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3.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4.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style1.xml" ContentType="application/vnd.ms-office.chartstyle+xml"/>
  <Override PartName="/xl/charts/colors1.xml" ContentType="application/vnd.ms-office.chartcolorstyle+xml"/>
  <Override PartName="/xl/charts/chart29.xml" ContentType="application/vnd.openxmlformats-officedocument.drawingml.chart+xml"/>
  <Override PartName="/xl/charts/style2.xml" ContentType="application/vnd.ms-office.chartstyle+xml"/>
  <Override PartName="/xl/charts/colors2.xml" ContentType="application/vnd.ms-office.chartcolorstyle+xml"/>
  <Override PartName="/xl/charts/chart30.xml" ContentType="application/vnd.openxmlformats-officedocument.drawingml.chart+xml"/>
  <Override PartName="/xl/charts/style3.xml" ContentType="application/vnd.ms-office.chartstyle+xml"/>
  <Override PartName="/xl/charts/colors3.xml" ContentType="application/vnd.ms-office.chartcolorstyle+xml"/>
  <Override PartName="/xl/charts/chart31.xml" ContentType="application/vnd.openxmlformats-officedocument.drawingml.chart+xml"/>
  <Override PartName="/xl/charts/style4.xml" ContentType="application/vnd.ms-office.chartstyle+xml"/>
  <Override PartName="/xl/charts/colors4.xml" ContentType="application/vnd.ms-office.chartcolorstyle+xml"/>
  <Override PartName="/xl/charts/chart32.xml" ContentType="application/vnd.openxmlformats-officedocument.drawingml.chart+xml"/>
  <Override PartName="/xl/charts/style5.xml" ContentType="application/vnd.ms-office.chartstyle+xml"/>
  <Override PartName="/xl/charts/colors5.xml" ContentType="application/vnd.ms-office.chartcolorstyle+xml"/>
  <Override PartName="/xl/charts/chart33.xml" ContentType="application/vnd.openxmlformats-officedocument.drawingml.chart+xml"/>
  <Override PartName="/xl/charts/style6.xml" ContentType="application/vnd.ms-office.chartstyle+xml"/>
  <Override PartName="/xl/charts/colors6.xml" ContentType="application/vnd.ms-office.chartcolorstyle+xml"/>
  <Override PartName="/xl/charts/chart34.xml" ContentType="application/vnd.openxmlformats-officedocument.drawingml.chart+xml"/>
  <Override PartName="/xl/charts/style7.xml" ContentType="application/vnd.ms-office.chartstyle+xml"/>
  <Override PartName="/xl/charts/colors7.xml" ContentType="application/vnd.ms-office.chartcolorstyle+xml"/>
  <Override PartName="/xl/charts/chart35.xml" ContentType="application/vnd.openxmlformats-officedocument.drawingml.chart+xml"/>
  <Override PartName="/xl/charts/style8.xml" ContentType="application/vnd.ms-office.chartstyle+xml"/>
  <Override PartName="/xl/charts/colors8.xml" ContentType="application/vnd.ms-office.chartcolorstyle+xml"/>
  <Override PartName="/xl/charts/chart36.xml" ContentType="application/vnd.openxmlformats-officedocument.drawingml.chart+xml"/>
  <Override PartName="/xl/charts/style9.xml" ContentType="application/vnd.ms-office.chartstyle+xml"/>
  <Override PartName="/xl/charts/colors9.xml" ContentType="application/vnd.ms-office.chartcolorstyle+xml"/>
  <Override PartName="/xl/charts/chart37.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5.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style11.xml" ContentType="application/vnd.ms-office.chartstyle+xml"/>
  <Override PartName="/xl/charts/colors11.xml" ContentType="application/vnd.ms-office.chartcolorstyle+xml"/>
  <Override PartName="/xl/charts/chart48.xml" ContentType="application/vnd.openxmlformats-officedocument.drawingml.chart+xml"/>
  <Override PartName="/xl/charts/style12.xml" ContentType="application/vnd.ms-office.chartstyle+xml"/>
  <Override PartName="/xl/charts/colors12.xml" ContentType="application/vnd.ms-office.chartcolorstyle+xml"/>
  <Override PartName="/xl/charts/chart49.xml" ContentType="application/vnd.openxmlformats-officedocument.drawingml.chart+xml"/>
  <Override PartName="/xl/charts/style13.xml" ContentType="application/vnd.ms-office.chartstyle+xml"/>
  <Override PartName="/xl/charts/colors13.xml" ContentType="application/vnd.ms-office.chartcolorstyle+xml"/>
  <Override PartName="/xl/charts/chart50.xml" ContentType="application/vnd.openxmlformats-officedocument.drawingml.chart+xml"/>
  <Override PartName="/xl/charts/style14.xml" ContentType="application/vnd.ms-office.chartstyle+xml"/>
  <Override PartName="/xl/charts/colors14.xml" ContentType="application/vnd.ms-office.chartcolorstyle+xml"/>
  <Override PartName="/xl/charts/chart51.xml" ContentType="application/vnd.openxmlformats-officedocument.drawingml.chart+xml"/>
  <Override PartName="/xl/charts/style15.xml" ContentType="application/vnd.ms-office.chartstyle+xml"/>
  <Override PartName="/xl/charts/colors15.xml" ContentType="application/vnd.ms-office.chartcolorstyle+xml"/>
  <Override PartName="/xl/charts/chart52.xml" ContentType="application/vnd.openxmlformats-officedocument.drawingml.chart+xml"/>
  <Override PartName="/xl/charts/style16.xml" ContentType="application/vnd.ms-office.chartstyle+xml"/>
  <Override PartName="/xl/charts/colors16.xml" ContentType="application/vnd.ms-office.chartcolorstyle+xml"/>
  <Override PartName="/xl/charts/chart53.xml" ContentType="application/vnd.openxmlformats-officedocument.drawingml.chart+xml"/>
  <Override PartName="/xl/charts/style17.xml" ContentType="application/vnd.ms-office.chartstyle+xml"/>
  <Override PartName="/xl/charts/colors17.xml" ContentType="application/vnd.ms-office.chartcolorstyle+xml"/>
  <Override PartName="/xl/charts/chart54.xml" ContentType="application/vnd.openxmlformats-officedocument.drawingml.chart+xml"/>
  <Override PartName="/xl/charts/style18.xml" ContentType="application/vnd.ms-office.chartstyle+xml"/>
  <Override PartName="/xl/charts/colors18.xml" ContentType="application/vnd.ms-office.chartcolorstyle+xml"/>
  <Override PartName="/xl/charts/chart55.xml" ContentType="application/vnd.openxmlformats-officedocument.drawingml.chart+xml"/>
  <Override PartName="/xl/charts/style19.xml" ContentType="application/vnd.ms-office.chartstyle+xml"/>
  <Override PartName="/xl/charts/colors19.xml" ContentType="application/vnd.ms-office.chartcolorstyle+xml"/>
  <Override PartName="/xl/charts/chart5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6.xml" ContentType="application/vnd.openxmlformats-officedocument.drawing+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drawings/drawing7.xml" ContentType="application/vnd.openxmlformats-officedocument.drawing+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filterPrivacy="1" codeName="Ten_skoroszyt" defaultThemeVersion="166925"/>
  <xr:revisionPtr revIDLastSave="0" documentId="13_ncr:1_{2DCEC3F7-1363-4372-8A13-5CBAC2F61FD4}" xr6:coauthVersionLast="47" xr6:coauthVersionMax="47" xr10:uidLastSave="{00000000-0000-0000-0000-000000000000}"/>
  <bookViews>
    <workbookView xWindow="-120" yWindow="-120" windowWidth="29040" windowHeight="15840" tabRatio="823" xr2:uid="{00000000-000D-0000-FFFF-FFFF00000000}"/>
  </bookViews>
  <sheets>
    <sheet name="OPIS" sheetId="4" r:id="rId1"/>
    <sheet name="PP pojkm INW" sheetId="5" r:id="rId2"/>
    <sheet name="PP pojh INW" sheetId="6" r:id="rId3"/>
    <sheet name="PP pojkm_wyp INW" sheetId="7" r:id="rId4"/>
    <sheet name="PP pojkm DR.POZOSTAŁE" sheetId="1" r:id="rId5"/>
    <sheet name="PP pojh DR.POZOSTAŁE" sheetId="2" r:id="rId6"/>
    <sheet name="PP pojkm_wyp DR.POZOSTAŁE" sheetId="3" r:id="rId7"/>
    <sheet name="Dod. sprawdzenia_pojkm" sheetId="8" r:id="rId8"/>
    <sheet name="Dod. sprawdzenia_pojh"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 i="8" l="1"/>
  <c r="S14" i="8"/>
  <c r="CW9" i="3"/>
  <c r="DB89" i="3"/>
  <c r="DA89" i="3"/>
  <c r="CZ89" i="3"/>
  <c r="CY89" i="3"/>
  <c r="CX89" i="3"/>
  <c r="CW89" i="3"/>
  <c r="DB88" i="3"/>
  <c r="DA88" i="3"/>
  <c r="CZ88" i="3"/>
  <c r="CY88" i="3"/>
  <c r="CX88" i="3"/>
  <c r="CW88" i="3"/>
  <c r="DB87" i="3"/>
  <c r="DA87" i="3"/>
  <c r="CZ87" i="3"/>
  <c r="CY87" i="3"/>
  <c r="CX87" i="3"/>
  <c r="CW87" i="3"/>
  <c r="DB86" i="3"/>
  <c r="DA86" i="3"/>
  <c r="CZ86" i="3"/>
  <c r="CY86" i="3"/>
  <c r="CX86" i="3"/>
  <c r="CW86" i="3"/>
  <c r="DB85" i="3"/>
  <c r="DA85" i="3"/>
  <c r="CZ85" i="3"/>
  <c r="CY85" i="3"/>
  <c r="CX85" i="3"/>
  <c r="CW85" i="3"/>
  <c r="DB84" i="3"/>
  <c r="DA84" i="3"/>
  <c r="CZ84" i="3"/>
  <c r="CY84" i="3"/>
  <c r="CX84" i="3"/>
  <c r="CW84" i="3"/>
  <c r="DB83" i="3"/>
  <c r="DA83" i="3"/>
  <c r="CZ83" i="3"/>
  <c r="CY83" i="3"/>
  <c r="CX83" i="3"/>
  <c r="CW83" i="3"/>
  <c r="DB82" i="3"/>
  <c r="DA82" i="3"/>
  <c r="CZ82" i="3"/>
  <c r="CY82" i="3"/>
  <c r="CX82" i="3"/>
  <c r="CW82" i="3"/>
  <c r="DB81" i="3"/>
  <c r="DA81" i="3"/>
  <c r="CZ81" i="3"/>
  <c r="CY81" i="3"/>
  <c r="CX81" i="3"/>
  <c r="CW81" i="3"/>
  <c r="DB80" i="3"/>
  <c r="DA80" i="3"/>
  <c r="CZ80" i="3"/>
  <c r="CY80" i="3"/>
  <c r="CX80" i="3"/>
  <c r="CW80" i="3"/>
  <c r="DB79" i="3"/>
  <c r="DA79" i="3"/>
  <c r="CZ79" i="3"/>
  <c r="CY79" i="3"/>
  <c r="CX79" i="3"/>
  <c r="CW79" i="3"/>
  <c r="DB78" i="3"/>
  <c r="DA78" i="3"/>
  <c r="CZ78" i="3"/>
  <c r="CY78" i="3"/>
  <c r="CX78" i="3"/>
  <c r="CW78" i="3"/>
  <c r="DB77" i="3"/>
  <c r="DA77" i="3"/>
  <c r="CZ77" i="3"/>
  <c r="CY77" i="3"/>
  <c r="CX77" i="3"/>
  <c r="CW77" i="3"/>
  <c r="DB76" i="3"/>
  <c r="DA76" i="3"/>
  <c r="CZ76" i="3"/>
  <c r="CY76" i="3"/>
  <c r="CX76" i="3"/>
  <c r="CW76" i="3"/>
  <c r="DB75" i="3"/>
  <c r="DA75" i="3"/>
  <c r="CZ75" i="3"/>
  <c r="CY75" i="3"/>
  <c r="CX75" i="3"/>
  <c r="CW75" i="3"/>
  <c r="DB74" i="3"/>
  <c r="DA74" i="3"/>
  <c r="CZ74" i="3"/>
  <c r="CY74" i="3"/>
  <c r="CX74" i="3"/>
  <c r="CW74" i="3"/>
  <c r="DB73" i="3"/>
  <c r="DA73" i="3"/>
  <c r="CZ73" i="3"/>
  <c r="CY73" i="3"/>
  <c r="CX73" i="3"/>
  <c r="CW73" i="3"/>
  <c r="DB72" i="3"/>
  <c r="DA72" i="3"/>
  <c r="CZ72" i="3"/>
  <c r="CY72" i="3"/>
  <c r="CX72" i="3"/>
  <c r="CW72" i="3"/>
  <c r="DB71" i="3"/>
  <c r="DA71" i="3"/>
  <c r="CZ71" i="3"/>
  <c r="CY71" i="3"/>
  <c r="CX71" i="3"/>
  <c r="CW71" i="3"/>
  <c r="DB70" i="3"/>
  <c r="DA70" i="3"/>
  <c r="CZ70" i="3"/>
  <c r="CY70" i="3"/>
  <c r="CX70" i="3"/>
  <c r="CW70" i="3"/>
  <c r="DB69" i="3"/>
  <c r="DA69" i="3"/>
  <c r="CZ69" i="3"/>
  <c r="CY69" i="3"/>
  <c r="CX69" i="3"/>
  <c r="CW69" i="3"/>
  <c r="DB68" i="3"/>
  <c r="DA68" i="3"/>
  <c r="CZ68" i="3"/>
  <c r="CY68" i="3"/>
  <c r="CX68" i="3"/>
  <c r="CW68" i="3"/>
  <c r="DB67" i="3"/>
  <c r="DA67" i="3"/>
  <c r="CZ67" i="3"/>
  <c r="CY67" i="3"/>
  <c r="CX67" i="3"/>
  <c r="CW67" i="3"/>
  <c r="DB66" i="3"/>
  <c r="DA66" i="3"/>
  <c r="CZ66" i="3"/>
  <c r="CY66" i="3"/>
  <c r="CX66" i="3"/>
  <c r="CW66" i="3"/>
  <c r="DB65" i="3"/>
  <c r="DA65" i="3"/>
  <c r="CZ65" i="3"/>
  <c r="CY65" i="3"/>
  <c r="CX65" i="3"/>
  <c r="CW65" i="3"/>
  <c r="DB64" i="3"/>
  <c r="DA64" i="3"/>
  <c r="CZ64" i="3"/>
  <c r="CY64" i="3"/>
  <c r="CX64" i="3"/>
  <c r="CW64" i="3"/>
  <c r="DB63" i="3"/>
  <c r="DA63" i="3"/>
  <c r="CZ63" i="3"/>
  <c r="CY63" i="3"/>
  <c r="CX63" i="3"/>
  <c r="CW63" i="3"/>
  <c r="DB62" i="3"/>
  <c r="DA62" i="3"/>
  <c r="CZ62" i="3"/>
  <c r="CY62" i="3"/>
  <c r="CX62" i="3"/>
  <c r="CW62" i="3"/>
  <c r="DB61" i="3"/>
  <c r="DA61" i="3"/>
  <c r="CZ61" i="3"/>
  <c r="CY61" i="3"/>
  <c r="CX61" i="3"/>
  <c r="CW61" i="3"/>
  <c r="DB60" i="3"/>
  <c r="DA60" i="3"/>
  <c r="CZ60" i="3"/>
  <c r="CY60" i="3"/>
  <c r="CX60" i="3"/>
  <c r="CW60" i="3"/>
  <c r="DB59" i="3"/>
  <c r="DA59" i="3"/>
  <c r="CZ59" i="3"/>
  <c r="CY59" i="3"/>
  <c r="CX59" i="3"/>
  <c r="CW59" i="3"/>
  <c r="DB58" i="3"/>
  <c r="DA58" i="3"/>
  <c r="CZ58" i="3"/>
  <c r="CY58" i="3"/>
  <c r="CX58" i="3"/>
  <c r="CW58" i="3"/>
  <c r="DB57" i="3"/>
  <c r="DA57" i="3"/>
  <c r="CZ57" i="3"/>
  <c r="CY57" i="3"/>
  <c r="CX57" i="3"/>
  <c r="CW57" i="3"/>
  <c r="DB56" i="3"/>
  <c r="DA56" i="3"/>
  <c r="CZ56" i="3"/>
  <c r="CY56" i="3"/>
  <c r="CX56" i="3"/>
  <c r="CW56" i="3"/>
  <c r="DB55" i="3"/>
  <c r="DA55" i="3"/>
  <c r="CZ55" i="3"/>
  <c r="CY55" i="3"/>
  <c r="CX55" i="3"/>
  <c r="CW55" i="3"/>
  <c r="DB54" i="3"/>
  <c r="DA54" i="3"/>
  <c r="CZ54" i="3"/>
  <c r="CY54" i="3"/>
  <c r="CX54" i="3"/>
  <c r="CW54" i="3"/>
  <c r="CW10" i="3"/>
  <c r="CX10" i="3"/>
  <c r="CY10" i="3"/>
  <c r="CZ10" i="3"/>
  <c r="DA10" i="3"/>
  <c r="DB10" i="3"/>
  <c r="CW11" i="3"/>
  <c r="CX11" i="3"/>
  <c r="CY11" i="3"/>
  <c r="CZ11" i="3"/>
  <c r="DA11" i="3"/>
  <c r="DB11" i="3"/>
  <c r="CW12" i="3"/>
  <c r="CX12" i="3"/>
  <c r="CY12" i="3"/>
  <c r="CZ12" i="3"/>
  <c r="DA12" i="3"/>
  <c r="DB12" i="3"/>
  <c r="CW13" i="3"/>
  <c r="CX13" i="3"/>
  <c r="CY13" i="3"/>
  <c r="CZ13" i="3"/>
  <c r="DA13" i="3"/>
  <c r="DB13" i="3"/>
  <c r="CW14" i="3"/>
  <c r="CX14" i="3"/>
  <c r="CY14" i="3"/>
  <c r="CZ14" i="3"/>
  <c r="DA14" i="3"/>
  <c r="DB14" i="3"/>
  <c r="CW15" i="3"/>
  <c r="CX15" i="3"/>
  <c r="CY15" i="3"/>
  <c r="CZ15" i="3"/>
  <c r="DA15" i="3"/>
  <c r="DB15" i="3"/>
  <c r="CW16" i="3"/>
  <c r="CX16" i="3"/>
  <c r="CY16" i="3"/>
  <c r="CZ16" i="3"/>
  <c r="DA16" i="3"/>
  <c r="DB16" i="3"/>
  <c r="CW17" i="3"/>
  <c r="CX17" i="3"/>
  <c r="CY17" i="3"/>
  <c r="CZ17" i="3"/>
  <c r="DA17" i="3"/>
  <c r="DB17" i="3"/>
  <c r="CW18" i="3"/>
  <c r="CX18" i="3"/>
  <c r="CY18" i="3"/>
  <c r="CZ18" i="3"/>
  <c r="DA18" i="3"/>
  <c r="DB18" i="3"/>
  <c r="CW19" i="3"/>
  <c r="CX19" i="3"/>
  <c r="CY19" i="3"/>
  <c r="CZ19" i="3"/>
  <c r="DA19" i="3"/>
  <c r="DB19" i="3"/>
  <c r="CW20" i="3"/>
  <c r="CX20" i="3"/>
  <c r="CY20" i="3"/>
  <c r="CZ20" i="3"/>
  <c r="DA20" i="3"/>
  <c r="DB20" i="3"/>
  <c r="CW21" i="3"/>
  <c r="CX21" i="3"/>
  <c r="CY21" i="3"/>
  <c r="CZ21" i="3"/>
  <c r="DA21" i="3"/>
  <c r="DB21" i="3"/>
  <c r="CW22" i="3"/>
  <c r="CX22" i="3"/>
  <c r="CY22" i="3"/>
  <c r="CZ22" i="3"/>
  <c r="DA22" i="3"/>
  <c r="DB22" i="3"/>
  <c r="CW23" i="3"/>
  <c r="CX23" i="3"/>
  <c r="CY23" i="3"/>
  <c r="CZ23" i="3"/>
  <c r="DA23" i="3"/>
  <c r="DB23" i="3"/>
  <c r="CW24" i="3"/>
  <c r="CX24" i="3"/>
  <c r="CY24" i="3"/>
  <c r="CZ24" i="3"/>
  <c r="DA24" i="3"/>
  <c r="DB24" i="3"/>
  <c r="CW25" i="3"/>
  <c r="CX25" i="3"/>
  <c r="CY25" i="3"/>
  <c r="CZ25" i="3"/>
  <c r="DA25" i="3"/>
  <c r="DB25" i="3"/>
  <c r="CW26" i="3"/>
  <c r="CX26" i="3"/>
  <c r="CY26" i="3"/>
  <c r="CZ26" i="3"/>
  <c r="DA26" i="3"/>
  <c r="DB26" i="3"/>
  <c r="CW27" i="3"/>
  <c r="CX27" i="3"/>
  <c r="CY27" i="3"/>
  <c r="CZ27" i="3"/>
  <c r="DA27" i="3"/>
  <c r="DB27" i="3"/>
  <c r="CW28" i="3"/>
  <c r="CX28" i="3"/>
  <c r="CY28" i="3"/>
  <c r="CZ28" i="3"/>
  <c r="DA28" i="3"/>
  <c r="DB28" i="3"/>
  <c r="CW29" i="3"/>
  <c r="CX29" i="3"/>
  <c r="CY29" i="3"/>
  <c r="CZ29" i="3"/>
  <c r="DA29" i="3"/>
  <c r="DB29" i="3"/>
  <c r="CW30" i="3"/>
  <c r="CX30" i="3"/>
  <c r="CY30" i="3"/>
  <c r="CZ30" i="3"/>
  <c r="DA30" i="3"/>
  <c r="DB30" i="3"/>
  <c r="CW31" i="3"/>
  <c r="CX31" i="3"/>
  <c r="CY31" i="3"/>
  <c r="CZ31" i="3"/>
  <c r="DA31" i="3"/>
  <c r="DB31" i="3"/>
  <c r="CW32" i="3"/>
  <c r="CX32" i="3"/>
  <c r="CY32" i="3"/>
  <c r="CZ32" i="3"/>
  <c r="DA32" i="3"/>
  <c r="DB32" i="3"/>
  <c r="CW33" i="3"/>
  <c r="CX33" i="3"/>
  <c r="CY33" i="3"/>
  <c r="CZ33" i="3"/>
  <c r="DA33" i="3"/>
  <c r="DB33" i="3"/>
  <c r="CW34" i="3"/>
  <c r="CX34" i="3"/>
  <c r="CY34" i="3"/>
  <c r="CZ34" i="3"/>
  <c r="DA34" i="3"/>
  <c r="DB34" i="3"/>
  <c r="CW35" i="3"/>
  <c r="CX35" i="3"/>
  <c r="CY35" i="3"/>
  <c r="CZ35" i="3"/>
  <c r="DA35" i="3"/>
  <c r="DB35" i="3"/>
  <c r="CW36" i="3"/>
  <c r="CX36" i="3"/>
  <c r="CY36" i="3"/>
  <c r="CZ36" i="3"/>
  <c r="DA36" i="3"/>
  <c r="DB36" i="3"/>
  <c r="CW37" i="3"/>
  <c r="CX37" i="3"/>
  <c r="CY37" i="3"/>
  <c r="CZ37" i="3"/>
  <c r="DA37" i="3"/>
  <c r="DB37" i="3"/>
  <c r="CW38" i="3"/>
  <c r="CX38" i="3"/>
  <c r="CY38" i="3"/>
  <c r="CZ38" i="3"/>
  <c r="DA38" i="3"/>
  <c r="DB38" i="3"/>
  <c r="CW39" i="3"/>
  <c r="CX39" i="3"/>
  <c r="CY39" i="3"/>
  <c r="CZ39" i="3"/>
  <c r="DA39" i="3"/>
  <c r="DB39" i="3"/>
  <c r="CW40" i="3"/>
  <c r="CX40" i="3"/>
  <c r="CY40" i="3"/>
  <c r="CZ40" i="3"/>
  <c r="DA40" i="3"/>
  <c r="DB40" i="3"/>
  <c r="CW41" i="3"/>
  <c r="CX41" i="3"/>
  <c r="CY41" i="3"/>
  <c r="CZ41" i="3"/>
  <c r="DA41" i="3"/>
  <c r="DB41" i="3"/>
  <c r="CW42" i="3"/>
  <c r="CX42" i="3"/>
  <c r="CY42" i="3"/>
  <c r="CZ42" i="3"/>
  <c r="DA42" i="3"/>
  <c r="DB42" i="3"/>
  <c r="CW43" i="3"/>
  <c r="CX43" i="3"/>
  <c r="CY43" i="3"/>
  <c r="CZ43" i="3"/>
  <c r="DA43" i="3"/>
  <c r="DB43" i="3"/>
  <c r="CW44" i="3"/>
  <c r="CX44" i="3"/>
  <c r="CY44" i="3"/>
  <c r="CZ44" i="3"/>
  <c r="DA44" i="3"/>
  <c r="DB44" i="3"/>
  <c r="CX9" i="3"/>
  <c r="CY9" i="3"/>
  <c r="CZ9" i="3"/>
  <c r="DA9" i="3"/>
  <c r="DB9" i="3"/>
  <c r="Z89" i="3"/>
  <c r="Z88" i="3"/>
  <c r="Z87" i="3"/>
  <c r="Z86" i="3"/>
  <c r="Z85" i="3"/>
  <c r="Z84" i="3"/>
  <c r="Z83" i="3"/>
  <c r="Z82" i="3"/>
  <c r="Z81" i="3"/>
  <c r="Z80" i="3"/>
  <c r="Z79" i="3"/>
  <c r="Z78" i="3"/>
  <c r="Z77" i="3"/>
  <c r="Z76" i="3"/>
  <c r="Z75" i="3"/>
  <c r="Z74" i="3"/>
  <c r="Z73" i="3"/>
  <c r="Z72" i="3"/>
  <c r="Z71" i="3"/>
  <c r="Z70" i="3"/>
  <c r="Z69" i="3"/>
  <c r="Z68" i="3"/>
  <c r="Z67" i="3"/>
  <c r="Z66" i="3"/>
  <c r="Z65" i="3"/>
  <c r="Z64" i="3"/>
  <c r="Z63" i="3"/>
  <c r="Z62" i="3"/>
  <c r="Z61" i="3"/>
  <c r="Z60" i="3"/>
  <c r="Z59" i="3"/>
  <c r="Z58" i="3"/>
  <c r="Z57" i="3"/>
  <c r="Z56" i="3"/>
  <c r="Z55" i="3"/>
  <c r="Z54" i="3"/>
  <c r="Z90" i="3" s="1"/>
  <c r="S54" i="3"/>
  <c r="S55" i="3" s="1"/>
  <c r="S56" i="3" s="1"/>
  <c r="S57" i="3" s="1"/>
  <c r="S58" i="3" s="1"/>
  <c r="S59" i="3" s="1"/>
  <c r="S60" i="3" s="1"/>
  <c r="S61" i="3" s="1"/>
  <c r="S62" i="3" s="1"/>
  <c r="S63" i="3" s="1"/>
  <c r="S64" i="3" s="1"/>
  <c r="S65" i="3" s="1"/>
  <c r="S66" i="3" s="1"/>
  <c r="S67" i="3" s="1"/>
  <c r="S68" i="3" s="1"/>
  <c r="S69" i="3" s="1"/>
  <c r="S70" i="3" s="1"/>
  <c r="S71" i="3" s="1"/>
  <c r="S72" i="3" s="1"/>
  <c r="S73" i="3" s="1"/>
  <c r="S74" i="3" s="1"/>
  <c r="S75" i="3" s="1"/>
  <c r="S76" i="3" s="1"/>
  <c r="S77" i="3" s="1"/>
  <c r="S78" i="3" s="1"/>
  <c r="S79" i="3" s="1"/>
  <c r="S80" i="3" s="1"/>
  <c r="S81" i="3" s="1"/>
  <c r="S82" i="3" s="1"/>
  <c r="S83" i="3" s="1"/>
  <c r="S84" i="3" s="1"/>
  <c r="S85" i="3" s="1"/>
  <c r="S86" i="3" s="1"/>
  <c r="S87" i="3" s="1"/>
  <c r="S88" i="3" s="1"/>
  <c r="S89" i="3" s="1"/>
  <c r="T51" i="3"/>
  <c r="T49" i="3"/>
  <c r="Z44" i="3"/>
  <c r="Z43" i="3"/>
  <c r="Z42" i="3"/>
  <c r="Z41" i="3"/>
  <c r="Z40" i="3"/>
  <c r="Z39" i="3"/>
  <c r="Z38" i="3"/>
  <c r="Z37" i="3"/>
  <c r="Z36" i="3"/>
  <c r="Z35" i="3"/>
  <c r="Z34" i="3"/>
  <c r="Z33" i="3"/>
  <c r="Z32" i="3"/>
  <c r="Z31" i="3"/>
  <c r="Z30" i="3"/>
  <c r="Z29" i="3"/>
  <c r="Z28" i="3"/>
  <c r="Z27" i="3"/>
  <c r="Z26" i="3"/>
  <c r="Z25" i="3"/>
  <c r="Z24" i="3"/>
  <c r="Z23" i="3"/>
  <c r="Z22" i="3"/>
  <c r="Z21" i="3"/>
  <c r="Z20" i="3"/>
  <c r="Z19" i="3"/>
  <c r="Z18" i="3"/>
  <c r="Z17" i="3"/>
  <c r="Z16" i="3"/>
  <c r="Z15" i="3"/>
  <c r="Z14" i="3"/>
  <c r="Z13" i="3"/>
  <c r="Z45" i="3" s="1"/>
  <c r="Z12" i="3"/>
  <c r="Z11" i="3"/>
  <c r="Z10" i="3"/>
  <c r="Z9" i="3"/>
  <c r="S9" i="3"/>
  <c r="S10" i="3" s="1"/>
  <c r="S11" i="3" s="1"/>
  <c r="S12" i="3" s="1"/>
  <c r="S13" i="3" s="1"/>
  <c r="S14" i="3" s="1"/>
  <c r="S15" i="3" s="1"/>
  <c r="S16" i="3" s="1"/>
  <c r="S17" i="3" s="1"/>
  <c r="S18" i="3" s="1"/>
  <c r="S19" i="3" s="1"/>
  <c r="S20" i="3" s="1"/>
  <c r="S21" i="3" s="1"/>
  <c r="S22" i="3" s="1"/>
  <c r="S23" i="3" s="1"/>
  <c r="S24" i="3" s="1"/>
  <c r="S25" i="3" s="1"/>
  <c r="S26" i="3" s="1"/>
  <c r="S27" i="3" s="1"/>
  <c r="S28" i="3" s="1"/>
  <c r="S29" i="3" s="1"/>
  <c r="S30" i="3" s="1"/>
  <c r="S31" i="3" s="1"/>
  <c r="S32" i="3" s="1"/>
  <c r="S33" i="3" s="1"/>
  <c r="S34" i="3" s="1"/>
  <c r="S35" i="3" s="1"/>
  <c r="S36" i="3" s="1"/>
  <c r="S37" i="3" s="1"/>
  <c r="S38" i="3" s="1"/>
  <c r="S39" i="3" s="1"/>
  <c r="S40" i="3" s="1"/>
  <c r="S41" i="3" s="1"/>
  <c r="S42" i="3" s="1"/>
  <c r="S43" i="3" s="1"/>
  <c r="S44" i="3" s="1"/>
  <c r="T6" i="3"/>
  <c r="T4" i="3"/>
  <c r="Q89" i="3"/>
  <c r="Q88" i="3"/>
  <c r="Q87" i="3"/>
  <c r="Q86" i="3"/>
  <c r="Q85" i="3"/>
  <c r="Q84" i="3"/>
  <c r="Q83" i="3"/>
  <c r="Q82" i="3"/>
  <c r="Q81" i="3"/>
  <c r="Q80" i="3"/>
  <c r="Q79" i="3"/>
  <c r="Q78" i="3"/>
  <c r="Q77" i="3"/>
  <c r="Q76" i="3"/>
  <c r="Q75" i="3"/>
  <c r="Q74" i="3"/>
  <c r="Q73" i="3"/>
  <c r="Q72" i="3"/>
  <c r="Q71" i="3"/>
  <c r="Q70" i="3"/>
  <c r="Q69" i="3"/>
  <c r="Q68" i="3"/>
  <c r="Q67" i="3"/>
  <c r="Q66" i="3"/>
  <c r="Q65" i="3"/>
  <c r="Q64" i="3"/>
  <c r="Q63" i="3"/>
  <c r="Q62" i="3"/>
  <c r="Q61" i="3"/>
  <c r="Q60" i="3"/>
  <c r="Q59" i="3"/>
  <c r="Q58" i="3"/>
  <c r="Q57" i="3"/>
  <c r="Q56" i="3"/>
  <c r="Q55" i="3"/>
  <c r="Q54" i="3"/>
  <c r="J54" i="3"/>
  <c r="J55" i="3" s="1"/>
  <c r="J56" i="3" s="1"/>
  <c r="J57" i="3" s="1"/>
  <c r="J58" i="3" s="1"/>
  <c r="J59" i="3" s="1"/>
  <c r="J60" i="3" s="1"/>
  <c r="J61" i="3" s="1"/>
  <c r="J62" i="3" s="1"/>
  <c r="J63" i="3" s="1"/>
  <c r="J64" i="3" s="1"/>
  <c r="J65" i="3" s="1"/>
  <c r="J66" i="3" s="1"/>
  <c r="J67" i="3" s="1"/>
  <c r="J68" i="3" s="1"/>
  <c r="J69" i="3" s="1"/>
  <c r="J70" i="3" s="1"/>
  <c r="J71" i="3" s="1"/>
  <c r="J72" i="3" s="1"/>
  <c r="J73" i="3" s="1"/>
  <c r="J74" i="3" s="1"/>
  <c r="J75" i="3" s="1"/>
  <c r="J76" i="3" s="1"/>
  <c r="J77" i="3" s="1"/>
  <c r="J78" i="3" s="1"/>
  <c r="J79" i="3" s="1"/>
  <c r="J80" i="3" s="1"/>
  <c r="J81" i="3" s="1"/>
  <c r="J82" i="3" s="1"/>
  <c r="J83" i="3" s="1"/>
  <c r="J84" i="3" s="1"/>
  <c r="J85" i="3" s="1"/>
  <c r="J86" i="3" s="1"/>
  <c r="J87" i="3" s="1"/>
  <c r="J88" i="3" s="1"/>
  <c r="J89" i="3" s="1"/>
  <c r="K49" i="3"/>
  <c r="Q44" i="3"/>
  <c r="Q43" i="3"/>
  <c r="Q42" i="3"/>
  <c r="Q41" i="3"/>
  <c r="Q40" i="3"/>
  <c r="Q39" i="3"/>
  <c r="Q38" i="3"/>
  <c r="Q37" i="3"/>
  <c r="Q36" i="3"/>
  <c r="Q35" i="3"/>
  <c r="Q34" i="3"/>
  <c r="Q33" i="3"/>
  <c r="Q32" i="3"/>
  <c r="Q31" i="3"/>
  <c r="Q30" i="3"/>
  <c r="Q29" i="3"/>
  <c r="Q28" i="3"/>
  <c r="Q27" i="3"/>
  <c r="Q26" i="3"/>
  <c r="Q25" i="3"/>
  <c r="Q24" i="3"/>
  <c r="Q23" i="3"/>
  <c r="Q22" i="3"/>
  <c r="Q21" i="3"/>
  <c r="Q20" i="3"/>
  <c r="Q19" i="3"/>
  <c r="Q18" i="3"/>
  <c r="Q17" i="3"/>
  <c r="Q16" i="3"/>
  <c r="Q15" i="3"/>
  <c r="Q14" i="3"/>
  <c r="Q13" i="3"/>
  <c r="Q12" i="3"/>
  <c r="Q11" i="3"/>
  <c r="Q10" i="3"/>
  <c r="J10" i="3"/>
  <c r="J11" i="3" s="1"/>
  <c r="J12" i="3" s="1"/>
  <c r="J13" i="3" s="1"/>
  <c r="J14" i="3" s="1"/>
  <c r="J15" i="3" s="1"/>
  <c r="J16" i="3" s="1"/>
  <c r="J17" i="3" s="1"/>
  <c r="J18" i="3" s="1"/>
  <c r="J19" i="3" s="1"/>
  <c r="J20" i="3" s="1"/>
  <c r="J21" i="3" s="1"/>
  <c r="J22" i="3" s="1"/>
  <c r="J23" i="3" s="1"/>
  <c r="J24" i="3" s="1"/>
  <c r="J25" i="3" s="1"/>
  <c r="J26" i="3" s="1"/>
  <c r="J27" i="3" s="1"/>
  <c r="J28" i="3" s="1"/>
  <c r="J29" i="3" s="1"/>
  <c r="J30" i="3" s="1"/>
  <c r="J31" i="3" s="1"/>
  <c r="J32" i="3" s="1"/>
  <c r="J33" i="3" s="1"/>
  <c r="J34" i="3" s="1"/>
  <c r="J35" i="3" s="1"/>
  <c r="J36" i="3" s="1"/>
  <c r="J37" i="3" s="1"/>
  <c r="J38" i="3" s="1"/>
  <c r="J39" i="3" s="1"/>
  <c r="J40" i="3" s="1"/>
  <c r="J41" i="3" s="1"/>
  <c r="J42" i="3" s="1"/>
  <c r="J43" i="3" s="1"/>
  <c r="J44" i="3" s="1"/>
  <c r="Q9" i="3"/>
  <c r="DB89" i="7"/>
  <c r="DA89" i="7"/>
  <c r="CZ89" i="7"/>
  <c r="CY89" i="7"/>
  <c r="CX89" i="7"/>
  <c r="CW89" i="7"/>
  <c r="DB88" i="7"/>
  <c r="DA88" i="7"/>
  <c r="CZ88" i="7"/>
  <c r="CY88" i="7"/>
  <c r="CX88" i="7"/>
  <c r="CW88" i="7"/>
  <c r="DB87" i="7"/>
  <c r="DA87" i="7"/>
  <c r="CZ87" i="7"/>
  <c r="CY87" i="7"/>
  <c r="CX87" i="7"/>
  <c r="CW87" i="7"/>
  <c r="DB86" i="7"/>
  <c r="DA86" i="7"/>
  <c r="CZ86" i="7"/>
  <c r="CY86" i="7"/>
  <c r="CX86" i="7"/>
  <c r="CW86" i="7"/>
  <c r="DB85" i="7"/>
  <c r="DA85" i="7"/>
  <c r="CZ85" i="7"/>
  <c r="CY85" i="7"/>
  <c r="CX85" i="7"/>
  <c r="CW85" i="7"/>
  <c r="DB84" i="7"/>
  <c r="DA84" i="7"/>
  <c r="CZ84" i="7"/>
  <c r="CY84" i="7"/>
  <c r="CX84" i="7"/>
  <c r="CW84" i="7"/>
  <c r="DB83" i="7"/>
  <c r="DA83" i="7"/>
  <c r="CZ83" i="7"/>
  <c r="CY83" i="7"/>
  <c r="CX83" i="7"/>
  <c r="CW83" i="7"/>
  <c r="DB82" i="7"/>
  <c r="DA82" i="7"/>
  <c r="CZ82" i="7"/>
  <c r="CY82" i="7"/>
  <c r="CX82" i="7"/>
  <c r="CW82" i="7"/>
  <c r="DB81" i="7"/>
  <c r="DA81" i="7"/>
  <c r="CZ81" i="7"/>
  <c r="CY81" i="7"/>
  <c r="CX81" i="7"/>
  <c r="CW81" i="7"/>
  <c r="DB80" i="7"/>
  <c r="DA80" i="7"/>
  <c r="CZ80" i="7"/>
  <c r="CY80" i="7"/>
  <c r="CX80" i="7"/>
  <c r="CW80" i="7"/>
  <c r="DB79" i="7"/>
  <c r="DA79" i="7"/>
  <c r="CZ79" i="7"/>
  <c r="CY79" i="7"/>
  <c r="CX79" i="7"/>
  <c r="CW79" i="7"/>
  <c r="DB78" i="7"/>
  <c r="DA78" i="7"/>
  <c r="CZ78" i="7"/>
  <c r="CY78" i="7"/>
  <c r="CX78" i="7"/>
  <c r="CW78" i="7"/>
  <c r="DB77" i="7"/>
  <c r="DA77" i="7"/>
  <c r="CZ77" i="7"/>
  <c r="CY77" i="7"/>
  <c r="CX77" i="7"/>
  <c r="CW77" i="7"/>
  <c r="DB76" i="7"/>
  <c r="DA76" i="7"/>
  <c r="CZ76" i="7"/>
  <c r="CY76" i="7"/>
  <c r="CX76" i="7"/>
  <c r="CW76" i="7"/>
  <c r="DB75" i="7"/>
  <c r="DA75" i="7"/>
  <c r="CZ75" i="7"/>
  <c r="CY75" i="7"/>
  <c r="CX75" i="7"/>
  <c r="CW75" i="7"/>
  <c r="DB74" i="7"/>
  <c r="DA74" i="7"/>
  <c r="CZ74" i="7"/>
  <c r="CY74" i="7"/>
  <c r="CX74" i="7"/>
  <c r="CW74" i="7"/>
  <c r="DB73" i="7"/>
  <c r="DA73" i="7"/>
  <c r="CZ73" i="7"/>
  <c r="CY73" i="7"/>
  <c r="CX73" i="7"/>
  <c r="CW73" i="7"/>
  <c r="DB72" i="7"/>
  <c r="DA72" i="7"/>
  <c r="CZ72" i="7"/>
  <c r="CY72" i="7"/>
  <c r="CX72" i="7"/>
  <c r="CW72" i="7"/>
  <c r="DB71" i="7"/>
  <c r="DA71" i="7"/>
  <c r="CZ71" i="7"/>
  <c r="CY71" i="7"/>
  <c r="CX71" i="7"/>
  <c r="CW71" i="7"/>
  <c r="DB70" i="7"/>
  <c r="DA70" i="7"/>
  <c r="CZ70" i="7"/>
  <c r="CY70" i="7"/>
  <c r="CX70" i="7"/>
  <c r="CW70" i="7"/>
  <c r="DB69" i="7"/>
  <c r="DA69" i="7"/>
  <c r="CZ69" i="7"/>
  <c r="CY69" i="7"/>
  <c r="CX69" i="7"/>
  <c r="CW69" i="7"/>
  <c r="DB68" i="7"/>
  <c r="DA68" i="7"/>
  <c r="CZ68" i="7"/>
  <c r="CY68" i="7"/>
  <c r="CX68" i="7"/>
  <c r="CW68" i="7"/>
  <c r="DB67" i="7"/>
  <c r="DA67" i="7"/>
  <c r="CZ67" i="7"/>
  <c r="CY67" i="7"/>
  <c r="CX67" i="7"/>
  <c r="CW67" i="7"/>
  <c r="DB66" i="7"/>
  <c r="DA66" i="7"/>
  <c r="CZ66" i="7"/>
  <c r="CY66" i="7"/>
  <c r="CX66" i="7"/>
  <c r="CW66" i="7"/>
  <c r="DB65" i="7"/>
  <c r="DA65" i="7"/>
  <c r="CZ65" i="7"/>
  <c r="CY65" i="7"/>
  <c r="CX65" i="7"/>
  <c r="CW65" i="7"/>
  <c r="DB64" i="7"/>
  <c r="DA64" i="7"/>
  <c r="CZ64" i="7"/>
  <c r="CY64" i="7"/>
  <c r="CX64" i="7"/>
  <c r="CW64" i="7"/>
  <c r="DB63" i="7"/>
  <c r="DA63" i="7"/>
  <c r="CZ63" i="7"/>
  <c r="CY63" i="7"/>
  <c r="CX63" i="7"/>
  <c r="CW63" i="7"/>
  <c r="DB62" i="7"/>
  <c r="DA62" i="7"/>
  <c r="CZ62" i="7"/>
  <c r="CY62" i="7"/>
  <c r="CX62" i="7"/>
  <c r="CW62" i="7"/>
  <c r="DB61" i="7"/>
  <c r="DA61" i="7"/>
  <c r="CZ61" i="7"/>
  <c r="CY61" i="7"/>
  <c r="CX61" i="7"/>
  <c r="CW61" i="7"/>
  <c r="DB60" i="7"/>
  <c r="DA60" i="7"/>
  <c r="CZ60" i="7"/>
  <c r="CY60" i="7"/>
  <c r="CX60" i="7"/>
  <c r="CW60" i="7"/>
  <c r="DB59" i="7"/>
  <c r="DA59" i="7"/>
  <c r="CZ59" i="7"/>
  <c r="CY59" i="7"/>
  <c r="CX59" i="7"/>
  <c r="CW59" i="7"/>
  <c r="DB58" i="7"/>
  <c r="DA58" i="7"/>
  <c r="CZ58" i="7"/>
  <c r="CY58" i="7"/>
  <c r="CX58" i="7"/>
  <c r="CW58" i="7"/>
  <c r="DB57" i="7"/>
  <c r="DA57" i="7"/>
  <c r="CZ57" i="7"/>
  <c r="CY57" i="7"/>
  <c r="CX57" i="7"/>
  <c r="CW57" i="7"/>
  <c r="DB56" i="7"/>
  <c r="DA56" i="7"/>
  <c r="CZ56" i="7"/>
  <c r="CY56" i="7"/>
  <c r="CX56" i="7"/>
  <c r="CW56" i="7"/>
  <c r="DB55" i="7"/>
  <c r="DA55" i="7"/>
  <c r="CZ55" i="7"/>
  <c r="CY55" i="7"/>
  <c r="CX55" i="7"/>
  <c r="CW55" i="7"/>
  <c r="DB54" i="7"/>
  <c r="DA54" i="7"/>
  <c r="CZ54" i="7"/>
  <c r="CY54" i="7"/>
  <c r="CX54" i="7"/>
  <c r="CW54" i="7"/>
  <c r="CX9" i="7"/>
  <c r="CY9" i="7"/>
  <c r="CZ9" i="7"/>
  <c r="DA9" i="7"/>
  <c r="DB9" i="7"/>
  <c r="CX10" i="7"/>
  <c r="CY10" i="7"/>
  <c r="CZ10" i="7"/>
  <c r="DA10" i="7"/>
  <c r="DB10" i="7"/>
  <c r="CX11" i="7"/>
  <c r="CY11" i="7"/>
  <c r="CZ11" i="7"/>
  <c r="DA11" i="7"/>
  <c r="DB11" i="7"/>
  <c r="CX12" i="7"/>
  <c r="CY12" i="7"/>
  <c r="CZ12" i="7"/>
  <c r="DA12" i="7"/>
  <c r="DB12" i="7"/>
  <c r="CX13" i="7"/>
  <c r="CY13" i="7"/>
  <c r="CZ13" i="7"/>
  <c r="DA13" i="7"/>
  <c r="DB13" i="7"/>
  <c r="CX14" i="7"/>
  <c r="CY14" i="7"/>
  <c r="CZ14" i="7"/>
  <c r="DA14" i="7"/>
  <c r="DB14" i="7"/>
  <c r="CX15" i="7"/>
  <c r="CY15" i="7"/>
  <c r="CZ15" i="7"/>
  <c r="DA15" i="7"/>
  <c r="DB15" i="7"/>
  <c r="CX16" i="7"/>
  <c r="CY16" i="7"/>
  <c r="CZ16" i="7"/>
  <c r="DA16" i="7"/>
  <c r="DB16" i="7"/>
  <c r="CX17" i="7"/>
  <c r="CY17" i="7"/>
  <c r="CZ17" i="7"/>
  <c r="DA17" i="7"/>
  <c r="DB17" i="7"/>
  <c r="CX18" i="7"/>
  <c r="CY18" i="7"/>
  <c r="CZ18" i="7"/>
  <c r="DA18" i="7"/>
  <c r="DB18" i="7"/>
  <c r="CX19" i="7"/>
  <c r="CY19" i="7"/>
  <c r="CZ19" i="7"/>
  <c r="DA19" i="7"/>
  <c r="DB19" i="7"/>
  <c r="CX20" i="7"/>
  <c r="CY20" i="7"/>
  <c r="CZ20" i="7"/>
  <c r="DA20" i="7"/>
  <c r="DB20" i="7"/>
  <c r="CX21" i="7"/>
  <c r="CY21" i="7"/>
  <c r="CZ21" i="7"/>
  <c r="DA21" i="7"/>
  <c r="DB21" i="7"/>
  <c r="CX22" i="7"/>
  <c r="CY22" i="7"/>
  <c r="CZ22" i="7"/>
  <c r="DA22" i="7"/>
  <c r="DB22" i="7"/>
  <c r="CX23" i="7"/>
  <c r="CY23" i="7"/>
  <c r="CZ23" i="7"/>
  <c r="DA23" i="7"/>
  <c r="DB23" i="7"/>
  <c r="CX24" i="7"/>
  <c r="CY24" i="7"/>
  <c r="CZ24" i="7"/>
  <c r="DA24" i="7"/>
  <c r="DB24" i="7"/>
  <c r="CX25" i="7"/>
  <c r="CY25" i="7"/>
  <c r="CZ25" i="7"/>
  <c r="DA25" i="7"/>
  <c r="DB25" i="7"/>
  <c r="CX26" i="7"/>
  <c r="CY26" i="7"/>
  <c r="CZ26" i="7"/>
  <c r="DA26" i="7"/>
  <c r="DB26" i="7"/>
  <c r="CX27" i="7"/>
  <c r="CY27" i="7"/>
  <c r="CZ27" i="7"/>
  <c r="DA27" i="7"/>
  <c r="DB27" i="7"/>
  <c r="CX28" i="7"/>
  <c r="CY28" i="7"/>
  <c r="CZ28" i="7"/>
  <c r="DA28" i="7"/>
  <c r="DB28" i="7"/>
  <c r="CX29" i="7"/>
  <c r="CY29" i="7"/>
  <c r="CZ29" i="7"/>
  <c r="DA29" i="7"/>
  <c r="DB29" i="7"/>
  <c r="CX30" i="7"/>
  <c r="CY30" i="7"/>
  <c r="CZ30" i="7"/>
  <c r="DA30" i="7"/>
  <c r="DB30" i="7"/>
  <c r="CX31" i="7"/>
  <c r="CY31" i="7"/>
  <c r="CZ31" i="7"/>
  <c r="DA31" i="7"/>
  <c r="DB31" i="7"/>
  <c r="CX32" i="7"/>
  <c r="CY32" i="7"/>
  <c r="CZ32" i="7"/>
  <c r="DA32" i="7"/>
  <c r="DB32" i="7"/>
  <c r="CX33" i="7"/>
  <c r="CY33" i="7"/>
  <c r="CZ33" i="7"/>
  <c r="DA33" i="7"/>
  <c r="DB33" i="7"/>
  <c r="CX34" i="7"/>
  <c r="CY34" i="7"/>
  <c r="CZ34" i="7"/>
  <c r="DA34" i="7"/>
  <c r="DB34" i="7"/>
  <c r="CX35" i="7"/>
  <c r="CY35" i="7"/>
  <c r="CZ35" i="7"/>
  <c r="DA35" i="7"/>
  <c r="DB35" i="7"/>
  <c r="CX36" i="7"/>
  <c r="CY36" i="7"/>
  <c r="CZ36" i="7"/>
  <c r="DA36" i="7"/>
  <c r="DB36" i="7"/>
  <c r="CX37" i="7"/>
  <c r="CY37" i="7"/>
  <c r="CZ37" i="7"/>
  <c r="DA37" i="7"/>
  <c r="DB37" i="7"/>
  <c r="CX38" i="7"/>
  <c r="CY38" i="7"/>
  <c r="CZ38" i="7"/>
  <c r="DA38" i="7"/>
  <c r="DB38" i="7"/>
  <c r="CX39" i="7"/>
  <c r="CY39" i="7"/>
  <c r="CZ39" i="7"/>
  <c r="DA39" i="7"/>
  <c r="DB39" i="7"/>
  <c r="CX40" i="7"/>
  <c r="CY40" i="7"/>
  <c r="CZ40" i="7"/>
  <c r="DA40" i="7"/>
  <c r="DB40" i="7"/>
  <c r="CX41" i="7"/>
  <c r="CY41" i="7"/>
  <c r="CZ41" i="7"/>
  <c r="DA41" i="7"/>
  <c r="DB41" i="7"/>
  <c r="CX42" i="7"/>
  <c r="CY42" i="7"/>
  <c r="CZ42" i="7"/>
  <c r="DA42" i="7"/>
  <c r="DB42" i="7"/>
  <c r="CX43" i="7"/>
  <c r="CY43" i="7"/>
  <c r="CZ43" i="7"/>
  <c r="DA43" i="7"/>
  <c r="DB43" i="7"/>
  <c r="CX44" i="7"/>
  <c r="CY44" i="7"/>
  <c r="CZ44" i="7"/>
  <c r="DA44" i="7"/>
  <c r="DB44" i="7"/>
  <c r="CW10" i="7"/>
  <c r="CW11" i="7"/>
  <c r="CW12" i="7"/>
  <c r="CW13" i="7"/>
  <c r="CW14" i="7"/>
  <c r="CW15" i="7"/>
  <c r="CW16" i="7"/>
  <c r="CW17" i="7"/>
  <c r="CW18" i="7"/>
  <c r="CW19" i="7"/>
  <c r="CW20" i="7"/>
  <c r="CW21" i="7"/>
  <c r="CW22" i="7"/>
  <c r="CW23" i="7"/>
  <c r="CW24" i="7"/>
  <c r="CW25" i="7"/>
  <c r="CW26" i="7"/>
  <c r="CW27" i="7"/>
  <c r="CW28" i="7"/>
  <c r="CW29" i="7"/>
  <c r="CW30" i="7"/>
  <c r="CW31" i="7"/>
  <c r="CW32" i="7"/>
  <c r="CW33" i="7"/>
  <c r="CW34" i="7"/>
  <c r="CW35" i="7"/>
  <c r="CW36" i="7"/>
  <c r="CW37" i="7"/>
  <c r="CW38" i="7"/>
  <c r="CW39" i="7"/>
  <c r="CW40" i="7"/>
  <c r="CW41" i="7"/>
  <c r="CW42" i="7"/>
  <c r="CW43" i="7"/>
  <c r="CW44" i="7"/>
  <c r="CW9" i="7"/>
  <c r="Z89" i="7"/>
  <c r="Z88" i="7"/>
  <c r="Z87" i="7"/>
  <c r="Z86" i="7"/>
  <c r="Z85" i="7"/>
  <c r="Z84" i="7"/>
  <c r="Z83" i="7"/>
  <c r="Z82" i="7"/>
  <c r="Z81" i="7"/>
  <c r="Z80" i="7"/>
  <c r="Z79" i="7"/>
  <c r="Z78" i="7"/>
  <c r="Z77" i="7"/>
  <c r="Z76" i="7"/>
  <c r="Z75" i="7"/>
  <c r="Z74" i="7"/>
  <c r="Z73" i="7"/>
  <c r="Z72" i="7"/>
  <c r="Z71" i="7"/>
  <c r="Z70" i="7"/>
  <c r="Z69" i="7"/>
  <c r="Z68" i="7"/>
  <c r="Z67" i="7"/>
  <c r="Z66" i="7"/>
  <c r="Z65" i="7"/>
  <c r="Z64" i="7"/>
  <c r="Z63" i="7"/>
  <c r="Z62" i="7"/>
  <c r="Z61" i="7"/>
  <c r="Z60" i="7"/>
  <c r="Z59" i="7"/>
  <c r="Z58" i="7"/>
  <c r="Z57" i="7"/>
  <c r="Z56" i="7"/>
  <c r="Z55" i="7"/>
  <c r="Z54" i="7"/>
  <c r="Z90" i="7" s="1"/>
  <c r="S54" i="7"/>
  <c r="S55" i="7" s="1"/>
  <c r="S56" i="7" s="1"/>
  <c r="S57" i="7" s="1"/>
  <c r="S58" i="7" s="1"/>
  <c r="S59" i="7" s="1"/>
  <c r="S60" i="7" s="1"/>
  <c r="S61" i="7" s="1"/>
  <c r="S62" i="7" s="1"/>
  <c r="S63" i="7" s="1"/>
  <c r="S64" i="7" s="1"/>
  <c r="S65" i="7" s="1"/>
  <c r="S66" i="7" s="1"/>
  <c r="S67" i="7" s="1"/>
  <c r="S68" i="7" s="1"/>
  <c r="S69" i="7" s="1"/>
  <c r="S70" i="7" s="1"/>
  <c r="S71" i="7" s="1"/>
  <c r="S72" i="7" s="1"/>
  <c r="S73" i="7" s="1"/>
  <c r="S74" i="7" s="1"/>
  <c r="S75" i="7" s="1"/>
  <c r="S76" i="7" s="1"/>
  <c r="S77" i="7" s="1"/>
  <c r="S78" i="7" s="1"/>
  <c r="S79" i="7" s="1"/>
  <c r="S80" i="7" s="1"/>
  <c r="S81" i="7" s="1"/>
  <c r="S82" i="7" s="1"/>
  <c r="S83" i="7" s="1"/>
  <c r="S84" i="7" s="1"/>
  <c r="S85" i="7" s="1"/>
  <c r="S86" i="7" s="1"/>
  <c r="S87" i="7" s="1"/>
  <c r="S88" i="7" s="1"/>
  <c r="S89" i="7" s="1"/>
  <c r="T51" i="7"/>
  <c r="T49" i="7"/>
  <c r="Z44" i="7"/>
  <c r="Z43" i="7"/>
  <c r="Z42" i="7"/>
  <c r="Z41" i="7"/>
  <c r="Z40" i="7"/>
  <c r="Z39" i="7"/>
  <c r="Z38" i="7"/>
  <c r="Z37" i="7"/>
  <c r="Z36" i="7"/>
  <c r="Z35" i="7"/>
  <c r="Z34" i="7"/>
  <c r="Z33" i="7"/>
  <c r="Z32" i="7"/>
  <c r="Z31" i="7"/>
  <c r="Z30" i="7"/>
  <c r="Z29" i="7"/>
  <c r="Z28" i="7"/>
  <c r="Z27" i="7"/>
  <c r="Z26" i="7"/>
  <c r="Z25" i="7"/>
  <c r="Z24" i="7"/>
  <c r="Z23" i="7"/>
  <c r="Z22" i="7"/>
  <c r="Z21" i="7"/>
  <c r="Z20" i="7"/>
  <c r="Z19" i="7"/>
  <c r="Z18" i="7"/>
  <c r="Z17" i="7"/>
  <c r="Z16" i="7"/>
  <c r="Z15" i="7"/>
  <c r="Z14" i="7"/>
  <c r="Z13" i="7"/>
  <c r="Z45" i="7" s="1"/>
  <c r="Z12" i="7"/>
  <c r="Z11" i="7"/>
  <c r="Z10" i="7"/>
  <c r="Z9" i="7"/>
  <c r="S9" i="7"/>
  <c r="S10" i="7" s="1"/>
  <c r="S11" i="7" s="1"/>
  <c r="S12" i="7" s="1"/>
  <c r="S13" i="7" s="1"/>
  <c r="S14" i="7" s="1"/>
  <c r="S15" i="7" s="1"/>
  <c r="S16" i="7" s="1"/>
  <c r="S17" i="7" s="1"/>
  <c r="S18" i="7" s="1"/>
  <c r="S19" i="7" s="1"/>
  <c r="S20" i="7" s="1"/>
  <c r="S21" i="7" s="1"/>
  <c r="S22" i="7" s="1"/>
  <c r="S23" i="7" s="1"/>
  <c r="S24" i="7" s="1"/>
  <c r="S25" i="7" s="1"/>
  <c r="S26" i="7" s="1"/>
  <c r="S27" i="7" s="1"/>
  <c r="S28" i="7" s="1"/>
  <c r="S29" i="7" s="1"/>
  <c r="S30" i="7" s="1"/>
  <c r="S31" i="7" s="1"/>
  <c r="S32" i="7" s="1"/>
  <c r="S33" i="7" s="1"/>
  <c r="S34" i="7" s="1"/>
  <c r="S35" i="7" s="1"/>
  <c r="S36" i="7" s="1"/>
  <c r="S37" i="7" s="1"/>
  <c r="S38" i="7" s="1"/>
  <c r="S39" i="7" s="1"/>
  <c r="S40" i="7" s="1"/>
  <c r="S41" i="7" s="1"/>
  <c r="S42" i="7" s="1"/>
  <c r="S43" i="7" s="1"/>
  <c r="S44" i="7" s="1"/>
  <c r="T6" i="7"/>
  <c r="T4" i="7"/>
  <c r="Q89" i="7"/>
  <c r="Q88" i="7"/>
  <c r="Q87" i="7"/>
  <c r="Q86" i="7"/>
  <c r="Q85" i="7"/>
  <c r="Q84" i="7"/>
  <c r="Q83" i="7"/>
  <c r="Q82" i="7"/>
  <c r="Q81" i="7"/>
  <c r="Q80" i="7"/>
  <c r="Q79" i="7"/>
  <c r="Q78" i="7"/>
  <c r="Q77" i="7"/>
  <c r="Q76" i="7"/>
  <c r="Q75" i="7"/>
  <c r="Q74" i="7"/>
  <c r="Q73" i="7"/>
  <c r="Q72" i="7"/>
  <c r="Q71" i="7"/>
  <c r="Q70" i="7"/>
  <c r="Q69" i="7"/>
  <c r="Q68" i="7"/>
  <c r="Q67" i="7"/>
  <c r="Q66" i="7"/>
  <c r="Q65" i="7"/>
  <c r="Q64" i="7"/>
  <c r="Q63" i="7"/>
  <c r="Q62" i="7"/>
  <c r="Q61" i="7"/>
  <c r="Q60" i="7"/>
  <c r="Q59" i="7"/>
  <c r="Q58" i="7"/>
  <c r="Q57" i="7"/>
  <c r="Q56" i="7"/>
  <c r="Q55" i="7"/>
  <c r="Q54" i="7"/>
  <c r="J54" i="7"/>
  <c r="J55" i="7" s="1"/>
  <c r="J56" i="7" s="1"/>
  <c r="J57" i="7" s="1"/>
  <c r="J58" i="7" s="1"/>
  <c r="J59" i="7" s="1"/>
  <c r="J60" i="7" s="1"/>
  <c r="J61" i="7" s="1"/>
  <c r="J62" i="7" s="1"/>
  <c r="J63" i="7" s="1"/>
  <c r="J64" i="7" s="1"/>
  <c r="J65" i="7" s="1"/>
  <c r="J66" i="7" s="1"/>
  <c r="J67" i="7" s="1"/>
  <c r="J68" i="7" s="1"/>
  <c r="J69" i="7" s="1"/>
  <c r="J70" i="7" s="1"/>
  <c r="J71" i="7" s="1"/>
  <c r="J72" i="7" s="1"/>
  <c r="J73" i="7" s="1"/>
  <c r="J74" i="7" s="1"/>
  <c r="J75" i="7" s="1"/>
  <c r="J76" i="7" s="1"/>
  <c r="J77" i="7" s="1"/>
  <c r="J78" i="7" s="1"/>
  <c r="J79" i="7" s="1"/>
  <c r="J80" i="7" s="1"/>
  <c r="J81" i="7" s="1"/>
  <c r="J82" i="7" s="1"/>
  <c r="J83" i="7" s="1"/>
  <c r="J84" i="7" s="1"/>
  <c r="J85" i="7" s="1"/>
  <c r="J86" i="7" s="1"/>
  <c r="J87" i="7" s="1"/>
  <c r="J88" i="7" s="1"/>
  <c r="J89" i="7" s="1"/>
  <c r="K49" i="7"/>
  <c r="Q44" i="7"/>
  <c r="Q43" i="7"/>
  <c r="Q42" i="7"/>
  <c r="Q41" i="7"/>
  <c r="Q40" i="7"/>
  <c r="Q39" i="7"/>
  <c r="Q38" i="7"/>
  <c r="Q37" i="7"/>
  <c r="Q36" i="7"/>
  <c r="Q35" i="7"/>
  <c r="Q34" i="7"/>
  <c r="Q33" i="7"/>
  <c r="Q32" i="7"/>
  <c r="Q31" i="7"/>
  <c r="Q30" i="7"/>
  <c r="Q29" i="7"/>
  <c r="Q28" i="7"/>
  <c r="Q27" i="7"/>
  <c r="Q26" i="7"/>
  <c r="Q25" i="7"/>
  <c r="Q24" i="7"/>
  <c r="Q23" i="7"/>
  <c r="Q22" i="7"/>
  <c r="Q21" i="7"/>
  <c r="Q20" i="7"/>
  <c r="Q19" i="7"/>
  <c r="Q18" i="7"/>
  <c r="Q17" i="7"/>
  <c r="Q16" i="7"/>
  <c r="Q15" i="7"/>
  <c r="Q14" i="7"/>
  <c r="Q13" i="7"/>
  <c r="Q12" i="7"/>
  <c r="Q11" i="7"/>
  <c r="Q10" i="7"/>
  <c r="J10" i="7"/>
  <c r="J11" i="7" s="1"/>
  <c r="J12" i="7" s="1"/>
  <c r="J13" i="7" s="1"/>
  <c r="J14" i="7" s="1"/>
  <c r="J15" i="7" s="1"/>
  <c r="J16" i="7" s="1"/>
  <c r="J17" i="7" s="1"/>
  <c r="J18" i="7" s="1"/>
  <c r="J19" i="7" s="1"/>
  <c r="J20" i="7" s="1"/>
  <c r="J21" i="7" s="1"/>
  <c r="J22" i="7" s="1"/>
  <c r="J23" i="7" s="1"/>
  <c r="J24" i="7" s="1"/>
  <c r="J25" i="7" s="1"/>
  <c r="J26" i="7" s="1"/>
  <c r="J27" i="7" s="1"/>
  <c r="J28" i="7" s="1"/>
  <c r="J29" i="7" s="1"/>
  <c r="J30" i="7" s="1"/>
  <c r="J31" i="7" s="1"/>
  <c r="J32" i="7" s="1"/>
  <c r="J33" i="7" s="1"/>
  <c r="J34" i="7" s="1"/>
  <c r="J35" i="7" s="1"/>
  <c r="J36" i="7" s="1"/>
  <c r="J37" i="7" s="1"/>
  <c r="J38" i="7" s="1"/>
  <c r="J39" i="7" s="1"/>
  <c r="J40" i="7" s="1"/>
  <c r="J41" i="7" s="1"/>
  <c r="J42" i="7" s="1"/>
  <c r="J43" i="7" s="1"/>
  <c r="J44" i="7" s="1"/>
  <c r="Q9" i="7"/>
  <c r="BT14" i="8"/>
  <c r="BT20" i="8"/>
  <c r="BT22" i="8"/>
  <c r="BT25" i="8"/>
  <c r="BT28" i="8"/>
  <c r="BT35" i="8"/>
  <c r="BT36" i="8"/>
  <c r="BT38" i="8"/>
  <c r="BT41" i="8"/>
  <c r="BS9" i="8"/>
  <c r="BT9" i="8" s="1"/>
  <c r="AJ6" i="9"/>
  <c r="S6" i="9"/>
  <c r="B6" i="9"/>
  <c r="BU27" i="2"/>
  <c r="CG27" i="1"/>
  <c r="CI17" i="6"/>
  <c r="DL73" i="5"/>
  <c r="BS10" i="8"/>
  <c r="BT10" i="8" s="1"/>
  <c r="BS11" i="8"/>
  <c r="BT11" i="8" s="1"/>
  <c r="BS12" i="8"/>
  <c r="BT12" i="8" s="1"/>
  <c r="BS13" i="8"/>
  <c r="BT13" i="8" s="1"/>
  <c r="BS14" i="8"/>
  <c r="BS16" i="8"/>
  <c r="BT16" i="8" s="1"/>
  <c r="BS17" i="8"/>
  <c r="BT17" i="8" s="1"/>
  <c r="BS18" i="8"/>
  <c r="BT18" i="8" s="1"/>
  <c r="BS19" i="8"/>
  <c r="BT19" i="8" s="1"/>
  <c r="BS20" i="8"/>
  <c r="BS21" i="8"/>
  <c r="BT21" i="8" s="1"/>
  <c r="BS22" i="8"/>
  <c r="BS23" i="8"/>
  <c r="BT23" i="8" s="1"/>
  <c r="BS24" i="8"/>
  <c r="BS25" i="8"/>
  <c r="BS26" i="8"/>
  <c r="BT26" i="8" s="1"/>
  <c r="BS27" i="8"/>
  <c r="BT27" i="8" s="1"/>
  <c r="BS28" i="8"/>
  <c r="BS29" i="8"/>
  <c r="BT29" i="8" s="1"/>
  <c r="BS31" i="8"/>
  <c r="BT31" i="8" s="1"/>
  <c r="BS33" i="8"/>
  <c r="BT33" i="8" s="1"/>
  <c r="BS34" i="8"/>
  <c r="BT34" i="8" s="1"/>
  <c r="BS35" i="8"/>
  <c r="BS36" i="8"/>
  <c r="BS37" i="8"/>
  <c r="BT37" i="8" s="1"/>
  <c r="BS38" i="8"/>
  <c r="BS39" i="8"/>
  <c r="BT39" i="8" s="1"/>
  <c r="BS40" i="8"/>
  <c r="BT40" i="8" s="1"/>
  <c r="BS41" i="8"/>
  <c r="BS42" i="8"/>
  <c r="BT42" i="8" s="1"/>
  <c r="BS43" i="8"/>
  <c r="BT43" i="8" s="1"/>
  <c r="BS44" i="8"/>
  <c r="BT44" i="8" s="1"/>
  <c r="Q45" i="3" l="1"/>
  <c r="Q90" i="3"/>
  <c r="Q90" i="7"/>
  <c r="Q45" i="7"/>
  <c r="T16" i="8"/>
  <c r="M25" i="8"/>
  <c r="M41" i="8"/>
  <c r="M7" i="8"/>
  <c r="M10" i="8" s="1"/>
  <c r="CR383" i="1"/>
  <c r="CZ449" i="1"/>
  <c r="DJ472" i="1"/>
  <c r="DJ563" i="1"/>
  <c r="CQ487" i="1"/>
  <c r="DW530" i="1"/>
  <c r="FC486" i="1"/>
  <c r="FC388" i="1"/>
  <c r="DW203" i="1"/>
  <c r="FA389" i="5"/>
  <c r="DQ469" i="1"/>
  <c r="BR10" i="8"/>
  <c r="BR11" i="8"/>
  <c r="BR12" i="8"/>
  <c r="BR13" i="8"/>
  <c r="BR14" i="8"/>
  <c r="BR16" i="8"/>
  <c r="BR17" i="8"/>
  <c r="BR18" i="8"/>
  <c r="BR19" i="8"/>
  <c r="BR20" i="8"/>
  <c r="BR21" i="8"/>
  <c r="BR22" i="8"/>
  <c r="BR23" i="8"/>
  <c r="BR24" i="8"/>
  <c r="BR25" i="8"/>
  <c r="BR26" i="8"/>
  <c r="BR27" i="8"/>
  <c r="BR28" i="8"/>
  <c r="BR29" i="8"/>
  <c r="BR31" i="8"/>
  <c r="BR33" i="8"/>
  <c r="BR34" i="8"/>
  <c r="BR35" i="8"/>
  <c r="BR36" i="8"/>
  <c r="BR37" i="8"/>
  <c r="BR38" i="8"/>
  <c r="BR39" i="8"/>
  <c r="BR40" i="8"/>
  <c r="BR41" i="8"/>
  <c r="BR42" i="8"/>
  <c r="BR43" i="8"/>
  <c r="BR44" i="8"/>
  <c r="BR9" i="8"/>
  <c r="AJ94" i="9"/>
  <c r="S94" i="9"/>
  <c r="B94" i="9"/>
  <c r="AJ49" i="9"/>
  <c r="S49" i="9"/>
  <c r="B49" i="9"/>
  <c r="AZ49" i="8"/>
  <c r="AZ94" i="8" s="1"/>
  <c r="AI49" i="8"/>
  <c r="AI94" i="8" s="1"/>
  <c r="R49" i="8"/>
  <c r="R94" i="8" s="1"/>
  <c r="FR551" i="2"/>
  <c r="FR552" i="2" s="1"/>
  <c r="FR553" i="2" s="1"/>
  <c r="FR554" i="2" s="1"/>
  <c r="FR555" i="2" s="1"/>
  <c r="FR556" i="2" s="1"/>
  <c r="FR557" i="2" s="1"/>
  <c r="FR558" i="2" s="1"/>
  <c r="FR559" i="2" s="1"/>
  <c r="FR560" i="2" s="1"/>
  <c r="FR561" i="2" s="1"/>
  <c r="FR562" i="2" s="1"/>
  <c r="FR563" i="2" s="1"/>
  <c r="FR564" i="2" s="1"/>
  <c r="FR565" i="2" s="1"/>
  <c r="FR566" i="2" s="1"/>
  <c r="FR567" i="2" s="1"/>
  <c r="FR568" i="2" s="1"/>
  <c r="FR569" i="2" s="1"/>
  <c r="FR570" i="2" s="1"/>
  <c r="FR571" i="2" s="1"/>
  <c r="FR572" i="2" s="1"/>
  <c r="FR573" i="2" s="1"/>
  <c r="FR574" i="2" s="1"/>
  <c r="FR575" i="2" s="1"/>
  <c r="FR576" i="2" s="1"/>
  <c r="FR577" i="2" s="1"/>
  <c r="FR578" i="2" s="1"/>
  <c r="FR579" i="2" s="1"/>
  <c r="FR580" i="2" s="1"/>
  <c r="FR581" i="2" s="1"/>
  <c r="FR582" i="2" s="1"/>
  <c r="FR583" i="2" s="1"/>
  <c r="FR584" i="2" s="1"/>
  <c r="FR585" i="2" s="1"/>
  <c r="FR586" i="2" s="1"/>
  <c r="FI551" i="2"/>
  <c r="FI552" i="2" s="1"/>
  <c r="FI553" i="2" s="1"/>
  <c r="FI554" i="2" s="1"/>
  <c r="FI555" i="2" s="1"/>
  <c r="FI556" i="2" s="1"/>
  <c r="FI557" i="2" s="1"/>
  <c r="FI558" i="2" s="1"/>
  <c r="FI559" i="2" s="1"/>
  <c r="FI560" i="2" s="1"/>
  <c r="FI561" i="2" s="1"/>
  <c r="FI562" i="2" s="1"/>
  <c r="FI563" i="2" s="1"/>
  <c r="FI564" i="2" s="1"/>
  <c r="FI565" i="2" s="1"/>
  <c r="FI566" i="2" s="1"/>
  <c r="FI567" i="2" s="1"/>
  <c r="FI568" i="2" s="1"/>
  <c r="FI569" i="2" s="1"/>
  <c r="FI570" i="2" s="1"/>
  <c r="FI571" i="2" s="1"/>
  <c r="FI572" i="2" s="1"/>
  <c r="FI573" i="2" s="1"/>
  <c r="FI574" i="2" s="1"/>
  <c r="FI575" i="2" s="1"/>
  <c r="FI576" i="2" s="1"/>
  <c r="FI577" i="2" s="1"/>
  <c r="FI578" i="2" s="1"/>
  <c r="FI579" i="2" s="1"/>
  <c r="FI580" i="2" s="1"/>
  <c r="FI581" i="2" s="1"/>
  <c r="FI582" i="2" s="1"/>
  <c r="FI583" i="2" s="1"/>
  <c r="FI584" i="2" s="1"/>
  <c r="FI585" i="2" s="1"/>
  <c r="FI586" i="2" s="1"/>
  <c r="EZ551" i="2"/>
  <c r="EZ552" i="2" s="1"/>
  <c r="EZ553" i="2" s="1"/>
  <c r="EZ554" i="2" s="1"/>
  <c r="EZ555" i="2" s="1"/>
  <c r="EZ556" i="2" s="1"/>
  <c r="EZ557" i="2" s="1"/>
  <c r="EZ558" i="2" s="1"/>
  <c r="EZ559" i="2" s="1"/>
  <c r="EZ560" i="2" s="1"/>
  <c r="EZ561" i="2" s="1"/>
  <c r="EZ562" i="2" s="1"/>
  <c r="EZ563" i="2" s="1"/>
  <c r="EZ564" i="2" s="1"/>
  <c r="EZ565" i="2" s="1"/>
  <c r="EZ566" i="2" s="1"/>
  <c r="EZ567" i="2" s="1"/>
  <c r="EZ568" i="2" s="1"/>
  <c r="EZ569" i="2" s="1"/>
  <c r="EZ570" i="2" s="1"/>
  <c r="EZ571" i="2" s="1"/>
  <c r="EZ572" i="2" s="1"/>
  <c r="EZ573" i="2" s="1"/>
  <c r="EZ574" i="2" s="1"/>
  <c r="EZ575" i="2" s="1"/>
  <c r="EZ576" i="2" s="1"/>
  <c r="EZ577" i="2" s="1"/>
  <c r="EZ578" i="2" s="1"/>
  <c r="EZ579" i="2" s="1"/>
  <c r="EZ580" i="2" s="1"/>
  <c r="EZ581" i="2" s="1"/>
  <c r="EZ582" i="2" s="1"/>
  <c r="EZ583" i="2" s="1"/>
  <c r="EZ584" i="2" s="1"/>
  <c r="EZ585" i="2" s="1"/>
  <c r="EZ586" i="2" s="1"/>
  <c r="EQ551" i="2"/>
  <c r="EQ552" i="2" s="1"/>
  <c r="EQ553" i="2" s="1"/>
  <c r="EQ554" i="2" s="1"/>
  <c r="EQ555" i="2" s="1"/>
  <c r="EQ556" i="2" s="1"/>
  <c r="EQ557" i="2" s="1"/>
  <c r="EQ558" i="2" s="1"/>
  <c r="EQ559" i="2" s="1"/>
  <c r="EQ560" i="2" s="1"/>
  <c r="EQ561" i="2" s="1"/>
  <c r="EQ562" i="2" s="1"/>
  <c r="EQ563" i="2" s="1"/>
  <c r="EQ564" i="2" s="1"/>
  <c r="EQ565" i="2" s="1"/>
  <c r="EQ566" i="2" s="1"/>
  <c r="EQ567" i="2" s="1"/>
  <c r="EQ568" i="2" s="1"/>
  <c r="EQ569" i="2" s="1"/>
  <c r="EQ570" i="2" s="1"/>
  <c r="EQ571" i="2" s="1"/>
  <c r="EQ572" i="2" s="1"/>
  <c r="EQ573" i="2" s="1"/>
  <c r="EQ574" i="2" s="1"/>
  <c r="EQ575" i="2" s="1"/>
  <c r="EQ576" i="2" s="1"/>
  <c r="EQ577" i="2" s="1"/>
  <c r="EQ578" i="2" s="1"/>
  <c r="EQ579" i="2" s="1"/>
  <c r="EQ580" i="2" s="1"/>
  <c r="EQ581" i="2" s="1"/>
  <c r="EQ582" i="2" s="1"/>
  <c r="EQ583" i="2" s="1"/>
  <c r="EQ584" i="2" s="1"/>
  <c r="EQ585" i="2" s="1"/>
  <c r="EQ586" i="2" s="1"/>
  <c r="EH551" i="2"/>
  <c r="EH552" i="2" s="1"/>
  <c r="EH553" i="2" s="1"/>
  <c r="EH554" i="2" s="1"/>
  <c r="EH555" i="2" s="1"/>
  <c r="EH556" i="2" s="1"/>
  <c r="EH557" i="2" s="1"/>
  <c r="EH558" i="2" s="1"/>
  <c r="EH559" i="2" s="1"/>
  <c r="EH560" i="2" s="1"/>
  <c r="EH561" i="2" s="1"/>
  <c r="EH562" i="2" s="1"/>
  <c r="EH563" i="2" s="1"/>
  <c r="EH564" i="2" s="1"/>
  <c r="EH565" i="2" s="1"/>
  <c r="EH566" i="2" s="1"/>
  <c r="EH567" i="2" s="1"/>
  <c r="EH568" i="2" s="1"/>
  <c r="EH569" i="2" s="1"/>
  <c r="EH570" i="2" s="1"/>
  <c r="EH571" i="2" s="1"/>
  <c r="EH572" i="2" s="1"/>
  <c r="EH573" i="2" s="1"/>
  <c r="EH574" i="2" s="1"/>
  <c r="EH575" i="2" s="1"/>
  <c r="EH576" i="2" s="1"/>
  <c r="EH577" i="2" s="1"/>
  <c r="EH578" i="2" s="1"/>
  <c r="EH579" i="2" s="1"/>
  <c r="EH580" i="2" s="1"/>
  <c r="EH581" i="2" s="1"/>
  <c r="EH582" i="2" s="1"/>
  <c r="EH583" i="2" s="1"/>
  <c r="EH584" i="2" s="1"/>
  <c r="EH585" i="2" s="1"/>
  <c r="EH586" i="2" s="1"/>
  <c r="DY551" i="2"/>
  <c r="DY552" i="2" s="1"/>
  <c r="DY553" i="2" s="1"/>
  <c r="DY554" i="2" s="1"/>
  <c r="DY555" i="2" s="1"/>
  <c r="DY556" i="2" s="1"/>
  <c r="DY557" i="2" s="1"/>
  <c r="DY558" i="2" s="1"/>
  <c r="DY559" i="2" s="1"/>
  <c r="DY560" i="2" s="1"/>
  <c r="DY561" i="2" s="1"/>
  <c r="DY562" i="2" s="1"/>
  <c r="DY563" i="2" s="1"/>
  <c r="DY564" i="2" s="1"/>
  <c r="DY565" i="2" s="1"/>
  <c r="DY566" i="2" s="1"/>
  <c r="DY567" i="2" s="1"/>
  <c r="DY568" i="2" s="1"/>
  <c r="DY569" i="2" s="1"/>
  <c r="DY570" i="2" s="1"/>
  <c r="DY571" i="2" s="1"/>
  <c r="DY572" i="2" s="1"/>
  <c r="DY573" i="2" s="1"/>
  <c r="DY574" i="2" s="1"/>
  <c r="DY575" i="2" s="1"/>
  <c r="DY576" i="2" s="1"/>
  <c r="DY577" i="2" s="1"/>
  <c r="DY578" i="2" s="1"/>
  <c r="DY579" i="2" s="1"/>
  <c r="DY580" i="2" s="1"/>
  <c r="DY581" i="2" s="1"/>
  <c r="DY582" i="2" s="1"/>
  <c r="DY583" i="2" s="1"/>
  <c r="DY584" i="2" s="1"/>
  <c r="DY585" i="2" s="1"/>
  <c r="DY586" i="2" s="1"/>
  <c r="DP551" i="2"/>
  <c r="DP552" i="2" s="1"/>
  <c r="DP553" i="2" s="1"/>
  <c r="DP554" i="2" s="1"/>
  <c r="DP555" i="2" s="1"/>
  <c r="DP556" i="2" s="1"/>
  <c r="DP557" i="2" s="1"/>
  <c r="DP558" i="2" s="1"/>
  <c r="DP559" i="2" s="1"/>
  <c r="DP560" i="2" s="1"/>
  <c r="DP561" i="2" s="1"/>
  <c r="DP562" i="2" s="1"/>
  <c r="DP563" i="2" s="1"/>
  <c r="DP564" i="2" s="1"/>
  <c r="DP565" i="2" s="1"/>
  <c r="DP566" i="2" s="1"/>
  <c r="DP567" i="2" s="1"/>
  <c r="DP568" i="2" s="1"/>
  <c r="DP569" i="2" s="1"/>
  <c r="DP570" i="2" s="1"/>
  <c r="DP571" i="2" s="1"/>
  <c r="DP572" i="2" s="1"/>
  <c r="DP573" i="2" s="1"/>
  <c r="DP574" i="2" s="1"/>
  <c r="DP575" i="2" s="1"/>
  <c r="DP576" i="2" s="1"/>
  <c r="DP577" i="2" s="1"/>
  <c r="DP578" i="2" s="1"/>
  <c r="DP579" i="2" s="1"/>
  <c r="DP580" i="2" s="1"/>
  <c r="DP581" i="2" s="1"/>
  <c r="DP582" i="2" s="1"/>
  <c r="DP583" i="2" s="1"/>
  <c r="DP584" i="2" s="1"/>
  <c r="DP585" i="2" s="1"/>
  <c r="DP586" i="2" s="1"/>
  <c r="DG551" i="2"/>
  <c r="DG552" i="2" s="1"/>
  <c r="DG553" i="2" s="1"/>
  <c r="DG554" i="2" s="1"/>
  <c r="DG555" i="2" s="1"/>
  <c r="DG556" i="2" s="1"/>
  <c r="DG557" i="2" s="1"/>
  <c r="DG558" i="2" s="1"/>
  <c r="DG559" i="2" s="1"/>
  <c r="DG560" i="2" s="1"/>
  <c r="DG561" i="2" s="1"/>
  <c r="DG562" i="2" s="1"/>
  <c r="DG563" i="2" s="1"/>
  <c r="DG564" i="2" s="1"/>
  <c r="DG565" i="2" s="1"/>
  <c r="DG566" i="2" s="1"/>
  <c r="DG567" i="2" s="1"/>
  <c r="DG568" i="2" s="1"/>
  <c r="DG569" i="2" s="1"/>
  <c r="DG570" i="2" s="1"/>
  <c r="DG571" i="2" s="1"/>
  <c r="DG572" i="2" s="1"/>
  <c r="DG573" i="2" s="1"/>
  <c r="DG574" i="2" s="1"/>
  <c r="DG575" i="2" s="1"/>
  <c r="DG576" i="2" s="1"/>
  <c r="DG577" i="2" s="1"/>
  <c r="DG578" i="2" s="1"/>
  <c r="DG579" i="2" s="1"/>
  <c r="DG580" i="2" s="1"/>
  <c r="DG581" i="2" s="1"/>
  <c r="DG582" i="2" s="1"/>
  <c r="DG583" i="2" s="1"/>
  <c r="DG584" i="2" s="1"/>
  <c r="DG585" i="2" s="1"/>
  <c r="DG586" i="2" s="1"/>
  <c r="CX551" i="2"/>
  <c r="CX552" i="2" s="1"/>
  <c r="CX553" i="2" s="1"/>
  <c r="CX554" i="2" s="1"/>
  <c r="CX555" i="2" s="1"/>
  <c r="CX556" i="2" s="1"/>
  <c r="CX557" i="2" s="1"/>
  <c r="CX558" i="2" s="1"/>
  <c r="CX559" i="2" s="1"/>
  <c r="CX560" i="2" s="1"/>
  <c r="CX561" i="2" s="1"/>
  <c r="CX562" i="2" s="1"/>
  <c r="CX563" i="2" s="1"/>
  <c r="CX564" i="2" s="1"/>
  <c r="CX565" i="2" s="1"/>
  <c r="CX566" i="2" s="1"/>
  <c r="CX567" i="2" s="1"/>
  <c r="CX568" i="2" s="1"/>
  <c r="CX569" i="2" s="1"/>
  <c r="CX570" i="2" s="1"/>
  <c r="CX571" i="2" s="1"/>
  <c r="CX572" i="2" s="1"/>
  <c r="CX573" i="2" s="1"/>
  <c r="CX574" i="2" s="1"/>
  <c r="CX575" i="2" s="1"/>
  <c r="CX576" i="2" s="1"/>
  <c r="CX577" i="2" s="1"/>
  <c r="CX578" i="2" s="1"/>
  <c r="CX579" i="2" s="1"/>
  <c r="CX580" i="2" s="1"/>
  <c r="CX581" i="2" s="1"/>
  <c r="CX582" i="2" s="1"/>
  <c r="CX583" i="2" s="1"/>
  <c r="CX584" i="2" s="1"/>
  <c r="CX585" i="2" s="1"/>
  <c r="CX586" i="2" s="1"/>
  <c r="CO551" i="2"/>
  <c r="CO552" i="2" s="1"/>
  <c r="CO553" i="2" s="1"/>
  <c r="CO554" i="2" s="1"/>
  <c r="CO555" i="2" s="1"/>
  <c r="CO556" i="2" s="1"/>
  <c r="CO557" i="2" s="1"/>
  <c r="CO558" i="2" s="1"/>
  <c r="CO559" i="2" s="1"/>
  <c r="CO560" i="2" s="1"/>
  <c r="CO561" i="2" s="1"/>
  <c r="CO562" i="2" s="1"/>
  <c r="CO563" i="2" s="1"/>
  <c r="CO564" i="2" s="1"/>
  <c r="CO565" i="2" s="1"/>
  <c r="CO566" i="2" s="1"/>
  <c r="CO567" i="2" s="1"/>
  <c r="CO568" i="2" s="1"/>
  <c r="CO569" i="2" s="1"/>
  <c r="CO570" i="2" s="1"/>
  <c r="CO571" i="2" s="1"/>
  <c r="CO572" i="2" s="1"/>
  <c r="CO573" i="2" s="1"/>
  <c r="CO574" i="2" s="1"/>
  <c r="CO575" i="2" s="1"/>
  <c r="CO576" i="2" s="1"/>
  <c r="CO577" i="2" s="1"/>
  <c r="CO578" i="2" s="1"/>
  <c r="CO579" i="2" s="1"/>
  <c r="CO580" i="2" s="1"/>
  <c r="CO581" i="2" s="1"/>
  <c r="CO582" i="2" s="1"/>
  <c r="CO583" i="2" s="1"/>
  <c r="CO584" i="2" s="1"/>
  <c r="CO585" i="2" s="1"/>
  <c r="CO586" i="2" s="1"/>
  <c r="FS548" i="2"/>
  <c r="FJ548" i="2"/>
  <c r="FA548" i="2"/>
  <c r="ER548" i="2"/>
  <c r="EI548" i="2"/>
  <c r="DZ548" i="2"/>
  <c r="DQ548" i="2"/>
  <c r="DH548" i="2"/>
  <c r="CY548" i="2"/>
  <c r="FO540" i="2"/>
  <c r="FN540" i="2"/>
  <c r="FM540" i="2"/>
  <c r="FL540" i="2"/>
  <c r="FK540" i="2"/>
  <c r="FJ540" i="2"/>
  <c r="FF540" i="2"/>
  <c r="FE540" i="2"/>
  <c r="FD540" i="2"/>
  <c r="FC540" i="2"/>
  <c r="FB540" i="2"/>
  <c r="FA540" i="2"/>
  <c r="EW540" i="2"/>
  <c r="EV540" i="2"/>
  <c r="EU540" i="2"/>
  <c r="ET540" i="2"/>
  <c r="ES540" i="2"/>
  <c r="ER540" i="2"/>
  <c r="EX540" i="2" s="1"/>
  <c r="EN540" i="2"/>
  <c r="EM540" i="2"/>
  <c r="EL540" i="2"/>
  <c r="EK540" i="2"/>
  <c r="EJ540" i="2"/>
  <c r="EI540" i="2"/>
  <c r="EE540" i="2"/>
  <c r="ED540" i="2"/>
  <c r="EC540" i="2"/>
  <c r="EB540" i="2"/>
  <c r="EA540" i="2"/>
  <c r="DZ540" i="2"/>
  <c r="DV540" i="2"/>
  <c r="DU540" i="2"/>
  <c r="DT540" i="2"/>
  <c r="DS540" i="2"/>
  <c r="DR540" i="2"/>
  <c r="DQ540" i="2"/>
  <c r="DM540" i="2"/>
  <c r="DL540" i="2"/>
  <c r="DK540" i="2"/>
  <c r="DJ540" i="2"/>
  <c r="DI540" i="2"/>
  <c r="DH540" i="2"/>
  <c r="DN540" i="2" s="1"/>
  <c r="DD540" i="2"/>
  <c r="DC540" i="2"/>
  <c r="DE540" i="2" s="1"/>
  <c r="DB540" i="2"/>
  <c r="DA540" i="2"/>
  <c r="CZ540" i="2"/>
  <c r="CY540" i="2"/>
  <c r="CU540" i="2"/>
  <c r="CT540" i="2"/>
  <c r="CS540" i="2"/>
  <c r="CR540" i="2"/>
  <c r="CQ540" i="2"/>
  <c r="CP540" i="2"/>
  <c r="FO539" i="2"/>
  <c r="FN539" i="2"/>
  <c r="FM539" i="2"/>
  <c r="FL539" i="2"/>
  <c r="FK539" i="2"/>
  <c r="FJ539" i="2"/>
  <c r="FF539" i="2"/>
  <c r="FE539" i="2"/>
  <c r="FD539" i="2"/>
  <c r="FC539" i="2"/>
  <c r="FB539" i="2"/>
  <c r="FA539" i="2"/>
  <c r="EW539" i="2"/>
  <c r="EV539" i="2"/>
  <c r="EX539" i="2" s="1"/>
  <c r="EU539" i="2"/>
  <c r="ET539" i="2"/>
  <c r="ES539" i="2"/>
  <c r="ER539" i="2"/>
  <c r="EN539" i="2"/>
  <c r="EM539" i="2"/>
  <c r="EL539" i="2"/>
  <c r="EK539" i="2"/>
  <c r="EJ539" i="2"/>
  <c r="EI539" i="2"/>
  <c r="EE539" i="2"/>
  <c r="ED539" i="2"/>
  <c r="EC539" i="2"/>
  <c r="EB539" i="2"/>
  <c r="EA539" i="2"/>
  <c r="DZ539" i="2"/>
  <c r="DV539" i="2"/>
  <c r="DU539" i="2"/>
  <c r="DT539" i="2"/>
  <c r="DS539" i="2"/>
  <c r="DR539" i="2"/>
  <c r="DQ539" i="2"/>
  <c r="DM539" i="2"/>
  <c r="DL539" i="2"/>
  <c r="DK539" i="2"/>
  <c r="DJ539" i="2"/>
  <c r="DI539" i="2"/>
  <c r="DH539" i="2"/>
  <c r="DD539" i="2"/>
  <c r="DC539" i="2"/>
  <c r="DB539" i="2"/>
  <c r="DA539" i="2"/>
  <c r="CZ539" i="2"/>
  <c r="CY539" i="2"/>
  <c r="CU539" i="2"/>
  <c r="CT539" i="2"/>
  <c r="CS539" i="2"/>
  <c r="CR539" i="2"/>
  <c r="CQ539" i="2"/>
  <c r="CP539" i="2"/>
  <c r="FO538" i="2"/>
  <c r="FN538" i="2"/>
  <c r="FM538" i="2"/>
  <c r="FL538" i="2"/>
  <c r="FK538" i="2"/>
  <c r="FJ538" i="2"/>
  <c r="FF538" i="2"/>
  <c r="FE538" i="2"/>
  <c r="FD538" i="2"/>
  <c r="FC538" i="2"/>
  <c r="FB538" i="2"/>
  <c r="FA538" i="2"/>
  <c r="EW538" i="2"/>
  <c r="EV538" i="2"/>
  <c r="EU538" i="2"/>
  <c r="ET538" i="2"/>
  <c r="ES538" i="2"/>
  <c r="ER538" i="2"/>
  <c r="EN538" i="2"/>
  <c r="EM538" i="2"/>
  <c r="EL538" i="2"/>
  <c r="EK538" i="2"/>
  <c r="EJ538" i="2"/>
  <c r="EI538" i="2"/>
  <c r="EO538" i="2" s="1"/>
  <c r="EE538" i="2"/>
  <c r="ED538" i="2"/>
  <c r="EC538" i="2"/>
  <c r="EB538" i="2"/>
  <c r="EA538" i="2"/>
  <c r="DZ538" i="2"/>
  <c r="DV538" i="2"/>
  <c r="DU538" i="2"/>
  <c r="DT538" i="2"/>
  <c r="DS538" i="2"/>
  <c r="DR538" i="2"/>
  <c r="DQ538" i="2"/>
  <c r="DM538" i="2"/>
  <c r="DL538" i="2"/>
  <c r="DK538" i="2"/>
  <c r="DJ538" i="2"/>
  <c r="DI538" i="2"/>
  <c r="DH538" i="2"/>
  <c r="DN538" i="2" s="1"/>
  <c r="DD538" i="2"/>
  <c r="DC538" i="2"/>
  <c r="DB538" i="2"/>
  <c r="DA538" i="2"/>
  <c r="CZ538" i="2"/>
  <c r="CY538" i="2"/>
  <c r="CU538" i="2"/>
  <c r="CT538" i="2"/>
  <c r="CS538" i="2"/>
  <c r="CR538" i="2"/>
  <c r="CQ538" i="2"/>
  <c r="CP538" i="2"/>
  <c r="FO537" i="2"/>
  <c r="FN537" i="2"/>
  <c r="FM537" i="2"/>
  <c r="FL537" i="2"/>
  <c r="FK537" i="2"/>
  <c r="FJ537" i="2"/>
  <c r="FF537" i="2"/>
  <c r="FE537" i="2"/>
  <c r="FD537" i="2"/>
  <c r="FC537" i="2"/>
  <c r="FB537" i="2"/>
  <c r="FA537" i="2"/>
  <c r="EW537" i="2"/>
  <c r="EV537" i="2"/>
  <c r="EU537" i="2"/>
  <c r="ET537" i="2"/>
  <c r="ES537" i="2"/>
  <c r="ER537" i="2"/>
  <c r="EN537" i="2"/>
  <c r="EM537" i="2"/>
  <c r="EL537" i="2"/>
  <c r="EK537" i="2"/>
  <c r="EJ537" i="2"/>
  <c r="EI537" i="2"/>
  <c r="EO537" i="2" s="1"/>
  <c r="EE537" i="2"/>
  <c r="ED537" i="2"/>
  <c r="EC537" i="2"/>
  <c r="EB537" i="2"/>
  <c r="EA537" i="2"/>
  <c r="DZ537" i="2"/>
  <c r="DV537" i="2"/>
  <c r="DU537" i="2"/>
  <c r="DT537" i="2"/>
  <c r="DS537" i="2"/>
  <c r="DR537" i="2"/>
  <c r="DQ537" i="2"/>
  <c r="DM537" i="2"/>
  <c r="DL537" i="2"/>
  <c r="DK537" i="2"/>
  <c r="DJ537" i="2"/>
  <c r="DI537" i="2"/>
  <c r="DH537" i="2"/>
  <c r="DD537" i="2"/>
  <c r="DC537" i="2"/>
  <c r="DB537" i="2"/>
  <c r="DA537" i="2"/>
  <c r="CZ537" i="2"/>
  <c r="CY537" i="2"/>
  <c r="DE537" i="2" s="1"/>
  <c r="CU537" i="2"/>
  <c r="CT537" i="2"/>
  <c r="CS537" i="2"/>
  <c r="CR537" i="2"/>
  <c r="CQ537" i="2"/>
  <c r="CP537" i="2"/>
  <c r="FO536" i="2"/>
  <c r="FN536" i="2"/>
  <c r="FM536" i="2"/>
  <c r="FL536" i="2"/>
  <c r="FK536" i="2"/>
  <c r="FJ536" i="2"/>
  <c r="FF536" i="2"/>
  <c r="FE536" i="2"/>
  <c r="FD536" i="2"/>
  <c r="FC536" i="2"/>
  <c r="FB536" i="2"/>
  <c r="FG536" i="2" s="1"/>
  <c r="FA536" i="2"/>
  <c r="EW536" i="2"/>
  <c r="EV536" i="2"/>
  <c r="EU536" i="2"/>
  <c r="ET536" i="2"/>
  <c r="ES536" i="2"/>
  <c r="ER536" i="2"/>
  <c r="EN536" i="2"/>
  <c r="EM536" i="2"/>
  <c r="EL536" i="2"/>
  <c r="EK536" i="2"/>
  <c r="EJ536" i="2"/>
  <c r="EI536" i="2"/>
  <c r="EO536" i="2" s="1"/>
  <c r="EE536" i="2"/>
  <c r="ED536" i="2"/>
  <c r="EC536" i="2"/>
  <c r="EB536" i="2"/>
  <c r="EA536" i="2"/>
  <c r="DZ536" i="2"/>
  <c r="DV536" i="2"/>
  <c r="DU536" i="2"/>
  <c r="DT536" i="2"/>
  <c r="DS536" i="2"/>
  <c r="DR536" i="2"/>
  <c r="DQ536" i="2"/>
  <c r="DM536" i="2"/>
  <c r="DL536" i="2"/>
  <c r="DK536" i="2"/>
  <c r="DJ536" i="2"/>
  <c r="DI536" i="2"/>
  <c r="DH536" i="2"/>
  <c r="DD536" i="2"/>
  <c r="DC536" i="2"/>
  <c r="DB536" i="2"/>
  <c r="DA536" i="2"/>
  <c r="CZ536" i="2"/>
  <c r="CY536" i="2"/>
  <c r="CU536" i="2"/>
  <c r="CT536" i="2"/>
  <c r="CS536" i="2"/>
  <c r="CR536" i="2"/>
  <c r="CQ536" i="2"/>
  <c r="CP536" i="2"/>
  <c r="FO535" i="2"/>
  <c r="FN535" i="2"/>
  <c r="FM535" i="2"/>
  <c r="FL535" i="2"/>
  <c r="FK535" i="2"/>
  <c r="FJ535" i="2"/>
  <c r="FF535" i="2"/>
  <c r="FE535" i="2"/>
  <c r="FD535" i="2"/>
  <c r="FC535" i="2"/>
  <c r="FB535" i="2"/>
  <c r="FA535" i="2"/>
  <c r="EW535" i="2"/>
  <c r="EV535" i="2"/>
  <c r="EU535" i="2"/>
  <c r="ET535" i="2"/>
  <c r="ES535" i="2"/>
  <c r="ER535" i="2"/>
  <c r="EN535" i="2"/>
  <c r="EM535" i="2"/>
  <c r="EO535" i="2" s="1"/>
  <c r="EL535" i="2"/>
  <c r="EK535" i="2"/>
  <c r="EJ535" i="2"/>
  <c r="EI535" i="2"/>
  <c r="EE535" i="2"/>
  <c r="ED535" i="2"/>
  <c r="EC535" i="2"/>
  <c r="EB535" i="2"/>
  <c r="EA535" i="2"/>
  <c r="DZ535" i="2"/>
  <c r="EF535" i="2" s="1"/>
  <c r="DV535" i="2"/>
  <c r="DU535" i="2"/>
  <c r="DT535" i="2"/>
  <c r="DS535" i="2"/>
  <c r="DR535" i="2"/>
  <c r="DQ535" i="2"/>
  <c r="DM535" i="2"/>
  <c r="DL535" i="2"/>
  <c r="DK535" i="2"/>
  <c r="DJ535" i="2"/>
  <c r="DI535" i="2"/>
  <c r="DH535" i="2"/>
  <c r="DD535" i="2"/>
  <c r="DC535" i="2"/>
  <c r="DB535" i="2"/>
  <c r="DE535" i="2" s="1"/>
  <c r="DA535" i="2"/>
  <c r="CZ535" i="2"/>
  <c r="CY535" i="2"/>
  <c r="CU535" i="2"/>
  <c r="CT535" i="2"/>
  <c r="CS535" i="2"/>
  <c r="CV535" i="2" s="1"/>
  <c r="CR535" i="2"/>
  <c r="CQ535" i="2"/>
  <c r="CP535" i="2"/>
  <c r="FO534" i="2"/>
  <c r="FN534" i="2"/>
  <c r="FM534" i="2"/>
  <c r="FL534" i="2"/>
  <c r="FK534" i="2"/>
  <c r="FJ534" i="2"/>
  <c r="FF534" i="2"/>
  <c r="FG534" i="2" s="1"/>
  <c r="FE534" i="2"/>
  <c r="FD534" i="2"/>
  <c r="FC534" i="2"/>
  <c r="FB534" i="2"/>
  <c r="FA534" i="2"/>
  <c r="EW534" i="2"/>
  <c r="EV534" i="2"/>
  <c r="EU534" i="2"/>
  <c r="ET534" i="2"/>
  <c r="ES534" i="2"/>
  <c r="ER534" i="2"/>
  <c r="EX534" i="2" s="1"/>
  <c r="EN534" i="2"/>
  <c r="EM534" i="2"/>
  <c r="EL534" i="2"/>
  <c r="EK534" i="2"/>
  <c r="EJ534" i="2"/>
  <c r="EI534" i="2"/>
  <c r="EE534" i="2"/>
  <c r="ED534" i="2"/>
  <c r="EC534" i="2"/>
  <c r="EB534" i="2"/>
  <c r="EA534" i="2"/>
  <c r="DZ534" i="2"/>
  <c r="EF534" i="2" s="1"/>
  <c r="DV534" i="2"/>
  <c r="DU534" i="2"/>
  <c r="DT534" i="2"/>
  <c r="DS534" i="2"/>
  <c r="DR534" i="2"/>
  <c r="DQ534" i="2"/>
  <c r="DM534" i="2"/>
  <c r="DL534" i="2"/>
  <c r="DK534" i="2"/>
  <c r="DJ534" i="2"/>
  <c r="DI534" i="2"/>
  <c r="DH534" i="2"/>
  <c r="DD534" i="2"/>
  <c r="DC534" i="2"/>
  <c r="DB534" i="2"/>
  <c r="DA534" i="2"/>
  <c r="CZ534" i="2"/>
  <c r="CY534" i="2"/>
  <c r="CU534" i="2"/>
  <c r="CT534" i="2"/>
  <c r="CS534" i="2"/>
  <c r="CR534" i="2"/>
  <c r="CQ534" i="2"/>
  <c r="CP534" i="2"/>
  <c r="FO533" i="2"/>
  <c r="FN533" i="2"/>
  <c r="FM533" i="2"/>
  <c r="FL533" i="2"/>
  <c r="FK533" i="2"/>
  <c r="FJ533" i="2"/>
  <c r="FF533" i="2"/>
  <c r="FE533" i="2"/>
  <c r="FD533" i="2"/>
  <c r="FC533" i="2"/>
  <c r="FB533" i="2"/>
  <c r="FA533" i="2"/>
  <c r="EW533" i="2"/>
  <c r="EV533" i="2"/>
  <c r="EU533" i="2"/>
  <c r="ET533" i="2"/>
  <c r="ES533" i="2"/>
  <c r="ER533" i="2"/>
  <c r="EN533" i="2"/>
  <c r="EM533" i="2"/>
  <c r="EL533" i="2"/>
  <c r="EK533" i="2"/>
  <c r="EJ533" i="2"/>
  <c r="EI533" i="2"/>
  <c r="EE533" i="2"/>
  <c r="ED533" i="2"/>
  <c r="EC533" i="2"/>
  <c r="EB533" i="2"/>
  <c r="EA533" i="2"/>
  <c r="DZ533" i="2"/>
  <c r="DV533" i="2"/>
  <c r="DU533" i="2"/>
  <c r="DT533" i="2"/>
  <c r="DS533" i="2"/>
  <c r="DR533" i="2"/>
  <c r="DQ533" i="2"/>
  <c r="DM533" i="2"/>
  <c r="DL533" i="2"/>
  <c r="DK533" i="2"/>
  <c r="DJ533" i="2"/>
  <c r="DI533" i="2"/>
  <c r="DH533" i="2"/>
  <c r="DD533" i="2"/>
  <c r="DC533" i="2"/>
  <c r="DB533" i="2"/>
  <c r="DA533" i="2"/>
  <c r="CZ533" i="2"/>
  <c r="CY533" i="2"/>
  <c r="CU533" i="2"/>
  <c r="CT533" i="2"/>
  <c r="CS533" i="2"/>
  <c r="CR533" i="2"/>
  <c r="CQ533" i="2"/>
  <c r="CP533" i="2"/>
  <c r="FO532" i="2"/>
  <c r="FN532" i="2"/>
  <c r="FM532" i="2"/>
  <c r="FL532" i="2"/>
  <c r="FK532" i="2"/>
  <c r="FJ532" i="2"/>
  <c r="FF532" i="2"/>
  <c r="FE532" i="2"/>
  <c r="FD532" i="2"/>
  <c r="FC532" i="2"/>
  <c r="FB532" i="2"/>
  <c r="FA532" i="2"/>
  <c r="EW532" i="2"/>
  <c r="EV532" i="2"/>
  <c r="EU532" i="2"/>
  <c r="ET532" i="2"/>
  <c r="ES532" i="2"/>
  <c r="ER532" i="2"/>
  <c r="EN532" i="2"/>
  <c r="EO532" i="2" s="1"/>
  <c r="EM532" i="2"/>
  <c r="EL532" i="2"/>
  <c r="EK532" i="2"/>
  <c r="EJ532" i="2"/>
  <c r="EI532" i="2"/>
  <c r="EE532" i="2"/>
  <c r="ED532" i="2"/>
  <c r="EC532" i="2"/>
  <c r="EB532" i="2"/>
  <c r="EA532" i="2"/>
  <c r="DZ532" i="2"/>
  <c r="DV532" i="2"/>
  <c r="DU532" i="2"/>
  <c r="DT532" i="2"/>
  <c r="DS532" i="2"/>
  <c r="DR532" i="2"/>
  <c r="DQ532" i="2"/>
  <c r="DM532" i="2"/>
  <c r="DL532" i="2"/>
  <c r="DK532" i="2"/>
  <c r="DJ532" i="2"/>
  <c r="DI532" i="2"/>
  <c r="DH532" i="2"/>
  <c r="DD532" i="2"/>
  <c r="DC532" i="2"/>
  <c r="DE532" i="2" s="1"/>
  <c r="DB532" i="2"/>
  <c r="DA532" i="2"/>
  <c r="CZ532" i="2"/>
  <c r="CY532" i="2"/>
  <c r="CU532" i="2"/>
  <c r="CT532" i="2"/>
  <c r="CS532" i="2"/>
  <c r="CR532" i="2"/>
  <c r="CQ532" i="2"/>
  <c r="CP532" i="2"/>
  <c r="FO531" i="2"/>
  <c r="FN531" i="2"/>
  <c r="FM531" i="2"/>
  <c r="FL531" i="2"/>
  <c r="FK531" i="2"/>
  <c r="FJ531" i="2"/>
  <c r="FP531" i="2" s="1"/>
  <c r="FF531" i="2"/>
  <c r="FE531" i="2"/>
  <c r="FD531" i="2"/>
  <c r="FC531" i="2"/>
  <c r="FB531" i="2"/>
  <c r="FA531" i="2"/>
  <c r="EW531" i="2"/>
  <c r="EV531" i="2"/>
  <c r="EU531" i="2"/>
  <c r="ET531" i="2"/>
  <c r="ES531" i="2"/>
  <c r="ER531" i="2"/>
  <c r="EN531" i="2"/>
  <c r="EM531" i="2"/>
  <c r="EL531" i="2"/>
  <c r="EK531" i="2"/>
  <c r="EJ531" i="2"/>
  <c r="EI531" i="2"/>
  <c r="EE531" i="2"/>
  <c r="ED531" i="2"/>
  <c r="EC531" i="2"/>
  <c r="EB531" i="2"/>
  <c r="EA531" i="2"/>
  <c r="DZ531" i="2"/>
  <c r="DV531" i="2"/>
  <c r="DU531" i="2"/>
  <c r="DT531" i="2"/>
  <c r="DS531" i="2"/>
  <c r="DR531" i="2"/>
  <c r="DQ531" i="2"/>
  <c r="DM531" i="2"/>
  <c r="DL531" i="2"/>
  <c r="DK531" i="2"/>
  <c r="DJ531" i="2"/>
  <c r="DI531" i="2"/>
  <c r="DH531" i="2"/>
  <c r="DD531" i="2"/>
  <c r="DC531" i="2"/>
  <c r="DB531" i="2"/>
  <c r="DA531" i="2"/>
  <c r="CZ531" i="2"/>
  <c r="CY531" i="2"/>
  <c r="CU531" i="2"/>
  <c r="CT531" i="2"/>
  <c r="CS531" i="2"/>
  <c r="CR531" i="2"/>
  <c r="CQ531" i="2"/>
  <c r="CP531" i="2"/>
  <c r="CV531" i="2" s="1"/>
  <c r="FO530" i="2"/>
  <c r="FN530" i="2"/>
  <c r="FM530" i="2"/>
  <c r="FL530" i="2"/>
  <c r="FK530" i="2"/>
  <c r="FJ530" i="2"/>
  <c r="FF530" i="2"/>
  <c r="FE530" i="2"/>
  <c r="FD530" i="2"/>
  <c r="FC530" i="2"/>
  <c r="FB530" i="2"/>
  <c r="FA530" i="2"/>
  <c r="FG530" i="2" s="1"/>
  <c r="EW530" i="2"/>
  <c r="EV530" i="2"/>
  <c r="EU530" i="2"/>
  <c r="ET530" i="2"/>
  <c r="ES530" i="2"/>
  <c r="ER530" i="2"/>
  <c r="EN530" i="2"/>
  <c r="EM530" i="2"/>
  <c r="EL530" i="2"/>
  <c r="EK530" i="2"/>
  <c r="EJ530" i="2"/>
  <c r="EI530" i="2"/>
  <c r="EE530" i="2"/>
  <c r="ED530" i="2"/>
  <c r="EC530" i="2"/>
  <c r="EB530" i="2"/>
  <c r="EA530" i="2"/>
  <c r="DZ530" i="2"/>
  <c r="DV530" i="2"/>
  <c r="DU530" i="2"/>
  <c r="DT530" i="2"/>
  <c r="DS530" i="2"/>
  <c r="DR530" i="2"/>
  <c r="DQ530" i="2"/>
  <c r="DM530" i="2"/>
  <c r="DL530" i="2"/>
  <c r="DK530" i="2"/>
  <c r="DJ530" i="2"/>
  <c r="DI530" i="2"/>
  <c r="DH530" i="2"/>
  <c r="DD530" i="2"/>
  <c r="DC530" i="2"/>
  <c r="DB530" i="2"/>
  <c r="DA530" i="2"/>
  <c r="CZ530" i="2"/>
  <c r="CY530" i="2"/>
  <c r="CU530" i="2"/>
  <c r="CT530" i="2"/>
  <c r="CS530" i="2"/>
  <c r="CR530" i="2"/>
  <c r="CQ530" i="2"/>
  <c r="CP530" i="2"/>
  <c r="FO529" i="2"/>
  <c r="FN529" i="2"/>
  <c r="FM529" i="2"/>
  <c r="FL529" i="2"/>
  <c r="FK529" i="2"/>
  <c r="FJ529" i="2"/>
  <c r="FF529" i="2"/>
  <c r="FE529" i="2"/>
  <c r="FD529" i="2"/>
  <c r="FC529" i="2"/>
  <c r="FB529" i="2"/>
  <c r="FA529" i="2"/>
  <c r="EW529" i="2"/>
  <c r="EV529" i="2"/>
  <c r="EX529" i="2" s="1"/>
  <c r="EU529" i="2"/>
  <c r="ET529" i="2"/>
  <c r="ES529" i="2"/>
  <c r="ER529" i="2"/>
  <c r="EN529" i="2"/>
  <c r="EM529" i="2"/>
  <c r="EL529" i="2"/>
  <c r="EK529" i="2"/>
  <c r="EJ529" i="2"/>
  <c r="EI529" i="2"/>
  <c r="EE529" i="2"/>
  <c r="ED529" i="2"/>
  <c r="EC529" i="2"/>
  <c r="EB529" i="2"/>
  <c r="EA529" i="2"/>
  <c r="DZ529" i="2"/>
  <c r="DV529" i="2"/>
  <c r="DU529" i="2"/>
  <c r="DT529" i="2"/>
  <c r="DS529" i="2"/>
  <c r="DR529" i="2"/>
  <c r="DQ529" i="2"/>
  <c r="DN529" i="2"/>
  <c r="DM529" i="2"/>
  <c r="DL529" i="2"/>
  <c r="DK529" i="2"/>
  <c r="DJ529" i="2"/>
  <c r="DI529" i="2"/>
  <c r="DH529" i="2"/>
  <c r="DD529" i="2"/>
  <c r="DC529" i="2"/>
  <c r="DB529" i="2"/>
  <c r="DA529" i="2"/>
  <c r="CZ529" i="2"/>
  <c r="CY529" i="2"/>
  <c r="CU529" i="2"/>
  <c r="CT529" i="2"/>
  <c r="CS529" i="2"/>
  <c r="CR529" i="2"/>
  <c r="CQ529" i="2"/>
  <c r="CP529" i="2"/>
  <c r="FO528" i="2"/>
  <c r="FN528" i="2"/>
  <c r="FM528" i="2"/>
  <c r="FL528" i="2"/>
  <c r="FK528" i="2"/>
  <c r="FJ528" i="2"/>
  <c r="FF528" i="2"/>
  <c r="FE528" i="2"/>
  <c r="FD528" i="2"/>
  <c r="FC528" i="2"/>
  <c r="FB528" i="2"/>
  <c r="FA528" i="2"/>
  <c r="EW528" i="2"/>
  <c r="EV528" i="2"/>
  <c r="EU528" i="2"/>
  <c r="ET528" i="2"/>
  <c r="ES528" i="2"/>
  <c r="ER528" i="2"/>
  <c r="EN528" i="2"/>
  <c r="EM528" i="2"/>
  <c r="EL528" i="2"/>
  <c r="EK528" i="2"/>
  <c r="EJ528" i="2"/>
  <c r="EI528" i="2"/>
  <c r="EE528" i="2"/>
  <c r="ED528" i="2"/>
  <c r="EC528" i="2"/>
  <c r="EB528" i="2"/>
  <c r="EA528" i="2"/>
  <c r="DZ528" i="2"/>
  <c r="DV528" i="2"/>
  <c r="DU528" i="2"/>
  <c r="DT528" i="2"/>
  <c r="DS528" i="2"/>
  <c r="DR528" i="2"/>
  <c r="DQ528" i="2"/>
  <c r="DM528" i="2"/>
  <c r="DL528" i="2"/>
  <c r="DK528" i="2"/>
  <c r="DJ528" i="2"/>
  <c r="DI528" i="2"/>
  <c r="DH528" i="2"/>
  <c r="DN528" i="2" s="1"/>
  <c r="DD528" i="2"/>
  <c r="DC528" i="2"/>
  <c r="DB528" i="2"/>
  <c r="DA528" i="2"/>
  <c r="CZ528" i="2"/>
  <c r="CY528" i="2"/>
  <c r="CU528" i="2"/>
  <c r="CT528" i="2"/>
  <c r="CS528" i="2"/>
  <c r="CR528" i="2"/>
  <c r="CQ528" i="2"/>
  <c r="CP528" i="2"/>
  <c r="FO527" i="2"/>
  <c r="FN527" i="2"/>
  <c r="FM527" i="2"/>
  <c r="FL527" i="2"/>
  <c r="FK527" i="2"/>
  <c r="FJ527" i="2"/>
  <c r="FP527" i="2" s="1"/>
  <c r="FF527" i="2"/>
  <c r="FE527" i="2"/>
  <c r="FD527" i="2"/>
  <c r="FC527" i="2"/>
  <c r="FB527" i="2"/>
  <c r="FA527" i="2"/>
  <c r="EW527" i="2"/>
  <c r="EV527" i="2"/>
  <c r="EX527" i="2" s="1"/>
  <c r="EU527" i="2"/>
  <c r="ET527" i="2"/>
  <c r="ES527" i="2"/>
  <c r="ER527" i="2"/>
  <c r="EN527" i="2"/>
  <c r="EM527" i="2"/>
  <c r="EL527" i="2"/>
  <c r="EK527" i="2"/>
  <c r="EJ527" i="2"/>
  <c r="EI527" i="2"/>
  <c r="EE527" i="2"/>
  <c r="ED527" i="2"/>
  <c r="EC527" i="2"/>
  <c r="EB527" i="2"/>
  <c r="EA527" i="2"/>
  <c r="DZ527" i="2"/>
  <c r="DV527" i="2"/>
  <c r="DU527" i="2"/>
  <c r="DT527" i="2"/>
  <c r="DS527" i="2"/>
  <c r="DR527" i="2"/>
  <c r="DQ527" i="2"/>
  <c r="DM527" i="2"/>
  <c r="DL527" i="2"/>
  <c r="DN527" i="2" s="1"/>
  <c r="DK527" i="2"/>
  <c r="DJ527" i="2"/>
  <c r="DI527" i="2"/>
  <c r="DH527" i="2"/>
  <c r="DD527" i="2"/>
  <c r="DC527" i="2"/>
  <c r="DB527" i="2"/>
  <c r="DA527" i="2"/>
  <c r="CZ527" i="2"/>
  <c r="CY527" i="2"/>
  <c r="CU527" i="2"/>
  <c r="CT527" i="2"/>
  <c r="CS527" i="2"/>
  <c r="CR527" i="2"/>
  <c r="CQ527" i="2"/>
  <c r="CP527" i="2"/>
  <c r="CV527" i="2" s="1"/>
  <c r="FO526" i="2"/>
  <c r="FN526" i="2"/>
  <c r="FM526" i="2"/>
  <c r="FL526" i="2"/>
  <c r="FK526" i="2"/>
  <c r="FJ526" i="2"/>
  <c r="FF526" i="2"/>
  <c r="FE526" i="2"/>
  <c r="FD526" i="2"/>
  <c r="FC526" i="2"/>
  <c r="FB526" i="2"/>
  <c r="FA526" i="2"/>
  <c r="EW526" i="2"/>
  <c r="EV526" i="2"/>
  <c r="EU526" i="2"/>
  <c r="ET526" i="2"/>
  <c r="ES526" i="2"/>
  <c r="ER526" i="2"/>
  <c r="EN526" i="2"/>
  <c r="EM526" i="2"/>
  <c r="EL526" i="2"/>
  <c r="EK526" i="2"/>
  <c r="EJ526" i="2"/>
  <c r="EI526" i="2"/>
  <c r="EE526" i="2"/>
  <c r="ED526" i="2"/>
  <c r="EC526" i="2"/>
  <c r="EB526" i="2"/>
  <c r="EA526" i="2"/>
  <c r="DZ526" i="2"/>
  <c r="DV526" i="2"/>
  <c r="DU526" i="2"/>
  <c r="DT526" i="2"/>
  <c r="DS526" i="2"/>
  <c r="DR526" i="2"/>
  <c r="DQ526" i="2"/>
  <c r="DM526" i="2"/>
  <c r="DL526" i="2"/>
  <c r="DK526" i="2"/>
  <c r="DJ526" i="2"/>
  <c r="DI526" i="2"/>
  <c r="DH526" i="2"/>
  <c r="DD526" i="2"/>
  <c r="DC526" i="2"/>
  <c r="DB526" i="2"/>
  <c r="DA526" i="2"/>
  <c r="CZ526" i="2"/>
  <c r="CY526" i="2"/>
  <c r="CU526" i="2"/>
  <c r="CT526" i="2"/>
  <c r="CS526" i="2"/>
  <c r="CR526" i="2"/>
  <c r="CQ526" i="2"/>
  <c r="CP526" i="2"/>
  <c r="FO525" i="2"/>
  <c r="FN525" i="2"/>
  <c r="FM525" i="2"/>
  <c r="FL525" i="2"/>
  <c r="FK525" i="2"/>
  <c r="FJ525" i="2"/>
  <c r="FF525" i="2"/>
  <c r="FE525" i="2"/>
  <c r="FD525" i="2"/>
  <c r="FC525" i="2"/>
  <c r="FB525" i="2"/>
  <c r="FA525" i="2"/>
  <c r="EW525" i="2"/>
  <c r="EV525" i="2"/>
  <c r="EU525" i="2"/>
  <c r="ET525" i="2"/>
  <c r="ES525" i="2"/>
  <c r="ER525" i="2"/>
  <c r="EO525" i="2"/>
  <c r="EN525" i="2"/>
  <c r="EM525" i="2"/>
  <c r="EL525" i="2"/>
  <c r="EK525" i="2"/>
  <c r="EJ525" i="2"/>
  <c r="EI525" i="2"/>
  <c r="EE525" i="2"/>
  <c r="ED525" i="2"/>
  <c r="EC525" i="2"/>
  <c r="EB525" i="2"/>
  <c r="EA525" i="2"/>
  <c r="DZ525" i="2"/>
  <c r="DV525" i="2"/>
  <c r="DU525" i="2"/>
  <c r="DT525" i="2"/>
  <c r="DS525" i="2"/>
  <c r="DR525" i="2"/>
  <c r="DQ525" i="2"/>
  <c r="DM525" i="2"/>
  <c r="DL525" i="2"/>
  <c r="DK525" i="2"/>
  <c r="DJ525" i="2"/>
  <c r="DI525" i="2"/>
  <c r="DH525" i="2"/>
  <c r="DN525" i="2" s="1"/>
  <c r="DD525" i="2"/>
  <c r="DC525" i="2"/>
  <c r="DB525" i="2"/>
  <c r="DA525" i="2"/>
  <c r="CZ525" i="2"/>
  <c r="CY525" i="2"/>
  <c r="CU525" i="2"/>
  <c r="CT525" i="2"/>
  <c r="CS525" i="2"/>
  <c r="CR525" i="2"/>
  <c r="CQ525" i="2"/>
  <c r="CP525" i="2"/>
  <c r="FO524" i="2"/>
  <c r="FN524" i="2"/>
  <c r="FM524" i="2"/>
  <c r="FL524" i="2"/>
  <c r="FK524" i="2"/>
  <c r="FJ524" i="2"/>
  <c r="FF524" i="2"/>
  <c r="FE524" i="2"/>
  <c r="FD524" i="2"/>
  <c r="FC524" i="2"/>
  <c r="FB524" i="2"/>
  <c r="FA524" i="2"/>
  <c r="EW524" i="2"/>
  <c r="EV524" i="2"/>
  <c r="EU524" i="2"/>
  <c r="ET524" i="2"/>
  <c r="ES524" i="2"/>
  <c r="ER524" i="2"/>
  <c r="EN524" i="2"/>
  <c r="EM524" i="2"/>
  <c r="EL524" i="2"/>
  <c r="EK524" i="2"/>
  <c r="EJ524" i="2"/>
  <c r="EI524" i="2"/>
  <c r="EE524" i="2"/>
  <c r="ED524" i="2"/>
  <c r="EC524" i="2"/>
  <c r="EB524" i="2"/>
  <c r="EA524" i="2"/>
  <c r="DZ524" i="2"/>
  <c r="DV524" i="2"/>
  <c r="DU524" i="2"/>
  <c r="DT524" i="2"/>
  <c r="DS524" i="2"/>
  <c r="DR524" i="2"/>
  <c r="DQ524" i="2"/>
  <c r="DM524" i="2"/>
  <c r="DL524" i="2"/>
  <c r="DK524" i="2"/>
  <c r="DJ524" i="2"/>
  <c r="DI524" i="2"/>
  <c r="DH524" i="2"/>
  <c r="DD524" i="2"/>
  <c r="DC524" i="2"/>
  <c r="DB524" i="2"/>
  <c r="DA524" i="2"/>
  <c r="CZ524" i="2"/>
  <c r="CY524" i="2"/>
  <c r="DE524" i="2" s="1"/>
  <c r="CU524" i="2"/>
  <c r="CT524" i="2"/>
  <c r="CS524" i="2"/>
  <c r="CR524" i="2"/>
  <c r="CQ524" i="2"/>
  <c r="CP524" i="2"/>
  <c r="FO523" i="2"/>
  <c r="FN523" i="2"/>
  <c r="FM523" i="2"/>
  <c r="FL523" i="2"/>
  <c r="FK523" i="2"/>
  <c r="FJ523" i="2"/>
  <c r="FF523" i="2"/>
  <c r="FE523" i="2"/>
  <c r="FD523" i="2"/>
  <c r="FC523" i="2"/>
  <c r="FB523" i="2"/>
  <c r="FA523" i="2"/>
  <c r="EW523" i="2"/>
  <c r="EV523" i="2"/>
  <c r="EU523" i="2"/>
  <c r="ET523" i="2"/>
  <c r="ES523" i="2"/>
  <c r="ER523" i="2"/>
  <c r="EN523" i="2"/>
  <c r="EM523" i="2"/>
  <c r="EL523" i="2"/>
  <c r="EK523" i="2"/>
  <c r="EJ523" i="2"/>
  <c r="EI523" i="2"/>
  <c r="EO523" i="2" s="1"/>
  <c r="EE523" i="2"/>
  <c r="ED523" i="2"/>
  <c r="EC523" i="2"/>
  <c r="EB523" i="2"/>
  <c r="EA523" i="2"/>
  <c r="DZ523" i="2"/>
  <c r="DV523" i="2"/>
  <c r="DU523" i="2"/>
  <c r="DT523" i="2"/>
  <c r="DS523" i="2"/>
  <c r="DR523" i="2"/>
  <c r="DQ523" i="2"/>
  <c r="DM523" i="2"/>
  <c r="DL523" i="2"/>
  <c r="DK523" i="2"/>
  <c r="DJ523" i="2"/>
  <c r="DI523" i="2"/>
  <c r="DH523" i="2"/>
  <c r="DD523" i="2"/>
  <c r="DC523" i="2"/>
  <c r="DB523" i="2"/>
  <c r="DA523" i="2"/>
  <c r="CZ523" i="2"/>
  <c r="CY523" i="2"/>
  <c r="CU523" i="2"/>
  <c r="CT523" i="2"/>
  <c r="CS523" i="2"/>
  <c r="CR523" i="2"/>
  <c r="CQ523" i="2"/>
  <c r="CP523" i="2"/>
  <c r="FO522" i="2"/>
  <c r="FN522" i="2"/>
  <c r="FM522" i="2"/>
  <c r="FL522" i="2"/>
  <c r="FK522" i="2"/>
  <c r="FJ522" i="2"/>
  <c r="FF522" i="2"/>
  <c r="FE522" i="2"/>
  <c r="FD522" i="2"/>
  <c r="FC522" i="2"/>
  <c r="FB522" i="2"/>
  <c r="FA522" i="2"/>
  <c r="EW522" i="2"/>
  <c r="EV522" i="2"/>
  <c r="EU522" i="2"/>
  <c r="ET522" i="2"/>
  <c r="ES522" i="2"/>
  <c r="ER522" i="2"/>
  <c r="EN522" i="2"/>
  <c r="EM522" i="2"/>
  <c r="EL522" i="2"/>
  <c r="EK522" i="2"/>
  <c r="EJ522" i="2"/>
  <c r="EI522" i="2"/>
  <c r="EE522" i="2"/>
  <c r="ED522" i="2"/>
  <c r="EC522" i="2"/>
  <c r="EB522" i="2"/>
  <c r="EA522" i="2"/>
  <c r="DZ522" i="2"/>
  <c r="DV522" i="2"/>
  <c r="DU522" i="2"/>
  <c r="DT522" i="2"/>
  <c r="DS522" i="2"/>
  <c r="DR522" i="2"/>
  <c r="DQ522" i="2"/>
  <c r="DW522" i="2" s="1"/>
  <c r="DM522" i="2"/>
  <c r="DL522" i="2"/>
  <c r="DK522" i="2"/>
  <c r="DJ522" i="2"/>
  <c r="DI522" i="2"/>
  <c r="DH522" i="2"/>
  <c r="DD522" i="2"/>
  <c r="DC522" i="2"/>
  <c r="DB522" i="2"/>
  <c r="DA522" i="2"/>
  <c r="CZ522" i="2"/>
  <c r="CY522" i="2"/>
  <c r="CU522" i="2"/>
  <c r="CT522" i="2"/>
  <c r="CS522" i="2"/>
  <c r="CR522" i="2"/>
  <c r="CQ522" i="2"/>
  <c r="CP522" i="2"/>
  <c r="FO521" i="2"/>
  <c r="FN521" i="2"/>
  <c r="FM521" i="2"/>
  <c r="FL521" i="2"/>
  <c r="FK521" i="2"/>
  <c r="FJ521" i="2"/>
  <c r="FF521" i="2"/>
  <c r="FE521" i="2"/>
  <c r="FD521" i="2"/>
  <c r="FG521" i="2" s="1"/>
  <c r="FC521" i="2"/>
  <c r="FB521" i="2"/>
  <c r="FA521" i="2"/>
  <c r="EW521" i="2"/>
  <c r="EV521" i="2"/>
  <c r="EU521" i="2"/>
  <c r="ET521" i="2"/>
  <c r="ES521" i="2"/>
  <c r="ER521" i="2"/>
  <c r="EN521" i="2"/>
  <c r="EM521" i="2"/>
  <c r="EL521" i="2"/>
  <c r="EK521" i="2"/>
  <c r="EJ521" i="2"/>
  <c r="EI521" i="2"/>
  <c r="EE521" i="2"/>
  <c r="ED521" i="2"/>
  <c r="EC521" i="2"/>
  <c r="EB521" i="2"/>
  <c r="EA521" i="2"/>
  <c r="DZ521" i="2"/>
  <c r="DV521" i="2"/>
  <c r="DU521" i="2"/>
  <c r="DT521" i="2"/>
  <c r="DS521" i="2"/>
  <c r="DR521" i="2"/>
  <c r="DQ521" i="2"/>
  <c r="DM521" i="2"/>
  <c r="DL521" i="2"/>
  <c r="DK521" i="2"/>
  <c r="DJ521" i="2"/>
  <c r="DI521" i="2"/>
  <c r="DN521" i="2" s="1"/>
  <c r="DH521" i="2"/>
  <c r="DD521" i="2"/>
  <c r="DC521" i="2"/>
  <c r="DB521" i="2"/>
  <c r="DA521" i="2"/>
  <c r="CZ521" i="2"/>
  <c r="CY521" i="2"/>
  <c r="DE521" i="2" s="1"/>
  <c r="CU521" i="2"/>
  <c r="CT521" i="2"/>
  <c r="CS521" i="2"/>
  <c r="CR521" i="2"/>
  <c r="CQ521" i="2"/>
  <c r="CP521" i="2"/>
  <c r="FO520" i="2"/>
  <c r="FN520" i="2"/>
  <c r="FM520" i="2"/>
  <c r="FL520" i="2"/>
  <c r="FK520" i="2"/>
  <c r="FJ520" i="2"/>
  <c r="FF520" i="2"/>
  <c r="FE520" i="2"/>
  <c r="FD520" i="2"/>
  <c r="FC520" i="2"/>
  <c r="FB520" i="2"/>
  <c r="FA520" i="2"/>
  <c r="EW520" i="2"/>
  <c r="EV520" i="2"/>
  <c r="EU520" i="2"/>
  <c r="ET520" i="2"/>
  <c r="ES520" i="2"/>
  <c r="ER520" i="2"/>
  <c r="EN520" i="2"/>
  <c r="EM520" i="2"/>
  <c r="EL520" i="2"/>
  <c r="EK520" i="2"/>
  <c r="EJ520" i="2"/>
  <c r="EI520" i="2"/>
  <c r="EE520" i="2"/>
  <c r="ED520" i="2"/>
  <c r="EC520" i="2"/>
  <c r="EB520" i="2"/>
  <c r="EA520" i="2"/>
  <c r="DZ520" i="2"/>
  <c r="DV520" i="2"/>
  <c r="DU520" i="2"/>
  <c r="DT520" i="2"/>
  <c r="DS520" i="2"/>
  <c r="DR520" i="2"/>
  <c r="DQ520" i="2"/>
  <c r="DM520" i="2"/>
  <c r="DL520" i="2"/>
  <c r="DK520" i="2"/>
  <c r="DJ520" i="2"/>
  <c r="DI520" i="2"/>
  <c r="DH520" i="2"/>
  <c r="DD520" i="2"/>
  <c r="DC520" i="2"/>
  <c r="DB520" i="2"/>
  <c r="DA520" i="2"/>
  <c r="CZ520" i="2"/>
  <c r="CY520" i="2"/>
  <c r="CU520" i="2"/>
  <c r="CT520" i="2"/>
  <c r="CS520" i="2"/>
  <c r="CR520" i="2"/>
  <c r="CQ520" i="2"/>
  <c r="CP520" i="2"/>
  <c r="CV520" i="2" s="1"/>
  <c r="FO519" i="2"/>
  <c r="FN519" i="2"/>
  <c r="FM519" i="2"/>
  <c r="FL519" i="2"/>
  <c r="FK519" i="2"/>
  <c r="FJ519" i="2"/>
  <c r="FF519" i="2"/>
  <c r="FE519" i="2"/>
  <c r="FD519" i="2"/>
  <c r="FC519" i="2"/>
  <c r="FB519" i="2"/>
  <c r="FA519" i="2"/>
  <c r="EW519" i="2"/>
  <c r="EV519" i="2"/>
  <c r="EU519" i="2"/>
  <c r="ET519" i="2"/>
  <c r="ES519" i="2"/>
  <c r="EX519" i="2" s="1"/>
  <c r="ER519" i="2"/>
  <c r="EN519" i="2"/>
  <c r="EM519" i="2"/>
  <c r="EL519" i="2"/>
  <c r="EK519" i="2"/>
  <c r="EJ519" i="2"/>
  <c r="EI519" i="2"/>
  <c r="EE519" i="2"/>
  <c r="ED519" i="2"/>
  <c r="EC519" i="2"/>
  <c r="EB519" i="2"/>
  <c r="EA519" i="2"/>
  <c r="DZ519" i="2"/>
  <c r="DV519" i="2"/>
  <c r="DU519" i="2"/>
  <c r="DT519" i="2"/>
  <c r="DS519" i="2"/>
  <c r="DR519" i="2"/>
  <c r="DQ519" i="2"/>
  <c r="DM519" i="2"/>
  <c r="DL519" i="2"/>
  <c r="DK519" i="2"/>
  <c r="DJ519" i="2"/>
  <c r="DI519" i="2"/>
  <c r="DH519" i="2"/>
  <c r="DD519" i="2"/>
  <c r="DC519" i="2"/>
  <c r="DE519" i="2" s="1"/>
  <c r="DB519" i="2"/>
  <c r="DA519" i="2"/>
  <c r="CZ519" i="2"/>
  <c r="CY519" i="2"/>
  <c r="CU519" i="2"/>
  <c r="CT519" i="2"/>
  <c r="CS519" i="2"/>
  <c r="CR519" i="2"/>
  <c r="CQ519" i="2"/>
  <c r="CP519" i="2"/>
  <c r="FO518" i="2"/>
  <c r="FN518" i="2"/>
  <c r="FM518" i="2"/>
  <c r="FL518" i="2"/>
  <c r="FK518" i="2"/>
  <c r="FJ518" i="2"/>
  <c r="FF518" i="2"/>
  <c r="FE518" i="2"/>
  <c r="FD518" i="2"/>
  <c r="FC518" i="2"/>
  <c r="FB518" i="2"/>
  <c r="FA518" i="2"/>
  <c r="EW518" i="2"/>
  <c r="EV518" i="2"/>
  <c r="EU518" i="2"/>
  <c r="ET518" i="2"/>
  <c r="ES518" i="2"/>
  <c r="ER518" i="2"/>
  <c r="EN518" i="2"/>
  <c r="EM518" i="2"/>
  <c r="EL518" i="2"/>
  <c r="EK518" i="2"/>
  <c r="EJ518" i="2"/>
  <c r="EI518" i="2"/>
  <c r="EE518" i="2"/>
  <c r="ED518" i="2"/>
  <c r="EC518" i="2"/>
  <c r="EB518" i="2"/>
  <c r="EA518" i="2"/>
  <c r="DZ518" i="2"/>
  <c r="DV518" i="2"/>
  <c r="DU518" i="2"/>
  <c r="DT518" i="2"/>
  <c r="DS518" i="2"/>
  <c r="DR518" i="2"/>
  <c r="DQ518" i="2"/>
  <c r="DM518" i="2"/>
  <c r="DL518" i="2"/>
  <c r="DK518" i="2"/>
  <c r="DJ518" i="2"/>
  <c r="DI518" i="2"/>
  <c r="DH518" i="2"/>
  <c r="DD518" i="2"/>
  <c r="DC518" i="2"/>
  <c r="DB518" i="2"/>
  <c r="DA518" i="2"/>
  <c r="CZ518" i="2"/>
  <c r="CY518" i="2"/>
  <c r="CU518" i="2"/>
  <c r="CT518" i="2"/>
  <c r="CS518" i="2"/>
  <c r="CR518" i="2"/>
  <c r="CQ518" i="2"/>
  <c r="CP518" i="2"/>
  <c r="FO517" i="2"/>
  <c r="FN517" i="2"/>
  <c r="FM517" i="2"/>
  <c r="FL517" i="2"/>
  <c r="FK517" i="2"/>
  <c r="FJ517" i="2"/>
  <c r="FF517" i="2"/>
  <c r="FE517" i="2"/>
  <c r="FD517" i="2"/>
  <c r="FC517" i="2"/>
  <c r="FB517" i="2"/>
  <c r="FG517" i="2" s="1"/>
  <c r="FA517" i="2"/>
  <c r="EW517" i="2"/>
  <c r="EV517" i="2"/>
  <c r="EU517" i="2"/>
  <c r="ET517" i="2"/>
  <c r="ES517" i="2"/>
  <c r="ER517" i="2"/>
  <c r="EN517" i="2"/>
  <c r="EM517" i="2"/>
  <c r="EL517" i="2"/>
  <c r="EK517" i="2"/>
  <c r="EJ517" i="2"/>
  <c r="EI517" i="2"/>
  <c r="EO517" i="2" s="1"/>
  <c r="EE517" i="2"/>
  <c r="ED517" i="2"/>
  <c r="EC517" i="2"/>
  <c r="EB517" i="2"/>
  <c r="EA517" i="2"/>
  <c r="DZ517" i="2"/>
  <c r="DV517" i="2"/>
  <c r="DU517" i="2"/>
  <c r="DT517" i="2"/>
  <c r="DS517" i="2"/>
  <c r="DR517" i="2"/>
  <c r="DQ517" i="2"/>
  <c r="DM517" i="2"/>
  <c r="DL517" i="2"/>
  <c r="DK517" i="2"/>
  <c r="DJ517" i="2"/>
  <c r="DI517" i="2"/>
  <c r="DH517" i="2"/>
  <c r="DD517" i="2"/>
  <c r="DC517" i="2"/>
  <c r="DB517" i="2"/>
  <c r="DA517" i="2"/>
  <c r="CZ517" i="2"/>
  <c r="CY517" i="2"/>
  <c r="CU517" i="2"/>
  <c r="CT517" i="2"/>
  <c r="CS517" i="2"/>
  <c r="CR517" i="2"/>
  <c r="CQ517" i="2"/>
  <c r="CP517" i="2"/>
  <c r="FO516" i="2"/>
  <c r="FN516" i="2"/>
  <c r="FM516" i="2"/>
  <c r="FL516" i="2"/>
  <c r="FK516" i="2"/>
  <c r="FJ516" i="2"/>
  <c r="FF516" i="2"/>
  <c r="FE516" i="2"/>
  <c r="FD516" i="2"/>
  <c r="FC516" i="2"/>
  <c r="FB516" i="2"/>
  <c r="FA516" i="2"/>
  <c r="EW516" i="2"/>
  <c r="EV516" i="2"/>
  <c r="EU516" i="2"/>
  <c r="ET516" i="2"/>
  <c r="ES516" i="2"/>
  <c r="ER516" i="2"/>
  <c r="EN516" i="2"/>
  <c r="EM516" i="2"/>
  <c r="EL516" i="2"/>
  <c r="EK516" i="2"/>
  <c r="EJ516" i="2"/>
  <c r="EI516" i="2"/>
  <c r="EE516" i="2"/>
  <c r="ED516" i="2"/>
  <c r="EC516" i="2"/>
  <c r="EB516" i="2"/>
  <c r="EA516" i="2"/>
  <c r="DZ516" i="2"/>
  <c r="DV516" i="2"/>
  <c r="DU516" i="2"/>
  <c r="DT516" i="2"/>
  <c r="DS516" i="2"/>
  <c r="DR516" i="2"/>
  <c r="DQ516" i="2"/>
  <c r="DM516" i="2"/>
  <c r="DL516" i="2"/>
  <c r="DK516" i="2"/>
  <c r="DJ516" i="2"/>
  <c r="DI516" i="2"/>
  <c r="DH516" i="2"/>
  <c r="DD516" i="2"/>
  <c r="DC516" i="2"/>
  <c r="DE516" i="2" s="1"/>
  <c r="DB516" i="2"/>
  <c r="DA516" i="2"/>
  <c r="CZ516" i="2"/>
  <c r="CY516" i="2"/>
  <c r="CU516" i="2"/>
  <c r="CT516" i="2"/>
  <c r="CS516" i="2"/>
  <c r="CR516" i="2"/>
  <c r="CQ516" i="2"/>
  <c r="CP516" i="2"/>
  <c r="FO515" i="2"/>
  <c r="FN515" i="2"/>
  <c r="FM515" i="2"/>
  <c r="FL515" i="2"/>
  <c r="FK515" i="2"/>
  <c r="FJ515" i="2"/>
  <c r="FF515" i="2"/>
  <c r="FE515" i="2"/>
  <c r="FD515" i="2"/>
  <c r="FC515" i="2"/>
  <c r="FB515" i="2"/>
  <c r="FA515" i="2"/>
  <c r="EW515" i="2"/>
  <c r="EV515" i="2"/>
  <c r="EU515" i="2"/>
  <c r="ET515" i="2"/>
  <c r="ES515" i="2"/>
  <c r="ER515" i="2"/>
  <c r="EN515" i="2"/>
  <c r="EM515" i="2"/>
  <c r="EL515" i="2"/>
  <c r="EK515" i="2"/>
  <c r="EJ515" i="2"/>
  <c r="EI515" i="2"/>
  <c r="EO515" i="2" s="1"/>
  <c r="EF515" i="2"/>
  <c r="EE515" i="2"/>
  <c r="ED515" i="2"/>
  <c r="EC515" i="2"/>
  <c r="EB515" i="2"/>
  <c r="EA515" i="2"/>
  <c r="DZ515" i="2"/>
  <c r="DV515" i="2"/>
  <c r="DU515" i="2"/>
  <c r="DT515" i="2"/>
  <c r="DS515" i="2"/>
  <c r="DR515" i="2"/>
  <c r="DQ515" i="2"/>
  <c r="DM515" i="2"/>
  <c r="DL515" i="2"/>
  <c r="DK515" i="2"/>
  <c r="DJ515" i="2"/>
  <c r="DI515" i="2"/>
  <c r="DH515" i="2"/>
  <c r="DD515" i="2"/>
  <c r="DC515" i="2"/>
  <c r="DB515" i="2"/>
  <c r="DA515" i="2"/>
  <c r="CZ515" i="2"/>
  <c r="CY515" i="2"/>
  <c r="CU515" i="2"/>
  <c r="CT515" i="2"/>
  <c r="CS515" i="2"/>
  <c r="CR515" i="2"/>
  <c r="CQ515" i="2"/>
  <c r="CP515" i="2"/>
  <c r="FO514" i="2"/>
  <c r="FN514" i="2"/>
  <c r="FM514" i="2"/>
  <c r="FL514" i="2"/>
  <c r="FK514" i="2"/>
  <c r="FJ514" i="2"/>
  <c r="FF514" i="2"/>
  <c r="FE514" i="2"/>
  <c r="FD514" i="2"/>
  <c r="FC514" i="2"/>
  <c r="FB514" i="2"/>
  <c r="FA514" i="2"/>
  <c r="EW514" i="2"/>
  <c r="EV514" i="2"/>
  <c r="EX514" i="2" s="1"/>
  <c r="EU514" i="2"/>
  <c r="ET514" i="2"/>
  <c r="ES514" i="2"/>
  <c r="ER514" i="2"/>
  <c r="EN514" i="2"/>
  <c r="EM514" i="2"/>
  <c r="EL514" i="2"/>
  <c r="EK514" i="2"/>
  <c r="EJ514" i="2"/>
  <c r="EI514" i="2"/>
  <c r="EE514" i="2"/>
  <c r="ED514" i="2"/>
  <c r="EC514" i="2"/>
  <c r="EB514" i="2"/>
  <c r="EA514" i="2"/>
  <c r="DZ514" i="2"/>
  <c r="DV514" i="2"/>
  <c r="DU514" i="2"/>
  <c r="DT514" i="2"/>
  <c r="DS514" i="2"/>
  <c r="DR514" i="2"/>
  <c r="DQ514" i="2"/>
  <c r="DM514" i="2"/>
  <c r="DL514" i="2"/>
  <c r="DK514" i="2"/>
  <c r="DJ514" i="2"/>
  <c r="DI514" i="2"/>
  <c r="DH514" i="2"/>
  <c r="DD514" i="2"/>
  <c r="DE514" i="2" s="1"/>
  <c r="DC514" i="2"/>
  <c r="DB514" i="2"/>
  <c r="DA514" i="2"/>
  <c r="CZ514" i="2"/>
  <c r="CY514" i="2"/>
  <c r="CU514" i="2"/>
  <c r="CT514" i="2"/>
  <c r="CS514" i="2"/>
  <c r="CR514" i="2"/>
  <c r="CQ514" i="2"/>
  <c r="CP514" i="2"/>
  <c r="FO513" i="2"/>
  <c r="FN513" i="2"/>
  <c r="FM513" i="2"/>
  <c r="FL513" i="2"/>
  <c r="FK513" i="2"/>
  <c r="FJ513" i="2"/>
  <c r="FF513" i="2"/>
  <c r="FE513" i="2"/>
  <c r="FD513" i="2"/>
  <c r="FG513" i="2" s="1"/>
  <c r="FC513" i="2"/>
  <c r="FB513" i="2"/>
  <c r="FA513" i="2"/>
  <c r="EW513" i="2"/>
  <c r="EV513" i="2"/>
  <c r="EX513" i="2" s="1"/>
  <c r="EU513" i="2"/>
  <c r="ET513" i="2"/>
  <c r="ES513" i="2"/>
  <c r="ER513" i="2"/>
  <c r="EN513" i="2"/>
  <c r="EM513" i="2"/>
  <c r="EL513" i="2"/>
  <c r="EK513" i="2"/>
  <c r="EJ513" i="2"/>
  <c r="EI513" i="2"/>
  <c r="EE513" i="2"/>
  <c r="ED513" i="2"/>
  <c r="EC513" i="2"/>
  <c r="EB513" i="2"/>
  <c r="EA513" i="2"/>
  <c r="DZ513" i="2"/>
  <c r="DV513" i="2"/>
  <c r="DU513" i="2"/>
  <c r="DT513" i="2"/>
  <c r="DS513" i="2"/>
  <c r="DR513" i="2"/>
  <c r="DQ513" i="2"/>
  <c r="DM513" i="2"/>
  <c r="DL513" i="2"/>
  <c r="DK513" i="2"/>
  <c r="DJ513" i="2"/>
  <c r="DI513" i="2"/>
  <c r="DH513" i="2"/>
  <c r="DD513" i="2"/>
  <c r="DC513" i="2"/>
  <c r="DB513" i="2"/>
  <c r="DA513" i="2"/>
  <c r="CZ513" i="2"/>
  <c r="CY513" i="2"/>
  <c r="CU513" i="2"/>
  <c r="CT513" i="2"/>
  <c r="CS513" i="2"/>
  <c r="CR513" i="2"/>
  <c r="CQ513" i="2"/>
  <c r="CP513" i="2"/>
  <c r="FO512" i="2"/>
  <c r="FN512" i="2"/>
  <c r="FM512" i="2"/>
  <c r="FL512" i="2"/>
  <c r="FK512" i="2"/>
  <c r="FJ512" i="2"/>
  <c r="FF512" i="2"/>
  <c r="FE512" i="2"/>
  <c r="FD512" i="2"/>
  <c r="FC512" i="2"/>
  <c r="FB512" i="2"/>
  <c r="FA512" i="2"/>
  <c r="EW512" i="2"/>
  <c r="EV512" i="2"/>
  <c r="EU512" i="2"/>
  <c r="ET512" i="2"/>
  <c r="ES512" i="2"/>
  <c r="ER512" i="2"/>
  <c r="EN512" i="2"/>
  <c r="EM512" i="2"/>
  <c r="EL512" i="2"/>
  <c r="EK512" i="2"/>
  <c r="EJ512" i="2"/>
  <c r="EI512" i="2"/>
  <c r="EE512" i="2"/>
  <c r="ED512" i="2"/>
  <c r="EC512" i="2"/>
  <c r="EB512" i="2"/>
  <c r="EA512" i="2"/>
  <c r="DZ512" i="2"/>
  <c r="DV512" i="2"/>
  <c r="DU512" i="2"/>
  <c r="DT512" i="2"/>
  <c r="DS512" i="2"/>
  <c r="DR512" i="2"/>
  <c r="DQ512" i="2"/>
  <c r="DM512" i="2"/>
  <c r="DL512" i="2"/>
  <c r="DK512" i="2"/>
  <c r="DJ512" i="2"/>
  <c r="DI512" i="2"/>
  <c r="DH512" i="2"/>
  <c r="DN512" i="2" s="1"/>
  <c r="DD512" i="2"/>
  <c r="DC512" i="2"/>
  <c r="DB512" i="2"/>
  <c r="DA512" i="2"/>
  <c r="CZ512" i="2"/>
  <c r="CY512" i="2"/>
  <c r="CU512" i="2"/>
  <c r="CT512" i="2"/>
  <c r="CS512" i="2"/>
  <c r="CR512" i="2"/>
  <c r="CQ512" i="2"/>
  <c r="CP512" i="2"/>
  <c r="FO511" i="2"/>
  <c r="FN511" i="2"/>
  <c r="FM511" i="2"/>
  <c r="FL511" i="2"/>
  <c r="FK511" i="2"/>
  <c r="FJ511" i="2"/>
  <c r="FP511" i="2" s="1"/>
  <c r="FG511" i="2"/>
  <c r="FF511" i="2"/>
  <c r="FE511" i="2"/>
  <c r="FD511" i="2"/>
  <c r="FC511" i="2"/>
  <c r="FB511" i="2"/>
  <c r="FA511" i="2"/>
  <c r="EW511" i="2"/>
  <c r="EX511" i="2" s="1"/>
  <c r="EV511" i="2"/>
  <c r="EU511" i="2"/>
  <c r="ET511" i="2"/>
  <c r="ES511" i="2"/>
  <c r="ER511" i="2"/>
  <c r="EN511" i="2"/>
  <c r="EM511" i="2"/>
  <c r="EL511" i="2"/>
  <c r="EK511" i="2"/>
  <c r="EJ511" i="2"/>
  <c r="EI511" i="2"/>
  <c r="EE511" i="2"/>
  <c r="ED511" i="2"/>
  <c r="EC511" i="2"/>
  <c r="EB511" i="2"/>
  <c r="EA511" i="2"/>
  <c r="DZ511" i="2"/>
  <c r="DV511" i="2"/>
  <c r="DU511" i="2"/>
  <c r="DT511" i="2"/>
  <c r="DS511" i="2"/>
  <c r="DR511" i="2"/>
  <c r="DQ511" i="2"/>
  <c r="DN511" i="2"/>
  <c r="DM511" i="2"/>
  <c r="DL511" i="2"/>
  <c r="DK511" i="2"/>
  <c r="DJ511" i="2"/>
  <c r="DI511" i="2"/>
  <c r="DH511" i="2"/>
  <c r="DD511" i="2"/>
  <c r="DC511" i="2"/>
  <c r="DB511" i="2"/>
  <c r="DA511" i="2"/>
  <c r="CZ511" i="2"/>
  <c r="CY511" i="2"/>
  <c r="CU511" i="2"/>
  <c r="CT511" i="2"/>
  <c r="CS511" i="2"/>
  <c r="CR511" i="2"/>
  <c r="CQ511" i="2"/>
  <c r="CP511" i="2"/>
  <c r="FO510" i="2"/>
  <c r="FN510" i="2"/>
  <c r="FM510" i="2"/>
  <c r="FL510" i="2"/>
  <c r="FK510" i="2"/>
  <c r="FJ510" i="2"/>
  <c r="FF510" i="2"/>
  <c r="FE510" i="2"/>
  <c r="FD510" i="2"/>
  <c r="FC510" i="2"/>
  <c r="FB510" i="2"/>
  <c r="FA510" i="2"/>
  <c r="EW510" i="2"/>
  <c r="EV510" i="2"/>
  <c r="EU510" i="2"/>
  <c r="ET510" i="2"/>
  <c r="ES510" i="2"/>
  <c r="ER510" i="2"/>
  <c r="EN510" i="2"/>
  <c r="EM510" i="2"/>
  <c r="EL510" i="2"/>
  <c r="EK510" i="2"/>
  <c r="EJ510" i="2"/>
  <c r="EI510" i="2"/>
  <c r="EO510" i="2" s="1"/>
  <c r="EE510" i="2"/>
  <c r="ED510" i="2"/>
  <c r="EC510" i="2"/>
  <c r="EB510" i="2"/>
  <c r="EA510" i="2"/>
  <c r="DZ510" i="2"/>
  <c r="EF510" i="2" s="1"/>
  <c r="DV510" i="2"/>
  <c r="DU510" i="2"/>
  <c r="DT510" i="2"/>
  <c r="DS510" i="2"/>
  <c r="DR510" i="2"/>
  <c r="DQ510" i="2"/>
  <c r="DM510" i="2"/>
  <c r="DL510" i="2"/>
  <c r="DK510" i="2"/>
  <c r="DJ510" i="2"/>
  <c r="DI510" i="2"/>
  <c r="DH510" i="2"/>
  <c r="DD510" i="2"/>
  <c r="DC510" i="2"/>
  <c r="DB510" i="2"/>
  <c r="DA510" i="2"/>
  <c r="CZ510" i="2"/>
  <c r="CY510" i="2"/>
  <c r="CU510" i="2"/>
  <c r="CT510" i="2"/>
  <c r="CS510" i="2"/>
  <c r="CR510" i="2"/>
  <c r="CQ510" i="2"/>
  <c r="CP510" i="2"/>
  <c r="FO509" i="2"/>
  <c r="FN509" i="2"/>
  <c r="FM509" i="2"/>
  <c r="FL509" i="2"/>
  <c r="FK509" i="2"/>
  <c r="FJ509" i="2"/>
  <c r="FF509" i="2"/>
  <c r="FE509" i="2"/>
  <c r="FD509" i="2"/>
  <c r="FC509" i="2"/>
  <c r="FB509" i="2"/>
  <c r="FA509" i="2"/>
  <c r="EW509" i="2"/>
  <c r="EV509" i="2"/>
  <c r="EU509" i="2"/>
  <c r="ET509" i="2"/>
  <c r="ES509" i="2"/>
  <c r="ER509" i="2"/>
  <c r="EX509" i="2" s="1"/>
  <c r="EN509" i="2"/>
  <c r="EM509" i="2"/>
  <c r="EL509" i="2"/>
  <c r="EK509" i="2"/>
  <c r="EJ509" i="2"/>
  <c r="EI509" i="2"/>
  <c r="EE509" i="2"/>
  <c r="ED509" i="2"/>
  <c r="EC509" i="2"/>
  <c r="EF509" i="2" s="1"/>
  <c r="EB509" i="2"/>
  <c r="EA509" i="2"/>
  <c r="DZ509" i="2"/>
  <c r="DV509" i="2"/>
  <c r="DU509" i="2"/>
  <c r="DT509" i="2"/>
  <c r="DS509" i="2"/>
  <c r="DR509" i="2"/>
  <c r="DQ509" i="2"/>
  <c r="DM509" i="2"/>
  <c r="DL509" i="2"/>
  <c r="DK509" i="2"/>
  <c r="DJ509" i="2"/>
  <c r="DI509" i="2"/>
  <c r="DH509" i="2"/>
  <c r="DN509" i="2" s="1"/>
  <c r="DD509" i="2"/>
  <c r="DC509" i="2"/>
  <c r="DB509" i="2"/>
  <c r="DA509" i="2"/>
  <c r="CZ509" i="2"/>
  <c r="CY509" i="2"/>
  <c r="CU509" i="2"/>
  <c r="CT509" i="2"/>
  <c r="CS509" i="2"/>
  <c r="CR509" i="2"/>
  <c r="CQ509" i="2"/>
  <c r="CP509" i="2"/>
  <c r="FO508" i="2"/>
  <c r="FN508" i="2"/>
  <c r="FM508" i="2"/>
  <c r="FL508" i="2"/>
  <c r="FK508" i="2"/>
  <c r="FJ508" i="2"/>
  <c r="FF508" i="2"/>
  <c r="FE508" i="2"/>
  <c r="FD508" i="2"/>
  <c r="FC508" i="2"/>
  <c r="FB508" i="2"/>
  <c r="FA508" i="2"/>
  <c r="EW508" i="2"/>
  <c r="EV508" i="2"/>
  <c r="EU508" i="2"/>
  <c r="ET508" i="2"/>
  <c r="ES508" i="2"/>
  <c r="ER508" i="2"/>
  <c r="EN508" i="2"/>
  <c r="EM508" i="2"/>
  <c r="EL508" i="2"/>
  <c r="EK508" i="2"/>
  <c r="EJ508" i="2"/>
  <c r="EI508" i="2"/>
  <c r="EE508" i="2"/>
  <c r="ED508" i="2"/>
  <c r="EC508" i="2"/>
  <c r="EB508" i="2"/>
  <c r="EA508" i="2"/>
  <c r="DZ508" i="2"/>
  <c r="DV508" i="2"/>
  <c r="DW508" i="2" s="1"/>
  <c r="DU508" i="2"/>
  <c r="DT508" i="2"/>
  <c r="DS508" i="2"/>
  <c r="DR508" i="2"/>
  <c r="DQ508" i="2"/>
  <c r="DM508" i="2"/>
  <c r="DL508" i="2"/>
  <c r="DK508" i="2"/>
  <c r="DJ508" i="2"/>
  <c r="DI508" i="2"/>
  <c r="DH508" i="2"/>
  <c r="DD508" i="2"/>
  <c r="DC508" i="2"/>
  <c r="DB508" i="2"/>
  <c r="DA508" i="2"/>
  <c r="CZ508" i="2"/>
  <c r="CY508" i="2"/>
  <c r="CU508" i="2"/>
  <c r="CT508" i="2"/>
  <c r="CS508" i="2"/>
  <c r="CR508" i="2"/>
  <c r="CQ508" i="2"/>
  <c r="CP508" i="2"/>
  <c r="CV508" i="2" s="1"/>
  <c r="FO507" i="2"/>
  <c r="FN507" i="2"/>
  <c r="FM507" i="2"/>
  <c r="FL507" i="2"/>
  <c r="FK507" i="2"/>
  <c r="FJ507" i="2"/>
  <c r="FF507" i="2"/>
  <c r="FE507" i="2"/>
  <c r="FD507" i="2"/>
  <c r="FC507" i="2"/>
  <c r="FB507" i="2"/>
  <c r="FA507" i="2"/>
  <c r="EW507" i="2"/>
  <c r="EV507" i="2"/>
  <c r="EU507" i="2"/>
  <c r="ET507" i="2"/>
  <c r="ES507" i="2"/>
  <c r="ER507" i="2"/>
  <c r="EX507" i="2" s="1"/>
  <c r="EN507" i="2"/>
  <c r="EM507" i="2"/>
  <c r="EL507" i="2"/>
  <c r="EK507" i="2"/>
  <c r="EJ507" i="2"/>
  <c r="EI507" i="2"/>
  <c r="EE507" i="2"/>
  <c r="ED507" i="2"/>
  <c r="EC507" i="2"/>
  <c r="EB507" i="2"/>
  <c r="EA507" i="2"/>
  <c r="DZ507" i="2"/>
  <c r="DV507" i="2"/>
  <c r="DU507" i="2"/>
  <c r="DT507" i="2"/>
  <c r="DS507" i="2"/>
  <c r="DR507" i="2"/>
  <c r="DQ507" i="2"/>
  <c r="DM507" i="2"/>
  <c r="DL507" i="2"/>
  <c r="DK507" i="2"/>
  <c r="DJ507" i="2"/>
  <c r="DI507" i="2"/>
  <c r="DH507" i="2"/>
  <c r="DD507" i="2"/>
  <c r="DC507" i="2"/>
  <c r="DB507" i="2"/>
  <c r="DA507" i="2"/>
  <c r="CZ507" i="2"/>
  <c r="CY507" i="2"/>
  <c r="CU507" i="2"/>
  <c r="CV507" i="2" s="1"/>
  <c r="CT507" i="2"/>
  <c r="CS507" i="2"/>
  <c r="CR507" i="2"/>
  <c r="CQ507" i="2"/>
  <c r="CP507" i="2"/>
  <c r="FO506" i="2"/>
  <c r="FN506" i="2"/>
  <c r="FM506" i="2"/>
  <c r="FL506" i="2"/>
  <c r="FK506" i="2"/>
  <c r="FP506" i="2" s="1"/>
  <c r="FJ506" i="2"/>
  <c r="FF506" i="2"/>
  <c r="FE506" i="2"/>
  <c r="FD506" i="2"/>
  <c r="FC506" i="2"/>
  <c r="FB506" i="2"/>
  <c r="FA506" i="2"/>
  <c r="EZ506" i="2"/>
  <c r="EZ507" i="2" s="1"/>
  <c r="EZ508" i="2" s="1"/>
  <c r="EZ509" i="2" s="1"/>
  <c r="EZ510" i="2" s="1"/>
  <c r="EZ511" i="2" s="1"/>
  <c r="EZ512" i="2" s="1"/>
  <c r="EZ513" i="2" s="1"/>
  <c r="EZ514" i="2" s="1"/>
  <c r="EZ515" i="2" s="1"/>
  <c r="EZ516" i="2" s="1"/>
  <c r="EZ517" i="2" s="1"/>
  <c r="EZ518" i="2" s="1"/>
  <c r="EZ519" i="2" s="1"/>
  <c r="EZ520" i="2" s="1"/>
  <c r="EZ521" i="2" s="1"/>
  <c r="EZ522" i="2" s="1"/>
  <c r="EZ523" i="2" s="1"/>
  <c r="EZ524" i="2" s="1"/>
  <c r="EZ525" i="2" s="1"/>
  <c r="EZ526" i="2" s="1"/>
  <c r="EZ527" i="2" s="1"/>
  <c r="EZ528" i="2" s="1"/>
  <c r="EZ529" i="2" s="1"/>
  <c r="EZ530" i="2" s="1"/>
  <c r="EZ531" i="2" s="1"/>
  <c r="EZ532" i="2" s="1"/>
  <c r="EZ533" i="2" s="1"/>
  <c r="EZ534" i="2" s="1"/>
  <c r="EZ535" i="2" s="1"/>
  <c r="EZ536" i="2" s="1"/>
  <c r="EZ537" i="2" s="1"/>
  <c r="EZ538" i="2" s="1"/>
  <c r="EZ539" i="2" s="1"/>
  <c r="EZ540" i="2" s="1"/>
  <c r="EW506" i="2"/>
  <c r="EV506" i="2"/>
  <c r="EU506" i="2"/>
  <c r="ET506" i="2"/>
  <c r="ES506" i="2"/>
  <c r="ER506" i="2"/>
  <c r="EN506" i="2"/>
  <c r="EO506" i="2" s="1"/>
  <c r="EM506" i="2"/>
  <c r="EL506" i="2"/>
  <c r="EK506" i="2"/>
  <c r="EJ506" i="2"/>
  <c r="EI506" i="2"/>
  <c r="EE506" i="2"/>
  <c r="ED506" i="2"/>
  <c r="EC506" i="2"/>
  <c r="EB506" i="2"/>
  <c r="EA506" i="2"/>
  <c r="DZ506" i="2"/>
  <c r="DV506" i="2"/>
  <c r="DU506" i="2"/>
  <c r="DT506" i="2"/>
  <c r="DS506" i="2"/>
  <c r="DR506" i="2"/>
  <c r="DQ506" i="2"/>
  <c r="DM506" i="2"/>
  <c r="DL506" i="2"/>
  <c r="DK506" i="2"/>
  <c r="DJ506" i="2"/>
  <c r="DI506" i="2"/>
  <c r="DH506" i="2"/>
  <c r="DD506" i="2"/>
  <c r="DC506" i="2"/>
  <c r="DB506" i="2"/>
  <c r="DA506" i="2"/>
  <c r="CZ506" i="2"/>
  <c r="CY506" i="2"/>
  <c r="CU506" i="2"/>
  <c r="CT506" i="2"/>
  <c r="CS506" i="2"/>
  <c r="CR506" i="2"/>
  <c r="CQ506" i="2"/>
  <c r="CP506" i="2"/>
  <c r="FR505" i="2"/>
  <c r="FR506" i="2" s="1"/>
  <c r="FR507" i="2" s="1"/>
  <c r="FR508" i="2" s="1"/>
  <c r="FR509" i="2" s="1"/>
  <c r="FR510" i="2" s="1"/>
  <c r="FR511" i="2" s="1"/>
  <c r="FR512" i="2" s="1"/>
  <c r="FR513" i="2" s="1"/>
  <c r="FR514" i="2" s="1"/>
  <c r="FR515" i="2" s="1"/>
  <c r="FR516" i="2" s="1"/>
  <c r="FR517" i="2" s="1"/>
  <c r="FR518" i="2" s="1"/>
  <c r="FR519" i="2" s="1"/>
  <c r="FR520" i="2" s="1"/>
  <c r="FR521" i="2" s="1"/>
  <c r="FR522" i="2" s="1"/>
  <c r="FR523" i="2" s="1"/>
  <c r="FR524" i="2" s="1"/>
  <c r="FR525" i="2" s="1"/>
  <c r="FR526" i="2" s="1"/>
  <c r="FR527" i="2" s="1"/>
  <c r="FR528" i="2" s="1"/>
  <c r="FR529" i="2" s="1"/>
  <c r="FR530" i="2" s="1"/>
  <c r="FR531" i="2" s="1"/>
  <c r="FR532" i="2" s="1"/>
  <c r="FR533" i="2" s="1"/>
  <c r="FR534" i="2" s="1"/>
  <c r="FR535" i="2" s="1"/>
  <c r="FR536" i="2" s="1"/>
  <c r="FR537" i="2" s="1"/>
  <c r="FR538" i="2" s="1"/>
  <c r="FR539" i="2" s="1"/>
  <c r="FR540" i="2" s="1"/>
  <c r="FO505" i="2"/>
  <c r="FN505" i="2"/>
  <c r="FM505" i="2"/>
  <c r="FL505" i="2"/>
  <c r="FK505" i="2"/>
  <c r="FJ505" i="2"/>
  <c r="FI505" i="2"/>
  <c r="FI506" i="2" s="1"/>
  <c r="FI507" i="2" s="1"/>
  <c r="FI508" i="2" s="1"/>
  <c r="FI509" i="2" s="1"/>
  <c r="FI510" i="2" s="1"/>
  <c r="FI511" i="2" s="1"/>
  <c r="FI512" i="2" s="1"/>
  <c r="FI513" i="2" s="1"/>
  <c r="FI514" i="2" s="1"/>
  <c r="FI515" i="2" s="1"/>
  <c r="FI516" i="2" s="1"/>
  <c r="FI517" i="2" s="1"/>
  <c r="FI518" i="2" s="1"/>
  <c r="FI519" i="2" s="1"/>
  <c r="FI520" i="2" s="1"/>
  <c r="FI521" i="2" s="1"/>
  <c r="FI522" i="2" s="1"/>
  <c r="FI523" i="2" s="1"/>
  <c r="FI524" i="2" s="1"/>
  <c r="FI525" i="2" s="1"/>
  <c r="FI526" i="2" s="1"/>
  <c r="FI527" i="2" s="1"/>
  <c r="FI528" i="2" s="1"/>
  <c r="FI529" i="2" s="1"/>
  <c r="FI530" i="2" s="1"/>
  <c r="FI531" i="2" s="1"/>
  <c r="FI532" i="2" s="1"/>
  <c r="FI533" i="2" s="1"/>
  <c r="FI534" i="2" s="1"/>
  <c r="FI535" i="2" s="1"/>
  <c r="FI536" i="2" s="1"/>
  <c r="FI537" i="2" s="1"/>
  <c r="FI538" i="2" s="1"/>
  <c r="FI539" i="2" s="1"/>
  <c r="FI540" i="2" s="1"/>
  <c r="FF505" i="2"/>
  <c r="FE505" i="2"/>
  <c r="FD505" i="2"/>
  <c r="FC505" i="2"/>
  <c r="FB505" i="2"/>
  <c r="FA505" i="2"/>
  <c r="EZ505" i="2"/>
  <c r="EW505" i="2"/>
  <c r="EV505" i="2"/>
  <c r="EU505" i="2"/>
  <c r="ET505" i="2"/>
  <c r="ES505" i="2"/>
  <c r="ER505" i="2"/>
  <c r="EQ505" i="2"/>
  <c r="EQ506" i="2" s="1"/>
  <c r="EQ507" i="2" s="1"/>
  <c r="EQ508" i="2" s="1"/>
  <c r="EQ509" i="2" s="1"/>
  <c r="EQ510" i="2" s="1"/>
  <c r="EQ511" i="2" s="1"/>
  <c r="EQ512" i="2" s="1"/>
  <c r="EQ513" i="2" s="1"/>
  <c r="EQ514" i="2" s="1"/>
  <c r="EQ515" i="2" s="1"/>
  <c r="EQ516" i="2" s="1"/>
  <c r="EQ517" i="2" s="1"/>
  <c r="EQ518" i="2" s="1"/>
  <c r="EQ519" i="2" s="1"/>
  <c r="EQ520" i="2" s="1"/>
  <c r="EQ521" i="2" s="1"/>
  <c r="EQ522" i="2" s="1"/>
  <c r="EQ523" i="2" s="1"/>
  <c r="EQ524" i="2" s="1"/>
  <c r="EQ525" i="2" s="1"/>
  <c r="EQ526" i="2" s="1"/>
  <c r="EQ527" i="2" s="1"/>
  <c r="EQ528" i="2" s="1"/>
  <c r="EQ529" i="2" s="1"/>
  <c r="EQ530" i="2" s="1"/>
  <c r="EQ531" i="2" s="1"/>
  <c r="EQ532" i="2" s="1"/>
  <c r="EQ533" i="2" s="1"/>
  <c r="EQ534" i="2" s="1"/>
  <c r="EQ535" i="2" s="1"/>
  <c r="EQ536" i="2" s="1"/>
  <c r="EQ537" i="2" s="1"/>
  <c r="EQ538" i="2" s="1"/>
  <c r="EQ539" i="2" s="1"/>
  <c r="EQ540" i="2" s="1"/>
  <c r="EN505" i="2"/>
  <c r="EM505" i="2"/>
  <c r="EL505" i="2"/>
  <c r="EK505" i="2"/>
  <c r="EJ505" i="2"/>
  <c r="EI505" i="2"/>
  <c r="EO505" i="2" s="1"/>
  <c r="EH505" i="2"/>
  <c r="EH506" i="2" s="1"/>
  <c r="EH507" i="2" s="1"/>
  <c r="EH508" i="2" s="1"/>
  <c r="EH509" i="2" s="1"/>
  <c r="EH510" i="2" s="1"/>
  <c r="EH511" i="2" s="1"/>
  <c r="EH512" i="2" s="1"/>
  <c r="EH513" i="2" s="1"/>
  <c r="EH514" i="2" s="1"/>
  <c r="EH515" i="2" s="1"/>
  <c r="EH516" i="2" s="1"/>
  <c r="EH517" i="2" s="1"/>
  <c r="EH518" i="2" s="1"/>
  <c r="EH519" i="2" s="1"/>
  <c r="EH520" i="2" s="1"/>
  <c r="EH521" i="2" s="1"/>
  <c r="EH522" i="2" s="1"/>
  <c r="EH523" i="2" s="1"/>
  <c r="EH524" i="2" s="1"/>
  <c r="EH525" i="2" s="1"/>
  <c r="EH526" i="2" s="1"/>
  <c r="EH527" i="2" s="1"/>
  <c r="EH528" i="2" s="1"/>
  <c r="EH529" i="2" s="1"/>
  <c r="EH530" i="2" s="1"/>
  <c r="EH531" i="2" s="1"/>
  <c r="EH532" i="2" s="1"/>
  <c r="EH533" i="2" s="1"/>
  <c r="EH534" i="2" s="1"/>
  <c r="EH535" i="2" s="1"/>
  <c r="EH536" i="2" s="1"/>
  <c r="EH537" i="2" s="1"/>
  <c r="EH538" i="2" s="1"/>
  <c r="EH539" i="2" s="1"/>
  <c r="EH540" i="2" s="1"/>
  <c r="EE505" i="2"/>
  <c r="ED505" i="2"/>
  <c r="EC505" i="2"/>
  <c r="EB505" i="2"/>
  <c r="EA505" i="2"/>
  <c r="DZ505" i="2"/>
  <c r="EF505" i="2" s="1"/>
  <c r="DY505" i="2"/>
  <c r="DY506" i="2" s="1"/>
  <c r="DY507" i="2" s="1"/>
  <c r="DY508" i="2" s="1"/>
  <c r="DY509" i="2" s="1"/>
  <c r="DY510" i="2" s="1"/>
  <c r="DY511" i="2" s="1"/>
  <c r="DY512" i="2" s="1"/>
  <c r="DY513" i="2" s="1"/>
  <c r="DY514" i="2" s="1"/>
  <c r="DY515" i="2" s="1"/>
  <c r="DY516" i="2" s="1"/>
  <c r="DY517" i="2" s="1"/>
  <c r="DY518" i="2" s="1"/>
  <c r="DY519" i="2" s="1"/>
  <c r="DY520" i="2" s="1"/>
  <c r="DY521" i="2" s="1"/>
  <c r="DY522" i="2" s="1"/>
  <c r="DY523" i="2" s="1"/>
  <c r="DY524" i="2" s="1"/>
  <c r="DY525" i="2" s="1"/>
  <c r="DY526" i="2" s="1"/>
  <c r="DY527" i="2" s="1"/>
  <c r="DY528" i="2" s="1"/>
  <c r="DY529" i="2" s="1"/>
  <c r="DY530" i="2" s="1"/>
  <c r="DY531" i="2" s="1"/>
  <c r="DY532" i="2" s="1"/>
  <c r="DY533" i="2" s="1"/>
  <c r="DY534" i="2" s="1"/>
  <c r="DY535" i="2" s="1"/>
  <c r="DY536" i="2" s="1"/>
  <c r="DY537" i="2" s="1"/>
  <c r="DY538" i="2" s="1"/>
  <c r="DY539" i="2" s="1"/>
  <c r="DY540" i="2" s="1"/>
  <c r="DV505" i="2"/>
  <c r="DW505" i="2" s="1"/>
  <c r="DU505" i="2"/>
  <c r="DT505" i="2"/>
  <c r="DS505" i="2"/>
  <c r="DR505" i="2"/>
  <c r="DQ505" i="2"/>
  <c r="DP505" i="2"/>
  <c r="DP506" i="2" s="1"/>
  <c r="DP507" i="2" s="1"/>
  <c r="DP508" i="2" s="1"/>
  <c r="DP509" i="2" s="1"/>
  <c r="DP510" i="2" s="1"/>
  <c r="DP511" i="2" s="1"/>
  <c r="DP512" i="2" s="1"/>
  <c r="DP513" i="2" s="1"/>
  <c r="DP514" i="2" s="1"/>
  <c r="DP515" i="2" s="1"/>
  <c r="DP516" i="2" s="1"/>
  <c r="DP517" i="2" s="1"/>
  <c r="DP518" i="2" s="1"/>
  <c r="DP519" i="2" s="1"/>
  <c r="DP520" i="2" s="1"/>
  <c r="DP521" i="2" s="1"/>
  <c r="DP522" i="2" s="1"/>
  <c r="DP523" i="2" s="1"/>
  <c r="DP524" i="2" s="1"/>
  <c r="DP525" i="2" s="1"/>
  <c r="DP526" i="2" s="1"/>
  <c r="DP527" i="2" s="1"/>
  <c r="DP528" i="2" s="1"/>
  <c r="DP529" i="2" s="1"/>
  <c r="DP530" i="2" s="1"/>
  <c r="DP531" i="2" s="1"/>
  <c r="DP532" i="2" s="1"/>
  <c r="DP533" i="2" s="1"/>
  <c r="DP534" i="2" s="1"/>
  <c r="DP535" i="2" s="1"/>
  <c r="DP536" i="2" s="1"/>
  <c r="DP537" i="2" s="1"/>
  <c r="DP538" i="2" s="1"/>
  <c r="DP539" i="2" s="1"/>
  <c r="DP540" i="2" s="1"/>
  <c r="DM505" i="2"/>
  <c r="DL505" i="2"/>
  <c r="DK505" i="2"/>
  <c r="DJ505" i="2"/>
  <c r="DI505" i="2"/>
  <c r="DH505" i="2"/>
  <c r="DG505" i="2"/>
  <c r="DG506" i="2" s="1"/>
  <c r="DG507" i="2" s="1"/>
  <c r="DG508" i="2" s="1"/>
  <c r="DG509" i="2" s="1"/>
  <c r="DG510" i="2" s="1"/>
  <c r="DG511" i="2" s="1"/>
  <c r="DG512" i="2" s="1"/>
  <c r="DG513" i="2" s="1"/>
  <c r="DG514" i="2" s="1"/>
  <c r="DG515" i="2" s="1"/>
  <c r="DG516" i="2" s="1"/>
  <c r="DG517" i="2" s="1"/>
  <c r="DG518" i="2" s="1"/>
  <c r="DG519" i="2" s="1"/>
  <c r="DG520" i="2" s="1"/>
  <c r="DG521" i="2" s="1"/>
  <c r="DG522" i="2" s="1"/>
  <c r="DG523" i="2" s="1"/>
  <c r="DG524" i="2" s="1"/>
  <c r="DG525" i="2" s="1"/>
  <c r="DG526" i="2" s="1"/>
  <c r="DG527" i="2" s="1"/>
  <c r="DG528" i="2" s="1"/>
  <c r="DG529" i="2" s="1"/>
  <c r="DG530" i="2" s="1"/>
  <c r="DG531" i="2" s="1"/>
  <c r="DG532" i="2" s="1"/>
  <c r="DG533" i="2" s="1"/>
  <c r="DG534" i="2" s="1"/>
  <c r="DG535" i="2" s="1"/>
  <c r="DG536" i="2" s="1"/>
  <c r="DG537" i="2" s="1"/>
  <c r="DG538" i="2" s="1"/>
  <c r="DG539" i="2" s="1"/>
  <c r="DG540" i="2" s="1"/>
  <c r="DD505" i="2"/>
  <c r="DC505" i="2"/>
  <c r="DB505" i="2"/>
  <c r="DA505" i="2"/>
  <c r="CZ505" i="2"/>
  <c r="CY505" i="2"/>
  <c r="CX505" i="2"/>
  <c r="CX506" i="2" s="1"/>
  <c r="CX507" i="2" s="1"/>
  <c r="CX508" i="2" s="1"/>
  <c r="CX509" i="2" s="1"/>
  <c r="CX510" i="2" s="1"/>
  <c r="CX511" i="2" s="1"/>
  <c r="CX512" i="2" s="1"/>
  <c r="CX513" i="2" s="1"/>
  <c r="CX514" i="2" s="1"/>
  <c r="CX515" i="2" s="1"/>
  <c r="CX516" i="2" s="1"/>
  <c r="CX517" i="2" s="1"/>
  <c r="CX518" i="2" s="1"/>
  <c r="CX519" i="2" s="1"/>
  <c r="CX520" i="2" s="1"/>
  <c r="CX521" i="2" s="1"/>
  <c r="CX522" i="2" s="1"/>
  <c r="CX523" i="2" s="1"/>
  <c r="CX524" i="2" s="1"/>
  <c r="CX525" i="2" s="1"/>
  <c r="CX526" i="2" s="1"/>
  <c r="CX527" i="2" s="1"/>
  <c r="CX528" i="2" s="1"/>
  <c r="CX529" i="2" s="1"/>
  <c r="CX530" i="2" s="1"/>
  <c r="CX531" i="2" s="1"/>
  <c r="CX532" i="2" s="1"/>
  <c r="CX533" i="2" s="1"/>
  <c r="CX534" i="2" s="1"/>
  <c r="CX535" i="2" s="1"/>
  <c r="CX536" i="2" s="1"/>
  <c r="CX537" i="2" s="1"/>
  <c r="CX538" i="2" s="1"/>
  <c r="CX539" i="2" s="1"/>
  <c r="CX540" i="2" s="1"/>
  <c r="CU505" i="2"/>
  <c r="CT505" i="2"/>
  <c r="CS505" i="2"/>
  <c r="CR505" i="2"/>
  <c r="CQ505" i="2"/>
  <c r="CP505" i="2"/>
  <c r="CO505" i="2"/>
  <c r="CO506" i="2" s="1"/>
  <c r="CO507" i="2" s="1"/>
  <c r="CO508" i="2" s="1"/>
  <c r="CO509" i="2" s="1"/>
  <c r="CO510" i="2" s="1"/>
  <c r="CO511" i="2" s="1"/>
  <c r="CO512" i="2" s="1"/>
  <c r="CO513" i="2" s="1"/>
  <c r="CO514" i="2" s="1"/>
  <c r="CO515" i="2" s="1"/>
  <c r="CO516" i="2" s="1"/>
  <c r="CO517" i="2" s="1"/>
  <c r="CO518" i="2" s="1"/>
  <c r="CO519" i="2" s="1"/>
  <c r="CO520" i="2" s="1"/>
  <c r="CO521" i="2" s="1"/>
  <c r="CO522" i="2" s="1"/>
  <c r="CO523" i="2" s="1"/>
  <c r="CO524" i="2" s="1"/>
  <c r="CO525" i="2" s="1"/>
  <c r="CO526" i="2" s="1"/>
  <c r="CO527" i="2" s="1"/>
  <c r="CO528" i="2" s="1"/>
  <c r="CO529" i="2" s="1"/>
  <c r="CO530" i="2" s="1"/>
  <c r="CO531" i="2" s="1"/>
  <c r="CO532" i="2" s="1"/>
  <c r="CO533" i="2" s="1"/>
  <c r="CO534" i="2" s="1"/>
  <c r="CO535" i="2" s="1"/>
  <c r="CO536" i="2" s="1"/>
  <c r="CO537" i="2" s="1"/>
  <c r="CO538" i="2" s="1"/>
  <c r="CO539" i="2" s="1"/>
  <c r="CO540" i="2" s="1"/>
  <c r="FS502" i="2"/>
  <c r="FJ502" i="2"/>
  <c r="FA502" i="2"/>
  <c r="ER502" i="2"/>
  <c r="EI502" i="2"/>
  <c r="DZ502" i="2"/>
  <c r="DQ502" i="2"/>
  <c r="DH502" i="2"/>
  <c r="CY502" i="2"/>
  <c r="FO495" i="2"/>
  <c r="FO586" i="2" s="1"/>
  <c r="FN495" i="2"/>
  <c r="FN586" i="2" s="1"/>
  <c r="FM495" i="2"/>
  <c r="FL495" i="2"/>
  <c r="FK495" i="2"/>
  <c r="FK586" i="2" s="1"/>
  <c r="FJ495" i="2"/>
  <c r="FF495" i="2"/>
  <c r="FF586" i="2" s="1"/>
  <c r="FE495" i="2"/>
  <c r="FD495" i="2"/>
  <c r="FD586" i="2" s="1"/>
  <c r="FC495" i="2"/>
  <c r="FC586" i="2" s="1"/>
  <c r="FB495" i="2"/>
  <c r="FB586" i="2" s="1"/>
  <c r="FA495" i="2"/>
  <c r="EW495" i="2"/>
  <c r="EW586" i="2" s="1"/>
  <c r="EV495" i="2"/>
  <c r="EV586" i="2" s="1"/>
  <c r="EU495" i="2"/>
  <c r="EU586" i="2" s="1"/>
  <c r="ET495" i="2"/>
  <c r="ES495" i="2"/>
  <c r="ES586" i="2" s="1"/>
  <c r="ER495" i="2"/>
  <c r="ER586" i="2" s="1"/>
  <c r="EN495" i="2"/>
  <c r="EN586" i="2" s="1"/>
  <c r="EM495" i="2"/>
  <c r="EL495" i="2"/>
  <c r="EL586" i="2" s="1"/>
  <c r="EK495" i="2"/>
  <c r="EK586" i="2" s="1"/>
  <c r="EJ495" i="2"/>
  <c r="EJ586" i="2" s="1"/>
  <c r="EI495" i="2"/>
  <c r="EE495" i="2"/>
  <c r="EE586" i="2" s="1"/>
  <c r="ED495" i="2"/>
  <c r="ED586" i="2" s="1"/>
  <c r="EC495" i="2"/>
  <c r="EC586" i="2" s="1"/>
  <c r="EB495" i="2"/>
  <c r="EB586" i="2" s="1"/>
  <c r="EA495" i="2"/>
  <c r="EA586" i="2" s="1"/>
  <c r="DZ495" i="2"/>
  <c r="DZ586" i="2" s="1"/>
  <c r="DV495" i="2"/>
  <c r="DV586" i="2" s="1"/>
  <c r="DU495" i="2"/>
  <c r="DU586" i="2" s="1"/>
  <c r="DT495" i="2"/>
  <c r="DT586" i="2" s="1"/>
  <c r="DS495" i="2"/>
  <c r="DR495" i="2"/>
  <c r="DR586" i="2" s="1"/>
  <c r="DQ495" i="2"/>
  <c r="DQ586" i="2" s="1"/>
  <c r="DM495" i="2"/>
  <c r="DM586" i="2" s="1"/>
  <c r="DL495" i="2"/>
  <c r="DL586" i="2" s="1"/>
  <c r="DK495" i="2"/>
  <c r="DK586" i="2" s="1"/>
  <c r="DJ495" i="2"/>
  <c r="DI495" i="2"/>
  <c r="DH495" i="2"/>
  <c r="DD495" i="2"/>
  <c r="DD586" i="2" s="1"/>
  <c r="DC495" i="2"/>
  <c r="DC586" i="2" s="1"/>
  <c r="DB495" i="2"/>
  <c r="DB586" i="2" s="1"/>
  <c r="DA495" i="2"/>
  <c r="DA586" i="2" s="1"/>
  <c r="CZ495" i="2"/>
  <c r="CZ586" i="2" s="1"/>
  <c r="CY495" i="2"/>
  <c r="CY586" i="2" s="1"/>
  <c r="CU495" i="2"/>
  <c r="CU586" i="2" s="1"/>
  <c r="CT495" i="2"/>
  <c r="CS495" i="2"/>
  <c r="CR495" i="2"/>
  <c r="CR586" i="2" s="1"/>
  <c r="CQ495" i="2"/>
  <c r="CQ586" i="2" s="1"/>
  <c r="CP495" i="2"/>
  <c r="CP586" i="2" s="1"/>
  <c r="FO494" i="2"/>
  <c r="FO585" i="2" s="1"/>
  <c r="FN494" i="2"/>
  <c r="FN585" i="2" s="1"/>
  <c r="FM494" i="2"/>
  <c r="FL494" i="2"/>
  <c r="FL585" i="2" s="1"/>
  <c r="FK494" i="2"/>
  <c r="FK585" i="2" s="1"/>
  <c r="FJ494" i="2"/>
  <c r="FJ585" i="2" s="1"/>
  <c r="FF494" i="2"/>
  <c r="FE494" i="2"/>
  <c r="FE585" i="2" s="1"/>
  <c r="FD494" i="2"/>
  <c r="FD585" i="2" s="1"/>
  <c r="FC494" i="2"/>
  <c r="FC585" i="2" s="1"/>
  <c r="FB494" i="2"/>
  <c r="FB585" i="2" s="1"/>
  <c r="FA494" i="2"/>
  <c r="EW494" i="2"/>
  <c r="EW585" i="2" s="1"/>
  <c r="EV494" i="2"/>
  <c r="EV585" i="2" s="1"/>
  <c r="EU494" i="2"/>
  <c r="EU585" i="2" s="1"/>
  <c r="ET494" i="2"/>
  <c r="ET585" i="2" s="1"/>
  <c r="ES494" i="2"/>
  <c r="ES585" i="2" s="1"/>
  <c r="ER494" i="2"/>
  <c r="ER585" i="2" s="1"/>
  <c r="EN494" i="2"/>
  <c r="EN585" i="2" s="1"/>
  <c r="EM494" i="2"/>
  <c r="EM585" i="2" s="1"/>
  <c r="EL494" i="2"/>
  <c r="EK494" i="2"/>
  <c r="EJ494" i="2"/>
  <c r="EI494" i="2"/>
  <c r="EI585" i="2" s="1"/>
  <c r="EE494" i="2"/>
  <c r="EE585" i="2" s="1"/>
  <c r="ED494" i="2"/>
  <c r="ED585" i="2" s="1"/>
  <c r="EC494" i="2"/>
  <c r="EC585" i="2" s="1"/>
  <c r="EB494" i="2"/>
  <c r="EB585" i="2" s="1"/>
  <c r="EA494" i="2"/>
  <c r="EA585" i="2" s="1"/>
  <c r="DZ494" i="2"/>
  <c r="DV494" i="2"/>
  <c r="DV585" i="2" s="1"/>
  <c r="DU494" i="2"/>
  <c r="DU585" i="2" s="1"/>
  <c r="DT494" i="2"/>
  <c r="DT585" i="2" s="1"/>
  <c r="DS494" i="2"/>
  <c r="DS585" i="2" s="1"/>
  <c r="DR494" i="2"/>
  <c r="DR585" i="2" s="1"/>
  <c r="DQ494" i="2"/>
  <c r="DM494" i="2"/>
  <c r="DM585" i="2" s="1"/>
  <c r="DL494" i="2"/>
  <c r="DL585" i="2" s="1"/>
  <c r="DK494" i="2"/>
  <c r="DK585" i="2" s="1"/>
  <c r="DJ494" i="2"/>
  <c r="DJ585" i="2" s="1"/>
  <c r="DI494" i="2"/>
  <c r="DI585" i="2" s="1"/>
  <c r="DH494" i="2"/>
  <c r="DH585" i="2" s="1"/>
  <c r="DD494" i="2"/>
  <c r="DD585" i="2" s="1"/>
  <c r="DC494" i="2"/>
  <c r="DC585" i="2" s="1"/>
  <c r="DB494" i="2"/>
  <c r="DB585" i="2" s="1"/>
  <c r="DA494" i="2"/>
  <c r="DA585" i="2" s="1"/>
  <c r="CZ494" i="2"/>
  <c r="CZ585" i="2" s="1"/>
  <c r="CY494" i="2"/>
  <c r="CY585" i="2" s="1"/>
  <c r="CU494" i="2"/>
  <c r="CU585" i="2" s="1"/>
  <c r="CT494" i="2"/>
  <c r="CT585" i="2" s="1"/>
  <c r="CS494" i="2"/>
  <c r="CR494" i="2"/>
  <c r="CQ494" i="2"/>
  <c r="CQ585" i="2" s="1"/>
  <c r="CP494" i="2"/>
  <c r="CP585" i="2" s="1"/>
  <c r="FO493" i="2"/>
  <c r="FO584" i="2" s="1"/>
  <c r="FN493" i="2"/>
  <c r="FN584" i="2" s="1"/>
  <c r="FM493" i="2"/>
  <c r="FM584" i="2" s="1"/>
  <c r="FL493" i="2"/>
  <c r="FL584" i="2" s="1"/>
  <c r="FK493" i="2"/>
  <c r="FK584" i="2" s="1"/>
  <c r="FJ493" i="2"/>
  <c r="FJ584" i="2" s="1"/>
  <c r="FF493" i="2"/>
  <c r="FE493" i="2"/>
  <c r="FD493" i="2"/>
  <c r="FC493" i="2"/>
  <c r="FC584" i="2" s="1"/>
  <c r="FB493" i="2"/>
  <c r="FB584" i="2" s="1"/>
  <c r="FA493" i="2"/>
  <c r="EW493" i="2"/>
  <c r="EW584" i="2" s="1"/>
  <c r="EV493" i="2"/>
  <c r="EV584" i="2" s="1"/>
  <c r="EU493" i="2"/>
  <c r="EU584" i="2" s="1"/>
  <c r="ET493" i="2"/>
  <c r="ET584" i="2" s="1"/>
  <c r="ES493" i="2"/>
  <c r="ES584" i="2" s="1"/>
  <c r="ER493" i="2"/>
  <c r="EN493" i="2"/>
  <c r="EN584" i="2" s="1"/>
  <c r="EM493" i="2"/>
  <c r="EM584" i="2" s="1"/>
  <c r="EL493" i="2"/>
  <c r="EK493" i="2"/>
  <c r="EJ493" i="2"/>
  <c r="EI493" i="2"/>
  <c r="EE493" i="2"/>
  <c r="ED493" i="2"/>
  <c r="ED584" i="2" s="1"/>
  <c r="EC493" i="2"/>
  <c r="EC584" i="2" s="1"/>
  <c r="EB493" i="2"/>
  <c r="EB584" i="2" s="1"/>
  <c r="EA493" i="2"/>
  <c r="EA584" i="2" s="1"/>
  <c r="DZ493" i="2"/>
  <c r="DV493" i="2"/>
  <c r="DV584" i="2" s="1"/>
  <c r="DU493" i="2"/>
  <c r="DU584" i="2" s="1"/>
  <c r="DT493" i="2"/>
  <c r="DT584" i="2" s="1"/>
  <c r="DS493" i="2"/>
  <c r="DS584" i="2" s="1"/>
  <c r="DR493" i="2"/>
  <c r="DR584" i="2" s="1"/>
  <c r="DQ493" i="2"/>
  <c r="DQ584" i="2" s="1"/>
  <c r="DM493" i="2"/>
  <c r="DM584" i="2" s="1"/>
  <c r="DL493" i="2"/>
  <c r="DL584" i="2" s="1"/>
  <c r="DK493" i="2"/>
  <c r="DJ493" i="2"/>
  <c r="DI493" i="2"/>
  <c r="DH493" i="2"/>
  <c r="DD493" i="2"/>
  <c r="DD584" i="2" s="1"/>
  <c r="DC493" i="2"/>
  <c r="DC584" i="2" s="1"/>
  <c r="DB493" i="2"/>
  <c r="DB584" i="2" s="1"/>
  <c r="DA493" i="2"/>
  <c r="DA584" i="2" s="1"/>
  <c r="CZ493" i="2"/>
  <c r="CZ584" i="2" s="1"/>
  <c r="CY493" i="2"/>
  <c r="CY584" i="2" s="1"/>
  <c r="CU493" i="2"/>
  <c r="CU584" i="2" s="1"/>
  <c r="CT493" i="2"/>
  <c r="CT584" i="2" s="1"/>
  <c r="CS493" i="2"/>
  <c r="CR493" i="2"/>
  <c r="CQ493" i="2"/>
  <c r="CP493" i="2"/>
  <c r="CV493" i="2" s="1"/>
  <c r="FO492" i="2"/>
  <c r="FO583" i="2" s="1"/>
  <c r="FN492" i="2"/>
  <c r="FN583" i="2" s="1"/>
  <c r="FM492" i="2"/>
  <c r="FM583" i="2" s="1"/>
  <c r="FL492" i="2"/>
  <c r="FL583" i="2" s="1"/>
  <c r="FK492" i="2"/>
  <c r="FK583" i="2" s="1"/>
  <c r="FJ492" i="2"/>
  <c r="FF492" i="2"/>
  <c r="FE492" i="2"/>
  <c r="FD492" i="2"/>
  <c r="FC492" i="2"/>
  <c r="FC583" i="2" s="1"/>
  <c r="FB492" i="2"/>
  <c r="FA492" i="2"/>
  <c r="EW492" i="2"/>
  <c r="EV492" i="2"/>
  <c r="EV583" i="2" s="1"/>
  <c r="EU492" i="2"/>
  <c r="EU583" i="2" s="1"/>
  <c r="ET492" i="2"/>
  <c r="ET583" i="2" s="1"/>
  <c r="ES492" i="2"/>
  <c r="ES583" i="2" s="1"/>
  <c r="ER492" i="2"/>
  <c r="EN492" i="2"/>
  <c r="EM492" i="2"/>
  <c r="EM583" i="2" s="1"/>
  <c r="EL492" i="2"/>
  <c r="EK492" i="2"/>
  <c r="EJ492" i="2"/>
  <c r="EI492" i="2"/>
  <c r="EI583" i="2" s="1"/>
  <c r="EE492" i="2"/>
  <c r="ED492" i="2"/>
  <c r="EC492" i="2"/>
  <c r="EB492" i="2"/>
  <c r="EB583" i="2" s="1"/>
  <c r="EA492" i="2"/>
  <c r="EA583" i="2" s="1"/>
  <c r="DZ492" i="2"/>
  <c r="DZ583" i="2" s="1"/>
  <c r="DV492" i="2"/>
  <c r="DV583" i="2" s="1"/>
  <c r="DU492" i="2"/>
  <c r="DU583" i="2" s="1"/>
  <c r="DT492" i="2"/>
  <c r="DT583" i="2" s="1"/>
  <c r="DS492" i="2"/>
  <c r="DS583" i="2" s="1"/>
  <c r="DR492" i="2"/>
  <c r="DR583" i="2" s="1"/>
  <c r="DQ492" i="2"/>
  <c r="DQ583" i="2" s="1"/>
  <c r="DM492" i="2"/>
  <c r="DL492" i="2"/>
  <c r="DK492" i="2"/>
  <c r="DK583" i="2" s="1"/>
  <c r="DJ492" i="2"/>
  <c r="DJ583" i="2" s="1"/>
  <c r="DI492" i="2"/>
  <c r="DI583" i="2" s="1"/>
  <c r="DH492" i="2"/>
  <c r="DD492" i="2"/>
  <c r="DD583" i="2" s="1"/>
  <c r="DC492" i="2"/>
  <c r="DB492" i="2"/>
  <c r="DB583" i="2" s="1"/>
  <c r="DA492" i="2"/>
  <c r="DA583" i="2" s="1"/>
  <c r="CZ492" i="2"/>
  <c r="CZ583" i="2" s="1"/>
  <c r="CY492" i="2"/>
  <c r="CU492" i="2"/>
  <c r="CU583" i="2" s="1"/>
  <c r="CT492" i="2"/>
  <c r="CT583" i="2" s="1"/>
  <c r="CS492" i="2"/>
  <c r="CS583" i="2" s="1"/>
  <c r="CR492" i="2"/>
  <c r="CQ492" i="2"/>
  <c r="CQ583" i="2" s="1"/>
  <c r="CP492" i="2"/>
  <c r="FO491" i="2"/>
  <c r="FO582" i="2" s="1"/>
  <c r="FN491" i="2"/>
  <c r="FN582" i="2" s="1"/>
  <c r="FM491" i="2"/>
  <c r="FM582" i="2" s="1"/>
  <c r="FL491" i="2"/>
  <c r="FL582" i="2" s="1"/>
  <c r="FK491" i="2"/>
  <c r="FK582" i="2" s="1"/>
  <c r="FJ491" i="2"/>
  <c r="FJ582" i="2" s="1"/>
  <c r="FF491" i="2"/>
  <c r="FF582" i="2" s="1"/>
  <c r="FE491" i="2"/>
  <c r="FE582" i="2" s="1"/>
  <c r="FD491" i="2"/>
  <c r="FD582" i="2" s="1"/>
  <c r="FC491" i="2"/>
  <c r="FC582" i="2" s="1"/>
  <c r="FB491" i="2"/>
  <c r="FA491" i="2"/>
  <c r="EW491" i="2"/>
  <c r="EV491" i="2"/>
  <c r="EU491" i="2"/>
  <c r="EU582" i="2" s="1"/>
  <c r="ET491" i="2"/>
  <c r="ET582" i="2" s="1"/>
  <c r="ES491" i="2"/>
  <c r="ES582" i="2" s="1"/>
  <c r="ER491" i="2"/>
  <c r="ER582" i="2" s="1"/>
  <c r="EN491" i="2"/>
  <c r="EN582" i="2" s="1"/>
  <c r="EM491" i="2"/>
  <c r="EM582" i="2" s="1"/>
  <c r="EL491" i="2"/>
  <c r="EL582" i="2" s="1"/>
  <c r="EK491" i="2"/>
  <c r="EJ491" i="2"/>
  <c r="EJ582" i="2" s="1"/>
  <c r="EI491" i="2"/>
  <c r="EI582" i="2" s="1"/>
  <c r="EE491" i="2"/>
  <c r="EE582" i="2" s="1"/>
  <c r="ED491" i="2"/>
  <c r="EC491" i="2"/>
  <c r="EB491" i="2"/>
  <c r="EA491" i="2"/>
  <c r="DZ491" i="2"/>
  <c r="DZ582" i="2" s="1"/>
  <c r="DV491" i="2"/>
  <c r="DV582" i="2" s="1"/>
  <c r="DU491" i="2"/>
  <c r="DU582" i="2" s="1"/>
  <c r="DT491" i="2"/>
  <c r="DS491" i="2"/>
  <c r="DS582" i="2" s="1"/>
  <c r="DR491" i="2"/>
  <c r="DR582" i="2" s="1"/>
  <c r="DQ491" i="2"/>
  <c r="DM491" i="2"/>
  <c r="DL491" i="2"/>
  <c r="DL582" i="2" s="1"/>
  <c r="DK491" i="2"/>
  <c r="DK582" i="2" s="1"/>
  <c r="DJ491" i="2"/>
  <c r="DJ582" i="2" s="1"/>
  <c r="DI491" i="2"/>
  <c r="DH491" i="2"/>
  <c r="DH582" i="2" s="1"/>
  <c r="DD491" i="2"/>
  <c r="DC491" i="2"/>
  <c r="DC582" i="2" s="1"/>
  <c r="DB491" i="2"/>
  <c r="DB582" i="2" s="1"/>
  <c r="DA491" i="2"/>
  <c r="DA582" i="2" s="1"/>
  <c r="CZ491" i="2"/>
  <c r="CZ582" i="2" s="1"/>
  <c r="CY491" i="2"/>
  <c r="CY582" i="2" s="1"/>
  <c r="CU491" i="2"/>
  <c r="CU582" i="2" s="1"/>
  <c r="CT491" i="2"/>
  <c r="CT582" i="2" s="1"/>
  <c r="CS491" i="2"/>
  <c r="CS582" i="2" s="1"/>
  <c r="CR491" i="2"/>
  <c r="CQ491" i="2"/>
  <c r="CP491" i="2"/>
  <c r="FO490" i="2"/>
  <c r="FO581" i="2" s="1"/>
  <c r="FN490" i="2"/>
  <c r="FN581" i="2" s="1"/>
  <c r="FM490" i="2"/>
  <c r="FM581" i="2" s="1"/>
  <c r="FL490" i="2"/>
  <c r="FL581" i="2" s="1"/>
  <c r="FK490" i="2"/>
  <c r="FK581" i="2" s="1"/>
  <c r="FJ490" i="2"/>
  <c r="FF490" i="2"/>
  <c r="FF581" i="2" s="1"/>
  <c r="FE490" i="2"/>
  <c r="FD490" i="2"/>
  <c r="FD581" i="2" s="1"/>
  <c r="FC490" i="2"/>
  <c r="FC581" i="2" s="1"/>
  <c r="FB490" i="2"/>
  <c r="FB581" i="2" s="1"/>
  <c r="FA490" i="2"/>
  <c r="EW490" i="2"/>
  <c r="EW581" i="2" s="1"/>
  <c r="EV490" i="2"/>
  <c r="EU490" i="2"/>
  <c r="EU581" i="2" s="1"/>
  <c r="ET490" i="2"/>
  <c r="ES490" i="2"/>
  <c r="ES581" i="2" s="1"/>
  <c r="ER490" i="2"/>
  <c r="ER581" i="2" s="1"/>
  <c r="EN490" i="2"/>
  <c r="EN581" i="2" s="1"/>
  <c r="EM490" i="2"/>
  <c r="EL490" i="2"/>
  <c r="EL581" i="2" s="1"/>
  <c r="EK490" i="2"/>
  <c r="EK581" i="2" s="1"/>
  <c r="EJ490" i="2"/>
  <c r="EJ581" i="2" s="1"/>
  <c r="EI490" i="2"/>
  <c r="EI581" i="2" s="1"/>
  <c r="EE490" i="2"/>
  <c r="EE581" i="2" s="1"/>
  <c r="ED490" i="2"/>
  <c r="ED581" i="2" s="1"/>
  <c r="EC490" i="2"/>
  <c r="EC581" i="2" s="1"/>
  <c r="EB490" i="2"/>
  <c r="EB581" i="2" s="1"/>
  <c r="EA490" i="2"/>
  <c r="EA581" i="2" s="1"/>
  <c r="DZ490" i="2"/>
  <c r="DV490" i="2"/>
  <c r="DV581" i="2" s="1"/>
  <c r="DU490" i="2"/>
  <c r="DU581" i="2" s="1"/>
  <c r="DT490" i="2"/>
  <c r="DS490" i="2"/>
  <c r="DR490" i="2"/>
  <c r="DR581" i="2" s="1"/>
  <c r="DQ490" i="2"/>
  <c r="DQ581" i="2" s="1"/>
  <c r="DM490" i="2"/>
  <c r="DM581" i="2" s="1"/>
  <c r="DL490" i="2"/>
  <c r="DL581" i="2" s="1"/>
  <c r="DK490" i="2"/>
  <c r="DK581" i="2" s="1"/>
  <c r="DJ490" i="2"/>
  <c r="DJ581" i="2" s="1"/>
  <c r="DI490" i="2"/>
  <c r="DI581" i="2" s="1"/>
  <c r="DH490" i="2"/>
  <c r="DD490" i="2"/>
  <c r="DD581" i="2" s="1"/>
  <c r="DC490" i="2"/>
  <c r="DC581" i="2" s="1"/>
  <c r="DB490" i="2"/>
  <c r="DB581" i="2" s="1"/>
  <c r="DA490" i="2"/>
  <c r="DA581" i="2" s="1"/>
  <c r="CZ490" i="2"/>
  <c r="CZ581" i="2" s="1"/>
  <c r="CY490" i="2"/>
  <c r="CY581" i="2" s="1"/>
  <c r="CU490" i="2"/>
  <c r="CU581" i="2" s="1"/>
  <c r="CT490" i="2"/>
  <c r="CS490" i="2"/>
  <c r="CR490" i="2"/>
  <c r="CR581" i="2" s="1"/>
  <c r="CQ490" i="2"/>
  <c r="CQ581" i="2" s="1"/>
  <c r="CP490" i="2"/>
  <c r="CP581" i="2" s="1"/>
  <c r="FO489" i="2"/>
  <c r="FO580" i="2" s="1"/>
  <c r="FN489" i="2"/>
  <c r="FN580" i="2" s="1"/>
  <c r="FM489" i="2"/>
  <c r="FM580" i="2" s="1"/>
  <c r="FL489" i="2"/>
  <c r="FK489" i="2"/>
  <c r="FK580" i="2" s="1"/>
  <c r="FJ489" i="2"/>
  <c r="FF489" i="2"/>
  <c r="FE489" i="2"/>
  <c r="FE580" i="2" s="1"/>
  <c r="FD489" i="2"/>
  <c r="FD580" i="2" s="1"/>
  <c r="FC489" i="2"/>
  <c r="FC580" i="2" s="1"/>
  <c r="FB489" i="2"/>
  <c r="FB580" i="2" s="1"/>
  <c r="FA489" i="2"/>
  <c r="EW489" i="2"/>
  <c r="EW580" i="2" s="1"/>
  <c r="EV489" i="2"/>
  <c r="EV580" i="2" s="1"/>
  <c r="EU489" i="2"/>
  <c r="EU580" i="2" s="1"/>
  <c r="ET489" i="2"/>
  <c r="ET580" i="2" s="1"/>
  <c r="ES489" i="2"/>
  <c r="ES580" i="2" s="1"/>
  <c r="ER489" i="2"/>
  <c r="ER580" i="2" s="1"/>
  <c r="EN489" i="2"/>
  <c r="EM489" i="2"/>
  <c r="EM580" i="2" s="1"/>
  <c r="EL489" i="2"/>
  <c r="EK489" i="2"/>
  <c r="EJ489" i="2"/>
  <c r="EI489" i="2"/>
  <c r="EI580" i="2" s="1"/>
  <c r="EE489" i="2"/>
  <c r="EE580" i="2" s="1"/>
  <c r="ED489" i="2"/>
  <c r="ED580" i="2" s="1"/>
  <c r="EC489" i="2"/>
  <c r="EC580" i="2" s="1"/>
  <c r="EB489" i="2"/>
  <c r="EB580" i="2" s="1"/>
  <c r="EA489" i="2"/>
  <c r="EA580" i="2" s="1"/>
  <c r="DZ489" i="2"/>
  <c r="DZ580" i="2" s="1"/>
  <c r="DV489" i="2"/>
  <c r="DV580" i="2" s="1"/>
  <c r="DU489" i="2"/>
  <c r="DU580" i="2" s="1"/>
  <c r="DT489" i="2"/>
  <c r="DT580" i="2" s="1"/>
  <c r="DS489" i="2"/>
  <c r="DS580" i="2" s="1"/>
  <c r="DR489" i="2"/>
  <c r="DR580" i="2" s="1"/>
  <c r="DQ489" i="2"/>
  <c r="DQ580" i="2" s="1"/>
  <c r="DM489" i="2"/>
  <c r="DL489" i="2"/>
  <c r="DK489" i="2"/>
  <c r="DJ489" i="2"/>
  <c r="DJ580" i="2" s="1"/>
  <c r="DI489" i="2"/>
  <c r="DI580" i="2" s="1"/>
  <c r="DH489" i="2"/>
  <c r="DH580" i="2" s="1"/>
  <c r="DD489" i="2"/>
  <c r="DC489" i="2"/>
  <c r="DC580" i="2" s="1"/>
  <c r="DB489" i="2"/>
  <c r="DB580" i="2" s="1"/>
  <c r="DA489" i="2"/>
  <c r="DA580" i="2" s="1"/>
  <c r="CZ489" i="2"/>
  <c r="CZ580" i="2" s="1"/>
  <c r="CY489" i="2"/>
  <c r="CY580" i="2" s="1"/>
  <c r="CU489" i="2"/>
  <c r="CU580" i="2" s="1"/>
  <c r="CT489" i="2"/>
  <c r="CT580" i="2" s="1"/>
  <c r="CS489" i="2"/>
  <c r="CS580" i="2" s="1"/>
  <c r="CR489" i="2"/>
  <c r="CQ489" i="2"/>
  <c r="CP489" i="2"/>
  <c r="FO488" i="2"/>
  <c r="FO579" i="2" s="1"/>
  <c r="FN488" i="2"/>
  <c r="FN579" i="2" s="1"/>
  <c r="FM488" i="2"/>
  <c r="FM579" i="2" s="1"/>
  <c r="FL488" i="2"/>
  <c r="FL579" i="2" s="1"/>
  <c r="FK488" i="2"/>
  <c r="FK579" i="2" s="1"/>
  <c r="FJ488" i="2"/>
  <c r="FF488" i="2"/>
  <c r="FE488" i="2"/>
  <c r="FE579" i="2" s="1"/>
  <c r="FD488" i="2"/>
  <c r="FD579" i="2" s="1"/>
  <c r="FC488" i="2"/>
  <c r="FB488" i="2"/>
  <c r="FA488" i="2"/>
  <c r="EW488" i="2"/>
  <c r="EW579" i="2" s="1"/>
  <c r="EV488" i="2"/>
  <c r="EU488" i="2"/>
  <c r="EU579" i="2" s="1"/>
  <c r="ET488" i="2"/>
  <c r="ET579" i="2" s="1"/>
  <c r="ES488" i="2"/>
  <c r="ES579" i="2" s="1"/>
  <c r="ER488" i="2"/>
  <c r="EN488" i="2"/>
  <c r="EN579" i="2" s="1"/>
  <c r="EM488" i="2"/>
  <c r="EM579" i="2" s="1"/>
  <c r="EL488" i="2"/>
  <c r="EK488" i="2"/>
  <c r="EJ488" i="2"/>
  <c r="EI488" i="2"/>
  <c r="EE488" i="2"/>
  <c r="EE579" i="2" s="1"/>
  <c r="ED488" i="2"/>
  <c r="ED579" i="2" s="1"/>
  <c r="EC488" i="2"/>
  <c r="EC579" i="2" s="1"/>
  <c r="EB488" i="2"/>
  <c r="EB579" i="2" s="1"/>
  <c r="EA488" i="2"/>
  <c r="EA579" i="2" s="1"/>
  <c r="DZ488" i="2"/>
  <c r="DV488" i="2"/>
  <c r="DV579" i="2" s="1"/>
  <c r="DU488" i="2"/>
  <c r="DU579" i="2" s="1"/>
  <c r="DT488" i="2"/>
  <c r="DT579" i="2" s="1"/>
  <c r="DS488" i="2"/>
  <c r="DS579" i="2" s="1"/>
  <c r="DR488" i="2"/>
  <c r="DQ488" i="2"/>
  <c r="DM488" i="2"/>
  <c r="DL488" i="2"/>
  <c r="DK488" i="2"/>
  <c r="DJ488" i="2"/>
  <c r="DJ579" i="2" s="1"/>
  <c r="DI488" i="2"/>
  <c r="DI579" i="2" s="1"/>
  <c r="DH488" i="2"/>
  <c r="DD488" i="2"/>
  <c r="DD579" i="2" s="1"/>
  <c r="DC488" i="2"/>
  <c r="DC579" i="2" s="1"/>
  <c r="DB488" i="2"/>
  <c r="DB579" i="2" s="1"/>
  <c r="DA488" i="2"/>
  <c r="DA579" i="2" s="1"/>
  <c r="CZ488" i="2"/>
  <c r="CZ579" i="2" s="1"/>
  <c r="CY488" i="2"/>
  <c r="CY579" i="2" s="1"/>
  <c r="CU488" i="2"/>
  <c r="CU579" i="2" s="1"/>
  <c r="CT488" i="2"/>
  <c r="CT579" i="2" s="1"/>
  <c r="CS488" i="2"/>
  <c r="CR488" i="2"/>
  <c r="CQ488" i="2"/>
  <c r="CP488" i="2"/>
  <c r="FO487" i="2"/>
  <c r="FO578" i="2" s="1"/>
  <c r="FN487" i="2"/>
  <c r="FN578" i="2" s="1"/>
  <c r="FM487" i="2"/>
  <c r="FM578" i="2" s="1"/>
  <c r="FL487" i="2"/>
  <c r="FK487" i="2"/>
  <c r="FK578" i="2" s="1"/>
  <c r="FJ487" i="2"/>
  <c r="FF487" i="2"/>
  <c r="FF578" i="2" s="1"/>
  <c r="FE487" i="2"/>
  <c r="FE578" i="2" s="1"/>
  <c r="FD487" i="2"/>
  <c r="FD578" i="2" s="1"/>
  <c r="FC487" i="2"/>
  <c r="FC578" i="2" s="1"/>
  <c r="FB487" i="2"/>
  <c r="FB578" i="2" s="1"/>
  <c r="FA487" i="2"/>
  <c r="EW487" i="2"/>
  <c r="EW578" i="2" s="1"/>
  <c r="EV487" i="2"/>
  <c r="EV578" i="2" s="1"/>
  <c r="EU487" i="2"/>
  <c r="EU578" i="2" s="1"/>
  <c r="ET487" i="2"/>
  <c r="ET578" i="2" s="1"/>
  <c r="ES487" i="2"/>
  <c r="ES578" i="2" s="1"/>
  <c r="ER487" i="2"/>
  <c r="EN487" i="2"/>
  <c r="EM487" i="2"/>
  <c r="EL487" i="2"/>
  <c r="EK487" i="2"/>
  <c r="EJ487" i="2"/>
  <c r="EI487" i="2"/>
  <c r="EI578" i="2" s="1"/>
  <c r="EE487" i="2"/>
  <c r="EE578" i="2" s="1"/>
  <c r="ED487" i="2"/>
  <c r="ED578" i="2" s="1"/>
  <c r="EC487" i="2"/>
  <c r="EC578" i="2" s="1"/>
  <c r="EB487" i="2"/>
  <c r="EB578" i="2" s="1"/>
  <c r="EA487" i="2"/>
  <c r="EA578" i="2" s="1"/>
  <c r="DZ487" i="2"/>
  <c r="DZ578" i="2" s="1"/>
  <c r="DV487" i="2"/>
  <c r="DV578" i="2" s="1"/>
  <c r="DU487" i="2"/>
  <c r="DU578" i="2" s="1"/>
  <c r="DT487" i="2"/>
  <c r="DT578" i="2" s="1"/>
  <c r="DS487" i="2"/>
  <c r="DR487" i="2"/>
  <c r="DQ487" i="2"/>
  <c r="DM487" i="2"/>
  <c r="DL487" i="2"/>
  <c r="DK487" i="2"/>
  <c r="DJ487" i="2"/>
  <c r="DJ578" i="2" s="1"/>
  <c r="DI487" i="2"/>
  <c r="DI578" i="2" s="1"/>
  <c r="DH487" i="2"/>
  <c r="DD487" i="2"/>
  <c r="DD578" i="2" s="1"/>
  <c r="DC487" i="2"/>
  <c r="DC578" i="2" s="1"/>
  <c r="DB487" i="2"/>
  <c r="DB578" i="2" s="1"/>
  <c r="DA487" i="2"/>
  <c r="DA578" i="2" s="1"/>
  <c r="CZ487" i="2"/>
  <c r="CZ578" i="2" s="1"/>
  <c r="CY487" i="2"/>
  <c r="CU487" i="2"/>
  <c r="CU578" i="2" s="1"/>
  <c r="CT487" i="2"/>
  <c r="CS487" i="2"/>
  <c r="CR487" i="2"/>
  <c r="CQ487" i="2"/>
  <c r="CV487" i="2" s="1"/>
  <c r="CP487" i="2"/>
  <c r="FO486" i="2"/>
  <c r="FO577" i="2" s="1"/>
  <c r="FN486" i="2"/>
  <c r="FN577" i="2" s="1"/>
  <c r="FM486" i="2"/>
  <c r="FM577" i="2" s="1"/>
  <c r="FL486" i="2"/>
  <c r="FL577" i="2" s="1"/>
  <c r="FK486" i="2"/>
  <c r="FK577" i="2" s="1"/>
  <c r="FJ486" i="2"/>
  <c r="FJ577" i="2" s="1"/>
  <c r="FF486" i="2"/>
  <c r="FE486" i="2"/>
  <c r="FD486" i="2"/>
  <c r="FC486" i="2"/>
  <c r="FB486" i="2"/>
  <c r="FA486" i="2"/>
  <c r="EW486" i="2"/>
  <c r="EV486" i="2"/>
  <c r="EU486" i="2"/>
  <c r="EU577" i="2" s="1"/>
  <c r="ET486" i="2"/>
  <c r="ET577" i="2" s="1"/>
  <c r="ES486" i="2"/>
  <c r="ES577" i="2" s="1"/>
  <c r="ER486" i="2"/>
  <c r="ER577" i="2" s="1"/>
  <c r="EN486" i="2"/>
  <c r="EN577" i="2" s="1"/>
  <c r="EM486" i="2"/>
  <c r="EM577" i="2" s="1"/>
  <c r="EL486" i="2"/>
  <c r="EL577" i="2" s="1"/>
  <c r="EK486" i="2"/>
  <c r="EJ486" i="2"/>
  <c r="EJ577" i="2" s="1"/>
  <c r="EI486" i="2"/>
  <c r="EE486" i="2"/>
  <c r="ED486" i="2"/>
  <c r="EC486" i="2"/>
  <c r="EB486" i="2"/>
  <c r="EA486" i="2"/>
  <c r="DZ486" i="2"/>
  <c r="DZ577" i="2" s="1"/>
  <c r="DV486" i="2"/>
  <c r="DV577" i="2" s="1"/>
  <c r="DU486" i="2"/>
  <c r="DU577" i="2" s="1"/>
  <c r="DT486" i="2"/>
  <c r="DS486" i="2"/>
  <c r="DS577" i="2" s="1"/>
  <c r="DR486" i="2"/>
  <c r="DR577" i="2" s="1"/>
  <c r="DQ486" i="2"/>
  <c r="DM486" i="2"/>
  <c r="DL486" i="2"/>
  <c r="DL577" i="2" s="1"/>
  <c r="DK486" i="2"/>
  <c r="DK577" i="2" s="1"/>
  <c r="DJ486" i="2"/>
  <c r="DJ577" i="2" s="1"/>
  <c r="DI486" i="2"/>
  <c r="DI577" i="2" s="1"/>
  <c r="DH486" i="2"/>
  <c r="DD486" i="2"/>
  <c r="DC486" i="2"/>
  <c r="DB486" i="2"/>
  <c r="DB577" i="2" s="1"/>
  <c r="DA486" i="2"/>
  <c r="DA577" i="2" s="1"/>
  <c r="CZ486" i="2"/>
  <c r="CZ577" i="2" s="1"/>
  <c r="CY486" i="2"/>
  <c r="CY577" i="2" s="1"/>
  <c r="CU486" i="2"/>
  <c r="CU577" i="2" s="1"/>
  <c r="CT486" i="2"/>
  <c r="CT577" i="2" s="1"/>
  <c r="CS486" i="2"/>
  <c r="CS577" i="2" s="1"/>
  <c r="CR486" i="2"/>
  <c r="CQ486" i="2"/>
  <c r="CP486" i="2"/>
  <c r="FO485" i="2"/>
  <c r="FO576" i="2" s="1"/>
  <c r="FN485" i="2"/>
  <c r="FN576" i="2" s="1"/>
  <c r="FM485" i="2"/>
  <c r="FL485" i="2"/>
  <c r="FK485" i="2"/>
  <c r="FJ485" i="2"/>
  <c r="FF485" i="2"/>
  <c r="FF576" i="2" s="1"/>
  <c r="FE485" i="2"/>
  <c r="FE576" i="2" s="1"/>
  <c r="FD485" i="2"/>
  <c r="FD576" i="2" s="1"/>
  <c r="FC485" i="2"/>
  <c r="FC576" i="2" s="1"/>
  <c r="FB485" i="2"/>
  <c r="FB576" i="2" s="1"/>
  <c r="FA485" i="2"/>
  <c r="FG485" i="2" s="1"/>
  <c r="EW485" i="2"/>
  <c r="EW576" i="2" s="1"/>
  <c r="EV485" i="2"/>
  <c r="EV576" i="2" s="1"/>
  <c r="EU485" i="2"/>
  <c r="EU576" i="2" s="1"/>
  <c r="ET485" i="2"/>
  <c r="ET576" i="2" s="1"/>
  <c r="ES485" i="2"/>
  <c r="ES576" i="2" s="1"/>
  <c r="ER485" i="2"/>
  <c r="ER576" i="2" s="1"/>
  <c r="EN485" i="2"/>
  <c r="EM485" i="2"/>
  <c r="EL485" i="2"/>
  <c r="EL576" i="2" s="1"/>
  <c r="EK485" i="2"/>
  <c r="EK576" i="2" s="1"/>
  <c r="EJ485" i="2"/>
  <c r="EJ576" i="2" s="1"/>
  <c r="EI485" i="2"/>
  <c r="EE485" i="2"/>
  <c r="EE576" i="2" s="1"/>
  <c r="ED485" i="2"/>
  <c r="ED576" i="2" s="1"/>
  <c r="EC485" i="2"/>
  <c r="EC576" i="2" s="1"/>
  <c r="EB485" i="2"/>
  <c r="EB576" i="2" s="1"/>
  <c r="EA485" i="2"/>
  <c r="EA576" i="2" s="1"/>
  <c r="DZ485" i="2"/>
  <c r="DZ576" i="2" s="1"/>
  <c r="DV485" i="2"/>
  <c r="DV576" i="2" s="1"/>
  <c r="DU485" i="2"/>
  <c r="DU576" i="2" s="1"/>
  <c r="DT485" i="2"/>
  <c r="DT576" i="2" s="1"/>
  <c r="DS485" i="2"/>
  <c r="DR485" i="2"/>
  <c r="DR576" i="2" s="1"/>
  <c r="DQ485" i="2"/>
  <c r="DQ576" i="2" s="1"/>
  <c r="DM485" i="2"/>
  <c r="DM576" i="2" s="1"/>
  <c r="DL485" i="2"/>
  <c r="DL576" i="2" s="1"/>
  <c r="DK485" i="2"/>
  <c r="DK576" i="2" s="1"/>
  <c r="DJ485" i="2"/>
  <c r="DI485" i="2"/>
  <c r="DI576" i="2" s="1"/>
  <c r="DH485" i="2"/>
  <c r="DD485" i="2"/>
  <c r="DC485" i="2"/>
  <c r="DC576" i="2" s="1"/>
  <c r="DB485" i="2"/>
  <c r="DB576" i="2" s="1"/>
  <c r="DA485" i="2"/>
  <c r="DA576" i="2" s="1"/>
  <c r="CZ485" i="2"/>
  <c r="CZ576" i="2" s="1"/>
  <c r="CY485" i="2"/>
  <c r="CY576" i="2" s="1"/>
  <c r="CU485" i="2"/>
  <c r="CT485" i="2"/>
  <c r="CS485" i="2"/>
  <c r="CS576" i="2" s="1"/>
  <c r="CR485" i="2"/>
  <c r="CR576" i="2" s="1"/>
  <c r="CQ485" i="2"/>
  <c r="CQ576" i="2" s="1"/>
  <c r="CP485" i="2"/>
  <c r="CP576" i="2" s="1"/>
  <c r="FO484" i="2"/>
  <c r="FO575" i="2" s="1"/>
  <c r="FN484" i="2"/>
  <c r="FN575" i="2" s="1"/>
  <c r="FM484" i="2"/>
  <c r="FL484" i="2"/>
  <c r="FK484" i="2"/>
  <c r="FJ484" i="2"/>
  <c r="FF484" i="2"/>
  <c r="FE484" i="2"/>
  <c r="FE575" i="2" s="1"/>
  <c r="FD484" i="2"/>
  <c r="FD575" i="2" s="1"/>
  <c r="FC484" i="2"/>
  <c r="FC575" i="2" s="1"/>
  <c r="FB484" i="2"/>
  <c r="FB575" i="2" s="1"/>
  <c r="FA484" i="2"/>
  <c r="EW484" i="2"/>
  <c r="EW575" i="2" s="1"/>
  <c r="EV484" i="2"/>
  <c r="EV575" i="2" s="1"/>
  <c r="EU484" i="2"/>
  <c r="EU575" i="2" s="1"/>
  <c r="ET484" i="2"/>
  <c r="ET575" i="2" s="1"/>
  <c r="ES484" i="2"/>
  <c r="ES575" i="2" s="1"/>
  <c r="ER484" i="2"/>
  <c r="ER575" i="2" s="1"/>
  <c r="EN484" i="2"/>
  <c r="EM484" i="2"/>
  <c r="EM575" i="2" s="1"/>
  <c r="EL484" i="2"/>
  <c r="EK484" i="2"/>
  <c r="EJ484" i="2"/>
  <c r="EI484" i="2"/>
  <c r="EI575" i="2" s="1"/>
  <c r="EE484" i="2"/>
  <c r="EE575" i="2" s="1"/>
  <c r="ED484" i="2"/>
  <c r="ED575" i="2" s="1"/>
  <c r="EC484" i="2"/>
  <c r="EC575" i="2" s="1"/>
  <c r="EB484" i="2"/>
  <c r="EA484" i="2"/>
  <c r="DZ484" i="2"/>
  <c r="DV484" i="2"/>
  <c r="DV575" i="2" s="1"/>
  <c r="DU484" i="2"/>
  <c r="DU575" i="2" s="1"/>
  <c r="DT484" i="2"/>
  <c r="DT575" i="2" s="1"/>
  <c r="DS484" i="2"/>
  <c r="DR484" i="2"/>
  <c r="DQ484" i="2"/>
  <c r="DM484" i="2"/>
  <c r="DM575" i="2" s="1"/>
  <c r="DL484" i="2"/>
  <c r="DL575" i="2" s="1"/>
  <c r="DK484" i="2"/>
  <c r="DK575" i="2" s="1"/>
  <c r="DJ484" i="2"/>
  <c r="DJ575" i="2" s="1"/>
  <c r="DI484" i="2"/>
  <c r="DI575" i="2" s="1"/>
  <c r="DH484" i="2"/>
  <c r="DD484" i="2"/>
  <c r="DD575" i="2" s="1"/>
  <c r="DC484" i="2"/>
  <c r="DC575" i="2" s="1"/>
  <c r="DB484" i="2"/>
  <c r="DB575" i="2" s="1"/>
  <c r="DA484" i="2"/>
  <c r="DA575" i="2" s="1"/>
  <c r="CZ484" i="2"/>
  <c r="CZ575" i="2" s="1"/>
  <c r="CY484" i="2"/>
  <c r="CY575" i="2" s="1"/>
  <c r="CU484" i="2"/>
  <c r="CT484" i="2"/>
  <c r="CS484" i="2"/>
  <c r="CR484" i="2"/>
  <c r="CQ484" i="2"/>
  <c r="CP484" i="2"/>
  <c r="FO483" i="2"/>
  <c r="FO574" i="2" s="1"/>
  <c r="FN483" i="2"/>
  <c r="FN574" i="2" s="1"/>
  <c r="FM483" i="2"/>
  <c r="FM574" i="2" s="1"/>
  <c r="FL483" i="2"/>
  <c r="FL574" i="2" s="1"/>
  <c r="FK483" i="2"/>
  <c r="FK574" i="2" s="1"/>
  <c r="FJ483" i="2"/>
  <c r="FJ574" i="2" s="1"/>
  <c r="FF483" i="2"/>
  <c r="FE483" i="2"/>
  <c r="FE574" i="2" s="1"/>
  <c r="FD483" i="2"/>
  <c r="FC483" i="2"/>
  <c r="FB483" i="2"/>
  <c r="FA483" i="2"/>
  <c r="EW483" i="2"/>
  <c r="EW574" i="2" s="1"/>
  <c r="EV483" i="2"/>
  <c r="EV574" i="2" s="1"/>
  <c r="EU483" i="2"/>
  <c r="EU574" i="2" s="1"/>
  <c r="ET483" i="2"/>
  <c r="ET574" i="2" s="1"/>
  <c r="ES483" i="2"/>
  <c r="ES574" i="2" s="1"/>
  <c r="ER483" i="2"/>
  <c r="EN483" i="2"/>
  <c r="EN574" i="2" s="1"/>
  <c r="EM483" i="2"/>
  <c r="EM574" i="2" s="1"/>
  <c r="EL483" i="2"/>
  <c r="EK483" i="2"/>
  <c r="EJ483" i="2"/>
  <c r="EI483" i="2"/>
  <c r="EE483" i="2"/>
  <c r="ED483" i="2"/>
  <c r="ED574" i="2" s="1"/>
  <c r="EC483" i="2"/>
  <c r="EC574" i="2" s="1"/>
  <c r="EB483" i="2"/>
  <c r="EB574" i="2" s="1"/>
  <c r="EA483" i="2"/>
  <c r="EA574" i="2" s="1"/>
  <c r="DZ483" i="2"/>
  <c r="DV483" i="2"/>
  <c r="DV574" i="2" s="1"/>
  <c r="DU483" i="2"/>
  <c r="DU574" i="2" s="1"/>
  <c r="DT483" i="2"/>
  <c r="DT574" i="2" s="1"/>
  <c r="DS483" i="2"/>
  <c r="DS574" i="2" s="1"/>
  <c r="DR483" i="2"/>
  <c r="DR574" i="2" s="1"/>
  <c r="DQ483" i="2"/>
  <c r="DM483" i="2"/>
  <c r="DL483" i="2"/>
  <c r="DK483" i="2"/>
  <c r="DK574" i="2" s="1"/>
  <c r="DJ483" i="2"/>
  <c r="DI483" i="2"/>
  <c r="DH483" i="2"/>
  <c r="DD483" i="2"/>
  <c r="DD574" i="2" s="1"/>
  <c r="DC483" i="2"/>
  <c r="DC574" i="2" s="1"/>
  <c r="DB483" i="2"/>
  <c r="DB574" i="2" s="1"/>
  <c r="DA483" i="2"/>
  <c r="DA574" i="2" s="1"/>
  <c r="CZ483" i="2"/>
  <c r="CZ574" i="2" s="1"/>
  <c r="CY483" i="2"/>
  <c r="CY574" i="2" s="1"/>
  <c r="CU483" i="2"/>
  <c r="CU574" i="2" s="1"/>
  <c r="CT483" i="2"/>
  <c r="CT574" i="2" s="1"/>
  <c r="CS483" i="2"/>
  <c r="CS574" i="2" s="1"/>
  <c r="CR483" i="2"/>
  <c r="CQ483" i="2"/>
  <c r="CQ574" i="2" s="1"/>
  <c r="CP483" i="2"/>
  <c r="CP574" i="2" s="1"/>
  <c r="FO482" i="2"/>
  <c r="FO573" i="2" s="1"/>
  <c r="FN482" i="2"/>
  <c r="FN573" i="2" s="1"/>
  <c r="FM482" i="2"/>
  <c r="FL482" i="2"/>
  <c r="FK482" i="2"/>
  <c r="FK573" i="2" s="1"/>
  <c r="FJ482" i="2"/>
  <c r="FF482" i="2"/>
  <c r="FF573" i="2" s="1"/>
  <c r="FE482" i="2"/>
  <c r="FD482" i="2"/>
  <c r="FD573" i="2" s="1"/>
  <c r="FC482" i="2"/>
  <c r="FC573" i="2" s="1"/>
  <c r="FB482" i="2"/>
  <c r="FB573" i="2" s="1"/>
  <c r="FA482" i="2"/>
  <c r="FA573" i="2" s="1"/>
  <c r="EW482" i="2"/>
  <c r="EW573" i="2" s="1"/>
  <c r="EV482" i="2"/>
  <c r="EV573" i="2" s="1"/>
  <c r="EU482" i="2"/>
  <c r="EU573" i="2" s="1"/>
  <c r="ET482" i="2"/>
  <c r="ET573" i="2" s="1"/>
  <c r="ES482" i="2"/>
  <c r="ES573" i="2" s="1"/>
  <c r="ER482" i="2"/>
  <c r="EN482" i="2"/>
  <c r="EM482" i="2"/>
  <c r="EL482" i="2"/>
  <c r="EK482" i="2"/>
  <c r="EJ482" i="2"/>
  <c r="EI482" i="2"/>
  <c r="EE482" i="2"/>
  <c r="EE573" i="2" s="1"/>
  <c r="ED482" i="2"/>
  <c r="ED573" i="2" s="1"/>
  <c r="EC482" i="2"/>
  <c r="EB482" i="2"/>
  <c r="EB573" i="2" s="1"/>
  <c r="EA482" i="2"/>
  <c r="EA573" i="2" s="1"/>
  <c r="DZ482" i="2"/>
  <c r="DZ573" i="2" s="1"/>
  <c r="DW482" i="2"/>
  <c r="DV482" i="2"/>
  <c r="DV573" i="2" s="1"/>
  <c r="DU482" i="2"/>
  <c r="DU573" i="2" s="1"/>
  <c r="DT482" i="2"/>
  <c r="DT573" i="2" s="1"/>
  <c r="DS482" i="2"/>
  <c r="DR482" i="2"/>
  <c r="DQ482" i="2"/>
  <c r="DQ573" i="2" s="1"/>
  <c r="DM482" i="2"/>
  <c r="DL482" i="2"/>
  <c r="DK482" i="2"/>
  <c r="DK573" i="2" s="1"/>
  <c r="DJ482" i="2"/>
  <c r="DJ573" i="2" s="1"/>
  <c r="DI482" i="2"/>
  <c r="DI573" i="2" s="1"/>
  <c r="DH482" i="2"/>
  <c r="DD482" i="2"/>
  <c r="DD573" i="2" s="1"/>
  <c r="DC482" i="2"/>
  <c r="DB482" i="2"/>
  <c r="DB573" i="2" s="1"/>
  <c r="DA482" i="2"/>
  <c r="DA573" i="2" s="1"/>
  <c r="CZ482" i="2"/>
  <c r="CZ573" i="2" s="1"/>
  <c r="CY482" i="2"/>
  <c r="CU482" i="2"/>
  <c r="CT482" i="2"/>
  <c r="CS482" i="2"/>
  <c r="CR482" i="2"/>
  <c r="CQ482" i="2"/>
  <c r="CP482" i="2"/>
  <c r="CV482" i="2" s="1"/>
  <c r="FO481" i="2"/>
  <c r="FO572" i="2" s="1"/>
  <c r="FN481" i="2"/>
  <c r="FN572" i="2" s="1"/>
  <c r="FM481" i="2"/>
  <c r="FM572" i="2" s="1"/>
  <c r="FL481" i="2"/>
  <c r="FL572" i="2" s="1"/>
  <c r="FK481" i="2"/>
  <c r="FK572" i="2" s="1"/>
  <c r="FJ481" i="2"/>
  <c r="FF481" i="2"/>
  <c r="FE481" i="2"/>
  <c r="FD481" i="2"/>
  <c r="FC481" i="2"/>
  <c r="FC572" i="2" s="1"/>
  <c r="FB481" i="2"/>
  <c r="FA481" i="2"/>
  <c r="EW481" i="2"/>
  <c r="EW572" i="2" s="1"/>
  <c r="EV481" i="2"/>
  <c r="EV572" i="2" s="1"/>
  <c r="EU481" i="2"/>
  <c r="EU572" i="2" s="1"/>
  <c r="ET481" i="2"/>
  <c r="ET572" i="2" s="1"/>
  <c r="ES481" i="2"/>
  <c r="ES572" i="2" s="1"/>
  <c r="ER481" i="2"/>
  <c r="ER572" i="2" s="1"/>
  <c r="EN481" i="2"/>
  <c r="EN572" i="2" s="1"/>
  <c r="EM481" i="2"/>
  <c r="EM572" i="2" s="1"/>
  <c r="EL481" i="2"/>
  <c r="EK481" i="2"/>
  <c r="EJ481" i="2"/>
  <c r="EI481" i="2"/>
  <c r="EE481" i="2"/>
  <c r="ED481" i="2"/>
  <c r="ED572" i="2" s="1"/>
  <c r="EC481" i="2"/>
  <c r="EB481" i="2"/>
  <c r="EA481" i="2"/>
  <c r="DZ481" i="2"/>
  <c r="DZ572" i="2" s="1"/>
  <c r="DV481" i="2"/>
  <c r="DV572" i="2" s="1"/>
  <c r="DU481" i="2"/>
  <c r="DU572" i="2" s="1"/>
  <c r="DT481" i="2"/>
  <c r="DT572" i="2" s="1"/>
  <c r="DS481" i="2"/>
  <c r="DS572" i="2" s="1"/>
  <c r="DR481" i="2"/>
  <c r="DR572" i="2" s="1"/>
  <c r="DQ481" i="2"/>
  <c r="DM481" i="2"/>
  <c r="DL481" i="2"/>
  <c r="DK481" i="2"/>
  <c r="DJ481" i="2"/>
  <c r="DI481" i="2"/>
  <c r="DH481" i="2"/>
  <c r="DD481" i="2"/>
  <c r="DC481" i="2"/>
  <c r="DC572" i="2" s="1"/>
  <c r="DB481" i="2"/>
  <c r="DB572" i="2" s="1"/>
  <c r="DA481" i="2"/>
  <c r="DA572" i="2" s="1"/>
  <c r="CZ481" i="2"/>
  <c r="CZ572" i="2" s="1"/>
  <c r="CY481" i="2"/>
  <c r="CY572" i="2" s="1"/>
  <c r="CU481" i="2"/>
  <c r="CU572" i="2" s="1"/>
  <c r="CT481" i="2"/>
  <c r="CT572" i="2" s="1"/>
  <c r="CS481" i="2"/>
  <c r="CS572" i="2" s="1"/>
  <c r="CR481" i="2"/>
  <c r="CR572" i="2" s="1"/>
  <c r="CQ481" i="2"/>
  <c r="CP481" i="2"/>
  <c r="CP572" i="2" s="1"/>
  <c r="FO480" i="2"/>
  <c r="FO571" i="2" s="1"/>
  <c r="FN480" i="2"/>
  <c r="FN571" i="2" s="1"/>
  <c r="FM480" i="2"/>
  <c r="FL480" i="2"/>
  <c r="FL571" i="2" s="1"/>
  <c r="FK480" i="2"/>
  <c r="FK571" i="2" s="1"/>
  <c r="FJ480" i="2"/>
  <c r="FF480" i="2"/>
  <c r="FF571" i="2" s="1"/>
  <c r="FE480" i="2"/>
  <c r="FE571" i="2" s="1"/>
  <c r="FD480" i="2"/>
  <c r="FD571" i="2" s="1"/>
  <c r="FC480" i="2"/>
  <c r="FC571" i="2" s="1"/>
  <c r="FB480" i="2"/>
  <c r="FA480" i="2"/>
  <c r="FA571" i="2" s="1"/>
  <c r="EW480" i="2"/>
  <c r="EV480" i="2"/>
  <c r="EU480" i="2"/>
  <c r="EU571" i="2" s="1"/>
  <c r="ET480" i="2"/>
  <c r="ET571" i="2" s="1"/>
  <c r="ES480" i="2"/>
  <c r="ES571" i="2" s="1"/>
  <c r="ER480" i="2"/>
  <c r="ER571" i="2" s="1"/>
  <c r="EN480" i="2"/>
  <c r="EN571" i="2" s="1"/>
  <c r="EM480" i="2"/>
  <c r="EM571" i="2" s="1"/>
  <c r="EL480" i="2"/>
  <c r="EL571" i="2" s="1"/>
  <c r="EK480" i="2"/>
  <c r="EK571" i="2" s="1"/>
  <c r="EJ480" i="2"/>
  <c r="EJ571" i="2" s="1"/>
  <c r="EI480" i="2"/>
  <c r="EE480" i="2"/>
  <c r="EE571" i="2" s="1"/>
  <c r="ED480" i="2"/>
  <c r="EC480" i="2"/>
  <c r="EC571" i="2" s="1"/>
  <c r="EB480" i="2"/>
  <c r="EA480" i="2"/>
  <c r="DZ480" i="2"/>
  <c r="DV480" i="2"/>
  <c r="DV571" i="2" s="1"/>
  <c r="DU480" i="2"/>
  <c r="DU571" i="2" s="1"/>
  <c r="DT480" i="2"/>
  <c r="DS480" i="2"/>
  <c r="DR480" i="2"/>
  <c r="DQ480" i="2"/>
  <c r="DM480" i="2"/>
  <c r="DM571" i="2" s="1"/>
  <c r="DL480" i="2"/>
  <c r="DL571" i="2" s="1"/>
  <c r="DK480" i="2"/>
  <c r="DK571" i="2" s="1"/>
  <c r="DJ480" i="2"/>
  <c r="DJ571" i="2" s="1"/>
  <c r="DI480" i="2"/>
  <c r="DI571" i="2" s="1"/>
  <c r="DH480" i="2"/>
  <c r="DH571" i="2" s="1"/>
  <c r="DD480" i="2"/>
  <c r="DC480" i="2"/>
  <c r="DB480" i="2"/>
  <c r="DB571" i="2" s="1"/>
  <c r="DA480" i="2"/>
  <c r="DA571" i="2" s="1"/>
  <c r="CZ480" i="2"/>
  <c r="CZ571" i="2" s="1"/>
  <c r="CY480" i="2"/>
  <c r="CY571" i="2" s="1"/>
  <c r="CU480" i="2"/>
  <c r="CT480" i="2"/>
  <c r="CS480" i="2"/>
  <c r="CS571" i="2" s="1"/>
  <c r="CR480" i="2"/>
  <c r="CR571" i="2" s="1"/>
  <c r="CQ480" i="2"/>
  <c r="CQ571" i="2" s="1"/>
  <c r="CP480" i="2"/>
  <c r="FO479" i="2"/>
  <c r="FO570" i="2" s="1"/>
  <c r="FN479" i="2"/>
  <c r="FN570" i="2" s="1"/>
  <c r="FM479" i="2"/>
  <c r="FL479" i="2"/>
  <c r="FL570" i="2" s="1"/>
  <c r="FK479" i="2"/>
  <c r="FJ479" i="2"/>
  <c r="FF479" i="2"/>
  <c r="FF570" i="2" s="1"/>
  <c r="FE479" i="2"/>
  <c r="FE570" i="2" s="1"/>
  <c r="FD479" i="2"/>
  <c r="FD570" i="2" s="1"/>
  <c r="FC479" i="2"/>
  <c r="FC570" i="2" s="1"/>
  <c r="FB479" i="2"/>
  <c r="FB570" i="2" s="1"/>
  <c r="FA479" i="2"/>
  <c r="FA570" i="2" s="1"/>
  <c r="EW479" i="2"/>
  <c r="EW570" i="2" s="1"/>
  <c r="EV479" i="2"/>
  <c r="EV570" i="2" s="1"/>
  <c r="EU479" i="2"/>
  <c r="EU570" i="2" s="1"/>
  <c r="ET479" i="2"/>
  <c r="ET570" i="2" s="1"/>
  <c r="ES479" i="2"/>
  <c r="ES570" i="2" s="1"/>
  <c r="ER479" i="2"/>
  <c r="ER570" i="2" s="1"/>
  <c r="EN479" i="2"/>
  <c r="EN570" i="2" s="1"/>
  <c r="EM479" i="2"/>
  <c r="EL479" i="2"/>
  <c r="EK479" i="2"/>
  <c r="EJ479" i="2"/>
  <c r="EI479" i="2"/>
  <c r="EE479" i="2"/>
  <c r="EE570" i="2" s="1"/>
  <c r="ED479" i="2"/>
  <c r="ED570" i="2" s="1"/>
  <c r="EC479" i="2"/>
  <c r="EC570" i="2" s="1"/>
  <c r="EB479" i="2"/>
  <c r="EB570" i="2" s="1"/>
  <c r="EA479" i="2"/>
  <c r="EA570" i="2" s="1"/>
  <c r="DZ479" i="2"/>
  <c r="DZ570" i="2" s="1"/>
  <c r="DV479" i="2"/>
  <c r="DV570" i="2" s="1"/>
  <c r="DU479" i="2"/>
  <c r="DU570" i="2" s="1"/>
  <c r="DT479" i="2"/>
  <c r="DS479" i="2"/>
  <c r="DS570" i="2" s="1"/>
  <c r="DR479" i="2"/>
  <c r="DR570" i="2" s="1"/>
  <c r="DQ479" i="2"/>
  <c r="DM479" i="2"/>
  <c r="DM570" i="2" s="1"/>
  <c r="DL479" i="2"/>
  <c r="DL570" i="2" s="1"/>
  <c r="DK479" i="2"/>
  <c r="DK570" i="2" s="1"/>
  <c r="DJ479" i="2"/>
  <c r="DJ570" i="2" s="1"/>
  <c r="DI479" i="2"/>
  <c r="DI570" i="2" s="1"/>
  <c r="DH479" i="2"/>
  <c r="DD479" i="2"/>
  <c r="DD570" i="2" s="1"/>
  <c r="DC479" i="2"/>
  <c r="DC570" i="2" s="1"/>
  <c r="DB479" i="2"/>
  <c r="DB570" i="2" s="1"/>
  <c r="DA479" i="2"/>
  <c r="DA570" i="2" s="1"/>
  <c r="CZ479" i="2"/>
  <c r="CZ570" i="2" s="1"/>
  <c r="CY479" i="2"/>
  <c r="CY570" i="2" s="1"/>
  <c r="CU479" i="2"/>
  <c r="CU570" i="2" s="1"/>
  <c r="CT479" i="2"/>
  <c r="CS479" i="2"/>
  <c r="CS570" i="2" s="1"/>
  <c r="CR479" i="2"/>
  <c r="CR570" i="2" s="1"/>
  <c r="CQ479" i="2"/>
  <c r="CP479" i="2"/>
  <c r="FO478" i="2"/>
  <c r="FO569" i="2" s="1"/>
  <c r="FN478" i="2"/>
  <c r="FN569" i="2" s="1"/>
  <c r="FM478" i="2"/>
  <c r="FM569" i="2" s="1"/>
  <c r="FL478" i="2"/>
  <c r="FK478" i="2"/>
  <c r="FJ478" i="2"/>
  <c r="FJ569" i="2" s="1"/>
  <c r="FF478" i="2"/>
  <c r="FF569" i="2" s="1"/>
  <c r="FE478" i="2"/>
  <c r="FE569" i="2" s="1"/>
  <c r="FD478" i="2"/>
  <c r="FD569" i="2" s="1"/>
  <c r="FC478" i="2"/>
  <c r="FC569" i="2" s="1"/>
  <c r="FB478" i="2"/>
  <c r="FB569" i="2" s="1"/>
  <c r="FA478" i="2"/>
  <c r="FA569" i="2" s="1"/>
  <c r="EW478" i="2"/>
  <c r="EW569" i="2" s="1"/>
  <c r="EV478" i="2"/>
  <c r="EV569" i="2" s="1"/>
  <c r="EU478" i="2"/>
  <c r="EU569" i="2" s="1"/>
  <c r="ET478" i="2"/>
  <c r="ET569" i="2" s="1"/>
  <c r="ES478" i="2"/>
  <c r="ES569" i="2" s="1"/>
  <c r="ER478" i="2"/>
  <c r="ER569" i="2" s="1"/>
  <c r="EN478" i="2"/>
  <c r="EN569" i="2" s="1"/>
  <c r="EM478" i="2"/>
  <c r="EL478" i="2"/>
  <c r="EK478" i="2"/>
  <c r="EK569" i="2" s="1"/>
  <c r="EJ478" i="2"/>
  <c r="EI478" i="2"/>
  <c r="EE478" i="2"/>
  <c r="EE569" i="2" s="1"/>
  <c r="ED478" i="2"/>
  <c r="ED569" i="2" s="1"/>
  <c r="EC478" i="2"/>
  <c r="EC569" i="2" s="1"/>
  <c r="EB478" i="2"/>
  <c r="EB569" i="2" s="1"/>
  <c r="EA478" i="2"/>
  <c r="EA569" i="2" s="1"/>
  <c r="DZ478" i="2"/>
  <c r="DV478" i="2"/>
  <c r="DV569" i="2" s="1"/>
  <c r="DU478" i="2"/>
  <c r="DU569" i="2" s="1"/>
  <c r="DT478" i="2"/>
  <c r="DS478" i="2"/>
  <c r="DS569" i="2" s="1"/>
  <c r="DR478" i="2"/>
  <c r="DR569" i="2" s="1"/>
  <c r="DQ478" i="2"/>
  <c r="DQ569" i="2" s="1"/>
  <c r="DM478" i="2"/>
  <c r="DL478" i="2"/>
  <c r="DL569" i="2" s="1"/>
  <c r="DK478" i="2"/>
  <c r="DJ478" i="2"/>
  <c r="DI478" i="2"/>
  <c r="DH478" i="2"/>
  <c r="DD478" i="2"/>
  <c r="DD569" i="2" s="1"/>
  <c r="DC478" i="2"/>
  <c r="DC569" i="2" s="1"/>
  <c r="DB478" i="2"/>
  <c r="DB569" i="2" s="1"/>
  <c r="DA478" i="2"/>
  <c r="DA569" i="2" s="1"/>
  <c r="CZ478" i="2"/>
  <c r="CZ569" i="2" s="1"/>
  <c r="CY478" i="2"/>
  <c r="CY569" i="2" s="1"/>
  <c r="CU478" i="2"/>
  <c r="CU569" i="2" s="1"/>
  <c r="CT478" i="2"/>
  <c r="CT569" i="2" s="1"/>
  <c r="CS478" i="2"/>
  <c r="CS569" i="2" s="1"/>
  <c r="CR478" i="2"/>
  <c r="CR569" i="2" s="1"/>
  <c r="CQ478" i="2"/>
  <c r="CP478" i="2"/>
  <c r="FO477" i="2"/>
  <c r="FO568" i="2" s="1"/>
  <c r="FN477" i="2"/>
  <c r="FN568" i="2" s="1"/>
  <c r="FM477" i="2"/>
  <c r="FL477" i="2"/>
  <c r="FL568" i="2" s="1"/>
  <c r="FK477" i="2"/>
  <c r="FK568" i="2" s="1"/>
  <c r="FJ477" i="2"/>
  <c r="FF477" i="2"/>
  <c r="FF568" i="2" s="1"/>
  <c r="FE477" i="2"/>
  <c r="FE568" i="2" s="1"/>
  <c r="FD477" i="2"/>
  <c r="FC477" i="2"/>
  <c r="FC568" i="2" s="1"/>
  <c r="FB477" i="2"/>
  <c r="FB568" i="2" s="1"/>
  <c r="FA477" i="2"/>
  <c r="EW477" i="2"/>
  <c r="EV477" i="2"/>
  <c r="EV568" i="2" s="1"/>
  <c r="EU477" i="2"/>
  <c r="EU568" i="2" s="1"/>
  <c r="ET477" i="2"/>
  <c r="ET568" i="2" s="1"/>
  <c r="ES477" i="2"/>
  <c r="ES568" i="2" s="1"/>
  <c r="ER477" i="2"/>
  <c r="ER568" i="2" s="1"/>
  <c r="EN477" i="2"/>
  <c r="EM477" i="2"/>
  <c r="EL477" i="2"/>
  <c r="EL568" i="2" s="1"/>
  <c r="EK477" i="2"/>
  <c r="EK568" i="2" s="1"/>
  <c r="EJ477" i="2"/>
  <c r="EJ568" i="2" s="1"/>
  <c r="EI477" i="2"/>
  <c r="EI568" i="2" s="1"/>
  <c r="EE477" i="2"/>
  <c r="EE568" i="2" s="1"/>
  <c r="ED477" i="2"/>
  <c r="EC477" i="2"/>
  <c r="EC568" i="2" s="1"/>
  <c r="EB477" i="2"/>
  <c r="EB568" i="2" s="1"/>
  <c r="EA477" i="2"/>
  <c r="EA568" i="2" s="1"/>
  <c r="DZ477" i="2"/>
  <c r="DV477" i="2"/>
  <c r="DV568" i="2" s="1"/>
  <c r="DU477" i="2"/>
  <c r="DU568" i="2" s="1"/>
  <c r="DT477" i="2"/>
  <c r="DT568" i="2" s="1"/>
  <c r="DS477" i="2"/>
  <c r="DS568" i="2" s="1"/>
  <c r="DR477" i="2"/>
  <c r="DR568" i="2" s="1"/>
  <c r="DQ477" i="2"/>
  <c r="DM477" i="2"/>
  <c r="DM568" i="2" s="1"/>
  <c r="DL477" i="2"/>
  <c r="DL568" i="2" s="1"/>
  <c r="DK477" i="2"/>
  <c r="DK568" i="2" s="1"/>
  <c r="DJ477" i="2"/>
  <c r="DJ568" i="2" s="1"/>
  <c r="DI477" i="2"/>
  <c r="DI568" i="2" s="1"/>
  <c r="DH477" i="2"/>
  <c r="DH568" i="2" s="1"/>
  <c r="DD477" i="2"/>
  <c r="DC477" i="2"/>
  <c r="DC568" i="2" s="1"/>
  <c r="DB477" i="2"/>
  <c r="DA477" i="2"/>
  <c r="DA568" i="2" s="1"/>
  <c r="CZ477" i="2"/>
  <c r="CZ568" i="2" s="1"/>
  <c r="CY477" i="2"/>
  <c r="CY568" i="2" s="1"/>
  <c r="CU477" i="2"/>
  <c r="CU568" i="2" s="1"/>
  <c r="CT477" i="2"/>
  <c r="CS477" i="2"/>
  <c r="CS568" i="2" s="1"/>
  <c r="CR477" i="2"/>
  <c r="CR568" i="2" s="1"/>
  <c r="CQ477" i="2"/>
  <c r="CP477" i="2"/>
  <c r="CP568" i="2" s="1"/>
  <c r="FO476" i="2"/>
  <c r="FO567" i="2" s="1"/>
  <c r="FN476" i="2"/>
  <c r="FN567" i="2" s="1"/>
  <c r="FM476" i="2"/>
  <c r="FM567" i="2" s="1"/>
  <c r="FL476" i="2"/>
  <c r="FL567" i="2" s="1"/>
  <c r="FK476" i="2"/>
  <c r="FK567" i="2" s="1"/>
  <c r="FJ476" i="2"/>
  <c r="FF476" i="2"/>
  <c r="FF567" i="2" s="1"/>
  <c r="FE476" i="2"/>
  <c r="FE567" i="2" s="1"/>
  <c r="FD476" i="2"/>
  <c r="FD567" i="2" s="1"/>
  <c r="FC476" i="2"/>
  <c r="FC567" i="2" s="1"/>
  <c r="FB476" i="2"/>
  <c r="FB567" i="2" s="1"/>
  <c r="FA476" i="2"/>
  <c r="FA567" i="2" s="1"/>
  <c r="EX476" i="2"/>
  <c r="EW476" i="2"/>
  <c r="EV476" i="2"/>
  <c r="EV567" i="2" s="1"/>
  <c r="EU476" i="2"/>
  <c r="EU567" i="2" s="1"/>
  <c r="ET476" i="2"/>
  <c r="ET567" i="2" s="1"/>
  <c r="ES476" i="2"/>
  <c r="ES567" i="2" s="1"/>
  <c r="ER476" i="2"/>
  <c r="ER567" i="2" s="1"/>
  <c r="EN476" i="2"/>
  <c r="EN567" i="2" s="1"/>
  <c r="EM476" i="2"/>
  <c r="EL476" i="2"/>
  <c r="EK476" i="2"/>
  <c r="EJ476" i="2"/>
  <c r="EJ567" i="2" s="1"/>
  <c r="EI476" i="2"/>
  <c r="EE476" i="2"/>
  <c r="EE567" i="2" s="1"/>
  <c r="ED476" i="2"/>
  <c r="ED567" i="2" s="1"/>
  <c r="EC476" i="2"/>
  <c r="EC567" i="2" s="1"/>
  <c r="EB476" i="2"/>
  <c r="EB567" i="2" s="1"/>
  <c r="EA476" i="2"/>
  <c r="DZ476" i="2"/>
  <c r="DV476" i="2"/>
  <c r="DV567" i="2" s="1"/>
  <c r="DU476" i="2"/>
  <c r="DU567" i="2" s="1"/>
  <c r="DT476" i="2"/>
  <c r="DS476" i="2"/>
  <c r="DS567" i="2" s="1"/>
  <c r="DR476" i="2"/>
  <c r="DR567" i="2" s="1"/>
  <c r="DQ476" i="2"/>
  <c r="DQ567" i="2" s="1"/>
  <c r="DM476" i="2"/>
  <c r="DM567" i="2" s="1"/>
  <c r="DL476" i="2"/>
  <c r="DL567" i="2" s="1"/>
  <c r="DK476" i="2"/>
  <c r="DK567" i="2" s="1"/>
  <c r="DJ476" i="2"/>
  <c r="DI476" i="2"/>
  <c r="DH476" i="2"/>
  <c r="DH567" i="2" s="1"/>
  <c r="DD476" i="2"/>
  <c r="DD567" i="2" s="1"/>
  <c r="DC476" i="2"/>
  <c r="DB476" i="2"/>
  <c r="DB567" i="2" s="1"/>
  <c r="DA476" i="2"/>
  <c r="DA567" i="2" s="1"/>
  <c r="CZ476" i="2"/>
  <c r="CZ567" i="2" s="1"/>
  <c r="CY476" i="2"/>
  <c r="CY567" i="2" s="1"/>
  <c r="CU476" i="2"/>
  <c r="CU567" i="2" s="1"/>
  <c r="CT476" i="2"/>
  <c r="CT567" i="2" s="1"/>
  <c r="CS476" i="2"/>
  <c r="CS567" i="2" s="1"/>
  <c r="CR476" i="2"/>
  <c r="CQ476" i="2"/>
  <c r="CP476" i="2"/>
  <c r="FO475" i="2"/>
  <c r="FO566" i="2" s="1"/>
  <c r="FN475" i="2"/>
  <c r="FN566" i="2" s="1"/>
  <c r="FM475" i="2"/>
  <c r="FM566" i="2" s="1"/>
  <c r="FL475" i="2"/>
  <c r="FL566" i="2" s="1"/>
  <c r="FK475" i="2"/>
  <c r="FK566" i="2" s="1"/>
  <c r="FJ475" i="2"/>
  <c r="FJ566" i="2" s="1"/>
  <c r="FF475" i="2"/>
  <c r="FF566" i="2" s="1"/>
  <c r="FE475" i="2"/>
  <c r="FE566" i="2" s="1"/>
  <c r="FD475" i="2"/>
  <c r="FD566" i="2" s="1"/>
  <c r="FC475" i="2"/>
  <c r="FC566" i="2" s="1"/>
  <c r="FB475" i="2"/>
  <c r="FB566" i="2" s="1"/>
  <c r="FA475" i="2"/>
  <c r="EW475" i="2"/>
  <c r="EV475" i="2"/>
  <c r="EU475" i="2"/>
  <c r="EU566" i="2" s="1"/>
  <c r="ET475" i="2"/>
  <c r="ET566" i="2" s="1"/>
  <c r="ES475" i="2"/>
  <c r="ES566" i="2" s="1"/>
  <c r="ER475" i="2"/>
  <c r="ER566" i="2" s="1"/>
  <c r="EN475" i="2"/>
  <c r="EN566" i="2" s="1"/>
  <c r="EM475" i="2"/>
  <c r="EM566" i="2" s="1"/>
  <c r="EL475" i="2"/>
  <c r="EL566" i="2" s="1"/>
  <c r="EK475" i="2"/>
  <c r="EK566" i="2" s="1"/>
  <c r="EJ475" i="2"/>
  <c r="EJ566" i="2" s="1"/>
  <c r="EI475" i="2"/>
  <c r="EE475" i="2"/>
  <c r="ED475" i="2"/>
  <c r="EC475" i="2"/>
  <c r="EB475" i="2"/>
  <c r="EA475" i="2"/>
  <c r="DZ475" i="2"/>
  <c r="DV475" i="2"/>
  <c r="DV566" i="2" s="1"/>
  <c r="DU475" i="2"/>
  <c r="DU566" i="2" s="1"/>
  <c r="DT475" i="2"/>
  <c r="DS475" i="2"/>
  <c r="DS566" i="2" s="1"/>
  <c r="DR475" i="2"/>
  <c r="DR566" i="2" s="1"/>
  <c r="DQ475" i="2"/>
  <c r="DQ566" i="2" s="1"/>
  <c r="DM475" i="2"/>
  <c r="DM566" i="2" s="1"/>
  <c r="DL475" i="2"/>
  <c r="DL566" i="2" s="1"/>
  <c r="DK475" i="2"/>
  <c r="DK566" i="2" s="1"/>
  <c r="DJ475" i="2"/>
  <c r="DJ566" i="2" s="1"/>
  <c r="DI475" i="2"/>
  <c r="DI566" i="2" s="1"/>
  <c r="DH475" i="2"/>
  <c r="DH566" i="2" s="1"/>
  <c r="DD475" i="2"/>
  <c r="DC475" i="2"/>
  <c r="DB475" i="2"/>
  <c r="DB566" i="2" s="1"/>
  <c r="DA475" i="2"/>
  <c r="DA566" i="2" s="1"/>
  <c r="CZ475" i="2"/>
  <c r="CZ566" i="2" s="1"/>
  <c r="CY475" i="2"/>
  <c r="CY566" i="2" s="1"/>
  <c r="CU475" i="2"/>
  <c r="CU566" i="2" s="1"/>
  <c r="CT475" i="2"/>
  <c r="CT566" i="2" s="1"/>
  <c r="CS475" i="2"/>
  <c r="CS566" i="2" s="1"/>
  <c r="CR475" i="2"/>
  <c r="CR566" i="2" s="1"/>
  <c r="CQ475" i="2"/>
  <c r="CQ566" i="2" s="1"/>
  <c r="CP475" i="2"/>
  <c r="FO474" i="2"/>
  <c r="FO565" i="2" s="1"/>
  <c r="FN474" i="2"/>
  <c r="FN565" i="2" s="1"/>
  <c r="FM474" i="2"/>
  <c r="FL474" i="2"/>
  <c r="FK474" i="2"/>
  <c r="FJ474" i="2"/>
  <c r="FF474" i="2"/>
  <c r="FF565" i="2" s="1"/>
  <c r="FE474" i="2"/>
  <c r="FE565" i="2" s="1"/>
  <c r="FD474" i="2"/>
  <c r="FD565" i="2" s="1"/>
  <c r="FC474" i="2"/>
  <c r="FC565" i="2" s="1"/>
  <c r="FB474" i="2"/>
  <c r="FB565" i="2" s="1"/>
  <c r="FA474" i="2"/>
  <c r="FA565" i="2" s="1"/>
  <c r="EW474" i="2"/>
  <c r="EW565" i="2" s="1"/>
  <c r="EV474" i="2"/>
  <c r="EV565" i="2" s="1"/>
  <c r="EU474" i="2"/>
  <c r="EU565" i="2" s="1"/>
  <c r="ET474" i="2"/>
  <c r="ET565" i="2" s="1"/>
  <c r="ES474" i="2"/>
  <c r="ES565" i="2" s="1"/>
  <c r="ER474" i="2"/>
  <c r="ER565" i="2" s="1"/>
  <c r="EN474" i="2"/>
  <c r="EN565" i="2" s="1"/>
  <c r="EM474" i="2"/>
  <c r="EL474" i="2"/>
  <c r="EK474" i="2"/>
  <c r="EK565" i="2" s="1"/>
  <c r="EJ474" i="2"/>
  <c r="EJ565" i="2" s="1"/>
  <c r="EI474" i="2"/>
  <c r="EE474" i="2"/>
  <c r="EE565" i="2" s="1"/>
  <c r="ED474" i="2"/>
  <c r="ED565" i="2" s="1"/>
  <c r="EC474" i="2"/>
  <c r="EC565" i="2" s="1"/>
  <c r="EB474" i="2"/>
  <c r="EB565" i="2" s="1"/>
  <c r="EA474" i="2"/>
  <c r="EA565" i="2" s="1"/>
  <c r="DZ474" i="2"/>
  <c r="DZ565" i="2" s="1"/>
  <c r="DV474" i="2"/>
  <c r="DV565" i="2" s="1"/>
  <c r="DU474" i="2"/>
  <c r="DU565" i="2" s="1"/>
  <c r="DT474" i="2"/>
  <c r="DS474" i="2"/>
  <c r="DR474" i="2"/>
  <c r="DQ474" i="2"/>
  <c r="DM474" i="2"/>
  <c r="DL474" i="2"/>
  <c r="DK474" i="2"/>
  <c r="DK565" i="2" s="1"/>
  <c r="DJ474" i="2"/>
  <c r="DJ565" i="2" s="1"/>
  <c r="DI474" i="2"/>
  <c r="DI565" i="2" s="1"/>
  <c r="DH474" i="2"/>
  <c r="DD474" i="2"/>
  <c r="DD565" i="2" s="1"/>
  <c r="DC474" i="2"/>
  <c r="DC565" i="2" s="1"/>
  <c r="DB474" i="2"/>
  <c r="DA474" i="2"/>
  <c r="DA565" i="2" s="1"/>
  <c r="CZ474" i="2"/>
  <c r="CZ565" i="2" s="1"/>
  <c r="CY474" i="2"/>
  <c r="CY565" i="2" s="1"/>
  <c r="CU474" i="2"/>
  <c r="CT474" i="2"/>
  <c r="CS474" i="2"/>
  <c r="CS565" i="2" s="1"/>
  <c r="CR474" i="2"/>
  <c r="CQ474" i="2"/>
  <c r="CP474" i="2"/>
  <c r="FO473" i="2"/>
  <c r="FO564" i="2" s="1"/>
  <c r="FN473" i="2"/>
  <c r="FN564" i="2" s="1"/>
  <c r="FM473" i="2"/>
  <c r="FL473" i="2"/>
  <c r="FK473" i="2"/>
  <c r="FJ473" i="2"/>
  <c r="FF473" i="2"/>
  <c r="FE473" i="2"/>
  <c r="FD473" i="2"/>
  <c r="FC473" i="2"/>
  <c r="FC564" i="2" s="1"/>
  <c r="FB473" i="2"/>
  <c r="FB564" i="2" s="1"/>
  <c r="FA473" i="2"/>
  <c r="FA564" i="2" s="1"/>
  <c r="EW473" i="2"/>
  <c r="EW564" i="2" s="1"/>
  <c r="EV473" i="2"/>
  <c r="EV564" i="2" s="1"/>
  <c r="EU473" i="2"/>
  <c r="EU564" i="2" s="1"/>
  <c r="ET473" i="2"/>
  <c r="ET564" i="2" s="1"/>
  <c r="ES473" i="2"/>
  <c r="ES564" i="2" s="1"/>
  <c r="ER473" i="2"/>
  <c r="ER564" i="2" s="1"/>
  <c r="EN473" i="2"/>
  <c r="EN564" i="2" s="1"/>
  <c r="EM473" i="2"/>
  <c r="EM564" i="2" s="1"/>
  <c r="EL473" i="2"/>
  <c r="EL564" i="2" s="1"/>
  <c r="EK473" i="2"/>
  <c r="EJ473" i="2"/>
  <c r="EI473" i="2"/>
  <c r="EE473" i="2"/>
  <c r="EE564" i="2" s="1"/>
  <c r="ED473" i="2"/>
  <c r="ED564" i="2" s="1"/>
  <c r="EC473" i="2"/>
  <c r="EC564" i="2" s="1"/>
  <c r="EB473" i="2"/>
  <c r="EB564" i="2" s="1"/>
  <c r="EA473" i="2"/>
  <c r="EA564" i="2" s="1"/>
  <c r="DZ473" i="2"/>
  <c r="DV473" i="2"/>
  <c r="DV564" i="2" s="1"/>
  <c r="DU473" i="2"/>
  <c r="DU564" i="2" s="1"/>
  <c r="DT473" i="2"/>
  <c r="DT564" i="2" s="1"/>
  <c r="DS473" i="2"/>
  <c r="DR473" i="2"/>
  <c r="DR564" i="2" s="1"/>
  <c r="DQ473" i="2"/>
  <c r="DQ564" i="2" s="1"/>
  <c r="DM473" i="2"/>
  <c r="DM564" i="2" s="1"/>
  <c r="DL473" i="2"/>
  <c r="DL564" i="2" s="1"/>
  <c r="DK473" i="2"/>
  <c r="DK564" i="2" s="1"/>
  <c r="DJ473" i="2"/>
  <c r="DJ564" i="2" s="1"/>
  <c r="DI473" i="2"/>
  <c r="DI564" i="2" s="1"/>
  <c r="DH473" i="2"/>
  <c r="DD473" i="2"/>
  <c r="DD564" i="2" s="1"/>
  <c r="DC473" i="2"/>
  <c r="DC564" i="2" s="1"/>
  <c r="DB473" i="2"/>
  <c r="DB564" i="2" s="1"/>
  <c r="DA473" i="2"/>
  <c r="DA564" i="2" s="1"/>
  <c r="CZ473" i="2"/>
  <c r="CZ564" i="2" s="1"/>
  <c r="CY473" i="2"/>
  <c r="CY564" i="2" s="1"/>
  <c r="CU473" i="2"/>
  <c r="CT473" i="2"/>
  <c r="CS473" i="2"/>
  <c r="CS564" i="2" s="1"/>
  <c r="CR473" i="2"/>
  <c r="CR564" i="2" s="1"/>
  <c r="CQ473" i="2"/>
  <c r="CQ564" i="2" s="1"/>
  <c r="CP473" i="2"/>
  <c r="CP564" i="2" s="1"/>
  <c r="FO472" i="2"/>
  <c r="FO563" i="2" s="1"/>
  <c r="FN472" i="2"/>
  <c r="FN563" i="2" s="1"/>
  <c r="FM472" i="2"/>
  <c r="FM563" i="2" s="1"/>
  <c r="FL472" i="2"/>
  <c r="FL563" i="2" s="1"/>
  <c r="FK472" i="2"/>
  <c r="FK563" i="2" s="1"/>
  <c r="FJ472" i="2"/>
  <c r="FJ563" i="2" s="1"/>
  <c r="FF472" i="2"/>
  <c r="FF563" i="2" s="1"/>
  <c r="FE472" i="2"/>
  <c r="FE563" i="2" s="1"/>
  <c r="FD472" i="2"/>
  <c r="FD563" i="2" s="1"/>
  <c r="FC472" i="2"/>
  <c r="FC563" i="2" s="1"/>
  <c r="FB472" i="2"/>
  <c r="FB563" i="2" s="1"/>
  <c r="FA472" i="2"/>
  <c r="EW472" i="2"/>
  <c r="EW563" i="2" s="1"/>
  <c r="EV472" i="2"/>
  <c r="EV563" i="2" s="1"/>
  <c r="EU472" i="2"/>
  <c r="ET472" i="2"/>
  <c r="ET563" i="2" s="1"/>
  <c r="ES472" i="2"/>
  <c r="ES563" i="2" s="1"/>
  <c r="ER472" i="2"/>
  <c r="ER563" i="2" s="1"/>
  <c r="EN472" i="2"/>
  <c r="EN563" i="2" s="1"/>
  <c r="EM472" i="2"/>
  <c r="EM563" i="2" s="1"/>
  <c r="EL472" i="2"/>
  <c r="EL563" i="2" s="1"/>
  <c r="EK472" i="2"/>
  <c r="EJ472" i="2"/>
  <c r="EJ563" i="2" s="1"/>
  <c r="EI472" i="2"/>
  <c r="EE472" i="2"/>
  <c r="EE563" i="2" s="1"/>
  <c r="ED472" i="2"/>
  <c r="ED563" i="2" s="1"/>
  <c r="EC472" i="2"/>
  <c r="EC563" i="2" s="1"/>
  <c r="EB472" i="2"/>
  <c r="EB563" i="2" s="1"/>
  <c r="EA472" i="2"/>
  <c r="DZ472" i="2"/>
  <c r="DV472" i="2"/>
  <c r="DV563" i="2" s="1"/>
  <c r="DU472" i="2"/>
  <c r="DU563" i="2" s="1"/>
  <c r="DT472" i="2"/>
  <c r="DT563" i="2" s="1"/>
  <c r="DS472" i="2"/>
  <c r="DS563" i="2" s="1"/>
  <c r="DR472" i="2"/>
  <c r="DR563" i="2" s="1"/>
  <c r="DQ472" i="2"/>
  <c r="DM472" i="2"/>
  <c r="DL472" i="2"/>
  <c r="DL563" i="2" s="1"/>
  <c r="DK472" i="2"/>
  <c r="DK563" i="2" s="1"/>
  <c r="DJ472" i="2"/>
  <c r="DI472" i="2"/>
  <c r="DN472" i="2" s="1"/>
  <c r="DH472" i="2"/>
  <c r="DD472" i="2"/>
  <c r="DD563" i="2" s="1"/>
  <c r="DC472" i="2"/>
  <c r="DC563" i="2" s="1"/>
  <c r="DB472" i="2"/>
  <c r="DA472" i="2"/>
  <c r="DA563" i="2" s="1"/>
  <c r="CZ472" i="2"/>
  <c r="CZ563" i="2" s="1"/>
  <c r="CY472" i="2"/>
  <c r="CY563" i="2" s="1"/>
  <c r="CU472" i="2"/>
  <c r="CU563" i="2" s="1"/>
  <c r="CT472" i="2"/>
  <c r="CT563" i="2" s="1"/>
  <c r="CS472" i="2"/>
  <c r="CS563" i="2" s="1"/>
  <c r="CR472" i="2"/>
  <c r="CR563" i="2" s="1"/>
  <c r="CQ472" i="2"/>
  <c r="CQ563" i="2" s="1"/>
  <c r="CP472" i="2"/>
  <c r="CP563" i="2" s="1"/>
  <c r="FO471" i="2"/>
  <c r="FO562" i="2" s="1"/>
  <c r="FN471" i="2"/>
  <c r="FN562" i="2" s="1"/>
  <c r="FM471" i="2"/>
  <c r="FM562" i="2" s="1"/>
  <c r="FL471" i="2"/>
  <c r="FL562" i="2" s="1"/>
  <c r="FK471" i="2"/>
  <c r="FK562" i="2" s="1"/>
  <c r="FJ471" i="2"/>
  <c r="FF471" i="2"/>
  <c r="FF562" i="2" s="1"/>
  <c r="FE471" i="2"/>
  <c r="FE562" i="2" s="1"/>
  <c r="FD471" i="2"/>
  <c r="FD562" i="2" s="1"/>
  <c r="FC471" i="2"/>
  <c r="FC562" i="2" s="1"/>
  <c r="FB471" i="2"/>
  <c r="FB562" i="2" s="1"/>
  <c r="FA471" i="2"/>
  <c r="FA562" i="2" s="1"/>
  <c r="EX471" i="2"/>
  <c r="EW471" i="2"/>
  <c r="EV471" i="2"/>
  <c r="EU471" i="2"/>
  <c r="EU562" i="2" s="1"/>
  <c r="ET471" i="2"/>
  <c r="ET562" i="2" s="1"/>
  <c r="ES471" i="2"/>
  <c r="ES562" i="2" s="1"/>
  <c r="ER471" i="2"/>
  <c r="ER562" i="2" s="1"/>
  <c r="EN471" i="2"/>
  <c r="EN562" i="2" s="1"/>
  <c r="EM471" i="2"/>
  <c r="EL471" i="2"/>
  <c r="EL562" i="2" s="1"/>
  <c r="EK471" i="2"/>
  <c r="EK562" i="2" s="1"/>
  <c r="EJ471" i="2"/>
  <c r="EJ562" i="2" s="1"/>
  <c r="EI471" i="2"/>
  <c r="EI562" i="2" s="1"/>
  <c r="EE471" i="2"/>
  <c r="EE562" i="2" s="1"/>
  <c r="ED471" i="2"/>
  <c r="EC471" i="2"/>
  <c r="EB471" i="2"/>
  <c r="EB562" i="2" s="1"/>
  <c r="EA471" i="2"/>
  <c r="DZ471" i="2"/>
  <c r="DV471" i="2"/>
  <c r="DV562" i="2" s="1"/>
  <c r="DU471" i="2"/>
  <c r="DU562" i="2" s="1"/>
  <c r="DT471" i="2"/>
  <c r="DS471" i="2"/>
  <c r="DS562" i="2" s="1"/>
  <c r="DR471" i="2"/>
  <c r="DR562" i="2" s="1"/>
  <c r="DQ471" i="2"/>
  <c r="DM471" i="2"/>
  <c r="DM562" i="2" s="1"/>
  <c r="DL471" i="2"/>
  <c r="DL562" i="2" s="1"/>
  <c r="DK471" i="2"/>
  <c r="DK562" i="2" s="1"/>
  <c r="DJ471" i="2"/>
  <c r="DJ562" i="2" s="1"/>
  <c r="DI471" i="2"/>
  <c r="DI562" i="2" s="1"/>
  <c r="DH471" i="2"/>
  <c r="DH562" i="2" s="1"/>
  <c r="DD471" i="2"/>
  <c r="DD562" i="2" s="1"/>
  <c r="DC471" i="2"/>
  <c r="DB471" i="2"/>
  <c r="DB562" i="2" s="1"/>
  <c r="DA471" i="2"/>
  <c r="DA562" i="2" s="1"/>
  <c r="CZ471" i="2"/>
  <c r="CZ562" i="2" s="1"/>
  <c r="CY471" i="2"/>
  <c r="CY562" i="2" s="1"/>
  <c r="CU471" i="2"/>
  <c r="CU562" i="2" s="1"/>
  <c r="CT471" i="2"/>
  <c r="CT562" i="2" s="1"/>
  <c r="CS471" i="2"/>
  <c r="CS562" i="2" s="1"/>
  <c r="CR471" i="2"/>
  <c r="CQ471" i="2"/>
  <c r="CQ562" i="2" s="1"/>
  <c r="CP471" i="2"/>
  <c r="CP562" i="2" s="1"/>
  <c r="FO470" i="2"/>
  <c r="FO561" i="2" s="1"/>
  <c r="FN470" i="2"/>
  <c r="FN561" i="2" s="1"/>
  <c r="FM470" i="2"/>
  <c r="FL470" i="2"/>
  <c r="FL561" i="2" s="1"/>
  <c r="FK470" i="2"/>
  <c r="FK561" i="2" s="1"/>
  <c r="FJ470" i="2"/>
  <c r="FJ561" i="2" s="1"/>
  <c r="FF470" i="2"/>
  <c r="FF561" i="2" s="1"/>
  <c r="FE470" i="2"/>
  <c r="FE561" i="2" s="1"/>
  <c r="FD470" i="2"/>
  <c r="FD561" i="2" s="1"/>
  <c r="FC470" i="2"/>
  <c r="FC561" i="2" s="1"/>
  <c r="FB470" i="2"/>
  <c r="FA470" i="2"/>
  <c r="EW470" i="2"/>
  <c r="EW561" i="2" s="1"/>
  <c r="EV470" i="2"/>
  <c r="EV561" i="2" s="1"/>
  <c r="EU470" i="2"/>
  <c r="EU561" i="2" s="1"/>
  <c r="ET470" i="2"/>
  <c r="ET561" i="2" s="1"/>
  <c r="ES470" i="2"/>
  <c r="ES561" i="2" s="1"/>
  <c r="ER470" i="2"/>
  <c r="ER561" i="2" s="1"/>
  <c r="EN470" i="2"/>
  <c r="EN561" i="2" s="1"/>
  <c r="EM470" i="2"/>
  <c r="EM561" i="2" s="1"/>
  <c r="EL470" i="2"/>
  <c r="EL561" i="2" s="1"/>
  <c r="EK470" i="2"/>
  <c r="EK561" i="2" s="1"/>
  <c r="EJ470" i="2"/>
  <c r="EJ561" i="2" s="1"/>
  <c r="EI470" i="2"/>
  <c r="EE470" i="2"/>
  <c r="EE561" i="2" s="1"/>
  <c r="ED470" i="2"/>
  <c r="ED561" i="2" s="1"/>
  <c r="EC470" i="2"/>
  <c r="EC561" i="2" s="1"/>
  <c r="EB470" i="2"/>
  <c r="EB561" i="2" s="1"/>
  <c r="EA470" i="2"/>
  <c r="EA561" i="2" s="1"/>
  <c r="DZ470" i="2"/>
  <c r="DZ561" i="2" s="1"/>
  <c r="DV470" i="2"/>
  <c r="DV561" i="2" s="1"/>
  <c r="DU470" i="2"/>
  <c r="DU561" i="2" s="1"/>
  <c r="DT470" i="2"/>
  <c r="DT561" i="2" s="1"/>
  <c r="DS470" i="2"/>
  <c r="DS561" i="2" s="1"/>
  <c r="DR470" i="2"/>
  <c r="DR561" i="2" s="1"/>
  <c r="DQ470" i="2"/>
  <c r="DM470" i="2"/>
  <c r="DM561" i="2" s="1"/>
  <c r="DL470" i="2"/>
  <c r="DL561" i="2" s="1"/>
  <c r="DK470" i="2"/>
  <c r="DK561" i="2" s="1"/>
  <c r="DJ470" i="2"/>
  <c r="DI470" i="2"/>
  <c r="DH470" i="2"/>
  <c r="DD470" i="2"/>
  <c r="DC470" i="2"/>
  <c r="DB470" i="2"/>
  <c r="DB561" i="2" s="1"/>
  <c r="DA470" i="2"/>
  <c r="DA561" i="2" s="1"/>
  <c r="CZ470" i="2"/>
  <c r="CZ561" i="2" s="1"/>
  <c r="CY470" i="2"/>
  <c r="CY561" i="2" s="1"/>
  <c r="CU470" i="2"/>
  <c r="CT470" i="2"/>
  <c r="CS470" i="2"/>
  <c r="CS561" i="2" s="1"/>
  <c r="CR470" i="2"/>
  <c r="CR561" i="2" s="1"/>
  <c r="CQ470" i="2"/>
  <c r="CQ561" i="2" s="1"/>
  <c r="CP470" i="2"/>
  <c r="FO469" i="2"/>
  <c r="FO560" i="2" s="1"/>
  <c r="FN469" i="2"/>
  <c r="FN560" i="2" s="1"/>
  <c r="FM469" i="2"/>
  <c r="FM560" i="2" s="1"/>
  <c r="FL469" i="2"/>
  <c r="FL560" i="2" s="1"/>
  <c r="FK469" i="2"/>
  <c r="FK560" i="2" s="1"/>
  <c r="FJ469" i="2"/>
  <c r="FJ560" i="2" s="1"/>
  <c r="FF469" i="2"/>
  <c r="FF560" i="2" s="1"/>
  <c r="FE469" i="2"/>
  <c r="FE560" i="2" s="1"/>
  <c r="FD469" i="2"/>
  <c r="FD560" i="2" s="1"/>
  <c r="FC469" i="2"/>
  <c r="FC560" i="2" s="1"/>
  <c r="FB469" i="2"/>
  <c r="FB560" i="2" s="1"/>
  <c r="FA469" i="2"/>
  <c r="EW469" i="2"/>
  <c r="EV469" i="2"/>
  <c r="EU469" i="2"/>
  <c r="EU560" i="2" s="1"/>
  <c r="ET469" i="2"/>
  <c r="ET560" i="2" s="1"/>
  <c r="ES469" i="2"/>
  <c r="ES560" i="2" s="1"/>
  <c r="ER469" i="2"/>
  <c r="ER560" i="2" s="1"/>
  <c r="EN469" i="2"/>
  <c r="EN560" i="2" s="1"/>
  <c r="EM469" i="2"/>
  <c r="EM560" i="2" s="1"/>
  <c r="EL469" i="2"/>
  <c r="EL560" i="2" s="1"/>
  <c r="EK469" i="2"/>
  <c r="EK560" i="2" s="1"/>
  <c r="EJ469" i="2"/>
  <c r="EJ560" i="2" s="1"/>
  <c r="EI469" i="2"/>
  <c r="EE469" i="2"/>
  <c r="EE560" i="2" s="1"/>
  <c r="ED469" i="2"/>
  <c r="ED560" i="2" s="1"/>
  <c r="EC469" i="2"/>
  <c r="EC560" i="2" s="1"/>
  <c r="EB469" i="2"/>
  <c r="EB560" i="2" s="1"/>
  <c r="EA469" i="2"/>
  <c r="EA560" i="2" s="1"/>
  <c r="DZ469" i="2"/>
  <c r="DZ560" i="2" s="1"/>
  <c r="DV469" i="2"/>
  <c r="DV560" i="2" s="1"/>
  <c r="DU469" i="2"/>
  <c r="DU560" i="2" s="1"/>
  <c r="DT469" i="2"/>
  <c r="DS469" i="2"/>
  <c r="DR469" i="2"/>
  <c r="DQ469" i="2"/>
  <c r="DM469" i="2"/>
  <c r="DM560" i="2" s="1"/>
  <c r="DL469" i="2"/>
  <c r="DL560" i="2" s="1"/>
  <c r="DK469" i="2"/>
  <c r="DK560" i="2" s="1"/>
  <c r="DJ469" i="2"/>
  <c r="DJ560" i="2" s="1"/>
  <c r="DI469" i="2"/>
  <c r="DI560" i="2" s="1"/>
  <c r="DH469" i="2"/>
  <c r="DD469" i="2"/>
  <c r="DD560" i="2" s="1"/>
  <c r="DC469" i="2"/>
  <c r="DC560" i="2" s="1"/>
  <c r="DB469" i="2"/>
  <c r="DB560" i="2" s="1"/>
  <c r="DA469" i="2"/>
  <c r="DA560" i="2" s="1"/>
  <c r="CZ469" i="2"/>
  <c r="CZ560" i="2" s="1"/>
  <c r="CY469" i="2"/>
  <c r="CY560" i="2" s="1"/>
  <c r="CU469" i="2"/>
  <c r="CT469" i="2"/>
  <c r="CS469" i="2"/>
  <c r="CR469" i="2"/>
  <c r="CQ469" i="2"/>
  <c r="CQ560" i="2" s="1"/>
  <c r="CP469" i="2"/>
  <c r="CP560" i="2" s="1"/>
  <c r="FO468" i="2"/>
  <c r="FO559" i="2" s="1"/>
  <c r="FN468" i="2"/>
  <c r="FN559" i="2" s="1"/>
  <c r="FM468" i="2"/>
  <c r="FM559" i="2" s="1"/>
  <c r="FL468" i="2"/>
  <c r="FK468" i="2"/>
  <c r="FK559" i="2" s="1"/>
  <c r="FJ468" i="2"/>
  <c r="FF468" i="2"/>
  <c r="FE468" i="2"/>
  <c r="FD468" i="2"/>
  <c r="FC468" i="2"/>
  <c r="FC559" i="2" s="1"/>
  <c r="FB468" i="2"/>
  <c r="FB559" i="2" s="1"/>
  <c r="FA468" i="2"/>
  <c r="FA559" i="2" s="1"/>
  <c r="EW468" i="2"/>
  <c r="EW559" i="2" s="1"/>
  <c r="EV468" i="2"/>
  <c r="EV559" i="2" s="1"/>
  <c r="EU468" i="2"/>
  <c r="EU559" i="2" s="1"/>
  <c r="ET468" i="2"/>
  <c r="ET559" i="2" s="1"/>
  <c r="ES468" i="2"/>
  <c r="ES559" i="2" s="1"/>
  <c r="ER468" i="2"/>
  <c r="ER559" i="2" s="1"/>
  <c r="EN468" i="2"/>
  <c r="EN559" i="2" s="1"/>
  <c r="EM468" i="2"/>
  <c r="EM559" i="2" s="1"/>
  <c r="EL468" i="2"/>
  <c r="EK468" i="2"/>
  <c r="EJ468" i="2"/>
  <c r="EI468" i="2"/>
  <c r="EE468" i="2"/>
  <c r="ED468" i="2"/>
  <c r="ED559" i="2" s="1"/>
  <c r="EC468" i="2"/>
  <c r="EC559" i="2" s="1"/>
  <c r="EB468" i="2"/>
  <c r="EB559" i="2" s="1"/>
  <c r="EA468" i="2"/>
  <c r="EA559" i="2" s="1"/>
  <c r="DZ468" i="2"/>
  <c r="DV468" i="2"/>
  <c r="DV559" i="2" s="1"/>
  <c r="DU468" i="2"/>
  <c r="DU559" i="2" s="1"/>
  <c r="DT468" i="2"/>
  <c r="DT559" i="2" s="1"/>
  <c r="DS468" i="2"/>
  <c r="DS559" i="2" s="1"/>
  <c r="DR468" i="2"/>
  <c r="DQ468" i="2"/>
  <c r="DQ559" i="2" s="1"/>
  <c r="DM468" i="2"/>
  <c r="DL468" i="2"/>
  <c r="DL559" i="2" s="1"/>
  <c r="DK468" i="2"/>
  <c r="DJ468" i="2"/>
  <c r="DI468" i="2"/>
  <c r="DH468" i="2"/>
  <c r="DD468" i="2"/>
  <c r="DD559" i="2" s="1"/>
  <c r="DC468" i="2"/>
  <c r="DC559" i="2" s="1"/>
  <c r="DB468" i="2"/>
  <c r="DB559" i="2" s="1"/>
  <c r="DA468" i="2"/>
  <c r="DA559" i="2" s="1"/>
  <c r="CZ468" i="2"/>
  <c r="CZ559" i="2" s="1"/>
  <c r="CY468" i="2"/>
  <c r="CY559" i="2" s="1"/>
  <c r="CU468" i="2"/>
  <c r="CU559" i="2" s="1"/>
  <c r="CT468" i="2"/>
  <c r="CS468" i="2"/>
  <c r="CS559" i="2" s="1"/>
  <c r="CR468" i="2"/>
  <c r="CR559" i="2" s="1"/>
  <c r="CQ468" i="2"/>
  <c r="CQ559" i="2" s="1"/>
  <c r="CP468" i="2"/>
  <c r="CP559" i="2" s="1"/>
  <c r="FO467" i="2"/>
  <c r="FO558" i="2" s="1"/>
  <c r="FN467" i="2"/>
  <c r="FN558" i="2" s="1"/>
  <c r="FM467" i="2"/>
  <c r="FL467" i="2"/>
  <c r="FL558" i="2" s="1"/>
  <c r="FK467" i="2"/>
  <c r="FK558" i="2" s="1"/>
  <c r="FJ467" i="2"/>
  <c r="FF467" i="2"/>
  <c r="FE467" i="2"/>
  <c r="FE558" i="2" s="1"/>
  <c r="FD467" i="2"/>
  <c r="FD558" i="2" s="1"/>
  <c r="FC467" i="2"/>
  <c r="FC558" i="2" s="1"/>
  <c r="FB467" i="2"/>
  <c r="FA467" i="2"/>
  <c r="EW467" i="2"/>
  <c r="EW558" i="2" s="1"/>
  <c r="EV467" i="2"/>
  <c r="EV558" i="2" s="1"/>
  <c r="EU467" i="2"/>
  <c r="EU558" i="2" s="1"/>
  <c r="ET467" i="2"/>
  <c r="ET558" i="2" s="1"/>
  <c r="ES467" i="2"/>
  <c r="ES558" i="2" s="1"/>
  <c r="ER467" i="2"/>
  <c r="ER558" i="2" s="1"/>
  <c r="EN467" i="2"/>
  <c r="EN558" i="2" s="1"/>
  <c r="EM467" i="2"/>
  <c r="EM558" i="2" s="1"/>
  <c r="EL467" i="2"/>
  <c r="EL558" i="2" s="1"/>
  <c r="EK467" i="2"/>
  <c r="EK558" i="2" s="1"/>
  <c r="EJ467" i="2"/>
  <c r="EI467" i="2"/>
  <c r="EI558" i="2" s="1"/>
  <c r="EE467" i="2"/>
  <c r="EE558" i="2" s="1"/>
  <c r="ED467" i="2"/>
  <c r="EC467" i="2"/>
  <c r="EB467" i="2"/>
  <c r="EA467" i="2"/>
  <c r="EA558" i="2" s="1"/>
  <c r="DZ467" i="2"/>
  <c r="DV467" i="2"/>
  <c r="DV558" i="2" s="1"/>
  <c r="DU467" i="2"/>
  <c r="DU558" i="2" s="1"/>
  <c r="DT467" i="2"/>
  <c r="DT558" i="2" s="1"/>
  <c r="DS467" i="2"/>
  <c r="DS558" i="2" s="1"/>
  <c r="DR467" i="2"/>
  <c r="DQ467" i="2"/>
  <c r="DM467" i="2"/>
  <c r="DM558" i="2" s="1"/>
  <c r="DL467" i="2"/>
  <c r="DL558" i="2" s="1"/>
  <c r="DK467" i="2"/>
  <c r="DJ467" i="2"/>
  <c r="DI467" i="2"/>
  <c r="DI558" i="2" s="1"/>
  <c r="DH467" i="2"/>
  <c r="DD467" i="2"/>
  <c r="DD558" i="2" s="1"/>
  <c r="DC467" i="2"/>
  <c r="DC558" i="2" s="1"/>
  <c r="DB467" i="2"/>
  <c r="DA467" i="2"/>
  <c r="DA558" i="2" s="1"/>
  <c r="CZ467" i="2"/>
  <c r="CZ558" i="2" s="1"/>
  <c r="CY467" i="2"/>
  <c r="CY558" i="2" s="1"/>
  <c r="CU467" i="2"/>
  <c r="CU558" i="2" s="1"/>
  <c r="CT467" i="2"/>
  <c r="CS467" i="2"/>
  <c r="CR467" i="2"/>
  <c r="CR558" i="2" s="1"/>
  <c r="CQ467" i="2"/>
  <c r="CQ558" i="2" s="1"/>
  <c r="CP467" i="2"/>
  <c r="CP558" i="2" s="1"/>
  <c r="FO466" i="2"/>
  <c r="FO557" i="2" s="1"/>
  <c r="FN466" i="2"/>
  <c r="FN557" i="2" s="1"/>
  <c r="FM466" i="2"/>
  <c r="FM557" i="2" s="1"/>
  <c r="FL466" i="2"/>
  <c r="FL557" i="2" s="1"/>
  <c r="FK466" i="2"/>
  <c r="FK557" i="2" s="1"/>
  <c r="FJ466" i="2"/>
  <c r="FF466" i="2"/>
  <c r="FF557" i="2" s="1"/>
  <c r="FE466" i="2"/>
  <c r="FE557" i="2" s="1"/>
  <c r="FD466" i="2"/>
  <c r="FC466" i="2"/>
  <c r="FC557" i="2" s="1"/>
  <c r="FB466" i="2"/>
  <c r="FB557" i="2" s="1"/>
  <c r="FA466" i="2"/>
  <c r="FA557" i="2" s="1"/>
  <c r="EW466" i="2"/>
  <c r="EV466" i="2"/>
  <c r="EV557" i="2" s="1"/>
  <c r="EU466" i="2"/>
  <c r="EU557" i="2" s="1"/>
  <c r="ET466" i="2"/>
  <c r="ET557" i="2" s="1"/>
  <c r="ES466" i="2"/>
  <c r="ES557" i="2" s="1"/>
  <c r="ER466" i="2"/>
  <c r="ER557" i="2" s="1"/>
  <c r="EN466" i="2"/>
  <c r="EN557" i="2" s="1"/>
  <c r="EM466" i="2"/>
  <c r="EM557" i="2" s="1"/>
  <c r="EL466" i="2"/>
  <c r="EL557" i="2" s="1"/>
  <c r="EK466" i="2"/>
  <c r="EK557" i="2" s="1"/>
  <c r="EJ466" i="2"/>
  <c r="EJ557" i="2" s="1"/>
  <c r="EI466" i="2"/>
  <c r="EI557" i="2" s="1"/>
  <c r="EE466" i="2"/>
  <c r="ED466" i="2"/>
  <c r="EC466" i="2"/>
  <c r="EC557" i="2" s="1"/>
  <c r="EB466" i="2"/>
  <c r="EB557" i="2" s="1"/>
  <c r="EA466" i="2"/>
  <c r="DZ466" i="2"/>
  <c r="DV466" i="2"/>
  <c r="DV557" i="2" s="1"/>
  <c r="DU466" i="2"/>
  <c r="DU557" i="2" s="1"/>
  <c r="DT466" i="2"/>
  <c r="DT557" i="2" s="1"/>
  <c r="DS466" i="2"/>
  <c r="DS557" i="2" s="1"/>
  <c r="DR466" i="2"/>
  <c r="DR557" i="2" s="1"/>
  <c r="DQ466" i="2"/>
  <c r="DM466" i="2"/>
  <c r="DM557" i="2" s="1"/>
  <c r="DL466" i="2"/>
  <c r="DL557" i="2" s="1"/>
  <c r="DK466" i="2"/>
  <c r="DK557" i="2" s="1"/>
  <c r="DJ466" i="2"/>
  <c r="DJ557" i="2" s="1"/>
  <c r="DI466" i="2"/>
  <c r="DH466" i="2"/>
  <c r="DD466" i="2"/>
  <c r="DC466" i="2"/>
  <c r="DB466" i="2"/>
  <c r="DB557" i="2" s="1"/>
  <c r="DA466" i="2"/>
  <c r="DA557" i="2" s="1"/>
  <c r="CZ466" i="2"/>
  <c r="CZ557" i="2" s="1"/>
  <c r="CY466" i="2"/>
  <c r="CY557" i="2" s="1"/>
  <c r="CU466" i="2"/>
  <c r="CU557" i="2" s="1"/>
  <c r="CT466" i="2"/>
  <c r="CT557" i="2" s="1"/>
  <c r="CS466" i="2"/>
  <c r="CS557" i="2" s="1"/>
  <c r="CR466" i="2"/>
  <c r="CR557" i="2" s="1"/>
  <c r="CQ466" i="2"/>
  <c r="CQ557" i="2" s="1"/>
  <c r="CP466" i="2"/>
  <c r="CP557" i="2" s="1"/>
  <c r="FO465" i="2"/>
  <c r="FO556" i="2" s="1"/>
  <c r="FN465" i="2"/>
  <c r="FN556" i="2" s="1"/>
  <c r="FM465" i="2"/>
  <c r="FL465" i="2"/>
  <c r="FL556" i="2" s="1"/>
  <c r="FK465" i="2"/>
  <c r="FK556" i="2" s="1"/>
  <c r="FJ465" i="2"/>
  <c r="FP465" i="2" s="1"/>
  <c r="FF465" i="2"/>
  <c r="FF556" i="2" s="1"/>
  <c r="FE465" i="2"/>
  <c r="FE556" i="2" s="1"/>
  <c r="FD465" i="2"/>
  <c r="FD556" i="2" s="1"/>
  <c r="FC465" i="2"/>
  <c r="FC556" i="2" s="1"/>
  <c r="FB465" i="2"/>
  <c r="FB556" i="2" s="1"/>
  <c r="FA465" i="2"/>
  <c r="FA556" i="2" s="1"/>
  <c r="EW465" i="2"/>
  <c r="EW556" i="2" s="1"/>
  <c r="EV465" i="2"/>
  <c r="EU465" i="2"/>
  <c r="ET465" i="2"/>
  <c r="ET556" i="2" s="1"/>
  <c r="ES465" i="2"/>
  <c r="ES556" i="2" s="1"/>
  <c r="ER465" i="2"/>
  <c r="ER556" i="2" s="1"/>
  <c r="EN465" i="2"/>
  <c r="EN556" i="2" s="1"/>
  <c r="EM465" i="2"/>
  <c r="EM556" i="2" s="1"/>
  <c r="EL465" i="2"/>
  <c r="EL556" i="2" s="1"/>
  <c r="EK465" i="2"/>
  <c r="EK556" i="2" s="1"/>
  <c r="EJ465" i="2"/>
  <c r="EJ556" i="2" s="1"/>
  <c r="EI465" i="2"/>
  <c r="EI556" i="2" s="1"/>
  <c r="EE465" i="2"/>
  <c r="EE556" i="2" s="1"/>
  <c r="ED465" i="2"/>
  <c r="ED556" i="2" s="1"/>
  <c r="EC465" i="2"/>
  <c r="EC556" i="2" s="1"/>
  <c r="EB465" i="2"/>
  <c r="EB556" i="2" s="1"/>
  <c r="EA465" i="2"/>
  <c r="EA556" i="2" s="1"/>
  <c r="DZ465" i="2"/>
  <c r="DV465" i="2"/>
  <c r="DU465" i="2"/>
  <c r="DU556" i="2" s="1"/>
  <c r="DT465" i="2"/>
  <c r="DS465" i="2"/>
  <c r="DR465" i="2"/>
  <c r="DQ465" i="2"/>
  <c r="DM465" i="2"/>
  <c r="DM556" i="2" s="1"/>
  <c r="DL465" i="2"/>
  <c r="DL556" i="2" s="1"/>
  <c r="DK465" i="2"/>
  <c r="DK556" i="2" s="1"/>
  <c r="DJ465" i="2"/>
  <c r="DJ556" i="2" s="1"/>
  <c r="DI465" i="2"/>
  <c r="DI556" i="2" s="1"/>
  <c r="DH465" i="2"/>
  <c r="DH556" i="2" s="1"/>
  <c r="DD465" i="2"/>
  <c r="DD556" i="2" s="1"/>
  <c r="DC465" i="2"/>
  <c r="DC556" i="2" s="1"/>
  <c r="DB465" i="2"/>
  <c r="DB556" i="2" s="1"/>
  <c r="DA465" i="2"/>
  <c r="CZ465" i="2"/>
  <c r="CY465" i="2"/>
  <c r="DE465" i="2" s="1"/>
  <c r="CU465" i="2"/>
  <c r="CT465" i="2"/>
  <c r="CT556" i="2" s="1"/>
  <c r="CS465" i="2"/>
  <c r="CS556" i="2" s="1"/>
  <c r="CR465" i="2"/>
  <c r="CR556" i="2" s="1"/>
  <c r="CQ465" i="2"/>
  <c r="CQ556" i="2" s="1"/>
  <c r="CP465" i="2"/>
  <c r="FO464" i="2"/>
  <c r="FN464" i="2"/>
  <c r="FN555" i="2" s="1"/>
  <c r="FM464" i="2"/>
  <c r="FL464" i="2"/>
  <c r="FL555" i="2" s="1"/>
  <c r="FK464" i="2"/>
  <c r="FJ464" i="2"/>
  <c r="FJ555" i="2" s="1"/>
  <c r="FF464" i="2"/>
  <c r="FF555" i="2" s="1"/>
  <c r="FE464" i="2"/>
  <c r="FD464" i="2"/>
  <c r="FC464" i="2"/>
  <c r="FB464" i="2"/>
  <c r="FA464" i="2"/>
  <c r="FA555" i="2" s="1"/>
  <c r="EW464" i="2"/>
  <c r="EW555" i="2" s="1"/>
  <c r="EV464" i="2"/>
  <c r="EV555" i="2" s="1"/>
  <c r="EU464" i="2"/>
  <c r="EU555" i="2" s="1"/>
  <c r="ET464" i="2"/>
  <c r="ET555" i="2" s="1"/>
  <c r="ES464" i="2"/>
  <c r="ES555" i="2" s="1"/>
  <c r="ER464" i="2"/>
  <c r="EN464" i="2"/>
  <c r="EN555" i="2" s="1"/>
  <c r="EM464" i="2"/>
  <c r="EM555" i="2" s="1"/>
  <c r="EL464" i="2"/>
  <c r="EL555" i="2" s="1"/>
  <c r="EK464" i="2"/>
  <c r="EK555" i="2" s="1"/>
  <c r="EJ464" i="2"/>
  <c r="EJ555" i="2" s="1"/>
  <c r="EI464" i="2"/>
  <c r="EI555" i="2" s="1"/>
  <c r="EE464" i="2"/>
  <c r="ED464" i="2"/>
  <c r="EC464" i="2"/>
  <c r="EB464" i="2"/>
  <c r="EB555" i="2" s="1"/>
  <c r="EA464" i="2"/>
  <c r="EA555" i="2" s="1"/>
  <c r="DZ464" i="2"/>
  <c r="DZ555" i="2" s="1"/>
  <c r="DV464" i="2"/>
  <c r="DV555" i="2" s="1"/>
  <c r="DU464" i="2"/>
  <c r="DU555" i="2" s="1"/>
  <c r="DT464" i="2"/>
  <c r="DS464" i="2"/>
  <c r="DS555" i="2" s="1"/>
  <c r="DR464" i="2"/>
  <c r="DR555" i="2" s="1"/>
  <c r="DQ464" i="2"/>
  <c r="DM464" i="2"/>
  <c r="DM555" i="2" s="1"/>
  <c r="DL464" i="2"/>
  <c r="DL555" i="2" s="1"/>
  <c r="DK464" i="2"/>
  <c r="DK555" i="2" s="1"/>
  <c r="DJ464" i="2"/>
  <c r="DJ555" i="2" s="1"/>
  <c r="DI464" i="2"/>
  <c r="DH464" i="2"/>
  <c r="DD464" i="2"/>
  <c r="DC464" i="2"/>
  <c r="DB464" i="2"/>
  <c r="DA464" i="2"/>
  <c r="DA555" i="2" s="1"/>
  <c r="CZ464" i="2"/>
  <c r="CZ555" i="2" s="1"/>
  <c r="CY464" i="2"/>
  <c r="CY555" i="2" s="1"/>
  <c r="CU464" i="2"/>
  <c r="CT464" i="2"/>
  <c r="CT555" i="2" s="1"/>
  <c r="CS464" i="2"/>
  <c r="CS555" i="2" s="1"/>
  <c r="CR464" i="2"/>
  <c r="CR555" i="2" s="1"/>
  <c r="CQ464" i="2"/>
  <c r="CQ555" i="2" s="1"/>
  <c r="CP464" i="2"/>
  <c r="FO463" i="2"/>
  <c r="FO554" i="2" s="1"/>
  <c r="FN463" i="2"/>
  <c r="FN554" i="2" s="1"/>
  <c r="FM463" i="2"/>
  <c r="FM554" i="2" s="1"/>
  <c r="FL463" i="2"/>
  <c r="FL554" i="2" s="1"/>
  <c r="FK463" i="2"/>
  <c r="FK554" i="2" s="1"/>
  <c r="FJ463" i="2"/>
  <c r="FF463" i="2"/>
  <c r="FF554" i="2" s="1"/>
  <c r="FE463" i="2"/>
  <c r="FE554" i="2" s="1"/>
  <c r="FD463" i="2"/>
  <c r="FD554" i="2" s="1"/>
  <c r="FC463" i="2"/>
  <c r="FC554" i="2" s="1"/>
  <c r="FB463" i="2"/>
  <c r="FB554" i="2" s="1"/>
  <c r="FA463" i="2"/>
  <c r="FA554" i="2" s="1"/>
  <c r="EX463" i="2"/>
  <c r="EW463" i="2"/>
  <c r="EW554" i="2" s="1"/>
  <c r="EV463" i="2"/>
  <c r="EU463" i="2"/>
  <c r="ET463" i="2"/>
  <c r="ES463" i="2"/>
  <c r="ER463" i="2"/>
  <c r="ER554" i="2" s="1"/>
  <c r="EN463" i="2"/>
  <c r="EN554" i="2" s="1"/>
  <c r="EM463" i="2"/>
  <c r="EM554" i="2" s="1"/>
  <c r="EL463" i="2"/>
  <c r="EL554" i="2" s="1"/>
  <c r="EK463" i="2"/>
  <c r="EK554" i="2" s="1"/>
  <c r="EJ463" i="2"/>
  <c r="EI463" i="2"/>
  <c r="EI554" i="2" s="1"/>
  <c r="EE463" i="2"/>
  <c r="EE554" i="2" s="1"/>
  <c r="ED463" i="2"/>
  <c r="ED554" i="2" s="1"/>
  <c r="EC463" i="2"/>
  <c r="EC554" i="2" s="1"/>
  <c r="EB463" i="2"/>
  <c r="EB554" i="2" s="1"/>
  <c r="EA463" i="2"/>
  <c r="EA554" i="2" s="1"/>
  <c r="DZ463" i="2"/>
  <c r="DZ554" i="2" s="1"/>
  <c r="DV463" i="2"/>
  <c r="DU463" i="2"/>
  <c r="DU554" i="2" s="1"/>
  <c r="DT463" i="2"/>
  <c r="DT554" i="2" s="1"/>
  <c r="DS463" i="2"/>
  <c r="DS554" i="2" s="1"/>
  <c r="DR463" i="2"/>
  <c r="DR554" i="2" s="1"/>
  <c r="DQ463" i="2"/>
  <c r="DQ554" i="2" s="1"/>
  <c r="DM463" i="2"/>
  <c r="DM554" i="2" s="1"/>
  <c r="DL463" i="2"/>
  <c r="DL554" i="2" s="1"/>
  <c r="DK463" i="2"/>
  <c r="DK554" i="2" s="1"/>
  <c r="DJ463" i="2"/>
  <c r="DI463" i="2"/>
  <c r="DI554" i="2" s="1"/>
  <c r="DH463" i="2"/>
  <c r="DD463" i="2"/>
  <c r="DD554" i="2" s="1"/>
  <c r="DC463" i="2"/>
  <c r="DC554" i="2" s="1"/>
  <c r="DB463" i="2"/>
  <c r="DB554" i="2" s="1"/>
  <c r="DA463" i="2"/>
  <c r="CZ463" i="2"/>
  <c r="CY463" i="2"/>
  <c r="CU463" i="2"/>
  <c r="CU554" i="2" s="1"/>
  <c r="CT463" i="2"/>
  <c r="CT554" i="2" s="1"/>
  <c r="CS463" i="2"/>
  <c r="CS554" i="2" s="1"/>
  <c r="CR463" i="2"/>
  <c r="CR554" i="2" s="1"/>
  <c r="CQ463" i="2"/>
  <c r="CQ554" i="2" s="1"/>
  <c r="CP463" i="2"/>
  <c r="CP554" i="2" s="1"/>
  <c r="FO462" i="2"/>
  <c r="FN462" i="2"/>
  <c r="FN553" i="2" s="1"/>
  <c r="FM462" i="2"/>
  <c r="FL462" i="2"/>
  <c r="FL553" i="2" s="1"/>
  <c r="FK462" i="2"/>
  <c r="FK553" i="2" s="1"/>
  <c r="FJ462" i="2"/>
  <c r="FF462" i="2"/>
  <c r="FF553" i="2" s="1"/>
  <c r="FE462" i="2"/>
  <c r="FD462" i="2"/>
  <c r="FD553" i="2" s="1"/>
  <c r="FC462" i="2"/>
  <c r="FC553" i="2" s="1"/>
  <c r="FB462" i="2"/>
  <c r="FB553" i="2" s="1"/>
  <c r="FA462" i="2"/>
  <c r="FA553" i="2" s="1"/>
  <c r="EW462" i="2"/>
  <c r="EW553" i="2" s="1"/>
  <c r="EV462" i="2"/>
  <c r="EV553" i="2" s="1"/>
  <c r="EU462" i="2"/>
  <c r="EU553" i="2" s="1"/>
  <c r="ET462" i="2"/>
  <c r="ES462" i="2"/>
  <c r="ER462" i="2"/>
  <c r="ER553" i="2" s="1"/>
  <c r="EN462" i="2"/>
  <c r="EN553" i="2" s="1"/>
  <c r="EM462" i="2"/>
  <c r="EM553" i="2" s="1"/>
  <c r="EL462" i="2"/>
  <c r="EL553" i="2" s="1"/>
  <c r="EK462" i="2"/>
  <c r="EK553" i="2" s="1"/>
  <c r="EJ462" i="2"/>
  <c r="EJ553" i="2" s="1"/>
  <c r="EI462" i="2"/>
  <c r="EE462" i="2"/>
  <c r="EE553" i="2" s="1"/>
  <c r="ED462" i="2"/>
  <c r="ED553" i="2" s="1"/>
  <c r="EC462" i="2"/>
  <c r="EC553" i="2" s="1"/>
  <c r="EB462" i="2"/>
  <c r="EB553" i="2" s="1"/>
  <c r="EA462" i="2"/>
  <c r="DZ462" i="2"/>
  <c r="DV462" i="2"/>
  <c r="DU462" i="2"/>
  <c r="DT462" i="2"/>
  <c r="DT553" i="2" s="1"/>
  <c r="DS462" i="2"/>
  <c r="DS553" i="2" s="1"/>
  <c r="DR462" i="2"/>
  <c r="DR553" i="2" s="1"/>
  <c r="DQ462" i="2"/>
  <c r="DM462" i="2"/>
  <c r="DM553" i="2" s="1"/>
  <c r="DL462" i="2"/>
  <c r="DL553" i="2" s="1"/>
  <c r="DK462" i="2"/>
  <c r="DK553" i="2" s="1"/>
  <c r="DJ462" i="2"/>
  <c r="DI462" i="2"/>
  <c r="DI553" i="2" s="1"/>
  <c r="DH462" i="2"/>
  <c r="DH553" i="2" s="1"/>
  <c r="DD462" i="2"/>
  <c r="DD553" i="2" s="1"/>
  <c r="DC462" i="2"/>
  <c r="DC553" i="2" s="1"/>
  <c r="DB462" i="2"/>
  <c r="DA462" i="2"/>
  <c r="CZ462" i="2"/>
  <c r="CY462" i="2"/>
  <c r="CU462" i="2"/>
  <c r="CU553" i="2" s="1"/>
  <c r="CT462" i="2"/>
  <c r="CT553" i="2" s="1"/>
  <c r="CS462" i="2"/>
  <c r="CS553" i="2" s="1"/>
  <c r="CR462" i="2"/>
  <c r="CR553" i="2" s="1"/>
  <c r="CQ462" i="2"/>
  <c r="CQ553" i="2" s="1"/>
  <c r="CP462" i="2"/>
  <c r="CP553" i="2" s="1"/>
  <c r="FO461" i="2"/>
  <c r="FN461" i="2"/>
  <c r="FM461" i="2"/>
  <c r="FL461" i="2"/>
  <c r="FK461" i="2"/>
  <c r="FJ461" i="2"/>
  <c r="FF461" i="2"/>
  <c r="FF552" i="2" s="1"/>
  <c r="FE461" i="2"/>
  <c r="FE552" i="2" s="1"/>
  <c r="FD461" i="2"/>
  <c r="FD552" i="2" s="1"/>
  <c r="FC461" i="2"/>
  <c r="FC552" i="2" s="1"/>
  <c r="FB461" i="2"/>
  <c r="FB552" i="2" s="1"/>
  <c r="FA461" i="2"/>
  <c r="EW461" i="2"/>
  <c r="EV461" i="2"/>
  <c r="EV552" i="2" s="1"/>
  <c r="EU461" i="2"/>
  <c r="EU552" i="2" s="1"/>
  <c r="ET461" i="2"/>
  <c r="ES461" i="2"/>
  <c r="ER461" i="2"/>
  <c r="ER552" i="2" s="1"/>
  <c r="EN461" i="2"/>
  <c r="EN552" i="2" s="1"/>
  <c r="EM461" i="2"/>
  <c r="EM552" i="2" s="1"/>
  <c r="EL461" i="2"/>
  <c r="EL552" i="2" s="1"/>
  <c r="EK461" i="2"/>
  <c r="EK552" i="2" s="1"/>
  <c r="EJ461" i="2"/>
  <c r="EJ552" i="2" s="1"/>
  <c r="EI461" i="2"/>
  <c r="EE461" i="2"/>
  <c r="EE552" i="2" s="1"/>
  <c r="ED461" i="2"/>
  <c r="EC461" i="2"/>
  <c r="EB461" i="2"/>
  <c r="EB552" i="2" s="1"/>
  <c r="EA461" i="2"/>
  <c r="DZ461" i="2"/>
  <c r="DV461" i="2"/>
  <c r="DU461" i="2"/>
  <c r="DU552" i="2" s="1"/>
  <c r="DT461" i="2"/>
  <c r="DT552" i="2" s="1"/>
  <c r="DS461" i="2"/>
  <c r="DS552" i="2" s="1"/>
  <c r="DR461" i="2"/>
  <c r="DR552" i="2" s="1"/>
  <c r="DQ461" i="2"/>
  <c r="DM461" i="2"/>
  <c r="DM552" i="2" s="1"/>
  <c r="DL461" i="2"/>
  <c r="DL552" i="2" s="1"/>
  <c r="DK461" i="2"/>
  <c r="DJ461" i="2"/>
  <c r="DJ552" i="2" s="1"/>
  <c r="DI461" i="2"/>
  <c r="DI552" i="2" s="1"/>
  <c r="DH461" i="2"/>
  <c r="DH552" i="2" s="1"/>
  <c r="DD461" i="2"/>
  <c r="DD552" i="2" s="1"/>
  <c r="DC461" i="2"/>
  <c r="DB461" i="2"/>
  <c r="DA461" i="2"/>
  <c r="CZ461" i="2"/>
  <c r="CY461" i="2"/>
  <c r="CU461" i="2"/>
  <c r="CU552" i="2" s="1"/>
  <c r="CT461" i="2"/>
  <c r="CT552" i="2" s="1"/>
  <c r="CS461" i="2"/>
  <c r="CS552" i="2" s="1"/>
  <c r="CR461" i="2"/>
  <c r="CR552" i="2" s="1"/>
  <c r="CQ461" i="2"/>
  <c r="CQ552" i="2" s="1"/>
  <c r="CP461" i="2"/>
  <c r="CP552" i="2" s="1"/>
  <c r="FR460" i="2"/>
  <c r="FR461" i="2" s="1"/>
  <c r="FR462" i="2" s="1"/>
  <c r="FR463" i="2" s="1"/>
  <c r="FR464" i="2" s="1"/>
  <c r="FR465" i="2" s="1"/>
  <c r="FR466" i="2" s="1"/>
  <c r="FR467" i="2" s="1"/>
  <c r="FR468" i="2" s="1"/>
  <c r="FR469" i="2" s="1"/>
  <c r="FR470" i="2" s="1"/>
  <c r="FR471" i="2" s="1"/>
  <c r="FR472" i="2" s="1"/>
  <c r="FR473" i="2" s="1"/>
  <c r="FR474" i="2" s="1"/>
  <c r="FR475" i="2" s="1"/>
  <c r="FR476" i="2" s="1"/>
  <c r="FR477" i="2" s="1"/>
  <c r="FR478" i="2" s="1"/>
  <c r="FR479" i="2" s="1"/>
  <c r="FR480" i="2" s="1"/>
  <c r="FR481" i="2" s="1"/>
  <c r="FR482" i="2" s="1"/>
  <c r="FR483" i="2" s="1"/>
  <c r="FR484" i="2" s="1"/>
  <c r="FR485" i="2" s="1"/>
  <c r="FR486" i="2" s="1"/>
  <c r="FR487" i="2" s="1"/>
  <c r="FR488" i="2" s="1"/>
  <c r="FR489" i="2" s="1"/>
  <c r="FR490" i="2" s="1"/>
  <c r="FR491" i="2" s="1"/>
  <c r="FR492" i="2" s="1"/>
  <c r="FR493" i="2" s="1"/>
  <c r="FR494" i="2" s="1"/>
  <c r="FR495" i="2" s="1"/>
  <c r="FO460" i="2"/>
  <c r="FN460" i="2"/>
  <c r="FM460" i="2"/>
  <c r="FM551" i="2" s="1"/>
  <c r="FL460" i="2"/>
  <c r="FL551" i="2" s="1"/>
  <c r="FK460" i="2"/>
  <c r="FK551" i="2" s="1"/>
  <c r="FJ460" i="2"/>
  <c r="FI460" i="2"/>
  <c r="FI461" i="2" s="1"/>
  <c r="FI462" i="2" s="1"/>
  <c r="FI463" i="2" s="1"/>
  <c r="FI464" i="2" s="1"/>
  <c r="FI465" i="2" s="1"/>
  <c r="FI466" i="2" s="1"/>
  <c r="FI467" i="2" s="1"/>
  <c r="FI468" i="2" s="1"/>
  <c r="FI469" i="2" s="1"/>
  <c r="FI470" i="2" s="1"/>
  <c r="FI471" i="2" s="1"/>
  <c r="FI472" i="2" s="1"/>
  <c r="FI473" i="2" s="1"/>
  <c r="FI474" i="2" s="1"/>
  <c r="FI475" i="2" s="1"/>
  <c r="FI476" i="2" s="1"/>
  <c r="FI477" i="2" s="1"/>
  <c r="FI478" i="2" s="1"/>
  <c r="FI479" i="2" s="1"/>
  <c r="FI480" i="2" s="1"/>
  <c r="FI481" i="2" s="1"/>
  <c r="FI482" i="2" s="1"/>
  <c r="FI483" i="2" s="1"/>
  <c r="FI484" i="2" s="1"/>
  <c r="FI485" i="2" s="1"/>
  <c r="FI486" i="2" s="1"/>
  <c r="FI487" i="2" s="1"/>
  <c r="FI488" i="2" s="1"/>
  <c r="FI489" i="2" s="1"/>
  <c r="FI490" i="2" s="1"/>
  <c r="FI491" i="2" s="1"/>
  <c r="FI492" i="2" s="1"/>
  <c r="FI493" i="2" s="1"/>
  <c r="FI494" i="2" s="1"/>
  <c r="FI495" i="2" s="1"/>
  <c r="FF460" i="2"/>
  <c r="FF551" i="2" s="1"/>
  <c r="FE460" i="2"/>
  <c r="FE551" i="2" s="1"/>
  <c r="FD460" i="2"/>
  <c r="FD551" i="2" s="1"/>
  <c r="FC460" i="2"/>
  <c r="FC551" i="2" s="1"/>
  <c r="FB460" i="2"/>
  <c r="FB551" i="2" s="1"/>
  <c r="FA460" i="2"/>
  <c r="FA551" i="2" s="1"/>
  <c r="EZ460" i="2"/>
  <c r="EZ461" i="2" s="1"/>
  <c r="EZ462" i="2" s="1"/>
  <c r="EZ463" i="2" s="1"/>
  <c r="EZ464" i="2" s="1"/>
  <c r="EZ465" i="2" s="1"/>
  <c r="EZ466" i="2" s="1"/>
  <c r="EZ467" i="2" s="1"/>
  <c r="EZ468" i="2" s="1"/>
  <c r="EZ469" i="2" s="1"/>
  <c r="EZ470" i="2" s="1"/>
  <c r="EZ471" i="2" s="1"/>
  <c r="EZ472" i="2" s="1"/>
  <c r="EZ473" i="2" s="1"/>
  <c r="EZ474" i="2" s="1"/>
  <c r="EZ475" i="2" s="1"/>
  <c r="EZ476" i="2" s="1"/>
  <c r="EZ477" i="2" s="1"/>
  <c r="EZ478" i="2" s="1"/>
  <c r="EZ479" i="2" s="1"/>
  <c r="EZ480" i="2" s="1"/>
  <c r="EZ481" i="2" s="1"/>
  <c r="EZ482" i="2" s="1"/>
  <c r="EZ483" i="2" s="1"/>
  <c r="EZ484" i="2" s="1"/>
  <c r="EZ485" i="2" s="1"/>
  <c r="EZ486" i="2" s="1"/>
  <c r="EZ487" i="2" s="1"/>
  <c r="EZ488" i="2" s="1"/>
  <c r="EZ489" i="2" s="1"/>
  <c r="EZ490" i="2" s="1"/>
  <c r="EZ491" i="2" s="1"/>
  <c r="EZ492" i="2" s="1"/>
  <c r="EZ493" i="2" s="1"/>
  <c r="EZ494" i="2" s="1"/>
  <c r="EZ495" i="2" s="1"/>
  <c r="EW460" i="2"/>
  <c r="EV460" i="2"/>
  <c r="EU460" i="2"/>
  <c r="EU551" i="2" s="1"/>
  <c r="ET460" i="2"/>
  <c r="ES460" i="2"/>
  <c r="ER460" i="2"/>
  <c r="EQ460" i="2"/>
  <c r="EQ461" i="2" s="1"/>
  <c r="EQ462" i="2" s="1"/>
  <c r="EQ463" i="2" s="1"/>
  <c r="EQ464" i="2" s="1"/>
  <c r="EQ465" i="2" s="1"/>
  <c r="EQ466" i="2" s="1"/>
  <c r="EQ467" i="2" s="1"/>
  <c r="EQ468" i="2" s="1"/>
  <c r="EQ469" i="2" s="1"/>
  <c r="EQ470" i="2" s="1"/>
  <c r="EQ471" i="2" s="1"/>
  <c r="EQ472" i="2" s="1"/>
  <c r="EQ473" i="2" s="1"/>
  <c r="EQ474" i="2" s="1"/>
  <c r="EQ475" i="2" s="1"/>
  <c r="EQ476" i="2" s="1"/>
  <c r="EQ477" i="2" s="1"/>
  <c r="EQ478" i="2" s="1"/>
  <c r="EQ479" i="2" s="1"/>
  <c r="EQ480" i="2" s="1"/>
  <c r="EQ481" i="2" s="1"/>
  <c r="EQ482" i="2" s="1"/>
  <c r="EQ483" i="2" s="1"/>
  <c r="EQ484" i="2" s="1"/>
  <c r="EQ485" i="2" s="1"/>
  <c r="EQ486" i="2" s="1"/>
  <c r="EQ487" i="2" s="1"/>
  <c r="EQ488" i="2" s="1"/>
  <c r="EQ489" i="2" s="1"/>
  <c r="EQ490" i="2" s="1"/>
  <c r="EQ491" i="2" s="1"/>
  <c r="EQ492" i="2" s="1"/>
  <c r="EQ493" i="2" s="1"/>
  <c r="EQ494" i="2" s="1"/>
  <c r="EQ495" i="2" s="1"/>
  <c r="EN460" i="2"/>
  <c r="EN551" i="2" s="1"/>
  <c r="EM460" i="2"/>
  <c r="EM551" i="2" s="1"/>
  <c r="EL460" i="2"/>
  <c r="EL551" i="2" s="1"/>
  <c r="EK460" i="2"/>
  <c r="EK551" i="2" s="1"/>
  <c r="EJ460" i="2"/>
  <c r="EJ551" i="2" s="1"/>
  <c r="EI460" i="2"/>
  <c r="EI551" i="2" s="1"/>
  <c r="EH460" i="2"/>
  <c r="EH461" i="2" s="1"/>
  <c r="EH462" i="2" s="1"/>
  <c r="EH463" i="2" s="1"/>
  <c r="EH464" i="2" s="1"/>
  <c r="EH465" i="2" s="1"/>
  <c r="EH466" i="2" s="1"/>
  <c r="EH467" i="2" s="1"/>
  <c r="EH468" i="2" s="1"/>
  <c r="EH469" i="2" s="1"/>
  <c r="EH470" i="2" s="1"/>
  <c r="EH471" i="2" s="1"/>
  <c r="EH472" i="2" s="1"/>
  <c r="EH473" i="2" s="1"/>
  <c r="EH474" i="2" s="1"/>
  <c r="EH475" i="2" s="1"/>
  <c r="EH476" i="2" s="1"/>
  <c r="EH477" i="2" s="1"/>
  <c r="EH478" i="2" s="1"/>
  <c r="EH479" i="2" s="1"/>
  <c r="EH480" i="2" s="1"/>
  <c r="EH481" i="2" s="1"/>
  <c r="EH482" i="2" s="1"/>
  <c r="EH483" i="2" s="1"/>
  <c r="EH484" i="2" s="1"/>
  <c r="EH485" i="2" s="1"/>
  <c r="EH486" i="2" s="1"/>
  <c r="EH487" i="2" s="1"/>
  <c r="EH488" i="2" s="1"/>
  <c r="EH489" i="2" s="1"/>
  <c r="EH490" i="2" s="1"/>
  <c r="EH491" i="2" s="1"/>
  <c r="EH492" i="2" s="1"/>
  <c r="EH493" i="2" s="1"/>
  <c r="EH494" i="2" s="1"/>
  <c r="EH495" i="2" s="1"/>
  <c r="EE460" i="2"/>
  <c r="EE551" i="2" s="1"/>
  <c r="ED460" i="2"/>
  <c r="ED551" i="2" s="1"/>
  <c r="EC460" i="2"/>
  <c r="EC551" i="2" s="1"/>
  <c r="EB460" i="2"/>
  <c r="EB551" i="2" s="1"/>
  <c r="EA460" i="2"/>
  <c r="DZ460" i="2"/>
  <c r="EF460" i="2" s="1"/>
  <c r="DY460" i="2"/>
  <c r="DY461" i="2" s="1"/>
  <c r="DY462" i="2" s="1"/>
  <c r="DY463" i="2" s="1"/>
  <c r="DY464" i="2" s="1"/>
  <c r="DY465" i="2" s="1"/>
  <c r="DY466" i="2" s="1"/>
  <c r="DY467" i="2" s="1"/>
  <c r="DY468" i="2" s="1"/>
  <c r="DY469" i="2" s="1"/>
  <c r="DY470" i="2" s="1"/>
  <c r="DY471" i="2" s="1"/>
  <c r="DY472" i="2" s="1"/>
  <c r="DY473" i="2" s="1"/>
  <c r="DY474" i="2" s="1"/>
  <c r="DY475" i="2" s="1"/>
  <c r="DY476" i="2" s="1"/>
  <c r="DY477" i="2" s="1"/>
  <c r="DY478" i="2" s="1"/>
  <c r="DY479" i="2" s="1"/>
  <c r="DY480" i="2" s="1"/>
  <c r="DY481" i="2" s="1"/>
  <c r="DY482" i="2" s="1"/>
  <c r="DY483" i="2" s="1"/>
  <c r="DY484" i="2" s="1"/>
  <c r="DY485" i="2" s="1"/>
  <c r="DY486" i="2" s="1"/>
  <c r="DY487" i="2" s="1"/>
  <c r="DY488" i="2" s="1"/>
  <c r="DY489" i="2" s="1"/>
  <c r="DY490" i="2" s="1"/>
  <c r="DY491" i="2" s="1"/>
  <c r="DY492" i="2" s="1"/>
  <c r="DY493" i="2" s="1"/>
  <c r="DY494" i="2" s="1"/>
  <c r="DY495" i="2" s="1"/>
  <c r="DV460" i="2"/>
  <c r="DU460" i="2"/>
  <c r="DU551" i="2" s="1"/>
  <c r="DT460" i="2"/>
  <c r="DS460" i="2"/>
  <c r="DS551" i="2" s="1"/>
  <c r="DR460" i="2"/>
  <c r="DR551" i="2" s="1"/>
  <c r="DQ460" i="2"/>
  <c r="DP460" i="2"/>
  <c r="DP461" i="2" s="1"/>
  <c r="DP462" i="2" s="1"/>
  <c r="DP463" i="2" s="1"/>
  <c r="DP464" i="2" s="1"/>
  <c r="DP465" i="2" s="1"/>
  <c r="DP466" i="2" s="1"/>
  <c r="DP467" i="2" s="1"/>
  <c r="DP468" i="2" s="1"/>
  <c r="DP469" i="2" s="1"/>
  <c r="DP470" i="2" s="1"/>
  <c r="DP471" i="2" s="1"/>
  <c r="DP472" i="2" s="1"/>
  <c r="DP473" i="2" s="1"/>
  <c r="DP474" i="2" s="1"/>
  <c r="DP475" i="2" s="1"/>
  <c r="DP476" i="2" s="1"/>
  <c r="DP477" i="2" s="1"/>
  <c r="DP478" i="2" s="1"/>
  <c r="DP479" i="2" s="1"/>
  <c r="DP480" i="2" s="1"/>
  <c r="DP481" i="2" s="1"/>
  <c r="DP482" i="2" s="1"/>
  <c r="DP483" i="2" s="1"/>
  <c r="DP484" i="2" s="1"/>
  <c r="DP485" i="2" s="1"/>
  <c r="DP486" i="2" s="1"/>
  <c r="DP487" i="2" s="1"/>
  <c r="DP488" i="2" s="1"/>
  <c r="DP489" i="2" s="1"/>
  <c r="DP490" i="2" s="1"/>
  <c r="DP491" i="2" s="1"/>
  <c r="DP492" i="2" s="1"/>
  <c r="DP493" i="2" s="1"/>
  <c r="DP494" i="2" s="1"/>
  <c r="DP495" i="2" s="1"/>
  <c r="DM460" i="2"/>
  <c r="DM551" i="2" s="1"/>
  <c r="DL460" i="2"/>
  <c r="DL551" i="2" s="1"/>
  <c r="DK460" i="2"/>
  <c r="DJ460" i="2"/>
  <c r="DJ551" i="2" s="1"/>
  <c r="DI460" i="2"/>
  <c r="DN460" i="2" s="1"/>
  <c r="DH460" i="2"/>
  <c r="DH551" i="2" s="1"/>
  <c r="DG460" i="2"/>
  <c r="DG461" i="2" s="1"/>
  <c r="DG462" i="2" s="1"/>
  <c r="DG463" i="2" s="1"/>
  <c r="DG464" i="2" s="1"/>
  <c r="DG465" i="2" s="1"/>
  <c r="DG466" i="2" s="1"/>
  <c r="DG467" i="2" s="1"/>
  <c r="DG468" i="2" s="1"/>
  <c r="DG469" i="2" s="1"/>
  <c r="DG470" i="2" s="1"/>
  <c r="DG471" i="2" s="1"/>
  <c r="DG472" i="2" s="1"/>
  <c r="DG473" i="2" s="1"/>
  <c r="DG474" i="2" s="1"/>
  <c r="DG475" i="2" s="1"/>
  <c r="DG476" i="2" s="1"/>
  <c r="DG477" i="2" s="1"/>
  <c r="DG478" i="2" s="1"/>
  <c r="DG479" i="2" s="1"/>
  <c r="DG480" i="2" s="1"/>
  <c r="DG481" i="2" s="1"/>
  <c r="DG482" i="2" s="1"/>
  <c r="DG483" i="2" s="1"/>
  <c r="DG484" i="2" s="1"/>
  <c r="DG485" i="2" s="1"/>
  <c r="DG486" i="2" s="1"/>
  <c r="DG487" i="2" s="1"/>
  <c r="DG488" i="2" s="1"/>
  <c r="DG489" i="2" s="1"/>
  <c r="DG490" i="2" s="1"/>
  <c r="DG491" i="2" s="1"/>
  <c r="DG492" i="2" s="1"/>
  <c r="DG493" i="2" s="1"/>
  <c r="DG494" i="2" s="1"/>
  <c r="DG495" i="2" s="1"/>
  <c r="DD460" i="2"/>
  <c r="DD551" i="2" s="1"/>
  <c r="DC460" i="2"/>
  <c r="DB460" i="2"/>
  <c r="DA460" i="2"/>
  <c r="CZ460" i="2"/>
  <c r="CY460" i="2"/>
  <c r="CX460" i="2"/>
  <c r="CX461" i="2" s="1"/>
  <c r="CX462" i="2" s="1"/>
  <c r="CX463" i="2" s="1"/>
  <c r="CX464" i="2" s="1"/>
  <c r="CX465" i="2" s="1"/>
  <c r="CX466" i="2" s="1"/>
  <c r="CX467" i="2" s="1"/>
  <c r="CX468" i="2" s="1"/>
  <c r="CX469" i="2" s="1"/>
  <c r="CX470" i="2" s="1"/>
  <c r="CX471" i="2" s="1"/>
  <c r="CX472" i="2" s="1"/>
  <c r="CX473" i="2" s="1"/>
  <c r="CX474" i="2" s="1"/>
  <c r="CX475" i="2" s="1"/>
  <c r="CX476" i="2" s="1"/>
  <c r="CX477" i="2" s="1"/>
  <c r="CX478" i="2" s="1"/>
  <c r="CX479" i="2" s="1"/>
  <c r="CX480" i="2" s="1"/>
  <c r="CX481" i="2" s="1"/>
  <c r="CX482" i="2" s="1"/>
  <c r="CX483" i="2" s="1"/>
  <c r="CX484" i="2" s="1"/>
  <c r="CX485" i="2" s="1"/>
  <c r="CX486" i="2" s="1"/>
  <c r="CX487" i="2" s="1"/>
  <c r="CX488" i="2" s="1"/>
  <c r="CX489" i="2" s="1"/>
  <c r="CX490" i="2" s="1"/>
  <c r="CX491" i="2" s="1"/>
  <c r="CX492" i="2" s="1"/>
  <c r="CX493" i="2" s="1"/>
  <c r="CX494" i="2" s="1"/>
  <c r="CX495" i="2" s="1"/>
  <c r="CU460" i="2"/>
  <c r="CU551" i="2" s="1"/>
  <c r="CT460" i="2"/>
  <c r="CT551" i="2" s="1"/>
  <c r="CS460" i="2"/>
  <c r="CS551" i="2" s="1"/>
  <c r="CR460" i="2"/>
  <c r="CR551" i="2" s="1"/>
  <c r="CQ460" i="2"/>
  <c r="CQ551" i="2" s="1"/>
  <c r="CP460" i="2"/>
  <c r="CP551" i="2" s="1"/>
  <c r="CO460" i="2"/>
  <c r="CO461" i="2" s="1"/>
  <c r="CO462" i="2" s="1"/>
  <c r="CO463" i="2" s="1"/>
  <c r="CO464" i="2" s="1"/>
  <c r="CO465" i="2" s="1"/>
  <c r="CO466" i="2" s="1"/>
  <c r="CO467" i="2" s="1"/>
  <c r="CO468" i="2" s="1"/>
  <c r="CO469" i="2" s="1"/>
  <c r="CO470" i="2" s="1"/>
  <c r="CO471" i="2" s="1"/>
  <c r="CO472" i="2" s="1"/>
  <c r="CO473" i="2" s="1"/>
  <c r="CO474" i="2" s="1"/>
  <c r="CO475" i="2" s="1"/>
  <c r="CO476" i="2" s="1"/>
  <c r="CO477" i="2" s="1"/>
  <c r="CO478" i="2" s="1"/>
  <c r="CO479" i="2" s="1"/>
  <c r="CO480" i="2" s="1"/>
  <c r="CO481" i="2" s="1"/>
  <c r="CO482" i="2" s="1"/>
  <c r="CO483" i="2" s="1"/>
  <c r="CO484" i="2" s="1"/>
  <c r="CO485" i="2" s="1"/>
  <c r="CO486" i="2" s="1"/>
  <c r="CO487" i="2" s="1"/>
  <c r="CO488" i="2" s="1"/>
  <c r="CO489" i="2" s="1"/>
  <c r="CO490" i="2" s="1"/>
  <c r="CO491" i="2" s="1"/>
  <c r="CO492" i="2" s="1"/>
  <c r="CO493" i="2" s="1"/>
  <c r="CO494" i="2" s="1"/>
  <c r="CO495" i="2" s="1"/>
  <c r="FS457" i="2"/>
  <c r="FJ457" i="2"/>
  <c r="FA457" i="2"/>
  <c r="ER457" i="2"/>
  <c r="EI457" i="2"/>
  <c r="DZ457" i="2"/>
  <c r="DQ457" i="2"/>
  <c r="DH457" i="2"/>
  <c r="CY457" i="2"/>
  <c r="FS557" i="1"/>
  <c r="FJ557" i="1"/>
  <c r="FA557" i="1"/>
  <c r="ER557" i="1"/>
  <c r="EI557" i="1"/>
  <c r="DZ557" i="1"/>
  <c r="DQ557" i="1"/>
  <c r="DH557" i="1"/>
  <c r="CY557" i="1"/>
  <c r="FS511" i="1"/>
  <c r="FJ511" i="1"/>
  <c r="FA511" i="1"/>
  <c r="ER511" i="1"/>
  <c r="EI511" i="1"/>
  <c r="DZ511" i="1"/>
  <c r="DQ511" i="1"/>
  <c r="DH511" i="1"/>
  <c r="CY511" i="1"/>
  <c r="FR560" i="1"/>
  <c r="FR561" i="1" s="1"/>
  <c r="FR562" i="1" s="1"/>
  <c r="FR563" i="1" s="1"/>
  <c r="FR564" i="1" s="1"/>
  <c r="FR565" i="1" s="1"/>
  <c r="FR566" i="1" s="1"/>
  <c r="FR567" i="1" s="1"/>
  <c r="FR568" i="1" s="1"/>
  <c r="FR569" i="1" s="1"/>
  <c r="FR570" i="1" s="1"/>
  <c r="FR571" i="1" s="1"/>
  <c r="FR572" i="1" s="1"/>
  <c r="FR573" i="1" s="1"/>
  <c r="FR574" i="1" s="1"/>
  <c r="FR575" i="1" s="1"/>
  <c r="FR576" i="1" s="1"/>
  <c r="FR577" i="1" s="1"/>
  <c r="FR578" i="1" s="1"/>
  <c r="FR579" i="1" s="1"/>
  <c r="FR580" i="1" s="1"/>
  <c r="FR581" i="1" s="1"/>
  <c r="FR582" i="1" s="1"/>
  <c r="FR583" i="1" s="1"/>
  <c r="FR584" i="1" s="1"/>
  <c r="FR585" i="1" s="1"/>
  <c r="FR586" i="1" s="1"/>
  <c r="FR587" i="1" s="1"/>
  <c r="FR588" i="1" s="1"/>
  <c r="FR589" i="1" s="1"/>
  <c r="FR590" i="1" s="1"/>
  <c r="FR591" i="1" s="1"/>
  <c r="FR592" i="1" s="1"/>
  <c r="FR593" i="1" s="1"/>
  <c r="FR594" i="1" s="1"/>
  <c r="FR595" i="1" s="1"/>
  <c r="FI560" i="1"/>
  <c r="FI561" i="1" s="1"/>
  <c r="FI562" i="1" s="1"/>
  <c r="FI563" i="1" s="1"/>
  <c r="FI564" i="1" s="1"/>
  <c r="FI565" i="1" s="1"/>
  <c r="FI566" i="1" s="1"/>
  <c r="FI567" i="1" s="1"/>
  <c r="FI568" i="1" s="1"/>
  <c r="FI569" i="1" s="1"/>
  <c r="FI570" i="1" s="1"/>
  <c r="FI571" i="1" s="1"/>
  <c r="FI572" i="1" s="1"/>
  <c r="FI573" i="1" s="1"/>
  <c r="FI574" i="1" s="1"/>
  <c r="FI575" i="1" s="1"/>
  <c r="FI576" i="1" s="1"/>
  <c r="FI577" i="1" s="1"/>
  <c r="FI578" i="1" s="1"/>
  <c r="FI579" i="1" s="1"/>
  <c r="FI580" i="1" s="1"/>
  <c r="FI581" i="1" s="1"/>
  <c r="FI582" i="1" s="1"/>
  <c r="FI583" i="1" s="1"/>
  <c r="FI584" i="1" s="1"/>
  <c r="FI585" i="1" s="1"/>
  <c r="FI586" i="1" s="1"/>
  <c r="FI587" i="1" s="1"/>
  <c r="FI588" i="1" s="1"/>
  <c r="FI589" i="1" s="1"/>
  <c r="FI590" i="1" s="1"/>
  <c r="FI591" i="1" s="1"/>
  <c r="FI592" i="1" s="1"/>
  <c r="FI593" i="1" s="1"/>
  <c r="FI594" i="1" s="1"/>
  <c r="FI595" i="1" s="1"/>
  <c r="EZ560" i="1"/>
  <c r="EZ561" i="1" s="1"/>
  <c r="EZ562" i="1" s="1"/>
  <c r="EZ563" i="1" s="1"/>
  <c r="EZ564" i="1" s="1"/>
  <c r="EZ565" i="1" s="1"/>
  <c r="EZ566" i="1" s="1"/>
  <c r="EZ567" i="1" s="1"/>
  <c r="EZ568" i="1" s="1"/>
  <c r="EZ569" i="1" s="1"/>
  <c r="EZ570" i="1" s="1"/>
  <c r="EZ571" i="1" s="1"/>
  <c r="EZ572" i="1" s="1"/>
  <c r="EZ573" i="1" s="1"/>
  <c r="EZ574" i="1" s="1"/>
  <c r="EZ575" i="1" s="1"/>
  <c r="EZ576" i="1" s="1"/>
  <c r="EZ577" i="1" s="1"/>
  <c r="EZ578" i="1" s="1"/>
  <c r="EZ579" i="1" s="1"/>
  <c r="EZ580" i="1" s="1"/>
  <c r="EZ581" i="1" s="1"/>
  <c r="EZ582" i="1" s="1"/>
  <c r="EZ583" i="1" s="1"/>
  <c r="EZ584" i="1" s="1"/>
  <c r="EZ585" i="1" s="1"/>
  <c r="EZ586" i="1" s="1"/>
  <c r="EZ587" i="1" s="1"/>
  <c r="EZ588" i="1" s="1"/>
  <c r="EZ589" i="1" s="1"/>
  <c r="EZ590" i="1" s="1"/>
  <c r="EZ591" i="1" s="1"/>
  <c r="EZ592" i="1" s="1"/>
  <c r="EZ593" i="1" s="1"/>
  <c r="EZ594" i="1" s="1"/>
  <c r="EZ595" i="1" s="1"/>
  <c r="EW580" i="1"/>
  <c r="EQ560" i="1"/>
  <c r="EQ561" i="1" s="1"/>
  <c r="EQ562" i="1" s="1"/>
  <c r="EQ563" i="1" s="1"/>
  <c r="EQ564" i="1" s="1"/>
  <c r="EQ565" i="1" s="1"/>
  <c r="EQ566" i="1" s="1"/>
  <c r="EQ567" i="1" s="1"/>
  <c r="EQ568" i="1" s="1"/>
  <c r="EQ569" i="1" s="1"/>
  <c r="EQ570" i="1" s="1"/>
  <c r="EQ571" i="1" s="1"/>
  <c r="EQ572" i="1" s="1"/>
  <c r="EQ573" i="1" s="1"/>
  <c r="EQ574" i="1" s="1"/>
  <c r="EQ575" i="1" s="1"/>
  <c r="EQ576" i="1" s="1"/>
  <c r="EQ577" i="1" s="1"/>
  <c r="EQ578" i="1" s="1"/>
  <c r="EQ579" i="1" s="1"/>
  <c r="EQ580" i="1" s="1"/>
  <c r="EQ581" i="1" s="1"/>
  <c r="EQ582" i="1" s="1"/>
  <c r="EQ583" i="1" s="1"/>
  <c r="EQ584" i="1" s="1"/>
  <c r="EQ585" i="1" s="1"/>
  <c r="EQ586" i="1" s="1"/>
  <c r="EQ587" i="1" s="1"/>
  <c r="EQ588" i="1" s="1"/>
  <c r="EQ589" i="1" s="1"/>
  <c r="EQ590" i="1" s="1"/>
  <c r="EQ591" i="1" s="1"/>
  <c r="EQ592" i="1" s="1"/>
  <c r="EQ593" i="1" s="1"/>
  <c r="EQ594" i="1" s="1"/>
  <c r="EQ595" i="1" s="1"/>
  <c r="EH560" i="1"/>
  <c r="EH561" i="1" s="1"/>
  <c r="EH562" i="1" s="1"/>
  <c r="EH563" i="1" s="1"/>
  <c r="EH564" i="1" s="1"/>
  <c r="EH565" i="1" s="1"/>
  <c r="EH566" i="1" s="1"/>
  <c r="EH567" i="1" s="1"/>
  <c r="EH568" i="1" s="1"/>
  <c r="EH569" i="1" s="1"/>
  <c r="EH570" i="1" s="1"/>
  <c r="EH571" i="1" s="1"/>
  <c r="EH572" i="1" s="1"/>
  <c r="EH573" i="1" s="1"/>
  <c r="EH574" i="1" s="1"/>
  <c r="EH575" i="1" s="1"/>
  <c r="EH576" i="1" s="1"/>
  <c r="EH577" i="1" s="1"/>
  <c r="EH578" i="1" s="1"/>
  <c r="EH579" i="1" s="1"/>
  <c r="EH580" i="1" s="1"/>
  <c r="EH581" i="1" s="1"/>
  <c r="EH582" i="1" s="1"/>
  <c r="EH583" i="1" s="1"/>
  <c r="EH584" i="1" s="1"/>
  <c r="EH585" i="1" s="1"/>
  <c r="EH586" i="1" s="1"/>
  <c r="EH587" i="1" s="1"/>
  <c r="EH588" i="1" s="1"/>
  <c r="EH589" i="1" s="1"/>
  <c r="EH590" i="1" s="1"/>
  <c r="EH591" i="1" s="1"/>
  <c r="EH592" i="1" s="1"/>
  <c r="EH593" i="1" s="1"/>
  <c r="EH594" i="1" s="1"/>
  <c r="EH595" i="1" s="1"/>
  <c r="EA582" i="1"/>
  <c r="EC563" i="1"/>
  <c r="DY560" i="1"/>
  <c r="DY561" i="1" s="1"/>
  <c r="DY562" i="1" s="1"/>
  <c r="DY563" i="1" s="1"/>
  <c r="DY564" i="1" s="1"/>
  <c r="DY565" i="1" s="1"/>
  <c r="DY566" i="1" s="1"/>
  <c r="DY567" i="1" s="1"/>
  <c r="DY568" i="1" s="1"/>
  <c r="DY569" i="1" s="1"/>
  <c r="DY570" i="1" s="1"/>
  <c r="DY571" i="1" s="1"/>
  <c r="DY572" i="1" s="1"/>
  <c r="DY573" i="1" s="1"/>
  <c r="DY574" i="1" s="1"/>
  <c r="DY575" i="1" s="1"/>
  <c r="DY576" i="1" s="1"/>
  <c r="DY577" i="1" s="1"/>
  <c r="DY578" i="1" s="1"/>
  <c r="DY579" i="1" s="1"/>
  <c r="DY580" i="1" s="1"/>
  <c r="DY581" i="1" s="1"/>
  <c r="DY582" i="1" s="1"/>
  <c r="DY583" i="1" s="1"/>
  <c r="DY584" i="1" s="1"/>
  <c r="DY585" i="1" s="1"/>
  <c r="DY586" i="1" s="1"/>
  <c r="DY587" i="1" s="1"/>
  <c r="DY588" i="1" s="1"/>
  <c r="DY589" i="1" s="1"/>
  <c r="DY590" i="1" s="1"/>
  <c r="DY591" i="1" s="1"/>
  <c r="DY592" i="1" s="1"/>
  <c r="DY593" i="1" s="1"/>
  <c r="DY594" i="1" s="1"/>
  <c r="DY595" i="1" s="1"/>
  <c r="DU589" i="1"/>
  <c r="DQ581" i="1"/>
  <c r="DV572" i="1"/>
  <c r="DP560" i="1"/>
  <c r="DP561" i="1" s="1"/>
  <c r="DP562" i="1" s="1"/>
  <c r="DP563" i="1" s="1"/>
  <c r="DP564" i="1" s="1"/>
  <c r="DP565" i="1" s="1"/>
  <c r="DP566" i="1" s="1"/>
  <c r="DP567" i="1" s="1"/>
  <c r="DP568" i="1" s="1"/>
  <c r="DP569" i="1" s="1"/>
  <c r="DP570" i="1" s="1"/>
  <c r="DP571" i="1" s="1"/>
  <c r="DP572" i="1" s="1"/>
  <c r="DP573" i="1" s="1"/>
  <c r="DP574" i="1" s="1"/>
  <c r="DP575" i="1" s="1"/>
  <c r="DP576" i="1" s="1"/>
  <c r="DP577" i="1" s="1"/>
  <c r="DP578" i="1" s="1"/>
  <c r="DP579" i="1" s="1"/>
  <c r="DP580" i="1" s="1"/>
  <c r="DP581" i="1" s="1"/>
  <c r="DP582" i="1" s="1"/>
  <c r="DP583" i="1" s="1"/>
  <c r="DP584" i="1" s="1"/>
  <c r="DP585" i="1" s="1"/>
  <c r="DP586" i="1" s="1"/>
  <c r="DP587" i="1" s="1"/>
  <c r="DP588" i="1" s="1"/>
  <c r="DP589" i="1" s="1"/>
  <c r="DP590" i="1" s="1"/>
  <c r="DP591" i="1" s="1"/>
  <c r="DP592" i="1" s="1"/>
  <c r="DP593" i="1" s="1"/>
  <c r="DP594" i="1" s="1"/>
  <c r="DP595" i="1" s="1"/>
  <c r="DG560" i="1"/>
  <c r="DG561" i="1" s="1"/>
  <c r="DG562" i="1" s="1"/>
  <c r="DG563" i="1" s="1"/>
  <c r="DG564" i="1" s="1"/>
  <c r="DG565" i="1" s="1"/>
  <c r="DG566" i="1" s="1"/>
  <c r="DG567" i="1" s="1"/>
  <c r="DG568" i="1" s="1"/>
  <c r="DG569" i="1" s="1"/>
  <c r="DG570" i="1" s="1"/>
  <c r="DG571" i="1" s="1"/>
  <c r="DG572" i="1" s="1"/>
  <c r="DG573" i="1" s="1"/>
  <c r="DG574" i="1" s="1"/>
  <c r="DG575" i="1" s="1"/>
  <c r="DG576" i="1" s="1"/>
  <c r="DG577" i="1" s="1"/>
  <c r="DG578" i="1" s="1"/>
  <c r="DG579" i="1" s="1"/>
  <c r="DG580" i="1" s="1"/>
  <c r="DG581" i="1" s="1"/>
  <c r="DG582" i="1" s="1"/>
  <c r="DG583" i="1" s="1"/>
  <c r="DG584" i="1" s="1"/>
  <c r="DG585" i="1" s="1"/>
  <c r="DG586" i="1" s="1"/>
  <c r="DG587" i="1" s="1"/>
  <c r="DG588" i="1" s="1"/>
  <c r="DG589" i="1" s="1"/>
  <c r="DG590" i="1" s="1"/>
  <c r="DG591" i="1" s="1"/>
  <c r="DG592" i="1" s="1"/>
  <c r="DG593" i="1" s="1"/>
  <c r="DG594" i="1" s="1"/>
  <c r="DG595" i="1" s="1"/>
  <c r="CX560" i="1"/>
  <c r="CX561" i="1" s="1"/>
  <c r="CX562" i="1" s="1"/>
  <c r="CX563" i="1" s="1"/>
  <c r="CX564" i="1" s="1"/>
  <c r="CX565" i="1" s="1"/>
  <c r="CX566" i="1" s="1"/>
  <c r="CX567" i="1" s="1"/>
  <c r="CX568" i="1" s="1"/>
  <c r="CX569" i="1" s="1"/>
  <c r="CX570" i="1" s="1"/>
  <c r="CX571" i="1" s="1"/>
  <c r="CX572" i="1" s="1"/>
  <c r="CX573" i="1" s="1"/>
  <c r="CX574" i="1" s="1"/>
  <c r="CX575" i="1" s="1"/>
  <c r="CX576" i="1" s="1"/>
  <c r="CX577" i="1" s="1"/>
  <c r="CX578" i="1" s="1"/>
  <c r="CX579" i="1" s="1"/>
  <c r="CX580" i="1" s="1"/>
  <c r="CX581" i="1" s="1"/>
  <c r="CX582" i="1" s="1"/>
  <c r="CX583" i="1" s="1"/>
  <c r="CX584" i="1" s="1"/>
  <c r="CX585" i="1" s="1"/>
  <c r="CX586" i="1" s="1"/>
  <c r="CX587" i="1" s="1"/>
  <c r="CX588" i="1" s="1"/>
  <c r="CX589" i="1" s="1"/>
  <c r="CX590" i="1" s="1"/>
  <c r="CX591" i="1" s="1"/>
  <c r="CX592" i="1" s="1"/>
  <c r="CX593" i="1" s="1"/>
  <c r="CX594" i="1" s="1"/>
  <c r="CX595" i="1" s="1"/>
  <c r="CO560" i="1"/>
  <c r="CO561" i="1" s="1"/>
  <c r="CO562" i="1" s="1"/>
  <c r="CO563" i="1" s="1"/>
  <c r="CO564" i="1" s="1"/>
  <c r="CO565" i="1" s="1"/>
  <c r="CO566" i="1" s="1"/>
  <c r="CO567" i="1" s="1"/>
  <c r="CO568" i="1" s="1"/>
  <c r="CO569" i="1" s="1"/>
  <c r="CO570" i="1" s="1"/>
  <c r="CO571" i="1" s="1"/>
  <c r="CO572" i="1" s="1"/>
  <c r="CO573" i="1" s="1"/>
  <c r="CO574" i="1" s="1"/>
  <c r="CO575" i="1" s="1"/>
  <c r="CO576" i="1" s="1"/>
  <c r="CO577" i="1" s="1"/>
  <c r="CO578" i="1" s="1"/>
  <c r="CO579" i="1" s="1"/>
  <c r="CO580" i="1" s="1"/>
  <c r="CO581" i="1" s="1"/>
  <c r="CO582" i="1" s="1"/>
  <c r="CO583" i="1" s="1"/>
  <c r="CO584" i="1" s="1"/>
  <c r="CO585" i="1" s="1"/>
  <c r="CO586" i="1" s="1"/>
  <c r="CO587" i="1" s="1"/>
  <c r="CO588" i="1" s="1"/>
  <c r="CO589" i="1" s="1"/>
  <c r="CO590" i="1" s="1"/>
  <c r="CO591" i="1" s="1"/>
  <c r="CO592" i="1" s="1"/>
  <c r="CO593" i="1" s="1"/>
  <c r="CO594" i="1" s="1"/>
  <c r="CO595" i="1" s="1"/>
  <c r="FS466" i="1"/>
  <c r="FJ466" i="1"/>
  <c r="FA466" i="1"/>
  <c r="ER466" i="1"/>
  <c r="EI466" i="1"/>
  <c r="DZ466" i="1"/>
  <c r="DQ466" i="1"/>
  <c r="DH466" i="1"/>
  <c r="CY466" i="1"/>
  <c r="FR514" i="1"/>
  <c r="FR515" i="1" s="1"/>
  <c r="FR516" i="1" s="1"/>
  <c r="FR517" i="1" s="1"/>
  <c r="FR518" i="1" s="1"/>
  <c r="FR519" i="1" s="1"/>
  <c r="FR520" i="1" s="1"/>
  <c r="FR521" i="1" s="1"/>
  <c r="FR522" i="1" s="1"/>
  <c r="FR523" i="1" s="1"/>
  <c r="FR524" i="1" s="1"/>
  <c r="FR525" i="1" s="1"/>
  <c r="FR526" i="1" s="1"/>
  <c r="FR527" i="1" s="1"/>
  <c r="FR528" i="1" s="1"/>
  <c r="FR529" i="1" s="1"/>
  <c r="FR530" i="1" s="1"/>
  <c r="FR531" i="1" s="1"/>
  <c r="FR532" i="1" s="1"/>
  <c r="FR533" i="1" s="1"/>
  <c r="FR534" i="1" s="1"/>
  <c r="FR535" i="1" s="1"/>
  <c r="FR536" i="1" s="1"/>
  <c r="FR537" i="1" s="1"/>
  <c r="FR538" i="1" s="1"/>
  <c r="FR539" i="1" s="1"/>
  <c r="FR540" i="1" s="1"/>
  <c r="FR541" i="1" s="1"/>
  <c r="FR542" i="1" s="1"/>
  <c r="FR543" i="1" s="1"/>
  <c r="FR544" i="1" s="1"/>
  <c r="FR545" i="1" s="1"/>
  <c r="FR546" i="1" s="1"/>
  <c r="FR547" i="1" s="1"/>
  <c r="FR548" i="1" s="1"/>
  <c r="FR549" i="1" s="1"/>
  <c r="FO549" i="1"/>
  <c r="FN549" i="1"/>
  <c r="FM549" i="1"/>
  <c r="FL549" i="1"/>
  <c r="FK549" i="1"/>
  <c r="FJ549" i="1"/>
  <c r="FP549" i="1" s="1"/>
  <c r="FO548" i="1"/>
  <c r="FN548" i="1"/>
  <c r="FM548" i="1"/>
  <c r="FL548" i="1"/>
  <c r="FK548" i="1"/>
  <c r="FJ548" i="1"/>
  <c r="FO547" i="1"/>
  <c r="FN547" i="1"/>
  <c r="FP547" i="1" s="1"/>
  <c r="FM547" i="1"/>
  <c r="FL547" i="1"/>
  <c r="FK547" i="1"/>
  <c r="FJ547" i="1"/>
  <c r="FO546" i="1"/>
  <c r="FN546" i="1"/>
  <c r="FM546" i="1"/>
  <c r="FL546" i="1"/>
  <c r="FK546" i="1"/>
  <c r="FJ546" i="1"/>
  <c r="FO545" i="1"/>
  <c r="FN545" i="1"/>
  <c r="FM545" i="1"/>
  <c r="FL545" i="1"/>
  <c r="FK545" i="1"/>
  <c r="FJ545" i="1"/>
  <c r="FP545" i="1" s="1"/>
  <c r="FO544" i="1"/>
  <c r="FN544" i="1"/>
  <c r="FM544" i="1"/>
  <c r="FL544" i="1"/>
  <c r="FK544" i="1"/>
  <c r="FJ544" i="1"/>
  <c r="FO543" i="1"/>
  <c r="FN543" i="1"/>
  <c r="FM543" i="1"/>
  <c r="FL543" i="1"/>
  <c r="FK543" i="1"/>
  <c r="FJ543" i="1"/>
  <c r="FO542" i="1"/>
  <c r="FN542" i="1"/>
  <c r="FM542" i="1"/>
  <c r="FL542" i="1"/>
  <c r="FK542" i="1"/>
  <c r="FJ542" i="1"/>
  <c r="FO541" i="1"/>
  <c r="FN541" i="1"/>
  <c r="FM541" i="1"/>
  <c r="FL541" i="1"/>
  <c r="FK541" i="1"/>
  <c r="FJ541" i="1"/>
  <c r="FP541" i="1" s="1"/>
  <c r="FO540" i="1"/>
  <c r="FN540" i="1"/>
  <c r="FM540" i="1"/>
  <c r="FL540" i="1"/>
  <c r="FK540" i="1"/>
  <c r="FJ540" i="1"/>
  <c r="FO539" i="1"/>
  <c r="FN539" i="1"/>
  <c r="FM539" i="1"/>
  <c r="FL539" i="1"/>
  <c r="FK539" i="1"/>
  <c r="FJ539" i="1"/>
  <c r="FO538" i="1"/>
  <c r="FN538" i="1"/>
  <c r="FM538" i="1"/>
  <c r="FL538" i="1"/>
  <c r="FK538" i="1"/>
  <c r="FJ538" i="1"/>
  <c r="FO537" i="1"/>
  <c r="FN537" i="1"/>
  <c r="FM537" i="1"/>
  <c r="FL537" i="1"/>
  <c r="FK537" i="1"/>
  <c r="FJ537" i="1"/>
  <c r="FO536" i="1"/>
  <c r="FN536" i="1"/>
  <c r="FM536" i="1"/>
  <c r="FL536" i="1"/>
  <c r="FK536" i="1"/>
  <c r="FJ536" i="1"/>
  <c r="FO535" i="1"/>
  <c r="FN535" i="1"/>
  <c r="FM535" i="1"/>
  <c r="FL535" i="1"/>
  <c r="FK535" i="1"/>
  <c r="FJ535" i="1"/>
  <c r="FO534" i="1"/>
  <c r="FN534" i="1"/>
  <c r="FM534" i="1"/>
  <c r="FL534" i="1"/>
  <c r="FK534" i="1"/>
  <c r="FJ534" i="1"/>
  <c r="FO533" i="1"/>
  <c r="FN533" i="1"/>
  <c r="FM533" i="1"/>
  <c r="FL533" i="1"/>
  <c r="FK533" i="1"/>
  <c r="FJ533" i="1"/>
  <c r="FO532" i="1"/>
  <c r="FN532" i="1"/>
  <c r="FM532" i="1"/>
  <c r="FL532" i="1"/>
  <c r="FK532" i="1"/>
  <c r="FJ532" i="1"/>
  <c r="FO531" i="1"/>
  <c r="FN531" i="1"/>
  <c r="FM531" i="1"/>
  <c r="FL531" i="1"/>
  <c r="FK531" i="1"/>
  <c r="FJ531" i="1"/>
  <c r="FO530" i="1"/>
  <c r="FN530" i="1"/>
  <c r="FM530" i="1"/>
  <c r="FL530" i="1"/>
  <c r="FK530" i="1"/>
  <c r="FJ530" i="1"/>
  <c r="FO529" i="1"/>
  <c r="FN529" i="1"/>
  <c r="FM529" i="1"/>
  <c r="FL529" i="1"/>
  <c r="FK529" i="1"/>
  <c r="FJ529" i="1"/>
  <c r="FP529" i="1" s="1"/>
  <c r="FO528" i="1"/>
  <c r="FN528" i="1"/>
  <c r="FM528" i="1"/>
  <c r="FL528" i="1"/>
  <c r="FK528" i="1"/>
  <c r="FJ528" i="1"/>
  <c r="FO527" i="1"/>
  <c r="FN527" i="1"/>
  <c r="FP527" i="1" s="1"/>
  <c r="FM527" i="1"/>
  <c r="FL527" i="1"/>
  <c r="FK527" i="1"/>
  <c r="FJ527" i="1"/>
  <c r="FO526" i="1"/>
  <c r="FN526" i="1"/>
  <c r="FM526" i="1"/>
  <c r="FL526" i="1"/>
  <c r="FK526" i="1"/>
  <c r="FJ526" i="1"/>
  <c r="FO525" i="1"/>
  <c r="FN525" i="1"/>
  <c r="FM525" i="1"/>
  <c r="FL525" i="1"/>
  <c r="FK525" i="1"/>
  <c r="FJ525" i="1"/>
  <c r="FO524" i="1"/>
  <c r="FN524" i="1"/>
  <c r="FM524" i="1"/>
  <c r="FL524" i="1"/>
  <c r="FK524" i="1"/>
  <c r="FJ524" i="1"/>
  <c r="FO523" i="1"/>
  <c r="FN523" i="1"/>
  <c r="FM523" i="1"/>
  <c r="FL523" i="1"/>
  <c r="FK523" i="1"/>
  <c r="FJ523" i="1"/>
  <c r="FO522" i="1"/>
  <c r="FN522" i="1"/>
  <c r="FP522" i="1" s="1"/>
  <c r="FM522" i="1"/>
  <c r="FL522" i="1"/>
  <c r="FK522" i="1"/>
  <c r="FJ522" i="1"/>
  <c r="FO521" i="1"/>
  <c r="FN521" i="1"/>
  <c r="FM521" i="1"/>
  <c r="FL521" i="1"/>
  <c r="FK521" i="1"/>
  <c r="FJ521" i="1"/>
  <c r="FP521" i="1" s="1"/>
  <c r="FO520" i="1"/>
  <c r="FN520" i="1"/>
  <c r="FM520" i="1"/>
  <c r="FL520" i="1"/>
  <c r="FK520" i="1"/>
  <c r="FJ520" i="1"/>
  <c r="FO519" i="1"/>
  <c r="FN519" i="1"/>
  <c r="FM519" i="1"/>
  <c r="FL519" i="1"/>
  <c r="FK519" i="1"/>
  <c r="FJ519" i="1"/>
  <c r="FO518" i="1"/>
  <c r="FN518" i="1"/>
  <c r="FM518" i="1"/>
  <c r="FL518" i="1"/>
  <c r="FK518" i="1"/>
  <c r="FJ518" i="1"/>
  <c r="FO517" i="1"/>
  <c r="FN517" i="1"/>
  <c r="FP517" i="1" s="1"/>
  <c r="FM517" i="1"/>
  <c r="FL517" i="1"/>
  <c r="FK517" i="1"/>
  <c r="FJ517" i="1"/>
  <c r="FO516" i="1"/>
  <c r="FN516" i="1"/>
  <c r="FM516" i="1"/>
  <c r="FL516" i="1"/>
  <c r="FK516" i="1"/>
  <c r="FJ516" i="1"/>
  <c r="FO515" i="1"/>
  <c r="FN515" i="1"/>
  <c r="FM515" i="1"/>
  <c r="FL515" i="1"/>
  <c r="FK515" i="1"/>
  <c r="FJ515" i="1"/>
  <c r="FO514" i="1"/>
  <c r="FN514" i="1"/>
  <c r="FM514" i="1"/>
  <c r="FL514" i="1"/>
  <c r="FK514" i="1"/>
  <c r="FJ514" i="1"/>
  <c r="FI514" i="1"/>
  <c r="FI515" i="1" s="1"/>
  <c r="FI516" i="1" s="1"/>
  <c r="FI517" i="1" s="1"/>
  <c r="FI518" i="1" s="1"/>
  <c r="FI519" i="1" s="1"/>
  <c r="FI520" i="1" s="1"/>
  <c r="FI521" i="1" s="1"/>
  <c r="FI522" i="1" s="1"/>
  <c r="FI523" i="1" s="1"/>
  <c r="FI524" i="1" s="1"/>
  <c r="FI525" i="1" s="1"/>
  <c r="FI526" i="1" s="1"/>
  <c r="FI527" i="1" s="1"/>
  <c r="FI528" i="1" s="1"/>
  <c r="FI529" i="1" s="1"/>
  <c r="FI530" i="1" s="1"/>
  <c r="FI531" i="1" s="1"/>
  <c r="FI532" i="1" s="1"/>
  <c r="FI533" i="1" s="1"/>
  <c r="FI534" i="1" s="1"/>
  <c r="FI535" i="1" s="1"/>
  <c r="FI536" i="1" s="1"/>
  <c r="FI537" i="1" s="1"/>
  <c r="FI538" i="1" s="1"/>
  <c r="FI539" i="1" s="1"/>
  <c r="FI540" i="1" s="1"/>
  <c r="FI541" i="1" s="1"/>
  <c r="FI542" i="1" s="1"/>
  <c r="FI543" i="1" s="1"/>
  <c r="FI544" i="1" s="1"/>
  <c r="FI545" i="1" s="1"/>
  <c r="FI546" i="1" s="1"/>
  <c r="FI547" i="1" s="1"/>
  <c r="FI548" i="1" s="1"/>
  <c r="FI549" i="1" s="1"/>
  <c r="FF549" i="1"/>
  <c r="FE549" i="1"/>
  <c r="FD549" i="1"/>
  <c r="FC549" i="1"/>
  <c r="FB549" i="1"/>
  <c r="FA549" i="1"/>
  <c r="FF548" i="1"/>
  <c r="FE548" i="1"/>
  <c r="FD548" i="1"/>
  <c r="FC548" i="1"/>
  <c r="FB548" i="1"/>
  <c r="FA548" i="1"/>
  <c r="FF547" i="1"/>
  <c r="FE547" i="1"/>
  <c r="FD547" i="1"/>
  <c r="FC547" i="1"/>
  <c r="FB547" i="1"/>
  <c r="FA547" i="1"/>
  <c r="FF546" i="1"/>
  <c r="FE546" i="1"/>
  <c r="FD546" i="1"/>
  <c r="FC546" i="1"/>
  <c r="FB546" i="1"/>
  <c r="FA546" i="1"/>
  <c r="FF545" i="1"/>
  <c r="FE545" i="1"/>
  <c r="FD545" i="1"/>
  <c r="FC545" i="1"/>
  <c r="FB545" i="1"/>
  <c r="FA545" i="1"/>
  <c r="FF544" i="1"/>
  <c r="FE544" i="1"/>
  <c r="FD544" i="1"/>
  <c r="FC544" i="1"/>
  <c r="FB544" i="1"/>
  <c r="FA544" i="1"/>
  <c r="FF543" i="1"/>
  <c r="FE543" i="1"/>
  <c r="FD543" i="1"/>
  <c r="FC543" i="1"/>
  <c r="FB543" i="1"/>
  <c r="FA543" i="1"/>
  <c r="FF542" i="1"/>
  <c r="FE542" i="1"/>
  <c r="FD542" i="1"/>
  <c r="FC542" i="1"/>
  <c r="FB542" i="1"/>
  <c r="FA542" i="1"/>
  <c r="FF541" i="1"/>
  <c r="FE541" i="1"/>
  <c r="FD541" i="1"/>
  <c r="FC541" i="1"/>
  <c r="FB541" i="1"/>
  <c r="FA541" i="1"/>
  <c r="FF540" i="1"/>
  <c r="FE540" i="1"/>
  <c r="FD540" i="1"/>
  <c r="FC540" i="1"/>
  <c r="FB540" i="1"/>
  <c r="FA540" i="1"/>
  <c r="FF539" i="1"/>
  <c r="FE539" i="1"/>
  <c r="FD539" i="1"/>
  <c r="FC539" i="1"/>
  <c r="FB539" i="1"/>
  <c r="FA539" i="1"/>
  <c r="FF538" i="1"/>
  <c r="FE538" i="1"/>
  <c r="FD538" i="1"/>
  <c r="FC538" i="1"/>
  <c r="FB538" i="1"/>
  <c r="FA538" i="1"/>
  <c r="FF537" i="1"/>
  <c r="FE537" i="1"/>
  <c r="FD537" i="1"/>
  <c r="FC537" i="1"/>
  <c r="FB537" i="1"/>
  <c r="FA537" i="1"/>
  <c r="FF536" i="1"/>
  <c r="FE536" i="1"/>
  <c r="FD536" i="1"/>
  <c r="FC536" i="1"/>
  <c r="FB536" i="1"/>
  <c r="FA536" i="1"/>
  <c r="FF535" i="1"/>
  <c r="FE535" i="1"/>
  <c r="FD535" i="1"/>
  <c r="FC535" i="1"/>
  <c r="FB535" i="1"/>
  <c r="FA535" i="1"/>
  <c r="FF534" i="1"/>
  <c r="FE534" i="1"/>
  <c r="FD534" i="1"/>
  <c r="FC534" i="1"/>
  <c r="FB534" i="1"/>
  <c r="FA534" i="1"/>
  <c r="FG534" i="1" s="1"/>
  <c r="FF533" i="1"/>
  <c r="FE533" i="1"/>
  <c r="FD533" i="1"/>
  <c r="FC533" i="1"/>
  <c r="FB533" i="1"/>
  <c r="FA533" i="1"/>
  <c r="FF532" i="1"/>
  <c r="FE532" i="1"/>
  <c r="FD532" i="1"/>
  <c r="FC532" i="1"/>
  <c r="FB532" i="1"/>
  <c r="FA532" i="1"/>
  <c r="FF531" i="1"/>
  <c r="FE531" i="1"/>
  <c r="FD531" i="1"/>
  <c r="FC531" i="1"/>
  <c r="FB531" i="1"/>
  <c r="FA531" i="1"/>
  <c r="FF530" i="1"/>
  <c r="FE530" i="1"/>
  <c r="FD530" i="1"/>
  <c r="FC530" i="1"/>
  <c r="FB530" i="1"/>
  <c r="FA530" i="1"/>
  <c r="FF529" i="1"/>
  <c r="FE529" i="1"/>
  <c r="FD529" i="1"/>
  <c r="FC529" i="1"/>
  <c r="FB529" i="1"/>
  <c r="FA529" i="1"/>
  <c r="FF528" i="1"/>
  <c r="FE528" i="1"/>
  <c r="FD528" i="1"/>
  <c r="FC528" i="1"/>
  <c r="FB528" i="1"/>
  <c r="FA528" i="1"/>
  <c r="FF527" i="1"/>
  <c r="FE527" i="1"/>
  <c r="FD527" i="1"/>
  <c r="FC527" i="1"/>
  <c r="FB527" i="1"/>
  <c r="FA527" i="1"/>
  <c r="FF526" i="1"/>
  <c r="FE526" i="1"/>
  <c r="FD526" i="1"/>
  <c r="FC526" i="1"/>
  <c r="FB526" i="1"/>
  <c r="FA526" i="1"/>
  <c r="FG526" i="1" s="1"/>
  <c r="FF525" i="1"/>
  <c r="FE525" i="1"/>
  <c r="FD525" i="1"/>
  <c r="FC525" i="1"/>
  <c r="FB525" i="1"/>
  <c r="FA525" i="1"/>
  <c r="FF524" i="1"/>
  <c r="FE524" i="1"/>
  <c r="FD524" i="1"/>
  <c r="FC524" i="1"/>
  <c r="FB524" i="1"/>
  <c r="FA524" i="1"/>
  <c r="FF523" i="1"/>
  <c r="FE523" i="1"/>
  <c r="FD523" i="1"/>
  <c r="FC523" i="1"/>
  <c r="FB523" i="1"/>
  <c r="FA523" i="1"/>
  <c r="FF522" i="1"/>
  <c r="FE522" i="1"/>
  <c r="FD522" i="1"/>
  <c r="FC522" i="1"/>
  <c r="FB522" i="1"/>
  <c r="FA522" i="1"/>
  <c r="FF521" i="1"/>
  <c r="FE521" i="1"/>
  <c r="FD521" i="1"/>
  <c r="FC521" i="1"/>
  <c r="FB521" i="1"/>
  <c r="FA521" i="1"/>
  <c r="FF520" i="1"/>
  <c r="FE520" i="1"/>
  <c r="FD520" i="1"/>
  <c r="FC520" i="1"/>
  <c r="FB520" i="1"/>
  <c r="FA520" i="1"/>
  <c r="FF519" i="1"/>
  <c r="FE519" i="1"/>
  <c r="FD519" i="1"/>
  <c r="FC519" i="1"/>
  <c r="FB519" i="1"/>
  <c r="FA519" i="1"/>
  <c r="FF518" i="1"/>
  <c r="FE518" i="1"/>
  <c r="FD518" i="1"/>
  <c r="FC518" i="1"/>
  <c r="FB518" i="1"/>
  <c r="FA518" i="1"/>
  <c r="FG518" i="1" s="1"/>
  <c r="FF517" i="1"/>
  <c r="FE517" i="1"/>
  <c r="FD517" i="1"/>
  <c r="FC517" i="1"/>
  <c r="FB517" i="1"/>
  <c r="FA517" i="1"/>
  <c r="FF516" i="1"/>
  <c r="FE516" i="1"/>
  <c r="FD516" i="1"/>
  <c r="FC516" i="1"/>
  <c r="FB516" i="1"/>
  <c r="FA516" i="1"/>
  <c r="FF515" i="1"/>
  <c r="FE515" i="1"/>
  <c r="FD515" i="1"/>
  <c r="FC515" i="1"/>
  <c r="FB515" i="1"/>
  <c r="FA515" i="1"/>
  <c r="FF514" i="1"/>
  <c r="FE514" i="1"/>
  <c r="FD514" i="1"/>
  <c r="FC514" i="1"/>
  <c r="FB514" i="1"/>
  <c r="FA514" i="1"/>
  <c r="EZ514" i="1"/>
  <c r="EZ515" i="1" s="1"/>
  <c r="EZ516" i="1" s="1"/>
  <c r="EZ517" i="1" s="1"/>
  <c r="EZ518" i="1" s="1"/>
  <c r="EZ519" i="1" s="1"/>
  <c r="EZ520" i="1" s="1"/>
  <c r="EZ521" i="1" s="1"/>
  <c r="EZ522" i="1" s="1"/>
  <c r="EZ523" i="1" s="1"/>
  <c r="EZ524" i="1" s="1"/>
  <c r="EZ525" i="1" s="1"/>
  <c r="EZ526" i="1" s="1"/>
  <c r="EZ527" i="1" s="1"/>
  <c r="EZ528" i="1" s="1"/>
  <c r="EZ529" i="1" s="1"/>
  <c r="EZ530" i="1" s="1"/>
  <c r="EZ531" i="1" s="1"/>
  <c r="EZ532" i="1" s="1"/>
  <c r="EZ533" i="1" s="1"/>
  <c r="EZ534" i="1" s="1"/>
  <c r="EZ535" i="1" s="1"/>
  <c r="EZ536" i="1" s="1"/>
  <c r="EZ537" i="1" s="1"/>
  <c r="EZ538" i="1" s="1"/>
  <c r="EZ539" i="1" s="1"/>
  <c r="EZ540" i="1" s="1"/>
  <c r="EZ541" i="1" s="1"/>
  <c r="EZ542" i="1" s="1"/>
  <c r="EZ543" i="1" s="1"/>
  <c r="EZ544" i="1" s="1"/>
  <c r="EZ545" i="1" s="1"/>
  <c r="EZ546" i="1" s="1"/>
  <c r="EZ547" i="1" s="1"/>
  <c r="EZ548" i="1" s="1"/>
  <c r="EZ549" i="1" s="1"/>
  <c r="EW549" i="1"/>
  <c r="EV549" i="1"/>
  <c r="EU549" i="1"/>
  <c r="ET549" i="1"/>
  <c r="ES549" i="1"/>
  <c r="ER549" i="1"/>
  <c r="EW548" i="1"/>
  <c r="EV548" i="1"/>
  <c r="EU548" i="1"/>
  <c r="ET548" i="1"/>
  <c r="ES548" i="1"/>
  <c r="ER548" i="1"/>
  <c r="EX548" i="1" s="1"/>
  <c r="EW547" i="1"/>
  <c r="EV547" i="1"/>
  <c r="EU547" i="1"/>
  <c r="ET547" i="1"/>
  <c r="ES547" i="1"/>
  <c r="ER547" i="1"/>
  <c r="EW546" i="1"/>
  <c r="EV546" i="1"/>
  <c r="EU546" i="1"/>
  <c r="ET546" i="1"/>
  <c r="ES546" i="1"/>
  <c r="ER546" i="1"/>
  <c r="EW545" i="1"/>
  <c r="EV545" i="1"/>
  <c r="EU545" i="1"/>
  <c r="ET545" i="1"/>
  <c r="ES545" i="1"/>
  <c r="ER545" i="1"/>
  <c r="EW544" i="1"/>
  <c r="EV544" i="1"/>
  <c r="EU544" i="1"/>
  <c r="ET544" i="1"/>
  <c r="ES544" i="1"/>
  <c r="ER544" i="1"/>
  <c r="EW543" i="1"/>
  <c r="EV543" i="1"/>
  <c r="EU543" i="1"/>
  <c r="ET543" i="1"/>
  <c r="ES543" i="1"/>
  <c r="ER543" i="1"/>
  <c r="EW542" i="1"/>
  <c r="EV542" i="1"/>
  <c r="EX542" i="1" s="1"/>
  <c r="EU542" i="1"/>
  <c r="ET542" i="1"/>
  <c r="ES542" i="1"/>
  <c r="ER542" i="1"/>
  <c r="EW541" i="1"/>
  <c r="EV541" i="1"/>
  <c r="EU541" i="1"/>
  <c r="ET541" i="1"/>
  <c r="ES541" i="1"/>
  <c r="ER541" i="1"/>
  <c r="EW540" i="1"/>
  <c r="EV540" i="1"/>
  <c r="EU540" i="1"/>
  <c r="ET540" i="1"/>
  <c r="ES540" i="1"/>
  <c r="ER540" i="1"/>
  <c r="EX540" i="1" s="1"/>
  <c r="EW539" i="1"/>
  <c r="EV539" i="1"/>
  <c r="EU539" i="1"/>
  <c r="ET539" i="1"/>
  <c r="ES539" i="1"/>
  <c r="ER539" i="1"/>
  <c r="EW538" i="1"/>
  <c r="EV538" i="1"/>
  <c r="EU538" i="1"/>
  <c r="ET538" i="1"/>
  <c r="ES538" i="1"/>
  <c r="ER538" i="1"/>
  <c r="EW537" i="1"/>
  <c r="EV537" i="1"/>
  <c r="EU537" i="1"/>
  <c r="ET537" i="1"/>
  <c r="ES537" i="1"/>
  <c r="ER537" i="1"/>
  <c r="EW536" i="1"/>
  <c r="EV536" i="1"/>
  <c r="EU536" i="1"/>
  <c r="ET536" i="1"/>
  <c r="ES536" i="1"/>
  <c r="ER536" i="1"/>
  <c r="EW535" i="1"/>
  <c r="EV535" i="1"/>
  <c r="EU535" i="1"/>
  <c r="ET535" i="1"/>
  <c r="ES535" i="1"/>
  <c r="ER535" i="1"/>
  <c r="EW534" i="1"/>
  <c r="EV534" i="1"/>
  <c r="EU534" i="1"/>
  <c r="ET534" i="1"/>
  <c r="ES534" i="1"/>
  <c r="ER534" i="1"/>
  <c r="EW533" i="1"/>
  <c r="EV533" i="1"/>
  <c r="EU533" i="1"/>
  <c r="ET533" i="1"/>
  <c r="ES533" i="1"/>
  <c r="ER533" i="1"/>
  <c r="EW532" i="1"/>
  <c r="EV532" i="1"/>
  <c r="EU532" i="1"/>
  <c r="ET532" i="1"/>
  <c r="ES532" i="1"/>
  <c r="ER532" i="1"/>
  <c r="EW531" i="1"/>
  <c r="EV531" i="1"/>
  <c r="EU531" i="1"/>
  <c r="ET531" i="1"/>
  <c r="ES531" i="1"/>
  <c r="ER531" i="1"/>
  <c r="EW530" i="1"/>
  <c r="EV530" i="1"/>
  <c r="EU530" i="1"/>
  <c r="ET530" i="1"/>
  <c r="ES530" i="1"/>
  <c r="ER530" i="1"/>
  <c r="EW529" i="1"/>
  <c r="EV529" i="1"/>
  <c r="EU529" i="1"/>
  <c r="ET529" i="1"/>
  <c r="ES529" i="1"/>
  <c r="ER529" i="1"/>
  <c r="EW528" i="1"/>
  <c r="EV528" i="1"/>
  <c r="EU528" i="1"/>
  <c r="ET528" i="1"/>
  <c r="ES528" i="1"/>
  <c r="ER528" i="1"/>
  <c r="EW527" i="1"/>
  <c r="EV527" i="1"/>
  <c r="EU527" i="1"/>
  <c r="ET527" i="1"/>
  <c r="ES527" i="1"/>
  <c r="ER527" i="1"/>
  <c r="EW526" i="1"/>
  <c r="EV526" i="1"/>
  <c r="EU526" i="1"/>
  <c r="ET526" i="1"/>
  <c r="ES526" i="1"/>
  <c r="ER526" i="1"/>
  <c r="EW525" i="1"/>
  <c r="EV525" i="1"/>
  <c r="EU525" i="1"/>
  <c r="ET525" i="1"/>
  <c r="ES525" i="1"/>
  <c r="ER525" i="1"/>
  <c r="EW524" i="1"/>
  <c r="EV524" i="1"/>
  <c r="EU524" i="1"/>
  <c r="ET524" i="1"/>
  <c r="ES524" i="1"/>
  <c r="ER524" i="1"/>
  <c r="EX524" i="1" s="1"/>
  <c r="EW523" i="1"/>
  <c r="EV523" i="1"/>
  <c r="EU523" i="1"/>
  <c r="ET523" i="1"/>
  <c r="ES523" i="1"/>
  <c r="ER523" i="1"/>
  <c r="EW522" i="1"/>
  <c r="EV522" i="1"/>
  <c r="EU522" i="1"/>
  <c r="ET522" i="1"/>
  <c r="ES522" i="1"/>
  <c r="ER522" i="1"/>
  <c r="EW521" i="1"/>
  <c r="EV521" i="1"/>
  <c r="EU521" i="1"/>
  <c r="ET521" i="1"/>
  <c r="ES521" i="1"/>
  <c r="ER521" i="1"/>
  <c r="EW520" i="1"/>
  <c r="EV520" i="1"/>
  <c r="EU520" i="1"/>
  <c r="ET520" i="1"/>
  <c r="ES520" i="1"/>
  <c r="ER520" i="1"/>
  <c r="EW519" i="1"/>
  <c r="EV519" i="1"/>
  <c r="EU519" i="1"/>
  <c r="ET519" i="1"/>
  <c r="ES519" i="1"/>
  <c r="ER519" i="1"/>
  <c r="EW518" i="1"/>
  <c r="EV518" i="1"/>
  <c r="EU518" i="1"/>
  <c r="ET518" i="1"/>
  <c r="ES518" i="1"/>
  <c r="ER518" i="1"/>
  <c r="EW517" i="1"/>
  <c r="EV517" i="1"/>
  <c r="EU517" i="1"/>
  <c r="ET517" i="1"/>
  <c r="ES517" i="1"/>
  <c r="ER517" i="1"/>
  <c r="EW516" i="1"/>
  <c r="EV516" i="1"/>
  <c r="EU516" i="1"/>
  <c r="ET516" i="1"/>
  <c r="ES516" i="1"/>
  <c r="ER516" i="1"/>
  <c r="EX516" i="1" s="1"/>
  <c r="EW515" i="1"/>
  <c r="EV515" i="1"/>
  <c r="EU515" i="1"/>
  <c r="ET515" i="1"/>
  <c r="ES515" i="1"/>
  <c r="ER515" i="1"/>
  <c r="EW514" i="1"/>
  <c r="EV514" i="1"/>
  <c r="EU514" i="1"/>
  <c r="ET514" i="1"/>
  <c r="ES514" i="1"/>
  <c r="ER514" i="1"/>
  <c r="EQ514" i="1"/>
  <c r="EQ515" i="1" s="1"/>
  <c r="EQ516" i="1" s="1"/>
  <c r="EQ517" i="1" s="1"/>
  <c r="EQ518" i="1" s="1"/>
  <c r="EQ519" i="1" s="1"/>
  <c r="EQ520" i="1" s="1"/>
  <c r="EQ521" i="1" s="1"/>
  <c r="EQ522" i="1" s="1"/>
  <c r="EQ523" i="1" s="1"/>
  <c r="EQ524" i="1" s="1"/>
  <c r="EQ525" i="1" s="1"/>
  <c r="EQ526" i="1" s="1"/>
  <c r="EQ527" i="1" s="1"/>
  <c r="EQ528" i="1" s="1"/>
  <c r="EQ529" i="1" s="1"/>
  <c r="EQ530" i="1" s="1"/>
  <c r="EQ531" i="1" s="1"/>
  <c r="EQ532" i="1" s="1"/>
  <c r="EQ533" i="1" s="1"/>
  <c r="EQ534" i="1" s="1"/>
  <c r="EQ535" i="1" s="1"/>
  <c r="EQ536" i="1" s="1"/>
  <c r="EQ537" i="1" s="1"/>
  <c r="EQ538" i="1" s="1"/>
  <c r="EQ539" i="1" s="1"/>
  <c r="EQ540" i="1" s="1"/>
  <c r="EQ541" i="1" s="1"/>
  <c r="EQ542" i="1" s="1"/>
  <c r="EQ543" i="1" s="1"/>
  <c r="EQ544" i="1" s="1"/>
  <c r="EQ545" i="1" s="1"/>
  <c r="EQ546" i="1" s="1"/>
  <c r="EQ547" i="1" s="1"/>
  <c r="EQ548" i="1" s="1"/>
  <c r="EQ549" i="1" s="1"/>
  <c r="EN549" i="1"/>
  <c r="EM549" i="1"/>
  <c r="EL549" i="1"/>
  <c r="EK549" i="1"/>
  <c r="EJ549" i="1"/>
  <c r="EI549" i="1"/>
  <c r="EN548" i="1"/>
  <c r="EM548" i="1"/>
  <c r="EL548" i="1"/>
  <c r="EK548" i="1"/>
  <c r="EJ548" i="1"/>
  <c r="EI548" i="1"/>
  <c r="EN547" i="1"/>
  <c r="EM547" i="1"/>
  <c r="EL547" i="1"/>
  <c r="EK547" i="1"/>
  <c r="EJ547" i="1"/>
  <c r="EI547" i="1"/>
  <c r="EN546" i="1"/>
  <c r="EM546" i="1"/>
  <c r="EL546" i="1"/>
  <c r="EK546" i="1"/>
  <c r="EJ546" i="1"/>
  <c r="EI546" i="1"/>
  <c r="EN545" i="1"/>
  <c r="EM545" i="1"/>
  <c r="EL545" i="1"/>
  <c r="EK545" i="1"/>
  <c r="EJ545" i="1"/>
  <c r="EI545" i="1"/>
  <c r="EO545" i="1" s="1"/>
  <c r="EN544" i="1"/>
  <c r="EM544" i="1"/>
  <c r="EL544" i="1"/>
  <c r="EK544" i="1"/>
  <c r="EJ544" i="1"/>
  <c r="EI544" i="1"/>
  <c r="EN543" i="1"/>
  <c r="EM543" i="1"/>
  <c r="EL543" i="1"/>
  <c r="EK543" i="1"/>
  <c r="EJ543" i="1"/>
  <c r="EI543" i="1"/>
  <c r="EN542" i="1"/>
  <c r="EM542" i="1"/>
  <c r="EL542" i="1"/>
  <c r="EK542" i="1"/>
  <c r="EJ542" i="1"/>
  <c r="EI542" i="1"/>
  <c r="EN541" i="1"/>
  <c r="EM541" i="1"/>
  <c r="EL541" i="1"/>
  <c r="EK541" i="1"/>
  <c r="EJ541" i="1"/>
  <c r="EI541" i="1"/>
  <c r="EN540" i="1"/>
  <c r="EM540" i="1"/>
  <c r="EL540" i="1"/>
  <c r="EK540" i="1"/>
  <c r="EJ540" i="1"/>
  <c r="EI540" i="1"/>
  <c r="EN539" i="1"/>
  <c r="EM539" i="1"/>
  <c r="EL539" i="1"/>
  <c r="EK539" i="1"/>
  <c r="EJ539" i="1"/>
  <c r="EI539" i="1"/>
  <c r="EN538" i="1"/>
  <c r="EM538" i="1"/>
  <c r="EL538" i="1"/>
  <c r="EK538" i="1"/>
  <c r="EJ538" i="1"/>
  <c r="EI538" i="1"/>
  <c r="EN537" i="1"/>
  <c r="EM537" i="1"/>
  <c r="EL537" i="1"/>
  <c r="EK537" i="1"/>
  <c r="EJ537" i="1"/>
  <c r="EI537" i="1"/>
  <c r="EN536" i="1"/>
  <c r="EM536" i="1"/>
  <c r="EL536" i="1"/>
  <c r="EK536" i="1"/>
  <c r="EJ536" i="1"/>
  <c r="EI536" i="1"/>
  <c r="EN535" i="1"/>
  <c r="EM535" i="1"/>
  <c r="EL535" i="1"/>
  <c r="EK535" i="1"/>
  <c r="EJ535" i="1"/>
  <c r="EI535" i="1"/>
  <c r="EN534" i="1"/>
  <c r="EM534" i="1"/>
  <c r="EL534" i="1"/>
  <c r="EK534" i="1"/>
  <c r="EJ534" i="1"/>
  <c r="EI534" i="1"/>
  <c r="EO534" i="1" s="1"/>
  <c r="EN533" i="1"/>
  <c r="EM533" i="1"/>
  <c r="EL533" i="1"/>
  <c r="EK533" i="1"/>
  <c r="EJ533" i="1"/>
  <c r="EI533" i="1"/>
  <c r="EN532" i="1"/>
  <c r="EM532" i="1"/>
  <c r="EL532" i="1"/>
  <c r="EK532" i="1"/>
  <c r="EJ532" i="1"/>
  <c r="EI532" i="1"/>
  <c r="EN531" i="1"/>
  <c r="EM531" i="1"/>
  <c r="EL531" i="1"/>
  <c r="EK531" i="1"/>
  <c r="EJ531" i="1"/>
  <c r="EI531" i="1"/>
  <c r="EN530" i="1"/>
  <c r="EM530" i="1"/>
  <c r="EL530" i="1"/>
  <c r="EK530" i="1"/>
  <c r="EJ530" i="1"/>
  <c r="EI530" i="1"/>
  <c r="EN529" i="1"/>
  <c r="EM529" i="1"/>
  <c r="EL529" i="1"/>
  <c r="EK529" i="1"/>
  <c r="EJ529" i="1"/>
  <c r="EI529" i="1"/>
  <c r="EO529" i="1" s="1"/>
  <c r="EN528" i="1"/>
  <c r="EM528" i="1"/>
  <c r="EL528" i="1"/>
  <c r="EK528" i="1"/>
  <c r="EJ528" i="1"/>
  <c r="EI528" i="1"/>
  <c r="EN527" i="1"/>
  <c r="EM527" i="1"/>
  <c r="EL527" i="1"/>
  <c r="EK527" i="1"/>
  <c r="EJ527" i="1"/>
  <c r="EI527" i="1"/>
  <c r="EN526" i="1"/>
  <c r="EM526" i="1"/>
  <c r="EL526" i="1"/>
  <c r="EK526" i="1"/>
  <c r="EJ526" i="1"/>
  <c r="EI526" i="1"/>
  <c r="EO526" i="1" s="1"/>
  <c r="EN525" i="1"/>
  <c r="EM525" i="1"/>
  <c r="EL525" i="1"/>
  <c r="EK525" i="1"/>
  <c r="EJ525" i="1"/>
  <c r="EI525" i="1"/>
  <c r="EN524" i="1"/>
  <c r="EM524" i="1"/>
  <c r="EL524" i="1"/>
  <c r="EK524" i="1"/>
  <c r="EJ524" i="1"/>
  <c r="EI524" i="1"/>
  <c r="EN523" i="1"/>
  <c r="EM523" i="1"/>
  <c r="EL523" i="1"/>
  <c r="EK523" i="1"/>
  <c r="EJ523" i="1"/>
  <c r="EI523" i="1"/>
  <c r="EN522" i="1"/>
  <c r="EM522" i="1"/>
  <c r="EL522" i="1"/>
  <c r="EK522" i="1"/>
  <c r="EJ522" i="1"/>
  <c r="EI522" i="1"/>
  <c r="EN521" i="1"/>
  <c r="EM521" i="1"/>
  <c r="EL521" i="1"/>
  <c r="EK521" i="1"/>
  <c r="EJ521" i="1"/>
  <c r="EI521" i="1"/>
  <c r="EO521" i="1" s="1"/>
  <c r="EN520" i="1"/>
  <c r="EM520" i="1"/>
  <c r="EL520" i="1"/>
  <c r="EK520" i="1"/>
  <c r="EJ520" i="1"/>
  <c r="EI520" i="1"/>
  <c r="EN519" i="1"/>
  <c r="EM519" i="1"/>
  <c r="EL519" i="1"/>
  <c r="EK519" i="1"/>
  <c r="EJ519" i="1"/>
  <c r="EI519" i="1"/>
  <c r="EN518" i="1"/>
  <c r="EM518" i="1"/>
  <c r="EL518" i="1"/>
  <c r="EK518" i="1"/>
  <c r="EJ518" i="1"/>
  <c r="EI518" i="1"/>
  <c r="EO518" i="1" s="1"/>
  <c r="EN517" i="1"/>
  <c r="EM517" i="1"/>
  <c r="EL517" i="1"/>
  <c r="EK517" i="1"/>
  <c r="EJ517" i="1"/>
  <c r="EI517" i="1"/>
  <c r="EN516" i="1"/>
  <c r="EM516" i="1"/>
  <c r="EL516" i="1"/>
  <c r="EK516" i="1"/>
  <c r="EJ516" i="1"/>
  <c r="EI516" i="1"/>
  <c r="EN515" i="1"/>
  <c r="EM515" i="1"/>
  <c r="EL515" i="1"/>
  <c r="EK515" i="1"/>
  <c r="EJ515" i="1"/>
  <c r="EI515" i="1"/>
  <c r="EN514" i="1"/>
  <c r="EM514" i="1"/>
  <c r="EL514" i="1"/>
  <c r="EK514" i="1"/>
  <c r="EJ514" i="1"/>
  <c r="EI514" i="1"/>
  <c r="EH514" i="1"/>
  <c r="EH515" i="1" s="1"/>
  <c r="EH516" i="1" s="1"/>
  <c r="EH517" i="1" s="1"/>
  <c r="EH518" i="1" s="1"/>
  <c r="EH519" i="1" s="1"/>
  <c r="EH520" i="1" s="1"/>
  <c r="EH521" i="1" s="1"/>
  <c r="EH522" i="1" s="1"/>
  <c r="EH523" i="1" s="1"/>
  <c r="EH524" i="1" s="1"/>
  <c r="EH525" i="1" s="1"/>
  <c r="EH526" i="1" s="1"/>
  <c r="EH527" i="1" s="1"/>
  <c r="EH528" i="1" s="1"/>
  <c r="EH529" i="1" s="1"/>
  <c r="EH530" i="1" s="1"/>
  <c r="EH531" i="1" s="1"/>
  <c r="EH532" i="1" s="1"/>
  <c r="EH533" i="1" s="1"/>
  <c r="EH534" i="1" s="1"/>
  <c r="EH535" i="1" s="1"/>
  <c r="EH536" i="1" s="1"/>
  <c r="EH537" i="1" s="1"/>
  <c r="EH538" i="1" s="1"/>
  <c r="EH539" i="1" s="1"/>
  <c r="EH540" i="1" s="1"/>
  <c r="EH541" i="1" s="1"/>
  <c r="EH542" i="1" s="1"/>
  <c r="EH543" i="1" s="1"/>
  <c r="EH544" i="1" s="1"/>
  <c r="EH545" i="1" s="1"/>
  <c r="EH546" i="1" s="1"/>
  <c r="EH547" i="1" s="1"/>
  <c r="EH548" i="1" s="1"/>
  <c r="EH549" i="1" s="1"/>
  <c r="EE549" i="1"/>
  <c r="ED549" i="1"/>
  <c r="EC549" i="1"/>
  <c r="EB549" i="1"/>
  <c r="EA549" i="1"/>
  <c r="DZ549" i="1"/>
  <c r="EE548" i="1"/>
  <c r="ED548" i="1"/>
  <c r="EC548" i="1"/>
  <c r="EB548" i="1"/>
  <c r="EA548" i="1"/>
  <c r="DZ548" i="1"/>
  <c r="EE547" i="1"/>
  <c r="ED547" i="1"/>
  <c r="EC547" i="1"/>
  <c r="EB547" i="1"/>
  <c r="EA547" i="1"/>
  <c r="DZ547" i="1"/>
  <c r="EE546" i="1"/>
  <c r="ED546" i="1"/>
  <c r="EC546" i="1"/>
  <c r="EB546" i="1"/>
  <c r="EA546" i="1"/>
  <c r="DZ546" i="1"/>
  <c r="EE545" i="1"/>
  <c r="ED545" i="1"/>
  <c r="EC545" i="1"/>
  <c r="EB545" i="1"/>
  <c r="EA545" i="1"/>
  <c r="DZ545" i="1"/>
  <c r="EE544" i="1"/>
  <c r="ED544" i="1"/>
  <c r="EC544" i="1"/>
  <c r="EB544" i="1"/>
  <c r="EA544" i="1"/>
  <c r="DZ544" i="1"/>
  <c r="EE543" i="1"/>
  <c r="ED543" i="1"/>
  <c r="EC543" i="1"/>
  <c r="EB543" i="1"/>
  <c r="EA543" i="1"/>
  <c r="DZ543" i="1"/>
  <c r="EF543" i="1" s="1"/>
  <c r="EE542" i="1"/>
  <c r="ED542" i="1"/>
  <c r="EC542" i="1"/>
  <c r="EB542" i="1"/>
  <c r="EA542" i="1"/>
  <c r="DZ542" i="1"/>
  <c r="EE541" i="1"/>
  <c r="ED541" i="1"/>
  <c r="EC541" i="1"/>
  <c r="EB541" i="1"/>
  <c r="EA541" i="1"/>
  <c r="DZ541" i="1"/>
  <c r="EE540" i="1"/>
  <c r="ED540" i="1"/>
  <c r="EC540" i="1"/>
  <c r="EB540" i="1"/>
  <c r="EA540" i="1"/>
  <c r="DZ540" i="1"/>
  <c r="EE539" i="1"/>
  <c r="ED539" i="1"/>
  <c r="EC539" i="1"/>
  <c r="EB539" i="1"/>
  <c r="EA539" i="1"/>
  <c r="DZ539" i="1"/>
  <c r="EE538" i="1"/>
  <c r="ED538" i="1"/>
  <c r="EC538" i="1"/>
  <c r="EB538" i="1"/>
  <c r="EA538" i="1"/>
  <c r="DZ538" i="1"/>
  <c r="EE537" i="1"/>
  <c r="ED537" i="1"/>
  <c r="EF537" i="1" s="1"/>
  <c r="EC537" i="1"/>
  <c r="EB537" i="1"/>
  <c r="EA537" i="1"/>
  <c r="DZ537" i="1"/>
  <c r="EE536" i="1"/>
  <c r="ED536" i="1"/>
  <c r="EC536" i="1"/>
  <c r="EB536" i="1"/>
  <c r="EA536" i="1"/>
  <c r="DZ536" i="1"/>
  <c r="EE535" i="1"/>
  <c r="ED535" i="1"/>
  <c r="EC535" i="1"/>
  <c r="EB535" i="1"/>
  <c r="EA535" i="1"/>
  <c r="DZ535" i="1"/>
  <c r="EF535" i="1" s="1"/>
  <c r="EE534" i="1"/>
  <c r="ED534" i="1"/>
  <c r="EC534" i="1"/>
  <c r="EB534" i="1"/>
  <c r="EA534" i="1"/>
  <c r="DZ534" i="1"/>
  <c r="EF534" i="1" s="1"/>
  <c r="EE533" i="1"/>
  <c r="ED533" i="1"/>
  <c r="EC533" i="1"/>
  <c r="EB533" i="1"/>
  <c r="EA533" i="1"/>
  <c r="DZ533" i="1"/>
  <c r="EE532" i="1"/>
  <c r="ED532" i="1"/>
  <c r="EC532" i="1"/>
  <c r="EB532" i="1"/>
  <c r="EA532" i="1"/>
  <c r="DZ532" i="1"/>
  <c r="EE531" i="1"/>
  <c r="ED531" i="1"/>
  <c r="EC531" i="1"/>
  <c r="EB531" i="1"/>
  <c r="EA531" i="1"/>
  <c r="DZ531" i="1"/>
  <c r="EE530" i="1"/>
  <c r="ED530" i="1"/>
  <c r="EC530" i="1"/>
  <c r="EB530" i="1"/>
  <c r="EA530" i="1"/>
  <c r="DZ530" i="1"/>
  <c r="EE529" i="1"/>
  <c r="ED529" i="1"/>
  <c r="EC529" i="1"/>
  <c r="EB529" i="1"/>
  <c r="EA529" i="1"/>
  <c r="DZ529" i="1"/>
  <c r="EE528" i="1"/>
  <c r="ED528" i="1"/>
  <c r="EC528" i="1"/>
  <c r="EB528" i="1"/>
  <c r="EA528" i="1"/>
  <c r="DZ528" i="1"/>
  <c r="EE527" i="1"/>
  <c r="ED527" i="1"/>
  <c r="EC527" i="1"/>
  <c r="EB527" i="1"/>
  <c r="EA527" i="1"/>
  <c r="DZ527" i="1"/>
  <c r="EE526" i="1"/>
  <c r="ED526" i="1"/>
  <c r="EC526" i="1"/>
  <c r="EB526" i="1"/>
  <c r="EA526" i="1"/>
  <c r="DZ526" i="1"/>
  <c r="EF526" i="1" s="1"/>
  <c r="EE525" i="1"/>
  <c r="ED525" i="1"/>
  <c r="EC525" i="1"/>
  <c r="EB525" i="1"/>
  <c r="EA525" i="1"/>
  <c r="DZ525" i="1"/>
  <c r="EE524" i="1"/>
  <c r="ED524" i="1"/>
  <c r="EC524" i="1"/>
  <c r="EB524" i="1"/>
  <c r="EA524" i="1"/>
  <c r="DZ524" i="1"/>
  <c r="EE523" i="1"/>
  <c r="ED523" i="1"/>
  <c r="EC523" i="1"/>
  <c r="EB523" i="1"/>
  <c r="EA523" i="1"/>
  <c r="DZ523" i="1"/>
  <c r="EE522" i="1"/>
  <c r="ED522" i="1"/>
  <c r="EC522" i="1"/>
  <c r="EB522" i="1"/>
  <c r="EA522" i="1"/>
  <c r="DZ522" i="1"/>
  <c r="EE521" i="1"/>
  <c r="ED521" i="1"/>
  <c r="EC521" i="1"/>
  <c r="EB521" i="1"/>
  <c r="EA521" i="1"/>
  <c r="DZ521" i="1"/>
  <c r="EE520" i="1"/>
  <c r="ED520" i="1"/>
  <c r="EC520" i="1"/>
  <c r="EB520" i="1"/>
  <c r="EA520" i="1"/>
  <c r="DZ520" i="1"/>
  <c r="EE519" i="1"/>
  <c r="ED519" i="1"/>
  <c r="EC519" i="1"/>
  <c r="EB519" i="1"/>
  <c r="EA519" i="1"/>
  <c r="DZ519" i="1"/>
  <c r="EF519" i="1" s="1"/>
  <c r="EE518" i="1"/>
  <c r="ED518" i="1"/>
  <c r="EC518" i="1"/>
  <c r="EB518" i="1"/>
  <c r="EA518" i="1"/>
  <c r="DZ518" i="1"/>
  <c r="EF518" i="1" s="1"/>
  <c r="EE517" i="1"/>
  <c r="ED517" i="1"/>
  <c r="EF517" i="1" s="1"/>
  <c r="EC517" i="1"/>
  <c r="EB517" i="1"/>
  <c r="EA517" i="1"/>
  <c r="DZ517" i="1"/>
  <c r="EE516" i="1"/>
  <c r="ED516" i="1"/>
  <c r="EC516" i="1"/>
  <c r="EB516" i="1"/>
  <c r="EA516" i="1"/>
  <c r="DZ516" i="1"/>
  <c r="EE515" i="1"/>
  <c r="ED515" i="1"/>
  <c r="EC515" i="1"/>
  <c r="EB515" i="1"/>
  <c r="EA515" i="1"/>
  <c r="DZ515" i="1"/>
  <c r="EE514" i="1"/>
  <c r="ED514" i="1"/>
  <c r="EC514" i="1"/>
  <c r="EB514" i="1"/>
  <c r="EA514" i="1"/>
  <c r="DZ514" i="1"/>
  <c r="DY514" i="1"/>
  <c r="DY515" i="1" s="1"/>
  <c r="DY516" i="1" s="1"/>
  <c r="DY517" i="1" s="1"/>
  <c r="DY518" i="1" s="1"/>
  <c r="DY519" i="1" s="1"/>
  <c r="DY520" i="1" s="1"/>
  <c r="DY521" i="1" s="1"/>
  <c r="DY522" i="1" s="1"/>
  <c r="DY523" i="1" s="1"/>
  <c r="DY524" i="1" s="1"/>
  <c r="DY525" i="1" s="1"/>
  <c r="DY526" i="1" s="1"/>
  <c r="DY527" i="1" s="1"/>
  <c r="DY528" i="1" s="1"/>
  <c r="DY529" i="1" s="1"/>
  <c r="DY530" i="1" s="1"/>
  <c r="DY531" i="1" s="1"/>
  <c r="DY532" i="1" s="1"/>
  <c r="DY533" i="1" s="1"/>
  <c r="DY534" i="1" s="1"/>
  <c r="DY535" i="1" s="1"/>
  <c r="DY536" i="1" s="1"/>
  <c r="DY537" i="1" s="1"/>
  <c r="DY538" i="1" s="1"/>
  <c r="DY539" i="1" s="1"/>
  <c r="DY540" i="1" s="1"/>
  <c r="DY541" i="1" s="1"/>
  <c r="DY542" i="1" s="1"/>
  <c r="DY543" i="1" s="1"/>
  <c r="DY544" i="1" s="1"/>
  <c r="DY545" i="1" s="1"/>
  <c r="DY546" i="1" s="1"/>
  <c r="DY547" i="1" s="1"/>
  <c r="DY548" i="1" s="1"/>
  <c r="DY549" i="1" s="1"/>
  <c r="DV549" i="1"/>
  <c r="DU549" i="1"/>
  <c r="DT549" i="1"/>
  <c r="DS549" i="1"/>
  <c r="DR549" i="1"/>
  <c r="DQ549" i="1"/>
  <c r="DV548" i="1"/>
  <c r="DU548" i="1"/>
  <c r="DT548" i="1"/>
  <c r="DS548" i="1"/>
  <c r="DR548" i="1"/>
  <c r="DQ548" i="1"/>
  <c r="DV547" i="1"/>
  <c r="DU547" i="1"/>
  <c r="DT547" i="1"/>
  <c r="DS547" i="1"/>
  <c r="DR547" i="1"/>
  <c r="DQ547" i="1"/>
  <c r="DV546" i="1"/>
  <c r="DU546" i="1"/>
  <c r="DT546" i="1"/>
  <c r="DS546" i="1"/>
  <c r="DR546" i="1"/>
  <c r="DQ546" i="1"/>
  <c r="DV545" i="1"/>
  <c r="DU545" i="1"/>
  <c r="DT545" i="1"/>
  <c r="DS545" i="1"/>
  <c r="DR545" i="1"/>
  <c r="DQ545" i="1"/>
  <c r="DW545" i="1" s="1"/>
  <c r="DV544" i="1"/>
  <c r="DU544" i="1"/>
  <c r="DT544" i="1"/>
  <c r="DS544" i="1"/>
  <c r="DR544" i="1"/>
  <c r="DQ544" i="1"/>
  <c r="DV543" i="1"/>
  <c r="DU543" i="1"/>
  <c r="DT543" i="1"/>
  <c r="DS543" i="1"/>
  <c r="DR543" i="1"/>
  <c r="DQ543" i="1"/>
  <c r="DV542" i="1"/>
  <c r="DU542" i="1"/>
  <c r="DT542" i="1"/>
  <c r="DS542" i="1"/>
  <c r="DR542" i="1"/>
  <c r="DQ542" i="1"/>
  <c r="DV541" i="1"/>
  <c r="DU541" i="1"/>
  <c r="DT541" i="1"/>
  <c r="DS541" i="1"/>
  <c r="DR541" i="1"/>
  <c r="DQ541" i="1"/>
  <c r="DV540" i="1"/>
  <c r="DU540" i="1"/>
  <c r="DT540" i="1"/>
  <c r="DS540" i="1"/>
  <c r="DR540" i="1"/>
  <c r="DQ540" i="1"/>
  <c r="DW540" i="1" s="1"/>
  <c r="DV539" i="1"/>
  <c r="DU539" i="1"/>
  <c r="DT539" i="1"/>
  <c r="DS539" i="1"/>
  <c r="DR539" i="1"/>
  <c r="DQ539" i="1"/>
  <c r="DV538" i="1"/>
  <c r="DU538" i="1"/>
  <c r="DT538" i="1"/>
  <c r="DS538" i="1"/>
  <c r="DR538" i="1"/>
  <c r="DQ538" i="1"/>
  <c r="DV537" i="1"/>
  <c r="DU537" i="1"/>
  <c r="DT537" i="1"/>
  <c r="DS537" i="1"/>
  <c r="DR537" i="1"/>
  <c r="DQ537" i="1"/>
  <c r="DV536" i="1"/>
  <c r="DU536" i="1"/>
  <c r="DT536" i="1"/>
  <c r="DS536" i="1"/>
  <c r="DR536" i="1"/>
  <c r="DQ536" i="1"/>
  <c r="DV535" i="1"/>
  <c r="DU535" i="1"/>
  <c r="DT535" i="1"/>
  <c r="DS535" i="1"/>
  <c r="DR535" i="1"/>
  <c r="DQ535" i="1"/>
  <c r="DV534" i="1"/>
  <c r="DU534" i="1"/>
  <c r="DT534" i="1"/>
  <c r="DS534" i="1"/>
  <c r="DR534" i="1"/>
  <c r="DQ534" i="1"/>
  <c r="DV533" i="1"/>
  <c r="DU533" i="1"/>
  <c r="DT533" i="1"/>
  <c r="DS533" i="1"/>
  <c r="DR533" i="1"/>
  <c r="DQ533" i="1"/>
  <c r="DV532" i="1"/>
  <c r="DU532" i="1"/>
  <c r="DT532" i="1"/>
  <c r="DS532" i="1"/>
  <c r="DR532" i="1"/>
  <c r="DQ532" i="1"/>
  <c r="DV531" i="1"/>
  <c r="DU531" i="1"/>
  <c r="DT531" i="1"/>
  <c r="DS531" i="1"/>
  <c r="DR531" i="1"/>
  <c r="DQ531" i="1"/>
  <c r="DV530" i="1"/>
  <c r="DU530" i="1"/>
  <c r="DT530" i="1"/>
  <c r="DS530" i="1"/>
  <c r="DR530" i="1"/>
  <c r="DQ530" i="1"/>
  <c r="DV529" i="1"/>
  <c r="DU529" i="1"/>
  <c r="DT529" i="1"/>
  <c r="DS529" i="1"/>
  <c r="DR529" i="1"/>
  <c r="DQ529" i="1"/>
  <c r="DV528" i="1"/>
  <c r="DU528" i="1"/>
  <c r="DT528" i="1"/>
  <c r="DS528" i="1"/>
  <c r="DR528" i="1"/>
  <c r="DQ528" i="1"/>
  <c r="DV527" i="1"/>
  <c r="DU527" i="1"/>
  <c r="DT527" i="1"/>
  <c r="DS527" i="1"/>
  <c r="DR527" i="1"/>
  <c r="DQ527" i="1"/>
  <c r="DV526" i="1"/>
  <c r="DU526" i="1"/>
  <c r="DT526" i="1"/>
  <c r="DS526" i="1"/>
  <c r="DR526" i="1"/>
  <c r="DQ526" i="1"/>
  <c r="DV525" i="1"/>
  <c r="DU525" i="1"/>
  <c r="DT525" i="1"/>
  <c r="DS525" i="1"/>
  <c r="DR525" i="1"/>
  <c r="DQ525" i="1"/>
  <c r="DV524" i="1"/>
  <c r="DU524" i="1"/>
  <c r="DT524" i="1"/>
  <c r="DS524" i="1"/>
  <c r="DR524" i="1"/>
  <c r="DQ524" i="1"/>
  <c r="DW524" i="1" s="1"/>
  <c r="DV523" i="1"/>
  <c r="DU523" i="1"/>
  <c r="DT523" i="1"/>
  <c r="DS523" i="1"/>
  <c r="DR523" i="1"/>
  <c r="DQ523" i="1"/>
  <c r="DV522" i="1"/>
  <c r="DU522" i="1"/>
  <c r="DW522" i="1" s="1"/>
  <c r="DT522" i="1"/>
  <c r="DS522" i="1"/>
  <c r="DR522" i="1"/>
  <c r="DQ522" i="1"/>
  <c r="DV521" i="1"/>
  <c r="DU521" i="1"/>
  <c r="DT521" i="1"/>
  <c r="DS521" i="1"/>
  <c r="DR521" i="1"/>
  <c r="DQ521" i="1"/>
  <c r="DV520" i="1"/>
  <c r="DU520" i="1"/>
  <c r="DT520" i="1"/>
  <c r="DS520" i="1"/>
  <c r="DR520" i="1"/>
  <c r="DQ520" i="1"/>
  <c r="DV519" i="1"/>
  <c r="DU519" i="1"/>
  <c r="DT519" i="1"/>
  <c r="DS519" i="1"/>
  <c r="DR519" i="1"/>
  <c r="DQ519" i="1"/>
  <c r="DV518" i="1"/>
  <c r="DU518" i="1"/>
  <c r="DT518" i="1"/>
  <c r="DS518" i="1"/>
  <c r="DR518" i="1"/>
  <c r="DQ518" i="1"/>
  <c r="DW518" i="1" s="1"/>
  <c r="DV517" i="1"/>
  <c r="DU517" i="1"/>
  <c r="DT517" i="1"/>
  <c r="DS517" i="1"/>
  <c r="DR517" i="1"/>
  <c r="DQ517" i="1"/>
  <c r="DV516" i="1"/>
  <c r="DU516" i="1"/>
  <c r="DT516" i="1"/>
  <c r="DS516" i="1"/>
  <c r="DR516" i="1"/>
  <c r="DQ516" i="1"/>
  <c r="DW516" i="1" s="1"/>
  <c r="DV515" i="1"/>
  <c r="DU515" i="1"/>
  <c r="DT515" i="1"/>
  <c r="DS515" i="1"/>
  <c r="DR515" i="1"/>
  <c r="DQ515" i="1"/>
  <c r="DV514" i="1"/>
  <c r="DU514" i="1"/>
  <c r="DT514" i="1"/>
  <c r="DS514" i="1"/>
  <c r="DR514" i="1"/>
  <c r="DQ514" i="1"/>
  <c r="DP514" i="1"/>
  <c r="DP515" i="1" s="1"/>
  <c r="DP516" i="1" s="1"/>
  <c r="DP517" i="1" s="1"/>
  <c r="DP518" i="1" s="1"/>
  <c r="DP519" i="1" s="1"/>
  <c r="DP520" i="1" s="1"/>
  <c r="DP521" i="1" s="1"/>
  <c r="DP522" i="1" s="1"/>
  <c r="DP523" i="1" s="1"/>
  <c r="DP524" i="1" s="1"/>
  <c r="DP525" i="1" s="1"/>
  <c r="DP526" i="1" s="1"/>
  <c r="DP527" i="1" s="1"/>
  <c r="DP528" i="1" s="1"/>
  <c r="DP529" i="1" s="1"/>
  <c r="DP530" i="1" s="1"/>
  <c r="DP531" i="1" s="1"/>
  <c r="DP532" i="1" s="1"/>
  <c r="DP533" i="1" s="1"/>
  <c r="DP534" i="1" s="1"/>
  <c r="DP535" i="1" s="1"/>
  <c r="DP536" i="1" s="1"/>
  <c r="DP537" i="1" s="1"/>
  <c r="DP538" i="1" s="1"/>
  <c r="DP539" i="1" s="1"/>
  <c r="DP540" i="1" s="1"/>
  <c r="DP541" i="1" s="1"/>
  <c r="DP542" i="1" s="1"/>
  <c r="DP543" i="1" s="1"/>
  <c r="DP544" i="1" s="1"/>
  <c r="DP545" i="1" s="1"/>
  <c r="DP546" i="1" s="1"/>
  <c r="DP547" i="1" s="1"/>
  <c r="DP548" i="1" s="1"/>
  <c r="DP549" i="1" s="1"/>
  <c r="DM549" i="1"/>
  <c r="DL549" i="1"/>
  <c r="DK549" i="1"/>
  <c r="DJ549" i="1"/>
  <c r="DI549" i="1"/>
  <c r="DH549" i="1"/>
  <c r="DN549" i="1" s="1"/>
  <c r="DM548" i="1"/>
  <c r="DL548" i="1"/>
  <c r="DK548" i="1"/>
  <c r="DJ548" i="1"/>
  <c r="DI548" i="1"/>
  <c r="DH548" i="1"/>
  <c r="DM547" i="1"/>
  <c r="DL547" i="1"/>
  <c r="DK547" i="1"/>
  <c r="DJ547" i="1"/>
  <c r="DI547" i="1"/>
  <c r="DH547" i="1"/>
  <c r="DM546" i="1"/>
  <c r="DL546" i="1"/>
  <c r="DK546" i="1"/>
  <c r="DJ546" i="1"/>
  <c r="DI546" i="1"/>
  <c r="DH546" i="1"/>
  <c r="DN546" i="1" s="1"/>
  <c r="DM545" i="1"/>
  <c r="DL545" i="1"/>
  <c r="DK545" i="1"/>
  <c r="DJ545" i="1"/>
  <c r="DI545" i="1"/>
  <c r="DH545" i="1"/>
  <c r="DM544" i="1"/>
  <c r="DL544" i="1"/>
  <c r="DK544" i="1"/>
  <c r="DJ544" i="1"/>
  <c r="DI544" i="1"/>
  <c r="DH544" i="1"/>
  <c r="DM543" i="1"/>
  <c r="DL543" i="1"/>
  <c r="DK543" i="1"/>
  <c r="DJ543" i="1"/>
  <c r="DI543" i="1"/>
  <c r="DH543" i="1"/>
  <c r="DM542" i="1"/>
  <c r="DL542" i="1"/>
  <c r="DK542" i="1"/>
  <c r="DJ542" i="1"/>
  <c r="DI542" i="1"/>
  <c r="DH542" i="1"/>
  <c r="DM541" i="1"/>
  <c r="DL541" i="1"/>
  <c r="DK541" i="1"/>
  <c r="DJ541" i="1"/>
  <c r="DI541" i="1"/>
  <c r="DH541" i="1"/>
  <c r="DN541" i="1" s="1"/>
  <c r="DM540" i="1"/>
  <c r="DL540" i="1"/>
  <c r="DK540" i="1"/>
  <c r="DJ540" i="1"/>
  <c r="DI540" i="1"/>
  <c r="DH540" i="1"/>
  <c r="DM539" i="1"/>
  <c r="DL539" i="1"/>
  <c r="DK539" i="1"/>
  <c r="DJ539" i="1"/>
  <c r="DI539" i="1"/>
  <c r="DH539" i="1"/>
  <c r="DM538" i="1"/>
  <c r="DL538" i="1"/>
  <c r="DK538" i="1"/>
  <c r="DJ538" i="1"/>
  <c r="DI538" i="1"/>
  <c r="DH538" i="1"/>
  <c r="DN538" i="1" s="1"/>
  <c r="DM537" i="1"/>
  <c r="DL537" i="1"/>
  <c r="DN537" i="1" s="1"/>
  <c r="DK537" i="1"/>
  <c r="DJ537" i="1"/>
  <c r="DI537" i="1"/>
  <c r="DH537" i="1"/>
  <c r="DM536" i="1"/>
  <c r="DL536" i="1"/>
  <c r="DK536" i="1"/>
  <c r="DJ536" i="1"/>
  <c r="DI536" i="1"/>
  <c r="DH536" i="1"/>
  <c r="DM535" i="1"/>
  <c r="DL535" i="1"/>
  <c r="DK535" i="1"/>
  <c r="DJ535" i="1"/>
  <c r="DI535" i="1"/>
  <c r="DH535" i="1"/>
  <c r="DM534" i="1"/>
  <c r="DL534" i="1"/>
  <c r="DK534" i="1"/>
  <c r="DJ534" i="1"/>
  <c r="DI534" i="1"/>
  <c r="DH534" i="1"/>
  <c r="DN534" i="1" s="1"/>
  <c r="DM533" i="1"/>
  <c r="DL533" i="1"/>
  <c r="DK533" i="1"/>
  <c r="DJ533" i="1"/>
  <c r="DI533" i="1"/>
  <c r="DH533" i="1"/>
  <c r="DN533" i="1" s="1"/>
  <c r="DM532" i="1"/>
  <c r="DL532" i="1"/>
  <c r="DN532" i="1" s="1"/>
  <c r="DK532" i="1"/>
  <c r="DJ532" i="1"/>
  <c r="DI532" i="1"/>
  <c r="DH532" i="1"/>
  <c r="DM531" i="1"/>
  <c r="DL531" i="1"/>
  <c r="DK531" i="1"/>
  <c r="DJ531" i="1"/>
  <c r="DI531" i="1"/>
  <c r="DH531" i="1"/>
  <c r="DM530" i="1"/>
  <c r="DL530" i="1"/>
  <c r="DK530" i="1"/>
  <c r="DJ530" i="1"/>
  <c r="DI530" i="1"/>
  <c r="DH530" i="1"/>
  <c r="DN530" i="1" s="1"/>
  <c r="DM529" i="1"/>
  <c r="DL529" i="1"/>
  <c r="DK529" i="1"/>
  <c r="DJ529" i="1"/>
  <c r="DI529" i="1"/>
  <c r="DH529" i="1"/>
  <c r="DN529" i="1" s="1"/>
  <c r="DM528" i="1"/>
  <c r="DL528" i="1"/>
  <c r="DK528" i="1"/>
  <c r="DJ528" i="1"/>
  <c r="DI528" i="1"/>
  <c r="DH528" i="1"/>
  <c r="DM527" i="1"/>
  <c r="DL527" i="1"/>
  <c r="DK527" i="1"/>
  <c r="DJ527" i="1"/>
  <c r="DI527" i="1"/>
  <c r="DH527" i="1"/>
  <c r="DM526" i="1"/>
  <c r="DL526" i="1"/>
  <c r="DK526" i="1"/>
  <c r="DJ526" i="1"/>
  <c r="DI526" i="1"/>
  <c r="DH526" i="1"/>
  <c r="DN526" i="1" s="1"/>
  <c r="DM525" i="1"/>
  <c r="DL525" i="1"/>
  <c r="DK525" i="1"/>
  <c r="DJ525" i="1"/>
  <c r="DI525" i="1"/>
  <c r="DH525" i="1"/>
  <c r="DN525" i="1" s="1"/>
  <c r="DM524" i="1"/>
  <c r="DL524" i="1"/>
  <c r="DK524" i="1"/>
  <c r="DJ524" i="1"/>
  <c r="DI524" i="1"/>
  <c r="DH524" i="1"/>
  <c r="DM523" i="1"/>
  <c r="DL523" i="1"/>
  <c r="DK523" i="1"/>
  <c r="DJ523" i="1"/>
  <c r="DI523" i="1"/>
  <c r="DH523" i="1"/>
  <c r="DM522" i="1"/>
  <c r="DL522" i="1"/>
  <c r="DK522" i="1"/>
  <c r="DJ522" i="1"/>
  <c r="DI522" i="1"/>
  <c r="DH522" i="1"/>
  <c r="DM521" i="1"/>
  <c r="DL521" i="1"/>
  <c r="DK521" i="1"/>
  <c r="DJ521" i="1"/>
  <c r="DI521" i="1"/>
  <c r="DH521" i="1"/>
  <c r="DN521" i="1" s="1"/>
  <c r="DM520" i="1"/>
  <c r="DL520" i="1"/>
  <c r="DK520" i="1"/>
  <c r="DJ520" i="1"/>
  <c r="DI520" i="1"/>
  <c r="DH520" i="1"/>
  <c r="DM519" i="1"/>
  <c r="DL519" i="1"/>
  <c r="DK519" i="1"/>
  <c r="DJ519" i="1"/>
  <c r="DI519" i="1"/>
  <c r="DH519" i="1"/>
  <c r="DM518" i="1"/>
  <c r="DL518" i="1"/>
  <c r="DK518" i="1"/>
  <c r="DJ518" i="1"/>
  <c r="DI518" i="1"/>
  <c r="DH518" i="1"/>
  <c r="DN518" i="1" s="1"/>
  <c r="DM517" i="1"/>
  <c r="DL517" i="1"/>
  <c r="DN517" i="1" s="1"/>
  <c r="DK517" i="1"/>
  <c r="DJ517" i="1"/>
  <c r="DI517" i="1"/>
  <c r="DH517" i="1"/>
  <c r="DM516" i="1"/>
  <c r="DL516" i="1"/>
  <c r="DK516" i="1"/>
  <c r="DJ516" i="1"/>
  <c r="DI516" i="1"/>
  <c r="DH516" i="1"/>
  <c r="DM515" i="1"/>
  <c r="DL515" i="1"/>
  <c r="DK515" i="1"/>
  <c r="DJ515" i="1"/>
  <c r="DI515" i="1"/>
  <c r="DH515" i="1"/>
  <c r="DN515" i="1" s="1"/>
  <c r="DM514" i="1"/>
  <c r="DL514" i="1"/>
  <c r="DK514" i="1"/>
  <c r="DJ514" i="1"/>
  <c r="DI514" i="1"/>
  <c r="DH514" i="1"/>
  <c r="DN514" i="1" s="1"/>
  <c r="DG514" i="1"/>
  <c r="DG515" i="1" s="1"/>
  <c r="DG516" i="1" s="1"/>
  <c r="DG517" i="1" s="1"/>
  <c r="DG518" i="1" s="1"/>
  <c r="DG519" i="1" s="1"/>
  <c r="DG520" i="1" s="1"/>
  <c r="DG521" i="1" s="1"/>
  <c r="DG522" i="1" s="1"/>
  <c r="DG523" i="1" s="1"/>
  <c r="DG524" i="1" s="1"/>
  <c r="DG525" i="1" s="1"/>
  <c r="DG526" i="1" s="1"/>
  <c r="DG527" i="1" s="1"/>
  <c r="DG528" i="1" s="1"/>
  <c r="DG529" i="1" s="1"/>
  <c r="DG530" i="1" s="1"/>
  <c r="DG531" i="1" s="1"/>
  <c r="DG532" i="1" s="1"/>
  <c r="DG533" i="1" s="1"/>
  <c r="DG534" i="1" s="1"/>
  <c r="DG535" i="1" s="1"/>
  <c r="DG536" i="1" s="1"/>
  <c r="DG537" i="1" s="1"/>
  <c r="DG538" i="1" s="1"/>
  <c r="DG539" i="1" s="1"/>
  <c r="DG540" i="1" s="1"/>
  <c r="DG541" i="1" s="1"/>
  <c r="DG542" i="1" s="1"/>
  <c r="DG543" i="1" s="1"/>
  <c r="DG544" i="1" s="1"/>
  <c r="DG545" i="1" s="1"/>
  <c r="DG546" i="1" s="1"/>
  <c r="DG547" i="1" s="1"/>
  <c r="DG548" i="1" s="1"/>
  <c r="DG549" i="1" s="1"/>
  <c r="DD549" i="1"/>
  <c r="DC549" i="1"/>
  <c r="DB549" i="1"/>
  <c r="DA549" i="1"/>
  <c r="CZ549" i="1"/>
  <c r="CY549" i="1"/>
  <c r="DE549" i="1" s="1"/>
  <c r="DD548" i="1"/>
  <c r="DC548" i="1"/>
  <c r="DB548" i="1"/>
  <c r="DA548" i="1"/>
  <c r="CZ548" i="1"/>
  <c r="CY548" i="1"/>
  <c r="DE548" i="1" s="1"/>
  <c r="DD547" i="1"/>
  <c r="DC547" i="1"/>
  <c r="DB547" i="1"/>
  <c r="DA547" i="1"/>
  <c r="CZ547" i="1"/>
  <c r="CY547" i="1"/>
  <c r="DD546" i="1"/>
  <c r="DC546" i="1"/>
  <c r="DB546" i="1"/>
  <c r="DA546" i="1"/>
  <c r="CZ546" i="1"/>
  <c r="CY546" i="1"/>
  <c r="DE546" i="1" s="1"/>
  <c r="DD545" i="1"/>
  <c r="DC545" i="1"/>
  <c r="DB545" i="1"/>
  <c r="DA545" i="1"/>
  <c r="CZ545" i="1"/>
  <c r="CY545" i="1"/>
  <c r="DE545" i="1" s="1"/>
  <c r="DD544" i="1"/>
  <c r="DC544" i="1"/>
  <c r="DB544" i="1"/>
  <c r="DA544" i="1"/>
  <c r="CZ544" i="1"/>
  <c r="CY544" i="1"/>
  <c r="DD543" i="1"/>
  <c r="DC543" i="1"/>
  <c r="DB543" i="1"/>
  <c r="DA543" i="1"/>
  <c r="CZ543" i="1"/>
  <c r="CY543" i="1"/>
  <c r="DD542" i="1"/>
  <c r="DC542" i="1"/>
  <c r="DB542" i="1"/>
  <c r="DA542" i="1"/>
  <c r="CZ542" i="1"/>
  <c r="CY542" i="1"/>
  <c r="DD541" i="1"/>
  <c r="DC541" i="1"/>
  <c r="DB541" i="1"/>
  <c r="DA541" i="1"/>
  <c r="CZ541" i="1"/>
  <c r="CY541" i="1"/>
  <c r="DD540" i="1"/>
  <c r="DC540" i="1"/>
  <c r="DB540" i="1"/>
  <c r="DA540" i="1"/>
  <c r="CZ540" i="1"/>
  <c r="CY540" i="1"/>
  <c r="DD539" i="1"/>
  <c r="DC539" i="1"/>
  <c r="DB539" i="1"/>
  <c r="DA539" i="1"/>
  <c r="CZ539" i="1"/>
  <c r="CY539" i="1"/>
  <c r="DD538" i="1"/>
  <c r="DC538" i="1"/>
  <c r="DB538" i="1"/>
  <c r="DA538" i="1"/>
  <c r="CZ538" i="1"/>
  <c r="CY538" i="1"/>
  <c r="DE538" i="1" s="1"/>
  <c r="DD537" i="1"/>
  <c r="DC537" i="1"/>
  <c r="DE537" i="1" s="1"/>
  <c r="DB537" i="1"/>
  <c r="DA537" i="1"/>
  <c r="CZ537" i="1"/>
  <c r="CY537" i="1"/>
  <c r="DD536" i="1"/>
  <c r="DC536" i="1"/>
  <c r="DB536" i="1"/>
  <c r="DA536" i="1"/>
  <c r="CZ536" i="1"/>
  <c r="CY536" i="1"/>
  <c r="DD535" i="1"/>
  <c r="DC535" i="1"/>
  <c r="DB535" i="1"/>
  <c r="DA535" i="1"/>
  <c r="CZ535" i="1"/>
  <c r="CY535" i="1"/>
  <c r="DE535" i="1" s="1"/>
  <c r="DD534" i="1"/>
  <c r="DC534" i="1"/>
  <c r="DB534" i="1"/>
  <c r="DA534" i="1"/>
  <c r="CZ534" i="1"/>
  <c r="CY534" i="1"/>
  <c r="DD533" i="1"/>
  <c r="DC533" i="1"/>
  <c r="DB533" i="1"/>
  <c r="DA533" i="1"/>
  <c r="CZ533" i="1"/>
  <c r="CY533" i="1"/>
  <c r="DE533" i="1" s="1"/>
  <c r="DD532" i="1"/>
  <c r="DC532" i="1"/>
  <c r="DE532" i="1" s="1"/>
  <c r="DB532" i="1"/>
  <c r="DA532" i="1"/>
  <c r="CZ532" i="1"/>
  <c r="CY532" i="1"/>
  <c r="DD531" i="1"/>
  <c r="DC531" i="1"/>
  <c r="DB531" i="1"/>
  <c r="DA531" i="1"/>
  <c r="CZ531" i="1"/>
  <c r="CY531" i="1"/>
  <c r="DD530" i="1"/>
  <c r="DC530" i="1"/>
  <c r="DB530" i="1"/>
  <c r="DA530" i="1"/>
  <c r="CZ530" i="1"/>
  <c r="CY530" i="1"/>
  <c r="DE530" i="1" s="1"/>
  <c r="DD529" i="1"/>
  <c r="DC529" i="1"/>
  <c r="DB529" i="1"/>
  <c r="DA529" i="1"/>
  <c r="CZ529" i="1"/>
  <c r="CY529" i="1"/>
  <c r="DE529" i="1" s="1"/>
  <c r="DD528" i="1"/>
  <c r="DC528" i="1"/>
  <c r="DB528" i="1"/>
  <c r="DA528" i="1"/>
  <c r="CZ528" i="1"/>
  <c r="CY528" i="1"/>
  <c r="DD527" i="1"/>
  <c r="DC527" i="1"/>
  <c r="DE527" i="1" s="1"/>
  <c r="DB527" i="1"/>
  <c r="DA527" i="1"/>
  <c r="CZ527" i="1"/>
  <c r="CY527" i="1"/>
  <c r="DD526" i="1"/>
  <c r="DC526" i="1"/>
  <c r="DB526" i="1"/>
  <c r="DA526" i="1"/>
  <c r="CZ526" i="1"/>
  <c r="CY526" i="1"/>
  <c r="DD525" i="1"/>
  <c r="DC525" i="1"/>
  <c r="DB525" i="1"/>
  <c r="DA525" i="1"/>
  <c r="CZ525" i="1"/>
  <c r="CY525" i="1"/>
  <c r="DE525" i="1" s="1"/>
  <c r="DD524" i="1"/>
  <c r="DC524" i="1"/>
  <c r="DB524" i="1"/>
  <c r="DA524" i="1"/>
  <c r="CZ524" i="1"/>
  <c r="CY524" i="1"/>
  <c r="DD523" i="1"/>
  <c r="DC523" i="1"/>
  <c r="DB523" i="1"/>
  <c r="DA523" i="1"/>
  <c r="CZ523" i="1"/>
  <c r="CY523" i="1"/>
  <c r="DD522" i="1"/>
  <c r="DC522" i="1"/>
  <c r="DB522" i="1"/>
  <c r="DA522" i="1"/>
  <c r="CZ522" i="1"/>
  <c r="CY522" i="1"/>
  <c r="DD521" i="1"/>
  <c r="DC521" i="1"/>
  <c r="DB521" i="1"/>
  <c r="DA521" i="1"/>
  <c r="CZ521" i="1"/>
  <c r="CY521" i="1"/>
  <c r="DD520" i="1"/>
  <c r="DC520" i="1"/>
  <c r="DB520" i="1"/>
  <c r="DA520" i="1"/>
  <c r="CZ520" i="1"/>
  <c r="CY520" i="1"/>
  <c r="DD519" i="1"/>
  <c r="DC519" i="1"/>
  <c r="DB519" i="1"/>
  <c r="DA519" i="1"/>
  <c r="CZ519" i="1"/>
  <c r="CY519" i="1"/>
  <c r="DD518" i="1"/>
  <c r="DC518" i="1"/>
  <c r="DB518" i="1"/>
  <c r="DA518" i="1"/>
  <c r="CZ518" i="1"/>
  <c r="CY518" i="1"/>
  <c r="DD517" i="1"/>
  <c r="DC517" i="1"/>
  <c r="DB517" i="1"/>
  <c r="DA517" i="1"/>
  <c r="CZ517" i="1"/>
  <c r="CY517" i="1"/>
  <c r="DD516" i="1"/>
  <c r="DC516" i="1"/>
  <c r="DB516" i="1"/>
  <c r="DA516" i="1"/>
  <c r="CZ516" i="1"/>
  <c r="CY516" i="1"/>
  <c r="DD515" i="1"/>
  <c r="DC515" i="1"/>
  <c r="DB515" i="1"/>
  <c r="DA515" i="1"/>
  <c r="CZ515" i="1"/>
  <c r="CY515" i="1"/>
  <c r="DD514" i="1"/>
  <c r="DC514" i="1"/>
  <c r="DB514" i="1"/>
  <c r="DA514" i="1"/>
  <c r="CZ514" i="1"/>
  <c r="CY514" i="1"/>
  <c r="DE514" i="1" s="1"/>
  <c r="CX514" i="1"/>
  <c r="CX515" i="1" s="1"/>
  <c r="CX516" i="1" s="1"/>
  <c r="CX517" i="1" s="1"/>
  <c r="CX518" i="1" s="1"/>
  <c r="CX519" i="1" s="1"/>
  <c r="CX520" i="1" s="1"/>
  <c r="CX521" i="1" s="1"/>
  <c r="CX522" i="1" s="1"/>
  <c r="CX523" i="1" s="1"/>
  <c r="CX524" i="1" s="1"/>
  <c r="CX525" i="1" s="1"/>
  <c r="CX526" i="1" s="1"/>
  <c r="CX527" i="1" s="1"/>
  <c r="CX528" i="1" s="1"/>
  <c r="CX529" i="1" s="1"/>
  <c r="CX530" i="1" s="1"/>
  <c r="CX531" i="1" s="1"/>
  <c r="CX532" i="1" s="1"/>
  <c r="CX533" i="1" s="1"/>
  <c r="CX534" i="1" s="1"/>
  <c r="CX535" i="1" s="1"/>
  <c r="CX536" i="1" s="1"/>
  <c r="CX537" i="1" s="1"/>
  <c r="CX538" i="1" s="1"/>
  <c r="CX539" i="1" s="1"/>
  <c r="CX540" i="1" s="1"/>
  <c r="CX541" i="1" s="1"/>
  <c r="CX542" i="1" s="1"/>
  <c r="CX543" i="1" s="1"/>
  <c r="CX544" i="1" s="1"/>
  <c r="CX545" i="1" s="1"/>
  <c r="CX546" i="1" s="1"/>
  <c r="CX547" i="1" s="1"/>
  <c r="CX548" i="1" s="1"/>
  <c r="CX549" i="1" s="1"/>
  <c r="CU549" i="1"/>
  <c r="CT549" i="1"/>
  <c r="CS549" i="1"/>
  <c r="CR549" i="1"/>
  <c r="CQ549" i="1"/>
  <c r="CP549" i="1"/>
  <c r="CV549" i="1" s="1"/>
  <c r="CU548" i="1"/>
  <c r="CT548" i="1"/>
  <c r="CS548" i="1"/>
  <c r="CR548" i="1"/>
  <c r="CQ548" i="1"/>
  <c r="CP548" i="1"/>
  <c r="CV548" i="1" s="1"/>
  <c r="CU547" i="1"/>
  <c r="CT547" i="1"/>
  <c r="CS547" i="1"/>
  <c r="CR547" i="1"/>
  <c r="CQ547" i="1"/>
  <c r="CP547" i="1"/>
  <c r="CU546" i="1"/>
  <c r="CT546" i="1"/>
  <c r="CS546" i="1"/>
  <c r="CR546" i="1"/>
  <c r="CQ546" i="1"/>
  <c r="CP546" i="1"/>
  <c r="CU545" i="1"/>
  <c r="CT545" i="1"/>
  <c r="CS545" i="1"/>
  <c r="CR545" i="1"/>
  <c r="CQ545" i="1"/>
  <c r="CP545" i="1"/>
  <c r="CU544" i="1"/>
  <c r="CT544" i="1"/>
  <c r="CS544" i="1"/>
  <c r="CR544" i="1"/>
  <c r="CQ544" i="1"/>
  <c r="CP544" i="1"/>
  <c r="CU543" i="1"/>
  <c r="CT543" i="1"/>
  <c r="CS543" i="1"/>
  <c r="CR543" i="1"/>
  <c r="CQ543" i="1"/>
  <c r="CP543" i="1"/>
  <c r="CU542" i="1"/>
  <c r="CT542" i="1"/>
  <c r="CS542" i="1"/>
  <c r="CR542" i="1"/>
  <c r="CQ542" i="1"/>
  <c r="CP542" i="1"/>
  <c r="CU541" i="1"/>
  <c r="CT541" i="1"/>
  <c r="CS541" i="1"/>
  <c r="CR541" i="1"/>
  <c r="CQ541" i="1"/>
  <c r="CP541" i="1"/>
  <c r="CV541" i="1" s="1"/>
  <c r="CU540" i="1"/>
  <c r="CT540" i="1"/>
  <c r="CS540" i="1"/>
  <c r="CR540" i="1"/>
  <c r="CQ540" i="1"/>
  <c r="CP540" i="1"/>
  <c r="CV540" i="1" s="1"/>
  <c r="CU539" i="1"/>
  <c r="CT539" i="1"/>
  <c r="CS539" i="1"/>
  <c r="CR539" i="1"/>
  <c r="CQ539" i="1"/>
  <c r="CP539" i="1"/>
  <c r="CU538" i="1"/>
  <c r="CT538" i="1"/>
  <c r="CS538" i="1"/>
  <c r="CR538" i="1"/>
  <c r="CQ538" i="1"/>
  <c r="CP538" i="1"/>
  <c r="CU537" i="1"/>
  <c r="CT537" i="1"/>
  <c r="CV537" i="1" s="1"/>
  <c r="CS537" i="1"/>
  <c r="CR537" i="1"/>
  <c r="CQ537" i="1"/>
  <c r="CP537" i="1"/>
  <c r="CU536" i="1"/>
  <c r="CT536" i="1"/>
  <c r="CS536" i="1"/>
  <c r="CR536" i="1"/>
  <c r="CQ536" i="1"/>
  <c r="CP536" i="1"/>
  <c r="CV536" i="1" s="1"/>
  <c r="CU535" i="1"/>
  <c r="CT535" i="1"/>
  <c r="CS535" i="1"/>
  <c r="CR535" i="1"/>
  <c r="CQ535" i="1"/>
  <c r="CP535" i="1"/>
  <c r="CU534" i="1"/>
  <c r="CT534" i="1"/>
  <c r="CS534" i="1"/>
  <c r="CR534" i="1"/>
  <c r="CQ534" i="1"/>
  <c r="CP534" i="1"/>
  <c r="CV534" i="1" s="1"/>
  <c r="CU533" i="1"/>
  <c r="CT533" i="1"/>
  <c r="CS533" i="1"/>
  <c r="CR533" i="1"/>
  <c r="CQ533" i="1"/>
  <c r="CP533" i="1"/>
  <c r="CV533" i="1" s="1"/>
  <c r="CU532" i="1"/>
  <c r="CT532" i="1"/>
  <c r="CS532" i="1"/>
  <c r="CR532" i="1"/>
  <c r="CQ532" i="1"/>
  <c r="CP532" i="1"/>
  <c r="CU531" i="1"/>
  <c r="CT531" i="1"/>
  <c r="CS531" i="1"/>
  <c r="CR531" i="1"/>
  <c r="CQ531" i="1"/>
  <c r="CP531" i="1"/>
  <c r="CU530" i="1"/>
  <c r="CT530" i="1"/>
  <c r="CS530" i="1"/>
  <c r="CR530" i="1"/>
  <c r="CQ530" i="1"/>
  <c r="CP530" i="1"/>
  <c r="CU529" i="1"/>
  <c r="CT529" i="1"/>
  <c r="CS529" i="1"/>
  <c r="CR529" i="1"/>
  <c r="CQ529" i="1"/>
  <c r="CP529" i="1"/>
  <c r="CU528" i="1"/>
  <c r="CT528" i="1"/>
  <c r="CS528" i="1"/>
  <c r="CR528" i="1"/>
  <c r="CQ528" i="1"/>
  <c r="CP528" i="1"/>
  <c r="CV528" i="1" s="1"/>
  <c r="CU527" i="1"/>
  <c r="CT527" i="1"/>
  <c r="CV527" i="1" s="1"/>
  <c r="CS527" i="1"/>
  <c r="CR527" i="1"/>
  <c r="CQ527" i="1"/>
  <c r="CP527" i="1"/>
  <c r="CU526" i="1"/>
  <c r="CT526" i="1"/>
  <c r="CS526" i="1"/>
  <c r="CR526" i="1"/>
  <c r="CQ526" i="1"/>
  <c r="CP526" i="1"/>
  <c r="CU525" i="1"/>
  <c r="CT525" i="1"/>
  <c r="CS525" i="1"/>
  <c r="CR525" i="1"/>
  <c r="CQ525" i="1"/>
  <c r="CP525" i="1"/>
  <c r="CV525" i="1" s="1"/>
  <c r="CU524" i="1"/>
  <c r="CT524" i="1"/>
  <c r="CS524" i="1"/>
  <c r="CR524" i="1"/>
  <c r="CQ524" i="1"/>
  <c r="CP524" i="1"/>
  <c r="CV524" i="1" s="1"/>
  <c r="CU523" i="1"/>
  <c r="CT523" i="1"/>
  <c r="CS523" i="1"/>
  <c r="CR523" i="1"/>
  <c r="CQ523" i="1"/>
  <c r="CP523" i="1"/>
  <c r="CU522" i="1"/>
  <c r="CT522" i="1"/>
  <c r="CS522" i="1"/>
  <c r="CR522" i="1"/>
  <c r="CQ522" i="1"/>
  <c r="CP522" i="1"/>
  <c r="CU521" i="1"/>
  <c r="CT521" i="1"/>
  <c r="CS521" i="1"/>
  <c r="CR521" i="1"/>
  <c r="CQ521" i="1"/>
  <c r="CP521" i="1"/>
  <c r="CV521" i="1" s="1"/>
  <c r="CU520" i="1"/>
  <c r="CT520" i="1"/>
  <c r="CS520" i="1"/>
  <c r="CR520" i="1"/>
  <c r="CQ520" i="1"/>
  <c r="CP520" i="1"/>
  <c r="CU519" i="1"/>
  <c r="CT519" i="1"/>
  <c r="CS519" i="1"/>
  <c r="CR519" i="1"/>
  <c r="CQ519" i="1"/>
  <c r="CP519" i="1"/>
  <c r="CU518" i="1"/>
  <c r="CT518" i="1"/>
  <c r="CS518" i="1"/>
  <c r="CR518" i="1"/>
  <c r="CQ518" i="1"/>
  <c r="CP518" i="1"/>
  <c r="CU517" i="1"/>
  <c r="CT517" i="1"/>
  <c r="CS517" i="1"/>
  <c r="CR517" i="1"/>
  <c r="CQ517" i="1"/>
  <c r="CP517" i="1"/>
  <c r="CU516" i="1"/>
  <c r="CT516" i="1"/>
  <c r="CS516" i="1"/>
  <c r="CR516" i="1"/>
  <c r="CQ516" i="1"/>
  <c r="CP516" i="1"/>
  <c r="CU515" i="1"/>
  <c r="CT515" i="1"/>
  <c r="CS515" i="1"/>
  <c r="CR515" i="1"/>
  <c r="CQ515" i="1"/>
  <c r="CP515" i="1"/>
  <c r="CU514" i="1"/>
  <c r="CT514" i="1"/>
  <c r="CS514" i="1"/>
  <c r="CR514" i="1"/>
  <c r="CQ514" i="1"/>
  <c r="CP514" i="1"/>
  <c r="CO514" i="1"/>
  <c r="CO515" i="1" s="1"/>
  <c r="CO516" i="1" s="1"/>
  <c r="CO517" i="1" s="1"/>
  <c r="CO518" i="1" s="1"/>
  <c r="CO519" i="1" s="1"/>
  <c r="CO520" i="1" s="1"/>
  <c r="CO521" i="1" s="1"/>
  <c r="CO522" i="1" s="1"/>
  <c r="CO523" i="1" s="1"/>
  <c r="CO524" i="1" s="1"/>
  <c r="CO525" i="1" s="1"/>
  <c r="CO526" i="1" s="1"/>
  <c r="CO527" i="1" s="1"/>
  <c r="CO528" i="1" s="1"/>
  <c r="CO529" i="1" s="1"/>
  <c r="CO530" i="1" s="1"/>
  <c r="CO531" i="1" s="1"/>
  <c r="CO532" i="1" s="1"/>
  <c r="CO533" i="1" s="1"/>
  <c r="CO534" i="1" s="1"/>
  <c r="CO535" i="1" s="1"/>
  <c r="CO536" i="1" s="1"/>
  <c r="CO537" i="1" s="1"/>
  <c r="CO538" i="1" s="1"/>
  <c r="CO539" i="1" s="1"/>
  <c r="CO540" i="1" s="1"/>
  <c r="CO541" i="1" s="1"/>
  <c r="CO542" i="1" s="1"/>
  <c r="CO543" i="1" s="1"/>
  <c r="CO544" i="1" s="1"/>
  <c r="CO545" i="1" s="1"/>
  <c r="CO546" i="1" s="1"/>
  <c r="CO547" i="1" s="1"/>
  <c r="CO548" i="1" s="1"/>
  <c r="CO549" i="1" s="1"/>
  <c r="FR469" i="1"/>
  <c r="FR470" i="1" s="1"/>
  <c r="FR471" i="1" s="1"/>
  <c r="FR472" i="1" s="1"/>
  <c r="FR473" i="1" s="1"/>
  <c r="FR474" i="1" s="1"/>
  <c r="FR475" i="1" s="1"/>
  <c r="FR476" i="1" s="1"/>
  <c r="FR477" i="1" s="1"/>
  <c r="FR478" i="1" s="1"/>
  <c r="FR479" i="1" s="1"/>
  <c r="FR480" i="1" s="1"/>
  <c r="FR481" i="1" s="1"/>
  <c r="FR482" i="1" s="1"/>
  <c r="FR483" i="1" s="1"/>
  <c r="FR484" i="1" s="1"/>
  <c r="FR485" i="1" s="1"/>
  <c r="FR486" i="1" s="1"/>
  <c r="FR487" i="1" s="1"/>
  <c r="FR488" i="1" s="1"/>
  <c r="FR489" i="1" s="1"/>
  <c r="FR490" i="1" s="1"/>
  <c r="FR491" i="1" s="1"/>
  <c r="FR492" i="1" s="1"/>
  <c r="FR493" i="1" s="1"/>
  <c r="FR494" i="1" s="1"/>
  <c r="FR495" i="1" s="1"/>
  <c r="FR496" i="1" s="1"/>
  <c r="FR497" i="1" s="1"/>
  <c r="FR498" i="1" s="1"/>
  <c r="FR499" i="1" s="1"/>
  <c r="FR500" i="1" s="1"/>
  <c r="FR501" i="1" s="1"/>
  <c r="FR502" i="1" s="1"/>
  <c r="FR503" i="1" s="1"/>
  <c r="FR504" i="1" s="1"/>
  <c r="FO504" i="1"/>
  <c r="FO595" i="1" s="1"/>
  <c r="FN504" i="1"/>
  <c r="FN595" i="1" s="1"/>
  <c r="FM504" i="1"/>
  <c r="FM595" i="1" s="1"/>
  <c r="FL504" i="1"/>
  <c r="FL595" i="1" s="1"/>
  <c r="FK504" i="1"/>
  <c r="FK595" i="1" s="1"/>
  <c r="FJ504" i="1"/>
  <c r="FO503" i="1"/>
  <c r="FO594" i="1" s="1"/>
  <c r="FN503" i="1"/>
  <c r="FN594" i="1" s="1"/>
  <c r="FM503" i="1"/>
  <c r="FM594" i="1" s="1"/>
  <c r="FL503" i="1"/>
  <c r="FL594" i="1" s="1"/>
  <c r="FK503" i="1"/>
  <c r="FK594" i="1" s="1"/>
  <c r="FJ503" i="1"/>
  <c r="FO502" i="1"/>
  <c r="FO593" i="1" s="1"/>
  <c r="FN502" i="1"/>
  <c r="FM502" i="1"/>
  <c r="FM593" i="1" s="1"/>
  <c r="FL502" i="1"/>
  <c r="FL593" i="1" s="1"/>
  <c r="FK502" i="1"/>
  <c r="FK593" i="1" s="1"/>
  <c r="FJ502" i="1"/>
  <c r="FJ593" i="1" s="1"/>
  <c r="FO501" i="1"/>
  <c r="FO592" i="1" s="1"/>
  <c r="FN501" i="1"/>
  <c r="FN592" i="1" s="1"/>
  <c r="FM501" i="1"/>
  <c r="FM592" i="1" s="1"/>
  <c r="FL501" i="1"/>
  <c r="FL592" i="1" s="1"/>
  <c r="FK501" i="1"/>
  <c r="FK592" i="1" s="1"/>
  <c r="FJ501" i="1"/>
  <c r="FO500" i="1"/>
  <c r="FO591" i="1" s="1"/>
  <c r="FN500" i="1"/>
  <c r="FN591" i="1" s="1"/>
  <c r="FM500" i="1"/>
  <c r="FM591" i="1" s="1"/>
  <c r="FL500" i="1"/>
  <c r="FL591" i="1" s="1"/>
  <c r="FK500" i="1"/>
  <c r="FK591" i="1" s="1"/>
  <c r="FJ500" i="1"/>
  <c r="FO499" i="1"/>
  <c r="FO590" i="1" s="1"/>
  <c r="FN499" i="1"/>
  <c r="FN590" i="1" s="1"/>
  <c r="FM499" i="1"/>
  <c r="FM590" i="1" s="1"/>
  <c r="FL499" i="1"/>
  <c r="FL590" i="1" s="1"/>
  <c r="FK499" i="1"/>
  <c r="FK590" i="1" s="1"/>
  <c r="FJ499" i="1"/>
  <c r="FO498" i="1"/>
  <c r="FO589" i="1" s="1"/>
  <c r="FN498" i="1"/>
  <c r="FN589" i="1" s="1"/>
  <c r="FM498" i="1"/>
  <c r="FM589" i="1" s="1"/>
  <c r="FL498" i="1"/>
  <c r="FL589" i="1" s="1"/>
  <c r="FK498" i="1"/>
  <c r="FK589" i="1" s="1"/>
  <c r="FJ498" i="1"/>
  <c r="FO497" i="1"/>
  <c r="FO588" i="1" s="1"/>
  <c r="FN497" i="1"/>
  <c r="FM497" i="1"/>
  <c r="FM588" i="1" s="1"/>
  <c r="FL497" i="1"/>
  <c r="FK497" i="1"/>
  <c r="FK588" i="1" s="1"/>
  <c r="FJ497" i="1"/>
  <c r="FJ588" i="1" s="1"/>
  <c r="FO496" i="1"/>
  <c r="FO587" i="1" s="1"/>
  <c r="FN496" i="1"/>
  <c r="FN587" i="1" s="1"/>
  <c r="FM496" i="1"/>
  <c r="FM587" i="1" s="1"/>
  <c r="FL496" i="1"/>
  <c r="FL587" i="1" s="1"/>
  <c r="FK496" i="1"/>
  <c r="FK587" i="1" s="1"/>
  <c r="FJ496" i="1"/>
  <c r="FO495" i="1"/>
  <c r="FO586" i="1" s="1"/>
  <c r="FN495" i="1"/>
  <c r="FN586" i="1" s="1"/>
  <c r="FM495" i="1"/>
  <c r="FM586" i="1" s="1"/>
  <c r="FL495" i="1"/>
  <c r="FL586" i="1" s="1"/>
  <c r="FK495" i="1"/>
  <c r="FK586" i="1" s="1"/>
  <c r="FJ495" i="1"/>
  <c r="FO494" i="1"/>
  <c r="FO585" i="1" s="1"/>
  <c r="FN494" i="1"/>
  <c r="FM494" i="1"/>
  <c r="FM585" i="1" s="1"/>
  <c r="FL494" i="1"/>
  <c r="FL585" i="1" s="1"/>
  <c r="FK494" i="1"/>
  <c r="FK585" i="1" s="1"/>
  <c r="FJ494" i="1"/>
  <c r="FO493" i="1"/>
  <c r="FO584" i="1" s="1"/>
  <c r="FN493" i="1"/>
  <c r="FN584" i="1" s="1"/>
  <c r="FM493" i="1"/>
  <c r="FM584" i="1" s="1"/>
  <c r="FL493" i="1"/>
  <c r="FL584" i="1" s="1"/>
  <c r="FK493" i="1"/>
  <c r="FK584" i="1" s="1"/>
  <c r="FJ493" i="1"/>
  <c r="FO492" i="1"/>
  <c r="FO583" i="1" s="1"/>
  <c r="FN492" i="1"/>
  <c r="FM492" i="1"/>
  <c r="FM583" i="1" s="1"/>
  <c r="FL492" i="1"/>
  <c r="FL583" i="1" s="1"/>
  <c r="FK492" i="1"/>
  <c r="FK583" i="1" s="1"/>
  <c r="FJ492" i="1"/>
  <c r="FO491" i="1"/>
  <c r="FO582" i="1" s="1"/>
  <c r="FN491" i="1"/>
  <c r="FN582" i="1" s="1"/>
  <c r="FM491" i="1"/>
  <c r="FM582" i="1" s="1"/>
  <c r="FL491" i="1"/>
  <c r="FL582" i="1" s="1"/>
  <c r="FK491" i="1"/>
  <c r="FK582" i="1" s="1"/>
  <c r="FJ491" i="1"/>
  <c r="FO490" i="1"/>
  <c r="FO581" i="1" s="1"/>
  <c r="FN490" i="1"/>
  <c r="FN581" i="1" s="1"/>
  <c r="FM490" i="1"/>
  <c r="FM581" i="1" s="1"/>
  <c r="FL490" i="1"/>
  <c r="FL581" i="1" s="1"/>
  <c r="FK490" i="1"/>
  <c r="FK581" i="1" s="1"/>
  <c r="FJ490" i="1"/>
  <c r="FO489" i="1"/>
  <c r="FO580" i="1" s="1"/>
  <c r="FN489" i="1"/>
  <c r="FN580" i="1" s="1"/>
  <c r="FM489" i="1"/>
  <c r="FM580" i="1" s="1"/>
  <c r="FL489" i="1"/>
  <c r="FK489" i="1"/>
  <c r="FK580" i="1" s="1"/>
  <c r="FJ489" i="1"/>
  <c r="FO488" i="1"/>
  <c r="FO579" i="1" s="1"/>
  <c r="FN488" i="1"/>
  <c r="FN579" i="1" s="1"/>
  <c r="FM488" i="1"/>
  <c r="FM579" i="1" s="1"/>
  <c r="FL488" i="1"/>
  <c r="FL579" i="1" s="1"/>
  <c r="FK488" i="1"/>
  <c r="FK579" i="1" s="1"/>
  <c r="FJ488" i="1"/>
  <c r="FO487" i="1"/>
  <c r="FO578" i="1" s="1"/>
  <c r="FN487" i="1"/>
  <c r="FM487" i="1"/>
  <c r="FM578" i="1" s="1"/>
  <c r="FL487" i="1"/>
  <c r="FL578" i="1" s="1"/>
  <c r="FK487" i="1"/>
  <c r="FK578" i="1" s="1"/>
  <c r="FJ487" i="1"/>
  <c r="FJ578" i="1" s="1"/>
  <c r="FO486" i="1"/>
  <c r="FO577" i="1" s="1"/>
  <c r="FN486" i="1"/>
  <c r="FM486" i="1"/>
  <c r="FM577" i="1" s="1"/>
  <c r="FL486" i="1"/>
  <c r="FL577" i="1" s="1"/>
  <c r="FK486" i="1"/>
  <c r="FK577" i="1" s="1"/>
  <c r="FJ486" i="1"/>
  <c r="FO485" i="1"/>
  <c r="FO576" i="1" s="1"/>
  <c r="FN485" i="1"/>
  <c r="FN576" i="1" s="1"/>
  <c r="FM485" i="1"/>
  <c r="FM576" i="1" s="1"/>
  <c r="FL485" i="1"/>
  <c r="FL576" i="1" s="1"/>
  <c r="FK485" i="1"/>
  <c r="FK576" i="1" s="1"/>
  <c r="FJ485" i="1"/>
  <c r="FO484" i="1"/>
  <c r="FO575" i="1" s="1"/>
  <c r="FN484" i="1"/>
  <c r="FN575" i="1" s="1"/>
  <c r="FM484" i="1"/>
  <c r="FM575" i="1" s="1"/>
  <c r="FL484" i="1"/>
  <c r="FL575" i="1" s="1"/>
  <c r="FK484" i="1"/>
  <c r="FK575" i="1" s="1"/>
  <c r="FJ484" i="1"/>
  <c r="FO483" i="1"/>
  <c r="FO574" i="1" s="1"/>
  <c r="FN483" i="1"/>
  <c r="FN574" i="1" s="1"/>
  <c r="FM483" i="1"/>
  <c r="FM574" i="1" s="1"/>
  <c r="FL483" i="1"/>
  <c r="FL574" i="1" s="1"/>
  <c r="FK483" i="1"/>
  <c r="FK574" i="1" s="1"/>
  <c r="FJ483" i="1"/>
  <c r="FO482" i="1"/>
  <c r="FO573" i="1" s="1"/>
  <c r="FN482" i="1"/>
  <c r="FM482" i="1"/>
  <c r="FM573" i="1" s="1"/>
  <c r="FL482" i="1"/>
  <c r="FL573" i="1" s="1"/>
  <c r="FK482" i="1"/>
  <c r="FK573" i="1" s="1"/>
  <c r="FJ482" i="1"/>
  <c r="FJ573" i="1" s="1"/>
  <c r="FO481" i="1"/>
  <c r="FO572" i="1" s="1"/>
  <c r="FN481" i="1"/>
  <c r="FN572" i="1" s="1"/>
  <c r="FM481" i="1"/>
  <c r="FM572" i="1" s="1"/>
  <c r="FL481" i="1"/>
  <c r="FK481" i="1"/>
  <c r="FK572" i="1" s="1"/>
  <c r="FJ481" i="1"/>
  <c r="FO480" i="1"/>
  <c r="FO571" i="1" s="1"/>
  <c r="FN480" i="1"/>
  <c r="FN571" i="1" s="1"/>
  <c r="FM480" i="1"/>
  <c r="FM571" i="1" s="1"/>
  <c r="FL480" i="1"/>
  <c r="FL571" i="1" s="1"/>
  <c r="FK480" i="1"/>
  <c r="FK571" i="1" s="1"/>
  <c r="FJ480" i="1"/>
  <c r="FO479" i="1"/>
  <c r="FO570" i="1" s="1"/>
  <c r="FN479" i="1"/>
  <c r="FN570" i="1" s="1"/>
  <c r="FM479" i="1"/>
  <c r="FM570" i="1" s="1"/>
  <c r="FL479" i="1"/>
  <c r="FL570" i="1" s="1"/>
  <c r="FK479" i="1"/>
  <c r="FK570" i="1" s="1"/>
  <c r="FJ479" i="1"/>
  <c r="FO478" i="1"/>
  <c r="FO569" i="1" s="1"/>
  <c r="FN478" i="1"/>
  <c r="FN569" i="1" s="1"/>
  <c r="FM478" i="1"/>
  <c r="FM569" i="1" s="1"/>
  <c r="FL478" i="1"/>
  <c r="FL569" i="1" s="1"/>
  <c r="FK478" i="1"/>
  <c r="FK569" i="1" s="1"/>
  <c r="FJ478" i="1"/>
  <c r="FO477" i="1"/>
  <c r="FO568" i="1" s="1"/>
  <c r="FN477" i="1"/>
  <c r="FM477" i="1"/>
  <c r="FM568" i="1" s="1"/>
  <c r="FL477" i="1"/>
  <c r="FL568" i="1" s="1"/>
  <c r="FK477" i="1"/>
  <c r="FK568" i="1" s="1"/>
  <c r="FJ477" i="1"/>
  <c r="FJ568" i="1" s="1"/>
  <c r="FO476" i="1"/>
  <c r="FO567" i="1" s="1"/>
  <c r="FN476" i="1"/>
  <c r="FN567" i="1" s="1"/>
  <c r="FM476" i="1"/>
  <c r="FM567" i="1" s="1"/>
  <c r="FL476" i="1"/>
  <c r="FL567" i="1" s="1"/>
  <c r="FK476" i="1"/>
  <c r="FK567" i="1" s="1"/>
  <c r="FJ476" i="1"/>
  <c r="FO475" i="1"/>
  <c r="FO566" i="1" s="1"/>
  <c r="FN475" i="1"/>
  <c r="FN566" i="1" s="1"/>
  <c r="FM475" i="1"/>
  <c r="FM566" i="1" s="1"/>
  <c r="FL475" i="1"/>
  <c r="FL566" i="1" s="1"/>
  <c r="FK475" i="1"/>
  <c r="FK566" i="1" s="1"/>
  <c r="FJ475" i="1"/>
  <c r="FO474" i="1"/>
  <c r="FO565" i="1" s="1"/>
  <c r="FN474" i="1"/>
  <c r="FN565" i="1" s="1"/>
  <c r="FM474" i="1"/>
  <c r="FM565" i="1" s="1"/>
  <c r="FL474" i="1"/>
  <c r="FL565" i="1" s="1"/>
  <c r="FK474" i="1"/>
  <c r="FK565" i="1" s="1"/>
  <c r="FJ474" i="1"/>
  <c r="FO473" i="1"/>
  <c r="FO564" i="1" s="1"/>
  <c r="FN473" i="1"/>
  <c r="FN564" i="1" s="1"/>
  <c r="FM473" i="1"/>
  <c r="FM564" i="1" s="1"/>
  <c r="FL473" i="1"/>
  <c r="FK473" i="1"/>
  <c r="FK564" i="1" s="1"/>
  <c r="FJ473" i="1"/>
  <c r="FO472" i="1"/>
  <c r="FO563" i="1" s="1"/>
  <c r="FN472" i="1"/>
  <c r="FM472" i="1"/>
  <c r="FM563" i="1" s="1"/>
  <c r="FL472" i="1"/>
  <c r="FL563" i="1" s="1"/>
  <c r="FK472" i="1"/>
  <c r="FK563" i="1" s="1"/>
  <c r="FJ472" i="1"/>
  <c r="FJ563" i="1" s="1"/>
  <c r="FO471" i="1"/>
  <c r="FO562" i="1" s="1"/>
  <c r="FN471" i="1"/>
  <c r="FN562" i="1" s="1"/>
  <c r="FM471" i="1"/>
  <c r="FM562" i="1" s="1"/>
  <c r="FL471" i="1"/>
  <c r="FL562" i="1" s="1"/>
  <c r="FK471" i="1"/>
  <c r="FK562" i="1" s="1"/>
  <c r="FJ471" i="1"/>
  <c r="FO470" i="1"/>
  <c r="FO561" i="1" s="1"/>
  <c r="FN470" i="1"/>
  <c r="FM470" i="1"/>
  <c r="FM561" i="1" s="1"/>
  <c r="FL470" i="1"/>
  <c r="FL561" i="1" s="1"/>
  <c r="FK470" i="1"/>
  <c r="FK561" i="1" s="1"/>
  <c r="FJ470" i="1"/>
  <c r="FO469" i="1"/>
  <c r="FO560" i="1" s="1"/>
  <c r="FN469" i="1"/>
  <c r="FN560" i="1" s="1"/>
  <c r="FM469" i="1"/>
  <c r="FM560" i="1" s="1"/>
  <c r="FL469" i="1"/>
  <c r="FL560" i="1" s="1"/>
  <c r="FK469" i="1"/>
  <c r="FK560" i="1" s="1"/>
  <c r="FJ469" i="1"/>
  <c r="FI469" i="1"/>
  <c r="FI470" i="1" s="1"/>
  <c r="FI471" i="1" s="1"/>
  <c r="FI472" i="1" s="1"/>
  <c r="FI473" i="1" s="1"/>
  <c r="FI474" i="1" s="1"/>
  <c r="FI475" i="1" s="1"/>
  <c r="FI476" i="1" s="1"/>
  <c r="FI477" i="1" s="1"/>
  <c r="FI478" i="1" s="1"/>
  <c r="FI479" i="1" s="1"/>
  <c r="FI480" i="1" s="1"/>
  <c r="FI481" i="1" s="1"/>
  <c r="FI482" i="1" s="1"/>
  <c r="FI483" i="1" s="1"/>
  <c r="FI484" i="1" s="1"/>
  <c r="FI485" i="1" s="1"/>
  <c r="FI486" i="1" s="1"/>
  <c r="FI487" i="1" s="1"/>
  <c r="FI488" i="1" s="1"/>
  <c r="FI489" i="1" s="1"/>
  <c r="FI490" i="1" s="1"/>
  <c r="FI491" i="1" s="1"/>
  <c r="FI492" i="1" s="1"/>
  <c r="FI493" i="1" s="1"/>
  <c r="FI494" i="1" s="1"/>
  <c r="FI495" i="1" s="1"/>
  <c r="FI496" i="1" s="1"/>
  <c r="FI497" i="1" s="1"/>
  <c r="FI498" i="1" s="1"/>
  <c r="FI499" i="1" s="1"/>
  <c r="FI500" i="1" s="1"/>
  <c r="FI501" i="1" s="1"/>
  <c r="FI502" i="1" s="1"/>
  <c r="FI503" i="1" s="1"/>
  <c r="FI504" i="1" s="1"/>
  <c r="FF504" i="1"/>
  <c r="FF595" i="1" s="1"/>
  <c r="FE504" i="1"/>
  <c r="FE595" i="1" s="1"/>
  <c r="FD504" i="1"/>
  <c r="FD595" i="1" s="1"/>
  <c r="FC504" i="1"/>
  <c r="FC595" i="1" s="1"/>
  <c r="FB504" i="1"/>
  <c r="FA504" i="1"/>
  <c r="FF503" i="1"/>
  <c r="FF594" i="1" s="1"/>
  <c r="FE503" i="1"/>
  <c r="FE594" i="1" s="1"/>
  <c r="FD503" i="1"/>
  <c r="FD594" i="1" s="1"/>
  <c r="FC503" i="1"/>
  <c r="FC594" i="1" s="1"/>
  <c r="FB503" i="1"/>
  <c r="FB594" i="1" s="1"/>
  <c r="FA503" i="1"/>
  <c r="FF502" i="1"/>
  <c r="FF593" i="1" s="1"/>
  <c r="FE502" i="1"/>
  <c r="FD502" i="1"/>
  <c r="FD593" i="1" s="1"/>
  <c r="FC502" i="1"/>
  <c r="FC593" i="1" s="1"/>
  <c r="FB502" i="1"/>
  <c r="FB593" i="1" s="1"/>
  <c r="FA502" i="1"/>
  <c r="FA593" i="1" s="1"/>
  <c r="FF501" i="1"/>
  <c r="FF592" i="1" s="1"/>
  <c r="FE501" i="1"/>
  <c r="FE592" i="1" s="1"/>
  <c r="FD501" i="1"/>
  <c r="FC501" i="1"/>
  <c r="FC592" i="1" s="1"/>
  <c r="FB501" i="1"/>
  <c r="FB592" i="1" s="1"/>
  <c r="FA501" i="1"/>
  <c r="FF500" i="1"/>
  <c r="FF591" i="1" s="1"/>
  <c r="FE500" i="1"/>
  <c r="FE591" i="1" s="1"/>
  <c r="FD500" i="1"/>
  <c r="FD591" i="1" s="1"/>
  <c r="FC500" i="1"/>
  <c r="FC591" i="1" s="1"/>
  <c r="FB500" i="1"/>
  <c r="FB591" i="1" s="1"/>
  <c r="FA500" i="1"/>
  <c r="FF499" i="1"/>
  <c r="FF590" i="1" s="1"/>
  <c r="FE499" i="1"/>
  <c r="FE590" i="1" s="1"/>
  <c r="FD499" i="1"/>
  <c r="FD590" i="1" s="1"/>
  <c r="FC499" i="1"/>
  <c r="FC590" i="1" s="1"/>
  <c r="FB499" i="1"/>
  <c r="FB590" i="1" s="1"/>
  <c r="FA499" i="1"/>
  <c r="FF498" i="1"/>
  <c r="FE498" i="1"/>
  <c r="FE589" i="1" s="1"/>
  <c r="FD498" i="1"/>
  <c r="FD589" i="1" s="1"/>
  <c r="FC498" i="1"/>
  <c r="FC589" i="1" s="1"/>
  <c r="FB498" i="1"/>
  <c r="FB589" i="1" s="1"/>
  <c r="FA498" i="1"/>
  <c r="FF497" i="1"/>
  <c r="FF588" i="1" s="1"/>
  <c r="FE497" i="1"/>
  <c r="FD497" i="1"/>
  <c r="FD588" i="1" s="1"/>
  <c r="FC497" i="1"/>
  <c r="FC588" i="1" s="1"/>
  <c r="FB497" i="1"/>
  <c r="FB588" i="1" s="1"/>
  <c r="FA497" i="1"/>
  <c r="FA588" i="1" s="1"/>
  <c r="FF496" i="1"/>
  <c r="FF587" i="1" s="1"/>
  <c r="FE496" i="1"/>
  <c r="FE587" i="1" s="1"/>
  <c r="FD496" i="1"/>
  <c r="FD587" i="1" s="1"/>
  <c r="FC496" i="1"/>
  <c r="FC587" i="1" s="1"/>
  <c r="FB496" i="1"/>
  <c r="FB587" i="1" s="1"/>
  <c r="FA496" i="1"/>
  <c r="FF495" i="1"/>
  <c r="FF586" i="1" s="1"/>
  <c r="FE495" i="1"/>
  <c r="FE586" i="1" s="1"/>
  <c r="FD495" i="1"/>
  <c r="FD586" i="1" s="1"/>
  <c r="FC495" i="1"/>
  <c r="FC586" i="1" s="1"/>
  <c r="FB495" i="1"/>
  <c r="FB586" i="1" s="1"/>
  <c r="FA495" i="1"/>
  <c r="FF494" i="1"/>
  <c r="FF585" i="1" s="1"/>
  <c r="FE494" i="1"/>
  <c r="FE585" i="1" s="1"/>
  <c r="FD494" i="1"/>
  <c r="FD585" i="1" s="1"/>
  <c r="FC494" i="1"/>
  <c r="FC585" i="1" s="1"/>
  <c r="FB494" i="1"/>
  <c r="FB585" i="1" s="1"/>
  <c r="FA494" i="1"/>
  <c r="FF493" i="1"/>
  <c r="FF584" i="1" s="1"/>
  <c r="FE493" i="1"/>
  <c r="FE584" i="1" s="1"/>
  <c r="FD493" i="1"/>
  <c r="FC493" i="1"/>
  <c r="FC584" i="1" s="1"/>
  <c r="FB493" i="1"/>
  <c r="FB584" i="1" s="1"/>
  <c r="FA493" i="1"/>
  <c r="FF492" i="1"/>
  <c r="FF583" i="1" s="1"/>
  <c r="FE492" i="1"/>
  <c r="FD492" i="1"/>
  <c r="FD583" i="1" s="1"/>
  <c r="FC492" i="1"/>
  <c r="FC583" i="1" s="1"/>
  <c r="FB492" i="1"/>
  <c r="FB583" i="1" s="1"/>
  <c r="FA492" i="1"/>
  <c r="FA583" i="1" s="1"/>
  <c r="FF491" i="1"/>
  <c r="FF582" i="1" s="1"/>
  <c r="FE491" i="1"/>
  <c r="FE582" i="1" s="1"/>
  <c r="FD491" i="1"/>
  <c r="FD582" i="1" s="1"/>
  <c r="FC491" i="1"/>
  <c r="FC582" i="1" s="1"/>
  <c r="FB491" i="1"/>
  <c r="FB582" i="1" s="1"/>
  <c r="FA491" i="1"/>
  <c r="FF490" i="1"/>
  <c r="FE490" i="1"/>
  <c r="FE581" i="1" s="1"/>
  <c r="FD490" i="1"/>
  <c r="FD581" i="1" s="1"/>
  <c r="FC490" i="1"/>
  <c r="FC581" i="1" s="1"/>
  <c r="FB490" i="1"/>
  <c r="FB581" i="1" s="1"/>
  <c r="FA490" i="1"/>
  <c r="FF489" i="1"/>
  <c r="FF580" i="1" s="1"/>
  <c r="FE489" i="1"/>
  <c r="FE580" i="1" s="1"/>
  <c r="FD489" i="1"/>
  <c r="FD580" i="1" s="1"/>
  <c r="FC489" i="1"/>
  <c r="FC580" i="1" s="1"/>
  <c r="FB489" i="1"/>
  <c r="FB580" i="1" s="1"/>
  <c r="FA489" i="1"/>
  <c r="FF488" i="1"/>
  <c r="FF579" i="1" s="1"/>
  <c r="FE488" i="1"/>
  <c r="FE579" i="1" s="1"/>
  <c r="FD488" i="1"/>
  <c r="FD579" i="1" s="1"/>
  <c r="FC488" i="1"/>
  <c r="FC579" i="1" s="1"/>
  <c r="FB488" i="1"/>
  <c r="FA488" i="1"/>
  <c r="FF487" i="1"/>
  <c r="FF578" i="1" s="1"/>
  <c r="FE487" i="1"/>
  <c r="FD487" i="1"/>
  <c r="FD578" i="1" s="1"/>
  <c r="FC487" i="1"/>
  <c r="FC578" i="1" s="1"/>
  <c r="FB487" i="1"/>
  <c r="FB578" i="1" s="1"/>
  <c r="FA487" i="1"/>
  <c r="FA578" i="1" s="1"/>
  <c r="FF486" i="1"/>
  <c r="FF577" i="1" s="1"/>
  <c r="FE486" i="1"/>
  <c r="FE577" i="1" s="1"/>
  <c r="FD486" i="1"/>
  <c r="FD577" i="1" s="1"/>
  <c r="FC577" i="1"/>
  <c r="FB486" i="1"/>
  <c r="FB577" i="1" s="1"/>
  <c r="FA486" i="1"/>
  <c r="FF485" i="1"/>
  <c r="FF576" i="1" s="1"/>
  <c r="FE485" i="1"/>
  <c r="FE576" i="1" s="1"/>
  <c r="FD485" i="1"/>
  <c r="FC485" i="1"/>
  <c r="FC576" i="1" s="1"/>
  <c r="FB485" i="1"/>
  <c r="FB576" i="1" s="1"/>
  <c r="FA485" i="1"/>
  <c r="FF484" i="1"/>
  <c r="FF575" i="1" s="1"/>
  <c r="FE484" i="1"/>
  <c r="FE575" i="1" s="1"/>
  <c r="FD484" i="1"/>
  <c r="FD575" i="1" s="1"/>
  <c r="FC484" i="1"/>
  <c r="FC575" i="1" s="1"/>
  <c r="FB484" i="1"/>
  <c r="FB575" i="1" s="1"/>
  <c r="FA484" i="1"/>
  <c r="FF483" i="1"/>
  <c r="FF574" i="1" s="1"/>
  <c r="FE483" i="1"/>
  <c r="FE574" i="1" s="1"/>
  <c r="FD483" i="1"/>
  <c r="FD574" i="1" s="1"/>
  <c r="FC483" i="1"/>
  <c r="FC574" i="1" s="1"/>
  <c r="FB483" i="1"/>
  <c r="FB574" i="1" s="1"/>
  <c r="FA483" i="1"/>
  <c r="FF482" i="1"/>
  <c r="FE482" i="1"/>
  <c r="FD482" i="1"/>
  <c r="FD573" i="1" s="1"/>
  <c r="FC482" i="1"/>
  <c r="FC573" i="1" s="1"/>
  <c r="FB482" i="1"/>
  <c r="FB573" i="1" s="1"/>
  <c r="FA482" i="1"/>
  <c r="FA573" i="1" s="1"/>
  <c r="FF481" i="1"/>
  <c r="FF572" i="1" s="1"/>
  <c r="FE481" i="1"/>
  <c r="FE572" i="1" s="1"/>
  <c r="FD481" i="1"/>
  <c r="FD572" i="1" s="1"/>
  <c r="FC481" i="1"/>
  <c r="FC572" i="1" s="1"/>
  <c r="FB481" i="1"/>
  <c r="FB572" i="1" s="1"/>
  <c r="FA481" i="1"/>
  <c r="FF480" i="1"/>
  <c r="FF571" i="1" s="1"/>
  <c r="FE480" i="1"/>
  <c r="FE571" i="1" s="1"/>
  <c r="FD480" i="1"/>
  <c r="FD571" i="1" s="1"/>
  <c r="FC480" i="1"/>
  <c r="FC571" i="1" s="1"/>
  <c r="FB480" i="1"/>
  <c r="FA480" i="1"/>
  <c r="FF479" i="1"/>
  <c r="FF570" i="1" s="1"/>
  <c r="FE479" i="1"/>
  <c r="FE570" i="1" s="1"/>
  <c r="FD479" i="1"/>
  <c r="FD570" i="1" s="1"/>
  <c r="FC479" i="1"/>
  <c r="FC570" i="1" s="1"/>
  <c r="FB479" i="1"/>
  <c r="FB570" i="1" s="1"/>
  <c r="FA479" i="1"/>
  <c r="FF478" i="1"/>
  <c r="FF569" i="1" s="1"/>
  <c r="FE478" i="1"/>
  <c r="FE569" i="1" s="1"/>
  <c r="FD478" i="1"/>
  <c r="FD569" i="1" s="1"/>
  <c r="FC478" i="1"/>
  <c r="FC569" i="1" s="1"/>
  <c r="FB478" i="1"/>
  <c r="FB569" i="1" s="1"/>
  <c r="FA478" i="1"/>
  <c r="FF477" i="1"/>
  <c r="FF568" i="1" s="1"/>
  <c r="FE477" i="1"/>
  <c r="FD477" i="1"/>
  <c r="FC477" i="1"/>
  <c r="FC568" i="1" s="1"/>
  <c r="FB477" i="1"/>
  <c r="FB568" i="1" s="1"/>
  <c r="FA477" i="1"/>
  <c r="FA568" i="1" s="1"/>
  <c r="FF476" i="1"/>
  <c r="FF567" i="1" s="1"/>
  <c r="FE476" i="1"/>
  <c r="FE567" i="1" s="1"/>
  <c r="FD476" i="1"/>
  <c r="FD567" i="1" s="1"/>
  <c r="FC476" i="1"/>
  <c r="FC567" i="1" s="1"/>
  <c r="FB476" i="1"/>
  <c r="FB567" i="1" s="1"/>
  <c r="FA476" i="1"/>
  <c r="FF475" i="1"/>
  <c r="FF566" i="1" s="1"/>
  <c r="FE475" i="1"/>
  <c r="FE566" i="1" s="1"/>
  <c r="FD475" i="1"/>
  <c r="FD566" i="1" s="1"/>
  <c r="FC475" i="1"/>
  <c r="FC566" i="1" s="1"/>
  <c r="FB475" i="1"/>
  <c r="FB566" i="1" s="1"/>
  <c r="FA475" i="1"/>
  <c r="FF474" i="1"/>
  <c r="FE474" i="1"/>
  <c r="FE565" i="1" s="1"/>
  <c r="FD474" i="1"/>
  <c r="FD565" i="1" s="1"/>
  <c r="FC474" i="1"/>
  <c r="FC565" i="1" s="1"/>
  <c r="FB474" i="1"/>
  <c r="FB565" i="1" s="1"/>
  <c r="FA474" i="1"/>
  <c r="FF473" i="1"/>
  <c r="FF564" i="1" s="1"/>
  <c r="FE473" i="1"/>
  <c r="FE564" i="1" s="1"/>
  <c r="FD473" i="1"/>
  <c r="FD564" i="1" s="1"/>
  <c r="FC473" i="1"/>
  <c r="FC564" i="1" s="1"/>
  <c r="FB473" i="1"/>
  <c r="FB564" i="1" s="1"/>
  <c r="FA473" i="1"/>
  <c r="FF472" i="1"/>
  <c r="FF563" i="1" s="1"/>
  <c r="FE472" i="1"/>
  <c r="FD472" i="1"/>
  <c r="FD563" i="1" s="1"/>
  <c r="FC472" i="1"/>
  <c r="FC563" i="1" s="1"/>
  <c r="FB472" i="1"/>
  <c r="FA472" i="1"/>
  <c r="FA563" i="1" s="1"/>
  <c r="FF471" i="1"/>
  <c r="FF562" i="1" s="1"/>
  <c r="FE471" i="1"/>
  <c r="FE562" i="1" s="1"/>
  <c r="FD471" i="1"/>
  <c r="FD562" i="1" s="1"/>
  <c r="FC471" i="1"/>
  <c r="FC562" i="1" s="1"/>
  <c r="FB471" i="1"/>
  <c r="FB562" i="1" s="1"/>
  <c r="FA471" i="1"/>
  <c r="FF470" i="1"/>
  <c r="FF561" i="1" s="1"/>
  <c r="FE470" i="1"/>
  <c r="FE561" i="1" s="1"/>
  <c r="FD470" i="1"/>
  <c r="FD561" i="1" s="1"/>
  <c r="FC470" i="1"/>
  <c r="FC561" i="1" s="1"/>
  <c r="FB470" i="1"/>
  <c r="FB561" i="1" s="1"/>
  <c r="FA470" i="1"/>
  <c r="FF469" i="1"/>
  <c r="FF560" i="1" s="1"/>
  <c r="FE469" i="1"/>
  <c r="FE560" i="1" s="1"/>
  <c r="FD469" i="1"/>
  <c r="FC469" i="1"/>
  <c r="FC560" i="1" s="1"/>
  <c r="FB469" i="1"/>
  <c r="FB560" i="1" s="1"/>
  <c r="FA469" i="1"/>
  <c r="EZ469" i="1"/>
  <c r="EZ470" i="1" s="1"/>
  <c r="EZ471" i="1" s="1"/>
  <c r="EZ472" i="1" s="1"/>
  <c r="EZ473" i="1" s="1"/>
  <c r="EZ474" i="1" s="1"/>
  <c r="EZ475" i="1" s="1"/>
  <c r="EZ476" i="1" s="1"/>
  <c r="EZ477" i="1" s="1"/>
  <c r="EZ478" i="1" s="1"/>
  <c r="EZ479" i="1" s="1"/>
  <c r="EZ480" i="1" s="1"/>
  <c r="EZ481" i="1" s="1"/>
  <c r="EZ482" i="1" s="1"/>
  <c r="EZ483" i="1" s="1"/>
  <c r="EZ484" i="1" s="1"/>
  <c r="EZ485" i="1" s="1"/>
  <c r="EZ486" i="1" s="1"/>
  <c r="EZ487" i="1" s="1"/>
  <c r="EZ488" i="1" s="1"/>
  <c r="EZ489" i="1" s="1"/>
  <c r="EZ490" i="1" s="1"/>
  <c r="EZ491" i="1" s="1"/>
  <c r="EZ492" i="1" s="1"/>
  <c r="EZ493" i="1" s="1"/>
  <c r="EZ494" i="1" s="1"/>
  <c r="EZ495" i="1" s="1"/>
  <c r="EZ496" i="1" s="1"/>
  <c r="EZ497" i="1" s="1"/>
  <c r="EZ498" i="1" s="1"/>
  <c r="EZ499" i="1" s="1"/>
  <c r="EZ500" i="1" s="1"/>
  <c r="EZ501" i="1" s="1"/>
  <c r="EZ502" i="1" s="1"/>
  <c r="EZ503" i="1" s="1"/>
  <c r="EZ504" i="1" s="1"/>
  <c r="EW504" i="1"/>
  <c r="EW595" i="1" s="1"/>
  <c r="EV504" i="1"/>
  <c r="EV595" i="1" s="1"/>
  <c r="EU504" i="1"/>
  <c r="EU595" i="1" s="1"/>
  <c r="ET504" i="1"/>
  <c r="ET595" i="1" s="1"/>
  <c r="ES504" i="1"/>
  <c r="ES595" i="1" s="1"/>
  <c r="ER504" i="1"/>
  <c r="EW503" i="1"/>
  <c r="EW594" i="1" s="1"/>
  <c r="EV503" i="1"/>
  <c r="EV594" i="1" s="1"/>
  <c r="EU503" i="1"/>
  <c r="EU594" i="1" s="1"/>
  <c r="ET503" i="1"/>
  <c r="ET594" i="1" s="1"/>
  <c r="ES503" i="1"/>
  <c r="ES594" i="1" s="1"/>
  <c r="ER503" i="1"/>
  <c r="EW502" i="1"/>
  <c r="EW593" i="1" s="1"/>
  <c r="EV502" i="1"/>
  <c r="EU502" i="1"/>
  <c r="EU593" i="1" s="1"/>
  <c r="ET502" i="1"/>
  <c r="ET593" i="1" s="1"/>
  <c r="ES502" i="1"/>
  <c r="ES593" i="1" s="1"/>
  <c r="ER502" i="1"/>
  <c r="ER593" i="1" s="1"/>
  <c r="EW501" i="1"/>
  <c r="EW592" i="1" s="1"/>
  <c r="EV501" i="1"/>
  <c r="EV592" i="1" s="1"/>
  <c r="EU501" i="1"/>
  <c r="EU592" i="1" s="1"/>
  <c r="ET501" i="1"/>
  <c r="ET592" i="1" s="1"/>
  <c r="ES501" i="1"/>
  <c r="ES592" i="1" s="1"/>
  <c r="ER501" i="1"/>
  <c r="EW500" i="1"/>
  <c r="EW591" i="1" s="1"/>
  <c r="EV500" i="1"/>
  <c r="EV591" i="1" s="1"/>
  <c r="EU500" i="1"/>
  <c r="EU591" i="1" s="1"/>
  <c r="ET500" i="1"/>
  <c r="ES500" i="1"/>
  <c r="ES591" i="1" s="1"/>
  <c r="ER500" i="1"/>
  <c r="EW499" i="1"/>
  <c r="EW590" i="1" s="1"/>
  <c r="EV499" i="1"/>
  <c r="EV590" i="1" s="1"/>
  <c r="EU499" i="1"/>
  <c r="EU590" i="1" s="1"/>
  <c r="ET499" i="1"/>
  <c r="ET590" i="1" s="1"/>
  <c r="ES499" i="1"/>
  <c r="ES590" i="1" s="1"/>
  <c r="ER499" i="1"/>
  <c r="EW498" i="1"/>
  <c r="EW589" i="1" s="1"/>
  <c r="EV498" i="1"/>
  <c r="EV589" i="1" s="1"/>
  <c r="EU498" i="1"/>
  <c r="EU589" i="1" s="1"/>
  <c r="ET498" i="1"/>
  <c r="ET589" i="1" s="1"/>
  <c r="ES498" i="1"/>
  <c r="ES589" i="1" s="1"/>
  <c r="ER498" i="1"/>
  <c r="EW497" i="1"/>
  <c r="EW588" i="1" s="1"/>
  <c r="EV497" i="1"/>
  <c r="EU497" i="1"/>
  <c r="EU588" i="1" s="1"/>
  <c r="ET497" i="1"/>
  <c r="ET588" i="1" s="1"/>
  <c r="ES497" i="1"/>
  <c r="ES588" i="1" s="1"/>
  <c r="ER497" i="1"/>
  <c r="ER588" i="1" s="1"/>
  <c r="EW496" i="1"/>
  <c r="EW587" i="1" s="1"/>
  <c r="EV496" i="1"/>
  <c r="EV587" i="1" s="1"/>
  <c r="EU496" i="1"/>
  <c r="EU587" i="1" s="1"/>
  <c r="ET496" i="1"/>
  <c r="ET587" i="1" s="1"/>
  <c r="ES496" i="1"/>
  <c r="ES587" i="1" s="1"/>
  <c r="ER496" i="1"/>
  <c r="EW495" i="1"/>
  <c r="EW586" i="1" s="1"/>
  <c r="EV495" i="1"/>
  <c r="EV586" i="1" s="1"/>
  <c r="EU495" i="1"/>
  <c r="EU586" i="1" s="1"/>
  <c r="ET495" i="1"/>
  <c r="ET586" i="1" s="1"/>
  <c r="ES495" i="1"/>
  <c r="ES586" i="1" s="1"/>
  <c r="ER495" i="1"/>
  <c r="EW494" i="1"/>
  <c r="EW585" i="1" s="1"/>
  <c r="EV494" i="1"/>
  <c r="EV585" i="1" s="1"/>
  <c r="EU494" i="1"/>
  <c r="EU585" i="1" s="1"/>
  <c r="ET494" i="1"/>
  <c r="ET585" i="1" s="1"/>
  <c r="ES494" i="1"/>
  <c r="ES585" i="1" s="1"/>
  <c r="ER494" i="1"/>
  <c r="EW493" i="1"/>
  <c r="EW584" i="1" s="1"/>
  <c r="EV493" i="1"/>
  <c r="EV584" i="1" s="1"/>
  <c r="EU493" i="1"/>
  <c r="EU584" i="1" s="1"/>
  <c r="ET493" i="1"/>
  <c r="ET584" i="1" s="1"/>
  <c r="ES493" i="1"/>
  <c r="ES584" i="1" s="1"/>
  <c r="ER493" i="1"/>
  <c r="EW492" i="1"/>
  <c r="EW583" i="1" s="1"/>
  <c r="EV492" i="1"/>
  <c r="EU492" i="1"/>
  <c r="EU583" i="1" s="1"/>
  <c r="ET492" i="1"/>
  <c r="ES492" i="1"/>
  <c r="ES583" i="1" s="1"/>
  <c r="ER492" i="1"/>
  <c r="ER583" i="1" s="1"/>
  <c r="EW491" i="1"/>
  <c r="EW582" i="1" s="1"/>
  <c r="EV491" i="1"/>
  <c r="EV582" i="1" s="1"/>
  <c r="EU491" i="1"/>
  <c r="EU582" i="1" s="1"/>
  <c r="ET491" i="1"/>
  <c r="ET582" i="1" s="1"/>
  <c r="ES491" i="1"/>
  <c r="ES582" i="1" s="1"/>
  <c r="ER491" i="1"/>
  <c r="EW490" i="1"/>
  <c r="EW581" i="1" s="1"/>
  <c r="EV490" i="1"/>
  <c r="EV581" i="1" s="1"/>
  <c r="EU490" i="1"/>
  <c r="EU581" i="1" s="1"/>
  <c r="ET490" i="1"/>
  <c r="ET581" i="1" s="1"/>
  <c r="ES490" i="1"/>
  <c r="ES581" i="1" s="1"/>
  <c r="ER490" i="1"/>
  <c r="EW489" i="1"/>
  <c r="EV489" i="1"/>
  <c r="EU489" i="1"/>
  <c r="EU580" i="1" s="1"/>
  <c r="ET489" i="1"/>
  <c r="ET580" i="1" s="1"/>
  <c r="ES489" i="1"/>
  <c r="ES580" i="1" s="1"/>
  <c r="ER489" i="1"/>
  <c r="EW488" i="1"/>
  <c r="EW579" i="1" s="1"/>
  <c r="EV488" i="1"/>
  <c r="EV579" i="1" s="1"/>
  <c r="EU488" i="1"/>
  <c r="EU579" i="1" s="1"/>
  <c r="ET488" i="1"/>
  <c r="ET579" i="1" s="1"/>
  <c r="ES488" i="1"/>
  <c r="ES579" i="1" s="1"/>
  <c r="ER488" i="1"/>
  <c r="EW487" i="1"/>
  <c r="EW578" i="1" s="1"/>
  <c r="EV487" i="1"/>
  <c r="EU487" i="1"/>
  <c r="EU578" i="1" s="1"/>
  <c r="ET487" i="1"/>
  <c r="ET578" i="1" s="1"/>
  <c r="ES487" i="1"/>
  <c r="ES578" i="1" s="1"/>
  <c r="ER487" i="1"/>
  <c r="EW486" i="1"/>
  <c r="EW577" i="1" s="1"/>
  <c r="EV486" i="1"/>
  <c r="EV577" i="1" s="1"/>
  <c r="EU486" i="1"/>
  <c r="EU577" i="1" s="1"/>
  <c r="ET486" i="1"/>
  <c r="ET577" i="1" s="1"/>
  <c r="ES486" i="1"/>
  <c r="ES577" i="1" s="1"/>
  <c r="ER486" i="1"/>
  <c r="EW485" i="1"/>
  <c r="EW576" i="1" s="1"/>
  <c r="EV485" i="1"/>
  <c r="EV576" i="1" s="1"/>
  <c r="EU485" i="1"/>
  <c r="EU576" i="1" s="1"/>
  <c r="ET485" i="1"/>
  <c r="ET576" i="1" s="1"/>
  <c r="ES485" i="1"/>
  <c r="ES576" i="1" s="1"/>
  <c r="ER485" i="1"/>
  <c r="EW484" i="1"/>
  <c r="EW575" i="1" s="1"/>
  <c r="EV484" i="1"/>
  <c r="EV575" i="1" s="1"/>
  <c r="EU484" i="1"/>
  <c r="EU575" i="1" s="1"/>
  <c r="ET484" i="1"/>
  <c r="ES484" i="1"/>
  <c r="ES575" i="1" s="1"/>
  <c r="ER484" i="1"/>
  <c r="EW483" i="1"/>
  <c r="EW574" i="1" s="1"/>
  <c r="EV483" i="1"/>
  <c r="EV574" i="1" s="1"/>
  <c r="EU483" i="1"/>
  <c r="EU574" i="1" s="1"/>
  <c r="ET483" i="1"/>
  <c r="ET574" i="1" s="1"/>
  <c r="ES483" i="1"/>
  <c r="ES574" i="1" s="1"/>
  <c r="ER483" i="1"/>
  <c r="EW482" i="1"/>
  <c r="EW573" i="1" s="1"/>
  <c r="EV482" i="1"/>
  <c r="EU482" i="1"/>
  <c r="EU573" i="1" s="1"/>
  <c r="ET482" i="1"/>
  <c r="ET573" i="1" s="1"/>
  <c r="ES482" i="1"/>
  <c r="ES573" i="1" s="1"/>
  <c r="ER482" i="1"/>
  <c r="ER573" i="1" s="1"/>
  <c r="EW481" i="1"/>
  <c r="EW572" i="1" s="1"/>
  <c r="EV481" i="1"/>
  <c r="EU481" i="1"/>
  <c r="EU572" i="1" s="1"/>
  <c r="ET481" i="1"/>
  <c r="ET572" i="1" s="1"/>
  <c r="ES481" i="1"/>
  <c r="ES572" i="1" s="1"/>
  <c r="ER481" i="1"/>
  <c r="EW480" i="1"/>
  <c r="EW571" i="1" s="1"/>
  <c r="EV480" i="1"/>
  <c r="EV571" i="1" s="1"/>
  <c r="EU480" i="1"/>
  <c r="EU571" i="1" s="1"/>
  <c r="ET480" i="1"/>
  <c r="ET571" i="1" s="1"/>
  <c r="ES480" i="1"/>
  <c r="ES571" i="1" s="1"/>
  <c r="ER480" i="1"/>
  <c r="EW479" i="1"/>
  <c r="EW570" i="1" s="1"/>
  <c r="EV479" i="1"/>
  <c r="EV570" i="1" s="1"/>
  <c r="EU479" i="1"/>
  <c r="EU570" i="1" s="1"/>
  <c r="ET479" i="1"/>
  <c r="ET570" i="1" s="1"/>
  <c r="ES479" i="1"/>
  <c r="ES570" i="1" s="1"/>
  <c r="ER479" i="1"/>
  <c r="EW478" i="1"/>
  <c r="EW569" i="1" s="1"/>
  <c r="EV478" i="1"/>
  <c r="EV569" i="1" s="1"/>
  <c r="EU478" i="1"/>
  <c r="EU569" i="1" s="1"/>
  <c r="ET478" i="1"/>
  <c r="ET569" i="1" s="1"/>
  <c r="ES478" i="1"/>
  <c r="ES569" i="1" s="1"/>
  <c r="ER478" i="1"/>
  <c r="EW477" i="1"/>
  <c r="EW568" i="1" s="1"/>
  <c r="EV477" i="1"/>
  <c r="EU477" i="1"/>
  <c r="EU568" i="1" s="1"/>
  <c r="ET477" i="1"/>
  <c r="ET568" i="1" s="1"/>
  <c r="ES477" i="1"/>
  <c r="ES568" i="1" s="1"/>
  <c r="ER477" i="1"/>
  <c r="ER568" i="1" s="1"/>
  <c r="EW476" i="1"/>
  <c r="EW567" i="1" s="1"/>
  <c r="EV476" i="1"/>
  <c r="EV567" i="1" s="1"/>
  <c r="EU476" i="1"/>
  <c r="EU567" i="1" s="1"/>
  <c r="ET476" i="1"/>
  <c r="ES476" i="1"/>
  <c r="ES567" i="1" s="1"/>
  <c r="ER476" i="1"/>
  <c r="EW475" i="1"/>
  <c r="EW566" i="1" s="1"/>
  <c r="EV475" i="1"/>
  <c r="EV566" i="1" s="1"/>
  <c r="EU475" i="1"/>
  <c r="EU566" i="1" s="1"/>
  <c r="ET475" i="1"/>
  <c r="ET566" i="1" s="1"/>
  <c r="ES475" i="1"/>
  <c r="ES566" i="1" s="1"/>
  <c r="ER475" i="1"/>
  <c r="EW474" i="1"/>
  <c r="EW565" i="1" s="1"/>
  <c r="EV474" i="1"/>
  <c r="EV565" i="1" s="1"/>
  <c r="EU474" i="1"/>
  <c r="EU565" i="1" s="1"/>
  <c r="ET474" i="1"/>
  <c r="ET565" i="1" s="1"/>
  <c r="ES474" i="1"/>
  <c r="ES565" i="1" s="1"/>
  <c r="ER474" i="1"/>
  <c r="EW473" i="1"/>
  <c r="EW564" i="1" s="1"/>
  <c r="EV473" i="1"/>
  <c r="EU473" i="1"/>
  <c r="EU564" i="1" s="1"/>
  <c r="ET473" i="1"/>
  <c r="ET564" i="1" s="1"/>
  <c r="ES473" i="1"/>
  <c r="ES564" i="1" s="1"/>
  <c r="ER473" i="1"/>
  <c r="EW472" i="1"/>
  <c r="EW563" i="1" s="1"/>
  <c r="EV472" i="1"/>
  <c r="EU472" i="1"/>
  <c r="EU563" i="1" s="1"/>
  <c r="ET472" i="1"/>
  <c r="ET563" i="1" s="1"/>
  <c r="ES472" i="1"/>
  <c r="ES563" i="1" s="1"/>
  <c r="ER472" i="1"/>
  <c r="ER563" i="1" s="1"/>
  <c r="EW471" i="1"/>
  <c r="EW562" i="1" s="1"/>
  <c r="EV471" i="1"/>
  <c r="EV562" i="1" s="1"/>
  <c r="EU471" i="1"/>
  <c r="EU562" i="1" s="1"/>
  <c r="ET471" i="1"/>
  <c r="ET562" i="1" s="1"/>
  <c r="ES471" i="1"/>
  <c r="ES562" i="1" s="1"/>
  <c r="ER471" i="1"/>
  <c r="EW470" i="1"/>
  <c r="EW561" i="1" s="1"/>
  <c r="EV470" i="1"/>
  <c r="EV561" i="1" s="1"/>
  <c r="EU470" i="1"/>
  <c r="EU561" i="1" s="1"/>
  <c r="ET470" i="1"/>
  <c r="ET561" i="1" s="1"/>
  <c r="ES470" i="1"/>
  <c r="ES561" i="1" s="1"/>
  <c r="ER470" i="1"/>
  <c r="EW469" i="1"/>
  <c r="EW560" i="1" s="1"/>
  <c r="EV469" i="1"/>
  <c r="EV560" i="1" s="1"/>
  <c r="EU469" i="1"/>
  <c r="EU560" i="1" s="1"/>
  <c r="ET469" i="1"/>
  <c r="ET560" i="1" s="1"/>
  <c r="ES469" i="1"/>
  <c r="ES560" i="1" s="1"/>
  <c r="ER469" i="1"/>
  <c r="EQ469" i="1"/>
  <c r="EQ470" i="1" s="1"/>
  <c r="EQ471" i="1" s="1"/>
  <c r="EQ472" i="1" s="1"/>
  <c r="EQ473" i="1" s="1"/>
  <c r="EQ474" i="1" s="1"/>
  <c r="EQ475" i="1" s="1"/>
  <c r="EQ476" i="1" s="1"/>
  <c r="EQ477" i="1" s="1"/>
  <c r="EQ478" i="1" s="1"/>
  <c r="EQ479" i="1" s="1"/>
  <c r="EQ480" i="1" s="1"/>
  <c r="EQ481" i="1" s="1"/>
  <c r="EQ482" i="1" s="1"/>
  <c r="EQ483" i="1" s="1"/>
  <c r="EQ484" i="1" s="1"/>
  <c r="EQ485" i="1" s="1"/>
  <c r="EQ486" i="1" s="1"/>
  <c r="EQ487" i="1" s="1"/>
  <c r="EQ488" i="1" s="1"/>
  <c r="EQ489" i="1" s="1"/>
  <c r="EQ490" i="1" s="1"/>
  <c r="EQ491" i="1" s="1"/>
  <c r="EQ492" i="1" s="1"/>
  <c r="EQ493" i="1" s="1"/>
  <c r="EQ494" i="1" s="1"/>
  <c r="EQ495" i="1" s="1"/>
  <c r="EQ496" i="1" s="1"/>
  <c r="EQ497" i="1" s="1"/>
  <c r="EQ498" i="1" s="1"/>
  <c r="EQ499" i="1" s="1"/>
  <c r="EQ500" i="1" s="1"/>
  <c r="EQ501" i="1" s="1"/>
  <c r="EQ502" i="1" s="1"/>
  <c r="EQ503" i="1" s="1"/>
  <c r="EQ504" i="1" s="1"/>
  <c r="EN504" i="1"/>
  <c r="EN595" i="1" s="1"/>
  <c r="EM504" i="1"/>
  <c r="EM595" i="1" s="1"/>
  <c r="EL504" i="1"/>
  <c r="EK504" i="1"/>
  <c r="EK595" i="1" s="1"/>
  <c r="EJ504" i="1"/>
  <c r="EJ595" i="1" s="1"/>
  <c r="EI504" i="1"/>
  <c r="EN503" i="1"/>
  <c r="EN594" i="1" s="1"/>
  <c r="EM503" i="1"/>
  <c r="EM594" i="1" s="1"/>
  <c r="EL503" i="1"/>
  <c r="EL594" i="1" s="1"/>
  <c r="EK503" i="1"/>
  <c r="EK594" i="1" s="1"/>
  <c r="EJ503" i="1"/>
  <c r="EJ594" i="1" s="1"/>
  <c r="EI503" i="1"/>
  <c r="EI594" i="1" s="1"/>
  <c r="EN502" i="1"/>
  <c r="EN593" i="1" s="1"/>
  <c r="EM502" i="1"/>
  <c r="EL502" i="1"/>
  <c r="EL593" i="1" s="1"/>
  <c r="EK502" i="1"/>
  <c r="EK593" i="1" s="1"/>
  <c r="EJ502" i="1"/>
  <c r="EJ593" i="1" s="1"/>
  <c r="EI502" i="1"/>
  <c r="EI593" i="1" s="1"/>
  <c r="EN501" i="1"/>
  <c r="EM501" i="1"/>
  <c r="EM592" i="1" s="1"/>
  <c r="EL501" i="1"/>
  <c r="EL592" i="1" s="1"/>
  <c r="EK501" i="1"/>
  <c r="EK592" i="1" s="1"/>
  <c r="EJ501" i="1"/>
  <c r="EJ592" i="1" s="1"/>
  <c r="EI501" i="1"/>
  <c r="EN500" i="1"/>
  <c r="EN591" i="1" s="1"/>
  <c r="EM500" i="1"/>
  <c r="EM591" i="1" s="1"/>
  <c r="EL500" i="1"/>
  <c r="EL591" i="1" s="1"/>
  <c r="EK500" i="1"/>
  <c r="EK591" i="1" s="1"/>
  <c r="EJ500" i="1"/>
  <c r="EJ591" i="1" s="1"/>
  <c r="EI500" i="1"/>
  <c r="EN499" i="1"/>
  <c r="EN590" i="1" s="1"/>
  <c r="EM499" i="1"/>
  <c r="EM590" i="1" s="1"/>
  <c r="EL499" i="1"/>
  <c r="EL590" i="1" s="1"/>
  <c r="EK499" i="1"/>
  <c r="EK590" i="1" s="1"/>
  <c r="EJ499" i="1"/>
  <c r="EI499" i="1"/>
  <c r="EN498" i="1"/>
  <c r="EN589" i="1" s="1"/>
  <c r="EM498" i="1"/>
  <c r="EM589" i="1" s="1"/>
  <c r="EL498" i="1"/>
  <c r="EL589" i="1" s="1"/>
  <c r="EK498" i="1"/>
  <c r="EK589" i="1" s="1"/>
  <c r="EJ498" i="1"/>
  <c r="EJ589" i="1" s="1"/>
  <c r="EI498" i="1"/>
  <c r="EN497" i="1"/>
  <c r="EN588" i="1" s="1"/>
  <c r="EM497" i="1"/>
  <c r="EL497" i="1"/>
  <c r="EL588" i="1" s="1"/>
  <c r="EK497" i="1"/>
  <c r="EK588" i="1" s="1"/>
  <c r="EJ497" i="1"/>
  <c r="EJ588" i="1" s="1"/>
  <c r="EI497" i="1"/>
  <c r="EI588" i="1" s="1"/>
  <c r="EN496" i="1"/>
  <c r="EN587" i="1" s="1"/>
  <c r="EM496" i="1"/>
  <c r="EM587" i="1" s="1"/>
  <c r="EL496" i="1"/>
  <c r="EK496" i="1"/>
  <c r="EK587" i="1" s="1"/>
  <c r="EJ496" i="1"/>
  <c r="EJ587" i="1" s="1"/>
  <c r="EI496" i="1"/>
  <c r="EN495" i="1"/>
  <c r="EN586" i="1" s="1"/>
  <c r="EM495" i="1"/>
  <c r="EM586" i="1" s="1"/>
  <c r="EL495" i="1"/>
  <c r="EL586" i="1" s="1"/>
  <c r="EK495" i="1"/>
  <c r="EK586" i="1" s="1"/>
  <c r="EJ495" i="1"/>
  <c r="EJ586" i="1" s="1"/>
  <c r="EI495" i="1"/>
  <c r="EN494" i="1"/>
  <c r="EN585" i="1" s="1"/>
  <c r="EM494" i="1"/>
  <c r="EM585" i="1" s="1"/>
  <c r="EL494" i="1"/>
  <c r="EL585" i="1" s="1"/>
  <c r="EK494" i="1"/>
  <c r="EK585" i="1" s="1"/>
  <c r="EJ494" i="1"/>
  <c r="EJ585" i="1" s="1"/>
  <c r="EI494" i="1"/>
  <c r="EN493" i="1"/>
  <c r="EM493" i="1"/>
  <c r="EM584" i="1" s="1"/>
  <c r="EL493" i="1"/>
  <c r="EL584" i="1" s="1"/>
  <c r="EK493" i="1"/>
  <c r="EK584" i="1" s="1"/>
  <c r="EJ493" i="1"/>
  <c r="EJ584" i="1" s="1"/>
  <c r="EI493" i="1"/>
  <c r="EN492" i="1"/>
  <c r="EN583" i="1" s="1"/>
  <c r="EM492" i="1"/>
  <c r="EL492" i="1"/>
  <c r="EL583" i="1" s="1"/>
  <c r="EK492" i="1"/>
  <c r="EK583" i="1" s="1"/>
  <c r="EJ492" i="1"/>
  <c r="EJ583" i="1" s="1"/>
  <c r="EI492" i="1"/>
  <c r="EI583" i="1" s="1"/>
  <c r="EN491" i="1"/>
  <c r="EN582" i="1" s="1"/>
  <c r="EM491" i="1"/>
  <c r="EM582" i="1" s="1"/>
  <c r="EL491" i="1"/>
  <c r="EL582" i="1" s="1"/>
  <c r="EK491" i="1"/>
  <c r="EK582" i="1" s="1"/>
  <c r="EJ491" i="1"/>
  <c r="EI491" i="1"/>
  <c r="EN490" i="1"/>
  <c r="EN581" i="1" s="1"/>
  <c r="EM490" i="1"/>
  <c r="EM581" i="1" s="1"/>
  <c r="EL490" i="1"/>
  <c r="EL581" i="1" s="1"/>
  <c r="EK490" i="1"/>
  <c r="EK581" i="1" s="1"/>
  <c r="EJ490" i="1"/>
  <c r="EJ581" i="1" s="1"/>
  <c r="EI490" i="1"/>
  <c r="EN489" i="1"/>
  <c r="EN580" i="1" s="1"/>
  <c r="EM489" i="1"/>
  <c r="EM580" i="1" s="1"/>
  <c r="EL489" i="1"/>
  <c r="EL580" i="1" s="1"/>
  <c r="EK489" i="1"/>
  <c r="EK580" i="1" s="1"/>
  <c r="EJ489" i="1"/>
  <c r="EJ580" i="1" s="1"/>
  <c r="EI489" i="1"/>
  <c r="EN488" i="1"/>
  <c r="EN579" i="1" s="1"/>
  <c r="EM488" i="1"/>
  <c r="EM579" i="1" s="1"/>
  <c r="EL488" i="1"/>
  <c r="EK488" i="1"/>
  <c r="EK579" i="1" s="1"/>
  <c r="EJ488" i="1"/>
  <c r="EJ579" i="1" s="1"/>
  <c r="EI488" i="1"/>
  <c r="EN487" i="1"/>
  <c r="EN578" i="1" s="1"/>
  <c r="EM487" i="1"/>
  <c r="EL487" i="1"/>
  <c r="EL578" i="1" s="1"/>
  <c r="EK487" i="1"/>
  <c r="EK578" i="1" s="1"/>
  <c r="EJ487" i="1"/>
  <c r="EJ578" i="1" s="1"/>
  <c r="EI487" i="1"/>
  <c r="EI578" i="1" s="1"/>
  <c r="EN486" i="1"/>
  <c r="EN577" i="1" s="1"/>
  <c r="EM486" i="1"/>
  <c r="EM577" i="1" s="1"/>
  <c r="EL486" i="1"/>
  <c r="EL577" i="1" s="1"/>
  <c r="EK486" i="1"/>
  <c r="EK577" i="1" s="1"/>
  <c r="EJ486" i="1"/>
  <c r="EJ577" i="1" s="1"/>
  <c r="EI486" i="1"/>
  <c r="EN485" i="1"/>
  <c r="EM485" i="1"/>
  <c r="EM576" i="1" s="1"/>
  <c r="EL485" i="1"/>
  <c r="EL576" i="1" s="1"/>
  <c r="EK485" i="1"/>
  <c r="EK576" i="1" s="1"/>
  <c r="EJ485" i="1"/>
  <c r="EJ576" i="1" s="1"/>
  <c r="EI485" i="1"/>
  <c r="EN484" i="1"/>
  <c r="EN575" i="1" s="1"/>
  <c r="EM484" i="1"/>
  <c r="EM575" i="1" s="1"/>
  <c r="EL484" i="1"/>
  <c r="EL575" i="1" s="1"/>
  <c r="EK484" i="1"/>
  <c r="EK575" i="1" s="1"/>
  <c r="EJ484" i="1"/>
  <c r="EJ575" i="1" s="1"/>
  <c r="EI484" i="1"/>
  <c r="EN483" i="1"/>
  <c r="EN574" i="1" s="1"/>
  <c r="EM483" i="1"/>
  <c r="EM574" i="1" s="1"/>
  <c r="EL483" i="1"/>
  <c r="EL574" i="1" s="1"/>
  <c r="EK483" i="1"/>
  <c r="EK574" i="1" s="1"/>
  <c r="EJ483" i="1"/>
  <c r="EI483" i="1"/>
  <c r="EN482" i="1"/>
  <c r="EN573" i="1" s="1"/>
  <c r="EM482" i="1"/>
  <c r="EL482" i="1"/>
  <c r="EL573" i="1" s="1"/>
  <c r="EK482" i="1"/>
  <c r="EK573" i="1" s="1"/>
  <c r="EJ482" i="1"/>
  <c r="EJ573" i="1" s="1"/>
  <c r="EI482" i="1"/>
  <c r="EI573" i="1" s="1"/>
  <c r="EN481" i="1"/>
  <c r="EN572" i="1" s="1"/>
  <c r="EM481" i="1"/>
  <c r="EM572" i="1" s="1"/>
  <c r="EL481" i="1"/>
  <c r="EL572" i="1" s="1"/>
  <c r="EK481" i="1"/>
  <c r="EK572" i="1" s="1"/>
  <c r="EJ481" i="1"/>
  <c r="EJ572" i="1" s="1"/>
  <c r="EI481" i="1"/>
  <c r="EN480" i="1"/>
  <c r="EN571" i="1" s="1"/>
  <c r="EM480" i="1"/>
  <c r="EM571" i="1" s="1"/>
  <c r="EL480" i="1"/>
  <c r="EK480" i="1"/>
  <c r="EK571" i="1" s="1"/>
  <c r="EJ480" i="1"/>
  <c r="EJ571" i="1" s="1"/>
  <c r="EI480" i="1"/>
  <c r="EN479" i="1"/>
  <c r="EN570" i="1" s="1"/>
  <c r="EM479" i="1"/>
  <c r="EM570" i="1" s="1"/>
  <c r="EL479" i="1"/>
  <c r="EL570" i="1" s="1"/>
  <c r="EK479" i="1"/>
  <c r="EK570" i="1" s="1"/>
  <c r="EJ479" i="1"/>
  <c r="EJ570" i="1" s="1"/>
  <c r="EI479" i="1"/>
  <c r="EN478" i="1"/>
  <c r="EN569" i="1" s="1"/>
  <c r="EM478" i="1"/>
  <c r="EM569" i="1" s="1"/>
  <c r="EL478" i="1"/>
  <c r="EL569" i="1" s="1"/>
  <c r="EK478" i="1"/>
  <c r="EK569" i="1" s="1"/>
  <c r="EJ478" i="1"/>
  <c r="EJ569" i="1" s="1"/>
  <c r="EI478" i="1"/>
  <c r="EN477" i="1"/>
  <c r="EM477" i="1"/>
  <c r="EL477" i="1"/>
  <c r="EL568" i="1" s="1"/>
  <c r="EK477" i="1"/>
  <c r="EK568" i="1" s="1"/>
  <c r="EJ477" i="1"/>
  <c r="EJ568" i="1" s="1"/>
  <c r="EI477" i="1"/>
  <c r="EI568" i="1" s="1"/>
  <c r="EN476" i="1"/>
  <c r="EN567" i="1" s="1"/>
  <c r="EM476" i="1"/>
  <c r="EM567" i="1" s="1"/>
  <c r="EL476" i="1"/>
  <c r="EL567" i="1" s="1"/>
  <c r="EK476" i="1"/>
  <c r="EK567" i="1" s="1"/>
  <c r="EJ476" i="1"/>
  <c r="EJ567" i="1" s="1"/>
  <c r="EI476" i="1"/>
  <c r="EN475" i="1"/>
  <c r="EN566" i="1" s="1"/>
  <c r="EM475" i="1"/>
  <c r="EM566" i="1" s="1"/>
  <c r="EL475" i="1"/>
  <c r="EL566" i="1" s="1"/>
  <c r="EK475" i="1"/>
  <c r="EK566" i="1" s="1"/>
  <c r="EJ475" i="1"/>
  <c r="EI475" i="1"/>
  <c r="EN474" i="1"/>
  <c r="EN565" i="1" s="1"/>
  <c r="EM474" i="1"/>
  <c r="EM565" i="1" s="1"/>
  <c r="EL474" i="1"/>
  <c r="EL565" i="1" s="1"/>
  <c r="EK474" i="1"/>
  <c r="EK565" i="1" s="1"/>
  <c r="EJ474" i="1"/>
  <c r="EJ565" i="1" s="1"/>
  <c r="EI474" i="1"/>
  <c r="EN473" i="1"/>
  <c r="EN564" i="1" s="1"/>
  <c r="EM473" i="1"/>
  <c r="EM564" i="1" s="1"/>
  <c r="EL473" i="1"/>
  <c r="EL564" i="1" s="1"/>
  <c r="EK473" i="1"/>
  <c r="EK564" i="1" s="1"/>
  <c r="EJ473" i="1"/>
  <c r="EJ564" i="1" s="1"/>
  <c r="EI473" i="1"/>
  <c r="EO473" i="1" s="1"/>
  <c r="EN472" i="1"/>
  <c r="EN563" i="1" s="1"/>
  <c r="EM472" i="1"/>
  <c r="EL472" i="1"/>
  <c r="EK472" i="1"/>
  <c r="EK563" i="1" s="1"/>
  <c r="EJ472" i="1"/>
  <c r="EJ563" i="1" s="1"/>
  <c r="EI472" i="1"/>
  <c r="EI563" i="1" s="1"/>
  <c r="EN471" i="1"/>
  <c r="EN562" i="1" s="1"/>
  <c r="EM471" i="1"/>
  <c r="EM562" i="1" s="1"/>
  <c r="EL471" i="1"/>
  <c r="EL562" i="1" s="1"/>
  <c r="EK471" i="1"/>
  <c r="EK562" i="1" s="1"/>
  <c r="EJ471" i="1"/>
  <c r="EJ562" i="1" s="1"/>
  <c r="EI471" i="1"/>
  <c r="EN470" i="1"/>
  <c r="EN561" i="1" s="1"/>
  <c r="EM470" i="1"/>
  <c r="EM561" i="1" s="1"/>
  <c r="EL470" i="1"/>
  <c r="EL561" i="1" s="1"/>
  <c r="EK470" i="1"/>
  <c r="EK561" i="1" s="1"/>
  <c r="EJ470" i="1"/>
  <c r="EJ561" i="1" s="1"/>
  <c r="EI470" i="1"/>
  <c r="EN469" i="1"/>
  <c r="EM469" i="1"/>
  <c r="EM560" i="1" s="1"/>
  <c r="EL469" i="1"/>
  <c r="EL560" i="1" s="1"/>
  <c r="EK469" i="1"/>
  <c r="EK560" i="1" s="1"/>
  <c r="EJ469" i="1"/>
  <c r="EJ560" i="1" s="1"/>
  <c r="EI469" i="1"/>
  <c r="EH469" i="1"/>
  <c r="EH470" i="1" s="1"/>
  <c r="EH471" i="1" s="1"/>
  <c r="EH472" i="1" s="1"/>
  <c r="EH473" i="1" s="1"/>
  <c r="EH474" i="1" s="1"/>
  <c r="EH475" i="1" s="1"/>
  <c r="EH476" i="1" s="1"/>
  <c r="EH477" i="1" s="1"/>
  <c r="EH478" i="1" s="1"/>
  <c r="EH479" i="1" s="1"/>
  <c r="EH480" i="1" s="1"/>
  <c r="EH481" i="1" s="1"/>
  <c r="EH482" i="1" s="1"/>
  <c r="EH483" i="1" s="1"/>
  <c r="EH484" i="1" s="1"/>
  <c r="EH485" i="1" s="1"/>
  <c r="EH486" i="1" s="1"/>
  <c r="EH487" i="1" s="1"/>
  <c r="EH488" i="1" s="1"/>
  <c r="EH489" i="1" s="1"/>
  <c r="EH490" i="1" s="1"/>
  <c r="EH491" i="1" s="1"/>
  <c r="EH492" i="1" s="1"/>
  <c r="EH493" i="1" s="1"/>
  <c r="EH494" i="1" s="1"/>
  <c r="EH495" i="1" s="1"/>
  <c r="EH496" i="1" s="1"/>
  <c r="EH497" i="1" s="1"/>
  <c r="EH498" i="1" s="1"/>
  <c r="EH499" i="1" s="1"/>
  <c r="EH500" i="1" s="1"/>
  <c r="EH501" i="1" s="1"/>
  <c r="EH502" i="1" s="1"/>
  <c r="EH503" i="1" s="1"/>
  <c r="EH504" i="1" s="1"/>
  <c r="EE504" i="1"/>
  <c r="EE595" i="1" s="1"/>
  <c r="ED504" i="1"/>
  <c r="ED595" i="1" s="1"/>
  <c r="EC504" i="1"/>
  <c r="EC595" i="1" s="1"/>
  <c r="EB504" i="1"/>
  <c r="EB595" i="1" s="1"/>
  <c r="EA504" i="1"/>
  <c r="EA595" i="1" s="1"/>
  <c r="DZ504" i="1"/>
  <c r="EE503" i="1"/>
  <c r="EE594" i="1" s="1"/>
  <c r="ED503" i="1"/>
  <c r="ED594" i="1" s="1"/>
  <c r="EC503" i="1"/>
  <c r="EC594" i="1" s="1"/>
  <c r="EB503" i="1"/>
  <c r="EA503" i="1"/>
  <c r="EA594" i="1" s="1"/>
  <c r="DZ503" i="1"/>
  <c r="EE502" i="1"/>
  <c r="EE593" i="1" s="1"/>
  <c r="ED502" i="1"/>
  <c r="EC502" i="1"/>
  <c r="EC593" i="1" s="1"/>
  <c r="EB502" i="1"/>
  <c r="EB593" i="1" s="1"/>
  <c r="EA502" i="1"/>
  <c r="EA593" i="1" s="1"/>
  <c r="DZ502" i="1"/>
  <c r="DZ593" i="1" s="1"/>
  <c r="EE501" i="1"/>
  <c r="EE592" i="1" s="1"/>
  <c r="ED501" i="1"/>
  <c r="ED592" i="1" s="1"/>
  <c r="EC501" i="1"/>
  <c r="EC592" i="1" s="1"/>
  <c r="EB501" i="1"/>
  <c r="EB592" i="1" s="1"/>
  <c r="EA501" i="1"/>
  <c r="EA592" i="1" s="1"/>
  <c r="DZ501" i="1"/>
  <c r="EE500" i="1"/>
  <c r="EE591" i="1" s="1"/>
  <c r="ED500" i="1"/>
  <c r="EC500" i="1"/>
  <c r="EC591" i="1" s="1"/>
  <c r="EB500" i="1"/>
  <c r="EB591" i="1" s="1"/>
  <c r="EA500" i="1"/>
  <c r="EA591" i="1" s="1"/>
  <c r="DZ500" i="1"/>
  <c r="EF500" i="1" s="1"/>
  <c r="EE499" i="1"/>
  <c r="EE590" i="1" s="1"/>
  <c r="ED499" i="1"/>
  <c r="ED590" i="1" s="1"/>
  <c r="EC499" i="1"/>
  <c r="EC590" i="1" s="1"/>
  <c r="EB499" i="1"/>
  <c r="EB590" i="1" s="1"/>
  <c r="EA499" i="1"/>
  <c r="EA590" i="1" s="1"/>
  <c r="DZ499" i="1"/>
  <c r="EE498" i="1"/>
  <c r="EE589" i="1" s="1"/>
  <c r="ED498" i="1"/>
  <c r="ED589" i="1" s="1"/>
  <c r="EC498" i="1"/>
  <c r="EC589" i="1" s="1"/>
  <c r="EB498" i="1"/>
  <c r="EB589" i="1" s="1"/>
  <c r="EA498" i="1"/>
  <c r="EA589" i="1" s="1"/>
  <c r="DZ498" i="1"/>
  <c r="EE497" i="1"/>
  <c r="EE588" i="1" s="1"/>
  <c r="ED497" i="1"/>
  <c r="EC497" i="1"/>
  <c r="EC588" i="1" s="1"/>
  <c r="EB497" i="1"/>
  <c r="EB588" i="1" s="1"/>
  <c r="EA497" i="1"/>
  <c r="DZ497" i="1"/>
  <c r="DZ588" i="1" s="1"/>
  <c r="EE496" i="1"/>
  <c r="EE587" i="1" s="1"/>
  <c r="ED496" i="1"/>
  <c r="ED587" i="1" s="1"/>
  <c r="EC496" i="1"/>
  <c r="EC587" i="1" s="1"/>
  <c r="EB496" i="1"/>
  <c r="EB587" i="1" s="1"/>
  <c r="EA496" i="1"/>
  <c r="EA587" i="1" s="1"/>
  <c r="DZ496" i="1"/>
  <c r="EE495" i="1"/>
  <c r="EE586" i="1" s="1"/>
  <c r="ED495" i="1"/>
  <c r="ED586" i="1" s="1"/>
  <c r="EC495" i="1"/>
  <c r="EC586" i="1" s="1"/>
  <c r="EB495" i="1"/>
  <c r="EA495" i="1"/>
  <c r="EA586" i="1" s="1"/>
  <c r="DZ495" i="1"/>
  <c r="EE494" i="1"/>
  <c r="EE585" i="1" s="1"/>
  <c r="ED494" i="1"/>
  <c r="ED585" i="1" s="1"/>
  <c r="EC494" i="1"/>
  <c r="EC585" i="1" s="1"/>
  <c r="EB494" i="1"/>
  <c r="EB585" i="1" s="1"/>
  <c r="EA494" i="1"/>
  <c r="EA585" i="1" s="1"/>
  <c r="DZ494" i="1"/>
  <c r="DZ585" i="1" s="1"/>
  <c r="EE493" i="1"/>
  <c r="EE584" i="1" s="1"/>
  <c r="ED493" i="1"/>
  <c r="ED584" i="1" s="1"/>
  <c r="EC493" i="1"/>
  <c r="EC584" i="1" s="1"/>
  <c r="EB493" i="1"/>
  <c r="EB584" i="1" s="1"/>
  <c r="EA493" i="1"/>
  <c r="EA584" i="1" s="1"/>
  <c r="DZ493" i="1"/>
  <c r="EE492" i="1"/>
  <c r="EE583" i="1" s="1"/>
  <c r="ED492" i="1"/>
  <c r="EC492" i="1"/>
  <c r="EC583" i="1" s="1"/>
  <c r="EB492" i="1"/>
  <c r="EB583" i="1" s="1"/>
  <c r="EA492" i="1"/>
  <c r="EA583" i="1" s="1"/>
  <c r="DZ492" i="1"/>
  <c r="DZ583" i="1" s="1"/>
  <c r="EE491" i="1"/>
  <c r="EE582" i="1" s="1"/>
  <c r="ED491" i="1"/>
  <c r="ED582" i="1" s="1"/>
  <c r="EC491" i="1"/>
  <c r="EC582" i="1" s="1"/>
  <c r="EB491" i="1"/>
  <c r="EB582" i="1" s="1"/>
  <c r="EA491" i="1"/>
  <c r="DZ491" i="1"/>
  <c r="EE490" i="1"/>
  <c r="EE581" i="1" s="1"/>
  <c r="ED490" i="1"/>
  <c r="ED581" i="1" s="1"/>
  <c r="EC490" i="1"/>
  <c r="EC581" i="1" s="1"/>
  <c r="EB490" i="1"/>
  <c r="EB581" i="1" s="1"/>
  <c r="EA490" i="1"/>
  <c r="EA581" i="1" s="1"/>
  <c r="DZ490" i="1"/>
  <c r="EE489" i="1"/>
  <c r="EE580" i="1" s="1"/>
  <c r="ED489" i="1"/>
  <c r="ED580" i="1" s="1"/>
  <c r="EC489" i="1"/>
  <c r="EC580" i="1" s="1"/>
  <c r="EB489" i="1"/>
  <c r="EB580" i="1" s="1"/>
  <c r="EA489" i="1"/>
  <c r="EA580" i="1" s="1"/>
  <c r="DZ489" i="1"/>
  <c r="EE488" i="1"/>
  <c r="EE579" i="1" s="1"/>
  <c r="ED488" i="1"/>
  <c r="ED579" i="1" s="1"/>
  <c r="EC488" i="1"/>
  <c r="EC579" i="1" s="1"/>
  <c r="EB488" i="1"/>
  <c r="EB579" i="1" s="1"/>
  <c r="EA488" i="1"/>
  <c r="EA579" i="1" s="1"/>
  <c r="DZ488" i="1"/>
  <c r="EE487" i="1"/>
  <c r="EE578" i="1" s="1"/>
  <c r="ED487" i="1"/>
  <c r="EC487" i="1"/>
  <c r="EC578" i="1" s="1"/>
  <c r="EB487" i="1"/>
  <c r="EA487" i="1"/>
  <c r="EA578" i="1" s="1"/>
  <c r="DZ487" i="1"/>
  <c r="DZ578" i="1" s="1"/>
  <c r="EE486" i="1"/>
  <c r="EE577" i="1" s="1"/>
  <c r="ED486" i="1"/>
  <c r="ED577" i="1" s="1"/>
  <c r="EC486" i="1"/>
  <c r="EC577" i="1" s="1"/>
  <c r="EB486" i="1"/>
  <c r="EB577" i="1" s="1"/>
  <c r="EA486" i="1"/>
  <c r="EA577" i="1" s="1"/>
  <c r="DZ486" i="1"/>
  <c r="DZ577" i="1" s="1"/>
  <c r="EE485" i="1"/>
  <c r="EE576" i="1" s="1"/>
  <c r="ED485" i="1"/>
  <c r="ED576" i="1" s="1"/>
  <c r="EC485" i="1"/>
  <c r="EC576" i="1" s="1"/>
  <c r="EB485" i="1"/>
  <c r="EB576" i="1" s="1"/>
  <c r="EA485" i="1"/>
  <c r="EA576" i="1" s="1"/>
  <c r="DZ485" i="1"/>
  <c r="EE484" i="1"/>
  <c r="EE575" i="1" s="1"/>
  <c r="ED484" i="1"/>
  <c r="EC484" i="1"/>
  <c r="EC575" i="1" s="1"/>
  <c r="EB484" i="1"/>
  <c r="EB575" i="1" s="1"/>
  <c r="EA484" i="1"/>
  <c r="EA575" i="1" s="1"/>
  <c r="DZ484" i="1"/>
  <c r="EE483" i="1"/>
  <c r="EE574" i="1" s="1"/>
  <c r="ED483" i="1"/>
  <c r="ED574" i="1" s="1"/>
  <c r="EC483" i="1"/>
  <c r="EC574" i="1" s="1"/>
  <c r="EB483" i="1"/>
  <c r="EB574" i="1" s="1"/>
  <c r="EA483" i="1"/>
  <c r="EA574" i="1" s="1"/>
  <c r="DZ483" i="1"/>
  <c r="EE482" i="1"/>
  <c r="EE573" i="1" s="1"/>
  <c r="ED482" i="1"/>
  <c r="EC482" i="1"/>
  <c r="EC573" i="1" s="1"/>
  <c r="EB482" i="1"/>
  <c r="EB573" i="1" s="1"/>
  <c r="EA482" i="1"/>
  <c r="EA573" i="1" s="1"/>
  <c r="DZ482" i="1"/>
  <c r="EE481" i="1"/>
  <c r="EE572" i="1" s="1"/>
  <c r="ED481" i="1"/>
  <c r="ED572" i="1" s="1"/>
  <c r="EC481" i="1"/>
  <c r="EC572" i="1" s="1"/>
  <c r="EB481" i="1"/>
  <c r="EB572" i="1" s="1"/>
  <c r="EA481" i="1"/>
  <c r="EA572" i="1" s="1"/>
  <c r="DZ481" i="1"/>
  <c r="EE480" i="1"/>
  <c r="EE571" i="1" s="1"/>
  <c r="ED480" i="1"/>
  <c r="ED571" i="1" s="1"/>
  <c r="EC480" i="1"/>
  <c r="EC571" i="1" s="1"/>
  <c r="EB480" i="1"/>
  <c r="EB571" i="1" s="1"/>
  <c r="EA480" i="1"/>
  <c r="EA571" i="1" s="1"/>
  <c r="DZ480" i="1"/>
  <c r="EE479" i="1"/>
  <c r="EE570" i="1" s="1"/>
  <c r="ED479" i="1"/>
  <c r="ED570" i="1" s="1"/>
  <c r="EC479" i="1"/>
  <c r="EC570" i="1" s="1"/>
  <c r="EB479" i="1"/>
  <c r="EA479" i="1"/>
  <c r="EA570" i="1" s="1"/>
  <c r="DZ479" i="1"/>
  <c r="EE478" i="1"/>
  <c r="EE569" i="1" s="1"/>
  <c r="ED478" i="1"/>
  <c r="ED569" i="1" s="1"/>
  <c r="EC478" i="1"/>
  <c r="EC569" i="1" s="1"/>
  <c r="EB478" i="1"/>
  <c r="EB569" i="1" s="1"/>
  <c r="EA478" i="1"/>
  <c r="EA569" i="1" s="1"/>
  <c r="DZ478" i="1"/>
  <c r="DZ569" i="1" s="1"/>
  <c r="EE477" i="1"/>
  <c r="EE568" i="1" s="1"/>
  <c r="ED477" i="1"/>
  <c r="EC477" i="1"/>
  <c r="EC568" i="1" s="1"/>
  <c r="EB477" i="1"/>
  <c r="EB568" i="1" s="1"/>
  <c r="EA477" i="1"/>
  <c r="EA568" i="1" s="1"/>
  <c r="DZ477" i="1"/>
  <c r="DZ568" i="1" s="1"/>
  <c r="EE476" i="1"/>
  <c r="EE567" i="1" s="1"/>
  <c r="ED476" i="1"/>
  <c r="EC476" i="1"/>
  <c r="EC567" i="1" s="1"/>
  <c r="EB476" i="1"/>
  <c r="EB567" i="1" s="1"/>
  <c r="EA476" i="1"/>
  <c r="EA567" i="1" s="1"/>
  <c r="DZ476" i="1"/>
  <c r="EE475" i="1"/>
  <c r="EE566" i="1" s="1"/>
  <c r="ED475" i="1"/>
  <c r="ED566" i="1" s="1"/>
  <c r="EC475" i="1"/>
  <c r="EC566" i="1" s="1"/>
  <c r="EB475" i="1"/>
  <c r="EB566" i="1" s="1"/>
  <c r="EA475" i="1"/>
  <c r="EA566" i="1" s="1"/>
  <c r="DZ475" i="1"/>
  <c r="EE474" i="1"/>
  <c r="EE565" i="1" s="1"/>
  <c r="ED474" i="1"/>
  <c r="ED565" i="1" s="1"/>
  <c r="EC474" i="1"/>
  <c r="EC565" i="1" s="1"/>
  <c r="EB474" i="1"/>
  <c r="EB565" i="1" s="1"/>
  <c r="EA474" i="1"/>
  <c r="EA565" i="1" s="1"/>
  <c r="DZ474" i="1"/>
  <c r="EE473" i="1"/>
  <c r="EE564" i="1" s="1"/>
  <c r="ED473" i="1"/>
  <c r="ED564" i="1" s="1"/>
  <c r="EC473" i="1"/>
  <c r="EC564" i="1" s="1"/>
  <c r="EB473" i="1"/>
  <c r="EB564" i="1" s="1"/>
  <c r="EA473" i="1"/>
  <c r="EA564" i="1" s="1"/>
  <c r="DZ473" i="1"/>
  <c r="EE472" i="1"/>
  <c r="EE563" i="1" s="1"/>
  <c r="ED472" i="1"/>
  <c r="ED563" i="1" s="1"/>
  <c r="EC472" i="1"/>
  <c r="EB472" i="1"/>
  <c r="EB563" i="1" s="1"/>
  <c r="EA472" i="1"/>
  <c r="EA563" i="1" s="1"/>
  <c r="DZ472" i="1"/>
  <c r="DZ563" i="1" s="1"/>
  <c r="EE471" i="1"/>
  <c r="EE562" i="1" s="1"/>
  <c r="ED471" i="1"/>
  <c r="ED562" i="1" s="1"/>
  <c r="EC471" i="1"/>
  <c r="EC562" i="1" s="1"/>
  <c r="EB471" i="1"/>
  <c r="EA471" i="1"/>
  <c r="EA562" i="1" s="1"/>
  <c r="DZ471" i="1"/>
  <c r="EE470" i="1"/>
  <c r="EE561" i="1" s="1"/>
  <c r="ED470" i="1"/>
  <c r="ED561" i="1" s="1"/>
  <c r="EC470" i="1"/>
  <c r="EC561" i="1" s="1"/>
  <c r="EB470" i="1"/>
  <c r="EB561" i="1" s="1"/>
  <c r="EA470" i="1"/>
  <c r="EA561" i="1" s="1"/>
  <c r="DZ470" i="1"/>
  <c r="EE469" i="1"/>
  <c r="EE560" i="1" s="1"/>
  <c r="ED469" i="1"/>
  <c r="ED560" i="1" s="1"/>
  <c r="EC469" i="1"/>
  <c r="EC560" i="1" s="1"/>
  <c r="EB469" i="1"/>
  <c r="EB560" i="1" s="1"/>
  <c r="EA469" i="1"/>
  <c r="EA560" i="1" s="1"/>
  <c r="DZ469" i="1"/>
  <c r="DY469" i="1"/>
  <c r="DY470" i="1" s="1"/>
  <c r="DY471" i="1" s="1"/>
  <c r="DY472" i="1" s="1"/>
  <c r="DY473" i="1" s="1"/>
  <c r="DY474" i="1" s="1"/>
  <c r="DY475" i="1" s="1"/>
  <c r="DY476" i="1" s="1"/>
  <c r="DY477" i="1" s="1"/>
  <c r="DY478" i="1" s="1"/>
  <c r="DY479" i="1" s="1"/>
  <c r="DY480" i="1" s="1"/>
  <c r="DY481" i="1" s="1"/>
  <c r="DY482" i="1" s="1"/>
  <c r="DY483" i="1" s="1"/>
  <c r="DY484" i="1" s="1"/>
  <c r="DY485" i="1" s="1"/>
  <c r="DY486" i="1" s="1"/>
  <c r="DY487" i="1" s="1"/>
  <c r="DY488" i="1" s="1"/>
  <c r="DY489" i="1" s="1"/>
  <c r="DY490" i="1" s="1"/>
  <c r="DY491" i="1" s="1"/>
  <c r="DY492" i="1" s="1"/>
  <c r="DY493" i="1" s="1"/>
  <c r="DY494" i="1" s="1"/>
  <c r="DY495" i="1" s="1"/>
  <c r="DY496" i="1" s="1"/>
  <c r="DY497" i="1" s="1"/>
  <c r="DY498" i="1" s="1"/>
  <c r="DY499" i="1" s="1"/>
  <c r="DY500" i="1" s="1"/>
  <c r="DY501" i="1" s="1"/>
  <c r="DY502" i="1" s="1"/>
  <c r="DY503" i="1" s="1"/>
  <c r="DY504" i="1" s="1"/>
  <c r="DV504" i="1"/>
  <c r="DU504" i="1"/>
  <c r="DU595" i="1" s="1"/>
  <c r="DT504" i="1"/>
  <c r="DT595" i="1" s="1"/>
  <c r="DS504" i="1"/>
  <c r="DS595" i="1" s="1"/>
  <c r="DR504" i="1"/>
  <c r="DR595" i="1" s="1"/>
  <c r="DQ504" i="1"/>
  <c r="DW504" i="1" s="1"/>
  <c r="DV503" i="1"/>
  <c r="DV594" i="1" s="1"/>
  <c r="DU503" i="1"/>
  <c r="DU594" i="1" s="1"/>
  <c r="DT503" i="1"/>
  <c r="DT594" i="1" s="1"/>
  <c r="DS503" i="1"/>
  <c r="DS594" i="1" s="1"/>
  <c r="DR503" i="1"/>
  <c r="DR594" i="1" s="1"/>
  <c r="DQ503" i="1"/>
  <c r="DV502" i="1"/>
  <c r="DV593" i="1" s="1"/>
  <c r="DU502" i="1"/>
  <c r="DT502" i="1"/>
  <c r="DT593" i="1" s="1"/>
  <c r="DS502" i="1"/>
  <c r="DS593" i="1" s="1"/>
  <c r="DR502" i="1"/>
  <c r="DQ502" i="1"/>
  <c r="DQ593" i="1" s="1"/>
  <c r="DV501" i="1"/>
  <c r="DV592" i="1" s="1"/>
  <c r="DU501" i="1"/>
  <c r="DU592" i="1" s="1"/>
  <c r="DT501" i="1"/>
  <c r="DT592" i="1" s="1"/>
  <c r="DS501" i="1"/>
  <c r="DS592" i="1" s="1"/>
  <c r="DR501" i="1"/>
  <c r="DR592" i="1" s="1"/>
  <c r="DQ501" i="1"/>
  <c r="DV500" i="1"/>
  <c r="DV591" i="1" s="1"/>
  <c r="DU500" i="1"/>
  <c r="DU591" i="1" s="1"/>
  <c r="DT500" i="1"/>
  <c r="DT591" i="1" s="1"/>
  <c r="DS500" i="1"/>
  <c r="DS591" i="1" s="1"/>
  <c r="DR500" i="1"/>
  <c r="DR591" i="1" s="1"/>
  <c r="DQ500" i="1"/>
  <c r="DV499" i="1"/>
  <c r="DV590" i="1" s="1"/>
  <c r="DU499" i="1"/>
  <c r="DU590" i="1" s="1"/>
  <c r="DT499" i="1"/>
  <c r="DS499" i="1"/>
  <c r="DS590" i="1" s="1"/>
  <c r="DR499" i="1"/>
  <c r="DR590" i="1" s="1"/>
  <c r="DQ499" i="1"/>
  <c r="DV498" i="1"/>
  <c r="DV589" i="1" s="1"/>
  <c r="DU498" i="1"/>
  <c r="DT498" i="1"/>
  <c r="DT589" i="1" s="1"/>
  <c r="DS498" i="1"/>
  <c r="DS589" i="1" s="1"/>
  <c r="DR498" i="1"/>
  <c r="DR589" i="1" s="1"/>
  <c r="DQ498" i="1"/>
  <c r="DV497" i="1"/>
  <c r="DV588" i="1" s="1"/>
  <c r="DU497" i="1"/>
  <c r="DT497" i="1"/>
  <c r="DT588" i="1" s="1"/>
  <c r="DS497" i="1"/>
  <c r="DS588" i="1" s="1"/>
  <c r="DR497" i="1"/>
  <c r="DR588" i="1" s="1"/>
  <c r="DQ497" i="1"/>
  <c r="DQ588" i="1" s="1"/>
  <c r="DV496" i="1"/>
  <c r="DU496" i="1"/>
  <c r="DU587" i="1" s="1"/>
  <c r="DT496" i="1"/>
  <c r="DT587" i="1" s="1"/>
  <c r="DS496" i="1"/>
  <c r="DS587" i="1" s="1"/>
  <c r="DR496" i="1"/>
  <c r="DR587" i="1" s="1"/>
  <c r="DQ496" i="1"/>
  <c r="DW496" i="1" s="1"/>
  <c r="DV495" i="1"/>
  <c r="DV586" i="1" s="1"/>
  <c r="DU495" i="1"/>
  <c r="DU586" i="1" s="1"/>
  <c r="DT495" i="1"/>
  <c r="DT586" i="1" s="1"/>
  <c r="DS495" i="1"/>
  <c r="DS586" i="1" s="1"/>
  <c r="DR495" i="1"/>
  <c r="DR586" i="1" s="1"/>
  <c r="DQ495" i="1"/>
  <c r="DV494" i="1"/>
  <c r="DV585" i="1" s="1"/>
  <c r="DU494" i="1"/>
  <c r="DU585" i="1" s="1"/>
  <c r="DT494" i="1"/>
  <c r="DT585" i="1" s="1"/>
  <c r="DS494" i="1"/>
  <c r="DS585" i="1" s="1"/>
  <c r="DR494" i="1"/>
  <c r="DQ494" i="1"/>
  <c r="DV493" i="1"/>
  <c r="DV584" i="1" s="1"/>
  <c r="DU493" i="1"/>
  <c r="DU584" i="1" s="1"/>
  <c r="DT493" i="1"/>
  <c r="DT584" i="1" s="1"/>
  <c r="DS493" i="1"/>
  <c r="DS584" i="1" s="1"/>
  <c r="DR493" i="1"/>
  <c r="DR584" i="1" s="1"/>
  <c r="DQ493" i="1"/>
  <c r="DV492" i="1"/>
  <c r="DV583" i="1" s="1"/>
  <c r="DU492" i="1"/>
  <c r="DU583" i="1" s="1"/>
  <c r="DT492" i="1"/>
  <c r="DT583" i="1" s="1"/>
  <c r="DS492" i="1"/>
  <c r="DS583" i="1" s="1"/>
  <c r="DR492" i="1"/>
  <c r="DR583" i="1" s="1"/>
  <c r="DQ492" i="1"/>
  <c r="DQ583" i="1" s="1"/>
  <c r="DV491" i="1"/>
  <c r="DV582" i="1" s="1"/>
  <c r="DU491" i="1"/>
  <c r="DU582" i="1" s="1"/>
  <c r="DT491" i="1"/>
  <c r="DS491" i="1"/>
  <c r="DS582" i="1" s="1"/>
  <c r="DR491" i="1"/>
  <c r="DR582" i="1" s="1"/>
  <c r="DQ491" i="1"/>
  <c r="DV490" i="1"/>
  <c r="DV581" i="1" s="1"/>
  <c r="DU490" i="1"/>
  <c r="DU581" i="1" s="1"/>
  <c r="DT490" i="1"/>
  <c r="DT581" i="1" s="1"/>
  <c r="DS490" i="1"/>
  <c r="DS581" i="1" s="1"/>
  <c r="DR490" i="1"/>
  <c r="DR581" i="1" s="1"/>
  <c r="DQ490" i="1"/>
  <c r="DV489" i="1"/>
  <c r="DV580" i="1" s="1"/>
  <c r="DU489" i="1"/>
  <c r="DU580" i="1" s="1"/>
  <c r="DT489" i="1"/>
  <c r="DT580" i="1" s="1"/>
  <c r="DS489" i="1"/>
  <c r="DS580" i="1" s="1"/>
  <c r="DR489" i="1"/>
  <c r="DR580" i="1" s="1"/>
  <c r="DQ489" i="1"/>
  <c r="DV488" i="1"/>
  <c r="DU488" i="1"/>
  <c r="DU579" i="1" s="1"/>
  <c r="DT488" i="1"/>
  <c r="DT579" i="1" s="1"/>
  <c r="DS488" i="1"/>
  <c r="DS579" i="1" s="1"/>
  <c r="DR488" i="1"/>
  <c r="DR579" i="1" s="1"/>
  <c r="DQ488" i="1"/>
  <c r="DV487" i="1"/>
  <c r="DV578" i="1" s="1"/>
  <c r="DU487" i="1"/>
  <c r="DT487" i="1"/>
  <c r="DT578" i="1" s="1"/>
  <c r="DS487" i="1"/>
  <c r="DS578" i="1" s="1"/>
  <c r="DR487" i="1"/>
  <c r="DR578" i="1" s="1"/>
  <c r="DQ487" i="1"/>
  <c r="DQ578" i="1" s="1"/>
  <c r="DV486" i="1"/>
  <c r="DV577" i="1" s="1"/>
  <c r="DU486" i="1"/>
  <c r="DU577" i="1" s="1"/>
  <c r="DT486" i="1"/>
  <c r="DT577" i="1" s="1"/>
  <c r="DS486" i="1"/>
  <c r="DS577" i="1" s="1"/>
  <c r="DR486" i="1"/>
  <c r="DQ486" i="1"/>
  <c r="DV485" i="1"/>
  <c r="DV576" i="1" s="1"/>
  <c r="DU485" i="1"/>
  <c r="DU576" i="1" s="1"/>
  <c r="DT485" i="1"/>
  <c r="DT576" i="1" s="1"/>
  <c r="DS485" i="1"/>
  <c r="DS576" i="1" s="1"/>
  <c r="DR485" i="1"/>
  <c r="DR576" i="1" s="1"/>
  <c r="DQ485" i="1"/>
  <c r="DV484" i="1"/>
  <c r="DV575" i="1" s="1"/>
  <c r="DU484" i="1"/>
  <c r="DU575" i="1" s="1"/>
  <c r="DT484" i="1"/>
  <c r="DT575" i="1" s="1"/>
  <c r="DS484" i="1"/>
  <c r="DS575" i="1" s="1"/>
  <c r="DR484" i="1"/>
  <c r="DR575" i="1" s="1"/>
  <c r="DQ484" i="1"/>
  <c r="DV483" i="1"/>
  <c r="DV574" i="1" s="1"/>
  <c r="DU483" i="1"/>
  <c r="DU574" i="1" s="1"/>
  <c r="DT483" i="1"/>
  <c r="DS483" i="1"/>
  <c r="DS574" i="1" s="1"/>
  <c r="DR483" i="1"/>
  <c r="DR574" i="1" s="1"/>
  <c r="DQ483" i="1"/>
  <c r="DV482" i="1"/>
  <c r="DV573" i="1" s="1"/>
  <c r="DU482" i="1"/>
  <c r="DT482" i="1"/>
  <c r="DT573" i="1" s="1"/>
  <c r="DS482" i="1"/>
  <c r="DS573" i="1" s="1"/>
  <c r="DR482" i="1"/>
  <c r="DR573" i="1" s="1"/>
  <c r="DQ482" i="1"/>
  <c r="DQ573" i="1" s="1"/>
  <c r="DV481" i="1"/>
  <c r="DU481" i="1"/>
  <c r="DU572" i="1" s="1"/>
  <c r="DT481" i="1"/>
  <c r="DT572" i="1" s="1"/>
  <c r="DS481" i="1"/>
  <c r="DS572" i="1" s="1"/>
  <c r="DR481" i="1"/>
  <c r="DR572" i="1" s="1"/>
  <c r="DQ481" i="1"/>
  <c r="DV480" i="1"/>
  <c r="DU480" i="1"/>
  <c r="DU571" i="1" s="1"/>
  <c r="DT480" i="1"/>
  <c r="DT571" i="1" s="1"/>
  <c r="DS480" i="1"/>
  <c r="DS571" i="1" s="1"/>
  <c r="DR480" i="1"/>
  <c r="DR571" i="1" s="1"/>
  <c r="DQ480" i="1"/>
  <c r="DV479" i="1"/>
  <c r="DV570" i="1" s="1"/>
  <c r="DU479" i="1"/>
  <c r="DU570" i="1" s="1"/>
  <c r="DT479" i="1"/>
  <c r="DT570" i="1" s="1"/>
  <c r="DS479" i="1"/>
  <c r="DS570" i="1" s="1"/>
  <c r="DR479" i="1"/>
  <c r="DR570" i="1" s="1"/>
  <c r="DQ479" i="1"/>
  <c r="DV478" i="1"/>
  <c r="DV569" i="1" s="1"/>
  <c r="DU478" i="1"/>
  <c r="DU569" i="1" s="1"/>
  <c r="DT478" i="1"/>
  <c r="DT569" i="1" s="1"/>
  <c r="DS478" i="1"/>
  <c r="DS569" i="1" s="1"/>
  <c r="DR478" i="1"/>
  <c r="DQ478" i="1"/>
  <c r="DV477" i="1"/>
  <c r="DV568" i="1" s="1"/>
  <c r="DU477" i="1"/>
  <c r="DT477" i="1"/>
  <c r="DT568" i="1" s="1"/>
  <c r="DS477" i="1"/>
  <c r="DS568" i="1" s="1"/>
  <c r="DR477" i="1"/>
  <c r="DR568" i="1" s="1"/>
  <c r="DQ477" i="1"/>
  <c r="DQ568" i="1" s="1"/>
  <c r="DV476" i="1"/>
  <c r="DV567" i="1" s="1"/>
  <c r="DU476" i="1"/>
  <c r="DU567" i="1" s="1"/>
  <c r="DT476" i="1"/>
  <c r="DT567" i="1" s="1"/>
  <c r="DS476" i="1"/>
  <c r="DS567" i="1" s="1"/>
  <c r="DR476" i="1"/>
  <c r="DR567" i="1" s="1"/>
  <c r="DQ476" i="1"/>
  <c r="DV475" i="1"/>
  <c r="DV566" i="1" s="1"/>
  <c r="DU475" i="1"/>
  <c r="DU566" i="1" s="1"/>
  <c r="DT475" i="1"/>
  <c r="DS475" i="1"/>
  <c r="DS566" i="1" s="1"/>
  <c r="DR475" i="1"/>
  <c r="DR566" i="1" s="1"/>
  <c r="DQ475" i="1"/>
  <c r="DV474" i="1"/>
  <c r="DV565" i="1" s="1"/>
  <c r="DU474" i="1"/>
  <c r="DU565" i="1" s="1"/>
  <c r="DT474" i="1"/>
  <c r="DT565" i="1" s="1"/>
  <c r="DS474" i="1"/>
  <c r="DS565" i="1" s="1"/>
  <c r="DR474" i="1"/>
  <c r="DR565" i="1" s="1"/>
  <c r="DQ474" i="1"/>
  <c r="DQ565" i="1" s="1"/>
  <c r="DV473" i="1"/>
  <c r="DV564" i="1" s="1"/>
  <c r="DU473" i="1"/>
  <c r="DU564" i="1" s="1"/>
  <c r="DT473" i="1"/>
  <c r="DT564" i="1" s="1"/>
  <c r="DS473" i="1"/>
  <c r="DS564" i="1" s="1"/>
  <c r="DR473" i="1"/>
  <c r="DR564" i="1" s="1"/>
  <c r="DQ473" i="1"/>
  <c r="DV472" i="1"/>
  <c r="DU472" i="1"/>
  <c r="DW472" i="1" s="1"/>
  <c r="DT472" i="1"/>
  <c r="DT563" i="1" s="1"/>
  <c r="DS472" i="1"/>
  <c r="DS563" i="1" s="1"/>
  <c r="DR472" i="1"/>
  <c r="DR563" i="1" s="1"/>
  <c r="DQ472" i="1"/>
  <c r="DQ563" i="1" s="1"/>
  <c r="DV471" i="1"/>
  <c r="DV562" i="1" s="1"/>
  <c r="DU471" i="1"/>
  <c r="DU562" i="1" s="1"/>
  <c r="DT471" i="1"/>
  <c r="DT562" i="1" s="1"/>
  <c r="DS471" i="1"/>
  <c r="DS562" i="1" s="1"/>
  <c r="DR471" i="1"/>
  <c r="DR562" i="1" s="1"/>
  <c r="DQ471" i="1"/>
  <c r="DV470" i="1"/>
  <c r="DV561" i="1" s="1"/>
  <c r="DU470" i="1"/>
  <c r="DU561" i="1" s="1"/>
  <c r="DT470" i="1"/>
  <c r="DT561" i="1" s="1"/>
  <c r="DS470" i="1"/>
  <c r="DS561" i="1" s="1"/>
  <c r="DR470" i="1"/>
  <c r="DQ470" i="1"/>
  <c r="DV469" i="1"/>
  <c r="DV560" i="1" s="1"/>
  <c r="DU469" i="1"/>
  <c r="DT469" i="1"/>
  <c r="DT560" i="1" s="1"/>
  <c r="DS469" i="1"/>
  <c r="DS560" i="1" s="1"/>
  <c r="DR469" i="1"/>
  <c r="DR560" i="1" s="1"/>
  <c r="DP469" i="1"/>
  <c r="DP470" i="1" s="1"/>
  <c r="DP471" i="1" s="1"/>
  <c r="DP472" i="1" s="1"/>
  <c r="DP473" i="1" s="1"/>
  <c r="DP474" i="1" s="1"/>
  <c r="DP475" i="1" s="1"/>
  <c r="DP476" i="1" s="1"/>
  <c r="DP477" i="1" s="1"/>
  <c r="DP478" i="1" s="1"/>
  <c r="DP479" i="1" s="1"/>
  <c r="DP480" i="1" s="1"/>
  <c r="DP481" i="1" s="1"/>
  <c r="DP482" i="1" s="1"/>
  <c r="DP483" i="1" s="1"/>
  <c r="DP484" i="1" s="1"/>
  <c r="DP485" i="1" s="1"/>
  <c r="DP486" i="1" s="1"/>
  <c r="DP487" i="1" s="1"/>
  <c r="DP488" i="1" s="1"/>
  <c r="DP489" i="1" s="1"/>
  <c r="DP490" i="1" s="1"/>
  <c r="DP491" i="1" s="1"/>
  <c r="DP492" i="1" s="1"/>
  <c r="DP493" i="1" s="1"/>
  <c r="DP494" i="1" s="1"/>
  <c r="DP495" i="1" s="1"/>
  <c r="DP496" i="1" s="1"/>
  <c r="DP497" i="1" s="1"/>
  <c r="DP498" i="1" s="1"/>
  <c r="DP499" i="1" s="1"/>
  <c r="DP500" i="1" s="1"/>
  <c r="DP501" i="1" s="1"/>
  <c r="DP502" i="1" s="1"/>
  <c r="DP503" i="1" s="1"/>
  <c r="DP504" i="1" s="1"/>
  <c r="DM504" i="1"/>
  <c r="DM595" i="1" s="1"/>
  <c r="DL504" i="1"/>
  <c r="DL595" i="1" s="1"/>
  <c r="DK504" i="1"/>
  <c r="DK595" i="1" s="1"/>
  <c r="DJ504" i="1"/>
  <c r="DI504" i="1"/>
  <c r="DI595" i="1" s="1"/>
  <c r="DH504" i="1"/>
  <c r="DH595" i="1" s="1"/>
  <c r="DM503" i="1"/>
  <c r="DM594" i="1" s="1"/>
  <c r="DL503" i="1"/>
  <c r="DK503" i="1"/>
  <c r="DK594" i="1" s="1"/>
  <c r="DJ503" i="1"/>
  <c r="DJ594" i="1" s="1"/>
  <c r="DI503" i="1"/>
  <c r="DI594" i="1" s="1"/>
  <c r="DH503" i="1"/>
  <c r="DM502" i="1"/>
  <c r="DM593" i="1" s="1"/>
  <c r="DL502" i="1"/>
  <c r="DK502" i="1"/>
  <c r="DK593" i="1" s="1"/>
  <c r="DJ502" i="1"/>
  <c r="DJ593" i="1" s="1"/>
  <c r="DI502" i="1"/>
  <c r="DI593" i="1" s="1"/>
  <c r="DH502" i="1"/>
  <c r="DH593" i="1" s="1"/>
  <c r="DM501" i="1"/>
  <c r="DM592" i="1" s="1"/>
  <c r="DL501" i="1"/>
  <c r="DL592" i="1" s="1"/>
  <c r="DK501" i="1"/>
  <c r="DK592" i="1" s="1"/>
  <c r="DJ501" i="1"/>
  <c r="DJ592" i="1" s="1"/>
  <c r="DI501" i="1"/>
  <c r="DI592" i="1" s="1"/>
  <c r="DH501" i="1"/>
  <c r="DM500" i="1"/>
  <c r="DM591" i="1" s="1"/>
  <c r="DL500" i="1"/>
  <c r="DL591" i="1" s="1"/>
  <c r="DK500" i="1"/>
  <c r="DK591" i="1" s="1"/>
  <c r="DJ500" i="1"/>
  <c r="DJ591" i="1" s="1"/>
  <c r="DI500" i="1"/>
  <c r="DI591" i="1" s="1"/>
  <c r="DH500" i="1"/>
  <c r="DM499" i="1"/>
  <c r="DM590" i="1" s="1"/>
  <c r="DL499" i="1"/>
  <c r="DL590" i="1" s="1"/>
  <c r="DK499" i="1"/>
  <c r="DK590" i="1" s="1"/>
  <c r="DJ499" i="1"/>
  <c r="DI499" i="1"/>
  <c r="DI590" i="1" s="1"/>
  <c r="DH499" i="1"/>
  <c r="DH590" i="1" s="1"/>
  <c r="DM498" i="1"/>
  <c r="DM589" i="1" s="1"/>
  <c r="DL498" i="1"/>
  <c r="DL589" i="1" s="1"/>
  <c r="DK498" i="1"/>
  <c r="DK589" i="1" s="1"/>
  <c r="DJ498" i="1"/>
  <c r="DI498" i="1"/>
  <c r="DI589" i="1" s="1"/>
  <c r="DH498" i="1"/>
  <c r="DM497" i="1"/>
  <c r="DM588" i="1" s="1"/>
  <c r="DL497" i="1"/>
  <c r="DK497" i="1"/>
  <c r="DK588" i="1" s="1"/>
  <c r="DJ497" i="1"/>
  <c r="DJ588" i="1" s="1"/>
  <c r="DI497" i="1"/>
  <c r="DI588" i="1" s="1"/>
  <c r="DH497" i="1"/>
  <c r="DH588" i="1" s="1"/>
  <c r="DM496" i="1"/>
  <c r="DM587" i="1" s="1"/>
  <c r="DL496" i="1"/>
  <c r="DL587" i="1" s="1"/>
  <c r="DK496" i="1"/>
  <c r="DK587" i="1" s="1"/>
  <c r="DJ496" i="1"/>
  <c r="DJ587" i="1" s="1"/>
  <c r="DI496" i="1"/>
  <c r="DI587" i="1" s="1"/>
  <c r="DH496" i="1"/>
  <c r="DM495" i="1"/>
  <c r="DM586" i="1" s="1"/>
  <c r="DL495" i="1"/>
  <c r="DK495" i="1"/>
  <c r="DK586" i="1" s="1"/>
  <c r="DJ495" i="1"/>
  <c r="DJ586" i="1" s="1"/>
  <c r="DI495" i="1"/>
  <c r="DI586" i="1" s="1"/>
  <c r="DH495" i="1"/>
  <c r="DM494" i="1"/>
  <c r="DM585" i="1" s="1"/>
  <c r="DL494" i="1"/>
  <c r="DL585" i="1" s="1"/>
  <c r="DK494" i="1"/>
  <c r="DK585" i="1" s="1"/>
  <c r="DJ494" i="1"/>
  <c r="DI494" i="1"/>
  <c r="DI585" i="1" s="1"/>
  <c r="DH494" i="1"/>
  <c r="DH585" i="1" s="1"/>
  <c r="DM493" i="1"/>
  <c r="DM584" i="1" s="1"/>
  <c r="DL493" i="1"/>
  <c r="DL584" i="1" s="1"/>
  <c r="DK493" i="1"/>
  <c r="DK584" i="1" s="1"/>
  <c r="DJ493" i="1"/>
  <c r="DJ584" i="1" s="1"/>
  <c r="DI493" i="1"/>
  <c r="DI584" i="1" s="1"/>
  <c r="DH493" i="1"/>
  <c r="DM492" i="1"/>
  <c r="DM583" i="1" s="1"/>
  <c r="DL492" i="1"/>
  <c r="DK492" i="1"/>
  <c r="DK583" i="1" s="1"/>
  <c r="DJ492" i="1"/>
  <c r="DJ583" i="1" s="1"/>
  <c r="DI492" i="1"/>
  <c r="DI583" i="1" s="1"/>
  <c r="DH492" i="1"/>
  <c r="DH583" i="1" s="1"/>
  <c r="DM491" i="1"/>
  <c r="DM582" i="1" s="1"/>
  <c r="DL491" i="1"/>
  <c r="DL582" i="1" s="1"/>
  <c r="DK491" i="1"/>
  <c r="DK582" i="1" s="1"/>
  <c r="DJ491" i="1"/>
  <c r="DJ582" i="1" s="1"/>
  <c r="DI491" i="1"/>
  <c r="DI582" i="1" s="1"/>
  <c r="DH491" i="1"/>
  <c r="DM490" i="1"/>
  <c r="DM581" i="1" s="1"/>
  <c r="DL490" i="1"/>
  <c r="DL581" i="1" s="1"/>
  <c r="DK490" i="1"/>
  <c r="DK581" i="1" s="1"/>
  <c r="DJ490" i="1"/>
  <c r="DI490" i="1"/>
  <c r="DI581" i="1" s="1"/>
  <c r="DH490" i="1"/>
  <c r="DM489" i="1"/>
  <c r="DM580" i="1" s="1"/>
  <c r="DL489" i="1"/>
  <c r="DL580" i="1" s="1"/>
  <c r="DK489" i="1"/>
  <c r="DK580" i="1" s="1"/>
  <c r="DJ489" i="1"/>
  <c r="DI489" i="1"/>
  <c r="DI580" i="1" s="1"/>
  <c r="DH489" i="1"/>
  <c r="DH580" i="1" s="1"/>
  <c r="DM488" i="1"/>
  <c r="DM579" i="1" s="1"/>
  <c r="DL488" i="1"/>
  <c r="DL579" i="1" s="1"/>
  <c r="DK488" i="1"/>
  <c r="DK579" i="1" s="1"/>
  <c r="DJ488" i="1"/>
  <c r="DJ579" i="1" s="1"/>
  <c r="DI488" i="1"/>
  <c r="DI579" i="1" s="1"/>
  <c r="DH488" i="1"/>
  <c r="DM487" i="1"/>
  <c r="DM578" i="1" s="1"/>
  <c r="DL487" i="1"/>
  <c r="DK487" i="1"/>
  <c r="DK578" i="1" s="1"/>
  <c r="DJ487" i="1"/>
  <c r="DJ578" i="1" s="1"/>
  <c r="DI487" i="1"/>
  <c r="DI578" i="1" s="1"/>
  <c r="DH487" i="1"/>
  <c r="DH578" i="1" s="1"/>
  <c r="DM486" i="1"/>
  <c r="DM577" i="1" s="1"/>
  <c r="DL486" i="1"/>
  <c r="DL577" i="1" s="1"/>
  <c r="DK486" i="1"/>
  <c r="DK577" i="1" s="1"/>
  <c r="DJ486" i="1"/>
  <c r="DJ577" i="1" s="1"/>
  <c r="DI486" i="1"/>
  <c r="DI577" i="1" s="1"/>
  <c r="DH486" i="1"/>
  <c r="DM485" i="1"/>
  <c r="DM576" i="1" s="1"/>
  <c r="DL485" i="1"/>
  <c r="DL576" i="1" s="1"/>
  <c r="DK485" i="1"/>
  <c r="DK576" i="1" s="1"/>
  <c r="DJ485" i="1"/>
  <c r="DJ576" i="1" s="1"/>
  <c r="DI485" i="1"/>
  <c r="DI576" i="1" s="1"/>
  <c r="DH485" i="1"/>
  <c r="DM484" i="1"/>
  <c r="DM575" i="1" s="1"/>
  <c r="DL484" i="1"/>
  <c r="DL575" i="1" s="1"/>
  <c r="DK484" i="1"/>
  <c r="DK575" i="1" s="1"/>
  <c r="DJ484" i="1"/>
  <c r="DI484" i="1"/>
  <c r="DI575" i="1" s="1"/>
  <c r="DH484" i="1"/>
  <c r="DH575" i="1" s="1"/>
  <c r="DM483" i="1"/>
  <c r="DM574" i="1" s="1"/>
  <c r="DL483" i="1"/>
  <c r="DL574" i="1" s="1"/>
  <c r="DK483" i="1"/>
  <c r="DK574" i="1" s="1"/>
  <c r="DJ483" i="1"/>
  <c r="DJ574" i="1" s="1"/>
  <c r="DI483" i="1"/>
  <c r="DI574" i="1" s="1"/>
  <c r="DH483" i="1"/>
  <c r="DM482" i="1"/>
  <c r="DM573" i="1" s="1"/>
  <c r="DL482" i="1"/>
  <c r="DK482" i="1"/>
  <c r="DK573" i="1" s="1"/>
  <c r="DJ482" i="1"/>
  <c r="DI482" i="1"/>
  <c r="DI573" i="1" s="1"/>
  <c r="DH482" i="1"/>
  <c r="DH573" i="1" s="1"/>
  <c r="DM481" i="1"/>
  <c r="DM572" i="1" s="1"/>
  <c r="DL481" i="1"/>
  <c r="DL572" i="1" s="1"/>
  <c r="DK481" i="1"/>
  <c r="DK572" i="1" s="1"/>
  <c r="DJ481" i="1"/>
  <c r="DJ572" i="1" s="1"/>
  <c r="DI481" i="1"/>
  <c r="DI572" i="1" s="1"/>
  <c r="DH481" i="1"/>
  <c r="DM480" i="1"/>
  <c r="DM571" i="1" s="1"/>
  <c r="DL480" i="1"/>
  <c r="DL571" i="1" s="1"/>
  <c r="DK480" i="1"/>
  <c r="DK571" i="1" s="1"/>
  <c r="DJ480" i="1"/>
  <c r="DJ571" i="1" s="1"/>
  <c r="DI480" i="1"/>
  <c r="DI571" i="1" s="1"/>
  <c r="DH480" i="1"/>
  <c r="DM479" i="1"/>
  <c r="DM570" i="1" s="1"/>
  <c r="DL479" i="1"/>
  <c r="DL570" i="1" s="1"/>
  <c r="DK479" i="1"/>
  <c r="DK570" i="1" s="1"/>
  <c r="DJ479" i="1"/>
  <c r="DI479" i="1"/>
  <c r="DI570" i="1" s="1"/>
  <c r="DH479" i="1"/>
  <c r="DH570" i="1" s="1"/>
  <c r="DM478" i="1"/>
  <c r="DM569" i="1" s="1"/>
  <c r="DL478" i="1"/>
  <c r="DL569" i="1" s="1"/>
  <c r="DK478" i="1"/>
  <c r="DK569" i="1" s="1"/>
  <c r="DJ478" i="1"/>
  <c r="DJ569" i="1" s="1"/>
  <c r="DI478" i="1"/>
  <c r="DI569" i="1" s="1"/>
  <c r="DH478" i="1"/>
  <c r="DM477" i="1"/>
  <c r="DM568" i="1" s="1"/>
  <c r="DL477" i="1"/>
  <c r="DK477" i="1"/>
  <c r="DK568" i="1" s="1"/>
  <c r="DJ477" i="1"/>
  <c r="DJ568" i="1" s="1"/>
  <c r="DI477" i="1"/>
  <c r="DI568" i="1" s="1"/>
  <c r="DH477" i="1"/>
  <c r="DM476" i="1"/>
  <c r="DM567" i="1" s="1"/>
  <c r="DL476" i="1"/>
  <c r="DL567" i="1" s="1"/>
  <c r="DK476" i="1"/>
  <c r="DK567" i="1" s="1"/>
  <c r="DJ476" i="1"/>
  <c r="DJ567" i="1" s="1"/>
  <c r="DI476" i="1"/>
  <c r="DI567" i="1" s="1"/>
  <c r="DH476" i="1"/>
  <c r="DM475" i="1"/>
  <c r="DM566" i="1" s="1"/>
  <c r="DL475" i="1"/>
  <c r="DL566" i="1" s="1"/>
  <c r="DK475" i="1"/>
  <c r="DK566" i="1" s="1"/>
  <c r="DJ475" i="1"/>
  <c r="DJ566" i="1" s="1"/>
  <c r="DI475" i="1"/>
  <c r="DI566" i="1" s="1"/>
  <c r="DH475" i="1"/>
  <c r="DM474" i="1"/>
  <c r="DM565" i="1" s="1"/>
  <c r="DL474" i="1"/>
  <c r="DL565" i="1" s="1"/>
  <c r="DK474" i="1"/>
  <c r="DK565" i="1" s="1"/>
  <c r="DJ474" i="1"/>
  <c r="DI474" i="1"/>
  <c r="DI565" i="1" s="1"/>
  <c r="DH474" i="1"/>
  <c r="DH565" i="1" s="1"/>
  <c r="DM473" i="1"/>
  <c r="DM564" i="1" s="1"/>
  <c r="DL473" i="1"/>
  <c r="DL564" i="1" s="1"/>
  <c r="DK473" i="1"/>
  <c r="DK564" i="1" s="1"/>
  <c r="DJ473" i="1"/>
  <c r="DJ564" i="1" s="1"/>
  <c r="DI473" i="1"/>
  <c r="DI564" i="1" s="1"/>
  <c r="DH473" i="1"/>
  <c r="DM472" i="1"/>
  <c r="DM563" i="1" s="1"/>
  <c r="DL472" i="1"/>
  <c r="DK472" i="1"/>
  <c r="DK563" i="1" s="1"/>
  <c r="DI472" i="1"/>
  <c r="DI563" i="1" s="1"/>
  <c r="DH472" i="1"/>
  <c r="DH563" i="1" s="1"/>
  <c r="DM471" i="1"/>
  <c r="DM562" i="1" s="1"/>
  <c r="DL471" i="1"/>
  <c r="DK471" i="1"/>
  <c r="DK562" i="1" s="1"/>
  <c r="DJ471" i="1"/>
  <c r="DJ562" i="1" s="1"/>
  <c r="DI471" i="1"/>
  <c r="DI562" i="1" s="1"/>
  <c r="DH471" i="1"/>
  <c r="DM470" i="1"/>
  <c r="DM561" i="1" s="1"/>
  <c r="DL470" i="1"/>
  <c r="DL561" i="1" s="1"/>
  <c r="DK470" i="1"/>
  <c r="DK561" i="1" s="1"/>
  <c r="DJ470" i="1"/>
  <c r="DJ561" i="1" s="1"/>
  <c r="DI470" i="1"/>
  <c r="DI561" i="1" s="1"/>
  <c r="DH470" i="1"/>
  <c r="DM469" i="1"/>
  <c r="DM560" i="1" s="1"/>
  <c r="DL469" i="1"/>
  <c r="DL560" i="1" s="1"/>
  <c r="DK469" i="1"/>
  <c r="DK560" i="1" s="1"/>
  <c r="DJ469" i="1"/>
  <c r="DI469" i="1"/>
  <c r="DI560" i="1" s="1"/>
  <c r="DH469" i="1"/>
  <c r="DG469" i="1"/>
  <c r="DG470" i="1" s="1"/>
  <c r="DG471" i="1" s="1"/>
  <c r="DG472" i="1" s="1"/>
  <c r="DG473" i="1" s="1"/>
  <c r="DG474" i="1" s="1"/>
  <c r="DG475" i="1" s="1"/>
  <c r="DG476" i="1" s="1"/>
  <c r="DG477" i="1" s="1"/>
  <c r="DG478" i="1" s="1"/>
  <c r="DG479" i="1" s="1"/>
  <c r="DG480" i="1" s="1"/>
  <c r="DG481" i="1" s="1"/>
  <c r="DG482" i="1" s="1"/>
  <c r="DG483" i="1" s="1"/>
  <c r="DG484" i="1" s="1"/>
  <c r="DG485" i="1" s="1"/>
  <c r="DG486" i="1" s="1"/>
  <c r="DG487" i="1" s="1"/>
  <c r="DG488" i="1" s="1"/>
  <c r="DG489" i="1" s="1"/>
  <c r="DG490" i="1" s="1"/>
  <c r="DG491" i="1" s="1"/>
  <c r="DG492" i="1" s="1"/>
  <c r="DG493" i="1" s="1"/>
  <c r="DG494" i="1" s="1"/>
  <c r="DG495" i="1" s="1"/>
  <c r="DG496" i="1" s="1"/>
  <c r="DG497" i="1" s="1"/>
  <c r="DG498" i="1" s="1"/>
  <c r="DG499" i="1" s="1"/>
  <c r="DG500" i="1" s="1"/>
  <c r="DG501" i="1" s="1"/>
  <c r="DG502" i="1" s="1"/>
  <c r="DG503" i="1" s="1"/>
  <c r="DG504" i="1" s="1"/>
  <c r="DD504" i="1"/>
  <c r="DD595" i="1" s="1"/>
  <c r="DC504" i="1"/>
  <c r="DC595" i="1" s="1"/>
  <c r="DB504" i="1"/>
  <c r="DB595" i="1" s="1"/>
  <c r="DA504" i="1"/>
  <c r="DA595" i="1" s="1"/>
  <c r="CZ504" i="1"/>
  <c r="CZ595" i="1" s="1"/>
  <c r="CY504" i="1"/>
  <c r="DD503" i="1"/>
  <c r="DD594" i="1" s="1"/>
  <c r="DC503" i="1"/>
  <c r="DC594" i="1" s="1"/>
  <c r="DB503" i="1"/>
  <c r="DB594" i="1" s="1"/>
  <c r="DA503" i="1"/>
  <c r="DA594" i="1" s="1"/>
  <c r="CZ503" i="1"/>
  <c r="CZ594" i="1" s="1"/>
  <c r="CY503" i="1"/>
  <c r="DD502" i="1"/>
  <c r="DD593" i="1" s="1"/>
  <c r="DC502" i="1"/>
  <c r="DB502" i="1"/>
  <c r="DA502" i="1"/>
  <c r="DA593" i="1" s="1"/>
  <c r="CZ502" i="1"/>
  <c r="CZ593" i="1" s="1"/>
  <c r="CY502" i="1"/>
  <c r="CY593" i="1" s="1"/>
  <c r="DD501" i="1"/>
  <c r="DD592" i="1" s="1"/>
  <c r="DC501" i="1"/>
  <c r="DC592" i="1" s="1"/>
  <c r="DB501" i="1"/>
  <c r="DB592" i="1" s="1"/>
  <c r="DA501" i="1"/>
  <c r="DA592" i="1" s="1"/>
  <c r="CZ501" i="1"/>
  <c r="CZ592" i="1" s="1"/>
  <c r="CY501" i="1"/>
  <c r="DD500" i="1"/>
  <c r="DD591" i="1" s="1"/>
  <c r="DC500" i="1"/>
  <c r="DC591" i="1" s="1"/>
  <c r="DB500" i="1"/>
  <c r="DB591" i="1" s="1"/>
  <c r="DA500" i="1"/>
  <c r="DA591" i="1" s="1"/>
  <c r="CZ500" i="1"/>
  <c r="CZ591" i="1" s="1"/>
  <c r="CY500" i="1"/>
  <c r="DD499" i="1"/>
  <c r="DC499" i="1"/>
  <c r="DC590" i="1" s="1"/>
  <c r="DB499" i="1"/>
  <c r="DB590" i="1" s="1"/>
  <c r="DA499" i="1"/>
  <c r="DA590" i="1" s="1"/>
  <c r="CZ499" i="1"/>
  <c r="CZ590" i="1" s="1"/>
  <c r="CY499" i="1"/>
  <c r="DD498" i="1"/>
  <c r="DD589" i="1" s="1"/>
  <c r="DC498" i="1"/>
  <c r="DC589" i="1" s="1"/>
  <c r="DB498" i="1"/>
  <c r="DB589" i="1" s="1"/>
  <c r="DA498" i="1"/>
  <c r="DA589" i="1" s="1"/>
  <c r="CZ498" i="1"/>
  <c r="CZ589" i="1" s="1"/>
  <c r="CY498" i="1"/>
  <c r="DD497" i="1"/>
  <c r="DD588" i="1" s="1"/>
  <c r="DC497" i="1"/>
  <c r="DB497" i="1"/>
  <c r="DB588" i="1" s="1"/>
  <c r="DA497" i="1"/>
  <c r="DA588" i="1" s="1"/>
  <c r="CZ497" i="1"/>
  <c r="CY497" i="1"/>
  <c r="CY588" i="1" s="1"/>
  <c r="DD496" i="1"/>
  <c r="DD587" i="1" s="1"/>
  <c r="DC496" i="1"/>
  <c r="DC587" i="1" s="1"/>
  <c r="DB496" i="1"/>
  <c r="DB587" i="1" s="1"/>
  <c r="DA496" i="1"/>
  <c r="DA587" i="1" s="1"/>
  <c r="CZ496" i="1"/>
  <c r="CZ587" i="1" s="1"/>
  <c r="CY496" i="1"/>
  <c r="DD495" i="1"/>
  <c r="DD586" i="1" s="1"/>
  <c r="DC495" i="1"/>
  <c r="DC586" i="1" s="1"/>
  <c r="DB495" i="1"/>
  <c r="DB586" i="1" s="1"/>
  <c r="DA495" i="1"/>
  <c r="DA586" i="1" s="1"/>
  <c r="CZ495" i="1"/>
  <c r="CZ586" i="1" s="1"/>
  <c r="CY495" i="1"/>
  <c r="DD494" i="1"/>
  <c r="DD585" i="1" s="1"/>
  <c r="DC494" i="1"/>
  <c r="DC585" i="1" s="1"/>
  <c r="DB494" i="1"/>
  <c r="DA494" i="1"/>
  <c r="DA585" i="1" s="1"/>
  <c r="CZ494" i="1"/>
  <c r="CZ585" i="1" s="1"/>
  <c r="CY494" i="1"/>
  <c r="DD493" i="1"/>
  <c r="DD584" i="1" s="1"/>
  <c r="DC493" i="1"/>
  <c r="DC584" i="1" s="1"/>
  <c r="DB493" i="1"/>
  <c r="DB584" i="1" s="1"/>
  <c r="DA493" i="1"/>
  <c r="DA584" i="1" s="1"/>
  <c r="CZ493" i="1"/>
  <c r="CZ584" i="1" s="1"/>
  <c r="CY493" i="1"/>
  <c r="DD492" i="1"/>
  <c r="DD583" i="1" s="1"/>
  <c r="DC492" i="1"/>
  <c r="DB492" i="1"/>
  <c r="DB583" i="1" s="1"/>
  <c r="DA492" i="1"/>
  <c r="DA583" i="1" s="1"/>
  <c r="CZ492" i="1"/>
  <c r="CZ583" i="1" s="1"/>
  <c r="CY492" i="1"/>
  <c r="CY583" i="1" s="1"/>
  <c r="DD491" i="1"/>
  <c r="DC491" i="1"/>
  <c r="DC582" i="1" s="1"/>
  <c r="DB491" i="1"/>
  <c r="DB582" i="1" s="1"/>
  <c r="DA491" i="1"/>
  <c r="DA582" i="1" s="1"/>
  <c r="CZ491" i="1"/>
  <c r="CZ582" i="1" s="1"/>
  <c r="CY491" i="1"/>
  <c r="DD490" i="1"/>
  <c r="DD581" i="1" s="1"/>
  <c r="DC490" i="1"/>
  <c r="DC581" i="1" s="1"/>
  <c r="DB490" i="1"/>
  <c r="DB581" i="1" s="1"/>
  <c r="DA490" i="1"/>
  <c r="DA581" i="1" s="1"/>
  <c r="CZ490" i="1"/>
  <c r="CZ581" i="1" s="1"/>
  <c r="CY490" i="1"/>
  <c r="DD489" i="1"/>
  <c r="DD580" i="1" s="1"/>
  <c r="DC489" i="1"/>
  <c r="DC580" i="1" s="1"/>
  <c r="DB489" i="1"/>
  <c r="DB580" i="1" s="1"/>
  <c r="DA489" i="1"/>
  <c r="DA580" i="1" s="1"/>
  <c r="CZ489" i="1"/>
  <c r="CY489" i="1"/>
  <c r="DD488" i="1"/>
  <c r="DD579" i="1" s="1"/>
  <c r="DC488" i="1"/>
  <c r="DC579" i="1" s="1"/>
  <c r="DB488" i="1"/>
  <c r="DB579" i="1" s="1"/>
  <c r="DA488" i="1"/>
  <c r="DA579" i="1" s="1"/>
  <c r="CZ488" i="1"/>
  <c r="CZ579" i="1" s="1"/>
  <c r="CY488" i="1"/>
  <c r="DD487" i="1"/>
  <c r="DD578" i="1" s="1"/>
  <c r="DC487" i="1"/>
  <c r="DB487" i="1"/>
  <c r="DB578" i="1" s="1"/>
  <c r="DA487" i="1"/>
  <c r="DA578" i="1" s="1"/>
  <c r="CZ487" i="1"/>
  <c r="CZ578" i="1" s="1"/>
  <c r="CY487" i="1"/>
  <c r="CY578" i="1" s="1"/>
  <c r="DD486" i="1"/>
  <c r="DD577" i="1" s="1"/>
  <c r="DC486" i="1"/>
  <c r="DC577" i="1" s="1"/>
  <c r="DB486" i="1"/>
  <c r="DA486" i="1"/>
  <c r="DA577" i="1" s="1"/>
  <c r="CZ486" i="1"/>
  <c r="CZ577" i="1" s="1"/>
  <c r="CY486" i="1"/>
  <c r="DD485" i="1"/>
  <c r="DD576" i="1" s="1"/>
  <c r="DC485" i="1"/>
  <c r="DC576" i="1" s="1"/>
  <c r="DB485" i="1"/>
  <c r="DB576" i="1" s="1"/>
  <c r="DA485" i="1"/>
  <c r="DA576" i="1" s="1"/>
  <c r="CZ485" i="1"/>
  <c r="CZ576" i="1" s="1"/>
  <c r="CY485" i="1"/>
  <c r="DD484" i="1"/>
  <c r="DD575" i="1" s="1"/>
  <c r="DC484" i="1"/>
  <c r="DC575" i="1" s="1"/>
  <c r="DB484" i="1"/>
  <c r="DB575" i="1" s="1"/>
  <c r="DA484" i="1"/>
  <c r="DA575" i="1" s="1"/>
  <c r="CZ484" i="1"/>
  <c r="CZ575" i="1" s="1"/>
  <c r="CY484" i="1"/>
  <c r="DD483" i="1"/>
  <c r="DC483" i="1"/>
  <c r="DC574" i="1" s="1"/>
  <c r="DB483" i="1"/>
  <c r="DB574" i="1" s="1"/>
  <c r="DA483" i="1"/>
  <c r="DA574" i="1" s="1"/>
  <c r="CZ483" i="1"/>
  <c r="CZ574" i="1" s="1"/>
  <c r="CY483" i="1"/>
  <c r="DD482" i="1"/>
  <c r="DD573" i="1" s="1"/>
  <c r="DC482" i="1"/>
  <c r="DB482" i="1"/>
  <c r="DB573" i="1" s="1"/>
  <c r="DA482" i="1"/>
  <c r="DA573" i="1" s="1"/>
  <c r="CZ482" i="1"/>
  <c r="CZ573" i="1" s="1"/>
  <c r="CY482" i="1"/>
  <c r="CY573" i="1" s="1"/>
  <c r="DD481" i="1"/>
  <c r="DD572" i="1" s="1"/>
  <c r="DC481" i="1"/>
  <c r="DC572" i="1" s="1"/>
  <c r="DB481" i="1"/>
  <c r="DB572" i="1" s="1"/>
  <c r="DA481" i="1"/>
  <c r="DA572" i="1" s="1"/>
  <c r="CZ481" i="1"/>
  <c r="CY481" i="1"/>
  <c r="DE481" i="1" s="1"/>
  <c r="DD480" i="1"/>
  <c r="DD571" i="1" s="1"/>
  <c r="DC480" i="1"/>
  <c r="DC571" i="1" s="1"/>
  <c r="DB480" i="1"/>
  <c r="DB571" i="1" s="1"/>
  <c r="DA480" i="1"/>
  <c r="DA571" i="1" s="1"/>
  <c r="CZ480" i="1"/>
  <c r="CZ571" i="1" s="1"/>
  <c r="CY480" i="1"/>
  <c r="DD479" i="1"/>
  <c r="DD570" i="1" s="1"/>
  <c r="DC479" i="1"/>
  <c r="DC570" i="1" s="1"/>
  <c r="DB479" i="1"/>
  <c r="DB570" i="1" s="1"/>
  <c r="DA479" i="1"/>
  <c r="DA570" i="1" s="1"/>
  <c r="CZ479" i="1"/>
  <c r="CZ570" i="1" s="1"/>
  <c r="CY479" i="1"/>
  <c r="DD478" i="1"/>
  <c r="DD569" i="1" s="1"/>
  <c r="DC478" i="1"/>
  <c r="DC569" i="1" s="1"/>
  <c r="DB478" i="1"/>
  <c r="DA478" i="1"/>
  <c r="DA569" i="1" s="1"/>
  <c r="CZ478" i="1"/>
  <c r="CZ569" i="1" s="1"/>
  <c r="CY478" i="1"/>
  <c r="DD477" i="1"/>
  <c r="DD568" i="1" s="1"/>
  <c r="DC477" i="1"/>
  <c r="DB477" i="1"/>
  <c r="DB568" i="1" s="1"/>
  <c r="DA477" i="1"/>
  <c r="DA568" i="1" s="1"/>
  <c r="CZ477" i="1"/>
  <c r="CZ568" i="1" s="1"/>
  <c r="CY477" i="1"/>
  <c r="CY568" i="1" s="1"/>
  <c r="DD476" i="1"/>
  <c r="DD567" i="1" s="1"/>
  <c r="DC476" i="1"/>
  <c r="DC567" i="1" s="1"/>
  <c r="DB476" i="1"/>
  <c r="DB567" i="1" s="1"/>
  <c r="DA476" i="1"/>
  <c r="DA567" i="1" s="1"/>
  <c r="CZ476" i="1"/>
  <c r="CZ567" i="1" s="1"/>
  <c r="CY476" i="1"/>
  <c r="DD475" i="1"/>
  <c r="DC475" i="1"/>
  <c r="DC566" i="1" s="1"/>
  <c r="DB475" i="1"/>
  <c r="DB566" i="1" s="1"/>
  <c r="DA475" i="1"/>
  <c r="DA566" i="1" s="1"/>
  <c r="CZ475" i="1"/>
  <c r="CZ566" i="1" s="1"/>
  <c r="CY475" i="1"/>
  <c r="DD474" i="1"/>
  <c r="DC474" i="1"/>
  <c r="DC565" i="1" s="1"/>
  <c r="DB474" i="1"/>
  <c r="DB565" i="1" s="1"/>
  <c r="DA474" i="1"/>
  <c r="DA565" i="1" s="1"/>
  <c r="CZ474" i="1"/>
  <c r="CZ565" i="1" s="1"/>
  <c r="CY474" i="1"/>
  <c r="DD473" i="1"/>
  <c r="DD564" i="1" s="1"/>
  <c r="DC473" i="1"/>
  <c r="DC564" i="1" s="1"/>
  <c r="DB473" i="1"/>
  <c r="DB564" i="1" s="1"/>
  <c r="DA473" i="1"/>
  <c r="DA564" i="1" s="1"/>
  <c r="CZ473" i="1"/>
  <c r="CY473" i="1"/>
  <c r="DD472" i="1"/>
  <c r="DD563" i="1" s="1"/>
  <c r="DC472" i="1"/>
  <c r="DB472" i="1"/>
  <c r="DB563" i="1" s="1"/>
  <c r="DA472" i="1"/>
  <c r="DA563" i="1" s="1"/>
  <c r="CZ472" i="1"/>
  <c r="CZ563" i="1" s="1"/>
  <c r="CY472" i="1"/>
  <c r="CY563" i="1" s="1"/>
  <c r="DD471" i="1"/>
  <c r="DD562" i="1" s="1"/>
  <c r="DC471" i="1"/>
  <c r="DC562" i="1" s="1"/>
  <c r="DB471" i="1"/>
  <c r="DB562" i="1" s="1"/>
  <c r="DA471" i="1"/>
  <c r="DA562" i="1" s="1"/>
  <c r="CZ471" i="1"/>
  <c r="CZ562" i="1" s="1"/>
  <c r="CY471" i="1"/>
  <c r="DD470" i="1"/>
  <c r="DD561" i="1" s="1"/>
  <c r="DC470" i="1"/>
  <c r="DC561" i="1" s="1"/>
  <c r="DB470" i="1"/>
  <c r="DA470" i="1"/>
  <c r="DA561" i="1" s="1"/>
  <c r="CZ470" i="1"/>
  <c r="CZ561" i="1" s="1"/>
  <c r="CY470" i="1"/>
  <c r="DD469" i="1"/>
  <c r="DD560" i="1" s="1"/>
  <c r="DC469" i="1"/>
  <c r="DC560" i="1" s="1"/>
  <c r="DB469" i="1"/>
  <c r="DB560" i="1" s="1"/>
  <c r="DA469" i="1"/>
  <c r="DA560" i="1" s="1"/>
  <c r="CZ469" i="1"/>
  <c r="CZ560" i="1" s="1"/>
  <c r="CY469" i="1"/>
  <c r="CX469" i="1"/>
  <c r="CX470" i="1" s="1"/>
  <c r="CX471" i="1" s="1"/>
  <c r="CX472" i="1" s="1"/>
  <c r="CX473" i="1" s="1"/>
  <c r="CX474" i="1" s="1"/>
  <c r="CX475" i="1" s="1"/>
  <c r="CX476" i="1" s="1"/>
  <c r="CX477" i="1" s="1"/>
  <c r="CX478" i="1" s="1"/>
  <c r="CX479" i="1" s="1"/>
  <c r="CX480" i="1" s="1"/>
  <c r="CX481" i="1" s="1"/>
  <c r="CX482" i="1" s="1"/>
  <c r="CX483" i="1" s="1"/>
  <c r="CX484" i="1" s="1"/>
  <c r="CX485" i="1" s="1"/>
  <c r="CX486" i="1" s="1"/>
  <c r="CX487" i="1" s="1"/>
  <c r="CX488" i="1" s="1"/>
  <c r="CX489" i="1" s="1"/>
  <c r="CX490" i="1" s="1"/>
  <c r="CX491" i="1" s="1"/>
  <c r="CX492" i="1" s="1"/>
  <c r="CX493" i="1" s="1"/>
  <c r="CX494" i="1" s="1"/>
  <c r="CX495" i="1" s="1"/>
  <c r="CX496" i="1" s="1"/>
  <c r="CX497" i="1" s="1"/>
  <c r="CX498" i="1" s="1"/>
  <c r="CX499" i="1" s="1"/>
  <c r="CX500" i="1" s="1"/>
  <c r="CX501" i="1" s="1"/>
  <c r="CX502" i="1" s="1"/>
  <c r="CX503" i="1" s="1"/>
  <c r="CX504" i="1" s="1"/>
  <c r="CQ469" i="1"/>
  <c r="CQ560" i="1" s="1"/>
  <c r="CR469" i="1"/>
  <c r="CS469" i="1"/>
  <c r="CS560" i="1" s="1"/>
  <c r="CT469" i="1"/>
  <c r="CT560" i="1" s="1"/>
  <c r="CU469" i="1"/>
  <c r="CU560" i="1" s="1"/>
  <c r="CQ470" i="1"/>
  <c r="CQ561" i="1" s="1"/>
  <c r="CR470" i="1"/>
  <c r="CR561" i="1" s="1"/>
  <c r="CS470" i="1"/>
  <c r="CS561" i="1" s="1"/>
  <c r="CT470" i="1"/>
  <c r="CT561" i="1" s="1"/>
  <c r="CU470" i="1"/>
  <c r="CU561" i="1" s="1"/>
  <c r="CQ471" i="1"/>
  <c r="CQ562" i="1" s="1"/>
  <c r="CR471" i="1"/>
  <c r="CR562" i="1" s="1"/>
  <c r="CS471" i="1"/>
  <c r="CS562" i="1" s="1"/>
  <c r="CT471" i="1"/>
  <c r="CT562" i="1" s="1"/>
  <c r="CU471" i="1"/>
  <c r="CU562" i="1" s="1"/>
  <c r="CQ472" i="1"/>
  <c r="CR472" i="1"/>
  <c r="CR563" i="1" s="1"/>
  <c r="CS472" i="1"/>
  <c r="CS563" i="1" s="1"/>
  <c r="CT472" i="1"/>
  <c r="CT563" i="1" s="1"/>
  <c r="CU472" i="1"/>
  <c r="CU563" i="1" s="1"/>
  <c r="CQ473" i="1"/>
  <c r="CQ564" i="1" s="1"/>
  <c r="CR473" i="1"/>
  <c r="CR564" i="1" s="1"/>
  <c r="CS473" i="1"/>
  <c r="CS564" i="1" s="1"/>
  <c r="CT473" i="1"/>
  <c r="CT564" i="1" s="1"/>
  <c r="CU473" i="1"/>
  <c r="CU564" i="1" s="1"/>
  <c r="CQ474" i="1"/>
  <c r="CQ565" i="1" s="1"/>
  <c r="CR474" i="1"/>
  <c r="CR565" i="1" s="1"/>
  <c r="CS474" i="1"/>
  <c r="CS565" i="1" s="1"/>
  <c r="CT474" i="1"/>
  <c r="CU474" i="1"/>
  <c r="CU565" i="1" s="1"/>
  <c r="CQ475" i="1"/>
  <c r="CQ566" i="1" s="1"/>
  <c r="CR475" i="1"/>
  <c r="CS475" i="1"/>
  <c r="CS566" i="1" s="1"/>
  <c r="CT475" i="1"/>
  <c r="CT566" i="1" s="1"/>
  <c r="CU475" i="1"/>
  <c r="CU566" i="1" s="1"/>
  <c r="CQ476" i="1"/>
  <c r="CQ567" i="1" s="1"/>
  <c r="CR476" i="1"/>
  <c r="CR567" i="1" s="1"/>
  <c r="CS476" i="1"/>
  <c r="CS567" i="1" s="1"/>
  <c r="CT476" i="1"/>
  <c r="CT567" i="1" s="1"/>
  <c r="CU476" i="1"/>
  <c r="CU567" i="1" s="1"/>
  <c r="CQ477" i="1"/>
  <c r="CQ568" i="1" s="1"/>
  <c r="CR477" i="1"/>
  <c r="CS477" i="1"/>
  <c r="CS568" i="1" s="1"/>
  <c r="CT477" i="1"/>
  <c r="CT568" i="1" s="1"/>
  <c r="CU477" i="1"/>
  <c r="CU568" i="1" s="1"/>
  <c r="CQ478" i="1"/>
  <c r="CQ569" i="1" s="1"/>
  <c r="CR478" i="1"/>
  <c r="CR569" i="1" s="1"/>
  <c r="CS478" i="1"/>
  <c r="CS569" i="1" s="1"/>
  <c r="CT478" i="1"/>
  <c r="CT569" i="1" s="1"/>
  <c r="CU478" i="1"/>
  <c r="CU569" i="1" s="1"/>
  <c r="CQ479" i="1"/>
  <c r="CQ570" i="1" s="1"/>
  <c r="CR479" i="1"/>
  <c r="CR570" i="1" s="1"/>
  <c r="CS479" i="1"/>
  <c r="CS570" i="1" s="1"/>
  <c r="CT479" i="1"/>
  <c r="CT570" i="1" s="1"/>
  <c r="CU479" i="1"/>
  <c r="CU570" i="1" s="1"/>
  <c r="CQ480" i="1"/>
  <c r="CQ571" i="1" s="1"/>
  <c r="CR480" i="1"/>
  <c r="CR571" i="1" s="1"/>
  <c r="CS480" i="1"/>
  <c r="CS571" i="1" s="1"/>
  <c r="CT480" i="1"/>
  <c r="CT571" i="1" s="1"/>
  <c r="CU480" i="1"/>
  <c r="CU571" i="1" s="1"/>
  <c r="CQ481" i="1"/>
  <c r="CQ572" i="1" s="1"/>
  <c r="CR481" i="1"/>
  <c r="CR572" i="1" s="1"/>
  <c r="CS481" i="1"/>
  <c r="CS572" i="1" s="1"/>
  <c r="CT481" i="1"/>
  <c r="CU481" i="1"/>
  <c r="CU572" i="1" s="1"/>
  <c r="CQ482" i="1"/>
  <c r="CR482" i="1"/>
  <c r="CR573" i="1" s="1"/>
  <c r="CS482" i="1"/>
  <c r="CS573" i="1" s="1"/>
  <c r="CT482" i="1"/>
  <c r="CU482" i="1"/>
  <c r="CU573" i="1" s="1"/>
  <c r="CQ483" i="1"/>
  <c r="CV483" i="1" s="1"/>
  <c r="CR483" i="1"/>
  <c r="CR574" i="1" s="1"/>
  <c r="CS483" i="1"/>
  <c r="CS574" i="1" s="1"/>
  <c r="CT483" i="1"/>
  <c r="CT574" i="1" s="1"/>
  <c r="CU483" i="1"/>
  <c r="CU574" i="1" s="1"/>
  <c r="CQ484" i="1"/>
  <c r="CR484" i="1"/>
  <c r="CR575" i="1" s="1"/>
  <c r="CS484" i="1"/>
  <c r="CS575" i="1" s="1"/>
  <c r="CT484" i="1"/>
  <c r="CT575" i="1" s="1"/>
  <c r="CU484" i="1"/>
  <c r="CU575" i="1" s="1"/>
  <c r="CQ485" i="1"/>
  <c r="CQ576" i="1" s="1"/>
  <c r="CR485" i="1"/>
  <c r="CS485" i="1"/>
  <c r="CS576" i="1" s="1"/>
  <c r="CT485" i="1"/>
  <c r="CT576" i="1" s="1"/>
  <c r="CU485" i="1"/>
  <c r="CU576" i="1" s="1"/>
  <c r="CQ486" i="1"/>
  <c r="CQ577" i="1" s="1"/>
  <c r="CR486" i="1"/>
  <c r="CR577" i="1" s="1"/>
  <c r="CS486" i="1"/>
  <c r="CS577" i="1" s="1"/>
  <c r="CT486" i="1"/>
  <c r="CT577" i="1" s="1"/>
  <c r="CU486" i="1"/>
  <c r="CU577" i="1" s="1"/>
  <c r="CQ578" i="1"/>
  <c r="CR487" i="1"/>
  <c r="CR578" i="1" s="1"/>
  <c r="CS487" i="1"/>
  <c r="CS578" i="1" s="1"/>
  <c r="CT487" i="1"/>
  <c r="CT578" i="1" s="1"/>
  <c r="CU487" i="1"/>
  <c r="CU578" i="1" s="1"/>
  <c r="CQ488" i="1"/>
  <c r="CQ579" i="1" s="1"/>
  <c r="CR488" i="1"/>
  <c r="CR579" i="1" s="1"/>
  <c r="CS488" i="1"/>
  <c r="CS579" i="1" s="1"/>
  <c r="CT488" i="1"/>
  <c r="CT579" i="1" s="1"/>
  <c r="CU488" i="1"/>
  <c r="CU579" i="1" s="1"/>
  <c r="CQ489" i="1"/>
  <c r="CQ580" i="1" s="1"/>
  <c r="CR489" i="1"/>
  <c r="CR580" i="1" s="1"/>
  <c r="CS489" i="1"/>
  <c r="CS580" i="1" s="1"/>
  <c r="CT489" i="1"/>
  <c r="CT580" i="1" s="1"/>
  <c r="CU489" i="1"/>
  <c r="CU580" i="1" s="1"/>
  <c r="CQ490" i="1"/>
  <c r="CQ581" i="1" s="1"/>
  <c r="CR490" i="1"/>
  <c r="CR581" i="1" s="1"/>
  <c r="CS490" i="1"/>
  <c r="CS581" i="1" s="1"/>
  <c r="CT490" i="1"/>
  <c r="CT581" i="1" s="1"/>
  <c r="CU490" i="1"/>
  <c r="CU581" i="1" s="1"/>
  <c r="CQ491" i="1"/>
  <c r="CQ582" i="1" s="1"/>
  <c r="CR491" i="1"/>
  <c r="CS491" i="1"/>
  <c r="CS582" i="1" s="1"/>
  <c r="CT491" i="1"/>
  <c r="CT582" i="1" s="1"/>
  <c r="CU491" i="1"/>
  <c r="CU582" i="1" s="1"/>
  <c r="CQ492" i="1"/>
  <c r="CR492" i="1"/>
  <c r="CR583" i="1" s="1"/>
  <c r="CS492" i="1"/>
  <c r="CS583" i="1" s="1"/>
  <c r="CT492" i="1"/>
  <c r="CT583" i="1" s="1"/>
  <c r="CU492" i="1"/>
  <c r="CU583" i="1" s="1"/>
  <c r="CQ493" i="1"/>
  <c r="CQ584" i="1" s="1"/>
  <c r="CR493" i="1"/>
  <c r="CS493" i="1"/>
  <c r="CS584" i="1" s="1"/>
  <c r="CT493" i="1"/>
  <c r="CU493" i="1"/>
  <c r="CU584" i="1" s="1"/>
  <c r="CQ494" i="1"/>
  <c r="CR494" i="1"/>
  <c r="CR585" i="1" s="1"/>
  <c r="CS494" i="1"/>
  <c r="CS585" i="1" s="1"/>
  <c r="CT494" i="1"/>
  <c r="CT585" i="1" s="1"/>
  <c r="CU494" i="1"/>
  <c r="CU585" i="1" s="1"/>
  <c r="CQ495" i="1"/>
  <c r="CQ586" i="1" s="1"/>
  <c r="CR495" i="1"/>
  <c r="CR586" i="1" s="1"/>
  <c r="CS495" i="1"/>
  <c r="CS586" i="1" s="1"/>
  <c r="CT495" i="1"/>
  <c r="CT586" i="1" s="1"/>
  <c r="CU495" i="1"/>
  <c r="CU586" i="1" s="1"/>
  <c r="CQ496" i="1"/>
  <c r="CQ587" i="1" s="1"/>
  <c r="CR496" i="1"/>
  <c r="CR587" i="1" s="1"/>
  <c r="CS496" i="1"/>
  <c r="CS587" i="1" s="1"/>
  <c r="CT496" i="1"/>
  <c r="CT587" i="1" s="1"/>
  <c r="CU496" i="1"/>
  <c r="CU587" i="1" s="1"/>
  <c r="CQ497" i="1"/>
  <c r="CQ588" i="1" s="1"/>
  <c r="CR497" i="1"/>
  <c r="CR588" i="1" s="1"/>
  <c r="CS497" i="1"/>
  <c r="CS588" i="1" s="1"/>
  <c r="CT497" i="1"/>
  <c r="CT588" i="1" s="1"/>
  <c r="CU497" i="1"/>
  <c r="CU588" i="1" s="1"/>
  <c r="CQ498" i="1"/>
  <c r="CQ589" i="1" s="1"/>
  <c r="CR498" i="1"/>
  <c r="CR589" i="1" s="1"/>
  <c r="CS498" i="1"/>
  <c r="CS589" i="1" s="1"/>
  <c r="CT498" i="1"/>
  <c r="CU498" i="1"/>
  <c r="CU589" i="1" s="1"/>
  <c r="CQ499" i="1"/>
  <c r="CQ590" i="1" s="1"/>
  <c r="CR499" i="1"/>
  <c r="CR590" i="1" s="1"/>
  <c r="CS499" i="1"/>
  <c r="CS590" i="1" s="1"/>
  <c r="CT499" i="1"/>
  <c r="CT590" i="1" s="1"/>
  <c r="CU499" i="1"/>
  <c r="CU590" i="1" s="1"/>
  <c r="CQ500" i="1"/>
  <c r="CQ591" i="1" s="1"/>
  <c r="CR500" i="1"/>
  <c r="CR591" i="1" s="1"/>
  <c r="CS500" i="1"/>
  <c r="CS591" i="1" s="1"/>
  <c r="CT500" i="1"/>
  <c r="CT591" i="1" s="1"/>
  <c r="CU500" i="1"/>
  <c r="CU591" i="1" s="1"/>
  <c r="CQ501" i="1"/>
  <c r="CQ592" i="1" s="1"/>
  <c r="CR501" i="1"/>
  <c r="CS501" i="1"/>
  <c r="CS592" i="1" s="1"/>
  <c r="CT501" i="1"/>
  <c r="CT592" i="1" s="1"/>
  <c r="CU501" i="1"/>
  <c r="CU592" i="1" s="1"/>
  <c r="CQ502" i="1"/>
  <c r="CQ593" i="1" s="1"/>
  <c r="CR502" i="1"/>
  <c r="CR593" i="1" s="1"/>
  <c r="CS502" i="1"/>
  <c r="CS593" i="1" s="1"/>
  <c r="CT502" i="1"/>
  <c r="CT593" i="1" s="1"/>
  <c r="CU502" i="1"/>
  <c r="CU593" i="1" s="1"/>
  <c r="CQ503" i="1"/>
  <c r="CQ594" i="1" s="1"/>
  <c r="CR503" i="1"/>
  <c r="CR594" i="1" s="1"/>
  <c r="CS503" i="1"/>
  <c r="CS594" i="1" s="1"/>
  <c r="CT503" i="1"/>
  <c r="CT594" i="1" s="1"/>
  <c r="CU503" i="1"/>
  <c r="CU594" i="1" s="1"/>
  <c r="CQ504" i="1"/>
  <c r="CQ595" i="1" s="1"/>
  <c r="CR504" i="1"/>
  <c r="CS504" i="1"/>
  <c r="CS595" i="1" s="1"/>
  <c r="CT504" i="1"/>
  <c r="CT595" i="1" s="1"/>
  <c r="CU504" i="1"/>
  <c r="CU595" i="1" s="1"/>
  <c r="CP470" i="1"/>
  <c r="CP561" i="1" s="1"/>
  <c r="CP471" i="1"/>
  <c r="CP562" i="1" s="1"/>
  <c r="CP472" i="1"/>
  <c r="CP563" i="1" s="1"/>
  <c r="CP473" i="1"/>
  <c r="CP564" i="1" s="1"/>
  <c r="CP474" i="1"/>
  <c r="CP565" i="1" s="1"/>
  <c r="CP475" i="1"/>
  <c r="CP566" i="1" s="1"/>
  <c r="CP476" i="1"/>
  <c r="CP567" i="1" s="1"/>
  <c r="CP477" i="1"/>
  <c r="CP568" i="1" s="1"/>
  <c r="CP478" i="1"/>
  <c r="CP569" i="1" s="1"/>
  <c r="CP479" i="1"/>
  <c r="CP570" i="1" s="1"/>
  <c r="CP480" i="1"/>
  <c r="CP481" i="1"/>
  <c r="CP572" i="1" s="1"/>
  <c r="CP482" i="1"/>
  <c r="CP573" i="1" s="1"/>
  <c r="CP483" i="1"/>
  <c r="CP574" i="1" s="1"/>
  <c r="CP484" i="1"/>
  <c r="CP575" i="1" s="1"/>
  <c r="CP485" i="1"/>
  <c r="CP576" i="1" s="1"/>
  <c r="CP486" i="1"/>
  <c r="CP487" i="1"/>
  <c r="CP488" i="1"/>
  <c r="CP579" i="1" s="1"/>
  <c r="CP489" i="1"/>
  <c r="CP490" i="1"/>
  <c r="CP581" i="1" s="1"/>
  <c r="CP491" i="1"/>
  <c r="CP582" i="1" s="1"/>
  <c r="CP492" i="1"/>
  <c r="CP583" i="1" s="1"/>
  <c r="CP493" i="1"/>
  <c r="CP584" i="1" s="1"/>
  <c r="CP494" i="1"/>
  <c r="CP585" i="1" s="1"/>
  <c r="CP495" i="1"/>
  <c r="CP586" i="1" s="1"/>
  <c r="CP496" i="1"/>
  <c r="CP497" i="1"/>
  <c r="CP588" i="1" s="1"/>
  <c r="CP498" i="1"/>
  <c r="CP589" i="1" s="1"/>
  <c r="CP499" i="1"/>
  <c r="CP590" i="1" s="1"/>
  <c r="CP500" i="1"/>
  <c r="CP591" i="1" s="1"/>
  <c r="CP501" i="1"/>
  <c r="CP592" i="1" s="1"/>
  <c r="CP502" i="1"/>
  <c r="CP593" i="1" s="1"/>
  <c r="CP503" i="1"/>
  <c r="CP594" i="1" s="1"/>
  <c r="CP504" i="1"/>
  <c r="CP595" i="1" s="1"/>
  <c r="CP469" i="1"/>
  <c r="CV501" i="1"/>
  <c r="CV485" i="1"/>
  <c r="CV474" i="1"/>
  <c r="CO469" i="1"/>
  <c r="CO470" i="1" s="1"/>
  <c r="CO471" i="1" s="1"/>
  <c r="CO472" i="1" s="1"/>
  <c r="CO473" i="1" s="1"/>
  <c r="CO474" i="1" s="1"/>
  <c r="CO475" i="1" s="1"/>
  <c r="CO476" i="1" s="1"/>
  <c r="CO477" i="1" s="1"/>
  <c r="CO478" i="1" s="1"/>
  <c r="CO479" i="1" s="1"/>
  <c r="CO480" i="1" s="1"/>
  <c r="CO481" i="1" s="1"/>
  <c r="CO482" i="1" s="1"/>
  <c r="CO483" i="1" s="1"/>
  <c r="CO484" i="1" s="1"/>
  <c r="CO485" i="1" s="1"/>
  <c r="CO486" i="1" s="1"/>
  <c r="CO487" i="1" s="1"/>
  <c r="CO488" i="1" s="1"/>
  <c r="CO489" i="1" s="1"/>
  <c r="CO490" i="1" s="1"/>
  <c r="CO491" i="1" s="1"/>
  <c r="CO492" i="1" s="1"/>
  <c r="CO493" i="1" s="1"/>
  <c r="CO494" i="1" s="1"/>
  <c r="CO495" i="1" s="1"/>
  <c r="CO496" i="1" s="1"/>
  <c r="CO497" i="1" s="1"/>
  <c r="CO498" i="1" s="1"/>
  <c r="CO499" i="1" s="1"/>
  <c r="CO500" i="1" s="1"/>
  <c r="CO501" i="1" s="1"/>
  <c r="CO502" i="1" s="1"/>
  <c r="CO503" i="1" s="1"/>
  <c r="CO504" i="1" s="1"/>
  <c r="M40" i="8" l="1"/>
  <c r="M24" i="8"/>
  <c r="BT24" i="8" s="1"/>
  <c r="M39" i="8"/>
  <c r="M23" i="8"/>
  <c r="M38" i="8"/>
  <c r="M22" i="8"/>
  <c r="M37" i="8"/>
  <c r="M21" i="8"/>
  <c r="M36" i="8"/>
  <c r="M20" i="8"/>
  <c r="M35" i="8"/>
  <c r="M19" i="8"/>
  <c r="M34" i="8"/>
  <c r="M18" i="8"/>
  <c r="M33" i="8"/>
  <c r="M17" i="8"/>
  <c r="M32" i="8"/>
  <c r="M16" i="8"/>
  <c r="M31" i="8"/>
  <c r="M15" i="8"/>
  <c r="M30" i="8"/>
  <c r="M14" i="8"/>
  <c r="M9" i="8"/>
  <c r="M29" i="8"/>
  <c r="M13" i="8"/>
  <c r="M44" i="8"/>
  <c r="M28" i="8"/>
  <c r="M12" i="8"/>
  <c r="M43" i="8"/>
  <c r="M27" i="8"/>
  <c r="M11" i="8"/>
  <c r="M42" i="8"/>
  <c r="M26" i="8"/>
  <c r="EF561" i="2"/>
  <c r="EO555" i="2"/>
  <c r="DW460" i="2"/>
  <c r="DQ551" i="2"/>
  <c r="EX466" i="2"/>
  <c r="DN467" i="2"/>
  <c r="DH558" i="2"/>
  <c r="DN558" i="2" s="1"/>
  <c r="FP468" i="2"/>
  <c r="FJ559" i="2"/>
  <c r="EF476" i="2"/>
  <c r="EA567" i="2"/>
  <c r="EO508" i="2"/>
  <c r="DE510" i="2"/>
  <c r="FB558" i="2"/>
  <c r="DK559" i="2"/>
  <c r="CV514" i="2"/>
  <c r="DW514" i="2"/>
  <c r="EX516" i="2"/>
  <c r="CV522" i="2"/>
  <c r="CV525" i="2"/>
  <c r="EA572" i="2"/>
  <c r="DE529" i="2"/>
  <c r="EO461" i="2"/>
  <c r="EI552" i="2"/>
  <c r="EO552" i="2" s="1"/>
  <c r="FP463" i="2"/>
  <c r="FJ554" i="2"/>
  <c r="FP554" i="2" s="1"/>
  <c r="FP473" i="2"/>
  <c r="FJ564" i="2"/>
  <c r="DE476" i="2"/>
  <c r="DC567" i="2"/>
  <c r="FM555" i="2"/>
  <c r="CS560" i="2"/>
  <c r="DR560" i="2"/>
  <c r="DS571" i="2"/>
  <c r="EX531" i="2"/>
  <c r="EF532" i="2"/>
  <c r="FG532" i="2"/>
  <c r="EX510" i="2"/>
  <c r="DE511" i="2"/>
  <c r="EL559" i="2"/>
  <c r="FP513" i="2"/>
  <c r="EX520" i="2"/>
  <c r="CQ573" i="2"/>
  <c r="EL573" i="2"/>
  <c r="DN532" i="2"/>
  <c r="EF494" i="2"/>
  <c r="DZ585" i="2"/>
  <c r="EF585" i="2" s="1"/>
  <c r="CV505" i="2"/>
  <c r="DJ553" i="2"/>
  <c r="DN553" i="2" s="1"/>
  <c r="EO507" i="2"/>
  <c r="FP508" i="2"/>
  <c r="DT555" i="2"/>
  <c r="DH557" i="2"/>
  <c r="DJ558" i="2"/>
  <c r="DT560" i="2"/>
  <c r="CV517" i="2"/>
  <c r="DN524" i="2"/>
  <c r="EO524" i="2"/>
  <c r="FG524" i="2"/>
  <c r="EO530" i="2"/>
  <c r="DE531" i="2"/>
  <c r="EF531" i="2"/>
  <c r="DW461" i="2"/>
  <c r="DQ552" i="2"/>
  <c r="DN462" i="2"/>
  <c r="EO557" i="2"/>
  <c r="FP467" i="2"/>
  <c r="EF560" i="2"/>
  <c r="CV563" i="2"/>
  <c r="DE480" i="2"/>
  <c r="CV506" i="2"/>
  <c r="DK558" i="2"/>
  <c r="EO512" i="2"/>
  <c r="DR559" i="2"/>
  <c r="DE515" i="2"/>
  <c r="EX515" i="2"/>
  <c r="FP517" i="2"/>
  <c r="CT564" i="2"/>
  <c r="EF519" i="2"/>
  <c r="DE520" i="2"/>
  <c r="EF520" i="2"/>
  <c r="FG520" i="2"/>
  <c r="FP524" i="2"/>
  <c r="CS573" i="2"/>
  <c r="DW462" i="2"/>
  <c r="DQ553" i="2"/>
  <c r="DE470" i="2"/>
  <c r="DE475" i="2"/>
  <c r="DE505" i="2"/>
  <c r="DD561" i="2"/>
  <c r="FG515" i="2"/>
  <c r="DN516" i="2"/>
  <c r="DE523" i="2"/>
  <c r="CV524" i="2"/>
  <c r="EO529" i="2"/>
  <c r="FP461" i="2"/>
  <c r="FJ552" i="2"/>
  <c r="DW467" i="2"/>
  <c r="EX469" i="2"/>
  <c r="DE474" i="2"/>
  <c r="EX565" i="2"/>
  <c r="DW486" i="2"/>
  <c r="DQ577" i="2"/>
  <c r="DW491" i="2"/>
  <c r="CV492" i="2"/>
  <c r="DT551" i="2"/>
  <c r="EO511" i="2"/>
  <c r="EF514" i="2"/>
  <c r="DN515" i="2"/>
  <c r="DN520" i="2"/>
  <c r="DW524" i="2"/>
  <c r="EX525" i="2"/>
  <c r="CV529" i="2"/>
  <c r="EJ575" i="2"/>
  <c r="CV461" i="2"/>
  <c r="FG466" i="2"/>
  <c r="FG469" i="2"/>
  <c r="DW472" i="2"/>
  <c r="EX508" i="2"/>
  <c r="DE509" i="2"/>
  <c r="DQ558" i="2"/>
  <c r="FP516" i="2"/>
  <c r="FG519" i="2"/>
  <c r="FG523" i="2"/>
  <c r="DE525" i="2"/>
  <c r="EK572" i="2"/>
  <c r="FP526" i="2"/>
  <c r="FE577" i="2"/>
  <c r="FG464" i="2"/>
  <c r="DW466" i="2"/>
  <c r="DQ557" i="2"/>
  <c r="FP466" i="2"/>
  <c r="FJ557" i="2"/>
  <c r="FP471" i="2"/>
  <c r="FJ562" i="2"/>
  <c r="FP562" i="2" s="1"/>
  <c r="EF478" i="2"/>
  <c r="DZ569" i="2"/>
  <c r="EF569" i="2" s="1"/>
  <c r="DN479" i="2"/>
  <c r="DW506" i="2"/>
  <c r="DE508" i="2"/>
  <c r="FM558" i="2"/>
  <c r="FG514" i="2"/>
  <c r="DJ561" i="2"/>
  <c r="EX518" i="2"/>
  <c r="EO520" i="2"/>
  <c r="EF522" i="2"/>
  <c r="EX522" i="2"/>
  <c r="DN523" i="2"/>
  <c r="FB574" i="2"/>
  <c r="EL575" i="2"/>
  <c r="DW471" i="2"/>
  <c r="DQ562" i="2"/>
  <c r="FG483" i="2"/>
  <c r="FM553" i="2"/>
  <c r="FB555" i="2"/>
  <c r="CR562" i="2"/>
  <c r="CV562" i="2" s="1"/>
  <c r="FC574" i="2"/>
  <c r="EO469" i="2"/>
  <c r="EI560" i="2"/>
  <c r="EO560" i="2" s="1"/>
  <c r="FC555" i="2"/>
  <c r="DE518" i="2"/>
  <c r="DD568" i="2"/>
  <c r="EF527" i="2"/>
  <c r="FD574" i="2"/>
  <c r="DN533" i="2"/>
  <c r="FC579" i="2"/>
  <c r="EF461" i="2"/>
  <c r="DE559" i="2"/>
  <c r="FP566" i="2"/>
  <c r="FP505" i="2"/>
  <c r="DE506" i="2"/>
  <c r="FM552" i="2"/>
  <c r="DE507" i="2"/>
  <c r="DU553" i="2"/>
  <c r="FP507" i="2"/>
  <c r="DI555" i="2"/>
  <c r="DE513" i="2"/>
  <c r="FG518" i="2"/>
  <c r="DE527" i="2"/>
  <c r="DN463" i="2"/>
  <c r="DW465" i="2"/>
  <c r="DQ556" i="2"/>
  <c r="DW470" i="2"/>
  <c r="DQ561" i="2"/>
  <c r="CV471" i="2"/>
  <c r="EX472" i="2"/>
  <c r="EU563" i="2"/>
  <c r="EX563" i="2" s="1"/>
  <c r="CV479" i="2"/>
  <c r="CP570" i="2"/>
  <c r="CV485" i="2"/>
  <c r="CV490" i="2"/>
  <c r="CV495" i="2"/>
  <c r="FN552" i="2"/>
  <c r="FG508" i="2"/>
  <c r="EO509" i="2"/>
  <c r="EF517" i="2"/>
  <c r="EX517" i="2"/>
  <c r="DN518" i="2"/>
  <c r="CV519" i="2"/>
  <c r="DN519" i="2"/>
  <c r="EF524" i="2"/>
  <c r="EO533" i="2"/>
  <c r="EX461" i="2"/>
  <c r="DN473" i="2"/>
  <c r="EW551" i="2"/>
  <c r="DN513" i="2"/>
  <c r="DN514" i="2"/>
  <c r="EO514" i="2"/>
  <c r="DE517" i="2"/>
  <c r="EF518" i="2"/>
  <c r="EX524" i="2"/>
  <c r="FG467" i="2"/>
  <c r="FA558" i="2"/>
  <c r="DW469" i="2"/>
  <c r="FP488" i="2"/>
  <c r="FJ579" i="2"/>
  <c r="DE581" i="2"/>
  <c r="EX490" i="2"/>
  <c r="ET581" i="2"/>
  <c r="EX495" i="2"/>
  <c r="EF506" i="2"/>
  <c r="EA553" i="2"/>
  <c r="CV509" i="2"/>
  <c r="EX512" i="2"/>
  <c r="DI559" i="2"/>
  <c r="EF513" i="2"/>
  <c r="CR565" i="2"/>
  <c r="EO519" i="2"/>
  <c r="CP579" i="2"/>
  <c r="DL579" i="2"/>
  <c r="DW464" i="2"/>
  <c r="DQ555" i="2"/>
  <c r="DW555" i="2" s="1"/>
  <c r="EF466" i="2"/>
  <c r="EA557" i="2"/>
  <c r="FG472" i="2"/>
  <c r="DW474" i="2"/>
  <c r="EO484" i="2"/>
  <c r="EF487" i="2"/>
  <c r="EO489" i="2"/>
  <c r="DE491" i="2"/>
  <c r="EF492" i="2"/>
  <c r="EO494" i="2"/>
  <c r="FP509" i="2"/>
  <c r="CV510" i="2"/>
  <c r="DE512" i="2"/>
  <c r="EO513" i="2"/>
  <c r="DN517" i="2"/>
  <c r="EX526" i="2"/>
  <c r="EO527" i="2"/>
  <c r="DD576" i="2"/>
  <c r="DE576" i="2" s="1"/>
  <c r="FF577" i="2"/>
  <c r="DW532" i="2"/>
  <c r="EX535" i="2"/>
  <c r="CV537" i="2"/>
  <c r="FF583" i="2"/>
  <c r="DI582" i="2"/>
  <c r="CV521" i="2"/>
  <c r="EO522" i="2"/>
  <c r="EL572" i="2"/>
  <c r="EF528" i="2"/>
  <c r="EX528" i="2"/>
  <c r="FG529" i="2"/>
  <c r="DW537" i="2"/>
  <c r="FG539" i="2"/>
  <c r="FP521" i="2"/>
  <c r="EF523" i="2"/>
  <c r="EX523" i="2"/>
  <c r="EF533" i="2"/>
  <c r="DE534" i="2"/>
  <c r="FP536" i="2"/>
  <c r="FE586" i="2"/>
  <c r="DE528" i="2"/>
  <c r="DE533" i="2"/>
  <c r="EX533" i="2"/>
  <c r="EX538" i="2"/>
  <c r="FE581" i="2"/>
  <c r="EX532" i="2"/>
  <c r="DE538" i="2"/>
  <c r="FG533" i="2"/>
  <c r="EO534" i="2"/>
  <c r="DN539" i="2"/>
  <c r="CV540" i="2"/>
  <c r="CQ580" i="2"/>
  <c r="DN534" i="2"/>
  <c r="EL580" i="2"/>
  <c r="CT581" i="2"/>
  <c r="EX537" i="2"/>
  <c r="EF538" i="2"/>
  <c r="FG538" i="2"/>
  <c r="EL585" i="2"/>
  <c r="FE584" i="2"/>
  <c r="EF521" i="2"/>
  <c r="DN522" i="2"/>
  <c r="CP569" i="2"/>
  <c r="FG526" i="2"/>
  <c r="EI573" i="2"/>
  <c r="FB577" i="2"/>
  <c r="CQ579" i="2"/>
  <c r="DM579" i="2"/>
  <c r="EX536" i="2"/>
  <c r="EC583" i="2"/>
  <c r="FB583" i="2"/>
  <c r="CS585" i="2"/>
  <c r="FM585" i="2"/>
  <c r="FP585" i="2" s="1"/>
  <c r="EX521" i="2"/>
  <c r="EF525" i="2"/>
  <c r="DE526" i="2"/>
  <c r="FG527" i="2"/>
  <c r="CV528" i="2"/>
  <c r="DW528" i="2"/>
  <c r="EX530" i="2"/>
  <c r="FP533" i="2"/>
  <c r="DN537" i="2"/>
  <c r="ED583" i="2"/>
  <c r="FP538" i="2"/>
  <c r="EE577" i="2"/>
  <c r="DE536" i="2"/>
  <c r="EE583" i="2"/>
  <c r="CQ584" i="2"/>
  <c r="EF540" i="2"/>
  <c r="FE583" i="2"/>
  <c r="DW538" i="2"/>
  <c r="EF565" i="2"/>
  <c r="DW583" i="2"/>
  <c r="FP560" i="2"/>
  <c r="CV557" i="2"/>
  <c r="DN566" i="2"/>
  <c r="EF580" i="2"/>
  <c r="DE574" i="2"/>
  <c r="FG562" i="2"/>
  <c r="EX559" i="2"/>
  <c r="DW584" i="2"/>
  <c r="FG554" i="2"/>
  <c r="FG569" i="2"/>
  <c r="EX572" i="2"/>
  <c r="CV552" i="2"/>
  <c r="CV554" i="2"/>
  <c r="EO556" i="2"/>
  <c r="FP574" i="2"/>
  <c r="DW580" i="2"/>
  <c r="FP584" i="2"/>
  <c r="FG565" i="2"/>
  <c r="EX576" i="2"/>
  <c r="FP579" i="2"/>
  <c r="DN585" i="2"/>
  <c r="CV569" i="1"/>
  <c r="EF563" i="1"/>
  <c r="DE475" i="1"/>
  <c r="CY566" i="1"/>
  <c r="DE477" i="1"/>
  <c r="DC568" i="1"/>
  <c r="DE568" i="1" s="1"/>
  <c r="DE483" i="1"/>
  <c r="CY574" i="1"/>
  <c r="DE491" i="1"/>
  <c r="CY582" i="1"/>
  <c r="DE499" i="1"/>
  <c r="CY590" i="1"/>
  <c r="CV502" i="1"/>
  <c r="CR584" i="1"/>
  <c r="CR568" i="1"/>
  <c r="CV568" i="1" s="1"/>
  <c r="DN471" i="1"/>
  <c r="DH562" i="1"/>
  <c r="DN484" i="1"/>
  <c r="DJ575" i="1"/>
  <c r="DN495" i="1"/>
  <c r="DH586" i="1"/>
  <c r="DN497" i="1"/>
  <c r="DL588" i="1"/>
  <c r="DN588" i="1" s="1"/>
  <c r="DN503" i="1"/>
  <c r="DH594" i="1"/>
  <c r="CT565" i="1"/>
  <c r="CV565" i="1" s="1"/>
  <c r="CV484" i="1"/>
  <c r="CQ575" i="1"/>
  <c r="CV575" i="1" s="1"/>
  <c r="DE470" i="1"/>
  <c r="CY561" i="1"/>
  <c r="DE472" i="1"/>
  <c r="DC563" i="1"/>
  <c r="DE563" i="1" s="1"/>
  <c r="DE478" i="1"/>
  <c r="CY569" i="1"/>
  <c r="DE569" i="1" s="1"/>
  <c r="DE486" i="1"/>
  <c r="CY577" i="1"/>
  <c r="DE494" i="1"/>
  <c r="CY585" i="1"/>
  <c r="CV493" i="1"/>
  <c r="CT584" i="1"/>
  <c r="CV503" i="1"/>
  <c r="CV469" i="1"/>
  <c r="CP560" i="1"/>
  <c r="CV489" i="1"/>
  <c r="CP580" i="1"/>
  <c r="CV580" i="1" s="1"/>
  <c r="DN479" i="1"/>
  <c r="DJ570" i="1"/>
  <c r="DN570" i="1" s="1"/>
  <c r="DN490" i="1"/>
  <c r="DH581" i="1"/>
  <c r="DN492" i="1"/>
  <c r="DL583" i="1"/>
  <c r="DN498" i="1"/>
  <c r="DH589" i="1"/>
  <c r="CY572" i="1"/>
  <c r="CV487" i="1"/>
  <c r="CP578" i="1"/>
  <c r="DB561" i="1"/>
  <c r="CZ564" i="1"/>
  <c r="DD566" i="1"/>
  <c r="DB569" i="1"/>
  <c r="CZ572" i="1"/>
  <c r="DD574" i="1"/>
  <c r="DB577" i="1"/>
  <c r="CZ580" i="1"/>
  <c r="DD582" i="1"/>
  <c r="DE582" i="1" s="1"/>
  <c r="DB585" i="1"/>
  <c r="CZ588" i="1"/>
  <c r="DD590" i="1"/>
  <c r="DE590" i="1" s="1"/>
  <c r="DB593" i="1"/>
  <c r="DH560" i="1"/>
  <c r="DN560" i="1" s="1"/>
  <c r="DL562" i="1"/>
  <c r="DN474" i="1"/>
  <c r="DJ565" i="1"/>
  <c r="DN565" i="1" s="1"/>
  <c r="DH568" i="1"/>
  <c r="DJ573" i="1"/>
  <c r="DN485" i="1"/>
  <c r="DH576" i="1"/>
  <c r="DN576" i="1" s="1"/>
  <c r="DN487" i="1"/>
  <c r="DL578" i="1"/>
  <c r="DJ581" i="1"/>
  <c r="DN493" i="1"/>
  <c r="DH584" i="1"/>
  <c r="DL586" i="1"/>
  <c r="DJ589" i="1"/>
  <c r="DN501" i="1"/>
  <c r="DH592" i="1"/>
  <c r="DN592" i="1" s="1"/>
  <c r="DL594" i="1"/>
  <c r="DR561" i="1"/>
  <c r="DV563" i="1"/>
  <c r="DT582" i="1"/>
  <c r="DR585" i="1"/>
  <c r="DV587" i="1"/>
  <c r="DT590" i="1"/>
  <c r="DR593" i="1"/>
  <c r="DW593" i="1" s="1"/>
  <c r="DV595" i="1"/>
  <c r="DW595" i="1" s="1"/>
  <c r="EB562" i="1"/>
  <c r="DZ565" i="1"/>
  <c r="EF565" i="1" s="1"/>
  <c r="ED567" i="1"/>
  <c r="EJ566" i="1"/>
  <c r="EO566" i="1" s="1"/>
  <c r="EL579" i="1"/>
  <c r="EV580" i="1"/>
  <c r="FF565" i="1"/>
  <c r="DE473" i="1"/>
  <c r="CY564" i="1"/>
  <c r="CV486" i="1"/>
  <c r="CP577" i="1"/>
  <c r="CV577" i="1" s="1"/>
  <c r="CV561" i="1"/>
  <c r="CT589" i="1"/>
  <c r="CT573" i="1"/>
  <c r="CV573" i="1" s="1"/>
  <c r="DE476" i="1"/>
  <c r="CY567" i="1"/>
  <c r="DE567" i="1" s="1"/>
  <c r="DE484" i="1"/>
  <c r="CY575" i="1"/>
  <c r="DE500" i="1"/>
  <c r="CY591" i="1"/>
  <c r="DE591" i="1" s="1"/>
  <c r="DE502" i="1"/>
  <c r="DC593" i="1"/>
  <c r="CV592" i="1"/>
  <c r="CV492" i="1"/>
  <c r="CQ583" i="1"/>
  <c r="DN469" i="1"/>
  <c r="DJ560" i="1"/>
  <c r="DN480" i="1"/>
  <c r="DH571" i="1"/>
  <c r="DN482" i="1"/>
  <c r="DL573" i="1"/>
  <c r="DN573" i="1" s="1"/>
  <c r="DN488" i="1"/>
  <c r="DH579" i="1"/>
  <c r="DN579" i="1" s="1"/>
  <c r="DN496" i="1"/>
  <c r="DH587" i="1"/>
  <c r="DN587" i="1" s="1"/>
  <c r="CV586" i="1"/>
  <c r="DE471" i="1"/>
  <c r="CY562" i="1"/>
  <c r="DE562" i="1" s="1"/>
  <c r="DE479" i="1"/>
  <c r="CY570" i="1"/>
  <c r="DE495" i="1"/>
  <c r="CY586" i="1"/>
  <c r="DE586" i="1" s="1"/>
  <c r="DE497" i="1"/>
  <c r="DC588" i="1"/>
  <c r="DE503" i="1"/>
  <c r="CY594" i="1"/>
  <c r="DE594" i="1" s="1"/>
  <c r="DW476" i="1"/>
  <c r="DQ567" i="1"/>
  <c r="DW567" i="1" s="1"/>
  <c r="DW484" i="1"/>
  <c r="DQ575" i="1"/>
  <c r="DW575" i="1" s="1"/>
  <c r="DW500" i="1"/>
  <c r="DQ591" i="1"/>
  <c r="DW591" i="1" s="1"/>
  <c r="DW470" i="1"/>
  <c r="DQ561" i="1"/>
  <c r="CV590" i="1"/>
  <c r="CR592" i="1"/>
  <c r="CR576" i="1"/>
  <c r="CV482" i="1"/>
  <c r="CQ573" i="1"/>
  <c r="CR560" i="1"/>
  <c r="DN475" i="1"/>
  <c r="DH566" i="1"/>
  <c r="DN477" i="1"/>
  <c r="DL568" i="1"/>
  <c r="DN483" i="1"/>
  <c r="DH574" i="1"/>
  <c r="DN491" i="1"/>
  <c r="DH582" i="1"/>
  <c r="DN504" i="1"/>
  <c r="DJ595" i="1"/>
  <c r="DN595" i="1" s="1"/>
  <c r="CV589" i="1"/>
  <c r="CV504" i="1"/>
  <c r="CR595" i="1"/>
  <c r="DE474" i="1"/>
  <c r="CY565" i="1"/>
  <c r="DE490" i="1"/>
  <c r="CY581" i="1"/>
  <c r="DE492" i="1"/>
  <c r="DC583" i="1"/>
  <c r="DE498" i="1"/>
  <c r="CY589" i="1"/>
  <c r="DE589" i="1" s="1"/>
  <c r="DW471" i="1"/>
  <c r="DQ562" i="1"/>
  <c r="DW562" i="1" s="1"/>
  <c r="CV588" i="1"/>
  <c r="CV491" i="1"/>
  <c r="CR582" i="1"/>
  <c r="CV481" i="1"/>
  <c r="CT572" i="1"/>
  <c r="CV572" i="1" s="1"/>
  <c r="CV475" i="1"/>
  <c r="CR566" i="1"/>
  <c r="CV566" i="1" s="1"/>
  <c r="CV472" i="1"/>
  <c r="CQ563" i="1"/>
  <c r="CV563" i="1" s="1"/>
  <c r="DN470" i="1"/>
  <c r="DH561" i="1"/>
  <c r="DN561" i="1" s="1"/>
  <c r="DN472" i="1"/>
  <c r="DL563" i="1"/>
  <c r="DN563" i="1" s="1"/>
  <c r="DN478" i="1"/>
  <c r="DH569" i="1"/>
  <c r="DN569" i="1" s="1"/>
  <c r="DN486" i="1"/>
  <c r="DH577" i="1"/>
  <c r="DN577" i="1" s="1"/>
  <c r="DN499" i="1"/>
  <c r="DJ590" i="1"/>
  <c r="DE489" i="1"/>
  <c r="CY580" i="1"/>
  <c r="CV470" i="1"/>
  <c r="CP587" i="1"/>
  <c r="CP571" i="1"/>
  <c r="DE469" i="1"/>
  <c r="CY560" i="1"/>
  <c r="DE560" i="1" s="1"/>
  <c r="DE485" i="1"/>
  <c r="CY576" i="1"/>
  <c r="DE487" i="1"/>
  <c r="DC578" i="1"/>
  <c r="DE578" i="1" s="1"/>
  <c r="DE493" i="1"/>
  <c r="CY584" i="1"/>
  <c r="DE584" i="1" s="1"/>
  <c r="DE501" i="1"/>
  <c r="CY592" i="1"/>
  <c r="DE592" i="1" s="1"/>
  <c r="CV471" i="1"/>
  <c r="CV473" i="1"/>
  <c r="CV494" i="1"/>
  <c r="CQ585" i="1"/>
  <c r="CV562" i="1"/>
  <c r="DN473" i="1"/>
  <c r="DH564" i="1"/>
  <c r="DN564" i="1" s="1"/>
  <c r="DN481" i="1"/>
  <c r="DH572" i="1"/>
  <c r="DN572" i="1" s="1"/>
  <c r="DN494" i="1"/>
  <c r="DJ585" i="1"/>
  <c r="DN585" i="1" s="1"/>
  <c r="CQ574" i="1"/>
  <c r="DE480" i="1"/>
  <c r="CY571" i="1"/>
  <c r="DE482" i="1"/>
  <c r="DC573" i="1"/>
  <c r="DE488" i="1"/>
  <c r="CY579" i="1"/>
  <c r="DE579" i="1" s="1"/>
  <c r="DE496" i="1"/>
  <c r="CY587" i="1"/>
  <c r="DE587" i="1" s="1"/>
  <c r="DE504" i="1"/>
  <c r="CY595" i="1"/>
  <c r="DW469" i="1"/>
  <c r="DQ560" i="1"/>
  <c r="FG471" i="1"/>
  <c r="FA562" i="1"/>
  <c r="FG479" i="1"/>
  <c r="FA570" i="1"/>
  <c r="FG570" i="1" s="1"/>
  <c r="FG495" i="1"/>
  <c r="FA586" i="1"/>
  <c r="FG497" i="1"/>
  <c r="FE588" i="1"/>
  <c r="FG588" i="1" s="1"/>
  <c r="FG503" i="1"/>
  <c r="FA594" i="1"/>
  <c r="FG594" i="1" s="1"/>
  <c r="DN476" i="1"/>
  <c r="DH567" i="1"/>
  <c r="DN567" i="1" s="1"/>
  <c r="DN575" i="1"/>
  <c r="DN489" i="1"/>
  <c r="DJ580" i="1"/>
  <c r="DN500" i="1"/>
  <c r="DH591" i="1"/>
  <c r="DN591" i="1" s="1"/>
  <c r="DN502" i="1"/>
  <c r="DL593" i="1"/>
  <c r="DN593" i="1" s="1"/>
  <c r="EF473" i="1"/>
  <c r="DZ564" i="1"/>
  <c r="EF564" i="1" s="1"/>
  <c r="EF481" i="1"/>
  <c r="DZ572" i="1"/>
  <c r="EF572" i="1" s="1"/>
  <c r="EF489" i="1"/>
  <c r="DZ580" i="1"/>
  <c r="DW480" i="1"/>
  <c r="DQ571" i="1"/>
  <c r="DW482" i="1"/>
  <c r="DU573" i="1"/>
  <c r="DW573" i="1" s="1"/>
  <c r="DW488" i="1"/>
  <c r="DQ579" i="1"/>
  <c r="DW579" i="1" s="1"/>
  <c r="EO469" i="1"/>
  <c r="EI560" i="1"/>
  <c r="EO485" i="1"/>
  <c r="EI576" i="1"/>
  <c r="EO576" i="1" s="1"/>
  <c r="EO487" i="1"/>
  <c r="EM578" i="1"/>
  <c r="EO493" i="1"/>
  <c r="EI584" i="1"/>
  <c r="EO501" i="1"/>
  <c r="EI592" i="1"/>
  <c r="EX470" i="1"/>
  <c r="ER561" i="1"/>
  <c r="EX472" i="1"/>
  <c r="EV563" i="1"/>
  <c r="EX563" i="1" s="1"/>
  <c r="EX478" i="1"/>
  <c r="ER569" i="1"/>
  <c r="EX486" i="1"/>
  <c r="ER577" i="1"/>
  <c r="EX577" i="1" s="1"/>
  <c r="EX494" i="1"/>
  <c r="ER585" i="1"/>
  <c r="FP475" i="1"/>
  <c r="FJ566" i="1"/>
  <c r="FP566" i="1" s="1"/>
  <c r="FP477" i="1"/>
  <c r="FN568" i="1"/>
  <c r="FP568" i="1" s="1"/>
  <c r="FP483" i="1"/>
  <c r="FJ574" i="1"/>
  <c r="FP574" i="1" s="1"/>
  <c r="FP491" i="1"/>
  <c r="FJ582" i="1"/>
  <c r="FP499" i="1"/>
  <c r="FJ590" i="1"/>
  <c r="DE521" i="1"/>
  <c r="DE547" i="1"/>
  <c r="DW526" i="1"/>
  <c r="DW534" i="1"/>
  <c r="EO515" i="1"/>
  <c r="EO517" i="1"/>
  <c r="EO523" i="1"/>
  <c r="EO531" i="1"/>
  <c r="EO539" i="1"/>
  <c r="FG520" i="1"/>
  <c r="FG522" i="1"/>
  <c r="FG528" i="1"/>
  <c r="FG536" i="1"/>
  <c r="FG544" i="1"/>
  <c r="EF476" i="1"/>
  <c r="DZ567" i="1"/>
  <c r="EF484" i="1"/>
  <c r="DZ575" i="1"/>
  <c r="EF502" i="1"/>
  <c r="ED593" i="1"/>
  <c r="EF593" i="1" s="1"/>
  <c r="FG474" i="1"/>
  <c r="FA565" i="1"/>
  <c r="FG490" i="1"/>
  <c r="FA581" i="1"/>
  <c r="FG492" i="1"/>
  <c r="FE583" i="1"/>
  <c r="FG498" i="1"/>
  <c r="FA589" i="1"/>
  <c r="CV520" i="1"/>
  <c r="CV522" i="1"/>
  <c r="CV544" i="1"/>
  <c r="DN527" i="1"/>
  <c r="EF514" i="1"/>
  <c r="EF530" i="1"/>
  <c r="EF532" i="1"/>
  <c r="EF538" i="1"/>
  <c r="EF546" i="1"/>
  <c r="EX519" i="1"/>
  <c r="EX535" i="1"/>
  <c r="EX537" i="1"/>
  <c r="EX543" i="1"/>
  <c r="FP516" i="1"/>
  <c r="FP524" i="1"/>
  <c r="FP540" i="1"/>
  <c r="FP542" i="1"/>
  <c r="FP548" i="1"/>
  <c r="DW475" i="1"/>
  <c r="DQ566" i="1"/>
  <c r="DW477" i="1"/>
  <c r="DU568" i="1"/>
  <c r="DW568" i="1" s="1"/>
  <c r="DW483" i="1"/>
  <c r="DQ574" i="1"/>
  <c r="DW491" i="1"/>
  <c r="DQ582" i="1"/>
  <c r="DW582" i="1" s="1"/>
  <c r="DW499" i="1"/>
  <c r="DQ590" i="1"/>
  <c r="EO480" i="1"/>
  <c r="EI571" i="1"/>
  <c r="EO482" i="1"/>
  <c r="EM573" i="1"/>
  <c r="EO488" i="1"/>
  <c r="EI579" i="1"/>
  <c r="EO496" i="1"/>
  <c r="EI587" i="1"/>
  <c r="EO503" i="1"/>
  <c r="EX473" i="1"/>
  <c r="ER564" i="1"/>
  <c r="EX481" i="1"/>
  <c r="ER572" i="1"/>
  <c r="EX489" i="1"/>
  <c r="ER580" i="1"/>
  <c r="EX580" i="1" s="1"/>
  <c r="FP470" i="1"/>
  <c r="FJ561" i="1"/>
  <c r="FP472" i="1"/>
  <c r="FN563" i="1"/>
  <c r="FP563" i="1" s="1"/>
  <c r="FP478" i="1"/>
  <c r="FJ569" i="1"/>
  <c r="FP486" i="1"/>
  <c r="FJ577" i="1"/>
  <c r="FP577" i="1" s="1"/>
  <c r="FP494" i="1"/>
  <c r="FJ585" i="1"/>
  <c r="DE516" i="1"/>
  <c r="DE524" i="1"/>
  <c r="DE540" i="1"/>
  <c r="DE542" i="1"/>
  <c r="DW521" i="1"/>
  <c r="DW529" i="1"/>
  <c r="DW547" i="1"/>
  <c r="FG515" i="1"/>
  <c r="FG517" i="1"/>
  <c r="FG523" i="1"/>
  <c r="FG531" i="1"/>
  <c r="FG539" i="1"/>
  <c r="EF471" i="1"/>
  <c r="DZ562" i="1"/>
  <c r="EF562" i="1" s="1"/>
  <c r="EF479" i="1"/>
  <c r="DZ570" i="1"/>
  <c r="EF495" i="1"/>
  <c r="DZ586" i="1"/>
  <c r="EF497" i="1"/>
  <c r="ED588" i="1"/>
  <c r="EF503" i="1"/>
  <c r="DZ594" i="1"/>
  <c r="EO504" i="1"/>
  <c r="EI595" i="1"/>
  <c r="FG469" i="1"/>
  <c r="FA560" i="1"/>
  <c r="FG485" i="1"/>
  <c r="FA576" i="1"/>
  <c r="FG576" i="1" s="1"/>
  <c r="FG487" i="1"/>
  <c r="FE578" i="1"/>
  <c r="FG493" i="1"/>
  <c r="FA584" i="1"/>
  <c r="FG501" i="1"/>
  <c r="FA592" i="1"/>
  <c r="CV515" i="1"/>
  <c r="CV517" i="1"/>
  <c r="CV523" i="1"/>
  <c r="CV531" i="1"/>
  <c r="CV539" i="1"/>
  <c r="DN520" i="1"/>
  <c r="DN522" i="1"/>
  <c r="DN528" i="1"/>
  <c r="DN536" i="1"/>
  <c r="DN544" i="1"/>
  <c r="EF525" i="1"/>
  <c r="EF527" i="1"/>
  <c r="EF533" i="1"/>
  <c r="EF541" i="1"/>
  <c r="EF549" i="1"/>
  <c r="EX514" i="1"/>
  <c r="EX530" i="1"/>
  <c r="EX532" i="1"/>
  <c r="EX538" i="1"/>
  <c r="EX546" i="1"/>
  <c r="FP519" i="1"/>
  <c r="FP535" i="1"/>
  <c r="FP537" i="1"/>
  <c r="FP543" i="1"/>
  <c r="DW478" i="1"/>
  <c r="DW486" i="1"/>
  <c r="DW494" i="1"/>
  <c r="DQ585" i="1"/>
  <c r="EO475" i="1"/>
  <c r="EI566" i="1"/>
  <c r="EO477" i="1"/>
  <c r="EM568" i="1"/>
  <c r="EO483" i="1"/>
  <c r="EI574" i="1"/>
  <c r="EO491" i="1"/>
  <c r="EI582" i="1"/>
  <c r="EO499" i="1"/>
  <c r="EI590" i="1"/>
  <c r="EX476" i="1"/>
  <c r="ER567" i="1"/>
  <c r="EX484" i="1"/>
  <c r="ER575" i="1"/>
  <c r="EX500" i="1"/>
  <c r="ER591" i="1"/>
  <c r="EX502" i="1"/>
  <c r="EV593" i="1"/>
  <c r="EX593" i="1" s="1"/>
  <c r="FP473" i="1"/>
  <c r="FJ564" i="1"/>
  <c r="FP481" i="1"/>
  <c r="FJ572" i="1"/>
  <c r="FP489" i="1"/>
  <c r="FJ580" i="1"/>
  <c r="DE543" i="1"/>
  <c r="DW542" i="1"/>
  <c r="DW548" i="1"/>
  <c r="EO547" i="1"/>
  <c r="DT566" i="1"/>
  <c r="DR569" i="1"/>
  <c r="DV571" i="1"/>
  <c r="DT574" i="1"/>
  <c r="DR577" i="1"/>
  <c r="DV579" i="1"/>
  <c r="EF474" i="1"/>
  <c r="EB570" i="1"/>
  <c r="DZ573" i="1"/>
  <c r="ED575" i="1"/>
  <c r="EB578" i="1"/>
  <c r="EF490" i="1"/>
  <c r="DZ581" i="1"/>
  <c r="EF581" i="1" s="1"/>
  <c r="EF492" i="1"/>
  <c r="ED583" i="1"/>
  <c r="EF583" i="1" s="1"/>
  <c r="EB586" i="1"/>
  <c r="EF498" i="1"/>
  <c r="DZ589" i="1"/>
  <c r="EF589" i="1" s="1"/>
  <c r="ED591" i="1"/>
  <c r="EB594" i="1"/>
  <c r="EN560" i="1"/>
  <c r="EL563" i="1"/>
  <c r="EN568" i="1"/>
  <c r="EL571" i="1"/>
  <c r="EJ574" i="1"/>
  <c r="EN576" i="1"/>
  <c r="EJ582" i="1"/>
  <c r="EO582" i="1" s="1"/>
  <c r="EN584" i="1"/>
  <c r="EO584" i="1" s="1"/>
  <c r="EL587" i="1"/>
  <c r="EJ590" i="1"/>
  <c r="EN592" i="1"/>
  <c r="FG480" i="1"/>
  <c r="FA571" i="1"/>
  <c r="FG571" i="1" s="1"/>
  <c r="FG482" i="1"/>
  <c r="FE573" i="1"/>
  <c r="FG488" i="1"/>
  <c r="FA579" i="1"/>
  <c r="FG496" i="1"/>
  <c r="FA587" i="1"/>
  <c r="FG587" i="1" s="1"/>
  <c r="FG504" i="1"/>
  <c r="FA595" i="1"/>
  <c r="CV518" i="1"/>
  <c r="CV526" i="1"/>
  <c r="DN523" i="1"/>
  <c r="DN531" i="1"/>
  <c r="DN539" i="1"/>
  <c r="EF520" i="1"/>
  <c r="EF522" i="1"/>
  <c r="EF528" i="1"/>
  <c r="EF536" i="1"/>
  <c r="EF544" i="1"/>
  <c r="EX525" i="1"/>
  <c r="EX527" i="1"/>
  <c r="EX533" i="1"/>
  <c r="EX541" i="1"/>
  <c r="EX549" i="1"/>
  <c r="FP514" i="1"/>
  <c r="FP530" i="1"/>
  <c r="FP532" i="1"/>
  <c r="FP538" i="1"/>
  <c r="FP546" i="1"/>
  <c r="DW473" i="1"/>
  <c r="DQ564" i="1"/>
  <c r="DW564" i="1" s="1"/>
  <c r="DW481" i="1"/>
  <c r="DQ572" i="1"/>
  <c r="DW572" i="1" s="1"/>
  <c r="DW489" i="1"/>
  <c r="DQ580" i="1"/>
  <c r="EO470" i="1"/>
  <c r="EI561" i="1"/>
  <c r="EO561" i="1" s="1"/>
  <c r="EO472" i="1"/>
  <c r="EM563" i="1"/>
  <c r="EO563" i="1" s="1"/>
  <c r="EO478" i="1"/>
  <c r="EI569" i="1"/>
  <c r="EO569" i="1" s="1"/>
  <c r="EO486" i="1"/>
  <c r="EI577" i="1"/>
  <c r="EO494" i="1"/>
  <c r="EI585" i="1"/>
  <c r="EO585" i="1" s="1"/>
  <c r="EL595" i="1"/>
  <c r="EX471" i="1"/>
  <c r="ER562" i="1"/>
  <c r="EX562" i="1" s="1"/>
  <c r="EV564" i="1"/>
  <c r="EX564" i="1" s="1"/>
  <c r="ET567" i="1"/>
  <c r="EX479" i="1"/>
  <c r="ER570" i="1"/>
  <c r="EX570" i="1" s="1"/>
  <c r="EV572" i="1"/>
  <c r="EX572" i="1" s="1"/>
  <c r="ET575" i="1"/>
  <c r="ER578" i="1"/>
  <c r="ET583" i="1"/>
  <c r="EX495" i="1"/>
  <c r="ER586" i="1"/>
  <c r="EX586" i="1" s="1"/>
  <c r="EX497" i="1"/>
  <c r="EV588" i="1"/>
  <c r="ET591" i="1"/>
  <c r="EX503" i="1"/>
  <c r="ER594" i="1"/>
  <c r="EX594" i="1" s="1"/>
  <c r="FD560" i="1"/>
  <c r="FG560" i="1" s="1"/>
  <c r="FB563" i="1"/>
  <c r="FD568" i="1"/>
  <c r="FB571" i="1"/>
  <c r="FF573" i="1"/>
  <c r="FG573" i="1" s="1"/>
  <c r="FD576" i="1"/>
  <c r="FB579" i="1"/>
  <c r="FF581" i="1"/>
  <c r="FD584" i="1"/>
  <c r="FG584" i="1" s="1"/>
  <c r="FF589" i="1"/>
  <c r="FD592" i="1"/>
  <c r="FB595" i="1"/>
  <c r="FN561" i="1"/>
  <c r="FL564" i="1"/>
  <c r="FP476" i="1"/>
  <c r="FJ567" i="1"/>
  <c r="FP567" i="1" s="1"/>
  <c r="FL572" i="1"/>
  <c r="FP484" i="1"/>
  <c r="FJ575" i="1"/>
  <c r="FP575" i="1" s="1"/>
  <c r="FN577" i="1"/>
  <c r="FL580" i="1"/>
  <c r="FJ583" i="1"/>
  <c r="FN585" i="1"/>
  <c r="FL588" i="1"/>
  <c r="FP500" i="1"/>
  <c r="FJ591" i="1"/>
  <c r="FP591" i="1" s="1"/>
  <c r="FP502" i="1"/>
  <c r="FN593" i="1"/>
  <c r="FP593" i="1" s="1"/>
  <c r="DW519" i="1"/>
  <c r="DW535" i="1"/>
  <c r="DW537" i="1"/>
  <c r="DW543" i="1"/>
  <c r="EO516" i="1"/>
  <c r="EO524" i="1"/>
  <c r="EO540" i="1"/>
  <c r="EO542" i="1"/>
  <c r="EO548" i="1"/>
  <c r="FG521" i="1"/>
  <c r="FG529" i="1"/>
  <c r="FG545" i="1"/>
  <c r="FG547" i="1"/>
  <c r="DZ591" i="1"/>
  <c r="EF591" i="1" s="1"/>
  <c r="EF469" i="1"/>
  <c r="DZ560" i="1"/>
  <c r="EF560" i="1" s="1"/>
  <c r="EF485" i="1"/>
  <c r="DZ576" i="1"/>
  <c r="EF576" i="1" s="1"/>
  <c r="EF487" i="1"/>
  <c r="ED578" i="1"/>
  <c r="EF493" i="1"/>
  <c r="DZ584" i="1"/>
  <c r="EF584" i="1" s="1"/>
  <c r="EF501" i="1"/>
  <c r="DZ592" i="1"/>
  <c r="FG475" i="1"/>
  <c r="FA566" i="1"/>
  <c r="FG566" i="1" s="1"/>
  <c r="FG477" i="1"/>
  <c r="FE568" i="1"/>
  <c r="FG483" i="1"/>
  <c r="FA574" i="1"/>
  <c r="FG574" i="1" s="1"/>
  <c r="FG491" i="1"/>
  <c r="FA582" i="1"/>
  <c r="FG499" i="1"/>
  <c r="FA590" i="1"/>
  <c r="FG590" i="1" s="1"/>
  <c r="CV529" i="1"/>
  <c r="CV545" i="1"/>
  <c r="CV547" i="1"/>
  <c r="EF515" i="1"/>
  <c r="EF523" i="1"/>
  <c r="EF531" i="1"/>
  <c r="EF539" i="1"/>
  <c r="EX520" i="1"/>
  <c r="EX522" i="1"/>
  <c r="EX528" i="1"/>
  <c r="EX536" i="1"/>
  <c r="EX544" i="1"/>
  <c r="FP525" i="1"/>
  <c r="FP533" i="1"/>
  <c r="DQ577" i="1"/>
  <c r="DW502" i="1"/>
  <c r="DU593" i="1"/>
  <c r="EO481" i="1"/>
  <c r="EI572" i="1"/>
  <c r="EO572" i="1" s="1"/>
  <c r="EO489" i="1"/>
  <c r="EI580" i="1"/>
  <c r="EO580" i="1" s="1"/>
  <c r="EX474" i="1"/>
  <c r="ER565" i="1"/>
  <c r="EX565" i="1" s="1"/>
  <c r="EX490" i="1"/>
  <c r="ER581" i="1"/>
  <c r="EX581" i="1" s="1"/>
  <c r="EX492" i="1"/>
  <c r="EV583" i="1"/>
  <c r="EX498" i="1"/>
  <c r="ER589" i="1"/>
  <c r="EX589" i="1" s="1"/>
  <c r="FP471" i="1"/>
  <c r="FJ562" i="1"/>
  <c r="FP562" i="1" s="1"/>
  <c r="FP479" i="1"/>
  <c r="FJ570" i="1"/>
  <c r="FP570" i="1" s="1"/>
  <c r="FP495" i="1"/>
  <c r="FJ586" i="1"/>
  <c r="FP586" i="1" s="1"/>
  <c r="FP497" i="1"/>
  <c r="FN588" i="1"/>
  <c r="FP503" i="1"/>
  <c r="FJ594" i="1"/>
  <c r="FP594" i="1" s="1"/>
  <c r="DE541" i="1"/>
  <c r="DW532" i="1"/>
  <c r="DW538" i="1"/>
  <c r="DW546" i="1"/>
  <c r="EO519" i="1"/>
  <c r="EO535" i="1"/>
  <c r="EO537" i="1"/>
  <c r="EO543" i="1"/>
  <c r="FG516" i="1"/>
  <c r="FG524" i="1"/>
  <c r="FG540" i="1"/>
  <c r="FG542" i="1"/>
  <c r="FG548" i="1"/>
  <c r="DQ569" i="1"/>
  <c r="EI564" i="1"/>
  <c r="EO564" i="1" s="1"/>
  <c r="EF480" i="1"/>
  <c r="DZ571" i="1"/>
  <c r="EF482" i="1"/>
  <c r="ED573" i="1"/>
  <c r="EF488" i="1"/>
  <c r="DZ579" i="1"/>
  <c r="EF579" i="1" s="1"/>
  <c r="EF496" i="1"/>
  <c r="DZ587" i="1"/>
  <c r="EF504" i="1"/>
  <c r="DZ595" i="1"/>
  <c r="EF595" i="1" s="1"/>
  <c r="FG470" i="1"/>
  <c r="FA561" i="1"/>
  <c r="FG561" i="1" s="1"/>
  <c r="FG472" i="1"/>
  <c r="FE563" i="1"/>
  <c r="FG478" i="1"/>
  <c r="FA569" i="1"/>
  <c r="FG486" i="1"/>
  <c r="FA577" i="1"/>
  <c r="FG494" i="1"/>
  <c r="FA585" i="1"/>
  <c r="FG585" i="1" s="1"/>
  <c r="CV516" i="1"/>
  <c r="CV542" i="1"/>
  <c r="DD565" i="1"/>
  <c r="DE565" i="1" s="1"/>
  <c r="DN545" i="1"/>
  <c r="DN547" i="1"/>
  <c r="EX515" i="1"/>
  <c r="EX517" i="1"/>
  <c r="EX523" i="1"/>
  <c r="EX531" i="1"/>
  <c r="EX539" i="1"/>
  <c r="FP520" i="1"/>
  <c r="FP528" i="1"/>
  <c r="FP536" i="1"/>
  <c r="FP544" i="1"/>
  <c r="DQ595" i="1"/>
  <c r="DW479" i="1"/>
  <c r="DQ570" i="1"/>
  <c r="DW570" i="1" s="1"/>
  <c r="DW495" i="1"/>
  <c r="DQ586" i="1"/>
  <c r="DW586" i="1" s="1"/>
  <c r="DW497" i="1"/>
  <c r="DU588" i="1"/>
  <c r="DW588" i="1" s="1"/>
  <c r="DW503" i="1"/>
  <c r="DQ594" i="1"/>
  <c r="EO476" i="1"/>
  <c r="EI567" i="1"/>
  <c r="EO567" i="1" s="1"/>
  <c r="EO484" i="1"/>
  <c r="EI575" i="1"/>
  <c r="EO575" i="1" s="1"/>
  <c r="EO500" i="1"/>
  <c r="EI591" i="1"/>
  <c r="EO591" i="1" s="1"/>
  <c r="EO502" i="1"/>
  <c r="EM593" i="1"/>
  <c r="EX469" i="1"/>
  <c r="ER560" i="1"/>
  <c r="EX560" i="1" s="1"/>
  <c r="EX485" i="1"/>
  <c r="ER576" i="1"/>
  <c r="EX576" i="1" s="1"/>
  <c r="EX487" i="1"/>
  <c r="EV578" i="1"/>
  <c r="EX493" i="1"/>
  <c r="ER584" i="1"/>
  <c r="EX584" i="1" s="1"/>
  <c r="EX501" i="1"/>
  <c r="ER592" i="1"/>
  <c r="EX592" i="1" s="1"/>
  <c r="FP474" i="1"/>
  <c r="FJ565" i="1"/>
  <c r="FP565" i="1" s="1"/>
  <c r="FP490" i="1"/>
  <c r="FJ581" i="1"/>
  <c r="FP581" i="1" s="1"/>
  <c r="FP492" i="1"/>
  <c r="FN583" i="1"/>
  <c r="FP498" i="1"/>
  <c r="FJ589" i="1"/>
  <c r="FP589" i="1" s="1"/>
  <c r="DE520" i="1"/>
  <c r="DE522" i="1"/>
  <c r="DE528" i="1"/>
  <c r="DE536" i="1"/>
  <c r="DE544" i="1"/>
  <c r="DW525" i="1"/>
  <c r="DW527" i="1"/>
  <c r="DW533" i="1"/>
  <c r="DW541" i="1"/>
  <c r="DW549" i="1"/>
  <c r="EA588" i="1"/>
  <c r="EO514" i="1"/>
  <c r="EO530" i="1"/>
  <c r="EO532" i="1"/>
  <c r="EO538" i="1"/>
  <c r="EO546" i="1"/>
  <c r="FG519" i="1"/>
  <c r="FG535" i="1"/>
  <c r="FG537" i="1"/>
  <c r="FG543" i="1"/>
  <c r="DQ587" i="1"/>
  <c r="DW587" i="1" s="1"/>
  <c r="EF475" i="1"/>
  <c r="DZ566" i="1"/>
  <c r="EF566" i="1" s="1"/>
  <c r="EF477" i="1"/>
  <c r="ED568" i="1"/>
  <c r="EF568" i="1" s="1"/>
  <c r="EF483" i="1"/>
  <c r="DZ574" i="1"/>
  <c r="EF574" i="1" s="1"/>
  <c r="EF491" i="1"/>
  <c r="DZ582" i="1"/>
  <c r="EF499" i="1"/>
  <c r="DZ590" i="1"/>
  <c r="EF590" i="1" s="1"/>
  <c r="FG473" i="1"/>
  <c r="FA564" i="1"/>
  <c r="FG564" i="1" s="1"/>
  <c r="FG481" i="1"/>
  <c r="FA572" i="1"/>
  <c r="FG572" i="1" s="1"/>
  <c r="FG489" i="1"/>
  <c r="FA580" i="1"/>
  <c r="FG580" i="1" s="1"/>
  <c r="CV519" i="1"/>
  <c r="CV535" i="1"/>
  <c r="CV543" i="1"/>
  <c r="DN516" i="1"/>
  <c r="DN524" i="1"/>
  <c r="DN540" i="1"/>
  <c r="DN542" i="1"/>
  <c r="DN548" i="1"/>
  <c r="EF521" i="1"/>
  <c r="EF529" i="1"/>
  <c r="EF545" i="1"/>
  <c r="EF547" i="1"/>
  <c r="EX518" i="1"/>
  <c r="EX550" i="1" s="1"/>
  <c r="EX526" i="1"/>
  <c r="EX534" i="1"/>
  <c r="FP515" i="1"/>
  <c r="FP523" i="1"/>
  <c r="FP531" i="1"/>
  <c r="FP539" i="1"/>
  <c r="DW474" i="1"/>
  <c r="DW490" i="1"/>
  <c r="DW492" i="1"/>
  <c r="DW498" i="1"/>
  <c r="EO471" i="1"/>
  <c r="EI562" i="1"/>
  <c r="EO562" i="1" s="1"/>
  <c r="EO479" i="1"/>
  <c r="EI570" i="1"/>
  <c r="EO570" i="1" s="1"/>
  <c r="EO495" i="1"/>
  <c r="EI586" i="1"/>
  <c r="EO586" i="1" s="1"/>
  <c r="EO497" i="1"/>
  <c r="EM588" i="1"/>
  <c r="EO588" i="1" s="1"/>
  <c r="EX480" i="1"/>
  <c r="ER571" i="1"/>
  <c r="EX571" i="1" s="1"/>
  <c r="EX482" i="1"/>
  <c r="EV573" i="1"/>
  <c r="EX573" i="1" s="1"/>
  <c r="EX488" i="1"/>
  <c r="ER579" i="1"/>
  <c r="EX579" i="1" s="1"/>
  <c r="EX496" i="1"/>
  <c r="ER587" i="1"/>
  <c r="EX587" i="1" s="1"/>
  <c r="EX504" i="1"/>
  <c r="ER595" i="1"/>
  <c r="EX595" i="1" s="1"/>
  <c r="FP469" i="1"/>
  <c r="FJ560" i="1"/>
  <c r="FP560" i="1" s="1"/>
  <c r="FP485" i="1"/>
  <c r="FJ576" i="1"/>
  <c r="FP576" i="1" s="1"/>
  <c r="FP487" i="1"/>
  <c r="FN578" i="1"/>
  <c r="FP578" i="1" s="1"/>
  <c r="FP493" i="1"/>
  <c r="FJ584" i="1"/>
  <c r="FP584" i="1" s="1"/>
  <c r="FP501" i="1"/>
  <c r="FJ592" i="1"/>
  <c r="FP592" i="1" s="1"/>
  <c r="DE515" i="1"/>
  <c r="DE517" i="1"/>
  <c r="DE523" i="1"/>
  <c r="DE531" i="1"/>
  <c r="DE539" i="1"/>
  <c r="DU560" i="1"/>
  <c r="DW520" i="1"/>
  <c r="DW528" i="1"/>
  <c r="DW536" i="1"/>
  <c r="DW544" i="1"/>
  <c r="EO525" i="1"/>
  <c r="EO527" i="1"/>
  <c r="EO533" i="1"/>
  <c r="EO541" i="1"/>
  <c r="EO549" i="1"/>
  <c r="FG514" i="1"/>
  <c r="FG530" i="1"/>
  <c r="FG532" i="1"/>
  <c r="FG538" i="1"/>
  <c r="FG546" i="1"/>
  <c r="EF470" i="1"/>
  <c r="EF472" i="1"/>
  <c r="EF478" i="1"/>
  <c r="EF486" i="1"/>
  <c r="EF494" i="1"/>
  <c r="FG476" i="1"/>
  <c r="FA567" i="1"/>
  <c r="FG484" i="1"/>
  <c r="FA575" i="1"/>
  <c r="FG575" i="1" s="1"/>
  <c r="FG500" i="1"/>
  <c r="FA591" i="1"/>
  <c r="FG591" i="1" s="1"/>
  <c r="FG502" i="1"/>
  <c r="FE593" i="1"/>
  <c r="FG593" i="1" s="1"/>
  <c r="CV514" i="1"/>
  <c r="CV530" i="1"/>
  <c r="CV532" i="1"/>
  <c r="CV538" i="1"/>
  <c r="CV546" i="1"/>
  <c r="DN519" i="1"/>
  <c r="DN535" i="1"/>
  <c r="DN543" i="1"/>
  <c r="EF516" i="1"/>
  <c r="EF524" i="1"/>
  <c r="EF540" i="1"/>
  <c r="EF548" i="1"/>
  <c r="EX521" i="1"/>
  <c r="EX529" i="1"/>
  <c r="EX545" i="1"/>
  <c r="EX547" i="1"/>
  <c r="FP518" i="1"/>
  <c r="FP526" i="1"/>
  <c r="FP534" i="1"/>
  <c r="DQ589" i="1"/>
  <c r="DZ561" i="1"/>
  <c r="DW485" i="1"/>
  <c r="DQ576" i="1"/>
  <c r="DW487" i="1"/>
  <c r="DU578" i="1"/>
  <c r="DW578" i="1" s="1"/>
  <c r="DW493" i="1"/>
  <c r="DQ584" i="1"/>
  <c r="DW584" i="1" s="1"/>
  <c r="DW501" i="1"/>
  <c r="DQ592" i="1"/>
  <c r="EO474" i="1"/>
  <c r="EI565" i="1"/>
  <c r="EO565" i="1" s="1"/>
  <c r="EO490" i="1"/>
  <c r="EI581" i="1"/>
  <c r="EO492" i="1"/>
  <c r="EM583" i="1"/>
  <c r="EO583" i="1" s="1"/>
  <c r="EO498" i="1"/>
  <c r="EI589" i="1"/>
  <c r="EO589" i="1" s="1"/>
  <c r="EX475" i="1"/>
  <c r="ER566" i="1"/>
  <c r="EX566" i="1" s="1"/>
  <c r="EX477" i="1"/>
  <c r="EV568" i="1"/>
  <c r="EX568" i="1" s="1"/>
  <c r="EX483" i="1"/>
  <c r="ER574" i="1"/>
  <c r="EX574" i="1" s="1"/>
  <c r="EX491" i="1"/>
  <c r="ER582" i="1"/>
  <c r="EX582" i="1" s="1"/>
  <c r="EX499" i="1"/>
  <c r="ER590" i="1"/>
  <c r="EX590" i="1" s="1"/>
  <c r="FP480" i="1"/>
  <c r="FJ571" i="1"/>
  <c r="FP482" i="1"/>
  <c r="FN573" i="1"/>
  <c r="FP573" i="1" s="1"/>
  <c r="FP488" i="1"/>
  <c r="FJ579" i="1"/>
  <c r="FP579" i="1" s="1"/>
  <c r="FP496" i="1"/>
  <c r="FJ587" i="1"/>
  <c r="FP587" i="1" s="1"/>
  <c r="FP504" i="1"/>
  <c r="FJ595" i="1"/>
  <c r="FP595" i="1" s="1"/>
  <c r="DE518" i="1"/>
  <c r="DE526" i="1"/>
  <c r="DE534" i="1"/>
  <c r="DW515" i="1"/>
  <c r="DW517" i="1"/>
  <c r="DW523" i="1"/>
  <c r="DW531" i="1"/>
  <c r="DW539" i="1"/>
  <c r="EO520" i="1"/>
  <c r="EO522" i="1"/>
  <c r="EO528" i="1"/>
  <c r="EO536" i="1"/>
  <c r="EO544" i="1"/>
  <c r="FG525" i="1"/>
  <c r="FG527" i="1"/>
  <c r="FG533" i="1"/>
  <c r="FG541" i="1"/>
  <c r="FG549" i="1"/>
  <c r="DU563" i="1"/>
  <c r="DE571" i="1"/>
  <c r="DE573" i="1"/>
  <c r="DE595" i="1"/>
  <c r="FG579" i="1"/>
  <c r="EX588" i="1"/>
  <c r="CV582" i="1"/>
  <c r="DW585" i="1"/>
  <c r="EO577" i="1"/>
  <c r="FG582" i="1"/>
  <c r="CV585" i="1"/>
  <c r="DW561" i="1"/>
  <c r="EF592" i="1"/>
  <c r="CV584" i="1"/>
  <c r="DE577" i="1"/>
  <c r="DN583" i="1"/>
  <c r="FG569" i="1"/>
  <c r="FG577" i="1"/>
  <c r="DW580" i="1"/>
  <c r="DN578" i="1"/>
  <c r="DN584" i="1"/>
  <c r="EO593" i="1"/>
  <c r="EF571" i="1"/>
  <c r="EF587" i="1"/>
  <c r="DE564" i="1"/>
  <c r="DE575" i="1"/>
  <c r="DW594" i="1"/>
  <c r="EO594" i="1"/>
  <c r="FG567" i="1"/>
  <c r="CV587" i="1"/>
  <c r="DN571" i="1"/>
  <c r="DN590" i="1"/>
  <c r="EF582" i="1"/>
  <c r="FP571" i="1"/>
  <c r="DE570" i="1"/>
  <c r="DE588" i="1"/>
  <c r="DN582" i="1"/>
  <c r="DW583" i="1"/>
  <c r="DW589" i="1"/>
  <c r="EO581" i="1"/>
  <c r="FG562" i="1"/>
  <c r="FG586" i="1"/>
  <c r="FP582" i="1"/>
  <c r="FP590" i="1"/>
  <c r="DN566" i="1"/>
  <c r="DN574" i="1"/>
  <c r="DW565" i="1"/>
  <c r="DW581" i="1"/>
  <c r="EF561" i="1"/>
  <c r="EF569" i="1"/>
  <c r="EF577" i="1"/>
  <c r="EF585" i="1"/>
  <c r="EX561" i="1"/>
  <c r="EX569" i="1"/>
  <c r="EX585" i="1"/>
  <c r="DE581" i="1"/>
  <c r="DE583" i="1"/>
  <c r="DW592" i="1"/>
  <c r="EO578" i="1"/>
  <c r="FG583" i="1"/>
  <c r="FP585" i="1"/>
  <c r="CV576" i="1"/>
  <c r="CV583" i="1"/>
  <c r="DW576" i="1"/>
  <c r="EF580" i="1"/>
  <c r="FP569" i="1"/>
  <c r="DE576" i="1"/>
  <c r="DN580" i="1"/>
  <c r="EO573" i="1"/>
  <c r="EO579" i="1"/>
  <c r="FG578" i="1"/>
  <c r="FP580" i="1"/>
  <c r="EF542" i="1"/>
  <c r="EF588" i="1"/>
  <c r="DW514" i="1"/>
  <c r="DE519" i="1"/>
  <c r="CV490" i="1"/>
  <c r="CV581" i="1"/>
  <c r="EX558" i="2"/>
  <c r="EX575" i="2"/>
  <c r="EO551" i="2"/>
  <c r="DD572" i="2"/>
  <c r="DE572" i="2" s="1"/>
  <c r="DE481" i="2"/>
  <c r="FJ583" i="2"/>
  <c r="FP583" i="2" s="1"/>
  <c r="FP492" i="2"/>
  <c r="EF554" i="2"/>
  <c r="CV467" i="2"/>
  <c r="DN476" i="2"/>
  <c r="DB568" i="2"/>
  <c r="DE477" i="2"/>
  <c r="DE479" i="2"/>
  <c r="CY573" i="2"/>
  <c r="DE482" i="2"/>
  <c r="CV488" i="2"/>
  <c r="FA579" i="2"/>
  <c r="FG488" i="2"/>
  <c r="DH583" i="2"/>
  <c r="DN492" i="2"/>
  <c r="EF537" i="2"/>
  <c r="EO460" i="2"/>
  <c r="EX467" i="2"/>
  <c r="EA562" i="2"/>
  <c r="EF471" i="2"/>
  <c r="EC566" i="2"/>
  <c r="CP567" i="2"/>
  <c r="EO476" i="2"/>
  <c r="EF479" i="2"/>
  <c r="EO486" i="2"/>
  <c r="FP486" i="2"/>
  <c r="FA581" i="2"/>
  <c r="FG581" i="2" s="1"/>
  <c r="FG490" i="2"/>
  <c r="EX585" i="2"/>
  <c r="FP494" i="2"/>
  <c r="EA552" i="2"/>
  <c r="EI561" i="2"/>
  <c r="EO561" i="2" s="1"/>
  <c r="DQ582" i="2"/>
  <c r="FG556" i="2"/>
  <c r="DZ558" i="2"/>
  <c r="EF467" i="2"/>
  <c r="CV470" i="2"/>
  <c r="CP561" i="2"/>
  <c r="DN470" i="2"/>
  <c r="EO472" i="2"/>
  <c r="ED566" i="2"/>
  <c r="CQ567" i="2"/>
  <c r="FP487" i="2"/>
  <c r="FJ578" i="2"/>
  <c r="EO540" i="2"/>
  <c r="EI586" i="2"/>
  <c r="FA560" i="2"/>
  <c r="FG560" i="2" s="1"/>
  <c r="CV460" i="2"/>
  <c r="EO462" i="2"/>
  <c r="CP555" i="2"/>
  <c r="CV464" i="2"/>
  <c r="EC562" i="2"/>
  <c r="DE473" i="2"/>
  <c r="EE566" i="2"/>
  <c r="CR567" i="2"/>
  <c r="DN568" i="2"/>
  <c r="EO479" i="2"/>
  <c r="EI570" i="2"/>
  <c r="FG479" i="2"/>
  <c r="DK572" i="2"/>
  <c r="CV483" i="2"/>
  <c r="DH578" i="2"/>
  <c r="DN487" i="2"/>
  <c r="DE495" i="2"/>
  <c r="EF495" i="2"/>
  <c r="DW519" i="2"/>
  <c r="DQ565" i="2"/>
  <c r="DC552" i="2"/>
  <c r="DE461" i="2"/>
  <c r="DN466" i="2"/>
  <c r="DB558" i="2"/>
  <c r="DE558" i="2" s="1"/>
  <c r="DE467" i="2"/>
  <c r="DE469" i="2"/>
  <c r="DE471" i="2"/>
  <c r="DC562" i="2"/>
  <c r="DE562" i="2" s="1"/>
  <c r="ED562" i="2"/>
  <c r="FG473" i="2"/>
  <c r="EF475" i="2"/>
  <c r="FG475" i="2"/>
  <c r="CV478" i="2"/>
  <c r="EX478" i="2"/>
  <c r="EJ570" i="2"/>
  <c r="EO481" i="2"/>
  <c r="FP481" i="2"/>
  <c r="EX580" i="2"/>
  <c r="FP489" i="2"/>
  <c r="CV494" i="2"/>
  <c r="FP495" i="2"/>
  <c r="FJ586" i="2"/>
  <c r="DN536" i="2"/>
  <c r="DE463" i="2"/>
  <c r="EO466" i="2"/>
  <c r="EF469" i="2"/>
  <c r="EJ564" i="2"/>
  <c r="EO473" i="2"/>
  <c r="EF482" i="2"/>
  <c r="FJ573" i="2"/>
  <c r="FP482" i="2"/>
  <c r="EX491" i="2"/>
  <c r="DW494" i="2"/>
  <c r="DH586" i="2"/>
  <c r="DN495" i="2"/>
  <c r="DW558" i="2"/>
  <c r="EF463" i="2"/>
  <c r="DH560" i="2"/>
  <c r="DN560" i="2" s="1"/>
  <c r="DN469" i="2"/>
  <c r="EI566" i="2"/>
  <c r="EO566" i="2" s="1"/>
  <c r="EO475" i="2"/>
  <c r="DQ572" i="2"/>
  <c r="DW572" i="2" s="1"/>
  <c r="DW481" i="2"/>
  <c r="DN482" i="2"/>
  <c r="DH573" i="2"/>
  <c r="DE490" i="2"/>
  <c r="EF490" i="2"/>
  <c r="CV491" i="2"/>
  <c r="EN583" i="2"/>
  <c r="EO492" i="2"/>
  <c r="DE585" i="2"/>
  <c r="DI586" i="2"/>
  <c r="FL586" i="2"/>
  <c r="FK555" i="2"/>
  <c r="FG463" i="2"/>
  <c r="FG471" i="2"/>
  <c r="EX474" i="2"/>
  <c r="CV476" i="2"/>
  <c r="FB571" i="2"/>
  <c r="FG571" i="2" s="1"/>
  <c r="CQ572" i="2"/>
  <c r="CV572" i="2" s="1"/>
  <c r="DS575" i="2"/>
  <c r="FP484" i="2"/>
  <c r="CV489" i="2"/>
  <c r="FP490" i="2"/>
  <c r="FJ581" i="2"/>
  <c r="FP581" i="2" s="1"/>
  <c r="EX494" i="2"/>
  <c r="DJ586" i="2"/>
  <c r="FM586" i="2"/>
  <c r="DH554" i="2"/>
  <c r="EO463" i="2"/>
  <c r="EJ554" i="2"/>
  <c r="EO554" i="2" s="1"/>
  <c r="DN556" i="2"/>
  <c r="EF465" i="2"/>
  <c r="FG465" i="2"/>
  <c r="CV468" i="2"/>
  <c r="EX468" i="2"/>
  <c r="CV472" i="2"/>
  <c r="CT575" i="2"/>
  <c r="EX486" i="2"/>
  <c r="DW489" i="2"/>
  <c r="DH581" i="2"/>
  <c r="DN581" i="2" s="1"/>
  <c r="DN490" i="2"/>
  <c r="FG528" i="2"/>
  <c r="DH559" i="2"/>
  <c r="DK552" i="2"/>
  <c r="DN552" i="2" s="1"/>
  <c r="CV462" i="2"/>
  <c r="DN477" i="2"/>
  <c r="EN568" i="2"/>
  <c r="CU575" i="2"/>
  <c r="DE485" i="2"/>
  <c r="EF485" i="2"/>
  <c r="CV486" i="2"/>
  <c r="DQ578" i="2"/>
  <c r="EN578" i="2"/>
  <c r="EO487" i="2"/>
  <c r="EO493" i="2"/>
  <c r="FP493" i="2"/>
  <c r="FA585" i="2"/>
  <c r="FG494" i="2"/>
  <c r="EI574" i="2"/>
  <c r="EO528" i="2"/>
  <c r="DI551" i="2"/>
  <c r="DH570" i="2"/>
  <c r="DN570" i="2" s="1"/>
  <c r="CP583" i="2"/>
  <c r="FG551" i="2"/>
  <c r="EX462" i="2"/>
  <c r="EX464" i="2"/>
  <c r="EO465" i="2"/>
  <c r="DZ559" i="2"/>
  <c r="EF468" i="2"/>
  <c r="FA561" i="2"/>
  <c r="DZ563" i="2"/>
  <c r="EF472" i="2"/>
  <c r="CP566" i="2"/>
  <c r="CV566" i="2" s="1"/>
  <c r="CV475" i="2"/>
  <c r="DN475" i="2"/>
  <c r="EO477" i="2"/>
  <c r="ED571" i="2"/>
  <c r="CV484" i="2"/>
  <c r="FP485" i="2"/>
  <c r="FJ576" i="2"/>
  <c r="EF489" i="2"/>
  <c r="EX489" i="2"/>
  <c r="EF508" i="2"/>
  <c r="FG522" i="2"/>
  <c r="DW533" i="2"/>
  <c r="DH564" i="2"/>
  <c r="DN564" i="2" s="1"/>
  <c r="DB565" i="2"/>
  <c r="DE565" i="2" s="1"/>
  <c r="FA576" i="2"/>
  <c r="FG576" i="2" s="1"/>
  <c r="FK552" i="2"/>
  <c r="DZ553" i="2"/>
  <c r="EF462" i="2"/>
  <c r="CV466" i="2"/>
  <c r="FB561" i="2"/>
  <c r="EA563" i="2"/>
  <c r="CQ568" i="2"/>
  <c r="DE478" i="2"/>
  <c r="EX481" i="2"/>
  <c r="EM573" i="2"/>
  <c r="DW484" i="2"/>
  <c r="DH576" i="2"/>
  <c r="DN485" i="2"/>
  <c r="FC577" i="2"/>
  <c r="DW493" i="2"/>
  <c r="ER584" i="2"/>
  <c r="EX584" i="2" s="1"/>
  <c r="EX493" i="2"/>
  <c r="CV516" i="2"/>
  <c r="EO521" i="2"/>
  <c r="CV539" i="2"/>
  <c r="EF539" i="2"/>
  <c r="EJ580" i="2"/>
  <c r="DN461" i="2"/>
  <c r="FL552" i="2"/>
  <c r="FG462" i="2"/>
  <c r="DB555" i="2"/>
  <c r="DN471" i="2"/>
  <c r="DB563" i="2"/>
  <c r="DE563" i="2" s="1"/>
  <c r="DE472" i="2"/>
  <c r="FG478" i="2"/>
  <c r="DN571" i="2"/>
  <c r="EF480" i="2"/>
  <c r="FG480" i="2"/>
  <c r="CV481" i="2"/>
  <c r="EN573" i="2"/>
  <c r="EO482" i="2"/>
  <c r="DE575" i="2"/>
  <c r="FL576" i="2"/>
  <c r="EO488" i="2"/>
  <c r="FA580" i="2"/>
  <c r="FG489" i="2"/>
  <c r="FP582" i="2"/>
  <c r="DW492" i="2"/>
  <c r="EW583" i="2"/>
  <c r="DE494" i="2"/>
  <c r="EF512" i="2"/>
  <c r="FG512" i="2"/>
  <c r="CV513" i="2"/>
  <c r="DW527" i="2"/>
  <c r="CV530" i="2"/>
  <c r="CT576" i="2"/>
  <c r="FG567" i="2"/>
  <c r="DC555" i="2"/>
  <c r="EO471" i="2"/>
  <c r="DJ576" i="2"/>
  <c r="FG506" i="2"/>
  <c r="FA552" i="2"/>
  <c r="FG552" i="2" s="1"/>
  <c r="ED555" i="2"/>
  <c r="CV533" i="2"/>
  <c r="DK551" i="2"/>
  <c r="DE464" i="2"/>
  <c r="EE555" i="2"/>
  <c r="FD555" i="2"/>
  <c r="DE468" i="2"/>
  <c r="EE559" i="2"/>
  <c r="DH563" i="2"/>
  <c r="CU564" i="2"/>
  <c r="CV564" i="2" s="1"/>
  <c r="EI565" i="2"/>
  <c r="EO474" i="2"/>
  <c r="FG474" i="2"/>
  <c r="EI567" i="2"/>
  <c r="FG476" i="2"/>
  <c r="FL569" i="2"/>
  <c r="EF570" i="2"/>
  <c r="EX479" i="2"/>
  <c r="EO483" i="2"/>
  <c r="FP483" i="2"/>
  <c r="EB575" i="2"/>
  <c r="FA575" i="2"/>
  <c r="FG484" i="2"/>
  <c r="DW487" i="2"/>
  <c r="DR579" i="2"/>
  <c r="DE489" i="2"/>
  <c r="DW507" i="2"/>
  <c r="CV523" i="2"/>
  <c r="FP532" i="2"/>
  <c r="CP580" i="2"/>
  <c r="CV534" i="2"/>
  <c r="DQ560" i="2"/>
  <c r="FA574" i="2"/>
  <c r="FG461" i="2"/>
  <c r="EC555" i="2"/>
  <c r="EF474" i="2"/>
  <c r="EJ569" i="2"/>
  <c r="EO478" i="2"/>
  <c r="DD582" i="2"/>
  <c r="DE582" i="2" s="1"/>
  <c r="DN474" i="2"/>
  <c r="DH565" i="2"/>
  <c r="ER579" i="2"/>
  <c r="EX488" i="2"/>
  <c r="CY583" i="2"/>
  <c r="DE492" i="2"/>
  <c r="FG460" i="2"/>
  <c r="EU554" i="2"/>
  <c r="EF464" i="2"/>
  <c r="FE555" i="2"/>
  <c r="DC557" i="2"/>
  <c r="DE466" i="2"/>
  <c r="DR558" i="2"/>
  <c r="EI559" i="2"/>
  <c r="FG468" i="2"/>
  <c r="DH561" i="2"/>
  <c r="EF470" i="2"/>
  <c r="FG470" i="2"/>
  <c r="CV473" i="2"/>
  <c r="EX473" i="2"/>
  <c r="DJ567" i="2"/>
  <c r="CV477" i="2"/>
  <c r="EW568" i="2"/>
  <c r="EX568" i="2" s="1"/>
  <c r="FM571" i="2"/>
  <c r="DD577" i="2"/>
  <c r="DE486" i="2"/>
  <c r="EF578" i="2"/>
  <c r="FD583" i="2"/>
  <c r="EF516" i="2"/>
  <c r="FG516" i="2"/>
  <c r="DN526" i="2"/>
  <c r="EO526" i="2"/>
  <c r="EI572" i="2"/>
  <c r="FG537" i="2"/>
  <c r="CP584" i="2"/>
  <c r="CV538" i="2"/>
  <c r="DB553" i="2"/>
  <c r="DE462" i="2"/>
  <c r="DH569" i="2"/>
  <c r="DN478" i="2"/>
  <c r="EX484" i="2"/>
  <c r="EF583" i="2"/>
  <c r="CV465" i="2"/>
  <c r="CP556" i="2"/>
  <c r="EO467" i="2"/>
  <c r="CR560" i="2"/>
  <c r="EI571" i="2"/>
  <c r="EO571" i="2" s="1"/>
  <c r="EO480" i="2"/>
  <c r="DE522" i="2"/>
  <c r="CV551" i="2"/>
  <c r="EV554" i="2"/>
  <c r="DH555" i="2"/>
  <c r="DN464" i="2"/>
  <c r="DD557" i="2"/>
  <c r="CS558" i="2"/>
  <c r="DN468" i="2"/>
  <c r="EO468" i="2"/>
  <c r="EJ559" i="2"/>
  <c r="EV560" i="2"/>
  <c r="EX560" i="2" s="1"/>
  <c r="DI561" i="2"/>
  <c r="EK567" i="2"/>
  <c r="EX477" i="2"/>
  <c r="FG570" i="2"/>
  <c r="EE572" i="2"/>
  <c r="DQ574" i="2"/>
  <c r="DW574" i="2" s="1"/>
  <c r="DW483" i="2"/>
  <c r="ER574" i="2"/>
  <c r="EX574" i="2" s="1"/>
  <c r="EX483" i="2"/>
  <c r="DW576" i="2"/>
  <c r="CY578" i="2"/>
  <c r="DE578" i="2" s="1"/>
  <c r="DE487" i="2"/>
  <c r="FA584" i="2"/>
  <c r="FG493" i="2"/>
  <c r="EX505" i="2"/>
  <c r="ER551" i="2"/>
  <c r="FP519" i="2"/>
  <c r="FJ565" i="2"/>
  <c r="DE539" i="2"/>
  <c r="FG553" i="2"/>
  <c r="DC573" i="2"/>
  <c r="EV579" i="2"/>
  <c r="DS564" i="2"/>
  <c r="DW564" i="2" s="1"/>
  <c r="FJ571" i="2"/>
  <c r="FP480" i="2"/>
  <c r="DZ575" i="2"/>
  <c r="EF484" i="2"/>
  <c r="FM576" i="2"/>
  <c r="DD555" i="2"/>
  <c r="DN465" i="2"/>
  <c r="EA575" i="2"/>
  <c r="DQ579" i="2"/>
  <c r="DW488" i="2"/>
  <c r="DD580" i="2"/>
  <c r="DE580" i="2" s="1"/>
  <c r="EF526" i="2"/>
  <c r="FP460" i="2"/>
  <c r="FP462" i="2"/>
  <c r="CV463" i="2"/>
  <c r="EO464" i="2"/>
  <c r="EK559" i="2"/>
  <c r="EW560" i="2"/>
  <c r="EO470" i="2"/>
  <c r="DZ564" i="2"/>
  <c r="EF564" i="2" s="1"/>
  <c r="EF473" i="2"/>
  <c r="DL565" i="2"/>
  <c r="FL565" i="2"/>
  <c r="FA566" i="2"/>
  <c r="FG566" i="2" s="1"/>
  <c r="EL567" i="2"/>
  <c r="DZ568" i="2"/>
  <c r="EF477" i="2"/>
  <c r="CP571" i="2"/>
  <c r="CV480" i="2"/>
  <c r="DN480" i="2"/>
  <c r="DE484" i="2"/>
  <c r="EV581" i="2"/>
  <c r="EO491" i="2"/>
  <c r="FP491" i="2"/>
  <c r="EF586" i="2"/>
  <c r="FA586" i="2"/>
  <c r="FG495" i="2"/>
  <c r="FG509" i="2"/>
  <c r="DW510" i="2"/>
  <c r="DW525" i="2"/>
  <c r="DE530" i="2"/>
  <c r="FG531" i="2"/>
  <c r="CV532" i="2"/>
  <c r="CP578" i="2"/>
  <c r="DW561" i="2"/>
  <c r="DR556" i="2"/>
  <c r="FM556" i="2"/>
  <c r="EB558" i="2"/>
  <c r="FD559" i="2"/>
  <c r="FG559" i="2" s="1"/>
  <c r="FD564" i="2"/>
  <c r="CP565" i="2"/>
  <c r="DM565" i="2"/>
  <c r="DI569" i="2"/>
  <c r="EK570" i="2"/>
  <c r="DR571" i="2"/>
  <c r="EB572" i="2"/>
  <c r="FL573" i="2"/>
  <c r="EM576" i="2"/>
  <c r="EO485" i="2"/>
  <c r="EB577" i="2"/>
  <c r="DK578" i="2"/>
  <c r="FL578" i="2"/>
  <c r="DE579" i="2"/>
  <c r="EM581" i="2"/>
  <c r="EO581" i="2" s="1"/>
  <c r="EO490" i="2"/>
  <c r="EB582" i="2"/>
  <c r="DE584" i="2"/>
  <c r="EM586" i="2"/>
  <c r="EO495" i="2"/>
  <c r="FP522" i="2"/>
  <c r="DW530" i="2"/>
  <c r="FN551" i="2"/>
  <c r="DJ554" i="2"/>
  <c r="FP464" i="2"/>
  <c r="CU556" i="2"/>
  <c r="DS556" i="2"/>
  <c r="EC558" i="2"/>
  <c r="DJ559" i="2"/>
  <c r="FE559" i="2"/>
  <c r="FP469" i="2"/>
  <c r="CU561" i="2"/>
  <c r="EV562" i="2"/>
  <c r="EX562" i="2" s="1"/>
  <c r="FE564" i="2"/>
  <c r="CQ565" i="2"/>
  <c r="EL565" i="2"/>
  <c r="FP474" i="2"/>
  <c r="FA568" i="2"/>
  <c r="DJ569" i="2"/>
  <c r="CQ570" i="2"/>
  <c r="EL570" i="2"/>
  <c r="CU571" i="2"/>
  <c r="EC572" i="2"/>
  <c r="FA572" i="2"/>
  <c r="FG481" i="2"/>
  <c r="DL573" i="2"/>
  <c r="FM573" i="2"/>
  <c r="DN484" i="2"/>
  <c r="DH575" i="2"/>
  <c r="DN575" i="2" s="1"/>
  <c r="EN576" i="2"/>
  <c r="EC577" i="2"/>
  <c r="FG486" i="2"/>
  <c r="FA577" i="2"/>
  <c r="DN489" i="2"/>
  <c r="EC582" i="2"/>
  <c r="FG491" i="2"/>
  <c r="FA582" i="2"/>
  <c r="DN494" i="2"/>
  <c r="DW509" i="2"/>
  <c r="EO518" i="2"/>
  <c r="DN531" i="2"/>
  <c r="EO531" i="2"/>
  <c r="DN535" i="2"/>
  <c r="EF536" i="2"/>
  <c r="EO539" i="2"/>
  <c r="EJ585" i="2"/>
  <c r="DB552" i="2"/>
  <c r="DZ552" i="2"/>
  <c r="EW552" i="2"/>
  <c r="DT556" i="2"/>
  <c r="DZ557" i="2"/>
  <c r="EW557" i="2"/>
  <c r="EX557" i="2" s="1"/>
  <c r="ED558" i="2"/>
  <c r="FF559" i="2"/>
  <c r="DZ562" i="2"/>
  <c r="EW562" i="2"/>
  <c r="EI564" i="2"/>
  <c r="FF564" i="2"/>
  <c r="FK565" i="2"/>
  <c r="DZ567" i="2"/>
  <c r="EW567" i="2"/>
  <c r="EX567" i="2" s="1"/>
  <c r="ED568" i="2"/>
  <c r="DK569" i="2"/>
  <c r="EI569" i="2"/>
  <c r="FK570" i="2"/>
  <c r="FB572" i="2"/>
  <c r="EF483" i="2"/>
  <c r="DZ574" i="2"/>
  <c r="DC577" i="2"/>
  <c r="ED577" i="2"/>
  <c r="EM578" i="2"/>
  <c r="DZ579" i="2"/>
  <c r="EF579" i="2" s="1"/>
  <c r="EF488" i="2"/>
  <c r="ED582" i="2"/>
  <c r="FB582" i="2"/>
  <c r="DZ584" i="2"/>
  <c r="EF493" i="2"/>
  <c r="EF507" i="2"/>
  <c r="DN508" i="2"/>
  <c r="DW513" i="2"/>
  <c r="CV515" i="2"/>
  <c r="FP518" i="2"/>
  <c r="FG525" i="2"/>
  <c r="CV526" i="2"/>
  <c r="FP537" i="2"/>
  <c r="FA563" i="2"/>
  <c r="FG563" i="2" s="1"/>
  <c r="DI563" i="2"/>
  <c r="EK564" i="2"/>
  <c r="FD568" i="2"/>
  <c r="DR578" i="2"/>
  <c r="EX564" i="2"/>
  <c r="DB551" i="2"/>
  <c r="DZ551" i="2"/>
  <c r="EF551" i="2" s="1"/>
  <c r="EV551" i="2"/>
  <c r="EC552" i="2"/>
  <c r="FE553" i="2"/>
  <c r="CU555" i="2"/>
  <c r="EV556" i="2"/>
  <c r="CU560" i="2"/>
  <c r="DS560" i="2"/>
  <c r="DJ563" i="2"/>
  <c r="CU565" i="2"/>
  <c r="DS565" i="2"/>
  <c r="EV566" i="2"/>
  <c r="CQ569" i="2"/>
  <c r="CV569" i="2" s="1"/>
  <c r="EL569" i="2"/>
  <c r="EX570" i="2"/>
  <c r="EV571" i="2"/>
  <c r="FE572" i="2"/>
  <c r="DS573" i="2"/>
  <c r="DS578" i="2"/>
  <c r="FG507" i="2"/>
  <c r="DN510" i="2"/>
  <c r="EF511" i="2"/>
  <c r="FG540" i="2"/>
  <c r="FP557" i="2"/>
  <c r="DM569" i="2"/>
  <c r="FD572" i="2"/>
  <c r="EF486" i="2"/>
  <c r="FB579" i="2"/>
  <c r="ET586" i="2"/>
  <c r="EX586" i="2" s="1"/>
  <c r="DC551" i="2"/>
  <c r="EA551" i="2"/>
  <c r="ED552" i="2"/>
  <c r="EI553" i="2"/>
  <c r="EO553" i="2" s="1"/>
  <c r="DZ556" i="2"/>
  <c r="EF556" i="2" s="1"/>
  <c r="ED557" i="2"/>
  <c r="FF558" i="2"/>
  <c r="FG558" i="2" s="1"/>
  <c r="CV469" i="2"/>
  <c r="EI563" i="2"/>
  <c r="FK564" i="2"/>
  <c r="CV474" i="2"/>
  <c r="DZ566" i="2"/>
  <c r="EW566" i="2"/>
  <c r="FK569" i="2"/>
  <c r="DZ571" i="2"/>
  <c r="EW571" i="2"/>
  <c r="EX571" i="2" s="1"/>
  <c r="DH572" i="2"/>
  <c r="DN481" i="2"/>
  <c r="ER573" i="2"/>
  <c r="EX573" i="2" s="1"/>
  <c r="EX482" i="2"/>
  <c r="DE483" i="2"/>
  <c r="DW485" i="2"/>
  <c r="DN486" i="2"/>
  <c r="EI577" i="2"/>
  <c r="CS578" i="2"/>
  <c r="ER578" i="2"/>
  <c r="EX578" i="2" s="1"/>
  <c r="EX487" i="2"/>
  <c r="DE488" i="2"/>
  <c r="DW490" i="2"/>
  <c r="DN491" i="2"/>
  <c r="ER583" i="2"/>
  <c r="EX492" i="2"/>
  <c r="DE493" i="2"/>
  <c r="FD584" i="2"/>
  <c r="DE586" i="2"/>
  <c r="DW495" i="2"/>
  <c r="FP512" i="2"/>
  <c r="CV518" i="2"/>
  <c r="FP529" i="2"/>
  <c r="EF530" i="2"/>
  <c r="ER555" i="2"/>
  <c r="EX555" i="2" s="1"/>
  <c r="DH577" i="2"/>
  <c r="EU556" i="2"/>
  <c r="DM559" i="2"/>
  <c r="EF481" i="2"/>
  <c r="CQ578" i="2"/>
  <c r="EX460" i="2"/>
  <c r="EX465" i="2"/>
  <c r="EE557" i="2"/>
  <c r="EJ558" i="2"/>
  <c r="EO558" i="2" s="1"/>
  <c r="DW559" i="2"/>
  <c r="FL559" i="2"/>
  <c r="FP559" i="2" s="1"/>
  <c r="DE560" i="2"/>
  <c r="DC561" i="2"/>
  <c r="DE561" i="2" s="1"/>
  <c r="EX470" i="2"/>
  <c r="DN562" i="2"/>
  <c r="FL564" i="2"/>
  <c r="DC566" i="2"/>
  <c r="EA566" i="2"/>
  <c r="EX475" i="2"/>
  <c r="FG477" i="2"/>
  <c r="DC571" i="2"/>
  <c r="EA571" i="2"/>
  <c r="EX480" i="2"/>
  <c r="DI572" i="2"/>
  <c r="FJ572" i="2"/>
  <c r="FP572" i="2" s="1"/>
  <c r="CT573" i="2"/>
  <c r="EE574" i="2"/>
  <c r="FP577" i="2"/>
  <c r="CT578" i="2"/>
  <c r="EE584" i="2"/>
  <c r="CV512" i="2"/>
  <c r="DE567" i="2"/>
  <c r="DR565" i="2"/>
  <c r="DR573" i="2"/>
  <c r="DW573" i="2" s="1"/>
  <c r="FD577" i="2"/>
  <c r="DK580" i="2"/>
  <c r="EF491" i="2"/>
  <c r="EX506" i="2"/>
  <c r="DE460" i="2"/>
  <c r="CV553" i="2"/>
  <c r="DI557" i="2"/>
  <c r="DN557" i="2" s="1"/>
  <c r="FD557" i="2"/>
  <c r="FG557" i="2" s="1"/>
  <c r="DM563" i="2"/>
  <c r="EK563" i="2"/>
  <c r="DD566" i="2"/>
  <c r="EB566" i="2"/>
  <c r="DI567" i="2"/>
  <c r="DD571" i="2"/>
  <c r="EB571" i="2"/>
  <c r="DJ572" i="2"/>
  <c r="CU573" i="2"/>
  <c r="EF576" i="2"/>
  <c r="EX485" i="2"/>
  <c r="DZ581" i="2"/>
  <c r="EF581" i="2" s="1"/>
  <c r="DW512" i="2"/>
  <c r="DW535" i="2"/>
  <c r="DW539" i="2"/>
  <c r="DW557" i="2"/>
  <c r="CT558" i="2"/>
  <c r="CT559" i="2"/>
  <c r="CV559" i="2" s="1"/>
  <c r="CT560" i="2"/>
  <c r="CT561" i="2"/>
  <c r="EM562" i="2"/>
  <c r="EO562" i="2" s="1"/>
  <c r="FP563" i="2"/>
  <c r="CT565" i="2"/>
  <c r="EM565" i="2"/>
  <c r="EM567" i="2"/>
  <c r="FJ567" i="2"/>
  <c r="FP567" i="2" s="1"/>
  <c r="CT568" i="2"/>
  <c r="DQ568" i="2"/>
  <c r="DW568" i="2" s="1"/>
  <c r="EM568" i="2"/>
  <c r="EO568" i="2" s="1"/>
  <c r="FJ568" i="2"/>
  <c r="EM569" i="2"/>
  <c r="CT570" i="2"/>
  <c r="DQ570" i="2"/>
  <c r="EM570" i="2"/>
  <c r="FJ570" i="2"/>
  <c r="CT571" i="2"/>
  <c r="DQ571" i="2"/>
  <c r="FK576" i="2"/>
  <c r="DT577" i="2"/>
  <c r="DW577" i="2" s="1"/>
  <c r="DT582" i="2"/>
  <c r="DN507" i="2"/>
  <c r="DW515" i="2"/>
  <c r="DW518" i="2"/>
  <c r="FP523" i="2"/>
  <c r="DW529" i="2"/>
  <c r="FP534" i="2"/>
  <c r="DW540" i="2"/>
  <c r="FJ553" i="2"/>
  <c r="FJ558" i="2"/>
  <c r="FP558" i="2" s="1"/>
  <c r="DQ563" i="2"/>
  <c r="DW563" i="2" s="1"/>
  <c r="FM561" i="2"/>
  <c r="FP561" i="2" s="1"/>
  <c r="DT562" i="2"/>
  <c r="DW562" i="2" s="1"/>
  <c r="FM564" i="2"/>
  <c r="DT565" i="2"/>
  <c r="FM565" i="2"/>
  <c r="DT566" i="2"/>
  <c r="DW566" i="2" s="1"/>
  <c r="DT567" i="2"/>
  <c r="DW567" i="2" s="1"/>
  <c r="FM568" i="2"/>
  <c r="DT569" i="2"/>
  <c r="DW569" i="2" s="1"/>
  <c r="DT570" i="2"/>
  <c r="FM570" i="2"/>
  <c r="DT571" i="2"/>
  <c r="DH574" i="2"/>
  <c r="DN483" i="2"/>
  <c r="FJ575" i="2"/>
  <c r="DS576" i="2"/>
  <c r="DH579" i="2"/>
  <c r="DN488" i="2"/>
  <c r="DL580" i="2"/>
  <c r="FJ580" i="2"/>
  <c r="DS581" i="2"/>
  <c r="DC583" i="2"/>
  <c r="DH584" i="2"/>
  <c r="DN493" i="2"/>
  <c r="DS586" i="2"/>
  <c r="DW586" i="2" s="1"/>
  <c r="FJ551" i="2"/>
  <c r="CT586" i="2"/>
  <c r="CY551" i="2"/>
  <c r="CY552" i="2"/>
  <c r="CY553" i="2"/>
  <c r="CY554" i="2"/>
  <c r="CY556" i="2"/>
  <c r="EX561" i="2"/>
  <c r="DE564" i="2"/>
  <c r="DE569" i="2"/>
  <c r="EX569" i="2"/>
  <c r="DE570" i="2"/>
  <c r="EC573" i="2"/>
  <c r="EF573" i="2" s="1"/>
  <c r="DI574" i="2"/>
  <c r="FK575" i="2"/>
  <c r="CU576" i="2"/>
  <c r="DM580" i="2"/>
  <c r="DT581" i="2"/>
  <c r="DI584" i="2"/>
  <c r="DN506" i="2"/>
  <c r="FP514" i="2"/>
  <c r="DW520" i="2"/>
  <c r="DW523" i="2"/>
  <c r="FP528" i="2"/>
  <c r="DW534" i="2"/>
  <c r="FP539" i="2"/>
  <c r="FJ556" i="2"/>
  <c r="CZ551" i="2"/>
  <c r="DV551" i="2"/>
  <c r="DW551" i="2" s="1"/>
  <c r="ES551" i="2"/>
  <c r="FO551" i="2"/>
  <c r="CZ552" i="2"/>
  <c r="DV552" i="2"/>
  <c r="ES552" i="2"/>
  <c r="FO552" i="2"/>
  <c r="CZ553" i="2"/>
  <c r="DV553" i="2"/>
  <c r="DW553" i="2" s="1"/>
  <c r="ES553" i="2"/>
  <c r="FO553" i="2"/>
  <c r="CZ554" i="2"/>
  <c r="DV554" i="2"/>
  <c r="DW554" i="2" s="1"/>
  <c r="ES554" i="2"/>
  <c r="FO555" i="2"/>
  <c r="CZ556" i="2"/>
  <c r="DV556" i="2"/>
  <c r="FG482" i="2"/>
  <c r="DJ574" i="2"/>
  <c r="DQ575" i="2"/>
  <c r="FL575" i="2"/>
  <c r="EV577" i="2"/>
  <c r="FA578" i="2"/>
  <c r="FG578" i="2" s="1"/>
  <c r="FG487" i="2"/>
  <c r="FL580" i="2"/>
  <c r="EV582" i="2"/>
  <c r="FA583" i="2"/>
  <c r="FG492" i="2"/>
  <c r="DJ584" i="2"/>
  <c r="DQ585" i="2"/>
  <c r="DW585" i="2" s="1"/>
  <c r="FG505" i="2"/>
  <c r="DW517" i="2"/>
  <c r="DN530" i="2"/>
  <c r="DA551" i="2"/>
  <c r="ET551" i="2"/>
  <c r="DA552" i="2"/>
  <c r="ET552" i="2"/>
  <c r="DA553" i="2"/>
  <c r="ET553" i="2"/>
  <c r="DA554" i="2"/>
  <c r="DW463" i="2"/>
  <c r="ET554" i="2"/>
  <c r="DA556" i="2"/>
  <c r="DW468" i="2"/>
  <c r="FP470" i="2"/>
  <c r="FP472" i="2"/>
  <c r="DW473" i="2"/>
  <c r="DW475" i="2"/>
  <c r="FP475" i="2"/>
  <c r="DW476" i="2"/>
  <c r="FP476" i="2"/>
  <c r="DW477" i="2"/>
  <c r="FP477" i="2"/>
  <c r="DW478" i="2"/>
  <c r="FP478" i="2"/>
  <c r="DW479" i="2"/>
  <c r="FP479" i="2"/>
  <c r="DW480" i="2"/>
  <c r="DR575" i="2"/>
  <c r="EN575" i="2"/>
  <c r="FM575" i="2"/>
  <c r="EA577" i="2"/>
  <c r="EW577" i="2"/>
  <c r="DK579" i="2"/>
  <c r="EN580" i="2"/>
  <c r="EA582" i="2"/>
  <c r="EW582" i="2"/>
  <c r="DK584" i="2"/>
  <c r="DN505" i="2"/>
  <c r="FG510" i="2"/>
  <c r="CV511" i="2"/>
  <c r="EO516" i="2"/>
  <c r="EF529" i="2"/>
  <c r="FG535" i="2"/>
  <c r="CV536" i="2"/>
  <c r="DL572" i="2"/>
  <c r="CP573" i="2"/>
  <c r="FE573" i="2"/>
  <c r="FG573" i="2" s="1"/>
  <c r="DL574" i="2"/>
  <c r="CP575" i="2"/>
  <c r="EI576" i="2"/>
  <c r="EO576" i="2" s="1"/>
  <c r="CP577" i="2"/>
  <c r="DL578" i="2"/>
  <c r="EI579" i="2"/>
  <c r="CP582" i="2"/>
  <c r="DL583" i="2"/>
  <c r="EI584" i="2"/>
  <c r="DM572" i="2"/>
  <c r="EJ572" i="2"/>
  <c r="FF572" i="2"/>
  <c r="DM573" i="2"/>
  <c r="EJ573" i="2"/>
  <c r="DM574" i="2"/>
  <c r="EJ574" i="2"/>
  <c r="FF574" i="2"/>
  <c r="CQ575" i="2"/>
  <c r="FF575" i="2"/>
  <c r="CQ577" i="2"/>
  <c r="DM577" i="2"/>
  <c r="DM578" i="2"/>
  <c r="EJ578" i="2"/>
  <c r="EJ579" i="2"/>
  <c r="FF579" i="2"/>
  <c r="FF580" i="2"/>
  <c r="CQ582" i="2"/>
  <c r="DM582" i="2"/>
  <c r="DM583" i="2"/>
  <c r="EJ583" i="2"/>
  <c r="EJ584" i="2"/>
  <c r="FF584" i="2"/>
  <c r="FF585" i="2"/>
  <c r="DW511" i="2"/>
  <c r="DW516" i="2"/>
  <c r="DW521" i="2"/>
  <c r="DW526" i="2"/>
  <c r="DW531" i="2"/>
  <c r="DW536" i="2"/>
  <c r="CR573" i="2"/>
  <c r="EK573" i="2"/>
  <c r="CR574" i="2"/>
  <c r="CV574" i="2" s="1"/>
  <c r="EK574" i="2"/>
  <c r="CR575" i="2"/>
  <c r="EK575" i="2"/>
  <c r="CR577" i="2"/>
  <c r="EK577" i="2"/>
  <c r="CR578" i="2"/>
  <c r="EK578" i="2"/>
  <c r="CR579" i="2"/>
  <c r="CV579" i="2" s="1"/>
  <c r="EK579" i="2"/>
  <c r="CR580" i="2"/>
  <c r="EK580" i="2"/>
  <c r="CR582" i="2"/>
  <c r="EK582" i="2"/>
  <c r="EO582" i="2" s="1"/>
  <c r="CR583" i="2"/>
  <c r="EK583" i="2"/>
  <c r="CR584" i="2"/>
  <c r="EK584" i="2"/>
  <c r="CR585" i="2"/>
  <c r="EK585" i="2"/>
  <c r="EL574" i="2"/>
  <c r="CS575" i="2"/>
  <c r="EL578" i="2"/>
  <c r="CS579" i="2"/>
  <c r="EL579" i="2"/>
  <c r="CS581" i="2"/>
  <c r="CV581" i="2" s="1"/>
  <c r="EL583" i="2"/>
  <c r="CS584" i="2"/>
  <c r="EL584" i="2"/>
  <c r="CS586" i="2"/>
  <c r="FP510" i="2"/>
  <c r="FP515" i="2"/>
  <c r="FP520" i="2"/>
  <c r="FP525" i="2"/>
  <c r="FP530" i="2"/>
  <c r="FP535" i="2"/>
  <c r="FP540" i="2"/>
  <c r="CV594" i="1"/>
  <c r="CV591" i="1"/>
  <c r="CV570" i="1"/>
  <c r="CV564" i="1"/>
  <c r="CV595" i="1"/>
  <c r="CV571" i="1"/>
  <c r="CV579" i="1"/>
  <c r="CV574" i="1"/>
  <c r="CV567" i="1"/>
  <c r="CV578" i="1"/>
  <c r="CV593" i="1"/>
  <c r="CV488" i="1"/>
  <c r="CV500" i="1"/>
  <c r="CV480" i="1"/>
  <c r="CV499" i="1"/>
  <c r="CV479" i="1"/>
  <c r="CV498" i="1"/>
  <c r="CV478" i="1"/>
  <c r="CV497" i="1"/>
  <c r="CV477" i="1"/>
  <c r="CV496" i="1"/>
  <c r="CV476" i="1"/>
  <c r="CV495" i="1"/>
  <c r="EO575" i="2" l="1"/>
  <c r="CV585" i="2"/>
  <c r="DN582" i="2"/>
  <c r="FG586" i="2"/>
  <c r="CV583" i="2"/>
  <c r="CV570" i="2"/>
  <c r="EF567" i="2"/>
  <c r="DN555" i="2"/>
  <c r="CV586" i="2"/>
  <c r="DW552" i="2"/>
  <c r="CV576" i="2"/>
  <c r="DE568" i="2"/>
  <c r="FG555" i="2"/>
  <c r="DE571" i="2"/>
  <c r="FG561" i="2"/>
  <c r="EF559" i="2"/>
  <c r="FG583" i="2"/>
  <c r="EF552" i="2"/>
  <c r="EF572" i="2"/>
  <c r="EX566" i="2"/>
  <c r="FP564" i="2"/>
  <c r="FP555" i="2"/>
  <c r="DW582" i="2"/>
  <c r="CV580" i="2"/>
  <c r="FP551" i="2"/>
  <c r="EO567" i="2"/>
  <c r="DN584" i="2"/>
  <c r="DW556" i="2"/>
  <c r="DN551" i="2"/>
  <c r="EX556" i="2"/>
  <c r="DE577" i="2"/>
  <c r="EF553" i="2"/>
  <c r="EX582" i="2"/>
  <c r="EX553" i="2"/>
  <c r="FP552" i="2"/>
  <c r="DN576" i="2"/>
  <c r="EX581" i="2"/>
  <c r="CV560" i="2"/>
  <c r="EF563" i="2"/>
  <c r="DW541" i="2"/>
  <c r="FP569" i="2"/>
  <c r="EF574" i="2"/>
  <c r="CV565" i="2"/>
  <c r="EF555" i="2"/>
  <c r="DW496" i="2"/>
  <c r="CV541" i="2"/>
  <c r="FP570" i="2"/>
  <c r="DN567" i="2"/>
  <c r="FG564" i="2"/>
  <c r="DE557" i="2"/>
  <c r="DW578" i="2"/>
  <c r="DE573" i="2"/>
  <c r="EO578" i="2"/>
  <c r="EX577" i="2"/>
  <c r="EF496" i="2"/>
  <c r="EO541" i="2"/>
  <c r="DW571" i="2"/>
  <c r="DN580" i="2"/>
  <c r="CV568" i="2"/>
  <c r="CV582" i="2"/>
  <c r="EX552" i="2"/>
  <c r="EO579" i="2"/>
  <c r="DW570" i="2"/>
  <c r="CV558" i="2"/>
  <c r="EF557" i="2"/>
  <c r="DE541" i="2"/>
  <c r="CV584" i="2"/>
  <c r="CV555" i="2"/>
  <c r="CV567" i="2"/>
  <c r="EF541" i="2"/>
  <c r="DE555" i="2"/>
  <c r="FP553" i="2"/>
  <c r="EO569" i="2"/>
  <c r="EO572" i="2"/>
  <c r="EF575" i="2"/>
  <c r="DW560" i="2"/>
  <c r="DN496" i="2"/>
  <c r="FP541" i="2"/>
  <c r="EF582" i="2"/>
  <c r="DE566" i="2"/>
  <c r="EX583" i="2"/>
  <c r="DE583" i="2"/>
  <c r="DN586" i="2"/>
  <c r="EF577" i="2"/>
  <c r="EO583" i="2"/>
  <c r="CV573" i="2"/>
  <c r="EO580" i="2"/>
  <c r="DN573" i="2"/>
  <c r="EO573" i="2"/>
  <c r="EO585" i="2"/>
  <c r="DW581" i="2"/>
  <c r="DN561" i="2"/>
  <c r="DN554" i="2"/>
  <c r="FP573" i="2"/>
  <c r="DE505" i="1"/>
  <c r="DN550" i="1"/>
  <c r="FP550" i="1"/>
  <c r="FG595" i="1"/>
  <c r="EO574" i="1"/>
  <c r="EO505" i="1"/>
  <c r="CV550" i="1"/>
  <c r="EO560" i="1"/>
  <c r="FG505" i="1"/>
  <c r="DW590" i="1"/>
  <c r="DE561" i="1"/>
  <c r="FP505" i="1"/>
  <c r="EX505" i="1"/>
  <c r="EX583" i="1"/>
  <c r="EO571" i="1"/>
  <c r="FP564" i="1"/>
  <c r="EO568" i="1"/>
  <c r="FG592" i="1"/>
  <c r="DW560" i="1"/>
  <c r="DN505" i="1"/>
  <c r="FG568" i="1"/>
  <c r="FP588" i="1"/>
  <c r="EF575" i="1"/>
  <c r="EO587" i="1"/>
  <c r="EO550" i="1"/>
  <c r="DW569" i="1"/>
  <c r="DE574" i="1"/>
  <c r="FG565" i="1"/>
  <c r="FG550" i="1"/>
  <c r="EF505" i="1"/>
  <c r="FG563" i="1"/>
  <c r="FG596" i="1" s="1"/>
  <c r="EO592" i="1"/>
  <c r="EX567" i="1"/>
  <c r="DE566" i="1"/>
  <c r="DW563" i="1"/>
  <c r="EO595" i="1"/>
  <c r="FP561" i="1"/>
  <c r="DW577" i="1"/>
  <c r="DW505" i="1"/>
  <c r="EF573" i="1"/>
  <c r="FP583" i="1"/>
  <c r="FG581" i="1"/>
  <c r="EX578" i="1"/>
  <c r="EF550" i="1"/>
  <c r="EF567" i="1"/>
  <c r="DE580" i="1"/>
  <c r="CV505" i="1"/>
  <c r="DN562" i="1"/>
  <c r="FG589" i="1"/>
  <c r="DE572" i="1"/>
  <c r="DE593" i="1"/>
  <c r="DE585" i="1"/>
  <c r="EF578" i="1"/>
  <c r="EO590" i="1"/>
  <c r="DE550" i="1"/>
  <c r="DW550" i="1"/>
  <c r="DN568" i="1"/>
  <c r="DW574" i="1"/>
  <c r="EF586" i="1"/>
  <c r="EF570" i="1"/>
  <c r="DW566" i="1"/>
  <c r="EX591" i="1"/>
  <c r="CV560" i="1"/>
  <c r="CV596" i="1" s="1"/>
  <c r="DW571" i="1"/>
  <c r="EX575" i="1"/>
  <c r="DN594" i="1"/>
  <c r="DN589" i="1"/>
  <c r="DN586" i="1"/>
  <c r="EF594" i="1"/>
  <c r="EF596" i="1" s="1"/>
  <c r="DN581" i="1"/>
  <c r="FP572" i="1"/>
  <c r="FG580" i="2"/>
  <c r="CV577" i="2"/>
  <c r="FP571" i="2"/>
  <c r="DW565" i="2"/>
  <c r="CV575" i="2"/>
  <c r="EO577" i="2"/>
  <c r="EO565" i="2"/>
  <c r="DW575" i="2"/>
  <c r="EO563" i="2"/>
  <c r="EX579" i="2"/>
  <c r="FP556" i="2"/>
  <c r="DN579" i="2"/>
  <c r="FP576" i="2"/>
  <c r="DN578" i="2"/>
  <c r="CV571" i="2"/>
  <c r="FP496" i="2"/>
  <c r="FP565" i="2"/>
  <c r="EO496" i="2"/>
  <c r="EX554" i="2"/>
  <c r="EF584" i="2"/>
  <c r="EF568" i="2"/>
  <c r="CV556" i="2"/>
  <c r="EO559" i="2"/>
  <c r="EO586" i="2"/>
  <c r="FG496" i="2"/>
  <c r="FG577" i="2"/>
  <c r="CV561" i="2"/>
  <c r="EF558" i="2"/>
  <c r="DN563" i="2"/>
  <c r="FP568" i="2"/>
  <c r="DN559" i="2"/>
  <c r="DN572" i="2"/>
  <c r="DW579" i="2"/>
  <c r="FP578" i="2"/>
  <c r="FP575" i="2"/>
  <c r="EX496" i="2"/>
  <c r="CV578" i="2"/>
  <c r="DE552" i="2"/>
  <c r="EF566" i="2"/>
  <c r="DE556" i="2"/>
  <c r="EX551" i="2"/>
  <c r="EX541" i="2"/>
  <c r="EO574" i="2"/>
  <c r="DE553" i="2"/>
  <c r="DN541" i="2"/>
  <c r="DE551" i="2"/>
  <c r="EF562" i="2"/>
  <c r="FG568" i="2"/>
  <c r="FG584" i="2"/>
  <c r="FG574" i="2"/>
  <c r="FG585" i="2"/>
  <c r="DN583" i="2"/>
  <c r="FG579" i="2"/>
  <c r="FP580" i="2"/>
  <c r="CV496" i="2"/>
  <c r="DN565" i="2"/>
  <c r="DE496" i="2"/>
  <c r="FG572" i="2"/>
  <c r="DN574" i="2"/>
  <c r="FG575" i="2"/>
  <c r="EO570" i="2"/>
  <c r="DE554" i="2"/>
  <c r="EO564" i="2"/>
  <c r="FG541" i="2"/>
  <c r="EO584" i="2"/>
  <c r="DN577" i="2"/>
  <c r="EF571" i="2"/>
  <c r="FG582" i="2"/>
  <c r="DN569" i="2"/>
  <c r="FP586" i="2"/>
  <c r="DZ49" i="5"/>
  <c r="EI49" i="5"/>
  <c r="ER49" i="5"/>
  <c r="FA49" i="5"/>
  <c r="ER4" i="1"/>
  <c r="ER9" i="1"/>
  <c r="EI9" i="1"/>
  <c r="CP9" i="6"/>
  <c r="GD9" i="5"/>
  <c r="GE9" i="5"/>
  <c r="GF9" i="5"/>
  <c r="GG9" i="5"/>
  <c r="GH9" i="5"/>
  <c r="GI9" i="5"/>
  <c r="GD10" i="5"/>
  <c r="GE10" i="5"/>
  <c r="GF10" i="5"/>
  <c r="GG10" i="5"/>
  <c r="GH10" i="5"/>
  <c r="GI10" i="5"/>
  <c r="GD11" i="5"/>
  <c r="GE11" i="5"/>
  <c r="GF11" i="5"/>
  <c r="GG11" i="5"/>
  <c r="GH11" i="5"/>
  <c r="GI11" i="5"/>
  <c r="GD12" i="5"/>
  <c r="GE12" i="5"/>
  <c r="GF12" i="5"/>
  <c r="GG12" i="5"/>
  <c r="GH12" i="5"/>
  <c r="GI12" i="5"/>
  <c r="GD13" i="5"/>
  <c r="GE13" i="5"/>
  <c r="GF13" i="5"/>
  <c r="GG13" i="5"/>
  <c r="GG103" i="5" s="1"/>
  <c r="GH13" i="5"/>
  <c r="GI13" i="5"/>
  <c r="GD14" i="5"/>
  <c r="GE14" i="5"/>
  <c r="GF14" i="5"/>
  <c r="GG14" i="5"/>
  <c r="GH14" i="5"/>
  <c r="GI14" i="5"/>
  <c r="GI104" i="5" s="1"/>
  <c r="GD15" i="5"/>
  <c r="GE15" i="5"/>
  <c r="GF15" i="5"/>
  <c r="GG15" i="5"/>
  <c r="GH15" i="5"/>
  <c r="GI15" i="5"/>
  <c r="GD16" i="5"/>
  <c r="GE16" i="5"/>
  <c r="GF16" i="5"/>
  <c r="GG16" i="5"/>
  <c r="GH16" i="5"/>
  <c r="GI16" i="5"/>
  <c r="GD17" i="5"/>
  <c r="GE17" i="5"/>
  <c r="GF17" i="5"/>
  <c r="GG17" i="5"/>
  <c r="GH17" i="5"/>
  <c r="GI17" i="5"/>
  <c r="GD18" i="5"/>
  <c r="GE18" i="5"/>
  <c r="GF18" i="5"/>
  <c r="GG18" i="5"/>
  <c r="GH18" i="5"/>
  <c r="GI18" i="5"/>
  <c r="GD19" i="5"/>
  <c r="GE19" i="5"/>
  <c r="GF19" i="5"/>
  <c r="GG19" i="5"/>
  <c r="GG109" i="5" s="1"/>
  <c r="GH19" i="5"/>
  <c r="GI19" i="5"/>
  <c r="GD20" i="5"/>
  <c r="GE20" i="5"/>
  <c r="GF20" i="5"/>
  <c r="GG20" i="5"/>
  <c r="GH20" i="5"/>
  <c r="GI20" i="5"/>
  <c r="GD21" i="5"/>
  <c r="GE21" i="5"/>
  <c r="GF21" i="5"/>
  <c r="GG21" i="5"/>
  <c r="GH21" i="5"/>
  <c r="GI21" i="5"/>
  <c r="GD22" i="5"/>
  <c r="GE22" i="5"/>
  <c r="GF22" i="5"/>
  <c r="GG22" i="5"/>
  <c r="GH22" i="5"/>
  <c r="GI22" i="5"/>
  <c r="GD23" i="5"/>
  <c r="GE23" i="5"/>
  <c r="GF23" i="5"/>
  <c r="GG23" i="5"/>
  <c r="GH23" i="5"/>
  <c r="GI23" i="5"/>
  <c r="GD24" i="5"/>
  <c r="GE24" i="5"/>
  <c r="GE114" i="5" s="1"/>
  <c r="GF24" i="5"/>
  <c r="GG24" i="5"/>
  <c r="GH24" i="5"/>
  <c r="GI24" i="5"/>
  <c r="GD25" i="5"/>
  <c r="GE25" i="5"/>
  <c r="GF25" i="5"/>
  <c r="GG25" i="5"/>
  <c r="GH25" i="5"/>
  <c r="GI25" i="5"/>
  <c r="GD26" i="5"/>
  <c r="GE26" i="5"/>
  <c r="GF26" i="5"/>
  <c r="GG26" i="5"/>
  <c r="GH26" i="5"/>
  <c r="GI26" i="5"/>
  <c r="GI116" i="5" s="1"/>
  <c r="GD27" i="5"/>
  <c r="GE27" i="5"/>
  <c r="GF27" i="5"/>
  <c r="GG27" i="5"/>
  <c r="GH27" i="5"/>
  <c r="GI27" i="5"/>
  <c r="GD28" i="5"/>
  <c r="GE28" i="5"/>
  <c r="GF28" i="5"/>
  <c r="GG28" i="5"/>
  <c r="GH28" i="5"/>
  <c r="GI28" i="5"/>
  <c r="GD29" i="5"/>
  <c r="GE29" i="5"/>
  <c r="GF29" i="5"/>
  <c r="GG29" i="5"/>
  <c r="GH29" i="5"/>
  <c r="GI29" i="5"/>
  <c r="GD30" i="5"/>
  <c r="GE30" i="5"/>
  <c r="GE120" i="5" s="1"/>
  <c r="GF30" i="5"/>
  <c r="GG30" i="5"/>
  <c r="GH30" i="5"/>
  <c r="GI30" i="5"/>
  <c r="GD31" i="5"/>
  <c r="GE31" i="5"/>
  <c r="GF31" i="5"/>
  <c r="GG31" i="5"/>
  <c r="GH31" i="5"/>
  <c r="GI31" i="5"/>
  <c r="GD32" i="5"/>
  <c r="GE32" i="5"/>
  <c r="GF32" i="5"/>
  <c r="GF122" i="5" s="1"/>
  <c r="GG32" i="5"/>
  <c r="GH32" i="5"/>
  <c r="GI32" i="5"/>
  <c r="GD33" i="5"/>
  <c r="GD123" i="5" s="1"/>
  <c r="GE33" i="5"/>
  <c r="GF33" i="5"/>
  <c r="GG33" i="5"/>
  <c r="GH33" i="5"/>
  <c r="GH123" i="5" s="1"/>
  <c r="GI33" i="5"/>
  <c r="GD34" i="5"/>
  <c r="GE34" i="5"/>
  <c r="GF34" i="5"/>
  <c r="GG34" i="5"/>
  <c r="GH34" i="5"/>
  <c r="GI34" i="5"/>
  <c r="GD35" i="5"/>
  <c r="GE35" i="5"/>
  <c r="GF35" i="5"/>
  <c r="GG35" i="5"/>
  <c r="GH35" i="5"/>
  <c r="GI35" i="5"/>
  <c r="GD36" i="5"/>
  <c r="GE36" i="5"/>
  <c r="GF36" i="5"/>
  <c r="GG36" i="5"/>
  <c r="GH36" i="5"/>
  <c r="GI36" i="5"/>
  <c r="GD37" i="5"/>
  <c r="GE37" i="5"/>
  <c r="GF37" i="5"/>
  <c r="GG37" i="5"/>
  <c r="GH37" i="5"/>
  <c r="GH127" i="5" s="1"/>
  <c r="GI37" i="5"/>
  <c r="GD38" i="5"/>
  <c r="GE38" i="5"/>
  <c r="GF38" i="5"/>
  <c r="GG38" i="5"/>
  <c r="GH38" i="5"/>
  <c r="GI38" i="5"/>
  <c r="GD39" i="5"/>
  <c r="GE39" i="5"/>
  <c r="GF39" i="5"/>
  <c r="GG39" i="5"/>
  <c r="GH39" i="5"/>
  <c r="GI39" i="5"/>
  <c r="GD40" i="5"/>
  <c r="GE40" i="5"/>
  <c r="GF40" i="5"/>
  <c r="GG40" i="5"/>
  <c r="GH40" i="5"/>
  <c r="GI40" i="5"/>
  <c r="GD41" i="5"/>
  <c r="GE41" i="5"/>
  <c r="GF41" i="5"/>
  <c r="GG41" i="5"/>
  <c r="GH41" i="5"/>
  <c r="GI41" i="5"/>
  <c r="GD42" i="5"/>
  <c r="GE42" i="5"/>
  <c r="GF42" i="5"/>
  <c r="GG42" i="5"/>
  <c r="GH42" i="5"/>
  <c r="GI42" i="5"/>
  <c r="GD43" i="5"/>
  <c r="GE43" i="5"/>
  <c r="GF43" i="5"/>
  <c r="GG43" i="5"/>
  <c r="GH43" i="5"/>
  <c r="GH133" i="5" s="1"/>
  <c r="GI43" i="5"/>
  <c r="GD44" i="5"/>
  <c r="GE44" i="5"/>
  <c r="GF44" i="5"/>
  <c r="GG44" i="5"/>
  <c r="GH44" i="5"/>
  <c r="GI44" i="5"/>
  <c r="GH115" i="5"/>
  <c r="K4" i="5"/>
  <c r="T4" i="5"/>
  <c r="AC4" i="5"/>
  <c r="AC49" i="5" s="1"/>
  <c r="AL4" i="5"/>
  <c r="AL49" i="5" s="1"/>
  <c r="AU4" i="5"/>
  <c r="BD4" i="5"/>
  <c r="BM4" i="5"/>
  <c r="BM49" i="5" s="1"/>
  <c r="BV4" i="5"/>
  <c r="BV49" i="5" s="1"/>
  <c r="CE4" i="5"/>
  <c r="K6" i="5"/>
  <c r="T6" i="5"/>
  <c r="AC6" i="5"/>
  <c r="AL6" i="5"/>
  <c r="AU6" i="5"/>
  <c r="BD6" i="5"/>
  <c r="BM6" i="5"/>
  <c r="BV6" i="5"/>
  <c r="CE6" i="5"/>
  <c r="H9" i="5"/>
  <c r="J9" i="5"/>
  <c r="J10" i="5" s="1"/>
  <c r="J11" i="5" s="1"/>
  <c r="J12" i="5" s="1"/>
  <c r="J13" i="5" s="1"/>
  <c r="J14" i="5" s="1"/>
  <c r="J15" i="5" s="1"/>
  <c r="J16" i="5" s="1"/>
  <c r="J17" i="5" s="1"/>
  <c r="J18" i="5" s="1"/>
  <c r="J19" i="5" s="1"/>
  <c r="J20" i="5" s="1"/>
  <c r="J21" i="5" s="1"/>
  <c r="J22" i="5" s="1"/>
  <c r="J23" i="5" s="1"/>
  <c r="J24" i="5" s="1"/>
  <c r="J25" i="5" s="1"/>
  <c r="J26" i="5" s="1"/>
  <c r="J27" i="5" s="1"/>
  <c r="J28" i="5" s="1"/>
  <c r="J29" i="5" s="1"/>
  <c r="J30" i="5" s="1"/>
  <c r="J31" i="5" s="1"/>
  <c r="J32" i="5" s="1"/>
  <c r="J33" i="5" s="1"/>
  <c r="J34" i="5" s="1"/>
  <c r="J35" i="5" s="1"/>
  <c r="J36" i="5" s="1"/>
  <c r="J37" i="5" s="1"/>
  <c r="J38" i="5" s="1"/>
  <c r="J39" i="5" s="1"/>
  <c r="J40" i="5" s="1"/>
  <c r="J41" i="5" s="1"/>
  <c r="J42" i="5" s="1"/>
  <c r="J43" i="5" s="1"/>
  <c r="J44" i="5" s="1"/>
  <c r="Q9" i="5"/>
  <c r="S9" i="5"/>
  <c r="S10" i="5" s="1"/>
  <c r="S11" i="5" s="1"/>
  <c r="S12" i="5" s="1"/>
  <c r="S13" i="5" s="1"/>
  <c r="S14" i="5" s="1"/>
  <c r="S15" i="5" s="1"/>
  <c r="S16" i="5" s="1"/>
  <c r="S17" i="5" s="1"/>
  <c r="S18" i="5" s="1"/>
  <c r="S19" i="5" s="1"/>
  <c r="S20" i="5" s="1"/>
  <c r="S21" i="5" s="1"/>
  <c r="S22" i="5" s="1"/>
  <c r="S23" i="5" s="1"/>
  <c r="S24" i="5" s="1"/>
  <c r="S25" i="5" s="1"/>
  <c r="S26" i="5" s="1"/>
  <c r="S27" i="5" s="1"/>
  <c r="S28" i="5" s="1"/>
  <c r="S29" i="5" s="1"/>
  <c r="S30" i="5" s="1"/>
  <c r="S31" i="5" s="1"/>
  <c r="S32" i="5" s="1"/>
  <c r="S33" i="5" s="1"/>
  <c r="S34" i="5" s="1"/>
  <c r="S35" i="5" s="1"/>
  <c r="S36" i="5" s="1"/>
  <c r="S37" i="5" s="1"/>
  <c r="S38" i="5" s="1"/>
  <c r="S39" i="5" s="1"/>
  <c r="S40" i="5" s="1"/>
  <c r="S41" i="5" s="1"/>
  <c r="S42" i="5" s="1"/>
  <c r="S43" i="5" s="1"/>
  <c r="S44" i="5" s="1"/>
  <c r="Z9" i="5"/>
  <c r="AB9" i="5"/>
  <c r="AB10" i="5" s="1"/>
  <c r="AB11" i="5" s="1"/>
  <c r="AB12" i="5" s="1"/>
  <c r="AB13" i="5" s="1"/>
  <c r="AB14" i="5" s="1"/>
  <c r="AB15" i="5" s="1"/>
  <c r="AB16" i="5" s="1"/>
  <c r="AB17" i="5" s="1"/>
  <c r="AB18" i="5" s="1"/>
  <c r="AB19" i="5" s="1"/>
  <c r="AB20" i="5" s="1"/>
  <c r="AB21" i="5" s="1"/>
  <c r="AB22" i="5" s="1"/>
  <c r="AB23" i="5" s="1"/>
  <c r="AB24" i="5" s="1"/>
  <c r="AB25" i="5" s="1"/>
  <c r="AB26" i="5" s="1"/>
  <c r="AB27" i="5" s="1"/>
  <c r="AB28" i="5" s="1"/>
  <c r="AB29" i="5" s="1"/>
  <c r="AB30" i="5" s="1"/>
  <c r="AB31" i="5" s="1"/>
  <c r="AB32" i="5" s="1"/>
  <c r="AB33" i="5" s="1"/>
  <c r="AB34" i="5" s="1"/>
  <c r="AB35" i="5" s="1"/>
  <c r="AB36" i="5" s="1"/>
  <c r="AB37" i="5" s="1"/>
  <c r="AB38" i="5" s="1"/>
  <c r="AB39" i="5" s="1"/>
  <c r="AB40" i="5" s="1"/>
  <c r="AB41" i="5" s="1"/>
  <c r="AB42" i="5" s="1"/>
  <c r="AB43" i="5" s="1"/>
  <c r="AB44" i="5" s="1"/>
  <c r="AI9" i="5"/>
  <c r="AK9" i="5"/>
  <c r="AK10" i="5" s="1"/>
  <c r="AK11" i="5" s="1"/>
  <c r="AK12" i="5" s="1"/>
  <c r="AK13" i="5" s="1"/>
  <c r="AK14" i="5" s="1"/>
  <c r="AK15" i="5" s="1"/>
  <c r="AK16" i="5" s="1"/>
  <c r="AK17" i="5" s="1"/>
  <c r="AK18" i="5" s="1"/>
  <c r="AK19" i="5" s="1"/>
  <c r="AK20" i="5" s="1"/>
  <c r="AK21" i="5" s="1"/>
  <c r="AK22" i="5" s="1"/>
  <c r="AK23" i="5" s="1"/>
  <c r="AK24" i="5" s="1"/>
  <c r="AK25" i="5" s="1"/>
  <c r="AK26" i="5" s="1"/>
  <c r="AK27" i="5" s="1"/>
  <c r="AK28" i="5" s="1"/>
  <c r="AK29" i="5" s="1"/>
  <c r="AK30" i="5" s="1"/>
  <c r="AK31" i="5" s="1"/>
  <c r="AK32" i="5" s="1"/>
  <c r="AK33" i="5" s="1"/>
  <c r="AK34" i="5" s="1"/>
  <c r="AK35" i="5" s="1"/>
  <c r="AK36" i="5" s="1"/>
  <c r="AK37" i="5" s="1"/>
  <c r="AK38" i="5" s="1"/>
  <c r="AK39" i="5" s="1"/>
  <c r="AK40" i="5" s="1"/>
  <c r="AK41" i="5" s="1"/>
  <c r="AK42" i="5" s="1"/>
  <c r="AK43" i="5" s="1"/>
  <c r="AK44" i="5" s="1"/>
  <c r="AR9" i="5"/>
  <c r="AT9" i="5"/>
  <c r="AT10" i="5" s="1"/>
  <c r="AT11" i="5" s="1"/>
  <c r="AT12" i="5" s="1"/>
  <c r="AT13" i="5" s="1"/>
  <c r="AT14" i="5" s="1"/>
  <c r="AT15" i="5" s="1"/>
  <c r="AT16" i="5" s="1"/>
  <c r="AT17" i="5" s="1"/>
  <c r="AT18" i="5" s="1"/>
  <c r="AT19" i="5" s="1"/>
  <c r="AT20" i="5" s="1"/>
  <c r="AT21" i="5" s="1"/>
  <c r="AT22" i="5" s="1"/>
  <c r="AT23" i="5" s="1"/>
  <c r="AT24" i="5" s="1"/>
  <c r="AT25" i="5" s="1"/>
  <c r="AT26" i="5" s="1"/>
  <c r="AT27" i="5" s="1"/>
  <c r="AT28" i="5" s="1"/>
  <c r="AT29" i="5" s="1"/>
  <c r="AT30" i="5" s="1"/>
  <c r="AT31" i="5" s="1"/>
  <c r="AT32" i="5" s="1"/>
  <c r="AT33" i="5" s="1"/>
  <c r="AT34" i="5" s="1"/>
  <c r="AT35" i="5" s="1"/>
  <c r="AT36" i="5" s="1"/>
  <c r="AT37" i="5" s="1"/>
  <c r="AT38" i="5" s="1"/>
  <c r="AT39" i="5" s="1"/>
  <c r="AT40" i="5" s="1"/>
  <c r="AT41" i="5" s="1"/>
  <c r="AT42" i="5" s="1"/>
  <c r="AT43" i="5" s="1"/>
  <c r="AT44" i="5" s="1"/>
  <c r="BA9" i="5"/>
  <c r="BC9" i="5"/>
  <c r="BJ9" i="5"/>
  <c r="BL9" i="5"/>
  <c r="BL10" i="5" s="1"/>
  <c r="BL11" i="5" s="1"/>
  <c r="BL12" i="5" s="1"/>
  <c r="BL13" i="5" s="1"/>
  <c r="BL14" i="5" s="1"/>
  <c r="BL15" i="5" s="1"/>
  <c r="BL16" i="5" s="1"/>
  <c r="BL17" i="5" s="1"/>
  <c r="BL18" i="5" s="1"/>
  <c r="BL19" i="5" s="1"/>
  <c r="BL20" i="5" s="1"/>
  <c r="BL21" i="5" s="1"/>
  <c r="BL22" i="5" s="1"/>
  <c r="BL23" i="5" s="1"/>
  <c r="BL24" i="5" s="1"/>
  <c r="BL25" i="5" s="1"/>
  <c r="BL26" i="5" s="1"/>
  <c r="BL27" i="5" s="1"/>
  <c r="BL28" i="5" s="1"/>
  <c r="BL29" i="5" s="1"/>
  <c r="BL30" i="5" s="1"/>
  <c r="BL31" i="5" s="1"/>
  <c r="BL32" i="5" s="1"/>
  <c r="BL33" i="5" s="1"/>
  <c r="BL34" i="5" s="1"/>
  <c r="BL35" i="5" s="1"/>
  <c r="BL36" i="5" s="1"/>
  <c r="BL37" i="5" s="1"/>
  <c r="BL38" i="5" s="1"/>
  <c r="BL39" i="5" s="1"/>
  <c r="BL40" i="5" s="1"/>
  <c r="BL41" i="5" s="1"/>
  <c r="BL42" i="5" s="1"/>
  <c r="BL43" i="5" s="1"/>
  <c r="BL44" i="5" s="1"/>
  <c r="BS9" i="5"/>
  <c r="BU9" i="5"/>
  <c r="BU10" i="5" s="1"/>
  <c r="BU11" i="5" s="1"/>
  <c r="BU12" i="5" s="1"/>
  <c r="BU13" i="5" s="1"/>
  <c r="BU14" i="5" s="1"/>
  <c r="BU15" i="5" s="1"/>
  <c r="BU16" i="5" s="1"/>
  <c r="BU17" i="5" s="1"/>
  <c r="BU18" i="5" s="1"/>
  <c r="BU19" i="5" s="1"/>
  <c r="BU20" i="5" s="1"/>
  <c r="BU21" i="5" s="1"/>
  <c r="BU22" i="5" s="1"/>
  <c r="BU23" i="5" s="1"/>
  <c r="BU24" i="5" s="1"/>
  <c r="BU25" i="5" s="1"/>
  <c r="BU26" i="5" s="1"/>
  <c r="BU27" i="5" s="1"/>
  <c r="BU28" i="5" s="1"/>
  <c r="BU29" i="5" s="1"/>
  <c r="BU30" i="5" s="1"/>
  <c r="BU31" i="5" s="1"/>
  <c r="BU32" i="5" s="1"/>
  <c r="BU33" i="5" s="1"/>
  <c r="BU34" i="5" s="1"/>
  <c r="BU35" i="5" s="1"/>
  <c r="BU36" i="5" s="1"/>
  <c r="BU37" i="5" s="1"/>
  <c r="BU38" i="5" s="1"/>
  <c r="BU39" i="5" s="1"/>
  <c r="BU40" i="5" s="1"/>
  <c r="BU41" i="5" s="1"/>
  <c r="BU42" i="5" s="1"/>
  <c r="BU43" i="5" s="1"/>
  <c r="BU44" i="5" s="1"/>
  <c r="CB9" i="5"/>
  <c r="CD9" i="5"/>
  <c r="CD10" i="5" s="1"/>
  <c r="CD11" i="5" s="1"/>
  <c r="CD12" i="5" s="1"/>
  <c r="CD13" i="5" s="1"/>
  <c r="CD14" i="5" s="1"/>
  <c r="CD15" i="5" s="1"/>
  <c r="CD16" i="5" s="1"/>
  <c r="CD17" i="5" s="1"/>
  <c r="CD18" i="5" s="1"/>
  <c r="CD19" i="5" s="1"/>
  <c r="CD20" i="5" s="1"/>
  <c r="CD21" i="5" s="1"/>
  <c r="CD22" i="5" s="1"/>
  <c r="CD23" i="5" s="1"/>
  <c r="CD24" i="5" s="1"/>
  <c r="CD25" i="5" s="1"/>
  <c r="CD26" i="5" s="1"/>
  <c r="CD27" i="5" s="1"/>
  <c r="CD28" i="5" s="1"/>
  <c r="CD29" i="5" s="1"/>
  <c r="CD30" i="5" s="1"/>
  <c r="CD31" i="5" s="1"/>
  <c r="CD32" i="5" s="1"/>
  <c r="CD33" i="5" s="1"/>
  <c r="CD34" i="5" s="1"/>
  <c r="CD35" i="5" s="1"/>
  <c r="CD36" i="5" s="1"/>
  <c r="CD37" i="5" s="1"/>
  <c r="CD38" i="5" s="1"/>
  <c r="CD39" i="5" s="1"/>
  <c r="CD40" i="5" s="1"/>
  <c r="CD41" i="5" s="1"/>
  <c r="CD42" i="5" s="1"/>
  <c r="CD43" i="5" s="1"/>
  <c r="CD44" i="5" s="1"/>
  <c r="CE9" i="5"/>
  <c r="CF9" i="5"/>
  <c r="CG9" i="5"/>
  <c r="CH9" i="5"/>
  <c r="CK9" i="5" s="1"/>
  <c r="CI9" i="5"/>
  <c r="CJ9" i="5"/>
  <c r="A10" i="5"/>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H10" i="5"/>
  <c r="Q10" i="5"/>
  <c r="Z10" i="5"/>
  <c r="AI10" i="5"/>
  <c r="AR10" i="5"/>
  <c r="BA10" i="5"/>
  <c r="BC10" i="5"/>
  <c r="BC11" i="5" s="1"/>
  <c r="BC12" i="5" s="1"/>
  <c r="BC13" i="5" s="1"/>
  <c r="BC14" i="5" s="1"/>
  <c r="BC15" i="5" s="1"/>
  <c r="BC16" i="5" s="1"/>
  <c r="BC17" i="5" s="1"/>
  <c r="BC18" i="5" s="1"/>
  <c r="BC19" i="5" s="1"/>
  <c r="BC20" i="5" s="1"/>
  <c r="BC21" i="5" s="1"/>
  <c r="BC22" i="5" s="1"/>
  <c r="BC23" i="5" s="1"/>
  <c r="BC24" i="5" s="1"/>
  <c r="BC25" i="5" s="1"/>
  <c r="BC26" i="5" s="1"/>
  <c r="BC27" i="5" s="1"/>
  <c r="BC28" i="5" s="1"/>
  <c r="BC29" i="5" s="1"/>
  <c r="BC30" i="5" s="1"/>
  <c r="BC31" i="5" s="1"/>
  <c r="BC32" i="5" s="1"/>
  <c r="BC33" i="5" s="1"/>
  <c r="BC34" i="5" s="1"/>
  <c r="BC35" i="5" s="1"/>
  <c r="BC36" i="5" s="1"/>
  <c r="BC37" i="5" s="1"/>
  <c r="BC38" i="5" s="1"/>
  <c r="BC39" i="5" s="1"/>
  <c r="BC40" i="5" s="1"/>
  <c r="BC41" i="5" s="1"/>
  <c r="BC42" i="5" s="1"/>
  <c r="BC43" i="5" s="1"/>
  <c r="BC44" i="5" s="1"/>
  <c r="BJ10" i="5"/>
  <c r="BS10" i="5"/>
  <c r="CB10" i="5"/>
  <c r="CE10" i="5"/>
  <c r="CF10" i="5"/>
  <c r="CG10" i="5"/>
  <c r="CH10" i="5"/>
  <c r="CI10" i="5"/>
  <c r="CJ10" i="5"/>
  <c r="H11" i="5"/>
  <c r="Q11" i="5"/>
  <c r="Z11" i="5"/>
  <c r="AI11" i="5"/>
  <c r="AR11" i="5"/>
  <c r="BA11" i="5"/>
  <c r="BJ11" i="5"/>
  <c r="BS11" i="5"/>
  <c r="CB11" i="5"/>
  <c r="CE11" i="5"/>
  <c r="CF11" i="5"/>
  <c r="CG11" i="5"/>
  <c r="CH11" i="5"/>
  <c r="CI11" i="5"/>
  <c r="CJ11" i="5"/>
  <c r="CK11" i="5"/>
  <c r="H12" i="5"/>
  <c r="Q12" i="5"/>
  <c r="Z12" i="5"/>
  <c r="AI12" i="5"/>
  <c r="AR12" i="5"/>
  <c r="BA12" i="5"/>
  <c r="BJ12" i="5"/>
  <c r="BS12" i="5"/>
  <c r="CB12" i="5"/>
  <c r="CE12" i="5"/>
  <c r="CF12" i="5"/>
  <c r="CG12" i="5"/>
  <c r="CH12" i="5"/>
  <c r="CI12" i="5"/>
  <c r="CJ12" i="5"/>
  <c r="H13" i="5"/>
  <c r="Q13" i="5"/>
  <c r="Z13" i="5"/>
  <c r="AI13" i="5"/>
  <c r="AR13" i="5"/>
  <c r="BA13" i="5"/>
  <c r="BJ13" i="5"/>
  <c r="BS13" i="5"/>
  <c r="CB13" i="5"/>
  <c r="CE13" i="5"/>
  <c r="CF13" i="5"/>
  <c r="CG13" i="5"/>
  <c r="CH13" i="5"/>
  <c r="CK13" i="5" s="1"/>
  <c r="CI13" i="5"/>
  <c r="CJ13" i="5"/>
  <c r="H14" i="5"/>
  <c r="Q14" i="5"/>
  <c r="Z14" i="5"/>
  <c r="AI14" i="5"/>
  <c r="AR14" i="5"/>
  <c r="BA14" i="5"/>
  <c r="BJ14" i="5"/>
  <c r="BS14" i="5"/>
  <c r="CB14" i="5"/>
  <c r="CE14" i="5"/>
  <c r="CF14" i="5"/>
  <c r="CG14" i="5"/>
  <c r="CH14" i="5"/>
  <c r="CI14" i="5"/>
  <c r="CJ14" i="5"/>
  <c r="H15" i="5"/>
  <c r="Q15" i="5"/>
  <c r="Z15" i="5"/>
  <c r="AI15" i="5"/>
  <c r="AR15" i="5"/>
  <c r="BA15" i="5"/>
  <c r="BJ15" i="5"/>
  <c r="BS15" i="5"/>
  <c r="CB15" i="5"/>
  <c r="CE15" i="5"/>
  <c r="CF15" i="5"/>
  <c r="CG15" i="5"/>
  <c r="CH15" i="5"/>
  <c r="CK15" i="5" s="1"/>
  <c r="CI15" i="5"/>
  <c r="CJ15" i="5"/>
  <c r="H16" i="5"/>
  <c r="Q16" i="5"/>
  <c r="Z16" i="5"/>
  <c r="AI16" i="5"/>
  <c r="AR16" i="5"/>
  <c r="BA16" i="5"/>
  <c r="BJ16" i="5"/>
  <c r="BS16" i="5"/>
  <c r="CB16" i="5"/>
  <c r="CE16" i="5"/>
  <c r="CF16" i="5"/>
  <c r="CG16" i="5"/>
  <c r="CH16" i="5"/>
  <c r="CI16" i="5"/>
  <c r="CJ16" i="5"/>
  <c r="H17" i="5"/>
  <c r="Q17" i="5"/>
  <c r="Z17" i="5"/>
  <c r="AI17" i="5"/>
  <c r="AR17" i="5"/>
  <c r="BA17" i="5"/>
  <c r="BJ17" i="5"/>
  <c r="BS17" i="5"/>
  <c r="CB17" i="5"/>
  <c r="CE17" i="5"/>
  <c r="CF17" i="5"/>
  <c r="CG17" i="5"/>
  <c r="CH17" i="5"/>
  <c r="CI17" i="5"/>
  <c r="CJ17" i="5"/>
  <c r="CK17" i="5"/>
  <c r="H18" i="5"/>
  <c r="Q18" i="5"/>
  <c r="Z18" i="5"/>
  <c r="AI18" i="5"/>
  <c r="AR18" i="5"/>
  <c r="BA18" i="5"/>
  <c r="BJ18" i="5"/>
  <c r="BS18" i="5"/>
  <c r="CB18" i="5"/>
  <c r="CE18" i="5"/>
  <c r="CF18" i="5"/>
  <c r="CG18" i="5"/>
  <c r="CH18" i="5"/>
  <c r="CI18" i="5"/>
  <c r="CJ18" i="5"/>
  <c r="H19" i="5"/>
  <c r="Q19" i="5"/>
  <c r="Z19" i="5"/>
  <c r="AI19" i="5"/>
  <c r="AR19" i="5"/>
  <c r="BA19" i="5"/>
  <c r="BJ19" i="5"/>
  <c r="BS19" i="5"/>
  <c r="CB19" i="5"/>
  <c r="CE19" i="5"/>
  <c r="CF19" i="5"/>
  <c r="CG19" i="5"/>
  <c r="CH19" i="5"/>
  <c r="CI19" i="5"/>
  <c r="CJ19" i="5"/>
  <c r="CK19" i="5"/>
  <c r="FY19" i="5" s="1"/>
  <c r="H20" i="5"/>
  <c r="Q20" i="5"/>
  <c r="Z20" i="5"/>
  <c r="AI20" i="5"/>
  <c r="AR20" i="5"/>
  <c r="BA20" i="5"/>
  <c r="BJ20" i="5"/>
  <c r="BS20" i="5"/>
  <c r="CB20" i="5"/>
  <c r="CE20" i="5"/>
  <c r="CF20" i="5"/>
  <c r="CG20" i="5"/>
  <c r="CH20" i="5"/>
  <c r="CI20" i="5"/>
  <c r="CJ20" i="5"/>
  <c r="H21" i="5"/>
  <c r="Q21" i="5"/>
  <c r="Z21" i="5"/>
  <c r="AI21" i="5"/>
  <c r="AR21" i="5"/>
  <c r="BA21" i="5"/>
  <c r="BJ21" i="5"/>
  <c r="BS21" i="5"/>
  <c r="CB21" i="5"/>
  <c r="CE21" i="5"/>
  <c r="CF21" i="5"/>
  <c r="CG21" i="5"/>
  <c r="CH21" i="5"/>
  <c r="CK21" i="5" s="1"/>
  <c r="CI21" i="5"/>
  <c r="CJ21" i="5"/>
  <c r="H22" i="5"/>
  <c r="Q22" i="5"/>
  <c r="Z22" i="5"/>
  <c r="AI22" i="5"/>
  <c r="AR22" i="5"/>
  <c r="BA22" i="5"/>
  <c r="BJ22" i="5"/>
  <c r="BS22" i="5"/>
  <c r="CB22" i="5"/>
  <c r="CE22" i="5"/>
  <c r="CF22" i="5"/>
  <c r="CG22" i="5"/>
  <c r="CH22" i="5"/>
  <c r="CI22" i="5"/>
  <c r="CJ22" i="5"/>
  <c r="H23" i="5"/>
  <c r="Q23" i="5"/>
  <c r="Z23" i="5"/>
  <c r="AI23" i="5"/>
  <c r="AR23" i="5"/>
  <c r="BA23" i="5"/>
  <c r="BJ23" i="5"/>
  <c r="BS23" i="5"/>
  <c r="CB23" i="5"/>
  <c r="CE23" i="5"/>
  <c r="CF23" i="5"/>
  <c r="CG23" i="5"/>
  <c r="CH23" i="5"/>
  <c r="CK23" i="5" s="1"/>
  <c r="CI23" i="5"/>
  <c r="CJ23" i="5"/>
  <c r="H24" i="5"/>
  <c r="Q24" i="5"/>
  <c r="Z24" i="5"/>
  <c r="AI24" i="5"/>
  <c r="AR24" i="5"/>
  <c r="BA24" i="5"/>
  <c r="BJ24" i="5"/>
  <c r="BS24" i="5"/>
  <c r="CB24" i="5"/>
  <c r="CE24" i="5"/>
  <c r="CF24" i="5"/>
  <c r="CG24" i="5"/>
  <c r="CH24" i="5"/>
  <c r="CI24" i="5"/>
  <c r="CJ24" i="5"/>
  <c r="H25" i="5"/>
  <c r="Q25" i="5"/>
  <c r="Z25" i="5"/>
  <c r="AI25" i="5"/>
  <c r="AR25" i="5"/>
  <c r="BA25" i="5"/>
  <c r="BJ25" i="5"/>
  <c r="BS25" i="5"/>
  <c r="CB25" i="5"/>
  <c r="CE25" i="5"/>
  <c r="CF25" i="5"/>
  <c r="CG25" i="5"/>
  <c r="CH25" i="5"/>
  <c r="CK25" i="5" s="1"/>
  <c r="CI25" i="5"/>
  <c r="CJ25" i="5"/>
  <c r="H26" i="5"/>
  <c r="Q26" i="5"/>
  <c r="Z26" i="5"/>
  <c r="AI26" i="5"/>
  <c r="AR26" i="5"/>
  <c r="BA26" i="5"/>
  <c r="BJ26" i="5"/>
  <c r="BS26" i="5"/>
  <c r="CB26" i="5"/>
  <c r="CE26" i="5"/>
  <c r="CF26" i="5"/>
  <c r="CG26" i="5"/>
  <c r="CH26" i="5"/>
  <c r="CI26" i="5"/>
  <c r="CJ26" i="5"/>
  <c r="H27" i="5"/>
  <c r="Q27" i="5"/>
  <c r="Z27" i="5"/>
  <c r="AI27" i="5"/>
  <c r="AR27" i="5"/>
  <c r="BA27" i="5"/>
  <c r="BJ27" i="5"/>
  <c r="BS27" i="5"/>
  <c r="CB27" i="5"/>
  <c r="CE27" i="5"/>
  <c r="CF27" i="5"/>
  <c r="CG27" i="5"/>
  <c r="CH27" i="5"/>
  <c r="CI27" i="5"/>
  <c r="CJ27" i="5"/>
  <c r="H28" i="5"/>
  <c r="Q28" i="5"/>
  <c r="Z28" i="5"/>
  <c r="AI28" i="5"/>
  <c r="AR28" i="5"/>
  <c r="BA28" i="5"/>
  <c r="BJ28" i="5"/>
  <c r="BS28" i="5"/>
  <c r="CB28" i="5"/>
  <c r="CE28" i="5"/>
  <c r="CF28" i="5"/>
  <c r="CG28" i="5"/>
  <c r="CH28" i="5"/>
  <c r="CI28" i="5"/>
  <c r="CJ28" i="5"/>
  <c r="CK28" i="5"/>
  <c r="H29" i="5"/>
  <c r="Q29" i="5"/>
  <c r="Z29" i="5"/>
  <c r="AI29" i="5"/>
  <c r="AR29" i="5"/>
  <c r="BA29" i="5"/>
  <c r="BJ29" i="5"/>
  <c r="BS29" i="5"/>
  <c r="CB29" i="5"/>
  <c r="CE29" i="5"/>
  <c r="CF29" i="5"/>
  <c r="CG29" i="5"/>
  <c r="CH29" i="5"/>
  <c r="CI29" i="5"/>
  <c r="CJ29" i="5"/>
  <c r="H30" i="5"/>
  <c r="Q30" i="5"/>
  <c r="Z30" i="5"/>
  <c r="DN30" i="5" s="1"/>
  <c r="AI30" i="5"/>
  <c r="AR30" i="5"/>
  <c r="BA30" i="5"/>
  <c r="BJ30" i="5"/>
  <c r="BS30" i="5"/>
  <c r="CB30" i="5"/>
  <c r="FP30" i="5" s="1"/>
  <c r="CE30" i="5"/>
  <c r="CF30" i="5"/>
  <c r="CG30" i="5"/>
  <c r="CH30" i="5"/>
  <c r="CI30" i="5"/>
  <c r="CJ30" i="5"/>
  <c r="CK30" i="5"/>
  <c r="H31" i="5"/>
  <c r="Q31" i="5"/>
  <c r="Z31" i="5"/>
  <c r="AI31" i="5"/>
  <c r="AR31" i="5"/>
  <c r="BA31" i="5"/>
  <c r="BJ31" i="5"/>
  <c r="BS31" i="5"/>
  <c r="CB31" i="5"/>
  <c r="CE31" i="5"/>
  <c r="CF31" i="5"/>
  <c r="CG31" i="5"/>
  <c r="CH31" i="5"/>
  <c r="CI31" i="5"/>
  <c r="CJ31" i="5"/>
  <c r="H32" i="5"/>
  <c r="Q32" i="5"/>
  <c r="Z32" i="5"/>
  <c r="AI32" i="5"/>
  <c r="AR32" i="5"/>
  <c r="BA32" i="5"/>
  <c r="BJ32" i="5"/>
  <c r="BS32" i="5"/>
  <c r="CB32" i="5"/>
  <c r="CE32" i="5"/>
  <c r="CF32" i="5"/>
  <c r="CG32" i="5"/>
  <c r="CH32" i="5"/>
  <c r="CI32" i="5"/>
  <c r="CJ32" i="5"/>
  <c r="CK32" i="5"/>
  <c r="H33" i="5"/>
  <c r="Q33" i="5"/>
  <c r="Z33" i="5"/>
  <c r="AI33" i="5"/>
  <c r="AR33" i="5"/>
  <c r="BA33" i="5"/>
  <c r="BJ33" i="5"/>
  <c r="BS33" i="5"/>
  <c r="CB33" i="5"/>
  <c r="CE33" i="5"/>
  <c r="CF33" i="5"/>
  <c r="CG33" i="5"/>
  <c r="CH33" i="5"/>
  <c r="CI33" i="5"/>
  <c r="CJ33" i="5"/>
  <c r="H34" i="5"/>
  <c r="Q34" i="5"/>
  <c r="Z34" i="5"/>
  <c r="AI34" i="5"/>
  <c r="AR34" i="5"/>
  <c r="BA34" i="5"/>
  <c r="BJ34" i="5"/>
  <c r="BS34" i="5"/>
  <c r="CB34" i="5"/>
  <c r="CE34" i="5"/>
  <c r="CF34" i="5"/>
  <c r="CG34" i="5"/>
  <c r="CH34" i="5"/>
  <c r="CI34" i="5"/>
  <c r="CJ34" i="5"/>
  <c r="H35" i="5"/>
  <c r="Q35" i="5"/>
  <c r="Z35" i="5"/>
  <c r="AI35" i="5"/>
  <c r="AR35" i="5"/>
  <c r="BA35" i="5"/>
  <c r="BJ35" i="5"/>
  <c r="BS35" i="5"/>
  <c r="CB35" i="5"/>
  <c r="CE35" i="5"/>
  <c r="CF35" i="5"/>
  <c r="CG35" i="5"/>
  <c r="CH35" i="5"/>
  <c r="CI35" i="5"/>
  <c r="CJ35" i="5"/>
  <c r="H36" i="5"/>
  <c r="Q36" i="5"/>
  <c r="Z36" i="5"/>
  <c r="AI36" i="5"/>
  <c r="AR36" i="5"/>
  <c r="BA36" i="5"/>
  <c r="BJ36" i="5"/>
  <c r="BS36" i="5"/>
  <c r="CB36" i="5"/>
  <c r="CE36" i="5"/>
  <c r="CF36" i="5"/>
  <c r="CG36" i="5"/>
  <c r="CH36" i="5"/>
  <c r="CI36" i="5"/>
  <c r="CJ36" i="5"/>
  <c r="CK36" i="5"/>
  <c r="H37" i="5"/>
  <c r="Q37" i="5"/>
  <c r="Z37" i="5"/>
  <c r="AI37" i="5"/>
  <c r="AR37" i="5"/>
  <c r="BA37" i="5"/>
  <c r="BJ37" i="5"/>
  <c r="BS37" i="5"/>
  <c r="CB37" i="5"/>
  <c r="CE37" i="5"/>
  <c r="CF37" i="5"/>
  <c r="CG37" i="5"/>
  <c r="CH37" i="5"/>
  <c r="CI37" i="5"/>
  <c r="CJ37" i="5"/>
  <c r="CK37" i="5"/>
  <c r="FY37" i="5" s="1"/>
  <c r="H38" i="5"/>
  <c r="Q38" i="5"/>
  <c r="Z38" i="5"/>
  <c r="AI38" i="5"/>
  <c r="AR38" i="5"/>
  <c r="BA38" i="5"/>
  <c r="BJ38" i="5"/>
  <c r="BS38" i="5"/>
  <c r="CB38" i="5"/>
  <c r="CE38" i="5"/>
  <c r="CF38" i="5"/>
  <c r="CG38" i="5"/>
  <c r="CH38" i="5"/>
  <c r="CI38" i="5"/>
  <c r="CJ38" i="5"/>
  <c r="CK38" i="5"/>
  <c r="H39" i="5"/>
  <c r="Q39" i="5"/>
  <c r="Z39" i="5"/>
  <c r="AI39" i="5"/>
  <c r="AR39" i="5"/>
  <c r="BA39" i="5"/>
  <c r="BJ39" i="5"/>
  <c r="BS39" i="5"/>
  <c r="CB39" i="5"/>
  <c r="CE39" i="5"/>
  <c r="CF39" i="5"/>
  <c r="CG39" i="5"/>
  <c r="CH39" i="5"/>
  <c r="CI39" i="5"/>
  <c r="CJ39" i="5"/>
  <c r="H40" i="5"/>
  <c r="Q40" i="5"/>
  <c r="Z40" i="5"/>
  <c r="AI40" i="5"/>
  <c r="AR40" i="5"/>
  <c r="BA40" i="5"/>
  <c r="BJ40" i="5"/>
  <c r="BS40" i="5"/>
  <c r="CB40" i="5"/>
  <c r="CE40" i="5"/>
  <c r="CF40" i="5"/>
  <c r="CG40" i="5"/>
  <c r="CH40" i="5"/>
  <c r="CK40" i="5" s="1"/>
  <c r="CI40" i="5"/>
  <c r="CJ40" i="5"/>
  <c r="H41" i="5"/>
  <c r="Q41" i="5"/>
  <c r="Z41" i="5"/>
  <c r="AI41" i="5"/>
  <c r="AR41" i="5"/>
  <c r="BA41" i="5"/>
  <c r="BJ41" i="5"/>
  <c r="BS41" i="5"/>
  <c r="BS45" i="5" s="1"/>
  <c r="CB41" i="5"/>
  <c r="CE41" i="5"/>
  <c r="CF41" i="5"/>
  <c r="CG41" i="5"/>
  <c r="CH41" i="5"/>
  <c r="CI41" i="5"/>
  <c r="CJ41" i="5"/>
  <c r="H42" i="5"/>
  <c r="Q42" i="5"/>
  <c r="Z42" i="5"/>
  <c r="AI42" i="5"/>
  <c r="AR42" i="5"/>
  <c r="BA42" i="5"/>
  <c r="BJ42" i="5"/>
  <c r="BS42" i="5"/>
  <c r="CB42" i="5"/>
  <c r="CE42" i="5"/>
  <c r="CF42" i="5"/>
  <c r="CG42" i="5"/>
  <c r="CH42" i="5"/>
  <c r="CI42" i="5"/>
  <c r="CJ42" i="5"/>
  <c r="CK42" i="5"/>
  <c r="H43" i="5"/>
  <c r="Q43" i="5"/>
  <c r="Z43" i="5"/>
  <c r="AI43" i="5"/>
  <c r="AR43" i="5"/>
  <c r="BA43" i="5"/>
  <c r="BJ43" i="5"/>
  <c r="BS43" i="5"/>
  <c r="CB43" i="5"/>
  <c r="CE43" i="5"/>
  <c r="CF43" i="5"/>
  <c r="CG43" i="5"/>
  <c r="CH43" i="5"/>
  <c r="CI43" i="5"/>
  <c r="CJ43" i="5"/>
  <c r="H44" i="5"/>
  <c r="Q44" i="5"/>
  <c r="Z44" i="5"/>
  <c r="AI44" i="5"/>
  <c r="AR44" i="5"/>
  <c r="BA44" i="5"/>
  <c r="BJ44" i="5"/>
  <c r="BS44" i="5"/>
  <c r="CB44" i="5"/>
  <c r="CE44" i="5"/>
  <c r="CF44" i="5"/>
  <c r="CG44" i="5"/>
  <c r="CH44" i="5"/>
  <c r="CK44" i="5" s="1"/>
  <c r="CI44" i="5"/>
  <c r="CJ44" i="5"/>
  <c r="AR45" i="5"/>
  <c r="B49" i="5"/>
  <c r="K49" i="5"/>
  <c r="T49" i="5"/>
  <c r="AU49" i="5"/>
  <c r="BD49" i="5"/>
  <c r="CE49" i="5"/>
  <c r="K51" i="5"/>
  <c r="T51" i="5"/>
  <c r="AC51" i="5"/>
  <c r="AL51" i="5"/>
  <c r="AU51" i="5"/>
  <c r="BD51" i="5"/>
  <c r="BM51" i="5"/>
  <c r="BV51" i="5"/>
  <c r="CE51" i="5"/>
  <c r="A54" i="5"/>
  <c r="H54" i="5"/>
  <c r="J54" i="5"/>
  <c r="J55" i="5" s="1"/>
  <c r="J56" i="5" s="1"/>
  <c r="J57" i="5" s="1"/>
  <c r="J58" i="5" s="1"/>
  <c r="J59" i="5" s="1"/>
  <c r="J60" i="5" s="1"/>
  <c r="J61" i="5" s="1"/>
  <c r="J62" i="5" s="1"/>
  <c r="J63" i="5" s="1"/>
  <c r="J64" i="5" s="1"/>
  <c r="J65" i="5" s="1"/>
  <c r="J66" i="5" s="1"/>
  <c r="J67" i="5" s="1"/>
  <c r="J68" i="5" s="1"/>
  <c r="J69" i="5" s="1"/>
  <c r="J70" i="5" s="1"/>
  <c r="J71" i="5" s="1"/>
  <c r="J72" i="5" s="1"/>
  <c r="J73" i="5" s="1"/>
  <c r="J74" i="5" s="1"/>
  <c r="J75" i="5" s="1"/>
  <c r="J76" i="5" s="1"/>
  <c r="J77" i="5" s="1"/>
  <c r="J78" i="5" s="1"/>
  <c r="J79" i="5" s="1"/>
  <c r="J80" i="5" s="1"/>
  <c r="J81" i="5" s="1"/>
  <c r="J82" i="5" s="1"/>
  <c r="J83" i="5" s="1"/>
  <c r="J84" i="5" s="1"/>
  <c r="J85" i="5" s="1"/>
  <c r="J86" i="5" s="1"/>
  <c r="J87" i="5" s="1"/>
  <c r="J88" i="5" s="1"/>
  <c r="J89" i="5" s="1"/>
  <c r="Q54" i="5"/>
  <c r="S54" i="5"/>
  <c r="S55" i="5" s="1"/>
  <c r="S56" i="5" s="1"/>
  <c r="S57" i="5" s="1"/>
  <c r="S58" i="5" s="1"/>
  <c r="S59" i="5" s="1"/>
  <c r="S60" i="5" s="1"/>
  <c r="S61" i="5" s="1"/>
  <c r="S62" i="5" s="1"/>
  <c r="S63" i="5" s="1"/>
  <c r="S64" i="5" s="1"/>
  <c r="S65" i="5" s="1"/>
  <c r="S66" i="5" s="1"/>
  <c r="S67" i="5" s="1"/>
  <c r="S68" i="5" s="1"/>
  <c r="S69" i="5" s="1"/>
  <c r="S70" i="5" s="1"/>
  <c r="S71" i="5" s="1"/>
  <c r="S72" i="5" s="1"/>
  <c r="S73" i="5" s="1"/>
  <c r="S74" i="5" s="1"/>
  <c r="S75" i="5" s="1"/>
  <c r="S76" i="5" s="1"/>
  <c r="S77" i="5" s="1"/>
  <c r="S78" i="5" s="1"/>
  <c r="S79" i="5" s="1"/>
  <c r="S80" i="5" s="1"/>
  <c r="S81" i="5" s="1"/>
  <c r="S82" i="5" s="1"/>
  <c r="S83" i="5" s="1"/>
  <c r="S84" i="5" s="1"/>
  <c r="S85" i="5" s="1"/>
  <c r="S86" i="5" s="1"/>
  <c r="S87" i="5" s="1"/>
  <c r="S88" i="5" s="1"/>
  <c r="S89" i="5" s="1"/>
  <c r="Z54" i="5"/>
  <c r="AB54" i="5"/>
  <c r="AB55" i="5" s="1"/>
  <c r="AB56" i="5" s="1"/>
  <c r="AB57" i="5" s="1"/>
  <c r="AB58" i="5" s="1"/>
  <c r="AB59" i="5" s="1"/>
  <c r="AB60" i="5" s="1"/>
  <c r="AB61" i="5" s="1"/>
  <c r="AB62" i="5" s="1"/>
  <c r="AB63" i="5" s="1"/>
  <c r="AB64" i="5" s="1"/>
  <c r="AB65" i="5" s="1"/>
  <c r="AB66" i="5" s="1"/>
  <c r="AB67" i="5" s="1"/>
  <c r="AB68" i="5" s="1"/>
  <c r="AB69" i="5" s="1"/>
  <c r="AB70" i="5" s="1"/>
  <c r="AB71" i="5" s="1"/>
  <c r="AB72" i="5" s="1"/>
  <c r="AB73" i="5" s="1"/>
  <c r="AB74" i="5" s="1"/>
  <c r="AB75" i="5" s="1"/>
  <c r="AB76" i="5" s="1"/>
  <c r="AB77" i="5" s="1"/>
  <c r="AB78" i="5" s="1"/>
  <c r="AB79" i="5" s="1"/>
  <c r="AB80" i="5" s="1"/>
  <c r="AB81" i="5" s="1"/>
  <c r="AB82" i="5" s="1"/>
  <c r="AB83" i="5" s="1"/>
  <c r="AB84" i="5" s="1"/>
  <c r="AB85" i="5" s="1"/>
  <c r="AB86" i="5" s="1"/>
  <c r="AB87" i="5" s="1"/>
  <c r="AB88" i="5" s="1"/>
  <c r="AB89" i="5" s="1"/>
  <c r="AI54" i="5"/>
  <c r="AK54" i="5"/>
  <c r="AK55" i="5" s="1"/>
  <c r="AK56" i="5" s="1"/>
  <c r="AK57" i="5" s="1"/>
  <c r="AK58" i="5" s="1"/>
  <c r="AK59" i="5" s="1"/>
  <c r="AK60" i="5" s="1"/>
  <c r="AK61" i="5" s="1"/>
  <c r="AK62" i="5" s="1"/>
  <c r="AK63" i="5" s="1"/>
  <c r="AK64" i="5" s="1"/>
  <c r="AK65" i="5" s="1"/>
  <c r="AK66" i="5" s="1"/>
  <c r="AK67" i="5" s="1"/>
  <c r="AK68" i="5" s="1"/>
  <c r="AK69" i="5" s="1"/>
  <c r="AK70" i="5" s="1"/>
  <c r="AK71" i="5" s="1"/>
  <c r="AK72" i="5" s="1"/>
  <c r="AK73" i="5" s="1"/>
  <c r="AK74" i="5" s="1"/>
  <c r="AK75" i="5" s="1"/>
  <c r="AK76" i="5" s="1"/>
  <c r="AK77" i="5" s="1"/>
  <c r="AK78" i="5" s="1"/>
  <c r="AK79" i="5" s="1"/>
  <c r="AK80" i="5" s="1"/>
  <c r="AK81" i="5" s="1"/>
  <c r="AK82" i="5" s="1"/>
  <c r="AK83" i="5" s="1"/>
  <c r="AK84" i="5" s="1"/>
  <c r="AK85" i="5" s="1"/>
  <c r="AK86" i="5" s="1"/>
  <c r="AK87" i="5" s="1"/>
  <c r="AK88" i="5" s="1"/>
  <c r="AK89" i="5" s="1"/>
  <c r="AR54" i="5"/>
  <c r="AT54" i="5"/>
  <c r="AT55" i="5" s="1"/>
  <c r="AT56" i="5" s="1"/>
  <c r="AT57" i="5" s="1"/>
  <c r="AT58" i="5" s="1"/>
  <c r="AT59" i="5" s="1"/>
  <c r="AT60" i="5" s="1"/>
  <c r="AT61" i="5" s="1"/>
  <c r="AT62" i="5" s="1"/>
  <c r="AT63" i="5" s="1"/>
  <c r="AT64" i="5" s="1"/>
  <c r="AT65" i="5" s="1"/>
  <c r="AT66" i="5" s="1"/>
  <c r="AT67" i="5" s="1"/>
  <c r="AT68" i="5" s="1"/>
  <c r="AT69" i="5" s="1"/>
  <c r="AT70" i="5" s="1"/>
  <c r="AT71" i="5" s="1"/>
  <c r="AT72" i="5" s="1"/>
  <c r="AT73" i="5" s="1"/>
  <c r="AT74" i="5" s="1"/>
  <c r="AT75" i="5" s="1"/>
  <c r="AT76" i="5" s="1"/>
  <c r="AT77" i="5" s="1"/>
  <c r="AT78" i="5" s="1"/>
  <c r="AT79" i="5" s="1"/>
  <c r="AT80" i="5" s="1"/>
  <c r="AT81" i="5" s="1"/>
  <c r="AT82" i="5" s="1"/>
  <c r="AT83" i="5" s="1"/>
  <c r="AT84" i="5" s="1"/>
  <c r="AT85" i="5" s="1"/>
  <c r="AT86" i="5" s="1"/>
  <c r="AT87" i="5" s="1"/>
  <c r="AT88" i="5" s="1"/>
  <c r="AT89" i="5" s="1"/>
  <c r="BA54" i="5"/>
  <c r="BC54" i="5"/>
  <c r="BC55" i="5" s="1"/>
  <c r="BC56" i="5" s="1"/>
  <c r="BC57" i="5" s="1"/>
  <c r="BC58" i="5" s="1"/>
  <c r="BC59" i="5" s="1"/>
  <c r="BC60" i="5" s="1"/>
  <c r="BC61" i="5" s="1"/>
  <c r="BC62" i="5" s="1"/>
  <c r="BC63" i="5" s="1"/>
  <c r="BC64" i="5" s="1"/>
  <c r="BC65" i="5" s="1"/>
  <c r="BC66" i="5" s="1"/>
  <c r="BC67" i="5" s="1"/>
  <c r="BC68" i="5" s="1"/>
  <c r="BC69" i="5" s="1"/>
  <c r="BC70" i="5" s="1"/>
  <c r="BC71" i="5" s="1"/>
  <c r="BC72" i="5" s="1"/>
  <c r="BC73" i="5" s="1"/>
  <c r="BC74" i="5" s="1"/>
  <c r="BC75" i="5" s="1"/>
  <c r="BC76" i="5" s="1"/>
  <c r="BC77" i="5" s="1"/>
  <c r="BC78" i="5" s="1"/>
  <c r="BC79" i="5" s="1"/>
  <c r="BC80" i="5" s="1"/>
  <c r="BC81" i="5" s="1"/>
  <c r="BC82" i="5" s="1"/>
  <c r="BC83" i="5" s="1"/>
  <c r="BC84" i="5" s="1"/>
  <c r="BC85" i="5" s="1"/>
  <c r="BC86" i="5" s="1"/>
  <c r="BC87" i="5" s="1"/>
  <c r="BC88" i="5" s="1"/>
  <c r="BC89" i="5" s="1"/>
  <c r="BJ54" i="5"/>
  <c r="BL54" i="5"/>
  <c r="BL55" i="5" s="1"/>
  <c r="BL56" i="5" s="1"/>
  <c r="BL57" i="5" s="1"/>
  <c r="BL58" i="5" s="1"/>
  <c r="BL59" i="5" s="1"/>
  <c r="BL60" i="5" s="1"/>
  <c r="BL61" i="5" s="1"/>
  <c r="BL62" i="5" s="1"/>
  <c r="BL63" i="5" s="1"/>
  <c r="BL64" i="5" s="1"/>
  <c r="BL65" i="5" s="1"/>
  <c r="BL66" i="5" s="1"/>
  <c r="BL67" i="5" s="1"/>
  <c r="BL68" i="5" s="1"/>
  <c r="BL69" i="5" s="1"/>
  <c r="BL70" i="5" s="1"/>
  <c r="BL71" i="5" s="1"/>
  <c r="BL72" i="5" s="1"/>
  <c r="BL73" i="5" s="1"/>
  <c r="BL74" i="5" s="1"/>
  <c r="BL75" i="5" s="1"/>
  <c r="BL76" i="5" s="1"/>
  <c r="BL77" i="5" s="1"/>
  <c r="BL78" i="5" s="1"/>
  <c r="BL79" i="5" s="1"/>
  <c r="BL80" i="5" s="1"/>
  <c r="BL81" i="5" s="1"/>
  <c r="BL82" i="5" s="1"/>
  <c r="BL83" i="5" s="1"/>
  <c r="BL84" i="5" s="1"/>
  <c r="BL85" i="5" s="1"/>
  <c r="BL86" i="5" s="1"/>
  <c r="BL87" i="5" s="1"/>
  <c r="BL88" i="5" s="1"/>
  <c r="BL89" i="5" s="1"/>
  <c r="BS54" i="5"/>
  <c r="BU54" i="5"/>
  <c r="BU55" i="5" s="1"/>
  <c r="BU56" i="5" s="1"/>
  <c r="BU57" i="5" s="1"/>
  <c r="BU58" i="5" s="1"/>
  <c r="BU59" i="5" s="1"/>
  <c r="BU60" i="5" s="1"/>
  <c r="BU61" i="5" s="1"/>
  <c r="BU62" i="5" s="1"/>
  <c r="BU63" i="5" s="1"/>
  <c r="BU64" i="5" s="1"/>
  <c r="BU65" i="5" s="1"/>
  <c r="BU66" i="5" s="1"/>
  <c r="BU67" i="5" s="1"/>
  <c r="BU68" i="5" s="1"/>
  <c r="BU69" i="5" s="1"/>
  <c r="BU70" i="5" s="1"/>
  <c r="BU71" i="5" s="1"/>
  <c r="BU72" i="5" s="1"/>
  <c r="BU73" i="5" s="1"/>
  <c r="BU74" i="5" s="1"/>
  <c r="BU75" i="5" s="1"/>
  <c r="BU76" i="5" s="1"/>
  <c r="BU77" i="5" s="1"/>
  <c r="BU78" i="5" s="1"/>
  <c r="BU79" i="5" s="1"/>
  <c r="BU80" i="5" s="1"/>
  <c r="BU81" i="5" s="1"/>
  <c r="BU82" i="5" s="1"/>
  <c r="BU83" i="5" s="1"/>
  <c r="BU84" i="5" s="1"/>
  <c r="BU85" i="5" s="1"/>
  <c r="BU86" i="5" s="1"/>
  <c r="BU87" i="5" s="1"/>
  <c r="BU88" i="5" s="1"/>
  <c r="BU89" i="5" s="1"/>
  <c r="CB54" i="5"/>
  <c r="CD54" i="5"/>
  <c r="CD55" i="5" s="1"/>
  <c r="CD56" i="5" s="1"/>
  <c r="CD57" i="5" s="1"/>
  <c r="CD58" i="5" s="1"/>
  <c r="CD59" i="5" s="1"/>
  <c r="CD60" i="5" s="1"/>
  <c r="CD61" i="5" s="1"/>
  <c r="CD62" i="5" s="1"/>
  <c r="CD63" i="5" s="1"/>
  <c r="CD64" i="5" s="1"/>
  <c r="CD65" i="5" s="1"/>
  <c r="CD66" i="5" s="1"/>
  <c r="CD67" i="5" s="1"/>
  <c r="CD68" i="5" s="1"/>
  <c r="CD69" i="5" s="1"/>
  <c r="CD70" i="5" s="1"/>
  <c r="CD71" i="5" s="1"/>
  <c r="CD72" i="5" s="1"/>
  <c r="CD73" i="5" s="1"/>
  <c r="CD74" i="5" s="1"/>
  <c r="CD75" i="5" s="1"/>
  <c r="CD76" i="5" s="1"/>
  <c r="CD77" i="5" s="1"/>
  <c r="CD78" i="5" s="1"/>
  <c r="CD79" i="5" s="1"/>
  <c r="CD80" i="5" s="1"/>
  <c r="CD81" i="5" s="1"/>
  <c r="CD82" i="5" s="1"/>
  <c r="CD83" i="5" s="1"/>
  <c r="CD84" i="5" s="1"/>
  <c r="CD85" i="5" s="1"/>
  <c r="CD86" i="5" s="1"/>
  <c r="CD87" i="5" s="1"/>
  <c r="CD88" i="5" s="1"/>
  <c r="CD89" i="5" s="1"/>
  <c r="CE54" i="5"/>
  <c r="CF54" i="5"/>
  <c r="CG54" i="5"/>
  <c r="CH54" i="5"/>
  <c r="CI54" i="5"/>
  <c r="CJ54" i="5"/>
  <c r="A55" i="5"/>
  <c r="A56" i="5" s="1"/>
  <c r="A57" i="5" s="1"/>
  <c r="A58" i="5" s="1"/>
  <c r="A59" i="5" s="1"/>
  <c r="A60" i="5" s="1"/>
  <c r="A61" i="5" s="1"/>
  <c r="A62" i="5" s="1"/>
  <c r="A63" i="5" s="1"/>
  <c r="A64" i="5" s="1"/>
  <c r="H55" i="5"/>
  <c r="Q55" i="5"/>
  <c r="Z55" i="5"/>
  <c r="AI55" i="5"/>
  <c r="AR55" i="5"/>
  <c r="BA55" i="5"/>
  <c r="BJ55" i="5"/>
  <c r="BS55" i="5"/>
  <c r="CB55" i="5"/>
  <c r="CE55" i="5"/>
  <c r="CF55" i="5"/>
  <c r="CG55" i="5"/>
  <c r="CH55" i="5"/>
  <c r="CI55" i="5"/>
  <c r="CJ55" i="5"/>
  <c r="CK55" i="5"/>
  <c r="H56" i="5"/>
  <c r="Q56" i="5"/>
  <c r="Z56" i="5"/>
  <c r="AI56" i="5"/>
  <c r="AR56" i="5"/>
  <c r="BA56" i="5"/>
  <c r="BJ56" i="5"/>
  <c r="BS56" i="5"/>
  <c r="CB56" i="5"/>
  <c r="CE56" i="5"/>
  <c r="CF56" i="5"/>
  <c r="CG56" i="5"/>
  <c r="CH56" i="5"/>
  <c r="CI56" i="5"/>
  <c r="CJ56" i="5"/>
  <c r="H57" i="5"/>
  <c r="Q57" i="5"/>
  <c r="Z57" i="5"/>
  <c r="AI57" i="5"/>
  <c r="AR57" i="5"/>
  <c r="BA57" i="5"/>
  <c r="BJ57" i="5"/>
  <c r="BS57" i="5"/>
  <c r="CB57" i="5"/>
  <c r="CE57" i="5"/>
  <c r="CF57" i="5"/>
  <c r="CG57" i="5"/>
  <c r="CH57" i="5"/>
  <c r="CI57" i="5"/>
  <c r="CJ57" i="5"/>
  <c r="CK57" i="5"/>
  <c r="H58" i="5"/>
  <c r="Q58" i="5"/>
  <c r="Z58" i="5"/>
  <c r="AI58" i="5"/>
  <c r="AR58" i="5"/>
  <c r="BA58" i="5"/>
  <c r="BJ58" i="5"/>
  <c r="BS58" i="5"/>
  <c r="CB58" i="5"/>
  <c r="CE58" i="5"/>
  <c r="CF58" i="5"/>
  <c r="CG58" i="5"/>
  <c r="CH58" i="5"/>
  <c r="CI58" i="5"/>
  <c r="CJ58" i="5"/>
  <c r="H59" i="5"/>
  <c r="Q59" i="5"/>
  <c r="Z59" i="5"/>
  <c r="AI59" i="5"/>
  <c r="AR59" i="5"/>
  <c r="BA59" i="5"/>
  <c r="BJ59" i="5"/>
  <c r="BS59" i="5"/>
  <c r="CB59" i="5"/>
  <c r="CE59" i="5"/>
  <c r="CF59" i="5"/>
  <c r="CG59" i="5"/>
  <c r="CH59" i="5"/>
  <c r="CI59" i="5"/>
  <c r="CJ59" i="5"/>
  <c r="H60" i="5"/>
  <c r="Q60" i="5"/>
  <c r="Z60" i="5"/>
  <c r="AI60" i="5"/>
  <c r="AR60" i="5"/>
  <c r="BA60" i="5"/>
  <c r="BJ60" i="5"/>
  <c r="BS60" i="5"/>
  <c r="CB60" i="5"/>
  <c r="CE60" i="5"/>
  <c r="CF60" i="5"/>
  <c r="CG60" i="5"/>
  <c r="CH60" i="5"/>
  <c r="CI60" i="5"/>
  <c r="CJ60" i="5"/>
  <c r="H61" i="5"/>
  <c r="Q61" i="5"/>
  <c r="Z61" i="5"/>
  <c r="AI61" i="5"/>
  <c r="AR61" i="5"/>
  <c r="BA61" i="5"/>
  <c r="BJ61" i="5"/>
  <c r="BS61" i="5"/>
  <c r="CB61" i="5"/>
  <c r="CE61" i="5"/>
  <c r="CF61" i="5"/>
  <c r="CG61" i="5"/>
  <c r="CH61" i="5"/>
  <c r="CI61" i="5"/>
  <c r="CJ61" i="5"/>
  <c r="CK61" i="5" s="1"/>
  <c r="H62" i="5"/>
  <c r="Q62" i="5"/>
  <c r="Z62" i="5"/>
  <c r="AI62" i="5"/>
  <c r="AR62" i="5"/>
  <c r="BA62" i="5"/>
  <c r="BJ62" i="5"/>
  <c r="BS62" i="5"/>
  <c r="CB62" i="5"/>
  <c r="CE62" i="5"/>
  <c r="CF62" i="5"/>
  <c r="CG62" i="5"/>
  <c r="CH62" i="5"/>
  <c r="CI62" i="5"/>
  <c r="CJ62" i="5"/>
  <c r="H63" i="5"/>
  <c r="Q63" i="5"/>
  <c r="Z63" i="5"/>
  <c r="AI63" i="5"/>
  <c r="AR63" i="5"/>
  <c r="BA63" i="5"/>
  <c r="BJ63" i="5"/>
  <c r="BS63" i="5"/>
  <c r="CB63" i="5"/>
  <c r="CE63" i="5"/>
  <c r="CF63" i="5"/>
  <c r="CG63" i="5"/>
  <c r="CH63" i="5"/>
  <c r="CI63" i="5"/>
  <c r="CJ63" i="5"/>
  <c r="CK63" i="5"/>
  <c r="H64" i="5"/>
  <c r="Q64" i="5"/>
  <c r="Z64" i="5"/>
  <c r="AI64" i="5"/>
  <c r="AR64" i="5"/>
  <c r="BA64" i="5"/>
  <c r="BJ64" i="5"/>
  <c r="BS64" i="5"/>
  <c r="CB64" i="5"/>
  <c r="CE64" i="5"/>
  <c r="CF64" i="5"/>
  <c r="CG64" i="5"/>
  <c r="CH64" i="5"/>
  <c r="CI64" i="5"/>
  <c r="CJ64" i="5"/>
  <c r="A65" i="5"/>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H65" i="5"/>
  <c r="Q65" i="5"/>
  <c r="Z65" i="5"/>
  <c r="AI65" i="5"/>
  <c r="AR65" i="5"/>
  <c r="BA65" i="5"/>
  <c r="BJ65" i="5"/>
  <c r="BS65" i="5"/>
  <c r="CB65" i="5"/>
  <c r="CE65" i="5"/>
  <c r="CF65" i="5"/>
  <c r="CG65" i="5"/>
  <c r="CH65" i="5"/>
  <c r="CI65" i="5"/>
  <c r="CJ65" i="5"/>
  <c r="CK65" i="5"/>
  <c r="H66" i="5"/>
  <c r="Q66" i="5"/>
  <c r="Z66" i="5"/>
  <c r="AI66" i="5"/>
  <c r="AR66" i="5"/>
  <c r="BA66" i="5"/>
  <c r="BJ66" i="5"/>
  <c r="BS66" i="5"/>
  <c r="CB66" i="5"/>
  <c r="CE66" i="5"/>
  <c r="CF66" i="5"/>
  <c r="CG66" i="5"/>
  <c r="CH66" i="5"/>
  <c r="CI66" i="5"/>
  <c r="CJ66" i="5"/>
  <c r="H67" i="5"/>
  <c r="Q67" i="5"/>
  <c r="Z67" i="5"/>
  <c r="AI67" i="5"/>
  <c r="AR67" i="5"/>
  <c r="BA67" i="5"/>
  <c r="BJ67" i="5"/>
  <c r="BS67" i="5"/>
  <c r="CB67" i="5"/>
  <c r="CE67" i="5"/>
  <c r="CF67" i="5"/>
  <c r="CG67" i="5"/>
  <c r="CH67" i="5"/>
  <c r="CI67" i="5"/>
  <c r="CJ67" i="5"/>
  <c r="H68" i="5"/>
  <c r="Q68" i="5"/>
  <c r="Z68" i="5"/>
  <c r="AI68" i="5"/>
  <c r="AR68" i="5"/>
  <c r="BA68" i="5"/>
  <c r="BJ68" i="5"/>
  <c r="BS68" i="5"/>
  <c r="CB68" i="5"/>
  <c r="CE68" i="5"/>
  <c r="CF68" i="5"/>
  <c r="CG68" i="5"/>
  <c r="CH68" i="5"/>
  <c r="CI68" i="5"/>
  <c r="CJ68" i="5"/>
  <c r="H69" i="5"/>
  <c r="Q69" i="5"/>
  <c r="Z69" i="5"/>
  <c r="AI69" i="5"/>
  <c r="AR69" i="5"/>
  <c r="BA69" i="5"/>
  <c r="BJ69" i="5"/>
  <c r="BS69" i="5"/>
  <c r="CB69" i="5"/>
  <c r="CE69" i="5"/>
  <c r="CF69" i="5"/>
  <c r="CG69" i="5"/>
  <c r="CH69" i="5"/>
  <c r="CI69" i="5"/>
  <c r="CJ69" i="5"/>
  <c r="CK69" i="5" s="1"/>
  <c r="H70" i="5"/>
  <c r="Q70" i="5"/>
  <c r="Z70" i="5"/>
  <c r="AI70" i="5"/>
  <c r="AR70" i="5"/>
  <c r="BA70" i="5"/>
  <c r="BJ70" i="5"/>
  <c r="BS70" i="5"/>
  <c r="CB70" i="5"/>
  <c r="CE70" i="5"/>
  <c r="CF70" i="5"/>
  <c r="CG70" i="5"/>
  <c r="CH70" i="5"/>
  <c r="CI70" i="5"/>
  <c r="CJ70" i="5"/>
  <c r="H71" i="5"/>
  <c r="Q71" i="5"/>
  <c r="Z71" i="5"/>
  <c r="AI71" i="5"/>
  <c r="AR71" i="5"/>
  <c r="BA71" i="5"/>
  <c r="BJ71" i="5"/>
  <c r="BS71" i="5"/>
  <c r="CB71" i="5"/>
  <c r="CE71" i="5"/>
  <c r="CF71" i="5"/>
  <c r="CG71" i="5"/>
  <c r="CH71" i="5"/>
  <c r="CI71" i="5"/>
  <c r="CJ71" i="5"/>
  <c r="CK71" i="5"/>
  <c r="H72" i="5"/>
  <c r="Q72" i="5"/>
  <c r="Z72" i="5"/>
  <c r="AI72" i="5"/>
  <c r="AR72" i="5"/>
  <c r="BA72" i="5"/>
  <c r="BJ72" i="5"/>
  <c r="BS72" i="5"/>
  <c r="CB72" i="5"/>
  <c r="CE72" i="5"/>
  <c r="CF72" i="5"/>
  <c r="CG72" i="5"/>
  <c r="CH72" i="5"/>
  <c r="CI72" i="5"/>
  <c r="CJ72" i="5"/>
  <c r="H73" i="5"/>
  <c r="Q73" i="5"/>
  <c r="Z73" i="5"/>
  <c r="AI73" i="5"/>
  <c r="AR73" i="5"/>
  <c r="BA73" i="5"/>
  <c r="BJ73" i="5"/>
  <c r="BS73" i="5"/>
  <c r="CB73" i="5"/>
  <c r="CE73" i="5"/>
  <c r="CF73" i="5"/>
  <c r="CG73" i="5"/>
  <c r="CH73" i="5"/>
  <c r="CI73" i="5"/>
  <c r="CJ73" i="5"/>
  <c r="CK73" i="5"/>
  <c r="H74" i="5"/>
  <c r="Q74" i="5"/>
  <c r="Z74" i="5"/>
  <c r="AI74" i="5"/>
  <c r="AR74" i="5"/>
  <c r="BA74" i="5"/>
  <c r="BJ74" i="5"/>
  <c r="BS74" i="5"/>
  <c r="CB74" i="5"/>
  <c r="CE74" i="5"/>
  <c r="CF74" i="5"/>
  <c r="CG74" i="5"/>
  <c r="CH74" i="5"/>
  <c r="CI74" i="5"/>
  <c r="CJ74" i="5"/>
  <c r="H75" i="5"/>
  <c r="Q75" i="5"/>
  <c r="Z75" i="5"/>
  <c r="AI75" i="5"/>
  <c r="AR75" i="5"/>
  <c r="BA75" i="5"/>
  <c r="BJ75" i="5"/>
  <c r="BS75" i="5"/>
  <c r="CB75" i="5"/>
  <c r="CE75" i="5"/>
  <c r="CF75" i="5"/>
  <c r="CG75" i="5"/>
  <c r="CH75" i="5"/>
  <c r="CI75" i="5"/>
  <c r="CJ75" i="5"/>
  <c r="H76" i="5"/>
  <c r="Q76" i="5"/>
  <c r="Z76" i="5"/>
  <c r="AI76" i="5"/>
  <c r="AR76" i="5"/>
  <c r="BA76" i="5"/>
  <c r="BJ76" i="5"/>
  <c r="BS76" i="5"/>
  <c r="CB76" i="5"/>
  <c r="CE76" i="5"/>
  <c r="CF76" i="5"/>
  <c r="CG76" i="5"/>
  <c r="CH76" i="5"/>
  <c r="CI76" i="5"/>
  <c r="CJ76" i="5"/>
  <c r="H77" i="5"/>
  <c r="Q77" i="5"/>
  <c r="Z77" i="5"/>
  <c r="AI77" i="5"/>
  <c r="AR77" i="5"/>
  <c r="BA77" i="5"/>
  <c r="BJ77" i="5"/>
  <c r="BS77" i="5"/>
  <c r="CB77" i="5"/>
  <c r="CE77" i="5"/>
  <c r="CF77" i="5"/>
  <c r="CG77" i="5"/>
  <c r="CH77" i="5"/>
  <c r="CI77" i="5"/>
  <c r="CJ77" i="5"/>
  <c r="H78" i="5"/>
  <c r="Q78" i="5"/>
  <c r="Z78" i="5"/>
  <c r="AI78" i="5"/>
  <c r="AR78" i="5"/>
  <c r="BA78" i="5"/>
  <c r="BJ78" i="5"/>
  <c r="BS78" i="5"/>
  <c r="CB78" i="5"/>
  <c r="CE78" i="5"/>
  <c r="CF78" i="5"/>
  <c r="CG78" i="5"/>
  <c r="CH78" i="5"/>
  <c r="CI78" i="5"/>
  <c r="CJ78" i="5"/>
  <c r="H79" i="5"/>
  <c r="Q79" i="5"/>
  <c r="Z79" i="5"/>
  <c r="AI79" i="5"/>
  <c r="AR79" i="5"/>
  <c r="BA79" i="5"/>
  <c r="BJ79" i="5"/>
  <c r="BS79" i="5"/>
  <c r="CB79" i="5"/>
  <c r="CE79" i="5"/>
  <c r="CF79" i="5"/>
  <c r="CG79" i="5"/>
  <c r="CH79" i="5"/>
  <c r="CI79" i="5"/>
  <c r="CJ79" i="5"/>
  <c r="CK79" i="5"/>
  <c r="H80" i="5"/>
  <c r="Q80" i="5"/>
  <c r="Z80" i="5"/>
  <c r="AI80" i="5"/>
  <c r="AR80" i="5"/>
  <c r="BA80" i="5"/>
  <c r="BJ80" i="5"/>
  <c r="BS80" i="5"/>
  <c r="CB80" i="5"/>
  <c r="CE80" i="5"/>
  <c r="CF80" i="5"/>
  <c r="CG80" i="5"/>
  <c r="CH80" i="5"/>
  <c r="CI80" i="5"/>
  <c r="CJ80" i="5"/>
  <c r="H81" i="5"/>
  <c r="Q81" i="5"/>
  <c r="Z81" i="5"/>
  <c r="AI81" i="5"/>
  <c r="AR81" i="5"/>
  <c r="BA81" i="5"/>
  <c r="BJ81" i="5"/>
  <c r="BS81" i="5"/>
  <c r="CB81" i="5"/>
  <c r="CE81" i="5"/>
  <c r="CF81" i="5"/>
  <c r="CG81" i="5"/>
  <c r="CH81" i="5"/>
  <c r="CI81" i="5"/>
  <c r="CJ81" i="5"/>
  <c r="CK81" i="5"/>
  <c r="H82" i="5"/>
  <c r="Q82" i="5"/>
  <c r="Z82" i="5"/>
  <c r="AI82" i="5"/>
  <c r="AI90" i="5" s="1"/>
  <c r="AR82" i="5"/>
  <c r="BA82" i="5"/>
  <c r="BJ82" i="5"/>
  <c r="BS82" i="5"/>
  <c r="BS90" i="5" s="1"/>
  <c r="CB82" i="5"/>
  <c r="CE82" i="5"/>
  <c r="CF82" i="5"/>
  <c r="CG82" i="5"/>
  <c r="CH82" i="5"/>
  <c r="CI82" i="5"/>
  <c r="CJ82" i="5"/>
  <c r="H83" i="5"/>
  <c r="H90" i="5" s="1"/>
  <c r="Q83" i="5"/>
  <c r="Z83" i="5"/>
  <c r="AI83" i="5"/>
  <c r="AR83" i="5"/>
  <c r="AR90" i="5" s="1"/>
  <c r="BA83" i="5"/>
  <c r="BJ83" i="5"/>
  <c r="BS83" i="5"/>
  <c r="CB83" i="5"/>
  <c r="CE83" i="5"/>
  <c r="CF83" i="5"/>
  <c r="CG83" i="5"/>
  <c r="CH83" i="5"/>
  <c r="CI83" i="5"/>
  <c r="CJ83" i="5"/>
  <c r="CK83" i="5"/>
  <c r="H84" i="5"/>
  <c r="Q84" i="5"/>
  <c r="Z84" i="5"/>
  <c r="AI84" i="5"/>
  <c r="AR84" i="5"/>
  <c r="BA84" i="5"/>
  <c r="BJ84" i="5"/>
  <c r="BS84" i="5"/>
  <c r="CB84" i="5"/>
  <c r="CE84" i="5"/>
  <c r="CF84" i="5"/>
  <c r="CG84" i="5"/>
  <c r="CH84" i="5"/>
  <c r="CI84" i="5"/>
  <c r="CJ84" i="5"/>
  <c r="H85" i="5"/>
  <c r="Q85" i="5"/>
  <c r="Z85" i="5"/>
  <c r="AI85" i="5"/>
  <c r="AR85" i="5"/>
  <c r="BA85" i="5"/>
  <c r="BJ85" i="5"/>
  <c r="BS85" i="5"/>
  <c r="CB85" i="5"/>
  <c r="CE85" i="5"/>
  <c r="CF85" i="5"/>
  <c r="CG85" i="5"/>
  <c r="CH85" i="5"/>
  <c r="CI85" i="5"/>
  <c r="CJ85" i="5"/>
  <c r="CK85" i="5"/>
  <c r="H86" i="5"/>
  <c r="Q86" i="5"/>
  <c r="Z86" i="5"/>
  <c r="AI86" i="5"/>
  <c r="AR86" i="5"/>
  <c r="BA86" i="5"/>
  <c r="BJ86" i="5"/>
  <c r="BS86" i="5"/>
  <c r="CB86" i="5"/>
  <c r="CE86" i="5"/>
  <c r="CF86" i="5"/>
  <c r="CG86" i="5"/>
  <c r="CH86" i="5"/>
  <c r="CI86" i="5"/>
  <c r="CJ86" i="5"/>
  <c r="H87" i="5"/>
  <c r="Q87" i="5"/>
  <c r="Z87" i="5"/>
  <c r="AI87" i="5"/>
  <c r="AR87" i="5"/>
  <c r="BA87" i="5"/>
  <c r="BJ87" i="5"/>
  <c r="BS87" i="5"/>
  <c r="CB87" i="5"/>
  <c r="CE87" i="5"/>
  <c r="CF87" i="5"/>
  <c r="CK87" i="5" s="1"/>
  <c r="CG87" i="5"/>
  <c r="CH87" i="5"/>
  <c r="CI87" i="5"/>
  <c r="CJ87" i="5"/>
  <c r="H88" i="5"/>
  <c r="Q88" i="5"/>
  <c r="Z88" i="5"/>
  <c r="AI88" i="5"/>
  <c r="AR88" i="5"/>
  <c r="BA88" i="5"/>
  <c r="BJ88" i="5"/>
  <c r="BS88" i="5"/>
  <c r="CB88" i="5"/>
  <c r="CE88" i="5"/>
  <c r="CF88" i="5"/>
  <c r="CG88" i="5"/>
  <c r="CH88" i="5"/>
  <c r="CI88" i="5"/>
  <c r="CJ88" i="5"/>
  <c r="CK88" i="5"/>
  <c r="H89" i="5"/>
  <c r="Q89" i="5"/>
  <c r="Z89" i="5"/>
  <c r="AI89" i="5"/>
  <c r="AR89" i="5"/>
  <c r="BA89" i="5"/>
  <c r="BJ89" i="5"/>
  <c r="BS89" i="5"/>
  <c r="CB89" i="5"/>
  <c r="CE89" i="5"/>
  <c r="CF89" i="5"/>
  <c r="CG89" i="5"/>
  <c r="CH89" i="5"/>
  <c r="CI89" i="5"/>
  <c r="CJ89" i="5"/>
  <c r="Q90" i="5"/>
  <c r="Z90" i="5"/>
  <c r="BJ90" i="5"/>
  <c r="K94" i="5"/>
  <c r="T94" i="5"/>
  <c r="AC94" i="5"/>
  <c r="AL94" i="5"/>
  <c r="AU94" i="5"/>
  <c r="BD94" i="5"/>
  <c r="BM94" i="5"/>
  <c r="BV94" i="5"/>
  <c r="CE94" i="5"/>
  <c r="K96" i="5"/>
  <c r="T96" i="5"/>
  <c r="AC96" i="5"/>
  <c r="AL96" i="5"/>
  <c r="AU96" i="5"/>
  <c r="BD96" i="5"/>
  <c r="BM96" i="5"/>
  <c r="BV96" i="5"/>
  <c r="CE96" i="5"/>
  <c r="H99" i="5"/>
  <c r="J99" i="5"/>
  <c r="J100" i="5" s="1"/>
  <c r="J101" i="5" s="1"/>
  <c r="J102" i="5" s="1"/>
  <c r="J103" i="5" s="1"/>
  <c r="J104" i="5" s="1"/>
  <c r="J105" i="5" s="1"/>
  <c r="J106" i="5" s="1"/>
  <c r="J107" i="5" s="1"/>
  <c r="J108" i="5" s="1"/>
  <c r="J109" i="5" s="1"/>
  <c r="J110" i="5" s="1"/>
  <c r="J111" i="5" s="1"/>
  <c r="J112" i="5" s="1"/>
  <c r="J113" i="5" s="1"/>
  <c r="J114" i="5" s="1"/>
  <c r="J115" i="5" s="1"/>
  <c r="J116" i="5" s="1"/>
  <c r="J117" i="5" s="1"/>
  <c r="J118" i="5" s="1"/>
  <c r="J119" i="5" s="1"/>
  <c r="J120" i="5" s="1"/>
  <c r="J121" i="5" s="1"/>
  <c r="J122" i="5" s="1"/>
  <c r="J123" i="5" s="1"/>
  <c r="J124" i="5" s="1"/>
  <c r="J125" i="5" s="1"/>
  <c r="J126" i="5" s="1"/>
  <c r="J127" i="5" s="1"/>
  <c r="J128" i="5" s="1"/>
  <c r="J129" i="5" s="1"/>
  <c r="J130" i="5" s="1"/>
  <c r="J131" i="5" s="1"/>
  <c r="J132" i="5" s="1"/>
  <c r="J133" i="5" s="1"/>
  <c r="J134" i="5" s="1"/>
  <c r="Q99" i="5"/>
  <c r="S99" i="5"/>
  <c r="S100" i="5" s="1"/>
  <c r="S101" i="5" s="1"/>
  <c r="S102" i="5" s="1"/>
  <c r="S103" i="5" s="1"/>
  <c r="Z99" i="5"/>
  <c r="AB99" i="5"/>
  <c r="AB100" i="5" s="1"/>
  <c r="AI99" i="5"/>
  <c r="AK99" i="5"/>
  <c r="AR99" i="5"/>
  <c r="AT99" i="5"/>
  <c r="AT100" i="5" s="1"/>
  <c r="AT101" i="5" s="1"/>
  <c r="AT102" i="5" s="1"/>
  <c r="AT103" i="5" s="1"/>
  <c r="AT104" i="5" s="1"/>
  <c r="AT105" i="5" s="1"/>
  <c r="AT106" i="5" s="1"/>
  <c r="AT107" i="5" s="1"/>
  <c r="AT108" i="5" s="1"/>
  <c r="AT109" i="5" s="1"/>
  <c r="AT110" i="5" s="1"/>
  <c r="AT111" i="5" s="1"/>
  <c r="AT112" i="5" s="1"/>
  <c r="AT113" i="5" s="1"/>
  <c r="AT114" i="5" s="1"/>
  <c r="AT115" i="5" s="1"/>
  <c r="AT116" i="5" s="1"/>
  <c r="AT117" i="5" s="1"/>
  <c r="AT118" i="5" s="1"/>
  <c r="AT119" i="5" s="1"/>
  <c r="AT120" i="5" s="1"/>
  <c r="AT121" i="5" s="1"/>
  <c r="AT122" i="5" s="1"/>
  <c r="AT123" i="5" s="1"/>
  <c r="AT124" i="5" s="1"/>
  <c r="AT125" i="5" s="1"/>
  <c r="AT126" i="5" s="1"/>
  <c r="AT127" i="5" s="1"/>
  <c r="AT128" i="5" s="1"/>
  <c r="AT129" i="5" s="1"/>
  <c r="AT130" i="5" s="1"/>
  <c r="AT131" i="5" s="1"/>
  <c r="AT132" i="5" s="1"/>
  <c r="AT133" i="5" s="1"/>
  <c r="AT134" i="5" s="1"/>
  <c r="BA99" i="5"/>
  <c r="BC99" i="5"/>
  <c r="BC100" i="5" s="1"/>
  <c r="BC101" i="5" s="1"/>
  <c r="BC102" i="5" s="1"/>
  <c r="BC103" i="5" s="1"/>
  <c r="BC104" i="5" s="1"/>
  <c r="BC105" i="5" s="1"/>
  <c r="BC106" i="5" s="1"/>
  <c r="BC107" i="5" s="1"/>
  <c r="BC108" i="5" s="1"/>
  <c r="BC109" i="5" s="1"/>
  <c r="BC110" i="5" s="1"/>
  <c r="BC111" i="5" s="1"/>
  <c r="BC112" i="5" s="1"/>
  <c r="BC113" i="5" s="1"/>
  <c r="BC114" i="5" s="1"/>
  <c r="BC115" i="5" s="1"/>
  <c r="BC116" i="5" s="1"/>
  <c r="BC117" i="5" s="1"/>
  <c r="BC118" i="5" s="1"/>
  <c r="BC119" i="5" s="1"/>
  <c r="BC120" i="5" s="1"/>
  <c r="BC121" i="5" s="1"/>
  <c r="BC122" i="5" s="1"/>
  <c r="BC123" i="5" s="1"/>
  <c r="BC124" i="5" s="1"/>
  <c r="BC125" i="5" s="1"/>
  <c r="BC126" i="5" s="1"/>
  <c r="BC127" i="5" s="1"/>
  <c r="BC128" i="5" s="1"/>
  <c r="BC129" i="5" s="1"/>
  <c r="BC130" i="5" s="1"/>
  <c r="BC131" i="5" s="1"/>
  <c r="BC132" i="5" s="1"/>
  <c r="BC133" i="5" s="1"/>
  <c r="BC134" i="5" s="1"/>
  <c r="BJ99" i="5"/>
  <c r="BL99" i="5"/>
  <c r="BL100" i="5" s="1"/>
  <c r="BL101" i="5" s="1"/>
  <c r="BL102" i="5" s="1"/>
  <c r="BL103" i="5" s="1"/>
  <c r="BL104" i="5" s="1"/>
  <c r="BL105" i="5" s="1"/>
  <c r="BL106" i="5" s="1"/>
  <c r="BL107" i="5" s="1"/>
  <c r="BL108" i="5" s="1"/>
  <c r="BL109" i="5" s="1"/>
  <c r="BL110" i="5" s="1"/>
  <c r="BL111" i="5" s="1"/>
  <c r="BL112" i="5" s="1"/>
  <c r="BL113" i="5" s="1"/>
  <c r="BL114" i="5" s="1"/>
  <c r="BL115" i="5" s="1"/>
  <c r="BL116" i="5" s="1"/>
  <c r="BL117" i="5" s="1"/>
  <c r="BL118" i="5" s="1"/>
  <c r="BL119" i="5" s="1"/>
  <c r="BL120" i="5" s="1"/>
  <c r="BL121" i="5" s="1"/>
  <c r="BL122" i="5" s="1"/>
  <c r="BL123" i="5" s="1"/>
  <c r="BL124" i="5" s="1"/>
  <c r="BL125" i="5" s="1"/>
  <c r="BL126" i="5" s="1"/>
  <c r="BL127" i="5" s="1"/>
  <c r="BL128" i="5" s="1"/>
  <c r="BL129" i="5" s="1"/>
  <c r="BL130" i="5" s="1"/>
  <c r="BL131" i="5" s="1"/>
  <c r="BL132" i="5" s="1"/>
  <c r="BL133" i="5" s="1"/>
  <c r="BL134" i="5" s="1"/>
  <c r="BS99" i="5"/>
  <c r="BU99" i="5"/>
  <c r="BU100" i="5" s="1"/>
  <c r="BU101" i="5" s="1"/>
  <c r="BU102" i="5" s="1"/>
  <c r="BU103" i="5" s="1"/>
  <c r="BU104" i="5" s="1"/>
  <c r="BU105" i="5" s="1"/>
  <c r="BU106" i="5" s="1"/>
  <c r="BU107" i="5" s="1"/>
  <c r="BU108" i="5" s="1"/>
  <c r="BU109" i="5" s="1"/>
  <c r="BU110" i="5" s="1"/>
  <c r="BU111" i="5" s="1"/>
  <c r="BU112" i="5" s="1"/>
  <c r="BU113" i="5" s="1"/>
  <c r="BU114" i="5" s="1"/>
  <c r="BU115" i="5" s="1"/>
  <c r="BU116" i="5" s="1"/>
  <c r="BU117" i="5" s="1"/>
  <c r="BU118" i="5" s="1"/>
  <c r="BU119" i="5" s="1"/>
  <c r="BU120" i="5" s="1"/>
  <c r="BU121" i="5" s="1"/>
  <c r="BU122" i="5" s="1"/>
  <c r="BU123" i="5" s="1"/>
  <c r="BU124" i="5" s="1"/>
  <c r="BU125" i="5" s="1"/>
  <c r="BU126" i="5" s="1"/>
  <c r="BU127" i="5" s="1"/>
  <c r="BU128" i="5" s="1"/>
  <c r="BU129" i="5" s="1"/>
  <c r="BU130" i="5" s="1"/>
  <c r="BU131" i="5" s="1"/>
  <c r="BU132" i="5" s="1"/>
  <c r="BU133" i="5" s="1"/>
  <c r="BU134" i="5" s="1"/>
  <c r="CB99" i="5"/>
  <c r="CD99" i="5"/>
  <c r="CD100" i="5" s="1"/>
  <c r="CD101" i="5" s="1"/>
  <c r="CD102" i="5" s="1"/>
  <c r="CD103" i="5" s="1"/>
  <c r="CD104" i="5" s="1"/>
  <c r="CD105" i="5" s="1"/>
  <c r="CD106" i="5" s="1"/>
  <c r="CD107" i="5" s="1"/>
  <c r="CD108" i="5" s="1"/>
  <c r="CD109" i="5" s="1"/>
  <c r="CD110" i="5" s="1"/>
  <c r="CD111" i="5" s="1"/>
  <c r="CD112" i="5" s="1"/>
  <c r="CD113" i="5" s="1"/>
  <c r="CD114" i="5" s="1"/>
  <c r="CD115" i="5" s="1"/>
  <c r="CD116" i="5" s="1"/>
  <c r="CD117" i="5" s="1"/>
  <c r="CD118" i="5" s="1"/>
  <c r="CD119" i="5" s="1"/>
  <c r="CD120" i="5" s="1"/>
  <c r="CD121" i="5" s="1"/>
  <c r="CD122" i="5" s="1"/>
  <c r="CD123" i="5" s="1"/>
  <c r="CD124" i="5" s="1"/>
  <c r="CD125" i="5" s="1"/>
  <c r="CD126" i="5" s="1"/>
  <c r="CD127" i="5" s="1"/>
  <c r="CD128" i="5" s="1"/>
  <c r="CD129" i="5" s="1"/>
  <c r="CD130" i="5" s="1"/>
  <c r="CD131" i="5" s="1"/>
  <c r="CD132" i="5" s="1"/>
  <c r="CD133" i="5" s="1"/>
  <c r="CD134" i="5" s="1"/>
  <c r="CE99" i="5"/>
  <c r="CF99" i="5"/>
  <c r="CG99" i="5"/>
  <c r="CH99" i="5"/>
  <c r="CI99" i="5"/>
  <c r="CJ99" i="5"/>
  <c r="A100" i="5"/>
  <c r="A101" i="5" s="1"/>
  <c r="H100" i="5"/>
  <c r="Q100" i="5"/>
  <c r="Z100" i="5"/>
  <c r="AI100" i="5"/>
  <c r="AK100" i="5"/>
  <c r="AK101" i="5" s="1"/>
  <c r="AK102" i="5" s="1"/>
  <c r="AK103" i="5" s="1"/>
  <c r="AK104" i="5" s="1"/>
  <c r="AK105" i="5" s="1"/>
  <c r="AR100" i="5"/>
  <c r="BA100" i="5"/>
  <c r="BJ100" i="5"/>
  <c r="BS100" i="5"/>
  <c r="CB100" i="5"/>
  <c r="CE100" i="5"/>
  <c r="CF100" i="5"/>
  <c r="CG100" i="5"/>
  <c r="CH100" i="5"/>
  <c r="CI100" i="5"/>
  <c r="CJ100" i="5"/>
  <c r="H101" i="5"/>
  <c r="Q101" i="5"/>
  <c r="Z101" i="5"/>
  <c r="AB101" i="5"/>
  <c r="AB102" i="5" s="1"/>
  <c r="AB103" i="5" s="1"/>
  <c r="AB104" i="5" s="1"/>
  <c r="AB105" i="5" s="1"/>
  <c r="AB106" i="5" s="1"/>
  <c r="AB107" i="5" s="1"/>
  <c r="AB108" i="5" s="1"/>
  <c r="AB109" i="5" s="1"/>
  <c r="AB110" i="5" s="1"/>
  <c r="AB111" i="5" s="1"/>
  <c r="AB112" i="5" s="1"/>
  <c r="AB113" i="5" s="1"/>
  <c r="AB114" i="5" s="1"/>
  <c r="AB115" i="5" s="1"/>
  <c r="AB116" i="5" s="1"/>
  <c r="AB117" i="5" s="1"/>
  <c r="AB118" i="5" s="1"/>
  <c r="AB119" i="5" s="1"/>
  <c r="AB120" i="5" s="1"/>
  <c r="AB121" i="5" s="1"/>
  <c r="AB122" i="5" s="1"/>
  <c r="AB123" i="5" s="1"/>
  <c r="AB124" i="5" s="1"/>
  <c r="AB125" i="5" s="1"/>
  <c r="AB126" i="5" s="1"/>
  <c r="AB127" i="5" s="1"/>
  <c r="AB128" i="5" s="1"/>
  <c r="AB129" i="5" s="1"/>
  <c r="AB130" i="5" s="1"/>
  <c r="AB131" i="5" s="1"/>
  <c r="AB132" i="5" s="1"/>
  <c r="AB133" i="5" s="1"/>
  <c r="AB134" i="5" s="1"/>
  <c r="AI101" i="5"/>
  <c r="AR101" i="5"/>
  <c r="BA101" i="5"/>
  <c r="BJ101" i="5"/>
  <c r="BS101" i="5"/>
  <c r="CB101" i="5"/>
  <c r="CE101" i="5"/>
  <c r="CF101" i="5"/>
  <c r="CG101" i="5"/>
  <c r="CH101" i="5"/>
  <c r="CI101" i="5"/>
  <c r="CJ101" i="5"/>
  <c r="A102" i="5"/>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H102" i="5"/>
  <c r="Q102" i="5"/>
  <c r="Z102" i="5"/>
  <c r="AI102" i="5"/>
  <c r="AR102" i="5"/>
  <c r="BA102" i="5"/>
  <c r="BJ102" i="5"/>
  <c r="BS102" i="5"/>
  <c r="CB102" i="5"/>
  <c r="CE102" i="5"/>
  <c r="CF102" i="5"/>
  <c r="CG102" i="5"/>
  <c r="CH102" i="5"/>
  <c r="CI102" i="5"/>
  <c r="CJ102" i="5"/>
  <c r="H103" i="5"/>
  <c r="Q103" i="5"/>
  <c r="Z103" i="5"/>
  <c r="AI103" i="5"/>
  <c r="AR103" i="5"/>
  <c r="BA103" i="5"/>
  <c r="BJ103" i="5"/>
  <c r="BS103" i="5"/>
  <c r="CB103" i="5"/>
  <c r="CE103" i="5"/>
  <c r="CF103" i="5"/>
  <c r="CG103" i="5"/>
  <c r="CH103" i="5"/>
  <c r="CI103" i="5"/>
  <c r="CJ103" i="5"/>
  <c r="H104" i="5"/>
  <c r="Q104" i="5"/>
  <c r="S104" i="5"/>
  <c r="S105" i="5" s="1"/>
  <c r="S106" i="5" s="1"/>
  <c r="S107" i="5" s="1"/>
  <c r="S108" i="5" s="1"/>
  <c r="S109" i="5" s="1"/>
  <c r="S110" i="5" s="1"/>
  <c r="S111" i="5" s="1"/>
  <c r="S112" i="5" s="1"/>
  <c r="S113" i="5" s="1"/>
  <c r="S114" i="5" s="1"/>
  <c r="S115" i="5" s="1"/>
  <c r="S116" i="5" s="1"/>
  <c r="S117" i="5" s="1"/>
  <c r="S118" i="5" s="1"/>
  <c r="S119" i="5" s="1"/>
  <c r="S120" i="5" s="1"/>
  <c r="S121" i="5" s="1"/>
  <c r="S122" i="5" s="1"/>
  <c r="S123" i="5" s="1"/>
  <c r="S124" i="5" s="1"/>
  <c r="S125" i="5" s="1"/>
  <c r="S126" i="5" s="1"/>
  <c r="S127" i="5" s="1"/>
  <c r="S128" i="5" s="1"/>
  <c r="S129" i="5" s="1"/>
  <c r="S130" i="5" s="1"/>
  <c r="S131" i="5" s="1"/>
  <c r="S132" i="5" s="1"/>
  <c r="S133" i="5" s="1"/>
  <c r="S134" i="5" s="1"/>
  <c r="Z104" i="5"/>
  <c r="AI104" i="5"/>
  <c r="AR104" i="5"/>
  <c r="BA104" i="5"/>
  <c r="BJ104" i="5"/>
  <c r="BS104" i="5"/>
  <c r="CB104" i="5"/>
  <c r="CE104" i="5"/>
  <c r="CF104" i="5"/>
  <c r="CG104" i="5"/>
  <c r="CH104" i="5"/>
  <c r="CI104" i="5"/>
  <c r="CJ104" i="5"/>
  <c r="H105" i="5"/>
  <c r="Q105" i="5"/>
  <c r="Z105" i="5"/>
  <c r="AI105" i="5"/>
  <c r="AR105" i="5"/>
  <c r="BA105" i="5"/>
  <c r="BJ105" i="5"/>
  <c r="BS105" i="5"/>
  <c r="CB105" i="5"/>
  <c r="CE105" i="5"/>
  <c r="CF105" i="5"/>
  <c r="CG105" i="5"/>
  <c r="CH105" i="5"/>
  <c r="CI105" i="5"/>
  <c r="CJ105" i="5"/>
  <c r="H106" i="5"/>
  <c r="Q106" i="5"/>
  <c r="Z106" i="5"/>
  <c r="AI106" i="5"/>
  <c r="AK106" i="5"/>
  <c r="AK107" i="5" s="1"/>
  <c r="AK108" i="5" s="1"/>
  <c r="AK109" i="5" s="1"/>
  <c r="AK110" i="5" s="1"/>
  <c r="AK111" i="5" s="1"/>
  <c r="AK112" i="5" s="1"/>
  <c r="AK113" i="5" s="1"/>
  <c r="AK114" i="5" s="1"/>
  <c r="AK115" i="5" s="1"/>
  <c r="AK116" i="5" s="1"/>
  <c r="AK117" i="5" s="1"/>
  <c r="AK118" i="5" s="1"/>
  <c r="AK119" i="5" s="1"/>
  <c r="AK120" i="5" s="1"/>
  <c r="AK121" i="5" s="1"/>
  <c r="AK122" i="5" s="1"/>
  <c r="AK123" i="5" s="1"/>
  <c r="AK124" i="5" s="1"/>
  <c r="AK125" i="5" s="1"/>
  <c r="AK126" i="5" s="1"/>
  <c r="AK127" i="5" s="1"/>
  <c r="AK128" i="5" s="1"/>
  <c r="AK129" i="5" s="1"/>
  <c r="AK130" i="5" s="1"/>
  <c r="AK131" i="5" s="1"/>
  <c r="AK132" i="5" s="1"/>
  <c r="AK133" i="5" s="1"/>
  <c r="AK134" i="5" s="1"/>
  <c r="AR106" i="5"/>
  <c r="BA106" i="5"/>
  <c r="BJ106" i="5"/>
  <c r="BS106" i="5"/>
  <c r="CB106" i="5"/>
  <c r="CE106" i="5"/>
  <c r="CF106" i="5"/>
  <c r="CG106" i="5"/>
  <c r="CH106" i="5"/>
  <c r="CI106" i="5"/>
  <c r="CJ106" i="5"/>
  <c r="H107" i="5"/>
  <c r="Q107" i="5"/>
  <c r="Z107" i="5"/>
  <c r="AI107" i="5"/>
  <c r="AR107" i="5"/>
  <c r="BA107" i="5"/>
  <c r="BJ107" i="5"/>
  <c r="BS107" i="5"/>
  <c r="CB107" i="5"/>
  <c r="CE107" i="5"/>
  <c r="CF107" i="5"/>
  <c r="CG107" i="5"/>
  <c r="CH107" i="5"/>
  <c r="CI107" i="5"/>
  <c r="CJ107" i="5"/>
  <c r="H108" i="5"/>
  <c r="Q108" i="5"/>
  <c r="Z108" i="5"/>
  <c r="AI108" i="5"/>
  <c r="AR108" i="5"/>
  <c r="BA108" i="5"/>
  <c r="BJ108" i="5"/>
  <c r="BS108" i="5"/>
  <c r="CB108" i="5"/>
  <c r="CE108" i="5"/>
  <c r="CF108" i="5"/>
  <c r="CG108" i="5"/>
  <c r="CH108" i="5"/>
  <c r="CI108" i="5"/>
  <c r="CJ108" i="5"/>
  <c r="H109" i="5"/>
  <c r="Q109" i="5"/>
  <c r="Z109" i="5"/>
  <c r="AI109" i="5"/>
  <c r="AR109" i="5"/>
  <c r="BA109" i="5"/>
  <c r="BJ109" i="5"/>
  <c r="BS109" i="5"/>
  <c r="CB109" i="5"/>
  <c r="CE109" i="5"/>
  <c r="CF109" i="5"/>
  <c r="CG109" i="5"/>
  <c r="CH109" i="5"/>
  <c r="CI109" i="5"/>
  <c r="CJ109" i="5"/>
  <c r="H110" i="5"/>
  <c r="Q110" i="5"/>
  <c r="Z110" i="5"/>
  <c r="AI110" i="5"/>
  <c r="AR110" i="5"/>
  <c r="BA110" i="5"/>
  <c r="BJ110" i="5"/>
  <c r="BS110" i="5"/>
  <c r="CB110" i="5"/>
  <c r="CE110" i="5"/>
  <c r="CF110" i="5"/>
  <c r="CG110" i="5"/>
  <c r="CH110" i="5"/>
  <c r="CI110" i="5"/>
  <c r="CJ110" i="5"/>
  <c r="H111" i="5"/>
  <c r="Q111" i="5"/>
  <c r="Z111" i="5"/>
  <c r="AI111" i="5"/>
  <c r="AR111" i="5"/>
  <c r="BA111" i="5"/>
  <c r="BJ111" i="5"/>
  <c r="BS111" i="5"/>
  <c r="CB111" i="5"/>
  <c r="CE111" i="5"/>
  <c r="CF111" i="5"/>
  <c r="CG111" i="5"/>
  <c r="CH111" i="5"/>
  <c r="CI111" i="5"/>
  <c r="CJ111" i="5"/>
  <c r="H112" i="5"/>
  <c r="Q112" i="5"/>
  <c r="Z112" i="5"/>
  <c r="AI112" i="5"/>
  <c r="AR112" i="5"/>
  <c r="BA112" i="5"/>
  <c r="BJ112" i="5"/>
  <c r="BS112" i="5"/>
  <c r="CB112" i="5"/>
  <c r="CE112" i="5"/>
  <c r="CF112" i="5"/>
  <c r="CG112" i="5"/>
  <c r="CH112" i="5"/>
  <c r="CI112" i="5"/>
  <c r="CJ112" i="5"/>
  <c r="H113" i="5"/>
  <c r="Q113" i="5"/>
  <c r="Z113" i="5"/>
  <c r="AI113" i="5"/>
  <c r="AR113" i="5"/>
  <c r="BA113" i="5"/>
  <c r="BJ113" i="5"/>
  <c r="BS113" i="5"/>
  <c r="CB113" i="5"/>
  <c r="CE113" i="5"/>
  <c r="CF113" i="5"/>
  <c r="CG113" i="5"/>
  <c r="CH113" i="5"/>
  <c r="CI113" i="5"/>
  <c r="CJ113" i="5"/>
  <c r="H114" i="5"/>
  <c r="Q114" i="5"/>
  <c r="Z114" i="5"/>
  <c r="AI114" i="5"/>
  <c r="AR114" i="5"/>
  <c r="BA114" i="5"/>
  <c r="BJ114" i="5"/>
  <c r="BS114" i="5"/>
  <c r="CB114" i="5"/>
  <c r="CE114" i="5"/>
  <c r="CF114" i="5"/>
  <c r="CG114" i="5"/>
  <c r="CH114" i="5"/>
  <c r="CI114" i="5"/>
  <c r="CJ114" i="5"/>
  <c r="CK114" i="5"/>
  <c r="H115" i="5"/>
  <c r="Q115" i="5"/>
  <c r="Z115" i="5"/>
  <c r="AI115" i="5"/>
  <c r="AR115" i="5"/>
  <c r="BA115" i="5"/>
  <c r="BJ115" i="5"/>
  <c r="BS115" i="5"/>
  <c r="CB115" i="5"/>
  <c r="CE115" i="5"/>
  <c r="CF115" i="5"/>
  <c r="CG115" i="5"/>
  <c r="CH115" i="5"/>
  <c r="CI115" i="5"/>
  <c r="CJ115" i="5"/>
  <c r="H116" i="5"/>
  <c r="Q116" i="5"/>
  <c r="Z116" i="5"/>
  <c r="AI116" i="5"/>
  <c r="AR116" i="5"/>
  <c r="BA116" i="5"/>
  <c r="BJ116" i="5"/>
  <c r="BS116" i="5"/>
  <c r="CB116" i="5"/>
  <c r="CE116" i="5"/>
  <c r="CF116" i="5"/>
  <c r="CG116" i="5"/>
  <c r="CH116" i="5"/>
  <c r="CI116" i="5"/>
  <c r="CJ116" i="5"/>
  <c r="H117" i="5"/>
  <c r="Q117" i="5"/>
  <c r="Z117" i="5"/>
  <c r="AI117" i="5"/>
  <c r="AR117" i="5"/>
  <c r="BA117" i="5"/>
  <c r="BJ117" i="5"/>
  <c r="BS117" i="5"/>
  <c r="CB117" i="5"/>
  <c r="CE117" i="5"/>
  <c r="CF117" i="5"/>
  <c r="CG117" i="5"/>
  <c r="CH117" i="5"/>
  <c r="CI117" i="5"/>
  <c r="CJ117" i="5"/>
  <c r="H118" i="5"/>
  <c r="Q118" i="5"/>
  <c r="Z118" i="5"/>
  <c r="AI118" i="5"/>
  <c r="AR118" i="5"/>
  <c r="BA118" i="5"/>
  <c r="BJ118" i="5"/>
  <c r="BJ135" i="5" s="1"/>
  <c r="BS118" i="5"/>
  <c r="CB118" i="5"/>
  <c r="CE118" i="5"/>
  <c r="CF118" i="5"/>
  <c r="CK118" i="5" s="1"/>
  <c r="CG118" i="5"/>
  <c r="CH118" i="5"/>
  <c r="CI118" i="5"/>
  <c r="CJ118" i="5"/>
  <c r="H119" i="5"/>
  <c r="Q119" i="5"/>
  <c r="Z119" i="5"/>
  <c r="AI119" i="5"/>
  <c r="AR119" i="5"/>
  <c r="BA119" i="5"/>
  <c r="BJ119" i="5"/>
  <c r="BS119" i="5"/>
  <c r="CB119" i="5"/>
  <c r="CE119" i="5"/>
  <c r="CF119" i="5"/>
  <c r="CG119" i="5"/>
  <c r="CH119" i="5"/>
  <c r="CI119" i="5"/>
  <c r="CJ119" i="5"/>
  <c r="H120" i="5"/>
  <c r="Q120" i="5"/>
  <c r="Z120" i="5"/>
  <c r="AI120" i="5"/>
  <c r="AR120" i="5"/>
  <c r="BA120" i="5"/>
  <c r="BJ120" i="5"/>
  <c r="BS120" i="5"/>
  <c r="CB120" i="5"/>
  <c r="CE120" i="5"/>
  <c r="CF120" i="5"/>
  <c r="CG120" i="5"/>
  <c r="CH120" i="5"/>
  <c r="CI120" i="5"/>
  <c r="CJ120" i="5"/>
  <c r="CK120" i="5" s="1"/>
  <c r="H121" i="5"/>
  <c r="Q121" i="5"/>
  <c r="Z121" i="5"/>
  <c r="AI121" i="5"/>
  <c r="AR121" i="5"/>
  <c r="BA121" i="5"/>
  <c r="BJ121" i="5"/>
  <c r="BS121" i="5"/>
  <c r="CB121" i="5"/>
  <c r="CE121" i="5"/>
  <c r="CF121" i="5"/>
  <c r="CG121" i="5"/>
  <c r="CH121" i="5"/>
  <c r="CI121" i="5"/>
  <c r="CJ121" i="5"/>
  <c r="H122" i="5"/>
  <c r="Q122" i="5"/>
  <c r="Z122" i="5"/>
  <c r="AI122" i="5"/>
  <c r="AR122" i="5"/>
  <c r="BA122" i="5"/>
  <c r="BJ122" i="5"/>
  <c r="BS122" i="5"/>
  <c r="CB122" i="5"/>
  <c r="CE122" i="5"/>
  <c r="CF122" i="5"/>
  <c r="CG122" i="5"/>
  <c r="CH122" i="5"/>
  <c r="CI122" i="5"/>
  <c r="CJ122" i="5"/>
  <c r="CK122" i="5"/>
  <c r="H123" i="5"/>
  <c r="Q123" i="5"/>
  <c r="Z123" i="5"/>
  <c r="AI123" i="5"/>
  <c r="AR123" i="5"/>
  <c r="BA123" i="5"/>
  <c r="BJ123" i="5"/>
  <c r="BS123" i="5"/>
  <c r="CB123" i="5"/>
  <c r="CE123" i="5"/>
  <c r="CF123" i="5"/>
  <c r="CG123" i="5"/>
  <c r="CH123" i="5"/>
  <c r="CI123" i="5"/>
  <c r="CJ123" i="5"/>
  <c r="H124" i="5"/>
  <c r="Q124" i="5"/>
  <c r="Z124" i="5"/>
  <c r="AI124" i="5"/>
  <c r="AR124" i="5"/>
  <c r="BA124" i="5"/>
  <c r="BJ124" i="5"/>
  <c r="BS124" i="5"/>
  <c r="CB124" i="5"/>
  <c r="CE124" i="5"/>
  <c r="CF124" i="5"/>
  <c r="CG124" i="5"/>
  <c r="CH124" i="5"/>
  <c r="CI124" i="5"/>
  <c r="CJ124" i="5"/>
  <c r="H125" i="5"/>
  <c r="Q125" i="5"/>
  <c r="Z125" i="5"/>
  <c r="AI125" i="5"/>
  <c r="AR125" i="5"/>
  <c r="BA125" i="5"/>
  <c r="BJ125" i="5"/>
  <c r="BS125" i="5"/>
  <c r="CB125" i="5"/>
  <c r="CE125" i="5"/>
  <c r="CF125" i="5"/>
  <c r="CG125" i="5"/>
  <c r="CH125" i="5"/>
  <c r="CI125" i="5"/>
  <c r="CJ125" i="5"/>
  <c r="H126" i="5"/>
  <c r="Q126" i="5"/>
  <c r="Z126" i="5"/>
  <c r="AI126" i="5"/>
  <c r="AR126" i="5"/>
  <c r="BA126" i="5"/>
  <c r="BJ126" i="5"/>
  <c r="BS126" i="5"/>
  <c r="CB126" i="5"/>
  <c r="CE126" i="5"/>
  <c r="CF126" i="5"/>
  <c r="CK126" i="5" s="1"/>
  <c r="CG126" i="5"/>
  <c r="CH126" i="5"/>
  <c r="CI126" i="5"/>
  <c r="CJ126" i="5"/>
  <c r="H127" i="5"/>
  <c r="Q127" i="5"/>
  <c r="Z127" i="5"/>
  <c r="AI127" i="5"/>
  <c r="AR127" i="5"/>
  <c r="BA127" i="5"/>
  <c r="BJ127" i="5"/>
  <c r="BS127" i="5"/>
  <c r="CB127" i="5"/>
  <c r="CE127" i="5"/>
  <c r="CF127" i="5"/>
  <c r="CG127" i="5"/>
  <c r="CH127" i="5"/>
  <c r="CI127" i="5"/>
  <c r="CJ127" i="5"/>
  <c r="H128" i="5"/>
  <c r="Q128" i="5"/>
  <c r="Z128" i="5"/>
  <c r="AI128" i="5"/>
  <c r="AR128" i="5"/>
  <c r="BA128" i="5"/>
  <c r="BJ128" i="5"/>
  <c r="BS128" i="5"/>
  <c r="CB128" i="5"/>
  <c r="CE128" i="5"/>
  <c r="CF128" i="5"/>
  <c r="CG128" i="5"/>
  <c r="CH128" i="5"/>
  <c r="CI128" i="5"/>
  <c r="CJ128" i="5"/>
  <c r="CK128" i="5" s="1"/>
  <c r="FY128" i="5" s="1"/>
  <c r="H129" i="5"/>
  <c r="Q129" i="5"/>
  <c r="Z129" i="5"/>
  <c r="AI129" i="5"/>
  <c r="AR129" i="5"/>
  <c r="BA129" i="5"/>
  <c r="BJ129" i="5"/>
  <c r="BS129" i="5"/>
  <c r="CB129" i="5"/>
  <c r="CE129" i="5"/>
  <c r="CF129" i="5"/>
  <c r="CG129" i="5"/>
  <c r="CH129" i="5"/>
  <c r="CI129" i="5"/>
  <c r="CJ129" i="5"/>
  <c r="H130" i="5"/>
  <c r="Q130" i="5"/>
  <c r="Z130" i="5"/>
  <c r="AI130" i="5"/>
  <c r="AR130" i="5"/>
  <c r="BA130" i="5"/>
  <c r="BJ130" i="5"/>
  <c r="BS130" i="5"/>
  <c r="CB130" i="5"/>
  <c r="CE130" i="5"/>
  <c r="CF130" i="5"/>
  <c r="CG130" i="5"/>
  <c r="CH130" i="5"/>
  <c r="CI130" i="5"/>
  <c r="CJ130" i="5"/>
  <c r="CK130" i="5"/>
  <c r="H131" i="5"/>
  <c r="Q131" i="5"/>
  <c r="Z131" i="5"/>
  <c r="AI131" i="5"/>
  <c r="AR131" i="5"/>
  <c r="BA131" i="5"/>
  <c r="BJ131" i="5"/>
  <c r="BS131" i="5"/>
  <c r="CB131" i="5"/>
  <c r="CE131" i="5"/>
  <c r="CF131" i="5"/>
  <c r="CG131" i="5"/>
  <c r="CH131" i="5"/>
  <c r="CI131" i="5"/>
  <c r="CJ131" i="5"/>
  <c r="CK131" i="5"/>
  <c r="H132" i="5"/>
  <c r="Q132" i="5"/>
  <c r="Z132" i="5"/>
  <c r="AI132" i="5"/>
  <c r="AR132" i="5"/>
  <c r="BA132" i="5"/>
  <c r="BJ132" i="5"/>
  <c r="BS132" i="5"/>
  <c r="CB132" i="5"/>
  <c r="CE132" i="5"/>
  <c r="CF132" i="5"/>
  <c r="CG132" i="5"/>
  <c r="CH132" i="5"/>
  <c r="CI132" i="5"/>
  <c r="CJ132" i="5"/>
  <c r="H133" i="5"/>
  <c r="Q133" i="5"/>
  <c r="Z133" i="5"/>
  <c r="AI133" i="5"/>
  <c r="AR133" i="5"/>
  <c r="BA133" i="5"/>
  <c r="BJ133" i="5"/>
  <c r="BS133" i="5"/>
  <c r="CB133" i="5"/>
  <c r="CE133" i="5"/>
  <c r="CF133" i="5"/>
  <c r="CG133" i="5"/>
  <c r="CH133" i="5"/>
  <c r="CI133" i="5"/>
  <c r="CJ133" i="5"/>
  <c r="CK133" i="5"/>
  <c r="H134" i="5"/>
  <c r="Q134" i="5"/>
  <c r="Q135" i="5" s="1"/>
  <c r="Z134" i="5"/>
  <c r="AI134" i="5"/>
  <c r="AR134" i="5"/>
  <c r="BA134" i="5"/>
  <c r="BJ134" i="5"/>
  <c r="BS134" i="5"/>
  <c r="CB134" i="5"/>
  <c r="CE134" i="5"/>
  <c r="CF134" i="5"/>
  <c r="CG134" i="5"/>
  <c r="CH134" i="5"/>
  <c r="CI134" i="5"/>
  <c r="CJ134" i="5"/>
  <c r="B139" i="5"/>
  <c r="K139" i="5"/>
  <c r="T139" i="5"/>
  <c r="AC139" i="5"/>
  <c r="AL139" i="5"/>
  <c r="AU139" i="5"/>
  <c r="BD139" i="5"/>
  <c r="BM139" i="5"/>
  <c r="BV139" i="5"/>
  <c r="CE139" i="5"/>
  <c r="K141" i="5"/>
  <c r="T141" i="5"/>
  <c r="AC141" i="5"/>
  <c r="AL141" i="5"/>
  <c r="AU141" i="5"/>
  <c r="BD141" i="5"/>
  <c r="BM141" i="5"/>
  <c r="BV141" i="5"/>
  <c r="CE141" i="5"/>
  <c r="A144" i="5"/>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H144" i="5"/>
  <c r="J144" i="5"/>
  <c r="J145" i="5" s="1"/>
  <c r="J146" i="5" s="1"/>
  <c r="J147" i="5" s="1"/>
  <c r="J148" i="5" s="1"/>
  <c r="J149" i="5" s="1"/>
  <c r="J150" i="5" s="1"/>
  <c r="J151" i="5" s="1"/>
  <c r="J152" i="5" s="1"/>
  <c r="J153" i="5" s="1"/>
  <c r="J154" i="5" s="1"/>
  <c r="J155" i="5" s="1"/>
  <c r="J156" i="5" s="1"/>
  <c r="J157" i="5" s="1"/>
  <c r="J158" i="5" s="1"/>
  <c r="J159" i="5" s="1"/>
  <c r="J160" i="5" s="1"/>
  <c r="J161" i="5" s="1"/>
  <c r="J162" i="5" s="1"/>
  <c r="J163" i="5" s="1"/>
  <c r="J164" i="5" s="1"/>
  <c r="Q144" i="5"/>
  <c r="S144" i="5"/>
  <c r="S145" i="5" s="1"/>
  <c r="S146" i="5" s="1"/>
  <c r="S147" i="5" s="1"/>
  <c r="S148" i="5" s="1"/>
  <c r="S149" i="5" s="1"/>
  <c r="S150" i="5" s="1"/>
  <c r="S151" i="5" s="1"/>
  <c r="S152" i="5" s="1"/>
  <c r="S153" i="5" s="1"/>
  <c r="S154" i="5" s="1"/>
  <c r="S155" i="5" s="1"/>
  <c r="S156" i="5" s="1"/>
  <c r="S157" i="5" s="1"/>
  <c r="S158" i="5" s="1"/>
  <c r="S159" i="5" s="1"/>
  <c r="S160" i="5" s="1"/>
  <c r="S161" i="5" s="1"/>
  <c r="S162" i="5" s="1"/>
  <c r="S163" i="5" s="1"/>
  <c r="S164" i="5" s="1"/>
  <c r="S165" i="5" s="1"/>
  <c r="S166" i="5" s="1"/>
  <c r="S167" i="5" s="1"/>
  <c r="S168" i="5" s="1"/>
  <c r="S169" i="5" s="1"/>
  <c r="S170" i="5" s="1"/>
  <c r="S171" i="5" s="1"/>
  <c r="S172" i="5" s="1"/>
  <c r="S173" i="5" s="1"/>
  <c r="S174" i="5" s="1"/>
  <c r="S175" i="5" s="1"/>
  <c r="S176" i="5" s="1"/>
  <c r="S177" i="5" s="1"/>
  <c r="S178" i="5" s="1"/>
  <c r="S179" i="5" s="1"/>
  <c r="Z144" i="5"/>
  <c r="AB144" i="5"/>
  <c r="AB145" i="5" s="1"/>
  <c r="AB146" i="5" s="1"/>
  <c r="AB147" i="5" s="1"/>
  <c r="AB148" i="5" s="1"/>
  <c r="AB149" i="5" s="1"/>
  <c r="AB150" i="5" s="1"/>
  <c r="AB151" i="5" s="1"/>
  <c r="AB152" i="5" s="1"/>
  <c r="AB153" i="5" s="1"/>
  <c r="AB154" i="5" s="1"/>
  <c r="AB155" i="5" s="1"/>
  <c r="AB156" i="5" s="1"/>
  <c r="AB157" i="5" s="1"/>
  <c r="AB158" i="5" s="1"/>
  <c r="AB159" i="5" s="1"/>
  <c r="AB160" i="5" s="1"/>
  <c r="AB161" i="5" s="1"/>
  <c r="AB162" i="5" s="1"/>
  <c r="AB163" i="5" s="1"/>
  <c r="AB164" i="5" s="1"/>
  <c r="AB165" i="5" s="1"/>
  <c r="AB166" i="5" s="1"/>
  <c r="AB167" i="5" s="1"/>
  <c r="AB168" i="5" s="1"/>
  <c r="AB169" i="5" s="1"/>
  <c r="AB170" i="5" s="1"/>
  <c r="AB171" i="5" s="1"/>
  <c r="AB172" i="5" s="1"/>
  <c r="AB173" i="5" s="1"/>
  <c r="AB174" i="5" s="1"/>
  <c r="AB175" i="5" s="1"/>
  <c r="AB176" i="5" s="1"/>
  <c r="AB177" i="5" s="1"/>
  <c r="AB178" i="5" s="1"/>
  <c r="AB179" i="5" s="1"/>
  <c r="AI144" i="5"/>
  <c r="AK144" i="5"/>
  <c r="AK145" i="5" s="1"/>
  <c r="AK146" i="5" s="1"/>
  <c r="AK147" i="5" s="1"/>
  <c r="AK148" i="5" s="1"/>
  <c r="AK149" i="5" s="1"/>
  <c r="AK150" i="5" s="1"/>
  <c r="AK151" i="5" s="1"/>
  <c r="AK152" i="5" s="1"/>
  <c r="AK153" i="5" s="1"/>
  <c r="AK154" i="5" s="1"/>
  <c r="AK155" i="5" s="1"/>
  <c r="AK156" i="5" s="1"/>
  <c r="AK157" i="5" s="1"/>
  <c r="AK158" i="5" s="1"/>
  <c r="AK159" i="5" s="1"/>
  <c r="AK160" i="5" s="1"/>
  <c r="AK161" i="5" s="1"/>
  <c r="AK162" i="5" s="1"/>
  <c r="AK163" i="5" s="1"/>
  <c r="AK164" i="5" s="1"/>
  <c r="AK165" i="5" s="1"/>
  <c r="AK166" i="5" s="1"/>
  <c r="AK167" i="5" s="1"/>
  <c r="AK168" i="5" s="1"/>
  <c r="AK169" i="5" s="1"/>
  <c r="AK170" i="5" s="1"/>
  <c r="AK171" i="5" s="1"/>
  <c r="AK172" i="5" s="1"/>
  <c r="AK173" i="5" s="1"/>
  <c r="AK174" i="5" s="1"/>
  <c r="AK175" i="5" s="1"/>
  <c r="AK176" i="5" s="1"/>
  <c r="AK177" i="5" s="1"/>
  <c r="AK178" i="5" s="1"/>
  <c r="AK179" i="5" s="1"/>
  <c r="AR144" i="5"/>
  <c r="AT144" i="5"/>
  <c r="BA144" i="5"/>
  <c r="BC144" i="5"/>
  <c r="BC145" i="5" s="1"/>
  <c r="BC146" i="5" s="1"/>
  <c r="BC147" i="5" s="1"/>
  <c r="BC148" i="5" s="1"/>
  <c r="BC149" i="5" s="1"/>
  <c r="BC150" i="5" s="1"/>
  <c r="BC151" i="5" s="1"/>
  <c r="BC152" i="5" s="1"/>
  <c r="BC153" i="5" s="1"/>
  <c r="BC154" i="5" s="1"/>
  <c r="BC155" i="5" s="1"/>
  <c r="BC156" i="5" s="1"/>
  <c r="BC157" i="5" s="1"/>
  <c r="BC158" i="5" s="1"/>
  <c r="BC159" i="5" s="1"/>
  <c r="BC160" i="5" s="1"/>
  <c r="BC161" i="5" s="1"/>
  <c r="BC162" i="5" s="1"/>
  <c r="BC163" i="5" s="1"/>
  <c r="BC164" i="5" s="1"/>
  <c r="BC165" i="5" s="1"/>
  <c r="BC166" i="5" s="1"/>
  <c r="BC167" i="5" s="1"/>
  <c r="BC168" i="5" s="1"/>
  <c r="BC169" i="5" s="1"/>
  <c r="BC170" i="5" s="1"/>
  <c r="BC171" i="5" s="1"/>
  <c r="BC172" i="5" s="1"/>
  <c r="BC173" i="5" s="1"/>
  <c r="BC174" i="5" s="1"/>
  <c r="BC175" i="5" s="1"/>
  <c r="BC176" i="5" s="1"/>
  <c r="BC177" i="5" s="1"/>
  <c r="BC178" i="5" s="1"/>
  <c r="BC179" i="5" s="1"/>
  <c r="BJ144" i="5"/>
  <c r="BL144" i="5"/>
  <c r="BL145" i="5" s="1"/>
  <c r="BL146" i="5" s="1"/>
  <c r="BL147" i="5" s="1"/>
  <c r="BL148" i="5" s="1"/>
  <c r="BL149" i="5" s="1"/>
  <c r="BL150" i="5" s="1"/>
  <c r="BL151" i="5" s="1"/>
  <c r="BL152" i="5" s="1"/>
  <c r="BL153" i="5" s="1"/>
  <c r="BL154" i="5" s="1"/>
  <c r="BL155" i="5" s="1"/>
  <c r="BL156" i="5" s="1"/>
  <c r="BL157" i="5" s="1"/>
  <c r="BL158" i="5" s="1"/>
  <c r="BL159" i="5" s="1"/>
  <c r="BL160" i="5" s="1"/>
  <c r="BL161" i="5" s="1"/>
  <c r="BL162" i="5" s="1"/>
  <c r="BL163" i="5" s="1"/>
  <c r="BL164" i="5" s="1"/>
  <c r="BL165" i="5" s="1"/>
  <c r="BL166" i="5" s="1"/>
  <c r="BL167" i="5" s="1"/>
  <c r="BL168" i="5" s="1"/>
  <c r="BL169" i="5" s="1"/>
  <c r="BL170" i="5" s="1"/>
  <c r="BL171" i="5" s="1"/>
  <c r="BL172" i="5" s="1"/>
  <c r="BL173" i="5" s="1"/>
  <c r="BL174" i="5" s="1"/>
  <c r="BL175" i="5" s="1"/>
  <c r="BL176" i="5" s="1"/>
  <c r="BL177" i="5" s="1"/>
  <c r="BL178" i="5" s="1"/>
  <c r="BL179" i="5" s="1"/>
  <c r="BS144" i="5"/>
  <c r="BU144" i="5"/>
  <c r="BU145" i="5" s="1"/>
  <c r="BU146" i="5" s="1"/>
  <c r="BU147" i="5" s="1"/>
  <c r="BU148" i="5" s="1"/>
  <c r="BU149" i="5" s="1"/>
  <c r="BU150" i="5" s="1"/>
  <c r="BU151" i="5" s="1"/>
  <c r="BU152" i="5" s="1"/>
  <c r="BU153" i="5" s="1"/>
  <c r="BU154" i="5" s="1"/>
  <c r="BU155" i="5" s="1"/>
  <c r="BU156" i="5" s="1"/>
  <c r="BU157" i="5" s="1"/>
  <c r="BU158" i="5" s="1"/>
  <c r="BU159" i="5" s="1"/>
  <c r="BU160" i="5" s="1"/>
  <c r="BU161" i="5" s="1"/>
  <c r="BU162" i="5" s="1"/>
  <c r="BU163" i="5" s="1"/>
  <c r="BU164" i="5" s="1"/>
  <c r="BU165" i="5" s="1"/>
  <c r="BU166" i="5" s="1"/>
  <c r="BU167" i="5" s="1"/>
  <c r="BU168" i="5" s="1"/>
  <c r="BU169" i="5" s="1"/>
  <c r="BU170" i="5" s="1"/>
  <c r="BU171" i="5" s="1"/>
  <c r="BU172" i="5" s="1"/>
  <c r="BU173" i="5" s="1"/>
  <c r="BU174" i="5" s="1"/>
  <c r="BU175" i="5" s="1"/>
  <c r="BU176" i="5" s="1"/>
  <c r="BU177" i="5" s="1"/>
  <c r="BU178" i="5" s="1"/>
  <c r="BU179" i="5" s="1"/>
  <c r="CB144" i="5"/>
  <c r="CD144" i="5"/>
  <c r="CD145" i="5" s="1"/>
  <c r="CD146" i="5" s="1"/>
  <c r="CD147" i="5" s="1"/>
  <c r="CD148" i="5" s="1"/>
  <c r="CD149" i="5" s="1"/>
  <c r="CD150" i="5" s="1"/>
  <c r="CD151" i="5" s="1"/>
  <c r="CD152" i="5" s="1"/>
  <c r="CD153" i="5" s="1"/>
  <c r="CD154" i="5" s="1"/>
  <c r="CD155" i="5" s="1"/>
  <c r="CD156" i="5" s="1"/>
  <c r="CD157" i="5" s="1"/>
  <c r="CD158" i="5" s="1"/>
  <c r="CD159" i="5" s="1"/>
  <c r="CD160" i="5" s="1"/>
  <c r="CD161" i="5" s="1"/>
  <c r="CD162" i="5" s="1"/>
  <c r="CD163" i="5" s="1"/>
  <c r="CD164" i="5" s="1"/>
  <c r="CD165" i="5" s="1"/>
  <c r="CD166" i="5" s="1"/>
  <c r="CD167" i="5" s="1"/>
  <c r="CD168" i="5" s="1"/>
  <c r="CD169" i="5" s="1"/>
  <c r="CD170" i="5" s="1"/>
  <c r="CD171" i="5" s="1"/>
  <c r="CD172" i="5" s="1"/>
  <c r="CD173" i="5" s="1"/>
  <c r="CD174" i="5" s="1"/>
  <c r="CD175" i="5" s="1"/>
  <c r="CD176" i="5" s="1"/>
  <c r="CD177" i="5" s="1"/>
  <c r="CD178" i="5" s="1"/>
  <c r="CD179" i="5" s="1"/>
  <c r="CE144" i="5"/>
  <c r="CF144" i="5"/>
  <c r="CG144" i="5"/>
  <c r="CH144" i="5"/>
  <c r="CI144" i="5"/>
  <c r="CJ144" i="5"/>
  <c r="H145" i="5"/>
  <c r="Q145" i="5"/>
  <c r="Z145" i="5"/>
  <c r="AI145" i="5"/>
  <c r="AR145" i="5"/>
  <c r="AT145" i="5"/>
  <c r="AT146" i="5" s="1"/>
  <c r="AT147" i="5" s="1"/>
  <c r="AT148" i="5" s="1"/>
  <c r="AT149" i="5" s="1"/>
  <c r="AT150" i="5" s="1"/>
  <c r="AT151" i="5" s="1"/>
  <c r="AT152" i="5" s="1"/>
  <c r="AT153" i="5" s="1"/>
  <c r="AT154" i="5" s="1"/>
  <c r="AT155" i="5" s="1"/>
  <c r="AT156" i="5" s="1"/>
  <c r="AT157" i="5" s="1"/>
  <c r="AT158" i="5" s="1"/>
  <c r="AT159" i="5" s="1"/>
  <c r="AT160" i="5" s="1"/>
  <c r="AT161" i="5" s="1"/>
  <c r="AT162" i="5" s="1"/>
  <c r="AT163" i="5" s="1"/>
  <c r="AT164" i="5" s="1"/>
  <c r="AT165" i="5" s="1"/>
  <c r="AT166" i="5" s="1"/>
  <c r="AT167" i="5" s="1"/>
  <c r="AT168" i="5" s="1"/>
  <c r="AT169" i="5" s="1"/>
  <c r="AT170" i="5" s="1"/>
  <c r="AT171" i="5" s="1"/>
  <c r="AT172" i="5" s="1"/>
  <c r="AT173" i="5" s="1"/>
  <c r="AT174" i="5" s="1"/>
  <c r="AT175" i="5" s="1"/>
  <c r="AT176" i="5" s="1"/>
  <c r="AT177" i="5" s="1"/>
  <c r="AT178" i="5" s="1"/>
  <c r="AT179" i="5" s="1"/>
  <c r="BA145" i="5"/>
  <c r="BJ145" i="5"/>
  <c r="BS145" i="5"/>
  <c r="CB145" i="5"/>
  <c r="CE145" i="5"/>
  <c r="CK145" i="5" s="1"/>
  <c r="CF145" i="5"/>
  <c r="CG145" i="5"/>
  <c r="CH145" i="5"/>
  <c r="CI145" i="5"/>
  <c r="CJ145" i="5"/>
  <c r="H146" i="5"/>
  <c r="Q146" i="5"/>
  <c r="Z146" i="5"/>
  <c r="AI146" i="5"/>
  <c r="AR146" i="5"/>
  <c r="BA146" i="5"/>
  <c r="BJ146" i="5"/>
  <c r="BS146" i="5"/>
  <c r="CB146" i="5"/>
  <c r="CE146" i="5"/>
  <c r="CF146" i="5"/>
  <c r="CG146" i="5"/>
  <c r="CH146" i="5"/>
  <c r="CI146" i="5"/>
  <c r="CJ146" i="5"/>
  <c r="H147" i="5"/>
  <c r="Q147" i="5"/>
  <c r="Z147" i="5"/>
  <c r="AI147" i="5"/>
  <c r="AR147" i="5"/>
  <c r="BA147" i="5"/>
  <c r="BJ147" i="5"/>
  <c r="BS147" i="5"/>
  <c r="CB147" i="5"/>
  <c r="CE147" i="5"/>
  <c r="CF147" i="5"/>
  <c r="CG147" i="5"/>
  <c r="CH147" i="5"/>
  <c r="CI147" i="5"/>
  <c r="CJ147" i="5"/>
  <c r="H148" i="5"/>
  <c r="Q148" i="5"/>
  <c r="Z148" i="5"/>
  <c r="AI148" i="5"/>
  <c r="AR148" i="5"/>
  <c r="BA148" i="5"/>
  <c r="BJ148" i="5"/>
  <c r="BS148" i="5"/>
  <c r="CB148" i="5"/>
  <c r="CE148" i="5"/>
  <c r="CF148" i="5"/>
  <c r="CG148" i="5"/>
  <c r="CH148" i="5"/>
  <c r="CI148" i="5"/>
  <c r="CJ148" i="5"/>
  <c r="H149" i="5"/>
  <c r="Q149" i="5"/>
  <c r="Z149" i="5"/>
  <c r="AI149" i="5"/>
  <c r="AR149" i="5"/>
  <c r="BA149" i="5"/>
  <c r="BJ149" i="5"/>
  <c r="BS149" i="5"/>
  <c r="CB149" i="5"/>
  <c r="CE149" i="5"/>
  <c r="CF149" i="5"/>
  <c r="CG149" i="5"/>
  <c r="CH149" i="5"/>
  <c r="CI149" i="5"/>
  <c r="CJ149" i="5"/>
  <c r="H150" i="5"/>
  <c r="Q150" i="5"/>
  <c r="Z150" i="5"/>
  <c r="AI150" i="5"/>
  <c r="AR150" i="5"/>
  <c r="BA150" i="5"/>
  <c r="BJ150" i="5"/>
  <c r="BS150" i="5"/>
  <c r="CB150" i="5"/>
  <c r="CE150" i="5"/>
  <c r="CF150" i="5"/>
  <c r="CG150" i="5"/>
  <c r="CH150" i="5"/>
  <c r="CI150" i="5"/>
  <c r="CJ150" i="5"/>
  <c r="H151" i="5"/>
  <c r="Q151" i="5"/>
  <c r="Z151" i="5"/>
  <c r="AI151" i="5"/>
  <c r="AR151" i="5"/>
  <c r="BA151" i="5"/>
  <c r="BJ151" i="5"/>
  <c r="BS151" i="5"/>
  <c r="CB151" i="5"/>
  <c r="CE151" i="5"/>
  <c r="CF151" i="5"/>
  <c r="CG151" i="5"/>
  <c r="CH151" i="5"/>
  <c r="CI151" i="5"/>
  <c r="CJ151" i="5"/>
  <c r="H152" i="5"/>
  <c r="Q152" i="5"/>
  <c r="Z152" i="5"/>
  <c r="AI152" i="5"/>
  <c r="AR152" i="5"/>
  <c r="BA152" i="5"/>
  <c r="BJ152" i="5"/>
  <c r="BS152" i="5"/>
  <c r="CB152" i="5"/>
  <c r="CE152" i="5"/>
  <c r="CF152" i="5"/>
  <c r="CG152" i="5"/>
  <c r="CH152" i="5"/>
  <c r="CI152" i="5"/>
  <c r="CJ152" i="5"/>
  <c r="H153" i="5"/>
  <c r="Q153" i="5"/>
  <c r="Z153" i="5"/>
  <c r="AI153" i="5"/>
  <c r="AR153" i="5"/>
  <c r="BA153" i="5"/>
  <c r="BJ153" i="5"/>
  <c r="BS153" i="5"/>
  <c r="CB153" i="5"/>
  <c r="CE153" i="5"/>
  <c r="CF153" i="5"/>
  <c r="CG153" i="5"/>
  <c r="CH153" i="5"/>
  <c r="CI153" i="5"/>
  <c r="CJ153" i="5"/>
  <c r="H154" i="5"/>
  <c r="Q154" i="5"/>
  <c r="Z154" i="5"/>
  <c r="AI154" i="5"/>
  <c r="AR154" i="5"/>
  <c r="BA154" i="5"/>
  <c r="BJ154" i="5"/>
  <c r="BS154" i="5"/>
  <c r="CB154" i="5"/>
  <c r="CE154" i="5"/>
  <c r="CF154" i="5"/>
  <c r="CG154" i="5"/>
  <c r="CH154" i="5"/>
  <c r="CI154" i="5"/>
  <c r="CJ154" i="5"/>
  <c r="H155" i="5"/>
  <c r="Q155" i="5"/>
  <c r="Z155" i="5"/>
  <c r="AI155" i="5"/>
  <c r="AR155" i="5"/>
  <c r="BA155" i="5"/>
  <c r="BJ155" i="5"/>
  <c r="BS155" i="5"/>
  <c r="CB155" i="5"/>
  <c r="CE155" i="5"/>
  <c r="CF155" i="5"/>
  <c r="CG155" i="5"/>
  <c r="CH155" i="5"/>
  <c r="CI155" i="5"/>
  <c r="CJ155" i="5"/>
  <c r="H156" i="5"/>
  <c r="Q156" i="5"/>
  <c r="Z156" i="5"/>
  <c r="AI156" i="5"/>
  <c r="AR156" i="5"/>
  <c r="BA156" i="5"/>
  <c r="BJ156" i="5"/>
  <c r="BS156" i="5"/>
  <c r="CB156" i="5"/>
  <c r="CE156" i="5"/>
  <c r="CF156" i="5"/>
  <c r="CG156" i="5"/>
  <c r="CH156" i="5"/>
  <c r="CI156" i="5"/>
  <c r="CJ156" i="5"/>
  <c r="H157" i="5"/>
  <c r="Q157" i="5"/>
  <c r="Z157" i="5"/>
  <c r="AI157" i="5"/>
  <c r="AR157" i="5"/>
  <c r="BA157" i="5"/>
  <c r="BJ157" i="5"/>
  <c r="BS157" i="5"/>
  <c r="CB157" i="5"/>
  <c r="CE157" i="5"/>
  <c r="CF157" i="5"/>
  <c r="CG157" i="5"/>
  <c r="CH157" i="5"/>
  <c r="CI157" i="5"/>
  <c r="CJ157" i="5"/>
  <c r="H158" i="5"/>
  <c r="Q158" i="5"/>
  <c r="Z158" i="5"/>
  <c r="AI158" i="5"/>
  <c r="AR158" i="5"/>
  <c r="BA158" i="5"/>
  <c r="BJ158" i="5"/>
  <c r="BS158" i="5"/>
  <c r="CB158" i="5"/>
  <c r="CE158" i="5"/>
  <c r="CF158" i="5"/>
  <c r="CG158" i="5"/>
  <c r="CH158" i="5"/>
  <c r="CI158" i="5"/>
  <c r="CJ158" i="5"/>
  <c r="H159" i="5"/>
  <c r="Q159" i="5"/>
  <c r="Z159" i="5"/>
  <c r="AI159" i="5"/>
  <c r="AR159" i="5"/>
  <c r="BA159" i="5"/>
  <c r="BJ159" i="5"/>
  <c r="BS159" i="5"/>
  <c r="CB159" i="5"/>
  <c r="CE159" i="5"/>
  <c r="CF159" i="5"/>
  <c r="CG159" i="5"/>
  <c r="CH159" i="5"/>
  <c r="CI159" i="5"/>
  <c r="CJ159" i="5"/>
  <c r="H160" i="5"/>
  <c r="Q160" i="5"/>
  <c r="Z160" i="5"/>
  <c r="AI160" i="5"/>
  <c r="AR160" i="5"/>
  <c r="BA160" i="5"/>
  <c r="BJ160" i="5"/>
  <c r="BS160" i="5"/>
  <c r="CB160" i="5"/>
  <c r="CE160" i="5"/>
  <c r="CF160" i="5"/>
  <c r="CG160" i="5"/>
  <c r="CH160" i="5"/>
  <c r="CI160" i="5"/>
  <c r="CJ160" i="5"/>
  <c r="H161" i="5"/>
  <c r="Q161" i="5"/>
  <c r="Z161" i="5"/>
  <c r="AI161" i="5"/>
  <c r="AR161" i="5"/>
  <c r="BA161" i="5"/>
  <c r="BJ161" i="5"/>
  <c r="BS161" i="5"/>
  <c r="CB161" i="5"/>
  <c r="CE161" i="5"/>
  <c r="CF161" i="5"/>
  <c r="CG161" i="5"/>
  <c r="CH161" i="5"/>
  <c r="CI161" i="5"/>
  <c r="CJ161" i="5"/>
  <c r="H162" i="5"/>
  <c r="Q162" i="5"/>
  <c r="Z162" i="5"/>
  <c r="AI162" i="5"/>
  <c r="AR162" i="5"/>
  <c r="BA162" i="5"/>
  <c r="BJ162" i="5"/>
  <c r="BS162" i="5"/>
  <c r="CB162" i="5"/>
  <c r="CE162" i="5"/>
  <c r="CF162" i="5"/>
  <c r="CG162" i="5"/>
  <c r="CH162" i="5"/>
  <c r="CI162" i="5"/>
  <c r="CJ162" i="5"/>
  <c r="H163" i="5"/>
  <c r="Q163" i="5"/>
  <c r="Z163" i="5"/>
  <c r="AI163" i="5"/>
  <c r="AR163" i="5"/>
  <c r="BA163" i="5"/>
  <c r="BJ163" i="5"/>
  <c r="BS163" i="5"/>
  <c r="CB163" i="5"/>
  <c r="CE163" i="5"/>
  <c r="CF163" i="5"/>
  <c r="CG163" i="5"/>
  <c r="CH163" i="5"/>
  <c r="CI163" i="5"/>
  <c r="CJ163" i="5"/>
  <c r="H164" i="5"/>
  <c r="Q164" i="5"/>
  <c r="Z164" i="5"/>
  <c r="AI164" i="5"/>
  <c r="AR164" i="5"/>
  <c r="BA164" i="5"/>
  <c r="BJ164" i="5"/>
  <c r="BS164" i="5"/>
  <c r="CB164" i="5"/>
  <c r="CE164" i="5"/>
  <c r="CF164" i="5"/>
  <c r="CG164" i="5"/>
  <c r="CH164" i="5"/>
  <c r="CI164" i="5"/>
  <c r="CJ164" i="5"/>
  <c r="H165" i="5"/>
  <c r="J165" i="5"/>
  <c r="J166" i="5" s="1"/>
  <c r="J167" i="5" s="1"/>
  <c r="J168" i="5" s="1"/>
  <c r="J169" i="5" s="1"/>
  <c r="J170" i="5" s="1"/>
  <c r="J171" i="5" s="1"/>
  <c r="J172" i="5" s="1"/>
  <c r="J173" i="5" s="1"/>
  <c r="J174" i="5" s="1"/>
  <c r="J175" i="5" s="1"/>
  <c r="J176" i="5" s="1"/>
  <c r="J177" i="5" s="1"/>
  <c r="J178" i="5" s="1"/>
  <c r="J179" i="5" s="1"/>
  <c r="Q165" i="5"/>
  <c r="Z165" i="5"/>
  <c r="AI165" i="5"/>
  <c r="AR165" i="5"/>
  <c r="BA165" i="5"/>
  <c r="BJ165" i="5"/>
  <c r="BS165" i="5"/>
  <c r="CB165" i="5"/>
  <c r="CE165" i="5"/>
  <c r="CF165" i="5"/>
  <c r="CG165" i="5"/>
  <c r="CH165" i="5"/>
  <c r="CI165" i="5"/>
  <c r="CJ165" i="5"/>
  <c r="H166" i="5"/>
  <c r="Q166" i="5"/>
  <c r="Z166" i="5"/>
  <c r="AI166" i="5"/>
  <c r="AR166" i="5"/>
  <c r="BA166" i="5"/>
  <c r="BJ166" i="5"/>
  <c r="BS166" i="5"/>
  <c r="CB166" i="5"/>
  <c r="CE166" i="5"/>
  <c r="CF166" i="5"/>
  <c r="CG166" i="5"/>
  <c r="CH166" i="5"/>
  <c r="CI166" i="5"/>
  <c r="CJ166" i="5"/>
  <c r="H167" i="5"/>
  <c r="Q167" i="5"/>
  <c r="Z167" i="5"/>
  <c r="AI167" i="5"/>
  <c r="AR167" i="5"/>
  <c r="BA167" i="5"/>
  <c r="BJ167" i="5"/>
  <c r="BS167" i="5"/>
  <c r="CB167" i="5"/>
  <c r="CE167" i="5"/>
  <c r="CF167" i="5"/>
  <c r="CG167" i="5"/>
  <c r="CH167" i="5"/>
  <c r="CI167" i="5"/>
  <c r="CJ167" i="5"/>
  <c r="H168" i="5"/>
  <c r="Q168" i="5"/>
  <c r="Z168" i="5"/>
  <c r="AI168" i="5"/>
  <c r="AR168" i="5"/>
  <c r="BA168" i="5"/>
  <c r="BJ168" i="5"/>
  <c r="BS168" i="5"/>
  <c r="CB168" i="5"/>
  <c r="CE168" i="5"/>
  <c r="CF168" i="5"/>
  <c r="CG168" i="5"/>
  <c r="CH168" i="5"/>
  <c r="CI168" i="5"/>
  <c r="CJ168" i="5"/>
  <c r="H169" i="5"/>
  <c r="Q169" i="5"/>
  <c r="Z169" i="5"/>
  <c r="AI169" i="5"/>
  <c r="AR169" i="5"/>
  <c r="BA169" i="5"/>
  <c r="BJ169" i="5"/>
  <c r="BS169" i="5"/>
  <c r="CB169" i="5"/>
  <c r="CE169" i="5"/>
  <c r="CF169" i="5"/>
  <c r="CG169" i="5"/>
  <c r="CH169" i="5"/>
  <c r="CI169" i="5"/>
  <c r="CJ169" i="5"/>
  <c r="H170" i="5"/>
  <c r="Q170" i="5"/>
  <c r="Z170" i="5"/>
  <c r="AI170" i="5"/>
  <c r="AR170" i="5"/>
  <c r="BA170" i="5"/>
  <c r="BJ170" i="5"/>
  <c r="BS170" i="5"/>
  <c r="CB170" i="5"/>
  <c r="CE170" i="5"/>
  <c r="CF170" i="5"/>
  <c r="CG170" i="5"/>
  <c r="CH170" i="5"/>
  <c r="CI170" i="5"/>
  <c r="CJ170" i="5"/>
  <c r="H171" i="5"/>
  <c r="Q171" i="5"/>
  <c r="Z171" i="5"/>
  <c r="AI171" i="5"/>
  <c r="AR171" i="5"/>
  <c r="BA171" i="5"/>
  <c r="BJ171" i="5"/>
  <c r="BS171" i="5"/>
  <c r="CB171" i="5"/>
  <c r="CE171" i="5"/>
  <c r="CF171" i="5"/>
  <c r="CG171" i="5"/>
  <c r="CH171" i="5"/>
  <c r="CI171" i="5"/>
  <c r="CJ171" i="5"/>
  <c r="H172" i="5"/>
  <c r="Q172" i="5"/>
  <c r="Z172" i="5"/>
  <c r="AI172" i="5"/>
  <c r="AR172" i="5"/>
  <c r="BA172" i="5"/>
  <c r="BJ172" i="5"/>
  <c r="BS172" i="5"/>
  <c r="CB172" i="5"/>
  <c r="CE172" i="5"/>
  <c r="CF172" i="5"/>
  <c r="CG172" i="5"/>
  <c r="CH172" i="5"/>
  <c r="CI172" i="5"/>
  <c r="CJ172" i="5"/>
  <c r="H173" i="5"/>
  <c r="Q173" i="5"/>
  <c r="Z173" i="5"/>
  <c r="AI173" i="5"/>
  <c r="AR173" i="5"/>
  <c r="BA173" i="5"/>
  <c r="BJ173" i="5"/>
  <c r="BS173" i="5"/>
  <c r="CB173" i="5"/>
  <c r="CE173" i="5"/>
  <c r="CF173" i="5"/>
  <c r="CG173" i="5"/>
  <c r="CH173" i="5"/>
  <c r="CI173" i="5"/>
  <c r="CJ173" i="5"/>
  <c r="H174" i="5"/>
  <c r="Q174" i="5"/>
  <c r="Z174" i="5"/>
  <c r="AI174" i="5"/>
  <c r="AR174" i="5"/>
  <c r="BA174" i="5"/>
  <c r="BJ174" i="5"/>
  <c r="BS174" i="5"/>
  <c r="CB174" i="5"/>
  <c r="CE174" i="5"/>
  <c r="CF174" i="5"/>
  <c r="CG174" i="5"/>
  <c r="CH174" i="5"/>
  <c r="CI174" i="5"/>
  <c r="CJ174" i="5"/>
  <c r="H175" i="5"/>
  <c r="Q175" i="5"/>
  <c r="Z175" i="5"/>
  <c r="AI175" i="5"/>
  <c r="AR175" i="5"/>
  <c r="BA175" i="5"/>
  <c r="BJ175" i="5"/>
  <c r="BS175" i="5"/>
  <c r="CB175" i="5"/>
  <c r="CE175" i="5"/>
  <c r="CF175" i="5"/>
  <c r="CG175" i="5"/>
  <c r="CH175" i="5"/>
  <c r="CI175" i="5"/>
  <c r="CJ175" i="5"/>
  <c r="H176" i="5"/>
  <c r="Q176" i="5"/>
  <c r="Z176" i="5"/>
  <c r="AI176" i="5"/>
  <c r="AR176" i="5"/>
  <c r="BA176" i="5"/>
  <c r="BJ176" i="5"/>
  <c r="BS176" i="5"/>
  <c r="CB176" i="5"/>
  <c r="CE176" i="5"/>
  <c r="CF176" i="5"/>
  <c r="CG176" i="5"/>
  <c r="CH176" i="5"/>
  <c r="CI176" i="5"/>
  <c r="CJ176" i="5"/>
  <c r="H177" i="5"/>
  <c r="Q177" i="5"/>
  <c r="Z177" i="5"/>
  <c r="AI177" i="5"/>
  <c r="AR177" i="5"/>
  <c r="BA177" i="5"/>
  <c r="BJ177" i="5"/>
  <c r="BS177" i="5"/>
  <c r="CB177" i="5"/>
  <c r="CE177" i="5"/>
  <c r="CF177" i="5"/>
  <c r="CG177" i="5"/>
  <c r="CH177" i="5"/>
  <c r="CI177" i="5"/>
  <c r="CJ177" i="5"/>
  <c r="H178" i="5"/>
  <c r="Q178" i="5"/>
  <c r="Z178" i="5"/>
  <c r="AI178" i="5"/>
  <c r="AR178" i="5"/>
  <c r="BA178" i="5"/>
  <c r="BJ178" i="5"/>
  <c r="BS178" i="5"/>
  <c r="CB178" i="5"/>
  <c r="CE178" i="5"/>
  <c r="CF178" i="5"/>
  <c r="CG178" i="5"/>
  <c r="CH178" i="5"/>
  <c r="CI178" i="5"/>
  <c r="CJ178" i="5"/>
  <c r="H179" i="5"/>
  <c r="Q179" i="5"/>
  <c r="Z179" i="5"/>
  <c r="Z180" i="5" s="1"/>
  <c r="AI179" i="5"/>
  <c r="AR179" i="5"/>
  <c r="BA179" i="5"/>
  <c r="BJ179" i="5"/>
  <c r="BS179" i="5"/>
  <c r="CB179" i="5"/>
  <c r="CE179" i="5"/>
  <c r="CF179" i="5"/>
  <c r="CG179" i="5"/>
  <c r="CH179" i="5"/>
  <c r="CI179" i="5"/>
  <c r="CJ179" i="5"/>
  <c r="H180" i="5"/>
  <c r="Q180" i="5"/>
  <c r="AI180" i="5"/>
  <c r="AR180" i="5"/>
  <c r="BA180" i="5"/>
  <c r="BJ180" i="5"/>
  <c r="BS180" i="5"/>
  <c r="CB180" i="5"/>
  <c r="K184" i="5"/>
  <c r="T184" i="5"/>
  <c r="AC184" i="5"/>
  <c r="AL184" i="5"/>
  <c r="AU184" i="5"/>
  <c r="BD184" i="5"/>
  <c r="BM184" i="5"/>
  <c r="BV184" i="5"/>
  <c r="CE184" i="5"/>
  <c r="K186" i="5"/>
  <c r="T186" i="5"/>
  <c r="AC186" i="5"/>
  <c r="AL186" i="5"/>
  <c r="AU186" i="5"/>
  <c r="BD186" i="5"/>
  <c r="BM186" i="5"/>
  <c r="BV186" i="5"/>
  <c r="CE186" i="5"/>
  <c r="H189" i="5"/>
  <c r="J189" i="5"/>
  <c r="J190" i="5" s="1"/>
  <c r="Q189" i="5"/>
  <c r="S189" i="5"/>
  <c r="S190" i="5" s="1"/>
  <c r="S191" i="5" s="1"/>
  <c r="S192" i="5" s="1"/>
  <c r="S193" i="5" s="1"/>
  <c r="S194" i="5" s="1"/>
  <c r="S195" i="5" s="1"/>
  <c r="S196" i="5" s="1"/>
  <c r="S197" i="5" s="1"/>
  <c r="S198" i="5" s="1"/>
  <c r="S199" i="5" s="1"/>
  <c r="S200" i="5" s="1"/>
  <c r="S201" i="5" s="1"/>
  <c r="S202" i="5" s="1"/>
  <c r="S203" i="5" s="1"/>
  <c r="S204" i="5" s="1"/>
  <c r="S205" i="5" s="1"/>
  <c r="S206" i="5" s="1"/>
  <c r="S207" i="5" s="1"/>
  <c r="S208" i="5" s="1"/>
  <c r="S209" i="5" s="1"/>
  <c r="S210" i="5" s="1"/>
  <c r="S211" i="5" s="1"/>
  <c r="S212" i="5" s="1"/>
  <c r="S213" i="5" s="1"/>
  <c r="S214" i="5" s="1"/>
  <c r="S215" i="5" s="1"/>
  <c r="S216" i="5" s="1"/>
  <c r="S217" i="5" s="1"/>
  <c r="S218" i="5" s="1"/>
  <c r="S219" i="5" s="1"/>
  <c r="S220" i="5" s="1"/>
  <c r="S221" i="5" s="1"/>
  <c r="S222" i="5" s="1"/>
  <c r="S223" i="5" s="1"/>
  <c r="S224" i="5" s="1"/>
  <c r="Z189" i="5"/>
  <c r="AB189" i="5"/>
  <c r="AB190" i="5" s="1"/>
  <c r="AB191" i="5" s="1"/>
  <c r="AB192" i="5" s="1"/>
  <c r="AB193" i="5" s="1"/>
  <c r="AB194" i="5" s="1"/>
  <c r="AB195" i="5" s="1"/>
  <c r="AB196" i="5" s="1"/>
  <c r="AB197" i="5" s="1"/>
  <c r="AB198" i="5" s="1"/>
  <c r="AB199" i="5" s="1"/>
  <c r="AB200" i="5" s="1"/>
  <c r="AB201" i="5" s="1"/>
  <c r="AB202" i="5" s="1"/>
  <c r="AB203" i="5" s="1"/>
  <c r="AB204" i="5" s="1"/>
  <c r="AB205" i="5" s="1"/>
  <c r="AB206" i="5" s="1"/>
  <c r="AB207" i="5" s="1"/>
  <c r="AB208" i="5" s="1"/>
  <c r="AB209" i="5" s="1"/>
  <c r="AB210" i="5" s="1"/>
  <c r="AB211" i="5" s="1"/>
  <c r="AB212" i="5" s="1"/>
  <c r="AB213" i="5" s="1"/>
  <c r="AB214" i="5" s="1"/>
  <c r="AB215" i="5" s="1"/>
  <c r="AB216" i="5" s="1"/>
  <c r="AB217" i="5" s="1"/>
  <c r="AB218" i="5" s="1"/>
  <c r="AB219" i="5" s="1"/>
  <c r="AB220" i="5" s="1"/>
  <c r="AB221" i="5" s="1"/>
  <c r="AB222" i="5" s="1"/>
  <c r="AB223" i="5" s="1"/>
  <c r="AB224" i="5" s="1"/>
  <c r="AI189" i="5"/>
  <c r="AK189" i="5"/>
  <c r="AR189" i="5"/>
  <c r="AT189" i="5"/>
  <c r="AT190" i="5" s="1"/>
  <c r="AT191" i="5" s="1"/>
  <c r="AT192" i="5" s="1"/>
  <c r="AT193" i="5" s="1"/>
  <c r="AT194" i="5" s="1"/>
  <c r="AT195" i="5" s="1"/>
  <c r="AT196" i="5" s="1"/>
  <c r="AT197" i="5" s="1"/>
  <c r="AT198" i="5" s="1"/>
  <c r="AT199" i="5" s="1"/>
  <c r="AT200" i="5" s="1"/>
  <c r="AT201" i="5" s="1"/>
  <c r="AT202" i="5" s="1"/>
  <c r="AT203" i="5" s="1"/>
  <c r="AT204" i="5" s="1"/>
  <c r="AT205" i="5" s="1"/>
  <c r="AT206" i="5" s="1"/>
  <c r="AT207" i="5" s="1"/>
  <c r="AT208" i="5" s="1"/>
  <c r="AT209" i="5" s="1"/>
  <c r="AT210" i="5" s="1"/>
  <c r="AT211" i="5" s="1"/>
  <c r="AT212" i="5" s="1"/>
  <c r="AT213" i="5" s="1"/>
  <c r="AT214" i="5" s="1"/>
  <c r="AT215" i="5" s="1"/>
  <c r="AT216" i="5" s="1"/>
  <c r="AT217" i="5" s="1"/>
  <c r="AT218" i="5" s="1"/>
  <c r="AT219" i="5" s="1"/>
  <c r="AT220" i="5" s="1"/>
  <c r="AT221" i="5" s="1"/>
  <c r="AT222" i="5" s="1"/>
  <c r="AT223" i="5" s="1"/>
  <c r="AT224" i="5" s="1"/>
  <c r="BA189" i="5"/>
  <c r="BC189" i="5"/>
  <c r="BC190" i="5" s="1"/>
  <c r="BC191" i="5" s="1"/>
  <c r="BC192" i="5" s="1"/>
  <c r="BC193" i="5" s="1"/>
  <c r="BC194" i="5" s="1"/>
  <c r="BC195" i="5" s="1"/>
  <c r="BC196" i="5" s="1"/>
  <c r="BC197" i="5" s="1"/>
  <c r="BC198" i="5" s="1"/>
  <c r="BC199" i="5" s="1"/>
  <c r="BC200" i="5" s="1"/>
  <c r="BC201" i="5" s="1"/>
  <c r="BC202" i="5" s="1"/>
  <c r="BC203" i="5" s="1"/>
  <c r="BC204" i="5" s="1"/>
  <c r="BC205" i="5" s="1"/>
  <c r="BC206" i="5" s="1"/>
  <c r="BC207" i="5" s="1"/>
  <c r="BC208" i="5" s="1"/>
  <c r="BC209" i="5" s="1"/>
  <c r="BC210" i="5" s="1"/>
  <c r="BC211" i="5" s="1"/>
  <c r="BC212" i="5" s="1"/>
  <c r="BC213" i="5" s="1"/>
  <c r="BC214" i="5" s="1"/>
  <c r="BC215" i="5" s="1"/>
  <c r="BC216" i="5" s="1"/>
  <c r="BC217" i="5" s="1"/>
  <c r="BC218" i="5" s="1"/>
  <c r="BC219" i="5" s="1"/>
  <c r="BC220" i="5" s="1"/>
  <c r="BC221" i="5" s="1"/>
  <c r="BC222" i="5" s="1"/>
  <c r="BC223" i="5" s="1"/>
  <c r="BC224" i="5" s="1"/>
  <c r="BJ189" i="5"/>
  <c r="BL189" i="5"/>
  <c r="BL190" i="5" s="1"/>
  <c r="BL191" i="5" s="1"/>
  <c r="BL192" i="5" s="1"/>
  <c r="BS189" i="5"/>
  <c r="BU189" i="5"/>
  <c r="BU190" i="5" s="1"/>
  <c r="BU191" i="5" s="1"/>
  <c r="BU192" i="5" s="1"/>
  <c r="BU193" i="5" s="1"/>
  <c r="BU194" i="5" s="1"/>
  <c r="BU195" i="5" s="1"/>
  <c r="BU196" i="5" s="1"/>
  <c r="BU197" i="5" s="1"/>
  <c r="BU198" i="5" s="1"/>
  <c r="BU199" i="5" s="1"/>
  <c r="BU200" i="5" s="1"/>
  <c r="BU201" i="5" s="1"/>
  <c r="BU202" i="5" s="1"/>
  <c r="BU203" i="5" s="1"/>
  <c r="BU204" i="5" s="1"/>
  <c r="BU205" i="5" s="1"/>
  <c r="BU206" i="5" s="1"/>
  <c r="BU207" i="5" s="1"/>
  <c r="BU208" i="5" s="1"/>
  <c r="BU209" i="5" s="1"/>
  <c r="BU210" i="5" s="1"/>
  <c r="BU211" i="5" s="1"/>
  <c r="BU212" i="5" s="1"/>
  <c r="BU213" i="5" s="1"/>
  <c r="BU214" i="5" s="1"/>
  <c r="BU215" i="5" s="1"/>
  <c r="BU216" i="5" s="1"/>
  <c r="BU217" i="5" s="1"/>
  <c r="BU218" i="5" s="1"/>
  <c r="BU219" i="5" s="1"/>
  <c r="BU220" i="5" s="1"/>
  <c r="BU221" i="5" s="1"/>
  <c r="BU222" i="5" s="1"/>
  <c r="BU223" i="5" s="1"/>
  <c r="BU224" i="5" s="1"/>
  <c r="CB189" i="5"/>
  <c r="CD189" i="5"/>
  <c r="CE189" i="5"/>
  <c r="CF189" i="5"/>
  <c r="CG189" i="5"/>
  <c r="CH189" i="5"/>
  <c r="CI189" i="5"/>
  <c r="CJ189" i="5"/>
  <c r="CK189" i="5"/>
  <c r="A190" i="5"/>
  <c r="H190" i="5"/>
  <c r="Q190" i="5"/>
  <c r="Z190" i="5"/>
  <c r="AI190" i="5"/>
  <c r="AK190" i="5"/>
  <c r="AR190" i="5"/>
  <c r="BA190" i="5"/>
  <c r="BJ190" i="5"/>
  <c r="BS190" i="5"/>
  <c r="CB190" i="5"/>
  <c r="CD190" i="5"/>
  <c r="CD191" i="5" s="1"/>
  <c r="CD192" i="5" s="1"/>
  <c r="CD193" i="5" s="1"/>
  <c r="CD194" i="5" s="1"/>
  <c r="CD195" i="5" s="1"/>
  <c r="CD196" i="5" s="1"/>
  <c r="CD197" i="5" s="1"/>
  <c r="CD198" i="5" s="1"/>
  <c r="CD199" i="5" s="1"/>
  <c r="CD200" i="5" s="1"/>
  <c r="CD201" i="5" s="1"/>
  <c r="CD202" i="5" s="1"/>
  <c r="CD203" i="5" s="1"/>
  <c r="CD204" i="5" s="1"/>
  <c r="CD205" i="5" s="1"/>
  <c r="CD206" i="5" s="1"/>
  <c r="CD207" i="5" s="1"/>
  <c r="CD208" i="5" s="1"/>
  <c r="CD209" i="5" s="1"/>
  <c r="CD210" i="5" s="1"/>
  <c r="CD211" i="5" s="1"/>
  <c r="CD212" i="5" s="1"/>
  <c r="CD213" i="5" s="1"/>
  <c r="CD214" i="5" s="1"/>
  <c r="CD215" i="5" s="1"/>
  <c r="CD216" i="5" s="1"/>
  <c r="CD217" i="5" s="1"/>
  <c r="CD218" i="5" s="1"/>
  <c r="CD219" i="5" s="1"/>
  <c r="CD220" i="5" s="1"/>
  <c r="CD221" i="5" s="1"/>
  <c r="CD222" i="5" s="1"/>
  <c r="CD223" i="5" s="1"/>
  <c r="CD224" i="5" s="1"/>
  <c r="CE190" i="5"/>
  <c r="CF190" i="5"/>
  <c r="CG190" i="5"/>
  <c r="CH190" i="5"/>
  <c r="CI190" i="5"/>
  <c r="CJ190" i="5"/>
  <c r="A191" i="5"/>
  <c r="H191" i="5"/>
  <c r="J191" i="5"/>
  <c r="Q191" i="5"/>
  <c r="Z191" i="5"/>
  <c r="AI191" i="5"/>
  <c r="AK191" i="5"/>
  <c r="AK192" i="5" s="1"/>
  <c r="AK193" i="5" s="1"/>
  <c r="AK194" i="5" s="1"/>
  <c r="AK195" i="5" s="1"/>
  <c r="AK196" i="5" s="1"/>
  <c r="AK197" i="5" s="1"/>
  <c r="AK198" i="5" s="1"/>
  <c r="AK199" i="5" s="1"/>
  <c r="AK200" i="5" s="1"/>
  <c r="AK201" i="5" s="1"/>
  <c r="AK202" i="5" s="1"/>
  <c r="AK203" i="5" s="1"/>
  <c r="AK204" i="5" s="1"/>
  <c r="AK205" i="5" s="1"/>
  <c r="AK206" i="5" s="1"/>
  <c r="AK207" i="5" s="1"/>
  <c r="AK208" i="5" s="1"/>
  <c r="AK209" i="5" s="1"/>
  <c r="AK210" i="5" s="1"/>
  <c r="AK211" i="5" s="1"/>
  <c r="AK212" i="5" s="1"/>
  <c r="AK213" i="5" s="1"/>
  <c r="AK214" i="5" s="1"/>
  <c r="AK215" i="5" s="1"/>
  <c r="AK216" i="5" s="1"/>
  <c r="AK217" i="5" s="1"/>
  <c r="AK218" i="5" s="1"/>
  <c r="AK219" i="5" s="1"/>
  <c r="AK220" i="5" s="1"/>
  <c r="AK221" i="5" s="1"/>
  <c r="AK222" i="5" s="1"/>
  <c r="AK223" i="5" s="1"/>
  <c r="AK224" i="5" s="1"/>
  <c r="AR191" i="5"/>
  <c r="BA191" i="5"/>
  <c r="BJ191" i="5"/>
  <c r="BS191" i="5"/>
  <c r="CB191" i="5"/>
  <c r="CE191" i="5"/>
  <c r="CF191" i="5"/>
  <c r="CG191" i="5"/>
  <c r="CH191" i="5"/>
  <c r="CI191" i="5"/>
  <c r="CJ191" i="5"/>
  <c r="CK191" i="5"/>
  <c r="A192" i="5"/>
  <c r="H192" i="5"/>
  <c r="J192" i="5"/>
  <c r="J193" i="5" s="1"/>
  <c r="J194" i="5" s="1"/>
  <c r="J195" i="5" s="1"/>
  <c r="J196" i="5" s="1"/>
  <c r="J197" i="5" s="1"/>
  <c r="J198" i="5" s="1"/>
  <c r="J199" i="5" s="1"/>
  <c r="J200" i="5" s="1"/>
  <c r="J201" i="5" s="1"/>
  <c r="J202" i="5" s="1"/>
  <c r="J203" i="5" s="1"/>
  <c r="J204" i="5" s="1"/>
  <c r="J205" i="5" s="1"/>
  <c r="J206" i="5" s="1"/>
  <c r="J207" i="5" s="1"/>
  <c r="J208" i="5" s="1"/>
  <c r="J209" i="5" s="1"/>
  <c r="J210" i="5" s="1"/>
  <c r="J211" i="5" s="1"/>
  <c r="J212" i="5" s="1"/>
  <c r="J213" i="5" s="1"/>
  <c r="J214" i="5" s="1"/>
  <c r="J215" i="5" s="1"/>
  <c r="J216" i="5" s="1"/>
  <c r="J217" i="5" s="1"/>
  <c r="J218" i="5" s="1"/>
  <c r="J219" i="5" s="1"/>
  <c r="J220" i="5" s="1"/>
  <c r="J221" i="5" s="1"/>
  <c r="J222" i="5" s="1"/>
  <c r="J223" i="5" s="1"/>
  <c r="J224" i="5" s="1"/>
  <c r="Q192" i="5"/>
  <c r="Z192" i="5"/>
  <c r="AI192" i="5"/>
  <c r="AR192" i="5"/>
  <c r="BA192" i="5"/>
  <c r="BJ192" i="5"/>
  <c r="BS192" i="5"/>
  <c r="CB192" i="5"/>
  <c r="CE192" i="5"/>
  <c r="CF192" i="5"/>
  <c r="CG192" i="5"/>
  <c r="CH192" i="5"/>
  <c r="CI192" i="5"/>
  <c r="CJ192" i="5"/>
  <c r="A193" i="5"/>
  <c r="H193" i="5"/>
  <c r="Q193" i="5"/>
  <c r="Z193" i="5"/>
  <c r="AI193" i="5"/>
  <c r="AR193" i="5"/>
  <c r="BA193" i="5"/>
  <c r="BJ193" i="5"/>
  <c r="BL193" i="5"/>
  <c r="BS193" i="5"/>
  <c r="CB193" i="5"/>
  <c r="CE193" i="5"/>
  <c r="CF193" i="5"/>
  <c r="CG193" i="5"/>
  <c r="CH193" i="5"/>
  <c r="CI193" i="5"/>
  <c r="CJ193" i="5"/>
  <c r="CK193" i="5"/>
  <c r="A194" i="5"/>
  <c r="H194" i="5"/>
  <c r="Q194" i="5"/>
  <c r="Z194" i="5"/>
  <c r="AI194" i="5"/>
  <c r="AR194" i="5"/>
  <c r="BA194" i="5"/>
  <c r="BJ194" i="5"/>
  <c r="BL194" i="5"/>
  <c r="BL195" i="5" s="1"/>
  <c r="BL196" i="5" s="1"/>
  <c r="BL197" i="5" s="1"/>
  <c r="BL198" i="5" s="1"/>
  <c r="BL199" i="5" s="1"/>
  <c r="BL200" i="5" s="1"/>
  <c r="BL201" i="5" s="1"/>
  <c r="BL202" i="5" s="1"/>
  <c r="BL203" i="5" s="1"/>
  <c r="BS194" i="5"/>
  <c r="CB194" i="5"/>
  <c r="CE194" i="5"/>
  <c r="CF194" i="5"/>
  <c r="CG194" i="5"/>
  <c r="CH194" i="5"/>
  <c r="CI194" i="5"/>
  <c r="CJ194" i="5"/>
  <c r="A195" i="5"/>
  <c r="H195" i="5"/>
  <c r="CV195" i="5" s="1"/>
  <c r="Q195" i="5"/>
  <c r="Z195" i="5"/>
  <c r="DN195" i="5" s="1"/>
  <c r="AI195" i="5"/>
  <c r="AR195" i="5"/>
  <c r="EF195" i="5" s="1"/>
  <c r="BA195" i="5"/>
  <c r="BJ195" i="5"/>
  <c r="EX195" i="5" s="1"/>
  <c r="BS195" i="5"/>
  <c r="CB195" i="5"/>
  <c r="CE195" i="5"/>
  <c r="CF195" i="5"/>
  <c r="CG195" i="5"/>
  <c r="CH195" i="5"/>
  <c r="CI195" i="5"/>
  <c r="CJ195" i="5"/>
  <c r="CK195" i="5"/>
  <c r="A196" i="5"/>
  <c r="H196" i="5"/>
  <c r="Q196" i="5"/>
  <c r="DE196" i="5" s="1"/>
  <c r="Z196" i="5"/>
  <c r="AI196" i="5"/>
  <c r="AR196" i="5"/>
  <c r="BA196" i="5"/>
  <c r="BJ196" i="5"/>
  <c r="BS196" i="5"/>
  <c r="FG196" i="5" s="1"/>
  <c r="CB196" i="5"/>
  <c r="CE196" i="5"/>
  <c r="CF196" i="5"/>
  <c r="CG196" i="5"/>
  <c r="CH196" i="5"/>
  <c r="CI196" i="5"/>
  <c r="CJ196" i="5"/>
  <c r="A197" i="5"/>
  <c r="H197" i="5"/>
  <c r="Q197" i="5"/>
  <c r="Z197" i="5"/>
  <c r="AI197" i="5"/>
  <c r="AR197" i="5"/>
  <c r="BA197" i="5"/>
  <c r="BJ197" i="5"/>
  <c r="BS197" i="5"/>
  <c r="CB197" i="5"/>
  <c r="CE197" i="5"/>
  <c r="CF197" i="5"/>
  <c r="CG197" i="5"/>
  <c r="CH197" i="5"/>
  <c r="CI197" i="5"/>
  <c r="CJ197" i="5"/>
  <c r="CK197" i="5"/>
  <c r="A198" i="5"/>
  <c r="H198" i="5"/>
  <c r="Q198" i="5"/>
  <c r="Z198" i="5"/>
  <c r="AI198" i="5"/>
  <c r="AR198" i="5"/>
  <c r="BA198" i="5"/>
  <c r="BJ198" i="5"/>
  <c r="BS198" i="5"/>
  <c r="CB198" i="5"/>
  <c r="CE198" i="5"/>
  <c r="CF198" i="5"/>
  <c r="CG198" i="5"/>
  <c r="CH198" i="5"/>
  <c r="CI198" i="5"/>
  <c r="CJ198" i="5"/>
  <c r="A199" i="5"/>
  <c r="H199" i="5"/>
  <c r="Q199" i="5"/>
  <c r="Z199" i="5"/>
  <c r="AI199" i="5"/>
  <c r="AR199" i="5"/>
  <c r="BA199" i="5"/>
  <c r="BJ199" i="5"/>
  <c r="BS199" i="5"/>
  <c r="CB199" i="5"/>
  <c r="CE199" i="5"/>
  <c r="CF199" i="5"/>
  <c r="CG199" i="5"/>
  <c r="CH199" i="5"/>
  <c r="CI199" i="5"/>
  <c r="CJ199" i="5"/>
  <c r="CK199" i="5"/>
  <c r="A200" i="5"/>
  <c r="H200" i="5"/>
  <c r="Q200" i="5"/>
  <c r="Z200" i="5"/>
  <c r="AI200" i="5"/>
  <c r="AR200" i="5"/>
  <c r="BA200" i="5"/>
  <c r="BJ200" i="5"/>
  <c r="BS200" i="5"/>
  <c r="CB200" i="5"/>
  <c r="CE200" i="5"/>
  <c r="CF200" i="5"/>
  <c r="CG200" i="5"/>
  <c r="CH200" i="5"/>
  <c r="CI200" i="5"/>
  <c r="CJ200" i="5"/>
  <c r="A201" i="5"/>
  <c r="H201" i="5"/>
  <c r="Q201" i="5"/>
  <c r="Z201" i="5"/>
  <c r="AI201" i="5"/>
  <c r="AR201" i="5"/>
  <c r="BA201" i="5"/>
  <c r="BJ201" i="5"/>
  <c r="BS201" i="5"/>
  <c r="CB201" i="5"/>
  <c r="CE201" i="5"/>
  <c r="CF201" i="5"/>
  <c r="CG201" i="5"/>
  <c r="CH201" i="5"/>
  <c r="CI201" i="5"/>
  <c r="CJ201" i="5"/>
  <c r="CK201" i="5"/>
  <c r="A202" i="5"/>
  <c r="H202" i="5"/>
  <c r="Q202" i="5"/>
  <c r="Z202" i="5"/>
  <c r="AI202" i="5"/>
  <c r="AR202" i="5"/>
  <c r="BA202" i="5"/>
  <c r="BJ202" i="5"/>
  <c r="BS202" i="5"/>
  <c r="CB202" i="5"/>
  <c r="CE202" i="5"/>
  <c r="CF202" i="5"/>
  <c r="CG202" i="5"/>
  <c r="CH202" i="5"/>
  <c r="CI202" i="5"/>
  <c r="CJ202" i="5"/>
  <c r="A203" i="5"/>
  <c r="H203" i="5"/>
  <c r="CV203" i="5" s="1"/>
  <c r="Q203" i="5"/>
  <c r="Z203" i="5"/>
  <c r="DN203" i="5" s="1"/>
  <c r="AI203" i="5"/>
  <c r="AR203" i="5"/>
  <c r="EF203" i="5" s="1"/>
  <c r="BA203" i="5"/>
  <c r="BJ203" i="5"/>
  <c r="EX203" i="5" s="1"/>
  <c r="BS203" i="5"/>
  <c r="CB203" i="5"/>
  <c r="CE203" i="5"/>
  <c r="CF203" i="5"/>
  <c r="CG203" i="5"/>
  <c r="CH203" i="5"/>
  <c r="CI203" i="5"/>
  <c r="CJ203" i="5"/>
  <c r="CK203" i="5"/>
  <c r="A204" i="5"/>
  <c r="H204" i="5"/>
  <c r="Q204" i="5"/>
  <c r="DE204" i="5" s="1"/>
  <c r="Z204" i="5"/>
  <c r="AI204" i="5"/>
  <c r="AR204" i="5"/>
  <c r="BA204" i="5"/>
  <c r="EO204" i="5" s="1"/>
  <c r="BJ204" i="5"/>
  <c r="BL204" i="5"/>
  <c r="BL205" i="5" s="1"/>
  <c r="BL206" i="5" s="1"/>
  <c r="BL207" i="5" s="1"/>
  <c r="BL208" i="5" s="1"/>
  <c r="BL209" i="5" s="1"/>
  <c r="BL210" i="5" s="1"/>
  <c r="BL211" i="5" s="1"/>
  <c r="BL212" i="5" s="1"/>
  <c r="BL213" i="5" s="1"/>
  <c r="BL214" i="5" s="1"/>
  <c r="BL215" i="5" s="1"/>
  <c r="BL216" i="5" s="1"/>
  <c r="BL217" i="5" s="1"/>
  <c r="BL218" i="5" s="1"/>
  <c r="BL219" i="5" s="1"/>
  <c r="BL220" i="5" s="1"/>
  <c r="BL221" i="5" s="1"/>
  <c r="BL222" i="5" s="1"/>
  <c r="BL223" i="5" s="1"/>
  <c r="BL224" i="5" s="1"/>
  <c r="BS204" i="5"/>
  <c r="FG204" i="5" s="1"/>
  <c r="CB204" i="5"/>
  <c r="CE204" i="5"/>
  <c r="CF204" i="5"/>
  <c r="CG204" i="5"/>
  <c r="CH204" i="5"/>
  <c r="CI204" i="5"/>
  <c r="CJ204" i="5"/>
  <c r="A205" i="5"/>
  <c r="H205" i="5"/>
  <c r="Q205" i="5"/>
  <c r="Z205" i="5"/>
  <c r="AI205" i="5"/>
  <c r="AR205" i="5"/>
  <c r="BA205" i="5"/>
  <c r="BJ205" i="5"/>
  <c r="BS205" i="5"/>
  <c r="CB205" i="5"/>
  <c r="CE205" i="5"/>
  <c r="CF205" i="5"/>
  <c r="CG205" i="5"/>
  <c r="CH205" i="5"/>
  <c r="CI205" i="5"/>
  <c r="CJ205" i="5"/>
  <c r="CK205" i="5"/>
  <c r="A206" i="5"/>
  <c r="H206" i="5"/>
  <c r="Q206" i="5"/>
  <c r="Z206" i="5"/>
  <c r="AI206" i="5"/>
  <c r="AR206" i="5"/>
  <c r="BA206" i="5"/>
  <c r="BJ206" i="5"/>
  <c r="BS206" i="5"/>
  <c r="CB206" i="5"/>
  <c r="CE206" i="5"/>
  <c r="CF206" i="5"/>
  <c r="CG206" i="5"/>
  <c r="CH206" i="5"/>
  <c r="CI206" i="5"/>
  <c r="CJ206" i="5"/>
  <c r="A207" i="5"/>
  <c r="H207" i="5"/>
  <c r="Q207" i="5"/>
  <c r="Z207" i="5"/>
  <c r="AI207" i="5"/>
  <c r="AR207" i="5"/>
  <c r="BA207" i="5"/>
  <c r="BJ207" i="5"/>
  <c r="BS207" i="5"/>
  <c r="CB207" i="5"/>
  <c r="CE207" i="5"/>
  <c r="CF207" i="5"/>
  <c r="CG207" i="5"/>
  <c r="CH207" i="5"/>
  <c r="CI207" i="5"/>
  <c r="CJ207" i="5"/>
  <c r="CK207" i="5"/>
  <c r="A208" i="5"/>
  <c r="H208" i="5"/>
  <c r="Q208" i="5"/>
  <c r="Z208" i="5"/>
  <c r="AI208" i="5"/>
  <c r="AR208" i="5"/>
  <c r="BA208" i="5"/>
  <c r="BJ208" i="5"/>
  <c r="BS208" i="5"/>
  <c r="CB208" i="5"/>
  <c r="CE208" i="5"/>
  <c r="CF208" i="5"/>
  <c r="CG208" i="5"/>
  <c r="CH208" i="5"/>
  <c r="CI208" i="5"/>
  <c r="CJ208" i="5"/>
  <c r="A209" i="5"/>
  <c r="H209" i="5"/>
  <c r="Q209" i="5"/>
  <c r="Z209" i="5"/>
  <c r="AI209" i="5"/>
  <c r="AR209" i="5"/>
  <c r="BA209" i="5"/>
  <c r="BJ209" i="5"/>
  <c r="BS209" i="5"/>
  <c r="CB209" i="5"/>
  <c r="CE209" i="5"/>
  <c r="CF209" i="5"/>
  <c r="CG209" i="5"/>
  <c r="CH209" i="5"/>
  <c r="CI209" i="5"/>
  <c r="CJ209" i="5"/>
  <c r="CK209" i="5"/>
  <c r="A210" i="5"/>
  <c r="H210" i="5"/>
  <c r="Q210" i="5"/>
  <c r="Z210" i="5"/>
  <c r="AI210" i="5"/>
  <c r="AR210" i="5"/>
  <c r="BA210" i="5"/>
  <c r="BJ210" i="5"/>
  <c r="BS210" i="5"/>
  <c r="CB210" i="5"/>
  <c r="CE210" i="5"/>
  <c r="CF210" i="5"/>
  <c r="CG210" i="5"/>
  <c r="CH210" i="5"/>
  <c r="CI210" i="5"/>
  <c r="CJ210" i="5"/>
  <c r="A211" i="5"/>
  <c r="H211" i="5"/>
  <c r="CV211" i="5" s="1"/>
  <c r="Q211" i="5"/>
  <c r="Z211" i="5"/>
  <c r="DN211" i="5" s="1"/>
  <c r="AI211" i="5"/>
  <c r="AR211" i="5"/>
  <c r="EF211" i="5" s="1"/>
  <c r="BA211" i="5"/>
  <c r="BJ211" i="5"/>
  <c r="EX211" i="5" s="1"/>
  <c r="BS211" i="5"/>
  <c r="CB211" i="5"/>
  <c r="CE211" i="5"/>
  <c r="CF211" i="5"/>
  <c r="CG211" i="5"/>
  <c r="CH211" i="5"/>
  <c r="CI211" i="5"/>
  <c r="CJ211" i="5"/>
  <c r="CK211" i="5"/>
  <c r="A212" i="5"/>
  <c r="H212" i="5"/>
  <c r="Q212" i="5"/>
  <c r="DE212" i="5" s="1"/>
  <c r="Z212" i="5"/>
  <c r="AI212" i="5"/>
  <c r="AR212" i="5"/>
  <c r="BA212" i="5"/>
  <c r="EO212" i="5" s="1"/>
  <c r="BJ212" i="5"/>
  <c r="BS212" i="5"/>
  <c r="FG212" i="5" s="1"/>
  <c r="CB212" i="5"/>
  <c r="CE212" i="5"/>
  <c r="CF212" i="5"/>
  <c r="CG212" i="5"/>
  <c r="CH212" i="5"/>
  <c r="CI212" i="5"/>
  <c r="CJ212" i="5"/>
  <c r="A213" i="5"/>
  <c r="H213" i="5"/>
  <c r="Q213" i="5"/>
  <c r="Z213" i="5"/>
  <c r="AI213" i="5"/>
  <c r="AR213" i="5"/>
  <c r="BA213" i="5"/>
  <c r="BJ213" i="5"/>
  <c r="BS213" i="5"/>
  <c r="CB213" i="5"/>
  <c r="CE213" i="5"/>
  <c r="CF213" i="5"/>
  <c r="CG213" i="5"/>
  <c r="CH213" i="5"/>
  <c r="CI213" i="5"/>
  <c r="CJ213" i="5"/>
  <c r="CK213" i="5"/>
  <c r="A214" i="5"/>
  <c r="H214" i="5"/>
  <c r="Q214" i="5"/>
  <c r="Z214" i="5"/>
  <c r="AI214" i="5"/>
  <c r="AR214" i="5"/>
  <c r="BA214" i="5"/>
  <c r="BJ214" i="5"/>
  <c r="BS214" i="5"/>
  <c r="CB214" i="5"/>
  <c r="CE214" i="5"/>
  <c r="CF214" i="5"/>
  <c r="CG214" i="5"/>
  <c r="CH214" i="5"/>
  <c r="CI214" i="5"/>
  <c r="CJ214" i="5"/>
  <c r="A215" i="5"/>
  <c r="H215" i="5"/>
  <c r="Q215" i="5"/>
  <c r="Z215" i="5"/>
  <c r="AI215" i="5"/>
  <c r="AR215" i="5"/>
  <c r="BA215" i="5"/>
  <c r="BJ215" i="5"/>
  <c r="BS215" i="5"/>
  <c r="CB215" i="5"/>
  <c r="CE215" i="5"/>
  <c r="CF215" i="5"/>
  <c r="CG215" i="5"/>
  <c r="CH215" i="5"/>
  <c r="CI215" i="5"/>
  <c r="CJ215" i="5"/>
  <c r="CK215" i="5"/>
  <c r="A216" i="5"/>
  <c r="H216" i="5"/>
  <c r="Q216" i="5"/>
  <c r="Z216" i="5"/>
  <c r="AI216" i="5"/>
  <c r="AR216" i="5"/>
  <c r="BA216" i="5"/>
  <c r="BJ216" i="5"/>
  <c r="BS216" i="5"/>
  <c r="CB216" i="5"/>
  <c r="CE216" i="5"/>
  <c r="CF216" i="5"/>
  <c r="CG216" i="5"/>
  <c r="CH216" i="5"/>
  <c r="CI216" i="5"/>
  <c r="CJ216" i="5"/>
  <c r="A217" i="5"/>
  <c r="H217" i="5"/>
  <c r="Q217" i="5"/>
  <c r="Z217" i="5"/>
  <c r="AI217" i="5"/>
  <c r="AR217" i="5"/>
  <c r="BA217" i="5"/>
  <c r="BJ217" i="5"/>
  <c r="BS217" i="5"/>
  <c r="CB217" i="5"/>
  <c r="CE217" i="5"/>
  <c r="CF217" i="5"/>
  <c r="CG217" i="5"/>
  <c r="CH217" i="5"/>
  <c r="CI217" i="5"/>
  <c r="CJ217" i="5"/>
  <c r="CK217" i="5"/>
  <c r="A218" i="5"/>
  <c r="H218" i="5"/>
  <c r="Q218" i="5"/>
  <c r="Z218" i="5"/>
  <c r="AI218" i="5"/>
  <c r="AR218" i="5"/>
  <c r="BA218" i="5"/>
  <c r="BJ218" i="5"/>
  <c r="BS218" i="5"/>
  <c r="CB218" i="5"/>
  <c r="CE218" i="5"/>
  <c r="CF218" i="5"/>
  <c r="CG218" i="5"/>
  <c r="CH218" i="5"/>
  <c r="CI218" i="5"/>
  <c r="CJ218" i="5"/>
  <c r="A219" i="5"/>
  <c r="H219" i="5"/>
  <c r="CV219" i="5" s="1"/>
  <c r="Q219" i="5"/>
  <c r="Z219" i="5"/>
  <c r="DN219" i="5" s="1"/>
  <c r="AI219" i="5"/>
  <c r="AR219" i="5"/>
  <c r="EF219" i="5" s="1"/>
  <c r="BA219" i="5"/>
  <c r="BJ219" i="5"/>
  <c r="EX219" i="5" s="1"/>
  <c r="BS219" i="5"/>
  <c r="CB219" i="5"/>
  <c r="CE219" i="5"/>
  <c r="CF219" i="5"/>
  <c r="CG219" i="5"/>
  <c r="CH219" i="5"/>
  <c r="CI219" i="5"/>
  <c r="CJ219" i="5"/>
  <c r="CK219" i="5"/>
  <c r="A220" i="5"/>
  <c r="H220" i="5"/>
  <c r="Q220" i="5"/>
  <c r="DE220" i="5" s="1"/>
  <c r="Z220" i="5"/>
  <c r="AI220" i="5"/>
  <c r="AR220" i="5"/>
  <c r="BA220" i="5"/>
  <c r="EO220" i="5" s="1"/>
  <c r="BJ220" i="5"/>
  <c r="BS220" i="5"/>
  <c r="FG220" i="5" s="1"/>
  <c r="CB220" i="5"/>
  <c r="CE220" i="5"/>
  <c r="CF220" i="5"/>
  <c r="CG220" i="5"/>
  <c r="CH220" i="5"/>
  <c r="CI220" i="5"/>
  <c r="CJ220" i="5"/>
  <c r="A221" i="5"/>
  <c r="H221" i="5"/>
  <c r="Q221" i="5"/>
  <c r="Z221" i="5"/>
  <c r="AI221" i="5"/>
  <c r="AR221" i="5"/>
  <c r="BA221" i="5"/>
  <c r="BJ221" i="5"/>
  <c r="BS221" i="5"/>
  <c r="CB221" i="5"/>
  <c r="CE221" i="5"/>
  <c r="CF221" i="5"/>
  <c r="CG221" i="5"/>
  <c r="CH221" i="5"/>
  <c r="CI221" i="5"/>
  <c r="CJ221" i="5"/>
  <c r="CK221" i="5"/>
  <c r="A222" i="5"/>
  <c r="H222" i="5"/>
  <c r="Q222" i="5"/>
  <c r="Z222" i="5"/>
  <c r="AI222" i="5"/>
  <c r="AR222" i="5"/>
  <c r="BA222" i="5"/>
  <c r="BJ222" i="5"/>
  <c r="BS222" i="5"/>
  <c r="CB222" i="5"/>
  <c r="CE222" i="5"/>
  <c r="CF222" i="5"/>
  <c r="CG222" i="5"/>
  <c r="CH222" i="5"/>
  <c r="CI222" i="5"/>
  <c r="CJ222" i="5"/>
  <c r="A223" i="5"/>
  <c r="H223" i="5"/>
  <c r="Q223" i="5"/>
  <c r="Z223" i="5"/>
  <c r="AI223" i="5"/>
  <c r="AR223" i="5"/>
  <c r="BA223" i="5"/>
  <c r="BJ223" i="5"/>
  <c r="BS223" i="5"/>
  <c r="CB223" i="5"/>
  <c r="CE223" i="5"/>
  <c r="CF223" i="5"/>
  <c r="CG223" i="5"/>
  <c r="CH223" i="5"/>
  <c r="CI223" i="5"/>
  <c r="CJ223" i="5"/>
  <c r="CK223" i="5"/>
  <c r="A224" i="5"/>
  <c r="H224" i="5"/>
  <c r="Q224" i="5"/>
  <c r="Z224" i="5"/>
  <c r="AI224" i="5"/>
  <c r="AR224" i="5"/>
  <c r="BA224" i="5"/>
  <c r="BJ224" i="5"/>
  <c r="BS224" i="5"/>
  <c r="CB224" i="5"/>
  <c r="CE224" i="5"/>
  <c r="CF224" i="5"/>
  <c r="CG224" i="5"/>
  <c r="CH224" i="5"/>
  <c r="CI224" i="5"/>
  <c r="CJ224" i="5"/>
  <c r="Q225" i="5"/>
  <c r="B229" i="5"/>
  <c r="K229" i="5"/>
  <c r="T229" i="5"/>
  <c r="AC229" i="5"/>
  <c r="AL229" i="5"/>
  <c r="AU229" i="5"/>
  <c r="BD229" i="5"/>
  <c r="BM229" i="5"/>
  <c r="BV229" i="5"/>
  <c r="CE229" i="5"/>
  <c r="K231" i="5"/>
  <c r="T231" i="5"/>
  <c r="AC231" i="5"/>
  <c r="AL231" i="5"/>
  <c r="AU231" i="5"/>
  <c r="BD231" i="5"/>
  <c r="BM231" i="5"/>
  <c r="BV231" i="5"/>
  <c r="CE231" i="5"/>
  <c r="A234" i="5"/>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H234" i="5"/>
  <c r="J234" i="5"/>
  <c r="Q234" i="5"/>
  <c r="S234" i="5"/>
  <c r="S235" i="5" s="1"/>
  <c r="S236" i="5" s="1"/>
  <c r="S237" i="5" s="1"/>
  <c r="S238" i="5" s="1"/>
  <c r="S239" i="5" s="1"/>
  <c r="S240" i="5" s="1"/>
  <c r="S241" i="5" s="1"/>
  <c r="S242" i="5" s="1"/>
  <c r="S243" i="5" s="1"/>
  <c r="S244" i="5" s="1"/>
  <c r="S245" i="5" s="1"/>
  <c r="S246" i="5" s="1"/>
  <c r="S247" i="5" s="1"/>
  <c r="S248" i="5" s="1"/>
  <c r="S249" i="5" s="1"/>
  <c r="S250" i="5" s="1"/>
  <c r="S251" i="5" s="1"/>
  <c r="S252" i="5" s="1"/>
  <c r="S253" i="5" s="1"/>
  <c r="S254" i="5" s="1"/>
  <c r="S255" i="5" s="1"/>
  <c r="S256" i="5" s="1"/>
  <c r="S257" i="5" s="1"/>
  <c r="S258" i="5" s="1"/>
  <c r="S259" i="5" s="1"/>
  <c r="S260" i="5" s="1"/>
  <c r="S261" i="5" s="1"/>
  <c r="S262" i="5" s="1"/>
  <c r="S263" i="5" s="1"/>
  <c r="S264" i="5" s="1"/>
  <c r="S265" i="5" s="1"/>
  <c r="S266" i="5" s="1"/>
  <c r="S267" i="5" s="1"/>
  <c r="S268" i="5" s="1"/>
  <c r="S269" i="5" s="1"/>
  <c r="Z234" i="5"/>
  <c r="AB234" i="5"/>
  <c r="AI234" i="5"/>
  <c r="AK234" i="5"/>
  <c r="AK235" i="5" s="1"/>
  <c r="AK236" i="5" s="1"/>
  <c r="AK237" i="5" s="1"/>
  <c r="AK238" i="5" s="1"/>
  <c r="AK239" i="5" s="1"/>
  <c r="AK240" i="5" s="1"/>
  <c r="AK241" i="5" s="1"/>
  <c r="AK242" i="5" s="1"/>
  <c r="AK243" i="5" s="1"/>
  <c r="AK244" i="5" s="1"/>
  <c r="AK245" i="5" s="1"/>
  <c r="AK246" i="5" s="1"/>
  <c r="AK247" i="5" s="1"/>
  <c r="AK248" i="5" s="1"/>
  <c r="AK249" i="5" s="1"/>
  <c r="AK250" i="5" s="1"/>
  <c r="AK251" i="5" s="1"/>
  <c r="AK252" i="5" s="1"/>
  <c r="AK253" i="5" s="1"/>
  <c r="AK254" i="5" s="1"/>
  <c r="AK255" i="5" s="1"/>
  <c r="AK256" i="5" s="1"/>
  <c r="AK257" i="5" s="1"/>
  <c r="AK258" i="5" s="1"/>
  <c r="AK259" i="5" s="1"/>
  <c r="AK260" i="5" s="1"/>
  <c r="AK261" i="5" s="1"/>
  <c r="AK262" i="5" s="1"/>
  <c r="AK263" i="5" s="1"/>
  <c r="AK264" i="5" s="1"/>
  <c r="AK265" i="5" s="1"/>
  <c r="AK266" i="5" s="1"/>
  <c r="AK267" i="5" s="1"/>
  <c r="AK268" i="5" s="1"/>
  <c r="AK269" i="5" s="1"/>
  <c r="AR234" i="5"/>
  <c r="AT234" i="5"/>
  <c r="BA234" i="5"/>
  <c r="BC234" i="5"/>
  <c r="BC235" i="5" s="1"/>
  <c r="BC236" i="5" s="1"/>
  <c r="BC237" i="5" s="1"/>
  <c r="BC238" i="5" s="1"/>
  <c r="BC239" i="5" s="1"/>
  <c r="BC240" i="5" s="1"/>
  <c r="BC241" i="5" s="1"/>
  <c r="BC242" i="5" s="1"/>
  <c r="BC243" i="5" s="1"/>
  <c r="BC244" i="5" s="1"/>
  <c r="BC245" i="5" s="1"/>
  <c r="BC246" i="5" s="1"/>
  <c r="BC247" i="5" s="1"/>
  <c r="BC248" i="5" s="1"/>
  <c r="BC249" i="5" s="1"/>
  <c r="BC250" i="5" s="1"/>
  <c r="BC251" i="5" s="1"/>
  <c r="BC252" i="5" s="1"/>
  <c r="BC253" i="5" s="1"/>
  <c r="BC254" i="5" s="1"/>
  <c r="BC255" i="5" s="1"/>
  <c r="BC256" i="5" s="1"/>
  <c r="BC257" i="5" s="1"/>
  <c r="BC258" i="5" s="1"/>
  <c r="BC259" i="5" s="1"/>
  <c r="BC260" i="5" s="1"/>
  <c r="BC261" i="5" s="1"/>
  <c r="BC262" i="5" s="1"/>
  <c r="BC263" i="5" s="1"/>
  <c r="BC264" i="5" s="1"/>
  <c r="BC265" i="5" s="1"/>
  <c r="BC266" i="5" s="1"/>
  <c r="BC267" i="5" s="1"/>
  <c r="BC268" i="5" s="1"/>
  <c r="BC269" i="5" s="1"/>
  <c r="BJ234" i="5"/>
  <c r="BL234" i="5"/>
  <c r="BS234" i="5"/>
  <c r="BU234" i="5"/>
  <c r="BU235" i="5" s="1"/>
  <c r="BU236" i="5" s="1"/>
  <c r="BU237" i="5" s="1"/>
  <c r="BU238" i="5" s="1"/>
  <c r="BU239" i="5" s="1"/>
  <c r="BU240" i="5" s="1"/>
  <c r="BU241" i="5" s="1"/>
  <c r="BU242" i="5" s="1"/>
  <c r="BU243" i="5" s="1"/>
  <c r="BU244" i="5" s="1"/>
  <c r="BU245" i="5" s="1"/>
  <c r="BU246" i="5" s="1"/>
  <c r="BU247" i="5" s="1"/>
  <c r="BU248" i="5" s="1"/>
  <c r="BU249" i="5" s="1"/>
  <c r="BU250" i="5" s="1"/>
  <c r="BU251" i="5" s="1"/>
  <c r="BU252" i="5" s="1"/>
  <c r="BU253" i="5" s="1"/>
  <c r="BU254" i="5" s="1"/>
  <c r="BU255" i="5" s="1"/>
  <c r="BU256" i="5" s="1"/>
  <c r="BU257" i="5" s="1"/>
  <c r="BU258" i="5" s="1"/>
  <c r="BU259" i="5" s="1"/>
  <c r="BU260" i="5" s="1"/>
  <c r="BU261" i="5" s="1"/>
  <c r="BU262" i="5" s="1"/>
  <c r="BU263" i="5" s="1"/>
  <c r="BU264" i="5" s="1"/>
  <c r="BU265" i="5" s="1"/>
  <c r="BU266" i="5" s="1"/>
  <c r="BU267" i="5" s="1"/>
  <c r="BU268" i="5" s="1"/>
  <c r="BU269" i="5" s="1"/>
  <c r="CB234" i="5"/>
  <c r="CD234" i="5"/>
  <c r="CE234" i="5"/>
  <c r="CF234" i="5"/>
  <c r="CG234" i="5"/>
  <c r="CH234" i="5"/>
  <c r="CI234" i="5"/>
  <c r="CJ234" i="5"/>
  <c r="H235" i="5"/>
  <c r="J235" i="5"/>
  <c r="J236" i="5" s="1"/>
  <c r="J237" i="5" s="1"/>
  <c r="J238" i="5" s="1"/>
  <c r="J239" i="5" s="1"/>
  <c r="J240" i="5" s="1"/>
  <c r="J241" i="5" s="1"/>
  <c r="J242" i="5" s="1"/>
  <c r="J243" i="5" s="1"/>
  <c r="J244" i="5" s="1"/>
  <c r="J245" i="5" s="1"/>
  <c r="J246" i="5" s="1"/>
  <c r="J247" i="5" s="1"/>
  <c r="J248" i="5" s="1"/>
  <c r="J249" i="5" s="1"/>
  <c r="J250" i="5" s="1"/>
  <c r="J251" i="5" s="1"/>
  <c r="J252" i="5" s="1"/>
  <c r="J253" i="5" s="1"/>
  <c r="J254" i="5" s="1"/>
  <c r="J255" i="5" s="1"/>
  <c r="J256" i="5" s="1"/>
  <c r="J257" i="5" s="1"/>
  <c r="J258" i="5" s="1"/>
  <c r="J259" i="5" s="1"/>
  <c r="J260" i="5" s="1"/>
  <c r="J261" i="5" s="1"/>
  <c r="J262" i="5" s="1"/>
  <c r="J263" i="5" s="1"/>
  <c r="J264" i="5" s="1"/>
  <c r="J265" i="5" s="1"/>
  <c r="J266" i="5" s="1"/>
  <c r="J267" i="5" s="1"/>
  <c r="J268" i="5" s="1"/>
  <c r="J269" i="5" s="1"/>
  <c r="Q235" i="5"/>
  <c r="Z235" i="5"/>
  <c r="AB235" i="5"/>
  <c r="AB236" i="5" s="1"/>
  <c r="AB237" i="5" s="1"/>
  <c r="AB238" i="5" s="1"/>
  <c r="AB239" i="5" s="1"/>
  <c r="AB240" i="5" s="1"/>
  <c r="AB241" i="5" s="1"/>
  <c r="AB242" i="5" s="1"/>
  <c r="AB243" i="5" s="1"/>
  <c r="AB244" i="5" s="1"/>
  <c r="AB245" i="5" s="1"/>
  <c r="AB246" i="5" s="1"/>
  <c r="AB247" i="5" s="1"/>
  <c r="AB248" i="5" s="1"/>
  <c r="AB249" i="5" s="1"/>
  <c r="AB250" i="5" s="1"/>
  <c r="AB251" i="5" s="1"/>
  <c r="AB252" i="5" s="1"/>
  <c r="AB253" i="5" s="1"/>
  <c r="AB254" i="5" s="1"/>
  <c r="AB255" i="5" s="1"/>
  <c r="AB256" i="5" s="1"/>
  <c r="AB257" i="5" s="1"/>
  <c r="AB258" i="5" s="1"/>
  <c r="AB259" i="5" s="1"/>
  <c r="AB260" i="5" s="1"/>
  <c r="AB261" i="5" s="1"/>
  <c r="AB262" i="5" s="1"/>
  <c r="AB263" i="5" s="1"/>
  <c r="AB264" i="5" s="1"/>
  <c r="AB265" i="5" s="1"/>
  <c r="AB266" i="5" s="1"/>
  <c r="AB267" i="5" s="1"/>
  <c r="AB268" i="5" s="1"/>
  <c r="AB269" i="5" s="1"/>
  <c r="AI235" i="5"/>
  <c r="AR235" i="5"/>
  <c r="AT235" i="5"/>
  <c r="AT236" i="5" s="1"/>
  <c r="AT237" i="5" s="1"/>
  <c r="AT238" i="5" s="1"/>
  <c r="AT239" i="5" s="1"/>
  <c r="AT240" i="5" s="1"/>
  <c r="AT241" i="5" s="1"/>
  <c r="AT242" i="5" s="1"/>
  <c r="AT243" i="5" s="1"/>
  <c r="AT244" i="5" s="1"/>
  <c r="AT245" i="5" s="1"/>
  <c r="AT246" i="5" s="1"/>
  <c r="AT247" i="5" s="1"/>
  <c r="AT248" i="5" s="1"/>
  <c r="AT249" i="5" s="1"/>
  <c r="AT250" i="5" s="1"/>
  <c r="AT251" i="5" s="1"/>
  <c r="AT252" i="5" s="1"/>
  <c r="AT253" i="5" s="1"/>
  <c r="AT254" i="5" s="1"/>
  <c r="AT255" i="5" s="1"/>
  <c r="AT256" i="5" s="1"/>
  <c r="AT257" i="5" s="1"/>
  <c r="AT258" i="5" s="1"/>
  <c r="AT259" i="5" s="1"/>
  <c r="AT260" i="5" s="1"/>
  <c r="AT261" i="5" s="1"/>
  <c r="AT262" i="5" s="1"/>
  <c r="AT263" i="5" s="1"/>
  <c r="AT264" i="5" s="1"/>
  <c r="AT265" i="5" s="1"/>
  <c r="AT266" i="5" s="1"/>
  <c r="AT267" i="5" s="1"/>
  <c r="AT268" i="5" s="1"/>
  <c r="AT269" i="5" s="1"/>
  <c r="BA235" i="5"/>
  <c r="BJ235" i="5"/>
  <c r="BL235" i="5"/>
  <c r="BL236" i="5" s="1"/>
  <c r="BL237" i="5" s="1"/>
  <c r="BL238" i="5" s="1"/>
  <c r="BS235" i="5"/>
  <c r="CB235" i="5"/>
  <c r="CD235" i="5"/>
  <c r="CD236" i="5" s="1"/>
  <c r="CE235" i="5"/>
  <c r="CF235" i="5"/>
  <c r="CG235" i="5"/>
  <c r="CH235" i="5"/>
  <c r="CK235" i="5" s="1"/>
  <c r="CI235" i="5"/>
  <c r="CJ235" i="5"/>
  <c r="H236" i="5"/>
  <c r="Q236" i="5"/>
  <c r="Z236" i="5"/>
  <c r="AI236" i="5"/>
  <c r="AR236" i="5"/>
  <c r="BA236" i="5"/>
  <c r="BJ236" i="5"/>
  <c r="BS236" i="5"/>
  <c r="CB236" i="5"/>
  <c r="CE236" i="5"/>
  <c r="CF236" i="5"/>
  <c r="CG236" i="5"/>
  <c r="CH236" i="5"/>
  <c r="CI236" i="5"/>
  <c r="CJ236" i="5"/>
  <c r="H237" i="5"/>
  <c r="Q237" i="5"/>
  <c r="Z237" i="5"/>
  <c r="AI237" i="5"/>
  <c r="AR237" i="5"/>
  <c r="BA237" i="5"/>
  <c r="BJ237" i="5"/>
  <c r="BS237" i="5"/>
  <c r="CB237" i="5"/>
  <c r="CD237" i="5"/>
  <c r="CD238" i="5" s="1"/>
  <c r="CD239" i="5" s="1"/>
  <c r="CD240" i="5" s="1"/>
  <c r="CD241" i="5" s="1"/>
  <c r="CD242" i="5" s="1"/>
  <c r="CD243" i="5" s="1"/>
  <c r="CD244" i="5" s="1"/>
  <c r="CD245" i="5" s="1"/>
  <c r="CD246" i="5" s="1"/>
  <c r="CD247" i="5" s="1"/>
  <c r="CD248" i="5" s="1"/>
  <c r="CD249" i="5" s="1"/>
  <c r="CD250" i="5" s="1"/>
  <c r="CD251" i="5" s="1"/>
  <c r="CD252" i="5" s="1"/>
  <c r="CD253" i="5" s="1"/>
  <c r="CD254" i="5" s="1"/>
  <c r="CD255" i="5" s="1"/>
  <c r="CD256" i="5" s="1"/>
  <c r="CD257" i="5" s="1"/>
  <c r="CD258" i="5" s="1"/>
  <c r="CD259" i="5" s="1"/>
  <c r="CD260" i="5" s="1"/>
  <c r="CD261" i="5" s="1"/>
  <c r="CD262" i="5" s="1"/>
  <c r="CD263" i="5" s="1"/>
  <c r="CD264" i="5" s="1"/>
  <c r="CD265" i="5" s="1"/>
  <c r="CD266" i="5" s="1"/>
  <c r="CD267" i="5" s="1"/>
  <c r="CD268" i="5" s="1"/>
  <c r="CD269" i="5" s="1"/>
  <c r="CE237" i="5"/>
  <c r="CF237" i="5"/>
  <c r="CG237" i="5"/>
  <c r="CH237" i="5"/>
  <c r="CK237" i="5" s="1"/>
  <c r="CI237" i="5"/>
  <c r="CJ237" i="5"/>
  <c r="H238" i="5"/>
  <c r="Q238" i="5"/>
  <c r="Z238" i="5"/>
  <c r="AI238" i="5"/>
  <c r="AR238" i="5"/>
  <c r="BA238" i="5"/>
  <c r="BJ238" i="5"/>
  <c r="BS238" i="5"/>
  <c r="CB238" i="5"/>
  <c r="CE238" i="5"/>
  <c r="CF238" i="5"/>
  <c r="CG238" i="5"/>
  <c r="CH238" i="5"/>
  <c r="CI238" i="5"/>
  <c r="CJ238" i="5"/>
  <c r="H239" i="5"/>
  <c r="Q239" i="5"/>
  <c r="Z239" i="5"/>
  <c r="AI239" i="5"/>
  <c r="AR239" i="5"/>
  <c r="BA239" i="5"/>
  <c r="BJ239" i="5"/>
  <c r="BL239" i="5"/>
  <c r="BL240" i="5" s="1"/>
  <c r="BL241" i="5" s="1"/>
  <c r="BL242" i="5" s="1"/>
  <c r="BL243" i="5" s="1"/>
  <c r="BL244" i="5" s="1"/>
  <c r="BL245" i="5" s="1"/>
  <c r="BL246" i="5" s="1"/>
  <c r="BL247" i="5" s="1"/>
  <c r="BL248" i="5" s="1"/>
  <c r="BL249" i="5" s="1"/>
  <c r="BL250" i="5" s="1"/>
  <c r="BL251" i="5" s="1"/>
  <c r="BL252" i="5" s="1"/>
  <c r="BL253" i="5" s="1"/>
  <c r="BL254" i="5" s="1"/>
  <c r="BL255" i="5" s="1"/>
  <c r="BL256" i="5" s="1"/>
  <c r="BL257" i="5" s="1"/>
  <c r="BL258" i="5" s="1"/>
  <c r="BL259" i="5" s="1"/>
  <c r="BL260" i="5" s="1"/>
  <c r="BL261" i="5" s="1"/>
  <c r="BL262" i="5" s="1"/>
  <c r="BL263" i="5" s="1"/>
  <c r="BL264" i="5" s="1"/>
  <c r="BL265" i="5" s="1"/>
  <c r="BL266" i="5" s="1"/>
  <c r="BL267" i="5" s="1"/>
  <c r="BL268" i="5" s="1"/>
  <c r="BL269" i="5" s="1"/>
  <c r="BS239" i="5"/>
  <c r="CB239" i="5"/>
  <c r="CE239" i="5"/>
  <c r="CF239" i="5"/>
  <c r="CG239" i="5"/>
  <c r="CH239" i="5"/>
  <c r="CK239" i="5" s="1"/>
  <c r="FY239" i="5" s="1"/>
  <c r="CI239" i="5"/>
  <c r="CJ239" i="5"/>
  <c r="H240" i="5"/>
  <c r="Q240" i="5"/>
  <c r="Z240" i="5"/>
  <c r="AI240" i="5"/>
  <c r="AR240" i="5"/>
  <c r="BA240" i="5"/>
  <c r="BJ240" i="5"/>
  <c r="BS240" i="5"/>
  <c r="CB240" i="5"/>
  <c r="CE240" i="5"/>
  <c r="CF240" i="5"/>
  <c r="CG240" i="5"/>
  <c r="CH240" i="5"/>
  <c r="CI240" i="5"/>
  <c r="CJ240" i="5"/>
  <c r="H241" i="5"/>
  <c r="Q241" i="5"/>
  <c r="Z241" i="5"/>
  <c r="AI241" i="5"/>
  <c r="AR241" i="5"/>
  <c r="BA241" i="5"/>
  <c r="BJ241" i="5"/>
  <c r="BS241" i="5"/>
  <c r="CB241" i="5"/>
  <c r="CE241" i="5"/>
  <c r="CF241" i="5"/>
  <c r="CG241" i="5"/>
  <c r="CH241" i="5"/>
  <c r="CK241" i="5" s="1"/>
  <c r="CI241" i="5"/>
  <c r="CJ241" i="5"/>
  <c r="H242" i="5"/>
  <c r="Q242" i="5"/>
  <c r="Z242" i="5"/>
  <c r="AI242" i="5"/>
  <c r="AR242" i="5"/>
  <c r="BA242" i="5"/>
  <c r="BJ242" i="5"/>
  <c r="BS242" i="5"/>
  <c r="CB242" i="5"/>
  <c r="CE242" i="5"/>
  <c r="CF242" i="5"/>
  <c r="CG242" i="5"/>
  <c r="CH242" i="5"/>
  <c r="CI242" i="5"/>
  <c r="CJ242" i="5"/>
  <c r="H243" i="5"/>
  <c r="Q243" i="5"/>
  <c r="Z243" i="5"/>
  <c r="AI243" i="5"/>
  <c r="AR243" i="5"/>
  <c r="BA243" i="5"/>
  <c r="BJ243" i="5"/>
  <c r="BS243" i="5"/>
  <c r="CB243" i="5"/>
  <c r="CE243" i="5"/>
  <c r="CF243" i="5"/>
  <c r="CG243" i="5"/>
  <c r="CH243" i="5"/>
  <c r="CK243" i="5" s="1"/>
  <c r="CI243" i="5"/>
  <c r="CJ243" i="5"/>
  <c r="H244" i="5"/>
  <c r="Q244" i="5"/>
  <c r="Z244" i="5"/>
  <c r="AI244" i="5"/>
  <c r="AR244" i="5"/>
  <c r="BA244" i="5"/>
  <c r="BJ244" i="5"/>
  <c r="BS244" i="5"/>
  <c r="CB244" i="5"/>
  <c r="CE244" i="5"/>
  <c r="CF244" i="5"/>
  <c r="CG244" i="5"/>
  <c r="CH244" i="5"/>
  <c r="CI244" i="5"/>
  <c r="CJ244" i="5"/>
  <c r="H245" i="5"/>
  <c r="Q245" i="5"/>
  <c r="Z245" i="5"/>
  <c r="AI245" i="5"/>
  <c r="AR245" i="5"/>
  <c r="BA245" i="5"/>
  <c r="BJ245" i="5"/>
  <c r="BS245" i="5"/>
  <c r="CB245" i="5"/>
  <c r="CE245" i="5"/>
  <c r="CF245" i="5"/>
  <c r="CG245" i="5"/>
  <c r="CH245" i="5"/>
  <c r="CK245" i="5" s="1"/>
  <c r="CI245" i="5"/>
  <c r="CJ245" i="5"/>
  <c r="H246" i="5"/>
  <c r="Q246" i="5"/>
  <c r="Z246" i="5"/>
  <c r="AI246" i="5"/>
  <c r="AR246" i="5"/>
  <c r="BA246" i="5"/>
  <c r="BJ246" i="5"/>
  <c r="BS246" i="5"/>
  <c r="CB246" i="5"/>
  <c r="CE246" i="5"/>
  <c r="CF246" i="5"/>
  <c r="CG246" i="5"/>
  <c r="CH246" i="5"/>
  <c r="CI246" i="5"/>
  <c r="CJ246" i="5"/>
  <c r="H247" i="5"/>
  <c r="Q247" i="5"/>
  <c r="Z247" i="5"/>
  <c r="AI247" i="5"/>
  <c r="AR247" i="5"/>
  <c r="BA247" i="5"/>
  <c r="BJ247" i="5"/>
  <c r="BS247" i="5"/>
  <c r="CB247" i="5"/>
  <c r="CE247" i="5"/>
  <c r="CF247" i="5"/>
  <c r="CG247" i="5"/>
  <c r="CH247" i="5"/>
  <c r="CK247" i="5" s="1"/>
  <c r="FY247" i="5" s="1"/>
  <c r="CI247" i="5"/>
  <c r="CJ247" i="5"/>
  <c r="H248" i="5"/>
  <c r="Q248" i="5"/>
  <c r="Z248" i="5"/>
  <c r="AI248" i="5"/>
  <c r="AR248" i="5"/>
  <c r="BA248" i="5"/>
  <c r="BJ248" i="5"/>
  <c r="BS248" i="5"/>
  <c r="CB248" i="5"/>
  <c r="CE248" i="5"/>
  <c r="CF248" i="5"/>
  <c r="CG248" i="5"/>
  <c r="CH248" i="5"/>
  <c r="CI248" i="5"/>
  <c r="CJ248" i="5"/>
  <c r="H249" i="5"/>
  <c r="Q249" i="5"/>
  <c r="Z249" i="5"/>
  <c r="AI249" i="5"/>
  <c r="AR249" i="5"/>
  <c r="BA249" i="5"/>
  <c r="BJ249" i="5"/>
  <c r="BS249" i="5"/>
  <c r="CB249" i="5"/>
  <c r="CE249" i="5"/>
  <c r="CF249" i="5"/>
  <c r="CG249" i="5"/>
  <c r="CH249" i="5"/>
  <c r="CK249" i="5" s="1"/>
  <c r="CI249" i="5"/>
  <c r="CJ249" i="5"/>
  <c r="H250" i="5"/>
  <c r="Q250" i="5"/>
  <c r="Z250" i="5"/>
  <c r="AI250" i="5"/>
  <c r="AR250" i="5"/>
  <c r="BA250" i="5"/>
  <c r="BJ250" i="5"/>
  <c r="BS250" i="5"/>
  <c r="CB250" i="5"/>
  <c r="CE250" i="5"/>
  <c r="CF250" i="5"/>
  <c r="CG250" i="5"/>
  <c r="CH250" i="5"/>
  <c r="CI250" i="5"/>
  <c r="CJ250" i="5"/>
  <c r="H251" i="5"/>
  <c r="Q251" i="5"/>
  <c r="Z251" i="5"/>
  <c r="AI251" i="5"/>
  <c r="AR251" i="5"/>
  <c r="BA251" i="5"/>
  <c r="BJ251" i="5"/>
  <c r="BS251" i="5"/>
  <c r="CB251" i="5"/>
  <c r="CE251" i="5"/>
  <c r="CF251" i="5"/>
  <c r="CG251" i="5"/>
  <c r="CH251" i="5"/>
  <c r="CK251" i="5" s="1"/>
  <c r="CI251" i="5"/>
  <c r="CJ251" i="5"/>
  <c r="H252" i="5"/>
  <c r="Q252" i="5"/>
  <c r="Z252" i="5"/>
  <c r="AI252" i="5"/>
  <c r="AR252" i="5"/>
  <c r="BA252" i="5"/>
  <c r="BJ252" i="5"/>
  <c r="BS252" i="5"/>
  <c r="CB252" i="5"/>
  <c r="CE252" i="5"/>
  <c r="CF252" i="5"/>
  <c r="CG252" i="5"/>
  <c r="CH252" i="5"/>
  <c r="CI252" i="5"/>
  <c r="CJ252" i="5"/>
  <c r="H253" i="5"/>
  <c r="Q253" i="5"/>
  <c r="Z253" i="5"/>
  <c r="AI253" i="5"/>
  <c r="AR253" i="5"/>
  <c r="BA253" i="5"/>
  <c r="BJ253" i="5"/>
  <c r="BS253" i="5"/>
  <c r="CB253" i="5"/>
  <c r="CE253" i="5"/>
  <c r="CF253" i="5"/>
  <c r="CG253" i="5"/>
  <c r="CH253" i="5"/>
  <c r="CK253" i="5" s="1"/>
  <c r="CI253" i="5"/>
  <c r="CJ253" i="5"/>
  <c r="H254" i="5"/>
  <c r="Q254" i="5"/>
  <c r="Z254" i="5"/>
  <c r="Z270" i="5" s="1"/>
  <c r="AI254" i="5"/>
  <c r="AR254" i="5"/>
  <c r="BA254" i="5"/>
  <c r="BJ254" i="5"/>
  <c r="BS254" i="5"/>
  <c r="CB254" i="5"/>
  <c r="CE254" i="5"/>
  <c r="CF254" i="5"/>
  <c r="CG254" i="5"/>
  <c r="CH254" i="5"/>
  <c r="CI254" i="5"/>
  <c r="CJ254" i="5"/>
  <c r="H255" i="5"/>
  <c r="Q255" i="5"/>
  <c r="Z255" i="5"/>
  <c r="AI255" i="5"/>
  <c r="AR255" i="5"/>
  <c r="BA255" i="5"/>
  <c r="BJ255" i="5"/>
  <c r="BS255" i="5"/>
  <c r="CB255" i="5"/>
  <c r="CE255" i="5"/>
  <c r="CF255" i="5"/>
  <c r="CG255" i="5"/>
  <c r="CH255" i="5"/>
  <c r="CI255" i="5"/>
  <c r="CJ255" i="5"/>
  <c r="H256" i="5"/>
  <c r="Q256" i="5"/>
  <c r="Z256" i="5"/>
  <c r="AI256" i="5"/>
  <c r="AR256" i="5"/>
  <c r="BA256" i="5"/>
  <c r="BJ256" i="5"/>
  <c r="BS256" i="5"/>
  <c r="CB256" i="5"/>
  <c r="CE256" i="5"/>
  <c r="CF256" i="5"/>
  <c r="CG256" i="5"/>
  <c r="CH256" i="5"/>
  <c r="CI256" i="5"/>
  <c r="CJ256" i="5"/>
  <c r="H257" i="5"/>
  <c r="Q257" i="5"/>
  <c r="Z257" i="5"/>
  <c r="AI257" i="5"/>
  <c r="AR257" i="5"/>
  <c r="BA257" i="5"/>
  <c r="BJ257" i="5"/>
  <c r="BS257" i="5"/>
  <c r="CB257" i="5"/>
  <c r="CE257" i="5"/>
  <c r="CF257" i="5"/>
  <c r="CG257" i="5"/>
  <c r="CH257" i="5"/>
  <c r="CI257" i="5"/>
  <c r="CJ257" i="5"/>
  <c r="H258" i="5"/>
  <c r="Q258" i="5"/>
  <c r="Z258" i="5"/>
  <c r="AI258" i="5"/>
  <c r="AR258" i="5"/>
  <c r="BA258" i="5"/>
  <c r="BJ258" i="5"/>
  <c r="BS258" i="5"/>
  <c r="CB258" i="5"/>
  <c r="CE258" i="5"/>
  <c r="CF258" i="5"/>
  <c r="CG258" i="5"/>
  <c r="CH258" i="5"/>
  <c r="CI258" i="5"/>
  <c r="CJ258" i="5"/>
  <c r="H259" i="5"/>
  <c r="Q259" i="5"/>
  <c r="Z259" i="5"/>
  <c r="AI259" i="5"/>
  <c r="AR259" i="5"/>
  <c r="BA259" i="5"/>
  <c r="BJ259" i="5"/>
  <c r="BS259" i="5"/>
  <c r="CB259" i="5"/>
  <c r="CE259" i="5"/>
  <c r="CF259" i="5"/>
  <c r="CG259" i="5"/>
  <c r="CH259" i="5"/>
  <c r="CI259" i="5"/>
  <c r="CJ259" i="5"/>
  <c r="H260" i="5"/>
  <c r="Q260" i="5"/>
  <c r="Z260" i="5"/>
  <c r="AI260" i="5"/>
  <c r="AR260" i="5"/>
  <c r="BA260" i="5"/>
  <c r="BJ260" i="5"/>
  <c r="BS260" i="5"/>
  <c r="CB260" i="5"/>
  <c r="CE260" i="5"/>
  <c r="CF260" i="5"/>
  <c r="CG260" i="5"/>
  <c r="CH260" i="5"/>
  <c r="CI260" i="5"/>
  <c r="CJ260" i="5"/>
  <c r="H261" i="5"/>
  <c r="Q261" i="5"/>
  <c r="Z261" i="5"/>
  <c r="AI261" i="5"/>
  <c r="AR261" i="5"/>
  <c r="BA261" i="5"/>
  <c r="BJ261" i="5"/>
  <c r="BS261" i="5"/>
  <c r="CB261" i="5"/>
  <c r="CE261" i="5"/>
  <c r="CF261" i="5"/>
  <c r="CG261" i="5"/>
  <c r="CH261" i="5"/>
  <c r="CI261" i="5"/>
  <c r="CJ261" i="5"/>
  <c r="H262" i="5"/>
  <c r="Q262" i="5"/>
  <c r="Z262" i="5"/>
  <c r="AI262" i="5"/>
  <c r="AR262" i="5"/>
  <c r="BA262" i="5"/>
  <c r="BJ262" i="5"/>
  <c r="BS262" i="5"/>
  <c r="CB262" i="5"/>
  <c r="CE262" i="5"/>
  <c r="CF262" i="5"/>
  <c r="CG262" i="5"/>
  <c r="CH262" i="5"/>
  <c r="CI262" i="5"/>
  <c r="CJ262" i="5"/>
  <c r="H263" i="5"/>
  <c r="Q263" i="5"/>
  <c r="Z263" i="5"/>
  <c r="AI263" i="5"/>
  <c r="AR263" i="5"/>
  <c r="BA263" i="5"/>
  <c r="BJ263" i="5"/>
  <c r="BS263" i="5"/>
  <c r="CB263" i="5"/>
  <c r="CE263" i="5"/>
  <c r="CF263" i="5"/>
  <c r="CG263" i="5"/>
  <c r="CH263" i="5"/>
  <c r="CI263" i="5"/>
  <c r="CJ263" i="5"/>
  <c r="H264" i="5"/>
  <c r="Q264" i="5"/>
  <c r="Z264" i="5"/>
  <c r="AI264" i="5"/>
  <c r="AR264" i="5"/>
  <c r="BA264" i="5"/>
  <c r="BJ264" i="5"/>
  <c r="BS264" i="5"/>
  <c r="CB264" i="5"/>
  <c r="CE264" i="5"/>
  <c r="CF264" i="5"/>
  <c r="CG264" i="5"/>
  <c r="CH264" i="5"/>
  <c r="CI264" i="5"/>
  <c r="CJ264" i="5"/>
  <c r="H265" i="5"/>
  <c r="Q265" i="5"/>
  <c r="Z265" i="5"/>
  <c r="AI265" i="5"/>
  <c r="AR265" i="5"/>
  <c r="BA265" i="5"/>
  <c r="BJ265" i="5"/>
  <c r="BS265" i="5"/>
  <c r="CB265" i="5"/>
  <c r="CE265" i="5"/>
  <c r="CF265" i="5"/>
  <c r="CG265" i="5"/>
  <c r="CH265" i="5"/>
  <c r="CI265" i="5"/>
  <c r="CJ265" i="5"/>
  <c r="H266" i="5"/>
  <c r="Q266" i="5"/>
  <c r="Z266" i="5"/>
  <c r="AI266" i="5"/>
  <c r="AR266" i="5"/>
  <c r="BA266" i="5"/>
  <c r="BJ266" i="5"/>
  <c r="BS266" i="5"/>
  <c r="CB266" i="5"/>
  <c r="CE266" i="5"/>
  <c r="CF266" i="5"/>
  <c r="CG266" i="5"/>
  <c r="CH266" i="5"/>
  <c r="CI266" i="5"/>
  <c r="CJ266" i="5"/>
  <c r="H267" i="5"/>
  <c r="Q267" i="5"/>
  <c r="Z267" i="5"/>
  <c r="AI267" i="5"/>
  <c r="AR267" i="5"/>
  <c r="BA267" i="5"/>
  <c r="BJ267" i="5"/>
  <c r="BS267" i="5"/>
  <c r="CB267" i="5"/>
  <c r="CE267" i="5"/>
  <c r="CF267" i="5"/>
  <c r="CG267" i="5"/>
  <c r="CH267" i="5"/>
  <c r="CI267" i="5"/>
  <c r="CJ267" i="5"/>
  <c r="H268" i="5"/>
  <c r="Q268" i="5"/>
  <c r="Z268" i="5"/>
  <c r="AI268" i="5"/>
  <c r="AR268" i="5"/>
  <c r="BA268" i="5"/>
  <c r="BJ268" i="5"/>
  <c r="BS268" i="5"/>
  <c r="CB268" i="5"/>
  <c r="CE268" i="5"/>
  <c r="CF268" i="5"/>
  <c r="CG268" i="5"/>
  <c r="CH268" i="5"/>
  <c r="CI268" i="5"/>
  <c r="CJ268" i="5"/>
  <c r="H269" i="5"/>
  <c r="Q269" i="5"/>
  <c r="Z269" i="5"/>
  <c r="AI269" i="5"/>
  <c r="AR269" i="5"/>
  <c r="BA269" i="5"/>
  <c r="BJ269" i="5"/>
  <c r="BS269" i="5"/>
  <c r="CB269" i="5"/>
  <c r="CE269" i="5"/>
  <c r="CF269" i="5"/>
  <c r="CG269" i="5"/>
  <c r="CH269" i="5"/>
  <c r="CI269" i="5"/>
  <c r="CJ269" i="5"/>
  <c r="H270" i="5"/>
  <c r="Q270" i="5"/>
  <c r="AI270" i="5"/>
  <c r="AR270" i="5"/>
  <c r="BJ270" i="5"/>
  <c r="BS270" i="5"/>
  <c r="CB270" i="5"/>
  <c r="K274" i="5"/>
  <c r="T274" i="5"/>
  <c r="AC274" i="5"/>
  <c r="AC319" i="5" s="1"/>
  <c r="AL274" i="5"/>
  <c r="AU274" i="5"/>
  <c r="BD274" i="5"/>
  <c r="BM274" i="5"/>
  <c r="BM319" i="5" s="1"/>
  <c r="BV274" i="5"/>
  <c r="CE274" i="5"/>
  <c r="K276" i="5"/>
  <c r="T276" i="5"/>
  <c r="AC276" i="5"/>
  <c r="AL276" i="5"/>
  <c r="AU276" i="5"/>
  <c r="BD276" i="5"/>
  <c r="BM276" i="5"/>
  <c r="BV276" i="5"/>
  <c r="CE276" i="5"/>
  <c r="H279" i="5"/>
  <c r="J279" i="5"/>
  <c r="Q279" i="5"/>
  <c r="S279" i="5"/>
  <c r="S280" i="5" s="1"/>
  <c r="S281" i="5" s="1"/>
  <c r="S282" i="5" s="1"/>
  <c r="S283" i="5" s="1"/>
  <c r="S284" i="5" s="1"/>
  <c r="S285" i="5" s="1"/>
  <c r="S286" i="5" s="1"/>
  <c r="S287" i="5" s="1"/>
  <c r="S288" i="5" s="1"/>
  <c r="S289" i="5" s="1"/>
  <c r="S290" i="5" s="1"/>
  <c r="S291" i="5" s="1"/>
  <c r="S292" i="5" s="1"/>
  <c r="S293" i="5" s="1"/>
  <c r="S294" i="5" s="1"/>
  <c r="S295" i="5" s="1"/>
  <c r="S296" i="5" s="1"/>
  <c r="S297" i="5" s="1"/>
  <c r="S298" i="5" s="1"/>
  <c r="S299" i="5" s="1"/>
  <c r="S300" i="5" s="1"/>
  <c r="S301" i="5" s="1"/>
  <c r="S302" i="5" s="1"/>
  <c r="S303" i="5" s="1"/>
  <c r="S304" i="5" s="1"/>
  <c r="S305" i="5" s="1"/>
  <c r="S306" i="5" s="1"/>
  <c r="S307" i="5" s="1"/>
  <c r="S308" i="5" s="1"/>
  <c r="S309" i="5" s="1"/>
  <c r="S310" i="5" s="1"/>
  <c r="S311" i="5" s="1"/>
  <c r="S312" i="5" s="1"/>
  <c r="S313" i="5" s="1"/>
  <c r="S314" i="5" s="1"/>
  <c r="Z279" i="5"/>
  <c r="AB279" i="5"/>
  <c r="AI279" i="5"/>
  <c r="AK279" i="5"/>
  <c r="AK280" i="5" s="1"/>
  <c r="AK281" i="5" s="1"/>
  <c r="AK282" i="5" s="1"/>
  <c r="AK283" i="5" s="1"/>
  <c r="AK284" i="5" s="1"/>
  <c r="AR279" i="5"/>
  <c r="AT279" i="5"/>
  <c r="AT280" i="5" s="1"/>
  <c r="AT281" i="5" s="1"/>
  <c r="AT282" i="5" s="1"/>
  <c r="AT283" i="5" s="1"/>
  <c r="AT284" i="5" s="1"/>
  <c r="AT285" i="5" s="1"/>
  <c r="AT286" i="5" s="1"/>
  <c r="AT287" i="5" s="1"/>
  <c r="AT288" i="5" s="1"/>
  <c r="AT289" i="5" s="1"/>
  <c r="AT290" i="5" s="1"/>
  <c r="AT291" i="5" s="1"/>
  <c r="AT292" i="5" s="1"/>
  <c r="AT293" i="5" s="1"/>
  <c r="AT294" i="5" s="1"/>
  <c r="AT295" i="5" s="1"/>
  <c r="AT296" i="5" s="1"/>
  <c r="AT297" i="5" s="1"/>
  <c r="AT298" i="5" s="1"/>
  <c r="AT299" i="5" s="1"/>
  <c r="AT300" i="5" s="1"/>
  <c r="AT301" i="5" s="1"/>
  <c r="AT302" i="5" s="1"/>
  <c r="AT303" i="5" s="1"/>
  <c r="AT304" i="5" s="1"/>
  <c r="AT305" i="5" s="1"/>
  <c r="AT306" i="5" s="1"/>
  <c r="AT307" i="5" s="1"/>
  <c r="AT308" i="5" s="1"/>
  <c r="AT309" i="5" s="1"/>
  <c r="AT310" i="5" s="1"/>
  <c r="AT311" i="5" s="1"/>
  <c r="AT312" i="5" s="1"/>
  <c r="AT313" i="5" s="1"/>
  <c r="AT314" i="5" s="1"/>
  <c r="BA279" i="5"/>
  <c r="BC279" i="5"/>
  <c r="BJ279" i="5"/>
  <c r="BL279" i="5"/>
  <c r="BS279" i="5"/>
  <c r="BU279" i="5"/>
  <c r="BU280" i="5" s="1"/>
  <c r="BU281" i="5" s="1"/>
  <c r="BU282" i="5" s="1"/>
  <c r="BU283" i="5" s="1"/>
  <c r="BU284" i="5" s="1"/>
  <c r="BU285" i="5" s="1"/>
  <c r="BU286" i="5" s="1"/>
  <c r="BU287" i="5" s="1"/>
  <c r="BU288" i="5" s="1"/>
  <c r="BU289" i="5" s="1"/>
  <c r="BU290" i="5" s="1"/>
  <c r="BU291" i="5" s="1"/>
  <c r="BU292" i="5" s="1"/>
  <c r="BU293" i="5" s="1"/>
  <c r="BU294" i="5" s="1"/>
  <c r="BU295" i="5" s="1"/>
  <c r="BU296" i="5" s="1"/>
  <c r="BU297" i="5" s="1"/>
  <c r="BU298" i="5" s="1"/>
  <c r="BU299" i="5" s="1"/>
  <c r="BU300" i="5" s="1"/>
  <c r="BU301" i="5" s="1"/>
  <c r="BU302" i="5" s="1"/>
  <c r="BU303" i="5" s="1"/>
  <c r="BU304" i="5" s="1"/>
  <c r="BU305" i="5" s="1"/>
  <c r="BU306" i="5" s="1"/>
  <c r="BU307" i="5" s="1"/>
  <c r="BU308" i="5" s="1"/>
  <c r="BU309" i="5" s="1"/>
  <c r="BU310" i="5" s="1"/>
  <c r="BU311" i="5" s="1"/>
  <c r="BU312" i="5" s="1"/>
  <c r="BU313" i="5" s="1"/>
  <c r="BU314" i="5" s="1"/>
  <c r="CB279" i="5"/>
  <c r="CD279" i="5"/>
  <c r="CD280" i="5" s="1"/>
  <c r="CD281" i="5" s="1"/>
  <c r="CE279" i="5"/>
  <c r="CF279" i="5"/>
  <c r="CG279" i="5"/>
  <c r="CH279" i="5"/>
  <c r="CI279" i="5"/>
  <c r="CJ279" i="5"/>
  <c r="CK279" i="5"/>
  <c r="A280" i="5"/>
  <c r="H280" i="5"/>
  <c r="J280" i="5"/>
  <c r="Q280" i="5"/>
  <c r="Z280" i="5"/>
  <c r="AB280" i="5"/>
  <c r="AB281" i="5" s="1"/>
  <c r="AB282" i="5" s="1"/>
  <c r="AB283" i="5" s="1"/>
  <c r="AB284" i="5" s="1"/>
  <c r="AB285" i="5" s="1"/>
  <c r="AB286" i="5" s="1"/>
  <c r="AB287" i="5" s="1"/>
  <c r="AB288" i="5" s="1"/>
  <c r="AB289" i="5" s="1"/>
  <c r="AB290" i="5" s="1"/>
  <c r="AB291" i="5" s="1"/>
  <c r="AB292" i="5" s="1"/>
  <c r="AB293" i="5" s="1"/>
  <c r="AB294" i="5" s="1"/>
  <c r="AB295" i="5" s="1"/>
  <c r="AB296" i="5" s="1"/>
  <c r="AB297" i="5" s="1"/>
  <c r="AB298" i="5" s="1"/>
  <c r="AB299" i="5" s="1"/>
  <c r="AB300" i="5" s="1"/>
  <c r="AB301" i="5" s="1"/>
  <c r="AB302" i="5" s="1"/>
  <c r="AB303" i="5" s="1"/>
  <c r="AB304" i="5" s="1"/>
  <c r="AB305" i="5" s="1"/>
  <c r="AB306" i="5" s="1"/>
  <c r="AB307" i="5" s="1"/>
  <c r="AB308" i="5" s="1"/>
  <c r="AB309" i="5" s="1"/>
  <c r="AB310" i="5" s="1"/>
  <c r="AB311" i="5" s="1"/>
  <c r="AB312" i="5" s="1"/>
  <c r="AB313" i="5" s="1"/>
  <c r="AB314" i="5" s="1"/>
  <c r="AI280" i="5"/>
  <c r="AR280" i="5"/>
  <c r="BA280" i="5"/>
  <c r="BC280" i="5"/>
  <c r="BC281" i="5" s="1"/>
  <c r="BC282" i="5" s="1"/>
  <c r="BC283" i="5" s="1"/>
  <c r="BC284" i="5" s="1"/>
  <c r="BC285" i="5" s="1"/>
  <c r="BC286" i="5" s="1"/>
  <c r="BC287" i="5" s="1"/>
  <c r="BC288" i="5" s="1"/>
  <c r="BC289" i="5" s="1"/>
  <c r="BC290" i="5" s="1"/>
  <c r="BC291" i="5" s="1"/>
  <c r="BC292" i="5" s="1"/>
  <c r="BC293" i="5" s="1"/>
  <c r="BC294" i="5" s="1"/>
  <c r="BC295" i="5" s="1"/>
  <c r="BC296" i="5" s="1"/>
  <c r="BC297" i="5" s="1"/>
  <c r="BC298" i="5" s="1"/>
  <c r="BC299" i="5" s="1"/>
  <c r="BC300" i="5" s="1"/>
  <c r="BC301" i="5" s="1"/>
  <c r="BC302" i="5" s="1"/>
  <c r="BC303" i="5" s="1"/>
  <c r="BC304" i="5" s="1"/>
  <c r="BC305" i="5" s="1"/>
  <c r="BC306" i="5" s="1"/>
  <c r="BC307" i="5" s="1"/>
  <c r="BC308" i="5" s="1"/>
  <c r="BC309" i="5" s="1"/>
  <c r="BC310" i="5" s="1"/>
  <c r="BC311" i="5" s="1"/>
  <c r="BC312" i="5" s="1"/>
  <c r="BC313" i="5" s="1"/>
  <c r="BC314" i="5" s="1"/>
  <c r="BJ280" i="5"/>
  <c r="BL280" i="5"/>
  <c r="BL281" i="5" s="1"/>
  <c r="BL282" i="5" s="1"/>
  <c r="BL283" i="5" s="1"/>
  <c r="BL284" i="5" s="1"/>
  <c r="BL285" i="5" s="1"/>
  <c r="BL286" i="5" s="1"/>
  <c r="BL287" i="5" s="1"/>
  <c r="BL288" i="5" s="1"/>
  <c r="BL289" i="5" s="1"/>
  <c r="BL290" i="5" s="1"/>
  <c r="BL291" i="5" s="1"/>
  <c r="BL292" i="5" s="1"/>
  <c r="BL293" i="5" s="1"/>
  <c r="BL294" i="5" s="1"/>
  <c r="BL295" i="5" s="1"/>
  <c r="BL296" i="5" s="1"/>
  <c r="BL297" i="5" s="1"/>
  <c r="BL298" i="5" s="1"/>
  <c r="BL299" i="5" s="1"/>
  <c r="BL300" i="5" s="1"/>
  <c r="BL301" i="5" s="1"/>
  <c r="BL302" i="5" s="1"/>
  <c r="BL303" i="5" s="1"/>
  <c r="BL304" i="5" s="1"/>
  <c r="BL305" i="5" s="1"/>
  <c r="BL306" i="5" s="1"/>
  <c r="BL307" i="5" s="1"/>
  <c r="BL308" i="5" s="1"/>
  <c r="BL309" i="5" s="1"/>
  <c r="BL310" i="5" s="1"/>
  <c r="BL311" i="5" s="1"/>
  <c r="BL312" i="5" s="1"/>
  <c r="BL313" i="5" s="1"/>
  <c r="BL314" i="5" s="1"/>
  <c r="BS280" i="5"/>
  <c r="CB280" i="5"/>
  <c r="CE280" i="5"/>
  <c r="CF280" i="5"/>
  <c r="CG280" i="5"/>
  <c r="CH280" i="5"/>
  <c r="CI280" i="5"/>
  <c r="CJ280" i="5"/>
  <c r="A281" i="5"/>
  <c r="H281" i="5"/>
  <c r="J281" i="5"/>
  <c r="J282" i="5" s="1"/>
  <c r="J283" i="5" s="1"/>
  <c r="J284" i="5" s="1"/>
  <c r="J285" i="5" s="1"/>
  <c r="J286" i="5" s="1"/>
  <c r="J287" i="5" s="1"/>
  <c r="J288" i="5" s="1"/>
  <c r="J289" i="5" s="1"/>
  <c r="J290" i="5" s="1"/>
  <c r="J291" i="5" s="1"/>
  <c r="J292" i="5" s="1"/>
  <c r="J293" i="5" s="1"/>
  <c r="J294" i="5" s="1"/>
  <c r="J295" i="5" s="1"/>
  <c r="J296" i="5" s="1"/>
  <c r="J297" i="5" s="1"/>
  <c r="J298" i="5" s="1"/>
  <c r="J299" i="5" s="1"/>
  <c r="J300" i="5" s="1"/>
  <c r="J301" i="5" s="1"/>
  <c r="J302" i="5" s="1"/>
  <c r="J303" i="5" s="1"/>
  <c r="J304" i="5" s="1"/>
  <c r="J305" i="5" s="1"/>
  <c r="J306" i="5" s="1"/>
  <c r="J307" i="5" s="1"/>
  <c r="J308" i="5" s="1"/>
  <c r="J309" i="5" s="1"/>
  <c r="J310" i="5" s="1"/>
  <c r="J311" i="5" s="1"/>
  <c r="J312" i="5" s="1"/>
  <c r="J313" i="5" s="1"/>
  <c r="J314" i="5" s="1"/>
  <c r="Q281" i="5"/>
  <c r="Z281" i="5"/>
  <c r="AI281" i="5"/>
  <c r="AR281" i="5"/>
  <c r="BA281" i="5"/>
  <c r="BJ281" i="5"/>
  <c r="BS281" i="5"/>
  <c r="CB281" i="5"/>
  <c r="CE281" i="5"/>
  <c r="CF281" i="5"/>
  <c r="CG281" i="5"/>
  <c r="CH281" i="5"/>
  <c r="CI281" i="5"/>
  <c r="CJ281" i="5"/>
  <c r="CK281" i="5"/>
  <c r="A282" i="5"/>
  <c r="H282" i="5"/>
  <c r="Q282" i="5"/>
  <c r="Z282" i="5"/>
  <c r="AI282" i="5"/>
  <c r="AR282" i="5"/>
  <c r="BA282" i="5"/>
  <c r="BJ282" i="5"/>
  <c r="BS282" i="5"/>
  <c r="CB282" i="5"/>
  <c r="CD282" i="5"/>
  <c r="CD283" i="5" s="1"/>
  <c r="CD284" i="5" s="1"/>
  <c r="CD285" i="5" s="1"/>
  <c r="CD286" i="5" s="1"/>
  <c r="CD287" i="5" s="1"/>
  <c r="CD288" i="5" s="1"/>
  <c r="CD289" i="5" s="1"/>
  <c r="CD290" i="5" s="1"/>
  <c r="CD291" i="5" s="1"/>
  <c r="CD292" i="5" s="1"/>
  <c r="CD293" i="5" s="1"/>
  <c r="CD294" i="5" s="1"/>
  <c r="CD295" i="5" s="1"/>
  <c r="CD296" i="5" s="1"/>
  <c r="CD297" i="5" s="1"/>
  <c r="CD298" i="5" s="1"/>
  <c r="CD299" i="5" s="1"/>
  <c r="CD300" i="5" s="1"/>
  <c r="CD301" i="5" s="1"/>
  <c r="CD302" i="5" s="1"/>
  <c r="CD303" i="5" s="1"/>
  <c r="CD304" i="5" s="1"/>
  <c r="CD305" i="5" s="1"/>
  <c r="CD306" i="5" s="1"/>
  <c r="CD307" i="5" s="1"/>
  <c r="CD308" i="5" s="1"/>
  <c r="CD309" i="5" s="1"/>
  <c r="CD310" i="5" s="1"/>
  <c r="CD311" i="5" s="1"/>
  <c r="CD312" i="5" s="1"/>
  <c r="CD313" i="5" s="1"/>
  <c r="CD314" i="5" s="1"/>
  <c r="CE282" i="5"/>
  <c r="CF282" i="5"/>
  <c r="CG282" i="5"/>
  <c r="CH282" i="5"/>
  <c r="CI282" i="5"/>
  <c r="CJ282" i="5"/>
  <c r="A283" i="5"/>
  <c r="H283" i="5"/>
  <c r="Q283" i="5"/>
  <c r="Z283" i="5"/>
  <c r="AI283" i="5"/>
  <c r="AR283" i="5"/>
  <c r="BA283" i="5"/>
  <c r="BJ283" i="5"/>
  <c r="BS283" i="5"/>
  <c r="CB283" i="5"/>
  <c r="CE283" i="5"/>
  <c r="CF283" i="5"/>
  <c r="CG283" i="5"/>
  <c r="CH283" i="5"/>
  <c r="CI283" i="5"/>
  <c r="CJ283" i="5"/>
  <c r="CK283" i="5"/>
  <c r="A284" i="5"/>
  <c r="H284" i="5"/>
  <c r="Q284" i="5"/>
  <c r="Z284" i="5"/>
  <c r="AI284" i="5"/>
  <c r="AR284" i="5"/>
  <c r="BA284" i="5"/>
  <c r="BJ284" i="5"/>
  <c r="BS284" i="5"/>
  <c r="CB284" i="5"/>
  <c r="CE284" i="5"/>
  <c r="CF284" i="5"/>
  <c r="CG284" i="5"/>
  <c r="CH284" i="5"/>
  <c r="CI284" i="5"/>
  <c r="CJ284" i="5"/>
  <c r="A285" i="5"/>
  <c r="H285" i="5"/>
  <c r="Q285" i="5"/>
  <c r="Z285" i="5"/>
  <c r="AI285" i="5"/>
  <c r="AK285" i="5"/>
  <c r="AK286" i="5" s="1"/>
  <c r="AR285" i="5"/>
  <c r="BA285" i="5"/>
  <c r="BJ285" i="5"/>
  <c r="BS285" i="5"/>
  <c r="CB285" i="5"/>
  <c r="CE285" i="5"/>
  <c r="CF285" i="5"/>
  <c r="CG285" i="5"/>
  <c r="CH285" i="5"/>
  <c r="CI285" i="5"/>
  <c r="CJ285" i="5"/>
  <c r="CK285" i="5"/>
  <c r="A286" i="5"/>
  <c r="H286" i="5"/>
  <c r="Q286" i="5"/>
  <c r="Z286" i="5"/>
  <c r="AI286" i="5"/>
  <c r="AR286" i="5"/>
  <c r="BA286" i="5"/>
  <c r="BJ286" i="5"/>
  <c r="BS286" i="5"/>
  <c r="CB286" i="5"/>
  <c r="CE286" i="5"/>
  <c r="CF286" i="5"/>
  <c r="CG286" i="5"/>
  <c r="CH286" i="5"/>
  <c r="CI286" i="5"/>
  <c r="CJ286" i="5"/>
  <c r="A287" i="5"/>
  <c r="H287" i="5"/>
  <c r="CV287" i="5" s="1"/>
  <c r="Q287" i="5"/>
  <c r="Z287" i="5"/>
  <c r="DN287" i="5" s="1"/>
  <c r="AI287" i="5"/>
  <c r="AK287" i="5"/>
  <c r="AK288" i="5" s="1"/>
  <c r="AK289" i="5" s="1"/>
  <c r="AK290" i="5" s="1"/>
  <c r="AK291" i="5" s="1"/>
  <c r="AK292" i="5" s="1"/>
  <c r="AK293" i="5" s="1"/>
  <c r="AK294" i="5" s="1"/>
  <c r="AK295" i="5" s="1"/>
  <c r="AK296" i="5" s="1"/>
  <c r="AK297" i="5" s="1"/>
  <c r="AK298" i="5" s="1"/>
  <c r="AK299" i="5" s="1"/>
  <c r="AK300" i="5" s="1"/>
  <c r="AK301" i="5" s="1"/>
  <c r="AK302" i="5" s="1"/>
  <c r="AK303" i="5" s="1"/>
  <c r="AK304" i="5" s="1"/>
  <c r="AK305" i="5" s="1"/>
  <c r="AK306" i="5" s="1"/>
  <c r="AK307" i="5" s="1"/>
  <c r="AK308" i="5" s="1"/>
  <c r="AK309" i="5" s="1"/>
  <c r="AK310" i="5" s="1"/>
  <c r="AK311" i="5" s="1"/>
  <c r="AK312" i="5" s="1"/>
  <c r="AK313" i="5" s="1"/>
  <c r="AK314" i="5" s="1"/>
  <c r="AR287" i="5"/>
  <c r="EF287" i="5" s="1"/>
  <c r="BA287" i="5"/>
  <c r="BJ287" i="5"/>
  <c r="EX287" i="5" s="1"/>
  <c r="BS287" i="5"/>
  <c r="CB287" i="5"/>
  <c r="FP287" i="5" s="1"/>
  <c r="CE287" i="5"/>
  <c r="CF287" i="5"/>
  <c r="CG287" i="5"/>
  <c r="CH287" i="5"/>
  <c r="CI287" i="5"/>
  <c r="CJ287" i="5"/>
  <c r="CK287" i="5"/>
  <c r="FY287" i="5" s="1"/>
  <c r="A288" i="5"/>
  <c r="H288" i="5"/>
  <c r="Q288" i="5"/>
  <c r="Z288" i="5"/>
  <c r="AI288" i="5"/>
  <c r="DW288" i="5" s="1"/>
  <c r="AR288" i="5"/>
  <c r="BA288" i="5"/>
  <c r="BJ288" i="5"/>
  <c r="BS288" i="5"/>
  <c r="FG288" i="5" s="1"/>
  <c r="CB288" i="5"/>
  <c r="CE288" i="5"/>
  <c r="CF288" i="5"/>
  <c r="CG288" i="5"/>
  <c r="CH288" i="5"/>
  <c r="CI288" i="5"/>
  <c r="CJ288" i="5"/>
  <c r="A289" i="5"/>
  <c r="H289" i="5"/>
  <c r="Q289" i="5"/>
  <c r="Z289" i="5"/>
  <c r="AI289" i="5"/>
  <c r="AR289" i="5"/>
  <c r="BA289" i="5"/>
  <c r="BJ289" i="5"/>
  <c r="BS289" i="5"/>
  <c r="CB289" i="5"/>
  <c r="CE289" i="5"/>
  <c r="CF289" i="5"/>
  <c r="CG289" i="5"/>
  <c r="CH289" i="5"/>
  <c r="CI289" i="5"/>
  <c r="CJ289" i="5"/>
  <c r="CK289" i="5"/>
  <c r="A290" i="5"/>
  <c r="H290" i="5"/>
  <c r="Q290" i="5"/>
  <c r="Z290" i="5"/>
  <c r="AI290" i="5"/>
  <c r="AR290" i="5"/>
  <c r="BA290" i="5"/>
  <c r="BJ290" i="5"/>
  <c r="BS290" i="5"/>
  <c r="CB290" i="5"/>
  <c r="CE290" i="5"/>
  <c r="CF290" i="5"/>
  <c r="CG290" i="5"/>
  <c r="CH290" i="5"/>
  <c r="CI290" i="5"/>
  <c r="CJ290" i="5"/>
  <c r="A291" i="5"/>
  <c r="H291" i="5"/>
  <c r="Q291" i="5"/>
  <c r="Z291" i="5"/>
  <c r="AI291" i="5"/>
  <c r="AR291" i="5"/>
  <c r="BA291" i="5"/>
  <c r="BJ291" i="5"/>
  <c r="BS291" i="5"/>
  <c r="CB291" i="5"/>
  <c r="CE291" i="5"/>
  <c r="CF291" i="5"/>
  <c r="CG291" i="5"/>
  <c r="CH291" i="5"/>
  <c r="CI291" i="5"/>
  <c r="CJ291" i="5"/>
  <c r="CK291" i="5"/>
  <c r="A292" i="5"/>
  <c r="H292" i="5"/>
  <c r="Q292" i="5"/>
  <c r="Z292" i="5"/>
  <c r="AI292" i="5"/>
  <c r="AR292" i="5"/>
  <c r="BA292" i="5"/>
  <c r="BJ292" i="5"/>
  <c r="BS292" i="5"/>
  <c r="CB292" i="5"/>
  <c r="CE292" i="5"/>
  <c r="CF292" i="5"/>
  <c r="CG292" i="5"/>
  <c r="CH292" i="5"/>
  <c r="CI292" i="5"/>
  <c r="CJ292" i="5"/>
  <c r="A293" i="5"/>
  <c r="H293" i="5"/>
  <c r="Q293" i="5"/>
  <c r="Z293" i="5"/>
  <c r="AI293" i="5"/>
  <c r="AR293" i="5"/>
  <c r="BA293" i="5"/>
  <c r="BJ293" i="5"/>
  <c r="BS293" i="5"/>
  <c r="CB293" i="5"/>
  <c r="CE293" i="5"/>
  <c r="CF293" i="5"/>
  <c r="CG293" i="5"/>
  <c r="CH293" i="5"/>
  <c r="CI293" i="5"/>
  <c r="CJ293" i="5"/>
  <c r="CK293" i="5"/>
  <c r="A294" i="5"/>
  <c r="H294" i="5"/>
  <c r="Q294" i="5"/>
  <c r="Z294" i="5"/>
  <c r="AI294" i="5"/>
  <c r="AR294" i="5"/>
  <c r="BA294" i="5"/>
  <c r="BJ294" i="5"/>
  <c r="BS294" i="5"/>
  <c r="CB294" i="5"/>
  <c r="CE294" i="5"/>
  <c r="CF294" i="5"/>
  <c r="CG294" i="5"/>
  <c r="CH294" i="5"/>
  <c r="CI294" i="5"/>
  <c r="CJ294" i="5"/>
  <c r="A295" i="5"/>
  <c r="H295" i="5"/>
  <c r="CV295" i="5" s="1"/>
  <c r="Q295" i="5"/>
  <c r="Z295" i="5"/>
  <c r="DN295" i="5" s="1"/>
  <c r="AI295" i="5"/>
  <c r="AR295" i="5"/>
  <c r="EF295" i="5" s="1"/>
  <c r="BA295" i="5"/>
  <c r="BJ295" i="5"/>
  <c r="EX295" i="5" s="1"/>
  <c r="BS295" i="5"/>
  <c r="CB295" i="5"/>
  <c r="FP295" i="5" s="1"/>
  <c r="CE295" i="5"/>
  <c r="CF295" i="5"/>
  <c r="CG295" i="5"/>
  <c r="CH295" i="5"/>
  <c r="CI295" i="5"/>
  <c r="CJ295" i="5"/>
  <c r="CK295" i="5"/>
  <c r="FY295" i="5" s="1"/>
  <c r="A296" i="5"/>
  <c r="H296" i="5"/>
  <c r="Q296" i="5"/>
  <c r="Z296" i="5"/>
  <c r="AI296" i="5"/>
  <c r="DW296" i="5" s="1"/>
  <c r="AR296" i="5"/>
  <c r="BA296" i="5"/>
  <c r="BJ296" i="5"/>
  <c r="BS296" i="5"/>
  <c r="FG296" i="5" s="1"/>
  <c r="CB296" i="5"/>
  <c r="CE296" i="5"/>
  <c r="CF296" i="5"/>
  <c r="CG296" i="5"/>
  <c r="CH296" i="5"/>
  <c r="CI296" i="5"/>
  <c r="CJ296" i="5"/>
  <c r="A297" i="5"/>
  <c r="H297" i="5"/>
  <c r="Q297" i="5"/>
  <c r="Z297" i="5"/>
  <c r="AI297" i="5"/>
  <c r="AR297" i="5"/>
  <c r="BA297" i="5"/>
  <c r="BJ297" i="5"/>
  <c r="BS297" i="5"/>
  <c r="CB297" i="5"/>
  <c r="CE297" i="5"/>
  <c r="CF297" i="5"/>
  <c r="CG297" i="5"/>
  <c r="CH297" i="5"/>
  <c r="CI297" i="5"/>
  <c r="CJ297" i="5"/>
  <c r="CK297" i="5"/>
  <c r="A298" i="5"/>
  <c r="H298" i="5"/>
  <c r="Q298" i="5"/>
  <c r="Z298" i="5"/>
  <c r="AI298" i="5"/>
  <c r="AR298" i="5"/>
  <c r="BA298" i="5"/>
  <c r="BJ298" i="5"/>
  <c r="BS298" i="5"/>
  <c r="CB298" i="5"/>
  <c r="CE298" i="5"/>
  <c r="CF298" i="5"/>
  <c r="CG298" i="5"/>
  <c r="CH298" i="5"/>
  <c r="CI298" i="5"/>
  <c r="CJ298" i="5"/>
  <c r="A299" i="5"/>
  <c r="H299" i="5"/>
  <c r="Q299" i="5"/>
  <c r="Z299" i="5"/>
  <c r="AI299" i="5"/>
  <c r="AR299" i="5"/>
  <c r="BA299" i="5"/>
  <c r="BJ299" i="5"/>
  <c r="BS299" i="5"/>
  <c r="CB299" i="5"/>
  <c r="CE299" i="5"/>
  <c r="CF299" i="5"/>
  <c r="CG299" i="5"/>
  <c r="CH299" i="5"/>
  <c r="CI299" i="5"/>
  <c r="CJ299" i="5"/>
  <c r="CK299" i="5"/>
  <c r="A300" i="5"/>
  <c r="H300" i="5"/>
  <c r="Q300" i="5"/>
  <c r="Z300" i="5"/>
  <c r="AI300" i="5"/>
  <c r="AR300" i="5"/>
  <c r="BA300" i="5"/>
  <c r="BJ300" i="5"/>
  <c r="BS300" i="5"/>
  <c r="CB300" i="5"/>
  <c r="CE300" i="5"/>
  <c r="CF300" i="5"/>
  <c r="CG300" i="5"/>
  <c r="CH300" i="5"/>
  <c r="CI300" i="5"/>
  <c r="CJ300" i="5"/>
  <c r="A301" i="5"/>
  <c r="H301" i="5"/>
  <c r="Q301" i="5"/>
  <c r="Z301" i="5"/>
  <c r="AI301" i="5"/>
  <c r="AR301" i="5"/>
  <c r="BA301" i="5"/>
  <c r="BJ301" i="5"/>
  <c r="BS301" i="5"/>
  <c r="CB301" i="5"/>
  <c r="CE301" i="5"/>
  <c r="CF301" i="5"/>
  <c r="CG301" i="5"/>
  <c r="CH301" i="5"/>
  <c r="CI301" i="5"/>
  <c r="CJ301" i="5"/>
  <c r="CK301" i="5"/>
  <c r="A302" i="5"/>
  <c r="H302" i="5"/>
  <c r="Q302" i="5"/>
  <c r="Z302" i="5"/>
  <c r="AI302" i="5"/>
  <c r="AR302" i="5"/>
  <c r="BA302" i="5"/>
  <c r="BJ302" i="5"/>
  <c r="BS302" i="5"/>
  <c r="CB302" i="5"/>
  <c r="CE302" i="5"/>
  <c r="CF302" i="5"/>
  <c r="CG302" i="5"/>
  <c r="CH302" i="5"/>
  <c r="CI302" i="5"/>
  <c r="CJ302" i="5"/>
  <c r="A303" i="5"/>
  <c r="H303" i="5"/>
  <c r="CV303" i="5" s="1"/>
  <c r="Q303" i="5"/>
  <c r="Z303" i="5"/>
  <c r="DN303" i="5" s="1"/>
  <c r="AI303" i="5"/>
  <c r="AR303" i="5"/>
  <c r="EF303" i="5" s="1"/>
  <c r="BA303" i="5"/>
  <c r="BJ303" i="5"/>
  <c r="EX303" i="5" s="1"/>
  <c r="BS303" i="5"/>
  <c r="CB303" i="5"/>
  <c r="FP303" i="5" s="1"/>
  <c r="CE303" i="5"/>
  <c r="CF303" i="5"/>
  <c r="CG303" i="5"/>
  <c r="CH303" i="5"/>
  <c r="CI303" i="5"/>
  <c r="CJ303" i="5"/>
  <c r="CK303" i="5"/>
  <c r="FY303" i="5" s="1"/>
  <c r="A304" i="5"/>
  <c r="H304" i="5"/>
  <c r="Q304" i="5"/>
  <c r="Z304" i="5"/>
  <c r="AI304" i="5"/>
  <c r="DW304" i="5" s="1"/>
  <c r="AR304" i="5"/>
  <c r="BA304" i="5"/>
  <c r="BJ304" i="5"/>
  <c r="BS304" i="5"/>
  <c r="FG304" i="5" s="1"/>
  <c r="CB304" i="5"/>
  <c r="CE304" i="5"/>
  <c r="CF304" i="5"/>
  <c r="CG304" i="5"/>
  <c r="CH304" i="5"/>
  <c r="CI304" i="5"/>
  <c r="CJ304" i="5"/>
  <c r="A305" i="5"/>
  <c r="H305" i="5"/>
  <c r="Q305" i="5"/>
  <c r="Z305" i="5"/>
  <c r="AI305" i="5"/>
  <c r="AR305" i="5"/>
  <c r="BA305" i="5"/>
  <c r="BJ305" i="5"/>
  <c r="BS305" i="5"/>
  <c r="CB305" i="5"/>
  <c r="CE305" i="5"/>
  <c r="CF305" i="5"/>
  <c r="CG305" i="5"/>
  <c r="CH305" i="5"/>
  <c r="CI305" i="5"/>
  <c r="CJ305" i="5"/>
  <c r="CK305" i="5"/>
  <c r="A306" i="5"/>
  <c r="H306" i="5"/>
  <c r="Q306" i="5"/>
  <c r="Z306" i="5"/>
  <c r="AI306" i="5"/>
  <c r="AR306" i="5"/>
  <c r="BA306" i="5"/>
  <c r="BJ306" i="5"/>
  <c r="BS306" i="5"/>
  <c r="CB306" i="5"/>
  <c r="CE306" i="5"/>
  <c r="CF306" i="5"/>
  <c r="CG306" i="5"/>
  <c r="CH306" i="5"/>
  <c r="CI306" i="5"/>
  <c r="CJ306" i="5"/>
  <c r="A307" i="5"/>
  <c r="H307" i="5"/>
  <c r="Q307" i="5"/>
  <c r="Z307" i="5"/>
  <c r="AI307" i="5"/>
  <c r="AR307" i="5"/>
  <c r="BA307" i="5"/>
  <c r="BJ307" i="5"/>
  <c r="BS307" i="5"/>
  <c r="CB307" i="5"/>
  <c r="CE307" i="5"/>
  <c r="CF307" i="5"/>
  <c r="CG307" i="5"/>
  <c r="CH307" i="5"/>
  <c r="CI307" i="5"/>
  <c r="CJ307" i="5"/>
  <c r="CK307" i="5"/>
  <c r="A308" i="5"/>
  <c r="H308" i="5"/>
  <c r="Q308" i="5"/>
  <c r="Z308" i="5"/>
  <c r="AI308" i="5"/>
  <c r="AR308" i="5"/>
  <c r="BA308" i="5"/>
  <c r="BJ308" i="5"/>
  <c r="BS308" i="5"/>
  <c r="CB308" i="5"/>
  <c r="CE308" i="5"/>
  <c r="CF308" i="5"/>
  <c r="CG308" i="5"/>
  <c r="CH308" i="5"/>
  <c r="CI308" i="5"/>
  <c r="CJ308" i="5"/>
  <c r="A309" i="5"/>
  <c r="H309" i="5"/>
  <c r="Q309" i="5"/>
  <c r="Z309" i="5"/>
  <c r="AI309" i="5"/>
  <c r="AR309" i="5"/>
  <c r="BA309" i="5"/>
  <c r="BJ309" i="5"/>
  <c r="BS309" i="5"/>
  <c r="CB309" i="5"/>
  <c r="CE309" i="5"/>
  <c r="CF309" i="5"/>
  <c r="CG309" i="5"/>
  <c r="CH309" i="5"/>
  <c r="CI309" i="5"/>
  <c r="CJ309" i="5"/>
  <c r="CK309" i="5"/>
  <c r="A310" i="5"/>
  <c r="H310" i="5"/>
  <c r="Q310" i="5"/>
  <c r="Z310" i="5"/>
  <c r="AI310" i="5"/>
  <c r="AR310" i="5"/>
  <c r="BA310" i="5"/>
  <c r="BJ310" i="5"/>
  <c r="BS310" i="5"/>
  <c r="CB310" i="5"/>
  <c r="CE310" i="5"/>
  <c r="CF310" i="5"/>
  <c r="CG310" i="5"/>
  <c r="CH310" i="5"/>
  <c r="CI310" i="5"/>
  <c r="CJ310" i="5"/>
  <c r="A311" i="5"/>
  <c r="H311" i="5"/>
  <c r="CV311" i="5" s="1"/>
  <c r="Q311" i="5"/>
  <c r="Z311" i="5"/>
  <c r="DN311" i="5" s="1"/>
  <c r="AI311" i="5"/>
  <c r="AR311" i="5"/>
  <c r="EF311" i="5" s="1"/>
  <c r="BA311" i="5"/>
  <c r="BJ311" i="5"/>
  <c r="EX311" i="5" s="1"/>
  <c r="BS311" i="5"/>
  <c r="CB311" i="5"/>
  <c r="FP311" i="5" s="1"/>
  <c r="CE311" i="5"/>
  <c r="CF311" i="5"/>
  <c r="CG311" i="5"/>
  <c r="CH311" i="5"/>
  <c r="CI311" i="5"/>
  <c r="CJ311" i="5"/>
  <c r="CK311" i="5"/>
  <c r="FY311" i="5" s="1"/>
  <c r="A312" i="5"/>
  <c r="H312" i="5"/>
  <c r="Q312" i="5"/>
  <c r="Z312" i="5"/>
  <c r="AI312" i="5"/>
  <c r="DW312" i="5" s="1"/>
  <c r="AR312" i="5"/>
  <c r="BA312" i="5"/>
  <c r="BJ312" i="5"/>
  <c r="BS312" i="5"/>
  <c r="FG312" i="5" s="1"/>
  <c r="CB312" i="5"/>
  <c r="CE312" i="5"/>
  <c r="CF312" i="5"/>
  <c r="CG312" i="5"/>
  <c r="CH312" i="5"/>
  <c r="CI312" i="5"/>
  <c r="CJ312" i="5"/>
  <c r="A313" i="5"/>
  <c r="H313" i="5"/>
  <c r="Q313" i="5"/>
  <c r="Z313" i="5"/>
  <c r="AI313" i="5"/>
  <c r="AR313" i="5"/>
  <c r="BA313" i="5"/>
  <c r="BJ313" i="5"/>
  <c r="BS313" i="5"/>
  <c r="CB313" i="5"/>
  <c r="CE313" i="5"/>
  <c r="CF313" i="5"/>
  <c r="CG313" i="5"/>
  <c r="CH313" i="5"/>
  <c r="CI313" i="5"/>
  <c r="CJ313" i="5"/>
  <c r="CK313" i="5"/>
  <c r="A314" i="5"/>
  <c r="H314" i="5"/>
  <c r="Q314" i="5"/>
  <c r="Z314" i="5"/>
  <c r="AI314" i="5"/>
  <c r="AR314" i="5"/>
  <c r="BA314" i="5"/>
  <c r="BJ314" i="5"/>
  <c r="BS314" i="5"/>
  <c r="CB314" i="5"/>
  <c r="CE314" i="5"/>
  <c r="CF314" i="5"/>
  <c r="CG314" i="5"/>
  <c r="CH314" i="5"/>
  <c r="CI314" i="5"/>
  <c r="CJ314" i="5"/>
  <c r="B319" i="5"/>
  <c r="K319" i="5"/>
  <c r="T319" i="5"/>
  <c r="AL319" i="5"/>
  <c r="AU319" i="5"/>
  <c r="BD319" i="5"/>
  <c r="BV319" i="5"/>
  <c r="CE319" i="5"/>
  <c r="K321" i="5"/>
  <c r="T321" i="5"/>
  <c r="AC321" i="5"/>
  <c r="AL321" i="5"/>
  <c r="AU321" i="5"/>
  <c r="BD321" i="5"/>
  <c r="BM321" i="5"/>
  <c r="BV321" i="5"/>
  <c r="CE321" i="5"/>
  <c r="A324" i="5"/>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H324" i="5"/>
  <c r="J324" i="5"/>
  <c r="J325" i="5" s="1"/>
  <c r="J326" i="5" s="1"/>
  <c r="J327" i="5" s="1"/>
  <c r="J328" i="5" s="1"/>
  <c r="J329" i="5" s="1"/>
  <c r="J330" i="5" s="1"/>
  <c r="J331" i="5" s="1"/>
  <c r="J332" i="5" s="1"/>
  <c r="J333" i="5" s="1"/>
  <c r="J334" i="5" s="1"/>
  <c r="J335" i="5" s="1"/>
  <c r="J336" i="5" s="1"/>
  <c r="J337" i="5" s="1"/>
  <c r="J338" i="5" s="1"/>
  <c r="J339" i="5" s="1"/>
  <c r="J340" i="5" s="1"/>
  <c r="J341" i="5" s="1"/>
  <c r="J342" i="5" s="1"/>
  <c r="J343" i="5" s="1"/>
  <c r="J344" i="5" s="1"/>
  <c r="J345" i="5" s="1"/>
  <c r="J346" i="5" s="1"/>
  <c r="J347" i="5" s="1"/>
  <c r="J348" i="5" s="1"/>
  <c r="J349" i="5" s="1"/>
  <c r="J350" i="5" s="1"/>
  <c r="J351" i="5" s="1"/>
  <c r="J352" i="5" s="1"/>
  <c r="J353" i="5" s="1"/>
  <c r="J354" i="5" s="1"/>
  <c r="Q324" i="5"/>
  <c r="S324" i="5"/>
  <c r="S325" i="5" s="1"/>
  <c r="S326" i="5" s="1"/>
  <c r="S327" i="5" s="1"/>
  <c r="S328" i="5" s="1"/>
  <c r="S329" i="5" s="1"/>
  <c r="S330" i="5" s="1"/>
  <c r="S331" i="5" s="1"/>
  <c r="S332" i="5" s="1"/>
  <c r="S333" i="5" s="1"/>
  <c r="S334" i="5" s="1"/>
  <c r="S335" i="5" s="1"/>
  <c r="S336" i="5" s="1"/>
  <c r="S337" i="5" s="1"/>
  <c r="S338" i="5" s="1"/>
  <c r="S339" i="5" s="1"/>
  <c r="S340" i="5" s="1"/>
  <c r="S341" i="5" s="1"/>
  <c r="S342" i="5" s="1"/>
  <c r="S343" i="5" s="1"/>
  <c r="S344" i="5" s="1"/>
  <c r="S345" i="5" s="1"/>
  <c r="S346" i="5" s="1"/>
  <c r="S347" i="5" s="1"/>
  <c r="S348" i="5" s="1"/>
  <c r="S349" i="5" s="1"/>
  <c r="S350" i="5" s="1"/>
  <c r="S351" i="5" s="1"/>
  <c r="S352" i="5" s="1"/>
  <c r="S353" i="5" s="1"/>
  <c r="S354" i="5" s="1"/>
  <c r="S355" i="5" s="1"/>
  <c r="S356" i="5" s="1"/>
  <c r="S357" i="5" s="1"/>
  <c r="S358" i="5" s="1"/>
  <c r="S359" i="5" s="1"/>
  <c r="Z324" i="5"/>
  <c r="AB324" i="5"/>
  <c r="AB325" i="5" s="1"/>
  <c r="AB326" i="5" s="1"/>
  <c r="AB327" i="5" s="1"/>
  <c r="AB328" i="5" s="1"/>
  <c r="AB329" i="5" s="1"/>
  <c r="AB330" i="5" s="1"/>
  <c r="AB331" i="5" s="1"/>
  <c r="AB332" i="5" s="1"/>
  <c r="AB333" i="5" s="1"/>
  <c r="AB334" i="5" s="1"/>
  <c r="AB335" i="5" s="1"/>
  <c r="AB336" i="5" s="1"/>
  <c r="AB337" i="5" s="1"/>
  <c r="AB338" i="5" s="1"/>
  <c r="AB339" i="5" s="1"/>
  <c r="AB340" i="5" s="1"/>
  <c r="AB341" i="5" s="1"/>
  <c r="AB342" i="5" s="1"/>
  <c r="AB343" i="5" s="1"/>
  <c r="AB344" i="5" s="1"/>
  <c r="AB345" i="5" s="1"/>
  <c r="AB346" i="5" s="1"/>
  <c r="AB347" i="5" s="1"/>
  <c r="AB348" i="5" s="1"/>
  <c r="AB349" i="5" s="1"/>
  <c r="AB350" i="5" s="1"/>
  <c r="AB351" i="5" s="1"/>
  <c r="AB352" i="5" s="1"/>
  <c r="AB353" i="5" s="1"/>
  <c r="AB354" i="5" s="1"/>
  <c r="AB355" i="5" s="1"/>
  <c r="AB356" i="5" s="1"/>
  <c r="AB357" i="5" s="1"/>
  <c r="AB358" i="5" s="1"/>
  <c r="AB359" i="5" s="1"/>
  <c r="AI324" i="5"/>
  <c r="AK324" i="5"/>
  <c r="AK325" i="5" s="1"/>
  <c r="AK326" i="5" s="1"/>
  <c r="AK327" i="5" s="1"/>
  <c r="AK328" i="5" s="1"/>
  <c r="AK329" i="5" s="1"/>
  <c r="AK330" i="5" s="1"/>
  <c r="AK331" i="5" s="1"/>
  <c r="AK332" i="5" s="1"/>
  <c r="AK333" i="5" s="1"/>
  <c r="AK334" i="5" s="1"/>
  <c r="AK335" i="5" s="1"/>
  <c r="AK336" i="5" s="1"/>
  <c r="AK337" i="5" s="1"/>
  <c r="AK338" i="5" s="1"/>
  <c r="AK339" i="5" s="1"/>
  <c r="AK340" i="5" s="1"/>
  <c r="AK341" i="5" s="1"/>
  <c r="AK342" i="5" s="1"/>
  <c r="AK343" i="5" s="1"/>
  <c r="AK344" i="5" s="1"/>
  <c r="AK345" i="5" s="1"/>
  <c r="AK346" i="5" s="1"/>
  <c r="AK347" i="5" s="1"/>
  <c r="AK348" i="5" s="1"/>
  <c r="AK349" i="5" s="1"/>
  <c r="AK350" i="5" s="1"/>
  <c r="AK351" i="5" s="1"/>
  <c r="AK352" i="5" s="1"/>
  <c r="AK353" i="5" s="1"/>
  <c r="AK354" i="5" s="1"/>
  <c r="AK355" i="5" s="1"/>
  <c r="AK356" i="5" s="1"/>
  <c r="AK357" i="5" s="1"/>
  <c r="AK358" i="5" s="1"/>
  <c r="AK359" i="5" s="1"/>
  <c r="AR324" i="5"/>
  <c r="AT324" i="5"/>
  <c r="BA324" i="5"/>
  <c r="BC324" i="5"/>
  <c r="BC325" i="5" s="1"/>
  <c r="BC326" i="5" s="1"/>
  <c r="BC327" i="5" s="1"/>
  <c r="BC328" i="5" s="1"/>
  <c r="BC329" i="5" s="1"/>
  <c r="BC330" i="5" s="1"/>
  <c r="BC331" i="5" s="1"/>
  <c r="BC332" i="5" s="1"/>
  <c r="BC333" i="5" s="1"/>
  <c r="BC334" i="5" s="1"/>
  <c r="BC335" i="5" s="1"/>
  <c r="BC336" i="5" s="1"/>
  <c r="BC337" i="5" s="1"/>
  <c r="BC338" i="5" s="1"/>
  <c r="BC339" i="5" s="1"/>
  <c r="BC340" i="5" s="1"/>
  <c r="BC341" i="5" s="1"/>
  <c r="BC342" i="5" s="1"/>
  <c r="BC343" i="5" s="1"/>
  <c r="BC344" i="5" s="1"/>
  <c r="BC345" i="5" s="1"/>
  <c r="BC346" i="5" s="1"/>
  <c r="BC347" i="5" s="1"/>
  <c r="BC348" i="5" s="1"/>
  <c r="BC349" i="5" s="1"/>
  <c r="BC350" i="5" s="1"/>
  <c r="BC351" i="5" s="1"/>
  <c r="BC352" i="5" s="1"/>
  <c r="BC353" i="5" s="1"/>
  <c r="BC354" i="5" s="1"/>
  <c r="BC355" i="5" s="1"/>
  <c r="BC356" i="5" s="1"/>
  <c r="BC357" i="5" s="1"/>
  <c r="BC358" i="5" s="1"/>
  <c r="BC359" i="5" s="1"/>
  <c r="BJ324" i="5"/>
  <c r="BL324" i="5"/>
  <c r="BS324" i="5"/>
  <c r="BU324" i="5"/>
  <c r="BU325" i="5" s="1"/>
  <c r="BU326" i="5" s="1"/>
  <c r="BU327" i="5" s="1"/>
  <c r="BU328" i="5" s="1"/>
  <c r="BU329" i="5" s="1"/>
  <c r="BU330" i="5" s="1"/>
  <c r="BU331" i="5" s="1"/>
  <c r="BU332" i="5" s="1"/>
  <c r="BU333" i="5" s="1"/>
  <c r="BU334" i="5" s="1"/>
  <c r="BU335" i="5" s="1"/>
  <c r="BU336" i="5" s="1"/>
  <c r="BU337" i="5" s="1"/>
  <c r="BU338" i="5" s="1"/>
  <c r="BU339" i="5" s="1"/>
  <c r="BU340" i="5" s="1"/>
  <c r="BU341" i="5" s="1"/>
  <c r="BU342" i="5" s="1"/>
  <c r="BU343" i="5" s="1"/>
  <c r="BU344" i="5" s="1"/>
  <c r="BU345" i="5" s="1"/>
  <c r="BU346" i="5" s="1"/>
  <c r="BU347" i="5" s="1"/>
  <c r="BU348" i="5" s="1"/>
  <c r="BU349" i="5" s="1"/>
  <c r="BU350" i="5" s="1"/>
  <c r="BU351" i="5" s="1"/>
  <c r="BU352" i="5" s="1"/>
  <c r="BU353" i="5" s="1"/>
  <c r="BU354" i="5" s="1"/>
  <c r="BU355" i="5" s="1"/>
  <c r="BU356" i="5" s="1"/>
  <c r="BU357" i="5" s="1"/>
  <c r="BU358" i="5" s="1"/>
  <c r="BU359" i="5" s="1"/>
  <c r="CB324" i="5"/>
  <c r="CD324" i="5"/>
  <c r="CD325" i="5" s="1"/>
  <c r="CD326" i="5" s="1"/>
  <c r="CD327" i="5" s="1"/>
  <c r="CD328" i="5" s="1"/>
  <c r="CD329" i="5" s="1"/>
  <c r="CD330" i="5" s="1"/>
  <c r="CD331" i="5" s="1"/>
  <c r="CD332" i="5" s="1"/>
  <c r="CD333" i="5" s="1"/>
  <c r="CD334" i="5" s="1"/>
  <c r="CD335" i="5" s="1"/>
  <c r="CD336" i="5" s="1"/>
  <c r="CD337" i="5" s="1"/>
  <c r="CD338" i="5" s="1"/>
  <c r="CD339" i="5" s="1"/>
  <c r="CD340" i="5" s="1"/>
  <c r="CD341" i="5" s="1"/>
  <c r="CD342" i="5" s="1"/>
  <c r="CD343" i="5" s="1"/>
  <c r="CD344" i="5" s="1"/>
  <c r="CD345" i="5" s="1"/>
  <c r="CD346" i="5" s="1"/>
  <c r="CD347" i="5" s="1"/>
  <c r="CD348" i="5" s="1"/>
  <c r="CD349" i="5" s="1"/>
  <c r="CD350" i="5" s="1"/>
  <c r="CD351" i="5" s="1"/>
  <c r="CD352" i="5" s="1"/>
  <c r="CD353" i="5" s="1"/>
  <c r="CD354" i="5" s="1"/>
  <c r="CD355" i="5" s="1"/>
  <c r="CD356" i="5" s="1"/>
  <c r="CD357" i="5" s="1"/>
  <c r="CD358" i="5" s="1"/>
  <c r="CD359" i="5" s="1"/>
  <c r="CE324" i="5"/>
  <c r="CF324" i="5"/>
  <c r="CG324" i="5"/>
  <c r="CH324" i="5"/>
  <c r="CI324" i="5"/>
  <c r="CJ324" i="5"/>
  <c r="H325" i="5"/>
  <c r="Q325" i="5"/>
  <c r="Z325" i="5"/>
  <c r="AI325" i="5"/>
  <c r="AR325" i="5"/>
  <c r="AT325" i="5"/>
  <c r="AT326" i="5" s="1"/>
  <c r="AT327" i="5" s="1"/>
  <c r="AT328" i="5" s="1"/>
  <c r="BA325" i="5"/>
  <c r="BJ325" i="5"/>
  <c r="BL325" i="5"/>
  <c r="BL326" i="5" s="1"/>
  <c r="BL327" i="5" s="1"/>
  <c r="BL328" i="5" s="1"/>
  <c r="BL329" i="5" s="1"/>
  <c r="BL330" i="5" s="1"/>
  <c r="BL331" i="5" s="1"/>
  <c r="BL332" i="5" s="1"/>
  <c r="BL333" i="5" s="1"/>
  <c r="BL334" i="5" s="1"/>
  <c r="BL335" i="5" s="1"/>
  <c r="BL336" i="5" s="1"/>
  <c r="BL337" i="5" s="1"/>
  <c r="BL338" i="5" s="1"/>
  <c r="BL339" i="5" s="1"/>
  <c r="BL340" i="5" s="1"/>
  <c r="BL341" i="5" s="1"/>
  <c r="BL342" i="5" s="1"/>
  <c r="BL343" i="5" s="1"/>
  <c r="BL344" i="5" s="1"/>
  <c r="BL345" i="5" s="1"/>
  <c r="BL346" i="5" s="1"/>
  <c r="BL347" i="5" s="1"/>
  <c r="BL348" i="5" s="1"/>
  <c r="BL349" i="5" s="1"/>
  <c r="BL350" i="5" s="1"/>
  <c r="BL351" i="5" s="1"/>
  <c r="BL352" i="5" s="1"/>
  <c r="BL353" i="5" s="1"/>
  <c r="BL354" i="5" s="1"/>
  <c r="BL355" i="5" s="1"/>
  <c r="BL356" i="5" s="1"/>
  <c r="BL357" i="5" s="1"/>
  <c r="BL358" i="5" s="1"/>
  <c r="BL359" i="5" s="1"/>
  <c r="BS325" i="5"/>
  <c r="CB325" i="5"/>
  <c r="CE325" i="5"/>
  <c r="CK325" i="5" s="1"/>
  <c r="CF325" i="5"/>
  <c r="CG325" i="5"/>
  <c r="CH325" i="5"/>
  <c r="CI325" i="5"/>
  <c r="CJ325" i="5"/>
  <c r="H326" i="5"/>
  <c r="Q326" i="5"/>
  <c r="Z326" i="5"/>
  <c r="AI326" i="5"/>
  <c r="AR326" i="5"/>
  <c r="BA326" i="5"/>
  <c r="BJ326" i="5"/>
  <c r="BS326" i="5"/>
  <c r="CB326" i="5"/>
  <c r="CE326" i="5"/>
  <c r="CF326" i="5"/>
  <c r="CG326" i="5"/>
  <c r="CH326" i="5"/>
  <c r="CI326" i="5"/>
  <c r="CJ326" i="5"/>
  <c r="H327" i="5"/>
  <c r="Q327" i="5"/>
  <c r="Z327" i="5"/>
  <c r="AI327" i="5"/>
  <c r="AR327" i="5"/>
  <c r="BA327" i="5"/>
  <c r="BJ327" i="5"/>
  <c r="BS327" i="5"/>
  <c r="CB327" i="5"/>
  <c r="CE327" i="5"/>
  <c r="CK327" i="5" s="1"/>
  <c r="CF327" i="5"/>
  <c r="CG327" i="5"/>
  <c r="CH327" i="5"/>
  <c r="CI327" i="5"/>
  <c r="CJ327" i="5"/>
  <c r="H328" i="5"/>
  <c r="Q328" i="5"/>
  <c r="Z328" i="5"/>
  <c r="AI328" i="5"/>
  <c r="AR328" i="5"/>
  <c r="BA328" i="5"/>
  <c r="BJ328" i="5"/>
  <c r="BS328" i="5"/>
  <c r="CB328" i="5"/>
  <c r="CE328" i="5"/>
  <c r="CF328" i="5"/>
  <c r="CG328" i="5"/>
  <c r="CH328" i="5"/>
  <c r="CI328" i="5"/>
  <c r="CJ328" i="5"/>
  <c r="H329" i="5"/>
  <c r="Q329" i="5"/>
  <c r="Z329" i="5"/>
  <c r="AI329" i="5"/>
  <c r="AR329" i="5"/>
  <c r="AT329" i="5"/>
  <c r="AT330" i="5" s="1"/>
  <c r="AT331" i="5" s="1"/>
  <c r="AT332" i="5" s="1"/>
  <c r="AT333" i="5" s="1"/>
  <c r="AT334" i="5" s="1"/>
  <c r="AT335" i="5" s="1"/>
  <c r="AT336" i="5" s="1"/>
  <c r="AT337" i="5" s="1"/>
  <c r="AT338" i="5" s="1"/>
  <c r="AT339" i="5" s="1"/>
  <c r="AT340" i="5" s="1"/>
  <c r="AT341" i="5" s="1"/>
  <c r="AT342" i="5" s="1"/>
  <c r="AT343" i="5" s="1"/>
  <c r="AT344" i="5" s="1"/>
  <c r="AT345" i="5" s="1"/>
  <c r="AT346" i="5" s="1"/>
  <c r="AT347" i="5" s="1"/>
  <c r="AT348" i="5" s="1"/>
  <c r="AT349" i="5" s="1"/>
  <c r="AT350" i="5" s="1"/>
  <c r="AT351" i="5" s="1"/>
  <c r="AT352" i="5" s="1"/>
  <c r="AT353" i="5" s="1"/>
  <c r="AT354" i="5" s="1"/>
  <c r="AT355" i="5" s="1"/>
  <c r="AT356" i="5" s="1"/>
  <c r="AT357" i="5" s="1"/>
  <c r="AT358" i="5" s="1"/>
  <c r="AT359" i="5" s="1"/>
  <c r="BA329" i="5"/>
  <c r="BJ329" i="5"/>
  <c r="BS329" i="5"/>
  <c r="CB329" i="5"/>
  <c r="CE329" i="5"/>
  <c r="CF329" i="5"/>
  <c r="CK329" i="5" s="1"/>
  <c r="CG329" i="5"/>
  <c r="CH329" i="5"/>
  <c r="CI329" i="5"/>
  <c r="CJ329" i="5"/>
  <c r="H330" i="5"/>
  <c r="Q330" i="5"/>
  <c r="Z330" i="5"/>
  <c r="AI330" i="5"/>
  <c r="AR330" i="5"/>
  <c r="BA330" i="5"/>
  <c r="BJ330" i="5"/>
  <c r="BS330" i="5"/>
  <c r="CB330" i="5"/>
  <c r="CE330" i="5"/>
  <c r="CF330" i="5"/>
  <c r="CG330" i="5"/>
  <c r="CH330" i="5"/>
  <c r="CI330" i="5"/>
  <c r="CJ330" i="5"/>
  <c r="H331" i="5"/>
  <c r="Q331" i="5"/>
  <c r="Z331" i="5"/>
  <c r="AI331" i="5"/>
  <c r="AR331" i="5"/>
  <c r="BA331" i="5"/>
  <c r="BJ331" i="5"/>
  <c r="BS331" i="5"/>
  <c r="CB331" i="5"/>
  <c r="CE331" i="5"/>
  <c r="CF331" i="5"/>
  <c r="CG331" i="5"/>
  <c r="CH331" i="5"/>
  <c r="CK331" i="5" s="1"/>
  <c r="CI331" i="5"/>
  <c r="CJ331" i="5"/>
  <c r="H332" i="5"/>
  <c r="Q332" i="5"/>
  <c r="Z332" i="5"/>
  <c r="AI332" i="5"/>
  <c r="AR332" i="5"/>
  <c r="BA332" i="5"/>
  <c r="BJ332" i="5"/>
  <c r="BS332" i="5"/>
  <c r="CB332" i="5"/>
  <c r="CE332" i="5"/>
  <c r="CF332" i="5"/>
  <c r="CG332" i="5"/>
  <c r="CH332" i="5"/>
  <c r="CI332" i="5"/>
  <c r="CJ332" i="5"/>
  <c r="H333" i="5"/>
  <c r="Q333" i="5"/>
  <c r="Z333" i="5"/>
  <c r="AI333" i="5"/>
  <c r="AR333" i="5"/>
  <c r="BA333" i="5"/>
  <c r="BJ333" i="5"/>
  <c r="BS333" i="5"/>
  <c r="CB333" i="5"/>
  <c r="CE333" i="5"/>
  <c r="CK333" i="5" s="1"/>
  <c r="CF333" i="5"/>
  <c r="CG333" i="5"/>
  <c r="CH333" i="5"/>
  <c r="CI333" i="5"/>
  <c r="CJ333" i="5"/>
  <c r="H334" i="5"/>
  <c r="Q334" i="5"/>
  <c r="Z334" i="5"/>
  <c r="AI334" i="5"/>
  <c r="AR334" i="5"/>
  <c r="BA334" i="5"/>
  <c r="BJ334" i="5"/>
  <c r="BS334" i="5"/>
  <c r="CB334" i="5"/>
  <c r="CE334" i="5"/>
  <c r="CF334" i="5"/>
  <c r="CG334" i="5"/>
  <c r="CH334" i="5"/>
  <c r="CI334" i="5"/>
  <c r="CJ334" i="5"/>
  <c r="H335" i="5"/>
  <c r="Q335" i="5"/>
  <c r="Z335" i="5"/>
  <c r="AI335" i="5"/>
  <c r="AR335" i="5"/>
  <c r="BA335" i="5"/>
  <c r="BJ335" i="5"/>
  <c r="BS335" i="5"/>
  <c r="CB335" i="5"/>
  <c r="CE335" i="5"/>
  <c r="CK335" i="5" s="1"/>
  <c r="CF335" i="5"/>
  <c r="CG335" i="5"/>
  <c r="CH335" i="5"/>
  <c r="CI335" i="5"/>
  <c r="CJ335" i="5"/>
  <c r="H336" i="5"/>
  <c r="Q336" i="5"/>
  <c r="Z336" i="5"/>
  <c r="AI336" i="5"/>
  <c r="AR336" i="5"/>
  <c r="BA336" i="5"/>
  <c r="BJ336" i="5"/>
  <c r="BS336" i="5"/>
  <c r="CB336" i="5"/>
  <c r="CE336" i="5"/>
  <c r="CF336" i="5"/>
  <c r="CG336" i="5"/>
  <c r="CH336" i="5"/>
  <c r="CI336" i="5"/>
  <c r="CJ336" i="5"/>
  <c r="H337" i="5"/>
  <c r="Q337" i="5"/>
  <c r="Z337" i="5"/>
  <c r="AI337" i="5"/>
  <c r="AR337" i="5"/>
  <c r="BA337" i="5"/>
  <c r="BJ337" i="5"/>
  <c r="BS337" i="5"/>
  <c r="CB337" i="5"/>
  <c r="CE337" i="5"/>
  <c r="CK337" i="5" s="1"/>
  <c r="CF337" i="5"/>
  <c r="CG337" i="5"/>
  <c r="CH337" i="5"/>
  <c r="CI337" i="5"/>
  <c r="CJ337" i="5"/>
  <c r="H338" i="5"/>
  <c r="Q338" i="5"/>
  <c r="Z338" i="5"/>
  <c r="AI338" i="5"/>
  <c r="AR338" i="5"/>
  <c r="BA338" i="5"/>
  <c r="BJ338" i="5"/>
  <c r="BS338" i="5"/>
  <c r="CB338" i="5"/>
  <c r="CE338" i="5"/>
  <c r="CF338" i="5"/>
  <c r="CG338" i="5"/>
  <c r="CH338" i="5"/>
  <c r="CI338" i="5"/>
  <c r="CJ338" i="5"/>
  <c r="H339" i="5"/>
  <c r="Q339" i="5"/>
  <c r="Z339" i="5"/>
  <c r="AI339" i="5"/>
  <c r="AR339" i="5"/>
  <c r="BA339" i="5"/>
  <c r="BJ339" i="5"/>
  <c r="BS339" i="5"/>
  <c r="CB339" i="5"/>
  <c r="CE339" i="5"/>
  <c r="CK339" i="5" s="1"/>
  <c r="CF339" i="5"/>
  <c r="CG339" i="5"/>
  <c r="CH339" i="5"/>
  <c r="CI339" i="5"/>
  <c r="CJ339" i="5"/>
  <c r="H340" i="5"/>
  <c r="Q340" i="5"/>
  <c r="Z340" i="5"/>
  <c r="AI340" i="5"/>
  <c r="AR340" i="5"/>
  <c r="BA340" i="5"/>
  <c r="BJ340" i="5"/>
  <c r="BS340" i="5"/>
  <c r="CB340" i="5"/>
  <c r="CE340" i="5"/>
  <c r="CF340" i="5"/>
  <c r="CG340" i="5"/>
  <c r="CH340" i="5"/>
  <c r="CI340" i="5"/>
  <c r="CJ340" i="5"/>
  <c r="H341" i="5"/>
  <c r="Q341" i="5"/>
  <c r="Z341" i="5"/>
  <c r="AI341" i="5"/>
  <c r="AR341" i="5"/>
  <c r="BA341" i="5"/>
  <c r="BJ341" i="5"/>
  <c r="BS341" i="5"/>
  <c r="CB341" i="5"/>
  <c r="CE341" i="5"/>
  <c r="CK341" i="5" s="1"/>
  <c r="CF341" i="5"/>
  <c r="CG341" i="5"/>
  <c r="CH341" i="5"/>
  <c r="CI341" i="5"/>
  <c r="CJ341" i="5"/>
  <c r="H342" i="5"/>
  <c r="Q342" i="5"/>
  <c r="Z342" i="5"/>
  <c r="AI342" i="5"/>
  <c r="AR342" i="5"/>
  <c r="BA342" i="5"/>
  <c r="BJ342" i="5"/>
  <c r="BS342" i="5"/>
  <c r="CB342" i="5"/>
  <c r="CE342" i="5"/>
  <c r="CF342" i="5"/>
  <c r="CG342" i="5"/>
  <c r="CH342" i="5"/>
  <c r="CI342" i="5"/>
  <c r="CJ342" i="5"/>
  <c r="H343" i="5"/>
  <c r="Q343" i="5"/>
  <c r="Z343" i="5"/>
  <c r="AI343" i="5"/>
  <c r="AR343" i="5"/>
  <c r="BA343" i="5"/>
  <c r="BJ343" i="5"/>
  <c r="BS343" i="5"/>
  <c r="CB343" i="5"/>
  <c r="CE343" i="5"/>
  <c r="CK343" i="5" s="1"/>
  <c r="CF343" i="5"/>
  <c r="CG343" i="5"/>
  <c r="CH343" i="5"/>
  <c r="CI343" i="5"/>
  <c r="CJ343" i="5"/>
  <c r="H344" i="5"/>
  <c r="Q344" i="5"/>
  <c r="Z344" i="5"/>
  <c r="AI344" i="5"/>
  <c r="AR344" i="5"/>
  <c r="BA344" i="5"/>
  <c r="BJ344" i="5"/>
  <c r="BS344" i="5"/>
  <c r="CB344" i="5"/>
  <c r="CE344" i="5"/>
  <c r="CF344" i="5"/>
  <c r="CG344" i="5"/>
  <c r="CH344" i="5"/>
  <c r="CI344" i="5"/>
  <c r="CJ344" i="5"/>
  <c r="H345" i="5"/>
  <c r="Q345" i="5"/>
  <c r="Z345" i="5"/>
  <c r="AI345" i="5"/>
  <c r="AR345" i="5"/>
  <c r="BA345" i="5"/>
  <c r="BJ345" i="5"/>
  <c r="BS345" i="5"/>
  <c r="CB345" i="5"/>
  <c r="CE345" i="5"/>
  <c r="CK345" i="5" s="1"/>
  <c r="CF345" i="5"/>
  <c r="CG345" i="5"/>
  <c r="CH345" i="5"/>
  <c r="CI345" i="5"/>
  <c r="CJ345" i="5"/>
  <c r="H346" i="5"/>
  <c r="Q346" i="5"/>
  <c r="Z346" i="5"/>
  <c r="AI346" i="5"/>
  <c r="AR346" i="5"/>
  <c r="BA346" i="5"/>
  <c r="BJ346" i="5"/>
  <c r="BS346" i="5"/>
  <c r="CB346" i="5"/>
  <c r="CE346" i="5"/>
  <c r="CF346" i="5"/>
  <c r="CG346" i="5"/>
  <c r="CH346" i="5"/>
  <c r="CI346" i="5"/>
  <c r="CJ346" i="5"/>
  <c r="H347" i="5"/>
  <c r="Q347" i="5"/>
  <c r="Z347" i="5"/>
  <c r="AI347" i="5"/>
  <c r="AR347" i="5"/>
  <c r="BA347" i="5"/>
  <c r="BJ347" i="5"/>
  <c r="BS347" i="5"/>
  <c r="CB347" i="5"/>
  <c r="CE347" i="5"/>
  <c r="CK347" i="5" s="1"/>
  <c r="CF347" i="5"/>
  <c r="CG347" i="5"/>
  <c r="CH347" i="5"/>
  <c r="CI347" i="5"/>
  <c r="CJ347" i="5"/>
  <c r="H348" i="5"/>
  <c r="Q348" i="5"/>
  <c r="Z348" i="5"/>
  <c r="AI348" i="5"/>
  <c r="AR348" i="5"/>
  <c r="BA348" i="5"/>
  <c r="BJ348" i="5"/>
  <c r="BS348" i="5"/>
  <c r="CB348" i="5"/>
  <c r="CE348" i="5"/>
  <c r="CF348" i="5"/>
  <c r="CG348" i="5"/>
  <c r="CH348" i="5"/>
  <c r="CI348" i="5"/>
  <c r="CJ348" i="5"/>
  <c r="H349" i="5"/>
  <c r="Q349" i="5"/>
  <c r="Z349" i="5"/>
  <c r="AI349" i="5"/>
  <c r="AR349" i="5"/>
  <c r="BA349" i="5"/>
  <c r="BJ349" i="5"/>
  <c r="BS349" i="5"/>
  <c r="CB349" i="5"/>
  <c r="CE349" i="5"/>
  <c r="CF349" i="5"/>
  <c r="CG349" i="5"/>
  <c r="CH349" i="5"/>
  <c r="CI349" i="5"/>
  <c r="CJ349" i="5"/>
  <c r="H350" i="5"/>
  <c r="Q350" i="5"/>
  <c r="Z350" i="5"/>
  <c r="AI350" i="5"/>
  <c r="AR350" i="5"/>
  <c r="BA350" i="5"/>
  <c r="BJ350" i="5"/>
  <c r="BS350" i="5"/>
  <c r="CB350" i="5"/>
  <c r="CE350" i="5"/>
  <c r="CF350" i="5"/>
  <c r="CG350" i="5"/>
  <c r="CH350" i="5"/>
  <c r="CI350" i="5"/>
  <c r="CJ350" i="5"/>
  <c r="H351" i="5"/>
  <c r="Q351" i="5"/>
  <c r="Z351" i="5"/>
  <c r="AI351" i="5"/>
  <c r="AR351" i="5"/>
  <c r="BA351" i="5"/>
  <c r="BJ351" i="5"/>
  <c r="BS351" i="5"/>
  <c r="CB351" i="5"/>
  <c r="CE351" i="5"/>
  <c r="CF351" i="5"/>
  <c r="CG351" i="5"/>
  <c r="CH351" i="5"/>
  <c r="CI351" i="5"/>
  <c r="CJ351" i="5"/>
  <c r="H352" i="5"/>
  <c r="Q352" i="5"/>
  <c r="Z352" i="5"/>
  <c r="AI352" i="5"/>
  <c r="AR352" i="5"/>
  <c r="BA352" i="5"/>
  <c r="BJ352" i="5"/>
  <c r="BS352" i="5"/>
  <c r="CB352" i="5"/>
  <c r="CE352" i="5"/>
  <c r="CF352" i="5"/>
  <c r="CG352" i="5"/>
  <c r="CH352" i="5"/>
  <c r="CI352" i="5"/>
  <c r="CJ352" i="5"/>
  <c r="H353" i="5"/>
  <c r="Q353" i="5"/>
  <c r="Z353" i="5"/>
  <c r="AI353" i="5"/>
  <c r="AR353" i="5"/>
  <c r="BA353" i="5"/>
  <c r="BJ353" i="5"/>
  <c r="BS353" i="5"/>
  <c r="CB353" i="5"/>
  <c r="CE353" i="5"/>
  <c r="CF353" i="5"/>
  <c r="CG353" i="5"/>
  <c r="CH353" i="5"/>
  <c r="CI353" i="5"/>
  <c r="CJ353" i="5"/>
  <c r="H354" i="5"/>
  <c r="Q354" i="5"/>
  <c r="Z354" i="5"/>
  <c r="AI354" i="5"/>
  <c r="AR354" i="5"/>
  <c r="BA354" i="5"/>
  <c r="BJ354" i="5"/>
  <c r="BS354" i="5"/>
  <c r="CB354" i="5"/>
  <c r="CE354" i="5"/>
  <c r="CF354" i="5"/>
  <c r="CG354" i="5"/>
  <c r="CH354" i="5"/>
  <c r="CI354" i="5"/>
  <c r="CJ354" i="5"/>
  <c r="H355" i="5"/>
  <c r="J355" i="5"/>
  <c r="J356" i="5" s="1"/>
  <c r="J357" i="5" s="1"/>
  <c r="J358" i="5" s="1"/>
  <c r="J359" i="5" s="1"/>
  <c r="Q355" i="5"/>
  <c r="Z355" i="5"/>
  <c r="AI355" i="5"/>
  <c r="AR355" i="5"/>
  <c r="BA355" i="5"/>
  <c r="BJ355" i="5"/>
  <c r="BS355" i="5"/>
  <c r="CB355" i="5"/>
  <c r="CE355" i="5"/>
  <c r="CF355" i="5"/>
  <c r="CG355" i="5"/>
  <c r="CH355" i="5"/>
  <c r="CI355" i="5"/>
  <c r="CJ355" i="5"/>
  <c r="H356" i="5"/>
  <c r="Q356" i="5"/>
  <c r="Z356" i="5"/>
  <c r="Z360" i="5" s="1"/>
  <c r="AI356" i="5"/>
  <c r="AR356" i="5"/>
  <c r="BA356" i="5"/>
  <c r="BJ356" i="5"/>
  <c r="BJ360" i="5" s="1"/>
  <c r="BS356" i="5"/>
  <c r="CB356" i="5"/>
  <c r="CE356" i="5"/>
  <c r="CF356" i="5"/>
  <c r="CG356" i="5"/>
  <c r="CH356" i="5"/>
  <c r="CI356" i="5"/>
  <c r="CJ356" i="5"/>
  <c r="H357" i="5"/>
  <c r="Q357" i="5"/>
  <c r="Z357" i="5"/>
  <c r="AI357" i="5"/>
  <c r="AI360" i="5" s="1"/>
  <c r="AR357" i="5"/>
  <c r="BA357" i="5"/>
  <c r="BJ357" i="5"/>
  <c r="BS357" i="5"/>
  <c r="BS360" i="5" s="1"/>
  <c r="CB357" i="5"/>
  <c r="CE357" i="5"/>
  <c r="CF357" i="5"/>
  <c r="CG357" i="5"/>
  <c r="CH357" i="5"/>
  <c r="CI357" i="5"/>
  <c r="CJ357" i="5"/>
  <c r="H358" i="5"/>
  <c r="Q358" i="5"/>
  <c r="Z358" i="5"/>
  <c r="AI358" i="5"/>
  <c r="AR358" i="5"/>
  <c r="BA358" i="5"/>
  <c r="BJ358" i="5"/>
  <c r="BS358" i="5"/>
  <c r="CB358" i="5"/>
  <c r="CE358" i="5"/>
  <c r="CF358" i="5"/>
  <c r="CG358" i="5"/>
  <c r="CH358" i="5"/>
  <c r="CI358" i="5"/>
  <c r="CJ358" i="5"/>
  <c r="H359" i="5"/>
  <c r="Q359" i="5"/>
  <c r="Z359" i="5"/>
  <c r="AI359" i="5"/>
  <c r="AR359" i="5"/>
  <c r="BA359" i="5"/>
  <c r="BJ359" i="5"/>
  <c r="BS359" i="5"/>
  <c r="CB359" i="5"/>
  <c r="CE359" i="5"/>
  <c r="CF359" i="5"/>
  <c r="CG359" i="5"/>
  <c r="CH359" i="5"/>
  <c r="CI359" i="5"/>
  <c r="CJ359" i="5"/>
  <c r="H360" i="5"/>
  <c r="Q360" i="5"/>
  <c r="AR360" i="5"/>
  <c r="BA360" i="5"/>
  <c r="CB360" i="5"/>
  <c r="K364" i="5"/>
  <c r="T364" i="5"/>
  <c r="AC364" i="5"/>
  <c r="AL364" i="5"/>
  <c r="AU364" i="5"/>
  <c r="BD364" i="5"/>
  <c r="BM364" i="5"/>
  <c r="BV364" i="5"/>
  <c r="CE364" i="5"/>
  <c r="K366" i="5"/>
  <c r="T366" i="5"/>
  <c r="AC366" i="5"/>
  <c r="AL366" i="5"/>
  <c r="AU366" i="5"/>
  <c r="BD366" i="5"/>
  <c r="BM366" i="5"/>
  <c r="BV366" i="5"/>
  <c r="CE366" i="5"/>
  <c r="H369" i="5"/>
  <c r="J369" i="5"/>
  <c r="J370" i="5" s="1"/>
  <c r="J371" i="5" s="1"/>
  <c r="J372" i="5" s="1"/>
  <c r="J373" i="5" s="1"/>
  <c r="J374" i="5" s="1"/>
  <c r="J375" i="5" s="1"/>
  <c r="J376" i="5" s="1"/>
  <c r="J377" i="5" s="1"/>
  <c r="J378" i="5" s="1"/>
  <c r="Q369" i="5"/>
  <c r="S369" i="5"/>
  <c r="S370" i="5" s="1"/>
  <c r="S371" i="5" s="1"/>
  <c r="S372" i="5" s="1"/>
  <c r="S373" i="5" s="1"/>
  <c r="S374" i="5" s="1"/>
  <c r="S375" i="5" s="1"/>
  <c r="S376" i="5" s="1"/>
  <c r="S377" i="5" s="1"/>
  <c r="S378" i="5" s="1"/>
  <c r="S379" i="5" s="1"/>
  <c r="S380" i="5" s="1"/>
  <c r="S381" i="5" s="1"/>
  <c r="S382" i="5" s="1"/>
  <c r="S383" i="5" s="1"/>
  <c r="S384" i="5" s="1"/>
  <c r="S385" i="5" s="1"/>
  <c r="S386" i="5" s="1"/>
  <c r="S387" i="5" s="1"/>
  <c r="S388" i="5" s="1"/>
  <c r="S389" i="5" s="1"/>
  <c r="S390" i="5" s="1"/>
  <c r="S391" i="5" s="1"/>
  <c r="S392" i="5" s="1"/>
  <c r="S393" i="5" s="1"/>
  <c r="S394" i="5" s="1"/>
  <c r="S395" i="5" s="1"/>
  <c r="S396" i="5" s="1"/>
  <c r="S397" i="5" s="1"/>
  <c r="S398" i="5" s="1"/>
  <c r="S399" i="5" s="1"/>
  <c r="S400" i="5" s="1"/>
  <c r="S401" i="5" s="1"/>
  <c r="S402" i="5" s="1"/>
  <c r="S403" i="5" s="1"/>
  <c r="S404" i="5" s="1"/>
  <c r="Z369" i="5"/>
  <c r="AB369" i="5"/>
  <c r="AB370" i="5" s="1"/>
  <c r="AB371" i="5" s="1"/>
  <c r="AB372" i="5" s="1"/>
  <c r="AB373" i="5" s="1"/>
  <c r="AB374" i="5" s="1"/>
  <c r="AB375" i="5" s="1"/>
  <c r="AB376" i="5" s="1"/>
  <c r="AB377" i="5" s="1"/>
  <c r="AB378" i="5" s="1"/>
  <c r="AB379" i="5" s="1"/>
  <c r="AB380" i="5" s="1"/>
  <c r="AB381" i="5" s="1"/>
  <c r="AB382" i="5" s="1"/>
  <c r="AB383" i="5" s="1"/>
  <c r="AB384" i="5" s="1"/>
  <c r="AB385" i="5" s="1"/>
  <c r="AB386" i="5" s="1"/>
  <c r="AB387" i="5" s="1"/>
  <c r="AB388" i="5" s="1"/>
  <c r="AB389" i="5" s="1"/>
  <c r="AB390" i="5" s="1"/>
  <c r="AB391" i="5" s="1"/>
  <c r="AB392" i="5" s="1"/>
  <c r="AB393" i="5" s="1"/>
  <c r="AB394" i="5" s="1"/>
  <c r="AB395" i="5" s="1"/>
  <c r="AB396" i="5" s="1"/>
  <c r="AB397" i="5" s="1"/>
  <c r="AB398" i="5" s="1"/>
  <c r="AB399" i="5" s="1"/>
  <c r="AB400" i="5" s="1"/>
  <c r="AB401" i="5" s="1"/>
  <c r="AB402" i="5" s="1"/>
  <c r="AB403" i="5" s="1"/>
  <c r="AB404" i="5" s="1"/>
  <c r="AI369" i="5"/>
  <c r="AK369" i="5"/>
  <c r="AR369" i="5"/>
  <c r="AT369" i="5"/>
  <c r="AT370" i="5" s="1"/>
  <c r="AT371" i="5" s="1"/>
  <c r="AT372" i="5" s="1"/>
  <c r="AT373" i="5" s="1"/>
  <c r="AT374" i="5" s="1"/>
  <c r="BA369" i="5"/>
  <c r="BC369" i="5"/>
  <c r="BC370" i="5" s="1"/>
  <c r="BC371" i="5" s="1"/>
  <c r="BC372" i="5" s="1"/>
  <c r="BC373" i="5" s="1"/>
  <c r="BC374" i="5" s="1"/>
  <c r="BC375" i="5" s="1"/>
  <c r="BC376" i="5" s="1"/>
  <c r="BC377" i="5" s="1"/>
  <c r="BC378" i="5" s="1"/>
  <c r="BC379" i="5" s="1"/>
  <c r="BC380" i="5" s="1"/>
  <c r="BC381" i="5" s="1"/>
  <c r="BC382" i="5" s="1"/>
  <c r="BC383" i="5" s="1"/>
  <c r="BC384" i="5" s="1"/>
  <c r="BC385" i="5" s="1"/>
  <c r="BC386" i="5" s="1"/>
  <c r="BC387" i="5" s="1"/>
  <c r="BC388" i="5" s="1"/>
  <c r="BC389" i="5" s="1"/>
  <c r="BC390" i="5" s="1"/>
  <c r="BC391" i="5" s="1"/>
  <c r="BC392" i="5" s="1"/>
  <c r="BC393" i="5" s="1"/>
  <c r="BC394" i="5" s="1"/>
  <c r="BC395" i="5" s="1"/>
  <c r="BC396" i="5" s="1"/>
  <c r="BC397" i="5" s="1"/>
  <c r="BC398" i="5" s="1"/>
  <c r="BC399" i="5" s="1"/>
  <c r="BC400" i="5" s="1"/>
  <c r="BC401" i="5" s="1"/>
  <c r="BC402" i="5" s="1"/>
  <c r="BC403" i="5" s="1"/>
  <c r="BC404" i="5" s="1"/>
  <c r="BJ369" i="5"/>
  <c r="BL369" i="5"/>
  <c r="BL370" i="5" s="1"/>
  <c r="BL371" i="5" s="1"/>
  <c r="BL372" i="5" s="1"/>
  <c r="BL373" i="5" s="1"/>
  <c r="BL374" i="5" s="1"/>
  <c r="BL375" i="5" s="1"/>
  <c r="BL376" i="5" s="1"/>
  <c r="BL377" i="5" s="1"/>
  <c r="BL378" i="5" s="1"/>
  <c r="BL379" i="5" s="1"/>
  <c r="BL380" i="5" s="1"/>
  <c r="BL381" i="5" s="1"/>
  <c r="BL382" i="5" s="1"/>
  <c r="BL383" i="5" s="1"/>
  <c r="BL384" i="5" s="1"/>
  <c r="BL385" i="5" s="1"/>
  <c r="BL386" i="5" s="1"/>
  <c r="BL387" i="5" s="1"/>
  <c r="BL388" i="5" s="1"/>
  <c r="BL389" i="5" s="1"/>
  <c r="BL390" i="5" s="1"/>
  <c r="BL391" i="5" s="1"/>
  <c r="BL392" i="5" s="1"/>
  <c r="BL393" i="5" s="1"/>
  <c r="BL394" i="5" s="1"/>
  <c r="BL395" i="5" s="1"/>
  <c r="BL396" i="5" s="1"/>
  <c r="BL397" i="5" s="1"/>
  <c r="BL398" i="5" s="1"/>
  <c r="BL399" i="5" s="1"/>
  <c r="BL400" i="5" s="1"/>
  <c r="BL401" i="5" s="1"/>
  <c r="BL402" i="5" s="1"/>
  <c r="BL403" i="5" s="1"/>
  <c r="BL404" i="5" s="1"/>
  <c r="BS369" i="5"/>
  <c r="BU369" i="5"/>
  <c r="BU370" i="5" s="1"/>
  <c r="BU371" i="5" s="1"/>
  <c r="BU372" i="5" s="1"/>
  <c r="BU373" i="5" s="1"/>
  <c r="BU374" i="5" s="1"/>
  <c r="BU375" i="5" s="1"/>
  <c r="BU376" i="5" s="1"/>
  <c r="BU377" i="5" s="1"/>
  <c r="BU378" i="5" s="1"/>
  <c r="BU379" i="5" s="1"/>
  <c r="BU380" i="5" s="1"/>
  <c r="BU381" i="5" s="1"/>
  <c r="BU382" i="5" s="1"/>
  <c r="BU383" i="5" s="1"/>
  <c r="BU384" i="5" s="1"/>
  <c r="BU385" i="5" s="1"/>
  <c r="BU386" i="5" s="1"/>
  <c r="BU387" i="5" s="1"/>
  <c r="BU388" i="5" s="1"/>
  <c r="BU389" i="5" s="1"/>
  <c r="BU390" i="5" s="1"/>
  <c r="BU391" i="5" s="1"/>
  <c r="BU392" i="5" s="1"/>
  <c r="BU393" i="5" s="1"/>
  <c r="BU394" i="5" s="1"/>
  <c r="BU395" i="5" s="1"/>
  <c r="BU396" i="5" s="1"/>
  <c r="BU397" i="5" s="1"/>
  <c r="BU398" i="5" s="1"/>
  <c r="BU399" i="5" s="1"/>
  <c r="BU400" i="5" s="1"/>
  <c r="BU401" i="5" s="1"/>
  <c r="BU402" i="5" s="1"/>
  <c r="BU403" i="5" s="1"/>
  <c r="BU404" i="5" s="1"/>
  <c r="CB369" i="5"/>
  <c r="CD369" i="5"/>
  <c r="CD370" i="5" s="1"/>
  <c r="CD371" i="5" s="1"/>
  <c r="CD372" i="5" s="1"/>
  <c r="CD373" i="5" s="1"/>
  <c r="CD374" i="5" s="1"/>
  <c r="CD375" i="5" s="1"/>
  <c r="CD376" i="5" s="1"/>
  <c r="CD377" i="5" s="1"/>
  <c r="CD378" i="5" s="1"/>
  <c r="CD379" i="5" s="1"/>
  <c r="CD380" i="5" s="1"/>
  <c r="CD381" i="5" s="1"/>
  <c r="CD382" i="5" s="1"/>
  <c r="CD383" i="5" s="1"/>
  <c r="CD384" i="5" s="1"/>
  <c r="CD385" i="5" s="1"/>
  <c r="CD386" i="5" s="1"/>
  <c r="CD387" i="5" s="1"/>
  <c r="CD388" i="5" s="1"/>
  <c r="CD389" i="5" s="1"/>
  <c r="CD390" i="5" s="1"/>
  <c r="CD391" i="5" s="1"/>
  <c r="CD392" i="5" s="1"/>
  <c r="CD393" i="5" s="1"/>
  <c r="CD394" i="5" s="1"/>
  <c r="CD395" i="5" s="1"/>
  <c r="CD396" i="5" s="1"/>
  <c r="CD397" i="5" s="1"/>
  <c r="CD398" i="5" s="1"/>
  <c r="CD399" i="5" s="1"/>
  <c r="CD400" i="5" s="1"/>
  <c r="CD401" i="5" s="1"/>
  <c r="CD402" i="5" s="1"/>
  <c r="CD403" i="5" s="1"/>
  <c r="CD404" i="5" s="1"/>
  <c r="CE369" i="5"/>
  <c r="CF369" i="5"/>
  <c r="CG369" i="5"/>
  <c r="CH369" i="5"/>
  <c r="CI369" i="5"/>
  <c r="CJ369" i="5"/>
  <c r="CK369" i="5"/>
  <c r="A370" i="5"/>
  <c r="A371" i="5" s="1"/>
  <c r="A372" i="5" s="1"/>
  <c r="A373" i="5" s="1"/>
  <c r="A374" i="5" s="1"/>
  <c r="A375" i="5" s="1"/>
  <c r="A376" i="5" s="1"/>
  <c r="A377" i="5" s="1"/>
  <c r="A378" i="5" s="1"/>
  <c r="A379" i="5" s="1"/>
  <c r="H370" i="5"/>
  <c r="Q370" i="5"/>
  <c r="Z370" i="5"/>
  <c r="AI370" i="5"/>
  <c r="AK370" i="5"/>
  <c r="AK371" i="5" s="1"/>
  <c r="AK372" i="5" s="1"/>
  <c r="AK373" i="5" s="1"/>
  <c r="AK374" i="5" s="1"/>
  <c r="AK375" i="5" s="1"/>
  <c r="AK376" i="5" s="1"/>
  <c r="AK377" i="5" s="1"/>
  <c r="AK378" i="5" s="1"/>
  <c r="AK379" i="5" s="1"/>
  <c r="AK380" i="5" s="1"/>
  <c r="AK381" i="5" s="1"/>
  <c r="AK382" i="5" s="1"/>
  <c r="AK383" i="5" s="1"/>
  <c r="AK384" i="5" s="1"/>
  <c r="AK385" i="5" s="1"/>
  <c r="AK386" i="5" s="1"/>
  <c r="AK387" i="5" s="1"/>
  <c r="AK388" i="5" s="1"/>
  <c r="AK389" i="5" s="1"/>
  <c r="AK390" i="5" s="1"/>
  <c r="AK391" i="5" s="1"/>
  <c r="AK392" i="5" s="1"/>
  <c r="AK393" i="5" s="1"/>
  <c r="AK394" i="5" s="1"/>
  <c r="AK395" i="5" s="1"/>
  <c r="AK396" i="5" s="1"/>
  <c r="AK397" i="5" s="1"/>
  <c r="AK398" i="5" s="1"/>
  <c r="AK399" i="5" s="1"/>
  <c r="AK400" i="5" s="1"/>
  <c r="AK401" i="5" s="1"/>
  <c r="AK402" i="5" s="1"/>
  <c r="AK403" i="5" s="1"/>
  <c r="AK404" i="5" s="1"/>
  <c r="AR370" i="5"/>
  <c r="BA370" i="5"/>
  <c r="BJ370" i="5"/>
  <c r="BS370" i="5"/>
  <c r="CB370" i="5"/>
  <c r="CE370" i="5"/>
  <c r="CF370" i="5"/>
  <c r="CG370" i="5"/>
  <c r="CH370" i="5"/>
  <c r="CI370" i="5"/>
  <c r="CJ370" i="5"/>
  <c r="H371" i="5"/>
  <c r="Q371" i="5"/>
  <c r="Z371" i="5"/>
  <c r="AI371" i="5"/>
  <c r="AR371" i="5"/>
  <c r="BA371" i="5"/>
  <c r="BJ371" i="5"/>
  <c r="BS371" i="5"/>
  <c r="CB371" i="5"/>
  <c r="CE371" i="5"/>
  <c r="CF371" i="5"/>
  <c r="CG371" i="5"/>
  <c r="CH371" i="5"/>
  <c r="CI371" i="5"/>
  <c r="CJ371" i="5"/>
  <c r="CK371" i="5"/>
  <c r="H372" i="5"/>
  <c r="Q372" i="5"/>
  <c r="Z372" i="5"/>
  <c r="AI372" i="5"/>
  <c r="AR372" i="5"/>
  <c r="BA372" i="5"/>
  <c r="BJ372" i="5"/>
  <c r="BS372" i="5"/>
  <c r="CB372" i="5"/>
  <c r="CE372" i="5"/>
  <c r="CF372" i="5"/>
  <c r="CG372" i="5"/>
  <c r="CH372" i="5"/>
  <c r="CI372" i="5"/>
  <c r="CJ372" i="5"/>
  <c r="H373" i="5"/>
  <c r="Q373" i="5"/>
  <c r="Z373" i="5"/>
  <c r="AI373" i="5"/>
  <c r="AR373" i="5"/>
  <c r="BA373" i="5"/>
  <c r="BJ373" i="5"/>
  <c r="BS373" i="5"/>
  <c r="CB373" i="5"/>
  <c r="CE373" i="5"/>
  <c r="CF373" i="5"/>
  <c r="CG373" i="5"/>
  <c r="CH373" i="5"/>
  <c r="CI373" i="5"/>
  <c r="CJ373" i="5"/>
  <c r="CK373" i="5"/>
  <c r="H374" i="5"/>
  <c r="Q374" i="5"/>
  <c r="Z374" i="5"/>
  <c r="AI374" i="5"/>
  <c r="AR374" i="5"/>
  <c r="BA374" i="5"/>
  <c r="BA405" i="5" s="1"/>
  <c r="BJ374" i="5"/>
  <c r="BS374" i="5"/>
  <c r="CB374" i="5"/>
  <c r="CE374" i="5"/>
  <c r="CF374" i="5"/>
  <c r="CG374" i="5"/>
  <c r="CH374" i="5"/>
  <c r="CI374" i="5"/>
  <c r="CJ374" i="5"/>
  <c r="H375" i="5"/>
  <c r="Q375" i="5"/>
  <c r="Z375" i="5"/>
  <c r="AI375" i="5"/>
  <c r="AR375" i="5"/>
  <c r="AT375" i="5"/>
  <c r="AT376" i="5" s="1"/>
  <c r="AT377" i="5" s="1"/>
  <c r="AT378" i="5" s="1"/>
  <c r="AT379" i="5" s="1"/>
  <c r="AT380" i="5" s="1"/>
  <c r="AT381" i="5" s="1"/>
  <c r="AT382" i="5" s="1"/>
  <c r="AT383" i="5" s="1"/>
  <c r="AT384" i="5" s="1"/>
  <c r="AT385" i="5" s="1"/>
  <c r="AT386" i="5" s="1"/>
  <c r="AT387" i="5" s="1"/>
  <c r="AT388" i="5" s="1"/>
  <c r="AT389" i="5" s="1"/>
  <c r="AT390" i="5" s="1"/>
  <c r="AT391" i="5" s="1"/>
  <c r="AT392" i="5" s="1"/>
  <c r="AT393" i="5" s="1"/>
  <c r="AT394" i="5" s="1"/>
  <c r="AT395" i="5" s="1"/>
  <c r="AT396" i="5" s="1"/>
  <c r="AT397" i="5" s="1"/>
  <c r="AT398" i="5" s="1"/>
  <c r="AT399" i="5" s="1"/>
  <c r="AT400" i="5" s="1"/>
  <c r="AT401" i="5" s="1"/>
  <c r="AT402" i="5" s="1"/>
  <c r="AT403" i="5" s="1"/>
  <c r="AT404" i="5" s="1"/>
  <c r="BA375" i="5"/>
  <c r="BJ375" i="5"/>
  <c r="BS375" i="5"/>
  <c r="CB375" i="5"/>
  <c r="CE375" i="5"/>
  <c r="CF375" i="5"/>
  <c r="CG375" i="5"/>
  <c r="CH375" i="5"/>
  <c r="CI375" i="5"/>
  <c r="CJ375" i="5"/>
  <c r="CK375" i="5"/>
  <c r="H376" i="5"/>
  <c r="Q376" i="5"/>
  <c r="DE376" i="5" s="1"/>
  <c r="Z376" i="5"/>
  <c r="AI376" i="5"/>
  <c r="AR376" i="5"/>
  <c r="BA376" i="5"/>
  <c r="BJ376" i="5"/>
  <c r="BS376" i="5"/>
  <c r="CB376" i="5"/>
  <c r="CE376" i="5"/>
  <c r="CF376" i="5"/>
  <c r="CG376" i="5"/>
  <c r="CH376" i="5"/>
  <c r="CI376" i="5"/>
  <c r="CJ376" i="5"/>
  <c r="H377" i="5"/>
  <c r="Q377" i="5"/>
  <c r="Z377" i="5"/>
  <c r="AI377" i="5"/>
  <c r="AR377" i="5"/>
  <c r="EF377" i="5" s="1"/>
  <c r="BA377" i="5"/>
  <c r="BJ377" i="5"/>
  <c r="BS377" i="5"/>
  <c r="CB377" i="5"/>
  <c r="CE377" i="5"/>
  <c r="CF377" i="5"/>
  <c r="CG377" i="5"/>
  <c r="CH377" i="5"/>
  <c r="CK377" i="5" s="1"/>
  <c r="CI377" i="5"/>
  <c r="CJ377" i="5"/>
  <c r="H378" i="5"/>
  <c r="Q378" i="5"/>
  <c r="Z378" i="5"/>
  <c r="AI378" i="5"/>
  <c r="AR378" i="5"/>
  <c r="BA378" i="5"/>
  <c r="BJ378" i="5"/>
  <c r="BS378" i="5"/>
  <c r="CB378" i="5"/>
  <c r="CE378" i="5"/>
  <c r="CF378" i="5"/>
  <c r="CG378" i="5"/>
  <c r="CH378" i="5"/>
  <c r="CI378" i="5"/>
  <c r="CJ378" i="5"/>
  <c r="H379" i="5"/>
  <c r="J379" i="5"/>
  <c r="J380" i="5" s="1"/>
  <c r="J381" i="5" s="1"/>
  <c r="J382" i="5" s="1"/>
  <c r="J383" i="5" s="1"/>
  <c r="J384" i="5" s="1"/>
  <c r="J385" i="5" s="1"/>
  <c r="J386" i="5" s="1"/>
  <c r="J387" i="5" s="1"/>
  <c r="J388" i="5" s="1"/>
  <c r="J389" i="5" s="1"/>
  <c r="J390" i="5" s="1"/>
  <c r="J391" i="5" s="1"/>
  <c r="J392" i="5" s="1"/>
  <c r="J393" i="5" s="1"/>
  <c r="J394" i="5" s="1"/>
  <c r="J395" i="5" s="1"/>
  <c r="J396" i="5" s="1"/>
  <c r="J397" i="5" s="1"/>
  <c r="J398" i="5" s="1"/>
  <c r="J399" i="5" s="1"/>
  <c r="J400" i="5" s="1"/>
  <c r="J401" i="5" s="1"/>
  <c r="J402" i="5" s="1"/>
  <c r="J403" i="5" s="1"/>
  <c r="J404" i="5" s="1"/>
  <c r="Q379" i="5"/>
  <c r="Z379" i="5"/>
  <c r="AI379" i="5"/>
  <c r="AR379" i="5"/>
  <c r="BA379" i="5"/>
  <c r="BJ379" i="5"/>
  <c r="BS379" i="5"/>
  <c r="CB379" i="5"/>
  <c r="CE379" i="5"/>
  <c r="CF379" i="5"/>
  <c r="CG379" i="5"/>
  <c r="CH379" i="5"/>
  <c r="CK379" i="5" s="1"/>
  <c r="CI379" i="5"/>
  <c r="CJ379" i="5"/>
  <c r="A380" i="5"/>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404" i="5" s="1"/>
  <c r="H380" i="5"/>
  <c r="Q380" i="5"/>
  <c r="Z380" i="5"/>
  <c r="AI380" i="5"/>
  <c r="AR380" i="5"/>
  <c r="BA380" i="5"/>
  <c r="EO380" i="5" s="1"/>
  <c r="BJ380" i="5"/>
  <c r="BS380" i="5"/>
  <c r="CB380" i="5"/>
  <c r="CE380" i="5"/>
  <c r="CF380" i="5"/>
  <c r="CG380" i="5"/>
  <c r="CH380" i="5"/>
  <c r="CI380" i="5"/>
  <c r="CJ380" i="5"/>
  <c r="H381" i="5"/>
  <c r="CV381" i="5" s="1"/>
  <c r="Q381" i="5"/>
  <c r="Z381" i="5"/>
  <c r="DN381" i="5" s="1"/>
  <c r="AI381" i="5"/>
  <c r="AR381" i="5"/>
  <c r="EF381" i="5" s="1"/>
  <c r="BA381" i="5"/>
  <c r="BJ381" i="5"/>
  <c r="EX381" i="5" s="1"/>
  <c r="BS381" i="5"/>
  <c r="CB381" i="5"/>
  <c r="FP381" i="5" s="1"/>
  <c r="CE381" i="5"/>
  <c r="CF381" i="5"/>
  <c r="CG381" i="5"/>
  <c r="CH381" i="5"/>
  <c r="CI381" i="5"/>
  <c r="CJ381" i="5"/>
  <c r="CK381" i="5"/>
  <c r="H382" i="5"/>
  <c r="Q382" i="5"/>
  <c r="Z382" i="5"/>
  <c r="AI382" i="5"/>
  <c r="DW382" i="5" s="1"/>
  <c r="AR382" i="5"/>
  <c r="BA382" i="5"/>
  <c r="BJ382" i="5"/>
  <c r="BS382" i="5"/>
  <c r="FG382" i="5" s="1"/>
  <c r="CB382" i="5"/>
  <c r="CE382" i="5"/>
  <c r="CF382" i="5"/>
  <c r="CG382" i="5"/>
  <c r="CH382" i="5"/>
  <c r="CI382" i="5"/>
  <c r="CJ382" i="5"/>
  <c r="H383" i="5"/>
  <c r="CV383" i="5" s="1"/>
  <c r="Q383" i="5"/>
  <c r="Z383" i="5"/>
  <c r="DN383" i="5" s="1"/>
  <c r="AI383" i="5"/>
  <c r="AR383" i="5"/>
  <c r="EF383" i="5" s="1"/>
  <c r="BA383" i="5"/>
  <c r="BJ383" i="5"/>
  <c r="EX383" i="5" s="1"/>
  <c r="BS383" i="5"/>
  <c r="CB383" i="5"/>
  <c r="CE383" i="5"/>
  <c r="CF383" i="5"/>
  <c r="CG383" i="5"/>
  <c r="CH383" i="5"/>
  <c r="CI383" i="5"/>
  <c r="CJ383" i="5"/>
  <c r="CK383" i="5"/>
  <c r="H384" i="5"/>
  <c r="Q384" i="5"/>
  <c r="DE384" i="5" s="1"/>
  <c r="Z384" i="5"/>
  <c r="AI384" i="5"/>
  <c r="AR384" i="5"/>
  <c r="BA384" i="5"/>
  <c r="EO384" i="5" s="1"/>
  <c r="BJ384" i="5"/>
  <c r="BS384" i="5"/>
  <c r="FG384" i="5" s="1"/>
  <c r="CB384" i="5"/>
  <c r="CE384" i="5"/>
  <c r="CF384" i="5"/>
  <c r="CG384" i="5"/>
  <c r="CH384" i="5"/>
  <c r="CI384" i="5"/>
  <c r="CJ384" i="5"/>
  <c r="H385" i="5"/>
  <c r="CV385" i="5" s="1"/>
  <c r="Q385" i="5"/>
  <c r="Z385" i="5"/>
  <c r="DN385" i="5" s="1"/>
  <c r="AI385" i="5"/>
  <c r="AR385" i="5"/>
  <c r="EF385" i="5" s="1"/>
  <c r="BA385" i="5"/>
  <c r="BJ385" i="5"/>
  <c r="EX385" i="5" s="1"/>
  <c r="BS385" i="5"/>
  <c r="CB385" i="5"/>
  <c r="FP385" i="5" s="1"/>
  <c r="CE385" i="5"/>
  <c r="CF385" i="5"/>
  <c r="CG385" i="5"/>
  <c r="CH385" i="5"/>
  <c r="CI385" i="5"/>
  <c r="CJ385" i="5"/>
  <c r="CK385" i="5"/>
  <c r="FY385" i="5" s="1"/>
  <c r="H386" i="5"/>
  <c r="Q386" i="5"/>
  <c r="Z386" i="5"/>
  <c r="AI386" i="5"/>
  <c r="DW386" i="5" s="1"/>
  <c r="AR386" i="5"/>
  <c r="BA386" i="5"/>
  <c r="BJ386" i="5"/>
  <c r="BS386" i="5"/>
  <c r="FG386" i="5" s="1"/>
  <c r="CB386" i="5"/>
  <c r="CE386" i="5"/>
  <c r="CF386" i="5"/>
  <c r="CG386" i="5"/>
  <c r="CH386" i="5"/>
  <c r="CI386" i="5"/>
  <c r="CJ386" i="5"/>
  <c r="H387" i="5"/>
  <c r="CV387" i="5" s="1"/>
  <c r="Q387" i="5"/>
  <c r="Z387" i="5"/>
  <c r="DN387" i="5" s="1"/>
  <c r="AI387" i="5"/>
  <c r="AR387" i="5"/>
  <c r="EF387" i="5" s="1"/>
  <c r="BA387" i="5"/>
  <c r="BJ387" i="5"/>
  <c r="EX387" i="5" s="1"/>
  <c r="BS387" i="5"/>
  <c r="CB387" i="5"/>
  <c r="CE387" i="5"/>
  <c r="CF387" i="5"/>
  <c r="CG387" i="5"/>
  <c r="FU387" i="5" s="1"/>
  <c r="CH387" i="5"/>
  <c r="CI387" i="5"/>
  <c r="CJ387" i="5"/>
  <c r="CK387" i="5"/>
  <c r="FY387" i="5" s="1"/>
  <c r="H388" i="5"/>
  <c r="Q388" i="5"/>
  <c r="DE388" i="5" s="1"/>
  <c r="Z388" i="5"/>
  <c r="AI388" i="5"/>
  <c r="AR388" i="5"/>
  <c r="BA388" i="5"/>
  <c r="EO388" i="5" s="1"/>
  <c r="BJ388" i="5"/>
  <c r="BS388" i="5"/>
  <c r="FG388" i="5" s="1"/>
  <c r="CB388" i="5"/>
  <c r="CE388" i="5"/>
  <c r="CF388" i="5"/>
  <c r="CG388" i="5"/>
  <c r="CH388" i="5"/>
  <c r="CI388" i="5"/>
  <c r="CJ388" i="5"/>
  <c r="H389" i="5"/>
  <c r="CV389" i="5" s="1"/>
  <c r="Q389" i="5"/>
  <c r="Z389" i="5"/>
  <c r="DN389" i="5" s="1"/>
  <c r="AI389" i="5"/>
  <c r="AR389" i="5"/>
  <c r="EF389" i="5" s="1"/>
  <c r="BA389" i="5"/>
  <c r="BJ389" i="5"/>
  <c r="EX389" i="5" s="1"/>
  <c r="BS389" i="5"/>
  <c r="CB389" i="5"/>
  <c r="FP389" i="5" s="1"/>
  <c r="CE389" i="5"/>
  <c r="CF389" i="5"/>
  <c r="CG389" i="5"/>
  <c r="CH389" i="5"/>
  <c r="CI389" i="5"/>
  <c r="CJ389" i="5"/>
  <c r="CK389" i="5"/>
  <c r="FY389" i="5" s="1"/>
  <c r="H390" i="5"/>
  <c r="Q390" i="5"/>
  <c r="Z390" i="5"/>
  <c r="AI390" i="5"/>
  <c r="DW390" i="5" s="1"/>
  <c r="AR390" i="5"/>
  <c r="BA390" i="5"/>
  <c r="BJ390" i="5"/>
  <c r="BS390" i="5"/>
  <c r="FG390" i="5" s="1"/>
  <c r="CB390" i="5"/>
  <c r="CE390" i="5"/>
  <c r="CF390" i="5"/>
  <c r="CG390" i="5"/>
  <c r="CH390" i="5"/>
  <c r="CI390" i="5"/>
  <c r="CJ390" i="5"/>
  <c r="H391" i="5"/>
  <c r="CV391" i="5" s="1"/>
  <c r="Q391" i="5"/>
  <c r="Z391" i="5"/>
  <c r="DN391" i="5" s="1"/>
  <c r="AI391" i="5"/>
  <c r="AR391" i="5"/>
  <c r="EF391" i="5" s="1"/>
  <c r="BA391" i="5"/>
  <c r="BJ391" i="5"/>
  <c r="EX391" i="5" s="1"/>
  <c r="BS391" i="5"/>
  <c r="CB391" i="5"/>
  <c r="CE391" i="5"/>
  <c r="CF391" i="5"/>
  <c r="CG391" i="5"/>
  <c r="CH391" i="5"/>
  <c r="CI391" i="5"/>
  <c r="CJ391" i="5"/>
  <c r="CK391" i="5"/>
  <c r="H392" i="5"/>
  <c r="Q392" i="5"/>
  <c r="DE392" i="5" s="1"/>
  <c r="Z392" i="5"/>
  <c r="AI392" i="5"/>
  <c r="AR392" i="5"/>
  <c r="BA392" i="5"/>
  <c r="EO392" i="5" s="1"/>
  <c r="BJ392" i="5"/>
  <c r="BS392" i="5"/>
  <c r="FG392" i="5" s="1"/>
  <c r="CB392" i="5"/>
  <c r="CE392" i="5"/>
  <c r="CF392" i="5"/>
  <c r="CG392" i="5"/>
  <c r="CH392" i="5"/>
  <c r="CI392" i="5"/>
  <c r="FW392" i="5" s="1"/>
  <c r="CJ392" i="5"/>
  <c r="H393" i="5"/>
  <c r="CV393" i="5" s="1"/>
  <c r="Q393" i="5"/>
  <c r="Z393" i="5"/>
  <c r="DN393" i="5" s="1"/>
  <c r="AI393" i="5"/>
  <c r="AR393" i="5"/>
  <c r="EF393" i="5" s="1"/>
  <c r="BA393" i="5"/>
  <c r="BJ393" i="5"/>
  <c r="EX393" i="5" s="1"/>
  <c r="BS393" i="5"/>
  <c r="CB393" i="5"/>
  <c r="FP393" i="5" s="1"/>
  <c r="CE393" i="5"/>
  <c r="CF393" i="5"/>
  <c r="CG393" i="5"/>
  <c r="CH393" i="5"/>
  <c r="CI393" i="5"/>
  <c r="CJ393" i="5"/>
  <c r="CK393" i="5"/>
  <c r="FY393" i="5" s="1"/>
  <c r="H394" i="5"/>
  <c r="Q394" i="5"/>
  <c r="Z394" i="5"/>
  <c r="AI394" i="5"/>
  <c r="DW394" i="5" s="1"/>
  <c r="AR394" i="5"/>
  <c r="BA394" i="5"/>
  <c r="BJ394" i="5"/>
  <c r="BS394" i="5"/>
  <c r="FG394" i="5" s="1"/>
  <c r="CB394" i="5"/>
  <c r="CE394" i="5"/>
  <c r="CF394" i="5"/>
  <c r="CG394" i="5"/>
  <c r="CH394" i="5"/>
  <c r="CI394" i="5"/>
  <c r="CJ394" i="5"/>
  <c r="H395" i="5"/>
  <c r="CV395" i="5" s="1"/>
  <c r="Q395" i="5"/>
  <c r="Z395" i="5"/>
  <c r="DN395" i="5" s="1"/>
  <c r="AI395" i="5"/>
  <c r="AR395" i="5"/>
  <c r="EF395" i="5" s="1"/>
  <c r="BA395" i="5"/>
  <c r="BJ395" i="5"/>
  <c r="EX395" i="5" s="1"/>
  <c r="BS395" i="5"/>
  <c r="CB395" i="5"/>
  <c r="CE395" i="5"/>
  <c r="CF395" i="5"/>
  <c r="CG395" i="5"/>
  <c r="CH395" i="5"/>
  <c r="CI395" i="5"/>
  <c r="CJ395" i="5"/>
  <c r="CK395" i="5"/>
  <c r="FY395" i="5" s="1"/>
  <c r="H396" i="5"/>
  <c r="Q396" i="5"/>
  <c r="DE396" i="5" s="1"/>
  <c r="Z396" i="5"/>
  <c r="AI396" i="5"/>
  <c r="DW396" i="5" s="1"/>
  <c r="AR396" i="5"/>
  <c r="BA396" i="5"/>
  <c r="EO396" i="5" s="1"/>
  <c r="BJ396" i="5"/>
  <c r="BS396" i="5"/>
  <c r="FG396" i="5" s="1"/>
  <c r="CB396" i="5"/>
  <c r="CE396" i="5"/>
  <c r="CF396" i="5"/>
  <c r="CG396" i="5"/>
  <c r="CH396" i="5"/>
  <c r="CI396" i="5"/>
  <c r="CJ396" i="5"/>
  <c r="H397" i="5"/>
  <c r="CV397" i="5" s="1"/>
  <c r="Q397" i="5"/>
  <c r="Z397" i="5"/>
  <c r="DN397" i="5" s="1"/>
  <c r="AI397" i="5"/>
  <c r="AR397" i="5"/>
  <c r="EF397" i="5" s="1"/>
  <c r="BA397" i="5"/>
  <c r="BJ397" i="5"/>
  <c r="EX397" i="5" s="1"/>
  <c r="BS397" i="5"/>
  <c r="CB397" i="5"/>
  <c r="FP397" i="5" s="1"/>
  <c r="CE397" i="5"/>
  <c r="CF397" i="5"/>
  <c r="CG397" i="5"/>
  <c r="CH397" i="5"/>
  <c r="CI397" i="5"/>
  <c r="CJ397" i="5"/>
  <c r="CK397" i="5"/>
  <c r="FY397" i="5" s="1"/>
  <c r="H398" i="5"/>
  <c r="Q398" i="5"/>
  <c r="Z398" i="5"/>
  <c r="AI398" i="5"/>
  <c r="DW398" i="5" s="1"/>
  <c r="AR398" i="5"/>
  <c r="BA398" i="5"/>
  <c r="BJ398" i="5"/>
  <c r="BS398" i="5"/>
  <c r="FG398" i="5" s="1"/>
  <c r="CB398" i="5"/>
  <c r="CE398" i="5"/>
  <c r="CF398" i="5"/>
  <c r="CG398" i="5"/>
  <c r="CH398" i="5"/>
  <c r="CI398" i="5"/>
  <c r="CJ398" i="5"/>
  <c r="H399" i="5"/>
  <c r="CV399" i="5" s="1"/>
  <c r="Q399" i="5"/>
  <c r="Z399" i="5"/>
  <c r="DN399" i="5" s="1"/>
  <c r="AI399" i="5"/>
  <c r="AR399" i="5"/>
  <c r="EF399" i="5" s="1"/>
  <c r="BA399" i="5"/>
  <c r="BJ399" i="5"/>
  <c r="EX399" i="5" s="1"/>
  <c r="BS399" i="5"/>
  <c r="CB399" i="5"/>
  <c r="CE399" i="5"/>
  <c r="CF399" i="5"/>
  <c r="CG399" i="5"/>
  <c r="CH399" i="5"/>
  <c r="CI399" i="5"/>
  <c r="CJ399" i="5"/>
  <c r="CK399" i="5"/>
  <c r="H400" i="5"/>
  <c r="Q400" i="5"/>
  <c r="DE400" i="5" s="1"/>
  <c r="Z400" i="5"/>
  <c r="AI400" i="5"/>
  <c r="AR400" i="5"/>
  <c r="BA400" i="5"/>
  <c r="EO400" i="5" s="1"/>
  <c r="BJ400" i="5"/>
  <c r="BS400" i="5"/>
  <c r="FG400" i="5" s="1"/>
  <c r="CB400" i="5"/>
  <c r="CE400" i="5"/>
  <c r="CF400" i="5"/>
  <c r="CG400" i="5"/>
  <c r="CH400" i="5"/>
  <c r="CI400" i="5"/>
  <c r="FW400" i="5" s="1"/>
  <c r="CJ400" i="5"/>
  <c r="H401" i="5"/>
  <c r="CV401" i="5" s="1"/>
  <c r="Q401" i="5"/>
  <c r="Z401" i="5"/>
  <c r="DN401" i="5" s="1"/>
  <c r="AI401" i="5"/>
  <c r="AR401" i="5"/>
  <c r="EF401" i="5" s="1"/>
  <c r="BA401" i="5"/>
  <c r="BJ401" i="5"/>
  <c r="EX401" i="5" s="1"/>
  <c r="BS401" i="5"/>
  <c r="CB401" i="5"/>
  <c r="FP401" i="5" s="1"/>
  <c r="CE401" i="5"/>
  <c r="CF401" i="5"/>
  <c r="CG401" i="5"/>
  <c r="CH401" i="5"/>
  <c r="CI401" i="5"/>
  <c r="CJ401" i="5"/>
  <c r="CK401" i="5"/>
  <c r="H402" i="5"/>
  <c r="Q402" i="5"/>
  <c r="Z402" i="5"/>
  <c r="AI402" i="5"/>
  <c r="DW402" i="5" s="1"/>
  <c r="AR402" i="5"/>
  <c r="BA402" i="5"/>
  <c r="BJ402" i="5"/>
  <c r="BS402" i="5"/>
  <c r="FG402" i="5" s="1"/>
  <c r="CB402" i="5"/>
  <c r="CE402" i="5"/>
  <c r="CF402" i="5"/>
  <c r="CG402" i="5"/>
  <c r="CH402" i="5"/>
  <c r="CI402" i="5"/>
  <c r="CJ402" i="5"/>
  <c r="H403" i="5"/>
  <c r="CV403" i="5" s="1"/>
  <c r="Q403" i="5"/>
  <c r="Z403" i="5"/>
  <c r="DN403" i="5" s="1"/>
  <c r="AI403" i="5"/>
  <c r="AR403" i="5"/>
  <c r="EF403" i="5" s="1"/>
  <c r="BA403" i="5"/>
  <c r="BJ403" i="5"/>
  <c r="EX403" i="5" s="1"/>
  <c r="BS403" i="5"/>
  <c r="CB403" i="5"/>
  <c r="CE403" i="5"/>
  <c r="CF403" i="5"/>
  <c r="CG403" i="5"/>
  <c r="CH403" i="5"/>
  <c r="CI403" i="5"/>
  <c r="CJ403" i="5"/>
  <c r="CK403" i="5"/>
  <c r="FY403" i="5" s="1"/>
  <c r="H404" i="5"/>
  <c r="Q404" i="5"/>
  <c r="DE404" i="5" s="1"/>
  <c r="Z404" i="5"/>
  <c r="AI404" i="5"/>
  <c r="AR404" i="5"/>
  <c r="BA404" i="5"/>
  <c r="EO404" i="5" s="1"/>
  <c r="BJ404" i="5"/>
  <c r="BS404" i="5"/>
  <c r="FG404" i="5" s="1"/>
  <c r="CB404" i="5"/>
  <c r="CE404" i="5"/>
  <c r="CF404" i="5"/>
  <c r="CG404" i="5"/>
  <c r="CH404" i="5"/>
  <c r="CI404" i="5"/>
  <c r="CJ404" i="5"/>
  <c r="Q405" i="5"/>
  <c r="B409" i="5"/>
  <c r="K409" i="5"/>
  <c r="T409" i="5"/>
  <c r="AC409" i="5"/>
  <c r="AL409" i="5"/>
  <c r="AU409" i="5"/>
  <c r="BD409" i="5"/>
  <c r="BM409" i="5"/>
  <c r="BV409" i="5"/>
  <c r="CE409" i="5"/>
  <c r="K411" i="5"/>
  <c r="T411" i="5"/>
  <c r="AC411" i="5"/>
  <c r="AL411" i="5"/>
  <c r="AU411" i="5"/>
  <c r="BD411" i="5"/>
  <c r="BM411" i="5"/>
  <c r="BV411" i="5"/>
  <c r="CE411" i="5"/>
  <c r="A414" i="5"/>
  <c r="A415" i="5" s="1"/>
  <c r="A416" i="5" s="1"/>
  <c r="A417" i="5" s="1"/>
  <c r="A418" i="5" s="1"/>
  <c r="A419" i="5" s="1"/>
  <c r="A420" i="5" s="1"/>
  <c r="A421" i="5" s="1"/>
  <c r="A422" i="5" s="1"/>
  <c r="A423" i="5" s="1"/>
  <c r="A424" i="5" s="1"/>
  <c r="A425" i="5" s="1"/>
  <c r="A426" i="5" s="1"/>
  <c r="A427" i="5" s="1"/>
  <c r="A428" i="5" s="1"/>
  <c r="A429" i="5" s="1"/>
  <c r="A430" i="5" s="1"/>
  <c r="A431" i="5" s="1"/>
  <c r="A432" i="5" s="1"/>
  <c r="A433" i="5" s="1"/>
  <c r="A434" i="5" s="1"/>
  <c r="A435" i="5" s="1"/>
  <c r="A436" i="5" s="1"/>
  <c r="A437" i="5" s="1"/>
  <c r="A438" i="5" s="1"/>
  <c r="A439" i="5" s="1"/>
  <c r="A440" i="5" s="1"/>
  <c r="A441" i="5" s="1"/>
  <c r="A442" i="5" s="1"/>
  <c r="A443" i="5" s="1"/>
  <c r="A444" i="5" s="1"/>
  <c r="A445" i="5" s="1"/>
  <c r="A446" i="5" s="1"/>
  <c r="A447" i="5" s="1"/>
  <c r="A448" i="5" s="1"/>
  <c r="A449" i="5" s="1"/>
  <c r="H414" i="5"/>
  <c r="J414" i="5"/>
  <c r="J415" i="5" s="1"/>
  <c r="J416" i="5" s="1"/>
  <c r="J417" i="5" s="1"/>
  <c r="J418" i="5" s="1"/>
  <c r="J419" i="5" s="1"/>
  <c r="J420" i="5" s="1"/>
  <c r="J421" i="5" s="1"/>
  <c r="J422" i="5" s="1"/>
  <c r="J423" i="5" s="1"/>
  <c r="J424" i="5" s="1"/>
  <c r="J425" i="5" s="1"/>
  <c r="J426" i="5" s="1"/>
  <c r="J427" i="5" s="1"/>
  <c r="J428" i="5" s="1"/>
  <c r="J429" i="5" s="1"/>
  <c r="J430" i="5" s="1"/>
  <c r="J431" i="5" s="1"/>
  <c r="J432" i="5" s="1"/>
  <c r="J433" i="5" s="1"/>
  <c r="J434" i="5" s="1"/>
  <c r="J435" i="5" s="1"/>
  <c r="J436" i="5" s="1"/>
  <c r="J437" i="5" s="1"/>
  <c r="J438" i="5" s="1"/>
  <c r="J439" i="5" s="1"/>
  <c r="J440" i="5" s="1"/>
  <c r="J441" i="5" s="1"/>
  <c r="J442" i="5" s="1"/>
  <c r="Q414" i="5"/>
  <c r="S414" i="5"/>
  <c r="S415" i="5" s="1"/>
  <c r="S416" i="5" s="1"/>
  <c r="S417" i="5" s="1"/>
  <c r="S418" i="5" s="1"/>
  <c r="S419" i="5" s="1"/>
  <c r="S420" i="5" s="1"/>
  <c r="S421" i="5" s="1"/>
  <c r="S422" i="5" s="1"/>
  <c r="S423" i="5" s="1"/>
  <c r="S424" i="5" s="1"/>
  <c r="S425" i="5" s="1"/>
  <c r="S426" i="5" s="1"/>
  <c r="S427" i="5" s="1"/>
  <c r="S428" i="5" s="1"/>
  <c r="S429" i="5" s="1"/>
  <c r="S430" i="5" s="1"/>
  <c r="S431" i="5" s="1"/>
  <c r="S432" i="5" s="1"/>
  <c r="S433" i="5" s="1"/>
  <c r="S434" i="5" s="1"/>
  <c r="S435" i="5" s="1"/>
  <c r="S436" i="5" s="1"/>
  <c r="S437" i="5" s="1"/>
  <c r="S438" i="5" s="1"/>
  <c r="S439" i="5" s="1"/>
  <c r="S440" i="5" s="1"/>
  <c r="S441" i="5" s="1"/>
  <c r="S442" i="5" s="1"/>
  <c r="S443" i="5" s="1"/>
  <c r="S444" i="5" s="1"/>
  <c r="S445" i="5" s="1"/>
  <c r="S446" i="5" s="1"/>
  <c r="S447" i="5" s="1"/>
  <c r="S448" i="5" s="1"/>
  <c r="S449" i="5" s="1"/>
  <c r="Z414" i="5"/>
  <c r="AB414" i="5"/>
  <c r="AI414" i="5"/>
  <c r="AK414" i="5"/>
  <c r="AK415" i="5" s="1"/>
  <c r="AK416" i="5" s="1"/>
  <c r="AK417" i="5" s="1"/>
  <c r="AK418" i="5" s="1"/>
  <c r="AK419" i="5" s="1"/>
  <c r="AK420" i="5" s="1"/>
  <c r="AK421" i="5" s="1"/>
  <c r="AK422" i="5" s="1"/>
  <c r="AK423" i="5" s="1"/>
  <c r="AK424" i="5" s="1"/>
  <c r="AK425" i="5" s="1"/>
  <c r="AK426" i="5" s="1"/>
  <c r="AK427" i="5" s="1"/>
  <c r="AK428" i="5" s="1"/>
  <c r="AK429" i="5" s="1"/>
  <c r="AK430" i="5" s="1"/>
  <c r="AK431" i="5" s="1"/>
  <c r="AK432" i="5" s="1"/>
  <c r="AK433" i="5" s="1"/>
  <c r="AK434" i="5" s="1"/>
  <c r="AK435" i="5" s="1"/>
  <c r="AK436" i="5" s="1"/>
  <c r="AK437" i="5" s="1"/>
  <c r="AK438" i="5" s="1"/>
  <c r="AK439" i="5" s="1"/>
  <c r="AK440" i="5" s="1"/>
  <c r="AK441" i="5" s="1"/>
  <c r="AK442" i="5" s="1"/>
  <c r="AK443" i="5" s="1"/>
  <c r="AK444" i="5" s="1"/>
  <c r="AK445" i="5" s="1"/>
  <c r="AK446" i="5" s="1"/>
  <c r="AK447" i="5" s="1"/>
  <c r="AK448" i="5" s="1"/>
  <c r="AK449" i="5" s="1"/>
  <c r="AR414" i="5"/>
  <c r="AT414" i="5"/>
  <c r="BA414" i="5"/>
  <c r="BC414" i="5"/>
  <c r="BC415" i="5" s="1"/>
  <c r="BC416" i="5" s="1"/>
  <c r="BC417" i="5" s="1"/>
  <c r="BJ414" i="5"/>
  <c r="BL414" i="5"/>
  <c r="BL415" i="5" s="1"/>
  <c r="BL416" i="5" s="1"/>
  <c r="BL417" i="5" s="1"/>
  <c r="BL418" i="5" s="1"/>
  <c r="BL419" i="5" s="1"/>
  <c r="BL420" i="5" s="1"/>
  <c r="BL421" i="5" s="1"/>
  <c r="BL422" i="5" s="1"/>
  <c r="BL423" i="5" s="1"/>
  <c r="BL424" i="5" s="1"/>
  <c r="BL425" i="5" s="1"/>
  <c r="BL426" i="5" s="1"/>
  <c r="BL427" i="5" s="1"/>
  <c r="BL428" i="5" s="1"/>
  <c r="BL429" i="5" s="1"/>
  <c r="BL430" i="5" s="1"/>
  <c r="BL431" i="5" s="1"/>
  <c r="BL432" i="5" s="1"/>
  <c r="BL433" i="5" s="1"/>
  <c r="BL434" i="5" s="1"/>
  <c r="BL435" i="5" s="1"/>
  <c r="BL436" i="5" s="1"/>
  <c r="BL437" i="5" s="1"/>
  <c r="BL438" i="5" s="1"/>
  <c r="BL439" i="5" s="1"/>
  <c r="BL440" i="5" s="1"/>
  <c r="BL441" i="5" s="1"/>
  <c r="BL442" i="5" s="1"/>
  <c r="BL443" i="5" s="1"/>
  <c r="BL444" i="5" s="1"/>
  <c r="BL445" i="5" s="1"/>
  <c r="BL446" i="5" s="1"/>
  <c r="BL447" i="5" s="1"/>
  <c r="BL448" i="5" s="1"/>
  <c r="BL449" i="5" s="1"/>
  <c r="BS414" i="5"/>
  <c r="BU414" i="5"/>
  <c r="BU415" i="5" s="1"/>
  <c r="BU416" i="5" s="1"/>
  <c r="BU417" i="5" s="1"/>
  <c r="BU418" i="5" s="1"/>
  <c r="BU419" i="5" s="1"/>
  <c r="BU420" i="5" s="1"/>
  <c r="BU421" i="5" s="1"/>
  <c r="BU422" i="5" s="1"/>
  <c r="BU423" i="5" s="1"/>
  <c r="BU424" i="5" s="1"/>
  <c r="BU425" i="5" s="1"/>
  <c r="BU426" i="5" s="1"/>
  <c r="BU427" i="5" s="1"/>
  <c r="BU428" i="5" s="1"/>
  <c r="BU429" i="5" s="1"/>
  <c r="BU430" i="5" s="1"/>
  <c r="BU431" i="5" s="1"/>
  <c r="BU432" i="5" s="1"/>
  <c r="BU433" i="5" s="1"/>
  <c r="BU434" i="5" s="1"/>
  <c r="BU435" i="5" s="1"/>
  <c r="BU436" i="5" s="1"/>
  <c r="BU437" i="5" s="1"/>
  <c r="BU438" i="5" s="1"/>
  <c r="BU439" i="5" s="1"/>
  <c r="BU440" i="5" s="1"/>
  <c r="BU441" i="5" s="1"/>
  <c r="BU442" i="5" s="1"/>
  <c r="BU443" i="5" s="1"/>
  <c r="BU444" i="5" s="1"/>
  <c r="BU445" i="5" s="1"/>
  <c r="BU446" i="5" s="1"/>
  <c r="BU447" i="5" s="1"/>
  <c r="BU448" i="5" s="1"/>
  <c r="BU449" i="5" s="1"/>
  <c r="CB414" i="5"/>
  <c r="CD414" i="5"/>
  <c r="CD415" i="5" s="1"/>
  <c r="CD416" i="5" s="1"/>
  <c r="CD417" i="5" s="1"/>
  <c r="CD418" i="5" s="1"/>
  <c r="CD419" i="5" s="1"/>
  <c r="CD420" i="5" s="1"/>
  <c r="CD421" i="5" s="1"/>
  <c r="CD422" i="5" s="1"/>
  <c r="CD423" i="5" s="1"/>
  <c r="CD424" i="5" s="1"/>
  <c r="CD425" i="5" s="1"/>
  <c r="CD426" i="5" s="1"/>
  <c r="CD427" i="5" s="1"/>
  <c r="CD428" i="5" s="1"/>
  <c r="CD429" i="5" s="1"/>
  <c r="CD430" i="5" s="1"/>
  <c r="CD431" i="5" s="1"/>
  <c r="CD432" i="5" s="1"/>
  <c r="CD433" i="5" s="1"/>
  <c r="CD434" i="5" s="1"/>
  <c r="CD435" i="5" s="1"/>
  <c r="CD436" i="5" s="1"/>
  <c r="CD437" i="5" s="1"/>
  <c r="CD438" i="5" s="1"/>
  <c r="CD439" i="5" s="1"/>
  <c r="CD440" i="5" s="1"/>
  <c r="CD441" i="5" s="1"/>
  <c r="CD442" i="5" s="1"/>
  <c r="CD443" i="5" s="1"/>
  <c r="CD444" i="5" s="1"/>
  <c r="CD445" i="5" s="1"/>
  <c r="CD446" i="5" s="1"/>
  <c r="CD447" i="5" s="1"/>
  <c r="CD448" i="5" s="1"/>
  <c r="CD449" i="5" s="1"/>
  <c r="CE414" i="5"/>
  <c r="CF414" i="5"/>
  <c r="CG414" i="5"/>
  <c r="CH414" i="5"/>
  <c r="CI414" i="5"/>
  <c r="CJ414" i="5"/>
  <c r="H415" i="5"/>
  <c r="Q415" i="5"/>
  <c r="Z415" i="5"/>
  <c r="AB415" i="5"/>
  <c r="AB416" i="5" s="1"/>
  <c r="AB417" i="5" s="1"/>
  <c r="AB418" i="5" s="1"/>
  <c r="AI415" i="5"/>
  <c r="AR415" i="5"/>
  <c r="AT415" i="5"/>
  <c r="AT416" i="5" s="1"/>
  <c r="BA415" i="5"/>
  <c r="BJ415" i="5"/>
  <c r="BS415" i="5"/>
  <c r="CB415" i="5"/>
  <c r="CE415" i="5"/>
  <c r="CF415" i="5"/>
  <c r="CG415" i="5"/>
  <c r="CH415" i="5"/>
  <c r="CK415" i="5" s="1"/>
  <c r="FY415" i="5" s="1"/>
  <c r="CI415" i="5"/>
  <c r="CJ415" i="5"/>
  <c r="H416" i="5"/>
  <c r="Q416" i="5"/>
  <c r="Z416" i="5"/>
  <c r="AI416" i="5"/>
  <c r="AR416" i="5"/>
  <c r="BA416" i="5"/>
  <c r="BJ416" i="5"/>
  <c r="BS416" i="5"/>
  <c r="CB416" i="5"/>
  <c r="CE416" i="5"/>
  <c r="CF416" i="5"/>
  <c r="CG416" i="5"/>
  <c r="CH416" i="5"/>
  <c r="CI416" i="5"/>
  <c r="CJ416" i="5"/>
  <c r="H417" i="5"/>
  <c r="Q417" i="5"/>
  <c r="Z417" i="5"/>
  <c r="AI417" i="5"/>
  <c r="AR417" i="5"/>
  <c r="AT417" i="5"/>
  <c r="AT418" i="5" s="1"/>
  <c r="AT419" i="5" s="1"/>
  <c r="AT420" i="5" s="1"/>
  <c r="AT421" i="5" s="1"/>
  <c r="AT422" i="5" s="1"/>
  <c r="AT423" i="5" s="1"/>
  <c r="AT424" i="5" s="1"/>
  <c r="AT425" i="5" s="1"/>
  <c r="AT426" i="5" s="1"/>
  <c r="AT427" i="5" s="1"/>
  <c r="AT428" i="5" s="1"/>
  <c r="AT429" i="5" s="1"/>
  <c r="AT430" i="5" s="1"/>
  <c r="AT431" i="5" s="1"/>
  <c r="AT432" i="5" s="1"/>
  <c r="AT433" i="5" s="1"/>
  <c r="AT434" i="5" s="1"/>
  <c r="AT435" i="5" s="1"/>
  <c r="AT436" i="5" s="1"/>
  <c r="AT437" i="5" s="1"/>
  <c r="AT438" i="5" s="1"/>
  <c r="AT439" i="5" s="1"/>
  <c r="AT440" i="5" s="1"/>
  <c r="AT441" i="5" s="1"/>
  <c r="AT442" i="5" s="1"/>
  <c r="AT443" i="5" s="1"/>
  <c r="AT444" i="5" s="1"/>
  <c r="AT445" i="5" s="1"/>
  <c r="AT446" i="5" s="1"/>
  <c r="AT447" i="5" s="1"/>
  <c r="AT448" i="5" s="1"/>
  <c r="AT449" i="5" s="1"/>
  <c r="BA417" i="5"/>
  <c r="BJ417" i="5"/>
  <c r="BS417" i="5"/>
  <c r="CB417" i="5"/>
  <c r="CE417" i="5"/>
  <c r="CF417" i="5"/>
  <c r="CG417" i="5"/>
  <c r="CH417" i="5"/>
  <c r="CK417" i="5" s="1"/>
  <c r="FY417" i="5" s="1"/>
  <c r="CI417" i="5"/>
  <c r="CJ417" i="5"/>
  <c r="H418" i="5"/>
  <c r="Q418" i="5"/>
  <c r="Z418" i="5"/>
  <c r="AI418" i="5"/>
  <c r="AR418" i="5"/>
  <c r="BA418" i="5"/>
  <c r="BC418" i="5"/>
  <c r="BC419" i="5" s="1"/>
  <c r="BC420" i="5" s="1"/>
  <c r="BC421" i="5" s="1"/>
  <c r="BC422" i="5" s="1"/>
  <c r="BC423" i="5" s="1"/>
  <c r="BC424" i="5" s="1"/>
  <c r="BC425" i="5" s="1"/>
  <c r="BC426" i="5" s="1"/>
  <c r="BC427" i="5" s="1"/>
  <c r="BC428" i="5" s="1"/>
  <c r="BC429" i="5" s="1"/>
  <c r="BC430" i="5" s="1"/>
  <c r="BC431" i="5" s="1"/>
  <c r="BC432" i="5" s="1"/>
  <c r="BC433" i="5" s="1"/>
  <c r="BC434" i="5" s="1"/>
  <c r="BC435" i="5" s="1"/>
  <c r="BC436" i="5" s="1"/>
  <c r="BC437" i="5" s="1"/>
  <c r="BC438" i="5" s="1"/>
  <c r="BC439" i="5" s="1"/>
  <c r="BC440" i="5" s="1"/>
  <c r="BC441" i="5" s="1"/>
  <c r="BC442" i="5" s="1"/>
  <c r="BC443" i="5" s="1"/>
  <c r="BC444" i="5" s="1"/>
  <c r="BC445" i="5" s="1"/>
  <c r="BC446" i="5" s="1"/>
  <c r="BC447" i="5" s="1"/>
  <c r="BC448" i="5" s="1"/>
  <c r="BC449" i="5" s="1"/>
  <c r="BJ418" i="5"/>
  <c r="BS418" i="5"/>
  <c r="CB418" i="5"/>
  <c r="CE418" i="5"/>
  <c r="CF418" i="5"/>
  <c r="CG418" i="5"/>
  <c r="CH418" i="5"/>
  <c r="CI418" i="5"/>
  <c r="CJ418" i="5"/>
  <c r="H419" i="5"/>
  <c r="Q419" i="5"/>
  <c r="Z419" i="5"/>
  <c r="AB419" i="5"/>
  <c r="AB420" i="5" s="1"/>
  <c r="AB421" i="5" s="1"/>
  <c r="AB422" i="5" s="1"/>
  <c r="AB423" i="5" s="1"/>
  <c r="AB424" i="5" s="1"/>
  <c r="AB425" i="5" s="1"/>
  <c r="AB426" i="5" s="1"/>
  <c r="AB427" i="5" s="1"/>
  <c r="AB428" i="5" s="1"/>
  <c r="AB429" i="5" s="1"/>
  <c r="AB430" i="5" s="1"/>
  <c r="AB431" i="5" s="1"/>
  <c r="AB432" i="5" s="1"/>
  <c r="AB433" i="5" s="1"/>
  <c r="AB434" i="5" s="1"/>
  <c r="AB435" i="5" s="1"/>
  <c r="AB436" i="5" s="1"/>
  <c r="AB437" i="5" s="1"/>
  <c r="AB438" i="5" s="1"/>
  <c r="AB439" i="5" s="1"/>
  <c r="AB440" i="5" s="1"/>
  <c r="AB441" i="5" s="1"/>
  <c r="AB442" i="5" s="1"/>
  <c r="AB443" i="5" s="1"/>
  <c r="AB444" i="5" s="1"/>
  <c r="AB445" i="5" s="1"/>
  <c r="AB446" i="5" s="1"/>
  <c r="AB447" i="5" s="1"/>
  <c r="AB448" i="5" s="1"/>
  <c r="AB449" i="5" s="1"/>
  <c r="AI419" i="5"/>
  <c r="AR419" i="5"/>
  <c r="BA419" i="5"/>
  <c r="BJ419" i="5"/>
  <c r="BS419" i="5"/>
  <c r="CB419" i="5"/>
  <c r="CE419" i="5"/>
  <c r="CF419" i="5"/>
  <c r="CG419" i="5"/>
  <c r="CH419" i="5"/>
  <c r="CK419" i="5" s="1"/>
  <c r="FY419" i="5" s="1"/>
  <c r="CI419" i="5"/>
  <c r="CJ419" i="5"/>
  <c r="H420" i="5"/>
  <c r="Q420" i="5"/>
  <c r="Z420" i="5"/>
  <c r="AI420" i="5"/>
  <c r="AR420" i="5"/>
  <c r="BA420" i="5"/>
  <c r="BJ420" i="5"/>
  <c r="BS420" i="5"/>
  <c r="CB420" i="5"/>
  <c r="CE420" i="5"/>
  <c r="CF420" i="5"/>
  <c r="CG420" i="5"/>
  <c r="CH420" i="5"/>
  <c r="CI420" i="5"/>
  <c r="CJ420" i="5"/>
  <c r="H421" i="5"/>
  <c r="Q421" i="5"/>
  <c r="Z421" i="5"/>
  <c r="AI421" i="5"/>
  <c r="AR421" i="5"/>
  <c r="BA421" i="5"/>
  <c r="BJ421" i="5"/>
  <c r="BS421" i="5"/>
  <c r="CB421" i="5"/>
  <c r="CE421" i="5"/>
  <c r="CF421" i="5"/>
  <c r="CG421" i="5"/>
  <c r="CH421" i="5"/>
  <c r="CK421" i="5" s="1"/>
  <c r="FY421" i="5" s="1"/>
  <c r="CI421" i="5"/>
  <c r="CJ421" i="5"/>
  <c r="H422" i="5"/>
  <c r="Q422" i="5"/>
  <c r="Z422" i="5"/>
  <c r="AI422" i="5"/>
  <c r="AR422" i="5"/>
  <c r="BA422" i="5"/>
  <c r="BJ422" i="5"/>
  <c r="BS422" i="5"/>
  <c r="CB422" i="5"/>
  <c r="CE422" i="5"/>
  <c r="CF422" i="5"/>
  <c r="CG422" i="5"/>
  <c r="CH422" i="5"/>
  <c r="CI422" i="5"/>
  <c r="CJ422" i="5"/>
  <c r="H423" i="5"/>
  <c r="Q423" i="5"/>
  <c r="Z423" i="5"/>
  <c r="AI423" i="5"/>
  <c r="AR423" i="5"/>
  <c r="BA423" i="5"/>
  <c r="BJ423" i="5"/>
  <c r="BS423" i="5"/>
  <c r="CB423" i="5"/>
  <c r="CE423" i="5"/>
  <c r="CF423" i="5"/>
  <c r="CG423" i="5"/>
  <c r="CH423" i="5"/>
  <c r="CK423" i="5" s="1"/>
  <c r="FY423" i="5" s="1"/>
  <c r="CI423" i="5"/>
  <c r="CJ423" i="5"/>
  <c r="H424" i="5"/>
  <c r="Q424" i="5"/>
  <c r="Z424" i="5"/>
  <c r="AI424" i="5"/>
  <c r="AR424" i="5"/>
  <c r="BA424" i="5"/>
  <c r="BJ424" i="5"/>
  <c r="BS424" i="5"/>
  <c r="CB424" i="5"/>
  <c r="CE424" i="5"/>
  <c r="CF424" i="5"/>
  <c r="CG424" i="5"/>
  <c r="CH424" i="5"/>
  <c r="CI424" i="5"/>
  <c r="CJ424" i="5"/>
  <c r="H425" i="5"/>
  <c r="Q425" i="5"/>
  <c r="Z425" i="5"/>
  <c r="AI425" i="5"/>
  <c r="AR425" i="5"/>
  <c r="BA425" i="5"/>
  <c r="BJ425" i="5"/>
  <c r="BS425" i="5"/>
  <c r="CB425" i="5"/>
  <c r="CE425" i="5"/>
  <c r="CF425" i="5"/>
  <c r="CG425" i="5"/>
  <c r="CH425" i="5"/>
  <c r="CK425" i="5" s="1"/>
  <c r="FY425" i="5" s="1"/>
  <c r="CI425" i="5"/>
  <c r="CJ425" i="5"/>
  <c r="H426" i="5"/>
  <c r="Q426" i="5"/>
  <c r="Z426" i="5"/>
  <c r="AI426" i="5"/>
  <c r="AR426" i="5"/>
  <c r="BA426" i="5"/>
  <c r="BJ426" i="5"/>
  <c r="BS426" i="5"/>
  <c r="CB426" i="5"/>
  <c r="CE426" i="5"/>
  <c r="CF426" i="5"/>
  <c r="CG426" i="5"/>
  <c r="CH426" i="5"/>
  <c r="CI426" i="5"/>
  <c r="CJ426" i="5"/>
  <c r="H427" i="5"/>
  <c r="Q427" i="5"/>
  <c r="Z427" i="5"/>
  <c r="AI427" i="5"/>
  <c r="AR427" i="5"/>
  <c r="BA427" i="5"/>
  <c r="BJ427" i="5"/>
  <c r="BS427" i="5"/>
  <c r="CB427" i="5"/>
  <c r="CE427" i="5"/>
  <c r="CF427" i="5"/>
  <c r="CG427" i="5"/>
  <c r="CH427" i="5"/>
  <c r="CK427" i="5" s="1"/>
  <c r="FY427" i="5" s="1"/>
  <c r="CI427" i="5"/>
  <c r="CJ427" i="5"/>
  <c r="H428" i="5"/>
  <c r="Q428" i="5"/>
  <c r="Z428" i="5"/>
  <c r="AI428" i="5"/>
  <c r="AR428" i="5"/>
  <c r="BA428" i="5"/>
  <c r="BJ428" i="5"/>
  <c r="BS428" i="5"/>
  <c r="CB428" i="5"/>
  <c r="CE428" i="5"/>
  <c r="CF428" i="5"/>
  <c r="CG428" i="5"/>
  <c r="CH428" i="5"/>
  <c r="CI428" i="5"/>
  <c r="CJ428" i="5"/>
  <c r="H429" i="5"/>
  <c r="Q429" i="5"/>
  <c r="Z429" i="5"/>
  <c r="Z450" i="5" s="1"/>
  <c r="AI429" i="5"/>
  <c r="AR429" i="5"/>
  <c r="BA429" i="5"/>
  <c r="BJ429" i="5"/>
  <c r="BJ450" i="5" s="1"/>
  <c r="BS429" i="5"/>
  <c r="CB429" i="5"/>
  <c r="CE429" i="5"/>
  <c r="CF429" i="5"/>
  <c r="CG429" i="5"/>
  <c r="CH429" i="5"/>
  <c r="CK429" i="5" s="1"/>
  <c r="FY429" i="5" s="1"/>
  <c r="CI429" i="5"/>
  <c r="CJ429" i="5"/>
  <c r="H430" i="5"/>
  <c r="Q430" i="5"/>
  <c r="Q450" i="5" s="1"/>
  <c r="Z430" i="5"/>
  <c r="AI430" i="5"/>
  <c r="AR430" i="5"/>
  <c r="BA430" i="5"/>
  <c r="BA450" i="5" s="1"/>
  <c r="BJ430" i="5"/>
  <c r="BS430" i="5"/>
  <c r="CB430" i="5"/>
  <c r="CE430" i="5"/>
  <c r="CF430" i="5"/>
  <c r="CG430" i="5"/>
  <c r="CH430" i="5"/>
  <c r="CI430" i="5"/>
  <c r="CJ430" i="5"/>
  <c r="H431" i="5"/>
  <c r="Q431" i="5"/>
  <c r="Z431" i="5"/>
  <c r="AI431" i="5"/>
  <c r="AR431" i="5"/>
  <c r="BA431" i="5"/>
  <c r="BJ431" i="5"/>
  <c r="BS431" i="5"/>
  <c r="CB431" i="5"/>
  <c r="CE431" i="5"/>
  <c r="CF431" i="5"/>
  <c r="CG431" i="5"/>
  <c r="CH431" i="5"/>
  <c r="CK431" i="5" s="1"/>
  <c r="CI431" i="5"/>
  <c r="CJ431" i="5"/>
  <c r="H432" i="5"/>
  <c r="Q432" i="5"/>
  <c r="Z432" i="5"/>
  <c r="AI432" i="5"/>
  <c r="AR432" i="5"/>
  <c r="BA432" i="5"/>
  <c r="BJ432" i="5"/>
  <c r="BS432" i="5"/>
  <c r="CB432" i="5"/>
  <c r="CE432" i="5"/>
  <c r="CF432" i="5"/>
  <c r="CG432" i="5"/>
  <c r="CH432" i="5"/>
  <c r="CI432" i="5"/>
  <c r="CJ432" i="5"/>
  <c r="H433" i="5"/>
  <c r="Q433" i="5"/>
  <c r="Z433" i="5"/>
  <c r="AI433" i="5"/>
  <c r="AR433" i="5"/>
  <c r="BA433" i="5"/>
  <c r="BJ433" i="5"/>
  <c r="BS433" i="5"/>
  <c r="CB433" i="5"/>
  <c r="CE433" i="5"/>
  <c r="CF433" i="5"/>
  <c r="CG433" i="5"/>
  <c r="CH433" i="5"/>
  <c r="CK433" i="5" s="1"/>
  <c r="CI433" i="5"/>
  <c r="CJ433" i="5"/>
  <c r="H434" i="5"/>
  <c r="Q434" i="5"/>
  <c r="Z434" i="5"/>
  <c r="AI434" i="5"/>
  <c r="AR434" i="5"/>
  <c r="BA434" i="5"/>
  <c r="BJ434" i="5"/>
  <c r="BS434" i="5"/>
  <c r="CB434" i="5"/>
  <c r="CE434" i="5"/>
  <c r="CF434" i="5"/>
  <c r="CG434" i="5"/>
  <c r="CH434" i="5"/>
  <c r="CI434" i="5"/>
  <c r="CJ434" i="5"/>
  <c r="H435" i="5"/>
  <c r="Q435" i="5"/>
  <c r="Z435" i="5"/>
  <c r="AI435" i="5"/>
  <c r="AR435" i="5"/>
  <c r="BA435" i="5"/>
  <c r="BJ435" i="5"/>
  <c r="BS435" i="5"/>
  <c r="CB435" i="5"/>
  <c r="CE435" i="5"/>
  <c r="CF435" i="5"/>
  <c r="CG435" i="5"/>
  <c r="CH435" i="5"/>
  <c r="CK435" i="5" s="1"/>
  <c r="FY435" i="5" s="1"/>
  <c r="CI435" i="5"/>
  <c r="CJ435" i="5"/>
  <c r="H436" i="5"/>
  <c r="Q436" i="5"/>
  <c r="Z436" i="5"/>
  <c r="AI436" i="5"/>
  <c r="AR436" i="5"/>
  <c r="BA436" i="5"/>
  <c r="BJ436" i="5"/>
  <c r="BS436" i="5"/>
  <c r="CB436" i="5"/>
  <c r="CE436" i="5"/>
  <c r="CF436" i="5"/>
  <c r="CG436" i="5"/>
  <c r="CH436" i="5"/>
  <c r="CI436" i="5"/>
  <c r="CJ436" i="5"/>
  <c r="H437" i="5"/>
  <c r="Q437" i="5"/>
  <c r="Z437" i="5"/>
  <c r="AI437" i="5"/>
  <c r="AR437" i="5"/>
  <c r="BA437" i="5"/>
  <c r="BJ437" i="5"/>
  <c r="BS437" i="5"/>
  <c r="CB437" i="5"/>
  <c r="CE437" i="5"/>
  <c r="CF437" i="5"/>
  <c r="CG437" i="5"/>
  <c r="CH437" i="5"/>
  <c r="CK437" i="5" s="1"/>
  <c r="FY437" i="5" s="1"/>
  <c r="CI437" i="5"/>
  <c r="CJ437" i="5"/>
  <c r="H438" i="5"/>
  <c r="Q438" i="5"/>
  <c r="Z438" i="5"/>
  <c r="AI438" i="5"/>
  <c r="AR438" i="5"/>
  <c r="BA438" i="5"/>
  <c r="BJ438" i="5"/>
  <c r="BS438" i="5"/>
  <c r="CB438" i="5"/>
  <c r="CE438" i="5"/>
  <c r="CF438" i="5"/>
  <c r="CG438" i="5"/>
  <c r="CH438" i="5"/>
  <c r="CI438" i="5"/>
  <c r="CJ438" i="5"/>
  <c r="H439" i="5"/>
  <c r="Q439" i="5"/>
  <c r="Z439" i="5"/>
  <c r="AI439" i="5"/>
  <c r="AR439" i="5"/>
  <c r="BA439" i="5"/>
  <c r="BJ439" i="5"/>
  <c r="BS439" i="5"/>
  <c r="CB439" i="5"/>
  <c r="CE439" i="5"/>
  <c r="CF439" i="5"/>
  <c r="CG439" i="5"/>
  <c r="CH439" i="5"/>
  <c r="CK439" i="5" s="1"/>
  <c r="FY439" i="5" s="1"/>
  <c r="CI439" i="5"/>
  <c r="CJ439" i="5"/>
  <c r="H440" i="5"/>
  <c r="Q440" i="5"/>
  <c r="Z440" i="5"/>
  <c r="AI440" i="5"/>
  <c r="AR440" i="5"/>
  <c r="BA440" i="5"/>
  <c r="BJ440" i="5"/>
  <c r="BS440" i="5"/>
  <c r="CB440" i="5"/>
  <c r="CE440" i="5"/>
  <c r="CF440" i="5"/>
  <c r="CG440" i="5"/>
  <c r="CH440" i="5"/>
  <c r="CI440" i="5"/>
  <c r="CJ440" i="5"/>
  <c r="H441" i="5"/>
  <c r="Q441" i="5"/>
  <c r="Z441" i="5"/>
  <c r="AI441" i="5"/>
  <c r="AR441" i="5"/>
  <c r="BA441" i="5"/>
  <c r="BJ441" i="5"/>
  <c r="BS441" i="5"/>
  <c r="CB441" i="5"/>
  <c r="CE441" i="5"/>
  <c r="CF441" i="5"/>
  <c r="CG441" i="5"/>
  <c r="CH441" i="5"/>
  <c r="CK441" i="5" s="1"/>
  <c r="FY441" i="5" s="1"/>
  <c r="CI441" i="5"/>
  <c r="CJ441" i="5"/>
  <c r="H442" i="5"/>
  <c r="Q442" i="5"/>
  <c r="Z442" i="5"/>
  <c r="AI442" i="5"/>
  <c r="AR442" i="5"/>
  <c r="BA442" i="5"/>
  <c r="BJ442" i="5"/>
  <c r="BS442" i="5"/>
  <c r="CB442" i="5"/>
  <c r="CE442" i="5"/>
  <c r="CF442" i="5"/>
  <c r="CG442" i="5"/>
  <c r="CH442" i="5"/>
  <c r="CI442" i="5"/>
  <c r="CJ442" i="5"/>
  <c r="H443" i="5"/>
  <c r="J443" i="5"/>
  <c r="J444" i="5" s="1"/>
  <c r="J445" i="5" s="1"/>
  <c r="J446" i="5" s="1"/>
  <c r="J447" i="5" s="1"/>
  <c r="J448" i="5" s="1"/>
  <c r="J449" i="5" s="1"/>
  <c r="Q443" i="5"/>
  <c r="Z443" i="5"/>
  <c r="AI443" i="5"/>
  <c r="AR443" i="5"/>
  <c r="BA443" i="5"/>
  <c r="BJ443" i="5"/>
  <c r="BS443" i="5"/>
  <c r="CB443" i="5"/>
  <c r="CE443" i="5"/>
  <c r="CF443" i="5"/>
  <c r="CG443" i="5"/>
  <c r="CH443" i="5"/>
  <c r="CK443" i="5" s="1"/>
  <c r="FY443" i="5" s="1"/>
  <c r="CI443" i="5"/>
  <c r="CJ443" i="5"/>
  <c r="H444" i="5"/>
  <c r="Q444" i="5"/>
  <c r="Z444" i="5"/>
  <c r="AI444" i="5"/>
  <c r="AR444" i="5"/>
  <c r="BA444" i="5"/>
  <c r="BJ444" i="5"/>
  <c r="BS444" i="5"/>
  <c r="CB444" i="5"/>
  <c r="CE444" i="5"/>
  <c r="CF444" i="5"/>
  <c r="CG444" i="5"/>
  <c r="CH444" i="5"/>
  <c r="CI444" i="5"/>
  <c r="CJ444" i="5"/>
  <c r="H445" i="5"/>
  <c r="Q445" i="5"/>
  <c r="Z445" i="5"/>
  <c r="AI445" i="5"/>
  <c r="AR445" i="5"/>
  <c r="BA445" i="5"/>
  <c r="BJ445" i="5"/>
  <c r="BS445" i="5"/>
  <c r="CB445" i="5"/>
  <c r="CE445" i="5"/>
  <c r="CF445" i="5"/>
  <c r="CG445" i="5"/>
  <c r="CH445" i="5"/>
  <c r="CK445" i="5" s="1"/>
  <c r="FY445" i="5" s="1"/>
  <c r="CI445" i="5"/>
  <c r="CJ445" i="5"/>
  <c r="H446" i="5"/>
  <c r="Q446" i="5"/>
  <c r="Z446" i="5"/>
  <c r="AI446" i="5"/>
  <c r="AR446" i="5"/>
  <c r="BA446" i="5"/>
  <c r="BJ446" i="5"/>
  <c r="BS446" i="5"/>
  <c r="CB446" i="5"/>
  <c r="CE446" i="5"/>
  <c r="CF446" i="5"/>
  <c r="CG446" i="5"/>
  <c r="CH446" i="5"/>
  <c r="CI446" i="5"/>
  <c r="CJ446" i="5"/>
  <c r="H447" i="5"/>
  <c r="Q447" i="5"/>
  <c r="Z447" i="5"/>
  <c r="AI447" i="5"/>
  <c r="AR447" i="5"/>
  <c r="BA447" i="5"/>
  <c r="BJ447" i="5"/>
  <c r="BS447" i="5"/>
  <c r="CB447" i="5"/>
  <c r="CE447" i="5"/>
  <c r="CF447" i="5"/>
  <c r="CG447" i="5"/>
  <c r="CH447" i="5"/>
  <c r="CI447" i="5"/>
  <c r="CJ447" i="5"/>
  <c r="H448" i="5"/>
  <c r="Q448" i="5"/>
  <c r="Z448" i="5"/>
  <c r="AI448" i="5"/>
  <c r="AR448" i="5"/>
  <c r="BA448" i="5"/>
  <c r="BJ448" i="5"/>
  <c r="BS448" i="5"/>
  <c r="CB448" i="5"/>
  <c r="CE448" i="5"/>
  <c r="CF448" i="5"/>
  <c r="CG448" i="5"/>
  <c r="CH448" i="5"/>
  <c r="CI448" i="5"/>
  <c r="CJ448" i="5"/>
  <c r="H449" i="5"/>
  <c r="Q449" i="5"/>
  <c r="Z449" i="5"/>
  <c r="AI449" i="5"/>
  <c r="AR449" i="5"/>
  <c r="BA449" i="5"/>
  <c r="BJ449" i="5"/>
  <c r="BS449" i="5"/>
  <c r="CB449" i="5"/>
  <c r="CE449" i="5"/>
  <c r="CF449" i="5"/>
  <c r="CG449" i="5"/>
  <c r="CH449" i="5"/>
  <c r="CK449" i="5" s="1"/>
  <c r="FY449" i="5" s="1"/>
  <c r="CI449" i="5"/>
  <c r="CJ449" i="5"/>
  <c r="H450" i="5"/>
  <c r="AI450" i="5"/>
  <c r="AR450" i="5"/>
  <c r="BS450" i="5"/>
  <c r="CB450" i="5"/>
  <c r="FP157" i="5"/>
  <c r="EF157" i="5"/>
  <c r="CV157" i="5"/>
  <c r="FY145" i="5"/>
  <c r="EX145" i="5"/>
  <c r="DN145" i="5"/>
  <c r="FY133" i="5"/>
  <c r="FY131" i="5"/>
  <c r="FY130" i="5"/>
  <c r="FY126" i="5"/>
  <c r="FY122" i="5"/>
  <c r="FY120" i="5"/>
  <c r="DE108" i="5"/>
  <c r="FY88" i="5"/>
  <c r="DE88" i="5"/>
  <c r="FY87" i="5"/>
  <c r="DW85" i="5"/>
  <c r="FY83" i="5"/>
  <c r="FG83" i="5"/>
  <c r="EX81" i="5"/>
  <c r="EX80" i="5"/>
  <c r="FY79" i="5"/>
  <c r="DN75" i="5"/>
  <c r="FP43" i="5"/>
  <c r="EF43" i="5"/>
  <c r="CV43" i="5"/>
  <c r="FY42" i="5"/>
  <c r="FG42" i="5"/>
  <c r="DW42" i="5"/>
  <c r="FP41" i="5"/>
  <c r="FP39" i="5"/>
  <c r="EX39" i="5"/>
  <c r="DN39" i="5"/>
  <c r="FY38" i="5"/>
  <c r="EO38" i="5"/>
  <c r="DE38" i="5"/>
  <c r="FP37" i="5"/>
  <c r="FP35" i="5"/>
  <c r="EF35" i="5"/>
  <c r="CV35" i="5"/>
  <c r="FG34" i="5"/>
  <c r="DW34" i="5"/>
  <c r="FP33" i="5"/>
  <c r="FP31" i="5"/>
  <c r="EX31" i="5"/>
  <c r="DN31" i="5"/>
  <c r="FY30" i="5"/>
  <c r="EO30" i="5"/>
  <c r="DE30" i="5"/>
  <c r="FP29" i="5"/>
  <c r="FP27" i="5"/>
  <c r="EF27" i="5"/>
  <c r="CV27" i="5"/>
  <c r="FG26" i="5"/>
  <c r="DW26" i="5"/>
  <c r="FY25" i="5"/>
  <c r="FP25" i="5"/>
  <c r="FY23" i="5"/>
  <c r="FP23" i="5"/>
  <c r="EX23" i="5"/>
  <c r="DN23" i="5"/>
  <c r="EO22" i="5"/>
  <c r="DE22" i="5"/>
  <c r="FY21" i="5"/>
  <c r="FP21" i="5"/>
  <c r="FP19" i="5"/>
  <c r="EF19" i="5"/>
  <c r="FG18" i="5"/>
  <c r="DW18" i="5"/>
  <c r="FY15" i="5"/>
  <c r="FP15" i="5"/>
  <c r="EX15" i="5"/>
  <c r="DN15" i="5"/>
  <c r="EO14" i="5"/>
  <c r="DE14" i="5"/>
  <c r="FY13" i="5"/>
  <c r="FY11" i="5"/>
  <c r="FP11" i="5"/>
  <c r="EF11" i="5"/>
  <c r="FG10" i="5"/>
  <c r="DW10" i="5"/>
  <c r="FY431" i="5"/>
  <c r="FY399" i="5"/>
  <c r="FY391" i="5"/>
  <c r="FY383" i="5"/>
  <c r="FY375" i="5"/>
  <c r="FY373" i="5"/>
  <c r="FY371" i="5"/>
  <c r="FY369" i="5"/>
  <c r="FY347" i="5"/>
  <c r="FY345" i="5"/>
  <c r="FY343" i="5"/>
  <c r="FY341" i="5"/>
  <c r="FY339" i="5"/>
  <c r="FY337" i="5"/>
  <c r="FY335" i="5"/>
  <c r="FY333" i="5"/>
  <c r="FY331" i="5"/>
  <c r="FY329" i="5"/>
  <c r="FY327" i="5"/>
  <c r="FY325" i="5"/>
  <c r="FY313" i="5"/>
  <c r="FY309" i="5"/>
  <c r="FY307" i="5"/>
  <c r="FY305" i="5"/>
  <c r="FY301" i="5"/>
  <c r="FY299" i="5"/>
  <c r="FY297" i="5"/>
  <c r="FY293" i="5"/>
  <c r="FY291" i="5"/>
  <c r="FY289" i="5"/>
  <c r="FY285" i="5"/>
  <c r="FY283" i="5"/>
  <c r="FY281" i="5"/>
  <c r="FY253" i="5"/>
  <c r="FY251" i="5"/>
  <c r="FY249" i="5"/>
  <c r="FY245" i="5"/>
  <c r="FY243" i="5"/>
  <c r="FY241" i="5"/>
  <c r="FY237" i="5"/>
  <c r="FY235" i="5"/>
  <c r="FY223" i="5"/>
  <c r="FY221" i="5"/>
  <c r="FY219" i="5"/>
  <c r="FY217" i="5"/>
  <c r="FY215" i="5"/>
  <c r="FY213" i="5"/>
  <c r="FY211" i="5"/>
  <c r="FY209" i="5"/>
  <c r="FY207" i="5"/>
  <c r="FY205" i="5"/>
  <c r="FY203" i="5"/>
  <c r="FY201" i="5"/>
  <c r="FY199" i="5"/>
  <c r="FY197" i="5"/>
  <c r="FY195" i="5"/>
  <c r="FY193" i="5"/>
  <c r="FY191" i="5"/>
  <c r="FY118" i="5"/>
  <c r="FY114" i="5"/>
  <c r="FY81" i="5"/>
  <c r="FY73" i="5"/>
  <c r="FY44" i="5"/>
  <c r="FY40" i="5"/>
  <c r="FY36" i="5"/>
  <c r="FY32" i="5"/>
  <c r="FY28" i="5"/>
  <c r="FP44" i="5"/>
  <c r="FP42" i="5"/>
  <c r="FP40" i="5"/>
  <c r="FP38" i="5"/>
  <c r="FP36" i="5"/>
  <c r="FP34" i="5"/>
  <c r="FP32" i="5"/>
  <c r="FP28" i="5"/>
  <c r="FP26" i="5"/>
  <c r="FP24" i="5"/>
  <c r="FP22" i="5"/>
  <c r="FP20" i="5"/>
  <c r="FP18" i="5"/>
  <c r="FP16" i="5"/>
  <c r="FP14" i="5"/>
  <c r="FP13" i="5"/>
  <c r="FP12" i="5"/>
  <c r="FP10" i="5"/>
  <c r="FP9" i="5"/>
  <c r="FP89" i="5"/>
  <c r="FP88" i="5"/>
  <c r="FP87" i="5"/>
  <c r="FP86" i="5"/>
  <c r="FP85" i="5"/>
  <c r="FP84" i="5"/>
  <c r="FP83" i="5"/>
  <c r="FP82" i="5"/>
  <c r="FP81" i="5"/>
  <c r="FP80" i="5"/>
  <c r="FP79" i="5"/>
  <c r="FP78" i="5"/>
  <c r="FP77" i="5"/>
  <c r="FP76" i="5"/>
  <c r="FP75" i="5"/>
  <c r="FP74" i="5"/>
  <c r="FP73" i="5"/>
  <c r="FP72" i="5"/>
  <c r="FP71" i="5"/>
  <c r="FP70" i="5"/>
  <c r="FP69" i="5"/>
  <c r="FP68" i="5"/>
  <c r="FP67" i="5"/>
  <c r="FP66" i="5"/>
  <c r="FP65" i="5"/>
  <c r="FP64" i="5"/>
  <c r="FP63" i="5"/>
  <c r="FP62" i="5"/>
  <c r="FP61" i="5"/>
  <c r="FP60" i="5"/>
  <c r="FP59" i="5"/>
  <c r="FP58" i="5"/>
  <c r="FP57" i="5"/>
  <c r="FP56" i="5"/>
  <c r="FP55" i="5"/>
  <c r="FP54" i="5"/>
  <c r="FP134" i="5"/>
  <c r="FP133" i="5"/>
  <c r="FP132" i="5"/>
  <c r="FP131" i="5"/>
  <c r="FP130" i="5"/>
  <c r="FP129" i="5"/>
  <c r="FP128" i="5"/>
  <c r="FP127" i="5"/>
  <c r="FP126" i="5"/>
  <c r="FP125" i="5"/>
  <c r="FP124" i="5"/>
  <c r="FP123" i="5"/>
  <c r="FP122" i="5"/>
  <c r="FP121" i="5"/>
  <c r="FP120" i="5"/>
  <c r="FP119" i="5"/>
  <c r="FP118" i="5"/>
  <c r="FP117" i="5"/>
  <c r="FP116" i="5"/>
  <c r="FP115" i="5"/>
  <c r="FP114" i="5"/>
  <c r="FP113" i="5"/>
  <c r="FP112" i="5"/>
  <c r="FP111" i="5"/>
  <c r="FP110" i="5"/>
  <c r="FP109" i="5"/>
  <c r="FP108" i="5"/>
  <c r="FP107" i="5"/>
  <c r="FP106" i="5"/>
  <c r="FP105" i="5"/>
  <c r="FP104" i="5"/>
  <c r="FP103" i="5"/>
  <c r="FP102" i="5"/>
  <c r="FP101" i="5"/>
  <c r="FP100" i="5"/>
  <c r="FP99" i="5"/>
  <c r="FP179" i="5"/>
  <c r="FP178" i="5"/>
  <c r="FP177" i="5"/>
  <c r="FP176" i="5"/>
  <c r="FP175" i="5"/>
  <c r="FP174" i="5"/>
  <c r="FP173" i="5"/>
  <c r="FP172" i="5"/>
  <c r="FP171" i="5"/>
  <c r="FP170" i="5"/>
  <c r="FP169" i="5"/>
  <c r="FP168" i="5"/>
  <c r="FP167" i="5"/>
  <c r="FP166" i="5"/>
  <c r="FP165" i="5"/>
  <c r="FP164" i="5"/>
  <c r="FP163" i="5"/>
  <c r="FP162" i="5"/>
  <c r="FP161" i="5"/>
  <c r="FP160" i="5"/>
  <c r="FP159" i="5"/>
  <c r="FP158" i="5"/>
  <c r="FP156" i="5"/>
  <c r="FP155" i="5"/>
  <c r="FP154" i="5"/>
  <c r="FP153" i="5"/>
  <c r="FP152" i="5"/>
  <c r="FP151" i="5"/>
  <c r="FP150" i="5"/>
  <c r="FP149" i="5"/>
  <c r="FP148" i="5"/>
  <c r="FP147" i="5"/>
  <c r="FP146" i="5"/>
  <c r="FP145" i="5"/>
  <c r="FP144" i="5"/>
  <c r="FP224" i="5"/>
  <c r="FP223" i="5"/>
  <c r="FP222" i="5"/>
  <c r="FP221" i="5"/>
  <c r="FP220" i="5"/>
  <c r="FP219" i="5"/>
  <c r="FP218" i="5"/>
  <c r="FP217" i="5"/>
  <c r="FP216" i="5"/>
  <c r="FP215" i="5"/>
  <c r="FP214" i="5"/>
  <c r="FP213" i="5"/>
  <c r="FP212" i="5"/>
  <c r="FP211" i="5"/>
  <c r="FP210" i="5"/>
  <c r="FP209" i="5"/>
  <c r="FP208" i="5"/>
  <c r="FP207" i="5"/>
  <c r="FP206" i="5"/>
  <c r="FP205" i="5"/>
  <c r="FP204" i="5"/>
  <c r="FP203" i="5"/>
  <c r="FP202" i="5"/>
  <c r="FP201" i="5"/>
  <c r="FP200" i="5"/>
  <c r="FP199" i="5"/>
  <c r="FP198" i="5"/>
  <c r="FP197" i="5"/>
  <c r="FP196" i="5"/>
  <c r="FP195" i="5"/>
  <c r="FP194" i="5"/>
  <c r="FP193" i="5"/>
  <c r="FP192" i="5"/>
  <c r="FP191" i="5"/>
  <c r="FP190" i="5"/>
  <c r="FP189" i="5"/>
  <c r="FP269" i="5"/>
  <c r="FP268" i="5"/>
  <c r="FP267" i="5"/>
  <c r="FP266" i="5"/>
  <c r="FP265" i="5"/>
  <c r="FP264" i="5"/>
  <c r="FP263" i="5"/>
  <c r="FP262" i="5"/>
  <c r="FP261" i="5"/>
  <c r="FP260" i="5"/>
  <c r="FP259" i="5"/>
  <c r="FP258" i="5"/>
  <c r="FP257" i="5"/>
  <c r="FP256" i="5"/>
  <c r="FP255" i="5"/>
  <c r="FP254" i="5"/>
  <c r="FP253" i="5"/>
  <c r="FP252" i="5"/>
  <c r="FP251" i="5"/>
  <c r="FP250" i="5"/>
  <c r="FP249" i="5"/>
  <c r="FP248" i="5"/>
  <c r="FP247" i="5"/>
  <c r="FP246" i="5"/>
  <c r="FP245" i="5"/>
  <c r="FP244" i="5"/>
  <c r="FP243" i="5"/>
  <c r="FP242" i="5"/>
  <c r="FP241" i="5"/>
  <c r="FP240" i="5"/>
  <c r="FP239" i="5"/>
  <c r="FP238" i="5"/>
  <c r="FP237" i="5"/>
  <c r="FP236" i="5"/>
  <c r="FP235" i="5"/>
  <c r="FP234" i="5"/>
  <c r="FP314" i="5"/>
  <c r="FP313" i="5"/>
  <c r="FP312" i="5"/>
  <c r="FP310" i="5"/>
  <c r="FP309" i="5"/>
  <c r="FP308" i="5"/>
  <c r="FP307" i="5"/>
  <c r="FP306" i="5"/>
  <c r="FP305" i="5"/>
  <c r="FP304" i="5"/>
  <c r="FP302" i="5"/>
  <c r="FP301" i="5"/>
  <c r="FP300" i="5"/>
  <c r="FP299" i="5"/>
  <c r="FP298" i="5"/>
  <c r="FP297" i="5"/>
  <c r="FP296" i="5"/>
  <c r="FP294" i="5"/>
  <c r="FP293" i="5"/>
  <c r="FP292" i="5"/>
  <c r="FP291" i="5"/>
  <c r="FP290" i="5"/>
  <c r="FP289" i="5"/>
  <c r="FP288" i="5"/>
  <c r="FP286" i="5"/>
  <c r="FP285" i="5"/>
  <c r="FP284" i="5"/>
  <c r="FP283" i="5"/>
  <c r="FP282" i="5"/>
  <c r="FP281" i="5"/>
  <c r="FP280" i="5"/>
  <c r="FP359" i="5"/>
  <c r="FP358" i="5"/>
  <c r="FP357" i="5"/>
  <c r="FP356" i="5"/>
  <c r="FP355" i="5"/>
  <c r="FP354" i="5"/>
  <c r="FP353" i="5"/>
  <c r="FP352" i="5"/>
  <c r="FP351" i="5"/>
  <c r="FP350" i="5"/>
  <c r="FP349" i="5"/>
  <c r="FP348" i="5"/>
  <c r="FP347" i="5"/>
  <c r="FP346" i="5"/>
  <c r="FP345" i="5"/>
  <c r="FP344" i="5"/>
  <c r="FP343" i="5"/>
  <c r="FP342" i="5"/>
  <c r="FP341" i="5"/>
  <c r="FP340" i="5"/>
  <c r="FP339" i="5"/>
  <c r="FP338" i="5"/>
  <c r="FP337" i="5"/>
  <c r="FP336" i="5"/>
  <c r="FP335" i="5"/>
  <c r="FP334" i="5"/>
  <c r="FP333" i="5"/>
  <c r="FP332" i="5"/>
  <c r="FP331" i="5"/>
  <c r="FP330" i="5"/>
  <c r="FP329" i="5"/>
  <c r="FP328" i="5"/>
  <c r="FP327" i="5"/>
  <c r="FP326" i="5"/>
  <c r="FP325" i="5"/>
  <c r="FP324" i="5"/>
  <c r="FP404" i="5"/>
  <c r="FP403" i="5"/>
  <c r="FP402" i="5"/>
  <c r="FP400" i="5"/>
  <c r="FP399" i="5"/>
  <c r="FP398" i="5"/>
  <c r="FP396" i="5"/>
  <c r="FP395" i="5"/>
  <c r="FP394" i="5"/>
  <c r="FP392" i="5"/>
  <c r="FP391" i="5"/>
  <c r="FP390" i="5"/>
  <c r="FP388" i="5"/>
  <c r="FP387" i="5"/>
  <c r="FP386" i="5"/>
  <c r="FP384" i="5"/>
  <c r="FP383" i="5"/>
  <c r="FP382" i="5"/>
  <c r="FP380" i="5"/>
  <c r="FP379" i="5"/>
  <c r="FP378" i="5"/>
  <c r="FP377" i="5"/>
  <c r="FP376" i="5"/>
  <c r="FP375" i="5"/>
  <c r="FP374" i="5"/>
  <c r="FP373" i="5"/>
  <c r="FP372" i="5"/>
  <c r="FP371" i="5"/>
  <c r="FP370" i="5"/>
  <c r="FP369" i="5"/>
  <c r="FP449" i="5"/>
  <c r="FP448" i="5"/>
  <c r="FP447" i="5"/>
  <c r="FP446" i="5"/>
  <c r="FP445" i="5"/>
  <c r="FP444" i="5"/>
  <c r="FP443" i="5"/>
  <c r="FP442" i="5"/>
  <c r="FP441" i="5"/>
  <c r="FP440" i="5"/>
  <c r="FP439" i="5"/>
  <c r="FP438" i="5"/>
  <c r="FP437" i="5"/>
  <c r="FP436" i="5"/>
  <c r="FP435" i="5"/>
  <c r="FP434" i="5"/>
  <c r="FP433" i="5"/>
  <c r="FP432" i="5"/>
  <c r="FP431" i="5"/>
  <c r="FP430" i="5"/>
  <c r="FP429" i="5"/>
  <c r="FP428" i="5"/>
  <c r="FP427" i="5"/>
  <c r="FP426" i="5"/>
  <c r="FP425" i="5"/>
  <c r="FP424" i="5"/>
  <c r="FP423" i="5"/>
  <c r="FP422" i="5"/>
  <c r="FP421" i="5"/>
  <c r="FP420" i="5"/>
  <c r="FP419" i="5"/>
  <c r="FP418" i="5"/>
  <c r="FP417" i="5"/>
  <c r="FP416" i="5"/>
  <c r="FP415" i="5"/>
  <c r="FP414" i="5"/>
  <c r="FG449" i="5"/>
  <c r="FG448" i="5"/>
  <c r="FG447" i="5"/>
  <c r="FG446" i="5"/>
  <c r="FG445" i="5"/>
  <c r="FG444" i="5"/>
  <c r="FG443" i="5"/>
  <c r="FG442" i="5"/>
  <c r="FG441" i="5"/>
  <c r="FG440" i="5"/>
  <c r="FG439" i="5"/>
  <c r="FG438" i="5"/>
  <c r="FG437" i="5"/>
  <c r="FG436" i="5"/>
  <c r="FG435" i="5"/>
  <c r="FG434" i="5"/>
  <c r="FG433" i="5"/>
  <c r="FG432" i="5"/>
  <c r="FG431" i="5"/>
  <c r="FG430" i="5"/>
  <c r="FG429" i="5"/>
  <c r="FG428" i="5"/>
  <c r="FG427" i="5"/>
  <c r="FG426" i="5"/>
  <c r="FG425" i="5"/>
  <c r="FG424" i="5"/>
  <c r="FG423" i="5"/>
  <c r="FG422" i="5"/>
  <c r="FG421" i="5"/>
  <c r="FG420" i="5"/>
  <c r="FG419" i="5"/>
  <c r="FG418" i="5"/>
  <c r="FG417" i="5"/>
  <c r="FG416" i="5"/>
  <c r="FG415" i="5"/>
  <c r="FG414" i="5"/>
  <c r="FG403" i="5"/>
  <c r="FG401" i="5"/>
  <c r="FG399" i="5"/>
  <c r="FG397" i="5"/>
  <c r="FG395" i="5"/>
  <c r="FG393" i="5"/>
  <c r="FG391" i="5"/>
  <c r="FG389" i="5"/>
  <c r="FG387" i="5"/>
  <c r="FG385" i="5"/>
  <c r="FG383" i="5"/>
  <c r="FG381" i="5"/>
  <c r="FG379" i="5"/>
  <c r="FG378" i="5"/>
  <c r="FG377" i="5"/>
  <c r="FG376" i="5"/>
  <c r="FG375" i="5"/>
  <c r="FG374" i="5"/>
  <c r="FG373" i="5"/>
  <c r="FG372" i="5"/>
  <c r="FG371" i="5"/>
  <c r="FG370" i="5"/>
  <c r="FG369" i="5"/>
  <c r="FG359" i="5"/>
  <c r="FG358" i="5"/>
  <c r="FG357" i="5"/>
  <c r="FG356" i="5"/>
  <c r="FG355" i="5"/>
  <c r="FG354" i="5"/>
  <c r="FG353" i="5"/>
  <c r="FG352" i="5"/>
  <c r="FG351" i="5"/>
  <c r="FG350" i="5"/>
  <c r="FG349" i="5"/>
  <c r="FG348" i="5"/>
  <c r="FG347" i="5"/>
  <c r="FG346" i="5"/>
  <c r="FG345" i="5"/>
  <c r="FG344" i="5"/>
  <c r="FG343" i="5"/>
  <c r="FG342" i="5"/>
  <c r="FG341" i="5"/>
  <c r="FG340" i="5"/>
  <c r="FG339" i="5"/>
  <c r="FG338" i="5"/>
  <c r="FG337" i="5"/>
  <c r="FG336" i="5"/>
  <c r="FG335" i="5"/>
  <c r="FG334" i="5"/>
  <c r="FG333" i="5"/>
  <c r="FG332" i="5"/>
  <c r="FG331" i="5"/>
  <c r="FG330" i="5"/>
  <c r="FG329" i="5"/>
  <c r="FG328" i="5"/>
  <c r="FG327" i="5"/>
  <c r="FG326" i="5"/>
  <c r="FG325" i="5"/>
  <c r="FG324" i="5"/>
  <c r="FG314" i="5"/>
  <c r="FG313" i="5"/>
  <c r="FG311" i="5"/>
  <c r="FG310" i="5"/>
  <c r="FG309" i="5"/>
  <c r="FG308" i="5"/>
  <c r="FG307" i="5"/>
  <c r="FG306" i="5"/>
  <c r="FG305" i="5"/>
  <c r="FG303" i="5"/>
  <c r="FG302" i="5"/>
  <c r="FG301" i="5"/>
  <c r="FG300" i="5"/>
  <c r="FG299" i="5"/>
  <c r="FG298" i="5"/>
  <c r="FG297" i="5"/>
  <c r="FG295" i="5"/>
  <c r="FG294" i="5"/>
  <c r="FG293" i="5"/>
  <c r="FG292" i="5"/>
  <c r="FG291" i="5"/>
  <c r="FG290" i="5"/>
  <c r="FG289" i="5"/>
  <c r="FG287" i="5"/>
  <c r="FG286" i="5"/>
  <c r="FG285" i="5"/>
  <c r="FG284" i="5"/>
  <c r="FG283" i="5"/>
  <c r="FG282" i="5"/>
  <c r="FG281" i="5"/>
  <c r="FG279" i="5"/>
  <c r="FG269" i="5"/>
  <c r="FG268" i="5"/>
  <c r="FG267" i="5"/>
  <c r="FG266" i="5"/>
  <c r="FG265" i="5"/>
  <c r="FG264" i="5"/>
  <c r="FG263" i="5"/>
  <c r="FG262" i="5"/>
  <c r="FG261" i="5"/>
  <c r="FG260" i="5"/>
  <c r="FG259" i="5"/>
  <c r="FG258" i="5"/>
  <c r="FG257" i="5"/>
  <c r="FG256" i="5"/>
  <c r="FG255" i="5"/>
  <c r="FG254" i="5"/>
  <c r="FG253" i="5"/>
  <c r="FG252" i="5"/>
  <c r="FG251" i="5"/>
  <c r="FG250" i="5"/>
  <c r="FG249" i="5"/>
  <c r="FG248" i="5"/>
  <c r="FG247" i="5"/>
  <c r="FG246" i="5"/>
  <c r="FG245" i="5"/>
  <c r="FG244" i="5"/>
  <c r="FG243" i="5"/>
  <c r="FG242" i="5"/>
  <c r="FG241" i="5"/>
  <c r="FG240" i="5"/>
  <c r="FG239" i="5"/>
  <c r="FG238" i="5"/>
  <c r="FG237" i="5"/>
  <c r="FG236" i="5"/>
  <c r="FG235" i="5"/>
  <c r="FG234" i="5"/>
  <c r="FG224" i="5"/>
  <c r="FG223" i="5"/>
  <c r="FG222" i="5"/>
  <c r="FG221" i="5"/>
  <c r="FG219" i="5"/>
  <c r="FG218" i="5"/>
  <c r="FG217" i="5"/>
  <c r="FG216" i="5"/>
  <c r="FG215" i="5"/>
  <c r="FG214" i="5"/>
  <c r="FG213" i="5"/>
  <c r="FG211" i="5"/>
  <c r="FG210" i="5"/>
  <c r="FG209" i="5"/>
  <c r="FG208" i="5"/>
  <c r="FG207" i="5"/>
  <c r="FG206" i="5"/>
  <c r="FG205" i="5"/>
  <c r="FG203" i="5"/>
  <c r="FG202" i="5"/>
  <c r="FG201" i="5"/>
  <c r="FG200" i="5"/>
  <c r="FG199" i="5"/>
  <c r="FG198" i="5"/>
  <c r="FG197" i="5"/>
  <c r="FG195" i="5"/>
  <c r="FG194" i="5"/>
  <c r="FG193" i="5"/>
  <c r="FG192" i="5"/>
  <c r="FG191" i="5"/>
  <c r="FG190" i="5"/>
  <c r="FG189" i="5"/>
  <c r="FG179" i="5"/>
  <c r="FG178" i="5"/>
  <c r="FG177" i="5"/>
  <c r="FG176" i="5"/>
  <c r="FG175" i="5"/>
  <c r="FG174" i="5"/>
  <c r="FG173" i="5"/>
  <c r="FG172" i="5"/>
  <c r="FG171" i="5"/>
  <c r="FG170" i="5"/>
  <c r="FG169" i="5"/>
  <c r="FG168" i="5"/>
  <c r="FG167" i="5"/>
  <c r="FG166" i="5"/>
  <c r="FG165" i="5"/>
  <c r="FG164" i="5"/>
  <c r="FG163" i="5"/>
  <c r="FG162" i="5"/>
  <c r="FG161" i="5"/>
  <c r="FG160" i="5"/>
  <c r="FG159" i="5"/>
  <c r="FG158" i="5"/>
  <c r="FG157" i="5"/>
  <c r="FG156" i="5"/>
  <c r="FG155" i="5"/>
  <c r="FG154" i="5"/>
  <c r="FG153" i="5"/>
  <c r="FG152" i="5"/>
  <c r="FG151" i="5"/>
  <c r="FG150" i="5"/>
  <c r="FG149" i="5"/>
  <c r="FG148" i="5"/>
  <c r="FG147" i="5"/>
  <c r="FG146" i="5"/>
  <c r="FG145" i="5"/>
  <c r="FG144" i="5"/>
  <c r="FG134" i="5"/>
  <c r="FG133" i="5"/>
  <c r="FG132" i="5"/>
  <c r="FG131" i="5"/>
  <c r="FG130" i="5"/>
  <c r="FG129" i="5"/>
  <c r="FG128" i="5"/>
  <c r="FG127" i="5"/>
  <c r="FG126" i="5"/>
  <c r="FG125" i="5"/>
  <c r="FG124" i="5"/>
  <c r="FG123" i="5"/>
  <c r="FG122" i="5"/>
  <c r="FG121" i="5"/>
  <c r="FG120" i="5"/>
  <c r="FG119" i="5"/>
  <c r="FG118" i="5"/>
  <c r="FG117" i="5"/>
  <c r="FG116" i="5"/>
  <c r="FG115" i="5"/>
  <c r="FG114" i="5"/>
  <c r="FG113" i="5"/>
  <c r="FG112" i="5"/>
  <c r="FG111" i="5"/>
  <c r="FG110" i="5"/>
  <c r="FG109" i="5"/>
  <c r="FG108" i="5"/>
  <c r="FG107" i="5"/>
  <c r="FG106" i="5"/>
  <c r="FG105" i="5"/>
  <c r="FG104" i="5"/>
  <c r="FG103" i="5"/>
  <c r="FG102" i="5"/>
  <c r="FG101" i="5"/>
  <c r="FG100" i="5"/>
  <c r="FG99" i="5"/>
  <c r="FG89" i="5"/>
  <c r="FG88" i="5"/>
  <c r="FG87" i="5"/>
  <c r="FG86" i="5"/>
  <c r="FG85" i="5"/>
  <c r="FG84" i="5"/>
  <c r="FG82" i="5"/>
  <c r="FG81" i="5"/>
  <c r="FG80" i="5"/>
  <c r="FG79" i="5"/>
  <c r="FG78" i="5"/>
  <c r="FG77" i="5"/>
  <c r="FG76" i="5"/>
  <c r="FG75" i="5"/>
  <c r="FG74" i="5"/>
  <c r="FG73" i="5"/>
  <c r="FG72" i="5"/>
  <c r="FG71" i="5"/>
  <c r="FG70" i="5"/>
  <c r="FG69" i="5"/>
  <c r="FG68" i="5"/>
  <c r="FG67" i="5"/>
  <c r="FG66" i="5"/>
  <c r="FG65" i="5"/>
  <c r="FG64" i="5"/>
  <c r="FG63" i="5"/>
  <c r="FG62" i="5"/>
  <c r="FG61" i="5"/>
  <c r="FG60" i="5"/>
  <c r="FG59" i="5"/>
  <c r="FG58" i="5"/>
  <c r="FG57" i="5"/>
  <c r="FG56" i="5"/>
  <c r="FG55" i="5"/>
  <c r="FG54" i="5"/>
  <c r="FG44" i="5"/>
  <c r="FG43" i="5"/>
  <c r="FG41" i="5"/>
  <c r="FG40" i="5"/>
  <c r="FG39" i="5"/>
  <c r="FG38" i="5"/>
  <c r="FG37" i="5"/>
  <c r="FG36" i="5"/>
  <c r="FG35" i="5"/>
  <c r="FG33" i="5"/>
  <c r="FG32" i="5"/>
  <c r="FG31" i="5"/>
  <c r="FG30" i="5"/>
  <c r="FG29" i="5"/>
  <c r="FG28" i="5"/>
  <c r="FG27" i="5"/>
  <c r="FG25" i="5"/>
  <c r="FG24" i="5"/>
  <c r="FG23" i="5"/>
  <c r="FG22" i="5"/>
  <c r="FG21" i="5"/>
  <c r="FG20" i="5"/>
  <c r="FG19" i="5"/>
  <c r="FG17" i="5"/>
  <c r="FG16" i="5"/>
  <c r="FG15" i="5"/>
  <c r="FG14" i="5"/>
  <c r="FG13" i="5"/>
  <c r="FG12" i="5"/>
  <c r="FG11" i="5"/>
  <c r="FG9" i="5"/>
  <c r="EX44" i="5"/>
  <c r="EX43" i="5"/>
  <c r="EX42" i="5"/>
  <c r="EX41" i="5"/>
  <c r="EX40" i="5"/>
  <c r="EX38" i="5"/>
  <c r="EX37" i="5"/>
  <c r="EX36" i="5"/>
  <c r="EX35" i="5"/>
  <c r="EX34" i="5"/>
  <c r="EX33" i="5"/>
  <c r="EX32" i="5"/>
  <c r="EX30" i="5"/>
  <c r="EX29" i="5"/>
  <c r="EX28" i="5"/>
  <c r="EX27" i="5"/>
  <c r="EX26" i="5"/>
  <c r="EX25" i="5"/>
  <c r="EX24" i="5"/>
  <c r="EX22" i="5"/>
  <c r="EX21" i="5"/>
  <c r="EX20" i="5"/>
  <c r="EX19" i="5"/>
  <c r="EX18" i="5"/>
  <c r="EX17" i="5"/>
  <c r="EX16" i="5"/>
  <c r="EX14" i="5"/>
  <c r="EX13" i="5"/>
  <c r="EX12" i="5"/>
  <c r="EX11" i="5"/>
  <c r="EX10" i="5"/>
  <c r="EX9" i="5"/>
  <c r="EX89" i="5"/>
  <c r="EX88" i="5"/>
  <c r="EX87" i="5"/>
  <c r="EX86" i="5"/>
  <c r="EX85" i="5"/>
  <c r="EX84" i="5"/>
  <c r="EX83" i="5"/>
  <c r="EX82" i="5"/>
  <c r="EX79" i="5"/>
  <c r="EX78" i="5"/>
  <c r="EX77" i="5"/>
  <c r="EX76" i="5"/>
  <c r="EX75" i="5"/>
  <c r="EX74" i="5"/>
  <c r="EX73" i="5"/>
  <c r="EX72" i="5"/>
  <c r="EX71" i="5"/>
  <c r="EX70" i="5"/>
  <c r="EX69" i="5"/>
  <c r="EX68" i="5"/>
  <c r="EX67" i="5"/>
  <c r="EX66" i="5"/>
  <c r="EX65" i="5"/>
  <c r="EX64" i="5"/>
  <c r="EX63" i="5"/>
  <c r="EX62" i="5"/>
  <c r="EX61" i="5"/>
  <c r="EX60" i="5"/>
  <c r="EX59" i="5"/>
  <c r="EX58" i="5"/>
  <c r="EX57" i="5"/>
  <c r="EX56" i="5"/>
  <c r="EX55" i="5"/>
  <c r="EX54" i="5"/>
  <c r="EX134" i="5"/>
  <c r="EX133" i="5"/>
  <c r="EX132" i="5"/>
  <c r="EX131" i="5"/>
  <c r="EX130" i="5"/>
  <c r="EX129" i="5"/>
  <c r="EX128" i="5"/>
  <c r="EX127" i="5"/>
  <c r="EX126" i="5"/>
  <c r="EX125" i="5"/>
  <c r="EX124" i="5"/>
  <c r="EX123" i="5"/>
  <c r="EX122" i="5"/>
  <c r="EX121" i="5"/>
  <c r="EX120" i="5"/>
  <c r="EX119" i="5"/>
  <c r="EX118" i="5"/>
  <c r="EX117" i="5"/>
  <c r="EX116" i="5"/>
  <c r="EX115" i="5"/>
  <c r="EX114" i="5"/>
  <c r="EX113" i="5"/>
  <c r="EX112" i="5"/>
  <c r="EX111" i="5"/>
  <c r="EX110" i="5"/>
  <c r="EX109" i="5"/>
  <c r="EX108" i="5"/>
  <c r="EX107" i="5"/>
  <c r="EX106" i="5"/>
  <c r="EX105" i="5"/>
  <c r="EX104" i="5"/>
  <c r="EX103" i="5"/>
  <c r="EX102" i="5"/>
  <c r="EX101" i="5"/>
  <c r="EX100" i="5"/>
  <c r="EX99" i="5"/>
  <c r="EX179" i="5"/>
  <c r="EX178" i="5"/>
  <c r="EX177" i="5"/>
  <c r="EX176" i="5"/>
  <c r="EX175" i="5"/>
  <c r="EX174" i="5"/>
  <c r="EX173" i="5"/>
  <c r="EX172" i="5"/>
  <c r="EX171" i="5"/>
  <c r="EX170" i="5"/>
  <c r="EX169" i="5"/>
  <c r="EX168" i="5"/>
  <c r="EX167" i="5"/>
  <c r="EX166" i="5"/>
  <c r="EX165" i="5"/>
  <c r="EX164" i="5"/>
  <c r="EX163" i="5"/>
  <c r="EX162" i="5"/>
  <c r="EX161" i="5"/>
  <c r="EX160" i="5"/>
  <c r="EX159" i="5"/>
  <c r="EX158" i="5"/>
  <c r="EX157" i="5"/>
  <c r="EX156" i="5"/>
  <c r="EX155" i="5"/>
  <c r="EX154" i="5"/>
  <c r="EX153" i="5"/>
  <c r="EX152" i="5"/>
  <c r="EX151" i="5"/>
  <c r="EX150" i="5"/>
  <c r="EX149" i="5"/>
  <c r="EX148" i="5"/>
  <c r="EX147" i="5"/>
  <c r="EX146" i="5"/>
  <c r="EX144" i="5"/>
  <c r="EX224" i="5"/>
  <c r="EX223" i="5"/>
  <c r="EX222" i="5"/>
  <c r="EX221" i="5"/>
  <c r="EX220" i="5"/>
  <c r="EX218" i="5"/>
  <c r="EX217" i="5"/>
  <c r="EX216" i="5"/>
  <c r="EX215" i="5"/>
  <c r="EX214" i="5"/>
  <c r="EX213" i="5"/>
  <c r="EX212" i="5"/>
  <c r="EX210" i="5"/>
  <c r="EX209" i="5"/>
  <c r="EX208" i="5"/>
  <c r="EX207" i="5"/>
  <c r="EX206" i="5"/>
  <c r="EX205" i="5"/>
  <c r="EX204" i="5"/>
  <c r="EX202" i="5"/>
  <c r="EX201" i="5"/>
  <c r="EX200" i="5"/>
  <c r="EX199" i="5"/>
  <c r="EX198" i="5"/>
  <c r="EX197" i="5"/>
  <c r="EX196" i="5"/>
  <c r="EX194" i="5"/>
  <c r="EX193" i="5"/>
  <c r="EX192" i="5"/>
  <c r="EX191" i="5"/>
  <c r="EX190" i="5"/>
  <c r="EX189" i="5"/>
  <c r="EX269" i="5"/>
  <c r="EX268" i="5"/>
  <c r="EX267" i="5"/>
  <c r="EX266" i="5"/>
  <c r="EX265" i="5"/>
  <c r="EX264" i="5"/>
  <c r="EX263" i="5"/>
  <c r="EX262" i="5"/>
  <c r="EX261" i="5"/>
  <c r="EX260" i="5"/>
  <c r="EX259" i="5"/>
  <c r="EX258" i="5"/>
  <c r="EX257" i="5"/>
  <c r="EX256" i="5"/>
  <c r="EX255" i="5"/>
  <c r="EX254" i="5"/>
  <c r="EX253" i="5"/>
  <c r="EX252" i="5"/>
  <c r="EX251" i="5"/>
  <c r="EX250" i="5"/>
  <c r="EX249" i="5"/>
  <c r="EX248" i="5"/>
  <c r="EX247" i="5"/>
  <c r="EX246" i="5"/>
  <c r="EX245" i="5"/>
  <c r="EX244" i="5"/>
  <c r="EX243" i="5"/>
  <c r="EX242" i="5"/>
  <c r="EX241" i="5"/>
  <c r="EX240" i="5"/>
  <c r="EX239" i="5"/>
  <c r="EX238" i="5"/>
  <c r="EX237" i="5"/>
  <c r="EX236" i="5"/>
  <c r="EX235" i="5"/>
  <c r="EX234" i="5"/>
  <c r="EX314" i="5"/>
  <c r="EX313" i="5"/>
  <c r="EX312" i="5"/>
  <c r="EX310" i="5"/>
  <c r="EX309" i="5"/>
  <c r="EX308" i="5"/>
  <c r="EX307" i="5"/>
  <c r="EX306" i="5"/>
  <c r="EX305" i="5"/>
  <c r="EX304" i="5"/>
  <c r="EX302" i="5"/>
  <c r="EX301" i="5"/>
  <c r="EX300" i="5"/>
  <c r="EX299" i="5"/>
  <c r="EX298" i="5"/>
  <c r="EX297" i="5"/>
  <c r="EX296" i="5"/>
  <c r="EX294" i="5"/>
  <c r="EX293" i="5"/>
  <c r="EX292" i="5"/>
  <c r="EX291" i="5"/>
  <c r="EX290" i="5"/>
  <c r="EX289" i="5"/>
  <c r="EX288" i="5"/>
  <c r="EX286" i="5"/>
  <c r="EX285" i="5"/>
  <c r="EX284" i="5"/>
  <c r="EX283" i="5"/>
  <c r="EX282" i="5"/>
  <c r="EX281" i="5"/>
  <c r="EX280" i="5"/>
  <c r="EX359" i="5"/>
  <c r="EX358" i="5"/>
  <c r="EX357" i="5"/>
  <c r="EX356" i="5"/>
  <c r="EX355" i="5"/>
  <c r="EX354" i="5"/>
  <c r="EX353" i="5"/>
  <c r="EX352" i="5"/>
  <c r="EX351" i="5"/>
  <c r="EX350" i="5"/>
  <c r="EX349" i="5"/>
  <c r="EX348" i="5"/>
  <c r="EX347" i="5"/>
  <c r="EX346" i="5"/>
  <c r="EX345" i="5"/>
  <c r="EX344" i="5"/>
  <c r="EX343" i="5"/>
  <c r="EX342" i="5"/>
  <c r="EX341" i="5"/>
  <c r="EX340" i="5"/>
  <c r="EX339" i="5"/>
  <c r="EX338" i="5"/>
  <c r="EX337" i="5"/>
  <c r="EX336" i="5"/>
  <c r="EX335" i="5"/>
  <c r="EX334" i="5"/>
  <c r="EX333" i="5"/>
  <c r="EX332" i="5"/>
  <c r="EX331" i="5"/>
  <c r="EX330" i="5"/>
  <c r="EX329" i="5"/>
  <c r="EX328" i="5"/>
  <c r="EX327" i="5"/>
  <c r="EX326" i="5"/>
  <c r="EX325" i="5"/>
  <c r="EX324" i="5"/>
  <c r="EX404" i="5"/>
  <c r="EX402" i="5"/>
  <c r="EX400" i="5"/>
  <c r="EX398" i="5"/>
  <c r="EX396" i="5"/>
  <c r="EX394" i="5"/>
  <c r="EX392" i="5"/>
  <c r="EX390" i="5"/>
  <c r="EX388" i="5"/>
  <c r="EX386" i="5"/>
  <c r="EX384" i="5"/>
  <c r="EX382" i="5"/>
  <c r="EX380" i="5"/>
  <c r="EX378" i="5"/>
  <c r="EX377" i="5"/>
  <c r="EX376" i="5"/>
  <c r="EX375" i="5"/>
  <c r="EX374" i="5"/>
  <c r="EX373" i="5"/>
  <c r="EX372" i="5"/>
  <c r="EX371" i="5"/>
  <c r="EX370" i="5"/>
  <c r="EX369" i="5"/>
  <c r="EX449" i="5"/>
  <c r="EX448" i="5"/>
  <c r="EX447" i="5"/>
  <c r="EX446" i="5"/>
  <c r="EX445" i="5"/>
  <c r="EX444" i="5"/>
  <c r="EX443" i="5"/>
  <c r="EX442" i="5"/>
  <c r="EX441" i="5"/>
  <c r="EX440" i="5"/>
  <c r="EX439" i="5"/>
  <c r="EX438" i="5"/>
  <c r="EX437" i="5"/>
  <c r="EX436" i="5"/>
  <c r="EX435" i="5"/>
  <c r="EX434" i="5"/>
  <c r="EX433" i="5"/>
  <c r="EX432" i="5"/>
  <c r="EX431" i="5"/>
  <c r="EX430" i="5"/>
  <c r="EX429" i="5"/>
  <c r="EX428" i="5"/>
  <c r="EX427" i="5"/>
  <c r="EX426" i="5"/>
  <c r="EX425" i="5"/>
  <c r="EX424" i="5"/>
  <c r="EX423" i="5"/>
  <c r="EX422" i="5"/>
  <c r="EX421" i="5"/>
  <c r="EX420" i="5"/>
  <c r="EX419" i="5"/>
  <c r="EX418" i="5"/>
  <c r="EX417" i="5"/>
  <c r="EX416" i="5"/>
  <c r="EX415" i="5"/>
  <c r="EX414" i="5"/>
  <c r="EO449" i="5"/>
  <c r="EO448" i="5"/>
  <c r="EO447" i="5"/>
  <c r="EO446" i="5"/>
  <c r="EO445" i="5"/>
  <c r="EO444" i="5"/>
  <c r="EO443" i="5"/>
  <c r="EO442" i="5"/>
  <c r="EO441" i="5"/>
  <c r="EO440" i="5"/>
  <c r="EO439" i="5"/>
  <c r="EO438" i="5"/>
  <c r="EO437" i="5"/>
  <c r="EO436" i="5"/>
  <c r="EO435" i="5"/>
  <c r="EO434" i="5"/>
  <c r="EO433" i="5"/>
  <c r="EO432" i="5"/>
  <c r="EO431" i="5"/>
  <c r="EO430" i="5"/>
  <c r="EO429" i="5"/>
  <c r="EO428" i="5"/>
  <c r="EO427" i="5"/>
  <c r="EO426" i="5"/>
  <c r="EO425" i="5"/>
  <c r="EO424" i="5"/>
  <c r="EO423" i="5"/>
  <c r="EO422" i="5"/>
  <c r="EO421" i="5"/>
  <c r="EO420" i="5"/>
  <c r="EO419" i="5"/>
  <c r="EO418" i="5"/>
  <c r="EO417" i="5"/>
  <c r="EO416" i="5"/>
  <c r="EO415" i="5"/>
  <c r="EO414" i="5"/>
  <c r="EO403" i="5"/>
  <c r="EO402" i="5"/>
  <c r="EO401" i="5"/>
  <c r="EO399" i="5"/>
  <c r="EO398" i="5"/>
  <c r="EO397" i="5"/>
  <c r="EO395" i="5"/>
  <c r="EO394" i="5"/>
  <c r="EO393" i="5"/>
  <c r="EO391" i="5"/>
  <c r="EO390" i="5"/>
  <c r="EO389" i="5"/>
  <c r="EO387" i="5"/>
  <c r="EO386" i="5"/>
  <c r="EO385" i="5"/>
  <c r="EO383" i="5"/>
  <c r="EO382" i="5"/>
  <c r="EO381" i="5"/>
  <c r="EO379" i="5"/>
  <c r="EO378" i="5"/>
  <c r="EO377" i="5"/>
  <c r="EO376" i="5"/>
  <c r="EO375" i="5"/>
  <c r="EO374" i="5"/>
  <c r="EO373" i="5"/>
  <c r="EO372" i="5"/>
  <c r="EO371" i="5"/>
  <c r="EO370" i="5"/>
  <c r="EO369" i="5"/>
  <c r="EO359" i="5"/>
  <c r="EO358" i="5"/>
  <c r="EO357" i="5"/>
  <c r="EO356" i="5"/>
  <c r="EO355" i="5"/>
  <c r="EO354" i="5"/>
  <c r="EO353" i="5"/>
  <c r="EO352" i="5"/>
  <c r="EO351" i="5"/>
  <c r="EO350" i="5"/>
  <c r="EO349" i="5"/>
  <c r="EO348" i="5"/>
  <c r="EO347" i="5"/>
  <c r="EO346" i="5"/>
  <c r="EO345" i="5"/>
  <c r="EO344" i="5"/>
  <c r="EO343" i="5"/>
  <c r="EO342" i="5"/>
  <c r="EO341" i="5"/>
  <c r="EO340" i="5"/>
  <c r="EO339" i="5"/>
  <c r="EO338" i="5"/>
  <c r="EO337" i="5"/>
  <c r="EO336" i="5"/>
  <c r="EO335" i="5"/>
  <c r="EO334" i="5"/>
  <c r="EO333" i="5"/>
  <c r="EO332" i="5"/>
  <c r="EO331" i="5"/>
  <c r="EO330" i="5"/>
  <c r="EO329" i="5"/>
  <c r="EO328" i="5"/>
  <c r="EO327" i="5"/>
  <c r="EO326" i="5"/>
  <c r="EO325" i="5"/>
  <c r="EO324" i="5"/>
  <c r="EO314" i="5"/>
  <c r="EO313" i="5"/>
  <c r="EO312" i="5"/>
  <c r="EO311" i="5"/>
  <c r="EO310" i="5"/>
  <c r="EO309" i="5"/>
  <c r="EO308" i="5"/>
  <c r="EO307" i="5"/>
  <c r="EO306" i="5"/>
  <c r="EO305" i="5"/>
  <c r="EO304" i="5"/>
  <c r="EO303" i="5"/>
  <c r="EO302" i="5"/>
  <c r="EO301" i="5"/>
  <c r="EO300" i="5"/>
  <c r="EO299" i="5"/>
  <c r="EO298" i="5"/>
  <c r="EO297" i="5"/>
  <c r="EO296" i="5"/>
  <c r="EO295" i="5"/>
  <c r="EO294" i="5"/>
  <c r="EO293" i="5"/>
  <c r="EO292" i="5"/>
  <c r="EO291" i="5"/>
  <c r="EO290" i="5"/>
  <c r="EO289" i="5"/>
  <c r="EO288" i="5"/>
  <c r="EO287" i="5"/>
  <c r="EO286" i="5"/>
  <c r="EO285" i="5"/>
  <c r="EO284" i="5"/>
  <c r="EO283" i="5"/>
  <c r="EO282" i="5"/>
  <c r="EO281" i="5"/>
  <c r="EO280" i="5"/>
  <c r="EO279" i="5"/>
  <c r="EO269" i="5"/>
  <c r="EO268" i="5"/>
  <c r="EO267" i="5"/>
  <c r="EO266" i="5"/>
  <c r="EO265" i="5"/>
  <c r="EO264" i="5"/>
  <c r="EO263" i="5"/>
  <c r="EO262" i="5"/>
  <c r="EO261" i="5"/>
  <c r="EO260" i="5"/>
  <c r="EO259" i="5"/>
  <c r="EO258" i="5"/>
  <c r="EO257" i="5"/>
  <c r="EO256" i="5"/>
  <c r="EO255" i="5"/>
  <c r="EO253" i="5"/>
  <c r="EO252" i="5"/>
  <c r="EO251" i="5"/>
  <c r="EO250" i="5"/>
  <c r="EO249" i="5"/>
  <c r="EO248" i="5"/>
  <c r="EO247" i="5"/>
  <c r="EO246" i="5"/>
  <c r="EO245" i="5"/>
  <c r="EO244" i="5"/>
  <c r="EO243" i="5"/>
  <c r="EO242" i="5"/>
  <c r="EO241" i="5"/>
  <c r="EO240" i="5"/>
  <c r="EO239" i="5"/>
  <c r="EO238" i="5"/>
  <c r="EO237" i="5"/>
  <c r="EO236" i="5"/>
  <c r="EO235" i="5"/>
  <c r="EO234" i="5"/>
  <c r="EO224" i="5"/>
  <c r="EO223" i="5"/>
  <c r="EO222" i="5"/>
  <c r="EO221" i="5"/>
  <c r="EO219" i="5"/>
  <c r="EO218" i="5"/>
  <c r="EO217" i="5"/>
  <c r="EO216" i="5"/>
  <c r="EO215" i="5"/>
  <c r="EO214" i="5"/>
  <c r="EO213" i="5"/>
  <c r="EO211" i="5"/>
  <c r="EO210" i="5"/>
  <c r="EO209" i="5"/>
  <c r="EO208" i="5"/>
  <c r="EO207" i="5"/>
  <c r="EO206" i="5"/>
  <c r="EO205" i="5"/>
  <c r="EO203" i="5"/>
  <c r="EO202" i="5"/>
  <c r="EO201" i="5"/>
  <c r="EO200" i="5"/>
  <c r="EO199" i="5"/>
  <c r="EO198" i="5"/>
  <c r="EO197" i="5"/>
  <c r="EO195" i="5"/>
  <c r="EO194" i="5"/>
  <c r="EO193" i="5"/>
  <c r="EO192" i="5"/>
  <c r="EO191" i="5"/>
  <c r="EO190" i="5"/>
  <c r="EO189" i="5"/>
  <c r="EO179" i="5"/>
  <c r="EO178" i="5"/>
  <c r="EO177" i="5"/>
  <c r="EO176" i="5"/>
  <c r="EO175" i="5"/>
  <c r="EO174" i="5"/>
  <c r="EO173" i="5"/>
  <c r="EO172" i="5"/>
  <c r="EO171" i="5"/>
  <c r="EO170" i="5"/>
  <c r="EO169" i="5"/>
  <c r="EO168" i="5"/>
  <c r="EO167" i="5"/>
  <c r="EO166" i="5"/>
  <c r="EO165" i="5"/>
  <c r="EO164" i="5"/>
  <c r="EO163" i="5"/>
  <c r="EO162" i="5"/>
  <c r="EO161" i="5"/>
  <c r="EO160" i="5"/>
  <c r="EO159" i="5"/>
  <c r="EO158" i="5"/>
  <c r="EO157" i="5"/>
  <c r="EO156" i="5"/>
  <c r="EO155" i="5"/>
  <c r="EO154" i="5"/>
  <c r="EO153" i="5"/>
  <c r="EO152" i="5"/>
  <c r="EO151" i="5"/>
  <c r="EO150" i="5"/>
  <c r="EO149" i="5"/>
  <c r="EO148" i="5"/>
  <c r="EO147" i="5"/>
  <c r="EO146" i="5"/>
  <c r="EO145" i="5"/>
  <c r="EO144" i="5"/>
  <c r="EO134" i="5"/>
  <c r="EO133" i="5"/>
  <c r="EO132" i="5"/>
  <c r="EO131" i="5"/>
  <c r="EO130" i="5"/>
  <c r="EO129" i="5"/>
  <c r="EO128" i="5"/>
  <c r="EO127" i="5"/>
  <c r="EO126" i="5"/>
  <c r="EO125" i="5"/>
  <c r="EO124" i="5"/>
  <c r="EO123" i="5"/>
  <c r="EO122" i="5"/>
  <c r="EO121" i="5"/>
  <c r="EO120" i="5"/>
  <c r="EO119" i="5"/>
  <c r="EO118" i="5"/>
  <c r="EO117" i="5"/>
  <c r="EO116" i="5"/>
  <c r="EO115" i="5"/>
  <c r="EO114" i="5"/>
  <c r="EO113" i="5"/>
  <c r="EO112" i="5"/>
  <c r="EO111" i="5"/>
  <c r="EO110" i="5"/>
  <c r="EO109" i="5"/>
  <c r="EO108" i="5"/>
  <c r="EO107" i="5"/>
  <c r="EO106" i="5"/>
  <c r="EO105" i="5"/>
  <c r="EO104" i="5"/>
  <c r="EO103" i="5"/>
  <c r="EO102" i="5"/>
  <c r="EO101" i="5"/>
  <c r="EO100" i="5"/>
  <c r="EO99" i="5"/>
  <c r="EO89" i="5"/>
  <c r="EO88" i="5"/>
  <c r="EO87" i="5"/>
  <c r="EO86" i="5"/>
  <c r="EO85" i="5"/>
  <c r="EO84" i="5"/>
  <c r="EO83" i="5"/>
  <c r="EO82" i="5"/>
  <c r="EO81" i="5"/>
  <c r="EO80" i="5"/>
  <c r="EO79" i="5"/>
  <c r="EO78" i="5"/>
  <c r="EO77" i="5"/>
  <c r="EO76" i="5"/>
  <c r="EO75" i="5"/>
  <c r="EO74" i="5"/>
  <c r="EO73" i="5"/>
  <c r="EO72" i="5"/>
  <c r="EO71" i="5"/>
  <c r="EO70" i="5"/>
  <c r="EO69" i="5"/>
  <c r="EO68" i="5"/>
  <c r="EO67" i="5"/>
  <c r="EO66" i="5"/>
  <c r="EO65" i="5"/>
  <c r="EO64" i="5"/>
  <c r="EO63" i="5"/>
  <c r="EO62" i="5"/>
  <c r="EO61" i="5"/>
  <c r="EO60" i="5"/>
  <c r="EO59" i="5"/>
  <c r="EO58" i="5"/>
  <c r="EO57" i="5"/>
  <c r="EO56" i="5"/>
  <c r="EO55" i="5"/>
  <c r="EO54" i="5"/>
  <c r="EO44" i="5"/>
  <c r="EO43" i="5"/>
  <c r="EO42" i="5"/>
  <c r="EO41" i="5"/>
  <c r="EO40" i="5"/>
  <c r="EO39" i="5"/>
  <c r="EO37" i="5"/>
  <c r="EO36" i="5"/>
  <c r="EO35" i="5"/>
  <c r="EO34" i="5"/>
  <c r="EO33" i="5"/>
  <c r="EO32" i="5"/>
  <c r="EO31" i="5"/>
  <c r="EO29" i="5"/>
  <c r="EO28" i="5"/>
  <c r="EO27" i="5"/>
  <c r="EO26" i="5"/>
  <c r="EO25" i="5"/>
  <c r="EO24" i="5"/>
  <c r="EO23" i="5"/>
  <c r="EO21" i="5"/>
  <c r="EO20" i="5"/>
  <c r="EO19" i="5"/>
  <c r="EO18" i="5"/>
  <c r="EO17" i="5"/>
  <c r="EO16" i="5"/>
  <c r="EO15" i="5"/>
  <c r="EO13" i="5"/>
  <c r="EO12" i="5"/>
  <c r="EO11" i="5"/>
  <c r="EO10" i="5"/>
  <c r="EO9" i="5"/>
  <c r="EF44" i="5"/>
  <c r="EF42" i="5"/>
  <c r="EF41" i="5"/>
  <c r="EF40" i="5"/>
  <c r="EF39" i="5"/>
  <c r="EF38" i="5"/>
  <c r="EF37" i="5"/>
  <c r="EF36" i="5"/>
  <c r="EF34" i="5"/>
  <c r="EF33" i="5"/>
  <c r="EF32" i="5"/>
  <c r="EF31" i="5"/>
  <c r="EF30" i="5"/>
  <c r="EF29" i="5"/>
  <c r="EF28" i="5"/>
  <c r="EF26" i="5"/>
  <c r="EF25" i="5"/>
  <c r="EF24" i="5"/>
  <c r="EF23" i="5"/>
  <c r="EF22" i="5"/>
  <c r="EF21" i="5"/>
  <c r="EF20" i="5"/>
  <c r="EF18" i="5"/>
  <c r="EF17" i="5"/>
  <c r="EF16" i="5"/>
  <c r="EF15" i="5"/>
  <c r="EF14" i="5"/>
  <c r="EF13" i="5"/>
  <c r="EF12" i="5"/>
  <c r="EF10" i="5"/>
  <c r="EF9" i="5"/>
  <c r="EF89" i="5"/>
  <c r="EF88" i="5"/>
  <c r="EF87" i="5"/>
  <c r="EF86" i="5"/>
  <c r="EF85" i="5"/>
  <c r="EF84" i="5"/>
  <c r="EF83" i="5"/>
  <c r="EF82" i="5"/>
  <c r="EF81" i="5"/>
  <c r="EF80" i="5"/>
  <c r="EF79" i="5"/>
  <c r="EF78" i="5"/>
  <c r="EF77" i="5"/>
  <c r="EF76" i="5"/>
  <c r="EF75" i="5"/>
  <c r="EF74" i="5"/>
  <c r="EF73" i="5"/>
  <c r="EF72" i="5"/>
  <c r="EF71" i="5"/>
  <c r="EF70" i="5"/>
  <c r="EF69" i="5"/>
  <c r="EF68" i="5"/>
  <c r="EF67" i="5"/>
  <c r="EF66" i="5"/>
  <c r="EF65" i="5"/>
  <c r="EF64" i="5"/>
  <c r="EF63" i="5"/>
  <c r="EF62" i="5"/>
  <c r="EF61" i="5"/>
  <c r="EF60" i="5"/>
  <c r="EF59" i="5"/>
  <c r="EF58" i="5"/>
  <c r="EF57" i="5"/>
  <c r="EF56" i="5"/>
  <c r="EF55" i="5"/>
  <c r="EF54" i="5"/>
  <c r="EF134" i="5"/>
  <c r="EF133" i="5"/>
  <c r="EF132" i="5"/>
  <c r="EF131" i="5"/>
  <c r="EF130" i="5"/>
  <c r="EF129" i="5"/>
  <c r="EF128" i="5"/>
  <c r="EF127" i="5"/>
  <c r="EF126" i="5"/>
  <c r="EF125" i="5"/>
  <c r="EF124" i="5"/>
  <c r="EF123" i="5"/>
  <c r="EF122" i="5"/>
  <c r="EF121" i="5"/>
  <c r="EF120" i="5"/>
  <c r="EF119" i="5"/>
  <c r="EF118" i="5"/>
  <c r="EF117" i="5"/>
  <c r="EF116" i="5"/>
  <c r="EF115" i="5"/>
  <c r="EF114" i="5"/>
  <c r="EF113" i="5"/>
  <c r="EF112" i="5"/>
  <c r="EF111" i="5"/>
  <c r="EF110" i="5"/>
  <c r="EF109" i="5"/>
  <c r="EF108" i="5"/>
  <c r="EF107" i="5"/>
  <c r="EF106" i="5"/>
  <c r="EF105" i="5"/>
  <c r="EF104" i="5"/>
  <c r="EF103" i="5"/>
  <c r="EF102" i="5"/>
  <c r="EF101" i="5"/>
  <c r="EF100" i="5"/>
  <c r="EF99" i="5"/>
  <c r="EF179" i="5"/>
  <c r="EF178" i="5"/>
  <c r="EF177" i="5"/>
  <c r="EF176" i="5"/>
  <c r="EF175" i="5"/>
  <c r="EF174" i="5"/>
  <c r="EF173" i="5"/>
  <c r="EF172" i="5"/>
  <c r="EF171" i="5"/>
  <c r="EF170" i="5"/>
  <c r="EF169" i="5"/>
  <c r="EF168" i="5"/>
  <c r="EF167" i="5"/>
  <c r="EF166" i="5"/>
  <c r="EF165" i="5"/>
  <c r="EF164" i="5"/>
  <c r="EF163" i="5"/>
  <c r="EF162" i="5"/>
  <c r="EF161" i="5"/>
  <c r="EF160" i="5"/>
  <c r="EF159" i="5"/>
  <c r="EF158" i="5"/>
  <c r="EF156" i="5"/>
  <c r="EF155" i="5"/>
  <c r="EF154" i="5"/>
  <c r="EF153" i="5"/>
  <c r="EF152" i="5"/>
  <c r="EF151" i="5"/>
  <c r="EF150" i="5"/>
  <c r="EF149" i="5"/>
  <c r="EF148" i="5"/>
  <c r="EF147" i="5"/>
  <c r="EF146" i="5"/>
  <c r="EF145" i="5"/>
  <c r="EF144" i="5"/>
  <c r="EF224" i="5"/>
  <c r="EF223" i="5"/>
  <c r="EF222" i="5"/>
  <c r="EF221" i="5"/>
  <c r="EF220" i="5"/>
  <c r="EF218" i="5"/>
  <c r="EF217" i="5"/>
  <c r="EF216" i="5"/>
  <c r="EF215" i="5"/>
  <c r="EF214" i="5"/>
  <c r="EF213" i="5"/>
  <c r="EF212" i="5"/>
  <c r="EF210" i="5"/>
  <c r="EF209" i="5"/>
  <c r="EF208" i="5"/>
  <c r="EF207" i="5"/>
  <c r="EF206" i="5"/>
  <c r="EF205" i="5"/>
  <c r="EF204" i="5"/>
  <c r="EF202" i="5"/>
  <c r="EF201" i="5"/>
  <c r="EF200" i="5"/>
  <c r="EF199" i="5"/>
  <c r="EF198" i="5"/>
  <c r="EF197" i="5"/>
  <c r="EF196" i="5"/>
  <c r="EF194" i="5"/>
  <c r="EF193" i="5"/>
  <c r="EF192" i="5"/>
  <c r="EF191" i="5"/>
  <c r="EF190" i="5"/>
  <c r="EF189" i="5"/>
  <c r="EF269" i="5"/>
  <c r="EF268" i="5"/>
  <c r="EF267" i="5"/>
  <c r="EF266" i="5"/>
  <c r="EF265" i="5"/>
  <c r="EF264" i="5"/>
  <c r="EF263" i="5"/>
  <c r="EF262" i="5"/>
  <c r="EF261" i="5"/>
  <c r="EF260" i="5"/>
  <c r="EF259" i="5"/>
  <c r="EF258" i="5"/>
  <c r="EF257" i="5"/>
  <c r="EF256" i="5"/>
  <c r="EF255" i="5"/>
  <c r="EF254" i="5"/>
  <c r="EF253" i="5"/>
  <c r="EF252" i="5"/>
  <c r="EF251" i="5"/>
  <c r="EF250" i="5"/>
  <c r="EF249" i="5"/>
  <c r="EF248" i="5"/>
  <c r="EF247" i="5"/>
  <c r="EF246" i="5"/>
  <c r="EF245" i="5"/>
  <c r="EF244" i="5"/>
  <c r="EF243" i="5"/>
  <c r="EF242" i="5"/>
  <c r="EF241" i="5"/>
  <c r="EF240" i="5"/>
  <c r="EF239" i="5"/>
  <c r="EF238" i="5"/>
  <c r="EF237" i="5"/>
  <c r="EF236" i="5"/>
  <c r="EF235" i="5"/>
  <c r="EF234" i="5"/>
  <c r="EF314" i="5"/>
  <c r="EF313" i="5"/>
  <c r="EF312" i="5"/>
  <c r="EF310" i="5"/>
  <c r="EF309" i="5"/>
  <c r="EF308" i="5"/>
  <c r="EF307" i="5"/>
  <c r="EF306" i="5"/>
  <c r="EF305" i="5"/>
  <c r="EF304" i="5"/>
  <c r="EF302" i="5"/>
  <c r="EF301" i="5"/>
  <c r="EF300" i="5"/>
  <c r="EF299" i="5"/>
  <c r="EF298" i="5"/>
  <c r="EF297" i="5"/>
  <c r="EF296" i="5"/>
  <c r="EF294" i="5"/>
  <c r="EF293" i="5"/>
  <c r="EF292" i="5"/>
  <c r="EF291" i="5"/>
  <c r="EF290" i="5"/>
  <c r="EF289" i="5"/>
  <c r="EF288" i="5"/>
  <c r="EF286" i="5"/>
  <c r="EF285" i="5"/>
  <c r="EF284" i="5"/>
  <c r="EF283" i="5"/>
  <c r="EF282" i="5"/>
  <c r="EF281" i="5"/>
  <c r="EF280" i="5"/>
  <c r="EF359" i="5"/>
  <c r="EF358" i="5"/>
  <c r="EF357" i="5"/>
  <c r="EF356" i="5"/>
  <c r="EF355" i="5"/>
  <c r="EF354" i="5"/>
  <c r="EF353" i="5"/>
  <c r="EF352" i="5"/>
  <c r="EF351" i="5"/>
  <c r="EF350" i="5"/>
  <c r="EF349" i="5"/>
  <c r="EF348" i="5"/>
  <c r="EF347" i="5"/>
  <c r="EF346" i="5"/>
  <c r="EF345" i="5"/>
  <c r="EF344" i="5"/>
  <c r="EF343" i="5"/>
  <c r="EF342" i="5"/>
  <c r="EF341" i="5"/>
  <c r="EF340" i="5"/>
  <c r="EF339" i="5"/>
  <c r="EF338" i="5"/>
  <c r="EF337" i="5"/>
  <c r="EF336" i="5"/>
  <c r="EF335" i="5"/>
  <c r="EF334" i="5"/>
  <c r="EF333" i="5"/>
  <c r="EF332" i="5"/>
  <c r="EF331" i="5"/>
  <c r="EF330" i="5"/>
  <c r="EF329" i="5"/>
  <c r="EF328" i="5"/>
  <c r="EF327" i="5"/>
  <c r="EF326" i="5"/>
  <c r="EF325" i="5"/>
  <c r="EF324" i="5"/>
  <c r="EF404" i="5"/>
  <c r="EF402" i="5"/>
  <c r="EF400" i="5"/>
  <c r="EF398" i="5"/>
  <c r="EF396" i="5"/>
  <c r="EF394" i="5"/>
  <c r="EF392" i="5"/>
  <c r="EF390" i="5"/>
  <c r="EF388" i="5"/>
  <c r="EF386" i="5"/>
  <c r="EF384" i="5"/>
  <c r="EF382" i="5"/>
  <c r="EF380" i="5"/>
  <c r="EF379" i="5"/>
  <c r="EF378" i="5"/>
  <c r="EF376" i="5"/>
  <c r="EF375" i="5"/>
  <c r="EF374" i="5"/>
  <c r="EF373" i="5"/>
  <c r="EF372" i="5"/>
  <c r="EF370" i="5"/>
  <c r="EF369" i="5"/>
  <c r="EF449" i="5"/>
  <c r="EF448" i="5"/>
  <c r="EF447" i="5"/>
  <c r="EF446" i="5"/>
  <c r="EF445" i="5"/>
  <c r="EF444" i="5"/>
  <c r="EF443" i="5"/>
  <c r="EF442" i="5"/>
  <c r="EF441" i="5"/>
  <c r="EF440" i="5"/>
  <c r="EF439" i="5"/>
  <c r="EF438" i="5"/>
  <c r="EF437" i="5"/>
  <c r="EF436" i="5"/>
  <c r="EF435" i="5"/>
  <c r="EF434" i="5"/>
  <c r="EF433" i="5"/>
  <c r="EF432" i="5"/>
  <c r="EF431" i="5"/>
  <c r="EF430" i="5"/>
  <c r="EF429" i="5"/>
  <c r="EF428" i="5"/>
  <c r="EF427" i="5"/>
  <c r="EF426" i="5"/>
  <c r="EF425" i="5"/>
  <c r="EF424" i="5"/>
  <c r="EF423" i="5"/>
  <c r="EF422" i="5"/>
  <c r="EF421" i="5"/>
  <c r="EF420" i="5"/>
  <c r="EF419" i="5"/>
  <c r="EF418" i="5"/>
  <c r="EF417" i="5"/>
  <c r="EF416" i="5"/>
  <c r="EF415" i="5"/>
  <c r="EF414" i="5"/>
  <c r="DW449" i="5"/>
  <c r="DW448" i="5"/>
  <c r="DW447" i="5"/>
  <c r="DW446" i="5"/>
  <c r="DW445" i="5"/>
  <c r="DW444" i="5"/>
  <c r="DW443" i="5"/>
  <c r="DW442" i="5"/>
  <c r="DW441" i="5"/>
  <c r="DW440" i="5"/>
  <c r="DW439" i="5"/>
  <c r="DW438" i="5"/>
  <c r="DW437" i="5"/>
  <c r="DW436" i="5"/>
  <c r="DW435" i="5"/>
  <c r="DW434" i="5"/>
  <c r="DW433" i="5"/>
  <c r="DW432" i="5"/>
  <c r="DW431" i="5"/>
  <c r="DW430" i="5"/>
  <c r="DW429" i="5"/>
  <c r="DW428" i="5"/>
  <c r="DW427" i="5"/>
  <c r="DW426" i="5"/>
  <c r="DW425" i="5"/>
  <c r="DW424" i="5"/>
  <c r="DW423" i="5"/>
  <c r="DW422" i="5"/>
  <c r="DW421" i="5"/>
  <c r="DW420" i="5"/>
  <c r="DW419" i="5"/>
  <c r="DW418" i="5"/>
  <c r="DW417" i="5"/>
  <c r="DW416" i="5"/>
  <c r="DW415" i="5"/>
  <c r="DW414" i="5"/>
  <c r="DW404" i="5"/>
  <c r="DW403" i="5"/>
  <c r="DW401" i="5"/>
  <c r="DW400" i="5"/>
  <c r="DW399" i="5"/>
  <c r="DW397" i="5"/>
  <c r="DW395" i="5"/>
  <c r="DW393" i="5"/>
  <c r="DW392" i="5"/>
  <c r="DW391" i="5"/>
  <c r="DW389" i="5"/>
  <c r="DW388" i="5"/>
  <c r="DW387" i="5"/>
  <c r="DW385" i="5"/>
  <c r="DW384" i="5"/>
  <c r="DW383" i="5"/>
  <c r="DW381" i="5"/>
  <c r="DW380" i="5"/>
  <c r="DW379" i="5"/>
  <c r="DW377" i="5"/>
  <c r="DW376" i="5"/>
  <c r="DW375" i="5"/>
  <c r="DW374" i="5"/>
  <c r="DW373" i="5"/>
  <c r="DW372" i="5"/>
  <c r="DW371" i="5"/>
  <c r="DW370" i="5"/>
  <c r="DW369" i="5"/>
  <c r="DW359" i="5"/>
  <c r="DW358" i="5"/>
  <c r="DW357" i="5"/>
  <c r="DW356" i="5"/>
  <c r="DW355" i="5"/>
  <c r="DW354" i="5"/>
  <c r="DW353" i="5"/>
  <c r="DW352" i="5"/>
  <c r="DW351" i="5"/>
  <c r="DW350" i="5"/>
  <c r="DW349" i="5"/>
  <c r="DW348" i="5"/>
  <c r="DW347" i="5"/>
  <c r="DW346" i="5"/>
  <c r="DW345" i="5"/>
  <c r="DW344" i="5"/>
  <c r="DW343" i="5"/>
  <c r="DW342" i="5"/>
  <c r="DW341" i="5"/>
  <c r="DW340" i="5"/>
  <c r="DW339" i="5"/>
  <c r="DW338" i="5"/>
  <c r="DW337" i="5"/>
  <c r="DW336" i="5"/>
  <c r="DW335" i="5"/>
  <c r="DW334" i="5"/>
  <c r="DW333" i="5"/>
  <c r="DW332" i="5"/>
  <c r="DW331" i="5"/>
  <c r="DW330" i="5"/>
  <c r="DW329" i="5"/>
  <c r="DW328" i="5"/>
  <c r="DW327" i="5"/>
  <c r="DW326" i="5"/>
  <c r="DW325" i="5"/>
  <c r="DW324" i="5"/>
  <c r="DW314" i="5"/>
  <c r="DW313" i="5"/>
  <c r="DW311" i="5"/>
  <c r="DW310" i="5"/>
  <c r="DW309" i="5"/>
  <c r="DW308" i="5"/>
  <c r="DW307" i="5"/>
  <c r="DW306" i="5"/>
  <c r="DW305" i="5"/>
  <c r="DW303" i="5"/>
  <c r="DW302" i="5"/>
  <c r="DW301" i="5"/>
  <c r="DW300" i="5"/>
  <c r="DW299" i="5"/>
  <c r="DW298" i="5"/>
  <c r="DW297" i="5"/>
  <c r="DW295" i="5"/>
  <c r="DW294" i="5"/>
  <c r="DW293" i="5"/>
  <c r="DW292" i="5"/>
  <c r="DW291" i="5"/>
  <c r="DW290" i="5"/>
  <c r="DW289" i="5"/>
  <c r="DW287" i="5"/>
  <c r="DW286" i="5"/>
  <c r="DW285" i="5"/>
  <c r="DW284" i="5"/>
  <c r="DW283" i="5"/>
  <c r="DW282" i="5"/>
  <c r="DW281" i="5"/>
  <c r="DW279" i="5"/>
  <c r="DW269" i="5"/>
  <c r="DW268" i="5"/>
  <c r="DW267" i="5"/>
  <c r="DW266" i="5"/>
  <c r="DW265" i="5"/>
  <c r="DW264" i="5"/>
  <c r="DW263" i="5"/>
  <c r="DW262" i="5"/>
  <c r="DW261" i="5"/>
  <c r="DW260" i="5"/>
  <c r="DW259" i="5"/>
  <c r="DW258" i="5"/>
  <c r="DW257" i="5"/>
  <c r="DW256" i="5"/>
  <c r="DW255" i="5"/>
  <c r="DW254" i="5"/>
  <c r="DW253" i="5"/>
  <c r="DW252" i="5"/>
  <c r="DW251" i="5"/>
  <c r="DW250" i="5"/>
  <c r="DW249" i="5"/>
  <c r="DW248" i="5"/>
  <c r="DW247" i="5"/>
  <c r="DW246" i="5"/>
  <c r="DW245" i="5"/>
  <c r="DW244" i="5"/>
  <c r="DW243" i="5"/>
  <c r="DW242" i="5"/>
  <c r="DW241" i="5"/>
  <c r="DW240" i="5"/>
  <c r="DW239" i="5"/>
  <c r="DW238" i="5"/>
  <c r="DW237" i="5"/>
  <c r="DW236" i="5"/>
  <c r="DW235" i="5"/>
  <c r="DW234" i="5"/>
  <c r="DW224" i="5"/>
  <c r="DW223" i="5"/>
  <c r="DW222" i="5"/>
  <c r="DW221" i="5"/>
  <c r="DW220" i="5"/>
  <c r="DW219" i="5"/>
  <c r="DW218" i="5"/>
  <c r="DW217" i="5"/>
  <c r="DW216" i="5"/>
  <c r="DW215" i="5"/>
  <c r="DW214" i="5"/>
  <c r="DW213" i="5"/>
  <c r="DW212" i="5"/>
  <c r="DW211" i="5"/>
  <c r="DW210" i="5"/>
  <c r="DW209" i="5"/>
  <c r="DW208" i="5"/>
  <c r="DW207" i="5"/>
  <c r="DW206" i="5"/>
  <c r="DW205" i="5"/>
  <c r="DW204" i="5"/>
  <c r="DW203" i="5"/>
  <c r="DW202" i="5"/>
  <c r="DW201" i="5"/>
  <c r="DW200" i="5"/>
  <c r="DW199" i="5"/>
  <c r="DW198" i="5"/>
  <c r="DW197" i="5"/>
  <c r="DW196" i="5"/>
  <c r="DW195" i="5"/>
  <c r="DW194" i="5"/>
  <c r="DW193" i="5"/>
  <c r="DW192" i="5"/>
  <c r="DW191" i="5"/>
  <c r="DW190" i="5"/>
  <c r="DW189" i="5"/>
  <c r="DW179" i="5"/>
  <c r="DW178" i="5"/>
  <c r="DW177" i="5"/>
  <c r="DW176" i="5"/>
  <c r="DW175" i="5"/>
  <c r="DW174" i="5"/>
  <c r="DW173" i="5"/>
  <c r="DW172" i="5"/>
  <c r="DW171" i="5"/>
  <c r="DW170" i="5"/>
  <c r="DW169" i="5"/>
  <c r="DW168" i="5"/>
  <c r="DW167" i="5"/>
  <c r="DW166" i="5"/>
  <c r="DW165" i="5"/>
  <c r="DW164" i="5"/>
  <c r="DW163" i="5"/>
  <c r="DW162" i="5"/>
  <c r="DW161" i="5"/>
  <c r="DW160" i="5"/>
  <c r="DW159" i="5"/>
  <c r="DW158" i="5"/>
  <c r="DW157" i="5"/>
  <c r="DW156" i="5"/>
  <c r="DW155" i="5"/>
  <c r="DW154" i="5"/>
  <c r="DW153" i="5"/>
  <c r="DW152" i="5"/>
  <c r="DW151" i="5"/>
  <c r="DW150" i="5"/>
  <c r="DW149" i="5"/>
  <c r="DW148" i="5"/>
  <c r="DW147" i="5"/>
  <c r="DW146" i="5"/>
  <c r="DW145" i="5"/>
  <c r="DW144" i="5"/>
  <c r="DW134" i="5"/>
  <c r="DW133" i="5"/>
  <c r="DW132" i="5"/>
  <c r="DW131" i="5"/>
  <c r="DW130" i="5"/>
  <c r="DW129" i="5"/>
  <c r="DW128" i="5"/>
  <c r="DW127" i="5"/>
  <c r="DW126" i="5"/>
  <c r="DW125" i="5"/>
  <c r="DW124" i="5"/>
  <c r="DW123" i="5"/>
  <c r="DW122" i="5"/>
  <c r="DW121" i="5"/>
  <c r="DW120" i="5"/>
  <c r="DW119" i="5"/>
  <c r="DW118" i="5"/>
  <c r="DW117" i="5"/>
  <c r="DW116" i="5"/>
  <c r="DW115" i="5"/>
  <c r="DW114" i="5"/>
  <c r="DW113" i="5"/>
  <c r="DW112" i="5"/>
  <c r="DW111" i="5"/>
  <c r="DW110" i="5"/>
  <c r="DW109" i="5"/>
  <c r="DW108" i="5"/>
  <c r="DW107" i="5"/>
  <c r="DW106" i="5"/>
  <c r="DW105" i="5"/>
  <c r="DW104" i="5"/>
  <c r="DW103" i="5"/>
  <c r="DW102" i="5"/>
  <c r="DW101" i="5"/>
  <c r="DW100" i="5"/>
  <c r="DW99" i="5"/>
  <c r="DW89" i="5"/>
  <c r="DW88" i="5"/>
  <c r="DW87" i="5"/>
  <c r="DW86" i="5"/>
  <c r="DW84" i="5"/>
  <c r="DW83" i="5"/>
  <c r="DW82" i="5"/>
  <c r="DW81" i="5"/>
  <c r="DW80" i="5"/>
  <c r="DW79" i="5"/>
  <c r="DW78" i="5"/>
  <c r="DW77" i="5"/>
  <c r="DW76" i="5"/>
  <c r="DW75" i="5"/>
  <c r="DW74" i="5"/>
  <c r="DW73" i="5"/>
  <c r="DW72" i="5"/>
  <c r="DW71" i="5"/>
  <c r="DW70" i="5"/>
  <c r="DW69" i="5"/>
  <c r="DW68" i="5"/>
  <c r="DW67" i="5"/>
  <c r="DW66" i="5"/>
  <c r="DW65" i="5"/>
  <c r="DW64" i="5"/>
  <c r="DW63" i="5"/>
  <c r="DW62" i="5"/>
  <c r="DW61" i="5"/>
  <c r="DW60" i="5"/>
  <c r="DW59" i="5"/>
  <c r="DW58" i="5"/>
  <c r="DW57" i="5"/>
  <c r="DW56" i="5"/>
  <c r="DW55" i="5"/>
  <c r="DW54" i="5"/>
  <c r="DW44" i="5"/>
  <c r="DW43" i="5"/>
  <c r="DW41" i="5"/>
  <c r="DW40" i="5"/>
  <c r="DW39" i="5"/>
  <c r="DW38" i="5"/>
  <c r="DW37" i="5"/>
  <c r="DW36" i="5"/>
  <c r="DW35" i="5"/>
  <c r="DW33" i="5"/>
  <c r="DW32" i="5"/>
  <c r="DW31" i="5"/>
  <c r="DW30" i="5"/>
  <c r="DW29" i="5"/>
  <c r="DW28" i="5"/>
  <c r="DW27" i="5"/>
  <c r="DW25" i="5"/>
  <c r="DW24" i="5"/>
  <c r="DW23" i="5"/>
  <c r="DW22" i="5"/>
  <c r="DW21" i="5"/>
  <c r="DW20" i="5"/>
  <c r="DW19" i="5"/>
  <c r="DW17" i="5"/>
  <c r="DW16" i="5"/>
  <c r="DW15" i="5"/>
  <c r="DW14" i="5"/>
  <c r="DW13" i="5"/>
  <c r="DW12" i="5"/>
  <c r="DW11" i="5"/>
  <c r="DW9" i="5"/>
  <c r="DE44" i="5"/>
  <c r="DE43" i="5"/>
  <c r="DE42" i="5"/>
  <c r="DE41" i="5"/>
  <c r="DE40" i="5"/>
  <c r="DE39" i="5"/>
  <c r="DE37" i="5"/>
  <c r="DE36" i="5"/>
  <c r="DE35" i="5"/>
  <c r="DE34" i="5"/>
  <c r="DE33" i="5"/>
  <c r="DE32" i="5"/>
  <c r="DE31" i="5"/>
  <c r="DE29" i="5"/>
  <c r="DE28" i="5"/>
  <c r="DE27" i="5"/>
  <c r="DE26" i="5"/>
  <c r="DE25" i="5"/>
  <c r="DE24" i="5"/>
  <c r="DE23" i="5"/>
  <c r="DE21" i="5"/>
  <c r="DE20" i="5"/>
  <c r="DE19" i="5"/>
  <c r="DE18" i="5"/>
  <c r="DE17" i="5"/>
  <c r="DE16" i="5"/>
  <c r="DE15" i="5"/>
  <c r="DE13" i="5"/>
  <c r="DE12" i="5"/>
  <c r="DE11" i="5"/>
  <c r="DE10" i="5"/>
  <c r="DE9" i="5"/>
  <c r="DN44" i="5"/>
  <c r="DN43" i="5"/>
  <c r="DN42" i="5"/>
  <c r="DN41" i="5"/>
  <c r="DN40" i="5"/>
  <c r="DN38" i="5"/>
  <c r="DN37" i="5"/>
  <c r="DN36" i="5"/>
  <c r="DN35" i="5"/>
  <c r="DN34" i="5"/>
  <c r="DN33" i="5"/>
  <c r="DN32" i="5"/>
  <c r="DN29" i="5"/>
  <c r="DN28" i="5"/>
  <c r="DN27" i="5"/>
  <c r="DN26" i="5"/>
  <c r="DN25" i="5"/>
  <c r="DN24" i="5"/>
  <c r="DN22" i="5"/>
  <c r="DN21" i="5"/>
  <c r="DN20" i="5"/>
  <c r="DN19" i="5"/>
  <c r="DN18" i="5"/>
  <c r="DN17" i="5"/>
  <c r="DN16" i="5"/>
  <c r="DN14" i="5"/>
  <c r="DN13" i="5"/>
  <c r="DN12" i="5"/>
  <c r="DN11" i="5"/>
  <c r="DN10" i="5"/>
  <c r="DN9" i="5"/>
  <c r="DN89" i="5"/>
  <c r="DN88" i="5"/>
  <c r="DN87" i="5"/>
  <c r="DN86" i="5"/>
  <c r="DN85" i="5"/>
  <c r="DN84" i="5"/>
  <c r="DN83" i="5"/>
  <c r="DN82" i="5"/>
  <c r="DN81" i="5"/>
  <c r="DN80" i="5"/>
  <c r="DN79" i="5"/>
  <c r="DN78" i="5"/>
  <c r="DN77" i="5"/>
  <c r="DN76" i="5"/>
  <c r="DN74" i="5"/>
  <c r="DN73" i="5"/>
  <c r="DN72" i="5"/>
  <c r="DN71" i="5"/>
  <c r="DN70" i="5"/>
  <c r="DN69" i="5"/>
  <c r="DN68" i="5"/>
  <c r="DN67" i="5"/>
  <c r="DN66" i="5"/>
  <c r="DN65" i="5"/>
  <c r="DN64" i="5"/>
  <c r="DN63" i="5"/>
  <c r="DN62" i="5"/>
  <c r="DN61" i="5"/>
  <c r="DN60" i="5"/>
  <c r="DN59" i="5"/>
  <c r="DN58" i="5"/>
  <c r="DN57" i="5"/>
  <c r="DN56" i="5"/>
  <c r="DN55" i="5"/>
  <c r="DN54" i="5"/>
  <c r="DE89" i="5"/>
  <c r="DE87" i="5"/>
  <c r="DE86" i="5"/>
  <c r="DE85" i="5"/>
  <c r="DE84" i="5"/>
  <c r="DE83" i="5"/>
  <c r="DE82" i="5"/>
  <c r="DE81" i="5"/>
  <c r="DE80" i="5"/>
  <c r="DE79" i="5"/>
  <c r="DE78" i="5"/>
  <c r="DE77" i="5"/>
  <c r="DE76" i="5"/>
  <c r="DE75" i="5"/>
  <c r="DE74" i="5"/>
  <c r="DE73" i="5"/>
  <c r="DE72" i="5"/>
  <c r="DE71" i="5"/>
  <c r="DE70" i="5"/>
  <c r="DE69" i="5"/>
  <c r="DE68" i="5"/>
  <c r="DE67" i="5"/>
  <c r="DE66" i="5"/>
  <c r="DE65" i="5"/>
  <c r="DE64" i="5"/>
  <c r="DE63" i="5"/>
  <c r="DE62" i="5"/>
  <c r="DE61" i="5"/>
  <c r="DE60" i="5"/>
  <c r="DE59" i="5"/>
  <c r="DE58" i="5"/>
  <c r="DE57" i="5"/>
  <c r="DE56" i="5"/>
  <c r="DE55" i="5"/>
  <c r="DE54" i="5"/>
  <c r="DE134" i="5"/>
  <c r="DE133" i="5"/>
  <c r="DE132" i="5"/>
  <c r="DE131" i="5"/>
  <c r="DE130" i="5"/>
  <c r="DE129" i="5"/>
  <c r="DE128" i="5"/>
  <c r="DE127" i="5"/>
  <c r="DE126" i="5"/>
  <c r="DE125" i="5"/>
  <c r="DE124" i="5"/>
  <c r="DE123" i="5"/>
  <c r="DE122" i="5"/>
  <c r="DE121" i="5"/>
  <c r="DE120" i="5"/>
  <c r="DE119" i="5"/>
  <c r="DE118" i="5"/>
  <c r="DE117" i="5"/>
  <c r="DE116" i="5"/>
  <c r="DE115" i="5"/>
  <c r="DE114" i="5"/>
  <c r="DE113" i="5"/>
  <c r="DE112" i="5"/>
  <c r="DE111" i="5"/>
  <c r="DE110" i="5"/>
  <c r="DE109" i="5"/>
  <c r="DE107" i="5"/>
  <c r="DE106" i="5"/>
  <c r="DE105" i="5"/>
  <c r="DE104" i="5"/>
  <c r="DE103" i="5"/>
  <c r="DE102" i="5"/>
  <c r="DE101" i="5"/>
  <c r="DE100" i="5"/>
  <c r="DE99" i="5"/>
  <c r="DN134" i="5"/>
  <c r="DN133" i="5"/>
  <c r="DN132" i="5"/>
  <c r="DN131" i="5"/>
  <c r="DN130" i="5"/>
  <c r="DN129" i="5"/>
  <c r="DN128" i="5"/>
  <c r="DN127" i="5"/>
  <c r="DN126" i="5"/>
  <c r="DN125" i="5"/>
  <c r="DN124" i="5"/>
  <c r="DN123" i="5"/>
  <c r="DN122" i="5"/>
  <c r="DN121" i="5"/>
  <c r="DN120" i="5"/>
  <c r="DN119" i="5"/>
  <c r="DN118" i="5"/>
  <c r="DN117" i="5"/>
  <c r="DN116" i="5"/>
  <c r="DN115" i="5"/>
  <c r="DN114" i="5"/>
  <c r="DN113" i="5"/>
  <c r="DN112" i="5"/>
  <c r="DN111" i="5"/>
  <c r="DN110" i="5"/>
  <c r="DN109" i="5"/>
  <c r="DN108" i="5"/>
  <c r="DN107" i="5"/>
  <c r="DN106" i="5"/>
  <c r="DN105" i="5"/>
  <c r="DN104" i="5"/>
  <c r="DN103" i="5"/>
  <c r="DN102" i="5"/>
  <c r="DN101" i="5"/>
  <c r="DN100" i="5"/>
  <c r="DN99" i="5"/>
  <c r="DN179" i="5"/>
  <c r="DN178" i="5"/>
  <c r="DN177" i="5"/>
  <c r="DN176" i="5"/>
  <c r="DN175" i="5"/>
  <c r="DN174" i="5"/>
  <c r="DN173" i="5"/>
  <c r="DN172" i="5"/>
  <c r="DN171" i="5"/>
  <c r="DN170" i="5"/>
  <c r="DN169" i="5"/>
  <c r="DN168" i="5"/>
  <c r="DN167" i="5"/>
  <c r="DN166" i="5"/>
  <c r="DN165" i="5"/>
  <c r="DN164" i="5"/>
  <c r="DN163" i="5"/>
  <c r="DN162" i="5"/>
  <c r="DN161" i="5"/>
  <c r="DN160" i="5"/>
  <c r="DN159" i="5"/>
  <c r="DN158" i="5"/>
  <c r="DN157" i="5"/>
  <c r="DN156" i="5"/>
  <c r="DN155" i="5"/>
  <c r="DN154" i="5"/>
  <c r="DN153" i="5"/>
  <c r="DN152" i="5"/>
  <c r="DN151" i="5"/>
  <c r="DN150" i="5"/>
  <c r="DN149" i="5"/>
  <c r="DN148" i="5"/>
  <c r="DN147" i="5"/>
  <c r="DN146" i="5"/>
  <c r="DN144" i="5"/>
  <c r="DE179" i="5"/>
  <c r="DE178" i="5"/>
  <c r="DE177" i="5"/>
  <c r="DE176" i="5"/>
  <c r="DE175" i="5"/>
  <c r="DE174" i="5"/>
  <c r="DE173" i="5"/>
  <c r="DE172" i="5"/>
  <c r="DE171" i="5"/>
  <c r="DE170" i="5"/>
  <c r="DE169" i="5"/>
  <c r="DE168" i="5"/>
  <c r="DE167" i="5"/>
  <c r="DE166" i="5"/>
  <c r="DE165" i="5"/>
  <c r="DE164" i="5"/>
  <c r="DE163" i="5"/>
  <c r="DE162" i="5"/>
  <c r="DE161" i="5"/>
  <c r="DE160" i="5"/>
  <c r="DE159" i="5"/>
  <c r="DE158" i="5"/>
  <c r="DE157" i="5"/>
  <c r="DE156" i="5"/>
  <c r="DE155" i="5"/>
  <c r="DE154" i="5"/>
  <c r="DE153" i="5"/>
  <c r="DE152" i="5"/>
  <c r="DE151" i="5"/>
  <c r="DE150" i="5"/>
  <c r="DE149" i="5"/>
  <c r="DE148" i="5"/>
  <c r="DE147" i="5"/>
  <c r="DE146" i="5"/>
  <c r="DE145" i="5"/>
  <c r="DE144" i="5"/>
  <c r="DE224" i="5"/>
  <c r="DE223" i="5"/>
  <c r="DE222" i="5"/>
  <c r="DE221" i="5"/>
  <c r="DE219" i="5"/>
  <c r="DE218" i="5"/>
  <c r="DE217" i="5"/>
  <c r="DE216" i="5"/>
  <c r="DE215" i="5"/>
  <c r="DE214" i="5"/>
  <c r="DE213" i="5"/>
  <c r="DE211" i="5"/>
  <c r="DE210" i="5"/>
  <c r="DE209" i="5"/>
  <c r="DE208" i="5"/>
  <c r="DE207" i="5"/>
  <c r="DE206" i="5"/>
  <c r="DE205" i="5"/>
  <c r="DE203" i="5"/>
  <c r="DE202" i="5"/>
  <c r="DE201" i="5"/>
  <c r="DE200" i="5"/>
  <c r="DE199" i="5"/>
  <c r="DE198" i="5"/>
  <c r="DE197" i="5"/>
  <c r="DE195" i="5"/>
  <c r="DE194" i="5"/>
  <c r="DE193" i="5"/>
  <c r="DE192" i="5"/>
  <c r="DE191" i="5"/>
  <c r="DE190" i="5"/>
  <c r="DE189" i="5"/>
  <c r="DN224" i="5"/>
  <c r="DN223" i="5"/>
  <c r="DN222" i="5"/>
  <c r="DN221" i="5"/>
  <c r="DN220" i="5"/>
  <c r="DN218" i="5"/>
  <c r="DN217" i="5"/>
  <c r="DN216" i="5"/>
  <c r="DN215" i="5"/>
  <c r="DN214" i="5"/>
  <c r="DN213" i="5"/>
  <c r="DN212" i="5"/>
  <c r="DN210" i="5"/>
  <c r="DN209" i="5"/>
  <c r="DN208" i="5"/>
  <c r="DN207" i="5"/>
  <c r="DN206" i="5"/>
  <c r="DN205" i="5"/>
  <c r="DN204" i="5"/>
  <c r="DN202" i="5"/>
  <c r="DN201" i="5"/>
  <c r="DN200" i="5"/>
  <c r="DN199" i="5"/>
  <c r="DN198" i="5"/>
  <c r="DN197" i="5"/>
  <c r="DN196" i="5"/>
  <c r="DN194" i="5"/>
  <c r="DN193" i="5"/>
  <c r="DN192" i="5"/>
  <c r="DN191" i="5"/>
  <c r="DN190" i="5"/>
  <c r="DN189" i="5"/>
  <c r="DN269" i="5"/>
  <c r="DN268" i="5"/>
  <c r="DN267" i="5"/>
  <c r="DN266" i="5"/>
  <c r="DN265" i="5"/>
  <c r="DN264" i="5"/>
  <c r="DN263" i="5"/>
  <c r="DN262" i="5"/>
  <c r="DN261" i="5"/>
  <c r="DN260" i="5"/>
  <c r="DN259" i="5"/>
  <c r="DN258" i="5"/>
  <c r="DN257" i="5"/>
  <c r="DN256" i="5"/>
  <c r="DN255" i="5"/>
  <c r="DN254" i="5"/>
  <c r="DN253" i="5"/>
  <c r="DN252" i="5"/>
  <c r="DN251" i="5"/>
  <c r="DN250" i="5"/>
  <c r="DN249" i="5"/>
  <c r="DN248" i="5"/>
  <c r="DN247" i="5"/>
  <c r="DN246" i="5"/>
  <c r="DN245" i="5"/>
  <c r="DN244" i="5"/>
  <c r="DN243" i="5"/>
  <c r="DN242" i="5"/>
  <c r="DN241" i="5"/>
  <c r="DN240" i="5"/>
  <c r="DN239" i="5"/>
  <c r="DN238" i="5"/>
  <c r="DN237" i="5"/>
  <c r="DN236" i="5"/>
  <c r="DN235" i="5"/>
  <c r="DN234" i="5"/>
  <c r="DE269" i="5"/>
  <c r="DE268" i="5"/>
  <c r="DE267" i="5"/>
  <c r="DE266" i="5"/>
  <c r="DE265" i="5"/>
  <c r="DE264" i="5"/>
  <c r="DE263" i="5"/>
  <c r="DE262" i="5"/>
  <c r="DE261" i="5"/>
  <c r="DE260" i="5"/>
  <c r="DE259" i="5"/>
  <c r="DE258" i="5"/>
  <c r="DE257" i="5"/>
  <c r="DE256" i="5"/>
  <c r="DE255" i="5"/>
  <c r="DE254" i="5"/>
  <c r="DE253" i="5"/>
  <c r="DE252" i="5"/>
  <c r="DE251" i="5"/>
  <c r="DE250" i="5"/>
  <c r="DE249" i="5"/>
  <c r="DE248" i="5"/>
  <c r="DE247" i="5"/>
  <c r="DE246" i="5"/>
  <c r="DE245" i="5"/>
  <c r="DE244" i="5"/>
  <c r="DE243" i="5"/>
  <c r="DE242" i="5"/>
  <c r="DE241" i="5"/>
  <c r="DE240" i="5"/>
  <c r="DE239" i="5"/>
  <c r="DE238" i="5"/>
  <c r="DE237" i="5"/>
  <c r="DE236" i="5"/>
  <c r="DE235" i="5"/>
  <c r="DE234" i="5"/>
  <c r="DE314" i="5"/>
  <c r="DE313" i="5"/>
  <c r="DE312" i="5"/>
  <c r="DE311" i="5"/>
  <c r="DE310" i="5"/>
  <c r="DE309" i="5"/>
  <c r="DE308" i="5"/>
  <c r="DE307" i="5"/>
  <c r="DE306" i="5"/>
  <c r="DE305" i="5"/>
  <c r="DE304" i="5"/>
  <c r="DE303" i="5"/>
  <c r="DE302" i="5"/>
  <c r="DE301" i="5"/>
  <c r="DE300" i="5"/>
  <c r="DE299" i="5"/>
  <c r="DE298" i="5"/>
  <c r="DE297" i="5"/>
  <c r="DE296" i="5"/>
  <c r="DE295" i="5"/>
  <c r="DE294" i="5"/>
  <c r="DE293" i="5"/>
  <c r="DE292" i="5"/>
  <c r="DE291" i="5"/>
  <c r="DE290" i="5"/>
  <c r="DE289" i="5"/>
  <c r="DE288" i="5"/>
  <c r="DE287" i="5"/>
  <c r="DE286" i="5"/>
  <c r="DE285" i="5"/>
  <c r="DE284" i="5"/>
  <c r="DE283" i="5"/>
  <c r="DE282" i="5"/>
  <c r="DE281" i="5"/>
  <c r="DE280" i="5"/>
  <c r="DE279" i="5"/>
  <c r="DN314" i="5"/>
  <c r="DN313" i="5"/>
  <c r="DN312" i="5"/>
  <c r="DN310" i="5"/>
  <c r="DN309" i="5"/>
  <c r="DN308" i="5"/>
  <c r="DN307" i="5"/>
  <c r="DN306" i="5"/>
  <c r="DN305" i="5"/>
  <c r="DN304" i="5"/>
  <c r="DN302" i="5"/>
  <c r="DN301" i="5"/>
  <c r="DN300" i="5"/>
  <c r="DN299" i="5"/>
  <c r="DN298" i="5"/>
  <c r="DN297" i="5"/>
  <c r="DN296" i="5"/>
  <c r="DN294" i="5"/>
  <c r="DN293" i="5"/>
  <c r="DN292" i="5"/>
  <c r="DN291" i="5"/>
  <c r="DN290" i="5"/>
  <c r="DN289" i="5"/>
  <c r="DN288" i="5"/>
  <c r="DN286" i="5"/>
  <c r="DN285" i="5"/>
  <c r="DN284" i="5"/>
  <c r="DN283" i="5"/>
  <c r="DN282" i="5"/>
  <c r="DN281" i="5"/>
  <c r="DN280" i="5"/>
  <c r="DN359" i="5"/>
  <c r="DN358" i="5"/>
  <c r="DN357" i="5"/>
  <c r="DN356" i="5"/>
  <c r="DN355" i="5"/>
  <c r="DN354" i="5"/>
  <c r="DN353" i="5"/>
  <c r="DN352" i="5"/>
  <c r="DN351" i="5"/>
  <c r="DN350" i="5"/>
  <c r="DN349" i="5"/>
  <c r="DN348" i="5"/>
  <c r="DN347" i="5"/>
  <c r="DN346" i="5"/>
  <c r="DN345" i="5"/>
  <c r="DN344" i="5"/>
  <c r="DN343" i="5"/>
  <c r="DN342" i="5"/>
  <c r="DN341" i="5"/>
  <c r="DN340" i="5"/>
  <c r="DN339" i="5"/>
  <c r="DN338" i="5"/>
  <c r="DN337" i="5"/>
  <c r="DN336" i="5"/>
  <c r="DN335" i="5"/>
  <c r="DN334" i="5"/>
  <c r="DN333" i="5"/>
  <c r="DN332" i="5"/>
  <c r="DN331" i="5"/>
  <c r="DN330" i="5"/>
  <c r="DN329" i="5"/>
  <c r="DN328" i="5"/>
  <c r="DN327" i="5"/>
  <c r="DN326" i="5"/>
  <c r="DN325" i="5"/>
  <c r="DN324" i="5"/>
  <c r="DE359" i="5"/>
  <c r="DE358" i="5"/>
  <c r="DE357" i="5"/>
  <c r="DE356" i="5"/>
  <c r="DE355" i="5"/>
  <c r="DE354" i="5"/>
  <c r="DE353" i="5"/>
  <c r="DE352" i="5"/>
  <c r="DE351" i="5"/>
  <c r="DE350" i="5"/>
  <c r="DE349" i="5"/>
  <c r="DE348" i="5"/>
  <c r="DE347" i="5"/>
  <c r="DE346" i="5"/>
  <c r="DE345" i="5"/>
  <c r="DE344" i="5"/>
  <c r="DE343" i="5"/>
  <c r="DE342" i="5"/>
  <c r="DE341" i="5"/>
  <c r="DE340" i="5"/>
  <c r="DE339" i="5"/>
  <c r="DE338" i="5"/>
  <c r="DE337" i="5"/>
  <c r="DE336" i="5"/>
  <c r="DE335" i="5"/>
  <c r="DE334" i="5"/>
  <c r="DE333" i="5"/>
  <c r="DE332" i="5"/>
  <c r="DE331" i="5"/>
  <c r="DE330" i="5"/>
  <c r="DE329" i="5"/>
  <c r="DE328" i="5"/>
  <c r="DE327" i="5"/>
  <c r="DE326" i="5"/>
  <c r="DE325" i="5"/>
  <c r="DE324" i="5"/>
  <c r="DE403" i="5"/>
  <c r="DE402" i="5"/>
  <c r="DE401" i="5"/>
  <c r="DE399" i="5"/>
  <c r="DE398" i="5"/>
  <c r="DE397" i="5"/>
  <c r="DE395" i="5"/>
  <c r="DE394" i="5"/>
  <c r="DE393" i="5"/>
  <c r="DE391" i="5"/>
  <c r="DE390" i="5"/>
  <c r="DE389" i="5"/>
  <c r="DE387" i="5"/>
  <c r="DE386" i="5"/>
  <c r="DE385" i="5"/>
  <c r="DE383" i="5"/>
  <c r="DE382" i="5"/>
  <c r="DE381" i="5"/>
  <c r="DE380" i="5"/>
  <c r="DE379" i="5"/>
  <c r="DE378" i="5"/>
  <c r="DE377" i="5"/>
  <c r="DE375" i="5"/>
  <c r="DE374" i="5"/>
  <c r="DE373" i="5"/>
  <c r="DE372" i="5"/>
  <c r="DE371" i="5"/>
  <c r="DE370" i="5"/>
  <c r="DE369" i="5"/>
  <c r="DN404" i="5"/>
  <c r="DN402" i="5"/>
  <c r="DN400" i="5"/>
  <c r="DN398" i="5"/>
  <c r="DN396" i="5"/>
  <c r="DN394" i="5"/>
  <c r="DN392" i="5"/>
  <c r="DN390" i="5"/>
  <c r="DN388" i="5"/>
  <c r="DN386" i="5"/>
  <c r="DN384" i="5"/>
  <c r="DN382" i="5"/>
  <c r="DN380" i="5"/>
  <c r="DN379" i="5"/>
  <c r="DN378" i="5"/>
  <c r="DN377" i="5"/>
  <c r="DN376" i="5"/>
  <c r="DN374" i="5"/>
  <c r="DN373" i="5"/>
  <c r="DN372" i="5"/>
  <c r="DN371" i="5"/>
  <c r="DN370" i="5"/>
  <c r="DN369" i="5"/>
  <c r="DN449" i="5"/>
  <c r="DN448" i="5"/>
  <c r="DN447" i="5"/>
  <c r="DN446" i="5"/>
  <c r="DN445" i="5"/>
  <c r="DN444" i="5"/>
  <c r="DN443" i="5"/>
  <c r="DN442" i="5"/>
  <c r="DN441" i="5"/>
  <c r="DN440" i="5"/>
  <c r="DN439" i="5"/>
  <c r="DN438" i="5"/>
  <c r="DN437" i="5"/>
  <c r="DN436" i="5"/>
  <c r="DN435" i="5"/>
  <c r="DN434" i="5"/>
  <c r="DN433" i="5"/>
  <c r="DN432" i="5"/>
  <c r="DN431" i="5"/>
  <c r="DN430" i="5"/>
  <c r="DN429" i="5"/>
  <c r="DN428" i="5"/>
  <c r="DN427" i="5"/>
  <c r="DN426" i="5"/>
  <c r="DN425" i="5"/>
  <c r="DN424" i="5"/>
  <c r="DN423" i="5"/>
  <c r="DN422" i="5"/>
  <c r="DN421" i="5"/>
  <c r="DN420" i="5"/>
  <c r="DN419" i="5"/>
  <c r="DN418" i="5"/>
  <c r="DN417" i="5"/>
  <c r="DN416" i="5"/>
  <c r="DN415" i="5"/>
  <c r="DN414" i="5"/>
  <c r="DE449" i="5"/>
  <c r="DE448" i="5"/>
  <c r="DE447" i="5"/>
  <c r="DE446" i="5"/>
  <c r="DE445" i="5"/>
  <c r="DE444" i="5"/>
  <c r="DE443" i="5"/>
  <c r="DE442" i="5"/>
  <c r="DE441" i="5"/>
  <c r="DE440" i="5"/>
  <c r="DE439" i="5"/>
  <c r="DE438" i="5"/>
  <c r="DE437" i="5"/>
  <c r="DE436" i="5"/>
  <c r="DE435" i="5"/>
  <c r="DE434" i="5"/>
  <c r="DE433" i="5"/>
  <c r="DE432" i="5"/>
  <c r="DE431" i="5"/>
  <c r="DE430" i="5"/>
  <c r="DE429" i="5"/>
  <c r="DE428" i="5"/>
  <c r="DE427" i="5"/>
  <c r="DE426" i="5"/>
  <c r="DE425" i="5"/>
  <c r="DE424" i="5"/>
  <c r="DE423" i="5"/>
  <c r="DE422" i="5"/>
  <c r="DE421" i="5"/>
  <c r="DE420" i="5"/>
  <c r="DE419" i="5"/>
  <c r="DE418" i="5"/>
  <c r="DE417" i="5"/>
  <c r="DE416" i="5"/>
  <c r="DE415" i="5"/>
  <c r="DE414" i="5"/>
  <c r="CV449" i="5"/>
  <c r="CV448" i="5"/>
  <c r="CV447" i="5"/>
  <c r="CV446" i="5"/>
  <c r="CV445" i="5"/>
  <c r="CV444" i="5"/>
  <c r="CV443" i="5"/>
  <c r="CV442" i="5"/>
  <c r="CV441" i="5"/>
  <c r="CV440" i="5"/>
  <c r="CV439" i="5"/>
  <c r="CV438" i="5"/>
  <c r="CV437" i="5"/>
  <c r="CV436" i="5"/>
  <c r="CV435" i="5"/>
  <c r="CV434" i="5"/>
  <c r="CV433" i="5"/>
  <c r="CV432" i="5"/>
  <c r="CV431" i="5"/>
  <c r="CV430" i="5"/>
  <c r="CV429" i="5"/>
  <c r="CV428" i="5"/>
  <c r="CV427" i="5"/>
  <c r="CV426" i="5"/>
  <c r="CV425" i="5"/>
  <c r="CV424" i="5"/>
  <c r="CV423" i="5"/>
  <c r="CV422" i="5"/>
  <c r="CV421" i="5"/>
  <c r="CV420" i="5"/>
  <c r="CV419" i="5"/>
  <c r="CV418" i="5"/>
  <c r="CV417" i="5"/>
  <c r="CV416" i="5"/>
  <c r="CV415" i="5"/>
  <c r="CV414" i="5"/>
  <c r="CV404" i="5"/>
  <c r="CV402" i="5"/>
  <c r="CV400" i="5"/>
  <c r="CV398" i="5"/>
  <c r="CV396" i="5"/>
  <c r="CV394" i="5"/>
  <c r="CV392" i="5"/>
  <c r="CV390" i="5"/>
  <c r="CV388" i="5"/>
  <c r="CV386" i="5"/>
  <c r="CV384" i="5"/>
  <c r="CV382" i="5"/>
  <c r="CV380" i="5"/>
  <c r="CV379" i="5"/>
  <c r="CV378" i="5"/>
  <c r="CV377" i="5"/>
  <c r="CV376" i="5"/>
  <c r="CV375" i="5"/>
  <c r="CV374" i="5"/>
  <c r="CV373" i="5"/>
  <c r="CV372" i="5"/>
  <c r="CV370" i="5"/>
  <c r="CV369" i="5"/>
  <c r="CV359" i="5"/>
  <c r="CV358" i="5"/>
  <c r="CV357" i="5"/>
  <c r="CV356" i="5"/>
  <c r="CV355" i="5"/>
  <c r="CV354" i="5"/>
  <c r="CV353" i="5"/>
  <c r="CV352" i="5"/>
  <c r="CV351" i="5"/>
  <c r="CV350" i="5"/>
  <c r="CV349" i="5"/>
  <c r="CV348" i="5"/>
  <c r="CV347" i="5"/>
  <c r="CV346" i="5"/>
  <c r="CV345" i="5"/>
  <c r="CV344" i="5"/>
  <c r="CV343" i="5"/>
  <c r="CV342" i="5"/>
  <c r="CV341" i="5"/>
  <c r="CV340" i="5"/>
  <c r="CV339" i="5"/>
  <c r="CV338" i="5"/>
  <c r="CV337" i="5"/>
  <c r="CV336" i="5"/>
  <c r="CV335" i="5"/>
  <c r="CV334" i="5"/>
  <c r="CV333" i="5"/>
  <c r="CV332" i="5"/>
  <c r="CV331" i="5"/>
  <c r="CV330" i="5"/>
  <c r="CV329" i="5"/>
  <c r="CV328" i="5"/>
  <c r="CV327" i="5"/>
  <c r="CV326" i="5"/>
  <c r="CV325" i="5"/>
  <c r="CV324" i="5"/>
  <c r="CV314" i="5"/>
  <c r="CV313" i="5"/>
  <c r="CV312" i="5"/>
  <c r="CV310" i="5"/>
  <c r="CV309" i="5"/>
  <c r="CV308" i="5"/>
  <c r="CV307" i="5"/>
  <c r="CV306" i="5"/>
  <c r="CV305" i="5"/>
  <c r="CV304" i="5"/>
  <c r="CV302" i="5"/>
  <c r="CV301" i="5"/>
  <c r="CV300" i="5"/>
  <c r="CV299" i="5"/>
  <c r="CV298" i="5"/>
  <c r="CV297" i="5"/>
  <c r="CV296" i="5"/>
  <c r="CV294" i="5"/>
  <c r="CV293" i="5"/>
  <c r="CV292" i="5"/>
  <c r="CV291" i="5"/>
  <c r="CV290" i="5"/>
  <c r="CV289" i="5"/>
  <c r="CV288" i="5"/>
  <c r="CV286" i="5"/>
  <c r="CV285" i="5"/>
  <c r="CV284" i="5"/>
  <c r="CV283" i="5"/>
  <c r="CV282" i="5"/>
  <c r="CV281" i="5"/>
  <c r="CV280" i="5"/>
  <c r="CV269" i="5"/>
  <c r="CV268" i="5"/>
  <c r="CV267" i="5"/>
  <c r="CV266" i="5"/>
  <c r="CV265" i="5"/>
  <c r="CV264" i="5"/>
  <c r="CV263" i="5"/>
  <c r="CV262" i="5"/>
  <c r="CV261" i="5"/>
  <c r="CV260" i="5"/>
  <c r="CV259" i="5"/>
  <c r="CV258" i="5"/>
  <c r="CV257" i="5"/>
  <c r="CV256" i="5"/>
  <c r="CV255" i="5"/>
  <c r="CV254" i="5"/>
  <c r="CV253" i="5"/>
  <c r="CV252" i="5"/>
  <c r="CV251" i="5"/>
  <c r="CV250" i="5"/>
  <c r="CV249" i="5"/>
  <c r="CV248" i="5"/>
  <c r="CV247" i="5"/>
  <c r="CV246" i="5"/>
  <c r="CV245" i="5"/>
  <c r="CV244" i="5"/>
  <c r="CV243" i="5"/>
  <c r="CV242" i="5"/>
  <c r="CV241" i="5"/>
  <c r="CV240" i="5"/>
  <c r="CV239" i="5"/>
  <c r="CV238" i="5"/>
  <c r="CV237" i="5"/>
  <c r="CV236" i="5"/>
  <c r="CV235" i="5"/>
  <c r="CV234" i="5"/>
  <c r="CV224" i="5"/>
  <c r="CV223" i="5"/>
  <c r="CV222" i="5"/>
  <c r="CV221" i="5"/>
  <c r="CV220" i="5"/>
  <c r="CV218" i="5"/>
  <c r="CV217" i="5"/>
  <c r="CV216" i="5"/>
  <c r="CV215" i="5"/>
  <c r="CV214" i="5"/>
  <c r="CV213" i="5"/>
  <c r="CV212" i="5"/>
  <c r="CV210" i="5"/>
  <c r="CV209" i="5"/>
  <c r="CV208" i="5"/>
  <c r="CV207" i="5"/>
  <c r="CV206" i="5"/>
  <c r="CV205" i="5"/>
  <c r="CV204" i="5"/>
  <c r="CV202" i="5"/>
  <c r="CV201" i="5"/>
  <c r="CV200" i="5"/>
  <c r="CV199" i="5"/>
  <c r="CV198" i="5"/>
  <c r="CV197" i="5"/>
  <c r="CV196" i="5"/>
  <c r="CV194" i="5"/>
  <c r="CV193" i="5"/>
  <c r="CV192" i="5"/>
  <c r="CV191" i="5"/>
  <c r="CV190" i="5"/>
  <c r="CV189" i="5"/>
  <c r="CV179" i="5"/>
  <c r="CV178" i="5"/>
  <c r="CV177" i="5"/>
  <c r="CV176" i="5"/>
  <c r="CV175" i="5"/>
  <c r="CV174" i="5"/>
  <c r="CV173" i="5"/>
  <c r="CV172" i="5"/>
  <c r="CV171" i="5"/>
  <c r="CV170" i="5"/>
  <c r="CV169" i="5"/>
  <c r="CV168" i="5"/>
  <c r="CV167" i="5"/>
  <c r="CV166" i="5"/>
  <c r="CV165" i="5"/>
  <c r="CV164" i="5"/>
  <c r="CV163" i="5"/>
  <c r="CV162" i="5"/>
  <c r="CV161" i="5"/>
  <c r="CV160" i="5"/>
  <c r="CV159" i="5"/>
  <c r="CV158" i="5"/>
  <c r="CV156" i="5"/>
  <c r="CV155" i="5"/>
  <c r="CV154" i="5"/>
  <c r="CV153" i="5"/>
  <c r="CV152" i="5"/>
  <c r="CV151" i="5"/>
  <c r="CV150" i="5"/>
  <c r="CV149" i="5"/>
  <c r="CV148" i="5"/>
  <c r="CV147" i="5"/>
  <c r="CV146" i="5"/>
  <c r="CV145" i="5"/>
  <c r="CV144" i="5"/>
  <c r="CV134" i="5"/>
  <c r="CV133" i="5"/>
  <c r="CV132" i="5"/>
  <c r="CV131" i="5"/>
  <c r="CV130" i="5"/>
  <c r="CV129" i="5"/>
  <c r="CV128" i="5"/>
  <c r="CV127" i="5"/>
  <c r="CV126" i="5"/>
  <c r="CV125" i="5"/>
  <c r="CV124" i="5"/>
  <c r="CV123" i="5"/>
  <c r="CV122" i="5"/>
  <c r="CV121" i="5"/>
  <c r="CV120" i="5"/>
  <c r="CV119" i="5"/>
  <c r="CV118" i="5"/>
  <c r="CV117" i="5"/>
  <c r="CV116" i="5"/>
  <c r="CV115" i="5"/>
  <c r="CV114" i="5"/>
  <c r="CV113" i="5"/>
  <c r="CV112" i="5"/>
  <c r="CV111" i="5"/>
  <c r="CV110" i="5"/>
  <c r="CV109" i="5"/>
  <c r="CV108" i="5"/>
  <c r="CV107" i="5"/>
  <c r="CV106" i="5"/>
  <c r="CV105" i="5"/>
  <c r="CV104" i="5"/>
  <c r="CV103" i="5"/>
  <c r="CV102" i="5"/>
  <c r="CV101" i="5"/>
  <c r="CV100" i="5"/>
  <c r="CV99" i="5"/>
  <c r="CV89" i="5"/>
  <c r="CV88" i="5"/>
  <c r="CV87" i="5"/>
  <c r="CV86" i="5"/>
  <c r="CV85" i="5"/>
  <c r="CV84" i="5"/>
  <c r="CV83" i="5"/>
  <c r="CV82" i="5"/>
  <c r="CV81" i="5"/>
  <c r="CV80" i="5"/>
  <c r="CV79" i="5"/>
  <c r="CV78" i="5"/>
  <c r="CV77" i="5"/>
  <c r="CV76" i="5"/>
  <c r="CV75" i="5"/>
  <c r="CV74" i="5"/>
  <c r="CV73" i="5"/>
  <c r="CV72" i="5"/>
  <c r="CV71" i="5"/>
  <c r="CV70" i="5"/>
  <c r="CV69" i="5"/>
  <c r="CV68" i="5"/>
  <c r="CV67" i="5"/>
  <c r="CV66" i="5"/>
  <c r="CV65" i="5"/>
  <c r="CV64" i="5"/>
  <c r="CV63" i="5"/>
  <c r="CV62" i="5"/>
  <c r="CV61" i="5"/>
  <c r="CV60" i="5"/>
  <c r="CV59" i="5"/>
  <c r="CV58" i="5"/>
  <c r="CV57" i="5"/>
  <c r="CV56" i="5"/>
  <c r="CV55" i="5"/>
  <c r="CV54" i="5"/>
  <c r="CV22" i="5"/>
  <c r="CV23" i="5"/>
  <c r="CV24" i="5"/>
  <c r="CV25" i="5"/>
  <c r="CV26" i="5"/>
  <c r="CV28" i="5"/>
  <c r="CV29" i="5"/>
  <c r="CV30" i="5"/>
  <c r="CV31" i="5"/>
  <c r="CV32" i="5"/>
  <c r="CV33" i="5"/>
  <c r="CV34" i="5"/>
  <c r="CV37" i="5"/>
  <c r="CV38" i="5"/>
  <c r="CV39" i="5"/>
  <c r="CV40" i="5"/>
  <c r="CV41" i="5"/>
  <c r="CV42" i="5"/>
  <c r="CV44" i="5"/>
  <c r="CT89" i="7"/>
  <c r="CK89" i="7"/>
  <c r="CB89" i="7"/>
  <c r="BS89" i="7"/>
  <c r="BJ89" i="7"/>
  <c r="BA89" i="7"/>
  <c r="AR89" i="7"/>
  <c r="AI89" i="7"/>
  <c r="H89" i="7"/>
  <c r="DC88" i="7"/>
  <c r="CT88" i="7"/>
  <c r="CK88" i="7"/>
  <c r="CB88" i="7"/>
  <c r="BS88" i="7"/>
  <c r="BJ88" i="7"/>
  <c r="BA88" i="7"/>
  <c r="AR88" i="7"/>
  <c r="AI88" i="7"/>
  <c r="H88" i="7"/>
  <c r="CT87" i="7"/>
  <c r="CK87" i="7"/>
  <c r="CB87" i="7"/>
  <c r="BS87" i="7"/>
  <c r="BJ87" i="7"/>
  <c r="BA87" i="7"/>
  <c r="AR87" i="7"/>
  <c r="AI87" i="7"/>
  <c r="H87" i="7"/>
  <c r="CT86" i="7"/>
  <c r="CK86" i="7"/>
  <c r="CB86" i="7"/>
  <c r="BS86" i="7"/>
  <c r="BJ86" i="7"/>
  <c r="BA86" i="7"/>
  <c r="AR86" i="7"/>
  <c r="AI86" i="7"/>
  <c r="H86" i="7"/>
  <c r="CT85" i="7"/>
  <c r="CK85" i="7"/>
  <c r="CB85" i="7"/>
  <c r="BS85" i="7"/>
  <c r="BJ85" i="7"/>
  <c r="BA85" i="7"/>
  <c r="AR85" i="7"/>
  <c r="AI85" i="7"/>
  <c r="H85" i="7"/>
  <c r="DC84" i="7"/>
  <c r="CT84" i="7"/>
  <c r="CK84" i="7"/>
  <c r="CB84" i="7"/>
  <c r="BS84" i="7"/>
  <c r="BJ84" i="7"/>
  <c r="BA84" i="7"/>
  <c r="AR84" i="7"/>
  <c r="AI84" i="7"/>
  <c r="H84" i="7"/>
  <c r="CT83" i="7"/>
  <c r="CK83" i="7"/>
  <c r="CB83" i="7"/>
  <c r="BS83" i="7"/>
  <c r="BJ83" i="7"/>
  <c r="BA83" i="7"/>
  <c r="AR83" i="7"/>
  <c r="AI83" i="7"/>
  <c r="H83" i="7"/>
  <c r="CT82" i="7"/>
  <c r="CK82" i="7"/>
  <c r="CB82" i="7"/>
  <c r="BS82" i="7"/>
  <c r="BJ82" i="7"/>
  <c r="BA82" i="7"/>
  <c r="AR82" i="7"/>
  <c r="AI82" i="7"/>
  <c r="H82" i="7"/>
  <c r="CT81" i="7"/>
  <c r="CK81" i="7"/>
  <c r="CB81" i="7"/>
  <c r="BS81" i="7"/>
  <c r="BJ81" i="7"/>
  <c r="BA81" i="7"/>
  <c r="AR81" i="7"/>
  <c r="AI81" i="7"/>
  <c r="H81" i="7"/>
  <c r="CT80" i="7"/>
  <c r="CK80" i="7"/>
  <c r="CB80" i="7"/>
  <c r="BS80" i="7"/>
  <c r="BJ80" i="7"/>
  <c r="BA80" i="7"/>
  <c r="AR80" i="7"/>
  <c r="AI80" i="7"/>
  <c r="H80" i="7"/>
  <c r="DC79" i="7"/>
  <c r="CT79" i="7"/>
  <c r="CK79" i="7"/>
  <c r="CB79" i="7"/>
  <c r="BS79" i="7"/>
  <c r="BJ79" i="7"/>
  <c r="BA79" i="7"/>
  <c r="AR79" i="7"/>
  <c r="AI79" i="7"/>
  <c r="H79" i="7"/>
  <c r="CT78" i="7"/>
  <c r="CK78" i="7"/>
  <c r="CB78" i="7"/>
  <c r="BS78" i="7"/>
  <c r="BJ78" i="7"/>
  <c r="BA78" i="7"/>
  <c r="AR78" i="7"/>
  <c r="AI78" i="7"/>
  <c r="H78" i="7"/>
  <c r="CT77" i="7"/>
  <c r="CK77" i="7"/>
  <c r="CB77" i="7"/>
  <c r="BS77" i="7"/>
  <c r="BJ77" i="7"/>
  <c r="BA77" i="7"/>
  <c r="AR77" i="7"/>
  <c r="AI77" i="7"/>
  <c r="H77" i="7"/>
  <c r="CT76" i="7"/>
  <c r="CK76" i="7"/>
  <c r="CB76" i="7"/>
  <c r="BS76" i="7"/>
  <c r="BJ76" i="7"/>
  <c r="BA76" i="7"/>
  <c r="AR76" i="7"/>
  <c r="AI76" i="7"/>
  <c r="H76" i="7"/>
  <c r="CT75" i="7"/>
  <c r="CK75" i="7"/>
  <c r="CB75" i="7"/>
  <c r="BS75" i="7"/>
  <c r="BJ75" i="7"/>
  <c r="BA75" i="7"/>
  <c r="AR75" i="7"/>
  <c r="AI75" i="7"/>
  <c r="H75" i="7"/>
  <c r="CT74" i="7"/>
  <c r="CK74" i="7"/>
  <c r="CB74" i="7"/>
  <c r="BS74" i="7"/>
  <c r="BJ74" i="7"/>
  <c r="BA74" i="7"/>
  <c r="AR74" i="7"/>
  <c r="AI74" i="7"/>
  <c r="H74" i="7"/>
  <c r="CT73" i="7"/>
  <c r="CK73" i="7"/>
  <c r="CB73" i="7"/>
  <c r="BS73" i="7"/>
  <c r="BJ73" i="7"/>
  <c r="BA73" i="7"/>
  <c r="AR73" i="7"/>
  <c r="AI73" i="7"/>
  <c r="H73" i="7"/>
  <c r="CT72" i="7"/>
  <c r="CK72" i="7"/>
  <c r="CB72" i="7"/>
  <c r="BS72" i="7"/>
  <c r="BJ72" i="7"/>
  <c r="BA72" i="7"/>
  <c r="AR72" i="7"/>
  <c r="AI72" i="7"/>
  <c r="H72" i="7"/>
  <c r="CT71" i="7"/>
  <c r="CK71" i="7"/>
  <c r="CB71" i="7"/>
  <c r="BS71" i="7"/>
  <c r="BJ71" i="7"/>
  <c r="BA71" i="7"/>
  <c r="AR71" i="7"/>
  <c r="AI71" i="7"/>
  <c r="H71" i="7"/>
  <c r="CT70" i="7"/>
  <c r="CK70" i="7"/>
  <c r="CB70" i="7"/>
  <c r="BS70" i="7"/>
  <c r="BJ70" i="7"/>
  <c r="BA70" i="7"/>
  <c r="AR70" i="7"/>
  <c r="AI70" i="7"/>
  <c r="H70" i="7"/>
  <c r="CT69" i="7"/>
  <c r="CK69" i="7"/>
  <c r="CB69" i="7"/>
  <c r="BS69" i="7"/>
  <c r="BJ69" i="7"/>
  <c r="BA69" i="7"/>
  <c r="AR69" i="7"/>
  <c r="AI69" i="7"/>
  <c r="H69" i="7"/>
  <c r="CT68" i="7"/>
  <c r="CK68" i="7"/>
  <c r="CB68" i="7"/>
  <c r="BS68" i="7"/>
  <c r="BJ68" i="7"/>
  <c r="BA68" i="7"/>
  <c r="AR68" i="7"/>
  <c r="AI68" i="7"/>
  <c r="H68" i="7"/>
  <c r="DC67" i="7"/>
  <c r="CT67" i="7"/>
  <c r="CK67" i="7"/>
  <c r="CB67" i="7"/>
  <c r="BS67" i="7"/>
  <c r="BJ67" i="7"/>
  <c r="BA67" i="7"/>
  <c r="AR67" i="7"/>
  <c r="AI67" i="7"/>
  <c r="H67" i="7"/>
  <c r="CT66" i="7"/>
  <c r="CK66" i="7"/>
  <c r="CB66" i="7"/>
  <c r="BS66" i="7"/>
  <c r="BJ66" i="7"/>
  <c r="BA66" i="7"/>
  <c r="AR66" i="7"/>
  <c r="AI66" i="7"/>
  <c r="H66" i="7"/>
  <c r="CT65" i="7"/>
  <c r="CK65" i="7"/>
  <c r="CB65" i="7"/>
  <c r="BS65" i="7"/>
  <c r="BJ65" i="7"/>
  <c r="BA65" i="7"/>
  <c r="AR65" i="7"/>
  <c r="AI65" i="7"/>
  <c r="H65" i="7"/>
  <c r="CT64" i="7"/>
  <c r="CK64" i="7"/>
  <c r="CB64" i="7"/>
  <c r="BS64" i="7"/>
  <c r="BJ64" i="7"/>
  <c r="BA64" i="7"/>
  <c r="AR64" i="7"/>
  <c r="AI64" i="7"/>
  <c r="H64" i="7"/>
  <c r="CT63" i="7"/>
  <c r="CK63" i="7"/>
  <c r="CB63" i="7"/>
  <c r="BS63" i="7"/>
  <c r="BJ63" i="7"/>
  <c r="BA63" i="7"/>
  <c r="AR63" i="7"/>
  <c r="AI63" i="7"/>
  <c r="H63" i="7"/>
  <c r="CT62" i="7"/>
  <c r="CK62" i="7"/>
  <c r="CB62" i="7"/>
  <c r="BS62" i="7"/>
  <c r="BJ62" i="7"/>
  <c r="BA62" i="7"/>
  <c r="AR62" i="7"/>
  <c r="AI62" i="7"/>
  <c r="H62" i="7"/>
  <c r="CT61" i="7"/>
  <c r="CK61" i="7"/>
  <c r="CB61" i="7"/>
  <c r="BS61" i="7"/>
  <c r="BJ61" i="7"/>
  <c r="BA61" i="7"/>
  <c r="AR61" i="7"/>
  <c r="AI61" i="7"/>
  <c r="H61" i="7"/>
  <c r="CT60" i="7"/>
  <c r="CK60" i="7"/>
  <c r="CB60" i="7"/>
  <c r="BS60" i="7"/>
  <c r="BJ60" i="7"/>
  <c r="BA60" i="7"/>
  <c r="AR60" i="7"/>
  <c r="AI60" i="7"/>
  <c r="H60" i="7"/>
  <c r="CT59" i="7"/>
  <c r="CK59" i="7"/>
  <c r="CB59" i="7"/>
  <c r="BS59" i="7"/>
  <c r="BJ59" i="7"/>
  <c r="BA59" i="7"/>
  <c r="AR59" i="7"/>
  <c r="AI59" i="7"/>
  <c r="H59" i="7"/>
  <c r="CT58" i="7"/>
  <c r="CK58" i="7"/>
  <c r="CB58" i="7"/>
  <c r="BS58" i="7"/>
  <c r="BJ58" i="7"/>
  <c r="BA58" i="7"/>
  <c r="AR58" i="7"/>
  <c r="AI58" i="7"/>
  <c r="H58" i="7"/>
  <c r="CT57" i="7"/>
  <c r="CK57" i="7"/>
  <c r="CB57" i="7"/>
  <c r="BS57" i="7"/>
  <c r="BJ57" i="7"/>
  <c r="BA57" i="7"/>
  <c r="AR57" i="7"/>
  <c r="AI57" i="7"/>
  <c r="H57" i="7"/>
  <c r="CT56" i="7"/>
  <c r="CK56" i="7"/>
  <c r="CB56" i="7"/>
  <c r="BS56" i="7"/>
  <c r="BJ56" i="7"/>
  <c r="BA56" i="7"/>
  <c r="AR56" i="7"/>
  <c r="AI56" i="7"/>
  <c r="H56" i="7"/>
  <c r="DC55" i="7"/>
  <c r="CT55" i="7"/>
  <c r="CK55" i="7"/>
  <c r="CB55" i="7"/>
  <c r="BS55" i="7"/>
  <c r="BJ55" i="7"/>
  <c r="BA55" i="7"/>
  <c r="AR55" i="7"/>
  <c r="AK55" i="7"/>
  <c r="AK56" i="7" s="1"/>
  <c r="AK57" i="7" s="1"/>
  <c r="AK58" i="7" s="1"/>
  <c r="AK59" i="7" s="1"/>
  <c r="AK60" i="7" s="1"/>
  <c r="AK61" i="7" s="1"/>
  <c r="AK62" i="7" s="1"/>
  <c r="AK63" i="7" s="1"/>
  <c r="AK64" i="7" s="1"/>
  <c r="AK65" i="7" s="1"/>
  <c r="AK66" i="7" s="1"/>
  <c r="AK67" i="7" s="1"/>
  <c r="AK68" i="7" s="1"/>
  <c r="AK69" i="7" s="1"/>
  <c r="AK70" i="7" s="1"/>
  <c r="AK71" i="7" s="1"/>
  <c r="AK72" i="7" s="1"/>
  <c r="AK73" i="7" s="1"/>
  <c r="AK74" i="7" s="1"/>
  <c r="AK75" i="7" s="1"/>
  <c r="AK76" i="7" s="1"/>
  <c r="AK77" i="7" s="1"/>
  <c r="AK78" i="7" s="1"/>
  <c r="AK79" i="7" s="1"/>
  <c r="AK80" i="7" s="1"/>
  <c r="AK81" i="7" s="1"/>
  <c r="AK82" i="7" s="1"/>
  <c r="AK83" i="7" s="1"/>
  <c r="AK84" i="7" s="1"/>
  <c r="AK85" i="7" s="1"/>
  <c r="AK86" i="7" s="1"/>
  <c r="AK87" i="7" s="1"/>
  <c r="AK88" i="7" s="1"/>
  <c r="AK89" i="7" s="1"/>
  <c r="AI55" i="7"/>
  <c r="H55" i="7"/>
  <c r="DG54" i="7"/>
  <c r="DG55" i="7" s="1"/>
  <c r="DG56" i="7" s="1"/>
  <c r="DG57" i="7" s="1"/>
  <c r="DG58" i="7" s="1"/>
  <c r="DG59" i="7" s="1"/>
  <c r="DG60" i="7" s="1"/>
  <c r="DG61" i="7" s="1"/>
  <c r="DG62" i="7" s="1"/>
  <c r="DG63" i="7" s="1"/>
  <c r="DG64" i="7" s="1"/>
  <c r="DG65" i="7" s="1"/>
  <c r="DG66" i="7" s="1"/>
  <c r="DG67" i="7" s="1"/>
  <c r="DG68" i="7" s="1"/>
  <c r="DG69" i="7" s="1"/>
  <c r="DG70" i="7" s="1"/>
  <c r="DG71" i="7" s="1"/>
  <c r="DG72" i="7" s="1"/>
  <c r="DG73" i="7" s="1"/>
  <c r="DG74" i="7" s="1"/>
  <c r="DG75" i="7" s="1"/>
  <c r="DG76" i="7" s="1"/>
  <c r="DG77" i="7" s="1"/>
  <c r="DG78" i="7" s="1"/>
  <c r="DG79" i="7" s="1"/>
  <c r="DG80" i="7" s="1"/>
  <c r="DG81" i="7" s="1"/>
  <c r="DG82" i="7" s="1"/>
  <c r="DG83" i="7" s="1"/>
  <c r="DG84" i="7" s="1"/>
  <c r="DG85" i="7" s="1"/>
  <c r="DG86" i="7" s="1"/>
  <c r="DG87" i="7" s="1"/>
  <c r="DG88" i="7" s="1"/>
  <c r="DG89" i="7" s="1"/>
  <c r="CV54" i="7"/>
  <c r="CV55" i="7" s="1"/>
  <c r="CV56" i="7" s="1"/>
  <c r="CV57" i="7" s="1"/>
  <c r="CV58" i="7" s="1"/>
  <c r="CV59" i="7" s="1"/>
  <c r="CV60" i="7" s="1"/>
  <c r="CV61" i="7" s="1"/>
  <c r="CV62" i="7" s="1"/>
  <c r="CV63" i="7" s="1"/>
  <c r="CV64" i="7" s="1"/>
  <c r="CV65" i="7" s="1"/>
  <c r="CV66" i="7" s="1"/>
  <c r="CV67" i="7" s="1"/>
  <c r="CV68" i="7" s="1"/>
  <c r="CV69" i="7" s="1"/>
  <c r="CV70" i="7" s="1"/>
  <c r="CV71" i="7" s="1"/>
  <c r="CV72" i="7" s="1"/>
  <c r="CV73" i="7" s="1"/>
  <c r="CV74" i="7" s="1"/>
  <c r="CV75" i="7" s="1"/>
  <c r="CV76" i="7" s="1"/>
  <c r="CV77" i="7" s="1"/>
  <c r="CV78" i="7" s="1"/>
  <c r="CV79" i="7" s="1"/>
  <c r="CV80" i="7" s="1"/>
  <c r="CV81" i="7" s="1"/>
  <c r="CV82" i="7" s="1"/>
  <c r="CV83" i="7" s="1"/>
  <c r="CV84" i="7" s="1"/>
  <c r="CV85" i="7" s="1"/>
  <c r="CV86" i="7" s="1"/>
  <c r="CV87" i="7" s="1"/>
  <c r="CV88" i="7" s="1"/>
  <c r="CV89" i="7" s="1"/>
  <c r="CT54" i="7"/>
  <c r="CM54" i="7"/>
  <c r="CM55" i="7" s="1"/>
  <c r="CM56" i="7" s="1"/>
  <c r="CM57" i="7" s="1"/>
  <c r="CM58" i="7" s="1"/>
  <c r="CM59" i="7" s="1"/>
  <c r="CM60" i="7" s="1"/>
  <c r="CM61" i="7" s="1"/>
  <c r="CM62" i="7" s="1"/>
  <c r="CM63" i="7" s="1"/>
  <c r="CM64" i="7" s="1"/>
  <c r="CM65" i="7" s="1"/>
  <c r="CM66" i="7" s="1"/>
  <c r="CM67" i="7" s="1"/>
  <c r="CM68" i="7" s="1"/>
  <c r="CM69" i="7" s="1"/>
  <c r="CM70" i="7" s="1"/>
  <c r="CM71" i="7" s="1"/>
  <c r="CM72" i="7" s="1"/>
  <c r="CM73" i="7" s="1"/>
  <c r="CM74" i="7" s="1"/>
  <c r="CM75" i="7" s="1"/>
  <c r="CM76" i="7" s="1"/>
  <c r="CM77" i="7" s="1"/>
  <c r="CM78" i="7" s="1"/>
  <c r="CM79" i="7" s="1"/>
  <c r="CM80" i="7" s="1"/>
  <c r="CM81" i="7" s="1"/>
  <c r="CM82" i="7" s="1"/>
  <c r="CM83" i="7" s="1"/>
  <c r="CM84" i="7" s="1"/>
  <c r="CM85" i="7" s="1"/>
  <c r="CM86" i="7" s="1"/>
  <c r="CM87" i="7" s="1"/>
  <c r="CM88" i="7" s="1"/>
  <c r="CM89" i="7" s="1"/>
  <c r="CK54" i="7"/>
  <c r="CD54" i="7"/>
  <c r="CD55" i="7" s="1"/>
  <c r="CD56" i="7" s="1"/>
  <c r="CD57" i="7" s="1"/>
  <c r="CD58" i="7" s="1"/>
  <c r="CD59" i="7" s="1"/>
  <c r="CD60" i="7" s="1"/>
  <c r="CD61" i="7" s="1"/>
  <c r="CD62" i="7" s="1"/>
  <c r="CD63" i="7" s="1"/>
  <c r="CD64" i="7" s="1"/>
  <c r="CD65" i="7" s="1"/>
  <c r="CD66" i="7" s="1"/>
  <c r="CD67" i="7" s="1"/>
  <c r="CD68" i="7" s="1"/>
  <c r="CD69" i="7" s="1"/>
  <c r="CD70" i="7" s="1"/>
  <c r="CD71" i="7" s="1"/>
  <c r="CD72" i="7" s="1"/>
  <c r="CD73" i="7" s="1"/>
  <c r="CD74" i="7" s="1"/>
  <c r="CD75" i="7" s="1"/>
  <c r="CD76" i="7" s="1"/>
  <c r="CD77" i="7" s="1"/>
  <c r="CD78" i="7" s="1"/>
  <c r="CD79" i="7" s="1"/>
  <c r="CD80" i="7" s="1"/>
  <c r="CD81" i="7" s="1"/>
  <c r="CD82" i="7" s="1"/>
  <c r="CD83" i="7" s="1"/>
  <c r="CD84" i="7" s="1"/>
  <c r="CD85" i="7" s="1"/>
  <c r="CD86" i="7" s="1"/>
  <c r="CD87" i="7" s="1"/>
  <c r="CD88" i="7" s="1"/>
  <c r="CD89" i="7" s="1"/>
  <c r="CB54" i="7"/>
  <c r="BU54" i="7"/>
  <c r="BU55" i="7" s="1"/>
  <c r="BU56" i="7" s="1"/>
  <c r="BU57" i="7" s="1"/>
  <c r="BU58" i="7" s="1"/>
  <c r="BU59" i="7" s="1"/>
  <c r="BU60" i="7" s="1"/>
  <c r="BU61" i="7" s="1"/>
  <c r="BU62" i="7" s="1"/>
  <c r="BU63" i="7" s="1"/>
  <c r="BU64" i="7" s="1"/>
  <c r="BU65" i="7" s="1"/>
  <c r="BU66" i="7" s="1"/>
  <c r="BU67" i="7" s="1"/>
  <c r="BU68" i="7" s="1"/>
  <c r="BU69" i="7" s="1"/>
  <c r="BU70" i="7" s="1"/>
  <c r="BU71" i="7" s="1"/>
  <c r="BU72" i="7" s="1"/>
  <c r="BU73" i="7" s="1"/>
  <c r="BU74" i="7" s="1"/>
  <c r="BU75" i="7" s="1"/>
  <c r="BU76" i="7" s="1"/>
  <c r="BU77" i="7" s="1"/>
  <c r="BU78" i="7" s="1"/>
  <c r="BU79" i="7" s="1"/>
  <c r="BU80" i="7" s="1"/>
  <c r="BU81" i="7" s="1"/>
  <c r="BU82" i="7" s="1"/>
  <c r="BU83" i="7" s="1"/>
  <c r="BU84" i="7" s="1"/>
  <c r="BU85" i="7" s="1"/>
  <c r="BU86" i="7" s="1"/>
  <c r="BU87" i="7" s="1"/>
  <c r="BU88" i="7" s="1"/>
  <c r="BU89" i="7" s="1"/>
  <c r="BS54" i="7"/>
  <c r="BL54" i="7"/>
  <c r="BL55" i="7" s="1"/>
  <c r="BL56" i="7" s="1"/>
  <c r="BL57" i="7" s="1"/>
  <c r="BL58" i="7" s="1"/>
  <c r="BL59" i="7" s="1"/>
  <c r="BL60" i="7" s="1"/>
  <c r="BL61" i="7" s="1"/>
  <c r="BL62" i="7" s="1"/>
  <c r="BL63" i="7" s="1"/>
  <c r="BL64" i="7" s="1"/>
  <c r="BL65" i="7" s="1"/>
  <c r="BL66" i="7" s="1"/>
  <c r="BL67" i="7" s="1"/>
  <c r="BL68" i="7" s="1"/>
  <c r="BL69" i="7" s="1"/>
  <c r="BL70" i="7" s="1"/>
  <c r="BL71" i="7" s="1"/>
  <c r="BL72" i="7" s="1"/>
  <c r="BL73" i="7" s="1"/>
  <c r="BL74" i="7" s="1"/>
  <c r="BL75" i="7" s="1"/>
  <c r="BL76" i="7" s="1"/>
  <c r="BL77" i="7" s="1"/>
  <c r="BL78" i="7" s="1"/>
  <c r="BL79" i="7" s="1"/>
  <c r="BL80" i="7" s="1"/>
  <c r="BL81" i="7" s="1"/>
  <c r="BL82" i="7" s="1"/>
  <c r="BL83" i="7" s="1"/>
  <c r="BL84" i="7" s="1"/>
  <c r="BL85" i="7" s="1"/>
  <c r="BL86" i="7" s="1"/>
  <c r="BL87" i="7" s="1"/>
  <c r="BL88" i="7" s="1"/>
  <c r="BL89" i="7" s="1"/>
  <c r="BJ54" i="7"/>
  <c r="BC54" i="7"/>
  <c r="BC55" i="7" s="1"/>
  <c r="BC56" i="7" s="1"/>
  <c r="BC57" i="7" s="1"/>
  <c r="BC58" i="7" s="1"/>
  <c r="BC59" i="7" s="1"/>
  <c r="BC60" i="7" s="1"/>
  <c r="BC61" i="7" s="1"/>
  <c r="BC62" i="7" s="1"/>
  <c r="BC63" i="7" s="1"/>
  <c r="BC64" i="7" s="1"/>
  <c r="BC65" i="7" s="1"/>
  <c r="BC66" i="7" s="1"/>
  <c r="BC67" i="7" s="1"/>
  <c r="BC68" i="7" s="1"/>
  <c r="BC69" i="7" s="1"/>
  <c r="BC70" i="7" s="1"/>
  <c r="BC71" i="7" s="1"/>
  <c r="BC72" i="7" s="1"/>
  <c r="BC73" i="7" s="1"/>
  <c r="BC74" i="7" s="1"/>
  <c r="BC75" i="7" s="1"/>
  <c r="BC76" i="7" s="1"/>
  <c r="BC77" i="7" s="1"/>
  <c r="BC78" i="7" s="1"/>
  <c r="BC79" i="7" s="1"/>
  <c r="BC80" i="7" s="1"/>
  <c r="BC81" i="7" s="1"/>
  <c r="BC82" i="7" s="1"/>
  <c r="BC83" i="7" s="1"/>
  <c r="BC84" i="7" s="1"/>
  <c r="BC85" i="7" s="1"/>
  <c r="BC86" i="7" s="1"/>
  <c r="BC87" i="7" s="1"/>
  <c r="BC88" i="7" s="1"/>
  <c r="BC89" i="7" s="1"/>
  <c r="BA54" i="7"/>
  <c r="AT54" i="7"/>
  <c r="AT55" i="7" s="1"/>
  <c r="AT56" i="7" s="1"/>
  <c r="AT57" i="7" s="1"/>
  <c r="AT58" i="7" s="1"/>
  <c r="AT59" i="7" s="1"/>
  <c r="AT60" i="7" s="1"/>
  <c r="AT61" i="7" s="1"/>
  <c r="AT62" i="7" s="1"/>
  <c r="AT63" i="7" s="1"/>
  <c r="AT64" i="7" s="1"/>
  <c r="AT65" i="7" s="1"/>
  <c r="AT66" i="7" s="1"/>
  <c r="AT67" i="7" s="1"/>
  <c r="AT68" i="7" s="1"/>
  <c r="AT69" i="7" s="1"/>
  <c r="AT70" i="7" s="1"/>
  <c r="AT71" i="7" s="1"/>
  <c r="AT72" i="7" s="1"/>
  <c r="AT73" i="7" s="1"/>
  <c r="AT74" i="7" s="1"/>
  <c r="AT75" i="7" s="1"/>
  <c r="AT76" i="7" s="1"/>
  <c r="AT77" i="7" s="1"/>
  <c r="AT78" i="7" s="1"/>
  <c r="AT79" i="7" s="1"/>
  <c r="AT80" i="7" s="1"/>
  <c r="AT81" i="7" s="1"/>
  <c r="AT82" i="7" s="1"/>
  <c r="AT83" i="7" s="1"/>
  <c r="AT84" i="7" s="1"/>
  <c r="AT85" i="7" s="1"/>
  <c r="AT86" i="7" s="1"/>
  <c r="AT87" i="7" s="1"/>
  <c r="AT88" i="7" s="1"/>
  <c r="AT89" i="7" s="1"/>
  <c r="AR54" i="7"/>
  <c r="AK54" i="7"/>
  <c r="AI54" i="7"/>
  <c r="AB54" i="7"/>
  <c r="AB55" i="7" s="1"/>
  <c r="AB56" i="7" s="1"/>
  <c r="AB57" i="7" s="1"/>
  <c r="AB58" i="7" s="1"/>
  <c r="AB59" i="7" s="1"/>
  <c r="AB60" i="7" s="1"/>
  <c r="AB61" i="7" s="1"/>
  <c r="AB62" i="7" s="1"/>
  <c r="AB63" i="7" s="1"/>
  <c r="AB64" i="7" s="1"/>
  <c r="AB65" i="7" s="1"/>
  <c r="AB66" i="7" s="1"/>
  <c r="AB67" i="7" s="1"/>
  <c r="AB68" i="7" s="1"/>
  <c r="AB69" i="7" s="1"/>
  <c r="AB70" i="7" s="1"/>
  <c r="AB71" i="7" s="1"/>
  <c r="AB72" i="7" s="1"/>
  <c r="AB73" i="7" s="1"/>
  <c r="AB74" i="7" s="1"/>
  <c r="AB75" i="7" s="1"/>
  <c r="AB76" i="7" s="1"/>
  <c r="AB77" i="7" s="1"/>
  <c r="AB78" i="7" s="1"/>
  <c r="AB79" i="7" s="1"/>
  <c r="AB80" i="7" s="1"/>
  <c r="AB81" i="7" s="1"/>
  <c r="AB82" i="7" s="1"/>
  <c r="AB83" i="7" s="1"/>
  <c r="AB84" i="7" s="1"/>
  <c r="AB85" i="7" s="1"/>
  <c r="AB86" i="7" s="1"/>
  <c r="AB87" i="7" s="1"/>
  <c r="AB88" i="7" s="1"/>
  <c r="AB89" i="7" s="1"/>
  <c r="H54" i="7"/>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CW51" i="7"/>
  <c r="CN51" i="7"/>
  <c r="CE51" i="7"/>
  <c r="BV51" i="7"/>
  <c r="BM51" i="7"/>
  <c r="BD51" i="7"/>
  <c r="AU51" i="7"/>
  <c r="AL51" i="7"/>
  <c r="AC51" i="7"/>
  <c r="CW49" i="7"/>
  <c r="CN49" i="7"/>
  <c r="CE49" i="7"/>
  <c r="BV49" i="7"/>
  <c r="BM49" i="7"/>
  <c r="BD49" i="7"/>
  <c r="AU49" i="7"/>
  <c r="AL49" i="7"/>
  <c r="AC49" i="7"/>
  <c r="B49" i="7"/>
  <c r="DC44" i="7"/>
  <c r="CT44" i="7"/>
  <c r="CK44" i="7"/>
  <c r="CB44" i="7"/>
  <c r="BS44" i="7"/>
  <c r="BJ44" i="7"/>
  <c r="BA44" i="7"/>
  <c r="AR44" i="7"/>
  <c r="AI44" i="7"/>
  <c r="H44" i="7"/>
  <c r="CT43" i="7"/>
  <c r="CK43" i="7"/>
  <c r="CB43" i="7"/>
  <c r="BS43" i="7"/>
  <c r="BJ43" i="7"/>
  <c r="BA43" i="7"/>
  <c r="AR43" i="7"/>
  <c r="AI43" i="7"/>
  <c r="H43" i="7"/>
  <c r="CT42" i="7"/>
  <c r="CK42" i="7"/>
  <c r="CB42" i="7"/>
  <c r="BS42" i="7"/>
  <c r="BJ42" i="7"/>
  <c r="BA42" i="7"/>
  <c r="AR42" i="7"/>
  <c r="AI42" i="7"/>
  <c r="H42" i="7"/>
  <c r="CT41" i="7"/>
  <c r="CK41" i="7"/>
  <c r="CB41" i="7"/>
  <c r="BS41" i="7"/>
  <c r="BJ41" i="7"/>
  <c r="BA41" i="7"/>
  <c r="AR41" i="7"/>
  <c r="AI41" i="7"/>
  <c r="H41" i="7"/>
  <c r="CT40" i="7"/>
  <c r="CK40" i="7"/>
  <c r="CB40" i="7"/>
  <c r="BS40" i="7"/>
  <c r="BJ40" i="7"/>
  <c r="BA40" i="7"/>
  <c r="AR40" i="7"/>
  <c r="AI40" i="7"/>
  <c r="H40" i="7"/>
  <c r="CT39" i="7"/>
  <c r="CK39" i="7"/>
  <c r="CB39" i="7"/>
  <c r="BS39" i="7"/>
  <c r="BJ39" i="7"/>
  <c r="BA39" i="7"/>
  <c r="AR39" i="7"/>
  <c r="AI39" i="7"/>
  <c r="H39" i="7"/>
  <c r="CT38" i="7"/>
  <c r="CK38" i="7"/>
  <c r="CB38" i="7"/>
  <c r="BS38" i="7"/>
  <c r="BJ38" i="7"/>
  <c r="BA38" i="7"/>
  <c r="AR38" i="7"/>
  <c r="AI38" i="7"/>
  <c r="H38" i="7"/>
  <c r="CT37" i="7"/>
  <c r="CK37" i="7"/>
  <c r="CB37" i="7"/>
  <c r="BS37" i="7"/>
  <c r="BJ37" i="7"/>
  <c r="BA37" i="7"/>
  <c r="AR37" i="7"/>
  <c r="AI37" i="7"/>
  <c r="H37" i="7"/>
  <c r="CT36" i="7"/>
  <c r="CK36" i="7"/>
  <c r="CB36" i="7"/>
  <c r="BS36" i="7"/>
  <c r="BJ36" i="7"/>
  <c r="BA36" i="7"/>
  <c r="AR36" i="7"/>
  <c r="AI36" i="7"/>
  <c r="H36" i="7"/>
  <c r="DC35" i="7"/>
  <c r="CT35" i="7"/>
  <c r="CK35" i="7"/>
  <c r="CB35" i="7"/>
  <c r="BS35" i="7"/>
  <c r="BJ35" i="7"/>
  <c r="BA35" i="7"/>
  <c r="AR35" i="7"/>
  <c r="AI35" i="7"/>
  <c r="H35" i="7"/>
  <c r="CT34" i="7"/>
  <c r="CK34" i="7"/>
  <c r="CB34" i="7"/>
  <c r="BS34" i="7"/>
  <c r="BJ34" i="7"/>
  <c r="BA34" i="7"/>
  <c r="AR34" i="7"/>
  <c r="AI34" i="7"/>
  <c r="H34" i="7"/>
  <c r="CT33" i="7"/>
  <c r="CK33" i="7"/>
  <c r="CB33" i="7"/>
  <c r="BS33" i="7"/>
  <c r="BJ33" i="7"/>
  <c r="BA33" i="7"/>
  <c r="AR33" i="7"/>
  <c r="AI33" i="7"/>
  <c r="H33" i="7"/>
  <c r="DC32" i="7"/>
  <c r="CT32" i="7"/>
  <c r="CK32" i="7"/>
  <c r="CB32" i="7"/>
  <c r="BS32" i="7"/>
  <c r="BJ32" i="7"/>
  <c r="BA32" i="7"/>
  <c r="AR32" i="7"/>
  <c r="AI32" i="7"/>
  <c r="H32" i="7"/>
  <c r="CT31" i="7"/>
  <c r="CK31" i="7"/>
  <c r="CB31" i="7"/>
  <c r="BS31" i="7"/>
  <c r="BJ31" i="7"/>
  <c r="BA31" i="7"/>
  <c r="AR31" i="7"/>
  <c r="AI31" i="7"/>
  <c r="H31" i="7"/>
  <c r="CT30" i="7"/>
  <c r="CK30" i="7"/>
  <c r="CB30" i="7"/>
  <c r="BS30" i="7"/>
  <c r="BJ30" i="7"/>
  <c r="BA30" i="7"/>
  <c r="AR30" i="7"/>
  <c r="AI30" i="7"/>
  <c r="H30" i="7"/>
  <c r="CT29" i="7"/>
  <c r="CK29" i="7"/>
  <c r="CB29" i="7"/>
  <c r="BS29" i="7"/>
  <c r="BJ29" i="7"/>
  <c r="BA29" i="7"/>
  <c r="AR29" i="7"/>
  <c r="AI29" i="7"/>
  <c r="H29" i="7"/>
  <c r="CT28" i="7"/>
  <c r="CK28" i="7"/>
  <c r="CB28" i="7"/>
  <c r="BS28" i="7"/>
  <c r="BJ28" i="7"/>
  <c r="BA28" i="7"/>
  <c r="AR28" i="7"/>
  <c r="AI28" i="7"/>
  <c r="H28" i="7"/>
  <c r="CT27" i="7"/>
  <c r="CK27" i="7"/>
  <c r="CB27" i="7"/>
  <c r="BS27" i="7"/>
  <c r="BJ27" i="7"/>
  <c r="BA27" i="7"/>
  <c r="AR27" i="7"/>
  <c r="AI27" i="7"/>
  <c r="H27" i="7"/>
  <c r="CT26" i="7"/>
  <c r="CK26" i="7"/>
  <c r="CB26" i="7"/>
  <c r="BS26" i="7"/>
  <c r="BJ26" i="7"/>
  <c r="BA26" i="7"/>
  <c r="AR26" i="7"/>
  <c r="AI26" i="7"/>
  <c r="H26" i="7"/>
  <c r="CT25" i="7"/>
  <c r="CK25" i="7"/>
  <c r="CB25" i="7"/>
  <c r="BS25" i="7"/>
  <c r="BJ25" i="7"/>
  <c r="BA25" i="7"/>
  <c r="AR25" i="7"/>
  <c r="AI25" i="7"/>
  <c r="H25" i="7"/>
  <c r="CT24" i="7"/>
  <c r="CK24" i="7"/>
  <c r="CB24" i="7"/>
  <c r="BS24" i="7"/>
  <c r="BJ24" i="7"/>
  <c r="BA24" i="7"/>
  <c r="AR24" i="7"/>
  <c r="AI24" i="7"/>
  <c r="H24" i="7"/>
  <c r="DC23" i="7"/>
  <c r="CT23" i="7"/>
  <c r="CK23" i="7"/>
  <c r="CB23" i="7"/>
  <c r="BS23" i="7"/>
  <c r="BJ23" i="7"/>
  <c r="BA23" i="7"/>
  <c r="AR23" i="7"/>
  <c r="AI23" i="7"/>
  <c r="H23" i="7"/>
  <c r="CT22" i="7"/>
  <c r="CK22" i="7"/>
  <c r="CB22" i="7"/>
  <c r="BS22" i="7"/>
  <c r="BJ22" i="7"/>
  <c r="BA22" i="7"/>
  <c r="AR22" i="7"/>
  <c r="AI22" i="7"/>
  <c r="H22" i="7"/>
  <c r="CT21" i="7"/>
  <c r="CK21" i="7"/>
  <c r="CB21" i="7"/>
  <c r="BS21" i="7"/>
  <c r="BJ21" i="7"/>
  <c r="BA21" i="7"/>
  <c r="AR21" i="7"/>
  <c r="AI21" i="7"/>
  <c r="H21" i="7"/>
  <c r="DC20" i="7"/>
  <c r="CT20" i="7"/>
  <c r="CK20" i="7"/>
  <c r="CB20" i="7"/>
  <c r="BS20" i="7"/>
  <c r="BJ20" i="7"/>
  <c r="BA20" i="7"/>
  <c r="AR20" i="7"/>
  <c r="AI20" i="7"/>
  <c r="H20" i="7"/>
  <c r="CT19" i="7"/>
  <c r="CK19" i="7"/>
  <c r="CB19" i="7"/>
  <c r="BS19" i="7"/>
  <c r="BJ19" i="7"/>
  <c r="BA19" i="7"/>
  <c r="AR19" i="7"/>
  <c r="AI19" i="7"/>
  <c r="H19" i="7"/>
  <c r="CT18" i="7"/>
  <c r="CK18" i="7"/>
  <c r="CB18" i="7"/>
  <c r="BS18" i="7"/>
  <c r="BJ18" i="7"/>
  <c r="BA18" i="7"/>
  <c r="AR18" i="7"/>
  <c r="AI18" i="7"/>
  <c r="H18" i="7"/>
  <c r="CT17" i="7"/>
  <c r="CK17" i="7"/>
  <c r="CB17" i="7"/>
  <c r="BS17" i="7"/>
  <c r="BJ17" i="7"/>
  <c r="BA17" i="7"/>
  <c r="AR17" i="7"/>
  <c r="AI17" i="7"/>
  <c r="H17" i="7"/>
  <c r="CT16" i="7"/>
  <c r="CK16" i="7"/>
  <c r="CB16" i="7"/>
  <c r="BS16" i="7"/>
  <c r="BJ16" i="7"/>
  <c r="BA16" i="7"/>
  <c r="AR16" i="7"/>
  <c r="AI16" i="7"/>
  <c r="H16" i="7"/>
  <c r="DC15" i="7"/>
  <c r="CT15" i="7"/>
  <c r="CK15" i="7"/>
  <c r="CB15" i="7"/>
  <c r="BS15" i="7"/>
  <c r="BJ15" i="7"/>
  <c r="BA15" i="7"/>
  <c r="AR15" i="7"/>
  <c r="AI15" i="7"/>
  <c r="H15" i="7"/>
  <c r="CT14" i="7"/>
  <c r="CK14" i="7"/>
  <c r="CB14" i="7"/>
  <c r="BS14" i="7"/>
  <c r="BJ14" i="7"/>
  <c r="BA14" i="7"/>
  <c r="AR14" i="7"/>
  <c r="AI14" i="7"/>
  <c r="H14" i="7"/>
  <c r="CT13" i="7"/>
  <c r="CK13" i="7"/>
  <c r="CB13" i="7"/>
  <c r="BS13" i="7"/>
  <c r="BJ13" i="7"/>
  <c r="BA13" i="7"/>
  <c r="AR13" i="7"/>
  <c r="AI13" i="7"/>
  <c r="H13" i="7"/>
  <c r="CT12" i="7"/>
  <c r="CK12" i="7"/>
  <c r="CB12" i="7"/>
  <c r="BS12" i="7"/>
  <c r="BJ12" i="7"/>
  <c r="BA12" i="7"/>
  <c r="AR12" i="7"/>
  <c r="AI12" i="7"/>
  <c r="H12" i="7"/>
  <c r="DC11" i="7"/>
  <c r="CT11" i="7"/>
  <c r="CM11" i="7"/>
  <c r="CM12" i="7" s="1"/>
  <c r="CM13" i="7" s="1"/>
  <c r="CM14" i="7" s="1"/>
  <c r="CM15" i="7" s="1"/>
  <c r="CM16" i="7" s="1"/>
  <c r="CM17" i="7" s="1"/>
  <c r="CM18" i="7" s="1"/>
  <c r="CM19" i="7" s="1"/>
  <c r="CM20" i="7" s="1"/>
  <c r="CM21" i="7" s="1"/>
  <c r="CM22" i="7" s="1"/>
  <c r="CM23" i="7" s="1"/>
  <c r="CM24" i="7" s="1"/>
  <c r="CM25" i="7" s="1"/>
  <c r="CM26" i="7" s="1"/>
  <c r="CM27" i="7" s="1"/>
  <c r="CM28" i="7" s="1"/>
  <c r="CM29" i="7" s="1"/>
  <c r="CM30" i="7" s="1"/>
  <c r="CM31" i="7" s="1"/>
  <c r="CM32" i="7" s="1"/>
  <c r="CM33" i="7" s="1"/>
  <c r="CM34" i="7" s="1"/>
  <c r="CM35" i="7" s="1"/>
  <c r="CM36" i="7" s="1"/>
  <c r="CM37" i="7" s="1"/>
  <c r="CM38" i="7" s="1"/>
  <c r="CM39" i="7" s="1"/>
  <c r="CM40" i="7" s="1"/>
  <c r="CM41" i="7" s="1"/>
  <c r="CM42" i="7" s="1"/>
  <c r="CM43" i="7" s="1"/>
  <c r="CM44" i="7" s="1"/>
  <c r="CK11" i="7"/>
  <c r="CB11" i="7"/>
  <c r="BS11" i="7"/>
  <c r="BJ11" i="7"/>
  <c r="BA11" i="7"/>
  <c r="AR11" i="7"/>
  <c r="AI11" i="7"/>
  <c r="H11" i="7"/>
  <c r="CT10" i="7"/>
  <c r="CK10" i="7"/>
  <c r="CB10" i="7"/>
  <c r="BS10" i="7"/>
  <c r="BJ10" i="7"/>
  <c r="BA10" i="7"/>
  <c r="AR10" i="7"/>
  <c r="AI10" i="7"/>
  <c r="H10" i="7"/>
  <c r="A10" i="7"/>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DG9" i="7"/>
  <c r="DG10" i="7" s="1"/>
  <c r="DG11" i="7" s="1"/>
  <c r="DG12" i="7" s="1"/>
  <c r="DG13" i="7" s="1"/>
  <c r="DG14" i="7" s="1"/>
  <c r="DG15" i="7" s="1"/>
  <c r="DG16" i="7" s="1"/>
  <c r="DG17" i="7" s="1"/>
  <c r="DG18" i="7" s="1"/>
  <c r="DG19" i="7" s="1"/>
  <c r="DG20" i="7" s="1"/>
  <c r="DG21" i="7" s="1"/>
  <c r="DG22" i="7" s="1"/>
  <c r="DG23" i="7" s="1"/>
  <c r="DG24" i="7" s="1"/>
  <c r="DG25" i="7" s="1"/>
  <c r="DG26" i="7" s="1"/>
  <c r="DG27" i="7" s="1"/>
  <c r="DG28" i="7" s="1"/>
  <c r="DG29" i="7" s="1"/>
  <c r="DG30" i="7" s="1"/>
  <c r="DG31" i="7" s="1"/>
  <c r="DG32" i="7" s="1"/>
  <c r="DG33" i="7" s="1"/>
  <c r="DG34" i="7" s="1"/>
  <c r="DG35" i="7" s="1"/>
  <c r="DG36" i="7" s="1"/>
  <c r="DG37" i="7" s="1"/>
  <c r="DG38" i="7" s="1"/>
  <c r="DG39" i="7" s="1"/>
  <c r="DG40" i="7" s="1"/>
  <c r="DG41" i="7" s="1"/>
  <c r="DG42" i="7" s="1"/>
  <c r="DG43" i="7" s="1"/>
  <c r="DG44" i="7" s="1"/>
  <c r="CV9" i="7"/>
  <c r="CV10" i="7" s="1"/>
  <c r="CV11" i="7" s="1"/>
  <c r="CV12" i="7" s="1"/>
  <c r="CV13" i="7" s="1"/>
  <c r="CV14" i="7" s="1"/>
  <c r="CV15" i="7" s="1"/>
  <c r="CV16" i="7" s="1"/>
  <c r="CV17" i="7" s="1"/>
  <c r="CV18" i="7" s="1"/>
  <c r="CV19" i="7" s="1"/>
  <c r="CV20" i="7" s="1"/>
  <c r="CV21" i="7" s="1"/>
  <c r="CV22" i="7" s="1"/>
  <c r="CV23" i="7" s="1"/>
  <c r="CV24" i="7" s="1"/>
  <c r="CV25" i="7" s="1"/>
  <c r="CV26" i="7" s="1"/>
  <c r="CV27" i="7" s="1"/>
  <c r="CV28" i="7" s="1"/>
  <c r="CV29" i="7" s="1"/>
  <c r="CV30" i="7" s="1"/>
  <c r="CV31" i="7" s="1"/>
  <c r="CV32" i="7" s="1"/>
  <c r="CV33" i="7" s="1"/>
  <c r="CV34" i="7" s="1"/>
  <c r="CV35" i="7" s="1"/>
  <c r="CV36" i="7" s="1"/>
  <c r="CV37" i="7" s="1"/>
  <c r="CV38" i="7" s="1"/>
  <c r="CV39" i="7" s="1"/>
  <c r="CV40" i="7" s="1"/>
  <c r="CV41" i="7" s="1"/>
  <c r="CV42" i="7" s="1"/>
  <c r="CV43" i="7" s="1"/>
  <c r="CV44" i="7" s="1"/>
  <c r="CT9" i="7"/>
  <c r="CM9" i="7"/>
  <c r="CM10" i="7" s="1"/>
  <c r="CK9" i="7"/>
  <c r="CD9" i="7"/>
  <c r="CD10" i="7" s="1"/>
  <c r="CD11" i="7" s="1"/>
  <c r="CD12" i="7" s="1"/>
  <c r="CD13" i="7" s="1"/>
  <c r="CD14" i="7" s="1"/>
  <c r="CD15" i="7" s="1"/>
  <c r="CD16" i="7" s="1"/>
  <c r="CD17" i="7" s="1"/>
  <c r="CD18" i="7" s="1"/>
  <c r="CD19" i="7" s="1"/>
  <c r="CD20" i="7" s="1"/>
  <c r="CD21" i="7" s="1"/>
  <c r="CD22" i="7" s="1"/>
  <c r="CD23" i="7" s="1"/>
  <c r="CD24" i="7" s="1"/>
  <c r="CD25" i="7" s="1"/>
  <c r="CD26" i="7" s="1"/>
  <c r="CD27" i="7" s="1"/>
  <c r="CD28" i="7" s="1"/>
  <c r="CD29" i="7" s="1"/>
  <c r="CD30" i="7" s="1"/>
  <c r="CD31" i="7" s="1"/>
  <c r="CD32" i="7" s="1"/>
  <c r="CD33" i="7" s="1"/>
  <c r="CD34" i="7" s="1"/>
  <c r="CD35" i="7" s="1"/>
  <c r="CD36" i="7" s="1"/>
  <c r="CD37" i="7" s="1"/>
  <c r="CD38" i="7" s="1"/>
  <c r="CD39" i="7" s="1"/>
  <c r="CD40" i="7" s="1"/>
  <c r="CD41" i="7" s="1"/>
  <c r="CD42" i="7" s="1"/>
  <c r="CD43" i="7" s="1"/>
  <c r="CD44" i="7" s="1"/>
  <c r="CB9" i="7"/>
  <c r="BU9" i="7"/>
  <c r="BU10" i="7" s="1"/>
  <c r="BU11" i="7" s="1"/>
  <c r="BU12" i="7" s="1"/>
  <c r="BU13" i="7" s="1"/>
  <c r="BU14" i="7" s="1"/>
  <c r="BU15" i="7" s="1"/>
  <c r="BU16" i="7" s="1"/>
  <c r="BU17" i="7" s="1"/>
  <c r="BU18" i="7" s="1"/>
  <c r="BU19" i="7" s="1"/>
  <c r="BU20" i="7" s="1"/>
  <c r="BU21" i="7" s="1"/>
  <c r="BU22" i="7" s="1"/>
  <c r="BU23" i="7" s="1"/>
  <c r="BU24" i="7" s="1"/>
  <c r="BU25" i="7" s="1"/>
  <c r="BU26" i="7" s="1"/>
  <c r="BU27" i="7" s="1"/>
  <c r="BU28" i="7" s="1"/>
  <c r="BU29" i="7" s="1"/>
  <c r="BU30" i="7" s="1"/>
  <c r="BU31" i="7" s="1"/>
  <c r="BU32" i="7" s="1"/>
  <c r="BU33" i="7" s="1"/>
  <c r="BU34" i="7" s="1"/>
  <c r="BU35" i="7" s="1"/>
  <c r="BU36" i="7" s="1"/>
  <c r="BU37" i="7" s="1"/>
  <c r="BU38" i="7" s="1"/>
  <c r="BU39" i="7" s="1"/>
  <c r="BU40" i="7" s="1"/>
  <c r="BU41" i="7" s="1"/>
  <c r="BU42" i="7" s="1"/>
  <c r="BU43" i="7" s="1"/>
  <c r="BU44" i="7" s="1"/>
  <c r="BS9" i="7"/>
  <c r="BL9" i="7"/>
  <c r="BL10" i="7" s="1"/>
  <c r="BL11" i="7" s="1"/>
  <c r="BL12" i="7" s="1"/>
  <c r="BL13" i="7" s="1"/>
  <c r="BL14" i="7" s="1"/>
  <c r="BL15" i="7" s="1"/>
  <c r="BL16" i="7" s="1"/>
  <c r="BL17" i="7" s="1"/>
  <c r="BL18" i="7" s="1"/>
  <c r="BL19" i="7" s="1"/>
  <c r="BL20" i="7" s="1"/>
  <c r="BL21" i="7" s="1"/>
  <c r="BL22" i="7" s="1"/>
  <c r="BL23" i="7" s="1"/>
  <c r="BL24" i="7" s="1"/>
  <c r="BL25" i="7" s="1"/>
  <c r="BL26" i="7" s="1"/>
  <c r="BL27" i="7" s="1"/>
  <c r="BL28" i="7" s="1"/>
  <c r="BL29" i="7" s="1"/>
  <c r="BL30" i="7" s="1"/>
  <c r="BL31" i="7" s="1"/>
  <c r="BL32" i="7" s="1"/>
  <c r="BL33" i="7" s="1"/>
  <c r="BL34" i="7" s="1"/>
  <c r="BL35" i="7" s="1"/>
  <c r="BL36" i="7" s="1"/>
  <c r="BL37" i="7" s="1"/>
  <c r="BL38" i="7" s="1"/>
  <c r="BL39" i="7" s="1"/>
  <c r="BL40" i="7" s="1"/>
  <c r="BL41" i="7" s="1"/>
  <c r="BL42" i="7" s="1"/>
  <c r="BL43" i="7" s="1"/>
  <c r="BL44" i="7" s="1"/>
  <c r="BJ9" i="7"/>
  <c r="BC9" i="7"/>
  <c r="BC10" i="7" s="1"/>
  <c r="BC11" i="7" s="1"/>
  <c r="BC12" i="7" s="1"/>
  <c r="BC13" i="7" s="1"/>
  <c r="BC14" i="7" s="1"/>
  <c r="BC15" i="7" s="1"/>
  <c r="BC16" i="7" s="1"/>
  <c r="BC17" i="7" s="1"/>
  <c r="BC18" i="7" s="1"/>
  <c r="BC19" i="7" s="1"/>
  <c r="BC20" i="7" s="1"/>
  <c r="BC21" i="7" s="1"/>
  <c r="BC22" i="7" s="1"/>
  <c r="BC23" i="7" s="1"/>
  <c r="BC24" i="7" s="1"/>
  <c r="BC25" i="7" s="1"/>
  <c r="BC26" i="7" s="1"/>
  <c r="BC27" i="7" s="1"/>
  <c r="BC28" i="7" s="1"/>
  <c r="BC29" i="7" s="1"/>
  <c r="BC30" i="7" s="1"/>
  <c r="BC31" i="7" s="1"/>
  <c r="BC32" i="7" s="1"/>
  <c r="BC33" i="7" s="1"/>
  <c r="BC34" i="7" s="1"/>
  <c r="BC35" i="7" s="1"/>
  <c r="BC36" i="7" s="1"/>
  <c r="BC37" i="7" s="1"/>
  <c r="BC38" i="7" s="1"/>
  <c r="BC39" i="7" s="1"/>
  <c r="BC40" i="7" s="1"/>
  <c r="BC41" i="7" s="1"/>
  <c r="BC42" i="7" s="1"/>
  <c r="BC43" i="7" s="1"/>
  <c r="BC44" i="7" s="1"/>
  <c r="BA9" i="7"/>
  <c r="AT9" i="7"/>
  <c r="AT10" i="7" s="1"/>
  <c r="AT11" i="7" s="1"/>
  <c r="AT12" i="7" s="1"/>
  <c r="AT13" i="7" s="1"/>
  <c r="AT14" i="7" s="1"/>
  <c r="AT15" i="7" s="1"/>
  <c r="AT16" i="7" s="1"/>
  <c r="AT17" i="7" s="1"/>
  <c r="AT18" i="7" s="1"/>
  <c r="AT19" i="7" s="1"/>
  <c r="AT20" i="7" s="1"/>
  <c r="AT21" i="7" s="1"/>
  <c r="AT22" i="7" s="1"/>
  <c r="AT23" i="7" s="1"/>
  <c r="AT24" i="7" s="1"/>
  <c r="AT25" i="7" s="1"/>
  <c r="AT26" i="7" s="1"/>
  <c r="AT27" i="7" s="1"/>
  <c r="AT28" i="7" s="1"/>
  <c r="AT29" i="7" s="1"/>
  <c r="AT30" i="7" s="1"/>
  <c r="AT31" i="7" s="1"/>
  <c r="AT32" i="7" s="1"/>
  <c r="AT33" i="7" s="1"/>
  <c r="AT34" i="7" s="1"/>
  <c r="AT35" i="7" s="1"/>
  <c r="AT36" i="7" s="1"/>
  <c r="AT37" i="7" s="1"/>
  <c r="AT38" i="7" s="1"/>
  <c r="AT39" i="7" s="1"/>
  <c r="AT40" i="7" s="1"/>
  <c r="AT41" i="7" s="1"/>
  <c r="AT42" i="7" s="1"/>
  <c r="AT43" i="7" s="1"/>
  <c r="AT44" i="7" s="1"/>
  <c r="AR9" i="7"/>
  <c r="AK9" i="7"/>
  <c r="AK10" i="7" s="1"/>
  <c r="AK11" i="7" s="1"/>
  <c r="AK12" i="7" s="1"/>
  <c r="AK13" i="7" s="1"/>
  <c r="AK14" i="7" s="1"/>
  <c r="AK15" i="7" s="1"/>
  <c r="AK16" i="7" s="1"/>
  <c r="AK17" i="7" s="1"/>
  <c r="AK18" i="7" s="1"/>
  <c r="AK19" i="7" s="1"/>
  <c r="AK20" i="7" s="1"/>
  <c r="AK21" i="7" s="1"/>
  <c r="AK22" i="7" s="1"/>
  <c r="AK23" i="7" s="1"/>
  <c r="AK24" i="7" s="1"/>
  <c r="AK25" i="7" s="1"/>
  <c r="AK26" i="7" s="1"/>
  <c r="AK27" i="7" s="1"/>
  <c r="AK28" i="7" s="1"/>
  <c r="AK29" i="7" s="1"/>
  <c r="AK30" i="7" s="1"/>
  <c r="AK31" i="7" s="1"/>
  <c r="AK32" i="7" s="1"/>
  <c r="AK33" i="7" s="1"/>
  <c r="AK34" i="7" s="1"/>
  <c r="AK35" i="7" s="1"/>
  <c r="AK36" i="7" s="1"/>
  <c r="AK37" i="7" s="1"/>
  <c r="AK38" i="7" s="1"/>
  <c r="AK39" i="7" s="1"/>
  <c r="AK40" i="7" s="1"/>
  <c r="AK41" i="7" s="1"/>
  <c r="AK42" i="7" s="1"/>
  <c r="AK43" i="7" s="1"/>
  <c r="AK44" i="7" s="1"/>
  <c r="AI9" i="7"/>
  <c r="AB9" i="7"/>
  <c r="AB10" i="7" s="1"/>
  <c r="AB11" i="7" s="1"/>
  <c r="AB12" i="7" s="1"/>
  <c r="AB13" i="7" s="1"/>
  <c r="AB14" i="7" s="1"/>
  <c r="AB15" i="7" s="1"/>
  <c r="AB16" i="7" s="1"/>
  <c r="AB17" i="7" s="1"/>
  <c r="AB18" i="7" s="1"/>
  <c r="AB19" i="7" s="1"/>
  <c r="AB20" i="7" s="1"/>
  <c r="AB21" i="7" s="1"/>
  <c r="AB22" i="7" s="1"/>
  <c r="AB23" i="7" s="1"/>
  <c r="AB24" i="7" s="1"/>
  <c r="AB25" i="7" s="1"/>
  <c r="AB26" i="7" s="1"/>
  <c r="AB27" i="7" s="1"/>
  <c r="AB28" i="7" s="1"/>
  <c r="AB29" i="7" s="1"/>
  <c r="AB30" i="7" s="1"/>
  <c r="AB31" i="7" s="1"/>
  <c r="AB32" i="7" s="1"/>
  <c r="AB33" i="7" s="1"/>
  <c r="AB34" i="7" s="1"/>
  <c r="AB35" i="7" s="1"/>
  <c r="AB36" i="7" s="1"/>
  <c r="AB37" i="7" s="1"/>
  <c r="AB38" i="7" s="1"/>
  <c r="AB39" i="7" s="1"/>
  <c r="AB40" i="7" s="1"/>
  <c r="AB41" i="7" s="1"/>
  <c r="AB42" i="7" s="1"/>
  <c r="AB43" i="7" s="1"/>
  <c r="AB44" i="7" s="1"/>
  <c r="H9" i="7"/>
  <c r="CW6" i="7"/>
  <c r="CN6" i="7"/>
  <c r="CE6" i="7"/>
  <c r="BV6" i="7"/>
  <c r="BM6" i="7"/>
  <c r="BD6" i="7"/>
  <c r="AU6" i="7"/>
  <c r="AL6" i="7"/>
  <c r="AC6" i="7"/>
  <c r="CW4" i="7"/>
  <c r="CN4" i="7"/>
  <c r="CE4" i="7"/>
  <c r="BV4" i="7"/>
  <c r="BM4" i="7"/>
  <c r="BD4" i="7"/>
  <c r="AU4" i="7"/>
  <c r="AL4" i="7"/>
  <c r="AC4" i="7"/>
  <c r="CJ449" i="6"/>
  <c r="CI449" i="6"/>
  <c r="CH449" i="6"/>
  <c r="CG449" i="6"/>
  <c r="CF449" i="6"/>
  <c r="CE449" i="6"/>
  <c r="CK449" i="6" s="1"/>
  <c r="CB449" i="6"/>
  <c r="BS449" i="6"/>
  <c r="BJ449" i="6"/>
  <c r="BA449" i="6"/>
  <c r="AR449" i="6"/>
  <c r="AI449" i="6"/>
  <c r="Z449" i="6"/>
  <c r="Q449" i="6"/>
  <c r="H449" i="6"/>
  <c r="CJ448" i="6"/>
  <c r="CI448" i="6"/>
  <c r="CH448" i="6"/>
  <c r="CG448" i="6"/>
  <c r="CF448" i="6"/>
  <c r="CK448" i="6" s="1"/>
  <c r="CE448" i="6"/>
  <c r="CB448" i="6"/>
  <c r="BS448" i="6"/>
  <c r="BJ448" i="6"/>
  <c r="BA448" i="6"/>
  <c r="AR448" i="6"/>
  <c r="AI448" i="6"/>
  <c r="Z448" i="6"/>
  <c r="Q448" i="6"/>
  <c r="H448" i="6"/>
  <c r="CJ447" i="6"/>
  <c r="CI447" i="6"/>
  <c r="CH447" i="6"/>
  <c r="CG447" i="6"/>
  <c r="CF447" i="6"/>
  <c r="CE447" i="6"/>
  <c r="CB447" i="6"/>
  <c r="BS447" i="6"/>
  <c r="BJ447" i="6"/>
  <c r="BA447" i="6"/>
  <c r="AR447" i="6"/>
  <c r="AI447" i="6"/>
  <c r="Z447" i="6"/>
  <c r="Q447" i="6"/>
  <c r="H447" i="6"/>
  <c r="CJ446" i="6"/>
  <c r="CI446" i="6"/>
  <c r="CH446" i="6"/>
  <c r="CG446" i="6"/>
  <c r="CF446" i="6"/>
  <c r="CE446" i="6"/>
  <c r="CK446" i="6" s="1"/>
  <c r="CB446" i="6"/>
  <c r="BS446" i="6"/>
  <c r="BJ446" i="6"/>
  <c r="BA446" i="6"/>
  <c r="AR446" i="6"/>
  <c r="AI446" i="6"/>
  <c r="Z446" i="6"/>
  <c r="Q446" i="6"/>
  <c r="H446" i="6"/>
  <c r="CJ445" i="6"/>
  <c r="CI445" i="6"/>
  <c r="CH445" i="6"/>
  <c r="CG445" i="6"/>
  <c r="CF445" i="6"/>
  <c r="CE445" i="6"/>
  <c r="CB445" i="6"/>
  <c r="BS445" i="6"/>
  <c r="BJ445" i="6"/>
  <c r="BA445" i="6"/>
  <c r="AR445" i="6"/>
  <c r="AI445" i="6"/>
  <c r="Z445" i="6"/>
  <c r="Q445" i="6"/>
  <c r="H445" i="6"/>
  <c r="CJ444" i="6"/>
  <c r="CI444" i="6"/>
  <c r="CH444" i="6"/>
  <c r="CG444" i="6"/>
  <c r="CF444" i="6"/>
  <c r="CE444" i="6"/>
  <c r="CB444" i="6"/>
  <c r="BS444" i="6"/>
  <c r="BJ444" i="6"/>
  <c r="BA444" i="6"/>
  <c r="AR444" i="6"/>
  <c r="AI444" i="6"/>
  <c r="Z444" i="6"/>
  <c r="Q444" i="6"/>
  <c r="H444" i="6"/>
  <c r="CJ443" i="6"/>
  <c r="CI443" i="6"/>
  <c r="CH443" i="6"/>
  <c r="CG443" i="6"/>
  <c r="CF443" i="6"/>
  <c r="CK443" i="6" s="1"/>
  <c r="CE443" i="6"/>
  <c r="CB443" i="6"/>
  <c r="BS443" i="6"/>
  <c r="BJ443" i="6"/>
  <c r="BA443" i="6"/>
  <c r="AR443" i="6"/>
  <c r="AI443" i="6"/>
  <c r="Z443" i="6"/>
  <c r="Q443" i="6"/>
  <c r="H443" i="6"/>
  <c r="CJ442" i="6"/>
  <c r="CI442" i="6"/>
  <c r="CH442" i="6"/>
  <c r="CK442" i="6" s="1"/>
  <c r="CG442" i="6"/>
  <c r="CF442" i="6"/>
  <c r="CE442" i="6"/>
  <c r="CB442" i="6"/>
  <c r="BS442" i="6"/>
  <c r="BJ442" i="6"/>
  <c r="BA442" i="6"/>
  <c r="AR442" i="6"/>
  <c r="AI442" i="6"/>
  <c r="Z442" i="6"/>
  <c r="Q442" i="6"/>
  <c r="H442" i="6"/>
  <c r="CJ441" i="6"/>
  <c r="CI441" i="6"/>
  <c r="CH441" i="6"/>
  <c r="CG441" i="6"/>
  <c r="CF441" i="6"/>
  <c r="CE441" i="6"/>
  <c r="CB441" i="6"/>
  <c r="BS441" i="6"/>
  <c r="BJ441" i="6"/>
  <c r="BA441" i="6"/>
  <c r="AR441" i="6"/>
  <c r="AI441" i="6"/>
  <c r="Z441" i="6"/>
  <c r="Q441" i="6"/>
  <c r="H441" i="6"/>
  <c r="CJ440" i="6"/>
  <c r="CI440" i="6"/>
  <c r="CH440" i="6"/>
  <c r="CG440" i="6"/>
  <c r="CF440" i="6"/>
  <c r="CE440" i="6"/>
  <c r="CK440" i="6" s="1"/>
  <c r="CB440" i="6"/>
  <c r="BS440" i="6"/>
  <c r="BJ440" i="6"/>
  <c r="BA440" i="6"/>
  <c r="AR440" i="6"/>
  <c r="AI440" i="6"/>
  <c r="Z440" i="6"/>
  <c r="Q440" i="6"/>
  <c r="H440" i="6"/>
  <c r="CJ439" i="6"/>
  <c r="CI439" i="6"/>
  <c r="CH439" i="6"/>
  <c r="CG439" i="6"/>
  <c r="CF439" i="6"/>
  <c r="CE439" i="6"/>
  <c r="CK439" i="6" s="1"/>
  <c r="CB439" i="6"/>
  <c r="BS439" i="6"/>
  <c r="BJ439" i="6"/>
  <c r="BA439" i="6"/>
  <c r="AR439" i="6"/>
  <c r="AI439" i="6"/>
  <c r="Z439" i="6"/>
  <c r="Q439" i="6"/>
  <c r="H439" i="6"/>
  <c r="CJ438" i="6"/>
  <c r="CI438" i="6"/>
  <c r="CH438" i="6"/>
  <c r="CG438" i="6"/>
  <c r="CF438" i="6"/>
  <c r="CK438" i="6" s="1"/>
  <c r="CE438" i="6"/>
  <c r="CB438" i="6"/>
  <c r="BS438" i="6"/>
  <c r="BL438" i="6"/>
  <c r="BL439" i="6" s="1"/>
  <c r="BL440" i="6" s="1"/>
  <c r="BL441" i="6" s="1"/>
  <c r="BL442" i="6" s="1"/>
  <c r="BL443" i="6" s="1"/>
  <c r="BL444" i="6" s="1"/>
  <c r="BL445" i="6" s="1"/>
  <c r="BL446" i="6" s="1"/>
  <c r="BL447" i="6" s="1"/>
  <c r="BL448" i="6" s="1"/>
  <c r="BL449" i="6" s="1"/>
  <c r="BJ438" i="6"/>
  <c r="BA438" i="6"/>
  <c r="AR438" i="6"/>
  <c r="AI438" i="6"/>
  <c r="Z438" i="6"/>
  <c r="Q438" i="6"/>
  <c r="H438" i="6"/>
  <c r="CJ437" i="6"/>
  <c r="CI437" i="6"/>
  <c r="CH437" i="6"/>
  <c r="CG437" i="6"/>
  <c r="CF437" i="6"/>
  <c r="CE437" i="6"/>
  <c r="CB437" i="6"/>
  <c r="BS437" i="6"/>
  <c r="BJ437" i="6"/>
  <c r="BA437" i="6"/>
  <c r="AR437" i="6"/>
  <c r="AI437" i="6"/>
  <c r="Z437" i="6"/>
  <c r="Q437" i="6"/>
  <c r="H437" i="6"/>
  <c r="CJ436" i="6"/>
  <c r="CI436" i="6"/>
  <c r="CH436" i="6"/>
  <c r="CG436" i="6"/>
  <c r="CF436" i="6"/>
  <c r="CE436" i="6"/>
  <c r="CK436" i="6" s="1"/>
  <c r="CB436" i="6"/>
  <c r="BS436" i="6"/>
  <c r="BJ436" i="6"/>
  <c r="BA436" i="6"/>
  <c r="AR436" i="6"/>
  <c r="AI436" i="6"/>
  <c r="Z436" i="6"/>
  <c r="Q436" i="6"/>
  <c r="H436" i="6"/>
  <c r="CJ435" i="6"/>
  <c r="CI435" i="6"/>
  <c r="CH435" i="6"/>
  <c r="CG435" i="6"/>
  <c r="CF435" i="6"/>
  <c r="CE435" i="6"/>
  <c r="CB435" i="6"/>
  <c r="BS435" i="6"/>
  <c r="BJ435" i="6"/>
  <c r="BA435" i="6"/>
  <c r="AR435" i="6"/>
  <c r="AI435" i="6"/>
  <c r="Z435" i="6"/>
  <c r="Q435" i="6"/>
  <c r="H435" i="6"/>
  <c r="CJ434" i="6"/>
  <c r="CI434" i="6"/>
  <c r="CH434" i="6"/>
  <c r="CG434" i="6"/>
  <c r="CF434" i="6"/>
  <c r="CE434" i="6"/>
  <c r="CB434" i="6"/>
  <c r="BS434" i="6"/>
  <c r="BJ434" i="6"/>
  <c r="BA434" i="6"/>
  <c r="AR434" i="6"/>
  <c r="AI434" i="6"/>
  <c r="Z434" i="6"/>
  <c r="Q434" i="6"/>
  <c r="H434" i="6"/>
  <c r="CJ433" i="6"/>
  <c r="CK433" i="6" s="1"/>
  <c r="CI433" i="6"/>
  <c r="CH433" i="6"/>
  <c r="CG433" i="6"/>
  <c r="CF433" i="6"/>
  <c r="CE433" i="6"/>
  <c r="CB433" i="6"/>
  <c r="BS433" i="6"/>
  <c r="BJ433" i="6"/>
  <c r="BA433" i="6"/>
  <c r="AR433" i="6"/>
  <c r="AI433" i="6"/>
  <c r="Z433" i="6"/>
  <c r="Q433" i="6"/>
  <c r="H433" i="6"/>
  <c r="CJ432" i="6"/>
  <c r="CI432" i="6"/>
  <c r="CH432" i="6"/>
  <c r="CG432" i="6"/>
  <c r="CF432" i="6"/>
  <c r="CE432" i="6"/>
  <c r="CB432" i="6"/>
  <c r="BS432" i="6"/>
  <c r="BJ432" i="6"/>
  <c r="BA432" i="6"/>
  <c r="AR432" i="6"/>
  <c r="AI432" i="6"/>
  <c r="Z432" i="6"/>
  <c r="Q432" i="6"/>
  <c r="H432" i="6"/>
  <c r="CJ431" i="6"/>
  <c r="CI431" i="6"/>
  <c r="CH431" i="6"/>
  <c r="CG431" i="6"/>
  <c r="CF431" i="6"/>
  <c r="CE431" i="6"/>
  <c r="CB431" i="6"/>
  <c r="BS431" i="6"/>
  <c r="BJ431" i="6"/>
  <c r="BA431" i="6"/>
  <c r="AR431" i="6"/>
  <c r="AI431" i="6"/>
  <c r="Z431" i="6"/>
  <c r="Q431" i="6"/>
  <c r="H431" i="6"/>
  <c r="CJ430" i="6"/>
  <c r="CI430" i="6"/>
  <c r="CH430" i="6"/>
  <c r="CG430" i="6"/>
  <c r="CF430" i="6"/>
  <c r="CE430" i="6"/>
  <c r="CK430" i="6" s="1"/>
  <c r="CB430" i="6"/>
  <c r="BS430" i="6"/>
  <c r="BJ430" i="6"/>
  <c r="BA430" i="6"/>
  <c r="AR430" i="6"/>
  <c r="AI430" i="6"/>
  <c r="Z430" i="6"/>
  <c r="Q430" i="6"/>
  <c r="H430" i="6"/>
  <c r="CJ429" i="6"/>
  <c r="CI429" i="6"/>
  <c r="CH429" i="6"/>
  <c r="CG429" i="6"/>
  <c r="CF429" i="6"/>
  <c r="CE429" i="6"/>
  <c r="CB429" i="6"/>
  <c r="BS429" i="6"/>
  <c r="BJ429" i="6"/>
  <c r="BA429" i="6"/>
  <c r="AR429" i="6"/>
  <c r="AI429" i="6"/>
  <c r="Z429" i="6"/>
  <c r="Q429" i="6"/>
  <c r="H429" i="6"/>
  <c r="CK428" i="6"/>
  <c r="CJ428" i="6"/>
  <c r="CI428" i="6"/>
  <c r="CH428" i="6"/>
  <c r="CG428" i="6"/>
  <c r="CF428" i="6"/>
  <c r="CE428" i="6"/>
  <c r="CB428" i="6"/>
  <c r="BS428" i="6"/>
  <c r="BJ428" i="6"/>
  <c r="BA428" i="6"/>
  <c r="AR428" i="6"/>
  <c r="AI428" i="6"/>
  <c r="Z428" i="6"/>
  <c r="Q428" i="6"/>
  <c r="H428" i="6"/>
  <c r="CJ427" i="6"/>
  <c r="CK427" i="6" s="1"/>
  <c r="CI427" i="6"/>
  <c r="CH427" i="6"/>
  <c r="CG427" i="6"/>
  <c r="CF427" i="6"/>
  <c r="CE427" i="6"/>
  <c r="CB427" i="6"/>
  <c r="BS427" i="6"/>
  <c r="BJ427" i="6"/>
  <c r="BA427" i="6"/>
  <c r="AR427" i="6"/>
  <c r="AI427" i="6"/>
  <c r="Z427" i="6"/>
  <c r="Q427" i="6"/>
  <c r="H427" i="6"/>
  <c r="CJ426" i="6"/>
  <c r="CI426" i="6"/>
  <c r="CH426" i="6"/>
  <c r="CG426" i="6"/>
  <c r="CF426" i="6"/>
  <c r="CE426" i="6"/>
  <c r="CB426" i="6"/>
  <c r="BS426" i="6"/>
  <c r="BJ426" i="6"/>
  <c r="BA426" i="6"/>
  <c r="AR426" i="6"/>
  <c r="AI426" i="6"/>
  <c r="Z426" i="6"/>
  <c r="Q426" i="6"/>
  <c r="H426" i="6"/>
  <c r="CJ425" i="6"/>
  <c r="CI425" i="6"/>
  <c r="CH425" i="6"/>
  <c r="CG425" i="6"/>
  <c r="CF425" i="6"/>
  <c r="CE425" i="6"/>
  <c r="CB425" i="6"/>
  <c r="BS425" i="6"/>
  <c r="BJ425" i="6"/>
  <c r="BA425" i="6"/>
  <c r="AR425" i="6"/>
  <c r="AI425" i="6"/>
  <c r="Z425" i="6"/>
  <c r="Q425" i="6"/>
  <c r="H425" i="6"/>
  <c r="CJ424" i="6"/>
  <c r="CI424" i="6"/>
  <c r="CH424" i="6"/>
  <c r="CG424" i="6"/>
  <c r="CF424" i="6"/>
  <c r="CE424" i="6"/>
  <c r="CB424" i="6"/>
  <c r="BS424" i="6"/>
  <c r="BJ424" i="6"/>
  <c r="BA424" i="6"/>
  <c r="AR424" i="6"/>
  <c r="AI424" i="6"/>
  <c r="Z424" i="6"/>
  <c r="Q424" i="6"/>
  <c r="H424" i="6"/>
  <c r="CJ423" i="6"/>
  <c r="CI423" i="6"/>
  <c r="CH423" i="6"/>
  <c r="CG423" i="6"/>
  <c r="CF423" i="6"/>
  <c r="CE423" i="6"/>
  <c r="CB423" i="6"/>
  <c r="BS423" i="6"/>
  <c r="BJ423" i="6"/>
  <c r="BA423" i="6"/>
  <c r="AR423" i="6"/>
  <c r="AI423" i="6"/>
  <c r="Z423" i="6"/>
  <c r="Q423" i="6"/>
  <c r="H423" i="6"/>
  <c r="CJ422" i="6"/>
  <c r="CK422" i="6" s="1"/>
  <c r="CI422" i="6"/>
  <c r="CH422" i="6"/>
  <c r="CG422" i="6"/>
  <c r="CF422" i="6"/>
  <c r="CE422" i="6"/>
  <c r="CB422" i="6"/>
  <c r="BS422" i="6"/>
  <c r="BJ422" i="6"/>
  <c r="BA422" i="6"/>
  <c r="AR422" i="6"/>
  <c r="AI422" i="6"/>
  <c r="Z422" i="6"/>
  <c r="Q422" i="6"/>
  <c r="H422" i="6"/>
  <c r="CK421" i="6"/>
  <c r="CJ421" i="6"/>
  <c r="CI421" i="6"/>
  <c r="CH421" i="6"/>
  <c r="CG421" i="6"/>
  <c r="CF421" i="6"/>
  <c r="CE421" i="6"/>
  <c r="CB421" i="6"/>
  <c r="BS421" i="6"/>
  <c r="BJ421" i="6"/>
  <c r="BA421" i="6"/>
  <c r="AR421" i="6"/>
  <c r="AI421" i="6"/>
  <c r="Z421" i="6"/>
  <c r="Q421" i="6"/>
  <c r="H421" i="6"/>
  <c r="CJ420" i="6"/>
  <c r="CI420" i="6"/>
  <c r="CH420" i="6"/>
  <c r="CG420" i="6"/>
  <c r="CF420" i="6"/>
  <c r="CE420" i="6"/>
  <c r="CB420" i="6"/>
  <c r="BS420" i="6"/>
  <c r="BJ420" i="6"/>
  <c r="BA420" i="6"/>
  <c r="AR420" i="6"/>
  <c r="AI420" i="6"/>
  <c r="Z420" i="6"/>
  <c r="Q420" i="6"/>
  <c r="H420" i="6"/>
  <c r="CJ419" i="6"/>
  <c r="CI419" i="6"/>
  <c r="CH419" i="6"/>
  <c r="CG419" i="6"/>
  <c r="CF419" i="6"/>
  <c r="CE419" i="6"/>
  <c r="CK419" i="6" s="1"/>
  <c r="CB419" i="6"/>
  <c r="BS419" i="6"/>
  <c r="BJ419" i="6"/>
  <c r="BA419" i="6"/>
  <c r="AR419" i="6"/>
  <c r="AI419" i="6"/>
  <c r="Z419" i="6"/>
  <c r="Q419" i="6"/>
  <c r="H419" i="6"/>
  <c r="CJ418" i="6"/>
  <c r="CI418" i="6"/>
  <c r="CH418" i="6"/>
  <c r="CG418" i="6"/>
  <c r="CF418" i="6"/>
  <c r="CE418" i="6"/>
  <c r="CB418" i="6"/>
  <c r="BS418" i="6"/>
  <c r="BJ418" i="6"/>
  <c r="BA418" i="6"/>
  <c r="AR418" i="6"/>
  <c r="AI418" i="6"/>
  <c r="Z418" i="6"/>
  <c r="Q418" i="6"/>
  <c r="H418" i="6"/>
  <c r="CJ417" i="6"/>
  <c r="CI417" i="6"/>
  <c r="CH417" i="6"/>
  <c r="CG417" i="6"/>
  <c r="CF417" i="6"/>
  <c r="CE417" i="6"/>
  <c r="CB417" i="6"/>
  <c r="BS417" i="6"/>
  <c r="BJ417" i="6"/>
  <c r="BA417" i="6"/>
  <c r="AR417" i="6"/>
  <c r="AI417" i="6"/>
  <c r="Z417" i="6"/>
  <c r="Q417" i="6"/>
  <c r="H417" i="6"/>
  <c r="CJ416" i="6"/>
  <c r="CI416" i="6"/>
  <c r="CH416" i="6"/>
  <c r="CG416" i="6"/>
  <c r="CF416" i="6"/>
  <c r="CE416" i="6"/>
  <c r="CB416" i="6"/>
  <c r="BS416" i="6"/>
  <c r="BJ416" i="6"/>
  <c r="BA416" i="6"/>
  <c r="AR416" i="6"/>
  <c r="AI416" i="6"/>
  <c r="Z416" i="6"/>
  <c r="Q416" i="6"/>
  <c r="H416" i="6"/>
  <c r="CJ415" i="6"/>
  <c r="CK415" i="6" s="1"/>
  <c r="CI415" i="6"/>
  <c r="CH415" i="6"/>
  <c r="CG415" i="6"/>
  <c r="CF415" i="6"/>
  <c r="CE415" i="6"/>
  <c r="CB415" i="6"/>
  <c r="BS415" i="6"/>
  <c r="BJ415" i="6"/>
  <c r="BA415" i="6"/>
  <c r="AR415" i="6"/>
  <c r="AI415" i="6"/>
  <c r="Z415" i="6"/>
  <c r="Q415" i="6"/>
  <c r="H415" i="6"/>
  <c r="A415" i="6"/>
  <c r="A416" i="6" s="1"/>
  <c r="A417" i="6" s="1"/>
  <c r="A418" i="6" s="1"/>
  <c r="A419" i="6" s="1"/>
  <c r="A420" i="6" s="1"/>
  <c r="A421" i="6" s="1"/>
  <c r="A422" i="6" s="1"/>
  <c r="A423" i="6" s="1"/>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7" i="6" s="1"/>
  <c r="A448" i="6" s="1"/>
  <c r="A449" i="6" s="1"/>
  <c r="CJ414" i="6"/>
  <c r="CI414" i="6"/>
  <c r="CH414" i="6"/>
  <c r="CG414" i="6"/>
  <c r="CF414" i="6"/>
  <c r="CK414" i="6" s="1"/>
  <c r="CE414" i="6"/>
  <c r="CD414" i="6"/>
  <c r="CD415" i="6" s="1"/>
  <c r="CD416" i="6" s="1"/>
  <c r="CD417" i="6" s="1"/>
  <c r="CD418" i="6" s="1"/>
  <c r="CD419" i="6" s="1"/>
  <c r="CD420" i="6" s="1"/>
  <c r="CD421" i="6" s="1"/>
  <c r="CD422" i="6" s="1"/>
  <c r="CD423" i="6" s="1"/>
  <c r="CD424" i="6" s="1"/>
  <c r="CD425" i="6" s="1"/>
  <c r="CD426" i="6" s="1"/>
  <c r="CD427" i="6" s="1"/>
  <c r="CD428" i="6" s="1"/>
  <c r="CD429" i="6" s="1"/>
  <c r="CD430" i="6" s="1"/>
  <c r="CD431" i="6" s="1"/>
  <c r="CD432" i="6" s="1"/>
  <c r="CD433" i="6" s="1"/>
  <c r="CD434" i="6" s="1"/>
  <c r="CD435" i="6" s="1"/>
  <c r="CD436" i="6" s="1"/>
  <c r="CD437" i="6" s="1"/>
  <c r="CD438" i="6" s="1"/>
  <c r="CD439" i="6" s="1"/>
  <c r="CD440" i="6" s="1"/>
  <c r="CD441" i="6" s="1"/>
  <c r="CD442" i="6" s="1"/>
  <c r="CD443" i="6" s="1"/>
  <c r="CD444" i="6" s="1"/>
  <c r="CD445" i="6" s="1"/>
  <c r="CD446" i="6" s="1"/>
  <c r="CD447" i="6" s="1"/>
  <c r="CD448" i="6" s="1"/>
  <c r="CD449" i="6" s="1"/>
  <c r="CB414" i="6"/>
  <c r="BU414" i="6"/>
  <c r="BU415" i="6" s="1"/>
  <c r="BU416" i="6" s="1"/>
  <c r="BU417" i="6" s="1"/>
  <c r="BU418" i="6" s="1"/>
  <c r="BU419" i="6" s="1"/>
  <c r="BU420" i="6" s="1"/>
  <c r="BU421" i="6" s="1"/>
  <c r="BU422" i="6" s="1"/>
  <c r="BU423" i="6" s="1"/>
  <c r="BU424" i="6" s="1"/>
  <c r="BU425" i="6" s="1"/>
  <c r="BU426" i="6" s="1"/>
  <c r="BU427" i="6" s="1"/>
  <c r="BU428" i="6" s="1"/>
  <c r="BU429" i="6" s="1"/>
  <c r="BU430" i="6" s="1"/>
  <c r="BU431" i="6" s="1"/>
  <c r="BU432" i="6" s="1"/>
  <c r="BU433" i="6" s="1"/>
  <c r="BU434" i="6" s="1"/>
  <c r="BU435" i="6" s="1"/>
  <c r="BU436" i="6" s="1"/>
  <c r="BU437" i="6" s="1"/>
  <c r="BU438" i="6" s="1"/>
  <c r="BU439" i="6" s="1"/>
  <c r="BU440" i="6" s="1"/>
  <c r="BU441" i="6" s="1"/>
  <c r="BU442" i="6" s="1"/>
  <c r="BU443" i="6" s="1"/>
  <c r="BU444" i="6" s="1"/>
  <c r="BU445" i="6" s="1"/>
  <c r="BU446" i="6" s="1"/>
  <c r="BU447" i="6" s="1"/>
  <c r="BU448" i="6" s="1"/>
  <c r="BU449" i="6" s="1"/>
  <c r="BS414" i="6"/>
  <c r="BL414" i="6"/>
  <c r="BL415" i="6" s="1"/>
  <c r="BL416" i="6" s="1"/>
  <c r="BL417" i="6" s="1"/>
  <c r="BL418" i="6" s="1"/>
  <c r="BL419" i="6" s="1"/>
  <c r="BL420" i="6" s="1"/>
  <c r="BL421" i="6" s="1"/>
  <c r="BL422" i="6" s="1"/>
  <c r="BL423" i="6" s="1"/>
  <c r="BL424" i="6" s="1"/>
  <c r="BL425" i="6" s="1"/>
  <c r="BL426" i="6" s="1"/>
  <c r="BL427" i="6" s="1"/>
  <c r="BL428" i="6" s="1"/>
  <c r="BL429" i="6" s="1"/>
  <c r="BL430" i="6" s="1"/>
  <c r="BL431" i="6" s="1"/>
  <c r="BL432" i="6" s="1"/>
  <c r="BL433" i="6" s="1"/>
  <c r="BL434" i="6" s="1"/>
  <c r="BL435" i="6" s="1"/>
  <c r="BL436" i="6" s="1"/>
  <c r="BL437" i="6" s="1"/>
  <c r="BJ414" i="6"/>
  <c r="BC414" i="6"/>
  <c r="BC415" i="6" s="1"/>
  <c r="BC416" i="6" s="1"/>
  <c r="BC417" i="6" s="1"/>
  <c r="BC418" i="6" s="1"/>
  <c r="BC419" i="6" s="1"/>
  <c r="BC420" i="6" s="1"/>
  <c r="BC421" i="6" s="1"/>
  <c r="BC422" i="6" s="1"/>
  <c r="BC423" i="6" s="1"/>
  <c r="BC424" i="6" s="1"/>
  <c r="BC425" i="6" s="1"/>
  <c r="BC426" i="6" s="1"/>
  <c r="BC427" i="6" s="1"/>
  <c r="BC428" i="6" s="1"/>
  <c r="BC429" i="6" s="1"/>
  <c r="BC430" i="6" s="1"/>
  <c r="BC431" i="6" s="1"/>
  <c r="BC432" i="6" s="1"/>
  <c r="BC433" i="6" s="1"/>
  <c r="BC434" i="6" s="1"/>
  <c r="BC435" i="6" s="1"/>
  <c r="BC436" i="6" s="1"/>
  <c r="BC437" i="6" s="1"/>
  <c r="BC438" i="6" s="1"/>
  <c r="BC439" i="6" s="1"/>
  <c r="BC440" i="6" s="1"/>
  <c r="BC441" i="6" s="1"/>
  <c r="BC442" i="6" s="1"/>
  <c r="BC443" i="6" s="1"/>
  <c r="BC444" i="6" s="1"/>
  <c r="BC445" i="6" s="1"/>
  <c r="BC446" i="6" s="1"/>
  <c r="BC447" i="6" s="1"/>
  <c r="BC448" i="6" s="1"/>
  <c r="BC449" i="6" s="1"/>
  <c r="BA414" i="6"/>
  <c r="AT414" i="6"/>
  <c r="AT415" i="6" s="1"/>
  <c r="AT416" i="6" s="1"/>
  <c r="AT417" i="6" s="1"/>
  <c r="AT418" i="6" s="1"/>
  <c r="AT419" i="6" s="1"/>
  <c r="AT420" i="6" s="1"/>
  <c r="AT421" i="6" s="1"/>
  <c r="AT422" i="6" s="1"/>
  <c r="AT423" i="6" s="1"/>
  <c r="AT424" i="6" s="1"/>
  <c r="AT425" i="6" s="1"/>
  <c r="AT426" i="6" s="1"/>
  <c r="AT427" i="6" s="1"/>
  <c r="AT428" i="6" s="1"/>
  <c r="AT429" i="6" s="1"/>
  <c r="AT430" i="6" s="1"/>
  <c r="AT431" i="6" s="1"/>
  <c r="AT432" i="6" s="1"/>
  <c r="AT433" i="6" s="1"/>
  <c r="AT434" i="6" s="1"/>
  <c r="AT435" i="6" s="1"/>
  <c r="AT436" i="6" s="1"/>
  <c r="AT437" i="6" s="1"/>
  <c r="AT438" i="6" s="1"/>
  <c r="AT439" i="6" s="1"/>
  <c r="AT440" i="6" s="1"/>
  <c r="AT441" i="6" s="1"/>
  <c r="AT442" i="6" s="1"/>
  <c r="AT443" i="6" s="1"/>
  <c r="AT444" i="6" s="1"/>
  <c r="AT445" i="6" s="1"/>
  <c r="AT446" i="6" s="1"/>
  <c r="AT447" i="6" s="1"/>
  <c r="AT448" i="6" s="1"/>
  <c r="AT449" i="6" s="1"/>
  <c r="AR414" i="6"/>
  <c r="AK414" i="6"/>
  <c r="AK415" i="6" s="1"/>
  <c r="AK416" i="6" s="1"/>
  <c r="AK417" i="6" s="1"/>
  <c r="AK418" i="6" s="1"/>
  <c r="AK419" i="6" s="1"/>
  <c r="AK420" i="6" s="1"/>
  <c r="AK421" i="6" s="1"/>
  <c r="AK422" i="6" s="1"/>
  <c r="AK423" i="6" s="1"/>
  <c r="AK424" i="6" s="1"/>
  <c r="AK425" i="6" s="1"/>
  <c r="AK426" i="6" s="1"/>
  <c r="AK427" i="6" s="1"/>
  <c r="AK428" i="6" s="1"/>
  <c r="AK429" i="6" s="1"/>
  <c r="AK430" i="6" s="1"/>
  <c r="AK431" i="6" s="1"/>
  <c r="AK432" i="6" s="1"/>
  <c r="AK433" i="6" s="1"/>
  <c r="AK434" i="6" s="1"/>
  <c r="AK435" i="6" s="1"/>
  <c r="AK436" i="6" s="1"/>
  <c r="AK437" i="6" s="1"/>
  <c r="AK438" i="6" s="1"/>
  <c r="AK439" i="6" s="1"/>
  <c r="AK440" i="6" s="1"/>
  <c r="AK441" i="6" s="1"/>
  <c r="AK442" i="6" s="1"/>
  <c r="AK443" i="6" s="1"/>
  <c r="AK444" i="6" s="1"/>
  <c r="AK445" i="6" s="1"/>
  <c r="AK446" i="6" s="1"/>
  <c r="AK447" i="6" s="1"/>
  <c r="AK448" i="6" s="1"/>
  <c r="AK449" i="6" s="1"/>
  <c r="AI414" i="6"/>
  <c r="AB414" i="6"/>
  <c r="AB415" i="6" s="1"/>
  <c r="AB416" i="6" s="1"/>
  <c r="AB417" i="6" s="1"/>
  <c r="AB418" i="6" s="1"/>
  <c r="AB419" i="6" s="1"/>
  <c r="AB420" i="6" s="1"/>
  <c r="AB421" i="6" s="1"/>
  <c r="AB422" i="6" s="1"/>
  <c r="AB423" i="6" s="1"/>
  <c r="AB424" i="6" s="1"/>
  <c r="AB425" i="6" s="1"/>
  <c r="AB426" i="6" s="1"/>
  <c r="AB427" i="6" s="1"/>
  <c r="AB428" i="6" s="1"/>
  <c r="AB429" i="6" s="1"/>
  <c r="AB430" i="6" s="1"/>
  <c r="AB431" i="6" s="1"/>
  <c r="AB432" i="6" s="1"/>
  <c r="AB433" i="6" s="1"/>
  <c r="AB434" i="6" s="1"/>
  <c r="AB435" i="6" s="1"/>
  <c r="AB436" i="6" s="1"/>
  <c r="AB437" i="6" s="1"/>
  <c r="AB438" i="6" s="1"/>
  <c r="AB439" i="6" s="1"/>
  <c r="AB440" i="6" s="1"/>
  <c r="AB441" i="6" s="1"/>
  <c r="AB442" i="6" s="1"/>
  <c r="AB443" i="6" s="1"/>
  <c r="AB444" i="6" s="1"/>
  <c r="AB445" i="6" s="1"/>
  <c r="AB446" i="6" s="1"/>
  <c r="AB447" i="6" s="1"/>
  <c r="AB448" i="6" s="1"/>
  <c r="AB449" i="6" s="1"/>
  <c r="Z414" i="6"/>
  <c r="S414" i="6"/>
  <c r="S415" i="6" s="1"/>
  <c r="S416" i="6" s="1"/>
  <c r="S417" i="6" s="1"/>
  <c r="S418" i="6" s="1"/>
  <c r="S419" i="6" s="1"/>
  <c r="S420" i="6" s="1"/>
  <c r="S421" i="6" s="1"/>
  <c r="S422" i="6" s="1"/>
  <c r="S423" i="6" s="1"/>
  <c r="S424" i="6" s="1"/>
  <c r="S425" i="6" s="1"/>
  <c r="S426" i="6" s="1"/>
  <c r="S427" i="6" s="1"/>
  <c r="S428" i="6" s="1"/>
  <c r="S429" i="6" s="1"/>
  <c r="S430" i="6" s="1"/>
  <c r="S431" i="6" s="1"/>
  <c r="S432" i="6" s="1"/>
  <c r="S433" i="6" s="1"/>
  <c r="S434" i="6" s="1"/>
  <c r="S435" i="6" s="1"/>
  <c r="S436" i="6" s="1"/>
  <c r="S437" i="6" s="1"/>
  <c r="S438" i="6" s="1"/>
  <c r="S439" i="6" s="1"/>
  <c r="S440" i="6" s="1"/>
  <c r="S441" i="6" s="1"/>
  <c r="S442" i="6" s="1"/>
  <c r="S443" i="6" s="1"/>
  <c r="S444" i="6" s="1"/>
  <c r="S445" i="6" s="1"/>
  <c r="S446" i="6" s="1"/>
  <c r="S447" i="6" s="1"/>
  <c r="S448" i="6" s="1"/>
  <c r="S449" i="6" s="1"/>
  <c r="Q414" i="6"/>
  <c r="Q450" i="6" s="1"/>
  <c r="J414" i="6"/>
  <c r="J415" i="6" s="1"/>
  <c r="J416" i="6" s="1"/>
  <c r="J417" i="6" s="1"/>
  <c r="J418" i="6" s="1"/>
  <c r="J419" i="6" s="1"/>
  <c r="J420" i="6" s="1"/>
  <c r="J421" i="6" s="1"/>
  <c r="J422" i="6" s="1"/>
  <c r="J423" i="6" s="1"/>
  <c r="J424" i="6" s="1"/>
  <c r="J425" i="6" s="1"/>
  <c r="J426" i="6" s="1"/>
  <c r="J427" i="6" s="1"/>
  <c r="J428" i="6" s="1"/>
  <c r="J429" i="6" s="1"/>
  <c r="J430" i="6" s="1"/>
  <c r="J431" i="6" s="1"/>
  <c r="J432" i="6" s="1"/>
  <c r="J433" i="6" s="1"/>
  <c r="J434" i="6" s="1"/>
  <c r="J435" i="6" s="1"/>
  <c r="J436" i="6" s="1"/>
  <c r="J437" i="6" s="1"/>
  <c r="J438" i="6" s="1"/>
  <c r="J439" i="6" s="1"/>
  <c r="J440" i="6" s="1"/>
  <c r="J441" i="6" s="1"/>
  <c r="J442" i="6" s="1"/>
  <c r="J443" i="6" s="1"/>
  <c r="J444" i="6" s="1"/>
  <c r="J445" i="6" s="1"/>
  <c r="J446" i="6" s="1"/>
  <c r="J447" i="6" s="1"/>
  <c r="J448" i="6" s="1"/>
  <c r="J449" i="6" s="1"/>
  <c r="H414" i="6"/>
  <c r="A414" i="6"/>
  <c r="CE411" i="6"/>
  <c r="BV411" i="6"/>
  <c r="BM411" i="6"/>
  <c r="BD411" i="6"/>
  <c r="AU411" i="6"/>
  <c r="AL411" i="6"/>
  <c r="AC411" i="6"/>
  <c r="T411" i="6"/>
  <c r="K411" i="6"/>
  <c r="B409" i="6"/>
  <c r="CJ404" i="6"/>
  <c r="CI404" i="6"/>
  <c r="CH404" i="6"/>
  <c r="CG404" i="6"/>
  <c r="CF404" i="6"/>
  <c r="CE404" i="6"/>
  <c r="CB404" i="6"/>
  <c r="BS404" i="6"/>
  <c r="BJ404" i="6"/>
  <c r="BA404" i="6"/>
  <c r="AR404" i="6"/>
  <c r="AI404" i="6"/>
  <c r="Z404" i="6"/>
  <c r="Q404" i="6"/>
  <c r="H404" i="6"/>
  <c r="CJ403" i="6"/>
  <c r="CI403" i="6"/>
  <c r="CH403" i="6"/>
  <c r="CG403" i="6"/>
  <c r="CF403" i="6"/>
  <c r="CE403" i="6"/>
  <c r="CB403" i="6"/>
  <c r="BS403" i="6"/>
  <c r="BJ403" i="6"/>
  <c r="BA403" i="6"/>
  <c r="AR403" i="6"/>
  <c r="AI403" i="6"/>
  <c r="Z403" i="6"/>
  <c r="Q403" i="6"/>
  <c r="H403" i="6"/>
  <c r="CK402" i="6"/>
  <c r="CJ402" i="6"/>
  <c r="CI402" i="6"/>
  <c r="CH402" i="6"/>
  <c r="CG402" i="6"/>
  <c r="CF402" i="6"/>
  <c r="CE402" i="6"/>
  <c r="CB402" i="6"/>
  <c r="BS402" i="6"/>
  <c r="BJ402" i="6"/>
  <c r="BA402" i="6"/>
  <c r="AR402" i="6"/>
  <c r="AI402" i="6"/>
  <c r="Z402" i="6"/>
  <c r="Q402" i="6"/>
  <c r="H402" i="6"/>
  <c r="CJ401" i="6"/>
  <c r="CI401" i="6"/>
  <c r="CH401" i="6"/>
  <c r="CK401" i="6" s="1"/>
  <c r="CG401" i="6"/>
  <c r="CF401" i="6"/>
  <c r="CE401" i="6"/>
  <c r="CB401" i="6"/>
  <c r="BS401" i="6"/>
  <c r="BJ401" i="6"/>
  <c r="BA401" i="6"/>
  <c r="AR401" i="6"/>
  <c r="AI401" i="6"/>
  <c r="Z401" i="6"/>
  <c r="Q401" i="6"/>
  <c r="H401" i="6"/>
  <c r="CJ400" i="6"/>
  <c r="CI400" i="6"/>
  <c r="CH400" i="6"/>
  <c r="CG400" i="6"/>
  <c r="CF400" i="6"/>
  <c r="CE400" i="6"/>
  <c r="CK400" i="6" s="1"/>
  <c r="CB400" i="6"/>
  <c r="BS400" i="6"/>
  <c r="BJ400" i="6"/>
  <c r="BA400" i="6"/>
  <c r="AR400" i="6"/>
  <c r="AI400" i="6"/>
  <c r="Z400" i="6"/>
  <c r="Q400" i="6"/>
  <c r="H400" i="6"/>
  <c r="CJ399" i="6"/>
  <c r="CI399" i="6"/>
  <c r="CH399" i="6"/>
  <c r="CG399" i="6"/>
  <c r="CF399" i="6"/>
  <c r="CE399" i="6"/>
  <c r="CK399" i="6" s="1"/>
  <c r="CB399" i="6"/>
  <c r="BS399" i="6"/>
  <c r="BJ399" i="6"/>
  <c r="BA399" i="6"/>
  <c r="AR399" i="6"/>
  <c r="AI399" i="6"/>
  <c r="Z399" i="6"/>
  <c r="Q399" i="6"/>
  <c r="H399" i="6"/>
  <c r="CJ398" i="6"/>
  <c r="CI398" i="6"/>
  <c r="CH398" i="6"/>
  <c r="CG398" i="6"/>
  <c r="CF398" i="6"/>
  <c r="CE398" i="6"/>
  <c r="CB398" i="6"/>
  <c r="BS398" i="6"/>
  <c r="BJ398" i="6"/>
  <c r="BA398" i="6"/>
  <c r="AR398" i="6"/>
  <c r="AI398" i="6"/>
  <c r="Z398" i="6"/>
  <c r="Q398" i="6"/>
  <c r="H398" i="6"/>
  <c r="CJ397" i="6"/>
  <c r="CI397" i="6"/>
  <c r="CH397" i="6"/>
  <c r="CG397" i="6"/>
  <c r="CF397" i="6"/>
  <c r="CE397" i="6"/>
  <c r="CK397" i="6" s="1"/>
  <c r="CB397" i="6"/>
  <c r="BS397" i="6"/>
  <c r="BJ397" i="6"/>
  <c r="BA397" i="6"/>
  <c r="AR397" i="6"/>
  <c r="AI397" i="6"/>
  <c r="Z397" i="6"/>
  <c r="Q397" i="6"/>
  <c r="H397" i="6"/>
  <c r="CK396" i="6"/>
  <c r="CJ396" i="6"/>
  <c r="CI396" i="6"/>
  <c r="CH396" i="6"/>
  <c r="CG396" i="6"/>
  <c r="CF396" i="6"/>
  <c r="CE396" i="6"/>
  <c r="CB396" i="6"/>
  <c r="BS396" i="6"/>
  <c r="BJ396" i="6"/>
  <c r="BA396" i="6"/>
  <c r="AR396" i="6"/>
  <c r="AI396" i="6"/>
  <c r="Z396" i="6"/>
  <c r="Q396" i="6"/>
  <c r="H396" i="6"/>
  <c r="CJ395" i="6"/>
  <c r="CI395" i="6"/>
  <c r="CH395" i="6"/>
  <c r="CK395" i="6" s="1"/>
  <c r="CG395" i="6"/>
  <c r="CF395" i="6"/>
  <c r="CE395" i="6"/>
  <c r="CB395" i="6"/>
  <c r="BS395" i="6"/>
  <c r="BJ395" i="6"/>
  <c r="BA395" i="6"/>
  <c r="AR395" i="6"/>
  <c r="AI395" i="6"/>
  <c r="Z395" i="6"/>
  <c r="Q395" i="6"/>
  <c r="H395" i="6"/>
  <c r="CJ394" i="6"/>
  <c r="CI394" i="6"/>
  <c r="CH394" i="6"/>
  <c r="CG394" i="6"/>
  <c r="CK394" i="6" s="1"/>
  <c r="CF394" i="6"/>
  <c r="CE394" i="6"/>
  <c r="CB394" i="6"/>
  <c r="BS394" i="6"/>
  <c r="BJ394" i="6"/>
  <c r="BA394" i="6"/>
  <c r="AR394" i="6"/>
  <c r="AI394" i="6"/>
  <c r="Z394" i="6"/>
  <c r="Q394" i="6"/>
  <c r="H394" i="6"/>
  <c r="CJ393" i="6"/>
  <c r="CI393" i="6"/>
  <c r="CH393" i="6"/>
  <c r="CG393" i="6"/>
  <c r="CF393" i="6"/>
  <c r="CE393" i="6"/>
  <c r="CK393" i="6" s="1"/>
  <c r="CB393" i="6"/>
  <c r="BS393" i="6"/>
  <c r="BJ393" i="6"/>
  <c r="BA393" i="6"/>
  <c r="AR393" i="6"/>
  <c r="AI393" i="6"/>
  <c r="Z393" i="6"/>
  <c r="Q393" i="6"/>
  <c r="H393" i="6"/>
  <c r="CJ392" i="6"/>
  <c r="CI392" i="6"/>
  <c r="CH392" i="6"/>
  <c r="CG392" i="6"/>
  <c r="CF392" i="6"/>
  <c r="CE392" i="6"/>
  <c r="CK392" i="6" s="1"/>
  <c r="CB392" i="6"/>
  <c r="BS392" i="6"/>
  <c r="BJ392" i="6"/>
  <c r="BA392" i="6"/>
  <c r="AR392" i="6"/>
  <c r="AI392" i="6"/>
  <c r="Z392" i="6"/>
  <c r="Q392" i="6"/>
  <c r="H392" i="6"/>
  <c r="CJ391" i="6"/>
  <c r="CI391" i="6"/>
  <c r="CH391" i="6"/>
  <c r="CG391" i="6"/>
  <c r="CF391" i="6"/>
  <c r="CE391" i="6"/>
  <c r="CB391" i="6"/>
  <c r="BS391" i="6"/>
  <c r="BJ391" i="6"/>
  <c r="BA391" i="6"/>
  <c r="AR391" i="6"/>
  <c r="AI391" i="6"/>
  <c r="Z391" i="6"/>
  <c r="Q391" i="6"/>
  <c r="H391" i="6"/>
  <c r="CK390" i="6"/>
  <c r="CJ390" i="6"/>
  <c r="CI390" i="6"/>
  <c r="CH390" i="6"/>
  <c r="CG390" i="6"/>
  <c r="CF390" i="6"/>
  <c r="CE390" i="6"/>
  <c r="CB390" i="6"/>
  <c r="BS390" i="6"/>
  <c r="BJ390" i="6"/>
  <c r="BA390" i="6"/>
  <c r="AR390" i="6"/>
  <c r="AI390" i="6"/>
  <c r="Z390" i="6"/>
  <c r="Q390" i="6"/>
  <c r="H390" i="6"/>
  <c r="CJ389" i="6"/>
  <c r="CI389" i="6"/>
  <c r="CH389" i="6"/>
  <c r="CK389" i="6" s="1"/>
  <c r="CG389" i="6"/>
  <c r="CF389" i="6"/>
  <c r="CE389" i="6"/>
  <c r="CB389" i="6"/>
  <c r="BS389" i="6"/>
  <c r="BJ389" i="6"/>
  <c r="BA389" i="6"/>
  <c r="AR389" i="6"/>
  <c r="AI389" i="6"/>
  <c r="Z389" i="6"/>
  <c r="Q389" i="6"/>
  <c r="H389" i="6"/>
  <c r="CJ388" i="6"/>
  <c r="CI388" i="6"/>
  <c r="CH388" i="6"/>
  <c r="CK388" i="6" s="1"/>
  <c r="CG388" i="6"/>
  <c r="CF388" i="6"/>
  <c r="CE388" i="6"/>
  <c r="CB388" i="6"/>
  <c r="BS388" i="6"/>
  <c r="BJ388" i="6"/>
  <c r="BA388" i="6"/>
  <c r="AR388" i="6"/>
  <c r="AI388" i="6"/>
  <c r="Z388" i="6"/>
  <c r="Q388" i="6"/>
  <c r="H388" i="6"/>
  <c r="CJ387" i="6"/>
  <c r="CI387" i="6"/>
  <c r="CH387" i="6"/>
  <c r="CG387" i="6"/>
  <c r="CF387" i="6"/>
  <c r="CE387" i="6"/>
  <c r="CK387" i="6" s="1"/>
  <c r="CB387" i="6"/>
  <c r="BS387" i="6"/>
  <c r="BJ387" i="6"/>
  <c r="BA387" i="6"/>
  <c r="AR387" i="6"/>
  <c r="AI387" i="6"/>
  <c r="Z387" i="6"/>
  <c r="Q387" i="6"/>
  <c r="H387" i="6"/>
  <c r="CJ386" i="6"/>
  <c r="CI386" i="6"/>
  <c r="CH386" i="6"/>
  <c r="CG386" i="6"/>
  <c r="CF386" i="6"/>
  <c r="CE386" i="6"/>
  <c r="CK386" i="6" s="1"/>
  <c r="CB386" i="6"/>
  <c r="BS386" i="6"/>
  <c r="BJ386" i="6"/>
  <c r="BA386" i="6"/>
  <c r="AR386" i="6"/>
  <c r="AI386" i="6"/>
  <c r="Z386" i="6"/>
  <c r="Q386" i="6"/>
  <c r="H386" i="6"/>
  <c r="CJ385" i="6"/>
  <c r="CI385" i="6"/>
  <c r="CH385" i="6"/>
  <c r="CG385" i="6"/>
  <c r="CF385" i="6"/>
  <c r="CK385" i="6" s="1"/>
  <c r="CE385" i="6"/>
  <c r="CB385" i="6"/>
  <c r="BS385" i="6"/>
  <c r="BJ385" i="6"/>
  <c r="BA385" i="6"/>
  <c r="AR385" i="6"/>
  <c r="AI385" i="6"/>
  <c r="Z385" i="6"/>
  <c r="Q385" i="6"/>
  <c r="H385" i="6"/>
  <c r="CK384" i="6"/>
  <c r="CJ384" i="6"/>
  <c r="CI384" i="6"/>
  <c r="CH384" i="6"/>
  <c r="CG384" i="6"/>
  <c r="CF384" i="6"/>
  <c r="CE384" i="6"/>
  <c r="CB384" i="6"/>
  <c r="BS384" i="6"/>
  <c r="BJ384" i="6"/>
  <c r="BA384" i="6"/>
  <c r="AR384" i="6"/>
  <c r="AI384" i="6"/>
  <c r="Z384" i="6"/>
  <c r="Q384" i="6"/>
  <c r="H384" i="6"/>
  <c r="CJ383" i="6"/>
  <c r="CI383" i="6"/>
  <c r="CH383" i="6"/>
  <c r="CK383" i="6" s="1"/>
  <c r="CG383" i="6"/>
  <c r="CF383" i="6"/>
  <c r="CE383" i="6"/>
  <c r="CB383" i="6"/>
  <c r="BS383" i="6"/>
  <c r="BJ383" i="6"/>
  <c r="BA383" i="6"/>
  <c r="AR383" i="6"/>
  <c r="AI383" i="6"/>
  <c r="Z383" i="6"/>
  <c r="Q383" i="6"/>
  <c r="H383" i="6"/>
  <c r="CJ382" i="6"/>
  <c r="CI382" i="6"/>
  <c r="CH382" i="6"/>
  <c r="CG382" i="6"/>
  <c r="CF382" i="6"/>
  <c r="CE382" i="6"/>
  <c r="CK382" i="6" s="1"/>
  <c r="CB382" i="6"/>
  <c r="BS382" i="6"/>
  <c r="BJ382" i="6"/>
  <c r="BA382" i="6"/>
  <c r="AR382" i="6"/>
  <c r="AI382" i="6"/>
  <c r="Z382" i="6"/>
  <c r="Q382" i="6"/>
  <c r="H382" i="6"/>
  <c r="CJ381" i="6"/>
  <c r="CI381" i="6"/>
  <c r="CH381" i="6"/>
  <c r="CG381" i="6"/>
  <c r="CF381" i="6"/>
  <c r="CE381" i="6"/>
  <c r="CB381" i="6"/>
  <c r="BS381" i="6"/>
  <c r="BJ381" i="6"/>
  <c r="BA381" i="6"/>
  <c r="AR381" i="6"/>
  <c r="AI381" i="6"/>
  <c r="Z381" i="6"/>
  <c r="Q381" i="6"/>
  <c r="H381" i="6"/>
  <c r="CJ380" i="6"/>
  <c r="CI380" i="6"/>
  <c r="CH380" i="6"/>
  <c r="CG380" i="6"/>
  <c r="CF380" i="6"/>
  <c r="CE380" i="6"/>
  <c r="CB380" i="6"/>
  <c r="BS380" i="6"/>
  <c r="BJ380" i="6"/>
  <c r="BA380" i="6"/>
  <c r="AR380" i="6"/>
  <c r="AI380" i="6"/>
  <c r="Z380" i="6"/>
  <c r="Q380" i="6"/>
  <c r="H380" i="6"/>
  <c r="CJ379" i="6"/>
  <c r="CI379" i="6"/>
  <c r="CH379" i="6"/>
  <c r="CG379" i="6"/>
  <c r="CF379" i="6"/>
  <c r="CE379" i="6"/>
  <c r="CB379" i="6"/>
  <c r="BS379" i="6"/>
  <c r="BJ379" i="6"/>
  <c r="BA379" i="6"/>
  <c r="AR379" i="6"/>
  <c r="AI379" i="6"/>
  <c r="Z379" i="6"/>
  <c r="Q379" i="6"/>
  <c r="H379" i="6"/>
  <c r="CJ378" i="6"/>
  <c r="CK378" i="6" s="1"/>
  <c r="CI378" i="6"/>
  <c r="CH378" i="6"/>
  <c r="CG378" i="6"/>
  <c r="CF378" i="6"/>
  <c r="CE378" i="6"/>
  <c r="CB378" i="6"/>
  <c r="BS378" i="6"/>
  <c r="BJ378" i="6"/>
  <c r="BA378" i="6"/>
  <c r="AR378" i="6"/>
  <c r="AI378" i="6"/>
  <c r="Z378" i="6"/>
  <c r="Q378" i="6"/>
  <c r="H378" i="6"/>
  <c r="A378" i="6"/>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CJ377" i="6"/>
  <c r="CI377" i="6"/>
  <c r="CH377" i="6"/>
  <c r="CK377" i="6" s="1"/>
  <c r="CG377" i="6"/>
  <c r="CF377" i="6"/>
  <c r="CE377" i="6"/>
  <c r="CB377" i="6"/>
  <c r="BS377" i="6"/>
  <c r="BJ377" i="6"/>
  <c r="BA377" i="6"/>
  <c r="AR377" i="6"/>
  <c r="AI377" i="6"/>
  <c r="Z377" i="6"/>
  <c r="Q377" i="6"/>
  <c r="H377" i="6"/>
  <c r="CJ376" i="6"/>
  <c r="CI376" i="6"/>
  <c r="CH376" i="6"/>
  <c r="CG376" i="6"/>
  <c r="CF376" i="6"/>
  <c r="CE376" i="6"/>
  <c r="CK376" i="6" s="1"/>
  <c r="CB376" i="6"/>
  <c r="BS376" i="6"/>
  <c r="BJ376" i="6"/>
  <c r="BA376" i="6"/>
  <c r="AR376" i="6"/>
  <c r="AI376" i="6"/>
  <c r="Z376" i="6"/>
  <c r="Q376" i="6"/>
  <c r="H376" i="6"/>
  <c r="CJ375" i="6"/>
  <c r="CI375" i="6"/>
  <c r="CH375" i="6"/>
  <c r="CG375" i="6"/>
  <c r="CF375" i="6"/>
  <c r="CE375" i="6"/>
  <c r="CK375" i="6" s="1"/>
  <c r="CB375" i="6"/>
  <c r="BS375" i="6"/>
  <c r="BJ375" i="6"/>
  <c r="BA375" i="6"/>
  <c r="AR375" i="6"/>
  <c r="AI375" i="6"/>
  <c r="Z375" i="6"/>
  <c r="Q375" i="6"/>
  <c r="H375" i="6"/>
  <c r="CJ374" i="6"/>
  <c r="CI374" i="6"/>
  <c r="CH374" i="6"/>
  <c r="CG374" i="6"/>
  <c r="CF374" i="6"/>
  <c r="CE374" i="6"/>
  <c r="CB374" i="6"/>
  <c r="BS374" i="6"/>
  <c r="BJ374" i="6"/>
  <c r="BA374" i="6"/>
  <c r="AR374" i="6"/>
  <c r="AI374" i="6"/>
  <c r="Z374" i="6"/>
  <c r="Q374" i="6"/>
  <c r="H374" i="6"/>
  <c r="CJ373" i="6"/>
  <c r="CI373" i="6"/>
  <c r="CH373" i="6"/>
  <c r="CG373" i="6"/>
  <c r="CF373" i="6"/>
  <c r="CE373" i="6"/>
  <c r="CB373" i="6"/>
  <c r="BS373" i="6"/>
  <c r="BJ373" i="6"/>
  <c r="BA373" i="6"/>
  <c r="AR373" i="6"/>
  <c r="AI373" i="6"/>
  <c r="Z373" i="6"/>
  <c r="Q373" i="6"/>
  <c r="H373" i="6"/>
  <c r="A373" i="6"/>
  <c r="A374" i="6" s="1"/>
  <c r="A375" i="6" s="1"/>
  <c r="A376" i="6" s="1"/>
  <c r="A377" i="6" s="1"/>
  <c r="CJ372" i="6"/>
  <c r="CK372" i="6" s="1"/>
  <c r="CI372" i="6"/>
  <c r="CH372" i="6"/>
  <c r="CG372" i="6"/>
  <c r="CF372" i="6"/>
  <c r="CE372" i="6"/>
  <c r="CB372" i="6"/>
  <c r="BS372" i="6"/>
  <c r="BJ372" i="6"/>
  <c r="BA372" i="6"/>
  <c r="AR372" i="6"/>
  <c r="AI372" i="6"/>
  <c r="Z372" i="6"/>
  <c r="Q372" i="6"/>
  <c r="H372" i="6"/>
  <c r="A372" i="6"/>
  <c r="CJ371" i="6"/>
  <c r="CI371" i="6"/>
  <c r="CH371" i="6"/>
  <c r="CG371" i="6"/>
  <c r="CK371" i="6" s="1"/>
  <c r="CF371" i="6"/>
  <c r="CE371" i="6"/>
  <c r="CB371" i="6"/>
  <c r="BS371" i="6"/>
  <c r="BJ371" i="6"/>
  <c r="BA371" i="6"/>
  <c r="AR371" i="6"/>
  <c r="AI371" i="6"/>
  <c r="Z371" i="6"/>
  <c r="Q371" i="6"/>
  <c r="H371" i="6"/>
  <c r="CJ370" i="6"/>
  <c r="CI370" i="6"/>
  <c r="CH370" i="6"/>
  <c r="CG370" i="6"/>
  <c r="CF370" i="6"/>
  <c r="CE370" i="6"/>
  <c r="CB370" i="6"/>
  <c r="BS370" i="6"/>
  <c r="BJ370" i="6"/>
  <c r="BA370" i="6"/>
  <c r="AR370" i="6"/>
  <c r="AI370" i="6"/>
  <c r="Z370" i="6"/>
  <c r="Q370" i="6"/>
  <c r="H370" i="6"/>
  <c r="A370" i="6"/>
  <c r="A371" i="6" s="1"/>
  <c r="CJ369" i="6"/>
  <c r="CI369" i="6"/>
  <c r="CH369" i="6"/>
  <c r="CG369" i="6"/>
  <c r="CF369" i="6"/>
  <c r="CE369" i="6"/>
  <c r="CK369" i="6" s="1"/>
  <c r="CD369" i="6"/>
  <c r="CD370" i="6" s="1"/>
  <c r="CD371" i="6" s="1"/>
  <c r="CD372" i="6" s="1"/>
  <c r="CD373" i="6" s="1"/>
  <c r="CD374" i="6" s="1"/>
  <c r="CD375" i="6" s="1"/>
  <c r="CD376" i="6" s="1"/>
  <c r="CD377" i="6" s="1"/>
  <c r="CD378" i="6" s="1"/>
  <c r="CD379" i="6" s="1"/>
  <c r="CD380" i="6" s="1"/>
  <c r="CD381" i="6" s="1"/>
  <c r="CD382" i="6" s="1"/>
  <c r="CD383" i="6" s="1"/>
  <c r="CD384" i="6" s="1"/>
  <c r="CD385" i="6" s="1"/>
  <c r="CD386" i="6" s="1"/>
  <c r="CD387" i="6" s="1"/>
  <c r="CD388" i="6" s="1"/>
  <c r="CD389" i="6" s="1"/>
  <c r="CD390" i="6" s="1"/>
  <c r="CD391" i="6" s="1"/>
  <c r="CD392" i="6" s="1"/>
  <c r="CD393" i="6" s="1"/>
  <c r="CD394" i="6" s="1"/>
  <c r="CD395" i="6" s="1"/>
  <c r="CD396" i="6" s="1"/>
  <c r="CD397" i="6" s="1"/>
  <c r="CD398" i="6" s="1"/>
  <c r="CD399" i="6" s="1"/>
  <c r="CD400" i="6" s="1"/>
  <c r="CD401" i="6" s="1"/>
  <c r="CD402" i="6" s="1"/>
  <c r="CD403" i="6" s="1"/>
  <c r="CD404" i="6" s="1"/>
  <c r="CB369" i="6"/>
  <c r="CB405" i="6" s="1"/>
  <c r="BU369" i="6"/>
  <c r="BU370" i="6" s="1"/>
  <c r="BU371" i="6" s="1"/>
  <c r="BU372" i="6" s="1"/>
  <c r="BU373" i="6" s="1"/>
  <c r="BU374" i="6" s="1"/>
  <c r="BU375" i="6" s="1"/>
  <c r="BU376" i="6" s="1"/>
  <c r="BU377" i="6" s="1"/>
  <c r="BU378" i="6" s="1"/>
  <c r="BU379" i="6" s="1"/>
  <c r="BU380" i="6" s="1"/>
  <c r="BU381" i="6" s="1"/>
  <c r="BU382" i="6" s="1"/>
  <c r="BU383" i="6" s="1"/>
  <c r="BU384" i="6" s="1"/>
  <c r="BU385" i="6" s="1"/>
  <c r="BU386" i="6" s="1"/>
  <c r="BU387" i="6" s="1"/>
  <c r="BU388" i="6" s="1"/>
  <c r="BU389" i="6" s="1"/>
  <c r="BU390" i="6" s="1"/>
  <c r="BU391" i="6" s="1"/>
  <c r="BU392" i="6" s="1"/>
  <c r="BU393" i="6" s="1"/>
  <c r="BU394" i="6" s="1"/>
  <c r="BU395" i="6" s="1"/>
  <c r="BU396" i="6" s="1"/>
  <c r="BU397" i="6" s="1"/>
  <c r="BU398" i="6" s="1"/>
  <c r="BU399" i="6" s="1"/>
  <c r="BU400" i="6" s="1"/>
  <c r="BU401" i="6" s="1"/>
  <c r="BU402" i="6" s="1"/>
  <c r="BU403" i="6" s="1"/>
  <c r="BU404" i="6" s="1"/>
  <c r="BS369" i="6"/>
  <c r="BS405" i="6" s="1"/>
  <c r="BL369" i="6"/>
  <c r="BL370" i="6" s="1"/>
  <c r="BL371" i="6" s="1"/>
  <c r="BL372" i="6" s="1"/>
  <c r="BL373" i="6" s="1"/>
  <c r="BL374" i="6" s="1"/>
  <c r="BL375" i="6" s="1"/>
  <c r="BL376" i="6" s="1"/>
  <c r="BL377" i="6" s="1"/>
  <c r="BL378" i="6" s="1"/>
  <c r="BL379" i="6" s="1"/>
  <c r="BL380" i="6" s="1"/>
  <c r="BL381" i="6" s="1"/>
  <c r="BL382" i="6" s="1"/>
  <c r="BL383" i="6" s="1"/>
  <c r="BL384" i="6" s="1"/>
  <c r="BL385" i="6" s="1"/>
  <c r="BL386" i="6" s="1"/>
  <c r="BL387" i="6" s="1"/>
  <c r="BL388" i="6" s="1"/>
  <c r="BL389" i="6" s="1"/>
  <c r="BL390" i="6" s="1"/>
  <c r="BL391" i="6" s="1"/>
  <c r="BL392" i="6" s="1"/>
  <c r="BL393" i="6" s="1"/>
  <c r="BL394" i="6" s="1"/>
  <c r="BL395" i="6" s="1"/>
  <c r="BL396" i="6" s="1"/>
  <c r="BL397" i="6" s="1"/>
  <c r="BL398" i="6" s="1"/>
  <c r="BL399" i="6" s="1"/>
  <c r="BL400" i="6" s="1"/>
  <c r="BL401" i="6" s="1"/>
  <c r="BL402" i="6" s="1"/>
  <c r="BL403" i="6" s="1"/>
  <c r="BL404" i="6" s="1"/>
  <c r="BJ369" i="6"/>
  <c r="BC369" i="6"/>
  <c r="BC370" i="6" s="1"/>
  <c r="BC371" i="6" s="1"/>
  <c r="BC372" i="6" s="1"/>
  <c r="BC373" i="6" s="1"/>
  <c r="BC374" i="6" s="1"/>
  <c r="BC375" i="6" s="1"/>
  <c r="BC376" i="6" s="1"/>
  <c r="BC377" i="6" s="1"/>
  <c r="BC378" i="6" s="1"/>
  <c r="BC379" i="6" s="1"/>
  <c r="BC380" i="6" s="1"/>
  <c r="BC381" i="6" s="1"/>
  <c r="BC382" i="6" s="1"/>
  <c r="BC383" i="6" s="1"/>
  <c r="BC384" i="6" s="1"/>
  <c r="BC385" i="6" s="1"/>
  <c r="BC386" i="6" s="1"/>
  <c r="BC387" i="6" s="1"/>
  <c r="BC388" i="6" s="1"/>
  <c r="BC389" i="6" s="1"/>
  <c r="BC390" i="6" s="1"/>
  <c r="BC391" i="6" s="1"/>
  <c r="BC392" i="6" s="1"/>
  <c r="BC393" i="6" s="1"/>
  <c r="BC394" i="6" s="1"/>
  <c r="BC395" i="6" s="1"/>
  <c r="BC396" i="6" s="1"/>
  <c r="BC397" i="6" s="1"/>
  <c r="BC398" i="6" s="1"/>
  <c r="BC399" i="6" s="1"/>
  <c r="BC400" i="6" s="1"/>
  <c r="BC401" i="6" s="1"/>
  <c r="BC402" i="6" s="1"/>
  <c r="BC403" i="6" s="1"/>
  <c r="BC404" i="6" s="1"/>
  <c r="BA369" i="6"/>
  <c r="AT369" i="6"/>
  <c r="AT370" i="6" s="1"/>
  <c r="AT371" i="6" s="1"/>
  <c r="AT372" i="6" s="1"/>
  <c r="AT373" i="6" s="1"/>
  <c r="AT374" i="6" s="1"/>
  <c r="AT375" i="6" s="1"/>
  <c r="AT376" i="6" s="1"/>
  <c r="AT377" i="6" s="1"/>
  <c r="AT378" i="6" s="1"/>
  <c r="AT379" i="6" s="1"/>
  <c r="AT380" i="6" s="1"/>
  <c r="AT381" i="6" s="1"/>
  <c r="AT382" i="6" s="1"/>
  <c r="AT383" i="6" s="1"/>
  <c r="AT384" i="6" s="1"/>
  <c r="AT385" i="6" s="1"/>
  <c r="AT386" i="6" s="1"/>
  <c r="AT387" i="6" s="1"/>
  <c r="AT388" i="6" s="1"/>
  <c r="AT389" i="6" s="1"/>
  <c r="AT390" i="6" s="1"/>
  <c r="AT391" i="6" s="1"/>
  <c r="AT392" i="6" s="1"/>
  <c r="AT393" i="6" s="1"/>
  <c r="AT394" i="6" s="1"/>
  <c r="AT395" i="6" s="1"/>
  <c r="AT396" i="6" s="1"/>
  <c r="AT397" i="6" s="1"/>
  <c r="AT398" i="6" s="1"/>
  <c r="AT399" i="6" s="1"/>
  <c r="AT400" i="6" s="1"/>
  <c r="AT401" i="6" s="1"/>
  <c r="AT402" i="6" s="1"/>
  <c r="AT403" i="6" s="1"/>
  <c r="AT404" i="6" s="1"/>
  <c r="AR369" i="6"/>
  <c r="AK369" i="6"/>
  <c r="AK370" i="6" s="1"/>
  <c r="AK371" i="6" s="1"/>
  <c r="AK372" i="6" s="1"/>
  <c r="AK373" i="6" s="1"/>
  <c r="AK374" i="6" s="1"/>
  <c r="AK375" i="6" s="1"/>
  <c r="AK376" i="6" s="1"/>
  <c r="AK377" i="6" s="1"/>
  <c r="AK378" i="6" s="1"/>
  <c r="AK379" i="6" s="1"/>
  <c r="AK380" i="6" s="1"/>
  <c r="AK381" i="6" s="1"/>
  <c r="AK382" i="6" s="1"/>
  <c r="AK383" i="6" s="1"/>
  <c r="AK384" i="6" s="1"/>
  <c r="AK385" i="6" s="1"/>
  <c r="AK386" i="6" s="1"/>
  <c r="AK387" i="6" s="1"/>
  <c r="AK388" i="6" s="1"/>
  <c r="AK389" i="6" s="1"/>
  <c r="AK390" i="6" s="1"/>
  <c r="AK391" i="6" s="1"/>
  <c r="AK392" i="6" s="1"/>
  <c r="AK393" i="6" s="1"/>
  <c r="AK394" i="6" s="1"/>
  <c r="AK395" i="6" s="1"/>
  <c r="AK396" i="6" s="1"/>
  <c r="AK397" i="6" s="1"/>
  <c r="AK398" i="6" s="1"/>
  <c r="AK399" i="6" s="1"/>
  <c r="AK400" i="6" s="1"/>
  <c r="AK401" i="6" s="1"/>
  <c r="AK402" i="6" s="1"/>
  <c r="AK403" i="6" s="1"/>
  <c r="AK404" i="6" s="1"/>
  <c r="AI369" i="6"/>
  <c r="AB369" i="6"/>
  <c r="AB370" i="6" s="1"/>
  <c r="AB371" i="6" s="1"/>
  <c r="AB372" i="6" s="1"/>
  <c r="AB373" i="6" s="1"/>
  <c r="AB374" i="6" s="1"/>
  <c r="AB375" i="6" s="1"/>
  <c r="AB376" i="6" s="1"/>
  <c r="AB377" i="6" s="1"/>
  <c r="AB378" i="6" s="1"/>
  <c r="AB379" i="6" s="1"/>
  <c r="AB380" i="6" s="1"/>
  <c r="AB381" i="6" s="1"/>
  <c r="AB382" i="6" s="1"/>
  <c r="AB383" i="6" s="1"/>
  <c r="AB384" i="6" s="1"/>
  <c r="AB385" i="6" s="1"/>
  <c r="AB386" i="6" s="1"/>
  <c r="AB387" i="6" s="1"/>
  <c r="AB388" i="6" s="1"/>
  <c r="AB389" i="6" s="1"/>
  <c r="AB390" i="6" s="1"/>
  <c r="AB391" i="6" s="1"/>
  <c r="AB392" i="6" s="1"/>
  <c r="AB393" i="6" s="1"/>
  <c r="AB394" i="6" s="1"/>
  <c r="AB395" i="6" s="1"/>
  <c r="AB396" i="6" s="1"/>
  <c r="AB397" i="6" s="1"/>
  <c r="AB398" i="6" s="1"/>
  <c r="AB399" i="6" s="1"/>
  <c r="AB400" i="6" s="1"/>
  <c r="AB401" i="6" s="1"/>
  <c r="AB402" i="6" s="1"/>
  <c r="AB403" i="6" s="1"/>
  <c r="AB404" i="6" s="1"/>
  <c r="Z369" i="6"/>
  <c r="S369" i="6"/>
  <c r="S370" i="6" s="1"/>
  <c r="S371" i="6" s="1"/>
  <c r="S372" i="6" s="1"/>
  <c r="S373" i="6" s="1"/>
  <c r="S374" i="6" s="1"/>
  <c r="S375" i="6" s="1"/>
  <c r="S376" i="6" s="1"/>
  <c r="S377" i="6" s="1"/>
  <c r="S378" i="6" s="1"/>
  <c r="S379" i="6" s="1"/>
  <c r="S380" i="6" s="1"/>
  <c r="S381" i="6" s="1"/>
  <c r="S382" i="6" s="1"/>
  <c r="S383" i="6" s="1"/>
  <c r="S384" i="6" s="1"/>
  <c r="S385" i="6" s="1"/>
  <c r="S386" i="6" s="1"/>
  <c r="S387" i="6" s="1"/>
  <c r="S388" i="6" s="1"/>
  <c r="S389" i="6" s="1"/>
  <c r="S390" i="6" s="1"/>
  <c r="S391" i="6" s="1"/>
  <c r="S392" i="6" s="1"/>
  <c r="S393" i="6" s="1"/>
  <c r="S394" i="6" s="1"/>
  <c r="S395" i="6" s="1"/>
  <c r="S396" i="6" s="1"/>
  <c r="S397" i="6" s="1"/>
  <c r="S398" i="6" s="1"/>
  <c r="S399" i="6" s="1"/>
  <c r="S400" i="6" s="1"/>
  <c r="S401" i="6" s="1"/>
  <c r="S402" i="6" s="1"/>
  <c r="S403" i="6" s="1"/>
  <c r="S404" i="6" s="1"/>
  <c r="Q369" i="6"/>
  <c r="J369" i="6"/>
  <c r="J370" i="6" s="1"/>
  <c r="J371" i="6" s="1"/>
  <c r="J372" i="6" s="1"/>
  <c r="J373" i="6" s="1"/>
  <c r="J374" i="6" s="1"/>
  <c r="J375" i="6" s="1"/>
  <c r="J376" i="6" s="1"/>
  <c r="J377" i="6" s="1"/>
  <c r="J378" i="6" s="1"/>
  <c r="J379" i="6" s="1"/>
  <c r="J380" i="6" s="1"/>
  <c r="J381" i="6" s="1"/>
  <c r="J382" i="6" s="1"/>
  <c r="J383" i="6" s="1"/>
  <c r="J384" i="6" s="1"/>
  <c r="J385" i="6" s="1"/>
  <c r="J386" i="6" s="1"/>
  <c r="J387" i="6" s="1"/>
  <c r="J388" i="6" s="1"/>
  <c r="J389" i="6" s="1"/>
  <c r="J390" i="6" s="1"/>
  <c r="J391" i="6" s="1"/>
  <c r="J392" i="6" s="1"/>
  <c r="J393" i="6" s="1"/>
  <c r="J394" i="6" s="1"/>
  <c r="J395" i="6" s="1"/>
  <c r="J396" i="6" s="1"/>
  <c r="J397" i="6" s="1"/>
  <c r="J398" i="6" s="1"/>
  <c r="J399" i="6" s="1"/>
  <c r="J400" i="6" s="1"/>
  <c r="J401" i="6" s="1"/>
  <c r="J402" i="6" s="1"/>
  <c r="J403" i="6" s="1"/>
  <c r="J404" i="6" s="1"/>
  <c r="H369" i="6"/>
  <c r="CE366" i="6"/>
  <c r="BV366" i="6"/>
  <c r="BM366" i="6"/>
  <c r="BD366" i="6"/>
  <c r="AU366" i="6"/>
  <c r="AL366" i="6"/>
  <c r="AC366" i="6"/>
  <c r="T366" i="6"/>
  <c r="K366" i="6"/>
  <c r="CE364" i="6"/>
  <c r="CE409" i="6" s="1"/>
  <c r="BV364" i="6"/>
  <c r="BV409" i="6" s="1"/>
  <c r="BM364" i="6"/>
  <c r="BM409" i="6" s="1"/>
  <c r="BD364" i="6"/>
  <c r="BD409" i="6" s="1"/>
  <c r="AU364" i="6"/>
  <c r="AU409" i="6" s="1"/>
  <c r="AL364" i="6"/>
  <c r="AL409" i="6" s="1"/>
  <c r="AC364" i="6"/>
  <c r="AC409" i="6" s="1"/>
  <c r="T364" i="6"/>
  <c r="T409" i="6" s="1"/>
  <c r="K364" i="6"/>
  <c r="K409" i="6" s="1"/>
  <c r="BJ360" i="6"/>
  <c r="CJ359" i="6"/>
  <c r="CI359" i="6"/>
  <c r="CH359" i="6"/>
  <c r="CG359" i="6"/>
  <c r="CF359" i="6"/>
  <c r="CK359" i="6" s="1"/>
  <c r="CE359" i="6"/>
  <c r="CB359" i="6"/>
  <c r="BS359" i="6"/>
  <c r="BJ359" i="6"/>
  <c r="BA359" i="6"/>
  <c r="AR359" i="6"/>
  <c r="AI359" i="6"/>
  <c r="Z359" i="6"/>
  <c r="Q359" i="6"/>
  <c r="H359" i="6"/>
  <c r="CJ358" i="6"/>
  <c r="CI358" i="6"/>
  <c r="CH358" i="6"/>
  <c r="CG358" i="6"/>
  <c r="CF358" i="6"/>
  <c r="CE358" i="6"/>
  <c r="CK358" i="6" s="1"/>
  <c r="CB358" i="6"/>
  <c r="BS358" i="6"/>
  <c r="BJ358" i="6"/>
  <c r="BA358" i="6"/>
  <c r="AR358" i="6"/>
  <c r="AI358" i="6"/>
  <c r="Z358" i="6"/>
  <c r="Q358" i="6"/>
  <c r="H358" i="6"/>
  <c r="CJ357" i="6"/>
  <c r="CI357" i="6"/>
  <c r="CH357" i="6"/>
  <c r="CG357" i="6"/>
  <c r="CF357" i="6"/>
  <c r="CE357" i="6"/>
  <c r="CB357" i="6"/>
  <c r="BS357" i="6"/>
  <c r="BJ357" i="6"/>
  <c r="BA357" i="6"/>
  <c r="AR357" i="6"/>
  <c r="AI357" i="6"/>
  <c r="Z357" i="6"/>
  <c r="Q357" i="6"/>
  <c r="H357" i="6"/>
  <c r="CJ356" i="6"/>
  <c r="CI356" i="6"/>
  <c r="CH356" i="6"/>
  <c r="CG356" i="6"/>
  <c r="CF356" i="6"/>
  <c r="CE356" i="6"/>
  <c r="CK356" i="6" s="1"/>
  <c r="CB356" i="6"/>
  <c r="BS356" i="6"/>
  <c r="BJ356" i="6"/>
  <c r="BA356" i="6"/>
  <c r="AR356" i="6"/>
  <c r="AI356" i="6"/>
  <c r="Z356" i="6"/>
  <c r="Q356" i="6"/>
  <c r="H356" i="6"/>
  <c r="CK355" i="6"/>
  <c r="CJ355" i="6"/>
  <c r="CI355" i="6"/>
  <c r="CH355" i="6"/>
  <c r="CG355" i="6"/>
  <c r="CF355" i="6"/>
  <c r="CE355" i="6"/>
  <c r="CB355" i="6"/>
  <c r="BS355" i="6"/>
  <c r="BJ355" i="6"/>
  <c r="BA355" i="6"/>
  <c r="AR355" i="6"/>
  <c r="AI355" i="6"/>
  <c r="Z355" i="6"/>
  <c r="Q355" i="6"/>
  <c r="H355" i="6"/>
  <c r="CK354" i="6"/>
  <c r="CJ354" i="6"/>
  <c r="CI354" i="6"/>
  <c r="CH354" i="6"/>
  <c r="CG354" i="6"/>
  <c r="CF354" i="6"/>
  <c r="CE354" i="6"/>
  <c r="CB354" i="6"/>
  <c r="BS354" i="6"/>
  <c r="BJ354" i="6"/>
  <c r="BA354" i="6"/>
  <c r="AR354" i="6"/>
  <c r="AI354" i="6"/>
  <c r="Z354" i="6"/>
  <c r="Q354" i="6"/>
  <c r="H354" i="6"/>
  <c r="CJ353" i="6"/>
  <c r="CI353" i="6"/>
  <c r="CH353" i="6"/>
  <c r="CG353" i="6"/>
  <c r="CF353" i="6"/>
  <c r="CK353" i="6" s="1"/>
  <c r="CE353" i="6"/>
  <c r="CB353" i="6"/>
  <c r="BS353" i="6"/>
  <c r="BJ353" i="6"/>
  <c r="BA353" i="6"/>
  <c r="AR353" i="6"/>
  <c r="AI353" i="6"/>
  <c r="Z353" i="6"/>
  <c r="Q353" i="6"/>
  <c r="H353" i="6"/>
  <c r="CJ352" i="6"/>
  <c r="CI352" i="6"/>
  <c r="CH352" i="6"/>
  <c r="CG352" i="6"/>
  <c r="CF352" i="6"/>
  <c r="CE352" i="6"/>
  <c r="CB352" i="6"/>
  <c r="BS352" i="6"/>
  <c r="BJ352" i="6"/>
  <c r="BA352" i="6"/>
  <c r="AR352" i="6"/>
  <c r="AI352" i="6"/>
  <c r="Z352" i="6"/>
  <c r="Q352" i="6"/>
  <c r="H352" i="6"/>
  <c r="CJ351" i="6"/>
  <c r="CI351" i="6"/>
  <c r="CH351" i="6"/>
  <c r="CG351" i="6"/>
  <c r="CF351" i="6"/>
  <c r="CE351" i="6"/>
  <c r="CB351" i="6"/>
  <c r="BS351" i="6"/>
  <c r="BJ351" i="6"/>
  <c r="BA351" i="6"/>
  <c r="AR351" i="6"/>
  <c r="AI351" i="6"/>
  <c r="Z351" i="6"/>
  <c r="Q351" i="6"/>
  <c r="H351" i="6"/>
  <c r="CJ350" i="6"/>
  <c r="CI350" i="6"/>
  <c r="CH350" i="6"/>
  <c r="CG350" i="6"/>
  <c r="CF350" i="6"/>
  <c r="CE350" i="6"/>
  <c r="CK350" i="6" s="1"/>
  <c r="CB350" i="6"/>
  <c r="BS350" i="6"/>
  <c r="BJ350" i="6"/>
  <c r="BA350" i="6"/>
  <c r="AR350" i="6"/>
  <c r="AI350" i="6"/>
  <c r="Z350" i="6"/>
  <c r="Q350" i="6"/>
  <c r="H350" i="6"/>
  <c r="CK349" i="6"/>
  <c r="CJ349" i="6"/>
  <c r="CI349" i="6"/>
  <c r="CH349" i="6"/>
  <c r="CG349" i="6"/>
  <c r="CF349" i="6"/>
  <c r="CE349" i="6"/>
  <c r="CB349" i="6"/>
  <c r="BS349" i="6"/>
  <c r="BJ349" i="6"/>
  <c r="BA349" i="6"/>
  <c r="AR349" i="6"/>
  <c r="AI349" i="6"/>
  <c r="Z349" i="6"/>
  <c r="Q349" i="6"/>
  <c r="H349" i="6"/>
  <c r="CK348" i="6"/>
  <c r="CJ348" i="6"/>
  <c r="CI348" i="6"/>
  <c r="CH348" i="6"/>
  <c r="CG348" i="6"/>
  <c r="CF348" i="6"/>
  <c r="CE348" i="6"/>
  <c r="CB348" i="6"/>
  <c r="BS348" i="6"/>
  <c r="BJ348" i="6"/>
  <c r="BA348" i="6"/>
  <c r="AR348" i="6"/>
  <c r="AI348" i="6"/>
  <c r="Z348" i="6"/>
  <c r="Q348" i="6"/>
  <c r="H348" i="6"/>
  <c r="CJ347" i="6"/>
  <c r="CI347" i="6"/>
  <c r="CH347" i="6"/>
  <c r="CG347" i="6"/>
  <c r="CF347" i="6"/>
  <c r="CK347" i="6" s="1"/>
  <c r="CE347" i="6"/>
  <c r="CB347" i="6"/>
  <c r="BS347" i="6"/>
  <c r="BJ347" i="6"/>
  <c r="BA347" i="6"/>
  <c r="AR347" i="6"/>
  <c r="AI347" i="6"/>
  <c r="Z347" i="6"/>
  <c r="Q347" i="6"/>
  <c r="H347" i="6"/>
  <c r="CJ346" i="6"/>
  <c r="CI346" i="6"/>
  <c r="CH346" i="6"/>
  <c r="CG346" i="6"/>
  <c r="CF346" i="6"/>
  <c r="CE346" i="6"/>
  <c r="CK346" i="6" s="1"/>
  <c r="CB346" i="6"/>
  <c r="BS346" i="6"/>
  <c r="BJ346" i="6"/>
  <c r="BA346" i="6"/>
  <c r="AR346" i="6"/>
  <c r="AI346" i="6"/>
  <c r="Z346" i="6"/>
  <c r="Q346" i="6"/>
  <c r="H346" i="6"/>
  <c r="CJ345" i="6"/>
  <c r="CI345" i="6"/>
  <c r="CH345" i="6"/>
  <c r="CG345" i="6"/>
  <c r="CF345" i="6"/>
  <c r="CE345" i="6"/>
  <c r="CB345" i="6"/>
  <c r="BS345" i="6"/>
  <c r="BJ345" i="6"/>
  <c r="BA345" i="6"/>
  <c r="AR345" i="6"/>
  <c r="AI345" i="6"/>
  <c r="Z345" i="6"/>
  <c r="Q345" i="6"/>
  <c r="H345" i="6"/>
  <c r="CJ344" i="6"/>
  <c r="CI344" i="6"/>
  <c r="CH344" i="6"/>
  <c r="CG344" i="6"/>
  <c r="CF344" i="6"/>
  <c r="CE344" i="6"/>
  <c r="CK344" i="6" s="1"/>
  <c r="CB344" i="6"/>
  <c r="BS344" i="6"/>
  <c r="BJ344" i="6"/>
  <c r="BA344" i="6"/>
  <c r="AR344" i="6"/>
  <c r="AI344" i="6"/>
  <c r="Z344" i="6"/>
  <c r="Q344" i="6"/>
  <c r="H344" i="6"/>
  <c r="CK343" i="6"/>
  <c r="CJ343" i="6"/>
  <c r="CI343" i="6"/>
  <c r="CH343" i="6"/>
  <c r="CG343" i="6"/>
  <c r="CF343" i="6"/>
  <c r="CE343" i="6"/>
  <c r="CB343" i="6"/>
  <c r="BS343" i="6"/>
  <c r="BJ343" i="6"/>
  <c r="BA343" i="6"/>
  <c r="AR343" i="6"/>
  <c r="AI343" i="6"/>
  <c r="Z343" i="6"/>
  <c r="Q343" i="6"/>
  <c r="H343" i="6"/>
  <c r="CK342" i="6"/>
  <c r="CJ342" i="6"/>
  <c r="CI342" i="6"/>
  <c r="CH342" i="6"/>
  <c r="CG342" i="6"/>
  <c r="CF342" i="6"/>
  <c r="CE342" i="6"/>
  <c r="CB342" i="6"/>
  <c r="BS342" i="6"/>
  <c r="BJ342" i="6"/>
  <c r="BA342" i="6"/>
  <c r="AR342" i="6"/>
  <c r="AI342" i="6"/>
  <c r="Z342" i="6"/>
  <c r="Q342" i="6"/>
  <c r="H342" i="6"/>
  <c r="CJ341" i="6"/>
  <c r="CI341" i="6"/>
  <c r="CH341" i="6"/>
  <c r="CG341" i="6"/>
  <c r="CF341" i="6"/>
  <c r="CK341" i="6" s="1"/>
  <c r="CE341" i="6"/>
  <c r="CB341" i="6"/>
  <c r="BS341" i="6"/>
  <c r="BJ341" i="6"/>
  <c r="BA341" i="6"/>
  <c r="AR341" i="6"/>
  <c r="AI341" i="6"/>
  <c r="Z341" i="6"/>
  <c r="Q341" i="6"/>
  <c r="H341" i="6"/>
  <c r="CJ340" i="6"/>
  <c r="CI340" i="6"/>
  <c r="CH340" i="6"/>
  <c r="CG340" i="6"/>
  <c r="CF340" i="6"/>
  <c r="CE340" i="6"/>
  <c r="CB340" i="6"/>
  <c r="BS340" i="6"/>
  <c r="BJ340" i="6"/>
  <c r="BA340" i="6"/>
  <c r="AR340" i="6"/>
  <c r="AI340" i="6"/>
  <c r="Z340" i="6"/>
  <c r="Q340" i="6"/>
  <c r="H340" i="6"/>
  <c r="CJ339" i="6"/>
  <c r="CI339" i="6"/>
  <c r="CH339" i="6"/>
  <c r="CG339" i="6"/>
  <c r="CF339" i="6"/>
  <c r="CE339" i="6"/>
  <c r="CB339" i="6"/>
  <c r="BS339" i="6"/>
  <c r="BJ339" i="6"/>
  <c r="BA339" i="6"/>
  <c r="AR339" i="6"/>
  <c r="AI339" i="6"/>
  <c r="Z339" i="6"/>
  <c r="Q339" i="6"/>
  <c r="H339" i="6"/>
  <c r="CJ338" i="6"/>
  <c r="CI338" i="6"/>
  <c r="CH338" i="6"/>
  <c r="CG338" i="6"/>
  <c r="CF338" i="6"/>
  <c r="CE338" i="6"/>
  <c r="CK338" i="6" s="1"/>
  <c r="CB338" i="6"/>
  <c r="BS338" i="6"/>
  <c r="BJ338" i="6"/>
  <c r="BA338" i="6"/>
  <c r="AR338" i="6"/>
  <c r="AI338" i="6"/>
  <c r="Z338" i="6"/>
  <c r="Q338" i="6"/>
  <c r="H338" i="6"/>
  <c r="CK337" i="6"/>
  <c r="CJ337" i="6"/>
  <c r="CI337" i="6"/>
  <c r="CH337" i="6"/>
  <c r="CG337" i="6"/>
  <c r="CF337" i="6"/>
  <c r="CE337" i="6"/>
  <c r="CB337" i="6"/>
  <c r="BS337" i="6"/>
  <c r="BJ337" i="6"/>
  <c r="BA337" i="6"/>
  <c r="AR337" i="6"/>
  <c r="AI337" i="6"/>
  <c r="Z337" i="6"/>
  <c r="Q337" i="6"/>
  <c r="H337" i="6"/>
  <c r="CK336" i="6"/>
  <c r="CJ336" i="6"/>
  <c r="CI336" i="6"/>
  <c r="CH336" i="6"/>
  <c r="CG336" i="6"/>
  <c r="CF336" i="6"/>
  <c r="CE336" i="6"/>
  <c r="CB336" i="6"/>
  <c r="BS336" i="6"/>
  <c r="BJ336" i="6"/>
  <c r="BA336" i="6"/>
  <c r="AR336" i="6"/>
  <c r="AI336" i="6"/>
  <c r="Z336" i="6"/>
  <c r="Q336" i="6"/>
  <c r="H336" i="6"/>
  <c r="CJ335" i="6"/>
  <c r="CI335" i="6"/>
  <c r="CH335" i="6"/>
  <c r="CG335" i="6"/>
  <c r="CF335" i="6"/>
  <c r="CK335" i="6" s="1"/>
  <c r="CE335" i="6"/>
  <c r="CB335" i="6"/>
  <c r="BS335" i="6"/>
  <c r="BJ335" i="6"/>
  <c r="BA335" i="6"/>
  <c r="AR335" i="6"/>
  <c r="AI335" i="6"/>
  <c r="Z335" i="6"/>
  <c r="Q335" i="6"/>
  <c r="H335" i="6"/>
  <c r="CJ334" i="6"/>
  <c r="CI334" i="6"/>
  <c r="CH334" i="6"/>
  <c r="CG334" i="6"/>
  <c r="CF334" i="6"/>
  <c r="CE334" i="6"/>
  <c r="CK334" i="6" s="1"/>
  <c r="CB334" i="6"/>
  <c r="BS334" i="6"/>
  <c r="BJ334" i="6"/>
  <c r="BA334" i="6"/>
  <c r="AR334" i="6"/>
  <c r="AI334" i="6"/>
  <c r="Z334" i="6"/>
  <c r="Q334" i="6"/>
  <c r="H334" i="6"/>
  <c r="CJ333" i="6"/>
  <c r="CI333" i="6"/>
  <c r="CH333" i="6"/>
  <c r="CG333" i="6"/>
  <c r="CF333" i="6"/>
  <c r="CE333" i="6"/>
  <c r="CB333" i="6"/>
  <c r="BS333" i="6"/>
  <c r="BJ333" i="6"/>
  <c r="BA333" i="6"/>
  <c r="AR333" i="6"/>
  <c r="AI333" i="6"/>
  <c r="Z333" i="6"/>
  <c r="Q333" i="6"/>
  <c r="H333" i="6"/>
  <c r="CJ332" i="6"/>
  <c r="CI332" i="6"/>
  <c r="CH332" i="6"/>
  <c r="CG332" i="6"/>
  <c r="CF332" i="6"/>
  <c r="CE332" i="6"/>
  <c r="CK332" i="6" s="1"/>
  <c r="CB332" i="6"/>
  <c r="BS332" i="6"/>
  <c r="BL332" i="6"/>
  <c r="BL333" i="6" s="1"/>
  <c r="BL334" i="6" s="1"/>
  <c r="BL335" i="6" s="1"/>
  <c r="BL336" i="6" s="1"/>
  <c r="BL337" i="6" s="1"/>
  <c r="BL338" i="6" s="1"/>
  <c r="BL339" i="6" s="1"/>
  <c r="BL340" i="6" s="1"/>
  <c r="BL341" i="6" s="1"/>
  <c r="BL342" i="6" s="1"/>
  <c r="BL343" i="6" s="1"/>
  <c r="BL344" i="6" s="1"/>
  <c r="BL345" i="6" s="1"/>
  <c r="BL346" i="6" s="1"/>
  <c r="BL347" i="6" s="1"/>
  <c r="BL348" i="6" s="1"/>
  <c r="BL349" i="6" s="1"/>
  <c r="BL350" i="6" s="1"/>
  <c r="BL351" i="6" s="1"/>
  <c r="BL352" i="6" s="1"/>
  <c r="BL353" i="6" s="1"/>
  <c r="BL354" i="6" s="1"/>
  <c r="BL355" i="6" s="1"/>
  <c r="BL356" i="6" s="1"/>
  <c r="BL357" i="6" s="1"/>
  <c r="BL358" i="6" s="1"/>
  <c r="BL359" i="6" s="1"/>
  <c r="BJ332" i="6"/>
  <c r="BA332" i="6"/>
  <c r="AR332" i="6"/>
  <c r="AI332" i="6"/>
  <c r="Z332" i="6"/>
  <c r="Q332" i="6"/>
  <c r="H332" i="6"/>
  <c r="CK331" i="6"/>
  <c r="CJ331" i="6"/>
  <c r="CI331" i="6"/>
  <c r="CH331" i="6"/>
  <c r="CG331" i="6"/>
  <c r="CF331" i="6"/>
  <c r="CE331" i="6"/>
  <c r="CB331" i="6"/>
  <c r="BS331" i="6"/>
  <c r="BJ331" i="6"/>
  <c r="BA331" i="6"/>
  <c r="AR331" i="6"/>
  <c r="AI331" i="6"/>
  <c r="Z331" i="6"/>
  <c r="Q331" i="6"/>
  <c r="H331" i="6"/>
  <c r="CK330" i="6"/>
  <c r="CJ330" i="6"/>
  <c r="CI330" i="6"/>
  <c r="CH330" i="6"/>
  <c r="CG330" i="6"/>
  <c r="CF330" i="6"/>
  <c r="CE330" i="6"/>
  <c r="CB330" i="6"/>
  <c r="BS330" i="6"/>
  <c r="BJ330" i="6"/>
  <c r="BA330" i="6"/>
  <c r="AR330" i="6"/>
  <c r="AI330" i="6"/>
  <c r="Z330" i="6"/>
  <c r="Q330" i="6"/>
  <c r="H330" i="6"/>
  <c r="CJ329" i="6"/>
  <c r="CI329" i="6"/>
  <c r="CH329" i="6"/>
  <c r="CG329" i="6"/>
  <c r="CF329" i="6"/>
  <c r="CK329" i="6" s="1"/>
  <c r="CE329" i="6"/>
  <c r="CB329" i="6"/>
  <c r="BS329" i="6"/>
  <c r="BJ329" i="6"/>
  <c r="BA329" i="6"/>
  <c r="AR329" i="6"/>
  <c r="AI329" i="6"/>
  <c r="Z329" i="6"/>
  <c r="Q329" i="6"/>
  <c r="H329" i="6"/>
  <c r="CJ328" i="6"/>
  <c r="CI328" i="6"/>
  <c r="CH328" i="6"/>
  <c r="CG328" i="6"/>
  <c r="CF328" i="6"/>
  <c r="CE328" i="6"/>
  <c r="CB328" i="6"/>
  <c r="BS328" i="6"/>
  <c r="BJ328" i="6"/>
  <c r="BA328" i="6"/>
  <c r="AR328" i="6"/>
  <c r="AI328" i="6"/>
  <c r="Z328" i="6"/>
  <c r="Q328" i="6"/>
  <c r="H328" i="6"/>
  <c r="CJ327" i="6"/>
  <c r="CI327" i="6"/>
  <c r="CH327" i="6"/>
  <c r="CG327" i="6"/>
  <c r="CF327" i="6"/>
  <c r="CE327" i="6"/>
  <c r="CB327" i="6"/>
  <c r="BS327" i="6"/>
  <c r="BJ327" i="6"/>
  <c r="BA327" i="6"/>
  <c r="AR327" i="6"/>
  <c r="AI327" i="6"/>
  <c r="Z327" i="6"/>
  <c r="Q327" i="6"/>
  <c r="H327" i="6"/>
  <c r="CJ326" i="6"/>
  <c r="CI326" i="6"/>
  <c r="CH326" i="6"/>
  <c r="CG326" i="6"/>
  <c r="CF326" i="6"/>
  <c r="CE326" i="6"/>
  <c r="CK326" i="6" s="1"/>
  <c r="CB326" i="6"/>
  <c r="BS326" i="6"/>
  <c r="BL326" i="6"/>
  <c r="BL327" i="6" s="1"/>
  <c r="BL328" i="6" s="1"/>
  <c r="BL329" i="6" s="1"/>
  <c r="BL330" i="6" s="1"/>
  <c r="BL331" i="6" s="1"/>
  <c r="BJ326" i="6"/>
  <c r="BA326" i="6"/>
  <c r="AR326" i="6"/>
  <c r="AI326" i="6"/>
  <c r="Z326" i="6"/>
  <c r="Q326" i="6"/>
  <c r="H326" i="6"/>
  <c r="CK325" i="6"/>
  <c r="CJ325" i="6"/>
  <c r="CI325" i="6"/>
  <c r="CH325" i="6"/>
  <c r="CG325" i="6"/>
  <c r="CF325" i="6"/>
  <c r="CE325" i="6"/>
  <c r="CB325" i="6"/>
  <c r="BS325" i="6"/>
  <c r="BJ325" i="6"/>
  <c r="BA325" i="6"/>
  <c r="AR325" i="6"/>
  <c r="AI325" i="6"/>
  <c r="Z325" i="6"/>
  <c r="S325" i="6"/>
  <c r="S326" i="6" s="1"/>
  <c r="S327" i="6" s="1"/>
  <c r="S328" i="6" s="1"/>
  <c r="S329" i="6" s="1"/>
  <c r="S330" i="6" s="1"/>
  <c r="S331" i="6" s="1"/>
  <c r="S332" i="6" s="1"/>
  <c r="S333" i="6" s="1"/>
  <c r="S334" i="6" s="1"/>
  <c r="S335" i="6" s="1"/>
  <c r="S336" i="6" s="1"/>
  <c r="S337" i="6" s="1"/>
  <c r="S338" i="6" s="1"/>
  <c r="S339" i="6" s="1"/>
  <c r="S340" i="6" s="1"/>
  <c r="S341" i="6" s="1"/>
  <c r="S342" i="6" s="1"/>
  <c r="S343" i="6" s="1"/>
  <c r="S344" i="6" s="1"/>
  <c r="S345" i="6" s="1"/>
  <c r="S346" i="6" s="1"/>
  <c r="S347" i="6" s="1"/>
  <c r="S348" i="6" s="1"/>
  <c r="S349" i="6" s="1"/>
  <c r="S350" i="6" s="1"/>
  <c r="S351" i="6" s="1"/>
  <c r="S352" i="6" s="1"/>
  <c r="S353" i="6" s="1"/>
  <c r="S354" i="6" s="1"/>
  <c r="S355" i="6" s="1"/>
  <c r="S356" i="6" s="1"/>
  <c r="S357" i="6" s="1"/>
  <c r="S358" i="6" s="1"/>
  <c r="S359" i="6" s="1"/>
  <c r="Q325" i="6"/>
  <c r="H325" i="6"/>
  <c r="CK324" i="6"/>
  <c r="CJ324" i="6"/>
  <c r="CI324" i="6"/>
  <c r="CH324" i="6"/>
  <c r="CG324" i="6"/>
  <c r="CF324" i="6"/>
  <c r="CE324" i="6"/>
  <c r="CD324" i="6"/>
  <c r="CD325" i="6" s="1"/>
  <c r="CD326" i="6" s="1"/>
  <c r="CD327" i="6" s="1"/>
  <c r="CD328" i="6" s="1"/>
  <c r="CD329" i="6" s="1"/>
  <c r="CD330" i="6" s="1"/>
  <c r="CD331" i="6" s="1"/>
  <c r="CD332" i="6" s="1"/>
  <c r="CD333" i="6" s="1"/>
  <c r="CD334" i="6" s="1"/>
  <c r="CD335" i="6" s="1"/>
  <c r="CD336" i="6" s="1"/>
  <c r="CD337" i="6" s="1"/>
  <c r="CD338" i="6" s="1"/>
  <c r="CD339" i="6" s="1"/>
  <c r="CD340" i="6" s="1"/>
  <c r="CD341" i="6" s="1"/>
  <c r="CD342" i="6" s="1"/>
  <c r="CD343" i="6" s="1"/>
  <c r="CD344" i="6" s="1"/>
  <c r="CD345" i="6" s="1"/>
  <c r="CD346" i="6" s="1"/>
  <c r="CD347" i="6" s="1"/>
  <c r="CD348" i="6" s="1"/>
  <c r="CD349" i="6" s="1"/>
  <c r="CD350" i="6" s="1"/>
  <c r="CD351" i="6" s="1"/>
  <c r="CD352" i="6" s="1"/>
  <c r="CD353" i="6" s="1"/>
  <c r="CD354" i="6" s="1"/>
  <c r="CD355" i="6" s="1"/>
  <c r="CD356" i="6" s="1"/>
  <c r="CD357" i="6" s="1"/>
  <c r="CD358" i="6" s="1"/>
  <c r="CD359" i="6" s="1"/>
  <c r="CB324" i="6"/>
  <c r="CB360" i="6" s="1"/>
  <c r="BU324" i="6"/>
  <c r="BU325" i="6" s="1"/>
  <c r="BU326" i="6" s="1"/>
  <c r="BU327" i="6" s="1"/>
  <c r="BU328" i="6" s="1"/>
  <c r="BU329" i="6" s="1"/>
  <c r="BU330" i="6" s="1"/>
  <c r="BU331" i="6" s="1"/>
  <c r="BU332" i="6" s="1"/>
  <c r="BU333" i="6" s="1"/>
  <c r="BU334" i="6" s="1"/>
  <c r="BU335" i="6" s="1"/>
  <c r="BU336" i="6" s="1"/>
  <c r="BU337" i="6" s="1"/>
  <c r="BU338" i="6" s="1"/>
  <c r="BU339" i="6" s="1"/>
  <c r="BU340" i="6" s="1"/>
  <c r="BU341" i="6" s="1"/>
  <c r="BU342" i="6" s="1"/>
  <c r="BU343" i="6" s="1"/>
  <c r="BU344" i="6" s="1"/>
  <c r="BU345" i="6" s="1"/>
  <c r="BU346" i="6" s="1"/>
  <c r="BU347" i="6" s="1"/>
  <c r="BU348" i="6" s="1"/>
  <c r="BU349" i="6" s="1"/>
  <c r="BU350" i="6" s="1"/>
  <c r="BU351" i="6" s="1"/>
  <c r="BU352" i="6" s="1"/>
  <c r="BU353" i="6" s="1"/>
  <c r="BU354" i="6" s="1"/>
  <c r="BU355" i="6" s="1"/>
  <c r="BU356" i="6" s="1"/>
  <c r="BU357" i="6" s="1"/>
  <c r="BU358" i="6" s="1"/>
  <c r="BU359" i="6" s="1"/>
  <c r="BS324" i="6"/>
  <c r="BS360" i="6" s="1"/>
  <c r="BL324" i="6"/>
  <c r="BL325" i="6" s="1"/>
  <c r="BJ324" i="6"/>
  <c r="BC324" i="6"/>
  <c r="BC325" i="6" s="1"/>
  <c r="BC326" i="6" s="1"/>
  <c r="BC327" i="6" s="1"/>
  <c r="BC328" i="6" s="1"/>
  <c r="BC329" i="6" s="1"/>
  <c r="BC330" i="6" s="1"/>
  <c r="BC331" i="6" s="1"/>
  <c r="BC332" i="6" s="1"/>
  <c r="BC333" i="6" s="1"/>
  <c r="BC334" i="6" s="1"/>
  <c r="BC335" i="6" s="1"/>
  <c r="BC336" i="6" s="1"/>
  <c r="BC337" i="6" s="1"/>
  <c r="BC338" i="6" s="1"/>
  <c r="BC339" i="6" s="1"/>
  <c r="BC340" i="6" s="1"/>
  <c r="BC341" i="6" s="1"/>
  <c r="BC342" i="6" s="1"/>
  <c r="BC343" i="6" s="1"/>
  <c r="BC344" i="6" s="1"/>
  <c r="BC345" i="6" s="1"/>
  <c r="BC346" i="6" s="1"/>
  <c r="BC347" i="6" s="1"/>
  <c r="BC348" i="6" s="1"/>
  <c r="BC349" i="6" s="1"/>
  <c r="BC350" i="6" s="1"/>
  <c r="BC351" i="6" s="1"/>
  <c r="BC352" i="6" s="1"/>
  <c r="BC353" i="6" s="1"/>
  <c r="BC354" i="6" s="1"/>
  <c r="BC355" i="6" s="1"/>
  <c r="BC356" i="6" s="1"/>
  <c r="BC357" i="6" s="1"/>
  <c r="BC358" i="6" s="1"/>
  <c r="BC359" i="6" s="1"/>
  <c r="BA324" i="6"/>
  <c r="BA360" i="6" s="1"/>
  <c r="AT324" i="6"/>
  <c r="AT325" i="6" s="1"/>
  <c r="AT326" i="6" s="1"/>
  <c r="AT327" i="6" s="1"/>
  <c r="AT328" i="6" s="1"/>
  <c r="AT329" i="6" s="1"/>
  <c r="AT330" i="6" s="1"/>
  <c r="AT331" i="6" s="1"/>
  <c r="AT332" i="6" s="1"/>
  <c r="AT333" i="6" s="1"/>
  <c r="AT334" i="6" s="1"/>
  <c r="AT335" i="6" s="1"/>
  <c r="AT336" i="6" s="1"/>
  <c r="AT337" i="6" s="1"/>
  <c r="AT338" i="6" s="1"/>
  <c r="AT339" i="6" s="1"/>
  <c r="AT340" i="6" s="1"/>
  <c r="AT341" i="6" s="1"/>
  <c r="AT342" i="6" s="1"/>
  <c r="AT343" i="6" s="1"/>
  <c r="AT344" i="6" s="1"/>
  <c r="AT345" i="6" s="1"/>
  <c r="AT346" i="6" s="1"/>
  <c r="AT347" i="6" s="1"/>
  <c r="AT348" i="6" s="1"/>
  <c r="AT349" i="6" s="1"/>
  <c r="AT350" i="6" s="1"/>
  <c r="AT351" i="6" s="1"/>
  <c r="AT352" i="6" s="1"/>
  <c r="AT353" i="6" s="1"/>
  <c r="AT354" i="6" s="1"/>
  <c r="AT355" i="6" s="1"/>
  <c r="AT356" i="6" s="1"/>
  <c r="AT357" i="6" s="1"/>
  <c r="AT358" i="6" s="1"/>
  <c r="AT359" i="6" s="1"/>
  <c r="AR324" i="6"/>
  <c r="AR360" i="6" s="1"/>
  <c r="AK324" i="6"/>
  <c r="AK325" i="6" s="1"/>
  <c r="AK326" i="6" s="1"/>
  <c r="AK327" i="6" s="1"/>
  <c r="AK328" i="6" s="1"/>
  <c r="AK329" i="6" s="1"/>
  <c r="AK330" i="6" s="1"/>
  <c r="AK331" i="6" s="1"/>
  <c r="AK332" i="6" s="1"/>
  <c r="AK333" i="6" s="1"/>
  <c r="AK334" i="6" s="1"/>
  <c r="AK335" i="6" s="1"/>
  <c r="AK336" i="6" s="1"/>
  <c r="AK337" i="6" s="1"/>
  <c r="AK338" i="6" s="1"/>
  <c r="AK339" i="6" s="1"/>
  <c r="AK340" i="6" s="1"/>
  <c r="AK341" i="6" s="1"/>
  <c r="AK342" i="6" s="1"/>
  <c r="AK343" i="6" s="1"/>
  <c r="AK344" i="6" s="1"/>
  <c r="AK345" i="6" s="1"/>
  <c r="AK346" i="6" s="1"/>
  <c r="AK347" i="6" s="1"/>
  <c r="AK348" i="6" s="1"/>
  <c r="AK349" i="6" s="1"/>
  <c r="AK350" i="6" s="1"/>
  <c r="AK351" i="6" s="1"/>
  <c r="AK352" i="6" s="1"/>
  <c r="AK353" i="6" s="1"/>
  <c r="AK354" i="6" s="1"/>
  <c r="AK355" i="6" s="1"/>
  <c r="AK356" i="6" s="1"/>
  <c r="AK357" i="6" s="1"/>
  <c r="AK358" i="6" s="1"/>
  <c r="AK359" i="6" s="1"/>
  <c r="AI324" i="6"/>
  <c r="AI360" i="6" s="1"/>
  <c r="AB324" i="6"/>
  <c r="AB325" i="6" s="1"/>
  <c r="AB326" i="6" s="1"/>
  <c r="AB327" i="6" s="1"/>
  <c r="AB328" i="6" s="1"/>
  <c r="AB329" i="6" s="1"/>
  <c r="AB330" i="6" s="1"/>
  <c r="AB331" i="6" s="1"/>
  <c r="AB332" i="6" s="1"/>
  <c r="AB333" i="6" s="1"/>
  <c r="AB334" i="6" s="1"/>
  <c r="AB335" i="6" s="1"/>
  <c r="AB336" i="6" s="1"/>
  <c r="AB337" i="6" s="1"/>
  <c r="AB338" i="6" s="1"/>
  <c r="AB339" i="6" s="1"/>
  <c r="AB340" i="6" s="1"/>
  <c r="AB341" i="6" s="1"/>
  <c r="AB342" i="6" s="1"/>
  <c r="AB343" i="6" s="1"/>
  <c r="AB344" i="6" s="1"/>
  <c r="AB345" i="6" s="1"/>
  <c r="AB346" i="6" s="1"/>
  <c r="AB347" i="6" s="1"/>
  <c r="AB348" i="6" s="1"/>
  <c r="AB349" i="6" s="1"/>
  <c r="AB350" i="6" s="1"/>
  <c r="AB351" i="6" s="1"/>
  <c r="AB352" i="6" s="1"/>
  <c r="AB353" i="6" s="1"/>
  <c r="AB354" i="6" s="1"/>
  <c r="AB355" i="6" s="1"/>
  <c r="AB356" i="6" s="1"/>
  <c r="AB357" i="6" s="1"/>
  <c r="AB358" i="6" s="1"/>
  <c r="AB359" i="6" s="1"/>
  <c r="Z324" i="6"/>
  <c r="Z360" i="6" s="1"/>
  <c r="S324" i="6"/>
  <c r="Q324" i="6"/>
  <c r="Q360" i="6" s="1"/>
  <c r="J324" i="6"/>
  <c r="J325" i="6" s="1"/>
  <c r="J326" i="6" s="1"/>
  <c r="J327" i="6" s="1"/>
  <c r="J328" i="6" s="1"/>
  <c r="J329" i="6" s="1"/>
  <c r="J330" i="6" s="1"/>
  <c r="J331" i="6" s="1"/>
  <c r="J332" i="6" s="1"/>
  <c r="J333" i="6" s="1"/>
  <c r="J334" i="6" s="1"/>
  <c r="J335" i="6" s="1"/>
  <c r="J336" i="6" s="1"/>
  <c r="J337" i="6" s="1"/>
  <c r="J338" i="6" s="1"/>
  <c r="J339" i="6" s="1"/>
  <c r="J340" i="6" s="1"/>
  <c r="J341" i="6" s="1"/>
  <c r="J342" i="6" s="1"/>
  <c r="J343" i="6" s="1"/>
  <c r="J344" i="6" s="1"/>
  <c r="J345" i="6" s="1"/>
  <c r="J346" i="6" s="1"/>
  <c r="J347" i="6" s="1"/>
  <c r="J348" i="6" s="1"/>
  <c r="J349" i="6" s="1"/>
  <c r="J350" i="6" s="1"/>
  <c r="J351" i="6" s="1"/>
  <c r="J352" i="6" s="1"/>
  <c r="J353" i="6" s="1"/>
  <c r="J354" i="6" s="1"/>
  <c r="J355" i="6" s="1"/>
  <c r="J356" i="6" s="1"/>
  <c r="J357" i="6" s="1"/>
  <c r="J358" i="6" s="1"/>
  <c r="J359" i="6" s="1"/>
  <c r="H324" i="6"/>
  <c r="H360" i="6" s="1"/>
  <c r="A324" i="6"/>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CE321" i="6"/>
  <c r="BV321" i="6"/>
  <c r="BM321" i="6"/>
  <c r="BD321" i="6"/>
  <c r="AU321" i="6"/>
  <c r="AL321" i="6"/>
  <c r="AC321" i="6"/>
  <c r="T321" i="6"/>
  <c r="K321" i="6"/>
  <c r="K319" i="6"/>
  <c r="B319" i="6"/>
  <c r="CK314" i="6"/>
  <c r="CJ314" i="6"/>
  <c r="CI314" i="6"/>
  <c r="CH314" i="6"/>
  <c r="CG314" i="6"/>
  <c r="CF314" i="6"/>
  <c r="CE314" i="6"/>
  <c r="CB314" i="6"/>
  <c r="BS314" i="6"/>
  <c r="BJ314" i="6"/>
  <c r="BA314" i="6"/>
  <c r="AR314" i="6"/>
  <c r="AI314" i="6"/>
  <c r="Z314" i="6"/>
  <c r="Q314" i="6"/>
  <c r="H314" i="6"/>
  <c r="CJ313" i="6"/>
  <c r="CI313" i="6"/>
  <c r="CH313" i="6"/>
  <c r="CG313" i="6"/>
  <c r="CF313" i="6"/>
  <c r="CE313" i="6"/>
  <c r="CK313" i="6" s="1"/>
  <c r="CB313" i="6"/>
  <c r="BS313" i="6"/>
  <c r="BJ313" i="6"/>
  <c r="BA313" i="6"/>
  <c r="AR313" i="6"/>
  <c r="AI313" i="6"/>
  <c r="Z313" i="6"/>
  <c r="Q313" i="6"/>
  <c r="H313" i="6"/>
  <c r="CJ312" i="6"/>
  <c r="CI312" i="6"/>
  <c r="CH312" i="6"/>
  <c r="CG312" i="6"/>
  <c r="CF312" i="6"/>
  <c r="CK312" i="6" s="1"/>
  <c r="CE312" i="6"/>
  <c r="CB312" i="6"/>
  <c r="BS312" i="6"/>
  <c r="BJ312" i="6"/>
  <c r="BA312" i="6"/>
  <c r="AR312" i="6"/>
  <c r="AI312" i="6"/>
  <c r="Z312" i="6"/>
  <c r="Q312" i="6"/>
  <c r="H312" i="6"/>
  <c r="CJ311" i="6"/>
  <c r="CI311" i="6"/>
  <c r="CH311" i="6"/>
  <c r="CG311" i="6"/>
  <c r="CF311" i="6"/>
  <c r="CE311" i="6"/>
  <c r="CK311" i="6" s="1"/>
  <c r="CB311" i="6"/>
  <c r="BS311" i="6"/>
  <c r="BJ311" i="6"/>
  <c r="BA311" i="6"/>
  <c r="AR311" i="6"/>
  <c r="AI311" i="6"/>
  <c r="Z311" i="6"/>
  <c r="Q311" i="6"/>
  <c r="H311" i="6"/>
  <c r="CJ310" i="6"/>
  <c r="CI310" i="6"/>
  <c r="CH310" i="6"/>
  <c r="CG310" i="6"/>
  <c r="CK310" i="6" s="1"/>
  <c r="CF310" i="6"/>
  <c r="CE310" i="6"/>
  <c r="CB310" i="6"/>
  <c r="BS310" i="6"/>
  <c r="BJ310" i="6"/>
  <c r="BA310" i="6"/>
  <c r="AR310" i="6"/>
  <c r="AI310" i="6"/>
  <c r="Z310" i="6"/>
  <c r="Q310" i="6"/>
  <c r="H310" i="6"/>
  <c r="CJ309" i="6"/>
  <c r="CI309" i="6"/>
  <c r="CH309" i="6"/>
  <c r="CG309" i="6"/>
  <c r="CF309" i="6"/>
  <c r="CE309" i="6"/>
  <c r="CK309" i="6" s="1"/>
  <c r="CB309" i="6"/>
  <c r="BS309" i="6"/>
  <c r="BJ309" i="6"/>
  <c r="BA309" i="6"/>
  <c r="AR309" i="6"/>
  <c r="AI309" i="6"/>
  <c r="Z309" i="6"/>
  <c r="Q309" i="6"/>
  <c r="H309" i="6"/>
  <c r="CK308" i="6"/>
  <c r="CJ308" i="6"/>
  <c r="CI308" i="6"/>
  <c r="CH308" i="6"/>
  <c r="CG308" i="6"/>
  <c r="CF308" i="6"/>
  <c r="CE308" i="6"/>
  <c r="CB308" i="6"/>
  <c r="BS308" i="6"/>
  <c r="BJ308" i="6"/>
  <c r="BA308" i="6"/>
  <c r="AR308" i="6"/>
  <c r="AI308" i="6"/>
  <c r="Z308" i="6"/>
  <c r="Q308" i="6"/>
  <c r="H308" i="6"/>
  <c r="CJ307" i="6"/>
  <c r="CI307" i="6"/>
  <c r="CH307" i="6"/>
  <c r="CG307" i="6"/>
  <c r="CF307" i="6"/>
  <c r="CE307" i="6"/>
  <c r="CK307" i="6" s="1"/>
  <c r="CB307" i="6"/>
  <c r="BS307" i="6"/>
  <c r="BJ307" i="6"/>
  <c r="BA307" i="6"/>
  <c r="AR307" i="6"/>
  <c r="AI307" i="6"/>
  <c r="Z307" i="6"/>
  <c r="Q307" i="6"/>
  <c r="H307" i="6"/>
  <c r="CJ306" i="6"/>
  <c r="CI306" i="6"/>
  <c r="CH306" i="6"/>
  <c r="CG306" i="6"/>
  <c r="CF306" i="6"/>
  <c r="CE306" i="6"/>
  <c r="CK306" i="6" s="1"/>
  <c r="CB306" i="6"/>
  <c r="BS306" i="6"/>
  <c r="BJ306" i="6"/>
  <c r="BA306" i="6"/>
  <c r="AR306" i="6"/>
  <c r="AI306" i="6"/>
  <c r="Z306" i="6"/>
  <c r="Q306" i="6"/>
  <c r="H306" i="6"/>
  <c r="CJ305" i="6"/>
  <c r="CI305" i="6"/>
  <c r="CH305" i="6"/>
  <c r="CG305" i="6"/>
  <c r="CF305" i="6"/>
  <c r="CE305" i="6"/>
  <c r="CK305" i="6" s="1"/>
  <c r="CB305" i="6"/>
  <c r="BS305" i="6"/>
  <c r="BJ305" i="6"/>
  <c r="BA305" i="6"/>
  <c r="AR305" i="6"/>
  <c r="AI305" i="6"/>
  <c r="Z305" i="6"/>
  <c r="Q305" i="6"/>
  <c r="H305" i="6"/>
  <c r="CJ304" i="6"/>
  <c r="CI304" i="6"/>
  <c r="CH304" i="6"/>
  <c r="CG304" i="6"/>
  <c r="CF304" i="6"/>
  <c r="CE304" i="6"/>
  <c r="CK304" i="6" s="1"/>
  <c r="CB304" i="6"/>
  <c r="BS304" i="6"/>
  <c r="BJ304" i="6"/>
  <c r="BA304" i="6"/>
  <c r="AR304" i="6"/>
  <c r="AI304" i="6"/>
  <c r="Z304" i="6"/>
  <c r="Q304" i="6"/>
  <c r="H304" i="6"/>
  <c r="CJ303" i="6"/>
  <c r="CI303" i="6"/>
  <c r="CH303" i="6"/>
  <c r="CG303" i="6"/>
  <c r="CF303" i="6"/>
  <c r="CE303" i="6"/>
  <c r="CB303" i="6"/>
  <c r="BS303" i="6"/>
  <c r="BJ303" i="6"/>
  <c r="BA303" i="6"/>
  <c r="AR303" i="6"/>
  <c r="AI303" i="6"/>
  <c r="Z303" i="6"/>
  <c r="Q303" i="6"/>
  <c r="H303" i="6"/>
  <c r="CK302" i="6"/>
  <c r="CJ302" i="6"/>
  <c r="CI302" i="6"/>
  <c r="CH302" i="6"/>
  <c r="CG302" i="6"/>
  <c r="CF302" i="6"/>
  <c r="CE302" i="6"/>
  <c r="CB302" i="6"/>
  <c r="BS302" i="6"/>
  <c r="BJ302" i="6"/>
  <c r="BA302" i="6"/>
  <c r="AR302" i="6"/>
  <c r="AI302" i="6"/>
  <c r="Z302" i="6"/>
  <c r="Q302" i="6"/>
  <c r="H302" i="6"/>
  <c r="CJ301" i="6"/>
  <c r="CI301" i="6"/>
  <c r="CH301" i="6"/>
  <c r="CG301" i="6"/>
  <c r="CF301" i="6"/>
  <c r="CK301" i="6" s="1"/>
  <c r="CE301" i="6"/>
  <c r="CB301" i="6"/>
  <c r="BS301" i="6"/>
  <c r="BJ301" i="6"/>
  <c r="BA301" i="6"/>
  <c r="AR301" i="6"/>
  <c r="AI301" i="6"/>
  <c r="Z301" i="6"/>
  <c r="Q301" i="6"/>
  <c r="H301" i="6"/>
  <c r="CJ300" i="6"/>
  <c r="CI300" i="6"/>
  <c r="CH300" i="6"/>
  <c r="CG300" i="6"/>
  <c r="CF300" i="6"/>
  <c r="CE300" i="6"/>
  <c r="CK300" i="6" s="1"/>
  <c r="CB300" i="6"/>
  <c r="BS300" i="6"/>
  <c r="BJ300" i="6"/>
  <c r="BA300" i="6"/>
  <c r="AR300" i="6"/>
  <c r="AI300" i="6"/>
  <c r="Z300" i="6"/>
  <c r="Q300" i="6"/>
  <c r="H300" i="6"/>
  <c r="CJ299" i="6"/>
  <c r="CI299" i="6"/>
  <c r="CH299" i="6"/>
  <c r="CG299" i="6"/>
  <c r="CF299" i="6"/>
  <c r="CE299" i="6"/>
  <c r="CK299" i="6" s="1"/>
  <c r="CB299" i="6"/>
  <c r="BS299" i="6"/>
  <c r="BJ299" i="6"/>
  <c r="BA299" i="6"/>
  <c r="AR299" i="6"/>
  <c r="AI299" i="6"/>
  <c r="Z299" i="6"/>
  <c r="Q299" i="6"/>
  <c r="H299" i="6"/>
  <c r="CJ298" i="6"/>
  <c r="CI298" i="6"/>
  <c r="CH298" i="6"/>
  <c r="CG298" i="6"/>
  <c r="CF298" i="6"/>
  <c r="CE298" i="6"/>
  <c r="CB298" i="6"/>
  <c r="BS298" i="6"/>
  <c r="BJ298" i="6"/>
  <c r="BA298" i="6"/>
  <c r="AR298" i="6"/>
  <c r="AI298" i="6"/>
  <c r="Z298" i="6"/>
  <c r="Q298" i="6"/>
  <c r="H298" i="6"/>
  <c r="CJ297" i="6"/>
  <c r="CI297" i="6"/>
  <c r="CH297" i="6"/>
  <c r="CG297" i="6"/>
  <c r="CF297" i="6"/>
  <c r="CE297" i="6"/>
  <c r="CB297" i="6"/>
  <c r="BS297" i="6"/>
  <c r="BJ297" i="6"/>
  <c r="BA297" i="6"/>
  <c r="AR297" i="6"/>
  <c r="AI297" i="6"/>
  <c r="Z297" i="6"/>
  <c r="Q297" i="6"/>
  <c r="H297" i="6"/>
  <c r="CK296" i="6"/>
  <c r="CJ296" i="6"/>
  <c r="CI296" i="6"/>
  <c r="CH296" i="6"/>
  <c r="CG296" i="6"/>
  <c r="CF296" i="6"/>
  <c r="CE296" i="6"/>
  <c r="CB296" i="6"/>
  <c r="BS296" i="6"/>
  <c r="BJ296" i="6"/>
  <c r="BA296" i="6"/>
  <c r="AR296" i="6"/>
  <c r="AI296" i="6"/>
  <c r="Z296" i="6"/>
  <c r="Q296" i="6"/>
  <c r="H296" i="6"/>
  <c r="CJ295" i="6"/>
  <c r="CI295" i="6"/>
  <c r="CH295" i="6"/>
  <c r="CG295" i="6"/>
  <c r="CF295" i="6"/>
  <c r="CK295" i="6" s="1"/>
  <c r="CE295" i="6"/>
  <c r="CB295" i="6"/>
  <c r="BS295" i="6"/>
  <c r="BJ295" i="6"/>
  <c r="BA295" i="6"/>
  <c r="AR295" i="6"/>
  <c r="AI295" i="6"/>
  <c r="Z295" i="6"/>
  <c r="Q295" i="6"/>
  <c r="H295" i="6"/>
  <c r="CJ294" i="6"/>
  <c r="CI294" i="6"/>
  <c r="CH294" i="6"/>
  <c r="CG294" i="6"/>
  <c r="CF294" i="6"/>
  <c r="CE294" i="6"/>
  <c r="CK294" i="6" s="1"/>
  <c r="CB294" i="6"/>
  <c r="BS294" i="6"/>
  <c r="BJ294" i="6"/>
  <c r="BA294" i="6"/>
  <c r="AR294" i="6"/>
  <c r="AI294" i="6"/>
  <c r="Z294" i="6"/>
  <c r="Q294" i="6"/>
  <c r="H294" i="6"/>
  <c r="CJ293" i="6"/>
  <c r="CI293" i="6"/>
  <c r="CH293" i="6"/>
  <c r="CG293" i="6"/>
  <c r="CF293" i="6"/>
  <c r="CE293" i="6"/>
  <c r="CK293" i="6" s="1"/>
  <c r="CB293" i="6"/>
  <c r="BS293" i="6"/>
  <c r="BJ293" i="6"/>
  <c r="BA293" i="6"/>
  <c r="AR293" i="6"/>
  <c r="AI293" i="6"/>
  <c r="Z293" i="6"/>
  <c r="Q293" i="6"/>
  <c r="H293" i="6"/>
  <c r="CJ292" i="6"/>
  <c r="CI292" i="6"/>
  <c r="CH292" i="6"/>
  <c r="CG292" i="6"/>
  <c r="CF292" i="6"/>
  <c r="CE292" i="6"/>
  <c r="CB292" i="6"/>
  <c r="BS292" i="6"/>
  <c r="BJ292" i="6"/>
  <c r="BA292" i="6"/>
  <c r="AR292" i="6"/>
  <c r="AI292" i="6"/>
  <c r="Z292" i="6"/>
  <c r="Q292" i="6"/>
  <c r="H292" i="6"/>
  <c r="CJ291" i="6"/>
  <c r="CI291" i="6"/>
  <c r="CH291" i="6"/>
  <c r="CG291" i="6"/>
  <c r="CF291" i="6"/>
  <c r="CE291" i="6"/>
  <c r="CB291" i="6"/>
  <c r="BS291" i="6"/>
  <c r="BJ291" i="6"/>
  <c r="BA291" i="6"/>
  <c r="AR291" i="6"/>
  <c r="AI291" i="6"/>
  <c r="Z291" i="6"/>
  <c r="Q291" i="6"/>
  <c r="H291" i="6"/>
  <c r="CK290" i="6"/>
  <c r="CJ290" i="6"/>
  <c r="CI290" i="6"/>
  <c r="CH290" i="6"/>
  <c r="CG290" i="6"/>
  <c r="CF290" i="6"/>
  <c r="CE290" i="6"/>
  <c r="CB290" i="6"/>
  <c r="BS290" i="6"/>
  <c r="BJ290" i="6"/>
  <c r="BA290" i="6"/>
  <c r="AR290" i="6"/>
  <c r="AI290" i="6"/>
  <c r="Z290" i="6"/>
  <c r="Q290" i="6"/>
  <c r="H290" i="6"/>
  <c r="CJ289" i="6"/>
  <c r="CI289" i="6"/>
  <c r="CH289" i="6"/>
  <c r="CG289" i="6"/>
  <c r="CF289" i="6"/>
  <c r="CE289" i="6"/>
  <c r="CK289" i="6" s="1"/>
  <c r="CB289" i="6"/>
  <c r="BS289" i="6"/>
  <c r="BJ289" i="6"/>
  <c r="BA289" i="6"/>
  <c r="AR289" i="6"/>
  <c r="AI289" i="6"/>
  <c r="Z289" i="6"/>
  <c r="Q289" i="6"/>
  <c r="H289" i="6"/>
  <c r="CJ288" i="6"/>
  <c r="CI288" i="6"/>
  <c r="CH288" i="6"/>
  <c r="CG288" i="6"/>
  <c r="CF288" i="6"/>
  <c r="CE288" i="6"/>
  <c r="CK288" i="6" s="1"/>
  <c r="CB288" i="6"/>
  <c r="BS288" i="6"/>
  <c r="BJ288" i="6"/>
  <c r="BA288" i="6"/>
  <c r="AR288" i="6"/>
  <c r="AI288" i="6"/>
  <c r="Z288" i="6"/>
  <c r="Q288" i="6"/>
  <c r="H288" i="6"/>
  <c r="CJ287" i="6"/>
  <c r="CI287" i="6"/>
  <c r="CH287" i="6"/>
  <c r="CG287" i="6"/>
  <c r="CF287" i="6"/>
  <c r="CE287" i="6"/>
  <c r="CK287" i="6" s="1"/>
  <c r="CB287" i="6"/>
  <c r="BS287" i="6"/>
  <c r="BJ287" i="6"/>
  <c r="BA287" i="6"/>
  <c r="AR287" i="6"/>
  <c r="AI287" i="6"/>
  <c r="Z287" i="6"/>
  <c r="Q287" i="6"/>
  <c r="H287" i="6"/>
  <c r="CJ286" i="6"/>
  <c r="CI286" i="6"/>
  <c r="CH286" i="6"/>
  <c r="CG286" i="6"/>
  <c r="CF286" i="6"/>
  <c r="CE286" i="6"/>
  <c r="CK286" i="6" s="1"/>
  <c r="CB286" i="6"/>
  <c r="BS286" i="6"/>
  <c r="BJ286" i="6"/>
  <c r="BA286" i="6"/>
  <c r="AR286" i="6"/>
  <c r="AI286" i="6"/>
  <c r="Z286" i="6"/>
  <c r="Q286" i="6"/>
  <c r="H286" i="6"/>
  <c r="CJ285" i="6"/>
  <c r="CI285" i="6"/>
  <c r="CH285" i="6"/>
  <c r="CG285" i="6"/>
  <c r="CF285" i="6"/>
  <c r="CE285" i="6"/>
  <c r="CK285" i="6" s="1"/>
  <c r="CB285" i="6"/>
  <c r="BS285" i="6"/>
  <c r="BJ285" i="6"/>
  <c r="BA285" i="6"/>
  <c r="AR285" i="6"/>
  <c r="AI285" i="6"/>
  <c r="Z285" i="6"/>
  <c r="Q285" i="6"/>
  <c r="H285" i="6"/>
  <c r="CK284" i="6"/>
  <c r="CJ284" i="6"/>
  <c r="CI284" i="6"/>
  <c r="CH284" i="6"/>
  <c r="CG284" i="6"/>
  <c r="CF284" i="6"/>
  <c r="CE284" i="6"/>
  <c r="CB284" i="6"/>
  <c r="BS284" i="6"/>
  <c r="BJ284" i="6"/>
  <c r="BA284" i="6"/>
  <c r="AR284" i="6"/>
  <c r="AI284" i="6"/>
  <c r="Z284" i="6"/>
  <c r="Q284" i="6"/>
  <c r="H284" i="6"/>
  <c r="CJ283" i="6"/>
  <c r="CI283" i="6"/>
  <c r="CH283" i="6"/>
  <c r="CG283" i="6"/>
  <c r="CF283" i="6"/>
  <c r="CE283" i="6"/>
  <c r="CK283" i="6" s="1"/>
  <c r="CB283" i="6"/>
  <c r="BS283" i="6"/>
  <c r="BJ283" i="6"/>
  <c r="BA283" i="6"/>
  <c r="AR283" i="6"/>
  <c r="AI283" i="6"/>
  <c r="Z283" i="6"/>
  <c r="Q283" i="6"/>
  <c r="H283" i="6"/>
  <c r="CJ282" i="6"/>
  <c r="CI282" i="6"/>
  <c r="CH282" i="6"/>
  <c r="CG282" i="6"/>
  <c r="CF282" i="6"/>
  <c r="CK282" i="6" s="1"/>
  <c r="CE282" i="6"/>
  <c r="CB282" i="6"/>
  <c r="BS282" i="6"/>
  <c r="BJ282" i="6"/>
  <c r="BA282" i="6"/>
  <c r="AR282" i="6"/>
  <c r="AI282" i="6"/>
  <c r="Z282" i="6"/>
  <c r="Q282" i="6"/>
  <c r="H282" i="6"/>
  <c r="CJ281" i="6"/>
  <c r="CI281" i="6"/>
  <c r="CH281" i="6"/>
  <c r="CG281" i="6"/>
  <c r="CF281" i="6"/>
  <c r="CE281" i="6"/>
  <c r="CK281" i="6" s="1"/>
  <c r="CB281" i="6"/>
  <c r="BS281" i="6"/>
  <c r="BJ281" i="6"/>
  <c r="BA281" i="6"/>
  <c r="AR281" i="6"/>
  <c r="AI281" i="6"/>
  <c r="Z281" i="6"/>
  <c r="Q281" i="6"/>
  <c r="H281" i="6"/>
  <c r="CJ280" i="6"/>
  <c r="CI280" i="6"/>
  <c r="CH280" i="6"/>
  <c r="CG280" i="6"/>
  <c r="CF280" i="6"/>
  <c r="CK280" i="6" s="1"/>
  <c r="CE280" i="6"/>
  <c r="CB280" i="6"/>
  <c r="BU280" i="6"/>
  <c r="BU281" i="6" s="1"/>
  <c r="BU282" i="6" s="1"/>
  <c r="BU283" i="6" s="1"/>
  <c r="BU284" i="6" s="1"/>
  <c r="BU285" i="6" s="1"/>
  <c r="BU286" i="6" s="1"/>
  <c r="BU287" i="6" s="1"/>
  <c r="BU288" i="6" s="1"/>
  <c r="BU289" i="6" s="1"/>
  <c r="BU290" i="6" s="1"/>
  <c r="BU291" i="6" s="1"/>
  <c r="BU292" i="6" s="1"/>
  <c r="BU293" i="6" s="1"/>
  <c r="BU294" i="6" s="1"/>
  <c r="BU295" i="6" s="1"/>
  <c r="BU296" i="6" s="1"/>
  <c r="BU297" i="6" s="1"/>
  <c r="BU298" i="6" s="1"/>
  <c r="BU299" i="6" s="1"/>
  <c r="BU300" i="6" s="1"/>
  <c r="BU301" i="6" s="1"/>
  <c r="BU302" i="6" s="1"/>
  <c r="BU303" i="6" s="1"/>
  <c r="BU304" i="6" s="1"/>
  <c r="BU305" i="6" s="1"/>
  <c r="BU306" i="6" s="1"/>
  <c r="BU307" i="6" s="1"/>
  <c r="BU308" i="6" s="1"/>
  <c r="BU309" i="6" s="1"/>
  <c r="BU310" i="6" s="1"/>
  <c r="BU311" i="6" s="1"/>
  <c r="BU312" i="6" s="1"/>
  <c r="BU313" i="6" s="1"/>
  <c r="BU314" i="6" s="1"/>
  <c r="BS280" i="6"/>
  <c r="BJ280" i="6"/>
  <c r="BA280" i="6"/>
  <c r="AR280" i="6"/>
  <c r="AI280" i="6"/>
  <c r="Z280" i="6"/>
  <c r="Q280" i="6"/>
  <c r="H280" i="6"/>
  <c r="A280" i="6"/>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CJ279" i="6"/>
  <c r="CI279" i="6"/>
  <c r="CH279" i="6"/>
  <c r="CG279" i="6"/>
  <c r="CF279" i="6"/>
  <c r="CE279" i="6"/>
  <c r="CK279" i="6" s="1"/>
  <c r="CD279" i="6"/>
  <c r="CD280" i="6" s="1"/>
  <c r="CD281" i="6" s="1"/>
  <c r="CD282" i="6" s="1"/>
  <c r="CD283" i="6" s="1"/>
  <c r="CD284" i="6" s="1"/>
  <c r="CD285" i="6" s="1"/>
  <c r="CD286" i="6" s="1"/>
  <c r="CD287" i="6" s="1"/>
  <c r="CD288" i="6" s="1"/>
  <c r="CD289" i="6" s="1"/>
  <c r="CD290" i="6" s="1"/>
  <c r="CD291" i="6" s="1"/>
  <c r="CD292" i="6" s="1"/>
  <c r="CD293" i="6" s="1"/>
  <c r="CD294" i="6" s="1"/>
  <c r="CD295" i="6" s="1"/>
  <c r="CD296" i="6" s="1"/>
  <c r="CD297" i="6" s="1"/>
  <c r="CD298" i="6" s="1"/>
  <c r="CD299" i="6" s="1"/>
  <c r="CD300" i="6" s="1"/>
  <c r="CD301" i="6" s="1"/>
  <c r="CD302" i="6" s="1"/>
  <c r="CD303" i="6" s="1"/>
  <c r="CD304" i="6" s="1"/>
  <c r="CD305" i="6" s="1"/>
  <c r="CD306" i="6" s="1"/>
  <c r="CD307" i="6" s="1"/>
  <c r="CD308" i="6" s="1"/>
  <c r="CD309" i="6" s="1"/>
  <c r="CD310" i="6" s="1"/>
  <c r="CD311" i="6" s="1"/>
  <c r="CD312" i="6" s="1"/>
  <c r="CD313" i="6" s="1"/>
  <c r="CD314" i="6" s="1"/>
  <c r="CB279" i="6"/>
  <c r="BU279" i="6"/>
  <c r="BS279" i="6"/>
  <c r="BL279" i="6"/>
  <c r="BL280" i="6" s="1"/>
  <c r="BL281" i="6" s="1"/>
  <c r="BL282" i="6" s="1"/>
  <c r="BL283" i="6" s="1"/>
  <c r="BL284" i="6" s="1"/>
  <c r="BL285" i="6" s="1"/>
  <c r="BL286" i="6" s="1"/>
  <c r="BL287" i="6" s="1"/>
  <c r="BL288" i="6" s="1"/>
  <c r="BL289" i="6" s="1"/>
  <c r="BL290" i="6" s="1"/>
  <c r="BL291" i="6" s="1"/>
  <c r="BL292" i="6" s="1"/>
  <c r="BL293" i="6" s="1"/>
  <c r="BL294" i="6" s="1"/>
  <c r="BL295" i="6" s="1"/>
  <c r="BL296" i="6" s="1"/>
  <c r="BL297" i="6" s="1"/>
  <c r="BL298" i="6" s="1"/>
  <c r="BL299" i="6" s="1"/>
  <c r="BL300" i="6" s="1"/>
  <c r="BL301" i="6" s="1"/>
  <c r="BL302" i="6" s="1"/>
  <c r="BL303" i="6" s="1"/>
  <c r="BL304" i="6" s="1"/>
  <c r="BL305" i="6" s="1"/>
  <c r="BL306" i="6" s="1"/>
  <c r="BL307" i="6" s="1"/>
  <c r="BL308" i="6" s="1"/>
  <c r="BL309" i="6" s="1"/>
  <c r="BL310" i="6" s="1"/>
  <c r="BL311" i="6" s="1"/>
  <c r="BL312" i="6" s="1"/>
  <c r="BL313" i="6" s="1"/>
  <c r="BL314" i="6" s="1"/>
  <c r="BJ279" i="6"/>
  <c r="BC279" i="6"/>
  <c r="BC280" i="6" s="1"/>
  <c r="BC281" i="6" s="1"/>
  <c r="BC282" i="6" s="1"/>
  <c r="BC283" i="6" s="1"/>
  <c r="BC284" i="6" s="1"/>
  <c r="BC285" i="6" s="1"/>
  <c r="BC286" i="6" s="1"/>
  <c r="BC287" i="6" s="1"/>
  <c r="BC288" i="6" s="1"/>
  <c r="BC289" i="6" s="1"/>
  <c r="BC290" i="6" s="1"/>
  <c r="BC291" i="6" s="1"/>
  <c r="BC292" i="6" s="1"/>
  <c r="BC293" i="6" s="1"/>
  <c r="BC294" i="6" s="1"/>
  <c r="BC295" i="6" s="1"/>
  <c r="BC296" i="6" s="1"/>
  <c r="BC297" i="6" s="1"/>
  <c r="BC298" i="6" s="1"/>
  <c r="BC299" i="6" s="1"/>
  <c r="BC300" i="6" s="1"/>
  <c r="BC301" i="6" s="1"/>
  <c r="BC302" i="6" s="1"/>
  <c r="BC303" i="6" s="1"/>
  <c r="BC304" i="6" s="1"/>
  <c r="BC305" i="6" s="1"/>
  <c r="BC306" i="6" s="1"/>
  <c r="BC307" i="6" s="1"/>
  <c r="BC308" i="6" s="1"/>
  <c r="BC309" i="6" s="1"/>
  <c r="BC310" i="6" s="1"/>
  <c r="BC311" i="6" s="1"/>
  <c r="BC312" i="6" s="1"/>
  <c r="BC313" i="6" s="1"/>
  <c r="BC314" i="6" s="1"/>
  <c r="BA279" i="6"/>
  <c r="AT279" i="6"/>
  <c r="AT280" i="6" s="1"/>
  <c r="AT281" i="6" s="1"/>
  <c r="AT282" i="6" s="1"/>
  <c r="AT283" i="6" s="1"/>
  <c r="AT284" i="6" s="1"/>
  <c r="AT285" i="6" s="1"/>
  <c r="AT286" i="6" s="1"/>
  <c r="AT287" i="6" s="1"/>
  <c r="AT288" i="6" s="1"/>
  <c r="AT289" i="6" s="1"/>
  <c r="AT290" i="6" s="1"/>
  <c r="AT291" i="6" s="1"/>
  <c r="AT292" i="6" s="1"/>
  <c r="AT293" i="6" s="1"/>
  <c r="AT294" i="6" s="1"/>
  <c r="AT295" i="6" s="1"/>
  <c r="AT296" i="6" s="1"/>
  <c r="AT297" i="6" s="1"/>
  <c r="AT298" i="6" s="1"/>
  <c r="AT299" i="6" s="1"/>
  <c r="AT300" i="6" s="1"/>
  <c r="AT301" i="6" s="1"/>
  <c r="AT302" i="6" s="1"/>
  <c r="AT303" i="6" s="1"/>
  <c r="AT304" i="6" s="1"/>
  <c r="AT305" i="6" s="1"/>
  <c r="AT306" i="6" s="1"/>
  <c r="AT307" i="6" s="1"/>
  <c r="AT308" i="6" s="1"/>
  <c r="AT309" i="6" s="1"/>
  <c r="AT310" i="6" s="1"/>
  <c r="AT311" i="6" s="1"/>
  <c r="AT312" i="6" s="1"/>
  <c r="AT313" i="6" s="1"/>
  <c r="AT314" i="6" s="1"/>
  <c r="AR279" i="6"/>
  <c r="AR315" i="6" s="1"/>
  <c r="AK279" i="6"/>
  <c r="AK280" i="6" s="1"/>
  <c r="AK281" i="6" s="1"/>
  <c r="AK282" i="6" s="1"/>
  <c r="AK283" i="6" s="1"/>
  <c r="AK284" i="6" s="1"/>
  <c r="AK285" i="6" s="1"/>
  <c r="AK286" i="6" s="1"/>
  <c r="AK287" i="6" s="1"/>
  <c r="AK288" i="6" s="1"/>
  <c r="AK289" i="6" s="1"/>
  <c r="AK290" i="6" s="1"/>
  <c r="AK291" i="6" s="1"/>
  <c r="AK292" i="6" s="1"/>
  <c r="AK293" i="6" s="1"/>
  <c r="AK294" i="6" s="1"/>
  <c r="AK295" i="6" s="1"/>
  <c r="AK296" i="6" s="1"/>
  <c r="AK297" i="6" s="1"/>
  <c r="AK298" i="6" s="1"/>
  <c r="AK299" i="6" s="1"/>
  <c r="AK300" i="6" s="1"/>
  <c r="AK301" i="6" s="1"/>
  <c r="AK302" i="6" s="1"/>
  <c r="AK303" i="6" s="1"/>
  <c r="AK304" i="6" s="1"/>
  <c r="AK305" i="6" s="1"/>
  <c r="AK306" i="6" s="1"/>
  <c r="AK307" i="6" s="1"/>
  <c r="AK308" i="6" s="1"/>
  <c r="AK309" i="6" s="1"/>
  <c r="AK310" i="6" s="1"/>
  <c r="AK311" i="6" s="1"/>
  <c r="AK312" i="6" s="1"/>
  <c r="AK313" i="6" s="1"/>
  <c r="AK314" i="6" s="1"/>
  <c r="AI279" i="6"/>
  <c r="AI315" i="6" s="1"/>
  <c r="AB279" i="6"/>
  <c r="AB280" i="6" s="1"/>
  <c r="AB281" i="6" s="1"/>
  <c r="AB282" i="6" s="1"/>
  <c r="AB283" i="6" s="1"/>
  <c r="AB284" i="6" s="1"/>
  <c r="AB285" i="6" s="1"/>
  <c r="AB286" i="6" s="1"/>
  <c r="AB287" i="6" s="1"/>
  <c r="AB288" i="6" s="1"/>
  <c r="AB289" i="6" s="1"/>
  <c r="AB290" i="6" s="1"/>
  <c r="AB291" i="6" s="1"/>
  <c r="AB292" i="6" s="1"/>
  <c r="AB293" i="6" s="1"/>
  <c r="AB294" i="6" s="1"/>
  <c r="AB295" i="6" s="1"/>
  <c r="AB296" i="6" s="1"/>
  <c r="AB297" i="6" s="1"/>
  <c r="AB298" i="6" s="1"/>
  <c r="AB299" i="6" s="1"/>
  <c r="AB300" i="6" s="1"/>
  <c r="AB301" i="6" s="1"/>
  <c r="AB302" i="6" s="1"/>
  <c r="AB303" i="6" s="1"/>
  <c r="AB304" i="6" s="1"/>
  <c r="AB305" i="6" s="1"/>
  <c r="AB306" i="6" s="1"/>
  <c r="AB307" i="6" s="1"/>
  <c r="AB308" i="6" s="1"/>
  <c r="AB309" i="6" s="1"/>
  <c r="AB310" i="6" s="1"/>
  <c r="AB311" i="6" s="1"/>
  <c r="AB312" i="6" s="1"/>
  <c r="AB313" i="6" s="1"/>
  <c r="AB314" i="6" s="1"/>
  <c r="Z279" i="6"/>
  <c r="S279" i="6"/>
  <c r="S280" i="6" s="1"/>
  <c r="S281" i="6" s="1"/>
  <c r="S282" i="6" s="1"/>
  <c r="S283" i="6" s="1"/>
  <c r="S284" i="6" s="1"/>
  <c r="S285" i="6" s="1"/>
  <c r="S286" i="6" s="1"/>
  <c r="S287" i="6" s="1"/>
  <c r="S288" i="6" s="1"/>
  <c r="S289" i="6" s="1"/>
  <c r="S290" i="6" s="1"/>
  <c r="S291" i="6" s="1"/>
  <c r="S292" i="6" s="1"/>
  <c r="S293" i="6" s="1"/>
  <c r="S294" i="6" s="1"/>
  <c r="S295" i="6" s="1"/>
  <c r="S296" i="6" s="1"/>
  <c r="S297" i="6" s="1"/>
  <c r="S298" i="6" s="1"/>
  <c r="S299" i="6" s="1"/>
  <c r="S300" i="6" s="1"/>
  <c r="S301" i="6" s="1"/>
  <c r="S302" i="6" s="1"/>
  <c r="S303" i="6" s="1"/>
  <c r="S304" i="6" s="1"/>
  <c r="S305" i="6" s="1"/>
  <c r="S306" i="6" s="1"/>
  <c r="S307" i="6" s="1"/>
  <c r="S308" i="6" s="1"/>
  <c r="S309" i="6" s="1"/>
  <c r="S310" i="6" s="1"/>
  <c r="S311" i="6" s="1"/>
  <c r="S312" i="6" s="1"/>
  <c r="S313" i="6" s="1"/>
  <c r="S314" i="6" s="1"/>
  <c r="Q279" i="6"/>
  <c r="Q315" i="6" s="1"/>
  <c r="J279" i="6"/>
  <c r="J280" i="6" s="1"/>
  <c r="J281" i="6" s="1"/>
  <c r="J282" i="6" s="1"/>
  <c r="J283" i="6" s="1"/>
  <c r="J284" i="6" s="1"/>
  <c r="J285" i="6" s="1"/>
  <c r="J286" i="6" s="1"/>
  <c r="J287" i="6" s="1"/>
  <c r="J288" i="6" s="1"/>
  <c r="J289" i="6" s="1"/>
  <c r="J290" i="6" s="1"/>
  <c r="J291" i="6" s="1"/>
  <c r="J292" i="6" s="1"/>
  <c r="J293" i="6" s="1"/>
  <c r="J294" i="6" s="1"/>
  <c r="J295" i="6" s="1"/>
  <c r="J296" i="6" s="1"/>
  <c r="J297" i="6" s="1"/>
  <c r="J298" i="6" s="1"/>
  <c r="J299" i="6" s="1"/>
  <c r="J300" i="6" s="1"/>
  <c r="J301" i="6" s="1"/>
  <c r="J302" i="6" s="1"/>
  <c r="J303" i="6" s="1"/>
  <c r="J304" i="6" s="1"/>
  <c r="J305" i="6" s="1"/>
  <c r="J306" i="6" s="1"/>
  <c r="J307" i="6" s="1"/>
  <c r="J308" i="6" s="1"/>
  <c r="J309" i="6" s="1"/>
  <c r="J310" i="6" s="1"/>
  <c r="J311" i="6" s="1"/>
  <c r="J312" i="6" s="1"/>
  <c r="J313" i="6" s="1"/>
  <c r="J314" i="6" s="1"/>
  <c r="H279" i="6"/>
  <c r="CE276" i="6"/>
  <c r="BV276" i="6"/>
  <c r="BM276" i="6"/>
  <c r="BD276" i="6"/>
  <c r="AU276" i="6"/>
  <c r="AL276" i="6"/>
  <c r="AC276" i="6"/>
  <c r="T276" i="6"/>
  <c r="K276" i="6"/>
  <c r="CE274" i="6"/>
  <c r="CE319" i="6" s="1"/>
  <c r="BV274" i="6"/>
  <c r="BV319" i="6" s="1"/>
  <c r="BM274" i="6"/>
  <c r="BM319" i="6" s="1"/>
  <c r="BD274" i="6"/>
  <c r="BD319" i="6" s="1"/>
  <c r="AU274" i="6"/>
  <c r="AU319" i="6" s="1"/>
  <c r="AL274" i="6"/>
  <c r="AL319" i="6" s="1"/>
  <c r="AC274" i="6"/>
  <c r="AC319" i="6" s="1"/>
  <c r="T274" i="6"/>
  <c r="T319" i="6" s="1"/>
  <c r="K274" i="6"/>
  <c r="CK269" i="6"/>
  <c r="CJ269" i="6"/>
  <c r="CI269" i="6"/>
  <c r="CH269" i="6"/>
  <c r="CG269" i="6"/>
  <c r="CF269" i="6"/>
  <c r="CE269" i="6"/>
  <c r="CB269" i="6"/>
  <c r="BS269" i="6"/>
  <c r="BJ269" i="6"/>
  <c r="BA269" i="6"/>
  <c r="AR269" i="6"/>
  <c r="AI269" i="6"/>
  <c r="Z269" i="6"/>
  <c r="Q269" i="6"/>
  <c r="H269" i="6"/>
  <c r="CK268" i="6"/>
  <c r="CJ268" i="6"/>
  <c r="CI268" i="6"/>
  <c r="CH268" i="6"/>
  <c r="CG268" i="6"/>
  <c r="CF268" i="6"/>
  <c r="CE268" i="6"/>
  <c r="CB268" i="6"/>
  <c r="BS268" i="6"/>
  <c r="BJ268" i="6"/>
  <c r="BA268" i="6"/>
  <c r="AR268" i="6"/>
  <c r="AI268" i="6"/>
  <c r="Z268" i="6"/>
  <c r="Q268" i="6"/>
  <c r="H268" i="6"/>
  <c r="CJ267" i="6"/>
  <c r="CK267" i="6" s="1"/>
  <c r="CI267" i="6"/>
  <c r="CH267" i="6"/>
  <c r="CG267" i="6"/>
  <c r="CF267" i="6"/>
  <c r="CE267" i="6"/>
  <c r="CB267" i="6"/>
  <c r="BS267" i="6"/>
  <c r="BJ267" i="6"/>
  <c r="BA267" i="6"/>
  <c r="AR267" i="6"/>
  <c r="AI267" i="6"/>
  <c r="Z267" i="6"/>
  <c r="Q267" i="6"/>
  <c r="H267" i="6"/>
  <c r="CJ266" i="6"/>
  <c r="CI266" i="6"/>
  <c r="CH266" i="6"/>
  <c r="CG266" i="6"/>
  <c r="CK266" i="6" s="1"/>
  <c r="CF266" i="6"/>
  <c r="CE266" i="6"/>
  <c r="CB266" i="6"/>
  <c r="BS266" i="6"/>
  <c r="BJ266" i="6"/>
  <c r="BA266" i="6"/>
  <c r="AR266" i="6"/>
  <c r="AI266" i="6"/>
  <c r="Z266" i="6"/>
  <c r="Q266" i="6"/>
  <c r="H266" i="6"/>
  <c r="CJ265" i="6"/>
  <c r="CI265" i="6"/>
  <c r="CH265" i="6"/>
  <c r="CG265" i="6"/>
  <c r="CF265" i="6"/>
  <c r="CE265" i="6"/>
  <c r="CB265" i="6"/>
  <c r="BS265" i="6"/>
  <c r="BJ265" i="6"/>
  <c r="BA265" i="6"/>
  <c r="AR265" i="6"/>
  <c r="AI265" i="6"/>
  <c r="Z265" i="6"/>
  <c r="Q265" i="6"/>
  <c r="H265" i="6"/>
  <c r="CK264" i="6"/>
  <c r="CJ264" i="6"/>
  <c r="CI264" i="6"/>
  <c r="CH264" i="6"/>
  <c r="CG264" i="6"/>
  <c r="CF264" i="6"/>
  <c r="CE264" i="6"/>
  <c r="CB264" i="6"/>
  <c r="BS264" i="6"/>
  <c r="BJ264" i="6"/>
  <c r="BA264" i="6"/>
  <c r="AR264" i="6"/>
  <c r="AI264" i="6"/>
  <c r="Z264" i="6"/>
  <c r="Q264" i="6"/>
  <c r="H264" i="6"/>
  <c r="CJ263" i="6"/>
  <c r="CI263" i="6"/>
  <c r="CH263" i="6"/>
  <c r="CG263" i="6"/>
  <c r="CF263" i="6"/>
  <c r="CE263" i="6"/>
  <c r="CB263" i="6"/>
  <c r="BS263" i="6"/>
  <c r="BJ263" i="6"/>
  <c r="BA263" i="6"/>
  <c r="AR263" i="6"/>
  <c r="AI263" i="6"/>
  <c r="Z263" i="6"/>
  <c r="Q263" i="6"/>
  <c r="H263" i="6"/>
  <c r="CJ262" i="6"/>
  <c r="CI262" i="6"/>
  <c r="CH262" i="6"/>
  <c r="CG262" i="6"/>
  <c r="CF262" i="6"/>
  <c r="CE262" i="6"/>
  <c r="CB262" i="6"/>
  <c r="BS262" i="6"/>
  <c r="BJ262" i="6"/>
  <c r="BA262" i="6"/>
  <c r="AR262" i="6"/>
  <c r="AI262" i="6"/>
  <c r="Z262" i="6"/>
  <c r="Q262" i="6"/>
  <c r="H262" i="6"/>
  <c r="CJ261" i="6"/>
  <c r="CI261" i="6"/>
  <c r="CH261" i="6"/>
  <c r="CG261" i="6"/>
  <c r="CF261" i="6"/>
  <c r="CE261" i="6"/>
  <c r="CK261" i="6" s="1"/>
  <c r="CB261" i="6"/>
  <c r="BS261" i="6"/>
  <c r="BJ261" i="6"/>
  <c r="BA261" i="6"/>
  <c r="AR261" i="6"/>
  <c r="AI261" i="6"/>
  <c r="Z261" i="6"/>
  <c r="Q261" i="6"/>
  <c r="H261" i="6"/>
  <c r="CK260" i="6"/>
  <c r="CJ260" i="6"/>
  <c r="CI260" i="6"/>
  <c r="CH260" i="6"/>
  <c r="CG260" i="6"/>
  <c r="CF260" i="6"/>
  <c r="CE260" i="6"/>
  <c r="CB260" i="6"/>
  <c r="BS260" i="6"/>
  <c r="BJ260" i="6"/>
  <c r="BA260" i="6"/>
  <c r="AR260" i="6"/>
  <c r="AI260" i="6"/>
  <c r="Z260" i="6"/>
  <c r="Q260" i="6"/>
  <c r="H260" i="6"/>
  <c r="CJ259" i="6"/>
  <c r="CI259" i="6"/>
  <c r="CH259" i="6"/>
  <c r="CG259" i="6"/>
  <c r="CF259" i="6"/>
  <c r="CK259" i="6" s="1"/>
  <c r="CE259" i="6"/>
  <c r="CB259" i="6"/>
  <c r="BS259" i="6"/>
  <c r="BJ259" i="6"/>
  <c r="BA259" i="6"/>
  <c r="AR259" i="6"/>
  <c r="AI259" i="6"/>
  <c r="Z259" i="6"/>
  <c r="Q259" i="6"/>
  <c r="H259" i="6"/>
  <c r="CK258" i="6"/>
  <c r="CJ258" i="6"/>
  <c r="CI258" i="6"/>
  <c r="CH258" i="6"/>
  <c r="CG258" i="6"/>
  <c r="CF258" i="6"/>
  <c r="CE258" i="6"/>
  <c r="CB258" i="6"/>
  <c r="BS258" i="6"/>
  <c r="BJ258" i="6"/>
  <c r="BA258" i="6"/>
  <c r="AR258" i="6"/>
  <c r="AI258" i="6"/>
  <c r="Z258" i="6"/>
  <c r="Q258" i="6"/>
  <c r="H258" i="6"/>
  <c r="CJ257" i="6"/>
  <c r="CI257" i="6"/>
  <c r="CH257" i="6"/>
  <c r="CG257" i="6"/>
  <c r="CF257" i="6"/>
  <c r="CE257" i="6"/>
  <c r="CB257" i="6"/>
  <c r="BS257" i="6"/>
  <c r="BJ257" i="6"/>
  <c r="BA257" i="6"/>
  <c r="AR257" i="6"/>
  <c r="AI257" i="6"/>
  <c r="Z257" i="6"/>
  <c r="Q257" i="6"/>
  <c r="H257" i="6"/>
  <c r="CJ256" i="6"/>
  <c r="CI256" i="6"/>
  <c r="CH256" i="6"/>
  <c r="CG256" i="6"/>
  <c r="CF256" i="6"/>
  <c r="CE256" i="6"/>
  <c r="CK256" i="6" s="1"/>
  <c r="CB256" i="6"/>
  <c r="BS256" i="6"/>
  <c r="BJ256" i="6"/>
  <c r="BA256" i="6"/>
  <c r="AR256" i="6"/>
  <c r="AI256" i="6"/>
  <c r="Z256" i="6"/>
  <c r="Q256" i="6"/>
  <c r="H256" i="6"/>
  <c r="CJ255" i="6"/>
  <c r="CI255" i="6"/>
  <c r="CH255" i="6"/>
  <c r="CG255" i="6"/>
  <c r="CF255" i="6"/>
  <c r="CE255" i="6"/>
  <c r="CB255" i="6"/>
  <c r="BS255" i="6"/>
  <c r="BJ255" i="6"/>
  <c r="BA255" i="6"/>
  <c r="AR255" i="6"/>
  <c r="AI255" i="6"/>
  <c r="Z255" i="6"/>
  <c r="Q255" i="6"/>
  <c r="H255" i="6"/>
  <c r="CJ254" i="6"/>
  <c r="CI254" i="6"/>
  <c r="CH254" i="6"/>
  <c r="CG254" i="6"/>
  <c r="CK254" i="6" s="1"/>
  <c r="CF254" i="6"/>
  <c r="CE254" i="6"/>
  <c r="CB254" i="6"/>
  <c r="BS254" i="6"/>
  <c r="BJ254" i="6"/>
  <c r="BA254" i="6"/>
  <c r="AR254" i="6"/>
  <c r="AI254" i="6"/>
  <c r="Z254" i="6"/>
  <c r="Q254" i="6"/>
  <c r="H254" i="6"/>
  <c r="CJ253" i="6"/>
  <c r="CI253" i="6"/>
  <c r="CH253" i="6"/>
  <c r="CG253" i="6"/>
  <c r="CF253" i="6"/>
  <c r="CE253" i="6"/>
  <c r="CB253" i="6"/>
  <c r="BS253" i="6"/>
  <c r="BJ253" i="6"/>
  <c r="BA253" i="6"/>
  <c r="AR253" i="6"/>
  <c r="AI253" i="6"/>
  <c r="Z253" i="6"/>
  <c r="Q253" i="6"/>
  <c r="H253" i="6"/>
  <c r="CJ252" i="6"/>
  <c r="CI252" i="6"/>
  <c r="CH252" i="6"/>
  <c r="CG252" i="6"/>
  <c r="CF252" i="6"/>
  <c r="CE252" i="6"/>
  <c r="CK252" i="6" s="1"/>
  <c r="CB252" i="6"/>
  <c r="BS252" i="6"/>
  <c r="BJ252" i="6"/>
  <c r="BA252" i="6"/>
  <c r="AR252" i="6"/>
  <c r="AI252" i="6"/>
  <c r="Z252" i="6"/>
  <c r="Q252" i="6"/>
  <c r="H252" i="6"/>
  <c r="CJ251" i="6"/>
  <c r="CI251" i="6"/>
  <c r="CH251" i="6"/>
  <c r="CG251" i="6"/>
  <c r="CF251" i="6"/>
  <c r="CE251" i="6"/>
  <c r="CB251" i="6"/>
  <c r="BS251" i="6"/>
  <c r="BJ251" i="6"/>
  <c r="BA251" i="6"/>
  <c r="AR251" i="6"/>
  <c r="AI251" i="6"/>
  <c r="Z251" i="6"/>
  <c r="Q251" i="6"/>
  <c r="H251" i="6"/>
  <c r="CJ250" i="6"/>
  <c r="CI250" i="6"/>
  <c r="CH250" i="6"/>
  <c r="CG250" i="6"/>
  <c r="CF250" i="6"/>
  <c r="CE250" i="6"/>
  <c r="CK250" i="6" s="1"/>
  <c r="CB250" i="6"/>
  <c r="BS250" i="6"/>
  <c r="BJ250" i="6"/>
  <c r="BA250" i="6"/>
  <c r="AR250" i="6"/>
  <c r="AI250" i="6"/>
  <c r="Z250" i="6"/>
  <c r="Q250" i="6"/>
  <c r="H250" i="6"/>
  <c r="CJ249" i="6"/>
  <c r="CI249" i="6"/>
  <c r="CH249" i="6"/>
  <c r="CG249" i="6"/>
  <c r="CF249" i="6"/>
  <c r="CE249" i="6"/>
  <c r="CK249" i="6" s="1"/>
  <c r="CB249" i="6"/>
  <c r="BS249" i="6"/>
  <c r="BJ249" i="6"/>
  <c r="BA249" i="6"/>
  <c r="AR249" i="6"/>
  <c r="AI249" i="6"/>
  <c r="Z249" i="6"/>
  <c r="Q249" i="6"/>
  <c r="H249" i="6"/>
  <c r="CK248" i="6"/>
  <c r="CJ248" i="6"/>
  <c r="CI248" i="6"/>
  <c r="CH248" i="6"/>
  <c r="CG248" i="6"/>
  <c r="CF248" i="6"/>
  <c r="CE248" i="6"/>
  <c r="CB248" i="6"/>
  <c r="BS248" i="6"/>
  <c r="BJ248" i="6"/>
  <c r="BA248" i="6"/>
  <c r="AR248" i="6"/>
  <c r="AI248" i="6"/>
  <c r="Z248" i="6"/>
  <c r="Q248" i="6"/>
  <c r="H248" i="6"/>
  <c r="CJ247" i="6"/>
  <c r="CI247" i="6"/>
  <c r="CH247" i="6"/>
  <c r="CG247" i="6"/>
  <c r="CF247" i="6"/>
  <c r="CK247" i="6" s="1"/>
  <c r="CE247" i="6"/>
  <c r="CB247" i="6"/>
  <c r="BS247" i="6"/>
  <c r="BJ247" i="6"/>
  <c r="BA247" i="6"/>
  <c r="AR247" i="6"/>
  <c r="AI247" i="6"/>
  <c r="Z247" i="6"/>
  <c r="Q247" i="6"/>
  <c r="H247" i="6"/>
  <c r="CJ246" i="6"/>
  <c r="CI246" i="6"/>
  <c r="CH246" i="6"/>
  <c r="CG246" i="6"/>
  <c r="CF246" i="6"/>
  <c r="CE246" i="6"/>
  <c r="CK246" i="6" s="1"/>
  <c r="CB246" i="6"/>
  <c r="BS246" i="6"/>
  <c r="BJ246" i="6"/>
  <c r="BA246" i="6"/>
  <c r="AR246" i="6"/>
  <c r="AI246" i="6"/>
  <c r="Z246" i="6"/>
  <c r="Q246" i="6"/>
  <c r="H246" i="6"/>
  <c r="CJ245" i="6"/>
  <c r="CI245" i="6"/>
  <c r="CH245" i="6"/>
  <c r="CG245" i="6"/>
  <c r="CF245" i="6"/>
  <c r="CE245" i="6"/>
  <c r="CK245" i="6" s="1"/>
  <c r="CB245" i="6"/>
  <c r="BS245" i="6"/>
  <c r="BJ245" i="6"/>
  <c r="BA245" i="6"/>
  <c r="AR245" i="6"/>
  <c r="AI245" i="6"/>
  <c r="Z245" i="6"/>
  <c r="Q245" i="6"/>
  <c r="H245" i="6"/>
  <c r="CJ244" i="6"/>
  <c r="CI244" i="6"/>
  <c r="CH244" i="6"/>
  <c r="CG244" i="6"/>
  <c r="CF244" i="6"/>
  <c r="CE244" i="6"/>
  <c r="CB244" i="6"/>
  <c r="BS244" i="6"/>
  <c r="BJ244" i="6"/>
  <c r="BA244" i="6"/>
  <c r="AR244" i="6"/>
  <c r="AI244" i="6"/>
  <c r="Z244" i="6"/>
  <c r="Q244" i="6"/>
  <c r="H244" i="6"/>
  <c r="CJ243" i="6"/>
  <c r="CK243" i="6" s="1"/>
  <c r="CI243" i="6"/>
  <c r="CH243" i="6"/>
  <c r="CG243" i="6"/>
  <c r="CF243" i="6"/>
  <c r="CE243" i="6"/>
  <c r="CB243" i="6"/>
  <c r="BS243" i="6"/>
  <c r="BJ243" i="6"/>
  <c r="BA243" i="6"/>
  <c r="AR243" i="6"/>
  <c r="AI243" i="6"/>
  <c r="Z243" i="6"/>
  <c r="Q243" i="6"/>
  <c r="H243" i="6"/>
  <c r="CK242" i="6"/>
  <c r="CJ242" i="6"/>
  <c r="CI242" i="6"/>
  <c r="CH242" i="6"/>
  <c r="CG242" i="6"/>
  <c r="CF242" i="6"/>
  <c r="CE242" i="6"/>
  <c r="CB242" i="6"/>
  <c r="BS242" i="6"/>
  <c r="BJ242" i="6"/>
  <c r="BA242" i="6"/>
  <c r="AR242" i="6"/>
  <c r="AI242" i="6"/>
  <c r="Z242" i="6"/>
  <c r="Q242" i="6"/>
  <c r="H242" i="6"/>
  <c r="CJ241" i="6"/>
  <c r="CI241" i="6"/>
  <c r="CH241" i="6"/>
  <c r="CG241" i="6"/>
  <c r="CF241" i="6"/>
  <c r="CE241" i="6"/>
  <c r="CB241" i="6"/>
  <c r="BS241" i="6"/>
  <c r="BJ241" i="6"/>
  <c r="BA241" i="6"/>
  <c r="AR241" i="6"/>
  <c r="AI241" i="6"/>
  <c r="Z241" i="6"/>
  <c r="Q241" i="6"/>
  <c r="H241" i="6"/>
  <c r="CJ240" i="6"/>
  <c r="CI240" i="6"/>
  <c r="CH240" i="6"/>
  <c r="CG240" i="6"/>
  <c r="CF240" i="6"/>
  <c r="CE240" i="6"/>
  <c r="CK240" i="6" s="1"/>
  <c r="CB240" i="6"/>
  <c r="BS240" i="6"/>
  <c r="BJ240" i="6"/>
  <c r="BA240" i="6"/>
  <c r="AR240" i="6"/>
  <c r="AI240" i="6"/>
  <c r="Z240" i="6"/>
  <c r="Q240" i="6"/>
  <c r="H240" i="6"/>
  <c r="CJ239" i="6"/>
  <c r="CI239" i="6"/>
  <c r="CH239" i="6"/>
  <c r="CG239" i="6"/>
  <c r="CF239" i="6"/>
  <c r="CE239" i="6"/>
  <c r="CK239" i="6" s="1"/>
  <c r="CB239" i="6"/>
  <c r="BS239" i="6"/>
  <c r="BJ239" i="6"/>
  <c r="BA239" i="6"/>
  <c r="AR239" i="6"/>
  <c r="AI239" i="6"/>
  <c r="Z239" i="6"/>
  <c r="Q239" i="6"/>
  <c r="H239" i="6"/>
  <c r="CJ238" i="6"/>
  <c r="CI238" i="6"/>
  <c r="CH238" i="6"/>
  <c r="CG238" i="6"/>
  <c r="CF238" i="6"/>
  <c r="CE238" i="6"/>
  <c r="CB238" i="6"/>
  <c r="BS238" i="6"/>
  <c r="BJ238" i="6"/>
  <c r="BA238" i="6"/>
  <c r="AR238" i="6"/>
  <c r="AI238" i="6"/>
  <c r="Z238" i="6"/>
  <c r="Q238" i="6"/>
  <c r="H238" i="6"/>
  <c r="CJ237" i="6"/>
  <c r="CI237" i="6"/>
  <c r="CH237" i="6"/>
  <c r="CG237" i="6"/>
  <c r="CF237" i="6"/>
  <c r="CE237" i="6"/>
  <c r="CB237" i="6"/>
  <c r="BS237" i="6"/>
  <c r="BJ237" i="6"/>
  <c r="BA237" i="6"/>
  <c r="AR237" i="6"/>
  <c r="AI237" i="6"/>
  <c r="Z237" i="6"/>
  <c r="Q237" i="6"/>
  <c r="H237" i="6"/>
  <c r="CK236" i="6"/>
  <c r="CJ236" i="6"/>
  <c r="CI236" i="6"/>
  <c r="CH236" i="6"/>
  <c r="CG236" i="6"/>
  <c r="CF236" i="6"/>
  <c r="CE236" i="6"/>
  <c r="CB236" i="6"/>
  <c r="BS236" i="6"/>
  <c r="BJ236" i="6"/>
  <c r="BA236" i="6"/>
  <c r="AR236" i="6"/>
  <c r="AI236" i="6"/>
  <c r="Z236" i="6"/>
  <c r="Q236" i="6"/>
  <c r="H236" i="6"/>
  <c r="CJ235" i="6"/>
  <c r="CI235" i="6"/>
  <c r="CH235" i="6"/>
  <c r="CG235" i="6"/>
  <c r="CF235" i="6"/>
  <c r="CE235" i="6"/>
  <c r="CB235" i="6"/>
  <c r="BS235" i="6"/>
  <c r="BJ235" i="6"/>
  <c r="BA235" i="6"/>
  <c r="AR235" i="6"/>
  <c r="AI235" i="6"/>
  <c r="Z235" i="6"/>
  <c r="S235" i="6"/>
  <c r="S236" i="6" s="1"/>
  <c r="S237" i="6" s="1"/>
  <c r="S238" i="6" s="1"/>
  <c r="S239" i="6" s="1"/>
  <c r="S240" i="6" s="1"/>
  <c r="S241" i="6" s="1"/>
  <c r="S242" i="6" s="1"/>
  <c r="S243" i="6" s="1"/>
  <c r="S244" i="6" s="1"/>
  <c r="S245" i="6" s="1"/>
  <c r="S246" i="6" s="1"/>
  <c r="S247" i="6" s="1"/>
  <c r="S248" i="6" s="1"/>
  <c r="S249" i="6" s="1"/>
  <c r="S250" i="6" s="1"/>
  <c r="S251" i="6" s="1"/>
  <c r="S252" i="6" s="1"/>
  <c r="S253" i="6" s="1"/>
  <c r="S254" i="6" s="1"/>
  <c r="S255" i="6" s="1"/>
  <c r="S256" i="6" s="1"/>
  <c r="S257" i="6" s="1"/>
  <c r="S258" i="6" s="1"/>
  <c r="S259" i="6" s="1"/>
  <c r="S260" i="6" s="1"/>
  <c r="S261" i="6" s="1"/>
  <c r="S262" i="6" s="1"/>
  <c r="S263" i="6" s="1"/>
  <c r="S264" i="6" s="1"/>
  <c r="S265" i="6" s="1"/>
  <c r="S266" i="6" s="1"/>
  <c r="S267" i="6" s="1"/>
  <c r="S268" i="6" s="1"/>
  <c r="S269" i="6" s="1"/>
  <c r="Q235" i="6"/>
  <c r="J235" i="6"/>
  <c r="J236" i="6" s="1"/>
  <c r="J237" i="6" s="1"/>
  <c r="J238" i="6" s="1"/>
  <c r="J239" i="6" s="1"/>
  <c r="J240" i="6" s="1"/>
  <c r="J241" i="6" s="1"/>
  <c r="J242" i="6" s="1"/>
  <c r="J243" i="6" s="1"/>
  <c r="J244" i="6" s="1"/>
  <c r="J245" i="6" s="1"/>
  <c r="J246" i="6" s="1"/>
  <c r="J247" i="6" s="1"/>
  <c r="J248" i="6" s="1"/>
  <c r="J249" i="6" s="1"/>
  <c r="J250" i="6" s="1"/>
  <c r="J251" i="6" s="1"/>
  <c r="J252" i="6" s="1"/>
  <c r="J253" i="6" s="1"/>
  <c r="J254" i="6" s="1"/>
  <c r="J255" i="6" s="1"/>
  <c r="J256" i="6" s="1"/>
  <c r="J257" i="6" s="1"/>
  <c r="J258" i="6" s="1"/>
  <c r="J259" i="6" s="1"/>
  <c r="J260" i="6" s="1"/>
  <c r="J261" i="6" s="1"/>
  <c r="J262" i="6" s="1"/>
  <c r="J263" i="6" s="1"/>
  <c r="J264" i="6" s="1"/>
  <c r="J265" i="6" s="1"/>
  <c r="J266" i="6" s="1"/>
  <c r="J267" i="6" s="1"/>
  <c r="J268" i="6" s="1"/>
  <c r="J269" i="6" s="1"/>
  <c r="H235" i="6"/>
  <c r="CJ234" i="6"/>
  <c r="CI234" i="6"/>
  <c r="CH234" i="6"/>
  <c r="CG234" i="6"/>
  <c r="CF234" i="6"/>
  <c r="CE234" i="6"/>
  <c r="CK234" i="6" s="1"/>
  <c r="CD234" i="6"/>
  <c r="CD235" i="6" s="1"/>
  <c r="CD236" i="6" s="1"/>
  <c r="CD237" i="6" s="1"/>
  <c r="CD238" i="6" s="1"/>
  <c r="CD239" i="6" s="1"/>
  <c r="CD240" i="6" s="1"/>
  <c r="CD241" i="6" s="1"/>
  <c r="CD242" i="6" s="1"/>
  <c r="CD243" i="6" s="1"/>
  <c r="CD244" i="6" s="1"/>
  <c r="CD245" i="6" s="1"/>
  <c r="CD246" i="6" s="1"/>
  <c r="CD247" i="6" s="1"/>
  <c r="CD248" i="6" s="1"/>
  <c r="CD249" i="6" s="1"/>
  <c r="CD250" i="6" s="1"/>
  <c r="CD251" i="6" s="1"/>
  <c r="CD252" i="6" s="1"/>
  <c r="CD253" i="6" s="1"/>
  <c r="CD254" i="6" s="1"/>
  <c r="CD255" i="6" s="1"/>
  <c r="CD256" i="6" s="1"/>
  <c r="CD257" i="6" s="1"/>
  <c r="CD258" i="6" s="1"/>
  <c r="CD259" i="6" s="1"/>
  <c r="CD260" i="6" s="1"/>
  <c r="CD261" i="6" s="1"/>
  <c r="CD262" i="6" s="1"/>
  <c r="CD263" i="6" s="1"/>
  <c r="CD264" i="6" s="1"/>
  <c r="CD265" i="6" s="1"/>
  <c r="CD266" i="6" s="1"/>
  <c r="CD267" i="6" s="1"/>
  <c r="CD268" i="6" s="1"/>
  <c r="CD269" i="6" s="1"/>
  <c r="CB234" i="6"/>
  <c r="BU234" i="6"/>
  <c r="BU235" i="6" s="1"/>
  <c r="BU236" i="6" s="1"/>
  <c r="BU237" i="6" s="1"/>
  <c r="BU238" i="6" s="1"/>
  <c r="BU239" i="6" s="1"/>
  <c r="BU240" i="6" s="1"/>
  <c r="BU241" i="6" s="1"/>
  <c r="BU242" i="6" s="1"/>
  <c r="BU243" i="6" s="1"/>
  <c r="BU244" i="6" s="1"/>
  <c r="BU245" i="6" s="1"/>
  <c r="BU246" i="6" s="1"/>
  <c r="BU247" i="6" s="1"/>
  <c r="BU248" i="6" s="1"/>
  <c r="BU249" i="6" s="1"/>
  <c r="BU250" i="6" s="1"/>
  <c r="BU251" i="6" s="1"/>
  <c r="BU252" i="6" s="1"/>
  <c r="BU253" i="6" s="1"/>
  <c r="BU254" i="6" s="1"/>
  <c r="BU255" i="6" s="1"/>
  <c r="BU256" i="6" s="1"/>
  <c r="BU257" i="6" s="1"/>
  <c r="BU258" i="6" s="1"/>
  <c r="BU259" i="6" s="1"/>
  <c r="BU260" i="6" s="1"/>
  <c r="BU261" i="6" s="1"/>
  <c r="BU262" i="6" s="1"/>
  <c r="BU263" i="6" s="1"/>
  <c r="BU264" i="6" s="1"/>
  <c r="BU265" i="6" s="1"/>
  <c r="BU266" i="6" s="1"/>
  <c r="BU267" i="6" s="1"/>
  <c r="BU268" i="6" s="1"/>
  <c r="BU269" i="6" s="1"/>
  <c r="BS234" i="6"/>
  <c r="BL234" i="6"/>
  <c r="BL235" i="6" s="1"/>
  <c r="BL236" i="6" s="1"/>
  <c r="BL237" i="6" s="1"/>
  <c r="BL238" i="6" s="1"/>
  <c r="BL239" i="6" s="1"/>
  <c r="BL240" i="6" s="1"/>
  <c r="BL241" i="6" s="1"/>
  <c r="BL242" i="6" s="1"/>
  <c r="BL243" i="6" s="1"/>
  <c r="BL244" i="6" s="1"/>
  <c r="BL245" i="6" s="1"/>
  <c r="BL246" i="6" s="1"/>
  <c r="BL247" i="6" s="1"/>
  <c r="BL248" i="6" s="1"/>
  <c r="BL249" i="6" s="1"/>
  <c r="BL250" i="6" s="1"/>
  <c r="BL251" i="6" s="1"/>
  <c r="BL252" i="6" s="1"/>
  <c r="BL253" i="6" s="1"/>
  <c r="BL254" i="6" s="1"/>
  <c r="BL255" i="6" s="1"/>
  <c r="BL256" i="6" s="1"/>
  <c r="BL257" i="6" s="1"/>
  <c r="BL258" i="6" s="1"/>
  <c r="BL259" i="6" s="1"/>
  <c r="BL260" i="6" s="1"/>
  <c r="BL261" i="6" s="1"/>
  <c r="BL262" i="6" s="1"/>
  <c r="BL263" i="6" s="1"/>
  <c r="BL264" i="6" s="1"/>
  <c r="BL265" i="6" s="1"/>
  <c r="BL266" i="6" s="1"/>
  <c r="BL267" i="6" s="1"/>
  <c r="BL268" i="6" s="1"/>
  <c r="BL269" i="6" s="1"/>
  <c r="BJ234" i="6"/>
  <c r="BC234" i="6"/>
  <c r="BC235" i="6" s="1"/>
  <c r="BC236" i="6" s="1"/>
  <c r="BC237" i="6" s="1"/>
  <c r="BC238" i="6" s="1"/>
  <c r="BC239" i="6" s="1"/>
  <c r="BC240" i="6" s="1"/>
  <c r="BC241" i="6" s="1"/>
  <c r="BC242" i="6" s="1"/>
  <c r="BC243" i="6" s="1"/>
  <c r="BC244" i="6" s="1"/>
  <c r="BC245" i="6" s="1"/>
  <c r="BC246" i="6" s="1"/>
  <c r="BC247" i="6" s="1"/>
  <c r="BC248" i="6" s="1"/>
  <c r="BC249" i="6" s="1"/>
  <c r="BC250" i="6" s="1"/>
  <c r="BC251" i="6" s="1"/>
  <c r="BC252" i="6" s="1"/>
  <c r="BC253" i="6" s="1"/>
  <c r="BC254" i="6" s="1"/>
  <c r="BC255" i="6" s="1"/>
  <c r="BC256" i="6" s="1"/>
  <c r="BC257" i="6" s="1"/>
  <c r="BC258" i="6" s="1"/>
  <c r="BC259" i="6" s="1"/>
  <c r="BC260" i="6" s="1"/>
  <c r="BC261" i="6" s="1"/>
  <c r="BC262" i="6" s="1"/>
  <c r="BC263" i="6" s="1"/>
  <c r="BC264" i="6" s="1"/>
  <c r="BC265" i="6" s="1"/>
  <c r="BC266" i="6" s="1"/>
  <c r="BC267" i="6" s="1"/>
  <c r="BC268" i="6" s="1"/>
  <c r="BC269" i="6" s="1"/>
  <c r="BA234" i="6"/>
  <c r="AT234" i="6"/>
  <c r="AT235" i="6" s="1"/>
  <c r="AT236" i="6" s="1"/>
  <c r="AT237" i="6" s="1"/>
  <c r="AT238" i="6" s="1"/>
  <c r="AT239" i="6" s="1"/>
  <c r="AT240" i="6" s="1"/>
  <c r="AT241" i="6" s="1"/>
  <c r="AT242" i="6" s="1"/>
  <c r="AT243" i="6" s="1"/>
  <c r="AT244" i="6" s="1"/>
  <c r="AT245" i="6" s="1"/>
  <c r="AT246" i="6" s="1"/>
  <c r="AT247" i="6" s="1"/>
  <c r="AT248" i="6" s="1"/>
  <c r="AT249" i="6" s="1"/>
  <c r="AT250" i="6" s="1"/>
  <c r="AT251" i="6" s="1"/>
  <c r="AT252" i="6" s="1"/>
  <c r="AT253" i="6" s="1"/>
  <c r="AT254" i="6" s="1"/>
  <c r="AT255" i="6" s="1"/>
  <c r="AT256" i="6" s="1"/>
  <c r="AT257" i="6" s="1"/>
  <c r="AT258" i="6" s="1"/>
  <c r="AT259" i="6" s="1"/>
  <c r="AT260" i="6" s="1"/>
  <c r="AT261" i="6" s="1"/>
  <c r="AT262" i="6" s="1"/>
  <c r="AT263" i="6" s="1"/>
  <c r="AT264" i="6" s="1"/>
  <c r="AT265" i="6" s="1"/>
  <c r="AT266" i="6" s="1"/>
  <c r="AT267" i="6" s="1"/>
  <c r="AT268" i="6" s="1"/>
  <c r="AT269" i="6" s="1"/>
  <c r="AR234" i="6"/>
  <c r="AK234" i="6"/>
  <c r="AK235" i="6" s="1"/>
  <c r="AK236" i="6" s="1"/>
  <c r="AK237" i="6" s="1"/>
  <c r="AK238" i="6" s="1"/>
  <c r="AK239" i="6" s="1"/>
  <c r="AK240" i="6" s="1"/>
  <c r="AK241" i="6" s="1"/>
  <c r="AK242" i="6" s="1"/>
  <c r="AK243" i="6" s="1"/>
  <c r="AK244" i="6" s="1"/>
  <c r="AK245" i="6" s="1"/>
  <c r="AK246" i="6" s="1"/>
  <c r="AK247" i="6" s="1"/>
  <c r="AK248" i="6" s="1"/>
  <c r="AK249" i="6" s="1"/>
  <c r="AK250" i="6" s="1"/>
  <c r="AK251" i="6" s="1"/>
  <c r="AK252" i="6" s="1"/>
  <c r="AK253" i="6" s="1"/>
  <c r="AK254" i="6" s="1"/>
  <c r="AK255" i="6" s="1"/>
  <c r="AK256" i="6" s="1"/>
  <c r="AK257" i="6" s="1"/>
  <c r="AK258" i="6" s="1"/>
  <c r="AK259" i="6" s="1"/>
  <c r="AK260" i="6" s="1"/>
  <c r="AK261" i="6" s="1"/>
  <c r="AK262" i="6" s="1"/>
  <c r="AK263" i="6" s="1"/>
  <c r="AK264" i="6" s="1"/>
  <c r="AK265" i="6" s="1"/>
  <c r="AK266" i="6" s="1"/>
  <c r="AK267" i="6" s="1"/>
  <c r="AK268" i="6" s="1"/>
  <c r="AK269" i="6" s="1"/>
  <c r="AI234" i="6"/>
  <c r="AB234" i="6"/>
  <c r="AB235" i="6" s="1"/>
  <c r="AB236" i="6" s="1"/>
  <c r="AB237" i="6" s="1"/>
  <c r="AB238" i="6" s="1"/>
  <c r="AB239" i="6" s="1"/>
  <c r="AB240" i="6" s="1"/>
  <c r="AB241" i="6" s="1"/>
  <c r="AB242" i="6" s="1"/>
  <c r="AB243" i="6" s="1"/>
  <c r="AB244" i="6" s="1"/>
  <c r="AB245" i="6" s="1"/>
  <c r="AB246" i="6" s="1"/>
  <c r="AB247" i="6" s="1"/>
  <c r="AB248" i="6" s="1"/>
  <c r="AB249" i="6" s="1"/>
  <c r="AB250" i="6" s="1"/>
  <c r="AB251" i="6" s="1"/>
  <c r="AB252" i="6" s="1"/>
  <c r="AB253" i="6" s="1"/>
  <c r="AB254" i="6" s="1"/>
  <c r="AB255" i="6" s="1"/>
  <c r="AB256" i="6" s="1"/>
  <c r="AB257" i="6" s="1"/>
  <c r="AB258" i="6" s="1"/>
  <c r="AB259" i="6" s="1"/>
  <c r="AB260" i="6" s="1"/>
  <c r="AB261" i="6" s="1"/>
  <c r="AB262" i="6" s="1"/>
  <c r="AB263" i="6" s="1"/>
  <c r="AB264" i="6" s="1"/>
  <c r="AB265" i="6" s="1"/>
  <c r="AB266" i="6" s="1"/>
  <c r="AB267" i="6" s="1"/>
  <c r="AB268" i="6" s="1"/>
  <c r="AB269" i="6" s="1"/>
  <c r="Z234" i="6"/>
  <c r="S234" i="6"/>
  <c r="Q234" i="6"/>
  <c r="J234" i="6"/>
  <c r="H234" i="6"/>
  <c r="A234" i="6"/>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CE231" i="6"/>
  <c r="BV231" i="6"/>
  <c r="BM231" i="6"/>
  <c r="BD231" i="6"/>
  <c r="AU231" i="6"/>
  <c r="AL231" i="6"/>
  <c r="AC231" i="6"/>
  <c r="T231" i="6"/>
  <c r="K231" i="6"/>
  <c r="BV229" i="6"/>
  <c r="T229" i="6"/>
  <c r="K229" i="6"/>
  <c r="B229" i="6"/>
  <c r="CJ224" i="6"/>
  <c r="CI224" i="6"/>
  <c r="CH224" i="6"/>
  <c r="CG224" i="6"/>
  <c r="CF224" i="6"/>
  <c r="CK224" i="6" s="1"/>
  <c r="CE224" i="6"/>
  <c r="CB224" i="6"/>
  <c r="BS224" i="6"/>
  <c r="BJ224" i="6"/>
  <c r="BA224" i="6"/>
  <c r="AR224" i="6"/>
  <c r="AI224" i="6"/>
  <c r="Z224" i="6"/>
  <c r="Q224" i="6"/>
  <c r="H224" i="6"/>
  <c r="CJ223" i="6"/>
  <c r="CI223" i="6"/>
  <c r="CH223" i="6"/>
  <c r="CK223" i="6" s="1"/>
  <c r="CG223" i="6"/>
  <c r="CF223" i="6"/>
  <c r="CE223" i="6"/>
  <c r="CB223" i="6"/>
  <c r="BS223" i="6"/>
  <c r="BJ223" i="6"/>
  <c r="BA223" i="6"/>
  <c r="AR223" i="6"/>
  <c r="AI223" i="6"/>
  <c r="Z223" i="6"/>
  <c r="Q223" i="6"/>
  <c r="H223" i="6"/>
  <c r="CJ222" i="6"/>
  <c r="CI222" i="6"/>
  <c r="CH222" i="6"/>
  <c r="CG222" i="6"/>
  <c r="CF222" i="6"/>
  <c r="CE222" i="6"/>
  <c r="CK222" i="6" s="1"/>
  <c r="CB222" i="6"/>
  <c r="BS222" i="6"/>
  <c r="BJ222" i="6"/>
  <c r="BA222" i="6"/>
  <c r="AR222" i="6"/>
  <c r="AI222" i="6"/>
  <c r="Z222" i="6"/>
  <c r="Q222" i="6"/>
  <c r="H222" i="6"/>
  <c r="CJ221" i="6"/>
  <c r="CI221" i="6"/>
  <c r="CH221" i="6"/>
  <c r="CG221" i="6"/>
  <c r="CF221" i="6"/>
  <c r="CE221" i="6"/>
  <c r="CK221" i="6" s="1"/>
  <c r="CB221" i="6"/>
  <c r="BS221" i="6"/>
  <c r="BJ221" i="6"/>
  <c r="BA221" i="6"/>
  <c r="AR221" i="6"/>
  <c r="AI221" i="6"/>
  <c r="Z221" i="6"/>
  <c r="Q221" i="6"/>
  <c r="H221" i="6"/>
  <c r="CJ220" i="6"/>
  <c r="CI220" i="6"/>
  <c r="CH220" i="6"/>
  <c r="CG220" i="6"/>
  <c r="CF220" i="6"/>
  <c r="CE220" i="6"/>
  <c r="CB220" i="6"/>
  <c r="BS220" i="6"/>
  <c r="BJ220" i="6"/>
  <c r="BA220" i="6"/>
  <c r="AR220" i="6"/>
  <c r="AI220" i="6"/>
  <c r="Z220" i="6"/>
  <c r="Q220" i="6"/>
  <c r="H220" i="6"/>
  <c r="CJ219" i="6"/>
  <c r="CI219" i="6"/>
  <c r="CH219" i="6"/>
  <c r="CG219" i="6"/>
  <c r="CF219" i="6"/>
  <c r="CE219" i="6"/>
  <c r="CK219" i="6" s="1"/>
  <c r="CB219" i="6"/>
  <c r="BS219" i="6"/>
  <c r="BJ219" i="6"/>
  <c r="BA219" i="6"/>
  <c r="AR219" i="6"/>
  <c r="AI219" i="6"/>
  <c r="Z219" i="6"/>
  <c r="Q219" i="6"/>
  <c r="H219" i="6"/>
  <c r="CK218" i="6"/>
  <c r="CJ218" i="6"/>
  <c r="CI218" i="6"/>
  <c r="CH218" i="6"/>
  <c r="CG218" i="6"/>
  <c r="CF218" i="6"/>
  <c r="CE218" i="6"/>
  <c r="CB218" i="6"/>
  <c r="BS218" i="6"/>
  <c r="BJ218" i="6"/>
  <c r="BA218" i="6"/>
  <c r="AR218" i="6"/>
  <c r="AI218" i="6"/>
  <c r="Z218" i="6"/>
  <c r="Q218" i="6"/>
  <c r="H218" i="6"/>
  <c r="CJ217" i="6"/>
  <c r="CI217" i="6"/>
  <c r="CH217" i="6"/>
  <c r="CK217" i="6" s="1"/>
  <c r="CG217" i="6"/>
  <c r="CF217" i="6"/>
  <c r="CE217" i="6"/>
  <c r="CB217" i="6"/>
  <c r="BS217" i="6"/>
  <c r="BJ217" i="6"/>
  <c r="BA217" i="6"/>
  <c r="AR217" i="6"/>
  <c r="AI217" i="6"/>
  <c r="Z217" i="6"/>
  <c r="Q217" i="6"/>
  <c r="H217" i="6"/>
  <c r="CJ216" i="6"/>
  <c r="CI216" i="6"/>
  <c r="CH216" i="6"/>
  <c r="CG216" i="6"/>
  <c r="CF216" i="6"/>
  <c r="CE216" i="6"/>
  <c r="CK216" i="6" s="1"/>
  <c r="CB216" i="6"/>
  <c r="BS216" i="6"/>
  <c r="BJ216" i="6"/>
  <c r="BA216" i="6"/>
  <c r="AR216" i="6"/>
  <c r="AI216" i="6"/>
  <c r="Z216" i="6"/>
  <c r="Q216" i="6"/>
  <c r="H216" i="6"/>
  <c r="CJ215" i="6"/>
  <c r="CI215" i="6"/>
  <c r="CH215" i="6"/>
  <c r="CG215" i="6"/>
  <c r="CF215" i="6"/>
  <c r="CE215" i="6"/>
  <c r="CK215" i="6" s="1"/>
  <c r="CB215" i="6"/>
  <c r="BS215" i="6"/>
  <c r="BJ215" i="6"/>
  <c r="BA215" i="6"/>
  <c r="AR215" i="6"/>
  <c r="AI215" i="6"/>
  <c r="Z215" i="6"/>
  <c r="Q215" i="6"/>
  <c r="H215" i="6"/>
  <c r="CJ214" i="6"/>
  <c r="CI214" i="6"/>
  <c r="CH214" i="6"/>
  <c r="CG214" i="6"/>
  <c r="CF214" i="6"/>
  <c r="CE214" i="6"/>
  <c r="CB214" i="6"/>
  <c r="BS214" i="6"/>
  <c r="BJ214" i="6"/>
  <c r="BA214" i="6"/>
  <c r="AR214" i="6"/>
  <c r="AI214" i="6"/>
  <c r="Z214" i="6"/>
  <c r="Q214" i="6"/>
  <c r="H214" i="6"/>
  <c r="CJ213" i="6"/>
  <c r="CI213" i="6"/>
  <c r="CH213" i="6"/>
  <c r="CG213" i="6"/>
  <c r="CF213" i="6"/>
  <c r="CE213" i="6"/>
  <c r="CK213" i="6" s="1"/>
  <c r="CB213" i="6"/>
  <c r="BS213" i="6"/>
  <c r="BJ213" i="6"/>
  <c r="BA213" i="6"/>
  <c r="AR213" i="6"/>
  <c r="AI213" i="6"/>
  <c r="Z213" i="6"/>
  <c r="Q213" i="6"/>
  <c r="H213" i="6"/>
  <c r="CJ212" i="6"/>
  <c r="CK212" i="6" s="1"/>
  <c r="CI212" i="6"/>
  <c r="CH212" i="6"/>
  <c r="CG212" i="6"/>
  <c r="CF212" i="6"/>
  <c r="CE212" i="6"/>
  <c r="CB212" i="6"/>
  <c r="BS212" i="6"/>
  <c r="BJ212" i="6"/>
  <c r="BA212" i="6"/>
  <c r="AR212" i="6"/>
  <c r="AI212" i="6"/>
  <c r="Z212" i="6"/>
  <c r="Q212" i="6"/>
  <c r="H212" i="6"/>
  <c r="CJ211" i="6"/>
  <c r="CI211" i="6"/>
  <c r="CH211" i="6"/>
  <c r="CK211" i="6" s="1"/>
  <c r="CG211" i="6"/>
  <c r="CF211" i="6"/>
  <c r="CE211" i="6"/>
  <c r="CB211" i="6"/>
  <c r="BS211" i="6"/>
  <c r="BJ211" i="6"/>
  <c r="BA211" i="6"/>
  <c r="AR211" i="6"/>
  <c r="AI211" i="6"/>
  <c r="Z211" i="6"/>
  <c r="Q211" i="6"/>
  <c r="H211" i="6"/>
  <c r="CJ210" i="6"/>
  <c r="CI210" i="6"/>
  <c r="CH210" i="6"/>
  <c r="CG210" i="6"/>
  <c r="CF210" i="6"/>
  <c r="CE210" i="6"/>
  <c r="CB210" i="6"/>
  <c r="BS210" i="6"/>
  <c r="BJ210" i="6"/>
  <c r="BA210" i="6"/>
  <c r="AR210" i="6"/>
  <c r="AI210" i="6"/>
  <c r="Z210" i="6"/>
  <c r="Q210" i="6"/>
  <c r="H210" i="6"/>
  <c r="A210" i="6"/>
  <c r="A211" i="6" s="1"/>
  <c r="A212" i="6" s="1"/>
  <c r="A213" i="6" s="1"/>
  <c r="A214" i="6" s="1"/>
  <c r="A215" i="6" s="1"/>
  <c r="A216" i="6" s="1"/>
  <c r="A217" i="6" s="1"/>
  <c r="A218" i="6" s="1"/>
  <c r="A219" i="6" s="1"/>
  <c r="A220" i="6" s="1"/>
  <c r="A221" i="6" s="1"/>
  <c r="A222" i="6" s="1"/>
  <c r="A223" i="6" s="1"/>
  <c r="A224" i="6" s="1"/>
  <c r="CJ209" i="6"/>
  <c r="CI209" i="6"/>
  <c r="CH209" i="6"/>
  <c r="CG209" i="6"/>
  <c r="CF209" i="6"/>
  <c r="CE209" i="6"/>
  <c r="CB209" i="6"/>
  <c r="BS209" i="6"/>
  <c r="BJ209" i="6"/>
  <c r="BA209" i="6"/>
  <c r="AR209" i="6"/>
  <c r="AI209" i="6"/>
  <c r="Z209" i="6"/>
  <c r="Q209" i="6"/>
  <c r="H209" i="6"/>
  <c r="CJ208" i="6"/>
  <c r="CI208" i="6"/>
  <c r="CH208" i="6"/>
  <c r="CG208" i="6"/>
  <c r="CF208" i="6"/>
  <c r="CE208" i="6"/>
  <c r="CB208" i="6"/>
  <c r="BS208" i="6"/>
  <c r="BJ208" i="6"/>
  <c r="BA208" i="6"/>
  <c r="AR208" i="6"/>
  <c r="AI208" i="6"/>
  <c r="Z208" i="6"/>
  <c r="Q208" i="6"/>
  <c r="H208" i="6"/>
  <c r="CJ207" i="6"/>
  <c r="CI207" i="6"/>
  <c r="CH207" i="6"/>
  <c r="CG207" i="6"/>
  <c r="CF207" i="6"/>
  <c r="CE207" i="6"/>
  <c r="CB207" i="6"/>
  <c r="BS207" i="6"/>
  <c r="BJ207" i="6"/>
  <c r="BA207" i="6"/>
  <c r="AR207" i="6"/>
  <c r="AI207" i="6"/>
  <c r="Z207" i="6"/>
  <c r="Q207" i="6"/>
  <c r="H207" i="6"/>
  <c r="CK206" i="6"/>
  <c r="CJ206" i="6"/>
  <c r="CI206" i="6"/>
  <c r="CH206" i="6"/>
  <c r="CG206" i="6"/>
  <c r="CF206" i="6"/>
  <c r="CE206" i="6"/>
  <c r="CB206" i="6"/>
  <c r="BS206" i="6"/>
  <c r="BJ206" i="6"/>
  <c r="BA206" i="6"/>
  <c r="AR206" i="6"/>
  <c r="AI206" i="6"/>
  <c r="Z206" i="6"/>
  <c r="Q206" i="6"/>
  <c r="H206" i="6"/>
  <c r="CJ205" i="6"/>
  <c r="CI205" i="6"/>
  <c r="CH205" i="6"/>
  <c r="CK205" i="6" s="1"/>
  <c r="CG205" i="6"/>
  <c r="CF205" i="6"/>
  <c r="CE205" i="6"/>
  <c r="CB205" i="6"/>
  <c r="BS205" i="6"/>
  <c r="BJ205" i="6"/>
  <c r="BA205" i="6"/>
  <c r="AR205" i="6"/>
  <c r="AI205" i="6"/>
  <c r="Z205" i="6"/>
  <c r="Q205" i="6"/>
  <c r="H205" i="6"/>
  <c r="CJ204" i="6"/>
  <c r="CI204" i="6"/>
  <c r="CH204" i="6"/>
  <c r="CG204" i="6"/>
  <c r="CF204" i="6"/>
  <c r="CE204" i="6"/>
  <c r="CB204" i="6"/>
  <c r="BS204" i="6"/>
  <c r="BJ204" i="6"/>
  <c r="BA204" i="6"/>
  <c r="AR204" i="6"/>
  <c r="AI204" i="6"/>
  <c r="Z204" i="6"/>
  <c r="Q204" i="6"/>
  <c r="H204" i="6"/>
  <c r="CJ203" i="6"/>
  <c r="CI203" i="6"/>
  <c r="CH203" i="6"/>
  <c r="CG203" i="6"/>
  <c r="CF203" i="6"/>
  <c r="CE203" i="6"/>
  <c r="CB203" i="6"/>
  <c r="BS203" i="6"/>
  <c r="BJ203" i="6"/>
  <c r="BA203" i="6"/>
  <c r="AR203" i="6"/>
  <c r="AI203" i="6"/>
  <c r="Z203" i="6"/>
  <c r="Q203" i="6"/>
  <c r="H203" i="6"/>
  <c r="CJ202" i="6"/>
  <c r="CI202" i="6"/>
  <c r="CH202" i="6"/>
  <c r="CG202" i="6"/>
  <c r="CF202" i="6"/>
  <c r="CE202" i="6"/>
  <c r="CB202" i="6"/>
  <c r="BS202" i="6"/>
  <c r="BJ202" i="6"/>
  <c r="BA202" i="6"/>
  <c r="AR202" i="6"/>
  <c r="AI202" i="6"/>
  <c r="Z202" i="6"/>
  <c r="Q202" i="6"/>
  <c r="H202" i="6"/>
  <c r="CJ201" i="6"/>
  <c r="CI201" i="6"/>
  <c r="CH201" i="6"/>
  <c r="CG201" i="6"/>
  <c r="CF201" i="6"/>
  <c r="CE201" i="6"/>
  <c r="CB201" i="6"/>
  <c r="BS201" i="6"/>
  <c r="BJ201" i="6"/>
  <c r="BA201" i="6"/>
  <c r="AR201" i="6"/>
  <c r="AI201" i="6"/>
  <c r="Z201" i="6"/>
  <c r="Q201" i="6"/>
  <c r="H201" i="6"/>
  <c r="CJ200" i="6"/>
  <c r="CI200" i="6"/>
  <c r="CH200" i="6"/>
  <c r="CG200" i="6"/>
  <c r="CF200" i="6"/>
  <c r="CK200" i="6" s="1"/>
  <c r="CE200" i="6"/>
  <c r="CB200" i="6"/>
  <c r="BS200" i="6"/>
  <c r="BJ200" i="6"/>
  <c r="BA200" i="6"/>
  <c r="AR200" i="6"/>
  <c r="AI200" i="6"/>
  <c r="Z200" i="6"/>
  <c r="Q200" i="6"/>
  <c r="H200" i="6"/>
  <c r="H225" i="6" s="1"/>
  <c r="CJ199" i="6"/>
  <c r="CI199" i="6"/>
  <c r="CH199" i="6"/>
  <c r="CK199" i="6" s="1"/>
  <c r="CG199" i="6"/>
  <c r="CF199" i="6"/>
  <c r="CE199" i="6"/>
  <c r="CB199" i="6"/>
  <c r="BS199" i="6"/>
  <c r="BJ199" i="6"/>
  <c r="BA199" i="6"/>
  <c r="AR199" i="6"/>
  <c r="AI199" i="6"/>
  <c r="Z199" i="6"/>
  <c r="Q199" i="6"/>
  <c r="H199" i="6"/>
  <c r="CJ198" i="6"/>
  <c r="CI198" i="6"/>
  <c r="CH198" i="6"/>
  <c r="CG198" i="6"/>
  <c r="CF198" i="6"/>
  <c r="CK198" i="6" s="1"/>
  <c r="CE198" i="6"/>
  <c r="CB198" i="6"/>
  <c r="BS198" i="6"/>
  <c r="BJ198" i="6"/>
  <c r="BA198" i="6"/>
  <c r="AR198" i="6"/>
  <c r="AI198" i="6"/>
  <c r="Z198" i="6"/>
  <c r="Q198" i="6"/>
  <c r="H198" i="6"/>
  <c r="CJ197" i="6"/>
  <c r="CI197" i="6"/>
  <c r="CH197" i="6"/>
  <c r="CG197" i="6"/>
  <c r="CF197" i="6"/>
  <c r="CE197" i="6"/>
  <c r="CK197" i="6" s="1"/>
  <c r="CB197" i="6"/>
  <c r="BS197" i="6"/>
  <c r="BJ197" i="6"/>
  <c r="BA197" i="6"/>
  <c r="AR197" i="6"/>
  <c r="AI197" i="6"/>
  <c r="Z197" i="6"/>
  <c r="Q197" i="6"/>
  <c r="H197" i="6"/>
  <c r="CJ196" i="6"/>
  <c r="CI196" i="6"/>
  <c r="CH196" i="6"/>
  <c r="CG196" i="6"/>
  <c r="CF196" i="6"/>
  <c r="CE196" i="6"/>
  <c r="CK196" i="6" s="1"/>
  <c r="CB196" i="6"/>
  <c r="BS196" i="6"/>
  <c r="BJ196" i="6"/>
  <c r="BA196" i="6"/>
  <c r="AR196" i="6"/>
  <c r="AI196" i="6"/>
  <c r="Z196" i="6"/>
  <c r="Q196" i="6"/>
  <c r="H196" i="6"/>
  <c r="CJ195" i="6"/>
  <c r="CI195" i="6"/>
  <c r="CH195" i="6"/>
  <c r="CG195" i="6"/>
  <c r="CF195" i="6"/>
  <c r="CE195" i="6"/>
  <c r="CB195" i="6"/>
  <c r="BS195" i="6"/>
  <c r="BJ195" i="6"/>
  <c r="BA195" i="6"/>
  <c r="AR195" i="6"/>
  <c r="AI195" i="6"/>
  <c r="Z195" i="6"/>
  <c r="Q195" i="6"/>
  <c r="H195" i="6"/>
  <c r="CJ194" i="6"/>
  <c r="CI194" i="6"/>
  <c r="CH194" i="6"/>
  <c r="CG194" i="6"/>
  <c r="CF194" i="6"/>
  <c r="CK194" i="6" s="1"/>
  <c r="CE194" i="6"/>
  <c r="CB194" i="6"/>
  <c r="BS194" i="6"/>
  <c r="BJ194" i="6"/>
  <c r="BJ225" i="6" s="1"/>
  <c r="BA194" i="6"/>
  <c r="AR194" i="6"/>
  <c r="AI194" i="6"/>
  <c r="Z194" i="6"/>
  <c r="Q194" i="6"/>
  <c r="H194" i="6"/>
  <c r="A194" i="6"/>
  <c r="A195" i="6" s="1"/>
  <c r="A196" i="6" s="1"/>
  <c r="A197" i="6" s="1"/>
  <c r="A198" i="6" s="1"/>
  <c r="A199" i="6" s="1"/>
  <c r="A200" i="6" s="1"/>
  <c r="A201" i="6" s="1"/>
  <c r="A202" i="6" s="1"/>
  <c r="A203" i="6" s="1"/>
  <c r="A204" i="6" s="1"/>
  <c r="A205" i="6" s="1"/>
  <c r="A206" i="6" s="1"/>
  <c r="A207" i="6" s="1"/>
  <c r="A208" i="6" s="1"/>
  <c r="A209" i="6" s="1"/>
  <c r="CJ193" i="6"/>
  <c r="CI193" i="6"/>
  <c r="CH193" i="6"/>
  <c r="CK193" i="6" s="1"/>
  <c r="CG193" i="6"/>
  <c r="CF193" i="6"/>
  <c r="CE193" i="6"/>
  <c r="CB193" i="6"/>
  <c r="BS193" i="6"/>
  <c r="BJ193" i="6"/>
  <c r="BA193" i="6"/>
  <c r="AR193" i="6"/>
  <c r="AI193" i="6"/>
  <c r="Z193" i="6"/>
  <c r="Q193" i="6"/>
  <c r="H193" i="6"/>
  <c r="CJ192" i="6"/>
  <c r="CI192" i="6"/>
  <c r="CH192" i="6"/>
  <c r="CG192" i="6"/>
  <c r="CF192" i="6"/>
  <c r="CE192" i="6"/>
  <c r="CK192" i="6" s="1"/>
  <c r="CB192" i="6"/>
  <c r="BS192" i="6"/>
  <c r="BJ192" i="6"/>
  <c r="BA192" i="6"/>
  <c r="AR192" i="6"/>
  <c r="AI192" i="6"/>
  <c r="Z192" i="6"/>
  <c r="Q192" i="6"/>
  <c r="H192" i="6"/>
  <c r="CJ191" i="6"/>
  <c r="CI191" i="6"/>
  <c r="CH191" i="6"/>
  <c r="CG191" i="6"/>
  <c r="CF191" i="6"/>
  <c r="CE191" i="6"/>
  <c r="CD191" i="6"/>
  <c r="CD192" i="6" s="1"/>
  <c r="CD193" i="6" s="1"/>
  <c r="CD194" i="6" s="1"/>
  <c r="CD195" i="6" s="1"/>
  <c r="CD196" i="6" s="1"/>
  <c r="CD197" i="6" s="1"/>
  <c r="CD198" i="6" s="1"/>
  <c r="CD199" i="6" s="1"/>
  <c r="CD200" i="6" s="1"/>
  <c r="CD201" i="6" s="1"/>
  <c r="CD202" i="6" s="1"/>
  <c r="CD203" i="6" s="1"/>
  <c r="CD204" i="6" s="1"/>
  <c r="CD205" i="6" s="1"/>
  <c r="CD206" i="6" s="1"/>
  <c r="CD207" i="6" s="1"/>
  <c r="CD208" i="6" s="1"/>
  <c r="CD209" i="6" s="1"/>
  <c r="CD210" i="6" s="1"/>
  <c r="CD211" i="6" s="1"/>
  <c r="CD212" i="6" s="1"/>
  <c r="CD213" i="6" s="1"/>
  <c r="CD214" i="6" s="1"/>
  <c r="CD215" i="6" s="1"/>
  <c r="CD216" i="6" s="1"/>
  <c r="CD217" i="6" s="1"/>
  <c r="CD218" i="6" s="1"/>
  <c r="CD219" i="6" s="1"/>
  <c r="CD220" i="6" s="1"/>
  <c r="CD221" i="6" s="1"/>
  <c r="CD222" i="6" s="1"/>
  <c r="CD223" i="6" s="1"/>
  <c r="CD224" i="6" s="1"/>
  <c r="CB191" i="6"/>
  <c r="BS191" i="6"/>
  <c r="BJ191" i="6"/>
  <c r="BA191" i="6"/>
  <c r="AR191" i="6"/>
  <c r="AI191" i="6"/>
  <c r="AB191" i="6"/>
  <c r="AB192" i="6" s="1"/>
  <c r="AB193" i="6" s="1"/>
  <c r="AB194" i="6" s="1"/>
  <c r="AB195" i="6" s="1"/>
  <c r="AB196" i="6" s="1"/>
  <c r="AB197" i="6" s="1"/>
  <c r="AB198" i="6" s="1"/>
  <c r="AB199" i="6" s="1"/>
  <c r="AB200" i="6" s="1"/>
  <c r="AB201" i="6" s="1"/>
  <c r="AB202" i="6" s="1"/>
  <c r="AB203" i="6" s="1"/>
  <c r="AB204" i="6" s="1"/>
  <c r="AB205" i="6" s="1"/>
  <c r="AB206" i="6" s="1"/>
  <c r="AB207" i="6" s="1"/>
  <c r="AB208" i="6" s="1"/>
  <c r="AB209" i="6" s="1"/>
  <c r="AB210" i="6" s="1"/>
  <c r="AB211" i="6" s="1"/>
  <c r="AB212" i="6" s="1"/>
  <c r="AB213" i="6" s="1"/>
  <c r="AB214" i="6" s="1"/>
  <c r="AB215" i="6" s="1"/>
  <c r="AB216" i="6" s="1"/>
  <c r="AB217" i="6" s="1"/>
  <c r="AB218" i="6" s="1"/>
  <c r="AB219" i="6" s="1"/>
  <c r="AB220" i="6" s="1"/>
  <c r="AB221" i="6" s="1"/>
  <c r="AB222" i="6" s="1"/>
  <c r="AB223" i="6" s="1"/>
  <c r="AB224" i="6" s="1"/>
  <c r="Z191" i="6"/>
  <c r="Q191" i="6"/>
  <c r="H191" i="6"/>
  <c r="CJ190" i="6"/>
  <c r="CI190" i="6"/>
  <c r="CH190" i="6"/>
  <c r="CG190" i="6"/>
  <c r="CF190" i="6"/>
  <c r="CE190" i="6"/>
  <c r="CK190" i="6" s="1"/>
  <c r="CB190" i="6"/>
  <c r="BS190" i="6"/>
  <c r="BJ190" i="6"/>
  <c r="BA190" i="6"/>
  <c r="AR190" i="6"/>
  <c r="AI190" i="6"/>
  <c r="Z190" i="6"/>
  <c r="S190" i="6"/>
  <c r="S191" i="6" s="1"/>
  <c r="S192" i="6" s="1"/>
  <c r="S193" i="6" s="1"/>
  <c r="S194" i="6" s="1"/>
  <c r="S195" i="6" s="1"/>
  <c r="S196" i="6" s="1"/>
  <c r="S197" i="6" s="1"/>
  <c r="S198" i="6" s="1"/>
  <c r="S199" i="6" s="1"/>
  <c r="S200" i="6" s="1"/>
  <c r="S201" i="6" s="1"/>
  <c r="S202" i="6" s="1"/>
  <c r="S203" i="6" s="1"/>
  <c r="S204" i="6" s="1"/>
  <c r="S205" i="6" s="1"/>
  <c r="S206" i="6" s="1"/>
  <c r="S207" i="6" s="1"/>
  <c r="S208" i="6" s="1"/>
  <c r="S209" i="6" s="1"/>
  <c r="S210" i="6" s="1"/>
  <c r="S211" i="6" s="1"/>
  <c r="S212" i="6" s="1"/>
  <c r="S213" i="6" s="1"/>
  <c r="S214" i="6" s="1"/>
  <c r="S215" i="6" s="1"/>
  <c r="S216" i="6" s="1"/>
  <c r="S217" i="6" s="1"/>
  <c r="S218" i="6" s="1"/>
  <c r="S219" i="6" s="1"/>
  <c r="S220" i="6" s="1"/>
  <c r="S221" i="6" s="1"/>
  <c r="S222" i="6" s="1"/>
  <c r="S223" i="6" s="1"/>
  <c r="S224" i="6" s="1"/>
  <c r="Q190" i="6"/>
  <c r="H190" i="6"/>
  <c r="A190" i="6"/>
  <c r="A191" i="6" s="1"/>
  <c r="A192" i="6" s="1"/>
  <c r="A193" i="6" s="1"/>
  <c r="CJ189" i="6"/>
  <c r="CI189" i="6"/>
  <c r="CH189" i="6"/>
  <c r="CG189" i="6"/>
  <c r="CF189" i="6"/>
  <c r="CE189" i="6"/>
  <c r="CD189" i="6"/>
  <c r="CD190" i="6" s="1"/>
  <c r="CB189" i="6"/>
  <c r="BU189" i="6"/>
  <c r="BU190" i="6" s="1"/>
  <c r="BU191" i="6" s="1"/>
  <c r="BU192" i="6" s="1"/>
  <c r="BU193" i="6" s="1"/>
  <c r="BU194" i="6" s="1"/>
  <c r="BU195" i="6" s="1"/>
  <c r="BU196" i="6" s="1"/>
  <c r="BU197" i="6" s="1"/>
  <c r="BU198" i="6" s="1"/>
  <c r="BU199" i="6" s="1"/>
  <c r="BU200" i="6" s="1"/>
  <c r="BU201" i="6" s="1"/>
  <c r="BU202" i="6" s="1"/>
  <c r="BU203" i="6" s="1"/>
  <c r="BU204" i="6" s="1"/>
  <c r="BU205" i="6" s="1"/>
  <c r="BU206" i="6" s="1"/>
  <c r="BU207" i="6" s="1"/>
  <c r="BU208" i="6" s="1"/>
  <c r="BU209" i="6" s="1"/>
  <c r="BU210" i="6" s="1"/>
  <c r="BU211" i="6" s="1"/>
  <c r="BU212" i="6" s="1"/>
  <c r="BU213" i="6" s="1"/>
  <c r="BU214" i="6" s="1"/>
  <c r="BU215" i="6" s="1"/>
  <c r="BU216" i="6" s="1"/>
  <c r="BU217" i="6" s="1"/>
  <c r="BU218" i="6" s="1"/>
  <c r="BU219" i="6" s="1"/>
  <c r="BU220" i="6" s="1"/>
  <c r="BU221" i="6" s="1"/>
  <c r="BU222" i="6" s="1"/>
  <c r="BU223" i="6" s="1"/>
  <c r="BU224" i="6" s="1"/>
  <c r="BS189" i="6"/>
  <c r="BS225" i="6" s="1"/>
  <c r="BL189" i="6"/>
  <c r="BL190" i="6" s="1"/>
  <c r="BL191" i="6" s="1"/>
  <c r="BL192" i="6" s="1"/>
  <c r="BL193" i="6" s="1"/>
  <c r="BL194" i="6" s="1"/>
  <c r="BL195" i="6" s="1"/>
  <c r="BL196" i="6" s="1"/>
  <c r="BL197" i="6" s="1"/>
  <c r="BL198" i="6" s="1"/>
  <c r="BL199" i="6" s="1"/>
  <c r="BL200" i="6" s="1"/>
  <c r="BL201" i="6" s="1"/>
  <c r="BL202" i="6" s="1"/>
  <c r="BL203" i="6" s="1"/>
  <c r="BL204" i="6" s="1"/>
  <c r="BL205" i="6" s="1"/>
  <c r="BL206" i="6" s="1"/>
  <c r="BL207" i="6" s="1"/>
  <c r="BL208" i="6" s="1"/>
  <c r="BL209" i="6" s="1"/>
  <c r="BL210" i="6" s="1"/>
  <c r="BL211" i="6" s="1"/>
  <c r="BL212" i="6" s="1"/>
  <c r="BL213" i="6" s="1"/>
  <c r="BL214" i="6" s="1"/>
  <c r="BL215" i="6" s="1"/>
  <c r="BL216" i="6" s="1"/>
  <c r="BL217" i="6" s="1"/>
  <c r="BL218" i="6" s="1"/>
  <c r="BL219" i="6" s="1"/>
  <c r="BL220" i="6" s="1"/>
  <c r="BL221" i="6" s="1"/>
  <c r="BL222" i="6" s="1"/>
  <c r="BL223" i="6" s="1"/>
  <c r="BL224" i="6" s="1"/>
  <c r="BJ189" i="6"/>
  <c r="BC189" i="6"/>
  <c r="BC190" i="6" s="1"/>
  <c r="BC191" i="6" s="1"/>
  <c r="BC192" i="6" s="1"/>
  <c r="BC193" i="6" s="1"/>
  <c r="BC194" i="6" s="1"/>
  <c r="BC195" i="6" s="1"/>
  <c r="BC196" i="6" s="1"/>
  <c r="BC197" i="6" s="1"/>
  <c r="BC198" i="6" s="1"/>
  <c r="BC199" i="6" s="1"/>
  <c r="BC200" i="6" s="1"/>
  <c r="BC201" i="6" s="1"/>
  <c r="BC202" i="6" s="1"/>
  <c r="BC203" i="6" s="1"/>
  <c r="BC204" i="6" s="1"/>
  <c r="BC205" i="6" s="1"/>
  <c r="BC206" i="6" s="1"/>
  <c r="BC207" i="6" s="1"/>
  <c r="BC208" i="6" s="1"/>
  <c r="BC209" i="6" s="1"/>
  <c r="BC210" i="6" s="1"/>
  <c r="BC211" i="6" s="1"/>
  <c r="BC212" i="6" s="1"/>
  <c r="BC213" i="6" s="1"/>
  <c r="BC214" i="6" s="1"/>
  <c r="BC215" i="6" s="1"/>
  <c r="BC216" i="6" s="1"/>
  <c r="BC217" i="6" s="1"/>
  <c r="BC218" i="6" s="1"/>
  <c r="BC219" i="6" s="1"/>
  <c r="BC220" i="6" s="1"/>
  <c r="BC221" i="6" s="1"/>
  <c r="BC222" i="6" s="1"/>
  <c r="BC223" i="6" s="1"/>
  <c r="BC224" i="6" s="1"/>
  <c r="BA189" i="6"/>
  <c r="AT189" i="6"/>
  <c r="AT190" i="6" s="1"/>
  <c r="AT191" i="6" s="1"/>
  <c r="AT192" i="6" s="1"/>
  <c r="AT193" i="6" s="1"/>
  <c r="AT194" i="6" s="1"/>
  <c r="AT195" i="6" s="1"/>
  <c r="AT196" i="6" s="1"/>
  <c r="AT197" i="6" s="1"/>
  <c r="AT198" i="6" s="1"/>
  <c r="AT199" i="6" s="1"/>
  <c r="AT200" i="6" s="1"/>
  <c r="AT201" i="6" s="1"/>
  <c r="AT202" i="6" s="1"/>
  <c r="AT203" i="6" s="1"/>
  <c r="AT204" i="6" s="1"/>
  <c r="AT205" i="6" s="1"/>
  <c r="AT206" i="6" s="1"/>
  <c r="AT207" i="6" s="1"/>
  <c r="AT208" i="6" s="1"/>
  <c r="AT209" i="6" s="1"/>
  <c r="AT210" i="6" s="1"/>
  <c r="AT211" i="6" s="1"/>
  <c r="AT212" i="6" s="1"/>
  <c r="AT213" i="6" s="1"/>
  <c r="AT214" i="6" s="1"/>
  <c r="AT215" i="6" s="1"/>
  <c r="AT216" i="6" s="1"/>
  <c r="AT217" i="6" s="1"/>
  <c r="AT218" i="6" s="1"/>
  <c r="AT219" i="6" s="1"/>
  <c r="AT220" i="6" s="1"/>
  <c r="AT221" i="6" s="1"/>
  <c r="AT222" i="6" s="1"/>
  <c r="AT223" i="6" s="1"/>
  <c r="AT224" i="6" s="1"/>
  <c r="AR189" i="6"/>
  <c r="AK189" i="6"/>
  <c r="AK190" i="6" s="1"/>
  <c r="AK191" i="6" s="1"/>
  <c r="AK192" i="6" s="1"/>
  <c r="AK193" i="6" s="1"/>
  <c r="AK194" i="6" s="1"/>
  <c r="AK195" i="6" s="1"/>
  <c r="AK196" i="6" s="1"/>
  <c r="AK197" i="6" s="1"/>
  <c r="AK198" i="6" s="1"/>
  <c r="AK199" i="6" s="1"/>
  <c r="AK200" i="6" s="1"/>
  <c r="AK201" i="6" s="1"/>
  <c r="AK202" i="6" s="1"/>
  <c r="AK203" i="6" s="1"/>
  <c r="AK204" i="6" s="1"/>
  <c r="AK205" i="6" s="1"/>
  <c r="AK206" i="6" s="1"/>
  <c r="AK207" i="6" s="1"/>
  <c r="AK208" i="6" s="1"/>
  <c r="AK209" i="6" s="1"/>
  <c r="AK210" i="6" s="1"/>
  <c r="AK211" i="6" s="1"/>
  <c r="AK212" i="6" s="1"/>
  <c r="AK213" i="6" s="1"/>
  <c r="AK214" i="6" s="1"/>
  <c r="AK215" i="6" s="1"/>
  <c r="AK216" i="6" s="1"/>
  <c r="AK217" i="6" s="1"/>
  <c r="AK218" i="6" s="1"/>
  <c r="AK219" i="6" s="1"/>
  <c r="AK220" i="6" s="1"/>
  <c r="AK221" i="6" s="1"/>
  <c r="AK222" i="6" s="1"/>
  <c r="AK223" i="6" s="1"/>
  <c r="AK224" i="6" s="1"/>
  <c r="AI189" i="6"/>
  <c r="AB189" i="6"/>
  <c r="AB190" i="6" s="1"/>
  <c r="Z189" i="6"/>
  <c r="S189" i="6"/>
  <c r="Q189" i="6"/>
  <c r="J189" i="6"/>
  <c r="J190" i="6" s="1"/>
  <c r="J191" i="6" s="1"/>
  <c r="J192" i="6" s="1"/>
  <c r="J193" i="6" s="1"/>
  <c r="J194" i="6" s="1"/>
  <c r="J195" i="6" s="1"/>
  <c r="J196" i="6" s="1"/>
  <c r="J197" i="6" s="1"/>
  <c r="J198" i="6" s="1"/>
  <c r="J199" i="6" s="1"/>
  <c r="J200" i="6" s="1"/>
  <c r="J201" i="6" s="1"/>
  <c r="J202" i="6" s="1"/>
  <c r="J203" i="6" s="1"/>
  <c r="J204" i="6" s="1"/>
  <c r="J205" i="6" s="1"/>
  <c r="J206" i="6" s="1"/>
  <c r="J207" i="6" s="1"/>
  <c r="J208" i="6" s="1"/>
  <c r="J209" i="6" s="1"/>
  <c r="J210" i="6" s="1"/>
  <c r="J211" i="6" s="1"/>
  <c r="J212" i="6" s="1"/>
  <c r="J213" i="6" s="1"/>
  <c r="J214" i="6" s="1"/>
  <c r="J215" i="6" s="1"/>
  <c r="J216" i="6" s="1"/>
  <c r="J217" i="6" s="1"/>
  <c r="J218" i="6" s="1"/>
  <c r="J219" i="6" s="1"/>
  <c r="J220" i="6" s="1"/>
  <c r="J221" i="6" s="1"/>
  <c r="J222" i="6" s="1"/>
  <c r="J223" i="6" s="1"/>
  <c r="J224" i="6" s="1"/>
  <c r="H189" i="6"/>
  <c r="CE186" i="6"/>
  <c r="BV186" i="6"/>
  <c r="BM186" i="6"/>
  <c r="BD186" i="6"/>
  <c r="AU186" i="6"/>
  <c r="AL186" i="6"/>
  <c r="AC186" i="6"/>
  <c r="T186" i="6"/>
  <c r="K186" i="6"/>
  <c r="CE184" i="6"/>
  <c r="CE229" i="6" s="1"/>
  <c r="BV184" i="6"/>
  <c r="BM184" i="6"/>
  <c r="BM229" i="6" s="1"/>
  <c r="BD184" i="6"/>
  <c r="BD229" i="6" s="1"/>
  <c r="AU184" i="6"/>
  <c r="AU229" i="6" s="1"/>
  <c r="AL184" i="6"/>
  <c r="AL229" i="6" s="1"/>
  <c r="AC184" i="6"/>
  <c r="AC229" i="6" s="1"/>
  <c r="T184" i="6"/>
  <c r="K184" i="6"/>
  <c r="CJ179" i="6"/>
  <c r="CI179" i="6"/>
  <c r="CH179" i="6"/>
  <c r="CK179" i="6" s="1"/>
  <c r="CG179" i="6"/>
  <c r="CF179" i="6"/>
  <c r="CE179" i="6"/>
  <c r="CB179" i="6"/>
  <c r="BS179" i="6"/>
  <c r="BJ179" i="6"/>
  <c r="BA179" i="6"/>
  <c r="AR179" i="6"/>
  <c r="AI179" i="6"/>
  <c r="Z179" i="6"/>
  <c r="Q179" i="6"/>
  <c r="H179" i="6"/>
  <c r="CK178" i="6"/>
  <c r="CJ178" i="6"/>
  <c r="CI178" i="6"/>
  <c r="CH178" i="6"/>
  <c r="CG178" i="6"/>
  <c r="CF178" i="6"/>
  <c r="CE178" i="6"/>
  <c r="CB178" i="6"/>
  <c r="BS178" i="6"/>
  <c r="BJ178" i="6"/>
  <c r="BA178" i="6"/>
  <c r="AR178" i="6"/>
  <c r="AI178" i="6"/>
  <c r="Z178" i="6"/>
  <c r="Q178" i="6"/>
  <c r="H178" i="6"/>
  <c r="CJ177" i="6"/>
  <c r="CI177" i="6"/>
  <c r="CH177" i="6"/>
  <c r="CG177" i="6"/>
  <c r="CF177" i="6"/>
  <c r="CE177" i="6"/>
  <c r="CB177" i="6"/>
  <c r="BS177" i="6"/>
  <c r="BJ177" i="6"/>
  <c r="BA177" i="6"/>
  <c r="AR177" i="6"/>
  <c r="AI177" i="6"/>
  <c r="Z177" i="6"/>
  <c r="Q177" i="6"/>
  <c r="H177" i="6"/>
  <c r="CJ176" i="6"/>
  <c r="CI176" i="6"/>
  <c r="CH176" i="6"/>
  <c r="CG176" i="6"/>
  <c r="CF176" i="6"/>
  <c r="CE176" i="6"/>
  <c r="CB176" i="6"/>
  <c r="BS176" i="6"/>
  <c r="BJ176" i="6"/>
  <c r="BA176" i="6"/>
  <c r="AR176" i="6"/>
  <c r="AI176" i="6"/>
  <c r="Z176" i="6"/>
  <c r="Q176" i="6"/>
  <c r="H176" i="6"/>
  <c r="CJ175" i="6"/>
  <c r="CI175" i="6"/>
  <c r="CH175" i="6"/>
  <c r="CK175" i="6" s="1"/>
  <c r="CG175" i="6"/>
  <c r="CF175" i="6"/>
  <c r="CE175" i="6"/>
  <c r="CB175" i="6"/>
  <c r="BS175" i="6"/>
  <c r="BJ175" i="6"/>
  <c r="BA175" i="6"/>
  <c r="AR175" i="6"/>
  <c r="AI175" i="6"/>
  <c r="Z175" i="6"/>
  <c r="Q175" i="6"/>
  <c r="H175" i="6"/>
  <c r="CJ174" i="6"/>
  <c r="CI174" i="6"/>
  <c r="CH174" i="6"/>
  <c r="CG174" i="6"/>
  <c r="CK174" i="6" s="1"/>
  <c r="CF174" i="6"/>
  <c r="CE174" i="6"/>
  <c r="CB174" i="6"/>
  <c r="BS174" i="6"/>
  <c r="BJ174" i="6"/>
  <c r="BA174" i="6"/>
  <c r="AR174" i="6"/>
  <c r="AI174" i="6"/>
  <c r="Z174" i="6"/>
  <c r="Q174" i="6"/>
  <c r="H174" i="6"/>
  <c r="CJ173" i="6"/>
  <c r="CI173" i="6"/>
  <c r="CH173" i="6"/>
  <c r="CG173" i="6"/>
  <c r="CF173" i="6"/>
  <c r="CE173" i="6"/>
  <c r="CB173" i="6"/>
  <c r="BS173" i="6"/>
  <c r="BJ173" i="6"/>
  <c r="BA173" i="6"/>
  <c r="AR173" i="6"/>
  <c r="AI173" i="6"/>
  <c r="Z173" i="6"/>
  <c r="Q173" i="6"/>
  <c r="H173" i="6"/>
  <c r="CJ172" i="6"/>
  <c r="CI172" i="6"/>
  <c r="CH172" i="6"/>
  <c r="CG172" i="6"/>
  <c r="CF172" i="6"/>
  <c r="CE172" i="6"/>
  <c r="CK172" i="6" s="1"/>
  <c r="CB172" i="6"/>
  <c r="BS172" i="6"/>
  <c r="BJ172" i="6"/>
  <c r="BA172" i="6"/>
  <c r="AR172" i="6"/>
  <c r="AI172" i="6"/>
  <c r="Z172" i="6"/>
  <c r="Q172" i="6"/>
  <c r="H172" i="6"/>
  <c r="CJ171" i="6"/>
  <c r="CI171" i="6"/>
  <c r="CH171" i="6"/>
  <c r="CG171" i="6"/>
  <c r="CF171" i="6"/>
  <c r="CE171" i="6"/>
  <c r="CB171" i="6"/>
  <c r="BS171" i="6"/>
  <c r="BJ171" i="6"/>
  <c r="BA171" i="6"/>
  <c r="AR171" i="6"/>
  <c r="AI171" i="6"/>
  <c r="Z171" i="6"/>
  <c r="Q171" i="6"/>
  <c r="H171" i="6"/>
  <c r="CJ170" i="6"/>
  <c r="CI170" i="6"/>
  <c r="CH170" i="6"/>
  <c r="CG170" i="6"/>
  <c r="CF170" i="6"/>
  <c r="CE170" i="6"/>
  <c r="CB170" i="6"/>
  <c r="BS170" i="6"/>
  <c r="BJ170" i="6"/>
  <c r="BA170" i="6"/>
  <c r="AR170" i="6"/>
  <c r="AI170" i="6"/>
  <c r="Z170" i="6"/>
  <c r="Q170" i="6"/>
  <c r="H170" i="6"/>
  <c r="CJ169" i="6"/>
  <c r="CI169" i="6"/>
  <c r="CH169" i="6"/>
  <c r="CG169" i="6"/>
  <c r="CF169" i="6"/>
  <c r="CE169" i="6"/>
  <c r="CK169" i="6" s="1"/>
  <c r="CB169" i="6"/>
  <c r="BS169" i="6"/>
  <c r="BJ169" i="6"/>
  <c r="BA169" i="6"/>
  <c r="AR169" i="6"/>
  <c r="AI169" i="6"/>
  <c r="Z169" i="6"/>
  <c r="Q169" i="6"/>
  <c r="H169" i="6"/>
  <c r="CJ168" i="6"/>
  <c r="CI168" i="6"/>
  <c r="CH168" i="6"/>
  <c r="CG168" i="6"/>
  <c r="CF168" i="6"/>
  <c r="CK168" i="6" s="1"/>
  <c r="CE168" i="6"/>
  <c r="CB168" i="6"/>
  <c r="BS168" i="6"/>
  <c r="BJ168" i="6"/>
  <c r="BA168" i="6"/>
  <c r="AR168" i="6"/>
  <c r="AI168" i="6"/>
  <c r="Z168" i="6"/>
  <c r="Q168" i="6"/>
  <c r="H168" i="6"/>
  <c r="CJ167" i="6"/>
  <c r="CI167" i="6"/>
  <c r="CH167" i="6"/>
  <c r="CG167" i="6"/>
  <c r="CF167" i="6"/>
  <c r="CE167" i="6"/>
  <c r="CB167" i="6"/>
  <c r="BS167" i="6"/>
  <c r="BJ167" i="6"/>
  <c r="BA167" i="6"/>
  <c r="AR167" i="6"/>
  <c r="AI167" i="6"/>
  <c r="Z167" i="6"/>
  <c r="Q167" i="6"/>
  <c r="H167" i="6"/>
  <c r="CJ166" i="6"/>
  <c r="CI166" i="6"/>
  <c r="CH166" i="6"/>
  <c r="CG166" i="6"/>
  <c r="CF166" i="6"/>
  <c r="CK166" i="6" s="1"/>
  <c r="CE166" i="6"/>
  <c r="CB166" i="6"/>
  <c r="BS166" i="6"/>
  <c r="BJ166" i="6"/>
  <c r="BA166" i="6"/>
  <c r="AR166" i="6"/>
  <c r="AI166" i="6"/>
  <c r="Z166" i="6"/>
  <c r="Q166" i="6"/>
  <c r="H166" i="6"/>
  <c r="CJ165" i="6"/>
  <c r="CI165" i="6"/>
  <c r="CH165" i="6"/>
  <c r="CG165" i="6"/>
  <c r="CF165" i="6"/>
  <c r="CE165" i="6"/>
  <c r="CB165" i="6"/>
  <c r="BS165" i="6"/>
  <c r="BJ165" i="6"/>
  <c r="BA165" i="6"/>
  <c r="AR165" i="6"/>
  <c r="AI165" i="6"/>
  <c r="Z165" i="6"/>
  <c r="Q165" i="6"/>
  <c r="H165" i="6"/>
  <c r="CJ164" i="6"/>
  <c r="CK164" i="6" s="1"/>
  <c r="CI164" i="6"/>
  <c r="CH164" i="6"/>
  <c r="CG164" i="6"/>
  <c r="CF164" i="6"/>
  <c r="CE164" i="6"/>
  <c r="CB164" i="6"/>
  <c r="BS164" i="6"/>
  <c r="BJ164" i="6"/>
  <c r="BA164" i="6"/>
  <c r="AR164" i="6"/>
  <c r="AI164" i="6"/>
  <c r="Z164" i="6"/>
  <c r="Q164" i="6"/>
  <c r="H164" i="6"/>
  <c r="CJ163" i="6"/>
  <c r="CI163" i="6"/>
  <c r="CH163" i="6"/>
  <c r="CG163" i="6"/>
  <c r="CF163" i="6"/>
  <c r="CE163" i="6"/>
  <c r="CK163" i="6" s="1"/>
  <c r="CB163" i="6"/>
  <c r="BS163" i="6"/>
  <c r="BJ163" i="6"/>
  <c r="BA163" i="6"/>
  <c r="AR163" i="6"/>
  <c r="AI163" i="6"/>
  <c r="Z163" i="6"/>
  <c r="Q163" i="6"/>
  <c r="H163" i="6"/>
  <c r="CJ162" i="6"/>
  <c r="CI162" i="6"/>
  <c r="CH162" i="6"/>
  <c r="CG162" i="6"/>
  <c r="CF162" i="6"/>
  <c r="CE162" i="6"/>
  <c r="CK162" i="6" s="1"/>
  <c r="CB162" i="6"/>
  <c r="BS162" i="6"/>
  <c r="BJ162" i="6"/>
  <c r="BA162" i="6"/>
  <c r="AR162" i="6"/>
  <c r="AI162" i="6"/>
  <c r="Z162" i="6"/>
  <c r="Q162" i="6"/>
  <c r="H162" i="6"/>
  <c r="CJ161" i="6"/>
  <c r="CI161" i="6"/>
  <c r="CH161" i="6"/>
  <c r="CG161" i="6"/>
  <c r="CF161" i="6"/>
  <c r="CE161" i="6"/>
  <c r="CB161" i="6"/>
  <c r="BS161" i="6"/>
  <c r="BJ161" i="6"/>
  <c r="BA161" i="6"/>
  <c r="AR161" i="6"/>
  <c r="AI161" i="6"/>
  <c r="Z161" i="6"/>
  <c r="Q161" i="6"/>
  <c r="H161" i="6"/>
  <c r="CJ160" i="6"/>
  <c r="CI160" i="6"/>
  <c r="CH160" i="6"/>
  <c r="CG160" i="6"/>
  <c r="CF160" i="6"/>
  <c r="CK160" i="6" s="1"/>
  <c r="CE160" i="6"/>
  <c r="CB160" i="6"/>
  <c r="BS160" i="6"/>
  <c r="BJ160" i="6"/>
  <c r="BA160" i="6"/>
  <c r="AR160" i="6"/>
  <c r="AI160" i="6"/>
  <c r="Z160" i="6"/>
  <c r="Q160" i="6"/>
  <c r="H160" i="6"/>
  <c r="CJ159" i="6"/>
  <c r="CI159" i="6"/>
  <c r="CH159" i="6"/>
  <c r="CG159" i="6"/>
  <c r="CF159" i="6"/>
  <c r="CE159" i="6"/>
  <c r="CB159" i="6"/>
  <c r="BS159" i="6"/>
  <c r="BJ159" i="6"/>
  <c r="BA159" i="6"/>
  <c r="AR159" i="6"/>
  <c r="AI159" i="6"/>
  <c r="Z159" i="6"/>
  <c r="Q159" i="6"/>
  <c r="H159" i="6"/>
  <c r="CJ158" i="6"/>
  <c r="CK158" i="6" s="1"/>
  <c r="CI158" i="6"/>
  <c r="CH158" i="6"/>
  <c r="CG158" i="6"/>
  <c r="CF158" i="6"/>
  <c r="CE158" i="6"/>
  <c r="CB158" i="6"/>
  <c r="BS158" i="6"/>
  <c r="BJ158" i="6"/>
  <c r="BA158" i="6"/>
  <c r="AR158" i="6"/>
  <c r="AI158" i="6"/>
  <c r="Z158" i="6"/>
  <c r="Q158" i="6"/>
  <c r="H158" i="6"/>
  <c r="CJ157" i="6"/>
  <c r="CI157" i="6"/>
  <c r="CH157" i="6"/>
  <c r="CG157" i="6"/>
  <c r="CF157" i="6"/>
  <c r="CE157" i="6"/>
  <c r="CK157" i="6" s="1"/>
  <c r="CB157" i="6"/>
  <c r="BS157" i="6"/>
  <c r="BJ157" i="6"/>
  <c r="BA157" i="6"/>
  <c r="AR157" i="6"/>
  <c r="AI157" i="6"/>
  <c r="Z157" i="6"/>
  <c r="Q157" i="6"/>
  <c r="H157" i="6"/>
  <c r="CJ156" i="6"/>
  <c r="CI156" i="6"/>
  <c r="CH156" i="6"/>
  <c r="CG156" i="6"/>
  <c r="CF156" i="6"/>
  <c r="CK156" i="6" s="1"/>
  <c r="CE156" i="6"/>
  <c r="CB156" i="6"/>
  <c r="BS156" i="6"/>
  <c r="BJ156" i="6"/>
  <c r="BA156" i="6"/>
  <c r="AR156" i="6"/>
  <c r="AI156" i="6"/>
  <c r="Z156" i="6"/>
  <c r="Q156" i="6"/>
  <c r="H156" i="6"/>
  <c r="CJ155" i="6"/>
  <c r="CI155" i="6"/>
  <c r="CH155" i="6"/>
  <c r="CG155" i="6"/>
  <c r="CF155" i="6"/>
  <c r="CE155" i="6"/>
  <c r="CB155" i="6"/>
  <c r="BS155" i="6"/>
  <c r="BJ155" i="6"/>
  <c r="BA155" i="6"/>
  <c r="AR155" i="6"/>
  <c r="AI155" i="6"/>
  <c r="Z155" i="6"/>
  <c r="Q155" i="6"/>
  <c r="H155" i="6"/>
  <c r="CJ154" i="6"/>
  <c r="CI154" i="6"/>
  <c r="CH154" i="6"/>
  <c r="CG154" i="6"/>
  <c r="CF154" i="6"/>
  <c r="CK154" i="6" s="1"/>
  <c r="CE154" i="6"/>
  <c r="CB154" i="6"/>
  <c r="BS154" i="6"/>
  <c r="BJ154" i="6"/>
  <c r="BA154" i="6"/>
  <c r="AR154" i="6"/>
  <c r="AI154" i="6"/>
  <c r="Z154" i="6"/>
  <c r="Q154" i="6"/>
  <c r="H154" i="6"/>
  <c r="CJ153" i="6"/>
  <c r="CI153" i="6"/>
  <c r="CH153" i="6"/>
  <c r="CG153" i="6"/>
  <c r="CF153" i="6"/>
  <c r="CE153" i="6"/>
  <c r="CB153" i="6"/>
  <c r="BS153" i="6"/>
  <c r="BJ153" i="6"/>
  <c r="BA153" i="6"/>
  <c r="AR153" i="6"/>
  <c r="AI153" i="6"/>
  <c r="Z153" i="6"/>
  <c r="Q153" i="6"/>
  <c r="H153" i="6"/>
  <c r="CJ152" i="6"/>
  <c r="CK152" i="6" s="1"/>
  <c r="CI152" i="6"/>
  <c r="CH152" i="6"/>
  <c r="CG152" i="6"/>
  <c r="CF152" i="6"/>
  <c r="CE152" i="6"/>
  <c r="CB152" i="6"/>
  <c r="BS152" i="6"/>
  <c r="BJ152" i="6"/>
  <c r="BA152" i="6"/>
  <c r="AR152" i="6"/>
  <c r="AI152" i="6"/>
  <c r="Z152" i="6"/>
  <c r="Q152" i="6"/>
  <c r="H152" i="6"/>
  <c r="CJ151" i="6"/>
  <c r="CI151" i="6"/>
  <c r="CH151" i="6"/>
  <c r="CG151" i="6"/>
  <c r="CF151" i="6"/>
  <c r="CE151" i="6"/>
  <c r="CK151" i="6" s="1"/>
  <c r="CB151" i="6"/>
  <c r="BS151" i="6"/>
  <c r="BJ151" i="6"/>
  <c r="BA151" i="6"/>
  <c r="AR151" i="6"/>
  <c r="AI151" i="6"/>
  <c r="Z151" i="6"/>
  <c r="Q151" i="6"/>
  <c r="H151" i="6"/>
  <c r="CJ150" i="6"/>
  <c r="CI150" i="6"/>
  <c r="CH150" i="6"/>
  <c r="CG150" i="6"/>
  <c r="CF150" i="6"/>
  <c r="CE150" i="6"/>
  <c r="CK150" i="6" s="1"/>
  <c r="CB150" i="6"/>
  <c r="BS150" i="6"/>
  <c r="BJ150" i="6"/>
  <c r="BA150" i="6"/>
  <c r="AR150" i="6"/>
  <c r="AI150" i="6"/>
  <c r="Z150" i="6"/>
  <c r="Q150" i="6"/>
  <c r="H150" i="6"/>
  <c r="CJ149" i="6"/>
  <c r="CI149" i="6"/>
  <c r="CH149" i="6"/>
  <c r="CG149" i="6"/>
  <c r="CF149" i="6"/>
  <c r="CE149" i="6"/>
  <c r="CB149" i="6"/>
  <c r="BS149" i="6"/>
  <c r="BJ149" i="6"/>
  <c r="BA149" i="6"/>
  <c r="AR149" i="6"/>
  <c r="AI149" i="6"/>
  <c r="Z149" i="6"/>
  <c r="Q149" i="6"/>
  <c r="H149" i="6"/>
  <c r="CJ148" i="6"/>
  <c r="CI148" i="6"/>
  <c r="CH148" i="6"/>
  <c r="CG148" i="6"/>
  <c r="CF148" i="6"/>
  <c r="CK148" i="6" s="1"/>
  <c r="CE148" i="6"/>
  <c r="CB148" i="6"/>
  <c r="BS148" i="6"/>
  <c r="BJ148" i="6"/>
  <c r="BA148" i="6"/>
  <c r="AR148" i="6"/>
  <c r="AI148" i="6"/>
  <c r="Z148" i="6"/>
  <c r="Q148" i="6"/>
  <c r="H148" i="6"/>
  <c r="CJ147" i="6"/>
  <c r="CI147" i="6"/>
  <c r="CH147" i="6"/>
  <c r="CG147" i="6"/>
  <c r="CF147" i="6"/>
  <c r="CE147" i="6"/>
  <c r="CB147" i="6"/>
  <c r="BS147" i="6"/>
  <c r="BJ147" i="6"/>
  <c r="BA147" i="6"/>
  <c r="AT147" i="6"/>
  <c r="AT148" i="6" s="1"/>
  <c r="AT149" i="6" s="1"/>
  <c r="AT150" i="6" s="1"/>
  <c r="AT151" i="6" s="1"/>
  <c r="AT152" i="6" s="1"/>
  <c r="AT153" i="6" s="1"/>
  <c r="AT154" i="6" s="1"/>
  <c r="AT155" i="6" s="1"/>
  <c r="AT156" i="6" s="1"/>
  <c r="AT157" i="6" s="1"/>
  <c r="AT158" i="6" s="1"/>
  <c r="AT159" i="6" s="1"/>
  <c r="AT160" i="6" s="1"/>
  <c r="AT161" i="6" s="1"/>
  <c r="AT162" i="6" s="1"/>
  <c r="AT163" i="6" s="1"/>
  <c r="AT164" i="6" s="1"/>
  <c r="AT165" i="6" s="1"/>
  <c r="AT166" i="6" s="1"/>
  <c r="AT167" i="6" s="1"/>
  <c r="AT168" i="6" s="1"/>
  <c r="AT169" i="6" s="1"/>
  <c r="AT170" i="6" s="1"/>
  <c r="AT171" i="6" s="1"/>
  <c r="AT172" i="6" s="1"/>
  <c r="AT173" i="6" s="1"/>
  <c r="AT174" i="6" s="1"/>
  <c r="AT175" i="6" s="1"/>
  <c r="AT176" i="6" s="1"/>
  <c r="AT177" i="6" s="1"/>
  <c r="AT178" i="6" s="1"/>
  <c r="AT179" i="6" s="1"/>
  <c r="AR147" i="6"/>
  <c r="AI147" i="6"/>
  <c r="Z147" i="6"/>
  <c r="Q147" i="6"/>
  <c r="H147" i="6"/>
  <c r="CJ146" i="6"/>
  <c r="CK146" i="6" s="1"/>
  <c r="CI146" i="6"/>
  <c r="CH146" i="6"/>
  <c r="CG146" i="6"/>
  <c r="CF146" i="6"/>
  <c r="CE146" i="6"/>
  <c r="CB146" i="6"/>
  <c r="BS146" i="6"/>
  <c r="BJ146" i="6"/>
  <c r="BC146" i="6"/>
  <c r="BC147" i="6" s="1"/>
  <c r="BC148" i="6" s="1"/>
  <c r="BC149" i="6" s="1"/>
  <c r="BC150" i="6" s="1"/>
  <c r="BC151" i="6" s="1"/>
  <c r="BC152" i="6" s="1"/>
  <c r="BC153" i="6" s="1"/>
  <c r="BC154" i="6" s="1"/>
  <c r="BC155" i="6" s="1"/>
  <c r="BC156" i="6" s="1"/>
  <c r="BC157" i="6" s="1"/>
  <c r="BC158" i="6" s="1"/>
  <c r="BC159" i="6" s="1"/>
  <c r="BC160" i="6" s="1"/>
  <c r="BC161" i="6" s="1"/>
  <c r="BC162" i="6" s="1"/>
  <c r="BC163" i="6" s="1"/>
  <c r="BC164" i="6" s="1"/>
  <c r="BC165" i="6" s="1"/>
  <c r="BC166" i="6" s="1"/>
  <c r="BC167" i="6" s="1"/>
  <c r="BC168" i="6" s="1"/>
  <c r="BC169" i="6" s="1"/>
  <c r="BC170" i="6" s="1"/>
  <c r="BC171" i="6" s="1"/>
  <c r="BC172" i="6" s="1"/>
  <c r="BC173" i="6" s="1"/>
  <c r="BC174" i="6" s="1"/>
  <c r="BC175" i="6" s="1"/>
  <c r="BC176" i="6" s="1"/>
  <c r="BC177" i="6" s="1"/>
  <c r="BC178" i="6" s="1"/>
  <c r="BC179" i="6" s="1"/>
  <c r="BA146" i="6"/>
  <c r="AR146" i="6"/>
  <c r="AI146" i="6"/>
  <c r="Z146" i="6"/>
  <c r="Q146" i="6"/>
  <c r="H146" i="6"/>
  <c r="CJ145" i="6"/>
  <c r="CI145" i="6"/>
  <c r="CH145" i="6"/>
  <c r="CG145" i="6"/>
  <c r="CF145" i="6"/>
  <c r="CE145" i="6"/>
  <c r="CK145" i="6" s="1"/>
  <c r="CD145" i="6"/>
  <c r="CD146" i="6" s="1"/>
  <c r="CD147" i="6" s="1"/>
  <c r="CD148" i="6" s="1"/>
  <c r="CD149" i="6" s="1"/>
  <c r="CD150" i="6" s="1"/>
  <c r="CD151" i="6" s="1"/>
  <c r="CD152" i="6" s="1"/>
  <c r="CD153" i="6" s="1"/>
  <c r="CD154" i="6" s="1"/>
  <c r="CD155" i="6" s="1"/>
  <c r="CD156" i="6" s="1"/>
  <c r="CD157" i="6" s="1"/>
  <c r="CD158" i="6" s="1"/>
  <c r="CD159" i="6" s="1"/>
  <c r="CD160" i="6" s="1"/>
  <c r="CD161" i="6" s="1"/>
  <c r="CD162" i="6" s="1"/>
  <c r="CD163" i="6" s="1"/>
  <c r="CD164" i="6" s="1"/>
  <c r="CD165" i="6" s="1"/>
  <c r="CD166" i="6" s="1"/>
  <c r="CD167" i="6" s="1"/>
  <c r="CD168" i="6" s="1"/>
  <c r="CD169" i="6" s="1"/>
  <c r="CD170" i="6" s="1"/>
  <c r="CD171" i="6" s="1"/>
  <c r="CD172" i="6" s="1"/>
  <c r="CD173" i="6" s="1"/>
  <c r="CD174" i="6" s="1"/>
  <c r="CD175" i="6" s="1"/>
  <c r="CD176" i="6" s="1"/>
  <c r="CD177" i="6" s="1"/>
  <c r="CD178" i="6" s="1"/>
  <c r="CD179" i="6" s="1"/>
  <c r="CB145" i="6"/>
  <c r="BU145" i="6"/>
  <c r="BU146" i="6" s="1"/>
  <c r="BU147" i="6" s="1"/>
  <c r="BU148" i="6" s="1"/>
  <c r="BU149" i="6" s="1"/>
  <c r="BU150" i="6" s="1"/>
  <c r="BU151" i="6" s="1"/>
  <c r="BU152" i="6" s="1"/>
  <c r="BU153" i="6" s="1"/>
  <c r="BU154" i="6" s="1"/>
  <c r="BU155" i="6" s="1"/>
  <c r="BU156" i="6" s="1"/>
  <c r="BU157" i="6" s="1"/>
  <c r="BU158" i="6" s="1"/>
  <c r="BU159" i="6" s="1"/>
  <c r="BU160" i="6" s="1"/>
  <c r="BU161" i="6" s="1"/>
  <c r="BU162" i="6" s="1"/>
  <c r="BU163" i="6" s="1"/>
  <c r="BU164" i="6" s="1"/>
  <c r="BU165" i="6" s="1"/>
  <c r="BU166" i="6" s="1"/>
  <c r="BU167" i="6" s="1"/>
  <c r="BU168" i="6" s="1"/>
  <c r="BU169" i="6" s="1"/>
  <c r="BU170" i="6" s="1"/>
  <c r="BU171" i="6" s="1"/>
  <c r="BU172" i="6" s="1"/>
  <c r="BU173" i="6" s="1"/>
  <c r="BU174" i="6" s="1"/>
  <c r="BU175" i="6" s="1"/>
  <c r="BU176" i="6" s="1"/>
  <c r="BU177" i="6" s="1"/>
  <c r="BU178" i="6" s="1"/>
  <c r="BU179" i="6" s="1"/>
  <c r="BS145" i="6"/>
  <c r="BL145" i="6"/>
  <c r="BL146" i="6" s="1"/>
  <c r="BL147" i="6" s="1"/>
  <c r="BL148" i="6" s="1"/>
  <c r="BL149" i="6" s="1"/>
  <c r="BL150" i="6" s="1"/>
  <c r="BL151" i="6" s="1"/>
  <c r="BL152" i="6" s="1"/>
  <c r="BL153" i="6" s="1"/>
  <c r="BL154" i="6" s="1"/>
  <c r="BL155" i="6" s="1"/>
  <c r="BL156" i="6" s="1"/>
  <c r="BL157" i="6" s="1"/>
  <c r="BL158" i="6" s="1"/>
  <c r="BL159" i="6" s="1"/>
  <c r="BL160" i="6" s="1"/>
  <c r="BL161" i="6" s="1"/>
  <c r="BL162" i="6" s="1"/>
  <c r="BL163" i="6" s="1"/>
  <c r="BL164" i="6" s="1"/>
  <c r="BL165" i="6" s="1"/>
  <c r="BL166" i="6" s="1"/>
  <c r="BL167" i="6" s="1"/>
  <c r="BL168" i="6" s="1"/>
  <c r="BL169" i="6" s="1"/>
  <c r="BL170" i="6" s="1"/>
  <c r="BL171" i="6" s="1"/>
  <c r="BL172" i="6" s="1"/>
  <c r="BL173" i="6" s="1"/>
  <c r="BL174" i="6" s="1"/>
  <c r="BL175" i="6" s="1"/>
  <c r="BL176" i="6" s="1"/>
  <c r="BL177" i="6" s="1"/>
  <c r="BL178" i="6" s="1"/>
  <c r="BL179" i="6" s="1"/>
  <c r="BJ145" i="6"/>
  <c r="BA145" i="6"/>
  <c r="AR145" i="6"/>
  <c r="AI145" i="6"/>
  <c r="Z145" i="6"/>
  <c r="Q145" i="6"/>
  <c r="J145" i="6"/>
  <c r="J146" i="6" s="1"/>
  <c r="J147" i="6" s="1"/>
  <c r="J148" i="6" s="1"/>
  <c r="J149" i="6" s="1"/>
  <c r="J150" i="6" s="1"/>
  <c r="J151" i="6" s="1"/>
  <c r="J152" i="6" s="1"/>
  <c r="J153" i="6" s="1"/>
  <c r="J154" i="6" s="1"/>
  <c r="J155" i="6" s="1"/>
  <c r="J156" i="6" s="1"/>
  <c r="J157" i="6" s="1"/>
  <c r="J158" i="6" s="1"/>
  <c r="J159" i="6" s="1"/>
  <c r="J160" i="6" s="1"/>
  <c r="J161" i="6" s="1"/>
  <c r="J162" i="6" s="1"/>
  <c r="J163" i="6" s="1"/>
  <c r="J164" i="6" s="1"/>
  <c r="J165" i="6" s="1"/>
  <c r="J166" i="6" s="1"/>
  <c r="J167" i="6" s="1"/>
  <c r="J168" i="6" s="1"/>
  <c r="J169" i="6" s="1"/>
  <c r="J170" i="6" s="1"/>
  <c r="J171" i="6" s="1"/>
  <c r="J172" i="6" s="1"/>
  <c r="J173" i="6" s="1"/>
  <c r="J174" i="6" s="1"/>
  <c r="J175" i="6" s="1"/>
  <c r="J176" i="6" s="1"/>
  <c r="J177" i="6" s="1"/>
  <c r="J178" i="6" s="1"/>
  <c r="J179" i="6" s="1"/>
  <c r="H145" i="6"/>
  <c r="CJ144" i="6"/>
  <c r="CI144" i="6"/>
  <c r="CH144" i="6"/>
  <c r="CG144" i="6"/>
  <c r="CF144" i="6"/>
  <c r="CE144" i="6"/>
  <c r="CK144" i="6" s="1"/>
  <c r="CD144" i="6"/>
  <c r="CB144" i="6"/>
  <c r="BU144" i="6"/>
  <c r="BS144" i="6"/>
  <c r="BL144" i="6"/>
  <c r="BJ144" i="6"/>
  <c r="BC144" i="6"/>
  <c r="BC145" i="6" s="1"/>
  <c r="BA144" i="6"/>
  <c r="AT144" i="6"/>
  <c r="AT145" i="6" s="1"/>
  <c r="AT146" i="6" s="1"/>
  <c r="AR144" i="6"/>
  <c r="AK144" i="6"/>
  <c r="AK145" i="6" s="1"/>
  <c r="AK146" i="6" s="1"/>
  <c r="AK147" i="6" s="1"/>
  <c r="AK148" i="6" s="1"/>
  <c r="AK149" i="6" s="1"/>
  <c r="AK150" i="6" s="1"/>
  <c r="AK151" i="6" s="1"/>
  <c r="AK152" i="6" s="1"/>
  <c r="AK153" i="6" s="1"/>
  <c r="AK154" i="6" s="1"/>
  <c r="AK155" i="6" s="1"/>
  <c r="AK156" i="6" s="1"/>
  <c r="AK157" i="6" s="1"/>
  <c r="AK158" i="6" s="1"/>
  <c r="AK159" i="6" s="1"/>
  <c r="AK160" i="6" s="1"/>
  <c r="AK161" i="6" s="1"/>
  <c r="AK162" i="6" s="1"/>
  <c r="AK163" i="6" s="1"/>
  <c r="AK164" i="6" s="1"/>
  <c r="AK165" i="6" s="1"/>
  <c r="AK166" i="6" s="1"/>
  <c r="AK167" i="6" s="1"/>
  <c r="AK168" i="6" s="1"/>
  <c r="AK169" i="6" s="1"/>
  <c r="AK170" i="6" s="1"/>
  <c r="AK171" i="6" s="1"/>
  <c r="AK172" i="6" s="1"/>
  <c r="AK173" i="6" s="1"/>
  <c r="AK174" i="6" s="1"/>
  <c r="AK175" i="6" s="1"/>
  <c r="AK176" i="6" s="1"/>
  <c r="AK177" i="6" s="1"/>
  <c r="AK178" i="6" s="1"/>
  <c r="AK179" i="6" s="1"/>
  <c r="AI144" i="6"/>
  <c r="AI180" i="6" s="1"/>
  <c r="AB144" i="6"/>
  <c r="AB145" i="6" s="1"/>
  <c r="AB146" i="6" s="1"/>
  <c r="AB147" i="6" s="1"/>
  <c r="AB148" i="6" s="1"/>
  <c r="AB149" i="6" s="1"/>
  <c r="AB150" i="6" s="1"/>
  <c r="AB151" i="6" s="1"/>
  <c r="AB152" i="6" s="1"/>
  <c r="AB153" i="6" s="1"/>
  <c r="AB154" i="6" s="1"/>
  <c r="AB155" i="6" s="1"/>
  <c r="AB156" i="6" s="1"/>
  <c r="AB157" i="6" s="1"/>
  <c r="AB158" i="6" s="1"/>
  <c r="AB159" i="6" s="1"/>
  <c r="AB160" i="6" s="1"/>
  <c r="AB161" i="6" s="1"/>
  <c r="AB162" i="6" s="1"/>
  <c r="AB163" i="6" s="1"/>
  <c r="AB164" i="6" s="1"/>
  <c r="AB165" i="6" s="1"/>
  <c r="AB166" i="6" s="1"/>
  <c r="AB167" i="6" s="1"/>
  <c r="AB168" i="6" s="1"/>
  <c r="AB169" i="6" s="1"/>
  <c r="AB170" i="6" s="1"/>
  <c r="AB171" i="6" s="1"/>
  <c r="AB172" i="6" s="1"/>
  <c r="AB173" i="6" s="1"/>
  <c r="AB174" i="6" s="1"/>
  <c r="AB175" i="6" s="1"/>
  <c r="AB176" i="6" s="1"/>
  <c r="AB177" i="6" s="1"/>
  <c r="AB178" i="6" s="1"/>
  <c r="AB179" i="6" s="1"/>
  <c r="Z144" i="6"/>
  <c r="Z180" i="6" s="1"/>
  <c r="S144" i="6"/>
  <c r="S145" i="6" s="1"/>
  <c r="S146" i="6" s="1"/>
  <c r="S147" i="6" s="1"/>
  <c r="S148" i="6" s="1"/>
  <c r="S149" i="6" s="1"/>
  <c r="S150" i="6" s="1"/>
  <c r="S151" i="6" s="1"/>
  <c r="S152" i="6" s="1"/>
  <c r="S153" i="6" s="1"/>
  <c r="S154" i="6" s="1"/>
  <c r="S155" i="6" s="1"/>
  <c r="S156" i="6" s="1"/>
  <c r="S157" i="6" s="1"/>
  <c r="S158" i="6" s="1"/>
  <c r="S159" i="6" s="1"/>
  <c r="S160" i="6" s="1"/>
  <c r="S161" i="6" s="1"/>
  <c r="S162" i="6" s="1"/>
  <c r="S163" i="6" s="1"/>
  <c r="S164" i="6" s="1"/>
  <c r="S165" i="6" s="1"/>
  <c r="S166" i="6" s="1"/>
  <c r="S167" i="6" s="1"/>
  <c r="S168" i="6" s="1"/>
  <c r="S169" i="6" s="1"/>
  <c r="S170" i="6" s="1"/>
  <c r="S171" i="6" s="1"/>
  <c r="S172" i="6" s="1"/>
  <c r="S173" i="6" s="1"/>
  <c r="S174" i="6" s="1"/>
  <c r="S175" i="6" s="1"/>
  <c r="S176" i="6" s="1"/>
  <c r="S177" i="6" s="1"/>
  <c r="S178" i="6" s="1"/>
  <c r="S179" i="6" s="1"/>
  <c r="Q144" i="6"/>
  <c r="Q180" i="6" s="1"/>
  <c r="J144" i="6"/>
  <c r="H144" i="6"/>
  <c r="A144" i="6"/>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CE141" i="6"/>
  <c r="BV141" i="6"/>
  <c r="BM141" i="6"/>
  <c r="BD141" i="6"/>
  <c r="AU141" i="6"/>
  <c r="AL141" i="6"/>
  <c r="AC141" i="6"/>
  <c r="T141" i="6"/>
  <c r="K141" i="6"/>
  <c r="B139" i="6"/>
  <c r="CJ134" i="6"/>
  <c r="CI134" i="6"/>
  <c r="CH134" i="6"/>
  <c r="CG134" i="6"/>
  <c r="CF134" i="6"/>
  <c r="CE134" i="6"/>
  <c r="CK134" i="6" s="1"/>
  <c r="CB134" i="6"/>
  <c r="BS134" i="6"/>
  <c r="BJ134" i="6"/>
  <c r="BA134" i="6"/>
  <c r="AR134" i="6"/>
  <c r="AI134" i="6"/>
  <c r="Z134" i="6"/>
  <c r="Q134" i="6"/>
  <c r="H134" i="6"/>
  <c r="CJ133" i="6"/>
  <c r="CI133" i="6"/>
  <c r="CH133" i="6"/>
  <c r="CG133" i="6"/>
  <c r="CF133" i="6"/>
  <c r="CE133" i="6"/>
  <c r="CK133" i="6" s="1"/>
  <c r="CB133" i="6"/>
  <c r="BS133" i="6"/>
  <c r="BJ133" i="6"/>
  <c r="BA133" i="6"/>
  <c r="AR133" i="6"/>
  <c r="AI133" i="6"/>
  <c r="Z133" i="6"/>
  <c r="Q133" i="6"/>
  <c r="H133" i="6"/>
  <c r="CJ132" i="6"/>
  <c r="CI132" i="6"/>
  <c r="CH132" i="6"/>
  <c r="CG132" i="6"/>
  <c r="CF132" i="6"/>
  <c r="CE132" i="6"/>
  <c r="CB132" i="6"/>
  <c r="BS132" i="6"/>
  <c r="BJ132" i="6"/>
  <c r="BA132" i="6"/>
  <c r="AR132" i="6"/>
  <c r="AI132" i="6"/>
  <c r="Z132" i="6"/>
  <c r="Q132" i="6"/>
  <c r="H132" i="6"/>
  <c r="CJ131" i="6"/>
  <c r="CI131" i="6"/>
  <c r="CH131" i="6"/>
  <c r="CG131" i="6"/>
  <c r="CF131" i="6"/>
  <c r="CK131" i="6" s="1"/>
  <c r="CE131" i="6"/>
  <c r="CB131" i="6"/>
  <c r="BS131" i="6"/>
  <c r="BJ131" i="6"/>
  <c r="BA131" i="6"/>
  <c r="AR131" i="6"/>
  <c r="AI131" i="6"/>
  <c r="Z131" i="6"/>
  <c r="Q131" i="6"/>
  <c r="H131" i="6"/>
  <c r="CJ130" i="6"/>
  <c r="CI130" i="6"/>
  <c r="CH130" i="6"/>
  <c r="CG130" i="6"/>
  <c r="CF130" i="6"/>
  <c r="CE130" i="6"/>
  <c r="CB130" i="6"/>
  <c r="BS130" i="6"/>
  <c r="BJ130" i="6"/>
  <c r="BA130" i="6"/>
  <c r="AR130" i="6"/>
  <c r="AI130" i="6"/>
  <c r="Z130" i="6"/>
  <c r="Q130" i="6"/>
  <c r="H130" i="6"/>
  <c r="CJ129" i="6"/>
  <c r="CK129" i="6" s="1"/>
  <c r="CI129" i="6"/>
  <c r="CH129" i="6"/>
  <c r="CG129" i="6"/>
  <c r="CF129" i="6"/>
  <c r="CE129" i="6"/>
  <c r="CB129" i="6"/>
  <c r="BS129" i="6"/>
  <c r="BJ129" i="6"/>
  <c r="BA129" i="6"/>
  <c r="AR129" i="6"/>
  <c r="AI129" i="6"/>
  <c r="Z129" i="6"/>
  <c r="Q129" i="6"/>
  <c r="H129" i="6"/>
  <c r="CJ128" i="6"/>
  <c r="CI128" i="6"/>
  <c r="CH128" i="6"/>
  <c r="CG128" i="6"/>
  <c r="CF128" i="6"/>
  <c r="CE128" i="6"/>
  <c r="CK128" i="6" s="1"/>
  <c r="CB128" i="6"/>
  <c r="BS128" i="6"/>
  <c r="BJ128" i="6"/>
  <c r="BA128" i="6"/>
  <c r="AR128" i="6"/>
  <c r="AI128" i="6"/>
  <c r="Z128" i="6"/>
  <c r="Q128" i="6"/>
  <c r="H128" i="6"/>
  <c r="CJ127" i="6"/>
  <c r="CI127" i="6"/>
  <c r="CH127" i="6"/>
  <c r="CG127" i="6"/>
  <c r="CF127" i="6"/>
  <c r="CE127" i="6"/>
  <c r="CK127" i="6" s="1"/>
  <c r="CB127" i="6"/>
  <c r="BS127" i="6"/>
  <c r="BJ127" i="6"/>
  <c r="BA127" i="6"/>
  <c r="AR127" i="6"/>
  <c r="AI127" i="6"/>
  <c r="Z127" i="6"/>
  <c r="Q127" i="6"/>
  <c r="H127" i="6"/>
  <c r="CJ126" i="6"/>
  <c r="CI126" i="6"/>
  <c r="CH126" i="6"/>
  <c r="CG126" i="6"/>
  <c r="CF126" i="6"/>
  <c r="CE126" i="6"/>
  <c r="CB126" i="6"/>
  <c r="BS126" i="6"/>
  <c r="BJ126" i="6"/>
  <c r="BA126" i="6"/>
  <c r="AR126" i="6"/>
  <c r="AI126" i="6"/>
  <c r="Z126" i="6"/>
  <c r="Q126" i="6"/>
  <c r="H126" i="6"/>
  <c r="CJ125" i="6"/>
  <c r="CI125" i="6"/>
  <c r="CH125" i="6"/>
  <c r="CG125" i="6"/>
  <c r="CF125" i="6"/>
  <c r="CE125" i="6"/>
  <c r="CB125" i="6"/>
  <c r="BS125" i="6"/>
  <c r="BJ125" i="6"/>
  <c r="BA125" i="6"/>
  <c r="AR125" i="6"/>
  <c r="AI125" i="6"/>
  <c r="Z125" i="6"/>
  <c r="Q125" i="6"/>
  <c r="H125" i="6"/>
  <c r="CJ124" i="6"/>
  <c r="CI124" i="6"/>
  <c r="CH124" i="6"/>
  <c r="CG124" i="6"/>
  <c r="CF124" i="6"/>
  <c r="CK124" i="6" s="1"/>
  <c r="CE124" i="6"/>
  <c r="CB124" i="6"/>
  <c r="BS124" i="6"/>
  <c r="BJ124" i="6"/>
  <c r="BA124" i="6"/>
  <c r="AR124" i="6"/>
  <c r="AI124" i="6"/>
  <c r="Z124" i="6"/>
  <c r="Q124" i="6"/>
  <c r="H124" i="6"/>
  <c r="CK123" i="6"/>
  <c r="CJ123" i="6"/>
  <c r="CI123" i="6"/>
  <c r="CH123" i="6"/>
  <c r="CG123" i="6"/>
  <c r="CF123" i="6"/>
  <c r="CE123" i="6"/>
  <c r="CB123" i="6"/>
  <c r="BS123" i="6"/>
  <c r="BJ123" i="6"/>
  <c r="BA123" i="6"/>
  <c r="AR123" i="6"/>
  <c r="AI123" i="6"/>
  <c r="Z123" i="6"/>
  <c r="Q123" i="6"/>
  <c r="H123" i="6"/>
  <c r="CJ122" i="6"/>
  <c r="CI122" i="6"/>
  <c r="CH122" i="6"/>
  <c r="CG122" i="6"/>
  <c r="CF122" i="6"/>
  <c r="CE122" i="6"/>
  <c r="CK122" i="6" s="1"/>
  <c r="CB122" i="6"/>
  <c r="BS122" i="6"/>
  <c r="BJ122" i="6"/>
  <c r="BA122" i="6"/>
  <c r="AR122" i="6"/>
  <c r="AI122" i="6"/>
  <c r="Z122" i="6"/>
  <c r="Q122" i="6"/>
  <c r="H122" i="6"/>
  <c r="CJ121" i="6"/>
  <c r="CI121" i="6"/>
  <c r="CH121" i="6"/>
  <c r="CG121" i="6"/>
  <c r="CF121" i="6"/>
  <c r="CE121" i="6"/>
  <c r="CB121" i="6"/>
  <c r="BS121" i="6"/>
  <c r="BJ121" i="6"/>
  <c r="BA121" i="6"/>
  <c r="AR121" i="6"/>
  <c r="AI121" i="6"/>
  <c r="Z121" i="6"/>
  <c r="Q121" i="6"/>
  <c r="H121" i="6"/>
  <c r="CJ120" i="6"/>
  <c r="CI120" i="6"/>
  <c r="CH120" i="6"/>
  <c r="CG120" i="6"/>
  <c r="CF120" i="6"/>
  <c r="CE120" i="6"/>
  <c r="CK120" i="6" s="1"/>
  <c r="CB120" i="6"/>
  <c r="BS120" i="6"/>
  <c r="BJ120" i="6"/>
  <c r="BA120" i="6"/>
  <c r="AR120" i="6"/>
  <c r="AI120" i="6"/>
  <c r="Z120" i="6"/>
  <c r="Q120" i="6"/>
  <c r="H120" i="6"/>
  <c r="CJ119" i="6"/>
  <c r="CI119" i="6"/>
  <c r="CH119" i="6"/>
  <c r="CG119" i="6"/>
  <c r="CF119" i="6"/>
  <c r="CK119" i="6" s="1"/>
  <c r="CE119" i="6"/>
  <c r="CB119" i="6"/>
  <c r="BS119" i="6"/>
  <c r="BJ119" i="6"/>
  <c r="BA119" i="6"/>
  <c r="AR119" i="6"/>
  <c r="AI119" i="6"/>
  <c r="Z119" i="6"/>
  <c r="Q119" i="6"/>
  <c r="H119" i="6"/>
  <c r="CJ118" i="6"/>
  <c r="CI118" i="6"/>
  <c r="CH118" i="6"/>
  <c r="CG118" i="6"/>
  <c r="CF118" i="6"/>
  <c r="CE118" i="6"/>
  <c r="CB118" i="6"/>
  <c r="BS118" i="6"/>
  <c r="BJ118" i="6"/>
  <c r="BA118" i="6"/>
  <c r="AR118" i="6"/>
  <c r="AI118" i="6"/>
  <c r="Z118" i="6"/>
  <c r="Q118" i="6"/>
  <c r="H118" i="6"/>
  <c r="CJ117" i="6"/>
  <c r="CK117" i="6" s="1"/>
  <c r="CI117" i="6"/>
  <c r="CH117" i="6"/>
  <c r="CG117" i="6"/>
  <c r="CF117" i="6"/>
  <c r="CE117" i="6"/>
  <c r="CB117" i="6"/>
  <c r="BS117" i="6"/>
  <c r="BJ117" i="6"/>
  <c r="BA117" i="6"/>
  <c r="AR117" i="6"/>
  <c r="AI117" i="6"/>
  <c r="Z117" i="6"/>
  <c r="Q117" i="6"/>
  <c r="H117" i="6"/>
  <c r="CJ116" i="6"/>
  <c r="CI116" i="6"/>
  <c r="CH116" i="6"/>
  <c r="CG116" i="6"/>
  <c r="CF116" i="6"/>
  <c r="CE116" i="6"/>
  <c r="CB116" i="6"/>
  <c r="BS116" i="6"/>
  <c r="BJ116" i="6"/>
  <c r="BA116" i="6"/>
  <c r="AR116" i="6"/>
  <c r="AI116" i="6"/>
  <c r="Z116" i="6"/>
  <c r="Q116" i="6"/>
  <c r="H116" i="6"/>
  <c r="CJ115" i="6"/>
  <c r="CI115" i="6"/>
  <c r="CH115" i="6"/>
  <c r="CG115" i="6"/>
  <c r="CF115" i="6"/>
  <c r="CE115" i="6"/>
  <c r="CB115" i="6"/>
  <c r="BS115" i="6"/>
  <c r="BJ115" i="6"/>
  <c r="BA115" i="6"/>
  <c r="AR115" i="6"/>
  <c r="AI115" i="6"/>
  <c r="Z115" i="6"/>
  <c r="Q115" i="6"/>
  <c r="H115" i="6"/>
  <c r="CK114" i="6"/>
  <c r="CJ114" i="6"/>
  <c r="CI114" i="6"/>
  <c r="CH114" i="6"/>
  <c r="CG114" i="6"/>
  <c r="CF114" i="6"/>
  <c r="CE114" i="6"/>
  <c r="CB114" i="6"/>
  <c r="BS114" i="6"/>
  <c r="BJ114" i="6"/>
  <c r="BA114" i="6"/>
  <c r="AR114" i="6"/>
  <c r="AI114" i="6"/>
  <c r="Z114" i="6"/>
  <c r="Q114" i="6"/>
  <c r="H114" i="6"/>
  <c r="CJ113" i="6"/>
  <c r="CI113" i="6"/>
  <c r="CH113" i="6"/>
  <c r="CG113" i="6"/>
  <c r="CF113" i="6"/>
  <c r="CE113" i="6"/>
  <c r="CK113" i="6" s="1"/>
  <c r="CB113" i="6"/>
  <c r="BS113" i="6"/>
  <c r="BJ113" i="6"/>
  <c r="BA113" i="6"/>
  <c r="AR113" i="6"/>
  <c r="AI113" i="6"/>
  <c r="Z113" i="6"/>
  <c r="Q113" i="6"/>
  <c r="H113" i="6"/>
  <c r="CK112" i="6"/>
  <c r="CJ112" i="6"/>
  <c r="CI112" i="6"/>
  <c r="CH112" i="6"/>
  <c r="CG112" i="6"/>
  <c r="CF112" i="6"/>
  <c r="CE112" i="6"/>
  <c r="CB112" i="6"/>
  <c r="BS112" i="6"/>
  <c r="BJ112" i="6"/>
  <c r="BA112" i="6"/>
  <c r="AR112" i="6"/>
  <c r="AI112" i="6"/>
  <c r="Z112" i="6"/>
  <c r="Q112" i="6"/>
  <c r="H112" i="6"/>
  <c r="CJ111" i="6"/>
  <c r="CI111" i="6"/>
  <c r="CH111" i="6"/>
  <c r="CG111" i="6"/>
  <c r="CF111" i="6"/>
  <c r="CK111" i="6" s="1"/>
  <c r="CE111" i="6"/>
  <c r="CB111" i="6"/>
  <c r="BS111" i="6"/>
  <c r="BJ111" i="6"/>
  <c r="BA111" i="6"/>
  <c r="AR111" i="6"/>
  <c r="AI111" i="6"/>
  <c r="Z111" i="6"/>
  <c r="Q111" i="6"/>
  <c r="H111" i="6"/>
  <c r="CJ110" i="6"/>
  <c r="CI110" i="6"/>
  <c r="CH110" i="6"/>
  <c r="CG110" i="6"/>
  <c r="CF110" i="6"/>
  <c r="CE110" i="6"/>
  <c r="CB110" i="6"/>
  <c r="BS110" i="6"/>
  <c r="BJ110" i="6"/>
  <c r="BA110" i="6"/>
  <c r="AR110" i="6"/>
  <c r="AI110" i="6"/>
  <c r="Z110" i="6"/>
  <c r="Q110" i="6"/>
  <c r="H110" i="6"/>
  <c r="CJ109" i="6"/>
  <c r="CI109" i="6"/>
  <c r="CH109" i="6"/>
  <c r="CG109" i="6"/>
  <c r="CF109" i="6"/>
  <c r="CE109" i="6"/>
  <c r="CB109" i="6"/>
  <c r="BS109" i="6"/>
  <c r="BJ109" i="6"/>
  <c r="BA109" i="6"/>
  <c r="AR109" i="6"/>
  <c r="AI109" i="6"/>
  <c r="Z109" i="6"/>
  <c r="Q109" i="6"/>
  <c r="H109" i="6"/>
  <c r="CJ108" i="6"/>
  <c r="CI108" i="6"/>
  <c r="CH108" i="6"/>
  <c r="CG108" i="6"/>
  <c r="CF108" i="6"/>
  <c r="CE108" i="6"/>
  <c r="CK108" i="6" s="1"/>
  <c r="CB108" i="6"/>
  <c r="BS108" i="6"/>
  <c r="BJ108" i="6"/>
  <c r="BA108" i="6"/>
  <c r="AR108" i="6"/>
  <c r="AI108" i="6"/>
  <c r="Z108" i="6"/>
  <c r="Q108" i="6"/>
  <c r="H108" i="6"/>
  <c r="CJ107" i="6"/>
  <c r="CI107" i="6"/>
  <c r="CH107" i="6"/>
  <c r="CG107" i="6"/>
  <c r="CF107" i="6"/>
  <c r="CE107" i="6"/>
  <c r="CB107" i="6"/>
  <c r="BS107" i="6"/>
  <c r="BJ107" i="6"/>
  <c r="BA107" i="6"/>
  <c r="AR107" i="6"/>
  <c r="AI107" i="6"/>
  <c r="Z107" i="6"/>
  <c r="Q107" i="6"/>
  <c r="H107" i="6"/>
  <c r="CK106" i="6"/>
  <c r="CJ106" i="6"/>
  <c r="CI106" i="6"/>
  <c r="CH106" i="6"/>
  <c r="CG106" i="6"/>
  <c r="CF106" i="6"/>
  <c r="CE106" i="6"/>
  <c r="CB106" i="6"/>
  <c r="BS106" i="6"/>
  <c r="BJ106" i="6"/>
  <c r="BA106" i="6"/>
  <c r="AR106" i="6"/>
  <c r="AI106" i="6"/>
  <c r="Z106" i="6"/>
  <c r="Q106" i="6"/>
  <c r="H106" i="6"/>
  <c r="CJ105" i="6"/>
  <c r="CI105" i="6"/>
  <c r="CH105" i="6"/>
  <c r="CG105" i="6"/>
  <c r="CF105" i="6"/>
  <c r="CK105" i="6" s="1"/>
  <c r="CE105" i="6"/>
  <c r="CB105" i="6"/>
  <c r="BS105" i="6"/>
  <c r="BJ105" i="6"/>
  <c r="BA105" i="6"/>
  <c r="AR105" i="6"/>
  <c r="AI105" i="6"/>
  <c r="Z105" i="6"/>
  <c r="Q105" i="6"/>
  <c r="H105" i="6"/>
  <c r="CJ104" i="6"/>
  <c r="CI104" i="6"/>
  <c r="CH104" i="6"/>
  <c r="CG104" i="6"/>
  <c r="CF104" i="6"/>
  <c r="CE104" i="6"/>
  <c r="CB104" i="6"/>
  <c r="BS104" i="6"/>
  <c r="BJ104" i="6"/>
  <c r="BA104" i="6"/>
  <c r="AR104" i="6"/>
  <c r="AI104" i="6"/>
  <c r="Z104" i="6"/>
  <c r="Q104" i="6"/>
  <c r="H104" i="6"/>
  <c r="CJ103" i="6"/>
  <c r="CI103" i="6"/>
  <c r="CH103" i="6"/>
  <c r="CG103" i="6"/>
  <c r="CF103" i="6"/>
  <c r="CE103" i="6"/>
  <c r="CB103" i="6"/>
  <c r="BS103" i="6"/>
  <c r="BJ103" i="6"/>
  <c r="BA103" i="6"/>
  <c r="AR103" i="6"/>
  <c r="AI103" i="6"/>
  <c r="Z103" i="6"/>
  <c r="Q103" i="6"/>
  <c r="H103" i="6"/>
  <c r="CJ102" i="6"/>
  <c r="CI102" i="6"/>
  <c r="CH102" i="6"/>
  <c r="CG102" i="6"/>
  <c r="CF102" i="6"/>
  <c r="CE102" i="6"/>
  <c r="CB102" i="6"/>
  <c r="BS102" i="6"/>
  <c r="BJ102" i="6"/>
  <c r="BA102" i="6"/>
  <c r="AR102" i="6"/>
  <c r="AI102" i="6"/>
  <c r="Z102" i="6"/>
  <c r="Q102" i="6"/>
  <c r="H102" i="6"/>
  <c r="A102" i="6"/>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CJ101" i="6"/>
  <c r="CI101" i="6"/>
  <c r="CH101" i="6"/>
  <c r="CG101" i="6"/>
  <c r="CF101" i="6"/>
  <c r="CE101" i="6"/>
  <c r="CB101" i="6"/>
  <c r="BS101" i="6"/>
  <c r="BJ101" i="6"/>
  <c r="BA101" i="6"/>
  <c r="AR101" i="6"/>
  <c r="AI101" i="6"/>
  <c r="Z101" i="6"/>
  <c r="Q101" i="6"/>
  <c r="H101" i="6"/>
  <c r="A101" i="6"/>
  <c r="CJ100" i="6"/>
  <c r="CI100" i="6"/>
  <c r="CH100" i="6"/>
  <c r="CG100" i="6"/>
  <c r="CF100" i="6"/>
  <c r="CK100" i="6" s="1"/>
  <c r="CE100" i="6"/>
  <c r="CB100" i="6"/>
  <c r="BS100" i="6"/>
  <c r="BJ100" i="6"/>
  <c r="BA100" i="6"/>
  <c r="AR100" i="6"/>
  <c r="AI100" i="6"/>
  <c r="Z100" i="6"/>
  <c r="Q100" i="6"/>
  <c r="J100" i="6"/>
  <c r="J101" i="6" s="1"/>
  <c r="J102" i="6" s="1"/>
  <c r="J103" i="6" s="1"/>
  <c r="J104" i="6" s="1"/>
  <c r="J105" i="6" s="1"/>
  <c r="J106" i="6" s="1"/>
  <c r="J107" i="6" s="1"/>
  <c r="J108" i="6" s="1"/>
  <c r="J109" i="6" s="1"/>
  <c r="J110" i="6" s="1"/>
  <c r="J111" i="6" s="1"/>
  <c r="J112" i="6" s="1"/>
  <c r="J113" i="6" s="1"/>
  <c r="J114" i="6" s="1"/>
  <c r="J115" i="6" s="1"/>
  <c r="J116" i="6" s="1"/>
  <c r="J117" i="6" s="1"/>
  <c r="J118" i="6" s="1"/>
  <c r="J119" i="6" s="1"/>
  <c r="J120" i="6" s="1"/>
  <c r="J121" i="6" s="1"/>
  <c r="J122" i="6" s="1"/>
  <c r="J123" i="6" s="1"/>
  <c r="J124" i="6" s="1"/>
  <c r="J125" i="6" s="1"/>
  <c r="J126" i="6" s="1"/>
  <c r="J127" i="6" s="1"/>
  <c r="J128" i="6" s="1"/>
  <c r="J129" i="6" s="1"/>
  <c r="J130" i="6" s="1"/>
  <c r="J131" i="6" s="1"/>
  <c r="J132" i="6" s="1"/>
  <c r="J133" i="6" s="1"/>
  <c r="J134" i="6" s="1"/>
  <c r="H100" i="6"/>
  <c r="A100" i="6"/>
  <c r="EC99" i="6"/>
  <c r="EC100" i="6" s="1"/>
  <c r="EC101" i="6" s="1"/>
  <c r="EC102" i="6" s="1"/>
  <c r="EC103" i="6" s="1"/>
  <c r="EC104" i="6" s="1"/>
  <c r="EC105" i="6" s="1"/>
  <c r="EC106" i="6" s="1"/>
  <c r="EC107" i="6" s="1"/>
  <c r="EC108" i="6" s="1"/>
  <c r="EC109" i="6" s="1"/>
  <c r="EC110" i="6" s="1"/>
  <c r="EC111" i="6" s="1"/>
  <c r="EC112" i="6" s="1"/>
  <c r="EC113" i="6" s="1"/>
  <c r="EC114" i="6" s="1"/>
  <c r="EC115" i="6" s="1"/>
  <c r="EC116" i="6" s="1"/>
  <c r="EC117" i="6" s="1"/>
  <c r="EC118" i="6" s="1"/>
  <c r="EC119" i="6" s="1"/>
  <c r="EC120" i="6" s="1"/>
  <c r="EC121" i="6" s="1"/>
  <c r="EC122" i="6" s="1"/>
  <c r="EC123" i="6" s="1"/>
  <c r="EC124" i="6" s="1"/>
  <c r="EC125" i="6" s="1"/>
  <c r="EC126" i="6" s="1"/>
  <c r="EC127" i="6" s="1"/>
  <c r="EC128" i="6" s="1"/>
  <c r="EC129" i="6" s="1"/>
  <c r="EC130" i="6" s="1"/>
  <c r="EC131" i="6" s="1"/>
  <c r="EC132" i="6" s="1"/>
  <c r="EC133" i="6" s="1"/>
  <c r="EC134" i="6" s="1"/>
  <c r="DI99" i="6"/>
  <c r="DI100" i="6" s="1"/>
  <c r="DI101" i="6" s="1"/>
  <c r="DI102" i="6" s="1"/>
  <c r="DI103" i="6" s="1"/>
  <c r="DI104" i="6" s="1"/>
  <c r="DI105" i="6" s="1"/>
  <c r="DI106" i="6" s="1"/>
  <c r="DI107" i="6" s="1"/>
  <c r="DI108" i="6" s="1"/>
  <c r="DI109" i="6" s="1"/>
  <c r="DI110" i="6" s="1"/>
  <c r="DI111" i="6" s="1"/>
  <c r="DI112" i="6" s="1"/>
  <c r="DI113" i="6" s="1"/>
  <c r="DI114" i="6" s="1"/>
  <c r="DI115" i="6" s="1"/>
  <c r="DI116" i="6" s="1"/>
  <c r="DI117" i="6" s="1"/>
  <c r="DI118" i="6" s="1"/>
  <c r="DI119" i="6" s="1"/>
  <c r="DI120" i="6" s="1"/>
  <c r="DI121" i="6" s="1"/>
  <c r="DI122" i="6" s="1"/>
  <c r="DI123" i="6" s="1"/>
  <c r="DI124" i="6" s="1"/>
  <c r="DI125" i="6" s="1"/>
  <c r="DI126" i="6" s="1"/>
  <c r="DI127" i="6" s="1"/>
  <c r="DI128" i="6" s="1"/>
  <c r="DI129" i="6" s="1"/>
  <c r="DI130" i="6" s="1"/>
  <c r="DI131" i="6" s="1"/>
  <c r="DI132" i="6" s="1"/>
  <c r="DI133" i="6" s="1"/>
  <c r="DI134" i="6" s="1"/>
  <c r="CO99" i="6"/>
  <c r="CO100" i="6" s="1"/>
  <c r="CO101" i="6" s="1"/>
  <c r="CO102" i="6" s="1"/>
  <c r="CO103" i="6" s="1"/>
  <c r="CO104" i="6" s="1"/>
  <c r="CO105" i="6" s="1"/>
  <c r="CO106" i="6" s="1"/>
  <c r="CO107" i="6" s="1"/>
  <c r="CO108" i="6" s="1"/>
  <c r="CO109" i="6" s="1"/>
  <c r="CO110" i="6" s="1"/>
  <c r="CO111" i="6" s="1"/>
  <c r="CO112" i="6" s="1"/>
  <c r="CO113" i="6" s="1"/>
  <c r="CO114" i="6" s="1"/>
  <c r="CO115" i="6" s="1"/>
  <c r="CO116" i="6" s="1"/>
  <c r="CO117" i="6" s="1"/>
  <c r="CO118" i="6" s="1"/>
  <c r="CO119" i="6" s="1"/>
  <c r="CO120" i="6" s="1"/>
  <c r="CO121" i="6" s="1"/>
  <c r="CO122" i="6" s="1"/>
  <c r="CO123" i="6" s="1"/>
  <c r="CO124" i="6" s="1"/>
  <c r="CO125" i="6" s="1"/>
  <c r="CO126" i="6" s="1"/>
  <c r="CO127" i="6" s="1"/>
  <c r="CO128" i="6" s="1"/>
  <c r="CO129" i="6" s="1"/>
  <c r="CO130" i="6" s="1"/>
  <c r="CO131" i="6" s="1"/>
  <c r="CO132" i="6" s="1"/>
  <c r="CO133" i="6" s="1"/>
  <c r="CO134" i="6" s="1"/>
  <c r="CJ99" i="6"/>
  <c r="CI99" i="6"/>
  <c r="CH99" i="6"/>
  <c r="CG99" i="6"/>
  <c r="CF99" i="6"/>
  <c r="CE99" i="6"/>
  <c r="CD99" i="6"/>
  <c r="CD100" i="6" s="1"/>
  <c r="CD101" i="6" s="1"/>
  <c r="CD102" i="6" s="1"/>
  <c r="CD103" i="6" s="1"/>
  <c r="CD104" i="6" s="1"/>
  <c r="CD105" i="6" s="1"/>
  <c r="CD106" i="6" s="1"/>
  <c r="CD107" i="6" s="1"/>
  <c r="CD108" i="6" s="1"/>
  <c r="CD109" i="6" s="1"/>
  <c r="CD110" i="6" s="1"/>
  <c r="CD111" i="6" s="1"/>
  <c r="CD112" i="6" s="1"/>
  <c r="CD113" i="6" s="1"/>
  <c r="CD114" i="6" s="1"/>
  <c r="CD115" i="6" s="1"/>
  <c r="CD116" i="6" s="1"/>
  <c r="CD117" i="6" s="1"/>
  <c r="CD118" i="6" s="1"/>
  <c r="CD119" i="6" s="1"/>
  <c r="CD120" i="6" s="1"/>
  <c r="CD121" i="6" s="1"/>
  <c r="CD122" i="6" s="1"/>
  <c r="CD123" i="6" s="1"/>
  <c r="CD124" i="6" s="1"/>
  <c r="CD125" i="6" s="1"/>
  <c r="CD126" i="6" s="1"/>
  <c r="CD127" i="6" s="1"/>
  <c r="CD128" i="6" s="1"/>
  <c r="CD129" i="6" s="1"/>
  <c r="CD130" i="6" s="1"/>
  <c r="CD131" i="6" s="1"/>
  <c r="CD132" i="6" s="1"/>
  <c r="CD133" i="6" s="1"/>
  <c r="CD134" i="6" s="1"/>
  <c r="CB99" i="6"/>
  <c r="BU99" i="6"/>
  <c r="BU100" i="6" s="1"/>
  <c r="BU101" i="6" s="1"/>
  <c r="BU102" i="6" s="1"/>
  <c r="BU103" i="6" s="1"/>
  <c r="BU104" i="6" s="1"/>
  <c r="BU105" i="6" s="1"/>
  <c r="BU106" i="6" s="1"/>
  <c r="BU107" i="6" s="1"/>
  <c r="BU108" i="6" s="1"/>
  <c r="BU109" i="6" s="1"/>
  <c r="BU110" i="6" s="1"/>
  <c r="BU111" i="6" s="1"/>
  <c r="BU112" i="6" s="1"/>
  <c r="BU113" i="6" s="1"/>
  <c r="BU114" i="6" s="1"/>
  <c r="BU115" i="6" s="1"/>
  <c r="BU116" i="6" s="1"/>
  <c r="BU117" i="6" s="1"/>
  <c r="BU118" i="6" s="1"/>
  <c r="BU119" i="6" s="1"/>
  <c r="BU120" i="6" s="1"/>
  <c r="BU121" i="6" s="1"/>
  <c r="BU122" i="6" s="1"/>
  <c r="BU123" i="6" s="1"/>
  <c r="BU124" i="6" s="1"/>
  <c r="BU125" i="6" s="1"/>
  <c r="BU126" i="6" s="1"/>
  <c r="BU127" i="6" s="1"/>
  <c r="BU128" i="6" s="1"/>
  <c r="BU129" i="6" s="1"/>
  <c r="BU130" i="6" s="1"/>
  <c r="BU131" i="6" s="1"/>
  <c r="BU132" i="6" s="1"/>
  <c r="BU133" i="6" s="1"/>
  <c r="BU134" i="6" s="1"/>
  <c r="BS99" i="6"/>
  <c r="BS135" i="6" s="1"/>
  <c r="BL99" i="6"/>
  <c r="BL100" i="6" s="1"/>
  <c r="BL101" i="6" s="1"/>
  <c r="BL102" i="6" s="1"/>
  <c r="BL103" i="6" s="1"/>
  <c r="BL104" i="6" s="1"/>
  <c r="BL105" i="6" s="1"/>
  <c r="BL106" i="6" s="1"/>
  <c r="BL107" i="6" s="1"/>
  <c r="BL108" i="6" s="1"/>
  <c r="BL109" i="6" s="1"/>
  <c r="BL110" i="6" s="1"/>
  <c r="BL111" i="6" s="1"/>
  <c r="BL112" i="6" s="1"/>
  <c r="BL113" i="6" s="1"/>
  <c r="BL114" i="6" s="1"/>
  <c r="BL115" i="6" s="1"/>
  <c r="BL116" i="6" s="1"/>
  <c r="BL117" i="6" s="1"/>
  <c r="BL118" i="6" s="1"/>
  <c r="BL119" i="6" s="1"/>
  <c r="BL120" i="6" s="1"/>
  <c r="BL121" i="6" s="1"/>
  <c r="BL122" i="6" s="1"/>
  <c r="BL123" i="6" s="1"/>
  <c r="BL124" i="6" s="1"/>
  <c r="BL125" i="6" s="1"/>
  <c r="BL126" i="6" s="1"/>
  <c r="BL127" i="6" s="1"/>
  <c r="BL128" i="6" s="1"/>
  <c r="BL129" i="6" s="1"/>
  <c r="BL130" i="6" s="1"/>
  <c r="BL131" i="6" s="1"/>
  <c r="BL132" i="6" s="1"/>
  <c r="BL133" i="6" s="1"/>
  <c r="BL134" i="6" s="1"/>
  <c r="BJ99" i="6"/>
  <c r="BC99" i="6"/>
  <c r="BC100" i="6" s="1"/>
  <c r="BC101" i="6" s="1"/>
  <c r="BC102" i="6" s="1"/>
  <c r="BC103" i="6" s="1"/>
  <c r="BC104" i="6" s="1"/>
  <c r="BC105" i="6" s="1"/>
  <c r="BC106" i="6" s="1"/>
  <c r="BC107" i="6" s="1"/>
  <c r="BC108" i="6" s="1"/>
  <c r="BC109" i="6" s="1"/>
  <c r="BC110" i="6" s="1"/>
  <c r="BC111" i="6" s="1"/>
  <c r="BC112" i="6" s="1"/>
  <c r="BC113" i="6" s="1"/>
  <c r="BC114" i="6" s="1"/>
  <c r="BC115" i="6" s="1"/>
  <c r="BC116" i="6" s="1"/>
  <c r="BC117" i="6" s="1"/>
  <c r="BC118" i="6" s="1"/>
  <c r="BC119" i="6" s="1"/>
  <c r="BC120" i="6" s="1"/>
  <c r="BC121" i="6" s="1"/>
  <c r="BC122" i="6" s="1"/>
  <c r="BC123" i="6" s="1"/>
  <c r="BC124" i="6" s="1"/>
  <c r="BC125" i="6" s="1"/>
  <c r="BC126" i="6" s="1"/>
  <c r="BC127" i="6" s="1"/>
  <c r="BC128" i="6" s="1"/>
  <c r="BC129" i="6" s="1"/>
  <c r="BC130" i="6" s="1"/>
  <c r="BC131" i="6" s="1"/>
  <c r="BC132" i="6" s="1"/>
  <c r="BC133" i="6" s="1"/>
  <c r="BC134" i="6" s="1"/>
  <c r="BA99" i="6"/>
  <c r="AT99" i="6"/>
  <c r="AT100" i="6" s="1"/>
  <c r="AT101" i="6" s="1"/>
  <c r="AT102" i="6" s="1"/>
  <c r="AT103" i="6" s="1"/>
  <c r="AT104" i="6" s="1"/>
  <c r="AT105" i="6" s="1"/>
  <c r="AT106" i="6" s="1"/>
  <c r="AT107" i="6" s="1"/>
  <c r="AT108" i="6" s="1"/>
  <c r="AT109" i="6" s="1"/>
  <c r="AT110" i="6" s="1"/>
  <c r="AT111" i="6" s="1"/>
  <c r="AT112" i="6" s="1"/>
  <c r="AT113" i="6" s="1"/>
  <c r="AT114" i="6" s="1"/>
  <c r="AT115" i="6" s="1"/>
  <c r="AT116" i="6" s="1"/>
  <c r="AT117" i="6" s="1"/>
  <c r="AT118" i="6" s="1"/>
  <c r="AT119" i="6" s="1"/>
  <c r="AT120" i="6" s="1"/>
  <c r="AT121" i="6" s="1"/>
  <c r="AT122" i="6" s="1"/>
  <c r="AT123" i="6" s="1"/>
  <c r="AT124" i="6" s="1"/>
  <c r="AT125" i="6" s="1"/>
  <c r="AT126" i="6" s="1"/>
  <c r="AT127" i="6" s="1"/>
  <c r="AT128" i="6" s="1"/>
  <c r="AT129" i="6" s="1"/>
  <c r="AT130" i="6" s="1"/>
  <c r="AT131" i="6" s="1"/>
  <c r="AT132" i="6" s="1"/>
  <c r="AT133" i="6" s="1"/>
  <c r="AT134" i="6" s="1"/>
  <c r="AR99" i="6"/>
  <c r="AK99" i="6"/>
  <c r="AK100" i="6" s="1"/>
  <c r="AK101" i="6" s="1"/>
  <c r="AK102" i="6" s="1"/>
  <c r="AK103" i="6" s="1"/>
  <c r="AK104" i="6" s="1"/>
  <c r="AK105" i="6" s="1"/>
  <c r="AK106" i="6" s="1"/>
  <c r="AK107" i="6" s="1"/>
  <c r="AK108" i="6" s="1"/>
  <c r="AK109" i="6" s="1"/>
  <c r="AK110" i="6" s="1"/>
  <c r="AK111" i="6" s="1"/>
  <c r="AK112" i="6" s="1"/>
  <c r="AK113" i="6" s="1"/>
  <c r="AK114" i="6" s="1"/>
  <c r="AK115" i="6" s="1"/>
  <c r="AK116" i="6" s="1"/>
  <c r="AK117" i="6" s="1"/>
  <c r="AK118" i="6" s="1"/>
  <c r="AK119" i="6" s="1"/>
  <c r="AK120" i="6" s="1"/>
  <c r="AK121" i="6" s="1"/>
  <c r="AK122" i="6" s="1"/>
  <c r="AK123" i="6" s="1"/>
  <c r="AK124" i="6" s="1"/>
  <c r="AK125" i="6" s="1"/>
  <c r="AK126" i="6" s="1"/>
  <c r="AK127" i="6" s="1"/>
  <c r="AK128" i="6" s="1"/>
  <c r="AK129" i="6" s="1"/>
  <c r="AK130" i="6" s="1"/>
  <c r="AK131" i="6" s="1"/>
  <c r="AK132" i="6" s="1"/>
  <c r="AK133" i="6" s="1"/>
  <c r="AK134" i="6" s="1"/>
  <c r="AI99" i="6"/>
  <c r="AB99" i="6"/>
  <c r="AB100" i="6" s="1"/>
  <c r="AB101" i="6" s="1"/>
  <c r="AB102" i="6" s="1"/>
  <c r="AB103" i="6" s="1"/>
  <c r="AB104" i="6" s="1"/>
  <c r="AB105" i="6" s="1"/>
  <c r="AB106" i="6" s="1"/>
  <c r="AB107" i="6" s="1"/>
  <c r="AB108" i="6" s="1"/>
  <c r="AB109" i="6" s="1"/>
  <c r="AB110" i="6" s="1"/>
  <c r="AB111" i="6" s="1"/>
  <c r="AB112" i="6" s="1"/>
  <c r="AB113" i="6" s="1"/>
  <c r="AB114" i="6" s="1"/>
  <c r="AB115" i="6" s="1"/>
  <c r="AB116" i="6" s="1"/>
  <c r="AB117" i="6" s="1"/>
  <c r="AB118" i="6" s="1"/>
  <c r="AB119" i="6" s="1"/>
  <c r="AB120" i="6" s="1"/>
  <c r="AB121" i="6" s="1"/>
  <c r="AB122" i="6" s="1"/>
  <c r="AB123" i="6" s="1"/>
  <c r="AB124" i="6" s="1"/>
  <c r="AB125" i="6" s="1"/>
  <c r="AB126" i="6" s="1"/>
  <c r="AB127" i="6" s="1"/>
  <c r="AB128" i="6" s="1"/>
  <c r="AB129" i="6" s="1"/>
  <c r="AB130" i="6" s="1"/>
  <c r="AB131" i="6" s="1"/>
  <c r="AB132" i="6" s="1"/>
  <c r="AB133" i="6" s="1"/>
  <c r="AB134" i="6" s="1"/>
  <c r="Z99" i="6"/>
  <c r="Z135" i="6" s="1"/>
  <c r="S99" i="6"/>
  <c r="S100" i="6" s="1"/>
  <c r="S101" i="6" s="1"/>
  <c r="S102" i="6" s="1"/>
  <c r="S103" i="6" s="1"/>
  <c r="S104" i="6" s="1"/>
  <c r="S105" i="6" s="1"/>
  <c r="S106" i="6" s="1"/>
  <c r="S107" i="6" s="1"/>
  <c r="S108" i="6" s="1"/>
  <c r="S109" i="6" s="1"/>
  <c r="S110" i="6" s="1"/>
  <c r="S111" i="6" s="1"/>
  <c r="S112" i="6" s="1"/>
  <c r="S113" i="6" s="1"/>
  <c r="S114" i="6" s="1"/>
  <c r="S115" i="6" s="1"/>
  <c r="S116" i="6" s="1"/>
  <c r="S117" i="6" s="1"/>
  <c r="S118" i="6" s="1"/>
  <c r="S119" i="6" s="1"/>
  <c r="S120" i="6" s="1"/>
  <c r="S121" i="6" s="1"/>
  <c r="S122" i="6" s="1"/>
  <c r="S123" i="6" s="1"/>
  <c r="S124" i="6" s="1"/>
  <c r="S125" i="6" s="1"/>
  <c r="S126" i="6" s="1"/>
  <c r="S127" i="6" s="1"/>
  <c r="S128" i="6" s="1"/>
  <c r="S129" i="6" s="1"/>
  <c r="S130" i="6" s="1"/>
  <c r="S131" i="6" s="1"/>
  <c r="S132" i="6" s="1"/>
  <c r="S133" i="6" s="1"/>
  <c r="S134" i="6" s="1"/>
  <c r="Q99" i="6"/>
  <c r="Q135" i="6" s="1"/>
  <c r="J99" i="6"/>
  <c r="H99" i="6"/>
  <c r="ED96" i="6"/>
  <c r="DJ96" i="6"/>
  <c r="CP96" i="6"/>
  <c r="CE96" i="6"/>
  <c r="BV96" i="6"/>
  <c r="BM96" i="6"/>
  <c r="BD96" i="6"/>
  <c r="AU96" i="6"/>
  <c r="AL96" i="6"/>
  <c r="AC96" i="6"/>
  <c r="T96" i="6"/>
  <c r="K96" i="6"/>
  <c r="CE94" i="6"/>
  <c r="CE139" i="6" s="1"/>
  <c r="BV94" i="6"/>
  <c r="BV139" i="6" s="1"/>
  <c r="BM94" i="6"/>
  <c r="BM139" i="6" s="1"/>
  <c r="BD94" i="6"/>
  <c r="BD139" i="6" s="1"/>
  <c r="AU94" i="6"/>
  <c r="AU139" i="6" s="1"/>
  <c r="AL94" i="6"/>
  <c r="AL139" i="6" s="1"/>
  <c r="AC94" i="6"/>
  <c r="AC139" i="6" s="1"/>
  <c r="T94" i="6"/>
  <c r="T139" i="6" s="1"/>
  <c r="K94" i="6"/>
  <c r="K139" i="6" s="1"/>
  <c r="EI89" i="6"/>
  <c r="EH89" i="6"/>
  <c r="EG89" i="6"/>
  <c r="EF89" i="6"/>
  <c r="EE89" i="6"/>
  <c r="ED89" i="6"/>
  <c r="DL89" i="6"/>
  <c r="DJ89" i="6"/>
  <c r="CU89" i="6"/>
  <c r="CR89" i="6"/>
  <c r="CJ89" i="6"/>
  <c r="DO89" i="6" s="1"/>
  <c r="CI89" i="6"/>
  <c r="CH89" i="6"/>
  <c r="DM89" i="6" s="1"/>
  <c r="CG89" i="6"/>
  <c r="CF89" i="6"/>
  <c r="CQ89" i="6" s="1"/>
  <c r="CE89" i="6"/>
  <c r="CP89" i="6" s="1"/>
  <c r="CB89" i="6"/>
  <c r="BS89" i="6"/>
  <c r="BJ89" i="6"/>
  <c r="BA89" i="6"/>
  <c r="AR89" i="6"/>
  <c r="AI89" i="6"/>
  <c r="Z89" i="6"/>
  <c r="Q89" i="6"/>
  <c r="H89" i="6"/>
  <c r="EI88" i="6"/>
  <c r="EH88" i="6"/>
  <c r="EG88" i="6"/>
  <c r="EF88" i="6"/>
  <c r="EE88" i="6"/>
  <c r="ED88" i="6"/>
  <c r="EJ88" i="6" s="1"/>
  <c r="DO88" i="6"/>
  <c r="DN88" i="6"/>
  <c r="CT88" i="6"/>
  <c r="CS88" i="6"/>
  <c r="CJ88" i="6"/>
  <c r="CU88" i="6" s="1"/>
  <c r="CI88" i="6"/>
  <c r="CH88" i="6"/>
  <c r="DM88" i="6" s="1"/>
  <c r="CG88" i="6"/>
  <c r="CR88" i="6" s="1"/>
  <c r="CF88" i="6"/>
  <c r="DK88" i="6" s="1"/>
  <c r="CE88" i="6"/>
  <c r="CK88" i="6" s="1"/>
  <c r="CB88" i="6"/>
  <c r="BS88" i="6"/>
  <c r="BJ88" i="6"/>
  <c r="BA88" i="6"/>
  <c r="AR88" i="6"/>
  <c r="AI88" i="6"/>
  <c r="Z88" i="6"/>
  <c r="Q88" i="6"/>
  <c r="H88" i="6"/>
  <c r="EI87" i="6"/>
  <c r="EH87" i="6"/>
  <c r="EG87" i="6"/>
  <c r="EF87" i="6"/>
  <c r="EE87" i="6"/>
  <c r="ED87" i="6"/>
  <c r="DJ87" i="6"/>
  <c r="CU87" i="6"/>
  <c r="CP87" i="6"/>
  <c r="CJ87" i="6"/>
  <c r="DO87" i="6" s="1"/>
  <c r="CI87" i="6"/>
  <c r="CT87" i="6" s="1"/>
  <c r="CH87" i="6"/>
  <c r="CS87" i="6" s="1"/>
  <c r="CG87" i="6"/>
  <c r="CF87" i="6"/>
  <c r="CE87" i="6"/>
  <c r="CB87" i="6"/>
  <c r="BS87" i="6"/>
  <c r="BJ87" i="6"/>
  <c r="BA87" i="6"/>
  <c r="AR87" i="6"/>
  <c r="AI87" i="6"/>
  <c r="Z87" i="6"/>
  <c r="Q87" i="6"/>
  <c r="H87" i="6"/>
  <c r="EI86" i="6"/>
  <c r="EH86" i="6"/>
  <c r="EG86" i="6"/>
  <c r="EF86" i="6"/>
  <c r="EE86" i="6"/>
  <c r="ED86" i="6"/>
  <c r="EJ86" i="6" s="1"/>
  <c r="DO86" i="6"/>
  <c r="DM86" i="6"/>
  <c r="DL86" i="6"/>
  <c r="DK86" i="6"/>
  <c r="CU86" i="6"/>
  <c r="CT86" i="6"/>
  <c r="CR86" i="6"/>
  <c r="CQ86" i="6"/>
  <c r="CJ86" i="6"/>
  <c r="CI86" i="6"/>
  <c r="DN86" i="6" s="1"/>
  <c r="CH86" i="6"/>
  <c r="CS86" i="6" s="1"/>
  <c r="CG86" i="6"/>
  <c r="CF86" i="6"/>
  <c r="CE86" i="6"/>
  <c r="CB86" i="6"/>
  <c r="BS86" i="6"/>
  <c r="BJ86" i="6"/>
  <c r="BA86" i="6"/>
  <c r="AR86" i="6"/>
  <c r="AI86" i="6"/>
  <c r="Z86" i="6"/>
  <c r="Q86" i="6"/>
  <c r="H86" i="6"/>
  <c r="EI85" i="6"/>
  <c r="EH85" i="6"/>
  <c r="EG85" i="6"/>
  <c r="EF85" i="6"/>
  <c r="EE85" i="6"/>
  <c r="EJ85" i="6" s="1"/>
  <c r="ED85" i="6"/>
  <c r="DN85" i="6"/>
  <c r="DM85" i="6"/>
  <c r="DL85" i="6"/>
  <c r="CT85" i="6"/>
  <c r="CS85" i="6"/>
  <c r="CP85" i="6"/>
  <c r="CJ85" i="6"/>
  <c r="DO85" i="6" s="1"/>
  <c r="CI85" i="6"/>
  <c r="CH85" i="6"/>
  <c r="CG85" i="6"/>
  <c r="CR85" i="6" s="1"/>
  <c r="CF85" i="6"/>
  <c r="CQ85" i="6" s="1"/>
  <c r="CE85" i="6"/>
  <c r="DJ85" i="6" s="1"/>
  <c r="CB85" i="6"/>
  <c r="BS85" i="6"/>
  <c r="BJ85" i="6"/>
  <c r="BA85" i="6"/>
  <c r="AR85" i="6"/>
  <c r="AI85" i="6"/>
  <c r="Z85" i="6"/>
  <c r="Q85" i="6"/>
  <c r="H85" i="6"/>
  <c r="EI84" i="6"/>
  <c r="EH84" i="6"/>
  <c r="EG84" i="6"/>
  <c r="EF84" i="6"/>
  <c r="EE84" i="6"/>
  <c r="ED84" i="6"/>
  <c r="DO84" i="6"/>
  <c r="DN84" i="6"/>
  <c r="DK84" i="6"/>
  <c r="DJ84" i="6"/>
  <c r="DP84" i="6" s="1"/>
  <c r="CU84" i="6"/>
  <c r="CR84" i="6"/>
  <c r="CQ84" i="6"/>
  <c r="CP84" i="6"/>
  <c r="CJ84" i="6"/>
  <c r="CI84" i="6"/>
  <c r="CT84" i="6" s="1"/>
  <c r="CH84" i="6"/>
  <c r="DM84" i="6" s="1"/>
  <c r="CG84" i="6"/>
  <c r="DL84" i="6" s="1"/>
  <c r="CF84" i="6"/>
  <c r="CE84" i="6"/>
  <c r="CB84" i="6"/>
  <c r="BS84" i="6"/>
  <c r="BJ84" i="6"/>
  <c r="BA84" i="6"/>
  <c r="AR84" i="6"/>
  <c r="AI84" i="6"/>
  <c r="Z84" i="6"/>
  <c r="Q84" i="6"/>
  <c r="H84" i="6"/>
  <c r="EI83" i="6"/>
  <c r="EH83" i="6"/>
  <c r="EG83" i="6"/>
  <c r="EF83" i="6"/>
  <c r="EE83" i="6"/>
  <c r="EJ83" i="6" s="1"/>
  <c r="ED83" i="6"/>
  <c r="DM83" i="6"/>
  <c r="DL83" i="6"/>
  <c r="DJ83" i="6"/>
  <c r="DP83" i="6" s="1"/>
  <c r="CS83" i="6"/>
  <c r="CR83" i="6"/>
  <c r="CQ83" i="6"/>
  <c r="CJ83" i="6"/>
  <c r="DO83" i="6" s="1"/>
  <c r="CI83" i="6"/>
  <c r="DN83" i="6" s="1"/>
  <c r="CH83" i="6"/>
  <c r="CG83" i="6"/>
  <c r="CF83" i="6"/>
  <c r="DK83" i="6" s="1"/>
  <c r="CE83" i="6"/>
  <c r="CP83" i="6" s="1"/>
  <c r="CB83" i="6"/>
  <c r="BS83" i="6"/>
  <c r="BJ83" i="6"/>
  <c r="BA83" i="6"/>
  <c r="AR83" i="6"/>
  <c r="AI83" i="6"/>
  <c r="Z83" i="6"/>
  <c r="Q83" i="6"/>
  <c r="H83" i="6"/>
  <c r="EI82" i="6"/>
  <c r="EH82" i="6"/>
  <c r="EG82" i="6"/>
  <c r="EF82" i="6"/>
  <c r="EE82" i="6"/>
  <c r="ED82" i="6"/>
  <c r="EJ82" i="6" s="1"/>
  <c r="DO82" i="6"/>
  <c r="DL82" i="6"/>
  <c r="CU82" i="6"/>
  <c r="CQ82" i="6"/>
  <c r="CJ82" i="6"/>
  <c r="CI82" i="6"/>
  <c r="DN82" i="6" s="1"/>
  <c r="CH82" i="6"/>
  <c r="DM82" i="6" s="1"/>
  <c r="CG82" i="6"/>
  <c r="CR82" i="6" s="1"/>
  <c r="CF82" i="6"/>
  <c r="DK82" i="6" s="1"/>
  <c r="CE82" i="6"/>
  <c r="DJ82" i="6" s="1"/>
  <c r="CB82" i="6"/>
  <c r="BS82" i="6"/>
  <c r="BJ82" i="6"/>
  <c r="BA82" i="6"/>
  <c r="AR82" i="6"/>
  <c r="AI82" i="6"/>
  <c r="Z82" i="6"/>
  <c r="Q82" i="6"/>
  <c r="H82" i="6"/>
  <c r="EI81" i="6"/>
  <c r="EH81" i="6"/>
  <c r="EG81" i="6"/>
  <c r="EJ81" i="6" s="1"/>
  <c r="EF81" i="6"/>
  <c r="EE81" i="6"/>
  <c r="ED81" i="6"/>
  <c r="DO81" i="6"/>
  <c r="DN81" i="6"/>
  <c r="DL81" i="6"/>
  <c r="DK81" i="6"/>
  <c r="CT81" i="6"/>
  <c r="CS81" i="6"/>
  <c r="CQ81" i="6"/>
  <c r="CV81" i="6" s="1"/>
  <c r="CP81" i="6"/>
  <c r="CJ81" i="6"/>
  <c r="CU81" i="6" s="1"/>
  <c r="CI81" i="6"/>
  <c r="CH81" i="6"/>
  <c r="DM81" i="6" s="1"/>
  <c r="CG81" i="6"/>
  <c r="CR81" i="6" s="1"/>
  <c r="CF81" i="6"/>
  <c r="CE81" i="6"/>
  <c r="DJ81" i="6" s="1"/>
  <c r="DP81" i="6" s="1"/>
  <c r="CB81" i="6"/>
  <c r="BS81" i="6"/>
  <c r="BJ81" i="6"/>
  <c r="BA81" i="6"/>
  <c r="AR81" i="6"/>
  <c r="AI81" i="6"/>
  <c r="Z81" i="6"/>
  <c r="Q81" i="6"/>
  <c r="H81" i="6"/>
  <c r="EI80" i="6"/>
  <c r="EH80" i="6"/>
  <c r="EG80" i="6"/>
  <c r="EF80" i="6"/>
  <c r="EE80" i="6"/>
  <c r="ED80" i="6"/>
  <c r="DN80" i="6"/>
  <c r="DM80" i="6"/>
  <c r="DJ80" i="6"/>
  <c r="CU80" i="6"/>
  <c r="CS80" i="6"/>
  <c r="CR80" i="6"/>
  <c r="CP80" i="6"/>
  <c r="CJ80" i="6"/>
  <c r="DO80" i="6" s="1"/>
  <c r="CI80" i="6"/>
  <c r="CT80" i="6" s="1"/>
  <c r="CH80" i="6"/>
  <c r="CG80" i="6"/>
  <c r="DL80" i="6" s="1"/>
  <c r="CF80" i="6"/>
  <c r="DK80" i="6" s="1"/>
  <c r="CE80" i="6"/>
  <c r="CB80" i="6"/>
  <c r="BS80" i="6"/>
  <c r="BJ80" i="6"/>
  <c r="BA80" i="6"/>
  <c r="AR80" i="6"/>
  <c r="AI80" i="6"/>
  <c r="Z80" i="6"/>
  <c r="Q80" i="6"/>
  <c r="H80" i="6"/>
  <c r="EI79" i="6"/>
  <c r="EH79" i="6"/>
  <c r="EG79" i="6"/>
  <c r="EF79" i="6"/>
  <c r="EE79" i="6"/>
  <c r="EJ79" i="6" s="1"/>
  <c r="ED79" i="6"/>
  <c r="DO79" i="6"/>
  <c r="DL79" i="6"/>
  <c r="CU79" i="6"/>
  <c r="CT79" i="6"/>
  <c r="CR79" i="6"/>
  <c r="CJ79" i="6"/>
  <c r="CI79" i="6"/>
  <c r="DN79" i="6" s="1"/>
  <c r="CH79" i="6"/>
  <c r="CS79" i="6" s="1"/>
  <c r="CG79" i="6"/>
  <c r="CF79" i="6"/>
  <c r="CE79" i="6"/>
  <c r="CP79" i="6" s="1"/>
  <c r="CB79" i="6"/>
  <c r="BS79" i="6"/>
  <c r="BJ79" i="6"/>
  <c r="BA79" i="6"/>
  <c r="AR79" i="6"/>
  <c r="AI79" i="6"/>
  <c r="Z79" i="6"/>
  <c r="Q79" i="6"/>
  <c r="H79" i="6"/>
  <c r="EI78" i="6"/>
  <c r="EH78" i="6"/>
  <c r="EG78" i="6"/>
  <c r="EF78" i="6"/>
  <c r="EE78" i="6"/>
  <c r="ED78" i="6"/>
  <c r="EJ78" i="6" s="1"/>
  <c r="DO78" i="6"/>
  <c r="DN78" i="6"/>
  <c r="DK78" i="6"/>
  <c r="CT78" i="6"/>
  <c r="CQ78" i="6"/>
  <c r="CJ78" i="6"/>
  <c r="CU78" i="6" s="1"/>
  <c r="CI78" i="6"/>
  <c r="CH78" i="6"/>
  <c r="CG78" i="6"/>
  <c r="CR78" i="6" s="1"/>
  <c r="CF78" i="6"/>
  <c r="CE78" i="6"/>
  <c r="CB78" i="6"/>
  <c r="BS78" i="6"/>
  <c r="BJ78" i="6"/>
  <c r="BA78" i="6"/>
  <c r="AR78" i="6"/>
  <c r="AI78" i="6"/>
  <c r="Z78" i="6"/>
  <c r="Q78" i="6"/>
  <c r="H78" i="6"/>
  <c r="EI77" i="6"/>
  <c r="EH77" i="6"/>
  <c r="EG77" i="6"/>
  <c r="EF77" i="6"/>
  <c r="EE77" i="6"/>
  <c r="ED77" i="6"/>
  <c r="DM77" i="6"/>
  <c r="DK77" i="6"/>
  <c r="DJ77" i="6"/>
  <c r="CS77" i="6"/>
  <c r="CP77" i="6"/>
  <c r="CJ77" i="6"/>
  <c r="CI77" i="6"/>
  <c r="CT77" i="6" s="1"/>
  <c r="CH77" i="6"/>
  <c r="CG77" i="6"/>
  <c r="CF77" i="6"/>
  <c r="CQ77" i="6" s="1"/>
  <c r="CE77" i="6"/>
  <c r="CK77" i="6" s="1"/>
  <c r="CB77" i="6"/>
  <c r="BS77" i="6"/>
  <c r="BJ77" i="6"/>
  <c r="BA77" i="6"/>
  <c r="AR77" i="6"/>
  <c r="AI77" i="6"/>
  <c r="Z77" i="6"/>
  <c r="Q77" i="6"/>
  <c r="H77" i="6"/>
  <c r="EI76" i="6"/>
  <c r="EH76" i="6"/>
  <c r="EG76" i="6"/>
  <c r="EF76" i="6"/>
  <c r="EE76" i="6"/>
  <c r="ED76" i="6"/>
  <c r="DO76" i="6"/>
  <c r="DL76" i="6"/>
  <c r="DJ76" i="6"/>
  <c r="CU76" i="6"/>
  <c r="CR76" i="6"/>
  <c r="CJ76" i="6"/>
  <c r="CI76" i="6"/>
  <c r="CH76" i="6"/>
  <c r="CS76" i="6" s="1"/>
  <c r="CG76" i="6"/>
  <c r="CF76" i="6"/>
  <c r="CE76" i="6"/>
  <c r="CK76" i="6" s="1"/>
  <c r="CB76" i="6"/>
  <c r="BS76" i="6"/>
  <c r="BJ76" i="6"/>
  <c r="BA76" i="6"/>
  <c r="AR76" i="6"/>
  <c r="AI76" i="6"/>
  <c r="Z76" i="6"/>
  <c r="Q76" i="6"/>
  <c r="H76" i="6"/>
  <c r="EJ75" i="6"/>
  <c r="EI75" i="6"/>
  <c r="EH75" i="6"/>
  <c r="EG75" i="6"/>
  <c r="EF75" i="6"/>
  <c r="EE75" i="6"/>
  <c r="ED75" i="6"/>
  <c r="DO75" i="6"/>
  <c r="DN75" i="6"/>
  <c r="DL75" i="6"/>
  <c r="DK75" i="6"/>
  <c r="CT75" i="6"/>
  <c r="CQ75" i="6"/>
  <c r="CP75" i="6"/>
  <c r="CJ75" i="6"/>
  <c r="CU75" i="6" s="1"/>
  <c r="CI75" i="6"/>
  <c r="CH75" i="6"/>
  <c r="CG75" i="6"/>
  <c r="CR75" i="6" s="1"/>
  <c r="CF75" i="6"/>
  <c r="CE75" i="6"/>
  <c r="DJ75" i="6" s="1"/>
  <c r="CB75" i="6"/>
  <c r="BS75" i="6"/>
  <c r="BJ75" i="6"/>
  <c r="BA75" i="6"/>
  <c r="AR75" i="6"/>
  <c r="AI75" i="6"/>
  <c r="Z75" i="6"/>
  <c r="Q75" i="6"/>
  <c r="H75" i="6"/>
  <c r="EI74" i="6"/>
  <c r="EH74" i="6"/>
  <c r="EG74" i="6"/>
  <c r="EF74" i="6"/>
  <c r="EE74" i="6"/>
  <c r="EJ74" i="6" s="1"/>
  <c r="ED74" i="6"/>
  <c r="DN74" i="6"/>
  <c r="DM74" i="6"/>
  <c r="DJ74" i="6"/>
  <c r="CS74" i="6"/>
  <c r="CR74" i="6"/>
  <c r="CP74" i="6"/>
  <c r="CJ74" i="6"/>
  <c r="CI74" i="6"/>
  <c r="CT74" i="6" s="1"/>
  <c r="CH74" i="6"/>
  <c r="CG74" i="6"/>
  <c r="DL74" i="6" s="1"/>
  <c r="CF74" i="6"/>
  <c r="DK74" i="6" s="1"/>
  <c r="CE74" i="6"/>
  <c r="CB74" i="6"/>
  <c r="BS74" i="6"/>
  <c r="BJ74" i="6"/>
  <c r="BA74" i="6"/>
  <c r="AR74" i="6"/>
  <c r="AI74" i="6"/>
  <c r="Z74" i="6"/>
  <c r="Q74" i="6"/>
  <c r="H74" i="6"/>
  <c r="EI73" i="6"/>
  <c r="EH73" i="6"/>
  <c r="EG73" i="6"/>
  <c r="EF73" i="6"/>
  <c r="EE73" i="6"/>
  <c r="ED73" i="6"/>
  <c r="DO73" i="6"/>
  <c r="DM73" i="6"/>
  <c r="DL73" i="6"/>
  <c r="CU73" i="6"/>
  <c r="CT73" i="6"/>
  <c r="CR73" i="6"/>
  <c r="CQ73" i="6"/>
  <c r="CK73" i="6"/>
  <c r="CJ73" i="6"/>
  <c r="CI73" i="6"/>
  <c r="DN73" i="6" s="1"/>
  <c r="CH73" i="6"/>
  <c r="CS73" i="6" s="1"/>
  <c r="CG73" i="6"/>
  <c r="CF73" i="6"/>
  <c r="DK73" i="6" s="1"/>
  <c r="CE73" i="6"/>
  <c r="CP73" i="6" s="1"/>
  <c r="CB73" i="6"/>
  <c r="BS73" i="6"/>
  <c r="BJ73" i="6"/>
  <c r="BA73" i="6"/>
  <c r="AR73" i="6"/>
  <c r="AI73" i="6"/>
  <c r="Z73" i="6"/>
  <c r="Q73" i="6"/>
  <c r="H73" i="6"/>
  <c r="EI72" i="6"/>
  <c r="EH72" i="6"/>
  <c r="EG72" i="6"/>
  <c r="EF72" i="6"/>
  <c r="EE72" i="6"/>
  <c r="ED72" i="6"/>
  <c r="DN72" i="6"/>
  <c r="DK72" i="6"/>
  <c r="CT72" i="6"/>
  <c r="CQ72" i="6"/>
  <c r="CP72" i="6"/>
  <c r="CJ72" i="6"/>
  <c r="CU72" i="6" s="1"/>
  <c r="CI72" i="6"/>
  <c r="CH72" i="6"/>
  <c r="DM72" i="6" s="1"/>
  <c r="CG72" i="6"/>
  <c r="CF72" i="6"/>
  <c r="CE72" i="6"/>
  <c r="CB72" i="6"/>
  <c r="BS72" i="6"/>
  <c r="BJ72" i="6"/>
  <c r="BA72" i="6"/>
  <c r="AR72" i="6"/>
  <c r="AI72" i="6"/>
  <c r="Z72" i="6"/>
  <c r="Q72" i="6"/>
  <c r="H72" i="6"/>
  <c r="EI71" i="6"/>
  <c r="EH71" i="6"/>
  <c r="EG71" i="6"/>
  <c r="EF71" i="6"/>
  <c r="EE71" i="6"/>
  <c r="ED71" i="6"/>
  <c r="DM71" i="6"/>
  <c r="DJ71" i="6"/>
  <c r="CU71" i="6"/>
  <c r="CS71" i="6"/>
  <c r="CR71" i="6"/>
  <c r="CP71" i="6"/>
  <c r="CJ71" i="6"/>
  <c r="DO71" i="6" s="1"/>
  <c r="CI71" i="6"/>
  <c r="CH71" i="6"/>
  <c r="CG71" i="6"/>
  <c r="DL71" i="6" s="1"/>
  <c r="CF71" i="6"/>
  <c r="CQ71" i="6" s="1"/>
  <c r="CE71" i="6"/>
  <c r="CK71" i="6" s="1"/>
  <c r="CB71" i="6"/>
  <c r="BS71" i="6"/>
  <c r="BJ71" i="6"/>
  <c r="BA71" i="6"/>
  <c r="AR71" i="6"/>
  <c r="AI71" i="6"/>
  <c r="Z71" i="6"/>
  <c r="Q71" i="6"/>
  <c r="H71" i="6"/>
  <c r="EI70" i="6"/>
  <c r="EH70" i="6"/>
  <c r="EG70" i="6"/>
  <c r="EF70" i="6"/>
  <c r="EE70" i="6"/>
  <c r="ED70" i="6"/>
  <c r="EJ70" i="6" s="1"/>
  <c r="DO70" i="6"/>
  <c r="DL70" i="6"/>
  <c r="DJ70" i="6"/>
  <c r="CU70" i="6"/>
  <c r="CR70" i="6"/>
  <c r="CJ70" i="6"/>
  <c r="CI70" i="6"/>
  <c r="DN70" i="6" s="1"/>
  <c r="CH70" i="6"/>
  <c r="CS70" i="6" s="1"/>
  <c r="CG70" i="6"/>
  <c r="CF70" i="6"/>
  <c r="DK70" i="6" s="1"/>
  <c r="CE70" i="6"/>
  <c r="CP70" i="6" s="1"/>
  <c r="CB70" i="6"/>
  <c r="BS70" i="6"/>
  <c r="BJ70" i="6"/>
  <c r="BA70" i="6"/>
  <c r="AR70" i="6"/>
  <c r="AI70" i="6"/>
  <c r="Z70" i="6"/>
  <c r="Q70" i="6"/>
  <c r="H70" i="6"/>
  <c r="EI69" i="6"/>
  <c r="EH69" i="6"/>
  <c r="EG69" i="6"/>
  <c r="EF69" i="6"/>
  <c r="EE69" i="6"/>
  <c r="ED69" i="6"/>
  <c r="DN69" i="6"/>
  <c r="DK69" i="6"/>
  <c r="CT69" i="6"/>
  <c r="CS69" i="6"/>
  <c r="CQ69" i="6"/>
  <c r="CP69" i="6"/>
  <c r="CJ69" i="6"/>
  <c r="CU69" i="6" s="1"/>
  <c r="CI69" i="6"/>
  <c r="CH69" i="6"/>
  <c r="DM69" i="6" s="1"/>
  <c r="CG69" i="6"/>
  <c r="CR69" i="6" s="1"/>
  <c r="CF69" i="6"/>
  <c r="CE69" i="6"/>
  <c r="DJ69" i="6" s="1"/>
  <c r="CB69" i="6"/>
  <c r="BS69" i="6"/>
  <c r="BJ69" i="6"/>
  <c r="BA69" i="6"/>
  <c r="AR69" i="6"/>
  <c r="AI69" i="6"/>
  <c r="Z69" i="6"/>
  <c r="Q69" i="6"/>
  <c r="H69" i="6"/>
  <c r="EI68" i="6"/>
  <c r="EH68" i="6"/>
  <c r="EG68" i="6"/>
  <c r="EF68" i="6"/>
  <c r="EE68" i="6"/>
  <c r="EJ68" i="6" s="1"/>
  <c r="ED68" i="6"/>
  <c r="DN68" i="6"/>
  <c r="DM68" i="6"/>
  <c r="DJ68" i="6"/>
  <c r="CU68" i="6"/>
  <c r="CS68" i="6"/>
  <c r="CP68" i="6"/>
  <c r="CJ68" i="6"/>
  <c r="DO68" i="6" s="1"/>
  <c r="CI68" i="6"/>
  <c r="CT68" i="6" s="1"/>
  <c r="CH68" i="6"/>
  <c r="CG68" i="6"/>
  <c r="DL68" i="6" s="1"/>
  <c r="CF68" i="6"/>
  <c r="DK68" i="6" s="1"/>
  <c r="CE68" i="6"/>
  <c r="CB68" i="6"/>
  <c r="BS68" i="6"/>
  <c r="BJ68" i="6"/>
  <c r="BA68" i="6"/>
  <c r="AR68" i="6"/>
  <c r="AI68" i="6"/>
  <c r="Z68" i="6"/>
  <c r="Q68" i="6"/>
  <c r="H68" i="6"/>
  <c r="EI67" i="6"/>
  <c r="EH67" i="6"/>
  <c r="EG67" i="6"/>
  <c r="EF67" i="6"/>
  <c r="EE67" i="6"/>
  <c r="ED67" i="6"/>
  <c r="EJ67" i="6" s="1"/>
  <c r="DO67" i="6"/>
  <c r="DL67" i="6"/>
  <c r="CU67" i="6"/>
  <c r="CR67" i="6"/>
  <c r="CQ67" i="6"/>
  <c r="CK67" i="6"/>
  <c r="CJ67" i="6"/>
  <c r="CI67" i="6"/>
  <c r="DN67" i="6" s="1"/>
  <c r="CH67" i="6"/>
  <c r="CS67" i="6" s="1"/>
  <c r="CG67" i="6"/>
  <c r="CF67" i="6"/>
  <c r="DK67" i="6" s="1"/>
  <c r="CE67" i="6"/>
  <c r="CP67" i="6" s="1"/>
  <c r="CB67" i="6"/>
  <c r="BS67" i="6"/>
  <c r="BJ67" i="6"/>
  <c r="BA67" i="6"/>
  <c r="AR67" i="6"/>
  <c r="AI67" i="6"/>
  <c r="Z67" i="6"/>
  <c r="Q67" i="6"/>
  <c r="H67" i="6"/>
  <c r="EI66" i="6"/>
  <c r="EH66" i="6"/>
  <c r="EG66" i="6"/>
  <c r="EF66" i="6"/>
  <c r="EE66" i="6"/>
  <c r="ED66" i="6"/>
  <c r="EJ66" i="6" s="1"/>
  <c r="DO66" i="6"/>
  <c r="DN66" i="6"/>
  <c r="DK66" i="6"/>
  <c r="CT66" i="6"/>
  <c r="CS66" i="6"/>
  <c r="CQ66" i="6"/>
  <c r="CP66" i="6"/>
  <c r="CK66" i="6"/>
  <c r="CJ66" i="6"/>
  <c r="CU66" i="6" s="1"/>
  <c r="CI66" i="6"/>
  <c r="CH66" i="6"/>
  <c r="DM66" i="6" s="1"/>
  <c r="CG66" i="6"/>
  <c r="CR66" i="6" s="1"/>
  <c r="CF66" i="6"/>
  <c r="CE66" i="6"/>
  <c r="DJ66" i="6" s="1"/>
  <c r="CB66" i="6"/>
  <c r="BS66" i="6"/>
  <c r="BJ66" i="6"/>
  <c r="BA66" i="6"/>
  <c r="AR66" i="6"/>
  <c r="AI66" i="6"/>
  <c r="Z66" i="6"/>
  <c r="Q66" i="6"/>
  <c r="H66" i="6"/>
  <c r="EI65" i="6"/>
  <c r="EH65" i="6"/>
  <c r="EG65" i="6"/>
  <c r="EF65" i="6"/>
  <c r="EE65" i="6"/>
  <c r="ED65" i="6"/>
  <c r="DM65" i="6"/>
  <c r="DJ65" i="6"/>
  <c r="CU65" i="6"/>
  <c r="CS65" i="6"/>
  <c r="CP65" i="6"/>
  <c r="CJ65" i="6"/>
  <c r="DO65" i="6" s="1"/>
  <c r="CI65" i="6"/>
  <c r="CT65" i="6" s="1"/>
  <c r="CH65" i="6"/>
  <c r="CG65" i="6"/>
  <c r="CF65" i="6"/>
  <c r="CQ65" i="6" s="1"/>
  <c r="CE65" i="6"/>
  <c r="CB65" i="6"/>
  <c r="BS65" i="6"/>
  <c r="BJ65" i="6"/>
  <c r="BA65" i="6"/>
  <c r="AR65" i="6"/>
  <c r="AI65" i="6"/>
  <c r="Z65" i="6"/>
  <c r="Q65" i="6"/>
  <c r="H65" i="6"/>
  <c r="EI64" i="6"/>
  <c r="EH64" i="6"/>
  <c r="EG64" i="6"/>
  <c r="EF64" i="6"/>
  <c r="EE64" i="6"/>
  <c r="ED64" i="6"/>
  <c r="EJ64" i="6" s="1"/>
  <c r="DO64" i="6"/>
  <c r="DM64" i="6"/>
  <c r="DL64" i="6"/>
  <c r="CU64" i="6"/>
  <c r="CS64" i="6"/>
  <c r="CR64" i="6"/>
  <c r="CQ64" i="6"/>
  <c r="CK64" i="6"/>
  <c r="CJ64" i="6"/>
  <c r="CI64" i="6"/>
  <c r="DN64" i="6" s="1"/>
  <c r="CH64" i="6"/>
  <c r="CG64" i="6"/>
  <c r="CF64" i="6"/>
  <c r="DK64" i="6" s="1"/>
  <c r="CE64" i="6"/>
  <c r="CP64" i="6" s="1"/>
  <c r="CB64" i="6"/>
  <c r="BS64" i="6"/>
  <c r="BJ64" i="6"/>
  <c r="BA64" i="6"/>
  <c r="AR64" i="6"/>
  <c r="AI64" i="6"/>
  <c r="Z64" i="6"/>
  <c r="Q64" i="6"/>
  <c r="H64" i="6"/>
  <c r="EJ63" i="6"/>
  <c r="EI63" i="6"/>
  <c r="EH63" i="6"/>
  <c r="EG63" i="6"/>
  <c r="EF63" i="6"/>
  <c r="EE63" i="6"/>
  <c r="ED63" i="6"/>
  <c r="DN63" i="6"/>
  <c r="CT63" i="6"/>
  <c r="CP63" i="6"/>
  <c r="CJ63" i="6"/>
  <c r="CU63" i="6" s="1"/>
  <c r="CI63" i="6"/>
  <c r="CH63" i="6"/>
  <c r="DM63" i="6" s="1"/>
  <c r="CG63" i="6"/>
  <c r="CR63" i="6" s="1"/>
  <c r="CF63" i="6"/>
  <c r="DK63" i="6" s="1"/>
  <c r="CE63" i="6"/>
  <c r="DJ63" i="6" s="1"/>
  <c r="CB63" i="6"/>
  <c r="BS63" i="6"/>
  <c r="BJ63" i="6"/>
  <c r="BA63" i="6"/>
  <c r="AR63" i="6"/>
  <c r="AI63" i="6"/>
  <c r="Z63" i="6"/>
  <c r="Q63" i="6"/>
  <c r="H63" i="6"/>
  <c r="EI62" i="6"/>
  <c r="EH62" i="6"/>
  <c r="EG62" i="6"/>
  <c r="EF62" i="6"/>
  <c r="EE62" i="6"/>
  <c r="ED62" i="6"/>
  <c r="DJ62" i="6"/>
  <c r="CS62" i="6"/>
  <c r="CR62" i="6"/>
  <c r="CP62" i="6"/>
  <c r="CJ62" i="6"/>
  <c r="DO62" i="6" s="1"/>
  <c r="CI62" i="6"/>
  <c r="CT62" i="6" s="1"/>
  <c r="CH62" i="6"/>
  <c r="DM62" i="6" s="1"/>
  <c r="CG62" i="6"/>
  <c r="DL62" i="6" s="1"/>
  <c r="CF62" i="6"/>
  <c r="CE62" i="6"/>
  <c r="CB62" i="6"/>
  <c r="BS62" i="6"/>
  <c r="BJ62" i="6"/>
  <c r="BA62" i="6"/>
  <c r="AR62" i="6"/>
  <c r="AI62" i="6"/>
  <c r="Z62" i="6"/>
  <c r="Q62" i="6"/>
  <c r="H62" i="6"/>
  <c r="EI61" i="6"/>
  <c r="EH61" i="6"/>
  <c r="EG61" i="6"/>
  <c r="EF61" i="6"/>
  <c r="EE61" i="6"/>
  <c r="EJ61" i="6" s="1"/>
  <c r="ED61" i="6"/>
  <c r="DL61" i="6"/>
  <c r="DK61" i="6"/>
  <c r="CR61" i="6"/>
  <c r="CQ61" i="6"/>
  <c r="CK61" i="6"/>
  <c r="CJ61" i="6"/>
  <c r="DO61" i="6" s="1"/>
  <c r="CI61" i="6"/>
  <c r="DN61" i="6" s="1"/>
  <c r="CH61" i="6"/>
  <c r="CS61" i="6" s="1"/>
  <c r="CG61" i="6"/>
  <c r="CF61" i="6"/>
  <c r="CE61" i="6"/>
  <c r="CP61" i="6" s="1"/>
  <c r="CB61" i="6"/>
  <c r="BS61" i="6"/>
  <c r="BJ61" i="6"/>
  <c r="BC61" i="6"/>
  <c r="BC62" i="6" s="1"/>
  <c r="BC63" i="6" s="1"/>
  <c r="BC64" i="6" s="1"/>
  <c r="BC65" i="6" s="1"/>
  <c r="BC66" i="6" s="1"/>
  <c r="BC67" i="6" s="1"/>
  <c r="BC68" i="6" s="1"/>
  <c r="BC69" i="6" s="1"/>
  <c r="BC70" i="6" s="1"/>
  <c r="BC71" i="6" s="1"/>
  <c r="BC72" i="6" s="1"/>
  <c r="BC73" i="6" s="1"/>
  <c r="BC74" i="6" s="1"/>
  <c r="BC75" i="6" s="1"/>
  <c r="BC76" i="6" s="1"/>
  <c r="BC77" i="6" s="1"/>
  <c r="BC78" i="6" s="1"/>
  <c r="BC79" i="6" s="1"/>
  <c r="BC80" i="6" s="1"/>
  <c r="BC81" i="6" s="1"/>
  <c r="BC82" i="6" s="1"/>
  <c r="BC83" i="6" s="1"/>
  <c r="BC84" i="6" s="1"/>
  <c r="BC85" i="6" s="1"/>
  <c r="BC86" i="6" s="1"/>
  <c r="BC87" i="6" s="1"/>
  <c r="BC88" i="6" s="1"/>
  <c r="BC89" i="6" s="1"/>
  <c r="BA61" i="6"/>
  <c r="AR61" i="6"/>
  <c r="AI61" i="6"/>
  <c r="Z61" i="6"/>
  <c r="Q61" i="6"/>
  <c r="H61" i="6"/>
  <c r="EJ60" i="6"/>
  <c r="EI60" i="6"/>
  <c r="EH60" i="6"/>
  <c r="EG60" i="6"/>
  <c r="EF60" i="6"/>
  <c r="EE60" i="6"/>
  <c r="ED60" i="6"/>
  <c r="DN60" i="6"/>
  <c r="DK60" i="6"/>
  <c r="CU60" i="6"/>
  <c r="CT60" i="6"/>
  <c r="CQ60" i="6"/>
  <c r="CJ60" i="6"/>
  <c r="DO60" i="6" s="1"/>
  <c r="CI60" i="6"/>
  <c r="CH60" i="6"/>
  <c r="CG60" i="6"/>
  <c r="CR60" i="6" s="1"/>
  <c r="CF60" i="6"/>
  <c r="CE60" i="6"/>
  <c r="DJ60" i="6" s="1"/>
  <c r="CB60" i="6"/>
  <c r="BS60" i="6"/>
  <c r="BJ60" i="6"/>
  <c r="BA60" i="6"/>
  <c r="AR60" i="6"/>
  <c r="AI60" i="6"/>
  <c r="Z60" i="6"/>
  <c r="Q60" i="6"/>
  <c r="H60" i="6"/>
  <c r="EI59" i="6"/>
  <c r="EH59" i="6"/>
  <c r="EG59" i="6"/>
  <c r="EF59" i="6"/>
  <c r="EE59" i="6"/>
  <c r="EJ59" i="6" s="1"/>
  <c r="ED59" i="6"/>
  <c r="DO59" i="6"/>
  <c r="DM59" i="6"/>
  <c r="DK59" i="6"/>
  <c r="CU59" i="6"/>
  <c r="CR59" i="6"/>
  <c r="CJ59" i="6"/>
  <c r="CI59" i="6"/>
  <c r="CH59" i="6"/>
  <c r="CS59" i="6" s="1"/>
  <c r="CG59" i="6"/>
  <c r="DL59" i="6" s="1"/>
  <c r="CF59" i="6"/>
  <c r="CQ59" i="6" s="1"/>
  <c r="CE59" i="6"/>
  <c r="DJ59" i="6" s="1"/>
  <c r="CB59" i="6"/>
  <c r="BS59" i="6"/>
  <c r="BJ59" i="6"/>
  <c r="BA59" i="6"/>
  <c r="AR59" i="6"/>
  <c r="AI59" i="6"/>
  <c r="Z59" i="6"/>
  <c r="Q59" i="6"/>
  <c r="H59" i="6"/>
  <c r="EJ58" i="6"/>
  <c r="EI58" i="6"/>
  <c r="EH58" i="6"/>
  <c r="EG58" i="6"/>
  <c r="EF58" i="6"/>
  <c r="EE58" i="6"/>
  <c r="ED58" i="6"/>
  <c r="DL58" i="6"/>
  <c r="DK58" i="6"/>
  <c r="CT58" i="6"/>
  <c r="CQ58" i="6"/>
  <c r="CK58" i="6"/>
  <c r="CJ58" i="6"/>
  <c r="CU58" i="6" s="1"/>
  <c r="CI58" i="6"/>
  <c r="DN58" i="6" s="1"/>
  <c r="CH58" i="6"/>
  <c r="CS58" i="6" s="1"/>
  <c r="CG58" i="6"/>
  <c r="CR58" i="6" s="1"/>
  <c r="CF58" i="6"/>
  <c r="CE58" i="6"/>
  <c r="DJ58" i="6" s="1"/>
  <c r="CB58" i="6"/>
  <c r="BS58" i="6"/>
  <c r="BJ58" i="6"/>
  <c r="BA58" i="6"/>
  <c r="AR58" i="6"/>
  <c r="AI58" i="6"/>
  <c r="Z58" i="6"/>
  <c r="Q58" i="6"/>
  <c r="H58" i="6"/>
  <c r="EI57" i="6"/>
  <c r="EH57" i="6"/>
  <c r="EG57" i="6"/>
  <c r="EF57" i="6"/>
  <c r="EJ57" i="6" s="1"/>
  <c r="EE57" i="6"/>
  <c r="ED57" i="6"/>
  <c r="DN57" i="6"/>
  <c r="DM57" i="6"/>
  <c r="DK57" i="6"/>
  <c r="DJ57" i="6"/>
  <c r="CS57" i="6"/>
  <c r="CP57" i="6"/>
  <c r="CJ57" i="6"/>
  <c r="CU57" i="6" s="1"/>
  <c r="CI57" i="6"/>
  <c r="CT57" i="6" s="1"/>
  <c r="CH57" i="6"/>
  <c r="CG57" i="6"/>
  <c r="DL57" i="6" s="1"/>
  <c r="CF57" i="6"/>
  <c r="CQ57" i="6" s="1"/>
  <c r="CE57" i="6"/>
  <c r="CB57" i="6"/>
  <c r="BS57" i="6"/>
  <c r="BJ57" i="6"/>
  <c r="BA57" i="6"/>
  <c r="AR57" i="6"/>
  <c r="AI57" i="6"/>
  <c r="Z57" i="6"/>
  <c r="Q57" i="6"/>
  <c r="H57" i="6"/>
  <c r="EI56" i="6"/>
  <c r="EH56" i="6"/>
  <c r="EJ56" i="6" s="1"/>
  <c r="EG56" i="6"/>
  <c r="EF56" i="6"/>
  <c r="EE56" i="6"/>
  <c r="ED56" i="6"/>
  <c r="DO56" i="6"/>
  <c r="DM56" i="6"/>
  <c r="DL56" i="6"/>
  <c r="DJ56" i="6"/>
  <c r="CU56" i="6"/>
  <c r="CR56" i="6"/>
  <c r="CQ56" i="6"/>
  <c r="CP56" i="6"/>
  <c r="CJ56" i="6"/>
  <c r="CI56" i="6"/>
  <c r="DN56" i="6" s="1"/>
  <c r="CH56" i="6"/>
  <c r="CS56" i="6" s="1"/>
  <c r="CG56" i="6"/>
  <c r="CF56" i="6"/>
  <c r="DK56" i="6" s="1"/>
  <c r="CE56" i="6"/>
  <c r="CB56" i="6"/>
  <c r="BS56" i="6"/>
  <c r="BJ56" i="6"/>
  <c r="BA56" i="6"/>
  <c r="AT56" i="6"/>
  <c r="AT57" i="6" s="1"/>
  <c r="AT58" i="6" s="1"/>
  <c r="AT59" i="6" s="1"/>
  <c r="AT60" i="6" s="1"/>
  <c r="AT61" i="6" s="1"/>
  <c r="AT62" i="6" s="1"/>
  <c r="AT63" i="6" s="1"/>
  <c r="AT64" i="6" s="1"/>
  <c r="AT65" i="6" s="1"/>
  <c r="AT66" i="6" s="1"/>
  <c r="AT67" i="6" s="1"/>
  <c r="AT68" i="6" s="1"/>
  <c r="AT69" i="6" s="1"/>
  <c r="AT70" i="6" s="1"/>
  <c r="AT71" i="6" s="1"/>
  <c r="AT72" i="6" s="1"/>
  <c r="AT73" i="6" s="1"/>
  <c r="AT74" i="6" s="1"/>
  <c r="AT75" i="6" s="1"/>
  <c r="AT76" i="6" s="1"/>
  <c r="AT77" i="6" s="1"/>
  <c r="AT78" i="6" s="1"/>
  <c r="AT79" i="6" s="1"/>
  <c r="AT80" i="6" s="1"/>
  <c r="AT81" i="6" s="1"/>
  <c r="AT82" i="6" s="1"/>
  <c r="AT83" i="6" s="1"/>
  <c r="AT84" i="6" s="1"/>
  <c r="AT85" i="6" s="1"/>
  <c r="AT86" i="6" s="1"/>
  <c r="AT87" i="6" s="1"/>
  <c r="AT88" i="6" s="1"/>
  <c r="AT89" i="6" s="1"/>
  <c r="AR56" i="6"/>
  <c r="AI56" i="6"/>
  <c r="Z56" i="6"/>
  <c r="Q56" i="6"/>
  <c r="H56" i="6"/>
  <c r="EI55" i="6"/>
  <c r="EH55" i="6"/>
  <c r="EG55" i="6"/>
  <c r="EF55" i="6"/>
  <c r="EE55" i="6"/>
  <c r="ED55" i="6"/>
  <c r="EJ55" i="6" s="1"/>
  <c r="DO55" i="6"/>
  <c r="DN55" i="6"/>
  <c r="DL55" i="6"/>
  <c r="DK55" i="6"/>
  <c r="DI55" i="6"/>
  <c r="DI56" i="6" s="1"/>
  <c r="DI57" i="6" s="1"/>
  <c r="DI58" i="6" s="1"/>
  <c r="DI59" i="6" s="1"/>
  <c r="DI60" i="6" s="1"/>
  <c r="DI61" i="6" s="1"/>
  <c r="DI62" i="6" s="1"/>
  <c r="DI63" i="6" s="1"/>
  <c r="DI64" i="6" s="1"/>
  <c r="DI65" i="6" s="1"/>
  <c r="DI66" i="6" s="1"/>
  <c r="DI67" i="6" s="1"/>
  <c r="DI68" i="6" s="1"/>
  <c r="DI69" i="6" s="1"/>
  <c r="DI70" i="6" s="1"/>
  <c r="DI71" i="6" s="1"/>
  <c r="DI72" i="6" s="1"/>
  <c r="DI73" i="6" s="1"/>
  <c r="DI74" i="6" s="1"/>
  <c r="DI75" i="6" s="1"/>
  <c r="DI76" i="6" s="1"/>
  <c r="DI77" i="6" s="1"/>
  <c r="DI78" i="6" s="1"/>
  <c r="DI79" i="6" s="1"/>
  <c r="DI80" i="6" s="1"/>
  <c r="DI81" i="6" s="1"/>
  <c r="DI82" i="6" s="1"/>
  <c r="DI83" i="6" s="1"/>
  <c r="DI84" i="6" s="1"/>
  <c r="DI85" i="6" s="1"/>
  <c r="DI86" i="6" s="1"/>
  <c r="DI87" i="6" s="1"/>
  <c r="DI88" i="6" s="1"/>
  <c r="DI89" i="6" s="1"/>
  <c r="CT55" i="6"/>
  <c r="CS55" i="6"/>
  <c r="CR55" i="6"/>
  <c r="CQ55" i="6"/>
  <c r="CJ55" i="6"/>
  <c r="CU55" i="6" s="1"/>
  <c r="CI55" i="6"/>
  <c r="CH55" i="6"/>
  <c r="DM55" i="6" s="1"/>
  <c r="CG55" i="6"/>
  <c r="CF55" i="6"/>
  <c r="CE55" i="6"/>
  <c r="CB55" i="6"/>
  <c r="BU55" i="6"/>
  <c r="BU56" i="6" s="1"/>
  <c r="BU57" i="6" s="1"/>
  <c r="BU58" i="6" s="1"/>
  <c r="BU59" i="6" s="1"/>
  <c r="BU60" i="6" s="1"/>
  <c r="BU61" i="6" s="1"/>
  <c r="BU62" i="6" s="1"/>
  <c r="BU63" i="6" s="1"/>
  <c r="BU64" i="6" s="1"/>
  <c r="BU65" i="6" s="1"/>
  <c r="BU66" i="6" s="1"/>
  <c r="BU67" i="6" s="1"/>
  <c r="BU68" i="6" s="1"/>
  <c r="BU69" i="6" s="1"/>
  <c r="BU70" i="6" s="1"/>
  <c r="BU71" i="6" s="1"/>
  <c r="BU72" i="6" s="1"/>
  <c r="BU73" i="6" s="1"/>
  <c r="BU74" i="6" s="1"/>
  <c r="BU75" i="6" s="1"/>
  <c r="BU76" i="6" s="1"/>
  <c r="BU77" i="6" s="1"/>
  <c r="BU78" i="6" s="1"/>
  <c r="BU79" i="6" s="1"/>
  <c r="BU80" i="6" s="1"/>
  <c r="BU81" i="6" s="1"/>
  <c r="BU82" i="6" s="1"/>
  <c r="BU83" i="6" s="1"/>
  <c r="BU84" i="6" s="1"/>
  <c r="BU85" i="6" s="1"/>
  <c r="BU86" i="6" s="1"/>
  <c r="BU87" i="6" s="1"/>
  <c r="BU88" i="6" s="1"/>
  <c r="BU89" i="6" s="1"/>
  <c r="BS55" i="6"/>
  <c r="BJ55" i="6"/>
  <c r="BC55" i="6"/>
  <c r="BC56" i="6" s="1"/>
  <c r="BC57" i="6" s="1"/>
  <c r="BC58" i="6" s="1"/>
  <c r="BC59" i="6" s="1"/>
  <c r="BC60" i="6" s="1"/>
  <c r="BA55" i="6"/>
  <c r="AT55" i="6"/>
  <c r="AR55" i="6"/>
  <c r="AI55" i="6"/>
  <c r="Z55" i="6"/>
  <c r="S55" i="6"/>
  <c r="S56" i="6" s="1"/>
  <c r="S57" i="6" s="1"/>
  <c r="S58" i="6" s="1"/>
  <c r="S59" i="6" s="1"/>
  <c r="S60" i="6" s="1"/>
  <c r="S61" i="6" s="1"/>
  <c r="S62" i="6" s="1"/>
  <c r="S63" i="6" s="1"/>
  <c r="S64" i="6" s="1"/>
  <c r="S65" i="6" s="1"/>
  <c r="S66" i="6" s="1"/>
  <c r="S67" i="6" s="1"/>
  <c r="S68" i="6" s="1"/>
  <c r="S69" i="6" s="1"/>
  <c r="S70" i="6" s="1"/>
  <c r="S71" i="6" s="1"/>
  <c r="S72" i="6" s="1"/>
  <c r="S73" i="6" s="1"/>
  <c r="S74" i="6" s="1"/>
  <c r="S75" i="6" s="1"/>
  <c r="S76" i="6" s="1"/>
  <c r="S77" i="6" s="1"/>
  <c r="S78" i="6" s="1"/>
  <c r="S79" i="6" s="1"/>
  <c r="S80" i="6" s="1"/>
  <c r="S81" i="6" s="1"/>
  <c r="S82" i="6" s="1"/>
  <c r="S83" i="6" s="1"/>
  <c r="S84" i="6" s="1"/>
  <c r="S85" i="6" s="1"/>
  <c r="S86" i="6" s="1"/>
  <c r="S87" i="6" s="1"/>
  <c r="S88" i="6" s="1"/>
  <c r="S89" i="6" s="1"/>
  <c r="Q55" i="6"/>
  <c r="H55" i="6"/>
  <c r="EI54" i="6"/>
  <c r="EH54" i="6"/>
  <c r="EG54" i="6"/>
  <c r="EF54" i="6"/>
  <c r="EE54" i="6"/>
  <c r="ED54" i="6"/>
  <c r="EJ54" i="6" s="1"/>
  <c r="EC54" i="6"/>
  <c r="EC55" i="6" s="1"/>
  <c r="EC56" i="6" s="1"/>
  <c r="EC57" i="6" s="1"/>
  <c r="EC58" i="6" s="1"/>
  <c r="EC59" i="6" s="1"/>
  <c r="EC60" i="6" s="1"/>
  <c r="EC61" i="6" s="1"/>
  <c r="EC62" i="6" s="1"/>
  <c r="EC63" i="6" s="1"/>
  <c r="EC64" i="6" s="1"/>
  <c r="EC65" i="6" s="1"/>
  <c r="EC66" i="6" s="1"/>
  <c r="EC67" i="6" s="1"/>
  <c r="EC68" i="6" s="1"/>
  <c r="EC69" i="6" s="1"/>
  <c r="EC70" i="6" s="1"/>
  <c r="EC71" i="6" s="1"/>
  <c r="EC72" i="6" s="1"/>
  <c r="EC73" i="6" s="1"/>
  <c r="EC74" i="6" s="1"/>
  <c r="EC75" i="6" s="1"/>
  <c r="EC76" i="6" s="1"/>
  <c r="EC77" i="6" s="1"/>
  <c r="EC78" i="6" s="1"/>
  <c r="EC79" i="6" s="1"/>
  <c r="EC80" i="6" s="1"/>
  <c r="EC81" i="6" s="1"/>
  <c r="EC82" i="6" s="1"/>
  <c r="EC83" i="6" s="1"/>
  <c r="EC84" i="6" s="1"/>
  <c r="EC85" i="6" s="1"/>
  <c r="EC86" i="6" s="1"/>
  <c r="EC87" i="6" s="1"/>
  <c r="EC88" i="6" s="1"/>
  <c r="EC89" i="6" s="1"/>
  <c r="DN54" i="6"/>
  <c r="DM54" i="6"/>
  <c r="DI54" i="6"/>
  <c r="CU54" i="6"/>
  <c r="CT54" i="6"/>
  <c r="CS54" i="6"/>
  <c r="CP54" i="6"/>
  <c r="CO54" i="6"/>
  <c r="CO55" i="6" s="1"/>
  <c r="CO56" i="6" s="1"/>
  <c r="CO57" i="6" s="1"/>
  <c r="CO58" i="6" s="1"/>
  <c r="CO59" i="6" s="1"/>
  <c r="CO60" i="6" s="1"/>
  <c r="CO61" i="6" s="1"/>
  <c r="CO62" i="6" s="1"/>
  <c r="CO63" i="6" s="1"/>
  <c r="CO64" i="6" s="1"/>
  <c r="CO65" i="6" s="1"/>
  <c r="CO66" i="6" s="1"/>
  <c r="CO67" i="6" s="1"/>
  <c r="CO68" i="6" s="1"/>
  <c r="CO69" i="6" s="1"/>
  <c r="CO70" i="6" s="1"/>
  <c r="CO71" i="6" s="1"/>
  <c r="CO72" i="6" s="1"/>
  <c r="CO73" i="6" s="1"/>
  <c r="CO74" i="6" s="1"/>
  <c r="CO75" i="6" s="1"/>
  <c r="CO76" i="6" s="1"/>
  <c r="CO77" i="6" s="1"/>
  <c r="CO78" i="6" s="1"/>
  <c r="CO79" i="6" s="1"/>
  <c r="CO80" i="6" s="1"/>
  <c r="CO81" i="6" s="1"/>
  <c r="CO82" i="6" s="1"/>
  <c r="CO83" i="6" s="1"/>
  <c r="CO84" i="6" s="1"/>
  <c r="CO85" i="6" s="1"/>
  <c r="CO86" i="6" s="1"/>
  <c r="CO87" i="6" s="1"/>
  <c r="CO88" i="6" s="1"/>
  <c r="CO89" i="6" s="1"/>
  <c r="CJ54" i="6"/>
  <c r="DO54" i="6" s="1"/>
  <c r="CI54" i="6"/>
  <c r="CH54" i="6"/>
  <c r="CG54" i="6"/>
  <c r="CF54" i="6"/>
  <c r="CQ54" i="6" s="1"/>
  <c r="CE54" i="6"/>
  <c r="CD54" i="6"/>
  <c r="CD55" i="6" s="1"/>
  <c r="CD56" i="6" s="1"/>
  <c r="CD57" i="6" s="1"/>
  <c r="CD58" i="6" s="1"/>
  <c r="CD59" i="6" s="1"/>
  <c r="CD60" i="6" s="1"/>
  <c r="CD61" i="6" s="1"/>
  <c r="CD62" i="6" s="1"/>
  <c r="CD63" i="6" s="1"/>
  <c r="CD64" i="6" s="1"/>
  <c r="CD65" i="6" s="1"/>
  <c r="CD66" i="6" s="1"/>
  <c r="CD67" i="6" s="1"/>
  <c r="CD68" i="6" s="1"/>
  <c r="CD69" i="6" s="1"/>
  <c r="CD70" i="6" s="1"/>
  <c r="CD71" i="6" s="1"/>
  <c r="CD72" i="6" s="1"/>
  <c r="CD73" i="6" s="1"/>
  <c r="CD74" i="6" s="1"/>
  <c r="CD75" i="6" s="1"/>
  <c r="CD76" i="6" s="1"/>
  <c r="CD77" i="6" s="1"/>
  <c r="CD78" i="6" s="1"/>
  <c r="CD79" i="6" s="1"/>
  <c r="CD80" i="6" s="1"/>
  <c r="CD81" i="6" s="1"/>
  <c r="CD82" i="6" s="1"/>
  <c r="CD83" i="6" s="1"/>
  <c r="CD84" i="6" s="1"/>
  <c r="CD85" i="6" s="1"/>
  <c r="CD86" i="6" s="1"/>
  <c r="CD87" i="6" s="1"/>
  <c r="CD88" i="6" s="1"/>
  <c r="CD89" i="6" s="1"/>
  <c r="CB54" i="6"/>
  <c r="BU54" i="6"/>
  <c r="BS54" i="6"/>
  <c r="BL54" i="6"/>
  <c r="BL55" i="6" s="1"/>
  <c r="BL56" i="6" s="1"/>
  <c r="BL57" i="6" s="1"/>
  <c r="BL58" i="6" s="1"/>
  <c r="BL59" i="6" s="1"/>
  <c r="BL60" i="6" s="1"/>
  <c r="BL61" i="6" s="1"/>
  <c r="BL62" i="6" s="1"/>
  <c r="BL63" i="6" s="1"/>
  <c r="BL64" i="6" s="1"/>
  <c r="BL65" i="6" s="1"/>
  <c r="BL66" i="6" s="1"/>
  <c r="BL67" i="6" s="1"/>
  <c r="BL68" i="6" s="1"/>
  <c r="BL69" i="6" s="1"/>
  <c r="BL70" i="6" s="1"/>
  <c r="BL71" i="6" s="1"/>
  <c r="BL72" i="6" s="1"/>
  <c r="BL73" i="6" s="1"/>
  <c r="BL74" i="6" s="1"/>
  <c r="BL75" i="6" s="1"/>
  <c r="BL76" i="6" s="1"/>
  <c r="BL77" i="6" s="1"/>
  <c r="BL78" i="6" s="1"/>
  <c r="BL79" i="6" s="1"/>
  <c r="BL80" i="6" s="1"/>
  <c r="BL81" i="6" s="1"/>
  <c r="BL82" i="6" s="1"/>
  <c r="BL83" i="6" s="1"/>
  <c r="BL84" i="6" s="1"/>
  <c r="BL85" i="6" s="1"/>
  <c r="BL86" i="6" s="1"/>
  <c r="BL87" i="6" s="1"/>
  <c r="BL88" i="6" s="1"/>
  <c r="BL89" i="6" s="1"/>
  <c r="BJ54" i="6"/>
  <c r="BC54" i="6"/>
  <c r="BA54" i="6"/>
  <c r="AT54" i="6"/>
  <c r="AR54" i="6"/>
  <c r="AR90" i="6" s="1"/>
  <c r="AK54" i="6"/>
  <c r="AK55" i="6" s="1"/>
  <c r="AK56" i="6" s="1"/>
  <c r="AK57" i="6" s="1"/>
  <c r="AK58" i="6" s="1"/>
  <c r="AK59" i="6" s="1"/>
  <c r="AK60" i="6" s="1"/>
  <c r="AK61" i="6" s="1"/>
  <c r="AK62" i="6" s="1"/>
  <c r="AK63" i="6" s="1"/>
  <c r="AK64" i="6" s="1"/>
  <c r="AK65" i="6" s="1"/>
  <c r="AK66" i="6" s="1"/>
  <c r="AK67" i="6" s="1"/>
  <c r="AK68" i="6" s="1"/>
  <c r="AK69" i="6" s="1"/>
  <c r="AK70" i="6" s="1"/>
  <c r="AK71" i="6" s="1"/>
  <c r="AK72" i="6" s="1"/>
  <c r="AK73" i="6" s="1"/>
  <c r="AK74" i="6" s="1"/>
  <c r="AK75" i="6" s="1"/>
  <c r="AK76" i="6" s="1"/>
  <c r="AK77" i="6" s="1"/>
  <c r="AK78" i="6" s="1"/>
  <c r="AK79" i="6" s="1"/>
  <c r="AK80" i="6" s="1"/>
  <c r="AK81" i="6" s="1"/>
  <c r="AK82" i="6" s="1"/>
  <c r="AK83" i="6" s="1"/>
  <c r="AK84" i="6" s="1"/>
  <c r="AK85" i="6" s="1"/>
  <c r="AK86" i="6" s="1"/>
  <c r="AK87" i="6" s="1"/>
  <c r="AK88" i="6" s="1"/>
  <c r="AK89" i="6" s="1"/>
  <c r="AI54" i="6"/>
  <c r="AB54" i="6"/>
  <c r="AB55" i="6" s="1"/>
  <c r="AB56" i="6" s="1"/>
  <c r="AB57" i="6" s="1"/>
  <c r="AB58" i="6" s="1"/>
  <c r="AB59" i="6" s="1"/>
  <c r="AB60" i="6" s="1"/>
  <c r="AB61" i="6" s="1"/>
  <c r="AB62" i="6" s="1"/>
  <c r="AB63" i="6" s="1"/>
  <c r="AB64" i="6" s="1"/>
  <c r="AB65" i="6" s="1"/>
  <c r="AB66" i="6" s="1"/>
  <c r="AB67" i="6" s="1"/>
  <c r="AB68" i="6" s="1"/>
  <c r="AB69" i="6" s="1"/>
  <c r="AB70" i="6" s="1"/>
  <c r="AB71" i="6" s="1"/>
  <c r="AB72" i="6" s="1"/>
  <c r="AB73" i="6" s="1"/>
  <c r="AB74" i="6" s="1"/>
  <c r="AB75" i="6" s="1"/>
  <c r="AB76" i="6" s="1"/>
  <c r="AB77" i="6" s="1"/>
  <c r="AB78" i="6" s="1"/>
  <c r="AB79" i="6" s="1"/>
  <c r="AB80" i="6" s="1"/>
  <c r="AB81" i="6" s="1"/>
  <c r="AB82" i="6" s="1"/>
  <c r="AB83" i="6" s="1"/>
  <c r="AB84" i="6" s="1"/>
  <c r="AB85" i="6" s="1"/>
  <c r="AB86" i="6" s="1"/>
  <c r="AB87" i="6" s="1"/>
  <c r="AB88" i="6" s="1"/>
  <c r="AB89" i="6" s="1"/>
  <c r="Z54" i="6"/>
  <c r="S54" i="6"/>
  <c r="Q54" i="6"/>
  <c r="J54" i="6"/>
  <c r="J55" i="6" s="1"/>
  <c r="J56" i="6" s="1"/>
  <c r="J57" i="6" s="1"/>
  <c r="J58" i="6" s="1"/>
  <c r="J59" i="6" s="1"/>
  <c r="J60" i="6" s="1"/>
  <c r="J61" i="6" s="1"/>
  <c r="J62" i="6" s="1"/>
  <c r="J63" i="6" s="1"/>
  <c r="J64" i="6" s="1"/>
  <c r="J65" i="6" s="1"/>
  <c r="J66" i="6" s="1"/>
  <c r="J67" i="6" s="1"/>
  <c r="J68" i="6" s="1"/>
  <c r="J69" i="6" s="1"/>
  <c r="J70" i="6" s="1"/>
  <c r="J71" i="6" s="1"/>
  <c r="J72" i="6" s="1"/>
  <c r="J73" i="6" s="1"/>
  <c r="J74" i="6" s="1"/>
  <c r="J75" i="6" s="1"/>
  <c r="J76" i="6" s="1"/>
  <c r="J77" i="6" s="1"/>
  <c r="J78" i="6" s="1"/>
  <c r="J79" i="6" s="1"/>
  <c r="J80" i="6" s="1"/>
  <c r="J81" i="6" s="1"/>
  <c r="J82" i="6" s="1"/>
  <c r="J83" i="6" s="1"/>
  <c r="J84" i="6" s="1"/>
  <c r="J85" i="6" s="1"/>
  <c r="J86" i="6" s="1"/>
  <c r="J87" i="6" s="1"/>
  <c r="J88" i="6" s="1"/>
  <c r="J89" i="6" s="1"/>
  <c r="H54" i="6"/>
  <c r="A54" i="6"/>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ED51" i="6"/>
  <c r="DJ51" i="6"/>
  <c r="CP51" i="6"/>
  <c r="CE51" i="6"/>
  <c r="BV51" i="6"/>
  <c r="BM51" i="6"/>
  <c r="BD51" i="6"/>
  <c r="AU51" i="6"/>
  <c r="AL51" i="6"/>
  <c r="AC51" i="6"/>
  <c r="T51" i="6"/>
  <c r="K51" i="6"/>
  <c r="ED49" i="6"/>
  <c r="ED94" i="6" s="1"/>
  <c r="DJ49" i="6"/>
  <c r="DJ94" i="6" s="1"/>
  <c r="CP49" i="6"/>
  <c r="CP94" i="6" s="1"/>
  <c r="B49" i="6"/>
  <c r="EJ44" i="6"/>
  <c r="EI44" i="6"/>
  <c r="EI134" i="6" s="1"/>
  <c r="EH44" i="6"/>
  <c r="EH134" i="6" s="1"/>
  <c r="EG44" i="6"/>
  <c r="EG134" i="6" s="1"/>
  <c r="EF44" i="6"/>
  <c r="EF134" i="6" s="1"/>
  <c r="EE44" i="6"/>
  <c r="EE134" i="6" s="1"/>
  <c r="ED44" i="6"/>
  <c r="ED134" i="6" s="1"/>
  <c r="EJ134" i="6" s="1"/>
  <c r="DL44" i="6"/>
  <c r="DL134" i="6" s="1"/>
  <c r="DK44" i="6"/>
  <c r="CT44" i="6"/>
  <c r="CQ44" i="6"/>
  <c r="CQ134" i="6" s="1"/>
  <c r="CK44" i="6"/>
  <c r="CJ44" i="6"/>
  <c r="CU44" i="6" s="1"/>
  <c r="CU134" i="6" s="1"/>
  <c r="CI44" i="6"/>
  <c r="DN44" i="6" s="1"/>
  <c r="CH44" i="6"/>
  <c r="CS44" i="6" s="1"/>
  <c r="CG44" i="6"/>
  <c r="CR44" i="6" s="1"/>
  <c r="CR134" i="6" s="1"/>
  <c r="CF44" i="6"/>
  <c r="CE44" i="6"/>
  <c r="DJ44" i="6" s="1"/>
  <c r="CB44" i="6"/>
  <c r="BS44" i="6"/>
  <c r="BJ44" i="6"/>
  <c r="BA44" i="6"/>
  <c r="AR44" i="6"/>
  <c r="AI44" i="6"/>
  <c r="Z44" i="6"/>
  <c r="Q44" i="6"/>
  <c r="H44" i="6"/>
  <c r="EI43" i="6"/>
  <c r="EI133" i="6" s="1"/>
  <c r="EH43" i="6"/>
  <c r="EH133" i="6" s="1"/>
  <c r="EG43" i="6"/>
  <c r="EG133" i="6" s="1"/>
  <c r="EF43" i="6"/>
  <c r="EF133" i="6" s="1"/>
  <c r="EE43" i="6"/>
  <c r="EE133" i="6" s="1"/>
  <c r="ED43" i="6"/>
  <c r="ED133" i="6" s="1"/>
  <c r="DN43" i="6"/>
  <c r="DN133" i="6" s="1"/>
  <c r="DM43" i="6"/>
  <c r="DM133" i="6" s="1"/>
  <c r="DK43" i="6"/>
  <c r="DK133" i="6" s="1"/>
  <c r="DJ43" i="6"/>
  <c r="CS43" i="6"/>
  <c r="CS133" i="6" s="1"/>
  <c r="CP43" i="6"/>
  <c r="CJ43" i="6"/>
  <c r="CU43" i="6" s="1"/>
  <c r="CU133" i="6" s="1"/>
  <c r="CI43" i="6"/>
  <c r="CT43" i="6" s="1"/>
  <c r="CT133" i="6" s="1"/>
  <c r="CH43" i="6"/>
  <c r="CG43" i="6"/>
  <c r="DL43" i="6" s="1"/>
  <c r="CF43" i="6"/>
  <c r="CQ43" i="6" s="1"/>
  <c r="CE43" i="6"/>
  <c r="CB43" i="6"/>
  <c r="BS43" i="6"/>
  <c r="BJ43" i="6"/>
  <c r="BA43" i="6"/>
  <c r="AR43" i="6"/>
  <c r="AI43" i="6"/>
  <c r="Z43" i="6"/>
  <c r="Q43" i="6"/>
  <c r="H43" i="6"/>
  <c r="EI42" i="6"/>
  <c r="EI132" i="6" s="1"/>
  <c r="EH42" i="6"/>
  <c r="EH132" i="6" s="1"/>
  <c r="EG42" i="6"/>
  <c r="EG132" i="6" s="1"/>
  <c r="EF42" i="6"/>
  <c r="EF132" i="6" s="1"/>
  <c r="EE42" i="6"/>
  <c r="EE132" i="6" s="1"/>
  <c r="ED42" i="6"/>
  <c r="ED132" i="6" s="1"/>
  <c r="DP42" i="6"/>
  <c r="DO42" i="6"/>
  <c r="DO132" i="6" s="1"/>
  <c r="DM42" i="6"/>
  <c r="DL42" i="6"/>
  <c r="DJ42" i="6"/>
  <c r="DJ132" i="6" s="1"/>
  <c r="CU42" i="6"/>
  <c r="CU132" i="6" s="1"/>
  <c r="CR42" i="6"/>
  <c r="CQ42" i="6"/>
  <c r="CP42" i="6"/>
  <c r="CP132" i="6" s="1"/>
  <c r="CJ42" i="6"/>
  <c r="CI42" i="6"/>
  <c r="DN42" i="6" s="1"/>
  <c r="CH42" i="6"/>
  <c r="CS42" i="6" s="1"/>
  <c r="CS132" i="6" s="1"/>
  <c r="CG42" i="6"/>
  <c r="CF42" i="6"/>
  <c r="DK42" i="6" s="1"/>
  <c r="CE42" i="6"/>
  <c r="CB42" i="6"/>
  <c r="BS42" i="6"/>
  <c r="BJ42" i="6"/>
  <c r="BA42" i="6"/>
  <c r="AR42" i="6"/>
  <c r="AI42" i="6"/>
  <c r="Z42" i="6"/>
  <c r="Q42" i="6"/>
  <c r="H42" i="6"/>
  <c r="EI41" i="6"/>
  <c r="EI131" i="6" s="1"/>
  <c r="EH41" i="6"/>
  <c r="EH131" i="6" s="1"/>
  <c r="EG41" i="6"/>
  <c r="EG131" i="6" s="1"/>
  <c r="EF41" i="6"/>
  <c r="EF131" i="6" s="1"/>
  <c r="EE41" i="6"/>
  <c r="EE131" i="6" s="1"/>
  <c r="ED41" i="6"/>
  <c r="DO41" i="6"/>
  <c r="DO131" i="6" s="1"/>
  <c r="DN41" i="6"/>
  <c r="DN131" i="6" s="1"/>
  <c r="DL41" i="6"/>
  <c r="DL131" i="6" s="1"/>
  <c r="DK41" i="6"/>
  <c r="DK131" i="6" s="1"/>
  <c r="CT41" i="6"/>
  <c r="CT131" i="6" s="1"/>
  <c r="CS41" i="6"/>
  <c r="CS131" i="6" s="1"/>
  <c r="CR41" i="6"/>
  <c r="CR131" i="6" s="1"/>
  <c r="CQ41" i="6"/>
  <c r="CQ131" i="6" s="1"/>
  <c r="CJ41" i="6"/>
  <c r="CU41" i="6" s="1"/>
  <c r="CU131" i="6" s="1"/>
  <c r="CI41" i="6"/>
  <c r="CH41" i="6"/>
  <c r="DM41" i="6" s="1"/>
  <c r="DM131" i="6" s="1"/>
  <c r="CG41" i="6"/>
  <c r="CF41" i="6"/>
  <c r="CE41" i="6"/>
  <c r="CB41" i="6"/>
  <c r="BS41" i="6"/>
  <c r="BJ41" i="6"/>
  <c r="BA41" i="6"/>
  <c r="AR41" i="6"/>
  <c r="AI41" i="6"/>
  <c r="Z41" i="6"/>
  <c r="Q41" i="6"/>
  <c r="H41" i="6"/>
  <c r="EI40" i="6"/>
  <c r="EI130" i="6" s="1"/>
  <c r="EH40" i="6"/>
  <c r="EH130" i="6" s="1"/>
  <c r="EG40" i="6"/>
  <c r="EG130" i="6" s="1"/>
  <c r="EF40" i="6"/>
  <c r="EF130" i="6" s="1"/>
  <c r="EE40" i="6"/>
  <c r="EE130" i="6" s="1"/>
  <c r="ED40" i="6"/>
  <c r="ED130" i="6" s="1"/>
  <c r="DN40" i="6"/>
  <c r="DN130" i="6" s="1"/>
  <c r="DM40" i="6"/>
  <c r="DM130" i="6" s="1"/>
  <c r="CU40" i="6"/>
  <c r="CT40" i="6"/>
  <c r="CT130" i="6" s="1"/>
  <c r="CS40" i="6"/>
  <c r="CS130" i="6" s="1"/>
  <c r="CP40" i="6"/>
  <c r="CP130" i="6" s="1"/>
  <c r="CJ40" i="6"/>
  <c r="DO40" i="6" s="1"/>
  <c r="DO130" i="6" s="1"/>
  <c r="CI40" i="6"/>
  <c r="CH40" i="6"/>
  <c r="CG40" i="6"/>
  <c r="CF40" i="6"/>
  <c r="CQ40" i="6" s="1"/>
  <c r="CQ130" i="6" s="1"/>
  <c r="CE40" i="6"/>
  <c r="CB40" i="6"/>
  <c r="BS40" i="6"/>
  <c r="BJ40" i="6"/>
  <c r="BA40" i="6"/>
  <c r="AR40" i="6"/>
  <c r="AI40" i="6"/>
  <c r="Z40" i="6"/>
  <c r="Q40" i="6"/>
  <c r="H40" i="6"/>
  <c r="EI39" i="6"/>
  <c r="EI129" i="6" s="1"/>
  <c r="EH39" i="6"/>
  <c r="EH129" i="6" s="1"/>
  <c r="EG39" i="6"/>
  <c r="EG129" i="6" s="1"/>
  <c r="EF39" i="6"/>
  <c r="EF129" i="6" s="1"/>
  <c r="EE39" i="6"/>
  <c r="EE129" i="6" s="1"/>
  <c r="ED39" i="6"/>
  <c r="ED129" i="6" s="1"/>
  <c r="DO39" i="6"/>
  <c r="DO129" i="6" s="1"/>
  <c r="DJ39" i="6"/>
  <c r="CU39" i="6"/>
  <c r="CU129" i="6" s="1"/>
  <c r="CR39" i="6"/>
  <c r="CR129" i="6" s="1"/>
  <c r="CJ39" i="6"/>
  <c r="CI39" i="6"/>
  <c r="CH39" i="6"/>
  <c r="CS39" i="6" s="1"/>
  <c r="CG39" i="6"/>
  <c r="DL39" i="6" s="1"/>
  <c r="DL129" i="6" s="1"/>
  <c r="CF39" i="6"/>
  <c r="CQ39" i="6" s="1"/>
  <c r="CQ129" i="6" s="1"/>
  <c r="CE39" i="6"/>
  <c r="CP39" i="6" s="1"/>
  <c r="CB39" i="6"/>
  <c r="BS39" i="6"/>
  <c r="BJ39" i="6"/>
  <c r="BA39" i="6"/>
  <c r="AR39" i="6"/>
  <c r="AI39" i="6"/>
  <c r="Z39" i="6"/>
  <c r="Q39" i="6"/>
  <c r="H39" i="6"/>
  <c r="EJ38" i="6"/>
  <c r="EI38" i="6"/>
  <c r="EI128" i="6" s="1"/>
  <c r="EH38" i="6"/>
  <c r="EH128" i="6" s="1"/>
  <c r="EG38" i="6"/>
  <c r="EG128" i="6" s="1"/>
  <c r="EF38" i="6"/>
  <c r="EF128" i="6" s="1"/>
  <c r="EE38" i="6"/>
  <c r="EE128" i="6" s="1"/>
  <c r="ED38" i="6"/>
  <c r="ED128" i="6" s="1"/>
  <c r="EJ128" i="6" s="1"/>
  <c r="DL38" i="6"/>
  <c r="DL128" i="6" s="1"/>
  <c r="DK38" i="6"/>
  <c r="DK128" i="6" s="1"/>
  <c r="CT38" i="6"/>
  <c r="CQ38" i="6"/>
  <c r="CQ128" i="6" s="1"/>
  <c r="CJ38" i="6"/>
  <c r="CU38" i="6" s="1"/>
  <c r="CI38" i="6"/>
  <c r="DN38" i="6" s="1"/>
  <c r="DN128" i="6" s="1"/>
  <c r="CH38" i="6"/>
  <c r="CS38" i="6" s="1"/>
  <c r="CS128" i="6" s="1"/>
  <c r="CG38" i="6"/>
  <c r="CR38" i="6" s="1"/>
  <c r="CR128" i="6" s="1"/>
  <c r="CF38" i="6"/>
  <c r="CE38" i="6"/>
  <c r="CK38" i="6" s="1"/>
  <c r="CB38" i="6"/>
  <c r="BS38" i="6"/>
  <c r="BJ38" i="6"/>
  <c r="BA38" i="6"/>
  <c r="AR38" i="6"/>
  <c r="AI38" i="6"/>
  <c r="Z38" i="6"/>
  <c r="Q38" i="6"/>
  <c r="H38" i="6"/>
  <c r="EI37" i="6"/>
  <c r="EI127" i="6" s="1"/>
  <c r="EH37" i="6"/>
  <c r="EH127" i="6" s="1"/>
  <c r="EG37" i="6"/>
  <c r="EG127" i="6" s="1"/>
  <c r="EF37" i="6"/>
  <c r="EE37" i="6"/>
  <c r="EE127" i="6" s="1"/>
  <c r="ED37" i="6"/>
  <c r="ED127" i="6" s="1"/>
  <c r="DM37" i="6"/>
  <c r="DM127" i="6" s="1"/>
  <c r="DK37" i="6"/>
  <c r="DK127" i="6" s="1"/>
  <c r="DJ37" i="6"/>
  <c r="CS37" i="6"/>
  <c r="CP37" i="6"/>
  <c r="CJ37" i="6"/>
  <c r="CI37" i="6"/>
  <c r="CT37" i="6" s="1"/>
  <c r="CH37" i="6"/>
  <c r="CG37" i="6"/>
  <c r="CF37" i="6"/>
  <c r="CQ37" i="6" s="1"/>
  <c r="CQ127" i="6" s="1"/>
  <c r="CE37" i="6"/>
  <c r="CB37" i="6"/>
  <c r="BS37" i="6"/>
  <c r="BJ37" i="6"/>
  <c r="BA37" i="6"/>
  <c r="AR37" i="6"/>
  <c r="AI37" i="6"/>
  <c r="Z37" i="6"/>
  <c r="Q37" i="6"/>
  <c r="H37" i="6"/>
  <c r="EJ36" i="6"/>
  <c r="EI36" i="6"/>
  <c r="EI126" i="6" s="1"/>
  <c r="EH36" i="6"/>
  <c r="EH126" i="6" s="1"/>
  <c r="EG36" i="6"/>
  <c r="EG126" i="6" s="1"/>
  <c r="EF36" i="6"/>
  <c r="EF126" i="6" s="1"/>
  <c r="EE36" i="6"/>
  <c r="EE126" i="6" s="1"/>
  <c r="ED36" i="6"/>
  <c r="ED126" i="6" s="1"/>
  <c r="DO36" i="6"/>
  <c r="DO126" i="6" s="1"/>
  <c r="DM36" i="6"/>
  <c r="DM126" i="6" s="1"/>
  <c r="DL36" i="6"/>
  <c r="DL126" i="6" s="1"/>
  <c r="DJ36" i="6"/>
  <c r="DJ126" i="6" s="1"/>
  <c r="CU36" i="6"/>
  <c r="CU126" i="6" s="1"/>
  <c r="CR36" i="6"/>
  <c r="CR126" i="6" s="1"/>
  <c r="CQ36" i="6"/>
  <c r="CQ126" i="6" s="1"/>
  <c r="CP36" i="6"/>
  <c r="CP126" i="6" s="1"/>
  <c r="CK36" i="6"/>
  <c r="CJ36" i="6"/>
  <c r="CI36" i="6"/>
  <c r="CH36" i="6"/>
  <c r="CS36" i="6" s="1"/>
  <c r="CS126" i="6" s="1"/>
  <c r="CG36" i="6"/>
  <c r="CF36" i="6"/>
  <c r="DK36" i="6" s="1"/>
  <c r="DK126" i="6" s="1"/>
  <c r="CE36" i="6"/>
  <c r="CB36" i="6"/>
  <c r="BS36" i="6"/>
  <c r="BJ36" i="6"/>
  <c r="BA36" i="6"/>
  <c r="AR36" i="6"/>
  <c r="AI36" i="6"/>
  <c r="Z36" i="6"/>
  <c r="Q36" i="6"/>
  <c r="H36" i="6"/>
  <c r="EI35" i="6"/>
  <c r="EI125" i="6" s="1"/>
  <c r="EH35" i="6"/>
  <c r="EH125" i="6" s="1"/>
  <c r="EG35" i="6"/>
  <c r="EG125" i="6" s="1"/>
  <c r="EF35" i="6"/>
  <c r="EF125" i="6" s="1"/>
  <c r="EE35" i="6"/>
  <c r="EE125" i="6" s="1"/>
  <c r="ED35" i="6"/>
  <c r="DO35" i="6"/>
  <c r="DO125" i="6" s="1"/>
  <c r="DN35" i="6"/>
  <c r="DN125" i="6" s="1"/>
  <c r="DL35" i="6"/>
  <c r="DL125" i="6" s="1"/>
  <c r="DK35" i="6"/>
  <c r="CT35" i="6"/>
  <c r="CT125" i="6" s="1"/>
  <c r="CS35" i="6"/>
  <c r="CS125" i="6" s="1"/>
  <c r="CR35" i="6"/>
  <c r="CR125" i="6" s="1"/>
  <c r="CQ35" i="6"/>
  <c r="CJ35" i="6"/>
  <c r="CU35" i="6" s="1"/>
  <c r="CU125" i="6" s="1"/>
  <c r="CI35" i="6"/>
  <c r="CH35" i="6"/>
  <c r="DM35" i="6" s="1"/>
  <c r="DM125" i="6" s="1"/>
  <c r="CG35" i="6"/>
  <c r="CF35" i="6"/>
  <c r="CE35" i="6"/>
  <c r="DJ35" i="6" s="1"/>
  <c r="CB35" i="6"/>
  <c r="BS35" i="6"/>
  <c r="BJ35" i="6"/>
  <c r="BA35" i="6"/>
  <c r="AR35" i="6"/>
  <c r="AI35" i="6"/>
  <c r="Z35" i="6"/>
  <c r="Q35" i="6"/>
  <c r="H35" i="6"/>
  <c r="EI34" i="6"/>
  <c r="EI124" i="6" s="1"/>
  <c r="EH34" i="6"/>
  <c r="EH124" i="6" s="1"/>
  <c r="EG34" i="6"/>
  <c r="EG124" i="6" s="1"/>
  <c r="EF34" i="6"/>
  <c r="EF124" i="6" s="1"/>
  <c r="EE34" i="6"/>
  <c r="EE124" i="6" s="1"/>
  <c r="ED34" i="6"/>
  <c r="ED124" i="6" s="1"/>
  <c r="DN34" i="6"/>
  <c r="DN124" i="6" s="1"/>
  <c r="DM34" i="6"/>
  <c r="CU34" i="6"/>
  <c r="CU124" i="6" s="1"/>
  <c r="CT34" i="6"/>
  <c r="CT124" i="6" s="1"/>
  <c r="CS34" i="6"/>
  <c r="CS124" i="6" s="1"/>
  <c r="CR34" i="6"/>
  <c r="CR124" i="6" s="1"/>
  <c r="CP34" i="6"/>
  <c r="CP124" i="6" s="1"/>
  <c r="CJ34" i="6"/>
  <c r="DO34" i="6" s="1"/>
  <c r="DO124" i="6" s="1"/>
  <c r="CI34" i="6"/>
  <c r="CH34" i="6"/>
  <c r="CG34" i="6"/>
  <c r="DL34" i="6" s="1"/>
  <c r="DL124" i="6" s="1"/>
  <c r="CF34" i="6"/>
  <c r="CQ34" i="6" s="1"/>
  <c r="CE34" i="6"/>
  <c r="CK34" i="6" s="1"/>
  <c r="CB34" i="6"/>
  <c r="BS34" i="6"/>
  <c r="BJ34" i="6"/>
  <c r="BA34" i="6"/>
  <c r="AR34" i="6"/>
  <c r="AI34" i="6"/>
  <c r="Z34" i="6"/>
  <c r="Q34" i="6"/>
  <c r="H34" i="6"/>
  <c r="EI33" i="6"/>
  <c r="EI123" i="6" s="1"/>
  <c r="EH33" i="6"/>
  <c r="EH123" i="6" s="1"/>
  <c r="EG33" i="6"/>
  <c r="EG123" i="6" s="1"/>
  <c r="EF33" i="6"/>
  <c r="EF123" i="6" s="1"/>
  <c r="EE33" i="6"/>
  <c r="EE123" i="6" s="1"/>
  <c r="ED33" i="6"/>
  <c r="DO33" i="6"/>
  <c r="DO123" i="6" s="1"/>
  <c r="CU33" i="6"/>
  <c r="CU123" i="6" s="1"/>
  <c r="CR33" i="6"/>
  <c r="CR123" i="6" s="1"/>
  <c r="CJ33" i="6"/>
  <c r="CI33" i="6"/>
  <c r="DN33" i="6" s="1"/>
  <c r="DN123" i="6" s="1"/>
  <c r="CH33" i="6"/>
  <c r="CS33" i="6" s="1"/>
  <c r="CG33" i="6"/>
  <c r="DL33" i="6" s="1"/>
  <c r="CF33" i="6"/>
  <c r="CE33" i="6"/>
  <c r="DJ33" i="6" s="1"/>
  <c r="CB33" i="6"/>
  <c r="BS33" i="6"/>
  <c r="BJ33" i="6"/>
  <c r="BA33" i="6"/>
  <c r="AR33" i="6"/>
  <c r="AI33" i="6"/>
  <c r="Z33" i="6"/>
  <c r="Q33" i="6"/>
  <c r="H33" i="6"/>
  <c r="EI32" i="6"/>
  <c r="EI122" i="6" s="1"/>
  <c r="EH32" i="6"/>
  <c r="EH122" i="6" s="1"/>
  <c r="EG32" i="6"/>
  <c r="EG122" i="6" s="1"/>
  <c r="EF32" i="6"/>
  <c r="EF122" i="6" s="1"/>
  <c r="EE32" i="6"/>
  <c r="EE122" i="6" s="1"/>
  <c r="ED32" i="6"/>
  <c r="ED122" i="6" s="1"/>
  <c r="DL32" i="6"/>
  <c r="DK32" i="6"/>
  <c r="DK122" i="6" s="1"/>
  <c r="CQ32" i="6"/>
  <c r="CQ122" i="6" s="1"/>
  <c r="CJ32" i="6"/>
  <c r="CU32" i="6" s="1"/>
  <c r="CI32" i="6"/>
  <c r="DN32" i="6" s="1"/>
  <c r="CH32" i="6"/>
  <c r="CG32" i="6"/>
  <c r="CR32" i="6" s="1"/>
  <c r="CF32" i="6"/>
  <c r="CE32" i="6"/>
  <c r="CP32" i="6" s="1"/>
  <c r="CP122" i="6" s="1"/>
  <c r="CB32" i="6"/>
  <c r="BS32" i="6"/>
  <c r="BJ32" i="6"/>
  <c r="BA32" i="6"/>
  <c r="AR32" i="6"/>
  <c r="AI32" i="6"/>
  <c r="Z32" i="6"/>
  <c r="Q32" i="6"/>
  <c r="H32" i="6"/>
  <c r="EJ31" i="6"/>
  <c r="EI31" i="6"/>
  <c r="EI121" i="6" s="1"/>
  <c r="EH31" i="6"/>
  <c r="EH121" i="6" s="1"/>
  <c r="EG31" i="6"/>
  <c r="EG121" i="6" s="1"/>
  <c r="EF31" i="6"/>
  <c r="EF121" i="6" s="1"/>
  <c r="EE31" i="6"/>
  <c r="EE121" i="6" s="1"/>
  <c r="ED31" i="6"/>
  <c r="ED121" i="6" s="1"/>
  <c r="DN31" i="6"/>
  <c r="DM31" i="6"/>
  <c r="DK31" i="6"/>
  <c r="DJ31" i="6"/>
  <c r="CS31" i="6"/>
  <c r="CS121" i="6" s="1"/>
  <c r="CP31" i="6"/>
  <c r="CJ31" i="6"/>
  <c r="CI31" i="6"/>
  <c r="CT31" i="6" s="1"/>
  <c r="CH31" i="6"/>
  <c r="CG31" i="6"/>
  <c r="CR31" i="6" s="1"/>
  <c r="CR121" i="6" s="1"/>
  <c r="CF31" i="6"/>
  <c r="CQ31" i="6" s="1"/>
  <c r="CE31" i="6"/>
  <c r="CB31" i="6"/>
  <c r="BS31" i="6"/>
  <c r="BJ31" i="6"/>
  <c r="BA31" i="6"/>
  <c r="AR31" i="6"/>
  <c r="AI31" i="6"/>
  <c r="Z31" i="6"/>
  <c r="Q31" i="6"/>
  <c r="H31" i="6"/>
  <c r="EJ30" i="6"/>
  <c r="EI30" i="6"/>
  <c r="EI120" i="6" s="1"/>
  <c r="EH30" i="6"/>
  <c r="EH120" i="6" s="1"/>
  <c r="EG30" i="6"/>
  <c r="EG120" i="6" s="1"/>
  <c r="EF30" i="6"/>
  <c r="EF120" i="6" s="1"/>
  <c r="EE30" i="6"/>
  <c r="EE120" i="6" s="1"/>
  <c r="ED30" i="6"/>
  <c r="ED120" i="6" s="1"/>
  <c r="DO30" i="6"/>
  <c r="DN30" i="6"/>
  <c r="DN120" i="6" s="1"/>
  <c r="DM30" i="6"/>
  <c r="DL30" i="6"/>
  <c r="DL120" i="6" s="1"/>
  <c r="DJ30" i="6"/>
  <c r="DJ120" i="6" s="1"/>
  <c r="CU30" i="6"/>
  <c r="CU120" i="6" s="1"/>
  <c r="CR30" i="6"/>
  <c r="CR120" i="6" s="1"/>
  <c r="CQ30" i="6"/>
  <c r="CQ120" i="6" s="1"/>
  <c r="CP30" i="6"/>
  <c r="CK30" i="6"/>
  <c r="CJ30" i="6"/>
  <c r="CI30" i="6"/>
  <c r="CT30" i="6" s="1"/>
  <c r="CT120" i="6" s="1"/>
  <c r="CH30" i="6"/>
  <c r="CS30" i="6" s="1"/>
  <c r="CG30" i="6"/>
  <c r="CF30" i="6"/>
  <c r="DK30" i="6" s="1"/>
  <c r="DK120" i="6" s="1"/>
  <c r="CE30" i="6"/>
  <c r="CB30" i="6"/>
  <c r="BS30" i="6"/>
  <c r="BJ30" i="6"/>
  <c r="BA30" i="6"/>
  <c r="AR30" i="6"/>
  <c r="AI30" i="6"/>
  <c r="Z30" i="6"/>
  <c r="Q30" i="6"/>
  <c r="H30" i="6"/>
  <c r="EI29" i="6"/>
  <c r="EI119" i="6" s="1"/>
  <c r="EH29" i="6"/>
  <c r="EH119" i="6" s="1"/>
  <c r="EG29" i="6"/>
  <c r="EG119" i="6" s="1"/>
  <c r="EF29" i="6"/>
  <c r="EF119" i="6" s="1"/>
  <c r="EE29" i="6"/>
  <c r="ED29" i="6"/>
  <c r="ED119" i="6" s="1"/>
  <c r="DO29" i="6"/>
  <c r="DN29" i="6"/>
  <c r="DN119" i="6" s="1"/>
  <c r="DK29" i="6"/>
  <c r="CT29" i="6"/>
  <c r="CT119" i="6" s="1"/>
  <c r="CS29" i="6"/>
  <c r="CS119" i="6" s="1"/>
  <c r="CR29" i="6"/>
  <c r="CR119" i="6" s="1"/>
  <c r="CQ29" i="6"/>
  <c r="CK29" i="6"/>
  <c r="CJ29" i="6"/>
  <c r="CU29" i="6" s="1"/>
  <c r="CI29" i="6"/>
  <c r="CH29" i="6"/>
  <c r="DM29" i="6" s="1"/>
  <c r="DM119" i="6" s="1"/>
  <c r="CG29" i="6"/>
  <c r="DL29" i="6" s="1"/>
  <c r="CF29" i="6"/>
  <c r="CE29" i="6"/>
  <c r="DJ29" i="6" s="1"/>
  <c r="DJ119" i="6" s="1"/>
  <c r="CB29" i="6"/>
  <c r="BS29" i="6"/>
  <c r="BJ29" i="6"/>
  <c r="BA29" i="6"/>
  <c r="AR29" i="6"/>
  <c r="AI29" i="6"/>
  <c r="Z29" i="6"/>
  <c r="Q29" i="6"/>
  <c r="H29" i="6"/>
  <c r="EI28" i="6"/>
  <c r="EI118" i="6" s="1"/>
  <c r="EH28" i="6"/>
  <c r="EH118" i="6" s="1"/>
  <c r="EG28" i="6"/>
  <c r="EF28" i="6"/>
  <c r="EF118" i="6" s="1"/>
  <c r="EE28" i="6"/>
  <c r="EE118" i="6" s="1"/>
  <c r="ED28" i="6"/>
  <c r="ED118" i="6" s="1"/>
  <c r="DM28" i="6"/>
  <c r="DM118" i="6" s="1"/>
  <c r="CU28" i="6"/>
  <c r="CU118" i="6" s="1"/>
  <c r="CT28" i="6"/>
  <c r="CT118" i="6" s="1"/>
  <c r="CS28" i="6"/>
  <c r="CS118" i="6" s="1"/>
  <c r="CJ28" i="6"/>
  <c r="DO28" i="6" s="1"/>
  <c r="DO118" i="6" s="1"/>
  <c r="CI28" i="6"/>
  <c r="CK28" i="6" s="1"/>
  <c r="CH28" i="6"/>
  <c r="CG28" i="6"/>
  <c r="CR28" i="6" s="1"/>
  <c r="CR118" i="6" s="1"/>
  <c r="CF28" i="6"/>
  <c r="CQ28" i="6" s="1"/>
  <c r="CQ118" i="6" s="1"/>
  <c r="CE28" i="6"/>
  <c r="CP28" i="6" s="1"/>
  <c r="CB28" i="6"/>
  <c r="BS28" i="6"/>
  <c r="BJ28" i="6"/>
  <c r="BA28" i="6"/>
  <c r="AR28" i="6"/>
  <c r="AI28" i="6"/>
  <c r="Z28" i="6"/>
  <c r="Q28" i="6"/>
  <c r="H28" i="6"/>
  <c r="EI27" i="6"/>
  <c r="EH27" i="6"/>
  <c r="EH117" i="6" s="1"/>
  <c r="EG27" i="6"/>
  <c r="EG117" i="6" s="1"/>
  <c r="EF27" i="6"/>
  <c r="EF117" i="6" s="1"/>
  <c r="EE27" i="6"/>
  <c r="EE117" i="6" s="1"/>
  <c r="ED27" i="6"/>
  <c r="ED117" i="6" s="1"/>
  <c r="DO27" i="6"/>
  <c r="CU27" i="6"/>
  <c r="CU117" i="6" s="1"/>
  <c r="CJ27" i="6"/>
  <c r="CI27" i="6"/>
  <c r="CT27" i="6" s="1"/>
  <c r="CT117" i="6" s="1"/>
  <c r="CH27" i="6"/>
  <c r="CG27" i="6"/>
  <c r="CR27" i="6" s="1"/>
  <c r="CF27" i="6"/>
  <c r="CE27" i="6"/>
  <c r="CP27" i="6" s="1"/>
  <c r="CB27" i="6"/>
  <c r="BS27" i="6"/>
  <c r="BJ27" i="6"/>
  <c r="BA27" i="6"/>
  <c r="AR27" i="6"/>
  <c r="AI27" i="6"/>
  <c r="Z27" i="6"/>
  <c r="Q27" i="6"/>
  <c r="H27" i="6"/>
  <c r="EI26" i="6"/>
  <c r="EI116" i="6" s="1"/>
  <c r="EH26" i="6"/>
  <c r="EH116" i="6" s="1"/>
  <c r="EG26" i="6"/>
  <c r="EG116" i="6" s="1"/>
  <c r="EF26" i="6"/>
  <c r="EF116" i="6" s="1"/>
  <c r="EE26" i="6"/>
  <c r="EE116" i="6" s="1"/>
  <c r="ED26" i="6"/>
  <c r="ED116" i="6" s="1"/>
  <c r="DL26" i="6"/>
  <c r="DL116" i="6" s="1"/>
  <c r="DK26" i="6"/>
  <c r="CT26" i="6"/>
  <c r="CR26" i="6"/>
  <c r="CR116" i="6" s="1"/>
  <c r="CQ26" i="6"/>
  <c r="CQ116" i="6" s="1"/>
  <c r="CJ26" i="6"/>
  <c r="CI26" i="6"/>
  <c r="CK26" i="6" s="1"/>
  <c r="CH26" i="6"/>
  <c r="CG26" i="6"/>
  <c r="CF26" i="6"/>
  <c r="CE26" i="6"/>
  <c r="CP26" i="6" s="1"/>
  <c r="CB26" i="6"/>
  <c r="BS26" i="6"/>
  <c r="BJ26" i="6"/>
  <c r="BA26" i="6"/>
  <c r="AR26" i="6"/>
  <c r="AI26" i="6"/>
  <c r="Z26" i="6"/>
  <c r="Q26" i="6"/>
  <c r="H26" i="6"/>
  <c r="EI25" i="6"/>
  <c r="EI115" i="6" s="1"/>
  <c r="EH25" i="6"/>
  <c r="EH115" i="6" s="1"/>
  <c r="EG25" i="6"/>
  <c r="EG115" i="6" s="1"/>
  <c r="EF25" i="6"/>
  <c r="EF115" i="6" s="1"/>
  <c r="EE25" i="6"/>
  <c r="EE115" i="6" s="1"/>
  <c r="ED25" i="6"/>
  <c r="ED115" i="6" s="1"/>
  <c r="DN25" i="6"/>
  <c r="DN115" i="6" s="1"/>
  <c r="DM25" i="6"/>
  <c r="DK25" i="6"/>
  <c r="DK115" i="6" s="1"/>
  <c r="CT25" i="6"/>
  <c r="CS25" i="6"/>
  <c r="CS115" i="6" s="1"/>
  <c r="CJ25" i="6"/>
  <c r="CI25" i="6"/>
  <c r="CH25" i="6"/>
  <c r="CG25" i="6"/>
  <c r="CR25" i="6" s="1"/>
  <c r="CR115" i="6" s="1"/>
  <c r="CF25" i="6"/>
  <c r="CQ25" i="6" s="1"/>
  <c r="CE25" i="6"/>
  <c r="CB25" i="6"/>
  <c r="BS25" i="6"/>
  <c r="BJ25" i="6"/>
  <c r="BA25" i="6"/>
  <c r="AR25" i="6"/>
  <c r="AI25" i="6"/>
  <c r="Z25" i="6"/>
  <c r="Q25" i="6"/>
  <c r="H25" i="6"/>
  <c r="EI24" i="6"/>
  <c r="EI114" i="6" s="1"/>
  <c r="EH24" i="6"/>
  <c r="EH114" i="6" s="1"/>
  <c r="EG24" i="6"/>
  <c r="EF24" i="6"/>
  <c r="EF114" i="6" s="1"/>
  <c r="EE24" i="6"/>
  <c r="EE114" i="6" s="1"/>
  <c r="ED24" i="6"/>
  <c r="ED114" i="6" s="1"/>
  <c r="DO24" i="6"/>
  <c r="DM24" i="6"/>
  <c r="DM114" i="6" s="1"/>
  <c r="DL24" i="6"/>
  <c r="CU24" i="6"/>
  <c r="CU114" i="6" s="1"/>
  <c r="CR24" i="6"/>
  <c r="CR114" i="6" s="1"/>
  <c r="CQ24" i="6"/>
  <c r="CQ114" i="6" s="1"/>
  <c r="CJ24" i="6"/>
  <c r="CI24" i="6"/>
  <c r="CH24" i="6"/>
  <c r="CS24" i="6" s="1"/>
  <c r="CS114" i="6" s="1"/>
  <c r="CG24" i="6"/>
  <c r="CF24" i="6"/>
  <c r="DK24" i="6" s="1"/>
  <c r="DK114" i="6" s="1"/>
  <c r="CE24" i="6"/>
  <c r="DJ24" i="6" s="1"/>
  <c r="CB24" i="6"/>
  <c r="BS24" i="6"/>
  <c r="BJ24" i="6"/>
  <c r="BA24" i="6"/>
  <c r="AR24" i="6"/>
  <c r="AI24" i="6"/>
  <c r="Z24" i="6"/>
  <c r="Q24" i="6"/>
  <c r="H24" i="6"/>
  <c r="EI23" i="6"/>
  <c r="EI113" i="6" s="1"/>
  <c r="EH23" i="6"/>
  <c r="EH113" i="6" s="1"/>
  <c r="EG23" i="6"/>
  <c r="EG113" i="6" s="1"/>
  <c r="EF23" i="6"/>
  <c r="EF113" i="6" s="1"/>
  <c r="EE23" i="6"/>
  <c r="EE113" i="6" s="1"/>
  <c r="ED23" i="6"/>
  <c r="DK23" i="6"/>
  <c r="DJ23" i="6"/>
  <c r="DJ113" i="6" s="1"/>
  <c r="CS23" i="6"/>
  <c r="CS113" i="6" s="1"/>
  <c r="CQ23" i="6"/>
  <c r="CP23" i="6"/>
  <c r="CP113" i="6" s="1"/>
  <c r="CJ23" i="6"/>
  <c r="CU23" i="6" s="1"/>
  <c r="CU113" i="6" s="1"/>
  <c r="CI23" i="6"/>
  <c r="DN23" i="6" s="1"/>
  <c r="DN113" i="6" s="1"/>
  <c r="CH23" i="6"/>
  <c r="DM23" i="6" s="1"/>
  <c r="DM113" i="6" s="1"/>
  <c r="CG23" i="6"/>
  <c r="DL23" i="6" s="1"/>
  <c r="DL113" i="6" s="1"/>
  <c r="CF23" i="6"/>
  <c r="CE23" i="6"/>
  <c r="CK23" i="6" s="1"/>
  <c r="CB23" i="6"/>
  <c r="BS23" i="6"/>
  <c r="BJ23" i="6"/>
  <c r="BA23" i="6"/>
  <c r="AR23" i="6"/>
  <c r="AI23" i="6"/>
  <c r="Z23" i="6"/>
  <c r="Q23" i="6"/>
  <c r="H23" i="6"/>
  <c r="EJ22" i="6"/>
  <c r="EI22" i="6"/>
  <c r="EI112" i="6" s="1"/>
  <c r="EH22" i="6"/>
  <c r="EH112" i="6" s="1"/>
  <c r="EG22" i="6"/>
  <c r="EG112" i="6" s="1"/>
  <c r="EF22" i="6"/>
  <c r="EF112" i="6" s="1"/>
  <c r="EE22" i="6"/>
  <c r="EE112" i="6" s="1"/>
  <c r="ED22" i="6"/>
  <c r="ED112" i="6" s="1"/>
  <c r="EJ112" i="6" s="1"/>
  <c r="DM22" i="6"/>
  <c r="DJ22" i="6"/>
  <c r="CU22" i="6"/>
  <c r="CU112" i="6" s="1"/>
  <c r="CS22" i="6"/>
  <c r="CS112" i="6" s="1"/>
  <c r="CP22" i="6"/>
  <c r="CP112" i="6" s="1"/>
  <c r="CJ22" i="6"/>
  <c r="DO22" i="6" s="1"/>
  <c r="DO112" i="6" s="1"/>
  <c r="CI22" i="6"/>
  <c r="CT22" i="6" s="1"/>
  <c r="CH22" i="6"/>
  <c r="CG22" i="6"/>
  <c r="CF22" i="6"/>
  <c r="CE22" i="6"/>
  <c r="CB22" i="6"/>
  <c r="BS22" i="6"/>
  <c r="BJ22" i="6"/>
  <c r="BA22" i="6"/>
  <c r="AR22" i="6"/>
  <c r="AI22" i="6"/>
  <c r="Z22" i="6"/>
  <c r="Q22" i="6"/>
  <c r="H22" i="6"/>
  <c r="EI21" i="6"/>
  <c r="EI111" i="6" s="1"/>
  <c r="EH21" i="6"/>
  <c r="EH111" i="6" s="1"/>
  <c r="EG21" i="6"/>
  <c r="EG111" i="6" s="1"/>
  <c r="EF21" i="6"/>
  <c r="EF111" i="6" s="1"/>
  <c r="EE21" i="6"/>
  <c r="EE111" i="6" s="1"/>
  <c r="ED21" i="6"/>
  <c r="ED111" i="6" s="1"/>
  <c r="DO21" i="6"/>
  <c r="DO111" i="6" s="1"/>
  <c r="CU21" i="6"/>
  <c r="CU111" i="6" s="1"/>
  <c r="CT21" i="6"/>
  <c r="CQ21" i="6"/>
  <c r="CQ111" i="6" s="1"/>
  <c r="CK21" i="6"/>
  <c r="CJ21" i="6"/>
  <c r="CI21" i="6"/>
  <c r="DN21" i="6" s="1"/>
  <c r="DN111" i="6" s="1"/>
  <c r="CH21" i="6"/>
  <c r="CG21" i="6"/>
  <c r="DL21" i="6" s="1"/>
  <c r="CF21" i="6"/>
  <c r="DK21" i="6" s="1"/>
  <c r="DK111" i="6" s="1"/>
  <c r="CE21" i="6"/>
  <c r="DJ21" i="6" s="1"/>
  <c r="DJ111" i="6" s="1"/>
  <c r="CB21" i="6"/>
  <c r="BS21" i="6"/>
  <c r="BJ21" i="6"/>
  <c r="BA21" i="6"/>
  <c r="AR21" i="6"/>
  <c r="AI21" i="6"/>
  <c r="Z21" i="6"/>
  <c r="Q21" i="6"/>
  <c r="H21" i="6"/>
  <c r="EI20" i="6"/>
  <c r="EI110" i="6" s="1"/>
  <c r="EH20" i="6"/>
  <c r="EH110" i="6" s="1"/>
  <c r="EG20" i="6"/>
  <c r="EG110" i="6" s="1"/>
  <c r="EF20" i="6"/>
  <c r="EE20" i="6"/>
  <c r="EE110" i="6" s="1"/>
  <c r="ED20" i="6"/>
  <c r="ED110" i="6" s="1"/>
  <c r="DL20" i="6"/>
  <c r="DK20" i="6"/>
  <c r="CS20" i="6"/>
  <c r="CS110" i="6" s="1"/>
  <c r="CR20" i="6"/>
  <c r="CQ20" i="6"/>
  <c r="CQ110" i="6" s="1"/>
  <c r="CJ20" i="6"/>
  <c r="CI20" i="6"/>
  <c r="CK20" i="6" s="1"/>
  <c r="CH20" i="6"/>
  <c r="DM20" i="6" s="1"/>
  <c r="DM110" i="6" s="1"/>
  <c r="CG20" i="6"/>
  <c r="CF20" i="6"/>
  <c r="CE20" i="6"/>
  <c r="CP20" i="6" s="1"/>
  <c r="CB20" i="6"/>
  <c r="BS20" i="6"/>
  <c r="BJ20" i="6"/>
  <c r="BA20" i="6"/>
  <c r="AR20" i="6"/>
  <c r="AI20" i="6"/>
  <c r="Z20" i="6"/>
  <c r="Q20" i="6"/>
  <c r="H20" i="6"/>
  <c r="EI19" i="6"/>
  <c r="EI109" i="6" s="1"/>
  <c r="EH19" i="6"/>
  <c r="EH109" i="6" s="1"/>
  <c r="EG19" i="6"/>
  <c r="EG109" i="6" s="1"/>
  <c r="EF19" i="6"/>
  <c r="EF109" i="6" s="1"/>
  <c r="EE19" i="6"/>
  <c r="EE109" i="6" s="1"/>
  <c r="ED19" i="6"/>
  <c r="ED109" i="6" s="1"/>
  <c r="DN19" i="6"/>
  <c r="DN109" i="6" s="1"/>
  <c r="DM19" i="6"/>
  <c r="DM109" i="6" s="1"/>
  <c r="DK19" i="6"/>
  <c r="DK109" i="6" s="1"/>
  <c r="DJ19" i="6"/>
  <c r="CT19" i="6"/>
  <c r="CS19" i="6"/>
  <c r="CR19" i="6"/>
  <c r="CR109" i="6" s="1"/>
  <c r="CJ19" i="6"/>
  <c r="DO19" i="6" s="1"/>
  <c r="DO109" i="6" s="1"/>
  <c r="CI19" i="6"/>
  <c r="CH19" i="6"/>
  <c r="CG19" i="6"/>
  <c r="DL19" i="6" s="1"/>
  <c r="DL109" i="6" s="1"/>
  <c r="CF19" i="6"/>
  <c r="CQ19" i="6" s="1"/>
  <c r="CQ109" i="6" s="1"/>
  <c r="CE19" i="6"/>
  <c r="CP19" i="6" s="1"/>
  <c r="CB19" i="6"/>
  <c r="BS19" i="6"/>
  <c r="BJ19" i="6"/>
  <c r="BA19" i="6"/>
  <c r="AR19" i="6"/>
  <c r="AI19" i="6"/>
  <c r="Z19" i="6"/>
  <c r="Q19" i="6"/>
  <c r="H19" i="6"/>
  <c r="EI18" i="6"/>
  <c r="EI108" i="6" s="1"/>
  <c r="EH18" i="6"/>
  <c r="EH108" i="6" s="1"/>
  <c r="EG18" i="6"/>
  <c r="EG108" i="6" s="1"/>
  <c r="EF18" i="6"/>
  <c r="EF108" i="6" s="1"/>
  <c r="EE18" i="6"/>
  <c r="EE108" i="6" s="1"/>
  <c r="ED18" i="6"/>
  <c r="DO18" i="6"/>
  <c r="DN18" i="6"/>
  <c r="DN108" i="6" s="1"/>
  <c r="DJ18" i="6"/>
  <c r="DJ108" i="6" s="1"/>
  <c r="CU18" i="6"/>
  <c r="CT18" i="6"/>
  <c r="CT108" i="6" s="1"/>
  <c r="CQ18" i="6"/>
  <c r="CP18" i="6"/>
  <c r="CP108" i="6" s="1"/>
  <c r="CJ18" i="6"/>
  <c r="CI18" i="6"/>
  <c r="CH18" i="6"/>
  <c r="CS18" i="6" s="1"/>
  <c r="CG18" i="6"/>
  <c r="DL18" i="6" s="1"/>
  <c r="CF18" i="6"/>
  <c r="DK18" i="6" s="1"/>
  <c r="DK108" i="6" s="1"/>
  <c r="CE18" i="6"/>
  <c r="CB18" i="6"/>
  <c r="BS18" i="6"/>
  <c r="BJ18" i="6"/>
  <c r="BA18" i="6"/>
  <c r="AR18" i="6"/>
  <c r="AI18" i="6"/>
  <c r="Z18" i="6"/>
  <c r="Q18" i="6"/>
  <c r="H18" i="6"/>
  <c r="EJ17" i="6"/>
  <c r="EI17" i="6"/>
  <c r="EI107" i="6" s="1"/>
  <c r="EH17" i="6"/>
  <c r="EH107" i="6" s="1"/>
  <c r="EG17" i="6"/>
  <c r="EG107" i="6" s="1"/>
  <c r="EF17" i="6"/>
  <c r="EF107" i="6" s="1"/>
  <c r="EE17" i="6"/>
  <c r="EE107" i="6" s="1"/>
  <c r="ED17" i="6"/>
  <c r="ED107" i="6" s="1"/>
  <c r="EJ107" i="6" s="1"/>
  <c r="DK17" i="6"/>
  <c r="DJ17" i="6"/>
  <c r="DJ107" i="6" s="1"/>
  <c r="CS17" i="6"/>
  <c r="CS107" i="6" s="1"/>
  <c r="CQ17" i="6"/>
  <c r="CP17" i="6"/>
  <c r="CP107" i="6" s="1"/>
  <c r="CJ17" i="6"/>
  <c r="CU17" i="6" s="1"/>
  <c r="CT17" i="6"/>
  <c r="CT107" i="6" s="1"/>
  <c r="CH17" i="6"/>
  <c r="DM17" i="6" s="1"/>
  <c r="DM107" i="6" s="1"/>
  <c r="CG17" i="6"/>
  <c r="CF17" i="6"/>
  <c r="CE17" i="6"/>
  <c r="CB17" i="6"/>
  <c r="BS17" i="6"/>
  <c r="BJ17" i="6"/>
  <c r="BA17" i="6"/>
  <c r="AR17" i="6"/>
  <c r="AI17" i="6"/>
  <c r="Z17" i="6"/>
  <c r="Q17" i="6"/>
  <c r="H17" i="6"/>
  <c r="EI16" i="6"/>
  <c r="EI106" i="6" s="1"/>
  <c r="EH16" i="6"/>
  <c r="EH106" i="6" s="1"/>
  <c r="EG16" i="6"/>
  <c r="EG106" i="6" s="1"/>
  <c r="EF16" i="6"/>
  <c r="EF106" i="6" s="1"/>
  <c r="EE16" i="6"/>
  <c r="EE106" i="6" s="1"/>
  <c r="ED16" i="6"/>
  <c r="DM16" i="6"/>
  <c r="DJ16" i="6"/>
  <c r="CU16" i="6"/>
  <c r="CS16" i="6"/>
  <c r="CS106" i="6" s="1"/>
  <c r="CP16" i="6"/>
  <c r="CJ16" i="6"/>
  <c r="DO16" i="6" s="1"/>
  <c r="DO106" i="6" s="1"/>
  <c r="CI16" i="6"/>
  <c r="DN16" i="6" s="1"/>
  <c r="DN106" i="6" s="1"/>
  <c r="CH16" i="6"/>
  <c r="CG16" i="6"/>
  <c r="DL16" i="6" s="1"/>
  <c r="DL106" i="6" s="1"/>
  <c r="CF16" i="6"/>
  <c r="CE16" i="6"/>
  <c r="CK16" i="6" s="1"/>
  <c r="CB16" i="6"/>
  <c r="BS16" i="6"/>
  <c r="BJ16" i="6"/>
  <c r="BA16" i="6"/>
  <c r="AR16" i="6"/>
  <c r="AI16" i="6"/>
  <c r="Z16" i="6"/>
  <c r="Q16" i="6"/>
  <c r="H16" i="6"/>
  <c r="EI15" i="6"/>
  <c r="EI105" i="6" s="1"/>
  <c r="EH15" i="6"/>
  <c r="EH105" i="6" s="1"/>
  <c r="EG15" i="6"/>
  <c r="EG105" i="6" s="1"/>
  <c r="EF15" i="6"/>
  <c r="EF105" i="6" s="1"/>
  <c r="EE15" i="6"/>
  <c r="EE105" i="6" s="1"/>
  <c r="ED15" i="6"/>
  <c r="ED105" i="6" s="1"/>
  <c r="DO15" i="6"/>
  <c r="DO105" i="6" s="1"/>
  <c r="DL15" i="6"/>
  <c r="CU15" i="6"/>
  <c r="CU105" i="6" s="1"/>
  <c r="CR15" i="6"/>
  <c r="CR105" i="6" s="1"/>
  <c r="CJ15" i="6"/>
  <c r="CI15" i="6"/>
  <c r="CH15" i="6"/>
  <c r="CS15" i="6" s="1"/>
  <c r="CG15" i="6"/>
  <c r="CF15" i="6"/>
  <c r="DK15" i="6" s="1"/>
  <c r="DK105" i="6" s="1"/>
  <c r="CE15" i="6"/>
  <c r="DJ15" i="6" s="1"/>
  <c r="CB15" i="6"/>
  <c r="BS15" i="6"/>
  <c r="BJ15" i="6"/>
  <c r="BA15" i="6"/>
  <c r="AR15" i="6"/>
  <c r="AI15" i="6"/>
  <c r="Z15" i="6"/>
  <c r="Q15" i="6"/>
  <c r="H15" i="6"/>
  <c r="EI14" i="6"/>
  <c r="EI104" i="6" s="1"/>
  <c r="EH14" i="6"/>
  <c r="EH104" i="6" s="1"/>
  <c r="EG14" i="6"/>
  <c r="EG104" i="6" s="1"/>
  <c r="EF14" i="6"/>
  <c r="EE14" i="6"/>
  <c r="EE104" i="6" s="1"/>
  <c r="ED14" i="6"/>
  <c r="ED104" i="6" s="1"/>
  <c r="DN14" i="6"/>
  <c r="DL14" i="6"/>
  <c r="DL104" i="6" s="1"/>
  <c r="DK14" i="6"/>
  <c r="DK104" i="6" s="1"/>
  <c r="DJ14" i="6"/>
  <c r="DJ104" i="6" s="1"/>
  <c r="CT14" i="6"/>
  <c r="CS14" i="6"/>
  <c r="CQ14" i="6"/>
  <c r="CQ104" i="6" s="1"/>
  <c r="CP14" i="6"/>
  <c r="CJ14" i="6"/>
  <c r="CU14" i="6" s="1"/>
  <c r="CU104" i="6" s="1"/>
  <c r="CI14" i="6"/>
  <c r="CH14" i="6"/>
  <c r="DM14" i="6" s="1"/>
  <c r="DM104" i="6" s="1"/>
  <c r="CG14" i="6"/>
  <c r="CR14" i="6" s="1"/>
  <c r="CR104" i="6" s="1"/>
  <c r="CF14" i="6"/>
  <c r="CE14" i="6"/>
  <c r="CB14" i="6"/>
  <c r="BS14" i="6"/>
  <c r="BJ14" i="6"/>
  <c r="BA14" i="6"/>
  <c r="AR14" i="6"/>
  <c r="AI14" i="6"/>
  <c r="Z14" i="6"/>
  <c r="Q14" i="6"/>
  <c r="H14" i="6"/>
  <c r="EI13" i="6"/>
  <c r="EI103" i="6" s="1"/>
  <c r="EH13" i="6"/>
  <c r="EH103" i="6" s="1"/>
  <c r="EG13" i="6"/>
  <c r="EG103" i="6" s="1"/>
  <c r="EF13" i="6"/>
  <c r="EF103" i="6" s="1"/>
  <c r="EE13" i="6"/>
  <c r="EE103" i="6" s="1"/>
  <c r="ED13" i="6"/>
  <c r="ED103" i="6" s="1"/>
  <c r="DN13" i="6"/>
  <c r="DN103" i="6" s="1"/>
  <c r="DM13" i="6"/>
  <c r="DL13" i="6"/>
  <c r="DL103" i="6" s="1"/>
  <c r="CU13" i="6"/>
  <c r="CU103" i="6" s="1"/>
  <c r="CS13" i="6"/>
  <c r="CS103" i="6" s="1"/>
  <c r="CR13" i="6"/>
  <c r="CR103" i="6" s="1"/>
  <c r="CJ13" i="6"/>
  <c r="DO13" i="6" s="1"/>
  <c r="CI13" i="6"/>
  <c r="CT13" i="6" s="1"/>
  <c r="CT103" i="6" s="1"/>
  <c r="CH13" i="6"/>
  <c r="CG13" i="6"/>
  <c r="CF13" i="6"/>
  <c r="CQ13" i="6" s="1"/>
  <c r="CQ103" i="6" s="1"/>
  <c r="CE13" i="6"/>
  <c r="DJ13" i="6" s="1"/>
  <c r="CB13" i="6"/>
  <c r="BS13" i="6"/>
  <c r="BJ13" i="6"/>
  <c r="BA13" i="6"/>
  <c r="AR13" i="6"/>
  <c r="AI13" i="6"/>
  <c r="Z13" i="6"/>
  <c r="Q13" i="6"/>
  <c r="H13" i="6"/>
  <c r="EJ12" i="6"/>
  <c r="EI12" i="6"/>
  <c r="EI102" i="6" s="1"/>
  <c r="EH12" i="6"/>
  <c r="EH102" i="6" s="1"/>
  <c r="EG12" i="6"/>
  <c r="EG102" i="6" s="1"/>
  <c r="EF12" i="6"/>
  <c r="EF102" i="6" s="1"/>
  <c r="EE12" i="6"/>
  <c r="EE102" i="6" s="1"/>
  <c r="ED12" i="6"/>
  <c r="ED102" i="6" s="1"/>
  <c r="EJ102" i="6" s="1"/>
  <c r="DO12" i="6"/>
  <c r="DN12" i="6"/>
  <c r="DN102" i="6" s="1"/>
  <c r="DJ12" i="6"/>
  <c r="CU12" i="6"/>
  <c r="CU102" i="6" s="1"/>
  <c r="CT12" i="6"/>
  <c r="CT102" i="6" s="1"/>
  <c r="CQ12" i="6"/>
  <c r="CQ102" i="6" s="1"/>
  <c r="CJ12" i="6"/>
  <c r="CI12" i="6"/>
  <c r="CH12" i="6"/>
  <c r="CG12" i="6"/>
  <c r="CR12" i="6" s="1"/>
  <c r="CF12" i="6"/>
  <c r="DK12" i="6" s="1"/>
  <c r="DK102" i="6" s="1"/>
  <c r="CE12" i="6"/>
  <c r="CP12" i="6" s="1"/>
  <c r="CB12" i="6"/>
  <c r="BS12" i="6"/>
  <c r="BJ12" i="6"/>
  <c r="BA12" i="6"/>
  <c r="AR12" i="6"/>
  <c r="AI12" i="6"/>
  <c r="Z12" i="6"/>
  <c r="Q12" i="6"/>
  <c r="H12" i="6"/>
  <c r="EI11" i="6"/>
  <c r="EI101" i="6" s="1"/>
  <c r="EH11" i="6"/>
  <c r="EH101" i="6" s="1"/>
  <c r="EG11" i="6"/>
  <c r="EG101" i="6" s="1"/>
  <c r="EF11" i="6"/>
  <c r="EF101" i="6" s="1"/>
  <c r="EE11" i="6"/>
  <c r="EE101" i="6" s="1"/>
  <c r="ED11" i="6"/>
  <c r="ED101" i="6" s="1"/>
  <c r="DO11" i="6"/>
  <c r="DO101" i="6" s="1"/>
  <c r="DL11" i="6"/>
  <c r="DL101" i="6" s="1"/>
  <c r="DK11" i="6"/>
  <c r="DK101" i="6" s="1"/>
  <c r="CS11" i="6"/>
  <c r="CS101" i="6" s="1"/>
  <c r="CR11" i="6"/>
  <c r="CR101" i="6" s="1"/>
  <c r="CQ11" i="6"/>
  <c r="CQ101" i="6" s="1"/>
  <c r="CJ11" i="6"/>
  <c r="CU11" i="6" s="1"/>
  <c r="CU101" i="6" s="1"/>
  <c r="CI11" i="6"/>
  <c r="DN11" i="6" s="1"/>
  <c r="DN101" i="6" s="1"/>
  <c r="CH11" i="6"/>
  <c r="DM11" i="6" s="1"/>
  <c r="DM101" i="6" s="1"/>
  <c r="CG11" i="6"/>
  <c r="CF11" i="6"/>
  <c r="CE11" i="6"/>
  <c r="CP11" i="6" s="1"/>
  <c r="CB11" i="6"/>
  <c r="BS11" i="6"/>
  <c r="BJ11" i="6"/>
  <c r="BA11" i="6"/>
  <c r="AR11" i="6"/>
  <c r="AI11" i="6"/>
  <c r="AB11" i="6"/>
  <c r="AB12" i="6" s="1"/>
  <c r="AB13" i="6" s="1"/>
  <c r="AB14" i="6" s="1"/>
  <c r="AB15" i="6" s="1"/>
  <c r="AB16" i="6" s="1"/>
  <c r="AB17" i="6" s="1"/>
  <c r="AB18" i="6" s="1"/>
  <c r="AB19" i="6" s="1"/>
  <c r="AB20" i="6" s="1"/>
  <c r="AB21" i="6" s="1"/>
  <c r="AB22" i="6" s="1"/>
  <c r="AB23" i="6" s="1"/>
  <c r="AB24" i="6" s="1"/>
  <c r="AB25" i="6" s="1"/>
  <c r="AB26" i="6" s="1"/>
  <c r="AB27" i="6" s="1"/>
  <c r="AB28" i="6" s="1"/>
  <c r="AB29" i="6" s="1"/>
  <c r="AB30" i="6" s="1"/>
  <c r="AB31" i="6" s="1"/>
  <c r="AB32" i="6" s="1"/>
  <c r="AB33" i="6" s="1"/>
  <c r="AB34" i="6" s="1"/>
  <c r="AB35" i="6" s="1"/>
  <c r="AB36" i="6" s="1"/>
  <c r="AB37" i="6" s="1"/>
  <c r="AB38" i="6" s="1"/>
  <c r="AB39" i="6" s="1"/>
  <c r="AB40" i="6" s="1"/>
  <c r="AB41" i="6" s="1"/>
  <c r="AB42" i="6" s="1"/>
  <c r="AB43" i="6" s="1"/>
  <c r="AB44" i="6" s="1"/>
  <c r="Z11" i="6"/>
  <c r="Q11" i="6"/>
  <c r="H11" i="6"/>
  <c r="EI10" i="6"/>
  <c r="EI100" i="6" s="1"/>
  <c r="EH10" i="6"/>
  <c r="EH100" i="6" s="1"/>
  <c r="EG10" i="6"/>
  <c r="EG100" i="6" s="1"/>
  <c r="EF10" i="6"/>
  <c r="EF100" i="6" s="1"/>
  <c r="EE10" i="6"/>
  <c r="EE100" i="6" s="1"/>
  <c r="ED10" i="6"/>
  <c r="ED100" i="6" s="1"/>
  <c r="EC10" i="6"/>
  <c r="EC11" i="6" s="1"/>
  <c r="EC12" i="6" s="1"/>
  <c r="EC13" i="6" s="1"/>
  <c r="EC14" i="6" s="1"/>
  <c r="EC15" i="6" s="1"/>
  <c r="EC16" i="6" s="1"/>
  <c r="EC17" i="6" s="1"/>
  <c r="EC18" i="6" s="1"/>
  <c r="EC19" i="6" s="1"/>
  <c r="EC20" i="6" s="1"/>
  <c r="EC21" i="6" s="1"/>
  <c r="EC22" i="6" s="1"/>
  <c r="EC23" i="6" s="1"/>
  <c r="EC24" i="6" s="1"/>
  <c r="EC25" i="6" s="1"/>
  <c r="EC26" i="6" s="1"/>
  <c r="EC27" i="6" s="1"/>
  <c r="EC28" i="6" s="1"/>
  <c r="EC29" i="6" s="1"/>
  <c r="EC30" i="6" s="1"/>
  <c r="EC31" i="6" s="1"/>
  <c r="EC32" i="6" s="1"/>
  <c r="EC33" i="6" s="1"/>
  <c r="EC34" i="6" s="1"/>
  <c r="EC35" i="6" s="1"/>
  <c r="EC36" i="6" s="1"/>
  <c r="EC37" i="6" s="1"/>
  <c r="EC38" i="6" s="1"/>
  <c r="EC39" i="6" s="1"/>
  <c r="EC40" i="6" s="1"/>
  <c r="EC41" i="6" s="1"/>
  <c r="EC42" i="6" s="1"/>
  <c r="EC43" i="6" s="1"/>
  <c r="EC44" i="6" s="1"/>
  <c r="DN10" i="6"/>
  <c r="DN100" i="6" s="1"/>
  <c r="DM10" i="6"/>
  <c r="DM100" i="6" s="1"/>
  <c r="DK10" i="6"/>
  <c r="DK100" i="6" s="1"/>
  <c r="CU10" i="6"/>
  <c r="CU100" i="6" s="1"/>
  <c r="CT10" i="6"/>
  <c r="CT100" i="6" s="1"/>
  <c r="CS10" i="6"/>
  <c r="CS100" i="6" s="1"/>
  <c r="CK10" i="6"/>
  <c r="CJ10" i="6"/>
  <c r="DO10" i="6" s="1"/>
  <c r="DO100" i="6" s="1"/>
  <c r="CI10" i="6"/>
  <c r="CH10" i="6"/>
  <c r="CG10" i="6"/>
  <c r="DL10" i="6" s="1"/>
  <c r="DL100" i="6" s="1"/>
  <c r="CF10" i="6"/>
  <c r="CQ10" i="6" s="1"/>
  <c r="CQ100" i="6" s="1"/>
  <c r="CE10" i="6"/>
  <c r="DJ10" i="6" s="1"/>
  <c r="CB10" i="6"/>
  <c r="BS10" i="6"/>
  <c r="BJ10" i="6"/>
  <c r="BC10" i="6"/>
  <c r="BC11" i="6" s="1"/>
  <c r="BC12" i="6" s="1"/>
  <c r="BC13" i="6" s="1"/>
  <c r="BC14" i="6" s="1"/>
  <c r="BC15" i="6" s="1"/>
  <c r="BC16" i="6" s="1"/>
  <c r="BC17" i="6" s="1"/>
  <c r="BC18" i="6" s="1"/>
  <c r="BC19" i="6" s="1"/>
  <c r="BC20" i="6" s="1"/>
  <c r="BC21" i="6" s="1"/>
  <c r="BC22" i="6" s="1"/>
  <c r="BC23" i="6" s="1"/>
  <c r="BC24" i="6" s="1"/>
  <c r="BC25" i="6" s="1"/>
  <c r="BC26" i="6" s="1"/>
  <c r="BC27" i="6" s="1"/>
  <c r="BC28" i="6" s="1"/>
  <c r="BC29" i="6" s="1"/>
  <c r="BC30" i="6" s="1"/>
  <c r="BC31" i="6" s="1"/>
  <c r="BC32" i="6" s="1"/>
  <c r="BC33" i="6" s="1"/>
  <c r="BC34" i="6" s="1"/>
  <c r="BC35" i="6" s="1"/>
  <c r="BC36" i="6" s="1"/>
  <c r="BC37" i="6" s="1"/>
  <c r="BC38" i="6" s="1"/>
  <c r="BC39" i="6" s="1"/>
  <c r="BC40" i="6" s="1"/>
  <c r="BC41" i="6" s="1"/>
  <c r="BC42" i="6" s="1"/>
  <c r="BC43" i="6" s="1"/>
  <c r="BC44" i="6" s="1"/>
  <c r="BA10" i="6"/>
  <c r="AR10" i="6"/>
  <c r="AK10" i="6"/>
  <c r="AK11" i="6" s="1"/>
  <c r="AK12" i="6" s="1"/>
  <c r="AK13" i="6" s="1"/>
  <c r="AK14" i="6" s="1"/>
  <c r="AK15" i="6" s="1"/>
  <c r="AK16" i="6" s="1"/>
  <c r="AK17" i="6" s="1"/>
  <c r="AK18" i="6" s="1"/>
  <c r="AK19" i="6" s="1"/>
  <c r="AK20" i="6" s="1"/>
  <c r="AK21" i="6" s="1"/>
  <c r="AK22" i="6" s="1"/>
  <c r="AK23" i="6" s="1"/>
  <c r="AK24" i="6" s="1"/>
  <c r="AK25" i="6" s="1"/>
  <c r="AK26" i="6" s="1"/>
  <c r="AK27" i="6" s="1"/>
  <c r="AK28" i="6" s="1"/>
  <c r="AK29" i="6" s="1"/>
  <c r="AK30" i="6" s="1"/>
  <c r="AK31" i="6" s="1"/>
  <c r="AK32" i="6" s="1"/>
  <c r="AK33" i="6" s="1"/>
  <c r="AK34" i="6" s="1"/>
  <c r="AK35" i="6" s="1"/>
  <c r="AK36" i="6" s="1"/>
  <c r="AK37" i="6" s="1"/>
  <c r="AK38" i="6" s="1"/>
  <c r="AK39" i="6" s="1"/>
  <c r="AK40" i="6" s="1"/>
  <c r="AK41" i="6" s="1"/>
  <c r="AK42" i="6" s="1"/>
  <c r="AK43" i="6" s="1"/>
  <c r="AK44" i="6" s="1"/>
  <c r="AI10" i="6"/>
  <c r="AB10" i="6"/>
  <c r="Z10" i="6"/>
  <c r="Q10" i="6"/>
  <c r="H10" i="6"/>
  <c r="A10" i="6"/>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EI9" i="6"/>
  <c r="EI99" i="6" s="1"/>
  <c r="EH9" i="6"/>
  <c r="EH99" i="6" s="1"/>
  <c r="EG9" i="6"/>
  <c r="EG99" i="6" s="1"/>
  <c r="EF9" i="6"/>
  <c r="EF99" i="6" s="1"/>
  <c r="EE9" i="6"/>
  <c r="EE99" i="6" s="1"/>
  <c r="ED9" i="6"/>
  <c r="ED99" i="6" s="1"/>
  <c r="EC9" i="6"/>
  <c r="DO9" i="6"/>
  <c r="DO99" i="6" s="1"/>
  <c r="DN9" i="6"/>
  <c r="DN99" i="6" s="1"/>
  <c r="DJ9" i="6"/>
  <c r="DI9" i="6"/>
  <c r="DI10" i="6" s="1"/>
  <c r="DI11" i="6" s="1"/>
  <c r="DI12" i="6" s="1"/>
  <c r="DI13" i="6" s="1"/>
  <c r="DI14" i="6" s="1"/>
  <c r="DI15" i="6" s="1"/>
  <c r="DI16" i="6" s="1"/>
  <c r="DI17" i="6" s="1"/>
  <c r="DI18" i="6" s="1"/>
  <c r="DI19" i="6" s="1"/>
  <c r="DI20" i="6" s="1"/>
  <c r="DI21" i="6" s="1"/>
  <c r="DI22" i="6" s="1"/>
  <c r="DI23" i="6" s="1"/>
  <c r="DI24" i="6" s="1"/>
  <c r="DI25" i="6" s="1"/>
  <c r="DI26" i="6" s="1"/>
  <c r="DI27" i="6" s="1"/>
  <c r="DI28" i="6" s="1"/>
  <c r="DI29" i="6" s="1"/>
  <c r="DI30" i="6" s="1"/>
  <c r="DI31" i="6" s="1"/>
  <c r="DI32" i="6" s="1"/>
  <c r="DI33" i="6" s="1"/>
  <c r="DI34" i="6" s="1"/>
  <c r="DI35" i="6" s="1"/>
  <c r="DI36" i="6" s="1"/>
  <c r="DI37" i="6" s="1"/>
  <c r="DI38" i="6" s="1"/>
  <c r="DI39" i="6" s="1"/>
  <c r="DI40" i="6" s="1"/>
  <c r="DI41" i="6" s="1"/>
  <c r="DI42" i="6" s="1"/>
  <c r="DI43" i="6" s="1"/>
  <c r="DI44" i="6" s="1"/>
  <c r="CU9" i="6"/>
  <c r="CU99" i="6" s="1"/>
  <c r="CT9" i="6"/>
  <c r="CT99" i="6" s="1"/>
  <c r="CQ9" i="6"/>
  <c r="CQ99" i="6" s="1"/>
  <c r="CO9" i="6"/>
  <c r="CO10" i="6" s="1"/>
  <c r="CO11" i="6" s="1"/>
  <c r="CO12" i="6" s="1"/>
  <c r="CO13" i="6" s="1"/>
  <c r="CO14" i="6" s="1"/>
  <c r="CO15" i="6" s="1"/>
  <c r="CO16" i="6" s="1"/>
  <c r="CO17" i="6" s="1"/>
  <c r="CO18" i="6" s="1"/>
  <c r="CO19" i="6" s="1"/>
  <c r="CO20" i="6" s="1"/>
  <c r="CO21" i="6" s="1"/>
  <c r="CO22" i="6" s="1"/>
  <c r="CO23" i="6" s="1"/>
  <c r="CO24" i="6" s="1"/>
  <c r="CO25" i="6" s="1"/>
  <c r="CO26" i="6" s="1"/>
  <c r="CO27" i="6" s="1"/>
  <c r="CO28" i="6" s="1"/>
  <c r="CO29" i="6" s="1"/>
  <c r="CO30" i="6" s="1"/>
  <c r="CO31" i="6" s="1"/>
  <c r="CO32" i="6" s="1"/>
  <c r="CO33" i="6" s="1"/>
  <c r="CO34" i="6" s="1"/>
  <c r="CO35" i="6" s="1"/>
  <c r="CO36" i="6" s="1"/>
  <c r="CO37" i="6" s="1"/>
  <c r="CO38" i="6" s="1"/>
  <c r="CO39" i="6" s="1"/>
  <c r="CO40" i="6" s="1"/>
  <c r="CO41" i="6" s="1"/>
  <c r="CO42" i="6" s="1"/>
  <c r="CO43" i="6" s="1"/>
  <c r="CO44" i="6" s="1"/>
  <c r="CJ9" i="6"/>
  <c r="CI9" i="6"/>
  <c r="CH9" i="6"/>
  <c r="CG9" i="6"/>
  <c r="CR9" i="6" s="1"/>
  <c r="CF9" i="6"/>
  <c r="DK9" i="6" s="1"/>
  <c r="CE9" i="6"/>
  <c r="CD9" i="6"/>
  <c r="CD10" i="6" s="1"/>
  <c r="CD11" i="6" s="1"/>
  <c r="CD12" i="6" s="1"/>
  <c r="CD13" i="6" s="1"/>
  <c r="CD14" i="6" s="1"/>
  <c r="CD15" i="6" s="1"/>
  <c r="CD16" i="6" s="1"/>
  <c r="CD17" i="6" s="1"/>
  <c r="CD18" i="6" s="1"/>
  <c r="CD19" i="6" s="1"/>
  <c r="CD20" i="6" s="1"/>
  <c r="CD21" i="6" s="1"/>
  <c r="CD22" i="6" s="1"/>
  <c r="CD23" i="6" s="1"/>
  <c r="CD24" i="6" s="1"/>
  <c r="CD25" i="6" s="1"/>
  <c r="CD26" i="6" s="1"/>
  <c r="CD27" i="6" s="1"/>
  <c r="CD28" i="6" s="1"/>
  <c r="CD29" i="6" s="1"/>
  <c r="CD30" i="6" s="1"/>
  <c r="CD31" i="6" s="1"/>
  <c r="CD32" i="6" s="1"/>
  <c r="CD33" i="6" s="1"/>
  <c r="CD34" i="6" s="1"/>
  <c r="CD35" i="6" s="1"/>
  <c r="CD36" i="6" s="1"/>
  <c r="CD37" i="6" s="1"/>
  <c r="CD38" i="6" s="1"/>
  <c r="CD39" i="6" s="1"/>
  <c r="CD40" i="6" s="1"/>
  <c r="CD41" i="6" s="1"/>
  <c r="CD42" i="6" s="1"/>
  <c r="CD43" i="6" s="1"/>
  <c r="CD44" i="6" s="1"/>
  <c r="CB9" i="6"/>
  <c r="BU9" i="6"/>
  <c r="BU10" i="6" s="1"/>
  <c r="BU11" i="6" s="1"/>
  <c r="BU12" i="6" s="1"/>
  <c r="BU13" i="6" s="1"/>
  <c r="BU14" i="6" s="1"/>
  <c r="BU15" i="6" s="1"/>
  <c r="BU16" i="6" s="1"/>
  <c r="BU17" i="6" s="1"/>
  <c r="BU18" i="6" s="1"/>
  <c r="BU19" i="6" s="1"/>
  <c r="BU20" i="6" s="1"/>
  <c r="BU21" i="6" s="1"/>
  <c r="BU22" i="6" s="1"/>
  <c r="BU23" i="6" s="1"/>
  <c r="BU24" i="6" s="1"/>
  <c r="BU25" i="6" s="1"/>
  <c r="BU26" i="6" s="1"/>
  <c r="BU27" i="6" s="1"/>
  <c r="BU28" i="6" s="1"/>
  <c r="BU29" i="6" s="1"/>
  <c r="BU30" i="6" s="1"/>
  <c r="BU31" i="6" s="1"/>
  <c r="BU32" i="6" s="1"/>
  <c r="BU33" i="6" s="1"/>
  <c r="BU34" i="6" s="1"/>
  <c r="BU35" i="6" s="1"/>
  <c r="BU36" i="6" s="1"/>
  <c r="BU37" i="6" s="1"/>
  <c r="BU38" i="6" s="1"/>
  <c r="BU39" i="6" s="1"/>
  <c r="BU40" i="6" s="1"/>
  <c r="BU41" i="6" s="1"/>
  <c r="BU42" i="6" s="1"/>
  <c r="BU43" i="6" s="1"/>
  <c r="BU44" i="6" s="1"/>
  <c r="BS9" i="6"/>
  <c r="BL9" i="6"/>
  <c r="BL10" i="6" s="1"/>
  <c r="BL11" i="6" s="1"/>
  <c r="BL12" i="6" s="1"/>
  <c r="BL13" i="6" s="1"/>
  <c r="BL14" i="6" s="1"/>
  <c r="BL15" i="6" s="1"/>
  <c r="BL16" i="6" s="1"/>
  <c r="BL17" i="6" s="1"/>
  <c r="BL18" i="6" s="1"/>
  <c r="BL19" i="6" s="1"/>
  <c r="BL20" i="6" s="1"/>
  <c r="BL21" i="6" s="1"/>
  <c r="BL22" i="6" s="1"/>
  <c r="BL23" i="6" s="1"/>
  <c r="BL24" i="6" s="1"/>
  <c r="BL25" i="6" s="1"/>
  <c r="BL26" i="6" s="1"/>
  <c r="BL27" i="6" s="1"/>
  <c r="BL28" i="6" s="1"/>
  <c r="BL29" i="6" s="1"/>
  <c r="BL30" i="6" s="1"/>
  <c r="BL31" i="6" s="1"/>
  <c r="BL32" i="6" s="1"/>
  <c r="BL33" i="6" s="1"/>
  <c r="BL34" i="6" s="1"/>
  <c r="BL35" i="6" s="1"/>
  <c r="BL36" i="6" s="1"/>
  <c r="BL37" i="6" s="1"/>
  <c r="BL38" i="6" s="1"/>
  <c r="BL39" i="6" s="1"/>
  <c r="BL40" i="6" s="1"/>
  <c r="BL41" i="6" s="1"/>
  <c r="BL42" i="6" s="1"/>
  <c r="BL43" i="6" s="1"/>
  <c r="BL44" i="6" s="1"/>
  <c r="BJ9" i="6"/>
  <c r="BC9" i="6"/>
  <c r="BA9" i="6"/>
  <c r="AT9" i="6"/>
  <c r="AT10" i="6" s="1"/>
  <c r="AT11" i="6" s="1"/>
  <c r="AT12" i="6" s="1"/>
  <c r="AT13" i="6" s="1"/>
  <c r="AT14" i="6" s="1"/>
  <c r="AT15" i="6" s="1"/>
  <c r="AT16" i="6" s="1"/>
  <c r="AT17" i="6" s="1"/>
  <c r="AT18" i="6" s="1"/>
  <c r="AT19" i="6" s="1"/>
  <c r="AT20" i="6" s="1"/>
  <c r="AT21" i="6" s="1"/>
  <c r="AT22" i="6" s="1"/>
  <c r="AT23" i="6" s="1"/>
  <c r="AT24" i="6" s="1"/>
  <c r="AT25" i="6" s="1"/>
  <c r="AT26" i="6" s="1"/>
  <c r="AT27" i="6" s="1"/>
  <c r="AT28" i="6" s="1"/>
  <c r="AT29" i="6" s="1"/>
  <c r="AT30" i="6" s="1"/>
  <c r="AT31" i="6" s="1"/>
  <c r="AT32" i="6" s="1"/>
  <c r="AT33" i="6" s="1"/>
  <c r="AT34" i="6" s="1"/>
  <c r="AT35" i="6" s="1"/>
  <c r="AT36" i="6" s="1"/>
  <c r="AT37" i="6" s="1"/>
  <c r="AT38" i="6" s="1"/>
  <c r="AT39" i="6" s="1"/>
  <c r="AT40" i="6" s="1"/>
  <c r="AT41" i="6" s="1"/>
  <c r="AT42" i="6" s="1"/>
  <c r="AT43" i="6" s="1"/>
  <c r="AT44" i="6" s="1"/>
  <c r="AR9" i="6"/>
  <c r="AK9" i="6"/>
  <c r="AI9" i="6"/>
  <c r="AB9" i="6"/>
  <c r="Z9" i="6"/>
  <c r="S9" i="6"/>
  <c r="S10" i="6" s="1"/>
  <c r="S11" i="6" s="1"/>
  <c r="S12" i="6" s="1"/>
  <c r="S13" i="6" s="1"/>
  <c r="S14" i="6" s="1"/>
  <c r="S15" i="6" s="1"/>
  <c r="S16" i="6" s="1"/>
  <c r="S17" i="6" s="1"/>
  <c r="S18" i="6" s="1"/>
  <c r="S19" i="6" s="1"/>
  <c r="S20" i="6" s="1"/>
  <c r="S21" i="6" s="1"/>
  <c r="S22" i="6" s="1"/>
  <c r="S23" i="6" s="1"/>
  <c r="S24" i="6" s="1"/>
  <c r="S25" i="6" s="1"/>
  <c r="S26" i="6" s="1"/>
  <c r="S27" i="6" s="1"/>
  <c r="S28" i="6" s="1"/>
  <c r="S29" i="6" s="1"/>
  <c r="S30" i="6" s="1"/>
  <c r="S31" i="6" s="1"/>
  <c r="S32" i="6" s="1"/>
  <c r="S33" i="6" s="1"/>
  <c r="S34" i="6" s="1"/>
  <c r="S35" i="6" s="1"/>
  <c r="S36" i="6" s="1"/>
  <c r="S37" i="6" s="1"/>
  <c r="S38" i="6" s="1"/>
  <c r="S39" i="6" s="1"/>
  <c r="S40" i="6" s="1"/>
  <c r="S41" i="6" s="1"/>
  <c r="S42" i="6" s="1"/>
  <c r="S43" i="6" s="1"/>
  <c r="S44" i="6" s="1"/>
  <c r="Q9" i="6"/>
  <c r="J9" i="6"/>
  <c r="J10" i="6" s="1"/>
  <c r="J11" i="6" s="1"/>
  <c r="J12" i="6" s="1"/>
  <c r="J13" i="6" s="1"/>
  <c r="J14" i="6" s="1"/>
  <c r="J15" i="6" s="1"/>
  <c r="J16" i="6" s="1"/>
  <c r="J17" i="6" s="1"/>
  <c r="J18" i="6" s="1"/>
  <c r="J19" i="6" s="1"/>
  <c r="J20" i="6" s="1"/>
  <c r="J21" i="6" s="1"/>
  <c r="J22" i="6" s="1"/>
  <c r="J23" i="6" s="1"/>
  <c r="J24" i="6" s="1"/>
  <c r="J25" i="6" s="1"/>
  <c r="J26" i="6" s="1"/>
  <c r="J27" i="6" s="1"/>
  <c r="J28" i="6" s="1"/>
  <c r="J29" i="6" s="1"/>
  <c r="J30" i="6" s="1"/>
  <c r="J31" i="6" s="1"/>
  <c r="J32" i="6" s="1"/>
  <c r="J33" i="6" s="1"/>
  <c r="J34" i="6" s="1"/>
  <c r="J35" i="6" s="1"/>
  <c r="J36" i="6" s="1"/>
  <c r="J37" i="6" s="1"/>
  <c r="J38" i="6" s="1"/>
  <c r="J39" i="6" s="1"/>
  <c r="J40" i="6" s="1"/>
  <c r="J41" i="6" s="1"/>
  <c r="J42" i="6" s="1"/>
  <c r="J43" i="6" s="1"/>
  <c r="J44" i="6" s="1"/>
  <c r="H9" i="6"/>
  <c r="ED6" i="6"/>
  <c r="DJ6" i="6"/>
  <c r="CP6" i="6"/>
  <c r="CE6" i="6"/>
  <c r="BV6" i="6"/>
  <c r="BM6" i="6"/>
  <c r="BD6" i="6"/>
  <c r="AU6" i="6"/>
  <c r="AL6" i="6"/>
  <c r="AC6" i="6"/>
  <c r="T6" i="6"/>
  <c r="K6" i="6"/>
  <c r="CE4" i="6"/>
  <c r="CE49" i="6" s="1"/>
  <c r="BV4" i="6"/>
  <c r="BV49" i="6" s="1"/>
  <c r="BM4" i="6"/>
  <c r="BM49" i="6" s="1"/>
  <c r="BD4" i="6"/>
  <c r="BD49" i="6" s="1"/>
  <c r="AU4" i="6"/>
  <c r="AU49" i="6" s="1"/>
  <c r="AL4" i="6"/>
  <c r="AL49" i="6" s="1"/>
  <c r="AC4" i="6"/>
  <c r="AC49" i="6" s="1"/>
  <c r="T4" i="6"/>
  <c r="T49" i="6" s="1"/>
  <c r="K4" i="6"/>
  <c r="K49" i="6" s="1"/>
  <c r="FT449" i="5"/>
  <c r="FS449" i="5"/>
  <c r="FO449" i="5"/>
  <c r="FN449" i="5"/>
  <c r="FM449" i="5"/>
  <c r="FL449" i="5"/>
  <c r="FK449" i="5"/>
  <c r="FJ449" i="5"/>
  <c r="FF449" i="5"/>
  <c r="FE449" i="5"/>
  <c r="FD449" i="5"/>
  <c r="FC449" i="5"/>
  <c r="FB449" i="5"/>
  <c r="FA449" i="5"/>
  <c r="EW449" i="5"/>
  <c r="EV449" i="5"/>
  <c r="EU449" i="5"/>
  <c r="ET449" i="5"/>
  <c r="ES449" i="5"/>
  <c r="ER449" i="5"/>
  <c r="EN449" i="5"/>
  <c r="EM449" i="5"/>
  <c r="EL449" i="5"/>
  <c r="EK449" i="5"/>
  <c r="EJ449" i="5"/>
  <c r="EI449" i="5"/>
  <c r="EE449" i="5"/>
  <c r="ED449" i="5"/>
  <c r="EC449" i="5"/>
  <c r="EB449" i="5"/>
  <c r="EA449" i="5"/>
  <c r="DZ449" i="5"/>
  <c r="DV449" i="5"/>
  <c r="DU449" i="5"/>
  <c r="DT449" i="5"/>
  <c r="DS449" i="5"/>
  <c r="DR449" i="5"/>
  <c r="DQ449" i="5"/>
  <c r="DM449" i="5"/>
  <c r="DL449" i="5"/>
  <c r="DK449" i="5"/>
  <c r="DJ449" i="5"/>
  <c r="DI449" i="5"/>
  <c r="DH449" i="5"/>
  <c r="DD449" i="5"/>
  <c r="DC449" i="5"/>
  <c r="DB449" i="5"/>
  <c r="DA449" i="5"/>
  <c r="CZ449" i="5"/>
  <c r="CY449" i="5"/>
  <c r="CU449" i="5"/>
  <c r="CT449" i="5"/>
  <c r="CS449" i="5"/>
  <c r="CR449" i="5"/>
  <c r="CQ449" i="5"/>
  <c r="CP449" i="5"/>
  <c r="FX449" i="5"/>
  <c r="FW449" i="5"/>
  <c r="FU449" i="5"/>
  <c r="FX448" i="5"/>
  <c r="FU448" i="5"/>
  <c r="FO448" i="5"/>
  <c r="FN448" i="5"/>
  <c r="FM448" i="5"/>
  <c r="FL448" i="5"/>
  <c r="FK448" i="5"/>
  <c r="FJ448" i="5"/>
  <c r="FF448" i="5"/>
  <c r="FE448" i="5"/>
  <c r="FD448" i="5"/>
  <c r="FC448" i="5"/>
  <c r="FB448" i="5"/>
  <c r="FA448" i="5"/>
  <c r="EW448" i="5"/>
  <c r="EV448" i="5"/>
  <c r="EU448" i="5"/>
  <c r="ET448" i="5"/>
  <c r="ES448" i="5"/>
  <c r="ER448" i="5"/>
  <c r="EN448" i="5"/>
  <c r="EM448" i="5"/>
  <c r="EL448" i="5"/>
  <c r="EK448" i="5"/>
  <c r="EJ448" i="5"/>
  <c r="EI448" i="5"/>
  <c r="EE448" i="5"/>
  <c r="ED448" i="5"/>
  <c r="EC448" i="5"/>
  <c r="EB448" i="5"/>
  <c r="EA448" i="5"/>
  <c r="DZ448" i="5"/>
  <c r="DV448" i="5"/>
  <c r="DU448" i="5"/>
  <c r="DT448" i="5"/>
  <c r="DS448" i="5"/>
  <c r="DR448" i="5"/>
  <c r="DQ448" i="5"/>
  <c r="DM448" i="5"/>
  <c r="DL448" i="5"/>
  <c r="DK448" i="5"/>
  <c r="DJ448" i="5"/>
  <c r="DI448" i="5"/>
  <c r="DH448" i="5"/>
  <c r="DD448" i="5"/>
  <c r="DC448" i="5"/>
  <c r="DB448" i="5"/>
  <c r="DA448" i="5"/>
  <c r="CZ448" i="5"/>
  <c r="CY448" i="5"/>
  <c r="CU448" i="5"/>
  <c r="CT448" i="5"/>
  <c r="CS448" i="5"/>
  <c r="CR448" i="5"/>
  <c r="CQ448" i="5"/>
  <c r="CP448" i="5"/>
  <c r="FW448" i="5"/>
  <c r="FV448" i="5"/>
  <c r="FS448" i="5"/>
  <c r="FO447" i="5"/>
  <c r="FN447" i="5"/>
  <c r="FM447" i="5"/>
  <c r="FL447" i="5"/>
  <c r="FK447" i="5"/>
  <c r="FJ447" i="5"/>
  <c r="FF447" i="5"/>
  <c r="FE447" i="5"/>
  <c r="FD447" i="5"/>
  <c r="FC447" i="5"/>
  <c r="FB447" i="5"/>
  <c r="FA447" i="5"/>
  <c r="EW447" i="5"/>
  <c r="EV447" i="5"/>
  <c r="EU447" i="5"/>
  <c r="ET447" i="5"/>
  <c r="ES447" i="5"/>
  <c r="ER447" i="5"/>
  <c r="EN447" i="5"/>
  <c r="EM447" i="5"/>
  <c r="EL447" i="5"/>
  <c r="EK447" i="5"/>
  <c r="EJ447" i="5"/>
  <c r="EI447" i="5"/>
  <c r="EE447" i="5"/>
  <c r="ED447" i="5"/>
  <c r="EC447" i="5"/>
  <c r="EB447" i="5"/>
  <c r="EA447" i="5"/>
  <c r="DZ447" i="5"/>
  <c r="DV447" i="5"/>
  <c r="DU447" i="5"/>
  <c r="DT447" i="5"/>
  <c r="DS447" i="5"/>
  <c r="DR447" i="5"/>
  <c r="DQ447" i="5"/>
  <c r="DM447" i="5"/>
  <c r="DL447" i="5"/>
  <c r="DK447" i="5"/>
  <c r="DJ447" i="5"/>
  <c r="DI447" i="5"/>
  <c r="DH447" i="5"/>
  <c r="DD447" i="5"/>
  <c r="DC447" i="5"/>
  <c r="DB447" i="5"/>
  <c r="DA447" i="5"/>
  <c r="CZ447" i="5"/>
  <c r="CY447" i="5"/>
  <c r="CU447" i="5"/>
  <c r="CT447" i="5"/>
  <c r="CS447" i="5"/>
  <c r="CR447" i="5"/>
  <c r="CQ447" i="5"/>
  <c r="CP447" i="5"/>
  <c r="FX447" i="5"/>
  <c r="FW447" i="5"/>
  <c r="FU447" i="5"/>
  <c r="FT447" i="5"/>
  <c r="FS447" i="5"/>
  <c r="FW446" i="5"/>
  <c r="FT446" i="5"/>
  <c r="FO446" i="5"/>
  <c r="FN446" i="5"/>
  <c r="FM446" i="5"/>
  <c r="FL446" i="5"/>
  <c r="FK446" i="5"/>
  <c r="FJ446" i="5"/>
  <c r="FF446" i="5"/>
  <c r="FE446" i="5"/>
  <c r="FD446" i="5"/>
  <c r="FC446" i="5"/>
  <c r="FB446" i="5"/>
  <c r="FA446" i="5"/>
  <c r="EW446" i="5"/>
  <c r="EV446" i="5"/>
  <c r="EU446" i="5"/>
  <c r="ET446" i="5"/>
  <c r="ES446" i="5"/>
  <c r="ER446" i="5"/>
  <c r="EN446" i="5"/>
  <c r="EM446" i="5"/>
  <c r="EL446" i="5"/>
  <c r="EK446" i="5"/>
  <c r="EJ446" i="5"/>
  <c r="EI446" i="5"/>
  <c r="EE446" i="5"/>
  <c r="ED446" i="5"/>
  <c r="EC446" i="5"/>
  <c r="EB446" i="5"/>
  <c r="EA446" i="5"/>
  <c r="DZ446" i="5"/>
  <c r="DV446" i="5"/>
  <c r="DU446" i="5"/>
  <c r="DT446" i="5"/>
  <c r="DS446" i="5"/>
  <c r="DR446" i="5"/>
  <c r="DQ446" i="5"/>
  <c r="DM446" i="5"/>
  <c r="DL446" i="5"/>
  <c r="DK446" i="5"/>
  <c r="DJ446" i="5"/>
  <c r="DI446" i="5"/>
  <c r="DH446" i="5"/>
  <c r="DD446" i="5"/>
  <c r="DC446" i="5"/>
  <c r="DB446" i="5"/>
  <c r="DA446" i="5"/>
  <c r="CZ446" i="5"/>
  <c r="CY446" i="5"/>
  <c r="CU446" i="5"/>
  <c r="CT446" i="5"/>
  <c r="CS446" i="5"/>
  <c r="CR446" i="5"/>
  <c r="CQ446" i="5"/>
  <c r="CP446" i="5"/>
  <c r="FX446" i="5"/>
  <c r="FV446" i="5"/>
  <c r="FU446" i="5"/>
  <c r="FS446" i="5"/>
  <c r="FX445" i="5"/>
  <c r="FW445" i="5"/>
  <c r="FU445" i="5"/>
  <c r="FO445" i="5"/>
  <c r="FN445" i="5"/>
  <c r="FM445" i="5"/>
  <c r="FL445" i="5"/>
  <c r="FK445" i="5"/>
  <c r="FJ445" i="5"/>
  <c r="FF445" i="5"/>
  <c r="FE445" i="5"/>
  <c r="FD445" i="5"/>
  <c r="FC445" i="5"/>
  <c r="FB445" i="5"/>
  <c r="FA445" i="5"/>
  <c r="EW445" i="5"/>
  <c r="EV445" i="5"/>
  <c r="EU445" i="5"/>
  <c r="ET445" i="5"/>
  <c r="ES445" i="5"/>
  <c r="ER445" i="5"/>
  <c r="EN445" i="5"/>
  <c r="EM445" i="5"/>
  <c r="EL445" i="5"/>
  <c r="EK445" i="5"/>
  <c r="EJ445" i="5"/>
  <c r="EI445" i="5"/>
  <c r="EE445" i="5"/>
  <c r="ED445" i="5"/>
  <c r="EC445" i="5"/>
  <c r="EB445" i="5"/>
  <c r="EA445" i="5"/>
  <c r="DZ445" i="5"/>
  <c r="DV445" i="5"/>
  <c r="DU445" i="5"/>
  <c r="DT445" i="5"/>
  <c r="DS445" i="5"/>
  <c r="DR445" i="5"/>
  <c r="DQ445" i="5"/>
  <c r="DM445" i="5"/>
  <c r="DL445" i="5"/>
  <c r="DK445" i="5"/>
  <c r="DJ445" i="5"/>
  <c r="DI445" i="5"/>
  <c r="DH445" i="5"/>
  <c r="DD445" i="5"/>
  <c r="DC445" i="5"/>
  <c r="DB445" i="5"/>
  <c r="DA445" i="5"/>
  <c r="CZ445" i="5"/>
  <c r="CY445" i="5"/>
  <c r="CU445" i="5"/>
  <c r="CT445" i="5"/>
  <c r="CS445" i="5"/>
  <c r="CR445" i="5"/>
  <c r="CQ445" i="5"/>
  <c r="CP445" i="5"/>
  <c r="FT445" i="5"/>
  <c r="FS445" i="5"/>
  <c r="FV444" i="5"/>
  <c r="FU444" i="5"/>
  <c r="FS444" i="5"/>
  <c r="FO444" i="5"/>
  <c r="FN444" i="5"/>
  <c r="FM444" i="5"/>
  <c r="FL444" i="5"/>
  <c r="FK444" i="5"/>
  <c r="FJ444" i="5"/>
  <c r="FF444" i="5"/>
  <c r="FE444" i="5"/>
  <c r="FD444" i="5"/>
  <c r="FC444" i="5"/>
  <c r="FB444" i="5"/>
  <c r="FA444" i="5"/>
  <c r="EW444" i="5"/>
  <c r="EV444" i="5"/>
  <c r="EU444" i="5"/>
  <c r="ET444" i="5"/>
  <c r="ES444" i="5"/>
  <c r="ER444" i="5"/>
  <c r="EN444" i="5"/>
  <c r="EM444" i="5"/>
  <c r="EL444" i="5"/>
  <c r="EK444" i="5"/>
  <c r="EJ444" i="5"/>
  <c r="EI444" i="5"/>
  <c r="EE444" i="5"/>
  <c r="ED444" i="5"/>
  <c r="EC444" i="5"/>
  <c r="EB444" i="5"/>
  <c r="EA444" i="5"/>
  <c r="DZ444" i="5"/>
  <c r="DV444" i="5"/>
  <c r="DU444" i="5"/>
  <c r="DT444" i="5"/>
  <c r="DS444" i="5"/>
  <c r="DR444" i="5"/>
  <c r="DQ444" i="5"/>
  <c r="DM444" i="5"/>
  <c r="DL444" i="5"/>
  <c r="DK444" i="5"/>
  <c r="DJ444" i="5"/>
  <c r="DI444" i="5"/>
  <c r="DH444" i="5"/>
  <c r="DD444" i="5"/>
  <c r="DC444" i="5"/>
  <c r="DB444" i="5"/>
  <c r="DA444" i="5"/>
  <c r="CZ444" i="5"/>
  <c r="CY444" i="5"/>
  <c r="CU444" i="5"/>
  <c r="CT444" i="5"/>
  <c r="CS444" i="5"/>
  <c r="CR444" i="5"/>
  <c r="CQ444" i="5"/>
  <c r="CP444" i="5"/>
  <c r="FX444" i="5"/>
  <c r="FW444" i="5"/>
  <c r="FT444" i="5"/>
  <c r="FT443" i="5"/>
  <c r="FS443" i="5"/>
  <c r="FO443" i="5"/>
  <c r="FN443" i="5"/>
  <c r="FM443" i="5"/>
  <c r="FL443" i="5"/>
  <c r="FK443" i="5"/>
  <c r="FJ443" i="5"/>
  <c r="FF443" i="5"/>
  <c r="FE443" i="5"/>
  <c r="FD443" i="5"/>
  <c r="FC443" i="5"/>
  <c r="FB443" i="5"/>
  <c r="FA443" i="5"/>
  <c r="EW443" i="5"/>
  <c r="EV443" i="5"/>
  <c r="EU443" i="5"/>
  <c r="ET443" i="5"/>
  <c r="ES443" i="5"/>
  <c r="ER443" i="5"/>
  <c r="EN443" i="5"/>
  <c r="EM443" i="5"/>
  <c r="EL443" i="5"/>
  <c r="EK443" i="5"/>
  <c r="EJ443" i="5"/>
  <c r="EI443" i="5"/>
  <c r="EE443" i="5"/>
  <c r="ED443" i="5"/>
  <c r="EC443" i="5"/>
  <c r="EB443" i="5"/>
  <c r="EA443" i="5"/>
  <c r="DZ443" i="5"/>
  <c r="DV443" i="5"/>
  <c r="DU443" i="5"/>
  <c r="DT443" i="5"/>
  <c r="DS443" i="5"/>
  <c r="DR443" i="5"/>
  <c r="DQ443" i="5"/>
  <c r="DM443" i="5"/>
  <c r="DL443" i="5"/>
  <c r="DK443" i="5"/>
  <c r="DJ443" i="5"/>
  <c r="DI443" i="5"/>
  <c r="DH443" i="5"/>
  <c r="DD443" i="5"/>
  <c r="DC443" i="5"/>
  <c r="DB443" i="5"/>
  <c r="DA443" i="5"/>
  <c r="CZ443" i="5"/>
  <c r="CY443" i="5"/>
  <c r="CU443" i="5"/>
  <c r="CT443" i="5"/>
  <c r="CS443" i="5"/>
  <c r="CR443" i="5"/>
  <c r="CQ443" i="5"/>
  <c r="CP443" i="5"/>
  <c r="FX443" i="5"/>
  <c r="FW443" i="5"/>
  <c r="FU443" i="5"/>
  <c r="FX442" i="5"/>
  <c r="FU442" i="5"/>
  <c r="FO442" i="5"/>
  <c r="FN442" i="5"/>
  <c r="FM442" i="5"/>
  <c r="FL442" i="5"/>
  <c r="FK442" i="5"/>
  <c r="FJ442" i="5"/>
  <c r="FF442" i="5"/>
  <c r="FE442" i="5"/>
  <c r="FD442" i="5"/>
  <c r="FC442" i="5"/>
  <c r="FB442" i="5"/>
  <c r="FA442" i="5"/>
  <c r="EW442" i="5"/>
  <c r="EV442" i="5"/>
  <c r="EU442" i="5"/>
  <c r="ET442" i="5"/>
  <c r="ES442" i="5"/>
  <c r="ER442" i="5"/>
  <c r="EN442" i="5"/>
  <c r="EM442" i="5"/>
  <c r="EL442" i="5"/>
  <c r="EK442" i="5"/>
  <c r="EJ442" i="5"/>
  <c r="EI442" i="5"/>
  <c r="EE442" i="5"/>
  <c r="ED442" i="5"/>
  <c r="EC442" i="5"/>
  <c r="EB442" i="5"/>
  <c r="EA442" i="5"/>
  <c r="DZ442" i="5"/>
  <c r="DV442" i="5"/>
  <c r="DU442" i="5"/>
  <c r="DT442" i="5"/>
  <c r="DS442" i="5"/>
  <c r="DR442" i="5"/>
  <c r="DQ442" i="5"/>
  <c r="DM442" i="5"/>
  <c r="DL442" i="5"/>
  <c r="DK442" i="5"/>
  <c r="DJ442" i="5"/>
  <c r="DI442" i="5"/>
  <c r="DH442" i="5"/>
  <c r="DD442" i="5"/>
  <c r="DC442" i="5"/>
  <c r="DB442" i="5"/>
  <c r="DA442" i="5"/>
  <c r="CZ442" i="5"/>
  <c r="CY442" i="5"/>
  <c r="CU442" i="5"/>
  <c r="CT442" i="5"/>
  <c r="CS442" i="5"/>
  <c r="CR442" i="5"/>
  <c r="CQ442" i="5"/>
  <c r="CP442" i="5"/>
  <c r="FW442" i="5"/>
  <c r="FV442" i="5"/>
  <c r="FS442" i="5"/>
  <c r="FS441" i="5"/>
  <c r="FO441" i="5"/>
  <c r="FN441" i="5"/>
  <c r="FM441" i="5"/>
  <c r="FL441" i="5"/>
  <c r="FK441" i="5"/>
  <c r="FJ441" i="5"/>
  <c r="FF441" i="5"/>
  <c r="FE441" i="5"/>
  <c r="FD441" i="5"/>
  <c r="FC441" i="5"/>
  <c r="FB441" i="5"/>
  <c r="FA441" i="5"/>
  <c r="EW441" i="5"/>
  <c r="EV441" i="5"/>
  <c r="EU441" i="5"/>
  <c r="ET441" i="5"/>
  <c r="ES441" i="5"/>
  <c r="ER441" i="5"/>
  <c r="EN441" i="5"/>
  <c r="EM441" i="5"/>
  <c r="EL441" i="5"/>
  <c r="EK441" i="5"/>
  <c r="EJ441" i="5"/>
  <c r="EI441" i="5"/>
  <c r="EE441" i="5"/>
  <c r="ED441" i="5"/>
  <c r="EC441" i="5"/>
  <c r="EB441" i="5"/>
  <c r="EA441" i="5"/>
  <c r="DZ441" i="5"/>
  <c r="DV441" i="5"/>
  <c r="DU441" i="5"/>
  <c r="DT441" i="5"/>
  <c r="DS441" i="5"/>
  <c r="DR441" i="5"/>
  <c r="DQ441" i="5"/>
  <c r="DM441" i="5"/>
  <c r="DL441" i="5"/>
  <c r="DK441" i="5"/>
  <c r="DJ441" i="5"/>
  <c r="DI441" i="5"/>
  <c r="DH441" i="5"/>
  <c r="DD441" i="5"/>
  <c r="DC441" i="5"/>
  <c r="DB441" i="5"/>
  <c r="DA441" i="5"/>
  <c r="CZ441" i="5"/>
  <c r="CY441" i="5"/>
  <c r="CU441" i="5"/>
  <c r="CT441" i="5"/>
  <c r="CS441" i="5"/>
  <c r="CR441" i="5"/>
  <c r="CQ441" i="5"/>
  <c r="CP441" i="5"/>
  <c r="FX441" i="5"/>
  <c r="FW441" i="5"/>
  <c r="FU441" i="5"/>
  <c r="FT441" i="5"/>
  <c r="FW440" i="5"/>
  <c r="FT440" i="5"/>
  <c r="FO440" i="5"/>
  <c r="FN440" i="5"/>
  <c r="FM440" i="5"/>
  <c r="FL440" i="5"/>
  <c r="FK440" i="5"/>
  <c r="FJ440" i="5"/>
  <c r="FF440" i="5"/>
  <c r="FE440" i="5"/>
  <c r="FD440" i="5"/>
  <c r="FC440" i="5"/>
  <c r="FB440" i="5"/>
  <c r="FA440" i="5"/>
  <c r="EW440" i="5"/>
  <c r="EV440" i="5"/>
  <c r="EU440" i="5"/>
  <c r="ET440" i="5"/>
  <c r="ES440" i="5"/>
  <c r="ER440" i="5"/>
  <c r="EN440" i="5"/>
  <c r="EM440" i="5"/>
  <c r="EL440" i="5"/>
  <c r="EK440" i="5"/>
  <c r="EJ440" i="5"/>
  <c r="EI440" i="5"/>
  <c r="EE440" i="5"/>
  <c r="ED440" i="5"/>
  <c r="EC440" i="5"/>
  <c r="EB440" i="5"/>
  <c r="EA440" i="5"/>
  <c r="DZ440" i="5"/>
  <c r="DV440" i="5"/>
  <c r="DU440" i="5"/>
  <c r="DT440" i="5"/>
  <c r="DS440" i="5"/>
  <c r="DR440" i="5"/>
  <c r="DQ440" i="5"/>
  <c r="DM440" i="5"/>
  <c r="DL440" i="5"/>
  <c r="DK440" i="5"/>
  <c r="DJ440" i="5"/>
  <c r="DI440" i="5"/>
  <c r="DH440" i="5"/>
  <c r="DD440" i="5"/>
  <c r="DC440" i="5"/>
  <c r="DB440" i="5"/>
  <c r="DA440" i="5"/>
  <c r="CZ440" i="5"/>
  <c r="CY440" i="5"/>
  <c r="CU440" i="5"/>
  <c r="CT440" i="5"/>
  <c r="CS440" i="5"/>
  <c r="CR440" i="5"/>
  <c r="CQ440" i="5"/>
  <c r="CP440" i="5"/>
  <c r="FX440" i="5"/>
  <c r="FV440" i="5"/>
  <c r="FU440" i="5"/>
  <c r="FS440" i="5"/>
  <c r="FX439" i="5"/>
  <c r="FW439" i="5"/>
  <c r="FU439" i="5"/>
  <c r="FO439" i="5"/>
  <c r="FN439" i="5"/>
  <c r="FM439" i="5"/>
  <c r="FL439" i="5"/>
  <c r="FK439" i="5"/>
  <c r="FJ439" i="5"/>
  <c r="FF439" i="5"/>
  <c r="FE439" i="5"/>
  <c r="FD439" i="5"/>
  <c r="FC439" i="5"/>
  <c r="FB439" i="5"/>
  <c r="FA439" i="5"/>
  <c r="EW439" i="5"/>
  <c r="EV439" i="5"/>
  <c r="EU439" i="5"/>
  <c r="ET439" i="5"/>
  <c r="ES439" i="5"/>
  <c r="ER439" i="5"/>
  <c r="EN439" i="5"/>
  <c r="EM439" i="5"/>
  <c r="EL439" i="5"/>
  <c r="EK439" i="5"/>
  <c r="EJ439" i="5"/>
  <c r="EI439" i="5"/>
  <c r="EE439" i="5"/>
  <c r="ED439" i="5"/>
  <c r="EC439" i="5"/>
  <c r="EB439" i="5"/>
  <c r="EA439" i="5"/>
  <c r="DZ439" i="5"/>
  <c r="DV439" i="5"/>
  <c r="DU439" i="5"/>
  <c r="DT439" i="5"/>
  <c r="DS439" i="5"/>
  <c r="DR439" i="5"/>
  <c r="DQ439" i="5"/>
  <c r="DM439" i="5"/>
  <c r="DL439" i="5"/>
  <c r="DK439" i="5"/>
  <c r="DJ439" i="5"/>
  <c r="DI439" i="5"/>
  <c r="DH439" i="5"/>
  <c r="DD439" i="5"/>
  <c r="DC439" i="5"/>
  <c r="DB439" i="5"/>
  <c r="DA439" i="5"/>
  <c r="CZ439" i="5"/>
  <c r="CY439" i="5"/>
  <c r="CU439" i="5"/>
  <c r="CT439" i="5"/>
  <c r="CS439" i="5"/>
  <c r="CR439" i="5"/>
  <c r="CQ439" i="5"/>
  <c r="CP439" i="5"/>
  <c r="FV439" i="5"/>
  <c r="FT439" i="5"/>
  <c r="FS439" i="5"/>
  <c r="FV438" i="5"/>
  <c r="FU438" i="5"/>
  <c r="FS438" i="5"/>
  <c r="FO438" i="5"/>
  <c r="FN438" i="5"/>
  <c r="FM438" i="5"/>
  <c r="FL438" i="5"/>
  <c r="FK438" i="5"/>
  <c r="FJ438" i="5"/>
  <c r="FF438" i="5"/>
  <c r="FE438" i="5"/>
  <c r="FD438" i="5"/>
  <c r="FC438" i="5"/>
  <c r="FB438" i="5"/>
  <c r="FA438" i="5"/>
  <c r="EW438" i="5"/>
  <c r="EV438" i="5"/>
  <c r="EU438" i="5"/>
  <c r="ET438" i="5"/>
  <c r="ES438" i="5"/>
  <c r="ER438" i="5"/>
  <c r="EN438" i="5"/>
  <c r="EM438" i="5"/>
  <c r="EL438" i="5"/>
  <c r="EK438" i="5"/>
  <c r="EJ438" i="5"/>
  <c r="EI438" i="5"/>
  <c r="EE438" i="5"/>
  <c r="ED438" i="5"/>
  <c r="EC438" i="5"/>
  <c r="EB438" i="5"/>
  <c r="EA438" i="5"/>
  <c r="DZ438" i="5"/>
  <c r="DV438" i="5"/>
  <c r="DU438" i="5"/>
  <c r="DT438" i="5"/>
  <c r="DS438" i="5"/>
  <c r="DR438" i="5"/>
  <c r="DQ438" i="5"/>
  <c r="DM438" i="5"/>
  <c r="DL438" i="5"/>
  <c r="DK438" i="5"/>
  <c r="DJ438" i="5"/>
  <c r="DI438" i="5"/>
  <c r="DH438" i="5"/>
  <c r="DD438" i="5"/>
  <c r="DC438" i="5"/>
  <c r="DB438" i="5"/>
  <c r="DA438" i="5"/>
  <c r="CZ438" i="5"/>
  <c r="CY438" i="5"/>
  <c r="CU438" i="5"/>
  <c r="CT438" i="5"/>
  <c r="CS438" i="5"/>
  <c r="CR438" i="5"/>
  <c r="CQ438" i="5"/>
  <c r="CP438" i="5"/>
  <c r="FX438" i="5"/>
  <c r="FW438" i="5"/>
  <c r="FT438" i="5"/>
  <c r="FW437" i="5"/>
  <c r="FT437" i="5"/>
  <c r="FS437" i="5"/>
  <c r="FO437" i="5"/>
  <c r="FN437" i="5"/>
  <c r="FM437" i="5"/>
  <c r="FL437" i="5"/>
  <c r="FK437" i="5"/>
  <c r="FJ437" i="5"/>
  <c r="FF437" i="5"/>
  <c r="FE437" i="5"/>
  <c r="FD437" i="5"/>
  <c r="FC437" i="5"/>
  <c r="FB437" i="5"/>
  <c r="FA437" i="5"/>
  <c r="EW437" i="5"/>
  <c r="EV437" i="5"/>
  <c r="EU437" i="5"/>
  <c r="ET437" i="5"/>
  <c r="ES437" i="5"/>
  <c r="ER437" i="5"/>
  <c r="EN437" i="5"/>
  <c r="EM437" i="5"/>
  <c r="EL437" i="5"/>
  <c r="EK437" i="5"/>
  <c r="EJ437" i="5"/>
  <c r="EI437" i="5"/>
  <c r="EE437" i="5"/>
  <c r="ED437" i="5"/>
  <c r="EC437" i="5"/>
  <c r="EB437" i="5"/>
  <c r="EA437" i="5"/>
  <c r="DZ437" i="5"/>
  <c r="DV437" i="5"/>
  <c r="DU437" i="5"/>
  <c r="DT437" i="5"/>
  <c r="DS437" i="5"/>
  <c r="DR437" i="5"/>
  <c r="DQ437" i="5"/>
  <c r="DM437" i="5"/>
  <c r="DL437" i="5"/>
  <c r="DK437" i="5"/>
  <c r="DJ437" i="5"/>
  <c r="DI437" i="5"/>
  <c r="DH437" i="5"/>
  <c r="DD437" i="5"/>
  <c r="DC437" i="5"/>
  <c r="DB437" i="5"/>
  <c r="DA437" i="5"/>
  <c r="CZ437" i="5"/>
  <c r="CY437" i="5"/>
  <c r="CU437" i="5"/>
  <c r="CT437" i="5"/>
  <c r="CS437" i="5"/>
  <c r="CR437" i="5"/>
  <c r="CQ437" i="5"/>
  <c r="CP437" i="5"/>
  <c r="FX437" i="5"/>
  <c r="FU437" i="5"/>
  <c r="FX436" i="5"/>
  <c r="FU436" i="5"/>
  <c r="FO436" i="5"/>
  <c r="FN436" i="5"/>
  <c r="FM436" i="5"/>
  <c r="FL436" i="5"/>
  <c r="FK436" i="5"/>
  <c r="FJ436" i="5"/>
  <c r="FF436" i="5"/>
  <c r="FE436" i="5"/>
  <c r="FD436" i="5"/>
  <c r="FC436" i="5"/>
  <c r="FB436" i="5"/>
  <c r="FA436" i="5"/>
  <c r="EW436" i="5"/>
  <c r="EV436" i="5"/>
  <c r="EU436" i="5"/>
  <c r="ET436" i="5"/>
  <c r="ES436" i="5"/>
  <c r="ER436" i="5"/>
  <c r="EN436" i="5"/>
  <c r="EM436" i="5"/>
  <c r="EL436" i="5"/>
  <c r="EK436" i="5"/>
  <c r="EJ436" i="5"/>
  <c r="EI436" i="5"/>
  <c r="EE436" i="5"/>
  <c r="ED436" i="5"/>
  <c r="EC436" i="5"/>
  <c r="EB436" i="5"/>
  <c r="EA436" i="5"/>
  <c r="DZ436" i="5"/>
  <c r="DV436" i="5"/>
  <c r="DU436" i="5"/>
  <c r="DT436" i="5"/>
  <c r="DS436" i="5"/>
  <c r="DR436" i="5"/>
  <c r="DQ436" i="5"/>
  <c r="DM436" i="5"/>
  <c r="DL436" i="5"/>
  <c r="DK436" i="5"/>
  <c r="DJ436" i="5"/>
  <c r="DI436" i="5"/>
  <c r="DH436" i="5"/>
  <c r="DD436" i="5"/>
  <c r="DC436" i="5"/>
  <c r="DB436" i="5"/>
  <c r="DA436" i="5"/>
  <c r="CZ436" i="5"/>
  <c r="CY436" i="5"/>
  <c r="CU436" i="5"/>
  <c r="CT436" i="5"/>
  <c r="CS436" i="5"/>
  <c r="CR436" i="5"/>
  <c r="CQ436" i="5"/>
  <c r="CP436" i="5"/>
  <c r="FW436" i="5"/>
  <c r="FV436" i="5"/>
  <c r="FS436" i="5"/>
  <c r="FS435" i="5"/>
  <c r="FO435" i="5"/>
  <c r="FN435" i="5"/>
  <c r="FM435" i="5"/>
  <c r="FL435" i="5"/>
  <c r="FK435" i="5"/>
  <c r="FJ435" i="5"/>
  <c r="FF435" i="5"/>
  <c r="FE435" i="5"/>
  <c r="FD435" i="5"/>
  <c r="FC435" i="5"/>
  <c r="FB435" i="5"/>
  <c r="FA435" i="5"/>
  <c r="EW435" i="5"/>
  <c r="EV435" i="5"/>
  <c r="EU435" i="5"/>
  <c r="ET435" i="5"/>
  <c r="ES435" i="5"/>
  <c r="ER435" i="5"/>
  <c r="EN435" i="5"/>
  <c r="EM435" i="5"/>
  <c r="EL435" i="5"/>
  <c r="EK435" i="5"/>
  <c r="EJ435" i="5"/>
  <c r="EI435" i="5"/>
  <c r="EE435" i="5"/>
  <c r="ED435" i="5"/>
  <c r="EC435" i="5"/>
  <c r="EB435" i="5"/>
  <c r="EA435" i="5"/>
  <c r="DZ435" i="5"/>
  <c r="DV435" i="5"/>
  <c r="DU435" i="5"/>
  <c r="DT435" i="5"/>
  <c r="DS435" i="5"/>
  <c r="DR435" i="5"/>
  <c r="DQ435" i="5"/>
  <c r="DM435" i="5"/>
  <c r="DL435" i="5"/>
  <c r="DK435" i="5"/>
  <c r="DJ435" i="5"/>
  <c r="DI435" i="5"/>
  <c r="DH435" i="5"/>
  <c r="DD435" i="5"/>
  <c r="DC435" i="5"/>
  <c r="DB435" i="5"/>
  <c r="DA435" i="5"/>
  <c r="CZ435" i="5"/>
  <c r="CY435" i="5"/>
  <c r="CU435" i="5"/>
  <c r="CT435" i="5"/>
  <c r="CS435" i="5"/>
  <c r="CR435" i="5"/>
  <c r="CQ435" i="5"/>
  <c r="CP435" i="5"/>
  <c r="FX435" i="5"/>
  <c r="FW435" i="5"/>
  <c r="FU435" i="5"/>
  <c r="FT435" i="5"/>
  <c r="FW434" i="5"/>
  <c r="FT434" i="5"/>
  <c r="FO434" i="5"/>
  <c r="FN434" i="5"/>
  <c r="FM434" i="5"/>
  <c r="FL434" i="5"/>
  <c r="FK434" i="5"/>
  <c r="FJ434" i="5"/>
  <c r="FF434" i="5"/>
  <c r="FE434" i="5"/>
  <c r="FD434" i="5"/>
  <c r="FC434" i="5"/>
  <c r="FB434" i="5"/>
  <c r="FA434" i="5"/>
  <c r="EW434" i="5"/>
  <c r="EV434" i="5"/>
  <c r="EU434" i="5"/>
  <c r="ET434" i="5"/>
  <c r="ES434" i="5"/>
  <c r="ER434" i="5"/>
  <c r="EN434" i="5"/>
  <c r="EM434" i="5"/>
  <c r="EL434" i="5"/>
  <c r="EK434" i="5"/>
  <c r="EJ434" i="5"/>
  <c r="EI434" i="5"/>
  <c r="EE434" i="5"/>
  <c r="ED434" i="5"/>
  <c r="EC434" i="5"/>
  <c r="EB434" i="5"/>
  <c r="EA434" i="5"/>
  <c r="DZ434" i="5"/>
  <c r="DV434" i="5"/>
  <c r="DU434" i="5"/>
  <c r="DT434" i="5"/>
  <c r="DS434" i="5"/>
  <c r="DR434" i="5"/>
  <c r="DQ434" i="5"/>
  <c r="DM434" i="5"/>
  <c r="DL434" i="5"/>
  <c r="DK434" i="5"/>
  <c r="DJ434" i="5"/>
  <c r="DI434" i="5"/>
  <c r="DH434" i="5"/>
  <c r="DD434" i="5"/>
  <c r="DC434" i="5"/>
  <c r="DB434" i="5"/>
  <c r="DA434" i="5"/>
  <c r="CZ434" i="5"/>
  <c r="CY434" i="5"/>
  <c r="CU434" i="5"/>
  <c r="CT434" i="5"/>
  <c r="CS434" i="5"/>
  <c r="CR434" i="5"/>
  <c r="CQ434" i="5"/>
  <c r="CP434" i="5"/>
  <c r="FX434" i="5"/>
  <c r="FV434" i="5"/>
  <c r="FU434" i="5"/>
  <c r="FS434" i="5"/>
  <c r="FX433" i="5"/>
  <c r="FW433" i="5"/>
  <c r="FU433" i="5"/>
  <c r="FO433" i="5"/>
  <c r="FN433" i="5"/>
  <c r="FM433" i="5"/>
  <c r="FL433" i="5"/>
  <c r="FK433" i="5"/>
  <c r="FJ433" i="5"/>
  <c r="FF433" i="5"/>
  <c r="FE433" i="5"/>
  <c r="FD433" i="5"/>
  <c r="FC433" i="5"/>
  <c r="FB433" i="5"/>
  <c r="FA433" i="5"/>
  <c r="EW433" i="5"/>
  <c r="EV433" i="5"/>
  <c r="EU433" i="5"/>
  <c r="ET433" i="5"/>
  <c r="ES433" i="5"/>
  <c r="ER433" i="5"/>
  <c r="EN433" i="5"/>
  <c r="EM433" i="5"/>
  <c r="EL433" i="5"/>
  <c r="EK433" i="5"/>
  <c r="EJ433" i="5"/>
  <c r="EI433" i="5"/>
  <c r="EE433" i="5"/>
  <c r="ED433" i="5"/>
  <c r="EC433" i="5"/>
  <c r="EB433" i="5"/>
  <c r="EA433" i="5"/>
  <c r="DZ433" i="5"/>
  <c r="DV433" i="5"/>
  <c r="DU433" i="5"/>
  <c r="DT433" i="5"/>
  <c r="DS433" i="5"/>
  <c r="DR433" i="5"/>
  <c r="DQ433" i="5"/>
  <c r="DM433" i="5"/>
  <c r="DL433" i="5"/>
  <c r="DK433" i="5"/>
  <c r="DJ433" i="5"/>
  <c r="DI433" i="5"/>
  <c r="DH433" i="5"/>
  <c r="DD433" i="5"/>
  <c r="DC433" i="5"/>
  <c r="DB433" i="5"/>
  <c r="DA433" i="5"/>
  <c r="CZ433" i="5"/>
  <c r="CY433" i="5"/>
  <c r="CU433" i="5"/>
  <c r="CT433" i="5"/>
  <c r="CS433" i="5"/>
  <c r="CR433" i="5"/>
  <c r="CQ433" i="5"/>
  <c r="CP433" i="5"/>
  <c r="FT433" i="5"/>
  <c r="FS433" i="5"/>
  <c r="FV432" i="5"/>
  <c r="FS432" i="5"/>
  <c r="FO432" i="5"/>
  <c r="FN432" i="5"/>
  <c r="FM432" i="5"/>
  <c r="FL432" i="5"/>
  <c r="FK432" i="5"/>
  <c r="FJ432" i="5"/>
  <c r="FF432" i="5"/>
  <c r="FE432" i="5"/>
  <c r="FD432" i="5"/>
  <c r="FC432" i="5"/>
  <c r="FB432" i="5"/>
  <c r="FA432" i="5"/>
  <c r="EW432" i="5"/>
  <c r="EV432" i="5"/>
  <c r="EU432" i="5"/>
  <c r="ET432" i="5"/>
  <c r="ES432" i="5"/>
  <c r="ER432" i="5"/>
  <c r="EN432" i="5"/>
  <c r="EM432" i="5"/>
  <c r="EL432" i="5"/>
  <c r="EK432" i="5"/>
  <c r="EJ432" i="5"/>
  <c r="EI432" i="5"/>
  <c r="EE432" i="5"/>
  <c r="ED432" i="5"/>
  <c r="EC432" i="5"/>
  <c r="EB432" i="5"/>
  <c r="EA432" i="5"/>
  <c r="DZ432" i="5"/>
  <c r="DV432" i="5"/>
  <c r="DU432" i="5"/>
  <c r="DT432" i="5"/>
  <c r="DS432" i="5"/>
  <c r="DR432" i="5"/>
  <c r="DQ432" i="5"/>
  <c r="DM432" i="5"/>
  <c r="DL432" i="5"/>
  <c r="DK432" i="5"/>
  <c r="DJ432" i="5"/>
  <c r="DI432" i="5"/>
  <c r="DH432" i="5"/>
  <c r="DD432" i="5"/>
  <c r="DC432" i="5"/>
  <c r="DB432" i="5"/>
  <c r="DA432" i="5"/>
  <c r="CZ432" i="5"/>
  <c r="CY432" i="5"/>
  <c r="CU432" i="5"/>
  <c r="CT432" i="5"/>
  <c r="CS432" i="5"/>
  <c r="CR432" i="5"/>
  <c r="CQ432" i="5"/>
  <c r="CP432" i="5"/>
  <c r="FX432" i="5"/>
  <c r="FW432" i="5"/>
  <c r="FU432" i="5"/>
  <c r="FT432" i="5"/>
  <c r="FW431" i="5"/>
  <c r="FT431" i="5"/>
  <c r="FO431" i="5"/>
  <c r="FN431" i="5"/>
  <c r="FM431" i="5"/>
  <c r="FL431" i="5"/>
  <c r="FK431" i="5"/>
  <c r="FJ431" i="5"/>
  <c r="FF431" i="5"/>
  <c r="FE431" i="5"/>
  <c r="FD431" i="5"/>
  <c r="FC431" i="5"/>
  <c r="FB431" i="5"/>
  <c r="FA431" i="5"/>
  <c r="EW431" i="5"/>
  <c r="EV431" i="5"/>
  <c r="EU431" i="5"/>
  <c r="ET431" i="5"/>
  <c r="ES431" i="5"/>
  <c r="ER431" i="5"/>
  <c r="EN431" i="5"/>
  <c r="EM431" i="5"/>
  <c r="EL431" i="5"/>
  <c r="EK431" i="5"/>
  <c r="EJ431" i="5"/>
  <c r="EI431" i="5"/>
  <c r="EE431" i="5"/>
  <c r="ED431" i="5"/>
  <c r="EC431" i="5"/>
  <c r="EB431" i="5"/>
  <c r="EA431" i="5"/>
  <c r="DZ431" i="5"/>
  <c r="DV431" i="5"/>
  <c r="DU431" i="5"/>
  <c r="DT431" i="5"/>
  <c r="DS431" i="5"/>
  <c r="DR431" i="5"/>
  <c r="DQ431" i="5"/>
  <c r="DM431" i="5"/>
  <c r="DL431" i="5"/>
  <c r="DK431" i="5"/>
  <c r="DJ431" i="5"/>
  <c r="DI431" i="5"/>
  <c r="DH431" i="5"/>
  <c r="DD431" i="5"/>
  <c r="DC431" i="5"/>
  <c r="DB431" i="5"/>
  <c r="DA431" i="5"/>
  <c r="CZ431" i="5"/>
  <c r="CY431" i="5"/>
  <c r="CU431" i="5"/>
  <c r="CT431" i="5"/>
  <c r="CS431" i="5"/>
  <c r="CR431" i="5"/>
  <c r="CQ431" i="5"/>
  <c r="CP431" i="5"/>
  <c r="FX431" i="5"/>
  <c r="FU431" i="5"/>
  <c r="FS431" i="5"/>
  <c r="FX430" i="5"/>
  <c r="FU430" i="5"/>
  <c r="FO430" i="5"/>
  <c r="FN430" i="5"/>
  <c r="FM430" i="5"/>
  <c r="FL430" i="5"/>
  <c r="FK430" i="5"/>
  <c r="FJ430" i="5"/>
  <c r="FF430" i="5"/>
  <c r="FE430" i="5"/>
  <c r="FD430" i="5"/>
  <c r="FC430" i="5"/>
  <c r="FB430" i="5"/>
  <c r="FA430" i="5"/>
  <c r="EW430" i="5"/>
  <c r="EV430" i="5"/>
  <c r="EU430" i="5"/>
  <c r="ET430" i="5"/>
  <c r="ES430" i="5"/>
  <c r="ER430" i="5"/>
  <c r="EN430" i="5"/>
  <c r="EM430" i="5"/>
  <c r="EL430" i="5"/>
  <c r="EK430" i="5"/>
  <c r="EJ430" i="5"/>
  <c r="EI430" i="5"/>
  <c r="EE430" i="5"/>
  <c r="ED430" i="5"/>
  <c r="EC430" i="5"/>
  <c r="EB430" i="5"/>
  <c r="EA430" i="5"/>
  <c r="DZ430" i="5"/>
  <c r="DV430" i="5"/>
  <c r="DU430" i="5"/>
  <c r="DT430" i="5"/>
  <c r="DS430" i="5"/>
  <c r="DR430" i="5"/>
  <c r="DQ430" i="5"/>
  <c r="DM430" i="5"/>
  <c r="DL430" i="5"/>
  <c r="DK430" i="5"/>
  <c r="DJ430" i="5"/>
  <c r="DI430" i="5"/>
  <c r="DH430" i="5"/>
  <c r="DD430" i="5"/>
  <c r="DC430" i="5"/>
  <c r="DB430" i="5"/>
  <c r="DA430" i="5"/>
  <c r="CZ430" i="5"/>
  <c r="CY430" i="5"/>
  <c r="CU430" i="5"/>
  <c r="CT430" i="5"/>
  <c r="CS430" i="5"/>
  <c r="CR430" i="5"/>
  <c r="CQ430" i="5"/>
  <c r="CP430" i="5"/>
  <c r="FW430" i="5"/>
  <c r="FV430" i="5"/>
  <c r="FS430" i="5"/>
  <c r="FS429" i="5"/>
  <c r="FO429" i="5"/>
  <c r="FN429" i="5"/>
  <c r="FM429" i="5"/>
  <c r="FL429" i="5"/>
  <c r="FK429" i="5"/>
  <c r="FJ429" i="5"/>
  <c r="FF429" i="5"/>
  <c r="FE429" i="5"/>
  <c r="FD429" i="5"/>
  <c r="FC429" i="5"/>
  <c r="FB429" i="5"/>
  <c r="FA429" i="5"/>
  <c r="EW429" i="5"/>
  <c r="EV429" i="5"/>
  <c r="EU429" i="5"/>
  <c r="ET429" i="5"/>
  <c r="ES429" i="5"/>
  <c r="ER429" i="5"/>
  <c r="EN429" i="5"/>
  <c r="EM429" i="5"/>
  <c r="EL429" i="5"/>
  <c r="EK429" i="5"/>
  <c r="EJ429" i="5"/>
  <c r="EI429" i="5"/>
  <c r="EE429" i="5"/>
  <c r="ED429" i="5"/>
  <c r="EC429" i="5"/>
  <c r="EB429" i="5"/>
  <c r="EA429" i="5"/>
  <c r="DZ429" i="5"/>
  <c r="DV429" i="5"/>
  <c r="DU429" i="5"/>
  <c r="DT429" i="5"/>
  <c r="DS429" i="5"/>
  <c r="DR429" i="5"/>
  <c r="DQ429" i="5"/>
  <c r="DM429" i="5"/>
  <c r="DL429" i="5"/>
  <c r="DK429" i="5"/>
  <c r="DJ429" i="5"/>
  <c r="DI429" i="5"/>
  <c r="DH429" i="5"/>
  <c r="DD429" i="5"/>
  <c r="DC429" i="5"/>
  <c r="DB429" i="5"/>
  <c r="DA429" i="5"/>
  <c r="CZ429" i="5"/>
  <c r="CY429" i="5"/>
  <c r="CU429" i="5"/>
  <c r="CT429" i="5"/>
  <c r="CS429" i="5"/>
  <c r="CR429" i="5"/>
  <c r="CQ429" i="5"/>
  <c r="CP429" i="5"/>
  <c r="FX429" i="5"/>
  <c r="FW429" i="5"/>
  <c r="FU429" i="5"/>
  <c r="FT429" i="5"/>
  <c r="FW428" i="5"/>
  <c r="FT428" i="5"/>
  <c r="FO428" i="5"/>
  <c r="FN428" i="5"/>
  <c r="FM428" i="5"/>
  <c r="FL428" i="5"/>
  <c r="FK428" i="5"/>
  <c r="FJ428" i="5"/>
  <c r="FF428" i="5"/>
  <c r="FE428" i="5"/>
  <c r="FD428" i="5"/>
  <c r="FC428" i="5"/>
  <c r="FB428" i="5"/>
  <c r="FA428" i="5"/>
  <c r="EW428" i="5"/>
  <c r="EV428" i="5"/>
  <c r="EU428" i="5"/>
  <c r="ET428" i="5"/>
  <c r="ES428" i="5"/>
  <c r="ER428" i="5"/>
  <c r="EN428" i="5"/>
  <c r="EM428" i="5"/>
  <c r="EL428" i="5"/>
  <c r="EK428" i="5"/>
  <c r="EJ428" i="5"/>
  <c r="EI428" i="5"/>
  <c r="EE428" i="5"/>
  <c r="ED428" i="5"/>
  <c r="EC428" i="5"/>
  <c r="EB428" i="5"/>
  <c r="EA428" i="5"/>
  <c r="DZ428" i="5"/>
  <c r="DV428" i="5"/>
  <c r="DU428" i="5"/>
  <c r="DT428" i="5"/>
  <c r="DS428" i="5"/>
  <c r="DR428" i="5"/>
  <c r="DQ428" i="5"/>
  <c r="DM428" i="5"/>
  <c r="DL428" i="5"/>
  <c r="DK428" i="5"/>
  <c r="DJ428" i="5"/>
  <c r="DI428" i="5"/>
  <c r="DH428" i="5"/>
  <c r="DD428" i="5"/>
  <c r="DC428" i="5"/>
  <c r="DB428" i="5"/>
  <c r="DA428" i="5"/>
  <c r="CZ428" i="5"/>
  <c r="CY428" i="5"/>
  <c r="CU428" i="5"/>
  <c r="CT428" i="5"/>
  <c r="CS428" i="5"/>
  <c r="CR428" i="5"/>
  <c r="CQ428" i="5"/>
  <c r="CP428" i="5"/>
  <c r="FX428" i="5"/>
  <c r="FV428" i="5"/>
  <c r="FU428" i="5"/>
  <c r="FS428" i="5"/>
  <c r="FX427" i="5"/>
  <c r="FU427" i="5"/>
  <c r="FO427" i="5"/>
  <c r="FN427" i="5"/>
  <c r="FM427" i="5"/>
  <c r="FL427" i="5"/>
  <c r="FK427" i="5"/>
  <c r="FJ427" i="5"/>
  <c r="FF427" i="5"/>
  <c r="FE427" i="5"/>
  <c r="FD427" i="5"/>
  <c r="FC427" i="5"/>
  <c r="FB427" i="5"/>
  <c r="FA427" i="5"/>
  <c r="EW427" i="5"/>
  <c r="EV427" i="5"/>
  <c r="EU427" i="5"/>
  <c r="ET427" i="5"/>
  <c r="ES427" i="5"/>
  <c r="ER427" i="5"/>
  <c r="EN427" i="5"/>
  <c r="EM427" i="5"/>
  <c r="EL427" i="5"/>
  <c r="EK427" i="5"/>
  <c r="EJ427" i="5"/>
  <c r="EI427" i="5"/>
  <c r="EE427" i="5"/>
  <c r="ED427" i="5"/>
  <c r="EC427" i="5"/>
  <c r="EB427" i="5"/>
  <c r="EA427" i="5"/>
  <c r="DZ427" i="5"/>
  <c r="DV427" i="5"/>
  <c r="DU427" i="5"/>
  <c r="DT427" i="5"/>
  <c r="DS427" i="5"/>
  <c r="DR427" i="5"/>
  <c r="DQ427" i="5"/>
  <c r="DM427" i="5"/>
  <c r="DL427" i="5"/>
  <c r="DK427" i="5"/>
  <c r="DJ427" i="5"/>
  <c r="DI427" i="5"/>
  <c r="DH427" i="5"/>
  <c r="DD427" i="5"/>
  <c r="DC427" i="5"/>
  <c r="DB427" i="5"/>
  <c r="DA427" i="5"/>
  <c r="CZ427" i="5"/>
  <c r="CY427" i="5"/>
  <c r="CU427" i="5"/>
  <c r="CT427" i="5"/>
  <c r="CS427" i="5"/>
  <c r="CR427" i="5"/>
  <c r="CQ427" i="5"/>
  <c r="CP427" i="5"/>
  <c r="FW427" i="5"/>
  <c r="FV427" i="5"/>
  <c r="FT427" i="5"/>
  <c r="FS427" i="5"/>
  <c r="FV426" i="5"/>
  <c r="FS426" i="5"/>
  <c r="FO426" i="5"/>
  <c r="FN426" i="5"/>
  <c r="FM426" i="5"/>
  <c r="FL426" i="5"/>
  <c r="FK426" i="5"/>
  <c r="FJ426" i="5"/>
  <c r="FF426" i="5"/>
  <c r="FE426" i="5"/>
  <c r="FD426" i="5"/>
  <c r="FC426" i="5"/>
  <c r="FB426" i="5"/>
  <c r="FA426" i="5"/>
  <c r="EW426" i="5"/>
  <c r="EV426" i="5"/>
  <c r="EU426" i="5"/>
  <c r="ET426" i="5"/>
  <c r="ES426" i="5"/>
  <c r="ER426" i="5"/>
  <c r="EN426" i="5"/>
  <c r="EM426" i="5"/>
  <c r="EL426" i="5"/>
  <c r="EK426" i="5"/>
  <c r="EJ426" i="5"/>
  <c r="EI426" i="5"/>
  <c r="EE426" i="5"/>
  <c r="ED426" i="5"/>
  <c r="EC426" i="5"/>
  <c r="EB426" i="5"/>
  <c r="EA426" i="5"/>
  <c r="DZ426" i="5"/>
  <c r="DV426" i="5"/>
  <c r="DU426" i="5"/>
  <c r="DT426" i="5"/>
  <c r="DS426" i="5"/>
  <c r="DR426" i="5"/>
  <c r="DQ426" i="5"/>
  <c r="DM426" i="5"/>
  <c r="DL426" i="5"/>
  <c r="DK426" i="5"/>
  <c r="DJ426" i="5"/>
  <c r="DI426" i="5"/>
  <c r="DH426" i="5"/>
  <c r="DD426" i="5"/>
  <c r="DC426" i="5"/>
  <c r="DB426" i="5"/>
  <c r="DA426" i="5"/>
  <c r="CZ426" i="5"/>
  <c r="CY426" i="5"/>
  <c r="CU426" i="5"/>
  <c r="CT426" i="5"/>
  <c r="CS426" i="5"/>
  <c r="CR426" i="5"/>
  <c r="CQ426" i="5"/>
  <c r="CP426" i="5"/>
  <c r="FX426" i="5"/>
  <c r="FW426" i="5"/>
  <c r="FU426" i="5"/>
  <c r="FT426" i="5"/>
  <c r="FW425" i="5"/>
  <c r="FT425" i="5"/>
  <c r="FO425" i="5"/>
  <c r="FN425" i="5"/>
  <c r="FM425" i="5"/>
  <c r="FL425" i="5"/>
  <c r="FK425" i="5"/>
  <c r="FJ425" i="5"/>
  <c r="FF425" i="5"/>
  <c r="FE425" i="5"/>
  <c r="FD425" i="5"/>
  <c r="FC425" i="5"/>
  <c r="FB425" i="5"/>
  <c r="FA425" i="5"/>
  <c r="EW425" i="5"/>
  <c r="EV425" i="5"/>
  <c r="EU425" i="5"/>
  <c r="ET425" i="5"/>
  <c r="ES425" i="5"/>
  <c r="ER425" i="5"/>
  <c r="EN425" i="5"/>
  <c r="EM425" i="5"/>
  <c r="EL425" i="5"/>
  <c r="EK425" i="5"/>
  <c r="EJ425" i="5"/>
  <c r="EI425" i="5"/>
  <c r="EE425" i="5"/>
  <c r="ED425" i="5"/>
  <c r="EC425" i="5"/>
  <c r="EB425" i="5"/>
  <c r="EA425" i="5"/>
  <c r="DZ425" i="5"/>
  <c r="DV425" i="5"/>
  <c r="DU425" i="5"/>
  <c r="DT425" i="5"/>
  <c r="DS425" i="5"/>
  <c r="DR425" i="5"/>
  <c r="DQ425" i="5"/>
  <c r="DM425" i="5"/>
  <c r="DL425" i="5"/>
  <c r="DK425" i="5"/>
  <c r="DJ425" i="5"/>
  <c r="DI425" i="5"/>
  <c r="DH425" i="5"/>
  <c r="DD425" i="5"/>
  <c r="DC425" i="5"/>
  <c r="DB425" i="5"/>
  <c r="DA425" i="5"/>
  <c r="CZ425" i="5"/>
  <c r="CY425" i="5"/>
  <c r="CU425" i="5"/>
  <c r="CT425" i="5"/>
  <c r="CS425" i="5"/>
  <c r="CR425" i="5"/>
  <c r="CQ425" i="5"/>
  <c r="CP425" i="5"/>
  <c r="FX425" i="5"/>
  <c r="FV425" i="5"/>
  <c r="FU425" i="5"/>
  <c r="FS425" i="5"/>
  <c r="FX424" i="5"/>
  <c r="FU424" i="5"/>
  <c r="FO424" i="5"/>
  <c r="FN424" i="5"/>
  <c r="FM424" i="5"/>
  <c r="FL424" i="5"/>
  <c r="FK424" i="5"/>
  <c r="FJ424" i="5"/>
  <c r="FF424" i="5"/>
  <c r="FE424" i="5"/>
  <c r="FD424" i="5"/>
  <c r="FC424" i="5"/>
  <c r="FB424" i="5"/>
  <c r="FA424" i="5"/>
  <c r="EW424" i="5"/>
  <c r="EV424" i="5"/>
  <c r="EU424" i="5"/>
  <c r="ET424" i="5"/>
  <c r="ES424" i="5"/>
  <c r="ER424" i="5"/>
  <c r="EN424" i="5"/>
  <c r="EM424" i="5"/>
  <c r="EL424" i="5"/>
  <c r="EK424" i="5"/>
  <c r="EJ424" i="5"/>
  <c r="EI424" i="5"/>
  <c r="EE424" i="5"/>
  <c r="ED424" i="5"/>
  <c r="EC424" i="5"/>
  <c r="EB424" i="5"/>
  <c r="EA424" i="5"/>
  <c r="DZ424" i="5"/>
  <c r="DV424" i="5"/>
  <c r="DU424" i="5"/>
  <c r="DT424" i="5"/>
  <c r="DS424" i="5"/>
  <c r="DR424" i="5"/>
  <c r="DQ424" i="5"/>
  <c r="DM424" i="5"/>
  <c r="DL424" i="5"/>
  <c r="DK424" i="5"/>
  <c r="DJ424" i="5"/>
  <c r="DI424" i="5"/>
  <c r="DH424" i="5"/>
  <c r="DD424" i="5"/>
  <c r="DC424" i="5"/>
  <c r="DB424" i="5"/>
  <c r="DA424" i="5"/>
  <c r="CZ424" i="5"/>
  <c r="CY424" i="5"/>
  <c r="CU424" i="5"/>
  <c r="CT424" i="5"/>
  <c r="CS424" i="5"/>
  <c r="CR424" i="5"/>
  <c r="CQ424" i="5"/>
  <c r="CP424" i="5"/>
  <c r="FW424" i="5"/>
  <c r="FV424" i="5"/>
  <c r="FS424" i="5"/>
  <c r="FS423" i="5"/>
  <c r="FO423" i="5"/>
  <c r="FN423" i="5"/>
  <c r="FM423" i="5"/>
  <c r="FL423" i="5"/>
  <c r="FK423" i="5"/>
  <c r="FJ423" i="5"/>
  <c r="FF423" i="5"/>
  <c r="FE423" i="5"/>
  <c r="FD423" i="5"/>
  <c r="FC423" i="5"/>
  <c r="FB423" i="5"/>
  <c r="FA423" i="5"/>
  <c r="EW423" i="5"/>
  <c r="EV423" i="5"/>
  <c r="EU423" i="5"/>
  <c r="ET423" i="5"/>
  <c r="ES423" i="5"/>
  <c r="ER423" i="5"/>
  <c r="EN423" i="5"/>
  <c r="EM423" i="5"/>
  <c r="EL423" i="5"/>
  <c r="EK423" i="5"/>
  <c r="EJ423" i="5"/>
  <c r="EI423" i="5"/>
  <c r="EE423" i="5"/>
  <c r="ED423" i="5"/>
  <c r="EC423" i="5"/>
  <c r="EB423" i="5"/>
  <c r="EA423" i="5"/>
  <c r="DZ423" i="5"/>
  <c r="DV423" i="5"/>
  <c r="DU423" i="5"/>
  <c r="DT423" i="5"/>
  <c r="DS423" i="5"/>
  <c r="DR423" i="5"/>
  <c r="DQ423" i="5"/>
  <c r="DM423" i="5"/>
  <c r="DL423" i="5"/>
  <c r="DK423" i="5"/>
  <c r="DJ423" i="5"/>
  <c r="DI423" i="5"/>
  <c r="DH423" i="5"/>
  <c r="DD423" i="5"/>
  <c r="DC423" i="5"/>
  <c r="DB423" i="5"/>
  <c r="DA423" i="5"/>
  <c r="CZ423" i="5"/>
  <c r="CY423" i="5"/>
  <c r="CU423" i="5"/>
  <c r="CT423" i="5"/>
  <c r="CS423" i="5"/>
  <c r="CR423" i="5"/>
  <c r="CQ423" i="5"/>
  <c r="CP423" i="5"/>
  <c r="FX423" i="5"/>
  <c r="FW423" i="5"/>
  <c r="FU423" i="5"/>
  <c r="FT423" i="5"/>
  <c r="FW422" i="5"/>
  <c r="FT422" i="5"/>
  <c r="FO422" i="5"/>
  <c r="FN422" i="5"/>
  <c r="FM422" i="5"/>
  <c r="FL422" i="5"/>
  <c r="FK422" i="5"/>
  <c r="FJ422" i="5"/>
  <c r="FF422" i="5"/>
  <c r="FE422" i="5"/>
  <c r="FD422" i="5"/>
  <c r="FC422" i="5"/>
  <c r="FB422" i="5"/>
  <c r="FA422" i="5"/>
  <c r="EW422" i="5"/>
  <c r="EV422" i="5"/>
  <c r="EU422" i="5"/>
  <c r="ET422" i="5"/>
  <c r="ES422" i="5"/>
  <c r="ER422" i="5"/>
  <c r="EN422" i="5"/>
  <c r="EM422" i="5"/>
  <c r="EL422" i="5"/>
  <c r="EK422" i="5"/>
  <c r="EJ422" i="5"/>
  <c r="EI422" i="5"/>
  <c r="EE422" i="5"/>
  <c r="ED422" i="5"/>
  <c r="EC422" i="5"/>
  <c r="EB422" i="5"/>
  <c r="EA422" i="5"/>
  <c r="DZ422" i="5"/>
  <c r="DV422" i="5"/>
  <c r="DU422" i="5"/>
  <c r="DT422" i="5"/>
  <c r="DS422" i="5"/>
  <c r="DR422" i="5"/>
  <c r="DQ422" i="5"/>
  <c r="DM422" i="5"/>
  <c r="DL422" i="5"/>
  <c r="DK422" i="5"/>
  <c r="DJ422" i="5"/>
  <c r="DI422" i="5"/>
  <c r="DH422" i="5"/>
  <c r="DD422" i="5"/>
  <c r="DC422" i="5"/>
  <c r="DB422" i="5"/>
  <c r="DA422" i="5"/>
  <c r="CZ422" i="5"/>
  <c r="CY422" i="5"/>
  <c r="CU422" i="5"/>
  <c r="CT422" i="5"/>
  <c r="CS422" i="5"/>
  <c r="CR422" i="5"/>
  <c r="CQ422" i="5"/>
  <c r="CP422" i="5"/>
  <c r="FX422" i="5"/>
  <c r="FV422" i="5"/>
  <c r="FU422" i="5"/>
  <c r="FS422" i="5"/>
  <c r="FX421" i="5"/>
  <c r="FU421" i="5"/>
  <c r="FO421" i="5"/>
  <c r="FN421" i="5"/>
  <c r="FM421" i="5"/>
  <c r="FL421" i="5"/>
  <c r="FK421" i="5"/>
  <c r="FJ421" i="5"/>
  <c r="FF421" i="5"/>
  <c r="FE421" i="5"/>
  <c r="FD421" i="5"/>
  <c r="FC421" i="5"/>
  <c r="FB421" i="5"/>
  <c r="FA421" i="5"/>
  <c r="EW421" i="5"/>
  <c r="EV421" i="5"/>
  <c r="EU421" i="5"/>
  <c r="ET421" i="5"/>
  <c r="ES421" i="5"/>
  <c r="ER421" i="5"/>
  <c r="EN421" i="5"/>
  <c r="EM421" i="5"/>
  <c r="EL421" i="5"/>
  <c r="EK421" i="5"/>
  <c r="EJ421" i="5"/>
  <c r="EI421" i="5"/>
  <c r="EE421" i="5"/>
  <c r="ED421" i="5"/>
  <c r="EC421" i="5"/>
  <c r="EB421" i="5"/>
  <c r="EA421" i="5"/>
  <c r="DZ421" i="5"/>
  <c r="DV421" i="5"/>
  <c r="DU421" i="5"/>
  <c r="DT421" i="5"/>
  <c r="DS421" i="5"/>
  <c r="DR421" i="5"/>
  <c r="DQ421" i="5"/>
  <c r="DM421" i="5"/>
  <c r="DL421" i="5"/>
  <c r="DK421" i="5"/>
  <c r="DJ421" i="5"/>
  <c r="DI421" i="5"/>
  <c r="DH421" i="5"/>
  <c r="DD421" i="5"/>
  <c r="DC421" i="5"/>
  <c r="DB421" i="5"/>
  <c r="DA421" i="5"/>
  <c r="CZ421" i="5"/>
  <c r="CY421" i="5"/>
  <c r="CU421" i="5"/>
  <c r="CT421" i="5"/>
  <c r="CS421" i="5"/>
  <c r="CR421" i="5"/>
  <c r="CQ421" i="5"/>
  <c r="CP421" i="5"/>
  <c r="FW421" i="5"/>
  <c r="FV421" i="5"/>
  <c r="FT421" i="5"/>
  <c r="FS421" i="5"/>
  <c r="FV420" i="5"/>
  <c r="FS420" i="5"/>
  <c r="FO420" i="5"/>
  <c r="FN420" i="5"/>
  <c r="FM420" i="5"/>
  <c r="FL420" i="5"/>
  <c r="FK420" i="5"/>
  <c r="FJ420" i="5"/>
  <c r="FF420" i="5"/>
  <c r="FE420" i="5"/>
  <c r="FD420" i="5"/>
  <c r="FC420" i="5"/>
  <c r="FB420" i="5"/>
  <c r="FA420" i="5"/>
  <c r="EW420" i="5"/>
  <c r="EV420" i="5"/>
  <c r="EU420" i="5"/>
  <c r="ET420" i="5"/>
  <c r="ES420" i="5"/>
  <c r="ER420" i="5"/>
  <c r="EN420" i="5"/>
  <c r="EM420" i="5"/>
  <c r="EL420" i="5"/>
  <c r="EK420" i="5"/>
  <c r="EJ420" i="5"/>
  <c r="EI420" i="5"/>
  <c r="EE420" i="5"/>
  <c r="ED420" i="5"/>
  <c r="EC420" i="5"/>
  <c r="EB420" i="5"/>
  <c r="EA420" i="5"/>
  <c r="DZ420" i="5"/>
  <c r="DV420" i="5"/>
  <c r="DU420" i="5"/>
  <c r="DT420" i="5"/>
  <c r="DS420" i="5"/>
  <c r="DR420" i="5"/>
  <c r="DQ420" i="5"/>
  <c r="DM420" i="5"/>
  <c r="DL420" i="5"/>
  <c r="DK420" i="5"/>
  <c r="DJ420" i="5"/>
  <c r="DI420" i="5"/>
  <c r="DH420" i="5"/>
  <c r="DD420" i="5"/>
  <c r="DC420" i="5"/>
  <c r="DB420" i="5"/>
  <c r="DA420" i="5"/>
  <c r="CZ420" i="5"/>
  <c r="CY420" i="5"/>
  <c r="CU420" i="5"/>
  <c r="CT420" i="5"/>
  <c r="CS420" i="5"/>
  <c r="CR420" i="5"/>
  <c r="CQ420" i="5"/>
  <c r="CP420" i="5"/>
  <c r="FX420" i="5"/>
  <c r="FW420" i="5"/>
  <c r="FU420" i="5"/>
  <c r="FT420" i="5"/>
  <c r="FT419" i="5"/>
  <c r="FO419" i="5"/>
  <c r="FN419" i="5"/>
  <c r="FM419" i="5"/>
  <c r="FL419" i="5"/>
  <c r="FK419" i="5"/>
  <c r="FJ419" i="5"/>
  <c r="FF419" i="5"/>
  <c r="FE419" i="5"/>
  <c r="FD419" i="5"/>
  <c r="FC419" i="5"/>
  <c r="FB419" i="5"/>
  <c r="FA419" i="5"/>
  <c r="EW419" i="5"/>
  <c r="EV419" i="5"/>
  <c r="EU419" i="5"/>
  <c r="ET419" i="5"/>
  <c r="ES419" i="5"/>
  <c r="ER419" i="5"/>
  <c r="EN419" i="5"/>
  <c r="EM419" i="5"/>
  <c r="EL419" i="5"/>
  <c r="EK419" i="5"/>
  <c r="EJ419" i="5"/>
  <c r="EI419" i="5"/>
  <c r="EE419" i="5"/>
  <c r="ED419" i="5"/>
  <c r="EC419" i="5"/>
  <c r="EB419" i="5"/>
  <c r="EA419" i="5"/>
  <c r="DZ419" i="5"/>
  <c r="DV419" i="5"/>
  <c r="DU419" i="5"/>
  <c r="DT419" i="5"/>
  <c r="DS419" i="5"/>
  <c r="DR419" i="5"/>
  <c r="DQ419" i="5"/>
  <c r="DM419" i="5"/>
  <c r="DL419" i="5"/>
  <c r="DK419" i="5"/>
  <c r="DJ419" i="5"/>
  <c r="DI419" i="5"/>
  <c r="DH419" i="5"/>
  <c r="DD419" i="5"/>
  <c r="DC419" i="5"/>
  <c r="DB419" i="5"/>
  <c r="DA419" i="5"/>
  <c r="CZ419" i="5"/>
  <c r="CY419" i="5"/>
  <c r="CU419" i="5"/>
  <c r="CT419" i="5"/>
  <c r="CS419" i="5"/>
  <c r="CR419" i="5"/>
  <c r="CQ419" i="5"/>
  <c r="CP419" i="5"/>
  <c r="FX419" i="5"/>
  <c r="FW419" i="5"/>
  <c r="FU419" i="5"/>
  <c r="FS419" i="5"/>
  <c r="FW418" i="5"/>
  <c r="FU418" i="5"/>
  <c r="FT418" i="5"/>
  <c r="FO418" i="5"/>
  <c r="FN418" i="5"/>
  <c r="FM418" i="5"/>
  <c r="FL418" i="5"/>
  <c r="FK418" i="5"/>
  <c r="FJ418" i="5"/>
  <c r="FF418" i="5"/>
  <c r="FE418" i="5"/>
  <c r="FD418" i="5"/>
  <c r="FC418" i="5"/>
  <c r="FB418" i="5"/>
  <c r="FA418" i="5"/>
  <c r="EW418" i="5"/>
  <c r="EV418" i="5"/>
  <c r="EU418" i="5"/>
  <c r="ET418" i="5"/>
  <c r="ES418" i="5"/>
  <c r="ER418" i="5"/>
  <c r="EN418" i="5"/>
  <c r="EM418" i="5"/>
  <c r="EL418" i="5"/>
  <c r="EK418" i="5"/>
  <c r="EJ418" i="5"/>
  <c r="EI418" i="5"/>
  <c r="EE418" i="5"/>
  <c r="ED418" i="5"/>
  <c r="EC418" i="5"/>
  <c r="EB418" i="5"/>
  <c r="EA418" i="5"/>
  <c r="DZ418" i="5"/>
  <c r="DV418" i="5"/>
  <c r="DU418" i="5"/>
  <c r="DT418" i="5"/>
  <c r="DS418" i="5"/>
  <c r="DR418" i="5"/>
  <c r="DQ418" i="5"/>
  <c r="DM418" i="5"/>
  <c r="DL418" i="5"/>
  <c r="DK418" i="5"/>
  <c r="DJ418" i="5"/>
  <c r="DI418" i="5"/>
  <c r="DH418" i="5"/>
  <c r="DD418" i="5"/>
  <c r="DC418" i="5"/>
  <c r="DB418" i="5"/>
  <c r="DA418" i="5"/>
  <c r="CZ418" i="5"/>
  <c r="CY418" i="5"/>
  <c r="CU418" i="5"/>
  <c r="CT418" i="5"/>
  <c r="CS418" i="5"/>
  <c r="CR418" i="5"/>
  <c r="CQ418" i="5"/>
  <c r="CP418" i="5"/>
  <c r="FX418" i="5"/>
  <c r="FV418" i="5"/>
  <c r="FS418" i="5"/>
  <c r="FX417" i="5"/>
  <c r="FU417" i="5"/>
  <c r="FS417" i="5"/>
  <c r="FO417" i="5"/>
  <c r="FN417" i="5"/>
  <c r="FM417" i="5"/>
  <c r="FL417" i="5"/>
  <c r="FK417" i="5"/>
  <c r="FJ417" i="5"/>
  <c r="FF417" i="5"/>
  <c r="FE417" i="5"/>
  <c r="FD417" i="5"/>
  <c r="FC417" i="5"/>
  <c r="FB417" i="5"/>
  <c r="FA417" i="5"/>
  <c r="EW417" i="5"/>
  <c r="EV417" i="5"/>
  <c r="EU417" i="5"/>
  <c r="ET417" i="5"/>
  <c r="ES417" i="5"/>
  <c r="ER417" i="5"/>
  <c r="EN417" i="5"/>
  <c r="EM417" i="5"/>
  <c r="EL417" i="5"/>
  <c r="EK417" i="5"/>
  <c r="EJ417" i="5"/>
  <c r="EI417" i="5"/>
  <c r="EE417" i="5"/>
  <c r="ED417" i="5"/>
  <c r="EC417" i="5"/>
  <c r="EB417" i="5"/>
  <c r="EA417" i="5"/>
  <c r="DZ417" i="5"/>
  <c r="DV417" i="5"/>
  <c r="DU417" i="5"/>
  <c r="DT417" i="5"/>
  <c r="DS417" i="5"/>
  <c r="DR417" i="5"/>
  <c r="DQ417" i="5"/>
  <c r="DM417" i="5"/>
  <c r="DL417" i="5"/>
  <c r="DK417" i="5"/>
  <c r="DJ417" i="5"/>
  <c r="DI417" i="5"/>
  <c r="DH417" i="5"/>
  <c r="DD417" i="5"/>
  <c r="DC417" i="5"/>
  <c r="DB417" i="5"/>
  <c r="DA417" i="5"/>
  <c r="CZ417" i="5"/>
  <c r="CY417" i="5"/>
  <c r="CU417" i="5"/>
  <c r="CT417" i="5"/>
  <c r="CS417" i="5"/>
  <c r="CR417" i="5"/>
  <c r="CQ417" i="5"/>
  <c r="CP417" i="5"/>
  <c r="FW417" i="5"/>
  <c r="FT417" i="5"/>
  <c r="FV416" i="5"/>
  <c r="FS416" i="5"/>
  <c r="FO416" i="5"/>
  <c r="FN416" i="5"/>
  <c r="FM416" i="5"/>
  <c r="FL416" i="5"/>
  <c r="FK416" i="5"/>
  <c r="FJ416" i="5"/>
  <c r="FF416" i="5"/>
  <c r="FE416" i="5"/>
  <c r="FD416" i="5"/>
  <c r="FC416" i="5"/>
  <c r="FB416" i="5"/>
  <c r="FA416" i="5"/>
  <c r="EW416" i="5"/>
  <c r="EV416" i="5"/>
  <c r="EU416" i="5"/>
  <c r="ET416" i="5"/>
  <c r="ES416" i="5"/>
  <c r="ER416" i="5"/>
  <c r="EN416" i="5"/>
  <c r="EM416" i="5"/>
  <c r="EL416" i="5"/>
  <c r="EK416" i="5"/>
  <c r="EJ416" i="5"/>
  <c r="EI416" i="5"/>
  <c r="EE416" i="5"/>
  <c r="ED416" i="5"/>
  <c r="EC416" i="5"/>
  <c r="EB416" i="5"/>
  <c r="EA416" i="5"/>
  <c r="DZ416" i="5"/>
  <c r="DV416" i="5"/>
  <c r="DU416" i="5"/>
  <c r="DT416" i="5"/>
  <c r="DS416" i="5"/>
  <c r="DR416" i="5"/>
  <c r="DQ416" i="5"/>
  <c r="DM416" i="5"/>
  <c r="DL416" i="5"/>
  <c r="DK416" i="5"/>
  <c r="DJ416" i="5"/>
  <c r="DI416" i="5"/>
  <c r="DH416" i="5"/>
  <c r="DD416" i="5"/>
  <c r="DC416" i="5"/>
  <c r="DB416" i="5"/>
  <c r="DA416" i="5"/>
  <c r="CZ416" i="5"/>
  <c r="CY416" i="5"/>
  <c r="CU416" i="5"/>
  <c r="CT416" i="5"/>
  <c r="CS416" i="5"/>
  <c r="CR416" i="5"/>
  <c r="CQ416" i="5"/>
  <c r="CP416" i="5"/>
  <c r="FX416" i="5"/>
  <c r="FW416" i="5"/>
  <c r="FU416" i="5"/>
  <c r="FT416" i="5"/>
  <c r="FX415" i="5"/>
  <c r="FT415" i="5"/>
  <c r="FO415" i="5"/>
  <c r="FN415" i="5"/>
  <c r="FM415" i="5"/>
  <c r="FL415" i="5"/>
  <c r="FK415" i="5"/>
  <c r="FJ415" i="5"/>
  <c r="FF415" i="5"/>
  <c r="FE415" i="5"/>
  <c r="FD415" i="5"/>
  <c r="FC415" i="5"/>
  <c r="FB415" i="5"/>
  <c r="FA415" i="5"/>
  <c r="EW415" i="5"/>
  <c r="EV415" i="5"/>
  <c r="EU415" i="5"/>
  <c r="ET415" i="5"/>
  <c r="ES415" i="5"/>
  <c r="ER415" i="5"/>
  <c r="EN415" i="5"/>
  <c r="EM415" i="5"/>
  <c r="EL415" i="5"/>
  <c r="EK415" i="5"/>
  <c r="EJ415" i="5"/>
  <c r="EI415" i="5"/>
  <c r="EE415" i="5"/>
  <c r="ED415" i="5"/>
  <c r="EC415" i="5"/>
  <c r="EB415" i="5"/>
  <c r="EA415" i="5"/>
  <c r="DZ415" i="5"/>
  <c r="DV415" i="5"/>
  <c r="DU415" i="5"/>
  <c r="DT415" i="5"/>
  <c r="DS415" i="5"/>
  <c r="DR415" i="5"/>
  <c r="DQ415" i="5"/>
  <c r="DM415" i="5"/>
  <c r="DL415" i="5"/>
  <c r="DK415" i="5"/>
  <c r="DJ415" i="5"/>
  <c r="DI415" i="5"/>
  <c r="DH415" i="5"/>
  <c r="DD415" i="5"/>
  <c r="DC415" i="5"/>
  <c r="DB415" i="5"/>
  <c r="DA415" i="5"/>
  <c r="CZ415" i="5"/>
  <c r="CY415" i="5"/>
  <c r="CU415" i="5"/>
  <c r="CT415" i="5"/>
  <c r="CS415" i="5"/>
  <c r="CR415" i="5"/>
  <c r="CQ415" i="5"/>
  <c r="CP415" i="5"/>
  <c r="FW415" i="5"/>
  <c r="FU415" i="5"/>
  <c r="FS415" i="5"/>
  <c r="FX414" i="5"/>
  <c r="FV414" i="5"/>
  <c r="FR414" i="5"/>
  <c r="FR415" i="5" s="1"/>
  <c r="FR416" i="5" s="1"/>
  <c r="FR417" i="5" s="1"/>
  <c r="FR418" i="5" s="1"/>
  <c r="FR419" i="5" s="1"/>
  <c r="FR420" i="5" s="1"/>
  <c r="FR421" i="5" s="1"/>
  <c r="FR422" i="5" s="1"/>
  <c r="FR423" i="5" s="1"/>
  <c r="FR424" i="5" s="1"/>
  <c r="FR425" i="5" s="1"/>
  <c r="FR426" i="5" s="1"/>
  <c r="FR427" i="5" s="1"/>
  <c r="FR428" i="5" s="1"/>
  <c r="FR429" i="5" s="1"/>
  <c r="FR430" i="5" s="1"/>
  <c r="FR431" i="5" s="1"/>
  <c r="FR432" i="5" s="1"/>
  <c r="FR433" i="5" s="1"/>
  <c r="FR434" i="5" s="1"/>
  <c r="FR435" i="5" s="1"/>
  <c r="FR436" i="5" s="1"/>
  <c r="FR437" i="5" s="1"/>
  <c r="FR438" i="5" s="1"/>
  <c r="FR439" i="5" s="1"/>
  <c r="FR440" i="5" s="1"/>
  <c r="FR441" i="5" s="1"/>
  <c r="FR442" i="5" s="1"/>
  <c r="FR443" i="5" s="1"/>
  <c r="FR444" i="5" s="1"/>
  <c r="FR445" i="5" s="1"/>
  <c r="FR446" i="5" s="1"/>
  <c r="FR447" i="5" s="1"/>
  <c r="FR448" i="5" s="1"/>
  <c r="FR449" i="5" s="1"/>
  <c r="FO414" i="5"/>
  <c r="FN414" i="5"/>
  <c r="FM414" i="5"/>
  <c r="FL414" i="5"/>
  <c r="FK414" i="5"/>
  <c r="FJ414" i="5"/>
  <c r="FI414" i="5"/>
  <c r="FI415" i="5" s="1"/>
  <c r="FI416" i="5" s="1"/>
  <c r="FI417" i="5" s="1"/>
  <c r="FI418" i="5" s="1"/>
  <c r="FI419" i="5" s="1"/>
  <c r="FI420" i="5" s="1"/>
  <c r="FI421" i="5" s="1"/>
  <c r="FI422" i="5" s="1"/>
  <c r="FI423" i="5" s="1"/>
  <c r="FI424" i="5" s="1"/>
  <c r="FI425" i="5" s="1"/>
  <c r="FI426" i="5" s="1"/>
  <c r="FI427" i="5" s="1"/>
  <c r="FI428" i="5" s="1"/>
  <c r="FI429" i="5" s="1"/>
  <c r="FI430" i="5" s="1"/>
  <c r="FI431" i="5" s="1"/>
  <c r="FI432" i="5" s="1"/>
  <c r="FI433" i="5" s="1"/>
  <c r="FI434" i="5" s="1"/>
  <c r="FI435" i="5" s="1"/>
  <c r="FI436" i="5" s="1"/>
  <c r="FI437" i="5" s="1"/>
  <c r="FI438" i="5" s="1"/>
  <c r="FI439" i="5" s="1"/>
  <c r="FI440" i="5" s="1"/>
  <c r="FI441" i="5" s="1"/>
  <c r="FI442" i="5" s="1"/>
  <c r="FI443" i="5" s="1"/>
  <c r="FI444" i="5" s="1"/>
  <c r="FI445" i="5" s="1"/>
  <c r="FI446" i="5" s="1"/>
  <c r="FI447" i="5" s="1"/>
  <c r="FI448" i="5" s="1"/>
  <c r="FI449" i="5" s="1"/>
  <c r="FF414" i="5"/>
  <c r="FE414" i="5"/>
  <c r="FD414" i="5"/>
  <c r="FC414" i="5"/>
  <c r="FB414" i="5"/>
  <c r="FA414" i="5"/>
  <c r="EZ414" i="5"/>
  <c r="EZ415" i="5" s="1"/>
  <c r="EZ416" i="5" s="1"/>
  <c r="EZ417" i="5" s="1"/>
  <c r="EZ418" i="5" s="1"/>
  <c r="EZ419" i="5" s="1"/>
  <c r="EZ420" i="5" s="1"/>
  <c r="EZ421" i="5" s="1"/>
  <c r="EZ422" i="5" s="1"/>
  <c r="EZ423" i="5" s="1"/>
  <c r="EZ424" i="5" s="1"/>
  <c r="EZ425" i="5" s="1"/>
  <c r="EZ426" i="5" s="1"/>
  <c r="EZ427" i="5" s="1"/>
  <c r="EZ428" i="5" s="1"/>
  <c r="EZ429" i="5" s="1"/>
  <c r="EZ430" i="5" s="1"/>
  <c r="EZ431" i="5" s="1"/>
  <c r="EZ432" i="5" s="1"/>
  <c r="EZ433" i="5" s="1"/>
  <c r="EZ434" i="5" s="1"/>
  <c r="EZ435" i="5" s="1"/>
  <c r="EZ436" i="5" s="1"/>
  <c r="EZ437" i="5" s="1"/>
  <c r="EZ438" i="5" s="1"/>
  <c r="EZ439" i="5" s="1"/>
  <c r="EZ440" i="5" s="1"/>
  <c r="EZ441" i="5" s="1"/>
  <c r="EZ442" i="5" s="1"/>
  <c r="EZ443" i="5" s="1"/>
  <c r="EZ444" i="5" s="1"/>
  <c r="EZ445" i="5" s="1"/>
  <c r="EZ446" i="5" s="1"/>
  <c r="EZ447" i="5" s="1"/>
  <c r="EZ448" i="5" s="1"/>
  <c r="EZ449" i="5" s="1"/>
  <c r="EW414" i="5"/>
  <c r="EV414" i="5"/>
  <c r="EU414" i="5"/>
  <c r="ET414" i="5"/>
  <c r="ES414" i="5"/>
  <c r="ER414" i="5"/>
  <c r="EQ414" i="5"/>
  <c r="EQ415" i="5" s="1"/>
  <c r="EQ416" i="5" s="1"/>
  <c r="EQ417" i="5" s="1"/>
  <c r="EQ418" i="5" s="1"/>
  <c r="EQ419" i="5" s="1"/>
  <c r="EQ420" i="5" s="1"/>
  <c r="EQ421" i="5" s="1"/>
  <c r="EQ422" i="5" s="1"/>
  <c r="EQ423" i="5" s="1"/>
  <c r="EQ424" i="5" s="1"/>
  <c r="EQ425" i="5" s="1"/>
  <c r="EQ426" i="5" s="1"/>
  <c r="EQ427" i="5" s="1"/>
  <c r="EQ428" i="5" s="1"/>
  <c r="EQ429" i="5" s="1"/>
  <c r="EQ430" i="5" s="1"/>
  <c r="EQ431" i="5" s="1"/>
  <c r="EQ432" i="5" s="1"/>
  <c r="EQ433" i="5" s="1"/>
  <c r="EQ434" i="5" s="1"/>
  <c r="EQ435" i="5" s="1"/>
  <c r="EQ436" i="5" s="1"/>
  <c r="EQ437" i="5" s="1"/>
  <c r="EQ438" i="5" s="1"/>
  <c r="EQ439" i="5" s="1"/>
  <c r="EQ440" i="5" s="1"/>
  <c r="EQ441" i="5" s="1"/>
  <c r="EQ442" i="5" s="1"/>
  <c r="EQ443" i="5" s="1"/>
  <c r="EQ444" i="5" s="1"/>
  <c r="EQ445" i="5" s="1"/>
  <c r="EQ446" i="5" s="1"/>
  <c r="EQ447" i="5" s="1"/>
  <c r="EQ448" i="5" s="1"/>
  <c r="EQ449" i="5" s="1"/>
  <c r="EN414" i="5"/>
  <c r="EM414" i="5"/>
  <c r="EL414" i="5"/>
  <c r="EK414" i="5"/>
  <c r="EJ414" i="5"/>
  <c r="EI414" i="5"/>
  <c r="EH414" i="5"/>
  <c r="EH415" i="5" s="1"/>
  <c r="EH416" i="5" s="1"/>
  <c r="EH417" i="5" s="1"/>
  <c r="EH418" i="5" s="1"/>
  <c r="EH419" i="5" s="1"/>
  <c r="EH420" i="5" s="1"/>
  <c r="EH421" i="5" s="1"/>
  <c r="EH422" i="5" s="1"/>
  <c r="EH423" i="5" s="1"/>
  <c r="EH424" i="5" s="1"/>
  <c r="EH425" i="5" s="1"/>
  <c r="EH426" i="5" s="1"/>
  <c r="EH427" i="5" s="1"/>
  <c r="EH428" i="5" s="1"/>
  <c r="EH429" i="5" s="1"/>
  <c r="EH430" i="5" s="1"/>
  <c r="EH431" i="5" s="1"/>
  <c r="EH432" i="5" s="1"/>
  <c r="EH433" i="5" s="1"/>
  <c r="EH434" i="5" s="1"/>
  <c r="EH435" i="5" s="1"/>
  <c r="EH436" i="5" s="1"/>
  <c r="EH437" i="5" s="1"/>
  <c r="EH438" i="5" s="1"/>
  <c r="EH439" i="5" s="1"/>
  <c r="EH440" i="5" s="1"/>
  <c r="EH441" i="5" s="1"/>
  <c r="EH442" i="5" s="1"/>
  <c r="EH443" i="5" s="1"/>
  <c r="EH444" i="5" s="1"/>
  <c r="EH445" i="5" s="1"/>
  <c r="EH446" i="5" s="1"/>
  <c r="EH447" i="5" s="1"/>
  <c r="EH448" i="5" s="1"/>
  <c r="EH449" i="5" s="1"/>
  <c r="EE414" i="5"/>
  <c r="ED414" i="5"/>
  <c r="EC414" i="5"/>
  <c r="EB414" i="5"/>
  <c r="EA414" i="5"/>
  <c r="DZ414" i="5"/>
  <c r="DY414" i="5"/>
  <c r="DY415" i="5" s="1"/>
  <c r="DY416" i="5" s="1"/>
  <c r="DY417" i="5" s="1"/>
  <c r="DY418" i="5" s="1"/>
  <c r="DY419" i="5" s="1"/>
  <c r="DY420" i="5" s="1"/>
  <c r="DY421" i="5" s="1"/>
  <c r="DY422" i="5" s="1"/>
  <c r="DY423" i="5" s="1"/>
  <c r="DY424" i="5" s="1"/>
  <c r="DY425" i="5" s="1"/>
  <c r="DY426" i="5" s="1"/>
  <c r="DY427" i="5" s="1"/>
  <c r="DY428" i="5" s="1"/>
  <c r="DY429" i="5" s="1"/>
  <c r="DY430" i="5" s="1"/>
  <c r="DY431" i="5" s="1"/>
  <c r="DY432" i="5" s="1"/>
  <c r="DY433" i="5" s="1"/>
  <c r="DY434" i="5" s="1"/>
  <c r="DY435" i="5" s="1"/>
  <c r="DY436" i="5" s="1"/>
  <c r="DY437" i="5" s="1"/>
  <c r="DY438" i="5" s="1"/>
  <c r="DY439" i="5" s="1"/>
  <c r="DY440" i="5" s="1"/>
  <c r="DY441" i="5" s="1"/>
  <c r="DY442" i="5" s="1"/>
  <c r="DY443" i="5" s="1"/>
  <c r="DY444" i="5" s="1"/>
  <c r="DY445" i="5" s="1"/>
  <c r="DY446" i="5" s="1"/>
  <c r="DY447" i="5" s="1"/>
  <c r="DY448" i="5" s="1"/>
  <c r="DY449" i="5" s="1"/>
  <c r="DV414" i="5"/>
  <c r="DU414" i="5"/>
  <c r="DT414" i="5"/>
  <c r="DS414" i="5"/>
  <c r="DR414" i="5"/>
  <c r="DQ414" i="5"/>
  <c r="DP414" i="5"/>
  <c r="DP415" i="5" s="1"/>
  <c r="DP416" i="5" s="1"/>
  <c r="DP417" i="5" s="1"/>
  <c r="DP418" i="5" s="1"/>
  <c r="DP419" i="5" s="1"/>
  <c r="DP420" i="5" s="1"/>
  <c r="DP421" i="5" s="1"/>
  <c r="DP422" i="5" s="1"/>
  <c r="DP423" i="5" s="1"/>
  <c r="DP424" i="5" s="1"/>
  <c r="DP425" i="5" s="1"/>
  <c r="DP426" i="5" s="1"/>
  <c r="DP427" i="5" s="1"/>
  <c r="DP428" i="5" s="1"/>
  <c r="DP429" i="5" s="1"/>
  <c r="DP430" i="5" s="1"/>
  <c r="DP431" i="5" s="1"/>
  <c r="DP432" i="5" s="1"/>
  <c r="DP433" i="5" s="1"/>
  <c r="DP434" i="5" s="1"/>
  <c r="DP435" i="5" s="1"/>
  <c r="DP436" i="5" s="1"/>
  <c r="DP437" i="5" s="1"/>
  <c r="DP438" i="5" s="1"/>
  <c r="DP439" i="5" s="1"/>
  <c r="DP440" i="5" s="1"/>
  <c r="DP441" i="5" s="1"/>
  <c r="DP442" i="5" s="1"/>
  <c r="DP443" i="5" s="1"/>
  <c r="DP444" i="5" s="1"/>
  <c r="DP445" i="5" s="1"/>
  <c r="DP446" i="5" s="1"/>
  <c r="DP447" i="5" s="1"/>
  <c r="DP448" i="5" s="1"/>
  <c r="DP449" i="5" s="1"/>
  <c r="DM414" i="5"/>
  <c r="DL414" i="5"/>
  <c r="DK414" i="5"/>
  <c r="DJ414" i="5"/>
  <c r="DI414" i="5"/>
  <c r="DH414" i="5"/>
  <c r="DG414" i="5"/>
  <c r="DG415" i="5" s="1"/>
  <c r="DG416" i="5" s="1"/>
  <c r="DG417" i="5" s="1"/>
  <c r="DG418" i="5" s="1"/>
  <c r="DG419" i="5" s="1"/>
  <c r="DG420" i="5" s="1"/>
  <c r="DG421" i="5" s="1"/>
  <c r="DG422" i="5" s="1"/>
  <c r="DG423" i="5" s="1"/>
  <c r="DG424" i="5" s="1"/>
  <c r="DG425" i="5" s="1"/>
  <c r="DG426" i="5" s="1"/>
  <c r="DG427" i="5" s="1"/>
  <c r="DG428" i="5" s="1"/>
  <c r="DG429" i="5" s="1"/>
  <c r="DG430" i="5" s="1"/>
  <c r="DG431" i="5" s="1"/>
  <c r="DG432" i="5" s="1"/>
  <c r="DG433" i="5" s="1"/>
  <c r="DG434" i="5" s="1"/>
  <c r="DG435" i="5" s="1"/>
  <c r="DG436" i="5" s="1"/>
  <c r="DG437" i="5" s="1"/>
  <c r="DG438" i="5" s="1"/>
  <c r="DG439" i="5" s="1"/>
  <c r="DG440" i="5" s="1"/>
  <c r="DG441" i="5" s="1"/>
  <c r="DG442" i="5" s="1"/>
  <c r="DG443" i="5" s="1"/>
  <c r="DG444" i="5" s="1"/>
  <c r="DG445" i="5" s="1"/>
  <c r="DG446" i="5" s="1"/>
  <c r="DG447" i="5" s="1"/>
  <c r="DG448" i="5" s="1"/>
  <c r="DG449" i="5" s="1"/>
  <c r="DD414" i="5"/>
  <c r="DC414" i="5"/>
  <c r="DB414" i="5"/>
  <c r="DA414" i="5"/>
  <c r="CZ414" i="5"/>
  <c r="CY414" i="5"/>
  <c r="CX414" i="5"/>
  <c r="CX415" i="5" s="1"/>
  <c r="CX416" i="5" s="1"/>
  <c r="CX417" i="5" s="1"/>
  <c r="CX418" i="5" s="1"/>
  <c r="CX419" i="5" s="1"/>
  <c r="CX420" i="5" s="1"/>
  <c r="CX421" i="5" s="1"/>
  <c r="CX422" i="5" s="1"/>
  <c r="CX423" i="5" s="1"/>
  <c r="CX424" i="5" s="1"/>
  <c r="CX425" i="5" s="1"/>
  <c r="CX426" i="5" s="1"/>
  <c r="CX427" i="5" s="1"/>
  <c r="CX428" i="5" s="1"/>
  <c r="CX429" i="5" s="1"/>
  <c r="CX430" i="5" s="1"/>
  <c r="CX431" i="5" s="1"/>
  <c r="CX432" i="5" s="1"/>
  <c r="CX433" i="5" s="1"/>
  <c r="CX434" i="5" s="1"/>
  <c r="CX435" i="5" s="1"/>
  <c r="CX436" i="5" s="1"/>
  <c r="CX437" i="5" s="1"/>
  <c r="CX438" i="5" s="1"/>
  <c r="CX439" i="5" s="1"/>
  <c r="CX440" i="5" s="1"/>
  <c r="CX441" i="5" s="1"/>
  <c r="CX442" i="5" s="1"/>
  <c r="CX443" i="5" s="1"/>
  <c r="CX444" i="5" s="1"/>
  <c r="CX445" i="5" s="1"/>
  <c r="CX446" i="5" s="1"/>
  <c r="CX447" i="5" s="1"/>
  <c r="CX448" i="5" s="1"/>
  <c r="CX449" i="5" s="1"/>
  <c r="CU414" i="5"/>
  <c r="CT414" i="5"/>
  <c r="CS414" i="5"/>
  <c r="CR414" i="5"/>
  <c r="CQ414" i="5"/>
  <c r="CP414" i="5"/>
  <c r="CO414" i="5"/>
  <c r="CO415" i="5" s="1"/>
  <c r="CO416" i="5" s="1"/>
  <c r="CO417" i="5" s="1"/>
  <c r="CO418" i="5" s="1"/>
  <c r="CO419" i="5" s="1"/>
  <c r="CO420" i="5" s="1"/>
  <c r="CO421" i="5" s="1"/>
  <c r="CO422" i="5" s="1"/>
  <c r="CO423" i="5" s="1"/>
  <c r="CO424" i="5" s="1"/>
  <c r="CO425" i="5" s="1"/>
  <c r="CO426" i="5" s="1"/>
  <c r="CO427" i="5" s="1"/>
  <c r="CO428" i="5" s="1"/>
  <c r="CO429" i="5" s="1"/>
  <c r="CO430" i="5" s="1"/>
  <c r="CO431" i="5" s="1"/>
  <c r="CO432" i="5" s="1"/>
  <c r="CO433" i="5" s="1"/>
  <c r="CO434" i="5" s="1"/>
  <c r="CO435" i="5" s="1"/>
  <c r="CO436" i="5" s="1"/>
  <c r="CO437" i="5" s="1"/>
  <c r="CO438" i="5" s="1"/>
  <c r="CO439" i="5" s="1"/>
  <c r="CO440" i="5" s="1"/>
  <c r="CO441" i="5" s="1"/>
  <c r="CO442" i="5" s="1"/>
  <c r="CO443" i="5" s="1"/>
  <c r="CO444" i="5" s="1"/>
  <c r="CO445" i="5" s="1"/>
  <c r="CO446" i="5" s="1"/>
  <c r="CO447" i="5" s="1"/>
  <c r="CO448" i="5" s="1"/>
  <c r="CO449" i="5" s="1"/>
  <c r="FW414" i="5"/>
  <c r="FU414" i="5"/>
  <c r="FS414" i="5"/>
  <c r="FS411" i="5"/>
  <c r="FJ411" i="5"/>
  <c r="DQ411" i="5"/>
  <c r="DH411" i="5"/>
  <c r="CY411" i="5"/>
  <c r="CP409" i="5"/>
  <c r="FW404" i="5"/>
  <c r="FU404" i="5"/>
  <c r="FT404" i="5"/>
  <c r="FO404" i="5"/>
  <c r="FN404" i="5"/>
  <c r="FM404" i="5"/>
  <c r="FL404" i="5"/>
  <c r="FK404" i="5"/>
  <c r="FJ404" i="5"/>
  <c r="FF404" i="5"/>
  <c r="FE404" i="5"/>
  <c r="FD404" i="5"/>
  <c r="FC404" i="5"/>
  <c r="FB404" i="5"/>
  <c r="FA404" i="5"/>
  <c r="EW404" i="5"/>
  <c r="EV404" i="5"/>
  <c r="EU404" i="5"/>
  <c r="ET404" i="5"/>
  <c r="ES404" i="5"/>
  <c r="ER404" i="5"/>
  <c r="EN404" i="5"/>
  <c r="EM404" i="5"/>
  <c r="EL404" i="5"/>
  <c r="EK404" i="5"/>
  <c r="EJ404" i="5"/>
  <c r="EI404" i="5"/>
  <c r="EE404" i="5"/>
  <c r="ED404" i="5"/>
  <c r="EC404" i="5"/>
  <c r="EB404" i="5"/>
  <c r="EA404" i="5"/>
  <c r="DZ404" i="5"/>
  <c r="DV404" i="5"/>
  <c r="DU404" i="5"/>
  <c r="DT404" i="5"/>
  <c r="DS404" i="5"/>
  <c r="DR404" i="5"/>
  <c r="DQ404" i="5"/>
  <c r="DM404" i="5"/>
  <c r="DL404" i="5"/>
  <c r="DK404" i="5"/>
  <c r="DJ404" i="5"/>
  <c r="DI404" i="5"/>
  <c r="DH404" i="5"/>
  <c r="DD404" i="5"/>
  <c r="DC404" i="5"/>
  <c r="DB404" i="5"/>
  <c r="DA404" i="5"/>
  <c r="CZ404" i="5"/>
  <c r="CY404" i="5"/>
  <c r="CU404" i="5"/>
  <c r="CT404" i="5"/>
  <c r="CS404" i="5"/>
  <c r="CR404" i="5"/>
  <c r="CQ404" i="5"/>
  <c r="CP404" i="5"/>
  <c r="FX404" i="5"/>
  <c r="FS404" i="5"/>
  <c r="FX403" i="5"/>
  <c r="FU403" i="5"/>
  <c r="FS403" i="5"/>
  <c r="FO403" i="5"/>
  <c r="FN403" i="5"/>
  <c r="FM403" i="5"/>
  <c r="FL403" i="5"/>
  <c r="FK403" i="5"/>
  <c r="FJ403" i="5"/>
  <c r="FF403" i="5"/>
  <c r="FE403" i="5"/>
  <c r="FD403" i="5"/>
  <c r="FC403" i="5"/>
  <c r="FB403" i="5"/>
  <c r="FA403" i="5"/>
  <c r="EW403" i="5"/>
  <c r="EV403" i="5"/>
  <c r="EU403" i="5"/>
  <c r="ET403" i="5"/>
  <c r="ES403" i="5"/>
  <c r="ER403" i="5"/>
  <c r="EN403" i="5"/>
  <c r="EM403" i="5"/>
  <c r="EL403" i="5"/>
  <c r="EK403" i="5"/>
  <c r="EJ403" i="5"/>
  <c r="EI403" i="5"/>
  <c r="EE403" i="5"/>
  <c r="ED403" i="5"/>
  <c r="EC403" i="5"/>
  <c r="EB403" i="5"/>
  <c r="EA403" i="5"/>
  <c r="DZ403" i="5"/>
  <c r="DV403" i="5"/>
  <c r="DU403" i="5"/>
  <c r="DT403" i="5"/>
  <c r="DS403" i="5"/>
  <c r="DR403" i="5"/>
  <c r="DQ403" i="5"/>
  <c r="DM403" i="5"/>
  <c r="DL403" i="5"/>
  <c r="DK403" i="5"/>
  <c r="DJ403" i="5"/>
  <c r="DI403" i="5"/>
  <c r="DH403" i="5"/>
  <c r="DD403" i="5"/>
  <c r="DC403" i="5"/>
  <c r="DB403" i="5"/>
  <c r="DA403" i="5"/>
  <c r="CZ403" i="5"/>
  <c r="CY403" i="5"/>
  <c r="CU403" i="5"/>
  <c r="CT403" i="5"/>
  <c r="CS403" i="5"/>
  <c r="CR403" i="5"/>
  <c r="CQ403" i="5"/>
  <c r="CP403" i="5"/>
  <c r="FW403" i="5"/>
  <c r="FV403" i="5"/>
  <c r="FT403" i="5"/>
  <c r="FV402" i="5"/>
  <c r="FS402" i="5"/>
  <c r="FO402" i="5"/>
  <c r="FN402" i="5"/>
  <c r="FM402" i="5"/>
  <c r="FL402" i="5"/>
  <c r="FK402" i="5"/>
  <c r="FJ402" i="5"/>
  <c r="FF402" i="5"/>
  <c r="FE402" i="5"/>
  <c r="FD402" i="5"/>
  <c r="FC402" i="5"/>
  <c r="FB402" i="5"/>
  <c r="FA402" i="5"/>
  <c r="EW402" i="5"/>
  <c r="EV402" i="5"/>
  <c r="EU402" i="5"/>
  <c r="ET402" i="5"/>
  <c r="ES402" i="5"/>
  <c r="ER402" i="5"/>
  <c r="EN402" i="5"/>
  <c r="EM402" i="5"/>
  <c r="EL402" i="5"/>
  <c r="EK402" i="5"/>
  <c r="EJ402" i="5"/>
  <c r="EI402" i="5"/>
  <c r="EE402" i="5"/>
  <c r="ED402" i="5"/>
  <c r="EC402" i="5"/>
  <c r="EB402" i="5"/>
  <c r="EA402" i="5"/>
  <c r="DZ402" i="5"/>
  <c r="DV402" i="5"/>
  <c r="DU402" i="5"/>
  <c r="DT402" i="5"/>
  <c r="DS402" i="5"/>
  <c r="DR402" i="5"/>
  <c r="DQ402" i="5"/>
  <c r="DM402" i="5"/>
  <c r="DL402" i="5"/>
  <c r="DK402" i="5"/>
  <c r="DJ402" i="5"/>
  <c r="DI402" i="5"/>
  <c r="DH402" i="5"/>
  <c r="DD402" i="5"/>
  <c r="DC402" i="5"/>
  <c r="DB402" i="5"/>
  <c r="DA402" i="5"/>
  <c r="CZ402" i="5"/>
  <c r="CY402" i="5"/>
  <c r="CU402" i="5"/>
  <c r="CT402" i="5"/>
  <c r="CS402" i="5"/>
  <c r="CR402" i="5"/>
  <c r="CQ402" i="5"/>
  <c r="CP402" i="5"/>
  <c r="FX402" i="5"/>
  <c r="FW402" i="5"/>
  <c r="FU402" i="5"/>
  <c r="FT402" i="5"/>
  <c r="FX401" i="5"/>
  <c r="FT401" i="5"/>
  <c r="FO401" i="5"/>
  <c r="FN401" i="5"/>
  <c r="FM401" i="5"/>
  <c r="FL401" i="5"/>
  <c r="FK401" i="5"/>
  <c r="FJ401" i="5"/>
  <c r="FF401" i="5"/>
  <c r="FE401" i="5"/>
  <c r="FD401" i="5"/>
  <c r="FC401" i="5"/>
  <c r="FB401" i="5"/>
  <c r="FA401" i="5"/>
  <c r="EW401" i="5"/>
  <c r="EV401" i="5"/>
  <c r="EU401" i="5"/>
  <c r="ET401" i="5"/>
  <c r="ES401" i="5"/>
  <c r="ER401" i="5"/>
  <c r="EN401" i="5"/>
  <c r="EM401" i="5"/>
  <c r="EL401" i="5"/>
  <c r="EK401" i="5"/>
  <c r="EJ401" i="5"/>
  <c r="EI401" i="5"/>
  <c r="EE401" i="5"/>
  <c r="ED401" i="5"/>
  <c r="EC401" i="5"/>
  <c r="EB401" i="5"/>
  <c r="EA401" i="5"/>
  <c r="DZ401" i="5"/>
  <c r="DV401" i="5"/>
  <c r="DU401" i="5"/>
  <c r="DT401" i="5"/>
  <c r="DS401" i="5"/>
  <c r="DR401" i="5"/>
  <c r="DQ401" i="5"/>
  <c r="DM401" i="5"/>
  <c r="DL401" i="5"/>
  <c r="DK401" i="5"/>
  <c r="DJ401" i="5"/>
  <c r="DI401" i="5"/>
  <c r="DH401" i="5"/>
  <c r="DD401" i="5"/>
  <c r="DC401" i="5"/>
  <c r="DB401" i="5"/>
  <c r="DA401" i="5"/>
  <c r="CZ401" i="5"/>
  <c r="CY401" i="5"/>
  <c r="CU401" i="5"/>
  <c r="CT401" i="5"/>
  <c r="CS401" i="5"/>
  <c r="CR401" i="5"/>
  <c r="CQ401" i="5"/>
  <c r="CP401" i="5"/>
  <c r="FW401" i="5"/>
  <c r="FV401" i="5"/>
  <c r="FU401" i="5"/>
  <c r="FS401" i="5"/>
  <c r="FX400" i="5"/>
  <c r="FV400" i="5"/>
  <c r="FO400" i="5"/>
  <c r="FN400" i="5"/>
  <c r="FM400" i="5"/>
  <c r="FL400" i="5"/>
  <c r="FK400" i="5"/>
  <c r="FJ400" i="5"/>
  <c r="FF400" i="5"/>
  <c r="FE400" i="5"/>
  <c r="FD400" i="5"/>
  <c r="FC400" i="5"/>
  <c r="FB400" i="5"/>
  <c r="FA400" i="5"/>
  <c r="EW400" i="5"/>
  <c r="EV400" i="5"/>
  <c r="EU400" i="5"/>
  <c r="ET400" i="5"/>
  <c r="ES400" i="5"/>
  <c r="ER400" i="5"/>
  <c r="EN400" i="5"/>
  <c r="EM400" i="5"/>
  <c r="EL400" i="5"/>
  <c r="EK400" i="5"/>
  <c r="EJ400" i="5"/>
  <c r="EI400" i="5"/>
  <c r="EE400" i="5"/>
  <c r="ED400" i="5"/>
  <c r="EC400" i="5"/>
  <c r="EB400" i="5"/>
  <c r="EA400" i="5"/>
  <c r="DZ400" i="5"/>
  <c r="DV400" i="5"/>
  <c r="DU400" i="5"/>
  <c r="DT400" i="5"/>
  <c r="DS400" i="5"/>
  <c r="DR400" i="5"/>
  <c r="DQ400" i="5"/>
  <c r="DM400" i="5"/>
  <c r="DL400" i="5"/>
  <c r="DK400" i="5"/>
  <c r="DJ400" i="5"/>
  <c r="DI400" i="5"/>
  <c r="DH400" i="5"/>
  <c r="DD400" i="5"/>
  <c r="DC400" i="5"/>
  <c r="DB400" i="5"/>
  <c r="DA400" i="5"/>
  <c r="CZ400" i="5"/>
  <c r="CY400" i="5"/>
  <c r="CU400" i="5"/>
  <c r="CT400" i="5"/>
  <c r="CS400" i="5"/>
  <c r="CR400" i="5"/>
  <c r="CQ400" i="5"/>
  <c r="CP400" i="5"/>
  <c r="FU400" i="5"/>
  <c r="FW399" i="5"/>
  <c r="FV399" i="5"/>
  <c r="FO399" i="5"/>
  <c r="FN399" i="5"/>
  <c r="FM399" i="5"/>
  <c r="FL399" i="5"/>
  <c r="FK399" i="5"/>
  <c r="FJ399" i="5"/>
  <c r="FF399" i="5"/>
  <c r="FE399" i="5"/>
  <c r="FD399" i="5"/>
  <c r="FC399" i="5"/>
  <c r="FB399" i="5"/>
  <c r="FA399" i="5"/>
  <c r="EW399" i="5"/>
  <c r="EV399" i="5"/>
  <c r="EU399" i="5"/>
  <c r="ET399" i="5"/>
  <c r="ES399" i="5"/>
  <c r="ER399" i="5"/>
  <c r="EN399" i="5"/>
  <c r="EM399" i="5"/>
  <c r="EL399" i="5"/>
  <c r="EK399" i="5"/>
  <c r="EJ399" i="5"/>
  <c r="EI399" i="5"/>
  <c r="EE399" i="5"/>
  <c r="ED399" i="5"/>
  <c r="EC399" i="5"/>
  <c r="EB399" i="5"/>
  <c r="EA399" i="5"/>
  <c r="DZ399" i="5"/>
  <c r="DV399" i="5"/>
  <c r="DU399" i="5"/>
  <c r="DT399" i="5"/>
  <c r="DS399" i="5"/>
  <c r="DR399" i="5"/>
  <c r="DQ399" i="5"/>
  <c r="DM399" i="5"/>
  <c r="DL399" i="5"/>
  <c r="DK399" i="5"/>
  <c r="DJ399" i="5"/>
  <c r="DI399" i="5"/>
  <c r="DH399" i="5"/>
  <c r="DD399" i="5"/>
  <c r="DC399" i="5"/>
  <c r="DB399" i="5"/>
  <c r="DA399" i="5"/>
  <c r="CZ399" i="5"/>
  <c r="CY399" i="5"/>
  <c r="CU399" i="5"/>
  <c r="CT399" i="5"/>
  <c r="CS399" i="5"/>
  <c r="CR399" i="5"/>
  <c r="CQ399" i="5"/>
  <c r="CP399" i="5"/>
  <c r="FX399" i="5"/>
  <c r="FU399" i="5"/>
  <c r="FT399" i="5"/>
  <c r="FS399" i="5"/>
  <c r="FW398" i="5"/>
  <c r="FU398" i="5"/>
  <c r="FT398" i="5"/>
  <c r="FO398" i="5"/>
  <c r="FN398" i="5"/>
  <c r="FM398" i="5"/>
  <c r="FL398" i="5"/>
  <c r="FK398" i="5"/>
  <c r="FJ398" i="5"/>
  <c r="FF398" i="5"/>
  <c r="FE398" i="5"/>
  <c r="FD398" i="5"/>
  <c r="FC398" i="5"/>
  <c r="FB398" i="5"/>
  <c r="FA398" i="5"/>
  <c r="EW398" i="5"/>
  <c r="EV398" i="5"/>
  <c r="EU398" i="5"/>
  <c r="ET398" i="5"/>
  <c r="ES398" i="5"/>
  <c r="ER398" i="5"/>
  <c r="EN398" i="5"/>
  <c r="EM398" i="5"/>
  <c r="EL398" i="5"/>
  <c r="EK398" i="5"/>
  <c r="EJ398" i="5"/>
  <c r="EI398" i="5"/>
  <c r="EE398" i="5"/>
  <c r="ED398" i="5"/>
  <c r="EC398" i="5"/>
  <c r="EB398" i="5"/>
  <c r="EA398" i="5"/>
  <c r="DZ398" i="5"/>
  <c r="DV398" i="5"/>
  <c r="DU398" i="5"/>
  <c r="DT398" i="5"/>
  <c r="DS398" i="5"/>
  <c r="DR398" i="5"/>
  <c r="DQ398" i="5"/>
  <c r="DM398" i="5"/>
  <c r="DL398" i="5"/>
  <c r="DK398" i="5"/>
  <c r="DJ398" i="5"/>
  <c r="DI398" i="5"/>
  <c r="DH398" i="5"/>
  <c r="DD398" i="5"/>
  <c r="DC398" i="5"/>
  <c r="DB398" i="5"/>
  <c r="DA398" i="5"/>
  <c r="CZ398" i="5"/>
  <c r="CY398" i="5"/>
  <c r="CU398" i="5"/>
  <c r="CT398" i="5"/>
  <c r="CS398" i="5"/>
  <c r="CR398" i="5"/>
  <c r="CQ398" i="5"/>
  <c r="CP398" i="5"/>
  <c r="FX398" i="5"/>
  <c r="FV398" i="5"/>
  <c r="FS398" i="5"/>
  <c r="FX397" i="5"/>
  <c r="FU397" i="5"/>
  <c r="FS397" i="5"/>
  <c r="FO397" i="5"/>
  <c r="FN397" i="5"/>
  <c r="FM397" i="5"/>
  <c r="FL397" i="5"/>
  <c r="FK397" i="5"/>
  <c r="FJ397" i="5"/>
  <c r="FF397" i="5"/>
  <c r="FE397" i="5"/>
  <c r="FD397" i="5"/>
  <c r="FC397" i="5"/>
  <c r="FB397" i="5"/>
  <c r="FA397" i="5"/>
  <c r="EW397" i="5"/>
  <c r="EV397" i="5"/>
  <c r="EU397" i="5"/>
  <c r="ET397" i="5"/>
  <c r="ES397" i="5"/>
  <c r="ER397" i="5"/>
  <c r="EN397" i="5"/>
  <c r="EM397" i="5"/>
  <c r="EL397" i="5"/>
  <c r="EK397" i="5"/>
  <c r="EJ397" i="5"/>
  <c r="EI397" i="5"/>
  <c r="EE397" i="5"/>
  <c r="ED397" i="5"/>
  <c r="EC397" i="5"/>
  <c r="EB397" i="5"/>
  <c r="EA397" i="5"/>
  <c r="DZ397" i="5"/>
  <c r="DV397" i="5"/>
  <c r="DU397" i="5"/>
  <c r="DT397" i="5"/>
  <c r="DS397" i="5"/>
  <c r="DR397" i="5"/>
  <c r="DQ397" i="5"/>
  <c r="DM397" i="5"/>
  <c r="DL397" i="5"/>
  <c r="DK397" i="5"/>
  <c r="DJ397" i="5"/>
  <c r="DI397" i="5"/>
  <c r="DH397" i="5"/>
  <c r="DD397" i="5"/>
  <c r="DC397" i="5"/>
  <c r="DB397" i="5"/>
  <c r="DA397" i="5"/>
  <c r="CZ397" i="5"/>
  <c r="CY397" i="5"/>
  <c r="CU397" i="5"/>
  <c r="CT397" i="5"/>
  <c r="CS397" i="5"/>
  <c r="CR397" i="5"/>
  <c r="CQ397" i="5"/>
  <c r="CP397" i="5"/>
  <c r="FW397" i="5"/>
  <c r="FV397" i="5"/>
  <c r="FT397" i="5"/>
  <c r="FV396" i="5"/>
  <c r="FS396" i="5"/>
  <c r="FO396" i="5"/>
  <c r="FN396" i="5"/>
  <c r="FM396" i="5"/>
  <c r="FL396" i="5"/>
  <c r="FK396" i="5"/>
  <c r="FJ396" i="5"/>
  <c r="FF396" i="5"/>
  <c r="FE396" i="5"/>
  <c r="FD396" i="5"/>
  <c r="FC396" i="5"/>
  <c r="FB396" i="5"/>
  <c r="FA396" i="5"/>
  <c r="EW396" i="5"/>
  <c r="EV396" i="5"/>
  <c r="EU396" i="5"/>
  <c r="ET396" i="5"/>
  <c r="ES396" i="5"/>
  <c r="ER396" i="5"/>
  <c r="EN396" i="5"/>
  <c r="EM396" i="5"/>
  <c r="EL396" i="5"/>
  <c r="EK396" i="5"/>
  <c r="EJ396" i="5"/>
  <c r="EI396" i="5"/>
  <c r="EE396" i="5"/>
  <c r="ED396" i="5"/>
  <c r="EC396" i="5"/>
  <c r="EB396" i="5"/>
  <c r="EA396" i="5"/>
  <c r="DZ396" i="5"/>
  <c r="DV396" i="5"/>
  <c r="DU396" i="5"/>
  <c r="DT396" i="5"/>
  <c r="DS396" i="5"/>
  <c r="DR396" i="5"/>
  <c r="DQ396" i="5"/>
  <c r="DM396" i="5"/>
  <c r="DL396" i="5"/>
  <c r="DK396" i="5"/>
  <c r="DJ396" i="5"/>
  <c r="DI396" i="5"/>
  <c r="DH396" i="5"/>
  <c r="DD396" i="5"/>
  <c r="DC396" i="5"/>
  <c r="DB396" i="5"/>
  <c r="DA396" i="5"/>
  <c r="CZ396" i="5"/>
  <c r="CY396" i="5"/>
  <c r="CU396" i="5"/>
  <c r="CT396" i="5"/>
  <c r="CS396" i="5"/>
  <c r="CR396" i="5"/>
  <c r="CQ396" i="5"/>
  <c r="CP396" i="5"/>
  <c r="FX396" i="5"/>
  <c r="FW396" i="5"/>
  <c r="FU396" i="5"/>
  <c r="FT396" i="5"/>
  <c r="FX395" i="5"/>
  <c r="FT395" i="5"/>
  <c r="FO395" i="5"/>
  <c r="FN395" i="5"/>
  <c r="FM395" i="5"/>
  <c r="FL395" i="5"/>
  <c r="FK395" i="5"/>
  <c r="FJ395" i="5"/>
  <c r="FF395" i="5"/>
  <c r="FE395" i="5"/>
  <c r="FD395" i="5"/>
  <c r="FC395" i="5"/>
  <c r="FB395" i="5"/>
  <c r="FA395" i="5"/>
  <c r="EW395" i="5"/>
  <c r="EV395" i="5"/>
  <c r="EU395" i="5"/>
  <c r="ET395" i="5"/>
  <c r="ES395" i="5"/>
  <c r="ER395" i="5"/>
  <c r="EN395" i="5"/>
  <c r="EM395" i="5"/>
  <c r="EL395" i="5"/>
  <c r="EK395" i="5"/>
  <c r="EJ395" i="5"/>
  <c r="EI395" i="5"/>
  <c r="EE395" i="5"/>
  <c r="ED395" i="5"/>
  <c r="EC395" i="5"/>
  <c r="EB395" i="5"/>
  <c r="EA395" i="5"/>
  <c r="DZ395" i="5"/>
  <c r="DV395" i="5"/>
  <c r="DU395" i="5"/>
  <c r="DT395" i="5"/>
  <c r="DS395" i="5"/>
  <c r="DR395" i="5"/>
  <c r="DQ395" i="5"/>
  <c r="DM395" i="5"/>
  <c r="DL395" i="5"/>
  <c r="DK395" i="5"/>
  <c r="DJ395" i="5"/>
  <c r="DI395" i="5"/>
  <c r="DH395" i="5"/>
  <c r="DD395" i="5"/>
  <c r="DC395" i="5"/>
  <c r="DB395" i="5"/>
  <c r="DA395" i="5"/>
  <c r="CZ395" i="5"/>
  <c r="CY395" i="5"/>
  <c r="CU395" i="5"/>
  <c r="CT395" i="5"/>
  <c r="CS395" i="5"/>
  <c r="CR395" i="5"/>
  <c r="CQ395" i="5"/>
  <c r="CP395" i="5"/>
  <c r="FW395" i="5"/>
  <c r="FV395" i="5"/>
  <c r="FU395" i="5"/>
  <c r="FS395" i="5"/>
  <c r="FX394" i="5"/>
  <c r="FV394" i="5"/>
  <c r="FO394" i="5"/>
  <c r="FN394" i="5"/>
  <c r="FM394" i="5"/>
  <c r="FL394" i="5"/>
  <c r="FK394" i="5"/>
  <c r="FJ394" i="5"/>
  <c r="FF394" i="5"/>
  <c r="FE394" i="5"/>
  <c r="FD394" i="5"/>
  <c r="FC394" i="5"/>
  <c r="FB394" i="5"/>
  <c r="FA394" i="5"/>
  <c r="EW394" i="5"/>
  <c r="EV394" i="5"/>
  <c r="EU394" i="5"/>
  <c r="ET394" i="5"/>
  <c r="ES394" i="5"/>
  <c r="ER394" i="5"/>
  <c r="EN394" i="5"/>
  <c r="EM394" i="5"/>
  <c r="EL394" i="5"/>
  <c r="EK394" i="5"/>
  <c r="EJ394" i="5"/>
  <c r="EI394" i="5"/>
  <c r="EE394" i="5"/>
  <c r="ED394" i="5"/>
  <c r="EC394" i="5"/>
  <c r="EB394" i="5"/>
  <c r="EA394" i="5"/>
  <c r="DZ394" i="5"/>
  <c r="DV394" i="5"/>
  <c r="DU394" i="5"/>
  <c r="DT394" i="5"/>
  <c r="DS394" i="5"/>
  <c r="DR394" i="5"/>
  <c r="DQ394" i="5"/>
  <c r="DM394" i="5"/>
  <c r="DL394" i="5"/>
  <c r="DK394" i="5"/>
  <c r="DJ394" i="5"/>
  <c r="DI394" i="5"/>
  <c r="DH394" i="5"/>
  <c r="DD394" i="5"/>
  <c r="DC394" i="5"/>
  <c r="DB394" i="5"/>
  <c r="DA394" i="5"/>
  <c r="CZ394" i="5"/>
  <c r="CY394" i="5"/>
  <c r="CU394" i="5"/>
  <c r="CT394" i="5"/>
  <c r="CS394" i="5"/>
  <c r="CR394" i="5"/>
  <c r="CQ394" i="5"/>
  <c r="CP394" i="5"/>
  <c r="FW394" i="5"/>
  <c r="FU394" i="5"/>
  <c r="FT394" i="5"/>
  <c r="FW393" i="5"/>
  <c r="FV393" i="5"/>
  <c r="FT393" i="5"/>
  <c r="FO393" i="5"/>
  <c r="FN393" i="5"/>
  <c r="FM393" i="5"/>
  <c r="FL393" i="5"/>
  <c r="FK393" i="5"/>
  <c r="FJ393" i="5"/>
  <c r="FF393" i="5"/>
  <c r="FE393" i="5"/>
  <c r="FD393" i="5"/>
  <c r="FC393" i="5"/>
  <c r="FB393" i="5"/>
  <c r="FA393" i="5"/>
  <c r="EW393" i="5"/>
  <c r="EV393" i="5"/>
  <c r="EU393" i="5"/>
  <c r="ET393" i="5"/>
  <c r="ES393" i="5"/>
  <c r="ER393" i="5"/>
  <c r="EN393" i="5"/>
  <c r="EM393" i="5"/>
  <c r="EL393" i="5"/>
  <c r="EK393" i="5"/>
  <c r="EJ393" i="5"/>
  <c r="EI393" i="5"/>
  <c r="EE393" i="5"/>
  <c r="ED393" i="5"/>
  <c r="EC393" i="5"/>
  <c r="EB393" i="5"/>
  <c r="EA393" i="5"/>
  <c r="DZ393" i="5"/>
  <c r="DV393" i="5"/>
  <c r="DU393" i="5"/>
  <c r="DT393" i="5"/>
  <c r="DS393" i="5"/>
  <c r="DR393" i="5"/>
  <c r="DQ393" i="5"/>
  <c r="DM393" i="5"/>
  <c r="DL393" i="5"/>
  <c r="DK393" i="5"/>
  <c r="DJ393" i="5"/>
  <c r="DI393" i="5"/>
  <c r="DH393" i="5"/>
  <c r="DD393" i="5"/>
  <c r="DC393" i="5"/>
  <c r="DB393" i="5"/>
  <c r="DA393" i="5"/>
  <c r="CZ393" i="5"/>
  <c r="CY393" i="5"/>
  <c r="CU393" i="5"/>
  <c r="CT393" i="5"/>
  <c r="CS393" i="5"/>
  <c r="CR393" i="5"/>
  <c r="CQ393" i="5"/>
  <c r="CP393" i="5"/>
  <c r="FX393" i="5"/>
  <c r="FU393" i="5"/>
  <c r="FS393" i="5"/>
  <c r="FU392" i="5"/>
  <c r="FT392" i="5"/>
  <c r="FO392" i="5"/>
  <c r="FN392" i="5"/>
  <c r="FM392" i="5"/>
  <c r="FL392" i="5"/>
  <c r="FK392" i="5"/>
  <c r="FJ392" i="5"/>
  <c r="FF392" i="5"/>
  <c r="FE392" i="5"/>
  <c r="FD392" i="5"/>
  <c r="FC392" i="5"/>
  <c r="FB392" i="5"/>
  <c r="FA392" i="5"/>
  <c r="EW392" i="5"/>
  <c r="EV392" i="5"/>
  <c r="EU392" i="5"/>
  <c r="ET392" i="5"/>
  <c r="ES392" i="5"/>
  <c r="ER392" i="5"/>
  <c r="EN392" i="5"/>
  <c r="EM392" i="5"/>
  <c r="EL392" i="5"/>
  <c r="EK392" i="5"/>
  <c r="EJ392" i="5"/>
  <c r="EI392" i="5"/>
  <c r="EE392" i="5"/>
  <c r="ED392" i="5"/>
  <c r="EC392" i="5"/>
  <c r="EB392" i="5"/>
  <c r="EA392" i="5"/>
  <c r="DZ392" i="5"/>
  <c r="DV392" i="5"/>
  <c r="DU392" i="5"/>
  <c r="DT392" i="5"/>
  <c r="DS392" i="5"/>
  <c r="DR392" i="5"/>
  <c r="DQ392" i="5"/>
  <c r="DM392" i="5"/>
  <c r="DL392" i="5"/>
  <c r="DK392" i="5"/>
  <c r="DJ392" i="5"/>
  <c r="DI392" i="5"/>
  <c r="DH392" i="5"/>
  <c r="DD392" i="5"/>
  <c r="DC392" i="5"/>
  <c r="DB392" i="5"/>
  <c r="DA392" i="5"/>
  <c r="CZ392" i="5"/>
  <c r="CY392" i="5"/>
  <c r="CU392" i="5"/>
  <c r="CT392" i="5"/>
  <c r="CS392" i="5"/>
  <c r="CR392" i="5"/>
  <c r="CQ392" i="5"/>
  <c r="CP392" i="5"/>
  <c r="FX392" i="5"/>
  <c r="FV392" i="5"/>
  <c r="FS392" i="5"/>
  <c r="FX391" i="5"/>
  <c r="FU391" i="5"/>
  <c r="FS391" i="5"/>
  <c r="FO391" i="5"/>
  <c r="FN391" i="5"/>
  <c r="FM391" i="5"/>
  <c r="FL391" i="5"/>
  <c r="FK391" i="5"/>
  <c r="FJ391" i="5"/>
  <c r="FF391" i="5"/>
  <c r="FE391" i="5"/>
  <c r="FD391" i="5"/>
  <c r="FC391" i="5"/>
  <c r="FB391" i="5"/>
  <c r="FA391" i="5"/>
  <c r="EW391" i="5"/>
  <c r="EV391" i="5"/>
  <c r="EU391" i="5"/>
  <c r="ET391" i="5"/>
  <c r="ES391" i="5"/>
  <c r="ER391" i="5"/>
  <c r="EN391" i="5"/>
  <c r="EM391" i="5"/>
  <c r="EL391" i="5"/>
  <c r="EK391" i="5"/>
  <c r="EJ391" i="5"/>
  <c r="EI391" i="5"/>
  <c r="EE391" i="5"/>
  <c r="ED391" i="5"/>
  <c r="EC391" i="5"/>
  <c r="EB391" i="5"/>
  <c r="EA391" i="5"/>
  <c r="DZ391" i="5"/>
  <c r="DV391" i="5"/>
  <c r="DU391" i="5"/>
  <c r="DT391" i="5"/>
  <c r="DS391" i="5"/>
  <c r="DR391" i="5"/>
  <c r="DQ391" i="5"/>
  <c r="DM391" i="5"/>
  <c r="DL391" i="5"/>
  <c r="DK391" i="5"/>
  <c r="DJ391" i="5"/>
  <c r="DI391" i="5"/>
  <c r="DH391" i="5"/>
  <c r="DD391" i="5"/>
  <c r="DC391" i="5"/>
  <c r="DB391" i="5"/>
  <c r="DA391" i="5"/>
  <c r="CZ391" i="5"/>
  <c r="CY391" i="5"/>
  <c r="CU391" i="5"/>
  <c r="CT391" i="5"/>
  <c r="CS391" i="5"/>
  <c r="CR391" i="5"/>
  <c r="CQ391" i="5"/>
  <c r="CP391" i="5"/>
  <c r="FW391" i="5"/>
  <c r="FV391" i="5"/>
  <c r="FT391" i="5"/>
  <c r="FV390" i="5"/>
  <c r="FS390" i="5"/>
  <c r="FO390" i="5"/>
  <c r="FN390" i="5"/>
  <c r="FM390" i="5"/>
  <c r="FL390" i="5"/>
  <c r="FK390" i="5"/>
  <c r="FJ390" i="5"/>
  <c r="FF390" i="5"/>
  <c r="FE390" i="5"/>
  <c r="FD390" i="5"/>
  <c r="FC390" i="5"/>
  <c r="FB390" i="5"/>
  <c r="FA390" i="5"/>
  <c r="EW390" i="5"/>
  <c r="EV390" i="5"/>
  <c r="EU390" i="5"/>
  <c r="ET390" i="5"/>
  <c r="ES390" i="5"/>
  <c r="ER390" i="5"/>
  <c r="EN390" i="5"/>
  <c r="EM390" i="5"/>
  <c r="EL390" i="5"/>
  <c r="EK390" i="5"/>
  <c r="EJ390" i="5"/>
  <c r="EI390" i="5"/>
  <c r="EE390" i="5"/>
  <c r="ED390" i="5"/>
  <c r="EC390" i="5"/>
  <c r="EB390" i="5"/>
  <c r="EA390" i="5"/>
  <c r="DZ390" i="5"/>
  <c r="DV390" i="5"/>
  <c r="DU390" i="5"/>
  <c r="DT390" i="5"/>
  <c r="DS390" i="5"/>
  <c r="DR390" i="5"/>
  <c r="DQ390" i="5"/>
  <c r="DM390" i="5"/>
  <c r="DL390" i="5"/>
  <c r="DK390" i="5"/>
  <c r="DJ390" i="5"/>
  <c r="DI390" i="5"/>
  <c r="DH390" i="5"/>
  <c r="DD390" i="5"/>
  <c r="DC390" i="5"/>
  <c r="DB390" i="5"/>
  <c r="DA390" i="5"/>
  <c r="CZ390" i="5"/>
  <c r="CY390" i="5"/>
  <c r="CU390" i="5"/>
  <c r="CT390" i="5"/>
  <c r="CS390" i="5"/>
  <c r="CR390" i="5"/>
  <c r="CQ390" i="5"/>
  <c r="CP390" i="5"/>
  <c r="FX390" i="5"/>
  <c r="FW390" i="5"/>
  <c r="FU390" i="5"/>
  <c r="FT390" i="5"/>
  <c r="FX389" i="5"/>
  <c r="FT389" i="5"/>
  <c r="FO389" i="5"/>
  <c r="FN389" i="5"/>
  <c r="FM389" i="5"/>
  <c r="FL389" i="5"/>
  <c r="FK389" i="5"/>
  <c r="FJ389" i="5"/>
  <c r="FF389" i="5"/>
  <c r="FE389" i="5"/>
  <c r="FD389" i="5"/>
  <c r="FC389" i="5"/>
  <c r="FB389" i="5"/>
  <c r="EW389" i="5"/>
  <c r="EV389" i="5"/>
  <c r="EU389" i="5"/>
  <c r="ET389" i="5"/>
  <c r="ES389" i="5"/>
  <c r="ER389" i="5"/>
  <c r="EN389" i="5"/>
  <c r="EM389" i="5"/>
  <c r="EL389" i="5"/>
  <c r="EK389" i="5"/>
  <c r="EJ389" i="5"/>
  <c r="EI389" i="5"/>
  <c r="EE389" i="5"/>
  <c r="ED389" i="5"/>
  <c r="EC389" i="5"/>
  <c r="EB389" i="5"/>
  <c r="EA389" i="5"/>
  <c r="DZ389" i="5"/>
  <c r="DV389" i="5"/>
  <c r="DU389" i="5"/>
  <c r="DT389" i="5"/>
  <c r="DS389" i="5"/>
  <c r="DR389" i="5"/>
  <c r="DQ389" i="5"/>
  <c r="DM389" i="5"/>
  <c r="DL389" i="5"/>
  <c r="DK389" i="5"/>
  <c r="DJ389" i="5"/>
  <c r="DI389" i="5"/>
  <c r="DH389" i="5"/>
  <c r="DD389" i="5"/>
  <c r="DC389" i="5"/>
  <c r="DB389" i="5"/>
  <c r="DA389" i="5"/>
  <c r="CZ389" i="5"/>
  <c r="CY389" i="5"/>
  <c r="CU389" i="5"/>
  <c r="CT389" i="5"/>
  <c r="CS389" i="5"/>
  <c r="CR389" i="5"/>
  <c r="CQ389" i="5"/>
  <c r="CP389" i="5"/>
  <c r="FV389" i="5"/>
  <c r="FU389" i="5"/>
  <c r="FS389" i="5"/>
  <c r="FX388" i="5"/>
  <c r="FV388" i="5"/>
  <c r="FO388" i="5"/>
  <c r="FN388" i="5"/>
  <c r="FM388" i="5"/>
  <c r="FL388" i="5"/>
  <c r="FK388" i="5"/>
  <c r="FJ388" i="5"/>
  <c r="FF388" i="5"/>
  <c r="FE388" i="5"/>
  <c r="FD388" i="5"/>
  <c r="FC388" i="5"/>
  <c r="FB388" i="5"/>
  <c r="FA388" i="5"/>
  <c r="EW388" i="5"/>
  <c r="EV388" i="5"/>
  <c r="EU388" i="5"/>
  <c r="ET388" i="5"/>
  <c r="ES388" i="5"/>
  <c r="ER388" i="5"/>
  <c r="EN388" i="5"/>
  <c r="EM388" i="5"/>
  <c r="EL388" i="5"/>
  <c r="EK388" i="5"/>
  <c r="EJ388" i="5"/>
  <c r="EI388" i="5"/>
  <c r="EE388" i="5"/>
  <c r="ED388" i="5"/>
  <c r="EC388" i="5"/>
  <c r="EB388" i="5"/>
  <c r="EA388" i="5"/>
  <c r="DZ388" i="5"/>
  <c r="DV388" i="5"/>
  <c r="DU388" i="5"/>
  <c r="DT388" i="5"/>
  <c r="DS388" i="5"/>
  <c r="DR388" i="5"/>
  <c r="DQ388" i="5"/>
  <c r="DM388" i="5"/>
  <c r="DL388" i="5"/>
  <c r="DK388" i="5"/>
  <c r="DJ388" i="5"/>
  <c r="DI388" i="5"/>
  <c r="DH388" i="5"/>
  <c r="DD388" i="5"/>
  <c r="DC388" i="5"/>
  <c r="DB388" i="5"/>
  <c r="DA388" i="5"/>
  <c r="CZ388" i="5"/>
  <c r="CY388" i="5"/>
  <c r="CU388" i="5"/>
  <c r="CT388" i="5"/>
  <c r="CS388" i="5"/>
  <c r="CR388" i="5"/>
  <c r="CQ388" i="5"/>
  <c r="CP388" i="5"/>
  <c r="FW388" i="5"/>
  <c r="FU388" i="5"/>
  <c r="FS388" i="5"/>
  <c r="FW387" i="5"/>
  <c r="FV387" i="5"/>
  <c r="FT387" i="5"/>
  <c r="FO387" i="5"/>
  <c r="FN387" i="5"/>
  <c r="FM387" i="5"/>
  <c r="FL387" i="5"/>
  <c r="FK387" i="5"/>
  <c r="FJ387" i="5"/>
  <c r="FF387" i="5"/>
  <c r="FE387" i="5"/>
  <c r="FD387" i="5"/>
  <c r="FC387" i="5"/>
  <c r="FB387" i="5"/>
  <c r="FA387" i="5"/>
  <c r="EW387" i="5"/>
  <c r="EV387" i="5"/>
  <c r="EU387" i="5"/>
  <c r="ET387" i="5"/>
  <c r="ES387" i="5"/>
  <c r="ER387" i="5"/>
  <c r="EN387" i="5"/>
  <c r="EM387" i="5"/>
  <c r="EL387" i="5"/>
  <c r="EK387" i="5"/>
  <c r="EJ387" i="5"/>
  <c r="EI387" i="5"/>
  <c r="EE387" i="5"/>
  <c r="ED387" i="5"/>
  <c r="EC387" i="5"/>
  <c r="EB387" i="5"/>
  <c r="EA387" i="5"/>
  <c r="DZ387" i="5"/>
  <c r="DV387" i="5"/>
  <c r="DU387" i="5"/>
  <c r="DT387" i="5"/>
  <c r="DS387" i="5"/>
  <c r="DR387" i="5"/>
  <c r="DQ387" i="5"/>
  <c r="DM387" i="5"/>
  <c r="DL387" i="5"/>
  <c r="DK387" i="5"/>
  <c r="DJ387" i="5"/>
  <c r="DI387" i="5"/>
  <c r="DH387" i="5"/>
  <c r="DD387" i="5"/>
  <c r="DC387" i="5"/>
  <c r="DB387" i="5"/>
  <c r="DA387" i="5"/>
  <c r="CZ387" i="5"/>
  <c r="CY387" i="5"/>
  <c r="CU387" i="5"/>
  <c r="CT387" i="5"/>
  <c r="CS387" i="5"/>
  <c r="CR387" i="5"/>
  <c r="CQ387" i="5"/>
  <c r="CP387" i="5"/>
  <c r="FX387" i="5"/>
  <c r="FS387" i="5"/>
  <c r="FW386" i="5"/>
  <c r="FU386" i="5"/>
  <c r="FT386" i="5"/>
  <c r="FO386" i="5"/>
  <c r="FN386" i="5"/>
  <c r="FM386" i="5"/>
  <c r="FL386" i="5"/>
  <c r="FK386" i="5"/>
  <c r="FJ386" i="5"/>
  <c r="FF386" i="5"/>
  <c r="FE386" i="5"/>
  <c r="FD386" i="5"/>
  <c r="FC386" i="5"/>
  <c r="FB386" i="5"/>
  <c r="FA386" i="5"/>
  <c r="EW386" i="5"/>
  <c r="EV386" i="5"/>
  <c r="EU386" i="5"/>
  <c r="ET386" i="5"/>
  <c r="ES386" i="5"/>
  <c r="ER386" i="5"/>
  <c r="EN386" i="5"/>
  <c r="EM386" i="5"/>
  <c r="EL386" i="5"/>
  <c r="EK386" i="5"/>
  <c r="EJ386" i="5"/>
  <c r="EI386" i="5"/>
  <c r="EE386" i="5"/>
  <c r="ED386" i="5"/>
  <c r="EC386" i="5"/>
  <c r="EB386" i="5"/>
  <c r="EA386" i="5"/>
  <c r="DZ386" i="5"/>
  <c r="DV386" i="5"/>
  <c r="DU386" i="5"/>
  <c r="DT386" i="5"/>
  <c r="DS386" i="5"/>
  <c r="DR386" i="5"/>
  <c r="DQ386" i="5"/>
  <c r="DM386" i="5"/>
  <c r="DL386" i="5"/>
  <c r="DK386" i="5"/>
  <c r="DJ386" i="5"/>
  <c r="DI386" i="5"/>
  <c r="DH386" i="5"/>
  <c r="DD386" i="5"/>
  <c r="DC386" i="5"/>
  <c r="DB386" i="5"/>
  <c r="DA386" i="5"/>
  <c r="CZ386" i="5"/>
  <c r="CY386" i="5"/>
  <c r="CU386" i="5"/>
  <c r="CT386" i="5"/>
  <c r="CS386" i="5"/>
  <c r="CR386" i="5"/>
  <c r="CQ386" i="5"/>
  <c r="CP386" i="5"/>
  <c r="FX386" i="5"/>
  <c r="FV386" i="5"/>
  <c r="FS386" i="5"/>
  <c r="FX385" i="5"/>
  <c r="FU385" i="5"/>
  <c r="FS385" i="5"/>
  <c r="FO385" i="5"/>
  <c r="FN385" i="5"/>
  <c r="FM385" i="5"/>
  <c r="FL385" i="5"/>
  <c r="FK385" i="5"/>
  <c r="FJ385" i="5"/>
  <c r="FF385" i="5"/>
  <c r="FE385" i="5"/>
  <c r="FD385" i="5"/>
  <c r="FC385" i="5"/>
  <c r="FB385" i="5"/>
  <c r="FA385" i="5"/>
  <c r="EW385" i="5"/>
  <c r="EV385" i="5"/>
  <c r="EU385" i="5"/>
  <c r="ET385" i="5"/>
  <c r="ES385" i="5"/>
  <c r="ER385" i="5"/>
  <c r="EN385" i="5"/>
  <c r="EM385" i="5"/>
  <c r="EL385" i="5"/>
  <c r="EK385" i="5"/>
  <c r="EJ385" i="5"/>
  <c r="EI385" i="5"/>
  <c r="EE385" i="5"/>
  <c r="ED385" i="5"/>
  <c r="EC385" i="5"/>
  <c r="EB385" i="5"/>
  <c r="EA385" i="5"/>
  <c r="DZ385" i="5"/>
  <c r="DV385" i="5"/>
  <c r="DU385" i="5"/>
  <c r="DT385" i="5"/>
  <c r="DS385" i="5"/>
  <c r="DR385" i="5"/>
  <c r="DQ385" i="5"/>
  <c r="DM385" i="5"/>
  <c r="DL385" i="5"/>
  <c r="DK385" i="5"/>
  <c r="DJ385" i="5"/>
  <c r="DI385" i="5"/>
  <c r="DH385" i="5"/>
  <c r="DD385" i="5"/>
  <c r="DC385" i="5"/>
  <c r="DB385" i="5"/>
  <c r="DA385" i="5"/>
  <c r="CZ385" i="5"/>
  <c r="CY385" i="5"/>
  <c r="CU385" i="5"/>
  <c r="CT385" i="5"/>
  <c r="CS385" i="5"/>
  <c r="CR385" i="5"/>
  <c r="CQ385" i="5"/>
  <c r="CP385" i="5"/>
  <c r="FW385" i="5"/>
  <c r="FV385" i="5"/>
  <c r="FT385" i="5"/>
  <c r="FV384" i="5"/>
  <c r="FS384" i="5"/>
  <c r="FO384" i="5"/>
  <c r="FN384" i="5"/>
  <c r="FM384" i="5"/>
  <c r="FL384" i="5"/>
  <c r="FK384" i="5"/>
  <c r="FJ384" i="5"/>
  <c r="FF384" i="5"/>
  <c r="FE384" i="5"/>
  <c r="FD384" i="5"/>
  <c r="FC384" i="5"/>
  <c r="FB384" i="5"/>
  <c r="FA384" i="5"/>
  <c r="EW384" i="5"/>
  <c r="EV384" i="5"/>
  <c r="EU384" i="5"/>
  <c r="ET384" i="5"/>
  <c r="ES384" i="5"/>
  <c r="ER384" i="5"/>
  <c r="EN384" i="5"/>
  <c r="EM384" i="5"/>
  <c r="EL384" i="5"/>
  <c r="EK384" i="5"/>
  <c r="EJ384" i="5"/>
  <c r="EI384" i="5"/>
  <c r="EE384" i="5"/>
  <c r="ED384" i="5"/>
  <c r="EC384" i="5"/>
  <c r="EB384" i="5"/>
  <c r="EA384" i="5"/>
  <c r="DZ384" i="5"/>
  <c r="DV384" i="5"/>
  <c r="DU384" i="5"/>
  <c r="DT384" i="5"/>
  <c r="DS384" i="5"/>
  <c r="DR384" i="5"/>
  <c r="DQ384" i="5"/>
  <c r="DM384" i="5"/>
  <c r="DL384" i="5"/>
  <c r="DK384" i="5"/>
  <c r="DJ384" i="5"/>
  <c r="DI384" i="5"/>
  <c r="DH384" i="5"/>
  <c r="DD384" i="5"/>
  <c r="DC384" i="5"/>
  <c r="DB384" i="5"/>
  <c r="DA384" i="5"/>
  <c r="CZ384" i="5"/>
  <c r="CY384" i="5"/>
  <c r="CU384" i="5"/>
  <c r="CT384" i="5"/>
  <c r="CS384" i="5"/>
  <c r="CR384" i="5"/>
  <c r="CQ384" i="5"/>
  <c r="CP384" i="5"/>
  <c r="FX384" i="5"/>
  <c r="FW384" i="5"/>
  <c r="FU384" i="5"/>
  <c r="FT384" i="5"/>
  <c r="FX383" i="5"/>
  <c r="FT383" i="5"/>
  <c r="FO383" i="5"/>
  <c r="FN383" i="5"/>
  <c r="FM383" i="5"/>
  <c r="FL383" i="5"/>
  <c r="FK383" i="5"/>
  <c r="FJ383" i="5"/>
  <c r="FF383" i="5"/>
  <c r="FE383" i="5"/>
  <c r="FD383" i="5"/>
  <c r="FC383" i="5"/>
  <c r="FB383" i="5"/>
  <c r="FA383" i="5"/>
  <c r="EW383" i="5"/>
  <c r="EV383" i="5"/>
  <c r="EU383" i="5"/>
  <c r="ET383" i="5"/>
  <c r="ES383" i="5"/>
  <c r="ER383" i="5"/>
  <c r="EN383" i="5"/>
  <c r="EM383" i="5"/>
  <c r="EL383" i="5"/>
  <c r="EK383" i="5"/>
  <c r="EJ383" i="5"/>
  <c r="EI383" i="5"/>
  <c r="EE383" i="5"/>
  <c r="ED383" i="5"/>
  <c r="EC383" i="5"/>
  <c r="EB383" i="5"/>
  <c r="EA383" i="5"/>
  <c r="DZ383" i="5"/>
  <c r="DV383" i="5"/>
  <c r="DU383" i="5"/>
  <c r="DT383" i="5"/>
  <c r="DS383" i="5"/>
  <c r="DR383" i="5"/>
  <c r="DQ383" i="5"/>
  <c r="DM383" i="5"/>
  <c r="DL383" i="5"/>
  <c r="DK383" i="5"/>
  <c r="DJ383" i="5"/>
  <c r="DI383" i="5"/>
  <c r="DH383" i="5"/>
  <c r="DD383" i="5"/>
  <c r="DC383" i="5"/>
  <c r="DB383" i="5"/>
  <c r="DA383" i="5"/>
  <c r="CZ383" i="5"/>
  <c r="CY383" i="5"/>
  <c r="CU383" i="5"/>
  <c r="CT383" i="5"/>
  <c r="CS383" i="5"/>
  <c r="CR383" i="5"/>
  <c r="CQ383" i="5"/>
  <c r="CP383" i="5"/>
  <c r="FV383" i="5"/>
  <c r="FU383" i="5"/>
  <c r="FS383" i="5"/>
  <c r="FX382" i="5"/>
  <c r="FV382" i="5"/>
  <c r="FO382" i="5"/>
  <c r="FN382" i="5"/>
  <c r="FM382" i="5"/>
  <c r="FL382" i="5"/>
  <c r="FK382" i="5"/>
  <c r="FJ382" i="5"/>
  <c r="FF382" i="5"/>
  <c r="FE382" i="5"/>
  <c r="FD382" i="5"/>
  <c r="FC382" i="5"/>
  <c r="FB382" i="5"/>
  <c r="FA382" i="5"/>
  <c r="EW382" i="5"/>
  <c r="EV382" i="5"/>
  <c r="EU382" i="5"/>
  <c r="ET382" i="5"/>
  <c r="ES382" i="5"/>
  <c r="ER382" i="5"/>
  <c r="EN382" i="5"/>
  <c r="EM382" i="5"/>
  <c r="EL382" i="5"/>
  <c r="EK382" i="5"/>
  <c r="EJ382" i="5"/>
  <c r="EI382" i="5"/>
  <c r="EE382" i="5"/>
  <c r="ED382" i="5"/>
  <c r="EC382" i="5"/>
  <c r="EB382" i="5"/>
  <c r="EA382" i="5"/>
  <c r="DZ382" i="5"/>
  <c r="DV382" i="5"/>
  <c r="DU382" i="5"/>
  <c r="DT382" i="5"/>
  <c r="DS382" i="5"/>
  <c r="DR382" i="5"/>
  <c r="DQ382" i="5"/>
  <c r="DM382" i="5"/>
  <c r="DL382" i="5"/>
  <c r="DK382" i="5"/>
  <c r="DJ382" i="5"/>
  <c r="DI382" i="5"/>
  <c r="DH382" i="5"/>
  <c r="DD382" i="5"/>
  <c r="DC382" i="5"/>
  <c r="DB382" i="5"/>
  <c r="DA382" i="5"/>
  <c r="CZ382" i="5"/>
  <c r="CY382" i="5"/>
  <c r="CU382" i="5"/>
  <c r="CT382" i="5"/>
  <c r="CS382" i="5"/>
  <c r="CR382" i="5"/>
  <c r="CQ382" i="5"/>
  <c r="CP382" i="5"/>
  <c r="FW382" i="5"/>
  <c r="FU382" i="5"/>
  <c r="FS382" i="5"/>
  <c r="FW381" i="5"/>
  <c r="FV381" i="5"/>
  <c r="FT381" i="5"/>
  <c r="FO381" i="5"/>
  <c r="FN381" i="5"/>
  <c r="FM381" i="5"/>
  <c r="FL381" i="5"/>
  <c r="FK381" i="5"/>
  <c r="FJ381" i="5"/>
  <c r="FF381" i="5"/>
  <c r="FE381" i="5"/>
  <c r="FD381" i="5"/>
  <c r="FC381" i="5"/>
  <c r="FB381" i="5"/>
  <c r="FA381" i="5"/>
  <c r="EW381" i="5"/>
  <c r="EV381" i="5"/>
  <c r="EU381" i="5"/>
  <c r="ET381" i="5"/>
  <c r="ES381" i="5"/>
  <c r="ER381" i="5"/>
  <c r="EN381" i="5"/>
  <c r="EM381" i="5"/>
  <c r="EL381" i="5"/>
  <c r="EK381" i="5"/>
  <c r="EJ381" i="5"/>
  <c r="EI381" i="5"/>
  <c r="EE381" i="5"/>
  <c r="ED381" i="5"/>
  <c r="EC381" i="5"/>
  <c r="EB381" i="5"/>
  <c r="EA381" i="5"/>
  <c r="DZ381" i="5"/>
  <c r="DV381" i="5"/>
  <c r="DU381" i="5"/>
  <c r="DT381" i="5"/>
  <c r="DS381" i="5"/>
  <c r="DR381" i="5"/>
  <c r="DQ381" i="5"/>
  <c r="DM381" i="5"/>
  <c r="DL381" i="5"/>
  <c r="DK381" i="5"/>
  <c r="DJ381" i="5"/>
  <c r="DI381" i="5"/>
  <c r="DH381" i="5"/>
  <c r="DD381" i="5"/>
  <c r="DC381" i="5"/>
  <c r="DB381" i="5"/>
  <c r="DA381" i="5"/>
  <c r="CZ381" i="5"/>
  <c r="CY381" i="5"/>
  <c r="CU381" i="5"/>
  <c r="CT381" i="5"/>
  <c r="CS381" i="5"/>
  <c r="CR381" i="5"/>
  <c r="CQ381" i="5"/>
  <c r="CP381" i="5"/>
  <c r="FX381" i="5"/>
  <c r="FU381" i="5"/>
  <c r="FW380" i="5"/>
  <c r="FU380" i="5"/>
  <c r="FT380" i="5"/>
  <c r="FO380" i="5"/>
  <c r="FN380" i="5"/>
  <c r="FM380" i="5"/>
  <c r="FL380" i="5"/>
  <c r="FK380" i="5"/>
  <c r="FJ380" i="5"/>
  <c r="FF380" i="5"/>
  <c r="FE380" i="5"/>
  <c r="FD380" i="5"/>
  <c r="FC380" i="5"/>
  <c r="FB380" i="5"/>
  <c r="FA380" i="5"/>
  <c r="EW380" i="5"/>
  <c r="EV380" i="5"/>
  <c r="EU380" i="5"/>
  <c r="ET380" i="5"/>
  <c r="ES380" i="5"/>
  <c r="ER380" i="5"/>
  <c r="EN380" i="5"/>
  <c r="EM380" i="5"/>
  <c r="EL380" i="5"/>
  <c r="EK380" i="5"/>
  <c r="EJ380" i="5"/>
  <c r="EI380" i="5"/>
  <c r="EE380" i="5"/>
  <c r="ED380" i="5"/>
  <c r="EC380" i="5"/>
  <c r="EB380" i="5"/>
  <c r="EA380" i="5"/>
  <c r="DZ380" i="5"/>
  <c r="DV380" i="5"/>
  <c r="DU380" i="5"/>
  <c r="DT380" i="5"/>
  <c r="DS380" i="5"/>
  <c r="DR380" i="5"/>
  <c r="DQ380" i="5"/>
  <c r="DM380" i="5"/>
  <c r="DL380" i="5"/>
  <c r="DK380" i="5"/>
  <c r="DJ380" i="5"/>
  <c r="DI380" i="5"/>
  <c r="DH380" i="5"/>
  <c r="DD380" i="5"/>
  <c r="DC380" i="5"/>
  <c r="DB380" i="5"/>
  <c r="DA380" i="5"/>
  <c r="CZ380" i="5"/>
  <c r="CY380" i="5"/>
  <c r="CU380" i="5"/>
  <c r="CT380" i="5"/>
  <c r="CS380" i="5"/>
  <c r="CR380" i="5"/>
  <c r="CQ380" i="5"/>
  <c r="CP380" i="5"/>
  <c r="FX380" i="5"/>
  <c r="FV380" i="5"/>
  <c r="FS380" i="5"/>
  <c r="FX379" i="5"/>
  <c r="FU379" i="5"/>
  <c r="FS379" i="5"/>
  <c r="FO379" i="5"/>
  <c r="FN379" i="5"/>
  <c r="FM379" i="5"/>
  <c r="FL379" i="5"/>
  <c r="FK379" i="5"/>
  <c r="FJ379" i="5"/>
  <c r="FF379" i="5"/>
  <c r="FE379" i="5"/>
  <c r="FD379" i="5"/>
  <c r="FC379" i="5"/>
  <c r="FB379" i="5"/>
  <c r="FA379" i="5"/>
  <c r="EW379" i="5"/>
  <c r="EV379" i="5"/>
  <c r="EU379" i="5"/>
  <c r="ET379" i="5"/>
  <c r="ES379" i="5"/>
  <c r="ER379" i="5"/>
  <c r="EN379" i="5"/>
  <c r="EM379" i="5"/>
  <c r="EL379" i="5"/>
  <c r="EK379" i="5"/>
  <c r="EJ379" i="5"/>
  <c r="EI379" i="5"/>
  <c r="EE379" i="5"/>
  <c r="ED379" i="5"/>
  <c r="EC379" i="5"/>
  <c r="EB379" i="5"/>
  <c r="EA379" i="5"/>
  <c r="DZ379" i="5"/>
  <c r="DV379" i="5"/>
  <c r="DU379" i="5"/>
  <c r="DT379" i="5"/>
  <c r="DS379" i="5"/>
  <c r="DR379" i="5"/>
  <c r="DQ379" i="5"/>
  <c r="DM379" i="5"/>
  <c r="DL379" i="5"/>
  <c r="DK379" i="5"/>
  <c r="DJ379" i="5"/>
  <c r="DI379" i="5"/>
  <c r="DH379" i="5"/>
  <c r="DD379" i="5"/>
  <c r="DC379" i="5"/>
  <c r="DB379" i="5"/>
  <c r="DA379" i="5"/>
  <c r="CZ379" i="5"/>
  <c r="CY379" i="5"/>
  <c r="CU379" i="5"/>
  <c r="CT379" i="5"/>
  <c r="CS379" i="5"/>
  <c r="CR379" i="5"/>
  <c r="CQ379" i="5"/>
  <c r="CP379" i="5"/>
  <c r="FW379" i="5"/>
  <c r="FV379" i="5"/>
  <c r="FT379" i="5"/>
  <c r="FV378" i="5"/>
  <c r="FS378" i="5"/>
  <c r="FO378" i="5"/>
  <c r="FN378" i="5"/>
  <c r="FM378" i="5"/>
  <c r="FL378" i="5"/>
  <c r="FK378" i="5"/>
  <c r="FJ378" i="5"/>
  <c r="FF378" i="5"/>
  <c r="FE378" i="5"/>
  <c r="FD378" i="5"/>
  <c r="FC378" i="5"/>
  <c r="FB378" i="5"/>
  <c r="FA378" i="5"/>
  <c r="EW378" i="5"/>
  <c r="EV378" i="5"/>
  <c r="EU378" i="5"/>
  <c r="ET378" i="5"/>
  <c r="ES378" i="5"/>
  <c r="ER378" i="5"/>
  <c r="EN378" i="5"/>
  <c r="EM378" i="5"/>
  <c r="EL378" i="5"/>
  <c r="EK378" i="5"/>
  <c r="EJ378" i="5"/>
  <c r="EI378" i="5"/>
  <c r="EE378" i="5"/>
  <c r="ED378" i="5"/>
  <c r="EC378" i="5"/>
  <c r="EB378" i="5"/>
  <c r="EA378" i="5"/>
  <c r="DZ378" i="5"/>
  <c r="DV378" i="5"/>
  <c r="DU378" i="5"/>
  <c r="DT378" i="5"/>
  <c r="DS378" i="5"/>
  <c r="DR378" i="5"/>
  <c r="DQ378" i="5"/>
  <c r="DM378" i="5"/>
  <c r="DL378" i="5"/>
  <c r="DK378" i="5"/>
  <c r="DJ378" i="5"/>
  <c r="DI378" i="5"/>
  <c r="DH378" i="5"/>
  <c r="DD378" i="5"/>
  <c r="DC378" i="5"/>
  <c r="DB378" i="5"/>
  <c r="DA378" i="5"/>
  <c r="CZ378" i="5"/>
  <c r="CY378" i="5"/>
  <c r="CU378" i="5"/>
  <c r="CT378" i="5"/>
  <c r="CS378" i="5"/>
  <c r="CR378" i="5"/>
  <c r="CQ378" i="5"/>
  <c r="CP378" i="5"/>
  <c r="FX378" i="5"/>
  <c r="FW378" i="5"/>
  <c r="FU378" i="5"/>
  <c r="FT378" i="5"/>
  <c r="FX377" i="5"/>
  <c r="FT377" i="5"/>
  <c r="FO377" i="5"/>
  <c r="FN377" i="5"/>
  <c r="FM377" i="5"/>
  <c r="FL377" i="5"/>
  <c r="FK377" i="5"/>
  <c r="FJ377" i="5"/>
  <c r="FF377" i="5"/>
  <c r="FE377" i="5"/>
  <c r="FD377" i="5"/>
  <c r="FC377" i="5"/>
  <c r="FB377" i="5"/>
  <c r="FA377" i="5"/>
  <c r="EW377" i="5"/>
  <c r="EV377" i="5"/>
  <c r="EU377" i="5"/>
  <c r="ET377" i="5"/>
  <c r="ES377" i="5"/>
  <c r="ER377" i="5"/>
  <c r="EN377" i="5"/>
  <c r="EM377" i="5"/>
  <c r="EL377" i="5"/>
  <c r="EK377" i="5"/>
  <c r="EJ377" i="5"/>
  <c r="EI377" i="5"/>
  <c r="EE377" i="5"/>
  <c r="ED377" i="5"/>
  <c r="EC377" i="5"/>
  <c r="EB377" i="5"/>
  <c r="EA377" i="5"/>
  <c r="DZ377" i="5"/>
  <c r="DV377" i="5"/>
  <c r="DU377" i="5"/>
  <c r="DT377" i="5"/>
  <c r="DS377" i="5"/>
  <c r="DR377" i="5"/>
  <c r="DQ377" i="5"/>
  <c r="DM377" i="5"/>
  <c r="DL377" i="5"/>
  <c r="DK377" i="5"/>
  <c r="DJ377" i="5"/>
  <c r="DI377" i="5"/>
  <c r="DH377" i="5"/>
  <c r="DD377" i="5"/>
  <c r="DC377" i="5"/>
  <c r="DB377" i="5"/>
  <c r="DA377" i="5"/>
  <c r="CZ377" i="5"/>
  <c r="CY377" i="5"/>
  <c r="CU377" i="5"/>
  <c r="CT377" i="5"/>
  <c r="CS377" i="5"/>
  <c r="CR377" i="5"/>
  <c r="CQ377" i="5"/>
  <c r="CP377" i="5"/>
  <c r="FW377" i="5"/>
  <c r="FV377" i="5"/>
  <c r="FU377" i="5"/>
  <c r="FS377" i="5"/>
  <c r="FX376" i="5"/>
  <c r="FV376" i="5"/>
  <c r="FU376" i="5"/>
  <c r="FO376" i="5"/>
  <c r="FN376" i="5"/>
  <c r="FM376" i="5"/>
  <c r="FL376" i="5"/>
  <c r="FK376" i="5"/>
  <c r="FJ376" i="5"/>
  <c r="FF376" i="5"/>
  <c r="FE376" i="5"/>
  <c r="FD376" i="5"/>
  <c r="FC376" i="5"/>
  <c r="FB376" i="5"/>
  <c r="FA376" i="5"/>
  <c r="EW376" i="5"/>
  <c r="EV376" i="5"/>
  <c r="EU376" i="5"/>
  <c r="ET376" i="5"/>
  <c r="ES376" i="5"/>
  <c r="ER376" i="5"/>
  <c r="EN376" i="5"/>
  <c r="EM376" i="5"/>
  <c r="EL376" i="5"/>
  <c r="EK376" i="5"/>
  <c r="EJ376" i="5"/>
  <c r="EI376" i="5"/>
  <c r="EE376" i="5"/>
  <c r="ED376" i="5"/>
  <c r="EC376" i="5"/>
  <c r="EB376" i="5"/>
  <c r="EA376" i="5"/>
  <c r="DZ376" i="5"/>
  <c r="DV376" i="5"/>
  <c r="DU376" i="5"/>
  <c r="DT376" i="5"/>
  <c r="DS376" i="5"/>
  <c r="DR376" i="5"/>
  <c r="DQ376" i="5"/>
  <c r="DM376" i="5"/>
  <c r="DL376" i="5"/>
  <c r="DK376" i="5"/>
  <c r="DJ376" i="5"/>
  <c r="DI376" i="5"/>
  <c r="DH376" i="5"/>
  <c r="DD376" i="5"/>
  <c r="DC376" i="5"/>
  <c r="DB376" i="5"/>
  <c r="DA376" i="5"/>
  <c r="CZ376" i="5"/>
  <c r="CY376" i="5"/>
  <c r="CU376" i="5"/>
  <c r="CT376" i="5"/>
  <c r="CS376" i="5"/>
  <c r="CR376" i="5"/>
  <c r="CQ376" i="5"/>
  <c r="CP376" i="5"/>
  <c r="FW376" i="5"/>
  <c r="FT376" i="5"/>
  <c r="FW375" i="5"/>
  <c r="FT375" i="5"/>
  <c r="FO375" i="5"/>
  <c r="FN375" i="5"/>
  <c r="FM375" i="5"/>
  <c r="FL375" i="5"/>
  <c r="FK375" i="5"/>
  <c r="FJ375" i="5"/>
  <c r="FF375" i="5"/>
  <c r="FE375" i="5"/>
  <c r="FD375" i="5"/>
  <c r="FC375" i="5"/>
  <c r="FB375" i="5"/>
  <c r="FA375" i="5"/>
  <c r="EW375" i="5"/>
  <c r="EV375" i="5"/>
  <c r="EU375" i="5"/>
  <c r="ET375" i="5"/>
  <c r="ES375" i="5"/>
  <c r="ER375" i="5"/>
  <c r="EN375" i="5"/>
  <c r="EM375" i="5"/>
  <c r="EL375" i="5"/>
  <c r="EK375" i="5"/>
  <c r="EJ375" i="5"/>
  <c r="EI375" i="5"/>
  <c r="EE375" i="5"/>
  <c r="ED375" i="5"/>
  <c r="EC375" i="5"/>
  <c r="EB375" i="5"/>
  <c r="EA375" i="5"/>
  <c r="DZ375" i="5"/>
  <c r="DV375" i="5"/>
  <c r="DU375" i="5"/>
  <c r="DT375" i="5"/>
  <c r="DS375" i="5"/>
  <c r="DR375" i="5"/>
  <c r="DQ375" i="5"/>
  <c r="DM375" i="5"/>
  <c r="DL375" i="5"/>
  <c r="DK375" i="5"/>
  <c r="DJ375" i="5"/>
  <c r="DI375" i="5"/>
  <c r="DH375" i="5"/>
  <c r="DD375" i="5"/>
  <c r="DC375" i="5"/>
  <c r="DB375" i="5"/>
  <c r="DA375" i="5"/>
  <c r="CZ375" i="5"/>
  <c r="CY375" i="5"/>
  <c r="CU375" i="5"/>
  <c r="CT375" i="5"/>
  <c r="CS375" i="5"/>
  <c r="CR375" i="5"/>
  <c r="CQ375" i="5"/>
  <c r="CP375" i="5"/>
  <c r="FX375" i="5"/>
  <c r="FV375" i="5"/>
  <c r="FU375" i="5"/>
  <c r="FS375" i="5"/>
  <c r="FX374" i="5"/>
  <c r="FW374" i="5"/>
  <c r="FU374" i="5"/>
  <c r="FT374" i="5"/>
  <c r="FO374" i="5"/>
  <c r="FN374" i="5"/>
  <c r="FM374" i="5"/>
  <c r="FL374" i="5"/>
  <c r="FK374" i="5"/>
  <c r="FJ374" i="5"/>
  <c r="FF374" i="5"/>
  <c r="FE374" i="5"/>
  <c r="FD374" i="5"/>
  <c r="FC374" i="5"/>
  <c r="FB374" i="5"/>
  <c r="FA374" i="5"/>
  <c r="EW374" i="5"/>
  <c r="EV374" i="5"/>
  <c r="EU374" i="5"/>
  <c r="ET374" i="5"/>
  <c r="ES374" i="5"/>
  <c r="ER374" i="5"/>
  <c r="EN374" i="5"/>
  <c r="EM374" i="5"/>
  <c r="EL374" i="5"/>
  <c r="EK374" i="5"/>
  <c r="EJ374" i="5"/>
  <c r="EI374" i="5"/>
  <c r="EE374" i="5"/>
  <c r="ED374" i="5"/>
  <c r="EC374" i="5"/>
  <c r="EB374" i="5"/>
  <c r="EA374" i="5"/>
  <c r="DZ374" i="5"/>
  <c r="DV374" i="5"/>
  <c r="DU374" i="5"/>
  <c r="DT374" i="5"/>
  <c r="DS374" i="5"/>
  <c r="DR374" i="5"/>
  <c r="DQ374" i="5"/>
  <c r="DM374" i="5"/>
  <c r="DL374" i="5"/>
  <c r="DK374" i="5"/>
  <c r="DJ374" i="5"/>
  <c r="DI374" i="5"/>
  <c r="DH374" i="5"/>
  <c r="DD374" i="5"/>
  <c r="DC374" i="5"/>
  <c r="DB374" i="5"/>
  <c r="DA374" i="5"/>
  <c r="CZ374" i="5"/>
  <c r="CY374" i="5"/>
  <c r="CU374" i="5"/>
  <c r="CT374" i="5"/>
  <c r="CS374" i="5"/>
  <c r="CR374" i="5"/>
  <c r="CQ374" i="5"/>
  <c r="CP374" i="5"/>
  <c r="FV374" i="5"/>
  <c r="FS374" i="5"/>
  <c r="FX373" i="5"/>
  <c r="FV373" i="5"/>
  <c r="FU373" i="5"/>
  <c r="FS373" i="5"/>
  <c r="FO373" i="5"/>
  <c r="FN373" i="5"/>
  <c r="FM373" i="5"/>
  <c r="FL373" i="5"/>
  <c r="FK373" i="5"/>
  <c r="FJ373" i="5"/>
  <c r="FF373" i="5"/>
  <c r="FE373" i="5"/>
  <c r="FD373" i="5"/>
  <c r="FC373" i="5"/>
  <c r="FB373" i="5"/>
  <c r="FA373" i="5"/>
  <c r="EW373" i="5"/>
  <c r="EV373" i="5"/>
  <c r="EU373" i="5"/>
  <c r="ET373" i="5"/>
  <c r="ES373" i="5"/>
  <c r="ER373" i="5"/>
  <c r="EN373" i="5"/>
  <c r="EM373" i="5"/>
  <c r="EL373" i="5"/>
  <c r="EK373" i="5"/>
  <c r="EJ373" i="5"/>
  <c r="EI373" i="5"/>
  <c r="EE373" i="5"/>
  <c r="ED373" i="5"/>
  <c r="EC373" i="5"/>
  <c r="EB373" i="5"/>
  <c r="EA373" i="5"/>
  <c r="DZ373" i="5"/>
  <c r="DV373" i="5"/>
  <c r="DU373" i="5"/>
  <c r="DT373" i="5"/>
  <c r="DS373" i="5"/>
  <c r="DR373" i="5"/>
  <c r="DQ373" i="5"/>
  <c r="DM373" i="5"/>
  <c r="DL373" i="5"/>
  <c r="DK373" i="5"/>
  <c r="DJ373" i="5"/>
  <c r="DI373" i="5"/>
  <c r="DH373" i="5"/>
  <c r="DD373" i="5"/>
  <c r="DC373" i="5"/>
  <c r="DB373" i="5"/>
  <c r="DA373" i="5"/>
  <c r="CZ373" i="5"/>
  <c r="CY373" i="5"/>
  <c r="CU373" i="5"/>
  <c r="CT373" i="5"/>
  <c r="CS373" i="5"/>
  <c r="CR373" i="5"/>
  <c r="CQ373" i="5"/>
  <c r="CP373" i="5"/>
  <c r="FW373" i="5"/>
  <c r="FW372" i="5"/>
  <c r="FV372" i="5"/>
  <c r="FT372" i="5"/>
  <c r="FS372" i="5"/>
  <c r="FO372" i="5"/>
  <c r="FN372" i="5"/>
  <c r="FM372" i="5"/>
  <c r="FL372" i="5"/>
  <c r="FK372" i="5"/>
  <c r="FJ372" i="5"/>
  <c r="FF372" i="5"/>
  <c r="FE372" i="5"/>
  <c r="FD372" i="5"/>
  <c r="FC372" i="5"/>
  <c r="FB372" i="5"/>
  <c r="FA372" i="5"/>
  <c r="EW372" i="5"/>
  <c r="EV372" i="5"/>
  <c r="EU372" i="5"/>
  <c r="ET372" i="5"/>
  <c r="ES372" i="5"/>
  <c r="ER372" i="5"/>
  <c r="EN372" i="5"/>
  <c r="EM372" i="5"/>
  <c r="EL372" i="5"/>
  <c r="EK372" i="5"/>
  <c r="EJ372" i="5"/>
  <c r="EI372" i="5"/>
  <c r="EE372" i="5"/>
  <c r="ED372" i="5"/>
  <c r="EC372" i="5"/>
  <c r="EB372" i="5"/>
  <c r="EA372" i="5"/>
  <c r="DZ372" i="5"/>
  <c r="DV372" i="5"/>
  <c r="DU372" i="5"/>
  <c r="DT372" i="5"/>
  <c r="DS372" i="5"/>
  <c r="DR372" i="5"/>
  <c r="DQ372" i="5"/>
  <c r="DM372" i="5"/>
  <c r="DL372" i="5"/>
  <c r="DK372" i="5"/>
  <c r="DJ372" i="5"/>
  <c r="DI372" i="5"/>
  <c r="DH372" i="5"/>
  <c r="DD372" i="5"/>
  <c r="DC372" i="5"/>
  <c r="DB372" i="5"/>
  <c r="DA372" i="5"/>
  <c r="CZ372" i="5"/>
  <c r="CY372" i="5"/>
  <c r="CU372" i="5"/>
  <c r="CT372" i="5"/>
  <c r="CS372" i="5"/>
  <c r="CR372" i="5"/>
  <c r="CQ372" i="5"/>
  <c r="CP372" i="5"/>
  <c r="FX372" i="5"/>
  <c r="FU372" i="5"/>
  <c r="FX371" i="5"/>
  <c r="FU371" i="5"/>
  <c r="FT371" i="5"/>
  <c r="FO371" i="5"/>
  <c r="FN371" i="5"/>
  <c r="FM371" i="5"/>
  <c r="FL371" i="5"/>
  <c r="FK371" i="5"/>
  <c r="FJ371" i="5"/>
  <c r="FF371" i="5"/>
  <c r="FE371" i="5"/>
  <c r="FD371" i="5"/>
  <c r="FC371" i="5"/>
  <c r="FB371" i="5"/>
  <c r="FA371" i="5"/>
  <c r="EW371" i="5"/>
  <c r="EV371" i="5"/>
  <c r="EU371" i="5"/>
  <c r="ET371" i="5"/>
  <c r="ES371" i="5"/>
  <c r="ER371" i="5"/>
  <c r="EN371" i="5"/>
  <c r="EM371" i="5"/>
  <c r="EL371" i="5"/>
  <c r="EK371" i="5"/>
  <c r="EJ371" i="5"/>
  <c r="EI371" i="5"/>
  <c r="EE371" i="5"/>
  <c r="ED371" i="5"/>
  <c r="EC371" i="5"/>
  <c r="EB371" i="5"/>
  <c r="EA371" i="5"/>
  <c r="DZ371" i="5"/>
  <c r="DV371" i="5"/>
  <c r="DU371" i="5"/>
  <c r="DT371" i="5"/>
  <c r="DS371" i="5"/>
  <c r="DR371" i="5"/>
  <c r="DQ371" i="5"/>
  <c r="DM371" i="5"/>
  <c r="DL371" i="5"/>
  <c r="DK371" i="5"/>
  <c r="DJ371" i="5"/>
  <c r="DI371" i="5"/>
  <c r="DH371" i="5"/>
  <c r="DD371" i="5"/>
  <c r="DC371" i="5"/>
  <c r="DB371" i="5"/>
  <c r="DA371" i="5"/>
  <c r="CZ371" i="5"/>
  <c r="CY371" i="5"/>
  <c r="CU371" i="5"/>
  <c r="CT371" i="5"/>
  <c r="CS371" i="5"/>
  <c r="CR371" i="5"/>
  <c r="CQ371" i="5"/>
  <c r="CP371" i="5"/>
  <c r="FW371" i="5"/>
  <c r="FS371" i="5"/>
  <c r="FX370" i="5"/>
  <c r="FV370" i="5"/>
  <c r="FS370" i="5"/>
  <c r="FO370" i="5"/>
  <c r="FN370" i="5"/>
  <c r="FM370" i="5"/>
  <c r="FL370" i="5"/>
  <c r="FK370" i="5"/>
  <c r="FJ370" i="5"/>
  <c r="FF370" i="5"/>
  <c r="FE370" i="5"/>
  <c r="FD370" i="5"/>
  <c r="FC370" i="5"/>
  <c r="FB370" i="5"/>
  <c r="FA370" i="5"/>
  <c r="EW370" i="5"/>
  <c r="EV370" i="5"/>
  <c r="EU370" i="5"/>
  <c r="ET370" i="5"/>
  <c r="ES370" i="5"/>
  <c r="ER370" i="5"/>
  <c r="EN370" i="5"/>
  <c r="EM370" i="5"/>
  <c r="EL370" i="5"/>
  <c r="EK370" i="5"/>
  <c r="EJ370" i="5"/>
  <c r="EI370" i="5"/>
  <c r="EE370" i="5"/>
  <c r="ED370" i="5"/>
  <c r="EC370" i="5"/>
  <c r="EB370" i="5"/>
  <c r="EA370" i="5"/>
  <c r="DZ370" i="5"/>
  <c r="DV370" i="5"/>
  <c r="DU370" i="5"/>
  <c r="DT370" i="5"/>
  <c r="DS370" i="5"/>
  <c r="DR370" i="5"/>
  <c r="DQ370" i="5"/>
  <c r="DM370" i="5"/>
  <c r="DL370" i="5"/>
  <c r="DK370" i="5"/>
  <c r="DJ370" i="5"/>
  <c r="DI370" i="5"/>
  <c r="DH370" i="5"/>
  <c r="DD370" i="5"/>
  <c r="DC370" i="5"/>
  <c r="DB370" i="5"/>
  <c r="DA370" i="5"/>
  <c r="CZ370" i="5"/>
  <c r="CY370" i="5"/>
  <c r="CU370" i="5"/>
  <c r="CT370" i="5"/>
  <c r="CS370" i="5"/>
  <c r="CR370" i="5"/>
  <c r="CQ370" i="5"/>
  <c r="CP370" i="5"/>
  <c r="FW370" i="5"/>
  <c r="FU370" i="5"/>
  <c r="FT370" i="5"/>
  <c r="FW369" i="5"/>
  <c r="FV369" i="5"/>
  <c r="FT369" i="5"/>
  <c r="FR369" i="5"/>
  <c r="FR370" i="5" s="1"/>
  <c r="FR371" i="5" s="1"/>
  <c r="FR372" i="5" s="1"/>
  <c r="FR373" i="5" s="1"/>
  <c r="FR374" i="5" s="1"/>
  <c r="FR375" i="5" s="1"/>
  <c r="FR376" i="5" s="1"/>
  <c r="FR377" i="5" s="1"/>
  <c r="FR378" i="5" s="1"/>
  <c r="FR379" i="5" s="1"/>
  <c r="FR380" i="5" s="1"/>
  <c r="FR381" i="5" s="1"/>
  <c r="FR382" i="5" s="1"/>
  <c r="FR383" i="5" s="1"/>
  <c r="FR384" i="5" s="1"/>
  <c r="FR385" i="5" s="1"/>
  <c r="FR386" i="5" s="1"/>
  <c r="FR387" i="5" s="1"/>
  <c r="FR388" i="5" s="1"/>
  <c r="FR389" i="5" s="1"/>
  <c r="FR390" i="5" s="1"/>
  <c r="FR391" i="5" s="1"/>
  <c r="FR392" i="5" s="1"/>
  <c r="FR393" i="5" s="1"/>
  <c r="FR394" i="5" s="1"/>
  <c r="FR395" i="5" s="1"/>
  <c r="FR396" i="5" s="1"/>
  <c r="FR397" i="5" s="1"/>
  <c r="FR398" i="5" s="1"/>
  <c r="FR399" i="5" s="1"/>
  <c r="FR400" i="5" s="1"/>
  <c r="FR401" i="5" s="1"/>
  <c r="FR402" i="5" s="1"/>
  <c r="FR403" i="5" s="1"/>
  <c r="FR404" i="5" s="1"/>
  <c r="FO369" i="5"/>
  <c r="FN369" i="5"/>
  <c r="FM369" i="5"/>
  <c r="FL369" i="5"/>
  <c r="FK369" i="5"/>
  <c r="FJ369" i="5"/>
  <c r="FI369" i="5"/>
  <c r="FI370" i="5" s="1"/>
  <c r="FI371" i="5" s="1"/>
  <c r="FI372" i="5" s="1"/>
  <c r="FI373" i="5" s="1"/>
  <c r="FI374" i="5" s="1"/>
  <c r="FI375" i="5" s="1"/>
  <c r="FI376" i="5" s="1"/>
  <c r="FI377" i="5" s="1"/>
  <c r="FI378" i="5" s="1"/>
  <c r="FI379" i="5" s="1"/>
  <c r="FI380" i="5" s="1"/>
  <c r="FI381" i="5" s="1"/>
  <c r="FI382" i="5" s="1"/>
  <c r="FI383" i="5" s="1"/>
  <c r="FI384" i="5" s="1"/>
  <c r="FI385" i="5" s="1"/>
  <c r="FI386" i="5" s="1"/>
  <c r="FI387" i="5" s="1"/>
  <c r="FI388" i="5" s="1"/>
  <c r="FI389" i="5" s="1"/>
  <c r="FI390" i="5" s="1"/>
  <c r="FI391" i="5" s="1"/>
  <c r="FI392" i="5" s="1"/>
  <c r="FI393" i="5" s="1"/>
  <c r="FI394" i="5" s="1"/>
  <c r="FI395" i="5" s="1"/>
  <c r="FI396" i="5" s="1"/>
  <c r="FI397" i="5" s="1"/>
  <c r="FI398" i="5" s="1"/>
  <c r="FI399" i="5" s="1"/>
  <c r="FI400" i="5" s="1"/>
  <c r="FI401" i="5" s="1"/>
  <c r="FI402" i="5" s="1"/>
  <c r="FI403" i="5" s="1"/>
  <c r="FI404" i="5" s="1"/>
  <c r="FF369" i="5"/>
  <c r="FE369" i="5"/>
  <c r="FD369" i="5"/>
  <c r="FC369" i="5"/>
  <c r="FB369" i="5"/>
  <c r="FA369" i="5"/>
  <c r="EZ369" i="5"/>
  <c r="EZ370" i="5" s="1"/>
  <c r="EZ371" i="5" s="1"/>
  <c r="EZ372" i="5" s="1"/>
  <c r="EZ373" i="5" s="1"/>
  <c r="EZ374" i="5" s="1"/>
  <c r="EZ375" i="5" s="1"/>
  <c r="EZ376" i="5" s="1"/>
  <c r="EZ377" i="5" s="1"/>
  <c r="EZ378" i="5" s="1"/>
  <c r="EZ379" i="5" s="1"/>
  <c r="EZ380" i="5" s="1"/>
  <c r="EZ381" i="5" s="1"/>
  <c r="EZ382" i="5" s="1"/>
  <c r="EZ383" i="5" s="1"/>
  <c r="EZ384" i="5" s="1"/>
  <c r="EZ385" i="5" s="1"/>
  <c r="EZ386" i="5" s="1"/>
  <c r="EZ387" i="5" s="1"/>
  <c r="EZ388" i="5" s="1"/>
  <c r="EZ389" i="5" s="1"/>
  <c r="EZ390" i="5" s="1"/>
  <c r="EZ391" i="5" s="1"/>
  <c r="EZ392" i="5" s="1"/>
  <c r="EZ393" i="5" s="1"/>
  <c r="EZ394" i="5" s="1"/>
  <c r="EZ395" i="5" s="1"/>
  <c r="EZ396" i="5" s="1"/>
  <c r="EZ397" i="5" s="1"/>
  <c r="EZ398" i="5" s="1"/>
  <c r="EZ399" i="5" s="1"/>
  <c r="EZ400" i="5" s="1"/>
  <c r="EZ401" i="5" s="1"/>
  <c r="EZ402" i="5" s="1"/>
  <c r="EZ403" i="5" s="1"/>
  <c r="EZ404" i="5" s="1"/>
  <c r="EW369" i="5"/>
  <c r="EV369" i="5"/>
  <c r="EU369" i="5"/>
  <c r="ET369" i="5"/>
  <c r="ES369" i="5"/>
  <c r="ER369" i="5"/>
  <c r="EQ369" i="5"/>
  <c r="EQ370" i="5" s="1"/>
  <c r="EQ371" i="5" s="1"/>
  <c r="EQ372" i="5" s="1"/>
  <c r="EQ373" i="5" s="1"/>
  <c r="EQ374" i="5" s="1"/>
  <c r="EQ375" i="5" s="1"/>
  <c r="EQ376" i="5" s="1"/>
  <c r="EQ377" i="5" s="1"/>
  <c r="EQ378" i="5" s="1"/>
  <c r="EQ379" i="5" s="1"/>
  <c r="EQ380" i="5" s="1"/>
  <c r="EQ381" i="5" s="1"/>
  <c r="EQ382" i="5" s="1"/>
  <c r="EQ383" i="5" s="1"/>
  <c r="EQ384" i="5" s="1"/>
  <c r="EQ385" i="5" s="1"/>
  <c r="EQ386" i="5" s="1"/>
  <c r="EQ387" i="5" s="1"/>
  <c r="EQ388" i="5" s="1"/>
  <c r="EQ389" i="5" s="1"/>
  <c r="EQ390" i="5" s="1"/>
  <c r="EQ391" i="5" s="1"/>
  <c r="EQ392" i="5" s="1"/>
  <c r="EQ393" i="5" s="1"/>
  <c r="EQ394" i="5" s="1"/>
  <c r="EQ395" i="5" s="1"/>
  <c r="EQ396" i="5" s="1"/>
  <c r="EQ397" i="5" s="1"/>
  <c r="EQ398" i="5" s="1"/>
  <c r="EQ399" i="5" s="1"/>
  <c r="EQ400" i="5" s="1"/>
  <c r="EQ401" i="5" s="1"/>
  <c r="EQ402" i="5" s="1"/>
  <c r="EQ403" i="5" s="1"/>
  <c r="EQ404" i="5" s="1"/>
  <c r="EN369" i="5"/>
  <c r="EM369" i="5"/>
  <c r="EL369" i="5"/>
  <c r="EK369" i="5"/>
  <c r="EJ369" i="5"/>
  <c r="EI369" i="5"/>
  <c r="EH369" i="5"/>
  <c r="EH370" i="5" s="1"/>
  <c r="EH371" i="5" s="1"/>
  <c r="EH372" i="5" s="1"/>
  <c r="EH373" i="5" s="1"/>
  <c r="EH374" i="5" s="1"/>
  <c r="EH375" i="5" s="1"/>
  <c r="EH376" i="5" s="1"/>
  <c r="EH377" i="5" s="1"/>
  <c r="EH378" i="5" s="1"/>
  <c r="EH379" i="5" s="1"/>
  <c r="EH380" i="5" s="1"/>
  <c r="EH381" i="5" s="1"/>
  <c r="EH382" i="5" s="1"/>
  <c r="EH383" i="5" s="1"/>
  <c r="EH384" i="5" s="1"/>
  <c r="EH385" i="5" s="1"/>
  <c r="EH386" i="5" s="1"/>
  <c r="EH387" i="5" s="1"/>
  <c r="EH388" i="5" s="1"/>
  <c r="EH389" i="5" s="1"/>
  <c r="EH390" i="5" s="1"/>
  <c r="EH391" i="5" s="1"/>
  <c r="EH392" i="5" s="1"/>
  <c r="EH393" i="5" s="1"/>
  <c r="EH394" i="5" s="1"/>
  <c r="EH395" i="5" s="1"/>
  <c r="EH396" i="5" s="1"/>
  <c r="EH397" i="5" s="1"/>
  <c r="EH398" i="5" s="1"/>
  <c r="EH399" i="5" s="1"/>
  <c r="EH400" i="5" s="1"/>
  <c r="EH401" i="5" s="1"/>
  <c r="EH402" i="5" s="1"/>
  <c r="EH403" i="5" s="1"/>
  <c r="EH404" i="5" s="1"/>
  <c r="EE369" i="5"/>
  <c r="ED369" i="5"/>
  <c r="EC369" i="5"/>
  <c r="EB369" i="5"/>
  <c r="EA369" i="5"/>
  <c r="DZ369" i="5"/>
  <c r="DY369" i="5"/>
  <c r="DY370" i="5" s="1"/>
  <c r="DY371" i="5" s="1"/>
  <c r="DY372" i="5" s="1"/>
  <c r="DY373" i="5" s="1"/>
  <c r="DY374" i="5" s="1"/>
  <c r="DY375" i="5" s="1"/>
  <c r="DY376" i="5" s="1"/>
  <c r="DY377" i="5" s="1"/>
  <c r="DY378" i="5" s="1"/>
  <c r="DY379" i="5" s="1"/>
  <c r="DY380" i="5" s="1"/>
  <c r="DY381" i="5" s="1"/>
  <c r="DY382" i="5" s="1"/>
  <c r="DY383" i="5" s="1"/>
  <c r="DY384" i="5" s="1"/>
  <c r="DY385" i="5" s="1"/>
  <c r="DY386" i="5" s="1"/>
  <c r="DY387" i="5" s="1"/>
  <c r="DY388" i="5" s="1"/>
  <c r="DY389" i="5" s="1"/>
  <c r="DY390" i="5" s="1"/>
  <c r="DY391" i="5" s="1"/>
  <c r="DY392" i="5" s="1"/>
  <c r="DY393" i="5" s="1"/>
  <c r="DY394" i="5" s="1"/>
  <c r="DY395" i="5" s="1"/>
  <c r="DY396" i="5" s="1"/>
  <c r="DY397" i="5" s="1"/>
  <c r="DY398" i="5" s="1"/>
  <c r="DY399" i="5" s="1"/>
  <c r="DY400" i="5" s="1"/>
  <c r="DY401" i="5" s="1"/>
  <c r="DY402" i="5" s="1"/>
  <c r="DY403" i="5" s="1"/>
  <c r="DY404" i="5" s="1"/>
  <c r="DV369" i="5"/>
  <c r="DU369" i="5"/>
  <c r="DT369" i="5"/>
  <c r="DS369" i="5"/>
  <c r="DR369" i="5"/>
  <c r="DQ369" i="5"/>
  <c r="DP369" i="5"/>
  <c r="DP370" i="5" s="1"/>
  <c r="DP371" i="5" s="1"/>
  <c r="DP372" i="5" s="1"/>
  <c r="DP373" i="5" s="1"/>
  <c r="DP374" i="5" s="1"/>
  <c r="DP375" i="5" s="1"/>
  <c r="DP376" i="5" s="1"/>
  <c r="DP377" i="5" s="1"/>
  <c r="DP378" i="5" s="1"/>
  <c r="DP379" i="5" s="1"/>
  <c r="DP380" i="5" s="1"/>
  <c r="DP381" i="5" s="1"/>
  <c r="DP382" i="5" s="1"/>
  <c r="DP383" i="5" s="1"/>
  <c r="DP384" i="5" s="1"/>
  <c r="DP385" i="5" s="1"/>
  <c r="DP386" i="5" s="1"/>
  <c r="DP387" i="5" s="1"/>
  <c r="DP388" i="5" s="1"/>
  <c r="DP389" i="5" s="1"/>
  <c r="DP390" i="5" s="1"/>
  <c r="DP391" i="5" s="1"/>
  <c r="DP392" i="5" s="1"/>
  <c r="DP393" i="5" s="1"/>
  <c r="DP394" i="5" s="1"/>
  <c r="DP395" i="5" s="1"/>
  <c r="DP396" i="5" s="1"/>
  <c r="DP397" i="5" s="1"/>
  <c r="DP398" i="5" s="1"/>
  <c r="DP399" i="5" s="1"/>
  <c r="DP400" i="5" s="1"/>
  <c r="DP401" i="5" s="1"/>
  <c r="DP402" i="5" s="1"/>
  <c r="DP403" i="5" s="1"/>
  <c r="DP404" i="5" s="1"/>
  <c r="DM369" i="5"/>
  <c r="DL369" i="5"/>
  <c r="DK369" i="5"/>
  <c r="DJ369" i="5"/>
  <c r="DI369" i="5"/>
  <c r="DH369" i="5"/>
  <c r="DG369" i="5"/>
  <c r="DG370" i="5" s="1"/>
  <c r="DG371" i="5" s="1"/>
  <c r="DG372" i="5" s="1"/>
  <c r="DG373" i="5" s="1"/>
  <c r="DG374" i="5" s="1"/>
  <c r="DG375" i="5" s="1"/>
  <c r="DG376" i="5" s="1"/>
  <c r="DG377" i="5" s="1"/>
  <c r="DG378" i="5" s="1"/>
  <c r="DG379" i="5" s="1"/>
  <c r="DG380" i="5" s="1"/>
  <c r="DG381" i="5" s="1"/>
  <c r="DG382" i="5" s="1"/>
  <c r="DG383" i="5" s="1"/>
  <c r="DG384" i="5" s="1"/>
  <c r="DG385" i="5" s="1"/>
  <c r="DG386" i="5" s="1"/>
  <c r="DG387" i="5" s="1"/>
  <c r="DG388" i="5" s="1"/>
  <c r="DG389" i="5" s="1"/>
  <c r="DG390" i="5" s="1"/>
  <c r="DG391" i="5" s="1"/>
  <c r="DG392" i="5" s="1"/>
  <c r="DG393" i="5" s="1"/>
  <c r="DG394" i="5" s="1"/>
  <c r="DG395" i="5" s="1"/>
  <c r="DG396" i="5" s="1"/>
  <c r="DG397" i="5" s="1"/>
  <c r="DG398" i="5" s="1"/>
  <c r="DG399" i="5" s="1"/>
  <c r="DG400" i="5" s="1"/>
  <c r="DG401" i="5" s="1"/>
  <c r="DG402" i="5" s="1"/>
  <c r="DG403" i="5" s="1"/>
  <c r="DG404" i="5" s="1"/>
  <c r="DD369" i="5"/>
  <c r="DC369" i="5"/>
  <c r="DB369" i="5"/>
  <c r="DA369" i="5"/>
  <c r="CZ369" i="5"/>
  <c r="CY369" i="5"/>
  <c r="CX369" i="5"/>
  <c r="CX370" i="5" s="1"/>
  <c r="CX371" i="5" s="1"/>
  <c r="CX372" i="5" s="1"/>
  <c r="CX373" i="5" s="1"/>
  <c r="CX374" i="5" s="1"/>
  <c r="CX375" i="5" s="1"/>
  <c r="CX376" i="5" s="1"/>
  <c r="CX377" i="5" s="1"/>
  <c r="CX378" i="5" s="1"/>
  <c r="CX379" i="5" s="1"/>
  <c r="CX380" i="5" s="1"/>
  <c r="CX381" i="5" s="1"/>
  <c r="CX382" i="5" s="1"/>
  <c r="CX383" i="5" s="1"/>
  <c r="CX384" i="5" s="1"/>
  <c r="CX385" i="5" s="1"/>
  <c r="CX386" i="5" s="1"/>
  <c r="CX387" i="5" s="1"/>
  <c r="CX388" i="5" s="1"/>
  <c r="CX389" i="5" s="1"/>
  <c r="CX390" i="5" s="1"/>
  <c r="CX391" i="5" s="1"/>
  <c r="CX392" i="5" s="1"/>
  <c r="CX393" i="5" s="1"/>
  <c r="CX394" i="5" s="1"/>
  <c r="CX395" i="5" s="1"/>
  <c r="CX396" i="5" s="1"/>
  <c r="CX397" i="5" s="1"/>
  <c r="CX398" i="5" s="1"/>
  <c r="CX399" i="5" s="1"/>
  <c r="CX400" i="5" s="1"/>
  <c r="CX401" i="5" s="1"/>
  <c r="CX402" i="5" s="1"/>
  <c r="CX403" i="5" s="1"/>
  <c r="CX404" i="5" s="1"/>
  <c r="CU369" i="5"/>
  <c r="CT369" i="5"/>
  <c r="CS369" i="5"/>
  <c r="CR369" i="5"/>
  <c r="CQ369" i="5"/>
  <c r="CP369" i="5"/>
  <c r="CO369" i="5"/>
  <c r="CO370" i="5" s="1"/>
  <c r="CO371" i="5" s="1"/>
  <c r="CO372" i="5" s="1"/>
  <c r="CO373" i="5" s="1"/>
  <c r="CO374" i="5" s="1"/>
  <c r="CO375" i="5" s="1"/>
  <c r="CO376" i="5" s="1"/>
  <c r="CO377" i="5" s="1"/>
  <c r="CO378" i="5" s="1"/>
  <c r="CO379" i="5" s="1"/>
  <c r="CO380" i="5" s="1"/>
  <c r="CO381" i="5" s="1"/>
  <c r="CO382" i="5" s="1"/>
  <c r="CO383" i="5" s="1"/>
  <c r="CO384" i="5" s="1"/>
  <c r="CO385" i="5" s="1"/>
  <c r="CO386" i="5" s="1"/>
  <c r="CO387" i="5" s="1"/>
  <c r="CO388" i="5" s="1"/>
  <c r="CO389" i="5" s="1"/>
  <c r="CO390" i="5" s="1"/>
  <c r="CO391" i="5" s="1"/>
  <c r="CO392" i="5" s="1"/>
  <c r="CO393" i="5" s="1"/>
  <c r="CO394" i="5" s="1"/>
  <c r="CO395" i="5" s="1"/>
  <c r="CO396" i="5" s="1"/>
  <c r="CO397" i="5" s="1"/>
  <c r="CO398" i="5" s="1"/>
  <c r="CO399" i="5" s="1"/>
  <c r="CO400" i="5" s="1"/>
  <c r="CO401" i="5" s="1"/>
  <c r="CO402" i="5" s="1"/>
  <c r="CO403" i="5" s="1"/>
  <c r="CO404" i="5" s="1"/>
  <c r="FX369" i="5"/>
  <c r="FU369" i="5"/>
  <c r="FS369" i="5"/>
  <c r="FS366" i="5"/>
  <c r="FJ366" i="5"/>
  <c r="DQ366" i="5"/>
  <c r="DH366" i="5"/>
  <c r="CY366" i="5"/>
  <c r="FS364" i="5"/>
  <c r="FS409" i="5" s="1"/>
  <c r="FJ364" i="5"/>
  <c r="FJ409" i="5" s="1"/>
  <c r="FA364" i="5"/>
  <c r="FA409" i="5" s="1"/>
  <c r="ER364" i="5"/>
  <c r="ER409" i="5" s="1"/>
  <c r="EI364" i="5"/>
  <c r="EI409" i="5" s="1"/>
  <c r="DZ364" i="5"/>
  <c r="DZ409" i="5" s="1"/>
  <c r="DQ364" i="5"/>
  <c r="DQ409" i="5" s="1"/>
  <c r="DH364" i="5"/>
  <c r="DH409" i="5" s="1"/>
  <c r="CY364" i="5"/>
  <c r="CY409" i="5" s="1"/>
  <c r="FV359" i="5"/>
  <c r="FU359" i="5"/>
  <c r="FS359" i="5"/>
  <c r="FO359" i="5"/>
  <c r="FN359" i="5"/>
  <c r="FM359" i="5"/>
  <c r="FL359" i="5"/>
  <c r="FK359" i="5"/>
  <c r="FJ359" i="5"/>
  <c r="FF359" i="5"/>
  <c r="FE359" i="5"/>
  <c r="FD359" i="5"/>
  <c r="FC359" i="5"/>
  <c r="FB359" i="5"/>
  <c r="FA359" i="5"/>
  <c r="EW359" i="5"/>
  <c r="EV359" i="5"/>
  <c r="EU359" i="5"/>
  <c r="ET359" i="5"/>
  <c r="ES359" i="5"/>
  <c r="ER359" i="5"/>
  <c r="EN359" i="5"/>
  <c r="EM359" i="5"/>
  <c r="EL359" i="5"/>
  <c r="EK359" i="5"/>
  <c r="EJ359" i="5"/>
  <c r="EI359" i="5"/>
  <c r="EE359" i="5"/>
  <c r="ED359" i="5"/>
  <c r="EC359" i="5"/>
  <c r="EB359" i="5"/>
  <c r="EA359" i="5"/>
  <c r="DZ359" i="5"/>
  <c r="DV359" i="5"/>
  <c r="DU359" i="5"/>
  <c r="DT359" i="5"/>
  <c r="DS359" i="5"/>
  <c r="DR359" i="5"/>
  <c r="DQ359" i="5"/>
  <c r="DM359" i="5"/>
  <c r="DL359" i="5"/>
  <c r="DK359" i="5"/>
  <c r="DJ359" i="5"/>
  <c r="DI359" i="5"/>
  <c r="DH359" i="5"/>
  <c r="DD359" i="5"/>
  <c r="DC359" i="5"/>
  <c r="DB359" i="5"/>
  <c r="DA359" i="5"/>
  <c r="CZ359" i="5"/>
  <c r="CY359" i="5"/>
  <c r="CU359" i="5"/>
  <c r="CT359" i="5"/>
  <c r="CS359" i="5"/>
  <c r="CR359" i="5"/>
  <c r="CQ359" i="5"/>
  <c r="CP359" i="5"/>
  <c r="FX359" i="5"/>
  <c r="FW359" i="5"/>
  <c r="FT359" i="5"/>
  <c r="FW358" i="5"/>
  <c r="FT358" i="5"/>
  <c r="FS358" i="5"/>
  <c r="FO358" i="5"/>
  <c r="FN358" i="5"/>
  <c r="FM358" i="5"/>
  <c r="FL358" i="5"/>
  <c r="FK358" i="5"/>
  <c r="FJ358" i="5"/>
  <c r="FF358" i="5"/>
  <c r="FE358" i="5"/>
  <c r="FD358" i="5"/>
  <c r="FC358" i="5"/>
  <c r="FB358" i="5"/>
  <c r="FA358" i="5"/>
  <c r="EW358" i="5"/>
  <c r="EV358" i="5"/>
  <c r="EU358" i="5"/>
  <c r="ET358" i="5"/>
  <c r="ES358" i="5"/>
  <c r="ER358" i="5"/>
  <c r="EN358" i="5"/>
  <c r="EM358" i="5"/>
  <c r="EL358" i="5"/>
  <c r="EK358" i="5"/>
  <c r="EJ358" i="5"/>
  <c r="EI358" i="5"/>
  <c r="EE358" i="5"/>
  <c r="ED358" i="5"/>
  <c r="EC358" i="5"/>
  <c r="EB358" i="5"/>
  <c r="EA358" i="5"/>
  <c r="DZ358" i="5"/>
  <c r="DV358" i="5"/>
  <c r="DU358" i="5"/>
  <c r="DT358" i="5"/>
  <c r="DS358" i="5"/>
  <c r="DR358" i="5"/>
  <c r="DQ358" i="5"/>
  <c r="DM358" i="5"/>
  <c r="DL358" i="5"/>
  <c r="DK358" i="5"/>
  <c r="DJ358" i="5"/>
  <c r="DI358" i="5"/>
  <c r="DH358" i="5"/>
  <c r="DD358" i="5"/>
  <c r="DC358" i="5"/>
  <c r="DB358" i="5"/>
  <c r="DA358" i="5"/>
  <c r="CZ358" i="5"/>
  <c r="CY358" i="5"/>
  <c r="CU358" i="5"/>
  <c r="CT358" i="5"/>
  <c r="CS358" i="5"/>
  <c r="CR358" i="5"/>
  <c r="CQ358" i="5"/>
  <c r="CP358" i="5"/>
  <c r="FX358" i="5"/>
  <c r="FV358" i="5"/>
  <c r="FX357" i="5"/>
  <c r="FW357" i="5"/>
  <c r="FU357" i="5"/>
  <c r="FO357" i="5"/>
  <c r="FN357" i="5"/>
  <c r="FM357" i="5"/>
  <c r="FL357" i="5"/>
  <c r="FK357" i="5"/>
  <c r="FJ357" i="5"/>
  <c r="FF357" i="5"/>
  <c r="FE357" i="5"/>
  <c r="FD357" i="5"/>
  <c r="FC357" i="5"/>
  <c r="FB357" i="5"/>
  <c r="FA357" i="5"/>
  <c r="EW357" i="5"/>
  <c r="EV357" i="5"/>
  <c r="EU357" i="5"/>
  <c r="ET357" i="5"/>
  <c r="ES357" i="5"/>
  <c r="ER357" i="5"/>
  <c r="EN357" i="5"/>
  <c r="EM357" i="5"/>
  <c r="EL357" i="5"/>
  <c r="EK357" i="5"/>
  <c r="EJ357" i="5"/>
  <c r="EI357" i="5"/>
  <c r="EE357" i="5"/>
  <c r="ED357" i="5"/>
  <c r="EC357" i="5"/>
  <c r="EB357" i="5"/>
  <c r="EA357" i="5"/>
  <c r="DZ357" i="5"/>
  <c r="DV357" i="5"/>
  <c r="DU357" i="5"/>
  <c r="DT357" i="5"/>
  <c r="DS357" i="5"/>
  <c r="DR357" i="5"/>
  <c r="DQ357" i="5"/>
  <c r="DM357" i="5"/>
  <c r="DL357" i="5"/>
  <c r="DK357" i="5"/>
  <c r="DJ357" i="5"/>
  <c r="DI357" i="5"/>
  <c r="DH357" i="5"/>
  <c r="DD357" i="5"/>
  <c r="DC357" i="5"/>
  <c r="DB357" i="5"/>
  <c r="DA357" i="5"/>
  <c r="CZ357" i="5"/>
  <c r="CY357" i="5"/>
  <c r="CU357" i="5"/>
  <c r="CT357" i="5"/>
  <c r="CS357" i="5"/>
  <c r="CR357" i="5"/>
  <c r="CQ357" i="5"/>
  <c r="CP357" i="5"/>
  <c r="FV357" i="5"/>
  <c r="FT357" i="5"/>
  <c r="FS357" i="5"/>
  <c r="FX356" i="5"/>
  <c r="FV356" i="5"/>
  <c r="FU356" i="5"/>
  <c r="FS356" i="5"/>
  <c r="FO356" i="5"/>
  <c r="FN356" i="5"/>
  <c r="FM356" i="5"/>
  <c r="FL356" i="5"/>
  <c r="FK356" i="5"/>
  <c r="FJ356" i="5"/>
  <c r="FF356" i="5"/>
  <c r="FE356" i="5"/>
  <c r="FD356" i="5"/>
  <c r="FC356" i="5"/>
  <c r="FB356" i="5"/>
  <c r="FA356" i="5"/>
  <c r="EW356" i="5"/>
  <c r="EV356" i="5"/>
  <c r="EU356" i="5"/>
  <c r="ET356" i="5"/>
  <c r="ES356" i="5"/>
  <c r="ER356" i="5"/>
  <c r="EN356" i="5"/>
  <c r="EM356" i="5"/>
  <c r="EL356" i="5"/>
  <c r="EK356" i="5"/>
  <c r="EJ356" i="5"/>
  <c r="EI356" i="5"/>
  <c r="EE356" i="5"/>
  <c r="ED356" i="5"/>
  <c r="EC356" i="5"/>
  <c r="EB356" i="5"/>
  <c r="EA356" i="5"/>
  <c r="DZ356" i="5"/>
  <c r="DV356" i="5"/>
  <c r="DU356" i="5"/>
  <c r="DT356" i="5"/>
  <c r="DS356" i="5"/>
  <c r="DR356" i="5"/>
  <c r="DQ356" i="5"/>
  <c r="DM356" i="5"/>
  <c r="DL356" i="5"/>
  <c r="DK356" i="5"/>
  <c r="DJ356" i="5"/>
  <c r="DI356" i="5"/>
  <c r="DH356" i="5"/>
  <c r="DD356" i="5"/>
  <c r="DC356" i="5"/>
  <c r="DB356" i="5"/>
  <c r="DA356" i="5"/>
  <c r="CZ356" i="5"/>
  <c r="CY356" i="5"/>
  <c r="CU356" i="5"/>
  <c r="CT356" i="5"/>
  <c r="CS356" i="5"/>
  <c r="CR356" i="5"/>
  <c r="CQ356" i="5"/>
  <c r="CP356" i="5"/>
  <c r="FW356" i="5"/>
  <c r="FT356" i="5"/>
  <c r="FW355" i="5"/>
  <c r="FV355" i="5"/>
  <c r="FT355" i="5"/>
  <c r="FS355" i="5"/>
  <c r="FO355" i="5"/>
  <c r="FN355" i="5"/>
  <c r="FM355" i="5"/>
  <c r="FL355" i="5"/>
  <c r="FK355" i="5"/>
  <c r="FJ355" i="5"/>
  <c r="FF355" i="5"/>
  <c r="FE355" i="5"/>
  <c r="FD355" i="5"/>
  <c r="FC355" i="5"/>
  <c r="FB355" i="5"/>
  <c r="FA355" i="5"/>
  <c r="EW355" i="5"/>
  <c r="EV355" i="5"/>
  <c r="EU355" i="5"/>
  <c r="ET355" i="5"/>
  <c r="ES355" i="5"/>
  <c r="ER355" i="5"/>
  <c r="EN355" i="5"/>
  <c r="EM355" i="5"/>
  <c r="EL355" i="5"/>
  <c r="EK355" i="5"/>
  <c r="EJ355" i="5"/>
  <c r="EI355" i="5"/>
  <c r="EE355" i="5"/>
  <c r="ED355" i="5"/>
  <c r="EC355" i="5"/>
  <c r="EB355" i="5"/>
  <c r="EA355" i="5"/>
  <c r="DZ355" i="5"/>
  <c r="DV355" i="5"/>
  <c r="DU355" i="5"/>
  <c r="DT355" i="5"/>
  <c r="DS355" i="5"/>
  <c r="DR355" i="5"/>
  <c r="DQ355" i="5"/>
  <c r="DM355" i="5"/>
  <c r="DL355" i="5"/>
  <c r="DK355" i="5"/>
  <c r="DJ355" i="5"/>
  <c r="DI355" i="5"/>
  <c r="DH355" i="5"/>
  <c r="DD355" i="5"/>
  <c r="DC355" i="5"/>
  <c r="DB355" i="5"/>
  <c r="DA355" i="5"/>
  <c r="CZ355" i="5"/>
  <c r="CY355" i="5"/>
  <c r="CU355" i="5"/>
  <c r="CT355" i="5"/>
  <c r="CS355" i="5"/>
  <c r="CR355" i="5"/>
  <c r="CQ355" i="5"/>
  <c r="CP355" i="5"/>
  <c r="FX355" i="5"/>
  <c r="FU355" i="5"/>
  <c r="FX354" i="5"/>
  <c r="FW354" i="5"/>
  <c r="FU354" i="5"/>
  <c r="FT354" i="5"/>
  <c r="FO354" i="5"/>
  <c r="FN354" i="5"/>
  <c r="FM354" i="5"/>
  <c r="FL354" i="5"/>
  <c r="FK354" i="5"/>
  <c r="FJ354" i="5"/>
  <c r="FF354" i="5"/>
  <c r="FE354" i="5"/>
  <c r="FD354" i="5"/>
  <c r="FC354" i="5"/>
  <c r="FB354" i="5"/>
  <c r="FA354" i="5"/>
  <c r="EW354" i="5"/>
  <c r="EV354" i="5"/>
  <c r="EU354" i="5"/>
  <c r="ET354" i="5"/>
  <c r="ES354" i="5"/>
  <c r="ER354" i="5"/>
  <c r="EN354" i="5"/>
  <c r="EM354" i="5"/>
  <c r="EL354" i="5"/>
  <c r="EK354" i="5"/>
  <c r="EJ354" i="5"/>
  <c r="EI354" i="5"/>
  <c r="EE354" i="5"/>
  <c r="ED354" i="5"/>
  <c r="EC354" i="5"/>
  <c r="EB354" i="5"/>
  <c r="EA354" i="5"/>
  <c r="DZ354" i="5"/>
  <c r="DV354" i="5"/>
  <c r="DU354" i="5"/>
  <c r="DT354" i="5"/>
  <c r="DS354" i="5"/>
  <c r="DR354" i="5"/>
  <c r="DQ354" i="5"/>
  <c r="DM354" i="5"/>
  <c r="DL354" i="5"/>
  <c r="DK354" i="5"/>
  <c r="DJ354" i="5"/>
  <c r="DI354" i="5"/>
  <c r="DH354" i="5"/>
  <c r="DD354" i="5"/>
  <c r="DC354" i="5"/>
  <c r="DB354" i="5"/>
  <c r="DA354" i="5"/>
  <c r="CZ354" i="5"/>
  <c r="CY354" i="5"/>
  <c r="CU354" i="5"/>
  <c r="CT354" i="5"/>
  <c r="CS354" i="5"/>
  <c r="CR354" i="5"/>
  <c r="CQ354" i="5"/>
  <c r="CP354" i="5"/>
  <c r="FV354" i="5"/>
  <c r="FV353" i="5"/>
  <c r="FU353" i="5"/>
  <c r="FS353" i="5"/>
  <c r="FO353" i="5"/>
  <c r="FN353" i="5"/>
  <c r="FM353" i="5"/>
  <c r="FL353" i="5"/>
  <c r="FK353" i="5"/>
  <c r="FJ353" i="5"/>
  <c r="FF353" i="5"/>
  <c r="FE353" i="5"/>
  <c r="FD353" i="5"/>
  <c r="FC353" i="5"/>
  <c r="FB353" i="5"/>
  <c r="FA353" i="5"/>
  <c r="EW353" i="5"/>
  <c r="EV353" i="5"/>
  <c r="EU353" i="5"/>
  <c r="ET353" i="5"/>
  <c r="ES353" i="5"/>
  <c r="ER353" i="5"/>
  <c r="EN353" i="5"/>
  <c r="EM353" i="5"/>
  <c r="EL353" i="5"/>
  <c r="EK353" i="5"/>
  <c r="EJ353" i="5"/>
  <c r="EI353" i="5"/>
  <c r="EE353" i="5"/>
  <c r="ED353" i="5"/>
  <c r="EC353" i="5"/>
  <c r="EB353" i="5"/>
  <c r="EA353" i="5"/>
  <c r="DZ353" i="5"/>
  <c r="DV353" i="5"/>
  <c r="DU353" i="5"/>
  <c r="DT353" i="5"/>
  <c r="DS353" i="5"/>
  <c r="DR353" i="5"/>
  <c r="DQ353" i="5"/>
  <c r="DM353" i="5"/>
  <c r="DL353" i="5"/>
  <c r="DK353" i="5"/>
  <c r="DJ353" i="5"/>
  <c r="DI353" i="5"/>
  <c r="DH353" i="5"/>
  <c r="DD353" i="5"/>
  <c r="DC353" i="5"/>
  <c r="DB353" i="5"/>
  <c r="DA353" i="5"/>
  <c r="CZ353" i="5"/>
  <c r="CY353" i="5"/>
  <c r="CU353" i="5"/>
  <c r="CT353" i="5"/>
  <c r="CS353" i="5"/>
  <c r="CR353" i="5"/>
  <c r="CQ353" i="5"/>
  <c r="CP353" i="5"/>
  <c r="FX353" i="5"/>
  <c r="FW353" i="5"/>
  <c r="FT353" i="5"/>
  <c r="FT352" i="5"/>
  <c r="FS352" i="5"/>
  <c r="FO352" i="5"/>
  <c r="FN352" i="5"/>
  <c r="FM352" i="5"/>
  <c r="FL352" i="5"/>
  <c r="FK352" i="5"/>
  <c r="FJ352" i="5"/>
  <c r="FF352" i="5"/>
  <c r="FE352" i="5"/>
  <c r="FD352" i="5"/>
  <c r="FC352" i="5"/>
  <c r="FB352" i="5"/>
  <c r="FA352" i="5"/>
  <c r="EW352" i="5"/>
  <c r="EV352" i="5"/>
  <c r="EU352" i="5"/>
  <c r="ET352" i="5"/>
  <c r="ES352" i="5"/>
  <c r="ER352" i="5"/>
  <c r="EN352" i="5"/>
  <c r="EM352" i="5"/>
  <c r="EL352" i="5"/>
  <c r="EK352" i="5"/>
  <c r="EJ352" i="5"/>
  <c r="EI352" i="5"/>
  <c r="EE352" i="5"/>
  <c r="ED352" i="5"/>
  <c r="EC352" i="5"/>
  <c r="EB352" i="5"/>
  <c r="EA352" i="5"/>
  <c r="DZ352" i="5"/>
  <c r="DV352" i="5"/>
  <c r="DU352" i="5"/>
  <c r="DT352" i="5"/>
  <c r="DS352" i="5"/>
  <c r="DR352" i="5"/>
  <c r="DQ352" i="5"/>
  <c r="DM352" i="5"/>
  <c r="DL352" i="5"/>
  <c r="DK352" i="5"/>
  <c r="DJ352" i="5"/>
  <c r="DI352" i="5"/>
  <c r="DH352" i="5"/>
  <c r="DD352" i="5"/>
  <c r="DC352" i="5"/>
  <c r="DB352" i="5"/>
  <c r="DA352" i="5"/>
  <c r="CZ352" i="5"/>
  <c r="CY352" i="5"/>
  <c r="CU352" i="5"/>
  <c r="CT352" i="5"/>
  <c r="CS352" i="5"/>
  <c r="CR352" i="5"/>
  <c r="CQ352" i="5"/>
  <c r="CP352" i="5"/>
  <c r="FX352" i="5"/>
  <c r="FW352" i="5"/>
  <c r="FV352" i="5"/>
  <c r="FX351" i="5"/>
  <c r="FW351" i="5"/>
  <c r="FU351" i="5"/>
  <c r="FO351" i="5"/>
  <c r="FN351" i="5"/>
  <c r="FM351" i="5"/>
  <c r="FL351" i="5"/>
  <c r="FK351" i="5"/>
  <c r="FJ351" i="5"/>
  <c r="FF351" i="5"/>
  <c r="FE351" i="5"/>
  <c r="FD351" i="5"/>
  <c r="FC351" i="5"/>
  <c r="FB351" i="5"/>
  <c r="FA351" i="5"/>
  <c r="EW351" i="5"/>
  <c r="EV351" i="5"/>
  <c r="EU351" i="5"/>
  <c r="ET351" i="5"/>
  <c r="ES351" i="5"/>
  <c r="ER351" i="5"/>
  <c r="EN351" i="5"/>
  <c r="EM351" i="5"/>
  <c r="EL351" i="5"/>
  <c r="EK351" i="5"/>
  <c r="EJ351" i="5"/>
  <c r="EI351" i="5"/>
  <c r="EE351" i="5"/>
  <c r="ED351" i="5"/>
  <c r="EC351" i="5"/>
  <c r="EB351" i="5"/>
  <c r="EA351" i="5"/>
  <c r="DZ351" i="5"/>
  <c r="DV351" i="5"/>
  <c r="DU351" i="5"/>
  <c r="DT351" i="5"/>
  <c r="DS351" i="5"/>
  <c r="DR351" i="5"/>
  <c r="DQ351" i="5"/>
  <c r="DM351" i="5"/>
  <c r="DL351" i="5"/>
  <c r="DK351" i="5"/>
  <c r="DJ351" i="5"/>
  <c r="DI351" i="5"/>
  <c r="DH351" i="5"/>
  <c r="DD351" i="5"/>
  <c r="DC351" i="5"/>
  <c r="DB351" i="5"/>
  <c r="DA351" i="5"/>
  <c r="CZ351" i="5"/>
  <c r="CY351" i="5"/>
  <c r="CU351" i="5"/>
  <c r="CT351" i="5"/>
  <c r="CS351" i="5"/>
  <c r="CR351" i="5"/>
  <c r="CQ351" i="5"/>
  <c r="CP351" i="5"/>
  <c r="FV351" i="5"/>
  <c r="FT351" i="5"/>
  <c r="FS351" i="5"/>
  <c r="FX350" i="5"/>
  <c r="FV350" i="5"/>
  <c r="FU350" i="5"/>
  <c r="FS350" i="5"/>
  <c r="FO350" i="5"/>
  <c r="FN350" i="5"/>
  <c r="FM350" i="5"/>
  <c r="FL350" i="5"/>
  <c r="FK350" i="5"/>
  <c r="FJ350" i="5"/>
  <c r="FF350" i="5"/>
  <c r="FE350" i="5"/>
  <c r="FD350" i="5"/>
  <c r="FC350" i="5"/>
  <c r="FB350" i="5"/>
  <c r="FA350" i="5"/>
  <c r="EW350" i="5"/>
  <c r="EV350" i="5"/>
  <c r="EU350" i="5"/>
  <c r="ET350" i="5"/>
  <c r="ES350" i="5"/>
  <c r="ER350" i="5"/>
  <c r="EN350" i="5"/>
  <c r="EM350" i="5"/>
  <c r="EL350" i="5"/>
  <c r="EK350" i="5"/>
  <c r="EJ350" i="5"/>
  <c r="EI350" i="5"/>
  <c r="EE350" i="5"/>
  <c r="ED350" i="5"/>
  <c r="EC350" i="5"/>
  <c r="EB350" i="5"/>
  <c r="EA350" i="5"/>
  <c r="DZ350" i="5"/>
  <c r="DV350" i="5"/>
  <c r="DU350" i="5"/>
  <c r="DT350" i="5"/>
  <c r="DS350" i="5"/>
  <c r="DR350" i="5"/>
  <c r="DQ350" i="5"/>
  <c r="DM350" i="5"/>
  <c r="DL350" i="5"/>
  <c r="DK350" i="5"/>
  <c r="DJ350" i="5"/>
  <c r="DI350" i="5"/>
  <c r="DH350" i="5"/>
  <c r="DD350" i="5"/>
  <c r="DC350" i="5"/>
  <c r="DB350" i="5"/>
  <c r="DA350" i="5"/>
  <c r="CZ350" i="5"/>
  <c r="CY350" i="5"/>
  <c r="CU350" i="5"/>
  <c r="CT350" i="5"/>
  <c r="CS350" i="5"/>
  <c r="CR350" i="5"/>
  <c r="CQ350" i="5"/>
  <c r="CP350" i="5"/>
  <c r="FW350" i="5"/>
  <c r="FT350" i="5"/>
  <c r="FW349" i="5"/>
  <c r="FV349" i="5"/>
  <c r="FT349" i="5"/>
  <c r="FS349" i="5"/>
  <c r="FO349" i="5"/>
  <c r="FN349" i="5"/>
  <c r="FM349" i="5"/>
  <c r="FL349" i="5"/>
  <c r="FK349" i="5"/>
  <c r="FJ349" i="5"/>
  <c r="FF349" i="5"/>
  <c r="FE349" i="5"/>
  <c r="FD349" i="5"/>
  <c r="FC349" i="5"/>
  <c r="FB349" i="5"/>
  <c r="FA349" i="5"/>
  <c r="EW349" i="5"/>
  <c r="EV349" i="5"/>
  <c r="EU349" i="5"/>
  <c r="ET349" i="5"/>
  <c r="ES349" i="5"/>
  <c r="ER349" i="5"/>
  <c r="EN349" i="5"/>
  <c r="EM349" i="5"/>
  <c r="EL349" i="5"/>
  <c r="EK349" i="5"/>
  <c r="EJ349" i="5"/>
  <c r="EI349" i="5"/>
  <c r="EE349" i="5"/>
  <c r="ED349" i="5"/>
  <c r="EC349" i="5"/>
  <c r="EB349" i="5"/>
  <c r="EA349" i="5"/>
  <c r="DZ349" i="5"/>
  <c r="DV349" i="5"/>
  <c r="DU349" i="5"/>
  <c r="DT349" i="5"/>
  <c r="DS349" i="5"/>
  <c r="DR349" i="5"/>
  <c r="DQ349" i="5"/>
  <c r="DM349" i="5"/>
  <c r="DL349" i="5"/>
  <c r="DK349" i="5"/>
  <c r="DJ349" i="5"/>
  <c r="DI349" i="5"/>
  <c r="DH349" i="5"/>
  <c r="DD349" i="5"/>
  <c r="DC349" i="5"/>
  <c r="DB349" i="5"/>
  <c r="DA349" i="5"/>
  <c r="CZ349" i="5"/>
  <c r="CY349" i="5"/>
  <c r="CU349" i="5"/>
  <c r="CT349" i="5"/>
  <c r="CS349" i="5"/>
  <c r="CR349" i="5"/>
  <c r="CQ349" i="5"/>
  <c r="CP349" i="5"/>
  <c r="FX349" i="5"/>
  <c r="FU349" i="5"/>
  <c r="FX348" i="5"/>
  <c r="FW348" i="5"/>
  <c r="FU348" i="5"/>
  <c r="FT348" i="5"/>
  <c r="FO348" i="5"/>
  <c r="FN348" i="5"/>
  <c r="FM348" i="5"/>
  <c r="FL348" i="5"/>
  <c r="FK348" i="5"/>
  <c r="FJ348" i="5"/>
  <c r="FF348" i="5"/>
  <c r="FE348" i="5"/>
  <c r="FD348" i="5"/>
  <c r="FC348" i="5"/>
  <c r="FB348" i="5"/>
  <c r="FA348" i="5"/>
  <c r="EW348" i="5"/>
  <c r="EV348" i="5"/>
  <c r="EU348" i="5"/>
  <c r="ET348" i="5"/>
  <c r="ES348" i="5"/>
  <c r="ER348" i="5"/>
  <c r="EN348" i="5"/>
  <c r="EM348" i="5"/>
  <c r="EL348" i="5"/>
  <c r="EK348" i="5"/>
  <c r="EJ348" i="5"/>
  <c r="EI348" i="5"/>
  <c r="EE348" i="5"/>
  <c r="ED348" i="5"/>
  <c r="EC348" i="5"/>
  <c r="EB348" i="5"/>
  <c r="EA348" i="5"/>
  <c r="DZ348" i="5"/>
  <c r="DV348" i="5"/>
  <c r="DU348" i="5"/>
  <c r="DT348" i="5"/>
  <c r="DS348" i="5"/>
  <c r="DR348" i="5"/>
  <c r="DQ348" i="5"/>
  <c r="DM348" i="5"/>
  <c r="DL348" i="5"/>
  <c r="DK348" i="5"/>
  <c r="DJ348" i="5"/>
  <c r="DI348" i="5"/>
  <c r="DH348" i="5"/>
  <c r="DD348" i="5"/>
  <c r="DC348" i="5"/>
  <c r="DB348" i="5"/>
  <c r="DA348" i="5"/>
  <c r="CZ348" i="5"/>
  <c r="CY348" i="5"/>
  <c r="CU348" i="5"/>
  <c r="CT348" i="5"/>
  <c r="CS348" i="5"/>
  <c r="CR348" i="5"/>
  <c r="CQ348" i="5"/>
  <c r="CP348" i="5"/>
  <c r="FV348" i="5"/>
  <c r="FV347" i="5"/>
  <c r="FU347" i="5"/>
  <c r="FS347" i="5"/>
  <c r="FO347" i="5"/>
  <c r="FN347" i="5"/>
  <c r="FM347" i="5"/>
  <c r="FL347" i="5"/>
  <c r="FK347" i="5"/>
  <c r="FJ347" i="5"/>
  <c r="FF347" i="5"/>
  <c r="FE347" i="5"/>
  <c r="FD347" i="5"/>
  <c r="FC347" i="5"/>
  <c r="FB347" i="5"/>
  <c r="FA347" i="5"/>
  <c r="EW347" i="5"/>
  <c r="EV347" i="5"/>
  <c r="EU347" i="5"/>
  <c r="ET347" i="5"/>
  <c r="ES347" i="5"/>
  <c r="ER347" i="5"/>
  <c r="EN347" i="5"/>
  <c r="EM347" i="5"/>
  <c r="EL347" i="5"/>
  <c r="EK347" i="5"/>
  <c r="EJ347" i="5"/>
  <c r="EI347" i="5"/>
  <c r="EE347" i="5"/>
  <c r="ED347" i="5"/>
  <c r="EC347" i="5"/>
  <c r="EB347" i="5"/>
  <c r="EA347" i="5"/>
  <c r="DZ347" i="5"/>
  <c r="DV347" i="5"/>
  <c r="DU347" i="5"/>
  <c r="DT347" i="5"/>
  <c r="DS347" i="5"/>
  <c r="DR347" i="5"/>
  <c r="DQ347" i="5"/>
  <c r="DM347" i="5"/>
  <c r="DL347" i="5"/>
  <c r="DK347" i="5"/>
  <c r="DJ347" i="5"/>
  <c r="DI347" i="5"/>
  <c r="DH347" i="5"/>
  <c r="DD347" i="5"/>
  <c r="DC347" i="5"/>
  <c r="DB347" i="5"/>
  <c r="DA347" i="5"/>
  <c r="CZ347" i="5"/>
  <c r="CY347" i="5"/>
  <c r="CU347" i="5"/>
  <c r="CT347" i="5"/>
  <c r="CS347" i="5"/>
  <c r="CR347" i="5"/>
  <c r="CQ347" i="5"/>
  <c r="CP347" i="5"/>
  <c r="FX347" i="5"/>
  <c r="FW347" i="5"/>
  <c r="FT347" i="5"/>
  <c r="FT346" i="5"/>
  <c r="FS346" i="5"/>
  <c r="FO346" i="5"/>
  <c r="FN346" i="5"/>
  <c r="FM346" i="5"/>
  <c r="FL346" i="5"/>
  <c r="FK346" i="5"/>
  <c r="FJ346" i="5"/>
  <c r="FF346" i="5"/>
  <c r="FE346" i="5"/>
  <c r="FD346" i="5"/>
  <c r="FC346" i="5"/>
  <c r="FB346" i="5"/>
  <c r="FA346" i="5"/>
  <c r="EW346" i="5"/>
  <c r="EV346" i="5"/>
  <c r="EU346" i="5"/>
  <c r="ET346" i="5"/>
  <c r="ES346" i="5"/>
  <c r="ER346" i="5"/>
  <c r="EN346" i="5"/>
  <c r="EM346" i="5"/>
  <c r="EL346" i="5"/>
  <c r="EK346" i="5"/>
  <c r="EJ346" i="5"/>
  <c r="EI346" i="5"/>
  <c r="EE346" i="5"/>
  <c r="ED346" i="5"/>
  <c r="EC346" i="5"/>
  <c r="EB346" i="5"/>
  <c r="EA346" i="5"/>
  <c r="DZ346" i="5"/>
  <c r="DV346" i="5"/>
  <c r="DU346" i="5"/>
  <c r="DT346" i="5"/>
  <c r="DS346" i="5"/>
  <c r="DR346" i="5"/>
  <c r="DQ346" i="5"/>
  <c r="DM346" i="5"/>
  <c r="DL346" i="5"/>
  <c r="DK346" i="5"/>
  <c r="DJ346" i="5"/>
  <c r="DI346" i="5"/>
  <c r="DH346" i="5"/>
  <c r="DD346" i="5"/>
  <c r="DC346" i="5"/>
  <c r="DB346" i="5"/>
  <c r="DA346" i="5"/>
  <c r="CZ346" i="5"/>
  <c r="CY346" i="5"/>
  <c r="CU346" i="5"/>
  <c r="CT346" i="5"/>
  <c r="CS346" i="5"/>
  <c r="CR346" i="5"/>
  <c r="CQ346" i="5"/>
  <c r="CP346" i="5"/>
  <c r="FX346" i="5"/>
  <c r="FW346" i="5"/>
  <c r="FV346" i="5"/>
  <c r="FX345" i="5"/>
  <c r="FW345" i="5"/>
  <c r="FO345" i="5"/>
  <c r="FN345" i="5"/>
  <c r="FM345" i="5"/>
  <c r="FL345" i="5"/>
  <c r="FK345" i="5"/>
  <c r="FJ345" i="5"/>
  <c r="FF345" i="5"/>
  <c r="FE345" i="5"/>
  <c r="FD345" i="5"/>
  <c r="FC345" i="5"/>
  <c r="FB345" i="5"/>
  <c r="FA345" i="5"/>
  <c r="EW345" i="5"/>
  <c r="EV345" i="5"/>
  <c r="EU345" i="5"/>
  <c r="ET345" i="5"/>
  <c r="ES345" i="5"/>
  <c r="ER345" i="5"/>
  <c r="EN345" i="5"/>
  <c r="EM345" i="5"/>
  <c r="EL345" i="5"/>
  <c r="EK345" i="5"/>
  <c r="EJ345" i="5"/>
  <c r="EI345" i="5"/>
  <c r="EE345" i="5"/>
  <c r="ED345" i="5"/>
  <c r="EC345" i="5"/>
  <c r="EB345" i="5"/>
  <c r="EA345" i="5"/>
  <c r="DZ345" i="5"/>
  <c r="DV345" i="5"/>
  <c r="DU345" i="5"/>
  <c r="DT345" i="5"/>
  <c r="DS345" i="5"/>
  <c r="DR345" i="5"/>
  <c r="DQ345" i="5"/>
  <c r="DM345" i="5"/>
  <c r="DL345" i="5"/>
  <c r="DK345" i="5"/>
  <c r="DJ345" i="5"/>
  <c r="DI345" i="5"/>
  <c r="DH345" i="5"/>
  <c r="DD345" i="5"/>
  <c r="DC345" i="5"/>
  <c r="DB345" i="5"/>
  <c r="DA345" i="5"/>
  <c r="CZ345" i="5"/>
  <c r="CY345" i="5"/>
  <c r="CU345" i="5"/>
  <c r="CT345" i="5"/>
  <c r="CS345" i="5"/>
  <c r="CR345" i="5"/>
  <c r="CQ345" i="5"/>
  <c r="CP345" i="5"/>
  <c r="FV345" i="5"/>
  <c r="FU345" i="5"/>
  <c r="FT345" i="5"/>
  <c r="FS345" i="5"/>
  <c r="FX344" i="5"/>
  <c r="FV344" i="5"/>
  <c r="FU344" i="5"/>
  <c r="FO344" i="5"/>
  <c r="FN344" i="5"/>
  <c r="FM344" i="5"/>
  <c r="FL344" i="5"/>
  <c r="FK344" i="5"/>
  <c r="FJ344" i="5"/>
  <c r="FF344" i="5"/>
  <c r="FE344" i="5"/>
  <c r="FD344" i="5"/>
  <c r="FC344" i="5"/>
  <c r="FB344" i="5"/>
  <c r="FA344" i="5"/>
  <c r="EW344" i="5"/>
  <c r="EV344" i="5"/>
  <c r="EU344" i="5"/>
  <c r="ET344" i="5"/>
  <c r="ES344" i="5"/>
  <c r="ER344" i="5"/>
  <c r="EN344" i="5"/>
  <c r="EM344" i="5"/>
  <c r="EL344" i="5"/>
  <c r="EK344" i="5"/>
  <c r="EJ344" i="5"/>
  <c r="EI344" i="5"/>
  <c r="EE344" i="5"/>
  <c r="ED344" i="5"/>
  <c r="EC344" i="5"/>
  <c r="EB344" i="5"/>
  <c r="EA344" i="5"/>
  <c r="DZ344" i="5"/>
  <c r="DV344" i="5"/>
  <c r="DU344" i="5"/>
  <c r="DT344" i="5"/>
  <c r="DS344" i="5"/>
  <c r="DR344" i="5"/>
  <c r="DQ344" i="5"/>
  <c r="DM344" i="5"/>
  <c r="DL344" i="5"/>
  <c r="DK344" i="5"/>
  <c r="DJ344" i="5"/>
  <c r="DI344" i="5"/>
  <c r="DH344" i="5"/>
  <c r="DD344" i="5"/>
  <c r="DC344" i="5"/>
  <c r="DB344" i="5"/>
  <c r="DA344" i="5"/>
  <c r="CZ344" i="5"/>
  <c r="CY344" i="5"/>
  <c r="CU344" i="5"/>
  <c r="CT344" i="5"/>
  <c r="CS344" i="5"/>
  <c r="CR344" i="5"/>
  <c r="CQ344" i="5"/>
  <c r="CP344" i="5"/>
  <c r="FW344" i="5"/>
  <c r="FT344" i="5"/>
  <c r="FS344" i="5"/>
  <c r="FW343" i="5"/>
  <c r="FV343" i="5"/>
  <c r="FT343" i="5"/>
  <c r="FO343" i="5"/>
  <c r="FN343" i="5"/>
  <c r="FM343" i="5"/>
  <c r="FL343" i="5"/>
  <c r="FK343" i="5"/>
  <c r="FJ343" i="5"/>
  <c r="FF343" i="5"/>
  <c r="FE343" i="5"/>
  <c r="FD343" i="5"/>
  <c r="FC343" i="5"/>
  <c r="FB343" i="5"/>
  <c r="FA343" i="5"/>
  <c r="EW343" i="5"/>
  <c r="EV343" i="5"/>
  <c r="EU343" i="5"/>
  <c r="ET343" i="5"/>
  <c r="ES343" i="5"/>
  <c r="ER343" i="5"/>
  <c r="EN343" i="5"/>
  <c r="EM343" i="5"/>
  <c r="EL343" i="5"/>
  <c r="EK343" i="5"/>
  <c r="EJ343" i="5"/>
  <c r="EI343" i="5"/>
  <c r="EE343" i="5"/>
  <c r="ED343" i="5"/>
  <c r="EC343" i="5"/>
  <c r="EB343" i="5"/>
  <c r="EA343" i="5"/>
  <c r="DZ343" i="5"/>
  <c r="DV343" i="5"/>
  <c r="DU343" i="5"/>
  <c r="DT343" i="5"/>
  <c r="DS343" i="5"/>
  <c r="DR343" i="5"/>
  <c r="DQ343" i="5"/>
  <c r="DM343" i="5"/>
  <c r="DL343" i="5"/>
  <c r="DK343" i="5"/>
  <c r="DJ343" i="5"/>
  <c r="DI343" i="5"/>
  <c r="DH343" i="5"/>
  <c r="DD343" i="5"/>
  <c r="DC343" i="5"/>
  <c r="DB343" i="5"/>
  <c r="DA343" i="5"/>
  <c r="CZ343" i="5"/>
  <c r="CY343" i="5"/>
  <c r="CU343" i="5"/>
  <c r="CT343" i="5"/>
  <c r="CS343" i="5"/>
  <c r="CR343" i="5"/>
  <c r="CQ343" i="5"/>
  <c r="CP343" i="5"/>
  <c r="FX343" i="5"/>
  <c r="FU343" i="5"/>
  <c r="FS343" i="5"/>
  <c r="FX342" i="5"/>
  <c r="FW342" i="5"/>
  <c r="FU342" i="5"/>
  <c r="FT342" i="5"/>
  <c r="FO342" i="5"/>
  <c r="FN342" i="5"/>
  <c r="FM342" i="5"/>
  <c r="FL342" i="5"/>
  <c r="FK342" i="5"/>
  <c r="FJ342" i="5"/>
  <c r="FF342" i="5"/>
  <c r="FE342" i="5"/>
  <c r="FD342" i="5"/>
  <c r="FC342" i="5"/>
  <c r="FB342" i="5"/>
  <c r="FA342" i="5"/>
  <c r="EW342" i="5"/>
  <c r="EV342" i="5"/>
  <c r="EU342" i="5"/>
  <c r="ET342" i="5"/>
  <c r="ES342" i="5"/>
  <c r="ER342" i="5"/>
  <c r="EN342" i="5"/>
  <c r="EM342" i="5"/>
  <c r="EL342" i="5"/>
  <c r="EK342" i="5"/>
  <c r="EJ342" i="5"/>
  <c r="EI342" i="5"/>
  <c r="EE342" i="5"/>
  <c r="ED342" i="5"/>
  <c r="EC342" i="5"/>
  <c r="EB342" i="5"/>
  <c r="EA342" i="5"/>
  <c r="DZ342" i="5"/>
  <c r="DV342" i="5"/>
  <c r="DU342" i="5"/>
  <c r="DT342" i="5"/>
  <c r="DS342" i="5"/>
  <c r="DR342" i="5"/>
  <c r="DQ342" i="5"/>
  <c r="DM342" i="5"/>
  <c r="DL342" i="5"/>
  <c r="DK342" i="5"/>
  <c r="DJ342" i="5"/>
  <c r="DI342" i="5"/>
  <c r="DH342" i="5"/>
  <c r="DD342" i="5"/>
  <c r="DC342" i="5"/>
  <c r="DB342" i="5"/>
  <c r="DA342" i="5"/>
  <c r="CZ342" i="5"/>
  <c r="CY342" i="5"/>
  <c r="CU342" i="5"/>
  <c r="CT342" i="5"/>
  <c r="CS342" i="5"/>
  <c r="CR342" i="5"/>
  <c r="CQ342" i="5"/>
  <c r="CP342" i="5"/>
  <c r="FV342" i="5"/>
  <c r="FV341" i="5"/>
  <c r="FU341" i="5"/>
  <c r="FS341" i="5"/>
  <c r="FO341" i="5"/>
  <c r="FN341" i="5"/>
  <c r="FM341" i="5"/>
  <c r="FL341" i="5"/>
  <c r="FK341" i="5"/>
  <c r="FJ341" i="5"/>
  <c r="FF341" i="5"/>
  <c r="FE341" i="5"/>
  <c r="FD341" i="5"/>
  <c r="FC341" i="5"/>
  <c r="FB341" i="5"/>
  <c r="FA341" i="5"/>
  <c r="EW341" i="5"/>
  <c r="EV341" i="5"/>
  <c r="EU341" i="5"/>
  <c r="ET341" i="5"/>
  <c r="ES341" i="5"/>
  <c r="ER341" i="5"/>
  <c r="EN341" i="5"/>
  <c r="EM341" i="5"/>
  <c r="EL341" i="5"/>
  <c r="EK341" i="5"/>
  <c r="EJ341" i="5"/>
  <c r="EI341" i="5"/>
  <c r="EE341" i="5"/>
  <c r="ED341" i="5"/>
  <c r="EC341" i="5"/>
  <c r="EB341" i="5"/>
  <c r="EA341" i="5"/>
  <c r="DZ341" i="5"/>
  <c r="DV341" i="5"/>
  <c r="DU341" i="5"/>
  <c r="DT341" i="5"/>
  <c r="DS341" i="5"/>
  <c r="DR341" i="5"/>
  <c r="DQ341" i="5"/>
  <c r="DM341" i="5"/>
  <c r="DL341" i="5"/>
  <c r="DK341" i="5"/>
  <c r="DJ341" i="5"/>
  <c r="DI341" i="5"/>
  <c r="DH341" i="5"/>
  <c r="DD341" i="5"/>
  <c r="DC341" i="5"/>
  <c r="DB341" i="5"/>
  <c r="DA341" i="5"/>
  <c r="CZ341" i="5"/>
  <c r="CY341" i="5"/>
  <c r="CU341" i="5"/>
  <c r="CT341" i="5"/>
  <c r="CS341" i="5"/>
  <c r="CR341" i="5"/>
  <c r="CQ341" i="5"/>
  <c r="CP341" i="5"/>
  <c r="FX341" i="5"/>
  <c r="FW341" i="5"/>
  <c r="FT341" i="5"/>
  <c r="FT340" i="5"/>
  <c r="FS340" i="5"/>
  <c r="FO340" i="5"/>
  <c r="FN340" i="5"/>
  <c r="FM340" i="5"/>
  <c r="FL340" i="5"/>
  <c r="FK340" i="5"/>
  <c r="FJ340" i="5"/>
  <c r="FF340" i="5"/>
  <c r="FE340" i="5"/>
  <c r="FD340" i="5"/>
  <c r="FC340" i="5"/>
  <c r="FB340" i="5"/>
  <c r="FA340" i="5"/>
  <c r="EW340" i="5"/>
  <c r="EV340" i="5"/>
  <c r="EU340" i="5"/>
  <c r="ET340" i="5"/>
  <c r="ES340" i="5"/>
  <c r="ER340" i="5"/>
  <c r="EN340" i="5"/>
  <c r="EM340" i="5"/>
  <c r="EL340" i="5"/>
  <c r="EK340" i="5"/>
  <c r="EJ340" i="5"/>
  <c r="EI340" i="5"/>
  <c r="EE340" i="5"/>
  <c r="ED340" i="5"/>
  <c r="EC340" i="5"/>
  <c r="EB340" i="5"/>
  <c r="EA340" i="5"/>
  <c r="DZ340" i="5"/>
  <c r="DV340" i="5"/>
  <c r="DU340" i="5"/>
  <c r="DT340" i="5"/>
  <c r="DS340" i="5"/>
  <c r="DR340" i="5"/>
  <c r="DQ340" i="5"/>
  <c r="DM340" i="5"/>
  <c r="DL340" i="5"/>
  <c r="DK340" i="5"/>
  <c r="DJ340" i="5"/>
  <c r="DI340" i="5"/>
  <c r="DH340" i="5"/>
  <c r="DD340" i="5"/>
  <c r="DC340" i="5"/>
  <c r="DB340" i="5"/>
  <c r="DA340" i="5"/>
  <c r="CZ340" i="5"/>
  <c r="CY340" i="5"/>
  <c r="CU340" i="5"/>
  <c r="CT340" i="5"/>
  <c r="CS340" i="5"/>
  <c r="CR340" i="5"/>
  <c r="CQ340" i="5"/>
  <c r="CP340" i="5"/>
  <c r="FX340" i="5"/>
  <c r="FW340" i="5"/>
  <c r="FV340" i="5"/>
  <c r="FU340" i="5"/>
  <c r="FX339" i="5"/>
  <c r="FO339" i="5"/>
  <c r="FN339" i="5"/>
  <c r="FM339" i="5"/>
  <c r="FL339" i="5"/>
  <c r="FK339" i="5"/>
  <c r="FJ339" i="5"/>
  <c r="FF339" i="5"/>
  <c r="FE339" i="5"/>
  <c r="FD339" i="5"/>
  <c r="FC339" i="5"/>
  <c r="FB339" i="5"/>
  <c r="FA339" i="5"/>
  <c r="EW339" i="5"/>
  <c r="EV339" i="5"/>
  <c r="EU339" i="5"/>
  <c r="ET339" i="5"/>
  <c r="ES339" i="5"/>
  <c r="ER339" i="5"/>
  <c r="EN339" i="5"/>
  <c r="EM339" i="5"/>
  <c r="EL339" i="5"/>
  <c r="EK339" i="5"/>
  <c r="EJ339" i="5"/>
  <c r="EI339" i="5"/>
  <c r="EE339" i="5"/>
  <c r="ED339" i="5"/>
  <c r="EC339" i="5"/>
  <c r="EB339" i="5"/>
  <c r="EA339" i="5"/>
  <c r="DZ339" i="5"/>
  <c r="DV339" i="5"/>
  <c r="DU339" i="5"/>
  <c r="DT339" i="5"/>
  <c r="DS339" i="5"/>
  <c r="DR339" i="5"/>
  <c r="DQ339" i="5"/>
  <c r="DM339" i="5"/>
  <c r="DL339" i="5"/>
  <c r="DK339" i="5"/>
  <c r="DJ339" i="5"/>
  <c r="DI339" i="5"/>
  <c r="DH339" i="5"/>
  <c r="DD339" i="5"/>
  <c r="DC339" i="5"/>
  <c r="DB339" i="5"/>
  <c r="DA339" i="5"/>
  <c r="CZ339" i="5"/>
  <c r="CY339" i="5"/>
  <c r="CU339" i="5"/>
  <c r="CT339" i="5"/>
  <c r="CS339" i="5"/>
  <c r="CR339" i="5"/>
  <c r="CQ339" i="5"/>
  <c r="CP339" i="5"/>
  <c r="FW339" i="5"/>
  <c r="FV339" i="5"/>
  <c r="FU339" i="5"/>
  <c r="FT339" i="5"/>
  <c r="FS339" i="5"/>
  <c r="FX338" i="5"/>
  <c r="FV338" i="5"/>
  <c r="FO338" i="5"/>
  <c r="FN338" i="5"/>
  <c r="FM338" i="5"/>
  <c r="FL338" i="5"/>
  <c r="FK338" i="5"/>
  <c r="FJ338" i="5"/>
  <c r="FF338" i="5"/>
  <c r="FE338" i="5"/>
  <c r="FD338" i="5"/>
  <c r="FC338" i="5"/>
  <c r="FB338" i="5"/>
  <c r="FA338" i="5"/>
  <c r="EW338" i="5"/>
  <c r="EV338" i="5"/>
  <c r="EU338" i="5"/>
  <c r="ET338" i="5"/>
  <c r="ES338" i="5"/>
  <c r="ER338" i="5"/>
  <c r="EN338" i="5"/>
  <c r="EM338" i="5"/>
  <c r="EL338" i="5"/>
  <c r="EK338" i="5"/>
  <c r="EJ338" i="5"/>
  <c r="EI338" i="5"/>
  <c r="EE338" i="5"/>
  <c r="ED338" i="5"/>
  <c r="EC338" i="5"/>
  <c r="EB338" i="5"/>
  <c r="EA338" i="5"/>
  <c r="DZ338" i="5"/>
  <c r="DV338" i="5"/>
  <c r="DU338" i="5"/>
  <c r="DT338" i="5"/>
  <c r="DS338" i="5"/>
  <c r="DR338" i="5"/>
  <c r="DQ338" i="5"/>
  <c r="DM338" i="5"/>
  <c r="DL338" i="5"/>
  <c r="DK338" i="5"/>
  <c r="DJ338" i="5"/>
  <c r="DI338" i="5"/>
  <c r="DH338" i="5"/>
  <c r="DD338" i="5"/>
  <c r="DC338" i="5"/>
  <c r="DB338" i="5"/>
  <c r="DA338" i="5"/>
  <c r="CZ338" i="5"/>
  <c r="CY338" i="5"/>
  <c r="CU338" i="5"/>
  <c r="CT338" i="5"/>
  <c r="CS338" i="5"/>
  <c r="CR338" i="5"/>
  <c r="CQ338" i="5"/>
  <c r="CP338" i="5"/>
  <c r="FW338" i="5"/>
  <c r="FU338" i="5"/>
  <c r="FT338" i="5"/>
  <c r="FS338" i="5"/>
  <c r="FW337" i="5"/>
  <c r="FV337" i="5"/>
  <c r="FT337" i="5"/>
  <c r="FO337" i="5"/>
  <c r="FN337" i="5"/>
  <c r="FM337" i="5"/>
  <c r="FL337" i="5"/>
  <c r="FK337" i="5"/>
  <c r="FJ337" i="5"/>
  <c r="FF337" i="5"/>
  <c r="FE337" i="5"/>
  <c r="FD337" i="5"/>
  <c r="FC337" i="5"/>
  <c r="FB337" i="5"/>
  <c r="FA337" i="5"/>
  <c r="EW337" i="5"/>
  <c r="EV337" i="5"/>
  <c r="EU337" i="5"/>
  <c r="ET337" i="5"/>
  <c r="ES337" i="5"/>
  <c r="ER337" i="5"/>
  <c r="EN337" i="5"/>
  <c r="EM337" i="5"/>
  <c r="EL337" i="5"/>
  <c r="EK337" i="5"/>
  <c r="EJ337" i="5"/>
  <c r="EI337" i="5"/>
  <c r="EE337" i="5"/>
  <c r="ED337" i="5"/>
  <c r="EC337" i="5"/>
  <c r="EB337" i="5"/>
  <c r="EA337" i="5"/>
  <c r="DZ337" i="5"/>
  <c r="DV337" i="5"/>
  <c r="DU337" i="5"/>
  <c r="DT337" i="5"/>
  <c r="DS337" i="5"/>
  <c r="DR337" i="5"/>
  <c r="DQ337" i="5"/>
  <c r="DM337" i="5"/>
  <c r="DL337" i="5"/>
  <c r="DK337" i="5"/>
  <c r="DJ337" i="5"/>
  <c r="DI337" i="5"/>
  <c r="DH337" i="5"/>
  <c r="DD337" i="5"/>
  <c r="DC337" i="5"/>
  <c r="DB337" i="5"/>
  <c r="DA337" i="5"/>
  <c r="CZ337" i="5"/>
  <c r="CY337" i="5"/>
  <c r="CU337" i="5"/>
  <c r="CT337" i="5"/>
  <c r="CS337" i="5"/>
  <c r="CR337" i="5"/>
  <c r="CQ337" i="5"/>
  <c r="CP337" i="5"/>
  <c r="FX337" i="5"/>
  <c r="FU337" i="5"/>
  <c r="FX336" i="5"/>
  <c r="FW336" i="5"/>
  <c r="FU336" i="5"/>
  <c r="FT336" i="5"/>
  <c r="FO336" i="5"/>
  <c r="FN336" i="5"/>
  <c r="FM336" i="5"/>
  <c r="FL336" i="5"/>
  <c r="FK336" i="5"/>
  <c r="FJ336" i="5"/>
  <c r="FF336" i="5"/>
  <c r="FE336" i="5"/>
  <c r="FD336" i="5"/>
  <c r="FC336" i="5"/>
  <c r="FB336" i="5"/>
  <c r="FA336" i="5"/>
  <c r="EW336" i="5"/>
  <c r="EV336" i="5"/>
  <c r="EU336" i="5"/>
  <c r="ET336" i="5"/>
  <c r="ES336" i="5"/>
  <c r="ER336" i="5"/>
  <c r="EN336" i="5"/>
  <c r="EM336" i="5"/>
  <c r="EL336" i="5"/>
  <c r="EK336" i="5"/>
  <c r="EJ336" i="5"/>
  <c r="EI336" i="5"/>
  <c r="EE336" i="5"/>
  <c r="ED336" i="5"/>
  <c r="EC336" i="5"/>
  <c r="EB336" i="5"/>
  <c r="EA336" i="5"/>
  <c r="DZ336" i="5"/>
  <c r="DV336" i="5"/>
  <c r="DU336" i="5"/>
  <c r="DT336" i="5"/>
  <c r="DS336" i="5"/>
  <c r="DR336" i="5"/>
  <c r="DQ336" i="5"/>
  <c r="DM336" i="5"/>
  <c r="DL336" i="5"/>
  <c r="DK336" i="5"/>
  <c r="DJ336" i="5"/>
  <c r="DI336" i="5"/>
  <c r="DH336" i="5"/>
  <c r="DD336" i="5"/>
  <c r="DC336" i="5"/>
  <c r="DB336" i="5"/>
  <c r="DA336" i="5"/>
  <c r="CZ336" i="5"/>
  <c r="CY336" i="5"/>
  <c r="CU336" i="5"/>
  <c r="CT336" i="5"/>
  <c r="CS336" i="5"/>
  <c r="CR336" i="5"/>
  <c r="CQ336" i="5"/>
  <c r="CP336" i="5"/>
  <c r="FV336" i="5"/>
  <c r="FV335" i="5"/>
  <c r="FU335" i="5"/>
  <c r="FS335" i="5"/>
  <c r="FO335" i="5"/>
  <c r="FN335" i="5"/>
  <c r="FM335" i="5"/>
  <c r="FL335" i="5"/>
  <c r="FK335" i="5"/>
  <c r="FJ335" i="5"/>
  <c r="FF335" i="5"/>
  <c r="FE335" i="5"/>
  <c r="FD335" i="5"/>
  <c r="FC335" i="5"/>
  <c r="FB335" i="5"/>
  <c r="FA335" i="5"/>
  <c r="EW335" i="5"/>
  <c r="EV335" i="5"/>
  <c r="EU335" i="5"/>
  <c r="ET335" i="5"/>
  <c r="ES335" i="5"/>
  <c r="ER335" i="5"/>
  <c r="EN335" i="5"/>
  <c r="EM335" i="5"/>
  <c r="EL335" i="5"/>
  <c r="EK335" i="5"/>
  <c r="EJ335" i="5"/>
  <c r="EI335" i="5"/>
  <c r="EE335" i="5"/>
  <c r="ED335" i="5"/>
  <c r="EC335" i="5"/>
  <c r="EB335" i="5"/>
  <c r="EA335" i="5"/>
  <c r="DZ335" i="5"/>
  <c r="DV335" i="5"/>
  <c r="DU335" i="5"/>
  <c r="DT335" i="5"/>
  <c r="DS335" i="5"/>
  <c r="DR335" i="5"/>
  <c r="DQ335" i="5"/>
  <c r="DM335" i="5"/>
  <c r="DL335" i="5"/>
  <c r="DK335" i="5"/>
  <c r="DJ335" i="5"/>
  <c r="DI335" i="5"/>
  <c r="DH335" i="5"/>
  <c r="DD335" i="5"/>
  <c r="DC335" i="5"/>
  <c r="DB335" i="5"/>
  <c r="DA335" i="5"/>
  <c r="CZ335" i="5"/>
  <c r="CY335" i="5"/>
  <c r="CU335" i="5"/>
  <c r="CT335" i="5"/>
  <c r="CS335" i="5"/>
  <c r="CR335" i="5"/>
  <c r="CQ335" i="5"/>
  <c r="CP335" i="5"/>
  <c r="FX335" i="5"/>
  <c r="FW335" i="5"/>
  <c r="FT335" i="5"/>
  <c r="FT334" i="5"/>
  <c r="FS334" i="5"/>
  <c r="FO334" i="5"/>
  <c r="FN334" i="5"/>
  <c r="FM334" i="5"/>
  <c r="FL334" i="5"/>
  <c r="FK334" i="5"/>
  <c r="FJ334" i="5"/>
  <c r="FF334" i="5"/>
  <c r="FE334" i="5"/>
  <c r="FD334" i="5"/>
  <c r="FC334" i="5"/>
  <c r="FB334" i="5"/>
  <c r="FA334" i="5"/>
  <c r="EW334" i="5"/>
  <c r="EV334" i="5"/>
  <c r="EU334" i="5"/>
  <c r="ET334" i="5"/>
  <c r="ES334" i="5"/>
  <c r="ER334" i="5"/>
  <c r="EN334" i="5"/>
  <c r="EM334" i="5"/>
  <c r="EL334" i="5"/>
  <c r="EK334" i="5"/>
  <c r="EJ334" i="5"/>
  <c r="EI334" i="5"/>
  <c r="EE334" i="5"/>
  <c r="ED334" i="5"/>
  <c r="EC334" i="5"/>
  <c r="EB334" i="5"/>
  <c r="EA334" i="5"/>
  <c r="DZ334" i="5"/>
  <c r="DV334" i="5"/>
  <c r="DU334" i="5"/>
  <c r="DT334" i="5"/>
  <c r="DS334" i="5"/>
  <c r="DR334" i="5"/>
  <c r="DQ334" i="5"/>
  <c r="DM334" i="5"/>
  <c r="DL334" i="5"/>
  <c r="DK334" i="5"/>
  <c r="DJ334" i="5"/>
  <c r="DI334" i="5"/>
  <c r="DH334" i="5"/>
  <c r="DD334" i="5"/>
  <c r="DC334" i="5"/>
  <c r="DB334" i="5"/>
  <c r="DA334" i="5"/>
  <c r="CZ334" i="5"/>
  <c r="CY334" i="5"/>
  <c r="CU334" i="5"/>
  <c r="CT334" i="5"/>
  <c r="CS334" i="5"/>
  <c r="CR334" i="5"/>
  <c r="CQ334" i="5"/>
  <c r="CP334" i="5"/>
  <c r="FX334" i="5"/>
  <c r="FW334" i="5"/>
  <c r="FV334" i="5"/>
  <c r="FU334" i="5"/>
  <c r="FX333" i="5"/>
  <c r="FO333" i="5"/>
  <c r="FN333" i="5"/>
  <c r="FM333" i="5"/>
  <c r="FL333" i="5"/>
  <c r="FK333" i="5"/>
  <c r="FJ333" i="5"/>
  <c r="FF333" i="5"/>
  <c r="FE333" i="5"/>
  <c r="FD333" i="5"/>
  <c r="FC333" i="5"/>
  <c r="FB333" i="5"/>
  <c r="FA333" i="5"/>
  <c r="EW333" i="5"/>
  <c r="EV333" i="5"/>
  <c r="EU333" i="5"/>
  <c r="ET333" i="5"/>
  <c r="ES333" i="5"/>
  <c r="ER333" i="5"/>
  <c r="EN333" i="5"/>
  <c r="EM333" i="5"/>
  <c r="EL333" i="5"/>
  <c r="EK333" i="5"/>
  <c r="EJ333" i="5"/>
  <c r="EI333" i="5"/>
  <c r="EE333" i="5"/>
  <c r="ED333" i="5"/>
  <c r="EC333" i="5"/>
  <c r="EB333" i="5"/>
  <c r="EA333" i="5"/>
  <c r="DZ333" i="5"/>
  <c r="DV333" i="5"/>
  <c r="DU333" i="5"/>
  <c r="DT333" i="5"/>
  <c r="DS333" i="5"/>
  <c r="DR333" i="5"/>
  <c r="DQ333" i="5"/>
  <c r="DM333" i="5"/>
  <c r="DL333" i="5"/>
  <c r="DK333" i="5"/>
  <c r="DJ333" i="5"/>
  <c r="DI333" i="5"/>
  <c r="DH333" i="5"/>
  <c r="DD333" i="5"/>
  <c r="DC333" i="5"/>
  <c r="DB333" i="5"/>
  <c r="DA333" i="5"/>
  <c r="CZ333" i="5"/>
  <c r="CY333" i="5"/>
  <c r="CU333" i="5"/>
  <c r="CT333" i="5"/>
  <c r="CS333" i="5"/>
  <c r="CR333" i="5"/>
  <c r="CQ333" i="5"/>
  <c r="CP333" i="5"/>
  <c r="FV333" i="5"/>
  <c r="FU333" i="5"/>
  <c r="FT333" i="5"/>
  <c r="FS333" i="5"/>
  <c r="FX332" i="5"/>
  <c r="FV332" i="5"/>
  <c r="FU332" i="5"/>
  <c r="FO332" i="5"/>
  <c r="FN332" i="5"/>
  <c r="FM332" i="5"/>
  <c r="FL332" i="5"/>
  <c r="FK332" i="5"/>
  <c r="FJ332" i="5"/>
  <c r="FF332" i="5"/>
  <c r="FE332" i="5"/>
  <c r="FD332" i="5"/>
  <c r="FC332" i="5"/>
  <c r="FB332" i="5"/>
  <c r="FA332" i="5"/>
  <c r="EW332" i="5"/>
  <c r="EV332" i="5"/>
  <c r="EU332" i="5"/>
  <c r="ET332" i="5"/>
  <c r="ES332" i="5"/>
  <c r="ER332" i="5"/>
  <c r="EN332" i="5"/>
  <c r="EM332" i="5"/>
  <c r="EL332" i="5"/>
  <c r="EK332" i="5"/>
  <c r="EJ332" i="5"/>
  <c r="EI332" i="5"/>
  <c r="EE332" i="5"/>
  <c r="ED332" i="5"/>
  <c r="EC332" i="5"/>
  <c r="EB332" i="5"/>
  <c r="EA332" i="5"/>
  <c r="DZ332" i="5"/>
  <c r="DV332" i="5"/>
  <c r="DU332" i="5"/>
  <c r="DT332" i="5"/>
  <c r="DS332" i="5"/>
  <c r="DR332" i="5"/>
  <c r="DQ332" i="5"/>
  <c r="DM332" i="5"/>
  <c r="DL332" i="5"/>
  <c r="DK332" i="5"/>
  <c r="DJ332" i="5"/>
  <c r="DI332" i="5"/>
  <c r="DH332" i="5"/>
  <c r="DD332" i="5"/>
  <c r="DC332" i="5"/>
  <c r="DB332" i="5"/>
  <c r="DA332" i="5"/>
  <c r="CZ332" i="5"/>
  <c r="CY332" i="5"/>
  <c r="CU332" i="5"/>
  <c r="CT332" i="5"/>
  <c r="CS332" i="5"/>
  <c r="CR332" i="5"/>
  <c r="CQ332" i="5"/>
  <c r="CP332" i="5"/>
  <c r="FW332" i="5"/>
  <c r="FT332" i="5"/>
  <c r="FS332" i="5"/>
  <c r="FW331" i="5"/>
  <c r="FV331" i="5"/>
  <c r="FT331" i="5"/>
  <c r="FS331" i="5"/>
  <c r="FO331" i="5"/>
  <c r="FN331" i="5"/>
  <c r="FM331" i="5"/>
  <c r="FL331" i="5"/>
  <c r="FK331" i="5"/>
  <c r="FJ331" i="5"/>
  <c r="FF331" i="5"/>
  <c r="FE331" i="5"/>
  <c r="FD331" i="5"/>
  <c r="FC331" i="5"/>
  <c r="FB331" i="5"/>
  <c r="FA331" i="5"/>
  <c r="EW331" i="5"/>
  <c r="EV331" i="5"/>
  <c r="EU331" i="5"/>
  <c r="ET331" i="5"/>
  <c r="ES331" i="5"/>
  <c r="ER331" i="5"/>
  <c r="EN331" i="5"/>
  <c r="EM331" i="5"/>
  <c r="EL331" i="5"/>
  <c r="EK331" i="5"/>
  <c r="EJ331" i="5"/>
  <c r="EI331" i="5"/>
  <c r="EE331" i="5"/>
  <c r="ED331" i="5"/>
  <c r="EC331" i="5"/>
  <c r="EB331" i="5"/>
  <c r="EA331" i="5"/>
  <c r="DZ331" i="5"/>
  <c r="DV331" i="5"/>
  <c r="DU331" i="5"/>
  <c r="DT331" i="5"/>
  <c r="DS331" i="5"/>
  <c r="DR331" i="5"/>
  <c r="DQ331" i="5"/>
  <c r="DM331" i="5"/>
  <c r="DL331" i="5"/>
  <c r="DK331" i="5"/>
  <c r="DJ331" i="5"/>
  <c r="DI331" i="5"/>
  <c r="DH331" i="5"/>
  <c r="DD331" i="5"/>
  <c r="DC331" i="5"/>
  <c r="DB331" i="5"/>
  <c r="DA331" i="5"/>
  <c r="CZ331" i="5"/>
  <c r="CY331" i="5"/>
  <c r="CU331" i="5"/>
  <c r="CT331" i="5"/>
  <c r="CS331" i="5"/>
  <c r="CR331" i="5"/>
  <c r="CQ331" i="5"/>
  <c r="CP331" i="5"/>
  <c r="FX331" i="5"/>
  <c r="FU331" i="5"/>
  <c r="FX330" i="5"/>
  <c r="FW330" i="5"/>
  <c r="FU330" i="5"/>
  <c r="FT330" i="5"/>
  <c r="FO330" i="5"/>
  <c r="FN330" i="5"/>
  <c r="FM330" i="5"/>
  <c r="FL330" i="5"/>
  <c r="FK330" i="5"/>
  <c r="FJ330" i="5"/>
  <c r="FF330" i="5"/>
  <c r="FE330" i="5"/>
  <c r="FD330" i="5"/>
  <c r="FC330" i="5"/>
  <c r="FB330" i="5"/>
  <c r="FA330" i="5"/>
  <c r="EW330" i="5"/>
  <c r="EV330" i="5"/>
  <c r="EU330" i="5"/>
  <c r="ET330" i="5"/>
  <c r="ES330" i="5"/>
  <c r="ER330" i="5"/>
  <c r="EN330" i="5"/>
  <c r="EM330" i="5"/>
  <c r="EL330" i="5"/>
  <c r="EK330" i="5"/>
  <c r="EJ330" i="5"/>
  <c r="EI330" i="5"/>
  <c r="EE330" i="5"/>
  <c r="ED330" i="5"/>
  <c r="EC330" i="5"/>
  <c r="EB330" i="5"/>
  <c r="EA330" i="5"/>
  <c r="DZ330" i="5"/>
  <c r="DV330" i="5"/>
  <c r="DU330" i="5"/>
  <c r="DT330" i="5"/>
  <c r="DS330" i="5"/>
  <c r="DR330" i="5"/>
  <c r="DQ330" i="5"/>
  <c r="DM330" i="5"/>
  <c r="DL330" i="5"/>
  <c r="DK330" i="5"/>
  <c r="DJ330" i="5"/>
  <c r="DI330" i="5"/>
  <c r="DH330" i="5"/>
  <c r="DD330" i="5"/>
  <c r="DC330" i="5"/>
  <c r="DB330" i="5"/>
  <c r="DA330" i="5"/>
  <c r="CZ330" i="5"/>
  <c r="CY330" i="5"/>
  <c r="CU330" i="5"/>
  <c r="CT330" i="5"/>
  <c r="CS330" i="5"/>
  <c r="CR330" i="5"/>
  <c r="CQ330" i="5"/>
  <c r="CP330" i="5"/>
  <c r="FV330" i="5"/>
  <c r="FS330" i="5"/>
  <c r="FV329" i="5"/>
  <c r="FU329" i="5"/>
  <c r="FS329" i="5"/>
  <c r="FO329" i="5"/>
  <c r="FN329" i="5"/>
  <c r="FM329" i="5"/>
  <c r="FL329" i="5"/>
  <c r="FK329" i="5"/>
  <c r="FJ329" i="5"/>
  <c r="FF329" i="5"/>
  <c r="FE329" i="5"/>
  <c r="FD329" i="5"/>
  <c r="FC329" i="5"/>
  <c r="FB329" i="5"/>
  <c r="FA329" i="5"/>
  <c r="EW329" i="5"/>
  <c r="EV329" i="5"/>
  <c r="EU329" i="5"/>
  <c r="ET329" i="5"/>
  <c r="ES329" i="5"/>
  <c r="ER329" i="5"/>
  <c r="EN329" i="5"/>
  <c r="EM329" i="5"/>
  <c r="EL329" i="5"/>
  <c r="EK329" i="5"/>
  <c r="EJ329" i="5"/>
  <c r="EI329" i="5"/>
  <c r="EE329" i="5"/>
  <c r="ED329" i="5"/>
  <c r="EC329" i="5"/>
  <c r="EB329" i="5"/>
  <c r="EA329" i="5"/>
  <c r="DZ329" i="5"/>
  <c r="DV329" i="5"/>
  <c r="DU329" i="5"/>
  <c r="DT329" i="5"/>
  <c r="DS329" i="5"/>
  <c r="DR329" i="5"/>
  <c r="DQ329" i="5"/>
  <c r="DM329" i="5"/>
  <c r="DL329" i="5"/>
  <c r="DK329" i="5"/>
  <c r="DJ329" i="5"/>
  <c r="DI329" i="5"/>
  <c r="DH329" i="5"/>
  <c r="DD329" i="5"/>
  <c r="DC329" i="5"/>
  <c r="DB329" i="5"/>
  <c r="DA329" i="5"/>
  <c r="CZ329" i="5"/>
  <c r="CY329" i="5"/>
  <c r="CU329" i="5"/>
  <c r="CT329" i="5"/>
  <c r="CS329" i="5"/>
  <c r="CR329" i="5"/>
  <c r="CQ329" i="5"/>
  <c r="CP329" i="5"/>
  <c r="FX329" i="5"/>
  <c r="FW329" i="5"/>
  <c r="FT329" i="5"/>
  <c r="FT328" i="5"/>
  <c r="FS328" i="5"/>
  <c r="FO328" i="5"/>
  <c r="FN328" i="5"/>
  <c r="FM328" i="5"/>
  <c r="FL328" i="5"/>
  <c r="FK328" i="5"/>
  <c r="FJ328" i="5"/>
  <c r="FF328" i="5"/>
  <c r="FE328" i="5"/>
  <c r="FD328" i="5"/>
  <c r="FC328" i="5"/>
  <c r="FB328" i="5"/>
  <c r="FA328" i="5"/>
  <c r="EW328" i="5"/>
  <c r="EV328" i="5"/>
  <c r="EU328" i="5"/>
  <c r="ET328" i="5"/>
  <c r="ES328" i="5"/>
  <c r="ER328" i="5"/>
  <c r="EN328" i="5"/>
  <c r="EM328" i="5"/>
  <c r="EL328" i="5"/>
  <c r="EK328" i="5"/>
  <c r="EJ328" i="5"/>
  <c r="EI328" i="5"/>
  <c r="EE328" i="5"/>
  <c r="ED328" i="5"/>
  <c r="EC328" i="5"/>
  <c r="EB328" i="5"/>
  <c r="EA328" i="5"/>
  <c r="DZ328" i="5"/>
  <c r="DV328" i="5"/>
  <c r="DU328" i="5"/>
  <c r="DT328" i="5"/>
  <c r="DS328" i="5"/>
  <c r="DR328" i="5"/>
  <c r="DQ328" i="5"/>
  <c r="DM328" i="5"/>
  <c r="DL328" i="5"/>
  <c r="DK328" i="5"/>
  <c r="DJ328" i="5"/>
  <c r="DI328" i="5"/>
  <c r="DH328" i="5"/>
  <c r="DD328" i="5"/>
  <c r="DC328" i="5"/>
  <c r="DB328" i="5"/>
  <c r="DA328" i="5"/>
  <c r="CZ328" i="5"/>
  <c r="CY328" i="5"/>
  <c r="CU328" i="5"/>
  <c r="CT328" i="5"/>
  <c r="CS328" i="5"/>
  <c r="CR328" i="5"/>
  <c r="CQ328" i="5"/>
  <c r="CP328" i="5"/>
  <c r="FX328" i="5"/>
  <c r="FW328" i="5"/>
  <c r="FV328" i="5"/>
  <c r="FU328" i="5"/>
  <c r="FX327" i="5"/>
  <c r="FO327" i="5"/>
  <c r="FN327" i="5"/>
  <c r="FM327" i="5"/>
  <c r="FL327" i="5"/>
  <c r="FK327" i="5"/>
  <c r="FJ327" i="5"/>
  <c r="FF327" i="5"/>
  <c r="FE327" i="5"/>
  <c r="FD327" i="5"/>
  <c r="FC327" i="5"/>
  <c r="FB327" i="5"/>
  <c r="FA327" i="5"/>
  <c r="EW327" i="5"/>
  <c r="EV327" i="5"/>
  <c r="EU327" i="5"/>
  <c r="ET327" i="5"/>
  <c r="ES327" i="5"/>
  <c r="ER327" i="5"/>
  <c r="EN327" i="5"/>
  <c r="EM327" i="5"/>
  <c r="EL327" i="5"/>
  <c r="EK327" i="5"/>
  <c r="EJ327" i="5"/>
  <c r="EI327" i="5"/>
  <c r="EE327" i="5"/>
  <c r="ED327" i="5"/>
  <c r="EC327" i="5"/>
  <c r="EB327" i="5"/>
  <c r="EA327" i="5"/>
  <c r="DZ327" i="5"/>
  <c r="DV327" i="5"/>
  <c r="DU327" i="5"/>
  <c r="DT327" i="5"/>
  <c r="DS327" i="5"/>
  <c r="DR327" i="5"/>
  <c r="DQ327" i="5"/>
  <c r="DM327" i="5"/>
  <c r="DL327" i="5"/>
  <c r="DK327" i="5"/>
  <c r="DJ327" i="5"/>
  <c r="DI327" i="5"/>
  <c r="DH327" i="5"/>
  <c r="DD327" i="5"/>
  <c r="DC327" i="5"/>
  <c r="DB327" i="5"/>
  <c r="DA327" i="5"/>
  <c r="CZ327" i="5"/>
  <c r="CY327" i="5"/>
  <c r="CU327" i="5"/>
  <c r="CT327" i="5"/>
  <c r="CS327" i="5"/>
  <c r="CR327" i="5"/>
  <c r="CQ327" i="5"/>
  <c r="CP327" i="5"/>
  <c r="FW327" i="5"/>
  <c r="FV327" i="5"/>
  <c r="FU327" i="5"/>
  <c r="FT327" i="5"/>
  <c r="FS327" i="5"/>
  <c r="FW326" i="5"/>
  <c r="FO326" i="5"/>
  <c r="FN326" i="5"/>
  <c r="FM326" i="5"/>
  <c r="FL326" i="5"/>
  <c r="FK326" i="5"/>
  <c r="FJ326" i="5"/>
  <c r="FF326" i="5"/>
  <c r="FE326" i="5"/>
  <c r="FD326" i="5"/>
  <c r="FC326" i="5"/>
  <c r="FB326" i="5"/>
  <c r="FA326" i="5"/>
  <c r="EW326" i="5"/>
  <c r="EV326" i="5"/>
  <c r="EU326" i="5"/>
  <c r="ET326" i="5"/>
  <c r="ES326" i="5"/>
  <c r="ER326" i="5"/>
  <c r="EN326" i="5"/>
  <c r="EM326" i="5"/>
  <c r="EL326" i="5"/>
  <c r="EK326" i="5"/>
  <c r="EJ326" i="5"/>
  <c r="EI326" i="5"/>
  <c r="EE326" i="5"/>
  <c r="ED326" i="5"/>
  <c r="EC326" i="5"/>
  <c r="EB326" i="5"/>
  <c r="EA326" i="5"/>
  <c r="DZ326" i="5"/>
  <c r="DV326" i="5"/>
  <c r="DU326" i="5"/>
  <c r="DT326" i="5"/>
  <c r="DS326" i="5"/>
  <c r="DR326" i="5"/>
  <c r="DQ326" i="5"/>
  <c r="DM326" i="5"/>
  <c r="DL326" i="5"/>
  <c r="DK326" i="5"/>
  <c r="DJ326" i="5"/>
  <c r="DI326" i="5"/>
  <c r="DH326" i="5"/>
  <c r="DD326" i="5"/>
  <c r="DC326" i="5"/>
  <c r="DB326" i="5"/>
  <c r="DA326" i="5"/>
  <c r="CZ326" i="5"/>
  <c r="CY326" i="5"/>
  <c r="CU326" i="5"/>
  <c r="CT326" i="5"/>
  <c r="CS326" i="5"/>
  <c r="CR326" i="5"/>
  <c r="CQ326" i="5"/>
  <c r="CP326" i="5"/>
  <c r="FX326" i="5"/>
  <c r="FV326" i="5"/>
  <c r="FU326" i="5"/>
  <c r="FT326" i="5"/>
  <c r="FS326" i="5"/>
  <c r="FX325" i="5"/>
  <c r="FW325" i="5"/>
  <c r="FU325" i="5"/>
  <c r="FS325" i="5"/>
  <c r="FO325" i="5"/>
  <c r="FN325" i="5"/>
  <c r="FM325" i="5"/>
  <c r="FL325" i="5"/>
  <c r="FK325" i="5"/>
  <c r="FJ325" i="5"/>
  <c r="FF325" i="5"/>
  <c r="FE325" i="5"/>
  <c r="FD325" i="5"/>
  <c r="FC325" i="5"/>
  <c r="FB325" i="5"/>
  <c r="FA325" i="5"/>
  <c r="EW325" i="5"/>
  <c r="EV325" i="5"/>
  <c r="EU325" i="5"/>
  <c r="ET325" i="5"/>
  <c r="ES325" i="5"/>
  <c r="ER325" i="5"/>
  <c r="EN325" i="5"/>
  <c r="EM325" i="5"/>
  <c r="EL325" i="5"/>
  <c r="EK325" i="5"/>
  <c r="EJ325" i="5"/>
  <c r="EI325" i="5"/>
  <c r="EE325" i="5"/>
  <c r="ED325" i="5"/>
  <c r="EC325" i="5"/>
  <c r="EB325" i="5"/>
  <c r="EA325" i="5"/>
  <c r="DZ325" i="5"/>
  <c r="DV325" i="5"/>
  <c r="DU325" i="5"/>
  <c r="DT325" i="5"/>
  <c r="DS325" i="5"/>
  <c r="DR325" i="5"/>
  <c r="DQ325" i="5"/>
  <c r="DM325" i="5"/>
  <c r="DL325" i="5"/>
  <c r="DK325" i="5"/>
  <c r="DJ325" i="5"/>
  <c r="DI325" i="5"/>
  <c r="DH325" i="5"/>
  <c r="DD325" i="5"/>
  <c r="DC325" i="5"/>
  <c r="DB325" i="5"/>
  <c r="DA325" i="5"/>
  <c r="CZ325" i="5"/>
  <c r="CY325" i="5"/>
  <c r="CU325" i="5"/>
  <c r="CT325" i="5"/>
  <c r="CS325" i="5"/>
  <c r="CR325" i="5"/>
  <c r="CQ325" i="5"/>
  <c r="CP325" i="5"/>
  <c r="FV325" i="5"/>
  <c r="FT325" i="5"/>
  <c r="FX324" i="5"/>
  <c r="FV324" i="5"/>
  <c r="FU324" i="5"/>
  <c r="FS324" i="5"/>
  <c r="FR324" i="5"/>
  <c r="FR325" i="5" s="1"/>
  <c r="FR326" i="5" s="1"/>
  <c r="FR327" i="5" s="1"/>
  <c r="FR328" i="5" s="1"/>
  <c r="FR329" i="5" s="1"/>
  <c r="FR330" i="5" s="1"/>
  <c r="FR331" i="5" s="1"/>
  <c r="FR332" i="5" s="1"/>
  <c r="FR333" i="5" s="1"/>
  <c r="FR334" i="5" s="1"/>
  <c r="FR335" i="5" s="1"/>
  <c r="FR336" i="5" s="1"/>
  <c r="FR337" i="5" s="1"/>
  <c r="FR338" i="5" s="1"/>
  <c r="FR339" i="5" s="1"/>
  <c r="FR340" i="5" s="1"/>
  <c r="FR341" i="5" s="1"/>
  <c r="FR342" i="5" s="1"/>
  <c r="FR343" i="5" s="1"/>
  <c r="FR344" i="5" s="1"/>
  <c r="FR345" i="5" s="1"/>
  <c r="FR346" i="5" s="1"/>
  <c r="FR347" i="5" s="1"/>
  <c r="FR348" i="5" s="1"/>
  <c r="FR349" i="5" s="1"/>
  <c r="FR350" i="5" s="1"/>
  <c r="FR351" i="5" s="1"/>
  <c r="FR352" i="5" s="1"/>
  <c r="FR353" i="5" s="1"/>
  <c r="FR354" i="5" s="1"/>
  <c r="FR355" i="5" s="1"/>
  <c r="FR356" i="5" s="1"/>
  <c r="FR357" i="5" s="1"/>
  <c r="FR358" i="5" s="1"/>
  <c r="FR359" i="5" s="1"/>
  <c r="FO324" i="5"/>
  <c r="FN324" i="5"/>
  <c r="FM324" i="5"/>
  <c r="FL324" i="5"/>
  <c r="FK324" i="5"/>
  <c r="FJ324" i="5"/>
  <c r="FI324" i="5"/>
  <c r="FI325" i="5" s="1"/>
  <c r="FI326" i="5" s="1"/>
  <c r="FI327" i="5" s="1"/>
  <c r="FI328" i="5" s="1"/>
  <c r="FI329" i="5" s="1"/>
  <c r="FI330" i="5" s="1"/>
  <c r="FI331" i="5" s="1"/>
  <c r="FI332" i="5" s="1"/>
  <c r="FI333" i="5" s="1"/>
  <c r="FI334" i="5" s="1"/>
  <c r="FI335" i="5" s="1"/>
  <c r="FI336" i="5" s="1"/>
  <c r="FI337" i="5" s="1"/>
  <c r="FI338" i="5" s="1"/>
  <c r="FI339" i="5" s="1"/>
  <c r="FI340" i="5" s="1"/>
  <c r="FI341" i="5" s="1"/>
  <c r="FI342" i="5" s="1"/>
  <c r="FI343" i="5" s="1"/>
  <c r="FI344" i="5" s="1"/>
  <c r="FI345" i="5" s="1"/>
  <c r="FI346" i="5" s="1"/>
  <c r="FI347" i="5" s="1"/>
  <c r="FI348" i="5" s="1"/>
  <c r="FI349" i="5" s="1"/>
  <c r="FI350" i="5" s="1"/>
  <c r="FI351" i="5" s="1"/>
  <c r="FI352" i="5" s="1"/>
  <c r="FI353" i="5" s="1"/>
  <c r="FI354" i="5" s="1"/>
  <c r="FI355" i="5" s="1"/>
  <c r="FI356" i="5" s="1"/>
  <c r="FI357" i="5" s="1"/>
  <c r="FI358" i="5" s="1"/>
  <c r="FI359" i="5" s="1"/>
  <c r="FF324" i="5"/>
  <c r="FE324" i="5"/>
  <c r="FD324" i="5"/>
  <c r="FC324" i="5"/>
  <c r="FB324" i="5"/>
  <c r="FA324" i="5"/>
  <c r="EZ324" i="5"/>
  <c r="EZ325" i="5" s="1"/>
  <c r="EZ326" i="5" s="1"/>
  <c r="EZ327" i="5" s="1"/>
  <c r="EZ328" i="5" s="1"/>
  <c r="EZ329" i="5" s="1"/>
  <c r="EZ330" i="5" s="1"/>
  <c r="EZ331" i="5" s="1"/>
  <c r="EZ332" i="5" s="1"/>
  <c r="EZ333" i="5" s="1"/>
  <c r="EZ334" i="5" s="1"/>
  <c r="EZ335" i="5" s="1"/>
  <c r="EZ336" i="5" s="1"/>
  <c r="EZ337" i="5" s="1"/>
  <c r="EZ338" i="5" s="1"/>
  <c r="EZ339" i="5" s="1"/>
  <c r="EZ340" i="5" s="1"/>
  <c r="EZ341" i="5" s="1"/>
  <c r="EZ342" i="5" s="1"/>
  <c r="EZ343" i="5" s="1"/>
  <c r="EZ344" i="5" s="1"/>
  <c r="EZ345" i="5" s="1"/>
  <c r="EZ346" i="5" s="1"/>
  <c r="EZ347" i="5" s="1"/>
  <c r="EZ348" i="5" s="1"/>
  <c r="EZ349" i="5" s="1"/>
  <c r="EZ350" i="5" s="1"/>
  <c r="EZ351" i="5" s="1"/>
  <c r="EZ352" i="5" s="1"/>
  <c r="EZ353" i="5" s="1"/>
  <c r="EZ354" i="5" s="1"/>
  <c r="EZ355" i="5" s="1"/>
  <c r="EZ356" i="5" s="1"/>
  <c r="EZ357" i="5" s="1"/>
  <c r="EZ358" i="5" s="1"/>
  <c r="EZ359" i="5" s="1"/>
  <c r="EW324" i="5"/>
  <c r="EV324" i="5"/>
  <c r="EU324" i="5"/>
  <c r="ET324" i="5"/>
  <c r="ES324" i="5"/>
  <c r="ER324" i="5"/>
  <c r="EQ324" i="5"/>
  <c r="EQ325" i="5" s="1"/>
  <c r="EQ326" i="5" s="1"/>
  <c r="EQ327" i="5" s="1"/>
  <c r="EQ328" i="5" s="1"/>
  <c r="EQ329" i="5" s="1"/>
  <c r="EQ330" i="5" s="1"/>
  <c r="EQ331" i="5" s="1"/>
  <c r="EQ332" i="5" s="1"/>
  <c r="EQ333" i="5" s="1"/>
  <c r="EQ334" i="5" s="1"/>
  <c r="EQ335" i="5" s="1"/>
  <c r="EQ336" i="5" s="1"/>
  <c r="EQ337" i="5" s="1"/>
  <c r="EQ338" i="5" s="1"/>
  <c r="EQ339" i="5" s="1"/>
  <c r="EQ340" i="5" s="1"/>
  <c r="EQ341" i="5" s="1"/>
  <c r="EQ342" i="5" s="1"/>
  <c r="EQ343" i="5" s="1"/>
  <c r="EQ344" i="5" s="1"/>
  <c r="EQ345" i="5" s="1"/>
  <c r="EQ346" i="5" s="1"/>
  <c r="EQ347" i="5" s="1"/>
  <c r="EQ348" i="5" s="1"/>
  <c r="EQ349" i="5" s="1"/>
  <c r="EQ350" i="5" s="1"/>
  <c r="EQ351" i="5" s="1"/>
  <c r="EQ352" i="5" s="1"/>
  <c r="EQ353" i="5" s="1"/>
  <c r="EQ354" i="5" s="1"/>
  <c r="EQ355" i="5" s="1"/>
  <c r="EQ356" i="5" s="1"/>
  <c r="EQ357" i="5" s="1"/>
  <c r="EQ358" i="5" s="1"/>
  <c r="EQ359" i="5" s="1"/>
  <c r="EN324" i="5"/>
  <c r="EM324" i="5"/>
  <c r="EL324" i="5"/>
  <c r="EK324" i="5"/>
  <c r="EJ324" i="5"/>
  <c r="EI324" i="5"/>
  <c r="EH324" i="5"/>
  <c r="EH325" i="5" s="1"/>
  <c r="EH326" i="5" s="1"/>
  <c r="EH327" i="5" s="1"/>
  <c r="EH328" i="5" s="1"/>
  <c r="EH329" i="5" s="1"/>
  <c r="EH330" i="5" s="1"/>
  <c r="EH331" i="5" s="1"/>
  <c r="EH332" i="5" s="1"/>
  <c r="EH333" i="5" s="1"/>
  <c r="EH334" i="5" s="1"/>
  <c r="EH335" i="5" s="1"/>
  <c r="EH336" i="5" s="1"/>
  <c r="EH337" i="5" s="1"/>
  <c r="EH338" i="5" s="1"/>
  <c r="EH339" i="5" s="1"/>
  <c r="EH340" i="5" s="1"/>
  <c r="EH341" i="5" s="1"/>
  <c r="EH342" i="5" s="1"/>
  <c r="EH343" i="5" s="1"/>
  <c r="EH344" i="5" s="1"/>
  <c r="EH345" i="5" s="1"/>
  <c r="EH346" i="5" s="1"/>
  <c r="EH347" i="5" s="1"/>
  <c r="EH348" i="5" s="1"/>
  <c r="EH349" i="5" s="1"/>
  <c r="EH350" i="5" s="1"/>
  <c r="EH351" i="5" s="1"/>
  <c r="EH352" i="5" s="1"/>
  <c r="EH353" i="5" s="1"/>
  <c r="EH354" i="5" s="1"/>
  <c r="EH355" i="5" s="1"/>
  <c r="EH356" i="5" s="1"/>
  <c r="EH357" i="5" s="1"/>
  <c r="EH358" i="5" s="1"/>
  <c r="EH359" i="5" s="1"/>
  <c r="EE324" i="5"/>
  <c r="ED324" i="5"/>
  <c r="EC324" i="5"/>
  <c r="EB324" i="5"/>
  <c r="EA324" i="5"/>
  <c r="DZ324" i="5"/>
  <c r="DY324" i="5"/>
  <c r="DY325" i="5" s="1"/>
  <c r="DY326" i="5" s="1"/>
  <c r="DY327" i="5" s="1"/>
  <c r="DY328" i="5" s="1"/>
  <c r="DY329" i="5" s="1"/>
  <c r="DY330" i="5" s="1"/>
  <c r="DY331" i="5" s="1"/>
  <c r="DY332" i="5" s="1"/>
  <c r="DY333" i="5" s="1"/>
  <c r="DY334" i="5" s="1"/>
  <c r="DY335" i="5" s="1"/>
  <c r="DY336" i="5" s="1"/>
  <c r="DY337" i="5" s="1"/>
  <c r="DY338" i="5" s="1"/>
  <c r="DY339" i="5" s="1"/>
  <c r="DY340" i="5" s="1"/>
  <c r="DY341" i="5" s="1"/>
  <c r="DY342" i="5" s="1"/>
  <c r="DY343" i="5" s="1"/>
  <c r="DY344" i="5" s="1"/>
  <c r="DY345" i="5" s="1"/>
  <c r="DY346" i="5" s="1"/>
  <c r="DY347" i="5" s="1"/>
  <c r="DY348" i="5" s="1"/>
  <c r="DY349" i="5" s="1"/>
  <c r="DY350" i="5" s="1"/>
  <c r="DY351" i="5" s="1"/>
  <c r="DY352" i="5" s="1"/>
  <c r="DY353" i="5" s="1"/>
  <c r="DY354" i="5" s="1"/>
  <c r="DY355" i="5" s="1"/>
  <c r="DY356" i="5" s="1"/>
  <c r="DY357" i="5" s="1"/>
  <c r="DY358" i="5" s="1"/>
  <c r="DY359" i="5" s="1"/>
  <c r="DV324" i="5"/>
  <c r="DU324" i="5"/>
  <c r="DT324" i="5"/>
  <c r="DS324" i="5"/>
  <c r="DR324" i="5"/>
  <c r="DQ324" i="5"/>
  <c r="DP324" i="5"/>
  <c r="DP325" i="5" s="1"/>
  <c r="DP326" i="5" s="1"/>
  <c r="DP327" i="5" s="1"/>
  <c r="DP328" i="5" s="1"/>
  <c r="DP329" i="5" s="1"/>
  <c r="DP330" i="5" s="1"/>
  <c r="DP331" i="5" s="1"/>
  <c r="DP332" i="5" s="1"/>
  <c r="DP333" i="5" s="1"/>
  <c r="DP334" i="5" s="1"/>
  <c r="DP335" i="5" s="1"/>
  <c r="DP336" i="5" s="1"/>
  <c r="DP337" i="5" s="1"/>
  <c r="DP338" i="5" s="1"/>
  <c r="DP339" i="5" s="1"/>
  <c r="DP340" i="5" s="1"/>
  <c r="DP341" i="5" s="1"/>
  <c r="DP342" i="5" s="1"/>
  <c r="DP343" i="5" s="1"/>
  <c r="DP344" i="5" s="1"/>
  <c r="DP345" i="5" s="1"/>
  <c r="DP346" i="5" s="1"/>
  <c r="DP347" i="5" s="1"/>
  <c r="DP348" i="5" s="1"/>
  <c r="DP349" i="5" s="1"/>
  <c r="DP350" i="5" s="1"/>
  <c r="DP351" i="5" s="1"/>
  <c r="DP352" i="5" s="1"/>
  <c r="DP353" i="5" s="1"/>
  <c r="DP354" i="5" s="1"/>
  <c r="DP355" i="5" s="1"/>
  <c r="DP356" i="5" s="1"/>
  <c r="DP357" i="5" s="1"/>
  <c r="DP358" i="5" s="1"/>
  <c r="DP359" i="5" s="1"/>
  <c r="DM324" i="5"/>
  <c r="DL324" i="5"/>
  <c r="DK324" i="5"/>
  <c r="DJ324" i="5"/>
  <c r="DI324" i="5"/>
  <c r="DH324" i="5"/>
  <c r="DG324" i="5"/>
  <c r="DG325" i="5" s="1"/>
  <c r="DG326" i="5" s="1"/>
  <c r="DG327" i="5" s="1"/>
  <c r="DG328" i="5" s="1"/>
  <c r="DG329" i="5" s="1"/>
  <c r="DG330" i="5" s="1"/>
  <c r="DG331" i="5" s="1"/>
  <c r="DG332" i="5" s="1"/>
  <c r="DG333" i="5" s="1"/>
  <c r="DG334" i="5" s="1"/>
  <c r="DG335" i="5" s="1"/>
  <c r="DG336" i="5" s="1"/>
  <c r="DG337" i="5" s="1"/>
  <c r="DG338" i="5" s="1"/>
  <c r="DG339" i="5" s="1"/>
  <c r="DG340" i="5" s="1"/>
  <c r="DG341" i="5" s="1"/>
  <c r="DG342" i="5" s="1"/>
  <c r="DG343" i="5" s="1"/>
  <c r="DG344" i="5" s="1"/>
  <c r="DG345" i="5" s="1"/>
  <c r="DG346" i="5" s="1"/>
  <c r="DG347" i="5" s="1"/>
  <c r="DG348" i="5" s="1"/>
  <c r="DG349" i="5" s="1"/>
  <c r="DG350" i="5" s="1"/>
  <c r="DG351" i="5" s="1"/>
  <c r="DG352" i="5" s="1"/>
  <c r="DG353" i="5" s="1"/>
  <c r="DG354" i="5" s="1"/>
  <c r="DG355" i="5" s="1"/>
  <c r="DG356" i="5" s="1"/>
  <c r="DG357" i="5" s="1"/>
  <c r="DG358" i="5" s="1"/>
  <c r="DG359" i="5" s="1"/>
  <c r="DD324" i="5"/>
  <c r="DC324" i="5"/>
  <c r="DB324" i="5"/>
  <c r="DA324" i="5"/>
  <c r="CZ324" i="5"/>
  <c r="CY324" i="5"/>
  <c r="CX324" i="5"/>
  <c r="CX325" i="5" s="1"/>
  <c r="CX326" i="5" s="1"/>
  <c r="CX327" i="5" s="1"/>
  <c r="CX328" i="5" s="1"/>
  <c r="CX329" i="5" s="1"/>
  <c r="CX330" i="5" s="1"/>
  <c r="CX331" i="5" s="1"/>
  <c r="CX332" i="5" s="1"/>
  <c r="CX333" i="5" s="1"/>
  <c r="CX334" i="5" s="1"/>
  <c r="CX335" i="5" s="1"/>
  <c r="CX336" i="5" s="1"/>
  <c r="CX337" i="5" s="1"/>
  <c r="CX338" i="5" s="1"/>
  <c r="CX339" i="5" s="1"/>
  <c r="CX340" i="5" s="1"/>
  <c r="CX341" i="5" s="1"/>
  <c r="CX342" i="5" s="1"/>
  <c r="CX343" i="5" s="1"/>
  <c r="CX344" i="5" s="1"/>
  <c r="CX345" i="5" s="1"/>
  <c r="CX346" i="5" s="1"/>
  <c r="CX347" i="5" s="1"/>
  <c r="CX348" i="5" s="1"/>
  <c r="CX349" i="5" s="1"/>
  <c r="CX350" i="5" s="1"/>
  <c r="CX351" i="5" s="1"/>
  <c r="CX352" i="5" s="1"/>
  <c r="CX353" i="5" s="1"/>
  <c r="CX354" i="5" s="1"/>
  <c r="CX355" i="5" s="1"/>
  <c r="CX356" i="5" s="1"/>
  <c r="CX357" i="5" s="1"/>
  <c r="CX358" i="5" s="1"/>
  <c r="CX359" i="5" s="1"/>
  <c r="CU324" i="5"/>
  <c r="CT324" i="5"/>
  <c r="CS324" i="5"/>
  <c r="CR324" i="5"/>
  <c r="CQ324" i="5"/>
  <c r="CP324" i="5"/>
  <c r="CO324" i="5"/>
  <c r="CO325" i="5" s="1"/>
  <c r="CO326" i="5" s="1"/>
  <c r="CO327" i="5" s="1"/>
  <c r="CO328" i="5" s="1"/>
  <c r="CO329" i="5" s="1"/>
  <c r="CO330" i="5" s="1"/>
  <c r="CO331" i="5" s="1"/>
  <c r="CO332" i="5" s="1"/>
  <c r="CO333" i="5" s="1"/>
  <c r="CO334" i="5" s="1"/>
  <c r="CO335" i="5" s="1"/>
  <c r="CO336" i="5" s="1"/>
  <c r="CO337" i="5" s="1"/>
  <c r="CO338" i="5" s="1"/>
  <c r="CO339" i="5" s="1"/>
  <c r="CO340" i="5" s="1"/>
  <c r="CO341" i="5" s="1"/>
  <c r="CO342" i="5" s="1"/>
  <c r="CO343" i="5" s="1"/>
  <c r="CO344" i="5" s="1"/>
  <c r="CO345" i="5" s="1"/>
  <c r="CO346" i="5" s="1"/>
  <c r="CO347" i="5" s="1"/>
  <c r="CO348" i="5" s="1"/>
  <c r="CO349" i="5" s="1"/>
  <c r="CO350" i="5" s="1"/>
  <c r="CO351" i="5" s="1"/>
  <c r="CO352" i="5" s="1"/>
  <c r="CO353" i="5" s="1"/>
  <c r="CO354" i="5" s="1"/>
  <c r="CO355" i="5" s="1"/>
  <c r="CO356" i="5" s="1"/>
  <c r="CO357" i="5" s="1"/>
  <c r="CO358" i="5" s="1"/>
  <c r="CO359" i="5" s="1"/>
  <c r="FW324" i="5"/>
  <c r="FT324" i="5"/>
  <c r="FG360" i="5"/>
  <c r="FS321" i="5"/>
  <c r="FJ321" i="5"/>
  <c r="DQ321" i="5"/>
  <c r="DH321" i="5"/>
  <c r="CY321" i="5"/>
  <c r="CP319" i="5"/>
  <c r="FV314" i="5"/>
  <c r="FT314" i="5"/>
  <c r="FO314" i="5"/>
  <c r="FN314" i="5"/>
  <c r="FM314" i="5"/>
  <c r="FL314" i="5"/>
  <c r="FK314" i="5"/>
  <c r="FJ314" i="5"/>
  <c r="FF314" i="5"/>
  <c r="FE314" i="5"/>
  <c r="FD314" i="5"/>
  <c r="FC314" i="5"/>
  <c r="FB314" i="5"/>
  <c r="FA314" i="5"/>
  <c r="EW314" i="5"/>
  <c r="EV314" i="5"/>
  <c r="EU314" i="5"/>
  <c r="ET314" i="5"/>
  <c r="ES314" i="5"/>
  <c r="ER314" i="5"/>
  <c r="EN314" i="5"/>
  <c r="EM314" i="5"/>
  <c r="EL314" i="5"/>
  <c r="EK314" i="5"/>
  <c r="EJ314" i="5"/>
  <c r="EI314" i="5"/>
  <c r="EE314" i="5"/>
  <c r="ED314" i="5"/>
  <c r="EC314" i="5"/>
  <c r="EB314" i="5"/>
  <c r="EA314" i="5"/>
  <c r="DZ314" i="5"/>
  <c r="DV314" i="5"/>
  <c r="DU314" i="5"/>
  <c r="DT314" i="5"/>
  <c r="DS314" i="5"/>
  <c r="DR314" i="5"/>
  <c r="DQ314" i="5"/>
  <c r="DM314" i="5"/>
  <c r="DL314" i="5"/>
  <c r="DK314" i="5"/>
  <c r="DJ314" i="5"/>
  <c r="DI314" i="5"/>
  <c r="DH314" i="5"/>
  <c r="DD314" i="5"/>
  <c r="DC314" i="5"/>
  <c r="DB314" i="5"/>
  <c r="DA314" i="5"/>
  <c r="CZ314" i="5"/>
  <c r="CY314" i="5"/>
  <c r="CU314" i="5"/>
  <c r="CT314" i="5"/>
  <c r="CS314" i="5"/>
  <c r="CR314" i="5"/>
  <c r="CQ314" i="5"/>
  <c r="CP314" i="5"/>
  <c r="FX314" i="5"/>
  <c r="FW314" i="5"/>
  <c r="FS314" i="5"/>
  <c r="FW313" i="5"/>
  <c r="FT313" i="5"/>
  <c r="FO313" i="5"/>
  <c r="FN313" i="5"/>
  <c r="FM313" i="5"/>
  <c r="FL313" i="5"/>
  <c r="FK313" i="5"/>
  <c r="FJ313" i="5"/>
  <c r="FF313" i="5"/>
  <c r="FE313" i="5"/>
  <c r="FD313" i="5"/>
  <c r="FC313" i="5"/>
  <c r="FB313" i="5"/>
  <c r="FA313" i="5"/>
  <c r="EW313" i="5"/>
  <c r="EV313" i="5"/>
  <c r="EU313" i="5"/>
  <c r="ET313" i="5"/>
  <c r="ES313" i="5"/>
  <c r="ER313" i="5"/>
  <c r="EN313" i="5"/>
  <c r="EM313" i="5"/>
  <c r="EL313" i="5"/>
  <c r="EK313" i="5"/>
  <c r="EJ313" i="5"/>
  <c r="EI313" i="5"/>
  <c r="EE313" i="5"/>
  <c r="ED313" i="5"/>
  <c r="EC313" i="5"/>
  <c r="EB313" i="5"/>
  <c r="EA313" i="5"/>
  <c r="DZ313" i="5"/>
  <c r="DV313" i="5"/>
  <c r="DU313" i="5"/>
  <c r="DT313" i="5"/>
  <c r="DS313" i="5"/>
  <c r="DR313" i="5"/>
  <c r="DQ313" i="5"/>
  <c r="DM313" i="5"/>
  <c r="DL313" i="5"/>
  <c r="DK313" i="5"/>
  <c r="DJ313" i="5"/>
  <c r="DI313" i="5"/>
  <c r="DH313" i="5"/>
  <c r="DD313" i="5"/>
  <c r="DC313" i="5"/>
  <c r="DB313" i="5"/>
  <c r="DA313" i="5"/>
  <c r="CZ313" i="5"/>
  <c r="CY313" i="5"/>
  <c r="CU313" i="5"/>
  <c r="CT313" i="5"/>
  <c r="CS313" i="5"/>
  <c r="CR313" i="5"/>
  <c r="CQ313" i="5"/>
  <c r="CP313" i="5"/>
  <c r="FX313" i="5"/>
  <c r="FV313" i="5"/>
  <c r="FU313" i="5"/>
  <c r="FS313" i="5"/>
  <c r="FW312" i="5"/>
  <c r="FU312" i="5"/>
  <c r="FO312" i="5"/>
  <c r="FN312" i="5"/>
  <c r="FM312" i="5"/>
  <c r="FL312" i="5"/>
  <c r="FK312" i="5"/>
  <c r="FJ312" i="5"/>
  <c r="FF312" i="5"/>
  <c r="FE312" i="5"/>
  <c r="FD312" i="5"/>
  <c r="FC312" i="5"/>
  <c r="FB312" i="5"/>
  <c r="FA312" i="5"/>
  <c r="EW312" i="5"/>
  <c r="EV312" i="5"/>
  <c r="EU312" i="5"/>
  <c r="ET312" i="5"/>
  <c r="ES312" i="5"/>
  <c r="ER312" i="5"/>
  <c r="EN312" i="5"/>
  <c r="EM312" i="5"/>
  <c r="EL312" i="5"/>
  <c r="EK312" i="5"/>
  <c r="EJ312" i="5"/>
  <c r="EI312" i="5"/>
  <c r="EE312" i="5"/>
  <c r="ED312" i="5"/>
  <c r="EC312" i="5"/>
  <c r="EB312" i="5"/>
  <c r="EA312" i="5"/>
  <c r="DZ312" i="5"/>
  <c r="DV312" i="5"/>
  <c r="DU312" i="5"/>
  <c r="DT312" i="5"/>
  <c r="DS312" i="5"/>
  <c r="DR312" i="5"/>
  <c r="DQ312" i="5"/>
  <c r="DM312" i="5"/>
  <c r="DL312" i="5"/>
  <c r="DK312" i="5"/>
  <c r="DJ312" i="5"/>
  <c r="DI312" i="5"/>
  <c r="DH312" i="5"/>
  <c r="DD312" i="5"/>
  <c r="DC312" i="5"/>
  <c r="DB312" i="5"/>
  <c r="DA312" i="5"/>
  <c r="CZ312" i="5"/>
  <c r="CY312" i="5"/>
  <c r="CU312" i="5"/>
  <c r="CT312" i="5"/>
  <c r="CS312" i="5"/>
  <c r="CR312" i="5"/>
  <c r="CQ312" i="5"/>
  <c r="CP312" i="5"/>
  <c r="FX312" i="5"/>
  <c r="FV312" i="5"/>
  <c r="FT312" i="5"/>
  <c r="FS312" i="5"/>
  <c r="FX311" i="5"/>
  <c r="FW311" i="5"/>
  <c r="FU311" i="5"/>
  <c r="FS311" i="5"/>
  <c r="FO311" i="5"/>
  <c r="FN311" i="5"/>
  <c r="FM311" i="5"/>
  <c r="FL311" i="5"/>
  <c r="FK311" i="5"/>
  <c r="FJ311" i="5"/>
  <c r="FF311" i="5"/>
  <c r="FE311" i="5"/>
  <c r="FD311" i="5"/>
  <c r="FC311" i="5"/>
  <c r="FB311" i="5"/>
  <c r="FA311" i="5"/>
  <c r="EW311" i="5"/>
  <c r="EV311" i="5"/>
  <c r="EU311" i="5"/>
  <c r="ET311" i="5"/>
  <c r="ES311" i="5"/>
  <c r="ER311" i="5"/>
  <c r="EN311" i="5"/>
  <c r="EM311" i="5"/>
  <c r="EL311" i="5"/>
  <c r="EK311" i="5"/>
  <c r="EJ311" i="5"/>
  <c r="EI311" i="5"/>
  <c r="EE311" i="5"/>
  <c r="ED311" i="5"/>
  <c r="EC311" i="5"/>
  <c r="EB311" i="5"/>
  <c r="EA311" i="5"/>
  <c r="DZ311" i="5"/>
  <c r="DV311" i="5"/>
  <c r="DU311" i="5"/>
  <c r="DT311" i="5"/>
  <c r="DS311" i="5"/>
  <c r="DR311" i="5"/>
  <c r="DQ311" i="5"/>
  <c r="DM311" i="5"/>
  <c r="DL311" i="5"/>
  <c r="DK311" i="5"/>
  <c r="DJ311" i="5"/>
  <c r="DI311" i="5"/>
  <c r="DH311" i="5"/>
  <c r="DD311" i="5"/>
  <c r="DC311" i="5"/>
  <c r="DB311" i="5"/>
  <c r="DA311" i="5"/>
  <c r="CZ311" i="5"/>
  <c r="CY311" i="5"/>
  <c r="CU311" i="5"/>
  <c r="CT311" i="5"/>
  <c r="CS311" i="5"/>
  <c r="CR311" i="5"/>
  <c r="CQ311" i="5"/>
  <c r="CP311" i="5"/>
  <c r="FV311" i="5"/>
  <c r="FT311" i="5"/>
  <c r="FX310" i="5"/>
  <c r="FV310" i="5"/>
  <c r="FU310" i="5"/>
  <c r="FS310" i="5"/>
  <c r="FO310" i="5"/>
  <c r="FN310" i="5"/>
  <c r="FM310" i="5"/>
  <c r="FL310" i="5"/>
  <c r="FK310" i="5"/>
  <c r="FJ310" i="5"/>
  <c r="FF310" i="5"/>
  <c r="FE310" i="5"/>
  <c r="FD310" i="5"/>
  <c r="FC310" i="5"/>
  <c r="FB310" i="5"/>
  <c r="FA310" i="5"/>
  <c r="EW310" i="5"/>
  <c r="EV310" i="5"/>
  <c r="EU310" i="5"/>
  <c r="ET310" i="5"/>
  <c r="ES310" i="5"/>
  <c r="ER310" i="5"/>
  <c r="EN310" i="5"/>
  <c r="EM310" i="5"/>
  <c r="EL310" i="5"/>
  <c r="EK310" i="5"/>
  <c r="EJ310" i="5"/>
  <c r="EI310" i="5"/>
  <c r="EE310" i="5"/>
  <c r="ED310" i="5"/>
  <c r="EC310" i="5"/>
  <c r="EB310" i="5"/>
  <c r="EA310" i="5"/>
  <c r="DZ310" i="5"/>
  <c r="DV310" i="5"/>
  <c r="DU310" i="5"/>
  <c r="DT310" i="5"/>
  <c r="DS310" i="5"/>
  <c r="DR310" i="5"/>
  <c r="DQ310" i="5"/>
  <c r="DM310" i="5"/>
  <c r="DL310" i="5"/>
  <c r="DK310" i="5"/>
  <c r="DJ310" i="5"/>
  <c r="DI310" i="5"/>
  <c r="DH310" i="5"/>
  <c r="DD310" i="5"/>
  <c r="DC310" i="5"/>
  <c r="DB310" i="5"/>
  <c r="DA310" i="5"/>
  <c r="CZ310" i="5"/>
  <c r="CY310" i="5"/>
  <c r="CU310" i="5"/>
  <c r="CT310" i="5"/>
  <c r="CS310" i="5"/>
  <c r="CR310" i="5"/>
  <c r="CQ310" i="5"/>
  <c r="CP310" i="5"/>
  <c r="FW310" i="5"/>
  <c r="FT310" i="5"/>
  <c r="FX309" i="5"/>
  <c r="FV309" i="5"/>
  <c r="FT309" i="5"/>
  <c r="FO309" i="5"/>
  <c r="FN309" i="5"/>
  <c r="FM309" i="5"/>
  <c r="FL309" i="5"/>
  <c r="FK309" i="5"/>
  <c r="FJ309" i="5"/>
  <c r="FF309" i="5"/>
  <c r="FE309" i="5"/>
  <c r="FD309" i="5"/>
  <c r="FC309" i="5"/>
  <c r="FB309" i="5"/>
  <c r="FA309" i="5"/>
  <c r="EW309" i="5"/>
  <c r="EV309" i="5"/>
  <c r="EU309" i="5"/>
  <c r="ET309" i="5"/>
  <c r="ES309" i="5"/>
  <c r="ER309" i="5"/>
  <c r="EN309" i="5"/>
  <c r="EM309" i="5"/>
  <c r="EL309" i="5"/>
  <c r="EK309" i="5"/>
  <c r="EJ309" i="5"/>
  <c r="EI309" i="5"/>
  <c r="EE309" i="5"/>
  <c r="ED309" i="5"/>
  <c r="EC309" i="5"/>
  <c r="EB309" i="5"/>
  <c r="EA309" i="5"/>
  <c r="DZ309" i="5"/>
  <c r="DV309" i="5"/>
  <c r="DU309" i="5"/>
  <c r="DT309" i="5"/>
  <c r="DS309" i="5"/>
  <c r="DR309" i="5"/>
  <c r="DQ309" i="5"/>
  <c r="DM309" i="5"/>
  <c r="DL309" i="5"/>
  <c r="DK309" i="5"/>
  <c r="DJ309" i="5"/>
  <c r="DI309" i="5"/>
  <c r="DH309" i="5"/>
  <c r="DD309" i="5"/>
  <c r="DC309" i="5"/>
  <c r="DB309" i="5"/>
  <c r="DA309" i="5"/>
  <c r="CZ309" i="5"/>
  <c r="CY309" i="5"/>
  <c r="CU309" i="5"/>
  <c r="CT309" i="5"/>
  <c r="CS309" i="5"/>
  <c r="CR309" i="5"/>
  <c r="CQ309" i="5"/>
  <c r="CP309" i="5"/>
  <c r="FW309" i="5"/>
  <c r="FS309" i="5"/>
  <c r="FV308" i="5"/>
  <c r="FT308" i="5"/>
  <c r="FO308" i="5"/>
  <c r="FN308" i="5"/>
  <c r="FM308" i="5"/>
  <c r="FL308" i="5"/>
  <c r="FK308" i="5"/>
  <c r="FJ308" i="5"/>
  <c r="FF308" i="5"/>
  <c r="FE308" i="5"/>
  <c r="FD308" i="5"/>
  <c r="FC308" i="5"/>
  <c r="FB308" i="5"/>
  <c r="FA308" i="5"/>
  <c r="EW308" i="5"/>
  <c r="EV308" i="5"/>
  <c r="EU308" i="5"/>
  <c r="ET308" i="5"/>
  <c r="ES308" i="5"/>
  <c r="ER308" i="5"/>
  <c r="EN308" i="5"/>
  <c r="EM308" i="5"/>
  <c r="EL308" i="5"/>
  <c r="EK308" i="5"/>
  <c r="EJ308" i="5"/>
  <c r="EI308" i="5"/>
  <c r="EE308" i="5"/>
  <c r="ED308" i="5"/>
  <c r="EC308" i="5"/>
  <c r="EB308" i="5"/>
  <c r="EA308" i="5"/>
  <c r="DZ308" i="5"/>
  <c r="DV308" i="5"/>
  <c r="DU308" i="5"/>
  <c r="DT308" i="5"/>
  <c r="DS308" i="5"/>
  <c r="DR308" i="5"/>
  <c r="DQ308" i="5"/>
  <c r="DM308" i="5"/>
  <c r="DL308" i="5"/>
  <c r="DK308" i="5"/>
  <c r="DJ308" i="5"/>
  <c r="DI308" i="5"/>
  <c r="DH308" i="5"/>
  <c r="DD308" i="5"/>
  <c r="DC308" i="5"/>
  <c r="DB308" i="5"/>
  <c r="DA308" i="5"/>
  <c r="CZ308" i="5"/>
  <c r="CY308" i="5"/>
  <c r="CU308" i="5"/>
  <c r="CT308" i="5"/>
  <c r="CS308" i="5"/>
  <c r="CR308" i="5"/>
  <c r="CQ308" i="5"/>
  <c r="CP308" i="5"/>
  <c r="FX308" i="5"/>
  <c r="FW308" i="5"/>
  <c r="FU308" i="5"/>
  <c r="FW307" i="5"/>
  <c r="FT307" i="5"/>
  <c r="FO307" i="5"/>
  <c r="FN307" i="5"/>
  <c r="FM307" i="5"/>
  <c r="FL307" i="5"/>
  <c r="FK307" i="5"/>
  <c r="FJ307" i="5"/>
  <c r="FF307" i="5"/>
  <c r="FE307" i="5"/>
  <c r="FD307" i="5"/>
  <c r="FC307" i="5"/>
  <c r="FB307" i="5"/>
  <c r="FA307" i="5"/>
  <c r="EW307" i="5"/>
  <c r="EV307" i="5"/>
  <c r="EU307" i="5"/>
  <c r="ET307" i="5"/>
  <c r="ES307" i="5"/>
  <c r="ER307" i="5"/>
  <c r="EN307" i="5"/>
  <c r="EM307" i="5"/>
  <c r="EL307" i="5"/>
  <c r="EK307" i="5"/>
  <c r="EJ307" i="5"/>
  <c r="EI307" i="5"/>
  <c r="EE307" i="5"/>
  <c r="ED307" i="5"/>
  <c r="EC307" i="5"/>
  <c r="EB307" i="5"/>
  <c r="EA307" i="5"/>
  <c r="DZ307" i="5"/>
  <c r="DV307" i="5"/>
  <c r="DU307" i="5"/>
  <c r="DT307" i="5"/>
  <c r="DS307" i="5"/>
  <c r="DR307" i="5"/>
  <c r="DQ307" i="5"/>
  <c r="DM307" i="5"/>
  <c r="DL307" i="5"/>
  <c r="DK307" i="5"/>
  <c r="DJ307" i="5"/>
  <c r="DI307" i="5"/>
  <c r="DH307" i="5"/>
  <c r="DD307" i="5"/>
  <c r="DC307" i="5"/>
  <c r="DB307" i="5"/>
  <c r="DA307" i="5"/>
  <c r="CZ307" i="5"/>
  <c r="CY307" i="5"/>
  <c r="CU307" i="5"/>
  <c r="CT307" i="5"/>
  <c r="CS307" i="5"/>
  <c r="CR307" i="5"/>
  <c r="CQ307" i="5"/>
  <c r="CP307" i="5"/>
  <c r="FX307" i="5"/>
  <c r="FV307" i="5"/>
  <c r="FU307" i="5"/>
  <c r="FS307" i="5"/>
  <c r="FW306" i="5"/>
  <c r="FU306" i="5"/>
  <c r="FO306" i="5"/>
  <c r="FN306" i="5"/>
  <c r="FM306" i="5"/>
  <c r="FL306" i="5"/>
  <c r="FK306" i="5"/>
  <c r="FJ306" i="5"/>
  <c r="FF306" i="5"/>
  <c r="FE306" i="5"/>
  <c r="FD306" i="5"/>
  <c r="FC306" i="5"/>
  <c r="FB306" i="5"/>
  <c r="FA306" i="5"/>
  <c r="EW306" i="5"/>
  <c r="EV306" i="5"/>
  <c r="EU306" i="5"/>
  <c r="ET306" i="5"/>
  <c r="ES306" i="5"/>
  <c r="ER306" i="5"/>
  <c r="EN306" i="5"/>
  <c r="EM306" i="5"/>
  <c r="EL306" i="5"/>
  <c r="EK306" i="5"/>
  <c r="EJ306" i="5"/>
  <c r="EI306" i="5"/>
  <c r="EE306" i="5"/>
  <c r="ED306" i="5"/>
  <c r="EC306" i="5"/>
  <c r="EB306" i="5"/>
  <c r="EA306" i="5"/>
  <c r="DZ306" i="5"/>
  <c r="DV306" i="5"/>
  <c r="DU306" i="5"/>
  <c r="DT306" i="5"/>
  <c r="DS306" i="5"/>
  <c r="DR306" i="5"/>
  <c r="DQ306" i="5"/>
  <c r="DM306" i="5"/>
  <c r="DL306" i="5"/>
  <c r="DK306" i="5"/>
  <c r="DJ306" i="5"/>
  <c r="DI306" i="5"/>
  <c r="DH306" i="5"/>
  <c r="DD306" i="5"/>
  <c r="DC306" i="5"/>
  <c r="DB306" i="5"/>
  <c r="DA306" i="5"/>
  <c r="CZ306" i="5"/>
  <c r="CY306" i="5"/>
  <c r="CU306" i="5"/>
  <c r="CT306" i="5"/>
  <c r="CS306" i="5"/>
  <c r="CR306" i="5"/>
  <c r="CQ306" i="5"/>
  <c r="CP306" i="5"/>
  <c r="FX306" i="5"/>
  <c r="FV306" i="5"/>
  <c r="FT306" i="5"/>
  <c r="FS306" i="5"/>
  <c r="FX305" i="5"/>
  <c r="FU305" i="5"/>
  <c r="FS305" i="5"/>
  <c r="FO305" i="5"/>
  <c r="FN305" i="5"/>
  <c r="FM305" i="5"/>
  <c r="FL305" i="5"/>
  <c r="FK305" i="5"/>
  <c r="FJ305" i="5"/>
  <c r="FF305" i="5"/>
  <c r="FE305" i="5"/>
  <c r="FD305" i="5"/>
  <c r="FC305" i="5"/>
  <c r="FB305" i="5"/>
  <c r="FA305" i="5"/>
  <c r="EW305" i="5"/>
  <c r="EV305" i="5"/>
  <c r="EU305" i="5"/>
  <c r="ET305" i="5"/>
  <c r="ES305" i="5"/>
  <c r="ER305" i="5"/>
  <c r="EN305" i="5"/>
  <c r="EM305" i="5"/>
  <c r="EL305" i="5"/>
  <c r="EK305" i="5"/>
  <c r="EJ305" i="5"/>
  <c r="EI305" i="5"/>
  <c r="EE305" i="5"/>
  <c r="ED305" i="5"/>
  <c r="EC305" i="5"/>
  <c r="EB305" i="5"/>
  <c r="EA305" i="5"/>
  <c r="DZ305" i="5"/>
  <c r="DV305" i="5"/>
  <c r="DU305" i="5"/>
  <c r="DT305" i="5"/>
  <c r="DS305" i="5"/>
  <c r="DR305" i="5"/>
  <c r="DQ305" i="5"/>
  <c r="DM305" i="5"/>
  <c r="DL305" i="5"/>
  <c r="DK305" i="5"/>
  <c r="DJ305" i="5"/>
  <c r="DI305" i="5"/>
  <c r="DH305" i="5"/>
  <c r="DD305" i="5"/>
  <c r="DC305" i="5"/>
  <c r="DB305" i="5"/>
  <c r="DA305" i="5"/>
  <c r="CZ305" i="5"/>
  <c r="CY305" i="5"/>
  <c r="CU305" i="5"/>
  <c r="CT305" i="5"/>
  <c r="CS305" i="5"/>
  <c r="CR305" i="5"/>
  <c r="CQ305" i="5"/>
  <c r="CP305" i="5"/>
  <c r="FW305" i="5"/>
  <c r="FV305" i="5"/>
  <c r="FX304" i="5"/>
  <c r="FV304" i="5"/>
  <c r="FS304" i="5"/>
  <c r="FO304" i="5"/>
  <c r="FN304" i="5"/>
  <c r="FM304" i="5"/>
  <c r="FL304" i="5"/>
  <c r="FK304" i="5"/>
  <c r="FJ304" i="5"/>
  <c r="FF304" i="5"/>
  <c r="FE304" i="5"/>
  <c r="FD304" i="5"/>
  <c r="FC304" i="5"/>
  <c r="FB304" i="5"/>
  <c r="FA304" i="5"/>
  <c r="EW304" i="5"/>
  <c r="EV304" i="5"/>
  <c r="EU304" i="5"/>
  <c r="ET304" i="5"/>
  <c r="ES304" i="5"/>
  <c r="ER304" i="5"/>
  <c r="EN304" i="5"/>
  <c r="EM304" i="5"/>
  <c r="EL304" i="5"/>
  <c r="EK304" i="5"/>
  <c r="EJ304" i="5"/>
  <c r="EI304" i="5"/>
  <c r="EE304" i="5"/>
  <c r="ED304" i="5"/>
  <c r="EC304" i="5"/>
  <c r="EB304" i="5"/>
  <c r="EA304" i="5"/>
  <c r="DZ304" i="5"/>
  <c r="DV304" i="5"/>
  <c r="DU304" i="5"/>
  <c r="DT304" i="5"/>
  <c r="DS304" i="5"/>
  <c r="DR304" i="5"/>
  <c r="DQ304" i="5"/>
  <c r="DM304" i="5"/>
  <c r="DL304" i="5"/>
  <c r="DK304" i="5"/>
  <c r="DJ304" i="5"/>
  <c r="DI304" i="5"/>
  <c r="DH304" i="5"/>
  <c r="DD304" i="5"/>
  <c r="DC304" i="5"/>
  <c r="DB304" i="5"/>
  <c r="DA304" i="5"/>
  <c r="CZ304" i="5"/>
  <c r="CY304" i="5"/>
  <c r="CU304" i="5"/>
  <c r="CT304" i="5"/>
  <c r="CS304" i="5"/>
  <c r="CR304" i="5"/>
  <c r="CQ304" i="5"/>
  <c r="CP304" i="5"/>
  <c r="FW304" i="5"/>
  <c r="FU304" i="5"/>
  <c r="FT304" i="5"/>
  <c r="FV303" i="5"/>
  <c r="FT303" i="5"/>
  <c r="FO303" i="5"/>
  <c r="FN303" i="5"/>
  <c r="FM303" i="5"/>
  <c r="FL303" i="5"/>
  <c r="FK303" i="5"/>
  <c r="FJ303" i="5"/>
  <c r="FF303" i="5"/>
  <c r="FE303" i="5"/>
  <c r="FD303" i="5"/>
  <c r="FC303" i="5"/>
  <c r="FB303" i="5"/>
  <c r="FA303" i="5"/>
  <c r="EW303" i="5"/>
  <c r="EV303" i="5"/>
  <c r="EU303" i="5"/>
  <c r="ET303" i="5"/>
  <c r="ES303" i="5"/>
  <c r="ER303" i="5"/>
  <c r="EN303" i="5"/>
  <c r="EM303" i="5"/>
  <c r="EL303" i="5"/>
  <c r="EK303" i="5"/>
  <c r="EJ303" i="5"/>
  <c r="EI303" i="5"/>
  <c r="EE303" i="5"/>
  <c r="ED303" i="5"/>
  <c r="EC303" i="5"/>
  <c r="EB303" i="5"/>
  <c r="EA303" i="5"/>
  <c r="DZ303" i="5"/>
  <c r="DV303" i="5"/>
  <c r="DU303" i="5"/>
  <c r="DT303" i="5"/>
  <c r="DS303" i="5"/>
  <c r="DR303" i="5"/>
  <c r="DQ303" i="5"/>
  <c r="DM303" i="5"/>
  <c r="DL303" i="5"/>
  <c r="DK303" i="5"/>
  <c r="DJ303" i="5"/>
  <c r="DI303" i="5"/>
  <c r="DH303" i="5"/>
  <c r="DD303" i="5"/>
  <c r="DC303" i="5"/>
  <c r="DB303" i="5"/>
  <c r="DA303" i="5"/>
  <c r="CZ303" i="5"/>
  <c r="CY303" i="5"/>
  <c r="CU303" i="5"/>
  <c r="CT303" i="5"/>
  <c r="CS303" i="5"/>
  <c r="CR303" i="5"/>
  <c r="CQ303" i="5"/>
  <c r="CP303" i="5"/>
  <c r="FX303" i="5"/>
  <c r="FW303" i="5"/>
  <c r="FS303" i="5"/>
  <c r="FW302" i="5"/>
  <c r="FT302" i="5"/>
  <c r="FO302" i="5"/>
  <c r="FN302" i="5"/>
  <c r="FM302" i="5"/>
  <c r="FL302" i="5"/>
  <c r="FK302" i="5"/>
  <c r="FJ302" i="5"/>
  <c r="FF302" i="5"/>
  <c r="FE302" i="5"/>
  <c r="FD302" i="5"/>
  <c r="FC302" i="5"/>
  <c r="FB302" i="5"/>
  <c r="FA302" i="5"/>
  <c r="EW302" i="5"/>
  <c r="EV302" i="5"/>
  <c r="EU302" i="5"/>
  <c r="ET302" i="5"/>
  <c r="ES302" i="5"/>
  <c r="ER302" i="5"/>
  <c r="EN302" i="5"/>
  <c r="EM302" i="5"/>
  <c r="EL302" i="5"/>
  <c r="EK302" i="5"/>
  <c r="EJ302" i="5"/>
  <c r="EI302" i="5"/>
  <c r="EE302" i="5"/>
  <c r="ED302" i="5"/>
  <c r="EC302" i="5"/>
  <c r="EB302" i="5"/>
  <c r="EA302" i="5"/>
  <c r="DZ302" i="5"/>
  <c r="DV302" i="5"/>
  <c r="DU302" i="5"/>
  <c r="DT302" i="5"/>
  <c r="DS302" i="5"/>
  <c r="DR302" i="5"/>
  <c r="DQ302" i="5"/>
  <c r="DM302" i="5"/>
  <c r="DL302" i="5"/>
  <c r="DK302" i="5"/>
  <c r="DJ302" i="5"/>
  <c r="DI302" i="5"/>
  <c r="DH302" i="5"/>
  <c r="DD302" i="5"/>
  <c r="DC302" i="5"/>
  <c r="DB302" i="5"/>
  <c r="DA302" i="5"/>
  <c r="CZ302" i="5"/>
  <c r="CY302" i="5"/>
  <c r="CU302" i="5"/>
  <c r="CT302" i="5"/>
  <c r="CS302" i="5"/>
  <c r="CR302" i="5"/>
  <c r="CQ302" i="5"/>
  <c r="CP302" i="5"/>
  <c r="FX302" i="5"/>
  <c r="FV302" i="5"/>
  <c r="FU302" i="5"/>
  <c r="FW301" i="5"/>
  <c r="FU301" i="5"/>
  <c r="FO301" i="5"/>
  <c r="FN301" i="5"/>
  <c r="FM301" i="5"/>
  <c r="FL301" i="5"/>
  <c r="FK301" i="5"/>
  <c r="FJ301" i="5"/>
  <c r="FF301" i="5"/>
  <c r="FE301" i="5"/>
  <c r="FD301" i="5"/>
  <c r="FC301" i="5"/>
  <c r="FB301" i="5"/>
  <c r="FA301" i="5"/>
  <c r="EW301" i="5"/>
  <c r="EV301" i="5"/>
  <c r="EU301" i="5"/>
  <c r="ET301" i="5"/>
  <c r="ES301" i="5"/>
  <c r="ER301" i="5"/>
  <c r="EN301" i="5"/>
  <c r="EM301" i="5"/>
  <c r="EL301" i="5"/>
  <c r="EK301" i="5"/>
  <c r="EJ301" i="5"/>
  <c r="EI301" i="5"/>
  <c r="EE301" i="5"/>
  <c r="ED301" i="5"/>
  <c r="EC301" i="5"/>
  <c r="EB301" i="5"/>
  <c r="EA301" i="5"/>
  <c r="DZ301" i="5"/>
  <c r="DV301" i="5"/>
  <c r="DU301" i="5"/>
  <c r="DT301" i="5"/>
  <c r="DS301" i="5"/>
  <c r="DR301" i="5"/>
  <c r="DQ301" i="5"/>
  <c r="DM301" i="5"/>
  <c r="DL301" i="5"/>
  <c r="DK301" i="5"/>
  <c r="DJ301" i="5"/>
  <c r="DI301" i="5"/>
  <c r="DH301" i="5"/>
  <c r="DD301" i="5"/>
  <c r="DC301" i="5"/>
  <c r="DB301" i="5"/>
  <c r="DA301" i="5"/>
  <c r="CZ301" i="5"/>
  <c r="CY301" i="5"/>
  <c r="CU301" i="5"/>
  <c r="CT301" i="5"/>
  <c r="CS301" i="5"/>
  <c r="CR301" i="5"/>
  <c r="CQ301" i="5"/>
  <c r="CP301" i="5"/>
  <c r="FX301" i="5"/>
  <c r="FV301" i="5"/>
  <c r="FT301" i="5"/>
  <c r="FS301" i="5"/>
  <c r="FW300" i="5"/>
  <c r="FU300" i="5"/>
  <c r="FS300" i="5"/>
  <c r="FO300" i="5"/>
  <c r="FN300" i="5"/>
  <c r="FM300" i="5"/>
  <c r="FL300" i="5"/>
  <c r="FK300" i="5"/>
  <c r="FJ300" i="5"/>
  <c r="FF300" i="5"/>
  <c r="FE300" i="5"/>
  <c r="FD300" i="5"/>
  <c r="FC300" i="5"/>
  <c r="FB300" i="5"/>
  <c r="FA300" i="5"/>
  <c r="EW300" i="5"/>
  <c r="EV300" i="5"/>
  <c r="EU300" i="5"/>
  <c r="ET300" i="5"/>
  <c r="ES300" i="5"/>
  <c r="ER300" i="5"/>
  <c r="EN300" i="5"/>
  <c r="EM300" i="5"/>
  <c r="EL300" i="5"/>
  <c r="EK300" i="5"/>
  <c r="EJ300" i="5"/>
  <c r="EI300" i="5"/>
  <c r="EE300" i="5"/>
  <c r="ED300" i="5"/>
  <c r="EC300" i="5"/>
  <c r="EB300" i="5"/>
  <c r="EA300" i="5"/>
  <c r="DZ300" i="5"/>
  <c r="DV300" i="5"/>
  <c r="DU300" i="5"/>
  <c r="DT300" i="5"/>
  <c r="DS300" i="5"/>
  <c r="DR300" i="5"/>
  <c r="DQ300" i="5"/>
  <c r="DM300" i="5"/>
  <c r="DL300" i="5"/>
  <c r="DK300" i="5"/>
  <c r="DJ300" i="5"/>
  <c r="DI300" i="5"/>
  <c r="DH300" i="5"/>
  <c r="DD300" i="5"/>
  <c r="DC300" i="5"/>
  <c r="DB300" i="5"/>
  <c r="DA300" i="5"/>
  <c r="CZ300" i="5"/>
  <c r="CY300" i="5"/>
  <c r="CU300" i="5"/>
  <c r="CT300" i="5"/>
  <c r="CS300" i="5"/>
  <c r="CR300" i="5"/>
  <c r="CQ300" i="5"/>
  <c r="CP300" i="5"/>
  <c r="FX300" i="5"/>
  <c r="FV300" i="5"/>
  <c r="FT300" i="5"/>
  <c r="FX299" i="5"/>
  <c r="FU299" i="5"/>
  <c r="FS299" i="5"/>
  <c r="FO299" i="5"/>
  <c r="FN299" i="5"/>
  <c r="FM299" i="5"/>
  <c r="FL299" i="5"/>
  <c r="FK299" i="5"/>
  <c r="FJ299" i="5"/>
  <c r="FF299" i="5"/>
  <c r="FE299" i="5"/>
  <c r="FD299" i="5"/>
  <c r="FC299" i="5"/>
  <c r="FB299" i="5"/>
  <c r="FA299" i="5"/>
  <c r="EW299" i="5"/>
  <c r="EV299" i="5"/>
  <c r="EU299" i="5"/>
  <c r="ET299" i="5"/>
  <c r="ES299" i="5"/>
  <c r="ER299" i="5"/>
  <c r="EN299" i="5"/>
  <c r="EM299" i="5"/>
  <c r="EL299" i="5"/>
  <c r="EK299" i="5"/>
  <c r="EJ299" i="5"/>
  <c r="EI299" i="5"/>
  <c r="EE299" i="5"/>
  <c r="ED299" i="5"/>
  <c r="EC299" i="5"/>
  <c r="EB299" i="5"/>
  <c r="EA299" i="5"/>
  <c r="DZ299" i="5"/>
  <c r="DV299" i="5"/>
  <c r="DU299" i="5"/>
  <c r="DT299" i="5"/>
  <c r="DS299" i="5"/>
  <c r="DR299" i="5"/>
  <c r="DQ299" i="5"/>
  <c r="DM299" i="5"/>
  <c r="DL299" i="5"/>
  <c r="DK299" i="5"/>
  <c r="DJ299" i="5"/>
  <c r="DI299" i="5"/>
  <c r="DH299" i="5"/>
  <c r="DD299" i="5"/>
  <c r="DC299" i="5"/>
  <c r="DB299" i="5"/>
  <c r="DA299" i="5"/>
  <c r="CZ299" i="5"/>
  <c r="CY299" i="5"/>
  <c r="CU299" i="5"/>
  <c r="CT299" i="5"/>
  <c r="CS299" i="5"/>
  <c r="CR299" i="5"/>
  <c r="CQ299" i="5"/>
  <c r="CP299" i="5"/>
  <c r="FW299" i="5"/>
  <c r="FV299" i="5"/>
  <c r="FX298" i="5"/>
  <c r="FV298" i="5"/>
  <c r="FS298" i="5"/>
  <c r="FO298" i="5"/>
  <c r="FN298" i="5"/>
  <c r="FM298" i="5"/>
  <c r="FL298" i="5"/>
  <c r="FK298" i="5"/>
  <c r="FJ298" i="5"/>
  <c r="FF298" i="5"/>
  <c r="FE298" i="5"/>
  <c r="FD298" i="5"/>
  <c r="FC298" i="5"/>
  <c r="FB298" i="5"/>
  <c r="FA298" i="5"/>
  <c r="EW298" i="5"/>
  <c r="EV298" i="5"/>
  <c r="EU298" i="5"/>
  <c r="ET298" i="5"/>
  <c r="ES298" i="5"/>
  <c r="ER298" i="5"/>
  <c r="EN298" i="5"/>
  <c r="EM298" i="5"/>
  <c r="EL298" i="5"/>
  <c r="EK298" i="5"/>
  <c r="EJ298" i="5"/>
  <c r="EI298" i="5"/>
  <c r="EE298" i="5"/>
  <c r="ED298" i="5"/>
  <c r="EC298" i="5"/>
  <c r="EB298" i="5"/>
  <c r="EA298" i="5"/>
  <c r="DZ298" i="5"/>
  <c r="DV298" i="5"/>
  <c r="DU298" i="5"/>
  <c r="DT298" i="5"/>
  <c r="DS298" i="5"/>
  <c r="DR298" i="5"/>
  <c r="DQ298" i="5"/>
  <c r="DM298" i="5"/>
  <c r="DL298" i="5"/>
  <c r="DK298" i="5"/>
  <c r="DJ298" i="5"/>
  <c r="DI298" i="5"/>
  <c r="DH298" i="5"/>
  <c r="DD298" i="5"/>
  <c r="DC298" i="5"/>
  <c r="DB298" i="5"/>
  <c r="DA298" i="5"/>
  <c r="CZ298" i="5"/>
  <c r="CY298" i="5"/>
  <c r="CU298" i="5"/>
  <c r="CT298" i="5"/>
  <c r="CS298" i="5"/>
  <c r="CR298" i="5"/>
  <c r="CQ298" i="5"/>
  <c r="CP298" i="5"/>
  <c r="FW298" i="5"/>
  <c r="FU298" i="5"/>
  <c r="FT298" i="5"/>
  <c r="FV297" i="5"/>
  <c r="FT297" i="5"/>
  <c r="FO297" i="5"/>
  <c r="FN297" i="5"/>
  <c r="FM297" i="5"/>
  <c r="FL297" i="5"/>
  <c r="FK297" i="5"/>
  <c r="FJ297" i="5"/>
  <c r="FF297" i="5"/>
  <c r="FE297" i="5"/>
  <c r="FD297" i="5"/>
  <c r="FC297" i="5"/>
  <c r="FB297" i="5"/>
  <c r="FA297" i="5"/>
  <c r="EW297" i="5"/>
  <c r="EV297" i="5"/>
  <c r="EU297" i="5"/>
  <c r="ET297" i="5"/>
  <c r="ES297" i="5"/>
  <c r="ER297" i="5"/>
  <c r="EN297" i="5"/>
  <c r="EM297" i="5"/>
  <c r="EL297" i="5"/>
  <c r="EK297" i="5"/>
  <c r="EJ297" i="5"/>
  <c r="EI297" i="5"/>
  <c r="EE297" i="5"/>
  <c r="ED297" i="5"/>
  <c r="EC297" i="5"/>
  <c r="EB297" i="5"/>
  <c r="EA297" i="5"/>
  <c r="DZ297" i="5"/>
  <c r="DV297" i="5"/>
  <c r="DU297" i="5"/>
  <c r="DT297" i="5"/>
  <c r="DS297" i="5"/>
  <c r="DR297" i="5"/>
  <c r="DQ297" i="5"/>
  <c r="DM297" i="5"/>
  <c r="DL297" i="5"/>
  <c r="DK297" i="5"/>
  <c r="DJ297" i="5"/>
  <c r="DI297" i="5"/>
  <c r="DH297" i="5"/>
  <c r="DD297" i="5"/>
  <c r="DC297" i="5"/>
  <c r="DB297" i="5"/>
  <c r="DA297" i="5"/>
  <c r="CZ297" i="5"/>
  <c r="CY297" i="5"/>
  <c r="CU297" i="5"/>
  <c r="CT297" i="5"/>
  <c r="CS297" i="5"/>
  <c r="CR297" i="5"/>
  <c r="CQ297" i="5"/>
  <c r="CP297" i="5"/>
  <c r="FX297" i="5"/>
  <c r="FW297" i="5"/>
  <c r="FS297" i="5"/>
  <c r="FW296" i="5"/>
  <c r="FT296" i="5"/>
  <c r="FO296" i="5"/>
  <c r="FN296" i="5"/>
  <c r="FM296" i="5"/>
  <c r="FL296" i="5"/>
  <c r="FK296" i="5"/>
  <c r="FJ296" i="5"/>
  <c r="FF296" i="5"/>
  <c r="FE296" i="5"/>
  <c r="FD296" i="5"/>
  <c r="FC296" i="5"/>
  <c r="FB296" i="5"/>
  <c r="FA296" i="5"/>
  <c r="EW296" i="5"/>
  <c r="EV296" i="5"/>
  <c r="EU296" i="5"/>
  <c r="ET296" i="5"/>
  <c r="ES296" i="5"/>
  <c r="ER296" i="5"/>
  <c r="EN296" i="5"/>
  <c r="EM296" i="5"/>
  <c r="EL296" i="5"/>
  <c r="EK296" i="5"/>
  <c r="EJ296" i="5"/>
  <c r="EI296" i="5"/>
  <c r="EE296" i="5"/>
  <c r="ED296" i="5"/>
  <c r="EC296" i="5"/>
  <c r="EB296" i="5"/>
  <c r="EA296" i="5"/>
  <c r="DZ296" i="5"/>
  <c r="DV296" i="5"/>
  <c r="DU296" i="5"/>
  <c r="DT296" i="5"/>
  <c r="DS296" i="5"/>
  <c r="DR296" i="5"/>
  <c r="DQ296" i="5"/>
  <c r="DM296" i="5"/>
  <c r="DL296" i="5"/>
  <c r="DK296" i="5"/>
  <c r="DJ296" i="5"/>
  <c r="DI296" i="5"/>
  <c r="DH296" i="5"/>
  <c r="DD296" i="5"/>
  <c r="DC296" i="5"/>
  <c r="DB296" i="5"/>
  <c r="DA296" i="5"/>
  <c r="CZ296" i="5"/>
  <c r="CY296" i="5"/>
  <c r="CU296" i="5"/>
  <c r="CT296" i="5"/>
  <c r="CS296" i="5"/>
  <c r="CR296" i="5"/>
  <c r="CQ296" i="5"/>
  <c r="CP296" i="5"/>
  <c r="FX296" i="5"/>
  <c r="FV296" i="5"/>
  <c r="FU296" i="5"/>
  <c r="FW295" i="5"/>
  <c r="FU295" i="5"/>
  <c r="FO295" i="5"/>
  <c r="FN295" i="5"/>
  <c r="FM295" i="5"/>
  <c r="FL295" i="5"/>
  <c r="FK295" i="5"/>
  <c r="FJ295" i="5"/>
  <c r="FF295" i="5"/>
  <c r="FE295" i="5"/>
  <c r="FD295" i="5"/>
  <c r="FC295" i="5"/>
  <c r="FB295" i="5"/>
  <c r="FA295" i="5"/>
  <c r="EW295" i="5"/>
  <c r="EV295" i="5"/>
  <c r="EU295" i="5"/>
  <c r="ET295" i="5"/>
  <c r="ES295" i="5"/>
  <c r="ER295" i="5"/>
  <c r="EN295" i="5"/>
  <c r="EM295" i="5"/>
  <c r="EL295" i="5"/>
  <c r="EK295" i="5"/>
  <c r="EJ295" i="5"/>
  <c r="EI295" i="5"/>
  <c r="EE295" i="5"/>
  <c r="ED295" i="5"/>
  <c r="EC295" i="5"/>
  <c r="EB295" i="5"/>
  <c r="EA295" i="5"/>
  <c r="DZ295" i="5"/>
  <c r="DV295" i="5"/>
  <c r="DU295" i="5"/>
  <c r="DT295" i="5"/>
  <c r="DS295" i="5"/>
  <c r="DR295" i="5"/>
  <c r="DQ295" i="5"/>
  <c r="DM295" i="5"/>
  <c r="DL295" i="5"/>
  <c r="DK295" i="5"/>
  <c r="DJ295" i="5"/>
  <c r="DI295" i="5"/>
  <c r="DH295" i="5"/>
  <c r="DD295" i="5"/>
  <c r="DC295" i="5"/>
  <c r="DB295" i="5"/>
  <c r="DA295" i="5"/>
  <c r="CZ295" i="5"/>
  <c r="CY295" i="5"/>
  <c r="CU295" i="5"/>
  <c r="CT295" i="5"/>
  <c r="CS295" i="5"/>
  <c r="CR295" i="5"/>
  <c r="CQ295" i="5"/>
  <c r="CP295" i="5"/>
  <c r="FX295" i="5"/>
  <c r="FV295" i="5"/>
  <c r="FT295" i="5"/>
  <c r="FS295" i="5"/>
  <c r="FW294" i="5"/>
  <c r="FU294" i="5"/>
  <c r="FS294" i="5"/>
  <c r="FO294" i="5"/>
  <c r="FN294" i="5"/>
  <c r="FM294" i="5"/>
  <c r="FL294" i="5"/>
  <c r="FK294" i="5"/>
  <c r="FJ294" i="5"/>
  <c r="FF294" i="5"/>
  <c r="FE294" i="5"/>
  <c r="FD294" i="5"/>
  <c r="FC294" i="5"/>
  <c r="FB294" i="5"/>
  <c r="FA294" i="5"/>
  <c r="EW294" i="5"/>
  <c r="EV294" i="5"/>
  <c r="EU294" i="5"/>
  <c r="ET294" i="5"/>
  <c r="ES294" i="5"/>
  <c r="ER294" i="5"/>
  <c r="EN294" i="5"/>
  <c r="EM294" i="5"/>
  <c r="EL294" i="5"/>
  <c r="EK294" i="5"/>
  <c r="EJ294" i="5"/>
  <c r="EI294" i="5"/>
  <c r="EE294" i="5"/>
  <c r="ED294" i="5"/>
  <c r="EC294" i="5"/>
  <c r="EB294" i="5"/>
  <c r="EA294" i="5"/>
  <c r="DZ294" i="5"/>
  <c r="DV294" i="5"/>
  <c r="DU294" i="5"/>
  <c r="DT294" i="5"/>
  <c r="DS294" i="5"/>
  <c r="DR294" i="5"/>
  <c r="DQ294" i="5"/>
  <c r="DM294" i="5"/>
  <c r="DL294" i="5"/>
  <c r="DK294" i="5"/>
  <c r="DJ294" i="5"/>
  <c r="DI294" i="5"/>
  <c r="DH294" i="5"/>
  <c r="DD294" i="5"/>
  <c r="DC294" i="5"/>
  <c r="DB294" i="5"/>
  <c r="DA294" i="5"/>
  <c r="CZ294" i="5"/>
  <c r="CY294" i="5"/>
  <c r="CU294" i="5"/>
  <c r="CT294" i="5"/>
  <c r="CS294" i="5"/>
  <c r="CR294" i="5"/>
  <c r="CQ294" i="5"/>
  <c r="CP294" i="5"/>
  <c r="FX294" i="5"/>
  <c r="FV294" i="5"/>
  <c r="FT294" i="5"/>
  <c r="FX293" i="5"/>
  <c r="FU293" i="5"/>
  <c r="FS293" i="5"/>
  <c r="FO293" i="5"/>
  <c r="FN293" i="5"/>
  <c r="FM293" i="5"/>
  <c r="FL293" i="5"/>
  <c r="FK293" i="5"/>
  <c r="FJ293" i="5"/>
  <c r="FF293" i="5"/>
  <c r="FE293" i="5"/>
  <c r="FD293" i="5"/>
  <c r="FC293" i="5"/>
  <c r="FB293" i="5"/>
  <c r="FA293" i="5"/>
  <c r="EW293" i="5"/>
  <c r="EV293" i="5"/>
  <c r="EU293" i="5"/>
  <c r="ET293" i="5"/>
  <c r="ES293" i="5"/>
  <c r="ER293" i="5"/>
  <c r="EN293" i="5"/>
  <c r="EM293" i="5"/>
  <c r="EL293" i="5"/>
  <c r="EK293" i="5"/>
  <c r="EJ293" i="5"/>
  <c r="EI293" i="5"/>
  <c r="EE293" i="5"/>
  <c r="ED293" i="5"/>
  <c r="EC293" i="5"/>
  <c r="EB293" i="5"/>
  <c r="EA293" i="5"/>
  <c r="DZ293" i="5"/>
  <c r="DV293" i="5"/>
  <c r="DU293" i="5"/>
  <c r="DT293" i="5"/>
  <c r="DS293" i="5"/>
  <c r="DR293" i="5"/>
  <c r="DQ293" i="5"/>
  <c r="DM293" i="5"/>
  <c r="DL293" i="5"/>
  <c r="DK293" i="5"/>
  <c r="DJ293" i="5"/>
  <c r="DI293" i="5"/>
  <c r="DH293" i="5"/>
  <c r="DD293" i="5"/>
  <c r="DC293" i="5"/>
  <c r="DB293" i="5"/>
  <c r="DA293" i="5"/>
  <c r="CZ293" i="5"/>
  <c r="CY293" i="5"/>
  <c r="CU293" i="5"/>
  <c r="CT293" i="5"/>
  <c r="CS293" i="5"/>
  <c r="CR293" i="5"/>
  <c r="CQ293" i="5"/>
  <c r="CP293" i="5"/>
  <c r="FW293" i="5"/>
  <c r="FV293" i="5"/>
  <c r="FX292" i="5"/>
  <c r="FV292" i="5"/>
  <c r="FS292" i="5"/>
  <c r="FO292" i="5"/>
  <c r="FN292" i="5"/>
  <c r="FM292" i="5"/>
  <c r="FL292" i="5"/>
  <c r="FK292" i="5"/>
  <c r="FJ292" i="5"/>
  <c r="FF292" i="5"/>
  <c r="FE292" i="5"/>
  <c r="FD292" i="5"/>
  <c r="FC292" i="5"/>
  <c r="FB292" i="5"/>
  <c r="FA292" i="5"/>
  <c r="EW292" i="5"/>
  <c r="EV292" i="5"/>
  <c r="EU292" i="5"/>
  <c r="ET292" i="5"/>
  <c r="ES292" i="5"/>
  <c r="ER292" i="5"/>
  <c r="EN292" i="5"/>
  <c r="EM292" i="5"/>
  <c r="EL292" i="5"/>
  <c r="EK292" i="5"/>
  <c r="EJ292" i="5"/>
  <c r="EI292" i="5"/>
  <c r="EE292" i="5"/>
  <c r="ED292" i="5"/>
  <c r="EC292" i="5"/>
  <c r="EB292" i="5"/>
  <c r="EA292" i="5"/>
  <c r="DZ292" i="5"/>
  <c r="DV292" i="5"/>
  <c r="DU292" i="5"/>
  <c r="DT292" i="5"/>
  <c r="DS292" i="5"/>
  <c r="DR292" i="5"/>
  <c r="DQ292" i="5"/>
  <c r="DM292" i="5"/>
  <c r="DL292" i="5"/>
  <c r="DK292" i="5"/>
  <c r="DJ292" i="5"/>
  <c r="DI292" i="5"/>
  <c r="DH292" i="5"/>
  <c r="DD292" i="5"/>
  <c r="DC292" i="5"/>
  <c r="DB292" i="5"/>
  <c r="DA292" i="5"/>
  <c r="CZ292" i="5"/>
  <c r="CY292" i="5"/>
  <c r="CU292" i="5"/>
  <c r="CT292" i="5"/>
  <c r="CS292" i="5"/>
  <c r="CR292" i="5"/>
  <c r="CQ292" i="5"/>
  <c r="CP292" i="5"/>
  <c r="FW292" i="5"/>
  <c r="FU292" i="5"/>
  <c r="FV291" i="5"/>
  <c r="FT291" i="5"/>
  <c r="FO291" i="5"/>
  <c r="FN291" i="5"/>
  <c r="FM291" i="5"/>
  <c r="FL291" i="5"/>
  <c r="FK291" i="5"/>
  <c r="FJ291" i="5"/>
  <c r="FF291" i="5"/>
  <c r="FE291" i="5"/>
  <c r="FD291" i="5"/>
  <c r="FC291" i="5"/>
  <c r="FB291" i="5"/>
  <c r="FA291" i="5"/>
  <c r="EW291" i="5"/>
  <c r="EV291" i="5"/>
  <c r="EU291" i="5"/>
  <c r="ET291" i="5"/>
  <c r="ES291" i="5"/>
  <c r="ER291" i="5"/>
  <c r="EN291" i="5"/>
  <c r="EM291" i="5"/>
  <c r="EL291" i="5"/>
  <c r="EK291" i="5"/>
  <c r="EJ291" i="5"/>
  <c r="EI291" i="5"/>
  <c r="EE291" i="5"/>
  <c r="ED291" i="5"/>
  <c r="EC291" i="5"/>
  <c r="EB291" i="5"/>
  <c r="EA291" i="5"/>
  <c r="DZ291" i="5"/>
  <c r="DV291" i="5"/>
  <c r="DU291" i="5"/>
  <c r="DT291" i="5"/>
  <c r="DS291" i="5"/>
  <c r="DR291" i="5"/>
  <c r="DQ291" i="5"/>
  <c r="DM291" i="5"/>
  <c r="DL291" i="5"/>
  <c r="DK291" i="5"/>
  <c r="DJ291" i="5"/>
  <c r="DI291" i="5"/>
  <c r="DH291" i="5"/>
  <c r="DD291" i="5"/>
  <c r="DC291" i="5"/>
  <c r="DB291" i="5"/>
  <c r="DA291" i="5"/>
  <c r="CZ291" i="5"/>
  <c r="CY291" i="5"/>
  <c r="CU291" i="5"/>
  <c r="CT291" i="5"/>
  <c r="CS291" i="5"/>
  <c r="CR291" i="5"/>
  <c r="CQ291" i="5"/>
  <c r="CP291" i="5"/>
  <c r="FX291" i="5"/>
  <c r="FW291" i="5"/>
  <c r="FS291" i="5"/>
  <c r="FW290" i="5"/>
  <c r="FT290" i="5"/>
  <c r="FO290" i="5"/>
  <c r="FN290" i="5"/>
  <c r="FM290" i="5"/>
  <c r="FL290" i="5"/>
  <c r="FK290" i="5"/>
  <c r="FJ290" i="5"/>
  <c r="FF290" i="5"/>
  <c r="FE290" i="5"/>
  <c r="FD290" i="5"/>
  <c r="FC290" i="5"/>
  <c r="FB290" i="5"/>
  <c r="FA290" i="5"/>
  <c r="EW290" i="5"/>
  <c r="EV290" i="5"/>
  <c r="EU290" i="5"/>
  <c r="ET290" i="5"/>
  <c r="ES290" i="5"/>
  <c r="ER290" i="5"/>
  <c r="EN290" i="5"/>
  <c r="EM290" i="5"/>
  <c r="EL290" i="5"/>
  <c r="EK290" i="5"/>
  <c r="EJ290" i="5"/>
  <c r="EI290" i="5"/>
  <c r="EE290" i="5"/>
  <c r="ED290" i="5"/>
  <c r="EC290" i="5"/>
  <c r="EB290" i="5"/>
  <c r="EA290" i="5"/>
  <c r="DZ290" i="5"/>
  <c r="DV290" i="5"/>
  <c r="DU290" i="5"/>
  <c r="DT290" i="5"/>
  <c r="DS290" i="5"/>
  <c r="DR290" i="5"/>
  <c r="DQ290" i="5"/>
  <c r="DM290" i="5"/>
  <c r="DL290" i="5"/>
  <c r="DK290" i="5"/>
  <c r="DJ290" i="5"/>
  <c r="DI290" i="5"/>
  <c r="DH290" i="5"/>
  <c r="DD290" i="5"/>
  <c r="DC290" i="5"/>
  <c r="DB290" i="5"/>
  <c r="DA290" i="5"/>
  <c r="CZ290" i="5"/>
  <c r="CY290" i="5"/>
  <c r="CU290" i="5"/>
  <c r="CT290" i="5"/>
  <c r="CS290" i="5"/>
  <c r="CR290" i="5"/>
  <c r="CQ290" i="5"/>
  <c r="CP290" i="5"/>
  <c r="FX290" i="5"/>
  <c r="FV290" i="5"/>
  <c r="FU290" i="5"/>
  <c r="FW289" i="5"/>
  <c r="FU289" i="5"/>
  <c r="FO289" i="5"/>
  <c r="FN289" i="5"/>
  <c r="FM289" i="5"/>
  <c r="FL289" i="5"/>
  <c r="FK289" i="5"/>
  <c r="FJ289" i="5"/>
  <c r="FF289" i="5"/>
  <c r="FE289" i="5"/>
  <c r="FD289" i="5"/>
  <c r="FC289" i="5"/>
  <c r="FB289" i="5"/>
  <c r="FA289" i="5"/>
  <c r="EW289" i="5"/>
  <c r="EV289" i="5"/>
  <c r="EU289" i="5"/>
  <c r="ET289" i="5"/>
  <c r="ES289" i="5"/>
  <c r="ER289" i="5"/>
  <c r="EN289" i="5"/>
  <c r="EM289" i="5"/>
  <c r="EL289" i="5"/>
  <c r="EK289" i="5"/>
  <c r="EJ289" i="5"/>
  <c r="EI289" i="5"/>
  <c r="EE289" i="5"/>
  <c r="ED289" i="5"/>
  <c r="EC289" i="5"/>
  <c r="EB289" i="5"/>
  <c r="EA289" i="5"/>
  <c r="DZ289" i="5"/>
  <c r="DV289" i="5"/>
  <c r="DU289" i="5"/>
  <c r="DT289" i="5"/>
  <c r="DS289" i="5"/>
  <c r="DR289" i="5"/>
  <c r="DQ289" i="5"/>
  <c r="DM289" i="5"/>
  <c r="DL289" i="5"/>
  <c r="DK289" i="5"/>
  <c r="DJ289" i="5"/>
  <c r="DI289" i="5"/>
  <c r="DH289" i="5"/>
  <c r="DD289" i="5"/>
  <c r="DC289" i="5"/>
  <c r="DB289" i="5"/>
  <c r="DA289" i="5"/>
  <c r="CZ289" i="5"/>
  <c r="CY289" i="5"/>
  <c r="CU289" i="5"/>
  <c r="CT289" i="5"/>
  <c r="CS289" i="5"/>
  <c r="CR289" i="5"/>
  <c r="CQ289" i="5"/>
  <c r="CP289" i="5"/>
  <c r="FX289" i="5"/>
  <c r="FV289" i="5"/>
  <c r="FT289" i="5"/>
  <c r="FS289" i="5"/>
  <c r="FW288" i="5"/>
  <c r="FU288" i="5"/>
  <c r="FS288" i="5"/>
  <c r="FO288" i="5"/>
  <c r="FN288" i="5"/>
  <c r="FM288" i="5"/>
  <c r="FL288" i="5"/>
  <c r="FK288" i="5"/>
  <c r="FJ288" i="5"/>
  <c r="FF288" i="5"/>
  <c r="FE288" i="5"/>
  <c r="FD288" i="5"/>
  <c r="FC288" i="5"/>
  <c r="FB288" i="5"/>
  <c r="FA288" i="5"/>
  <c r="EW288" i="5"/>
  <c r="EV288" i="5"/>
  <c r="EU288" i="5"/>
  <c r="ET288" i="5"/>
  <c r="ES288" i="5"/>
  <c r="ER288" i="5"/>
  <c r="EN288" i="5"/>
  <c r="EM288" i="5"/>
  <c r="EL288" i="5"/>
  <c r="EK288" i="5"/>
  <c r="EJ288" i="5"/>
  <c r="EI288" i="5"/>
  <c r="EE288" i="5"/>
  <c r="ED288" i="5"/>
  <c r="EC288" i="5"/>
  <c r="EB288" i="5"/>
  <c r="EA288" i="5"/>
  <c r="DZ288" i="5"/>
  <c r="DV288" i="5"/>
  <c r="DU288" i="5"/>
  <c r="DT288" i="5"/>
  <c r="DS288" i="5"/>
  <c r="DR288" i="5"/>
  <c r="DQ288" i="5"/>
  <c r="DM288" i="5"/>
  <c r="DL288" i="5"/>
  <c r="DK288" i="5"/>
  <c r="DJ288" i="5"/>
  <c r="DI288" i="5"/>
  <c r="DH288" i="5"/>
  <c r="DD288" i="5"/>
  <c r="DC288" i="5"/>
  <c r="DB288" i="5"/>
  <c r="DA288" i="5"/>
  <c r="CZ288" i="5"/>
  <c r="CY288" i="5"/>
  <c r="CU288" i="5"/>
  <c r="CT288" i="5"/>
  <c r="CS288" i="5"/>
  <c r="CR288" i="5"/>
  <c r="CQ288" i="5"/>
  <c r="CP288" i="5"/>
  <c r="FX288" i="5"/>
  <c r="FV288" i="5"/>
  <c r="FT288" i="5"/>
  <c r="FX287" i="5"/>
  <c r="FU287" i="5"/>
  <c r="FS287" i="5"/>
  <c r="FO287" i="5"/>
  <c r="FN287" i="5"/>
  <c r="FM287" i="5"/>
  <c r="FL287" i="5"/>
  <c r="FK287" i="5"/>
  <c r="FJ287" i="5"/>
  <c r="FF287" i="5"/>
  <c r="FE287" i="5"/>
  <c r="FD287" i="5"/>
  <c r="FC287" i="5"/>
  <c r="FB287" i="5"/>
  <c r="FA287" i="5"/>
  <c r="EW287" i="5"/>
  <c r="EV287" i="5"/>
  <c r="EU287" i="5"/>
  <c r="ET287" i="5"/>
  <c r="ES287" i="5"/>
  <c r="ER287" i="5"/>
  <c r="EN287" i="5"/>
  <c r="EM287" i="5"/>
  <c r="EL287" i="5"/>
  <c r="EK287" i="5"/>
  <c r="EJ287" i="5"/>
  <c r="EI287" i="5"/>
  <c r="EE287" i="5"/>
  <c r="ED287" i="5"/>
  <c r="EC287" i="5"/>
  <c r="EB287" i="5"/>
  <c r="EA287" i="5"/>
  <c r="DZ287" i="5"/>
  <c r="DV287" i="5"/>
  <c r="DU287" i="5"/>
  <c r="DT287" i="5"/>
  <c r="DS287" i="5"/>
  <c r="DR287" i="5"/>
  <c r="DQ287" i="5"/>
  <c r="DM287" i="5"/>
  <c r="DL287" i="5"/>
  <c r="DK287" i="5"/>
  <c r="DJ287" i="5"/>
  <c r="DI287" i="5"/>
  <c r="DH287" i="5"/>
  <c r="DD287" i="5"/>
  <c r="DC287" i="5"/>
  <c r="DB287" i="5"/>
  <c r="DA287" i="5"/>
  <c r="CZ287" i="5"/>
  <c r="CY287" i="5"/>
  <c r="CU287" i="5"/>
  <c r="CT287" i="5"/>
  <c r="CS287" i="5"/>
  <c r="CR287" i="5"/>
  <c r="CQ287" i="5"/>
  <c r="CP287" i="5"/>
  <c r="FW287" i="5"/>
  <c r="FV287" i="5"/>
  <c r="FX286" i="5"/>
  <c r="FV286" i="5"/>
  <c r="FS286" i="5"/>
  <c r="FO286" i="5"/>
  <c r="FN286" i="5"/>
  <c r="FM286" i="5"/>
  <c r="FL286" i="5"/>
  <c r="FK286" i="5"/>
  <c r="FJ286" i="5"/>
  <c r="FF286" i="5"/>
  <c r="FE286" i="5"/>
  <c r="FD286" i="5"/>
  <c r="FC286" i="5"/>
  <c r="FB286" i="5"/>
  <c r="FA286" i="5"/>
  <c r="EW286" i="5"/>
  <c r="EV286" i="5"/>
  <c r="EU286" i="5"/>
  <c r="ET286" i="5"/>
  <c r="ES286" i="5"/>
  <c r="ER286" i="5"/>
  <c r="EN286" i="5"/>
  <c r="EM286" i="5"/>
  <c r="EL286" i="5"/>
  <c r="EK286" i="5"/>
  <c r="EJ286" i="5"/>
  <c r="EI286" i="5"/>
  <c r="EE286" i="5"/>
  <c r="ED286" i="5"/>
  <c r="EC286" i="5"/>
  <c r="EB286" i="5"/>
  <c r="EA286" i="5"/>
  <c r="DZ286" i="5"/>
  <c r="DV286" i="5"/>
  <c r="DU286" i="5"/>
  <c r="DT286" i="5"/>
  <c r="DS286" i="5"/>
  <c r="DR286" i="5"/>
  <c r="DQ286" i="5"/>
  <c r="DM286" i="5"/>
  <c r="DL286" i="5"/>
  <c r="DK286" i="5"/>
  <c r="DJ286" i="5"/>
  <c r="DI286" i="5"/>
  <c r="DH286" i="5"/>
  <c r="DD286" i="5"/>
  <c r="DC286" i="5"/>
  <c r="DB286" i="5"/>
  <c r="DA286" i="5"/>
  <c r="CZ286" i="5"/>
  <c r="CY286" i="5"/>
  <c r="CU286" i="5"/>
  <c r="CT286" i="5"/>
  <c r="CS286" i="5"/>
  <c r="CR286" i="5"/>
  <c r="CQ286" i="5"/>
  <c r="CP286" i="5"/>
  <c r="FW286" i="5"/>
  <c r="FU286" i="5"/>
  <c r="FV285" i="5"/>
  <c r="FT285" i="5"/>
  <c r="FO285" i="5"/>
  <c r="FN285" i="5"/>
  <c r="FM285" i="5"/>
  <c r="FL285" i="5"/>
  <c r="FK285" i="5"/>
  <c r="FJ285" i="5"/>
  <c r="FF285" i="5"/>
  <c r="FE285" i="5"/>
  <c r="FD285" i="5"/>
  <c r="FC285" i="5"/>
  <c r="FB285" i="5"/>
  <c r="FA285" i="5"/>
  <c r="EW285" i="5"/>
  <c r="EV285" i="5"/>
  <c r="EU285" i="5"/>
  <c r="ET285" i="5"/>
  <c r="ES285" i="5"/>
  <c r="ER285" i="5"/>
  <c r="EN285" i="5"/>
  <c r="EM285" i="5"/>
  <c r="EL285" i="5"/>
  <c r="EK285" i="5"/>
  <c r="EJ285" i="5"/>
  <c r="EI285" i="5"/>
  <c r="EE285" i="5"/>
  <c r="ED285" i="5"/>
  <c r="EC285" i="5"/>
  <c r="EB285" i="5"/>
  <c r="EA285" i="5"/>
  <c r="DZ285" i="5"/>
  <c r="DV285" i="5"/>
  <c r="DU285" i="5"/>
  <c r="DT285" i="5"/>
  <c r="DS285" i="5"/>
  <c r="DR285" i="5"/>
  <c r="DQ285" i="5"/>
  <c r="DM285" i="5"/>
  <c r="DL285" i="5"/>
  <c r="DK285" i="5"/>
  <c r="DJ285" i="5"/>
  <c r="DI285" i="5"/>
  <c r="DH285" i="5"/>
  <c r="DD285" i="5"/>
  <c r="DC285" i="5"/>
  <c r="DB285" i="5"/>
  <c r="DA285" i="5"/>
  <c r="CZ285" i="5"/>
  <c r="CY285" i="5"/>
  <c r="CU285" i="5"/>
  <c r="CT285" i="5"/>
  <c r="CS285" i="5"/>
  <c r="CR285" i="5"/>
  <c r="CQ285" i="5"/>
  <c r="CP285" i="5"/>
  <c r="FX285" i="5"/>
  <c r="FW285" i="5"/>
  <c r="FS285" i="5"/>
  <c r="FW284" i="5"/>
  <c r="FT284" i="5"/>
  <c r="FO284" i="5"/>
  <c r="FN284" i="5"/>
  <c r="FM284" i="5"/>
  <c r="FL284" i="5"/>
  <c r="FK284" i="5"/>
  <c r="FJ284" i="5"/>
  <c r="FF284" i="5"/>
  <c r="FE284" i="5"/>
  <c r="FD284" i="5"/>
  <c r="FC284" i="5"/>
  <c r="FB284" i="5"/>
  <c r="FA284" i="5"/>
  <c r="EW284" i="5"/>
  <c r="EV284" i="5"/>
  <c r="EU284" i="5"/>
  <c r="ET284" i="5"/>
  <c r="ES284" i="5"/>
  <c r="ER284" i="5"/>
  <c r="EN284" i="5"/>
  <c r="EM284" i="5"/>
  <c r="EL284" i="5"/>
  <c r="EK284" i="5"/>
  <c r="EJ284" i="5"/>
  <c r="EI284" i="5"/>
  <c r="EE284" i="5"/>
  <c r="ED284" i="5"/>
  <c r="EC284" i="5"/>
  <c r="EB284" i="5"/>
  <c r="EA284" i="5"/>
  <c r="DZ284" i="5"/>
  <c r="DV284" i="5"/>
  <c r="DU284" i="5"/>
  <c r="DT284" i="5"/>
  <c r="DS284" i="5"/>
  <c r="DR284" i="5"/>
  <c r="DQ284" i="5"/>
  <c r="DM284" i="5"/>
  <c r="DL284" i="5"/>
  <c r="DK284" i="5"/>
  <c r="DJ284" i="5"/>
  <c r="DI284" i="5"/>
  <c r="DH284" i="5"/>
  <c r="DD284" i="5"/>
  <c r="DC284" i="5"/>
  <c r="DB284" i="5"/>
  <c r="DA284" i="5"/>
  <c r="CZ284" i="5"/>
  <c r="CY284" i="5"/>
  <c r="CU284" i="5"/>
  <c r="CT284" i="5"/>
  <c r="CS284" i="5"/>
  <c r="CR284" i="5"/>
  <c r="CQ284" i="5"/>
  <c r="CP284" i="5"/>
  <c r="FX284" i="5"/>
  <c r="FV284" i="5"/>
  <c r="FU284" i="5"/>
  <c r="FW283" i="5"/>
  <c r="FU283" i="5"/>
  <c r="FO283" i="5"/>
  <c r="FN283" i="5"/>
  <c r="FM283" i="5"/>
  <c r="FL283" i="5"/>
  <c r="FK283" i="5"/>
  <c r="FJ283" i="5"/>
  <c r="FF283" i="5"/>
  <c r="FE283" i="5"/>
  <c r="FD283" i="5"/>
  <c r="FC283" i="5"/>
  <c r="FB283" i="5"/>
  <c r="FA283" i="5"/>
  <c r="EW283" i="5"/>
  <c r="EV283" i="5"/>
  <c r="EU283" i="5"/>
  <c r="ET283" i="5"/>
  <c r="ES283" i="5"/>
  <c r="ER283" i="5"/>
  <c r="EN283" i="5"/>
  <c r="EM283" i="5"/>
  <c r="EL283" i="5"/>
  <c r="EK283" i="5"/>
  <c r="EJ283" i="5"/>
  <c r="EI283" i="5"/>
  <c r="EE283" i="5"/>
  <c r="ED283" i="5"/>
  <c r="EC283" i="5"/>
  <c r="EB283" i="5"/>
  <c r="EA283" i="5"/>
  <c r="DZ283" i="5"/>
  <c r="DV283" i="5"/>
  <c r="DU283" i="5"/>
  <c r="DT283" i="5"/>
  <c r="DS283" i="5"/>
  <c r="DR283" i="5"/>
  <c r="DQ283" i="5"/>
  <c r="DM283" i="5"/>
  <c r="DL283" i="5"/>
  <c r="DK283" i="5"/>
  <c r="DJ283" i="5"/>
  <c r="DI283" i="5"/>
  <c r="DH283" i="5"/>
  <c r="DD283" i="5"/>
  <c r="DC283" i="5"/>
  <c r="DB283" i="5"/>
  <c r="DA283" i="5"/>
  <c r="CZ283" i="5"/>
  <c r="CY283" i="5"/>
  <c r="CU283" i="5"/>
  <c r="CT283" i="5"/>
  <c r="CS283" i="5"/>
  <c r="CR283" i="5"/>
  <c r="CQ283" i="5"/>
  <c r="CP283" i="5"/>
  <c r="FX283" i="5"/>
  <c r="FV283" i="5"/>
  <c r="FT283" i="5"/>
  <c r="FW282" i="5"/>
  <c r="FU282" i="5"/>
  <c r="FS282" i="5"/>
  <c r="FO282" i="5"/>
  <c r="FN282" i="5"/>
  <c r="FM282" i="5"/>
  <c r="FL282" i="5"/>
  <c r="FK282" i="5"/>
  <c r="FJ282" i="5"/>
  <c r="FF282" i="5"/>
  <c r="FE282" i="5"/>
  <c r="FD282" i="5"/>
  <c r="FC282" i="5"/>
  <c r="FB282" i="5"/>
  <c r="FA282" i="5"/>
  <c r="EW282" i="5"/>
  <c r="EV282" i="5"/>
  <c r="EU282" i="5"/>
  <c r="ET282" i="5"/>
  <c r="ES282" i="5"/>
  <c r="ER282" i="5"/>
  <c r="EN282" i="5"/>
  <c r="EM282" i="5"/>
  <c r="EL282" i="5"/>
  <c r="EK282" i="5"/>
  <c r="EJ282" i="5"/>
  <c r="EI282" i="5"/>
  <c r="EE282" i="5"/>
  <c r="ED282" i="5"/>
  <c r="EC282" i="5"/>
  <c r="EB282" i="5"/>
  <c r="EA282" i="5"/>
  <c r="DZ282" i="5"/>
  <c r="DV282" i="5"/>
  <c r="DU282" i="5"/>
  <c r="DT282" i="5"/>
  <c r="DS282" i="5"/>
  <c r="DR282" i="5"/>
  <c r="DQ282" i="5"/>
  <c r="DM282" i="5"/>
  <c r="DL282" i="5"/>
  <c r="DK282" i="5"/>
  <c r="DJ282" i="5"/>
  <c r="DI282" i="5"/>
  <c r="DH282" i="5"/>
  <c r="DD282" i="5"/>
  <c r="DC282" i="5"/>
  <c r="DB282" i="5"/>
  <c r="DA282" i="5"/>
  <c r="CZ282" i="5"/>
  <c r="CY282" i="5"/>
  <c r="CU282" i="5"/>
  <c r="CT282" i="5"/>
  <c r="CS282" i="5"/>
  <c r="CR282" i="5"/>
  <c r="CQ282" i="5"/>
  <c r="CP282" i="5"/>
  <c r="FX282" i="5"/>
  <c r="FV282" i="5"/>
  <c r="FT282" i="5"/>
  <c r="FX281" i="5"/>
  <c r="FU281" i="5"/>
  <c r="FS281" i="5"/>
  <c r="FO281" i="5"/>
  <c r="FN281" i="5"/>
  <c r="FM281" i="5"/>
  <c r="FL281" i="5"/>
  <c r="FK281" i="5"/>
  <c r="FJ281" i="5"/>
  <c r="FF281" i="5"/>
  <c r="FE281" i="5"/>
  <c r="FD281" i="5"/>
  <c r="FC281" i="5"/>
  <c r="FB281" i="5"/>
  <c r="FA281" i="5"/>
  <c r="EW281" i="5"/>
  <c r="EV281" i="5"/>
  <c r="EU281" i="5"/>
  <c r="ET281" i="5"/>
  <c r="ES281" i="5"/>
  <c r="ER281" i="5"/>
  <c r="EN281" i="5"/>
  <c r="EM281" i="5"/>
  <c r="EL281" i="5"/>
  <c r="EK281" i="5"/>
  <c r="EJ281" i="5"/>
  <c r="EI281" i="5"/>
  <c r="EE281" i="5"/>
  <c r="ED281" i="5"/>
  <c r="EC281" i="5"/>
  <c r="EB281" i="5"/>
  <c r="EA281" i="5"/>
  <c r="DZ281" i="5"/>
  <c r="DV281" i="5"/>
  <c r="DU281" i="5"/>
  <c r="DT281" i="5"/>
  <c r="DS281" i="5"/>
  <c r="DR281" i="5"/>
  <c r="DQ281" i="5"/>
  <c r="DM281" i="5"/>
  <c r="DL281" i="5"/>
  <c r="DK281" i="5"/>
  <c r="DJ281" i="5"/>
  <c r="DI281" i="5"/>
  <c r="DH281" i="5"/>
  <c r="DD281" i="5"/>
  <c r="DC281" i="5"/>
  <c r="DB281" i="5"/>
  <c r="DA281" i="5"/>
  <c r="CZ281" i="5"/>
  <c r="CY281" i="5"/>
  <c r="CU281" i="5"/>
  <c r="CT281" i="5"/>
  <c r="CS281" i="5"/>
  <c r="CR281" i="5"/>
  <c r="CQ281" i="5"/>
  <c r="CP281" i="5"/>
  <c r="FW281" i="5"/>
  <c r="FV281" i="5"/>
  <c r="FT281" i="5"/>
  <c r="FX280" i="5"/>
  <c r="FV280" i="5"/>
  <c r="FS280" i="5"/>
  <c r="FO280" i="5"/>
  <c r="FN280" i="5"/>
  <c r="FM280" i="5"/>
  <c r="FL280" i="5"/>
  <c r="FK280" i="5"/>
  <c r="FJ280" i="5"/>
  <c r="FF280" i="5"/>
  <c r="FE280" i="5"/>
  <c r="FD280" i="5"/>
  <c r="FC280" i="5"/>
  <c r="FB280" i="5"/>
  <c r="FA280" i="5"/>
  <c r="EW280" i="5"/>
  <c r="EV280" i="5"/>
  <c r="EU280" i="5"/>
  <c r="ET280" i="5"/>
  <c r="ES280" i="5"/>
  <c r="ER280" i="5"/>
  <c r="EN280" i="5"/>
  <c r="EM280" i="5"/>
  <c r="EL280" i="5"/>
  <c r="EK280" i="5"/>
  <c r="EJ280" i="5"/>
  <c r="EI280" i="5"/>
  <c r="EE280" i="5"/>
  <c r="ED280" i="5"/>
  <c r="EC280" i="5"/>
  <c r="EB280" i="5"/>
  <c r="EA280" i="5"/>
  <c r="DZ280" i="5"/>
  <c r="DV280" i="5"/>
  <c r="DU280" i="5"/>
  <c r="DT280" i="5"/>
  <c r="DS280" i="5"/>
  <c r="DR280" i="5"/>
  <c r="DQ280" i="5"/>
  <c r="DM280" i="5"/>
  <c r="DL280" i="5"/>
  <c r="DK280" i="5"/>
  <c r="DJ280" i="5"/>
  <c r="DI280" i="5"/>
  <c r="DH280" i="5"/>
  <c r="DD280" i="5"/>
  <c r="DC280" i="5"/>
  <c r="DB280" i="5"/>
  <c r="DA280" i="5"/>
  <c r="CZ280" i="5"/>
  <c r="CY280" i="5"/>
  <c r="CU280" i="5"/>
  <c r="CT280" i="5"/>
  <c r="CS280" i="5"/>
  <c r="CR280" i="5"/>
  <c r="CQ280" i="5"/>
  <c r="CP280" i="5"/>
  <c r="FW280" i="5"/>
  <c r="FU280" i="5"/>
  <c r="FT280" i="5"/>
  <c r="FV279" i="5"/>
  <c r="FT279" i="5"/>
  <c r="FR279" i="5"/>
  <c r="FR280" i="5" s="1"/>
  <c r="FR281" i="5" s="1"/>
  <c r="FR282" i="5" s="1"/>
  <c r="FR283" i="5" s="1"/>
  <c r="FR284" i="5" s="1"/>
  <c r="FR285" i="5" s="1"/>
  <c r="FR286" i="5" s="1"/>
  <c r="FR287" i="5" s="1"/>
  <c r="FR288" i="5" s="1"/>
  <c r="FR289" i="5" s="1"/>
  <c r="FR290" i="5" s="1"/>
  <c r="FR291" i="5" s="1"/>
  <c r="FR292" i="5" s="1"/>
  <c r="FR293" i="5" s="1"/>
  <c r="FR294" i="5" s="1"/>
  <c r="FR295" i="5" s="1"/>
  <c r="FR296" i="5" s="1"/>
  <c r="FR297" i="5" s="1"/>
  <c r="FR298" i="5" s="1"/>
  <c r="FR299" i="5" s="1"/>
  <c r="FR300" i="5" s="1"/>
  <c r="FR301" i="5" s="1"/>
  <c r="FR302" i="5" s="1"/>
  <c r="FR303" i="5" s="1"/>
  <c r="FR304" i="5" s="1"/>
  <c r="FR305" i="5" s="1"/>
  <c r="FR306" i="5" s="1"/>
  <c r="FR307" i="5" s="1"/>
  <c r="FR308" i="5" s="1"/>
  <c r="FR309" i="5" s="1"/>
  <c r="FR310" i="5" s="1"/>
  <c r="FR311" i="5" s="1"/>
  <c r="FR312" i="5" s="1"/>
  <c r="FR313" i="5" s="1"/>
  <c r="FR314" i="5" s="1"/>
  <c r="FO279" i="5"/>
  <c r="FN279" i="5"/>
  <c r="FM279" i="5"/>
  <c r="FL279" i="5"/>
  <c r="FK279" i="5"/>
  <c r="FJ279" i="5"/>
  <c r="FI279" i="5"/>
  <c r="FI280" i="5" s="1"/>
  <c r="FI281" i="5" s="1"/>
  <c r="FI282" i="5" s="1"/>
  <c r="FI283" i="5" s="1"/>
  <c r="FI284" i="5" s="1"/>
  <c r="FI285" i="5" s="1"/>
  <c r="FI286" i="5" s="1"/>
  <c r="FI287" i="5" s="1"/>
  <c r="FI288" i="5" s="1"/>
  <c r="FI289" i="5" s="1"/>
  <c r="FI290" i="5" s="1"/>
  <c r="FI291" i="5" s="1"/>
  <c r="FI292" i="5" s="1"/>
  <c r="FI293" i="5" s="1"/>
  <c r="FI294" i="5" s="1"/>
  <c r="FI295" i="5" s="1"/>
  <c r="FI296" i="5" s="1"/>
  <c r="FI297" i="5" s="1"/>
  <c r="FI298" i="5" s="1"/>
  <c r="FI299" i="5" s="1"/>
  <c r="FI300" i="5" s="1"/>
  <c r="FI301" i="5" s="1"/>
  <c r="FI302" i="5" s="1"/>
  <c r="FI303" i="5" s="1"/>
  <c r="FI304" i="5" s="1"/>
  <c r="FI305" i="5" s="1"/>
  <c r="FI306" i="5" s="1"/>
  <c r="FI307" i="5" s="1"/>
  <c r="FI308" i="5" s="1"/>
  <c r="FI309" i="5" s="1"/>
  <c r="FI310" i="5" s="1"/>
  <c r="FI311" i="5" s="1"/>
  <c r="FI312" i="5" s="1"/>
  <c r="FI313" i="5" s="1"/>
  <c r="FI314" i="5" s="1"/>
  <c r="FF279" i="5"/>
  <c r="FE279" i="5"/>
  <c r="FD279" i="5"/>
  <c r="FC279" i="5"/>
  <c r="FB279" i="5"/>
  <c r="FA279" i="5"/>
  <c r="EZ279" i="5"/>
  <c r="EZ280" i="5" s="1"/>
  <c r="EZ281" i="5" s="1"/>
  <c r="EZ282" i="5" s="1"/>
  <c r="EZ283" i="5" s="1"/>
  <c r="EZ284" i="5" s="1"/>
  <c r="EZ285" i="5" s="1"/>
  <c r="EZ286" i="5" s="1"/>
  <c r="EZ287" i="5" s="1"/>
  <c r="EZ288" i="5" s="1"/>
  <c r="EZ289" i="5" s="1"/>
  <c r="EZ290" i="5" s="1"/>
  <c r="EZ291" i="5" s="1"/>
  <c r="EZ292" i="5" s="1"/>
  <c r="EZ293" i="5" s="1"/>
  <c r="EZ294" i="5" s="1"/>
  <c r="EZ295" i="5" s="1"/>
  <c r="EZ296" i="5" s="1"/>
  <c r="EZ297" i="5" s="1"/>
  <c r="EZ298" i="5" s="1"/>
  <c r="EZ299" i="5" s="1"/>
  <c r="EZ300" i="5" s="1"/>
  <c r="EZ301" i="5" s="1"/>
  <c r="EZ302" i="5" s="1"/>
  <c r="EZ303" i="5" s="1"/>
  <c r="EZ304" i="5" s="1"/>
  <c r="EZ305" i="5" s="1"/>
  <c r="EZ306" i="5" s="1"/>
  <c r="EZ307" i="5" s="1"/>
  <c r="EZ308" i="5" s="1"/>
  <c r="EZ309" i="5" s="1"/>
  <c r="EZ310" i="5" s="1"/>
  <c r="EZ311" i="5" s="1"/>
  <c r="EZ312" i="5" s="1"/>
  <c r="EZ313" i="5" s="1"/>
  <c r="EZ314" i="5" s="1"/>
  <c r="EW279" i="5"/>
  <c r="EV279" i="5"/>
  <c r="EU279" i="5"/>
  <c r="ET279" i="5"/>
  <c r="ES279" i="5"/>
  <c r="ER279" i="5"/>
  <c r="EQ279" i="5"/>
  <c r="EQ280" i="5" s="1"/>
  <c r="EQ281" i="5" s="1"/>
  <c r="EQ282" i="5" s="1"/>
  <c r="EQ283" i="5" s="1"/>
  <c r="EQ284" i="5" s="1"/>
  <c r="EQ285" i="5" s="1"/>
  <c r="EQ286" i="5" s="1"/>
  <c r="EQ287" i="5" s="1"/>
  <c r="EQ288" i="5" s="1"/>
  <c r="EQ289" i="5" s="1"/>
  <c r="EQ290" i="5" s="1"/>
  <c r="EQ291" i="5" s="1"/>
  <c r="EQ292" i="5" s="1"/>
  <c r="EQ293" i="5" s="1"/>
  <c r="EQ294" i="5" s="1"/>
  <c r="EQ295" i="5" s="1"/>
  <c r="EQ296" i="5" s="1"/>
  <c r="EQ297" i="5" s="1"/>
  <c r="EQ298" i="5" s="1"/>
  <c r="EQ299" i="5" s="1"/>
  <c r="EQ300" i="5" s="1"/>
  <c r="EQ301" i="5" s="1"/>
  <c r="EQ302" i="5" s="1"/>
  <c r="EQ303" i="5" s="1"/>
  <c r="EQ304" i="5" s="1"/>
  <c r="EQ305" i="5" s="1"/>
  <c r="EQ306" i="5" s="1"/>
  <c r="EQ307" i="5" s="1"/>
  <c r="EQ308" i="5" s="1"/>
  <c r="EQ309" i="5" s="1"/>
  <c r="EQ310" i="5" s="1"/>
  <c r="EQ311" i="5" s="1"/>
  <c r="EQ312" i="5" s="1"/>
  <c r="EQ313" i="5" s="1"/>
  <c r="EQ314" i="5" s="1"/>
  <c r="EN279" i="5"/>
  <c r="EM279" i="5"/>
  <c r="EL279" i="5"/>
  <c r="EK279" i="5"/>
  <c r="EJ279" i="5"/>
  <c r="EI279" i="5"/>
  <c r="EH279" i="5"/>
  <c r="EH280" i="5" s="1"/>
  <c r="EH281" i="5" s="1"/>
  <c r="EH282" i="5" s="1"/>
  <c r="EH283" i="5" s="1"/>
  <c r="EH284" i="5" s="1"/>
  <c r="EH285" i="5" s="1"/>
  <c r="EH286" i="5" s="1"/>
  <c r="EH287" i="5" s="1"/>
  <c r="EH288" i="5" s="1"/>
  <c r="EH289" i="5" s="1"/>
  <c r="EH290" i="5" s="1"/>
  <c r="EH291" i="5" s="1"/>
  <c r="EH292" i="5" s="1"/>
  <c r="EH293" i="5" s="1"/>
  <c r="EH294" i="5" s="1"/>
  <c r="EH295" i="5" s="1"/>
  <c r="EH296" i="5" s="1"/>
  <c r="EH297" i="5" s="1"/>
  <c r="EH298" i="5" s="1"/>
  <c r="EH299" i="5" s="1"/>
  <c r="EH300" i="5" s="1"/>
  <c r="EH301" i="5" s="1"/>
  <c r="EH302" i="5" s="1"/>
  <c r="EH303" i="5" s="1"/>
  <c r="EH304" i="5" s="1"/>
  <c r="EH305" i="5" s="1"/>
  <c r="EH306" i="5" s="1"/>
  <c r="EH307" i="5" s="1"/>
  <c r="EH308" i="5" s="1"/>
  <c r="EH309" i="5" s="1"/>
  <c r="EH310" i="5" s="1"/>
  <c r="EH311" i="5" s="1"/>
  <c r="EH312" i="5" s="1"/>
  <c r="EH313" i="5" s="1"/>
  <c r="EH314" i="5" s="1"/>
  <c r="EE279" i="5"/>
  <c r="ED279" i="5"/>
  <c r="EC279" i="5"/>
  <c r="EB279" i="5"/>
  <c r="EA279" i="5"/>
  <c r="DZ279" i="5"/>
  <c r="DY279" i="5"/>
  <c r="DY280" i="5" s="1"/>
  <c r="DY281" i="5" s="1"/>
  <c r="DY282" i="5" s="1"/>
  <c r="DY283" i="5" s="1"/>
  <c r="DY284" i="5" s="1"/>
  <c r="DY285" i="5" s="1"/>
  <c r="DY286" i="5" s="1"/>
  <c r="DY287" i="5" s="1"/>
  <c r="DY288" i="5" s="1"/>
  <c r="DY289" i="5" s="1"/>
  <c r="DY290" i="5" s="1"/>
  <c r="DY291" i="5" s="1"/>
  <c r="DY292" i="5" s="1"/>
  <c r="DY293" i="5" s="1"/>
  <c r="DY294" i="5" s="1"/>
  <c r="DY295" i="5" s="1"/>
  <c r="DY296" i="5" s="1"/>
  <c r="DY297" i="5" s="1"/>
  <c r="DY298" i="5" s="1"/>
  <c r="DY299" i="5" s="1"/>
  <c r="DY300" i="5" s="1"/>
  <c r="DY301" i="5" s="1"/>
  <c r="DY302" i="5" s="1"/>
  <c r="DY303" i="5" s="1"/>
  <c r="DY304" i="5" s="1"/>
  <c r="DY305" i="5" s="1"/>
  <c r="DY306" i="5" s="1"/>
  <c r="DY307" i="5" s="1"/>
  <c r="DY308" i="5" s="1"/>
  <c r="DY309" i="5" s="1"/>
  <c r="DY310" i="5" s="1"/>
  <c r="DY311" i="5" s="1"/>
  <c r="DY312" i="5" s="1"/>
  <c r="DY313" i="5" s="1"/>
  <c r="DY314" i="5" s="1"/>
  <c r="DV279" i="5"/>
  <c r="DU279" i="5"/>
  <c r="DT279" i="5"/>
  <c r="DS279" i="5"/>
  <c r="DR279" i="5"/>
  <c r="DQ279" i="5"/>
  <c r="DP279" i="5"/>
  <c r="DP280" i="5" s="1"/>
  <c r="DP281" i="5" s="1"/>
  <c r="DP282" i="5" s="1"/>
  <c r="DP283" i="5" s="1"/>
  <c r="DP284" i="5" s="1"/>
  <c r="DP285" i="5" s="1"/>
  <c r="DP286" i="5" s="1"/>
  <c r="DP287" i="5" s="1"/>
  <c r="DP288" i="5" s="1"/>
  <c r="DP289" i="5" s="1"/>
  <c r="DP290" i="5" s="1"/>
  <c r="DP291" i="5" s="1"/>
  <c r="DP292" i="5" s="1"/>
  <c r="DP293" i="5" s="1"/>
  <c r="DP294" i="5" s="1"/>
  <c r="DP295" i="5" s="1"/>
  <c r="DP296" i="5" s="1"/>
  <c r="DP297" i="5" s="1"/>
  <c r="DP298" i="5" s="1"/>
  <c r="DP299" i="5" s="1"/>
  <c r="DP300" i="5" s="1"/>
  <c r="DP301" i="5" s="1"/>
  <c r="DP302" i="5" s="1"/>
  <c r="DP303" i="5" s="1"/>
  <c r="DP304" i="5" s="1"/>
  <c r="DP305" i="5" s="1"/>
  <c r="DP306" i="5" s="1"/>
  <c r="DP307" i="5" s="1"/>
  <c r="DP308" i="5" s="1"/>
  <c r="DP309" i="5" s="1"/>
  <c r="DP310" i="5" s="1"/>
  <c r="DP311" i="5" s="1"/>
  <c r="DP312" i="5" s="1"/>
  <c r="DP313" i="5" s="1"/>
  <c r="DP314" i="5" s="1"/>
  <c r="DM279" i="5"/>
  <c r="DL279" i="5"/>
  <c r="DK279" i="5"/>
  <c r="DJ279" i="5"/>
  <c r="DI279" i="5"/>
  <c r="DH279" i="5"/>
  <c r="DG279" i="5"/>
  <c r="DG280" i="5" s="1"/>
  <c r="DG281" i="5" s="1"/>
  <c r="DG282" i="5" s="1"/>
  <c r="DG283" i="5" s="1"/>
  <c r="DG284" i="5" s="1"/>
  <c r="DG285" i="5" s="1"/>
  <c r="DG286" i="5" s="1"/>
  <c r="DG287" i="5" s="1"/>
  <c r="DG288" i="5" s="1"/>
  <c r="DG289" i="5" s="1"/>
  <c r="DG290" i="5" s="1"/>
  <c r="DG291" i="5" s="1"/>
  <c r="DG292" i="5" s="1"/>
  <c r="DG293" i="5" s="1"/>
  <c r="DG294" i="5" s="1"/>
  <c r="DG295" i="5" s="1"/>
  <c r="DG296" i="5" s="1"/>
  <c r="DG297" i="5" s="1"/>
  <c r="DG298" i="5" s="1"/>
  <c r="DG299" i="5" s="1"/>
  <c r="DG300" i="5" s="1"/>
  <c r="DG301" i="5" s="1"/>
  <c r="DG302" i="5" s="1"/>
  <c r="DG303" i="5" s="1"/>
  <c r="DG304" i="5" s="1"/>
  <c r="DG305" i="5" s="1"/>
  <c r="DG306" i="5" s="1"/>
  <c r="DG307" i="5" s="1"/>
  <c r="DG308" i="5" s="1"/>
  <c r="DG309" i="5" s="1"/>
  <c r="DG310" i="5" s="1"/>
  <c r="DG311" i="5" s="1"/>
  <c r="DG312" i="5" s="1"/>
  <c r="DG313" i="5" s="1"/>
  <c r="DG314" i="5" s="1"/>
  <c r="DD279" i="5"/>
  <c r="DC279" i="5"/>
  <c r="DB279" i="5"/>
  <c r="DA279" i="5"/>
  <c r="CZ279" i="5"/>
  <c r="CY279" i="5"/>
  <c r="CX279" i="5"/>
  <c r="CX280" i="5" s="1"/>
  <c r="CX281" i="5" s="1"/>
  <c r="CX282" i="5" s="1"/>
  <c r="CX283" i="5" s="1"/>
  <c r="CX284" i="5" s="1"/>
  <c r="CX285" i="5" s="1"/>
  <c r="CX286" i="5" s="1"/>
  <c r="CX287" i="5" s="1"/>
  <c r="CX288" i="5" s="1"/>
  <c r="CX289" i="5" s="1"/>
  <c r="CX290" i="5" s="1"/>
  <c r="CX291" i="5" s="1"/>
  <c r="CX292" i="5" s="1"/>
  <c r="CX293" i="5" s="1"/>
  <c r="CX294" i="5" s="1"/>
  <c r="CX295" i="5" s="1"/>
  <c r="CX296" i="5" s="1"/>
  <c r="CX297" i="5" s="1"/>
  <c r="CX298" i="5" s="1"/>
  <c r="CX299" i="5" s="1"/>
  <c r="CX300" i="5" s="1"/>
  <c r="CX301" i="5" s="1"/>
  <c r="CX302" i="5" s="1"/>
  <c r="CX303" i="5" s="1"/>
  <c r="CX304" i="5" s="1"/>
  <c r="CX305" i="5" s="1"/>
  <c r="CX306" i="5" s="1"/>
  <c r="CX307" i="5" s="1"/>
  <c r="CX308" i="5" s="1"/>
  <c r="CX309" i="5" s="1"/>
  <c r="CX310" i="5" s="1"/>
  <c r="CX311" i="5" s="1"/>
  <c r="CX312" i="5" s="1"/>
  <c r="CX313" i="5" s="1"/>
  <c r="CX314" i="5" s="1"/>
  <c r="CU279" i="5"/>
  <c r="CT279" i="5"/>
  <c r="CS279" i="5"/>
  <c r="CR279" i="5"/>
  <c r="CQ279" i="5"/>
  <c r="CP279" i="5"/>
  <c r="CO279" i="5"/>
  <c r="CO280" i="5" s="1"/>
  <c r="CO281" i="5" s="1"/>
  <c r="CO282" i="5" s="1"/>
  <c r="CO283" i="5" s="1"/>
  <c r="CO284" i="5" s="1"/>
  <c r="CO285" i="5" s="1"/>
  <c r="CO286" i="5" s="1"/>
  <c r="CO287" i="5" s="1"/>
  <c r="CO288" i="5" s="1"/>
  <c r="CO289" i="5" s="1"/>
  <c r="CO290" i="5" s="1"/>
  <c r="CO291" i="5" s="1"/>
  <c r="CO292" i="5" s="1"/>
  <c r="CO293" i="5" s="1"/>
  <c r="CO294" i="5" s="1"/>
  <c r="CO295" i="5" s="1"/>
  <c r="CO296" i="5" s="1"/>
  <c r="CO297" i="5" s="1"/>
  <c r="CO298" i="5" s="1"/>
  <c r="CO299" i="5" s="1"/>
  <c r="CO300" i="5" s="1"/>
  <c r="CO301" i="5" s="1"/>
  <c r="CO302" i="5" s="1"/>
  <c r="CO303" i="5" s="1"/>
  <c r="CO304" i="5" s="1"/>
  <c r="CO305" i="5" s="1"/>
  <c r="CO306" i="5" s="1"/>
  <c r="CO307" i="5" s="1"/>
  <c r="CO308" i="5" s="1"/>
  <c r="CO309" i="5" s="1"/>
  <c r="CO310" i="5" s="1"/>
  <c r="CO311" i="5" s="1"/>
  <c r="CO312" i="5" s="1"/>
  <c r="CO313" i="5" s="1"/>
  <c r="CO314" i="5" s="1"/>
  <c r="FX279" i="5"/>
  <c r="FW279" i="5"/>
  <c r="FU279" i="5"/>
  <c r="FS279" i="5"/>
  <c r="FS276" i="5"/>
  <c r="FJ276" i="5"/>
  <c r="DQ276" i="5"/>
  <c r="DH276" i="5"/>
  <c r="CY276" i="5"/>
  <c r="FS274" i="5"/>
  <c r="FS319" i="5" s="1"/>
  <c r="FJ274" i="5"/>
  <c r="FJ319" i="5" s="1"/>
  <c r="FA274" i="5"/>
  <c r="FA319" i="5" s="1"/>
  <c r="ER274" i="5"/>
  <c r="ER319" i="5" s="1"/>
  <c r="EI274" i="5"/>
  <c r="EI319" i="5" s="1"/>
  <c r="DZ274" i="5"/>
  <c r="DZ319" i="5" s="1"/>
  <c r="DQ274" i="5"/>
  <c r="DQ319" i="5" s="1"/>
  <c r="DH274" i="5"/>
  <c r="DH319" i="5" s="1"/>
  <c r="CY274" i="5"/>
  <c r="CY319" i="5" s="1"/>
  <c r="FX269" i="5"/>
  <c r="FV269" i="5"/>
  <c r="FT269" i="5"/>
  <c r="FO269" i="5"/>
  <c r="FN269" i="5"/>
  <c r="FM269" i="5"/>
  <c r="FL269" i="5"/>
  <c r="FK269" i="5"/>
  <c r="FJ269" i="5"/>
  <c r="FF269" i="5"/>
  <c r="FE269" i="5"/>
  <c r="FD269" i="5"/>
  <c r="FC269" i="5"/>
  <c r="FB269" i="5"/>
  <c r="FA269" i="5"/>
  <c r="EW269" i="5"/>
  <c r="EV269" i="5"/>
  <c r="EU269" i="5"/>
  <c r="ET269" i="5"/>
  <c r="ES269" i="5"/>
  <c r="ER269" i="5"/>
  <c r="EN269" i="5"/>
  <c r="EM269" i="5"/>
  <c r="EL269" i="5"/>
  <c r="EK269" i="5"/>
  <c r="EJ269" i="5"/>
  <c r="EI269" i="5"/>
  <c r="EE269" i="5"/>
  <c r="ED269" i="5"/>
  <c r="EC269" i="5"/>
  <c r="EB269" i="5"/>
  <c r="EA269" i="5"/>
  <c r="DZ269" i="5"/>
  <c r="DV269" i="5"/>
  <c r="DU269" i="5"/>
  <c r="DT269" i="5"/>
  <c r="DS269" i="5"/>
  <c r="DR269" i="5"/>
  <c r="DQ269" i="5"/>
  <c r="DM269" i="5"/>
  <c r="DL269" i="5"/>
  <c r="DK269" i="5"/>
  <c r="DJ269" i="5"/>
  <c r="DI269" i="5"/>
  <c r="DH269" i="5"/>
  <c r="DD269" i="5"/>
  <c r="DC269" i="5"/>
  <c r="DB269" i="5"/>
  <c r="DA269" i="5"/>
  <c r="CZ269" i="5"/>
  <c r="CY269" i="5"/>
  <c r="CU269" i="5"/>
  <c r="CT269" i="5"/>
  <c r="CS269" i="5"/>
  <c r="CR269" i="5"/>
  <c r="CQ269" i="5"/>
  <c r="CP269" i="5"/>
  <c r="FW269" i="5"/>
  <c r="FU269" i="5"/>
  <c r="FS269" i="5"/>
  <c r="FW268" i="5"/>
  <c r="FU268" i="5"/>
  <c r="FT268" i="5"/>
  <c r="FO268" i="5"/>
  <c r="FN268" i="5"/>
  <c r="FM268" i="5"/>
  <c r="FL268" i="5"/>
  <c r="FK268" i="5"/>
  <c r="FJ268" i="5"/>
  <c r="FF268" i="5"/>
  <c r="FE268" i="5"/>
  <c r="FD268" i="5"/>
  <c r="FC268" i="5"/>
  <c r="FB268" i="5"/>
  <c r="FA268" i="5"/>
  <c r="EW268" i="5"/>
  <c r="EV268" i="5"/>
  <c r="EU268" i="5"/>
  <c r="ET268" i="5"/>
  <c r="ES268" i="5"/>
  <c r="ER268" i="5"/>
  <c r="EN268" i="5"/>
  <c r="EM268" i="5"/>
  <c r="EL268" i="5"/>
  <c r="EK268" i="5"/>
  <c r="EJ268" i="5"/>
  <c r="EI268" i="5"/>
  <c r="EE268" i="5"/>
  <c r="ED268" i="5"/>
  <c r="EC268" i="5"/>
  <c r="EB268" i="5"/>
  <c r="EA268" i="5"/>
  <c r="DZ268" i="5"/>
  <c r="DV268" i="5"/>
  <c r="DU268" i="5"/>
  <c r="DT268" i="5"/>
  <c r="DS268" i="5"/>
  <c r="DR268" i="5"/>
  <c r="DQ268" i="5"/>
  <c r="DM268" i="5"/>
  <c r="DL268" i="5"/>
  <c r="DK268" i="5"/>
  <c r="DJ268" i="5"/>
  <c r="DI268" i="5"/>
  <c r="DH268" i="5"/>
  <c r="DD268" i="5"/>
  <c r="DC268" i="5"/>
  <c r="DB268" i="5"/>
  <c r="DA268" i="5"/>
  <c r="CZ268" i="5"/>
  <c r="CY268" i="5"/>
  <c r="CU268" i="5"/>
  <c r="CT268" i="5"/>
  <c r="CS268" i="5"/>
  <c r="CR268" i="5"/>
  <c r="CQ268" i="5"/>
  <c r="CP268" i="5"/>
  <c r="FX268" i="5"/>
  <c r="FV268" i="5"/>
  <c r="FS268" i="5"/>
  <c r="FX267" i="5"/>
  <c r="FU267" i="5"/>
  <c r="FS267" i="5"/>
  <c r="FO267" i="5"/>
  <c r="FN267" i="5"/>
  <c r="FM267" i="5"/>
  <c r="FL267" i="5"/>
  <c r="FK267" i="5"/>
  <c r="FJ267" i="5"/>
  <c r="FF267" i="5"/>
  <c r="FE267" i="5"/>
  <c r="FD267" i="5"/>
  <c r="FC267" i="5"/>
  <c r="FB267" i="5"/>
  <c r="FA267" i="5"/>
  <c r="EW267" i="5"/>
  <c r="EV267" i="5"/>
  <c r="EU267" i="5"/>
  <c r="ET267" i="5"/>
  <c r="ES267" i="5"/>
  <c r="ER267" i="5"/>
  <c r="EN267" i="5"/>
  <c r="EM267" i="5"/>
  <c r="EL267" i="5"/>
  <c r="EK267" i="5"/>
  <c r="EJ267" i="5"/>
  <c r="EI267" i="5"/>
  <c r="EE267" i="5"/>
  <c r="ED267" i="5"/>
  <c r="EC267" i="5"/>
  <c r="EB267" i="5"/>
  <c r="EA267" i="5"/>
  <c r="DZ267" i="5"/>
  <c r="DV267" i="5"/>
  <c r="DU267" i="5"/>
  <c r="DT267" i="5"/>
  <c r="DS267" i="5"/>
  <c r="DR267" i="5"/>
  <c r="DQ267" i="5"/>
  <c r="DM267" i="5"/>
  <c r="DL267" i="5"/>
  <c r="DK267" i="5"/>
  <c r="DJ267" i="5"/>
  <c r="DI267" i="5"/>
  <c r="DH267" i="5"/>
  <c r="DD267" i="5"/>
  <c r="DC267" i="5"/>
  <c r="DB267" i="5"/>
  <c r="DA267" i="5"/>
  <c r="CZ267" i="5"/>
  <c r="CY267" i="5"/>
  <c r="CU267" i="5"/>
  <c r="CT267" i="5"/>
  <c r="CS267" i="5"/>
  <c r="CR267" i="5"/>
  <c r="CQ267" i="5"/>
  <c r="CP267" i="5"/>
  <c r="FW267" i="5"/>
  <c r="FV267" i="5"/>
  <c r="FT267" i="5"/>
  <c r="FW266" i="5"/>
  <c r="FV266" i="5"/>
  <c r="FS266" i="5"/>
  <c r="FO266" i="5"/>
  <c r="FN266" i="5"/>
  <c r="FM266" i="5"/>
  <c r="FL266" i="5"/>
  <c r="FK266" i="5"/>
  <c r="FJ266" i="5"/>
  <c r="FF266" i="5"/>
  <c r="FE266" i="5"/>
  <c r="FD266" i="5"/>
  <c r="FC266" i="5"/>
  <c r="FB266" i="5"/>
  <c r="FA266" i="5"/>
  <c r="EW266" i="5"/>
  <c r="EV266" i="5"/>
  <c r="EU266" i="5"/>
  <c r="ET266" i="5"/>
  <c r="ES266" i="5"/>
  <c r="ER266" i="5"/>
  <c r="EN266" i="5"/>
  <c r="EM266" i="5"/>
  <c r="EL266" i="5"/>
  <c r="EK266" i="5"/>
  <c r="EJ266" i="5"/>
  <c r="EI266" i="5"/>
  <c r="EE266" i="5"/>
  <c r="ED266" i="5"/>
  <c r="EC266" i="5"/>
  <c r="EB266" i="5"/>
  <c r="EA266" i="5"/>
  <c r="DZ266" i="5"/>
  <c r="DV266" i="5"/>
  <c r="DU266" i="5"/>
  <c r="DT266" i="5"/>
  <c r="DS266" i="5"/>
  <c r="DR266" i="5"/>
  <c r="DQ266" i="5"/>
  <c r="DM266" i="5"/>
  <c r="DL266" i="5"/>
  <c r="DK266" i="5"/>
  <c r="DJ266" i="5"/>
  <c r="DI266" i="5"/>
  <c r="DH266" i="5"/>
  <c r="DD266" i="5"/>
  <c r="DC266" i="5"/>
  <c r="DB266" i="5"/>
  <c r="DA266" i="5"/>
  <c r="CZ266" i="5"/>
  <c r="CY266" i="5"/>
  <c r="CU266" i="5"/>
  <c r="CT266" i="5"/>
  <c r="CS266" i="5"/>
  <c r="CR266" i="5"/>
  <c r="CQ266" i="5"/>
  <c r="CP266" i="5"/>
  <c r="FX266" i="5"/>
  <c r="FU266" i="5"/>
  <c r="FT266" i="5"/>
  <c r="FX265" i="5"/>
  <c r="FU265" i="5"/>
  <c r="FO265" i="5"/>
  <c r="FN265" i="5"/>
  <c r="FM265" i="5"/>
  <c r="FL265" i="5"/>
  <c r="FK265" i="5"/>
  <c r="FJ265" i="5"/>
  <c r="FF265" i="5"/>
  <c r="FE265" i="5"/>
  <c r="FD265" i="5"/>
  <c r="FC265" i="5"/>
  <c r="FB265" i="5"/>
  <c r="FA265" i="5"/>
  <c r="EW265" i="5"/>
  <c r="EV265" i="5"/>
  <c r="EU265" i="5"/>
  <c r="ET265" i="5"/>
  <c r="ES265" i="5"/>
  <c r="ER265" i="5"/>
  <c r="EN265" i="5"/>
  <c r="EM265" i="5"/>
  <c r="EL265" i="5"/>
  <c r="EK265" i="5"/>
  <c r="EJ265" i="5"/>
  <c r="EI265" i="5"/>
  <c r="EE265" i="5"/>
  <c r="ED265" i="5"/>
  <c r="EC265" i="5"/>
  <c r="EB265" i="5"/>
  <c r="EA265" i="5"/>
  <c r="DZ265" i="5"/>
  <c r="DV265" i="5"/>
  <c r="DU265" i="5"/>
  <c r="DT265" i="5"/>
  <c r="DS265" i="5"/>
  <c r="DR265" i="5"/>
  <c r="DQ265" i="5"/>
  <c r="DM265" i="5"/>
  <c r="DL265" i="5"/>
  <c r="DK265" i="5"/>
  <c r="DJ265" i="5"/>
  <c r="DI265" i="5"/>
  <c r="DH265" i="5"/>
  <c r="DD265" i="5"/>
  <c r="DC265" i="5"/>
  <c r="DB265" i="5"/>
  <c r="DA265" i="5"/>
  <c r="CZ265" i="5"/>
  <c r="CY265" i="5"/>
  <c r="CU265" i="5"/>
  <c r="CT265" i="5"/>
  <c r="CS265" i="5"/>
  <c r="CR265" i="5"/>
  <c r="CQ265" i="5"/>
  <c r="CP265" i="5"/>
  <c r="FV265" i="5"/>
  <c r="FT265" i="5"/>
  <c r="FS265" i="5"/>
  <c r="FX264" i="5"/>
  <c r="FV264" i="5"/>
  <c r="FS264" i="5"/>
  <c r="FO264" i="5"/>
  <c r="FN264" i="5"/>
  <c r="FM264" i="5"/>
  <c r="FL264" i="5"/>
  <c r="FK264" i="5"/>
  <c r="FJ264" i="5"/>
  <c r="FF264" i="5"/>
  <c r="FE264" i="5"/>
  <c r="FD264" i="5"/>
  <c r="FC264" i="5"/>
  <c r="FB264" i="5"/>
  <c r="FA264" i="5"/>
  <c r="EW264" i="5"/>
  <c r="EV264" i="5"/>
  <c r="EU264" i="5"/>
  <c r="ET264" i="5"/>
  <c r="ES264" i="5"/>
  <c r="ER264" i="5"/>
  <c r="EN264" i="5"/>
  <c r="EM264" i="5"/>
  <c r="EL264" i="5"/>
  <c r="EK264" i="5"/>
  <c r="EJ264" i="5"/>
  <c r="EI264" i="5"/>
  <c r="EE264" i="5"/>
  <c r="ED264" i="5"/>
  <c r="EC264" i="5"/>
  <c r="EB264" i="5"/>
  <c r="EA264" i="5"/>
  <c r="DZ264" i="5"/>
  <c r="DV264" i="5"/>
  <c r="DU264" i="5"/>
  <c r="DT264" i="5"/>
  <c r="DS264" i="5"/>
  <c r="DR264" i="5"/>
  <c r="DQ264" i="5"/>
  <c r="DM264" i="5"/>
  <c r="DL264" i="5"/>
  <c r="DK264" i="5"/>
  <c r="DJ264" i="5"/>
  <c r="DI264" i="5"/>
  <c r="DH264" i="5"/>
  <c r="DD264" i="5"/>
  <c r="DC264" i="5"/>
  <c r="DB264" i="5"/>
  <c r="DA264" i="5"/>
  <c r="CZ264" i="5"/>
  <c r="CY264" i="5"/>
  <c r="CU264" i="5"/>
  <c r="CT264" i="5"/>
  <c r="CS264" i="5"/>
  <c r="CR264" i="5"/>
  <c r="CQ264" i="5"/>
  <c r="CP264" i="5"/>
  <c r="FW264" i="5"/>
  <c r="FU264" i="5"/>
  <c r="FT264" i="5"/>
  <c r="FW263" i="5"/>
  <c r="FV263" i="5"/>
  <c r="FT263" i="5"/>
  <c r="FO263" i="5"/>
  <c r="FN263" i="5"/>
  <c r="FM263" i="5"/>
  <c r="FL263" i="5"/>
  <c r="FK263" i="5"/>
  <c r="FJ263" i="5"/>
  <c r="FF263" i="5"/>
  <c r="FE263" i="5"/>
  <c r="FD263" i="5"/>
  <c r="FC263" i="5"/>
  <c r="FB263" i="5"/>
  <c r="FA263" i="5"/>
  <c r="EW263" i="5"/>
  <c r="EV263" i="5"/>
  <c r="EU263" i="5"/>
  <c r="ET263" i="5"/>
  <c r="ES263" i="5"/>
  <c r="ER263" i="5"/>
  <c r="EN263" i="5"/>
  <c r="EM263" i="5"/>
  <c r="EL263" i="5"/>
  <c r="EK263" i="5"/>
  <c r="EJ263" i="5"/>
  <c r="EI263" i="5"/>
  <c r="EE263" i="5"/>
  <c r="ED263" i="5"/>
  <c r="EC263" i="5"/>
  <c r="EB263" i="5"/>
  <c r="EA263" i="5"/>
  <c r="DZ263" i="5"/>
  <c r="DV263" i="5"/>
  <c r="DU263" i="5"/>
  <c r="DT263" i="5"/>
  <c r="DS263" i="5"/>
  <c r="DR263" i="5"/>
  <c r="DQ263" i="5"/>
  <c r="DM263" i="5"/>
  <c r="DL263" i="5"/>
  <c r="DK263" i="5"/>
  <c r="DJ263" i="5"/>
  <c r="DI263" i="5"/>
  <c r="DH263" i="5"/>
  <c r="DD263" i="5"/>
  <c r="DC263" i="5"/>
  <c r="DB263" i="5"/>
  <c r="DA263" i="5"/>
  <c r="CZ263" i="5"/>
  <c r="CY263" i="5"/>
  <c r="CU263" i="5"/>
  <c r="CT263" i="5"/>
  <c r="CS263" i="5"/>
  <c r="CR263" i="5"/>
  <c r="CQ263" i="5"/>
  <c r="CP263" i="5"/>
  <c r="FX263" i="5"/>
  <c r="FU263" i="5"/>
  <c r="FS263" i="5"/>
  <c r="FW262" i="5"/>
  <c r="FU262" i="5"/>
  <c r="FT262" i="5"/>
  <c r="FO262" i="5"/>
  <c r="FN262" i="5"/>
  <c r="FM262" i="5"/>
  <c r="FL262" i="5"/>
  <c r="FK262" i="5"/>
  <c r="FJ262" i="5"/>
  <c r="FF262" i="5"/>
  <c r="FE262" i="5"/>
  <c r="FD262" i="5"/>
  <c r="FC262" i="5"/>
  <c r="FB262" i="5"/>
  <c r="FA262" i="5"/>
  <c r="EW262" i="5"/>
  <c r="EV262" i="5"/>
  <c r="EU262" i="5"/>
  <c r="ET262" i="5"/>
  <c r="ES262" i="5"/>
  <c r="ER262" i="5"/>
  <c r="EN262" i="5"/>
  <c r="EM262" i="5"/>
  <c r="EL262" i="5"/>
  <c r="EK262" i="5"/>
  <c r="EJ262" i="5"/>
  <c r="EI262" i="5"/>
  <c r="EE262" i="5"/>
  <c r="ED262" i="5"/>
  <c r="EC262" i="5"/>
  <c r="EB262" i="5"/>
  <c r="EA262" i="5"/>
  <c r="DZ262" i="5"/>
  <c r="DV262" i="5"/>
  <c r="DU262" i="5"/>
  <c r="DT262" i="5"/>
  <c r="DS262" i="5"/>
  <c r="DR262" i="5"/>
  <c r="DQ262" i="5"/>
  <c r="DM262" i="5"/>
  <c r="DL262" i="5"/>
  <c r="DK262" i="5"/>
  <c r="DJ262" i="5"/>
  <c r="DI262" i="5"/>
  <c r="DH262" i="5"/>
  <c r="DD262" i="5"/>
  <c r="DC262" i="5"/>
  <c r="DB262" i="5"/>
  <c r="DA262" i="5"/>
  <c r="CZ262" i="5"/>
  <c r="CY262" i="5"/>
  <c r="CU262" i="5"/>
  <c r="CT262" i="5"/>
  <c r="CS262" i="5"/>
  <c r="CR262" i="5"/>
  <c r="CQ262" i="5"/>
  <c r="CP262" i="5"/>
  <c r="FX262" i="5"/>
  <c r="FV262" i="5"/>
  <c r="FS262" i="5"/>
  <c r="FU261" i="5"/>
  <c r="FS261" i="5"/>
  <c r="FO261" i="5"/>
  <c r="FN261" i="5"/>
  <c r="FM261" i="5"/>
  <c r="FL261" i="5"/>
  <c r="FK261" i="5"/>
  <c r="FJ261" i="5"/>
  <c r="FF261" i="5"/>
  <c r="FE261" i="5"/>
  <c r="FD261" i="5"/>
  <c r="FC261" i="5"/>
  <c r="FB261" i="5"/>
  <c r="FA261" i="5"/>
  <c r="EW261" i="5"/>
  <c r="EV261" i="5"/>
  <c r="EU261" i="5"/>
  <c r="ET261" i="5"/>
  <c r="ES261" i="5"/>
  <c r="ER261" i="5"/>
  <c r="EN261" i="5"/>
  <c r="EM261" i="5"/>
  <c r="EL261" i="5"/>
  <c r="EK261" i="5"/>
  <c r="EJ261" i="5"/>
  <c r="EI261" i="5"/>
  <c r="EE261" i="5"/>
  <c r="ED261" i="5"/>
  <c r="EC261" i="5"/>
  <c r="EB261" i="5"/>
  <c r="EA261" i="5"/>
  <c r="DZ261" i="5"/>
  <c r="DV261" i="5"/>
  <c r="DU261" i="5"/>
  <c r="DT261" i="5"/>
  <c r="DS261" i="5"/>
  <c r="DR261" i="5"/>
  <c r="DQ261" i="5"/>
  <c r="DM261" i="5"/>
  <c r="DL261" i="5"/>
  <c r="DK261" i="5"/>
  <c r="DJ261" i="5"/>
  <c r="DI261" i="5"/>
  <c r="DH261" i="5"/>
  <c r="DD261" i="5"/>
  <c r="DC261" i="5"/>
  <c r="DB261" i="5"/>
  <c r="DA261" i="5"/>
  <c r="CZ261" i="5"/>
  <c r="CY261" i="5"/>
  <c r="CU261" i="5"/>
  <c r="CT261" i="5"/>
  <c r="CS261" i="5"/>
  <c r="CR261" i="5"/>
  <c r="CQ261" i="5"/>
  <c r="CP261" i="5"/>
  <c r="FX261" i="5"/>
  <c r="FW261" i="5"/>
  <c r="FV261" i="5"/>
  <c r="FT261" i="5"/>
  <c r="FW260" i="5"/>
  <c r="FV260" i="5"/>
  <c r="FO260" i="5"/>
  <c r="FN260" i="5"/>
  <c r="FM260" i="5"/>
  <c r="FL260" i="5"/>
  <c r="FK260" i="5"/>
  <c r="FJ260" i="5"/>
  <c r="FF260" i="5"/>
  <c r="FE260" i="5"/>
  <c r="FD260" i="5"/>
  <c r="FC260" i="5"/>
  <c r="FB260" i="5"/>
  <c r="FA260" i="5"/>
  <c r="EW260" i="5"/>
  <c r="EV260" i="5"/>
  <c r="EU260" i="5"/>
  <c r="ET260" i="5"/>
  <c r="ES260" i="5"/>
  <c r="ER260" i="5"/>
  <c r="EN260" i="5"/>
  <c r="EM260" i="5"/>
  <c r="EL260" i="5"/>
  <c r="EK260" i="5"/>
  <c r="EJ260" i="5"/>
  <c r="EI260" i="5"/>
  <c r="EE260" i="5"/>
  <c r="ED260" i="5"/>
  <c r="EC260" i="5"/>
  <c r="EB260" i="5"/>
  <c r="EA260" i="5"/>
  <c r="DZ260" i="5"/>
  <c r="DV260" i="5"/>
  <c r="DU260" i="5"/>
  <c r="DT260" i="5"/>
  <c r="DS260" i="5"/>
  <c r="DR260" i="5"/>
  <c r="DQ260" i="5"/>
  <c r="DM260" i="5"/>
  <c r="DL260" i="5"/>
  <c r="DK260" i="5"/>
  <c r="DJ260" i="5"/>
  <c r="DI260" i="5"/>
  <c r="DH260" i="5"/>
  <c r="DD260" i="5"/>
  <c r="DC260" i="5"/>
  <c r="DB260" i="5"/>
  <c r="DA260" i="5"/>
  <c r="CZ260" i="5"/>
  <c r="CY260" i="5"/>
  <c r="CU260" i="5"/>
  <c r="CT260" i="5"/>
  <c r="CS260" i="5"/>
  <c r="CR260" i="5"/>
  <c r="CQ260" i="5"/>
  <c r="CP260" i="5"/>
  <c r="FX260" i="5"/>
  <c r="FU260" i="5"/>
  <c r="FT260" i="5"/>
  <c r="FS260" i="5"/>
  <c r="FU259" i="5"/>
  <c r="FT259" i="5"/>
  <c r="FO259" i="5"/>
  <c r="FN259" i="5"/>
  <c r="FM259" i="5"/>
  <c r="FL259" i="5"/>
  <c r="FK259" i="5"/>
  <c r="FJ259" i="5"/>
  <c r="FF259" i="5"/>
  <c r="FE259" i="5"/>
  <c r="FD259" i="5"/>
  <c r="FC259" i="5"/>
  <c r="FB259" i="5"/>
  <c r="FA259" i="5"/>
  <c r="EW259" i="5"/>
  <c r="EV259" i="5"/>
  <c r="EU259" i="5"/>
  <c r="ET259" i="5"/>
  <c r="ES259" i="5"/>
  <c r="ER259" i="5"/>
  <c r="EN259" i="5"/>
  <c r="EM259" i="5"/>
  <c r="EL259" i="5"/>
  <c r="EK259" i="5"/>
  <c r="EJ259" i="5"/>
  <c r="EI259" i="5"/>
  <c r="EE259" i="5"/>
  <c r="ED259" i="5"/>
  <c r="EC259" i="5"/>
  <c r="EB259" i="5"/>
  <c r="EA259" i="5"/>
  <c r="DZ259" i="5"/>
  <c r="DV259" i="5"/>
  <c r="DU259" i="5"/>
  <c r="DT259" i="5"/>
  <c r="DS259" i="5"/>
  <c r="DR259" i="5"/>
  <c r="DQ259" i="5"/>
  <c r="DM259" i="5"/>
  <c r="DL259" i="5"/>
  <c r="DK259" i="5"/>
  <c r="DJ259" i="5"/>
  <c r="DI259" i="5"/>
  <c r="DH259" i="5"/>
  <c r="DD259" i="5"/>
  <c r="DC259" i="5"/>
  <c r="DB259" i="5"/>
  <c r="DA259" i="5"/>
  <c r="CZ259" i="5"/>
  <c r="CY259" i="5"/>
  <c r="CU259" i="5"/>
  <c r="CT259" i="5"/>
  <c r="CS259" i="5"/>
  <c r="CR259" i="5"/>
  <c r="CQ259" i="5"/>
  <c r="CP259" i="5"/>
  <c r="FX259" i="5"/>
  <c r="FV259" i="5"/>
  <c r="FS259" i="5"/>
  <c r="FX258" i="5"/>
  <c r="FS258" i="5"/>
  <c r="FO258" i="5"/>
  <c r="FN258" i="5"/>
  <c r="FM258" i="5"/>
  <c r="FL258" i="5"/>
  <c r="FK258" i="5"/>
  <c r="FJ258" i="5"/>
  <c r="FF258" i="5"/>
  <c r="FE258" i="5"/>
  <c r="FD258" i="5"/>
  <c r="FC258" i="5"/>
  <c r="FB258" i="5"/>
  <c r="FA258" i="5"/>
  <c r="EW258" i="5"/>
  <c r="EV258" i="5"/>
  <c r="EU258" i="5"/>
  <c r="ET258" i="5"/>
  <c r="ES258" i="5"/>
  <c r="ER258" i="5"/>
  <c r="EN258" i="5"/>
  <c r="EM258" i="5"/>
  <c r="EL258" i="5"/>
  <c r="EK258" i="5"/>
  <c r="EJ258" i="5"/>
  <c r="EI258" i="5"/>
  <c r="EE258" i="5"/>
  <c r="ED258" i="5"/>
  <c r="EC258" i="5"/>
  <c r="EB258" i="5"/>
  <c r="EA258" i="5"/>
  <c r="DZ258" i="5"/>
  <c r="DV258" i="5"/>
  <c r="DU258" i="5"/>
  <c r="DT258" i="5"/>
  <c r="DS258" i="5"/>
  <c r="DR258" i="5"/>
  <c r="DQ258" i="5"/>
  <c r="DM258" i="5"/>
  <c r="DL258" i="5"/>
  <c r="DK258" i="5"/>
  <c r="DJ258" i="5"/>
  <c r="DI258" i="5"/>
  <c r="DH258" i="5"/>
  <c r="DD258" i="5"/>
  <c r="DC258" i="5"/>
  <c r="DB258" i="5"/>
  <c r="DA258" i="5"/>
  <c r="CZ258" i="5"/>
  <c r="CY258" i="5"/>
  <c r="CU258" i="5"/>
  <c r="CT258" i="5"/>
  <c r="CS258" i="5"/>
  <c r="CR258" i="5"/>
  <c r="CQ258" i="5"/>
  <c r="CP258" i="5"/>
  <c r="FW258" i="5"/>
  <c r="FV258" i="5"/>
  <c r="FU258" i="5"/>
  <c r="FT258" i="5"/>
  <c r="FW257" i="5"/>
  <c r="FV257" i="5"/>
  <c r="FO257" i="5"/>
  <c r="FN257" i="5"/>
  <c r="FM257" i="5"/>
  <c r="FL257" i="5"/>
  <c r="FK257" i="5"/>
  <c r="FJ257" i="5"/>
  <c r="FF257" i="5"/>
  <c r="FE257" i="5"/>
  <c r="FD257" i="5"/>
  <c r="FC257" i="5"/>
  <c r="FB257" i="5"/>
  <c r="FA257" i="5"/>
  <c r="EW257" i="5"/>
  <c r="EV257" i="5"/>
  <c r="EU257" i="5"/>
  <c r="ET257" i="5"/>
  <c r="ES257" i="5"/>
  <c r="ER257" i="5"/>
  <c r="EN257" i="5"/>
  <c r="EM257" i="5"/>
  <c r="EL257" i="5"/>
  <c r="EK257" i="5"/>
  <c r="EJ257" i="5"/>
  <c r="EI257" i="5"/>
  <c r="EE257" i="5"/>
  <c r="ED257" i="5"/>
  <c r="EC257" i="5"/>
  <c r="EB257" i="5"/>
  <c r="EA257" i="5"/>
  <c r="DZ257" i="5"/>
  <c r="DV257" i="5"/>
  <c r="DU257" i="5"/>
  <c r="DT257" i="5"/>
  <c r="DS257" i="5"/>
  <c r="DR257" i="5"/>
  <c r="DQ257" i="5"/>
  <c r="DM257" i="5"/>
  <c r="DL257" i="5"/>
  <c r="DK257" i="5"/>
  <c r="DJ257" i="5"/>
  <c r="DI257" i="5"/>
  <c r="DH257" i="5"/>
  <c r="DD257" i="5"/>
  <c r="DC257" i="5"/>
  <c r="DB257" i="5"/>
  <c r="DA257" i="5"/>
  <c r="CZ257" i="5"/>
  <c r="CY257" i="5"/>
  <c r="CU257" i="5"/>
  <c r="CT257" i="5"/>
  <c r="CS257" i="5"/>
  <c r="CR257" i="5"/>
  <c r="CQ257" i="5"/>
  <c r="CP257" i="5"/>
  <c r="FX257" i="5"/>
  <c r="FU257" i="5"/>
  <c r="FT257" i="5"/>
  <c r="FS257" i="5"/>
  <c r="FU256" i="5"/>
  <c r="FT256" i="5"/>
  <c r="FO256" i="5"/>
  <c r="FN256" i="5"/>
  <c r="FM256" i="5"/>
  <c r="FL256" i="5"/>
  <c r="FK256" i="5"/>
  <c r="FJ256" i="5"/>
  <c r="FF256" i="5"/>
  <c r="FE256" i="5"/>
  <c r="FD256" i="5"/>
  <c r="FC256" i="5"/>
  <c r="FB256" i="5"/>
  <c r="FA256" i="5"/>
  <c r="EW256" i="5"/>
  <c r="EV256" i="5"/>
  <c r="EU256" i="5"/>
  <c r="ET256" i="5"/>
  <c r="ES256" i="5"/>
  <c r="ER256" i="5"/>
  <c r="EN256" i="5"/>
  <c r="EM256" i="5"/>
  <c r="EL256" i="5"/>
  <c r="EK256" i="5"/>
  <c r="EJ256" i="5"/>
  <c r="EI256" i="5"/>
  <c r="EE256" i="5"/>
  <c r="ED256" i="5"/>
  <c r="EC256" i="5"/>
  <c r="EB256" i="5"/>
  <c r="EA256" i="5"/>
  <c r="DZ256" i="5"/>
  <c r="DV256" i="5"/>
  <c r="DU256" i="5"/>
  <c r="DT256" i="5"/>
  <c r="DS256" i="5"/>
  <c r="DR256" i="5"/>
  <c r="DQ256" i="5"/>
  <c r="DM256" i="5"/>
  <c r="DL256" i="5"/>
  <c r="DK256" i="5"/>
  <c r="DJ256" i="5"/>
  <c r="DI256" i="5"/>
  <c r="DH256" i="5"/>
  <c r="DD256" i="5"/>
  <c r="DC256" i="5"/>
  <c r="DB256" i="5"/>
  <c r="DA256" i="5"/>
  <c r="CZ256" i="5"/>
  <c r="CY256" i="5"/>
  <c r="CU256" i="5"/>
  <c r="CT256" i="5"/>
  <c r="CS256" i="5"/>
  <c r="CR256" i="5"/>
  <c r="CQ256" i="5"/>
  <c r="CP256" i="5"/>
  <c r="FX256" i="5"/>
  <c r="FW256" i="5"/>
  <c r="FV256" i="5"/>
  <c r="FS256" i="5"/>
  <c r="FX255" i="5"/>
  <c r="FS255" i="5"/>
  <c r="FO255" i="5"/>
  <c r="FN255" i="5"/>
  <c r="FM255" i="5"/>
  <c r="FL255" i="5"/>
  <c r="FK255" i="5"/>
  <c r="FJ255" i="5"/>
  <c r="FF255" i="5"/>
  <c r="FE255" i="5"/>
  <c r="FD255" i="5"/>
  <c r="FC255" i="5"/>
  <c r="FB255" i="5"/>
  <c r="FA255" i="5"/>
  <c r="EW255" i="5"/>
  <c r="EV255" i="5"/>
  <c r="EU255" i="5"/>
  <c r="ET255" i="5"/>
  <c r="ES255" i="5"/>
  <c r="ER255" i="5"/>
  <c r="EN255" i="5"/>
  <c r="EM255" i="5"/>
  <c r="EL255" i="5"/>
  <c r="EK255" i="5"/>
  <c r="EJ255" i="5"/>
  <c r="EI255" i="5"/>
  <c r="EE255" i="5"/>
  <c r="ED255" i="5"/>
  <c r="EC255" i="5"/>
  <c r="EB255" i="5"/>
  <c r="EA255" i="5"/>
  <c r="DZ255" i="5"/>
  <c r="DV255" i="5"/>
  <c r="DU255" i="5"/>
  <c r="DT255" i="5"/>
  <c r="DS255" i="5"/>
  <c r="DR255" i="5"/>
  <c r="DQ255" i="5"/>
  <c r="DM255" i="5"/>
  <c r="DL255" i="5"/>
  <c r="DK255" i="5"/>
  <c r="DJ255" i="5"/>
  <c r="DI255" i="5"/>
  <c r="DH255" i="5"/>
  <c r="DD255" i="5"/>
  <c r="DC255" i="5"/>
  <c r="DB255" i="5"/>
  <c r="DA255" i="5"/>
  <c r="CZ255" i="5"/>
  <c r="CY255" i="5"/>
  <c r="CU255" i="5"/>
  <c r="CT255" i="5"/>
  <c r="CS255" i="5"/>
  <c r="CR255" i="5"/>
  <c r="CQ255" i="5"/>
  <c r="CP255" i="5"/>
  <c r="FW255" i="5"/>
  <c r="FV255" i="5"/>
  <c r="FU255" i="5"/>
  <c r="FT255" i="5"/>
  <c r="FW254" i="5"/>
  <c r="FV254" i="5"/>
  <c r="FO254" i="5"/>
  <c r="FN254" i="5"/>
  <c r="FM254" i="5"/>
  <c r="FL254" i="5"/>
  <c r="FK254" i="5"/>
  <c r="FJ254" i="5"/>
  <c r="FF254" i="5"/>
  <c r="FE254" i="5"/>
  <c r="FD254" i="5"/>
  <c r="FC254" i="5"/>
  <c r="FB254" i="5"/>
  <c r="FA254" i="5"/>
  <c r="EW254" i="5"/>
  <c r="EV254" i="5"/>
  <c r="EU254" i="5"/>
  <c r="ET254" i="5"/>
  <c r="ES254" i="5"/>
  <c r="ER254" i="5"/>
  <c r="EN254" i="5"/>
  <c r="EM254" i="5"/>
  <c r="EL254" i="5"/>
  <c r="EK254" i="5"/>
  <c r="EJ254" i="5"/>
  <c r="EI254" i="5"/>
  <c r="EE254" i="5"/>
  <c r="ED254" i="5"/>
  <c r="EC254" i="5"/>
  <c r="EB254" i="5"/>
  <c r="EA254" i="5"/>
  <c r="DZ254" i="5"/>
  <c r="DV254" i="5"/>
  <c r="DU254" i="5"/>
  <c r="DT254" i="5"/>
  <c r="DS254" i="5"/>
  <c r="DR254" i="5"/>
  <c r="DQ254" i="5"/>
  <c r="DM254" i="5"/>
  <c r="DL254" i="5"/>
  <c r="DK254" i="5"/>
  <c r="DJ254" i="5"/>
  <c r="DI254" i="5"/>
  <c r="DH254" i="5"/>
  <c r="DD254" i="5"/>
  <c r="DC254" i="5"/>
  <c r="DB254" i="5"/>
  <c r="DA254" i="5"/>
  <c r="CZ254" i="5"/>
  <c r="CY254" i="5"/>
  <c r="CU254" i="5"/>
  <c r="CT254" i="5"/>
  <c r="CS254" i="5"/>
  <c r="CR254" i="5"/>
  <c r="CQ254" i="5"/>
  <c r="CP254" i="5"/>
  <c r="FX254" i="5"/>
  <c r="FU254" i="5"/>
  <c r="FT254" i="5"/>
  <c r="FS254" i="5"/>
  <c r="FU253" i="5"/>
  <c r="FT253" i="5"/>
  <c r="FO253" i="5"/>
  <c r="FN253" i="5"/>
  <c r="FM253" i="5"/>
  <c r="FL253" i="5"/>
  <c r="FK253" i="5"/>
  <c r="FJ253" i="5"/>
  <c r="FF253" i="5"/>
  <c r="FE253" i="5"/>
  <c r="FD253" i="5"/>
  <c r="FC253" i="5"/>
  <c r="FB253" i="5"/>
  <c r="FA253" i="5"/>
  <c r="EW253" i="5"/>
  <c r="EV253" i="5"/>
  <c r="EU253" i="5"/>
  <c r="ET253" i="5"/>
  <c r="ES253" i="5"/>
  <c r="ER253" i="5"/>
  <c r="EN253" i="5"/>
  <c r="EM253" i="5"/>
  <c r="EL253" i="5"/>
  <c r="EK253" i="5"/>
  <c r="EJ253" i="5"/>
  <c r="EI253" i="5"/>
  <c r="EE253" i="5"/>
  <c r="ED253" i="5"/>
  <c r="EC253" i="5"/>
  <c r="EB253" i="5"/>
  <c r="EA253" i="5"/>
  <c r="DZ253" i="5"/>
  <c r="DV253" i="5"/>
  <c r="DU253" i="5"/>
  <c r="DT253" i="5"/>
  <c r="DS253" i="5"/>
  <c r="DR253" i="5"/>
  <c r="DQ253" i="5"/>
  <c r="DM253" i="5"/>
  <c r="DL253" i="5"/>
  <c r="DK253" i="5"/>
  <c r="DJ253" i="5"/>
  <c r="DI253" i="5"/>
  <c r="DH253" i="5"/>
  <c r="DD253" i="5"/>
  <c r="DC253" i="5"/>
  <c r="DB253" i="5"/>
  <c r="DA253" i="5"/>
  <c r="CZ253" i="5"/>
  <c r="CY253" i="5"/>
  <c r="CU253" i="5"/>
  <c r="CT253" i="5"/>
  <c r="CS253" i="5"/>
  <c r="CR253" i="5"/>
  <c r="CQ253" i="5"/>
  <c r="CP253" i="5"/>
  <c r="FX253" i="5"/>
  <c r="FW253" i="5"/>
  <c r="FS253" i="5"/>
  <c r="FX252" i="5"/>
  <c r="FS252" i="5"/>
  <c r="FO252" i="5"/>
  <c r="FN252" i="5"/>
  <c r="FM252" i="5"/>
  <c r="FL252" i="5"/>
  <c r="FK252" i="5"/>
  <c r="FJ252" i="5"/>
  <c r="FF252" i="5"/>
  <c r="FE252" i="5"/>
  <c r="FD252" i="5"/>
  <c r="FC252" i="5"/>
  <c r="FB252" i="5"/>
  <c r="FA252" i="5"/>
  <c r="EW252" i="5"/>
  <c r="EV252" i="5"/>
  <c r="EU252" i="5"/>
  <c r="ET252" i="5"/>
  <c r="ES252" i="5"/>
  <c r="ER252" i="5"/>
  <c r="EN252" i="5"/>
  <c r="EM252" i="5"/>
  <c r="EL252" i="5"/>
  <c r="EK252" i="5"/>
  <c r="EJ252" i="5"/>
  <c r="EI252" i="5"/>
  <c r="EE252" i="5"/>
  <c r="ED252" i="5"/>
  <c r="EC252" i="5"/>
  <c r="EB252" i="5"/>
  <c r="EA252" i="5"/>
  <c r="DZ252" i="5"/>
  <c r="DV252" i="5"/>
  <c r="DU252" i="5"/>
  <c r="DT252" i="5"/>
  <c r="DS252" i="5"/>
  <c r="DR252" i="5"/>
  <c r="DQ252" i="5"/>
  <c r="DM252" i="5"/>
  <c r="DL252" i="5"/>
  <c r="DK252" i="5"/>
  <c r="DJ252" i="5"/>
  <c r="DI252" i="5"/>
  <c r="DH252" i="5"/>
  <c r="DD252" i="5"/>
  <c r="DC252" i="5"/>
  <c r="DB252" i="5"/>
  <c r="DA252" i="5"/>
  <c r="CZ252" i="5"/>
  <c r="CY252" i="5"/>
  <c r="CU252" i="5"/>
  <c r="CT252" i="5"/>
  <c r="CS252" i="5"/>
  <c r="CR252" i="5"/>
  <c r="CQ252" i="5"/>
  <c r="CP252" i="5"/>
  <c r="FW252" i="5"/>
  <c r="FV252" i="5"/>
  <c r="FU252" i="5"/>
  <c r="FT252" i="5"/>
  <c r="FW251" i="5"/>
  <c r="FV251" i="5"/>
  <c r="FO251" i="5"/>
  <c r="FN251" i="5"/>
  <c r="FM251" i="5"/>
  <c r="FL251" i="5"/>
  <c r="FK251" i="5"/>
  <c r="FJ251" i="5"/>
  <c r="FF251" i="5"/>
  <c r="FE251" i="5"/>
  <c r="FD251" i="5"/>
  <c r="FC251" i="5"/>
  <c r="FB251" i="5"/>
  <c r="FA251" i="5"/>
  <c r="EW251" i="5"/>
  <c r="EV251" i="5"/>
  <c r="EU251" i="5"/>
  <c r="ET251" i="5"/>
  <c r="ES251" i="5"/>
  <c r="ER251" i="5"/>
  <c r="EN251" i="5"/>
  <c r="EM251" i="5"/>
  <c r="EL251" i="5"/>
  <c r="EK251" i="5"/>
  <c r="EJ251" i="5"/>
  <c r="EI251" i="5"/>
  <c r="EE251" i="5"/>
  <c r="ED251" i="5"/>
  <c r="EC251" i="5"/>
  <c r="EB251" i="5"/>
  <c r="EA251" i="5"/>
  <c r="DZ251" i="5"/>
  <c r="DV251" i="5"/>
  <c r="DU251" i="5"/>
  <c r="DT251" i="5"/>
  <c r="DS251" i="5"/>
  <c r="DR251" i="5"/>
  <c r="DQ251" i="5"/>
  <c r="DM251" i="5"/>
  <c r="DL251" i="5"/>
  <c r="DK251" i="5"/>
  <c r="DJ251" i="5"/>
  <c r="DI251" i="5"/>
  <c r="DH251" i="5"/>
  <c r="DD251" i="5"/>
  <c r="DC251" i="5"/>
  <c r="DB251" i="5"/>
  <c r="DA251" i="5"/>
  <c r="CZ251" i="5"/>
  <c r="CY251" i="5"/>
  <c r="CU251" i="5"/>
  <c r="CT251" i="5"/>
  <c r="CS251" i="5"/>
  <c r="CR251" i="5"/>
  <c r="CQ251" i="5"/>
  <c r="CP251" i="5"/>
  <c r="FX251" i="5"/>
  <c r="FU251" i="5"/>
  <c r="FT251" i="5"/>
  <c r="FS251" i="5"/>
  <c r="FU250" i="5"/>
  <c r="FT250" i="5"/>
  <c r="FO250" i="5"/>
  <c r="FN250" i="5"/>
  <c r="FM250" i="5"/>
  <c r="FL250" i="5"/>
  <c r="FK250" i="5"/>
  <c r="FJ250" i="5"/>
  <c r="FF250" i="5"/>
  <c r="FE250" i="5"/>
  <c r="FD250" i="5"/>
  <c r="FC250" i="5"/>
  <c r="FB250" i="5"/>
  <c r="FA250" i="5"/>
  <c r="EW250" i="5"/>
  <c r="EV250" i="5"/>
  <c r="EU250" i="5"/>
  <c r="ET250" i="5"/>
  <c r="ES250" i="5"/>
  <c r="ER250" i="5"/>
  <c r="EN250" i="5"/>
  <c r="EM250" i="5"/>
  <c r="EL250" i="5"/>
  <c r="EK250" i="5"/>
  <c r="EJ250" i="5"/>
  <c r="EI250" i="5"/>
  <c r="EE250" i="5"/>
  <c r="ED250" i="5"/>
  <c r="EC250" i="5"/>
  <c r="EB250" i="5"/>
  <c r="EA250" i="5"/>
  <c r="DZ250" i="5"/>
  <c r="DV250" i="5"/>
  <c r="DU250" i="5"/>
  <c r="DT250" i="5"/>
  <c r="DS250" i="5"/>
  <c r="DR250" i="5"/>
  <c r="DQ250" i="5"/>
  <c r="DM250" i="5"/>
  <c r="DL250" i="5"/>
  <c r="DK250" i="5"/>
  <c r="DJ250" i="5"/>
  <c r="DI250" i="5"/>
  <c r="DH250" i="5"/>
  <c r="DD250" i="5"/>
  <c r="DC250" i="5"/>
  <c r="DB250" i="5"/>
  <c r="DA250" i="5"/>
  <c r="CZ250" i="5"/>
  <c r="CY250" i="5"/>
  <c r="CU250" i="5"/>
  <c r="CT250" i="5"/>
  <c r="CS250" i="5"/>
  <c r="CR250" i="5"/>
  <c r="CQ250" i="5"/>
  <c r="CP250" i="5"/>
  <c r="FX250" i="5"/>
  <c r="FW250" i="5"/>
  <c r="FV250" i="5"/>
  <c r="FS250" i="5"/>
  <c r="FX249" i="5"/>
  <c r="FS249" i="5"/>
  <c r="FO249" i="5"/>
  <c r="FN249" i="5"/>
  <c r="FM249" i="5"/>
  <c r="FL249" i="5"/>
  <c r="FK249" i="5"/>
  <c r="FJ249" i="5"/>
  <c r="FF249" i="5"/>
  <c r="FE249" i="5"/>
  <c r="FD249" i="5"/>
  <c r="FC249" i="5"/>
  <c r="FB249" i="5"/>
  <c r="FA249" i="5"/>
  <c r="EW249" i="5"/>
  <c r="EV249" i="5"/>
  <c r="EU249" i="5"/>
  <c r="ET249" i="5"/>
  <c r="ES249" i="5"/>
  <c r="ER249" i="5"/>
  <c r="EN249" i="5"/>
  <c r="EM249" i="5"/>
  <c r="EL249" i="5"/>
  <c r="EK249" i="5"/>
  <c r="EJ249" i="5"/>
  <c r="EI249" i="5"/>
  <c r="EE249" i="5"/>
  <c r="ED249" i="5"/>
  <c r="EC249" i="5"/>
  <c r="EB249" i="5"/>
  <c r="EA249" i="5"/>
  <c r="DZ249" i="5"/>
  <c r="DV249" i="5"/>
  <c r="DU249" i="5"/>
  <c r="DT249" i="5"/>
  <c r="DS249" i="5"/>
  <c r="DR249" i="5"/>
  <c r="DQ249" i="5"/>
  <c r="DM249" i="5"/>
  <c r="DL249" i="5"/>
  <c r="DK249" i="5"/>
  <c r="DJ249" i="5"/>
  <c r="DI249" i="5"/>
  <c r="DH249" i="5"/>
  <c r="DD249" i="5"/>
  <c r="DC249" i="5"/>
  <c r="DB249" i="5"/>
  <c r="DA249" i="5"/>
  <c r="CZ249" i="5"/>
  <c r="CY249" i="5"/>
  <c r="CU249" i="5"/>
  <c r="CT249" i="5"/>
  <c r="CS249" i="5"/>
  <c r="CR249" i="5"/>
  <c r="CQ249" i="5"/>
  <c r="CP249" i="5"/>
  <c r="FW249" i="5"/>
  <c r="FV249" i="5"/>
  <c r="FU249" i="5"/>
  <c r="FT249" i="5"/>
  <c r="FW248" i="5"/>
  <c r="FV248" i="5"/>
  <c r="FO248" i="5"/>
  <c r="FN248" i="5"/>
  <c r="FM248" i="5"/>
  <c r="FL248" i="5"/>
  <c r="FK248" i="5"/>
  <c r="FJ248" i="5"/>
  <c r="FF248" i="5"/>
  <c r="FE248" i="5"/>
  <c r="FD248" i="5"/>
  <c r="FC248" i="5"/>
  <c r="FB248" i="5"/>
  <c r="FA248" i="5"/>
  <c r="EW248" i="5"/>
  <c r="EV248" i="5"/>
  <c r="EU248" i="5"/>
  <c r="ET248" i="5"/>
  <c r="ES248" i="5"/>
  <c r="ER248" i="5"/>
  <c r="EN248" i="5"/>
  <c r="EM248" i="5"/>
  <c r="EL248" i="5"/>
  <c r="EK248" i="5"/>
  <c r="EJ248" i="5"/>
  <c r="EI248" i="5"/>
  <c r="EE248" i="5"/>
  <c r="ED248" i="5"/>
  <c r="EC248" i="5"/>
  <c r="EB248" i="5"/>
  <c r="EA248" i="5"/>
  <c r="DZ248" i="5"/>
  <c r="DV248" i="5"/>
  <c r="DU248" i="5"/>
  <c r="DT248" i="5"/>
  <c r="DS248" i="5"/>
  <c r="DR248" i="5"/>
  <c r="DQ248" i="5"/>
  <c r="DM248" i="5"/>
  <c r="DL248" i="5"/>
  <c r="DK248" i="5"/>
  <c r="DJ248" i="5"/>
  <c r="DI248" i="5"/>
  <c r="DH248" i="5"/>
  <c r="DD248" i="5"/>
  <c r="DC248" i="5"/>
  <c r="DB248" i="5"/>
  <c r="DA248" i="5"/>
  <c r="CZ248" i="5"/>
  <c r="CY248" i="5"/>
  <c r="CU248" i="5"/>
  <c r="CT248" i="5"/>
  <c r="CS248" i="5"/>
  <c r="CR248" i="5"/>
  <c r="CQ248" i="5"/>
  <c r="CP248" i="5"/>
  <c r="FX248" i="5"/>
  <c r="FU248" i="5"/>
  <c r="FT248" i="5"/>
  <c r="FS248" i="5"/>
  <c r="FU247" i="5"/>
  <c r="FT247" i="5"/>
  <c r="FO247" i="5"/>
  <c r="FN247" i="5"/>
  <c r="FM247" i="5"/>
  <c r="FL247" i="5"/>
  <c r="FK247" i="5"/>
  <c r="FJ247" i="5"/>
  <c r="FF247" i="5"/>
  <c r="FE247" i="5"/>
  <c r="FD247" i="5"/>
  <c r="FC247" i="5"/>
  <c r="FB247" i="5"/>
  <c r="FA247" i="5"/>
  <c r="EW247" i="5"/>
  <c r="EV247" i="5"/>
  <c r="EU247" i="5"/>
  <c r="ET247" i="5"/>
  <c r="ES247" i="5"/>
  <c r="ER247" i="5"/>
  <c r="EN247" i="5"/>
  <c r="EM247" i="5"/>
  <c r="EL247" i="5"/>
  <c r="EK247" i="5"/>
  <c r="EJ247" i="5"/>
  <c r="EI247" i="5"/>
  <c r="EE247" i="5"/>
  <c r="ED247" i="5"/>
  <c r="EC247" i="5"/>
  <c r="EB247" i="5"/>
  <c r="EA247" i="5"/>
  <c r="DZ247" i="5"/>
  <c r="DV247" i="5"/>
  <c r="DU247" i="5"/>
  <c r="DT247" i="5"/>
  <c r="DS247" i="5"/>
  <c r="DR247" i="5"/>
  <c r="DQ247" i="5"/>
  <c r="DM247" i="5"/>
  <c r="DL247" i="5"/>
  <c r="DK247" i="5"/>
  <c r="DJ247" i="5"/>
  <c r="DI247" i="5"/>
  <c r="DH247" i="5"/>
  <c r="DD247" i="5"/>
  <c r="DC247" i="5"/>
  <c r="DB247" i="5"/>
  <c r="DA247" i="5"/>
  <c r="CZ247" i="5"/>
  <c r="CY247" i="5"/>
  <c r="CU247" i="5"/>
  <c r="CT247" i="5"/>
  <c r="CS247" i="5"/>
  <c r="CR247" i="5"/>
  <c r="CQ247" i="5"/>
  <c r="CP247" i="5"/>
  <c r="FX247" i="5"/>
  <c r="FW247" i="5"/>
  <c r="FS247" i="5"/>
  <c r="FX246" i="5"/>
  <c r="FS246" i="5"/>
  <c r="FO246" i="5"/>
  <c r="FN246" i="5"/>
  <c r="FM246" i="5"/>
  <c r="FL246" i="5"/>
  <c r="FK246" i="5"/>
  <c r="FJ246" i="5"/>
  <c r="FF246" i="5"/>
  <c r="FE246" i="5"/>
  <c r="FD246" i="5"/>
  <c r="FC246" i="5"/>
  <c r="FB246" i="5"/>
  <c r="FA246" i="5"/>
  <c r="EW246" i="5"/>
  <c r="EV246" i="5"/>
  <c r="EU246" i="5"/>
  <c r="ET246" i="5"/>
  <c r="ES246" i="5"/>
  <c r="ER246" i="5"/>
  <c r="EN246" i="5"/>
  <c r="EM246" i="5"/>
  <c r="EL246" i="5"/>
  <c r="EK246" i="5"/>
  <c r="EJ246" i="5"/>
  <c r="EI246" i="5"/>
  <c r="EE246" i="5"/>
  <c r="ED246" i="5"/>
  <c r="EC246" i="5"/>
  <c r="EB246" i="5"/>
  <c r="EA246" i="5"/>
  <c r="DZ246" i="5"/>
  <c r="DV246" i="5"/>
  <c r="DU246" i="5"/>
  <c r="DT246" i="5"/>
  <c r="DS246" i="5"/>
  <c r="DR246" i="5"/>
  <c r="DQ246" i="5"/>
  <c r="DM246" i="5"/>
  <c r="DL246" i="5"/>
  <c r="DK246" i="5"/>
  <c r="DJ246" i="5"/>
  <c r="DI246" i="5"/>
  <c r="DH246" i="5"/>
  <c r="DD246" i="5"/>
  <c r="DC246" i="5"/>
  <c r="DB246" i="5"/>
  <c r="DA246" i="5"/>
  <c r="CZ246" i="5"/>
  <c r="CY246" i="5"/>
  <c r="CU246" i="5"/>
  <c r="CT246" i="5"/>
  <c r="CS246" i="5"/>
  <c r="CR246" i="5"/>
  <c r="CQ246" i="5"/>
  <c r="CP246" i="5"/>
  <c r="FW246" i="5"/>
  <c r="FV246" i="5"/>
  <c r="FU246" i="5"/>
  <c r="FT246" i="5"/>
  <c r="FW245" i="5"/>
  <c r="FV245" i="5"/>
  <c r="FO245" i="5"/>
  <c r="FN245" i="5"/>
  <c r="FM245" i="5"/>
  <c r="FL245" i="5"/>
  <c r="FK245" i="5"/>
  <c r="FJ245" i="5"/>
  <c r="FF245" i="5"/>
  <c r="FE245" i="5"/>
  <c r="FD245" i="5"/>
  <c r="FC245" i="5"/>
  <c r="FB245" i="5"/>
  <c r="FA245" i="5"/>
  <c r="EW245" i="5"/>
  <c r="EV245" i="5"/>
  <c r="EU245" i="5"/>
  <c r="ET245" i="5"/>
  <c r="ES245" i="5"/>
  <c r="ER245" i="5"/>
  <c r="EN245" i="5"/>
  <c r="EM245" i="5"/>
  <c r="EL245" i="5"/>
  <c r="EK245" i="5"/>
  <c r="EJ245" i="5"/>
  <c r="EI245" i="5"/>
  <c r="EE245" i="5"/>
  <c r="ED245" i="5"/>
  <c r="EC245" i="5"/>
  <c r="EB245" i="5"/>
  <c r="EA245" i="5"/>
  <c r="DZ245" i="5"/>
  <c r="DV245" i="5"/>
  <c r="DU245" i="5"/>
  <c r="DT245" i="5"/>
  <c r="DS245" i="5"/>
  <c r="DR245" i="5"/>
  <c r="DQ245" i="5"/>
  <c r="DM245" i="5"/>
  <c r="DL245" i="5"/>
  <c r="DK245" i="5"/>
  <c r="DJ245" i="5"/>
  <c r="DI245" i="5"/>
  <c r="DH245" i="5"/>
  <c r="DD245" i="5"/>
  <c r="DC245" i="5"/>
  <c r="DB245" i="5"/>
  <c r="DA245" i="5"/>
  <c r="CZ245" i="5"/>
  <c r="CY245" i="5"/>
  <c r="CU245" i="5"/>
  <c r="CT245" i="5"/>
  <c r="CS245" i="5"/>
  <c r="CR245" i="5"/>
  <c r="CQ245" i="5"/>
  <c r="CP245" i="5"/>
  <c r="FX245" i="5"/>
  <c r="FU245" i="5"/>
  <c r="FT245" i="5"/>
  <c r="FS245" i="5"/>
  <c r="FU244" i="5"/>
  <c r="FT244" i="5"/>
  <c r="FO244" i="5"/>
  <c r="FN244" i="5"/>
  <c r="FM244" i="5"/>
  <c r="FL244" i="5"/>
  <c r="FK244" i="5"/>
  <c r="FJ244" i="5"/>
  <c r="FF244" i="5"/>
  <c r="FE244" i="5"/>
  <c r="FD244" i="5"/>
  <c r="FC244" i="5"/>
  <c r="FB244" i="5"/>
  <c r="FA244" i="5"/>
  <c r="EW244" i="5"/>
  <c r="EV244" i="5"/>
  <c r="EU244" i="5"/>
  <c r="ET244" i="5"/>
  <c r="ES244" i="5"/>
  <c r="ER244" i="5"/>
  <c r="EN244" i="5"/>
  <c r="EM244" i="5"/>
  <c r="EL244" i="5"/>
  <c r="EK244" i="5"/>
  <c r="EJ244" i="5"/>
  <c r="EI244" i="5"/>
  <c r="EE244" i="5"/>
  <c r="ED244" i="5"/>
  <c r="EC244" i="5"/>
  <c r="EB244" i="5"/>
  <c r="EA244" i="5"/>
  <c r="DZ244" i="5"/>
  <c r="DV244" i="5"/>
  <c r="DU244" i="5"/>
  <c r="DT244" i="5"/>
  <c r="DS244" i="5"/>
  <c r="DR244" i="5"/>
  <c r="DQ244" i="5"/>
  <c r="DM244" i="5"/>
  <c r="DL244" i="5"/>
  <c r="DK244" i="5"/>
  <c r="DJ244" i="5"/>
  <c r="DI244" i="5"/>
  <c r="DH244" i="5"/>
  <c r="DD244" i="5"/>
  <c r="DC244" i="5"/>
  <c r="DB244" i="5"/>
  <c r="DA244" i="5"/>
  <c r="CZ244" i="5"/>
  <c r="CY244" i="5"/>
  <c r="CU244" i="5"/>
  <c r="CT244" i="5"/>
  <c r="CS244" i="5"/>
  <c r="CR244" i="5"/>
  <c r="CQ244" i="5"/>
  <c r="CP244" i="5"/>
  <c r="FX244" i="5"/>
  <c r="FW244" i="5"/>
  <c r="FV244" i="5"/>
  <c r="FS244" i="5"/>
  <c r="FX243" i="5"/>
  <c r="FS243" i="5"/>
  <c r="FO243" i="5"/>
  <c r="FN243" i="5"/>
  <c r="FM243" i="5"/>
  <c r="FL243" i="5"/>
  <c r="FK243" i="5"/>
  <c r="FJ243" i="5"/>
  <c r="FF243" i="5"/>
  <c r="FE243" i="5"/>
  <c r="FD243" i="5"/>
  <c r="FC243" i="5"/>
  <c r="FB243" i="5"/>
  <c r="FA243" i="5"/>
  <c r="EW243" i="5"/>
  <c r="EV243" i="5"/>
  <c r="EU243" i="5"/>
  <c r="ET243" i="5"/>
  <c r="ES243" i="5"/>
  <c r="ER243" i="5"/>
  <c r="EN243" i="5"/>
  <c r="EM243" i="5"/>
  <c r="EL243" i="5"/>
  <c r="EK243" i="5"/>
  <c r="EJ243" i="5"/>
  <c r="EI243" i="5"/>
  <c r="EE243" i="5"/>
  <c r="ED243" i="5"/>
  <c r="EC243" i="5"/>
  <c r="EB243" i="5"/>
  <c r="EA243" i="5"/>
  <c r="DZ243" i="5"/>
  <c r="DV243" i="5"/>
  <c r="DU243" i="5"/>
  <c r="DT243" i="5"/>
  <c r="DS243" i="5"/>
  <c r="DR243" i="5"/>
  <c r="DQ243" i="5"/>
  <c r="DM243" i="5"/>
  <c r="DL243" i="5"/>
  <c r="DK243" i="5"/>
  <c r="DJ243" i="5"/>
  <c r="DI243" i="5"/>
  <c r="DH243" i="5"/>
  <c r="DD243" i="5"/>
  <c r="DC243" i="5"/>
  <c r="DB243" i="5"/>
  <c r="DA243" i="5"/>
  <c r="CZ243" i="5"/>
  <c r="CY243" i="5"/>
  <c r="CU243" i="5"/>
  <c r="CT243" i="5"/>
  <c r="CS243" i="5"/>
  <c r="CR243" i="5"/>
  <c r="CQ243" i="5"/>
  <c r="CP243" i="5"/>
  <c r="FW243" i="5"/>
  <c r="FV243" i="5"/>
  <c r="FU243" i="5"/>
  <c r="FT243" i="5"/>
  <c r="FW242" i="5"/>
  <c r="FV242" i="5"/>
  <c r="FO242" i="5"/>
  <c r="FN242" i="5"/>
  <c r="FM242" i="5"/>
  <c r="FL242" i="5"/>
  <c r="FK242" i="5"/>
  <c r="FJ242" i="5"/>
  <c r="FF242" i="5"/>
  <c r="FE242" i="5"/>
  <c r="FD242" i="5"/>
  <c r="FC242" i="5"/>
  <c r="FB242" i="5"/>
  <c r="FA242" i="5"/>
  <c r="EW242" i="5"/>
  <c r="EV242" i="5"/>
  <c r="EU242" i="5"/>
  <c r="ET242" i="5"/>
  <c r="ES242" i="5"/>
  <c r="ER242" i="5"/>
  <c r="EN242" i="5"/>
  <c r="EM242" i="5"/>
  <c r="EL242" i="5"/>
  <c r="EK242" i="5"/>
  <c r="EJ242" i="5"/>
  <c r="EI242" i="5"/>
  <c r="EE242" i="5"/>
  <c r="ED242" i="5"/>
  <c r="EC242" i="5"/>
  <c r="EB242" i="5"/>
  <c r="EA242" i="5"/>
  <c r="DZ242" i="5"/>
  <c r="DV242" i="5"/>
  <c r="DU242" i="5"/>
  <c r="DT242" i="5"/>
  <c r="DS242" i="5"/>
  <c r="DR242" i="5"/>
  <c r="DQ242" i="5"/>
  <c r="DM242" i="5"/>
  <c r="DL242" i="5"/>
  <c r="DK242" i="5"/>
  <c r="DJ242" i="5"/>
  <c r="DI242" i="5"/>
  <c r="DH242" i="5"/>
  <c r="DD242" i="5"/>
  <c r="DC242" i="5"/>
  <c r="DB242" i="5"/>
  <c r="DA242" i="5"/>
  <c r="CZ242" i="5"/>
  <c r="CY242" i="5"/>
  <c r="CU242" i="5"/>
  <c r="CT242" i="5"/>
  <c r="CS242" i="5"/>
  <c r="CR242" i="5"/>
  <c r="CQ242" i="5"/>
  <c r="CP242" i="5"/>
  <c r="FX242" i="5"/>
  <c r="FU242" i="5"/>
  <c r="FT242" i="5"/>
  <c r="FS242" i="5"/>
  <c r="FU241" i="5"/>
  <c r="FT241" i="5"/>
  <c r="FO241" i="5"/>
  <c r="FN241" i="5"/>
  <c r="FM241" i="5"/>
  <c r="FL241" i="5"/>
  <c r="FK241" i="5"/>
  <c r="FJ241" i="5"/>
  <c r="FF241" i="5"/>
  <c r="FE241" i="5"/>
  <c r="FD241" i="5"/>
  <c r="FC241" i="5"/>
  <c r="FB241" i="5"/>
  <c r="FA241" i="5"/>
  <c r="EW241" i="5"/>
  <c r="EV241" i="5"/>
  <c r="EU241" i="5"/>
  <c r="ET241" i="5"/>
  <c r="ES241" i="5"/>
  <c r="ER241" i="5"/>
  <c r="EN241" i="5"/>
  <c r="EM241" i="5"/>
  <c r="EL241" i="5"/>
  <c r="EK241" i="5"/>
  <c r="EJ241" i="5"/>
  <c r="EI241" i="5"/>
  <c r="EE241" i="5"/>
  <c r="ED241" i="5"/>
  <c r="EC241" i="5"/>
  <c r="EB241" i="5"/>
  <c r="EA241" i="5"/>
  <c r="DZ241" i="5"/>
  <c r="DV241" i="5"/>
  <c r="DU241" i="5"/>
  <c r="DT241" i="5"/>
  <c r="DS241" i="5"/>
  <c r="DR241" i="5"/>
  <c r="DQ241" i="5"/>
  <c r="DM241" i="5"/>
  <c r="DL241" i="5"/>
  <c r="DK241" i="5"/>
  <c r="DJ241" i="5"/>
  <c r="DI241" i="5"/>
  <c r="DH241" i="5"/>
  <c r="DD241" i="5"/>
  <c r="DC241" i="5"/>
  <c r="DB241" i="5"/>
  <c r="DA241" i="5"/>
  <c r="CZ241" i="5"/>
  <c r="CY241" i="5"/>
  <c r="CU241" i="5"/>
  <c r="CT241" i="5"/>
  <c r="CS241" i="5"/>
  <c r="CR241" i="5"/>
  <c r="CQ241" i="5"/>
  <c r="CP241" i="5"/>
  <c r="FX241" i="5"/>
  <c r="FW241" i="5"/>
  <c r="FS241" i="5"/>
  <c r="FX240" i="5"/>
  <c r="FS240" i="5"/>
  <c r="FO240" i="5"/>
  <c r="FN240" i="5"/>
  <c r="FM240" i="5"/>
  <c r="FL240" i="5"/>
  <c r="FK240" i="5"/>
  <c r="FJ240" i="5"/>
  <c r="FF240" i="5"/>
  <c r="FE240" i="5"/>
  <c r="FD240" i="5"/>
  <c r="FC240" i="5"/>
  <c r="FB240" i="5"/>
  <c r="FA240" i="5"/>
  <c r="EW240" i="5"/>
  <c r="EV240" i="5"/>
  <c r="EU240" i="5"/>
  <c r="ET240" i="5"/>
  <c r="ES240" i="5"/>
  <c r="ER240" i="5"/>
  <c r="EN240" i="5"/>
  <c r="EM240" i="5"/>
  <c r="EL240" i="5"/>
  <c r="EK240" i="5"/>
  <c r="EJ240" i="5"/>
  <c r="EI240" i="5"/>
  <c r="EE240" i="5"/>
  <c r="ED240" i="5"/>
  <c r="EC240" i="5"/>
  <c r="EB240" i="5"/>
  <c r="EA240" i="5"/>
  <c r="DZ240" i="5"/>
  <c r="DV240" i="5"/>
  <c r="DU240" i="5"/>
  <c r="DT240" i="5"/>
  <c r="DS240" i="5"/>
  <c r="DR240" i="5"/>
  <c r="DQ240" i="5"/>
  <c r="DM240" i="5"/>
  <c r="DL240" i="5"/>
  <c r="DK240" i="5"/>
  <c r="DJ240" i="5"/>
  <c r="DI240" i="5"/>
  <c r="DH240" i="5"/>
  <c r="DD240" i="5"/>
  <c r="DC240" i="5"/>
  <c r="DB240" i="5"/>
  <c r="DA240" i="5"/>
  <c r="CZ240" i="5"/>
  <c r="CY240" i="5"/>
  <c r="CU240" i="5"/>
  <c r="CT240" i="5"/>
  <c r="CS240" i="5"/>
  <c r="CR240" i="5"/>
  <c r="CQ240" i="5"/>
  <c r="CP240" i="5"/>
  <c r="FW240" i="5"/>
  <c r="FV240" i="5"/>
  <c r="FU240" i="5"/>
  <c r="FT240" i="5"/>
  <c r="FW239" i="5"/>
  <c r="FV239" i="5"/>
  <c r="FO239" i="5"/>
  <c r="FN239" i="5"/>
  <c r="FM239" i="5"/>
  <c r="FL239" i="5"/>
  <c r="FK239" i="5"/>
  <c r="FJ239" i="5"/>
  <c r="FF239" i="5"/>
  <c r="FE239" i="5"/>
  <c r="FD239" i="5"/>
  <c r="FC239" i="5"/>
  <c r="FB239" i="5"/>
  <c r="FA239" i="5"/>
  <c r="EW239" i="5"/>
  <c r="EV239" i="5"/>
  <c r="EU239" i="5"/>
  <c r="ET239" i="5"/>
  <c r="ES239" i="5"/>
  <c r="ER239" i="5"/>
  <c r="EN239" i="5"/>
  <c r="EM239" i="5"/>
  <c r="EL239" i="5"/>
  <c r="EK239" i="5"/>
  <c r="EJ239" i="5"/>
  <c r="EI239" i="5"/>
  <c r="EE239" i="5"/>
  <c r="ED239" i="5"/>
  <c r="EC239" i="5"/>
  <c r="EB239" i="5"/>
  <c r="EA239" i="5"/>
  <c r="DZ239" i="5"/>
  <c r="DV239" i="5"/>
  <c r="DU239" i="5"/>
  <c r="DT239" i="5"/>
  <c r="DS239" i="5"/>
  <c r="DR239" i="5"/>
  <c r="DQ239" i="5"/>
  <c r="DM239" i="5"/>
  <c r="DL239" i="5"/>
  <c r="DK239" i="5"/>
  <c r="DJ239" i="5"/>
  <c r="DI239" i="5"/>
  <c r="DH239" i="5"/>
  <c r="DD239" i="5"/>
  <c r="DC239" i="5"/>
  <c r="DB239" i="5"/>
  <c r="DA239" i="5"/>
  <c r="CZ239" i="5"/>
  <c r="CY239" i="5"/>
  <c r="CU239" i="5"/>
  <c r="CT239" i="5"/>
  <c r="CS239" i="5"/>
  <c r="CR239" i="5"/>
  <c r="CQ239" i="5"/>
  <c r="CP239" i="5"/>
  <c r="FX239" i="5"/>
  <c r="FU239" i="5"/>
  <c r="FT239" i="5"/>
  <c r="FU238" i="5"/>
  <c r="FT238" i="5"/>
  <c r="FO238" i="5"/>
  <c r="FN238" i="5"/>
  <c r="FM238" i="5"/>
  <c r="FL238" i="5"/>
  <c r="FK238" i="5"/>
  <c r="FJ238" i="5"/>
  <c r="FF238" i="5"/>
  <c r="FE238" i="5"/>
  <c r="FD238" i="5"/>
  <c r="FC238" i="5"/>
  <c r="FB238" i="5"/>
  <c r="FA238" i="5"/>
  <c r="EW238" i="5"/>
  <c r="EV238" i="5"/>
  <c r="EU238" i="5"/>
  <c r="ET238" i="5"/>
  <c r="ES238" i="5"/>
  <c r="ER238" i="5"/>
  <c r="EN238" i="5"/>
  <c r="EM238" i="5"/>
  <c r="EL238" i="5"/>
  <c r="EK238" i="5"/>
  <c r="EJ238" i="5"/>
  <c r="EI238" i="5"/>
  <c r="EE238" i="5"/>
  <c r="ED238" i="5"/>
  <c r="EC238" i="5"/>
  <c r="EB238" i="5"/>
  <c r="EA238" i="5"/>
  <c r="DZ238" i="5"/>
  <c r="DV238" i="5"/>
  <c r="DU238" i="5"/>
  <c r="DT238" i="5"/>
  <c r="DS238" i="5"/>
  <c r="DR238" i="5"/>
  <c r="DQ238" i="5"/>
  <c r="DM238" i="5"/>
  <c r="DL238" i="5"/>
  <c r="DK238" i="5"/>
  <c r="DJ238" i="5"/>
  <c r="DI238" i="5"/>
  <c r="DH238" i="5"/>
  <c r="DD238" i="5"/>
  <c r="DC238" i="5"/>
  <c r="DB238" i="5"/>
  <c r="DA238" i="5"/>
  <c r="CZ238" i="5"/>
  <c r="CY238" i="5"/>
  <c r="CU238" i="5"/>
  <c r="CT238" i="5"/>
  <c r="CS238" i="5"/>
  <c r="CR238" i="5"/>
  <c r="CQ238" i="5"/>
  <c r="CP238" i="5"/>
  <c r="FX238" i="5"/>
  <c r="FW238" i="5"/>
  <c r="FV238" i="5"/>
  <c r="FS238" i="5"/>
  <c r="FX237" i="5"/>
  <c r="FS237" i="5"/>
  <c r="FO237" i="5"/>
  <c r="FN237" i="5"/>
  <c r="FM237" i="5"/>
  <c r="FL237" i="5"/>
  <c r="FK237" i="5"/>
  <c r="FJ237" i="5"/>
  <c r="FF237" i="5"/>
  <c r="FE237" i="5"/>
  <c r="FD237" i="5"/>
  <c r="FC237" i="5"/>
  <c r="FB237" i="5"/>
  <c r="FA237" i="5"/>
  <c r="EW237" i="5"/>
  <c r="EV237" i="5"/>
  <c r="EU237" i="5"/>
  <c r="ET237" i="5"/>
  <c r="ES237" i="5"/>
  <c r="ER237" i="5"/>
  <c r="EN237" i="5"/>
  <c r="EM237" i="5"/>
  <c r="EL237" i="5"/>
  <c r="EK237" i="5"/>
  <c r="EJ237" i="5"/>
  <c r="EI237" i="5"/>
  <c r="EE237" i="5"/>
  <c r="ED237" i="5"/>
  <c r="EC237" i="5"/>
  <c r="EB237" i="5"/>
  <c r="EA237" i="5"/>
  <c r="DZ237" i="5"/>
  <c r="DV237" i="5"/>
  <c r="DU237" i="5"/>
  <c r="DT237" i="5"/>
  <c r="DS237" i="5"/>
  <c r="DR237" i="5"/>
  <c r="DQ237" i="5"/>
  <c r="DM237" i="5"/>
  <c r="DL237" i="5"/>
  <c r="DK237" i="5"/>
  <c r="DJ237" i="5"/>
  <c r="DI237" i="5"/>
  <c r="DH237" i="5"/>
  <c r="DD237" i="5"/>
  <c r="DC237" i="5"/>
  <c r="DB237" i="5"/>
  <c r="DA237" i="5"/>
  <c r="CZ237" i="5"/>
  <c r="CY237" i="5"/>
  <c r="CU237" i="5"/>
  <c r="CT237" i="5"/>
  <c r="CS237" i="5"/>
  <c r="CR237" i="5"/>
  <c r="CQ237" i="5"/>
  <c r="CP237" i="5"/>
  <c r="FW237" i="5"/>
  <c r="FV237" i="5"/>
  <c r="FU237" i="5"/>
  <c r="FT237" i="5"/>
  <c r="FW236" i="5"/>
  <c r="FV236" i="5"/>
  <c r="FO236" i="5"/>
  <c r="FN236" i="5"/>
  <c r="FM236" i="5"/>
  <c r="FL236" i="5"/>
  <c r="FK236" i="5"/>
  <c r="FJ236" i="5"/>
  <c r="FF236" i="5"/>
  <c r="FE236" i="5"/>
  <c r="FD236" i="5"/>
  <c r="FC236" i="5"/>
  <c r="FB236" i="5"/>
  <c r="FA236" i="5"/>
  <c r="EW236" i="5"/>
  <c r="EV236" i="5"/>
  <c r="EU236" i="5"/>
  <c r="ET236" i="5"/>
  <c r="ES236" i="5"/>
  <c r="ER236" i="5"/>
  <c r="EN236" i="5"/>
  <c r="EM236" i="5"/>
  <c r="EL236" i="5"/>
  <c r="EK236" i="5"/>
  <c r="EJ236" i="5"/>
  <c r="EI236" i="5"/>
  <c r="EE236" i="5"/>
  <c r="ED236" i="5"/>
  <c r="EC236" i="5"/>
  <c r="EB236" i="5"/>
  <c r="EA236" i="5"/>
  <c r="DZ236" i="5"/>
  <c r="DV236" i="5"/>
  <c r="DU236" i="5"/>
  <c r="DT236" i="5"/>
  <c r="DS236" i="5"/>
  <c r="DR236" i="5"/>
  <c r="DQ236" i="5"/>
  <c r="DM236" i="5"/>
  <c r="DL236" i="5"/>
  <c r="DK236" i="5"/>
  <c r="DJ236" i="5"/>
  <c r="DI236" i="5"/>
  <c r="DH236" i="5"/>
  <c r="DD236" i="5"/>
  <c r="DC236" i="5"/>
  <c r="DB236" i="5"/>
  <c r="DA236" i="5"/>
  <c r="CZ236" i="5"/>
  <c r="CY236" i="5"/>
  <c r="CU236" i="5"/>
  <c r="CT236" i="5"/>
  <c r="CS236" i="5"/>
  <c r="CR236" i="5"/>
  <c r="CQ236" i="5"/>
  <c r="CP236" i="5"/>
  <c r="FX236" i="5"/>
  <c r="FU236" i="5"/>
  <c r="FT236" i="5"/>
  <c r="FS236" i="5"/>
  <c r="FU235" i="5"/>
  <c r="FT235" i="5"/>
  <c r="FO235" i="5"/>
  <c r="FN235" i="5"/>
  <c r="FM235" i="5"/>
  <c r="FL235" i="5"/>
  <c r="FK235" i="5"/>
  <c r="FJ235" i="5"/>
  <c r="FF235" i="5"/>
  <c r="FE235" i="5"/>
  <c r="FD235" i="5"/>
  <c r="FC235" i="5"/>
  <c r="FB235" i="5"/>
  <c r="FA235" i="5"/>
  <c r="EW235" i="5"/>
  <c r="EV235" i="5"/>
  <c r="EU235" i="5"/>
  <c r="ET235" i="5"/>
  <c r="ES235" i="5"/>
  <c r="ER235" i="5"/>
  <c r="EN235" i="5"/>
  <c r="EM235" i="5"/>
  <c r="EL235" i="5"/>
  <c r="EK235" i="5"/>
  <c r="EJ235" i="5"/>
  <c r="EI235" i="5"/>
  <c r="EE235" i="5"/>
  <c r="ED235" i="5"/>
  <c r="EC235" i="5"/>
  <c r="EB235" i="5"/>
  <c r="EA235" i="5"/>
  <c r="DZ235" i="5"/>
  <c r="DV235" i="5"/>
  <c r="DU235" i="5"/>
  <c r="DT235" i="5"/>
  <c r="DS235" i="5"/>
  <c r="DR235" i="5"/>
  <c r="DQ235" i="5"/>
  <c r="DM235" i="5"/>
  <c r="DL235" i="5"/>
  <c r="DK235" i="5"/>
  <c r="DJ235" i="5"/>
  <c r="DI235" i="5"/>
  <c r="DH235" i="5"/>
  <c r="DD235" i="5"/>
  <c r="DC235" i="5"/>
  <c r="DB235" i="5"/>
  <c r="DA235" i="5"/>
  <c r="CZ235" i="5"/>
  <c r="CY235" i="5"/>
  <c r="CU235" i="5"/>
  <c r="CT235" i="5"/>
  <c r="CS235" i="5"/>
  <c r="CR235" i="5"/>
  <c r="CQ235" i="5"/>
  <c r="CP235" i="5"/>
  <c r="FX235" i="5"/>
  <c r="FW235" i="5"/>
  <c r="FS235" i="5"/>
  <c r="FX234" i="5"/>
  <c r="FS234" i="5"/>
  <c r="FR234" i="5"/>
  <c r="FR235" i="5" s="1"/>
  <c r="FR236" i="5" s="1"/>
  <c r="FR237" i="5" s="1"/>
  <c r="FR238" i="5" s="1"/>
  <c r="FR239" i="5" s="1"/>
  <c r="FR240" i="5" s="1"/>
  <c r="FR241" i="5" s="1"/>
  <c r="FR242" i="5" s="1"/>
  <c r="FR243" i="5" s="1"/>
  <c r="FR244" i="5" s="1"/>
  <c r="FR245" i="5" s="1"/>
  <c r="FR246" i="5" s="1"/>
  <c r="FR247" i="5" s="1"/>
  <c r="FR248" i="5" s="1"/>
  <c r="FR249" i="5" s="1"/>
  <c r="FR250" i="5" s="1"/>
  <c r="FR251" i="5" s="1"/>
  <c r="FR252" i="5" s="1"/>
  <c r="FR253" i="5" s="1"/>
  <c r="FR254" i="5" s="1"/>
  <c r="FR255" i="5" s="1"/>
  <c r="FR256" i="5" s="1"/>
  <c r="FR257" i="5" s="1"/>
  <c r="FR258" i="5" s="1"/>
  <c r="FR259" i="5" s="1"/>
  <c r="FR260" i="5" s="1"/>
  <c r="FR261" i="5" s="1"/>
  <c r="FR262" i="5" s="1"/>
  <c r="FR263" i="5" s="1"/>
  <c r="FR264" i="5" s="1"/>
  <c r="FR265" i="5" s="1"/>
  <c r="FR266" i="5" s="1"/>
  <c r="FR267" i="5" s="1"/>
  <c r="FR268" i="5" s="1"/>
  <c r="FR269" i="5" s="1"/>
  <c r="FO234" i="5"/>
  <c r="FN234" i="5"/>
  <c r="FM234" i="5"/>
  <c r="FL234" i="5"/>
  <c r="FK234" i="5"/>
  <c r="FJ234" i="5"/>
  <c r="FI234" i="5"/>
  <c r="FI235" i="5" s="1"/>
  <c r="FI236" i="5" s="1"/>
  <c r="FI237" i="5" s="1"/>
  <c r="FI238" i="5" s="1"/>
  <c r="FI239" i="5" s="1"/>
  <c r="FI240" i="5" s="1"/>
  <c r="FI241" i="5" s="1"/>
  <c r="FI242" i="5" s="1"/>
  <c r="FI243" i="5" s="1"/>
  <c r="FI244" i="5" s="1"/>
  <c r="FI245" i="5" s="1"/>
  <c r="FI246" i="5" s="1"/>
  <c r="FI247" i="5" s="1"/>
  <c r="FI248" i="5" s="1"/>
  <c r="FI249" i="5" s="1"/>
  <c r="FI250" i="5" s="1"/>
  <c r="FI251" i="5" s="1"/>
  <c r="FI252" i="5" s="1"/>
  <c r="FI253" i="5" s="1"/>
  <c r="FI254" i="5" s="1"/>
  <c r="FI255" i="5" s="1"/>
  <c r="FI256" i="5" s="1"/>
  <c r="FI257" i="5" s="1"/>
  <c r="FI258" i="5" s="1"/>
  <c r="FI259" i="5" s="1"/>
  <c r="FI260" i="5" s="1"/>
  <c r="FI261" i="5" s="1"/>
  <c r="FI262" i="5" s="1"/>
  <c r="FI263" i="5" s="1"/>
  <c r="FI264" i="5" s="1"/>
  <c r="FI265" i="5" s="1"/>
  <c r="FI266" i="5" s="1"/>
  <c r="FI267" i="5" s="1"/>
  <c r="FI268" i="5" s="1"/>
  <c r="FI269" i="5" s="1"/>
  <c r="FF234" i="5"/>
  <c r="FE234" i="5"/>
  <c r="FD234" i="5"/>
  <c r="FC234" i="5"/>
  <c r="FB234" i="5"/>
  <c r="FA234" i="5"/>
  <c r="EZ234" i="5"/>
  <c r="EZ235" i="5" s="1"/>
  <c r="EZ236" i="5" s="1"/>
  <c r="EZ237" i="5" s="1"/>
  <c r="EZ238" i="5" s="1"/>
  <c r="EZ239" i="5" s="1"/>
  <c r="EZ240" i="5" s="1"/>
  <c r="EZ241" i="5" s="1"/>
  <c r="EZ242" i="5" s="1"/>
  <c r="EZ243" i="5" s="1"/>
  <c r="EZ244" i="5" s="1"/>
  <c r="EZ245" i="5" s="1"/>
  <c r="EZ246" i="5" s="1"/>
  <c r="EZ247" i="5" s="1"/>
  <c r="EZ248" i="5" s="1"/>
  <c r="EZ249" i="5" s="1"/>
  <c r="EZ250" i="5" s="1"/>
  <c r="EZ251" i="5" s="1"/>
  <c r="EZ252" i="5" s="1"/>
  <c r="EZ253" i="5" s="1"/>
  <c r="EZ254" i="5" s="1"/>
  <c r="EZ255" i="5" s="1"/>
  <c r="EZ256" i="5" s="1"/>
  <c r="EZ257" i="5" s="1"/>
  <c r="EZ258" i="5" s="1"/>
  <c r="EZ259" i="5" s="1"/>
  <c r="EZ260" i="5" s="1"/>
  <c r="EZ261" i="5" s="1"/>
  <c r="EZ262" i="5" s="1"/>
  <c r="EZ263" i="5" s="1"/>
  <c r="EZ264" i="5" s="1"/>
  <c r="EZ265" i="5" s="1"/>
  <c r="EZ266" i="5" s="1"/>
  <c r="EZ267" i="5" s="1"/>
  <c r="EZ268" i="5" s="1"/>
  <c r="EZ269" i="5" s="1"/>
  <c r="EW234" i="5"/>
  <c r="EV234" i="5"/>
  <c r="EU234" i="5"/>
  <c r="ET234" i="5"/>
  <c r="ES234" i="5"/>
  <c r="ER234" i="5"/>
  <c r="EQ234" i="5"/>
  <c r="EQ235" i="5" s="1"/>
  <c r="EQ236" i="5" s="1"/>
  <c r="EQ237" i="5" s="1"/>
  <c r="EQ238" i="5" s="1"/>
  <c r="EQ239" i="5" s="1"/>
  <c r="EQ240" i="5" s="1"/>
  <c r="EQ241" i="5" s="1"/>
  <c r="EQ242" i="5" s="1"/>
  <c r="EQ243" i="5" s="1"/>
  <c r="EQ244" i="5" s="1"/>
  <c r="EQ245" i="5" s="1"/>
  <c r="EQ246" i="5" s="1"/>
  <c r="EQ247" i="5" s="1"/>
  <c r="EQ248" i="5" s="1"/>
  <c r="EQ249" i="5" s="1"/>
  <c r="EQ250" i="5" s="1"/>
  <c r="EQ251" i="5" s="1"/>
  <c r="EQ252" i="5" s="1"/>
  <c r="EQ253" i="5" s="1"/>
  <c r="EQ254" i="5" s="1"/>
  <c r="EQ255" i="5" s="1"/>
  <c r="EQ256" i="5" s="1"/>
  <c r="EQ257" i="5" s="1"/>
  <c r="EQ258" i="5" s="1"/>
  <c r="EQ259" i="5" s="1"/>
  <c r="EQ260" i="5" s="1"/>
  <c r="EQ261" i="5" s="1"/>
  <c r="EQ262" i="5" s="1"/>
  <c r="EQ263" i="5" s="1"/>
  <c r="EQ264" i="5" s="1"/>
  <c r="EQ265" i="5" s="1"/>
  <c r="EQ266" i="5" s="1"/>
  <c r="EQ267" i="5" s="1"/>
  <c r="EQ268" i="5" s="1"/>
  <c r="EQ269" i="5" s="1"/>
  <c r="EN234" i="5"/>
  <c r="EM234" i="5"/>
  <c r="EL234" i="5"/>
  <c r="EK234" i="5"/>
  <c r="EJ234" i="5"/>
  <c r="EI234" i="5"/>
  <c r="EH234" i="5"/>
  <c r="EH235" i="5" s="1"/>
  <c r="EH236" i="5" s="1"/>
  <c r="EH237" i="5" s="1"/>
  <c r="EH238" i="5" s="1"/>
  <c r="EH239" i="5" s="1"/>
  <c r="EH240" i="5" s="1"/>
  <c r="EH241" i="5" s="1"/>
  <c r="EH242" i="5" s="1"/>
  <c r="EH243" i="5" s="1"/>
  <c r="EH244" i="5" s="1"/>
  <c r="EH245" i="5" s="1"/>
  <c r="EH246" i="5" s="1"/>
  <c r="EH247" i="5" s="1"/>
  <c r="EH248" i="5" s="1"/>
  <c r="EH249" i="5" s="1"/>
  <c r="EH250" i="5" s="1"/>
  <c r="EH251" i="5" s="1"/>
  <c r="EH252" i="5" s="1"/>
  <c r="EH253" i="5" s="1"/>
  <c r="EH254" i="5" s="1"/>
  <c r="EH255" i="5" s="1"/>
  <c r="EH256" i="5" s="1"/>
  <c r="EH257" i="5" s="1"/>
  <c r="EH258" i="5" s="1"/>
  <c r="EH259" i="5" s="1"/>
  <c r="EH260" i="5" s="1"/>
  <c r="EH261" i="5" s="1"/>
  <c r="EH262" i="5" s="1"/>
  <c r="EH263" i="5" s="1"/>
  <c r="EH264" i="5" s="1"/>
  <c r="EH265" i="5" s="1"/>
  <c r="EH266" i="5" s="1"/>
  <c r="EH267" i="5" s="1"/>
  <c r="EH268" i="5" s="1"/>
  <c r="EH269" i="5" s="1"/>
  <c r="EE234" i="5"/>
  <c r="ED234" i="5"/>
  <c r="EC234" i="5"/>
  <c r="EB234" i="5"/>
  <c r="EA234" i="5"/>
  <c r="DZ234" i="5"/>
  <c r="DY234" i="5"/>
  <c r="DY235" i="5" s="1"/>
  <c r="DY236" i="5" s="1"/>
  <c r="DY237" i="5" s="1"/>
  <c r="DY238" i="5" s="1"/>
  <c r="DY239" i="5" s="1"/>
  <c r="DY240" i="5" s="1"/>
  <c r="DY241" i="5" s="1"/>
  <c r="DY242" i="5" s="1"/>
  <c r="DY243" i="5" s="1"/>
  <c r="DY244" i="5" s="1"/>
  <c r="DY245" i="5" s="1"/>
  <c r="DY246" i="5" s="1"/>
  <c r="DY247" i="5" s="1"/>
  <c r="DY248" i="5" s="1"/>
  <c r="DY249" i="5" s="1"/>
  <c r="DY250" i="5" s="1"/>
  <c r="DY251" i="5" s="1"/>
  <c r="DY252" i="5" s="1"/>
  <c r="DY253" i="5" s="1"/>
  <c r="DY254" i="5" s="1"/>
  <c r="DY255" i="5" s="1"/>
  <c r="DY256" i="5" s="1"/>
  <c r="DY257" i="5" s="1"/>
  <c r="DY258" i="5" s="1"/>
  <c r="DY259" i="5" s="1"/>
  <c r="DY260" i="5" s="1"/>
  <c r="DY261" i="5" s="1"/>
  <c r="DY262" i="5" s="1"/>
  <c r="DY263" i="5" s="1"/>
  <c r="DY264" i="5" s="1"/>
  <c r="DY265" i="5" s="1"/>
  <c r="DY266" i="5" s="1"/>
  <c r="DY267" i="5" s="1"/>
  <c r="DY268" i="5" s="1"/>
  <c r="DY269" i="5" s="1"/>
  <c r="DV234" i="5"/>
  <c r="DU234" i="5"/>
  <c r="DT234" i="5"/>
  <c r="DS234" i="5"/>
  <c r="DR234" i="5"/>
  <c r="DQ234" i="5"/>
  <c r="DP234" i="5"/>
  <c r="DP235" i="5" s="1"/>
  <c r="DP236" i="5" s="1"/>
  <c r="DP237" i="5" s="1"/>
  <c r="DP238" i="5" s="1"/>
  <c r="DP239" i="5" s="1"/>
  <c r="DP240" i="5" s="1"/>
  <c r="DP241" i="5" s="1"/>
  <c r="DP242" i="5" s="1"/>
  <c r="DP243" i="5" s="1"/>
  <c r="DP244" i="5" s="1"/>
  <c r="DP245" i="5" s="1"/>
  <c r="DP246" i="5" s="1"/>
  <c r="DP247" i="5" s="1"/>
  <c r="DP248" i="5" s="1"/>
  <c r="DP249" i="5" s="1"/>
  <c r="DP250" i="5" s="1"/>
  <c r="DP251" i="5" s="1"/>
  <c r="DP252" i="5" s="1"/>
  <c r="DP253" i="5" s="1"/>
  <c r="DP254" i="5" s="1"/>
  <c r="DP255" i="5" s="1"/>
  <c r="DP256" i="5" s="1"/>
  <c r="DP257" i="5" s="1"/>
  <c r="DP258" i="5" s="1"/>
  <c r="DP259" i="5" s="1"/>
  <c r="DP260" i="5" s="1"/>
  <c r="DP261" i="5" s="1"/>
  <c r="DP262" i="5" s="1"/>
  <c r="DP263" i="5" s="1"/>
  <c r="DP264" i="5" s="1"/>
  <c r="DP265" i="5" s="1"/>
  <c r="DP266" i="5" s="1"/>
  <c r="DP267" i="5" s="1"/>
  <c r="DP268" i="5" s="1"/>
  <c r="DP269" i="5" s="1"/>
  <c r="DM234" i="5"/>
  <c r="DL234" i="5"/>
  <c r="DK234" i="5"/>
  <c r="DJ234" i="5"/>
  <c r="DI234" i="5"/>
  <c r="DH234" i="5"/>
  <c r="DG234" i="5"/>
  <c r="DG235" i="5" s="1"/>
  <c r="DG236" i="5" s="1"/>
  <c r="DG237" i="5" s="1"/>
  <c r="DG238" i="5" s="1"/>
  <c r="DG239" i="5" s="1"/>
  <c r="DG240" i="5" s="1"/>
  <c r="DG241" i="5" s="1"/>
  <c r="DG242" i="5" s="1"/>
  <c r="DG243" i="5" s="1"/>
  <c r="DG244" i="5" s="1"/>
  <c r="DG245" i="5" s="1"/>
  <c r="DG246" i="5" s="1"/>
  <c r="DG247" i="5" s="1"/>
  <c r="DG248" i="5" s="1"/>
  <c r="DG249" i="5" s="1"/>
  <c r="DG250" i="5" s="1"/>
  <c r="DG251" i="5" s="1"/>
  <c r="DG252" i="5" s="1"/>
  <c r="DG253" i="5" s="1"/>
  <c r="DG254" i="5" s="1"/>
  <c r="DG255" i="5" s="1"/>
  <c r="DG256" i="5" s="1"/>
  <c r="DG257" i="5" s="1"/>
  <c r="DG258" i="5" s="1"/>
  <c r="DG259" i="5" s="1"/>
  <c r="DG260" i="5" s="1"/>
  <c r="DG261" i="5" s="1"/>
  <c r="DG262" i="5" s="1"/>
  <c r="DG263" i="5" s="1"/>
  <c r="DG264" i="5" s="1"/>
  <c r="DG265" i="5" s="1"/>
  <c r="DG266" i="5" s="1"/>
  <c r="DG267" i="5" s="1"/>
  <c r="DG268" i="5" s="1"/>
  <c r="DG269" i="5" s="1"/>
  <c r="DD234" i="5"/>
  <c r="DC234" i="5"/>
  <c r="DB234" i="5"/>
  <c r="DA234" i="5"/>
  <c r="CZ234" i="5"/>
  <c r="CY234" i="5"/>
  <c r="CX234" i="5"/>
  <c r="CX235" i="5" s="1"/>
  <c r="CX236" i="5" s="1"/>
  <c r="CX237" i="5" s="1"/>
  <c r="CX238" i="5" s="1"/>
  <c r="CX239" i="5" s="1"/>
  <c r="CX240" i="5" s="1"/>
  <c r="CX241" i="5" s="1"/>
  <c r="CX242" i="5" s="1"/>
  <c r="CX243" i="5" s="1"/>
  <c r="CX244" i="5" s="1"/>
  <c r="CX245" i="5" s="1"/>
  <c r="CX246" i="5" s="1"/>
  <c r="CX247" i="5" s="1"/>
  <c r="CX248" i="5" s="1"/>
  <c r="CX249" i="5" s="1"/>
  <c r="CX250" i="5" s="1"/>
  <c r="CX251" i="5" s="1"/>
  <c r="CX252" i="5" s="1"/>
  <c r="CX253" i="5" s="1"/>
  <c r="CX254" i="5" s="1"/>
  <c r="CX255" i="5" s="1"/>
  <c r="CX256" i="5" s="1"/>
  <c r="CX257" i="5" s="1"/>
  <c r="CX258" i="5" s="1"/>
  <c r="CX259" i="5" s="1"/>
  <c r="CX260" i="5" s="1"/>
  <c r="CX261" i="5" s="1"/>
  <c r="CX262" i="5" s="1"/>
  <c r="CX263" i="5" s="1"/>
  <c r="CX264" i="5" s="1"/>
  <c r="CX265" i="5" s="1"/>
  <c r="CX266" i="5" s="1"/>
  <c r="CX267" i="5" s="1"/>
  <c r="CX268" i="5" s="1"/>
  <c r="CX269" i="5" s="1"/>
  <c r="CU234" i="5"/>
  <c r="CT234" i="5"/>
  <c r="CS234" i="5"/>
  <c r="CR234" i="5"/>
  <c r="CQ234" i="5"/>
  <c r="CP234" i="5"/>
  <c r="CO234" i="5"/>
  <c r="CO235" i="5" s="1"/>
  <c r="CO236" i="5" s="1"/>
  <c r="CO237" i="5" s="1"/>
  <c r="CO238" i="5" s="1"/>
  <c r="CO239" i="5" s="1"/>
  <c r="CO240" i="5" s="1"/>
  <c r="CO241" i="5" s="1"/>
  <c r="CO242" i="5" s="1"/>
  <c r="CO243" i="5" s="1"/>
  <c r="CO244" i="5" s="1"/>
  <c r="CO245" i="5" s="1"/>
  <c r="CO246" i="5" s="1"/>
  <c r="CO247" i="5" s="1"/>
  <c r="CO248" i="5" s="1"/>
  <c r="CO249" i="5" s="1"/>
  <c r="CO250" i="5" s="1"/>
  <c r="CO251" i="5" s="1"/>
  <c r="CO252" i="5" s="1"/>
  <c r="CO253" i="5" s="1"/>
  <c r="CO254" i="5" s="1"/>
  <c r="CO255" i="5" s="1"/>
  <c r="CO256" i="5" s="1"/>
  <c r="CO257" i="5" s="1"/>
  <c r="CO258" i="5" s="1"/>
  <c r="CO259" i="5" s="1"/>
  <c r="CO260" i="5" s="1"/>
  <c r="CO261" i="5" s="1"/>
  <c r="CO262" i="5" s="1"/>
  <c r="CO263" i="5" s="1"/>
  <c r="CO264" i="5" s="1"/>
  <c r="CO265" i="5" s="1"/>
  <c r="CO266" i="5" s="1"/>
  <c r="CO267" i="5" s="1"/>
  <c r="CO268" i="5" s="1"/>
  <c r="CO269" i="5" s="1"/>
  <c r="FW234" i="5"/>
  <c r="FV234" i="5"/>
  <c r="FU234" i="5"/>
  <c r="FT234" i="5"/>
  <c r="FS231" i="5"/>
  <c r="FJ231" i="5"/>
  <c r="DQ231" i="5"/>
  <c r="DH231" i="5"/>
  <c r="CY231" i="5"/>
  <c r="CP229" i="5"/>
  <c r="FU224" i="5"/>
  <c r="FT224" i="5"/>
  <c r="FO224" i="5"/>
  <c r="FN224" i="5"/>
  <c r="FM224" i="5"/>
  <c r="FL224" i="5"/>
  <c r="FK224" i="5"/>
  <c r="FJ224" i="5"/>
  <c r="FF224" i="5"/>
  <c r="FE224" i="5"/>
  <c r="FD224" i="5"/>
  <c r="FC224" i="5"/>
  <c r="FB224" i="5"/>
  <c r="FA224" i="5"/>
  <c r="EW224" i="5"/>
  <c r="EV224" i="5"/>
  <c r="EU224" i="5"/>
  <c r="ET224" i="5"/>
  <c r="ES224" i="5"/>
  <c r="ER224" i="5"/>
  <c r="EN224" i="5"/>
  <c r="EM224" i="5"/>
  <c r="EL224" i="5"/>
  <c r="EK224" i="5"/>
  <c r="EJ224" i="5"/>
  <c r="EI224" i="5"/>
  <c r="EE224" i="5"/>
  <c r="ED224" i="5"/>
  <c r="EC224" i="5"/>
  <c r="EB224" i="5"/>
  <c r="EA224" i="5"/>
  <c r="DZ224" i="5"/>
  <c r="DV224" i="5"/>
  <c r="DU224" i="5"/>
  <c r="DT224" i="5"/>
  <c r="DS224" i="5"/>
  <c r="DR224" i="5"/>
  <c r="DQ224" i="5"/>
  <c r="DM224" i="5"/>
  <c r="DL224" i="5"/>
  <c r="DK224" i="5"/>
  <c r="DJ224" i="5"/>
  <c r="DI224" i="5"/>
  <c r="DH224" i="5"/>
  <c r="DD224" i="5"/>
  <c r="DC224" i="5"/>
  <c r="DB224" i="5"/>
  <c r="DA224" i="5"/>
  <c r="CZ224" i="5"/>
  <c r="CY224" i="5"/>
  <c r="CU224" i="5"/>
  <c r="CT224" i="5"/>
  <c r="CS224" i="5"/>
  <c r="CR224" i="5"/>
  <c r="CQ224" i="5"/>
  <c r="CP224" i="5"/>
  <c r="FX224" i="5"/>
  <c r="FW224" i="5"/>
  <c r="FV224" i="5"/>
  <c r="FS224" i="5"/>
  <c r="FX223" i="5"/>
  <c r="FS223" i="5"/>
  <c r="FO223" i="5"/>
  <c r="FN223" i="5"/>
  <c r="FM223" i="5"/>
  <c r="FL223" i="5"/>
  <c r="FK223" i="5"/>
  <c r="FJ223" i="5"/>
  <c r="FF223" i="5"/>
  <c r="FE223" i="5"/>
  <c r="FD223" i="5"/>
  <c r="FC223" i="5"/>
  <c r="FB223" i="5"/>
  <c r="FA223" i="5"/>
  <c r="EW223" i="5"/>
  <c r="EV223" i="5"/>
  <c r="EU223" i="5"/>
  <c r="ET223" i="5"/>
  <c r="ES223" i="5"/>
  <c r="ER223" i="5"/>
  <c r="EN223" i="5"/>
  <c r="EM223" i="5"/>
  <c r="EL223" i="5"/>
  <c r="EK223" i="5"/>
  <c r="EJ223" i="5"/>
  <c r="EI223" i="5"/>
  <c r="EE223" i="5"/>
  <c r="ED223" i="5"/>
  <c r="EC223" i="5"/>
  <c r="EB223" i="5"/>
  <c r="EA223" i="5"/>
  <c r="DZ223" i="5"/>
  <c r="DV223" i="5"/>
  <c r="DU223" i="5"/>
  <c r="DT223" i="5"/>
  <c r="DS223" i="5"/>
  <c r="DR223" i="5"/>
  <c r="DQ223" i="5"/>
  <c r="DM223" i="5"/>
  <c r="DL223" i="5"/>
  <c r="DK223" i="5"/>
  <c r="DJ223" i="5"/>
  <c r="DI223" i="5"/>
  <c r="DH223" i="5"/>
  <c r="DD223" i="5"/>
  <c r="DC223" i="5"/>
  <c r="DB223" i="5"/>
  <c r="DA223" i="5"/>
  <c r="CZ223" i="5"/>
  <c r="CY223" i="5"/>
  <c r="CU223" i="5"/>
  <c r="CT223" i="5"/>
  <c r="CS223" i="5"/>
  <c r="CR223" i="5"/>
  <c r="CQ223" i="5"/>
  <c r="CP223" i="5"/>
  <c r="FW223" i="5"/>
  <c r="FV223" i="5"/>
  <c r="FU223" i="5"/>
  <c r="FT223" i="5"/>
  <c r="FW222" i="5"/>
  <c r="FV222" i="5"/>
  <c r="FS222" i="5"/>
  <c r="FO222" i="5"/>
  <c r="FN222" i="5"/>
  <c r="FM222" i="5"/>
  <c r="FL222" i="5"/>
  <c r="FK222" i="5"/>
  <c r="FJ222" i="5"/>
  <c r="FF222" i="5"/>
  <c r="FE222" i="5"/>
  <c r="FD222" i="5"/>
  <c r="FC222" i="5"/>
  <c r="FB222" i="5"/>
  <c r="FA222" i="5"/>
  <c r="EW222" i="5"/>
  <c r="EV222" i="5"/>
  <c r="EU222" i="5"/>
  <c r="ET222" i="5"/>
  <c r="ES222" i="5"/>
  <c r="ER222" i="5"/>
  <c r="EN222" i="5"/>
  <c r="EM222" i="5"/>
  <c r="EL222" i="5"/>
  <c r="EK222" i="5"/>
  <c r="EJ222" i="5"/>
  <c r="EI222" i="5"/>
  <c r="EE222" i="5"/>
  <c r="ED222" i="5"/>
  <c r="EC222" i="5"/>
  <c r="EB222" i="5"/>
  <c r="EA222" i="5"/>
  <c r="DZ222" i="5"/>
  <c r="DV222" i="5"/>
  <c r="DU222" i="5"/>
  <c r="DT222" i="5"/>
  <c r="DS222" i="5"/>
  <c r="DR222" i="5"/>
  <c r="DQ222" i="5"/>
  <c r="DM222" i="5"/>
  <c r="DL222" i="5"/>
  <c r="DK222" i="5"/>
  <c r="DJ222" i="5"/>
  <c r="DI222" i="5"/>
  <c r="DH222" i="5"/>
  <c r="DD222" i="5"/>
  <c r="DC222" i="5"/>
  <c r="DB222" i="5"/>
  <c r="DA222" i="5"/>
  <c r="CZ222" i="5"/>
  <c r="CY222" i="5"/>
  <c r="CU222" i="5"/>
  <c r="CT222" i="5"/>
  <c r="CS222" i="5"/>
  <c r="CR222" i="5"/>
  <c r="CQ222" i="5"/>
  <c r="CP222" i="5"/>
  <c r="FX222" i="5"/>
  <c r="FU222" i="5"/>
  <c r="FT222" i="5"/>
  <c r="FU221" i="5"/>
  <c r="FT221" i="5"/>
  <c r="FO221" i="5"/>
  <c r="FN221" i="5"/>
  <c r="FM221" i="5"/>
  <c r="FL221" i="5"/>
  <c r="FK221" i="5"/>
  <c r="FJ221" i="5"/>
  <c r="FF221" i="5"/>
  <c r="FE221" i="5"/>
  <c r="FD221" i="5"/>
  <c r="FC221" i="5"/>
  <c r="FB221" i="5"/>
  <c r="FA221" i="5"/>
  <c r="EW221" i="5"/>
  <c r="EV221" i="5"/>
  <c r="EU221" i="5"/>
  <c r="ET221" i="5"/>
  <c r="ES221" i="5"/>
  <c r="ER221" i="5"/>
  <c r="EN221" i="5"/>
  <c r="EM221" i="5"/>
  <c r="EL221" i="5"/>
  <c r="EK221" i="5"/>
  <c r="EJ221" i="5"/>
  <c r="EI221" i="5"/>
  <c r="EE221" i="5"/>
  <c r="ED221" i="5"/>
  <c r="EC221" i="5"/>
  <c r="EB221" i="5"/>
  <c r="EA221" i="5"/>
  <c r="DZ221" i="5"/>
  <c r="DV221" i="5"/>
  <c r="DU221" i="5"/>
  <c r="DT221" i="5"/>
  <c r="DS221" i="5"/>
  <c r="DR221" i="5"/>
  <c r="DQ221" i="5"/>
  <c r="DM221" i="5"/>
  <c r="DL221" i="5"/>
  <c r="DK221" i="5"/>
  <c r="DJ221" i="5"/>
  <c r="DI221" i="5"/>
  <c r="DH221" i="5"/>
  <c r="DD221" i="5"/>
  <c r="DC221" i="5"/>
  <c r="DB221" i="5"/>
  <c r="DA221" i="5"/>
  <c r="CZ221" i="5"/>
  <c r="CY221" i="5"/>
  <c r="CU221" i="5"/>
  <c r="CT221" i="5"/>
  <c r="CS221" i="5"/>
  <c r="CR221" i="5"/>
  <c r="CQ221" i="5"/>
  <c r="CP221" i="5"/>
  <c r="FX221" i="5"/>
  <c r="FW221" i="5"/>
  <c r="FV221" i="5"/>
  <c r="FS221" i="5"/>
  <c r="FX220" i="5"/>
  <c r="FU220" i="5"/>
  <c r="FS220" i="5"/>
  <c r="FO220" i="5"/>
  <c r="FN220" i="5"/>
  <c r="FM220" i="5"/>
  <c r="FL220" i="5"/>
  <c r="FK220" i="5"/>
  <c r="FJ220" i="5"/>
  <c r="FF220" i="5"/>
  <c r="FE220" i="5"/>
  <c r="FD220" i="5"/>
  <c r="FC220" i="5"/>
  <c r="FB220" i="5"/>
  <c r="FA220" i="5"/>
  <c r="EW220" i="5"/>
  <c r="EV220" i="5"/>
  <c r="EU220" i="5"/>
  <c r="ET220" i="5"/>
  <c r="ES220" i="5"/>
  <c r="ER220" i="5"/>
  <c r="EN220" i="5"/>
  <c r="EM220" i="5"/>
  <c r="EL220" i="5"/>
  <c r="EK220" i="5"/>
  <c r="EJ220" i="5"/>
  <c r="EI220" i="5"/>
  <c r="EE220" i="5"/>
  <c r="ED220" i="5"/>
  <c r="EC220" i="5"/>
  <c r="EB220" i="5"/>
  <c r="EA220" i="5"/>
  <c r="DZ220" i="5"/>
  <c r="DV220" i="5"/>
  <c r="DU220" i="5"/>
  <c r="DT220" i="5"/>
  <c r="DS220" i="5"/>
  <c r="DR220" i="5"/>
  <c r="DQ220" i="5"/>
  <c r="DM220" i="5"/>
  <c r="DL220" i="5"/>
  <c r="DK220" i="5"/>
  <c r="DJ220" i="5"/>
  <c r="DI220" i="5"/>
  <c r="DH220" i="5"/>
  <c r="DD220" i="5"/>
  <c r="DC220" i="5"/>
  <c r="DB220" i="5"/>
  <c r="DA220" i="5"/>
  <c r="CZ220" i="5"/>
  <c r="CY220" i="5"/>
  <c r="CU220" i="5"/>
  <c r="CT220" i="5"/>
  <c r="CS220" i="5"/>
  <c r="CR220" i="5"/>
  <c r="CQ220" i="5"/>
  <c r="CP220" i="5"/>
  <c r="FW220" i="5"/>
  <c r="FV220" i="5"/>
  <c r="FT220" i="5"/>
  <c r="FW219" i="5"/>
  <c r="FV219" i="5"/>
  <c r="FS219" i="5"/>
  <c r="FO219" i="5"/>
  <c r="FN219" i="5"/>
  <c r="FM219" i="5"/>
  <c r="FL219" i="5"/>
  <c r="FK219" i="5"/>
  <c r="FJ219" i="5"/>
  <c r="FF219" i="5"/>
  <c r="FE219" i="5"/>
  <c r="FD219" i="5"/>
  <c r="FC219" i="5"/>
  <c r="FB219" i="5"/>
  <c r="FA219" i="5"/>
  <c r="EW219" i="5"/>
  <c r="EV219" i="5"/>
  <c r="EU219" i="5"/>
  <c r="ET219" i="5"/>
  <c r="ES219" i="5"/>
  <c r="ER219" i="5"/>
  <c r="EN219" i="5"/>
  <c r="EM219" i="5"/>
  <c r="EL219" i="5"/>
  <c r="EK219" i="5"/>
  <c r="EJ219" i="5"/>
  <c r="EI219" i="5"/>
  <c r="EE219" i="5"/>
  <c r="ED219" i="5"/>
  <c r="EC219" i="5"/>
  <c r="EB219" i="5"/>
  <c r="EA219" i="5"/>
  <c r="DZ219" i="5"/>
  <c r="DV219" i="5"/>
  <c r="DU219" i="5"/>
  <c r="DT219" i="5"/>
  <c r="DS219" i="5"/>
  <c r="DR219" i="5"/>
  <c r="DQ219" i="5"/>
  <c r="DM219" i="5"/>
  <c r="DL219" i="5"/>
  <c r="DK219" i="5"/>
  <c r="DJ219" i="5"/>
  <c r="DI219" i="5"/>
  <c r="DH219" i="5"/>
  <c r="DD219" i="5"/>
  <c r="DC219" i="5"/>
  <c r="DB219" i="5"/>
  <c r="DA219" i="5"/>
  <c r="CZ219" i="5"/>
  <c r="CY219" i="5"/>
  <c r="CU219" i="5"/>
  <c r="CT219" i="5"/>
  <c r="CS219" i="5"/>
  <c r="CR219" i="5"/>
  <c r="CQ219" i="5"/>
  <c r="CP219" i="5"/>
  <c r="FX219" i="5"/>
  <c r="FU219" i="5"/>
  <c r="FT219" i="5"/>
  <c r="FW218" i="5"/>
  <c r="FO218" i="5"/>
  <c r="FN218" i="5"/>
  <c r="FM218" i="5"/>
  <c r="FL218" i="5"/>
  <c r="FK218" i="5"/>
  <c r="FJ218" i="5"/>
  <c r="FF218" i="5"/>
  <c r="FE218" i="5"/>
  <c r="FD218" i="5"/>
  <c r="FC218" i="5"/>
  <c r="FB218" i="5"/>
  <c r="FA218" i="5"/>
  <c r="EW218" i="5"/>
  <c r="EV218" i="5"/>
  <c r="EU218" i="5"/>
  <c r="ET218" i="5"/>
  <c r="ES218" i="5"/>
  <c r="ER218" i="5"/>
  <c r="EN218" i="5"/>
  <c r="EM218" i="5"/>
  <c r="EL218" i="5"/>
  <c r="EK218" i="5"/>
  <c r="EJ218" i="5"/>
  <c r="EI218" i="5"/>
  <c r="EE218" i="5"/>
  <c r="ED218" i="5"/>
  <c r="EC218" i="5"/>
  <c r="EB218" i="5"/>
  <c r="EA218" i="5"/>
  <c r="DZ218" i="5"/>
  <c r="DV218" i="5"/>
  <c r="DU218" i="5"/>
  <c r="DT218" i="5"/>
  <c r="DS218" i="5"/>
  <c r="DR218" i="5"/>
  <c r="DQ218" i="5"/>
  <c r="DM218" i="5"/>
  <c r="DL218" i="5"/>
  <c r="DK218" i="5"/>
  <c r="DJ218" i="5"/>
  <c r="DI218" i="5"/>
  <c r="DH218" i="5"/>
  <c r="DD218" i="5"/>
  <c r="DC218" i="5"/>
  <c r="DB218" i="5"/>
  <c r="DA218" i="5"/>
  <c r="CZ218" i="5"/>
  <c r="CY218" i="5"/>
  <c r="CU218" i="5"/>
  <c r="CT218" i="5"/>
  <c r="CS218" i="5"/>
  <c r="CR218" i="5"/>
  <c r="CQ218" i="5"/>
  <c r="CP218" i="5"/>
  <c r="FX218" i="5"/>
  <c r="FV218" i="5"/>
  <c r="FU218" i="5"/>
  <c r="FT218" i="5"/>
  <c r="FS218" i="5"/>
  <c r="FW217" i="5"/>
  <c r="FV217" i="5"/>
  <c r="FU217" i="5"/>
  <c r="FO217" i="5"/>
  <c r="FN217" i="5"/>
  <c r="FM217" i="5"/>
  <c r="FL217" i="5"/>
  <c r="FK217" i="5"/>
  <c r="FJ217" i="5"/>
  <c r="FF217" i="5"/>
  <c r="FE217" i="5"/>
  <c r="FD217" i="5"/>
  <c r="FC217" i="5"/>
  <c r="FB217" i="5"/>
  <c r="FA217" i="5"/>
  <c r="EW217" i="5"/>
  <c r="EV217" i="5"/>
  <c r="EU217" i="5"/>
  <c r="ET217" i="5"/>
  <c r="ES217" i="5"/>
  <c r="ER217" i="5"/>
  <c r="EN217" i="5"/>
  <c r="EM217" i="5"/>
  <c r="EL217" i="5"/>
  <c r="EK217" i="5"/>
  <c r="EJ217" i="5"/>
  <c r="EI217" i="5"/>
  <c r="EE217" i="5"/>
  <c r="ED217" i="5"/>
  <c r="EC217" i="5"/>
  <c r="EB217" i="5"/>
  <c r="EA217" i="5"/>
  <c r="DZ217" i="5"/>
  <c r="DV217" i="5"/>
  <c r="DU217" i="5"/>
  <c r="DT217" i="5"/>
  <c r="DS217" i="5"/>
  <c r="DR217" i="5"/>
  <c r="DQ217" i="5"/>
  <c r="DM217" i="5"/>
  <c r="DL217" i="5"/>
  <c r="DK217" i="5"/>
  <c r="DJ217" i="5"/>
  <c r="DI217" i="5"/>
  <c r="DH217" i="5"/>
  <c r="DD217" i="5"/>
  <c r="DC217" i="5"/>
  <c r="DB217" i="5"/>
  <c r="DA217" i="5"/>
  <c r="CZ217" i="5"/>
  <c r="CY217" i="5"/>
  <c r="CU217" i="5"/>
  <c r="CT217" i="5"/>
  <c r="CS217" i="5"/>
  <c r="CR217" i="5"/>
  <c r="CQ217" i="5"/>
  <c r="CP217" i="5"/>
  <c r="FX217" i="5"/>
  <c r="FT217" i="5"/>
  <c r="FS217" i="5"/>
  <c r="FU216" i="5"/>
  <c r="FT216" i="5"/>
  <c r="FS216" i="5"/>
  <c r="FO216" i="5"/>
  <c r="FN216" i="5"/>
  <c r="FM216" i="5"/>
  <c r="FL216" i="5"/>
  <c r="FK216" i="5"/>
  <c r="FJ216" i="5"/>
  <c r="FF216" i="5"/>
  <c r="FE216" i="5"/>
  <c r="FD216" i="5"/>
  <c r="FC216" i="5"/>
  <c r="FB216" i="5"/>
  <c r="FA216" i="5"/>
  <c r="EW216" i="5"/>
  <c r="EV216" i="5"/>
  <c r="EU216" i="5"/>
  <c r="ET216" i="5"/>
  <c r="ES216" i="5"/>
  <c r="ER216" i="5"/>
  <c r="EN216" i="5"/>
  <c r="EM216" i="5"/>
  <c r="EL216" i="5"/>
  <c r="EK216" i="5"/>
  <c r="EJ216" i="5"/>
  <c r="EI216" i="5"/>
  <c r="EE216" i="5"/>
  <c r="ED216" i="5"/>
  <c r="EC216" i="5"/>
  <c r="EB216" i="5"/>
  <c r="EA216" i="5"/>
  <c r="DZ216" i="5"/>
  <c r="DV216" i="5"/>
  <c r="DU216" i="5"/>
  <c r="DT216" i="5"/>
  <c r="DS216" i="5"/>
  <c r="DR216" i="5"/>
  <c r="DQ216" i="5"/>
  <c r="DM216" i="5"/>
  <c r="DL216" i="5"/>
  <c r="DK216" i="5"/>
  <c r="DJ216" i="5"/>
  <c r="DI216" i="5"/>
  <c r="DH216" i="5"/>
  <c r="DD216" i="5"/>
  <c r="DC216" i="5"/>
  <c r="DB216" i="5"/>
  <c r="DA216" i="5"/>
  <c r="CZ216" i="5"/>
  <c r="CY216" i="5"/>
  <c r="CU216" i="5"/>
  <c r="CT216" i="5"/>
  <c r="CS216" i="5"/>
  <c r="CR216" i="5"/>
  <c r="CQ216" i="5"/>
  <c r="CP216" i="5"/>
  <c r="FX216" i="5"/>
  <c r="FW216" i="5"/>
  <c r="FV216" i="5"/>
  <c r="FX215" i="5"/>
  <c r="FW215" i="5"/>
  <c r="FS215" i="5"/>
  <c r="FO215" i="5"/>
  <c r="FN215" i="5"/>
  <c r="FM215" i="5"/>
  <c r="FL215" i="5"/>
  <c r="FK215" i="5"/>
  <c r="FJ215" i="5"/>
  <c r="FF215" i="5"/>
  <c r="FE215" i="5"/>
  <c r="FD215" i="5"/>
  <c r="FC215" i="5"/>
  <c r="FB215" i="5"/>
  <c r="FA215" i="5"/>
  <c r="EW215" i="5"/>
  <c r="EV215" i="5"/>
  <c r="EU215" i="5"/>
  <c r="ET215" i="5"/>
  <c r="ES215" i="5"/>
  <c r="ER215" i="5"/>
  <c r="EN215" i="5"/>
  <c r="EM215" i="5"/>
  <c r="EL215" i="5"/>
  <c r="EK215" i="5"/>
  <c r="EJ215" i="5"/>
  <c r="EI215" i="5"/>
  <c r="EE215" i="5"/>
  <c r="ED215" i="5"/>
  <c r="EC215" i="5"/>
  <c r="EB215" i="5"/>
  <c r="EA215" i="5"/>
  <c r="DZ215" i="5"/>
  <c r="DV215" i="5"/>
  <c r="DU215" i="5"/>
  <c r="DT215" i="5"/>
  <c r="DS215" i="5"/>
  <c r="DR215" i="5"/>
  <c r="DQ215" i="5"/>
  <c r="DM215" i="5"/>
  <c r="DL215" i="5"/>
  <c r="DK215" i="5"/>
  <c r="DJ215" i="5"/>
  <c r="DI215" i="5"/>
  <c r="DH215" i="5"/>
  <c r="DD215" i="5"/>
  <c r="DC215" i="5"/>
  <c r="DB215" i="5"/>
  <c r="DA215" i="5"/>
  <c r="CZ215" i="5"/>
  <c r="CY215" i="5"/>
  <c r="CU215" i="5"/>
  <c r="CT215" i="5"/>
  <c r="CS215" i="5"/>
  <c r="CR215" i="5"/>
  <c r="CQ215" i="5"/>
  <c r="CP215" i="5"/>
  <c r="FV215" i="5"/>
  <c r="FU215" i="5"/>
  <c r="FT215" i="5"/>
  <c r="FV214" i="5"/>
  <c r="FU214" i="5"/>
  <c r="FO214" i="5"/>
  <c r="FN214" i="5"/>
  <c r="FM214" i="5"/>
  <c r="FL214" i="5"/>
  <c r="FK214" i="5"/>
  <c r="FJ214" i="5"/>
  <c r="FF214" i="5"/>
  <c r="FE214" i="5"/>
  <c r="FD214" i="5"/>
  <c r="FC214" i="5"/>
  <c r="FB214" i="5"/>
  <c r="FA214" i="5"/>
  <c r="EW214" i="5"/>
  <c r="EV214" i="5"/>
  <c r="EU214" i="5"/>
  <c r="ET214" i="5"/>
  <c r="ES214" i="5"/>
  <c r="ER214" i="5"/>
  <c r="EN214" i="5"/>
  <c r="EM214" i="5"/>
  <c r="EL214" i="5"/>
  <c r="EK214" i="5"/>
  <c r="EJ214" i="5"/>
  <c r="EI214" i="5"/>
  <c r="EE214" i="5"/>
  <c r="ED214" i="5"/>
  <c r="EC214" i="5"/>
  <c r="EB214" i="5"/>
  <c r="EA214" i="5"/>
  <c r="DZ214" i="5"/>
  <c r="DV214" i="5"/>
  <c r="DU214" i="5"/>
  <c r="DT214" i="5"/>
  <c r="DS214" i="5"/>
  <c r="DR214" i="5"/>
  <c r="DQ214" i="5"/>
  <c r="DM214" i="5"/>
  <c r="DL214" i="5"/>
  <c r="DK214" i="5"/>
  <c r="DJ214" i="5"/>
  <c r="DI214" i="5"/>
  <c r="DH214" i="5"/>
  <c r="DD214" i="5"/>
  <c r="DC214" i="5"/>
  <c r="DB214" i="5"/>
  <c r="DA214" i="5"/>
  <c r="CZ214" i="5"/>
  <c r="CY214" i="5"/>
  <c r="CU214" i="5"/>
  <c r="CT214" i="5"/>
  <c r="CS214" i="5"/>
  <c r="CR214" i="5"/>
  <c r="CQ214" i="5"/>
  <c r="CP214" i="5"/>
  <c r="FX214" i="5"/>
  <c r="FW214" i="5"/>
  <c r="FT214" i="5"/>
  <c r="FS214" i="5"/>
  <c r="FT213" i="5"/>
  <c r="FS213" i="5"/>
  <c r="FO213" i="5"/>
  <c r="FN213" i="5"/>
  <c r="FM213" i="5"/>
  <c r="FL213" i="5"/>
  <c r="FK213" i="5"/>
  <c r="FJ213" i="5"/>
  <c r="FF213" i="5"/>
  <c r="FE213" i="5"/>
  <c r="FD213" i="5"/>
  <c r="FC213" i="5"/>
  <c r="FB213" i="5"/>
  <c r="FA213" i="5"/>
  <c r="EW213" i="5"/>
  <c r="EV213" i="5"/>
  <c r="EU213" i="5"/>
  <c r="ET213" i="5"/>
  <c r="ES213" i="5"/>
  <c r="ER213" i="5"/>
  <c r="EN213" i="5"/>
  <c r="EM213" i="5"/>
  <c r="EL213" i="5"/>
  <c r="EK213" i="5"/>
  <c r="EJ213" i="5"/>
  <c r="EI213" i="5"/>
  <c r="EE213" i="5"/>
  <c r="ED213" i="5"/>
  <c r="EC213" i="5"/>
  <c r="EB213" i="5"/>
  <c r="EA213" i="5"/>
  <c r="DZ213" i="5"/>
  <c r="DV213" i="5"/>
  <c r="DU213" i="5"/>
  <c r="DT213" i="5"/>
  <c r="DS213" i="5"/>
  <c r="DR213" i="5"/>
  <c r="DQ213" i="5"/>
  <c r="DM213" i="5"/>
  <c r="DL213" i="5"/>
  <c r="DK213" i="5"/>
  <c r="DJ213" i="5"/>
  <c r="DI213" i="5"/>
  <c r="DH213" i="5"/>
  <c r="DD213" i="5"/>
  <c r="DC213" i="5"/>
  <c r="DB213" i="5"/>
  <c r="DA213" i="5"/>
  <c r="CZ213" i="5"/>
  <c r="CY213" i="5"/>
  <c r="CU213" i="5"/>
  <c r="CT213" i="5"/>
  <c r="CS213" i="5"/>
  <c r="CR213" i="5"/>
  <c r="CQ213" i="5"/>
  <c r="CP213" i="5"/>
  <c r="FX213" i="5"/>
  <c r="FW213" i="5"/>
  <c r="FV213" i="5"/>
  <c r="FU213" i="5"/>
  <c r="FX212" i="5"/>
  <c r="FW212" i="5"/>
  <c r="FO212" i="5"/>
  <c r="FN212" i="5"/>
  <c r="FM212" i="5"/>
  <c r="FL212" i="5"/>
  <c r="FK212" i="5"/>
  <c r="FJ212" i="5"/>
  <c r="FF212" i="5"/>
  <c r="FE212" i="5"/>
  <c r="FD212" i="5"/>
  <c r="FC212" i="5"/>
  <c r="FB212" i="5"/>
  <c r="FA212" i="5"/>
  <c r="EW212" i="5"/>
  <c r="EV212" i="5"/>
  <c r="EU212" i="5"/>
  <c r="ET212" i="5"/>
  <c r="ES212" i="5"/>
  <c r="ER212" i="5"/>
  <c r="EN212" i="5"/>
  <c r="EM212" i="5"/>
  <c r="EL212" i="5"/>
  <c r="EK212" i="5"/>
  <c r="EJ212" i="5"/>
  <c r="EI212" i="5"/>
  <c r="EE212" i="5"/>
  <c r="ED212" i="5"/>
  <c r="EC212" i="5"/>
  <c r="EB212" i="5"/>
  <c r="EA212" i="5"/>
  <c r="DZ212" i="5"/>
  <c r="DV212" i="5"/>
  <c r="DU212" i="5"/>
  <c r="DT212" i="5"/>
  <c r="DS212" i="5"/>
  <c r="DR212" i="5"/>
  <c r="DQ212" i="5"/>
  <c r="DM212" i="5"/>
  <c r="DL212" i="5"/>
  <c r="DK212" i="5"/>
  <c r="DJ212" i="5"/>
  <c r="DI212" i="5"/>
  <c r="DH212" i="5"/>
  <c r="DD212" i="5"/>
  <c r="DC212" i="5"/>
  <c r="DB212" i="5"/>
  <c r="DA212" i="5"/>
  <c r="CZ212" i="5"/>
  <c r="CY212" i="5"/>
  <c r="CU212" i="5"/>
  <c r="CT212" i="5"/>
  <c r="CS212" i="5"/>
  <c r="CR212" i="5"/>
  <c r="CQ212" i="5"/>
  <c r="CP212" i="5"/>
  <c r="FV212" i="5"/>
  <c r="FU212" i="5"/>
  <c r="FT212" i="5"/>
  <c r="FS212" i="5"/>
  <c r="FW211" i="5"/>
  <c r="FV211" i="5"/>
  <c r="FU211" i="5"/>
  <c r="FO211" i="5"/>
  <c r="FN211" i="5"/>
  <c r="FM211" i="5"/>
  <c r="FL211" i="5"/>
  <c r="FK211" i="5"/>
  <c r="FJ211" i="5"/>
  <c r="FF211" i="5"/>
  <c r="FE211" i="5"/>
  <c r="FD211" i="5"/>
  <c r="FC211" i="5"/>
  <c r="FB211" i="5"/>
  <c r="FA211" i="5"/>
  <c r="EW211" i="5"/>
  <c r="EV211" i="5"/>
  <c r="EU211" i="5"/>
  <c r="ET211" i="5"/>
  <c r="ES211" i="5"/>
  <c r="ER211" i="5"/>
  <c r="EN211" i="5"/>
  <c r="EM211" i="5"/>
  <c r="EL211" i="5"/>
  <c r="EK211" i="5"/>
  <c r="EJ211" i="5"/>
  <c r="EI211" i="5"/>
  <c r="EE211" i="5"/>
  <c r="ED211" i="5"/>
  <c r="EC211" i="5"/>
  <c r="EB211" i="5"/>
  <c r="EA211" i="5"/>
  <c r="DZ211" i="5"/>
  <c r="DV211" i="5"/>
  <c r="DU211" i="5"/>
  <c r="DT211" i="5"/>
  <c r="DS211" i="5"/>
  <c r="DR211" i="5"/>
  <c r="DQ211" i="5"/>
  <c r="DM211" i="5"/>
  <c r="DL211" i="5"/>
  <c r="DK211" i="5"/>
  <c r="DJ211" i="5"/>
  <c r="DI211" i="5"/>
  <c r="DH211" i="5"/>
  <c r="DD211" i="5"/>
  <c r="DC211" i="5"/>
  <c r="DB211" i="5"/>
  <c r="DA211" i="5"/>
  <c r="CZ211" i="5"/>
  <c r="CY211" i="5"/>
  <c r="CU211" i="5"/>
  <c r="CT211" i="5"/>
  <c r="CS211" i="5"/>
  <c r="CR211" i="5"/>
  <c r="CQ211" i="5"/>
  <c r="CP211" i="5"/>
  <c r="FX211" i="5"/>
  <c r="FT211" i="5"/>
  <c r="FS211" i="5"/>
  <c r="FU210" i="5"/>
  <c r="FT210" i="5"/>
  <c r="FS210" i="5"/>
  <c r="FO210" i="5"/>
  <c r="FN210" i="5"/>
  <c r="FM210" i="5"/>
  <c r="FL210" i="5"/>
  <c r="FK210" i="5"/>
  <c r="FJ210" i="5"/>
  <c r="FF210" i="5"/>
  <c r="FE210" i="5"/>
  <c r="FD210" i="5"/>
  <c r="FC210" i="5"/>
  <c r="FB210" i="5"/>
  <c r="FA210" i="5"/>
  <c r="EW210" i="5"/>
  <c r="EV210" i="5"/>
  <c r="EU210" i="5"/>
  <c r="ET210" i="5"/>
  <c r="ES210" i="5"/>
  <c r="ER210" i="5"/>
  <c r="EN210" i="5"/>
  <c r="EM210" i="5"/>
  <c r="EL210" i="5"/>
  <c r="EK210" i="5"/>
  <c r="EJ210" i="5"/>
  <c r="EI210" i="5"/>
  <c r="EE210" i="5"/>
  <c r="ED210" i="5"/>
  <c r="EC210" i="5"/>
  <c r="EB210" i="5"/>
  <c r="EA210" i="5"/>
  <c r="DZ210" i="5"/>
  <c r="DV210" i="5"/>
  <c r="DU210" i="5"/>
  <c r="DT210" i="5"/>
  <c r="DS210" i="5"/>
  <c r="DR210" i="5"/>
  <c r="DQ210" i="5"/>
  <c r="DM210" i="5"/>
  <c r="DL210" i="5"/>
  <c r="DK210" i="5"/>
  <c r="DJ210" i="5"/>
  <c r="DI210" i="5"/>
  <c r="DH210" i="5"/>
  <c r="DD210" i="5"/>
  <c r="DC210" i="5"/>
  <c r="DB210" i="5"/>
  <c r="DA210" i="5"/>
  <c r="CZ210" i="5"/>
  <c r="CY210" i="5"/>
  <c r="CU210" i="5"/>
  <c r="CT210" i="5"/>
  <c r="CS210" i="5"/>
  <c r="CR210" i="5"/>
  <c r="CQ210" i="5"/>
  <c r="CP210" i="5"/>
  <c r="FX210" i="5"/>
  <c r="FW210" i="5"/>
  <c r="FV210" i="5"/>
  <c r="FX209" i="5"/>
  <c r="FW209" i="5"/>
  <c r="FS209" i="5"/>
  <c r="FO209" i="5"/>
  <c r="FN209" i="5"/>
  <c r="FM209" i="5"/>
  <c r="FL209" i="5"/>
  <c r="FK209" i="5"/>
  <c r="FJ209" i="5"/>
  <c r="FF209" i="5"/>
  <c r="FE209" i="5"/>
  <c r="FD209" i="5"/>
  <c r="FC209" i="5"/>
  <c r="FB209" i="5"/>
  <c r="FA209" i="5"/>
  <c r="EW209" i="5"/>
  <c r="EV209" i="5"/>
  <c r="EU209" i="5"/>
  <c r="ET209" i="5"/>
  <c r="ES209" i="5"/>
  <c r="ER209" i="5"/>
  <c r="EN209" i="5"/>
  <c r="EM209" i="5"/>
  <c r="EL209" i="5"/>
  <c r="EK209" i="5"/>
  <c r="EJ209" i="5"/>
  <c r="EI209" i="5"/>
  <c r="EE209" i="5"/>
  <c r="ED209" i="5"/>
  <c r="EC209" i="5"/>
  <c r="EB209" i="5"/>
  <c r="EA209" i="5"/>
  <c r="DZ209" i="5"/>
  <c r="DV209" i="5"/>
  <c r="DU209" i="5"/>
  <c r="DT209" i="5"/>
  <c r="DS209" i="5"/>
  <c r="DR209" i="5"/>
  <c r="DQ209" i="5"/>
  <c r="DM209" i="5"/>
  <c r="DL209" i="5"/>
  <c r="DK209" i="5"/>
  <c r="DJ209" i="5"/>
  <c r="DI209" i="5"/>
  <c r="DH209" i="5"/>
  <c r="DD209" i="5"/>
  <c r="DC209" i="5"/>
  <c r="DB209" i="5"/>
  <c r="DA209" i="5"/>
  <c r="CZ209" i="5"/>
  <c r="CY209" i="5"/>
  <c r="CU209" i="5"/>
  <c r="CT209" i="5"/>
  <c r="CS209" i="5"/>
  <c r="CR209" i="5"/>
  <c r="CQ209" i="5"/>
  <c r="CP209" i="5"/>
  <c r="FV209" i="5"/>
  <c r="FU209" i="5"/>
  <c r="FT209" i="5"/>
  <c r="FV208" i="5"/>
  <c r="FU208" i="5"/>
  <c r="FO208" i="5"/>
  <c r="FN208" i="5"/>
  <c r="FM208" i="5"/>
  <c r="FL208" i="5"/>
  <c r="FK208" i="5"/>
  <c r="FJ208" i="5"/>
  <c r="FF208" i="5"/>
  <c r="FE208" i="5"/>
  <c r="FD208" i="5"/>
  <c r="FC208" i="5"/>
  <c r="FB208" i="5"/>
  <c r="FA208" i="5"/>
  <c r="EW208" i="5"/>
  <c r="EV208" i="5"/>
  <c r="EU208" i="5"/>
  <c r="ET208" i="5"/>
  <c r="ES208" i="5"/>
  <c r="ER208" i="5"/>
  <c r="EN208" i="5"/>
  <c r="EM208" i="5"/>
  <c r="EL208" i="5"/>
  <c r="EK208" i="5"/>
  <c r="EJ208" i="5"/>
  <c r="EI208" i="5"/>
  <c r="EE208" i="5"/>
  <c r="ED208" i="5"/>
  <c r="EC208" i="5"/>
  <c r="EB208" i="5"/>
  <c r="EA208" i="5"/>
  <c r="DZ208" i="5"/>
  <c r="DV208" i="5"/>
  <c r="DU208" i="5"/>
  <c r="DT208" i="5"/>
  <c r="DS208" i="5"/>
  <c r="DR208" i="5"/>
  <c r="DQ208" i="5"/>
  <c r="DM208" i="5"/>
  <c r="DL208" i="5"/>
  <c r="DK208" i="5"/>
  <c r="DJ208" i="5"/>
  <c r="DI208" i="5"/>
  <c r="DH208" i="5"/>
  <c r="DD208" i="5"/>
  <c r="DC208" i="5"/>
  <c r="DB208" i="5"/>
  <c r="DA208" i="5"/>
  <c r="CZ208" i="5"/>
  <c r="CY208" i="5"/>
  <c r="CU208" i="5"/>
  <c r="CT208" i="5"/>
  <c r="CS208" i="5"/>
  <c r="CR208" i="5"/>
  <c r="CQ208" i="5"/>
  <c r="CP208" i="5"/>
  <c r="FX208" i="5"/>
  <c r="FW208" i="5"/>
  <c r="FT208" i="5"/>
  <c r="FS208" i="5"/>
  <c r="FT207" i="5"/>
  <c r="FS207" i="5"/>
  <c r="FO207" i="5"/>
  <c r="FN207" i="5"/>
  <c r="FM207" i="5"/>
  <c r="FL207" i="5"/>
  <c r="FK207" i="5"/>
  <c r="FJ207" i="5"/>
  <c r="FF207" i="5"/>
  <c r="FE207" i="5"/>
  <c r="FD207" i="5"/>
  <c r="FC207" i="5"/>
  <c r="FB207" i="5"/>
  <c r="FA207" i="5"/>
  <c r="EW207" i="5"/>
  <c r="EV207" i="5"/>
  <c r="EU207" i="5"/>
  <c r="ET207" i="5"/>
  <c r="ES207" i="5"/>
  <c r="ER207" i="5"/>
  <c r="EN207" i="5"/>
  <c r="EM207" i="5"/>
  <c r="EL207" i="5"/>
  <c r="EK207" i="5"/>
  <c r="EJ207" i="5"/>
  <c r="EI207" i="5"/>
  <c r="EE207" i="5"/>
  <c r="ED207" i="5"/>
  <c r="EC207" i="5"/>
  <c r="EB207" i="5"/>
  <c r="EA207" i="5"/>
  <c r="DZ207" i="5"/>
  <c r="DV207" i="5"/>
  <c r="DU207" i="5"/>
  <c r="DT207" i="5"/>
  <c r="DS207" i="5"/>
  <c r="DR207" i="5"/>
  <c r="DQ207" i="5"/>
  <c r="DM207" i="5"/>
  <c r="DL207" i="5"/>
  <c r="DK207" i="5"/>
  <c r="DJ207" i="5"/>
  <c r="DI207" i="5"/>
  <c r="DH207" i="5"/>
  <c r="DD207" i="5"/>
  <c r="DC207" i="5"/>
  <c r="DB207" i="5"/>
  <c r="DA207" i="5"/>
  <c r="CZ207" i="5"/>
  <c r="CY207" i="5"/>
  <c r="CU207" i="5"/>
  <c r="CT207" i="5"/>
  <c r="CS207" i="5"/>
  <c r="CR207" i="5"/>
  <c r="CQ207" i="5"/>
  <c r="CP207" i="5"/>
  <c r="FX207" i="5"/>
  <c r="FW207" i="5"/>
  <c r="FV207" i="5"/>
  <c r="FU207" i="5"/>
  <c r="FX206" i="5"/>
  <c r="FW206" i="5"/>
  <c r="FO206" i="5"/>
  <c r="FN206" i="5"/>
  <c r="FM206" i="5"/>
  <c r="FL206" i="5"/>
  <c r="FK206" i="5"/>
  <c r="FJ206" i="5"/>
  <c r="FF206" i="5"/>
  <c r="FE206" i="5"/>
  <c r="FD206" i="5"/>
  <c r="FC206" i="5"/>
  <c r="FB206" i="5"/>
  <c r="FA206" i="5"/>
  <c r="EW206" i="5"/>
  <c r="EV206" i="5"/>
  <c r="EU206" i="5"/>
  <c r="ET206" i="5"/>
  <c r="ES206" i="5"/>
  <c r="ER206" i="5"/>
  <c r="EN206" i="5"/>
  <c r="EM206" i="5"/>
  <c r="EL206" i="5"/>
  <c r="EK206" i="5"/>
  <c r="EJ206" i="5"/>
  <c r="EI206" i="5"/>
  <c r="EE206" i="5"/>
  <c r="ED206" i="5"/>
  <c r="EC206" i="5"/>
  <c r="EB206" i="5"/>
  <c r="EA206" i="5"/>
  <c r="DZ206" i="5"/>
  <c r="DV206" i="5"/>
  <c r="DU206" i="5"/>
  <c r="DT206" i="5"/>
  <c r="DS206" i="5"/>
  <c r="DR206" i="5"/>
  <c r="DQ206" i="5"/>
  <c r="DM206" i="5"/>
  <c r="DL206" i="5"/>
  <c r="DK206" i="5"/>
  <c r="DJ206" i="5"/>
  <c r="DI206" i="5"/>
  <c r="DH206" i="5"/>
  <c r="DD206" i="5"/>
  <c r="DC206" i="5"/>
  <c r="DB206" i="5"/>
  <c r="DA206" i="5"/>
  <c r="CZ206" i="5"/>
  <c r="CY206" i="5"/>
  <c r="CU206" i="5"/>
  <c r="CT206" i="5"/>
  <c r="CS206" i="5"/>
  <c r="CR206" i="5"/>
  <c r="CQ206" i="5"/>
  <c r="CP206" i="5"/>
  <c r="FV206" i="5"/>
  <c r="FU206" i="5"/>
  <c r="FT206" i="5"/>
  <c r="FS206" i="5"/>
  <c r="FW205" i="5"/>
  <c r="FV205" i="5"/>
  <c r="FU205" i="5"/>
  <c r="FO205" i="5"/>
  <c r="FN205" i="5"/>
  <c r="FM205" i="5"/>
  <c r="FL205" i="5"/>
  <c r="FK205" i="5"/>
  <c r="FJ205" i="5"/>
  <c r="FF205" i="5"/>
  <c r="FE205" i="5"/>
  <c r="FD205" i="5"/>
  <c r="FC205" i="5"/>
  <c r="FB205" i="5"/>
  <c r="FA205" i="5"/>
  <c r="EW205" i="5"/>
  <c r="EV205" i="5"/>
  <c r="EU205" i="5"/>
  <c r="ET205" i="5"/>
  <c r="ES205" i="5"/>
  <c r="ER205" i="5"/>
  <c r="EN205" i="5"/>
  <c r="EM205" i="5"/>
  <c r="EL205" i="5"/>
  <c r="EK205" i="5"/>
  <c r="EJ205" i="5"/>
  <c r="EI205" i="5"/>
  <c r="EE205" i="5"/>
  <c r="ED205" i="5"/>
  <c r="EC205" i="5"/>
  <c r="EB205" i="5"/>
  <c r="EA205" i="5"/>
  <c r="DZ205" i="5"/>
  <c r="DV205" i="5"/>
  <c r="DU205" i="5"/>
  <c r="DT205" i="5"/>
  <c r="DS205" i="5"/>
  <c r="DR205" i="5"/>
  <c r="DQ205" i="5"/>
  <c r="DM205" i="5"/>
  <c r="DL205" i="5"/>
  <c r="DK205" i="5"/>
  <c r="DJ205" i="5"/>
  <c r="DI205" i="5"/>
  <c r="DH205" i="5"/>
  <c r="DD205" i="5"/>
  <c r="DC205" i="5"/>
  <c r="DB205" i="5"/>
  <c r="DA205" i="5"/>
  <c r="CZ205" i="5"/>
  <c r="CY205" i="5"/>
  <c r="CU205" i="5"/>
  <c r="CT205" i="5"/>
  <c r="CS205" i="5"/>
  <c r="CR205" i="5"/>
  <c r="CQ205" i="5"/>
  <c r="CP205" i="5"/>
  <c r="FX205" i="5"/>
  <c r="FT205" i="5"/>
  <c r="FS205" i="5"/>
  <c r="FU204" i="5"/>
  <c r="FT204" i="5"/>
  <c r="FS204" i="5"/>
  <c r="FO204" i="5"/>
  <c r="FN204" i="5"/>
  <c r="FM204" i="5"/>
  <c r="FL204" i="5"/>
  <c r="FK204" i="5"/>
  <c r="FJ204" i="5"/>
  <c r="FF204" i="5"/>
  <c r="FE204" i="5"/>
  <c r="FD204" i="5"/>
  <c r="FC204" i="5"/>
  <c r="FB204" i="5"/>
  <c r="FA204" i="5"/>
  <c r="EW204" i="5"/>
  <c r="EV204" i="5"/>
  <c r="EU204" i="5"/>
  <c r="ET204" i="5"/>
  <c r="ES204" i="5"/>
  <c r="ER204" i="5"/>
  <c r="EN204" i="5"/>
  <c r="EM204" i="5"/>
  <c r="EL204" i="5"/>
  <c r="EK204" i="5"/>
  <c r="EJ204" i="5"/>
  <c r="EI204" i="5"/>
  <c r="EE204" i="5"/>
  <c r="ED204" i="5"/>
  <c r="EC204" i="5"/>
  <c r="EB204" i="5"/>
  <c r="EA204" i="5"/>
  <c r="DZ204" i="5"/>
  <c r="DV204" i="5"/>
  <c r="DU204" i="5"/>
  <c r="DT204" i="5"/>
  <c r="DS204" i="5"/>
  <c r="DR204" i="5"/>
  <c r="DQ204" i="5"/>
  <c r="DM204" i="5"/>
  <c r="DL204" i="5"/>
  <c r="DK204" i="5"/>
  <c r="DJ204" i="5"/>
  <c r="DI204" i="5"/>
  <c r="DH204" i="5"/>
  <c r="DD204" i="5"/>
  <c r="DC204" i="5"/>
  <c r="DB204" i="5"/>
  <c r="DA204" i="5"/>
  <c r="CZ204" i="5"/>
  <c r="CY204" i="5"/>
  <c r="CU204" i="5"/>
  <c r="CT204" i="5"/>
  <c r="CS204" i="5"/>
  <c r="CR204" i="5"/>
  <c r="CQ204" i="5"/>
  <c r="CP204" i="5"/>
  <c r="FX204" i="5"/>
  <c r="FW204" i="5"/>
  <c r="FV204" i="5"/>
  <c r="FX203" i="5"/>
  <c r="FW203" i="5"/>
  <c r="FS203" i="5"/>
  <c r="FO203" i="5"/>
  <c r="FN203" i="5"/>
  <c r="FM203" i="5"/>
  <c r="FL203" i="5"/>
  <c r="FK203" i="5"/>
  <c r="FJ203" i="5"/>
  <c r="FF203" i="5"/>
  <c r="FE203" i="5"/>
  <c r="FD203" i="5"/>
  <c r="FC203" i="5"/>
  <c r="FB203" i="5"/>
  <c r="FA203" i="5"/>
  <c r="EW203" i="5"/>
  <c r="EV203" i="5"/>
  <c r="EU203" i="5"/>
  <c r="ET203" i="5"/>
  <c r="ES203" i="5"/>
  <c r="ER203" i="5"/>
  <c r="EN203" i="5"/>
  <c r="EM203" i="5"/>
  <c r="EL203" i="5"/>
  <c r="EK203" i="5"/>
  <c r="EJ203" i="5"/>
  <c r="EI203" i="5"/>
  <c r="EE203" i="5"/>
  <c r="ED203" i="5"/>
  <c r="EC203" i="5"/>
  <c r="EB203" i="5"/>
  <c r="EA203" i="5"/>
  <c r="DZ203" i="5"/>
  <c r="DV203" i="5"/>
  <c r="DU203" i="5"/>
  <c r="DT203" i="5"/>
  <c r="DS203" i="5"/>
  <c r="DR203" i="5"/>
  <c r="DQ203" i="5"/>
  <c r="DM203" i="5"/>
  <c r="DL203" i="5"/>
  <c r="DK203" i="5"/>
  <c r="DJ203" i="5"/>
  <c r="DI203" i="5"/>
  <c r="DH203" i="5"/>
  <c r="DD203" i="5"/>
  <c r="DC203" i="5"/>
  <c r="DB203" i="5"/>
  <c r="DA203" i="5"/>
  <c r="CZ203" i="5"/>
  <c r="CY203" i="5"/>
  <c r="CU203" i="5"/>
  <c r="CT203" i="5"/>
  <c r="CS203" i="5"/>
  <c r="CR203" i="5"/>
  <c r="CQ203" i="5"/>
  <c r="CP203" i="5"/>
  <c r="FV203" i="5"/>
  <c r="FU203" i="5"/>
  <c r="FT203" i="5"/>
  <c r="FV202" i="5"/>
  <c r="FU202" i="5"/>
  <c r="FO202" i="5"/>
  <c r="FN202" i="5"/>
  <c r="FM202" i="5"/>
  <c r="FL202" i="5"/>
  <c r="FK202" i="5"/>
  <c r="FJ202" i="5"/>
  <c r="FF202" i="5"/>
  <c r="FE202" i="5"/>
  <c r="FD202" i="5"/>
  <c r="FC202" i="5"/>
  <c r="FB202" i="5"/>
  <c r="FA202" i="5"/>
  <c r="EW202" i="5"/>
  <c r="EV202" i="5"/>
  <c r="EU202" i="5"/>
  <c r="ET202" i="5"/>
  <c r="ES202" i="5"/>
  <c r="ER202" i="5"/>
  <c r="EN202" i="5"/>
  <c r="EM202" i="5"/>
  <c r="EL202" i="5"/>
  <c r="EK202" i="5"/>
  <c r="EJ202" i="5"/>
  <c r="EI202" i="5"/>
  <c r="EE202" i="5"/>
  <c r="ED202" i="5"/>
  <c r="EC202" i="5"/>
  <c r="EB202" i="5"/>
  <c r="EA202" i="5"/>
  <c r="DZ202" i="5"/>
  <c r="DV202" i="5"/>
  <c r="DU202" i="5"/>
  <c r="DT202" i="5"/>
  <c r="DS202" i="5"/>
  <c r="DR202" i="5"/>
  <c r="DQ202" i="5"/>
  <c r="DM202" i="5"/>
  <c r="DL202" i="5"/>
  <c r="DK202" i="5"/>
  <c r="DJ202" i="5"/>
  <c r="DI202" i="5"/>
  <c r="DH202" i="5"/>
  <c r="DD202" i="5"/>
  <c r="DC202" i="5"/>
  <c r="DB202" i="5"/>
  <c r="DA202" i="5"/>
  <c r="CZ202" i="5"/>
  <c r="CY202" i="5"/>
  <c r="CU202" i="5"/>
  <c r="CT202" i="5"/>
  <c r="CS202" i="5"/>
  <c r="CR202" i="5"/>
  <c r="CQ202" i="5"/>
  <c r="CP202" i="5"/>
  <c r="FX202" i="5"/>
  <c r="FW202" i="5"/>
  <c r="FT202" i="5"/>
  <c r="FS202" i="5"/>
  <c r="FT201" i="5"/>
  <c r="FS201" i="5"/>
  <c r="FO201" i="5"/>
  <c r="FN201" i="5"/>
  <c r="FM201" i="5"/>
  <c r="FL201" i="5"/>
  <c r="FK201" i="5"/>
  <c r="FJ201" i="5"/>
  <c r="FF201" i="5"/>
  <c r="FE201" i="5"/>
  <c r="FD201" i="5"/>
  <c r="FC201" i="5"/>
  <c r="FB201" i="5"/>
  <c r="FA201" i="5"/>
  <c r="EW201" i="5"/>
  <c r="EV201" i="5"/>
  <c r="EU201" i="5"/>
  <c r="ET201" i="5"/>
  <c r="ES201" i="5"/>
  <c r="ER201" i="5"/>
  <c r="EN201" i="5"/>
  <c r="EM201" i="5"/>
  <c r="EL201" i="5"/>
  <c r="EK201" i="5"/>
  <c r="EJ201" i="5"/>
  <c r="EI201" i="5"/>
  <c r="EE201" i="5"/>
  <c r="ED201" i="5"/>
  <c r="EC201" i="5"/>
  <c r="EB201" i="5"/>
  <c r="EA201" i="5"/>
  <c r="DZ201" i="5"/>
  <c r="DV201" i="5"/>
  <c r="DU201" i="5"/>
  <c r="DT201" i="5"/>
  <c r="DS201" i="5"/>
  <c r="DR201" i="5"/>
  <c r="DQ201" i="5"/>
  <c r="DM201" i="5"/>
  <c r="DL201" i="5"/>
  <c r="DK201" i="5"/>
  <c r="DJ201" i="5"/>
  <c r="DI201" i="5"/>
  <c r="DH201" i="5"/>
  <c r="DD201" i="5"/>
  <c r="DC201" i="5"/>
  <c r="DB201" i="5"/>
  <c r="DA201" i="5"/>
  <c r="CZ201" i="5"/>
  <c r="CY201" i="5"/>
  <c r="CU201" i="5"/>
  <c r="CT201" i="5"/>
  <c r="CS201" i="5"/>
  <c r="CR201" i="5"/>
  <c r="CQ201" i="5"/>
  <c r="CP201" i="5"/>
  <c r="FX201" i="5"/>
  <c r="FW201" i="5"/>
  <c r="FV201" i="5"/>
  <c r="FU201" i="5"/>
  <c r="FX200" i="5"/>
  <c r="FW200" i="5"/>
  <c r="FO200" i="5"/>
  <c r="FN200" i="5"/>
  <c r="FM200" i="5"/>
  <c r="FL200" i="5"/>
  <c r="FK200" i="5"/>
  <c r="FJ200" i="5"/>
  <c r="FF200" i="5"/>
  <c r="FE200" i="5"/>
  <c r="FD200" i="5"/>
  <c r="FC200" i="5"/>
  <c r="FB200" i="5"/>
  <c r="FA200" i="5"/>
  <c r="EW200" i="5"/>
  <c r="EV200" i="5"/>
  <c r="EU200" i="5"/>
  <c r="ET200" i="5"/>
  <c r="ES200" i="5"/>
  <c r="ER200" i="5"/>
  <c r="EN200" i="5"/>
  <c r="EM200" i="5"/>
  <c r="EL200" i="5"/>
  <c r="EK200" i="5"/>
  <c r="EJ200" i="5"/>
  <c r="EI200" i="5"/>
  <c r="EE200" i="5"/>
  <c r="ED200" i="5"/>
  <c r="EC200" i="5"/>
  <c r="EB200" i="5"/>
  <c r="EA200" i="5"/>
  <c r="DZ200" i="5"/>
  <c r="DV200" i="5"/>
  <c r="DU200" i="5"/>
  <c r="DT200" i="5"/>
  <c r="DS200" i="5"/>
  <c r="DR200" i="5"/>
  <c r="DQ200" i="5"/>
  <c r="DM200" i="5"/>
  <c r="DL200" i="5"/>
  <c r="DK200" i="5"/>
  <c r="DJ200" i="5"/>
  <c r="DI200" i="5"/>
  <c r="DH200" i="5"/>
  <c r="DD200" i="5"/>
  <c r="DC200" i="5"/>
  <c r="DB200" i="5"/>
  <c r="DA200" i="5"/>
  <c r="CZ200" i="5"/>
  <c r="CY200" i="5"/>
  <c r="CU200" i="5"/>
  <c r="CT200" i="5"/>
  <c r="CS200" i="5"/>
  <c r="CR200" i="5"/>
  <c r="CQ200" i="5"/>
  <c r="CP200" i="5"/>
  <c r="FV200" i="5"/>
  <c r="FU200" i="5"/>
  <c r="FT200" i="5"/>
  <c r="FS200" i="5"/>
  <c r="FW199" i="5"/>
  <c r="FV199" i="5"/>
  <c r="FU199" i="5"/>
  <c r="FO199" i="5"/>
  <c r="FN199" i="5"/>
  <c r="FM199" i="5"/>
  <c r="FL199" i="5"/>
  <c r="FK199" i="5"/>
  <c r="FJ199" i="5"/>
  <c r="FF199" i="5"/>
  <c r="FE199" i="5"/>
  <c r="FD199" i="5"/>
  <c r="FC199" i="5"/>
  <c r="FB199" i="5"/>
  <c r="FA199" i="5"/>
  <c r="EW199" i="5"/>
  <c r="EV199" i="5"/>
  <c r="EU199" i="5"/>
  <c r="ET199" i="5"/>
  <c r="ES199" i="5"/>
  <c r="ER199" i="5"/>
  <c r="EN199" i="5"/>
  <c r="EM199" i="5"/>
  <c r="EL199" i="5"/>
  <c r="EK199" i="5"/>
  <c r="EJ199" i="5"/>
  <c r="EI199" i="5"/>
  <c r="EE199" i="5"/>
  <c r="ED199" i="5"/>
  <c r="EC199" i="5"/>
  <c r="EB199" i="5"/>
  <c r="EA199" i="5"/>
  <c r="DZ199" i="5"/>
  <c r="DV199" i="5"/>
  <c r="DU199" i="5"/>
  <c r="DT199" i="5"/>
  <c r="DS199" i="5"/>
  <c r="DR199" i="5"/>
  <c r="DQ199" i="5"/>
  <c r="DM199" i="5"/>
  <c r="DL199" i="5"/>
  <c r="DK199" i="5"/>
  <c r="DJ199" i="5"/>
  <c r="DI199" i="5"/>
  <c r="DH199" i="5"/>
  <c r="DD199" i="5"/>
  <c r="DC199" i="5"/>
  <c r="DB199" i="5"/>
  <c r="DA199" i="5"/>
  <c r="CZ199" i="5"/>
  <c r="CY199" i="5"/>
  <c r="CU199" i="5"/>
  <c r="CT199" i="5"/>
  <c r="CS199" i="5"/>
  <c r="CR199" i="5"/>
  <c r="CQ199" i="5"/>
  <c r="CP199" i="5"/>
  <c r="FX199" i="5"/>
  <c r="FT199" i="5"/>
  <c r="FS199" i="5"/>
  <c r="FU198" i="5"/>
  <c r="FT198" i="5"/>
  <c r="FS198" i="5"/>
  <c r="FO198" i="5"/>
  <c r="FN198" i="5"/>
  <c r="FM198" i="5"/>
  <c r="FL198" i="5"/>
  <c r="FK198" i="5"/>
  <c r="FJ198" i="5"/>
  <c r="FF198" i="5"/>
  <c r="FE198" i="5"/>
  <c r="FD198" i="5"/>
  <c r="FC198" i="5"/>
  <c r="FB198" i="5"/>
  <c r="FA198" i="5"/>
  <c r="EW198" i="5"/>
  <c r="EV198" i="5"/>
  <c r="EU198" i="5"/>
  <c r="ET198" i="5"/>
  <c r="ES198" i="5"/>
  <c r="ER198" i="5"/>
  <c r="EN198" i="5"/>
  <c r="EM198" i="5"/>
  <c r="EL198" i="5"/>
  <c r="EK198" i="5"/>
  <c r="EJ198" i="5"/>
  <c r="EI198" i="5"/>
  <c r="EE198" i="5"/>
  <c r="ED198" i="5"/>
  <c r="EC198" i="5"/>
  <c r="EB198" i="5"/>
  <c r="EA198" i="5"/>
  <c r="DZ198" i="5"/>
  <c r="DV198" i="5"/>
  <c r="DU198" i="5"/>
  <c r="DT198" i="5"/>
  <c r="DS198" i="5"/>
  <c r="DR198" i="5"/>
  <c r="DQ198" i="5"/>
  <c r="DM198" i="5"/>
  <c r="DL198" i="5"/>
  <c r="DK198" i="5"/>
  <c r="DJ198" i="5"/>
  <c r="DI198" i="5"/>
  <c r="DH198" i="5"/>
  <c r="DD198" i="5"/>
  <c r="DC198" i="5"/>
  <c r="DB198" i="5"/>
  <c r="DA198" i="5"/>
  <c r="CZ198" i="5"/>
  <c r="CY198" i="5"/>
  <c r="CU198" i="5"/>
  <c r="CT198" i="5"/>
  <c r="CS198" i="5"/>
  <c r="CR198" i="5"/>
  <c r="CQ198" i="5"/>
  <c r="CP198" i="5"/>
  <c r="FX198" i="5"/>
  <c r="FW198" i="5"/>
  <c r="FV198" i="5"/>
  <c r="FX197" i="5"/>
  <c r="FW197" i="5"/>
  <c r="FS197" i="5"/>
  <c r="FO197" i="5"/>
  <c r="FN197" i="5"/>
  <c r="FM197" i="5"/>
  <c r="FL197" i="5"/>
  <c r="FK197" i="5"/>
  <c r="FJ197" i="5"/>
  <c r="FF197" i="5"/>
  <c r="FE197" i="5"/>
  <c r="FD197" i="5"/>
  <c r="FC197" i="5"/>
  <c r="FB197" i="5"/>
  <c r="FA197" i="5"/>
  <c r="EW197" i="5"/>
  <c r="EV197" i="5"/>
  <c r="EU197" i="5"/>
  <c r="ET197" i="5"/>
  <c r="ES197" i="5"/>
  <c r="ER197" i="5"/>
  <c r="EN197" i="5"/>
  <c r="EM197" i="5"/>
  <c r="EL197" i="5"/>
  <c r="EK197" i="5"/>
  <c r="EJ197" i="5"/>
  <c r="EI197" i="5"/>
  <c r="EE197" i="5"/>
  <c r="ED197" i="5"/>
  <c r="EC197" i="5"/>
  <c r="EB197" i="5"/>
  <c r="EA197" i="5"/>
  <c r="DZ197" i="5"/>
  <c r="DV197" i="5"/>
  <c r="DU197" i="5"/>
  <c r="DT197" i="5"/>
  <c r="DS197" i="5"/>
  <c r="DR197" i="5"/>
  <c r="DQ197" i="5"/>
  <c r="DM197" i="5"/>
  <c r="DL197" i="5"/>
  <c r="DK197" i="5"/>
  <c r="DJ197" i="5"/>
  <c r="DI197" i="5"/>
  <c r="DH197" i="5"/>
  <c r="DD197" i="5"/>
  <c r="DC197" i="5"/>
  <c r="DB197" i="5"/>
  <c r="DA197" i="5"/>
  <c r="CZ197" i="5"/>
  <c r="CY197" i="5"/>
  <c r="CU197" i="5"/>
  <c r="CT197" i="5"/>
  <c r="CS197" i="5"/>
  <c r="CR197" i="5"/>
  <c r="CQ197" i="5"/>
  <c r="CP197" i="5"/>
  <c r="FV197" i="5"/>
  <c r="FU197" i="5"/>
  <c r="FT197" i="5"/>
  <c r="FV196" i="5"/>
  <c r="FU196" i="5"/>
  <c r="FO196" i="5"/>
  <c r="FN196" i="5"/>
  <c r="FM196" i="5"/>
  <c r="FL196" i="5"/>
  <c r="FK196" i="5"/>
  <c r="FJ196" i="5"/>
  <c r="FF196" i="5"/>
  <c r="FE196" i="5"/>
  <c r="FD196" i="5"/>
  <c r="FC196" i="5"/>
  <c r="FB196" i="5"/>
  <c r="FA196" i="5"/>
  <c r="EW196" i="5"/>
  <c r="EV196" i="5"/>
  <c r="EU196" i="5"/>
  <c r="ET196" i="5"/>
  <c r="ES196" i="5"/>
  <c r="ER196" i="5"/>
  <c r="EN196" i="5"/>
  <c r="EM196" i="5"/>
  <c r="EL196" i="5"/>
  <c r="EK196" i="5"/>
  <c r="EJ196" i="5"/>
  <c r="EI196" i="5"/>
  <c r="EE196" i="5"/>
  <c r="ED196" i="5"/>
  <c r="EC196" i="5"/>
  <c r="EB196" i="5"/>
  <c r="EA196" i="5"/>
  <c r="DZ196" i="5"/>
  <c r="DV196" i="5"/>
  <c r="DU196" i="5"/>
  <c r="DT196" i="5"/>
  <c r="DS196" i="5"/>
  <c r="DR196" i="5"/>
  <c r="DQ196" i="5"/>
  <c r="DM196" i="5"/>
  <c r="DL196" i="5"/>
  <c r="DK196" i="5"/>
  <c r="DJ196" i="5"/>
  <c r="DI196" i="5"/>
  <c r="DH196" i="5"/>
  <c r="DD196" i="5"/>
  <c r="DC196" i="5"/>
  <c r="DB196" i="5"/>
  <c r="DA196" i="5"/>
  <c r="CZ196" i="5"/>
  <c r="CY196" i="5"/>
  <c r="CU196" i="5"/>
  <c r="CT196" i="5"/>
  <c r="CS196" i="5"/>
  <c r="CR196" i="5"/>
  <c r="CQ196" i="5"/>
  <c r="CP196" i="5"/>
  <c r="FX196" i="5"/>
  <c r="FW196" i="5"/>
  <c r="FT196" i="5"/>
  <c r="FS196" i="5"/>
  <c r="FT195" i="5"/>
  <c r="FS195" i="5"/>
  <c r="FO195" i="5"/>
  <c r="FN195" i="5"/>
  <c r="FM195" i="5"/>
  <c r="FL195" i="5"/>
  <c r="FK195" i="5"/>
  <c r="FJ195" i="5"/>
  <c r="FF195" i="5"/>
  <c r="FE195" i="5"/>
  <c r="FD195" i="5"/>
  <c r="FC195" i="5"/>
  <c r="FB195" i="5"/>
  <c r="FA195" i="5"/>
  <c r="EW195" i="5"/>
  <c r="EV195" i="5"/>
  <c r="EU195" i="5"/>
  <c r="ET195" i="5"/>
  <c r="ES195" i="5"/>
  <c r="ER195" i="5"/>
  <c r="EN195" i="5"/>
  <c r="EM195" i="5"/>
  <c r="EL195" i="5"/>
  <c r="EK195" i="5"/>
  <c r="EJ195" i="5"/>
  <c r="EI195" i="5"/>
  <c r="EE195" i="5"/>
  <c r="ED195" i="5"/>
  <c r="EC195" i="5"/>
  <c r="EB195" i="5"/>
  <c r="EA195" i="5"/>
  <c r="DZ195" i="5"/>
  <c r="DV195" i="5"/>
  <c r="DU195" i="5"/>
  <c r="DT195" i="5"/>
  <c r="DS195" i="5"/>
  <c r="DR195" i="5"/>
  <c r="DQ195" i="5"/>
  <c r="DM195" i="5"/>
  <c r="DL195" i="5"/>
  <c r="DK195" i="5"/>
  <c r="DJ195" i="5"/>
  <c r="DI195" i="5"/>
  <c r="DH195" i="5"/>
  <c r="DD195" i="5"/>
  <c r="DC195" i="5"/>
  <c r="DB195" i="5"/>
  <c r="DA195" i="5"/>
  <c r="CZ195" i="5"/>
  <c r="CY195" i="5"/>
  <c r="CU195" i="5"/>
  <c r="CT195" i="5"/>
  <c r="CS195" i="5"/>
  <c r="CR195" i="5"/>
  <c r="CQ195" i="5"/>
  <c r="CP195" i="5"/>
  <c r="FX195" i="5"/>
  <c r="FW195" i="5"/>
  <c r="FV195" i="5"/>
  <c r="FU195" i="5"/>
  <c r="FX194" i="5"/>
  <c r="FW194" i="5"/>
  <c r="FO194" i="5"/>
  <c r="FN194" i="5"/>
  <c r="FM194" i="5"/>
  <c r="FL194" i="5"/>
  <c r="FK194" i="5"/>
  <c r="FJ194" i="5"/>
  <c r="FF194" i="5"/>
  <c r="FE194" i="5"/>
  <c r="FD194" i="5"/>
  <c r="FC194" i="5"/>
  <c r="FB194" i="5"/>
  <c r="FA194" i="5"/>
  <c r="EW194" i="5"/>
  <c r="EV194" i="5"/>
  <c r="EU194" i="5"/>
  <c r="ET194" i="5"/>
  <c r="ES194" i="5"/>
  <c r="ER194" i="5"/>
  <c r="EN194" i="5"/>
  <c r="EM194" i="5"/>
  <c r="EL194" i="5"/>
  <c r="EK194" i="5"/>
  <c r="EJ194" i="5"/>
  <c r="EI194" i="5"/>
  <c r="EE194" i="5"/>
  <c r="ED194" i="5"/>
  <c r="EC194" i="5"/>
  <c r="EB194" i="5"/>
  <c r="EA194" i="5"/>
  <c r="DZ194" i="5"/>
  <c r="DV194" i="5"/>
  <c r="DU194" i="5"/>
  <c r="DT194" i="5"/>
  <c r="DS194" i="5"/>
  <c r="DR194" i="5"/>
  <c r="DQ194" i="5"/>
  <c r="DM194" i="5"/>
  <c r="DL194" i="5"/>
  <c r="DK194" i="5"/>
  <c r="DJ194" i="5"/>
  <c r="DI194" i="5"/>
  <c r="DH194" i="5"/>
  <c r="DD194" i="5"/>
  <c r="DC194" i="5"/>
  <c r="DB194" i="5"/>
  <c r="DA194" i="5"/>
  <c r="CZ194" i="5"/>
  <c r="CY194" i="5"/>
  <c r="CU194" i="5"/>
  <c r="CT194" i="5"/>
  <c r="CS194" i="5"/>
  <c r="CR194" i="5"/>
  <c r="CQ194" i="5"/>
  <c r="CP194" i="5"/>
  <c r="FV194" i="5"/>
  <c r="FU194" i="5"/>
  <c r="FT194" i="5"/>
  <c r="FS194" i="5"/>
  <c r="FW193" i="5"/>
  <c r="FV193" i="5"/>
  <c r="FU193" i="5"/>
  <c r="FO193" i="5"/>
  <c r="FN193" i="5"/>
  <c r="FM193" i="5"/>
  <c r="FL193" i="5"/>
  <c r="FK193" i="5"/>
  <c r="FJ193" i="5"/>
  <c r="FF193" i="5"/>
  <c r="FE193" i="5"/>
  <c r="FD193" i="5"/>
  <c r="FC193" i="5"/>
  <c r="FB193" i="5"/>
  <c r="FA193" i="5"/>
  <c r="EW193" i="5"/>
  <c r="EV193" i="5"/>
  <c r="EU193" i="5"/>
  <c r="ET193" i="5"/>
  <c r="ES193" i="5"/>
  <c r="ER193" i="5"/>
  <c r="EN193" i="5"/>
  <c r="EM193" i="5"/>
  <c r="EL193" i="5"/>
  <c r="EK193" i="5"/>
  <c r="EJ193" i="5"/>
  <c r="EI193" i="5"/>
  <c r="EE193" i="5"/>
  <c r="ED193" i="5"/>
  <c r="EC193" i="5"/>
  <c r="EB193" i="5"/>
  <c r="EA193" i="5"/>
  <c r="DZ193" i="5"/>
  <c r="DV193" i="5"/>
  <c r="DU193" i="5"/>
  <c r="DT193" i="5"/>
  <c r="DS193" i="5"/>
  <c r="DR193" i="5"/>
  <c r="DQ193" i="5"/>
  <c r="DM193" i="5"/>
  <c r="DL193" i="5"/>
  <c r="DK193" i="5"/>
  <c r="DJ193" i="5"/>
  <c r="DI193" i="5"/>
  <c r="DH193" i="5"/>
  <c r="DD193" i="5"/>
  <c r="DC193" i="5"/>
  <c r="DB193" i="5"/>
  <c r="DA193" i="5"/>
  <c r="CZ193" i="5"/>
  <c r="CY193" i="5"/>
  <c r="CU193" i="5"/>
  <c r="CT193" i="5"/>
  <c r="CS193" i="5"/>
  <c r="CR193" i="5"/>
  <c r="CQ193" i="5"/>
  <c r="CP193" i="5"/>
  <c r="FX193" i="5"/>
  <c r="FT193" i="5"/>
  <c r="FU192" i="5"/>
  <c r="FT192" i="5"/>
  <c r="FS192" i="5"/>
  <c r="FO192" i="5"/>
  <c r="FN192" i="5"/>
  <c r="FM192" i="5"/>
  <c r="FL192" i="5"/>
  <c r="FK192" i="5"/>
  <c r="FJ192" i="5"/>
  <c r="FF192" i="5"/>
  <c r="FE192" i="5"/>
  <c r="FD192" i="5"/>
  <c r="FC192" i="5"/>
  <c r="FB192" i="5"/>
  <c r="FA192" i="5"/>
  <c r="EW192" i="5"/>
  <c r="EV192" i="5"/>
  <c r="EU192" i="5"/>
  <c r="ET192" i="5"/>
  <c r="ES192" i="5"/>
  <c r="ER192" i="5"/>
  <c r="EN192" i="5"/>
  <c r="EM192" i="5"/>
  <c r="EL192" i="5"/>
  <c r="EK192" i="5"/>
  <c r="EJ192" i="5"/>
  <c r="EI192" i="5"/>
  <c r="EE192" i="5"/>
  <c r="ED192" i="5"/>
  <c r="EC192" i="5"/>
  <c r="EB192" i="5"/>
  <c r="EA192" i="5"/>
  <c r="DZ192" i="5"/>
  <c r="DV192" i="5"/>
  <c r="DU192" i="5"/>
  <c r="DT192" i="5"/>
  <c r="DS192" i="5"/>
  <c r="DR192" i="5"/>
  <c r="DQ192" i="5"/>
  <c r="DM192" i="5"/>
  <c r="DL192" i="5"/>
  <c r="DK192" i="5"/>
  <c r="DJ192" i="5"/>
  <c r="DI192" i="5"/>
  <c r="DH192" i="5"/>
  <c r="DD192" i="5"/>
  <c r="DC192" i="5"/>
  <c r="DB192" i="5"/>
  <c r="DA192" i="5"/>
  <c r="CZ192" i="5"/>
  <c r="CY192" i="5"/>
  <c r="CU192" i="5"/>
  <c r="CT192" i="5"/>
  <c r="CS192" i="5"/>
  <c r="CR192" i="5"/>
  <c r="CQ192" i="5"/>
  <c r="CP192" i="5"/>
  <c r="FX192" i="5"/>
  <c r="FW192" i="5"/>
  <c r="FV192" i="5"/>
  <c r="FX191" i="5"/>
  <c r="FW191" i="5"/>
  <c r="FS191" i="5"/>
  <c r="FO191" i="5"/>
  <c r="FN191" i="5"/>
  <c r="FM191" i="5"/>
  <c r="FL191" i="5"/>
  <c r="FK191" i="5"/>
  <c r="FJ191" i="5"/>
  <c r="FF191" i="5"/>
  <c r="FE191" i="5"/>
  <c r="FD191" i="5"/>
  <c r="FC191" i="5"/>
  <c r="FB191" i="5"/>
  <c r="FA191" i="5"/>
  <c r="EW191" i="5"/>
  <c r="EV191" i="5"/>
  <c r="EU191" i="5"/>
  <c r="ET191" i="5"/>
  <c r="ES191" i="5"/>
  <c r="ER191" i="5"/>
  <c r="EN191" i="5"/>
  <c r="EM191" i="5"/>
  <c r="EL191" i="5"/>
  <c r="EK191" i="5"/>
  <c r="EJ191" i="5"/>
  <c r="EI191" i="5"/>
  <c r="EE191" i="5"/>
  <c r="ED191" i="5"/>
  <c r="EC191" i="5"/>
  <c r="EB191" i="5"/>
  <c r="EA191" i="5"/>
  <c r="DZ191" i="5"/>
  <c r="DV191" i="5"/>
  <c r="DU191" i="5"/>
  <c r="DT191" i="5"/>
  <c r="DS191" i="5"/>
  <c r="DR191" i="5"/>
  <c r="DQ191" i="5"/>
  <c r="DM191" i="5"/>
  <c r="DL191" i="5"/>
  <c r="DK191" i="5"/>
  <c r="DJ191" i="5"/>
  <c r="DI191" i="5"/>
  <c r="DH191" i="5"/>
  <c r="DD191" i="5"/>
  <c r="DC191" i="5"/>
  <c r="DB191" i="5"/>
  <c r="DA191" i="5"/>
  <c r="CZ191" i="5"/>
  <c r="CY191" i="5"/>
  <c r="CU191" i="5"/>
  <c r="CT191" i="5"/>
  <c r="CS191" i="5"/>
  <c r="CR191" i="5"/>
  <c r="CQ191" i="5"/>
  <c r="CP191" i="5"/>
  <c r="FV191" i="5"/>
  <c r="FU191" i="5"/>
  <c r="FT191" i="5"/>
  <c r="FV190" i="5"/>
  <c r="FU190" i="5"/>
  <c r="FO190" i="5"/>
  <c r="FN190" i="5"/>
  <c r="FM190" i="5"/>
  <c r="FL190" i="5"/>
  <c r="FK190" i="5"/>
  <c r="FJ190" i="5"/>
  <c r="FF190" i="5"/>
  <c r="FE190" i="5"/>
  <c r="FD190" i="5"/>
  <c r="FC190" i="5"/>
  <c r="FB190" i="5"/>
  <c r="FA190" i="5"/>
  <c r="EW190" i="5"/>
  <c r="EV190" i="5"/>
  <c r="EU190" i="5"/>
  <c r="ET190" i="5"/>
  <c r="ES190" i="5"/>
  <c r="ER190" i="5"/>
  <c r="EN190" i="5"/>
  <c r="EM190" i="5"/>
  <c r="EL190" i="5"/>
  <c r="EK190" i="5"/>
  <c r="EJ190" i="5"/>
  <c r="EI190" i="5"/>
  <c r="EE190" i="5"/>
  <c r="ED190" i="5"/>
  <c r="EC190" i="5"/>
  <c r="EB190" i="5"/>
  <c r="EA190" i="5"/>
  <c r="DZ190" i="5"/>
  <c r="DV190" i="5"/>
  <c r="DU190" i="5"/>
  <c r="DT190" i="5"/>
  <c r="DS190" i="5"/>
  <c r="DR190" i="5"/>
  <c r="DQ190" i="5"/>
  <c r="DM190" i="5"/>
  <c r="DL190" i="5"/>
  <c r="DK190" i="5"/>
  <c r="DJ190" i="5"/>
  <c r="DI190" i="5"/>
  <c r="DH190" i="5"/>
  <c r="DD190" i="5"/>
  <c r="DC190" i="5"/>
  <c r="DB190" i="5"/>
  <c r="DA190" i="5"/>
  <c r="CZ190" i="5"/>
  <c r="CY190" i="5"/>
  <c r="CU190" i="5"/>
  <c r="CT190" i="5"/>
  <c r="CS190" i="5"/>
  <c r="CR190" i="5"/>
  <c r="CQ190" i="5"/>
  <c r="CP190" i="5"/>
  <c r="FX190" i="5"/>
  <c r="FW190" i="5"/>
  <c r="FT190" i="5"/>
  <c r="FS190" i="5"/>
  <c r="FT189" i="5"/>
  <c r="FS189" i="5"/>
  <c r="FR189" i="5"/>
  <c r="FR190" i="5" s="1"/>
  <c r="FR191" i="5" s="1"/>
  <c r="FR192" i="5" s="1"/>
  <c r="FR193" i="5" s="1"/>
  <c r="FR194" i="5" s="1"/>
  <c r="FR195" i="5" s="1"/>
  <c r="FR196" i="5" s="1"/>
  <c r="FR197" i="5" s="1"/>
  <c r="FR198" i="5" s="1"/>
  <c r="FR199" i="5" s="1"/>
  <c r="FR200" i="5" s="1"/>
  <c r="FR201" i="5" s="1"/>
  <c r="FR202" i="5" s="1"/>
  <c r="FR203" i="5" s="1"/>
  <c r="FR204" i="5" s="1"/>
  <c r="FR205" i="5" s="1"/>
  <c r="FR206" i="5" s="1"/>
  <c r="FR207" i="5" s="1"/>
  <c r="FR208" i="5" s="1"/>
  <c r="FR209" i="5" s="1"/>
  <c r="FR210" i="5" s="1"/>
  <c r="FR211" i="5" s="1"/>
  <c r="FR212" i="5" s="1"/>
  <c r="FR213" i="5" s="1"/>
  <c r="FR214" i="5" s="1"/>
  <c r="FR215" i="5" s="1"/>
  <c r="FR216" i="5" s="1"/>
  <c r="FR217" i="5" s="1"/>
  <c r="FR218" i="5" s="1"/>
  <c r="FR219" i="5" s="1"/>
  <c r="FR220" i="5" s="1"/>
  <c r="FR221" i="5" s="1"/>
  <c r="FR222" i="5" s="1"/>
  <c r="FR223" i="5" s="1"/>
  <c r="FR224" i="5" s="1"/>
  <c r="FO189" i="5"/>
  <c r="FO227" i="5" s="1"/>
  <c r="FN189" i="5"/>
  <c r="FM189" i="5"/>
  <c r="FL189" i="5"/>
  <c r="FK189" i="5"/>
  <c r="FK227" i="5" s="1"/>
  <c r="FJ189" i="5"/>
  <c r="FI189" i="5"/>
  <c r="FI190" i="5" s="1"/>
  <c r="FI191" i="5" s="1"/>
  <c r="FI192" i="5" s="1"/>
  <c r="FI193" i="5" s="1"/>
  <c r="FI194" i="5" s="1"/>
  <c r="FI195" i="5" s="1"/>
  <c r="FI196" i="5" s="1"/>
  <c r="FI197" i="5" s="1"/>
  <c r="FI198" i="5" s="1"/>
  <c r="FI199" i="5" s="1"/>
  <c r="FI200" i="5" s="1"/>
  <c r="FI201" i="5" s="1"/>
  <c r="FI202" i="5" s="1"/>
  <c r="FI203" i="5" s="1"/>
  <c r="FI204" i="5" s="1"/>
  <c r="FI205" i="5" s="1"/>
  <c r="FI206" i="5" s="1"/>
  <c r="FI207" i="5" s="1"/>
  <c r="FI208" i="5" s="1"/>
  <c r="FI209" i="5" s="1"/>
  <c r="FI210" i="5" s="1"/>
  <c r="FI211" i="5" s="1"/>
  <c r="FI212" i="5" s="1"/>
  <c r="FI213" i="5" s="1"/>
  <c r="FI214" i="5" s="1"/>
  <c r="FI215" i="5" s="1"/>
  <c r="FI216" i="5" s="1"/>
  <c r="FI217" i="5" s="1"/>
  <c r="FI218" i="5" s="1"/>
  <c r="FI219" i="5" s="1"/>
  <c r="FI220" i="5" s="1"/>
  <c r="FI221" i="5" s="1"/>
  <c r="FI222" i="5" s="1"/>
  <c r="FI223" i="5" s="1"/>
  <c r="FI224" i="5" s="1"/>
  <c r="FF189" i="5"/>
  <c r="FE189" i="5"/>
  <c r="FD189" i="5"/>
  <c r="FC189" i="5"/>
  <c r="FB189" i="5"/>
  <c r="FA189" i="5"/>
  <c r="EZ189" i="5"/>
  <c r="EZ190" i="5" s="1"/>
  <c r="EZ191" i="5" s="1"/>
  <c r="EZ192" i="5" s="1"/>
  <c r="EZ193" i="5" s="1"/>
  <c r="EZ194" i="5" s="1"/>
  <c r="EZ195" i="5" s="1"/>
  <c r="EZ196" i="5" s="1"/>
  <c r="EZ197" i="5" s="1"/>
  <c r="EZ198" i="5" s="1"/>
  <c r="EZ199" i="5" s="1"/>
  <c r="EZ200" i="5" s="1"/>
  <c r="EZ201" i="5" s="1"/>
  <c r="EZ202" i="5" s="1"/>
  <c r="EZ203" i="5" s="1"/>
  <c r="EZ204" i="5" s="1"/>
  <c r="EZ205" i="5" s="1"/>
  <c r="EZ206" i="5" s="1"/>
  <c r="EZ207" i="5" s="1"/>
  <c r="EZ208" i="5" s="1"/>
  <c r="EZ209" i="5" s="1"/>
  <c r="EZ210" i="5" s="1"/>
  <c r="EZ211" i="5" s="1"/>
  <c r="EZ212" i="5" s="1"/>
  <c r="EZ213" i="5" s="1"/>
  <c r="EZ214" i="5" s="1"/>
  <c r="EZ215" i="5" s="1"/>
  <c r="EZ216" i="5" s="1"/>
  <c r="EZ217" i="5" s="1"/>
  <c r="EZ218" i="5" s="1"/>
  <c r="EZ219" i="5" s="1"/>
  <c r="EZ220" i="5" s="1"/>
  <c r="EZ221" i="5" s="1"/>
  <c r="EZ222" i="5" s="1"/>
  <c r="EZ223" i="5" s="1"/>
  <c r="EZ224" i="5" s="1"/>
  <c r="EW189" i="5"/>
  <c r="EV189" i="5"/>
  <c r="EU189" i="5"/>
  <c r="ET189" i="5"/>
  <c r="ES189" i="5"/>
  <c r="ER189" i="5"/>
  <c r="EQ189" i="5"/>
  <c r="EQ190" i="5" s="1"/>
  <c r="EQ191" i="5" s="1"/>
  <c r="EQ192" i="5" s="1"/>
  <c r="EQ193" i="5" s="1"/>
  <c r="EQ194" i="5" s="1"/>
  <c r="EQ195" i="5" s="1"/>
  <c r="EQ196" i="5" s="1"/>
  <c r="EQ197" i="5" s="1"/>
  <c r="EQ198" i="5" s="1"/>
  <c r="EQ199" i="5" s="1"/>
  <c r="EQ200" i="5" s="1"/>
  <c r="EQ201" i="5" s="1"/>
  <c r="EQ202" i="5" s="1"/>
  <c r="EQ203" i="5" s="1"/>
  <c r="EQ204" i="5" s="1"/>
  <c r="EQ205" i="5" s="1"/>
  <c r="EQ206" i="5" s="1"/>
  <c r="EQ207" i="5" s="1"/>
  <c r="EQ208" i="5" s="1"/>
  <c r="EQ209" i="5" s="1"/>
  <c r="EQ210" i="5" s="1"/>
  <c r="EQ211" i="5" s="1"/>
  <c r="EQ212" i="5" s="1"/>
  <c r="EQ213" i="5" s="1"/>
  <c r="EQ214" i="5" s="1"/>
  <c r="EQ215" i="5" s="1"/>
  <c r="EQ216" i="5" s="1"/>
  <c r="EQ217" i="5" s="1"/>
  <c r="EQ218" i="5" s="1"/>
  <c r="EQ219" i="5" s="1"/>
  <c r="EQ220" i="5" s="1"/>
  <c r="EQ221" i="5" s="1"/>
  <c r="EQ222" i="5" s="1"/>
  <c r="EQ223" i="5" s="1"/>
  <c r="EQ224" i="5" s="1"/>
  <c r="EN189" i="5"/>
  <c r="EM189" i="5"/>
  <c r="EL189" i="5"/>
  <c r="EK189" i="5"/>
  <c r="EJ189" i="5"/>
  <c r="EI189" i="5"/>
  <c r="EH189" i="5"/>
  <c r="EH190" i="5" s="1"/>
  <c r="EH191" i="5" s="1"/>
  <c r="EH192" i="5" s="1"/>
  <c r="EH193" i="5" s="1"/>
  <c r="EH194" i="5" s="1"/>
  <c r="EH195" i="5" s="1"/>
  <c r="EH196" i="5" s="1"/>
  <c r="EH197" i="5" s="1"/>
  <c r="EH198" i="5" s="1"/>
  <c r="EH199" i="5" s="1"/>
  <c r="EH200" i="5" s="1"/>
  <c r="EH201" i="5" s="1"/>
  <c r="EH202" i="5" s="1"/>
  <c r="EH203" i="5" s="1"/>
  <c r="EH204" i="5" s="1"/>
  <c r="EH205" i="5" s="1"/>
  <c r="EH206" i="5" s="1"/>
  <c r="EH207" i="5" s="1"/>
  <c r="EH208" i="5" s="1"/>
  <c r="EH209" i="5" s="1"/>
  <c r="EH210" i="5" s="1"/>
  <c r="EH211" i="5" s="1"/>
  <c r="EH212" i="5" s="1"/>
  <c r="EH213" i="5" s="1"/>
  <c r="EH214" i="5" s="1"/>
  <c r="EH215" i="5" s="1"/>
  <c r="EH216" i="5" s="1"/>
  <c r="EH217" i="5" s="1"/>
  <c r="EH218" i="5" s="1"/>
  <c r="EH219" i="5" s="1"/>
  <c r="EH220" i="5" s="1"/>
  <c r="EH221" i="5" s="1"/>
  <c r="EH222" i="5" s="1"/>
  <c r="EH223" i="5" s="1"/>
  <c r="EH224" i="5" s="1"/>
  <c r="EE189" i="5"/>
  <c r="ED189" i="5"/>
  <c r="EC189" i="5"/>
  <c r="EB189" i="5"/>
  <c r="EA189" i="5"/>
  <c r="DZ189" i="5"/>
  <c r="DY189" i="5"/>
  <c r="DY190" i="5" s="1"/>
  <c r="DY191" i="5" s="1"/>
  <c r="DY192" i="5" s="1"/>
  <c r="DY193" i="5" s="1"/>
  <c r="DY194" i="5" s="1"/>
  <c r="DY195" i="5" s="1"/>
  <c r="DY196" i="5" s="1"/>
  <c r="DY197" i="5" s="1"/>
  <c r="DY198" i="5" s="1"/>
  <c r="DY199" i="5" s="1"/>
  <c r="DY200" i="5" s="1"/>
  <c r="DY201" i="5" s="1"/>
  <c r="DY202" i="5" s="1"/>
  <c r="DY203" i="5" s="1"/>
  <c r="DY204" i="5" s="1"/>
  <c r="DY205" i="5" s="1"/>
  <c r="DY206" i="5" s="1"/>
  <c r="DY207" i="5" s="1"/>
  <c r="DY208" i="5" s="1"/>
  <c r="DY209" i="5" s="1"/>
  <c r="DY210" i="5" s="1"/>
  <c r="DY211" i="5" s="1"/>
  <c r="DY212" i="5" s="1"/>
  <c r="DY213" i="5" s="1"/>
  <c r="DY214" i="5" s="1"/>
  <c r="DY215" i="5" s="1"/>
  <c r="DY216" i="5" s="1"/>
  <c r="DY217" i="5" s="1"/>
  <c r="DY218" i="5" s="1"/>
  <c r="DY219" i="5" s="1"/>
  <c r="DY220" i="5" s="1"/>
  <c r="DY221" i="5" s="1"/>
  <c r="DY222" i="5" s="1"/>
  <c r="DY223" i="5" s="1"/>
  <c r="DY224" i="5" s="1"/>
  <c r="DV189" i="5"/>
  <c r="DU189" i="5"/>
  <c r="DT189" i="5"/>
  <c r="DS189" i="5"/>
  <c r="DR189" i="5"/>
  <c r="DQ189" i="5"/>
  <c r="DP189" i="5"/>
  <c r="DP190" i="5" s="1"/>
  <c r="DP191" i="5" s="1"/>
  <c r="DP192" i="5" s="1"/>
  <c r="DP193" i="5" s="1"/>
  <c r="DP194" i="5" s="1"/>
  <c r="DP195" i="5" s="1"/>
  <c r="DP196" i="5" s="1"/>
  <c r="DP197" i="5" s="1"/>
  <c r="DP198" i="5" s="1"/>
  <c r="DP199" i="5" s="1"/>
  <c r="DP200" i="5" s="1"/>
  <c r="DP201" i="5" s="1"/>
  <c r="DP202" i="5" s="1"/>
  <c r="DP203" i="5" s="1"/>
  <c r="DP204" i="5" s="1"/>
  <c r="DP205" i="5" s="1"/>
  <c r="DP206" i="5" s="1"/>
  <c r="DP207" i="5" s="1"/>
  <c r="DP208" i="5" s="1"/>
  <c r="DP209" i="5" s="1"/>
  <c r="DP210" i="5" s="1"/>
  <c r="DP211" i="5" s="1"/>
  <c r="DP212" i="5" s="1"/>
  <c r="DP213" i="5" s="1"/>
  <c r="DP214" i="5" s="1"/>
  <c r="DP215" i="5" s="1"/>
  <c r="DP216" i="5" s="1"/>
  <c r="DP217" i="5" s="1"/>
  <c r="DP218" i="5" s="1"/>
  <c r="DP219" i="5" s="1"/>
  <c r="DP220" i="5" s="1"/>
  <c r="DP221" i="5" s="1"/>
  <c r="DP222" i="5" s="1"/>
  <c r="DP223" i="5" s="1"/>
  <c r="DP224" i="5" s="1"/>
  <c r="DM189" i="5"/>
  <c r="DL189" i="5"/>
  <c r="DK189" i="5"/>
  <c r="DJ189" i="5"/>
  <c r="DI189" i="5"/>
  <c r="DH189" i="5"/>
  <c r="DG189" i="5"/>
  <c r="DG190" i="5" s="1"/>
  <c r="DG191" i="5" s="1"/>
  <c r="DG192" i="5" s="1"/>
  <c r="DG193" i="5" s="1"/>
  <c r="DG194" i="5" s="1"/>
  <c r="DG195" i="5" s="1"/>
  <c r="DG196" i="5" s="1"/>
  <c r="DG197" i="5" s="1"/>
  <c r="DG198" i="5" s="1"/>
  <c r="DG199" i="5" s="1"/>
  <c r="DG200" i="5" s="1"/>
  <c r="DG201" i="5" s="1"/>
  <c r="DG202" i="5" s="1"/>
  <c r="DG203" i="5" s="1"/>
  <c r="DG204" i="5" s="1"/>
  <c r="DG205" i="5" s="1"/>
  <c r="DG206" i="5" s="1"/>
  <c r="DG207" i="5" s="1"/>
  <c r="DG208" i="5" s="1"/>
  <c r="DG209" i="5" s="1"/>
  <c r="DG210" i="5" s="1"/>
  <c r="DG211" i="5" s="1"/>
  <c r="DG212" i="5" s="1"/>
  <c r="DG213" i="5" s="1"/>
  <c r="DG214" i="5" s="1"/>
  <c r="DG215" i="5" s="1"/>
  <c r="DG216" i="5" s="1"/>
  <c r="DG217" i="5" s="1"/>
  <c r="DG218" i="5" s="1"/>
  <c r="DG219" i="5" s="1"/>
  <c r="DG220" i="5" s="1"/>
  <c r="DG221" i="5" s="1"/>
  <c r="DG222" i="5" s="1"/>
  <c r="DG223" i="5" s="1"/>
  <c r="DG224" i="5" s="1"/>
  <c r="DD189" i="5"/>
  <c r="DC189" i="5"/>
  <c r="DB189" i="5"/>
  <c r="DA189" i="5"/>
  <c r="CZ189" i="5"/>
  <c r="CY189" i="5"/>
  <c r="CX189" i="5"/>
  <c r="CX190" i="5" s="1"/>
  <c r="CX191" i="5" s="1"/>
  <c r="CX192" i="5" s="1"/>
  <c r="CX193" i="5" s="1"/>
  <c r="CX194" i="5" s="1"/>
  <c r="CX195" i="5" s="1"/>
  <c r="CX196" i="5" s="1"/>
  <c r="CX197" i="5" s="1"/>
  <c r="CX198" i="5" s="1"/>
  <c r="CX199" i="5" s="1"/>
  <c r="CX200" i="5" s="1"/>
  <c r="CX201" i="5" s="1"/>
  <c r="CX202" i="5" s="1"/>
  <c r="CX203" i="5" s="1"/>
  <c r="CX204" i="5" s="1"/>
  <c r="CX205" i="5" s="1"/>
  <c r="CX206" i="5" s="1"/>
  <c r="CX207" i="5" s="1"/>
  <c r="CX208" i="5" s="1"/>
  <c r="CX209" i="5" s="1"/>
  <c r="CX210" i="5" s="1"/>
  <c r="CX211" i="5" s="1"/>
  <c r="CX212" i="5" s="1"/>
  <c r="CX213" i="5" s="1"/>
  <c r="CX214" i="5" s="1"/>
  <c r="CX215" i="5" s="1"/>
  <c r="CX216" i="5" s="1"/>
  <c r="CX217" i="5" s="1"/>
  <c r="CX218" i="5" s="1"/>
  <c r="CX219" i="5" s="1"/>
  <c r="CX220" i="5" s="1"/>
  <c r="CX221" i="5" s="1"/>
  <c r="CX222" i="5" s="1"/>
  <c r="CX223" i="5" s="1"/>
  <c r="CX224" i="5" s="1"/>
  <c r="CU189" i="5"/>
  <c r="CU227" i="5" s="1"/>
  <c r="CT189" i="5"/>
  <c r="CS189" i="5"/>
  <c r="CR189" i="5"/>
  <c r="CQ189" i="5"/>
  <c r="CQ227" i="5" s="1"/>
  <c r="CP189" i="5"/>
  <c r="CO189" i="5"/>
  <c r="CO190" i="5" s="1"/>
  <c r="CO191" i="5" s="1"/>
  <c r="CO192" i="5" s="1"/>
  <c r="CO193" i="5" s="1"/>
  <c r="CO194" i="5" s="1"/>
  <c r="CO195" i="5" s="1"/>
  <c r="CO196" i="5" s="1"/>
  <c r="CO197" i="5" s="1"/>
  <c r="CO198" i="5" s="1"/>
  <c r="CO199" i="5" s="1"/>
  <c r="CO200" i="5" s="1"/>
  <c r="CO201" i="5" s="1"/>
  <c r="CO202" i="5" s="1"/>
  <c r="CO203" i="5" s="1"/>
  <c r="CO204" i="5" s="1"/>
  <c r="CO205" i="5" s="1"/>
  <c r="CO206" i="5" s="1"/>
  <c r="CO207" i="5" s="1"/>
  <c r="CO208" i="5" s="1"/>
  <c r="CO209" i="5" s="1"/>
  <c r="CO210" i="5" s="1"/>
  <c r="CO211" i="5" s="1"/>
  <c r="CO212" i="5" s="1"/>
  <c r="CO213" i="5" s="1"/>
  <c r="CO214" i="5" s="1"/>
  <c r="CO215" i="5" s="1"/>
  <c r="CO216" i="5" s="1"/>
  <c r="CO217" i="5" s="1"/>
  <c r="CO218" i="5" s="1"/>
  <c r="CO219" i="5" s="1"/>
  <c r="CO220" i="5" s="1"/>
  <c r="CO221" i="5" s="1"/>
  <c r="CO222" i="5" s="1"/>
  <c r="CO223" i="5" s="1"/>
  <c r="CO224" i="5" s="1"/>
  <c r="FX189" i="5"/>
  <c r="FW189" i="5"/>
  <c r="FV189" i="5"/>
  <c r="FU189" i="5"/>
  <c r="FS186" i="5"/>
  <c r="FJ186" i="5"/>
  <c r="DQ186" i="5"/>
  <c r="DH186" i="5"/>
  <c r="CY186" i="5"/>
  <c r="FS184" i="5"/>
  <c r="FS229" i="5" s="1"/>
  <c r="FJ184" i="5"/>
  <c r="FJ229" i="5" s="1"/>
  <c r="FA184" i="5"/>
  <c r="FA229" i="5" s="1"/>
  <c r="ER184" i="5"/>
  <c r="ER229" i="5" s="1"/>
  <c r="EI184" i="5"/>
  <c r="EI229" i="5" s="1"/>
  <c r="DZ184" i="5"/>
  <c r="DZ229" i="5" s="1"/>
  <c r="DQ184" i="5"/>
  <c r="DQ229" i="5" s="1"/>
  <c r="DH184" i="5"/>
  <c r="DH229" i="5" s="1"/>
  <c r="CY184" i="5"/>
  <c r="CY229" i="5" s="1"/>
  <c r="FX179" i="5"/>
  <c r="FS179" i="5"/>
  <c r="FO179" i="5"/>
  <c r="FN179" i="5"/>
  <c r="FM179" i="5"/>
  <c r="FL179" i="5"/>
  <c r="FK179" i="5"/>
  <c r="FJ179" i="5"/>
  <c r="FF179" i="5"/>
  <c r="FE179" i="5"/>
  <c r="FD179" i="5"/>
  <c r="FC179" i="5"/>
  <c r="FB179" i="5"/>
  <c r="FA179" i="5"/>
  <c r="EW179" i="5"/>
  <c r="EV179" i="5"/>
  <c r="EU179" i="5"/>
  <c r="ET179" i="5"/>
  <c r="ES179" i="5"/>
  <c r="ER179" i="5"/>
  <c r="EN179" i="5"/>
  <c r="EM179" i="5"/>
  <c r="EL179" i="5"/>
  <c r="EK179" i="5"/>
  <c r="EJ179" i="5"/>
  <c r="EI179" i="5"/>
  <c r="EE179" i="5"/>
  <c r="ED179" i="5"/>
  <c r="EC179" i="5"/>
  <c r="EB179" i="5"/>
  <c r="EA179" i="5"/>
  <c r="DZ179" i="5"/>
  <c r="DV179" i="5"/>
  <c r="DU179" i="5"/>
  <c r="DT179" i="5"/>
  <c r="DS179" i="5"/>
  <c r="DR179" i="5"/>
  <c r="DQ179" i="5"/>
  <c r="DM179" i="5"/>
  <c r="DL179" i="5"/>
  <c r="DK179" i="5"/>
  <c r="DJ179" i="5"/>
  <c r="DI179" i="5"/>
  <c r="DH179" i="5"/>
  <c r="DD179" i="5"/>
  <c r="DC179" i="5"/>
  <c r="DB179" i="5"/>
  <c r="DA179" i="5"/>
  <c r="CZ179" i="5"/>
  <c r="CY179" i="5"/>
  <c r="CU179" i="5"/>
  <c r="CT179" i="5"/>
  <c r="CS179" i="5"/>
  <c r="CR179" i="5"/>
  <c r="CQ179" i="5"/>
  <c r="CP179" i="5"/>
  <c r="FW179" i="5"/>
  <c r="FV179" i="5"/>
  <c r="FU179" i="5"/>
  <c r="FT179" i="5"/>
  <c r="FW178" i="5"/>
  <c r="FV178" i="5"/>
  <c r="FO178" i="5"/>
  <c r="FN178" i="5"/>
  <c r="FM178" i="5"/>
  <c r="FL178" i="5"/>
  <c r="FK178" i="5"/>
  <c r="FJ178" i="5"/>
  <c r="FF178" i="5"/>
  <c r="FE178" i="5"/>
  <c r="FD178" i="5"/>
  <c r="FC178" i="5"/>
  <c r="FB178" i="5"/>
  <c r="FA178" i="5"/>
  <c r="EW178" i="5"/>
  <c r="EV178" i="5"/>
  <c r="EU178" i="5"/>
  <c r="ET178" i="5"/>
  <c r="ES178" i="5"/>
  <c r="ER178" i="5"/>
  <c r="EN178" i="5"/>
  <c r="EM178" i="5"/>
  <c r="EL178" i="5"/>
  <c r="EK178" i="5"/>
  <c r="EJ178" i="5"/>
  <c r="EI178" i="5"/>
  <c r="EE178" i="5"/>
  <c r="ED178" i="5"/>
  <c r="EC178" i="5"/>
  <c r="EB178" i="5"/>
  <c r="EA178" i="5"/>
  <c r="DZ178" i="5"/>
  <c r="DV178" i="5"/>
  <c r="DU178" i="5"/>
  <c r="DT178" i="5"/>
  <c r="DS178" i="5"/>
  <c r="DR178" i="5"/>
  <c r="DQ178" i="5"/>
  <c r="DM178" i="5"/>
  <c r="DL178" i="5"/>
  <c r="DK178" i="5"/>
  <c r="DJ178" i="5"/>
  <c r="DI178" i="5"/>
  <c r="DH178" i="5"/>
  <c r="DD178" i="5"/>
  <c r="DC178" i="5"/>
  <c r="DB178" i="5"/>
  <c r="DA178" i="5"/>
  <c r="CZ178" i="5"/>
  <c r="CY178" i="5"/>
  <c r="CU178" i="5"/>
  <c r="CT178" i="5"/>
  <c r="CS178" i="5"/>
  <c r="CR178" i="5"/>
  <c r="CQ178" i="5"/>
  <c r="CP178" i="5"/>
  <c r="FX178" i="5"/>
  <c r="FU178" i="5"/>
  <c r="FT178" i="5"/>
  <c r="FS178" i="5"/>
  <c r="FU177" i="5"/>
  <c r="FT177" i="5"/>
  <c r="FO177" i="5"/>
  <c r="FN177" i="5"/>
  <c r="FM177" i="5"/>
  <c r="FL177" i="5"/>
  <c r="FK177" i="5"/>
  <c r="FJ177" i="5"/>
  <c r="FF177" i="5"/>
  <c r="FE177" i="5"/>
  <c r="FD177" i="5"/>
  <c r="FC177" i="5"/>
  <c r="FB177" i="5"/>
  <c r="FA177" i="5"/>
  <c r="EW177" i="5"/>
  <c r="EV177" i="5"/>
  <c r="EU177" i="5"/>
  <c r="ET177" i="5"/>
  <c r="ES177" i="5"/>
  <c r="ER177" i="5"/>
  <c r="EN177" i="5"/>
  <c r="EM177" i="5"/>
  <c r="EL177" i="5"/>
  <c r="EK177" i="5"/>
  <c r="EJ177" i="5"/>
  <c r="EI177" i="5"/>
  <c r="EE177" i="5"/>
  <c r="ED177" i="5"/>
  <c r="EC177" i="5"/>
  <c r="EB177" i="5"/>
  <c r="EA177" i="5"/>
  <c r="DZ177" i="5"/>
  <c r="DV177" i="5"/>
  <c r="DU177" i="5"/>
  <c r="DT177" i="5"/>
  <c r="DS177" i="5"/>
  <c r="DR177" i="5"/>
  <c r="DQ177" i="5"/>
  <c r="DM177" i="5"/>
  <c r="DL177" i="5"/>
  <c r="DK177" i="5"/>
  <c r="DJ177" i="5"/>
  <c r="DI177" i="5"/>
  <c r="DH177" i="5"/>
  <c r="DD177" i="5"/>
  <c r="DC177" i="5"/>
  <c r="DB177" i="5"/>
  <c r="DA177" i="5"/>
  <c r="CZ177" i="5"/>
  <c r="CY177" i="5"/>
  <c r="CU177" i="5"/>
  <c r="CT177" i="5"/>
  <c r="CS177" i="5"/>
  <c r="CR177" i="5"/>
  <c r="CQ177" i="5"/>
  <c r="CP177" i="5"/>
  <c r="FX177" i="5"/>
  <c r="FW177" i="5"/>
  <c r="FV177" i="5"/>
  <c r="FS177" i="5"/>
  <c r="FX176" i="5"/>
  <c r="FS176" i="5"/>
  <c r="FO176" i="5"/>
  <c r="FN176" i="5"/>
  <c r="FM176" i="5"/>
  <c r="FL176" i="5"/>
  <c r="FK176" i="5"/>
  <c r="FJ176" i="5"/>
  <c r="FF176" i="5"/>
  <c r="FE176" i="5"/>
  <c r="FD176" i="5"/>
  <c r="FC176" i="5"/>
  <c r="FB176" i="5"/>
  <c r="FA176" i="5"/>
  <c r="EW176" i="5"/>
  <c r="EV176" i="5"/>
  <c r="EU176" i="5"/>
  <c r="ET176" i="5"/>
  <c r="ES176" i="5"/>
  <c r="ER176" i="5"/>
  <c r="EN176" i="5"/>
  <c r="EM176" i="5"/>
  <c r="EL176" i="5"/>
  <c r="EK176" i="5"/>
  <c r="EJ176" i="5"/>
  <c r="EI176" i="5"/>
  <c r="EE176" i="5"/>
  <c r="ED176" i="5"/>
  <c r="EC176" i="5"/>
  <c r="EB176" i="5"/>
  <c r="EA176" i="5"/>
  <c r="DZ176" i="5"/>
  <c r="DV176" i="5"/>
  <c r="DU176" i="5"/>
  <c r="DT176" i="5"/>
  <c r="DS176" i="5"/>
  <c r="DR176" i="5"/>
  <c r="DQ176" i="5"/>
  <c r="DM176" i="5"/>
  <c r="DL176" i="5"/>
  <c r="DK176" i="5"/>
  <c r="DJ176" i="5"/>
  <c r="DI176" i="5"/>
  <c r="DH176" i="5"/>
  <c r="DD176" i="5"/>
  <c r="DC176" i="5"/>
  <c r="DB176" i="5"/>
  <c r="DA176" i="5"/>
  <c r="CZ176" i="5"/>
  <c r="CY176" i="5"/>
  <c r="CU176" i="5"/>
  <c r="CT176" i="5"/>
  <c r="CS176" i="5"/>
  <c r="CR176" i="5"/>
  <c r="CQ176" i="5"/>
  <c r="CP176" i="5"/>
  <c r="FW176" i="5"/>
  <c r="FV176" i="5"/>
  <c r="FU176" i="5"/>
  <c r="FT176" i="5"/>
  <c r="FX175" i="5"/>
  <c r="FW175" i="5"/>
  <c r="FV175" i="5"/>
  <c r="FO175" i="5"/>
  <c r="FN175" i="5"/>
  <c r="FM175" i="5"/>
  <c r="FL175" i="5"/>
  <c r="FK175" i="5"/>
  <c r="FJ175" i="5"/>
  <c r="FF175" i="5"/>
  <c r="FE175" i="5"/>
  <c r="FD175" i="5"/>
  <c r="FC175" i="5"/>
  <c r="FB175" i="5"/>
  <c r="FA175" i="5"/>
  <c r="EW175" i="5"/>
  <c r="EV175" i="5"/>
  <c r="EU175" i="5"/>
  <c r="ET175" i="5"/>
  <c r="ES175" i="5"/>
  <c r="ER175" i="5"/>
  <c r="EN175" i="5"/>
  <c r="EM175" i="5"/>
  <c r="EL175" i="5"/>
  <c r="EK175" i="5"/>
  <c r="EJ175" i="5"/>
  <c r="EI175" i="5"/>
  <c r="EE175" i="5"/>
  <c r="ED175" i="5"/>
  <c r="EC175" i="5"/>
  <c r="EB175" i="5"/>
  <c r="EA175" i="5"/>
  <c r="DZ175" i="5"/>
  <c r="DV175" i="5"/>
  <c r="DU175" i="5"/>
  <c r="DT175" i="5"/>
  <c r="DS175" i="5"/>
  <c r="DR175" i="5"/>
  <c r="DQ175" i="5"/>
  <c r="DM175" i="5"/>
  <c r="DL175" i="5"/>
  <c r="DK175" i="5"/>
  <c r="DJ175" i="5"/>
  <c r="DI175" i="5"/>
  <c r="DH175" i="5"/>
  <c r="DD175" i="5"/>
  <c r="DC175" i="5"/>
  <c r="DB175" i="5"/>
  <c r="DA175" i="5"/>
  <c r="CZ175" i="5"/>
  <c r="CY175" i="5"/>
  <c r="CU175" i="5"/>
  <c r="CT175" i="5"/>
  <c r="CS175" i="5"/>
  <c r="CR175" i="5"/>
  <c r="CQ175" i="5"/>
  <c r="CP175" i="5"/>
  <c r="FU175" i="5"/>
  <c r="FT175" i="5"/>
  <c r="FS175" i="5"/>
  <c r="FU174" i="5"/>
  <c r="FT174" i="5"/>
  <c r="FO174" i="5"/>
  <c r="FN174" i="5"/>
  <c r="FM174" i="5"/>
  <c r="FL174" i="5"/>
  <c r="FK174" i="5"/>
  <c r="FJ174" i="5"/>
  <c r="FF174" i="5"/>
  <c r="FE174" i="5"/>
  <c r="FD174" i="5"/>
  <c r="FC174" i="5"/>
  <c r="FB174" i="5"/>
  <c r="FA174" i="5"/>
  <c r="EW174" i="5"/>
  <c r="EV174" i="5"/>
  <c r="EU174" i="5"/>
  <c r="ET174" i="5"/>
  <c r="ES174" i="5"/>
  <c r="ER174" i="5"/>
  <c r="EN174" i="5"/>
  <c r="EM174" i="5"/>
  <c r="EL174" i="5"/>
  <c r="EK174" i="5"/>
  <c r="EJ174" i="5"/>
  <c r="EI174" i="5"/>
  <c r="EE174" i="5"/>
  <c r="ED174" i="5"/>
  <c r="EC174" i="5"/>
  <c r="EB174" i="5"/>
  <c r="EA174" i="5"/>
  <c r="DZ174" i="5"/>
  <c r="DV174" i="5"/>
  <c r="DU174" i="5"/>
  <c r="DT174" i="5"/>
  <c r="DS174" i="5"/>
  <c r="DR174" i="5"/>
  <c r="DQ174" i="5"/>
  <c r="DM174" i="5"/>
  <c r="DL174" i="5"/>
  <c r="DK174" i="5"/>
  <c r="DJ174" i="5"/>
  <c r="DI174" i="5"/>
  <c r="DH174" i="5"/>
  <c r="DD174" i="5"/>
  <c r="DC174" i="5"/>
  <c r="DB174" i="5"/>
  <c r="DA174" i="5"/>
  <c r="CZ174" i="5"/>
  <c r="CY174" i="5"/>
  <c r="CU174" i="5"/>
  <c r="CT174" i="5"/>
  <c r="CS174" i="5"/>
  <c r="CR174" i="5"/>
  <c r="CQ174" i="5"/>
  <c r="CP174" i="5"/>
  <c r="FX174" i="5"/>
  <c r="FW174" i="5"/>
  <c r="FV174" i="5"/>
  <c r="FX173" i="5"/>
  <c r="FS173" i="5"/>
  <c r="FO173" i="5"/>
  <c r="FN173" i="5"/>
  <c r="FM173" i="5"/>
  <c r="FL173" i="5"/>
  <c r="FK173" i="5"/>
  <c r="FJ173" i="5"/>
  <c r="FF173" i="5"/>
  <c r="FE173" i="5"/>
  <c r="FD173" i="5"/>
  <c r="FC173" i="5"/>
  <c r="FB173" i="5"/>
  <c r="FA173" i="5"/>
  <c r="EW173" i="5"/>
  <c r="EV173" i="5"/>
  <c r="EU173" i="5"/>
  <c r="ET173" i="5"/>
  <c r="ES173" i="5"/>
  <c r="ER173" i="5"/>
  <c r="EN173" i="5"/>
  <c r="EM173" i="5"/>
  <c r="EL173" i="5"/>
  <c r="EK173" i="5"/>
  <c r="EJ173" i="5"/>
  <c r="EI173" i="5"/>
  <c r="EE173" i="5"/>
  <c r="ED173" i="5"/>
  <c r="EC173" i="5"/>
  <c r="EB173" i="5"/>
  <c r="EA173" i="5"/>
  <c r="DZ173" i="5"/>
  <c r="DV173" i="5"/>
  <c r="DU173" i="5"/>
  <c r="DT173" i="5"/>
  <c r="DS173" i="5"/>
  <c r="DR173" i="5"/>
  <c r="DQ173" i="5"/>
  <c r="DM173" i="5"/>
  <c r="DL173" i="5"/>
  <c r="DK173" i="5"/>
  <c r="DJ173" i="5"/>
  <c r="DI173" i="5"/>
  <c r="DH173" i="5"/>
  <c r="DD173" i="5"/>
  <c r="DC173" i="5"/>
  <c r="DB173" i="5"/>
  <c r="DA173" i="5"/>
  <c r="CZ173" i="5"/>
  <c r="CY173" i="5"/>
  <c r="CU173" i="5"/>
  <c r="CT173" i="5"/>
  <c r="CS173" i="5"/>
  <c r="CR173" i="5"/>
  <c r="CQ173" i="5"/>
  <c r="CP173" i="5"/>
  <c r="FW173" i="5"/>
  <c r="FV173" i="5"/>
  <c r="FU173" i="5"/>
  <c r="FW172" i="5"/>
  <c r="FO172" i="5"/>
  <c r="FN172" i="5"/>
  <c r="FM172" i="5"/>
  <c r="FL172" i="5"/>
  <c r="FK172" i="5"/>
  <c r="FJ172" i="5"/>
  <c r="FF172" i="5"/>
  <c r="FE172" i="5"/>
  <c r="FD172" i="5"/>
  <c r="FC172" i="5"/>
  <c r="FB172" i="5"/>
  <c r="FA172" i="5"/>
  <c r="EW172" i="5"/>
  <c r="EV172" i="5"/>
  <c r="EU172" i="5"/>
  <c r="ET172" i="5"/>
  <c r="ES172" i="5"/>
  <c r="ER172" i="5"/>
  <c r="EN172" i="5"/>
  <c r="EM172" i="5"/>
  <c r="EL172" i="5"/>
  <c r="EK172" i="5"/>
  <c r="EJ172" i="5"/>
  <c r="EI172" i="5"/>
  <c r="EE172" i="5"/>
  <c r="ED172" i="5"/>
  <c r="EC172" i="5"/>
  <c r="EB172" i="5"/>
  <c r="EA172" i="5"/>
  <c r="DZ172" i="5"/>
  <c r="DV172" i="5"/>
  <c r="DU172" i="5"/>
  <c r="DT172" i="5"/>
  <c r="DS172" i="5"/>
  <c r="DR172" i="5"/>
  <c r="DQ172" i="5"/>
  <c r="DM172" i="5"/>
  <c r="DL172" i="5"/>
  <c r="DK172" i="5"/>
  <c r="DJ172" i="5"/>
  <c r="DI172" i="5"/>
  <c r="DH172" i="5"/>
  <c r="DD172" i="5"/>
  <c r="DC172" i="5"/>
  <c r="DB172" i="5"/>
  <c r="DA172" i="5"/>
  <c r="CZ172" i="5"/>
  <c r="CY172" i="5"/>
  <c r="CU172" i="5"/>
  <c r="CT172" i="5"/>
  <c r="CS172" i="5"/>
  <c r="CR172" i="5"/>
  <c r="CQ172" i="5"/>
  <c r="CP172" i="5"/>
  <c r="FX172" i="5"/>
  <c r="FV172" i="5"/>
  <c r="FU172" i="5"/>
  <c r="FT172" i="5"/>
  <c r="FX171" i="5"/>
  <c r="FU171" i="5"/>
  <c r="FT171" i="5"/>
  <c r="FO171" i="5"/>
  <c r="FN171" i="5"/>
  <c r="FM171" i="5"/>
  <c r="FL171" i="5"/>
  <c r="FK171" i="5"/>
  <c r="FJ171" i="5"/>
  <c r="FF171" i="5"/>
  <c r="FE171" i="5"/>
  <c r="FD171" i="5"/>
  <c r="FC171" i="5"/>
  <c r="FB171" i="5"/>
  <c r="FA171" i="5"/>
  <c r="EW171" i="5"/>
  <c r="EV171" i="5"/>
  <c r="EU171" i="5"/>
  <c r="ET171" i="5"/>
  <c r="ES171" i="5"/>
  <c r="ER171" i="5"/>
  <c r="EN171" i="5"/>
  <c r="EM171" i="5"/>
  <c r="EL171" i="5"/>
  <c r="EK171" i="5"/>
  <c r="EJ171" i="5"/>
  <c r="EI171" i="5"/>
  <c r="EE171" i="5"/>
  <c r="ED171" i="5"/>
  <c r="EC171" i="5"/>
  <c r="EB171" i="5"/>
  <c r="EA171" i="5"/>
  <c r="DZ171" i="5"/>
  <c r="DV171" i="5"/>
  <c r="DU171" i="5"/>
  <c r="DT171" i="5"/>
  <c r="DS171" i="5"/>
  <c r="DR171" i="5"/>
  <c r="DQ171" i="5"/>
  <c r="DM171" i="5"/>
  <c r="DL171" i="5"/>
  <c r="DK171" i="5"/>
  <c r="DJ171" i="5"/>
  <c r="DI171" i="5"/>
  <c r="DH171" i="5"/>
  <c r="DD171" i="5"/>
  <c r="DC171" i="5"/>
  <c r="DB171" i="5"/>
  <c r="DA171" i="5"/>
  <c r="CZ171" i="5"/>
  <c r="CY171" i="5"/>
  <c r="CU171" i="5"/>
  <c r="CT171" i="5"/>
  <c r="CS171" i="5"/>
  <c r="CR171" i="5"/>
  <c r="CQ171" i="5"/>
  <c r="CP171" i="5"/>
  <c r="FW171" i="5"/>
  <c r="FV171" i="5"/>
  <c r="FS171" i="5"/>
  <c r="FV170" i="5"/>
  <c r="FT170" i="5"/>
  <c r="FS170" i="5"/>
  <c r="FO170" i="5"/>
  <c r="FN170" i="5"/>
  <c r="FM170" i="5"/>
  <c r="FL170" i="5"/>
  <c r="FK170" i="5"/>
  <c r="FJ170" i="5"/>
  <c r="FF170" i="5"/>
  <c r="FE170" i="5"/>
  <c r="FD170" i="5"/>
  <c r="FC170" i="5"/>
  <c r="FB170" i="5"/>
  <c r="FA170" i="5"/>
  <c r="EW170" i="5"/>
  <c r="EV170" i="5"/>
  <c r="EU170" i="5"/>
  <c r="ET170" i="5"/>
  <c r="ES170" i="5"/>
  <c r="ER170" i="5"/>
  <c r="EN170" i="5"/>
  <c r="EM170" i="5"/>
  <c r="EL170" i="5"/>
  <c r="EK170" i="5"/>
  <c r="EJ170" i="5"/>
  <c r="EI170" i="5"/>
  <c r="EE170" i="5"/>
  <c r="ED170" i="5"/>
  <c r="EC170" i="5"/>
  <c r="EB170" i="5"/>
  <c r="EA170" i="5"/>
  <c r="DZ170" i="5"/>
  <c r="DV170" i="5"/>
  <c r="DU170" i="5"/>
  <c r="DT170" i="5"/>
  <c r="DS170" i="5"/>
  <c r="DR170" i="5"/>
  <c r="DQ170" i="5"/>
  <c r="DM170" i="5"/>
  <c r="DL170" i="5"/>
  <c r="DK170" i="5"/>
  <c r="DJ170" i="5"/>
  <c r="DI170" i="5"/>
  <c r="DH170" i="5"/>
  <c r="DD170" i="5"/>
  <c r="DC170" i="5"/>
  <c r="DB170" i="5"/>
  <c r="DA170" i="5"/>
  <c r="CZ170" i="5"/>
  <c r="CY170" i="5"/>
  <c r="CU170" i="5"/>
  <c r="CT170" i="5"/>
  <c r="CS170" i="5"/>
  <c r="CR170" i="5"/>
  <c r="CQ170" i="5"/>
  <c r="CP170" i="5"/>
  <c r="FX170" i="5"/>
  <c r="FW170" i="5"/>
  <c r="FU170" i="5"/>
  <c r="FW169" i="5"/>
  <c r="FV169" i="5"/>
  <c r="FS169" i="5"/>
  <c r="FO169" i="5"/>
  <c r="FN169" i="5"/>
  <c r="FM169" i="5"/>
  <c r="FL169" i="5"/>
  <c r="FK169" i="5"/>
  <c r="FJ169" i="5"/>
  <c r="FF169" i="5"/>
  <c r="FE169" i="5"/>
  <c r="FD169" i="5"/>
  <c r="FC169" i="5"/>
  <c r="FB169" i="5"/>
  <c r="FA169" i="5"/>
  <c r="EW169" i="5"/>
  <c r="EV169" i="5"/>
  <c r="EU169" i="5"/>
  <c r="ET169" i="5"/>
  <c r="ES169" i="5"/>
  <c r="ER169" i="5"/>
  <c r="EN169" i="5"/>
  <c r="EM169" i="5"/>
  <c r="EL169" i="5"/>
  <c r="EK169" i="5"/>
  <c r="EJ169" i="5"/>
  <c r="EI169" i="5"/>
  <c r="EE169" i="5"/>
  <c r="ED169" i="5"/>
  <c r="EC169" i="5"/>
  <c r="EB169" i="5"/>
  <c r="EA169" i="5"/>
  <c r="DZ169" i="5"/>
  <c r="DV169" i="5"/>
  <c r="DU169" i="5"/>
  <c r="DT169" i="5"/>
  <c r="DS169" i="5"/>
  <c r="DR169" i="5"/>
  <c r="DQ169" i="5"/>
  <c r="DM169" i="5"/>
  <c r="DL169" i="5"/>
  <c r="DK169" i="5"/>
  <c r="DJ169" i="5"/>
  <c r="DI169" i="5"/>
  <c r="DH169" i="5"/>
  <c r="DD169" i="5"/>
  <c r="DC169" i="5"/>
  <c r="DB169" i="5"/>
  <c r="DA169" i="5"/>
  <c r="CZ169" i="5"/>
  <c r="CY169" i="5"/>
  <c r="CU169" i="5"/>
  <c r="CT169" i="5"/>
  <c r="CS169" i="5"/>
  <c r="CR169" i="5"/>
  <c r="CQ169" i="5"/>
  <c r="CP169" i="5"/>
  <c r="FX169" i="5"/>
  <c r="FU169" i="5"/>
  <c r="FT169" i="5"/>
  <c r="FV168" i="5"/>
  <c r="FU168" i="5"/>
  <c r="FT168" i="5"/>
  <c r="FO168" i="5"/>
  <c r="FN168" i="5"/>
  <c r="FM168" i="5"/>
  <c r="FL168" i="5"/>
  <c r="FK168" i="5"/>
  <c r="FJ168" i="5"/>
  <c r="FF168" i="5"/>
  <c r="FE168" i="5"/>
  <c r="FD168" i="5"/>
  <c r="FC168" i="5"/>
  <c r="FB168" i="5"/>
  <c r="FA168" i="5"/>
  <c r="EW168" i="5"/>
  <c r="EV168" i="5"/>
  <c r="EU168" i="5"/>
  <c r="ET168" i="5"/>
  <c r="ES168" i="5"/>
  <c r="ER168" i="5"/>
  <c r="EN168" i="5"/>
  <c r="EM168" i="5"/>
  <c r="EL168" i="5"/>
  <c r="EK168" i="5"/>
  <c r="EJ168" i="5"/>
  <c r="EI168" i="5"/>
  <c r="EE168" i="5"/>
  <c r="ED168" i="5"/>
  <c r="EC168" i="5"/>
  <c r="EB168" i="5"/>
  <c r="EA168" i="5"/>
  <c r="DZ168" i="5"/>
  <c r="DV168" i="5"/>
  <c r="DU168" i="5"/>
  <c r="DT168" i="5"/>
  <c r="DS168" i="5"/>
  <c r="DR168" i="5"/>
  <c r="DQ168" i="5"/>
  <c r="DM168" i="5"/>
  <c r="DL168" i="5"/>
  <c r="DK168" i="5"/>
  <c r="DJ168" i="5"/>
  <c r="DI168" i="5"/>
  <c r="DH168" i="5"/>
  <c r="DD168" i="5"/>
  <c r="DC168" i="5"/>
  <c r="DB168" i="5"/>
  <c r="DA168" i="5"/>
  <c r="CZ168" i="5"/>
  <c r="CY168" i="5"/>
  <c r="CU168" i="5"/>
  <c r="CT168" i="5"/>
  <c r="CS168" i="5"/>
  <c r="CR168" i="5"/>
  <c r="CQ168" i="5"/>
  <c r="CP168" i="5"/>
  <c r="FX168" i="5"/>
  <c r="FW168" i="5"/>
  <c r="FS168" i="5"/>
  <c r="FT167" i="5"/>
  <c r="FS167" i="5"/>
  <c r="FO167" i="5"/>
  <c r="FN167" i="5"/>
  <c r="FM167" i="5"/>
  <c r="FL167" i="5"/>
  <c r="FK167" i="5"/>
  <c r="FJ167" i="5"/>
  <c r="FF167" i="5"/>
  <c r="FE167" i="5"/>
  <c r="FD167" i="5"/>
  <c r="FC167" i="5"/>
  <c r="FB167" i="5"/>
  <c r="FA167" i="5"/>
  <c r="EW167" i="5"/>
  <c r="EV167" i="5"/>
  <c r="EU167" i="5"/>
  <c r="ET167" i="5"/>
  <c r="ES167" i="5"/>
  <c r="ER167" i="5"/>
  <c r="EN167" i="5"/>
  <c r="EM167" i="5"/>
  <c r="EL167" i="5"/>
  <c r="EK167" i="5"/>
  <c r="EJ167" i="5"/>
  <c r="EI167" i="5"/>
  <c r="EE167" i="5"/>
  <c r="ED167" i="5"/>
  <c r="EC167" i="5"/>
  <c r="EB167" i="5"/>
  <c r="EA167" i="5"/>
  <c r="DZ167" i="5"/>
  <c r="DV167" i="5"/>
  <c r="DU167" i="5"/>
  <c r="DT167" i="5"/>
  <c r="DS167" i="5"/>
  <c r="DR167" i="5"/>
  <c r="DQ167" i="5"/>
  <c r="DM167" i="5"/>
  <c r="DL167" i="5"/>
  <c r="DK167" i="5"/>
  <c r="DJ167" i="5"/>
  <c r="DI167" i="5"/>
  <c r="DH167" i="5"/>
  <c r="DD167" i="5"/>
  <c r="DC167" i="5"/>
  <c r="DB167" i="5"/>
  <c r="DA167" i="5"/>
  <c r="CZ167" i="5"/>
  <c r="CY167" i="5"/>
  <c r="CU167" i="5"/>
  <c r="CT167" i="5"/>
  <c r="CS167" i="5"/>
  <c r="CR167" i="5"/>
  <c r="CQ167" i="5"/>
  <c r="CP167" i="5"/>
  <c r="FX167" i="5"/>
  <c r="FW167" i="5"/>
  <c r="FV167" i="5"/>
  <c r="FU167" i="5"/>
  <c r="FW166" i="5"/>
  <c r="FO166" i="5"/>
  <c r="FN166" i="5"/>
  <c r="FM166" i="5"/>
  <c r="FL166" i="5"/>
  <c r="FK166" i="5"/>
  <c r="FJ166" i="5"/>
  <c r="FF166" i="5"/>
  <c r="FE166" i="5"/>
  <c r="FD166" i="5"/>
  <c r="FC166" i="5"/>
  <c r="FB166" i="5"/>
  <c r="FA166" i="5"/>
  <c r="EW166" i="5"/>
  <c r="EV166" i="5"/>
  <c r="EU166" i="5"/>
  <c r="ET166" i="5"/>
  <c r="ES166" i="5"/>
  <c r="ER166" i="5"/>
  <c r="EN166" i="5"/>
  <c r="EM166" i="5"/>
  <c r="EL166" i="5"/>
  <c r="EK166" i="5"/>
  <c r="EJ166" i="5"/>
  <c r="EI166" i="5"/>
  <c r="EE166" i="5"/>
  <c r="ED166" i="5"/>
  <c r="EC166" i="5"/>
  <c r="EB166" i="5"/>
  <c r="EA166" i="5"/>
  <c r="DZ166" i="5"/>
  <c r="DV166" i="5"/>
  <c r="DU166" i="5"/>
  <c r="DT166" i="5"/>
  <c r="DS166" i="5"/>
  <c r="DR166" i="5"/>
  <c r="DQ166" i="5"/>
  <c r="DM166" i="5"/>
  <c r="DL166" i="5"/>
  <c r="DK166" i="5"/>
  <c r="DJ166" i="5"/>
  <c r="DI166" i="5"/>
  <c r="DH166" i="5"/>
  <c r="DD166" i="5"/>
  <c r="DC166" i="5"/>
  <c r="DB166" i="5"/>
  <c r="DA166" i="5"/>
  <c r="CZ166" i="5"/>
  <c r="CY166" i="5"/>
  <c r="CU166" i="5"/>
  <c r="CT166" i="5"/>
  <c r="CS166" i="5"/>
  <c r="CR166" i="5"/>
  <c r="CQ166" i="5"/>
  <c r="CP166" i="5"/>
  <c r="FX166" i="5"/>
  <c r="FV166" i="5"/>
  <c r="FU166" i="5"/>
  <c r="FT166" i="5"/>
  <c r="FS166" i="5"/>
  <c r="FW165" i="5"/>
  <c r="FU165" i="5"/>
  <c r="FO165" i="5"/>
  <c r="FN165" i="5"/>
  <c r="FM165" i="5"/>
  <c r="FL165" i="5"/>
  <c r="FK165" i="5"/>
  <c r="FJ165" i="5"/>
  <c r="FF165" i="5"/>
  <c r="FE165" i="5"/>
  <c r="FD165" i="5"/>
  <c r="FC165" i="5"/>
  <c r="FB165" i="5"/>
  <c r="FA165" i="5"/>
  <c r="EW165" i="5"/>
  <c r="EV165" i="5"/>
  <c r="EU165" i="5"/>
  <c r="ET165" i="5"/>
  <c r="ES165" i="5"/>
  <c r="ER165" i="5"/>
  <c r="EN165" i="5"/>
  <c r="EM165" i="5"/>
  <c r="EL165" i="5"/>
  <c r="EK165" i="5"/>
  <c r="EJ165" i="5"/>
  <c r="EI165" i="5"/>
  <c r="EE165" i="5"/>
  <c r="ED165" i="5"/>
  <c r="EC165" i="5"/>
  <c r="EB165" i="5"/>
  <c r="EA165" i="5"/>
  <c r="DZ165" i="5"/>
  <c r="DV165" i="5"/>
  <c r="DU165" i="5"/>
  <c r="DT165" i="5"/>
  <c r="DS165" i="5"/>
  <c r="DR165" i="5"/>
  <c r="DQ165" i="5"/>
  <c r="DM165" i="5"/>
  <c r="DL165" i="5"/>
  <c r="DK165" i="5"/>
  <c r="DJ165" i="5"/>
  <c r="DI165" i="5"/>
  <c r="DH165" i="5"/>
  <c r="DD165" i="5"/>
  <c r="DC165" i="5"/>
  <c r="DB165" i="5"/>
  <c r="DA165" i="5"/>
  <c r="CZ165" i="5"/>
  <c r="CY165" i="5"/>
  <c r="CU165" i="5"/>
  <c r="CT165" i="5"/>
  <c r="CS165" i="5"/>
  <c r="CR165" i="5"/>
  <c r="CQ165" i="5"/>
  <c r="CP165" i="5"/>
  <c r="FX165" i="5"/>
  <c r="FV165" i="5"/>
  <c r="FT165" i="5"/>
  <c r="FS165" i="5"/>
  <c r="FX164" i="5"/>
  <c r="FU164" i="5"/>
  <c r="FS164" i="5"/>
  <c r="FO164" i="5"/>
  <c r="FN164" i="5"/>
  <c r="FM164" i="5"/>
  <c r="FL164" i="5"/>
  <c r="FK164" i="5"/>
  <c r="FJ164" i="5"/>
  <c r="FF164" i="5"/>
  <c r="FE164" i="5"/>
  <c r="FD164" i="5"/>
  <c r="FC164" i="5"/>
  <c r="FB164" i="5"/>
  <c r="FA164" i="5"/>
  <c r="EW164" i="5"/>
  <c r="EV164" i="5"/>
  <c r="EU164" i="5"/>
  <c r="ET164" i="5"/>
  <c r="ES164" i="5"/>
  <c r="ER164" i="5"/>
  <c r="EN164" i="5"/>
  <c r="EM164" i="5"/>
  <c r="EL164" i="5"/>
  <c r="EK164" i="5"/>
  <c r="EJ164" i="5"/>
  <c r="EI164" i="5"/>
  <c r="EE164" i="5"/>
  <c r="ED164" i="5"/>
  <c r="EC164" i="5"/>
  <c r="EB164" i="5"/>
  <c r="EA164" i="5"/>
  <c r="DZ164" i="5"/>
  <c r="DV164" i="5"/>
  <c r="DU164" i="5"/>
  <c r="DT164" i="5"/>
  <c r="DS164" i="5"/>
  <c r="DR164" i="5"/>
  <c r="DQ164" i="5"/>
  <c r="DM164" i="5"/>
  <c r="DL164" i="5"/>
  <c r="DK164" i="5"/>
  <c r="DJ164" i="5"/>
  <c r="DI164" i="5"/>
  <c r="DH164" i="5"/>
  <c r="DD164" i="5"/>
  <c r="DC164" i="5"/>
  <c r="DB164" i="5"/>
  <c r="DA164" i="5"/>
  <c r="CZ164" i="5"/>
  <c r="CY164" i="5"/>
  <c r="CU164" i="5"/>
  <c r="CT164" i="5"/>
  <c r="CS164" i="5"/>
  <c r="CR164" i="5"/>
  <c r="CQ164" i="5"/>
  <c r="CP164" i="5"/>
  <c r="FW164" i="5"/>
  <c r="FV164" i="5"/>
  <c r="FT164" i="5"/>
  <c r="FX163" i="5"/>
  <c r="FW163" i="5"/>
  <c r="FV163" i="5"/>
  <c r="FS163" i="5"/>
  <c r="FO163" i="5"/>
  <c r="FN163" i="5"/>
  <c r="FM163" i="5"/>
  <c r="FL163" i="5"/>
  <c r="FK163" i="5"/>
  <c r="FJ163" i="5"/>
  <c r="FF163" i="5"/>
  <c r="FE163" i="5"/>
  <c r="FD163" i="5"/>
  <c r="FC163" i="5"/>
  <c r="FB163" i="5"/>
  <c r="FA163" i="5"/>
  <c r="EW163" i="5"/>
  <c r="EV163" i="5"/>
  <c r="EU163" i="5"/>
  <c r="ET163" i="5"/>
  <c r="ES163" i="5"/>
  <c r="ER163" i="5"/>
  <c r="EN163" i="5"/>
  <c r="EM163" i="5"/>
  <c r="EL163" i="5"/>
  <c r="EK163" i="5"/>
  <c r="EJ163" i="5"/>
  <c r="EI163" i="5"/>
  <c r="EE163" i="5"/>
  <c r="ED163" i="5"/>
  <c r="EC163" i="5"/>
  <c r="EB163" i="5"/>
  <c r="EA163" i="5"/>
  <c r="DZ163" i="5"/>
  <c r="DV163" i="5"/>
  <c r="DU163" i="5"/>
  <c r="DT163" i="5"/>
  <c r="DS163" i="5"/>
  <c r="DR163" i="5"/>
  <c r="DQ163" i="5"/>
  <c r="DM163" i="5"/>
  <c r="DL163" i="5"/>
  <c r="DK163" i="5"/>
  <c r="DJ163" i="5"/>
  <c r="DI163" i="5"/>
  <c r="DH163" i="5"/>
  <c r="DD163" i="5"/>
  <c r="DC163" i="5"/>
  <c r="DB163" i="5"/>
  <c r="DA163" i="5"/>
  <c r="CZ163" i="5"/>
  <c r="CY163" i="5"/>
  <c r="CU163" i="5"/>
  <c r="CT163" i="5"/>
  <c r="CS163" i="5"/>
  <c r="CR163" i="5"/>
  <c r="CQ163" i="5"/>
  <c r="CP163" i="5"/>
  <c r="FU163" i="5"/>
  <c r="FT163" i="5"/>
  <c r="FV162" i="5"/>
  <c r="FU162" i="5"/>
  <c r="FO162" i="5"/>
  <c r="FN162" i="5"/>
  <c r="FM162" i="5"/>
  <c r="FL162" i="5"/>
  <c r="FK162" i="5"/>
  <c r="FJ162" i="5"/>
  <c r="FF162" i="5"/>
  <c r="FE162" i="5"/>
  <c r="FD162" i="5"/>
  <c r="FC162" i="5"/>
  <c r="FB162" i="5"/>
  <c r="FA162" i="5"/>
  <c r="EW162" i="5"/>
  <c r="EV162" i="5"/>
  <c r="EU162" i="5"/>
  <c r="ET162" i="5"/>
  <c r="ES162" i="5"/>
  <c r="ER162" i="5"/>
  <c r="EN162" i="5"/>
  <c r="EM162" i="5"/>
  <c r="EL162" i="5"/>
  <c r="EK162" i="5"/>
  <c r="EJ162" i="5"/>
  <c r="EI162" i="5"/>
  <c r="EE162" i="5"/>
  <c r="ED162" i="5"/>
  <c r="EC162" i="5"/>
  <c r="EB162" i="5"/>
  <c r="EA162" i="5"/>
  <c r="DZ162" i="5"/>
  <c r="DV162" i="5"/>
  <c r="DU162" i="5"/>
  <c r="DT162" i="5"/>
  <c r="DS162" i="5"/>
  <c r="DR162" i="5"/>
  <c r="DQ162" i="5"/>
  <c r="DM162" i="5"/>
  <c r="DL162" i="5"/>
  <c r="DK162" i="5"/>
  <c r="DJ162" i="5"/>
  <c r="DI162" i="5"/>
  <c r="DH162" i="5"/>
  <c r="DD162" i="5"/>
  <c r="DC162" i="5"/>
  <c r="DB162" i="5"/>
  <c r="DA162" i="5"/>
  <c r="CZ162" i="5"/>
  <c r="CY162" i="5"/>
  <c r="CU162" i="5"/>
  <c r="CT162" i="5"/>
  <c r="CS162" i="5"/>
  <c r="CR162" i="5"/>
  <c r="CQ162" i="5"/>
  <c r="CP162" i="5"/>
  <c r="FX162" i="5"/>
  <c r="FW162" i="5"/>
  <c r="FT162" i="5"/>
  <c r="FS162" i="5"/>
  <c r="FT161" i="5"/>
  <c r="FS161" i="5"/>
  <c r="FO161" i="5"/>
  <c r="FN161" i="5"/>
  <c r="FM161" i="5"/>
  <c r="FL161" i="5"/>
  <c r="FK161" i="5"/>
  <c r="FJ161" i="5"/>
  <c r="FF161" i="5"/>
  <c r="FE161" i="5"/>
  <c r="FD161" i="5"/>
  <c r="FC161" i="5"/>
  <c r="FB161" i="5"/>
  <c r="FA161" i="5"/>
  <c r="EW161" i="5"/>
  <c r="EV161" i="5"/>
  <c r="EU161" i="5"/>
  <c r="ET161" i="5"/>
  <c r="ES161" i="5"/>
  <c r="ER161" i="5"/>
  <c r="EN161" i="5"/>
  <c r="EM161" i="5"/>
  <c r="EL161" i="5"/>
  <c r="EK161" i="5"/>
  <c r="EJ161" i="5"/>
  <c r="EI161" i="5"/>
  <c r="EE161" i="5"/>
  <c r="ED161" i="5"/>
  <c r="EC161" i="5"/>
  <c r="EB161" i="5"/>
  <c r="EA161" i="5"/>
  <c r="DZ161" i="5"/>
  <c r="DV161" i="5"/>
  <c r="DU161" i="5"/>
  <c r="DT161" i="5"/>
  <c r="DS161" i="5"/>
  <c r="DR161" i="5"/>
  <c r="DQ161" i="5"/>
  <c r="DM161" i="5"/>
  <c r="DL161" i="5"/>
  <c r="DK161" i="5"/>
  <c r="DJ161" i="5"/>
  <c r="DI161" i="5"/>
  <c r="DH161" i="5"/>
  <c r="DD161" i="5"/>
  <c r="DC161" i="5"/>
  <c r="DB161" i="5"/>
  <c r="DA161" i="5"/>
  <c r="CZ161" i="5"/>
  <c r="CY161" i="5"/>
  <c r="CU161" i="5"/>
  <c r="CT161" i="5"/>
  <c r="CS161" i="5"/>
  <c r="CR161" i="5"/>
  <c r="CQ161" i="5"/>
  <c r="CP161" i="5"/>
  <c r="FX161" i="5"/>
  <c r="FW161" i="5"/>
  <c r="FV161" i="5"/>
  <c r="FU161" i="5"/>
  <c r="FW160" i="5"/>
  <c r="FO160" i="5"/>
  <c r="FN160" i="5"/>
  <c r="FM160" i="5"/>
  <c r="FL160" i="5"/>
  <c r="FK160" i="5"/>
  <c r="FJ160" i="5"/>
  <c r="FF160" i="5"/>
  <c r="FE160" i="5"/>
  <c r="FD160" i="5"/>
  <c r="FC160" i="5"/>
  <c r="FB160" i="5"/>
  <c r="FA160" i="5"/>
  <c r="EW160" i="5"/>
  <c r="EV160" i="5"/>
  <c r="EU160" i="5"/>
  <c r="ET160" i="5"/>
  <c r="ES160" i="5"/>
  <c r="ER160" i="5"/>
  <c r="EN160" i="5"/>
  <c r="EM160" i="5"/>
  <c r="EL160" i="5"/>
  <c r="EK160" i="5"/>
  <c r="EJ160" i="5"/>
  <c r="EI160" i="5"/>
  <c r="EE160" i="5"/>
  <c r="ED160" i="5"/>
  <c r="EC160" i="5"/>
  <c r="EB160" i="5"/>
  <c r="EA160" i="5"/>
  <c r="DZ160" i="5"/>
  <c r="DV160" i="5"/>
  <c r="DU160" i="5"/>
  <c r="DT160" i="5"/>
  <c r="DS160" i="5"/>
  <c r="DR160" i="5"/>
  <c r="DQ160" i="5"/>
  <c r="DM160" i="5"/>
  <c r="DL160" i="5"/>
  <c r="DK160" i="5"/>
  <c r="DJ160" i="5"/>
  <c r="DI160" i="5"/>
  <c r="DH160" i="5"/>
  <c r="DD160" i="5"/>
  <c r="DC160" i="5"/>
  <c r="DB160" i="5"/>
  <c r="DA160" i="5"/>
  <c r="CZ160" i="5"/>
  <c r="CY160" i="5"/>
  <c r="CU160" i="5"/>
  <c r="CT160" i="5"/>
  <c r="CS160" i="5"/>
  <c r="CR160" i="5"/>
  <c r="CQ160" i="5"/>
  <c r="CP160" i="5"/>
  <c r="FX160" i="5"/>
  <c r="FV160" i="5"/>
  <c r="FU160" i="5"/>
  <c r="FT160" i="5"/>
  <c r="FS160" i="5"/>
  <c r="FW159" i="5"/>
  <c r="FU159" i="5"/>
  <c r="FO159" i="5"/>
  <c r="FN159" i="5"/>
  <c r="FM159" i="5"/>
  <c r="FL159" i="5"/>
  <c r="FK159" i="5"/>
  <c r="FJ159" i="5"/>
  <c r="FF159" i="5"/>
  <c r="FE159" i="5"/>
  <c r="FD159" i="5"/>
  <c r="FC159" i="5"/>
  <c r="FB159" i="5"/>
  <c r="FA159" i="5"/>
  <c r="EW159" i="5"/>
  <c r="EV159" i="5"/>
  <c r="EU159" i="5"/>
  <c r="ET159" i="5"/>
  <c r="ES159" i="5"/>
  <c r="ER159" i="5"/>
  <c r="EN159" i="5"/>
  <c r="EM159" i="5"/>
  <c r="EL159" i="5"/>
  <c r="EK159" i="5"/>
  <c r="EJ159" i="5"/>
  <c r="EI159" i="5"/>
  <c r="EE159" i="5"/>
  <c r="ED159" i="5"/>
  <c r="EC159" i="5"/>
  <c r="EB159" i="5"/>
  <c r="EA159" i="5"/>
  <c r="DZ159" i="5"/>
  <c r="DV159" i="5"/>
  <c r="DU159" i="5"/>
  <c r="DT159" i="5"/>
  <c r="DS159" i="5"/>
  <c r="DR159" i="5"/>
  <c r="DQ159" i="5"/>
  <c r="DM159" i="5"/>
  <c r="DL159" i="5"/>
  <c r="DK159" i="5"/>
  <c r="DJ159" i="5"/>
  <c r="DI159" i="5"/>
  <c r="DH159" i="5"/>
  <c r="DD159" i="5"/>
  <c r="DC159" i="5"/>
  <c r="DB159" i="5"/>
  <c r="DA159" i="5"/>
  <c r="CZ159" i="5"/>
  <c r="CY159" i="5"/>
  <c r="CU159" i="5"/>
  <c r="CT159" i="5"/>
  <c r="CS159" i="5"/>
  <c r="CR159" i="5"/>
  <c r="CQ159" i="5"/>
  <c r="CP159" i="5"/>
  <c r="FX159" i="5"/>
  <c r="FV159" i="5"/>
  <c r="FT159" i="5"/>
  <c r="FS159" i="5"/>
  <c r="FU158" i="5"/>
  <c r="FS158" i="5"/>
  <c r="FO158" i="5"/>
  <c r="FN158" i="5"/>
  <c r="FM158" i="5"/>
  <c r="FL158" i="5"/>
  <c r="FK158" i="5"/>
  <c r="FJ158" i="5"/>
  <c r="FF158" i="5"/>
  <c r="FE158" i="5"/>
  <c r="FD158" i="5"/>
  <c r="FC158" i="5"/>
  <c r="FB158" i="5"/>
  <c r="FA158" i="5"/>
  <c r="EW158" i="5"/>
  <c r="EV158" i="5"/>
  <c r="EU158" i="5"/>
  <c r="ET158" i="5"/>
  <c r="ES158" i="5"/>
  <c r="ER158" i="5"/>
  <c r="EN158" i="5"/>
  <c r="EM158" i="5"/>
  <c r="EL158" i="5"/>
  <c r="EK158" i="5"/>
  <c r="EJ158" i="5"/>
  <c r="EI158" i="5"/>
  <c r="EE158" i="5"/>
  <c r="ED158" i="5"/>
  <c r="EC158" i="5"/>
  <c r="EB158" i="5"/>
  <c r="EA158" i="5"/>
  <c r="DZ158" i="5"/>
  <c r="DV158" i="5"/>
  <c r="DU158" i="5"/>
  <c r="DT158" i="5"/>
  <c r="DS158" i="5"/>
  <c r="DR158" i="5"/>
  <c r="DQ158" i="5"/>
  <c r="DM158" i="5"/>
  <c r="DL158" i="5"/>
  <c r="DK158" i="5"/>
  <c r="DJ158" i="5"/>
  <c r="DI158" i="5"/>
  <c r="DH158" i="5"/>
  <c r="DD158" i="5"/>
  <c r="DC158" i="5"/>
  <c r="DB158" i="5"/>
  <c r="DA158" i="5"/>
  <c r="CZ158" i="5"/>
  <c r="CY158" i="5"/>
  <c r="CU158" i="5"/>
  <c r="CT158" i="5"/>
  <c r="CS158" i="5"/>
  <c r="CR158" i="5"/>
  <c r="CQ158" i="5"/>
  <c r="CP158" i="5"/>
  <c r="FX158" i="5"/>
  <c r="FW158" i="5"/>
  <c r="FV158" i="5"/>
  <c r="FT158" i="5"/>
  <c r="FX157" i="5"/>
  <c r="FW157" i="5"/>
  <c r="FS157" i="5"/>
  <c r="FO157" i="5"/>
  <c r="FN157" i="5"/>
  <c r="FM157" i="5"/>
  <c r="FL157" i="5"/>
  <c r="FK157" i="5"/>
  <c r="FJ157" i="5"/>
  <c r="FF157" i="5"/>
  <c r="FE157" i="5"/>
  <c r="FD157" i="5"/>
  <c r="FC157" i="5"/>
  <c r="FB157" i="5"/>
  <c r="FA157" i="5"/>
  <c r="EW157" i="5"/>
  <c r="EV157" i="5"/>
  <c r="EU157" i="5"/>
  <c r="ET157" i="5"/>
  <c r="ES157" i="5"/>
  <c r="ER157" i="5"/>
  <c r="EN157" i="5"/>
  <c r="EM157" i="5"/>
  <c r="EL157" i="5"/>
  <c r="EK157" i="5"/>
  <c r="EJ157" i="5"/>
  <c r="EI157" i="5"/>
  <c r="EE157" i="5"/>
  <c r="ED157" i="5"/>
  <c r="EC157" i="5"/>
  <c r="EB157" i="5"/>
  <c r="EA157" i="5"/>
  <c r="DZ157" i="5"/>
  <c r="DV157" i="5"/>
  <c r="DU157" i="5"/>
  <c r="DT157" i="5"/>
  <c r="DS157" i="5"/>
  <c r="DR157" i="5"/>
  <c r="DQ157" i="5"/>
  <c r="DM157" i="5"/>
  <c r="DL157" i="5"/>
  <c r="DK157" i="5"/>
  <c r="DJ157" i="5"/>
  <c r="DI157" i="5"/>
  <c r="DH157" i="5"/>
  <c r="DD157" i="5"/>
  <c r="DC157" i="5"/>
  <c r="DB157" i="5"/>
  <c r="DA157" i="5"/>
  <c r="CZ157" i="5"/>
  <c r="CY157" i="5"/>
  <c r="CU157" i="5"/>
  <c r="CT157" i="5"/>
  <c r="CS157" i="5"/>
  <c r="CR157" i="5"/>
  <c r="CQ157" i="5"/>
  <c r="CP157" i="5"/>
  <c r="FV157" i="5"/>
  <c r="FU157" i="5"/>
  <c r="FT157" i="5"/>
  <c r="FV156" i="5"/>
  <c r="FU156" i="5"/>
  <c r="FO156" i="5"/>
  <c r="FN156" i="5"/>
  <c r="FM156" i="5"/>
  <c r="FL156" i="5"/>
  <c r="FK156" i="5"/>
  <c r="FJ156" i="5"/>
  <c r="FF156" i="5"/>
  <c r="FE156" i="5"/>
  <c r="FD156" i="5"/>
  <c r="FC156" i="5"/>
  <c r="FB156" i="5"/>
  <c r="FA156" i="5"/>
  <c r="EW156" i="5"/>
  <c r="EV156" i="5"/>
  <c r="EU156" i="5"/>
  <c r="ET156" i="5"/>
  <c r="ES156" i="5"/>
  <c r="ER156" i="5"/>
  <c r="EN156" i="5"/>
  <c r="EM156" i="5"/>
  <c r="EL156" i="5"/>
  <c r="EK156" i="5"/>
  <c r="EJ156" i="5"/>
  <c r="EI156" i="5"/>
  <c r="EE156" i="5"/>
  <c r="ED156" i="5"/>
  <c r="EC156" i="5"/>
  <c r="EB156" i="5"/>
  <c r="EA156" i="5"/>
  <c r="DZ156" i="5"/>
  <c r="DV156" i="5"/>
  <c r="DU156" i="5"/>
  <c r="DT156" i="5"/>
  <c r="DS156" i="5"/>
  <c r="DR156" i="5"/>
  <c r="DQ156" i="5"/>
  <c r="DM156" i="5"/>
  <c r="DL156" i="5"/>
  <c r="DK156" i="5"/>
  <c r="DJ156" i="5"/>
  <c r="DI156" i="5"/>
  <c r="DH156" i="5"/>
  <c r="DD156" i="5"/>
  <c r="DC156" i="5"/>
  <c r="DB156" i="5"/>
  <c r="DA156" i="5"/>
  <c r="CZ156" i="5"/>
  <c r="CY156" i="5"/>
  <c r="CU156" i="5"/>
  <c r="CT156" i="5"/>
  <c r="CS156" i="5"/>
  <c r="CR156" i="5"/>
  <c r="CQ156" i="5"/>
  <c r="CP156" i="5"/>
  <c r="FX156" i="5"/>
  <c r="FW156" i="5"/>
  <c r="FT156" i="5"/>
  <c r="FS156" i="5"/>
  <c r="FV155" i="5"/>
  <c r="FT155" i="5"/>
  <c r="FS155" i="5"/>
  <c r="FO155" i="5"/>
  <c r="FN155" i="5"/>
  <c r="FM155" i="5"/>
  <c r="FL155" i="5"/>
  <c r="FK155" i="5"/>
  <c r="FJ155" i="5"/>
  <c r="FF155" i="5"/>
  <c r="FE155" i="5"/>
  <c r="FD155" i="5"/>
  <c r="FC155" i="5"/>
  <c r="FB155" i="5"/>
  <c r="FA155" i="5"/>
  <c r="EW155" i="5"/>
  <c r="EV155" i="5"/>
  <c r="EU155" i="5"/>
  <c r="ET155" i="5"/>
  <c r="ES155" i="5"/>
  <c r="ER155" i="5"/>
  <c r="EN155" i="5"/>
  <c r="EM155" i="5"/>
  <c r="EL155" i="5"/>
  <c r="EK155" i="5"/>
  <c r="EJ155" i="5"/>
  <c r="EI155" i="5"/>
  <c r="EE155" i="5"/>
  <c r="ED155" i="5"/>
  <c r="EC155" i="5"/>
  <c r="EB155" i="5"/>
  <c r="EA155" i="5"/>
  <c r="DZ155" i="5"/>
  <c r="DV155" i="5"/>
  <c r="DU155" i="5"/>
  <c r="DT155" i="5"/>
  <c r="DS155" i="5"/>
  <c r="DR155" i="5"/>
  <c r="DQ155" i="5"/>
  <c r="DM155" i="5"/>
  <c r="DL155" i="5"/>
  <c r="DK155" i="5"/>
  <c r="DJ155" i="5"/>
  <c r="DI155" i="5"/>
  <c r="DH155" i="5"/>
  <c r="DD155" i="5"/>
  <c r="DC155" i="5"/>
  <c r="DB155" i="5"/>
  <c r="DA155" i="5"/>
  <c r="CZ155" i="5"/>
  <c r="CY155" i="5"/>
  <c r="CU155" i="5"/>
  <c r="CT155" i="5"/>
  <c r="CS155" i="5"/>
  <c r="CR155" i="5"/>
  <c r="CQ155" i="5"/>
  <c r="CP155" i="5"/>
  <c r="FX155" i="5"/>
  <c r="FW155" i="5"/>
  <c r="FU155" i="5"/>
  <c r="FW154" i="5"/>
  <c r="FT154" i="5"/>
  <c r="FO154" i="5"/>
  <c r="FN154" i="5"/>
  <c r="FM154" i="5"/>
  <c r="FL154" i="5"/>
  <c r="FK154" i="5"/>
  <c r="FJ154" i="5"/>
  <c r="FF154" i="5"/>
  <c r="FE154" i="5"/>
  <c r="FD154" i="5"/>
  <c r="FC154" i="5"/>
  <c r="FB154" i="5"/>
  <c r="FA154" i="5"/>
  <c r="EW154" i="5"/>
  <c r="EV154" i="5"/>
  <c r="EU154" i="5"/>
  <c r="ET154" i="5"/>
  <c r="ES154" i="5"/>
  <c r="ER154" i="5"/>
  <c r="EN154" i="5"/>
  <c r="EM154" i="5"/>
  <c r="EL154" i="5"/>
  <c r="EK154" i="5"/>
  <c r="EJ154" i="5"/>
  <c r="EI154" i="5"/>
  <c r="EE154" i="5"/>
  <c r="ED154" i="5"/>
  <c r="EC154" i="5"/>
  <c r="EB154" i="5"/>
  <c r="EA154" i="5"/>
  <c r="DZ154" i="5"/>
  <c r="DV154" i="5"/>
  <c r="DU154" i="5"/>
  <c r="DT154" i="5"/>
  <c r="DS154" i="5"/>
  <c r="DR154" i="5"/>
  <c r="DQ154" i="5"/>
  <c r="DM154" i="5"/>
  <c r="DL154" i="5"/>
  <c r="DK154" i="5"/>
  <c r="DJ154" i="5"/>
  <c r="DI154" i="5"/>
  <c r="DH154" i="5"/>
  <c r="DD154" i="5"/>
  <c r="DC154" i="5"/>
  <c r="DB154" i="5"/>
  <c r="DA154" i="5"/>
  <c r="CZ154" i="5"/>
  <c r="CY154" i="5"/>
  <c r="CU154" i="5"/>
  <c r="CT154" i="5"/>
  <c r="CS154" i="5"/>
  <c r="CR154" i="5"/>
  <c r="CQ154" i="5"/>
  <c r="CP154" i="5"/>
  <c r="FX154" i="5"/>
  <c r="FV154" i="5"/>
  <c r="FU154" i="5"/>
  <c r="FS154" i="5"/>
  <c r="FW153" i="5"/>
  <c r="FU153" i="5"/>
  <c r="FO153" i="5"/>
  <c r="FN153" i="5"/>
  <c r="FM153" i="5"/>
  <c r="FL153" i="5"/>
  <c r="FK153" i="5"/>
  <c r="FJ153" i="5"/>
  <c r="FF153" i="5"/>
  <c r="FE153" i="5"/>
  <c r="FD153" i="5"/>
  <c r="FC153" i="5"/>
  <c r="FB153" i="5"/>
  <c r="FA153" i="5"/>
  <c r="EW153" i="5"/>
  <c r="EV153" i="5"/>
  <c r="EU153" i="5"/>
  <c r="ET153" i="5"/>
  <c r="ES153" i="5"/>
  <c r="ER153" i="5"/>
  <c r="EN153" i="5"/>
  <c r="EM153" i="5"/>
  <c r="EL153" i="5"/>
  <c r="EK153" i="5"/>
  <c r="EJ153" i="5"/>
  <c r="EI153" i="5"/>
  <c r="EE153" i="5"/>
  <c r="ED153" i="5"/>
  <c r="EC153" i="5"/>
  <c r="EB153" i="5"/>
  <c r="EA153" i="5"/>
  <c r="DZ153" i="5"/>
  <c r="DV153" i="5"/>
  <c r="DU153" i="5"/>
  <c r="DT153" i="5"/>
  <c r="DS153" i="5"/>
  <c r="DR153" i="5"/>
  <c r="DQ153" i="5"/>
  <c r="DM153" i="5"/>
  <c r="DL153" i="5"/>
  <c r="DK153" i="5"/>
  <c r="DJ153" i="5"/>
  <c r="DI153" i="5"/>
  <c r="DH153" i="5"/>
  <c r="DD153" i="5"/>
  <c r="DC153" i="5"/>
  <c r="DB153" i="5"/>
  <c r="DA153" i="5"/>
  <c r="CZ153" i="5"/>
  <c r="CY153" i="5"/>
  <c r="CU153" i="5"/>
  <c r="CT153" i="5"/>
  <c r="CS153" i="5"/>
  <c r="CR153" i="5"/>
  <c r="CQ153" i="5"/>
  <c r="CP153" i="5"/>
  <c r="FX153" i="5"/>
  <c r="FV153" i="5"/>
  <c r="FT153" i="5"/>
  <c r="FS153" i="5"/>
  <c r="FU152" i="5"/>
  <c r="FS152" i="5"/>
  <c r="FO152" i="5"/>
  <c r="FN152" i="5"/>
  <c r="FM152" i="5"/>
  <c r="FL152" i="5"/>
  <c r="FK152" i="5"/>
  <c r="FJ152" i="5"/>
  <c r="FF152" i="5"/>
  <c r="FE152" i="5"/>
  <c r="FD152" i="5"/>
  <c r="FC152" i="5"/>
  <c r="FB152" i="5"/>
  <c r="FA152" i="5"/>
  <c r="EW152" i="5"/>
  <c r="EV152" i="5"/>
  <c r="EU152" i="5"/>
  <c r="ET152" i="5"/>
  <c r="ES152" i="5"/>
  <c r="ER152" i="5"/>
  <c r="EN152" i="5"/>
  <c r="EM152" i="5"/>
  <c r="EL152" i="5"/>
  <c r="EK152" i="5"/>
  <c r="EJ152" i="5"/>
  <c r="EI152" i="5"/>
  <c r="EE152" i="5"/>
  <c r="ED152" i="5"/>
  <c r="EC152" i="5"/>
  <c r="EB152" i="5"/>
  <c r="EA152" i="5"/>
  <c r="DZ152" i="5"/>
  <c r="DV152" i="5"/>
  <c r="DU152" i="5"/>
  <c r="DT152" i="5"/>
  <c r="DS152" i="5"/>
  <c r="DR152" i="5"/>
  <c r="DQ152" i="5"/>
  <c r="DM152" i="5"/>
  <c r="DL152" i="5"/>
  <c r="DK152" i="5"/>
  <c r="DJ152" i="5"/>
  <c r="DI152" i="5"/>
  <c r="DH152" i="5"/>
  <c r="DD152" i="5"/>
  <c r="DC152" i="5"/>
  <c r="DB152" i="5"/>
  <c r="DA152" i="5"/>
  <c r="CZ152" i="5"/>
  <c r="CY152" i="5"/>
  <c r="CU152" i="5"/>
  <c r="CT152" i="5"/>
  <c r="CS152" i="5"/>
  <c r="CR152" i="5"/>
  <c r="CQ152" i="5"/>
  <c r="CP152" i="5"/>
  <c r="FX152" i="5"/>
  <c r="FW152" i="5"/>
  <c r="FV152" i="5"/>
  <c r="FT152" i="5"/>
  <c r="FX151" i="5"/>
  <c r="FW151" i="5"/>
  <c r="FS151" i="5"/>
  <c r="FO151" i="5"/>
  <c r="FN151" i="5"/>
  <c r="FM151" i="5"/>
  <c r="FL151" i="5"/>
  <c r="FK151" i="5"/>
  <c r="FJ151" i="5"/>
  <c r="FF151" i="5"/>
  <c r="FE151" i="5"/>
  <c r="FD151" i="5"/>
  <c r="FC151" i="5"/>
  <c r="FB151" i="5"/>
  <c r="FA151" i="5"/>
  <c r="EW151" i="5"/>
  <c r="EV151" i="5"/>
  <c r="EU151" i="5"/>
  <c r="ET151" i="5"/>
  <c r="ES151" i="5"/>
  <c r="ER151" i="5"/>
  <c r="EN151" i="5"/>
  <c r="EM151" i="5"/>
  <c r="EL151" i="5"/>
  <c r="EK151" i="5"/>
  <c r="EJ151" i="5"/>
  <c r="EI151" i="5"/>
  <c r="EE151" i="5"/>
  <c r="ED151" i="5"/>
  <c r="EC151" i="5"/>
  <c r="EB151" i="5"/>
  <c r="EA151" i="5"/>
  <c r="DZ151" i="5"/>
  <c r="DV151" i="5"/>
  <c r="DU151" i="5"/>
  <c r="DT151" i="5"/>
  <c r="DS151" i="5"/>
  <c r="DR151" i="5"/>
  <c r="DQ151" i="5"/>
  <c r="DM151" i="5"/>
  <c r="DL151" i="5"/>
  <c r="DK151" i="5"/>
  <c r="DJ151" i="5"/>
  <c r="DI151" i="5"/>
  <c r="DH151" i="5"/>
  <c r="DD151" i="5"/>
  <c r="DC151" i="5"/>
  <c r="DB151" i="5"/>
  <c r="DA151" i="5"/>
  <c r="CZ151" i="5"/>
  <c r="CY151" i="5"/>
  <c r="CU151" i="5"/>
  <c r="CT151" i="5"/>
  <c r="CS151" i="5"/>
  <c r="CR151" i="5"/>
  <c r="CQ151" i="5"/>
  <c r="CP151" i="5"/>
  <c r="FV151" i="5"/>
  <c r="FU151" i="5"/>
  <c r="FT151" i="5"/>
  <c r="FX150" i="5"/>
  <c r="FV150" i="5"/>
  <c r="FU150" i="5"/>
  <c r="FO150" i="5"/>
  <c r="FN150" i="5"/>
  <c r="FM150" i="5"/>
  <c r="FL150" i="5"/>
  <c r="FK150" i="5"/>
  <c r="FJ150" i="5"/>
  <c r="FF150" i="5"/>
  <c r="FE150" i="5"/>
  <c r="FD150" i="5"/>
  <c r="FC150" i="5"/>
  <c r="FB150" i="5"/>
  <c r="FA150" i="5"/>
  <c r="EW150" i="5"/>
  <c r="EV150" i="5"/>
  <c r="EU150" i="5"/>
  <c r="ET150" i="5"/>
  <c r="ES150" i="5"/>
  <c r="ER150" i="5"/>
  <c r="EN150" i="5"/>
  <c r="EM150" i="5"/>
  <c r="EL150" i="5"/>
  <c r="EK150" i="5"/>
  <c r="EJ150" i="5"/>
  <c r="EI150" i="5"/>
  <c r="EE150" i="5"/>
  <c r="ED150" i="5"/>
  <c r="EC150" i="5"/>
  <c r="EB150" i="5"/>
  <c r="EA150" i="5"/>
  <c r="DZ150" i="5"/>
  <c r="DV150" i="5"/>
  <c r="DU150" i="5"/>
  <c r="DT150" i="5"/>
  <c r="DS150" i="5"/>
  <c r="DR150" i="5"/>
  <c r="DQ150" i="5"/>
  <c r="DM150" i="5"/>
  <c r="DL150" i="5"/>
  <c r="DK150" i="5"/>
  <c r="DJ150" i="5"/>
  <c r="DI150" i="5"/>
  <c r="DH150" i="5"/>
  <c r="DD150" i="5"/>
  <c r="DC150" i="5"/>
  <c r="DB150" i="5"/>
  <c r="DA150" i="5"/>
  <c r="CZ150" i="5"/>
  <c r="CY150" i="5"/>
  <c r="CU150" i="5"/>
  <c r="CT150" i="5"/>
  <c r="CS150" i="5"/>
  <c r="CR150" i="5"/>
  <c r="CQ150" i="5"/>
  <c r="CP150" i="5"/>
  <c r="FW150" i="5"/>
  <c r="FT150" i="5"/>
  <c r="FS150" i="5"/>
  <c r="FV149" i="5"/>
  <c r="FT149" i="5"/>
  <c r="FS149" i="5"/>
  <c r="FO149" i="5"/>
  <c r="FN149" i="5"/>
  <c r="FM149" i="5"/>
  <c r="FL149" i="5"/>
  <c r="FK149" i="5"/>
  <c r="FJ149" i="5"/>
  <c r="FF149" i="5"/>
  <c r="FE149" i="5"/>
  <c r="FD149" i="5"/>
  <c r="FC149" i="5"/>
  <c r="FB149" i="5"/>
  <c r="FA149" i="5"/>
  <c r="EW149" i="5"/>
  <c r="EV149" i="5"/>
  <c r="EU149" i="5"/>
  <c r="ET149" i="5"/>
  <c r="ES149" i="5"/>
  <c r="ER149" i="5"/>
  <c r="EN149" i="5"/>
  <c r="EM149" i="5"/>
  <c r="EL149" i="5"/>
  <c r="EK149" i="5"/>
  <c r="EJ149" i="5"/>
  <c r="EI149" i="5"/>
  <c r="EE149" i="5"/>
  <c r="ED149" i="5"/>
  <c r="EC149" i="5"/>
  <c r="EB149" i="5"/>
  <c r="EA149" i="5"/>
  <c r="DZ149" i="5"/>
  <c r="DV149" i="5"/>
  <c r="DU149" i="5"/>
  <c r="DT149" i="5"/>
  <c r="DS149" i="5"/>
  <c r="DR149" i="5"/>
  <c r="DQ149" i="5"/>
  <c r="DM149" i="5"/>
  <c r="DL149" i="5"/>
  <c r="DK149" i="5"/>
  <c r="DJ149" i="5"/>
  <c r="DI149" i="5"/>
  <c r="DH149" i="5"/>
  <c r="DD149" i="5"/>
  <c r="DC149" i="5"/>
  <c r="DB149" i="5"/>
  <c r="DA149" i="5"/>
  <c r="CZ149" i="5"/>
  <c r="CY149" i="5"/>
  <c r="CU149" i="5"/>
  <c r="CT149" i="5"/>
  <c r="CS149" i="5"/>
  <c r="CR149" i="5"/>
  <c r="CQ149" i="5"/>
  <c r="CP149" i="5"/>
  <c r="FX149" i="5"/>
  <c r="FW149" i="5"/>
  <c r="FU149" i="5"/>
  <c r="FW148" i="5"/>
  <c r="FT148" i="5"/>
  <c r="FO148" i="5"/>
  <c r="FN148" i="5"/>
  <c r="FM148" i="5"/>
  <c r="FL148" i="5"/>
  <c r="FK148" i="5"/>
  <c r="FJ148" i="5"/>
  <c r="FF148" i="5"/>
  <c r="FE148" i="5"/>
  <c r="FD148" i="5"/>
  <c r="FC148" i="5"/>
  <c r="FB148" i="5"/>
  <c r="FA148" i="5"/>
  <c r="EW148" i="5"/>
  <c r="EV148" i="5"/>
  <c r="EU148" i="5"/>
  <c r="ET148" i="5"/>
  <c r="ES148" i="5"/>
  <c r="ER148" i="5"/>
  <c r="EN148" i="5"/>
  <c r="EM148" i="5"/>
  <c r="EL148" i="5"/>
  <c r="EK148" i="5"/>
  <c r="EJ148" i="5"/>
  <c r="EI148" i="5"/>
  <c r="EE148" i="5"/>
  <c r="ED148" i="5"/>
  <c r="EC148" i="5"/>
  <c r="EB148" i="5"/>
  <c r="EA148" i="5"/>
  <c r="DZ148" i="5"/>
  <c r="DV148" i="5"/>
  <c r="DU148" i="5"/>
  <c r="DT148" i="5"/>
  <c r="DS148" i="5"/>
  <c r="DR148" i="5"/>
  <c r="DQ148" i="5"/>
  <c r="DM148" i="5"/>
  <c r="DL148" i="5"/>
  <c r="DK148" i="5"/>
  <c r="DJ148" i="5"/>
  <c r="DI148" i="5"/>
  <c r="DH148" i="5"/>
  <c r="DD148" i="5"/>
  <c r="DC148" i="5"/>
  <c r="DB148" i="5"/>
  <c r="DA148" i="5"/>
  <c r="CZ148" i="5"/>
  <c r="CY148" i="5"/>
  <c r="CU148" i="5"/>
  <c r="CT148" i="5"/>
  <c r="CS148" i="5"/>
  <c r="CR148" i="5"/>
  <c r="CQ148" i="5"/>
  <c r="CP148" i="5"/>
  <c r="FX148" i="5"/>
  <c r="FV148" i="5"/>
  <c r="FU148" i="5"/>
  <c r="FS148" i="5"/>
  <c r="FW147" i="5"/>
  <c r="FU147" i="5"/>
  <c r="FO147" i="5"/>
  <c r="FN147" i="5"/>
  <c r="FM147" i="5"/>
  <c r="FL147" i="5"/>
  <c r="FK147" i="5"/>
  <c r="FJ147" i="5"/>
  <c r="FF147" i="5"/>
  <c r="FE147" i="5"/>
  <c r="FD147" i="5"/>
  <c r="FC147" i="5"/>
  <c r="FB147" i="5"/>
  <c r="FA147" i="5"/>
  <c r="EW147" i="5"/>
  <c r="EV147" i="5"/>
  <c r="EU147" i="5"/>
  <c r="ET147" i="5"/>
  <c r="ES147" i="5"/>
  <c r="ER147" i="5"/>
  <c r="EN147" i="5"/>
  <c r="EM147" i="5"/>
  <c r="EL147" i="5"/>
  <c r="EK147" i="5"/>
  <c r="EJ147" i="5"/>
  <c r="EI147" i="5"/>
  <c r="EE147" i="5"/>
  <c r="ED147" i="5"/>
  <c r="EC147" i="5"/>
  <c r="EB147" i="5"/>
  <c r="EA147" i="5"/>
  <c r="DZ147" i="5"/>
  <c r="DV147" i="5"/>
  <c r="DU147" i="5"/>
  <c r="DT147" i="5"/>
  <c r="DS147" i="5"/>
  <c r="DR147" i="5"/>
  <c r="DQ147" i="5"/>
  <c r="DM147" i="5"/>
  <c r="DL147" i="5"/>
  <c r="DK147" i="5"/>
  <c r="DJ147" i="5"/>
  <c r="DI147" i="5"/>
  <c r="DH147" i="5"/>
  <c r="DD147" i="5"/>
  <c r="DC147" i="5"/>
  <c r="DB147" i="5"/>
  <c r="DA147" i="5"/>
  <c r="CZ147" i="5"/>
  <c r="CY147" i="5"/>
  <c r="CU147" i="5"/>
  <c r="CT147" i="5"/>
  <c r="CS147" i="5"/>
  <c r="CR147" i="5"/>
  <c r="CQ147" i="5"/>
  <c r="CP147" i="5"/>
  <c r="FX147" i="5"/>
  <c r="FV147" i="5"/>
  <c r="FT147" i="5"/>
  <c r="FS147" i="5"/>
  <c r="FU146" i="5"/>
  <c r="FS146" i="5"/>
  <c r="FO146" i="5"/>
  <c r="FN146" i="5"/>
  <c r="FM146" i="5"/>
  <c r="FL146" i="5"/>
  <c r="FK146" i="5"/>
  <c r="FJ146" i="5"/>
  <c r="FF146" i="5"/>
  <c r="FE146" i="5"/>
  <c r="FD146" i="5"/>
  <c r="FC146" i="5"/>
  <c r="FB146" i="5"/>
  <c r="FA146" i="5"/>
  <c r="EW146" i="5"/>
  <c r="EV146" i="5"/>
  <c r="EU146" i="5"/>
  <c r="ET146" i="5"/>
  <c r="ES146" i="5"/>
  <c r="ER146" i="5"/>
  <c r="EN146" i="5"/>
  <c r="EM146" i="5"/>
  <c r="EL146" i="5"/>
  <c r="EK146" i="5"/>
  <c r="EJ146" i="5"/>
  <c r="EI146" i="5"/>
  <c r="EE146" i="5"/>
  <c r="ED146" i="5"/>
  <c r="EC146" i="5"/>
  <c r="EB146" i="5"/>
  <c r="EA146" i="5"/>
  <c r="DZ146" i="5"/>
  <c r="DV146" i="5"/>
  <c r="DU146" i="5"/>
  <c r="DT146" i="5"/>
  <c r="DS146" i="5"/>
  <c r="DR146" i="5"/>
  <c r="DQ146" i="5"/>
  <c r="DM146" i="5"/>
  <c r="DL146" i="5"/>
  <c r="DK146" i="5"/>
  <c r="DJ146" i="5"/>
  <c r="DI146" i="5"/>
  <c r="DH146" i="5"/>
  <c r="DD146" i="5"/>
  <c r="DC146" i="5"/>
  <c r="DB146" i="5"/>
  <c r="DA146" i="5"/>
  <c r="CZ146" i="5"/>
  <c r="CY146" i="5"/>
  <c r="CU146" i="5"/>
  <c r="CT146" i="5"/>
  <c r="CS146" i="5"/>
  <c r="CR146" i="5"/>
  <c r="CQ146" i="5"/>
  <c r="CP146" i="5"/>
  <c r="FX146" i="5"/>
  <c r="FW146" i="5"/>
  <c r="FV146" i="5"/>
  <c r="FT146" i="5"/>
  <c r="FX145" i="5"/>
  <c r="FW145" i="5"/>
  <c r="FS145" i="5"/>
  <c r="FO145" i="5"/>
  <c r="FN145" i="5"/>
  <c r="FM145" i="5"/>
  <c r="FL145" i="5"/>
  <c r="FK145" i="5"/>
  <c r="FJ145" i="5"/>
  <c r="FF145" i="5"/>
  <c r="FE145" i="5"/>
  <c r="FD145" i="5"/>
  <c r="FC145" i="5"/>
  <c r="FB145" i="5"/>
  <c r="FA145" i="5"/>
  <c r="EW145" i="5"/>
  <c r="EV145" i="5"/>
  <c r="EU145" i="5"/>
  <c r="ET145" i="5"/>
  <c r="ES145" i="5"/>
  <c r="ER145" i="5"/>
  <c r="EN145" i="5"/>
  <c r="EM145" i="5"/>
  <c r="EL145" i="5"/>
  <c r="EK145" i="5"/>
  <c r="EJ145" i="5"/>
  <c r="EI145" i="5"/>
  <c r="EE145" i="5"/>
  <c r="ED145" i="5"/>
  <c r="EC145" i="5"/>
  <c r="EB145" i="5"/>
  <c r="EA145" i="5"/>
  <c r="DZ145" i="5"/>
  <c r="DV145" i="5"/>
  <c r="DU145" i="5"/>
  <c r="DT145" i="5"/>
  <c r="DS145" i="5"/>
  <c r="DR145" i="5"/>
  <c r="DQ145" i="5"/>
  <c r="DM145" i="5"/>
  <c r="DL145" i="5"/>
  <c r="DK145" i="5"/>
  <c r="DJ145" i="5"/>
  <c r="DI145" i="5"/>
  <c r="DH145" i="5"/>
  <c r="DD145" i="5"/>
  <c r="DC145" i="5"/>
  <c r="DB145" i="5"/>
  <c r="DA145" i="5"/>
  <c r="CZ145" i="5"/>
  <c r="CY145" i="5"/>
  <c r="CU145" i="5"/>
  <c r="CT145" i="5"/>
  <c r="CS145" i="5"/>
  <c r="CR145" i="5"/>
  <c r="CQ145" i="5"/>
  <c r="CP145" i="5"/>
  <c r="FV145" i="5"/>
  <c r="FU145" i="5"/>
  <c r="FT145" i="5"/>
  <c r="FX144" i="5"/>
  <c r="FV144" i="5"/>
  <c r="FU144" i="5"/>
  <c r="FR144" i="5"/>
  <c r="FR145" i="5" s="1"/>
  <c r="FR146" i="5" s="1"/>
  <c r="FR147" i="5" s="1"/>
  <c r="FR148" i="5" s="1"/>
  <c r="FR149" i="5" s="1"/>
  <c r="FR150" i="5" s="1"/>
  <c r="FR151" i="5" s="1"/>
  <c r="FR152" i="5" s="1"/>
  <c r="FR153" i="5" s="1"/>
  <c r="FR154" i="5" s="1"/>
  <c r="FR155" i="5" s="1"/>
  <c r="FR156" i="5" s="1"/>
  <c r="FR157" i="5" s="1"/>
  <c r="FR158" i="5" s="1"/>
  <c r="FR159" i="5" s="1"/>
  <c r="FR160" i="5" s="1"/>
  <c r="FR161" i="5" s="1"/>
  <c r="FR162" i="5" s="1"/>
  <c r="FR163" i="5" s="1"/>
  <c r="FR164" i="5" s="1"/>
  <c r="FR165" i="5" s="1"/>
  <c r="FR166" i="5" s="1"/>
  <c r="FR167" i="5" s="1"/>
  <c r="FR168" i="5" s="1"/>
  <c r="FR169" i="5" s="1"/>
  <c r="FR170" i="5" s="1"/>
  <c r="FR171" i="5" s="1"/>
  <c r="FR172" i="5" s="1"/>
  <c r="FR173" i="5" s="1"/>
  <c r="FR174" i="5" s="1"/>
  <c r="FR175" i="5" s="1"/>
  <c r="FR176" i="5" s="1"/>
  <c r="FR177" i="5" s="1"/>
  <c r="FR178" i="5" s="1"/>
  <c r="FR179" i="5" s="1"/>
  <c r="FO144" i="5"/>
  <c r="FN144" i="5"/>
  <c r="FM144" i="5"/>
  <c r="FL144" i="5"/>
  <c r="FK144" i="5"/>
  <c r="FJ144" i="5"/>
  <c r="FI144" i="5"/>
  <c r="FI145" i="5" s="1"/>
  <c r="FI146" i="5" s="1"/>
  <c r="FI147" i="5" s="1"/>
  <c r="FI148" i="5" s="1"/>
  <c r="FI149" i="5" s="1"/>
  <c r="FI150" i="5" s="1"/>
  <c r="FI151" i="5" s="1"/>
  <c r="FI152" i="5" s="1"/>
  <c r="FI153" i="5" s="1"/>
  <c r="FI154" i="5" s="1"/>
  <c r="FI155" i="5" s="1"/>
  <c r="FI156" i="5" s="1"/>
  <c r="FI157" i="5" s="1"/>
  <c r="FI158" i="5" s="1"/>
  <c r="FI159" i="5" s="1"/>
  <c r="FI160" i="5" s="1"/>
  <c r="FI161" i="5" s="1"/>
  <c r="FI162" i="5" s="1"/>
  <c r="FI163" i="5" s="1"/>
  <c r="FI164" i="5" s="1"/>
  <c r="FI165" i="5" s="1"/>
  <c r="FI166" i="5" s="1"/>
  <c r="FI167" i="5" s="1"/>
  <c r="FI168" i="5" s="1"/>
  <c r="FI169" i="5" s="1"/>
  <c r="FI170" i="5" s="1"/>
  <c r="FI171" i="5" s="1"/>
  <c r="FI172" i="5" s="1"/>
  <c r="FI173" i="5" s="1"/>
  <c r="FI174" i="5" s="1"/>
  <c r="FI175" i="5" s="1"/>
  <c r="FI176" i="5" s="1"/>
  <c r="FI177" i="5" s="1"/>
  <c r="FI178" i="5" s="1"/>
  <c r="FI179" i="5" s="1"/>
  <c r="FF144" i="5"/>
  <c r="FE144" i="5"/>
  <c r="FD144" i="5"/>
  <c r="FC144" i="5"/>
  <c r="FB144" i="5"/>
  <c r="FA144" i="5"/>
  <c r="EZ144" i="5"/>
  <c r="EZ145" i="5" s="1"/>
  <c r="EZ146" i="5" s="1"/>
  <c r="EZ147" i="5" s="1"/>
  <c r="EZ148" i="5" s="1"/>
  <c r="EZ149" i="5" s="1"/>
  <c r="EZ150" i="5" s="1"/>
  <c r="EZ151" i="5" s="1"/>
  <c r="EZ152" i="5" s="1"/>
  <c r="EZ153" i="5" s="1"/>
  <c r="EZ154" i="5" s="1"/>
  <c r="EZ155" i="5" s="1"/>
  <c r="EZ156" i="5" s="1"/>
  <c r="EZ157" i="5" s="1"/>
  <c r="EZ158" i="5" s="1"/>
  <c r="EZ159" i="5" s="1"/>
  <c r="EZ160" i="5" s="1"/>
  <c r="EZ161" i="5" s="1"/>
  <c r="EZ162" i="5" s="1"/>
  <c r="EZ163" i="5" s="1"/>
  <c r="EZ164" i="5" s="1"/>
  <c r="EZ165" i="5" s="1"/>
  <c r="EZ166" i="5" s="1"/>
  <c r="EZ167" i="5" s="1"/>
  <c r="EZ168" i="5" s="1"/>
  <c r="EZ169" i="5" s="1"/>
  <c r="EZ170" i="5" s="1"/>
  <c r="EZ171" i="5" s="1"/>
  <c r="EZ172" i="5" s="1"/>
  <c r="EZ173" i="5" s="1"/>
  <c r="EZ174" i="5" s="1"/>
  <c r="EZ175" i="5" s="1"/>
  <c r="EZ176" i="5" s="1"/>
  <c r="EZ177" i="5" s="1"/>
  <c r="EZ178" i="5" s="1"/>
  <c r="EZ179" i="5" s="1"/>
  <c r="EW144" i="5"/>
  <c r="EV144" i="5"/>
  <c r="EU144" i="5"/>
  <c r="ET144" i="5"/>
  <c r="ES144" i="5"/>
  <c r="ER144" i="5"/>
  <c r="EQ144" i="5"/>
  <c r="EQ145" i="5" s="1"/>
  <c r="EQ146" i="5" s="1"/>
  <c r="EQ147" i="5" s="1"/>
  <c r="EQ148" i="5" s="1"/>
  <c r="EQ149" i="5" s="1"/>
  <c r="EQ150" i="5" s="1"/>
  <c r="EQ151" i="5" s="1"/>
  <c r="EQ152" i="5" s="1"/>
  <c r="EQ153" i="5" s="1"/>
  <c r="EQ154" i="5" s="1"/>
  <c r="EQ155" i="5" s="1"/>
  <c r="EQ156" i="5" s="1"/>
  <c r="EQ157" i="5" s="1"/>
  <c r="EQ158" i="5" s="1"/>
  <c r="EQ159" i="5" s="1"/>
  <c r="EQ160" i="5" s="1"/>
  <c r="EQ161" i="5" s="1"/>
  <c r="EQ162" i="5" s="1"/>
  <c r="EQ163" i="5" s="1"/>
  <c r="EQ164" i="5" s="1"/>
  <c r="EQ165" i="5" s="1"/>
  <c r="EQ166" i="5" s="1"/>
  <c r="EQ167" i="5" s="1"/>
  <c r="EQ168" i="5" s="1"/>
  <c r="EQ169" i="5" s="1"/>
  <c r="EQ170" i="5" s="1"/>
  <c r="EQ171" i="5" s="1"/>
  <c r="EQ172" i="5" s="1"/>
  <c r="EQ173" i="5" s="1"/>
  <c r="EQ174" i="5" s="1"/>
  <c r="EQ175" i="5" s="1"/>
  <c r="EQ176" i="5" s="1"/>
  <c r="EQ177" i="5" s="1"/>
  <c r="EQ178" i="5" s="1"/>
  <c r="EQ179" i="5" s="1"/>
  <c r="EN144" i="5"/>
  <c r="EM144" i="5"/>
  <c r="EL144" i="5"/>
  <c r="EK144" i="5"/>
  <c r="EJ144" i="5"/>
  <c r="EI144" i="5"/>
  <c r="EH144" i="5"/>
  <c r="EH145" i="5" s="1"/>
  <c r="EH146" i="5" s="1"/>
  <c r="EH147" i="5" s="1"/>
  <c r="EH148" i="5" s="1"/>
  <c r="EH149" i="5" s="1"/>
  <c r="EH150" i="5" s="1"/>
  <c r="EH151" i="5" s="1"/>
  <c r="EH152" i="5" s="1"/>
  <c r="EH153" i="5" s="1"/>
  <c r="EH154" i="5" s="1"/>
  <c r="EH155" i="5" s="1"/>
  <c r="EH156" i="5" s="1"/>
  <c r="EH157" i="5" s="1"/>
  <c r="EH158" i="5" s="1"/>
  <c r="EH159" i="5" s="1"/>
  <c r="EH160" i="5" s="1"/>
  <c r="EH161" i="5" s="1"/>
  <c r="EH162" i="5" s="1"/>
  <c r="EH163" i="5" s="1"/>
  <c r="EH164" i="5" s="1"/>
  <c r="EH165" i="5" s="1"/>
  <c r="EH166" i="5" s="1"/>
  <c r="EH167" i="5" s="1"/>
  <c r="EH168" i="5" s="1"/>
  <c r="EH169" i="5" s="1"/>
  <c r="EH170" i="5" s="1"/>
  <c r="EH171" i="5" s="1"/>
  <c r="EH172" i="5" s="1"/>
  <c r="EH173" i="5" s="1"/>
  <c r="EH174" i="5" s="1"/>
  <c r="EH175" i="5" s="1"/>
  <c r="EH176" i="5" s="1"/>
  <c r="EH177" i="5" s="1"/>
  <c r="EH178" i="5" s="1"/>
  <c r="EH179" i="5" s="1"/>
  <c r="EE144" i="5"/>
  <c r="ED144" i="5"/>
  <c r="EC144" i="5"/>
  <c r="EB144" i="5"/>
  <c r="EA144" i="5"/>
  <c r="DZ144" i="5"/>
  <c r="DY144" i="5"/>
  <c r="DY145" i="5" s="1"/>
  <c r="DY146" i="5" s="1"/>
  <c r="DY147" i="5" s="1"/>
  <c r="DY148" i="5" s="1"/>
  <c r="DY149" i="5" s="1"/>
  <c r="DY150" i="5" s="1"/>
  <c r="DY151" i="5" s="1"/>
  <c r="DY152" i="5" s="1"/>
  <c r="DY153" i="5" s="1"/>
  <c r="DY154" i="5" s="1"/>
  <c r="DY155" i="5" s="1"/>
  <c r="DY156" i="5" s="1"/>
  <c r="DY157" i="5" s="1"/>
  <c r="DY158" i="5" s="1"/>
  <c r="DY159" i="5" s="1"/>
  <c r="DY160" i="5" s="1"/>
  <c r="DY161" i="5" s="1"/>
  <c r="DY162" i="5" s="1"/>
  <c r="DY163" i="5" s="1"/>
  <c r="DY164" i="5" s="1"/>
  <c r="DY165" i="5" s="1"/>
  <c r="DY166" i="5" s="1"/>
  <c r="DY167" i="5" s="1"/>
  <c r="DY168" i="5" s="1"/>
  <c r="DY169" i="5" s="1"/>
  <c r="DY170" i="5" s="1"/>
  <c r="DY171" i="5" s="1"/>
  <c r="DY172" i="5" s="1"/>
  <c r="DY173" i="5" s="1"/>
  <c r="DY174" i="5" s="1"/>
  <c r="DY175" i="5" s="1"/>
  <c r="DY176" i="5" s="1"/>
  <c r="DY177" i="5" s="1"/>
  <c r="DY178" i="5" s="1"/>
  <c r="DY179" i="5" s="1"/>
  <c r="DV144" i="5"/>
  <c r="DU144" i="5"/>
  <c r="DT144" i="5"/>
  <c r="DS144" i="5"/>
  <c r="DR144" i="5"/>
  <c r="DQ144" i="5"/>
  <c r="DP144" i="5"/>
  <c r="DP145" i="5" s="1"/>
  <c r="DP146" i="5" s="1"/>
  <c r="DP147" i="5" s="1"/>
  <c r="DP148" i="5" s="1"/>
  <c r="DP149" i="5" s="1"/>
  <c r="DP150" i="5" s="1"/>
  <c r="DP151" i="5" s="1"/>
  <c r="DP152" i="5" s="1"/>
  <c r="DP153" i="5" s="1"/>
  <c r="DP154" i="5" s="1"/>
  <c r="DP155" i="5" s="1"/>
  <c r="DP156" i="5" s="1"/>
  <c r="DP157" i="5" s="1"/>
  <c r="DP158" i="5" s="1"/>
  <c r="DP159" i="5" s="1"/>
  <c r="DP160" i="5" s="1"/>
  <c r="DP161" i="5" s="1"/>
  <c r="DP162" i="5" s="1"/>
  <c r="DP163" i="5" s="1"/>
  <c r="DP164" i="5" s="1"/>
  <c r="DP165" i="5" s="1"/>
  <c r="DP166" i="5" s="1"/>
  <c r="DP167" i="5" s="1"/>
  <c r="DP168" i="5" s="1"/>
  <c r="DP169" i="5" s="1"/>
  <c r="DP170" i="5" s="1"/>
  <c r="DP171" i="5" s="1"/>
  <c r="DP172" i="5" s="1"/>
  <c r="DP173" i="5" s="1"/>
  <c r="DP174" i="5" s="1"/>
  <c r="DP175" i="5" s="1"/>
  <c r="DP176" i="5" s="1"/>
  <c r="DP177" i="5" s="1"/>
  <c r="DP178" i="5" s="1"/>
  <c r="DP179" i="5" s="1"/>
  <c r="DM144" i="5"/>
  <c r="DL144" i="5"/>
  <c r="DK144" i="5"/>
  <c r="DJ144" i="5"/>
  <c r="DI144" i="5"/>
  <c r="DH144" i="5"/>
  <c r="DG144" i="5"/>
  <c r="DG145" i="5" s="1"/>
  <c r="DG146" i="5" s="1"/>
  <c r="DG147" i="5" s="1"/>
  <c r="DG148" i="5" s="1"/>
  <c r="DG149" i="5" s="1"/>
  <c r="DG150" i="5" s="1"/>
  <c r="DG151" i="5" s="1"/>
  <c r="DG152" i="5" s="1"/>
  <c r="DG153" i="5" s="1"/>
  <c r="DG154" i="5" s="1"/>
  <c r="DG155" i="5" s="1"/>
  <c r="DG156" i="5" s="1"/>
  <c r="DG157" i="5" s="1"/>
  <c r="DG158" i="5" s="1"/>
  <c r="DG159" i="5" s="1"/>
  <c r="DG160" i="5" s="1"/>
  <c r="DG161" i="5" s="1"/>
  <c r="DG162" i="5" s="1"/>
  <c r="DG163" i="5" s="1"/>
  <c r="DG164" i="5" s="1"/>
  <c r="DG165" i="5" s="1"/>
  <c r="DG166" i="5" s="1"/>
  <c r="DG167" i="5" s="1"/>
  <c r="DG168" i="5" s="1"/>
  <c r="DG169" i="5" s="1"/>
  <c r="DG170" i="5" s="1"/>
  <c r="DG171" i="5" s="1"/>
  <c r="DG172" i="5" s="1"/>
  <c r="DG173" i="5" s="1"/>
  <c r="DG174" i="5" s="1"/>
  <c r="DG175" i="5" s="1"/>
  <c r="DG176" i="5" s="1"/>
  <c r="DG177" i="5" s="1"/>
  <c r="DG178" i="5" s="1"/>
  <c r="DG179" i="5" s="1"/>
  <c r="DD144" i="5"/>
  <c r="DC144" i="5"/>
  <c r="DB144" i="5"/>
  <c r="DA144" i="5"/>
  <c r="CZ144" i="5"/>
  <c r="CY144" i="5"/>
  <c r="CX144" i="5"/>
  <c r="CX145" i="5" s="1"/>
  <c r="CX146" i="5" s="1"/>
  <c r="CX147" i="5" s="1"/>
  <c r="CX148" i="5" s="1"/>
  <c r="CX149" i="5" s="1"/>
  <c r="CX150" i="5" s="1"/>
  <c r="CX151" i="5" s="1"/>
  <c r="CX152" i="5" s="1"/>
  <c r="CX153" i="5" s="1"/>
  <c r="CX154" i="5" s="1"/>
  <c r="CX155" i="5" s="1"/>
  <c r="CX156" i="5" s="1"/>
  <c r="CX157" i="5" s="1"/>
  <c r="CX158" i="5" s="1"/>
  <c r="CX159" i="5" s="1"/>
  <c r="CX160" i="5" s="1"/>
  <c r="CX161" i="5" s="1"/>
  <c r="CX162" i="5" s="1"/>
  <c r="CX163" i="5" s="1"/>
  <c r="CX164" i="5" s="1"/>
  <c r="CX165" i="5" s="1"/>
  <c r="CX166" i="5" s="1"/>
  <c r="CX167" i="5" s="1"/>
  <c r="CX168" i="5" s="1"/>
  <c r="CX169" i="5" s="1"/>
  <c r="CX170" i="5" s="1"/>
  <c r="CX171" i="5" s="1"/>
  <c r="CX172" i="5" s="1"/>
  <c r="CX173" i="5" s="1"/>
  <c r="CX174" i="5" s="1"/>
  <c r="CX175" i="5" s="1"/>
  <c r="CX176" i="5" s="1"/>
  <c r="CX177" i="5" s="1"/>
  <c r="CX178" i="5" s="1"/>
  <c r="CX179" i="5" s="1"/>
  <c r="CU144" i="5"/>
  <c r="CT144" i="5"/>
  <c r="CS144" i="5"/>
  <c r="CR144" i="5"/>
  <c r="CQ144" i="5"/>
  <c r="CP144" i="5"/>
  <c r="CO144" i="5"/>
  <c r="CO145" i="5" s="1"/>
  <c r="CO146" i="5" s="1"/>
  <c r="CO147" i="5" s="1"/>
  <c r="CO148" i="5" s="1"/>
  <c r="CO149" i="5" s="1"/>
  <c r="CO150" i="5" s="1"/>
  <c r="CO151" i="5" s="1"/>
  <c r="CO152" i="5" s="1"/>
  <c r="CO153" i="5" s="1"/>
  <c r="CO154" i="5" s="1"/>
  <c r="CO155" i="5" s="1"/>
  <c r="CO156" i="5" s="1"/>
  <c r="CO157" i="5" s="1"/>
  <c r="CO158" i="5" s="1"/>
  <c r="CO159" i="5" s="1"/>
  <c r="CO160" i="5" s="1"/>
  <c r="CO161" i="5" s="1"/>
  <c r="CO162" i="5" s="1"/>
  <c r="CO163" i="5" s="1"/>
  <c r="CO164" i="5" s="1"/>
  <c r="CO165" i="5" s="1"/>
  <c r="CO166" i="5" s="1"/>
  <c r="CO167" i="5" s="1"/>
  <c r="CO168" i="5" s="1"/>
  <c r="CO169" i="5" s="1"/>
  <c r="CO170" i="5" s="1"/>
  <c r="CO171" i="5" s="1"/>
  <c r="CO172" i="5" s="1"/>
  <c r="CO173" i="5" s="1"/>
  <c r="CO174" i="5" s="1"/>
  <c r="CO175" i="5" s="1"/>
  <c r="CO176" i="5" s="1"/>
  <c r="CO177" i="5" s="1"/>
  <c r="CO178" i="5" s="1"/>
  <c r="CO179" i="5" s="1"/>
  <c r="FW144" i="5"/>
  <c r="FT144" i="5"/>
  <c r="FS144" i="5"/>
  <c r="DW180" i="5"/>
  <c r="FS141" i="5"/>
  <c r="FJ141" i="5"/>
  <c r="DQ141" i="5"/>
  <c r="DH141" i="5"/>
  <c r="CY141" i="5"/>
  <c r="CP139" i="5"/>
  <c r="FW134" i="5"/>
  <c r="FU134" i="5"/>
  <c r="FT134" i="5"/>
  <c r="FO134" i="5"/>
  <c r="FN134" i="5"/>
  <c r="FM134" i="5"/>
  <c r="FL134" i="5"/>
  <c r="FK134" i="5"/>
  <c r="FJ134" i="5"/>
  <c r="FF134" i="5"/>
  <c r="FE134" i="5"/>
  <c r="FD134" i="5"/>
  <c r="FC134" i="5"/>
  <c r="FB134" i="5"/>
  <c r="FA134" i="5"/>
  <c r="EW134" i="5"/>
  <c r="EV134" i="5"/>
  <c r="EU134" i="5"/>
  <c r="ET134" i="5"/>
  <c r="ES134" i="5"/>
  <c r="ER134" i="5"/>
  <c r="EN134" i="5"/>
  <c r="EM134" i="5"/>
  <c r="EL134" i="5"/>
  <c r="EK134" i="5"/>
  <c r="EJ134" i="5"/>
  <c r="EI134" i="5"/>
  <c r="EE134" i="5"/>
  <c r="ED134" i="5"/>
  <c r="EC134" i="5"/>
  <c r="EB134" i="5"/>
  <c r="EA134" i="5"/>
  <c r="DZ134" i="5"/>
  <c r="DV134" i="5"/>
  <c r="DU134" i="5"/>
  <c r="DT134" i="5"/>
  <c r="DS134" i="5"/>
  <c r="DR134" i="5"/>
  <c r="DQ134" i="5"/>
  <c r="DM134" i="5"/>
  <c r="DL134" i="5"/>
  <c r="DK134" i="5"/>
  <c r="DJ134" i="5"/>
  <c r="DI134" i="5"/>
  <c r="DH134" i="5"/>
  <c r="DD134" i="5"/>
  <c r="DC134" i="5"/>
  <c r="DB134" i="5"/>
  <c r="DA134" i="5"/>
  <c r="CZ134" i="5"/>
  <c r="CY134" i="5"/>
  <c r="CU134" i="5"/>
  <c r="CT134" i="5"/>
  <c r="CS134" i="5"/>
  <c r="CR134" i="5"/>
  <c r="CQ134" i="5"/>
  <c r="CP134" i="5"/>
  <c r="FX134" i="5"/>
  <c r="FV134" i="5"/>
  <c r="FX133" i="5"/>
  <c r="FU133" i="5"/>
  <c r="FS133" i="5"/>
  <c r="FO133" i="5"/>
  <c r="FN133" i="5"/>
  <c r="FM133" i="5"/>
  <c r="FL133" i="5"/>
  <c r="FK133" i="5"/>
  <c r="FJ133" i="5"/>
  <c r="FF133" i="5"/>
  <c r="FE133" i="5"/>
  <c r="FD133" i="5"/>
  <c r="FC133" i="5"/>
  <c r="FB133" i="5"/>
  <c r="FA133" i="5"/>
  <c r="EW133" i="5"/>
  <c r="EV133" i="5"/>
  <c r="EU133" i="5"/>
  <c r="ET133" i="5"/>
  <c r="ES133" i="5"/>
  <c r="ER133" i="5"/>
  <c r="EN133" i="5"/>
  <c r="EM133" i="5"/>
  <c r="EL133" i="5"/>
  <c r="EK133" i="5"/>
  <c r="EJ133" i="5"/>
  <c r="EI133" i="5"/>
  <c r="EE133" i="5"/>
  <c r="ED133" i="5"/>
  <c r="EC133" i="5"/>
  <c r="EB133" i="5"/>
  <c r="EA133" i="5"/>
  <c r="DZ133" i="5"/>
  <c r="DV133" i="5"/>
  <c r="DU133" i="5"/>
  <c r="DT133" i="5"/>
  <c r="DS133" i="5"/>
  <c r="DR133" i="5"/>
  <c r="DQ133" i="5"/>
  <c r="DM133" i="5"/>
  <c r="DL133" i="5"/>
  <c r="DK133" i="5"/>
  <c r="DJ133" i="5"/>
  <c r="DI133" i="5"/>
  <c r="DH133" i="5"/>
  <c r="DD133" i="5"/>
  <c r="DC133" i="5"/>
  <c r="DB133" i="5"/>
  <c r="DA133" i="5"/>
  <c r="CZ133" i="5"/>
  <c r="CY133" i="5"/>
  <c r="CU133" i="5"/>
  <c r="CT133" i="5"/>
  <c r="CS133" i="5"/>
  <c r="CR133" i="5"/>
  <c r="CQ133" i="5"/>
  <c r="CP133" i="5"/>
  <c r="FW133" i="5"/>
  <c r="FV133" i="5"/>
  <c r="FT133" i="5"/>
  <c r="FX132" i="5"/>
  <c r="FV132" i="5"/>
  <c r="FS132" i="5"/>
  <c r="FO132" i="5"/>
  <c r="FN132" i="5"/>
  <c r="FM132" i="5"/>
  <c r="FL132" i="5"/>
  <c r="FK132" i="5"/>
  <c r="FJ132" i="5"/>
  <c r="FF132" i="5"/>
  <c r="FE132" i="5"/>
  <c r="FD132" i="5"/>
  <c r="FC132" i="5"/>
  <c r="FB132" i="5"/>
  <c r="FA132" i="5"/>
  <c r="EW132" i="5"/>
  <c r="EV132" i="5"/>
  <c r="EU132" i="5"/>
  <c r="ET132" i="5"/>
  <c r="ES132" i="5"/>
  <c r="ER132" i="5"/>
  <c r="EN132" i="5"/>
  <c r="EM132" i="5"/>
  <c r="EL132" i="5"/>
  <c r="EK132" i="5"/>
  <c r="EJ132" i="5"/>
  <c r="EI132" i="5"/>
  <c r="EE132" i="5"/>
  <c r="ED132" i="5"/>
  <c r="EC132" i="5"/>
  <c r="EB132" i="5"/>
  <c r="EA132" i="5"/>
  <c r="DZ132" i="5"/>
  <c r="DV132" i="5"/>
  <c r="DU132" i="5"/>
  <c r="DT132" i="5"/>
  <c r="DS132" i="5"/>
  <c r="DR132" i="5"/>
  <c r="DQ132" i="5"/>
  <c r="DM132" i="5"/>
  <c r="DL132" i="5"/>
  <c r="DK132" i="5"/>
  <c r="DJ132" i="5"/>
  <c r="DI132" i="5"/>
  <c r="DH132" i="5"/>
  <c r="DD132" i="5"/>
  <c r="DC132" i="5"/>
  <c r="DB132" i="5"/>
  <c r="DA132" i="5"/>
  <c r="CZ132" i="5"/>
  <c r="CY132" i="5"/>
  <c r="CU132" i="5"/>
  <c r="CT132" i="5"/>
  <c r="CS132" i="5"/>
  <c r="CR132" i="5"/>
  <c r="CQ132" i="5"/>
  <c r="CP132" i="5"/>
  <c r="FW132" i="5"/>
  <c r="FU132" i="5"/>
  <c r="FV131" i="5"/>
  <c r="FT131" i="5"/>
  <c r="FO131" i="5"/>
  <c r="FN131" i="5"/>
  <c r="FM131" i="5"/>
  <c r="FL131" i="5"/>
  <c r="FK131" i="5"/>
  <c r="FJ131" i="5"/>
  <c r="FF131" i="5"/>
  <c r="FE131" i="5"/>
  <c r="FD131" i="5"/>
  <c r="FC131" i="5"/>
  <c r="FB131" i="5"/>
  <c r="FA131" i="5"/>
  <c r="EW131" i="5"/>
  <c r="EV131" i="5"/>
  <c r="EU131" i="5"/>
  <c r="ET131" i="5"/>
  <c r="ES131" i="5"/>
  <c r="ER131" i="5"/>
  <c r="EN131" i="5"/>
  <c r="EM131" i="5"/>
  <c r="EL131" i="5"/>
  <c r="EK131" i="5"/>
  <c r="EJ131" i="5"/>
  <c r="EI131" i="5"/>
  <c r="EE131" i="5"/>
  <c r="ED131" i="5"/>
  <c r="EC131" i="5"/>
  <c r="EB131" i="5"/>
  <c r="EA131" i="5"/>
  <c r="DZ131" i="5"/>
  <c r="DV131" i="5"/>
  <c r="DU131" i="5"/>
  <c r="DT131" i="5"/>
  <c r="DS131" i="5"/>
  <c r="DR131" i="5"/>
  <c r="DQ131" i="5"/>
  <c r="DM131" i="5"/>
  <c r="DL131" i="5"/>
  <c r="DK131" i="5"/>
  <c r="DJ131" i="5"/>
  <c r="DI131" i="5"/>
  <c r="DH131" i="5"/>
  <c r="DD131" i="5"/>
  <c r="DC131" i="5"/>
  <c r="DB131" i="5"/>
  <c r="DA131" i="5"/>
  <c r="CZ131" i="5"/>
  <c r="CY131" i="5"/>
  <c r="CU131" i="5"/>
  <c r="CT131" i="5"/>
  <c r="CS131" i="5"/>
  <c r="CR131" i="5"/>
  <c r="CQ131" i="5"/>
  <c r="CP131" i="5"/>
  <c r="FX131" i="5"/>
  <c r="FW131" i="5"/>
  <c r="FU131" i="5"/>
  <c r="FS131" i="5"/>
  <c r="FX130" i="5"/>
  <c r="FT130" i="5"/>
  <c r="FO130" i="5"/>
  <c r="FN130" i="5"/>
  <c r="FM130" i="5"/>
  <c r="FL130" i="5"/>
  <c r="FK130" i="5"/>
  <c r="FJ130" i="5"/>
  <c r="FF130" i="5"/>
  <c r="FE130" i="5"/>
  <c r="FD130" i="5"/>
  <c r="FC130" i="5"/>
  <c r="FB130" i="5"/>
  <c r="FA130" i="5"/>
  <c r="EW130" i="5"/>
  <c r="EV130" i="5"/>
  <c r="EU130" i="5"/>
  <c r="ET130" i="5"/>
  <c r="ES130" i="5"/>
  <c r="ER130" i="5"/>
  <c r="EN130" i="5"/>
  <c r="EM130" i="5"/>
  <c r="EL130" i="5"/>
  <c r="EK130" i="5"/>
  <c r="EJ130" i="5"/>
  <c r="EI130" i="5"/>
  <c r="EE130" i="5"/>
  <c r="ED130" i="5"/>
  <c r="EC130" i="5"/>
  <c r="EB130" i="5"/>
  <c r="EA130" i="5"/>
  <c r="DZ130" i="5"/>
  <c r="DV130" i="5"/>
  <c r="DU130" i="5"/>
  <c r="DT130" i="5"/>
  <c r="DS130" i="5"/>
  <c r="DR130" i="5"/>
  <c r="DQ130" i="5"/>
  <c r="DM130" i="5"/>
  <c r="DL130" i="5"/>
  <c r="DK130" i="5"/>
  <c r="DJ130" i="5"/>
  <c r="DI130" i="5"/>
  <c r="DH130" i="5"/>
  <c r="DD130" i="5"/>
  <c r="DC130" i="5"/>
  <c r="DB130" i="5"/>
  <c r="DA130" i="5"/>
  <c r="CZ130" i="5"/>
  <c r="CY130" i="5"/>
  <c r="CU130" i="5"/>
  <c r="CT130" i="5"/>
  <c r="CS130" i="5"/>
  <c r="CR130" i="5"/>
  <c r="CQ130" i="5"/>
  <c r="CP130" i="5"/>
  <c r="FW130" i="5"/>
  <c r="FV130" i="5"/>
  <c r="FU130" i="5"/>
  <c r="FS130" i="5"/>
  <c r="FW129" i="5"/>
  <c r="FV129" i="5"/>
  <c r="FO129" i="5"/>
  <c r="FN129" i="5"/>
  <c r="FM129" i="5"/>
  <c r="FL129" i="5"/>
  <c r="FK129" i="5"/>
  <c r="FJ129" i="5"/>
  <c r="FF129" i="5"/>
  <c r="FE129" i="5"/>
  <c r="FD129" i="5"/>
  <c r="FC129" i="5"/>
  <c r="FB129" i="5"/>
  <c r="FA129" i="5"/>
  <c r="EW129" i="5"/>
  <c r="EV129" i="5"/>
  <c r="EU129" i="5"/>
  <c r="ET129" i="5"/>
  <c r="ES129" i="5"/>
  <c r="ER129" i="5"/>
  <c r="EN129" i="5"/>
  <c r="EM129" i="5"/>
  <c r="EL129" i="5"/>
  <c r="EK129" i="5"/>
  <c r="EJ129" i="5"/>
  <c r="EI129" i="5"/>
  <c r="EE129" i="5"/>
  <c r="ED129" i="5"/>
  <c r="EC129" i="5"/>
  <c r="EB129" i="5"/>
  <c r="EA129" i="5"/>
  <c r="DZ129" i="5"/>
  <c r="DV129" i="5"/>
  <c r="DU129" i="5"/>
  <c r="DT129" i="5"/>
  <c r="DS129" i="5"/>
  <c r="DR129" i="5"/>
  <c r="DQ129" i="5"/>
  <c r="DM129" i="5"/>
  <c r="DL129" i="5"/>
  <c r="DK129" i="5"/>
  <c r="DJ129" i="5"/>
  <c r="DI129" i="5"/>
  <c r="DH129" i="5"/>
  <c r="DD129" i="5"/>
  <c r="DC129" i="5"/>
  <c r="DB129" i="5"/>
  <c r="DA129" i="5"/>
  <c r="CZ129" i="5"/>
  <c r="CY129" i="5"/>
  <c r="CU129" i="5"/>
  <c r="CT129" i="5"/>
  <c r="CS129" i="5"/>
  <c r="CR129" i="5"/>
  <c r="CQ129" i="5"/>
  <c r="CP129" i="5"/>
  <c r="FX129" i="5"/>
  <c r="FU129" i="5"/>
  <c r="FT129" i="5"/>
  <c r="FW128" i="5"/>
  <c r="FU128" i="5"/>
  <c r="FT128" i="5"/>
  <c r="FO128" i="5"/>
  <c r="FN128" i="5"/>
  <c r="FM128" i="5"/>
  <c r="FL128" i="5"/>
  <c r="FK128" i="5"/>
  <c r="FJ128" i="5"/>
  <c r="FF128" i="5"/>
  <c r="FE128" i="5"/>
  <c r="FD128" i="5"/>
  <c r="FC128" i="5"/>
  <c r="FB128" i="5"/>
  <c r="FA128" i="5"/>
  <c r="EW128" i="5"/>
  <c r="EV128" i="5"/>
  <c r="EU128" i="5"/>
  <c r="ET128" i="5"/>
  <c r="ES128" i="5"/>
  <c r="ER128" i="5"/>
  <c r="EN128" i="5"/>
  <c r="EM128" i="5"/>
  <c r="EL128" i="5"/>
  <c r="EK128" i="5"/>
  <c r="EJ128" i="5"/>
  <c r="EI128" i="5"/>
  <c r="EE128" i="5"/>
  <c r="ED128" i="5"/>
  <c r="EC128" i="5"/>
  <c r="EB128" i="5"/>
  <c r="EA128" i="5"/>
  <c r="DZ128" i="5"/>
  <c r="DV128" i="5"/>
  <c r="DU128" i="5"/>
  <c r="DT128" i="5"/>
  <c r="DS128" i="5"/>
  <c r="DR128" i="5"/>
  <c r="DQ128" i="5"/>
  <c r="DM128" i="5"/>
  <c r="DL128" i="5"/>
  <c r="DK128" i="5"/>
  <c r="DJ128" i="5"/>
  <c r="DI128" i="5"/>
  <c r="DH128" i="5"/>
  <c r="DD128" i="5"/>
  <c r="DC128" i="5"/>
  <c r="DB128" i="5"/>
  <c r="DA128" i="5"/>
  <c r="CZ128" i="5"/>
  <c r="CY128" i="5"/>
  <c r="CU128" i="5"/>
  <c r="CT128" i="5"/>
  <c r="CS128" i="5"/>
  <c r="CR128" i="5"/>
  <c r="CQ128" i="5"/>
  <c r="CP128" i="5"/>
  <c r="FX128" i="5"/>
  <c r="FV128" i="5"/>
  <c r="FX127" i="5"/>
  <c r="FU127" i="5"/>
  <c r="FS127" i="5"/>
  <c r="FO127" i="5"/>
  <c r="FN127" i="5"/>
  <c r="FM127" i="5"/>
  <c r="FL127" i="5"/>
  <c r="FK127" i="5"/>
  <c r="FJ127" i="5"/>
  <c r="FF127" i="5"/>
  <c r="FE127" i="5"/>
  <c r="FD127" i="5"/>
  <c r="FC127" i="5"/>
  <c r="FB127" i="5"/>
  <c r="FA127" i="5"/>
  <c r="EW127" i="5"/>
  <c r="EV127" i="5"/>
  <c r="EU127" i="5"/>
  <c r="ET127" i="5"/>
  <c r="ES127" i="5"/>
  <c r="ER127" i="5"/>
  <c r="EN127" i="5"/>
  <c r="EM127" i="5"/>
  <c r="EL127" i="5"/>
  <c r="EK127" i="5"/>
  <c r="EJ127" i="5"/>
  <c r="EI127" i="5"/>
  <c r="EE127" i="5"/>
  <c r="ED127" i="5"/>
  <c r="EC127" i="5"/>
  <c r="EB127" i="5"/>
  <c r="EA127" i="5"/>
  <c r="DZ127" i="5"/>
  <c r="DV127" i="5"/>
  <c r="DU127" i="5"/>
  <c r="DT127" i="5"/>
  <c r="DS127" i="5"/>
  <c r="DR127" i="5"/>
  <c r="DQ127" i="5"/>
  <c r="DM127" i="5"/>
  <c r="DL127" i="5"/>
  <c r="DK127" i="5"/>
  <c r="DJ127" i="5"/>
  <c r="DI127" i="5"/>
  <c r="DH127" i="5"/>
  <c r="DD127" i="5"/>
  <c r="DC127" i="5"/>
  <c r="DB127" i="5"/>
  <c r="DA127" i="5"/>
  <c r="CZ127" i="5"/>
  <c r="CY127" i="5"/>
  <c r="CU127" i="5"/>
  <c r="CT127" i="5"/>
  <c r="CS127" i="5"/>
  <c r="CR127" i="5"/>
  <c r="CQ127" i="5"/>
  <c r="CP127" i="5"/>
  <c r="FW127" i="5"/>
  <c r="FV127" i="5"/>
  <c r="FT127" i="5"/>
  <c r="FV126" i="5"/>
  <c r="FS126" i="5"/>
  <c r="FO126" i="5"/>
  <c r="FN126" i="5"/>
  <c r="FM126" i="5"/>
  <c r="FL126" i="5"/>
  <c r="FK126" i="5"/>
  <c r="FJ126" i="5"/>
  <c r="FF126" i="5"/>
  <c r="FE126" i="5"/>
  <c r="FD126" i="5"/>
  <c r="FC126" i="5"/>
  <c r="FB126" i="5"/>
  <c r="FA126" i="5"/>
  <c r="EW126" i="5"/>
  <c r="EV126" i="5"/>
  <c r="EU126" i="5"/>
  <c r="ET126" i="5"/>
  <c r="ES126" i="5"/>
  <c r="ER126" i="5"/>
  <c r="EN126" i="5"/>
  <c r="EM126" i="5"/>
  <c r="EL126" i="5"/>
  <c r="EK126" i="5"/>
  <c r="EJ126" i="5"/>
  <c r="EI126" i="5"/>
  <c r="EE126" i="5"/>
  <c r="ED126" i="5"/>
  <c r="EC126" i="5"/>
  <c r="EB126" i="5"/>
  <c r="EA126" i="5"/>
  <c r="DZ126" i="5"/>
  <c r="DV126" i="5"/>
  <c r="DU126" i="5"/>
  <c r="DT126" i="5"/>
  <c r="DS126" i="5"/>
  <c r="DR126" i="5"/>
  <c r="DQ126" i="5"/>
  <c r="DM126" i="5"/>
  <c r="DL126" i="5"/>
  <c r="DK126" i="5"/>
  <c r="DJ126" i="5"/>
  <c r="DI126" i="5"/>
  <c r="DH126" i="5"/>
  <c r="DD126" i="5"/>
  <c r="DC126" i="5"/>
  <c r="DB126" i="5"/>
  <c r="DA126" i="5"/>
  <c r="CZ126" i="5"/>
  <c r="CY126" i="5"/>
  <c r="CU126" i="5"/>
  <c r="CT126" i="5"/>
  <c r="CS126" i="5"/>
  <c r="CR126" i="5"/>
  <c r="CQ126" i="5"/>
  <c r="CP126" i="5"/>
  <c r="FX126" i="5"/>
  <c r="FW126" i="5"/>
  <c r="FU126" i="5"/>
  <c r="FT126" i="5"/>
  <c r="FU125" i="5"/>
  <c r="FT125" i="5"/>
  <c r="FO125" i="5"/>
  <c r="FN125" i="5"/>
  <c r="FM125" i="5"/>
  <c r="FL125" i="5"/>
  <c r="FK125" i="5"/>
  <c r="FJ125" i="5"/>
  <c r="FF125" i="5"/>
  <c r="FE125" i="5"/>
  <c r="FD125" i="5"/>
  <c r="FC125" i="5"/>
  <c r="FB125" i="5"/>
  <c r="FA125" i="5"/>
  <c r="EW125" i="5"/>
  <c r="EV125" i="5"/>
  <c r="EU125" i="5"/>
  <c r="ET125" i="5"/>
  <c r="ES125" i="5"/>
  <c r="ER125" i="5"/>
  <c r="EN125" i="5"/>
  <c r="EM125" i="5"/>
  <c r="EL125" i="5"/>
  <c r="EK125" i="5"/>
  <c r="EJ125" i="5"/>
  <c r="EI125" i="5"/>
  <c r="EE125" i="5"/>
  <c r="ED125" i="5"/>
  <c r="EC125" i="5"/>
  <c r="EB125" i="5"/>
  <c r="EA125" i="5"/>
  <c r="DZ125" i="5"/>
  <c r="DV125" i="5"/>
  <c r="DU125" i="5"/>
  <c r="DT125" i="5"/>
  <c r="DS125" i="5"/>
  <c r="DR125" i="5"/>
  <c r="DQ125" i="5"/>
  <c r="DM125" i="5"/>
  <c r="DL125" i="5"/>
  <c r="DK125" i="5"/>
  <c r="DJ125" i="5"/>
  <c r="DI125" i="5"/>
  <c r="DH125" i="5"/>
  <c r="DD125" i="5"/>
  <c r="DC125" i="5"/>
  <c r="DB125" i="5"/>
  <c r="DA125" i="5"/>
  <c r="CZ125" i="5"/>
  <c r="CY125" i="5"/>
  <c r="CU125" i="5"/>
  <c r="CT125" i="5"/>
  <c r="CS125" i="5"/>
  <c r="CR125" i="5"/>
  <c r="CQ125" i="5"/>
  <c r="CP125" i="5"/>
  <c r="FX125" i="5"/>
  <c r="FW125" i="5"/>
  <c r="FS125" i="5"/>
  <c r="FX124" i="5"/>
  <c r="FS124" i="5"/>
  <c r="FO124" i="5"/>
  <c r="FN124" i="5"/>
  <c r="FM124" i="5"/>
  <c r="FL124" i="5"/>
  <c r="FK124" i="5"/>
  <c r="FJ124" i="5"/>
  <c r="FF124" i="5"/>
  <c r="FE124" i="5"/>
  <c r="FD124" i="5"/>
  <c r="FC124" i="5"/>
  <c r="FB124" i="5"/>
  <c r="FA124" i="5"/>
  <c r="EW124" i="5"/>
  <c r="EV124" i="5"/>
  <c r="EU124" i="5"/>
  <c r="ET124" i="5"/>
  <c r="ES124" i="5"/>
  <c r="ER124" i="5"/>
  <c r="EN124" i="5"/>
  <c r="EM124" i="5"/>
  <c r="EL124" i="5"/>
  <c r="EK124" i="5"/>
  <c r="EJ124" i="5"/>
  <c r="EI124" i="5"/>
  <c r="EE124" i="5"/>
  <c r="ED124" i="5"/>
  <c r="EC124" i="5"/>
  <c r="EB124" i="5"/>
  <c r="EA124" i="5"/>
  <c r="DZ124" i="5"/>
  <c r="DV124" i="5"/>
  <c r="DU124" i="5"/>
  <c r="DT124" i="5"/>
  <c r="DS124" i="5"/>
  <c r="DR124" i="5"/>
  <c r="DQ124" i="5"/>
  <c r="DM124" i="5"/>
  <c r="DL124" i="5"/>
  <c r="DK124" i="5"/>
  <c r="DJ124" i="5"/>
  <c r="DI124" i="5"/>
  <c r="DH124" i="5"/>
  <c r="DD124" i="5"/>
  <c r="DC124" i="5"/>
  <c r="DB124" i="5"/>
  <c r="DA124" i="5"/>
  <c r="CZ124" i="5"/>
  <c r="CY124" i="5"/>
  <c r="CU124" i="5"/>
  <c r="CT124" i="5"/>
  <c r="CS124" i="5"/>
  <c r="CR124" i="5"/>
  <c r="CQ124" i="5"/>
  <c r="CP124" i="5"/>
  <c r="FW124" i="5"/>
  <c r="FV124" i="5"/>
  <c r="FU124" i="5"/>
  <c r="FT124" i="5"/>
  <c r="FX123" i="5"/>
  <c r="FW123" i="5"/>
  <c r="FV123" i="5"/>
  <c r="FU123" i="5"/>
  <c r="FO123" i="5"/>
  <c r="FN123" i="5"/>
  <c r="FM123" i="5"/>
  <c r="FL123" i="5"/>
  <c r="FK123" i="5"/>
  <c r="FJ123" i="5"/>
  <c r="FF123" i="5"/>
  <c r="FE123" i="5"/>
  <c r="FD123" i="5"/>
  <c r="FC123" i="5"/>
  <c r="FB123" i="5"/>
  <c r="FA123" i="5"/>
  <c r="EW123" i="5"/>
  <c r="EV123" i="5"/>
  <c r="EU123" i="5"/>
  <c r="ET123" i="5"/>
  <c r="ES123" i="5"/>
  <c r="ER123" i="5"/>
  <c r="EN123" i="5"/>
  <c r="EM123" i="5"/>
  <c r="EL123" i="5"/>
  <c r="EK123" i="5"/>
  <c r="EJ123" i="5"/>
  <c r="EI123" i="5"/>
  <c r="EE123" i="5"/>
  <c r="ED123" i="5"/>
  <c r="EC123" i="5"/>
  <c r="EB123" i="5"/>
  <c r="EA123" i="5"/>
  <c r="DZ123" i="5"/>
  <c r="DV123" i="5"/>
  <c r="DU123" i="5"/>
  <c r="DT123" i="5"/>
  <c r="DS123" i="5"/>
  <c r="DR123" i="5"/>
  <c r="DQ123" i="5"/>
  <c r="DM123" i="5"/>
  <c r="DL123" i="5"/>
  <c r="DK123" i="5"/>
  <c r="DJ123" i="5"/>
  <c r="DI123" i="5"/>
  <c r="DH123" i="5"/>
  <c r="DD123" i="5"/>
  <c r="DC123" i="5"/>
  <c r="DB123" i="5"/>
  <c r="DA123" i="5"/>
  <c r="CZ123" i="5"/>
  <c r="CY123" i="5"/>
  <c r="CU123" i="5"/>
  <c r="CT123" i="5"/>
  <c r="CS123" i="5"/>
  <c r="CR123" i="5"/>
  <c r="CQ123" i="5"/>
  <c r="CP123" i="5"/>
  <c r="FT123" i="5"/>
  <c r="FS123" i="5"/>
  <c r="FU122" i="5"/>
  <c r="FT122" i="5"/>
  <c r="FS122" i="5"/>
  <c r="FO122" i="5"/>
  <c r="FN122" i="5"/>
  <c r="FM122" i="5"/>
  <c r="FL122" i="5"/>
  <c r="FK122" i="5"/>
  <c r="FJ122" i="5"/>
  <c r="FF122" i="5"/>
  <c r="FE122" i="5"/>
  <c r="FD122" i="5"/>
  <c r="FC122" i="5"/>
  <c r="FB122" i="5"/>
  <c r="FA122" i="5"/>
  <c r="EW122" i="5"/>
  <c r="EV122" i="5"/>
  <c r="EU122" i="5"/>
  <c r="ET122" i="5"/>
  <c r="ES122" i="5"/>
  <c r="ER122" i="5"/>
  <c r="EN122" i="5"/>
  <c r="EM122" i="5"/>
  <c r="EL122" i="5"/>
  <c r="EK122" i="5"/>
  <c r="EJ122" i="5"/>
  <c r="EI122" i="5"/>
  <c r="EE122" i="5"/>
  <c r="ED122" i="5"/>
  <c r="EC122" i="5"/>
  <c r="EB122" i="5"/>
  <c r="EA122" i="5"/>
  <c r="DZ122" i="5"/>
  <c r="DV122" i="5"/>
  <c r="DU122" i="5"/>
  <c r="DT122" i="5"/>
  <c r="DS122" i="5"/>
  <c r="DR122" i="5"/>
  <c r="DQ122" i="5"/>
  <c r="DM122" i="5"/>
  <c r="DL122" i="5"/>
  <c r="DK122" i="5"/>
  <c r="DJ122" i="5"/>
  <c r="DI122" i="5"/>
  <c r="DH122" i="5"/>
  <c r="DD122" i="5"/>
  <c r="DC122" i="5"/>
  <c r="DB122" i="5"/>
  <c r="DA122" i="5"/>
  <c r="CZ122" i="5"/>
  <c r="CY122" i="5"/>
  <c r="CU122" i="5"/>
  <c r="CT122" i="5"/>
  <c r="CS122" i="5"/>
  <c r="CR122" i="5"/>
  <c r="CQ122" i="5"/>
  <c r="CP122" i="5"/>
  <c r="FX122" i="5"/>
  <c r="FW122" i="5"/>
  <c r="FV122" i="5"/>
  <c r="FT121" i="5"/>
  <c r="FS121" i="5"/>
  <c r="FO121" i="5"/>
  <c r="FN121" i="5"/>
  <c r="FM121" i="5"/>
  <c r="FL121" i="5"/>
  <c r="FK121" i="5"/>
  <c r="FJ121" i="5"/>
  <c r="FF121" i="5"/>
  <c r="FE121" i="5"/>
  <c r="FD121" i="5"/>
  <c r="FC121" i="5"/>
  <c r="FB121" i="5"/>
  <c r="FA121" i="5"/>
  <c r="EW121" i="5"/>
  <c r="EV121" i="5"/>
  <c r="EU121" i="5"/>
  <c r="ET121" i="5"/>
  <c r="ES121" i="5"/>
  <c r="ER121" i="5"/>
  <c r="EN121" i="5"/>
  <c r="EM121" i="5"/>
  <c r="EL121" i="5"/>
  <c r="EK121" i="5"/>
  <c r="EJ121" i="5"/>
  <c r="EI121" i="5"/>
  <c r="EE121" i="5"/>
  <c r="ED121" i="5"/>
  <c r="EC121" i="5"/>
  <c r="EB121" i="5"/>
  <c r="EA121" i="5"/>
  <c r="DZ121" i="5"/>
  <c r="DV121" i="5"/>
  <c r="DU121" i="5"/>
  <c r="DT121" i="5"/>
  <c r="DS121" i="5"/>
  <c r="DR121" i="5"/>
  <c r="DQ121" i="5"/>
  <c r="DM121" i="5"/>
  <c r="DL121" i="5"/>
  <c r="DK121" i="5"/>
  <c r="DJ121" i="5"/>
  <c r="DI121" i="5"/>
  <c r="DH121" i="5"/>
  <c r="DD121" i="5"/>
  <c r="DC121" i="5"/>
  <c r="DB121" i="5"/>
  <c r="DA121" i="5"/>
  <c r="CZ121" i="5"/>
  <c r="CY121" i="5"/>
  <c r="CU121" i="5"/>
  <c r="CT121" i="5"/>
  <c r="CS121" i="5"/>
  <c r="CR121" i="5"/>
  <c r="CQ121" i="5"/>
  <c r="CP121" i="5"/>
  <c r="FX121" i="5"/>
  <c r="FW121" i="5"/>
  <c r="FV121" i="5"/>
  <c r="FU121" i="5"/>
  <c r="FT120" i="5"/>
  <c r="FS120" i="5"/>
  <c r="FO120" i="5"/>
  <c r="FN120" i="5"/>
  <c r="FM120" i="5"/>
  <c r="FL120" i="5"/>
  <c r="FK120" i="5"/>
  <c r="FJ120" i="5"/>
  <c r="FF120" i="5"/>
  <c r="FE120" i="5"/>
  <c r="FD120" i="5"/>
  <c r="FC120" i="5"/>
  <c r="FB120" i="5"/>
  <c r="FA120" i="5"/>
  <c r="EW120" i="5"/>
  <c r="EV120" i="5"/>
  <c r="EU120" i="5"/>
  <c r="ET120" i="5"/>
  <c r="ES120" i="5"/>
  <c r="ER120" i="5"/>
  <c r="EN120" i="5"/>
  <c r="EM120" i="5"/>
  <c r="EL120" i="5"/>
  <c r="EK120" i="5"/>
  <c r="EJ120" i="5"/>
  <c r="EI120" i="5"/>
  <c r="EE120" i="5"/>
  <c r="ED120" i="5"/>
  <c r="EC120" i="5"/>
  <c r="EB120" i="5"/>
  <c r="EA120" i="5"/>
  <c r="DZ120" i="5"/>
  <c r="DV120" i="5"/>
  <c r="DU120" i="5"/>
  <c r="DT120" i="5"/>
  <c r="DS120" i="5"/>
  <c r="DR120" i="5"/>
  <c r="DQ120" i="5"/>
  <c r="DM120" i="5"/>
  <c r="DL120" i="5"/>
  <c r="DK120" i="5"/>
  <c r="DJ120" i="5"/>
  <c r="DI120" i="5"/>
  <c r="DH120" i="5"/>
  <c r="DD120" i="5"/>
  <c r="DC120" i="5"/>
  <c r="DB120" i="5"/>
  <c r="DA120" i="5"/>
  <c r="CZ120" i="5"/>
  <c r="CY120" i="5"/>
  <c r="CU120" i="5"/>
  <c r="CT120" i="5"/>
  <c r="CS120" i="5"/>
  <c r="CR120" i="5"/>
  <c r="CQ120" i="5"/>
  <c r="CP120" i="5"/>
  <c r="FX120" i="5"/>
  <c r="FW120" i="5"/>
  <c r="FV120" i="5"/>
  <c r="FU120" i="5"/>
  <c r="FW119" i="5"/>
  <c r="FO119" i="5"/>
  <c r="FN119" i="5"/>
  <c r="FM119" i="5"/>
  <c r="FL119" i="5"/>
  <c r="FK119" i="5"/>
  <c r="FJ119" i="5"/>
  <c r="FF119" i="5"/>
  <c r="FE119" i="5"/>
  <c r="FD119" i="5"/>
  <c r="FC119" i="5"/>
  <c r="FB119" i="5"/>
  <c r="FA119" i="5"/>
  <c r="EW119" i="5"/>
  <c r="EV119" i="5"/>
  <c r="EU119" i="5"/>
  <c r="ET119" i="5"/>
  <c r="ES119" i="5"/>
  <c r="ER119" i="5"/>
  <c r="EN119" i="5"/>
  <c r="EM119" i="5"/>
  <c r="EL119" i="5"/>
  <c r="EK119" i="5"/>
  <c r="EJ119" i="5"/>
  <c r="EI119" i="5"/>
  <c r="EE119" i="5"/>
  <c r="ED119" i="5"/>
  <c r="EC119" i="5"/>
  <c r="EB119" i="5"/>
  <c r="EA119" i="5"/>
  <c r="DZ119" i="5"/>
  <c r="DV119" i="5"/>
  <c r="DU119" i="5"/>
  <c r="DT119" i="5"/>
  <c r="DS119" i="5"/>
  <c r="DR119" i="5"/>
  <c r="DQ119" i="5"/>
  <c r="DM119" i="5"/>
  <c r="DL119" i="5"/>
  <c r="DK119" i="5"/>
  <c r="DJ119" i="5"/>
  <c r="DI119" i="5"/>
  <c r="DH119" i="5"/>
  <c r="DD119" i="5"/>
  <c r="DC119" i="5"/>
  <c r="DB119" i="5"/>
  <c r="DA119" i="5"/>
  <c r="CZ119" i="5"/>
  <c r="CY119" i="5"/>
  <c r="CU119" i="5"/>
  <c r="CT119" i="5"/>
  <c r="CS119" i="5"/>
  <c r="CR119" i="5"/>
  <c r="CQ119" i="5"/>
  <c r="CP119" i="5"/>
  <c r="FX119" i="5"/>
  <c r="FV119" i="5"/>
  <c r="FU119" i="5"/>
  <c r="FT119" i="5"/>
  <c r="FS119" i="5"/>
  <c r="FU118" i="5"/>
  <c r="FO118" i="5"/>
  <c r="FN118" i="5"/>
  <c r="FM118" i="5"/>
  <c r="FL118" i="5"/>
  <c r="FK118" i="5"/>
  <c r="FJ118" i="5"/>
  <c r="FF118" i="5"/>
  <c r="FE118" i="5"/>
  <c r="FD118" i="5"/>
  <c r="FC118" i="5"/>
  <c r="FB118" i="5"/>
  <c r="FA118" i="5"/>
  <c r="EW118" i="5"/>
  <c r="EV118" i="5"/>
  <c r="EU118" i="5"/>
  <c r="ET118" i="5"/>
  <c r="ES118" i="5"/>
  <c r="ER118" i="5"/>
  <c r="EN118" i="5"/>
  <c r="EM118" i="5"/>
  <c r="EL118" i="5"/>
  <c r="EK118" i="5"/>
  <c r="EJ118" i="5"/>
  <c r="EI118" i="5"/>
  <c r="EE118" i="5"/>
  <c r="ED118" i="5"/>
  <c r="EC118" i="5"/>
  <c r="EB118" i="5"/>
  <c r="EA118" i="5"/>
  <c r="DZ118" i="5"/>
  <c r="DV118" i="5"/>
  <c r="DU118" i="5"/>
  <c r="DT118" i="5"/>
  <c r="DS118" i="5"/>
  <c r="DR118" i="5"/>
  <c r="DQ118" i="5"/>
  <c r="DM118" i="5"/>
  <c r="DL118" i="5"/>
  <c r="DK118" i="5"/>
  <c r="DJ118" i="5"/>
  <c r="DI118" i="5"/>
  <c r="DH118" i="5"/>
  <c r="DD118" i="5"/>
  <c r="DC118" i="5"/>
  <c r="DB118" i="5"/>
  <c r="DA118" i="5"/>
  <c r="CZ118" i="5"/>
  <c r="CY118" i="5"/>
  <c r="CU118" i="5"/>
  <c r="CT118" i="5"/>
  <c r="CS118" i="5"/>
  <c r="CR118" i="5"/>
  <c r="CQ118" i="5"/>
  <c r="CP118" i="5"/>
  <c r="FX118" i="5"/>
  <c r="FW118" i="5"/>
  <c r="FV118" i="5"/>
  <c r="FT118" i="5"/>
  <c r="FX117" i="5"/>
  <c r="FS117" i="5"/>
  <c r="FO117" i="5"/>
  <c r="FN117" i="5"/>
  <c r="FM117" i="5"/>
  <c r="FL117" i="5"/>
  <c r="FK117" i="5"/>
  <c r="FJ117" i="5"/>
  <c r="FF117" i="5"/>
  <c r="FE117" i="5"/>
  <c r="FD117" i="5"/>
  <c r="FC117" i="5"/>
  <c r="FB117" i="5"/>
  <c r="FA117" i="5"/>
  <c r="EW117" i="5"/>
  <c r="EV117" i="5"/>
  <c r="EU117" i="5"/>
  <c r="ET117" i="5"/>
  <c r="ES117" i="5"/>
  <c r="ER117" i="5"/>
  <c r="EN117" i="5"/>
  <c r="EM117" i="5"/>
  <c r="EL117" i="5"/>
  <c r="EK117" i="5"/>
  <c r="EJ117" i="5"/>
  <c r="EI117" i="5"/>
  <c r="EE117" i="5"/>
  <c r="ED117" i="5"/>
  <c r="EC117" i="5"/>
  <c r="EB117" i="5"/>
  <c r="EA117" i="5"/>
  <c r="DZ117" i="5"/>
  <c r="DV117" i="5"/>
  <c r="DU117" i="5"/>
  <c r="DT117" i="5"/>
  <c r="DS117" i="5"/>
  <c r="DR117" i="5"/>
  <c r="DQ117" i="5"/>
  <c r="DM117" i="5"/>
  <c r="DL117" i="5"/>
  <c r="DK117" i="5"/>
  <c r="DJ117" i="5"/>
  <c r="DI117" i="5"/>
  <c r="DH117" i="5"/>
  <c r="DD117" i="5"/>
  <c r="DC117" i="5"/>
  <c r="DB117" i="5"/>
  <c r="DA117" i="5"/>
  <c r="CZ117" i="5"/>
  <c r="CY117" i="5"/>
  <c r="CU117" i="5"/>
  <c r="CT117" i="5"/>
  <c r="CS117" i="5"/>
  <c r="CR117" i="5"/>
  <c r="CQ117" i="5"/>
  <c r="CP117" i="5"/>
  <c r="FW117" i="5"/>
  <c r="FV117" i="5"/>
  <c r="FU117" i="5"/>
  <c r="FT117" i="5"/>
  <c r="FX116" i="5"/>
  <c r="FW116" i="5"/>
  <c r="FV116" i="5"/>
  <c r="FO116" i="5"/>
  <c r="FN116" i="5"/>
  <c r="FM116" i="5"/>
  <c r="FL116" i="5"/>
  <c r="FK116" i="5"/>
  <c r="FJ116" i="5"/>
  <c r="FF116" i="5"/>
  <c r="FE116" i="5"/>
  <c r="FD116" i="5"/>
  <c r="FC116" i="5"/>
  <c r="FB116" i="5"/>
  <c r="FA116" i="5"/>
  <c r="EW116" i="5"/>
  <c r="EV116" i="5"/>
  <c r="EU116" i="5"/>
  <c r="ET116" i="5"/>
  <c r="ES116" i="5"/>
  <c r="ER116" i="5"/>
  <c r="EN116" i="5"/>
  <c r="EM116" i="5"/>
  <c r="EL116" i="5"/>
  <c r="EK116" i="5"/>
  <c r="EJ116" i="5"/>
  <c r="EI116" i="5"/>
  <c r="EE116" i="5"/>
  <c r="ED116" i="5"/>
  <c r="EC116" i="5"/>
  <c r="EB116" i="5"/>
  <c r="EA116" i="5"/>
  <c r="DZ116" i="5"/>
  <c r="DV116" i="5"/>
  <c r="DU116" i="5"/>
  <c r="DT116" i="5"/>
  <c r="DS116" i="5"/>
  <c r="DR116" i="5"/>
  <c r="DQ116" i="5"/>
  <c r="DM116" i="5"/>
  <c r="DL116" i="5"/>
  <c r="DK116" i="5"/>
  <c r="DJ116" i="5"/>
  <c r="DI116" i="5"/>
  <c r="DH116" i="5"/>
  <c r="DD116" i="5"/>
  <c r="DC116" i="5"/>
  <c r="DB116" i="5"/>
  <c r="DA116" i="5"/>
  <c r="CZ116" i="5"/>
  <c r="CY116" i="5"/>
  <c r="CU116" i="5"/>
  <c r="CT116" i="5"/>
  <c r="CS116" i="5"/>
  <c r="CR116" i="5"/>
  <c r="CQ116" i="5"/>
  <c r="CP116" i="5"/>
  <c r="FU116" i="5"/>
  <c r="FT116" i="5"/>
  <c r="FS116" i="5"/>
  <c r="FV115" i="5"/>
  <c r="FU115" i="5"/>
  <c r="FT115" i="5"/>
  <c r="FO115" i="5"/>
  <c r="FN115" i="5"/>
  <c r="FM115" i="5"/>
  <c r="FL115" i="5"/>
  <c r="FK115" i="5"/>
  <c r="FJ115" i="5"/>
  <c r="FF115" i="5"/>
  <c r="FE115" i="5"/>
  <c r="FD115" i="5"/>
  <c r="FC115" i="5"/>
  <c r="FB115" i="5"/>
  <c r="FA115" i="5"/>
  <c r="EW115" i="5"/>
  <c r="EV115" i="5"/>
  <c r="EU115" i="5"/>
  <c r="ET115" i="5"/>
  <c r="ES115" i="5"/>
  <c r="ER115" i="5"/>
  <c r="EN115" i="5"/>
  <c r="EM115" i="5"/>
  <c r="EL115" i="5"/>
  <c r="EK115" i="5"/>
  <c r="EJ115" i="5"/>
  <c r="EI115" i="5"/>
  <c r="EE115" i="5"/>
  <c r="ED115" i="5"/>
  <c r="EC115" i="5"/>
  <c r="EB115" i="5"/>
  <c r="EA115" i="5"/>
  <c r="DZ115" i="5"/>
  <c r="DV115" i="5"/>
  <c r="DU115" i="5"/>
  <c r="DT115" i="5"/>
  <c r="DS115" i="5"/>
  <c r="DR115" i="5"/>
  <c r="DQ115" i="5"/>
  <c r="DM115" i="5"/>
  <c r="DL115" i="5"/>
  <c r="DK115" i="5"/>
  <c r="DJ115" i="5"/>
  <c r="DI115" i="5"/>
  <c r="DH115" i="5"/>
  <c r="DD115" i="5"/>
  <c r="DC115" i="5"/>
  <c r="DB115" i="5"/>
  <c r="DA115" i="5"/>
  <c r="CZ115" i="5"/>
  <c r="CY115" i="5"/>
  <c r="CU115" i="5"/>
  <c r="CT115" i="5"/>
  <c r="CS115" i="5"/>
  <c r="CR115" i="5"/>
  <c r="CQ115" i="5"/>
  <c r="CP115" i="5"/>
  <c r="FX115" i="5"/>
  <c r="FW115" i="5"/>
  <c r="FS115" i="5"/>
  <c r="FT114" i="5"/>
  <c r="FS114" i="5"/>
  <c r="FO114" i="5"/>
  <c r="FN114" i="5"/>
  <c r="FM114" i="5"/>
  <c r="FL114" i="5"/>
  <c r="FK114" i="5"/>
  <c r="FJ114" i="5"/>
  <c r="FF114" i="5"/>
  <c r="FE114" i="5"/>
  <c r="FD114" i="5"/>
  <c r="FC114" i="5"/>
  <c r="FB114" i="5"/>
  <c r="FA114" i="5"/>
  <c r="EW114" i="5"/>
  <c r="EV114" i="5"/>
  <c r="EU114" i="5"/>
  <c r="ET114" i="5"/>
  <c r="ES114" i="5"/>
  <c r="ER114" i="5"/>
  <c r="EN114" i="5"/>
  <c r="EM114" i="5"/>
  <c r="EL114" i="5"/>
  <c r="EK114" i="5"/>
  <c r="EJ114" i="5"/>
  <c r="EI114" i="5"/>
  <c r="EE114" i="5"/>
  <c r="ED114" i="5"/>
  <c r="EC114" i="5"/>
  <c r="EB114" i="5"/>
  <c r="EA114" i="5"/>
  <c r="DZ114" i="5"/>
  <c r="DV114" i="5"/>
  <c r="DU114" i="5"/>
  <c r="DT114" i="5"/>
  <c r="DS114" i="5"/>
  <c r="DR114" i="5"/>
  <c r="DQ114" i="5"/>
  <c r="DM114" i="5"/>
  <c r="DL114" i="5"/>
  <c r="DK114" i="5"/>
  <c r="DJ114" i="5"/>
  <c r="DI114" i="5"/>
  <c r="DH114" i="5"/>
  <c r="DD114" i="5"/>
  <c r="DC114" i="5"/>
  <c r="DB114" i="5"/>
  <c r="DA114" i="5"/>
  <c r="CZ114" i="5"/>
  <c r="CY114" i="5"/>
  <c r="CU114" i="5"/>
  <c r="CT114" i="5"/>
  <c r="CS114" i="5"/>
  <c r="CR114" i="5"/>
  <c r="CQ114" i="5"/>
  <c r="CP114" i="5"/>
  <c r="FX114" i="5"/>
  <c r="FW114" i="5"/>
  <c r="FV114" i="5"/>
  <c r="FU114" i="5"/>
  <c r="FX113" i="5"/>
  <c r="FW113" i="5"/>
  <c r="FV113" i="5"/>
  <c r="FO113" i="5"/>
  <c r="FN113" i="5"/>
  <c r="FM113" i="5"/>
  <c r="FL113" i="5"/>
  <c r="FK113" i="5"/>
  <c r="FJ113" i="5"/>
  <c r="FF113" i="5"/>
  <c r="FE113" i="5"/>
  <c r="FD113" i="5"/>
  <c r="FC113" i="5"/>
  <c r="FB113" i="5"/>
  <c r="FA113" i="5"/>
  <c r="EW113" i="5"/>
  <c r="EV113" i="5"/>
  <c r="EU113" i="5"/>
  <c r="ET113" i="5"/>
  <c r="ES113" i="5"/>
  <c r="ER113" i="5"/>
  <c r="EN113" i="5"/>
  <c r="EM113" i="5"/>
  <c r="EL113" i="5"/>
  <c r="EK113" i="5"/>
  <c r="EJ113" i="5"/>
  <c r="EI113" i="5"/>
  <c r="EE113" i="5"/>
  <c r="ED113" i="5"/>
  <c r="EC113" i="5"/>
  <c r="EB113" i="5"/>
  <c r="EA113" i="5"/>
  <c r="DZ113" i="5"/>
  <c r="DV113" i="5"/>
  <c r="DU113" i="5"/>
  <c r="DT113" i="5"/>
  <c r="DS113" i="5"/>
  <c r="DR113" i="5"/>
  <c r="DQ113" i="5"/>
  <c r="DM113" i="5"/>
  <c r="DL113" i="5"/>
  <c r="DK113" i="5"/>
  <c r="DJ113" i="5"/>
  <c r="DI113" i="5"/>
  <c r="DH113" i="5"/>
  <c r="DD113" i="5"/>
  <c r="DC113" i="5"/>
  <c r="DB113" i="5"/>
  <c r="DA113" i="5"/>
  <c r="CZ113" i="5"/>
  <c r="CY113" i="5"/>
  <c r="CU113" i="5"/>
  <c r="CT113" i="5"/>
  <c r="CS113" i="5"/>
  <c r="CR113" i="5"/>
  <c r="CQ113" i="5"/>
  <c r="CP113" i="5"/>
  <c r="FU113" i="5"/>
  <c r="FT113" i="5"/>
  <c r="FS113" i="5"/>
  <c r="FV112" i="5"/>
  <c r="FU112" i="5"/>
  <c r="FT112" i="5"/>
  <c r="FO112" i="5"/>
  <c r="FN112" i="5"/>
  <c r="FM112" i="5"/>
  <c r="FL112" i="5"/>
  <c r="FK112" i="5"/>
  <c r="FJ112" i="5"/>
  <c r="FF112" i="5"/>
  <c r="FE112" i="5"/>
  <c r="FD112" i="5"/>
  <c r="FC112" i="5"/>
  <c r="FB112" i="5"/>
  <c r="FA112" i="5"/>
  <c r="EW112" i="5"/>
  <c r="EV112" i="5"/>
  <c r="EU112" i="5"/>
  <c r="ET112" i="5"/>
  <c r="ES112" i="5"/>
  <c r="ER112" i="5"/>
  <c r="EN112" i="5"/>
  <c r="EM112" i="5"/>
  <c r="EL112" i="5"/>
  <c r="EK112" i="5"/>
  <c r="EJ112" i="5"/>
  <c r="EI112" i="5"/>
  <c r="EE112" i="5"/>
  <c r="ED112" i="5"/>
  <c r="EC112" i="5"/>
  <c r="EB112" i="5"/>
  <c r="EA112" i="5"/>
  <c r="DZ112" i="5"/>
  <c r="DV112" i="5"/>
  <c r="DU112" i="5"/>
  <c r="DT112" i="5"/>
  <c r="DS112" i="5"/>
  <c r="DR112" i="5"/>
  <c r="DQ112" i="5"/>
  <c r="DM112" i="5"/>
  <c r="DL112" i="5"/>
  <c r="DK112" i="5"/>
  <c r="DJ112" i="5"/>
  <c r="DI112" i="5"/>
  <c r="DH112" i="5"/>
  <c r="DD112" i="5"/>
  <c r="DC112" i="5"/>
  <c r="DB112" i="5"/>
  <c r="DA112" i="5"/>
  <c r="CZ112" i="5"/>
  <c r="CY112" i="5"/>
  <c r="CU112" i="5"/>
  <c r="CT112" i="5"/>
  <c r="CS112" i="5"/>
  <c r="CR112" i="5"/>
  <c r="CQ112" i="5"/>
  <c r="CP112" i="5"/>
  <c r="FX112" i="5"/>
  <c r="FW112" i="5"/>
  <c r="FX111" i="5"/>
  <c r="FT111" i="5"/>
  <c r="FS111" i="5"/>
  <c r="FO111" i="5"/>
  <c r="FN111" i="5"/>
  <c r="FM111" i="5"/>
  <c r="FL111" i="5"/>
  <c r="FK111" i="5"/>
  <c r="FJ111" i="5"/>
  <c r="FF111" i="5"/>
  <c r="FE111" i="5"/>
  <c r="FD111" i="5"/>
  <c r="FC111" i="5"/>
  <c r="FB111" i="5"/>
  <c r="FA111" i="5"/>
  <c r="EW111" i="5"/>
  <c r="EV111" i="5"/>
  <c r="EU111" i="5"/>
  <c r="ET111" i="5"/>
  <c r="ES111" i="5"/>
  <c r="ER111" i="5"/>
  <c r="EN111" i="5"/>
  <c r="EM111" i="5"/>
  <c r="EL111" i="5"/>
  <c r="EK111" i="5"/>
  <c r="EJ111" i="5"/>
  <c r="EI111" i="5"/>
  <c r="EE111" i="5"/>
  <c r="ED111" i="5"/>
  <c r="EC111" i="5"/>
  <c r="EB111" i="5"/>
  <c r="EA111" i="5"/>
  <c r="DZ111" i="5"/>
  <c r="DV111" i="5"/>
  <c r="DU111" i="5"/>
  <c r="DT111" i="5"/>
  <c r="DS111" i="5"/>
  <c r="DR111" i="5"/>
  <c r="DQ111" i="5"/>
  <c r="DM111" i="5"/>
  <c r="DL111" i="5"/>
  <c r="DK111" i="5"/>
  <c r="DJ111" i="5"/>
  <c r="DI111" i="5"/>
  <c r="DH111" i="5"/>
  <c r="DD111" i="5"/>
  <c r="DC111" i="5"/>
  <c r="DB111" i="5"/>
  <c r="DA111" i="5"/>
  <c r="CZ111" i="5"/>
  <c r="CY111" i="5"/>
  <c r="CU111" i="5"/>
  <c r="CT111" i="5"/>
  <c r="CS111" i="5"/>
  <c r="CR111" i="5"/>
  <c r="CQ111" i="5"/>
  <c r="CP111" i="5"/>
  <c r="FW111" i="5"/>
  <c r="FV111" i="5"/>
  <c r="FU111" i="5"/>
  <c r="FX110" i="5"/>
  <c r="FW110" i="5"/>
  <c r="FV110" i="5"/>
  <c r="FO110" i="5"/>
  <c r="FN110" i="5"/>
  <c r="FM110" i="5"/>
  <c r="FL110" i="5"/>
  <c r="FK110" i="5"/>
  <c r="FJ110" i="5"/>
  <c r="FF110" i="5"/>
  <c r="FE110" i="5"/>
  <c r="FD110" i="5"/>
  <c r="FC110" i="5"/>
  <c r="FB110" i="5"/>
  <c r="FA110" i="5"/>
  <c r="EW110" i="5"/>
  <c r="EV110" i="5"/>
  <c r="EU110" i="5"/>
  <c r="ET110" i="5"/>
  <c r="ES110" i="5"/>
  <c r="ER110" i="5"/>
  <c r="EN110" i="5"/>
  <c r="EM110" i="5"/>
  <c r="EL110" i="5"/>
  <c r="EK110" i="5"/>
  <c r="EJ110" i="5"/>
  <c r="EI110" i="5"/>
  <c r="EE110" i="5"/>
  <c r="ED110" i="5"/>
  <c r="EC110" i="5"/>
  <c r="EB110" i="5"/>
  <c r="EA110" i="5"/>
  <c r="DZ110" i="5"/>
  <c r="DV110" i="5"/>
  <c r="DU110" i="5"/>
  <c r="DT110" i="5"/>
  <c r="DS110" i="5"/>
  <c r="DR110" i="5"/>
  <c r="DQ110" i="5"/>
  <c r="DM110" i="5"/>
  <c r="DL110" i="5"/>
  <c r="DK110" i="5"/>
  <c r="DJ110" i="5"/>
  <c r="DI110" i="5"/>
  <c r="DH110" i="5"/>
  <c r="DD110" i="5"/>
  <c r="DC110" i="5"/>
  <c r="DB110" i="5"/>
  <c r="DA110" i="5"/>
  <c r="CZ110" i="5"/>
  <c r="CY110" i="5"/>
  <c r="CU110" i="5"/>
  <c r="CT110" i="5"/>
  <c r="CS110" i="5"/>
  <c r="CR110" i="5"/>
  <c r="CQ110" i="5"/>
  <c r="CP110" i="5"/>
  <c r="FU110" i="5"/>
  <c r="FT110" i="5"/>
  <c r="FS110" i="5"/>
  <c r="FV109" i="5"/>
  <c r="FU109" i="5"/>
  <c r="FT109" i="5"/>
  <c r="FO109" i="5"/>
  <c r="FN109" i="5"/>
  <c r="FM109" i="5"/>
  <c r="FL109" i="5"/>
  <c r="FK109" i="5"/>
  <c r="FJ109" i="5"/>
  <c r="FF109" i="5"/>
  <c r="FE109" i="5"/>
  <c r="FD109" i="5"/>
  <c r="FC109" i="5"/>
  <c r="FB109" i="5"/>
  <c r="FA109" i="5"/>
  <c r="EW109" i="5"/>
  <c r="EV109" i="5"/>
  <c r="EU109" i="5"/>
  <c r="ET109" i="5"/>
  <c r="ES109" i="5"/>
  <c r="ER109" i="5"/>
  <c r="EN109" i="5"/>
  <c r="EM109" i="5"/>
  <c r="EL109" i="5"/>
  <c r="EK109" i="5"/>
  <c r="EJ109" i="5"/>
  <c r="EI109" i="5"/>
  <c r="EE109" i="5"/>
  <c r="ED109" i="5"/>
  <c r="EC109" i="5"/>
  <c r="EB109" i="5"/>
  <c r="EA109" i="5"/>
  <c r="DZ109" i="5"/>
  <c r="DV109" i="5"/>
  <c r="DU109" i="5"/>
  <c r="DT109" i="5"/>
  <c r="DS109" i="5"/>
  <c r="DR109" i="5"/>
  <c r="DQ109" i="5"/>
  <c r="DM109" i="5"/>
  <c r="DL109" i="5"/>
  <c r="DK109" i="5"/>
  <c r="DJ109" i="5"/>
  <c r="DI109" i="5"/>
  <c r="DH109" i="5"/>
  <c r="DD109" i="5"/>
  <c r="DC109" i="5"/>
  <c r="DB109" i="5"/>
  <c r="DA109" i="5"/>
  <c r="CZ109" i="5"/>
  <c r="CY109" i="5"/>
  <c r="CU109" i="5"/>
  <c r="CT109" i="5"/>
  <c r="CS109" i="5"/>
  <c r="CR109" i="5"/>
  <c r="CQ109" i="5"/>
  <c r="CP109" i="5"/>
  <c r="FX109" i="5"/>
  <c r="FW109" i="5"/>
  <c r="FS109" i="5"/>
  <c r="FX108" i="5"/>
  <c r="FT108" i="5"/>
  <c r="FS108" i="5"/>
  <c r="FO108" i="5"/>
  <c r="FN108" i="5"/>
  <c r="FM108" i="5"/>
  <c r="FL108" i="5"/>
  <c r="FK108" i="5"/>
  <c r="FJ108" i="5"/>
  <c r="FF108" i="5"/>
  <c r="FE108" i="5"/>
  <c r="FD108" i="5"/>
  <c r="FC108" i="5"/>
  <c r="FB108" i="5"/>
  <c r="FA108" i="5"/>
  <c r="EW108" i="5"/>
  <c r="EV108" i="5"/>
  <c r="EU108" i="5"/>
  <c r="ET108" i="5"/>
  <c r="ES108" i="5"/>
  <c r="ER108" i="5"/>
  <c r="EN108" i="5"/>
  <c r="EM108" i="5"/>
  <c r="EL108" i="5"/>
  <c r="EK108" i="5"/>
  <c r="EJ108" i="5"/>
  <c r="EI108" i="5"/>
  <c r="EE108" i="5"/>
  <c r="ED108" i="5"/>
  <c r="EC108" i="5"/>
  <c r="EB108" i="5"/>
  <c r="EA108" i="5"/>
  <c r="DZ108" i="5"/>
  <c r="DV108" i="5"/>
  <c r="DU108" i="5"/>
  <c r="DT108" i="5"/>
  <c r="DS108" i="5"/>
  <c r="DR108" i="5"/>
  <c r="DQ108" i="5"/>
  <c r="DM108" i="5"/>
  <c r="DL108" i="5"/>
  <c r="DK108" i="5"/>
  <c r="DJ108" i="5"/>
  <c r="DI108" i="5"/>
  <c r="DH108" i="5"/>
  <c r="DD108" i="5"/>
  <c r="DC108" i="5"/>
  <c r="DB108" i="5"/>
  <c r="DA108" i="5"/>
  <c r="CZ108" i="5"/>
  <c r="CY108" i="5"/>
  <c r="CU108" i="5"/>
  <c r="CT108" i="5"/>
  <c r="CS108" i="5"/>
  <c r="CR108" i="5"/>
  <c r="CQ108" i="5"/>
  <c r="CP108" i="5"/>
  <c r="FW108" i="5"/>
  <c r="FV108" i="5"/>
  <c r="FU108" i="5"/>
  <c r="FX107" i="5"/>
  <c r="FW107" i="5"/>
  <c r="FV107" i="5"/>
  <c r="FO107" i="5"/>
  <c r="FN107" i="5"/>
  <c r="FM107" i="5"/>
  <c r="FL107" i="5"/>
  <c r="FK107" i="5"/>
  <c r="FJ107" i="5"/>
  <c r="FF107" i="5"/>
  <c r="FE107" i="5"/>
  <c r="FD107" i="5"/>
  <c r="FC107" i="5"/>
  <c r="FB107" i="5"/>
  <c r="FA107" i="5"/>
  <c r="EW107" i="5"/>
  <c r="EV107" i="5"/>
  <c r="EU107" i="5"/>
  <c r="ET107" i="5"/>
  <c r="ES107" i="5"/>
  <c r="ER107" i="5"/>
  <c r="EN107" i="5"/>
  <c r="EM107" i="5"/>
  <c r="EL107" i="5"/>
  <c r="EK107" i="5"/>
  <c r="EJ107" i="5"/>
  <c r="EI107" i="5"/>
  <c r="EE107" i="5"/>
  <c r="ED107" i="5"/>
  <c r="EC107" i="5"/>
  <c r="EB107" i="5"/>
  <c r="EA107" i="5"/>
  <c r="DZ107" i="5"/>
  <c r="DV107" i="5"/>
  <c r="DU107" i="5"/>
  <c r="DT107" i="5"/>
  <c r="DS107" i="5"/>
  <c r="DR107" i="5"/>
  <c r="DQ107" i="5"/>
  <c r="DM107" i="5"/>
  <c r="DL107" i="5"/>
  <c r="DK107" i="5"/>
  <c r="DJ107" i="5"/>
  <c r="DI107" i="5"/>
  <c r="DH107" i="5"/>
  <c r="DD107" i="5"/>
  <c r="DC107" i="5"/>
  <c r="DB107" i="5"/>
  <c r="DA107" i="5"/>
  <c r="CZ107" i="5"/>
  <c r="CY107" i="5"/>
  <c r="CU107" i="5"/>
  <c r="CT107" i="5"/>
  <c r="CS107" i="5"/>
  <c r="CR107" i="5"/>
  <c r="CQ107" i="5"/>
  <c r="CP107" i="5"/>
  <c r="FU107" i="5"/>
  <c r="FT107" i="5"/>
  <c r="FS107" i="5"/>
  <c r="FV106" i="5"/>
  <c r="FU106" i="5"/>
  <c r="FT106" i="5"/>
  <c r="FO106" i="5"/>
  <c r="FN106" i="5"/>
  <c r="FM106" i="5"/>
  <c r="FL106" i="5"/>
  <c r="FK106" i="5"/>
  <c r="FJ106" i="5"/>
  <c r="FF106" i="5"/>
  <c r="FE106" i="5"/>
  <c r="FD106" i="5"/>
  <c r="FC106" i="5"/>
  <c r="FB106" i="5"/>
  <c r="FA106" i="5"/>
  <c r="EW106" i="5"/>
  <c r="EV106" i="5"/>
  <c r="EU106" i="5"/>
  <c r="ET106" i="5"/>
  <c r="ES106" i="5"/>
  <c r="ER106" i="5"/>
  <c r="EN106" i="5"/>
  <c r="EM106" i="5"/>
  <c r="EL106" i="5"/>
  <c r="EK106" i="5"/>
  <c r="EJ106" i="5"/>
  <c r="EI106" i="5"/>
  <c r="EE106" i="5"/>
  <c r="ED106" i="5"/>
  <c r="EC106" i="5"/>
  <c r="EB106" i="5"/>
  <c r="EA106" i="5"/>
  <c r="DZ106" i="5"/>
  <c r="DV106" i="5"/>
  <c r="DU106" i="5"/>
  <c r="DT106" i="5"/>
  <c r="DS106" i="5"/>
  <c r="DR106" i="5"/>
  <c r="DQ106" i="5"/>
  <c r="DM106" i="5"/>
  <c r="DL106" i="5"/>
  <c r="DK106" i="5"/>
  <c r="DJ106" i="5"/>
  <c r="DI106" i="5"/>
  <c r="DH106" i="5"/>
  <c r="DD106" i="5"/>
  <c r="DC106" i="5"/>
  <c r="DB106" i="5"/>
  <c r="DA106" i="5"/>
  <c r="CZ106" i="5"/>
  <c r="CY106" i="5"/>
  <c r="CU106" i="5"/>
  <c r="CT106" i="5"/>
  <c r="CS106" i="5"/>
  <c r="CR106" i="5"/>
  <c r="CQ106" i="5"/>
  <c r="CP106" i="5"/>
  <c r="FX106" i="5"/>
  <c r="FW106" i="5"/>
  <c r="FX105" i="5"/>
  <c r="FT105" i="5"/>
  <c r="FS105" i="5"/>
  <c r="FO105" i="5"/>
  <c r="FN105" i="5"/>
  <c r="FM105" i="5"/>
  <c r="FL105" i="5"/>
  <c r="FK105" i="5"/>
  <c r="FJ105" i="5"/>
  <c r="FF105" i="5"/>
  <c r="FE105" i="5"/>
  <c r="FD105" i="5"/>
  <c r="FC105" i="5"/>
  <c r="FB105" i="5"/>
  <c r="FA105" i="5"/>
  <c r="EW105" i="5"/>
  <c r="EV105" i="5"/>
  <c r="EU105" i="5"/>
  <c r="ET105" i="5"/>
  <c r="ES105" i="5"/>
  <c r="ER105" i="5"/>
  <c r="EN105" i="5"/>
  <c r="EM105" i="5"/>
  <c r="EL105" i="5"/>
  <c r="EK105" i="5"/>
  <c r="EJ105" i="5"/>
  <c r="EI105" i="5"/>
  <c r="EE105" i="5"/>
  <c r="ED105" i="5"/>
  <c r="EC105" i="5"/>
  <c r="EB105" i="5"/>
  <c r="EA105" i="5"/>
  <c r="DZ105" i="5"/>
  <c r="DV105" i="5"/>
  <c r="DU105" i="5"/>
  <c r="DT105" i="5"/>
  <c r="DS105" i="5"/>
  <c r="DR105" i="5"/>
  <c r="DQ105" i="5"/>
  <c r="DM105" i="5"/>
  <c r="DL105" i="5"/>
  <c r="DK105" i="5"/>
  <c r="DJ105" i="5"/>
  <c r="DI105" i="5"/>
  <c r="DH105" i="5"/>
  <c r="DD105" i="5"/>
  <c r="DC105" i="5"/>
  <c r="DB105" i="5"/>
  <c r="DA105" i="5"/>
  <c r="CZ105" i="5"/>
  <c r="CY105" i="5"/>
  <c r="CU105" i="5"/>
  <c r="CT105" i="5"/>
  <c r="CS105" i="5"/>
  <c r="CR105" i="5"/>
  <c r="CQ105" i="5"/>
  <c r="CP105" i="5"/>
  <c r="FW105" i="5"/>
  <c r="FV105" i="5"/>
  <c r="FU105" i="5"/>
  <c r="FX104" i="5"/>
  <c r="FW104" i="5"/>
  <c r="FV104" i="5"/>
  <c r="FO104" i="5"/>
  <c r="FN104" i="5"/>
  <c r="FM104" i="5"/>
  <c r="FL104" i="5"/>
  <c r="FK104" i="5"/>
  <c r="FJ104" i="5"/>
  <c r="FF104" i="5"/>
  <c r="FE104" i="5"/>
  <c r="FD104" i="5"/>
  <c r="FC104" i="5"/>
  <c r="FB104" i="5"/>
  <c r="FA104" i="5"/>
  <c r="EW104" i="5"/>
  <c r="EV104" i="5"/>
  <c r="EU104" i="5"/>
  <c r="ET104" i="5"/>
  <c r="ES104" i="5"/>
  <c r="ER104" i="5"/>
  <c r="EN104" i="5"/>
  <c r="EM104" i="5"/>
  <c r="EL104" i="5"/>
  <c r="EK104" i="5"/>
  <c r="EJ104" i="5"/>
  <c r="EI104" i="5"/>
  <c r="EE104" i="5"/>
  <c r="ED104" i="5"/>
  <c r="EC104" i="5"/>
  <c r="EB104" i="5"/>
  <c r="EA104" i="5"/>
  <c r="DZ104" i="5"/>
  <c r="DV104" i="5"/>
  <c r="DU104" i="5"/>
  <c r="DT104" i="5"/>
  <c r="DS104" i="5"/>
  <c r="DR104" i="5"/>
  <c r="DQ104" i="5"/>
  <c r="DM104" i="5"/>
  <c r="DL104" i="5"/>
  <c r="DK104" i="5"/>
  <c r="DJ104" i="5"/>
  <c r="DI104" i="5"/>
  <c r="DH104" i="5"/>
  <c r="DD104" i="5"/>
  <c r="DC104" i="5"/>
  <c r="DB104" i="5"/>
  <c r="DA104" i="5"/>
  <c r="CZ104" i="5"/>
  <c r="CY104" i="5"/>
  <c r="CU104" i="5"/>
  <c r="CT104" i="5"/>
  <c r="CS104" i="5"/>
  <c r="CR104" i="5"/>
  <c r="CQ104" i="5"/>
  <c r="CP104" i="5"/>
  <c r="FU104" i="5"/>
  <c r="FT104" i="5"/>
  <c r="FS104" i="5"/>
  <c r="FV103" i="5"/>
  <c r="FU103" i="5"/>
  <c r="FT103" i="5"/>
  <c r="FO103" i="5"/>
  <c r="FN103" i="5"/>
  <c r="FM103" i="5"/>
  <c r="FL103" i="5"/>
  <c r="FK103" i="5"/>
  <c r="FJ103" i="5"/>
  <c r="FF103" i="5"/>
  <c r="FE103" i="5"/>
  <c r="FD103" i="5"/>
  <c r="FC103" i="5"/>
  <c r="FB103" i="5"/>
  <c r="FA103" i="5"/>
  <c r="EW103" i="5"/>
  <c r="EV103" i="5"/>
  <c r="EU103" i="5"/>
  <c r="ET103" i="5"/>
  <c r="ES103" i="5"/>
  <c r="ER103" i="5"/>
  <c r="EN103" i="5"/>
  <c r="EM103" i="5"/>
  <c r="EL103" i="5"/>
  <c r="EK103" i="5"/>
  <c r="EJ103" i="5"/>
  <c r="EI103" i="5"/>
  <c r="EE103" i="5"/>
  <c r="ED103" i="5"/>
  <c r="EC103" i="5"/>
  <c r="EB103" i="5"/>
  <c r="EA103" i="5"/>
  <c r="DZ103" i="5"/>
  <c r="DV103" i="5"/>
  <c r="DU103" i="5"/>
  <c r="DT103" i="5"/>
  <c r="DS103" i="5"/>
  <c r="DR103" i="5"/>
  <c r="DQ103" i="5"/>
  <c r="DM103" i="5"/>
  <c r="DL103" i="5"/>
  <c r="DK103" i="5"/>
  <c r="DJ103" i="5"/>
  <c r="DI103" i="5"/>
  <c r="DH103" i="5"/>
  <c r="DD103" i="5"/>
  <c r="DC103" i="5"/>
  <c r="DB103" i="5"/>
  <c r="DA103" i="5"/>
  <c r="CZ103" i="5"/>
  <c r="CY103" i="5"/>
  <c r="CU103" i="5"/>
  <c r="CT103" i="5"/>
  <c r="CS103" i="5"/>
  <c r="CR103" i="5"/>
  <c r="CQ103" i="5"/>
  <c r="CP103" i="5"/>
  <c r="FX103" i="5"/>
  <c r="FW103" i="5"/>
  <c r="FS103" i="5"/>
  <c r="FX102" i="5"/>
  <c r="FT102" i="5"/>
  <c r="FS102" i="5"/>
  <c r="FO102" i="5"/>
  <c r="FN102" i="5"/>
  <c r="FM102" i="5"/>
  <c r="FL102" i="5"/>
  <c r="FK102" i="5"/>
  <c r="FJ102" i="5"/>
  <c r="FF102" i="5"/>
  <c r="FE102" i="5"/>
  <c r="FD102" i="5"/>
  <c r="FC102" i="5"/>
  <c r="FB102" i="5"/>
  <c r="FA102" i="5"/>
  <c r="EW102" i="5"/>
  <c r="EV102" i="5"/>
  <c r="EU102" i="5"/>
  <c r="ET102" i="5"/>
  <c r="ES102" i="5"/>
  <c r="ER102" i="5"/>
  <c r="EN102" i="5"/>
  <c r="EM102" i="5"/>
  <c r="EL102" i="5"/>
  <c r="EK102" i="5"/>
  <c r="EJ102" i="5"/>
  <c r="EI102" i="5"/>
  <c r="EE102" i="5"/>
  <c r="ED102" i="5"/>
  <c r="EC102" i="5"/>
  <c r="EB102" i="5"/>
  <c r="EA102" i="5"/>
  <c r="DZ102" i="5"/>
  <c r="DV102" i="5"/>
  <c r="DU102" i="5"/>
  <c r="DT102" i="5"/>
  <c r="DS102" i="5"/>
  <c r="DR102" i="5"/>
  <c r="DQ102" i="5"/>
  <c r="DM102" i="5"/>
  <c r="DL102" i="5"/>
  <c r="DK102" i="5"/>
  <c r="DJ102" i="5"/>
  <c r="DI102" i="5"/>
  <c r="DH102" i="5"/>
  <c r="DD102" i="5"/>
  <c r="DC102" i="5"/>
  <c r="DB102" i="5"/>
  <c r="DA102" i="5"/>
  <c r="CZ102" i="5"/>
  <c r="CY102" i="5"/>
  <c r="CU102" i="5"/>
  <c r="CT102" i="5"/>
  <c r="CS102" i="5"/>
  <c r="CR102" i="5"/>
  <c r="CQ102" i="5"/>
  <c r="CP102" i="5"/>
  <c r="FW102" i="5"/>
  <c r="FV102" i="5"/>
  <c r="FU102" i="5"/>
  <c r="FX101" i="5"/>
  <c r="FW101" i="5"/>
  <c r="FV101" i="5"/>
  <c r="FO101" i="5"/>
  <c r="FN101" i="5"/>
  <c r="FM101" i="5"/>
  <c r="FL101" i="5"/>
  <c r="FK101" i="5"/>
  <c r="FJ101" i="5"/>
  <c r="FF101" i="5"/>
  <c r="FE101" i="5"/>
  <c r="FD101" i="5"/>
  <c r="FC101" i="5"/>
  <c r="FB101" i="5"/>
  <c r="FA101" i="5"/>
  <c r="EW101" i="5"/>
  <c r="EV101" i="5"/>
  <c r="EU101" i="5"/>
  <c r="ET101" i="5"/>
  <c r="ES101" i="5"/>
  <c r="ER101" i="5"/>
  <c r="EN101" i="5"/>
  <c r="EM101" i="5"/>
  <c r="EL101" i="5"/>
  <c r="EK101" i="5"/>
  <c r="EJ101" i="5"/>
  <c r="EI101" i="5"/>
  <c r="EE101" i="5"/>
  <c r="ED101" i="5"/>
  <c r="EC101" i="5"/>
  <c r="EB101" i="5"/>
  <c r="EA101" i="5"/>
  <c r="DZ101" i="5"/>
  <c r="DV101" i="5"/>
  <c r="DU101" i="5"/>
  <c r="DT101" i="5"/>
  <c r="DS101" i="5"/>
  <c r="DR101" i="5"/>
  <c r="DQ101" i="5"/>
  <c r="DM101" i="5"/>
  <c r="DL101" i="5"/>
  <c r="DK101" i="5"/>
  <c r="DJ101" i="5"/>
  <c r="DI101" i="5"/>
  <c r="DH101" i="5"/>
  <c r="DD101" i="5"/>
  <c r="DC101" i="5"/>
  <c r="DB101" i="5"/>
  <c r="DA101" i="5"/>
  <c r="CZ101" i="5"/>
  <c r="CY101" i="5"/>
  <c r="CU101" i="5"/>
  <c r="CT101" i="5"/>
  <c r="CS101" i="5"/>
  <c r="CR101" i="5"/>
  <c r="CQ101" i="5"/>
  <c r="CP101" i="5"/>
  <c r="FU101" i="5"/>
  <c r="FT101" i="5"/>
  <c r="FS101" i="5"/>
  <c r="FV100" i="5"/>
  <c r="FU100" i="5"/>
  <c r="FT100" i="5"/>
  <c r="FO100" i="5"/>
  <c r="FN100" i="5"/>
  <c r="FM100" i="5"/>
  <c r="FL100" i="5"/>
  <c r="FK100" i="5"/>
  <c r="FJ100" i="5"/>
  <c r="FF100" i="5"/>
  <c r="FE100" i="5"/>
  <c r="FD100" i="5"/>
  <c r="FC100" i="5"/>
  <c r="FB100" i="5"/>
  <c r="FA100" i="5"/>
  <c r="EW100" i="5"/>
  <c r="EV100" i="5"/>
  <c r="EU100" i="5"/>
  <c r="ET100" i="5"/>
  <c r="ES100" i="5"/>
  <c r="ER100" i="5"/>
  <c r="EN100" i="5"/>
  <c r="EM100" i="5"/>
  <c r="EL100" i="5"/>
  <c r="EK100" i="5"/>
  <c r="EJ100" i="5"/>
  <c r="EI100" i="5"/>
  <c r="EE100" i="5"/>
  <c r="ED100" i="5"/>
  <c r="EC100" i="5"/>
  <c r="EB100" i="5"/>
  <c r="EA100" i="5"/>
  <c r="DZ100" i="5"/>
  <c r="DV100" i="5"/>
  <c r="DU100" i="5"/>
  <c r="DT100" i="5"/>
  <c r="DS100" i="5"/>
  <c r="DR100" i="5"/>
  <c r="DQ100" i="5"/>
  <c r="DM100" i="5"/>
  <c r="DL100" i="5"/>
  <c r="DK100" i="5"/>
  <c r="DJ100" i="5"/>
  <c r="DI100" i="5"/>
  <c r="DH100" i="5"/>
  <c r="DD100" i="5"/>
  <c r="DC100" i="5"/>
  <c r="DB100" i="5"/>
  <c r="DA100" i="5"/>
  <c r="CZ100" i="5"/>
  <c r="CY100" i="5"/>
  <c r="CU100" i="5"/>
  <c r="CT100" i="5"/>
  <c r="CS100" i="5"/>
  <c r="CR100" i="5"/>
  <c r="CQ100" i="5"/>
  <c r="CP100" i="5"/>
  <c r="FX100" i="5"/>
  <c r="FW100" i="5"/>
  <c r="HQ99" i="5"/>
  <c r="HQ100" i="5" s="1"/>
  <c r="HQ101" i="5" s="1"/>
  <c r="HQ102" i="5" s="1"/>
  <c r="HQ103" i="5" s="1"/>
  <c r="HQ104" i="5" s="1"/>
  <c r="HQ105" i="5" s="1"/>
  <c r="HQ106" i="5" s="1"/>
  <c r="HQ107" i="5" s="1"/>
  <c r="HQ108" i="5" s="1"/>
  <c r="HQ109" i="5" s="1"/>
  <c r="HQ110" i="5" s="1"/>
  <c r="HQ111" i="5" s="1"/>
  <c r="HQ112" i="5" s="1"/>
  <c r="HQ113" i="5" s="1"/>
  <c r="HQ114" i="5" s="1"/>
  <c r="HQ115" i="5" s="1"/>
  <c r="HQ116" i="5" s="1"/>
  <c r="HQ117" i="5" s="1"/>
  <c r="HQ118" i="5" s="1"/>
  <c r="HQ119" i="5" s="1"/>
  <c r="HQ120" i="5" s="1"/>
  <c r="HQ121" i="5" s="1"/>
  <c r="HQ122" i="5" s="1"/>
  <c r="HQ123" i="5" s="1"/>
  <c r="HQ124" i="5" s="1"/>
  <c r="HQ125" i="5" s="1"/>
  <c r="HQ126" i="5" s="1"/>
  <c r="HQ127" i="5" s="1"/>
  <c r="HQ128" i="5" s="1"/>
  <c r="HQ129" i="5" s="1"/>
  <c r="HQ130" i="5" s="1"/>
  <c r="HQ131" i="5" s="1"/>
  <c r="HQ132" i="5" s="1"/>
  <c r="HQ133" i="5" s="1"/>
  <c r="HQ134" i="5" s="1"/>
  <c r="GW99" i="5"/>
  <c r="GW100" i="5" s="1"/>
  <c r="GW101" i="5" s="1"/>
  <c r="GW102" i="5" s="1"/>
  <c r="GW103" i="5" s="1"/>
  <c r="GW104" i="5" s="1"/>
  <c r="GW105" i="5" s="1"/>
  <c r="GW106" i="5" s="1"/>
  <c r="GW107" i="5" s="1"/>
  <c r="GW108" i="5" s="1"/>
  <c r="GW109" i="5" s="1"/>
  <c r="GW110" i="5" s="1"/>
  <c r="GW111" i="5" s="1"/>
  <c r="GW112" i="5" s="1"/>
  <c r="GW113" i="5" s="1"/>
  <c r="GW114" i="5" s="1"/>
  <c r="GW115" i="5" s="1"/>
  <c r="GW116" i="5" s="1"/>
  <c r="GW117" i="5" s="1"/>
  <c r="GW118" i="5" s="1"/>
  <c r="GW119" i="5" s="1"/>
  <c r="GW120" i="5" s="1"/>
  <c r="GW121" i="5" s="1"/>
  <c r="GW122" i="5" s="1"/>
  <c r="GW123" i="5" s="1"/>
  <c r="GW124" i="5" s="1"/>
  <c r="GW125" i="5" s="1"/>
  <c r="GW126" i="5" s="1"/>
  <c r="GW127" i="5" s="1"/>
  <c r="GW128" i="5" s="1"/>
  <c r="GW129" i="5" s="1"/>
  <c r="GW130" i="5" s="1"/>
  <c r="GW131" i="5" s="1"/>
  <c r="GW132" i="5" s="1"/>
  <c r="GW133" i="5" s="1"/>
  <c r="GW134" i="5" s="1"/>
  <c r="GC99" i="5"/>
  <c r="GC100" i="5" s="1"/>
  <c r="GC101" i="5" s="1"/>
  <c r="GC102" i="5" s="1"/>
  <c r="GC103" i="5" s="1"/>
  <c r="GC104" i="5" s="1"/>
  <c r="GC105" i="5" s="1"/>
  <c r="GC106" i="5" s="1"/>
  <c r="GC107" i="5" s="1"/>
  <c r="GC108" i="5" s="1"/>
  <c r="GC109" i="5" s="1"/>
  <c r="GC110" i="5" s="1"/>
  <c r="GC111" i="5" s="1"/>
  <c r="GC112" i="5" s="1"/>
  <c r="GC113" i="5" s="1"/>
  <c r="GC114" i="5" s="1"/>
  <c r="GC115" i="5" s="1"/>
  <c r="GC116" i="5" s="1"/>
  <c r="GC117" i="5" s="1"/>
  <c r="GC118" i="5" s="1"/>
  <c r="GC119" i="5" s="1"/>
  <c r="GC120" i="5" s="1"/>
  <c r="GC121" i="5" s="1"/>
  <c r="GC122" i="5" s="1"/>
  <c r="GC123" i="5" s="1"/>
  <c r="GC124" i="5" s="1"/>
  <c r="GC125" i="5" s="1"/>
  <c r="GC126" i="5" s="1"/>
  <c r="GC127" i="5" s="1"/>
  <c r="GC128" i="5" s="1"/>
  <c r="GC129" i="5" s="1"/>
  <c r="GC130" i="5" s="1"/>
  <c r="GC131" i="5" s="1"/>
  <c r="GC132" i="5" s="1"/>
  <c r="GC133" i="5" s="1"/>
  <c r="GC134" i="5" s="1"/>
  <c r="FX99" i="5"/>
  <c r="FT99" i="5"/>
  <c r="FS99" i="5"/>
  <c r="FR99" i="5"/>
  <c r="FR100" i="5" s="1"/>
  <c r="FR101" i="5" s="1"/>
  <c r="FR102" i="5" s="1"/>
  <c r="FR103" i="5" s="1"/>
  <c r="FR104" i="5" s="1"/>
  <c r="FR105" i="5" s="1"/>
  <c r="FR106" i="5" s="1"/>
  <c r="FR107" i="5" s="1"/>
  <c r="FR108" i="5" s="1"/>
  <c r="FR109" i="5" s="1"/>
  <c r="FR110" i="5" s="1"/>
  <c r="FR111" i="5" s="1"/>
  <c r="FR112" i="5" s="1"/>
  <c r="FR113" i="5" s="1"/>
  <c r="FR114" i="5" s="1"/>
  <c r="FR115" i="5" s="1"/>
  <c r="FR116" i="5" s="1"/>
  <c r="FR117" i="5" s="1"/>
  <c r="FR118" i="5" s="1"/>
  <c r="FR119" i="5" s="1"/>
  <c r="FR120" i="5" s="1"/>
  <c r="FR121" i="5" s="1"/>
  <c r="FR122" i="5" s="1"/>
  <c r="FR123" i="5" s="1"/>
  <c r="FR124" i="5" s="1"/>
  <c r="FR125" i="5" s="1"/>
  <c r="FR126" i="5" s="1"/>
  <c r="FR127" i="5" s="1"/>
  <c r="FR128" i="5" s="1"/>
  <c r="FR129" i="5" s="1"/>
  <c r="FR130" i="5" s="1"/>
  <c r="FR131" i="5" s="1"/>
  <c r="FR132" i="5" s="1"/>
  <c r="FR133" i="5" s="1"/>
  <c r="FR134" i="5" s="1"/>
  <c r="FO99" i="5"/>
  <c r="FN99" i="5"/>
  <c r="FM99" i="5"/>
  <c r="FL99" i="5"/>
  <c r="FK99" i="5"/>
  <c r="FJ99" i="5"/>
  <c r="FI99" i="5"/>
  <c r="FI100" i="5" s="1"/>
  <c r="FI101" i="5" s="1"/>
  <c r="FI102" i="5" s="1"/>
  <c r="FI103" i="5" s="1"/>
  <c r="FI104" i="5" s="1"/>
  <c r="FI105" i="5" s="1"/>
  <c r="FI106" i="5" s="1"/>
  <c r="FI107" i="5" s="1"/>
  <c r="FI108" i="5" s="1"/>
  <c r="FI109" i="5" s="1"/>
  <c r="FI110" i="5" s="1"/>
  <c r="FI111" i="5" s="1"/>
  <c r="FI112" i="5" s="1"/>
  <c r="FI113" i="5" s="1"/>
  <c r="FI114" i="5" s="1"/>
  <c r="FI115" i="5" s="1"/>
  <c r="FI116" i="5" s="1"/>
  <c r="FI117" i="5" s="1"/>
  <c r="FI118" i="5" s="1"/>
  <c r="FI119" i="5" s="1"/>
  <c r="FI120" i="5" s="1"/>
  <c r="FI121" i="5" s="1"/>
  <c r="FI122" i="5" s="1"/>
  <c r="FI123" i="5" s="1"/>
  <c r="FI124" i="5" s="1"/>
  <c r="FI125" i="5" s="1"/>
  <c r="FI126" i="5" s="1"/>
  <c r="FI127" i="5" s="1"/>
  <c r="FI128" i="5" s="1"/>
  <c r="FI129" i="5" s="1"/>
  <c r="FI130" i="5" s="1"/>
  <c r="FI131" i="5" s="1"/>
  <c r="FI132" i="5" s="1"/>
  <c r="FI133" i="5" s="1"/>
  <c r="FI134" i="5" s="1"/>
  <c r="FF99" i="5"/>
  <c r="FE99" i="5"/>
  <c r="FD99" i="5"/>
  <c r="FC99" i="5"/>
  <c r="FB99" i="5"/>
  <c r="FA99" i="5"/>
  <c r="EZ99" i="5"/>
  <c r="EZ100" i="5" s="1"/>
  <c r="EZ101" i="5" s="1"/>
  <c r="EZ102" i="5" s="1"/>
  <c r="EZ103" i="5" s="1"/>
  <c r="EZ104" i="5" s="1"/>
  <c r="EZ105" i="5" s="1"/>
  <c r="EZ106" i="5" s="1"/>
  <c r="EZ107" i="5" s="1"/>
  <c r="EZ108" i="5" s="1"/>
  <c r="EZ109" i="5" s="1"/>
  <c r="EZ110" i="5" s="1"/>
  <c r="EZ111" i="5" s="1"/>
  <c r="EZ112" i="5" s="1"/>
  <c r="EZ113" i="5" s="1"/>
  <c r="EZ114" i="5" s="1"/>
  <c r="EZ115" i="5" s="1"/>
  <c r="EZ116" i="5" s="1"/>
  <c r="EZ117" i="5" s="1"/>
  <c r="EZ118" i="5" s="1"/>
  <c r="EZ119" i="5" s="1"/>
  <c r="EZ120" i="5" s="1"/>
  <c r="EZ121" i="5" s="1"/>
  <c r="EZ122" i="5" s="1"/>
  <c r="EZ123" i="5" s="1"/>
  <c r="EZ124" i="5" s="1"/>
  <c r="EZ125" i="5" s="1"/>
  <c r="EZ126" i="5" s="1"/>
  <c r="EZ127" i="5" s="1"/>
  <c r="EZ128" i="5" s="1"/>
  <c r="EZ129" i="5" s="1"/>
  <c r="EZ130" i="5" s="1"/>
  <c r="EZ131" i="5" s="1"/>
  <c r="EZ132" i="5" s="1"/>
  <c r="EZ133" i="5" s="1"/>
  <c r="EZ134" i="5" s="1"/>
  <c r="EW99" i="5"/>
  <c r="EV99" i="5"/>
  <c r="EU99" i="5"/>
  <c r="ET99" i="5"/>
  <c r="ES99" i="5"/>
  <c r="ER99" i="5"/>
  <c r="EQ99" i="5"/>
  <c r="EQ100" i="5" s="1"/>
  <c r="EQ101" i="5" s="1"/>
  <c r="EQ102" i="5" s="1"/>
  <c r="EQ103" i="5" s="1"/>
  <c r="EQ104" i="5" s="1"/>
  <c r="EQ105" i="5" s="1"/>
  <c r="EQ106" i="5" s="1"/>
  <c r="EQ107" i="5" s="1"/>
  <c r="EQ108" i="5" s="1"/>
  <c r="EQ109" i="5" s="1"/>
  <c r="EQ110" i="5" s="1"/>
  <c r="EQ111" i="5" s="1"/>
  <c r="EQ112" i="5" s="1"/>
  <c r="EQ113" i="5" s="1"/>
  <c r="EQ114" i="5" s="1"/>
  <c r="EQ115" i="5" s="1"/>
  <c r="EQ116" i="5" s="1"/>
  <c r="EQ117" i="5" s="1"/>
  <c r="EQ118" i="5" s="1"/>
  <c r="EQ119" i="5" s="1"/>
  <c r="EQ120" i="5" s="1"/>
  <c r="EQ121" i="5" s="1"/>
  <c r="EQ122" i="5" s="1"/>
  <c r="EQ123" i="5" s="1"/>
  <c r="EQ124" i="5" s="1"/>
  <c r="EQ125" i="5" s="1"/>
  <c r="EQ126" i="5" s="1"/>
  <c r="EQ127" i="5" s="1"/>
  <c r="EQ128" i="5" s="1"/>
  <c r="EQ129" i="5" s="1"/>
  <c r="EQ130" i="5" s="1"/>
  <c r="EQ131" i="5" s="1"/>
  <c r="EQ132" i="5" s="1"/>
  <c r="EQ133" i="5" s="1"/>
  <c r="EQ134" i="5" s="1"/>
  <c r="EN99" i="5"/>
  <c r="EM99" i="5"/>
  <c r="EL99" i="5"/>
  <c r="EK99" i="5"/>
  <c r="EJ99" i="5"/>
  <c r="EI99" i="5"/>
  <c r="EH99" i="5"/>
  <c r="EH100" i="5" s="1"/>
  <c r="EH101" i="5" s="1"/>
  <c r="EH102" i="5" s="1"/>
  <c r="EH103" i="5" s="1"/>
  <c r="EH104" i="5" s="1"/>
  <c r="EH105" i="5" s="1"/>
  <c r="EH106" i="5" s="1"/>
  <c r="EH107" i="5" s="1"/>
  <c r="EH108" i="5" s="1"/>
  <c r="EH109" i="5" s="1"/>
  <c r="EH110" i="5" s="1"/>
  <c r="EH111" i="5" s="1"/>
  <c r="EH112" i="5" s="1"/>
  <c r="EH113" i="5" s="1"/>
  <c r="EH114" i="5" s="1"/>
  <c r="EH115" i="5" s="1"/>
  <c r="EH116" i="5" s="1"/>
  <c r="EH117" i="5" s="1"/>
  <c r="EH118" i="5" s="1"/>
  <c r="EH119" i="5" s="1"/>
  <c r="EH120" i="5" s="1"/>
  <c r="EH121" i="5" s="1"/>
  <c r="EH122" i="5" s="1"/>
  <c r="EH123" i="5" s="1"/>
  <c r="EH124" i="5" s="1"/>
  <c r="EH125" i="5" s="1"/>
  <c r="EH126" i="5" s="1"/>
  <c r="EH127" i="5" s="1"/>
  <c r="EH128" i="5" s="1"/>
  <c r="EH129" i="5" s="1"/>
  <c r="EH130" i="5" s="1"/>
  <c r="EH131" i="5" s="1"/>
  <c r="EH132" i="5" s="1"/>
  <c r="EH133" i="5" s="1"/>
  <c r="EH134" i="5" s="1"/>
  <c r="EE99" i="5"/>
  <c r="ED99" i="5"/>
  <c r="EC99" i="5"/>
  <c r="EB99" i="5"/>
  <c r="EA99" i="5"/>
  <c r="DZ99" i="5"/>
  <c r="DY99" i="5"/>
  <c r="DY100" i="5" s="1"/>
  <c r="DY101" i="5" s="1"/>
  <c r="DY102" i="5" s="1"/>
  <c r="DY103" i="5" s="1"/>
  <c r="DY104" i="5" s="1"/>
  <c r="DY105" i="5" s="1"/>
  <c r="DY106" i="5" s="1"/>
  <c r="DY107" i="5" s="1"/>
  <c r="DY108" i="5" s="1"/>
  <c r="DY109" i="5" s="1"/>
  <c r="DY110" i="5" s="1"/>
  <c r="DY111" i="5" s="1"/>
  <c r="DY112" i="5" s="1"/>
  <c r="DY113" i="5" s="1"/>
  <c r="DY114" i="5" s="1"/>
  <c r="DY115" i="5" s="1"/>
  <c r="DY116" i="5" s="1"/>
  <c r="DY117" i="5" s="1"/>
  <c r="DY118" i="5" s="1"/>
  <c r="DY119" i="5" s="1"/>
  <c r="DY120" i="5" s="1"/>
  <c r="DY121" i="5" s="1"/>
  <c r="DY122" i="5" s="1"/>
  <c r="DY123" i="5" s="1"/>
  <c r="DY124" i="5" s="1"/>
  <c r="DY125" i="5" s="1"/>
  <c r="DY126" i="5" s="1"/>
  <c r="DY127" i="5" s="1"/>
  <c r="DY128" i="5" s="1"/>
  <c r="DY129" i="5" s="1"/>
  <c r="DY130" i="5" s="1"/>
  <c r="DY131" i="5" s="1"/>
  <c r="DY132" i="5" s="1"/>
  <c r="DY133" i="5" s="1"/>
  <c r="DY134" i="5" s="1"/>
  <c r="DV99" i="5"/>
  <c r="DU99" i="5"/>
  <c r="DT99" i="5"/>
  <c r="DS99" i="5"/>
  <c r="DR99" i="5"/>
  <c r="DQ99" i="5"/>
  <c r="DP99" i="5"/>
  <c r="DP100" i="5" s="1"/>
  <c r="DP101" i="5" s="1"/>
  <c r="DP102" i="5" s="1"/>
  <c r="DP103" i="5" s="1"/>
  <c r="DP104" i="5" s="1"/>
  <c r="DP105" i="5" s="1"/>
  <c r="DP106" i="5" s="1"/>
  <c r="DP107" i="5" s="1"/>
  <c r="DP108" i="5" s="1"/>
  <c r="DP109" i="5" s="1"/>
  <c r="DP110" i="5" s="1"/>
  <c r="DP111" i="5" s="1"/>
  <c r="DP112" i="5" s="1"/>
  <c r="DP113" i="5" s="1"/>
  <c r="DP114" i="5" s="1"/>
  <c r="DP115" i="5" s="1"/>
  <c r="DP116" i="5" s="1"/>
  <c r="DP117" i="5" s="1"/>
  <c r="DP118" i="5" s="1"/>
  <c r="DP119" i="5" s="1"/>
  <c r="DP120" i="5" s="1"/>
  <c r="DP121" i="5" s="1"/>
  <c r="DP122" i="5" s="1"/>
  <c r="DP123" i="5" s="1"/>
  <c r="DP124" i="5" s="1"/>
  <c r="DP125" i="5" s="1"/>
  <c r="DP126" i="5" s="1"/>
  <c r="DP127" i="5" s="1"/>
  <c r="DP128" i="5" s="1"/>
  <c r="DP129" i="5" s="1"/>
  <c r="DP130" i="5" s="1"/>
  <c r="DP131" i="5" s="1"/>
  <c r="DP132" i="5" s="1"/>
  <c r="DP133" i="5" s="1"/>
  <c r="DP134" i="5" s="1"/>
  <c r="DM99" i="5"/>
  <c r="DL99" i="5"/>
  <c r="DK99" i="5"/>
  <c r="DJ99" i="5"/>
  <c r="DI99" i="5"/>
  <c r="DH99" i="5"/>
  <c r="DG99" i="5"/>
  <c r="DG100" i="5" s="1"/>
  <c r="DG101" i="5" s="1"/>
  <c r="DG102" i="5" s="1"/>
  <c r="DG103" i="5" s="1"/>
  <c r="DG104" i="5" s="1"/>
  <c r="DG105" i="5" s="1"/>
  <c r="DG106" i="5" s="1"/>
  <c r="DG107" i="5" s="1"/>
  <c r="DG108" i="5" s="1"/>
  <c r="DG109" i="5" s="1"/>
  <c r="DG110" i="5" s="1"/>
  <c r="DG111" i="5" s="1"/>
  <c r="DG112" i="5" s="1"/>
  <c r="DG113" i="5" s="1"/>
  <c r="DG114" i="5" s="1"/>
  <c r="DG115" i="5" s="1"/>
  <c r="DG116" i="5" s="1"/>
  <c r="DG117" i="5" s="1"/>
  <c r="DG118" i="5" s="1"/>
  <c r="DG119" i="5" s="1"/>
  <c r="DG120" i="5" s="1"/>
  <c r="DG121" i="5" s="1"/>
  <c r="DG122" i="5" s="1"/>
  <c r="DG123" i="5" s="1"/>
  <c r="DG124" i="5" s="1"/>
  <c r="DG125" i="5" s="1"/>
  <c r="DG126" i="5" s="1"/>
  <c r="DG127" i="5" s="1"/>
  <c r="DG128" i="5" s="1"/>
  <c r="DG129" i="5" s="1"/>
  <c r="DG130" i="5" s="1"/>
  <c r="DG131" i="5" s="1"/>
  <c r="DG132" i="5" s="1"/>
  <c r="DG133" i="5" s="1"/>
  <c r="DG134" i="5" s="1"/>
  <c r="DD99" i="5"/>
  <c r="DC99" i="5"/>
  <c r="DB99" i="5"/>
  <c r="DA99" i="5"/>
  <c r="CZ99" i="5"/>
  <c r="CY99" i="5"/>
  <c r="CX99" i="5"/>
  <c r="CX100" i="5" s="1"/>
  <c r="CX101" i="5" s="1"/>
  <c r="CX102" i="5" s="1"/>
  <c r="CX103" i="5" s="1"/>
  <c r="CX104" i="5" s="1"/>
  <c r="CX105" i="5" s="1"/>
  <c r="CX106" i="5" s="1"/>
  <c r="CX107" i="5" s="1"/>
  <c r="CX108" i="5" s="1"/>
  <c r="CX109" i="5" s="1"/>
  <c r="CX110" i="5" s="1"/>
  <c r="CX111" i="5" s="1"/>
  <c r="CX112" i="5" s="1"/>
  <c r="CX113" i="5" s="1"/>
  <c r="CX114" i="5" s="1"/>
  <c r="CX115" i="5" s="1"/>
  <c r="CX116" i="5" s="1"/>
  <c r="CX117" i="5" s="1"/>
  <c r="CX118" i="5" s="1"/>
  <c r="CX119" i="5" s="1"/>
  <c r="CX120" i="5" s="1"/>
  <c r="CX121" i="5" s="1"/>
  <c r="CX122" i="5" s="1"/>
  <c r="CX123" i="5" s="1"/>
  <c r="CX124" i="5" s="1"/>
  <c r="CX125" i="5" s="1"/>
  <c r="CX126" i="5" s="1"/>
  <c r="CX127" i="5" s="1"/>
  <c r="CX128" i="5" s="1"/>
  <c r="CX129" i="5" s="1"/>
  <c r="CX130" i="5" s="1"/>
  <c r="CX131" i="5" s="1"/>
  <c r="CX132" i="5" s="1"/>
  <c r="CX133" i="5" s="1"/>
  <c r="CX134" i="5" s="1"/>
  <c r="CU99" i="5"/>
  <c r="CT99" i="5"/>
  <c r="CS99" i="5"/>
  <c r="CR99" i="5"/>
  <c r="CQ99" i="5"/>
  <c r="CP99" i="5"/>
  <c r="CO99" i="5"/>
  <c r="CO100" i="5" s="1"/>
  <c r="CO101" i="5" s="1"/>
  <c r="CO102" i="5" s="1"/>
  <c r="CO103" i="5" s="1"/>
  <c r="CO104" i="5" s="1"/>
  <c r="CO105" i="5" s="1"/>
  <c r="CO106" i="5" s="1"/>
  <c r="CO107" i="5" s="1"/>
  <c r="CO108" i="5" s="1"/>
  <c r="CO109" i="5" s="1"/>
  <c r="CO110" i="5" s="1"/>
  <c r="CO111" i="5" s="1"/>
  <c r="CO112" i="5" s="1"/>
  <c r="CO113" i="5" s="1"/>
  <c r="CO114" i="5" s="1"/>
  <c r="CO115" i="5" s="1"/>
  <c r="CO116" i="5" s="1"/>
  <c r="CO117" i="5" s="1"/>
  <c r="CO118" i="5" s="1"/>
  <c r="CO119" i="5" s="1"/>
  <c r="CO120" i="5" s="1"/>
  <c r="CO121" i="5" s="1"/>
  <c r="CO122" i="5" s="1"/>
  <c r="CO123" i="5" s="1"/>
  <c r="CO124" i="5" s="1"/>
  <c r="CO125" i="5" s="1"/>
  <c r="CO126" i="5" s="1"/>
  <c r="CO127" i="5" s="1"/>
  <c r="CO128" i="5" s="1"/>
  <c r="CO129" i="5" s="1"/>
  <c r="CO130" i="5" s="1"/>
  <c r="CO131" i="5" s="1"/>
  <c r="CO132" i="5" s="1"/>
  <c r="CO133" i="5" s="1"/>
  <c r="CO134" i="5" s="1"/>
  <c r="FW99" i="5"/>
  <c r="FV99" i="5"/>
  <c r="FU99" i="5"/>
  <c r="HR96" i="5"/>
  <c r="GX96" i="5"/>
  <c r="GD96" i="5"/>
  <c r="FS96" i="5"/>
  <c r="FJ96" i="5"/>
  <c r="DQ96" i="5"/>
  <c r="DH96" i="5"/>
  <c r="CY96" i="5"/>
  <c r="FS94" i="5"/>
  <c r="FS139" i="5" s="1"/>
  <c r="FJ94" i="5"/>
  <c r="FJ139" i="5" s="1"/>
  <c r="FA94" i="5"/>
  <c r="FA139" i="5" s="1"/>
  <c r="ER94" i="5"/>
  <c r="ER139" i="5" s="1"/>
  <c r="EI94" i="5"/>
  <c r="EI139" i="5" s="1"/>
  <c r="DZ94" i="5"/>
  <c r="DZ139" i="5" s="1"/>
  <c r="DQ94" i="5"/>
  <c r="DQ139" i="5" s="1"/>
  <c r="DH94" i="5"/>
  <c r="DH139" i="5" s="1"/>
  <c r="CY94" i="5"/>
  <c r="CY139" i="5" s="1"/>
  <c r="HW89" i="5"/>
  <c r="HV89" i="5"/>
  <c r="HU89" i="5"/>
  <c r="HT89" i="5"/>
  <c r="HS89" i="5"/>
  <c r="HR89" i="5"/>
  <c r="GF89" i="5"/>
  <c r="GE89" i="5"/>
  <c r="GD89" i="5"/>
  <c r="FV89" i="5"/>
  <c r="FU89" i="5"/>
  <c r="FT89" i="5"/>
  <c r="FO89" i="5"/>
  <c r="FN89" i="5"/>
  <c r="FM89" i="5"/>
  <c r="FL89" i="5"/>
  <c r="FK89" i="5"/>
  <c r="FJ89" i="5"/>
  <c r="FF89" i="5"/>
  <c r="FE89" i="5"/>
  <c r="FD89" i="5"/>
  <c r="FC89" i="5"/>
  <c r="FB89" i="5"/>
  <c r="FA89" i="5"/>
  <c r="EW89" i="5"/>
  <c r="EV89" i="5"/>
  <c r="EU89" i="5"/>
  <c r="ET89" i="5"/>
  <c r="ES89" i="5"/>
  <c r="ER89" i="5"/>
  <c r="EN89" i="5"/>
  <c r="EM89" i="5"/>
  <c r="EL89" i="5"/>
  <c r="EK89" i="5"/>
  <c r="EJ89" i="5"/>
  <c r="EI89" i="5"/>
  <c r="EE89" i="5"/>
  <c r="ED89" i="5"/>
  <c r="EC89" i="5"/>
  <c r="EB89" i="5"/>
  <c r="EA89" i="5"/>
  <c r="DZ89" i="5"/>
  <c r="DV89" i="5"/>
  <c r="DU89" i="5"/>
  <c r="DT89" i="5"/>
  <c r="DS89" i="5"/>
  <c r="DR89" i="5"/>
  <c r="DQ89" i="5"/>
  <c r="DM89" i="5"/>
  <c r="DL89" i="5"/>
  <c r="DK89" i="5"/>
  <c r="DJ89" i="5"/>
  <c r="DI89" i="5"/>
  <c r="DH89" i="5"/>
  <c r="DD89" i="5"/>
  <c r="DC89" i="5"/>
  <c r="DB89" i="5"/>
  <c r="DA89" i="5"/>
  <c r="CZ89" i="5"/>
  <c r="CY89" i="5"/>
  <c r="CU89" i="5"/>
  <c r="CT89" i="5"/>
  <c r="CS89" i="5"/>
  <c r="CR89" i="5"/>
  <c r="CQ89" i="5"/>
  <c r="CP89" i="5"/>
  <c r="HC89" i="5"/>
  <c r="HB89" i="5"/>
  <c r="GG89" i="5"/>
  <c r="GZ89" i="5"/>
  <c r="GY89" i="5"/>
  <c r="HW88" i="5"/>
  <c r="HV88" i="5"/>
  <c r="HU88" i="5"/>
  <c r="HT88" i="5"/>
  <c r="HS88" i="5"/>
  <c r="HR88" i="5"/>
  <c r="HX88" i="5" s="1"/>
  <c r="GI88" i="5"/>
  <c r="GH88" i="5"/>
  <c r="GD88" i="5"/>
  <c r="FX88" i="5"/>
  <c r="FT88" i="5"/>
  <c r="FS88" i="5"/>
  <c r="FO88" i="5"/>
  <c r="FN88" i="5"/>
  <c r="FM88" i="5"/>
  <c r="FL88" i="5"/>
  <c r="FK88" i="5"/>
  <c r="FJ88" i="5"/>
  <c r="FF88" i="5"/>
  <c r="FE88" i="5"/>
  <c r="FD88" i="5"/>
  <c r="FC88" i="5"/>
  <c r="FB88" i="5"/>
  <c r="FA88" i="5"/>
  <c r="EW88" i="5"/>
  <c r="EV88" i="5"/>
  <c r="EU88" i="5"/>
  <c r="ET88" i="5"/>
  <c r="ES88" i="5"/>
  <c r="ER88" i="5"/>
  <c r="EN88" i="5"/>
  <c r="EM88" i="5"/>
  <c r="EL88" i="5"/>
  <c r="EK88" i="5"/>
  <c r="EJ88" i="5"/>
  <c r="EI88" i="5"/>
  <c r="EE88" i="5"/>
  <c r="ED88" i="5"/>
  <c r="EC88" i="5"/>
  <c r="EB88" i="5"/>
  <c r="EA88" i="5"/>
  <c r="DZ88" i="5"/>
  <c r="DV88" i="5"/>
  <c r="DU88" i="5"/>
  <c r="DT88" i="5"/>
  <c r="DS88" i="5"/>
  <c r="DR88" i="5"/>
  <c r="DQ88" i="5"/>
  <c r="DM88" i="5"/>
  <c r="DL88" i="5"/>
  <c r="DK88" i="5"/>
  <c r="DJ88" i="5"/>
  <c r="DI88" i="5"/>
  <c r="DH88" i="5"/>
  <c r="DD88" i="5"/>
  <c r="DC88" i="5"/>
  <c r="DB88" i="5"/>
  <c r="DA88" i="5"/>
  <c r="CZ88" i="5"/>
  <c r="CY88" i="5"/>
  <c r="CU88" i="5"/>
  <c r="CT88" i="5"/>
  <c r="CS88" i="5"/>
  <c r="CR88" i="5"/>
  <c r="CQ88" i="5"/>
  <c r="CP88" i="5"/>
  <c r="HC88" i="5"/>
  <c r="HB88" i="5"/>
  <c r="HA88" i="5"/>
  <c r="GZ88" i="5"/>
  <c r="GE88" i="5"/>
  <c r="GX88" i="5"/>
  <c r="HW87" i="5"/>
  <c r="HV87" i="5"/>
  <c r="HU87" i="5"/>
  <c r="HT87" i="5"/>
  <c r="HS87" i="5"/>
  <c r="HR87" i="5"/>
  <c r="HX87" i="5" s="1"/>
  <c r="GH87" i="5"/>
  <c r="GG87" i="5"/>
  <c r="GF87" i="5"/>
  <c r="FX87" i="5"/>
  <c r="FW87" i="5"/>
  <c r="FV87" i="5"/>
  <c r="FO87" i="5"/>
  <c r="FN87" i="5"/>
  <c r="FM87" i="5"/>
  <c r="FL87" i="5"/>
  <c r="FK87" i="5"/>
  <c r="FJ87" i="5"/>
  <c r="FF87" i="5"/>
  <c r="FE87" i="5"/>
  <c r="FD87" i="5"/>
  <c r="FC87" i="5"/>
  <c r="FB87" i="5"/>
  <c r="FA87" i="5"/>
  <c r="EW87" i="5"/>
  <c r="EV87" i="5"/>
  <c r="EU87" i="5"/>
  <c r="ET87" i="5"/>
  <c r="ES87" i="5"/>
  <c r="ER87" i="5"/>
  <c r="EN87" i="5"/>
  <c r="EM87" i="5"/>
  <c r="EL87" i="5"/>
  <c r="EK87" i="5"/>
  <c r="EJ87" i="5"/>
  <c r="EI87" i="5"/>
  <c r="EE87" i="5"/>
  <c r="ED87" i="5"/>
  <c r="EC87" i="5"/>
  <c r="EB87" i="5"/>
  <c r="EA87" i="5"/>
  <c r="DZ87" i="5"/>
  <c r="DV87" i="5"/>
  <c r="DU87" i="5"/>
  <c r="DT87" i="5"/>
  <c r="DS87" i="5"/>
  <c r="DR87" i="5"/>
  <c r="DQ87" i="5"/>
  <c r="DM87" i="5"/>
  <c r="DL87" i="5"/>
  <c r="DK87" i="5"/>
  <c r="DJ87" i="5"/>
  <c r="DI87" i="5"/>
  <c r="DH87" i="5"/>
  <c r="DD87" i="5"/>
  <c r="DC87" i="5"/>
  <c r="DB87" i="5"/>
  <c r="DA87" i="5"/>
  <c r="CZ87" i="5"/>
  <c r="CY87" i="5"/>
  <c r="CU87" i="5"/>
  <c r="CT87" i="5"/>
  <c r="CS87" i="5"/>
  <c r="CR87" i="5"/>
  <c r="CQ87" i="5"/>
  <c r="CP87" i="5"/>
  <c r="GI87" i="5"/>
  <c r="HB87" i="5"/>
  <c r="HA87" i="5"/>
  <c r="GZ87" i="5"/>
  <c r="GY87" i="5"/>
  <c r="GX87" i="5"/>
  <c r="HW86" i="5"/>
  <c r="HV86" i="5"/>
  <c r="HU86" i="5"/>
  <c r="HT86" i="5"/>
  <c r="HS86" i="5"/>
  <c r="HR86" i="5"/>
  <c r="GF86" i="5"/>
  <c r="GE86" i="5"/>
  <c r="GD86" i="5"/>
  <c r="FV86" i="5"/>
  <c r="FU86" i="5"/>
  <c r="FT86" i="5"/>
  <c r="FO86" i="5"/>
  <c r="FN86" i="5"/>
  <c r="FM86" i="5"/>
  <c r="FL86" i="5"/>
  <c r="FK86" i="5"/>
  <c r="FJ86" i="5"/>
  <c r="FF86" i="5"/>
  <c r="FE86" i="5"/>
  <c r="FD86" i="5"/>
  <c r="FC86" i="5"/>
  <c r="FB86" i="5"/>
  <c r="FA86" i="5"/>
  <c r="EW86" i="5"/>
  <c r="EV86" i="5"/>
  <c r="EU86" i="5"/>
  <c r="ET86" i="5"/>
  <c r="ES86" i="5"/>
  <c r="ER86" i="5"/>
  <c r="EN86" i="5"/>
  <c r="EM86" i="5"/>
  <c r="EL86" i="5"/>
  <c r="EK86" i="5"/>
  <c r="EJ86" i="5"/>
  <c r="EI86" i="5"/>
  <c r="EE86" i="5"/>
  <c r="ED86" i="5"/>
  <c r="EC86" i="5"/>
  <c r="EB86" i="5"/>
  <c r="EA86" i="5"/>
  <c r="DZ86" i="5"/>
  <c r="DV86" i="5"/>
  <c r="DU86" i="5"/>
  <c r="DT86" i="5"/>
  <c r="DS86" i="5"/>
  <c r="DR86" i="5"/>
  <c r="DQ86" i="5"/>
  <c r="DM86" i="5"/>
  <c r="DL86" i="5"/>
  <c r="DK86" i="5"/>
  <c r="DJ86" i="5"/>
  <c r="DI86" i="5"/>
  <c r="DH86" i="5"/>
  <c r="DD86" i="5"/>
  <c r="DC86" i="5"/>
  <c r="DB86" i="5"/>
  <c r="DA86" i="5"/>
  <c r="CZ86" i="5"/>
  <c r="CY86" i="5"/>
  <c r="CU86" i="5"/>
  <c r="CT86" i="5"/>
  <c r="CS86" i="5"/>
  <c r="CR86" i="5"/>
  <c r="CQ86" i="5"/>
  <c r="CP86" i="5"/>
  <c r="FX86" i="5"/>
  <c r="GG86" i="5"/>
  <c r="GZ86" i="5"/>
  <c r="GY86" i="5"/>
  <c r="GX86" i="5"/>
  <c r="HW85" i="5"/>
  <c r="HV85" i="5"/>
  <c r="HU85" i="5"/>
  <c r="HT85" i="5"/>
  <c r="HS85" i="5"/>
  <c r="HR85" i="5"/>
  <c r="GI85" i="5"/>
  <c r="GH85" i="5"/>
  <c r="GD85" i="5"/>
  <c r="FX85" i="5"/>
  <c r="FT85" i="5"/>
  <c r="FS85" i="5"/>
  <c r="FO85" i="5"/>
  <c r="FN85" i="5"/>
  <c r="FM85" i="5"/>
  <c r="FL85" i="5"/>
  <c r="FK85" i="5"/>
  <c r="FJ85" i="5"/>
  <c r="FF85" i="5"/>
  <c r="FE85" i="5"/>
  <c r="FD85" i="5"/>
  <c r="FC85" i="5"/>
  <c r="FB85" i="5"/>
  <c r="FA85" i="5"/>
  <c r="EW85" i="5"/>
  <c r="EV85" i="5"/>
  <c r="EU85" i="5"/>
  <c r="ET85" i="5"/>
  <c r="ES85" i="5"/>
  <c r="ER85" i="5"/>
  <c r="EN85" i="5"/>
  <c r="EM85" i="5"/>
  <c r="EL85" i="5"/>
  <c r="EK85" i="5"/>
  <c r="EJ85" i="5"/>
  <c r="EI85" i="5"/>
  <c r="EE85" i="5"/>
  <c r="ED85" i="5"/>
  <c r="EC85" i="5"/>
  <c r="EB85" i="5"/>
  <c r="EA85" i="5"/>
  <c r="DZ85" i="5"/>
  <c r="DV85" i="5"/>
  <c r="DU85" i="5"/>
  <c r="DT85" i="5"/>
  <c r="DS85" i="5"/>
  <c r="DR85" i="5"/>
  <c r="DQ85" i="5"/>
  <c r="DM85" i="5"/>
  <c r="DL85" i="5"/>
  <c r="DK85" i="5"/>
  <c r="DJ85" i="5"/>
  <c r="DI85" i="5"/>
  <c r="DH85" i="5"/>
  <c r="DD85" i="5"/>
  <c r="DC85" i="5"/>
  <c r="DB85" i="5"/>
  <c r="DA85" i="5"/>
  <c r="CZ85" i="5"/>
  <c r="CY85" i="5"/>
  <c r="CU85" i="5"/>
  <c r="CT85" i="5"/>
  <c r="CS85" i="5"/>
  <c r="CR85" i="5"/>
  <c r="CQ85" i="5"/>
  <c r="CP85" i="5"/>
  <c r="HC85" i="5"/>
  <c r="HB85" i="5"/>
  <c r="FV85" i="5"/>
  <c r="GZ85" i="5"/>
  <c r="GE85" i="5"/>
  <c r="HW84" i="5"/>
  <c r="HV84" i="5"/>
  <c r="HU84" i="5"/>
  <c r="HT84" i="5"/>
  <c r="HS84" i="5"/>
  <c r="HR84" i="5"/>
  <c r="GH84" i="5"/>
  <c r="GG84" i="5"/>
  <c r="GF84" i="5"/>
  <c r="FX84" i="5"/>
  <c r="FW84" i="5"/>
  <c r="FV84" i="5"/>
  <c r="FO84" i="5"/>
  <c r="FN84" i="5"/>
  <c r="FM84" i="5"/>
  <c r="FL84" i="5"/>
  <c r="FK84" i="5"/>
  <c r="FJ84" i="5"/>
  <c r="FF84" i="5"/>
  <c r="FE84" i="5"/>
  <c r="FD84" i="5"/>
  <c r="FC84" i="5"/>
  <c r="FB84" i="5"/>
  <c r="FA84" i="5"/>
  <c r="EW84" i="5"/>
  <c r="EV84" i="5"/>
  <c r="EU84" i="5"/>
  <c r="ET84" i="5"/>
  <c r="ES84" i="5"/>
  <c r="ER84" i="5"/>
  <c r="EN84" i="5"/>
  <c r="EM84" i="5"/>
  <c r="EL84" i="5"/>
  <c r="EK84" i="5"/>
  <c r="EJ84" i="5"/>
  <c r="EI84" i="5"/>
  <c r="EE84" i="5"/>
  <c r="ED84" i="5"/>
  <c r="EC84" i="5"/>
  <c r="EB84" i="5"/>
  <c r="EA84" i="5"/>
  <c r="DZ84" i="5"/>
  <c r="DV84" i="5"/>
  <c r="DU84" i="5"/>
  <c r="DT84" i="5"/>
  <c r="DS84" i="5"/>
  <c r="DR84" i="5"/>
  <c r="DQ84" i="5"/>
  <c r="DM84" i="5"/>
  <c r="DL84" i="5"/>
  <c r="DK84" i="5"/>
  <c r="DJ84" i="5"/>
  <c r="DI84" i="5"/>
  <c r="DH84" i="5"/>
  <c r="DD84" i="5"/>
  <c r="DC84" i="5"/>
  <c r="DB84" i="5"/>
  <c r="DA84" i="5"/>
  <c r="CZ84" i="5"/>
  <c r="CY84" i="5"/>
  <c r="CU84" i="5"/>
  <c r="CT84" i="5"/>
  <c r="CS84" i="5"/>
  <c r="CR84" i="5"/>
  <c r="CQ84" i="5"/>
  <c r="CP84" i="5"/>
  <c r="GI84" i="5"/>
  <c r="HB84" i="5"/>
  <c r="HA84" i="5"/>
  <c r="GZ84" i="5"/>
  <c r="HW83" i="5"/>
  <c r="HV83" i="5"/>
  <c r="HU83" i="5"/>
  <c r="HT83" i="5"/>
  <c r="HS83" i="5"/>
  <c r="HR83" i="5"/>
  <c r="HA83" i="5"/>
  <c r="GF83" i="5"/>
  <c r="GE83" i="5"/>
  <c r="GD83" i="5"/>
  <c r="FV83" i="5"/>
  <c r="FU83" i="5"/>
  <c r="FT83" i="5"/>
  <c r="FO83" i="5"/>
  <c r="FN83" i="5"/>
  <c r="FM83" i="5"/>
  <c r="FL83" i="5"/>
  <c r="FK83" i="5"/>
  <c r="FJ83" i="5"/>
  <c r="FF83" i="5"/>
  <c r="FE83" i="5"/>
  <c r="FD83" i="5"/>
  <c r="FC83" i="5"/>
  <c r="FB83" i="5"/>
  <c r="FA83" i="5"/>
  <c r="EW83" i="5"/>
  <c r="EV83" i="5"/>
  <c r="EU83" i="5"/>
  <c r="ET83" i="5"/>
  <c r="ES83" i="5"/>
  <c r="ER83" i="5"/>
  <c r="EN83" i="5"/>
  <c r="EM83" i="5"/>
  <c r="EL83" i="5"/>
  <c r="EK83" i="5"/>
  <c r="EJ83" i="5"/>
  <c r="EI83" i="5"/>
  <c r="EE83" i="5"/>
  <c r="ED83" i="5"/>
  <c r="EC83" i="5"/>
  <c r="EB83" i="5"/>
  <c r="EA83" i="5"/>
  <c r="DZ83" i="5"/>
  <c r="DV83" i="5"/>
  <c r="DU83" i="5"/>
  <c r="DT83" i="5"/>
  <c r="DS83" i="5"/>
  <c r="DR83" i="5"/>
  <c r="DQ83" i="5"/>
  <c r="DM83" i="5"/>
  <c r="DL83" i="5"/>
  <c r="DK83" i="5"/>
  <c r="DJ83" i="5"/>
  <c r="DI83" i="5"/>
  <c r="DH83" i="5"/>
  <c r="DD83" i="5"/>
  <c r="DC83" i="5"/>
  <c r="DB83" i="5"/>
  <c r="DA83" i="5"/>
  <c r="CZ83" i="5"/>
  <c r="CY83" i="5"/>
  <c r="CU83" i="5"/>
  <c r="CT83" i="5"/>
  <c r="CS83" i="5"/>
  <c r="CR83" i="5"/>
  <c r="CQ83" i="5"/>
  <c r="CP83" i="5"/>
  <c r="GG83" i="5"/>
  <c r="GZ83" i="5"/>
  <c r="GY83" i="5"/>
  <c r="HW82" i="5"/>
  <c r="HV82" i="5"/>
  <c r="HU82" i="5"/>
  <c r="HT82" i="5"/>
  <c r="HS82" i="5"/>
  <c r="HR82" i="5"/>
  <c r="HA82" i="5"/>
  <c r="GI82" i="5"/>
  <c r="GH82" i="5"/>
  <c r="GD82" i="5"/>
  <c r="FX82" i="5"/>
  <c r="FS82" i="5"/>
  <c r="FO82" i="5"/>
  <c r="FN82" i="5"/>
  <c r="FM82" i="5"/>
  <c r="FL82" i="5"/>
  <c r="FK82" i="5"/>
  <c r="FJ82" i="5"/>
  <c r="FF82" i="5"/>
  <c r="FE82" i="5"/>
  <c r="FD82" i="5"/>
  <c r="FC82" i="5"/>
  <c r="FB82" i="5"/>
  <c r="FA82" i="5"/>
  <c r="EW82" i="5"/>
  <c r="EV82" i="5"/>
  <c r="EU82" i="5"/>
  <c r="ET82" i="5"/>
  <c r="ES82" i="5"/>
  <c r="ER82" i="5"/>
  <c r="EN82" i="5"/>
  <c r="EM82" i="5"/>
  <c r="EL82" i="5"/>
  <c r="EK82" i="5"/>
  <c r="EJ82" i="5"/>
  <c r="EI82" i="5"/>
  <c r="EE82" i="5"/>
  <c r="ED82" i="5"/>
  <c r="EC82" i="5"/>
  <c r="EB82" i="5"/>
  <c r="EA82" i="5"/>
  <c r="DZ82" i="5"/>
  <c r="DV82" i="5"/>
  <c r="DU82" i="5"/>
  <c r="DT82" i="5"/>
  <c r="DS82" i="5"/>
  <c r="DR82" i="5"/>
  <c r="DQ82" i="5"/>
  <c r="DM82" i="5"/>
  <c r="DL82" i="5"/>
  <c r="DK82" i="5"/>
  <c r="DJ82" i="5"/>
  <c r="DI82" i="5"/>
  <c r="DH82" i="5"/>
  <c r="DD82" i="5"/>
  <c r="DC82" i="5"/>
  <c r="DB82" i="5"/>
  <c r="DA82" i="5"/>
  <c r="CZ82" i="5"/>
  <c r="CY82" i="5"/>
  <c r="CU82" i="5"/>
  <c r="CT82" i="5"/>
  <c r="CS82" i="5"/>
  <c r="CR82" i="5"/>
  <c r="CQ82" i="5"/>
  <c r="CP82" i="5"/>
  <c r="HC82" i="5"/>
  <c r="HB82" i="5"/>
  <c r="GF82" i="5"/>
  <c r="GE82" i="5"/>
  <c r="GX82" i="5"/>
  <c r="HW81" i="5"/>
  <c r="HV81" i="5"/>
  <c r="HU81" i="5"/>
  <c r="HT81" i="5"/>
  <c r="HS81" i="5"/>
  <c r="HR81" i="5"/>
  <c r="GH81" i="5"/>
  <c r="GG81" i="5"/>
  <c r="GF81" i="5"/>
  <c r="FW81" i="5"/>
  <c r="FV81" i="5"/>
  <c r="FO81" i="5"/>
  <c r="FN81" i="5"/>
  <c r="FM81" i="5"/>
  <c r="FL81" i="5"/>
  <c r="FK81" i="5"/>
  <c r="FJ81" i="5"/>
  <c r="FF81" i="5"/>
  <c r="FE81" i="5"/>
  <c r="FD81" i="5"/>
  <c r="FC81" i="5"/>
  <c r="FB81" i="5"/>
  <c r="FA81" i="5"/>
  <c r="EW81" i="5"/>
  <c r="EV81" i="5"/>
  <c r="EU81" i="5"/>
  <c r="ET81" i="5"/>
  <c r="ES81" i="5"/>
  <c r="ER81" i="5"/>
  <c r="EN81" i="5"/>
  <c r="EM81" i="5"/>
  <c r="EL81" i="5"/>
  <c r="EK81" i="5"/>
  <c r="EJ81" i="5"/>
  <c r="EI81" i="5"/>
  <c r="EE81" i="5"/>
  <c r="ED81" i="5"/>
  <c r="EC81" i="5"/>
  <c r="EB81" i="5"/>
  <c r="EA81" i="5"/>
  <c r="DZ81" i="5"/>
  <c r="DV81" i="5"/>
  <c r="DU81" i="5"/>
  <c r="DT81" i="5"/>
  <c r="DS81" i="5"/>
  <c r="DR81" i="5"/>
  <c r="DQ81" i="5"/>
  <c r="DM81" i="5"/>
  <c r="DL81" i="5"/>
  <c r="DK81" i="5"/>
  <c r="DJ81" i="5"/>
  <c r="DI81" i="5"/>
  <c r="DH81" i="5"/>
  <c r="DD81" i="5"/>
  <c r="DC81" i="5"/>
  <c r="DB81" i="5"/>
  <c r="DA81" i="5"/>
  <c r="CZ81" i="5"/>
  <c r="CY81" i="5"/>
  <c r="CU81" i="5"/>
  <c r="CT81" i="5"/>
  <c r="CS81" i="5"/>
  <c r="CR81" i="5"/>
  <c r="CQ81" i="5"/>
  <c r="CP81" i="5"/>
  <c r="GI81" i="5"/>
  <c r="HB81" i="5"/>
  <c r="HA81" i="5"/>
  <c r="GZ81" i="5"/>
  <c r="FT81" i="5"/>
  <c r="GD81" i="5"/>
  <c r="HW80" i="5"/>
  <c r="HV80" i="5"/>
  <c r="HU80" i="5"/>
  <c r="HT80" i="5"/>
  <c r="HS80" i="5"/>
  <c r="HR80" i="5"/>
  <c r="HC80" i="5"/>
  <c r="HB80" i="5"/>
  <c r="GF80" i="5"/>
  <c r="GE80" i="5"/>
  <c r="FU80" i="5"/>
  <c r="FT80" i="5"/>
  <c r="FO80" i="5"/>
  <c r="FN80" i="5"/>
  <c r="FM80" i="5"/>
  <c r="FL80" i="5"/>
  <c r="FK80" i="5"/>
  <c r="FJ80" i="5"/>
  <c r="FF80" i="5"/>
  <c r="FE80" i="5"/>
  <c r="FD80" i="5"/>
  <c r="FC80" i="5"/>
  <c r="FB80" i="5"/>
  <c r="FA80" i="5"/>
  <c r="EW80" i="5"/>
  <c r="EV80" i="5"/>
  <c r="EU80" i="5"/>
  <c r="ET80" i="5"/>
  <c r="ES80" i="5"/>
  <c r="ER80" i="5"/>
  <c r="EN80" i="5"/>
  <c r="EM80" i="5"/>
  <c r="EL80" i="5"/>
  <c r="EK80" i="5"/>
  <c r="EJ80" i="5"/>
  <c r="EI80" i="5"/>
  <c r="EE80" i="5"/>
  <c r="ED80" i="5"/>
  <c r="EC80" i="5"/>
  <c r="EB80" i="5"/>
  <c r="EA80" i="5"/>
  <c r="DZ80" i="5"/>
  <c r="DV80" i="5"/>
  <c r="DU80" i="5"/>
  <c r="DT80" i="5"/>
  <c r="DS80" i="5"/>
  <c r="DR80" i="5"/>
  <c r="DQ80" i="5"/>
  <c r="DM80" i="5"/>
  <c r="DL80" i="5"/>
  <c r="DK80" i="5"/>
  <c r="DJ80" i="5"/>
  <c r="DI80" i="5"/>
  <c r="DH80" i="5"/>
  <c r="DD80" i="5"/>
  <c r="DC80" i="5"/>
  <c r="DB80" i="5"/>
  <c r="DA80" i="5"/>
  <c r="CZ80" i="5"/>
  <c r="CY80" i="5"/>
  <c r="CU80" i="5"/>
  <c r="CT80" i="5"/>
  <c r="CS80" i="5"/>
  <c r="CR80" i="5"/>
  <c r="CQ80" i="5"/>
  <c r="CP80" i="5"/>
  <c r="FX80" i="5"/>
  <c r="GH80" i="5"/>
  <c r="GG80" i="5"/>
  <c r="GZ80" i="5"/>
  <c r="GY80" i="5"/>
  <c r="FS80" i="5"/>
  <c r="HW79" i="5"/>
  <c r="HV79" i="5"/>
  <c r="HU79" i="5"/>
  <c r="HT79" i="5"/>
  <c r="HS79" i="5"/>
  <c r="HR79" i="5"/>
  <c r="HB79" i="5"/>
  <c r="HA79" i="5"/>
  <c r="GY79" i="5"/>
  <c r="GI79" i="5"/>
  <c r="GH79" i="5"/>
  <c r="GD79" i="5"/>
  <c r="FX79" i="5"/>
  <c r="FT79" i="5"/>
  <c r="FS79" i="5"/>
  <c r="FO79" i="5"/>
  <c r="FN79" i="5"/>
  <c r="FM79" i="5"/>
  <c r="FL79" i="5"/>
  <c r="FK79" i="5"/>
  <c r="FJ79" i="5"/>
  <c r="FF79" i="5"/>
  <c r="FE79" i="5"/>
  <c r="FD79" i="5"/>
  <c r="FC79" i="5"/>
  <c r="FB79" i="5"/>
  <c r="FA79" i="5"/>
  <c r="EW79" i="5"/>
  <c r="EV79" i="5"/>
  <c r="EU79" i="5"/>
  <c r="ET79" i="5"/>
  <c r="ES79" i="5"/>
  <c r="ER79" i="5"/>
  <c r="EN79" i="5"/>
  <c r="EM79" i="5"/>
  <c r="EL79" i="5"/>
  <c r="EK79" i="5"/>
  <c r="EJ79" i="5"/>
  <c r="EI79" i="5"/>
  <c r="EE79" i="5"/>
  <c r="ED79" i="5"/>
  <c r="EC79" i="5"/>
  <c r="EB79" i="5"/>
  <c r="EA79" i="5"/>
  <c r="DZ79" i="5"/>
  <c r="DV79" i="5"/>
  <c r="DU79" i="5"/>
  <c r="DT79" i="5"/>
  <c r="DS79" i="5"/>
  <c r="DR79" i="5"/>
  <c r="DQ79" i="5"/>
  <c r="DM79" i="5"/>
  <c r="DL79" i="5"/>
  <c r="DK79" i="5"/>
  <c r="DJ79" i="5"/>
  <c r="DI79" i="5"/>
  <c r="DH79" i="5"/>
  <c r="DD79" i="5"/>
  <c r="DC79" i="5"/>
  <c r="DB79" i="5"/>
  <c r="DA79" i="5"/>
  <c r="CZ79" i="5"/>
  <c r="CY79" i="5"/>
  <c r="CU79" i="5"/>
  <c r="CT79" i="5"/>
  <c r="CS79" i="5"/>
  <c r="CR79" i="5"/>
  <c r="CQ79" i="5"/>
  <c r="CP79" i="5"/>
  <c r="HC79" i="5"/>
  <c r="FW79" i="5"/>
  <c r="FV79" i="5"/>
  <c r="GF79" i="5"/>
  <c r="GE79" i="5"/>
  <c r="HW78" i="5"/>
  <c r="HV78" i="5"/>
  <c r="HU78" i="5"/>
  <c r="HT78" i="5"/>
  <c r="HS78" i="5"/>
  <c r="HR78" i="5"/>
  <c r="HC78" i="5"/>
  <c r="GY78" i="5"/>
  <c r="GH78" i="5"/>
  <c r="GG78" i="5"/>
  <c r="GE78" i="5"/>
  <c r="FW78" i="5"/>
  <c r="FV78" i="5"/>
  <c r="FO78" i="5"/>
  <c r="FN78" i="5"/>
  <c r="FM78" i="5"/>
  <c r="FL78" i="5"/>
  <c r="FK78" i="5"/>
  <c r="FJ78" i="5"/>
  <c r="FF78" i="5"/>
  <c r="FE78" i="5"/>
  <c r="FD78" i="5"/>
  <c r="FC78" i="5"/>
  <c r="FB78" i="5"/>
  <c r="FA78" i="5"/>
  <c r="EW78" i="5"/>
  <c r="EV78" i="5"/>
  <c r="EU78" i="5"/>
  <c r="ET78" i="5"/>
  <c r="ES78" i="5"/>
  <c r="ER78" i="5"/>
  <c r="EN78" i="5"/>
  <c r="EM78" i="5"/>
  <c r="EL78" i="5"/>
  <c r="EK78" i="5"/>
  <c r="EJ78" i="5"/>
  <c r="EI78" i="5"/>
  <c r="EE78" i="5"/>
  <c r="ED78" i="5"/>
  <c r="EC78" i="5"/>
  <c r="EB78" i="5"/>
  <c r="EA78" i="5"/>
  <c r="DZ78" i="5"/>
  <c r="DV78" i="5"/>
  <c r="DU78" i="5"/>
  <c r="DT78" i="5"/>
  <c r="DS78" i="5"/>
  <c r="DR78" i="5"/>
  <c r="DQ78" i="5"/>
  <c r="DM78" i="5"/>
  <c r="DL78" i="5"/>
  <c r="DK78" i="5"/>
  <c r="DJ78" i="5"/>
  <c r="DI78" i="5"/>
  <c r="DH78" i="5"/>
  <c r="DD78" i="5"/>
  <c r="DC78" i="5"/>
  <c r="DB78" i="5"/>
  <c r="DA78" i="5"/>
  <c r="CZ78" i="5"/>
  <c r="CY78" i="5"/>
  <c r="CU78" i="5"/>
  <c r="CT78" i="5"/>
  <c r="CS78" i="5"/>
  <c r="CR78" i="5"/>
  <c r="CQ78" i="5"/>
  <c r="CP78" i="5"/>
  <c r="GI78" i="5"/>
  <c r="HB78" i="5"/>
  <c r="HA78" i="5"/>
  <c r="FU78" i="5"/>
  <c r="FT78" i="5"/>
  <c r="GD78" i="5"/>
  <c r="HW77" i="5"/>
  <c r="HV77" i="5"/>
  <c r="HU77" i="5"/>
  <c r="HT77" i="5"/>
  <c r="HS77" i="5"/>
  <c r="HR77" i="5"/>
  <c r="HC77" i="5"/>
  <c r="HB77" i="5"/>
  <c r="HA77" i="5"/>
  <c r="GX77" i="5"/>
  <c r="GI77" i="5"/>
  <c r="GG77" i="5"/>
  <c r="GF77" i="5"/>
  <c r="FX77" i="5"/>
  <c r="FV77" i="5"/>
  <c r="FU77" i="5"/>
  <c r="FO77" i="5"/>
  <c r="FN77" i="5"/>
  <c r="FM77" i="5"/>
  <c r="FL77" i="5"/>
  <c r="FK77" i="5"/>
  <c r="FJ77" i="5"/>
  <c r="FF77" i="5"/>
  <c r="FE77" i="5"/>
  <c r="FD77" i="5"/>
  <c r="FC77" i="5"/>
  <c r="FB77" i="5"/>
  <c r="FA77" i="5"/>
  <c r="EW77" i="5"/>
  <c r="EV77" i="5"/>
  <c r="EU77" i="5"/>
  <c r="ET77" i="5"/>
  <c r="ES77" i="5"/>
  <c r="ER77" i="5"/>
  <c r="EN77" i="5"/>
  <c r="EM77" i="5"/>
  <c r="EL77" i="5"/>
  <c r="EK77" i="5"/>
  <c r="EJ77" i="5"/>
  <c r="EI77" i="5"/>
  <c r="EE77" i="5"/>
  <c r="ED77" i="5"/>
  <c r="EC77" i="5"/>
  <c r="EB77" i="5"/>
  <c r="EA77" i="5"/>
  <c r="DZ77" i="5"/>
  <c r="DV77" i="5"/>
  <c r="DU77" i="5"/>
  <c r="DT77" i="5"/>
  <c r="DS77" i="5"/>
  <c r="DR77" i="5"/>
  <c r="DQ77" i="5"/>
  <c r="DM77" i="5"/>
  <c r="DL77" i="5"/>
  <c r="DK77" i="5"/>
  <c r="DJ77" i="5"/>
  <c r="DI77" i="5"/>
  <c r="DH77" i="5"/>
  <c r="DD77" i="5"/>
  <c r="DC77" i="5"/>
  <c r="DB77" i="5"/>
  <c r="DA77" i="5"/>
  <c r="CZ77" i="5"/>
  <c r="CY77" i="5"/>
  <c r="CU77" i="5"/>
  <c r="CT77" i="5"/>
  <c r="CS77" i="5"/>
  <c r="CR77" i="5"/>
  <c r="CQ77" i="5"/>
  <c r="CP77" i="5"/>
  <c r="GH77" i="5"/>
  <c r="GZ77" i="5"/>
  <c r="GY77" i="5"/>
  <c r="FS77" i="5"/>
  <c r="HW76" i="5"/>
  <c r="HV76" i="5"/>
  <c r="HU76" i="5"/>
  <c r="HT76" i="5"/>
  <c r="HS76" i="5"/>
  <c r="HR76" i="5"/>
  <c r="HC76" i="5"/>
  <c r="HA76" i="5"/>
  <c r="GY76" i="5"/>
  <c r="GI76" i="5"/>
  <c r="GE76" i="5"/>
  <c r="GD76" i="5"/>
  <c r="FX76" i="5"/>
  <c r="FT76" i="5"/>
  <c r="FS76" i="5"/>
  <c r="FO76" i="5"/>
  <c r="FN76" i="5"/>
  <c r="FM76" i="5"/>
  <c r="FL76" i="5"/>
  <c r="FK76" i="5"/>
  <c r="FJ76" i="5"/>
  <c r="FF76" i="5"/>
  <c r="FE76" i="5"/>
  <c r="FD76" i="5"/>
  <c r="FC76" i="5"/>
  <c r="FB76" i="5"/>
  <c r="FA76" i="5"/>
  <c r="EW76" i="5"/>
  <c r="EV76" i="5"/>
  <c r="EU76" i="5"/>
  <c r="ET76" i="5"/>
  <c r="ES76" i="5"/>
  <c r="ER76" i="5"/>
  <c r="EN76" i="5"/>
  <c r="EM76" i="5"/>
  <c r="EL76" i="5"/>
  <c r="EK76" i="5"/>
  <c r="EJ76" i="5"/>
  <c r="EI76" i="5"/>
  <c r="EE76" i="5"/>
  <c r="ED76" i="5"/>
  <c r="EC76" i="5"/>
  <c r="EB76" i="5"/>
  <c r="EA76" i="5"/>
  <c r="DZ76" i="5"/>
  <c r="DV76" i="5"/>
  <c r="DU76" i="5"/>
  <c r="DT76" i="5"/>
  <c r="DS76" i="5"/>
  <c r="DR76" i="5"/>
  <c r="DQ76" i="5"/>
  <c r="DM76" i="5"/>
  <c r="DL76" i="5"/>
  <c r="DK76" i="5"/>
  <c r="DJ76" i="5"/>
  <c r="DI76" i="5"/>
  <c r="DH76" i="5"/>
  <c r="DD76" i="5"/>
  <c r="DC76" i="5"/>
  <c r="DB76" i="5"/>
  <c r="DA76" i="5"/>
  <c r="CZ76" i="5"/>
  <c r="CY76" i="5"/>
  <c r="CU76" i="5"/>
  <c r="CT76" i="5"/>
  <c r="CS76" i="5"/>
  <c r="CR76" i="5"/>
  <c r="CQ76" i="5"/>
  <c r="CP76" i="5"/>
  <c r="FW76" i="5"/>
  <c r="FV76" i="5"/>
  <c r="GF76" i="5"/>
  <c r="GX76" i="5"/>
  <c r="HW75" i="5"/>
  <c r="HV75" i="5"/>
  <c r="HU75" i="5"/>
  <c r="HT75" i="5"/>
  <c r="HX75" i="5" s="1"/>
  <c r="HS75" i="5"/>
  <c r="HR75" i="5"/>
  <c r="GY75" i="5"/>
  <c r="GX75" i="5"/>
  <c r="GH75" i="5"/>
  <c r="GE75" i="5"/>
  <c r="FW75" i="5"/>
  <c r="FV75" i="5"/>
  <c r="FT75" i="5"/>
  <c r="FO75" i="5"/>
  <c r="FN75" i="5"/>
  <c r="FM75" i="5"/>
  <c r="FL75" i="5"/>
  <c r="FK75" i="5"/>
  <c r="FJ75" i="5"/>
  <c r="FF75" i="5"/>
  <c r="FE75" i="5"/>
  <c r="FD75" i="5"/>
  <c r="FC75" i="5"/>
  <c r="FB75" i="5"/>
  <c r="FA75" i="5"/>
  <c r="EW75" i="5"/>
  <c r="EV75" i="5"/>
  <c r="EU75" i="5"/>
  <c r="ET75" i="5"/>
  <c r="ES75" i="5"/>
  <c r="ER75" i="5"/>
  <c r="EN75" i="5"/>
  <c r="EM75" i="5"/>
  <c r="EL75" i="5"/>
  <c r="EK75" i="5"/>
  <c r="EJ75" i="5"/>
  <c r="EI75" i="5"/>
  <c r="EE75" i="5"/>
  <c r="ED75" i="5"/>
  <c r="EC75" i="5"/>
  <c r="EB75" i="5"/>
  <c r="EA75" i="5"/>
  <c r="DZ75" i="5"/>
  <c r="DV75" i="5"/>
  <c r="DU75" i="5"/>
  <c r="DT75" i="5"/>
  <c r="DS75" i="5"/>
  <c r="DR75" i="5"/>
  <c r="DQ75" i="5"/>
  <c r="DM75" i="5"/>
  <c r="DL75" i="5"/>
  <c r="DK75" i="5"/>
  <c r="DJ75" i="5"/>
  <c r="DI75" i="5"/>
  <c r="DH75" i="5"/>
  <c r="DD75" i="5"/>
  <c r="DC75" i="5"/>
  <c r="DB75" i="5"/>
  <c r="DA75" i="5"/>
  <c r="CZ75" i="5"/>
  <c r="CY75" i="5"/>
  <c r="CU75" i="5"/>
  <c r="CT75" i="5"/>
  <c r="CS75" i="5"/>
  <c r="CR75" i="5"/>
  <c r="CQ75" i="5"/>
  <c r="CP75" i="5"/>
  <c r="HC75" i="5"/>
  <c r="HB75" i="5"/>
  <c r="GG75" i="5"/>
  <c r="FU75" i="5"/>
  <c r="GD75" i="5"/>
  <c r="HW74" i="5"/>
  <c r="HV74" i="5"/>
  <c r="HU74" i="5"/>
  <c r="HT74" i="5"/>
  <c r="HS74" i="5"/>
  <c r="HR74" i="5"/>
  <c r="HC74" i="5"/>
  <c r="HB74" i="5"/>
  <c r="HA74" i="5"/>
  <c r="GX74" i="5"/>
  <c r="GI74" i="5"/>
  <c r="GG74" i="5"/>
  <c r="FX74" i="5"/>
  <c r="FV74" i="5"/>
  <c r="FO74" i="5"/>
  <c r="FN74" i="5"/>
  <c r="FM74" i="5"/>
  <c r="FL74" i="5"/>
  <c r="FK74" i="5"/>
  <c r="FJ74" i="5"/>
  <c r="FF74" i="5"/>
  <c r="FE74" i="5"/>
  <c r="FD74" i="5"/>
  <c r="FC74" i="5"/>
  <c r="FB74" i="5"/>
  <c r="FA74" i="5"/>
  <c r="EW74" i="5"/>
  <c r="EV74" i="5"/>
  <c r="EU74" i="5"/>
  <c r="ET74" i="5"/>
  <c r="ES74" i="5"/>
  <c r="ER74" i="5"/>
  <c r="EN74" i="5"/>
  <c r="EM74" i="5"/>
  <c r="EL74" i="5"/>
  <c r="EK74" i="5"/>
  <c r="EJ74" i="5"/>
  <c r="EI74" i="5"/>
  <c r="EE74" i="5"/>
  <c r="ED74" i="5"/>
  <c r="EC74" i="5"/>
  <c r="EB74" i="5"/>
  <c r="EA74" i="5"/>
  <c r="DZ74" i="5"/>
  <c r="DV74" i="5"/>
  <c r="DU74" i="5"/>
  <c r="DT74" i="5"/>
  <c r="DS74" i="5"/>
  <c r="DR74" i="5"/>
  <c r="DQ74" i="5"/>
  <c r="DM74" i="5"/>
  <c r="DL74" i="5"/>
  <c r="DK74" i="5"/>
  <c r="DJ74" i="5"/>
  <c r="DI74" i="5"/>
  <c r="DH74" i="5"/>
  <c r="DD74" i="5"/>
  <c r="DC74" i="5"/>
  <c r="DB74" i="5"/>
  <c r="DA74" i="5"/>
  <c r="CZ74" i="5"/>
  <c r="CY74" i="5"/>
  <c r="CU74" i="5"/>
  <c r="CT74" i="5"/>
  <c r="CS74" i="5"/>
  <c r="CR74" i="5"/>
  <c r="CQ74" i="5"/>
  <c r="CP74" i="5"/>
  <c r="GH74" i="5"/>
  <c r="FU74" i="5"/>
  <c r="FT74" i="5"/>
  <c r="FS74" i="5"/>
  <c r="HW73" i="5"/>
  <c r="HV73" i="5"/>
  <c r="HU73" i="5"/>
  <c r="HT73" i="5"/>
  <c r="HS73" i="5"/>
  <c r="HR73" i="5"/>
  <c r="GG73" i="5"/>
  <c r="GE73" i="5"/>
  <c r="FV73" i="5"/>
  <c r="FO73" i="5"/>
  <c r="FN73" i="5"/>
  <c r="FM73" i="5"/>
  <c r="FL73" i="5"/>
  <c r="FK73" i="5"/>
  <c r="FJ73" i="5"/>
  <c r="FF73" i="5"/>
  <c r="FE73" i="5"/>
  <c r="FD73" i="5"/>
  <c r="FC73" i="5"/>
  <c r="FB73" i="5"/>
  <c r="FA73" i="5"/>
  <c r="EW73" i="5"/>
  <c r="EV73" i="5"/>
  <c r="EU73" i="5"/>
  <c r="ET73" i="5"/>
  <c r="ES73" i="5"/>
  <c r="ER73" i="5"/>
  <c r="EN73" i="5"/>
  <c r="EM73" i="5"/>
  <c r="EL73" i="5"/>
  <c r="EK73" i="5"/>
  <c r="EJ73" i="5"/>
  <c r="EI73" i="5"/>
  <c r="EE73" i="5"/>
  <c r="ED73" i="5"/>
  <c r="EC73" i="5"/>
  <c r="EB73" i="5"/>
  <c r="EA73" i="5"/>
  <c r="DZ73" i="5"/>
  <c r="DV73" i="5"/>
  <c r="DU73" i="5"/>
  <c r="DT73" i="5"/>
  <c r="DS73" i="5"/>
  <c r="DR73" i="5"/>
  <c r="DQ73" i="5"/>
  <c r="DM73" i="5"/>
  <c r="DK73" i="5"/>
  <c r="DJ73" i="5"/>
  <c r="DI73" i="5"/>
  <c r="DH73" i="5"/>
  <c r="DD73" i="5"/>
  <c r="DC73" i="5"/>
  <c r="DB73" i="5"/>
  <c r="DA73" i="5"/>
  <c r="CZ73" i="5"/>
  <c r="CY73" i="5"/>
  <c r="CU73" i="5"/>
  <c r="CT73" i="5"/>
  <c r="CS73" i="5"/>
  <c r="CR73" i="5"/>
  <c r="CQ73" i="5"/>
  <c r="CP73" i="5"/>
  <c r="HC73" i="5"/>
  <c r="GH73" i="5"/>
  <c r="HA73" i="5"/>
  <c r="GF73" i="5"/>
  <c r="GY73" i="5"/>
  <c r="FS73" i="5"/>
  <c r="HW72" i="5"/>
  <c r="HV72" i="5"/>
  <c r="HU72" i="5"/>
  <c r="HT72" i="5"/>
  <c r="HS72" i="5"/>
  <c r="HR72" i="5"/>
  <c r="GI72" i="5"/>
  <c r="GE72" i="5"/>
  <c r="FW72" i="5"/>
  <c r="FT72" i="5"/>
  <c r="FO72" i="5"/>
  <c r="FN72" i="5"/>
  <c r="FM72" i="5"/>
  <c r="FL72" i="5"/>
  <c r="FK72" i="5"/>
  <c r="FJ72" i="5"/>
  <c r="FF72" i="5"/>
  <c r="FE72" i="5"/>
  <c r="FD72" i="5"/>
  <c r="FC72" i="5"/>
  <c r="FB72" i="5"/>
  <c r="FA72" i="5"/>
  <c r="EW72" i="5"/>
  <c r="EV72" i="5"/>
  <c r="EU72" i="5"/>
  <c r="ET72" i="5"/>
  <c r="ES72" i="5"/>
  <c r="ER72" i="5"/>
  <c r="EN72" i="5"/>
  <c r="EM72" i="5"/>
  <c r="EL72" i="5"/>
  <c r="EK72" i="5"/>
  <c r="EJ72" i="5"/>
  <c r="EI72" i="5"/>
  <c r="EE72" i="5"/>
  <c r="ED72" i="5"/>
  <c r="EC72" i="5"/>
  <c r="EB72" i="5"/>
  <c r="EA72" i="5"/>
  <c r="DZ72" i="5"/>
  <c r="DV72" i="5"/>
  <c r="DU72" i="5"/>
  <c r="DT72" i="5"/>
  <c r="DS72" i="5"/>
  <c r="DR72" i="5"/>
  <c r="DQ72" i="5"/>
  <c r="DM72" i="5"/>
  <c r="DL72" i="5"/>
  <c r="DK72" i="5"/>
  <c r="DJ72" i="5"/>
  <c r="DI72" i="5"/>
  <c r="DH72" i="5"/>
  <c r="DD72" i="5"/>
  <c r="DC72" i="5"/>
  <c r="DB72" i="5"/>
  <c r="DA72" i="5"/>
  <c r="CZ72" i="5"/>
  <c r="CY72" i="5"/>
  <c r="CU72" i="5"/>
  <c r="CT72" i="5"/>
  <c r="CS72" i="5"/>
  <c r="CR72" i="5"/>
  <c r="CQ72" i="5"/>
  <c r="CP72" i="5"/>
  <c r="HC72" i="5"/>
  <c r="HB72" i="5"/>
  <c r="HA72" i="5"/>
  <c r="GF72" i="5"/>
  <c r="GY72" i="5"/>
  <c r="HW71" i="5"/>
  <c r="HV71" i="5"/>
  <c r="HU71" i="5"/>
  <c r="HT71" i="5"/>
  <c r="HS71" i="5"/>
  <c r="HR71" i="5"/>
  <c r="GI71" i="5"/>
  <c r="GH71" i="5"/>
  <c r="GG71" i="5"/>
  <c r="FX71" i="5"/>
  <c r="FW71" i="5"/>
  <c r="FU71" i="5"/>
  <c r="FO71" i="5"/>
  <c r="FN71" i="5"/>
  <c r="FM71" i="5"/>
  <c r="FL71" i="5"/>
  <c r="FK71" i="5"/>
  <c r="FJ71" i="5"/>
  <c r="FF71" i="5"/>
  <c r="FE71" i="5"/>
  <c r="FD71" i="5"/>
  <c r="FC71" i="5"/>
  <c r="FB71" i="5"/>
  <c r="FA71" i="5"/>
  <c r="EW71" i="5"/>
  <c r="EV71" i="5"/>
  <c r="EU71" i="5"/>
  <c r="ET71" i="5"/>
  <c r="ES71" i="5"/>
  <c r="ER71" i="5"/>
  <c r="EN71" i="5"/>
  <c r="EM71" i="5"/>
  <c r="EL71" i="5"/>
  <c r="EK71" i="5"/>
  <c r="EJ71" i="5"/>
  <c r="EI71" i="5"/>
  <c r="EE71" i="5"/>
  <c r="ED71" i="5"/>
  <c r="EC71" i="5"/>
  <c r="EB71" i="5"/>
  <c r="EA71" i="5"/>
  <c r="DZ71" i="5"/>
  <c r="DV71" i="5"/>
  <c r="DU71" i="5"/>
  <c r="DT71" i="5"/>
  <c r="DS71" i="5"/>
  <c r="DR71" i="5"/>
  <c r="DQ71" i="5"/>
  <c r="DM71" i="5"/>
  <c r="DL71" i="5"/>
  <c r="DK71" i="5"/>
  <c r="DJ71" i="5"/>
  <c r="DI71" i="5"/>
  <c r="DH71" i="5"/>
  <c r="DD71" i="5"/>
  <c r="DC71" i="5"/>
  <c r="DB71" i="5"/>
  <c r="DA71" i="5"/>
  <c r="CZ71" i="5"/>
  <c r="CY71" i="5"/>
  <c r="CU71" i="5"/>
  <c r="CT71" i="5"/>
  <c r="CS71" i="5"/>
  <c r="CR71" i="5"/>
  <c r="CQ71" i="5"/>
  <c r="CP71" i="5"/>
  <c r="HC71" i="5"/>
  <c r="HB71" i="5"/>
  <c r="HA71" i="5"/>
  <c r="GZ71" i="5"/>
  <c r="GY71" i="5"/>
  <c r="GD71" i="5"/>
  <c r="HW70" i="5"/>
  <c r="HV70" i="5"/>
  <c r="HU70" i="5"/>
  <c r="HT70" i="5"/>
  <c r="HS70" i="5"/>
  <c r="HR70" i="5"/>
  <c r="GH70" i="5"/>
  <c r="GG70" i="5"/>
  <c r="GF70" i="5"/>
  <c r="GE70" i="5"/>
  <c r="FV70" i="5"/>
  <c r="FU70" i="5"/>
  <c r="FS70" i="5"/>
  <c r="FO70" i="5"/>
  <c r="FN70" i="5"/>
  <c r="FM70" i="5"/>
  <c r="FL70" i="5"/>
  <c r="FK70" i="5"/>
  <c r="FJ70" i="5"/>
  <c r="FF70" i="5"/>
  <c r="FE70" i="5"/>
  <c r="FD70" i="5"/>
  <c r="FC70" i="5"/>
  <c r="FB70" i="5"/>
  <c r="FA70" i="5"/>
  <c r="EW70" i="5"/>
  <c r="EV70" i="5"/>
  <c r="EU70" i="5"/>
  <c r="ET70" i="5"/>
  <c r="ES70" i="5"/>
  <c r="ER70" i="5"/>
  <c r="EN70" i="5"/>
  <c r="EM70" i="5"/>
  <c r="EL70" i="5"/>
  <c r="EK70" i="5"/>
  <c r="EJ70" i="5"/>
  <c r="EI70" i="5"/>
  <c r="EE70" i="5"/>
  <c r="ED70" i="5"/>
  <c r="EC70" i="5"/>
  <c r="EB70" i="5"/>
  <c r="EA70" i="5"/>
  <c r="DZ70" i="5"/>
  <c r="DV70" i="5"/>
  <c r="DU70" i="5"/>
  <c r="DT70" i="5"/>
  <c r="DS70" i="5"/>
  <c r="DR70" i="5"/>
  <c r="DQ70" i="5"/>
  <c r="DM70" i="5"/>
  <c r="DL70" i="5"/>
  <c r="DK70" i="5"/>
  <c r="DJ70" i="5"/>
  <c r="DI70" i="5"/>
  <c r="DH70" i="5"/>
  <c r="DD70" i="5"/>
  <c r="DC70" i="5"/>
  <c r="DB70" i="5"/>
  <c r="DA70" i="5"/>
  <c r="CZ70" i="5"/>
  <c r="CY70" i="5"/>
  <c r="CU70" i="5"/>
  <c r="CT70" i="5"/>
  <c r="CS70" i="5"/>
  <c r="CR70" i="5"/>
  <c r="CQ70" i="5"/>
  <c r="CP70" i="5"/>
  <c r="FX70" i="5"/>
  <c r="FW70" i="5"/>
  <c r="HA70" i="5"/>
  <c r="GZ70" i="5"/>
  <c r="GY70" i="5"/>
  <c r="GX70" i="5"/>
  <c r="HW69" i="5"/>
  <c r="HV69" i="5"/>
  <c r="HU69" i="5"/>
  <c r="HT69" i="5"/>
  <c r="HS69" i="5"/>
  <c r="HR69" i="5"/>
  <c r="GI69" i="5"/>
  <c r="GF69" i="5"/>
  <c r="GE69" i="5"/>
  <c r="GD69" i="5"/>
  <c r="FT69" i="5"/>
  <c r="FS69" i="5"/>
  <c r="FO69" i="5"/>
  <c r="FN69" i="5"/>
  <c r="FM69" i="5"/>
  <c r="FL69" i="5"/>
  <c r="FK69" i="5"/>
  <c r="FJ69" i="5"/>
  <c r="FF69" i="5"/>
  <c r="FE69" i="5"/>
  <c r="FD69" i="5"/>
  <c r="FC69" i="5"/>
  <c r="FB69" i="5"/>
  <c r="FA69" i="5"/>
  <c r="EW69" i="5"/>
  <c r="EV69" i="5"/>
  <c r="EU69" i="5"/>
  <c r="ET69" i="5"/>
  <c r="ES69" i="5"/>
  <c r="ER69" i="5"/>
  <c r="EN69" i="5"/>
  <c r="EM69" i="5"/>
  <c r="EL69" i="5"/>
  <c r="EK69" i="5"/>
  <c r="EJ69" i="5"/>
  <c r="EI69" i="5"/>
  <c r="EE69" i="5"/>
  <c r="ED69" i="5"/>
  <c r="EC69" i="5"/>
  <c r="EB69" i="5"/>
  <c r="EA69" i="5"/>
  <c r="DZ69" i="5"/>
  <c r="DV69" i="5"/>
  <c r="DU69" i="5"/>
  <c r="DT69" i="5"/>
  <c r="DS69" i="5"/>
  <c r="DR69" i="5"/>
  <c r="DQ69" i="5"/>
  <c r="DM69" i="5"/>
  <c r="DL69" i="5"/>
  <c r="DK69" i="5"/>
  <c r="DJ69" i="5"/>
  <c r="DI69" i="5"/>
  <c r="DH69" i="5"/>
  <c r="DD69" i="5"/>
  <c r="DC69" i="5"/>
  <c r="DB69" i="5"/>
  <c r="DA69" i="5"/>
  <c r="CZ69" i="5"/>
  <c r="CY69" i="5"/>
  <c r="CU69" i="5"/>
  <c r="CT69" i="5"/>
  <c r="CS69" i="5"/>
  <c r="CR69" i="5"/>
  <c r="CQ69" i="5"/>
  <c r="CP69" i="5"/>
  <c r="HC69" i="5"/>
  <c r="FW69" i="5"/>
  <c r="FV69" i="5"/>
  <c r="FU69" i="5"/>
  <c r="GY69" i="5"/>
  <c r="GX69" i="5"/>
  <c r="HW68" i="5"/>
  <c r="HV68" i="5"/>
  <c r="HU68" i="5"/>
  <c r="HT68" i="5"/>
  <c r="HS68" i="5"/>
  <c r="HR68" i="5"/>
  <c r="GI68" i="5"/>
  <c r="GG68" i="5"/>
  <c r="GF68" i="5"/>
  <c r="GD68" i="5"/>
  <c r="FX68" i="5"/>
  <c r="FO68" i="5"/>
  <c r="FN68" i="5"/>
  <c r="FM68" i="5"/>
  <c r="FL68" i="5"/>
  <c r="FK68" i="5"/>
  <c r="FJ68" i="5"/>
  <c r="FF68" i="5"/>
  <c r="FE68" i="5"/>
  <c r="FD68" i="5"/>
  <c r="FC68" i="5"/>
  <c r="FB68" i="5"/>
  <c r="FA68" i="5"/>
  <c r="EW68" i="5"/>
  <c r="EV68" i="5"/>
  <c r="EU68" i="5"/>
  <c r="ET68" i="5"/>
  <c r="ES68" i="5"/>
  <c r="ER68" i="5"/>
  <c r="EN68" i="5"/>
  <c r="EM68" i="5"/>
  <c r="EL68" i="5"/>
  <c r="EK68" i="5"/>
  <c r="EJ68" i="5"/>
  <c r="EI68" i="5"/>
  <c r="EE68" i="5"/>
  <c r="ED68" i="5"/>
  <c r="EC68" i="5"/>
  <c r="EB68" i="5"/>
  <c r="EA68" i="5"/>
  <c r="DZ68" i="5"/>
  <c r="DV68" i="5"/>
  <c r="DU68" i="5"/>
  <c r="DT68" i="5"/>
  <c r="DS68" i="5"/>
  <c r="DR68" i="5"/>
  <c r="DQ68" i="5"/>
  <c r="DM68" i="5"/>
  <c r="DL68" i="5"/>
  <c r="DK68" i="5"/>
  <c r="DJ68" i="5"/>
  <c r="DI68" i="5"/>
  <c r="DH68" i="5"/>
  <c r="DD68" i="5"/>
  <c r="DC68" i="5"/>
  <c r="DB68" i="5"/>
  <c r="DA68" i="5"/>
  <c r="CZ68" i="5"/>
  <c r="CY68" i="5"/>
  <c r="CU68" i="5"/>
  <c r="CT68" i="5"/>
  <c r="CS68" i="5"/>
  <c r="CR68" i="5"/>
  <c r="CQ68" i="5"/>
  <c r="CP68" i="5"/>
  <c r="HC68" i="5"/>
  <c r="GH68" i="5"/>
  <c r="HA68" i="5"/>
  <c r="FU68" i="5"/>
  <c r="FT68" i="5"/>
  <c r="FS68" i="5"/>
  <c r="HW67" i="5"/>
  <c r="HV67" i="5"/>
  <c r="HU67" i="5"/>
  <c r="HT67" i="5"/>
  <c r="HS67" i="5"/>
  <c r="HR67" i="5"/>
  <c r="GG67" i="5"/>
  <c r="GE67" i="5"/>
  <c r="FV67" i="5"/>
  <c r="FO67" i="5"/>
  <c r="FN67" i="5"/>
  <c r="FM67" i="5"/>
  <c r="FL67" i="5"/>
  <c r="FK67" i="5"/>
  <c r="FJ67" i="5"/>
  <c r="FF67" i="5"/>
  <c r="FE67" i="5"/>
  <c r="FD67" i="5"/>
  <c r="FC67" i="5"/>
  <c r="FB67" i="5"/>
  <c r="FA67" i="5"/>
  <c r="EW67" i="5"/>
  <c r="EV67" i="5"/>
  <c r="EU67" i="5"/>
  <c r="ET67" i="5"/>
  <c r="ES67" i="5"/>
  <c r="ER67" i="5"/>
  <c r="EN67" i="5"/>
  <c r="EM67" i="5"/>
  <c r="EL67" i="5"/>
  <c r="EK67" i="5"/>
  <c r="EJ67" i="5"/>
  <c r="EI67" i="5"/>
  <c r="EE67" i="5"/>
  <c r="ED67" i="5"/>
  <c r="EC67" i="5"/>
  <c r="EB67" i="5"/>
  <c r="EA67" i="5"/>
  <c r="DZ67" i="5"/>
  <c r="DV67" i="5"/>
  <c r="DU67" i="5"/>
  <c r="DT67" i="5"/>
  <c r="DS67" i="5"/>
  <c r="DR67" i="5"/>
  <c r="DQ67" i="5"/>
  <c r="DM67" i="5"/>
  <c r="DL67" i="5"/>
  <c r="DK67" i="5"/>
  <c r="DJ67" i="5"/>
  <c r="DI67" i="5"/>
  <c r="DH67" i="5"/>
  <c r="DD67" i="5"/>
  <c r="DC67" i="5"/>
  <c r="DB67" i="5"/>
  <c r="DA67" i="5"/>
  <c r="CZ67" i="5"/>
  <c r="CY67" i="5"/>
  <c r="CU67" i="5"/>
  <c r="CT67" i="5"/>
  <c r="CS67" i="5"/>
  <c r="CR67" i="5"/>
  <c r="CQ67" i="5"/>
  <c r="CP67" i="5"/>
  <c r="HC67" i="5"/>
  <c r="GH67" i="5"/>
  <c r="HA67" i="5"/>
  <c r="GF67" i="5"/>
  <c r="GY67" i="5"/>
  <c r="FS67" i="5"/>
  <c r="HW66" i="5"/>
  <c r="HV66" i="5"/>
  <c r="HU66" i="5"/>
  <c r="HT66" i="5"/>
  <c r="HS66" i="5"/>
  <c r="HR66" i="5"/>
  <c r="GI66" i="5"/>
  <c r="GE66" i="5"/>
  <c r="FW66" i="5"/>
  <c r="FT66" i="5"/>
  <c r="FO66" i="5"/>
  <c r="FN66" i="5"/>
  <c r="FM66" i="5"/>
  <c r="FL66" i="5"/>
  <c r="FK66" i="5"/>
  <c r="FJ66" i="5"/>
  <c r="FF66" i="5"/>
  <c r="FE66" i="5"/>
  <c r="FD66" i="5"/>
  <c r="FC66" i="5"/>
  <c r="FB66" i="5"/>
  <c r="FA66" i="5"/>
  <c r="EW66" i="5"/>
  <c r="EV66" i="5"/>
  <c r="EU66" i="5"/>
  <c r="ET66" i="5"/>
  <c r="ES66" i="5"/>
  <c r="ER66" i="5"/>
  <c r="EN66" i="5"/>
  <c r="EM66" i="5"/>
  <c r="EL66" i="5"/>
  <c r="EK66" i="5"/>
  <c r="EJ66" i="5"/>
  <c r="EI66" i="5"/>
  <c r="EE66" i="5"/>
  <c r="ED66" i="5"/>
  <c r="EC66" i="5"/>
  <c r="EB66" i="5"/>
  <c r="EA66" i="5"/>
  <c r="DZ66" i="5"/>
  <c r="DV66" i="5"/>
  <c r="DU66" i="5"/>
  <c r="DT66" i="5"/>
  <c r="DS66" i="5"/>
  <c r="DR66" i="5"/>
  <c r="DQ66" i="5"/>
  <c r="DM66" i="5"/>
  <c r="DL66" i="5"/>
  <c r="DK66" i="5"/>
  <c r="DJ66" i="5"/>
  <c r="DI66" i="5"/>
  <c r="DH66" i="5"/>
  <c r="DD66" i="5"/>
  <c r="DC66" i="5"/>
  <c r="DB66" i="5"/>
  <c r="DA66" i="5"/>
  <c r="CZ66" i="5"/>
  <c r="CY66" i="5"/>
  <c r="CU66" i="5"/>
  <c r="CT66" i="5"/>
  <c r="CS66" i="5"/>
  <c r="CR66" i="5"/>
  <c r="CQ66" i="5"/>
  <c r="CP66" i="5"/>
  <c r="HC66" i="5"/>
  <c r="HB66" i="5"/>
  <c r="HA66" i="5"/>
  <c r="GF66" i="5"/>
  <c r="GY66" i="5"/>
  <c r="HW65" i="5"/>
  <c r="HV65" i="5"/>
  <c r="HU65" i="5"/>
  <c r="HT65" i="5"/>
  <c r="HS65" i="5"/>
  <c r="HR65" i="5"/>
  <c r="GI65" i="5"/>
  <c r="GH65" i="5"/>
  <c r="GG65" i="5"/>
  <c r="FX65" i="5"/>
  <c r="FW65" i="5"/>
  <c r="FU65" i="5"/>
  <c r="FO65" i="5"/>
  <c r="FN65" i="5"/>
  <c r="FM65" i="5"/>
  <c r="FL65" i="5"/>
  <c r="FK65" i="5"/>
  <c r="FJ65" i="5"/>
  <c r="FF65" i="5"/>
  <c r="FE65" i="5"/>
  <c r="FD65" i="5"/>
  <c r="FC65" i="5"/>
  <c r="FB65" i="5"/>
  <c r="FA65" i="5"/>
  <c r="EW65" i="5"/>
  <c r="EV65" i="5"/>
  <c r="EU65" i="5"/>
  <c r="ET65" i="5"/>
  <c r="ES65" i="5"/>
  <c r="ER65" i="5"/>
  <c r="EN65" i="5"/>
  <c r="EM65" i="5"/>
  <c r="EL65" i="5"/>
  <c r="EK65" i="5"/>
  <c r="EJ65" i="5"/>
  <c r="EI65" i="5"/>
  <c r="EE65" i="5"/>
  <c r="ED65" i="5"/>
  <c r="EC65" i="5"/>
  <c r="EB65" i="5"/>
  <c r="EA65" i="5"/>
  <c r="DZ65" i="5"/>
  <c r="DV65" i="5"/>
  <c r="DU65" i="5"/>
  <c r="DT65" i="5"/>
  <c r="DS65" i="5"/>
  <c r="DR65" i="5"/>
  <c r="DQ65" i="5"/>
  <c r="DM65" i="5"/>
  <c r="DL65" i="5"/>
  <c r="DK65" i="5"/>
  <c r="DJ65" i="5"/>
  <c r="DI65" i="5"/>
  <c r="DH65" i="5"/>
  <c r="DD65" i="5"/>
  <c r="DC65" i="5"/>
  <c r="DB65" i="5"/>
  <c r="DA65" i="5"/>
  <c r="CZ65" i="5"/>
  <c r="CY65" i="5"/>
  <c r="CU65" i="5"/>
  <c r="CT65" i="5"/>
  <c r="CS65" i="5"/>
  <c r="CR65" i="5"/>
  <c r="CQ65" i="5"/>
  <c r="CP65" i="5"/>
  <c r="HC65" i="5"/>
  <c r="HB65" i="5"/>
  <c r="HA65" i="5"/>
  <c r="GZ65" i="5"/>
  <c r="GY65" i="5"/>
  <c r="GD65" i="5"/>
  <c r="HW64" i="5"/>
  <c r="HV64" i="5"/>
  <c r="HU64" i="5"/>
  <c r="HT64" i="5"/>
  <c r="HS64" i="5"/>
  <c r="HR64" i="5"/>
  <c r="GH64" i="5"/>
  <c r="GG64" i="5"/>
  <c r="GF64" i="5"/>
  <c r="GE64" i="5"/>
  <c r="FV64" i="5"/>
  <c r="FU64" i="5"/>
  <c r="FS64" i="5"/>
  <c r="FO64" i="5"/>
  <c r="FN64" i="5"/>
  <c r="FM64" i="5"/>
  <c r="FL64" i="5"/>
  <c r="FK64" i="5"/>
  <c r="FJ64" i="5"/>
  <c r="FF64" i="5"/>
  <c r="FE64" i="5"/>
  <c r="FD64" i="5"/>
  <c r="FC64" i="5"/>
  <c r="FB64" i="5"/>
  <c r="FA64" i="5"/>
  <c r="EW64" i="5"/>
  <c r="EV64" i="5"/>
  <c r="EU64" i="5"/>
  <c r="ET64" i="5"/>
  <c r="ES64" i="5"/>
  <c r="ER64" i="5"/>
  <c r="EN64" i="5"/>
  <c r="EM64" i="5"/>
  <c r="EL64" i="5"/>
  <c r="EK64" i="5"/>
  <c r="EJ64" i="5"/>
  <c r="EI64" i="5"/>
  <c r="EE64" i="5"/>
  <c r="ED64" i="5"/>
  <c r="EC64" i="5"/>
  <c r="EB64" i="5"/>
  <c r="EA64" i="5"/>
  <c r="DZ64" i="5"/>
  <c r="DV64" i="5"/>
  <c r="DU64" i="5"/>
  <c r="DT64" i="5"/>
  <c r="DS64" i="5"/>
  <c r="DR64" i="5"/>
  <c r="DQ64" i="5"/>
  <c r="DM64" i="5"/>
  <c r="DL64" i="5"/>
  <c r="DK64" i="5"/>
  <c r="DJ64" i="5"/>
  <c r="DI64" i="5"/>
  <c r="DH64" i="5"/>
  <c r="DD64" i="5"/>
  <c r="DC64" i="5"/>
  <c r="DB64" i="5"/>
  <c r="DA64" i="5"/>
  <c r="CZ64" i="5"/>
  <c r="CY64" i="5"/>
  <c r="CU64" i="5"/>
  <c r="CT64" i="5"/>
  <c r="CS64" i="5"/>
  <c r="CR64" i="5"/>
  <c r="CQ64" i="5"/>
  <c r="CP64" i="5"/>
  <c r="FX64" i="5"/>
  <c r="FW64" i="5"/>
  <c r="HA64" i="5"/>
  <c r="GZ64" i="5"/>
  <c r="GY64" i="5"/>
  <c r="GX64" i="5"/>
  <c r="HW63" i="5"/>
  <c r="HV63" i="5"/>
  <c r="HU63" i="5"/>
  <c r="HT63" i="5"/>
  <c r="HS63" i="5"/>
  <c r="HR63" i="5"/>
  <c r="GI63" i="5"/>
  <c r="GF63" i="5"/>
  <c r="GE63" i="5"/>
  <c r="GD63" i="5"/>
  <c r="FT63" i="5"/>
  <c r="FS63" i="5"/>
  <c r="FO63" i="5"/>
  <c r="FN63" i="5"/>
  <c r="FM63" i="5"/>
  <c r="FL63" i="5"/>
  <c r="FK63" i="5"/>
  <c r="FJ63" i="5"/>
  <c r="FF63" i="5"/>
  <c r="FE63" i="5"/>
  <c r="FD63" i="5"/>
  <c r="FC63" i="5"/>
  <c r="FB63" i="5"/>
  <c r="FA63" i="5"/>
  <c r="EW63" i="5"/>
  <c r="EV63" i="5"/>
  <c r="EU63" i="5"/>
  <c r="ET63" i="5"/>
  <c r="ES63" i="5"/>
  <c r="ER63" i="5"/>
  <c r="EN63" i="5"/>
  <c r="EM63" i="5"/>
  <c r="EL63" i="5"/>
  <c r="EK63" i="5"/>
  <c r="EJ63" i="5"/>
  <c r="EI63" i="5"/>
  <c r="EE63" i="5"/>
  <c r="ED63" i="5"/>
  <c r="EC63" i="5"/>
  <c r="EB63" i="5"/>
  <c r="EA63" i="5"/>
  <c r="DZ63" i="5"/>
  <c r="DV63" i="5"/>
  <c r="DU63" i="5"/>
  <c r="DT63" i="5"/>
  <c r="DS63" i="5"/>
  <c r="DR63" i="5"/>
  <c r="DQ63" i="5"/>
  <c r="DM63" i="5"/>
  <c r="DL63" i="5"/>
  <c r="DK63" i="5"/>
  <c r="DJ63" i="5"/>
  <c r="DI63" i="5"/>
  <c r="DH63" i="5"/>
  <c r="DD63" i="5"/>
  <c r="DC63" i="5"/>
  <c r="DB63" i="5"/>
  <c r="DA63" i="5"/>
  <c r="CZ63" i="5"/>
  <c r="CY63" i="5"/>
  <c r="CU63" i="5"/>
  <c r="CT63" i="5"/>
  <c r="CS63" i="5"/>
  <c r="CR63" i="5"/>
  <c r="CQ63" i="5"/>
  <c r="CP63" i="5"/>
  <c r="HC63" i="5"/>
  <c r="FW63" i="5"/>
  <c r="FV63" i="5"/>
  <c r="FU63" i="5"/>
  <c r="GY63" i="5"/>
  <c r="GX63" i="5"/>
  <c r="HW62" i="5"/>
  <c r="HV62" i="5"/>
  <c r="HU62" i="5"/>
  <c r="HT62" i="5"/>
  <c r="HS62" i="5"/>
  <c r="HR62" i="5"/>
  <c r="GI62" i="5"/>
  <c r="GG62" i="5"/>
  <c r="GD62" i="5"/>
  <c r="FX62" i="5"/>
  <c r="FO62" i="5"/>
  <c r="FN62" i="5"/>
  <c r="FM62" i="5"/>
  <c r="FL62" i="5"/>
  <c r="FK62" i="5"/>
  <c r="FJ62" i="5"/>
  <c r="FF62" i="5"/>
  <c r="FE62" i="5"/>
  <c r="FD62" i="5"/>
  <c r="FC62" i="5"/>
  <c r="FB62" i="5"/>
  <c r="FA62" i="5"/>
  <c r="EW62" i="5"/>
  <c r="EV62" i="5"/>
  <c r="EU62" i="5"/>
  <c r="ET62" i="5"/>
  <c r="ES62" i="5"/>
  <c r="ER62" i="5"/>
  <c r="EN62" i="5"/>
  <c r="EM62" i="5"/>
  <c r="EL62" i="5"/>
  <c r="EK62" i="5"/>
  <c r="EJ62" i="5"/>
  <c r="EI62" i="5"/>
  <c r="EE62" i="5"/>
  <c r="ED62" i="5"/>
  <c r="EC62" i="5"/>
  <c r="EB62" i="5"/>
  <c r="EA62" i="5"/>
  <c r="DZ62" i="5"/>
  <c r="DV62" i="5"/>
  <c r="DU62" i="5"/>
  <c r="DT62" i="5"/>
  <c r="DS62" i="5"/>
  <c r="DR62" i="5"/>
  <c r="DQ62" i="5"/>
  <c r="DM62" i="5"/>
  <c r="DL62" i="5"/>
  <c r="DK62" i="5"/>
  <c r="DJ62" i="5"/>
  <c r="DI62" i="5"/>
  <c r="DH62" i="5"/>
  <c r="DD62" i="5"/>
  <c r="DC62" i="5"/>
  <c r="DB62" i="5"/>
  <c r="DA62" i="5"/>
  <c r="CZ62" i="5"/>
  <c r="CY62" i="5"/>
  <c r="CU62" i="5"/>
  <c r="CT62" i="5"/>
  <c r="CS62" i="5"/>
  <c r="CR62" i="5"/>
  <c r="CQ62" i="5"/>
  <c r="CP62" i="5"/>
  <c r="HC62" i="5"/>
  <c r="GH62" i="5"/>
  <c r="HA62" i="5"/>
  <c r="FU62" i="5"/>
  <c r="FT62" i="5"/>
  <c r="FS62" i="5"/>
  <c r="HW61" i="5"/>
  <c r="HV61" i="5"/>
  <c r="HU61" i="5"/>
  <c r="HT61" i="5"/>
  <c r="HS61" i="5"/>
  <c r="HR61" i="5"/>
  <c r="GG61" i="5"/>
  <c r="GE61" i="5"/>
  <c r="FV61" i="5"/>
  <c r="FO61" i="5"/>
  <c r="FN61" i="5"/>
  <c r="FM61" i="5"/>
  <c r="FL61" i="5"/>
  <c r="FK61" i="5"/>
  <c r="FJ61" i="5"/>
  <c r="FF61" i="5"/>
  <c r="FE61" i="5"/>
  <c r="FD61" i="5"/>
  <c r="FC61" i="5"/>
  <c r="FB61" i="5"/>
  <c r="FA61" i="5"/>
  <c r="EW61" i="5"/>
  <c r="EV61" i="5"/>
  <c r="EU61" i="5"/>
  <c r="ET61" i="5"/>
  <c r="ES61" i="5"/>
  <c r="ER61" i="5"/>
  <c r="EN61" i="5"/>
  <c r="EM61" i="5"/>
  <c r="EL61" i="5"/>
  <c r="EK61" i="5"/>
  <c r="EJ61" i="5"/>
  <c r="EI61" i="5"/>
  <c r="EE61" i="5"/>
  <c r="ED61" i="5"/>
  <c r="EC61" i="5"/>
  <c r="EB61" i="5"/>
  <c r="EA61" i="5"/>
  <c r="DZ61" i="5"/>
  <c r="DV61" i="5"/>
  <c r="DU61" i="5"/>
  <c r="DT61" i="5"/>
  <c r="DS61" i="5"/>
  <c r="DR61" i="5"/>
  <c r="DQ61" i="5"/>
  <c r="DM61" i="5"/>
  <c r="DL61" i="5"/>
  <c r="DK61" i="5"/>
  <c r="DJ61" i="5"/>
  <c r="DI61" i="5"/>
  <c r="DH61" i="5"/>
  <c r="DD61" i="5"/>
  <c r="DC61" i="5"/>
  <c r="DB61" i="5"/>
  <c r="DA61" i="5"/>
  <c r="CZ61" i="5"/>
  <c r="CY61" i="5"/>
  <c r="CU61" i="5"/>
  <c r="CT61" i="5"/>
  <c r="CS61" i="5"/>
  <c r="CR61" i="5"/>
  <c r="CQ61" i="5"/>
  <c r="CP61" i="5"/>
  <c r="HC61" i="5"/>
  <c r="GH61" i="5"/>
  <c r="HA61" i="5"/>
  <c r="GF61" i="5"/>
  <c r="GY61" i="5"/>
  <c r="FS61" i="5"/>
  <c r="HW60" i="5"/>
  <c r="HV60" i="5"/>
  <c r="HU60" i="5"/>
  <c r="HT60" i="5"/>
  <c r="HS60" i="5"/>
  <c r="HR60" i="5"/>
  <c r="GI60" i="5"/>
  <c r="GE60" i="5"/>
  <c r="FW60" i="5"/>
  <c r="FT60" i="5"/>
  <c r="FO60" i="5"/>
  <c r="FN60" i="5"/>
  <c r="FM60" i="5"/>
  <c r="FL60" i="5"/>
  <c r="FK60" i="5"/>
  <c r="FJ60" i="5"/>
  <c r="FF60" i="5"/>
  <c r="FE60" i="5"/>
  <c r="FD60" i="5"/>
  <c r="FC60" i="5"/>
  <c r="FB60" i="5"/>
  <c r="FA60" i="5"/>
  <c r="EW60" i="5"/>
  <c r="EV60" i="5"/>
  <c r="EU60" i="5"/>
  <c r="ET60" i="5"/>
  <c r="ES60" i="5"/>
  <c r="ER60" i="5"/>
  <c r="EN60" i="5"/>
  <c r="EM60" i="5"/>
  <c r="EL60" i="5"/>
  <c r="EK60" i="5"/>
  <c r="EJ60" i="5"/>
  <c r="EI60" i="5"/>
  <c r="EE60" i="5"/>
  <c r="ED60" i="5"/>
  <c r="EC60" i="5"/>
  <c r="EB60" i="5"/>
  <c r="EA60" i="5"/>
  <c r="DZ60" i="5"/>
  <c r="DV60" i="5"/>
  <c r="DU60" i="5"/>
  <c r="DT60" i="5"/>
  <c r="DS60" i="5"/>
  <c r="DR60" i="5"/>
  <c r="DQ60" i="5"/>
  <c r="DM60" i="5"/>
  <c r="DL60" i="5"/>
  <c r="DK60" i="5"/>
  <c r="DJ60" i="5"/>
  <c r="DI60" i="5"/>
  <c r="DH60" i="5"/>
  <c r="DD60" i="5"/>
  <c r="DC60" i="5"/>
  <c r="DB60" i="5"/>
  <c r="DA60" i="5"/>
  <c r="CZ60" i="5"/>
  <c r="CY60" i="5"/>
  <c r="CU60" i="5"/>
  <c r="CT60" i="5"/>
  <c r="CS60" i="5"/>
  <c r="CR60" i="5"/>
  <c r="CQ60" i="5"/>
  <c r="CP60" i="5"/>
  <c r="HC60" i="5"/>
  <c r="HB60" i="5"/>
  <c r="HA60" i="5"/>
  <c r="GF60" i="5"/>
  <c r="GY60" i="5"/>
  <c r="HW59" i="5"/>
  <c r="HV59" i="5"/>
  <c r="HU59" i="5"/>
  <c r="HT59" i="5"/>
  <c r="HS59" i="5"/>
  <c r="HR59" i="5"/>
  <c r="GI59" i="5"/>
  <c r="GH59" i="5"/>
  <c r="GG59" i="5"/>
  <c r="FX59" i="5"/>
  <c r="FW59" i="5"/>
  <c r="FU59" i="5"/>
  <c r="FO59" i="5"/>
  <c r="FN59" i="5"/>
  <c r="FM59" i="5"/>
  <c r="FL59" i="5"/>
  <c r="FK59" i="5"/>
  <c r="FJ59" i="5"/>
  <c r="FF59" i="5"/>
  <c r="FE59" i="5"/>
  <c r="FD59" i="5"/>
  <c r="FC59" i="5"/>
  <c r="FB59" i="5"/>
  <c r="FA59" i="5"/>
  <c r="EW59" i="5"/>
  <c r="EV59" i="5"/>
  <c r="EU59" i="5"/>
  <c r="ET59" i="5"/>
  <c r="ES59" i="5"/>
  <c r="ER59" i="5"/>
  <c r="EN59" i="5"/>
  <c r="EM59" i="5"/>
  <c r="EL59" i="5"/>
  <c r="EK59" i="5"/>
  <c r="EJ59" i="5"/>
  <c r="EI59" i="5"/>
  <c r="EE59" i="5"/>
  <c r="ED59" i="5"/>
  <c r="EC59" i="5"/>
  <c r="EB59" i="5"/>
  <c r="EA59" i="5"/>
  <c r="DZ59" i="5"/>
  <c r="DV59" i="5"/>
  <c r="DU59" i="5"/>
  <c r="DT59" i="5"/>
  <c r="DS59" i="5"/>
  <c r="DR59" i="5"/>
  <c r="DQ59" i="5"/>
  <c r="DM59" i="5"/>
  <c r="DL59" i="5"/>
  <c r="DK59" i="5"/>
  <c r="DJ59" i="5"/>
  <c r="DI59" i="5"/>
  <c r="DH59" i="5"/>
  <c r="DD59" i="5"/>
  <c r="DC59" i="5"/>
  <c r="DB59" i="5"/>
  <c r="DA59" i="5"/>
  <c r="CZ59" i="5"/>
  <c r="CY59" i="5"/>
  <c r="CU59" i="5"/>
  <c r="CT59" i="5"/>
  <c r="CS59" i="5"/>
  <c r="CR59" i="5"/>
  <c r="CQ59" i="5"/>
  <c r="CP59" i="5"/>
  <c r="HC59" i="5"/>
  <c r="HB59" i="5"/>
  <c r="HA59" i="5"/>
  <c r="GZ59" i="5"/>
  <c r="GY59" i="5"/>
  <c r="GD59" i="5"/>
  <c r="HW58" i="5"/>
  <c r="HV58" i="5"/>
  <c r="HU58" i="5"/>
  <c r="HT58" i="5"/>
  <c r="HS58" i="5"/>
  <c r="HR58" i="5"/>
  <c r="GH58" i="5"/>
  <c r="GG58" i="5"/>
  <c r="GF58" i="5"/>
  <c r="GE58" i="5"/>
  <c r="FV58" i="5"/>
  <c r="FU58" i="5"/>
  <c r="FS58" i="5"/>
  <c r="FO58" i="5"/>
  <c r="FN58" i="5"/>
  <c r="FM58" i="5"/>
  <c r="FL58" i="5"/>
  <c r="FK58" i="5"/>
  <c r="FJ58" i="5"/>
  <c r="FF58" i="5"/>
  <c r="FE58" i="5"/>
  <c r="FD58" i="5"/>
  <c r="FC58" i="5"/>
  <c r="FB58" i="5"/>
  <c r="FA58" i="5"/>
  <c r="EW58" i="5"/>
  <c r="EV58" i="5"/>
  <c r="EU58" i="5"/>
  <c r="ET58" i="5"/>
  <c r="ES58" i="5"/>
  <c r="ER58" i="5"/>
  <c r="EN58" i="5"/>
  <c r="EM58" i="5"/>
  <c r="EL58" i="5"/>
  <c r="EK58" i="5"/>
  <c r="EJ58" i="5"/>
  <c r="EI58" i="5"/>
  <c r="EE58" i="5"/>
  <c r="ED58" i="5"/>
  <c r="EC58" i="5"/>
  <c r="EB58" i="5"/>
  <c r="EA58" i="5"/>
  <c r="DZ58" i="5"/>
  <c r="DV58" i="5"/>
  <c r="DU58" i="5"/>
  <c r="DT58" i="5"/>
  <c r="DS58" i="5"/>
  <c r="DR58" i="5"/>
  <c r="DQ58" i="5"/>
  <c r="DM58" i="5"/>
  <c r="DL58" i="5"/>
  <c r="DK58" i="5"/>
  <c r="DJ58" i="5"/>
  <c r="DI58" i="5"/>
  <c r="DH58" i="5"/>
  <c r="DD58" i="5"/>
  <c r="DC58" i="5"/>
  <c r="DB58" i="5"/>
  <c r="DA58" i="5"/>
  <c r="CZ58" i="5"/>
  <c r="CY58" i="5"/>
  <c r="CU58" i="5"/>
  <c r="CT58" i="5"/>
  <c r="CS58" i="5"/>
  <c r="CR58" i="5"/>
  <c r="CQ58" i="5"/>
  <c r="CP58" i="5"/>
  <c r="FX58" i="5"/>
  <c r="FW58" i="5"/>
  <c r="HA58" i="5"/>
  <c r="GZ58" i="5"/>
  <c r="GY58" i="5"/>
  <c r="GX58" i="5"/>
  <c r="HW57" i="5"/>
  <c r="HV57" i="5"/>
  <c r="HU57" i="5"/>
  <c r="HT57" i="5"/>
  <c r="HS57" i="5"/>
  <c r="HR57" i="5"/>
  <c r="GI57" i="5"/>
  <c r="GH57" i="5"/>
  <c r="GF57" i="5"/>
  <c r="GE57" i="5"/>
  <c r="GD57" i="5"/>
  <c r="FT57" i="5"/>
  <c r="FS57" i="5"/>
  <c r="FO57" i="5"/>
  <c r="FN57" i="5"/>
  <c r="FM57" i="5"/>
  <c r="FL57" i="5"/>
  <c r="FK57" i="5"/>
  <c r="FJ57" i="5"/>
  <c r="FF57" i="5"/>
  <c r="FE57" i="5"/>
  <c r="FD57" i="5"/>
  <c r="FC57" i="5"/>
  <c r="FB57" i="5"/>
  <c r="FA57" i="5"/>
  <c r="EW57" i="5"/>
  <c r="EV57" i="5"/>
  <c r="EU57" i="5"/>
  <c r="ET57" i="5"/>
  <c r="ES57" i="5"/>
  <c r="ER57" i="5"/>
  <c r="EN57" i="5"/>
  <c r="EM57" i="5"/>
  <c r="EL57" i="5"/>
  <c r="EK57" i="5"/>
  <c r="EJ57" i="5"/>
  <c r="EI57" i="5"/>
  <c r="EE57" i="5"/>
  <c r="ED57" i="5"/>
  <c r="EC57" i="5"/>
  <c r="EB57" i="5"/>
  <c r="EA57" i="5"/>
  <c r="DZ57" i="5"/>
  <c r="DV57" i="5"/>
  <c r="DU57" i="5"/>
  <c r="DT57" i="5"/>
  <c r="DS57" i="5"/>
  <c r="DR57" i="5"/>
  <c r="DQ57" i="5"/>
  <c r="DM57" i="5"/>
  <c r="DL57" i="5"/>
  <c r="DK57" i="5"/>
  <c r="DJ57" i="5"/>
  <c r="DI57" i="5"/>
  <c r="DH57" i="5"/>
  <c r="DD57" i="5"/>
  <c r="DC57" i="5"/>
  <c r="DB57" i="5"/>
  <c r="DA57" i="5"/>
  <c r="CZ57" i="5"/>
  <c r="CY57" i="5"/>
  <c r="CU57" i="5"/>
  <c r="CT57" i="5"/>
  <c r="CS57" i="5"/>
  <c r="CR57" i="5"/>
  <c r="CQ57" i="5"/>
  <c r="CP57" i="5"/>
  <c r="HC57" i="5"/>
  <c r="FW57" i="5"/>
  <c r="FV57" i="5"/>
  <c r="FU57" i="5"/>
  <c r="GY57" i="5"/>
  <c r="GX57" i="5"/>
  <c r="HW56" i="5"/>
  <c r="HV56" i="5"/>
  <c r="HU56" i="5"/>
  <c r="HT56" i="5"/>
  <c r="HS56" i="5"/>
  <c r="HR56" i="5"/>
  <c r="GI56" i="5"/>
  <c r="GG56" i="5"/>
  <c r="GF56" i="5"/>
  <c r="GD56" i="5"/>
  <c r="FX56" i="5"/>
  <c r="FO56" i="5"/>
  <c r="FN56" i="5"/>
  <c r="FM56" i="5"/>
  <c r="FL56" i="5"/>
  <c r="FK56" i="5"/>
  <c r="FJ56" i="5"/>
  <c r="FF56" i="5"/>
  <c r="FE56" i="5"/>
  <c r="FD56" i="5"/>
  <c r="FC56" i="5"/>
  <c r="FB56" i="5"/>
  <c r="FA56" i="5"/>
  <c r="EW56" i="5"/>
  <c r="EV56" i="5"/>
  <c r="EU56" i="5"/>
  <c r="ET56" i="5"/>
  <c r="ES56" i="5"/>
  <c r="ER56" i="5"/>
  <c r="EN56" i="5"/>
  <c r="EM56" i="5"/>
  <c r="EL56" i="5"/>
  <c r="EK56" i="5"/>
  <c r="EJ56" i="5"/>
  <c r="EI56" i="5"/>
  <c r="EE56" i="5"/>
  <c r="ED56" i="5"/>
  <c r="EC56" i="5"/>
  <c r="EB56" i="5"/>
  <c r="EA56" i="5"/>
  <c r="DZ56" i="5"/>
  <c r="DV56" i="5"/>
  <c r="DU56" i="5"/>
  <c r="DT56" i="5"/>
  <c r="DS56" i="5"/>
  <c r="DR56" i="5"/>
  <c r="DQ56" i="5"/>
  <c r="DM56" i="5"/>
  <c r="DL56" i="5"/>
  <c r="DK56" i="5"/>
  <c r="DJ56" i="5"/>
  <c r="DI56" i="5"/>
  <c r="DH56" i="5"/>
  <c r="DD56" i="5"/>
  <c r="DC56" i="5"/>
  <c r="DB56" i="5"/>
  <c r="DA56" i="5"/>
  <c r="CZ56" i="5"/>
  <c r="CY56" i="5"/>
  <c r="CU56" i="5"/>
  <c r="CT56" i="5"/>
  <c r="CS56" i="5"/>
  <c r="CR56" i="5"/>
  <c r="CQ56" i="5"/>
  <c r="CP56" i="5"/>
  <c r="HC56" i="5"/>
  <c r="GH56" i="5"/>
  <c r="HA56" i="5"/>
  <c r="FU56" i="5"/>
  <c r="FT56" i="5"/>
  <c r="FS56" i="5"/>
  <c r="HW55" i="5"/>
  <c r="HV55" i="5"/>
  <c r="HU55" i="5"/>
  <c r="HT55" i="5"/>
  <c r="HS55" i="5"/>
  <c r="HR55" i="5"/>
  <c r="GG55" i="5"/>
  <c r="GE55" i="5"/>
  <c r="GD55" i="5"/>
  <c r="FV55" i="5"/>
  <c r="FO55" i="5"/>
  <c r="FN55" i="5"/>
  <c r="FM55" i="5"/>
  <c r="FL55" i="5"/>
  <c r="FK55" i="5"/>
  <c r="FJ55" i="5"/>
  <c r="FF55" i="5"/>
  <c r="FE55" i="5"/>
  <c r="FD55" i="5"/>
  <c r="FC55" i="5"/>
  <c r="FB55" i="5"/>
  <c r="FA55" i="5"/>
  <c r="EW55" i="5"/>
  <c r="EV55" i="5"/>
  <c r="EU55" i="5"/>
  <c r="ET55" i="5"/>
  <c r="ES55" i="5"/>
  <c r="ER55" i="5"/>
  <c r="EN55" i="5"/>
  <c r="EM55" i="5"/>
  <c r="EL55" i="5"/>
  <c r="EK55" i="5"/>
  <c r="EJ55" i="5"/>
  <c r="EI55" i="5"/>
  <c r="EE55" i="5"/>
  <c r="ED55" i="5"/>
  <c r="EC55" i="5"/>
  <c r="EB55" i="5"/>
  <c r="EA55" i="5"/>
  <c r="DZ55" i="5"/>
  <c r="DV55" i="5"/>
  <c r="DU55" i="5"/>
  <c r="DT55" i="5"/>
  <c r="DS55" i="5"/>
  <c r="DR55" i="5"/>
  <c r="DQ55" i="5"/>
  <c r="DM55" i="5"/>
  <c r="DL55" i="5"/>
  <c r="DK55" i="5"/>
  <c r="DJ55" i="5"/>
  <c r="DI55" i="5"/>
  <c r="DH55" i="5"/>
  <c r="DD55" i="5"/>
  <c r="DC55" i="5"/>
  <c r="DB55" i="5"/>
  <c r="DA55" i="5"/>
  <c r="CZ55" i="5"/>
  <c r="CY55" i="5"/>
  <c r="CU55" i="5"/>
  <c r="CT55" i="5"/>
  <c r="CS55" i="5"/>
  <c r="CR55" i="5"/>
  <c r="CQ55" i="5"/>
  <c r="CP55" i="5"/>
  <c r="HC55" i="5"/>
  <c r="GH55" i="5"/>
  <c r="HA55" i="5"/>
  <c r="GF55" i="5"/>
  <c r="GY55" i="5"/>
  <c r="FS55" i="5"/>
  <c r="HW54" i="5"/>
  <c r="HV54" i="5"/>
  <c r="HU54" i="5"/>
  <c r="HT54" i="5"/>
  <c r="HS54" i="5"/>
  <c r="HR54" i="5"/>
  <c r="HQ54" i="5"/>
  <c r="HQ55" i="5" s="1"/>
  <c r="HQ56" i="5" s="1"/>
  <c r="HQ57" i="5" s="1"/>
  <c r="HQ58" i="5" s="1"/>
  <c r="HQ59" i="5" s="1"/>
  <c r="HQ60" i="5" s="1"/>
  <c r="HQ61" i="5" s="1"/>
  <c r="HQ62" i="5" s="1"/>
  <c r="HQ63" i="5" s="1"/>
  <c r="HQ64" i="5" s="1"/>
  <c r="HQ65" i="5" s="1"/>
  <c r="HQ66" i="5" s="1"/>
  <c r="HQ67" i="5" s="1"/>
  <c r="HQ68" i="5" s="1"/>
  <c r="HQ69" i="5" s="1"/>
  <c r="HQ70" i="5" s="1"/>
  <c r="HQ71" i="5" s="1"/>
  <c r="HQ72" i="5" s="1"/>
  <c r="HQ73" i="5" s="1"/>
  <c r="HQ74" i="5" s="1"/>
  <c r="HQ75" i="5" s="1"/>
  <c r="HQ76" i="5" s="1"/>
  <c r="HQ77" i="5" s="1"/>
  <c r="HQ78" i="5" s="1"/>
  <c r="HQ79" i="5" s="1"/>
  <c r="HQ80" i="5" s="1"/>
  <c r="HQ81" i="5" s="1"/>
  <c r="HQ82" i="5" s="1"/>
  <c r="HQ83" i="5" s="1"/>
  <c r="HQ84" i="5" s="1"/>
  <c r="HQ85" i="5" s="1"/>
  <c r="HQ86" i="5" s="1"/>
  <c r="HQ87" i="5" s="1"/>
  <c r="HQ88" i="5" s="1"/>
  <c r="HQ89" i="5" s="1"/>
  <c r="GW54" i="5"/>
  <c r="GW55" i="5" s="1"/>
  <c r="GW56" i="5" s="1"/>
  <c r="GW57" i="5" s="1"/>
  <c r="GW58" i="5" s="1"/>
  <c r="GW59" i="5" s="1"/>
  <c r="GW60" i="5" s="1"/>
  <c r="GW61" i="5" s="1"/>
  <c r="GW62" i="5" s="1"/>
  <c r="GW63" i="5" s="1"/>
  <c r="GW64" i="5" s="1"/>
  <c r="GW65" i="5" s="1"/>
  <c r="GW66" i="5" s="1"/>
  <c r="GW67" i="5" s="1"/>
  <c r="GW68" i="5" s="1"/>
  <c r="GW69" i="5" s="1"/>
  <c r="GW70" i="5" s="1"/>
  <c r="GW71" i="5" s="1"/>
  <c r="GW72" i="5" s="1"/>
  <c r="GW73" i="5" s="1"/>
  <c r="GW74" i="5" s="1"/>
  <c r="GW75" i="5" s="1"/>
  <c r="GW76" i="5" s="1"/>
  <c r="GW77" i="5" s="1"/>
  <c r="GW78" i="5" s="1"/>
  <c r="GW79" i="5" s="1"/>
  <c r="GW80" i="5" s="1"/>
  <c r="GW81" i="5" s="1"/>
  <c r="GW82" i="5" s="1"/>
  <c r="GW83" i="5" s="1"/>
  <c r="GW84" i="5" s="1"/>
  <c r="GW85" i="5" s="1"/>
  <c r="GW86" i="5" s="1"/>
  <c r="GW87" i="5" s="1"/>
  <c r="GW88" i="5" s="1"/>
  <c r="GW89" i="5" s="1"/>
  <c r="GI54" i="5"/>
  <c r="GE54" i="5"/>
  <c r="GC54" i="5"/>
  <c r="GC55" i="5" s="1"/>
  <c r="GC56" i="5" s="1"/>
  <c r="GC57" i="5" s="1"/>
  <c r="GC58" i="5" s="1"/>
  <c r="GC59" i="5" s="1"/>
  <c r="GC60" i="5" s="1"/>
  <c r="GC61" i="5" s="1"/>
  <c r="GC62" i="5" s="1"/>
  <c r="GC63" i="5" s="1"/>
  <c r="GC64" i="5" s="1"/>
  <c r="GC65" i="5" s="1"/>
  <c r="GC66" i="5" s="1"/>
  <c r="GC67" i="5" s="1"/>
  <c r="GC68" i="5" s="1"/>
  <c r="GC69" i="5" s="1"/>
  <c r="GC70" i="5" s="1"/>
  <c r="GC71" i="5" s="1"/>
  <c r="GC72" i="5" s="1"/>
  <c r="GC73" i="5" s="1"/>
  <c r="GC74" i="5" s="1"/>
  <c r="GC75" i="5" s="1"/>
  <c r="GC76" i="5" s="1"/>
  <c r="GC77" i="5" s="1"/>
  <c r="GC78" i="5" s="1"/>
  <c r="GC79" i="5" s="1"/>
  <c r="GC80" i="5" s="1"/>
  <c r="GC81" i="5" s="1"/>
  <c r="GC82" i="5" s="1"/>
  <c r="GC83" i="5" s="1"/>
  <c r="GC84" i="5" s="1"/>
  <c r="GC85" i="5" s="1"/>
  <c r="GC86" i="5" s="1"/>
  <c r="GC87" i="5" s="1"/>
  <c r="GC88" i="5" s="1"/>
  <c r="GC89" i="5" s="1"/>
  <c r="FW54" i="5"/>
  <c r="FT54" i="5"/>
  <c r="FR54" i="5"/>
  <c r="FR55" i="5" s="1"/>
  <c r="FR56" i="5" s="1"/>
  <c r="FR57" i="5" s="1"/>
  <c r="FR58" i="5" s="1"/>
  <c r="FR59" i="5" s="1"/>
  <c r="FR60" i="5" s="1"/>
  <c r="FR61" i="5" s="1"/>
  <c r="FR62" i="5" s="1"/>
  <c r="FR63" i="5" s="1"/>
  <c r="FR64" i="5" s="1"/>
  <c r="FR65" i="5" s="1"/>
  <c r="FR66" i="5" s="1"/>
  <c r="FR67" i="5" s="1"/>
  <c r="FR68" i="5" s="1"/>
  <c r="FR69" i="5" s="1"/>
  <c r="FR70" i="5" s="1"/>
  <c r="FR71" i="5" s="1"/>
  <c r="FR72" i="5" s="1"/>
  <c r="FR73" i="5" s="1"/>
  <c r="FR74" i="5" s="1"/>
  <c r="FR75" i="5" s="1"/>
  <c r="FR76" i="5" s="1"/>
  <c r="FR77" i="5" s="1"/>
  <c r="FR78" i="5" s="1"/>
  <c r="FR79" i="5" s="1"/>
  <c r="FR80" i="5" s="1"/>
  <c r="FR81" i="5" s="1"/>
  <c r="FR82" i="5" s="1"/>
  <c r="FR83" i="5" s="1"/>
  <c r="FR84" i="5" s="1"/>
  <c r="FR85" i="5" s="1"/>
  <c r="FR86" i="5" s="1"/>
  <c r="FR87" i="5" s="1"/>
  <c r="FR88" i="5" s="1"/>
  <c r="FR89" i="5" s="1"/>
  <c r="FO54" i="5"/>
  <c r="FN54" i="5"/>
  <c r="FM54" i="5"/>
  <c r="FL54" i="5"/>
  <c r="FK54" i="5"/>
  <c r="FJ54" i="5"/>
  <c r="FI54" i="5"/>
  <c r="FI55" i="5" s="1"/>
  <c r="FI56" i="5" s="1"/>
  <c r="FI57" i="5" s="1"/>
  <c r="FI58" i="5" s="1"/>
  <c r="FI59" i="5" s="1"/>
  <c r="FI60" i="5" s="1"/>
  <c r="FI61" i="5" s="1"/>
  <c r="FI62" i="5" s="1"/>
  <c r="FI63" i="5" s="1"/>
  <c r="FI64" i="5" s="1"/>
  <c r="FI65" i="5" s="1"/>
  <c r="FI66" i="5" s="1"/>
  <c r="FI67" i="5" s="1"/>
  <c r="FI68" i="5" s="1"/>
  <c r="FI69" i="5" s="1"/>
  <c r="FI70" i="5" s="1"/>
  <c r="FI71" i="5" s="1"/>
  <c r="FI72" i="5" s="1"/>
  <c r="FI73" i="5" s="1"/>
  <c r="FI74" i="5" s="1"/>
  <c r="FI75" i="5" s="1"/>
  <c r="FI76" i="5" s="1"/>
  <c r="FI77" i="5" s="1"/>
  <c r="FI78" i="5" s="1"/>
  <c r="FI79" i="5" s="1"/>
  <c r="FI80" i="5" s="1"/>
  <c r="FI81" i="5" s="1"/>
  <c r="FI82" i="5" s="1"/>
  <c r="FI83" i="5" s="1"/>
  <c r="FI84" i="5" s="1"/>
  <c r="FI85" i="5" s="1"/>
  <c r="FI86" i="5" s="1"/>
  <c r="FI87" i="5" s="1"/>
  <c r="FI88" i="5" s="1"/>
  <c r="FI89" i="5" s="1"/>
  <c r="FF54" i="5"/>
  <c r="FE54" i="5"/>
  <c r="FD54" i="5"/>
  <c r="FC54" i="5"/>
  <c r="FB54" i="5"/>
  <c r="FA54" i="5"/>
  <c r="EZ54" i="5"/>
  <c r="EZ55" i="5" s="1"/>
  <c r="EZ56" i="5" s="1"/>
  <c r="EZ57" i="5" s="1"/>
  <c r="EZ58" i="5" s="1"/>
  <c r="EZ59" i="5" s="1"/>
  <c r="EZ60" i="5" s="1"/>
  <c r="EZ61" i="5" s="1"/>
  <c r="EZ62" i="5" s="1"/>
  <c r="EZ63" i="5" s="1"/>
  <c r="EZ64" i="5" s="1"/>
  <c r="EZ65" i="5" s="1"/>
  <c r="EZ66" i="5" s="1"/>
  <c r="EZ67" i="5" s="1"/>
  <c r="EZ68" i="5" s="1"/>
  <c r="EZ69" i="5" s="1"/>
  <c r="EZ70" i="5" s="1"/>
  <c r="EZ71" i="5" s="1"/>
  <c r="EZ72" i="5" s="1"/>
  <c r="EZ73" i="5" s="1"/>
  <c r="EZ74" i="5" s="1"/>
  <c r="EZ75" i="5" s="1"/>
  <c r="EZ76" i="5" s="1"/>
  <c r="EZ77" i="5" s="1"/>
  <c r="EZ78" i="5" s="1"/>
  <c r="EZ79" i="5" s="1"/>
  <c r="EZ80" i="5" s="1"/>
  <c r="EZ81" i="5" s="1"/>
  <c r="EZ82" i="5" s="1"/>
  <c r="EZ83" i="5" s="1"/>
  <c r="EZ84" i="5" s="1"/>
  <c r="EZ85" i="5" s="1"/>
  <c r="EZ86" i="5" s="1"/>
  <c r="EZ87" i="5" s="1"/>
  <c r="EZ88" i="5" s="1"/>
  <c r="EZ89" i="5" s="1"/>
  <c r="EW54" i="5"/>
  <c r="EV54" i="5"/>
  <c r="EU54" i="5"/>
  <c r="ET54" i="5"/>
  <c r="ES54" i="5"/>
  <c r="ER54" i="5"/>
  <c r="EQ54" i="5"/>
  <c r="EQ55" i="5" s="1"/>
  <c r="EQ56" i="5" s="1"/>
  <c r="EQ57" i="5" s="1"/>
  <c r="EQ58" i="5" s="1"/>
  <c r="EQ59" i="5" s="1"/>
  <c r="EQ60" i="5" s="1"/>
  <c r="EQ61" i="5" s="1"/>
  <c r="EQ62" i="5" s="1"/>
  <c r="EQ63" i="5" s="1"/>
  <c r="EQ64" i="5" s="1"/>
  <c r="EQ65" i="5" s="1"/>
  <c r="EQ66" i="5" s="1"/>
  <c r="EQ67" i="5" s="1"/>
  <c r="EQ68" i="5" s="1"/>
  <c r="EQ69" i="5" s="1"/>
  <c r="EQ70" i="5" s="1"/>
  <c r="EQ71" i="5" s="1"/>
  <c r="EQ72" i="5" s="1"/>
  <c r="EQ73" i="5" s="1"/>
  <c r="EQ74" i="5" s="1"/>
  <c r="EQ75" i="5" s="1"/>
  <c r="EQ76" i="5" s="1"/>
  <c r="EQ77" i="5" s="1"/>
  <c r="EQ78" i="5" s="1"/>
  <c r="EQ79" i="5" s="1"/>
  <c r="EQ80" i="5" s="1"/>
  <c r="EQ81" i="5" s="1"/>
  <c r="EQ82" i="5" s="1"/>
  <c r="EQ83" i="5" s="1"/>
  <c r="EQ84" i="5" s="1"/>
  <c r="EQ85" i="5" s="1"/>
  <c r="EQ86" i="5" s="1"/>
  <c r="EQ87" i="5" s="1"/>
  <c r="EQ88" i="5" s="1"/>
  <c r="EQ89" i="5" s="1"/>
  <c r="EN54" i="5"/>
  <c r="EM54" i="5"/>
  <c r="EL54" i="5"/>
  <c r="EK54" i="5"/>
  <c r="EJ54" i="5"/>
  <c r="EI54" i="5"/>
  <c r="EH54" i="5"/>
  <c r="EH55" i="5" s="1"/>
  <c r="EH56" i="5" s="1"/>
  <c r="EH57" i="5" s="1"/>
  <c r="EH58" i="5" s="1"/>
  <c r="EH59" i="5" s="1"/>
  <c r="EH60" i="5" s="1"/>
  <c r="EH61" i="5" s="1"/>
  <c r="EH62" i="5" s="1"/>
  <c r="EH63" i="5" s="1"/>
  <c r="EH64" i="5" s="1"/>
  <c r="EH65" i="5" s="1"/>
  <c r="EH66" i="5" s="1"/>
  <c r="EH67" i="5" s="1"/>
  <c r="EH68" i="5" s="1"/>
  <c r="EH69" i="5" s="1"/>
  <c r="EH70" i="5" s="1"/>
  <c r="EH71" i="5" s="1"/>
  <c r="EH72" i="5" s="1"/>
  <c r="EH73" i="5" s="1"/>
  <c r="EH74" i="5" s="1"/>
  <c r="EH75" i="5" s="1"/>
  <c r="EH76" i="5" s="1"/>
  <c r="EH77" i="5" s="1"/>
  <c r="EH78" i="5" s="1"/>
  <c r="EH79" i="5" s="1"/>
  <c r="EH80" i="5" s="1"/>
  <c r="EH81" i="5" s="1"/>
  <c r="EH82" i="5" s="1"/>
  <c r="EH83" i="5" s="1"/>
  <c r="EH84" i="5" s="1"/>
  <c r="EH85" i="5" s="1"/>
  <c r="EH86" i="5" s="1"/>
  <c r="EH87" i="5" s="1"/>
  <c r="EH88" i="5" s="1"/>
  <c r="EH89" i="5" s="1"/>
  <c r="EE54" i="5"/>
  <c r="ED54" i="5"/>
  <c r="EC54" i="5"/>
  <c r="EB54" i="5"/>
  <c r="EA54" i="5"/>
  <c r="DZ54" i="5"/>
  <c r="DY54" i="5"/>
  <c r="DY55" i="5" s="1"/>
  <c r="DY56" i="5" s="1"/>
  <c r="DY57" i="5" s="1"/>
  <c r="DY58" i="5" s="1"/>
  <c r="DY59" i="5" s="1"/>
  <c r="DY60" i="5" s="1"/>
  <c r="DY61" i="5" s="1"/>
  <c r="DY62" i="5" s="1"/>
  <c r="DY63" i="5" s="1"/>
  <c r="DY64" i="5" s="1"/>
  <c r="DY65" i="5" s="1"/>
  <c r="DY66" i="5" s="1"/>
  <c r="DY67" i="5" s="1"/>
  <c r="DY68" i="5" s="1"/>
  <c r="DY69" i="5" s="1"/>
  <c r="DY70" i="5" s="1"/>
  <c r="DY71" i="5" s="1"/>
  <c r="DY72" i="5" s="1"/>
  <c r="DY73" i="5" s="1"/>
  <c r="DY74" i="5" s="1"/>
  <c r="DY75" i="5" s="1"/>
  <c r="DY76" i="5" s="1"/>
  <c r="DY77" i="5" s="1"/>
  <c r="DY78" i="5" s="1"/>
  <c r="DY79" i="5" s="1"/>
  <c r="DY80" i="5" s="1"/>
  <c r="DY81" i="5" s="1"/>
  <c r="DY82" i="5" s="1"/>
  <c r="DY83" i="5" s="1"/>
  <c r="DY84" i="5" s="1"/>
  <c r="DY85" i="5" s="1"/>
  <c r="DY86" i="5" s="1"/>
  <c r="DY87" i="5" s="1"/>
  <c r="DY88" i="5" s="1"/>
  <c r="DY89" i="5" s="1"/>
  <c r="DV54" i="5"/>
  <c r="DU54" i="5"/>
  <c r="DT54" i="5"/>
  <c r="DS54" i="5"/>
  <c r="DR54" i="5"/>
  <c r="DQ54" i="5"/>
  <c r="DP54" i="5"/>
  <c r="DP55" i="5" s="1"/>
  <c r="DP56" i="5" s="1"/>
  <c r="DP57" i="5" s="1"/>
  <c r="DP58" i="5" s="1"/>
  <c r="DP59" i="5" s="1"/>
  <c r="DP60" i="5" s="1"/>
  <c r="DP61" i="5" s="1"/>
  <c r="DP62" i="5" s="1"/>
  <c r="DP63" i="5" s="1"/>
  <c r="DP64" i="5" s="1"/>
  <c r="DP65" i="5" s="1"/>
  <c r="DP66" i="5" s="1"/>
  <c r="DP67" i="5" s="1"/>
  <c r="DP68" i="5" s="1"/>
  <c r="DP69" i="5" s="1"/>
  <c r="DP70" i="5" s="1"/>
  <c r="DP71" i="5" s="1"/>
  <c r="DP72" i="5" s="1"/>
  <c r="DP73" i="5" s="1"/>
  <c r="DP74" i="5" s="1"/>
  <c r="DP75" i="5" s="1"/>
  <c r="DP76" i="5" s="1"/>
  <c r="DP77" i="5" s="1"/>
  <c r="DP78" i="5" s="1"/>
  <c r="DP79" i="5" s="1"/>
  <c r="DP80" i="5" s="1"/>
  <c r="DP81" i="5" s="1"/>
  <c r="DP82" i="5" s="1"/>
  <c r="DP83" i="5" s="1"/>
  <c r="DP84" i="5" s="1"/>
  <c r="DP85" i="5" s="1"/>
  <c r="DP86" i="5" s="1"/>
  <c r="DP87" i="5" s="1"/>
  <c r="DP88" i="5" s="1"/>
  <c r="DP89" i="5" s="1"/>
  <c r="DM54" i="5"/>
  <c r="DL54" i="5"/>
  <c r="DK54" i="5"/>
  <c r="DJ54" i="5"/>
  <c r="DI54" i="5"/>
  <c r="DH54" i="5"/>
  <c r="DG54" i="5"/>
  <c r="DG55" i="5" s="1"/>
  <c r="DG56" i="5" s="1"/>
  <c r="DG57" i="5" s="1"/>
  <c r="DG58" i="5" s="1"/>
  <c r="DG59" i="5" s="1"/>
  <c r="DG60" i="5" s="1"/>
  <c r="DG61" i="5" s="1"/>
  <c r="DG62" i="5" s="1"/>
  <c r="DG63" i="5" s="1"/>
  <c r="DG64" i="5" s="1"/>
  <c r="DG65" i="5" s="1"/>
  <c r="DG66" i="5" s="1"/>
  <c r="DG67" i="5" s="1"/>
  <c r="DG68" i="5" s="1"/>
  <c r="DG69" i="5" s="1"/>
  <c r="DG70" i="5" s="1"/>
  <c r="DG71" i="5" s="1"/>
  <c r="DG72" i="5" s="1"/>
  <c r="DG73" i="5" s="1"/>
  <c r="DG74" i="5" s="1"/>
  <c r="DG75" i="5" s="1"/>
  <c r="DG76" i="5" s="1"/>
  <c r="DG77" i="5" s="1"/>
  <c r="DG78" i="5" s="1"/>
  <c r="DG79" i="5" s="1"/>
  <c r="DG80" i="5" s="1"/>
  <c r="DG81" i="5" s="1"/>
  <c r="DG82" i="5" s="1"/>
  <c r="DG83" i="5" s="1"/>
  <c r="DG84" i="5" s="1"/>
  <c r="DG85" i="5" s="1"/>
  <c r="DG86" i="5" s="1"/>
  <c r="DG87" i="5" s="1"/>
  <c r="DG88" i="5" s="1"/>
  <c r="DG89" i="5" s="1"/>
  <c r="DD54" i="5"/>
  <c r="DC54" i="5"/>
  <c r="DB54" i="5"/>
  <c r="DA54" i="5"/>
  <c r="CZ54" i="5"/>
  <c r="CY54" i="5"/>
  <c r="CX54" i="5"/>
  <c r="CX55" i="5" s="1"/>
  <c r="CX56" i="5" s="1"/>
  <c r="CX57" i="5" s="1"/>
  <c r="CX58" i="5" s="1"/>
  <c r="CX59" i="5" s="1"/>
  <c r="CX60" i="5" s="1"/>
  <c r="CX61" i="5" s="1"/>
  <c r="CX62" i="5" s="1"/>
  <c r="CX63" i="5" s="1"/>
  <c r="CX64" i="5" s="1"/>
  <c r="CX65" i="5" s="1"/>
  <c r="CX66" i="5" s="1"/>
  <c r="CX67" i="5" s="1"/>
  <c r="CX68" i="5" s="1"/>
  <c r="CX69" i="5" s="1"/>
  <c r="CX70" i="5" s="1"/>
  <c r="CX71" i="5" s="1"/>
  <c r="CX72" i="5" s="1"/>
  <c r="CX73" i="5" s="1"/>
  <c r="CX74" i="5" s="1"/>
  <c r="CX75" i="5" s="1"/>
  <c r="CX76" i="5" s="1"/>
  <c r="CX77" i="5" s="1"/>
  <c r="CX78" i="5" s="1"/>
  <c r="CX79" i="5" s="1"/>
  <c r="CX80" i="5" s="1"/>
  <c r="CX81" i="5" s="1"/>
  <c r="CX82" i="5" s="1"/>
  <c r="CX83" i="5" s="1"/>
  <c r="CX84" i="5" s="1"/>
  <c r="CX85" i="5" s="1"/>
  <c r="CX86" i="5" s="1"/>
  <c r="CX87" i="5" s="1"/>
  <c r="CX88" i="5" s="1"/>
  <c r="CX89" i="5" s="1"/>
  <c r="CU54" i="5"/>
  <c r="CT54" i="5"/>
  <c r="CS54" i="5"/>
  <c r="CR54" i="5"/>
  <c r="CQ54" i="5"/>
  <c r="CP54" i="5"/>
  <c r="CO54" i="5"/>
  <c r="CO55" i="5" s="1"/>
  <c r="CO56" i="5" s="1"/>
  <c r="CO57" i="5" s="1"/>
  <c r="CO58" i="5" s="1"/>
  <c r="CO59" i="5" s="1"/>
  <c r="CO60" i="5" s="1"/>
  <c r="CO61" i="5" s="1"/>
  <c r="CO62" i="5" s="1"/>
  <c r="CO63" i="5" s="1"/>
  <c r="CO64" i="5" s="1"/>
  <c r="CO65" i="5" s="1"/>
  <c r="CO66" i="5" s="1"/>
  <c r="CO67" i="5" s="1"/>
  <c r="CO68" i="5" s="1"/>
  <c r="CO69" i="5" s="1"/>
  <c r="CO70" i="5" s="1"/>
  <c r="CO71" i="5" s="1"/>
  <c r="CO72" i="5" s="1"/>
  <c r="CO73" i="5" s="1"/>
  <c r="CO74" i="5" s="1"/>
  <c r="CO75" i="5" s="1"/>
  <c r="CO76" i="5" s="1"/>
  <c r="CO77" i="5" s="1"/>
  <c r="CO78" i="5" s="1"/>
  <c r="CO79" i="5" s="1"/>
  <c r="CO80" i="5" s="1"/>
  <c r="CO81" i="5" s="1"/>
  <c r="CO82" i="5" s="1"/>
  <c r="CO83" i="5" s="1"/>
  <c r="CO84" i="5" s="1"/>
  <c r="CO85" i="5" s="1"/>
  <c r="CO86" i="5" s="1"/>
  <c r="CO87" i="5" s="1"/>
  <c r="CO88" i="5" s="1"/>
  <c r="CO89" i="5" s="1"/>
  <c r="HC54" i="5"/>
  <c r="HB54" i="5"/>
  <c r="HA54" i="5"/>
  <c r="GF54" i="5"/>
  <c r="GY54" i="5"/>
  <c r="EF90" i="5"/>
  <c r="HR51" i="5"/>
  <c r="GX51" i="5"/>
  <c r="GD51" i="5"/>
  <c r="FS51" i="5"/>
  <c r="FJ51" i="5"/>
  <c r="DQ51" i="5"/>
  <c r="DH51" i="5"/>
  <c r="CY51" i="5"/>
  <c r="HR49" i="5"/>
  <c r="HR94" i="5" s="1"/>
  <c r="GX49" i="5"/>
  <c r="GX94" i="5" s="1"/>
  <c r="GD49" i="5"/>
  <c r="GD94" i="5" s="1"/>
  <c r="CP49" i="5"/>
  <c r="HW44" i="5"/>
  <c r="HV44" i="5"/>
  <c r="HV134" i="5" s="1"/>
  <c r="HU44" i="5"/>
  <c r="HU134" i="5" s="1"/>
  <c r="HT44" i="5"/>
  <c r="HT134" i="5" s="1"/>
  <c r="HS44" i="5"/>
  <c r="HR44" i="5"/>
  <c r="HR134" i="5" s="1"/>
  <c r="GE134" i="5"/>
  <c r="FS44" i="5"/>
  <c r="FO44" i="5"/>
  <c r="FN44" i="5"/>
  <c r="FM44" i="5"/>
  <c r="FL44" i="5"/>
  <c r="FK44" i="5"/>
  <c r="FJ44" i="5"/>
  <c r="FF44" i="5"/>
  <c r="FE44" i="5"/>
  <c r="FD44" i="5"/>
  <c r="FC44" i="5"/>
  <c r="FB44" i="5"/>
  <c r="FA44" i="5"/>
  <c r="EW44" i="5"/>
  <c r="EV44" i="5"/>
  <c r="EU44" i="5"/>
  <c r="ET44" i="5"/>
  <c r="ES44" i="5"/>
  <c r="ER44" i="5"/>
  <c r="EN44" i="5"/>
  <c r="EM44" i="5"/>
  <c r="EL44" i="5"/>
  <c r="EK44" i="5"/>
  <c r="EJ44" i="5"/>
  <c r="EI44" i="5"/>
  <c r="EE44" i="5"/>
  <c r="ED44" i="5"/>
  <c r="EC44" i="5"/>
  <c r="EB44" i="5"/>
  <c r="EA44" i="5"/>
  <c r="DZ44" i="5"/>
  <c r="DV44" i="5"/>
  <c r="DU44" i="5"/>
  <c r="DT44" i="5"/>
  <c r="DS44" i="5"/>
  <c r="DR44" i="5"/>
  <c r="DQ44" i="5"/>
  <c r="DM44" i="5"/>
  <c r="DL44" i="5"/>
  <c r="DK44" i="5"/>
  <c r="DJ44" i="5"/>
  <c r="DI44" i="5"/>
  <c r="DH44" i="5"/>
  <c r="DD44" i="5"/>
  <c r="DC44" i="5"/>
  <c r="DB44" i="5"/>
  <c r="DA44" i="5"/>
  <c r="CZ44" i="5"/>
  <c r="CY44" i="5"/>
  <c r="CU44" i="5"/>
  <c r="CT44" i="5"/>
  <c r="CS44" i="5"/>
  <c r="CR44" i="5"/>
  <c r="CQ44" i="5"/>
  <c r="CP44" i="5"/>
  <c r="HB44" i="5"/>
  <c r="FV44" i="5"/>
  <c r="FU44" i="5"/>
  <c r="FT44" i="5"/>
  <c r="HW43" i="5"/>
  <c r="HV43" i="5"/>
  <c r="HU43" i="5"/>
  <c r="HT43" i="5"/>
  <c r="HT133" i="5" s="1"/>
  <c r="HS43" i="5"/>
  <c r="HR43" i="5"/>
  <c r="GE133" i="5"/>
  <c r="FW43" i="5"/>
  <c r="FO43" i="5"/>
  <c r="FN43" i="5"/>
  <c r="FM43" i="5"/>
  <c r="FL43" i="5"/>
  <c r="FK43" i="5"/>
  <c r="FJ43" i="5"/>
  <c r="FF43" i="5"/>
  <c r="FE43" i="5"/>
  <c r="FD43" i="5"/>
  <c r="FC43" i="5"/>
  <c r="FB43" i="5"/>
  <c r="FA43" i="5"/>
  <c r="EW43" i="5"/>
  <c r="EV43" i="5"/>
  <c r="EU43" i="5"/>
  <c r="ET43" i="5"/>
  <c r="ES43" i="5"/>
  <c r="ER43" i="5"/>
  <c r="EN43" i="5"/>
  <c r="EM43" i="5"/>
  <c r="EL43" i="5"/>
  <c r="EK43" i="5"/>
  <c r="EJ43" i="5"/>
  <c r="EI43" i="5"/>
  <c r="EE43" i="5"/>
  <c r="ED43" i="5"/>
  <c r="EC43" i="5"/>
  <c r="EB43" i="5"/>
  <c r="EA43" i="5"/>
  <c r="DZ43" i="5"/>
  <c r="DV43" i="5"/>
  <c r="DU43" i="5"/>
  <c r="DT43" i="5"/>
  <c r="DS43" i="5"/>
  <c r="DR43" i="5"/>
  <c r="DQ43" i="5"/>
  <c r="DM43" i="5"/>
  <c r="DL43" i="5"/>
  <c r="DK43" i="5"/>
  <c r="DJ43" i="5"/>
  <c r="DI43" i="5"/>
  <c r="DH43" i="5"/>
  <c r="DD43" i="5"/>
  <c r="DC43" i="5"/>
  <c r="DB43" i="5"/>
  <c r="DA43" i="5"/>
  <c r="CZ43" i="5"/>
  <c r="CY43" i="5"/>
  <c r="CU43" i="5"/>
  <c r="CT43" i="5"/>
  <c r="CS43" i="5"/>
  <c r="CR43" i="5"/>
  <c r="CQ43" i="5"/>
  <c r="CP43" i="5"/>
  <c r="GI133" i="5"/>
  <c r="HB43" i="5"/>
  <c r="HB133" i="5" s="1"/>
  <c r="GZ43" i="5"/>
  <c r="FT43" i="5"/>
  <c r="FS43" i="5"/>
  <c r="HW42" i="5"/>
  <c r="HW132" i="5" s="1"/>
  <c r="HV42" i="5"/>
  <c r="HU42" i="5"/>
  <c r="HU132" i="5" s="1"/>
  <c r="HT42" i="5"/>
  <c r="HT132" i="5" s="1"/>
  <c r="HS42" i="5"/>
  <c r="HS132" i="5" s="1"/>
  <c r="HR42" i="5"/>
  <c r="FX42" i="5"/>
  <c r="FU42" i="5"/>
  <c r="FO42" i="5"/>
  <c r="FN42" i="5"/>
  <c r="FM42" i="5"/>
  <c r="FL42" i="5"/>
  <c r="FK42" i="5"/>
  <c r="FJ42" i="5"/>
  <c r="FF42" i="5"/>
  <c r="FE42" i="5"/>
  <c r="FD42" i="5"/>
  <c r="FC42" i="5"/>
  <c r="FB42" i="5"/>
  <c r="FA42" i="5"/>
  <c r="EW42" i="5"/>
  <c r="EV42" i="5"/>
  <c r="EU42" i="5"/>
  <c r="ET42" i="5"/>
  <c r="ES42" i="5"/>
  <c r="ER42" i="5"/>
  <c r="EN42" i="5"/>
  <c r="EM42" i="5"/>
  <c r="EL42" i="5"/>
  <c r="EK42" i="5"/>
  <c r="EJ42" i="5"/>
  <c r="EI42" i="5"/>
  <c r="EE42" i="5"/>
  <c r="ED42" i="5"/>
  <c r="EC42" i="5"/>
  <c r="EB42" i="5"/>
  <c r="EA42" i="5"/>
  <c r="DZ42" i="5"/>
  <c r="DV42" i="5"/>
  <c r="DU42" i="5"/>
  <c r="DT42" i="5"/>
  <c r="DS42" i="5"/>
  <c r="DR42" i="5"/>
  <c r="DQ42" i="5"/>
  <c r="DM42" i="5"/>
  <c r="DL42" i="5"/>
  <c r="DK42" i="5"/>
  <c r="DJ42" i="5"/>
  <c r="DI42" i="5"/>
  <c r="DH42" i="5"/>
  <c r="DD42" i="5"/>
  <c r="DC42" i="5"/>
  <c r="DB42" i="5"/>
  <c r="DA42" i="5"/>
  <c r="CZ42" i="5"/>
  <c r="CY42" i="5"/>
  <c r="CU42" i="5"/>
  <c r="CT42" i="5"/>
  <c r="CS42" i="5"/>
  <c r="CR42" i="5"/>
  <c r="CQ42" i="5"/>
  <c r="CP42" i="5"/>
  <c r="HC42" i="5"/>
  <c r="HB42" i="5"/>
  <c r="HB132" i="5" s="1"/>
  <c r="GG132" i="5"/>
  <c r="GZ42" i="5"/>
  <c r="HW41" i="5"/>
  <c r="HV41" i="5"/>
  <c r="HU41" i="5"/>
  <c r="HT41" i="5"/>
  <c r="HT131" i="5" s="1"/>
  <c r="HS41" i="5"/>
  <c r="HR41" i="5"/>
  <c r="FX41" i="5"/>
  <c r="FV41" i="5"/>
  <c r="FS41" i="5"/>
  <c r="FO41" i="5"/>
  <c r="FN41" i="5"/>
  <c r="FM41" i="5"/>
  <c r="FL41" i="5"/>
  <c r="FK41" i="5"/>
  <c r="FJ41" i="5"/>
  <c r="FF41" i="5"/>
  <c r="FE41" i="5"/>
  <c r="FD41" i="5"/>
  <c r="FC41" i="5"/>
  <c r="FB41" i="5"/>
  <c r="FA41" i="5"/>
  <c r="EW41" i="5"/>
  <c r="EV41" i="5"/>
  <c r="EU41" i="5"/>
  <c r="ET41" i="5"/>
  <c r="ES41" i="5"/>
  <c r="ER41" i="5"/>
  <c r="EN41" i="5"/>
  <c r="EM41" i="5"/>
  <c r="EL41" i="5"/>
  <c r="EK41" i="5"/>
  <c r="EJ41" i="5"/>
  <c r="EI41" i="5"/>
  <c r="EE41" i="5"/>
  <c r="ED41" i="5"/>
  <c r="EC41" i="5"/>
  <c r="EB41" i="5"/>
  <c r="EA41" i="5"/>
  <c r="DZ41" i="5"/>
  <c r="DV41" i="5"/>
  <c r="DU41" i="5"/>
  <c r="DT41" i="5"/>
  <c r="DS41" i="5"/>
  <c r="DR41" i="5"/>
  <c r="DQ41" i="5"/>
  <c r="DM41" i="5"/>
  <c r="DL41" i="5"/>
  <c r="DK41" i="5"/>
  <c r="DJ41" i="5"/>
  <c r="DI41" i="5"/>
  <c r="DH41" i="5"/>
  <c r="DD41" i="5"/>
  <c r="DC41" i="5"/>
  <c r="DB41" i="5"/>
  <c r="DA41" i="5"/>
  <c r="CZ41" i="5"/>
  <c r="CY41" i="5"/>
  <c r="CU41" i="5"/>
  <c r="CT41" i="5"/>
  <c r="CS41" i="5"/>
  <c r="CR41" i="5"/>
  <c r="CQ41" i="5"/>
  <c r="CP41" i="5"/>
  <c r="HC41" i="5"/>
  <c r="HB41" i="5"/>
  <c r="HA41" i="5"/>
  <c r="GZ41" i="5"/>
  <c r="GX41" i="5"/>
  <c r="HW40" i="5"/>
  <c r="HW130" i="5" s="1"/>
  <c r="HV40" i="5"/>
  <c r="HU40" i="5"/>
  <c r="HT40" i="5"/>
  <c r="HS40" i="5"/>
  <c r="HS130" i="5" s="1"/>
  <c r="HR40" i="5"/>
  <c r="FW40" i="5"/>
  <c r="FV40" i="5"/>
  <c r="FT40" i="5"/>
  <c r="FO40" i="5"/>
  <c r="FN40" i="5"/>
  <c r="FM40" i="5"/>
  <c r="FL40" i="5"/>
  <c r="FK40" i="5"/>
  <c r="FJ40" i="5"/>
  <c r="FF40" i="5"/>
  <c r="FE40" i="5"/>
  <c r="FD40" i="5"/>
  <c r="FC40" i="5"/>
  <c r="FB40" i="5"/>
  <c r="FA40" i="5"/>
  <c r="EW40" i="5"/>
  <c r="EV40" i="5"/>
  <c r="EU40" i="5"/>
  <c r="ET40" i="5"/>
  <c r="ES40" i="5"/>
  <c r="ER40" i="5"/>
  <c r="EN40" i="5"/>
  <c r="EM40" i="5"/>
  <c r="EL40" i="5"/>
  <c r="EK40" i="5"/>
  <c r="EJ40" i="5"/>
  <c r="EI40" i="5"/>
  <c r="EE40" i="5"/>
  <c r="ED40" i="5"/>
  <c r="EC40" i="5"/>
  <c r="EB40" i="5"/>
  <c r="EA40" i="5"/>
  <c r="DZ40" i="5"/>
  <c r="DV40" i="5"/>
  <c r="DU40" i="5"/>
  <c r="DT40" i="5"/>
  <c r="DS40" i="5"/>
  <c r="DR40" i="5"/>
  <c r="DQ40" i="5"/>
  <c r="DM40" i="5"/>
  <c r="DL40" i="5"/>
  <c r="DK40" i="5"/>
  <c r="DJ40" i="5"/>
  <c r="DI40" i="5"/>
  <c r="DH40" i="5"/>
  <c r="DD40" i="5"/>
  <c r="DC40" i="5"/>
  <c r="DB40" i="5"/>
  <c r="DA40" i="5"/>
  <c r="CZ40" i="5"/>
  <c r="CY40" i="5"/>
  <c r="CU40" i="5"/>
  <c r="CT40" i="5"/>
  <c r="CS40" i="5"/>
  <c r="CR40" i="5"/>
  <c r="CQ40" i="5"/>
  <c r="CP40" i="5"/>
  <c r="FX40" i="5"/>
  <c r="HB40" i="5"/>
  <c r="HB130" i="5" s="1"/>
  <c r="HA40" i="5"/>
  <c r="GZ40" i="5"/>
  <c r="GZ130" i="5" s="1"/>
  <c r="GY40" i="5"/>
  <c r="GX40" i="5"/>
  <c r="HW39" i="5"/>
  <c r="HW129" i="5" s="1"/>
  <c r="HV39" i="5"/>
  <c r="HV129" i="5" s="1"/>
  <c r="HU39" i="5"/>
  <c r="HU129" i="5" s="1"/>
  <c r="HT39" i="5"/>
  <c r="HS39" i="5"/>
  <c r="HS129" i="5" s="1"/>
  <c r="HR39" i="5"/>
  <c r="HR129" i="5" s="1"/>
  <c r="GF129" i="5"/>
  <c r="FU39" i="5"/>
  <c r="FT39" i="5"/>
  <c r="FO39" i="5"/>
  <c r="FN39" i="5"/>
  <c r="FM39" i="5"/>
  <c r="FL39" i="5"/>
  <c r="FK39" i="5"/>
  <c r="FJ39" i="5"/>
  <c r="FF39" i="5"/>
  <c r="FE39" i="5"/>
  <c r="FD39" i="5"/>
  <c r="FC39" i="5"/>
  <c r="FB39" i="5"/>
  <c r="FA39" i="5"/>
  <c r="EW39" i="5"/>
  <c r="EV39" i="5"/>
  <c r="EU39" i="5"/>
  <c r="ET39" i="5"/>
  <c r="ES39" i="5"/>
  <c r="ER39" i="5"/>
  <c r="EN39" i="5"/>
  <c r="EM39" i="5"/>
  <c r="EL39" i="5"/>
  <c r="EK39" i="5"/>
  <c r="EJ39" i="5"/>
  <c r="EI39" i="5"/>
  <c r="EE39" i="5"/>
  <c r="ED39" i="5"/>
  <c r="EC39" i="5"/>
  <c r="EB39" i="5"/>
  <c r="EA39" i="5"/>
  <c r="DZ39" i="5"/>
  <c r="DV39" i="5"/>
  <c r="DU39" i="5"/>
  <c r="DT39" i="5"/>
  <c r="DS39" i="5"/>
  <c r="DR39" i="5"/>
  <c r="DQ39" i="5"/>
  <c r="DM39" i="5"/>
  <c r="DL39" i="5"/>
  <c r="DK39" i="5"/>
  <c r="DJ39" i="5"/>
  <c r="DI39" i="5"/>
  <c r="DH39" i="5"/>
  <c r="DD39" i="5"/>
  <c r="DC39" i="5"/>
  <c r="DB39" i="5"/>
  <c r="DA39" i="5"/>
  <c r="CZ39" i="5"/>
  <c r="CY39" i="5"/>
  <c r="CU39" i="5"/>
  <c r="CT39" i="5"/>
  <c r="CS39" i="5"/>
  <c r="CR39" i="5"/>
  <c r="CQ39" i="5"/>
  <c r="CP39" i="5"/>
  <c r="GI129" i="5"/>
  <c r="HB39" i="5"/>
  <c r="FV39" i="5"/>
  <c r="GZ39" i="5"/>
  <c r="GZ129" i="5" s="1"/>
  <c r="GY39" i="5"/>
  <c r="GX39" i="5"/>
  <c r="HW38" i="5"/>
  <c r="HV38" i="5"/>
  <c r="HU38" i="5"/>
  <c r="HT38" i="5"/>
  <c r="HT128" i="5" s="1"/>
  <c r="HS38" i="5"/>
  <c r="HR38" i="5"/>
  <c r="GZ38" i="5"/>
  <c r="GZ128" i="5" s="1"/>
  <c r="FS38" i="5"/>
  <c r="FO38" i="5"/>
  <c r="FN38" i="5"/>
  <c r="FM38" i="5"/>
  <c r="FL38" i="5"/>
  <c r="FK38" i="5"/>
  <c r="FJ38" i="5"/>
  <c r="FF38" i="5"/>
  <c r="FE38" i="5"/>
  <c r="FD38" i="5"/>
  <c r="FC38" i="5"/>
  <c r="FB38" i="5"/>
  <c r="FA38" i="5"/>
  <c r="EW38" i="5"/>
  <c r="EV38" i="5"/>
  <c r="EU38" i="5"/>
  <c r="ET38" i="5"/>
  <c r="ES38" i="5"/>
  <c r="ER38" i="5"/>
  <c r="EN38" i="5"/>
  <c r="EM38" i="5"/>
  <c r="EL38" i="5"/>
  <c r="EK38" i="5"/>
  <c r="EJ38" i="5"/>
  <c r="EI38" i="5"/>
  <c r="EE38" i="5"/>
  <c r="ED38" i="5"/>
  <c r="EC38" i="5"/>
  <c r="EB38" i="5"/>
  <c r="EA38" i="5"/>
  <c r="DZ38" i="5"/>
  <c r="DV38" i="5"/>
  <c r="DU38" i="5"/>
  <c r="DT38" i="5"/>
  <c r="DS38" i="5"/>
  <c r="DR38" i="5"/>
  <c r="DQ38" i="5"/>
  <c r="DM38" i="5"/>
  <c r="DL38" i="5"/>
  <c r="DK38" i="5"/>
  <c r="DJ38" i="5"/>
  <c r="DI38" i="5"/>
  <c r="DH38" i="5"/>
  <c r="DD38" i="5"/>
  <c r="DC38" i="5"/>
  <c r="DB38" i="5"/>
  <c r="DA38" i="5"/>
  <c r="CZ38" i="5"/>
  <c r="CY38" i="5"/>
  <c r="CU38" i="5"/>
  <c r="CT38" i="5"/>
  <c r="CS38" i="5"/>
  <c r="CR38" i="5"/>
  <c r="CQ38" i="5"/>
  <c r="CP38" i="5"/>
  <c r="HB38" i="5"/>
  <c r="FV38" i="5"/>
  <c r="FT38" i="5"/>
  <c r="HW37" i="5"/>
  <c r="HV37" i="5"/>
  <c r="HV127" i="5" s="1"/>
  <c r="HU37" i="5"/>
  <c r="HT37" i="5"/>
  <c r="HS37" i="5"/>
  <c r="HR37" i="5"/>
  <c r="HR127" i="5" s="1"/>
  <c r="GY37" i="5"/>
  <c r="FW37" i="5"/>
  <c r="FO37" i="5"/>
  <c r="FN37" i="5"/>
  <c r="FM37" i="5"/>
  <c r="FL37" i="5"/>
  <c r="FK37" i="5"/>
  <c r="FJ37" i="5"/>
  <c r="FF37" i="5"/>
  <c r="FE37" i="5"/>
  <c r="FD37" i="5"/>
  <c r="FC37" i="5"/>
  <c r="FB37" i="5"/>
  <c r="FA37" i="5"/>
  <c r="EW37" i="5"/>
  <c r="EV37" i="5"/>
  <c r="EU37" i="5"/>
  <c r="ET37" i="5"/>
  <c r="ES37" i="5"/>
  <c r="ER37" i="5"/>
  <c r="EN37" i="5"/>
  <c r="EM37" i="5"/>
  <c r="EL37" i="5"/>
  <c r="EK37" i="5"/>
  <c r="EJ37" i="5"/>
  <c r="EI37" i="5"/>
  <c r="EE37" i="5"/>
  <c r="ED37" i="5"/>
  <c r="EC37" i="5"/>
  <c r="EB37" i="5"/>
  <c r="EA37" i="5"/>
  <c r="DZ37" i="5"/>
  <c r="DV37" i="5"/>
  <c r="DU37" i="5"/>
  <c r="DT37" i="5"/>
  <c r="DS37" i="5"/>
  <c r="DR37" i="5"/>
  <c r="DQ37" i="5"/>
  <c r="DM37" i="5"/>
  <c r="DL37" i="5"/>
  <c r="DK37" i="5"/>
  <c r="DJ37" i="5"/>
  <c r="DI37" i="5"/>
  <c r="DH37" i="5"/>
  <c r="DD37" i="5"/>
  <c r="DC37" i="5"/>
  <c r="DB37" i="5"/>
  <c r="DA37" i="5"/>
  <c r="CZ37" i="5"/>
  <c r="CY37" i="5"/>
  <c r="CU37" i="5"/>
  <c r="CT37" i="5"/>
  <c r="CS37" i="5"/>
  <c r="CR37" i="5"/>
  <c r="CQ37" i="5"/>
  <c r="CP37" i="5"/>
  <c r="HB37" i="5"/>
  <c r="GZ37" i="5"/>
  <c r="FT37" i="5"/>
  <c r="GX37" i="5"/>
  <c r="HW36" i="5"/>
  <c r="HV36" i="5"/>
  <c r="HV126" i="5" s="1"/>
  <c r="HU36" i="5"/>
  <c r="HU126" i="5" s="1"/>
  <c r="HT36" i="5"/>
  <c r="HT126" i="5" s="1"/>
  <c r="HS36" i="5"/>
  <c r="HR36" i="5"/>
  <c r="HR126" i="5" s="1"/>
  <c r="GY36" i="5"/>
  <c r="GD126" i="5"/>
  <c r="FX36" i="5"/>
  <c r="FU36" i="5"/>
  <c r="FO36" i="5"/>
  <c r="FN36" i="5"/>
  <c r="FM36" i="5"/>
  <c r="FL36" i="5"/>
  <c r="FK36" i="5"/>
  <c r="FJ36" i="5"/>
  <c r="FF36" i="5"/>
  <c r="FE36" i="5"/>
  <c r="FD36" i="5"/>
  <c r="FC36" i="5"/>
  <c r="FB36" i="5"/>
  <c r="FA36" i="5"/>
  <c r="EW36" i="5"/>
  <c r="EV36" i="5"/>
  <c r="EU36" i="5"/>
  <c r="ET36" i="5"/>
  <c r="ES36" i="5"/>
  <c r="ER36" i="5"/>
  <c r="EN36" i="5"/>
  <c r="EM36" i="5"/>
  <c r="EL36" i="5"/>
  <c r="EK36" i="5"/>
  <c r="EJ36" i="5"/>
  <c r="EI36" i="5"/>
  <c r="EE36" i="5"/>
  <c r="ED36" i="5"/>
  <c r="EC36" i="5"/>
  <c r="EB36" i="5"/>
  <c r="EA36" i="5"/>
  <c r="DZ36" i="5"/>
  <c r="DV36" i="5"/>
  <c r="DU36" i="5"/>
  <c r="DT36" i="5"/>
  <c r="DS36" i="5"/>
  <c r="DR36" i="5"/>
  <c r="DQ36" i="5"/>
  <c r="DM36" i="5"/>
  <c r="DL36" i="5"/>
  <c r="DK36" i="5"/>
  <c r="DJ36" i="5"/>
  <c r="DI36" i="5"/>
  <c r="DH36" i="5"/>
  <c r="DD36" i="5"/>
  <c r="DC36" i="5"/>
  <c r="DB36" i="5"/>
  <c r="DA36" i="5"/>
  <c r="CZ36" i="5"/>
  <c r="CY36" i="5"/>
  <c r="CU36" i="5"/>
  <c r="CT36" i="5"/>
  <c r="CS36" i="5"/>
  <c r="CR36" i="5"/>
  <c r="CQ36" i="5"/>
  <c r="CP36" i="5"/>
  <c r="HC36" i="5"/>
  <c r="GZ36" i="5"/>
  <c r="HW35" i="5"/>
  <c r="HW125" i="5" s="1"/>
  <c r="HV35" i="5"/>
  <c r="HU35" i="5"/>
  <c r="HU125" i="5" s="1"/>
  <c r="HT35" i="5"/>
  <c r="HT125" i="5" s="1"/>
  <c r="HS35" i="5"/>
  <c r="HS125" i="5" s="1"/>
  <c r="HR35" i="5"/>
  <c r="FV35" i="5"/>
  <c r="FS35" i="5"/>
  <c r="FO35" i="5"/>
  <c r="FN35" i="5"/>
  <c r="FM35" i="5"/>
  <c r="FL35" i="5"/>
  <c r="FK35" i="5"/>
  <c r="FJ35" i="5"/>
  <c r="FF35" i="5"/>
  <c r="FE35" i="5"/>
  <c r="FD35" i="5"/>
  <c r="FC35" i="5"/>
  <c r="FB35" i="5"/>
  <c r="FA35" i="5"/>
  <c r="EW35" i="5"/>
  <c r="EV35" i="5"/>
  <c r="EU35" i="5"/>
  <c r="ET35" i="5"/>
  <c r="ES35" i="5"/>
  <c r="ER35" i="5"/>
  <c r="EN35" i="5"/>
  <c r="EM35" i="5"/>
  <c r="EL35" i="5"/>
  <c r="EK35" i="5"/>
  <c r="EJ35" i="5"/>
  <c r="EI35" i="5"/>
  <c r="EE35" i="5"/>
  <c r="ED35" i="5"/>
  <c r="EC35" i="5"/>
  <c r="EB35" i="5"/>
  <c r="EA35" i="5"/>
  <c r="DZ35" i="5"/>
  <c r="DV35" i="5"/>
  <c r="DU35" i="5"/>
  <c r="DT35" i="5"/>
  <c r="DS35" i="5"/>
  <c r="DR35" i="5"/>
  <c r="DQ35" i="5"/>
  <c r="DM35" i="5"/>
  <c r="DL35" i="5"/>
  <c r="DK35" i="5"/>
  <c r="DJ35" i="5"/>
  <c r="DI35" i="5"/>
  <c r="DH35" i="5"/>
  <c r="DD35" i="5"/>
  <c r="DC35" i="5"/>
  <c r="DB35" i="5"/>
  <c r="DA35" i="5"/>
  <c r="CZ35" i="5"/>
  <c r="CY35" i="5"/>
  <c r="CU35" i="5"/>
  <c r="CT35" i="5"/>
  <c r="CS35" i="5"/>
  <c r="CR35" i="5"/>
  <c r="CQ35" i="5"/>
  <c r="CP35" i="5"/>
  <c r="FX35" i="5"/>
  <c r="FW35" i="5"/>
  <c r="FT35" i="5"/>
  <c r="GX35" i="5"/>
  <c r="HW34" i="5"/>
  <c r="HV34" i="5"/>
  <c r="HU34" i="5"/>
  <c r="HT34" i="5"/>
  <c r="HT124" i="5" s="1"/>
  <c r="HS34" i="5"/>
  <c r="HR34" i="5"/>
  <c r="HC34" i="5"/>
  <c r="HA34" i="5"/>
  <c r="HA124" i="5" s="1"/>
  <c r="GX34" i="5"/>
  <c r="FX34" i="5"/>
  <c r="FW34" i="5"/>
  <c r="FS34" i="5"/>
  <c r="FO34" i="5"/>
  <c r="FN34" i="5"/>
  <c r="FM34" i="5"/>
  <c r="FL34" i="5"/>
  <c r="FK34" i="5"/>
  <c r="FJ34" i="5"/>
  <c r="FF34" i="5"/>
  <c r="FE34" i="5"/>
  <c r="FD34" i="5"/>
  <c r="FC34" i="5"/>
  <c r="FB34" i="5"/>
  <c r="FA34" i="5"/>
  <c r="EW34" i="5"/>
  <c r="EV34" i="5"/>
  <c r="EU34" i="5"/>
  <c r="ET34" i="5"/>
  <c r="ES34" i="5"/>
  <c r="ER34" i="5"/>
  <c r="EN34" i="5"/>
  <c r="EM34" i="5"/>
  <c r="EL34" i="5"/>
  <c r="EK34" i="5"/>
  <c r="EJ34" i="5"/>
  <c r="EI34" i="5"/>
  <c r="EE34" i="5"/>
  <c r="ED34" i="5"/>
  <c r="EC34" i="5"/>
  <c r="EB34" i="5"/>
  <c r="EA34" i="5"/>
  <c r="DZ34" i="5"/>
  <c r="DV34" i="5"/>
  <c r="DU34" i="5"/>
  <c r="DT34" i="5"/>
  <c r="DS34" i="5"/>
  <c r="DR34" i="5"/>
  <c r="DQ34" i="5"/>
  <c r="DM34" i="5"/>
  <c r="DL34" i="5"/>
  <c r="DK34" i="5"/>
  <c r="DJ34" i="5"/>
  <c r="DI34" i="5"/>
  <c r="DH34" i="5"/>
  <c r="DD34" i="5"/>
  <c r="DC34" i="5"/>
  <c r="DB34" i="5"/>
  <c r="DA34" i="5"/>
  <c r="CZ34" i="5"/>
  <c r="CY34" i="5"/>
  <c r="CU34" i="5"/>
  <c r="CT34" i="5"/>
  <c r="CS34" i="5"/>
  <c r="CR34" i="5"/>
  <c r="CQ34" i="5"/>
  <c r="CP34" i="5"/>
  <c r="HB34" i="5"/>
  <c r="FV34" i="5"/>
  <c r="FU34" i="5"/>
  <c r="HW33" i="5"/>
  <c r="HV33" i="5"/>
  <c r="HV123" i="5" s="1"/>
  <c r="HU33" i="5"/>
  <c r="HT33" i="5"/>
  <c r="HS33" i="5"/>
  <c r="HR33" i="5"/>
  <c r="HR123" i="5" s="1"/>
  <c r="HC33" i="5"/>
  <c r="FU33" i="5"/>
  <c r="FO33" i="5"/>
  <c r="FN33" i="5"/>
  <c r="FM33" i="5"/>
  <c r="FL33" i="5"/>
  <c r="FK33" i="5"/>
  <c r="FJ33" i="5"/>
  <c r="FF33" i="5"/>
  <c r="FE33" i="5"/>
  <c r="FD33" i="5"/>
  <c r="FC33" i="5"/>
  <c r="FB33" i="5"/>
  <c r="FA33" i="5"/>
  <c r="EW33" i="5"/>
  <c r="EV33" i="5"/>
  <c r="EU33" i="5"/>
  <c r="ET33" i="5"/>
  <c r="ES33" i="5"/>
  <c r="ER33" i="5"/>
  <c r="EN33" i="5"/>
  <c r="EM33" i="5"/>
  <c r="EL33" i="5"/>
  <c r="EK33" i="5"/>
  <c r="EJ33" i="5"/>
  <c r="EI33" i="5"/>
  <c r="EE33" i="5"/>
  <c r="ED33" i="5"/>
  <c r="EC33" i="5"/>
  <c r="EB33" i="5"/>
  <c r="EA33" i="5"/>
  <c r="DZ33" i="5"/>
  <c r="DV33" i="5"/>
  <c r="DU33" i="5"/>
  <c r="DT33" i="5"/>
  <c r="DS33" i="5"/>
  <c r="DR33" i="5"/>
  <c r="DQ33" i="5"/>
  <c r="DM33" i="5"/>
  <c r="DL33" i="5"/>
  <c r="DK33" i="5"/>
  <c r="DJ33" i="5"/>
  <c r="DI33" i="5"/>
  <c r="DH33" i="5"/>
  <c r="DD33" i="5"/>
  <c r="DC33" i="5"/>
  <c r="DB33" i="5"/>
  <c r="DA33" i="5"/>
  <c r="CZ33" i="5"/>
  <c r="CY33" i="5"/>
  <c r="CU33" i="5"/>
  <c r="CT33" i="5"/>
  <c r="CS33" i="5"/>
  <c r="CR33" i="5"/>
  <c r="CQ33" i="5"/>
  <c r="CP33" i="5"/>
  <c r="FX33" i="5"/>
  <c r="FV33" i="5"/>
  <c r="GZ33" i="5"/>
  <c r="GY33" i="5"/>
  <c r="FS33" i="5"/>
  <c r="HW32" i="5"/>
  <c r="HW122" i="5" s="1"/>
  <c r="HV32" i="5"/>
  <c r="HV122" i="5" s="1"/>
  <c r="HU32" i="5"/>
  <c r="HT32" i="5"/>
  <c r="HT122" i="5" s="1"/>
  <c r="HS32" i="5"/>
  <c r="HS122" i="5" s="1"/>
  <c r="HR32" i="5"/>
  <c r="HR122" i="5" s="1"/>
  <c r="GY32" i="5"/>
  <c r="GY122" i="5" s="1"/>
  <c r="GG122" i="5"/>
  <c r="FU32" i="5"/>
  <c r="FT32" i="5"/>
  <c r="FO32" i="5"/>
  <c r="FN32" i="5"/>
  <c r="FM32" i="5"/>
  <c r="FL32" i="5"/>
  <c r="FK32" i="5"/>
  <c r="FJ32" i="5"/>
  <c r="FF32" i="5"/>
  <c r="FE32" i="5"/>
  <c r="FD32" i="5"/>
  <c r="FC32" i="5"/>
  <c r="FB32" i="5"/>
  <c r="FA32" i="5"/>
  <c r="EW32" i="5"/>
  <c r="EV32" i="5"/>
  <c r="EU32" i="5"/>
  <c r="ET32" i="5"/>
  <c r="ES32" i="5"/>
  <c r="ER32" i="5"/>
  <c r="EN32" i="5"/>
  <c r="EM32" i="5"/>
  <c r="EL32" i="5"/>
  <c r="EK32" i="5"/>
  <c r="EJ32" i="5"/>
  <c r="EI32" i="5"/>
  <c r="EE32" i="5"/>
  <c r="ED32" i="5"/>
  <c r="EC32" i="5"/>
  <c r="EB32" i="5"/>
  <c r="EA32" i="5"/>
  <c r="DZ32" i="5"/>
  <c r="DV32" i="5"/>
  <c r="DU32" i="5"/>
  <c r="DT32" i="5"/>
  <c r="DS32" i="5"/>
  <c r="DR32" i="5"/>
  <c r="DQ32" i="5"/>
  <c r="DM32" i="5"/>
  <c r="DL32" i="5"/>
  <c r="DK32" i="5"/>
  <c r="DJ32" i="5"/>
  <c r="DI32" i="5"/>
  <c r="DH32" i="5"/>
  <c r="DD32" i="5"/>
  <c r="DC32" i="5"/>
  <c r="DB32" i="5"/>
  <c r="DA32" i="5"/>
  <c r="CZ32" i="5"/>
  <c r="CY32" i="5"/>
  <c r="CU32" i="5"/>
  <c r="CT32" i="5"/>
  <c r="CS32" i="5"/>
  <c r="CR32" i="5"/>
  <c r="CQ32" i="5"/>
  <c r="CP32" i="5"/>
  <c r="FX32" i="5"/>
  <c r="FW32" i="5"/>
  <c r="HA32" i="5"/>
  <c r="HA122" i="5" s="1"/>
  <c r="GX32" i="5"/>
  <c r="HW31" i="5"/>
  <c r="HV31" i="5"/>
  <c r="HU31" i="5"/>
  <c r="HU121" i="5" s="1"/>
  <c r="HT31" i="5"/>
  <c r="HT121" i="5" s="1"/>
  <c r="HS31" i="5"/>
  <c r="HR31" i="5"/>
  <c r="FX31" i="5"/>
  <c r="FO31" i="5"/>
  <c r="FN31" i="5"/>
  <c r="FM31" i="5"/>
  <c r="FL31" i="5"/>
  <c r="FK31" i="5"/>
  <c r="FJ31" i="5"/>
  <c r="FF31" i="5"/>
  <c r="FE31" i="5"/>
  <c r="FD31" i="5"/>
  <c r="FC31" i="5"/>
  <c r="FB31" i="5"/>
  <c r="FA31" i="5"/>
  <c r="EW31" i="5"/>
  <c r="EV31" i="5"/>
  <c r="EU31" i="5"/>
  <c r="ET31" i="5"/>
  <c r="ES31" i="5"/>
  <c r="ER31" i="5"/>
  <c r="EN31" i="5"/>
  <c r="EM31" i="5"/>
  <c r="EL31" i="5"/>
  <c r="EK31" i="5"/>
  <c r="EJ31" i="5"/>
  <c r="EI31" i="5"/>
  <c r="EE31" i="5"/>
  <c r="ED31" i="5"/>
  <c r="EC31" i="5"/>
  <c r="EB31" i="5"/>
  <c r="EA31" i="5"/>
  <c r="DZ31" i="5"/>
  <c r="DV31" i="5"/>
  <c r="DU31" i="5"/>
  <c r="DT31" i="5"/>
  <c r="DS31" i="5"/>
  <c r="DR31" i="5"/>
  <c r="DQ31" i="5"/>
  <c r="DM31" i="5"/>
  <c r="DL31" i="5"/>
  <c r="DK31" i="5"/>
  <c r="DJ31" i="5"/>
  <c r="DI31" i="5"/>
  <c r="DH31" i="5"/>
  <c r="DD31" i="5"/>
  <c r="DC31" i="5"/>
  <c r="DB31" i="5"/>
  <c r="DA31" i="5"/>
  <c r="CZ31" i="5"/>
  <c r="CY31" i="5"/>
  <c r="CU31" i="5"/>
  <c r="CT31" i="5"/>
  <c r="CS31" i="5"/>
  <c r="CR31" i="5"/>
  <c r="CQ31" i="5"/>
  <c r="CP31" i="5"/>
  <c r="HC31" i="5"/>
  <c r="HC121" i="5" s="1"/>
  <c r="HA31" i="5"/>
  <c r="HA121" i="5" s="1"/>
  <c r="FU31" i="5"/>
  <c r="FT31" i="5"/>
  <c r="FS31" i="5"/>
  <c r="HW30" i="5"/>
  <c r="HW120" i="5" s="1"/>
  <c r="HV30" i="5"/>
  <c r="HV120" i="5" s="1"/>
  <c r="HU30" i="5"/>
  <c r="HT30" i="5"/>
  <c r="HS30" i="5"/>
  <c r="HS120" i="5" s="1"/>
  <c r="HR30" i="5"/>
  <c r="HR120" i="5" s="1"/>
  <c r="GG120" i="5"/>
  <c r="GD120" i="5"/>
  <c r="FV30" i="5"/>
  <c r="FO30" i="5"/>
  <c r="FN30" i="5"/>
  <c r="FM30" i="5"/>
  <c r="FL30" i="5"/>
  <c r="FK30" i="5"/>
  <c r="FJ30" i="5"/>
  <c r="FF30" i="5"/>
  <c r="FE30" i="5"/>
  <c r="FD30" i="5"/>
  <c r="FC30" i="5"/>
  <c r="FB30" i="5"/>
  <c r="FA30" i="5"/>
  <c r="EW30" i="5"/>
  <c r="EV30" i="5"/>
  <c r="EU30" i="5"/>
  <c r="ET30" i="5"/>
  <c r="ES30" i="5"/>
  <c r="ER30" i="5"/>
  <c r="EN30" i="5"/>
  <c r="EM30" i="5"/>
  <c r="EL30" i="5"/>
  <c r="EK30" i="5"/>
  <c r="EJ30" i="5"/>
  <c r="EI30" i="5"/>
  <c r="EE30" i="5"/>
  <c r="ED30" i="5"/>
  <c r="EC30" i="5"/>
  <c r="EB30" i="5"/>
  <c r="EA30" i="5"/>
  <c r="DZ30" i="5"/>
  <c r="DV30" i="5"/>
  <c r="DU30" i="5"/>
  <c r="DT30" i="5"/>
  <c r="DS30" i="5"/>
  <c r="DR30" i="5"/>
  <c r="DQ30" i="5"/>
  <c r="DM30" i="5"/>
  <c r="DL30" i="5"/>
  <c r="DK30" i="5"/>
  <c r="DJ30" i="5"/>
  <c r="DI30" i="5"/>
  <c r="DH30" i="5"/>
  <c r="DD30" i="5"/>
  <c r="DC30" i="5"/>
  <c r="DB30" i="5"/>
  <c r="DA30" i="5"/>
  <c r="CZ30" i="5"/>
  <c r="CY30" i="5"/>
  <c r="CU30" i="5"/>
  <c r="CT30" i="5"/>
  <c r="CS30" i="5"/>
  <c r="CR30" i="5"/>
  <c r="CQ30" i="5"/>
  <c r="CP30" i="5"/>
  <c r="HC30" i="5"/>
  <c r="HC120" i="5" s="1"/>
  <c r="GH120" i="5"/>
  <c r="HA30" i="5"/>
  <c r="GY30" i="5"/>
  <c r="GY120" i="5" s="1"/>
  <c r="FS30" i="5"/>
  <c r="HW29" i="5"/>
  <c r="HW119" i="5" s="1"/>
  <c r="HV29" i="5"/>
  <c r="HV119" i="5" s="1"/>
  <c r="HU29" i="5"/>
  <c r="HT29" i="5"/>
  <c r="HS29" i="5"/>
  <c r="HS119" i="5" s="1"/>
  <c r="HR29" i="5"/>
  <c r="HR119" i="5" s="1"/>
  <c r="FW29" i="5"/>
  <c r="FT29" i="5"/>
  <c r="FO29" i="5"/>
  <c r="FN29" i="5"/>
  <c r="FM29" i="5"/>
  <c r="FL29" i="5"/>
  <c r="FK29" i="5"/>
  <c r="FJ29" i="5"/>
  <c r="FF29" i="5"/>
  <c r="FE29" i="5"/>
  <c r="FD29" i="5"/>
  <c r="FC29" i="5"/>
  <c r="FB29" i="5"/>
  <c r="FA29" i="5"/>
  <c r="EW29" i="5"/>
  <c r="EV29" i="5"/>
  <c r="EU29" i="5"/>
  <c r="ET29" i="5"/>
  <c r="ES29" i="5"/>
  <c r="ER29" i="5"/>
  <c r="EN29" i="5"/>
  <c r="EM29" i="5"/>
  <c r="EL29" i="5"/>
  <c r="EK29" i="5"/>
  <c r="EJ29" i="5"/>
  <c r="EI29" i="5"/>
  <c r="EE29" i="5"/>
  <c r="ED29" i="5"/>
  <c r="EC29" i="5"/>
  <c r="EB29" i="5"/>
  <c r="EA29" i="5"/>
  <c r="DZ29" i="5"/>
  <c r="DV29" i="5"/>
  <c r="DU29" i="5"/>
  <c r="DT29" i="5"/>
  <c r="DS29" i="5"/>
  <c r="DR29" i="5"/>
  <c r="DQ29" i="5"/>
  <c r="DM29" i="5"/>
  <c r="DL29" i="5"/>
  <c r="DK29" i="5"/>
  <c r="DJ29" i="5"/>
  <c r="DI29" i="5"/>
  <c r="DH29" i="5"/>
  <c r="DD29" i="5"/>
  <c r="DC29" i="5"/>
  <c r="DB29" i="5"/>
  <c r="DA29" i="5"/>
  <c r="CZ29" i="5"/>
  <c r="CY29" i="5"/>
  <c r="CU29" i="5"/>
  <c r="CT29" i="5"/>
  <c r="CS29" i="5"/>
  <c r="CR29" i="5"/>
  <c r="CQ29" i="5"/>
  <c r="CP29" i="5"/>
  <c r="HC29" i="5"/>
  <c r="HB29" i="5"/>
  <c r="HA29" i="5"/>
  <c r="HA119" i="5" s="1"/>
  <c r="GY29" i="5"/>
  <c r="HW28" i="5"/>
  <c r="HW118" i="5" s="1"/>
  <c r="HV28" i="5"/>
  <c r="HV118" i="5" s="1"/>
  <c r="HU28" i="5"/>
  <c r="HT28" i="5"/>
  <c r="HS28" i="5"/>
  <c r="HS118" i="5" s="1"/>
  <c r="HR28" i="5"/>
  <c r="HR118" i="5" s="1"/>
  <c r="GH118" i="5"/>
  <c r="FX28" i="5"/>
  <c r="FW28" i="5"/>
  <c r="FU28" i="5"/>
  <c r="FO28" i="5"/>
  <c r="FN28" i="5"/>
  <c r="FM28" i="5"/>
  <c r="FL28" i="5"/>
  <c r="FK28" i="5"/>
  <c r="FJ28" i="5"/>
  <c r="FF28" i="5"/>
  <c r="FE28" i="5"/>
  <c r="FD28" i="5"/>
  <c r="FC28" i="5"/>
  <c r="FB28" i="5"/>
  <c r="FA28" i="5"/>
  <c r="EW28" i="5"/>
  <c r="EV28" i="5"/>
  <c r="EU28" i="5"/>
  <c r="ET28" i="5"/>
  <c r="ES28" i="5"/>
  <c r="ER28" i="5"/>
  <c r="EN28" i="5"/>
  <c r="EM28" i="5"/>
  <c r="EL28" i="5"/>
  <c r="EK28" i="5"/>
  <c r="EJ28" i="5"/>
  <c r="EI28" i="5"/>
  <c r="EE28" i="5"/>
  <c r="ED28" i="5"/>
  <c r="EC28" i="5"/>
  <c r="EB28" i="5"/>
  <c r="EA28" i="5"/>
  <c r="DZ28" i="5"/>
  <c r="DV28" i="5"/>
  <c r="DU28" i="5"/>
  <c r="DT28" i="5"/>
  <c r="DS28" i="5"/>
  <c r="DR28" i="5"/>
  <c r="DQ28" i="5"/>
  <c r="DM28" i="5"/>
  <c r="DL28" i="5"/>
  <c r="DK28" i="5"/>
  <c r="DJ28" i="5"/>
  <c r="DI28" i="5"/>
  <c r="DH28" i="5"/>
  <c r="DD28" i="5"/>
  <c r="DC28" i="5"/>
  <c r="DB28" i="5"/>
  <c r="DA28" i="5"/>
  <c r="CZ28" i="5"/>
  <c r="CY28" i="5"/>
  <c r="CU28" i="5"/>
  <c r="CT28" i="5"/>
  <c r="CS28" i="5"/>
  <c r="CR28" i="5"/>
  <c r="CQ28" i="5"/>
  <c r="CP28" i="5"/>
  <c r="HC28" i="5"/>
  <c r="HB28" i="5"/>
  <c r="HA28" i="5"/>
  <c r="HA118" i="5" s="1"/>
  <c r="GZ28" i="5"/>
  <c r="GY28" i="5"/>
  <c r="HW27" i="5"/>
  <c r="HV27" i="5"/>
  <c r="HU27" i="5"/>
  <c r="HT27" i="5"/>
  <c r="HT117" i="5" s="1"/>
  <c r="HS27" i="5"/>
  <c r="HR27" i="5"/>
  <c r="GF117" i="5"/>
  <c r="FV27" i="5"/>
  <c r="FU27" i="5"/>
  <c r="FS27" i="5"/>
  <c r="FO27" i="5"/>
  <c r="FN27" i="5"/>
  <c r="FM27" i="5"/>
  <c r="FL27" i="5"/>
  <c r="FK27" i="5"/>
  <c r="FJ27" i="5"/>
  <c r="FF27" i="5"/>
  <c r="FE27" i="5"/>
  <c r="FD27" i="5"/>
  <c r="FC27" i="5"/>
  <c r="FB27" i="5"/>
  <c r="FA27" i="5"/>
  <c r="EW27" i="5"/>
  <c r="EV27" i="5"/>
  <c r="EU27" i="5"/>
  <c r="ET27" i="5"/>
  <c r="ES27" i="5"/>
  <c r="ER27" i="5"/>
  <c r="EN27" i="5"/>
  <c r="EM27" i="5"/>
  <c r="EL27" i="5"/>
  <c r="EK27" i="5"/>
  <c r="EJ27" i="5"/>
  <c r="EI27" i="5"/>
  <c r="EE27" i="5"/>
  <c r="ED27" i="5"/>
  <c r="EC27" i="5"/>
  <c r="EB27" i="5"/>
  <c r="EA27" i="5"/>
  <c r="DZ27" i="5"/>
  <c r="DV27" i="5"/>
  <c r="DU27" i="5"/>
  <c r="DT27" i="5"/>
  <c r="DS27" i="5"/>
  <c r="DR27" i="5"/>
  <c r="DQ27" i="5"/>
  <c r="DM27" i="5"/>
  <c r="DL27" i="5"/>
  <c r="DK27" i="5"/>
  <c r="DJ27" i="5"/>
  <c r="DI27" i="5"/>
  <c r="DH27" i="5"/>
  <c r="DD27" i="5"/>
  <c r="DC27" i="5"/>
  <c r="DB27" i="5"/>
  <c r="DA27" i="5"/>
  <c r="CZ27" i="5"/>
  <c r="CY27" i="5"/>
  <c r="CU27" i="5"/>
  <c r="CT27" i="5"/>
  <c r="CS27" i="5"/>
  <c r="CR27" i="5"/>
  <c r="CQ27" i="5"/>
  <c r="CP27" i="5"/>
  <c r="FX27" i="5"/>
  <c r="FW27" i="5"/>
  <c r="HA27" i="5"/>
  <c r="GZ27" i="5"/>
  <c r="GY27" i="5"/>
  <c r="GY117" i="5" s="1"/>
  <c r="GX27" i="5"/>
  <c r="HW26" i="5"/>
  <c r="HV26" i="5"/>
  <c r="HU26" i="5"/>
  <c r="HU116" i="5" s="1"/>
  <c r="HT26" i="5"/>
  <c r="HS26" i="5"/>
  <c r="HR26" i="5"/>
  <c r="GD116" i="5"/>
  <c r="FT26" i="5"/>
  <c r="FS26" i="5"/>
  <c r="FO26" i="5"/>
  <c r="FN26" i="5"/>
  <c r="FM26" i="5"/>
  <c r="FL26" i="5"/>
  <c r="FK26" i="5"/>
  <c r="FJ26" i="5"/>
  <c r="FF26" i="5"/>
  <c r="FE26" i="5"/>
  <c r="FD26" i="5"/>
  <c r="FC26" i="5"/>
  <c r="FB26" i="5"/>
  <c r="FA26" i="5"/>
  <c r="EW26" i="5"/>
  <c r="EV26" i="5"/>
  <c r="EU26" i="5"/>
  <c r="ET26" i="5"/>
  <c r="ES26" i="5"/>
  <c r="ER26" i="5"/>
  <c r="EN26" i="5"/>
  <c r="EM26" i="5"/>
  <c r="EL26" i="5"/>
  <c r="EK26" i="5"/>
  <c r="EJ26" i="5"/>
  <c r="EI26" i="5"/>
  <c r="EE26" i="5"/>
  <c r="ED26" i="5"/>
  <c r="EC26" i="5"/>
  <c r="EB26" i="5"/>
  <c r="EA26" i="5"/>
  <c r="DZ26" i="5"/>
  <c r="DV26" i="5"/>
  <c r="DU26" i="5"/>
  <c r="DT26" i="5"/>
  <c r="DS26" i="5"/>
  <c r="DR26" i="5"/>
  <c r="DQ26" i="5"/>
  <c r="DM26" i="5"/>
  <c r="DL26" i="5"/>
  <c r="DK26" i="5"/>
  <c r="DJ26" i="5"/>
  <c r="DI26" i="5"/>
  <c r="DH26" i="5"/>
  <c r="DD26" i="5"/>
  <c r="DC26" i="5"/>
  <c r="DB26" i="5"/>
  <c r="DA26" i="5"/>
  <c r="CZ26" i="5"/>
  <c r="CY26" i="5"/>
  <c r="CU26" i="5"/>
  <c r="CT26" i="5"/>
  <c r="CS26" i="5"/>
  <c r="CR26" i="5"/>
  <c r="CQ26" i="5"/>
  <c r="CP26" i="5"/>
  <c r="HC26" i="5"/>
  <c r="HC116" i="5" s="1"/>
  <c r="FW26" i="5"/>
  <c r="FV26" i="5"/>
  <c r="FU26" i="5"/>
  <c r="GY26" i="5"/>
  <c r="GY116" i="5" s="1"/>
  <c r="GX26" i="5"/>
  <c r="HW25" i="5"/>
  <c r="HV25" i="5"/>
  <c r="HU25" i="5"/>
  <c r="HU115" i="5" s="1"/>
  <c r="HT25" i="5"/>
  <c r="HS25" i="5"/>
  <c r="HR25" i="5"/>
  <c r="FX25" i="5"/>
  <c r="FO25" i="5"/>
  <c r="FN25" i="5"/>
  <c r="FM25" i="5"/>
  <c r="FL25" i="5"/>
  <c r="FK25" i="5"/>
  <c r="FJ25" i="5"/>
  <c r="FF25" i="5"/>
  <c r="FE25" i="5"/>
  <c r="FD25" i="5"/>
  <c r="FC25" i="5"/>
  <c r="FB25" i="5"/>
  <c r="FA25" i="5"/>
  <c r="EW25" i="5"/>
  <c r="EV25" i="5"/>
  <c r="EU25" i="5"/>
  <c r="ET25" i="5"/>
  <c r="ES25" i="5"/>
  <c r="ER25" i="5"/>
  <c r="EN25" i="5"/>
  <c r="EM25" i="5"/>
  <c r="EL25" i="5"/>
  <c r="EK25" i="5"/>
  <c r="EJ25" i="5"/>
  <c r="EI25" i="5"/>
  <c r="EE25" i="5"/>
  <c r="ED25" i="5"/>
  <c r="EC25" i="5"/>
  <c r="EB25" i="5"/>
  <c r="EA25" i="5"/>
  <c r="DZ25" i="5"/>
  <c r="DV25" i="5"/>
  <c r="DU25" i="5"/>
  <c r="DT25" i="5"/>
  <c r="DS25" i="5"/>
  <c r="DR25" i="5"/>
  <c r="DQ25" i="5"/>
  <c r="DM25" i="5"/>
  <c r="DL25" i="5"/>
  <c r="DK25" i="5"/>
  <c r="DJ25" i="5"/>
  <c r="DI25" i="5"/>
  <c r="DH25" i="5"/>
  <c r="DD25" i="5"/>
  <c r="DC25" i="5"/>
  <c r="DB25" i="5"/>
  <c r="DA25" i="5"/>
  <c r="CZ25" i="5"/>
  <c r="CY25" i="5"/>
  <c r="CU25" i="5"/>
  <c r="CT25" i="5"/>
  <c r="CS25" i="5"/>
  <c r="CR25" i="5"/>
  <c r="CQ25" i="5"/>
  <c r="CP25" i="5"/>
  <c r="HC25" i="5"/>
  <c r="HA25" i="5"/>
  <c r="FU25" i="5"/>
  <c r="FT25" i="5"/>
  <c r="FS25" i="5"/>
  <c r="HW24" i="5"/>
  <c r="HV24" i="5"/>
  <c r="HV114" i="5" s="1"/>
  <c r="HU24" i="5"/>
  <c r="HT24" i="5"/>
  <c r="HS24" i="5"/>
  <c r="HR24" i="5"/>
  <c r="HR114" i="5" s="1"/>
  <c r="GD114" i="5"/>
  <c r="FV24" i="5"/>
  <c r="FO24" i="5"/>
  <c r="FN24" i="5"/>
  <c r="FM24" i="5"/>
  <c r="FL24" i="5"/>
  <c r="FK24" i="5"/>
  <c r="FJ24" i="5"/>
  <c r="FF24" i="5"/>
  <c r="FE24" i="5"/>
  <c r="FD24" i="5"/>
  <c r="FC24" i="5"/>
  <c r="FB24" i="5"/>
  <c r="FA24" i="5"/>
  <c r="EW24" i="5"/>
  <c r="EV24" i="5"/>
  <c r="EU24" i="5"/>
  <c r="ET24" i="5"/>
  <c r="ES24" i="5"/>
  <c r="ER24" i="5"/>
  <c r="EN24" i="5"/>
  <c r="EM24" i="5"/>
  <c r="EL24" i="5"/>
  <c r="EK24" i="5"/>
  <c r="EJ24" i="5"/>
  <c r="EI24" i="5"/>
  <c r="EE24" i="5"/>
  <c r="ED24" i="5"/>
  <c r="EC24" i="5"/>
  <c r="EB24" i="5"/>
  <c r="EA24" i="5"/>
  <c r="DZ24" i="5"/>
  <c r="DV24" i="5"/>
  <c r="DU24" i="5"/>
  <c r="DT24" i="5"/>
  <c r="DS24" i="5"/>
  <c r="DR24" i="5"/>
  <c r="DQ24" i="5"/>
  <c r="DM24" i="5"/>
  <c r="DL24" i="5"/>
  <c r="DK24" i="5"/>
  <c r="DJ24" i="5"/>
  <c r="DI24" i="5"/>
  <c r="DH24" i="5"/>
  <c r="DD24" i="5"/>
  <c r="DC24" i="5"/>
  <c r="DB24" i="5"/>
  <c r="DA24" i="5"/>
  <c r="CZ24" i="5"/>
  <c r="CY24" i="5"/>
  <c r="CU24" i="5"/>
  <c r="CT24" i="5"/>
  <c r="CS24" i="5"/>
  <c r="CR24" i="5"/>
  <c r="CQ24" i="5"/>
  <c r="CP24" i="5"/>
  <c r="HC24" i="5"/>
  <c r="HA24" i="5"/>
  <c r="GY24" i="5"/>
  <c r="FS24" i="5"/>
  <c r="HW23" i="5"/>
  <c r="HV23" i="5"/>
  <c r="HU23" i="5"/>
  <c r="HU113" i="5" s="1"/>
  <c r="HT23" i="5"/>
  <c r="HS23" i="5"/>
  <c r="HR23" i="5"/>
  <c r="FW23" i="5"/>
  <c r="FT23" i="5"/>
  <c r="FO23" i="5"/>
  <c r="FN23" i="5"/>
  <c r="FM23" i="5"/>
  <c r="FL23" i="5"/>
  <c r="FK23" i="5"/>
  <c r="FJ23" i="5"/>
  <c r="FF23" i="5"/>
  <c r="FE23" i="5"/>
  <c r="FD23" i="5"/>
  <c r="FC23" i="5"/>
  <c r="FB23" i="5"/>
  <c r="FA23" i="5"/>
  <c r="EW23" i="5"/>
  <c r="EV23" i="5"/>
  <c r="EU23" i="5"/>
  <c r="ET23" i="5"/>
  <c r="ES23" i="5"/>
  <c r="ER23" i="5"/>
  <c r="EN23" i="5"/>
  <c r="EM23" i="5"/>
  <c r="EL23" i="5"/>
  <c r="EK23" i="5"/>
  <c r="EJ23" i="5"/>
  <c r="EI23" i="5"/>
  <c r="EE23" i="5"/>
  <c r="ED23" i="5"/>
  <c r="EC23" i="5"/>
  <c r="EB23" i="5"/>
  <c r="EA23" i="5"/>
  <c r="DZ23" i="5"/>
  <c r="DV23" i="5"/>
  <c r="DU23" i="5"/>
  <c r="DT23" i="5"/>
  <c r="DS23" i="5"/>
  <c r="DR23" i="5"/>
  <c r="DQ23" i="5"/>
  <c r="DM23" i="5"/>
  <c r="DL23" i="5"/>
  <c r="DK23" i="5"/>
  <c r="DJ23" i="5"/>
  <c r="DI23" i="5"/>
  <c r="DH23" i="5"/>
  <c r="DD23" i="5"/>
  <c r="DC23" i="5"/>
  <c r="DB23" i="5"/>
  <c r="DA23" i="5"/>
  <c r="CZ23" i="5"/>
  <c r="CY23" i="5"/>
  <c r="CU23" i="5"/>
  <c r="CT23" i="5"/>
  <c r="CS23" i="5"/>
  <c r="CR23" i="5"/>
  <c r="CQ23" i="5"/>
  <c r="CP23" i="5"/>
  <c r="HC23" i="5"/>
  <c r="HB23" i="5"/>
  <c r="HA23" i="5"/>
  <c r="HA113" i="5" s="1"/>
  <c r="GY23" i="5"/>
  <c r="HW22" i="5"/>
  <c r="HW112" i="5" s="1"/>
  <c r="HV22" i="5"/>
  <c r="HV112" i="5" s="1"/>
  <c r="HU22" i="5"/>
  <c r="HU112" i="5" s="1"/>
  <c r="HT22" i="5"/>
  <c r="HT112" i="5" s="1"/>
  <c r="HS22" i="5"/>
  <c r="HS112" i="5" s="1"/>
  <c r="HR22" i="5"/>
  <c r="HR112" i="5" s="1"/>
  <c r="FX22" i="5"/>
  <c r="FW22" i="5"/>
  <c r="FU22" i="5"/>
  <c r="FO22" i="5"/>
  <c r="FN22" i="5"/>
  <c r="FM22" i="5"/>
  <c r="FL22" i="5"/>
  <c r="FK22" i="5"/>
  <c r="FJ22" i="5"/>
  <c r="FF22" i="5"/>
  <c r="FE22" i="5"/>
  <c r="FD22" i="5"/>
  <c r="FC22" i="5"/>
  <c r="FB22" i="5"/>
  <c r="FA22" i="5"/>
  <c r="EW22" i="5"/>
  <c r="EV22" i="5"/>
  <c r="EU22" i="5"/>
  <c r="ET22" i="5"/>
  <c r="ES22" i="5"/>
  <c r="ER22" i="5"/>
  <c r="EN22" i="5"/>
  <c r="EM22" i="5"/>
  <c r="EL22" i="5"/>
  <c r="EK22" i="5"/>
  <c r="EJ22" i="5"/>
  <c r="EI22" i="5"/>
  <c r="EE22" i="5"/>
  <c r="ED22" i="5"/>
  <c r="EC22" i="5"/>
  <c r="EB22" i="5"/>
  <c r="EA22" i="5"/>
  <c r="DZ22" i="5"/>
  <c r="DV22" i="5"/>
  <c r="DU22" i="5"/>
  <c r="DT22" i="5"/>
  <c r="DS22" i="5"/>
  <c r="DR22" i="5"/>
  <c r="DQ22" i="5"/>
  <c r="DM22" i="5"/>
  <c r="DL22" i="5"/>
  <c r="DK22" i="5"/>
  <c r="DJ22" i="5"/>
  <c r="DI22" i="5"/>
  <c r="DH22" i="5"/>
  <c r="DD22" i="5"/>
  <c r="DC22" i="5"/>
  <c r="DB22" i="5"/>
  <c r="DA22" i="5"/>
  <c r="CZ22" i="5"/>
  <c r="CY22" i="5"/>
  <c r="CU22" i="5"/>
  <c r="CT22" i="5"/>
  <c r="CS22" i="5"/>
  <c r="CR22" i="5"/>
  <c r="CQ22" i="5"/>
  <c r="CP22" i="5"/>
  <c r="HC22" i="5"/>
  <c r="HB22" i="5"/>
  <c r="HA22" i="5"/>
  <c r="GZ22" i="5"/>
  <c r="GY22" i="5"/>
  <c r="HW21" i="5"/>
  <c r="HV21" i="5"/>
  <c r="HU21" i="5"/>
  <c r="HU111" i="5" s="1"/>
  <c r="HT21" i="5"/>
  <c r="HS21" i="5"/>
  <c r="HR21" i="5"/>
  <c r="FV21" i="5"/>
  <c r="FU21" i="5"/>
  <c r="FS21" i="5"/>
  <c r="FO21" i="5"/>
  <c r="FN21" i="5"/>
  <c r="FM21" i="5"/>
  <c r="FL21" i="5"/>
  <c r="FK21" i="5"/>
  <c r="FJ21" i="5"/>
  <c r="FF21" i="5"/>
  <c r="FE21" i="5"/>
  <c r="FD21" i="5"/>
  <c r="FC21" i="5"/>
  <c r="FB21" i="5"/>
  <c r="FA21" i="5"/>
  <c r="EW21" i="5"/>
  <c r="EV21" i="5"/>
  <c r="EU21" i="5"/>
  <c r="ET21" i="5"/>
  <c r="ES21" i="5"/>
  <c r="ER21" i="5"/>
  <c r="EN21" i="5"/>
  <c r="EM21" i="5"/>
  <c r="EL21" i="5"/>
  <c r="EK21" i="5"/>
  <c r="EJ21" i="5"/>
  <c r="EI21" i="5"/>
  <c r="EE21" i="5"/>
  <c r="ED21" i="5"/>
  <c r="EC21" i="5"/>
  <c r="EB21" i="5"/>
  <c r="EA21" i="5"/>
  <c r="DZ21" i="5"/>
  <c r="DV21" i="5"/>
  <c r="DU21" i="5"/>
  <c r="DT21" i="5"/>
  <c r="DS21" i="5"/>
  <c r="DR21" i="5"/>
  <c r="DQ21" i="5"/>
  <c r="DM21" i="5"/>
  <c r="DL21" i="5"/>
  <c r="DK21" i="5"/>
  <c r="DJ21" i="5"/>
  <c r="DI21" i="5"/>
  <c r="DH21" i="5"/>
  <c r="DD21" i="5"/>
  <c r="DC21" i="5"/>
  <c r="DB21" i="5"/>
  <c r="DA21" i="5"/>
  <c r="CZ21" i="5"/>
  <c r="CY21" i="5"/>
  <c r="CU21" i="5"/>
  <c r="CT21" i="5"/>
  <c r="CS21" i="5"/>
  <c r="CR21" i="5"/>
  <c r="CQ21" i="5"/>
  <c r="CP21" i="5"/>
  <c r="FX21" i="5"/>
  <c r="FW21" i="5"/>
  <c r="HA21" i="5"/>
  <c r="HA111" i="5" s="1"/>
  <c r="GZ21" i="5"/>
  <c r="GY21" i="5"/>
  <c r="GX21" i="5"/>
  <c r="CV21" i="5"/>
  <c r="HW20" i="5"/>
  <c r="HV20" i="5"/>
  <c r="HV110" i="5" s="1"/>
  <c r="HU20" i="5"/>
  <c r="HT20" i="5"/>
  <c r="HS20" i="5"/>
  <c r="HR20" i="5"/>
  <c r="HR110" i="5" s="1"/>
  <c r="FT20" i="5"/>
  <c r="FS20" i="5"/>
  <c r="FO20" i="5"/>
  <c r="FN20" i="5"/>
  <c r="FM20" i="5"/>
  <c r="FL20" i="5"/>
  <c r="FK20" i="5"/>
  <c r="FJ20" i="5"/>
  <c r="FF20" i="5"/>
  <c r="FE20" i="5"/>
  <c r="FD20" i="5"/>
  <c r="FC20" i="5"/>
  <c r="FB20" i="5"/>
  <c r="FA20" i="5"/>
  <c r="EW20" i="5"/>
  <c r="EV20" i="5"/>
  <c r="EU20" i="5"/>
  <c r="ET20" i="5"/>
  <c r="ES20" i="5"/>
  <c r="ER20" i="5"/>
  <c r="EN20" i="5"/>
  <c r="EM20" i="5"/>
  <c r="EL20" i="5"/>
  <c r="EK20" i="5"/>
  <c r="EJ20" i="5"/>
  <c r="EI20" i="5"/>
  <c r="EE20" i="5"/>
  <c r="ED20" i="5"/>
  <c r="EC20" i="5"/>
  <c r="EB20" i="5"/>
  <c r="EA20" i="5"/>
  <c r="DZ20" i="5"/>
  <c r="DV20" i="5"/>
  <c r="DU20" i="5"/>
  <c r="DT20" i="5"/>
  <c r="DS20" i="5"/>
  <c r="DR20" i="5"/>
  <c r="DQ20" i="5"/>
  <c r="DM20" i="5"/>
  <c r="DL20" i="5"/>
  <c r="DK20" i="5"/>
  <c r="DJ20" i="5"/>
  <c r="DI20" i="5"/>
  <c r="DH20" i="5"/>
  <c r="DD20" i="5"/>
  <c r="DC20" i="5"/>
  <c r="DB20" i="5"/>
  <c r="DA20" i="5"/>
  <c r="CZ20" i="5"/>
  <c r="CY20" i="5"/>
  <c r="CU20" i="5"/>
  <c r="CT20" i="5"/>
  <c r="CS20" i="5"/>
  <c r="CR20" i="5"/>
  <c r="CQ20" i="5"/>
  <c r="CP20" i="5"/>
  <c r="HC20" i="5"/>
  <c r="FW20" i="5"/>
  <c r="FV20" i="5"/>
  <c r="FU20" i="5"/>
  <c r="GY20" i="5"/>
  <c r="GX20" i="5"/>
  <c r="CV20" i="5"/>
  <c r="HW19" i="5"/>
  <c r="HW109" i="5" s="1"/>
  <c r="HV19" i="5"/>
  <c r="HV109" i="5" s="1"/>
  <c r="HU19" i="5"/>
  <c r="HU109" i="5" s="1"/>
  <c r="HT19" i="5"/>
  <c r="HT109" i="5" s="1"/>
  <c r="HS19" i="5"/>
  <c r="HS109" i="5" s="1"/>
  <c r="HR19" i="5"/>
  <c r="HR109" i="5" s="1"/>
  <c r="GF109" i="5"/>
  <c r="FX19" i="5"/>
  <c r="FO19" i="5"/>
  <c r="FN19" i="5"/>
  <c r="FM19" i="5"/>
  <c r="FL19" i="5"/>
  <c r="FK19" i="5"/>
  <c r="FJ19" i="5"/>
  <c r="FF19" i="5"/>
  <c r="FE19" i="5"/>
  <c r="FD19" i="5"/>
  <c r="FC19" i="5"/>
  <c r="FB19" i="5"/>
  <c r="FA19" i="5"/>
  <c r="EW19" i="5"/>
  <c r="EV19" i="5"/>
  <c r="EU19" i="5"/>
  <c r="ET19" i="5"/>
  <c r="ES19" i="5"/>
  <c r="ER19" i="5"/>
  <c r="EN19" i="5"/>
  <c r="EM19" i="5"/>
  <c r="EL19" i="5"/>
  <c r="EK19" i="5"/>
  <c r="EJ19" i="5"/>
  <c r="EI19" i="5"/>
  <c r="EE19" i="5"/>
  <c r="ED19" i="5"/>
  <c r="EC19" i="5"/>
  <c r="EB19" i="5"/>
  <c r="EA19" i="5"/>
  <c r="DZ19" i="5"/>
  <c r="DV19" i="5"/>
  <c r="DU19" i="5"/>
  <c r="DT19" i="5"/>
  <c r="DS19" i="5"/>
  <c r="DR19" i="5"/>
  <c r="DQ19" i="5"/>
  <c r="DM19" i="5"/>
  <c r="DL19" i="5"/>
  <c r="DK19" i="5"/>
  <c r="DJ19" i="5"/>
  <c r="DI19" i="5"/>
  <c r="DH19" i="5"/>
  <c r="DD19" i="5"/>
  <c r="DC19" i="5"/>
  <c r="DB19" i="5"/>
  <c r="DA19" i="5"/>
  <c r="CZ19" i="5"/>
  <c r="CY19" i="5"/>
  <c r="CU19" i="5"/>
  <c r="CT19" i="5"/>
  <c r="CS19" i="5"/>
  <c r="CR19" i="5"/>
  <c r="CQ19" i="5"/>
  <c r="CP19" i="5"/>
  <c r="HC19" i="5"/>
  <c r="GH109" i="5"/>
  <c r="HA19" i="5"/>
  <c r="HA109" i="5" s="1"/>
  <c r="FU19" i="5"/>
  <c r="FT19" i="5"/>
  <c r="FS19" i="5"/>
  <c r="CV19" i="5"/>
  <c r="HW18" i="5"/>
  <c r="HW108" i="5" s="1"/>
  <c r="HV18" i="5"/>
  <c r="HU18" i="5"/>
  <c r="HT18" i="5"/>
  <c r="HT108" i="5" s="1"/>
  <c r="HS18" i="5"/>
  <c r="HS108" i="5" s="1"/>
  <c r="HR18" i="5"/>
  <c r="GE108" i="5"/>
  <c r="FV18" i="5"/>
  <c r="FO18" i="5"/>
  <c r="FN18" i="5"/>
  <c r="FM18" i="5"/>
  <c r="FL18" i="5"/>
  <c r="FK18" i="5"/>
  <c r="FJ18" i="5"/>
  <c r="FF18" i="5"/>
  <c r="FE18" i="5"/>
  <c r="FD18" i="5"/>
  <c r="FC18" i="5"/>
  <c r="FB18" i="5"/>
  <c r="FA18" i="5"/>
  <c r="EW18" i="5"/>
  <c r="EV18" i="5"/>
  <c r="EU18" i="5"/>
  <c r="ET18" i="5"/>
  <c r="ES18" i="5"/>
  <c r="ER18" i="5"/>
  <c r="EN18" i="5"/>
  <c r="EM18" i="5"/>
  <c r="EL18" i="5"/>
  <c r="EK18" i="5"/>
  <c r="EJ18" i="5"/>
  <c r="EI18" i="5"/>
  <c r="EE18" i="5"/>
  <c r="ED18" i="5"/>
  <c r="EC18" i="5"/>
  <c r="EB18" i="5"/>
  <c r="EA18" i="5"/>
  <c r="DZ18" i="5"/>
  <c r="DV18" i="5"/>
  <c r="DU18" i="5"/>
  <c r="DT18" i="5"/>
  <c r="DS18" i="5"/>
  <c r="DR18" i="5"/>
  <c r="DQ18" i="5"/>
  <c r="DM18" i="5"/>
  <c r="DL18" i="5"/>
  <c r="DK18" i="5"/>
  <c r="DJ18" i="5"/>
  <c r="DI18" i="5"/>
  <c r="DH18" i="5"/>
  <c r="DD18" i="5"/>
  <c r="DC18" i="5"/>
  <c r="DB18" i="5"/>
  <c r="DA18" i="5"/>
  <c r="CZ18" i="5"/>
  <c r="CY18" i="5"/>
  <c r="CV18" i="5"/>
  <c r="CU18" i="5"/>
  <c r="CT18" i="5"/>
  <c r="CS18" i="5"/>
  <c r="CR18" i="5"/>
  <c r="CQ18" i="5"/>
  <c r="CP18" i="5"/>
  <c r="HC18" i="5"/>
  <c r="HA18" i="5"/>
  <c r="GY18" i="5"/>
  <c r="FS18" i="5"/>
  <c r="HW17" i="5"/>
  <c r="HW107" i="5" s="1"/>
  <c r="HV17" i="5"/>
  <c r="HU17" i="5"/>
  <c r="HT17" i="5"/>
  <c r="HT107" i="5" s="1"/>
  <c r="HS17" i="5"/>
  <c r="HS107" i="5" s="1"/>
  <c r="HR17" i="5"/>
  <c r="FW17" i="5"/>
  <c r="FT17" i="5"/>
  <c r="FO17" i="5"/>
  <c r="FN17" i="5"/>
  <c r="FM17" i="5"/>
  <c r="FL17" i="5"/>
  <c r="FK17" i="5"/>
  <c r="FJ17" i="5"/>
  <c r="FF17" i="5"/>
  <c r="FE17" i="5"/>
  <c r="FD17" i="5"/>
  <c r="FC17" i="5"/>
  <c r="FB17" i="5"/>
  <c r="FA17" i="5"/>
  <c r="EW17" i="5"/>
  <c r="EV17" i="5"/>
  <c r="EU17" i="5"/>
  <c r="ET17" i="5"/>
  <c r="ES17" i="5"/>
  <c r="ER17" i="5"/>
  <c r="EN17" i="5"/>
  <c r="EM17" i="5"/>
  <c r="EL17" i="5"/>
  <c r="EK17" i="5"/>
  <c r="EJ17" i="5"/>
  <c r="EI17" i="5"/>
  <c r="EE17" i="5"/>
  <c r="ED17" i="5"/>
  <c r="EC17" i="5"/>
  <c r="EB17" i="5"/>
  <c r="EA17" i="5"/>
  <c r="DZ17" i="5"/>
  <c r="DV17" i="5"/>
  <c r="DU17" i="5"/>
  <c r="DT17" i="5"/>
  <c r="DS17" i="5"/>
  <c r="DR17" i="5"/>
  <c r="DQ17" i="5"/>
  <c r="DM17" i="5"/>
  <c r="DL17" i="5"/>
  <c r="DK17" i="5"/>
  <c r="DJ17" i="5"/>
  <c r="DI17" i="5"/>
  <c r="DH17" i="5"/>
  <c r="DD17" i="5"/>
  <c r="DC17" i="5"/>
  <c r="DB17" i="5"/>
  <c r="DA17" i="5"/>
  <c r="CZ17" i="5"/>
  <c r="CY17" i="5"/>
  <c r="CV17" i="5"/>
  <c r="CU17" i="5"/>
  <c r="CT17" i="5"/>
  <c r="CS17" i="5"/>
  <c r="CR17" i="5"/>
  <c r="CQ17" i="5"/>
  <c r="CP17" i="5"/>
  <c r="HC17" i="5"/>
  <c r="HC107" i="5" s="1"/>
  <c r="HB17" i="5"/>
  <c r="HA17" i="5"/>
  <c r="GY17" i="5"/>
  <c r="HW16" i="5"/>
  <c r="HV16" i="5"/>
  <c r="HV106" i="5" s="1"/>
  <c r="HU16" i="5"/>
  <c r="HU106" i="5" s="1"/>
  <c r="HT16" i="5"/>
  <c r="HS16" i="5"/>
  <c r="HR16" i="5"/>
  <c r="HR106" i="5" s="1"/>
  <c r="FX16" i="5"/>
  <c r="FW16" i="5"/>
  <c r="FU16" i="5"/>
  <c r="FO16" i="5"/>
  <c r="FN16" i="5"/>
  <c r="FM16" i="5"/>
  <c r="FL16" i="5"/>
  <c r="FK16" i="5"/>
  <c r="FJ16" i="5"/>
  <c r="FF16" i="5"/>
  <c r="FE16" i="5"/>
  <c r="FD16" i="5"/>
  <c r="FC16" i="5"/>
  <c r="FB16" i="5"/>
  <c r="FA16" i="5"/>
  <c r="EW16" i="5"/>
  <c r="EV16" i="5"/>
  <c r="EU16" i="5"/>
  <c r="ET16" i="5"/>
  <c r="ES16" i="5"/>
  <c r="ER16" i="5"/>
  <c r="EN16" i="5"/>
  <c r="EM16" i="5"/>
  <c r="EL16" i="5"/>
  <c r="EK16" i="5"/>
  <c r="EJ16" i="5"/>
  <c r="EI16" i="5"/>
  <c r="EE16" i="5"/>
  <c r="ED16" i="5"/>
  <c r="EC16" i="5"/>
  <c r="EB16" i="5"/>
  <c r="EA16" i="5"/>
  <c r="DZ16" i="5"/>
  <c r="DV16" i="5"/>
  <c r="DU16" i="5"/>
  <c r="DT16" i="5"/>
  <c r="DS16" i="5"/>
  <c r="DR16" i="5"/>
  <c r="DQ16" i="5"/>
  <c r="DM16" i="5"/>
  <c r="DL16" i="5"/>
  <c r="DK16" i="5"/>
  <c r="DJ16" i="5"/>
  <c r="DI16" i="5"/>
  <c r="DH16" i="5"/>
  <c r="DD16" i="5"/>
  <c r="DC16" i="5"/>
  <c r="DB16" i="5"/>
  <c r="DA16" i="5"/>
  <c r="CZ16" i="5"/>
  <c r="CY16" i="5"/>
  <c r="CU16" i="5"/>
  <c r="CT16" i="5"/>
  <c r="CS16" i="5"/>
  <c r="CR16" i="5"/>
  <c r="CQ16" i="5"/>
  <c r="CP16" i="5"/>
  <c r="HC16" i="5"/>
  <c r="HB16" i="5"/>
  <c r="HA16" i="5"/>
  <c r="HA106" i="5" s="1"/>
  <c r="GZ16" i="5"/>
  <c r="GY16" i="5"/>
  <c r="CV16" i="5"/>
  <c r="HW15" i="5"/>
  <c r="HW105" i="5" s="1"/>
  <c r="HV15" i="5"/>
  <c r="HV105" i="5" s="1"/>
  <c r="HU15" i="5"/>
  <c r="HU105" i="5" s="1"/>
  <c r="HT15" i="5"/>
  <c r="HT105" i="5" s="1"/>
  <c r="HS15" i="5"/>
  <c r="HS105" i="5" s="1"/>
  <c r="HR15" i="5"/>
  <c r="HR105" i="5" s="1"/>
  <c r="FV15" i="5"/>
  <c r="FU15" i="5"/>
  <c r="FS15" i="5"/>
  <c r="FO15" i="5"/>
  <c r="FN15" i="5"/>
  <c r="FM15" i="5"/>
  <c r="FL15" i="5"/>
  <c r="FK15" i="5"/>
  <c r="FJ15" i="5"/>
  <c r="FF15" i="5"/>
  <c r="FE15" i="5"/>
  <c r="FD15" i="5"/>
  <c r="FC15" i="5"/>
  <c r="FB15" i="5"/>
  <c r="FA15" i="5"/>
  <c r="EW15" i="5"/>
  <c r="EV15" i="5"/>
  <c r="EU15" i="5"/>
  <c r="ET15" i="5"/>
  <c r="ES15" i="5"/>
  <c r="ER15" i="5"/>
  <c r="EN15" i="5"/>
  <c r="EM15" i="5"/>
  <c r="EL15" i="5"/>
  <c r="EK15" i="5"/>
  <c r="EJ15" i="5"/>
  <c r="EI15" i="5"/>
  <c r="EE15" i="5"/>
  <c r="ED15" i="5"/>
  <c r="EC15" i="5"/>
  <c r="EB15" i="5"/>
  <c r="EA15" i="5"/>
  <c r="DZ15" i="5"/>
  <c r="DV15" i="5"/>
  <c r="DU15" i="5"/>
  <c r="DT15" i="5"/>
  <c r="DS15" i="5"/>
  <c r="DR15" i="5"/>
  <c r="DQ15" i="5"/>
  <c r="DM15" i="5"/>
  <c r="DL15" i="5"/>
  <c r="DK15" i="5"/>
  <c r="DJ15" i="5"/>
  <c r="DI15" i="5"/>
  <c r="DH15" i="5"/>
  <c r="DD15" i="5"/>
  <c r="DC15" i="5"/>
  <c r="DB15" i="5"/>
  <c r="DA15" i="5"/>
  <c r="CZ15" i="5"/>
  <c r="CY15" i="5"/>
  <c r="CU15" i="5"/>
  <c r="CT15" i="5"/>
  <c r="CS15" i="5"/>
  <c r="CR15" i="5"/>
  <c r="CQ15" i="5"/>
  <c r="CP15" i="5"/>
  <c r="FX15" i="5"/>
  <c r="FW15" i="5"/>
  <c r="HA15" i="5"/>
  <c r="GZ15" i="5"/>
  <c r="GY15" i="5"/>
  <c r="GY105" i="5" s="1"/>
  <c r="GX15" i="5"/>
  <c r="CV15" i="5"/>
  <c r="HW14" i="5"/>
  <c r="HW104" i="5" s="1"/>
  <c r="HV14" i="5"/>
  <c r="HV104" i="5" s="1"/>
  <c r="HU14" i="5"/>
  <c r="HU104" i="5" s="1"/>
  <c r="HT14" i="5"/>
  <c r="HT104" i="5" s="1"/>
  <c r="HS14" i="5"/>
  <c r="HS104" i="5" s="1"/>
  <c r="HR14" i="5"/>
  <c r="HR104" i="5" s="1"/>
  <c r="GH104" i="5"/>
  <c r="GD104" i="5"/>
  <c r="FT14" i="5"/>
  <c r="FS14" i="5"/>
  <c r="FO14" i="5"/>
  <c r="FN14" i="5"/>
  <c r="FM14" i="5"/>
  <c r="FL14" i="5"/>
  <c r="FK14" i="5"/>
  <c r="FJ14" i="5"/>
  <c r="FF14" i="5"/>
  <c r="FE14" i="5"/>
  <c r="FD14" i="5"/>
  <c r="FC14" i="5"/>
  <c r="FB14" i="5"/>
  <c r="FA14" i="5"/>
  <c r="EW14" i="5"/>
  <c r="EV14" i="5"/>
  <c r="EU14" i="5"/>
  <c r="ET14" i="5"/>
  <c r="ES14" i="5"/>
  <c r="ER14" i="5"/>
  <c r="EN14" i="5"/>
  <c r="EM14" i="5"/>
  <c r="EL14" i="5"/>
  <c r="EK14" i="5"/>
  <c r="EJ14" i="5"/>
  <c r="EI14" i="5"/>
  <c r="EE14" i="5"/>
  <c r="ED14" i="5"/>
  <c r="EC14" i="5"/>
  <c r="EB14" i="5"/>
  <c r="EA14" i="5"/>
  <c r="DZ14" i="5"/>
  <c r="DV14" i="5"/>
  <c r="DU14" i="5"/>
  <c r="DT14" i="5"/>
  <c r="DS14" i="5"/>
  <c r="DR14" i="5"/>
  <c r="DQ14" i="5"/>
  <c r="DM14" i="5"/>
  <c r="DL14" i="5"/>
  <c r="DK14" i="5"/>
  <c r="DJ14" i="5"/>
  <c r="DI14" i="5"/>
  <c r="DH14" i="5"/>
  <c r="DD14" i="5"/>
  <c r="DC14" i="5"/>
  <c r="DB14" i="5"/>
  <c r="DA14" i="5"/>
  <c r="CZ14" i="5"/>
  <c r="CY14" i="5"/>
  <c r="CU14" i="5"/>
  <c r="CT14" i="5"/>
  <c r="CS14" i="5"/>
  <c r="CR14" i="5"/>
  <c r="CQ14" i="5"/>
  <c r="CP14" i="5"/>
  <c r="HC14" i="5"/>
  <c r="FW14" i="5"/>
  <c r="FV14" i="5"/>
  <c r="FU14" i="5"/>
  <c r="GY14" i="5"/>
  <c r="GX14" i="5"/>
  <c r="CV14" i="5"/>
  <c r="HW13" i="5"/>
  <c r="HV13" i="5"/>
  <c r="HU13" i="5"/>
  <c r="HT13" i="5"/>
  <c r="HT103" i="5" s="1"/>
  <c r="HS13" i="5"/>
  <c r="HR13" i="5"/>
  <c r="FX13" i="5"/>
  <c r="FO13" i="5"/>
  <c r="FN13" i="5"/>
  <c r="FM13" i="5"/>
  <c r="FL13" i="5"/>
  <c r="FK13" i="5"/>
  <c r="FJ13" i="5"/>
  <c r="FF13" i="5"/>
  <c r="FE13" i="5"/>
  <c r="FD13" i="5"/>
  <c r="FC13" i="5"/>
  <c r="FB13" i="5"/>
  <c r="FA13" i="5"/>
  <c r="EW13" i="5"/>
  <c r="EV13" i="5"/>
  <c r="EU13" i="5"/>
  <c r="ET13" i="5"/>
  <c r="ES13" i="5"/>
  <c r="ER13" i="5"/>
  <c r="EN13" i="5"/>
  <c r="EM13" i="5"/>
  <c r="EL13" i="5"/>
  <c r="EK13" i="5"/>
  <c r="EJ13" i="5"/>
  <c r="EI13" i="5"/>
  <c r="EE13" i="5"/>
  <c r="ED13" i="5"/>
  <c r="EC13" i="5"/>
  <c r="EB13" i="5"/>
  <c r="EA13" i="5"/>
  <c r="DZ13" i="5"/>
  <c r="DV13" i="5"/>
  <c r="DU13" i="5"/>
  <c r="DT13" i="5"/>
  <c r="DS13" i="5"/>
  <c r="DR13" i="5"/>
  <c r="DQ13" i="5"/>
  <c r="DM13" i="5"/>
  <c r="DL13" i="5"/>
  <c r="DK13" i="5"/>
  <c r="DJ13" i="5"/>
  <c r="DI13" i="5"/>
  <c r="DH13" i="5"/>
  <c r="DD13" i="5"/>
  <c r="DC13" i="5"/>
  <c r="DB13" i="5"/>
  <c r="DA13" i="5"/>
  <c r="CZ13" i="5"/>
  <c r="CY13" i="5"/>
  <c r="CU13" i="5"/>
  <c r="CT13" i="5"/>
  <c r="CS13" i="5"/>
  <c r="CR13" i="5"/>
  <c r="CQ13" i="5"/>
  <c r="CP13" i="5"/>
  <c r="HC13" i="5"/>
  <c r="HA13" i="5"/>
  <c r="FU13" i="5"/>
  <c r="FT13" i="5"/>
  <c r="FS13" i="5"/>
  <c r="CV13" i="5"/>
  <c r="HW12" i="5"/>
  <c r="HW102" i="5" s="1"/>
  <c r="HV12" i="5"/>
  <c r="HU12" i="5"/>
  <c r="HU102" i="5" s="1"/>
  <c r="HT12" i="5"/>
  <c r="HS12" i="5"/>
  <c r="HS102" i="5" s="1"/>
  <c r="HR12" i="5"/>
  <c r="GD102" i="5"/>
  <c r="FV12" i="5"/>
  <c r="FO12" i="5"/>
  <c r="FN12" i="5"/>
  <c r="FM12" i="5"/>
  <c r="FL12" i="5"/>
  <c r="FK12" i="5"/>
  <c r="FJ12" i="5"/>
  <c r="FF12" i="5"/>
  <c r="FE12" i="5"/>
  <c r="FD12" i="5"/>
  <c r="FC12" i="5"/>
  <c r="FB12" i="5"/>
  <c r="FA12" i="5"/>
  <c r="EW12" i="5"/>
  <c r="EV12" i="5"/>
  <c r="EU12" i="5"/>
  <c r="ET12" i="5"/>
  <c r="ES12" i="5"/>
  <c r="ER12" i="5"/>
  <c r="EN12" i="5"/>
  <c r="EM12" i="5"/>
  <c r="EL12" i="5"/>
  <c r="EK12" i="5"/>
  <c r="EJ12" i="5"/>
  <c r="EI12" i="5"/>
  <c r="EE12" i="5"/>
  <c r="ED12" i="5"/>
  <c r="EC12" i="5"/>
  <c r="EB12" i="5"/>
  <c r="EA12" i="5"/>
  <c r="DZ12" i="5"/>
  <c r="DV12" i="5"/>
  <c r="DU12" i="5"/>
  <c r="DT12" i="5"/>
  <c r="DS12" i="5"/>
  <c r="DR12" i="5"/>
  <c r="DQ12" i="5"/>
  <c r="DM12" i="5"/>
  <c r="DL12" i="5"/>
  <c r="DK12" i="5"/>
  <c r="DJ12" i="5"/>
  <c r="DI12" i="5"/>
  <c r="DH12" i="5"/>
  <c r="DD12" i="5"/>
  <c r="DC12" i="5"/>
  <c r="DB12" i="5"/>
  <c r="DA12" i="5"/>
  <c r="CZ12" i="5"/>
  <c r="CY12" i="5"/>
  <c r="CV12" i="5"/>
  <c r="CU12" i="5"/>
  <c r="CT12" i="5"/>
  <c r="CS12" i="5"/>
  <c r="CR12" i="5"/>
  <c r="CQ12" i="5"/>
  <c r="CP12" i="5"/>
  <c r="HC12" i="5"/>
  <c r="HA12" i="5"/>
  <c r="GF102" i="5"/>
  <c r="GY12" i="5"/>
  <c r="FS12" i="5"/>
  <c r="HW11" i="5"/>
  <c r="HV11" i="5"/>
  <c r="HU11" i="5"/>
  <c r="HT11" i="5"/>
  <c r="HS11" i="5"/>
  <c r="HR11" i="5"/>
  <c r="FW11" i="5"/>
  <c r="FT11" i="5"/>
  <c r="FO11" i="5"/>
  <c r="FN11" i="5"/>
  <c r="FM11" i="5"/>
  <c r="FL11" i="5"/>
  <c r="FK11" i="5"/>
  <c r="FJ11" i="5"/>
  <c r="FF11" i="5"/>
  <c r="FE11" i="5"/>
  <c r="FD11" i="5"/>
  <c r="FC11" i="5"/>
  <c r="FB11" i="5"/>
  <c r="FA11" i="5"/>
  <c r="EW11" i="5"/>
  <c r="EV11" i="5"/>
  <c r="EU11" i="5"/>
  <c r="ET11" i="5"/>
  <c r="ES11" i="5"/>
  <c r="ER11" i="5"/>
  <c r="EN11" i="5"/>
  <c r="EM11" i="5"/>
  <c r="EL11" i="5"/>
  <c r="EK11" i="5"/>
  <c r="EJ11" i="5"/>
  <c r="EI11" i="5"/>
  <c r="EE11" i="5"/>
  <c r="ED11" i="5"/>
  <c r="EC11" i="5"/>
  <c r="EB11" i="5"/>
  <c r="EA11" i="5"/>
  <c r="DZ11" i="5"/>
  <c r="DV11" i="5"/>
  <c r="DU11" i="5"/>
  <c r="DT11" i="5"/>
  <c r="DS11" i="5"/>
  <c r="DR11" i="5"/>
  <c r="DQ11" i="5"/>
  <c r="DM11" i="5"/>
  <c r="DL11" i="5"/>
  <c r="DK11" i="5"/>
  <c r="DJ11" i="5"/>
  <c r="DI11" i="5"/>
  <c r="DH11" i="5"/>
  <c r="DD11" i="5"/>
  <c r="DC11" i="5"/>
  <c r="DB11" i="5"/>
  <c r="DA11" i="5"/>
  <c r="CZ11" i="5"/>
  <c r="CY11" i="5"/>
  <c r="CV11" i="5"/>
  <c r="CU11" i="5"/>
  <c r="CT11" i="5"/>
  <c r="CS11" i="5"/>
  <c r="CR11" i="5"/>
  <c r="CQ11" i="5"/>
  <c r="CP11" i="5"/>
  <c r="HC11" i="5"/>
  <c r="HC101" i="5" s="1"/>
  <c r="HB11" i="5"/>
  <c r="HA11" i="5"/>
  <c r="GY11" i="5"/>
  <c r="HW10" i="5"/>
  <c r="HW100" i="5" s="1"/>
  <c r="HV10" i="5"/>
  <c r="HU10" i="5"/>
  <c r="HT10" i="5"/>
  <c r="HT100" i="5" s="1"/>
  <c r="HS10" i="5"/>
  <c r="HS100" i="5" s="1"/>
  <c r="HR10" i="5"/>
  <c r="GG100" i="5"/>
  <c r="FX10" i="5"/>
  <c r="FW10" i="5"/>
  <c r="FU10" i="5"/>
  <c r="FO10" i="5"/>
  <c r="FN10" i="5"/>
  <c r="FM10" i="5"/>
  <c r="FL10" i="5"/>
  <c r="FK10" i="5"/>
  <c r="FJ10" i="5"/>
  <c r="FF10" i="5"/>
  <c r="FE10" i="5"/>
  <c r="FD10" i="5"/>
  <c r="FC10" i="5"/>
  <c r="FB10" i="5"/>
  <c r="FA10" i="5"/>
  <c r="EW10" i="5"/>
  <c r="EV10" i="5"/>
  <c r="EU10" i="5"/>
  <c r="ET10" i="5"/>
  <c r="ES10" i="5"/>
  <c r="ER10" i="5"/>
  <c r="EN10" i="5"/>
  <c r="EM10" i="5"/>
  <c r="EL10" i="5"/>
  <c r="EK10" i="5"/>
  <c r="EJ10" i="5"/>
  <c r="EI10" i="5"/>
  <c r="EE10" i="5"/>
  <c r="ED10" i="5"/>
  <c r="EC10" i="5"/>
  <c r="EB10" i="5"/>
  <c r="EA10" i="5"/>
  <c r="DZ10" i="5"/>
  <c r="DV10" i="5"/>
  <c r="DU10" i="5"/>
  <c r="DT10" i="5"/>
  <c r="DS10" i="5"/>
  <c r="DR10" i="5"/>
  <c r="DQ10" i="5"/>
  <c r="DM10" i="5"/>
  <c r="DL10" i="5"/>
  <c r="DK10" i="5"/>
  <c r="DJ10" i="5"/>
  <c r="DI10" i="5"/>
  <c r="DH10" i="5"/>
  <c r="DD10" i="5"/>
  <c r="DC10" i="5"/>
  <c r="DB10" i="5"/>
  <c r="DA10" i="5"/>
  <c r="CZ10" i="5"/>
  <c r="CY10" i="5"/>
  <c r="CU10" i="5"/>
  <c r="CT10" i="5"/>
  <c r="CS10" i="5"/>
  <c r="CR10" i="5"/>
  <c r="CQ10" i="5"/>
  <c r="CP10" i="5"/>
  <c r="HC10" i="5"/>
  <c r="HB10" i="5"/>
  <c r="HA10" i="5"/>
  <c r="HA100" i="5" s="1"/>
  <c r="GZ10" i="5"/>
  <c r="GY10" i="5"/>
  <c r="CV10" i="5"/>
  <c r="HW9" i="5"/>
  <c r="HW99" i="5" s="1"/>
  <c r="HV9" i="5"/>
  <c r="HU9" i="5"/>
  <c r="HU99" i="5" s="1"/>
  <c r="HT9" i="5"/>
  <c r="HS9" i="5"/>
  <c r="HS99" i="5" s="1"/>
  <c r="HR9" i="5"/>
  <c r="HQ9" i="5"/>
  <c r="HQ10" i="5" s="1"/>
  <c r="HQ11" i="5" s="1"/>
  <c r="HQ12" i="5" s="1"/>
  <c r="HQ13" i="5" s="1"/>
  <c r="HQ14" i="5" s="1"/>
  <c r="HQ15" i="5" s="1"/>
  <c r="HQ16" i="5" s="1"/>
  <c r="HQ17" i="5" s="1"/>
  <c r="HQ18" i="5" s="1"/>
  <c r="HQ19" i="5" s="1"/>
  <c r="HQ20" i="5" s="1"/>
  <c r="HQ21" i="5" s="1"/>
  <c r="HQ22" i="5" s="1"/>
  <c r="HQ23" i="5" s="1"/>
  <c r="HQ24" i="5" s="1"/>
  <c r="HQ25" i="5" s="1"/>
  <c r="HQ26" i="5" s="1"/>
  <c r="HQ27" i="5" s="1"/>
  <c r="HQ28" i="5" s="1"/>
  <c r="HQ29" i="5" s="1"/>
  <c r="HQ30" i="5" s="1"/>
  <c r="HQ31" i="5" s="1"/>
  <c r="HQ32" i="5" s="1"/>
  <c r="HQ33" i="5" s="1"/>
  <c r="HQ34" i="5" s="1"/>
  <c r="HQ35" i="5" s="1"/>
  <c r="HQ36" i="5" s="1"/>
  <c r="HQ37" i="5" s="1"/>
  <c r="HQ38" i="5" s="1"/>
  <c r="HQ39" i="5" s="1"/>
  <c r="HQ40" i="5" s="1"/>
  <c r="HQ41" i="5" s="1"/>
  <c r="HQ42" i="5" s="1"/>
  <c r="HQ43" i="5" s="1"/>
  <c r="HQ44" i="5" s="1"/>
  <c r="GW9" i="5"/>
  <c r="GW10" i="5" s="1"/>
  <c r="GW11" i="5" s="1"/>
  <c r="GW12" i="5" s="1"/>
  <c r="GW13" i="5" s="1"/>
  <c r="GW14" i="5" s="1"/>
  <c r="GW15" i="5" s="1"/>
  <c r="GW16" i="5" s="1"/>
  <c r="GW17" i="5" s="1"/>
  <c r="GW18" i="5" s="1"/>
  <c r="GW19" i="5" s="1"/>
  <c r="GW20" i="5" s="1"/>
  <c r="GW21" i="5" s="1"/>
  <c r="GW22" i="5" s="1"/>
  <c r="GW23" i="5" s="1"/>
  <c r="GW24" i="5" s="1"/>
  <c r="GW25" i="5" s="1"/>
  <c r="GW26" i="5" s="1"/>
  <c r="GW27" i="5" s="1"/>
  <c r="GW28" i="5" s="1"/>
  <c r="GW29" i="5" s="1"/>
  <c r="GW30" i="5" s="1"/>
  <c r="GW31" i="5" s="1"/>
  <c r="GW32" i="5" s="1"/>
  <c r="GW33" i="5" s="1"/>
  <c r="GW34" i="5" s="1"/>
  <c r="GW35" i="5" s="1"/>
  <c r="GW36" i="5" s="1"/>
  <c r="GW37" i="5" s="1"/>
  <c r="GW38" i="5" s="1"/>
  <c r="GW39" i="5" s="1"/>
  <c r="GW40" i="5" s="1"/>
  <c r="GW41" i="5" s="1"/>
  <c r="GW42" i="5" s="1"/>
  <c r="GW43" i="5" s="1"/>
  <c r="GW44" i="5" s="1"/>
  <c r="GF99" i="5"/>
  <c r="GC9" i="5"/>
  <c r="GC10" i="5" s="1"/>
  <c r="GC11" i="5" s="1"/>
  <c r="GC12" i="5" s="1"/>
  <c r="GC13" i="5" s="1"/>
  <c r="GC14" i="5" s="1"/>
  <c r="GC15" i="5" s="1"/>
  <c r="GC16" i="5" s="1"/>
  <c r="GC17" i="5" s="1"/>
  <c r="GC18" i="5" s="1"/>
  <c r="GC19" i="5" s="1"/>
  <c r="GC20" i="5" s="1"/>
  <c r="GC21" i="5" s="1"/>
  <c r="GC22" i="5" s="1"/>
  <c r="GC23" i="5" s="1"/>
  <c r="GC24" i="5" s="1"/>
  <c r="GC25" i="5" s="1"/>
  <c r="GC26" i="5" s="1"/>
  <c r="GC27" i="5" s="1"/>
  <c r="GC28" i="5" s="1"/>
  <c r="GC29" i="5" s="1"/>
  <c r="GC30" i="5" s="1"/>
  <c r="GC31" i="5" s="1"/>
  <c r="GC32" i="5" s="1"/>
  <c r="GC33" i="5" s="1"/>
  <c r="GC34" i="5" s="1"/>
  <c r="GC35" i="5" s="1"/>
  <c r="GC36" i="5" s="1"/>
  <c r="GC37" i="5" s="1"/>
  <c r="GC38" i="5" s="1"/>
  <c r="GC39" i="5" s="1"/>
  <c r="GC40" i="5" s="1"/>
  <c r="GC41" i="5" s="1"/>
  <c r="GC42" i="5" s="1"/>
  <c r="GC43" i="5" s="1"/>
  <c r="GC44" i="5" s="1"/>
  <c r="FV9" i="5"/>
  <c r="FU9" i="5"/>
  <c r="FS9" i="5"/>
  <c r="FR9" i="5"/>
  <c r="FR10" i="5" s="1"/>
  <c r="FR11" i="5" s="1"/>
  <c r="FR12" i="5" s="1"/>
  <c r="FR13" i="5" s="1"/>
  <c r="FR14" i="5" s="1"/>
  <c r="FR15" i="5" s="1"/>
  <c r="FR16" i="5" s="1"/>
  <c r="FR17" i="5" s="1"/>
  <c r="FR18" i="5" s="1"/>
  <c r="FR19" i="5" s="1"/>
  <c r="FR20" i="5" s="1"/>
  <c r="FR21" i="5" s="1"/>
  <c r="FR22" i="5" s="1"/>
  <c r="FR23" i="5" s="1"/>
  <c r="FR24" i="5" s="1"/>
  <c r="FR25" i="5" s="1"/>
  <c r="FR26" i="5" s="1"/>
  <c r="FR27" i="5" s="1"/>
  <c r="FR28" i="5" s="1"/>
  <c r="FR29" i="5" s="1"/>
  <c r="FR30" i="5" s="1"/>
  <c r="FR31" i="5" s="1"/>
  <c r="FR32" i="5" s="1"/>
  <c r="FR33" i="5" s="1"/>
  <c r="FR34" i="5" s="1"/>
  <c r="FR35" i="5" s="1"/>
  <c r="FR36" i="5" s="1"/>
  <c r="FR37" i="5" s="1"/>
  <c r="FR38" i="5" s="1"/>
  <c r="FR39" i="5" s="1"/>
  <c r="FR40" i="5" s="1"/>
  <c r="FR41" i="5" s="1"/>
  <c r="FR42" i="5" s="1"/>
  <c r="FR43" i="5" s="1"/>
  <c r="FR44" i="5" s="1"/>
  <c r="FO9" i="5"/>
  <c r="FN9" i="5"/>
  <c r="FM9" i="5"/>
  <c r="FL9" i="5"/>
  <c r="FK9" i="5"/>
  <c r="FJ9" i="5"/>
  <c r="FI9" i="5"/>
  <c r="FI10" i="5" s="1"/>
  <c r="FI11" i="5" s="1"/>
  <c r="FI12" i="5" s="1"/>
  <c r="FI13" i="5" s="1"/>
  <c r="FI14" i="5" s="1"/>
  <c r="FI15" i="5" s="1"/>
  <c r="FI16" i="5" s="1"/>
  <c r="FI17" i="5" s="1"/>
  <c r="FI18" i="5" s="1"/>
  <c r="FI19" i="5" s="1"/>
  <c r="FI20" i="5" s="1"/>
  <c r="FI21" i="5" s="1"/>
  <c r="FI22" i="5" s="1"/>
  <c r="FI23" i="5" s="1"/>
  <c r="FI24" i="5" s="1"/>
  <c r="FI25" i="5" s="1"/>
  <c r="FI26" i="5" s="1"/>
  <c r="FI27" i="5" s="1"/>
  <c r="FI28" i="5" s="1"/>
  <c r="FI29" i="5" s="1"/>
  <c r="FI30" i="5" s="1"/>
  <c r="FI31" i="5" s="1"/>
  <c r="FI32" i="5" s="1"/>
  <c r="FI33" i="5" s="1"/>
  <c r="FI34" i="5" s="1"/>
  <c r="FI35" i="5" s="1"/>
  <c r="FI36" i="5" s="1"/>
  <c r="FI37" i="5" s="1"/>
  <c r="FI38" i="5" s="1"/>
  <c r="FI39" i="5" s="1"/>
  <c r="FI40" i="5" s="1"/>
  <c r="FI41" i="5" s="1"/>
  <c r="FI42" i="5" s="1"/>
  <c r="FI43" i="5" s="1"/>
  <c r="FI44" i="5" s="1"/>
  <c r="FF9" i="5"/>
  <c r="FE9" i="5"/>
  <c r="FD9" i="5"/>
  <c r="FC9" i="5"/>
  <c r="FB9" i="5"/>
  <c r="FA9" i="5"/>
  <c r="EZ9" i="5"/>
  <c r="EZ10" i="5" s="1"/>
  <c r="EZ11" i="5" s="1"/>
  <c r="EZ12" i="5" s="1"/>
  <c r="EZ13" i="5" s="1"/>
  <c r="EZ14" i="5" s="1"/>
  <c r="EZ15" i="5" s="1"/>
  <c r="EZ16" i="5" s="1"/>
  <c r="EZ17" i="5" s="1"/>
  <c r="EZ18" i="5" s="1"/>
  <c r="EZ19" i="5" s="1"/>
  <c r="EZ20" i="5" s="1"/>
  <c r="EZ21" i="5" s="1"/>
  <c r="EZ22" i="5" s="1"/>
  <c r="EZ23" i="5" s="1"/>
  <c r="EZ24" i="5" s="1"/>
  <c r="EZ25" i="5" s="1"/>
  <c r="EZ26" i="5" s="1"/>
  <c r="EZ27" i="5" s="1"/>
  <c r="EZ28" i="5" s="1"/>
  <c r="EZ29" i="5" s="1"/>
  <c r="EZ30" i="5" s="1"/>
  <c r="EZ31" i="5" s="1"/>
  <c r="EZ32" i="5" s="1"/>
  <c r="EZ33" i="5" s="1"/>
  <c r="EZ34" i="5" s="1"/>
  <c r="EZ35" i="5" s="1"/>
  <c r="EZ36" i="5" s="1"/>
  <c r="EZ37" i="5" s="1"/>
  <c r="EZ38" i="5" s="1"/>
  <c r="EZ39" i="5" s="1"/>
  <c r="EZ40" i="5" s="1"/>
  <c r="EZ41" i="5" s="1"/>
  <c r="EZ42" i="5" s="1"/>
  <c r="EZ43" i="5" s="1"/>
  <c r="EZ44" i="5" s="1"/>
  <c r="EW9" i="5"/>
  <c r="EV9" i="5"/>
  <c r="EU9" i="5"/>
  <c r="ET9" i="5"/>
  <c r="ES9" i="5"/>
  <c r="ER9" i="5"/>
  <c r="EQ9" i="5"/>
  <c r="EQ10" i="5" s="1"/>
  <c r="EQ11" i="5" s="1"/>
  <c r="EQ12" i="5" s="1"/>
  <c r="EQ13" i="5" s="1"/>
  <c r="EQ14" i="5" s="1"/>
  <c r="EQ15" i="5" s="1"/>
  <c r="EQ16" i="5" s="1"/>
  <c r="EQ17" i="5" s="1"/>
  <c r="EQ18" i="5" s="1"/>
  <c r="EQ19" i="5" s="1"/>
  <c r="EQ20" i="5" s="1"/>
  <c r="EQ21" i="5" s="1"/>
  <c r="EQ22" i="5" s="1"/>
  <c r="EQ23" i="5" s="1"/>
  <c r="EQ24" i="5" s="1"/>
  <c r="EQ25" i="5" s="1"/>
  <c r="EQ26" i="5" s="1"/>
  <c r="EQ27" i="5" s="1"/>
  <c r="EQ28" i="5" s="1"/>
  <c r="EQ29" i="5" s="1"/>
  <c r="EQ30" i="5" s="1"/>
  <c r="EQ31" i="5" s="1"/>
  <c r="EQ32" i="5" s="1"/>
  <c r="EQ33" i="5" s="1"/>
  <c r="EQ34" i="5" s="1"/>
  <c r="EQ35" i="5" s="1"/>
  <c r="EQ36" i="5" s="1"/>
  <c r="EQ37" i="5" s="1"/>
  <c r="EQ38" i="5" s="1"/>
  <c r="EQ39" i="5" s="1"/>
  <c r="EQ40" i="5" s="1"/>
  <c r="EQ41" i="5" s="1"/>
  <c r="EQ42" i="5" s="1"/>
  <c r="EQ43" i="5" s="1"/>
  <c r="EQ44" i="5" s="1"/>
  <c r="EN9" i="5"/>
  <c r="EM9" i="5"/>
  <c r="EL9" i="5"/>
  <c r="EK9" i="5"/>
  <c r="EJ9" i="5"/>
  <c r="EI9" i="5"/>
  <c r="EH9" i="5"/>
  <c r="EH10" i="5" s="1"/>
  <c r="EH11" i="5" s="1"/>
  <c r="EH12" i="5" s="1"/>
  <c r="EH13" i="5" s="1"/>
  <c r="EH14" i="5" s="1"/>
  <c r="EH15" i="5" s="1"/>
  <c r="EH16" i="5" s="1"/>
  <c r="EH17" i="5" s="1"/>
  <c r="EH18" i="5" s="1"/>
  <c r="EH19" i="5" s="1"/>
  <c r="EH20" i="5" s="1"/>
  <c r="EH21" i="5" s="1"/>
  <c r="EH22" i="5" s="1"/>
  <c r="EH23" i="5" s="1"/>
  <c r="EH24" i="5" s="1"/>
  <c r="EH25" i="5" s="1"/>
  <c r="EH26" i="5" s="1"/>
  <c r="EH27" i="5" s="1"/>
  <c r="EH28" i="5" s="1"/>
  <c r="EH29" i="5" s="1"/>
  <c r="EH30" i="5" s="1"/>
  <c r="EH31" i="5" s="1"/>
  <c r="EH32" i="5" s="1"/>
  <c r="EH33" i="5" s="1"/>
  <c r="EH34" i="5" s="1"/>
  <c r="EH35" i="5" s="1"/>
  <c r="EH36" i="5" s="1"/>
  <c r="EH37" i="5" s="1"/>
  <c r="EH38" i="5" s="1"/>
  <c r="EH39" i="5" s="1"/>
  <c r="EH40" i="5" s="1"/>
  <c r="EH41" i="5" s="1"/>
  <c r="EH42" i="5" s="1"/>
  <c r="EH43" i="5" s="1"/>
  <c r="EH44" i="5" s="1"/>
  <c r="EE9" i="5"/>
  <c r="ED9" i="5"/>
  <c r="EC9" i="5"/>
  <c r="EB9" i="5"/>
  <c r="EA9" i="5"/>
  <c r="DZ9" i="5"/>
  <c r="DY9" i="5"/>
  <c r="DY10" i="5" s="1"/>
  <c r="DY11" i="5" s="1"/>
  <c r="DY12" i="5" s="1"/>
  <c r="DY13" i="5" s="1"/>
  <c r="DY14" i="5" s="1"/>
  <c r="DY15" i="5" s="1"/>
  <c r="DY16" i="5" s="1"/>
  <c r="DY17" i="5" s="1"/>
  <c r="DY18" i="5" s="1"/>
  <c r="DY19" i="5" s="1"/>
  <c r="DY20" i="5" s="1"/>
  <c r="DY21" i="5" s="1"/>
  <c r="DY22" i="5" s="1"/>
  <c r="DY23" i="5" s="1"/>
  <c r="DY24" i="5" s="1"/>
  <c r="DY25" i="5" s="1"/>
  <c r="DY26" i="5" s="1"/>
  <c r="DY27" i="5" s="1"/>
  <c r="DY28" i="5" s="1"/>
  <c r="DY29" i="5" s="1"/>
  <c r="DY30" i="5" s="1"/>
  <c r="DY31" i="5" s="1"/>
  <c r="DY32" i="5" s="1"/>
  <c r="DY33" i="5" s="1"/>
  <c r="DY34" i="5" s="1"/>
  <c r="DY35" i="5" s="1"/>
  <c r="DY36" i="5" s="1"/>
  <c r="DY37" i="5" s="1"/>
  <c r="DY38" i="5" s="1"/>
  <c r="DY39" i="5" s="1"/>
  <c r="DY40" i="5" s="1"/>
  <c r="DY41" i="5" s="1"/>
  <c r="DY42" i="5" s="1"/>
  <c r="DY43" i="5" s="1"/>
  <c r="DY44" i="5" s="1"/>
  <c r="DV9" i="5"/>
  <c r="DU9" i="5"/>
  <c r="DT9" i="5"/>
  <c r="DS9" i="5"/>
  <c r="DR9" i="5"/>
  <c r="DQ9" i="5"/>
  <c r="DP9" i="5"/>
  <c r="DP10" i="5" s="1"/>
  <c r="DP11" i="5" s="1"/>
  <c r="DP12" i="5" s="1"/>
  <c r="DP13" i="5" s="1"/>
  <c r="DP14" i="5" s="1"/>
  <c r="DP15" i="5" s="1"/>
  <c r="DP16" i="5" s="1"/>
  <c r="DP17" i="5" s="1"/>
  <c r="DP18" i="5" s="1"/>
  <c r="DP19" i="5" s="1"/>
  <c r="DP20" i="5" s="1"/>
  <c r="DP21" i="5" s="1"/>
  <c r="DP22" i="5" s="1"/>
  <c r="DP23" i="5" s="1"/>
  <c r="DP24" i="5" s="1"/>
  <c r="DP25" i="5" s="1"/>
  <c r="DP26" i="5" s="1"/>
  <c r="DP27" i="5" s="1"/>
  <c r="DP28" i="5" s="1"/>
  <c r="DP29" i="5" s="1"/>
  <c r="DP30" i="5" s="1"/>
  <c r="DP31" i="5" s="1"/>
  <c r="DP32" i="5" s="1"/>
  <c r="DP33" i="5" s="1"/>
  <c r="DP34" i="5" s="1"/>
  <c r="DP35" i="5" s="1"/>
  <c r="DP36" i="5" s="1"/>
  <c r="DP37" i="5" s="1"/>
  <c r="DP38" i="5" s="1"/>
  <c r="DP39" i="5" s="1"/>
  <c r="DP40" i="5" s="1"/>
  <c r="DP41" i="5" s="1"/>
  <c r="DP42" i="5" s="1"/>
  <c r="DP43" i="5" s="1"/>
  <c r="DP44" i="5" s="1"/>
  <c r="DM9" i="5"/>
  <c r="DL9" i="5"/>
  <c r="DK9" i="5"/>
  <c r="DJ9" i="5"/>
  <c r="DI9" i="5"/>
  <c r="DH9" i="5"/>
  <c r="DG9" i="5"/>
  <c r="DG10" i="5" s="1"/>
  <c r="DG11" i="5" s="1"/>
  <c r="DG12" i="5" s="1"/>
  <c r="DG13" i="5" s="1"/>
  <c r="DG14" i="5" s="1"/>
  <c r="DG15" i="5" s="1"/>
  <c r="DG16" i="5" s="1"/>
  <c r="DG17" i="5" s="1"/>
  <c r="DG18" i="5" s="1"/>
  <c r="DG19" i="5" s="1"/>
  <c r="DG20" i="5" s="1"/>
  <c r="DG21" i="5" s="1"/>
  <c r="DG22" i="5" s="1"/>
  <c r="DG23" i="5" s="1"/>
  <c r="DG24" i="5" s="1"/>
  <c r="DG25" i="5" s="1"/>
  <c r="DG26" i="5" s="1"/>
  <c r="DG27" i="5" s="1"/>
  <c r="DG28" i="5" s="1"/>
  <c r="DG29" i="5" s="1"/>
  <c r="DG30" i="5" s="1"/>
  <c r="DG31" i="5" s="1"/>
  <c r="DG32" i="5" s="1"/>
  <c r="DG33" i="5" s="1"/>
  <c r="DG34" i="5" s="1"/>
  <c r="DG35" i="5" s="1"/>
  <c r="DG36" i="5" s="1"/>
  <c r="DG37" i="5" s="1"/>
  <c r="DG38" i="5" s="1"/>
  <c r="DG39" i="5" s="1"/>
  <c r="DG40" i="5" s="1"/>
  <c r="DG41" i="5" s="1"/>
  <c r="DG42" i="5" s="1"/>
  <c r="DG43" i="5" s="1"/>
  <c r="DG44" i="5" s="1"/>
  <c r="DD9" i="5"/>
  <c r="DC9" i="5"/>
  <c r="DB9" i="5"/>
  <c r="DA9" i="5"/>
  <c r="CZ9" i="5"/>
  <c r="CY9" i="5"/>
  <c r="CX9" i="5"/>
  <c r="CX10" i="5" s="1"/>
  <c r="CX11" i="5" s="1"/>
  <c r="CX12" i="5" s="1"/>
  <c r="CX13" i="5" s="1"/>
  <c r="CX14" i="5" s="1"/>
  <c r="CX15" i="5" s="1"/>
  <c r="CX16" i="5" s="1"/>
  <c r="CX17" i="5" s="1"/>
  <c r="CX18" i="5" s="1"/>
  <c r="CX19" i="5" s="1"/>
  <c r="CX20" i="5" s="1"/>
  <c r="CX21" i="5" s="1"/>
  <c r="CX22" i="5" s="1"/>
  <c r="CX23" i="5" s="1"/>
  <c r="CX24" i="5" s="1"/>
  <c r="CX25" i="5" s="1"/>
  <c r="CX26" i="5" s="1"/>
  <c r="CX27" i="5" s="1"/>
  <c r="CX28" i="5" s="1"/>
  <c r="CX29" i="5" s="1"/>
  <c r="CX30" i="5" s="1"/>
  <c r="CX31" i="5" s="1"/>
  <c r="CX32" i="5" s="1"/>
  <c r="CX33" i="5" s="1"/>
  <c r="CX34" i="5" s="1"/>
  <c r="CX35" i="5" s="1"/>
  <c r="CX36" i="5" s="1"/>
  <c r="CX37" i="5" s="1"/>
  <c r="CX38" i="5" s="1"/>
  <c r="CX39" i="5" s="1"/>
  <c r="CX40" i="5" s="1"/>
  <c r="CX41" i="5" s="1"/>
  <c r="CX42" i="5" s="1"/>
  <c r="CX43" i="5" s="1"/>
  <c r="CX44" i="5" s="1"/>
  <c r="CU9" i="5"/>
  <c r="CT9" i="5"/>
  <c r="CS9" i="5"/>
  <c r="CR9" i="5"/>
  <c r="CQ9" i="5"/>
  <c r="CP9" i="5"/>
  <c r="CO9" i="5"/>
  <c r="CO10" i="5" s="1"/>
  <c r="CO11" i="5" s="1"/>
  <c r="CO12" i="5" s="1"/>
  <c r="CO13" i="5" s="1"/>
  <c r="CO14" i="5" s="1"/>
  <c r="CO15" i="5" s="1"/>
  <c r="CO16" i="5" s="1"/>
  <c r="CO17" i="5" s="1"/>
  <c r="CO18" i="5" s="1"/>
  <c r="CO19" i="5" s="1"/>
  <c r="CO20" i="5" s="1"/>
  <c r="CO21" i="5" s="1"/>
  <c r="CO22" i="5" s="1"/>
  <c r="CO23" i="5" s="1"/>
  <c r="CO24" i="5" s="1"/>
  <c r="CO25" i="5" s="1"/>
  <c r="CO26" i="5" s="1"/>
  <c r="CO27" i="5" s="1"/>
  <c r="CO28" i="5" s="1"/>
  <c r="CO29" i="5" s="1"/>
  <c r="CO30" i="5" s="1"/>
  <c r="CO31" i="5" s="1"/>
  <c r="CO32" i="5" s="1"/>
  <c r="CO33" i="5" s="1"/>
  <c r="CO34" i="5" s="1"/>
  <c r="CO35" i="5" s="1"/>
  <c r="CO36" i="5" s="1"/>
  <c r="CO37" i="5" s="1"/>
  <c r="CO38" i="5" s="1"/>
  <c r="CO39" i="5" s="1"/>
  <c r="CO40" i="5" s="1"/>
  <c r="CO41" i="5" s="1"/>
  <c r="CO42" i="5" s="1"/>
  <c r="CO43" i="5" s="1"/>
  <c r="CO44" i="5" s="1"/>
  <c r="FX9" i="5"/>
  <c r="FW9" i="5"/>
  <c r="HA9" i="5"/>
  <c r="GZ9" i="5"/>
  <c r="GY9" i="5"/>
  <c r="GX9" i="5"/>
  <c r="HR6" i="5"/>
  <c r="GX6" i="5"/>
  <c r="GD6" i="5"/>
  <c r="FS6" i="5"/>
  <c r="FJ6" i="5"/>
  <c r="DQ6" i="5"/>
  <c r="DH6" i="5"/>
  <c r="CY6" i="5"/>
  <c r="FS4" i="5"/>
  <c r="FS49" i="5" s="1"/>
  <c r="FJ4" i="5"/>
  <c r="FJ49" i="5" s="1"/>
  <c r="DQ4" i="5"/>
  <c r="DQ49" i="5" s="1"/>
  <c r="DH4" i="5"/>
  <c r="DH49" i="5" s="1"/>
  <c r="CY4" i="5"/>
  <c r="CY49" i="5" s="1"/>
  <c r="FO449" i="1"/>
  <c r="FN449" i="1"/>
  <c r="FM449" i="1"/>
  <c r="FL449" i="1"/>
  <c r="FK449" i="1"/>
  <c r="FJ449" i="1"/>
  <c r="FF449" i="1"/>
  <c r="FE449" i="1"/>
  <c r="FD449" i="1"/>
  <c r="FC449" i="1"/>
  <c r="FB449" i="1"/>
  <c r="FA449" i="1"/>
  <c r="EW449" i="1"/>
  <c r="EV449" i="1"/>
  <c r="EU449" i="1"/>
  <c r="ET449" i="1"/>
  <c r="ES449" i="1"/>
  <c r="ER449" i="1"/>
  <c r="EN449" i="1"/>
  <c r="EM449" i="1"/>
  <c r="EL449" i="1"/>
  <c r="EK449" i="1"/>
  <c r="EJ449" i="1"/>
  <c r="EI449" i="1"/>
  <c r="EE449" i="1"/>
  <c r="ED449" i="1"/>
  <c r="EC449" i="1"/>
  <c r="EB449" i="1"/>
  <c r="EA449" i="1"/>
  <c r="DZ449" i="1"/>
  <c r="DV449" i="1"/>
  <c r="DU449" i="1"/>
  <c r="DT449" i="1"/>
  <c r="DS449" i="1"/>
  <c r="DR449" i="1"/>
  <c r="DQ449" i="1"/>
  <c r="DM449" i="1"/>
  <c r="DL449" i="1"/>
  <c r="DK449" i="1"/>
  <c r="DJ449" i="1"/>
  <c r="DI449" i="1"/>
  <c r="DH449" i="1"/>
  <c r="DD449" i="1"/>
  <c r="DC449" i="1"/>
  <c r="DB449" i="1"/>
  <c r="DA449" i="1"/>
  <c r="CY449" i="1"/>
  <c r="CU449" i="1"/>
  <c r="CT449" i="1"/>
  <c r="CS449" i="1"/>
  <c r="CR449" i="1"/>
  <c r="CQ449" i="1"/>
  <c r="CP449" i="1"/>
  <c r="FO448" i="1"/>
  <c r="FN448" i="1"/>
  <c r="FM448" i="1"/>
  <c r="FL448" i="1"/>
  <c r="FK448" i="1"/>
  <c r="FJ448" i="1"/>
  <c r="FF448" i="1"/>
  <c r="FE448" i="1"/>
  <c r="FD448" i="1"/>
  <c r="FC448" i="1"/>
  <c r="FB448" i="1"/>
  <c r="FA448" i="1"/>
  <c r="EW448" i="1"/>
  <c r="EV448" i="1"/>
  <c r="EU448" i="1"/>
  <c r="ET448" i="1"/>
  <c r="ES448" i="1"/>
  <c r="ER448" i="1"/>
  <c r="EN448" i="1"/>
  <c r="EM448" i="1"/>
  <c r="EL448" i="1"/>
  <c r="EK448" i="1"/>
  <c r="EJ448" i="1"/>
  <c r="EI448" i="1"/>
  <c r="EE448" i="1"/>
  <c r="ED448" i="1"/>
  <c r="EC448" i="1"/>
  <c r="EB448" i="1"/>
  <c r="EA448" i="1"/>
  <c r="DZ448" i="1"/>
  <c r="DV448" i="1"/>
  <c r="DU448" i="1"/>
  <c r="DT448" i="1"/>
  <c r="DS448" i="1"/>
  <c r="DR448" i="1"/>
  <c r="DQ448" i="1"/>
  <c r="DM448" i="1"/>
  <c r="DL448" i="1"/>
  <c r="DK448" i="1"/>
  <c r="DJ448" i="1"/>
  <c r="DI448" i="1"/>
  <c r="DH448" i="1"/>
  <c r="DD448" i="1"/>
  <c r="DC448" i="1"/>
  <c r="DB448" i="1"/>
  <c r="DA448" i="1"/>
  <c r="CZ448" i="1"/>
  <c r="CY448" i="1"/>
  <c r="CU448" i="1"/>
  <c r="CT448" i="1"/>
  <c r="CS448" i="1"/>
  <c r="CR448" i="1"/>
  <c r="CQ448" i="1"/>
  <c r="CP448" i="1"/>
  <c r="FO447" i="1"/>
  <c r="FN447" i="1"/>
  <c r="FM447" i="1"/>
  <c r="FL447" i="1"/>
  <c r="FK447" i="1"/>
  <c r="FJ447" i="1"/>
  <c r="FF447" i="1"/>
  <c r="FE447" i="1"/>
  <c r="FD447" i="1"/>
  <c r="FC447" i="1"/>
  <c r="FB447" i="1"/>
  <c r="FA447" i="1"/>
  <c r="EW447" i="1"/>
  <c r="EV447" i="1"/>
  <c r="EU447" i="1"/>
  <c r="ET447" i="1"/>
  <c r="ES447" i="1"/>
  <c r="ER447" i="1"/>
  <c r="EN447" i="1"/>
  <c r="EM447" i="1"/>
  <c r="EL447" i="1"/>
  <c r="EK447" i="1"/>
  <c r="EJ447" i="1"/>
  <c r="EI447" i="1"/>
  <c r="EE447" i="1"/>
  <c r="ED447" i="1"/>
  <c r="EC447" i="1"/>
  <c r="EB447" i="1"/>
  <c r="EA447" i="1"/>
  <c r="DZ447" i="1"/>
  <c r="DV447" i="1"/>
  <c r="DU447" i="1"/>
  <c r="DT447" i="1"/>
  <c r="DS447" i="1"/>
  <c r="DR447" i="1"/>
  <c r="DQ447" i="1"/>
  <c r="DM447" i="1"/>
  <c r="DL447" i="1"/>
  <c r="DK447" i="1"/>
  <c r="DJ447" i="1"/>
  <c r="DI447" i="1"/>
  <c r="DH447" i="1"/>
  <c r="DD447" i="1"/>
  <c r="DC447" i="1"/>
  <c r="DB447" i="1"/>
  <c r="DA447" i="1"/>
  <c r="CZ447" i="1"/>
  <c r="CY447" i="1"/>
  <c r="CU447" i="1"/>
  <c r="CT447" i="1"/>
  <c r="CS447" i="1"/>
  <c r="CR447" i="1"/>
  <c r="CQ447" i="1"/>
  <c r="CP447" i="1"/>
  <c r="FO446" i="1"/>
  <c r="FN446" i="1"/>
  <c r="FM446" i="1"/>
  <c r="FL446" i="1"/>
  <c r="FK446" i="1"/>
  <c r="FJ446" i="1"/>
  <c r="FF446" i="1"/>
  <c r="FE446" i="1"/>
  <c r="FD446" i="1"/>
  <c r="FC446" i="1"/>
  <c r="FB446" i="1"/>
  <c r="FA446" i="1"/>
  <c r="EW446" i="1"/>
  <c r="EV446" i="1"/>
  <c r="EU446" i="1"/>
  <c r="ET446" i="1"/>
  <c r="ES446" i="1"/>
  <c r="ER446" i="1"/>
  <c r="EN446" i="1"/>
  <c r="EM446" i="1"/>
  <c r="EL446" i="1"/>
  <c r="EK446" i="1"/>
  <c r="EJ446" i="1"/>
  <c r="EI446" i="1"/>
  <c r="EE446" i="1"/>
  <c r="ED446" i="1"/>
  <c r="EC446" i="1"/>
  <c r="EB446" i="1"/>
  <c r="EA446" i="1"/>
  <c r="DZ446" i="1"/>
  <c r="DV446" i="1"/>
  <c r="DU446" i="1"/>
  <c r="DT446" i="1"/>
  <c r="DS446" i="1"/>
  <c r="DR446" i="1"/>
  <c r="DQ446" i="1"/>
  <c r="DM446" i="1"/>
  <c r="DL446" i="1"/>
  <c r="DK446" i="1"/>
  <c r="DJ446" i="1"/>
  <c r="DI446" i="1"/>
  <c r="DH446" i="1"/>
  <c r="DD446" i="1"/>
  <c r="DC446" i="1"/>
  <c r="DB446" i="1"/>
  <c r="DA446" i="1"/>
  <c r="CZ446" i="1"/>
  <c r="CY446" i="1"/>
  <c r="CU446" i="1"/>
  <c r="CT446" i="1"/>
  <c r="CS446" i="1"/>
  <c r="CR446" i="1"/>
  <c r="CQ446" i="1"/>
  <c r="CP446" i="1"/>
  <c r="FO445" i="1"/>
  <c r="FN445" i="1"/>
  <c r="FM445" i="1"/>
  <c r="FL445" i="1"/>
  <c r="FK445" i="1"/>
  <c r="FJ445" i="1"/>
  <c r="FF445" i="1"/>
  <c r="FE445" i="1"/>
  <c r="FD445" i="1"/>
  <c r="FC445" i="1"/>
  <c r="FB445" i="1"/>
  <c r="FA445" i="1"/>
  <c r="EW445" i="1"/>
  <c r="EV445" i="1"/>
  <c r="EU445" i="1"/>
  <c r="ET445" i="1"/>
  <c r="ES445" i="1"/>
  <c r="ER445" i="1"/>
  <c r="EN445" i="1"/>
  <c r="EM445" i="1"/>
  <c r="EL445" i="1"/>
  <c r="EK445" i="1"/>
  <c r="EJ445" i="1"/>
  <c r="EI445" i="1"/>
  <c r="EE445" i="1"/>
  <c r="ED445" i="1"/>
  <c r="EC445" i="1"/>
  <c r="EB445" i="1"/>
  <c r="EA445" i="1"/>
  <c r="DZ445" i="1"/>
  <c r="DV445" i="1"/>
  <c r="DU445" i="1"/>
  <c r="DT445" i="1"/>
  <c r="DS445" i="1"/>
  <c r="DR445" i="1"/>
  <c r="DQ445" i="1"/>
  <c r="DM445" i="1"/>
  <c r="DL445" i="1"/>
  <c r="DK445" i="1"/>
  <c r="DJ445" i="1"/>
  <c r="DI445" i="1"/>
  <c r="DH445" i="1"/>
  <c r="DD445" i="1"/>
  <c r="DC445" i="1"/>
  <c r="DB445" i="1"/>
  <c r="DA445" i="1"/>
  <c r="CZ445" i="1"/>
  <c r="CY445" i="1"/>
  <c r="CU445" i="1"/>
  <c r="CT445" i="1"/>
  <c r="CS445" i="1"/>
  <c r="CR445" i="1"/>
  <c r="CQ445" i="1"/>
  <c r="CP445" i="1"/>
  <c r="FO444" i="1"/>
  <c r="FN444" i="1"/>
  <c r="FM444" i="1"/>
  <c r="FL444" i="1"/>
  <c r="FK444" i="1"/>
  <c r="FJ444" i="1"/>
  <c r="FF444" i="1"/>
  <c r="FE444" i="1"/>
  <c r="FD444" i="1"/>
  <c r="FC444" i="1"/>
  <c r="FB444" i="1"/>
  <c r="FA444" i="1"/>
  <c r="EW444" i="1"/>
  <c r="EV444" i="1"/>
  <c r="EU444" i="1"/>
  <c r="ET444" i="1"/>
  <c r="ES444" i="1"/>
  <c r="ER444" i="1"/>
  <c r="EN444" i="1"/>
  <c r="EM444" i="1"/>
  <c r="EL444" i="1"/>
  <c r="EK444" i="1"/>
  <c r="EJ444" i="1"/>
  <c r="EI444" i="1"/>
  <c r="EE444" i="1"/>
  <c r="ED444" i="1"/>
  <c r="EC444" i="1"/>
  <c r="EB444" i="1"/>
  <c r="EA444" i="1"/>
  <c r="DZ444" i="1"/>
  <c r="DV444" i="1"/>
  <c r="DU444" i="1"/>
  <c r="DT444" i="1"/>
  <c r="DS444" i="1"/>
  <c r="DR444" i="1"/>
  <c r="DQ444" i="1"/>
  <c r="DM444" i="1"/>
  <c r="DL444" i="1"/>
  <c r="DK444" i="1"/>
  <c r="DJ444" i="1"/>
  <c r="DI444" i="1"/>
  <c r="DH444" i="1"/>
  <c r="DD444" i="1"/>
  <c r="DC444" i="1"/>
  <c r="DB444" i="1"/>
  <c r="DA444" i="1"/>
  <c r="CZ444" i="1"/>
  <c r="CY444" i="1"/>
  <c r="CU444" i="1"/>
  <c r="CT444" i="1"/>
  <c r="CS444" i="1"/>
  <c r="CR444" i="1"/>
  <c r="CQ444" i="1"/>
  <c r="CP444" i="1"/>
  <c r="FO443" i="1"/>
  <c r="FN443" i="1"/>
  <c r="FM443" i="1"/>
  <c r="FL443" i="1"/>
  <c r="FK443" i="1"/>
  <c r="FJ443" i="1"/>
  <c r="FF443" i="1"/>
  <c r="FE443" i="1"/>
  <c r="FD443" i="1"/>
  <c r="FC443" i="1"/>
  <c r="FB443" i="1"/>
  <c r="FA443" i="1"/>
  <c r="EW443" i="1"/>
  <c r="EV443" i="1"/>
  <c r="EU443" i="1"/>
  <c r="ET443" i="1"/>
  <c r="ES443" i="1"/>
  <c r="ER443" i="1"/>
  <c r="EN443" i="1"/>
  <c r="EM443" i="1"/>
  <c r="EL443" i="1"/>
  <c r="EK443" i="1"/>
  <c r="EJ443" i="1"/>
  <c r="EI443" i="1"/>
  <c r="EE443" i="1"/>
  <c r="ED443" i="1"/>
  <c r="EC443" i="1"/>
  <c r="EB443" i="1"/>
  <c r="EA443" i="1"/>
  <c r="DZ443" i="1"/>
  <c r="DV443" i="1"/>
  <c r="DU443" i="1"/>
  <c r="DT443" i="1"/>
  <c r="DS443" i="1"/>
  <c r="DR443" i="1"/>
  <c r="DQ443" i="1"/>
  <c r="DM443" i="1"/>
  <c r="DL443" i="1"/>
  <c r="DK443" i="1"/>
  <c r="DJ443" i="1"/>
  <c r="DI443" i="1"/>
  <c r="DH443" i="1"/>
  <c r="DD443" i="1"/>
  <c r="DC443" i="1"/>
  <c r="DB443" i="1"/>
  <c r="DA443" i="1"/>
  <c r="CZ443" i="1"/>
  <c r="CY443" i="1"/>
  <c r="CU443" i="1"/>
  <c r="CT443" i="1"/>
  <c r="CS443" i="1"/>
  <c r="CR443" i="1"/>
  <c r="CQ443" i="1"/>
  <c r="CP443" i="1"/>
  <c r="FO442" i="1"/>
  <c r="FN442" i="1"/>
  <c r="FM442" i="1"/>
  <c r="FL442" i="1"/>
  <c r="FK442" i="1"/>
  <c r="FJ442" i="1"/>
  <c r="FF442" i="1"/>
  <c r="FE442" i="1"/>
  <c r="FD442" i="1"/>
  <c r="FC442" i="1"/>
  <c r="FB442" i="1"/>
  <c r="FA442" i="1"/>
  <c r="EW442" i="1"/>
  <c r="EV442" i="1"/>
  <c r="EU442" i="1"/>
  <c r="ET442" i="1"/>
  <c r="ES442" i="1"/>
  <c r="ER442" i="1"/>
  <c r="EN442" i="1"/>
  <c r="EM442" i="1"/>
  <c r="EL442" i="1"/>
  <c r="EK442" i="1"/>
  <c r="EJ442" i="1"/>
  <c r="EI442" i="1"/>
  <c r="EE442" i="1"/>
  <c r="ED442" i="1"/>
  <c r="EC442" i="1"/>
  <c r="EB442" i="1"/>
  <c r="EA442" i="1"/>
  <c r="DZ442" i="1"/>
  <c r="DV442" i="1"/>
  <c r="DU442" i="1"/>
  <c r="DT442" i="1"/>
  <c r="DS442" i="1"/>
  <c r="DR442" i="1"/>
  <c r="DQ442" i="1"/>
  <c r="DM442" i="1"/>
  <c r="DL442" i="1"/>
  <c r="DK442" i="1"/>
  <c r="DJ442" i="1"/>
  <c r="DI442" i="1"/>
  <c r="DH442" i="1"/>
  <c r="DD442" i="1"/>
  <c r="DC442" i="1"/>
  <c r="DB442" i="1"/>
  <c r="DA442" i="1"/>
  <c r="CZ442" i="1"/>
  <c r="CY442" i="1"/>
  <c r="CU442" i="1"/>
  <c r="CT442" i="1"/>
  <c r="CS442" i="1"/>
  <c r="CR442" i="1"/>
  <c r="CQ442" i="1"/>
  <c r="CP442" i="1"/>
  <c r="FO441" i="1"/>
  <c r="FN441" i="1"/>
  <c r="FM441" i="1"/>
  <c r="FL441" i="1"/>
  <c r="FK441" i="1"/>
  <c r="FJ441" i="1"/>
  <c r="FF441" i="1"/>
  <c r="FE441" i="1"/>
  <c r="FD441" i="1"/>
  <c r="FC441" i="1"/>
  <c r="FB441" i="1"/>
  <c r="FA441" i="1"/>
  <c r="EW441" i="1"/>
  <c r="EV441" i="1"/>
  <c r="EU441" i="1"/>
  <c r="ET441" i="1"/>
  <c r="ES441" i="1"/>
  <c r="ER441" i="1"/>
  <c r="EN441" i="1"/>
  <c r="EM441" i="1"/>
  <c r="EL441" i="1"/>
  <c r="EK441" i="1"/>
  <c r="EJ441" i="1"/>
  <c r="EI441" i="1"/>
  <c r="EE441" i="1"/>
  <c r="ED441" i="1"/>
  <c r="EC441" i="1"/>
  <c r="EB441" i="1"/>
  <c r="EA441" i="1"/>
  <c r="DZ441" i="1"/>
  <c r="DV441" i="1"/>
  <c r="DU441" i="1"/>
  <c r="DT441" i="1"/>
  <c r="DS441" i="1"/>
  <c r="DR441" i="1"/>
  <c r="DQ441" i="1"/>
  <c r="DM441" i="1"/>
  <c r="DL441" i="1"/>
  <c r="DK441" i="1"/>
  <c r="DJ441" i="1"/>
  <c r="DI441" i="1"/>
  <c r="DH441" i="1"/>
  <c r="DD441" i="1"/>
  <c r="DC441" i="1"/>
  <c r="DB441" i="1"/>
  <c r="DA441" i="1"/>
  <c r="CZ441" i="1"/>
  <c r="CY441" i="1"/>
  <c r="CU441" i="1"/>
  <c r="CT441" i="1"/>
  <c r="CS441" i="1"/>
  <c r="CR441" i="1"/>
  <c r="CQ441" i="1"/>
  <c r="CP441" i="1"/>
  <c r="FO440" i="1"/>
  <c r="FN440" i="1"/>
  <c r="FM440" i="1"/>
  <c r="FL440" i="1"/>
  <c r="FK440" i="1"/>
  <c r="FJ440" i="1"/>
  <c r="FF440" i="1"/>
  <c r="FE440" i="1"/>
  <c r="FD440" i="1"/>
  <c r="FC440" i="1"/>
  <c r="FB440" i="1"/>
  <c r="FA440" i="1"/>
  <c r="EW440" i="1"/>
  <c r="EV440" i="1"/>
  <c r="EU440" i="1"/>
  <c r="ET440" i="1"/>
  <c r="ES440" i="1"/>
  <c r="ER440" i="1"/>
  <c r="EN440" i="1"/>
  <c r="EM440" i="1"/>
  <c r="EL440" i="1"/>
  <c r="EK440" i="1"/>
  <c r="EJ440" i="1"/>
  <c r="EI440" i="1"/>
  <c r="EE440" i="1"/>
  <c r="ED440" i="1"/>
  <c r="EC440" i="1"/>
  <c r="EB440" i="1"/>
  <c r="EA440" i="1"/>
  <c r="DZ440" i="1"/>
  <c r="DV440" i="1"/>
  <c r="DU440" i="1"/>
  <c r="DT440" i="1"/>
  <c r="DS440" i="1"/>
  <c r="DR440" i="1"/>
  <c r="DQ440" i="1"/>
  <c r="DM440" i="1"/>
  <c r="DL440" i="1"/>
  <c r="DK440" i="1"/>
  <c r="DJ440" i="1"/>
  <c r="DI440" i="1"/>
  <c r="DH440" i="1"/>
  <c r="DD440" i="1"/>
  <c r="DC440" i="1"/>
  <c r="DB440" i="1"/>
  <c r="DA440" i="1"/>
  <c r="CZ440" i="1"/>
  <c r="CY440" i="1"/>
  <c r="CU440" i="1"/>
  <c r="CT440" i="1"/>
  <c r="CS440" i="1"/>
  <c r="CR440" i="1"/>
  <c r="CQ440" i="1"/>
  <c r="CP440" i="1"/>
  <c r="FO439" i="1"/>
  <c r="FN439" i="1"/>
  <c r="FM439" i="1"/>
  <c r="FL439" i="1"/>
  <c r="FK439" i="1"/>
  <c r="FJ439" i="1"/>
  <c r="FF439" i="1"/>
  <c r="FE439" i="1"/>
  <c r="FD439" i="1"/>
  <c r="FC439" i="1"/>
  <c r="FB439" i="1"/>
  <c r="FA439" i="1"/>
  <c r="EW439" i="1"/>
  <c r="EV439" i="1"/>
  <c r="EU439" i="1"/>
  <c r="ET439" i="1"/>
  <c r="ES439" i="1"/>
  <c r="ER439" i="1"/>
  <c r="EN439" i="1"/>
  <c r="EM439" i="1"/>
  <c r="EL439" i="1"/>
  <c r="EK439" i="1"/>
  <c r="EJ439" i="1"/>
  <c r="EI439" i="1"/>
  <c r="EE439" i="1"/>
  <c r="ED439" i="1"/>
  <c r="EC439" i="1"/>
  <c r="EB439" i="1"/>
  <c r="EA439" i="1"/>
  <c r="DZ439" i="1"/>
  <c r="DV439" i="1"/>
  <c r="DU439" i="1"/>
  <c r="DT439" i="1"/>
  <c r="DS439" i="1"/>
  <c r="DR439" i="1"/>
  <c r="DQ439" i="1"/>
  <c r="DM439" i="1"/>
  <c r="DL439" i="1"/>
  <c r="DK439" i="1"/>
  <c r="DJ439" i="1"/>
  <c r="DI439" i="1"/>
  <c r="DH439" i="1"/>
  <c r="DD439" i="1"/>
  <c r="DC439" i="1"/>
  <c r="DB439" i="1"/>
  <c r="DA439" i="1"/>
  <c r="CZ439" i="1"/>
  <c r="CY439" i="1"/>
  <c r="CU439" i="1"/>
  <c r="CT439" i="1"/>
  <c r="CS439" i="1"/>
  <c r="CR439" i="1"/>
  <c r="CQ439" i="1"/>
  <c r="CP439" i="1"/>
  <c r="FO438" i="1"/>
  <c r="FN438" i="1"/>
  <c r="FM438" i="1"/>
  <c r="FL438" i="1"/>
  <c r="FK438" i="1"/>
  <c r="FJ438" i="1"/>
  <c r="FF438" i="1"/>
  <c r="FE438" i="1"/>
  <c r="FD438" i="1"/>
  <c r="FC438" i="1"/>
  <c r="FB438" i="1"/>
  <c r="FA438" i="1"/>
  <c r="EW438" i="1"/>
  <c r="EV438" i="1"/>
  <c r="EU438" i="1"/>
  <c r="ET438" i="1"/>
  <c r="ES438" i="1"/>
  <c r="ER438" i="1"/>
  <c r="EN438" i="1"/>
  <c r="EM438" i="1"/>
  <c r="EL438" i="1"/>
  <c r="EK438" i="1"/>
  <c r="EJ438" i="1"/>
  <c r="EI438" i="1"/>
  <c r="EE438" i="1"/>
  <c r="ED438" i="1"/>
  <c r="EC438" i="1"/>
  <c r="EB438" i="1"/>
  <c r="EA438" i="1"/>
  <c r="DZ438" i="1"/>
  <c r="DV438" i="1"/>
  <c r="DU438" i="1"/>
  <c r="DT438" i="1"/>
  <c r="DS438" i="1"/>
  <c r="DR438" i="1"/>
  <c r="DQ438" i="1"/>
  <c r="DM438" i="1"/>
  <c r="DL438" i="1"/>
  <c r="DK438" i="1"/>
  <c r="DJ438" i="1"/>
  <c r="DI438" i="1"/>
  <c r="DH438" i="1"/>
  <c r="DD438" i="1"/>
  <c r="DC438" i="1"/>
  <c r="DB438" i="1"/>
  <c r="DA438" i="1"/>
  <c r="CZ438" i="1"/>
  <c r="CY438" i="1"/>
  <c r="CU438" i="1"/>
  <c r="CT438" i="1"/>
  <c r="CS438" i="1"/>
  <c r="CR438" i="1"/>
  <c r="CQ438" i="1"/>
  <c r="CP438" i="1"/>
  <c r="FO437" i="1"/>
  <c r="FN437" i="1"/>
  <c r="FM437" i="1"/>
  <c r="FL437" i="1"/>
  <c r="FK437" i="1"/>
  <c r="FJ437" i="1"/>
  <c r="FF437" i="1"/>
  <c r="FE437" i="1"/>
  <c r="FD437" i="1"/>
  <c r="FC437" i="1"/>
  <c r="FB437" i="1"/>
  <c r="FA437" i="1"/>
  <c r="EW437" i="1"/>
  <c r="EV437" i="1"/>
  <c r="EU437" i="1"/>
  <c r="ET437" i="1"/>
  <c r="ES437" i="1"/>
  <c r="ER437" i="1"/>
  <c r="EN437" i="1"/>
  <c r="EM437" i="1"/>
  <c r="EL437" i="1"/>
  <c r="EK437" i="1"/>
  <c r="EJ437" i="1"/>
  <c r="EI437" i="1"/>
  <c r="EE437" i="1"/>
  <c r="ED437" i="1"/>
  <c r="EC437" i="1"/>
  <c r="EB437" i="1"/>
  <c r="EA437" i="1"/>
  <c r="DZ437" i="1"/>
  <c r="DV437" i="1"/>
  <c r="DU437" i="1"/>
  <c r="DT437" i="1"/>
  <c r="DS437" i="1"/>
  <c r="DR437" i="1"/>
  <c r="DQ437" i="1"/>
  <c r="DM437" i="1"/>
  <c r="DL437" i="1"/>
  <c r="DK437" i="1"/>
  <c r="DJ437" i="1"/>
  <c r="DI437" i="1"/>
  <c r="DH437" i="1"/>
  <c r="DD437" i="1"/>
  <c r="DC437" i="1"/>
  <c r="DB437" i="1"/>
  <c r="DA437" i="1"/>
  <c r="CZ437" i="1"/>
  <c r="CY437" i="1"/>
  <c r="CU437" i="1"/>
  <c r="CT437" i="1"/>
  <c r="CS437" i="1"/>
  <c r="CR437" i="1"/>
  <c r="CQ437" i="1"/>
  <c r="CP437" i="1"/>
  <c r="FO436" i="1"/>
  <c r="FN436" i="1"/>
  <c r="FM436" i="1"/>
  <c r="FL436" i="1"/>
  <c r="FK436" i="1"/>
  <c r="FJ436" i="1"/>
  <c r="FF436" i="1"/>
  <c r="FE436" i="1"/>
  <c r="FD436" i="1"/>
  <c r="FC436" i="1"/>
  <c r="FB436" i="1"/>
  <c r="FA436" i="1"/>
  <c r="EW436" i="1"/>
  <c r="EV436" i="1"/>
  <c r="EU436" i="1"/>
  <c r="ET436" i="1"/>
  <c r="ES436" i="1"/>
  <c r="ER436" i="1"/>
  <c r="EN436" i="1"/>
  <c r="EM436" i="1"/>
  <c r="EL436" i="1"/>
  <c r="EK436" i="1"/>
  <c r="EJ436" i="1"/>
  <c r="EI436" i="1"/>
  <c r="EE436" i="1"/>
  <c r="ED436" i="1"/>
  <c r="EC436" i="1"/>
  <c r="EB436" i="1"/>
  <c r="EA436" i="1"/>
  <c r="DZ436" i="1"/>
  <c r="DV436" i="1"/>
  <c r="DU436" i="1"/>
  <c r="DT436" i="1"/>
  <c r="DS436" i="1"/>
  <c r="DR436" i="1"/>
  <c r="DQ436" i="1"/>
  <c r="DM436" i="1"/>
  <c r="DL436" i="1"/>
  <c r="DK436" i="1"/>
  <c r="DJ436" i="1"/>
  <c r="DI436" i="1"/>
  <c r="DH436" i="1"/>
  <c r="DD436" i="1"/>
  <c r="DC436" i="1"/>
  <c r="DB436" i="1"/>
  <c r="DA436" i="1"/>
  <c r="CZ436" i="1"/>
  <c r="CY436" i="1"/>
  <c r="CU436" i="1"/>
  <c r="CT436" i="1"/>
  <c r="CS436" i="1"/>
  <c r="CR436" i="1"/>
  <c r="CQ436" i="1"/>
  <c r="CP436" i="1"/>
  <c r="FO435" i="1"/>
  <c r="FN435" i="1"/>
  <c r="FM435" i="1"/>
  <c r="FL435" i="1"/>
  <c r="FK435" i="1"/>
  <c r="FJ435" i="1"/>
  <c r="FF435" i="1"/>
  <c r="FE435" i="1"/>
  <c r="FD435" i="1"/>
  <c r="FC435" i="1"/>
  <c r="FB435" i="1"/>
  <c r="FA435" i="1"/>
  <c r="EW435" i="1"/>
  <c r="EV435" i="1"/>
  <c r="EU435" i="1"/>
  <c r="ET435" i="1"/>
  <c r="ES435" i="1"/>
  <c r="ER435" i="1"/>
  <c r="EN435" i="1"/>
  <c r="EM435" i="1"/>
  <c r="EL435" i="1"/>
  <c r="EK435" i="1"/>
  <c r="EJ435" i="1"/>
  <c r="EI435" i="1"/>
  <c r="EE435" i="1"/>
  <c r="ED435" i="1"/>
  <c r="EC435" i="1"/>
  <c r="EB435" i="1"/>
  <c r="EA435" i="1"/>
  <c r="DZ435" i="1"/>
  <c r="DV435" i="1"/>
  <c r="DU435" i="1"/>
  <c r="DT435" i="1"/>
  <c r="DS435" i="1"/>
  <c r="DR435" i="1"/>
  <c r="DQ435" i="1"/>
  <c r="DM435" i="1"/>
  <c r="DL435" i="1"/>
  <c r="DK435" i="1"/>
  <c r="DJ435" i="1"/>
  <c r="DI435" i="1"/>
  <c r="DH435" i="1"/>
  <c r="DD435" i="1"/>
  <c r="DC435" i="1"/>
  <c r="DB435" i="1"/>
  <c r="DA435" i="1"/>
  <c r="CZ435" i="1"/>
  <c r="CY435" i="1"/>
  <c r="CU435" i="1"/>
  <c r="CT435" i="1"/>
  <c r="CS435" i="1"/>
  <c r="CR435" i="1"/>
  <c r="CQ435" i="1"/>
  <c r="CP435" i="1"/>
  <c r="FO434" i="1"/>
  <c r="FN434" i="1"/>
  <c r="FM434" i="1"/>
  <c r="FL434" i="1"/>
  <c r="FK434" i="1"/>
  <c r="FJ434" i="1"/>
  <c r="FF434" i="1"/>
  <c r="FE434" i="1"/>
  <c r="FD434" i="1"/>
  <c r="FC434" i="1"/>
  <c r="FB434" i="1"/>
  <c r="FA434" i="1"/>
  <c r="EW434" i="1"/>
  <c r="EV434" i="1"/>
  <c r="EU434" i="1"/>
  <c r="ET434" i="1"/>
  <c r="ES434" i="1"/>
  <c r="ER434" i="1"/>
  <c r="EN434" i="1"/>
  <c r="EM434" i="1"/>
  <c r="EL434" i="1"/>
  <c r="EK434" i="1"/>
  <c r="EJ434" i="1"/>
  <c r="EI434" i="1"/>
  <c r="EE434" i="1"/>
  <c r="ED434" i="1"/>
  <c r="EC434" i="1"/>
  <c r="EB434" i="1"/>
  <c r="EA434" i="1"/>
  <c r="DZ434" i="1"/>
  <c r="DV434" i="1"/>
  <c r="DU434" i="1"/>
  <c r="DT434" i="1"/>
  <c r="DS434" i="1"/>
  <c r="DR434" i="1"/>
  <c r="DQ434" i="1"/>
  <c r="DM434" i="1"/>
  <c r="DL434" i="1"/>
  <c r="DK434" i="1"/>
  <c r="DJ434" i="1"/>
  <c r="DI434" i="1"/>
  <c r="DH434" i="1"/>
  <c r="DD434" i="1"/>
  <c r="DC434" i="1"/>
  <c r="DB434" i="1"/>
  <c r="DA434" i="1"/>
  <c r="CZ434" i="1"/>
  <c r="CY434" i="1"/>
  <c r="CU434" i="1"/>
  <c r="CT434" i="1"/>
  <c r="CS434" i="1"/>
  <c r="CR434" i="1"/>
  <c r="CQ434" i="1"/>
  <c r="CP434" i="1"/>
  <c r="FO433" i="1"/>
  <c r="FN433" i="1"/>
  <c r="FM433" i="1"/>
  <c r="FL433" i="1"/>
  <c r="FK433" i="1"/>
  <c r="FJ433" i="1"/>
  <c r="FF433" i="1"/>
  <c r="FE433" i="1"/>
  <c r="FD433" i="1"/>
  <c r="FC433" i="1"/>
  <c r="FB433" i="1"/>
  <c r="FA433" i="1"/>
  <c r="EW433" i="1"/>
  <c r="EV433" i="1"/>
  <c r="EU433" i="1"/>
  <c r="ET433" i="1"/>
  <c r="ES433" i="1"/>
  <c r="ER433" i="1"/>
  <c r="EN433" i="1"/>
  <c r="EM433" i="1"/>
  <c r="EL433" i="1"/>
  <c r="EK433" i="1"/>
  <c r="EJ433" i="1"/>
  <c r="EI433" i="1"/>
  <c r="EE433" i="1"/>
  <c r="ED433" i="1"/>
  <c r="EC433" i="1"/>
  <c r="EB433" i="1"/>
  <c r="EA433" i="1"/>
  <c r="DZ433" i="1"/>
  <c r="DV433" i="1"/>
  <c r="DU433" i="1"/>
  <c r="DT433" i="1"/>
  <c r="DS433" i="1"/>
  <c r="DR433" i="1"/>
  <c r="DQ433" i="1"/>
  <c r="DM433" i="1"/>
  <c r="DL433" i="1"/>
  <c r="DK433" i="1"/>
  <c r="DJ433" i="1"/>
  <c r="DI433" i="1"/>
  <c r="DH433" i="1"/>
  <c r="DD433" i="1"/>
  <c r="DC433" i="1"/>
  <c r="DB433" i="1"/>
  <c r="DA433" i="1"/>
  <c r="CZ433" i="1"/>
  <c r="CY433" i="1"/>
  <c r="CU433" i="1"/>
  <c r="CT433" i="1"/>
  <c r="CS433" i="1"/>
  <c r="CR433" i="1"/>
  <c r="CQ433" i="1"/>
  <c r="CP433" i="1"/>
  <c r="FO432" i="1"/>
  <c r="FN432" i="1"/>
  <c r="FM432" i="1"/>
  <c r="FL432" i="1"/>
  <c r="FK432" i="1"/>
  <c r="FJ432" i="1"/>
  <c r="FF432" i="1"/>
  <c r="FE432" i="1"/>
  <c r="FD432" i="1"/>
  <c r="FC432" i="1"/>
  <c r="FB432" i="1"/>
  <c r="FA432" i="1"/>
  <c r="EW432" i="1"/>
  <c r="EV432" i="1"/>
  <c r="EU432" i="1"/>
  <c r="ET432" i="1"/>
  <c r="ES432" i="1"/>
  <c r="ER432" i="1"/>
  <c r="EN432" i="1"/>
  <c r="EM432" i="1"/>
  <c r="EL432" i="1"/>
  <c r="EK432" i="1"/>
  <c r="EJ432" i="1"/>
  <c r="EI432" i="1"/>
  <c r="EE432" i="1"/>
  <c r="ED432" i="1"/>
  <c r="EC432" i="1"/>
  <c r="EB432" i="1"/>
  <c r="EA432" i="1"/>
  <c r="DZ432" i="1"/>
  <c r="DV432" i="1"/>
  <c r="DU432" i="1"/>
  <c r="DT432" i="1"/>
  <c r="DS432" i="1"/>
  <c r="DR432" i="1"/>
  <c r="DQ432" i="1"/>
  <c r="DM432" i="1"/>
  <c r="DL432" i="1"/>
  <c r="DK432" i="1"/>
  <c r="DJ432" i="1"/>
  <c r="DI432" i="1"/>
  <c r="DH432" i="1"/>
  <c r="DD432" i="1"/>
  <c r="DC432" i="1"/>
  <c r="DB432" i="1"/>
  <c r="DA432" i="1"/>
  <c r="CZ432" i="1"/>
  <c r="CY432" i="1"/>
  <c r="CU432" i="1"/>
  <c r="CT432" i="1"/>
  <c r="CS432" i="1"/>
  <c r="CR432" i="1"/>
  <c r="CQ432" i="1"/>
  <c r="CP432" i="1"/>
  <c r="FO431" i="1"/>
  <c r="FN431" i="1"/>
  <c r="FM431" i="1"/>
  <c r="FL431" i="1"/>
  <c r="FK431" i="1"/>
  <c r="FJ431" i="1"/>
  <c r="FF431" i="1"/>
  <c r="FE431" i="1"/>
  <c r="FD431" i="1"/>
  <c r="FC431" i="1"/>
  <c r="FB431" i="1"/>
  <c r="FA431" i="1"/>
  <c r="EW431" i="1"/>
  <c r="EV431" i="1"/>
  <c r="EU431" i="1"/>
  <c r="ET431" i="1"/>
  <c r="ES431" i="1"/>
  <c r="ER431" i="1"/>
  <c r="EN431" i="1"/>
  <c r="EM431" i="1"/>
  <c r="EL431" i="1"/>
  <c r="EK431" i="1"/>
  <c r="EJ431" i="1"/>
  <c r="EI431" i="1"/>
  <c r="EE431" i="1"/>
  <c r="ED431" i="1"/>
  <c r="EC431" i="1"/>
  <c r="EB431" i="1"/>
  <c r="EA431" i="1"/>
  <c r="DZ431" i="1"/>
  <c r="DV431" i="1"/>
  <c r="DU431" i="1"/>
  <c r="DT431" i="1"/>
  <c r="DS431" i="1"/>
  <c r="DR431" i="1"/>
  <c r="DQ431" i="1"/>
  <c r="DM431" i="1"/>
  <c r="DL431" i="1"/>
  <c r="DK431" i="1"/>
  <c r="DJ431" i="1"/>
  <c r="DI431" i="1"/>
  <c r="DH431" i="1"/>
  <c r="DD431" i="1"/>
  <c r="DC431" i="1"/>
  <c r="DB431" i="1"/>
  <c r="DA431" i="1"/>
  <c r="CZ431" i="1"/>
  <c r="CY431" i="1"/>
  <c r="CU431" i="1"/>
  <c r="CT431" i="1"/>
  <c r="CS431" i="1"/>
  <c r="CR431" i="1"/>
  <c r="CQ431" i="1"/>
  <c r="CP431" i="1"/>
  <c r="FO430" i="1"/>
  <c r="FN430" i="1"/>
  <c r="FM430" i="1"/>
  <c r="FL430" i="1"/>
  <c r="FK430" i="1"/>
  <c r="FJ430" i="1"/>
  <c r="FF430" i="1"/>
  <c r="FE430" i="1"/>
  <c r="FD430" i="1"/>
  <c r="FC430" i="1"/>
  <c r="FB430" i="1"/>
  <c r="FA430" i="1"/>
  <c r="EW430" i="1"/>
  <c r="EV430" i="1"/>
  <c r="EU430" i="1"/>
  <c r="ET430" i="1"/>
  <c r="ES430" i="1"/>
  <c r="ER430" i="1"/>
  <c r="EN430" i="1"/>
  <c r="EM430" i="1"/>
  <c r="EL430" i="1"/>
  <c r="EK430" i="1"/>
  <c r="EJ430" i="1"/>
  <c r="EI430" i="1"/>
  <c r="EE430" i="1"/>
  <c r="ED430" i="1"/>
  <c r="EC430" i="1"/>
  <c r="EB430" i="1"/>
  <c r="EA430" i="1"/>
  <c r="DZ430" i="1"/>
  <c r="DV430" i="1"/>
  <c r="DU430" i="1"/>
  <c r="DT430" i="1"/>
  <c r="DS430" i="1"/>
  <c r="DR430" i="1"/>
  <c r="DQ430" i="1"/>
  <c r="DM430" i="1"/>
  <c r="DL430" i="1"/>
  <c r="DK430" i="1"/>
  <c r="DJ430" i="1"/>
  <c r="DI430" i="1"/>
  <c r="DH430" i="1"/>
  <c r="DD430" i="1"/>
  <c r="DC430" i="1"/>
  <c r="DB430" i="1"/>
  <c r="DA430" i="1"/>
  <c r="CZ430" i="1"/>
  <c r="CY430" i="1"/>
  <c r="CU430" i="1"/>
  <c r="CT430" i="1"/>
  <c r="CS430" i="1"/>
  <c r="CR430" i="1"/>
  <c r="CQ430" i="1"/>
  <c r="CP430" i="1"/>
  <c r="FO429" i="1"/>
  <c r="FN429" i="1"/>
  <c r="FM429" i="1"/>
  <c r="FL429" i="1"/>
  <c r="FK429" i="1"/>
  <c r="FJ429" i="1"/>
  <c r="FF429" i="1"/>
  <c r="FE429" i="1"/>
  <c r="FD429" i="1"/>
  <c r="FC429" i="1"/>
  <c r="FB429" i="1"/>
  <c r="FA429" i="1"/>
  <c r="EW429" i="1"/>
  <c r="EV429" i="1"/>
  <c r="EU429" i="1"/>
  <c r="ET429" i="1"/>
  <c r="ES429" i="1"/>
  <c r="ER429" i="1"/>
  <c r="EN429" i="1"/>
  <c r="EM429" i="1"/>
  <c r="EL429" i="1"/>
  <c r="EK429" i="1"/>
  <c r="EJ429" i="1"/>
  <c r="EI429" i="1"/>
  <c r="EE429" i="1"/>
  <c r="ED429" i="1"/>
  <c r="EC429" i="1"/>
  <c r="EB429" i="1"/>
  <c r="EA429" i="1"/>
  <c r="DZ429" i="1"/>
  <c r="DV429" i="1"/>
  <c r="DU429" i="1"/>
  <c r="DT429" i="1"/>
  <c r="DS429" i="1"/>
  <c r="DR429" i="1"/>
  <c r="DQ429" i="1"/>
  <c r="DM429" i="1"/>
  <c r="DL429" i="1"/>
  <c r="DK429" i="1"/>
  <c r="DJ429" i="1"/>
  <c r="DI429" i="1"/>
  <c r="DH429" i="1"/>
  <c r="DD429" i="1"/>
  <c r="DC429" i="1"/>
  <c r="DB429" i="1"/>
  <c r="DA429" i="1"/>
  <c r="CZ429" i="1"/>
  <c r="CY429" i="1"/>
  <c r="CU429" i="1"/>
  <c r="CT429" i="1"/>
  <c r="CS429" i="1"/>
  <c r="CR429" i="1"/>
  <c r="CQ429" i="1"/>
  <c r="CP429" i="1"/>
  <c r="FO428" i="1"/>
  <c r="FN428" i="1"/>
  <c r="FM428" i="1"/>
  <c r="FL428" i="1"/>
  <c r="FK428" i="1"/>
  <c r="FJ428" i="1"/>
  <c r="FF428" i="1"/>
  <c r="FE428" i="1"/>
  <c r="FD428" i="1"/>
  <c r="FC428" i="1"/>
  <c r="FB428" i="1"/>
  <c r="FA428" i="1"/>
  <c r="EW428" i="1"/>
  <c r="EV428" i="1"/>
  <c r="EU428" i="1"/>
  <c r="ET428" i="1"/>
  <c r="ES428" i="1"/>
  <c r="ER428" i="1"/>
  <c r="EN428" i="1"/>
  <c r="EM428" i="1"/>
  <c r="EL428" i="1"/>
  <c r="EK428" i="1"/>
  <c r="EJ428" i="1"/>
  <c r="EI428" i="1"/>
  <c r="EE428" i="1"/>
  <c r="ED428" i="1"/>
  <c r="EC428" i="1"/>
  <c r="EB428" i="1"/>
  <c r="EA428" i="1"/>
  <c r="DZ428" i="1"/>
  <c r="DV428" i="1"/>
  <c r="DU428" i="1"/>
  <c r="DT428" i="1"/>
  <c r="DS428" i="1"/>
  <c r="DR428" i="1"/>
  <c r="DQ428" i="1"/>
  <c r="DM428" i="1"/>
  <c r="DL428" i="1"/>
  <c r="DK428" i="1"/>
  <c r="DJ428" i="1"/>
  <c r="DI428" i="1"/>
  <c r="DH428" i="1"/>
  <c r="DD428" i="1"/>
  <c r="DC428" i="1"/>
  <c r="DB428" i="1"/>
  <c r="DA428" i="1"/>
  <c r="CZ428" i="1"/>
  <c r="CY428" i="1"/>
  <c r="CU428" i="1"/>
  <c r="CT428" i="1"/>
  <c r="CS428" i="1"/>
  <c r="CR428" i="1"/>
  <c r="CQ428" i="1"/>
  <c r="CP428" i="1"/>
  <c r="FO427" i="1"/>
  <c r="FN427" i="1"/>
  <c r="FM427" i="1"/>
  <c r="FL427" i="1"/>
  <c r="FK427" i="1"/>
  <c r="FJ427" i="1"/>
  <c r="FF427" i="1"/>
  <c r="FE427" i="1"/>
  <c r="FD427" i="1"/>
  <c r="FC427" i="1"/>
  <c r="FB427" i="1"/>
  <c r="FA427" i="1"/>
  <c r="EW427" i="1"/>
  <c r="EV427" i="1"/>
  <c r="EU427" i="1"/>
  <c r="ET427" i="1"/>
  <c r="ES427" i="1"/>
  <c r="ER427" i="1"/>
  <c r="EN427" i="1"/>
  <c r="EM427" i="1"/>
  <c r="EL427" i="1"/>
  <c r="EK427" i="1"/>
  <c r="EJ427" i="1"/>
  <c r="EI427" i="1"/>
  <c r="EE427" i="1"/>
  <c r="ED427" i="1"/>
  <c r="EC427" i="1"/>
  <c r="EB427" i="1"/>
  <c r="EA427" i="1"/>
  <c r="DZ427" i="1"/>
  <c r="DV427" i="1"/>
  <c r="DU427" i="1"/>
  <c r="DT427" i="1"/>
  <c r="DS427" i="1"/>
  <c r="DR427" i="1"/>
  <c r="DQ427" i="1"/>
  <c r="DM427" i="1"/>
  <c r="DL427" i="1"/>
  <c r="DK427" i="1"/>
  <c r="DJ427" i="1"/>
  <c r="DI427" i="1"/>
  <c r="DH427" i="1"/>
  <c r="DD427" i="1"/>
  <c r="DC427" i="1"/>
  <c r="DB427" i="1"/>
  <c r="DA427" i="1"/>
  <c r="CZ427" i="1"/>
  <c r="CY427" i="1"/>
  <c r="CU427" i="1"/>
  <c r="CT427" i="1"/>
  <c r="CS427" i="1"/>
  <c r="CR427" i="1"/>
  <c r="CQ427" i="1"/>
  <c r="CP427" i="1"/>
  <c r="FO426" i="1"/>
  <c r="FN426" i="1"/>
  <c r="FM426" i="1"/>
  <c r="FL426" i="1"/>
  <c r="FK426" i="1"/>
  <c r="FJ426" i="1"/>
  <c r="FF426" i="1"/>
  <c r="FE426" i="1"/>
  <c r="FD426" i="1"/>
  <c r="FC426" i="1"/>
  <c r="FB426" i="1"/>
  <c r="FA426" i="1"/>
  <c r="EW426" i="1"/>
  <c r="EV426" i="1"/>
  <c r="EU426" i="1"/>
  <c r="ET426" i="1"/>
  <c r="ES426" i="1"/>
  <c r="ER426" i="1"/>
  <c r="EN426" i="1"/>
  <c r="EM426" i="1"/>
  <c r="EL426" i="1"/>
  <c r="EK426" i="1"/>
  <c r="EJ426" i="1"/>
  <c r="EI426" i="1"/>
  <c r="EE426" i="1"/>
  <c r="ED426" i="1"/>
  <c r="EC426" i="1"/>
  <c r="EB426" i="1"/>
  <c r="EA426" i="1"/>
  <c r="DZ426" i="1"/>
  <c r="DV426" i="1"/>
  <c r="DU426" i="1"/>
  <c r="DT426" i="1"/>
  <c r="DS426" i="1"/>
  <c r="DR426" i="1"/>
  <c r="DQ426" i="1"/>
  <c r="DM426" i="1"/>
  <c r="DL426" i="1"/>
  <c r="DK426" i="1"/>
  <c r="DJ426" i="1"/>
  <c r="DI426" i="1"/>
  <c r="DH426" i="1"/>
  <c r="DD426" i="1"/>
  <c r="DC426" i="1"/>
  <c r="DB426" i="1"/>
  <c r="DA426" i="1"/>
  <c r="CZ426" i="1"/>
  <c r="CY426" i="1"/>
  <c r="CU426" i="1"/>
  <c r="CT426" i="1"/>
  <c r="CS426" i="1"/>
  <c r="CR426" i="1"/>
  <c r="CQ426" i="1"/>
  <c r="CP426" i="1"/>
  <c r="FO425" i="1"/>
  <c r="FN425" i="1"/>
  <c r="FM425" i="1"/>
  <c r="FL425" i="1"/>
  <c r="FK425" i="1"/>
  <c r="FJ425" i="1"/>
  <c r="FF425" i="1"/>
  <c r="FE425" i="1"/>
  <c r="FD425" i="1"/>
  <c r="FC425" i="1"/>
  <c r="FB425" i="1"/>
  <c r="FA425" i="1"/>
  <c r="EW425" i="1"/>
  <c r="EV425" i="1"/>
  <c r="EU425" i="1"/>
  <c r="ET425" i="1"/>
  <c r="ES425" i="1"/>
  <c r="ER425" i="1"/>
  <c r="EN425" i="1"/>
  <c r="EM425" i="1"/>
  <c r="EL425" i="1"/>
  <c r="EK425" i="1"/>
  <c r="EJ425" i="1"/>
  <c r="EI425" i="1"/>
  <c r="EE425" i="1"/>
  <c r="ED425" i="1"/>
  <c r="EC425" i="1"/>
  <c r="EB425" i="1"/>
  <c r="EA425" i="1"/>
  <c r="DZ425" i="1"/>
  <c r="DV425" i="1"/>
  <c r="DU425" i="1"/>
  <c r="DT425" i="1"/>
  <c r="DS425" i="1"/>
  <c r="DR425" i="1"/>
  <c r="DQ425" i="1"/>
  <c r="DM425" i="1"/>
  <c r="DL425" i="1"/>
  <c r="DK425" i="1"/>
  <c r="DJ425" i="1"/>
  <c r="DI425" i="1"/>
  <c r="DH425" i="1"/>
  <c r="DD425" i="1"/>
  <c r="DC425" i="1"/>
  <c r="DB425" i="1"/>
  <c r="DA425" i="1"/>
  <c r="CZ425" i="1"/>
  <c r="CY425" i="1"/>
  <c r="CU425" i="1"/>
  <c r="CT425" i="1"/>
  <c r="CS425" i="1"/>
  <c r="CR425" i="1"/>
  <c r="CQ425" i="1"/>
  <c r="CP425" i="1"/>
  <c r="FO424" i="1"/>
  <c r="FN424" i="1"/>
  <c r="FM424" i="1"/>
  <c r="FL424" i="1"/>
  <c r="FK424" i="1"/>
  <c r="FJ424" i="1"/>
  <c r="FF424" i="1"/>
  <c r="FE424" i="1"/>
  <c r="FD424" i="1"/>
  <c r="FC424" i="1"/>
  <c r="FB424" i="1"/>
  <c r="FA424" i="1"/>
  <c r="EW424" i="1"/>
  <c r="EV424" i="1"/>
  <c r="EU424" i="1"/>
  <c r="ET424" i="1"/>
  <c r="ES424" i="1"/>
  <c r="ER424" i="1"/>
  <c r="EN424" i="1"/>
  <c r="EM424" i="1"/>
  <c r="EL424" i="1"/>
  <c r="EK424" i="1"/>
  <c r="EJ424" i="1"/>
  <c r="EI424" i="1"/>
  <c r="EE424" i="1"/>
  <c r="ED424" i="1"/>
  <c r="EC424" i="1"/>
  <c r="EB424" i="1"/>
  <c r="EA424" i="1"/>
  <c r="DZ424" i="1"/>
  <c r="DV424" i="1"/>
  <c r="DU424" i="1"/>
  <c r="DT424" i="1"/>
  <c r="DS424" i="1"/>
  <c r="DR424" i="1"/>
  <c r="DQ424" i="1"/>
  <c r="DM424" i="1"/>
  <c r="DL424" i="1"/>
  <c r="DK424" i="1"/>
  <c r="DJ424" i="1"/>
  <c r="DI424" i="1"/>
  <c r="DH424" i="1"/>
  <c r="DD424" i="1"/>
  <c r="DC424" i="1"/>
  <c r="DB424" i="1"/>
  <c r="DA424" i="1"/>
  <c r="CZ424" i="1"/>
  <c r="CY424" i="1"/>
  <c r="CU424" i="1"/>
  <c r="CT424" i="1"/>
  <c r="CS424" i="1"/>
  <c r="CR424" i="1"/>
  <c r="CQ424" i="1"/>
  <c r="CP424" i="1"/>
  <c r="FO423" i="1"/>
  <c r="FN423" i="1"/>
  <c r="FM423" i="1"/>
  <c r="FL423" i="1"/>
  <c r="FK423" i="1"/>
  <c r="FJ423" i="1"/>
  <c r="FF423" i="1"/>
  <c r="FE423" i="1"/>
  <c r="FD423" i="1"/>
  <c r="FC423" i="1"/>
  <c r="FB423" i="1"/>
  <c r="FA423" i="1"/>
  <c r="EW423" i="1"/>
  <c r="EV423" i="1"/>
  <c r="EU423" i="1"/>
  <c r="ET423" i="1"/>
  <c r="ES423" i="1"/>
  <c r="ER423" i="1"/>
  <c r="EN423" i="1"/>
  <c r="EM423" i="1"/>
  <c r="EL423" i="1"/>
  <c r="EK423" i="1"/>
  <c r="EJ423" i="1"/>
  <c r="EI423" i="1"/>
  <c r="EE423" i="1"/>
  <c r="ED423" i="1"/>
  <c r="EC423" i="1"/>
  <c r="EB423" i="1"/>
  <c r="EA423" i="1"/>
  <c r="DZ423" i="1"/>
  <c r="DV423" i="1"/>
  <c r="DU423" i="1"/>
  <c r="DT423" i="1"/>
  <c r="DS423" i="1"/>
  <c r="DR423" i="1"/>
  <c r="DQ423" i="1"/>
  <c r="DM423" i="1"/>
  <c r="DL423" i="1"/>
  <c r="DK423" i="1"/>
  <c r="DJ423" i="1"/>
  <c r="DI423" i="1"/>
  <c r="DH423" i="1"/>
  <c r="DD423" i="1"/>
  <c r="DC423" i="1"/>
  <c r="DB423" i="1"/>
  <c r="DA423" i="1"/>
  <c r="CZ423" i="1"/>
  <c r="CY423" i="1"/>
  <c r="CU423" i="1"/>
  <c r="CT423" i="1"/>
  <c r="CS423" i="1"/>
  <c r="CR423" i="1"/>
  <c r="CQ423" i="1"/>
  <c r="CP423" i="1"/>
  <c r="FO422" i="1"/>
  <c r="FN422" i="1"/>
  <c r="FM422" i="1"/>
  <c r="FL422" i="1"/>
  <c r="FK422" i="1"/>
  <c r="FJ422" i="1"/>
  <c r="FF422" i="1"/>
  <c r="FE422" i="1"/>
  <c r="FD422" i="1"/>
  <c r="FC422" i="1"/>
  <c r="FB422" i="1"/>
  <c r="FA422" i="1"/>
  <c r="EW422" i="1"/>
  <c r="EV422" i="1"/>
  <c r="EU422" i="1"/>
  <c r="ET422" i="1"/>
  <c r="ES422" i="1"/>
  <c r="ER422" i="1"/>
  <c r="EN422" i="1"/>
  <c r="EM422" i="1"/>
  <c r="EL422" i="1"/>
  <c r="EK422" i="1"/>
  <c r="EJ422" i="1"/>
  <c r="EI422" i="1"/>
  <c r="EE422" i="1"/>
  <c r="ED422" i="1"/>
  <c r="EC422" i="1"/>
  <c r="EB422" i="1"/>
  <c r="EA422" i="1"/>
  <c r="DZ422" i="1"/>
  <c r="DV422" i="1"/>
  <c r="DU422" i="1"/>
  <c r="DT422" i="1"/>
  <c r="DS422" i="1"/>
  <c r="DR422" i="1"/>
  <c r="DQ422" i="1"/>
  <c r="DM422" i="1"/>
  <c r="DL422" i="1"/>
  <c r="DK422" i="1"/>
  <c r="DJ422" i="1"/>
  <c r="DI422" i="1"/>
  <c r="DH422" i="1"/>
  <c r="DD422" i="1"/>
  <c r="DC422" i="1"/>
  <c r="DB422" i="1"/>
  <c r="DA422" i="1"/>
  <c r="CZ422" i="1"/>
  <c r="CY422" i="1"/>
  <c r="CU422" i="1"/>
  <c r="CT422" i="1"/>
  <c r="CS422" i="1"/>
  <c r="CR422" i="1"/>
  <c r="CQ422" i="1"/>
  <c r="CP422" i="1"/>
  <c r="FO421" i="1"/>
  <c r="FN421" i="1"/>
  <c r="FM421" i="1"/>
  <c r="FL421" i="1"/>
  <c r="FK421" i="1"/>
  <c r="FJ421" i="1"/>
  <c r="FF421" i="1"/>
  <c r="FE421" i="1"/>
  <c r="FD421" i="1"/>
  <c r="FC421" i="1"/>
  <c r="FB421" i="1"/>
  <c r="FA421" i="1"/>
  <c r="EW421" i="1"/>
  <c r="EV421" i="1"/>
  <c r="EU421" i="1"/>
  <c r="ET421" i="1"/>
  <c r="ES421" i="1"/>
  <c r="ER421" i="1"/>
  <c r="EN421" i="1"/>
  <c r="EM421" i="1"/>
  <c r="EL421" i="1"/>
  <c r="EK421" i="1"/>
  <c r="EJ421" i="1"/>
  <c r="EI421" i="1"/>
  <c r="EE421" i="1"/>
  <c r="ED421" i="1"/>
  <c r="EC421" i="1"/>
  <c r="EB421" i="1"/>
  <c r="EA421" i="1"/>
  <c r="DZ421" i="1"/>
  <c r="DV421" i="1"/>
  <c r="DU421" i="1"/>
  <c r="DT421" i="1"/>
  <c r="DS421" i="1"/>
  <c r="DR421" i="1"/>
  <c r="DQ421" i="1"/>
  <c r="DM421" i="1"/>
  <c r="DL421" i="1"/>
  <c r="DK421" i="1"/>
  <c r="DJ421" i="1"/>
  <c r="DI421" i="1"/>
  <c r="DH421" i="1"/>
  <c r="DD421" i="1"/>
  <c r="DC421" i="1"/>
  <c r="DB421" i="1"/>
  <c r="DA421" i="1"/>
  <c r="CZ421" i="1"/>
  <c r="CY421" i="1"/>
  <c r="CU421" i="1"/>
  <c r="CT421" i="1"/>
  <c r="CS421" i="1"/>
  <c r="CR421" i="1"/>
  <c r="CQ421" i="1"/>
  <c r="CP421" i="1"/>
  <c r="FO420" i="1"/>
  <c r="FN420" i="1"/>
  <c r="FM420" i="1"/>
  <c r="FL420" i="1"/>
  <c r="FK420" i="1"/>
  <c r="FJ420" i="1"/>
  <c r="FF420" i="1"/>
  <c r="FE420" i="1"/>
  <c r="FD420" i="1"/>
  <c r="FC420" i="1"/>
  <c r="FB420" i="1"/>
  <c r="FA420" i="1"/>
  <c r="EW420" i="1"/>
  <c r="EV420" i="1"/>
  <c r="EU420" i="1"/>
  <c r="ET420" i="1"/>
  <c r="ES420" i="1"/>
  <c r="ER420" i="1"/>
  <c r="EN420" i="1"/>
  <c r="EM420" i="1"/>
  <c r="EL420" i="1"/>
  <c r="EK420" i="1"/>
  <c r="EJ420" i="1"/>
  <c r="EI420" i="1"/>
  <c r="EE420" i="1"/>
  <c r="ED420" i="1"/>
  <c r="EC420" i="1"/>
  <c r="EB420" i="1"/>
  <c r="EA420" i="1"/>
  <c r="DZ420" i="1"/>
  <c r="DV420" i="1"/>
  <c r="DU420" i="1"/>
  <c r="DT420" i="1"/>
  <c r="DS420" i="1"/>
  <c r="DR420" i="1"/>
  <c r="DQ420" i="1"/>
  <c r="DM420" i="1"/>
  <c r="DL420" i="1"/>
  <c r="DK420" i="1"/>
  <c r="DJ420" i="1"/>
  <c r="DI420" i="1"/>
  <c r="DH420" i="1"/>
  <c r="DD420" i="1"/>
  <c r="DC420" i="1"/>
  <c r="DB420" i="1"/>
  <c r="DA420" i="1"/>
  <c r="CZ420" i="1"/>
  <c r="CY420" i="1"/>
  <c r="CU420" i="1"/>
  <c r="CT420" i="1"/>
  <c r="CS420" i="1"/>
  <c r="CR420" i="1"/>
  <c r="CQ420" i="1"/>
  <c r="CP420" i="1"/>
  <c r="FO419" i="1"/>
  <c r="FN419" i="1"/>
  <c r="FM419" i="1"/>
  <c r="FL419" i="1"/>
  <c r="FK419" i="1"/>
  <c r="FJ419" i="1"/>
  <c r="FF419" i="1"/>
  <c r="FE419" i="1"/>
  <c r="FD419" i="1"/>
  <c r="FC419" i="1"/>
  <c r="FB419" i="1"/>
  <c r="FA419" i="1"/>
  <c r="EW419" i="1"/>
  <c r="EV419" i="1"/>
  <c r="EU419" i="1"/>
  <c r="ET419" i="1"/>
  <c r="ES419" i="1"/>
  <c r="ER419" i="1"/>
  <c r="EN419" i="1"/>
  <c r="EM419" i="1"/>
  <c r="EL419" i="1"/>
  <c r="EK419" i="1"/>
  <c r="EJ419" i="1"/>
  <c r="EI419" i="1"/>
  <c r="EE419" i="1"/>
  <c r="ED419" i="1"/>
  <c r="EC419" i="1"/>
  <c r="EB419" i="1"/>
  <c r="EA419" i="1"/>
  <c r="DZ419" i="1"/>
  <c r="DV419" i="1"/>
  <c r="DU419" i="1"/>
  <c r="DT419" i="1"/>
  <c r="DS419" i="1"/>
  <c r="DR419" i="1"/>
  <c r="DQ419" i="1"/>
  <c r="DM419" i="1"/>
  <c r="DL419" i="1"/>
  <c r="DK419" i="1"/>
  <c r="DJ419" i="1"/>
  <c r="DI419" i="1"/>
  <c r="DH419" i="1"/>
  <c r="DD419" i="1"/>
  <c r="DC419" i="1"/>
  <c r="DB419" i="1"/>
  <c r="DA419" i="1"/>
  <c r="CZ419" i="1"/>
  <c r="CY419" i="1"/>
  <c r="CU419" i="1"/>
  <c r="CT419" i="1"/>
  <c r="CS419" i="1"/>
  <c r="CR419" i="1"/>
  <c r="CQ419" i="1"/>
  <c r="CP419" i="1"/>
  <c r="FO418" i="1"/>
  <c r="FN418" i="1"/>
  <c r="FM418" i="1"/>
  <c r="FL418" i="1"/>
  <c r="FK418" i="1"/>
  <c r="FJ418" i="1"/>
  <c r="FF418" i="1"/>
  <c r="FE418" i="1"/>
  <c r="FD418" i="1"/>
  <c r="FC418" i="1"/>
  <c r="FB418" i="1"/>
  <c r="FA418" i="1"/>
  <c r="EW418" i="1"/>
  <c r="EV418" i="1"/>
  <c r="EU418" i="1"/>
  <c r="ET418" i="1"/>
  <c r="ES418" i="1"/>
  <c r="ER418" i="1"/>
  <c r="EN418" i="1"/>
  <c r="EM418" i="1"/>
  <c r="EL418" i="1"/>
  <c r="EK418" i="1"/>
  <c r="EJ418" i="1"/>
  <c r="EI418" i="1"/>
  <c r="EE418" i="1"/>
  <c r="ED418" i="1"/>
  <c r="EC418" i="1"/>
  <c r="EB418" i="1"/>
  <c r="EA418" i="1"/>
  <c r="DZ418" i="1"/>
  <c r="DV418" i="1"/>
  <c r="DU418" i="1"/>
  <c r="DT418" i="1"/>
  <c r="DS418" i="1"/>
  <c r="DR418" i="1"/>
  <c r="DQ418" i="1"/>
  <c r="DM418" i="1"/>
  <c r="DL418" i="1"/>
  <c r="DK418" i="1"/>
  <c r="DJ418" i="1"/>
  <c r="DI418" i="1"/>
  <c r="DH418" i="1"/>
  <c r="DD418" i="1"/>
  <c r="DC418" i="1"/>
  <c r="DB418" i="1"/>
  <c r="DA418" i="1"/>
  <c r="CZ418" i="1"/>
  <c r="CY418" i="1"/>
  <c r="CU418" i="1"/>
  <c r="CT418" i="1"/>
  <c r="CS418" i="1"/>
  <c r="CR418" i="1"/>
  <c r="CQ418" i="1"/>
  <c r="CP418" i="1"/>
  <c r="FO417" i="1"/>
  <c r="FN417" i="1"/>
  <c r="FM417" i="1"/>
  <c r="FL417" i="1"/>
  <c r="FK417" i="1"/>
  <c r="FJ417" i="1"/>
  <c r="FF417" i="1"/>
  <c r="FE417" i="1"/>
  <c r="FD417" i="1"/>
  <c r="FC417" i="1"/>
  <c r="FB417" i="1"/>
  <c r="FA417" i="1"/>
  <c r="EW417" i="1"/>
  <c r="EV417" i="1"/>
  <c r="EU417" i="1"/>
  <c r="ET417" i="1"/>
  <c r="ES417" i="1"/>
  <c r="ER417" i="1"/>
  <c r="EN417" i="1"/>
  <c r="EM417" i="1"/>
  <c r="EL417" i="1"/>
  <c r="EK417" i="1"/>
  <c r="EJ417" i="1"/>
  <c r="EI417" i="1"/>
  <c r="EE417" i="1"/>
  <c r="ED417" i="1"/>
  <c r="EC417" i="1"/>
  <c r="EB417" i="1"/>
  <c r="EA417" i="1"/>
  <c r="DZ417" i="1"/>
  <c r="DV417" i="1"/>
  <c r="DU417" i="1"/>
  <c r="DT417" i="1"/>
  <c r="DS417" i="1"/>
  <c r="DR417" i="1"/>
  <c r="DQ417" i="1"/>
  <c r="DM417" i="1"/>
  <c r="DL417" i="1"/>
  <c r="DK417" i="1"/>
  <c r="DJ417" i="1"/>
  <c r="DI417" i="1"/>
  <c r="DH417" i="1"/>
  <c r="DD417" i="1"/>
  <c r="DC417" i="1"/>
  <c r="DB417" i="1"/>
  <c r="DA417" i="1"/>
  <c r="CZ417" i="1"/>
  <c r="CY417" i="1"/>
  <c r="CU417" i="1"/>
  <c r="CT417" i="1"/>
  <c r="CS417" i="1"/>
  <c r="CR417" i="1"/>
  <c r="CQ417" i="1"/>
  <c r="CP417" i="1"/>
  <c r="FO416" i="1"/>
  <c r="FN416" i="1"/>
  <c r="FM416" i="1"/>
  <c r="FL416" i="1"/>
  <c r="FK416" i="1"/>
  <c r="FJ416" i="1"/>
  <c r="FF416" i="1"/>
  <c r="FE416" i="1"/>
  <c r="FD416" i="1"/>
  <c r="FC416" i="1"/>
  <c r="FB416" i="1"/>
  <c r="FA416" i="1"/>
  <c r="EW416" i="1"/>
  <c r="EV416" i="1"/>
  <c r="EU416" i="1"/>
  <c r="ET416" i="1"/>
  <c r="ES416" i="1"/>
  <c r="ER416" i="1"/>
  <c r="EN416" i="1"/>
  <c r="EM416" i="1"/>
  <c r="EL416" i="1"/>
  <c r="EK416" i="1"/>
  <c r="EJ416" i="1"/>
  <c r="EI416" i="1"/>
  <c r="EE416" i="1"/>
  <c r="ED416" i="1"/>
  <c r="EC416" i="1"/>
  <c r="EB416" i="1"/>
  <c r="EA416" i="1"/>
  <c r="DZ416" i="1"/>
  <c r="DV416" i="1"/>
  <c r="DU416" i="1"/>
  <c r="DT416" i="1"/>
  <c r="DS416" i="1"/>
  <c r="DR416" i="1"/>
  <c r="DQ416" i="1"/>
  <c r="DM416" i="1"/>
  <c r="DL416" i="1"/>
  <c r="DK416" i="1"/>
  <c r="DJ416" i="1"/>
  <c r="DI416" i="1"/>
  <c r="DH416" i="1"/>
  <c r="DD416" i="1"/>
  <c r="DC416" i="1"/>
  <c r="DB416" i="1"/>
  <c r="DA416" i="1"/>
  <c r="CZ416" i="1"/>
  <c r="CY416" i="1"/>
  <c r="CU416" i="1"/>
  <c r="CT416" i="1"/>
  <c r="CS416" i="1"/>
  <c r="CR416" i="1"/>
  <c r="CQ416" i="1"/>
  <c r="CP416" i="1"/>
  <c r="FO415" i="1"/>
  <c r="FN415" i="1"/>
  <c r="FM415" i="1"/>
  <c r="FL415" i="1"/>
  <c r="FK415" i="1"/>
  <c r="FJ415" i="1"/>
  <c r="FF415" i="1"/>
  <c r="FE415" i="1"/>
  <c r="FD415" i="1"/>
  <c r="FC415" i="1"/>
  <c r="FB415" i="1"/>
  <c r="FA415" i="1"/>
  <c r="EW415" i="1"/>
  <c r="EV415" i="1"/>
  <c r="EU415" i="1"/>
  <c r="ET415" i="1"/>
  <c r="ES415" i="1"/>
  <c r="ER415" i="1"/>
  <c r="EN415" i="1"/>
  <c r="EM415" i="1"/>
  <c r="EL415" i="1"/>
  <c r="EK415" i="1"/>
  <c r="EJ415" i="1"/>
  <c r="EI415" i="1"/>
  <c r="EE415" i="1"/>
  <c r="ED415" i="1"/>
  <c r="EC415" i="1"/>
  <c r="EB415" i="1"/>
  <c r="EA415" i="1"/>
  <c r="DZ415" i="1"/>
  <c r="DV415" i="1"/>
  <c r="DU415" i="1"/>
  <c r="DT415" i="1"/>
  <c r="DS415" i="1"/>
  <c r="DR415" i="1"/>
  <c r="DQ415" i="1"/>
  <c r="DM415" i="1"/>
  <c r="DL415" i="1"/>
  <c r="DK415" i="1"/>
  <c r="DJ415" i="1"/>
  <c r="DI415" i="1"/>
  <c r="DH415" i="1"/>
  <c r="DD415" i="1"/>
  <c r="DC415" i="1"/>
  <c r="DB415" i="1"/>
  <c r="DA415" i="1"/>
  <c r="CZ415" i="1"/>
  <c r="CY415" i="1"/>
  <c r="CU415" i="1"/>
  <c r="CT415" i="1"/>
  <c r="CS415" i="1"/>
  <c r="CR415" i="1"/>
  <c r="CQ415" i="1"/>
  <c r="CP415" i="1"/>
  <c r="FR414" i="1"/>
  <c r="FR415" i="1" s="1"/>
  <c r="FR416" i="1" s="1"/>
  <c r="FR417" i="1" s="1"/>
  <c r="FR418" i="1" s="1"/>
  <c r="FR419" i="1" s="1"/>
  <c r="FR420" i="1" s="1"/>
  <c r="FR421" i="1" s="1"/>
  <c r="FR422" i="1" s="1"/>
  <c r="FR423" i="1" s="1"/>
  <c r="FR424" i="1" s="1"/>
  <c r="FR425" i="1" s="1"/>
  <c r="FR426" i="1" s="1"/>
  <c r="FR427" i="1" s="1"/>
  <c r="FR428" i="1" s="1"/>
  <c r="FR429" i="1" s="1"/>
  <c r="FR430" i="1" s="1"/>
  <c r="FR431" i="1" s="1"/>
  <c r="FR432" i="1" s="1"/>
  <c r="FR433" i="1" s="1"/>
  <c r="FR434" i="1" s="1"/>
  <c r="FR435" i="1" s="1"/>
  <c r="FR436" i="1" s="1"/>
  <c r="FR437" i="1" s="1"/>
  <c r="FR438" i="1" s="1"/>
  <c r="FR439" i="1" s="1"/>
  <c r="FR440" i="1" s="1"/>
  <c r="FR441" i="1" s="1"/>
  <c r="FR442" i="1" s="1"/>
  <c r="FR443" i="1" s="1"/>
  <c r="FR444" i="1" s="1"/>
  <c r="FR445" i="1" s="1"/>
  <c r="FR446" i="1" s="1"/>
  <c r="FR447" i="1" s="1"/>
  <c r="FR448" i="1" s="1"/>
  <c r="FR449" i="1" s="1"/>
  <c r="FO414" i="1"/>
  <c r="FN414" i="1"/>
  <c r="FM414" i="1"/>
  <c r="FL414" i="1"/>
  <c r="FK414" i="1"/>
  <c r="FJ414" i="1"/>
  <c r="FI414" i="1"/>
  <c r="FI415" i="1" s="1"/>
  <c r="FI416" i="1" s="1"/>
  <c r="FI417" i="1" s="1"/>
  <c r="FI418" i="1" s="1"/>
  <c r="FI419" i="1" s="1"/>
  <c r="FI420" i="1" s="1"/>
  <c r="FI421" i="1" s="1"/>
  <c r="FI422" i="1" s="1"/>
  <c r="FI423" i="1" s="1"/>
  <c r="FI424" i="1" s="1"/>
  <c r="FI425" i="1" s="1"/>
  <c r="FI426" i="1" s="1"/>
  <c r="FI427" i="1" s="1"/>
  <c r="FI428" i="1" s="1"/>
  <c r="FI429" i="1" s="1"/>
  <c r="FI430" i="1" s="1"/>
  <c r="FI431" i="1" s="1"/>
  <c r="FI432" i="1" s="1"/>
  <c r="FI433" i="1" s="1"/>
  <c r="FI434" i="1" s="1"/>
  <c r="FI435" i="1" s="1"/>
  <c r="FI436" i="1" s="1"/>
  <c r="FI437" i="1" s="1"/>
  <c r="FI438" i="1" s="1"/>
  <c r="FI439" i="1" s="1"/>
  <c r="FI440" i="1" s="1"/>
  <c r="FI441" i="1" s="1"/>
  <c r="FI442" i="1" s="1"/>
  <c r="FI443" i="1" s="1"/>
  <c r="FI444" i="1" s="1"/>
  <c r="FI445" i="1" s="1"/>
  <c r="FI446" i="1" s="1"/>
  <c r="FI447" i="1" s="1"/>
  <c r="FI448" i="1" s="1"/>
  <c r="FI449" i="1" s="1"/>
  <c r="FF414" i="1"/>
  <c r="FE414" i="1"/>
  <c r="FD414" i="1"/>
  <c r="FC414" i="1"/>
  <c r="FB414" i="1"/>
  <c r="FA414" i="1"/>
  <c r="EZ414" i="1"/>
  <c r="EZ415" i="1" s="1"/>
  <c r="EZ416" i="1" s="1"/>
  <c r="EZ417" i="1" s="1"/>
  <c r="EZ418" i="1" s="1"/>
  <c r="EZ419" i="1" s="1"/>
  <c r="EZ420" i="1" s="1"/>
  <c r="EZ421" i="1" s="1"/>
  <c r="EZ422" i="1" s="1"/>
  <c r="EZ423" i="1" s="1"/>
  <c r="EZ424" i="1" s="1"/>
  <c r="EZ425" i="1" s="1"/>
  <c r="EZ426" i="1" s="1"/>
  <c r="EZ427" i="1" s="1"/>
  <c r="EZ428" i="1" s="1"/>
  <c r="EZ429" i="1" s="1"/>
  <c r="EZ430" i="1" s="1"/>
  <c r="EZ431" i="1" s="1"/>
  <c r="EZ432" i="1" s="1"/>
  <c r="EZ433" i="1" s="1"/>
  <c r="EZ434" i="1" s="1"/>
  <c r="EZ435" i="1" s="1"/>
  <c r="EZ436" i="1" s="1"/>
  <c r="EZ437" i="1" s="1"/>
  <c r="EZ438" i="1" s="1"/>
  <c r="EZ439" i="1" s="1"/>
  <c r="EZ440" i="1" s="1"/>
  <c r="EZ441" i="1" s="1"/>
  <c r="EZ442" i="1" s="1"/>
  <c r="EZ443" i="1" s="1"/>
  <c r="EZ444" i="1" s="1"/>
  <c r="EZ445" i="1" s="1"/>
  <c r="EZ446" i="1" s="1"/>
  <c r="EZ447" i="1" s="1"/>
  <c r="EZ448" i="1" s="1"/>
  <c r="EZ449" i="1" s="1"/>
  <c r="EW414" i="1"/>
  <c r="EV414" i="1"/>
  <c r="EU414" i="1"/>
  <c r="ET414" i="1"/>
  <c r="ES414" i="1"/>
  <c r="ER414" i="1"/>
  <c r="EQ414" i="1"/>
  <c r="EQ415" i="1" s="1"/>
  <c r="EQ416" i="1" s="1"/>
  <c r="EQ417" i="1" s="1"/>
  <c r="EQ418" i="1" s="1"/>
  <c r="EQ419" i="1" s="1"/>
  <c r="EQ420" i="1" s="1"/>
  <c r="EQ421" i="1" s="1"/>
  <c r="EQ422" i="1" s="1"/>
  <c r="EQ423" i="1" s="1"/>
  <c r="EQ424" i="1" s="1"/>
  <c r="EQ425" i="1" s="1"/>
  <c r="EQ426" i="1" s="1"/>
  <c r="EQ427" i="1" s="1"/>
  <c r="EQ428" i="1" s="1"/>
  <c r="EQ429" i="1" s="1"/>
  <c r="EQ430" i="1" s="1"/>
  <c r="EQ431" i="1" s="1"/>
  <c r="EQ432" i="1" s="1"/>
  <c r="EQ433" i="1" s="1"/>
  <c r="EQ434" i="1" s="1"/>
  <c r="EQ435" i="1" s="1"/>
  <c r="EQ436" i="1" s="1"/>
  <c r="EQ437" i="1" s="1"/>
  <c r="EQ438" i="1" s="1"/>
  <c r="EQ439" i="1" s="1"/>
  <c r="EQ440" i="1" s="1"/>
  <c r="EQ441" i="1" s="1"/>
  <c r="EQ442" i="1" s="1"/>
  <c r="EQ443" i="1" s="1"/>
  <c r="EQ444" i="1" s="1"/>
  <c r="EQ445" i="1" s="1"/>
  <c r="EQ446" i="1" s="1"/>
  <c r="EQ447" i="1" s="1"/>
  <c r="EQ448" i="1" s="1"/>
  <c r="EQ449" i="1" s="1"/>
  <c r="EN414" i="1"/>
  <c r="EM414" i="1"/>
  <c r="EL414" i="1"/>
  <c r="EK414" i="1"/>
  <c r="EJ414" i="1"/>
  <c r="EI414" i="1"/>
  <c r="EH414" i="1"/>
  <c r="EH415" i="1" s="1"/>
  <c r="EH416" i="1" s="1"/>
  <c r="EH417" i="1" s="1"/>
  <c r="EH418" i="1" s="1"/>
  <c r="EH419" i="1" s="1"/>
  <c r="EH420" i="1" s="1"/>
  <c r="EH421" i="1" s="1"/>
  <c r="EH422" i="1" s="1"/>
  <c r="EH423" i="1" s="1"/>
  <c r="EH424" i="1" s="1"/>
  <c r="EH425" i="1" s="1"/>
  <c r="EH426" i="1" s="1"/>
  <c r="EH427" i="1" s="1"/>
  <c r="EH428" i="1" s="1"/>
  <c r="EH429" i="1" s="1"/>
  <c r="EH430" i="1" s="1"/>
  <c r="EH431" i="1" s="1"/>
  <c r="EH432" i="1" s="1"/>
  <c r="EH433" i="1" s="1"/>
  <c r="EH434" i="1" s="1"/>
  <c r="EH435" i="1" s="1"/>
  <c r="EH436" i="1" s="1"/>
  <c r="EH437" i="1" s="1"/>
  <c r="EH438" i="1" s="1"/>
  <c r="EH439" i="1" s="1"/>
  <c r="EH440" i="1" s="1"/>
  <c r="EH441" i="1" s="1"/>
  <c r="EH442" i="1" s="1"/>
  <c r="EH443" i="1" s="1"/>
  <c r="EH444" i="1" s="1"/>
  <c r="EH445" i="1" s="1"/>
  <c r="EH446" i="1" s="1"/>
  <c r="EH447" i="1" s="1"/>
  <c r="EH448" i="1" s="1"/>
  <c r="EH449" i="1" s="1"/>
  <c r="EE414" i="1"/>
  <c r="ED414" i="1"/>
  <c r="EC414" i="1"/>
  <c r="EB414" i="1"/>
  <c r="EA414" i="1"/>
  <c r="DZ414" i="1"/>
  <c r="DY414" i="1"/>
  <c r="DY415" i="1" s="1"/>
  <c r="DY416" i="1" s="1"/>
  <c r="DY417" i="1" s="1"/>
  <c r="DY418" i="1" s="1"/>
  <c r="DY419" i="1" s="1"/>
  <c r="DY420" i="1" s="1"/>
  <c r="DY421" i="1" s="1"/>
  <c r="DY422" i="1" s="1"/>
  <c r="DY423" i="1" s="1"/>
  <c r="DY424" i="1" s="1"/>
  <c r="DY425" i="1" s="1"/>
  <c r="DY426" i="1" s="1"/>
  <c r="DY427" i="1" s="1"/>
  <c r="DY428" i="1" s="1"/>
  <c r="DY429" i="1" s="1"/>
  <c r="DY430" i="1" s="1"/>
  <c r="DY431" i="1" s="1"/>
  <c r="DY432" i="1" s="1"/>
  <c r="DY433" i="1" s="1"/>
  <c r="DY434" i="1" s="1"/>
  <c r="DY435" i="1" s="1"/>
  <c r="DY436" i="1" s="1"/>
  <c r="DY437" i="1" s="1"/>
  <c r="DY438" i="1" s="1"/>
  <c r="DY439" i="1" s="1"/>
  <c r="DY440" i="1" s="1"/>
  <c r="DY441" i="1" s="1"/>
  <c r="DY442" i="1" s="1"/>
  <c r="DY443" i="1" s="1"/>
  <c r="DY444" i="1" s="1"/>
  <c r="DY445" i="1" s="1"/>
  <c r="DY446" i="1" s="1"/>
  <c r="DY447" i="1" s="1"/>
  <c r="DY448" i="1" s="1"/>
  <c r="DY449" i="1" s="1"/>
  <c r="DV414" i="1"/>
  <c r="DV452" i="1" s="1"/>
  <c r="DU414" i="1"/>
  <c r="DT414" i="1"/>
  <c r="DS414" i="1"/>
  <c r="DR414" i="1"/>
  <c r="DQ414" i="1"/>
  <c r="DP414" i="1"/>
  <c r="DP415" i="1" s="1"/>
  <c r="DP416" i="1" s="1"/>
  <c r="DP417" i="1" s="1"/>
  <c r="DP418" i="1" s="1"/>
  <c r="DP419" i="1" s="1"/>
  <c r="DP420" i="1" s="1"/>
  <c r="DP421" i="1" s="1"/>
  <c r="DP422" i="1" s="1"/>
  <c r="DP423" i="1" s="1"/>
  <c r="DP424" i="1" s="1"/>
  <c r="DP425" i="1" s="1"/>
  <c r="DP426" i="1" s="1"/>
  <c r="DP427" i="1" s="1"/>
  <c r="DP428" i="1" s="1"/>
  <c r="DP429" i="1" s="1"/>
  <c r="DP430" i="1" s="1"/>
  <c r="DP431" i="1" s="1"/>
  <c r="DP432" i="1" s="1"/>
  <c r="DP433" i="1" s="1"/>
  <c r="DP434" i="1" s="1"/>
  <c r="DP435" i="1" s="1"/>
  <c r="DP436" i="1" s="1"/>
  <c r="DP437" i="1" s="1"/>
  <c r="DP438" i="1" s="1"/>
  <c r="DP439" i="1" s="1"/>
  <c r="DP440" i="1" s="1"/>
  <c r="DP441" i="1" s="1"/>
  <c r="DP442" i="1" s="1"/>
  <c r="DP443" i="1" s="1"/>
  <c r="DP444" i="1" s="1"/>
  <c r="DP445" i="1" s="1"/>
  <c r="DP446" i="1" s="1"/>
  <c r="DP447" i="1" s="1"/>
  <c r="DP448" i="1" s="1"/>
  <c r="DP449" i="1" s="1"/>
  <c r="DM414" i="1"/>
  <c r="DL414" i="1"/>
  <c r="DK414" i="1"/>
  <c r="DJ414" i="1"/>
  <c r="DI414" i="1"/>
  <c r="DH414" i="1"/>
  <c r="DG414" i="1"/>
  <c r="DG415" i="1" s="1"/>
  <c r="DG416" i="1" s="1"/>
  <c r="DG417" i="1" s="1"/>
  <c r="DG418" i="1" s="1"/>
  <c r="DG419" i="1" s="1"/>
  <c r="DG420" i="1" s="1"/>
  <c r="DG421" i="1" s="1"/>
  <c r="DG422" i="1" s="1"/>
  <c r="DG423" i="1" s="1"/>
  <c r="DG424" i="1" s="1"/>
  <c r="DG425" i="1" s="1"/>
  <c r="DG426" i="1" s="1"/>
  <c r="DG427" i="1" s="1"/>
  <c r="DG428" i="1" s="1"/>
  <c r="DG429" i="1" s="1"/>
  <c r="DG430" i="1" s="1"/>
  <c r="DG431" i="1" s="1"/>
  <c r="DG432" i="1" s="1"/>
  <c r="DG433" i="1" s="1"/>
  <c r="DG434" i="1" s="1"/>
  <c r="DG435" i="1" s="1"/>
  <c r="DG436" i="1" s="1"/>
  <c r="DG437" i="1" s="1"/>
  <c r="DG438" i="1" s="1"/>
  <c r="DG439" i="1" s="1"/>
  <c r="DG440" i="1" s="1"/>
  <c r="DG441" i="1" s="1"/>
  <c r="DG442" i="1" s="1"/>
  <c r="DG443" i="1" s="1"/>
  <c r="DG444" i="1" s="1"/>
  <c r="DG445" i="1" s="1"/>
  <c r="DG446" i="1" s="1"/>
  <c r="DG447" i="1" s="1"/>
  <c r="DG448" i="1" s="1"/>
  <c r="DG449" i="1" s="1"/>
  <c r="DD414" i="1"/>
  <c r="DC414" i="1"/>
  <c r="DB414" i="1"/>
  <c r="DB452" i="1" s="1"/>
  <c r="DA414" i="1"/>
  <c r="CZ414" i="1"/>
  <c r="CY414" i="1"/>
  <c r="CX414" i="1"/>
  <c r="CX415" i="1" s="1"/>
  <c r="CX416" i="1" s="1"/>
  <c r="CX417" i="1" s="1"/>
  <c r="CX418" i="1" s="1"/>
  <c r="CX419" i="1" s="1"/>
  <c r="CX420" i="1" s="1"/>
  <c r="CX421" i="1" s="1"/>
  <c r="CX422" i="1" s="1"/>
  <c r="CX423" i="1" s="1"/>
  <c r="CX424" i="1" s="1"/>
  <c r="CX425" i="1" s="1"/>
  <c r="CX426" i="1" s="1"/>
  <c r="CX427" i="1" s="1"/>
  <c r="CX428" i="1" s="1"/>
  <c r="CX429" i="1" s="1"/>
  <c r="CX430" i="1" s="1"/>
  <c r="CX431" i="1" s="1"/>
  <c r="CX432" i="1" s="1"/>
  <c r="CX433" i="1" s="1"/>
  <c r="CX434" i="1" s="1"/>
  <c r="CX435" i="1" s="1"/>
  <c r="CX436" i="1" s="1"/>
  <c r="CX437" i="1" s="1"/>
  <c r="CX438" i="1" s="1"/>
  <c r="CX439" i="1" s="1"/>
  <c r="CX440" i="1" s="1"/>
  <c r="CX441" i="1" s="1"/>
  <c r="CX442" i="1" s="1"/>
  <c r="CX443" i="1" s="1"/>
  <c r="CX444" i="1" s="1"/>
  <c r="CX445" i="1" s="1"/>
  <c r="CX446" i="1" s="1"/>
  <c r="CX447" i="1" s="1"/>
  <c r="CX448" i="1" s="1"/>
  <c r="CX449" i="1" s="1"/>
  <c r="CU414" i="1"/>
  <c r="CT414" i="1"/>
  <c r="CS414" i="1"/>
  <c r="CR414" i="1"/>
  <c r="CQ414" i="1"/>
  <c r="CP414" i="1"/>
  <c r="FO404" i="1"/>
  <c r="FN404" i="1"/>
  <c r="FM404" i="1"/>
  <c r="FL404" i="1"/>
  <c r="FK404" i="1"/>
  <c r="FJ404" i="1"/>
  <c r="FF404" i="1"/>
  <c r="FE404" i="1"/>
  <c r="FD404" i="1"/>
  <c r="FC404" i="1"/>
  <c r="FB404" i="1"/>
  <c r="FA404" i="1"/>
  <c r="EW404" i="1"/>
  <c r="EV404" i="1"/>
  <c r="EU404" i="1"/>
  <c r="ET404" i="1"/>
  <c r="ES404" i="1"/>
  <c r="ER404" i="1"/>
  <c r="EN404" i="1"/>
  <c r="EM404" i="1"/>
  <c r="EL404" i="1"/>
  <c r="EK404" i="1"/>
  <c r="EJ404" i="1"/>
  <c r="EI404" i="1"/>
  <c r="EE404" i="1"/>
  <c r="ED404" i="1"/>
  <c r="EC404" i="1"/>
  <c r="EB404" i="1"/>
  <c r="EA404" i="1"/>
  <c r="DZ404" i="1"/>
  <c r="DV404" i="1"/>
  <c r="DU404" i="1"/>
  <c r="DT404" i="1"/>
  <c r="DS404" i="1"/>
  <c r="DR404" i="1"/>
  <c r="DQ404" i="1"/>
  <c r="DM404" i="1"/>
  <c r="DL404" i="1"/>
  <c r="DK404" i="1"/>
  <c r="DJ404" i="1"/>
  <c r="DI404" i="1"/>
  <c r="DH404" i="1"/>
  <c r="DD404" i="1"/>
  <c r="DC404" i="1"/>
  <c r="DB404" i="1"/>
  <c r="DA404" i="1"/>
  <c r="CZ404" i="1"/>
  <c r="CY404" i="1"/>
  <c r="CU404" i="1"/>
  <c r="CT404" i="1"/>
  <c r="CS404" i="1"/>
  <c r="CR404" i="1"/>
  <c r="CQ404" i="1"/>
  <c r="CP404" i="1"/>
  <c r="FO403" i="1"/>
  <c r="FN403" i="1"/>
  <c r="FM403" i="1"/>
  <c r="FL403" i="1"/>
  <c r="FK403" i="1"/>
  <c r="FJ403" i="1"/>
  <c r="FF403" i="1"/>
  <c r="FE403" i="1"/>
  <c r="FD403" i="1"/>
  <c r="FC403" i="1"/>
  <c r="FB403" i="1"/>
  <c r="FA403" i="1"/>
  <c r="EW403" i="1"/>
  <c r="EV403" i="1"/>
  <c r="EU403" i="1"/>
  <c r="ET403" i="1"/>
  <c r="ES403" i="1"/>
  <c r="ER403" i="1"/>
  <c r="EN403" i="1"/>
  <c r="EM403" i="1"/>
  <c r="EL403" i="1"/>
  <c r="EK403" i="1"/>
  <c r="EJ403" i="1"/>
  <c r="EI403" i="1"/>
  <c r="EE403" i="1"/>
  <c r="ED403" i="1"/>
  <c r="EC403" i="1"/>
  <c r="EB403" i="1"/>
  <c r="EA403" i="1"/>
  <c r="DZ403" i="1"/>
  <c r="DV403" i="1"/>
  <c r="DU403" i="1"/>
  <c r="DT403" i="1"/>
  <c r="DS403" i="1"/>
  <c r="DR403" i="1"/>
  <c r="DQ403" i="1"/>
  <c r="DM403" i="1"/>
  <c r="DL403" i="1"/>
  <c r="DK403" i="1"/>
  <c r="DJ403" i="1"/>
  <c r="DI403" i="1"/>
  <c r="DH403" i="1"/>
  <c r="DD403" i="1"/>
  <c r="DC403" i="1"/>
  <c r="DB403" i="1"/>
  <c r="DA403" i="1"/>
  <c r="CZ403" i="1"/>
  <c r="CY403" i="1"/>
  <c r="CU403" i="1"/>
  <c r="CT403" i="1"/>
  <c r="CS403" i="1"/>
  <c r="CR403" i="1"/>
  <c r="CQ403" i="1"/>
  <c r="CP403" i="1"/>
  <c r="FO402" i="1"/>
  <c r="FN402" i="1"/>
  <c r="FM402" i="1"/>
  <c r="FL402" i="1"/>
  <c r="FK402" i="1"/>
  <c r="FJ402" i="1"/>
  <c r="FF402" i="1"/>
  <c r="FE402" i="1"/>
  <c r="FD402" i="1"/>
  <c r="FC402" i="1"/>
  <c r="FB402" i="1"/>
  <c r="FA402" i="1"/>
  <c r="EW402" i="1"/>
  <c r="EV402" i="1"/>
  <c r="EU402" i="1"/>
  <c r="ET402" i="1"/>
  <c r="ES402" i="1"/>
  <c r="ER402" i="1"/>
  <c r="EN402" i="1"/>
  <c r="EM402" i="1"/>
  <c r="EL402" i="1"/>
  <c r="EK402" i="1"/>
  <c r="EJ402" i="1"/>
  <c r="EI402" i="1"/>
  <c r="EE402" i="1"/>
  <c r="ED402" i="1"/>
  <c r="EC402" i="1"/>
  <c r="EB402" i="1"/>
  <c r="EA402" i="1"/>
  <c r="DZ402" i="1"/>
  <c r="DV402" i="1"/>
  <c r="DU402" i="1"/>
  <c r="DT402" i="1"/>
  <c r="DS402" i="1"/>
  <c r="DR402" i="1"/>
  <c r="DQ402" i="1"/>
  <c r="DM402" i="1"/>
  <c r="DL402" i="1"/>
  <c r="DK402" i="1"/>
  <c r="DJ402" i="1"/>
  <c r="DI402" i="1"/>
  <c r="DH402" i="1"/>
  <c r="DD402" i="1"/>
  <c r="DC402" i="1"/>
  <c r="DB402" i="1"/>
  <c r="DA402" i="1"/>
  <c r="CZ402" i="1"/>
  <c r="CY402" i="1"/>
  <c r="CU402" i="1"/>
  <c r="CT402" i="1"/>
  <c r="CS402" i="1"/>
  <c r="CR402" i="1"/>
  <c r="CQ402" i="1"/>
  <c r="CP402" i="1"/>
  <c r="FO401" i="1"/>
  <c r="FN401" i="1"/>
  <c r="FM401" i="1"/>
  <c r="FL401" i="1"/>
  <c r="FK401" i="1"/>
  <c r="FJ401" i="1"/>
  <c r="FF401" i="1"/>
  <c r="FE401" i="1"/>
  <c r="FD401" i="1"/>
  <c r="FC401" i="1"/>
  <c r="FB401" i="1"/>
  <c r="FA401" i="1"/>
  <c r="EW401" i="1"/>
  <c r="EV401" i="1"/>
  <c r="EU401" i="1"/>
  <c r="ET401" i="1"/>
  <c r="ES401" i="1"/>
  <c r="ER401" i="1"/>
  <c r="EN401" i="1"/>
  <c r="EM401" i="1"/>
  <c r="EL401" i="1"/>
  <c r="EK401" i="1"/>
  <c r="EJ401" i="1"/>
  <c r="EI401" i="1"/>
  <c r="EE401" i="1"/>
  <c r="ED401" i="1"/>
  <c r="EC401" i="1"/>
  <c r="EB401" i="1"/>
  <c r="EA401" i="1"/>
  <c r="DZ401" i="1"/>
  <c r="DV401" i="1"/>
  <c r="DU401" i="1"/>
  <c r="DT401" i="1"/>
  <c r="DS401" i="1"/>
  <c r="DR401" i="1"/>
  <c r="DQ401" i="1"/>
  <c r="DM401" i="1"/>
  <c r="DL401" i="1"/>
  <c r="DK401" i="1"/>
  <c r="DJ401" i="1"/>
  <c r="DI401" i="1"/>
  <c r="DH401" i="1"/>
  <c r="DD401" i="1"/>
  <c r="DC401" i="1"/>
  <c r="DB401" i="1"/>
  <c r="DA401" i="1"/>
  <c r="CZ401" i="1"/>
  <c r="CY401" i="1"/>
  <c r="CU401" i="1"/>
  <c r="CT401" i="1"/>
  <c r="CS401" i="1"/>
  <c r="CR401" i="1"/>
  <c r="CQ401" i="1"/>
  <c r="CP401" i="1"/>
  <c r="FO400" i="1"/>
  <c r="FN400" i="1"/>
  <c r="FM400" i="1"/>
  <c r="FL400" i="1"/>
  <c r="FK400" i="1"/>
  <c r="FJ400" i="1"/>
  <c r="FF400" i="1"/>
  <c r="FE400" i="1"/>
  <c r="FD400" i="1"/>
  <c r="FC400" i="1"/>
  <c r="FB400" i="1"/>
  <c r="FA400" i="1"/>
  <c r="EW400" i="1"/>
  <c r="EV400" i="1"/>
  <c r="EU400" i="1"/>
  <c r="ET400" i="1"/>
  <c r="ES400" i="1"/>
  <c r="ER400" i="1"/>
  <c r="EN400" i="1"/>
  <c r="EM400" i="1"/>
  <c r="EL400" i="1"/>
  <c r="EK400" i="1"/>
  <c r="EJ400" i="1"/>
  <c r="EI400" i="1"/>
  <c r="EE400" i="1"/>
  <c r="ED400" i="1"/>
  <c r="EC400" i="1"/>
  <c r="EB400" i="1"/>
  <c r="EA400" i="1"/>
  <c r="DZ400" i="1"/>
  <c r="DV400" i="1"/>
  <c r="DU400" i="1"/>
  <c r="DT400" i="1"/>
  <c r="DS400" i="1"/>
  <c r="DR400" i="1"/>
  <c r="DQ400" i="1"/>
  <c r="DM400" i="1"/>
  <c r="DL400" i="1"/>
  <c r="DK400" i="1"/>
  <c r="DJ400" i="1"/>
  <c r="DI400" i="1"/>
  <c r="DH400" i="1"/>
  <c r="DD400" i="1"/>
  <c r="DC400" i="1"/>
  <c r="DB400" i="1"/>
  <c r="DA400" i="1"/>
  <c r="CZ400" i="1"/>
  <c r="CY400" i="1"/>
  <c r="CU400" i="1"/>
  <c r="CT400" i="1"/>
  <c r="CS400" i="1"/>
  <c r="CR400" i="1"/>
  <c r="CQ400" i="1"/>
  <c r="CP400" i="1"/>
  <c r="FO399" i="1"/>
  <c r="FN399" i="1"/>
  <c r="FM399" i="1"/>
  <c r="FL399" i="1"/>
  <c r="FK399" i="1"/>
  <c r="FJ399" i="1"/>
  <c r="FF399" i="1"/>
  <c r="FE399" i="1"/>
  <c r="FD399" i="1"/>
  <c r="FC399" i="1"/>
  <c r="FB399" i="1"/>
  <c r="FA399" i="1"/>
  <c r="EW399" i="1"/>
  <c r="EV399" i="1"/>
  <c r="EU399" i="1"/>
  <c r="ET399" i="1"/>
  <c r="ES399" i="1"/>
  <c r="ER399" i="1"/>
  <c r="EN399" i="1"/>
  <c r="EM399" i="1"/>
  <c r="EL399" i="1"/>
  <c r="EK399" i="1"/>
  <c r="EJ399" i="1"/>
  <c r="EI399" i="1"/>
  <c r="EE399" i="1"/>
  <c r="ED399" i="1"/>
  <c r="EC399" i="1"/>
  <c r="EB399" i="1"/>
  <c r="EA399" i="1"/>
  <c r="DZ399" i="1"/>
  <c r="DV399" i="1"/>
  <c r="DU399" i="1"/>
  <c r="DT399" i="1"/>
  <c r="DS399" i="1"/>
  <c r="DR399" i="1"/>
  <c r="DQ399" i="1"/>
  <c r="DM399" i="1"/>
  <c r="DL399" i="1"/>
  <c r="DK399" i="1"/>
  <c r="DJ399" i="1"/>
  <c r="DI399" i="1"/>
  <c r="DH399" i="1"/>
  <c r="DD399" i="1"/>
  <c r="DC399" i="1"/>
  <c r="DB399" i="1"/>
  <c r="DA399" i="1"/>
  <c r="CZ399" i="1"/>
  <c r="CY399" i="1"/>
  <c r="CU399" i="1"/>
  <c r="CT399" i="1"/>
  <c r="CS399" i="1"/>
  <c r="CR399" i="1"/>
  <c r="CQ399" i="1"/>
  <c r="CP399" i="1"/>
  <c r="FO398" i="1"/>
  <c r="FN398" i="1"/>
  <c r="FM398" i="1"/>
  <c r="FL398" i="1"/>
  <c r="FK398" i="1"/>
  <c r="FJ398" i="1"/>
  <c r="FF398" i="1"/>
  <c r="FE398" i="1"/>
  <c r="FD398" i="1"/>
  <c r="FC398" i="1"/>
  <c r="FB398" i="1"/>
  <c r="FA398" i="1"/>
  <c r="EW398" i="1"/>
  <c r="EV398" i="1"/>
  <c r="EU398" i="1"/>
  <c r="ET398" i="1"/>
  <c r="ES398" i="1"/>
  <c r="ER398" i="1"/>
  <c r="EN398" i="1"/>
  <c r="EM398" i="1"/>
  <c r="EL398" i="1"/>
  <c r="EK398" i="1"/>
  <c r="EJ398" i="1"/>
  <c r="EI398" i="1"/>
  <c r="EE398" i="1"/>
  <c r="ED398" i="1"/>
  <c r="EC398" i="1"/>
  <c r="EB398" i="1"/>
  <c r="EA398" i="1"/>
  <c r="DZ398" i="1"/>
  <c r="DV398" i="1"/>
  <c r="DU398" i="1"/>
  <c r="DT398" i="1"/>
  <c r="DS398" i="1"/>
  <c r="DR398" i="1"/>
  <c r="DQ398" i="1"/>
  <c r="DM398" i="1"/>
  <c r="DL398" i="1"/>
  <c r="DK398" i="1"/>
  <c r="DJ398" i="1"/>
  <c r="DI398" i="1"/>
  <c r="DH398" i="1"/>
  <c r="DD398" i="1"/>
  <c r="DC398" i="1"/>
  <c r="DB398" i="1"/>
  <c r="DA398" i="1"/>
  <c r="CZ398" i="1"/>
  <c r="CY398" i="1"/>
  <c r="CU398" i="1"/>
  <c r="CT398" i="1"/>
  <c r="CS398" i="1"/>
  <c r="CR398" i="1"/>
  <c r="CQ398" i="1"/>
  <c r="CP398" i="1"/>
  <c r="FO397" i="1"/>
  <c r="FN397" i="1"/>
  <c r="FM397" i="1"/>
  <c r="FL397" i="1"/>
  <c r="FK397" i="1"/>
  <c r="FJ397" i="1"/>
  <c r="FF397" i="1"/>
  <c r="FE397" i="1"/>
  <c r="FD397" i="1"/>
  <c r="FC397" i="1"/>
  <c r="FB397" i="1"/>
  <c r="FA397" i="1"/>
  <c r="EW397" i="1"/>
  <c r="EV397" i="1"/>
  <c r="EU397" i="1"/>
  <c r="ET397" i="1"/>
  <c r="ES397" i="1"/>
  <c r="ER397" i="1"/>
  <c r="EN397" i="1"/>
  <c r="EM397" i="1"/>
  <c r="EL397" i="1"/>
  <c r="EK397" i="1"/>
  <c r="EJ397" i="1"/>
  <c r="EI397" i="1"/>
  <c r="EE397" i="1"/>
  <c r="ED397" i="1"/>
  <c r="EC397" i="1"/>
  <c r="EB397" i="1"/>
  <c r="EA397" i="1"/>
  <c r="DZ397" i="1"/>
  <c r="DV397" i="1"/>
  <c r="DU397" i="1"/>
  <c r="DT397" i="1"/>
  <c r="DS397" i="1"/>
  <c r="DR397" i="1"/>
  <c r="DQ397" i="1"/>
  <c r="DM397" i="1"/>
  <c r="DL397" i="1"/>
  <c r="DK397" i="1"/>
  <c r="DJ397" i="1"/>
  <c r="DI397" i="1"/>
  <c r="DH397" i="1"/>
  <c r="DD397" i="1"/>
  <c r="DC397" i="1"/>
  <c r="DB397" i="1"/>
  <c r="DA397" i="1"/>
  <c r="CZ397" i="1"/>
  <c r="CY397" i="1"/>
  <c r="CU397" i="1"/>
  <c r="CT397" i="1"/>
  <c r="CS397" i="1"/>
  <c r="CR397" i="1"/>
  <c r="CQ397" i="1"/>
  <c r="CP397" i="1"/>
  <c r="FO396" i="1"/>
  <c r="FN396" i="1"/>
  <c r="FM396" i="1"/>
  <c r="FL396" i="1"/>
  <c r="FK396" i="1"/>
  <c r="FJ396" i="1"/>
  <c r="FF396" i="1"/>
  <c r="FE396" i="1"/>
  <c r="FD396" i="1"/>
  <c r="FC396" i="1"/>
  <c r="FB396" i="1"/>
  <c r="FA396" i="1"/>
  <c r="EW396" i="1"/>
  <c r="EV396" i="1"/>
  <c r="EU396" i="1"/>
  <c r="ET396" i="1"/>
  <c r="ES396" i="1"/>
  <c r="ER396" i="1"/>
  <c r="EN396" i="1"/>
  <c r="EM396" i="1"/>
  <c r="EL396" i="1"/>
  <c r="EK396" i="1"/>
  <c r="EJ396" i="1"/>
  <c r="EI396" i="1"/>
  <c r="EE396" i="1"/>
  <c r="ED396" i="1"/>
  <c r="EC396" i="1"/>
  <c r="EB396" i="1"/>
  <c r="EA396" i="1"/>
  <c r="DZ396" i="1"/>
  <c r="DV396" i="1"/>
  <c r="DU396" i="1"/>
  <c r="DT396" i="1"/>
  <c r="DS396" i="1"/>
  <c r="DR396" i="1"/>
  <c r="DQ396" i="1"/>
  <c r="DM396" i="1"/>
  <c r="DL396" i="1"/>
  <c r="DK396" i="1"/>
  <c r="DJ396" i="1"/>
  <c r="DI396" i="1"/>
  <c r="DH396" i="1"/>
  <c r="DD396" i="1"/>
  <c r="DC396" i="1"/>
  <c r="DB396" i="1"/>
  <c r="DA396" i="1"/>
  <c r="CZ396" i="1"/>
  <c r="CY396" i="1"/>
  <c r="CU396" i="1"/>
  <c r="CT396" i="1"/>
  <c r="CS396" i="1"/>
  <c r="CR396" i="1"/>
  <c r="CQ396" i="1"/>
  <c r="CP396" i="1"/>
  <c r="FO395" i="1"/>
  <c r="FN395" i="1"/>
  <c r="FM395" i="1"/>
  <c r="FL395" i="1"/>
  <c r="FK395" i="1"/>
  <c r="FJ395" i="1"/>
  <c r="FF395" i="1"/>
  <c r="FE395" i="1"/>
  <c r="FD395" i="1"/>
  <c r="FC395" i="1"/>
  <c r="FB395" i="1"/>
  <c r="FA395" i="1"/>
  <c r="EW395" i="1"/>
  <c r="EV395" i="1"/>
  <c r="EU395" i="1"/>
  <c r="ET395" i="1"/>
  <c r="ES395" i="1"/>
  <c r="ER395" i="1"/>
  <c r="EN395" i="1"/>
  <c r="EM395" i="1"/>
  <c r="EL395" i="1"/>
  <c r="EK395" i="1"/>
  <c r="EJ395" i="1"/>
  <c r="EI395" i="1"/>
  <c r="EE395" i="1"/>
  <c r="ED395" i="1"/>
  <c r="EC395" i="1"/>
  <c r="EB395" i="1"/>
  <c r="EA395" i="1"/>
  <c r="DZ395" i="1"/>
  <c r="DV395" i="1"/>
  <c r="DU395" i="1"/>
  <c r="DT395" i="1"/>
  <c r="DS395" i="1"/>
  <c r="DR395" i="1"/>
  <c r="DQ395" i="1"/>
  <c r="DM395" i="1"/>
  <c r="DL395" i="1"/>
  <c r="DK395" i="1"/>
  <c r="DJ395" i="1"/>
  <c r="DI395" i="1"/>
  <c r="DH395" i="1"/>
  <c r="DD395" i="1"/>
  <c r="DC395" i="1"/>
  <c r="DB395" i="1"/>
  <c r="DA395" i="1"/>
  <c r="CZ395" i="1"/>
  <c r="CY395" i="1"/>
  <c r="CU395" i="1"/>
  <c r="CT395" i="1"/>
  <c r="CS395" i="1"/>
  <c r="CR395" i="1"/>
  <c r="CQ395" i="1"/>
  <c r="CP395" i="1"/>
  <c r="FO394" i="1"/>
  <c r="FN394" i="1"/>
  <c r="FM394" i="1"/>
  <c r="FL394" i="1"/>
  <c r="FK394" i="1"/>
  <c r="FJ394" i="1"/>
  <c r="FF394" i="1"/>
  <c r="FE394" i="1"/>
  <c r="FD394" i="1"/>
  <c r="FC394" i="1"/>
  <c r="FB394" i="1"/>
  <c r="FA394" i="1"/>
  <c r="EW394" i="1"/>
  <c r="EV394" i="1"/>
  <c r="EU394" i="1"/>
  <c r="ET394" i="1"/>
  <c r="ES394" i="1"/>
  <c r="ER394" i="1"/>
  <c r="EN394" i="1"/>
  <c r="EM394" i="1"/>
  <c r="EL394" i="1"/>
  <c r="EK394" i="1"/>
  <c r="EJ394" i="1"/>
  <c r="EI394" i="1"/>
  <c r="EE394" i="1"/>
  <c r="ED394" i="1"/>
  <c r="EC394" i="1"/>
  <c r="EB394" i="1"/>
  <c r="EA394" i="1"/>
  <c r="DZ394" i="1"/>
  <c r="DV394" i="1"/>
  <c r="DU394" i="1"/>
  <c r="DT394" i="1"/>
  <c r="DS394" i="1"/>
  <c r="DR394" i="1"/>
  <c r="DQ394" i="1"/>
  <c r="DM394" i="1"/>
  <c r="DL394" i="1"/>
  <c r="DK394" i="1"/>
  <c r="DJ394" i="1"/>
  <c r="DI394" i="1"/>
  <c r="DH394" i="1"/>
  <c r="DD394" i="1"/>
  <c r="DC394" i="1"/>
  <c r="DB394" i="1"/>
  <c r="DA394" i="1"/>
  <c r="CZ394" i="1"/>
  <c r="CY394" i="1"/>
  <c r="CU394" i="1"/>
  <c r="CT394" i="1"/>
  <c r="CS394" i="1"/>
  <c r="CR394" i="1"/>
  <c r="CQ394" i="1"/>
  <c r="CP394" i="1"/>
  <c r="FO393" i="1"/>
  <c r="FN393" i="1"/>
  <c r="FM393" i="1"/>
  <c r="FL393" i="1"/>
  <c r="FK393" i="1"/>
  <c r="FJ393" i="1"/>
  <c r="FF393" i="1"/>
  <c r="FE393" i="1"/>
  <c r="FD393" i="1"/>
  <c r="FC393" i="1"/>
  <c r="FB393" i="1"/>
  <c r="FA393" i="1"/>
  <c r="EW393" i="1"/>
  <c r="EV393" i="1"/>
  <c r="EU393" i="1"/>
  <c r="ET393" i="1"/>
  <c r="ES393" i="1"/>
  <c r="ER393" i="1"/>
  <c r="EN393" i="1"/>
  <c r="EM393" i="1"/>
  <c r="EL393" i="1"/>
  <c r="EK393" i="1"/>
  <c r="EJ393" i="1"/>
  <c r="EI393" i="1"/>
  <c r="EE393" i="1"/>
  <c r="ED393" i="1"/>
  <c r="EC393" i="1"/>
  <c r="EB393" i="1"/>
  <c r="EA393" i="1"/>
  <c r="DZ393" i="1"/>
  <c r="DV393" i="1"/>
  <c r="DU393" i="1"/>
  <c r="DT393" i="1"/>
  <c r="DS393" i="1"/>
  <c r="DR393" i="1"/>
  <c r="DQ393" i="1"/>
  <c r="DM393" i="1"/>
  <c r="DL393" i="1"/>
  <c r="DK393" i="1"/>
  <c r="DJ393" i="1"/>
  <c r="DI393" i="1"/>
  <c r="DH393" i="1"/>
  <c r="DD393" i="1"/>
  <c r="DC393" i="1"/>
  <c r="DB393" i="1"/>
  <c r="DA393" i="1"/>
  <c r="CZ393" i="1"/>
  <c r="CY393" i="1"/>
  <c r="CU393" i="1"/>
  <c r="CT393" i="1"/>
  <c r="CS393" i="1"/>
  <c r="CR393" i="1"/>
  <c r="CQ393" i="1"/>
  <c r="CP393" i="1"/>
  <c r="FO392" i="1"/>
  <c r="FN392" i="1"/>
  <c r="FM392" i="1"/>
  <c r="FL392" i="1"/>
  <c r="FK392" i="1"/>
  <c r="FJ392" i="1"/>
  <c r="FF392" i="1"/>
  <c r="FE392" i="1"/>
  <c r="FD392" i="1"/>
  <c r="FC392" i="1"/>
  <c r="FB392" i="1"/>
  <c r="FA392" i="1"/>
  <c r="EW392" i="1"/>
  <c r="EV392" i="1"/>
  <c r="EU392" i="1"/>
  <c r="ET392" i="1"/>
  <c r="ES392" i="1"/>
  <c r="ER392" i="1"/>
  <c r="EN392" i="1"/>
  <c r="EM392" i="1"/>
  <c r="EL392" i="1"/>
  <c r="EK392" i="1"/>
  <c r="EJ392" i="1"/>
  <c r="EI392" i="1"/>
  <c r="EE392" i="1"/>
  <c r="ED392" i="1"/>
  <c r="EC392" i="1"/>
  <c r="EB392" i="1"/>
  <c r="EA392" i="1"/>
  <c r="DZ392" i="1"/>
  <c r="DV392" i="1"/>
  <c r="DU392" i="1"/>
  <c r="DT392" i="1"/>
  <c r="DS392" i="1"/>
  <c r="DR392" i="1"/>
  <c r="DQ392" i="1"/>
  <c r="DM392" i="1"/>
  <c r="DL392" i="1"/>
  <c r="DK392" i="1"/>
  <c r="DJ392" i="1"/>
  <c r="DI392" i="1"/>
  <c r="DH392" i="1"/>
  <c r="DD392" i="1"/>
  <c r="DC392" i="1"/>
  <c r="DB392" i="1"/>
  <c r="DA392" i="1"/>
  <c r="CZ392" i="1"/>
  <c r="CY392" i="1"/>
  <c r="CU392" i="1"/>
  <c r="CT392" i="1"/>
  <c r="CS392" i="1"/>
  <c r="CR392" i="1"/>
  <c r="CQ392" i="1"/>
  <c r="CP392" i="1"/>
  <c r="FO391" i="1"/>
  <c r="FN391" i="1"/>
  <c r="FM391" i="1"/>
  <c r="FL391" i="1"/>
  <c r="FK391" i="1"/>
  <c r="FJ391" i="1"/>
  <c r="FF391" i="1"/>
  <c r="FE391" i="1"/>
  <c r="FD391" i="1"/>
  <c r="FC391" i="1"/>
  <c r="FB391" i="1"/>
  <c r="FA391" i="1"/>
  <c r="EW391" i="1"/>
  <c r="EV391" i="1"/>
  <c r="EU391" i="1"/>
  <c r="ET391" i="1"/>
  <c r="ES391" i="1"/>
  <c r="ER391" i="1"/>
  <c r="EN391" i="1"/>
  <c r="EM391" i="1"/>
  <c r="EL391" i="1"/>
  <c r="EK391" i="1"/>
  <c r="EJ391" i="1"/>
  <c r="EI391" i="1"/>
  <c r="EE391" i="1"/>
  <c r="ED391" i="1"/>
  <c r="EC391" i="1"/>
  <c r="EB391" i="1"/>
  <c r="EA391" i="1"/>
  <c r="DZ391" i="1"/>
  <c r="DV391" i="1"/>
  <c r="DU391" i="1"/>
  <c r="DT391" i="1"/>
  <c r="DS391" i="1"/>
  <c r="DR391" i="1"/>
  <c r="DQ391" i="1"/>
  <c r="DM391" i="1"/>
  <c r="DL391" i="1"/>
  <c r="DK391" i="1"/>
  <c r="DJ391" i="1"/>
  <c r="DI391" i="1"/>
  <c r="DH391" i="1"/>
  <c r="DD391" i="1"/>
  <c r="DC391" i="1"/>
  <c r="DB391" i="1"/>
  <c r="DA391" i="1"/>
  <c r="CZ391" i="1"/>
  <c r="CY391" i="1"/>
  <c r="CU391" i="1"/>
  <c r="CT391" i="1"/>
  <c r="CS391" i="1"/>
  <c r="CR391" i="1"/>
  <c r="CQ391" i="1"/>
  <c r="CP391" i="1"/>
  <c r="FO390" i="1"/>
  <c r="FN390" i="1"/>
  <c r="FM390" i="1"/>
  <c r="FL390" i="1"/>
  <c r="FK390" i="1"/>
  <c r="FJ390" i="1"/>
  <c r="FF390" i="1"/>
  <c r="FE390" i="1"/>
  <c r="FD390" i="1"/>
  <c r="FC390" i="1"/>
  <c r="FB390" i="1"/>
  <c r="FA390" i="1"/>
  <c r="EW390" i="1"/>
  <c r="EV390" i="1"/>
  <c r="EU390" i="1"/>
  <c r="ET390" i="1"/>
  <c r="ES390" i="1"/>
  <c r="ER390" i="1"/>
  <c r="EN390" i="1"/>
  <c r="EM390" i="1"/>
  <c r="EL390" i="1"/>
  <c r="EK390" i="1"/>
  <c r="EJ390" i="1"/>
  <c r="EI390" i="1"/>
  <c r="EE390" i="1"/>
  <c r="ED390" i="1"/>
  <c r="EC390" i="1"/>
  <c r="EB390" i="1"/>
  <c r="EA390" i="1"/>
  <c r="DZ390" i="1"/>
  <c r="DV390" i="1"/>
  <c r="DU390" i="1"/>
  <c r="DT390" i="1"/>
  <c r="DS390" i="1"/>
  <c r="DR390" i="1"/>
  <c r="DQ390" i="1"/>
  <c r="DM390" i="1"/>
  <c r="DL390" i="1"/>
  <c r="DK390" i="1"/>
  <c r="DJ390" i="1"/>
  <c r="DI390" i="1"/>
  <c r="DH390" i="1"/>
  <c r="DD390" i="1"/>
  <c r="DC390" i="1"/>
  <c r="DB390" i="1"/>
  <c r="DA390" i="1"/>
  <c r="CZ390" i="1"/>
  <c r="CY390" i="1"/>
  <c r="CU390" i="1"/>
  <c r="CT390" i="1"/>
  <c r="CS390" i="1"/>
  <c r="CR390" i="1"/>
  <c r="CQ390" i="1"/>
  <c r="CP390" i="1"/>
  <c r="FO389" i="1"/>
  <c r="FN389" i="1"/>
  <c r="FM389" i="1"/>
  <c r="FL389" i="1"/>
  <c r="FK389" i="1"/>
  <c r="FJ389" i="1"/>
  <c r="FF389" i="1"/>
  <c r="FE389" i="1"/>
  <c r="FD389" i="1"/>
  <c r="FC389" i="1"/>
  <c r="FB389" i="1"/>
  <c r="FA389" i="1"/>
  <c r="EW389" i="1"/>
  <c r="EV389" i="1"/>
  <c r="EU389" i="1"/>
  <c r="ET389" i="1"/>
  <c r="ES389" i="1"/>
  <c r="ER389" i="1"/>
  <c r="EN389" i="1"/>
  <c r="EM389" i="1"/>
  <c r="EL389" i="1"/>
  <c r="EK389" i="1"/>
  <c r="EJ389" i="1"/>
  <c r="EI389" i="1"/>
  <c r="EE389" i="1"/>
  <c r="ED389" i="1"/>
  <c r="EC389" i="1"/>
  <c r="EB389" i="1"/>
  <c r="EA389" i="1"/>
  <c r="DZ389" i="1"/>
  <c r="DV389" i="1"/>
  <c r="DU389" i="1"/>
  <c r="DT389" i="1"/>
  <c r="DS389" i="1"/>
  <c r="DR389" i="1"/>
  <c r="DQ389" i="1"/>
  <c r="DM389" i="1"/>
  <c r="DL389" i="1"/>
  <c r="DK389" i="1"/>
  <c r="DJ389" i="1"/>
  <c r="DI389" i="1"/>
  <c r="DH389" i="1"/>
  <c r="DD389" i="1"/>
  <c r="DC389" i="1"/>
  <c r="DB389" i="1"/>
  <c r="DA389" i="1"/>
  <c r="CZ389" i="1"/>
  <c r="CY389" i="1"/>
  <c r="CU389" i="1"/>
  <c r="CT389" i="1"/>
  <c r="CS389" i="1"/>
  <c r="CR389" i="1"/>
  <c r="CQ389" i="1"/>
  <c r="CP389" i="1"/>
  <c r="FO388" i="1"/>
  <c r="FN388" i="1"/>
  <c r="FM388" i="1"/>
  <c r="FL388" i="1"/>
  <c r="FK388" i="1"/>
  <c r="FJ388" i="1"/>
  <c r="FF388" i="1"/>
  <c r="FE388" i="1"/>
  <c r="FD388" i="1"/>
  <c r="FB388" i="1"/>
  <c r="FA388" i="1"/>
  <c r="EW388" i="1"/>
  <c r="EV388" i="1"/>
  <c r="EU388" i="1"/>
  <c r="ET388" i="1"/>
  <c r="ES388" i="1"/>
  <c r="ER388" i="1"/>
  <c r="EN388" i="1"/>
  <c r="EM388" i="1"/>
  <c r="EL388" i="1"/>
  <c r="EK388" i="1"/>
  <c r="EJ388" i="1"/>
  <c r="EI388" i="1"/>
  <c r="EE388" i="1"/>
  <c r="ED388" i="1"/>
  <c r="EC388" i="1"/>
  <c r="EB388" i="1"/>
  <c r="EA388" i="1"/>
  <c r="DZ388" i="1"/>
  <c r="DV388" i="1"/>
  <c r="DU388" i="1"/>
  <c r="DT388" i="1"/>
  <c r="DS388" i="1"/>
  <c r="DR388" i="1"/>
  <c r="DQ388" i="1"/>
  <c r="DM388" i="1"/>
  <c r="DL388" i="1"/>
  <c r="DK388" i="1"/>
  <c r="DJ388" i="1"/>
  <c r="DI388" i="1"/>
  <c r="DH388" i="1"/>
  <c r="DD388" i="1"/>
  <c r="DC388" i="1"/>
  <c r="DB388" i="1"/>
  <c r="DA388" i="1"/>
  <c r="CZ388" i="1"/>
  <c r="CY388" i="1"/>
  <c r="CU388" i="1"/>
  <c r="CT388" i="1"/>
  <c r="CS388" i="1"/>
  <c r="CR388" i="1"/>
  <c r="CQ388" i="1"/>
  <c r="CP388" i="1"/>
  <c r="FO387" i="1"/>
  <c r="FN387" i="1"/>
  <c r="FM387" i="1"/>
  <c r="FL387" i="1"/>
  <c r="FK387" i="1"/>
  <c r="FJ387" i="1"/>
  <c r="FF387" i="1"/>
  <c r="FE387" i="1"/>
  <c r="FD387" i="1"/>
  <c r="FC387" i="1"/>
  <c r="FB387" i="1"/>
  <c r="FA387" i="1"/>
  <c r="EW387" i="1"/>
  <c r="EV387" i="1"/>
  <c r="EU387" i="1"/>
  <c r="ET387" i="1"/>
  <c r="ES387" i="1"/>
  <c r="ER387" i="1"/>
  <c r="EN387" i="1"/>
  <c r="EM387" i="1"/>
  <c r="EL387" i="1"/>
  <c r="EK387" i="1"/>
  <c r="EJ387" i="1"/>
  <c r="EI387" i="1"/>
  <c r="EE387" i="1"/>
  <c r="ED387" i="1"/>
  <c r="EC387" i="1"/>
  <c r="EB387" i="1"/>
  <c r="EA387" i="1"/>
  <c r="DZ387" i="1"/>
  <c r="DV387" i="1"/>
  <c r="DU387" i="1"/>
  <c r="DT387" i="1"/>
  <c r="DS387" i="1"/>
  <c r="DR387" i="1"/>
  <c r="DQ387" i="1"/>
  <c r="DM387" i="1"/>
  <c r="DL387" i="1"/>
  <c r="DK387" i="1"/>
  <c r="DJ387" i="1"/>
  <c r="DI387" i="1"/>
  <c r="DH387" i="1"/>
  <c r="DD387" i="1"/>
  <c r="DC387" i="1"/>
  <c r="DB387" i="1"/>
  <c r="DA387" i="1"/>
  <c r="CZ387" i="1"/>
  <c r="CY387" i="1"/>
  <c r="CU387" i="1"/>
  <c r="CT387" i="1"/>
  <c r="CS387" i="1"/>
  <c r="CR387" i="1"/>
  <c r="CQ387" i="1"/>
  <c r="CP387" i="1"/>
  <c r="FO386" i="1"/>
  <c r="FN386" i="1"/>
  <c r="FM386" i="1"/>
  <c r="FL386" i="1"/>
  <c r="FK386" i="1"/>
  <c r="FJ386" i="1"/>
  <c r="FF386" i="1"/>
  <c r="FE386" i="1"/>
  <c r="FD386" i="1"/>
  <c r="FC386" i="1"/>
  <c r="FB386" i="1"/>
  <c r="FA386" i="1"/>
  <c r="EW386" i="1"/>
  <c r="EV386" i="1"/>
  <c r="EU386" i="1"/>
  <c r="ET386" i="1"/>
  <c r="ES386" i="1"/>
  <c r="ER386" i="1"/>
  <c r="EN386" i="1"/>
  <c r="EM386" i="1"/>
  <c r="EL386" i="1"/>
  <c r="EK386" i="1"/>
  <c r="EJ386" i="1"/>
  <c r="EI386" i="1"/>
  <c r="EE386" i="1"/>
  <c r="ED386" i="1"/>
  <c r="EC386" i="1"/>
  <c r="EB386" i="1"/>
  <c r="EA386" i="1"/>
  <c r="DZ386" i="1"/>
  <c r="DV386" i="1"/>
  <c r="DU386" i="1"/>
  <c r="DT386" i="1"/>
  <c r="DS386" i="1"/>
  <c r="DR386" i="1"/>
  <c r="DQ386" i="1"/>
  <c r="DM386" i="1"/>
  <c r="DL386" i="1"/>
  <c r="DK386" i="1"/>
  <c r="DJ386" i="1"/>
  <c r="DI386" i="1"/>
  <c r="DH386" i="1"/>
  <c r="DD386" i="1"/>
  <c r="DC386" i="1"/>
  <c r="DB386" i="1"/>
  <c r="DA386" i="1"/>
  <c r="CZ386" i="1"/>
  <c r="CY386" i="1"/>
  <c r="CU386" i="1"/>
  <c r="CT386" i="1"/>
  <c r="CS386" i="1"/>
  <c r="CR386" i="1"/>
  <c r="CQ386" i="1"/>
  <c r="CP386" i="1"/>
  <c r="FO385" i="1"/>
  <c r="FN385" i="1"/>
  <c r="FM385" i="1"/>
  <c r="FL385" i="1"/>
  <c r="FK385" i="1"/>
  <c r="FJ385" i="1"/>
  <c r="FF385" i="1"/>
  <c r="FE385" i="1"/>
  <c r="FD385" i="1"/>
  <c r="FC385" i="1"/>
  <c r="FB385" i="1"/>
  <c r="FA385" i="1"/>
  <c r="EW385" i="1"/>
  <c r="EV385" i="1"/>
  <c r="EU385" i="1"/>
  <c r="ET385" i="1"/>
  <c r="ES385" i="1"/>
  <c r="ER385" i="1"/>
  <c r="EN385" i="1"/>
  <c r="EM385" i="1"/>
  <c r="EL385" i="1"/>
  <c r="EK385" i="1"/>
  <c r="EJ385" i="1"/>
  <c r="EI385" i="1"/>
  <c r="EE385" i="1"/>
  <c r="ED385" i="1"/>
  <c r="EC385" i="1"/>
  <c r="EB385" i="1"/>
  <c r="EA385" i="1"/>
  <c r="DZ385" i="1"/>
  <c r="DV385" i="1"/>
  <c r="DU385" i="1"/>
  <c r="DT385" i="1"/>
  <c r="DS385" i="1"/>
  <c r="DR385" i="1"/>
  <c r="DQ385" i="1"/>
  <c r="DM385" i="1"/>
  <c r="DL385" i="1"/>
  <c r="DK385" i="1"/>
  <c r="DJ385" i="1"/>
  <c r="DI385" i="1"/>
  <c r="DH385" i="1"/>
  <c r="DD385" i="1"/>
  <c r="DC385" i="1"/>
  <c r="DB385" i="1"/>
  <c r="DA385" i="1"/>
  <c r="CZ385" i="1"/>
  <c r="CY385" i="1"/>
  <c r="CU385" i="1"/>
  <c r="CT385" i="1"/>
  <c r="CS385" i="1"/>
  <c r="CR385" i="1"/>
  <c r="CQ385" i="1"/>
  <c r="CP385" i="1"/>
  <c r="FO384" i="1"/>
  <c r="FN384" i="1"/>
  <c r="FM384" i="1"/>
  <c r="FL384" i="1"/>
  <c r="FK384" i="1"/>
  <c r="FJ384" i="1"/>
  <c r="FF384" i="1"/>
  <c r="FE384" i="1"/>
  <c r="FD384" i="1"/>
  <c r="FC384" i="1"/>
  <c r="FB384" i="1"/>
  <c r="FA384" i="1"/>
  <c r="EW384" i="1"/>
  <c r="EV384" i="1"/>
  <c r="EU384" i="1"/>
  <c r="ET384" i="1"/>
  <c r="ES384" i="1"/>
  <c r="ER384" i="1"/>
  <c r="EN384" i="1"/>
  <c r="EM384" i="1"/>
  <c r="EL384" i="1"/>
  <c r="EK384" i="1"/>
  <c r="EJ384" i="1"/>
  <c r="EI384" i="1"/>
  <c r="EE384" i="1"/>
  <c r="ED384" i="1"/>
  <c r="EC384" i="1"/>
  <c r="EB384" i="1"/>
  <c r="EA384" i="1"/>
  <c r="DZ384" i="1"/>
  <c r="DV384" i="1"/>
  <c r="DU384" i="1"/>
  <c r="DT384" i="1"/>
  <c r="DS384" i="1"/>
  <c r="DR384" i="1"/>
  <c r="DQ384" i="1"/>
  <c r="DM384" i="1"/>
  <c r="DL384" i="1"/>
  <c r="DK384" i="1"/>
  <c r="DJ384" i="1"/>
  <c r="DI384" i="1"/>
  <c r="DH384" i="1"/>
  <c r="DD384" i="1"/>
  <c r="DC384" i="1"/>
  <c r="DB384" i="1"/>
  <c r="DA384" i="1"/>
  <c r="CZ384" i="1"/>
  <c r="CY384" i="1"/>
  <c r="CU384" i="1"/>
  <c r="CT384" i="1"/>
  <c r="CS384" i="1"/>
  <c r="CR384" i="1"/>
  <c r="CQ384" i="1"/>
  <c r="CP384" i="1"/>
  <c r="FO383" i="1"/>
  <c r="FN383" i="1"/>
  <c r="FM383" i="1"/>
  <c r="FL383" i="1"/>
  <c r="FK383" i="1"/>
  <c r="FJ383" i="1"/>
  <c r="FF383" i="1"/>
  <c r="FE383" i="1"/>
  <c r="FD383" i="1"/>
  <c r="FC383" i="1"/>
  <c r="FB383" i="1"/>
  <c r="FA383" i="1"/>
  <c r="EW383" i="1"/>
  <c r="EV383" i="1"/>
  <c r="EU383" i="1"/>
  <c r="ET383" i="1"/>
  <c r="ES383" i="1"/>
  <c r="ER383" i="1"/>
  <c r="EN383" i="1"/>
  <c r="EM383" i="1"/>
  <c r="EL383" i="1"/>
  <c r="EK383" i="1"/>
  <c r="EJ383" i="1"/>
  <c r="EI383" i="1"/>
  <c r="EE383" i="1"/>
  <c r="ED383" i="1"/>
  <c r="EC383" i="1"/>
  <c r="EB383" i="1"/>
  <c r="EA383" i="1"/>
  <c r="DZ383" i="1"/>
  <c r="DV383" i="1"/>
  <c r="DU383" i="1"/>
  <c r="DT383" i="1"/>
  <c r="DS383" i="1"/>
  <c r="DR383" i="1"/>
  <c r="DQ383" i="1"/>
  <c r="DM383" i="1"/>
  <c r="DL383" i="1"/>
  <c r="DK383" i="1"/>
  <c r="DJ383" i="1"/>
  <c r="DI383" i="1"/>
  <c r="DH383" i="1"/>
  <c r="DD383" i="1"/>
  <c r="DC383" i="1"/>
  <c r="DB383" i="1"/>
  <c r="DA383" i="1"/>
  <c r="CZ383" i="1"/>
  <c r="CY383" i="1"/>
  <c r="CU383" i="1"/>
  <c r="CT383" i="1"/>
  <c r="CS383" i="1"/>
  <c r="CQ383" i="1"/>
  <c r="CP383" i="1"/>
  <c r="FO382" i="1"/>
  <c r="FN382" i="1"/>
  <c r="FM382" i="1"/>
  <c r="FL382" i="1"/>
  <c r="FK382" i="1"/>
  <c r="FJ382" i="1"/>
  <c r="FF382" i="1"/>
  <c r="FE382" i="1"/>
  <c r="FD382" i="1"/>
  <c r="FC382" i="1"/>
  <c r="FB382" i="1"/>
  <c r="FA382" i="1"/>
  <c r="EW382" i="1"/>
  <c r="EV382" i="1"/>
  <c r="EU382" i="1"/>
  <c r="ET382" i="1"/>
  <c r="ES382" i="1"/>
  <c r="ER382" i="1"/>
  <c r="EN382" i="1"/>
  <c r="EM382" i="1"/>
  <c r="EL382" i="1"/>
  <c r="EK382" i="1"/>
  <c r="EJ382" i="1"/>
  <c r="EI382" i="1"/>
  <c r="EE382" i="1"/>
  <c r="ED382" i="1"/>
  <c r="EC382" i="1"/>
  <c r="EB382" i="1"/>
  <c r="EA382" i="1"/>
  <c r="DZ382" i="1"/>
  <c r="DV382" i="1"/>
  <c r="DU382" i="1"/>
  <c r="DT382" i="1"/>
  <c r="DS382" i="1"/>
  <c r="DR382" i="1"/>
  <c r="DQ382" i="1"/>
  <c r="DM382" i="1"/>
  <c r="DL382" i="1"/>
  <c r="DK382" i="1"/>
  <c r="DJ382" i="1"/>
  <c r="DI382" i="1"/>
  <c r="DH382" i="1"/>
  <c r="DD382" i="1"/>
  <c r="DC382" i="1"/>
  <c r="DB382" i="1"/>
  <c r="DA382" i="1"/>
  <c r="CZ382" i="1"/>
  <c r="CY382" i="1"/>
  <c r="CU382" i="1"/>
  <c r="CT382" i="1"/>
  <c r="CS382" i="1"/>
  <c r="CR382" i="1"/>
  <c r="CQ382" i="1"/>
  <c r="CP382" i="1"/>
  <c r="FO381" i="1"/>
  <c r="FN381" i="1"/>
  <c r="FM381" i="1"/>
  <c r="FL381" i="1"/>
  <c r="FK381" i="1"/>
  <c r="FJ381" i="1"/>
  <c r="FF381" i="1"/>
  <c r="FE381" i="1"/>
  <c r="FD381" i="1"/>
  <c r="FC381" i="1"/>
  <c r="FB381" i="1"/>
  <c r="FA381" i="1"/>
  <c r="EW381" i="1"/>
  <c r="EV381" i="1"/>
  <c r="EU381" i="1"/>
  <c r="ET381" i="1"/>
  <c r="ES381" i="1"/>
  <c r="ER381" i="1"/>
  <c r="EN381" i="1"/>
  <c r="EM381" i="1"/>
  <c r="EL381" i="1"/>
  <c r="EK381" i="1"/>
  <c r="EJ381" i="1"/>
  <c r="EI381" i="1"/>
  <c r="EE381" i="1"/>
  <c r="ED381" i="1"/>
  <c r="EC381" i="1"/>
  <c r="EB381" i="1"/>
  <c r="EA381" i="1"/>
  <c r="DZ381" i="1"/>
  <c r="DV381" i="1"/>
  <c r="DU381" i="1"/>
  <c r="DT381" i="1"/>
  <c r="DS381" i="1"/>
  <c r="DR381" i="1"/>
  <c r="DQ381" i="1"/>
  <c r="DM381" i="1"/>
  <c r="DL381" i="1"/>
  <c r="DK381" i="1"/>
  <c r="DJ381" i="1"/>
  <c r="DI381" i="1"/>
  <c r="DH381" i="1"/>
  <c r="DD381" i="1"/>
  <c r="DC381" i="1"/>
  <c r="DB381" i="1"/>
  <c r="DA381" i="1"/>
  <c r="CZ381" i="1"/>
  <c r="CY381" i="1"/>
  <c r="CU381" i="1"/>
  <c r="CT381" i="1"/>
  <c r="CS381" i="1"/>
  <c r="CR381" i="1"/>
  <c r="CQ381" i="1"/>
  <c r="CP381" i="1"/>
  <c r="FO380" i="1"/>
  <c r="FN380" i="1"/>
  <c r="FM380" i="1"/>
  <c r="FL380" i="1"/>
  <c r="FK380" i="1"/>
  <c r="FJ380" i="1"/>
  <c r="FF380" i="1"/>
  <c r="FE380" i="1"/>
  <c r="FD380" i="1"/>
  <c r="FC380" i="1"/>
  <c r="FB380" i="1"/>
  <c r="FA380" i="1"/>
  <c r="EW380" i="1"/>
  <c r="EV380" i="1"/>
  <c r="EU380" i="1"/>
  <c r="ET380" i="1"/>
  <c r="ES380" i="1"/>
  <c r="ER380" i="1"/>
  <c r="EN380" i="1"/>
  <c r="EM380" i="1"/>
  <c r="EL380" i="1"/>
  <c r="EK380" i="1"/>
  <c r="EJ380" i="1"/>
  <c r="EI380" i="1"/>
  <c r="EE380" i="1"/>
  <c r="ED380" i="1"/>
  <c r="EC380" i="1"/>
  <c r="EB380" i="1"/>
  <c r="EA380" i="1"/>
  <c r="DZ380" i="1"/>
  <c r="DV380" i="1"/>
  <c r="DU380" i="1"/>
  <c r="DT380" i="1"/>
  <c r="DS380" i="1"/>
  <c r="DR380" i="1"/>
  <c r="DQ380" i="1"/>
  <c r="DM380" i="1"/>
  <c r="DL380" i="1"/>
  <c r="DK380" i="1"/>
  <c r="DJ380" i="1"/>
  <c r="DI380" i="1"/>
  <c r="DH380" i="1"/>
  <c r="DD380" i="1"/>
  <c r="DC380" i="1"/>
  <c r="DB380" i="1"/>
  <c r="DA380" i="1"/>
  <c r="CZ380" i="1"/>
  <c r="CY380" i="1"/>
  <c r="CU380" i="1"/>
  <c r="CT380" i="1"/>
  <c r="CS380" i="1"/>
  <c r="CR380" i="1"/>
  <c r="CQ380" i="1"/>
  <c r="CP380" i="1"/>
  <c r="FO379" i="1"/>
  <c r="FN379" i="1"/>
  <c r="FM379" i="1"/>
  <c r="FL379" i="1"/>
  <c r="FK379" i="1"/>
  <c r="FJ379" i="1"/>
  <c r="FF379" i="1"/>
  <c r="FE379" i="1"/>
  <c r="FD379" i="1"/>
  <c r="FC379" i="1"/>
  <c r="FB379" i="1"/>
  <c r="FA379" i="1"/>
  <c r="EW379" i="1"/>
  <c r="EV379" i="1"/>
  <c r="EU379" i="1"/>
  <c r="ET379" i="1"/>
  <c r="ES379" i="1"/>
  <c r="ER379" i="1"/>
  <c r="EN379" i="1"/>
  <c r="EM379" i="1"/>
  <c r="EL379" i="1"/>
  <c r="EK379" i="1"/>
  <c r="EJ379" i="1"/>
  <c r="EI379" i="1"/>
  <c r="EE379" i="1"/>
  <c r="ED379" i="1"/>
  <c r="EC379" i="1"/>
  <c r="EB379" i="1"/>
  <c r="EA379" i="1"/>
  <c r="DZ379" i="1"/>
  <c r="DV379" i="1"/>
  <c r="DU379" i="1"/>
  <c r="DT379" i="1"/>
  <c r="DS379" i="1"/>
  <c r="DR379" i="1"/>
  <c r="DQ379" i="1"/>
  <c r="DM379" i="1"/>
  <c r="DL379" i="1"/>
  <c r="DK379" i="1"/>
  <c r="DJ379" i="1"/>
  <c r="DI379" i="1"/>
  <c r="DH379" i="1"/>
  <c r="DD379" i="1"/>
  <c r="DC379" i="1"/>
  <c r="DB379" i="1"/>
  <c r="DA379" i="1"/>
  <c r="CZ379" i="1"/>
  <c r="CY379" i="1"/>
  <c r="CU379" i="1"/>
  <c r="CT379" i="1"/>
  <c r="CS379" i="1"/>
  <c r="CR379" i="1"/>
  <c r="CQ379" i="1"/>
  <c r="CP379" i="1"/>
  <c r="FO378" i="1"/>
  <c r="FN378" i="1"/>
  <c r="FM378" i="1"/>
  <c r="FL378" i="1"/>
  <c r="FK378" i="1"/>
  <c r="FJ378" i="1"/>
  <c r="FF378" i="1"/>
  <c r="FE378" i="1"/>
  <c r="FD378" i="1"/>
  <c r="FC378" i="1"/>
  <c r="FB378" i="1"/>
  <c r="FA378" i="1"/>
  <c r="EW378" i="1"/>
  <c r="EV378" i="1"/>
  <c r="EU378" i="1"/>
  <c r="ET378" i="1"/>
  <c r="ES378" i="1"/>
  <c r="ER378" i="1"/>
  <c r="EN378" i="1"/>
  <c r="EM378" i="1"/>
  <c r="EL378" i="1"/>
  <c r="EK378" i="1"/>
  <c r="EJ378" i="1"/>
  <c r="EI378" i="1"/>
  <c r="EE378" i="1"/>
  <c r="ED378" i="1"/>
  <c r="EC378" i="1"/>
  <c r="EB378" i="1"/>
  <c r="EA378" i="1"/>
  <c r="DZ378" i="1"/>
  <c r="DV378" i="1"/>
  <c r="DU378" i="1"/>
  <c r="DT378" i="1"/>
  <c r="DS378" i="1"/>
  <c r="DR378" i="1"/>
  <c r="DQ378" i="1"/>
  <c r="DM378" i="1"/>
  <c r="DL378" i="1"/>
  <c r="DK378" i="1"/>
  <c r="DJ378" i="1"/>
  <c r="DI378" i="1"/>
  <c r="DH378" i="1"/>
  <c r="DD378" i="1"/>
  <c r="DC378" i="1"/>
  <c r="DB378" i="1"/>
  <c r="DA378" i="1"/>
  <c r="CZ378" i="1"/>
  <c r="CY378" i="1"/>
  <c r="CU378" i="1"/>
  <c r="CT378" i="1"/>
  <c r="CS378" i="1"/>
  <c r="CR378" i="1"/>
  <c r="CQ378" i="1"/>
  <c r="CP378" i="1"/>
  <c r="FO377" i="1"/>
  <c r="FN377" i="1"/>
  <c r="FM377" i="1"/>
  <c r="FL377" i="1"/>
  <c r="FK377" i="1"/>
  <c r="FJ377" i="1"/>
  <c r="FF377" i="1"/>
  <c r="FE377" i="1"/>
  <c r="FD377" i="1"/>
  <c r="FC377" i="1"/>
  <c r="FB377" i="1"/>
  <c r="FA377" i="1"/>
  <c r="EW377" i="1"/>
  <c r="EV377" i="1"/>
  <c r="EU377" i="1"/>
  <c r="ET377" i="1"/>
  <c r="ES377" i="1"/>
  <c r="ER377" i="1"/>
  <c r="EN377" i="1"/>
  <c r="EM377" i="1"/>
  <c r="EL377" i="1"/>
  <c r="EK377" i="1"/>
  <c r="EJ377" i="1"/>
  <c r="EI377" i="1"/>
  <c r="EE377" i="1"/>
  <c r="ED377" i="1"/>
  <c r="EC377" i="1"/>
  <c r="EB377" i="1"/>
  <c r="EA377" i="1"/>
  <c r="DZ377" i="1"/>
  <c r="DV377" i="1"/>
  <c r="DU377" i="1"/>
  <c r="DT377" i="1"/>
  <c r="DS377" i="1"/>
  <c r="DR377" i="1"/>
  <c r="DQ377" i="1"/>
  <c r="DM377" i="1"/>
  <c r="DL377" i="1"/>
  <c r="DK377" i="1"/>
  <c r="DJ377" i="1"/>
  <c r="DI377" i="1"/>
  <c r="DH377" i="1"/>
  <c r="DD377" i="1"/>
  <c r="DC377" i="1"/>
  <c r="DB377" i="1"/>
  <c r="DA377" i="1"/>
  <c r="CZ377" i="1"/>
  <c r="CY377" i="1"/>
  <c r="CU377" i="1"/>
  <c r="CT377" i="1"/>
  <c r="CS377" i="1"/>
  <c r="CR377" i="1"/>
  <c r="CQ377" i="1"/>
  <c r="CP377" i="1"/>
  <c r="FO376" i="1"/>
  <c r="FN376" i="1"/>
  <c r="FM376" i="1"/>
  <c r="FL376" i="1"/>
  <c r="FK376" i="1"/>
  <c r="FJ376" i="1"/>
  <c r="FF376" i="1"/>
  <c r="FE376" i="1"/>
  <c r="FD376" i="1"/>
  <c r="FC376" i="1"/>
  <c r="FB376" i="1"/>
  <c r="FA376" i="1"/>
  <c r="EW376" i="1"/>
  <c r="EV376" i="1"/>
  <c r="EU376" i="1"/>
  <c r="ET376" i="1"/>
  <c r="ES376" i="1"/>
  <c r="ER376" i="1"/>
  <c r="EN376" i="1"/>
  <c r="EM376" i="1"/>
  <c r="EL376" i="1"/>
  <c r="EK376" i="1"/>
  <c r="EJ376" i="1"/>
  <c r="EI376" i="1"/>
  <c r="EE376" i="1"/>
  <c r="ED376" i="1"/>
  <c r="EC376" i="1"/>
  <c r="EB376" i="1"/>
  <c r="EA376" i="1"/>
  <c r="DZ376" i="1"/>
  <c r="DV376" i="1"/>
  <c r="DU376" i="1"/>
  <c r="DT376" i="1"/>
  <c r="DS376" i="1"/>
  <c r="DR376" i="1"/>
  <c r="DQ376" i="1"/>
  <c r="DM376" i="1"/>
  <c r="DL376" i="1"/>
  <c r="DK376" i="1"/>
  <c r="DJ376" i="1"/>
  <c r="DI376" i="1"/>
  <c r="DH376" i="1"/>
  <c r="DD376" i="1"/>
  <c r="DC376" i="1"/>
  <c r="DB376" i="1"/>
  <c r="DA376" i="1"/>
  <c r="CZ376" i="1"/>
  <c r="CY376" i="1"/>
  <c r="CU376" i="1"/>
  <c r="CT376" i="1"/>
  <c r="CS376" i="1"/>
  <c r="CR376" i="1"/>
  <c r="CQ376" i="1"/>
  <c r="CP376" i="1"/>
  <c r="FO375" i="1"/>
  <c r="FN375" i="1"/>
  <c r="FM375" i="1"/>
  <c r="FL375" i="1"/>
  <c r="FK375" i="1"/>
  <c r="FJ375" i="1"/>
  <c r="FF375" i="1"/>
  <c r="FE375" i="1"/>
  <c r="FD375" i="1"/>
  <c r="FC375" i="1"/>
  <c r="FB375" i="1"/>
  <c r="FA375" i="1"/>
  <c r="EW375" i="1"/>
  <c r="EV375" i="1"/>
  <c r="EU375" i="1"/>
  <c r="ET375" i="1"/>
  <c r="ES375" i="1"/>
  <c r="ER375" i="1"/>
  <c r="EN375" i="1"/>
  <c r="EM375" i="1"/>
  <c r="EL375" i="1"/>
  <c r="EK375" i="1"/>
  <c r="EJ375" i="1"/>
  <c r="EI375" i="1"/>
  <c r="EE375" i="1"/>
  <c r="ED375" i="1"/>
  <c r="EC375" i="1"/>
  <c r="EB375" i="1"/>
  <c r="EA375" i="1"/>
  <c r="DZ375" i="1"/>
  <c r="DV375" i="1"/>
  <c r="DU375" i="1"/>
  <c r="DT375" i="1"/>
  <c r="DS375" i="1"/>
  <c r="DR375" i="1"/>
  <c r="DQ375" i="1"/>
  <c r="DM375" i="1"/>
  <c r="DL375" i="1"/>
  <c r="DK375" i="1"/>
  <c r="DJ375" i="1"/>
  <c r="DI375" i="1"/>
  <c r="DH375" i="1"/>
  <c r="DD375" i="1"/>
  <c r="DC375" i="1"/>
  <c r="DB375" i="1"/>
  <c r="DA375" i="1"/>
  <c r="CZ375" i="1"/>
  <c r="CY375" i="1"/>
  <c r="CU375" i="1"/>
  <c r="CT375" i="1"/>
  <c r="CS375" i="1"/>
  <c r="CR375" i="1"/>
  <c r="CQ375" i="1"/>
  <c r="CP375" i="1"/>
  <c r="FO374" i="1"/>
  <c r="FN374" i="1"/>
  <c r="FM374" i="1"/>
  <c r="FL374" i="1"/>
  <c r="FK374" i="1"/>
  <c r="FJ374" i="1"/>
  <c r="FF374" i="1"/>
  <c r="FE374" i="1"/>
  <c r="FD374" i="1"/>
  <c r="FC374" i="1"/>
  <c r="FB374" i="1"/>
  <c r="FA374" i="1"/>
  <c r="EW374" i="1"/>
  <c r="EV374" i="1"/>
  <c r="EU374" i="1"/>
  <c r="ET374" i="1"/>
  <c r="ES374" i="1"/>
  <c r="ER374" i="1"/>
  <c r="EN374" i="1"/>
  <c r="EM374" i="1"/>
  <c r="EL374" i="1"/>
  <c r="EK374" i="1"/>
  <c r="EJ374" i="1"/>
  <c r="EI374" i="1"/>
  <c r="EE374" i="1"/>
  <c r="ED374" i="1"/>
  <c r="EC374" i="1"/>
  <c r="EB374" i="1"/>
  <c r="EA374" i="1"/>
  <c r="DZ374" i="1"/>
  <c r="DV374" i="1"/>
  <c r="DU374" i="1"/>
  <c r="DT374" i="1"/>
  <c r="DS374" i="1"/>
  <c r="DR374" i="1"/>
  <c r="DQ374" i="1"/>
  <c r="DM374" i="1"/>
  <c r="DL374" i="1"/>
  <c r="DK374" i="1"/>
  <c r="DJ374" i="1"/>
  <c r="DI374" i="1"/>
  <c r="DH374" i="1"/>
  <c r="DD374" i="1"/>
  <c r="DC374" i="1"/>
  <c r="DB374" i="1"/>
  <c r="DA374" i="1"/>
  <c r="CZ374" i="1"/>
  <c r="CY374" i="1"/>
  <c r="CU374" i="1"/>
  <c r="CT374" i="1"/>
  <c r="CS374" i="1"/>
  <c r="CR374" i="1"/>
  <c r="CQ374" i="1"/>
  <c r="CP374" i="1"/>
  <c r="FO373" i="1"/>
  <c r="FN373" i="1"/>
  <c r="FM373" i="1"/>
  <c r="FL373" i="1"/>
  <c r="FK373" i="1"/>
  <c r="FJ373" i="1"/>
  <c r="FF373" i="1"/>
  <c r="FE373" i="1"/>
  <c r="FD373" i="1"/>
  <c r="FC373" i="1"/>
  <c r="FB373" i="1"/>
  <c r="FA373" i="1"/>
  <c r="EW373" i="1"/>
  <c r="EV373" i="1"/>
  <c r="EU373" i="1"/>
  <c r="ET373" i="1"/>
  <c r="ES373" i="1"/>
  <c r="ER373" i="1"/>
  <c r="EN373" i="1"/>
  <c r="EM373" i="1"/>
  <c r="EL373" i="1"/>
  <c r="EK373" i="1"/>
  <c r="EJ373" i="1"/>
  <c r="EI373" i="1"/>
  <c r="EE373" i="1"/>
  <c r="ED373" i="1"/>
  <c r="EC373" i="1"/>
  <c r="EB373" i="1"/>
  <c r="EA373" i="1"/>
  <c r="DZ373" i="1"/>
  <c r="DV373" i="1"/>
  <c r="DU373" i="1"/>
  <c r="DT373" i="1"/>
  <c r="DS373" i="1"/>
  <c r="DR373" i="1"/>
  <c r="DQ373" i="1"/>
  <c r="DM373" i="1"/>
  <c r="DL373" i="1"/>
  <c r="DK373" i="1"/>
  <c r="DJ373" i="1"/>
  <c r="DI373" i="1"/>
  <c r="DH373" i="1"/>
  <c r="DD373" i="1"/>
  <c r="DC373" i="1"/>
  <c r="DB373" i="1"/>
  <c r="DA373" i="1"/>
  <c r="CZ373" i="1"/>
  <c r="CY373" i="1"/>
  <c r="CU373" i="1"/>
  <c r="CT373" i="1"/>
  <c r="CS373" i="1"/>
  <c r="CR373" i="1"/>
  <c r="CQ373" i="1"/>
  <c r="CP373" i="1"/>
  <c r="FO372" i="1"/>
  <c r="FN372" i="1"/>
  <c r="FM372" i="1"/>
  <c r="FL372" i="1"/>
  <c r="FK372" i="1"/>
  <c r="FJ372" i="1"/>
  <c r="FF372" i="1"/>
  <c r="FE372" i="1"/>
  <c r="FD372" i="1"/>
  <c r="FC372" i="1"/>
  <c r="FB372" i="1"/>
  <c r="FA372" i="1"/>
  <c r="EW372" i="1"/>
  <c r="EV372" i="1"/>
  <c r="EU372" i="1"/>
  <c r="ET372" i="1"/>
  <c r="ES372" i="1"/>
  <c r="ER372" i="1"/>
  <c r="EN372" i="1"/>
  <c r="EM372" i="1"/>
  <c r="EL372" i="1"/>
  <c r="EK372" i="1"/>
  <c r="EJ372" i="1"/>
  <c r="EI372" i="1"/>
  <c r="EE372" i="1"/>
  <c r="ED372" i="1"/>
  <c r="EC372" i="1"/>
  <c r="EB372" i="1"/>
  <c r="EA372" i="1"/>
  <c r="DZ372" i="1"/>
  <c r="DV372" i="1"/>
  <c r="DU372" i="1"/>
  <c r="DT372" i="1"/>
  <c r="DS372" i="1"/>
  <c r="DR372" i="1"/>
  <c r="DQ372" i="1"/>
  <c r="DM372" i="1"/>
  <c r="DL372" i="1"/>
  <c r="DK372" i="1"/>
  <c r="DJ372" i="1"/>
  <c r="DI372" i="1"/>
  <c r="DH372" i="1"/>
  <c r="DD372" i="1"/>
  <c r="DC372" i="1"/>
  <c r="DB372" i="1"/>
  <c r="DA372" i="1"/>
  <c r="CZ372" i="1"/>
  <c r="CY372" i="1"/>
  <c r="CU372" i="1"/>
  <c r="CT372" i="1"/>
  <c r="CS372" i="1"/>
  <c r="CR372" i="1"/>
  <c r="CQ372" i="1"/>
  <c r="CP372" i="1"/>
  <c r="FO371" i="1"/>
  <c r="FN371" i="1"/>
  <c r="FM371" i="1"/>
  <c r="FL371" i="1"/>
  <c r="FK371" i="1"/>
  <c r="FJ371" i="1"/>
  <c r="FF371" i="1"/>
  <c r="FE371" i="1"/>
  <c r="FD371" i="1"/>
  <c r="FC371" i="1"/>
  <c r="FB371" i="1"/>
  <c r="FA371" i="1"/>
  <c r="EW371" i="1"/>
  <c r="EV371" i="1"/>
  <c r="EU371" i="1"/>
  <c r="ET371" i="1"/>
  <c r="ES371" i="1"/>
  <c r="ER371" i="1"/>
  <c r="EN371" i="1"/>
  <c r="EM371" i="1"/>
  <c r="EL371" i="1"/>
  <c r="EK371" i="1"/>
  <c r="EJ371" i="1"/>
  <c r="EI371" i="1"/>
  <c r="EE371" i="1"/>
  <c r="ED371" i="1"/>
  <c r="EC371" i="1"/>
  <c r="EB371" i="1"/>
  <c r="EA371" i="1"/>
  <c r="DZ371" i="1"/>
  <c r="DV371" i="1"/>
  <c r="DU371" i="1"/>
  <c r="DT371" i="1"/>
  <c r="DS371" i="1"/>
  <c r="DR371" i="1"/>
  <c r="DQ371" i="1"/>
  <c r="DM371" i="1"/>
  <c r="DL371" i="1"/>
  <c r="DK371" i="1"/>
  <c r="DJ371" i="1"/>
  <c r="DI371" i="1"/>
  <c r="DH371" i="1"/>
  <c r="DD371" i="1"/>
  <c r="DC371" i="1"/>
  <c r="DB371" i="1"/>
  <c r="DA371" i="1"/>
  <c r="CZ371" i="1"/>
  <c r="CY371" i="1"/>
  <c r="CU371" i="1"/>
  <c r="CT371" i="1"/>
  <c r="CS371" i="1"/>
  <c r="CR371" i="1"/>
  <c r="CQ371" i="1"/>
  <c r="CP371" i="1"/>
  <c r="FO370" i="1"/>
  <c r="FN370" i="1"/>
  <c r="FM370" i="1"/>
  <c r="FL370" i="1"/>
  <c r="FK370" i="1"/>
  <c r="FJ370" i="1"/>
  <c r="FF370" i="1"/>
  <c r="FE370" i="1"/>
  <c r="FD370" i="1"/>
  <c r="FC370" i="1"/>
  <c r="FB370" i="1"/>
  <c r="FA370" i="1"/>
  <c r="EW370" i="1"/>
  <c r="EV370" i="1"/>
  <c r="EU370" i="1"/>
  <c r="ET370" i="1"/>
  <c r="ES370" i="1"/>
  <c r="ER370" i="1"/>
  <c r="EN370" i="1"/>
  <c r="EM370" i="1"/>
  <c r="EL370" i="1"/>
  <c r="EK370" i="1"/>
  <c r="EJ370" i="1"/>
  <c r="EI370" i="1"/>
  <c r="EE370" i="1"/>
  <c r="ED370" i="1"/>
  <c r="EC370" i="1"/>
  <c r="EB370" i="1"/>
  <c r="EA370" i="1"/>
  <c r="DZ370" i="1"/>
  <c r="DV370" i="1"/>
  <c r="DU370" i="1"/>
  <c r="DT370" i="1"/>
  <c r="DS370" i="1"/>
  <c r="DR370" i="1"/>
  <c r="DQ370" i="1"/>
  <c r="DM370" i="1"/>
  <c r="DL370" i="1"/>
  <c r="DK370" i="1"/>
  <c r="DJ370" i="1"/>
  <c r="DI370" i="1"/>
  <c r="DH370" i="1"/>
  <c r="DD370" i="1"/>
  <c r="DC370" i="1"/>
  <c r="DB370" i="1"/>
  <c r="DA370" i="1"/>
  <c r="CZ370" i="1"/>
  <c r="CY370" i="1"/>
  <c r="CU370" i="1"/>
  <c r="CT370" i="1"/>
  <c r="CS370" i="1"/>
  <c r="CR370" i="1"/>
  <c r="CQ370" i="1"/>
  <c r="CP370" i="1"/>
  <c r="FR369" i="1"/>
  <c r="FR370" i="1" s="1"/>
  <c r="FR371" i="1" s="1"/>
  <c r="FR372" i="1" s="1"/>
  <c r="FR373" i="1" s="1"/>
  <c r="FR374" i="1" s="1"/>
  <c r="FR375" i="1" s="1"/>
  <c r="FR376" i="1" s="1"/>
  <c r="FR377" i="1" s="1"/>
  <c r="FR378" i="1" s="1"/>
  <c r="FR379" i="1" s="1"/>
  <c r="FR380" i="1" s="1"/>
  <c r="FR381" i="1" s="1"/>
  <c r="FR382" i="1" s="1"/>
  <c r="FR383" i="1" s="1"/>
  <c r="FR384" i="1" s="1"/>
  <c r="FR385" i="1" s="1"/>
  <c r="FR386" i="1" s="1"/>
  <c r="FR387" i="1" s="1"/>
  <c r="FR388" i="1" s="1"/>
  <c r="FR389" i="1" s="1"/>
  <c r="FR390" i="1" s="1"/>
  <c r="FR391" i="1" s="1"/>
  <c r="FR392" i="1" s="1"/>
  <c r="FR393" i="1" s="1"/>
  <c r="FR394" i="1" s="1"/>
  <c r="FR395" i="1" s="1"/>
  <c r="FR396" i="1" s="1"/>
  <c r="FR397" i="1" s="1"/>
  <c r="FR398" i="1" s="1"/>
  <c r="FR399" i="1" s="1"/>
  <c r="FR400" i="1" s="1"/>
  <c r="FR401" i="1" s="1"/>
  <c r="FR402" i="1" s="1"/>
  <c r="FR403" i="1" s="1"/>
  <c r="FR404" i="1" s="1"/>
  <c r="FO369" i="1"/>
  <c r="FN369" i="1"/>
  <c r="FM369" i="1"/>
  <c r="FL369" i="1"/>
  <c r="FK369" i="1"/>
  <c r="FJ369" i="1"/>
  <c r="FI369" i="1"/>
  <c r="FI370" i="1" s="1"/>
  <c r="FI371" i="1" s="1"/>
  <c r="FI372" i="1" s="1"/>
  <c r="FI373" i="1" s="1"/>
  <c r="FI374" i="1" s="1"/>
  <c r="FI375" i="1" s="1"/>
  <c r="FI376" i="1" s="1"/>
  <c r="FI377" i="1" s="1"/>
  <c r="FI378" i="1" s="1"/>
  <c r="FI379" i="1" s="1"/>
  <c r="FI380" i="1" s="1"/>
  <c r="FI381" i="1" s="1"/>
  <c r="FI382" i="1" s="1"/>
  <c r="FI383" i="1" s="1"/>
  <c r="FI384" i="1" s="1"/>
  <c r="FI385" i="1" s="1"/>
  <c r="FI386" i="1" s="1"/>
  <c r="FI387" i="1" s="1"/>
  <c r="FI388" i="1" s="1"/>
  <c r="FI389" i="1" s="1"/>
  <c r="FI390" i="1" s="1"/>
  <c r="FI391" i="1" s="1"/>
  <c r="FI392" i="1" s="1"/>
  <c r="FI393" i="1" s="1"/>
  <c r="FI394" i="1" s="1"/>
  <c r="FI395" i="1" s="1"/>
  <c r="FI396" i="1" s="1"/>
  <c r="FI397" i="1" s="1"/>
  <c r="FI398" i="1" s="1"/>
  <c r="FI399" i="1" s="1"/>
  <c r="FI400" i="1" s="1"/>
  <c r="FI401" i="1" s="1"/>
  <c r="FI402" i="1" s="1"/>
  <c r="FI403" i="1" s="1"/>
  <c r="FI404" i="1" s="1"/>
  <c r="FF369" i="1"/>
  <c r="FE369" i="1"/>
  <c r="FD369" i="1"/>
  <c r="FC369" i="1"/>
  <c r="FB369" i="1"/>
  <c r="FA369" i="1"/>
  <c r="EZ369" i="1"/>
  <c r="EZ370" i="1" s="1"/>
  <c r="EZ371" i="1" s="1"/>
  <c r="EZ372" i="1" s="1"/>
  <c r="EZ373" i="1" s="1"/>
  <c r="EZ374" i="1" s="1"/>
  <c r="EZ375" i="1" s="1"/>
  <c r="EZ376" i="1" s="1"/>
  <c r="EZ377" i="1" s="1"/>
  <c r="EZ378" i="1" s="1"/>
  <c r="EZ379" i="1" s="1"/>
  <c r="EZ380" i="1" s="1"/>
  <c r="EZ381" i="1" s="1"/>
  <c r="EZ382" i="1" s="1"/>
  <c r="EZ383" i="1" s="1"/>
  <c r="EZ384" i="1" s="1"/>
  <c r="EZ385" i="1" s="1"/>
  <c r="EZ386" i="1" s="1"/>
  <c r="EZ387" i="1" s="1"/>
  <c r="EZ388" i="1" s="1"/>
  <c r="EZ389" i="1" s="1"/>
  <c r="EZ390" i="1" s="1"/>
  <c r="EZ391" i="1" s="1"/>
  <c r="EZ392" i="1" s="1"/>
  <c r="EZ393" i="1" s="1"/>
  <c r="EZ394" i="1" s="1"/>
  <c r="EZ395" i="1" s="1"/>
  <c r="EZ396" i="1" s="1"/>
  <c r="EZ397" i="1" s="1"/>
  <c r="EZ398" i="1" s="1"/>
  <c r="EZ399" i="1" s="1"/>
  <c r="EZ400" i="1" s="1"/>
  <c r="EZ401" i="1" s="1"/>
  <c r="EZ402" i="1" s="1"/>
  <c r="EZ403" i="1" s="1"/>
  <c r="EZ404" i="1" s="1"/>
  <c r="EW369" i="1"/>
  <c r="EV369" i="1"/>
  <c r="EU369" i="1"/>
  <c r="ET369" i="1"/>
  <c r="ES369" i="1"/>
  <c r="ER369" i="1"/>
  <c r="EQ369" i="1"/>
  <c r="EQ370" i="1" s="1"/>
  <c r="EQ371" i="1" s="1"/>
  <c r="EQ372" i="1" s="1"/>
  <c r="EQ373" i="1" s="1"/>
  <c r="EQ374" i="1" s="1"/>
  <c r="EQ375" i="1" s="1"/>
  <c r="EQ376" i="1" s="1"/>
  <c r="EQ377" i="1" s="1"/>
  <c r="EQ378" i="1" s="1"/>
  <c r="EQ379" i="1" s="1"/>
  <c r="EQ380" i="1" s="1"/>
  <c r="EQ381" i="1" s="1"/>
  <c r="EQ382" i="1" s="1"/>
  <c r="EQ383" i="1" s="1"/>
  <c r="EQ384" i="1" s="1"/>
  <c r="EQ385" i="1" s="1"/>
  <c r="EQ386" i="1" s="1"/>
  <c r="EQ387" i="1" s="1"/>
  <c r="EQ388" i="1" s="1"/>
  <c r="EQ389" i="1" s="1"/>
  <c r="EQ390" i="1" s="1"/>
  <c r="EQ391" i="1" s="1"/>
  <c r="EQ392" i="1" s="1"/>
  <c r="EQ393" i="1" s="1"/>
  <c r="EQ394" i="1" s="1"/>
  <c r="EQ395" i="1" s="1"/>
  <c r="EQ396" i="1" s="1"/>
  <c r="EQ397" i="1" s="1"/>
  <c r="EQ398" i="1" s="1"/>
  <c r="EQ399" i="1" s="1"/>
  <c r="EQ400" i="1" s="1"/>
  <c r="EQ401" i="1" s="1"/>
  <c r="EQ402" i="1" s="1"/>
  <c r="EQ403" i="1" s="1"/>
  <c r="EQ404" i="1" s="1"/>
  <c r="EN369" i="1"/>
  <c r="EM369" i="1"/>
  <c r="EL369" i="1"/>
  <c r="EK369" i="1"/>
  <c r="EJ369" i="1"/>
  <c r="EI369" i="1"/>
  <c r="EH369" i="1"/>
  <c r="EH370" i="1" s="1"/>
  <c r="EH371" i="1" s="1"/>
  <c r="EH372" i="1" s="1"/>
  <c r="EH373" i="1" s="1"/>
  <c r="EH374" i="1" s="1"/>
  <c r="EH375" i="1" s="1"/>
  <c r="EH376" i="1" s="1"/>
  <c r="EH377" i="1" s="1"/>
  <c r="EH378" i="1" s="1"/>
  <c r="EH379" i="1" s="1"/>
  <c r="EH380" i="1" s="1"/>
  <c r="EH381" i="1" s="1"/>
  <c r="EH382" i="1" s="1"/>
  <c r="EH383" i="1" s="1"/>
  <c r="EH384" i="1" s="1"/>
  <c r="EH385" i="1" s="1"/>
  <c r="EH386" i="1" s="1"/>
  <c r="EH387" i="1" s="1"/>
  <c r="EH388" i="1" s="1"/>
  <c r="EH389" i="1" s="1"/>
  <c r="EH390" i="1" s="1"/>
  <c r="EH391" i="1" s="1"/>
  <c r="EH392" i="1" s="1"/>
  <c r="EH393" i="1" s="1"/>
  <c r="EH394" i="1" s="1"/>
  <c r="EH395" i="1" s="1"/>
  <c r="EH396" i="1" s="1"/>
  <c r="EH397" i="1" s="1"/>
  <c r="EH398" i="1" s="1"/>
  <c r="EH399" i="1" s="1"/>
  <c r="EH400" i="1" s="1"/>
  <c r="EH401" i="1" s="1"/>
  <c r="EH402" i="1" s="1"/>
  <c r="EH403" i="1" s="1"/>
  <c r="EH404" i="1" s="1"/>
  <c r="EE369" i="1"/>
  <c r="ED369" i="1"/>
  <c r="EC369" i="1"/>
  <c r="EB369" i="1"/>
  <c r="EA369" i="1"/>
  <c r="DZ369" i="1"/>
  <c r="DY369" i="1"/>
  <c r="DY370" i="1" s="1"/>
  <c r="DY371" i="1" s="1"/>
  <c r="DY372" i="1" s="1"/>
  <c r="DY373" i="1" s="1"/>
  <c r="DY374" i="1" s="1"/>
  <c r="DY375" i="1" s="1"/>
  <c r="DY376" i="1" s="1"/>
  <c r="DY377" i="1" s="1"/>
  <c r="DY378" i="1" s="1"/>
  <c r="DY379" i="1" s="1"/>
  <c r="DY380" i="1" s="1"/>
  <c r="DY381" i="1" s="1"/>
  <c r="DY382" i="1" s="1"/>
  <c r="DY383" i="1" s="1"/>
  <c r="DY384" i="1" s="1"/>
  <c r="DY385" i="1" s="1"/>
  <c r="DY386" i="1" s="1"/>
  <c r="DY387" i="1" s="1"/>
  <c r="DY388" i="1" s="1"/>
  <c r="DY389" i="1" s="1"/>
  <c r="DY390" i="1" s="1"/>
  <c r="DY391" i="1" s="1"/>
  <c r="DY392" i="1" s="1"/>
  <c r="DY393" i="1" s="1"/>
  <c r="DY394" i="1" s="1"/>
  <c r="DY395" i="1" s="1"/>
  <c r="DY396" i="1" s="1"/>
  <c r="DY397" i="1" s="1"/>
  <c r="DY398" i="1" s="1"/>
  <c r="DY399" i="1" s="1"/>
  <c r="DY400" i="1" s="1"/>
  <c r="DY401" i="1" s="1"/>
  <c r="DY402" i="1" s="1"/>
  <c r="DY403" i="1" s="1"/>
  <c r="DY404" i="1" s="1"/>
  <c r="DV369" i="1"/>
  <c r="DU369" i="1"/>
  <c r="DT369" i="1"/>
  <c r="DS369" i="1"/>
  <c r="DR369" i="1"/>
  <c r="DQ369" i="1"/>
  <c r="DP369" i="1"/>
  <c r="DP370" i="1" s="1"/>
  <c r="DP371" i="1" s="1"/>
  <c r="DP372" i="1" s="1"/>
  <c r="DP373" i="1" s="1"/>
  <c r="DP374" i="1" s="1"/>
  <c r="DP375" i="1" s="1"/>
  <c r="DP376" i="1" s="1"/>
  <c r="DP377" i="1" s="1"/>
  <c r="DP378" i="1" s="1"/>
  <c r="DP379" i="1" s="1"/>
  <c r="DP380" i="1" s="1"/>
  <c r="DP381" i="1" s="1"/>
  <c r="DP382" i="1" s="1"/>
  <c r="DP383" i="1" s="1"/>
  <c r="DP384" i="1" s="1"/>
  <c r="DP385" i="1" s="1"/>
  <c r="DP386" i="1" s="1"/>
  <c r="DP387" i="1" s="1"/>
  <c r="DP388" i="1" s="1"/>
  <c r="DP389" i="1" s="1"/>
  <c r="DP390" i="1" s="1"/>
  <c r="DP391" i="1" s="1"/>
  <c r="DP392" i="1" s="1"/>
  <c r="DP393" i="1" s="1"/>
  <c r="DP394" i="1" s="1"/>
  <c r="DP395" i="1" s="1"/>
  <c r="DP396" i="1" s="1"/>
  <c r="DP397" i="1" s="1"/>
  <c r="DP398" i="1" s="1"/>
  <c r="DP399" i="1" s="1"/>
  <c r="DP400" i="1" s="1"/>
  <c r="DP401" i="1" s="1"/>
  <c r="DP402" i="1" s="1"/>
  <c r="DP403" i="1" s="1"/>
  <c r="DP404" i="1" s="1"/>
  <c r="DM369" i="1"/>
  <c r="DL369" i="1"/>
  <c r="DK369" i="1"/>
  <c r="DJ369" i="1"/>
  <c r="DI369" i="1"/>
  <c r="DH369" i="1"/>
  <c r="DG369" i="1"/>
  <c r="DG370" i="1" s="1"/>
  <c r="DG371" i="1" s="1"/>
  <c r="DG372" i="1" s="1"/>
  <c r="DG373" i="1" s="1"/>
  <c r="DG374" i="1" s="1"/>
  <c r="DG375" i="1" s="1"/>
  <c r="DG376" i="1" s="1"/>
  <c r="DG377" i="1" s="1"/>
  <c r="DG378" i="1" s="1"/>
  <c r="DG379" i="1" s="1"/>
  <c r="DG380" i="1" s="1"/>
  <c r="DG381" i="1" s="1"/>
  <c r="DG382" i="1" s="1"/>
  <c r="DG383" i="1" s="1"/>
  <c r="DG384" i="1" s="1"/>
  <c r="DG385" i="1" s="1"/>
  <c r="DG386" i="1" s="1"/>
  <c r="DG387" i="1" s="1"/>
  <c r="DG388" i="1" s="1"/>
  <c r="DG389" i="1" s="1"/>
  <c r="DG390" i="1" s="1"/>
  <c r="DG391" i="1" s="1"/>
  <c r="DG392" i="1" s="1"/>
  <c r="DG393" i="1" s="1"/>
  <c r="DG394" i="1" s="1"/>
  <c r="DG395" i="1" s="1"/>
  <c r="DG396" i="1" s="1"/>
  <c r="DG397" i="1" s="1"/>
  <c r="DG398" i="1" s="1"/>
  <c r="DG399" i="1" s="1"/>
  <c r="DG400" i="1" s="1"/>
  <c r="DG401" i="1" s="1"/>
  <c r="DG402" i="1" s="1"/>
  <c r="DG403" i="1" s="1"/>
  <c r="DG404" i="1" s="1"/>
  <c r="DD369" i="1"/>
  <c r="DC369" i="1"/>
  <c r="DB369" i="1"/>
  <c r="DA369" i="1"/>
  <c r="CZ369" i="1"/>
  <c r="CY369" i="1"/>
  <c r="CX369" i="1"/>
  <c r="CX370" i="1" s="1"/>
  <c r="CX371" i="1" s="1"/>
  <c r="CX372" i="1" s="1"/>
  <c r="CX373" i="1" s="1"/>
  <c r="CX374" i="1" s="1"/>
  <c r="CX375" i="1" s="1"/>
  <c r="CX376" i="1" s="1"/>
  <c r="CX377" i="1" s="1"/>
  <c r="CX378" i="1" s="1"/>
  <c r="CX379" i="1" s="1"/>
  <c r="CX380" i="1" s="1"/>
  <c r="CX381" i="1" s="1"/>
  <c r="CX382" i="1" s="1"/>
  <c r="CX383" i="1" s="1"/>
  <c r="CX384" i="1" s="1"/>
  <c r="CX385" i="1" s="1"/>
  <c r="CX386" i="1" s="1"/>
  <c r="CX387" i="1" s="1"/>
  <c r="CX388" i="1" s="1"/>
  <c r="CX389" i="1" s="1"/>
  <c r="CX390" i="1" s="1"/>
  <c r="CX391" i="1" s="1"/>
  <c r="CX392" i="1" s="1"/>
  <c r="CX393" i="1" s="1"/>
  <c r="CX394" i="1" s="1"/>
  <c r="CX395" i="1" s="1"/>
  <c r="CX396" i="1" s="1"/>
  <c r="CX397" i="1" s="1"/>
  <c r="CX398" i="1" s="1"/>
  <c r="CX399" i="1" s="1"/>
  <c r="CX400" i="1" s="1"/>
  <c r="CX401" i="1" s="1"/>
  <c r="CX402" i="1" s="1"/>
  <c r="CX403" i="1" s="1"/>
  <c r="CX404" i="1" s="1"/>
  <c r="CU369" i="1"/>
  <c r="CT369" i="1"/>
  <c r="CS369" i="1"/>
  <c r="CR369" i="1"/>
  <c r="CQ369" i="1"/>
  <c r="CP369" i="1"/>
  <c r="FO359" i="1"/>
  <c r="FN359" i="1"/>
  <c r="FM359" i="1"/>
  <c r="FL359" i="1"/>
  <c r="FK359" i="1"/>
  <c r="FJ359" i="1"/>
  <c r="FF359" i="1"/>
  <c r="FE359" i="1"/>
  <c r="FD359" i="1"/>
  <c r="FC359" i="1"/>
  <c r="FB359" i="1"/>
  <c r="FA359" i="1"/>
  <c r="EW359" i="1"/>
  <c r="EV359" i="1"/>
  <c r="EU359" i="1"/>
  <c r="ET359" i="1"/>
  <c r="ES359" i="1"/>
  <c r="ER359" i="1"/>
  <c r="EN359" i="1"/>
  <c r="EM359" i="1"/>
  <c r="EL359" i="1"/>
  <c r="EK359" i="1"/>
  <c r="EJ359" i="1"/>
  <c r="EI359" i="1"/>
  <c r="EE359" i="1"/>
  <c r="ED359" i="1"/>
  <c r="EC359" i="1"/>
  <c r="EB359" i="1"/>
  <c r="EA359" i="1"/>
  <c r="DZ359" i="1"/>
  <c r="DV359" i="1"/>
  <c r="DU359" i="1"/>
  <c r="DT359" i="1"/>
  <c r="DS359" i="1"/>
  <c r="DR359" i="1"/>
  <c r="DQ359" i="1"/>
  <c r="DM359" i="1"/>
  <c r="DL359" i="1"/>
  <c r="DK359" i="1"/>
  <c r="DJ359" i="1"/>
  <c r="DI359" i="1"/>
  <c r="DH359" i="1"/>
  <c r="DD359" i="1"/>
  <c r="DC359" i="1"/>
  <c r="DB359" i="1"/>
  <c r="DA359" i="1"/>
  <c r="CZ359" i="1"/>
  <c r="CY359" i="1"/>
  <c r="CU359" i="1"/>
  <c r="CT359" i="1"/>
  <c r="CS359" i="1"/>
  <c r="CR359" i="1"/>
  <c r="CQ359" i="1"/>
  <c r="CP359" i="1"/>
  <c r="FO358" i="1"/>
  <c r="FN358" i="1"/>
  <c r="FM358" i="1"/>
  <c r="FL358" i="1"/>
  <c r="FK358" i="1"/>
  <c r="FJ358" i="1"/>
  <c r="FF358" i="1"/>
  <c r="FE358" i="1"/>
  <c r="FD358" i="1"/>
  <c r="FC358" i="1"/>
  <c r="FB358" i="1"/>
  <c r="FA358" i="1"/>
  <c r="EW358" i="1"/>
  <c r="EV358" i="1"/>
  <c r="EU358" i="1"/>
  <c r="ET358" i="1"/>
  <c r="ES358" i="1"/>
  <c r="ER358" i="1"/>
  <c r="EN358" i="1"/>
  <c r="EM358" i="1"/>
  <c r="EL358" i="1"/>
  <c r="EK358" i="1"/>
  <c r="EJ358" i="1"/>
  <c r="EI358" i="1"/>
  <c r="EE358" i="1"/>
  <c r="ED358" i="1"/>
  <c r="EC358" i="1"/>
  <c r="EB358" i="1"/>
  <c r="EA358" i="1"/>
  <c r="DZ358" i="1"/>
  <c r="DV358" i="1"/>
  <c r="DU358" i="1"/>
  <c r="DT358" i="1"/>
  <c r="DS358" i="1"/>
  <c r="DR358" i="1"/>
  <c r="DQ358" i="1"/>
  <c r="DM358" i="1"/>
  <c r="DL358" i="1"/>
  <c r="DK358" i="1"/>
  <c r="DJ358" i="1"/>
  <c r="DI358" i="1"/>
  <c r="DH358" i="1"/>
  <c r="DD358" i="1"/>
  <c r="DC358" i="1"/>
  <c r="DB358" i="1"/>
  <c r="DA358" i="1"/>
  <c r="CZ358" i="1"/>
  <c r="CY358" i="1"/>
  <c r="CU358" i="1"/>
  <c r="CT358" i="1"/>
  <c r="CS358" i="1"/>
  <c r="CR358" i="1"/>
  <c r="CQ358" i="1"/>
  <c r="CP358" i="1"/>
  <c r="FO357" i="1"/>
  <c r="FN357" i="1"/>
  <c r="FM357" i="1"/>
  <c r="FL357" i="1"/>
  <c r="FK357" i="1"/>
  <c r="FJ357" i="1"/>
  <c r="FF357" i="1"/>
  <c r="FE357" i="1"/>
  <c r="FD357" i="1"/>
  <c r="FC357" i="1"/>
  <c r="FB357" i="1"/>
  <c r="FA357" i="1"/>
  <c r="EW357" i="1"/>
  <c r="EV357" i="1"/>
  <c r="EU357" i="1"/>
  <c r="ET357" i="1"/>
  <c r="ES357" i="1"/>
  <c r="ER357" i="1"/>
  <c r="EN357" i="1"/>
  <c r="EM357" i="1"/>
  <c r="EL357" i="1"/>
  <c r="EK357" i="1"/>
  <c r="EJ357" i="1"/>
  <c r="EI357" i="1"/>
  <c r="EE357" i="1"/>
  <c r="ED357" i="1"/>
  <c r="EC357" i="1"/>
  <c r="EB357" i="1"/>
  <c r="EA357" i="1"/>
  <c r="DZ357" i="1"/>
  <c r="DV357" i="1"/>
  <c r="DU357" i="1"/>
  <c r="DT357" i="1"/>
  <c r="DS357" i="1"/>
  <c r="DR357" i="1"/>
  <c r="DQ357" i="1"/>
  <c r="DM357" i="1"/>
  <c r="DL357" i="1"/>
  <c r="DK357" i="1"/>
  <c r="DJ357" i="1"/>
  <c r="DI357" i="1"/>
  <c r="DH357" i="1"/>
  <c r="DD357" i="1"/>
  <c r="DC357" i="1"/>
  <c r="DB357" i="1"/>
  <c r="DA357" i="1"/>
  <c r="CZ357" i="1"/>
  <c r="CY357" i="1"/>
  <c r="CU357" i="1"/>
  <c r="CT357" i="1"/>
  <c r="CS357" i="1"/>
  <c r="CR357" i="1"/>
  <c r="CQ357" i="1"/>
  <c r="CP357" i="1"/>
  <c r="FO356" i="1"/>
  <c r="FN356" i="1"/>
  <c r="FM356" i="1"/>
  <c r="FL356" i="1"/>
  <c r="FK356" i="1"/>
  <c r="FJ356" i="1"/>
  <c r="FF356" i="1"/>
  <c r="FE356" i="1"/>
  <c r="FD356" i="1"/>
  <c r="FC356" i="1"/>
  <c r="FB356" i="1"/>
  <c r="FA356" i="1"/>
  <c r="EW356" i="1"/>
  <c r="EV356" i="1"/>
  <c r="EU356" i="1"/>
  <c r="ET356" i="1"/>
  <c r="ES356" i="1"/>
  <c r="ER356" i="1"/>
  <c r="EN356" i="1"/>
  <c r="EM356" i="1"/>
  <c r="EL356" i="1"/>
  <c r="EK356" i="1"/>
  <c r="EJ356" i="1"/>
  <c r="EI356" i="1"/>
  <c r="EE356" i="1"/>
  <c r="ED356" i="1"/>
  <c r="EC356" i="1"/>
  <c r="EB356" i="1"/>
  <c r="EA356" i="1"/>
  <c r="DZ356" i="1"/>
  <c r="DV356" i="1"/>
  <c r="DU356" i="1"/>
  <c r="DT356" i="1"/>
  <c r="DS356" i="1"/>
  <c r="DR356" i="1"/>
  <c r="DQ356" i="1"/>
  <c r="DM356" i="1"/>
  <c r="DL356" i="1"/>
  <c r="DK356" i="1"/>
  <c r="DJ356" i="1"/>
  <c r="DI356" i="1"/>
  <c r="DH356" i="1"/>
  <c r="DD356" i="1"/>
  <c r="DC356" i="1"/>
  <c r="DB356" i="1"/>
  <c r="DA356" i="1"/>
  <c r="CZ356" i="1"/>
  <c r="CY356" i="1"/>
  <c r="CU356" i="1"/>
  <c r="CT356" i="1"/>
  <c r="CS356" i="1"/>
  <c r="CR356" i="1"/>
  <c r="CQ356" i="1"/>
  <c r="CP356" i="1"/>
  <c r="FO355" i="1"/>
  <c r="FN355" i="1"/>
  <c r="FM355" i="1"/>
  <c r="FL355" i="1"/>
  <c r="FK355" i="1"/>
  <c r="FJ355" i="1"/>
  <c r="FF355" i="1"/>
  <c r="FE355" i="1"/>
  <c r="FD355" i="1"/>
  <c r="FC355" i="1"/>
  <c r="FB355" i="1"/>
  <c r="FA355" i="1"/>
  <c r="EW355" i="1"/>
  <c r="EV355" i="1"/>
  <c r="EU355" i="1"/>
  <c r="ET355" i="1"/>
  <c r="ES355" i="1"/>
  <c r="ER355" i="1"/>
  <c r="EN355" i="1"/>
  <c r="EM355" i="1"/>
  <c r="EL355" i="1"/>
  <c r="EK355" i="1"/>
  <c r="EJ355" i="1"/>
  <c r="EI355" i="1"/>
  <c r="EE355" i="1"/>
  <c r="ED355" i="1"/>
  <c r="EC355" i="1"/>
  <c r="EB355" i="1"/>
  <c r="EA355" i="1"/>
  <c r="DZ355" i="1"/>
  <c r="DV355" i="1"/>
  <c r="DU355" i="1"/>
  <c r="DT355" i="1"/>
  <c r="DS355" i="1"/>
  <c r="DR355" i="1"/>
  <c r="DQ355" i="1"/>
  <c r="DM355" i="1"/>
  <c r="DL355" i="1"/>
  <c r="DK355" i="1"/>
  <c r="DJ355" i="1"/>
  <c r="DI355" i="1"/>
  <c r="DH355" i="1"/>
  <c r="DD355" i="1"/>
  <c r="DC355" i="1"/>
  <c r="DB355" i="1"/>
  <c r="DA355" i="1"/>
  <c r="CZ355" i="1"/>
  <c r="CY355" i="1"/>
  <c r="CU355" i="1"/>
  <c r="CT355" i="1"/>
  <c r="CS355" i="1"/>
  <c r="CR355" i="1"/>
  <c r="CQ355" i="1"/>
  <c r="CP355" i="1"/>
  <c r="FO354" i="1"/>
  <c r="FN354" i="1"/>
  <c r="FM354" i="1"/>
  <c r="FL354" i="1"/>
  <c r="FK354" i="1"/>
  <c r="FJ354" i="1"/>
  <c r="FF354" i="1"/>
  <c r="FE354" i="1"/>
  <c r="FD354" i="1"/>
  <c r="FC354" i="1"/>
  <c r="FB354" i="1"/>
  <c r="FA354" i="1"/>
  <c r="EW354" i="1"/>
  <c r="EV354" i="1"/>
  <c r="EU354" i="1"/>
  <c r="ET354" i="1"/>
  <c r="ES354" i="1"/>
  <c r="ER354" i="1"/>
  <c r="EN354" i="1"/>
  <c r="EM354" i="1"/>
  <c r="EL354" i="1"/>
  <c r="EK354" i="1"/>
  <c r="EJ354" i="1"/>
  <c r="EI354" i="1"/>
  <c r="EE354" i="1"/>
  <c r="ED354" i="1"/>
  <c r="EC354" i="1"/>
  <c r="EB354" i="1"/>
  <c r="EA354" i="1"/>
  <c r="DZ354" i="1"/>
  <c r="DV354" i="1"/>
  <c r="DU354" i="1"/>
  <c r="DT354" i="1"/>
  <c r="DS354" i="1"/>
  <c r="DR354" i="1"/>
  <c r="DQ354" i="1"/>
  <c r="DM354" i="1"/>
  <c r="DL354" i="1"/>
  <c r="DK354" i="1"/>
  <c r="DJ354" i="1"/>
  <c r="DI354" i="1"/>
  <c r="DH354" i="1"/>
  <c r="DD354" i="1"/>
  <c r="DC354" i="1"/>
  <c r="DB354" i="1"/>
  <c r="DA354" i="1"/>
  <c r="CZ354" i="1"/>
  <c r="CY354" i="1"/>
  <c r="CU354" i="1"/>
  <c r="CT354" i="1"/>
  <c r="CS354" i="1"/>
  <c r="CR354" i="1"/>
  <c r="CQ354" i="1"/>
  <c r="CP354" i="1"/>
  <c r="FO353" i="1"/>
  <c r="FN353" i="1"/>
  <c r="FM353" i="1"/>
  <c r="FL353" i="1"/>
  <c r="FK353" i="1"/>
  <c r="FJ353" i="1"/>
  <c r="FF353" i="1"/>
  <c r="FE353" i="1"/>
  <c r="FD353" i="1"/>
  <c r="FC353" i="1"/>
  <c r="FB353" i="1"/>
  <c r="FA353" i="1"/>
  <c r="EW353" i="1"/>
  <c r="EV353" i="1"/>
  <c r="EU353" i="1"/>
  <c r="ET353" i="1"/>
  <c r="ES353" i="1"/>
  <c r="ER353" i="1"/>
  <c r="EN353" i="1"/>
  <c r="EM353" i="1"/>
  <c r="EL353" i="1"/>
  <c r="EK353" i="1"/>
  <c r="EJ353" i="1"/>
  <c r="EI353" i="1"/>
  <c r="EE353" i="1"/>
  <c r="ED353" i="1"/>
  <c r="EC353" i="1"/>
  <c r="EB353" i="1"/>
  <c r="EA353" i="1"/>
  <c r="DZ353" i="1"/>
  <c r="DV353" i="1"/>
  <c r="DU353" i="1"/>
  <c r="DT353" i="1"/>
  <c r="DS353" i="1"/>
  <c r="DR353" i="1"/>
  <c r="DQ353" i="1"/>
  <c r="DM353" i="1"/>
  <c r="DL353" i="1"/>
  <c r="DK353" i="1"/>
  <c r="DJ353" i="1"/>
  <c r="DI353" i="1"/>
  <c r="DH353" i="1"/>
  <c r="DD353" i="1"/>
  <c r="DC353" i="1"/>
  <c r="DB353" i="1"/>
  <c r="DA353" i="1"/>
  <c r="CZ353" i="1"/>
  <c r="CY353" i="1"/>
  <c r="CU353" i="1"/>
  <c r="CT353" i="1"/>
  <c r="CS353" i="1"/>
  <c r="CR353" i="1"/>
  <c r="CQ353" i="1"/>
  <c r="CP353" i="1"/>
  <c r="FO352" i="1"/>
  <c r="FN352" i="1"/>
  <c r="FM352" i="1"/>
  <c r="FL352" i="1"/>
  <c r="FK352" i="1"/>
  <c r="FJ352" i="1"/>
  <c r="FF352" i="1"/>
  <c r="FE352" i="1"/>
  <c r="FD352" i="1"/>
  <c r="FC352" i="1"/>
  <c r="FB352" i="1"/>
  <c r="FA352" i="1"/>
  <c r="EW352" i="1"/>
  <c r="EV352" i="1"/>
  <c r="EU352" i="1"/>
  <c r="ET352" i="1"/>
  <c r="ES352" i="1"/>
  <c r="ER352" i="1"/>
  <c r="EN352" i="1"/>
  <c r="EM352" i="1"/>
  <c r="EL352" i="1"/>
  <c r="EK352" i="1"/>
  <c r="EJ352" i="1"/>
  <c r="EI352" i="1"/>
  <c r="EE352" i="1"/>
  <c r="ED352" i="1"/>
  <c r="EC352" i="1"/>
  <c r="EB352" i="1"/>
  <c r="EA352" i="1"/>
  <c r="DZ352" i="1"/>
  <c r="DV352" i="1"/>
  <c r="DU352" i="1"/>
  <c r="DT352" i="1"/>
  <c r="DS352" i="1"/>
  <c r="DR352" i="1"/>
  <c r="DQ352" i="1"/>
  <c r="DM352" i="1"/>
  <c r="DL352" i="1"/>
  <c r="DK352" i="1"/>
  <c r="DJ352" i="1"/>
  <c r="DI352" i="1"/>
  <c r="DH352" i="1"/>
  <c r="DD352" i="1"/>
  <c r="DC352" i="1"/>
  <c r="DB352" i="1"/>
  <c r="DA352" i="1"/>
  <c r="CZ352" i="1"/>
  <c r="CY352" i="1"/>
  <c r="CU352" i="1"/>
  <c r="CT352" i="1"/>
  <c r="CS352" i="1"/>
  <c r="CR352" i="1"/>
  <c r="CQ352" i="1"/>
  <c r="CP352" i="1"/>
  <c r="FO351" i="1"/>
  <c r="FN351" i="1"/>
  <c r="FM351" i="1"/>
  <c r="FL351" i="1"/>
  <c r="FK351" i="1"/>
  <c r="FJ351" i="1"/>
  <c r="FF351" i="1"/>
  <c r="FE351" i="1"/>
  <c r="FD351" i="1"/>
  <c r="FC351" i="1"/>
  <c r="FB351" i="1"/>
  <c r="FA351" i="1"/>
  <c r="EW351" i="1"/>
  <c r="EV351" i="1"/>
  <c r="EU351" i="1"/>
  <c r="ET351" i="1"/>
  <c r="ES351" i="1"/>
  <c r="ER351" i="1"/>
  <c r="EN351" i="1"/>
  <c r="EM351" i="1"/>
  <c r="EL351" i="1"/>
  <c r="EK351" i="1"/>
  <c r="EJ351" i="1"/>
  <c r="EI351" i="1"/>
  <c r="EE351" i="1"/>
  <c r="ED351" i="1"/>
  <c r="EC351" i="1"/>
  <c r="EB351" i="1"/>
  <c r="EA351" i="1"/>
  <c r="DZ351" i="1"/>
  <c r="DV351" i="1"/>
  <c r="DU351" i="1"/>
  <c r="DT351" i="1"/>
  <c r="DS351" i="1"/>
  <c r="DR351" i="1"/>
  <c r="DQ351" i="1"/>
  <c r="DM351" i="1"/>
  <c r="DL351" i="1"/>
  <c r="DK351" i="1"/>
  <c r="DJ351" i="1"/>
  <c r="DI351" i="1"/>
  <c r="DH351" i="1"/>
  <c r="DD351" i="1"/>
  <c r="DC351" i="1"/>
  <c r="DB351" i="1"/>
  <c r="DA351" i="1"/>
  <c r="CZ351" i="1"/>
  <c r="CY351" i="1"/>
  <c r="CU351" i="1"/>
  <c r="CT351" i="1"/>
  <c r="CS351" i="1"/>
  <c r="CR351" i="1"/>
  <c r="CQ351" i="1"/>
  <c r="CP351" i="1"/>
  <c r="FO350" i="1"/>
  <c r="FN350" i="1"/>
  <c r="FM350" i="1"/>
  <c r="FL350" i="1"/>
  <c r="FK350" i="1"/>
  <c r="FJ350" i="1"/>
  <c r="FF350" i="1"/>
  <c r="FE350" i="1"/>
  <c r="FD350" i="1"/>
  <c r="FC350" i="1"/>
  <c r="FB350" i="1"/>
  <c r="FA350" i="1"/>
  <c r="EW350" i="1"/>
  <c r="EV350" i="1"/>
  <c r="EU350" i="1"/>
  <c r="ET350" i="1"/>
  <c r="ES350" i="1"/>
  <c r="ER350" i="1"/>
  <c r="EN350" i="1"/>
  <c r="EM350" i="1"/>
  <c r="EL350" i="1"/>
  <c r="EK350" i="1"/>
  <c r="EJ350" i="1"/>
  <c r="EI350" i="1"/>
  <c r="EE350" i="1"/>
  <c r="ED350" i="1"/>
  <c r="EC350" i="1"/>
  <c r="EB350" i="1"/>
  <c r="EA350" i="1"/>
  <c r="DZ350" i="1"/>
  <c r="DV350" i="1"/>
  <c r="DU350" i="1"/>
  <c r="DT350" i="1"/>
  <c r="DS350" i="1"/>
  <c r="DR350" i="1"/>
  <c r="DQ350" i="1"/>
  <c r="DM350" i="1"/>
  <c r="DL350" i="1"/>
  <c r="DK350" i="1"/>
  <c r="DJ350" i="1"/>
  <c r="DI350" i="1"/>
  <c r="DH350" i="1"/>
  <c r="DD350" i="1"/>
  <c r="DC350" i="1"/>
  <c r="DB350" i="1"/>
  <c r="DA350" i="1"/>
  <c r="CZ350" i="1"/>
  <c r="CY350" i="1"/>
  <c r="CU350" i="1"/>
  <c r="CT350" i="1"/>
  <c r="CS350" i="1"/>
  <c r="CR350" i="1"/>
  <c r="CQ350" i="1"/>
  <c r="CP350" i="1"/>
  <c r="FO349" i="1"/>
  <c r="FN349" i="1"/>
  <c r="FM349" i="1"/>
  <c r="FL349" i="1"/>
  <c r="FK349" i="1"/>
  <c r="FJ349" i="1"/>
  <c r="FF349" i="1"/>
  <c r="FE349" i="1"/>
  <c r="FD349" i="1"/>
  <c r="FC349" i="1"/>
  <c r="FB349" i="1"/>
  <c r="FA349" i="1"/>
  <c r="EW349" i="1"/>
  <c r="EV349" i="1"/>
  <c r="EU349" i="1"/>
  <c r="ET349" i="1"/>
  <c r="ES349" i="1"/>
  <c r="ER349" i="1"/>
  <c r="EN349" i="1"/>
  <c r="EM349" i="1"/>
  <c r="EL349" i="1"/>
  <c r="EK349" i="1"/>
  <c r="EJ349" i="1"/>
  <c r="EI349" i="1"/>
  <c r="EE349" i="1"/>
  <c r="ED349" i="1"/>
  <c r="EC349" i="1"/>
  <c r="EB349" i="1"/>
  <c r="EA349" i="1"/>
  <c r="DZ349" i="1"/>
  <c r="DV349" i="1"/>
  <c r="DU349" i="1"/>
  <c r="DT349" i="1"/>
  <c r="DS349" i="1"/>
  <c r="DR349" i="1"/>
  <c r="DQ349" i="1"/>
  <c r="DM349" i="1"/>
  <c r="DL349" i="1"/>
  <c r="DK349" i="1"/>
  <c r="DJ349" i="1"/>
  <c r="DI349" i="1"/>
  <c r="DH349" i="1"/>
  <c r="DD349" i="1"/>
  <c r="DC349" i="1"/>
  <c r="DB349" i="1"/>
  <c r="DA349" i="1"/>
  <c r="CZ349" i="1"/>
  <c r="CY349" i="1"/>
  <c r="CU349" i="1"/>
  <c r="CT349" i="1"/>
  <c r="CS349" i="1"/>
  <c r="CR349" i="1"/>
  <c r="CQ349" i="1"/>
  <c r="CP349" i="1"/>
  <c r="FO348" i="1"/>
  <c r="FN348" i="1"/>
  <c r="FM348" i="1"/>
  <c r="FL348" i="1"/>
  <c r="FK348" i="1"/>
  <c r="FJ348" i="1"/>
  <c r="FF348" i="1"/>
  <c r="FE348" i="1"/>
  <c r="FD348" i="1"/>
  <c r="FC348" i="1"/>
  <c r="FB348" i="1"/>
  <c r="FA348" i="1"/>
  <c r="EW348" i="1"/>
  <c r="EV348" i="1"/>
  <c r="EU348" i="1"/>
  <c r="ET348" i="1"/>
  <c r="ES348" i="1"/>
  <c r="ER348" i="1"/>
  <c r="EN348" i="1"/>
  <c r="EM348" i="1"/>
  <c r="EL348" i="1"/>
  <c r="EK348" i="1"/>
  <c r="EJ348" i="1"/>
  <c r="EI348" i="1"/>
  <c r="EE348" i="1"/>
  <c r="ED348" i="1"/>
  <c r="EC348" i="1"/>
  <c r="EB348" i="1"/>
  <c r="EA348" i="1"/>
  <c r="DZ348" i="1"/>
  <c r="DV348" i="1"/>
  <c r="DU348" i="1"/>
  <c r="DT348" i="1"/>
  <c r="DS348" i="1"/>
  <c r="DR348" i="1"/>
  <c r="DQ348" i="1"/>
  <c r="DM348" i="1"/>
  <c r="DL348" i="1"/>
  <c r="DK348" i="1"/>
  <c r="DJ348" i="1"/>
  <c r="DI348" i="1"/>
  <c r="DH348" i="1"/>
  <c r="DD348" i="1"/>
  <c r="DC348" i="1"/>
  <c r="DB348" i="1"/>
  <c r="DA348" i="1"/>
  <c r="CZ348" i="1"/>
  <c r="CY348" i="1"/>
  <c r="CU348" i="1"/>
  <c r="CT348" i="1"/>
  <c r="CS348" i="1"/>
  <c r="CR348" i="1"/>
  <c r="CQ348" i="1"/>
  <c r="CP348" i="1"/>
  <c r="FO347" i="1"/>
  <c r="FN347" i="1"/>
  <c r="FM347" i="1"/>
  <c r="FL347" i="1"/>
  <c r="FK347" i="1"/>
  <c r="FJ347" i="1"/>
  <c r="FF347" i="1"/>
  <c r="FE347" i="1"/>
  <c r="FD347" i="1"/>
  <c r="FC347" i="1"/>
  <c r="FB347" i="1"/>
  <c r="FA347" i="1"/>
  <c r="EW347" i="1"/>
  <c r="EV347" i="1"/>
  <c r="EU347" i="1"/>
  <c r="ET347" i="1"/>
  <c r="ES347" i="1"/>
  <c r="ER347" i="1"/>
  <c r="EN347" i="1"/>
  <c r="EM347" i="1"/>
  <c r="EL347" i="1"/>
  <c r="EK347" i="1"/>
  <c r="EJ347" i="1"/>
  <c r="EI347" i="1"/>
  <c r="EE347" i="1"/>
  <c r="ED347" i="1"/>
  <c r="EC347" i="1"/>
  <c r="EB347" i="1"/>
  <c r="EA347" i="1"/>
  <c r="DZ347" i="1"/>
  <c r="DV347" i="1"/>
  <c r="DU347" i="1"/>
  <c r="DT347" i="1"/>
  <c r="DS347" i="1"/>
  <c r="DR347" i="1"/>
  <c r="DQ347" i="1"/>
  <c r="DM347" i="1"/>
  <c r="DL347" i="1"/>
  <c r="DK347" i="1"/>
  <c r="DJ347" i="1"/>
  <c r="DI347" i="1"/>
  <c r="DH347" i="1"/>
  <c r="DD347" i="1"/>
  <c r="DC347" i="1"/>
  <c r="DB347" i="1"/>
  <c r="DA347" i="1"/>
  <c r="CZ347" i="1"/>
  <c r="CY347" i="1"/>
  <c r="CU347" i="1"/>
  <c r="CT347" i="1"/>
  <c r="CS347" i="1"/>
  <c r="CR347" i="1"/>
  <c r="CQ347" i="1"/>
  <c r="CP347" i="1"/>
  <c r="FO346" i="1"/>
  <c r="FN346" i="1"/>
  <c r="FM346" i="1"/>
  <c r="FL346" i="1"/>
  <c r="FK346" i="1"/>
  <c r="FJ346" i="1"/>
  <c r="FF346" i="1"/>
  <c r="FE346" i="1"/>
  <c r="FD346" i="1"/>
  <c r="FC346" i="1"/>
  <c r="FB346" i="1"/>
  <c r="FA346" i="1"/>
  <c r="EW346" i="1"/>
  <c r="EV346" i="1"/>
  <c r="EU346" i="1"/>
  <c r="ET346" i="1"/>
  <c r="ES346" i="1"/>
  <c r="ER346" i="1"/>
  <c r="EN346" i="1"/>
  <c r="EM346" i="1"/>
  <c r="EL346" i="1"/>
  <c r="EK346" i="1"/>
  <c r="EJ346" i="1"/>
  <c r="EI346" i="1"/>
  <c r="EE346" i="1"/>
  <c r="ED346" i="1"/>
  <c r="EC346" i="1"/>
  <c r="EB346" i="1"/>
  <c r="EA346" i="1"/>
  <c r="DZ346" i="1"/>
  <c r="DV346" i="1"/>
  <c r="DU346" i="1"/>
  <c r="DT346" i="1"/>
  <c r="DS346" i="1"/>
  <c r="DR346" i="1"/>
  <c r="DQ346" i="1"/>
  <c r="DM346" i="1"/>
  <c r="DL346" i="1"/>
  <c r="DK346" i="1"/>
  <c r="DJ346" i="1"/>
  <c r="DI346" i="1"/>
  <c r="DH346" i="1"/>
  <c r="DD346" i="1"/>
  <c r="DC346" i="1"/>
  <c r="DB346" i="1"/>
  <c r="DA346" i="1"/>
  <c r="CZ346" i="1"/>
  <c r="CY346" i="1"/>
  <c r="CU346" i="1"/>
  <c r="CT346" i="1"/>
  <c r="CS346" i="1"/>
  <c r="CR346" i="1"/>
  <c r="CQ346" i="1"/>
  <c r="CP346" i="1"/>
  <c r="FO345" i="1"/>
  <c r="FN345" i="1"/>
  <c r="FM345" i="1"/>
  <c r="FL345" i="1"/>
  <c r="FK345" i="1"/>
  <c r="FJ345" i="1"/>
  <c r="FF345" i="1"/>
  <c r="FE345" i="1"/>
  <c r="FD345" i="1"/>
  <c r="FC345" i="1"/>
  <c r="FB345" i="1"/>
  <c r="FA345" i="1"/>
  <c r="EW345" i="1"/>
  <c r="EV345" i="1"/>
  <c r="EU345" i="1"/>
  <c r="ET345" i="1"/>
  <c r="ES345" i="1"/>
  <c r="ER345" i="1"/>
  <c r="EN345" i="1"/>
  <c r="EM345" i="1"/>
  <c r="EL345" i="1"/>
  <c r="EK345" i="1"/>
  <c r="EJ345" i="1"/>
  <c r="EI345" i="1"/>
  <c r="EE345" i="1"/>
  <c r="ED345" i="1"/>
  <c r="EC345" i="1"/>
  <c r="EB345" i="1"/>
  <c r="EA345" i="1"/>
  <c r="DZ345" i="1"/>
  <c r="DV345" i="1"/>
  <c r="DU345" i="1"/>
  <c r="DT345" i="1"/>
  <c r="DS345" i="1"/>
  <c r="DR345" i="1"/>
  <c r="DQ345" i="1"/>
  <c r="DM345" i="1"/>
  <c r="DL345" i="1"/>
  <c r="DK345" i="1"/>
  <c r="DJ345" i="1"/>
  <c r="DI345" i="1"/>
  <c r="DH345" i="1"/>
  <c r="DD345" i="1"/>
  <c r="DC345" i="1"/>
  <c r="DB345" i="1"/>
  <c r="DA345" i="1"/>
  <c r="CZ345" i="1"/>
  <c r="CY345" i="1"/>
  <c r="CU345" i="1"/>
  <c r="CT345" i="1"/>
  <c r="CS345" i="1"/>
  <c r="CR345" i="1"/>
  <c r="CQ345" i="1"/>
  <c r="CP345" i="1"/>
  <c r="FO344" i="1"/>
  <c r="FN344" i="1"/>
  <c r="FM344" i="1"/>
  <c r="FL344" i="1"/>
  <c r="FK344" i="1"/>
  <c r="FJ344" i="1"/>
  <c r="FF344" i="1"/>
  <c r="FE344" i="1"/>
  <c r="FD344" i="1"/>
  <c r="FC344" i="1"/>
  <c r="FB344" i="1"/>
  <c r="FA344" i="1"/>
  <c r="EW344" i="1"/>
  <c r="EV344" i="1"/>
  <c r="EU344" i="1"/>
  <c r="ET344" i="1"/>
  <c r="ES344" i="1"/>
  <c r="ER344" i="1"/>
  <c r="EN344" i="1"/>
  <c r="EM344" i="1"/>
  <c r="EL344" i="1"/>
  <c r="EK344" i="1"/>
  <c r="EJ344" i="1"/>
  <c r="EI344" i="1"/>
  <c r="EE344" i="1"/>
  <c r="ED344" i="1"/>
  <c r="EC344" i="1"/>
  <c r="EB344" i="1"/>
  <c r="EA344" i="1"/>
  <c r="DZ344" i="1"/>
  <c r="DV344" i="1"/>
  <c r="DU344" i="1"/>
  <c r="DT344" i="1"/>
  <c r="DS344" i="1"/>
  <c r="DR344" i="1"/>
  <c r="DQ344" i="1"/>
  <c r="DM344" i="1"/>
  <c r="DL344" i="1"/>
  <c r="DK344" i="1"/>
  <c r="DJ344" i="1"/>
  <c r="DI344" i="1"/>
  <c r="DH344" i="1"/>
  <c r="DD344" i="1"/>
  <c r="DC344" i="1"/>
  <c r="DB344" i="1"/>
  <c r="DA344" i="1"/>
  <c r="CZ344" i="1"/>
  <c r="CY344" i="1"/>
  <c r="CU344" i="1"/>
  <c r="CT344" i="1"/>
  <c r="CS344" i="1"/>
  <c r="CR344" i="1"/>
  <c r="CQ344" i="1"/>
  <c r="CP344" i="1"/>
  <c r="FO343" i="1"/>
  <c r="FN343" i="1"/>
  <c r="FM343" i="1"/>
  <c r="FL343" i="1"/>
  <c r="FK343" i="1"/>
  <c r="FJ343" i="1"/>
  <c r="FF343" i="1"/>
  <c r="FE343" i="1"/>
  <c r="FD343" i="1"/>
  <c r="FC343" i="1"/>
  <c r="FB343" i="1"/>
  <c r="FA343" i="1"/>
  <c r="EW343" i="1"/>
  <c r="EV343" i="1"/>
  <c r="EU343" i="1"/>
  <c r="ET343" i="1"/>
  <c r="ES343" i="1"/>
  <c r="ER343" i="1"/>
  <c r="EN343" i="1"/>
  <c r="EM343" i="1"/>
  <c r="EL343" i="1"/>
  <c r="EK343" i="1"/>
  <c r="EJ343" i="1"/>
  <c r="EI343" i="1"/>
  <c r="EE343" i="1"/>
  <c r="ED343" i="1"/>
  <c r="EC343" i="1"/>
  <c r="EB343" i="1"/>
  <c r="EA343" i="1"/>
  <c r="DZ343" i="1"/>
  <c r="DV343" i="1"/>
  <c r="DU343" i="1"/>
  <c r="DT343" i="1"/>
  <c r="DS343" i="1"/>
  <c r="DR343" i="1"/>
  <c r="DQ343" i="1"/>
  <c r="DM343" i="1"/>
  <c r="DL343" i="1"/>
  <c r="DK343" i="1"/>
  <c r="DJ343" i="1"/>
  <c r="DI343" i="1"/>
  <c r="DH343" i="1"/>
  <c r="DD343" i="1"/>
  <c r="DC343" i="1"/>
  <c r="DB343" i="1"/>
  <c r="DA343" i="1"/>
  <c r="CZ343" i="1"/>
  <c r="CY343" i="1"/>
  <c r="CU343" i="1"/>
  <c r="CT343" i="1"/>
  <c r="CS343" i="1"/>
  <c r="CR343" i="1"/>
  <c r="CQ343" i="1"/>
  <c r="CP343" i="1"/>
  <c r="FO342" i="1"/>
  <c r="FN342" i="1"/>
  <c r="FM342" i="1"/>
  <c r="FL342" i="1"/>
  <c r="FK342" i="1"/>
  <c r="FJ342" i="1"/>
  <c r="FF342" i="1"/>
  <c r="FE342" i="1"/>
  <c r="FD342" i="1"/>
  <c r="FC342" i="1"/>
  <c r="FB342" i="1"/>
  <c r="FA342" i="1"/>
  <c r="EW342" i="1"/>
  <c r="EV342" i="1"/>
  <c r="EU342" i="1"/>
  <c r="ET342" i="1"/>
  <c r="ES342" i="1"/>
  <c r="ER342" i="1"/>
  <c r="EN342" i="1"/>
  <c r="EM342" i="1"/>
  <c r="EL342" i="1"/>
  <c r="EK342" i="1"/>
  <c r="EJ342" i="1"/>
  <c r="EI342" i="1"/>
  <c r="EE342" i="1"/>
  <c r="ED342" i="1"/>
  <c r="EC342" i="1"/>
  <c r="EB342" i="1"/>
  <c r="EA342" i="1"/>
  <c r="DZ342" i="1"/>
  <c r="DV342" i="1"/>
  <c r="DU342" i="1"/>
  <c r="DT342" i="1"/>
  <c r="DS342" i="1"/>
  <c r="DR342" i="1"/>
  <c r="DQ342" i="1"/>
  <c r="DM342" i="1"/>
  <c r="DL342" i="1"/>
  <c r="DK342" i="1"/>
  <c r="DJ342" i="1"/>
  <c r="DI342" i="1"/>
  <c r="DH342" i="1"/>
  <c r="DD342" i="1"/>
  <c r="DC342" i="1"/>
  <c r="DB342" i="1"/>
  <c r="DA342" i="1"/>
  <c r="CZ342" i="1"/>
  <c r="CY342" i="1"/>
  <c r="CU342" i="1"/>
  <c r="CT342" i="1"/>
  <c r="CS342" i="1"/>
  <c r="CR342" i="1"/>
  <c r="CQ342" i="1"/>
  <c r="CP342" i="1"/>
  <c r="FO341" i="1"/>
  <c r="FN341" i="1"/>
  <c r="FM341" i="1"/>
  <c r="FL341" i="1"/>
  <c r="FK341" i="1"/>
  <c r="FJ341" i="1"/>
  <c r="FF341" i="1"/>
  <c r="FE341" i="1"/>
  <c r="FD341" i="1"/>
  <c r="FC341" i="1"/>
  <c r="FB341" i="1"/>
  <c r="FA341" i="1"/>
  <c r="EW341" i="1"/>
  <c r="EV341" i="1"/>
  <c r="EU341" i="1"/>
  <c r="ET341" i="1"/>
  <c r="ES341" i="1"/>
  <c r="ER341" i="1"/>
  <c r="EN341" i="1"/>
  <c r="EM341" i="1"/>
  <c r="EL341" i="1"/>
  <c r="EK341" i="1"/>
  <c r="EJ341" i="1"/>
  <c r="EI341" i="1"/>
  <c r="EE341" i="1"/>
  <c r="ED341" i="1"/>
  <c r="EC341" i="1"/>
  <c r="EB341" i="1"/>
  <c r="EA341" i="1"/>
  <c r="DZ341" i="1"/>
  <c r="DV341" i="1"/>
  <c r="DU341" i="1"/>
  <c r="DT341" i="1"/>
  <c r="DS341" i="1"/>
  <c r="DR341" i="1"/>
  <c r="DQ341" i="1"/>
  <c r="DM341" i="1"/>
  <c r="DL341" i="1"/>
  <c r="DK341" i="1"/>
  <c r="DJ341" i="1"/>
  <c r="DI341" i="1"/>
  <c r="DH341" i="1"/>
  <c r="DD341" i="1"/>
  <c r="DC341" i="1"/>
  <c r="DB341" i="1"/>
  <c r="DA341" i="1"/>
  <c r="CZ341" i="1"/>
  <c r="CY341" i="1"/>
  <c r="CU341" i="1"/>
  <c r="CT341" i="1"/>
  <c r="CS341" i="1"/>
  <c r="CR341" i="1"/>
  <c r="CQ341" i="1"/>
  <c r="CP341" i="1"/>
  <c r="FO340" i="1"/>
  <c r="FN340" i="1"/>
  <c r="FM340" i="1"/>
  <c r="FL340" i="1"/>
  <c r="FK340" i="1"/>
  <c r="FJ340" i="1"/>
  <c r="FF340" i="1"/>
  <c r="FE340" i="1"/>
  <c r="FD340" i="1"/>
  <c r="FC340" i="1"/>
  <c r="FB340" i="1"/>
  <c r="FA340" i="1"/>
  <c r="EW340" i="1"/>
  <c r="EV340" i="1"/>
  <c r="EU340" i="1"/>
  <c r="ET340" i="1"/>
  <c r="ES340" i="1"/>
  <c r="ER340" i="1"/>
  <c r="EN340" i="1"/>
  <c r="EM340" i="1"/>
  <c r="EL340" i="1"/>
  <c r="EK340" i="1"/>
  <c r="EJ340" i="1"/>
  <c r="EI340" i="1"/>
  <c r="EE340" i="1"/>
  <c r="ED340" i="1"/>
  <c r="EC340" i="1"/>
  <c r="EB340" i="1"/>
  <c r="EA340" i="1"/>
  <c r="DZ340" i="1"/>
  <c r="DV340" i="1"/>
  <c r="DU340" i="1"/>
  <c r="DT340" i="1"/>
  <c r="DS340" i="1"/>
  <c r="DR340" i="1"/>
  <c r="DQ340" i="1"/>
  <c r="DM340" i="1"/>
  <c r="DL340" i="1"/>
  <c r="DK340" i="1"/>
  <c r="DJ340" i="1"/>
  <c r="DI340" i="1"/>
  <c r="DH340" i="1"/>
  <c r="DD340" i="1"/>
  <c r="DC340" i="1"/>
  <c r="DB340" i="1"/>
  <c r="DA340" i="1"/>
  <c r="CZ340" i="1"/>
  <c r="CY340" i="1"/>
  <c r="CU340" i="1"/>
  <c r="CT340" i="1"/>
  <c r="CS340" i="1"/>
  <c r="CR340" i="1"/>
  <c r="CQ340" i="1"/>
  <c r="CP340" i="1"/>
  <c r="FO339" i="1"/>
  <c r="FN339" i="1"/>
  <c r="FM339" i="1"/>
  <c r="FL339" i="1"/>
  <c r="FK339" i="1"/>
  <c r="FJ339" i="1"/>
  <c r="FF339" i="1"/>
  <c r="FE339" i="1"/>
  <c r="FD339" i="1"/>
  <c r="FC339" i="1"/>
  <c r="FB339" i="1"/>
  <c r="FA339" i="1"/>
  <c r="EW339" i="1"/>
  <c r="EV339" i="1"/>
  <c r="EU339" i="1"/>
  <c r="ET339" i="1"/>
  <c r="ES339" i="1"/>
  <c r="ER339" i="1"/>
  <c r="EN339" i="1"/>
  <c r="EM339" i="1"/>
  <c r="EL339" i="1"/>
  <c r="EK339" i="1"/>
  <c r="EJ339" i="1"/>
  <c r="EI339" i="1"/>
  <c r="EE339" i="1"/>
  <c r="ED339" i="1"/>
  <c r="EC339" i="1"/>
  <c r="EB339" i="1"/>
  <c r="EA339" i="1"/>
  <c r="DZ339" i="1"/>
  <c r="DV339" i="1"/>
  <c r="DU339" i="1"/>
  <c r="DT339" i="1"/>
  <c r="DS339" i="1"/>
  <c r="DR339" i="1"/>
  <c r="DQ339" i="1"/>
  <c r="DM339" i="1"/>
  <c r="DL339" i="1"/>
  <c r="DK339" i="1"/>
  <c r="DJ339" i="1"/>
  <c r="DI339" i="1"/>
  <c r="DH339" i="1"/>
  <c r="DD339" i="1"/>
  <c r="DC339" i="1"/>
  <c r="DB339" i="1"/>
  <c r="DA339" i="1"/>
  <c r="CZ339" i="1"/>
  <c r="CY339" i="1"/>
  <c r="CU339" i="1"/>
  <c r="CT339" i="1"/>
  <c r="CS339" i="1"/>
  <c r="CR339" i="1"/>
  <c r="CQ339" i="1"/>
  <c r="CP339" i="1"/>
  <c r="FO338" i="1"/>
  <c r="FN338" i="1"/>
  <c r="FM338" i="1"/>
  <c r="FL338" i="1"/>
  <c r="FK338" i="1"/>
  <c r="FJ338" i="1"/>
  <c r="FF338" i="1"/>
  <c r="FE338" i="1"/>
  <c r="FD338" i="1"/>
  <c r="FC338" i="1"/>
  <c r="FB338" i="1"/>
  <c r="FA338" i="1"/>
  <c r="EW338" i="1"/>
  <c r="EV338" i="1"/>
  <c r="EU338" i="1"/>
  <c r="ET338" i="1"/>
  <c r="ES338" i="1"/>
  <c r="ER338" i="1"/>
  <c r="EN338" i="1"/>
  <c r="EM338" i="1"/>
  <c r="EL338" i="1"/>
  <c r="EK338" i="1"/>
  <c r="EJ338" i="1"/>
  <c r="EI338" i="1"/>
  <c r="EE338" i="1"/>
  <c r="ED338" i="1"/>
  <c r="EC338" i="1"/>
  <c r="EB338" i="1"/>
  <c r="EA338" i="1"/>
  <c r="DZ338" i="1"/>
  <c r="DV338" i="1"/>
  <c r="DU338" i="1"/>
  <c r="DT338" i="1"/>
  <c r="DS338" i="1"/>
  <c r="DR338" i="1"/>
  <c r="DQ338" i="1"/>
  <c r="DM338" i="1"/>
  <c r="DL338" i="1"/>
  <c r="DK338" i="1"/>
  <c r="DJ338" i="1"/>
  <c r="DI338" i="1"/>
  <c r="DH338" i="1"/>
  <c r="DD338" i="1"/>
  <c r="DC338" i="1"/>
  <c r="DB338" i="1"/>
  <c r="DA338" i="1"/>
  <c r="CZ338" i="1"/>
  <c r="CY338" i="1"/>
  <c r="CU338" i="1"/>
  <c r="CT338" i="1"/>
  <c r="CS338" i="1"/>
  <c r="CR338" i="1"/>
  <c r="CQ338" i="1"/>
  <c r="CP338" i="1"/>
  <c r="FO337" i="1"/>
  <c r="FN337" i="1"/>
  <c r="FM337" i="1"/>
  <c r="FL337" i="1"/>
  <c r="FK337" i="1"/>
  <c r="FJ337" i="1"/>
  <c r="FF337" i="1"/>
  <c r="FE337" i="1"/>
  <c r="FD337" i="1"/>
  <c r="FC337" i="1"/>
  <c r="FB337" i="1"/>
  <c r="FA337" i="1"/>
  <c r="EW337" i="1"/>
  <c r="EV337" i="1"/>
  <c r="EU337" i="1"/>
  <c r="ET337" i="1"/>
  <c r="ES337" i="1"/>
  <c r="ER337" i="1"/>
  <c r="EN337" i="1"/>
  <c r="EM337" i="1"/>
  <c r="EL337" i="1"/>
  <c r="EK337" i="1"/>
  <c r="EJ337" i="1"/>
  <c r="EI337" i="1"/>
  <c r="EE337" i="1"/>
  <c r="ED337" i="1"/>
  <c r="EC337" i="1"/>
  <c r="EB337" i="1"/>
  <c r="EA337" i="1"/>
  <c r="DZ337" i="1"/>
  <c r="DV337" i="1"/>
  <c r="DU337" i="1"/>
  <c r="DT337" i="1"/>
  <c r="DS337" i="1"/>
  <c r="DR337" i="1"/>
  <c r="DQ337" i="1"/>
  <c r="DM337" i="1"/>
  <c r="DL337" i="1"/>
  <c r="DK337" i="1"/>
  <c r="DJ337" i="1"/>
  <c r="DI337" i="1"/>
  <c r="DH337" i="1"/>
  <c r="DD337" i="1"/>
  <c r="DC337" i="1"/>
  <c r="DB337" i="1"/>
  <c r="DA337" i="1"/>
  <c r="CZ337" i="1"/>
  <c r="CY337" i="1"/>
  <c r="CU337" i="1"/>
  <c r="CT337" i="1"/>
  <c r="CS337" i="1"/>
  <c r="CR337" i="1"/>
  <c r="CQ337" i="1"/>
  <c r="CP337" i="1"/>
  <c r="FO336" i="1"/>
  <c r="FN336" i="1"/>
  <c r="FM336" i="1"/>
  <c r="FL336" i="1"/>
  <c r="FK336" i="1"/>
  <c r="FJ336" i="1"/>
  <c r="FF336" i="1"/>
  <c r="FE336" i="1"/>
  <c r="FD336" i="1"/>
  <c r="FC336" i="1"/>
  <c r="FB336" i="1"/>
  <c r="FA336" i="1"/>
  <c r="EW336" i="1"/>
  <c r="EV336" i="1"/>
  <c r="EU336" i="1"/>
  <c r="ET336" i="1"/>
  <c r="ES336" i="1"/>
  <c r="ER336" i="1"/>
  <c r="EN336" i="1"/>
  <c r="EM336" i="1"/>
  <c r="EL336" i="1"/>
  <c r="EK336" i="1"/>
  <c r="EJ336" i="1"/>
  <c r="EI336" i="1"/>
  <c r="EE336" i="1"/>
  <c r="ED336" i="1"/>
  <c r="EC336" i="1"/>
  <c r="EB336" i="1"/>
  <c r="EA336" i="1"/>
  <c r="DZ336" i="1"/>
  <c r="DV336" i="1"/>
  <c r="DU336" i="1"/>
  <c r="DT336" i="1"/>
  <c r="DS336" i="1"/>
  <c r="DR336" i="1"/>
  <c r="DQ336" i="1"/>
  <c r="DM336" i="1"/>
  <c r="DL336" i="1"/>
  <c r="DK336" i="1"/>
  <c r="DJ336" i="1"/>
  <c r="DI336" i="1"/>
  <c r="DH336" i="1"/>
  <c r="DD336" i="1"/>
  <c r="DC336" i="1"/>
  <c r="DB336" i="1"/>
  <c r="DA336" i="1"/>
  <c r="CZ336" i="1"/>
  <c r="CY336" i="1"/>
  <c r="CU336" i="1"/>
  <c r="CT336" i="1"/>
  <c r="CS336" i="1"/>
  <c r="CR336" i="1"/>
  <c r="CQ336" i="1"/>
  <c r="CP336" i="1"/>
  <c r="FO335" i="1"/>
  <c r="FN335" i="1"/>
  <c r="FM335" i="1"/>
  <c r="FL335" i="1"/>
  <c r="FK335" i="1"/>
  <c r="FJ335" i="1"/>
  <c r="FF335" i="1"/>
  <c r="FE335" i="1"/>
  <c r="FD335" i="1"/>
  <c r="FC335" i="1"/>
  <c r="FB335" i="1"/>
  <c r="FA335" i="1"/>
  <c r="EW335" i="1"/>
  <c r="EV335" i="1"/>
  <c r="EU335" i="1"/>
  <c r="ET335" i="1"/>
  <c r="ES335" i="1"/>
  <c r="ER335" i="1"/>
  <c r="EN335" i="1"/>
  <c r="EM335" i="1"/>
  <c r="EL335" i="1"/>
  <c r="EK335" i="1"/>
  <c r="EJ335" i="1"/>
  <c r="EI335" i="1"/>
  <c r="EE335" i="1"/>
  <c r="ED335" i="1"/>
  <c r="EC335" i="1"/>
  <c r="EB335" i="1"/>
  <c r="EA335" i="1"/>
  <c r="DZ335" i="1"/>
  <c r="DV335" i="1"/>
  <c r="DU335" i="1"/>
  <c r="DT335" i="1"/>
  <c r="DS335" i="1"/>
  <c r="DR335" i="1"/>
  <c r="DQ335" i="1"/>
  <c r="DM335" i="1"/>
  <c r="DL335" i="1"/>
  <c r="DK335" i="1"/>
  <c r="DJ335" i="1"/>
  <c r="DI335" i="1"/>
  <c r="DH335" i="1"/>
  <c r="DD335" i="1"/>
  <c r="DC335" i="1"/>
  <c r="DB335" i="1"/>
  <c r="DA335" i="1"/>
  <c r="CZ335" i="1"/>
  <c r="CY335" i="1"/>
  <c r="CU335" i="1"/>
  <c r="CT335" i="1"/>
  <c r="CS335" i="1"/>
  <c r="CR335" i="1"/>
  <c r="CQ335" i="1"/>
  <c r="CP335" i="1"/>
  <c r="FO334" i="1"/>
  <c r="FN334" i="1"/>
  <c r="FM334" i="1"/>
  <c r="FL334" i="1"/>
  <c r="FK334" i="1"/>
  <c r="FJ334" i="1"/>
  <c r="FF334" i="1"/>
  <c r="FE334" i="1"/>
  <c r="FD334" i="1"/>
  <c r="FC334" i="1"/>
  <c r="FB334" i="1"/>
  <c r="FA334" i="1"/>
  <c r="EW334" i="1"/>
  <c r="EV334" i="1"/>
  <c r="EU334" i="1"/>
  <c r="ET334" i="1"/>
  <c r="ES334" i="1"/>
  <c r="ER334" i="1"/>
  <c r="EN334" i="1"/>
  <c r="EM334" i="1"/>
  <c r="EL334" i="1"/>
  <c r="EK334" i="1"/>
  <c r="EJ334" i="1"/>
  <c r="EI334" i="1"/>
  <c r="EE334" i="1"/>
  <c r="ED334" i="1"/>
  <c r="EC334" i="1"/>
  <c r="EB334" i="1"/>
  <c r="EA334" i="1"/>
  <c r="DZ334" i="1"/>
  <c r="DV334" i="1"/>
  <c r="DU334" i="1"/>
  <c r="DT334" i="1"/>
  <c r="DS334" i="1"/>
  <c r="DR334" i="1"/>
  <c r="DQ334" i="1"/>
  <c r="DM334" i="1"/>
  <c r="DL334" i="1"/>
  <c r="DK334" i="1"/>
  <c r="DJ334" i="1"/>
  <c r="DI334" i="1"/>
  <c r="DH334" i="1"/>
  <c r="DD334" i="1"/>
  <c r="DC334" i="1"/>
  <c r="DB334" i="1"/>
  <c r="DA334" i="1"/>
  <c r="CZ334" i="1"/>
  <c r="CY334" i="1"/>
  <c r="CU334" i="1"/>
  <c r="CT334" i="1"/>
  <c r="CS334" i="1"/>
  <c r="CR334" i="1"/>
  <c r="CQ334" i="1"/>
  <c r="CP334" i="1"/>
  <c r="FO333" i="1"/>
  <c r="FN333" i="1"/>
  <c r="FM333" i="1"/>
  <c r="FL333" i="1"/>
  <c r="FK333" i="1"/>
  <c r="FJ333" i="1"/>
  <c r="FF333" i="1"/>
  <c r="FE333" i="1"/>
  <c r="FD333" i="1"/>
  <c r="FC333" i="1"/>
  <c r="FB333" i="1"/>
  <c r="FA333" i="1"/>
  <c r="EW333" i="1"/>
  <c r="EV333" i="1"/>
  <c r="EU333" i="1"/>
  <c r="ET333" i="1"/>
  <c r="ES333" i="1"/>
  <c r="ER333" i="1"/>
  <c r="EN333" i="1"/>
  <c r="EM333" i="1"/>
  <c r="EL333" i="1"/>
  <c r="EK333" i="1"/>
  <c r="EJ333" i="1"/>
  <c r="EI333" i="1"/>
  <c r="EE333" i="1"/>
  <c r="ED333" i="1"/>
  <c r="EC333" i="1"/>
  <c r="EB333" i="1"/>
  <c r="EA333" i="1"/>
  <c r="DZ333" i="1"/>
  <c r="DV333" i="1"/>
  <c r="DU333" i="1"/>
  <c r="DT333" i="1"/>
  <c r="DS333" i="1"/>
  <c r="DR333" i="1"/>
  <c r="DQ333" i="1"/>
  <c r="DM333" i="1"/>
  <c r="DL333" i="1"/>
  <c r="DK333" i="1"/>
  <c r="DJ333" i="1"/>
  <c r="DI333" i="1"/>
  <c r="DH333" i="1"/>
  <c r="DD333" i="1"/>
  <c r="DC333" i="1"/>
  <c r="DB333" i="1"/>
  <c r="DA333" i="1"/>
  <c r="CZ333" i="1"/>
  <c r="CY333" i="1"/>
  <c r="CU333" i="1"/>
  <c r="CT333" i="1"/>
  <c r="CS333" i="1"/>
  <c r="CR333" i="1"/>
  <c r="CQ333" i="1"/>
  <c r="CP333" i="1"/>
  <c r="FO332" i="1"/>
  <c r="FN332" i="1"/>
  <c r="FM332" i="1"/>
  <c r="FL332" i="1"/>
  <c r="FK332" i="1"/>
  <c r="FJ332" i="1"/>
  <c r="FF332" i="1"/>
  <c r="FE332" i="1"/>
  <c r="FD332" i="1"/>
  <c r="FC332" i="1"/>
  <c r="FB332" i="1"/>
  <c r="FA332" i="1"/>
  <c r="EW332" i="1"/>
  <c r="EV332" i="1"/>
  <c r="EU332" i="1"/>
  <c r="ET332" i="1"/>
  <c r="ES332" i="1"/>
  <c r="ER332" i="1"/>
  <c r="EN332" i="1"/>
  <c r="EM332" i="1"/>
  <c r="EL332" i="1"/>
  <c r="EK332" i="1"/>
  <c r="EJ332" i="1"/>
  <c r="EI332" i="1"/>
  <c r="EE332" i="1"/>
  <c r="ED332" i="1"/>
  <c r="EC332" i="1"/>
  <c r="EB332" i="1"/>
  <c r="EA332" i="1"/>
  <c r="DZ332" i="1"/>
  <c r="DV332" i="1"/>
  <c r="DU332" i="1"/>
  <c r="DT332" i="1"/>
  <c r="DS332" i="1"/>
  <c r="DR332" i="1"/>
  <c r="DQ332" i="1"/>
  <c r="DM332" i="1"/>
  <c r="DL332" i="1"/>
  <c r="DK332" i="1"/>
  <c r="DJ332" i="1"/>
  <c r="DI332" i="1"/>
  <c r="DH332" i="1"/>
  <c r="DD332" i="1"/>
  <c r="DC332" i="1"/>
  <c r="DB332" i="1"/>
  <c r="DA332" i="1"/>
  <c r="CZ332" i="1"/>
  <c r="CY332" i="1"/>
  <c r="CU332" i="1"/>
  <c r="CT332" i="1"/>
  <c r="CS332" i="1"/>
  <c r="CR332" i="1"/>
  <c r="CQ332" i="1"/>
  <c r="CP332" i="1"/>
  <c r="FO331" i="1"/>
  <c r="FN331" i="1"/>
  <c r="FM331" i="1"/>
  <c r="FL331" i="1"/>
  <c r="FK331" i="1"/>
  <c r="FJ331" i="1"/>
  <c r="FF331" i="1"/>
  <c r="FE331" i="1"/>
  <c r="FD331" i="1"/>
  <c r="FC331" i="1"/>
  <c r="FB331" i="1"/>
  <c r="FA331" i="1"/>
  <c r="EW331" i="1"/>
  <c r="EV331" i="1"/>
  <c r="EU331" i="1"/>
  <c r="ET331" i="1"/>
  <c r="ES331" i="1"/>
  <c r="ER331" i="1"/>
  <c r="EN331" i="1"/>
  <c r="EM331" i="1"/>
  <c r="EL331" i="1"/>
  <c r="EK331" i="1"/>
  <c r="EJ331" i="1"/>
  <c r="EI331" i="1"/>
  <c r="EE331" i="1"/>
  <c r="ED331" i="1"/>
  <c r="EC331" i="1"/>
  <c r="EB331" i="1"/>
  <c r="EA331" i="1"/>
  <c r="DZ331" i="1"/>
  <c r="DV331" i="1"/>
  <c r="DU331" i="1"/>
  <c r="DT331" i="1"/>
  <c r="DS331" i="1"/>
  <c r="DR331" i="1"/>
  <c r="DQ331" i="1"/>
  <c r="DM331" i="1"/>
  <c r="DL331" i="1"/>
  <c r="DK331" i="1"/>
  <c r="DJ331" i="1"/>
  <c r="DI331" i="1"/>
  <c r="DH331" i="1"/>
  <c r="DD331" i="1"/>
  <c r="DC331" i="1"/>
  <c r="DB331" i="1"/>
  <c r="DA331" i="1"/>
  <c r="CZ331" i="1"/>
  <c r="CY331" i="1"/>
  <c r="CU331" i="1"/>
  <c r="CT331" i="1"/>
  <c r="CS331" i="1"/>
  <c r="CR331" i="1"/>
  <c r="CQ331" i="1"/>
  <c r="CP331" i="1"/>
  <c r="FO330" i="1"/>
  <c r="FN330" i="1"/>
  <c r="FM330" i="1"/>
  <c r="FL330" i="1"/>
  <c r="FK330" i="1"/>
  <c r="FJ330" i="1"/>
  <c r="FF330" i="1"/>
  <c r="FE330" i="1"/>
  <c r="FD330" i="1"/>
  <c r="FC330" i="1"/>
  <c r="FB330" i="1"/>
  <c r="FA330" i="1"/>
  <c r="EW330" i="1"/>
  <c r="EV330" i="1"/>
  <c r="EU330" i="1"/>
  <c r="ET330" i="1"/>
  <c r="ES330" i="1"/>
  <c r="ER330" i="1"/>
  <c r="EN330" i="1"/>
  <c r="EM330" i="1"/>
  <c r="EL330" i="1"/>
  <c r="EK330" i="1"/>
  <c r="EJ330" i="1"/>
  <c r="EI330" i="1"/>
  <c r="EE330" i="1"/>
  <c r="ED330" i="1"/>
  <c r="EC330" i="1"/>
  <c r="EB330" i="1"/>
  <c r="EA330" i="1"/>
  <c r="DZ330" i="1"/>
  <c r="DV330" i="1"/>
  <c r="DU330" i="1"/>
  <c r="DT330" i="1"/>
  <c r="DS330" i="1"/>
  <c r="DR330" i="1"/>
  <c r="DQ330" i="1"/>
  <c r="DM330" i="1"/>
  <c r="DL330" i="1"/>
  <c r="DK330" i="1"/>
  <c r="DJ330" i="1"/>
  <c r="DI330" i="1"/>
  <c r="DH330" i="1"/>
  <c r="DD330" i="1"/>
  <c r="DC330" i="1"/>
  <c r="DB330" i="1"/>
  <c r="DA330" i="1"/>
  <c r="CZ330" i="1"/>
  <c r="CY330" i="1"/>
  <c r="CU330" i="1"/>
  <c r="CT330" i="1"/>
  <c r="CS330" i="1"/>
  <c r="CR330" i="1"/>
  <c r="CQ330" i="1"/>
  <c r="CP330" i="1"/>
  <c r="FO329" i="1"/>
  <c r="FN329" i="1"/>
  <c r="FM329" i="1"/>
  <c r="FL329" i="1"/>
  <c r="FK329" i="1"/>
  <c r="FJ329" i="1"/>
  <c r="FF329" i="1"/>
  <c r="FE329" i="1"/>
  <c r="FD329" i="1"/>
  <c r="FC329" i="1"/>
  <c r="FB329" i="1"/>
  <c r="FA329" i="1"/>
  <c r="EW329" i="1"/>
  <c r="EV329" i="1"/>
  <c r="EU329" i="1"/>
  <c r="ET329" i="1"/>
  <c r="ES329" i="1"/>
  <c r="ER329" i="1"/>
  <c r="EN329" i="1"/>
  <c r="EM329" i="1"/>
  <c r="EL329" i="1"/>
  <c r="EK329" i="1"/>
  <c r="EJ329" i="1"/>
  <c r="EI329" i="1"/>
  <c r="EE329" i="1"/>
  <c r="ED329" i="1"/>
  <c r="EC329" i="1"/>
  <c r="EB329" i="1"/>
  <c r="EA329" i="1"/>
  <c r="DZ329" i="1"/>
  <c r="DV329" i="1"/>
  <c r="DU329" i="1"/>
  <c r="DT329" i="1"/>
  <c r="DS329" i="1"/>
  <c r="DR329" i="1"/>
  <c r="DQ329" i="1"/>
  <c r="DM329" i="1"/>
  <c r="DL329" i="1"/>
  <c r="DK329" i="1"/>
  <c r="DJ329" i="1"/>
  <c r="DI329" i="1"/>
  <c r="DH329" i="1"/>
  <c r="DD329" i="1"/>
  <c r="DC329" i="1"/>
  <c r="DB329" i="1"/>
  <c r="DA329" i="1"/>
  <c r="CZ329" i="1"/>
  <c r="CY329" i="1"/>
  <c r="CU329" i="1"/>
  <c r="CT329" i="1"/>
  <c r="CS329" i="1"/>
  <c r="CR329" i="1"/>
  <c r="CQ329" i="1"/>
  <c r="CP329" i="1"/>
  <c r="FO328" i="1"/>
  <c r="FN328" i="1"/>
  <c r="FM328" i="1"/>
  <c r="FL328" i="1"/>
  <c r="FK328" i="1"/>
  <c r="FJ328" i="1"/>
  <c r="FF328" i="1"/>
  <c r="FE328" i="1"/>
  <c r="FD328" i="1"/>
  <c r="FC328" i="1"/>
  <c r="FB328" i="1"/>
  <c r="FA328" i="1"/>
  <c r="EW328" i="1"/>
  <c r="EV328" i="1"/>
  <c r="EU328" i="1"/>
  <c r="ET328" i="1"/>
  <c r="ES328" i="1"/>
  <c r="ER328" i="1"/>
  <c r="EN328" i="1"/>
  <c r="EM328" i="1"/>
  <c r="EL328" i="1"/>
  <c r="EK328" i="1"/>
  <c r="EJ328" i="1"/>
  <c r="EI328" i="1"/>
  <c r="EE328" i="1"/>
  <c r="ED328" i="1"/>
  <c r="EC328" i="1"/>
  <c r="EB328" i="1"/>
  <c r="EA328" i="1"/>
  <c r="DZ328" i="1"/>
  <c r="DV328" i="1"/>
  <c r="DU328" i="1"/>
  <c r="DT328" i="1"/>
  <c r="DS328" i="1"/>
  <c r="DR328" i="1"/>
  <c r="DQ328" i="1"/>
  <c r="DM328" i="1"/>
  <c r="DL328" i="1"/>
  <c r="DK328" i="1"/>
  <c r="DJ328" i="1"/>
  <c r="DI328" i="1"/>
  <c r="DH328" i="1"/>
  <c r="DD328" i="1"/>
  <c r="DC328" i="1"/>
  <c r="DB328" i="1"/>
  <c r="DA328" i="1"/>
  <c r="CZ328" i="1"/>
  <c r="CY328" i="1"/>
  <c r="CU328" i="1"/>
  <c r="CT328" i="1"/>
  <c r="CS328" i="1"/>
  <c r="CR328" i="1"/>
  <c r="CQ328" i="1"/>
  <c r="CP328" i="1"/>
  <c r="FO327" i="1"/>
  <c r="FN327" i="1"/>
  <c r="FM327" i="1"/>
  <c r="FL327" i="1"/>
  <c r="FK327" i="1"/>
  <c r="FJ327" i="1"/>
  <c r="FF327" i="1"/>
  <c r="FE327" i="1"/>
  <c r="FD327" i="1"/>
  <c r="FC327" i="1"/>
  <c r="FB327" i="1"/>
  <c r="FA327" i="1"/>
  <c r="EW327" i="1"/>
  <c r="EV327" i="1"/>
  <c r="EU327" i="1"/>
  <c r="ET327" i="1"/>
  <c r="ES327" i="1"/>
  <c r="ER327" i="1"/>
  <c r="EN327" i="1"/>
  <c r="EM327" i="1"/>
  <c r="EL327" i="1"/>
  <c r="EK327" i="1"/>
  <c r="EJ327" i="1"/>
  <c r="EI327" i="1"/>
  <c r="EE327" i="1"/>
  <c r="ED327" i="1"/>
  <c r="EC327" i="1"/>
  <c r="EB327" i="1"/>
  <c r="EA327" i="1"/>
  <c r="DZ327" i="1"/>
  <c r="DV327" i="1"/>
  <c r="DU327" i="1"/>
  <c r="DT327" i="1"/>
  <c r="DS327" i="1"/>
  <c r="DR327" i="1"/>
  <c r="DQ327" i="1"/>
  <c r="DM327" i="1"/>
  <c r="DL327" i="1"/>
  <c r="DK327" i="1"/>
  <c r="DJ327" i="1"/>
  <c r="DI327" i="1"/>
  <c r="DH327" i="1"/>
  <c r="DD327" i="1"/>
  <c r="DC327" i="1"/>
  <c r="DB327" i="1"/>
  <c r="DA327" i="1"/>
  <c r="CZ327" i="1"/>
  <c r="CY327" i="1"/>
  <c r="CU327" i="1"/>
  <c r="CT327" i="1"/>
  <c r="CS327" i="1"/>
  <c r="CR327" i="1"/>
  <c r="CQ327" i="1"/>
  <c r="CP327" i="1"/>
  <c r="FO326" i="1"/>
  <c r="FN326" i="1"/>
  <c r="FM326" i="1"/>
  <c r="FL326" i="1"/>
  <c r="FK326" i="1"/>
  <c r="FJ326" i="1"/>
  <c r="FF326" i="1"/>
  <c r="FE326" i="1"/>
  <c r="FD326" i="1"/>
  <c r="FC326" i="1"/>
  <c r="FB326" i="1"/>
  <c r="FA326" i="1"/>
  <c r="EW326" i="1"/>
  <c r="EV326" i="1"/>
  <c r="EU326" i="1"/>
  <c r="ET326" i="1"/>
  <c r="ES326" i="1"/>
  <c r="ER326" i="1"/>
  <c r="EN326" i="1"/>
  <c r="EM326" i="1"/>
  <c r="EL326" i="1"/>
  <c r="EK326" i="1"/>
  <c r="EJ326" i="1"/>
  <c r="EI326" i="1"/>
  <c r="EE326" i="1"/>
  <c r="ED326" i="1"/>
  <c r="EC326" i="1"/>
  <c r="EB326" i="1"/>
  <c r="EA326" i="1"/>
  <c r="DZ326" i="1"/>
  <c r="DV326" i="1"/>
  <c r="DU326" i="1"/>
  <c r="DT326" i="1"/>
  <c r="DS326" i="1"/>
  <c r="DR326" i="1"/>
  <c r="DQ326" i="1"/>
  <c r="DM326" i="1"/>
  <c r="DL326" i="1"/>
  <c r="DK326" i="1"/>
  <c r="DJ326" i="1"/>
  <c r="DI326" i="1"/>
  <c r="DH326" i="1"/>
  <c r="DD326" i="1"/>
  <c r="DC326" i="1"/>
  <c r="DB326" i="1"/>
  <c r="DA326" i="1"/>
  <c r="CZ326" i="1"/>
  <c r="CY326" i="1"/>
  <c r="CU326" i="1"/>
  <c r="CT326" i="1"/>
  <c r="CS326" i="1"/>
  <c r="CR326" i="1"/>
  <c r="CQ326" i="1"/>
  <c r="CP326" i="1"/>
  <c r="FO325" i="1"/>
  <c r="FN325" i="1"/>
  <c r="FM325" i="1"/>
  <c r="FL325" i="1"/>
  <c r="FK325" i="1"/>
  <c r="FJ325" i="1"/>
  <c r="FF325" i="1"/>
  <c r="FE325" i="1"/>
  <c r="FD325" i="1"/>
  <c r="FC325" i="1"/>
  <c r="FB325" i="1"/>
  <c r="FA325" i="1"/>
  <c r="EW325" i="1"/>
  <c r="EV325" i="1"/>
  <c r="EU325" i="1"/>
  <c r="ET325" i="1"/>
  <c r="ES325" i="1"/>
  <c r="ER325" i="1"/>
  <c r="EN325" i="1"/>
  <c r="EM325" i="1"/>
  <c r="EL325" i="1"/>
  <c r="EK325" i="1"/>
  <c r="EJ325" i="1"/>
  <c r="EI325" i="1"/>
  <c r="EE325" i="1"/>
  <c r="ED325" i="1"/>
  <c r="EC325" i="1"/>
  <c r="EB325" i="1"/>
  <c r="EA325" i="1"/>
  <c r="DZ325" i="1"/>
  <c r="DV325" i="1"/>
  <c r="DU325" i="1"/>
  <c r="DT325" i="1"/>
  <c r="DS325" i="1"/>
  <c r="DR325" i="1"/>
  <c r="DQ325" i="1"/>
  <c r="DM325" i="1"/>
  <c r="DL325" i="1"/>
  <c r="DK325" i="1"/>
  <c r="DJ325" i="1"/>
  <c r="DI325" i="1"/>
  <c r="DH325" i="1"/>
  <c r="DD325" i="1"/>
  <c r="DC325" i="1"/>
  <c r="DB325" i="1"/>
  <c r="DA325" i="1"/>
  <c r="CZ325" i="1"/>
  <c r="CY325" i="1"/>
  <c r="CU325" i="1"/>
  <c r="CT325" i="1"/>
  <c r="CS325" i="1"/>
  <c r="CR325" i="1"/>
  <c r="CQ325" i="1"/>
  <c r="CP325" i="1"/>
  <c r="FR324" i="1"/>
  <c r="FR325" i="1" s="1"/>
  <c r="FR326" i="1" s="1"/>
  <c r="FR327" i="1" s="1"/>
  <c r="FR328" i="1" s="1"/>
  <c r="FR329" i="1" s="1"/>
  <c r="FR330" i="1" s="1"/>
  <c r="FR331" i="1" s="1"/>
  <c r="FR332" i="1" s="1"/>
  <c r="FR333" i="1" s="1"/>
  <c r="FR334" i="1" s="1"/>
  <c r="FR335" i="1" s="1"/>
  <c r="FR336" i="1" s="1"/>
  <c r="FR337" i="1" s="1"/>
  <c r="FR338" i="1" s="1"/>
  <c r="FR339" i="1" s="1"/>
  <c r="FR340" i="1" s="1"/>
  <c r="FR341" i="1" s="1"/>
  <c r="FR342" i="1" s="1"/>
  <c r="FR343" i="1" s="1"/>
  <c r="FR344" i="1" s="1"/>
  <c r="FR345" i="1" s="1"/>
  <c r="FR346" i="1" s="1"/>
  <c r="FR347" i="1" s="1"/>
  <c r="FR348" i="1" s="1"/>
  <c r="FR349" i="1" s="1"/>
  <c r="FR350" i="1" s="1"/>
  <c r="FR351" i="1" s="1"/>
  <c r="FR352" i="1" s="1"/>
  <c r="FR353" i="1" s="1"/>
  <c r="FR354" i="1" s="1"/>
  <c r="FR355" i="1" s="1"/>
  <c r="FR356" i="1" s="1"/>
  <c r="FR357" i="1" s="1"/>
  <c r="FR358" i="1" s="1"/>
  <c r="FR359" i="1" s="1"/>
  <c r="FO324" i="1"/>
  <c r="FN324" i="1"/>
  <c r="FM324" i="1"/>
  <c r="FL324" i="1"/>
  <c r="FK324" i="1"/>
  <c r="FJ324" i="1"/>
  <c r="FI324" i="1"/>
  <c r="FI325" i="1" s="1"/>
  <c r="FI326" i="1" s="1"/>
  <c r="FI327" i="1" s="1"/>
  <c r="FI328" i="1" s="1"/>
  <c r="FI329" i="1" s="1"/>
  <c r="FI330" i="1" s="1"/>
  <c r="FI331" i="1" s="1"/>
  <c r="FI332" i="1" s="1"/>
  <c r="FI333" i="1" s="1"/>
  <c r="FI334" i="1" s="1"/>
  <c r="FI335" i="1" s="1"/>
  <c r="FI336" i="1" s="1"/>
  <c r="FI337" i="1" s="1"/>
  <c r="FI338" i="1" s="1"/>
  <c r="FI339" i="1" s="1"/>
  <c r="FI340" i="1" s="1"/>
  <c r="FI341" i="1" s="1"/>
  <c r="FI342" i="1" s="1"/>
  <c r="FI343" i="1" s="1"/>
  <c r="FI344" i="1" s="1"/>
  <c r="FI345" i="1" s="1"/>
  <c r="FI346" i="1" s="1"/>
  <c r="FI347" i="1" s="1"/>
  <c r="FI348" i="1" s="1"/>
  <c r="FI349" i="1" s="1"/>
  <c r="FI350" i="1" s="1"/>
  <c r="FI351" i="1" s="1"/>
  <c r="FI352" i="1" s="1"/>
  <c r="FI353" i="1" s="1"/>
  <c r="FI354" i="1" s="1"/>
  <c r="FI355" i="1" s="1"/>
  <c r="FI356" i="1" s="1"/>
  <c r="FI357" i="1" s="1"/>
  <c r="FI358" i="1" s="1"/>
  <c r="FI359" i="1" s="1"/>
  <c r="FF324" i="1"/>
  <c r="FE324" i="1"/>
  <c r="FD324" i="1"/>
  <c r="FC324" i="1"/>
  <c r="FB324" i="1"/>
  <c r="FA324" i="1"/>
  <c r="EZ324" i="1"/>
  <c r="EZ325" i="1" s="1"/>
  <c r="EZ326" i="1" s="1"/>
  <c r="EZ327" i="1" s="1"/>
  <c r="EZ328" i="1" s="1"/>
  <c r="EZ329" i="1" s="1"/>
  <c r="EZ330" i="1" s="1"/>
  <c r="EZ331" i="1" s="1"/>
  <c r="EZ332" i="1" s="1"/>
  <c r="EZ333" i="1" s="1"/>
  <c r="EZ334" i="1" s="1"/>
  <c r="EZ335" i="1" s="1"/>
  <c r="EZ336" i="1" s="1"/>
  <c r="EZ337" i="1" s="1"/>
  <c r="EZ338" i="1" s="1"/>
  <c r="EZ339" i="1" s="1"/>
  <c r="EZ340" i="1" s="1"/>
  <c r="EZ341" i="1" s="1"/>
  <c r="EZ342" i="1" s="1"/>
  <c r="EZ343" i="1" s="1"/>
  <c r="EZ344" i="1" s="1"/>
  <c r="EZ345" i="1" s="1"/>
  <c r="EZ346" i="1" s="1"/>
  <c r="EZ347" i="1" s="1"/>
  <c r="EZ348" i="1" s="1"/>
  <c r="EZ349" i="1" s="1"/>
  <c r="EZ350" i="1" s="1"/>
  <c r="EZ351" i="1" s="1"/>
  <c r="EZ352" i="1" s="1"/>
  <c r="EZ353" i="1" s="1"/>
  <c r="EZ354" i="1" s="1"/>
  <c r="EZ355" i="1" s="1"/>
  <c r="EZ356" i="1" s="1"/>
  <c r="EZ357" i="1" s="1"/>
  <c r="EZ358" i="1" s="1"/>
  <c r="EZ359" i="1" s="1"/>
  <c r="EW324" i="1"/>
  <c r="EV324" i="1"/>
  <c r="EU324" i="1"/>
  <c r="ET324" i="1"/>
  <c r="ES324" i="1"/>
  <c r="ER324" i="1"/>
  <c r="EQ324" i="1"/>
  <c r="EQ325" i="1" s="1"/>
  <c r="EQ326" i="1" s="1"/>
  <c r="EQ327" i="1" s="1"/>
  <c r="EQ328" i="1" s="1"/>
  <c r="EQ329" i="1" s="1"/>
  <c r="EQ330" i="1" s="1"/>
  <c r="EQ331" i="1" s="1"/>
  <c r="EQ332" i="1" s="1"/>
  <c r="EQ333" i="1" s="1"/>
  <c r="EQ334" i="1" s="1"/>
  <c r="EQ335" i="1" s="1"/>
  <c r="EQ336" i="1" s="1"/>
  <c r="EQ337" i="1" s="1"/>
  <c r="EQ338" i="1" s="1"/>
  <c r="EQ339" i="1" s="1"/>
  <c r="EQ340" i="1" s="1"/>
  <c r="EQ341" i="1" s="1"/>
  <c r="EQ342" i="1" s="1"/>
  <c r="EQ343" i="1" s="1"/>
  <c r="EQ344" i="1" s="1"/>
  <c r="EQ345" i="1" s="1"/>
  <c r="EQ346" i="1" s="1"/>
  <c r="EQ347" i="1" s="1"/>
  <c r="EQ348" i="1" s="1"/>
  <c r="EQ349" i="1" s="1"/>
  <c r="EQ350" i="1" s="1"/>
  <c r="EQ351" i="1" s="1"/>
  <c r="EQ352" i="1" s="1"/>
  <c r="EQ353" i="1" s="1"/>
  <c r="EQ354" i="1" s="1"/>
  <c r="EQ355" i="1" s="1"/>
  <c r="EQ356" i="1" s="1"/>
  <c r="EQ357" i="1" s="1"/>
  <c r="EQ358" i="1" s="1"/>
  <c r="EQ359" i="1" s="1"/>
  <c r="EN324" i="1"/>
  <c r="EM324" i="1"/>
  <c r="EL324" i="1"/>
  <c r="EK324" i="1"/>
  <c r="EJ324" i="1"/>
  <c r="EI324" i="1"/>
  <c r="EH324" i="1"/>
  <c r="EH325" i="1" s="1"/>
  <c r="EH326" i="1" s="1"/>
  <c r="EH327" i="1" s="1"/>
  <c r="EH328" i="1" s="1"/>
  <c r="EH329" i="1" s="1"/>
  <c r="EH330" i="1" s="1"/>
  <c r="EH331" i="1" s="1"/>
  <c r="EH332" i="1" s="1"/>
  <c r="EH333" i="1" s="1"/>
  <c r="EH334" i="1" s="1"/>
  <c r="EH335" i="1" s="1"/>
  <c r="EH336" i="1" s="1"/>
  <c r="EH337" i="1" s="1"/>
  <c r="EH338" i="1" s="1"/>
  <c r="EH339" i="1" s="1"/>
  <c r="EH340" i="1" s="1"/>
  <c r="EH341" i="1" s="1"/>
  <c r="EH342" i="1" s="1"/>
  <c r="EH343" i="1" s="1"/>
  <c r="EH344" i="1" s="1"/>
  <c r="EH345" i="1" s="1"/>
  <c r="EH346" i="1" s="1"/>
  <c r="EH347" i="1" s="1"/>
  <c r="EH348" i="1" s="1"/>
  <c r="EH349" i="1" s="1"/>
  <c r="EH350" i="1" s="1"/>
  <c r="EH351" i="1" s="1"/>
  <c r="EH352" i="1" s="1"/>
  <c r="EH353" i="1" s="1"/>
  <c r="EH354" i="1" s="1"/>
  <c r="EH355" i="1" s="1"/>
  <c r="EH356" i="1" s="1"/>
  <c r="EH357" i="1" s="1"/>
  <c r="EH358" i="1" s="1"/>
  <c r="EH359" i="1" s="1"/>
  <c r="EE324" i="1"/>
  <c r="ED324" i="1"/>
  <c r="EC324" i="1"/>
  <c r="EB324" i="1"/>
  <c r="EA324" i="1"/>
  <c r="DZ324" i="1"/>
  <c r="DY324" i="1"/>
  <c r="DY325" i="1" s="1"/>
  <c r="DY326" i="1" s="1"/>
  <c r="DY327" i="1" s="1"/>
  <c r="DY328" i="1" s="1"/>
  <c r="DY329" i="1" s="1"/>
  <c r="DY330" i="1" s="1"/>
  <c r="DY331" i="1" s="1"/>
  <c r="DY332" i="1" s="1"/>
  <c r="DY333" i="1" s="1"/>
  <c r="DY334" i="1" s="1"/>
  <c r="DY335" i="1" s="1"/>
  <c r="DY336" i="1" s="1"/>
  <c r="DY337" i="1" s="1"/>
  <c r="DY338" i="1" s="1"/>
  <c r="DY339" i="1" s="1"/>
  <c r="DY340" i="1" s="1"/>
  <c r="DY341" i="1" s="1"/>
  <c r="DY342" i="1" s="1"/>
  <c r="DY343" i="1" s="1"/>
  <c r="DY344" i="1" s="1"/>
  <c r="DY345" i="1" s="1"/>
  <c r="DY346" i="1" s="1"/>
  <c r="DY347" i="1" s="1"/>
  <c r="DY348" i="1" s="1"/>
  <c r="DY349" i="1" s="1"/>
  <c r="DY350" i="1" s="1"/>
  <c r="DY351" i="1" s="1"/>
  <c r="DY352" i="1" s="1"/>
  <c r="DY353" i="1" s="1"/>
  <c r="DY354" i="1" s="1"/>
  <c r="DY355" i="1" s="1"/>
  <c r="DY356" i="1" s="1"/>
  <c r="DY357" i="1" s="1"/>
  <c r="DY358" i="1" s="1"/>
  <c r="DY359" i="1" s="1"/>
  <c r="DV324" i="1"/>
  <c r="DU324" i="1"/>
  <c r="DT324" i="1"/>
  <c r="DS324" i="1"/>
  <c r="DR324" i="1"/>
  <c r="DQ324" i="1"/>
  <c r="DP324" i="1"/>
  <c r="DP325" i="1" s="1"/>
  <c r="DP326" i="1" s="1"/>
  <c r="DP327" i="1" s="1"/>
  <c r="DP328" i="1" s="1"/>
  <c r="DP329" i="1" s="1"/>
  <c r="DP330" i="1" s="1"/>
  <c r="DP331" i="1" s="1"/>
  <c r="DP332" i="1" s="1"/>
  <c r="DP333" i="1" s="1"/>
  <c r="DP334" i="1" s="1"/>
  <c r="DP335" i="1" s="1"/>
  <c r="DP336" i="1" s="1"/>
  <c r="DP337" i="1" s="1"/>
  <c r="DP338" i="1" s="1"/>
  <c r="DP339" i="1" s="1"/>
  <c r="DP340" i="1" s="1"/>
  <c r="DP341" i="1" s="1"/>
  <c r="DP342" i="1" s="1"/>
  <c r="DP343" i="1" s="1"/>
  <c r="DP344" i="1" s="1"/>
  <c r="DP345" i="1" s="1"/>
  <c r="DP346" i="1" s="1"/>
  <c r="DP347" i="1" s="1"/>
  <c r="DP348" i="1" s="1"/>
  <c r="DP349" i="1" s="1"/>
  <c r="DP350" i="1" s="1"/>
  <c r="DP351" i="1" s="1"/>
  <c r="DP352" i="1" s="1"/>
  <c r="DP353" i="1" s="1"/>
  <c r="DP354" i="1" s="1"/>
  <c r="DP355" i="1" s="1"/>
  <c r="DP356" i="1" s="1"/>
  <c r="DP357" i="1" s="1"/>
  <c r="DP358" i="1" s="1"/>
  <c r="DP359" i="1" s="1"/>
  <c r="DM324" i="1"/>
  <c r="DL324" i="1"/>
  <c r="DK324" i="1"/>
  <c r="DJ324" i="1"/>
  <c r="DI324" i="1"/>
  <c r="DH324" i="1"/>
  <c r="DG324" i="1"/>
  <c r="DG325" i="1" s="1"/>
  <c r="DG326" i="1" s="1"/>
  <c r="DG327" i="1" s="1"/>
  <c r="DG328" i="1" s="1"/>
  <c r="DG329" i="1" s="1"/>
  <c r="DG330" i="1" s="1"/>
  <c r="DG331" i="1" s="1"/>
  <c r="DG332" i="1" s="1"/>
  <c r="DG333" i="1" s="1"/>
  <c r="DG334" i="1" s="1"/>
  <c r="DG335" i="1" s="1"/>
  <c r="DG336" i="1" s="1"/>
  <c r="DG337" i="1" s="1"/>
  <c r="DG338" i="1" s="1"/>
  <c r="DG339" i="1" s="1"/>
  <c r="DG340" i="1" s="1"/>
  <c r="DG341" i="1" s="1"/>
  <c r="DG342" i="1" s="1"/>
  <c r="DG343" i="1" s="1"/>
  <c r="DG344" i="1" s="1"/>
  <c r="DG345" i="1" s="1"/>
  <c r="DG346" i="1" s="1"/>
  <c r="DG347" i="1" s="1"/>
  <c r="DG348" i="1" s="1"/>
  <c r="DG349" i="1" s="1"/>
  <c r="DG350" i="1" s="1"/>
  <c r="DG351" i="1" s="1"/>
  <c r="DG352" i="1" s="1"/>
  <c r="DG353" i="1" s="1"/>
  <c r="DG354" i="1" s="1"/>
  <c r="DG355" i="1" s="1"/>
  <c r="DG356" i="1" s="1"/>
  <c r="DG357" i="1" s="1"/>
  <c r="DG358" i="1" s="1"/>
  <c r="DG359" i="1" s="1"/>
  <c r="DD324" i="1"/>
  <c r="DC324" i="1"/>
  <c r="DB324" i="1"/>
  <c r="DA324" i="1"/>
  <c r="CZ324" i="1"/>
  <c r="CY324" i="1"/>
  <c r="CX324" i="1"/>
  <c r="CX325" i="1" s="1"/>
  <c r="CX326" i="1" s="1"/>
  <c r="CX327" i="1" s="1"/>
  <c r="CX328" i="1" s="1"/>
  <c r="CX329" i="1" s="1"/>
  <c r="CX330" i="1" s="1"/>
  <c r="CX331" i="1" s="1"/>
  <c r="CX332" i="1" s="1"/>
  <c r="CX333" i="1" s="1"/>
  <c r="CX334" i="1" s="1"/>
  <c r="CX335" i="1" s="1"/>
  <c r="CX336" i="1" s="1"/>
  <c r="CX337" i="1" s="1"/>
  <c r="CX338" i="1" s="1"/>
  <c r="CX339" i="1" s="1"/>
  <c r="CX340" i="1" s="1"/>
  <c r="CX341" i="1" s="1"/>
  <c r="CX342" i="1" s="1"/>
  <c r="CX343" i="1" s="1"/>
  <c r="CX344" i="1" s="1"/>
  <c r="CX345" i="1" s="1"/>
  <c r="CX346" i="1" s="1"/>
  <c r="CX347" i="1" s="1"/>
  <c r="CX348" i="1" s="1"/>
  <c r="CX349" i="1" s="1"/>
  <c r="CX350" i="1" s="1"/>
  <c r="CX351" i="1" s="1"/>
  <c r="CX352" i="1" s="1"/>
  <c r="CX353" i="1" s="1"/>
  <c r="CX354" i="1" s="1"/>
  <c r="CX355" i="1" s="1"/>
  <c r="CX356" i="1" s="1"/>
  <c r="CX357" i="1" s="1"/>
  <c r="CX358" i="1" s="1"/>
  <c r="CX359" i="1" s="1"/>
  <c r="CU324" i="1"/>
  <c r="CT324" i="1"/>
  <c r="CS324" i="1"/>
  <c r="CR324" i="1"/>
  <c r="CQ324" i="1"/>
  <c r="CP324" i="1"/>
  <c r="FO314" i="1"/>
  <c r="FN314" i="1"/>
  <c r="FM314" i="1"/>
  <c r="FL314" i="1"/>
  <c r="FK314" i="1"/>
  <c r="FJ314" i="1"/>
  <c r="FF314" i="1"/>
  <c r="FE314" i="1"/>
  <c r="FD314" i="1"/>
  <c r="FC314" i="1"/>
  <c r="FB314" i="1"/>
  <c r="FA314" i="1"/>
  <c r="EW314" i="1"/>
  <c r="EV314" i="1"/>
  <c r="EU314" i="1"/>
  <c r="ET314" i="1"/>
  <c r="ES314" i="1"/>
  <c r="ER314" i="1"/>
  <c r="EN314" i="1"/>
  <c r="EM314" i="1"/>
  <c r="EL314" i="1"/>
  <c r="EK314" i="1"/>
  <c r="EJ314" i="1"/>
  <c r="EI314" i="1"/>
  <c r="EE314" i="1"/>
  <c r="ED314" i="1"/>
  <c r="EC314" i="1"/>
  <c r="EB314" i="1"/>
  <c r="EA314" i="1"/>
  <c r="DZ314" i="1"/>
  <c r="DV314" i="1"/>
  <c r="DU314" i="1"/>
  <c r="DT314" i="1"/>
  <c r="DS314" i="1"/>
  <c r="DR314" i="1"/>
  <c r="DQ314" i="1"/>
  <c r="DM314" i="1"/>
  <c r="DL314" i="1"/>
  <c r="DK314" i="1"/>
  <c r="DJ314" i="1"/>
  <c r="DI314" i="1"/>
  <c r="DH314" i="1"/>
  <c r="DD314" i="1"/>
  <c r="DC314" i="1"/>
  <c r="DB314" i="1"/>
  <c r="DA314" i="1"/>
  <c r="CZ314" i="1"/>
  <c r="CY314" i="1"/>
  <c r="CU314" i="1"/>
  <c r="CT314" i="1"/>
  <c r="CS314" i="1"/>
  <c r="CR314" i="1"/>
  <c r="CQ314" i="1"/>
  <c r="CP314" i="1"/>
  <c r="FO313" i="1"/>
  <c r="FN313" i="1"/>
  <c r="FM313" i="1"/>
  <c r="FL313" i="1"/>
  <c r="FK313" i="1"/>
  <c r="FJ313" i="1"/>
  <c r="FF313" i="1"/>
  <c r="FE313" i="1"/>
  <c r="FD313" i="1"/>
  <c r="FC313" i="1"/>
  <c r="FB313" i="1"/>
  <c r="FA313" i="1"/>
  <c r="EW313" i="1"/>
  <c r="EV313" i="1"/>
  <c r="EU313" i="1"/>
  <c r="ET313" i="1"/>
  <c r="ES313" i="1"/>
  <c r="ER313" i="1"/>
  <c r="EN313" i="1"/>
  <c r="EM313" i="1"/>
  <c r="EL313" i="1"/>
  <c r="EK313" i="1"/>
  <c r="EJ313" i="1"/>
  <c r="EI313" i="1"/>
  <c r="EE313" i="1"/>
  <c r="ED313" i="1"/>
  <c r="EC313" i="1"/>
  <c r="EB313" i="1"/>
  <c r="EA313" i="1"/>
  <c r="DZ313" i="1"/>
  <c r="DV313" i="1"/>
  <c r="DU313" i="1"/>
  <c r="DT313" i="1"/>
  <c r="DS313" i="1"/>
  <c r="DR313" i="1"/>
  <c r="DQ313" i="1"/>
  <c r="DM313" i="1"/>
  <c r="DL313" i="1"/>
  <c r="DK313" i="1"/>
  <c r="DJ313" i="1"/>
  <c r="DI313" i="1"/>
  <c r="DH313" i="1"/>
  <c r="DD313" i="1"/>
  <c r="DC313" i="1"/>
  <c r="DB313" i="1"/>
  <c r="DA313" i="1"/>
  <c r="CZ313" i="1"/>
  <c r="CY313" i="1"/>
  <c r="CU313" i="1"/>
  <c r="CT313" i="1"/>
  <c r="CS313" i="1"/>
  <c r="CR313" i="1"/>
  <c r="CQ313" i="1"/>
  <c r="CP313" i="1"/>
  <c r="FO312" i="1"/>
  <c r="FN312" i="1"/>
  <c r="FM312" i="1"/>
  <c r="FL312" i="1"/>
  <c r="FK312" i="1"/>
  <c r="FJ312" i="1"/>
  <c r="FF312" i="1"/>
  <c r="FE312" i="1"/>
  <c r="FD312" i="1"/>
  <c r="FC312" i="1"/>
  <c r="FB312" i="1"/>
  <c r="FA312" i="1"/>
  <c r="EW312" i="1"/>
  <c r="EV312" i="1"/>
  <c r="EU312" i="1"/>
  <c r="ET312" i="1"/>
  <c r="ES312" i="1"/>
  <c r="ER312" i="1"/>
  <c r="EN312" i="1"/>
  <c r="EM312" i="1"/>
  <c r="EL312" i="1"/>
  <c r="EK312" i="1"/>
  <c r="EJ312" i="1"/>
  <c r="EI312" i="1"/>
  <c r="EE312" i="1"/>
  <c r="ED312" i="1"/>
  <c r="EC312" i="1"/>
  <c r="EB312" i="1"/>
  <c r="EA312" i="1"/>
  <c r="DZ312" i="1"/>
  <c r="DV312" i="1"/>
  <c r="DU312" i="1"/>
  <c r="DT312" i="1"/>
  <c r="DS312" i="1"/>
  <c r="DR312" i="1"/>
  <c r="DQ312" i="1"/>
  <c r="DM312" i="1"/>
  <c r="DL312" i="1"/>
  <c r="DK312" i="1"/>
  <c r="DJ312" i="1"/>
  <c r="DI312" i="1"/>
  <c r="DH312" i="1"/>
  <c r="DD312" i="1"/>
  <c r="DC312" i="1"/>
  <c r="DB312" i="1"/>
  <c r="DA312" i="1"/>
  <c r="CZ312" i="1"/>
  <c r="CY312" i="1"/>
  <c r="CU312" i="1"/>
  <c r="CT312" i="1"/>
  <c r="CS312" i="1"/>
  <c r="CR312" i="1"/>
  <c r="CQ312" i="1"/>
  <c r="CP312" i="1"/>
  <c r="FO311" i="1"/>
  <c r="FN311" i="1"/>
  <c r="FM311" i="1"/>
  <c r="FL311" i="1"/>
  <c r="FK311" i="1"/>
  <c r="FJ311" i="1"/>
  <c r="FF311" i="1"/>
  <c r="FE311" i="1"/>
  <c r="FD311" i="1"/>
  <c r="FC311" i="1"/>
  <c r="FB311" i="1"/>
  <c r="FA311" i="1"/>
  <c r="EW311" i="1"/>
  <c r="EV311" i="1"/>
  <c r="EU311" i="1"/>
  <c r="ET311" i="1"/>
  <c r="ES311" i="1"/>
  <c r="ER311" i="1"/>
  <c r="EN311" i="1"/>
  <c r="EM311" i="1"/>
  <c r="EL311" i="1"/>
  <c r="EK311" i="1"/>
  <c r="EJ311" i="1"/>
  <c r="EI311" i="1"/>
  <c r="EE311" i="1"/>
  <c r="ED311" i="1"/>
  <c r="EC311" i="1"/>
  <c r="EB311" i="1"/>
  <c r="EA311" i="1"/>
  <c r="DZ311" i="1"/>
  <c r="DV311" i="1"/>
  <c r="DU311" i="1"/>
  <c r="DT311" i="1"/>
  <c r="DS311" i="1"/>
  <c r="DR311" i="1"/>
  <c r="DQ311" i="1"/>
  <c r="DM311" i="1"/>
  <c r="DL311" i="1"/>
  <c r="DK311" i="1"/>
  <c r="DJ311" i="1"/>
  <c r="DI311" i="1"/>
  <c r="DH311" i="1"/>
  <c r="DD311" i="1"/>
  <c r="DC311" i="1"/>
  <c r="DB311" i="1"/>
  <c r="DA311" i="1"/>
  <c r="CZ311" i="1"/>
  <c r="CY311" i="1"/>
  <c r="CU311" i="1"/>
  <c r="CT311" i="1"/>
  <c r="CS311" i="1"/>
  <c r="CR311" i="1"/>
  <c r="CQ311" i="1"/>
  <c r="CP311" i="1"/>
  <c r="FO310" i="1"/>
  <c r="FN310" i="1"/>
  <c r="FM310" i="1"/>
  <c r="FL310" i="1"/>
  <c r="FK310" i="1"/>
  <c r="FJ310" i="1"/>
  <c r="FF310" i="1"/>
  <c r="FE310" i="1"/>
  <c r="FD310" i="1"/>
  <c r="FC310" i="1"/>
  <c r="FB310" i="1"/>
  <c r="FA310" i="1"/>
  <c r="EW310" i="1"/>
  <c r="EV310" i="1"/>
  <c r="EU310" i="1"/>
  <c r="ET310" i="1"/>
  <c r="ES310" i="1"/>
  <c r="ER310" i="1"/>
  <c r="EN310" i="1"/>
  <c r="EM310" i="1"/>
  <c r="EL310" i="1"/>
  <c r="EK310" i="1"/>
  <c r="EJ310" i="1"/>
  <c r="EI310" i="1"/>
  <c r="EE310" i="1"/>
  <c r="ED310" i="1"/>
  <c r="EC310" i="1"/>
  <c r="EB310" i="1"/>
  <c r="EA310" i="1"/>
  <c r="DZ310" i="1"/>
  <c r="DV310" i="1"/>
  <c r="DU310" i="1"/>
  <c r="DT310" i="1"/>
  <c r="DS310" i="1"/>
  <c r="DR310" i="1"/>
  <c r="DQ310" i="1"/>
  <c r="DM310" i="1"/>
  <c r="DL310" i="1"/>
  <c r="DK310" i="1"/>
  <c r="DJ310" i="1"/>
  <c r="DI310" i="1"/>
  <c r="DH310" i="1"/>
  <c r="DD310" i="1"/>
  <c r="DC310" i="1"/>
  <c r="DB310" i="1"/>
  <c r="DA310" i="1"/>
  <c r="CZ310" i="1"/>
  <c r="CY310" i="1"/>
  <c r="CU310" i="1"/>
  <c r="CT310" i="1"/>
  <c r="CS310" i="1"/>
  <c r="CR310" i="1"/>
  <c r="CQ310" i="1"/>
  <c r="CP310" i="1"/>
  <c r="FO309" i="1"/>
  <c r="FN309" i="1"/>
  <c r="FM309" i="1"/>
  <c r="FL309" i="1"/>
  <c r="FK309" i="1"/>
  <c r="FJ309" i="1"/>
  <c r="FF309" i="1"/>
  <c r="FE309" i="1"/>
  <c r="FD309" i="1"/>
  <c r="FC309" i="1"/>
  <c r="FB309" i="1"/>
  <c r="FA309" i="1"/>
  <c r="EW309" i="1"/>
  <c r="EV309" i="1"/>
  <c r="EU309" i="1"/>
  <c r="ET309" i="1"/>
  <c r="ES309" i="1"/>
  <c r="ER309" i="1"/>
  <c r="EN309" i="1"/>
  <c r="EM309" i="1"/>
  <c r="EL309" i="1"/>
  <c r="EK309" i="1"/>
  <c r="EJ309" i="1"/>
  <c r="EI309" i="1"/>
  <c r="EE309" i="1"/>
  <c r="ED309" i="1"/>
  <c r="EC309" i="1"/>
  <c r="EB309" i="1"/>
  <c r="EA309" i="1"/>
  <c r="DZ309" i="1"/>
  <c r="DV309" i="1"/>
  <c r="DU309" i="1"/>
  <c r="DT309" i="1"/>
  <c r="DS309" i="1"/>
  <c r="DR309" i="1"/>
  <c r="DQ309" i="1"/>
  <c r="DM309" i="1"/>
  <c r="DL309" i="1"/>
  <c r="DK309" i="1"/>
  <c r="DJ309" i="1"/>
  <c r="DI309" i="1"/>
  <c r="DH309" i="1"/>
  <c r="DD309" i="1"/>
  <c r="DC309" i="1"/>
  <c r="DB309" i="1"/>
  <c r="DA309" i="1"/>
  <c r="CZ309" i="1"/>
  <c r="CY309" i="1"/>
  <c r="CU309" i="1"/>
  <c r="CT309" i="1"/>
  <c r="CS309" i="1"/>
  <c r="CR309" i="1"/>
  <c r="CQ309" i="1"/>
  <c r="CP309" i="1"/>
  <c r="FO308" i="1"/>
  <c r="FN308" i="1"/>
  <c r="FM308" i="1"/>
  <c r="FL308" i="1"/>
  <c r="FK308" i="1"/>
  <c r="FJ308" i="1"/>
  <c r="FF308" i="1"/>
  <c r="FE308" i="1"/>
  <c r="FD308" i="1"/>
  <c r="FC308" i="1"/>
  <c r="FB308" i="1"/>
  <c r="FA308" i="1"/>
  <c r="EW308" i="1"/>
  <c r="EV308" i="1"/>
  <c r="EU308" i="1"/>
  <c r="ET308" i="1"/>
  <c r="ES308" i="1"/>
  <c r="ER308" i="1"/>
  <c r="EN308" i="1"/>
  <c r="EM308" i="1"/>
  <c r="EL308" i="1"/>
  <c r="EK308" i="1"/>
  <c r="EJ308" i="1"/>
  <c r="EI308" i="1"/>
  <c r="EE308" i="1"/>
  <c r="ED308" i="1"/>
  <c r="EC308" i="1"/>
  <c r="EB308" i="1"/>
  <c r="EA308" i="1"/>
  <c r="DZ308" i="1"/>
  <c r="DV308" i="1"/>
  <c r="DU308" i="1"/>
  <c r="DT308" i="1"/>
  <c r="DS308" i="1"/>
  <c r="DR308" i="1"/>
  <c r="DQ308" i="1"/>
  <c r="DM308" i="1"/>
  <c r="DL308" i="1"/>
  <c r="DK308" i="1"/>
  <c r="DJ308" i="1"/>
  <c r="DI308" i="1"/>
  <c r="DH308" i="1"/>
  <c r="DD308" i="1"/>
  <c r="DC308" i="1"/>
  <c r="DB308" i="1"/>
  <c r="DA308" i="1"/>
  <c r="CZ308" i="1"/>
  <c r="CY308" i="1"/>
  <c r="CU308" i="1"/>
  <c r="CT308" i="1"/>
  <c r="CS308" i="1"/>
  <c r="CR308" i="1"/>
  <c r="CQ308" i="1"/>
  <c r="CP308" i="1"/>
  <c r="FO307" i="1"/>
  <c r="FN307" i="1"/>
  <c r="FM307" i="1"/>
  <c r="FL307" i="1"/>
  <c r="FK307" i="1"/>
  <c r="FJ307" i="1"/>
  <c r="FF307" i="1"/>
  <c r="FE307" i="1"/>
  <c r="FD307" i="1"/>
  <c r="FC307" i="1"/>
  <c r="FB307" i="1"/>
  <c r="FA307" i="1"/>
  <c r="EW307" i="1"/>
  <c r="EV307" i="1"/>
  <c r="EU307" i="1"/>
  <c r="ET307" i="1"/>
  <c r="ES307" i="1"/>
  <c r="ER307" i="1"/>
  <c r="EN307" i="1"/>
  <c r="EM307" i="1"/>
  <c r="EL307" i="1"/>
  <c r="EK307" i="1"/>
  <c r="EJ307" i="1"/>
  <c r="EI307" i="1"/>
  <c r="EE307" i="1"/>
  <c r="ED307" i="1"/>
  <c r="EC307" i="1"/>
  <c r="EB307" i="1"/>
  <c r="EA307" i="1"/>
  <c r="DZ307" i="1"/>
  <c r="DV307" i="1"/>
  <c r="DU307" i="1"/>
  <c r="DT307" i="1"/>
  <c r="DS307" i="1"/>
  <c r="DR307" i="1"/>
  <c r="DQ307" i="1"/>
  <c r="DM307" i="1"/>
  <c r="DL307" i="1"/>
  <c r="DK307" i="1"/>
  <c r="DJ307" i="1"/>
  <c r="DI307" i="1"/>
  <c r="DH307" i="1"/>
  <c r="DD307" i="1"/>
  <c r="DC307" i="1"/>
  <c r="DB307" i="1"/>
  <c r="DA307" i="1"/>
  <c r="CZ307" i="1"/>
  <c r="CY307" i="1"/>
  <c r="CU307" i="1"/>
  <c r="CT307" i="1"/>
  <c r="CS307" i="1"/>
  <c r="CR307" i="1"/>
  <c r="CQ307" i="1"/>
  <c r="CP307" i="1"/>
  <c r="FO306" i="1"/>
  <c r="FN306" i="1"/>
  <c r="FM306" i="1"/>
  <c r="FL306" i="1"/>
  <c r="FK306" i="1"/>
  <c r="FJ306" i="1"/>
  <c r="FF306" i="1"/>
  <c r="FE306" i="1"/>
  <c r="FD306" i="1"/>
  <c r="FC306" i="1"/>
  <c r="FB306" i="1"/>
  <c r="FA306" i="1"/>
  <c r="EW306" i="1"/>
  <c r="EV306" i="1"/>
  <c r="EU306" i="1"/>
  <c r="ET306" i="1"/>
  <c r="ES306" i="1"/>
  <c r="ER306" i="1"/>
  <c r="EN306" i="1"/>
  <c r="EM306" i="1"/>
  <c r="EL306" i="1"/>
  <c r="EK306" i="1"/>
  <c r="EJ306" i="1"/>
  <c r="EI306" i="1"/>
  <c r="EE306" i="1"/>
  <c r="ED306" i="1"/>
  <c r="EC306" i="1"/>
  <c r="EB306" i="1"/>
  <c r="EA306" i="1"/>
  <c r="DZ306" i="1"/>
  <c r="DV306" i="1"/>
  <c r="DU306" i="1"/>
  <c r="DT306" i="1"/>
  <c r="DS306" i="1"/>
  <c r="DR306" i="1"/>
  <c r="DQ306" i="1"/>
  <c r="DM306" i="1"/>
  <c r="DL306" i="1"/>
  <c r="DK306" i="1"/>
  <c r="DJ306" i="1"/>
  <c r="DI306" i="1"/>
  <c r="DH306" i="1"/>
  <c r="DD306" i="1"/>
  <c r="DC306" i="1"/>
  <c r="DB306" i="1"/>
  <c r="DA306" i="1"/>
  <c r="CZ306" i="1"/>
  <c r="CY306" i="1"/>
  <c r="CU306" i="1"/>
  <c r="CT306" i="1"/>
  <c r="CS306" i="1"/>
  <c r="CR306" i="1"/>
  <c r="CQ306" i="1"/>
  <c r="CP306" i="1"/>
  <c r="FO305" i="1"/>
  <c r="FN305" i="1"/>
  <c r="FM305" i="1"/>
  <c r="FL305" i="1"/>
  <c r="FK305" i="1"/>
  <c r="FJ305" i="1"/>
  <c r="FF305" i="1"/>
  <c r="FE305" i="1"/>
  <c r="FD305" i="1"/>
  <c r="FC305" i="1"/>
  <c r="FB305" i="1"/>
  <c r="FA305" i="1"/>
  <c r="EW305" i="1"/>
  <c r="EV305" i="1"/>
  <c r="EU305" i="1"/>
  <c r="ET305" i="1"/>
  <c r="ES305" i="1"/>
  <c r="ER305" i="1"/>
  <c r="EN305" i="1"/>
  <c r="EM305" i="1"/>
  <c r="EL305" i="1"/>
  <c r="EK305" i="1"/>
  <c r="EJ305" i="1"/>
  <c r="EI305" i="1"/>
  <c r="EE305" i="1"/>
  <c r="ED305" i="1"/>
  <c r="EC305" i="1"/>
  <c r="EB305" i="1"/>
  <c r="EA305" i="1"/>
  <c r="DZ305" i="1"/>
  <c r="DV305" i="1"/>
  <c r="DU305" i="1"/>
  <c r="DT305" i="1"/>
  <c r="DS305" i="1"/>
  <c r="DR305" i="1"/>
  <c r="DQ305" i="1"/>
  <c r="DM305" i="1"/>
  <c r="DL305" i="1"/>
  <c r="DK305" i="1"/>
  <c r="DJ305" i="1"/>
  <c r="DI305" i="1"/>
  <c r="DH305" i="1"/>
  <c r="DD305" i="1"/>
  <c r="DC305" i="1"/>
  <c r="DB305" i="1"/>
  <c r="DA305" i="1"/>
  <c r="CZ305" i="1"/>
  <c r="CY305" i="1"/>
  <c r="CU305" i="1"/>
  <c r="CT305" i="1"/>
  <c r="CS305" i="1"/>
  <c r="CR305" i="1"/>
  <c r="CQ305" i="1"/>
  <c r="CP305" i="1"/>
  <c r="FO304" i="1"/>
  <c r="FN304" i="1"/>
  <c r="FM304" i="1"/>
  <c r="FL304" i="1"/>
  <c r="FK304" i="1"/>
  <c r="FJ304" i="1"/>
  <c r="FF304" i="1"/>
  <c r="FE304" i="1"/>
  <c r="FD304" i="1"/>
  <c r="FC304" i="1"/>
  <c r="FB304" i="1"/>
  <c r="FA304" i="1"/>
  <c r="EW304" i="1"/>
  <c r="EV304" i="1"/>
  <c r="EU304" i="1"/>
  <c r="ET304" i="1"/>
  <c r="ES304" i="1"/>
  <c r="ER304" i="1"/>
  <c r="EN304" i="1"/>
  <c r="EM304" i="1"/>
  <c r="EL304" i="1"/>
  <c r="EK304" i="1"/>
  <c r="EJ304" i="1"/>
  <c r="EI304" i="1"/>
  <c r="EE304" i="1"/>
  <c r="ED304" i="1"/>
  <c r="EC304" i="1"/>
  <c r="EB304" i="1"/>
  <c r="EA304" i="1"/>
  <c r="DZ304" i="1"/>
  <c r="DV304" i="1"/>
  <c r="DU304" i="1"/>
  <c r="DT304" i="1"/>
  <c r="DS304" i="1"/>
  <c r="DR304" i="1"/>
  <c r="DQ304" i="1"/>
  <c r="DM304" i="1"/>
  <c r="DL304" i="1"/>
  <c r="DK304" i="1"/>
  <c r="DJ304" i="1"/>
  <c r="DI304" i="1"/>
  <c r="DH304" i="1"/>
  <c r="DD304" i="1"/>
  <c r="DC304" i="1"/>
  <c r="DB304" i="1"/>
  <c r="DA304" i="1"/>
  <c r="CZ304" i="1"/>
  <c r="CY304" i="1"/>
  <c r="CU304" i="1"/>
  <c r="CT304" i="1"/>
  <c r="CS304" i="1"/>
  <c r="CR304" i="1"/>
  <c r="CQ304" i="1"/>
  <c r="CP304" i="1"/>
  <c r="FO303" i="1"/>
  <c r="FN303" i="1"/>
  <c r="FM303" i="1"/>
  <c r="FL303" i="1"/>
  <c r="FK303" i="1"/>
  <c r="FJ303" i="1"/>
  <c r="FF303" i="1"/>
  <c r="FE303" i="1"/>
  <c r="FD303" i="1"/>
  <c r="FC303" i="1"/>
  <c r="FB303" i="1"/>
  <c r="FA303" i="1"/>
  <c r="EW303" i="1"/>
  <c r="EV303" i="1"/>
  <c r="EU303" i="1"/>
  <c r="ET303" i="1"/>
  <c r="ES303" i="1"/>
  <c r="ER303" i="1"/>
  <c r="EN303" i="1"/>
  <c r="EM303" i="1"/>
  <c r="EL303" i="1"/>
  <c r="EK303" i="1"/>
  <c r="EJ303" i="1"/>
  <c r="EI303" i="1"/>
  <c r="EE303" i="1"/>
  <c r="ED303" i="1"/>
  <c r="EC303" i="1"/>
  <c r="EB303" i="1"/>
  <c r="EA303" i="1"/>
  <c r="DZ303" i="1"/>
  <c r="DV303" i="1"/>
  <c r="DU303" i="1"/>
  <c r="DT303" i="1"/>
  <c r="DS303" i="1"/>
  <c r="DR303" i="1"/>
  <c r="DQ303" i="1"/>
  <c r="DM303" i="1"/>
  <c r="DL303" i="1"/>
  <c r="DK303" i="1"/>
  <c r="DJ303" i="1"/>
  <c r="DI303" i="1"/>
  <c r="DH303" i="1"/>
  <c r="DD303" i="1"/>
  <c r="DC303" i="1"/>
  <c r="DB303" i="1"/>
  <c r="DA303" i="1"/>
  <c r="CZ303" i="1"/>
  <c r="CY303" i="1"/>
  <c r="CU303" i="1"/>
  <c r="CT303" i="1"/>
  <c r="CS303" i="1"/>
  <c r="CR303" i="1"/>
  <c r="CQ303" i="1"/>
  <c r="CP303" i="1"/>
  <c r="FO302" i="1"/>
  <c r="FN302" i="1"/>
  <c r="FM302" i="1"/>
  <c r="FL302" i="1"/>
  <c r="FK302" i="1"/>
  <c r="FJ302" i="1"/>
  <c r="FF302" i="1"/>
  <c r="FE302" i="1"/>
  <c r="FD302" i="1"/>
  <c r="FC302" i="1"/>
  <c r="FB302" i="1"/>
  <c r="FA302" i="1"/>
  <c r="EW302" i="1"/>
  <c r="EV302" i="1"/>
  <c r="EU302" i="1"/>
  <c r="ET302" i="1"/>
  <c r="ES302" i="1"/>
  <c r="ER302" i="1"/>
  <c r="EN302" i="1"/>
  <c r="EM302" i="1"/>
  <c r="EL302" i="1"/>
  <c r="EK302" i="1"/>
  <c r="EJ302" i="1"/>
  <c r="EI302" i="1"/>
  <c r="EE302" i="1"/>
  <c r="ED302" i="1"/>
  <c r="EC302" i="1"/>
  <c r="EB302" i="1"/>
  <c r="EA302" i="1"/>
  <c r="DZ302" i="1"/>
  <c r="DV302" i="1"/>
  <c r="DU302" i="1"/>
  <c r="DT302" i="1"/>
  <c r="DS302" i="1"/>
  <c r="DR302" i="1"/>
  <c r="DQ302" i="1"/>
  <c r="DM302" i="1"/>
  <c r="DL302" i="1"/>
  <c r="DK302" i="1"/>
  <c r="DJ302" i="1"/>
  <c r="DI302" i="1"/>
  <c r="DH302" i="1"/>
  <c r="DD302" i="1"/>
  <c r="DC302" i="1"/>
  <c r="DB302" i="1"/>
  <c r="DA302" i="1"/>
  <c r="CZ302" i="1"/>
  <c r="CY302" i="1"/>
  <c r="CU302" i="1"/>
  <c r="CT302" i="1"/>
  <c r="CS302" i="1"/>
  <c r="CR302" i="1"/>
  <c r="CQ302" i="1"/>
  <c r="CP302" i="1"/>
  <c r="FO301" i="1"/>
  <c r="FN301" i="1"/>
  <c r="FM301" i="1"/>
  <c r="FL301" i="1"/>
  <c r="FK301" i="1"/>
  <c r="FJ301" i="1"/>
  <c r="FF301" i="1"/>
  <c r="FE301" i="1"/>
  <c r="FD301" i="1"/>
  <c r="FC301" i="1"/>
  <c r="FB301" i="1"/>
  <c r="FA301" i="1"/>
  <c r="EW301" i="1"/>
  <c r="EV301" i="1"/>
  <c r="EU301" i="1"/>
  <c r="ET301" i="1"/>
  <c r="ES301" i="1"/>
  <c r="ER301" i="1"/>
  <c r="EN301" i="1"/>
  <c r="EM301" i="1"/>
  <c r="EL301" i="1"/>
  <c r="EK301" i="1"/>
  <c r="EJ301" i="1"/>
  <c r="EI301" i="1"/>
  <c r="EE301" i="1"/>
  <c r="ED301" i="1"/>
  <c r="EC301" i="1"/>
  <c r="EB301" i="1"/>
  <c r="EA301" i="1"/>
  <c r="DZ301" i="1"/>
  <c r="DV301" i="1"/>
  <c r="DU301" i="1"/>
  <c r="DT301" i="1"/>
  <c r="DS301" i="1"/>
  <c r="DR301" i="1"/>
  <c r="DQ301" i="1"/>
  <c r="DM301" i="1"/>
  <c r="DL301" i="1"/>
  <c r="DK301" i="1"/>
  <c r="DJ301" i="1"/>
  <c r="DI301" i="1"/>
  <c r="DH301" i="1"/>
  <c r="DD301" i="1"/>
  <c r="DC301" i="1"/>
  <c r="DB301" i="1"/>
  <c r="DA301" i="1"/>
  <c r="CZ301" i="1"/>
  <c r="CY301" i="1"/>
  <c r="CU301" i="1"/>
  <c r="CT301" i="1"/>
  <c r="CS301" i="1"/>
  <c r="CR301" i="1"/>
  <c r="CQ301" i="1"/>
  <c r="CP301" i="1"/>
  <c r="FO300" i="1"/>
  <c r="FN300" i="1"/>
  <c r="FM300" i="1"/>
  <c r="FL300" i="1"/>
  <c r="FK300" i="1"/>
  <c r="FJ300" i="1"/>
  <c r="FF300" i="1"/>
  <c r="FE300" i="1"/>
  <c r="FD300" i="1"/>
  <c r="FC300" i="1"/>
  <c r="FB300" i="1"/>
  <c r="FA300" i="1"/>
  <c r="EW300" i="1"/>
  <c r="EV300" i="1"/>
  <c r="EU300" i="1"/>
  <c r="ET300" i="1"/>
  <c r="ES300" i="1"/>
  <c r="ER300" i="1"/>
  <c r="EN300" i="1"/>
  <c r="EM300" i="1"/>
  <c r="EL300" i="1"/>
  <c r="EK300" i="1"/>
  <c r="EJ300" i="1"/>
  <c r="EI300" i="1"/>
  <c r="EE300" i="1"/>
  <c r="ED300" i="1"/>
  <c r="EC300" i="1"/>
  <c r="EB300" i="1"/>
  <c r="EA300" i="1"/>
  <c r="DZ300" i="1"/>
  <c r="DV300" i="1"/>
  <c r="DU300" i="1"/>
  <c r="DT300" i="1"/>
  <c r="DS300" i="1"/>
  <c r="DR300" i="1"/>
  <c r="DQ300" i="1"/>
  <c r="DM300" i="1"/>
  <c r="DL300" i="1"/>
  <c r="DK300" i="1"/>
  <c r="DJ300" i="1"/>
  <c r="DI300" i="1"/>
  <c r="DH300" i="1"/>
  <c r="DD300" i="1"/>
  <c r="DC300" i="1"/>
  <c r="DB300" i="1"/>
  <c r="DA300" i="1"/>
  <c r="CZ300" i="1"/>
  <c r="CY300" i="1"/>
  <c r="CU300" i="1"/>
  <c r="CT300" i="1"/>
  <c r="CS300" i="1"/>
  <c r="CR300" i="1"/>
  <c r="CQ300" i="1"/>
  <c r="CP300" i="1"/>
  <c r="FO299" i="1"/>
  <c r="FN299" i="1"/>
  <c r="FM299" i="1"/>
  <c r="FL299" i="1"/>
  <c r="FK299" i="1"/>
  <c r="FJ299" i="1"/>
  <c r="FF299" i="1"/>
  <c r="FE299" i="1"/>
  <c r="FD299" i="1"/>
  <c r="FC299" i="1"/>
  <c r="FB299" i="1"/>
  <c r="FA299" i="1"/>
  <c r="EW299" i="1"/>
  <c r="EV299" i="1"/>
  <c r="EU299" i="1"/>
  <c r="ET299" i="1"/>
  <c r="ES299" i="1"/>
  <c r="ER299" i="1"/>
  <c r="EN299" i="1"/>
  <c r="EM299" i="1"/>
  <c r="EL299" i="1"/>
  <c r="EK299" i="1"/>
  <c r="EJ299" i="1"/>
  <c r="EI299" i="1"/>
  <c r="EE299" i="1"/>
  <c r="ED299" i="1"/>
  <c r="EC299" i="1"/>
  <c r="EB299" i="1"/>
  <c r="EA299" i="1"/>
  <c r="DZ299" i="1"/>
  <c r="DV299" i="1"/>
  <c r="DU299" i="1"/>
  <c r="DT299" i="1"/>
  <c r="DS299" i="1"/>
  <c r="DR299" i="1"/>
  <c r="DQ299" i="1"/>
  <c r="DM299" i="1"/>
  <c r="DL299" i="1"/>
  <c r="DK299" i="1"/>
  <c r="DJ299" i="1"/>
  <c r="DI299" i="1"/>
  <c r="DH299" i="1"/>
  <c r="DD299" i="1"/>
  <c r="DC299" i="1"/>
  <c r="DB299" i="1"/>
  <c r="DA299" i="1"/>
  <c r="CZ299" i="1"/>
  <c r="CY299" i="1"/>
  <c r="CU299" i="1"/>
  <c r="CT299" i="1"/>
  <c r="CS299" i="1"/>
  <c r="CR299" i="1"/>
  <c r="CQ299" i="1"/>
  <c r="CP299" i="1"/>
  <c r="FO298" i="1"/>
  <c r="FN298" i="1"/>
  <c r="FM298" i="1"/>
  <c r="FL298" i="1"/>
  <c r="FK298" i="1"/>
  <c r="FJ298" i="1"/>
  <c r="FF298" i="1"/>
  <c r="FE298" i="1"/>
  <c r="FD298" i="1"/>
  <c r="FC298" i="1"/>
  <c r="FB298" i="1"/>
  <c r="FA298" i="1"/>
  <c r="EW298" i="1"/>
  <c r="EV298" i="1"/>
  <c r="EU298" i="1"/>
  <c r="ET298" i="1"/>
  <c r="ES298" i="1"/>
  <c r="ER298" i="1"/>
  <c r="EN298" i="1"/>
  <c r="EM298" i="1"/>
  <c r="EL298" i="1"/>
  <c r="EK298" i="1"/>
  <c r="EJ298" i="1"/>
  <c r="EI298" i="1"/>
  <c r="EE298" i="1"/>
  <c r="ED298" i="1"/>
  <c r="EC298" i="1"/>
  <c r="EB298" i="1"/>
  <c r="EA298" i="1"/>
  <c r="DZ298" i="1"/>
  <c r="DV298" i="1"/>
  <c r="DU298" i="1"/>
  <c r="DT298" i="1"/>
  <c r="DS298" i="1"/>
  <c r="DR298" i="1"/>
  <c r="DQ298" i="1"/>
  <c r="DM298" i="1"/>
  <c r="DL298" i="1"/>
  <c r="DK298" i="1"/>
  <c r="DJ298" i="1"/>
  <c r="DI298" i="1"/>
  <c r="DH298" i="1"/>
  <c r="DD298" i="1"/>
  <c r="DC298" i="1"/>
  <c r="DB298" i="1"/>
  <c r="DA298" i="1"/>
  <c r="CZ298" i="1"/>
  <c r="CY298" i="1"/>
  <c r="CU298" i="1"/>
  <c r="CT298" i="1"/>
  <c r="CS298" i="1"/>
  <c r="CR298" i="1"/>
  <c r="CQ298" i="1"/>
  <c r="CP298" i="1"/>
  <c r="FO297" i="1"/>
  <c r="FN297" i="1"/>
  <c r="FM297" i="1"/>
  <c r="FL297" i="1"/>
  <c r="FK297" i="1"/>
  <c r="FJ297" i="1"/>
  <c r="FF297" i="1"/>
  <c r="FE297" i="1"/>
  <c r="FD297" i="1"/>
  <c r="FC297" i="1"/>
  <c r="FB297" i="1"/>
  <c r="FA297" i="1"/>
  <c r="EW297" i="1"/>
  <c r="EV297" i="1"/>
  <c r="EU297" i="1"/>
  <c r="ET297" i="1"/>
  <c r="ES297" i="1"/>
  <c r="ER297" i="1"/>
  <c r="EN297" i="1"/>
  <c r="EM297" i="1"/>
  <c r="EL297" i="1"/>
  <c r="EK297" i="1"/>
  <c r="EJ297" i="1"/>
  <c r="EI297" i="1"/>
  <c r="EE297" i="1"/>
  <c r="ED297" i="1"/>
  <c r="EC297" i="1"/>
  <c r="EB297" i="1"/>
  <c r="EA297" i="1"/>
  <c r="DZ297" i="1"/>
  <c r="DV297" i="1"/>
  <c r="DU297" i="1"/>
  <c r="DT297" i="1"/>
  <c r="DS297" i="1"/>
  <c r="DR297" i="1"/>
  <c r="DQ297" i="1"/>
  <c r="DM297" i="1"/>
  <c r="DL297" i="1"/>
  <c r="DK297" i="1"/>
  <c r="DJ297" i="1"/>
  <c r="DI297" i="1"/>
  <c r="DH297" i="1"/>
  <c r="DD297" i="1"/>
  <c r="DC297" i="1"/>
  <c r="DB297" i="1"/>
  <c r="DA297" i="1"/>
  <c r="CZ297" i="1"/>
  <c r="CY297" i="1"/>
  <c r="CU297" i="1"/>
  <c r="CT297" i="1"/>
  <c r="CS297" i="1"/>
  <c r="CR297" i="1"/>
  <c r="CQ297" i="1"/>
  <c r="CP297" i="1"/>
  <c r="FO296" i="1"/>
  <c r="FN296" i="1"/>
  <c r="FM296" i="1"/>
  <c r="FL296" i="1"/>
  <c r="FK296" i="1"/>
  <c r="FJ296" i="1"/>
  <c r="FF296" i="1"/>
  <c r="FE296" i="1"/>
  <c r="FD296" i="1"/>
  <c r="FC296" i="1"/>
  <c r="FB296" i="1"/>
  <c r="FA296" i="1"/>
  <c r="EW296" i="1"/>
  <c r="EV296" i="1"/>
  <c r="EU296" i="1"/>
  <c r="ET296" i="1"/>
  <c r="ES296" i="1"/>
  <c r="ER296" i="1"/>
  <c r="EN296" i="1"/>
  <c r="EM296" i="1"/>
  <c r="EL296" i="1"/>
  <c r="EK296" i="1"/>
  <c r="EJ296" i="1"/>
  <c r="EI296" i="1"/>
  <c r="EE296" i="1"/>
  <c r="ED296" i="1"/>
  <c r="EC296" i="1"/>
  <c r="EB296" i="1"/>
  <c r="EA296" i="1"/>
  <c r="DZ296" i="1"/>
  <c r="DV296" i="1"/>
  <c r="DU296" i="1"/>
  <c r="DT296" i="1"/>
  <c r="DS296" i="1"/>
  <c r="DR296" i="1"/>
  <c r="DQ296" i="1"/>
  <c r="DM296" i="1"/>
  <c r="DL296" i="1"/>
  <c r="DK296" i="1"/>
  <c r="DJ296" i="1"/>
  <c r="DI296" i="1"/>
  <c r="DH296" i="1"/>
  <c r="DD296" i="1"/>
  <c r="DC296" i="1"/>
  <c r="DB296" i="1"/>
  <c r="DA296" i="1"/>
  <c r="CZ296" i="1"/>
  <c r="CY296" i="1"/>
  <c r="CU296" i="1"/>
  <c r="CT296" i="1"/>
  <c r="CS296" i="1"/>
  <c r="CR296" i="1"/>
  <c r="CQ296" i="1"/>
  <c r="CP296" i="1"/>
  <c r="FO295" i="1"/>
  <c r="FN295" i="1"/>
  <c r="FM295" i="1"/>
  <c r="FL295" i="1"/>
  <c r="FK295" i="1"/>
  <c r="FJ295" i="1"/>
  <c r="FF295" i="1"/>
  <c r="FE295" i="1"/>
  <c r="FD295" i="1"/>
  <c r="FC295" i="1"/>
  <c r="FB295" i="1"/>
  <c r="FA295" i="1"/>
  <c r="EW295" i="1"/>
  <c r="EV295" i="1"/>
  <c r="EU295" i="1"/>
  <c r="ET295" i="1"/>
  <c r="ES295" i="1"/>
  <c r="ER295" i="1"/>
  <c r="EN295" i="1"/>
  <c r="EM295" i="1"/>
  <c r="EL295" i="1"/>
  <c r="EK295" i="1"/>
  <c r="EJ295" i="1"/>
  <c r="EI295" i="1"/>
  <c r="EE295" i="1"/>
  <c r="ED295" i="1"/>
  <c r="EC295" i="1"/>
  <c r="EB295" i="1"/>
  <c r="EA295" i="1"/>
  <c r="DZ295" i="1"/>
  <c r="DV295" i="1"/>
  <c r="DU295" i="1"/>
  <c r="DT295" i="1"/>
  <c r="DS295" i="1"/>
  <c r="DR295" i="1"/>
  <c r="DQ295" i="1"/>
  <c r="DM295" i="1"/>
  <c r="DL295" i="1"/>
  <c r="DK295" i="1"/>
  <c r="DJ295" i="1"/>
  <c r="DI295" i="1"/>
  <c r="DH295" i="1"/>
  <c r="DD295" i="1"/>
  <c r="DC295" i="1"/>
  <c r="DB295" i="1"/>
  <c r="DA295" i="1"/>
  <c r="CZ295" i="1"/>
  <c r="CY295" i="1"/>
  <c r="CU295" i="1"/>
  <c r="CT295" i="1"/>
  <c r="CS295" i="1"/>
  <c r="CR295" i="1"/>
  <c r="CQ295" i="1"/>
  <c r="CP295" i="1"/>
  <c r="FO294" i="1"/>
  <c r="FN294" i="1"/>
  <c r="FM294" i="1"/>
  <c r="FL294" i="1"/>
  <c r="FK294" i="1"/>
  <c r="FJ294" i="1"/>
  <c r="FF294" i="1"/>
  <c r="FE294" i="1"/>
  <c r="FD294" i="1"/>
  <c r="FC294" i="1"/>
  <c r="FB294" i="1"/>
  <c r="FA294" i="1"/>
  <c r="EW294" i="1"/>
  <c r="EV294" i="1"/>
  <c r="EU294" i="1"/>
  <c r="ET294" i="1"/>
  <c r="ES294" i="1"/>
  <c r="ER294" i="1"/>
  <c r="EN294" i="1"/>
  <c r="EM294" i="1"/>
  <c r="EL294" i="1"/>
  <c r="EK294" i="1"/>
  <c r="EJ294" i="1"/>
  <c r="EI294" i="1"/>
  <c r="EE294" i="1"/>
  <c r="ED294" i="1"/>
  <c r="EC294" i="1"/>
  <c r="EB294" i="1"/>
  <c r="EA294" i="1"/>
  <c r="DZ294" i="1"/>
  <c r="DV294" i="1"/>
  <c r="DU294" i="1"/>
  <c r="DT294" i="1"/>
  <c r="DS294" i="1"/>
  <c r="DR294" i="1"/>
  <c r="DQ294" i="1"/>
  <c r="DM294" i="1"/>
  <c r="DL294" i="1"/>
  <c r="DK294" i="1"/>
  <c r="DJ294" i="1"/>
  <c r="DI294" i="1"/>
  <c r="DH294" i="1"/>
  <c r="DD294" i="1"/>
  <c r="DC294" i="1"/>
  <c r="DB294" i="1"/>
  <c r="DA294" i="1"/>
  <c r="CZ294" i="1"/>
  <c r="CY294" i="1"/>
  <c r="CU294" i="1"/>
  <c r="CT294" i="1"/>
  <c r="CS294" i="1"/>
  <c r="CR294" i="1"/>
  <c r="CQ294" i="1"/>
  <c r="CP294" i="1"/>
  <c r="FO293" i="1"/>
  <c r="FN293" i="1"/>
  <c r="FM293" i="1"/>
  <c r="FL293" i="1"/>
  <c r="FK293" i="1"/>
  <c r="FJ293" i="1"/>
  <c r="FF293" i="1"/>
  <c r="FE293" i="1"/>
  <c r="FD293" i="1"/>
  <c r="FC293" i="1"/>
  <c r="FB293" i="1"/>
  <c r="FA293" i="1"/>
  <c r="EW293" i="1"/>
  <c r="EV293" i="1"/>
  <c r="EU293" i="1"/>
  <c r="ET293" i="1"/>
  <c r="ES293" i="1"/>
  <c r="ER293" i="1"/>
  <c r="EN293" i="1"/>
  <c r="EM293" i="1"/>
  <c r="EL293" i="1"/>
  <c r="EK293" i="1"/>
  <c r="EJ293" i="1"/>
  <c r="EI293" i="1"/>
  <c r="EE293" i="1"/>
  <c r="ED293" i="1"/>
  <c r="EC293" i="1"/>
  <c r="EB293" i="1"/>
  <c r="EA293" i="1"/>
  <c r="DZ293" i="1"/>
  <c r="DV293" i="1"/>
  <c r="DU293" i="1"/>
  <c r="DT293" i="1"/>
  <c r="DS293" i="1"/>
  <c r="DR293" i="1"/>
  <c r="DQ293" i="1"/>
  <c r="DM293" i="1"/>
  <c r="DL293" i="1"/>
  <c r="DK293" i="1"/>
  <c r="DJ293" i="1"/>
  <c r="DI293" i="1"/>
  <c r="DH293" i="1"/>
  <c r="DD293" i="1"/>
  <c r="DC293" i="1"/>
  <c r="DB293" i="1"/>
  <c r="DA293" i="1"/>
  <c r="CZ293" i="1"/>
  <c r="CY293" i="1"/>
  <c r="CU293" i="1"/>
  <c r="CT293" i="1"/>
  <c r="CS293" i="1"/>
  <c r="CR293" i="1"/>
  <c r="CQ293" i="1"/>
  <c r="CP293" i="1"/>
  <c r="FO292" i="1"/>
  <c r="FN292" i="1"/>
  <c r="FM292" i="1"/>
  <c r="FL292" i="1"/>
  <c r="FK292" i="1"/>
  <c r="FJ292" i="1"/>
  <c r="FF292" i="1"/>
  <c r="FE292" i="1"/>
  <c r="FD292" i="1"/>
  <c r="FC292" i="1"/>
  <c r="FB292" i="1"/>
  <c r="FA292" i="1"/>
  <c r="EW292" i="1"/>
  <c r="EV292" i="1"/>
  <c r="EU292" i="1"/>
  <c r="ET292" i="1"/>
  <c r="ES292" i="1"/>
  <c r="ER292" i="1"/>
  <c r="EN292" i="1"/>
  <c r="EM292" i="1"/>
  <c r="EL292" i="1"/>
  <c r="EK292" i="1"/>
  <c r="EJ292" i="1"/>
  <c r="EI292" i="1"/>
  <c r="EE292" i="1"/>
  <c r="ED292" i="1"/>
  <c r="EC292" i="1"/>
  <c r="EB292" i="1"/>
  <c r="EA292" i="1"/>
  <c r="DZ292" i="1"/>
  <c r="DV292" i="1"/>
  <c r="DU292" i="1"/>
  <c r="DT292" i="1"/>
  <c r="DS292" i="1"/>
  <c r="DR292" i="1"/>
  <c r="DQ292" i="1"/>
  <c r="DM292" i="1"/>
  <c r="DL292" i="1"/>
  <c r="DK292" i="1"/>
  <c r="DJ292" i="1"/>
  <c r="DI292" i="1"/>
  <c r="DH292" i="1"/>
  <c r="DD292" i="1"/>
  <c r="DC292" i="1"/>
  <c r="DB292" i="1"/>
  <c r="DA292" i="1"/>
  <c r="CZ292" i="1"/>
  <c r="CY292" i="1"/>
  <c r="CU292" i="1"/>
  <c r="CT292" i="1"/>
  <c r="CS292" i="1"/>
  <c r="CR292" i="1"/>
  <c r="CQ292" i="1"/>
  <c r="CP292" i="1"/>
  <c r="FO291" i="1"/>
  <c r="FN291" i="1"/>
  <c r="FM291" i="1"/>
  <c r="FL291" i="1"/>
  <c r="FK291" i="1"/>
  <c r="FJ291" i="1"/>
  <c r="FF291" i="1"/>
  <c r="FE291" i="1"/>
  <c r="FD291" i="1"/>
  <c r="FC291" i="1"/>
  <c r="FB291" i="1"/>
  <c r="FA291" i="1"/>
  <c r="EW291" i="1"/>
  <c r="EV291" i="1"/>
  <c r="EU291" i="1"/>
  <c r="ET291" i="1"/>
  <c r="ES291" i="1"/>
  <c r="ER291" i="1"/>
  <c r="EN291" i="1"/>
  <c r="EM291" i="1"/>
  <c r="EL291" i="1"/>
  <c r="EK291" i="1"/>
  <c r="EJ291" i="1"/>
  <c r="EI291" i="1"/>
  <c r="EE291" i="1"/>
  <c r="ED291" i="1"/>
  <c r="EC291" i="1"/>
  <c r="EB291" i="1"/>
  <c r="EA291" i="1"/>
  <c r="DZ291" i="1"/>
  <c r="DV291" i="1"/>
  <c r="DU291" i="1"/>
  <c r="DT291" i="1"/>
  <c r="DS291" i="1"/>
  <c r="DR291" i="1"/>
  <c r="DQ291" i="1"/>
  <c r="DM291" i="1"/>
  <c r="DL291" i="1"/>
  <c r="DK291" i="1"/>
  <c r="DJ291" i="1"/>
  <c r="DI291" i="1"/>
  <c r="DH291" i="1"/>
  <c r="DD291" i="1"/>
  <c r="DC291" i="1"/>
  <c r="DB291" i="1"/>
  <c r="DA291" i="1"/>
  <c r="CZ291" i="1"/>
  <c r="CY291" i="1"/>
  <c r="CU291" i="1"/>
  <c r="CT291" i="1"/>
  <c r="CS291" i="1"/>
  <c r="CR291" i="1"/>
  <c r="CQ291" i="1"/>
  <c r="CP291" i="1"/>
  <c r="FO290" i="1"/>
  <c r="FN290" i="1"/>
  <c r="FM290" i="1"/>
  <c r="FL290" i="1"/>
  <c r="FK290" i="1"/>
  <c r="FJ290" i="1"/>
  <c r="FF290" i="1"/>
  <c r="FE290" i="1"/>
  <c r="FD290" i="1"/>
  <c r="FC290" i="1"/>
  <c r="FB290" i="1"/>
  <c r="FA290" i="1"/>
  <c r="EW290" i="1"/>
  <c r="EV290" i="1"/>
  <c r="EU290" i="1"/>
  <c r="ET290" i="1"/>
  <c r="ES290" i="1"/>
  <c r="ER290" i="1"/>
  <c r="EN290" i="1"/>
  <c r="EM290" i="1"/>
  <c r="EL290" i="1"/>
  <c r="EK290" i="1"/>
  <c r="EJ290" i="1"/>
  <c r="EI290" i="1"/>
  <c r="EE290" i="1"/>
  <c r="ED290" i="1"/>
  <c r="EC290" i="1"/>
  <c r="EB290" i="1"/>
  <c r="EA290" i="1"/>
  <c r="DZ290" i="1"/>
  <c r="DV290" i="1"/>
  <c r="DU290" i="1"/>
  <c r="DT290" i="1"/>
  <c r="DS290" i="1"/>
  <c r="DR290" i="1"/>
  <c r="DQ290" i="1"/>
  <c r="DM290" i="1"/>
  <c r="DL290" i="1"/>
  <c r="DK290" i="1"/>
  <c r="DJ290" i="1"/>
  <c r="DI290" i="1"/>
  <c r="DH290" i="1"/>
  <c r="DD290" i="1"/>
  <c r="DC290" i="1"/>
  <c r="DB290" i="1"/>
  <c r="DA290" i="1"/>
  <c r="CZ290" i="1"/>
  <c r="CY290" i="1"/>
  <c r="CU290" i="1"/>
  <c r="CT290" i="1"/>
  <c r="CS290" i="1"/>
  <c r="CR290" i="1"/>
  <c r="CQ290" i="1"/>
  <c r="CP290" i="1"/>
  <c r="FO289" i="1"/>
  <c r="FN289" i="1"/>
  <c r="FM289" i="1"/>
  <c r="FL289" i="1"/>
  <c r="FK289" i="1"/>
  <c r="FJ289" i="1"/>
  <c r="FF289" i="1"/>
  <c r="FE289" i="1"/>
  <c r="FD289" i="1"/>
  <c r="FC289" i="1"/>
  <c r="FB289" i="1"/>
  <c r="FA289" i="1"/>
  <c r="EW289" i="1"/>
  <c r="EV289" i="1"/>
  <c r="EU289" i="1"/>
  <c r="ET289" i="1"/>
  <c r="ES289" i="1"/>
  <c r="ER289" i="1"/>
  <c r="EN289" i="1"/>
  <c r="EM289" i="1"/>
  <c r="EL289" i="1"/>
  <c r="EK289" i="1"/>
  <c r="EJ289" i="1"/>
  <c r="EI289" i="1"/>
  <c r="EE289" i="1"/>
  <c r="ED289" i="1"/>
  <c r="EC289" i="1"/>
  <c r="EB289" i="1"/>
  <c r="EA289" i="1"/>
  <c r="DZ289" i="1"/>
  <c r="DV289" i="1"/>
  <c r="DU289" i="1"/>
  <c r="DT289" i="1"/>
  <c r="DS289" i="1"/>
  <c r="DR289" i="1"/>
  <c r="DQ289" i="1"/>
  <c r="DM289" i="1"/>
  <c r="DL289" i="1"/>
  <c r="DK289" i="1"/>
  <c r="DJ289" i="1"/>
  <c r="DI289" i="1"/>
  <c r="DH289" i="1"/>
  <c r="DD289" i="1"/>
  <c r="DC289" i="1"/>
  <c r="DB289" i="1"/>
  <c r="DA289" i="1"/>
  <c r="CZ289" i="1"/>
  <c r="CY289" i="1"/>
  <c r="CU289" i="1"/>
  <c r="CT289" i="1"/>
  <c r="CS289" i="1"/>
  <c r="CR289" i="1"/>
  <c r="CQ289" i="1"/>
  <c r="CP289" i="1"/>
  <c r="FO288" i="1"/>
  <c r="FN288" i="1"/>
  <c r="FM288" i="1"/>
  <c r="FL288" i="1"/>
  <c r="FK288" i="1"/>
  <c r="FJ288" i="1"/>
  <c r="FF288" i="1"/>
  <c r="FE288" i="1"/>
  <c r="FD288" i="1"/>
  <c r="FC288" i="1"/>
  <c r="FB288" i="1"/>
  <c r="FA288" i="1"/>
  <c r="EW288" i="1"/>
  <c r="EV288" i="1"/>
  <c r="EU288" i="1"/>
  <c r="ET288" i="1"/>
  <c r="ES288" i="1"/>
  <c r="ER288" i="1"/>
  <c r="EN288" i="1"/>
  <c r="EM288" i="1"/>
  <c r="EL288" i="1"/>
  <c r="EK288" i="1"/>
  <c r="EJ288" i="1"/>
  <c r="EI288" i="1"/>
  <c r="EE288" i="1"/>
  <c r="ED288" i="1"/>
  <c r="EC288" i="1"/>
  <c r="EB288" i="1"/>
  <c r="EA288" i="1"/>
  <c r="DZ288" i="1"/>
  <c r="DV288" i="1"/>
  <c r="DU288" i="1"/>
  <c r="DT288" i="1"/>
  <c r="DS288" i="1"/>
  <c r="DR288" i="1"/>
  <c r="DQ288" i="1"/>
  <c r="DM288" i="1"/>
  <c r="DL288" i="1"/>
  <c r="DK288" i="1"/>
  <c r="DJ288" i="1"/>
  <c r="DI288" i="1"/>
  <c r="DH288" i="1"/>
  <c r="DD288" i="1"/>
  <c r="DC288" i="1"/>
  <c r="DB288" i="1"/>
  <c r="DA288" i="1"/>
  <c r="CZ288" i="1"/>
  <c r="CY288" i="1"/>
  <c r="CU288" i="1"/>
  <c r="CT288" i="1"/>
  <c r="CS288" i="1"/>
  <c r="CR288" i="1"/>
  <c r="CQ288" i="1"/>
  <c r="CP288" i="1"/>
  <c r="FO287" i="1"/>
  <c r="FN287" i="1"/>
  <c r="FM287" i="1"/>
  <c r="FL287" i="1"/>
  <c r="FK287" i="1"/>
  <c r="FJ287" i="1"/>
  <c r="FF287" i="1"/>
  <c r="FE287" i="1"/>
  <c r="FD287" i="1"/>
  <c r="FC287" i="1"/>
  <c r="FB287" i="1"/>
  <c r="FA287" i="1"/>
  <c r="EW287" i="1"/>
  <c r="EV287" i="1"/>
  <c r="EU287" i="1"/>
  <c r="ET287" i="1"/>
  <c r="ES287" i="1"/>
  <c r="ER287" i="1"/>
  <c r="EN287" i="1"/>
  <c r="EM287" i="1"/>
  <c r="EL287" i="1"/>
  <c r="EK287" i="1"/>
  <c r="EJ287" i="1"/>
  <c r="EI287" i="1"/>
  <c r="EE287" i="1"/>
  <c r="ED287" i="1"/>
  <c r="EC287" i="1"/>
  <c r="EB287" i="1"/>
  <c r="EA287" i="1"/>
  <c r="DZ287" i="1"/>
  <c r="DV287" i="1"/>
  <c r="DU287" i="1"/>
  <c r="DT287" i="1"/>
  <c r="DS287" i="1"/>
  <c r="DR287" i="1"/>
  <c r="DQ287" i="1"/>
  <c r="DM287" i="1"/>
  <c r="DL287" i="1"/>
  <c r="DK287" i="1"/>
  <c r="DJ287" i="1"/>
  <c r="DI287" i="1"/>
  <c r="DH287" i="1"/>
  <c r="DD287" i="1"/>
  <c r="DC287" i="1"/>
  <c r="DB287" i="1"/>
  <c r="DA287" i="1"/>
  <c r="CZ287" i="1"/>
  <c r="CY287" i="1"/>
  <c r="CU287" i="1"/>
  <c r="CT287" i="1"/>
  <c r="CS287" i="1"/>
  <c r="CR287" i="1"/>
  <c r="CQ287" i="1"/>
  <c r="CP287" i="1"/>
  <c r="FO286" i="1"/>
  <c r="FN286" i="1"/>
  <c r="FM286" i="1"/>
  <c r="FL286" i="1"/>
  <c r="FK286" i="1"/>
  <c r="FJ286" i="1"/>
  <c r="FF286" i="1"/>
  <c r="FE286" i="1"/>
  <c r="FD286" i="1"/>
  <c r="FC286" i="1"/>
  <c r="FB286" i="1"/>
  <c r="FA286" i="1"/>
  <c r="EW286" i="1"/>
  <c r="EV286" i="1"/>
  <c r="EU286" i="1"/>
  <c r="ET286" i="1"/>
  <c r="ES286" i="1"/>
  <c r="ER286" i="1"/>
  <c r="EN286" i="1"/>
  <c r="EM286" i="1"/>
  <c r="EL286" i="1"/>
  <c r="EK286" i="1"/>
  <c r="EJ286" i="1"/>
  <c r="EI286" i="1"/>
  <c r="EE286" i="1"/>
  <c r="ED286" i="1"/>
  <c r="EC286" i="1"/>
  <c r="EB286" i="1"/>
  <c r="EA286" i="1"/>
  <c r="DZ286" i="1"/>
  <c r="DV286" i="1"/>
  <c r="DU286" i="1"/>
  <c r="DT286" i="1"/>
  <c r="DS286" i="1"/>
  <c r="DR286" i="1"/>
  <c r="DQ286" i="1"/>
  <c r="DM286" i="1"/>
  <c r="DL286" i="1"/>
  <c r="DK286" i="1"/>
  <c r="DJ286" i="1"/>
  <c r="DI286" i="1"/>
  <c r="DH286" i="1"/>
  <c r="DD286" i="1"/>
  <c r="DC286" i="1"/>
  <c r="DB286" i="1"/>
  <c r="DA286" i="1"/>
  <c r="CZ286" i="1"/>
  <c r="CY286" i="1"/>
  <c r="CU286" i="1"/>
  <c r="CT286" i="1"/>
  <c r="CS286" i="1"/>
  <c r="CR286" i="1"/>
  <c r="CQ286" i="1"/>
  <c r="CP286" i="1"/>
  <c r="FO285" i="1"/>
  <c r="FN285" i="1"/>
  <c r="FM285" i="1"/>
  <c r="FL285" i="1"/>
  <c r="FK285" i="1"/>
  <c r="FJ285" i="1"/>
  <c r="FF285" i="1"/>
  <c r="FE285" i="1"/>
  <c r="FD285" i="1"/>
  <c r="FC285" i="1"/>
  <c r="FB285" i="1"/>
  <c r="FA285" i="1"/>
  <c r="EW285" i="1"/>
  <c r="EV285" i="1"/>
  <c r="EU285" i="1"/>
  <c r="ET285" i="1"/>
  <c r="ES285" i="1"/>
  <c r="ER285" i="1"/>
  <c r="EN285" i="1"/>
  <c r="EM285" i="1"/>
  <c r="EL285" i="1"/>
  <c r="EK285" i="1"/>
  <c r="EJ285" i="1"/>
  <c r="EI285" i="1"/>
  <c r="EE285" i="1"/>
  <c r="ED285" i="1"/>
  <c r="EC285" i="1"/>
  <c r="EB285" i="1"/>
  <c r="EA285" i="1"/>
  <c r="DZ285" i="1"/>
  <c r="DV285" i="1"/>
  <c r="DU285" i="1"/>
  <c r="DT285" i="1"/>
  <c r="DS285" i="1"/>
  <c r="DR285" i="1"/>
  <c r="DQ285" i="1"/>
  <c r="DM285" i="1"/>
  <c r="DL285" i="1"/>
  <c r="DK285" i="1"/>
  <c r="DJ285" i="1"/>
  <c r="DI285" i="1"/>
  <c r="DH285" i="1"/>
  <c r="DD285" i="1"/>
  <c r="DC285" i="1"/>
  <c r="DB285" i="1"/>
  <c r="DA285" i="1"/>
  <c r="CZ285" i="1"/>
  <c r="CY285" i="1"/>
  <c r="CU285" i="1"/>
  <c r="CT285" i="1"/>
  <c r="CS285" i="1"/>
  <c r="CR285" i="1"/>
  <c r="CQ285" i="1"/>
  <c r="CP285" i="1"/>
  <c r="FO284" i="1"/>
  <c r="FN284" i="1"/>
  <c r="FM284" i="1"/>
  <c r="FL284" i="1"/>
  <c r="FK284" i="1"/>
  <c r="FJ284" i="1"/>
  <c r="FF284" i="1"/>
  <c r="FE284" i="1"/>
  <c r="FD284" i="1"/>
  <c r="FC284" i="1"/>
  <c r="FB284" i="1"/>
  <c r="FA284" i="1"/>
  <c r="EW284" i="1"/>
  <c r="EV284" i="1"/>
  <c r="EU284" i="1"/>
  <c r="ET284" i="1"/>
  <c r="ES284" i="1"/>
  <c r="ER284" i="1"/>
  <c r="EN284" i="1"/>
  <c r="EM284" i="1"/>
  <c r="EL284" i="1"/>
  <c r="EK284" i="1"/>
  <c r="EJ284" i="1"/>
  <c r="EI284" i="1"/>
  <c r="EE284" i="1"/>
  <c r="ED284" i="1"/>
  <c r="EC284" i="1"/>
  <c r="EB284" i="1"/>
  <c r="EA284" i="1"/>
  <c r="DZ284" i="1"/>
  <c r="DV284" i="1"/>
  <c r="DU284" i="1"/>
  <c r="DT284" i="1"/>
  <c r="DS284" i="1"/>
  <c r="DR284" i="1"/>
  <c r="DQ284" i="1"/>
  <c r="DM284" i="1"/>
  <c r="DL284" i="1"/>
  <c r="DK284" i="1"/>
  <c r="DJ284" i="1"/>
  <c r="DI284" i="1"/>
  <c r="DH284" i="1"/>
  <c r="DD284" i="1"/>
  <c r="DC284" i="1"/>
  <c r="DB284" i="1"/>
  <c r="DA284" i="1"/>
  <c r="CZ284" i="1"/>
  <c r="CY284" i="1"/>
  <c r="CU284" i="1"/>
  <c r="CT284" i="1"/>
  <c r="CS284" i="1"/>
  <c r="CR284" i="1"/>
  <c r="CQ284" i="1"/>
  <c r="CP284" i="1"/>
  <c r="FO283" i="1"/>
  <c r="FN283" i="1"/>
  <c r="FM283" i="1"/>
  <c r="FL283" i="1"/>
  <c r="FK283" i="1"/>
  <c r="FJ283" i="1"/>
  <c r="FF283" i="1"/>
  <c r="FE283" i="1"/>
  <c r="FD283" i="1"/>
  <c r="FC283" i="1"/>
  <c r="FB283" i="1"/>
  <c r="FA283" i="1"/>
  <c r="EW283" i="1"/>
  <c r="EV283" i="1"/>
  <c r="EU283" i="1"/>
  <c r="ET283" i="1"/>
  <c r="ES283" i="1"/>
  <c r="ER283" i="1"/>
  <c r="EN283" i="1"/>
  <c r="EM283" i="1"/>
  <c r="EL283" i="1"/>
  <c r="EK283" i="1"/>
  <c r="EJ283" i="1"/>
  <c r="EI283" i="1"/>
  <c r="EE283" i="1"/>
  <c r="ED283" i="1"/>
  <c r="EC283" i="1"/>
  <c r="EB283" i="1"/>
  <c r="EA283" i="1"/>
  <c r="DZ283" i="1"/>
  <c r="DV283" i="1"/>
  <c r="DU283" i="1"/>
  <c r="DT283" i="1"/>
  <c r="DS283" i="1"/>
  <c r="DR283" i="1"/>
  <c r="DQ283" i="1"/>
  <c r="DM283" i="1"/>
  <c r="DL283" i="1"/>
  <c r="DK283" i="1"/>
  <c r="DJ283" i="1"/>
  <c r="DI283" i="1"/>
  <c r="DH283" i="1"/>
  <c r="DD283" i="1"/>
  <c r="DC283" i="1"/>
  <c r="DB283" i="1"/>
  <c r="DA283" i="1"/>
  <c r="CZ283" i="1"/>
  <c r="CY283" i="1"/>
  <c r="CU283" i="1"/>
  <c r="CT283" i="1"/>
  <c r="CS283" i="1"/>
  <c r="CR283" i="1"/>
  <c r="CQ283" i="1"/>
  <c r="CP283" i="1"/>
  <c r="FO282" i="1"/>
  <c r="FN282" i="1"/>
  <c r="FM282" i="1"/>
  <c r="FL282" i="1"/>
  <c r="FK282" i="1"/>
  <c r="FJ282" i="1"/>
  <c r="FF282" i="1"/>
  <c r="FE282" i="1"/>
  <c r="FD282" i="1"/>
  <c r="FC282" i="1"/>
  <c r="FB282" i="1"/>
  <c r="FA282" i="1"/>
  <c r="EW282" i="1"/>
  <c r="EV282" i="1"/>
  <c r="EU282" i="1"/>
  <c r="ET282" i="1"/>
  <c r="ES282" i="1"/>
  <c r="ER282" i="1"/>
  <c r="EN282" i="1"/>
  <c r="EM282" i="1"/>
  <c r="EL282" i="1"/>
  <c r="EK282" i="1"/>
  <c r="EJ282" i="1"/>
  <c r="EI282" i="1"/>
  <c r="EE282" i="1"/>
  <c r="ED282" i="1"/>
  <c r="EC282" i="1"/>
  <c r="EB282" i="1"/>
  <c r="EA282" i="1"/>
  <c r="DZ282" i="1"/>
  <c r="DV282" i="1"/>
  <c r="DU282" i="1"/>
  <c r="DT282" i="1"/>
  <c r="DS282" i="1"/>
  <c r="DR282" i="1"/>
  <c r="DQ282" i="1"/>
  <c r="DM282" i="1"/>
  <c r="DL282" i="1"/>
  <c r="DK282" i="1"/>
  <c r="DJ282" i="1"/>
  <c r="DI282" i="1"/>
  <c r="DH282" i="1"/>
  <c r="DD282" i="1"/>
  <c r="DC282" i="1"/>
  <c r="DB282" i="1"/>
  <c r="DA282" i="1"/>
  <c r="CZ282" i="1"/>
  <c r="CY282" i="1"/>
  <c r="CU282" i="1"/>
  <c r="CT282" i="1"/>
  <c r="CS282" i="1"/>
  <c r="CR282" i="1"/>
  <c r="CQ282" i="1"/>
  <c r="CP282" i="1"/>
  <c r="FO281" i="1"/>
  <c r="FN281" i="1"/>
  <c r="FM281" i="1"/>
  <c r="FL281" i="1"/>
  <c r="FK281" i="1"/>
  <c r="FJ281" i="1"/>
  <c r="FF281" i="1"/>
  <c r="FE281" i="1"/>
  <c r="FD281" i="1"/>
  <c r="FC281" i="1"/>
  <c r="FB281" i="1"/>
  <c r="FA281" i="1"/>
  <c r="EW281" i="1"/>
  <c r="EV281" i="1"/>
  <c r="EU281" i="1"/>
  <c r="ET281" i="1"/>
  <c r="ES281" i="1"/>
  <c r="ER281" i="1"/>
  <c r="EN281" i="1"/>
  <c r="EM281" i="1"/>
  <c r="EL281" i="1"/>
  <c r="EK281" i="1"/>
  <c r="EJ281" i="1"/>
  <c r="EI281" i="1"/>
  <c r="EE281" i="1"/>
  <c r="ED281" i="1"/>
  <c r="EC281" i="1"/>
  <c r="EB281" i="1"/>
  <c r="EA281" i="1"/>
  <c r="DZ281" i="1"/>
  <c r="DV281" i="1"/>
  <c r="DU281" i="1"/>
  <c r="DT281" i="1"/>
  <c r="DS281" i="1"/>
  <c r="DR281" i="1"/>
  <c r="DQ281" i="1"/>
  <c r="DM281" i="1"/>
  <c r="DL281" i="1"/>
  <c r="DK281" i="1"/>
  <c r="DJ281" i="1"/>
  <c r="DI281" i="1"/>
  <c r="DH281" i="1"/>
  <c r="DD281" i="1"/>
  <c r="DC281" i="1"/>
  <c r="DB281" i="1"/>
  <c r="DA281" i="1"/>
  <c r="CZ281" i="1"/>
  <c r="CY281" i="1"/>
  <c r="CU281" i="1"/>
  <c r="CT281" i="1"/>
  <c r="CS281" i="1"/>
  <c r="CR281" i="1"/>
  <c r="CQ281" i="1"/>
  <c r="CP281" i="1"/>
  <c r="FO280" i="1"/>
  <c r="FN280" i="1"/>
  <c r="FM280" i="1"/>
  <c r="FL280" i="1"/>
  <c r="FK280" i="1"/>
  <c r="FJ280" i="1"/>
  <c r="FF280" i="1"/>
  <c r="FE280" i="1"/>
  <c r="FD280" i="1"/>
  <c r="FC280" i="1"/>
  <c r="FB280" i="1"/>
  <c r="FA280" i="1"/>
  <c r="EW280" i="1"/>
  <c r="EV280" i="1"/>
  <c r="EU280" i="1"/>
  <c r="ET280" i="1"/>
  <c r="ES280" i="1"/>
  <c r="ER280" i="1"/>
  <c r="EN280" i="1"/>
  <c r="EM280" i="1"/>
  <c r="EL280" i="1"/>
  <c r="EK280" i="1"/>
  <c r="EJ280" i="1"/>
  <c r="EI280" i="1"/>
  <c r="EE280" i="1"/>
  <c r="ED280" i="1"/>
  <c r="EC280" i="1"/>
  <c r="EB280" i="1"/>
  <c r="EA280" i="1"/>
  <c r="DZ280" i="1"/>
  <c r="DV280" i="1"/>
  <c r="DU280" i="1"/>
  <c r="DT280" i="1"/>
  <c r="DS280" i="1"/>
  <c r="DR280" i="1"/>
  <c r="DQ280" i="1"/>
  <c r="DM280" i="1"/>
  <c r="DL280" i="1"/>
  <c r="DK280" i="1"/>
  <c r="DJ280" i="1"/>
  <c r="DI280" i="1"/>
  <c r="DH280" i="1"/>
  <c r="DD280" i="1"/>
  <c r="DC280" i="1"/>
  <c r="DB280" i="1"/>
  <c r="DA280" i="1"/>
  <c r="CZ280" i="1"/>
  <c r="CY280" i="1"/>
  <c r="CU280" i="1"/>
  <c r="CT280" i="1"/>
  <c r="CS280" i="1"/>
  <c r="CR280" i="1"/>
  <c r="CQ280" i="1"/>
  <c r="CP280" i="1"/>
  <c r="FR279" i="1"/>
  <c r="FR280" i="1" s="1"/>
  <c r="FR281" i="1" s="1"/>
  <c r="FR282" i="1" s="1"/>
  <c r="FR283" i="1" s="1"/>
  <c r="FR284" i="1" s="1"/>
  <c r="FR285" i="1" s="1"/>
  <c r="FR286" i="1" s="1"/>
  <c r="FR287" i="1" s="1"/>
  <c r="FR288" i="1" s="1"/>
  <c r="FR289" i="1" s="1"/>
  <c r="FR290" i="1" s="1"/>
  <c r="FR291" i="1" s="1"/>
  <c r="FR292" i="1" s="1"/>
  <c r="FR293" i="1" s="1"/>
  <c r="FR294" i="1" s="1"/>
  <c r="FR295" i="1" s="1"/>
  <c r="FR296" i="1" s="1"/>
  <c r="FR297" i="1" s="1"/>
  <c r="FR298" i="1" s="1"/>
  <c r="FR299" i="1" s="1"/>
  <c r="FR300" i="1" s="1"/>
  <c r="FR301" i="1" s="1"/>
  <c r="FR302" i="1" s="1"/>
  <c r="FR303" i="1" s="1"/>
  <c r="FR304" i="1" s="1"/>
  <c r="FR305" i="1" s="1"/>
  <c r="FR306" i="1" s="1"/>
  <c r="FR307" i="1" s="1"/>
  <c r="FR308" i="1" s="1"/>
  <c r="FR309" i="1" s="1"/>
  <c r="FR310" i="1" s="1"/>
  <c r="FR311" i="1" s="1"/>
  <c r="FR312" i="1" s="1"/>
  <c r="FR313" i="1" s="1"/>
  <c r="FR314" i="1" s="1"/>
  <c r="FO279" i="1"/>
  <c r="FN279" i="1"/>
  <c r="FM279" i="1"/>
  <c r="FL279" i="1"/>
  <c r="FK279" i="1"/>
  <c r="FJ279" i="1"/>
  <c r="FI279" i="1"/>
  <c r="FI280" i="1" s="1"/>
  <c r="FI281" i="1" s="1"/>
  <c r="FI282" i="1" s="1"/>
  <c r="FI283" i="1" s="1"/>
  <c r="FI284" i="1" s="1"/>
  <c r="FI285" i="1" s="1"/>
  <c r="FI286" i="1" s="1"/>
  <c r="FI287" i="1" s="1"/>
  <c r="FI288" i="1" s="1"/>
  <c r="FI289" i="1" s="1"/>
  <c r="FI290" i="1" s="1"/>
  <c r="FI291" i="1" s="1"/>
  <c r="FI292" i="1" s="1"/>
  <c r="FI293" i="1" s="1"/>
  <c r="FI294" i="1" s="1"/>
  <c r="FI295" i="1" s="1"/>
  <c r="FI296" i="1" s="1"/>
  <c r="FI297" i="1" s="1"/>
  <c r="FI298" i="1" s="1"/>
  <c r="FI299" i="1" s="1"/>
  <c r="FI300" i="1" s="1"/>
  <c r="FI301" i="1" s="1"/>
  <c r="FI302" i="1" s="1"/>
  <c r="FI303" i="1" s="1"/>
  <c r="FI304" i="1" s="1"/>
  <c r="FI305" i="1" s="1"/>
  <c r="FI306" i="1" s="1"/>
  <c r="FI307" i="1" s="1"/>
  <c r="FI308" i="1" s="1"/>
  <c r="FI309" i="1" s="1"/>
  <c r="FI310" i="1" s="1"/>
  <c r="FI311" i="1" s="1"/>
  <c r="FI312" i="1" s="1"/>
  <c r="FI313" i="1" s="1"/>
  <c r="FI314" i="1" s="1"/>
  <c r="FF279" i="1"/>
  <c r="FE279" i="1"/>
  <c r="FD279" i="1"/>
  <c r="FC279" i="1"/>
  <c r="FB279" i="1"/>
  <c r="FA279" i="1"/>
  <c r="EZ279" i="1"/>
  <c r="EZ280" i="1" s="1"/>
  <c r="EZ281" i="1" s="1"/>
  <c r="EZ282" i="1" s="1"/>
  <c r="EZ283" i="1" s="1"/>
  <c r="EZ284" i="1" s="1"/>
  <c r="EZ285" i="1" s="1"/>
  <c r="EZ286" i="1" s="1"/>
  <c r="EZ287" i="1" s="1"/>
  <c r="EZ288" i="1" s="1"/>
  <c r="EZ289" i="1" s="1"/>
  <c r="EZ290" i="1" s="1"/>
  <c r="EZ291" i="1" s="1"/>
  <c r="EZ292" i="1" s="1"/>
  <c r="EZ293" i="1" s="1"/>
  <c r="EZ294" i="1" s="1"/>
  <c r="EZ295" i="1" s="1"/>
  <c r="EZ296" i="1" s="1"/>
  <c r="EZ297" i="1" s="1"/>
  <c r="EZ298" i="1" s="1"/>
  <c r="EZ299" i="1" s="1"/>
  <c r="EZ300" i="1" s="1"/>
  <c r="EZ301" i="1" s="1"/>
  <c r="EZ302" i="1" s="1"/>
  <c r="EZ303" i="1" s="1"/>
  <c r="EZ304" i="1" s="1"/>
  <c r="EZ305" i="1" s="1"/>
  <c r="EZ306" i="1" s="1"/>
  <c r="EZ307" i="1" s="1"/>
  <c r="EZ308" i="1" s="1"/>
  <c r="EZ309" i="1" s="1"/>
  <c r="EZ310" i="1" s="1"/>
  <c r="EZ311" i="1" s="1"/>
  <c r="EZ312" i="1" s="1"/>
  <c r="EZ313" i="1" s="1"/>
  <c r="EZ314" i="1" s="1"/>
  <c r="EW279" i="1"/>
  <c r="EV279" i="1"/>
  <c r="EU279" i="1"/>
  <c r="ET279" i="1"/>
  <c r="ES279" i="1"/>
  <c r="ER279" i="1"/>
  <c r="EQ279" i="1"/>
  <c r="EQ280" i="1" s="1"/>
  <c r="EQ281" i="1" s="1"/>
  <c r="EQ282" i="1" s="1"/>
  <c r="EQ283" i="1" s="1"/>
  <c r="EQ284" i="1" s="1"/>
  <c r="EQ285" i="1" s="1"/>
  <c r="EQ286" i="1" s="1"/>
  <c r="EQ287" i="1" s="1"/>
  <c r="EQ288" i="1" s="1"/>
  <c r="EQ289" i="1" s="1"/>
  <c r="EQ290" i="1" s="1"/>
  <c r="EQ291" i="1" s="1"/>
  <c r="EQ292" i="1" s="1"/>
  <c r="EQ293" i="1" s="1"/>
  <c r="EQ294" i="1" s="1"/>
  <c r="EQ295" i="1" s="1"/>
  <c r="EQ296" i="1" s="1"/>
  <c r="EQ297" i="1" s="1"/>
  <c r="EQ298" i="1" s="1"/>
  <c r="EQ299" i="1" s="1"/>
  <c r="EQ300" i="1" s="1"/>
  <c r="EQ301" i="1" s="1"/>
  <c r="EQ302" i="1" s="1"/>
  <c r="EQ303" i="1" s="1"/>
  <c r="EQ304" i="1" s="1"/>
  <c r="EQ305" i="1" s="1"/>
  <c r="EQ306" i="1" s="1"/>
  <c r="EQ307" i="1" s="1"/>
  <c r="EQ308" i="1" s="1"/>
  <c r="EQ309" i="1" s="1"/>
  <c r="EQ310" i="1" s="1"/>
  <c r="EQ311" i="1" s="1"/>
  <c r="EQ312" i="1" s="1"/>
  <c r="EQ313" i="1" s="1"/>
  <c r="EQ314" i="1" s="1"/>
  <c r="EN279" i="1"/>
  <c r="EM279" i="1"/>
  <c r="EL279" i="1"/>
  <c r="EK279" i="1"/>
  <c r="EJ279" i="1"/>
  <c r="EI279" i="1"/>
  <c r="EH279" i="1"/>
  <c r="EH280" i="1" s="1"/>
  <c r="EH281" i="1" s="1"/>
  <c r="EH282" i="1" s="1"/>
  <c r="EH283" i="1" s="1"/>
  <c r="EH284" i="1" s="1"/>
  <c r="EH285" i="1" s="1"/>
  <c r="EH286" i="1" s="1"/>
  <c r="EH287" i="1" s="1"/>
  <c r="EH288" i="1" s="1"/>
  <c r="EH289" i="1" s="1"/>
  <c r="EH290" i="1" s="1"/>
  <c r="EH291" i="1" s="1"/>
  <c r="EH292" i="1" s="1"/>
  <c r="EH293" i="1" s="1"/>
  <c r="EH294" i="1" s="1"/>
  <c r="EH295" i="1" s="1"/>
  <c r="EH296" i="1" s="1"/>
  <c r="EH297" i="1" s="1"/>
  <c r="EH298" i="1" s="1"/>
  <c r="EH299" i="1" s="1"/>
  <c r="EH300" i="1" s="1"/>
  <c r="EH301" i="1" s="1"/>
  <c r="EH302" i="1" s="1"/>
  <c r="EH303" i="1" s="1"/>
  <c r="EH304" i="1" s="1"/>
  <c r="EH305" i="1" s="1"/>
  <c r="EH306" i="1" s="1"/>
  <c r="EH307" i="1" s="1"/>
  <c r="EH308" i="1" s="1"/>
  <c r="EH309" i="1" s="1"/>
  <c r="EH310" i="1" s="1"/>
  <c r="EH311" i="1" s="1"/>
  <c r="EH312" i="1" s="1"/>
  <c r="EH313" i="1" s="1"/>
  <c r="EH314" i="1" s="1"/>
  <c r="EE279" i="1"/>
  <c r="ED279" i="1"/>
  <c r="EC279" i="1"/>
  <c r="EB279" i="1"/>
  <c r="EA279" i="1"/>
  <c r="DZ279" i="1"/>
  <c r="DY279" i="1"/>
  <c r="DY280" i="1" s="1"/>
  <c r="DY281" i="1" s="1"/>
  <c r="DY282" i="1" s="1"/>
  <c r="DY283" i="1" s="1"/>
  <c r="DY284" i="1" s="1"/>
  <c r="DY285" i="1" s="1"/>
  <c r="DY286" i="1" s="1"/>
  <c r="DY287" i="1" s="1"/>
  <c r="DY288" i="1" s="1"/>
  <c r="DY289" i="1" s="1"/>
  <c r="DY290" i="1" s="1"/>
  <c r="DY291" i="1" s="1"/>
  <c r="DY292" i="1" s="1"/>
  <c r="DY293" i="1" s="1"/>
  <c r="DY294" i="1" s="1"/>
  <c r="DY295" i="1" s="1"/>
  <c r="DY296" i="1" s="1"/>
  <c r="DY297" i="1" s="1"/>
  <c r="DY298" i="1" s="1"/>
  <c r="DY299" i="1" s="1"/>
  <c r="DY300" i="1" s="1"/>
  <c r="DY301" i="1" s="1"/>
  <c r="DY302" i="1" s="1"/>
  <c r="DY303" i="1" s="1"/>
  <c r="DY304" i="1" s="1"/>
  <c r="DY305" i="1" s="1"/>
  <c r="DY306" i="1" s="1"/>
  <c r="DY307" i="1" s="1"/>
  <c r="DY308" i="1" s="1"/>
  <c r="DY309" i="1" s="1"/>
  <c r="DY310" i="1" s="1"/>
  <c r="DY311" i="1" s="1"/>
  <c r="DY312" i="1" s="1"/>
  <c r="DY313" i="1" s="1"/>
  <c r="DY314" i="1" s="1"/>
  <c r="DV279" i="1"/>
  <c r="DU279" i="1"/>
  <c r="DT279" i="1"/>
  <c r="DS279" i="1"/>
  <c r="DR279" i="1"/>
  <c r="DQ279" i="1"/>
  <c r="DP279" i="1"/>
  <c r="DP280" i="1" s="1"/>
  <c r="DP281" i="1" s="1"/>
  <c r="DP282" i="1" s="1"/>
  <c r="DP283" i="1" s="1"/>
  <c r="DP284" i="1" s="1"/>
  <c r="DP285" i="1" s="1"/>
  <c r="DP286" i="1" s="1"/>
  <c r="DP287" i="1" s="1"/>
  <c r="DP288" i="1" s="1"/>
  <c r="DP289" i="1" s="1"/>
  <c r="DP290" i="1" s="1"/>
  <c r="DP291" i="1" s="1"/>
  <c r="DP292" i="1" s="1"/>
  <c r="DP293" i="1" s="1"/>
  <c r="DP294" i="1" s="1"/>
  <c r="DP295" i="1" s="1"/>
  <c r="DP296" i="1" s="1"/>
  <c r="DP297" i="1" s="1"/>
  <c r="DP298" i="1" s="1"/>
  <c r="DP299" i="1" s="1"/>
  <c r="DP300" i="1" s="1"/>
  <c r="DP301" i="1" s="1"/>
  <c r="DP302" i="1" s="1"/>
  <c r="DP303" i="1" s="1"/>
  <c r="DP304" i="1" s="1"/>
  <c r="DP305" i="1" s="1"/>
  <c r="DP306" i="1" s="1"/>
  <c r="DP307" i="1" s="1"/>
  <c r="DP308" i="1" s="1"/>
  <c r="DP309" i="1" s="1"/>
  <c r="DP310" i="1" s="1"/>
  <c r="DP311" i="1" s="1"/>
  <c r="DP312" i="1" s="1"/>
  <c r="DP313" i="1" s="1"/>
  <c r="DP314" i="1" s="1"/>
  <c r="DM279" i="1"/>
  <c r="DL279" i="1"/>
  <c r="DK279" i="1"/>
  <c r="DJ279" i="1"/>
  <c r="DI279" i="1"/>
  <c r="DH279" i="1"/>
  <c r="DG279" i="1"/>
  <c r="DG280" i="1" s="1"/>
  <c r="DG281" i="1" s="1"/>
  <c r="DG282" i="1" s="1"/>
  <c r="DG283" i="1" s="1"/>
  <c r="DG284" i="1" s="1"/>
  <c r="DG285" i="1" s="1"/>
  <c r="DG286" i="1" s="1"/>
  <c r="DG287" i="1" s="1"/>
  <c r="DG288" i="1" s="1"/>
  <c r="DG289" i="1" s="1"/>
  <c r="DG290" i="1" s="1"/>
  <c r="DG291" i="1" s="1"/>
  <c r="DG292" i="1" s="1"/>
  <c r="DG293" i="1" s="1"/>
  <c r="DG294" i="1" s="1"/>
  <c r="DG295" i="1" s="1"/>
  <c r="DG296" i="1" s="1"/>
  <c r="DG297" i="1" s="1"/>
  <c r="DG298" i="1" s="1"/>
  <c r="DG299" i="1" s="1"/>
  <c r="DG300" i="1" s="1"/>
  <c r="DG301" i="1" s="1"/>
  <c r="DG302" i="1" s="1"/>
  <c r="DG303" i="1" s="1"/>
  <c r="DG304" i="1" s="1"/>
  <c r="DG305" i="1" s="1"/>
  <c r="DG306" i="1" s="1"/>
  <c r="DG307" i="1" s="1"/>
  <c r="DG308" i="1" s="1"/>
  <c r="DG309" i="1" s="1"/>
  <c r="DG310" i="1" s="1"/>
  <c r="DG311" i="1" s="1"/>
  <c r="DG312" i="1" s="1"/>
  <c r="DG313" i="1" s="1"/>
  <c r="DG314" i="1" s="1"/>
  <c r="DD279" i="1"/>
  <c r="DC279" i="1"/>
  <c r="DB279" i="1"/>
  <c r="DA279" i="1"/>
  <c r="CZ279" i="1"/>
  <c r="CY279" i="1"/>
  <c r="CX279" i="1"/>
  <c r="CX280" i="1" s="1"/>
  <c r="CX281" i="1" s="1"/>
  <c r="CX282" i="1" s="1"/>
  <c r="CX283" i="1" s="1"/>
  <c r="CX284" i="1" s="1"/>
  <c r="CX285" i="1" s="1"/>
  <c r="CX286" i="1" s="1"/>
  <c r="CX287" i="1" s="1"/>
  <c r="CX288" i="1" s="1"/>
  <c r="CX289" i="1" s="1"/>
  <c r="CX290" i="1" s="1"/>
  <c r="CX291" i="1" s="1"/>
  <c r="CX292" i="1" s="1"/>
  <c r="CX293" i="1" s="1"/>
  <c r="CX294" i="1" s="1"/>
  <c r="CX295" i="1" s="1"/>
  <c r="CX296" i="1" s="1"/>
  <c r="CX297" i="1" s="1"/>
  <c r="CX298" i="1" s="1"/>
  <c r="CX299" i="1" s="1"/>
  <c r="CX300" i="1" s="1"/>
  <c r="CX301" i="1" s="1"/>
  <c r="CX302" i="1" s="1"/>
  <c r="CX303" i="1" s="1"/>
  <c r="CX304" i="1" s="1"/>
  <c r="CX305" i="1" s="1"/>
  <c r="CX306" i="1" s="1"/>
  <c r="CX307" i="1" s="1"/>
  <c r="CX308" i="1" s="1"/>
  <c r="CX309" i="1" s="1"/>
  <c r="CX310" i="1" s="1"/>
  <c r="CX311" i="1" s="1"/>
  <c r="CX312" i="1" s="1"/>
  <c r="CX313" i="1" s="1"/>
  <c r="CX314" i="1" s="1"/>
  <c r="CU279" i="1"/>
  <c r="CT279" i="1"/>
  <c r="CS279" i="1"/>
  <c r="CR279" i="1"/>
  <c r="CQ279" i="1"/>
  <c r="CP279" i="1"/>
  <c r="FO269" i="1"/>
  <c r="FN269" i="1"/>
  <c r="FM269" i="1"/>
  <c r="FL269" i="1"/>
  <c r="FK269" i="1"/>
  <c r="FJ269" i="1"/>
  <c r="FF269" i="1"/>
  <c r="FE269" i="1"/>
  <c r="FD269" i="1"/>
  <c r="FC269" i="1"/>
  <c r="FB269" i="1"/>
  <c r="FA269" i="1"/>
  <c r="EW269" i="1"/>
  <c r="EV269" i="1"/>
  <c r="EU269" i="1"/>
  <c r="ET269" i="1"/>
  <c r="ES269" i="1"/>
  <c r="ER269" i="1"/>
  <c r="EN269" i="1"/>
  <c r="EM269" i="1"/>
  <c r="EL269" i="1"/>
  <c r="EK269" i="1"/>
  <c r="EJ269" i="1"/>
  <c r="EI269" i="1"/>
  <c r="EE269" i="1"/>
  <c r="ED269" i="1"/>
  <c r="EC269" i="1"/>
  <c r="EB269" i="1"/>
  <c r="EA269" i="1"/>
  <c r="DZ269" i="1"/>
  <c r="DV269" i="1"/>
  <c r="DU269" i="1"/>
  <c r="DT269" i="1"/>
  <c r="DS269" i="1"/>
  <c r="DR269" i="1"/>
  <c r="DQ269" i="1"/>
  <c r="DM269" i="1"/>
  <c r="DL269" i="1"/>
  <c r="DK269" i="1"/>
  <c r="DJ269" i="1"/>
  <c r="DI269" i="1"/>
  <c r="DH269" i="1"/>
  <c r="DD269" i="1"/>
  <c r="DC269" i="1"/>
  <c r="DB269" i="1"/>
  <c r="DA269" i="1"/>
  <c r="CZ269" i="1"/>
  <c r="CY269" i="1"/>
  <c r="CU269" i="1"/>
  <c r="CT269" i="1"/>
  <c r="CS269" i="1"/>
  <c r="CR269" i="1"/>
  <c r="CQ269" i="1"/>
  <c r="CP269" i="1"/>
  <c r="FO268" i="1"/>
  <c r="FN268" i="1"/>
  <c r="FM268" i="1"/>
  <c r="FL268" i="1"/>
  <c r="FK268" i="1"/>
  <c r="FJ268" i="1"/>
  <c r="FF268" i="1"/>
  <c r="FE268" i="1"/>
  <c r="FD268" i="1"/>
  <c r="FC268" i="1"/>
  <c r="FB268" i="1"/>
  <c r="FA268" i="1"/>
  <c r="EW268" i="1"/>
  <c r="EV268" i="1"/>
  <c r="EU268" i="1"/>
  <c r="ET268" i="1"/>
  <c r="ES268" i="1"/>
  <c r="ER268" i="1"/>
  <c r="EN268" i="1"/>
  <c r="EM268" i="1"/>
  <c r="EL268" i="1"/>
  <c r="EK268" i="1"/>
  <c r="EJ268" i="1"/>
  <c r="EI268" i="1"/>
  <c r="EE268" i="1"/>
  <c r="ED268" i="1"/>
  <c r="EC268" i="1"/>
  <c r="EB268" i="1"/>
  <c r="EA268" i="1"/>
  <c r="DZ268" i="1"/>
  <c r="DV268" i="1"/>
  <c r="DU268" i="1"/>
  <c r="DT268" i="1"/>
  <c r="DS268" i="1"/>
  <c r="DR268" i="1"/>
  <c r="DQ268" i="1"/>
  <c r="DM268" i="1"/>
  <c r="DL268" i="1"/>
  <c r="DK268" i="1"/>
  <c r="DJ268" i="1"/>
  <c r="DI268" i="1"/>
  <c r="DH268" i="1"/>
  <c r="DD268" i="1"/>
  <c r="DC268" i="1"/>
  <c r="DB268" i="1"/>
  <c r="DA268" i="1"/>
  <c r="CZ268" i="1"/>
  <c r="CY268" i="1"/>
  <c r="CU268" i="1"/>
  <c r="CT268" i="1"/>
  <c r="CS268" i="1"/>
  <c r="CR268" i="1"/>
  <c r="CQ268" i="1"/>
  <c r="CP268" i="1"/>
  <c r="FO267" i="1"/>
  <c r="FN267" i="1"/>
  <c r="FM267" i="1"/>
  <c r="FL267" i="1"/>
  <c r="FK267" i="1"/>
  <c r="FJ267" i="1"/>
  <c r="FF267" i="1"/>
  <c r="FE267" i="1"/>
  <c r="FD267" i="1"/>
  <c r="FC267" i="1"/>
  <c r="FB267" i="1"/>
  <c r="FA267" i="1"/>
  <c r="EW267" i="1"/>
  <c r="EV267" i="1"/>
  <c r="EU267" i="1"/>
  <c r="ET267" i="1"/>
  <c r="ES267" i="1"/>
  <c r="ER267" i="1"/>
  <c r="EN267" i="1"/>
  <c r="EM267" i="1"/>
  <c r="EL267" i="1"/>
  <c r="EK267" i="1"/>
  <c r="EJ267" i="1"/>
  <c r="EI267" i="1"/>
  <c r="EE267" i="1"/>
  <c r="ED267" i="1"/>
  <c r="EC267" i="1"/>
  <c r="EB267" i="1"/>
  <c r="EA267" i="1"/>
  <c r="DZ267" i="1"/>
  <c r="DV267" i="1"/>
  <c r="DU267" i="1"/>
  <c r="DT267" i="1"/>
  <c r="DS267" i="1"/>
  <c r="DR267" i="1"/>
  <c r="DQ267" i="1"/>
  <c r="DM267" i="1"/>
  <c r="DL267" i="1"/>
  <c r="DK267" i="1"/>
  <c r="DJ267" i="1"/>
  <c r="DI267" i="1"/>
  <c r="DH267" i="1"/>
  <c r="DD267" i="1"/>
  <c r="DC267" i="1"/>
  <c r="DB267" i="1"/>
  <c r="DA267" i="1"/>
  <c r="CZ267" i="1"/>
  <c r="CY267" i="1"/>
  <c r="CU267" i="1"/>
  <c r="CT267" i="1"/>
  <c r="CS267" i="1"/>
  <c r="CR267" i="1"/>
  <c r="CQ267" i="1"/>
  <c r="CP267" i="1"/>
  <c r="FO266" i="1"/>
  <c r="FN266" i="1"/>
  <c r="FM266" i="1"/>
  <c r="FL266" i="1"/>
  <c r="FK266" i="1"/>
  <c r="FJ266" i="1"/>
  <c r="FF266" i="1"/>
  <c r="FE266" i="1"/>
  <c r="FD266" i="1"/>
  <c r="FC266" i="1"/>
  <c r="FB266" i="1"/>
  <c r="FA266" i="1"/>
  <c r="EW266" i="1"/>
  <c r="EV266" i="1"/>
  <c r="EU266" i="1"/>
  <c r="ET266" i="1"/>
  <c r="ES266" i="1"/>
  <c r="ER266" i="1"/>
  <c r="EN266" i="1"/>
  <c r="EM266" i="1"/>
  <c r="EL266" i="1"/>
  <c r="EK266" i="1"/>
  <c r="EJ266" i="1"/>
  <c r="EI266" i="1"/>
  <c r="EE266" i="1"/>
  <c r="ED266" i="1"/>
  <c r="EC266" i="1"/>
  <c r="EB266" i="1"/>
  <c r="EA266" i="1"/>
  <c r="DZ266" i="1"/>
  <c r="DV266" i="1"/>
  <c r="DU266" i="1"/>
  <c r="DT266" i="1"/>
  <c r="DS266" i="1"/>
  <c r="DR266" i="1"/>
  <c r="DQ266" i="1"/>
  <c r="DM266" i="1"/>
  <c r="DL266" i="1"/>
  <c r="DK266" i="1"/>
  <c r="DJ266" i="1"/>
  <c r="DI266" i="1"/>
  <c r="DH266" i="1"/>
  <c r="DD266" i="1"/>
  <c r="DC266" i="1"/>
  <c r="DB266" i="1"/>
  <c r="DA266" i="1"/>
  <c r="CZ266" i="1"/>
  <c r="CY266" i="1"/>
  <c r="CU266" i="1"/>
  <c r="CT266" i="1"/>
  <c r="CS266" i="1"/>
  <c r="CR266" i="1"/>
  <c r="CQ266" i="1"/>
  <c r="CP266" i="1"/>
  <c r="FO265" i="1"/>
  <c r="FN265" i="1"/>
  <c r="FM265" i="1"/>
  <c r="FL265" i="1"/>
  <c r="FK265" i="1"/>
  <c r="FJ265" i="1"/>
  <c r="FF265" i="1"/>
  <c r="FE265" i="1"/>
  <c r="FD265" i="1"/>
  <c r="FC265" i="1"/>
  <c r="FB265" i="1"/>
  <c r="FA265" i="1"/>
  <c r="EW265" i="1"/>
  <c r="EV265" i="1"/>
  <c r="EU265" i="1"/>
  <c r="ET265" i="1"/>
  <c r="ES265" i="1"/>
  <c r="ER265" i="1"/>
  <c r="EN265" i="1"/>
  <c r="EM265" i="1"/>
  <c r="EL265" i="1"/>
  <c r="EK265" i="1"/>
  <c r="EJ265" i="1"/>
  <c r="EI265" i="1"/>
  <c r="EE265" i="1"/>
  <c r="ED265" i="1"/>
  <c r="EC265" i="1"/>
  <c r="EB265" i="1"/>
  <c r="EA265" i="1"/>
  <c r="DZ265" i="1"/>
  <c r="DV265" i="1"/>
  <c r="DU265" i="1"/>
  <c r="DT265" i="1"/>
  <c r="DS265" i="1"/>
  <c r="DR265" i="1"/>
  <c r="DQ265" i="1"/>
  <c r="DM265" i="1"/>
  <c r="DL265" i="1"/>
  <c r="DK265" i="1"/>
  <c r="DJ265" i="1"/>
  <c r="DI265" i="1"/>
  <c r="DH265" i="1"/>
  <c r="DD265" i="1"/>
  <c r="DC265" i="1"/>
  <c r="DB265" i="1"/>
  <c r="DA265" i="1"/>
  <c r="CZ265" i="1"/>
  <c r="CY265" i="1"/>
  <c r="CU265" i="1"/>
  <c r="CT265" i="1"/>
  <c r="CS265" i="1"/>
  <c r="CR265" i="1"/>
  <c r="CQ265" i="1"/>
  <c r="CP265" i="1"/>
  <c r="FO264" i="1"/>
  <c r="FN264" i="1"/>
  <c r="FM264" i="1"/>
  <c r="FL264" i="1"/>
  <c r="FK264" i="1"/>
  <c r="FJ264" i="1"/>
  <c r="FF264" i="1"/>
  <c r="FE264" i="1"/>
  <c r="FD264" i="1"/>
  <c r="FC264" i="1"/>
  <c r="FB264" i="1"/>
  <c r="FA264" i="1"/>
  <c r="EW264" i="1"/>
  <c r="EV264" i="1"/>
  <c r="EU264" i="1"/>
  <c r="ET264" i="1"/>
  <c r="ES264" i="1"/>
  <c r="ER264" i="1"/>
  <c r="EN264" i="1"/>
  <c r="EM264" i="1"/>
  <c r="EL264" i="1"/>
  <c r="EK264" i="1"/>
  <c r="EJ264" i="1"/>
  <c r="EI264" i="1"/>
  <c r="EE264" i="1"/>
  <c r="ED264" i="1"/>
  <c r="EC264" i="1"/>
  <c r="EB264" i="1"/>
  <c r="EA264" i="1"/>
  <c r="DZ264" i="1"/>
  <c r="DV264" i="1"/>
  <c r="DU264" i="1"/>
  <c r="DT264" i="1"/>
  <c r="DS264" i="1"/>
  <c r="DR264" i="1"/>
  <c r="DQ264" i="1"/>
  <c r="DM264" i="1"/>
  <c r="DL264" i="1"/>
  <c r="DK264" i="1"/>
  <c r="DJ264" i="1"/>
  <c r="DI264" i="1"/>
  <c r="DH264" i="1"/>
  <c r="DD264" i="1"/>
  <c r="DC264" i="1"/>
  <c r="DB264" i="1"/>
  <c r="DA264" i="1"/>
  <c r="CZ264" i="1"/>
  <c r="CY264" i="1"/>
  <c r="CU264" i="1"/>
  <c r="CT264" i="1"/>
  <c r="CS264" i="1"/>
  <c r="CR264" i="1"/>
  <c r="CQ264" i="1"/>
  <c r="CP264" i="1"/>
  <c r="FO263" i="1"/>
  <c r="FN263" i="1"/>
  <c r="FM263" i="1"/>
  <c r="FL263" i="1"/>
  <c r="FK263" i="1"/>
  <c r="FJ263" i="1"/>
  <c r="FF263" i="1"/>
  <c r="FE263" i="1"/>
  <c r="FD263" i="1"/>
  <c r="FC263" i="1"/>
  <c r="FB263" i="1"/>
  <c r="FA263" i="1"/>
  <c r="EW263" i="1"/>
  <c r="EV263" i="1"/>
  <c r="EU263" i="1"/>
  <c r="ET263" i="1"/>
  <c r="ES263" i="1"/>
  <c r="ER263" i="1"/>
  <c r="EN263" i="1"/>
  <c r="EM263" i="1"/>
  <c r="EL263" i="1"/>
  <c r="EK263" i="1"/>
  <c r="EJ263" i="1"/>
  <c r="EI263" i="1"/>
  <c r="EE263" i="1"/>
  <c r="ED263" i="1"/>
  <c r="EC263" i="1"/>
  <c r="EB263" i="1"/>
  <c r="EA263" i="1"/>
  <c r="DZ263" i="1"/>
  <c r="DV263" i="1"/>
  <c r="DU263" i="1"/>
  <c r="DT263" i="1"/>
  <c r="DS263" i="1"/>
  <c r="DR263" i="1"/>
  <c r="DQ263" i="1"/>
  <c r="DM263" i="1"/>
  <c r="DL263" i="1"/>
  <c r="DK263" i="1"/>
  <c r="DJ263" i="1"/>
  <c r="DI263" i="1"/>
  <c r="DH263" i="1"/>
  <c r="DD263" i="1"/>
  <c r="DC263" i="1"/>
  <c r="DB263" i="1"/>
  <c r="DA263" i="1"/>
  <c r="CZ263" i="1"/>
  <c r="CY263" i="1"/>
  <c r="CU263" i="1"/>
  <c r="CT263" i="1"/>
  <c r="CS263" i="1"/>
  <c r="CR263" i="1"/>
  <c r="CQ263" i="1"/>
  <c r="CP263" i="1"/>
  <c r="FO262" i="1"/>
  <c r="FN262" i="1"/>
  <c r="FM262" i="1"/>
  <c r="FL262" i="1"/>
  <c r="FK262" i="1"/>
  <c r="FJ262" i="1"/>
  <c r="FF262" i="1"/>
  <c r="FE262" i="1"/>
  <c r="FD262" i="1"/>
  <c r="FC262" i="1"/>
  <c r="FB262" i="1"/>
  <c r="FA262" i="1"/>
  <c r="EW262" i="1"/>
  <c r="EV262" i="1"/>
  <c r="EU262" i="1"/>
  <c r="ET262" i="1"/>
  <c r="ES262" i="1"/>
  <c r="ER262" i="1"/>
  <c r="EN262" i="1"/>
  <c r="EM262" i="1"/>
  <c r="EL262" i="1"/>
  <c r="EK262" i="1"/>
  <c r="EJ262" i="1"/>
  <c r="EI262" i="1"/>
  <c r="EE262" i="1"/>
  <c r="ED262" i="1"/>
  <c r="EC262" i="1"/>
  <c r="EB262" i="1"/>
  <c r="EA262" i="1"/>
  <c r="DZ262" i="1"/>
  <c r="DV262" i="1"/>
  <c r="DU262" i="1"/>
  <c r="DT262" i="1"/>
  <c r="DS262" i="1"/>
  <c r="DR262" i="1"/>
  <c r="DQ262" i="1"/>
  <c r="DM262" i="1"/>
  <c r="DL262" i="1"/>
  <c r="DK262" i="1"/>
  <c r="DJ262" i="1"/>
  <c r="DI262" i="1"/>
  <c r="DH262" i="1"/>
  <c r="DD262" i="1"/>
  <c r="DC262" i="1"/>
  <c r="DB262" i="1"/>
  <c r="DA262" i="1"/>
  <c r="CZ262" i="1"/>
  <c r="CY262" i="1"/>
  <c r="CU262" i="1"/>
  <c r="CT262" i="1"/>
  <c r="CS262" i="1"/>
  <c r="CR262" i="1"/>
  <c r="CQ262" i="1"/>
  <c r="CP262" i="1"/>
  <c r="FO261" i="1"/>
  <c r="FN261" i="1"/>
  <c r="FM261" i="1"/>
  <c r="FL261" i="1"/>
  <c r="FK261" i="1"/>
  <c r="FJ261" i="1"/>
  <c r="FF261" i="1"/>
  <c r="FE261" i="1"/>
  <c r="FD261" i="1"/>
  <c r="FC261" i="1"/>
  <c r="FB261" i="1"/>
  <c r="FA261" i="1"/>
  <c r="EW261" i="1"/>
  <c r="EV261" i="1"/>
  <c r="EU261" i="1"/>
  <c r="ET261" i="1"/>
  <c r="ES261" i="1"/>
  <c r="ER261" i="1"/>
  <c r="EN261" i="1"/>
  <c r="EM261" i="1"/>
  <c r="EL261" i="1"/>
  <c r="EK261" i="1"/>
  <c r="EJ261" i="1"/>
  <c r="EI261" i="1"/>
  <c r="EE261" i="1"/>
  <c r="ED261" i="1"/>
  <c r="EC261" i="1"/>
  <c r="EB261" i="1"/>
  <c r="EA261" i="1"/>
  <c r="DZ261" i="1"/>
  <c r="DV261" i="1"/>
  <c r="DU261" i="1"/>
  <c r="DT261" i="1"/>
  <c r="DS261" i="1"/>
  <c r="DR261" i="1"/>
  <c r="DQ261" i="1"/>
  <c r="DM261" i="1"/>
  <c r="DL261" i="1"/>
  <c r="DK261" i="1"/>
  <c r="DJ261" i="1"/>
  <c r="DI261" i="1"/>
  <c r="DH261" i="1"/>
  <c r="DD261" i="1"/>
  <c r="DC261" i="1"/>
  <c r="DB261" i="1"/>
  <c r="DA261" i="1"/>
  <c r="CZ261" i="1"/>
  <c r="CY261" i="1"/>
  <c r="CU261" i="1"/>
  <c r="CT261" i="1"/>
  <c r="CS261" i="1"/>
  <c r="CR261" i="1"/>
  <c r="CQ261" i="1"/>
  <c r="CP261" i="1"/>
  <c r="FO260" i="1"/>
  <c r="FN260" i="1"/>
  <c r="FM260" i="1"/>
  <c r="FL260" i="1"/>
  <c r="FK260" i="1"/>
  <c r="FJ260" i="1"/>
  <c r="FF260" i="1"/>
  <c r="FE260" i="1"/>
  <c r="FD260" i="1"/>
  <c r="FC260" i="1"/>
  <c r="FB260" i="1"/>
  <c r="FA260" i="1"/>
  <c r="EW260" i="1"/>
  <c r="EV260" i="1"/>
  <c r="EU260" i="1"/>
  <c r="ET260" i="1"/>
  <c r="ES260" i="1"/>
  <c r="ER260" i="1"/>
  <c r="EN260" i="1"/>
  <c r="EM260" i="1"/>
  <c r="EL260" i="1"/>
  <c r="EK260" i="1"/>
  <c r="EJ260" i="1"/>
  <c r="EI260" i="1"/>
  <c r="EE260" i="1"/>
  <c r="ED260" i="1"/>
  <c r="EC260" i="1"/>
  <c r="EB260" i="1"/>
  <c r="EA260" i="1"/>
  <c r="DZ260" i="1"/>
  <c r="DV260" i="1"/>
  <c r="DU260" i="1"/>
  <c r="DT260" i="1"/>
  <c r="DS260" i="1"/>
  <c r="DR260" i="1"/>
  <c r="DQ260" i="1"/>
  <c r="DM260" i="1"/>
  <c r="DL260" i="1"/>
  <c r="DK260" i="1"/>
  <c r="DJ260" i="1"/>
  <c r="DI260" i="1"/>
  <c r="DH260" i="1"/>
  <c r="DD260" i="1"/>
  <c r="DC260" i="1"/>
  <c r="DB260" i="1"/>
  <c r="DA260" i="1"/>
  <c r="CZ260" i="1"/>
  <c r="CY260" i="1"/>
  <c r="CU260" i="1"/>
  <c r="CT260" i="1"/>
  <c r="CS260" i="1"/>
  <c r="CR260" i="1"/>
  <c r="CQ260" i="1"/>
  <c r="CP260" i="1"/>
  <c r="FO259" i="1"/>
  <c r="FN259" i="1"/>
  <c r="FM259" i="1"/>
  <c r="FL259" i="1"/>
  <c r="FK259" i="1"/>
  <c r="FJ259" i="1"/>
  <c r="FF259" i="1"/>
  <c r="FE259" i="1"/>
  <c r="FD259" i="1"/>
  <c r="FC259" i="1"/>
  <c r="FB259" i="1"/>
  <c r="FA259" i="1"/>
  <c r="EW259" i="1"/>
  <c r="EV259" i="1"/>
  <c r="EU259" i="1"/>
  <c r="ET259" i="1"/>
  <c r="ES259" i="1"/>
  <c r="ER259" i="1"/>
  <c r="EN259" i="1"/>
  <c r="EM259" i="1"/>
  <c r="EL259" i="1"/>
  <c r="EK259" i="1"/>
  <c r="EJ259" i="1"/>
  <c r="EI259" i="1"/>
  <c r="EE259" i="1"/>
  <c r="ED259" i="1"/>
  <c r="EC259" i="1"/>
  <c r="EB259" i="1"/>
  <c r="EA259" i="1"/>
  <c r="DZ259" i="1"/>
  <c r="DV259" i="1"/>
  <c r="DU259" i="1"/>
  <c r="DT259" i="1"/>
  <c r="DS259" i="1"/>
  <c r="DR259" i="1"/>
  <c r="DQ259" i="1"/>
  <c r="DM259" i="1"/>
  <c r="DL259" i="1"/>
  <c r="DK259" i="1"/>
  <c r="DJ259" i="1"/>
  <c r="DI259" i="1"/>
  <c r="DH259" i="1"/>
  <c r="DD259" i="1"/>
  <c r="DC259" i="1"/>
  <c r="DB259" i="1"/>
  <c r="DA259" i="1"/>
  <c r="CZ259" i="1"/>
  <c r="CY259" i="1"/>
  <c r="CU259" i="1"/>
  <c r="CT259" i="1"/>
  <c r="CS259" i="1"/>
  <c r="CR259" i="1"/>
  <c r="CQ259" i="1"/>
  <c r="CP259" i="1"/>
  <c r="FO258" i="1"/>
  <c r="FN258" i="1"/>
  <c r="FM258" i="1"/>
  <c r="FL258" i="1"/>
  <c r="FK258" i="1"/>
  <c r="FJ258" i="1"/>
  <c r="FF258" i="1"/>
  <c r="FE258" i="1"/>
  <c r="FD258" i="1"/>
  <c r="FC258" i="1"/>
  <c r="FB258" i="1"/>
  <c r="FA258" i="1"/>
  <c r="EW258" i="1"/>
  <c r="EV258" i="1"/>
  <c r="EU258" i="1"/>
  <c r="ET258" i="1"/>
  <c r="ES258" i="1"/>
  <c r="ER258" i="1"/>
  <c r="EN258" i="1"/>
  <c r="EM258" i="1"/>
  <c r="EL258" i="1"/>
  <c r="EK258" i="1"/>
  <c r="EJ258" i="1"/>
  <c r="EI258" i="1"/>
  <c r="EE258" i="1"/>
  <c r="ED258" i="1"/>
  <c r="EC258" i="1"/>
  <c r="EB258" i="1"/>
  <c r="EA258" i="1"/>
  <c r="DZ258" i="1"/>
  <c r="DV258" i="1"/>
  <c r="DU258" i="1"/>
  <c r="DT258" i="1"/>
  <c r="DS258" i="1"/>
  <c r="DR258" i="1"/>
  <c r="DQ258" i="1"/>
  <c r="DM258" i="1"/>
  <c r="DL258" i="1"/>
  <c r="DK258" i="1"/>
  <c r="DJ258" i="1"/>
  <c r="DI258" i="1"/>
  <c r="DH258" i="1"/>
  <c r="DD258" i="1"/>
  <c r="DC258" i="1"/>
  <c r="DB258" i="1"/>
  <c r="DA258" i="1"/>
  <c r="CZ258" i="1"/>
  <c r="CY258" i="1"/>
  <c r="CU258" i="1"/>
  <c r="CT258" i="1"/>
  <c r="CS258" i="1"/>
  <c r="CR258" i="1"/>
  <c r="CQ258" i="1"/>
  <c r="CP258" i="1"/>
  <c r="FO257" i="1"/>
  <c r="FN257" i="1"/>
  <c r="FM257" i="1"/>
  <c r="FL257" i="1"/>
  <c r="FK257" i="1"/>
  <c r="FJ257" i="1"/>
  <c r="FF257" i="1"/>
  <c r="FE257" i="1"/>
  <c r="FD257" i="1"/>
  <c r="FC257" i="1"/>
  <c r="FB257" i="1"/>
  <c r="FA257" i="1"/>
  <c r="EW257" i="1"/>
  <c r="EV257" i="1"/>
  <c r="EU257" i="1"/>
  <c r="ET257" i="1"/>
  <c r="ES257" i="1"/>
  <c r="ER257" i="1"/>
  <c r="EN257" i="1"/>
  <c r="EM257" i="1"/>
  <c r="EL257" i="1"/>
  <c r="EK257" i="1"/>
  <c r="EJ257" i="1"/>
  <c r="EI257" i="1"/>
  <c r="EE257" i="1"/>
  <c r="ED257" i="1"/>
  <c r="EC257" i="1"/>
  <c r="EB257" i="1"/>
  <c r="EA257" i="1"/>
  <c r="DZ257" i="1"/>
  <c r="DV257" i="1"/>
  <c r="DU257" i="1"/>
  <c r="DT257" i="1"/>
  <c r="DS257" i="1"/>
  <c r="DR257" i="1"/>
  <c r="DQ257" i="1"/>
  <c r="DM257" i="1"/>
  <c r="DL257" i="1"/>
  <c r="DK257" i="1"/>
  <c r="DJ257" i="1"/>
  <c r="DI257" i="1"/>
  <c r="DH257" i="1"/>
  <c r="DD257" i="1"/>
  <c r="DC257" i="1"/>
  <c r="DB257" i="1"/>
  <c r="DA257" i="1"/>
  <c r="CZ257" i="1"/>
  <c r="CY257" i="1"/>
  <c r="CU257" i="1"/>
  <c r="CT257" i="1"/>
  <c r="CS257" i="1"/>
  <c r="CR257" i="1"/>
  <c r="CQ257" i="1"/>
  <c r="CP257" i="1"/>
  <c r="FO256" i="1"/>
  <c r="FN256" i="1"/>
  <c r="FM256" i="1"/>
  <c r="FL256" i="1"/>
  <c r="FK256" i="1"/>
  <c r="FJ256" i="1"/>
  <c r="FF256" i="1"/>
  <c r="FE256" i="1"/>
  <c r="FD256" i="1"/>
  <c r="FC256" i="1"/>
  <c r="FB256" i="1"/>
  <c r="FA256" i="1"/>
  <c r="EW256" i="1"/>
  <c r="EV256" i="1"/>
  <c r="EU256" i="1"/>
  <c r="ET256" i="1"/>
  <c r="ES256" i="1"/>
  <c r="ER256" i="1"/>
  <c r="EN256" i="1"/>
  <c r="EM256" i="1"/>
  <c r="EL256" i="1"/>
  <c r="EK256" i="1"/>
  <c r="EJ256" i="1"/>
  <c r="EI256" i="1"/>
  <c r="EE256" i="1"/>
  <c r="ED256" i="1"/>
  <c r="EC256" i="1"/>
  <c r="EB256" i="1"/>
  <c r="EA256" i="1"/>
  <c r="DZ256" i="1"/>
  <c r="DV256" i="1"/>
  <c r="DU256" i="1"/>
  <c r="DT256" i="1"/>
  <c r="DS256" i="1"/>
  <c r="DR256" i="1"/>
  <c r="DQ256" i="1"/>
  <c r="DM256" i="1"/>
  <c r="DL256" i="1"/>
  <c r="DK256" i="1"/>
  <c r="DJ256" i="1"/>
  <c r="DI256" i="1"/>
  <c r="DH256" i="1"/>
  <c r="DD256" i="1"/>
  <c r="DC256" i="1"/>
  <c r="DB256" i="1"/>
  <c r="DA256" i="1"/>
  <c r="CZ256" i="1"/>
  <c r="CY256" i="1"/>
  <c r="CU256" i="1"/>
  <c r="CT256" i="1"/>
  <c r="CS256" i="1"/>
  <c r="CR256" i="1"/>
  <c r="CQ256" i="1"/>
  <c r="CP256" i="1"/>
  <c r="FO255" i="1"/>
  <c r="FN255" i="1"/>
  <c r="FM255" i="1"/>
  <c r="FL255" i="1"/>
  <c r="FK255" i="1"/>
  <c r="FJ255" i="1"/>
  <c r="FF255" i="1"/>
  <c r="FE255" i="1"/>
  <c r="FD255" i="1"/>
  <c r="FC255" i="1"/>
  <c r="FB255" i="1"/>
  <c r="FA255" i="1"/>
  <c r="EW255" i="1"/>
  <c r="EV255" i="1"/>
  <c r="EU255" i="1"/>
  <c r="ET255" i="1"/>
  <c r="ES255" i="1"/>
  <c r="ER255" i="1"/>
  <c r="EN255" i="1"/>
  <c r="EM255" i="1"/>
  <c r="EL255" i="1"/>
  <c r="EK255" i="1"/>
  <c r="EJ255" i="1"/>
  <c r="EI255" i="1"/>
  <c r="EE255" i="1"/>
  <c r="ED255" i="1"/>
  <c r="EC255" i="1"/>
  <c r="EB255" i="1"/>
  <c r="EA255" i="1"/>
  <c r="DZ255" i="1"/>
  <c r="DV255" i="1"/>
  <c r="DU255" i="1"/>
  <c r="DT255" i="1"/>
  <c r="DS255" i="1"/>
  <c r="DR255" i="1"/>
  <c r="DQ255" i="1"/>
  <c r="DM255" i="1"/>
  <c r="DL255" i="1"/>
  <c r="DK255" i="1"/>
  <c r="DJ255" i="1"/>
  <c r="DI255" i="1"/>
  <c r="DH255" i="1"/>
  <c r="DD255" i="1"/>
  <c r="DC255" i="1"/>
  <c r="DB255" i="1"/>
  <c r="DA255" i="1"/>
  <c r="CZ255" i="1"/>
  <c r="CY255" i="1"/>
  <c r="CU255" i="1"/>
  <c r="CT255" i="1"/>
  <c r="CS255" i="1"/>
  <c r="CR255" i="1"/>
  <c r="CQ255" i="1"/>
  <c r="CP255" i="1"/>
  <c r="FO254" i="1"/>
  <c r="FN254" i="1"/>
  <c r="FM254" i="1"/>
  <c r="FL254" i="1"/>
  <c r="FK254" i="1"/>
  <c r="FJ254" i="1"/>
  <c r="FF254" i="1"/>
  <c r="FE254" i="1"/>
  <c r="FD254" i="1"/>
  <c r="FC254" i="1"/>
  <c r="FB254" i="1"/>
  <c r="FA254" i="1"/>
  <c r="EW254" i="1"/>
  <c r="EV254" i="1"/>
  <c r="EU254" i="1"/>
  <c r="ET254" i="1"/>
  <c r="ES254" i="1"/>
  <c r="ER254" i="1"/>
  <c r="EN254" i="1"/>
  <c r="EM254" i="1"/>
  <c r="EL254" i="1"/>
  <c r="EK254" i="1"/>
  <c r="EJ254" i="1"/>
  <c r="EI254" i="1"/>
  <c r="EE254" i="1"/>
  <c r="ED254" i="1"/>
  <c r="EC254" i="1"/>
  <c r="EB254" i="1"/>
  <c r="EA254" i="1"/>
  <c r="DZ254" i="1"/>
  <c r="DV254" i="1"/>
  <c r="DU254" i="1"/>
  <c r="DT254" i="1"/>
  <c r="DS254" i="1"/>
  <c r="DR254" i="1"/>
  <c r="DQ254" i="1"/>
  <c r="DM254" i="1"/>
  <c r="DL254" i="1"/>
  <c r="DK254" i="1"/>
  <c r="DJ254" i="1"/>
  <c r="DI254" i="1"/>
  <c r="DH254" i="1"/>
  <c r="DD254" i="1"/>
  <c r="DC254" i="1"/>
  <c r="DB254" i="1"/>
  <c r="DA254" i="1"/>
  <c r="CZ254" i="1"/>
  <c r="CY254" i="1"/>
  <c r="CU254" i="1"/>
  <c r="CT254" i="1"/>
  <c r="CS254" i="1"/>
  <c r="CR254" i="1"/>
  <c r="CQ254" i="1"/>
  <c r="CP254" i="1"/>
  <c r="FO253" i="1"/>
  <c r="FN253" i="1"/>
  <c r="FM253" i="1"/>
  <c r="FL253" i="1"/>
  <c r="FK253" i="1"/>
  <c r="FJ253" i="1"/>
  <c r="FF253" i="1"/>
  <c r="FE253" i="1"/>
  <c r="FD253" i="1"/>
  <c r="FC253" i="1"/>
  <c r="FB253" i="1"/>
  <c r="FA253" i="1"/>
  <c r="EW253" i="1"/>
  <c r="EV253" i="1"/>
  <c r="EU253" i="1"/>
  <c r="ET253" i="1"/>
  <c r="ES253" i="1"/>
  <c r="ER253" i="1"/>
  <c r="EN253" i="1"/>
  <c r="EM253" i="1"/>
  <c r="EL253" i="1"/>
  <c r="EK253" i="1"/>
  <c r="EJ253" i="1"/>
  <c r="EI253" i="1"/>
  <c r="EE253" i="1"/>
  <c r="ED253" i="1"/>
  <c r="EC253" i="1"/>
  <c r="EB253" i="1"/>
  <c r="EA253" i="1"/>
  <c r="DZ253" i="1"/>
  <c r="DV253" i="1"/>
  <c r="DU253" i="1"/>
  <c r="DT253" i="1"/>
  <c r="DS253" i="1"/>
  <c r="DR253" i="1"/>
  <c r="DQ253" i="1"/>
  <c r="DM253" i="1"/>
  <c r="DL253" i="1"/>
  <c r="DK253" i="1"/>
  <c r="DJ253" i="1"/>
  <c r="DI253" i="1"/>
  <c r="DH253" i="1"/>
  <c r="DD253" i="1"/>
  <c r="DC253" i="1"/>
  <c r="DB253" i="1"/>
  <c r="DA253" i="1"/>
  <c r="CZ253" i="1"/>
  <c r="CY253" i="1"/>
  <c r="CU253" i="1"/>
  <c r="CT253" i="1"/>
  <c r="CS253" i="1"/>
  <c r="CR253" i="1"/>
  <c r="CQ253" i="1"/>
  <c r="CP253" i="1"/>
  <c r="FO252" i="1"/>
  <c r="FN252" i="1"/>
  <c r="FM252" i="1"/>
  <c r="FL252" i="1"/>
  <c r="FK252" i="1"/>
  <c r="FJ252" i="1"/>
  <c r="FF252" i="1"/>
  <c r="FE252" i="1"/>
  <c r="FD252" i="1"/>
  <c r="FC252" i="1"/>
  <c r="FB252" i="1"/>
  <c r="FA252" i="1"/>
  <c r="EW252" i="1"/>
  <c r="EV252" i="1"/>
  <c r="EU252" i="1"/>
  <c r="ET252" i="1"/>
  <c r="ES252" i="1"/>
  <c r="ER252" i="1"/>
  <c r="EN252" i="1"/>
  <c r="EM252" i="1"/>
  <c r="EL252" i="1"/>
  <c r="EK252" i="1"/>
  <c r="EJ252" i="1"/>
  <c r="EI252" i="1"/>
  <c r="EE252" i="1"/>
  <c r="ED252" i="1"/>
  <c r="EC252" i="1"/>
  <c r="EB252" i="1"/>
  <c r="EA252" i="1"/>
  <c r="DZ252" i="1"/>
  <c r="DV252" i="1"/>
  <c r="DU252" i="1"/>
  <c r="DT252" i="1"/>
  <c r="DS252" i="1"/>
  <c r="DR252" i="1"/>
  <c r="DQ252" i="1"/>
  <c r="DM252" i="1"/>
  <c r="DL252" i="1"/>
  <c r="DK252" i="1"/>
  <c r="DJ252" i="1"/>
  <c r="DI252" i="1"/>
  <c r="DH252" i="1"/>
  <c r="DD252" i="1"/>
  <c r="DC252" i="1"/>
  <c r="DB252" i="1"/>
  <c r="DA252" i="1"/>
  <c r="CZ252" i="1"/>
  <c r="CY252" i="1"/>
  <c r="CU252" i="1"/>
  <c r="CT252" i="1"/>
  <c r="CS252" i="1"/>
  <c r="CR252" i="1"/>
  <c r="CQ252" i="1"/>
  <c r="CP252" i="1"/>
  <c r="FO251" i="1"/>
  <c r="FN251" i="1"/>
  <c r="FM251" i="1"/>
  <c r="FL251" i="1"/>
  <c r="FK251" i="1"/>
  <c r="FJ251" i="1"/>
  <c r="FF251" i="1"/>
  <c r="FE251" i="1"/>
  <c r="FD251" i="1"/>
  <c r="FC251" i="1"/>
  <c r="FB251" i="1"/>
  <c r="FA251" i="1"/>
  <c r="EW251" i="1"/>
  <c r="EV251" i="1"/>
  <c r="EU251" i="1"/>
  <c r="ET251" i="1"/>
  <c r="ES251" i="1"/>
  <c r="ER251" i="1"/>
  <c r="EN251" i="1"/>
  <c r="EM251" i="1"/>
  <c r="EL251" i="1"/>
  <c r="EK251" i="1"/>
  <c r="EJ251" i="1"/>
  <c r="EI251" i="1"/>
  <c r="EE251" i="1"/>
  <c r="ED251" i="1"/>
  <c r="EC251" i="1"/>
  <c r="EB251" i="1"/>
  <c r="EA251" i="1"/>
  <c r="DZ251" i="1"/>
  <c r="DV251" i="1"/>
  <c r="DU251" i="1"/>
  <c r="DT251" i="1"/>
  <c r="DS251" i="1"/>
  <c r="DR251" i="1"/>
  <c r="DQ251" i="1"/>
  <c r="DM251" i="1"/>
  <c r="DL251" i="1"/>
  <c r="DK251" i="1"/>
  <c r="DJ251" i="1"/>
  <c r="DI251" i="1"/>
  <c r="DH251" i="1"/>
  <c r="DD251" i="1"/>
  <c r="DC251" i="1"/>
  <c r="DB251" i="1"/>
  <c r="DA251" i="1"/>
  <c r="CZ251" i="1"/>
  <c r="CY251" i="1"/>
  <c r="CU251" i="1"/>
  <c r="CT251" i="1"/>
  <c r="CS251" i="1"/>
  <c r="CR251" i="1"/>
  <c r="CQ251" i="1"/>
  <c r="CP251" i="1"/>
  <c r="FO250" i="1"/>
  <c r="FN250" i="1"/>
  <c r="FM250" i="1"/>
  <c r="FL250" i="1"/>
  <c r="FK250" i="1"/>
  <c r="FJ250" i="1"/>
  <c r="FF250" i="1"/>
  <c r="FE250" i="1"/>
  <c r="FD250" i="1"/>
  <c r="FC250" i="1"/>
  <c r="FB250" i="1"/>
  <c r="FA250" i="1"/>
  <c r="EW250" i="1"/>
  <c r="EV250" i="1"/>
  <c r="EU250" i="1"/>
  <c r="ET250" i="1"/>
  <c r="ES250" i="1"/>
  <c r="ER250" i="1"/>
  <c r="EN250" i="1"/>
  <c r="EM250" i="1"/>
  <c r="EL250" i="1"/>
  <c r="EK250" i="1"/>
  <c r="EJ250" i="1"/>
  <c r="EI250" i="1"/>
  <c r="EE250" i="1"/>
  <c r="ED250" i="1"/>
  <c r="EC250" i="1"/>
  <c r="EB250" i="1"/>
  <c r="EA250" i="1"/>
  <c r="DZ250" i="1"/>
  <c r="DV250" i="1"/>
  <c r="DU250" i="1"/>
  <c r="DT250" i="1"/>
  <c r="DS250" i="1"/>
  <c r="DR250" i="1"/>
  <c r="DQ250" i="1"/>
  <c r="DM250" i="1"/>
  <c r="DL250" i="1"/>
  <c r="DK250" i="1"/>
  <c r="DJ250" i="1"/>
  <c r="DI250" i="1"/>
  <c r="DH250" i="1"/>
  <c r="DD250" i="1"/>
  <c r="DC250" i="1"/>
  <c r="DB250" i="1"/>
  <c r="DA250" i="1"/>
  <c r="CZ250" i="1"/>
  <c r="CY250" i="1"/>
  <c r="CU250" i="1"/>
  <c r="CT250" i="1"/>
  <c r="CS250" i="1"/>
  <c r="CR250" i="1"/>
  <c r="CQ250" i="1"/>
  <c r="CP250" i="1"/>
  <c r="FO249" i="1"/>
  <c r="FN249" i="1"/>
  <c r="FM249" i="1"/>
  <c r="FL249" i="1"/>
  <c r="FK249" i="1"/>
  <c r="FJ249" i="1"/>
  <c r="FF249" i="1"/>
  <c r="FE249" i="1"/>
  <c r="FD249" i="1"/>
  <c r="FC249" i="1"/>
  <c r="FB249" i="1"/>
  <c r="FA249" i="1"/>
  <c r="EW249" i="1"/>
  <c r="EV249" i="1"/>
  <c r="EU249" i="1"/>
  <c r="ET249" i="1"/>
  <c r="ES249" i="1"/>
  <c r="ER249" i="1"/>
  <c r="EN249" i="1"/>
  <c r="EM249" i="1"/>
  <c r="EL249" i="1"/>
  <c r="EK249" i="1"/>
  <c r="EJ249" i="1"/>
  <c r="EI249" i="1"/>
  <c r="EE249" i="1"/>
  <c r="ED249" i="1"/>
  <c r="EC249" i="1"/>
  <c r="EB249" i="1"/>
  <c r="EA249" i="1"/>
  <c r="DZ249" i="1"/>
  <c r="DV249" i="1"/>
  <c r="DU249" i="1"/>
  <c r="DT249" i="1"/>
  <c r="DS249" i="1"/>
  <c r="DR249" i="1"/>
  <c r="DQ249" i="1"/>
  <c r="DM249" i="1"/>
  <c r="DL249" i="1"/>
  <c r="DK249" i="1"/>
  <c r="DJ249" i="1"/>
  <c r="DI249" i="1"/>
  <c r="DH249" i="1"/>
  <c r="DD249" i="1"/>
  <c r="DC249" i="1"/>
  <c r="DB249" i="1"/>
  <c r="DA249" i="1"/>
  <c r="CZ249" i="1"/>
  <c r="CY249" i="1"/>
  <c r="CU249" i="1"/>
  <c r="CT249" i="1"/>
  <c r="CS249" i="1"/>
  <c r="CR249" i="1"/>
  <c r="CQ249" i="1"/>
  <c r="CP249" i="1"/>
  <c r="FO248" i="1"/>
  <c r="FN248" i="1"/>
  <c r="FM248" i="1"/>
  <c r="FL248" i="1"/>
  <c r="FK248" i="1"/>
  <c r="FJ248" i="1"/>
  <c r="FF248" i="1"/>
  <c r="FE248" i="1"/>
  <c r="FD248" i="1"/>
  <c r="FC248" i="1"/>
  <c r="FB248" i="1"/>
  <c r="FA248" i="1"/>
  <c r="EW248" i="1"/>
  <c r="EV248" i="1"/>
  <c r="EU248" i="1"/>
  <c r="ET248" i="1"/>
  <c r="ES248" i="1"/>
  <c r="ER248" i="1"/>
  <c r="EN248" i="1"/>
  <c r="EM248" i="1"/>
  <c r="EL248" i="1"/>
  <c r="EK248" i="1"/>
  <c r="EJ248" i="1"/>
  <c r="EI248" i="1"/>
  <c r="EE248" i="1"/>
  <c r="ED248" i="1"/>
  <c r="EC248" i="1"/>
  <c r="EB248" i="1"/>
  <c r="EA248" i="1"/>
  <c r="DZ248" i="1"/>
  <c r="DV248" i="1"/>
  <c r="DU248" i="1"/>
  <c r="DT248" i="1"/>
  <c r="DS248" i="1"/>
  <c r="DR248" i="1"/>
  <c r="DQ248" i="1"/>
  <c r="DM248" i="1"/>
  <c r="DL248" i="1"/>
  <c r="DK248" i="1"/>
  <c r="DJ248" i="1"/>
  <c r="DI248" i="1"/>
  <c r="DH248" i="1"/>
  <c r="DD248" i="1"/>
  <c r="DC248" i="1"/>
  <c r="DB248" i="1"/>
  <c r="DA248" i="1"/>
  <c r="CZ248" i="1"/>
  <c r="CY248" i="1"/>
  <c r="CU248" i="1"/>
  <c r="CT248" i="1"/>
  <c r="CS248" i="1"/>
  <c r="CR248" i="1"/>
  <c r="CQ248" i="1"/>
  <c r="CP248" i="1"/>
  <c r="FO247" i="1"/>
  <c r="FN247" i="1"/>
  <c r="FM247" i="1"/>
  <c r="FL247" i="1"/>
  <c r="FK247" i="1"/>
  <c r="FJ247" i="1"/>
  <c r="FF247" i="1"/>
  <c r="FE247" i="1"/>
  <c r="FD247" i="1"/>
  <c r="FC247" i="1"/>
  <c r="FB247" i="1"/>
  <c r="FA247" i="1"/>
  <c r="EW247" i="1"/>
  <c r="EV247" i="1"/>
  <c r="EU247" i="1"/>
  <c r="ET247" i="1"/>
  <c r="ES247" i="1"/>
  <c r="ER247" i="1"/>
  <c r="EN247" i="1"/>
  <c r="EM247" i="1"/>
  <c r="EL247" i="1"/>
  <c r="EK247" i="1"/>
  <c r="EJ247" i="1"/>
  <c r="EI247" i="1"/>
  <c r="EE247" i="1"/>
  <c r="ED247" i="1"/>
  <c r="EC247" i="1"/>
  <c r="EB247" i="1"/>
  <c r="EA247" i="1"/>
  <c r="DZ247" i="1"/>
  <c r="DV247" i="1"/>
  <c r="DU247" i="1"/>
  <c r="DT247" i="1"/>
  <c r="DS247" i="1"/>
  <c r="DR247" i="1"/>
  <c r="DQ247" i="1"/>
  <c r="DM247" i="1"/>
  <c r="DL247" i="1"/>
  <c r="DK247" i="1"/>
  <c r="DJ247" i="1"/>
  <c r="DI247" i="1"/>
  <c r="DH247" i="1"/>
  <c r="DD247" i="1"/>
  <c r="DC247" i="1"/>
  <c r="DB247" i="1"/>
  <c r="DA247" i="1"/>
  <c r="CZ247" i="1"/>
  <c r="CY247" i="1"/>
  <c r="CU247" i="1"/>
  <c r="CT247" i="1"/>
  <c r="CS247" i="1"/>
  <c r="CR247" i="1"/>
  <c r="CQ247" i="1"/>
  <c r="CP247" i="1"/>
  <c r="FO246" i="1"/>
  <c r="FN246" i="1"/>
  <c r="FM246" i="1"/>
  <c r="FL246" i="1"/>
  <c r="FK246" i="1"/>
  <c r="FJ246" i="1"/>
  <c r="FF246" i="1"/>
  <c r="FE246" i="1"/>
  <c r="FD246" i="1"/>
  <c r="FC246" i="1"/>
  <c r="FB246" i="1"/>
  <c r="FA246" i="1"/>
  <c r="EW246" i="1"/>
  <c r="EV246" i="1"/>
  <c r="EU246" i="1"/>
  <c r="ET246" i="1"/>
  <c r="ES246" i="1"/>
  <c r="ER246" i="1"/>
  <c r="EN246" i="1"/>
  <c r="EM246" i="1"/>
  <c r="EL246" i="1"/>
  <c r="EK246" i="1"/>
  <c r="EJ246" i="1"/>
  <c r="EI246" i="1"/>
  <c r="EE246" i="1"/>
  <c r="ED246" i="1"/>
  <c r="EC246" i="1"/>
  <c r="EB246" i="1"/>
  <c r="EA246" i="1"/>
  <c r="DZ246" i="1"/>
  <c r="DV246" i="1"/>
  <c r="DU246" i="1"/>
  <c r="DT246" i="1"/>
  <c r="DS246" i="1"/>
  <c r="DR246" i="1"/>
  <c r="DQ246" i="1"/>
  <c r="DM246" i="1"/>
  <c r="DL246" i="1"/>
  <c r="DK246" i="1"/>
  <c r="DJ246" i="1"/>
  <c r="DI246" i="1"/>
  <c r="DH246" i="1"/>
  <c r="DD246" i="1"/>
  <c r="DC246" i="1"/>
  <c r="DB246" i="1"/>
  <c r="DA246" i="1"/>
  <c r="CZ246" i="1"/>
  <c r="CY246" i="1"/>
  <c r="CU246" i="1"/>
  <c r="CT246" i="1"/>
  <c r="CS246" i="1"/>
  <c r="CR246" i="1"/>
  <c r="CQ246" i="1"/>
  <c r="CP246" i="1"/>
  <c r="FO245" i="1"/>
  <c r="FN245" i="1"/>
  <c r="FM245" i="1"/>
  <c r="FL245" i="1"/>
  <c r="FK245" i="1"/>
  <c r="FJ245" i="1"/>
  <c r="FF245" i="1"/>
  <c r="FE245" i="1"/>
  <c r="FD245" i="1"/>
  <c r="FC245" i="1"/>
  <c r="FB245" i="1"/>
  <c r="FA245" i="1"/>
  <c r="EW245" i="1"/>
  <c r="EV245" i="1"/>
  <c r="EU245" i="1"/>
  <c r="ET245" i="1"/>
  <c r="ES245" i="1"/>
  <c r="ER245" i="1"/>
  <c r="EN245" i="1"/>
  <c r="EM245" i="1"/>
  <c r="EL245" i="1"/>
  <c r="EK245" i="1"/>
  <c r="EJ245" i="1"/>
  <c r="EI245" i="1"/>
  <c r="EE245" i="1"/>
  <c r="ED245" i="1"/>
  <c r="EC245" i="1"/>
  <c r="EB245" i="1"/>
  <c r="EA245" i="1"/>
  <c r="DZ245" i="1"/>
  <c r="DV245" i="1"/>
  <c r="DU245" i="1"/>
  <c r="DT245" i="1"/>
  <c r="DS245" i="1"/>
  <c r="DR245" i="1"/>
  <c r="DQ245" i="1"/>
  <c r="DM245" i="1"/>
  <c r="DL245" i="1"/>
  <c r="DK245" i="1"/>
  <c r="DJ245" i="1"/>
  <c r="DI245" i="1"/>
  <c r="DH245" i="1"/>
  <c r="DD245" i="1"/>
  <c r="DC245" i="1"/>
  <c r="DB245" i="1"/>
  <c r="DA245" i="1"/>
  <c r="CZ245" i="1"/>
  <c r="CY245" i="1"/>
  <c r="CU245" i="1"/>
  <c r="CT245" i="1"/>
  <c r="CS245" i="1"/>
  <c r="CR245" i="1"/>
  <c r="CQ245" i="1"/>
  <c r="CP245" i="1"/>
  <c r="FO244" i="1"/>
  <c r="FN244" i="1"/>
  <c r="FM244" i="1"/>
  <c r="FL244" i="1"/>
  <c r="FK244" i="1"/>
  <c r="FJ244" i="1"/>
  <c r="FF244" i="1"/>
  <c r="FE244" i="1"/>
  <c r="FD244" i="1"/>
  <c r="FC244" i="1"/>
  <c r="FB244" i="1"/>
  <c r="FA244" i="1"/>
  <c r="EW244" i="1"/>
  <c r="EV244" i="1"/>
  <c r="EU244" i="1"/>
  <c r="ET244" i="1"/>
  <c r="ES244" i="1"/>
  <c r="ER244" i="1"/>
  <c r="EN244" i="1"/>
  <c r="EM244" i="1"/>
  <c r="EL244" i="1"/>
  <c r="EK244" i="1"/>
  <c r="EJ244" i="1"/>
  <c r="EI244" i="1"/>
  <c r="EE244" i="1"/>
  <c r="ED244" i="1"/>
  <c r="EC244" i="1"/>
  <c r="EB244" i="1"/>
  <c r="EA244" i="1"/>
  <c r="DZ244" i="1"/>
  <c r="DV244" i="1"/>
  <c r="DU244" i="1"/>
  <c r="DT244" i="1"/>
  <c r="DS244" i="1"/>
  <c r="DR244" i="1"/>
  <c r="DQ244" i="1"/>
  <c r="DM244" i="1"/>
  <c r="DL244" i="1"/>
  <c r="DK244" i="1"/>
  <c r="DJ244" i="1"/>
  <c r="DI244" i="1"/>
  <c r="DH244" i="1"/>
  <c r="DD244" i="1"/>
  <c r="DC244" i="1"/>
  <c r="DB244" i="1"/>
  <c r="DA244" i="1"/>
  <c r="CZ244" i="1"/>
  <c r="CY244" i="1"/>
  <c r="CU244" i="1"/>
  <c r="CT244" i="1"/>
  <c r="CS244" i="1"/>
  <c r="CR244" i="1"/>
  <c r="CQ244" i="1"/>
  <c r="CP244" i="1"/>
  <c r="FO243" i="1"/>
  <c r="FN243" i="1"/>
  <c r="FM243" i="1"/>
  <c r="FL243" i="1"/>
  <c r="FK243" i="1"/>
  <c r="FJ243" i="1"/>
  <c r="FF243" i="1"/>
  <c r="FE243" i="1"/>
  <c r="FD243" i="1"/>
  <c r="FC243" i="1"/>
  <c r="FB243" i="1"/>
  <c r="FA243" i="1"/>
  <c r="EW243" i="1"/>
  <c r="EV243" i="1"/>
  <c r="EU243" i="1"/>
  <c r="ET243" i="1"/>
  <c r="ES243" i="1"/>
  <c r="ER243" i="1"/>
  <c r="EN243" i="1"/>
  <c r="EM243" i="1"/>
  <c r="EL243" i="1"/>
  <c r="EK243" i="1"/>
  <c r="EJ243" i="1"/>
  <c r="EI243" i="1"/>
  <c r="EE243" i="1"/>
  <c r="ED243" i="1"/>
  <c r="EC243" i="1"/>
  <c r="EB243" i="1"/>
  <c r="EA243" i="1"/>
  <c r="DZ243" i="1"/>
  <c r="DV243" i="1"/>
  <c r="DU243" i="1"/>
  <c r="DT243" i="1"/>
  <c r="DS243" i="1"/>
  <c r="DR243" i="1"/>
  <c r="DQ243" i="1"/>
  <c r="DM243" i="1"/>
  <c r="DL243" i="1"/>
  <c r="DK243" i="1"/>
  <c r="DJ243" i="1"/>
  <c r="DI243" i="1"/>
  <c r="DH243" i="1"/>
  <c r="DD243" i="1"/>
  <c r="DC243" i="1"/>
  <c r="DB243" i="1"/>
  <c r="DA243" i="1"/>
  <c r="CZ243" i="1"/>
  <c r="CY243" i="1"/>
  <c r="CU243" i="1"/>
  <c r="CT243" i="1"/>
  <c r="CS243" i="1"/>
  <c r="CR243" i="1"/>
  <c r="CQ243" i="1"/>
  <c r="CP243" i="1"/>
  <c r="FO242" i="1"/>
  <c r="FN242" i="1"/>
  <c r="FM242" i="1"/>
  <c r="FL242" i="1"/>
  <c r="FK242" i="1"/>
  <c r="FJ242" i="1"/>
  <c r="FF242" i="1"/>
  <c r="FE242" i="1"/>
  <c r="FD242" i="1"/>
  <c r="FC242" i="1"/>
  <c r="FB242" i="1"/>
  <c r="FA242" i="1"/>
  <c r="EW242" i="1"/>
  <c r="EV242" i="1"/>
  <c r="EU242" i="1"/>
  <c r="ET242" i="1"/>
  <c r="ES242" i="1"/>
  <c r="ER242" i="1"/>
  <c r="EN242" i="1"/>
  <c r="EM242" i="1"/>
  <c r="EL242" i="1"/>
  <c r="EK242" i="1"/>
  <c r="EJ242" i="1"/>
  <c r="EI242" i="1"/>
  <c r="EE242" i="1"/>
  <c r="ED242" i="1"/>
  <c r="EC242" i="1"/>
  <c r="EB242" i="1"/>
  <c r="EA242" i="1"/>
  <c r="DZ242" i="1"/>
  <c r="DV242" i="1"/>
  <c r="DU242" i="1"/>
  <c r="DT242" i="1"/>
  <c r="DS242" i="1"/>
  <c r="DR242" i="1"/>
  <c r="DQ242" i="1"/>
  <c r="DM242" i="1"/>
  <c r="DL242" i="1"/>
  <c r="DK242" i="1"/>
  <c r="DJ242" i="1"/>
  <c r="DI242" i="1"/>
  <c r="DH242" i="1"/>
  <c r="DD242" i="1"/>
  <c r="DC242" i="1"/>
  <c r="DB242" i="1"/>
  <c r="DA242" i="1"/>
  <c r="CZ242" i="1"/>
  <c r="CY242" i="1"/>
  <c r="CU242" i="1"/>
  <c r="CT242" i="1"/>
  <c r="CS242" i="1"/>
  <c r="CR242" i="1"/>
  <c r="CQ242" i="1"/>
  <c r="CP242" i="1"/>
  <c r="FO241" i="1"/>
  <c r="FN241" i="1"/>
  <c r="FM241" i="1"/>
  <c r="FL241" i="1"/>
  <c r="FK241" i="1"/>
  <c r="FJ241" i="1"/>
  <c r="FF241" i="1"/>
  <c r="FE241" i="1"/>
  <c r="FD241" i="1"/>
  <c r="FC241" i="1"/>
  <c r="FB241" i="1"/>
  <c r="FA241" i="1"/>
  <c r="EW241" i="1"/>
  <c r="EV241" i="1"/>
  <c r="EU241" i="1"/>
  <c r="ET241" i="1"/>
  <c r="ES241" i="1"/>
  <c r="ER241" i="1"/>
  <c r="EN241" i="1"/>
  <c r="EM241" i="1"/>
  <c r="EL241" i="1"/>
  <c r="EK241" i="1"/>
  <c r="EJ241" i="1"/>
  <c r="EI241" i="1"/>
  <c r="EE241" i="1"/>
  <c r="ED241" i="1"/>
  <c r="EC241" i="1"/>
  <c r="EB241" i="1"/>
  <c r="EA241" i="1"/>
  <c r="DZ241" i="1"/>
  <c r="DV241" i="1"/>
  <c r="DU241" i="1"/>
  <c r="DT241" i="1"/>
  <c r="DS241" i="1"/>
  <c r="DR241" i="1"/>
  <c r="DQ241" i="1"/>
  <c r="DM241" i="1"/>
  <c r="DL241" i="1"/>
  <c r="DK241" i="1"/>
  <c r="DJ241" i="1"/>
  <c r="DI241" i="1"/>
  <c r="DH241" i="1"/>
  <c r="DD241" i="1"/>
  <c r="DC241" i="1"/>
  <c r="DB241" i="1"/>
  <c r="DA241" i="1"/>
  <c r="CZ241" i="1"/>
  <c r="CY241" i="1"/>
  <c r="CU241" i="1"/>
  <c r="CT241" i="1"/>
  <c r="CS241" i="1"/>
  <c r="CR241" i="1"/>
  <c r="CQ241" i="1"/>
  <c r="CP241" i="1"/>
  <c r="FO240" i="1"/>
  <c r="FN240" i="1"/>
  <c r="FM240" i="1"/>
  <c r="FL240" i="1"/>
  <c r="FK240" i="1"/>
  <c r="FJ240" i="1"/>
  <c r="FF240" i="1"/>
  <c r="FE240" i="1"/>
  <c r="FD240" i="1"/>
  <c r="FC240" i="1"/>
  <c r="FB240" i="1"/>
  <c r="FA240" i="1"/>
  <c r="EW240" i="1"/>
  <c r="EV240" i="1"/>
  <c r="EU240" i="1"/>
  <c r="ET240" i="1"/>
  <c r="ES240" i="1"/>
  <c r="ER240" i="1"/>
  <c r="EN240" i="1"/>
  <c r="EM240" i="1"/>
  <c r="EL240" i="1"/>
  <c r="EK240" i="1"/>
  <c r="EJ240" i="1"/>
  <c r="EI240" i="1"/>
  <c r="EE240" i="1"/>
  <c r="ED240" i="1"/>
  <c r="EC240" i="1"/>
  <c r="EB240" i="1"/>
  <c r="EA240" i="1"/>
  <c r="DZ240" i="1"/>
  <c r="DV240" i="1"/>
  <c r="DU240" i="1"/>
  <c r="DT240" i="1"/>
  <c r="DS240" i="1"/>
  <c r="DR240" i="1"/>
  <c r="DQ240" i="1"/>
  <c r="DM240" i="1"/>
  <c r="DL240" i="1"/>
  <c r="DK240" i="1"/>
  <c r="DJ240" i="1"/>
  <c r="DI240" i="1"/>
  <c r="DH240" i="1"/>
  <c r="DD240" i="1"/>
  <c r="DC240" i="1"/>
  <c r="DB240" i="1"/>
  <c r="DA240" i="1"/>
  <c r="CZ240" i="1"/>
  <c r="CY240" i="1"/>
  <c r="CU240" i="1"/>
  <c r="CT240" i="1"/>
  <c r="CS240" i="1"/>
  <c r="CR240" i="1"/>
  <c r="CQ240" i="1"/>
  <c r="CP240" i="1"/>
  <c r="FO239" i="1"/>
  <c r="FN239" i="1"/>
  <c r="FM239" i="1"/>
  <c r="FL239" i="1"/>
  <c r="FK239" i="1"/>
  <c r="FJ239" i="1"/>
  <c r="FF239" i="1"/>
  <c r="FE239" i="1"/>
  <c r="FD239" i="1"/>
  <c r="FC239" i="1"/>
  <c r="FB239" i="1"/>
  <c r="FA239" i="1"/>
  <c r="EW239" i="1"/>
  <c r="EV239" i="1"/>
  <c r="EU239" i="1"/>
  <c r="ET239" i="1"/>
  <c r="ES239" i="1"/>
  <c r="ER239" i="1"/>
  <c r="EN239" i="1"/>
  <c r="EM239" i="1"/>
  <c r="EL239" i="1"/>
  <c r="EK239" i="1"/>
  <c r="EJ239" i="1"/>
  <c r="EI239" i="1"/>
  <c r="EE239" i="1"/>
  <c r="ED239" i="1"/>
  <c r="EC239" i="1"/>
  <c r="EB239" i="1"/>
  <c r="EA239" i="1"/>
  <c r="DZ239" i="1"/>
  <c r="DV239" i="1"/>
  <c r="DU239" i="1"/>
  <c r="DT239" i="1"/>
  <c r="DS239" i="1"/>
  <c r="DR239" i="1"/>
  <c r="DQ239" i="1"/>
  <c r="DM239" i="1"/>
  <c r="DL239" i="1"/>
  <c r="DK239" i="1"/>
  <c r="DJ239" i="1"/>
  <c r="DI239" i="1"/>
  <c r="DH239" i="1"/>
  <c r="DD239" i="1"/>
  <c r="DC239" i="1"/>
  <c r="DB239" i="1"/>
  <c r="DA239" i="1"/>
  <c r="CZ239" i="1"/>
  <c r="CY239" i="1"/>
  <c r="CU239" i="1"/>
  <c r="CT239" i="1"/>
  <c r="CS239" i="1"/>
  <c r="CR239" i="1"/>
  <c r="CQ239" i="1"/>
  <c r="CP239" i="1"/>
  <c r="FO238" i="1"/>
  <c r="FN238" i="1"/>
  <c r="FM238" i="1"/>
  <c r="FL238" i="1"/>
  <c r="FK238" i="1"/>
  <c r="FJ238" i="1"/>
  <c r="FF238" i="1"/>
  <c r="FE238" i="1"/>
  <c r="FD238" i="1"/>
  <c r="FC238" i="1"/>
  <c r="FB238" i="1"/>
  <c r="FA238" i="1"/>
  <c r="EW238" i="1"/>
  <c r="EV238" i="1"/>
  <c r="EU238" i="1"/>
  <c r="ET238" i="1"/>
  <c r="ES238" i="1"/>
  <c r="ER238" i="1"/>
  <c r="EN238" i="1"/>
  <c r="EM238" i="1"/>
  <c r="EL238" i="1"/>
  <c r="EK238" i="1"/>
  <c r="EJ238" i="1"/>
  <c r="EI238" i="1"/>
  <c r="EE238" i="1"/>
  <c r="ED238" i="1"/>
  <c r="EC238" i="1"/>
  <c r="EB238" i="1"/>
  <c r="EA238" i="1"/>
  <c r="DZ238" i="1"/>
  <c r="DV238" i="1"/>
  <c r="DU238" i="1"/>
  <c r="DT238" i="1"/>
  <c r="DS238" i="1"/>
  <c r="DR238" i="1"/>
  <c r="DQ238" i="1"/>
  <c r="DM238" i="1"/>
  <c r="DL238" i="1"/>
  <c r="DK238" i="1"/>
  <c r="DJ238" i="1"/>
  <c r="DI238" i="1"/>
  <c r="DH238" i="1"/>
  <c r="DD238" i="1"/>
  <c r="DC238" i="1"/>
  <c r="DB238" i="1"/>
  <c r="DA238" i="1"/>
  <c r="CZ238" i="1"/>
  <c r="CY238" i="1"/>
  <c r="CU238" i="1"/>
  <c r="CT238" i="1"/>
  <c r="CS238" i="1"/>
  <c r="CR238" i="1"/>
  <c r="CQ238" i="1"/>
  <c r="CP238" i="1"/>
  <c r="FO237" i="1"/>
  <c r="FN237" i="1"/>
  <c r="FM237" i="1"/>
  <c r="FL237" i="1"/>
  <c r="FK237" i="1"/>
  <c r="FJ237" i="1"/>
  <c r="FF237" i="1"/>
  <c r="FE237" i="1"/>
  <c r="FD237" i="1"/>
  <c r="FC237" i="1"/>
  <c r="FB237" i="1"/>
  <c r="FA237" i="1"/>
  <c r="EW237" i="1"/>
  <c r="EV237" i="1"/>
  <c r="EU237" i="1"/>
  <c r="ET237" i="1"/>
  <c r="ES237" i="1"/>
  <c r="ER237" i="1"/>
  <c r="EN237" i="1"/>
  <c r="EM237" i="1"/>
  <c r="EL237" i="1"/>
  <c r="EK237" i="1"/>
  <c r="EJ237" i="1"/>
  <c r="EI237" i="1"/>
  <c r="EE237" i="1"/>
  <c r="ED237" i="1"/>
  <c r="EC237" i="1"/>
  <c r="EB237" i="1"/>
  <c r="EA237" i="1"/>
  <c r="DZ237" i="1"/>
  <c r="DV237" i="1"/>
  <c r="DU237" i="1"/>
  <c r="DT237" i="1"/>
  <c r="DS237" i="1"/>
  <c r="DR237" i="1"/>
  <c r="DQ237" i="1"/>
  <c r="DM237" i="1"/>
  <c r="DL237" i="1"/>
  <c r="DK237" i="1"/>
  <c r="DJ237" i="1"/>
  <c r="DI237" i="1"/>
  <c r="DH237" i="1"/>
  <c r="DD237" i="1"/>
  <c r="DC237" i="1"/>
  <c r="DB237" i="1"/>
  <c r="DA237" i="1"/>
  <c r="CZ237" i="1"/>
  <c r="CY237" i="1"/>
  <c r="CU237" i="1"/>
  <c r="CT237" i="1"/>
  <c r="CS237" i="1"/>
  <c r="CR237" i="1"/>
  <c r="CQ237" i="1"/>
  <c r="CP237" i="1"/>
  <c r="FO236" i="1"/>
  <c r="FN236" i="1"/>
  <c r="FM236" i="1"/>
  <c r="FL236" i="1"/>
  <c r="FK236" i="1"/>
  <c r="FJ236" i="1"/>
  <c r="FF236" i="1"/>
  <c r="FE236" i="1"/>
  <c r="FD236" i="1"/>
  <c r="FC236" i="1"/>
  <c r="FB236" i="1"/>
  <c r="FA236" i="1"/>
  <c r="EW236" i="1"/>
  <c r="EV236" i="1"/>
  <c r="EU236" i="1"/>
  <c r="ET236" i="1"/>
  <c r="ES236" i="1"/>
  <c r="ER236" i="1"/>
  <c r="EN236" i="1"/>
  <c r="EM236" i="1"/>
  <c r="EL236" i="1"/>
  <c r="EK236" i="1"/>
  <c r="EJ236" i="1"/>
  <c r="EI236" i="1"/>
  <c r="EE236" i="1"/>
  <c r="ED236" i="1"/>
  <c r="EC236" i="1"/>
  <c r="EB236" i="1"/>
  <c r="EA236" i="1"/>
  <c r="DZ236" i="1"/>
  <c r="DV236" i="1"/>
  <c r="DU236" i="1"/>
  <c r="DT236" i="1"/>
  <c r="DS236" i="1"/>
  <c r="DR236" i="1"/>
  <c r="DQ236" i="1"/>
  <c r="DM236" i="1"/>
  <c r="DL236" i="1"/>
  <c r="DK236" i="1"/>
  <c r="DJ236" i="1"/>
  <c r="DI236" i="1"/>
  <c r="DH236" i="1"/>
  <c r="DD236" i="1"/>
  <c r="DC236" i="1"/>
  <c r="DB236" i="1"/>
  <c r="DA236" i="1"/>
  <c r="CZ236" i="1"/>
  <c r="CY236" i="1"/>
  <c r="CU236" i="1"/>
  <c r="CT236" i="1"/>
  <c r="CS236" i="1"/>
  <c r="CR236" i="1"/>
  <c r="CQ236" i="1"/>
  <c r="CP236" i="1"/>
  <c r="FO235" i="1"/>
  <c r="FN235" i="1"/>
  <c r="FM235" i="1"/>
  <c r="FL235" i="1"/>
  <c r="FK235" i="1"/>
  <c r="FJ235" i="1"/>
  <c r="FF235" i="1"/>
  <c r="FE235" i="1"/>
  <c r="FD235" i="1"/>
  <c r="FC235" i="1"/>
  <c r="FB235" i="1"/>
  <c r="FA235" i="1"/>
  <c r="EW235" i="1"/>
  <c r="EV235" i="1"/>
  <c r="EU235" i="1"/>
  <c r="ET235" i="1"/>
  <c r="ES235" i="1"/>
  <c r="ER235" i="1"/>
  <c r="EN235" i="1"/>
  <c r="EM235" i="1"/>
  <c r="EL235" i="1"/>
  <c r="EK235" i="1"/>
  <c r="EJ235" i="1"/>
  <c r="EI235" i="1"/>
  <c r="EE235" i="1"/>
  <c r="ED235" i="1"/>
  <c r="EC235" i="1"/>
  <c r="EB235" i="1"/>
  <c r="EA235" i="1"/>
  <c r="DZ235" i="1"/>
  <c r="DV235" i="1"/>
  <c r="DU235" i="1"/>
  <c r="DT235" i="1"/>
  <c r="DS235" i="1"/>
  <c r="DR235" i="1"/>
  <c r="DQ235" i="1"/>
  <c r="DM235" i="1"/>
  <c r="DL235" i="1"/>
  <c r="DK235" i="1"/>
  <c r="DJ235" i="1"/>
  <c r="DI235" i="1"/>
  <c r="DH235" i="1"/>
  <c r="DD235" i="1"/>
  <c r="DC235" i="1"/>
  <c r="DB235" i="1"/>
  <c r="DA235" i="1"/>
  <c r="CZ235" i="1"/>
  <c r="CY235" i="1"/>
  <c r="CU235" i="1"/>
  <c r="CT235" i="1"/>
  <c r="CS235" i="1"/>
  <c r="CR235" i="1"/>
  <c r="CQ235" i="1"/>
  <c r="CP235" i="1"/>
  <c r="FR234" i="1"/>
  <c r="FR235" i="1" s="1"/>
  <c r="FR236" i="1" s="1"/>
  <c r="FR237" i="1" s="1"/>
  <c r="FR238" i="1" s="1"/>
  <c r="FR239" i="1" s="1"/>
  <c r="FR240" i="1" s="1"/>
  <c r="FR241" i="1" s="1"/>
  <c r="FR242" i="1" s="1"/>
  <c r="FR243" i="1" s="1"/>
  <c r="FR244" i="1" s="1"/>
  <c r="FR245" i="1" s="1"/>
  <c r="FR246" i="1" s="1"/>
  <c r="FR247" i="1" s="1"/>
  <c r="FR248" i="1" s="1"/>
  <c r="FR249" i="1" s="1"/>
  <c r="FR250" i="1" s="1"/>
  <c r="FR251" i="1" s="1"/>
  <c r="FR252" i="1" s="1"/>
  <c r="FR253" i="1" s="1"/>
  <c r="FR254" i="1" s="1"/>
  <c r="FR255" i="1" s="1"/>
  <c r="FR256" i="1" s="1"/>
  <c r="FR257" i="1" s="1"/>
  <c r="FR258" i="1" s="1"/>
  <c r="FR259" i="1" s="1"/>
  <c r="FR260" i="1" s="1"/>
  <c r="FR261" i="1" s="1"/>
  <c r="FR262" i="1" s="1"/>
  <c r="FR263" i="1" s="1"/>
  <c r="FR264" i="1" s="1"/>
  <c r="FR265" i="1" s="1"/>
  <c r="FR266" i="1" s="1"/>
  <c r="FR267" i="1" s="1"/>
  <c r="FR268" i="1" s="1"/>
  <c r="FR269" i="1" s="1"/>
  <c r="FO234" i="1"/>
  <c r="FN234" i="1"/>
  <c r="FM234" i="1"/>
  <c r="FL234" i="1"/>
  <c r="FK234" i="1"/>
  <c r="FJ234" i="1"/>
  <c r="FI234" i="1"/>
  <c r="FI235" i="1" s="1"/>
  <c r="FI236" i="1" s="1"/>
  <c r="FI237" i="1" s="1"/>
  <c r="FI238" i="1" s="1"/>
  <c r="FI239" i="1" s="1"/>
  <c r="FI240" i="1" s="1"/>
  <c r="FI241" i="1" s="1"/>
  <c r="FI242" i="1" s="1"/>
  <c r="FI243" i="1" s="1"/>
  <c r="FI244" i="1" s="1"/>
  <c r="FI245" i="1" s="1"/>
  <c r="FI246" i="1" s="1"/>
  <c r="FI247" i="1" s="1"/>
  <c r="FI248" i="1" s="1"/>
  <c r="FI249" i="1" s="1"/>
  <c r="FI250" i="1" s="1"/>
  <c r="FI251" i="1" s="1"/>
  <c r="FI252" i="1" s="1"/>
  <c r="FI253" i="1" s="1"/>
  <c r="FI254" i="1" s="1"/>
  <c r="FI255" i="1" s="1"/>
  <c r="FI256" i="1" s="1"/>
  <c r="FI257" i="1" s="1"/>
  <c r="FI258" i="1" s="1"/>
  <c r="FI259" i="1" s="1"/>
  <c r="FI260" i="1" s="1"/>
  <c r="FI261" i="1" s="1"/>
  <c r="FI262" i="1" s="1"/>
  <c r="FI263" i="1" s="1"/>
  <c r="FI264" i="1" s="1"/>
  <c r="FI265" i="1" s="1"/>
  <c r="FI266" i="1" s="1"/>
  <c r="FI267" i="1" s="1"/>
  <c r="FI268" i="1" s="1"/>
  <c r="FI269" i="1" s="1"/>
  <c r="FF234" i="1"/>
  <c r="FE234" i="1"/>
  <c r="FD234" i="1"/>
  <c r="FC234" i="1"/>
  <c r="FB234" i="1"/>
  <c r="FA234" i="1"/>
  <c r="EZ234" i="1"/>
  <c r="EZ235" i="1" s="1"/>
  <c r="EZ236" i="1" s="1"/>
  <c r="EZ237" i="1" s="1"/>
  <c r="EZ238" i="1" s="1"/>
  <c r="EZ239" i="1" s="1"/>
  <c r="EZ240" i="1" s="1"/>
  <c r="EZ241" i="1" s="1"/>
  <c r="EZ242" i="1" s="1"/>
  <c r="EZ243" i="1" s="1"/>
  <c r="EZ244" i="1" s="1"/>
  <c r="EZ245" i="1" s="1"/>
  <c r="EZ246" i="1" s="1"/>
  <c r="EZ247" i="1" s="1"/>
  <c r="EZ248" i="1" s="1"/>
  <c r="EZ249" i="1" s="1"/>
  <c r="EZ250" i="1" s="1"/>
  <c r="EZ251" i="1" s="1"/>
  <c r="EZ252" i="1" s="1"/>
  <c r="EZ253" i="1" s="1"/>
  <c r="EZ254" i="1" s="1"/>
  <c r="EZ255" i="1" s="1"/>
  <c r="EZ256" i="1" s="1"/>
  <c r="EZ257" i="1" s="1"/>
  <c r="EZ258" i="1" s="1"/>
  <c r="EZ259" i="1" s="1"/>
  <c r="EZ260" i="1" s="1"/>
  <c r="EZ261" i="1" s="1"/>
  <c r="EZ262" i="1" s="1"/>
  <c r="EZ263" i="1" s="1"/>
  <c r="EZ264" i="1" s="1"/>
  <c r="EZ265" i="1" s="1"/>
  <c r="EZ266" i="1" s="1"/>
  <c r="EZ267" i="1" s="1"/>
  <c r="EZ268" i="1" s="1"/>
  <c r="EZ269" i="1" s="1"/>
  <c r="EW234" i="1"/>
  <c r="EV234" i="1"/>
  <c r="EU234" i="1"/>
  <c r="ET234" i="1"/>
  <c r="ES234" i="1"/>
  <c r="ER234" i="1"/>
  <c r="EQ234" i="1"/>
  <c r="EQ235" i="1" s="1"/>
  <c r="EQ236" i="1" s="1"/>
  <c r="EQ237" i="1" s="1"/>
  <c r="EQ238" i="1" s="1"/>
  <c r="EQ239" i="1" s="1"/>
  <c r="EQ240" i="1" s="1"/>
  <c r="EQ241" i="1" s="1"/>
  <c r="EQ242" i="1" s="1"/>
  <c r="EQ243" i="1" s="1"/>
  <c r="EQ244" i="1" s="1"/>
  <c r="EQ245" i="1" s="1"/>
  <c r="EQ246" i="1" s="1"/>
  <c r="EQ247" i="1" s="1"/>
  <c r="EQ248" i="1" s="1"/>
  <c r="EQ249" i="1" s="1"/>
  <c r="EQ250" i="1" s="1"/>
  <c r="EQ251" i="1" s="1"/>
  <c r="EQ252" i="1" s="1"/>
  <c r="EQ253" i="1" s="1"/>
  <c r="EQ254" i="1" s="1"/>
  <c r="EQ255" i="1" s="1"/>
  <c r="EQ256" i="1" s="1"/>
  <c r="EQ257" i="1" s="1"/>
  <c r="EQ258" i="1" s="1"/>
  <c r="EQ259" i="1" s="1"/>
  <c r="EQ260" i="1" s="1"/>
  <c r="EQ261" i="1" s="1"/>
  <c r="EQ262" i="1" s="1"/>
  <c r="EQ263" i="1" s="1"/>
  <c r="EQ264" i="1" s="1"/>
  <c r="EQ265" i="1" s="1"/>
  <c r="EQ266" i="1" s="1"/>
  <c r="EQ267" i="1" s="1"/>
  <c r="EQ268" i="1" s="1"/>
  <c r="EQ269" i="1" s="1"/>
  <c r="EN234" i="1"/>
  <c r="EM234" i="1"/>
  <c r="EL234" i="1"/>
  <c r="EK234" i="1"/>
  <c r="EJ234" i="1"/>
  <c r="EI234" i="1"/>
  <c r="EH234" i="1"/>
  <c r="EH235" i="1" s="1"/>
  <c r="EH236" i="1" s="1"/>
  <c r="EH237" i="1" s="1"/>
  <c r="EH238" i="1" s="1"/>
  <c r="EH239" i="1" s="1"/>
  <c r="EH240" i="1" s="1"/>
  <c r="EH241" i="1" s="1"/>
  <c r="EH242" i="1" s="1"/>
  <c r="EH243" i="1" s="1"/>
  <c r="EH244" i="1" s="1"/>
  <c r="EH245" i="1" s="1"/>
  <c r="EH246" i="1" s="1"/>
  <c r="EH247" i="1" s="1"/>
  <c r="EH248" i="1" s="1"/>
  <c r="EH249" i="1" s="1"/>
  <c r="EH250" i="1" s="1"/>
  <c r="EH251" i="1" s="1"/>
  <c r="EH252" i="1" s="1"/>
  <c r="EH253" i="1" s="1"/>
  <c r="EH254" i="1" s="1"/>
  <c r="EH255" i="1" s="1"/>
  <c r="EH256" i="1" s="1"/>
  <c r="EH257" i="1" s="1"/>
  <c r="EH258" i="1" s="1"/>
  <c r="EH259" i="1" s="1"/>
  <c r="EH260" i="1" s="1"/>
  <c r="EH261" i="1" s="1"/>
  <c r="EH262" i="1" s="1"/>
  <c r="EH263" i="1" s="1"/>
  <c r="EH264" i="1" s="1"/>
  <c r="EH265" i="1" s="1"/>
  <c r="EH266" i="1" s="1"/>
  <c r="EH267" i="1" s="1"/>
  <c r="EH268" i="1" s="1"/>
  <c r="EH269" i="1" s="1"/>
  <c r="EE234" i="1"/>
  <c r="ED234" i="1"/>
  <c r="EC234" i="1"/>
  <c r="EB234" i="1"/>
  <c r="EA234" i="1"/>
  <c r="DZ234" i="1"/>
  <c r="DY234" i="1"/>
  <c r="DY235" i="1" s="1"/>
  <c r="DY236" i="1" s="1"/>
  <c r="DY237" i="1" s="1"/>
  <c r="DY238" i="1" s="1"/>
  <c r="DY239" i="1" s="1"/>
  <c r="DY240" i="1" s="1"/>
  <c r="DY241" i="1" s="1"/>
  <c r="DY242" i="1" s="1"/>
  <c r="DY243" i="1" s="1"/>
  <c r="DY244" i="1" s="1"/>
  <c r="DY245" i="1" s="1"/>
  <c r="DY246" i="1" s="1"/>
  <c r="DY247" i="1" s="1"/>
  <c r="DY248" i="1" s="1"/>
  <c r="DY249" i="1" s="1"/>
  <c r="DY250" i="1" s="1"/>
  <c r="DY251" i="1" s="1"/>
  <c r="DY252" i="1" s="1"/>
  <c r="DY253" i="1" s="1"/>
  <c r="DY254" i="1" s="1"/>
  <c r="DY255" i="1" s="1"/>
  <c r="DY256" i="1" s="1"/>
  <c r="DY257" i="1" s="1"/>
  <c r="DY258" i="1" s="1"/>
  <c r="DY259" i="1" s="1"/>
  <c r="DY260" i="1" s="1"/>
  <c r="DY261" i="1" s="1"/>
  <c r="DY262" i="1" s="1"/>
  <c r="DY263" i="1" s="1"/>
  <c r="DY264" i="1" s="1"/>
  <c r="DY265" i="1" s="1"/>
  <c r="DY266" i="1" s="1"/>
  <c r="DY267" i="1" s="1"/>
  <c r="DY268" i="1" s="1"/>
  <c r="DY269" i="1" s="1"/>
  <c r="DV234" i="1"/>
  <c r="DU234" i="1"/>
  <c r="DT234" i="1"/>
  <c r="DS234" i="1"/>
  <c r="DR234" i="1"/>
  <c r="DQ234" i="1"/>
  <c r="DP234" i="1"/>
  <c r="DP235" i="1" s="1"/>
  <c r="DP236" i="1" s="1"/>
  <c r="DP237" i="1" s="1"/>
  <c r="DP238" i="1" s="1"/>
  <c r="DP239" i="1" s="1"/>
  <c r="DP240" i="1" s="1"/>
  <c r="DP241" i="1" s="1"/>
  <c r="DP242" i="1" s="1"/>
  <c r="DP243" i="1" s="1"/>
  <c r="DP244" i="1" s="1"/>
  <c r="DP245" i="1" s="1"/>
  <c r="DP246" i="1" s="1"/>
  <c r="DP247" i="1" s="1"/>
  <c r="DP248" i="1" s="1"/>
  <c r="DP249" i="1" s="1"/>
  <c r="DP250" i="1" s="1"/>
  <c r="DP251" i="1" s="1"/>
  <c r="DP252" i="1" s="1"/>
  <c r="DP253" i="1" s="1"/>
  <c r="DP254" i="1" s="1"/>
  <c r="DP255" i="1" s="1"/>
  <c r="DP256" i="1" s="1"/>
  <c r="DP257" i="1" s="1"/>
  <c r="DP258" i="1" s="1"/>
  <c r="DP259" i="1" s="1"/>
  <c r="DP260" i="1" s="1"/>
  <c r="DP261" i="1" s="1"/>
  <c r="DP262" i="1" s="1"/>
  <c r="DP263" i="1" s="1"/>
  <c r="DP264" i="1" s="1"/>
  <c r="DP265" i="1" s="1"/>
  <c r="DP266" i="1" s="1"/>
  <c r="DP267" i="1" s="1"/>
  <c r="DP268" i="1" s="1"/>
  <c r="DP269" i="1" s="1"/>
  <c r="DM234" i="1"/>
  <c r="DL234" i="1"/>
  <c r="DK234" i="1"/>
  <c r="DJ234" i="1"/>
  <c r="DI234" i="1"/>
  <c r="DH234" i="1"/>
  <c r="DG234" i="1"/>
  <c r="DG235" i="1" s="1"/>
  <c r="DG236" i="1" s="1"/>
  <c r="DG237" i="1" s="1"/>
  <c r="DG238" i="1" s="1"/>
  <c r="DG239" i="1" s="1"/>
  <c r="DG240" i="1" s="1"/>
  <c r="DG241" i="1" s="1"/>
  <c r="DG242" i="1" s="1"/>
  <c r="DG243" i="1" s="1"/>
  <c r="DG244" i="1" s="1"/>
  <c r="DG245" i="1" s="1"/>
  <c r="DG246" i="1" s="1"/>
  <c r="DG247" i="1" s="1"/>
  <c r="DG248" i="1" s="1"/>
  <c r="DG249" i="1" s="1"/>
  <c r="DG250" i="1" s="1"/>
  <c r="DG251" i="1" s="1"/>
  <c r="DG252" i="1" s="1"/>
  <c r="DG253" i="1" s="1"/>
  <c r="DG254" i="1" s="1"/>
  <c r="DG255" i="1" s="1"/>
  <c r="DG256" i="1" s="1"/>
  <c r="DG257" i="1" s="1"/>
  <c r="DG258" i="1" s="1"/>
  <c r="DG259" i="1" s="1"/>
  <c r="DG260" i="1" s="1"/>
  <c r="DG261" i="1" s="1"/>
  <c r="DG262" i="1" s="1"/>
  <c r="DG263" i="1" s="1"/>
  <c r="DG264" i="1" s="1"/>
  <c r="DG265" i="1" s="1"/>
  <c r="DG266" i="1" s="1"/>
  <c r="DG267" i="1" s="1"/>
  <c r="DG268" i="1" s="1"/>
  <c r="DG269" i="1" s="1"/>
  <c r="DD234" i="1"/>
  <c r="DC234" i="1"/>
  <c r="DB234" i="1"/>
  <c r="DA234" i="1"/>
  <c r="CZ234" i="1"/>
  <c r="CY234" i="1"/>
  <c r="CX234" i="1"/>
  <c r="CX235" i="1" s="1"/>
  <c r="CX236" i="1" s="1"/>
  <c r="CX237" i="1" s="1"/>
  <c r="CX238" i="1" s="1"/>
  <c r="CX239" i="1" s="1"/>
  <c r="CX240" i="1" s="1"/>
  <c r="CX241" i="1" s="1"/>
  <c r="CX242" i="1" s="1"/>
  <c r="CX243" i="1" s="1"/>
  <c r="CX244" i="1" s="1"/>
  <c r="CX245" i="1" s="1"/>
  <c r="CX246" i="1" s="1"/>
  <c r="CX247" i="1" s="1"/>
  <c r="CX248" i="1" s="1"/>
  <c r="CX249" i="1" s="1"/>
  <c r="CX250" i="1" s="1"/>
  <c r="CX251" i="1" s="1"/>
  <c r="CX252" i="1" s="1"/>
  <c r="CX253" i="1" s="1"/>
  <c r="CX254" i="1" s="1"/>
  <c r="CX255" i="1" s="1"/>
  <c r="CX256" i="1" s="1"/>
  <c r="CX257" i="1" s="1"/>
  <c r="CX258" i="1" s="1"/>
  <c r="CX259" i="1" s="1"/>
  <c r="CX260" i="1" s="1"/>
  <c r="CX261" i="1" s="1"/>
  <c r="CX262" i="1" s="1"/>
  <c r="CX263" i="1" s="1"/>
  <c r="CX264" i="1" s="1"/>
  <c r="CX265" i="1" s="1"/>
  <c r="CX266" i="1" s="1"/>
  <c r="CX267" i="1" s="1"/>
  <c r="CX268" i="1" s="1"/>
  <c r="CX269" i="1" s="1"/>
  <c r="CU234" i="1"/>
  <c r="CT234" i="1"/>
  <c r="CS234" i="1"/>
  <c r="CR234" i="1"/>
  <c r="CQ234" i="1"/>
  <c r="CP234" i="1"/>
  <c r="FO224" i="1"/>
  <c r="FN224" i="1"/>
  <c r="FM224" i="1"/>
  <c r="FL224" i="1"/>
  <c r="FK224" i="1"/>
  <c r="FJ224" i="1"/>
  <c r="FF224" i="1"/>
  <c r="FE224" i="1"/>
  <c r="FD224" i="1"/>
  <c r="FC224" i="1"/>
  <c r="FB224" i="1"/>
  <c r="FA224" i="1"/>
  <c r="EW224" i="1"/>
  <c r="EV224" i="1"/>
  <c r="EU224" i="1"/>
  <c r="ET224" i="1"/>
  <c r="ES224" i="1"/>
  <c r="ER224" i="1"/>
  <c r="EN224" i="1"/>
  <c r="EM224" i="1"/>
  <c r="EL224" i="1"/>
  <c r="EK224" i="1"/>
  <c r="EJ224" i="1"/>
  <c r="EI224" i="1"/>
  <c r="EE224" i="1"/>
  <c r="ED224" i="1"/>
  <c r="EC224" i="1"/>
  <c r="EB224" i="1"/>
  <c r="EA224" i="1"/>
  <c r="DZ224" i="1"/>
  <c r="DV224" i="1"/>
  <c r="DU224" i="1"/>
  <c r="DT224" i="1"/>
  <c r="DS224" i="1"/>
  <c r="DR224" i="1"/>
  <c r="DQ224" i="1"/>
  <c r="DM224" i="1"/>
  <c r="DL224" i="1"/>
  <c r="DK224" i="1"/>
  <c r="DJ224" i="1"/>
  <c r="DI224" i="1"/>
  <c r="DH224" i="1"/>
  <c r="DD224" i="1"/>
  <c r="DC224" i="1"/>
  <c r="DB224" i="1"/>
  <c r="DA224" i="1"/>
  <c r="CZ224" i="1"/>
  <c r="CY224" i="1"/>
  <c r="CU224" i="1"/>
  <c r="CT224" i="1"/>
  <c r="CS224" i="1"/>
  <c r="CR224" i="1"/>
  <c r="CQ224" i="1"/>
  <c r="CP224" i="1"/>
  <c r="FO223" i="1"/>
  <c r="FN223" i="1"/>
  <c r="FM223" i="1"/>
  <c r="FL223" i="1"/>
  <c r="FK223" i="1"/>
  <c r="FJ223" i="1"/>
  <c r="FF223" i="1"/>
  <c r="FE223" i="1"/>
  <c r="FD223" i="1"/>
  <c r="FC223" i="1"/>
  <c r="FB223" i="1"/>
  <c r="FA223" i="1"/>
  <c r="EW223" i="1"/>
  <c r="EV223" i="1"/>
  <c r="EU223" i="1"/>
  <c r="ET223" i="1"/>
  <c r="ES223" i="1"/>
  <c r="ER223" i="1"/>
  <c r="EN223" i="1"/>
  <c r="EM223" i="1"/>
  <c r="EL223" i="1"/>
  <c r="EK223" i="1"/>
  <c r="EJ223" i="1"/>
  <c r="EI223" i="1"/>
  <c r="EE223" i="1"/>
  <c r="ED223" i="1"/>
  <c r="EC223" i="1"/>
  <c r="EB223" i="1"/>
  <c r="EA223" i="1"/>
  <c r="DZ223" i="1"/>
  <c r="DV223" i="1"/>
  <c r="DU223" i="1"/>
  <c r="DT223" i="1"/>
  <c r="DS223" i="1"/>
  <c r="DR223" i="1"/>
  <c r="DQ223" i="1"/>
  <c r="DM223" i="1"/>
  <c r="DL223" i="1"/>
  <c r="DK223" i="1"/>
  <c r="DJ223" i="1"/>
  <c r="DI223" i="1"/>
  <c r="DH223" i="1"/>
  <c r="DD223" i="1"/>
  <c r="DC223" i="1"/>
  <c r="DB223" i="1"/>
  <c r="DA223" i="1"/>
  <c r="CZ223" i="1"/>
  <c r="CY223" i="1"/>
  <c r="CU223" i="1"/>
  <c r="CT223" i="1"/>
  <c r="CS223" i="1"/>
  <c r="CR223" i="1"/>
  <c r="CQ223" i="1"/>
  <c r="CP223" i="1"/>
  <c r="FO222" i="1"/>
  <c r="FN222" i="1"/>
  <c r="FM222" i="1"/>
  <c r="FL222" i="1"/>
  <c r="FK222" i="1"/>
  <c r="FJ222" i="1"/>
  <c r="FF222" i="1"/>
  <c r="FE222" i="1"/>
  <c r="FD222" i="1"/>
  <c r="FC222" i="1"/>
  <c r="FB222" i="1"/>
  <c r="FA222" i="1"/>
  <c r="EW222" i="1"/>
  <c r="EV222" i="1"/>
  <c r="EU222" i="1"/>
  <c r="ET222" i="1"/>
  <c r="ES222" i="1"/>
  <c r="ER222" i="1"/>
  <c r="EN222" i="1"/>
  <c r="EM222" i="1"/>
  <c r="EL222" i="1"/>
  <c r="EK222" i="1"/>
  <c r="EJ222" i="1"/>
  <c r="EI222" i="1"/>
  <c r="EE222" i="1"/>
  <c r="ED222" i="1"/>
  <c r="EC222" i="1"/>
  <c r="EB222" i="1"/>
  <c r="EA222" i="1"/>
  <c r="DZ222" i="1"/>
  <c r="DV222" i="1"/>
  <c r="DU222" i="1"/>
  <c r="DT222" i="1"/>
  <c r="DS222" i="1"/>
  <c r="DR222" i="1"/>
  <c r="DQ222" i="1"/>
  <c r="DM222" i="1"/>
  <c r="DL222" i="1"/>
  <c r="DK222" i="1"/>
  <c r="DJ222" i="1"/>
  <c r="DI222" i="1"/>
  <c r="DH222" i="1"/>
  <c r="DD222" i="1"/>
  <c r="DC222" i="1"/>
  <c r="DB222" i="1"/>
  <c r="DA222" i="1"/>
  <c r="CZ222" i="1"/>
  <c r="CY222" i="1"/>
  <c r="CU222" i="1"/>
  <c r="CT222" i="1"/>
  <c r="CS222" i="1"/>
  <c r="CR222" i="1"/>
  <c r="CQ222" i="1"/>
  <c r="CP222" i="1"/>
  <c r="FO221" i="1"/>
  <c r="FN221" i="1"/>
  <c r="FM221" i="1"/>
  <c r="FL221" i="1"/>
  <c r="FK221" i="1"/>
  <c r="FJ221" i="1"/>
  <c r="FF221" i="1"/>
  <c r="FE221" i="1"/>
  <c r="FD221" i="1"/>
  <c r="FC221" i="1"/>
  <c r="FB221" i="1"/>
  <c r="FA221" i="1"/>
  <c r="EW221" i="1"/>
  <c r="EV221" i="1"/>
  <c r="EU221" i="1"/>
  <c r="ET221" i="1"/>
  <c r="ES221" i="1"/>
  <c r="ER221" i="1"/>
  <c r="EN221" i="1"/>
  <c r="EM221" i="1"/>
  <c r="EL221" i="1"/>
  <c r="EK221" i="1"/>
  <c r="EJ221" i="1"/>
  <c r="EI221" i="1"/>
  <c r="EE221" i="1"/>
  <c r="ED221" i="1"/>
  <c r="EC221" i="1"/>
  <c r="EB221" i="1"/>
  <c r="EA221" i="1"/>
  <c r="DZ221" i="1"/>
  <c r="DV221" i="1"/>
  <c r="DU221" i="1"/>
  <c r="DT221" i="1"/>
  <c r="DS221" i="1"/>
  <c r="DR221" i="1"/>
  <c r="DQ221" i="1"/>
  <c r="DM221" i="1"/>
  <c r="DL221" i="1"/>
  <c r="DK221" i="1"/>
  <c r="DJ221" i="1"/>
  <c r="DI221" i="1"/>
  <c r="DH221" i="1"/>
  <c r="DD221" i="1"/>
  <c r="DC221" i="1"/>
  <c r="DB221" i="1"/>
  <c r="DA221" i="1"/>
  <c r="CZ221" i="1"/>
  <c r="CY221" i="1"/>
  <c r="CU221" i="1"/>
  <c r="CT221" i="1"/>
  <c r="CS221" i="1"/>
  <c r="CR221" i="1"/>
  <c r="CQ221" i="1"/>
  <c r="CP221" i="1"/>
  <c r="FO220" i="1"/>
  <c r="FN220" i="1"/>
  <c r="FM220" i="1"/>
  <c r="FL220" i="1"/>
  <c r="FK220" i="1"/>
  <c r="FJ220" i="1"/>
  <c r="FF220" i="1"/>
  <c r="FE220" i="1"/>
  <c r="FD220" i="1"/>
  <c r="FC220" i="1"/>
  <c r="FB220" i="1"/>
  <c r="FA220" i="1"/>
  <c r="EW220" i="1"/>
  <c r="EV220" i="1"/>
  <c r="EU220" i="1"/>
  <c r="ET220" i="1"/>
  <c r="ES220" i="1"/>
  <c r="ER220" i="1"/>
  <c r="EN220" i="1"/>
  <c r="EM220" i="1"/>
  <c r="EL220" i="1"/>
  <c r="EK220" i="1"/>
  <c r="EJ220" i="1"/>
  <c r="EI220" i="1"/>
  <c r="EE220" i="1"/>
  <c r="ED220" i="1"/>
  <c r="EC220" i="1"/>
  <c r="EB220" i="1"/>
  <c r="EA220" i="1"/>
  <c r="DZ220" i="1"/>
  <c r="DV220" i="1"/>
  <c r="DU220" i="1"/>
  <c r="DT220" i="1"/>
  <c r="DS220" i="1"/>
  <c r="DR220" i="1"/>
  <c r="DQ220" i="1"/>
  <c r="DM220" i="1"/>
  <c r="DL220" i="1"/>
  <c r="DK220" i="1"/>
  <c r="DJ220" i="1"/>
  <c r="DI220" i="1"/>
  <c r="DH220" i="1"/>
  <c r="DD220" i="1"/>
  <c r="DC220" i="1"/>
  <c r="DB220" i="1"/>
  <c r="DA220" i="1"/>
  <c r="CZ220" i="1"/>
  <c r="CY220" i="1"/>
  <c r="CU220" i="1"/>
  <c r="CT220" i="1"/>
  <c r="CS220" i="1"/>
  <c r="CR220" i="1"/>
  <c r="CQ220" i="1"/>
  <c r="CP220" i="1"/>
  <c r="FO219" i="1"/>
  <c r="FN219" i="1"/>
  <c r="FM219" i="1"/>
  <c r="FL219" i="1"/>
  <c r="FK219" i="1"/>
  <c r="FJ219" i="1"/>
  <c r="FF219" i="1"/>
  <c r="FE219" i="1"/>
  <c r="FD219" i="1"/>
  <c r="FC219" i="1"/>
  <c r="FB219" i="1"/>
  <c r="FA219" i="1"/>
  <c r="EW219" i="1"/>
  <c r="EV219" i="1"/>
  <c r="EU219" i="1"/>
  <c r="ET219" i="1"/>
  <c r="ES219" i="1"/>
  <c r="ER219" i="1"/>
  <c r="EN219" i="1"/>
  <c r="EM219" i="1"/>
  <c r="EL219" i="1"/>
  <c r="EK219" i="1"/>
  <c r="EJ219" i="1"/>
  <c r="EI219" i="1"/>
  <c r="EE219" i="1"/>
  <c r="ED219" i="1"/>
  <c r="EC219" i="1"/>
  <c r="EB219" i="1"/>
  <c r="EA219" i="1"/>
  <c r="DZ219" i="1"/>
  <c r="DV219" i="1"/>
  <c r="DU219" i="1"/>
  <c r="DT219" i="1"/>
  <c r="DS219" i="1"/>
  <c r="DR219" i="1"/>
  <c r="DQ219" i="1"/>
  <c r="DM219" i="1"/>
  <c r="DL219" i="1"/>
  <c r="DK219" i="1"/>
  <c r="DJ219" i="1"/>
  <c r="DI219" i="1"/>
  <c r="DH219" i="1"/>
  <c r="DD219" i="1"/>
  <c r="DC219" i="1"/>
  <c r="DB219" i="1"/>
  <c r="DA219" i="1"/>
  <c r="CZ219" i="1"/>
  <c r="CY219" i="1"/>
  <c r="CU219" i="1"/>
  <c r="CT219" i="1"/>
  <c r="CS219" i="1"/>
  <c r="CR219" i="1"/>
  <c r="CQ219" i="1"/>
  <c r="CP219" i="1"/>
  <c r="FO218" i="1"/>
  <c r="FN218" i="1"/>
  <c r="FM218" i="1"/>
  <c r="FL218" i="1"/>
  <c r="FK218" i="1"/>
  <c r="FJ218" i="1"/>
  <c r="FF218" i="1"/>
  <c r="FE218" i="1"/>
  <c r="FD218" i="1"/>
  <c r="FC218" i="1"/>
  <c r="FB218" i="1"/>
  <c r="FA218" i="1"/>
  <c r="EW218" i="1"/>
  <c r="EV218" i="1"/>
  <c r="EU218" i="1"/>
  <c r="ET218" i="1"/>
  <c r="ES218" i="1"/>
  <c r="ER218" i="1"/>
  <c r="EN218" i="1"/>
  <c r="EM218" i="1"/>
  <c r="EL218" i="1"/>
  <c r="EK218" i="1"/>
  <c r="EJ218" i="1"/>
  <c r="EI218" i="1"/>
  <c r="EE218" i="1"/>
  <c r="ED218" i="1"/>
  <c r="EC218" i="1"/>
  <c r="EB218" i="1"/>
  <c r="EA218" i="1"/>
  <c r="DZ218" i="1"/>
  <c r="DV218" i="1"/>
  <c r="DU218" i="1"/>
  <c r="DT218" i="1"/>
  <c r="DS218" i="1"/>
  <c r="DR218" i="1"/>
  <c r="DQ218" i="1"/>
  <c r="DM218" i="1"/>
  <c r="DL218" i="1"/>
  <c r="DK218" i="1"/>
  <c r="DJ218" i="1"/>
  <c r="DI218" i="1"/>
  <c r="DH218" i="1"/>
  <c r="DD218" i="1"/>
  <c r="DC218" i="1"/>
  <c r="DB218" i="1"/>
  <c r="DA218" i="1"/>
  <c r="CZ218" i="1"/>
  <c r="CY218" i="1"/>
  <c r="CU218" i="1"/>
  <c r="CT218" i="1"/>
  <c r="CS218" i="1"/>
  <c r="CR218" i="1"/>
  <c r="CQ218" i="1"/>
  <c r="CP218" i="1"/>
  <c r="FO217" i="1"/>
  <c r="FN217" i="1"/>
  <c r="FM217" i="1"/>
  <c r="FL217" i="1"/>
  <c r="FK217" i="1"/>
  <c r="FJ217" i="1"/>
  <c r="FF217" i="1"/>
  <c r="FE217" i="1"/>
  <c r="FD217" i="1"/>
  <c r="FC217" i="1"/>
  <c r="FB217" i="1"/>
  <c r="FA217" i="1"/>
  <c r="EW217" i="1"/>
  <c r="EV217" i="1"/>
  <c r="EU217" i="1"/>
  <c r="ET217" i="1"/>
  <c r="ES217" i="1"/>
  <c r="ER217" i="1"/>
  <c r="EN217" i="1"/>
  <c r="EM217" i="1"/>
  <c r="EL217" i="1"/>
  <c r="EK217" i="1"/>
  <c r="EJ217" i="1"/>
  <c r="EI217" i="1"/>
  <c r="EE217" i="1"/>
  <c r="ED217" i="1"/>
  <c r="EC217" i="1"/>
  <c r="EB217" i="1"/>
  <c r="EA217" i="1"/>
  <c r="DZ217" i="1"/>
  <c r="DV217" i="1"/>
  <c r="DU217" i="1"/>
  <c r="DT217" i="1"/>
  <c r="DS217" i="1"/>
  <c r="DR217" i="1"/>
  <c r="DQ217" i="1"/>
  <c r="DM217" i="1"/>
  <c r="DL217" i="1"/>
  <c r="DK217" i="1"/>
  <c r="DJ217" i="1"/>
  <c r="DI217" i="1"/>
  <c r="DH217" i="1"/>
  <c r="DD217" i="1"/>
  <c r="DC217" i="1"/>
  <c r="DB217" i="1"/>
  <c r="DA217" i="1"/>
  <c r="CZ217" i="1"/>
  <c r="CY217" i="1"/>
  <c r="CU217" i="1"/>
  <c r="CT217" i="1"/>
  <c r="CS217" i="1"/>
  <c r="CR217" i="1"/>
  <c r="CQ217" i="1"/>
  <c r="CP217" i="1"/>
  <c r="FO216" i="1"/>
  <c r="FN216" i="1"/>
  <c r="FM216" i="1"/>
  <c r="FL216" i="1"/>
  <c r="FK216" i="1"/>
  <c r="FJ216" i="1"/>
  <c r="FF216" i="1"/>
  <c r="FE216" i="1"/>
  <c r="FD216" i="1"/>
  <c r="FC216" i="1"/>
  <c r="FB216" i="1"/>
  <c r="FA216" i="1"/>
  <c r="EW216" i="1"/>
  <c r="EV216" i="1"/>
  <c r="EU216" i="1"/>
  <c r="ET216" i="1"/>
  <c r="ES216" i="1"/>
  <c r="ER216" i="1"/>
  <c r="EN216" i="1"/>
  <c r="EM216" i="1"/>
  <c r="EL216" i="1"/>
  <c r="EK216" i="1"/>
  <c r="EJ216" i="1"/>
  <c r="EI216" i="1"/>
  <c r="EE216" i="1"/>
  <c r="ED216" i="1"/>
  <c r="EC216" i="1"/>
  <c r="EB216" i="1"/>
  <c r="EA216" i="1"/>
  <c r="DZ216" i="1"/>
  <c r="DV216" i="1"/>
  <c r="DU216" i="1"/>
  <c r="DT216" i="1"/>
  <c r="DS216" i="1"/>
  <c r="DR216" i="1"/>
  <c r="DQ216" i="1"/>
  <c r="DM216" i="1"/>
  <c r="DL216" i="1"/>
  <c r="DK216" i="1"/>
  <c r="DJ216" i="1"/>
  <c r="DI216" i="1"/>
  <c r="DH216" i="1"/>
  <c r="DD216" i="1"/>
  <c r="DC216" i="1"/>
  <c r="DB216" i="1"/>
  <c r="DA216" i="1"/>
  <c r="CZ216" i="1"/>
  <c r="CY216" i="1"/>
  <c r="CU216" i="1"/>
  <c r="CT216" i="1"/>
  <c r="CS216" i="1"/>
  <c r="CR216" i="1"/>
  <c r="CQ216" i="1"/>
  <c r="CP216" i="1"/>
  <c r="FO215" i="1"/>
  <c r="FN215" i="1"/>
  <c r="FM215" i="1"/>
  <c r="FL215" i="1"/>
  <c r="FK215" i="1"/>
  <c r="FJ215" i="1"/>
  <c r="FF215" i="1"/>
  <c r="FE215" i="1"/>
  <c r="FD215" i="1"/>
  <c r="FC215" i="1"/>
  <c r="FB215" i="1"/>
  <c r="FA215" i="1"/>
  <c r="EW215" i="1"/>
  <c r="EV215" i="1"/>
  <c r="EU215" i="1"/>
  <c r="ET215" i="1"/>
  <c r="ES215" i="1"/>
  <c r="ER215" i="1"/>
  <c r="EN215" i="1"/>
  <c r="EM215" i="1"/>
  <c r="EL215" i="1"/>
  <c r="EK215" i="1"/>
  <c r="EJ215" i="1"/>
  <c r="EI215" i="1"/>
  <c r="EE215" i="1"/>
  <c r="ED215" i="1"/>
  <c r="EC215" i="1"/>
  <c r="EB215" i="1"/>
  <c r="EA215" i="1"/>
  <c r="DZ215" i="1"/>
  <c r="DV215" i="1"/>
  <c r="DU215" i="1"/>
  <c r="DT215" i="1"/>
  <c r="DS215" i="1"/>
  <c r="DR215" i="1"/>
  <c r="DQ215" i="1"/>
  <c r="DM215" i="1"/>
  <c r="DL215" i="1"/>
  <c r="DK215" i="1"/>
  <c r="DJ215" i="1"/>
  <c r="DI215" i="1"/>
  <c r="DH215" i="1"/>
  <c r="DD215" i="1"/>
  <c r="DC215" i="1"/>
  <c r="DB215" i="1"/>
  <c r="DA215" i="1"/>
  <c r="CZ215" i="1"/>
  <c r="CY215" i="1"/>
  <c r="CU215" i="1"/>
  <c r="CT215" i="1"/>
  <c r="CS215" i="1"/>
  <c r="CR215" i="1"/>
  <c r="CQ215" i="1"/>
  <c r="CP215" i="1"/>
  <c r="FO214" i="1"/>
  <c r="FN214" i="1"/>
  <c r="FM214" i="1"/>
  <c r="FL214" i="1"/>
  <c r="FK214" i="1"/>
  <c r="FJ214" i="1"/>
  <c r="FF214" i="1"/>
  <c r="FE214" i="1"/>
  <c r="FD214" i="1"/>
  <c r="FC214" i="1"/>
  <c r="FB214" i="1"/>
  <c r="FA214" i="1"/>
  <c r="EW214" i="1"/>
  <c r="EV214" i="1"/>
  <c r="EU214" i="1"/>
  <c r="ET214" i="1"/>
  <c r="ES214" i="1"/>
  <c r="ER214" i="1"/>
  <c r="EN214" i="1"/>
  <c r="EM214" i="1"/>
  <c r="EL214" i="1"/>
  <c r="EK214" i="1"/>
  <c r="EJ214" i="1"/>
  <c r="EI214" i="1"/>
  <c r="EE214" i="1"/>
  <c r="ED214" i="1"/>
  <c r="EC214" i="1"/>
  <c r="EB214" i="1"/>
  <c r="EA214" i="1"/>
  <c r="DZ214" i="1"/>
  <c r="DV214" i="1"/>
  <c r="DU214" i="1"/>
  <c r="DT214" i="1"/>
  <c r="DS214" i="1"/>
  <c r="DR214" i="1"/>
  <c r="DQ214" i="1"/>
  <c r="DM214" i="1"/>
  <c r="DL214" i="1"/>
  <c r="DK214" i="1"/>
  <c r="DJ214" i="1"/>
  <c r="DI214" i="1"/>
  <c r="DH214" i="1"/>
  <c r="DD214" i="1"/>
  <c r="DC214" i="1"/>
  <c r="DB214" i="1"/>
  <c r="DA214" i="1"/>
  <c r="CZ214" i="1"/>
  <c r="CY214" i="1"/>
  <c r="CU214" i="1"/>
  <c r="CT214" i="1"/>
  <c r="CS214" i="1"/>
  <c r="CR214" i="1"/>
  <c r="CQ214" i="1"/>
  <c r="CP214" i="1"/>
  <c r="FO213" i="1"/>
  <c r="FN213" i="1"/>
  <c r="FM213" i="1"/>
  <c r="FL213" i="1"/>
  <c r="FK213" i="1"/>
  <c r="FJ213" i="1"/>
  <c r="FF213" i="1"/>
  <c r="FE213" i="1"/>
  <c r="FD213" i="1"/>
  <c r="FC213" i="1"/>
  <c r="FB213" i="1"/>
  <c r="FA213" i="1"/>
  <c r="EW213" i="1"/>
  <c r="EV213" i="1"/>
  <c r="EU213" i="1"/>
  <c r="ET213" i="1"/>
  <c r="ES213" i="1"/>
  <c r="ER213" i="1"/>
  <c r="EN213" i="1"/>
  <c r="EM213" i="1"/>
  <c r="EL213" i="1"/>
  <c r="EK213" i="1"/>
  <c r="EJ213" i="1"/>
  <c r="EI213" i="1"/>
  <c r="EE213" i="1"/>
  <c r="ED213" i="1"/>
  <c r="EC213" i="1"/>
  <c r="EB213" i="1"/>
  <c r="EA213" i="1"/>
  <c r="DZ213" i="1"/>
  <c r="DV213" i="1"/>
  <c r="DU213" i="1"/>
  <c r="DT213" i="1"/>
  <c r="DS213" i="1"/>
  <c r="DR213" i="1"/>
  <c r="DQ213" i="1"/>
  <c r="DM213" i="1"/>
  <c r="DL213" i="1"/>
  <c r="DK213" i="1"/>
  <c r="DJ213" i="1"/>
  <c r="DI213" i="1"/>
  <c r="DH213" i="1"/>
  <c r="DD213" i="1"/>
  <c r="DC213" i="1"/>
  <c r="DB213" i="1"/>
  <c r="DA213" i="1"/>
  <c r="CZ213" i="1"/>
  <c r="CY213" i="1"/>
  <c r="CU213" i="1"/>
  <c r="CT213" i="1"/>
  <c r="CS213" i="1"/>
  <c r="CR213" i="1"/>
  <c r="CQ213" i="1"/>
  <c r="CP213" i="1"/>
  <c r="FO212" i="1"/>
  <c r="FN212" i="1"/>
  <c r="FM212" i="1"/>
  <c r="FL212" i="1"/>
  <c r="FK212" i="1"/>
  <c r="FJ212" i="1"/>
  <c r="FF212" i="1"/>
  <c r="FE212" i="1"/>
  <c r="FD212" i="1"/>
  <c r="FC212" i="1"/>
  <c r="FB212" i="1"/>
  <c r="FA212" i="1"/>
  <c r="EW212" i="1"/>
  <c r="EV212" i="1"/>
  <c r="EU212" i="1"/>
  <c r="ET212" i="1"/>
  <c r="ES212" i="1"/>
  <c r="ER212" i="1"/>
  <c r="EN212" i="1"/>
  <c r="EM212" i="1"/>
  <c r="EL212" i="1"/>
  <c r="EK212" i="1"/>
  <c r="EJ212" i="1"/>
  <c r="EI212" i="1"/>
  <c r="EE212" i="1"/>
  <c r="ED212" i="1"/>
  <c r="EC212" i="1"/>
  <c r="EB212" i="1"/>
  <c r="EA212" i="1"/>
  <c r="DZ212" i="1"/>
  <c r="DV212" i="1"/>
  <c r="DU212" i="1"/>
  <c r="DT212" i="1"/>
  <c r="DS212" i="1"/>
  <c r="DR212" i="1"/>
  <c r="DQ212" i="1"/>
  <c r="DM212" i="1"/>
  <c r="DL212" i="1"/>
  <c r="DK212" i="1"/>
  <c r="DJ212" i="1"/>
  <c r="DI212" i="1"/>
  <c r="DH212" i="1"/>
  <c r="DD212" i="1"/>
  <c r="DC212" i="1"/>
  <c r="DB212" i="1"/>
  <c r="DA212" i="1"/>
  <c r="CZ212" i="1"/>
  <c r="CY212" i="1"/>
  <c r="CU212" i="1"/>
  <c r="CT212" i="1"/>
  <c r="CS212" i="1"/>
  <c r="CR212" i="1"/>
  <c r="CQ212" i="1"/>
  <c r="CP212" i="1"/>
  <c r="FO211" i="1"/>
  <c r="FN211" i="1"/>
  <c r="FM211" i="1"/>
  <c r="FL211" i="1"/>
  <c r="FK211" i="1"/>
  <c r="FJ211" i="1"/>
  <c r="FF211" i="1"/>
  <c r="FE211" i="1"/>
  <c r="FD211" i="1"/>
  <c r="FC211" i="1"/>
  <c r="FB211" i="1"/>
  <c r="FA211" i="1"/>
  <c r="EW211" i="1"/>
  <c r="EV211" i="1"/>
  <c r="EU211" i="1"/>
  <c r="ET211" i="1"/>
  <c r="ES211" i="1"/>
  <c r="ER211" i="1"/>
  <c r="EN211" i="1"/>
  <c r="EM211" i="1"/>
  <c r="EL211" i="1"/>
  <c r="EK211" i="1"/>
  <c r="EJ211" i="1"/>
  <c r="EI211" i="1"/>
  <c r="EE211" i="1"/>
  <c r="ED211" i="1"/>
  <c r="EC211" i="1"/>
  <c r="EB211" i="1"/>
  <c r="EA211" i="1"/>
  <c r="DZ211" i="1"/>
  <c r="DV211" i="1"/>
  <c r="DU211" i="1"/>
  <c r="DT211" i="1"/>
  <c r="DS211" i="1"/>
  <c r="DR211" i="1"/>
  <c r="DQ211" i="1"/>
  <c r="DM211" i="1"/>
  <c r="DL211" i="1"/>
  <c r="DK211" i="1"/>
  <c r="DJ211" i="1"/>
  <c r="DI211" i="1"/>
  <c r="DH211" i="1"/>
  <c r="DD211" i="1"/>
  <c r="DC211" i="1"/>
  <c r="DB211" i="1"/>
  <c r="DA211" i="1"/>
  <c r="CZ211" i="1"/>
  <c r="CY211" i="1"/>
  <c r="CU211" i="1"/>
  <c r="CT211" i="1"/>
  <c r="CS211" i="1"/>
  <c r="CR211" i="1"/>
  <c r="CQ211" i="1"/>
  <c r="CP211" i="1"/>
  <c r="FO210" i="1"/>
  <c r="FN210" i="1"/>
  <c r="FM210" i="1"/>
  <c r="FL210" i="1"/>
  <c r="FK210" i="1"/>
  <c r="FJ210" i="1"/>
  <c r="FF210" i="1"/>
  <c r="FE210" i="1"/>
  <c r="FD210" i="1"/>
  <c r="FC210" i="1"/>
  <c r="FB210" i="1"/>
  <c r="FA210" i="1"/>
  <c r="EW210" i="1"/>
  <c r="EV210" i="1"/>
  <c r="EU210" i="1"/>
  <c r="ET210" i="1"/>
  <c r="ES210" i="1"/>
  <c r="ER210" i="1"/>
  <c r="EN210" i="1"/>
  <c r="EM210" i="1"/>
  <c r="EL210" i="1"/>
  <c r="EK210" i="1"/>
  <c r="EJ210" i="1"/>
  <c r="EI210" i="1"/>
  <c r="EE210" i="1"/>
  <c r="ED210" i="1"/>
  <c r="EC210" i="1"/>
  <c r="EB210" i="1"/>
  <c r="EA210" i="1"/>
  <c r="DZ210" i="1"/>
  <c r="DV210" i="1"/>
  <c r="DU210" i="1"/>
  <c r="DT210" i="1"/>
  <c r="DS210" i="1"/>
  <c r="DR210" i="1"/>
  <c r="DQ210" i="1"/>
  <c r="DM210" i="1"/>
  <c r="DL210" i="1"/>
  <c r="DK210" i="1"/>
  <c r="DJ210" i="1"/>
  <c r="DI210" i="1"/>
  <c r="DH210" i="1"/>
  <c r="DD210" i="1"/>
  <c r="DC210" i="1"/>
  <c r="DB210" i="1"/>
  <c r="DA210" i="1"/>
  <c r="CZ210" i="1"/>
  <c r="CY210" i="1"/>
  <c r="CU210" i="1"/>
  <c r="CT210" i="1"/>
  <c r="CS210" i="1"/>
  <c r="CR210" i="1"/>
  <c r="CQ210" i="1"/>
  <c r="CP210" i="1"/>
  <c r="FO209" i="1"/>
  <c r="FN209" i="1"/>
  <c r="FM209" i="1"/>
  <c r="FL209" i="1"/>
  <c r="FK209" i="1"/>
  <c r="FJ209" i="1"/>
  <c r="FF209" i="1"/>
  <c r="FE209" i="1"/>
  <c r="FD209" i="1"/>
  <c r="FC209" i="1"/>
  <c r="FB209" i="1"/>
  <c r="FA209" i="1"/>
  <c r="EW209" i="1"/>
  <c r="EV209" i="1"/>
  <c r="EU209" i="1"/>
  <c r="ET209" i="1"/>
  <c r="ES209" i="1"/>
  <c r="ER209" i="1"/>
  <c r="EN209" i="1"/>
  <c r="EM209" i="1"/>
  <c r="EL209" i="1"/>
  <c r="EK209" i="1"/>
  <c r="EJ209" i="1"/>
  <c r="EI209" i="1"/>
  <c r="EE209" i="1"/>
  <c r="ED209" i="1"/>
  <c r="EC209" i="1"/>
  <c r="EB209" i="1"/>
  <c r="EA209" i="1"/>
  <c r="DZ209" i="1"/>
  <c r="DV209" i="1"/>
  <c r="DU209" i="1"/>
  <c r="DT209" i="1"/>
  <c r="DS209" i="1"/>
  <c r="DR209" i="1"/>
  <c r="DQ209" i="1"/>
  <c r="DM209" i="1"/>
  <c r="DL209" i="1"/>
  <c r="DK209" i="1"/>
  <c r="DJ209" i="1"/>
  <c r="DI209" i="1"/>
  <c r="DH209" i="1"/>
  <c r="DD209" i="1"/>
  <c r="DC209" i="1"/>
  <c r="DB209" i="1"/>
  <c r="DA209" i="1"/>
  <c r="CZ209" i="1"/>
  <c r="CY209" i="1"/>
  <c r="CU209" i="1"/>
  <c r="CT209" i="1"/>
  <c r="CS209" i="1"/>
  <c r="CR209" i="1"/>
  <c r="CQ209" i="1"/>
  <c r="CP209" i="1"/>
  <c r="FO208" i="1"/>
  <c r="FN208" i="1"/>
  <c r="FM208" i="1"/>
  <c r="FL208" i="1"/>
  <c r="FK208" i="1"/>
  <c r="FJ208" i="1"/>
  <c r="FF208" i="1"/>
  <c r="FE208" i="1"/>
  <c r="FD208" i="1"/>
  <c r="FC208" i="1"/>
  <c r="FB208" i="1"/>
  <c r="FA208" i="1"/>
  <c r="EW208" i="1"/>
  <c r="EV208" i="1"/>
  <c r="EU208" i="1"/>
  <c r="ET208" i="1"/>
  <c r="ES208" i="1"/>
  <c r="ER208" i="1"/>
  <c r="EN208" i="1"/>
  <c r="EM208" i="1"/>
  <c r="EL208" i="1"/>
  <c r="EK208" i="1"/>
  <c r="EJ208" i="1"/>
  <c r="EI208" i="1"/>
  <c r="EE208" i="1"/>
  <c r="ED208" i="1"/>
  <c r="EC208" i="1"/>
  <c r="EB208" i="1"/>
  <c r="EA208" i="1"/>
  <c r="DZ208" i="1"/>
  <c r="DV208" i="1"/>
  <c r="DU208" i="1"/>
  <c r="DT208" i="1"/>
  <c r="DS208" i="1"/>
  <c r="DR208" i="1"/>
  <c r="DQ208" i="1"/>
  <c r="DM208" i="1"/>
  <c r="DL208" i="1"/>
  <c r="DK208" i="1"/>
  <c r="DJ208" i="1"/>
  <c r="DI208" i="1"/>
  <c r="DH208" i="1"/>
  <c r="DD208" i="1"/>
  <c r="DC208" i="1"/>
  <c r="DB208" i="1"/>
  <c r="DA208" i="1"/>
  <c r="CZ208" i="1"/>
  <c r="CY208" i="1"/>
  <c r="CU208" i="1"/>
  <c r="CT208" i="1"/>
  <c r="CS208" i="1"/>
  <c r="CR208" i="1"/>
  <c r="CQ208" i="1"/>
  <c r="CP208" i="1"/>
  <c r="FO207" i="1"/>
  <c r="FN207" i="1"/>
  <c r="FM207" i="1"/>
  <c r="FL207" i="1"/>
  <c r="FK207" i="1"/>
  <c r="FJ207" i="1"/>
  <c r="FF207" i="1"/>
  <c r="FE207" i="1"/>
  <c r="FD207" i="1"/>
  <c r="FC207" i="1"/>
  <c r="FB207" i="1"/>
  <c r="FA207" i="1"/>
  <c r="EW207" i="1"/>
  <c r="EV207" i="1"/>
  <c r="EU207" i="1"/>
  <c r="ET207" i="1"/>
  <c r="ES207" i="1"/>
  <c r="ER207" i="1"/>
  <c r="EN207" i="1"/>
  <c r="EM207" i="1"/>
  <c r="EL207" i="1"/>
  <c r="EK207" i="1"/>
  <c r="EJ207" i="1"/>
  <c r="EI207" i="1"/>
  <c r="EE207" i="1"/>
  <c r="ED207" i="1"/>
  <c r="EC207" i="1"/>
  <c r="EB207" i="1"/>
  <c r="EA207" i="1"/>
  <c r="DZ207" i="1"/>
  <c r="DV207" i="1"/>
  <c r="DU207" i="1"/>
  <c r="DT207" i="1"/>
  <c r="DS207" i="1"/>
  <c r="DR207" i="1"/>
  <c r="DQ207" i="1"/>
  <c r="DM207" i="1"/>
  <c r="DL207" i="1"/>
  <c r="DK207" i="1"/>
  <c r="DJ207" i="1"/>
  <c r="DI207" i="1"/>
  <c r="DH207" i="1"/>
  <c r="DD207" i="1"/>
  <c r="DC207" i="1"/>
  <c r="DB207" i="1"/>
  <c r="DA207" i="1"/>
  <c r="CZ207" i="1"/>
  <c r="CY207" i="1"/>
  <c r="CU207" i="1"/>
  <c r="CT207" i="1"/>
  <c r="CS207" i="1"/>
  <c r="CR207" i="1"/>
  <c r="CQ207" i="1"/>
  <c r="CP207" i="1"/>
  <c r="FO206" i="1"/>
  <c r="FN206" i="1"/>
  <c r="FM206" i="1"/>
  <c r="FL206" i="1"/>
  <c r="FK206" i="1"/>
  <c r="FJ206" i="1"/>
  <c r="FF206" i="1"/>
  <c r="FE206" i="1"/>
  <c r="FD206" i="1"/>
  <c r="FC206" i="1"/>
  <c r="FB206" i="1"/>
  <c r="FA206" i="1"/>
  <c r="EW206" i="1"/>
  <c r="EV206" i="1"/>
  <c r="EU206" i="1"/>
  <c r="ET206" i="1"/>
  <c r="ES206" i="1"/>
  <c r="ER206" i="1"/>
  <c r="EN206" i="1"/>
  <c r="EM206" i="1"/>
  <c r="EL206" i="1"/>
  <c r="EK206" i="1"/>
  <c r="EJ206" i="1"/>
  <c r="EI206" i="1"/>
  <c r="EE206" i="1"/>
  <c r="ED206" i="1"/>
  <c r="EC206" i="1"/>
  <c r="EB206" i="1"/>
  <c r="EA206" i="1"/>
  <c r="DZ206" i="1"/>
  <c r="DV206" i="1"/>
  <c r="DU206" i="1"/>
  <c r="DT206" i="1"/>
  <c r="DS206" i="1"/>
  <c r="DR206" i="1"/>
  <c r="DQ206" i="1"/>
  <c r="DM206" i="1"/>
  <c r="DL206" i="1"/>
  <c r="DK206" i="1"/>
  <c r="DJ206" i="1"/>
  <c r="DI206" i="1"/>
  <c r="DH206" i="1"/>
  <c r="DD206" i="1"/>
  <c r="DC206" i="1"/>
  <c r="DB206" i="1"/>
  <c r="DA206" i="1"/>
  <c r="CZ206" i="1"/>
  <c r="CY206" i="1"/>
  <c r="CU206" i="1"/>
  <c r="CT206" i="1"/>
  <c r="CS206" i="1"/>
  <c r="CR206" i="1"/>
  <c r="CQ206" i="1"/>
  <c r="CP206" i="1"/>
  <c r="FO205" i="1"/>
  <c r="FN205" i="1"/>
  <c r="FM205" i="1"/>
  <c r="FL205" i="1"/>
  <c r="FK205" i="1"/>
  <c r="FJ205" i="1"/>
  <c r="FF205" i="1"/>
  <c r="FE205" i="1"/>
  <c r="FD205" i="1"/>
  <c r="FC205" i="1"/>
  <c r="FB205" i="1"/>
  <c r="FA205" i="1"/>
  <c r="EW205" i="1"/>
  <c r="EV205" i="1"/>
  <c r="EU205" i="1"/>
  <c r="ET205" i="1"/>
  <c r="ES205" i="1"/>
  <c r="ER205" i="1"/>
  <c r="EN205" i="1"/>
  <c r="EM205" i="1"/>
  <c r="EL205" i="1"/>
  <c r="EK205" i="1"/>
  <c r="EJ205" i="1"/>
  <c r="EI205" i="1"/>
  <c r="EE205" i="1"/>
  <c r="ED205" i="1"/>
  <c r="EC205" i="1"/>
  <c r="EB205" i="1"/>
  <c r="EA205" i="1"/>
  <c r="DZ205" i="1"/>
  <c r="DV205" i="1"/>
  <c r="DU205" i="1"/>
  <c r="DT205" i="1"/>
  <c r="DS205" i="1"/>
  <c r="DR205" i="1"/>
  <c r="DQ205" i="1"/>
  <c r="DM205" i="1"/>
  <c r="DL205" i="1"/>
  <c r="DK205" i="1"/>
  <c r="DJ205" i="1"/>
  <c r="DI205" i="1"/>
  <c r="DH205" i="1"/>
  <c r="DD205" i="1"/>
  <c r="DC205" i="1"/>
  <c r="DB205" i="1"/>
  <c r="DA205" i="1"/>
  <c r="CZ205" i="1"/>
  <c r="CY205" i="1"/>
  <c r="CU205" i="1"/>
  <c r="CT205" i="1"/>
  <c r="CS205" i="1"/>
  <c r="CR205" i="1"/>
  <c r="CQ205" i="1"/>
  <c r="CP205" i="1"/>
  <c r="FO204" i="1"/>
  <c r="FN204" i="1"/>
  <c r="FM204" i="1"/>
  <c r="FL204" i="1"/>
  <c r="FK204" i="1"/>
  <c r="FJ204" i="1"/>
  <c r="FF204" i="1"/>
  <c r="FE204" i="1"/>
  <c r="FD204" i="1"/>
  <c r="FC204" i="1"/>
  <c r="FB204" i="1"/>
  <c r="FA204" i="1"/>
  <c r="EW204" i="1"/>
  <c r="EV204" i="1"/>
  <c r="EU204" i="1"/>
  <c r="ET204" i="1"/>
  <c r="ES204" i="1"/>
  <c r="ER204" i="1"/>
  <c r="EN204" i="1"/>
  <c r="EM204" i="1"/>
  <c r="EL204" i="1"/>
  <c r="EK204" i="1"/>
  <c r="EJ204" i="1"/>
  <c r="EI204" i="1"/>
  <c r="EE204" i="1"/>
  <c r="ED204" i="1"/>
  <c r="EC204" i="1"/>
  <c r="EB204" i="1"/>
  <c r="EA204" i="1"/>
  <c r="DZ204" i="1"/>
  <c r="DV204" i="1"/>
  <c r="DU204" i="1"/>
  <c r="DT204" i="1"/>
  <c r="DS204" i="1"/>
  <c r="DR204" i="1"/>
  <c r="DQ204" i="1"/>
  <c r="DM204" i="1"/>
  <c r="DL204" i="1"/>
  <c r="DK204" i="1"/>
  <c r="DJ204" i="1"/>
  <c r="DI204" i="1"/>
  <c r="DH204" i="1"/>
  <c r="DD204" i="1"/>
  <c r="DC204" i="1"/>
  <c r="DB204" i="1"/>
  <c r="DA204" i="1"/>
  <c r="CZ204" i="1"/>
  <c r="CY204" i="1"/>
  <c r="CU204" i="1"/>
  <c r="CT204" i="1"/>
  <c r="CS204" i="1"/>
  <c r="CR204" i="1"/>
  <c r="CQ204" i="1"/>
  <c r="CP204" i="1"/>
  <c r="FO203" i="1"/>
  <c r="FN203" i="1"/>
  <c r="FM203" i="1"/>
  <c r="FL203" i="1"/>
  <c r="FK203" i="1"/>
  <c r="FJ203" i="1"/>
  <c r="FF203" i="1"/>
  <c r="FE203" i="1"/>
  <c r="FD203" i="1"/>
  <c r="FC203" i="1"/>
  <c r="FB203" i="1"/>
  <c r="FA203" i="1"/>
  <c r="EW203" i="1"/>
  <c r="EV203" i="1"/>
  <c r="EU203" i="1"/>
  <c r="ET203" i="1"/>
  <c r="ES203" i="1"/>
  <c r="ER203" i="1"/>
  <c r="EN203" i="1"/>
  <c r="EM203" i="1"/>
  <c r="EL203" i="1"/>
  <c r="EK203" i="1"/>
  <c r="EJ203" i="1"/>
  <c r="EI203" i="1"/>
  <c r="EE203" i="1"/>
  <c r="ED203" i="1"/>
  <c r="EC203" i="1"/>
  <c r="EB203" i="1"/>
  <c r="EA203" i="1"/>
  <c r="DZ203" i="1"/>
  <c r="DV203" i="1"/>
  <c r="DU203" i="1"/>
  <c r="DT203" i="1"/>
  <c r="DS203" i="1"/>
  <c r="DR203" i="1"/>
  <c r="DQ203" i="1"/>
  <c r="DM203" i="1"/>
  <c r="DL203" i="1"/>
  <c r="DK203" i="1"/>
  <c r="DJ203" i="1"/>
  <c r="DI203" i="1"/>
  <c r="DH203" i="1"/>
  <c r="DD203" i="1"/>
  <c r="DC203" i="1"/>
  <c r="DB203" i="1"/>
  <c r="DA203" i="1"/>
  <c r="CZ203" i="1"/>
  <c r="CY203" i="1"/>
  <c r="CU203" i="1"/>
  <c r="CT203" i="1"/>
  <c r="CS203" i="1"/>
  <c r="CR203" i="1"/>
  <c r="CQ203" i="1"/>
  <c r="CP203" i="1"/>
  <c r="FO202" i="1"/>
  <c r="FN202" i="1"/>
  <c r="FM202" i="1"/>
  <c r="FL202" i="1"/>
  <c r="FK202" i="1"/>
  <c r="FJ202" i="1"/>
  <c r="FF202" i="1"/>
  <c r="FE202" i="1"/>
  <c r="FD202" i="1"/>
  <c r="FC202" i="1"/>
  <c r="FB202" i="1"/>
  <c r="FA202" i="1"/>
  <c r="EW202" i="1"/>
  <c r="EV202" i="1"/>
  <c r="EU202" i="1"/>
  <c r="ET202" i="1"/>
  <c r="ES202" i="1"/>
  <c r="ER202" i="1"/>
  <c r="EN202" i="1"/>
  <c r="EM202" i="1"/>
  <c r="EL202" i="1"/>
  <c r="EK202" i="1"/>
  <c r="EJ202" i="1"/>
  <c r="EI202" i="1"/>
  <c r="EE202" i="1"/>
  <c r="ED202" i="1"/>
  <c r="EC202" i="1"/>
  <c r="EB202" i="1"/>
  <c r="EA202" i="1"/>
  <c r="DZ202" i="1"/>
  <c r="DV202" i="1"/>
  <c r="DU202" i="1"/>
  <c r="DT202" i="1"/>
  <c r="DS202" i="1"/>
  <c r="DR202" i="1"/>
  <c r="DQ202" i="1"/>
  <c r="DM202" i="1"/>
  <c r="DL202" i="1"/>
  <c r="DK202" i="1"/>
  <c r="DJ202" i="1"/>
  <c r="DI202" i="1"/>
  <c r="DH202" i="1"/>
  <c r="DD202" i="1"/>
  <c r="DC202" i="1"/>
  <c r="DB202" i="1"/>
  <c r="DA202" i="1"/>
  <c r="CZ202" i="1"/>
  <c r="CY202" i="1"/>
  <c r="CU202" i="1"/>
  <c r="CT202" i="1"/>
  <c r="CS202" i="1"/>
  <c r="CR202" i="1"/>
  <c r="CQ202" i="1"/>
  <c r="CP202" i="1"/>
  <c r="FO201" i="1"/>
  <c r="FN201" i="1"/>
  <c r="FM201" i="1"/>
  <c r="FL201" i="1"/>
  <c r="FK201" i="1"/>
  <c r="FJ201" i="1"/>
  <c r="FF201" i="1"/>
  <c r="FE201" i="1"/>
  <c r="FD201" i="1"/>
  <c r="FC201" i="1"/>
  <c r="FB201" i="1"/>
  <c r="FA201" i="1"/>
  <c r="EW201" i="1"/>
  <c r="EV201" i="1"/>
  <c r="EU201" i="1"/>
  <c r="ET201" i="1"/>
  <c r="ES201" i="1"/>
  <c r="ER201" i="1"/>
  <c r="EN201" i="1"/>
  <c r="EM201" i="1"/>
  <c r="EL201" i="1"/>
  <c r="EK201" i="1"/>
  <c r="EJ201" i="1"/>
  <c r="EI201" i="1"/>
  <c r="EE201" i="1"/>
  <c r="ED201" i="1"/>
  <c r="EC201" i="1"/>
  <c r="EB201" i="1"/>
  <c r="EA201" i="1"/>
  <c r="DZ201" i="1"/>
  <c r="DV201" i="1"/>
  <c r="DU201" i="1"/>
  <c r="DT201" i="1"/>
  <c r="DS201" i="1"/>
  <c r="DR201" i="1"/>
  <c r="DQ201" i="1"/>
  <c r="DM201" i="1"/>
  <c r="DL201" i="1"/>
  <c r="DK201" i="1"/>
  <c r="DJ201" i="1"/>
  <c r="DI201" i="1"/>
  <c r="DH201" i="1"/>
  <c r="DD201" i="1"/>
  <c r="DC201" i="1"/>
  <c r="DB201" i="1"/>
  <c r="DA201" i="1"/>
  <c r="CZ201" i="1"/>
  <c r="CY201" i="1"/>
  <c r="CU201" i="1"/>
  <c r="CT201" i="1"/>
  <c r="CS201" i="1"/>
  <c r="CR201" i="1"/>
  <c r="CQ201" i="1"/>
  <c r="CP201" i="1"/>
  <c r="FO200" i="1"/>
  <c r="FN200" i="1"/>
  <c r="FM200" i="1"/>
  <c r="FL200" i="1"/>
  <c r="FK200" i="1"/>
  <c r="FJ200" i="1"/>
  <c r="FF200" i="1"/>
  <c r="FE200" i="1"/>
  <c r="FD200" i="1"/>
  <c r="FC200" i="1"/>
  <c r="FB200" i="1"/>
  <c r="FA200" i="1"/>
  <c r="EW200" i="1"/>
  <c r="EV200" i="1"/>
  <c r="EU200" i="1"/>
  <c r="ET200" i="1"/>
  <c r="ES200" i="1"/>
  <c r="ER200" i="1"/>
  <c r="EN200" i="1"/>
  <c r="EM200" i="1"/>
  <c r="EL200" i="1"/>
  <c r="EK200" i="1"/>
  <c r="EJ200" i="1"/>
  <c r="EI200" i="1"/>
  <c r="EE200" i="1"/>
  <c r="ED200" i="1"/>
  <c r="EC200" i="1"/>
  <c r="EB200" i="1"/>
  <c r="EA200" i="1"/>
  <c r="DZ200" i="1"/>
  <c r="DV200" i="1"/>
  <c r="DU200" i="1"/>
  <c r="DT200" i="1"/>
  <c r="DS200" i="1"/>
  <c r="DR200" i="1"/>
  <c r="DQ200" i="1"/>
  <c r="DM200" i="1"/>
  <c r="DL200" i="1"/>
  <c r="DK200" i="1"/>
  <c r="DJ200" i="1"/>
  <c r="DI200" i="1"/>
  <c r="DH200" i="1"/>
  <c r="DD200" i="1"/>
  <c r="DC200" i="1"/>
  <c r="DB200" i="1"/>
  <c r="DA200" i="1"/>
  <c r="CZ200" i="1"/>
  <c r="CY200" i="1"/>
  <c r="CU200" i="1"/>
  <c r="CT200" i="1"/>
  <c r="CS200" i="1"/>
  <c r="CR200" i="1"/>
  <c r="CQ200" i="1"/>
  <c r="CP200" i="1"/>
  <c r="FO199" i="1"/>
  <c r="FN199" i="1"/>
  <c r="FM199" i="1"/>
  <c r="FL199" i="1"/>
  <c r="FK199" i="1"/>
  <c r="FJ199" i="1"/>
  <c r="FF199" i="1"/>
  <c r="FE199" i="1"/>
  <c r="FD199" i="1"/>
  <c r="FC199" i="1"/>
  <c r="FB199" i="1"/>
  <c r="FA199" i="1"/>
  <c r="EW199" i="1"/>
  <c r="EV199" i="1"/>
  <c r="EU199" i="1"/>
  <c r="ET199" i="1"/>
  <c r="ES199" i="1"/>
  <c r="ER199" i="1"/>
  <c r="EN199" i="1"/>
  <c r="EM199" i="1"/>
  <c r="EL199" i="1"/>
  <c r="EK199" i="1"/>
  <c r="EJ199" i="1"/>
  <c r="EI199" i="1"/>
  <c r="EE199" i="1"/>
  <c r="ED199" i="1"/>
  <c r="EC199" i="1"/>
  <c r="EB199" i="1"/>
  <c r="EA199" i="1"/>
  <c r="DZ199" i="1"/>
  <c r="DV199" i="1"/>
  <c r="DU199" i="1"/>
  <c r="DT199" i="1"/>
  <c r="DS199" i="1"/>
  <c r="DR199" i="1"/>
  <c r="DQ199" i="1"/>
  <c r="DM199" i="1"/>
  <c r="DL199" i="1"/>
  <c r="DK199" i="1"/>
  <c r="DJ199" i="1"/>
  <c r="DI199" i="1"/>
  <c r="DH199" i="1"/>
  <c r="DD199" i="1"/>
  <c r="DC199" i="1"/>
  <c r="DB199" i="1"/>
  <c r="DA199" i="1"/>
  <c r="CZ199" i="1"/>
  <c r="CY199" i="1"/>
  <c r="CU199" i="1"/>
  <c r="CT199" i="1"/>
  <c r="CS199" i="1"/>
  <c r="CR199" i="1"/>
  <c r="CQ199" i="1"/>
  <c r="CP199" i="1"/>
  <c r="FO198" i="1"/>
  <c r="FN198" i="1"/>
  <c r="FM198" i="1"/>
  <c r="FL198" i="1"/>
  <c r="FK198" i="1"/>
  <c r="FJ198" i="1"/>
  <c r="FF198" i="1"/>
  <c r="FE198" i="1"/>
  <c r="FD198" i="1"/>
  <c r="FC198" i="1"/>
  <c r="FB198" i="1"/>
  <c r="FA198" i="1"/>
  <c r="EW198" i="1"/>
  <c r="EV198" i="1"/>
  <c r="EU198" i="1"/>
  <c r="ET198" i="1"/>
  <c r="ES198" i="1"/>
  <c r="ER198" i="1"/>
  <c r="EN198" i="1"/>
  <c r="EM198" i="1"/>
  <c r="EL198" i="1"/>
  <c r="EK198" i="1"/>
  <c r="EJ198" i="1"/>
  <c r="EI198" i="1"/>
  <c r="EE198" i="1"/>
  <c r="ED198" i="1"/>
  <c r="EC198" i="1"/>
  <c r="EB198" i="1"/>
  <c r="EA198" i="1"/>
  <c r="DZ198" i="1"/>
  <c r="DV198" i="1"/>
  <c r="DU198" i="1"/>
  <c r="DT198" i="1"/>
  <c r="DS198" i="1"/>
  <c r="DR198" i="1"/>
  <c r="DQ198" i="1"/>
  <c r="DM198" i="1"/>
  <c r="DL198" i="1"/>
  <c r="DK198" i="1"/>
  <c r="DJ198" i="1"/>
  <c r="DI198" i="1"/>
  <c r="DH198" i="1"/>
  <c r="DD198" i="1"/>
  <c r="DC198" i="1"/>
  <c r="DB198" i="1"/>
  <c r="DA198" i="1"/>
  <c r="CZ198" i="1"/>
  <c r="CY198" i="1"/>
  <c r="CU198" i="1"/>
  <c r="CT198" i="1"/>
  <c r="CS198" i="1"/>
  <c r="CR198" i="1"/>
  <c r="CQ198" i="1"/>
  <c r="CP198" i="1"/>
  <c r="FO197" i="1"/>
  <c r="FN197" i="1"/>
  <c r="FM197" i="1"/>
  <c r="FL197" i="1"/>
  <c r="FK197" i="1"/>
  <c r="FJ197" i="1"/>
  <c r="FF197" i="1"/>
  <c r="FE197" i="1"/>
  <c r="FD197" i="1"/>
  <c r="FC197" i="1"/>
  <c r="FB197" i="1"/>
  <c r="FA197" i="1"/>
  <c r="EW197" i="1"/>
  <c r="EV197" i="1"/>
  <c r="EU197" i="1"/>
  <c r="ET197" i="1"/>
  <c r="ES197" i="1"/>
  <c r="ER197" i="1"/>
  <c r="EN197" i="1"/>
  <c r="EM197" i="1"/>
  <c r="EL197" i="1"/>
  <c r="EK197" i="1"/>
  <c r="EJ197" i="1"/>
  <c r="EI197" i="1"/>
  <c r="EE197" i="1"/>
  <c r="ED197" i="1"/>
  <c r="EC197" i="1"/>
  <c r="EB197" i="1"/>
  <c r="EA197" i="1"/>
  <c r="DZ197" i="1"/>
  <c r="DV197" i="1"/>
  <c r="DU197" i="1"/>
  <c r="DT197" i="1"/>
  <c r="DS197" i="1"/>
  <c r="DR197" i="1"/>
  <c r="DQ197" i="1"/>
  <c r="DM197" i="1"/>
  <c r="DL197" i="1"/>
  <c r="DK197" i="1"/>
  <c r="DJ197" i="1"/>
  <c r="DI197" i="1"/>
  <c r="DH197" i="1"/>
  <c r="DD197" i="1"/>
  <c r="DC197" i="1"/>
  <c r="DB197" i="1"/>
  <c r="DA197" i="1"/>
  <c r="CZ197" i="1"/>
  <c r="CY197" i="1"/>
  <c r="CU197" i="1"/>
  <c r="CT197" i="1"/>
  <c r="CS197" i="1"/>
  <c r="CR197" i="1"/>
  <c r="CQ197" i="1"/>
  <c r="CP197" i="1"/>
  <c r="FO196" i="1"/>
  <c r="FN196" i="1"/>
  <c r="FM196" i="1"/>
  <c r="FL196" i="1"/>
  <c r="FK196" i="1"/>
  <c r="FJ196" i="1"/>
  <c r="FF196" i="1"/>
  <c r="FE196" i="1"/>
  <c r="FD196" i="1"/>
  <c r="FC196" i="1"/>
  <c r="FB196" i="1"/>
  <c r="FA196" i="1"/>
  <c r="EW196" i="1"/>
  <c r="EV196" i="1"/>
  <c r="EU196" i="1"/>
  <c r="ET196" i="1"/>
  <c r="ES196" i="1"/>
  <c r="ER196" i="1"/>
  <c r="EN196" i="1"/>
  <c r="EM196" i="1"/>
  <c r="EL196" i="1"/>
  <c r="EK196" i="1"/>
  <c r="EJ196" i="1"/>
  <c r="EI196" i="1"/>
  <c r="EE196" i="1"/>
  <c r="ED196" i="1"/>
  <c r="EC196" i="1"/>
  <c r="EB196" i="1"/>
  <c r="EA196" i="1"/>
  <c r="DZ196" i="1"/>
  <c r="DV196" i="1"/>
  <c r="DU196" i="1"/>
  <c r="DT196" i="1"/>
  <c r="DS196" i="1"/>
  <c r="DR196" i="1"/>
  <c r="DQ196" i="1"/>
  <c r="DM196" i="1"/>
  <c r="DL196" i="1"/>
  <c r="DK196" i="1"/>
  <c r="DJ196" i="1"/>
  <c r="DI196" i="1"/>
  <c r="DH196" i="1"/>
  <c r="DD196" i="1"/>
  <c r="DC196" i="1"/>
  <c r="DB196" i="1"/>
  <c r="DA196" i="1"/>
  <c r="CZ196" i="1"/>
  <c r="CY196" i="1"/>
  <c r="CU196" i="1"/>
  <c r="CT196" i="1"/>
  <c r="CS196" i="1"/>
  <c r="CR196" i="1"/>
  <c r="CQ196" i="1"/>
  <c r="CP196" i="1"/>
  <c r="FO195" i="1"/>
  <c r="FN195" i="1"/>
  <c r="FM195" i="1"/>
  <c r="FL195" i="1"/>
  <c r="FK195" i="1"/>
  <c r="FJ195" i="1"/>
  <c r="FF195" i="1"/>
  <c r="FE195" i="1"/>
  <c r="FD195" i="1"/>
  <c r="FC195" i="1"/>
  <c r="FB195" i="1"/>
  <c r="FA195" i="1"/>
  <c r="EW195" i="1"/>
  <c r="EV195" i="1"/>
  <c r="EU195" i="1"/>
  <c r="ET195" i="1"/>
  <c r="ES195" i="1"/>
  <c r="ER195" i="1"/>
  <c r="EN195" i="1"/>
  <c r="EM195" i="1"/>
  <c r="EL195" i="1"/>
  <c r="EK195" i="1"/>
  <c r="EJ195" i="1"/>
  <c r="EI195" i="1"/>
  <c r="EE195" i="1"/>
  <c r="ED195" i="1"/>
  <c r="EC195" i="1"/>
  <c r="EB195" i="1"/>
  <c r="EA195" i="1"/>
  <c r="DZ195" i="1"/>
  <c r="DV195" i="1"/>
  <c r="DU195" i="1"/>
  <c r="DT195" i="1"/>
  <c r="DS195" i="1"/>
  <c r="DR195" i="1"/>
  <c r="DQ195" i="1"/>
  <c r="DM195" i="1"/>
  <c r="DL195" i="1"/>
  <c r="DK195" i="1"/>
  <c r="DJ195" i="1"/>
  <c r="DI195" i="1"/>
  <c r="DH195" i="1"/>
  <c r="DD195" i="1"/>
  <c r="DC195" i="1"/>
  <c r="DB195" i="1"/>
  <c r="DA195" i="1"/>
  <c r="CZ195" i="1"/>
  <c r="CY195" i="1"/>
  <c r="CU195" i="1"/>
  <c r="CT195" i="1"/>
  <c r="CS195" i="1"/>
  <c r="CR195" i="1"/>
  <c r="CQ195" i="1"/>
  <c r="CP195" i="1"/>
  <c r="FO194" i="1"/>
  <c r="FN194" i="1"/>
  <c r="FM194" i="1"/>
  <c r="FL194" i="1"/>
  <c r="FK194" i="1"/>
  <c r="FJ194" i="1"/>
  <c r="FF194" i="1"/>
  <c r="FE194" i="1"/>
  <c r="FD194" i="1"/>
  <c r="FC194" i="1"/>
  <c r="FB194" i="1"/>
  <c r="FA194" i="1"/>
  <c r="EW194" i="1"/>
  <c r="EV194" i="1"/>
  <c r="EU194" i="1"/>
  <c r="ET194" i="1"/>
  <c r="ES194" i="1"/>
  <c r="ER194" i="1"/>
  <c r="EN194" i="1"/>
  <c r="EM194" i="1"/>
  <c r="EL194" i="1"/>
  <c r="EK194" i="1"/>
  <c r="EJ194" i="1"/>
  <c r="EI194" i="1"/>
  <c r="EE194" i="1"/>
  <c r="ED194" i="1"/>
  <c r="EC194" i="1"/>
  <c r="EB194" i="1"/>
  <c r="EA194" i="1"/>
  <c r="DZ194" i="1"/>
  <c r="DV194" i="1"/>
  <c r="DU194" i="1"/>
  <c r="DT194" i="1"/>
  <c r="DS194" i="1"/>
  <c r="DR194" i="1"/>
  <c r="DQ194" i="1"/>
  <c r="DM194" i="1"/>
  <c r="DL194" i="1"/>
  <c r="DK194" i="1"/>
  <c r="DJ194" i="1"/>
  <c r="DI194" i="1"/>
  <c r="DH194" i="1"/>
  <c r="DD194" i="1"/>
  <c r="DC194" i="1"/>
  <c r="DB194" i="1"/>
  <c r="DA194" i="1"/>
  <c r="CZ194" i="1"/>
  <c r="CY194" i="1"/>
  <c r="CU194" i="1"/>
  <c r="CT194" i="1"/>
  <c r="CS194" i="1"/>
  <c r="CR194" i="1"/>
  <c r="CQ194" i="1"/>
  <c r="CP194" i="1"/>
  <c r="FO193" i="1"/>
  <c r="FN193" i="1"/>
  <c r="FM193" i="1"/>
  <c r="FL193" i="1"/>
  <c r="FK193" i="1"/>
  <c r="FJ193" i="1"/>
  <c r="FF193" i="1"/>
  <c r="FE193" i="1"/>
  <c r="FD193" i="1"/>
  <c r="FC193" i="1"/>
  <c r="FB193" i="1"/>
  <c r="FA193" i="1"/>
  <c r="EW193" i="1"/>
  <c r="EV193" i="1"/>
  <c r="EU193" i="1"/>
  <c r="ET193" i="1"/>
  <c r="ES193" i="1"/>
  <c r="ER193" i="1"/>
  <c r="EN193" i="1"/>
  <c r="EM193" i="1"/>
  <c r="EL193" i="1"/>
  <c r="EK193" i="1"/>
  <c r="EJ193" i="1"/>
  <c r="EI193" i="1"/>
  <c r="EE193" i="1"/>
  <c r="ED193" i="1"/>
  <c r="EC193" i="1"/>
  <c r="EB193" i="1"/>
  <c r="EA193" i="1"/>
  <c r="DZ193" i="1"/>
  <c r="DV193" i="1"/>
  <c r="DU193" i="1"/>
  <c r="DT193" i="1"/>
  <c r="DS193" i="1"/>
  <c r="DR193" i="1"/>
  <c r="DQ193" i="1"/>
  <c r="DM193" i="1"/>
  <c r="DL193" i="1"/>
  <c r="DK193" i="1"/>
  <c r="DJ193" i="1"/>
  <c r="DI193" i="1"/>
  <c r="DH193" i="1"/>
  <c r="DD193" i="1"/>
  <c r="DC193" i="1"/>
  <c r="DB193" i="1"/>
  <c r="DA193" i="1"/>
  <c r="CZ193" i="1"/>
  <c r="CY193" i="1"/>
  <c r="CU193" i="1"/>
  <c r="CT193" i="1"/>
  <c r="CS193" i="1"/>
  <c r="CR193" i="1"/>
  <c r="CQ193" i="1"/>
  <c r="CP193" i="1"/>
  <c r="FO192" i="1"/>
  <c r="FN192" i="1"/>
  <c r="FM192" i="1"/>
  <c r="FL192" i="1"/>
  <c r="FK192" i="1"/>
  <c r="FJ192" i="1"/>
  <c r="FF192" i="1"/>
  <c r="FE192" i="1"/>
  <c r="FD192" i="1"/>
  <c r="FC192" i="1"/>
  <c r="FB192" i="1"/>
  <c r="FA192" i="1"/>
  <c r="EW192" i="1"/>
  <c r="EV192" i="1"/>
  <c r="EU192" i="1"/>
  <c r="ET192" i="1"/>
  <c r="ES192" i="1"/>
  <c r="ER192" i="1"/>
  <c r="EN192" i="1"/>
  <c r="EM192" i="1"/>
  <c r="EL192" i="1"/>
  <c r="EK192" i="1"/>
  <c r="EJ192" i="1"/>
  <c r="EI192" i="1"/>
  <c r="EE192" i="1"/>
  <c r="ED192" i="1"/>
  <c r="EC192" i="1"/>
  <c r="EB192" i="1"/>
  <c r="EA192" i="1"/>
  <c r="DZ192" i="1"/>
  <c r="DV192" i="1"/>
  <c r="DU192" i="1"/>
  <c r="DT192" i="1"/>
  <c r="DS192" i="1"/>
  <c r="DR192" i="1"/>
  <c r="DQ192" i="1"/>
  <c r="DM192" i="1"/>
  <c r="DL192" i="1"/>
  <c r="DK192" i="1"/>
  <c r="DJ192" i="1"/>
  <c r="DI192" i="1"/>
  <c r="DH192" i="1"/>
  <c r="DD192" i="1"/>
  <c r="DC192" i="1"/>
  <c r="DB192" i="1"/>
  <c r="DA192" i="1"/>
  <c r="CZ192" i="1"/>
  <c r="CY192" i="1"/>
  <c r="CU192" i="1"/>
  <c r="CT192" i="1"/>
  <c r="CS192" i="1"/>
  <c r="CR192" i="1"/>
  <c r="CQ192" i="1"/>
  <c r="CP192" i="1"/>
  <c r="FO191" i="1"/>
  <c r="FN191" i="1"/>
  <c r="FM191" i="1"/>
  <c r="FL191" i="1"/>
  <c r="FK191" i="1"/>
  <c r="FJ191" i="1"/>
  <c r="FF191" i="1"/>
  <c r="FE191" i="1"/>
  <c r="FD191" i="1"/>
  <c r="FC191" i="1"/>
  <c r="FB191" i="1"/>
  <c r="FA191" i="1"/>
  <c r="EW191" i="1"/>
  <c r="EV191" i="1"/>
  <c r="EU191" i="1"/>
  <c r="ET191" i="1"/>
  <c r="ES191" i="1"/>
  <c r="ER191" i="1"/>
  <c r="EN191" i="1"/>
  <c r="EM191" i="1"/>
  <c r="EL191" i="1"/>
  <c r="EK191" i="1"/>
  <c r="EJ191" i="1"/>
  <c r="EI191" i="1"/>
  <c r="EE191" i="1"/>
  <c r="ED191" i="1"/>
  <c r="EC191" i="1"/>
  <c r="EB191" i="1"/>
  <c r="EA191" i="1"/>
  <c r="DZ191" i="1"/>
  <c r="DV191" i="1"/>
  <c r="DU191" i="1"/>
  <c r="DT191" i="1"/>
  <c r="DS191" i="1"/>
  <c r="DR191" i="1"/>
  <c r="DQ191" i="1"/>
  <c r="DM191" i="1"/>
  <c r="DL191" i="1"/>
  <c r="DK191" i="1"/>
  <c r="DJ191" i="1"/>
  <c r="DI191" i="1"/>
  <c r="DH191" i="1"/>
  <c r="DD191" i="1"/>
  <c r="DC191" i="1"/>
  <c r="DB191" i="1"/>
  <c r="DA191" i="1"/>
  <c r="CZ191" i="1"/>
  <c r="CY191" i="1"/>
  <c r="CU191" i="1"/>
  <c r="CT191" i="1"/>
  <c r="CS191" i="1"/>
  <c r="CR191" i="1"/>
  <c r="CQ191" i="1"/>
  <c r="CP191" i="1"/>
  <c r="FO190" i="1"/>
  <c r="FN190" i="1"/>
  <c r="FM190" i="1"/>
  <c r="FL190" i="1"/>
  <c r="FK190" i="1"/>
  <c r="FJ190" i="1"/>
  <c r="FF190" i="1"/>
  <c r="FE190" i="1"/>
  <c r="FD190" i="1"/>
  <c r="FC190" i="1"/>
  <c r="FB190" i="1"/>
  <c r="FA190" i="1"/>
  <c r="EW190" i="1"/>
  <c r="EV190" i="1"/>
  <c r="EU190" i="1"/>
  <c r="ET190" i="1"/>
  <c r="ES190" i="1"/>
  <c r="ER190" i="1"/>
  <c r="EN190" i="1"/>
  <c r="EM190" i="1"/>
  <c r="EL190" i="1"/>
  <c r="EK190" i="1"/>
  <c r="EJ190" i="1"/>
  <c r="EI190" i="1"/>
  <c r="EE190" i="1"/>
  <c r="ED190" i="1"/>
  <c r="EC190" i="1"/>
  <c r="EB190" i="1"/>
  <c r="EA190" i="1"/>
  <c r="DZ190" i="1"/>
  <c r="DV190" i="1"/>
  <c r="DU190" i="1"/>
  <c r="DT190" i="1"/>
  <c r="DS190" i="1"/>
  <c r="DR190" i="1"/>
  <c r="DQ190" i="1"/>
  <c r="DM190" i="1"/>
  <c r="DL190" i="1"/>
  <c r="DK190" i="1"/>
  <c r="DJ190" i="1"/>
  <c r="DI190" i="1"/>
  <c r="DH190" i="1"/>
  <c r="DD190" i="1"/>
  <c r="DC190" i="1"/>
  <c r="DB190" i="1"/>
  <c r="DA190" i="1"/>
  <c r="CZ190" i="1"/>
  <c r="CY190" i="1"/>
  <c r="CU190" i="1"/>
  <c r="CT190" i="1"/>
  <c r="CS190" i="1"/>
  <c r="CR190" i="1"/>
  <c r="CQ190" i="1"/>
  <c r="CP190" i="1"/>
  <c r="FR189" i="1"/>
  <c r="FR190" i="1" s="1"/>
  <c r="FR191" i="1" s="1"/>
  <c r="FR192" i="1" s="1"/>
  <c r="FR193" i="1" s="1"/>
  <c r="FR194" i="1" s="1"/>
  <c r="FR195" i="1" s="1"/>
  <c r="FR196" i="1" s="1"/>
  <c r="FR197" i="1" s="1"/>
  <c r="FR198" i="1" s="1"/>
  <c r="FR199" i="1" s="1"/>
  <c r="FR200" i="1" s="1"/>
  <c r="FR201" i="1" s="1"/>
  <c r="FR202" i="1" s="1"/>
  <c r="FR203" i="1" s="1"/>
  <c r="FR204" i="1" s="1"/>
  <c r="FR205" i="1" s="1"/>
  <c r="FR206" i="1" s="1"/>
  <c r="FR207" i="1" s="1"/>
  <c r="FR208" i="1" s="1"/>
  <c r="FR209" i="1" s="1"/>
  <c r="FR210" i="1" s="1"/>
  <c r="FR211" i="1" s="1"/>
  <c r="FR212" i="1" s="1"/>
  <c r="FR213" i="1" s="1"/>
  <c r="FR214" i="1" s="1"/>
  <c r="FR215" i="1" s="1"/>
  <c r="FR216" i="1" s="1"/>
  <c r="FR217" i="1" s="1"/>
  <c r="FR218" i="1" s="1"/>
  <c r="FR219" i="1" s="1"/>
  <c r="FR220" i="1" s="1"/>
  <c r="FR221" i="1" s="1"/>
  <c r="FR222" i="1" s="1"/>
  <c r="FR223" i="1" s="1"/>
  <c r="FR224" i="1" s="1"/>
  <c r="FO189" i="1"/>
  <c r="FN189" i="1"/>
  <c r="FM189" i="1"/>
  <c r="FL189" i="1"/>
  <c r="FK189" i="1"/>
  <c r="FJ189" i="1"/>
  <c r="FI189" i="1"/>
  <c r="FI190" i="1" s="1"/>
  <c r="FI191" i="1" s="1"/>
  <c r="FI192" i="1" s="1"/>
  <c r="FI193" i="1" s="1"/>
  <c r="FI194" i="1" s="1"/>
  <c r="FI195" i="1" s="1"/>
  <c r="FI196" i="1" s="1"/>
  <c r="FI197" i="1" s="1"/>
  <c r="FI198" i="1" s="1"/>
  <c r="FI199" i="1" s="1"/>
  <c r="FI200" i="1" s="1"/>
  <c r="FI201" i="1" s="1"/>
  <c r="FI202" i="1" s="1"/>
  <c r="FI203" i="1" s="1"/>
  <c r="FI204" i="1" s="1"/>
  <c r="FI205" i="1" s="1"/>
  <c r="FI206" i="1" s="1"/>
  <c r="FI207" i="1" s="1"/>
  <c r="FI208" i="1" s="1"/>
  <c r="FI209" i="1" s="1"/>
  <c r="FI210" i="1" s="1"/>
  <c r="FI211" i="1" s="1"/>
  <c r="FI212" i="1" s="1"/>
  <c r="FI213" i="1" s="1"/>
  <c r="FI214" i="1" s="1"/>
  <c r="FI215" i="1" s="1"/>
  <c r="FI216" i="1" s="1"/>
  <c r="FI217" i="1" s="1"/>
  <c r="FI218" i="1" s="1"/>
  <c r="FI219" i="1" s="1"/>
  <c r="FI220" i="1" s="1"/>
  <c r="FI221" i="1" s="1"/>
  <c r="FI222" i="1" s="1"/>
  <c r="FI223" i="1" s="1"/>
  <c r="FI224" i="1" s="1"/>
  <c r="FF189" i="1"/>
  <c r="FE189" i="1"/>
  <c r="FD189" i="1"/>
  <c r="FC189" i="1"/>
  <c r="FB189" i="1"/>
  <c r="FA189" i="1"/>
  <c r="EZ189" i="1"/>
  <c r="EZ190" i="1" s="1"/>
  <c r="EZ191" i="1" s="1"/>
  <c r="EZ192" i="1" s="1"/>
  <c r="EZ193" i="1" s="1"/>
  <c r="EZ194" i="1" s="1"/>
  <c r="EZ195" i="1" s="1"/>
  <c r="EZ196" i="1" s="1"/>
  <c r="EZ197" i="1" s="1"/>
  <c r="EZ198" i="1" s="1"/>
  <c r="EZ199" i="1" s="1"/>
  <c r="EZ200" i="1" s="1"/>
  <c r="EZ201" i="1" s="1"/>
  <c r="EZ202" i="1" s="1"/>
  <c r="EZ203" i="1" s="1"/>
  <c r="EZ204" i="1" s="1"/>
  <c r="EZ205" i="1" s="1"/>
  <c r="EZ206" i="1" s="1"/>
  <c r="EZ207" i="1" s="1"/>
  <c r="EZ208" i="1" s="1"/>
  <c r="EZ209" i="1" s="1"/>
  <c r="EZ210" i="1" s="1"/>
  <c r="EZ211" i="1" s="1"/>
  <c r="EZ212" i="1" s="1"/>
  <c r="EZ213" i="1" s="1"/>
  <c r="EZ214" i="1" s="1"/>
  <c r="EZ215" i="1" s="1"/>
  <c r="EZ216" i="1" s="1"/>
  <c r="EZ217" i="1" s="1"/>
  <c r="EZ218" i="1" s="1"/>
  <c r="EZ219" i="1" s="1"/>
  <c r="EZ220" i="1" s="1"/>
  <c r="EZ221" i="1" s="1"/>
  <c r="EZ222" i="1" s="1"/>
  <c r="EZ223" i="1" s="1"/>
  <c r="EZ224" i="1" s="1"/>
  <c r="EW189" i="1"/>
  <c r="EV189" i="1"/>
  <c r="EU189" i="1"/>
  <c r="ET189" i="1"/>
  <c r="ES189" i="1"/>
  <c r="ER189" i="1"/>
  <c r="EQ189" i="1"/>
  <c r="EQ190" i="1" s="1"/>
  <c r="EQ191" i="1" s="1"/>
  <c r="EQ192" i="1" s="1"/>
  <c r="EQ193" i="1" s="1"/>
  <c r="EQ194" i="1" s="1"/>
  <c r="EQ195" i="1" s="1"/>
  <c r="EQ196" i="1" s="1"/>
  <c r="EQ197" i="1" s="1"/>
  <c r="EQ198" i="1" s="1"/>
  <c r="EQ199" i="1" s="1"/>
  <c r="EQ200" i="1" s="1"/>
  <c r="EQ201" i="1" s="1"/>
  <c r="EQ202" i="1" s="1"/>
  <c r="EQ203" i="1" s="1"/>
  <c r="EQ204" i="1" s="1"/>
  <c r="EQ205" i="1" s="1"/>
  <c r="EQ206" i="1" s="1"/>
  <c r="EQ207" i="1" s="1"/>
  <c r="EQ208" i="1" s="1"/>
  <c r="EQ209" i="1" s="1"/>
  <c r="EQ210" i="1" s="1"/>
  <c r="EQ211" i="1" s="1"/>
  <c r="EQ212" i="1" s="1"/>
  <c r="EQ213" i="1" s="1"/>
  <c r="EQ214" i="1" s="1"/>
  <c r="EQ215" i="1" s="1"/>
  <c r="EQ216" i="1" s="1"/>
  <c r="EQ217" i="1" s="1"/>
  <c r="EQ218" i="1" s="1"/>
  <c r="EQ219" i="1" s="1"/>
  <c r="EQ220" i="1" s="1"/>
  <c r="EQ221" i="1" s="1"/>
  <c r="EQ222" i="1" s="1"/>
  <c r="EQ223" i="1" s="1"/>
  <c r="EQ224" i="1" s="1"/>
  <c r="EN189" i="1"/>
  <c r="EM189" i="1"/>
  <c r="EL189" i="1"/>
  <c r="EK189" i="1"/>
  <c r="EJ189" i="1"/>
  <c r="EI189" i="1"/>
  <c r="EH189" i="1"/>
  <c r="EH190" i="1" s="1"/>
  <c r="EH191" i="1" s="1"/>
  <c r="EH192" i="1" s="1"/>
  <c r="EH193" i="1" s="1"/>
  <c r="EH194" i="1" s="1"/>
  <c r="EH195" i="1" s="1"/>
  <c r="EH196" i="1" s="1"/>
  <c r="EH197" i="1" s="1"/>
  <c r="EH198" i="1" s="1"/>
  <c r="EH199" i="1" s="1"/>
  <c r="EH200" i="1" s="1"/>
  <c r="EH201" i="1" s="1"/>
  <c r="EH202" i="1" s="1"/>
  <c r="EH203" i="1" s="1"/>
  <c r="EH204" i="1" s="1"/>
  <c r="EH205" i="1" s="1"/>
  <c r="EH206" i="1" s="1"/>
  <c r="EH207" i="1" s="1"/>
  <c r="EH208" i="1" s="1"/>
  <c r="EH209" i="1" s="1"/>
  <c r="EH210" i="1" s="1"/>
  <c r="EH211" i="1" s="1"/>
  <c r="EH212" i="1" s="1"/>
  <c r="EH213" i="1" s="1"/>
  <c r="EH214" i="1" s="1"/>
  <c r="EH215" i="1" s="1"/>
  <c r="EH216" i="1" s="1"/>
  <c r="EH217" i="1" s="1"/>
  <c r="EH218" i="1" s="1"/>
  <c r="EH219" i="1" s="1"/>
  <c r="EH220" i="1" s="1"/>
  <c r="EH221" i="1" s="1"/>
  <c r="EH222" i="1" s="1"/>
  <c r="EH223" i="1" s="1"/>
  <c r="EH224" i="1" s="1"/>
  <c r="EE189" i="1"/>
  <c r="ED189" i="1"/>
  <c r="EC189" i="1"/>
  <c r="EB189" i="1"/>
  <c r="EA189" i="1"/>
  <c r="DZ189" i="1"/>
  <c r="DY189" i="1"/>
  <c r="DY190" i="1" s="1"/>
  <c r="DY191" i="1" s="1"/>
  <c r="DY192" i="1" s="1"/>
  <c r="DY193" i="1" s="1"/>
  <c r="DY194" i="1" s="1"/>
  <c r="DY195" i="1" s="1"/>
  <c r="DY196" i="1" s="1"/>
  <c r="DY197" i="1" s="1"/>
  <c r="DY198" i="1" s="1"/>
  <c r="DY199" i="1" s="1"/>
  <c r="DY200" i="1" s="1"/>
  <c r="DY201" i="1" s="1"/>
  <c r="DY202" i="1" s="1"/>
  <c r="DY203" i="1" s="1"/>
  <c r="DY204" i="1" s="1"/>
  <c r="DY205" i="1" s="1"/>
  <c r="DY206" i="1" s="1"/>
  <c r="DY207" i="1" s="1"/>
  <c r="DY208" i="1" s="1"/>
  <c r="DY209" i="1" s="1"/>
  <c r="DY210" i="1" s="1"/>
  <c r="DY211" i="1" s="1"/>
  <c r="DY212" i="1" s="1"/>
  <c r="DY213" i="1" s="1"/>
  <c r="DY214" i="1" s="1"/>
  <c r="DY215" i="1" s="1"/>
  <c r="DY216" i="1" s="1"/>
  <c r="DY217" i="1" s="1"/>
  <c r="DY218" i="1" s="1"/>
  <c r="DY219" i="1" s="1"/>
  <c r="DY220" i="1" s="1"/>
  <c r="DY221" i="1" s="1"/>
  <c r="DY222" i="1" s="1"/>
  <c r="DY223" i="1" s="1"/>
  <c r="DY224" i="1" s="1"/>
  <c r="DV189" i="1"/>
  <c r="DU189" i="1"/>
  <c r="DT189" i="1"/>
  <c r="DS189" i="1"/>
  <c r="DR189" i="1"/>
  <c r="DQ189" i="1"/>
  <c r="DP189" i="1"/>
  <c r="DP190" i="1" s="1"/>
  <c r="DP191" i="1" s="1"/>
  <c r="DP192" i="1" s="1"/>
  <c r="DP193" i="1" s="1"/>
  <c r="DP194" i="1" s="1"/>
  <c r="DP195" i="1" s="1"/>
  <c r="DP196" i="1" s="1"/>
  <c r="DP197" i="1" s="1"/>
  <c r="DP198" i="1" s="1"/>
  <c r="DP199" i="1" s="1"/>
  <c r="DP200" i="1" s="1"/>
  <c r="DP201" i="1" s="1"/>
  <c r="DP202" i="1" s="1"/>
  <c r="DP203" i="1" s="1"/>
  <c r="DP204" i="1" s="1"/>
  <c r="DP205" i="1" s="1"/>
  <c r="DP206" i="1" s="1"/>
  <c r="DP207" i="1" s="1"/>
  <c r="DP208" i="1" s="1"/>
  <c r="DP209" i="1" s="1"/>
  <c r="DP210" i="1" s="1"/>
  <c r="DP211" i="1" s="1"/>
  <c r="DP212" i="1" s="1"/>
  <c r="DP213" i="1" s="1"/>
  <c r="DP214" i="1" s="1"/>
  <c r="DP215" i="1" s="1"/>
  <c r="DP216" i="1" s="1"/>
  <c r="DP217" i="1" s="1"/>
  <c r="DP218" i="1" s="1"/>
  <c r="DP219" i="1" s="1"/>
  <c r="DP220" i="1" s="1"/>
  <c r="DP221" i="1" s="1"/>
  <c r="DP222" i="1" s="1"/>
  <c r="DP223" i="1" s="1"/>
  <c r="DP224" i="1" s="1"/>
  <c r="DM189" i="1"/>
  <c r="DL189" i="1"/>
  <c r="DK189" i="1"/>
  <c r="DJ189" i="1"/>
  <c r="DI189" i="1"/>
  <c r="DH189" i="1"/>
  <c r="DG189" i="1"/>
  <c r="DG190" i="1" s="1"/>
  <c r="DG191" i="1" s="1"/>
  <c r="DG192" i="1" s="1"/>
  <c r="DG193" i="1" s="1"/>
  <c r="DG194" i="1" s="1"/>
  <c r="DG195" i="1" s="1"/>
  <c r="DG196" i="1" s="1"/>
  <c r="DG197" i="1" s="1"/>
  <c r="DG198" i="1" s="1"/>
  <c r="DG199" i="1" s="1"/>
  <c r="DG200" i="1" s="1"/>
  <c r="DG201" i="1" s="1"/>
  <c r="DG202" i="1" s="1"/>
  <c r="DG203" i="1" s="1"/>
  <c r="DG204" i="1" s="1"/>
  <c r="DG205" i="1" s="1"/>
  <c r="DG206" i="1" s="1"/>
  <c r="DG207" i="1" s="1"/>
  <c r="DG208" i="1" s="1"/>
  <c r="DG209" i="1" s="1"/>
  <c r="DG210" i="1" s="1"/>
  <c r="DG211" i="1" s="1"/>
  <c r="DG212" i="1" s="1"/>
  <c r="DG213" i="1" s="1"/>
  <c r="DG214" i="1" s="1"/>
  <c r="DG215" i="1" s="1"/>
  <c r="DG216" i="1" s="1"/>
  <c r="DG217" i="1" s="1"/>
  <c r="DG218" i="1" s="1"/>
  <c r="DG219" i="1" s="1"/>
  <c r="DG220" i="1" s="1"/>
  <c r="DG221" i="1" s="1"/>
  <c r="DG222" i="1" s="1"/>
  <c r="DG223" i="1" s="1"/>
  <c r="DG224" i="1" s="1"/>
  <c r="DD189" i="1"/>
  <c r="DC189" i="1"/>
  <c r="DB189" i="1"/>
  <c r="DA189" i="1"/>
  <c r="CZ189" i="1"/>
  <c r="CY189" i="1"/>
  <c r="CX189" i="1"/>
  <c r="CX190" i="1" s="1"/>
  <c r="CX191" i="1" s="1"/>
  <c r="CX192" i="1" s="1"/>
  <c r="CX193" i="1" s="1"/>
  <c r="CX194" i="1" s="1"/>
  <c r="CX195" i="1" s="1"/>
  <c r="CX196" i="1" s="1"/>
  <c r="CX197" i="1" s="1"/>
  <c r="CX198" i="1" s="1"/>
  <c r="CX199" i="1" s="1"/>
  <c r="CX200" i="1" s="1"/>
  <c r="CX201" i="1" s="1"/>
  <c r="CX202" i="1" s="1"/>
  <c r="CX203" i="1" s="1"/>
  <c r="CX204" i="1" s="1"/>
  <c r="CX205" i="1" s="1"/>
  <c r="CX206" i="1" s="1"/>
  <c r="CX207" i="1" s="1"/>
  <c r="CX208" i="1" s="1"/>
  <c r="CX209" i="1" s="1"/>
  <c r="CX210" i="1" s="1"/>
  <c r="CX211" i="1" s="1"/>
  <c r="CX212" i="1" s="1"/>
  <c r="CX213" i="1" s="1"/>
  <c r="CX214" i="1" s="1"/>
  <c r="CX215" i="1" s="1"/>
  <c r="CX216" i="1" s="1"/>
  <c r="CX217" i="1" s="1"/>
  <c r="CX218" i="1" s="1"/>
  <c r="CX219" i="1" s="1"/>
  <c r="CX220" i="1" s="1"/>
  <c r="CX221" i="1" s="1"/>
  <c r="CX222" i="1" s="1"/>
  <c r="CX223" i="1" s="1"/>
  <c r="CX224" i="1" s="1"/>
  <c r="CU189" i="1"/>
  <c r="CT189" i="1"/>
  <c r="CS189" i="1"/>
  <c r="CR189" i="1"/>
  <c r="CQ189" i="1"/>
  <c r="CP189" i="1"/>
  <c r="FO179" i="1"/>
  <c r="FN179" i="1"/>
  <c r="FM179" i="1"/>
  <c r="FL179" i="1"/>
  <c r="FK179" i="1"/>
  <c r="FJ179" i="1"/>
  <c r="FF179" i="1"/>
  <c r="FE179" i="1"/>
  <c r="FD179" i="1"/>
  <c r="FC179" i="1"/>
  <c r="FB179" i="1"/>
  <c r="FA179" i="1"/>
  <c r="EW179" i="1"/>
  <c r="EV179" i="1"/>
  <c r="EU179" i="1"/>
  <c r="ET179" i="1"/>
  <c r="ES179" i="1"/>
  <c r="ER179" i="1"/>
  <c r="EN179" i="1"/>
  <c r="EM179" i="1"/>
  <c r="EL179" i="1"/>
  <c r="EK179" i="1"/>
  <c r="EJ179" i="1"/>
  <c r="EI179" i="1"/>
  <c r="EE179" i="1"/>
  <c r="ED179" i="1"/>
  <c r="EC179" i="1"/>
  <c r="EB179" i="1"/>
  <c r="EA179" i="1"/>
  <c r="DZ179" i="1"/>
  <c r="DV179" i="1"/>
  <c r="DU179" i="1"/>
  <c r="DT179" i="1"/>
  <c r="DS179" i="1"/>
  <c r="DR179" i="1"/>
  <c r="DQ179" i="1"/>
  <c r="DM179" i="1"/>
  <c r="DL179" i="1"/>
  <c r="DK179" i="1"/>
  <c r="DJ179" i="1"/>
  <c r="DI179" i="1"/>
  <c r="DH179" i="1"/>
  <c r="DD179" i="1"/>
  <c r="DC179" i="1"/>
  <c r="DB179" i="1"/>
  <c r="DA179" i="1"/>
  <c r="CZ179" i="1"/>
  <c r="CY179" i="1"/>
  <c r="CU179" i="1"/>
  <c r="CT179" i="1"/>
  <c r="CS179" i="1"/>
  <c r="CR179" i="1"/>
  <c r="CQ179" i="1"/>
  <c r="CP179" i="1"/>
  <c r="FO178" i="1"/>
  <c r="FN178" i="1"/>
  <c r="FM178" i="1"/>
  <c r="FL178" i="1"/>
  <c r="FK178" i="1"/>
  <c r="FJ178" i="1"/>
  <c r="FF178" i="1"/>
  <c r="FE178" i="1"/>
  <c r="FD178" i="1"/>
  <c r="FC178" i="1"/>
  <c r="FB178" i="1"/>
  <c r="FA178" i="1"/>
  <c r="EW178" i="1"/>
  <c r="EV178" i="1"/>
  <c r="EU178" i="1"/>
  <c r="ET178" i="1"/>
  <c r="ES178" i="1"/>
  <c r="ER178" i="1"/>
  <c r="EN178" i="1"/>
  <c r="EM178" i="1"/>
  <c r="EL178" i="1"/>
  <c r="EK178" i="1"/>
  <c r="EJ178" i="1"/>
  <c r="EI178" i="1"/>
  <c r="EE178" i="1"/>
  <c r="ED178" i="1"/>
  <c r="EC178" i="1"/>
  <c r="EB178" i="1"/>
  <c r="EA178" i="1"/>
  <c r="DZ178" i="1"/>
  <c r="DV178" i="1"/>
  <c r="DU178" i="1"/>
  <c r="DT178" i="1"/>
  <c r="DS178" i="1"/>
  <c r="DR178" i="1"/>
  <c r="DQ178" i="1"/>
  <c r="DM178" i="1"/>
  <c r="DL178" i="1"/>
  <c r="DK178" i="1"/>
  <c r="DJ178" i="1"/>
  <c r="DI178" i="1"/>
  <c r="DH178" i="1"/>
  <c r="DD178" i="1"/>
  <c r="DC178" i="1"/>
  <c r="DB178" i="1"/>
  <c r="DA178" i="1"/>
  <c r="CZ178" i="1"/>
  <c r="CY178" i="1"/>
  <c r="CU178" i="1"/>
  <c r="CT178" i="1"/>
  <c r="CS178" i="1"/>
  <c r="CR178" i="1"/>
  <c r="CQ178" i="1"/>
  <c r="CP178" i="1"/>
  <c r="FO177" i="1"/>
  <c r="FN177" i="1"/>
  <c r="FM177" i="1"/>
  <c r="FL177" i="1"/>
  <c r="FK177" i="1"/>
  <c r="FJ177" i="1"/>
  <c r="FF177" i="1"/>
  <c r="FE177" i="1"/>
  <c r="FD177" i="1"/>
  <c r="FC177" i="1"/>
  <c r="FB177" i="1"/>
  <c r="FA177" i="1"/>
  <c r="EW177" i="1"/>
  <c r="EV177" i="1"/>
  <c r="EU177" i="1"/>
  <c r="ET177" i="1"/>
  <c r="ES177" i="1"/>
  <c r="ER177" i="1"/>
  <c r="EN177" i="1"/>
  <c r="EM177" i="1"/>
  <c r="EL177" i="1"/>
  <c r="EK177" i="1"/>
  <c r="EJ177" i="1"/>
  <c r="EI177" i="1"/>
  <c r="EE177" i="1"/>
  <c r="ED177" i="1"/>
  <c r="EC177" i="1"/>
  <c r="EB177" i="1"/>
  <c r="EA177" i="1"/>
  <c r="DZ177" i="1"/>
  <c r="DV177" i="1"/>
  <c r="DU177" i="1"/>
  <c r="DT177" i="1"/>
  <c r="DS177" i="1"/>
  <c r="DR177" i="1"/>
  <c r="DQ177" i="1"/>
  <c r="DM177" i="1"/>
  <c r="DL177" i="1"/>
  <c r="DK177" i="1"/>
  <c r="DJ177" i="1"/>
  <c r="DI177" i="1"/>
  <c r="DH177" i="1"/>
  <c r="DD177" i="1"/>
  <c r="DC177" i="1"/>
  <c r="DB177" i="1"/>
  <c r="DA177" i="1"/>
  <c r="CZ177" i="1"/>
  <c r="CY177" i="1"/>
  <c r="CU177" i="1"/>
  <c r="CT177" i="1"/>
  <c r="CS177" i="1"/>
  <c r="CR177" i="1"/>
  <c r="CQ177" i="1"/>
  <c r="CP177" i="1"/>
  <c r="FO176" i="1"/>
  <c r="FN176" i="1"/>
  <c r="FM176" i="1"/>
  <c r="FL176" i="1"/>
  <c r="FK176" i="1"/>
  <c r="FJ176" i="1"/>
  <c r="FF176" i="1"/>
  <c r="FE176" i="1"/>
  <c r="FD176" i="1"/>
  <c r="FC176" i="1"/>
  <c r="FB176" i="1"/>
  <c r="FA176" i="1"/>
  <c r="EW176" i="1"/>
  <c r="EV176" i="1"/>
  <c r="EU176" i="1"/>
  <c r="ET176" i="1"/>
  <c r="ES176" i="1"/>
  <c r="ER176" i="1"/>
  <c r="EN176" i="1"/>
  <c r="EM176" i="1"/>
  <c r="EL176" i="1"/>
  <c r="EK176" i="1"/>
  <c r="EJ176" i="1"/>
  <c r="EI176" i="1"/>
  <c r="EE176" i="1"/>
  <c r="ED176" i="1"/>
  <c r="EC176" i="1"/>
  <c r="EB176" i="1"/>
  <c r="EA176" i="1"/>
  <c r="DZ176" i="1"/>
  <c r="DV176" i="1"/>
  <c r="DU176" i="1"/>
  <c r="DT176" i="1"/>
  <c r="DS176" i="1"/>
  <c r="DR176" i="1"/>
  <c r="DQ176" i="1"/>
  <c r="DM176" i="1"/>
  <c r="DL176" i="1"/>
  <c r="DK176" i="1"/>
  <c r="DJ176" i="1"/>
  <c r="DI176" i="1"/>
  <c r="DH176" i="1"/>
  <c r="DD176" i="1"/>
  <c r="DC176" i="1"/>
  <c r="DB176" i="1"/>
  <c r="DA176" i="1"/>
  <c r="CZ176" i="1"/>
  <c r="CY176" i="1"/>
  <c r="CU176" i="1"/>
  <c r="CT176" i="1"/>
  <c r="CS176" i="1"/>
  <c r="CR176" i="1"/>
  <c r="CQ176" i="1"/>
  <c r="CP176" i="1"/>
  <c r="FO175" i="1"/>
  <c r="FN175" i="1"/>
  <c r="FM175" i="1"/>
  <c r="FL175" i="1"/>
  <c r="FK175" i="1"/>
  <c r="FJ175" i="1"/>
  <c r="FF175" i="1"/>
  <c r="FE175" i="1"/>
  <c r="FD175" i="1"/>
  <c r="FC175" i="1"/>
  <c r="FB175" i="1"/>
  <c r="FA175" i="1"/>
  <c r="EW175" i="1"/>
  <c r="EV175" i="1"/>
  <c r="EU175" i="1"/>
  <c r="ET175" i="1"/>
  <c r="ES175" i="1"/>
  <c r="ER175" i="1"/>
  <c r="EN175" i="1"/>
  <c r="EM175" i="1"/>
  <c r="EL175" i="1"/>
  <c r="EK175" i="1"/>
  <c r="EJ175" i="1"/>
  <c r="EI175" i="1"/>
  <c r="EE175" i="1"/>
  <c r="ED175" i="1"/>
  <c r="EC175" i="1"/>
  <c r="EB175" i="1"/>
  <c r="EA175" i="1"/>
  <c r="DZ175" i="1"/>
  <c r="DV175" i="1"/>
  <c r="DU175" i="1"/>
  <c r="DT175" i="1"/>
  <c r="DS175" i="1"/>
  <c r="DR175" i="1"/>
  <c r="DQ175" i="1"/>
  <c r="DM175" i="1"/>
  <c r="DL175" i="1"/>
  <c r="DK175" i="1"/>
  <c r="DJ175" i="1"/>
  <c r="DI175" i="1"/>
  <c r="DH175" i="1"/>
  <c r="DD175" i="1"/>
  <c r="DC175" i="1"/>
  <c r="DB175" i="1"/>
  <c r="DA175" i="1"/>
  <c r="CZ175" i="1"/>
  <c r="CY175" i="1"/>
  <c r="CU175" i="1"/>
  <c r="CT175" i="1"/>
  <c r="CS175" i="1"/>
  <c r="CR175" i="1"/>
  <c r="CQ175" i="1"/>
  <c r="CP175" i="1"/>
  <c r="FO174" i="1"/>
  <c r="FN174" i="1"/>
  <c r="FM174" i="1"/>
  <c r="FL174" i="1"/>
  <c r="FK174" i="1"/>
  <c r="FJ174" i="1"/>
  <c r="FF174" i="1"/>
  <c r="FE174" i="1"/>
  <c r="FD174" i="1"/>
  <c r="FC174" i="1"/>
  <c r="FB174" i="1"/>
  <c r="FA174" i="1"/>
  <c r="EW174" i="1"/>
  <c r="EV174" i="1"/>
  <c r="EU174" i="1"/>
  <c r="ET174" i="1"/>
  <c r="ES174" i="1"/>
  <c r="ER174" i="1"/>
  <c r="EN174" i="1"/>
  <c r="EM174" i="1"/>
  <c r="EL174" i="1"/>
  <c r="EK174" i="1"/>
  <c r="EJ174" i="1"/>
  <c r="EI174" i="1"/>
  <c r="EE174" i="1"/>
  <c r="ED174" i="1"/>
  <c r="EC174" i="1"/>
  <c r="EB174" i="1"/>
  <c r="EA174" i="1"/>
  <c r="DZ174" i="1"/>
  <c r="DV174" i="1"/>
  <c r="DU174" i="1"/>
  <c r="DT174" i="1"/>
  <c r="DS174" i="1"/>
  <c r="DR174" i="1"/>
  <c r="DQ174" i="1"/>
  <c r="DM174" i="1"/>
  <c r="DL174" i="1"/>
  <c r="DK174" i="1"/>
  <c r="DJ174" i="1"/>
  <c r="DI174" i="1"/>
  <c r="DH174" i="1"/>
  <c r="DD174" i="1"/>
  <c r="DC174" i="1"/>
  <c r="DB174" i="1"/>
  <c r="DA174" i="1"/>
  <c r="CZ174" i="1"/>
  <c r="CY174" i="1"/>
  <c r="CU174" i="1"/>
  <c r="CT174" i="1"/>
  <c r="CS174" i="1"/>
  <c r="CR174" i="1"/>
  <c r="CQ174" i="1"/>
  <c r="CP174" i="1"/>
  <c r="FO173" i="1"/>
  <c r="FN173" i="1"/>
  <c r="FM173" i="1"/>
  <c r="FL173" i="1"/>
  <c r="FK173" i="1"/>
  <c r="FJ173" i="1"/>
  <c r="FF173" i="1"/>
  <c r="FE173" i="1"/>
  <c r="FD173" i="1"/>
  <c r="FC173" i="1"/>
  <c r="FB173" i="1"/>
  <c r="FA173" i="1"/>
  <c r="EW173" i="1"/>
  <c r="EV173" i="1"/>
  <c r="EU173" i="1"/>
  <c r="ET173" i="1"/>
  <c r="ES173" i="1"/>
  <c r="ER173" i="1"/>
  <c r="EN173" i="1"/>
  <c r="EM173" i="1"/>
  <c r="EL173" i="1"/>
  <c r="EK173" i="1"/>
  <c r="EJ173" i="1"/>
  <c r="EI173" i="1"/>
  <c r="EE173" i="1"/>
  <c r="ED173" i="1"/>
  <c r="EC173" i="1"/>
  <c r="EB173" i="1"/>
  <c r="EA173" i="1"/>
  <c r="DZ173" i="1"/>
  <c r="DV173" i="1"/>
  <c r="DU173" i="1"/>
  <c r="DT173" i="1"/>
  <c r="DS173" i="1"/>
  <c r="DR173" i="1"/>
  <c r="DQ173" i="1"/>
  <c r="DM173" i="1"/>
  <c r="DL173" i="1"/>
  <c r="DK173" i="1"/>
  <c r="DJ173" i="1"/>
  <c r="DI173" i="1"/>
  <c r="DH173" i="1"/>
  <c r="DD173" i="1"/>
  <c r="DC173" i="1"/>
  <c r="DB173" i="1"/>
  <c r="DA173" i="1"/>
  <c r="CZ173" i="1"/>
  <c r="CY173" i="1"/>
  <c r="CU173" i="1"/>
  <c r="CT173" i="1"/>
  <c r="CS173" i="1"/>
  <c r="CR173" i="1"/>
  <c r="CQ173" i="1"/>
  <c r="CP173" i="1"/>
  <c r="FO172" i="1"/>
  <c r="FN172" i="1"/>
  <c r="FM172" i="1"/>
  <c r="FL172" i="1"/>
  <c r="FK172" i="1"/>
  <c r="FJ172" i="1"/>
  <c r="FF172" i="1"/>
  <c r="FE172" i="1"/>
  <c r="FD172" i="1"/>
  <c r="FC172" i="1"/>
  <c r="FB172" i="1"/>
  <c r="FA172" i="1"/>
  <c r="EW172" i="1"/>
  <c r="EV172" i="1"/>
  <c r="EU172" i="1"/>
  <c r="ET172" i="1"/>
  <c r="ES172" i="1"/>
  <c r="ER172" i="1"/>
  <c r="EN172" i="1"/>
  <c r="EM172" i="1"/>
  <c r="EL172" i="1"/>
  <c r="EK172" i="1"/>
  <c r="EJ172" i="1"/>
  <c r="EI172" i="1"/>
  <c r="EE172" i="1"/>
  <c r="ED172" i="1"/>
  <c r="EC172" i="1"/>
  <c r="EB172" i="1"/>
  <c r="EA172" i="1"/>
  <c r="DZ172" i="1"/>
  <c r="DV172" i="1"/>
  <c r="DU172" i="1"/>
  <c r="DT172" i="1"/>
  <c r="DS172" i="1"/>
  <c r="DR172" i="1"/>
  <c r="DQ172" i="1"/>
  <c r="DM172" i="1"/>
  <c r="DL172" i="1"/>
  <c r="DK172" i="1"/>
  <c r="DJ172" i="1"/>
  <c r="DI172" i="1"/>
  <c r="DH172" i="1"/>
  <c r="DD172" i="1"/>
  <c r="DC172" i="1"/>
  <c r="DB172" i="1"/>
  <c r="DA172" i="1"/>
  <c r="CZ172" i="1"/>
  <c r="CY172" i="1"/>
  <c r="CU172" i="1"/>
  <c r="CT172" i="1"/>
  <c r="CS172" i="1"/>
  <c r="CR172" i="1"/>
  <c r="CQ172" i="1"/>
  <c r="CP172" i="1"/>
  <c r="FO171" i="1"/>
  <c r="FN171" i="1"/>
  <c r="FM171" i="1"/>
  <c r="FL171" i="1"/>
  <c r="FK171" i="1"/>
  <c r="FJ171" i="1"/>
  <c r="FF171" i="1"/>
  <c r="FE171" i="1"/>
  <c r="FD171" i="1"/>
  <c r="FC171" i="1"/>
  <c r="FB171" i="1"/>
  <c r="FA171" i="1"/>
  <c r="EW171" i="1"/>
  <c r="EV171" i="1"/>
  <c r="EU171" i="1"/>
  <c r="ET171" i="1"/>
  <c r="ES171" i="1"/>
  <c r="ER171" i="1"/>
  <c r="EN171" i="1"/>
  <c r="EM171" i="1"/>
  <c r="EL171" i="1"/>
  <c r="EK171" i="1"/>
  <c r="EJ171" i="1"/>
  <c r="EI171" i="1"/>
  <c r="EE171" i="1"/>
  <c r="ED171" i="1"/>
  <c r="EC171" i="1"/>
  <c r="EB171" i="1"/>
  <c r="EA171" i="1"/>
  <c r="DZ171" i="1"/>
  <c r="DV171" i="1"/>
  <c r="DU171" i="1"/>
  <c r="DT171" i="1"/>
  <c r="DS171" i="1"/>
  <c r="DR171" i="1"/>
  <c r="DQ171" i="1"/>
  <c r="DM171" i="1"/>
  <c r="DL171" i="1"/>
  <c r="DK171" i="1"/>
  <c r="DJ171" i="1"/>
  <c r="DI171" i="1"/>
  <c r="DH171" i="1"/>
  <c r="DD171" i="1"/>
  <c r="DC171" i="1"/>
  <c r="DB171" i="1"/>
  <c r="DA171" i="1"/>
  <c r="CZ171" i="1"/>
  <c r="CY171" i="1"/>
  <c r="CU171" i="1"/>
  <c r="CT171" i="1"/>
  <c r="CS171" i="1"/>
  <c r="CR171" i="1"/>
  <c r="CQ171" i="1"/>
  <c r="CP171" i="1"/>
  <c r="FO170" i="1"/>
  <c r="FN170" i="1"/>
  <c r="FM170" i="1"/>
  <c r="FL170" i="1"/>
  <c r="FK170" i="1"/>
  <c r="FJ170" i="1"/>
  <c r="FF170" i="1"/>
  <c r="FE170" i="1"/>
  <c r="FD170" i="1"/>
  <c r="FC170" i="1"/>
  <c r="FB170" i="1"/>
  <c r="FA170" i="1"/>
  <c r="EW170" i="1"/>
  <c r="EV170" i="1"/>
  <c r="EU170" i="1"/>
  <c r="ET170" i="1"/>
  <c r="ES170" i="1"/>
  <c r="ER170" i="1"/>
  <c r="EN170" i="1"/>
  <c r="EM170" i="1"/>
  <c r="EL170" i="1"/>
  <c r="EK170" i="1"/>
  <c r="EJ170" i="1"/>
  <c r="EI170" i="1"/>
  <c r="EE170" i="1"/>
  <c r="ED170" i="1"/>
  <c r="EC170" i="1"/>
  <c r="EB170" i="1"/>
  <c r="EA170" i="1"/>
  <c r="DZ170" i="1"/>
  <c r="DV170" i="1"/>
  <c r="DU170" i="1"/>
  <c r="DT170" i="1"/>
  <c r="DS170" i="1"/>
  <c r="DR170" i="1"/>
  <c r="DQ170" i="1"/>
  <c r="DM170" i="1"/>
  <c r="DL170" i="1"/>
  <c r="DK170" i="1"/>
  <c r="DJ170" i="1"/>
  <c r="DI170" i="1"/>
  <c r="DH170" i="1"/>
  <c r="DD170" i="1"/>
  <c r="DC170" i="1"/>
  <c r="DB170" i="1"/>
  <c r="DA170" i="1"/>
  <c r="CZ170" i="1"/>
  <c r="CY170" i="1"/>
  <c r="CU170" i="1"/>
  <c r="CT170" i="1"/>
  <c r="CS170" i="1"/>
  <c r="CR170" i="1"/>
  <c r="CQ170" i="1"/>
  <c r="CP170" i="1"/>
  <c r="FO169" i="1"/>
  <c r="FN169" i="1"/>
  <c r="FM169" i="1"/>
  <c r="FL169" i="1"/>
  <c r="FK169" i="1"/>
  <c r="FJ169" i="1"/>
  <c r="FF169" i="1"/>
  <c r="FE169" i="1"/>
  <c r="FD169" i="1"/>
  <c r="FC169" i="1"/>
  <c r="FB169" i="1"/>
  <c r="FA169" i="1"/>
  <c r="EW169" i="1"/>
  <c r="EV169" i="1"/>
  <c r="EU169" i="1"/>
  <c r="ET169" i="1"/>
  <c r="ES169" i="1"/>
  <c r="ER169" i="1"/>
  <c r="EN169" i="1"/>
  <c r="EM169" i="1"/>
  <c r="EL169" i="1"/>
  <c r="EK169" i="1"/>
  <c r="EJ169" i="1"/>
  <c r="EI169" i="1"/>
  <c r="EE169" i="1"/>
  <c r="ED169" i="1"/>
  <c r="EC169" i="1"/>
  <c r="EB169" i="1"/>
  <c r="EA169" i="1"/>
  <c r="DZ169" i="1"/>
  <c r="DV169" i="1"/>
  <c r="DU169" i="1"/>
  <c r="DT169" i="1"/>
  <c r="DS169" i="1"/>
  <c r="DR169" i="1"/>
  <c r="DQ169" i="1"/>
  <c r="DM169" i="1"/>
  <c r="DL169" i="1"/>
  <c r="DK169" i="1"/>
  <c r="DJ169" i="1"/>
  <c r="DI169" i="1"/>
  <c r="DH169" i="1"/>
  <c r="DD169" i="1"/>
  <c r="DC169" i="1"/>
  <c r="DB169" i="1"/>
  <c r="DA169" i="1"/>
  <c r="CZ169" i="1"/>
  <c r="CY169" i="1"/>
  <c r="CU169" i="1"/>
  <c r="CT169" i="1"/>
  <c r="CS169" i="1"/>
  <c r="CR169" i="1"/>
  <c r="CQ169" i="1"/>
  <c r="CP169" i="1"/>
  <c r="FO168" i="1"/>
  <c r="FN168" i="1"/>
  <c r="FM168" i="1"/>
  <c r="FL168" i="1"/>
  <c r="FK168" i="1"/>
  <c r="FJ168" i="1"/>
  <c r="FF168" i="1"/>
  <c r="FE168" i="1"/>
  <c r="FD168" i="1"/>
  <c r="FC168" i="1"/>
  <c r="FB168" i="1"/>
  <c r="FA168" i="1"/>
  <c r="EW168" i="1"/>
  <c r="EV168" i="1"/>
  <c r="EU168" i="1"/>
  <c r="ET168" i="1"/>
  <c r="ES168" i="1"/>
  <c r="ER168" i="1"/>
  <c r="EN168" i="1"/>
  <c r="EM168" i="1"/>
  <c r="EL168" i="1"/>
  <c r="EK168" i="1"/>
  <c r="EJ168" i="1"/>
  <c r="EI168" i="1"/>
  <c r="EE168" i="1"/>
  <c r="ED168" i="1"/>
  <c r="EC168" i="1"/>
  <c r="EB168" i="1"/>
  <c r="EA168" i="1"/>
  <c r="DZ168" i="1"/>
  <c r="DV168" i="1"/>
  <c r="DU168" i="1"/>
  <c r="DT168" i="1"/>
  <c r="DS168" i="1"/>
  <c r="DR168" i="1"/>
  <c r="DQ168" i="1"/>
  <c r="DM168" i="1"/>
  <c r="DL168" i="1"/>
  <c r="DK168" i="1"/>
  <c r="DJ168" i="1"/>
  <c r="DI168" i="1"/>
  <c r="DH168" i="1"/>
  <c r="DD168" i="1"/>
  <c r="DC168" i="1"/>
  <c r="DB168" i="1"/>
  <c r="DA168" i="1"/>
  <c r="CZ168" i="1"/>
  <c r="CY168" i="1"/>
  <c r="CU168" i="1"/>
  <c r="CT168" i="1"/>
  <c r="CS168" i="1"/>
  <c r="CR168" i="1"/>
  <c r="CQ168" i="1"/>
  <c r="CP168" i="1"/>
  <c r="FO167" i="1"/>
  <c r="FN167" i="1"/>
  <c r="FM167" i="1"/>
  <c r="FL167" i="1"/>
  <c r="FK167" i="1"/>
  <c r="FJ167" i="1"/>
  <c r="FF167" i="1"/>
  <c r="FE167" i="1"/>
  <c r="FD167" i="1"/>
  <c r="FC167" i="1"/>
  <c r="FB167" i="1"/>
  <c r="FA167" i="1"/>
  <c r="EW167" i="1"/>
  <c r="EV167" i="1"/>
  <c r="EU167" i="1"/>
  <c r="ET167" i="1"/>
  <c r="ES167" i="1"/>
  <c r="ER167" i="1"/>
  <c r="EN167" i="1"/>
  <c r="EM167" i="1"/>
  <c r="EL167" i="1"/>
  <c r="EK167" i="1"/>
  <c r="EJ167" i="1"/>
  <c r="EI167" i="1"/>
  <c r="EE167" i="1"/>
  <c r="ED167" i="1"/>
  <c r="EC167" i="1"/>
  <c r="EB167" i="1"/>
  <c r="EA167" i="1"/>
  <c r="DZ167" i="1"/>
  <c r="DV167" i="1"/>
  <c r="DU167" i="1"/>
  <c r="DT167" i="1"/>
  <c r="DS167" i="1"/>
  <c r="DR167" i="1"/>
  <c r="DQ167" i="1"/>
  <c r="DM167" i="1"/>
  <c r="DL167" i="1"/>
  <c r="DK167" i="1"/>
  <c r="DJ167" i="1"/>
  <c r="DI167" i="1"/>
  <c r="DH167" i="1"/>
  <c r="DD167" i="1"/>
  <c r="DC167" i="1"/>
  <c r="DB167" i="1"/>
  <c r="DA167" i="1"/>
  <c r="CZ167" i="1"/>
  <c r="CY167" i="1"/>
  <c r="CU167" i="1"/>
  <c r="CT167" i="1"/>
  <c r="CS167" i="1"/>
  <c r="CR167" i="1"/>
  <c r="CQ167" i="1"/>
  <c r="CP167" i="1"/>
  <c r="FO166" i="1"/>
  <c r="FN166" i="1"/>
  <c r="FM166" i="1"/>
  <c r="FL166" i="1"/>
  <c r="FK166" i="1"/>
  <c r="FJ166" i="1"/>
  <c r="FF166" i="1"/>
  <c r="FE166" i="1"/>
  <c r="FD166" i="1"/>
  <c r="FC166" i="1"/>
  <c r="FB166" i="1"/>
  <c r="FA166" i="1"/>
  <c r="EW166" i="1"/>
  <c r="EV166" i="1"/>
  <c r="EU166" i="1"/>
  <c r="ET166" i="1"/>
  <c r="ES166" i="1"/>
  <c r="ER166" i="1"/>
  <c r="EN166" i="1"/>
  <c r="EM166" i="1"/>
  <c r="EL166" i="1"/>
  <c r="EK166" i="1"/>
  <c r="EJ166" i="1"/>
  <c r="EI166" i="1"/>
  <c r="EE166" i="1"/>
  <c r="ED166" i="1"/>
  <c r="EC166" i="1"/>
  <c r="EB166" i="1"/>
  <c r="EA166" i="1"/>
  <c r="DZ166" i="1"/>
  <c r="DV166" i="1"/>
  <c r="DU166" i="1"/>
  <c r="DT166" i="1"/>
  <c r="DS166" i="1"/>
  <c r="DR166" i="1"/>
  <c r="DQ166" i="1"/>
  <c r="DM166" i="1"/>
  <c r="DL166" i="1"/>
  <c r="DK166" i="1"/>
  <c r="DJ166" i="1"/>
  <c r="DI166" i="1"/>
  <c r="DH166" i="1"/>
  <c r="DD166" i="1"/>
  <c r="DC166" i="1"/>
  <c r="DB166" i="1"/>
  <c r="DA166" i="1"/>
  <c r="CZ166" i="1"/>
  <c r="CY166" i="1"/>
  <c r="CU166" i="1"/>
  <c r="CT166" i="1"/>
  <c r="CS166" i="1"/>
  <c r="CR166" i="1"/>
  <c r="CQ166" i="1"/>
  <c r="CP166" i="1"/>
  <c r="FO165" i="1"/>
  <c r="FN165" i="1"/>
  <c r="FM165" i="1"/>
  <c r="FL165" i="1"/>
  <c r="FK165" i="1"/>
  <c r="FJ165" i="1"/>
  <c r="FF165" i="1"/>
  <c r="FE165" i="1"/>
  <c r="FD165" i="1"/>
  <c r="FC165" i="1"/>
  <c r="FB165" i="1"/>
  <c r="FA165" i="1"/>
  <c r="EW165" i="1"/>
  <c r="EV165" i="1"/>
  <c r="EU165" i="1"/>
  <c r="ET165" i="1"/>
  <c r="ES165" i="1"/>
  <c r="ER165" i="1"/>
  <c r="EN165" i="1"/>
  <c r="EM165" i="1"/>
  <c r="EL165" i="1"/>
  <c r="EK165" i="1"/>
  <c r="EJ165" i="1"/>
  <c r="EI165" i="1"/>
  <c r="EE165" i="1"/>
  <c r="ED165" i="1"/>
  <c r="EC165" i="1"/>
  <c r="EB165" i="1"/>
  <c r="EA165" i="1"/>
  <c r="DZ165" i="1"/>
  <c r="DV165" i="1"/>
  <c r="DU165" i="1"/>
  <c r="DT165" i="1"/>
  <c r="DS165" i="1"/>
  <c r="DR165" i="1"/>
  <c r="DQ165" i="1"/>
  <c r="DM165" i="1"/>
  <c r="DL165" i="1"/>
  <c r="DK165" i="1"/>
  <c r="DJ165" i="1"/>
  <c r="DI165" i="1"/>
  <c r="DH165" i="1"/>
  <c r="DD165" i="1"/>
  <c r="DC165" i="1"/>
  <c r="DB165" i="1"/>
  <c r="DA165" i="1"/>
  <c r="CZ165" i="1"/>
  <c r="CY165" i="1"/>
  <c r="CU165" i="1"/>
  <c r="CT165" i="1"/>
  <c r="CS165" i="1"/>
  <c r="CR165" i="1"/>
  <c r="CQ165" i="1"/>
  <c r="CP165" i="1"/>
  <c r="FO164" i="1"/>
  <c r="FN164" i="1"/>
  <c r="FM164" i="1"/>
  <c r="FL164" i="1"/>
  <c r="FK164" i="1"/>
  <c r="FJ164" i="1"/>
  <c r="FF164" i="1"/>
  <c r="FE164" i="1"/>
  <c r="FD164" i="1"/>
  <c r="FC164" i="1"/>
  <c r="FB164" i="1"/>
  <c r="FA164" i="1"/>
  <c r="EW164" i="1"/>
  <c r="EV164" i="1"/>
  <c r="EU164" i="1"/>
  <c r="ET164" i="1"/>
  <c r="ES164" i="1"/>
  <c r="ER164" i="1"/>
  <c r="EN164" i="1"/>
  <c r="EM164" i="1"/>
  <c r="EL164" i="1"/>
  <c r="EK164" i="1"/>
  <c r="EJ164" i="1"/>
  <c r="EI164" i="1"/>
  <c r="EE164" i="1"/>
  <c r="ED164" i="1"/>
  <c r="EC164" i="1"/>
  <c r="EB164" i="1"/>
  <c r="EA164" i="1"/>
  <c r="DZ164" i="1"/>
  <c r="DV164" i="1"/>
  <c r="DU164" i="1"/>
  <c r="DT164" i="1"/>
  <c r="DS164" i="1"/>
  <c r="DR164" i="1"/>
  <c r="DQ164" i="1"/>
  <c r="DM164" i="1"/>
  <c r="DL164" i="1"/>
  <c r="DK164" i="1"/>
  <c r="DJ164" i="1"/>
  <c r="DI164" i="1"/>
  <c r="DH164" i="1"/>
  <c r="DD164" i="1"/>
  <c r="DC164" i="1"/>
  <c r="DB164" i="1"/>
  <c r="DA164" i="1"/>
  <c r="CZ164" i="1"/>
  <c r="CY164" i="1"/>
  <c r="CU164" i="1"/>
  <c r="CT164" i="1"/>
  <c r="CS164" i="1"/>
  <c r="CR164" i="1"/>
  <c r="CQ164" i="1"/>
  <c r="CP164" i="1"/>
  <c r="FO163" i="1"/>
  <c r="FN163" i="1"/>
  <c r="FM163" i="1"/>
  <c r="FL163" i="1"/>
  <c r="FK163" i="1"/>
  <c r="FJ163" i="1"/>
  <c r="FF163" i="1"/>
  <c r="FE163" i="1"/>
  <c r="FD163" i="1"/>
  <c r="FC163" i="1"/>
  <c r="FB163" i="1"/>
  <c r="FA163" i="1"/>
  <c r="EW163" i="1"/>
  <c r="EV163" i="1"/>
  <c r="EU163" i="1"/>
  <c r="ET163" i="1"/>
  <c r="ES163" i="1"/>
  <c r="ER163" i="1"/>
  <c r="EN163" i="1"/>
  <c r="EM163" i="1"/>
  <c r="EL163" i="1"/>
  <c r="EK163" i="1"/>
  <c r="EJ163" i="1"/>
  <c r="EI163" i="1"/>
  <c r="EE163" i="1"/>
  <c r="ED163" i="1"/>
  <c r="EC163" i="1"/>
  <c r="EB163" i="1"/>
  <c r="EA163" i="1"/>
  <c r="DZ163" i="1"/>
  <c r="DV163" i="1"/>
  <c r="DU163" i="1"/>
  <c r="DT163" i="1"/>
  <c r="DS163" i="1"/>
  <c r="DR163" i="1"/>
  <c r="DQ163" i="1"/>
  <c r="DM163" i="1"/>
  <c r="DL163" i="1"/>
  <c r="DK163" i="1"/>
  <c r="DJ163" i="1"/>
  <c r="DI163" i="1"/>
  <c r="DH163" i="1"/>
  <c r="DD163" i="1"/>
  <c r="DC163" i="1"/>
  <c r="DB163" i="1"/>
  <c r="DA163" i="1"/>
  <c r="CZ163" i="1"/>
  <c r="CY163" i="1"/>
  <c r="CU163" i="1"/>
  <c r="CT163" i="1"/>
  <c r="CS163" i="1"/>
  <c r="CR163" i="1"/>
  <c r="CQ163" i="1"/>
  <c r="CP163" i="1"/>
  <c r="FO162" i="1"/>
  <c r="FN162" i="1"/>
  <c r="FM162" i="1"/>
  <c r="FL162" i="1"/>
  <c r="FK162" i="1"/>
  <c r="FJ162" i="1"/>
  <c r="FF162" i="1"/>
  <c r="FE162" i="1"/>
  <c r="FD162" i="1"/>
  <c r="FC162" i="1"/>
  <c r="FB162" i="1"/>
  <c r="FA162" i="1"/>
  <c r="EW162" i="1"/>
  <c r="EV162" i="1"/>
  <c r="EU162" i="1"/>
  <c r="ET162" i="1"/>
  <c r="ES162" i="1"/>
  <c r="ER162" i="1"/>
  <c r="EN162" i="1"/>
  <c r="EM162" i="1"/>
  <c r="EL162" i="1"/>
  <c r="EK162" i="1"/>
  <c r="EJ162" i="1"/>
  <c r="EI162" i="1"/>
  <c r="EE162" i="1"/>
  <c r="ED162" i="1"/>
  <c r="EC162" i="1"/>
  <c r="EB162" i="1"/>
  <c r="EA162" i="1"/>
  <c r="DZ162" i="1"/>
  <c r="DV162" i="1"/>
  <c r="DU162" i="1"/>
  <c r="DT162" i="1"/>
  <c r="DS162" i="1"/>
  <c r="DR162" i="1"/>
  <c r="DQ162" i="1"/>
  <c r="DM162" i="1"/>
  <c r="DL162" i="1"/>
  <c r="DK162" i="1"/>
  <c r="DJ162" i="1"/>
  <c r="DI162" i="1"/>
  <c r="DH162" i="1"/>
  <c r="DD162" i="1"/>
  <c r="DC162" i="1"/>
  <c r="DB162" i="1"/>
  <c r="DA162" i="1"/>
  <c r="CZ162" i="1"/>
  <c r="CY162" i="1"/>
  <c r="CU162" i="1"/>
  <c r="CT162" i="1"/>
  <c r="CS162" i="1"/>
  <c r="CR162" i="1"/>
  <c r="CQ162" i="1"/>
  <c r="CP162" i="1"/>
  <c r="FO161" i="1"/>
  <c r="FN161" i="1"/>
  <c r="FM161" i="1"/>
  <c r="FL161" i="1"/>
  <c r="FK161" i="1"/>
  <c r="FJ161" i="1"/>
  <c r="FF161" i="1"/>
  <c r="FE161" i="1"/>
  <c r="FD161" i="1"/>
  <c r="FC161" i="1"/>
  <c r="FB161" i="1"/>
  <c r="FA161" i="1"/>
  <c r="EW161" i="1"/>
  <c r="EV161" i="1"/>
  <c r="EU161" i="1"/>
  <c r="ET161" i="1"/>
  <c r="ES161" i="1"/>
  <c r="ER161" i="1"/>
  <c r="EN161" i="1"/>
  <c r="EM161" i="1"/>
  <c r="EL161" i="1"/>
  <c r="EK161" i="1"/>
  <c r="EJ161" i="1"/>
  <c r="EI161" i="1"/>
  <c r="EE161" i="1"/>
  <c r="ED161" i="1"/>
  <c r="EC161" i="1"/>
  <c r="EB161" i="1"/>
  <c r="EA161" i="1"/>
  <c r="DZ161" i="1"/>
  <c r="DV161" i="1"/>
  <c r="DU161" i="1"/>
  <c r="DT161" i="1"/>
  <c r="DS161" i="1"/>
  <c r="DR161" i="1"/>
  <c r="DQ161" i="1"/>
  <c r="DM161" i="1"/>
  <c r="DL161" i="1"/>
  <c r="DK161" i="1"/>
  <c r="DJ161" i="1"/>
  <c r="DI161" i="1"/>
  <c r="DH161" i="1"/>
  <c r="DD161" i="1"/>
  <c r="DC161" i="1"/>
  <c r="DB161" i="1"/>
  <c r="DA161" i="1"/>
  <c r="CZ161" i="1"/>
  <c r="CY161" i="1"/>
  <c r="CU161" i="1"/>
  <c r="CT161" i="1"/>
  <c r="CS161" i="1"/>
  <c r="CR161" i="1"/>
  <c r="CQ161" i="1"/>
  <c r="CP161" i="1"/>
  <c r="FO160" i="1"/>
  <c r="FN160" i="1"/>
  <c r="FM160" i="1"/>
  <c r="FL160" i="1"/>
  <c r="FK160" i="1"/>
  <c r="FJ160" i="1"/>
  <c r="FF160" i="1"/>
  <c r="FE160" i="1"/>
  <c r="FD160" i="1"/>
  <c r="FC160" i="1"/>
  <c r="FB160" i="1"/>
  <c r="FA160" i="1"/>
  <c r="EW160" i="1"/>
  <c r="EV160" i="1"/>
  <c r="EU160" i="1"/>
  <c r="ET160" i="1"/>
  <c r="ES160" i="1"/>
  <c r="ER160" i="1"/>
  <c r="EN160" i="1"/>
  <c r="EM160" i="1"/>
  <c r="EL160" i="1"/>
  <c r="EK160" i="1"/>
  <c r="EJ160" i="1"/>
  <c r="EI160" i="1"/>
  <c r="EE160" i="1"/>
  <c r="ED160" i="1"/>
  <c r="EC160" i="1"/>
  <c r="EB160" i="1"/>
  <c r="EA160" i="1"/>
  <c r="DZ160" i="1"/>
  <c r="DV160" i="1"/>
  <c r="DU160" i="1"/>
  <c r="DT160" i="1"/>
  <c r="DS160" i="1"/>
  <c r="DR160" i="1"/>
  <c r="DQ160" i="1"/>
  <c r="DM160" i="1"/>
  <c r="DL160" i="1"/>
  <c r="DK160" i="1"/>
  <c r="DJ160" i="1"/>
  <c r="DI160" i="1"/>
  <c r="DH160" i="1"/>
  <c r="DD160" i="1"/>
  <c r="DC160" i="1"/>
  <c r="DB160" i="1"/>
  <c r="DA160" i="1"/>
  <c r="CZ160" i="1"/>
  <c r="CY160" i="1"/>
  <c r="CU160" i="1"/>
  <c r="CT160" i="1"/>
  <c r="CS160" i="1"/>
  <c r="CR160" i="1"/>
  <c r="CQ160" i="1"/>
  <c r="CP160" i="1"/>
  <c r="FO159" i="1"/>
  <c r="FN159" i="1"/>
  <c r="FM159" i="1"/>
  <c r="FL159" i="1"/>
  <c r="FK159" i="1"/>
  <c r="FJ159" i="1"/>
  <c r="FF159" i="1"/>
  <c r="FE159" i="1"/>
  <c r="FD159" i="1"/>
  <c r="FC159" i="1"/>
  <c r="FB159" i="1"/>
  <c r="FA159" i="1"/>
  <c r="EW159" i="1"/>
  <c r="EV159" i="1"/>
  <c r="EU159" i="1"/>
  <c r="ET159" i="1"/>
  <c r="ES159" i="1"/>
  <c r="ER159" i="1"/>
  <c r="EN159" i="1"/>
  <c r="EM159" i="1"/>
  <c r="EL159" i="1"/>
  <c r="EK159" i="1"/>
  <c r="EJ159" i="1"/>
  <c r="EI159" i="1"/>
  <c r="EE159" i="1"/>
  <c r="ED159" i="1"/>
  <c r="EC159" i="1"/>
  <c r="EB159" i="1"/>
  <c r="EA159" i="1"/>
  <c r="DZ159" i="1"/>
  <c r="DV159" i="1"/>
  <c r="DU159" i="1"/>
  <c r="DT159" i="1"/>
  <c r="DS159" i="1"/>
  <c r="DR159" i="1"/>
  <c r="DQ159" i="1"/>
  <c r="DM159" i="1"/>
  <c r="DL159" i="1"/>
  <c r="DK159" i="1"/>
  <c r="DJ159" i="1"/>
  <c r="DI159" i="1"/>
  <c r="DH159" i="1"/>
  <c r="DD159" i="1"/>
  <c r="DC159" i="1"/>
  <c r="DB159" i="1"/>
  <c r="DA159" i="1"/>
  <c r="CZ159" i="1"/>
  <c r="CY159" i="1"/>
  <c r="CU159" i="1"/>
  <c r="CT159" i="1"/>
  <c r="CS159" i="1"/>
  <c r="CR159" i="1"/>
  <c r="CQ159" i="1"/>
  <c r="CP159" i="1"/>
  <c r="FO158" i="1"/>
  <c r="FN158" i="1"/>
  <c r="FM158" i="1"/>
  <c r="FL158" i="1"/>
  <c r="FK158" i="1"/>
  <c r="FJ158" i="1"/>
  <c r="FF158" i="1"/>
  <c r="FE158" i="1"/>
  <c r="FD158" i="1"/>
  <c r="FC158" i="1"/>
  <c r="FB158" i="1"/>
  <c r="FA158" i="1"/>
  <c r="EW158" i="1"/>
  <c r="EV158" i="1"/>
  <c r="EU158" i="1"/>
  <c r="ET158" i="1"/>
  <c r="ES158" i="1"/>
  <c r="ER158" i="1"/>
  <c r="EN158" i="1"/>
  <c r="EM158" i="1"/>
  <c r="EL158" i="1"/>
  <c r="EK158" i="1"/>
  <c r="EJ158" i="1"/>
  <c r="EI158" i="1"/>
  <c r="EE158" i="1"/>
  <c r="ED158" i="1"/>
  <c r="EC158" i="1"/>
  <c r="EB158" i="1"/>
  <c r="EA158" i="1"/>
  <c r="DZ158" i="1"/>
  <c r="DV158" i="1"/>
  <c r="DU158" i="1"/>
  <c r="DT158" i="1"/>
  <c r="DS158" i="1"/>
  <c r="DR158" i="1"/>
  <c r="DQ158" i="1"/>
  <c r="DM158" i="1"/>
  <c r="DL158" i="1"/>
  <c r="DK158" i="1"/>
  <c r="DJ158" i="1"/>
  <c r="DI158" i="1"/>
  <c r="DH158" i="1"/>
  <c r="DD158" i="1"/>
  <c r="DC158" i="1"/>
  <c r="DB158" i="1"/>
  <c r="DA158" i="1"/>
  <c r="CZ158" i="1"/>
  <c r="CY158" i="1"/>
  <c r="CU158" i="1"/>
  <c r="CT158" i="1"/>
  <c r="CS158" i="1"/>
  <c r="CR158" i="1"/>
  <c r="CQ158" i="1"/>
  <c r="CP158" i="1"/>
  <c r="FO157" i="1"/>
  <c r="FN157" i="1"/>
  <c r="FM157" i="1"/>
  <c r="FL157" i="1"/>
  <c r="FK157" i="1"/>
  <c r="FJ157" i="1"/>
  <c r="FF157" i="1"/>
  <c r="FE157" i="1"/>
  <c r="FD157" i="1"/>
  <c r="FC157" i="1"/>
  <c r="FB157" i="1"/>
  <c r="FA157" i="1"/>
  <c r="EW157" i="1"/>
  <c r="EV157" i="1"/>
  <c r="EU157" i="1"/>
  <c r="ET157" i="1"/>
  <c r="ES157" i="1"/>
  <c r="ER157" i="1"/>
  <c r="EN157" i="1"/>
  <c r="EM157" i="1"/>
  <c r="EL157" i="1"/>
  <c r="EK157" i="1"/>
  <c r="EJ157" i="1"/>
  <c r="EI157" i="1"/>
  <c r="EE157" i="1"/>
  <c r="ED157" i="1"/>
  <c r="EC157" i="1"/>
  <c r="EB157" i="1"/>
  <c r="EA157" i="1"/>
  <c r="DZ157" i="1"/>
  <c r="DV157" i="1"/>
  <c r="DU157" i="1"/>
  <c r="DT157" i="1"/>
  <c r="DS157" i="1"/>
  <c r="DR157" i="1"/>
  <c r="DQ157" i="1"/>
  <c r="DM157" i="1"/>
  <c r="DL157" i="1"/>
  <c r="DK157" i="1"/>
  <c r="DJ157" i="1"/>
  <c r="DI157" i="1"/>
  <c r="DH157" i="1"/>
  <c r="DD157" i="1"/>
  <c r="DC157" i="1"/>
  <c r="DB157" i="1"/>
  <c r="DA157" i="1"/>
  <c r="CZ157" i="1"/>
  <c r="CY157" i="1"/>
  <c r="CU157" i="1"/>
  <c r="CT157" i="1"/>
  <c r="CS157" i="1"/>
  <c r="CR157" i="1"/>
  <c r="CQ157" i="1"/>
  <c r="CP157" i="1"/>
  <c r="FO156" i="1"/>
  <c r="FN156" i="1"/>
  <c r="FM156" i="1"/>
  <c r="FL156" i="1"/>
  <c r="FK156" i="1"/>
  <c r="FJ156" i="1"/>
  <c r="FF156" i="1"/>
  <c r="FE156" i="1"/>
  <c r="FD156" i="1"/>
  <c r="FC156" i="1"/>
  <c r="FB156" i="1"/>
  <c r="FA156" i="1"/>
  <c r="EW156" i="1"/>
  <c r="EV156" i="1"/>
  <c r="EU156" i="1"/>
  <c r="ET156" i="1"/>
  <c r="ES156" i="1"/>
  <c r="ER156" i="1"/>
  <c r="EN156" i="1"/>
  <c r="EM156" i="1"/>
  <c r="EL156" i="1"/>
  <c r="EK156" i="1"/>
  <c r="EJ156" i="1"/>
  <c r="EI156" i="1"/>
  <c r="EE156" i="1"/>
  <c r="ED156" i="1"/>
  <c r="EC156" i="1"/>
  <c r="EB156" i="1"/>
  <c r="EA156" i="1"/>
  <c r="DZ156" i="1"/>
  <c r="DV156" i="1"/>
  <c r="DU156" i="1"/>
  <c r="DT156" i="1"/>
  <c r="DS156" i="1"/>
  <c r="DR156" i="1"/>
  <c r="DQ156" i="1"/>
  <c r="DM156" i="1"/>
  <c r="DL156" i="1"/>
  <c r="DK156" i="1"/>
  <c r="DJ156" i="1"/>
  <c r="DI156" i="1"/>
  <c r="DH156" i="1"/>
  <c r="DD156" i="1"/>
  <c r="DC156" i="1"/>
  <c r="DB156" i="1"/>
  <c r="DA156" i="1"/>
  <c r="CZ156" i="1"/>
  <c r="CY156" i="1"/>
  <c r="CU156" i="1"/>
  <c r="CT156" i="1"/>
  <c r="CS156" i="1"/>
  <c r="CR156" i="1"/>
  <c r="CQ156" i="1"/>
  <c r="CP156" i="1"/>
  <c r="FO155" i="1"/>
  <c r="FN155" i="1"/>
  <c r="FM155" i="1"/>
  <c r="FL155" i="1"/>
  <c r="FK155" i="1"/>
  <c r="FJ155" i="1"/>
  <c r="FF155" i="1"/>
  <c r="FE155" i="1"/>
  <c r="FD155" i="1"/>
  <c r="FC155" i="1"/>
  <c r="FB155" i="1"/>
  <c r="FA155" i="1"/>
  <c r="EW155" i="1"/>
  <c r="EV155" i="1"/>
  <c r="EU155" i="1"/>
  <c r="ET155" i="1"/>
  <c r="ES155" i="1"/>
  <c r="ER155" i="1"/>
  <c r="EN155" i="1"/>
  <c r="EM155" i="1"/>
  <c r="EL155" i="1"/>
  <c r="EK155" i="1"/>
  <c r="EJ155" i="1"/>
  <c r="EI155" i="1"/>
  <c r="EE155" i="1"/>
  <c r="ED155" i="1"/>
  <c r="EC155" i="1"/>
  <c r="EB155" i="1"/>
  <c r="EA155" i="1"/>
  <c r="DZ155" i="1"/>
  <c r="DV155" i="1"/>
  <c r="DU155" i="1"/>
  <c r="DT155" i="1"/>
  <c r="DS155" i="1"/>
  <c r="DR155" i="1"/>
  <c r="DQ155" i="1"/>
  <c r="DM155" i="1"/>
  <c r="DL155" i="1"/>
  <c r="DK155" i="1"/>
  <c r="DJ155" i="1"/>
  <c r="DI155" i="1"/>
  <c r="DH155" i="1"/>
  <c r="DD155" i="1"/>
  <c r="DC155" i="1"/>
  <c r="DB155" i="1"/>
  <c r="DA155" i="1"/>
  <c r="CZ155" i="1"/>
  <c r="CY155" i="1"/>
  <c r="CU155" i="1"/>
  <c r="CT155" i="1"/>
  <c r="CS155" i="1"/>
  <c r="CR155" i="1"/>
  <c r="CQ155" i="1"/>
  <c r="CP155" i="1"/>
  <c r="FO154" i="1"/>
  <c r="FN154" i="1"/>
  <c r="FM154" i="1"/>
  <c r="FL154" i="1"/>
  <c r="FK154" i="1"/>
  <c r="FJ154" i="1"/>
  <c r="FF154" i="1"/>
  <c r="FE154" i="1"/>
  <c r="FD154" i="1"/>
  <c r="FC154" i="1"/>
  <c r="FB154" i="1"/>
  <c r="FA154" i="1"/>
  <c r="EW154" i="1"/>
  <c r="EV154" i="1"/>
  <c r="EU154" i="1"/>
  <c r="ET154" i="1"/>
  <c r="ES154" i="1"/>
  <c r="ER154" i="1"/>
  <c r="EN154" i="1"/>
  <c r="EM154" i="1"/>
  <c r="EL154" i="1"/>
  <c r="EK154" i="1"/>
  <c r="EJ154" i="1"/>
  <c r="EI154" i="1"/>
  <c r="EE154" i="1"/>
  <c r="ED154" i="1"/>
  <c r="EC154" i="1"/>
  <c r="EB154" i="1"/>
  <c r="EA154" i="1"/>
  <c r="DZ154" i="1"/>
  <c r="DV154" i="1"/>
  <c r="DU154" i="1"/>
  <c r="DT154" i="1"/>
  <c r="DS154" i="1"/>
  <c r="DR154" i="1"/>
  <c r="DQ154" i="1"/>
  <c r="DM154" i="1"/>
  <c r="DL154" i="1"/>
  <c r="DK154" i="1"/>
  <c r="DJ154" i="1"/>
  <c r="DI154" i="1"/>
  <c r="DH154" i="1"/>
  <c r="DD154" i="1"/>
  <c r="DC154" i="1"/>
  <c r="DB154" i="1"/>
  <c r="DA154" i="1"/>
  <c r="CZ154" i="1"/>
  <c r="CY154" i="1"/>
  <c r="CU154" i="1"/>
  <c r="CT154" i="1"/>
  <c r="CS154" i="1"/>
  <c r="CR154" i="1"/>
  <c r="CQ154" i="1"/>
  <c r="CP154" i="1"/>
  <c r="FO153" i="1"/>
  <c r="FN153" i="1"/>
  <c r="FM153" i="1"/>
  <c r="FL153" i="1"/>
  <c r="FK153" i="1"/>
  <c r="FJ153" i="1"/>
  <c r="FF153" i="1"/>
  <c r="FE153" i="1"/>
  <c r="FD153" i="1"/>
  <c r="FC153" i="1"/>
  <c r="FB153" i="1"/>
  <c r="FA153" i="1"/>
  <c r="EW153" i="1"/>
  <c r="EV153" i="1"/>
  <c r="EU153" i="1"/>
  <c r="ET153" i="1"/>
  <c r="ES153" i="1"/>
  <c r="ER153" i="1"/>
  <c r="EN153" i="1"/>
  <c r="EM153" i="1"/>
  <c r="EL153" i="1"/>
  <c r="EK153" i="1"/>
  <c r="EJ153" i="1"/>
  <c r="EI153" i="1"/>
  <c r="EE153" i="1"/>
  <c r="ED153" i="1"/>
  <c r="EC153" i="1"/>
  <c r="EB153" i="1"/>
  <c r="EA153" i="1"/>
  <c r="DZ153" i="1"/>
  <c r="DV153" i="1"/>
  <c r="DU153" i="1"/>
  <c r="DT153" i="1"/>
  <c r="DS153" i="1"/>
  <c r="DR153" i="1"/>
  <c r="DQ153" i="1"/>
  <c r="DM153" i="1"/>
  <c r="DL153" i="1"/>
  <c r="DK153" i="1"/>
  <c r="DJ153" i="1"/>
  <c r="DI153" i="1"/>
  <c r="DH153" i="1"/>
  <c r="DD153" i="1"/>
  <c r="DC153" i="1"/>
  <c r="DB153" i="1"/>
  <c r="DA153" i="1"/>
  <c r="CZ153" i="1"/>
  <c r="CY153" i="1"/>
  <c r="CU153" i="1"/>
  <c r="CT153" i="1"/>
  <c r="CS153" i="1"/>
  <c r="CR153" i="1"/>
  <c r="CQ153" i="1"/>
  <c r="CP153" i="1"/>
  <c r="FO152" i="1"/>
  <c r="FN152" i="1"/>
  <c r="FM152" i="1"/>
  <c r="FL152" i="1"/>
  <c r="FK152" i="1"/>
  <c r="FJ152" i="1"/>
  <c r="FF152" i="1"/>
  <c r="FE152" i="1"/>
  <c r="FD152" i="1"/>
  <c r="FC152" i="1"/>
  <c r="FB152" i="1"/>
  <c r="FA152" i="1"/>
  <c r="EW152" i="1"/>
  <c r="EV152" i="1"/>
  <c r="EU152" i="1"/>
  <c r="ET152" i="1"/>
  <c r="ES152" i="1"/>
  <c r="ER152" i="1"/>
  <c r="EN152" i="1"/>
  <c r="EM152" i="1"/>
  <c r="EL152" i="1"/>
  <c r="EK152" i="1"/>
  <c r="EJ152" i="1"/>
  <c r="EI152" i="1"/>
  <c r="EE152" i="1"/>
  <c r="ED152" i="1"/>
  <c r="EC152" i="1"/>
  <c r="EB152" i="1"/>
  <c r="EA152" i="1"/>
  <c r="DZ152" i="1"/>
  <c r="DV152" i="1"/>
  <c r="DU152" i="1"/>
  <c r="DT152" i="1"/>
  <c r="DS152" i="1"/>
  <c r="DR152" i="1"/>
  <c r="DQ152" i="1"/>
  <c r="DM152" i="1"/>
  <c r="DL152" i="1"/>
  <c r="DK152" i="1"/>
  <c r="DJ152" i="1"/>
  <c r="DI152" i="1"/>
  <c r="DH152" i="1"/>
  <c r="DD152" i="1"/>
  <c r="DC152" i="1"/>
  <c r="DB152" i="1"/>
  <c r="DA152" i="1"/>
  <c r="CZ152" i="1"/>
  <c r="CY152" i="1"/>
  <c r="CU152" i="1"/>
  <c r="CT152" i="1"/>
  <c r="CS152" i="1"/>
  <c r="CR152" i="1"/>
  <c r="CQ152" i="1"/>
  <c r="CP152" i="1"/>
  <c r="FO151" i="1"/>
  <c r="FN151" i="1"/>
  <c r="FM151" i="1"/>
  <c r="FL151" i="1"/>
  <c r="FK151" i="1"/>
  <c r="FJ151" i="1"/>
  <c r="FF151" i="1"/>
  <c r="FE151" i="1"/>
  <c r="FD151" i="1"/>
  <c r="FC151" i="1"/>
  <c r="FB151" i="1"/>
  <c r="FA151" i="1"/>
  <c r="EW151" i="1"/>
  <c r="EV151" i="1"/>
  <c r="EU151" i="1"/>
  <c r="ET151" i="1"/>
  <c r="ES151" i="1"/>
  <c r="ER151" i="1"/>
  <c r="EN151" i="1"/>
  <c r="EM151" i="1"/>
  <c r="EL151" i="1"/>
  <c r="EK151" i="1"/>
  <c r="EJ151" i="1"/>
  <c r="EI151" i="1"/>
  <c r="EE151" i="1"/>
  <c r="ED151" i="1"/>
  <c r="EC151" i="1"/>
  <c r="EB151" i="1"/>
  <c r="EA151" i="1"/>
  <c r="DZ151" i="1"/>
  <c r="DV151" i="1"/>
  <c r="DU151" i="1"/>
  <c r="DT151" i="1"/>
  <c r="DS151" i="1"/>
  <c r="DR151" i="1"/>
  <c r="DQ151" i="1"/>
  <c r="DM151" i="1"/>
  <c r="DL151" i="1"/>
  <c r="DK151" i="1"/>
  <c r="DJ151" i="1"/>
  <c r="DI151" i="1"/>
  <c r="DH151" i="1"/>
  <c r="DD151" i="1"/>
  <c r="DC151" i="1"/>
  <c r="DB151" i="1"/>
  <c r="DA151" i="1"/>
  <c r="CZ151" i="1"/>
  <c r="CY151" i="1"/>
  <c r="CU151" i="1"/>
  <c r="CT151" i="1"/>
  <c r="CS151" i="1"/>
  <c r="CR151" i="1"/>
  <c r="CQ151" i="1"/>
  <c r="CP151" i="1"/>
  <c r="FO150" i="1"/>
  <c r="FN150" i="1"/>
  <c r="FM150" i="1"/>
  <c r="FL150" i="1"/>
  <c r="FK150" i="1"/>
  <c r="FJ150" i="1"/>
  <c r="FF150" i="1"/>
  <c r="FE150" i="1"/>
  <c r="FD150" i="1"/>
  <c r="FC150" i="1"/>
  <c r="FB150" i="1"/>
  <c r="FA150" i="1"/>
  <c r="EW150" i="1"/>
  <c r="EV150" i="1"/>
  <c r="EU150" i="1"/>
  <c r="ET150" i="1"/>
  <c r="ES150" i="1"/>
  <c r="ER150" i="1"/>
  <c r="EN150" i="1"/>
  <c r="EM150" i="1"/>
  <c r="EL150" i="1"/>
  <c r="EK150" i="1"/>
  <c r="EJ150" i="1"/>
  <c r="EI150" i="1"/>
  <c r="EE150" i="1"/>
  <c r="ED150" i="1"/>
  <c r="EC150" i="1"/>
  <c r="EB150" i="1"/>
  <c r="EA150" i="1"/>
  <c r="DZ150" i="1"/>
  <c r="DV150" i="1"/>
  <c r="DU150" i="1"/>
  <c r="DT150" i="1"/>
  <c r="DS150" i="1"/>
  <c r="DR150" i="1"/>
  <c r="DQ150" i="1"/>
  <c r="DM150" i="1"/>
  <c r="DL150" i="1"/>
  <c r="DK150" i="1"/>
  <c r="DJ150" i="1"/>
  <c r="DI150" i="1"/>
  <c r="DH150" i="1"/>
  <c r="DD150" i="1"/>
  <c r="DC150" i="1"/>
  <c r="DB150" i="1"/>
  <c r="DA150" i="1"/>
  <c r="CZ150" i="1"/>
  <c r="CY150" i="1"/>
  <c r="CU150" i="1"/>
  <c r="CT150" i="1"/>
  <c r="CS150" i="1"/>
  <c r="CR150" i="1"/>
  <c r="CQ150" i="1"/>
  <c r="CP150" i="1"/>
  <c r="FO149" i="1"/>
  <c r="FN149" i="1"/>
  <c r="FM149" i="1"/>
  <c r="FL149" i="1"/>
  <c r="FK149" i="1"/>
  <c r="FJ149" i="1"/>
  <c r="FF149" i="1"/>
  <c r="FE149" i="1"/>
  <c r="FD149" i="1"/>
  <c r="FC149" i="1"/>
  <c r="FB149" i="1"/>
  <c r="FA149" i="1"/>
  <c r="EW149" i="1"/>
  <c r="EV149" i="1"/>
  <c r="EU149" i="1"/>
  <c r="ET149" i="1"/>
  <c r="ES149" i="1"/>
  <c r="ER149" i="1"/>
  <c r="EN149" i="1"/>
  <c r="EM149" i="1"/>
  <c r="EL149" i="1"/>
  <c r="EK149" i="1"/>
  <c r="EJ149" i="1"/>
  <c r="EI149" i="1"/>
  <c r="EE149" i="1"/>
  <c r="ED149" i="1"/>
  <c r="EC149" i="1"/>
  <c r="EB149" i="1"/>
  <c r="EA149" i="1"/>
  <c r="DZ149" i="1"/>
  <c r="DV149" i="1"/>
  <c r="DU149" i="1"/>
  <c r="DT149" i="1"/>
  <c r="DS149" i="1"/>
  <c r="DR149" i="1"/>
  <c r="DQ149" i="1"/>
  <c r="DM149" i="1"/>
  <c r="DL149" i="1"/>
  <c r="DK149" i="1"/>
  <c r="DJ149" i="1"/>
  <c r="DI149" i="1"/>
  <c r="DH149" i="1"/>
  <c r="DD149" i="1"/>
  <c r="DC149" i="1"/>
  <c r="DB149" i="1"/>
  <c r="DA149" i="1"/>
  <c r="CZ149" i="1"/>
  <c r="CY149" i="1"/>
  <c r="CU149" i="1"/>
  <c r="CT149" i="1"/>
  <c r="CS149" i="1"/>
  <c r="CR149" i="1"/>
  <c r="CQ149" i="1"/>
  <c r="CP149" i="1"/>
  <c r="FO148" i="1"/>
  <c r="FN148" i="1"/>
  <c r="FM148" i="1"/>
  <c r="FL148" i="1"/>
  <c r="FK148" i="1"/>
  <c r="FJ148" i="1"/>
  <c r="FF148" i="1"/>
  <c r="FE148" i="1"/>
  <c r="FD148" i="1"/>
  <c r="FC148" i="1"/>
  <c r="FB148" i="1"/>
  <c r="FA148" i="1"/>
  <c r="EW148" i="1"/>
  <c r="EV148" i="1"/>
  <c r="EU148" i="1"/>
  <c r="ET148" i="1"/>
  <c r="ES148" i="1"/>
  <c r="ER148" i="1"/>
  <c r="EN148" i="1"/>
  <c r="EM148" i="1"/>
  <c r="EL148" i="1"/>
  <c r="EK148" i="1"/>
  <c r="EJ148" i="1"/>
  <c r="EI148" i="1"/>
  <c r="EE148" i="1"/>
  <c r="ED148" i="1"/>
  <c r="EC148" i="1"/>
  <c r="EB148" i="1"/>
  <c r="EA148" i="1"/>
  <c r="DZ148" i="1"/>
  <c r="DV148" i="1"/>
  <c r="DU148" i="1"/>
  <c r="DT148" i="1"/>
  <c r="DS148" i="1"/>
  <c r="DR148" i="1"/>
  <c r="DQ148" i="1"/>
  <c r="DM148" i="1"/>
  <c r="DL148" i="1"/>
  <c r="DK148" i="1"/>
  <c r="DJ148" i="1"/>
  <c r="DI148" i="1"/>
  <c r="DH148" i="1"/>
  <c r="DD148" i="1"/>
  <c r="DC148" i="1"/>
  <c r="DB148" i="1"/>
  <c r="DA148" i="1"/>
  <c r="CZ148" i="1"/>
  <c r="CY148" i="1"/>
  <c r="CU148" i="1"/>
  <c r="CT148" i="1"/>
  <c r="CS148" i="1"/>
  <c r="CR148" i="1"/>
  <c r="CQ148" i="1"/>
  <c r="CP148" i="1"/>
  <c r="FO147" i="1"/>
  <c r="FN147" i="1"/>
  <c r="FM147" i="1"/>
  <c r="FL147" i="1"/>
  <c r="FK147" i="1"/>
  <c r="FJ147" i="1"/>
  <c r="FF147" i="1"/>
  <c r="FE147" i="1"/>
  <c r="FD147" i="1"/>
  <c r="FC147" i="1"/>
  <c r="FB147" i="1"/>
  <c r="FA147" i="1"/>
  <c r="EW147" i="1"/>
  <c r="EV147" i="1"/>
  <c r="EU147" i="1"/>
  <c r="ET147" i="1"/>
  <c r="ES147" i="1"/>
  <c r="ER147" i="1"/>
  <c r="EN147" i="1"/>
  <c r="EM147" i="1"/>
  <c r="EL147" i="1"/>
  <c r="EK147" i="1"/>
  <c r="EJ147" i="1"/>
  <c r="EI147" i="1"/>
  <c r="EE147" i="1"/>
  <c r="ED147" i="1"/>
  <c r="EC147" i="1"/>
  <c r="EB147" i="1"/>
  <c r="EA147" i="1"/>
  <c r="DZ147" i="1"/>
  <c r="DV147" i="1"/>
  <c r="DU147" i="1"/>
  <c r="DT147" i="1"/>
  <c r="DS147" i="1"/>
  <c r="DR147" i="1"/>
  <c r="DQ147" i="1"/>
  <c r="DM147" i="1"/>
  <c r="DL147" i="1"/>
  <c r="DK147" i="1"/>
  <c r="DJ147" i="1"/>
  <c r="DI147" i="1"/>
  <c r="DH147" i="1"/>
  <c r="DD147" i="1"/>
  <c r="DC147" i="1"/>
  <c r="DB147" i="1"/>
  <c r="DA147" i="1"/>
  <c r="CZ147" i="1"/>
  <c r="CY147" i="1"/>
  <c r="CU147" i="1"/>
  <c r="CT147" i="1"/>
  <c r="CS147" i="1"/>
  <c r="CR147" i="1"/>
  <c r="CQ147" i="1"/>
  <c r="CP147" i="1"/>
  <c r="FO146" i="1"/>
  <c r="FN146" i="1"/>
  <c r="FM146" i="1"/>
  <c r="FL146" i="1"/>
  <c r="FK146" i="1"/>
  <c r="FJ146" i="1"/>
  <c r="FF146" i="1"/>
  <c r="FE146" i="1"/>
  <c r="FD146" i="1"/>
  <c r="FC146" i="1"/>
  <c r="FB146" i="1"/>
  <c r="FA146" i="1"/>
  <c r="EW146" i="1"/>
  <c r="EV146" i="1"/>
  <c r="EU146" i="1"/>
  <c r="ET146" i="1"/>
  <c r="ES146" i="1"/>
  <c r="ER146" i="1"/>
  <c r="EN146" i="1"/>
  <c r="EM146" i="1"/>
  <c r="EL146" i="1"/>
  <c r="EK146" i="1"/>
  <c r="EJ146" i="1"/>
  <c r="EI146" i="1"/>
  <c r="EE146" i="1"/>
  <c r="ED146" i="1"/>
  <c r="EC146" i="1"/>
  <c r="EB146" i="1"/>
  <c r="EA146" i="1"/>
  <c r="DZ146" i="1"/>
  <c r="DV146" i="1"/>
  <c r="DU146" i="1"/>
  <c r="DT146" i="1"/>
  <c r="DS146" i="1"/>
  <c r="DR146" i="1"/>
  <c r="DQ146" i="1"/>
  <c r="DM146" i="1"/>
  <c r="DL146" i="1"/>
  <c r="DK146" i="1"/>
  <c r="DJ146" i="1"/>
  <c r="DI146" i="1"/>
  <c r="DH146" i="1"/>
  <c r="DD146" i="1"/>
  <c r="DC146" i="1"/>
  <c r="DB146" i="1"/>
  <c r="DA146" i="1"/>
  <c r="CZ146" i="1"/>
  <c r="CY146" i="1"/>
  <c r="CU146" i="1"/>
  <c r="CT146" i="1"/>
  <c r="CS146" i="1"/>
  <c r="CR146" i="1"/>
  <c r="CQ146" i="1"/>
  <c r="CP146" i="1"/>
  <c r="FO145" i="1"/>
  <c r="FN145" i="1"/>
  <c r="FM145" i="1"/>
  <c r="FL145" i="1"/>
  <c r="FK145" i="1"/>
  <c r="FJ145" i="1"/>
  <c r="FF145" i="1"/>
  <c r="FE145" i="1"/>
  <c r="FD145" i="1"/>
  <c r="FC145" i="1"/>
  <c r="FB145" i="1"/>
  <c r="FA145" i="1"/>
  <c r="EW145" i="1"/>
  <c r="EV145" i="1"/>
  <c r="EU145" i="1"/>
  <c r="ET145" i="1"/>
  <c r="ES145" i="1"/>
  <c r="ER145" i="1"/>
  <c r="EN145" i="1"/>
  <c r="EM145" i="1"/>
  <c r="EL145" i="1"/>
  <c r="EK145" i="1"/>
  <c r="EJ145" i="1"/>
  <c r="EI145" i="1"/>
  <c r="EE145" i="1"/>
  <c r="ED145" i="1"/>
  <c r="EC145" i="1"/>
  <c r="EB145" i="1"/>
  <c r="EA145" i="1"/>
  <c r="DZ145" i="1"/>
  <c r="DV145" i="1"/>
  <c r="DU145" i="1"/>
  <c r="DT145" i="1"/>
  <c r="DS145" i="1"/>
  <c r="DR145" i="1"/>
  <c r="DQ145" i="1"/>
  <c r="DM145" i="1"/>
  <c r="DL145" i="1"/>
  <c r="DK145" i="1"/>
  <c r="DJ145" i="1"/>
  <c r="DI145" i="1"/>
  <c r="DH145" i="1"/>
  <c r="DD145" i="1"/>
  <c r="DC145" i="1"/>
  <c r="DB145" i="1"/>
  <c r="DA145" i="1"/>
  <c r="CZ145" i="1"/>
  <c r="CY145" i="1"/>
  <c r="CU145" i="1"/>
  <c r="CT145" i="1"/>
  <c r="CS145" i="1"/>
  <c r="CR145" i="1"/>
  <c r="CQ145" i="1"/>
  <c r="CP145" i="1"/>
  <c r="FR144" i="1"/>
  <c r="FR145" i="1" s="1"/>
  <c r="FR146" i="1" s="1"/>
  <c r="FR147" i="1" s="1"/>
  <c r="FR148" i="1" s="1"/>
  <c r="FR149" i="1" s="1"/>
  <c r="FR150" i="1" s="1"/>
  <c r="FR151" i="1" s="1"/>
  <c r="FR152" i="1" s="1"/>
  <c r="FR153" i="1" s="1"/>
  <c r="FR154" i="1" s="1"/>
  <c r="FR155" i="1" s="1"/>
  <c r="FR156" i="1" s="1"/>
  <c r="FR157" i="1" s="1"/>
  <c r="FR158" i="1" s="1"/>
  <c r="FR159" i="1" s="1"/>
  <c r="FR160" i="1" s="1"/>
  <c r="FR161" i="1" s="1"/>
  <c r="FR162" i="1" s="1"/>
  <c r="FR163" i="1" s="1"/>
  <c r="FR164" i="1" s="1"/>
  <c r="FR165" i="1" s="1"/>
  <c r="FR166" i="1" s="1"/>
  <c r="FR167" i="1" s="1"/>
  <c r="FR168" i="1" s="1"/>
  <c r="FR169" i="1" s="1"/>
  <c r="FR170" i="1" s="1"/>
  <c r="FR171" i="1" s="1"/>
  <c r="FR172" i="1" s="1"/>
  <c r="FR173" i="1" s="1"/>
  <c r="FR174" i="1" s="1"/>
  <c r="FR175" i="1" s="1"/>
  <c r="FR176" i="1" s="1"/>
  <c r="FR177" i="1" s="1"/>
  <c r="FR178" i="1" s="1"/>
  <c r="FR179" i="1" s="1"/>
  <c r="FO144" i="1"/>
  <c r="FN144" i="1"/>
  <c r="FM144" i="1"/>
  <c r="FL144" i="1"/>
  <c r="FK144" i="1"/>
  <c r="FJ144" i="1"/>
  <c r="FI144" i="1"/>
  <c r="FI145" i="1" s="1"/>
  <c r="FI146" i="1" s="1"/>
  <c r="FI147" i="1" s="1"/>
  <c r="FI148" i="1" s="1"/>
  <c r="FI149" i="1" s="1"/>
  <c r="FI150" i="1" s="1"/>
  <c r="FI151" i="1" s="1"/>
  <c r="FI152" i="1" s="1"/>
  <c r="FI153" i="1" s="1"/>
  <c r="FI154" i="1" s="1"/>
  <c r="FI155" i="1" s="1"/>
  <c r="FI156" i="1" s="1"/>
  <c r="FI157" i="1" s="1"/>
  <c r="FI158" i="1" s="1"/>
  <c r="FI159" i="1" s="1"/>
  <c r="FI160" i="1" s="1"/>
  <c r="FI161" i="1" s="1"/>
  <c r="FI162" i="1" s="1"/>
  <c r="FI163" i="1" s="1"/>
  <c r="FI164" i="1" s="1"/>
  <c r="FI165" i="1" s="1"/>
  <c r="FI166" i="1" s="1"/>
  <c r="FI167" i="1" s="1"/>
  <c r="FI168" i="1" s="1"/>
  <c r="FI169" i="1" s="1"/>
  <c r="FI170" i="1" s="1"/>
  <c r="FI171" i="1" s="1"/>
  <c r="FI172" i="1" s="1"/>
  <c r="FI173" i="1" s="1"/>
  <c r="FI174" i="1" s="1"/>
  <c r="FI175" i="1" s="1"/>
  <c r="FI176" i="1" s="1"/>
  <c r="FI177" i="1" s="1"/>
  <c r="FI178" i="1" s="1"/>
  <c r="FI179" i="1" s="1"/>
  <c r="FF144" i="1"/>
  <c r="FE144" i="1"/>
  <c r="FD144" i="1"/>
  <c r="FC144" i="1"/>
  <c r="FB144" i="1"/>
  <c r="FA144" i="1"/>
  <c r="EZ144" i="1"/>
  <c r="EZ145" i="1" s="1"/>
  <c r="EZ146" i="1" s="1"/>
  <c r="EZ147" i="1" s="1"/>
  <c r="EZ148" i="1" s="1"/>
  <c r="EZ149" i="1" s="1"/>
  <c r="EZ150" i="1" s="1"/>
  <c r="EZ151" i="1" s="1"/>
  <c r="EZ152" i="1" s="1"/>
  <c r="EZ153" i="1" s="1"/>
  <c r="EZ154" i="1" s="1"/>
  <c r="EZ155" i="1" s="1"/>
  <c r="EZ156" i="1" s="1"/>
  <c r="EZ157" i="1" s="1"/>
  <c r="EZ158" i="1" s="1"/>
  <c r="EZ159" i="1" s="1"/>
  <c r="EZ160" i="1" s="1"/>
  <c r="EZ161" i="1" s="1"/>
  <c r="EZ162" i="1" s="1"/>
  <c r="EZ163" i="1" s="1"/>
  <c r="EZ164" i="1" s="1"/>
  <c r="EZ165" i="1" s="1"/>
  <c r="EZ166" i="1" s="1"/>
  <c r="EZ167" i="1" s="1"/>
  <c r="EZ168" i="1" s="1"/>
  <c r="EZ169" i="1" s="1"/>
  <c r="EZ170" i="1" s="1"/>
  <c r="EZ171" i="1" s="1"/>
  <c r="EZ172" i="1" s="1"/>
  <c r="EZ173" i="1" s="1"/>
  <c r="EZ174" i="1" s="1"/>
  <c r="EZ175" i="1" s="1"/>
  <c r="EZ176" i="1" s="1"/>
  <c r="EZ177" i="1" s="1"/>
  <c r="EZ178" i="1" s="1"/>
  <c r="EZ179" i="1" s="1"/>
  <c r="EW144" i="1"/>
  <c r="EV144" i="1"/>
  <c r="EU144" i="1"/>
  <c r="ET144" i="1"/>
  <c r="ES144" i="1"/>
  <c r="ER144" i="1"/>
  <c r="EQ144" i="1"/>
  <c r="EQ145" i="1" s="1"/>
  <c r="EQ146" i="1" s="1"/>
  <c r="EQ147" i="1" s="1"/>
  <c r="EQ148" i="1" s="1"/>
  <c r="EQ149" i="1" s="1"/>
  <c r="EQ150" i="1" s="1"/>
  <c r="EQ151" i="1" s="1"/>
  <c r="EQ152" i="1" s="1"/>
  <c r="EQ153" i="1" s="1"/>
  <c r="EQ154" i="1" s="1"/>
  <c r="EQ155" i="1" s="1"/>
  <c r="EQ156" i="1" s="1"/>
  <c r="EQ157" i="1" s="1"/>
  <c r="EQ158" i="1" s="1"/>
  <c r="EQ159" i="1" s="1"/>
  <c r="EQ160" i="1" s="1"/>
  <c r="EQ161" i="1" s="1"/>
  <c r="EQ162" i="1" s="1"/>
  <c r="EQ163" i="1" s="1"/>
  <c r="EQ164" i="1" s="1"/>
  <c r="EQ165" i="1" s="1"/>
  <c r="EQ166" i="1" s="1"/>
  <c r="EQ167" i="1" s="1"/>
  <c r="EQ168" i="1" s="1"/>
  <c r="EQ169" i="1" s="1"/>
  <c r="EQ170" i="1" s="1"/>
  <c r="EQ171" i="1" s="1"/>
  <c r="EQ172" i="1" s="1"/>
  <c r="EQ173" i="1" s="1"/>
  <c r="EQ174" i="1" s="1"/>
  <c r="EQ175" i="1" s="1"/>
  <c r="EQ176" i="1" s="1"/>
  <c r="EQ177" i="1" s="1"/>
  <c r="EQ178" i="1" s="1"/>
  <c r="EQ179" i="1" s="1"/>
  <c r="EN144" i="1"/>
  <c r="EM144" i="1"/>
  <c r="EL144" i="1"/>
  <c r="EK144" i="1"/>
  <c r="EJ144" i="1"/>
  <c r="EI144" i="1"/>
  <c r="EH144" i="1"/>
  <c r="EH145" i="1" s="1"/>
  <c r="EH146" i="1" s="1"/>
  <c r="EH147" i="1" s="1"/>
  <c r="EH148" i="1" s="1"/>
  <c r="EH149" i="1" s="1"/>
  <c r="EH150" i="1" s="1"/>
  <c r="EH151" i="1" s="1"/>
  <c r="EH152" i="1" s="1"/>
  <c r="EH153" i="1" s="1"/>
  <c r="EH154" i="1" s="1"/>
  <c r="EH155" i="1" s="1"/>
  <c r="EH156" i="1" s="1"/>
  <c r="EH157" i="1" s="1"/>
  <c r="EH158" i="1" s="1"/>
  <c r="EH159" i="1" s="1"/>
  <c r="EH160" i="1" s="1"/>
  <c r="EH161" i="1" s="1"/>
  <c r="EH162" i="1" s="1"/>
  <c r="EH163" i="1" s="1"/>
  <c r="EH164" i="1" s="1"/>
  <c r="EH165" i="1" s="1"/>
  <c r="EH166" i="1" s="1"/>
  <c r="EH167" i="1" s="1"/>
  <c r="EH168" i="1" s="1"/>
  <c r="EH169" i="1" s="1"/>
  <c r="EH170" i="1" s="1"/>
  <c r="EH171" i="1" s="1"/>
  <c r="EH172" i="1" s="1"/>
  <c r="EH173" i="1" s="1"/>
  <c r="EH174" i="1" s="1"/>
  <c r="EH175" i="1" s="1"/>
  <c r="EH176" i="1" s="1"/>
  <c r="EH177" i="1" s="1"/>
  <c r="EH178" i="1" s="1"/>
  <c r="EH179" i="1" s="1"/>
  <c r="EE144" i="1"/>
  <c r="ED144" i="1"/>
  <c r="EC144" i="1"/>
  <c r="EB144" i="1"/>
  <c r="EA144" i="1"/>
  <c r="DZ144" i="1"/>
  <c r="DY144" i="1"/>
  <c r="DY145" i="1" s="1"/>
  <c r="DY146" i="1" s="1"/>
  <c r="DY147" i="1" s="1"/>
  <c r="DY148" i="1" s="1"/>
  <c r="DY149" i="1" s="1"/>
  <c r="DY150" i="1" s="1"/>
  <c r="DY151" i="1" s="1"/>
  <c r="DY152" i="1" s="1"/>
  <c r="DY153" i="1" s="1"/>
  <c r="DY154" i="1" s="1"/>
  <c r="DY155" i="1" s="1"/>
  <c r="DY156" i="1" s="1"/>
  <c r="DY157" i="1" s="1"/>
  <c r="DY158" i="1" s="1"/>
  <c r="DY159" i="1" s="1"/>
  <c r="DY160" i="1" s="1"/>
  <c r="DY161" i="1" s="1"/>
  <c r="DY162" i="1" s="1"/>
  <c r="DY163" i="1" s="1"/>
  <c r="DY164" i="1" s="1"/>
  <c r="DY165" i="1" s="1"/>
  <c r="DY166" i="1" s="1"/>
  <c r="DY167" i="1" s="1"/>
  <c r="DY168" i="1" s="1"/>
  <c r="DY169" i="1" s="1"/>
  <c r="DY170" i="1" s="1"/>
  <c r="DY171" i="1" s="1"/>
  <c r="DY172" i="1" s="1"/>
  <c r="DY173" i="1" s="1"/>
  <c r="DY174" i="1" s="1"/>
  <c r="DY175" i="1" s="1"/>
  <c r="DY176" i="1" s="1"/>
  <c r="DY177" i="1" s="1"/>
  <c r="DY178" i="1" s="1"/>
  <c r="DY179" i="1" s="1"/>
  <c r="DV144" i="1"/>
  <c r="DU144" i="1"/>
  <c r="DT144" i="1"/>
  <c r="DS144" i="1"/>
  <c r="DR144" i="1"/>
  <c r="DQ144" i="1"/>
  <c r="DP144" i="1"/>
  <c r="DP145" i="1" s="1"/>
  <c r="DP146" i="1" s="1"/>
  <c r="DP147" i="1" s="1"/>
  <c r="DP148" i="1" s="1"/>
  <c r="DP149" i="1" s="1"/>
  <c r="DP150" i="1" s="1"/>
  <c r="DP151" i="1" s="1"/>
  <c r="DP152" i="1" s="1"/>
  <c r="DP153" i="1" s="1"/>
  <c r="DP154" i="1" s="1"/>
  <c r="DP155" i="1" s="1"/>
  <c r="DP156" i="1" s="1"/>
  <c r="DP157" i="1" s="1"/>
  <c r="DP158" i="1" s="1"/>
  <c r="DP159" i="1" s="1"/>
  <c r="DP160" i="1" s="1"/>
  <c r="DP161" i="1" s="1"/>
  <c r="DP162" i="1" s="1"/>
  <c r="DP163" i="1" s="1"/>
  <c r="DP164" i="1" s="1"/>
  <c r="DP165" i="1" s="1"/>
  <c r="DP166" i="1" s="1"/>
  <c r="DP167" i="1" s="1"/>
  <c r="DP168" i="1" s="1"/>
  <c r="DP169" i="1" s="1"/>
  <c r="DP170" i="1" s="1"/>
  <c r="DP171" i="1" s="1"/>
  <c r="DP172" i="1" s="1"/>
  <c r="DP173" i="1" s="1"/>
  <c r="DP174" i="1" s="1"/>
  <c r="DP175" i="1" s="1"/>
  <c r="DP176" i="1" s="1"/>
  <c r="DP177" i="1" s="1"/>
  <c r="DP178" i="1" s="1"/>
  <c r="DP179" i="1" s="1"/>
  <c r="DM144" i="1"/>
  <c r="DL144" i="1"/>
  <c r="DK144" i="1"/>
  <c r="DJ144" i="1"/>
  <c r="DI144" i="1"/>
  <c r="DH144" i="1"/>
  <c r="DG144" i="1"/>
  <c r="DG145" i="1" s="1"/>
  <c r="DG146" i="1" s="1"/>
  <c r="DG147" i="1" s="1"/>
  <c r="DG148" i="1" s="1"/>
  <c r="DG149" i="1" s="1"/>
  <c r="DG150" i="1" s="1"/>
  <c r="DG151" i="1" s="1"/>
  <c r="DG152" i="1" s="1"/>
  <c r="DG153" i="1" s="1"/>
  <c r="DG154" i="1" s="1"/>
  <c r="DG155" i="1" s="1"/>
  <c r="DG156" i="1" s="1"/>
  <c r="DG157" i="1" s="1"/>
  <c r="DG158" i="1" s="1"/>
  <c r="DG159" i="1" s="1"/>
  <c r="DG160" i="1" s="1"/>
  <c r="DG161" i="1" s="1"/>
  <c r="DG162" i="1" s="1"/>
  <c r="DG163" i="1" s="1"/>
  <c r="DG164" i="1" s="1"/>
  <c r="DG165" i="1" s="1"/>
  <c r="DG166" i="1" s="1"/>
  <c r="DG167" i="1" s="1"/>
  <c r="DG168" i="1" s="1"/>
  <c r="DG169" i="1" s="1"/>
  <c r="DG170" i="1" s="1"/>
  <c r="DG171" i="1" s="1"/>
  <c r="DG172" i="1" s="1"/>
  <c r="DG173" i="1" s="1"/>
  <c r="DG174" i="1" s="1"/>
  <c r="DG175" i="1" s="1"/>
  <c r="DG176" i="1" s="1"/>
  <c r="DG177" i="1" s="1"/>
  <c r="DG178" i="1" s="1"/>
  <c r="DG179" i="1" s="1"/>
  <c r="DD144" i="1"/>
  <c r="DC144" i="1"/>
  <c r="DB144" i="1"/>
  <c r="DA144" i="1"/>
  <c r="CZ144" i="1"/>
  <c r="CY144" i="1"/>
  <c r="CX144" i="1"/>
  <c r="CX145" i="1" s="1"/>
  <c r="CX146" i="1" s="1"/>
  <c r="CX147" i="1" s="1"/>
  <c r="CX148" i="1" s="1"/>
  <c r="CX149" i="1" s="1"/>
  <c r="CX150" i="1" s="1"/>
  <c r="CX151" i="1" s="1"/>
  <c r="CX152" i="1" s="1"/>
  <c r="CX153" i="1" s="1"/>
  <c r="CX154" i="1" s="1"/>
  <c r="CX155" i="1" s="1"/>
  <c r="CX156" i="1" s="1"/>
  <c r="CX157" i="1" s="1"/>
  <c r="CX158" i="1" s="1"/>
  <c r="CX159" i="1" s="1"/>
  <c r="CX160" i="1" s="1"/>
  <c r="CX161" i="1" s="1"/>
  <c r="CX162" i="1" s="1"/>
  <c r="CX163" i="1" s="1"/>
  <c r="CX164" i="1" s="1"/>
  <c r="CX165" i="1" s="1"/>
  <c r="CX166" i="1" s="1"/>
  <c r="CX167" i="1" s="1"/>
  <c r="CX168" i="1" s="1"/>
  <c r="CX169" i="1" s="1"/>
  <c r="CX170" i="1" s="1"/>
  <c r="CX171" i="1" s="1"/>
  <c r="CX172" i="1" s="1"/>
  <c r="CX173" i="1" s="1"/>
  <c r="CX174" i="1" s="1"/>
  <c r="CX175" i="1" s="1"/>
  <c r="CX176" i="1" s="1"/>
  <c r="CX177" i="1" s="1"/>
  <c r="CX178" i="1" s="1"/>
  <c r="CX179" i="1" s="1"/>
  <c r="CU144" i="1"/>
  <c r="CT144" i="1"/>
  <c r="CS144" i="1"/>
  <c r="CR144" i="1"/>
  <c r="CQ144" i="1"/>
  <c r="CP144" i="1"/>
  <c r="FO134" i="1"/>
  <c r="FN134" i="1"/>
  <c r="FM134" i="1"/>
  <c r="FL134" i="1"/>
  <c r="FK134" i="1"/>
  <c r="FJ134" i="1"/>
  <c r="FF134" i="1"/>
  <c r="FE134" i="1"/>
  <c r="FD134" i="1"/>
  <c r="FC134" i="1"/>
  <c r="FB134" i="1"/>
  <c r="FA134" i="1"/>
  <c r="EW134" i="1"/>
  <c r="EV134" i="1"/>
  <c r="EU134" i="1"/>
  <c r="ET134" i="1"/>
  <c r="ES134" i="1"/>
  <c r="ER134" i="1"/>
  <c r="EN134" i="1"/>
  <c r="EM134" i="1"/>
  <c r="EL134" i="1"/>
  <c r="EK134" i="1"/>
  <c r="EJ134" i="1"/>
  <c r="EI134" i="1"/>
  <c r="EE134" i="1"/>
  <c r="ED134" i="1"/>
  <c r="EC134" i="1"/>
  <c r="EB134" i="1"/>
  <c r="EA134" i="1"/>
  <c r="DZ134" i="1"/>
  <c r="DV134" i="1"/>
  <c r="DU134" i="1"/>
  <c r="DT134" i="1"/>
  <c r="DS134" i="1"/>
  <c r="DR134" i="1"/>
  <c r="DQ134" i="1"/>
  <c r="DM134" i="1"/>
  <c r="DL134" i="1"/>
  <c r="DK134" i="1"/>
  <c r="DJ134" i="1"/>
  <c r="DI134" i="1"/>
  <c r="DH134" i="1"/>
  <c r="DD134" i="1"/>
  <c r="DC134" i="1"/>
  <c r="DB134" i="1"/>
  <c r="DA134" i="1"/>
  <c r="CZ134" i="1"/>
  <c r="CY134" i="1"/>
  <c r="CU134" i="1"/>
  <c r="CT134" i="1"/>
  <c r="CS134" i="1"/>
  <c r="CR134" i="1"/>
  <c r="CQ134" i="1"/>
  <c r="CP134" i="1"/>
  <c r="FO133" i="1"/>
  <c r="FN133" i="1"/>
  <c r="FM133" i="1"/>
  <c r="FL133" i="1"/>
  <c r="FK133" i="1"/>
  <c r="FJ133" i="1"/>
  <c r="FF133" i="1"/>
  <c r="FE133" i="1"/>
  <c r="FD133" i="1"/>
  <c r="FC133" i="1"/>
  <c r="FB133" i="1"/>
  <c r="FA133" i="1"/>
  <c r="EW133" i="1"/>
  <c r="EV133" i="1"/>
  <c r="EU133" i="1"/>
  <c r="ET133" i="1"/>
  <c r="ES133" i="1"/>
  <c r="ER133" i="1"/>
  <c r="EN133" i="1"/>
  <c r="EM133" i="1"/>
  <c r="EL133" i="1"/>
  <c r="EK133" i="1"/>
  <c r="EJ133" i="1"/>
  <c r="EI133" i="1"/>
  <c r="EE133" i="1"/>
  <c r="ED133" i="1"/>
  <c r="EC133" i="1"/>
  <c r="EB133" i="1"/>
  <c r="EA133" i="1"/>
  <c r="DZ133" i="1"/>
  <c r="DV133" i="1"/>
  <c r="DU133" i="1"/>
  <c r="DT133" i="1"/>
  <c r="DS133" i="1"/>
  <c r="DR133" i="1"/>
  <c r="DQ133" i="1"/>
  <c r="DM133" i="1"/>
  <c r="DL133" i="1"/>
  <c r="DK133" i="1"/>
  <c r="DJ133" i="1"/>
  <c r="DI133" i="1"/>
  <c r="DH133" i="1"/>
  <c r="DD133" i="1"/>
  <c r="DC133" i="1"/>
  <c r="DB133" i="1"/>
  <c r="DA133" i="1"/>
  <c r="CZ133" i="1"/>
  <c r="CY133" i="1"/>
  <c r="CU133" i="1"/>
  <c r="CT133" i="1"/>
  <c r="CS133" i="1"/>
  <c r="CR133" i="1"/>
  <c r="CQ133" i="1"/>
  <c r="CP133" i="1"/>
  <c r="FO132" i="1"/>
  <c r="FN132" i="1"/>
  <c r="FM132" i="1"/>
  <c r="FL132" i="1"/>
  <c r="FK132" i="1"/>
  <c r="FJ132" i="1"/>
  <c r="FF132" i="1"/>
  <c r="FE132" i="1"/>
  <c r="FD132" i="1"/>
  <c r="FC132" i="1"/>
  <c r="FB132" i="1"/>
  <c r="FA132" i="1"/>
  <c r="EW132" i="1"/>
  <c r="EV132" i="1"/>
  <c r="EU132" i="1"/>
  <c r="ET132" i="1"/>
  <c r="ES132" i="1"/>
  <c r="ER132" i="1"/>
  <c r="EN132" i="1"/>
  <c r="EM132" i="1"/>
  <c r="EL132" i="1"/>
  <c r="EK132" i="1"/>
  <c r="EJ132" i="1"/>
  <c r="EI132" i="1"/>
  <c r="EE132" i="1"/>
  <c r="ED132" i="1"/>
  <c r="EC132" i="1"/>
  <c r="EB132" i="1"/>
  <c r="EA132" i="1"/>
  <c r="DZ132" i="1"/>
  <c r="DV132" i="1"/>
  <c r="DU132" i="1"/>
  <c r="DT132" i="1"/>
  <c r="DS132" i="1"/>
  <c r="DR132" i="1"/>
  <c r="DQ132" i="1"/>
  <c r="DM132" i="1"/>
  <c r="DL132" i="1"/>
  <c r="DK132" i="1"/>
  <c r="DJ132" i="1"/>
  <c r="DI132" i="1"/>
  <c r="DH132" i="1"/>
  <c r="DD132" i="1"/>
  <c r="DC132" i="1"/>
  <c r="DB132" i="1"/>
  <c r="DA132" i="1"/>
  <c r="CZ132" i="1"/>
  <c r="CY132" i="1"/>
  <c r="CU132" i="1"/>
  <c r="CT132" i="1"/>
  <c r="CS132" i="1"/>
  <c r="CR132" i="1"/>
  <c r="CQ132" i="1"/>
  <c r="CP132" i="1"/>
  <c r="FO131" i="1"/>
  <c r="FN131" i="1"/>
  <c r="FM131" i="1"/>
  <c r="FL131" i="1"/>
  <c r="FK131" i="1"/>
  <c r="FJ131" i="1"/>
  <c r="FF131" i="1"/>
  <c r="FE131" i="1"/>
  <c r="FD131" i="1"/>
  <c r="FC131" i="1"/>
  <c r="FB131" i="1"/>
  <c r="FA131" i="1"/>
  <c r="EW131" i="1"/>
  <c r="EV131" i="1"/>
  <c r="EU131" i="1"/>
  <c r="ET131" i="1"/>
  <c r="ES131" i="1"/>
  <c r="ER131" i="1"/>
  <c r="EN131" i="1"/>
  <c r="EM131" i="1"/>
  <c r="EL131" i="1"/>
  <c r="EK131" i="1"/>
  <c r="EJ131" i="1"/>
  <c r="EI131" i="1"/>
  <c r="EE131" i="1"/>
  <c r="ED131" i="1"/>
  <c r="EC131" i="1"/>
  <c r="EB131" i="1"/>
  <c r="EA131" i="1"/>
  <c r="DZ131" i="1"/>
  <c r="DV131" i="1"/>
  <c r="DU131" i="1"/>
  <c r="DT131" i="1"/>
  <c r="DS131" i="1"/>
  <c r="DR131" i="1"/>
  <c r="DQ131" i="1"/>
  <c r="DM131" i="1"/>
  <c r="DL131" i="1"/>
  <c r="DK131" i="1"/>
  <c r="DJ131" i="1"/>
  <c r="DI131" i="1"/>
  <c r="DH131" i="1"/>
  <c r="DD131" i="1"/>
  <c r="DC131" i="1"/>
  <c r="DB131" i="1"/>
  <c r="DA131" i="1"/>
  <c r="CZ131" i="1"/>
  <c r="CY131" i="1"/>
  <c r="CU131" i="1"/>
  <c r="CT131" i="1"/>
  <c r="CS131" i="1"/>
  <c r="CR131" i="1"/>
  <c r="CQ131" i="1"/>
  <c r="CP131" i="1"/>
  <c r="FO130" i="1"/>
  <c r="FN130" i="1"/>
  <c r="FM130" i="1"/>
  <c r="FL130" i="1"/>
  <c r="FK130" i="1"/>
  <c r="FJ130" i="1"/>
  <c r="FF130" i="1"/>
  <c r="FE130" i="1"/>
  <c r="FD130" i="1"/>
  <c r="FC130" i="1"/>
  <c r="FB130" i="1"/>
  <c r="FA130" i="1"/>
  <c r="EW130" i="1"/>
  <c r="EV130" i="1"/>
  <c r="EU130" i="1"/>
  <c r="ET130" i="1"/>
  <c r="ES130" i="1"/>
  <c r="ER130" i="1"/>
  <c r="EN130" i="1"/>
  <c r="EM130" i="1"/>
  <c r="EL130" i="1"/>
  <c r="EK130" i="1"/>
  <c r="EJ130" i="1"/>
  <c r="EI130" i="1"/>
  <c r="EE130" i="1"/>
  <c r="ED130" i="1"/>
  <c r="EC130" i="1"/>
  <c r="EB130" i="1"/>
  <c r="EA130" i="1"/>
  <c r="DZ130" i="1"/>
  <c r="DV130" i="1"/>
  <c r="DU130" i="1"/>
  <c r="DT130" i="1"/>
  <c r="DS130" i="1"/>
  <c r="DR130" i="1"/>
  <c r="DQ130" i="1"/>
  <c r="DM130" i="1"/>
  <c r="DL130" i="1"/>
  <c r="DK130" i="1"/>
  <c r="DJ130" i="1"/>
  <c r="DI130" i="1"/>
  <c r="DH130" i="1"/>
  <c r="DD130" i="1"/>
  <c r="DC130" i="1"/>
  <c r="DB130" i="1"/>
  <c r="DA130" i="1"/>
  <c r="CZ130" i="1"/>
  <c r="CY130" i="1"/>
  <c r="CU130" i="1"/>
  <c r="CT130" i="1"/>
  <c r="CS130" i="1"/>
  <c r="CR130" i="1"/>
  <c r="CQ130" i="1"/>
  <c r="CP130" i="1"/>
  <c r="FO129" i="1"/>
  <c r="FN129" i="1"/>
  <c r="FM129" i="1"/>
  <c r="FL129" i="1"/>
  <c r="FK129" i="1"/>
  <c r="FJ129" i="1"/>
  <c r="FF129" i="1"/>
  <c r="FE129" i="1"/>
  <c r="FD129" i="1"/>
  <c r="FC129" i="1"/>
  <c r="FB129" i="1"/>
  <c r="FA129" i="1"/>
  <c r="EW129" i="1"/>
  <c r="EV129" i="1"/>
  <c r="EU129" i="1"/>
  <c r="ET129" i="1"/>
  <c r="ES129" i="1"/>
  <c r="ER129" i="1"/>
  <c r="EN129" i="1"/>
  <c r="EM129" i="1"/>
  <c r="EL129" i="1"/>
  <c r="EK129" i="1"/>
  <c r="EJ129" i="1"/>
  <c r="EI129" i="1"/>
  <c r="EE129" i="1"/>
  <c r="ED129" i="1"/>
  <c r="EC129" i="1"/>
  <c r="EB129" i="1"/>
  <c r="EA129" i="1"/>
  <c r="DZ129" i="1"/>
  <c r="DV129" i="1"/>
  <c r="DU129" i="1"/>
  <c r="DT129" i="1"/>
  <c r="DS129" i="1"/>
  <c r="DR129" i="1"/>
  <c r="DQ129" i="1"/>
  <c r="DM129" i="1"/>
  <c r="DL129" i="1"/>
  <c r="DK129" i="1"/>
  <c r="DJ129" i="1"/>
  <c r="DI129" i="1"/>
  <c r="DH129" i="1"/>
  <c r="DD129" i="1"/>
  <c r="DC129" i="1"/>
  <c r="DB129" i="1"/>
  <c r="DA129" i="1"/>
  <c r="CZ129" i="1"/>
  <c r="CY129" i="1"/>
  <c r="CU129" i="1"/>
  <c r="CT129" i="1"/>
  <c r="CS129" i="1"/>
  <c r="CR129" i="1"/>
  <c r="CQ129" i="1"/>
  <c r="CP129" i="1"/>
  <c r="FO128" i="1"/>
  <c r="FN128" i="1"/>
  <c r="FM128" i="1"/>
  <c r="FL128" i="1"/>
  <c r="FK128" i="1"/>
  <c r="FJ128" i="1"/>
  <c r="FF128" i="1"/>
  <c r="FE128" i="1"/>
  <c r="FD128" i="1"/>
  <c r="FC128" i="1"/>
  <c r="FB128" i="1"/>
  <c r="FA128" i="1"/>
  <c r="EW128" i="1"/>
  <c r="EV128" i="1"/>
  <c r="EU128" i="1"/>
  <c r="ET128" i="1"/>
  <c r="ES128" i="1"/>
  <c r="ER128" i="1"/>
  <c r="EN128" i="1"/>
  <c r="EM128" i="1"/>
  <c r="EL128" i="1"/>
  <c r="EK128" i="1"/>
  <c r="EJ128" i="1"/>
  <c r="EI128" i="1"/>
  <c r="EE128" i="1"/>
  <c r="ED128" i="1"/>
  <c r="EC128" i="1"/>
  <c r="EB128" i="1"/>
  <c r="EA128" i="1"/>
  <c r="DZ128" i="1"/>
  <c r="DV128" i="1"/>
  <c r="DU128" i="1"/>
  <c r="DT128" i="1"/>
  <c r="DS128" i="1"/>
  <c r="DR128" i="1"/>
  <c r="DQ128" i="1"/>
  <c r="DM128" i="1"/>
  <c r="DL128" i="1"/>
  <c r="DK128" i="1"/>
  <c r="DJ128" i="1"/>
  <c r="DI128" i="1"/>
  <c r="DH128" i="1"/>
  <c r="DD128" i="1"/>
  <c r="DC128" i="1"/>
  <c r="DB128" i="1"/>
  <c r="DA128" i="1"/>
  <c r="CZ128" i="1"/>
  <c r="CY128" i="1"/>
  <c r="CU128" i="1"/>
  <c r="CT128" i="1"/>
  <c r="CS128" i="1"/>
  <c r="CR128" i="1"/>
  <c r="CQ128" i="1"/>
  <c r="CP128" i="1"/>
  <c r="FO127" i="1"/>
  <c r="FN127" i="1"/>
  <c r="FM127" i="1"/>
  <c r="FL127" i="1"/>
  <c r="FK127" i="1"/>
  <c r="FJ127" i="1"/>
  <c r="FF127" i="1"/>
  <c r="FE127" i="1"/>
  <c r="FD127" i="1"/>
  <c r="FC127" i="1"/>
  <c r="FB127" i="1"/>
  <c r="FA127" i="1"/>
  <c r="EW127" i="1"/>
  <c r="EV127" i="1"/>
  <c r="EU127" i="1"/>
  <c r="ET127" i="1"/>
  <c r="ES127" i="1"/>
  <c r="ER127" i="1"/>
  <c r="EN127" i="1"/>
  <c r="EM127" i="1"/>
  <c r="EL127" i="1"/>
  <c r="EK127" i="1"/>
  <c r="EJ127" i="1"/>
  <c r="EI127" i="1"/>
  <c r="EE127" i="1"/>
  <c r="ED127" i="1"/>
  <c r="EC127" i="1"/>
  <c r="EB127" i="1"/>
  <c r="EA127" i="1"/>
  <c r="DZ127" i="1"/>
  <c r="DV127" i="1"/>
  <c r="DU127" i="1"/>
  <c r="DT127" i="1"/>
  <c r="DS127" i="1"/>
  <c r="DR127" i="1"/>
  <c r="DQ127" i="1"/>
  <c r="DM127" i="1"/>
  <c r="DL127" i="1"/>
  <c r="DK127" i="1"/>
  <c r="DJ127" i="1"/>
  <c r="DI127" i="1"/>
  <c r="DH127" i="1"/>
  <c r="DD127" i="1"/>
  <c r="DC127" i="1"/>
  <c r="DB127" i="1"/>
  <c r="DA127" i="1"/>
  <c r="CZ127" i="1"/>
  <c r="CY127" i="1"/>
  <c r="CU127" i="1"/>
  <c r="CT127" i="1"/>
  <c r="CS127" i="1"/>
  <c r="CR127" i="1"/>
  <c r="CQ127" i="1"/>
  <c r="CP127" i="1"/>
  <c r="FO126" i="1"/>
  <c r="FN126" i="1"/>
  <c r="FM126" i="1"/>
  <c r="FL126" i="1"/>
  <c r="FK126" i="1"/>
  <c r="FJ126" i="1"/>
  <c r="FF126" i="1"/>
  <c r="FE126" i="1"/>
  <c r="FD126" i="1"/>
  <c r="FC126" i="1"/>
  <c r="FB126" i="1"/>
  <c r="FA126" i="1"/>
  <c r="EW126" i="1"/>
  <c r="EV126" i="1"/>
  <c r="EU126" i="1"/>
  <c r="ET126" i="1"/>
  <c r="ES126" i="1"/>
  <c r="ER126" i="1"/>
  <c r="EN126" i="1"/>
  <c r="EM126" i="1"/>
  <c r="EL126" i="1"/>
  <c r="EK126" i="1"/>
  <c r="EJ126" i="1"/>
  <c r="EI126" i="1"/>
  <c r="EE126" i="1"/>
  <c r="ED126" i="1"/>
  <c r="EC126" i="1"/>
  <c r="EB126" i="1"/>
  <c r="EA126" i="1"/>
  <c r="DZ126" i="1"/>
  <c r="DV126" i="1"/>
  <c r="DU126" i="1"/>
  <c r="DT126" i="1"/>
  <c r="DS126" i="1"/>
  <c r="DR126" i="1"/>
  <c r="DQ126" i="1"/>
  <c r="DM126" i="1"/>
  <c r="DL126" i="1"/>
  <c r="DK126" i="1"/>
  <c r="DJ126" i="1"/>
  <c r="DI126" i="1"/>
  <c r="DH126" i="1"/>
  <c r="DD126" i="1"/>
  <c r="DC126" i="1"/>
  <c r="DB126" i="1"/>
  <c r="DA126" i="1"/>
  <c r="CZ126" i="1"/>
  <c r="CY126" i="1"/>
  <c r="CU126" i="1"/>
  <c r="CT126" i="1"/>
  <c r="CS126" i="1"/>
  <c r="CR126" i="1"/>
  <c r="CQ126" i="1"/>
  <c r="CP126" i="1"/>
  <c r="FO125" i="1"/>
  <c r="FN125" i="1"/>
  <c r="FM125" i="1"/>
  <c r="FL125" i="1"/>
  <c r="FK125" i="1"/>
  <c r="FJ125" i="1"/>
  <c r="FF125" i="1"/>
  <c r="FE125" i="1"/>
  <c r="FD125" i="1"/>
  <c r="FC125" i="1"/>
  <c r="FB125" i="1"/>
  <c r="FA125" i="1"/>
  <c r="EW125" i="1"/>
  <c r="EV125" i="1"/>
  <c r="EU125" i="1"/>
  <c r="ET125" i="1"/>
  <c r="ES125" i="1"/>
  <c r="ER125" i="1"/>
  <c r="EN125" i="1"/>
  <c r="EM125" i="1"/>
  <c r="EL125" i="1"/>
  <c r="EK125" i="1"/>
  <c r="EJ125" i="1"/>
  <c r="EI125" i="1"/>
  <c r="EE125" i="1"/>
  <c r="ED125" i="1"/>
  <c r="EC125" i="1"/>
  <c r="EB125" i="1"/>
  <c r="EA125" i="1"/>
  <c r="DZ125" i="1"/>
  <c r="DV125" i="1"/>
  <c r="DU125" i="1"/>
  <c r="DT125" i="1"/>
  <c r="DS125" i="1"/>
  <c r="DR125" i="1"/>
  <c r="DQ125" i="1"/>
  <c r="DM125" i="1"/>
  <c r="DL125" i="1"/>
  <c r="DK125" i="1"/>
  <c r="DJ125" i="1"/>
  <c r="DI125" i="1"/>
  <c r="DH125" i="1"/>
  <c r="DD125" i="1"/>
  <c r="DC125" i="1"/>
  <c r="DB125" i="1"/>
  <c r="DA125" i="1"/>
  <c r="CZ125" i="1"/>
  <c r="CY125" i="1"/>
  <c r="CU125" i="1"/>
  <c r="CT125" i="1"/>
  <c r="CS125" i="1"/>
  <c r="CR125" i="1"/>
  <c r="CQ125" i="1"/>
  <c r="CP125" i="1"/>
  <c r="FO124" i="1"/>
  <c r="FN124" i="1"/>
  <c r="FM124" i="1"/>
  <c r="FL124" i="1"/>
  <c r="FK124" i="1"/>
  <c r="FJ124" i="1"/>
  <c r="FF124" i="1"/>
  <c r="FE124" i="1"/>
  <c r="FD124" i="1"/>
  <c r="FC124" i="1"/>
  <c r="FB124" i="1"/>
  <c r="FA124" i="1"/>
  <c r="EW124" i="1"/>
  <c r="EV124" i="1"/>
  <c r="EU124" i="1"/>
  <c r="ET124" i="1"/>
  <c r="ES124" i="1"/>
  <c r="ER124" i="1"/>
  <c r="EN124" i="1"/>
  <c r="EM124" i="1"/>
  <c r="EL124" i="1"/>
  <c r="EK124" i="1"/>
  <c r="EJ124" i="1"/>
  <c r="EI124" i="1"/>
  <c r="EE124" i="1"/>
  <c r="ED124" i="1"/>
  <c r="EC124" i="1"/>
  <c r="EB124" i="1"/>
  <c r="EA124" i="1"/>
  <c r="DZ124" i="1"/>
  <c r="DV124" i="1"/>
  <c r="DU124" i="1"/>
  <c r="DT124" i="1"/>
  <c r="DS124" i="1"/>
  <c r="DR124" i="1"/>
  <c r="DQ124" i="1"/>
  <c r="DM124" i="1"/>
  <c r="DL124" i="1"/>
  <c r="DK124" i="1"/>
  <c r="DJ124" i="1"/>
  <c r="DI124" i="1"/>
  <c r="DH124" i="1"/>
  <c r="DD124" i="1"/>
  <c r="DC124" i="1"/>
  <c r="DB124" i="1"/>
  <c r="DA124" i="1"/>
  <c r="CZ124" i="1"/>
  <c r="CY124" i="1"/>
  <c r="CU124" i="1"/>
  <c r="CT124" i="1"/>
  <c r="CS124" i="1"/>
  <c r="CR124" i="1"/>
  <c r="CQ124" i="1"/>
  <c r="CP124" i="1"/>
  <c r="FO123" i="1"/>
  <c r="FN123" i="1"/>
  <c r="FM123" i="1"/>
  <c r="FL123" i="1"/>
  <c r="FK123" i="1"/>
  <c r="FJ123" i="1"/>
  <c r="FF123" i="1"/>
  <c r="FE123" i="1"/>
  <c r="FD123" i="1"/>
  <c r="FC123" i="1"/>
  <c r="FB123" i="1"/>
  <c r="FA123" i="1"/>
  <c r="EW123" i="1"/>
  <c r="EV123" i="1"/>
  <c r="EU123" i="1"/>
  <c r="ET123" i="1"/>
  <c r="ES123" i="1"/>
  <c r="ER123" i="1"/>
  <c r="EN123" i="1"/>
  <c r="EM123" i="1"/>
  <c r="EL123" i="1"/>
  <c r="EK123" i="1"/>
  <c r="EJ123" i="1"/>
  <c r="EI123" i="1"/>
  <c r="EE123" i="1"/>
  <c r="ED123" i="1"/>
  <c r="EC123" i="1"/>
  <c r="EB123" i="1"/>
  <c r="EA123" i="1"/>
  <c r="DZ123" i="1"/>
  <c r="DV123" i="1"/>
  <c r="DU123" i="1"/>
  <c r="DT123" i="1"/>
  <c r="DS123" i="1"/>
  <c r="DR123" i="1"/>
  <c r="DQ123" i="1"/>
  <c r="DM123" i="1"/>
  <c r="DL123" i="1"/>
  <c r="DK123" i="1"/>
  <c r="DJ123" i="1"/>
  <c r="DI123" i="1"/>
  <c r="DH123" i="1"/>
  <c r="DD123" i="1"/>
  <c r="DC123" i="1"/>
  <c r="DB123" i="1"/>
  <c r="DA123" i="1"/>
  <c r="CZ123" i="1"/>
  <c r="CY123" i="1"/>
  <c r="CU123" i="1"/>
  <c r="CT123" i="1"/>
  <c r="CS123" i="1"/>
  <c r="CR123" i="1"/>
  <c r="CQ123" i="1"/>
  <c r="CP123" i="1"/>
  <c r="FO122" i="1"/>
  <c r="FN122" i="1"/>
  <c r="FM122" i="1"/>
  <c r="FL122" i="1"/>
  <c r="FK122" i="1"/>
  <c r="FJ122" i="1"/>
  <c r="FF122" i="1"/>
  <c r="FE122" i="1"/>
  <c r="FD122" i="1"/>
  <c r="FC122" i="1"/>
  <c r="FB122" i="1"/>
  <c r="FA122" i="1"/>
  <c r="EW122" i="1"/>
  <c r="EV122" i="1"/>
  <c r="EU122" i="1"/>
  <c r="ET122" i="1"/>
  <c r="ES122" i="1"/>
  <c r="ER122" i="1"/>
  <c r="EN122" i="1"/>
  <c r="EM122" i="1"/>
  <c r="EL122" i="1"/>
  <c r="EK122" i="1"/>
  <c r="EJ122" i="1"/>
  <c r="EI122" i="1"/>
  <c r="EE122" i="1"/>
  <c r="ED122" i="1"/>
  <c r="EC122" i="1"/>
  <c r="EB122" i="1"/>
  <c r="EA122" i="1"/>
  <c r="DZ122" i="1"/>
  <c r="DV122" i="1"/>
  <c r="DU122" i="1"/>
  <c r="DT122" i="1"/>
  <c r="DS122" i="1"/>
  <c r="DR122" i="1"/>
  <c r="DQ122" i="1"/>
  <c r="DM122" i="1"/>
  <c r="DL122" i="1"/>
  <c r="DK122" i="1"/>
  <c r="DJ122" i="1"/>
  <c r="DI122" i="1"/>
  <c r="DH122" i="1"/>
  <c r="DD122" i="1"/>
  <c r="DC122" i="1"/>
  <c r="DB122" i="1"/>
  <c r="DA122" i="1"/>
  <c r="CZ122" i="1"/>
  <c r="CY122" i="1"/>
  <c r="CU122" i="1"/>
  <c r="CT122" i="1"/>
  <c r="CS122" i="1"/>
  <c r="CR122" i="1"/>
  <c r="CQ122" i="1"/>
  <c r="CP122" i="1"/>
  <c r="FO121" i="1"/>
  <c r="FN121" i="1"/>
  <c r="FM121" i="1"/>
  <c r="FL121" i="1"/>
  <c r="FK121" i="1"/>
  <c r="FJ121" i="1"/>
  <c r="FF121" i="1"/>
  <c r="FE121" i="1"/>
  <c r="FD121" i="1"/>
  <c r="FC121" i="1"/>
  <c r="FB121" i="1"/>
  <c r="FA121" i="1"/>
  <c r="EW121" i="1"/>
  <c r="EV121" i="1"/>
  <c r="EU121" i="1"/>
  <c r="ET121" i="1"/>
  <c r="ES121" i="1"/>
  <c r="ER121" i="1"/>
  <c r="EN121" i="1"/>
  <c r="EM121" i="1"/>
  <c r="EL121" i="1"/>
  <c r="EK121" i="1"/>
  <c r="EJ121" i="1"/>
  <c r="EI121" i="1"/>
  <c r="EE121" i="1"/>
  <c r="ED121" i="1"/>
  <c r="EC121" i="1"/>
  <c r="EB121" i="1"/>
  <c r="EA121" i="1"/>
  <c r="DZ121" i="1"/>
  <c r="DV121" i="1"/>
  <c r="DU121" i="1"/>
  <c r="DT121" i="1"/>
  <c r="DS121" i="1"/>
  <c r="DR121" i="1"/>
  <c r="DQ121" i="1"/>
  <c r="DM121" i="1"/>
  <c r="DL121" i="1"/>
  <c r="DK121" i="1"/>
  <c r="DJ121" i="1"/>
  <c r="DI121" i="1"/>
  <c r="DH121" i="1"/>
  <c r="DD121" i="1"/>
  <c r="DC121" i="1"/>
  <c r="DB121" i="1"/>
  <c r="DA121" i="1"/>
  <c r="CZ121" i="1"/>
  <c r="CY121" i="1"/>
  <c r="CU121" i="1"/>
  <c r="CT121" i="1"/>
  <c r="CS121" i="1"/>
  <c r="CR121" i="1"/>
  <c r="CQ121" i="1"/>
  <c r="CP121" i="1"/>
  <c r="FO120" i="1"/>
  <c r="FN120" i="1"/>
  <c r="FM120" i="1"/>
  <c r="FL120" i="1"/>
  <c r="FK120" i="1"/>
  <c r="FJ120" i="1"/>
  <c r="FF120" i="1"/>
  <c r="FE120" i="1"/>
  <c r="FD120" i="1"/>
  <c r="FC120" i="1"/>
  <c r="FB120" i="1"/>
  <c r="FA120" i="1"/>
  <c r="EW120" i="1"/>
  <c r="EV120" i="1"/>
  <c r="EU120" i="1"/>
  <c r="ET120" i="1"/>
  <c r="ES120" i="1"/>
  <c r="ER120" i="1"/>
  <c r="EN120" i="1"/>
  <c r="EM120" i="1"/>
  <c r="EL120" i="1"/>
  <c r="EK120" i="1"/>
  <c r="EJ120" i="1"/>
  <c r="EI120" i="1"/>
  <c r="EE120" i="1"/>
  <c r="ED120" i="1"/>
  <c r="EC120" i="1"/>
  <c r="EB120" i="1"/>
  <c r="EA120" i="1"/>
  <c r="DZ120" i="1"/>
  <c r="DV120" i="1"/>
  <c r="DU120" i="1"/>
  <c r="DT120" i="1"/>
  <c r="DS120" i="1"/>
  <c r="DR120" i="1"/>
  <c r="DQ120" i="1"/>
  <c r="DM120" i="1"/>
  <c r="DL120" i="1"/>
  <c r="DK120" i="1"/>
  <c r="DJ120" i="1"/>
  <c r="DI120" i="1"/>
  <c r="DH120" i="1"/>
  <c r="DD120" i="1"/>
  <c r="DC120" i="1"/>
  <c r="DB120" i="1"/>
  <c r="DA120" i="1"/>
  <c r="CZ120" i="1"/>
  <c r="CY120" i="1"/>
  <c r="CU120" i="1"/>
  <c r="CT120" i="1"/>
  <c r="CS120" i="1"/>
  <c r="CR120" i="1"/>
  <c r="CQ120" i="1"/>
  <c r="CP120" i="1"/>
  <c r="FO119" i="1"/>
  <c r="FN119" i="1"/>
  <c r="FM119" i="1"/>
  <c r="FL119" i="1"/>
  <c r="FK119" i="1"/>
  <c r="FJ119" i="1"/>
  <c r="FF119" i="1"/>
  <c r="FE119" i="1"/>
  <c r="FD119" i="1"/>
  <c r="FC119" i="1"/>
  <c r="FB119" i="1"/>
  <c r="FA119" i="1"/>
  <c r="EW119" i="1"/>
  <c r="EV119" i="1"/>
  <c r="EU119" i="1"/>
  <c r="ET119" i="1"/>
  <c r="ES119" i="1"/>
  <c r="ER119" i="1"/>
  <c r="EN119" i="1"/>
  <c r="EM119" i="1"/>
  <c r="EL119" i="1"/>
  <c r="EK119" i="1"/>
  <c r="EJ119" i="1"/>
  <c r="EI119" i="1"/>
  <c r="EE119" i="1"/>
  <c r="ED119" i="1"/>
  <c r="EC119" i="1"/>
  <c r="EB119" i="1"/>
  <c r="EA119" i="1"/>
  <c r="DZ119" i="1"/>
  <c r="DV119" i="1"/>
  <c r="DU119" i="1"/>
  <c r="DT119" i="1"/>
  <c r="DS119" i="1"/>
  <c r="DR119" i="1"/>
  <c r="DQ119" i="1"/>
  <c r="DM119" i="1"/>
  <c r="DL119" i="1"/>
  <c r="DK119" i="1"/>
  <c r="DJ119" i="1"/>
  <c r="DI119" i="1"/>
  <c r="DH119" i="1"/>
  <c r="DD119" i="1"/>
  <c r="DC119" i="1"/>
  <c r="DB119" i="1"/>
  <c r="DA119" i="1"/>
  <c r="CZ119" i="1"/>
  <c r="CY119" i="1"/>
  <c r="CU119" i="1"/>
  <c r="CT119" i="1"/>
  <c r="CS119" i="1"/>
  <c r="CR119" i="1"/>
  <c r="CQ119" i="1"/>
  <c r="CP119" i="1"/>
  <c r="FO118" i="1"/>
  <c r="FN118" i="1"/>
  <c r="FM118" i="1"/>
  <c r="FL118" i="1"/>
  <c r="FK118" i="1"/>
  <c r="FJ118" i="1"/>
  <c r="FF118" i="1"/>
  <c r="FE118" i="1"/>
  <c r="FD118" i="1"/>
  <c r="FC118" i="1"/>
  <c r="FB118" i="1"/>
  <c r="FA118" i="1"/>
  <c r="EW118" i="1"/>
  <c r="EV118" i="1"/>
  <c r="EU118" i="1"/>
  <c r="ET118" i="1"/>
  <c r="ES118" i="1"/>
  <c r="ER118" i="1"/>
  <c r="EN118" i="1"/>
  <c r="EM118" i="1"/>
  <c r="EL118" i="1"/>
  <c r="EK118" i="1"/>
  <c r="EJ118" i="1"/>
  <c r="EI118" i="1"/>
  <c r="EE118" i="1"/>
  <c r="ED118" i="1"/>
  <c r="EC118" i="1"/>
  <c r="EB118" i="1"/>
  <c r="EA118" i="1"/>
  <c r="DZ118" i="1"/>
  <c r="DV118" i="1"/>
  <c r="DU118" i="1"/>
  <c r="DT118" i="1"/>
  <c r="DS118" i="1"/>
  <c r="DR118" i="1"/>
  <c r="DQ118" i="1"/>
  <c r="DM118" i="1"/>
  <c r="DL118" i="1"/>
  <c r="DK118" i="1"/>
  <c r="DJ118" i="1"/>
  <c r="DI118" i="1"/>
  <c r="DH118" i="1"/>
  <c r="DD118" i="1"/>
  <c r="DC118" i="1"/>
  <c r="DB118" i="1"/>
  <c r="DA118" i="1"/>
  <c r="CZ118" i="1"/>
  <c r="CY118" i="1"/>
  <c r="CU118" i="1"/>
  <c r="CT118" i="1"/>
  <c r="CS118" i="1"/>
  <c r="CR118" i="1"/>
  <c r="CQ118" i="1"/>
  <c r="CP118" i="1"/>
  <c r="FO117" i="1"/>
  <c r="FN117" i="1"/>
  <c r="FM117" i="1"/>
  <c r="FL117" i="1"/>
  <c r="FK117" i="1"/>
  <c r="FJ117" i="1"/>
  <c r="FF117" i="1"/>
  <c r="FE117" i="1"/>
  <c r="FD117" i="1"/>
  <c r="FC117" i="1"/>
  <c r="FB117" i="1"/>
  <c r="FA117" i="1"/>
  <c r="EW117" i="1"/>
  <c r="EV117" i="1"/>
  <c r="EU117" i="1"/>
  <c r="ET117" i="1"/>
  <c r="ES117" i="1"/>
  <c r="ER117" i="1"/>
  <c r="EN117" i="1"/>
  <c r="EM117" i="1"/>
  <c r="EL117" i="1"/>
  <c r="EK117" i="1"/>
  <c r="EJ117" i="1"/>
  <c r="EI117" i="1"/>
  <c r="EE117" i="1"/>
  <c r="ED117" i="1"/>
  <c r="EC117" i="1"/>
  <c r="EB117" i="1"/>
  <c r="EA117" i="1"/>
  <c r="DZ117" i="1"/>
  <c r="DV117" i="1"/>
  <c r="DU117" i="1"/>
  <c r="DT117" i="1"/>
  <c r="DS117" i="1"/>
  <c r="DR117" i="1"/>
  <c r="DQ117" i="1"/>
  <c r="DM117" i="1"/>
  <c r="DL117" i="1"/>
  <c r="DK117" i="1"/>
  <c r="DJ117" i="1"/>
  <c r="DI117" i="1"/>
  <c r="DH117" i="1"/>
  <c r="DD117" i="1"/>
  <c r="DC117" i="1"/>
  <c r="DB117" i="1"/>
  <c r="DA117" i="1"/>
  <c r="CZ117" i="1"/>
  <c r="CY117" i="1"/>
  <c r="CU117" i="1"/>
  <c r="CT117" i="1"/>
  <c r="CS117" i="1"/>
  <c r="CR117" i="1"/>
  <c r="CQ117" i="1"/>
  <c r="CP117" i="1"/>
  <c r="FO116" i="1"/>
  <c r="FN116" i="1"/>
  <c r="FM116" i="1"/>
  <c r="FL116" i="1"/>
  <c r="FK116" i="1"/>
  <c r="FJ116" i="1"/>
  <c r="FF116" i="1"/>
  <c r="FE116" i="1"/>
  <c r="FD116" i="1"/>
  <c r="FC116" i="1"/>
  <c r="FB116" i="1"/>
  <c r="FA116" i="1"/>
  <c r="EW116" i="1"/>
  <c r="EV116" i="1"/>
  <c r="EU116" i="1"/>
  <c r="ET116" i="1"/>
  <c r="ES116" i="1"/>
  <c r="ER116" i="1"/>
  <c r="EN116" i="1"/>
  <c r="EM116" i="1"/>
  <c r="EL116" i="1"/>
  <c r="EK116" i="1"/>
  <c r="EJ116" i="1"/>
  <c r="EI116" i="1"/>
  <c r="EE116" i="1"/>
  <c r="ED116" i="1"/>
  <c r="EC116" i="1"/>
  <c r="EB116" i="1"/>
  <c r="EA116" i="1"/>
  <c r="DZ116" i="1"/>
  <c r="DV116" i="1"/>
  <c r="DU116" i="1"/>
  <c r="DT116" i="1"/>
  <c r="DS116" i="1"/>
  <c r="DR116" i="1"/>
  <c r="DQ116" i="1"/>
  <c r="DM116" i="1"/>
  <c r="DL116" i="1"/>
  <c r="DK116" i="1"/>
  <c r="DJ116" i="1"/>
  <c r="DI116" i="1"/>
  <c r="DH116" i="1"/>
  <c r="DD116" i="1"/>
  <c r="DC116" i="1"/>
  <c r="DB116" i="1"/>
  <c r="DA116" i="1"/>
  <c r="CZ116" i="1"/>
  <c r="CY116" i="1"/>
  <c r="CU116" i="1"/>
  <c r="CT116" i="1"/>
  <c r="CS116" i="1"/>
  <c r="CR116" i="1"/>
  <c r="CQ116" i="1"/>
  <c r="CP116" i="1"/>
  <c r="FO115" i="1"/>
  <c r="FN115" i="1"/>
  <c r="FM115" i="1"/>
  <c r="FL115" i="1"/>
  <c r="FK115" i="1"/>
  <c r="FJ115" i="1"/>
  <c r="FF115" i="1"/>
  <c r="FE115" i="1"/>
  <c r="FD115" i="1"/>
  <c r="FC115" i="1"/>
  <c r="FB115" i="1"/>
  <c r="FA115" i="1"/>
  <c r="EW115" i="1"/>
  <c r="EV115" i="1"/>
  <c r="EU115" i="1"/>
  <c r="ET115" i="1"/>
  <c r="ES115" i="1"/>
  <c r="ER115" i="1"/>
  <c r="EN115" i="1"/>
  <c r="EM115" i="1"/>
  <c r="EL115" i="1"/>
  <c r="EK115" i="1"/>
  <c r="EJ115" i="1"/>
  <c r="EI115" i="1"/>
  <c r="EE115" i="1"/>
  <c r="ED115" i="1"/>
  <c r="EC115" i="1"/>
  <c r="EB115" i="1"/>
  <c r="EA115" i="1"/>
  <c r="DZ115" i="1"/>
  <c r="DV115" i="1"/>
  <c r="DU115" i="1"/>
  <c r="DT115" i="1"/>
  <c r="DS115" i="1"/>
  <c r="DR115" i="1"/>
  <c r="DQ115" i="1"/>
  <c r="DM115" i="1"/>
  <c r="DL115" i="1"/>
  <c r="DK115" i="1"/>
  <c r="DJ115" i="1"/>
  <c r="DI115" i="1"/>
  <c r="DH115" i="1"/>
  <c r="DD115" i="1"/>
  <c r="DC115" i="1"/>
  <c r="DB115" i="1"/>
  <c r="DA115" i="1"/>
  <c r="CZ115" i="1"/>
  <c r="CY115" i="1"/>
  <c r="CU115" i="1"/>
  <c r="CT115" i="1"/>
  <c r="CS115" i="1"/>
  <c r="CR115" i="1"/>
  <c r="CQ115" i="1"/>
  <c r="CP115" i="1"/>
  <c r="FO114" i="1"/>
  <c r="FN114" i="1"/>
  <c r="FM114" i="1"/>
  <c r="FL114" i="1"/>
  <c r="FK114" i="1"/>
  <c r="FJ114" i="1"/>
  <c r="FF114" i="1"/>
  <c r="FE114" i="1"/>
  <c r="FD114" i="1"/>
  <c r="FC114" i="1"/>
  <c r="FB114" i="1"/>
  <c r="FA114" i="1"/>
  <c r="EW114" i="1"/>
  <c r="EV114" i="1"/>
  <c r="EU114" i="1"/>
  <c r="ET114" i="1"/>
  <c r="ES114" i="1"/>
  <c r="ER114" i="1"/>
  <c r="EN114" i="1"/>
  <c r="EM114" i="1"/>
  <c r="EL114" i="1"/>
  <c r="EK114" i="1"/>
  <c r="EJ114" i="1"/>
  <c r="EI114" i="1"/>
  <c r="EE114" i="1"/>
  <c r="ED114" i="1"/>
  <c r="EC114" i="1"/>
  <c r="EB114" i="1"/>
  <c r="EA114" i="1"/>
  <c r="DZ114" i="1"/>
  <c r="DV114" i="1"/>
  <c r="DU114" i="1"/>
  <c r="DT114" i="1"/>
  <c r="DS114" i="1"/>
  <c r="DR114" i="1"/>
  <c r="DQ114" i="1"/>
  <c r="DM114" i="1"/>
  <c r="DL114" i="1"/>
  <c r="DK114" i="1"/>
  <c r="DJ114" i="1"/>
  <c r="DI114" i="1"/>
  <c r="DH114" i="1"/>
  <c r="DD114" i="1"/>
  <c r="DC114" i="1"/>
  <c r="DB114" i="1"/>
  <c r="DA114" i="1"/>
  <c r="CZ114" i="1"/>
  <c r="CY114" i="1"/>
  <c r="CU114" i="1"/>
  <c r="CT114" i="1"/>
  <c r="CS114" i="1"/>
  <c r="CR114" i="1"/>
  <c r="CQ114" i="1"/>
  <c r="CP114" i="1"/>
  <c r="FO113" i="1"/>
  <c r="FN113" i="1"/>
  <c r="FM113" i="1"/>
  <c r="FL113" i="1"/>
  <c r="FK113" i="1"/>
  <c r="FJ113" i="1"/>
  <c r="FF113" i="1"/>
  <c r="FE113" i="1"/>
  <c r="FD113" i="1"/>
  <c r="FC113" i="1"/>
  <c r="FB113" i="1"/>
  <c r="FA113" i="1"/>
  <c r="EW113" i="1"/>
  <c r="EV113" i="1"/>
  <c r="EU113" i="1"/>
  <c r="ET113" i="1"/>
  <c r="ES113" i="1"/>
  <c r="ER113" i="1"/>
  <c r="EN113" i="1"/>
  <c r="EM113" i="1"/>
  <c r="EL113" i="1"/>
  <c r="EK113" i="1"/>
  <c r="EJ113" i="1"/>
  <c r="EI113" i="1"/>
  <c r="EE113" i="1"/>
  <c r="ED113" i="1"/>
  <c r="EC113" i="1"/>
  <c r="EB113" i="1"/>
  <c r="EA113" i="1"/>
  <c r="DZ113" i="1"/>
  <c r="DV113" i="1"/>
  <c r="DU113" i="1"/>
  <c r="DT113" i="1"/>
  <c r="DS113" i="1"/>
  <c r="DR113" i="1"/>
  <c r="DQ113" i="1"/>
  <c r="DM113" i="1"/>
  <c r="DL113" i="1"/>
  <c r="DK113" i="1"/>
  <c r="DJ113" i="1"/>
  <c r="DI113" i="1"/>
  <c r="DH113" i="1"/>
  <c r="DD113" i="1"/>
  <c r="DC113" i="1"/>
  <c r="DB113" i="1"/>
  <c r="DA113" i="1"/>
  <c r="CZ113" i="1"/>
  <c r="CY113" i="1"/>
  <c r="CU113" i="1"/>
  <c r="CT113" i="1"/>
  <c r="CS113" i="1"/>
  <c r="CR113" i="1"/>
  <c r="CQ113" i="1"/>
  <c r="CP113" i="1"/>
  <c r="FO112" i="1"/>
  <c r="FN112" i="1"/>
  <c r="FM112" i="1"/>
  <c r="FL112" i="1"/>
  <c r="FK112" i="1"/>
  <c r="FJ112" i="1"/>
  <c r="FF112" i="1"/>
  <c r="FE112" i="1"/>
  <c r="FD112" i="1"/>
  <c r="FC112" i="1"/>
  <c r="FB112" i="1"/>
  <c r="FA112" i="1"/>
  <c r="EW112" i="1"/>
  <c r="EV112" i="1"/>
  <c r="EU112" i="1"/>
  <c r="ET112" i="1"/>
  <c r="ES112" i="1"/>
  <c r="ER112" i="1"/>
  <c r="EN112" i="1"/>
  <c r="EM112" i="1"/>
  <c r="EL112" i="1"/>
  <c r="EK112" i="1"/>
  <c r="EJ112" i="1"/>
  <c r="EI112" i="1"/>
  <c r="EE112" i="1"/>
  <c r="ED112" i="1"/>
  <c r="EC112" i="1"/>
  <c r="EB112" i="1"/>
  <c r="EA112" i="1"/>
  <c r="DZ112" i="1"/>
  <c r="DV112" i="1"/>
  <c r="DU112" i="1"/>
  <c r="DT112" i="1"/>
  <c r="DS112" i="1"/>
  <c r="DR112" i="1"/>
  <c r="DQ112" i="1"/>
  <c r="DM112" i="1"/>
  <c r="DL112" i="1"/>
  <c r="DK112" i="1"/>
  <c r="DJ112" i="1"/>
  <c r="DI112" i="1"/>
  <c r="DH112" i="1"/>
  <c r="DD112" i="1"/>
  <c r="DC112" i="1"/>
  <c r="DB112" i="1"/>
  <c r="DA112" i="1"/>
  <c r="CZ112" i="1"/>
  <c r="CY112" i="1"/>
  <c r="CU112" i="1"/>
  <c r="CT112" i="1"/>
  <c r="CS112" i="1"/>
  <c r="CR112" i="1"/>
  <c r="CQ112" i="1"/>
  <c r="CP112" i="1"/>
  <c r="FO111" i="1"/>
  <c r="FN111" i="1"/>
  <c r="FM111" i="1"/>
  <c r="FL111" i="1"/>
  <c r="FK111" i="1"/>
  <c r="FJ111" i="1"/>
  <c r="FF111" i="1"/>
  <c r="FE111" i="1"/>
  <c r="FD111" i="1"/>
  <c r="FC111" i="1"/>
  <c r="FB111" i="1"/>
  <c r="FA111" i="1"/>
  <c r="EW111" i="1"/>
  <c r="EV111" i="1"/>
  <c r="EU111" i="1"/>
  <c r="ET111" i="1"/>
  <c r="ES111" i="1"/>
  <c r="ER111" i="1"/>
  <c r="EN111" i="1"/>
  <c r="EM111" i="1"/>
  <c r="EL111" i="1"/>
  <c r="EK111" i="1"/>
  <c r="EJ111" i="1"/>
  <c r="EI111" i="1"/>
  <c r="EE111" i="1"/>
  <c r="ED111" i="1"/>
  <c r="EC111" i="1"/>
  <c r="EB111" i="1"/>
  <c r="EA111" i="1"/>
  <c r="DZ111" i="1"/>
  <c r="DV111" i="1"/>
  <c r="DU111" i="1"/>
  <c r="DT111" i="1"/>
  <c r="DS111" i="1"/>
  <c r="DR111" i="1"/>
  <c r="DQ111" i="1"/>
  <c r="DM111" i="1"/>
  <c r="DL111" i="1"/>
  <c r="DK111" i="1"/>
  <c r="DJ111" i="1"/>
  <c r="DI111" i="1"/>
  <c r="DH111" i="1"/>
  <c r="DD111" i="1"/>
  <c r="DC111" i="1"/>
  <c r="DB111" i="1"/>
  <c r="DA111" i="1"/>
  <c r="CZ111" i="1"/>
  <c r="CY111" i="1"/>
  <c r="CU111" i="1"/>
  <c r="CT111" i="1"/>
  <c r="CS111" i="1"/>
  <c r="CR111" i="1"/>
  <c r="CQ111" i="1"/>
  <c r="CP111" i="1"/>
  <c r="FO110" i="1"/>
  <c r="FN110" i="1"/>
  <c r="FM110" i="1"/>
  <c r="FL110" i="1"/>
  <c r="FK110" i="1"/>
  <c r="FJ110" i="1"/>
  <c r="FF110" i="1"/>
  <c r="FE110" i="1"/>
  <c r="FD110" i="1"/>
  <c r="FC110" i="1"/>
  <c r="FB110" i="1"/>
  <c r="FA110" i="1"/>
  <c r="EW110" i="1"/>
  <c r="EV110" i="1"/>
  <c r="EU110" i="1"/>
  <c r="ET110" i="1"/>
  <c r="ES110" i="1"/>
  <c r="ER110" i="1"/>
  <c r="EN110" i="1"/>
  <c r="EM110" i="1"/>
  <c r="EL110" i="1"/>
  <c r="EK110" i="1"/>
  <c r="EJ110" i="1"/>
  <c r="EI110" i="1"/>
  <c r="EE110" i="1"/>
  <c r="ED110" i="1"/>
  <c r="EC110" i="1"/>
  <c r="EB110" i="1"/>
  <c r="EA110" i="1"/>
  <c r="DZ110" i="1"/>
  <c r="DV110" i="1"/>
  <c r="DU110" i="1"/>
  <c r="DT110" i="1"/>
  <c r="DS110" i="1"/>
  <c r="DR110" i="1"/>
  <c r="DQ110" i="1"/>
  <c r="DM110" i="1"/>
  <c r="DL110" i="1"/>
  <c r="DK110" i="1"/>
  <c r="DJ110" i="1"/>
  <c r="DI110" i="1"/>
  <c r="DH110" i="1"/>
  <c r="DD110" i="1"/>
  <c r="DC110" i="1"/>
  <c r="DB110" i="1"/>
  <c r="DA110" i="1"/>
  <c r="CZ110" i="1"/>
  <c r="CY110" i="1"/>
  <c r="CU110" i="1"/>
  <c r="CT110" i="1"/>
  <c r="CS110" i="1"/>
  <c r="CR110" i="1"/>
  <c r="CQ110" i="1"/>
  <c r="CP110" i="1"/>
  <c r="FO109" i="1"/>
  <c r="FN109" i="1"/>
  <c r="FM109" i="1"/>
  <c r="FL109" i="1"/>
  <c r="FK109" i="1"/>
  <c r="FJ109" i="1"/>
  <c r="FF109" i="1"/>
  <c r="FE109" i="1"/>
  <c r="FD109" i="1"/>
  <c r="FC109" i="1"/>
  <c r="FB109" i="1"/>
  <c r="FA109" i="1"/>
  <c r="EW109" i="1"/>
  <c r="EV109" i="1"/>
  <c r="EU109" i="1"/>
  <c r="ET109" i="1"/>
  <c r="ES109" i="1"/>
  <c r="ER109" i="1"/>
  <c r="EN109" i="1"/>
  <c r="EM109" i="1"/>
  <c r="EL109" i="1"/>
  <c r="EK109" i="1"/>
  <c r="EJ109" i="1"/>
  <c r="EI109" i="1"/>
  <c r="EE109" i="1"/>
  <c r="ED109" i="1"/>
  <c r="EC109" i="1"/>
  <c r="EB109" i="1"/>
  <c r="EA109" i="1"/>
  <c r="DZ109" i="1"/>
  <c r="DV109" i="1"/>
  <c r="DU109" i="1"/>
  <c r="DT109" i="1"/>
  <c r="DS109" i="1"/>
  <c r="DR109" i="1"/>
  <c r="DQ109" i="1"/>
  <c r="DM109" i="1"/>
  <c r="DL109" i="1"/>
  <c r="DK109" i="1"/>
  <c r="DJ109" i="1"/>
  <c r="DI109" i="1"/>
  <c r="DH109" i="1"/>
  <c r="DD109" i="1"/>
  <c r="DC109" i="1"/>
  <c r="DB109" i="1"/>
  <c r="DA109" i="1"/>
  <c r="CZ109" i="1"/>
  <c r="CY109" i="1"/>
  <c r="CU109" i="1"/>
  <c r="CT109" i="1"/>
  <c r="CS109" i="1"/>
  <c r="CR109" i="1"/>
  <c r="CQ109" i="1"/>
  <c r="CP109" i="1"/>
  <c r="FO108" i="1"/>
  <c r="FN108" i="1"/>
  <c r="FM108" i="1"/>
  <c r="FL108" i="1"/>
  <c r="FK108" i="1"/>
  <c r="FJ108" i="1"/>
  <c r="FF108" i="1"/>
  <c r="FE108" i="1"/>
  <c r="FD108" i="1"/>
  <c r="FC108" i="1"/>
  <c r="FB108" i="1"/>
  <c r="FA108" i="1"/>
  <c r="EW108" i="1"/>
  <c r="EV108" i="1"/>
  <c r="EU108" i="1"/>
  <c r="ET108" i="1"/>
  <c r="ES108" i="1"/>
  <c r="ER108" i="1"/>
  <c r="EN108" i="1"/>
  <c r="EM108" i="1"/>
  <c r="EL108" i="1"/>
  <c r="EK108" i="1"/>
  <c r="EJ108" i="1"/>
  <c r="EI108" i="1"/>
  <c r="EE108" i="1"/>
  <c r="ED108" i="1"/>
  <c r="EC108" i="1"/>
  <c r="EB108" i="1"/>
  <c r="EA108" i="1"/>
  <c r="DZ108" i="1"/>
  <c r="DV108" i="1"/>
  <c r="DU108" i="1"/>
  <c r="DT108" i="1"/>
  <c r="DS108" i="1"/>
  <c r="DR108" i="1"/>
  <c r="DQ108" i="1"/>
  <c r="DM108" i="1"/>
  <c r="DL108" i="1"/>
  <c r="DK108" i="1"/>
  <c r="DJ108" i="1"/>
  <c r="DI108" i="1"/>
  <c r="DH108" i="1"/>
  <c r="DD108" i="1"/>
  <c r="DC108" i="1"/>
  <c r="DB108" i="1"/>
  <c r="DA108" i="1"/>
  <c r="CZ108" i="1"/>
  <c r="CY108" i="1"/>
  <c r="CU108" i="1"/>
  <c r="CT108" i="1"/>
  <c r="CS108" i="1"/>
  <c r="CR108" i="1"/>
  <c r="CQ108" i="1"/>
  <c r="CP108" i="1"/>
  <c r="FO107" i="1"/>
  <c r="FN107" i="1"/>
  <c r="FM107" i="1"/>
  <c r="FL107" i="1"/>
  <c r="FK107" i="1"/>
  <c r="FJ107" i="1"/>
  <c r="FF107" i="1"/>
  <c r="FE107" i="1"/>
  <c r="FD107" i="1"/>
  <c r="FC107" i="1"/>
  <c r="FB107" i="1"/>
  <c r="FA107" i="1"/>
  <c r="EW107" i="1"/>
  <c r="EV107" i="1"/>
  <c r="EU107" i="1"/>
  <c r="ET107" i="1"/>
  <c r="ES107" i="1"/>
  <c r="ER107" i="1"/>
  <c r="EN107" i="1"/>
  <c r="EM107" i="1"/>
  <c r="EL107" i="1"/>
  <c r="EK107" i="1"/>
  <c r="EJ107" i="1"/>
  <c r="EI107" i="1"/>
  <c r="EE107" i="1"/>
  <c r="ED107" i="1"/>
  <c r="EC107" i="1"/>
  <c r="EB107" i="1"/>
  <c r="EA107" i="1"/>
  <c r="DZ107" i="1"/>
  <c r="DV107" i="1"/>
  <c r="DU107" i="1"/>
  <c r="DT107" i="1"/>
  <c r="DS107" i="1"/>
  <c r="DR107" i="1"/>
  <c r="DQ107" i="1"/>
  <c r="DM107" i="1"/>
  <c r="DL107" i="1"/>
  <c r="DK107" i="1"/>
  <c r="DJ107" i="1"/>
  <c r="DI107" i="1"/>
  <c r="DH107" i="1"/>
  <c r="DD107" i="1"/>
  <c r="DC107" i="1"/>
  <c r="DB107" i="1"/>
  <c r="DA107" i="1"/>
  <c r="CZ107" i="1"/>
  <c r="CY107" i="1"/>
  <c r="CU107" i="1"/>
  <c r="CT107" i="1"/>
  <c r="CS107" i="1"/>
  <c r="CR107" i="1"/>
  <c r="CQ107" i="1"/>
  <c r="CP107" i="1"/>
  <c r="FO106" i="1"/>
  <c r="FN106" i="1"/>
  <c r="FM106" i="1"/>
  <c r="FL106" i="1"/>
  <c r="FK106" i="1"/>
  <c r="FJ106" i="1"/>
  <c r="FF106" i="1"/>
  <c r="FE106" i="1"/>
  <c r="FD106" i="1"/>
  <c r="FC106" i="1"/>
  <c r="FB106" i="1"/>
  <c r="FA106" i="1"/>
  <c r="EW106" i="1"/>
  <c r="EV106" i="1"/>
  <c r="EU106" i="1"/>
  <c r="ET106" i="1"/>
  <c r="ES106" i="1"/>
  <c r="ER106" i="1"/>
  <c r="EN106" i="1"/>
  <c r="EM106" i="1"/>
  <c r="EL106" i="1"/>
  <c r="EK106" i="1"/>
  <c r="EJ106" i="1"/>
  <c r="EI106" i="1"/>
  <c r="EE106" i="1"/>
  <c r="ED106" i="1"/>
  <c r="EC106" i="1"/>
  <c r="EB106" i="1"/>
  <c r="EA106" i="1"/>
  <c r="DZ106" i="1"/>
  <c r="DV106" i="1"/>
  <c r="DU106" i="1"/>
  <c r="DT106" i="1"/>
  <c r="DS106" i="1"/>
  <c r="DR106" i="1"/>
  <c r="DQ106" i="1"/>
  <c r="DM106" i="1"/>
  <c r="DL106" i="1"/>
  <c r="DK106" i="1"/>
  <c r="DJ106" i="1"/>
  <c r="DI106" i="1"/>
  <c r="DH106" i="1"/>
  <c r="DD106" i="1"/>
  <c r="DC106" i="1"/>
  <c r="DB106" i="1"/>
  <c r="DA106" i="1"/>
  <c r="CZ106" i="1"/>
  <c r="CY106" i="1"/>
  <c r="CU106" i="1"/>
  <c r="CT106" i="1"/>
  <c r="CS106" i="1"/>
  <c r="CR106" i="1"/>
  <c r="CQ106" i="1"/>
  <c r="CP106" i="1"/>
  <c r="FO105" i="1"/>
  <c r="FN105" i="1"/>
  <c r="FM105" i="1"/>
  <c r="FL105" i="1"/>
  <c r="FK105" i="1"/>
  <c r="FJ105" i="1"/>
  <c r="FF105" i="1"/>
  <c r="FE105" i="1"/>
  <c r="FD105" i="1"/>
  <c r="FC105" i="1"/>
  <c r="FB105" i="1"/>
  <c r="FA105" i="1"/>
  <c r="EW105" i="1"/>
  <c r="EV105" i="1"/>
  <c r="EU105" i="1"/>
  <c r="ET105" i="1"/>
  <c r="ES105" i="1"/>
  <c r="ER105" i="1"/>
  <c r="EN105" i="1"/>
  <c r="EM105" i="1"/>
  <c r="EL105" i="1"/>
  <c r="EK105" i="1"/>
  <c r="EJ105" i="1"/>
  <c r="EI105" i="1"/>
  <c r="EE105" i="1"/>
  <c r="ED105" i="1"/>
  <c r="EC105" i="1"/>
  <c r="EB105" i="1"/>
  <c r="EA105" i="1"/>
  <c r="DZ105" i="1"/>
  <c r="DV105" i="1"/>
  <c r="DU105" i="1"/>
  <c r="DT105" i="1"/>
  <c r="DS105" i="1"/>
  <c r="DR105" i="1"/>
  <c r="DQ105" i="1"/>
  <c r="DM105" i="1"/>
  <c r="DL105" i="1"/>
  <c r="DK105" i="1"/>
  <c r="DJ105" i="1"/>
  <c r="DI105" i="1"/>
  <c r="DH105" i="1"/>
  <c r="DD105" i="1"/>
  <c r="DC105" i="1"/>
  <c r="DB105" i="1"/>
  <c r="DA105" i="1"/>
  <c r="CZ105" i="1"/>
  <c r="CY105" i="1"/>
  <c r="CU105" i="1"/>
  <c r="CT105" i="1"/>
  <c r="CS105" i="1"/>
  <c r="CR105" i="1"/>
  <c r="CQ105" i="1"/>
  <c r="CP105" i="1"/>
  <c r="FO104" i="1"/>
  <c r="FN104" i="1"/>
  <c r="FM104" i="1"/>
  <c r="FL104" i="1"/>
  <c r="FK104" i="1"/>
  <c r="FJ104" i="1"/>
  <c r="FF104" i="1"/>
  <c r="FE104" i="1"/>
  <c r="FD104" i="1"/>
  <c r="FC104" i="1"/>
  <c r="FB104" i="1"/>
  <c r="FA104" i="1"/>
  <c r="EW104" i="1"/>
  <c r="EV104" i="1"/>
  <c r="EU104" i="1"/>
  <c r="ET104" i="1"/>
  <c r="ES104" i="1"/>
  <c r="ER104" i="1"/>
  <c r="EN104" i="1"/>
  <c r="EM104" i="1"/>
  <c r="EL104" i="1"/>
  <c r="EK104" i="1"/>
  <c r="EJ104" i="1"/>
  <c r="EI104" i="1"/>
  <c r="EE104" i="1"/>
  <c r="ED104" i="1"/>
  <c r="EC104" i="1"/>
  <c r="EB104" i="1"/>
  <c r="EA104" i="1"/>
  <c r="DZ104" i="1"/>
  <c r="DV104" i="1"/>
  <c r="DU104" i="1"/>
  <c r="DT104" i="1"/>
  <c r="DS104" i="1"/>
  <c r="DR104" i="1"/>
  <c r="DQ104" i="1"/>
  <c r="DM104" i="1"/>
  <c r="DL104" i="1"/>
  <c r="DK104" i="1"/>
  <c r="DJ104" i="1"/>
  <c r="DI104" i="1"/>
  <c r="DH104" i="1"/>
  <c r="DD104" i="1"/>
  <c r="DC104" i="1"/>
  <c r="DB104" i="1"/>
  <c r="DA104" i="1"/>
  <c r="CZ104" i="1"/>
  <c r="CY104" i="1"/>
  <c r="CU104" i="1"/>
  <c r="CT104" i="1"/>
  <c r="CS104" i="1"/>
  <c r="CR104" i="1"/>
  <c r="CQ104" i="1"/>
  <c r="CP104" i="1"/>
  <c r="FO103" i="1"/>
  <c r="FN103" i="1"/>
  <c r="FM103" i="1"/>
  <c r="FL103" i="1"/>
  <c r="FK103" i="1"/>
  <c r="FJ103" i="1"/>
  <c r="FF103" i="1"/>
  <c r="FE103" i="1"/>
  <c r="FD103" i="1"/>
  <c r="FC103" i="1"/>
  <c r="FB103" i="1"/>
  <c r="FA103" i="1"/>
  <c r="EW103" i="1"/>
  <c r="EV103" i="1"/>
  <c r="EU103" i="1"/>
  <c r="ET103" i="1"/>
  <c r="ES103" i="1"/>
  <c r="ER103" i="1"/>
  <c r="EN103" i="1"/>
  <c r="EM103" i="1"/>
  <c r="EL103" i="1"/>
  <c r="EK103" i="1"/>
  <c r="EJ103" i="1"/>
  <c r="EI103" i="1"/>
  <c r="EE103" i="1"/>
  <c r="ED103" i="1"/>
  <c r="EC103" i="1"/>
  <c r="EB103" i="1"/>
  <c r="EA103" i="1"/>
  <c r="DZ103" i="1"/>
  <c r="DV103" i="1"/>
  <c r="DU103" i="1"/>
  <c r="DT103" i="1"/>
  <c r="DS103" i="1"/>
  <c r="DR103" i="1"/>
  <c r="DQ103" i="1"/>
  <c r="DM103" i="1"/>
  <c r="DL103" i="1"/>
  <c r="DK103" i="1"/>
  <c r="DJ103" i="1"/>
  <c r="DI103" i="1"/>
  <c r="DH103" i="1"/>
  <c r="DD103" i="1"/>
  <c r="DC103" i="1"/>
  <c r="DB103" i="1"/>
  <c r="DA103" i="1"/>
  <c r="CZ103" i="1"/>
  <c r="CY103" i="1"/>
  <c r="CU103" i="1"/>
  <c r="CT103" i="1"/>
  <c r="CS103" i="1"/>
  <c r="CR103" i="1"/>
  <c r="CQ103" i="1"/>
  <c r="CP103" i="1"/>
  <c r="FO102" i="1"/>
  <c r="FN102" i="1"/>
  <c r="FM102" i="1"/>
  <c r="FL102" i="1"/>
  <c r="FK102" i="1"/>
  <c r="FJ102" i="1"/>
  <c r="FF102" i="1"/>
  <c r="FE102" i="1"/>
  <c r="FD102" i="1"/>
  <c r="FC102" i="1"/>
  <c r="FB102" i="1"/>
  <c r="FA102" i="1"/>
  <c r="EW102" i="1"/>
  <c r="EV102" i="1"/>
  <c r="EU102" i="1"/>
  <c r="ET102" i="1"/>
  <c r="ES102" i="1"/>
  <c r="ER102" i="1"/>
  <c r="EN102" i="1"/>
  <c r="EM102" i="1"/>
  <c r="EL102" i="1"/>
  <c r="EK102" i="1"/>
  <c r="EJ102" i="1"/>
  <c r="EI102" i="1"/>
  <c r="EE102" i="1"/>
  <c r="ED102" i="1"/>
  <c r="EC102" i="1"/>
  <c r="EB102" i="1"/>
  <c r="EA102" i="1"/>
  <c r="DZ102" i="1"/>
  <c r="DV102" i="1"/>
  <c r="DU102" i="1"/>
  <c r="DT102" i="1"/>
  <c r="DS102" i="1"/>
  <c r="DR102" i="1"/>
  <c r="DQ102" i="1"/>
  <c r="DM102" i="1"/>
  <c r="DL102" i="1"/>
  <c r="DK102" i="1"/>
  <c r="DJ102" i="1"/>
  <c r="DI102" i="1"/>
  <c r="DH102" i="1"/>
  <c r="DD102" i="1"/>
  <c r="DC102" i="1"/>
  <c r="DB102" i="1"/>
  <c r="DA102" i="1"/>
  <c r="CZ102" i="1"/>
  <c r="CY102" i="1"/>
  <c r="CU102" i="1"/>
  <c r="CT102" i="1"/>
  <c r="CS102" i="1"/>
  <c r="CR102" i="1"/>
  <c r="CQ102" i="1"/>
  <c r="CP102" i="1"/>
  <c r="FO101" i="1"/>
  <c r="FN101" i="1"/>
  <c r="FM101" i="1"/>
  <c r="FL101" i="1"/>
  <c r="FK101" i="1"/>
  <c r="FJ101" i="1"/>
  <c r="FF101" i="1"/>
  <c r="FE101" i="1"/>
  <c r="FD101" i="1"/>
  <c r="FC101" i="1"/>
  <c r="FB101" i="1"/>
  <c r="FA101" i="1"/>
  <c r="EW101" i="1"/>
  <c r="EV101" i="1"/>
  <c r="EU101" i="1"/>
  <c r="ET101" i="1"/>
  <c r="ES101" i="1"/>
  <c r="ER101" i="1"/>
  <c r="EN101" i="1"/>
  <c r="EM101" i="1"/>
  <c r="EL101" i="1"/>
  <c r="EK101" i="1"/>
  <c r="EJ101" i="1"/>
  <c r="EI101" i="1"/>
  <c r="EE101" i="1"/>
  <c r="ED101" i="1"/>
  <c r="EC101" i="1"/>
  <c r="EB101" i="1"/>
  <c r="EA101" i="1"/>
  <c r="DZ101" i="1"/>
  <c r="DV101" i="1"/>
  <c r="DU101" i="1"/>
  <c r="DT101" i="1"/>
  <c r="DS101" i="1"/>
  <c r="DR101" i="1"/>
  <c r="DQ101" i="1"/>
  <c r="DM101" i="1"/>
  <c r="DL101" i="1"/>
  <c r="DK101" i="1"/>
  <c r="DJ101" i="1"/>
  <c r="DI101" i="1"/>
  <c r="DH101" i="1"/>
  <c r="DD101" i="1"/>
  <c r="DC101" i="1"/>
  <c r="DB101" i="1"/>
  <c r="DA101" i="1"/>
  <c r="CZ101" i="1"/>
  <c r="CY101" i="1"/>
  <c r="CU101" i="1"/>
  <c r="CT101" i="1"/>
  <c r="CS101" i="1"/>
  <c r="CR101" i="1"/>
  <c r="CQ101" i="1"/>
  <c r="CP101" i="1"/>
  <c r="FO100" i="1"/>
  <c r="FN100" i="1"/>
  <c r="FM100" i="1"/>
  <c r="FL100" i="1"/>
  <c r="FK100" i="1"/>
  <c r="FJ100" i="1"/>
  <c r="FF100" i="1"/>
  <c r="FE100" i="1"/>
  <c r="FD100" i="1"/>
  <c r="FC100" i="1"/>
  <c r="FB100" i="1"/>
  <c r="FA100" i="1"/>
  <c r="EW100" i="1"/>
  <c r="EV100" i="1"/>
  <c r="EU100" i="1"/>
  <c r="ET100" i="1"/>
  <c r="ES100" i="1"/>
  <c r="ER100" i="1"/>
  <c r="EN100" i="1"/>
  <c r="EM100" i="1"/>
  <c r="EL100" i="1"/>
  <c r="EK100" i="1"/>
  <c r="EJ100" i="1"/>
  <c r="EI100" i="1"/>
  <c r="EE100" i="1"/>
  <c r="ED100" i="1"/>
  <c r="EC100" i="1"/>
  <c r="EB100" i="1"/>
  <c r="EA100" i="1"/>
  <c r="DZ100" i="1"/>
  <c r="DV100" i="1"/>
  <c r="DU100" i="1"/>
  <c r="DT100" i="1"/>
  <c r="DS100" i="1"/>
  <c r="DR100" i="1"/>
  <c r="DQ100" i="1"/>
  <c r="DM100" i="1"/>
  <c r="DL100" i="1"/>
  <c r="DK100" i="1"/>
  <c r="DJ100" i="1"/>
  <c r="DI100" i="1"/>
  <c r="DH100" i="1"/>
  <c r="DD100" i="1"/>
  <c r="DC100" i="1"/>
  <c r="DB100" i="1"/>
  <c r="DA100" i="1"/>
  <c r="CZ100" i="1"/>
  <c r="CY100" i="1"/>
  <c r="CU100" i="1"/>
  <c r="CT100" i="1"/>
  <c r="CS100" i="1"/>
  <c r="CR100" i="1"/>
  <c r="CQ100" i="1"/>
  <c r="CP100" i="1"/>
  <c r="FR99" i="1"/>
  <c r="FR100" i="1" s="1"/>
  <c r="FR101" i="1" s="1"/>
  <c r="FR102" i="1" s="1"/>
  <c r="FR103" i="1" s="1"/>
  <c r="FR104" i="1" s="1"/>
  <c r="FR105" i="1" s="1"/>
  <c r="FR106" i="1" s="1"/>
  <c r="FR107" i="1" s="1"/>
  <c r="FR108" i="1" s="1"/>
  <c r="FR109" i="1" s="1"/>
  <c r="FR110" i="1" s="1"/>
  <c r="FR111" i="1" s="1"/>
  <c r="FR112" i="1" s="1"/>
  <c r="FR113" i="1" s="1"/>
  <c r="FR114" i="1" s="1"/>
  <c r="FR115" i="1" s="1"/>
  <c r="FR116" i="1" s="1"/>
  <c r="FR117" i="1" s="1"/>
  <c r="FR118" i="1" s="1"/>
  <c r="FR119" i="1" s="1"/>
  <c r="FR120" i="1" s="1"/>
  <c r="FR121" i="1" s="1"/>
  <c r="FR122" i="1" s="1"/>
  <c r="FR123" i="1" s="1"/>
  <c r="FR124" i="1" s="1"/>
  <c r="FR125" i="1" s="1"/>
  <c r="FR126" i="1" s="1"/>
  <c r="FR127" i="1" s="1"/>
  <c r="FR128" i="1" s="1"/>
  <c r="FR129" i="1" s="1"/>
  <c r="FR130" i="1" s="1"/>
  <c r="FR131" i="1" s="1"/>
  <c r="FR132" i="1" s="1"/>
  <c r="FR133" i="1" s="1"/>
  <c r="FR134" i="1" s="1"/>
  <c r="FO99" i="1"/>
  <c r="FN99" i="1"/>
  <c r="FM99" i="1"/>
  <c r="FL99" i="1"/>
  <c r="FK99" i="1"/>
  <c r="FJ99" i="1"/>
  <c r="FI99" i="1"/>
  <c r="FI100" i="1" s="1"/>
  <c r="FI101" i="1" s="1"/>
  <c r="FI102" i="1" s="1"/>
  <c r="FI103" i="1" s="1"/>
  <c r="FI104" i="1" s="1"/>
  <c r="FI105" i="1" s="1"/>
  <c r="FI106" i="1" s="1"/>
  <c r="FI107" i="1" s="1"/>
  <c r="FI108" i="1" s="1"/>
  <c r="FI109" i="1" s="1"/>
  <c r="FI110" i="1" s="1"/>
  <c r="FI111" i="1" s="1"/>
  <c r="FI112" i="1" s="1"/>
  <c r="FI113" i="1" s="1"/>
  <c r="FI114" i="1" s="1"/>
  <c r="FI115" i="1" s="1"/>
  <c r="FI116" i="1" s="1"/>
  <c r="FI117" i="1" s="1"/>
  <c r="FI118" i="1" s="1"/>
  <c r="FI119" i="1" s="1"/>
  <c r="FI120" i="1" s="1"/>
  <c r="FI121" i="1" s="1"/>
  <c r="FI122" i="1" s="1"/>
  <c r="FI123" i="1" s="1"/>
  <c r="FI124" i="1" s="1"/>
  <c r="FI125" i="1" s="1"/>
  <c r="FI126" i="1" s="1"/>
  <c r="FI127" i="1" s="1"/>
  <c r="FI128" i="1" s="1"/>
  <c r="FI129" i="1" s="1"/>
  <c r="FI130" i="1" s="1"/>
  <c r="FI131" i="1" s="1"/>
  <c r="FI132" i="1" s="1"/>
  <c r="FI133" i="1" s="1"/>
  <c r="FI134" i="1" s="1"/>
  <c r="FF99" i="1"/>
  <c r="FE99" i="1"/>
  <c r="FD99" i="1"/>
  <c r="FC99" i="1"/>
  <c r="FB99" i="1"/>
  <c r="FA99" i="1"/>
  <c r="EZ99" i="1"/>
  <c r="EZ100" i="1" s="1"/>
  <c r="EZ101" i="1" s="1"/>
  <c r="EZ102" i="1" s="1"/>
  <c r="EZ103" i="1" s="1"/>
  <c r="EZ104" i="1" s="1"/>
  <c r="EZ105" i="1" s="1"/>
  <c r="EZ106" i="1" s="1"/>
  <c r="EZ107" i="1" s="1"/>
  <c r="EZ108" i="1" s="1"/>
  <c r="EZ109" i="1" s="1"/>
  <c r="EZ110" i="1" s="1"/>
  <c r="EZ111" i="1" s="1"/>
  <c r="EZ112" i="1" s="1"/>
  <c r="EZ113" i="1" s="1"/>
  <c r="EZ114" i="1" s="1"/>
  <c r="EZ115" i="1" s="1"/>
  <c r="EZ116" i="1" s="1"/>
  <c r="EZ117" i="1" s="1"/>
  <c r="EZ118" i="1" s="1"/>
  <c r="EZ119" i="1" s="1"/>
  <c r="EZ120" i="1" s="1"/>
  <c r="EZ121" i="1" s="1"/>
  <c r="EZ122" i="1" s="1"/>
  <c r="EZ123" i="1" s="1"/>
  <c r="EZ124" i="1" s="1"/>
  <c r="EZ125" i="1" s="1"/>
  <c r="EZ126" i="1" s="1"/>
  <c r="EZ127" i="1" s="1"/>
  <c r="EZ128" i="1" s="1"/>
  <c r="EZ129" i="1" s="1"/>
  <c r="EZ130" i="1" s="1"/>
  <c r="EZ131" i="1" s="1"/>
  <c r="EZ132" i="1" s="1"/>
  <c r="EZ133" i="1" s="1"/>
  <c r="EZ134" i="1" s="1"/>
  <c r="EW99" i="1"/>
  <c r="EV99" i="1"/>
  <c r="EU99" i="1"/>
  <c r="ET99" i="1"/>
  <c r="ES99" i="1"/>
  <c r="ER99" i="1"/>
  <c r="EQ99" i="1"/>
  <c r="EQ100" i="1" s="1"/>
  <c r="EQ101" i="1" s="1"/>
  <c r="EQ102" i="1" s="1"/>
  <c r="EQ103" i="1" s="1"/>
  <c r="EQ104" i="1" s="1"/>
  <c r="EQ105" i="1" s="1"/>
  <c r="EQ106" i="1" s="1"/>
  <c r="EQ107" i="1" s="1"/>
  <c r="EQ108" i="1" s="1"/>
  <c r="EQ109" i="1" s="1"/>
  <c r="EQ110" i="1" s="1"/>
  <c r="EQ111" i="1" s="1"/>
  <c r="EQ112" i="1" s="1"/>
  <c r="EQ113" i="1" s="1"/>
  <c r="EQ114" i="1" s="1"/>
  <c r="EQ115" i="1" s="1"/>
  <c r="EQ116" i="1" s="1"/>
  <c r="EQ117" i="1" s="1"/>
  <c r="EQ118" i="1" s="1"/>
  <c r="EQ119" i="1" s="1"/>
  <c r="EQ120" i="1" s="1"/>
  <c r="EQ121" i="1" s="1"/>
  <c r="EQ122" i="1" s="1"/>
  <c r="EQ123" i="1" s="1"/>
  <c r="EQ124" i="1" s="1"/>
  <c r="EQ125" i="1" s="1"/>
  <c r="EQ126" i="1" s="1"/>
  <c r="EQ127" i="1" s="1"/>
  <c r="EQ128" i="1" s="1"/>
  <c r="EQ129" i="1" s="1"/>
  <c r="EQ130" i="1" s="1"/>
  <c r="EQ131" i="1" s="1"/>
  <c r="EQ132" i="1" s="1"/>
  <c r="EQ133" i="1" s="1"/>
  <c r="EQ134" i="1" s="1"/>
  <c r="EN99" i="1"/>
  <c r="EM99" i="1"/>
  <c r="EL99" i="1"/>
  <c r="EK99" i="1"/>
  <c r="EJ99" i="1"/>
  <c r="EI99" i="1"/>
  <c r="EH99" i="1"/>
  <c r="EH100" i="1" s="1"/>
  <c r="EH101" i="1" s="1"/>
  <c r="EH102" i="1" s="1"/>
  <c r="EH103" i="1" s="1"/>
  <c r="EH104" i="1" s="1"/>
  <c r="EH105" i="1" s="1"/>
  <c r="EH106" i="1" s="1"/>
  <c r="EH107" i="1" s="1"/>
  <c r="EH108" i="1" s="1"/>
  <c r="EH109" i="1" s="1"/>
  <c r="EH110" i="1" s="1"/>
  <c r="EH111" i="1" s="1"/>
  <c r="EH112" i="1" s="1"/>
  <c r="EH113" i="1" s="1"/>
  <c r="EH114" i="1" s="1"/>
  <c r="EH115" i="1" s="1"/>
  <c r="EH116" i="1" s="1"/>
  <c r="EH117" i="1" s="1"/>
  <c r="EH118" i="1" s="1"/>
  <c r="EH119" i="1" s="1"/>
  <c r="EH120" i="1" s="1"/>
  <c r="EH121" i="1" s="1"/>
  <c r="EH122" i="1" s="1"/>
  <c r="EH123" i="1" s="1"/>
  <c r="EH124" i="1" s="1"/>
  <c r="EH125" i="1" s="1"/>
  <c r="EH126" i="1" s="1"/>
  <c r="EH127" i="1" s="1"/>
  <c r="EH128" i="1" s="1"/>
  <c r="EH129" i="1" s="1"/>
  <c r="EH130" i="1" s="1"/>
  <c r="EH131" i="1" s="1"/>
  <c r="EH132" i="1" s="1"/>
  <c r="EH133" i="1" s="1"/>
  <c r="EH134" i="1" s="1"/>
  <c r="EE99" i="1"/>
  <c r="ED99" i="1"/>
  <c r="EC99" i="1"/>
  <c r="EB99" i="1"/>
  <c r="EA99" i="1"/>
  <c r="DZ99" i="1"/>
  <c r="DY99" i="1"/>
  <c r="DY100" i="1" s="1"/>
  <c r="DY101" i="1" s="1"/>
  <c r="DY102" i="1" s="1"/>
  <c r="DY103" i="1" s="1"/>
  <c r="DY104" i="1" s="1"/>
  <c r="DY105" i="1" s="1"/>
  <c r="DY106" i="1" s="1"/>
  <c r="DY107" i="1" s="1"/>
  <c r="DY108" i="1" s="1"/>
  <c r="DY109" i="1" s="1"/>
  <c r="DY110" i="1" s="1"/>
  <c r="DY111" i="1" s="1"/>
  <c r="DY112" i="1" s="1"/>
  <c r="DY113" i="1" s="1"/>
  <c r="DY114" i="1" s="1"/>
  <c r="DY115" i="1" s="1"/>
  <c r="DY116" i="1" s="1"/>
  <c r="DY117" i="1" s="1"/>
  <c r="DY118" i="1" s="1"/>
  <c r="DY119" i="1" s="1"/>
  <c r="DY120" i="1" s="1"/>
  <c r="DY121" i="1" s="1"/>
  <c r="DY122" i="1" s="1"/>
  <c r="DY123" i="1" s="1"/>
  <c r="DY124" i="1" s="1"/>
  <c r="DY125" i="1" s="1"/>
  <c r="DY126" i="1" s="1"/>
  <c r="DY127" i="1" s="1"/>
  <c r="DY128" i="1" s="1"/>
  <c r="DY129" i="1" s="1"/>
  <c r="DY130" i="1" s="1"/>
  <c r="DY131" i="1" s="1"/>
  <c r="DY132" i="1" s="1"/>
  <c r="DY133" i="1" s="1"/>
  <c r="DY134" i="1" s="1"/>
  <c r="DV99" i="1"/>
  <c r="DU99" i="1"/>
  <c r="DT99" i="1"/>
  <c r="DS99" i="1"/>
  <c r="DR99" i="1"/>
  <c r="DQ99" i="1"/>
  <c r="DP99" i="1"/>
  <c r="DP100" i="1" s="1"/>
  <c r="DP101" i="1" s="1"/>
  <c r="DP102" i="1" s="1"/>
  <c r="DP103" i="1" s="1"/>
  <c r="DP104" i="1" s="1"/>
  <c r="DP105" i="1" s="1"/>
  <c r="DP106" i="1" s="1"/>
  <c r="DP107" i="1" s="1"/>
  <c r="DP108" i="1" s="1"/>
  <c r="DP109" i="1" s="1"/>
  <c r="DP110" i="1" s="1"/>
  <c r="DP111" i="1" s="1"/>
  <c r="DP112" i="1" s="1"/>
  <c r="DP113" i="1" s="1"/>
  <c r="DP114" i="1" s="1"/>
  <c r="DP115" i="1" s="1"/>
  <c r="DP116" i="1" s="1"/>
  <c r="DP117" i="1" s="1"/>
  <c r="DP118" i="1" s="1"/>
  <c r="DP119" i="1" s="1"/>
  <c r="DP120" i="1" s="1"/>
  <c r="DP121" i="1" s="1"/>
  <c r="DP122" i="1" s="1"/>
  <c r="DP123" i="1" s="1"/>
  <c r="DP124" i="1" s="1"/>
  <c r="DP125" i="1" s="1"/>
  <c r="DP126" i="1" s="1"/>
  <c r="DP127" i="1" s="1"/>
  <c r="DP128" i="1" s="1"/>
  <c r="DP129" i="1" s="1"/>
  <c r="DP130" i="1" s="1"/>
  <c r="DP131" i="1" s="1"/>
  <c r="DP132" i="1" s="1"/>
  <c r="DP133" i="1" s="1"/>
  <c r="DP134" i="1" s="1"/>
  <c r="DM99" i="1"/>
  <c r="DL99" i="1"/>
  <c r="DK99" i="1"/>
  <c r="DJ99" i="1"/>
  <c r="DI99" i="1"/>
  <c r="DH99" i="1"/>
  <c r="DG99" i="1"/>
  <c r="DG100" i="1" s="1"/>
  <c r="DG101" i="1" s="1"/>
  <c r="DG102" i="1" s="1"/>
  <c r="DG103" i="1" s="1"/>
  <c r="DG104" i="1" s="1"/>
  <c r="DG105" i="1" s="1"/>
  <c r="DG106" i="1" s="1"/>
  <c r="DG107" i="1" s="1"/>
  <c r="DG108" i="1" s="1"/>
  <c r="DG109" i="1" s="1"/>
  <c r="DG110" i="1" s="1"/>
  <c r="DG111" i="1" s="1"/>
  <c r="DG112" i="1" s="1"/>
  <c r="DG113" i="1" s="1"/>
  <c r="DG114" i="1" s="1"/>
  <c r="DG115" i="1" s="1"/>
  <c r="DG116" i="1" s="1"/>
  <c r="DG117" i="1" s="1"/>
  <c r="DG118" i="1" s="1"/>
  <c r="DG119" i="1" s="1"/>
  <c r="DG120" i="1" s="1"/>
  <c r="DG121" i="1" s="1"/>
  <c r="DG122" i="1" s="1"/>
  <c r="DG123" i="1" s="1"/>
  <c r="DG124" i="1" s="1"/>
  <c r="DG125" i="1" s="1"/>
  <c r="DG126" i="1" s="1"/>
  <c r="DG127" i="1" s="1"/>
  <c r="DG128" i="1" s="1"/>
  <c r="DG129" i="1" s="1"/>
  <c r="DG130" i="1" s="1"/>
  <c r="DG131" i="1" s="1"/>
  <c r="DG132" i="1" s="1"/>
  <c r="DG133" i="1" s="1"/>
  <c r="DG134" i="1" s="1"/>
  <c r="DD99" i="1"/>
  <c r="DC99" i="1"/>
  <c r="DB99" i="1"/>
  <c r="DA99" i="1"/>
  <c r="CZ99" i="1"/>
  <c r="CY99" i="1"/>
  <c r="CX99" i="1"/>
  <c r="CX100" i="1" s="1"/>
  <c r="CX101" i="1" s="1"/>
  <c r="CX102" i="1" s="1"/>
  <c r="CX103" i="1" s="1"/>
  <c r="CX104" i="1" s="1"/>
  <c r="CX105" i="1" s="1"/>
  <c r="CX106" i="1" s="1"/>
  <c r="CX107" i="1" s="1"/>
  <c r="CX108" i="1" s="1"/>
  <c r="CX109" i="1" s="1"/>
  <c r="CX110" i="1" s="1"/>
  <c r="CX111" i="1" s="1"/>
  <c r="CX112" i="1" s="1"/>
  <c r="CX113" i="1" s="1"/>
  <c r="CX114" i="1" s="1"/>
  <c r="CX115" i="1" s="1"/>
  <c r="CX116" i="1" s="1"/>
  <c r="CX117" i="1" s="1"/>
  <c r="CX118" i="1" s="1"/>
  <c r="CX119" i="1" s="1"/>
  <c r="CX120" i="1" s="1"/>
  <c r="CX121" i="1" s="1"/>
  <c r="CX122" i="1" s="1"/>
  <c r="CX123" i="1" s="1"/>
  <c r="CX124" i="1" s="1"/>
  <c r="CX125" i="1" s="1"/>
  <c r="CX126" i="1" s="1"/>
  <c r="CX127" i="1" s="1"/>
  <c r="CX128" i="1" s="1"/>
  <c r="CX129" i="1" s="1"/>
  <c r="CX130" i="1" s="1"/>
  <c r="CX131" i="1" s="1"/>
  <c r="CX132" i="1" s="1"/>
  <c r="CX133" i="1" s="1"/>
  <c r="CX134" i="1" s="1"/>
  <c r="CU99" i="1"/>
  <c r="CT99" i="1"/>
  <c r="CS99" i="1"/>
  <c r="CR99" i="1"/>
  <c r="CQ99" i="1"/>
  <c r="CP99" i="1"/>
  <c r="FO89" i="1"/>
  <c r="FN89" i="1"/>
  <c r="FM89" i="1"/>
  <c r="FL89" i="1"/>
  <c r="FK89" i="1"/>
  <c r="FJ89" i="1"/>
  <c r="FF89" i="1"/>
  <c r="FE89" i="1"/>
  <c r="FD89" i="1"/>
  <c r="FC89" i="1"/>
  <c r="FB89" i="1"/>
  <c r="FA89" i="1"/>
  <c r="EW89" i="1"/>
  <c r="EV89" i="1"/>
  <c r="EU89" i="1"/>
  <c r="ET89" i="1"/>
  <c r="ES89" i="1"/>
  <c r="ER89" i="1"/>
  <c r="EN89" i="1"/>
  <c r="EM89" i="1"/>
  <c r="EL89" i="1"/>
  <c r="EK89" i="1"/>
  <c r="EJ89" i="1"/>
  <c r="EI89" i="1"/>
  <c r="EE89" i="1"/>
  <c r="ED89" i="1"/>
  <c r="EC89" i="1"/>
  <c r="EB89" i="1"/>
  <c r="EA89" i="1"/>
  <c r="DZ89" i="1"/>
  <c r="DV89" i="1"/>
  <c r="DU89" i="1"/>
  <c r="DT89" i="1"/>
  <c r="DS89" i="1"/>
  <c r="DR89" i="1"/>
  <c r="DQ89" i="1"/>
  <c r="DM89" i="1"/>
  <c r="DL89" i="1"/>
  <c r="DK89" i="1"/>
  <c r="DJ89" i="1"/>
  <c r="DI89" i="1"/>
  <c r="DH89" i="1"/>
  <c r="DD89" i="1"/>
  <c r="DC89" i="1"/>
  <c r="DB89" i="1"/>
  <c r="DA89" i="1"/>
  <c r="CZ89" i="1"/>
  <c r="CY89" i="1"/>
  <c r="CU89" i="1"/>
  <c r="CT89" i="1"/>
  <c r="CS89" i="1"/>
  <c r="CR89" i="1"/>
  <c r="CQ89" i="1"/>
  <c r="CP89" i="1"/>
  <c r="FO88" i="1"/>
  <c r="FN88" i="1"/>
  <c r="FM88" i="1"/>
  <c r="FL88" i="1"/>
  <c r="FK88" i="1"/>
  <c r="FJ88" i="1"/>
  <c r="FF88" i="1"/>
  <c r="FE88" i="1"/>
  <c r="FD88" i="1"/>
  <c r="FC88" i="1"/>
  <c r="FB88" i="1"/>
  <c r="FA88" i="1"/>
  <c r="EW88" i="1"/>
  <c r="EV88" i="1"/>
  <c r="EU88" i="1"/>
  <c r="ET88" i="1"/>
  <c r="ES88" i="1"/>
  <c r="ER88" i="1"/>
  <c r="EN88" i="1"/>
  <c r="EM88" i="1"/>
  <c r="EL88" i="1"/>
  <c r="EK88" i="1"/>
  <c r="EJ88" i="1"/>
  <c r="EI88" i="1"/>
  <c r="EE88" i="1"/>
  <c r="ED88" i="1"/>
  <c r="EC88" i="1"/>
  <c r="EB88" i="1"/>
  <c r="EA88" i="1"/>
  <c r="DZ88" i="1"/>
  <c r="DV88" i="1"/>
  <c r="DU88" i="1"/>
  <c r="DT88" i="1"/>
  <c r="DS88" i="1"/>
  <c r="DR88" i="1"/>
  <c r="DQ88" i="1"/>
  <c r="DM88" i="1"/>
  <c r="DL88" i="1"/>
  <c r="DK88" i="1"/>
  <c r="DJ88" i="1"/>
  <c r="DI88" i="1"/>
  <c r="DH88" i="1"/>
  <c r="DD88" i="1"/>
  <c r="DC88" i="1"/>
  <c r="DB88" i="1"/>
  <c r="DA88" i="1"/>
  <c r="CZ88" i="1"/>
  <c r="CY88" i="1"/>
  <c r="CU88" i="1"/>
  <c r="CT88" i="1"/>
  <c r="CS88" i="1"/>
  <c r="CR88" i="1"/>
  <c r="CQ88" i="1"/>
  <c r="CP88" i="1"/>
  <c r="FO87" i="1"/>
  <c r="FN87" i="1"/>
  <c r="FM87" i="1"/>
  <c r="FL87" i="1"/>
  <c r="FK87" i="1"/>
  <c r="FJ87" i="1"/>
  <c r="FF87" i="1"/>
  <c r="FE87" i="1"/>
  <c r="FD87" i="1"/>
  <c r="FC87" i="1"/>
  <c r="FB87" i="1"/>
  <c r="FA87" i="1"/>
  <c r="EW87" i="1"/>
  <c r="EV87" i="1"/>
  <c r="EU87" i="1"/>
  <c r="ET87" i="1"/>
  <c r="ES87" i="1"/>
  <c r="ER87" i="1"/>
  <c r="EN87" i="1"/>
  <c r="EM87" i="1"/>
  <c r="EL87" i="1"/>
  <c r="EK87" i="1"/>
  <c r="EJ87" i="1"/>
  <c r="EI87" i="1"/>
  <c r="EE87" i="1"/>
  <c r="ED87" i="1"/>
  <c r="EC87" i="1"/>
  <c r="EB87" i="1"/>
  <c r="EA87" i="1"/>
  <c r="DZ87" i="1"/>
  <c r="DV87" i="1"/>
  <c r="DU87" i="1"/>
  <c r="DT87" i="1"/>
  <c r="DS87" i="1"/>
  <c r="DR87" i="1"/>
  <c r="DQ87" i="1"/>
  <c r="DM87" i="1"/>
  <c r="DL87" i="1"/>
  <c r="DK87" i="1"/>
  <c r="DJ87" i="1"/>
  <c r="DI87" i="1"/>
  <c r="DH87" i="1"/>
  <c r="DD87" i="1"/>
  <c r="DC87" i="1"/>
  <c r="DB87" i="1"/>
  <c r="DA87" i="1"/>
  <c r="CZ87" i="1"/>
  <c r="CY87" i="1"/>
  <c r="CU87" i="1"/>
  <c r="CT87" i="1"/>
  <c r="CS87" i="1"/>
  <c r="CR87" i="1"/>
  <c r="CQ87" i="1"/>
  <c r="CP87" i="1"/>
  <c r="FO86" i="1"/>
  <c r="FN86" i="1"/>
  <c r="FM86" i="1"/>
  <c r="FL86" i="1"/>
  <c r="FK86" i="1"/>
  <c r="FJ86" i="1"/>
  <c r="FF86" i="1"/>
  <c r="FE86" i="1"/>
  <c r="FD86" i="1"/>
  <c r="FC86" i="1"/>
  <c r="FB86" i="1"/>
  <c r="FA86" i="1"/>
  <c r="EW86" i="1"/>
  <c r="EV86" i="1"/>
  <c r="EU86" i="1"/>
  <c r="ET86" i="1"/>
  <c r="ES86" i="1"/>
  <c r="ER86" i="1"/>
  <c r="EN86" i="1"/>
  <c r="EM86" i="1"/>
  <c r="EL86" i="1"/>
  <c r="EK86" i="1"/>
  <c r="EJ86" i="1"/>
  <c r="EI86" i="1"/>
  <c r="EE86" i="1"/>
  <c r="ED86" i="1"/>
  <c r="EC86" i="1"/>
  <c r="EB86" i="1"/>
  <c r="EA86" i="1"/>
  <c r="DZ86" i="1"/>
  <c r="DV86" i="1"/>
  <c r="DU86" i="1"/>
  <c r="DT86" i="1"/>
  <c r="DS86" i="1"/>
  <c r="DR86" i="1"/>
  <c r="DQ86" i="1"/>
  <c r="DM86" i="1"/>
  <c r="DL86" i="1"/>
  <c r="DK86" i="1"/>
  <c r="DJ86" i="1"/>
  <c r="DI86" i="1"/>
  <c r="DH86" i="1"/>
  <c r="DD86" i="1"/>
  <c r="DC86" i="1"/>
  <c r="DB86" i="1"/>
  <c r="DA86" i="1"/>
  <c r="CZ86" i="1"/>
  <c r="CY86" i="1"/>
  <c r="CU86" i="1"/>
  <c r="CT86" i="1"/>
  <c r="CS86" i="1"/>
  <c r="CR86" i="1"/>
  <c r="CQ86" i="1"/>
  <c r="CP86" i="1"/>
  <c r="FO85" i="1"/>
  <c r="FN85" i="1"/>
  <c r="FM85" i="1"/>
  <c r="FL85" i="1"/>
  <c r="FK85" i="1"/>
  <c r="FJ85" i="1"/>
  <c r="FF85" i="1"/>
  <c r="FE85" i="1"/>
  <c r="FD85" i="1"/>
  <c r="FC85" i="1"/>
  <c r="FB85" i="1"/>
  <c r="FA85" i="1"/>
  <c r="EW85" i="1"/>
  <c r="EV85" i="1"/>
  <c r="EU85" i="1"/>
  <c r="ET85" i="1"/>
  <c r="ES85" i="1"/>
  <c r="ER85" i="1"/>
  <c r="EN85" i="1"/>
  <c r="EM85" i="1"/>
  <c r="EL85" i="1"/>
  <c r="EK85" i="1"/>
  <c r="EJ85" i="1"/>
  <c r="EI85" i="1"/>
  <c r="EE85" i="1"/>
  <c r="ED85" i="1"/>
  <c r="EC85" i="1"/>
  <c r="EB85" i="1"/>
  <c r="EA85" i="1"/>
  <c r="DZ85" i="1"/>
  <c r="DV85" i="1"/>
  <c r="DU85" i="1"/>
  <c r="DT85" i="1"/>
  <c r="DS85" i="1"/>
  <c r="DR85" i="1"/>
  <c r="DQ85" i="1"/>
  <c r="DM85" i="1"/>
  <c r="DL85" i="1"/>
  <c r="DK85" i="1"/>
  <c r="DJ85" i="1"/>
  <c r="DI85" i="1"/>
  <c r="DH85" i="1"/>
  <c r="DD85" i="1"/>
  <c r="DC85" i="1"/>
  <c r="DB85" i="1"/>
  <c r="DA85" i="1"/>
  <c r="CZ85" i="1"/>
  <c r="CY85" i="1"/>
  <c r="CU85" i="1"/>
  <c r="CT85" i="1"/>
  <c r="CS85" i="1"/>
  <c r="CR85" i="1"/>
  <c r="CQ85" i="1"/>
  <c r="CP85" i="1"/>
  <c r="FO84" i="1"/>
  <c r="FN84" i="1"/>
  <c r="FM84" i="1"/>
  <c r="FL84" i="1"/>
  <c r="FK84" i="1"/>
  <c r="FJ84" i="1"/>
  <c r="FF84" i="1"/>
  <c r="FE84" i="1"/>
  <c r="FD84" i="1"/>
  <c r="FC84" i="1"/>
  <c r="FB84" i="1"/>
  <c r="FA84" i="1"/>
  <c r="EW84" i="1"/>
  <c r="EV84" i="1"/>
  <c r="EU84" i="1"/>
  <c r="ET84" i="1"/>
  <c r="ES84" i="1"/>
  <c r="ER84" i="1"/>
  <c r="EN84" i="1"/>
  <c r="EM84" i="1"/>
  <c r="EL84" i="1"/>
  <c r="EK84" i="1"/>
  <c r="EJ84" i="1"/>
  <c r="EI84" i="1"/>
  <c r="EE84" i="1"/>
  <c r="ED84" i="1"/>
  <c r="EC84" i="1"/>
  <c r="EB84" i="1"/>
  <c r="EA84" i="1"/>
  <c r="DZ84" i="1"/>
  <c r="DV84" i="1"/>
  <c r="DU84" i="1"/>
  <c r="DT84" i="1"/>
  <c r="DS84" i="1"/>
  <c r="DR84" i="1"/>
  <c r="DQ84" i="1"/>
  <c r="DM84" i="1"/>
  <c r="DL84" i="1"/>
  <c r="DK84" i="1"/>
  <c r="DJ84" i="1"/>
  <c r="DI84" i="1"/>
  <c r="DH84" i="1"/>
  <c r="DD84" i="1"/>
  <c r="DC84" i="1"/>
  <c r="DB84" i="1"/>
  <c r="DA84" i="1"/>
  <c r="CZ84" i="1"/>
  <c r="CY84" i="1"/>
  <c r="CU84" i="1"/>
  <c r="CT84" i="1"/>
  <c r="CS84" i="1"/>
  <c r="CR84" i="1"/>
  <c r="CQ84" i="1"/>
  <c r="CP84" i="1"/>
  <c r="FO83" i="1"/>
  <c r="FN83" i="1"/>
  <c r="FM83" i="1"/>
  <c r="FL83" i="1"/>
  <c r="FK83" i="1"/>
  <c r="FJ83" i="1"/>
  <c r="FF83" i="1"/>
  <c r="FE83" i="1"/>
  <c r="FD83" i="1"/>
  <c r="FC83" i="1"/>
  <c r="FB83" i="1"/>
  <c r="FA83" i="1"/>
  <c r="EW83" i="1"/>
  <c r="EV83" i="1"/>
  <c r="EU83" i="1"/>
  <c r="ET83" i="1"/>
  <c r="ES83" i="1"/>
  <c r="ER83" i="1"/>
  <c r="EN83" i="1"/>
  <c r="EM83" i="1"/>
  <c r="EL83" i="1"/>
  <c r="EK83" i="1"/>
  <c r="EJ83" i="1"/>
  <c r="EI83" i="1"/>
  <c r="EE83" i="1"/>
  <c r="ED83" i="1"/>
  <c r="EC83" i="1"/>
  <c r="EB83" i="1"/>
  <c r="EA83" i="1"/>
  <c r="DZ83" i="1"/>
  <c r="DV83" i="1"/>
  <c r="DU83" i="1"/>
  <c r="DT83" i="1"/>
  <c r="DS83" i="1"/>
  <c r="DR83" i="1"/>
  <c r="DQ83" i="1"/>
  <c r="DM83" i="1"/>
  <c r="DL83" i="1"/>
  <c r="DK83" i="1"/>
  <c r="DJ83" i="1"/>
  <c r="DI83" i="1"/>
  <c r="DH83" i="1"/>
  <c r="DD83" i="1"/>
  <c r="DC83" i="1"/>
  <c r="DB83" i="1"/>
  <c r="DA83" i="1"/>
  <c r="CZ83" i="1"/>
  <c r="CY83" i="1"/>
  <c r="CU83" i="1"/>
  <c r="CT83" i="1"/>
  <c r="CS83" i="1"/>
  <c r="CR83" i="1"/>
  <c r="CQ83" i="1"/>
  <c r="CP83" i="1"/>
  <c r="FO82" i="1"/>
  <c r="FN82" i="1"/>
  <c r="FM82" i="1"/>
  <c r="FL82" i="1"/>
  <c r="FK82" i="1"/>
  <c r="FJ82" i="1"/>
  <c r="FF82" i="1"/>
  <c r="FE82" i="1"/>
  <c r="FD82" i="1"/>
  <c r="FC82" i="1"/>
  <c r="FB82" i="1"/>
  <c r="FA82" i="1"/>
  <c r="EW82" i="1"/>
  <c r="EV82" i="1"/>
  <c r="EU82" i="1"/>
  <c r="ET82" i="1"/>
  <c r="ES82" i="1"/>
  <c r="ER82" i="1"/>
  <c r="EN82" i="1"/>
  <c r="EM82" i="1"/>
  <c r="EL82" i="1"/>
  <c r="EK82" i="1"/>
  <c r="EJ82" i="1"/>
  <c r="EI82" i="1"/>
  <c r="EE82" i="1"/>
  <c r="ED82" i="1"/>
  <c r="EC82" i="1"/>
  <c r="EB82" i="1"/>
  <c r="EA82" i="1"/>
  <c r="DZ82" i="1"/>
  <c r="DV82" i="1"/>
  <c r="DU82" i="1"/>
  <c r="DT82" i="1"/>
  <c r="DS82" i="1"/>
  <c r="DR82" i="1"/>
  <c r="DQ82" i="1"/>
  <c r="DM82" i="1"/>
  <c r="DL82" i="1"/>
  <c r="DK82" i="1"/>
  <c r="DJ82" i="1"/>
  <c r="DI82" i="1"/>
  <c r="DH82" i="1"/>
  <c r="DD82" i="1"/>
  <c r="DC82" i="1"/>
  <c r="DB82" i="1"/>
  <c r="DA82" i="1"/>
  <c r="CZ82" i="1"/>
  <c r="CY82" i="1"/>
  <c r="CU82" i="1"/>
  <c r="CT82" i="1"/>
  <c r="CS82" i="1"/>
  <c r="CR82" i="1"/>
  <c r="CQ82" i="1"/>
  <c r="CP82" i="1"/>
  <c r="FO81" i="1"/>
  <c r="FN81" i="1"/>
  <c r="FM81" i="1"/>
  <c r="FL81" i="1"/>
  <c r="FK81" i="1"/>
  <c r="FJ81" i="1"/>
  <c r="FF81" i="1"/>
  <c r="FE81" i="1"/>
  <c r="FD81" i="1"/>
  <c r="FC81" i="1"/>
  <c r="FB81" i="1"/>
  <c r="FA81" i="1"/>
  <c r="EW81" i="1"/>
  <c r="EV81" i="1"/>
  <c r="EU81" i="1"/>
  <c r="ET81" i="1"/>
  <c r="ES81" i="1"/>
  <c r="ER81" i="1"/>
  <c r="EN81" i="1"/>
  <c r="EM81" i="1"/>
  <c r="EL81" i="1"/>
  <c r="EK81" i="1"/>
  <c r="EJ81" i="1"/>
  <c r="EI81" i="1"/>
  <c r="EE81" i="1"/>
  <c r="ED81" i="1"/>
  <c r="EC81" i="1"/>
  <c r="EB81" i="1"/>
  <c r="EA81" i="1"/>
  <c r="DZ81" i="1"/>
  <c r="DV81" i="1"/>
  <c r="DU81" i="1"/>
  <c r="DT81" i="1"/>
  <c r="DS81" i="1"/>
  <c r="DR81" i="1"/>
  <c r="DQ81" i="1"/>
  <c r="DM81" i="1"/>
  <c r="DL81" i="1"/>
  <c r="DK81" i="1"/>
  <c r="DJ81" i="1"/>
  <c r="DI81" i="1"/>
  <c r="DH81" i="1"/>
  <c r="DD81" i="1"/>
  <c r="DC81" i="1"/>
  <c r="DB81" i="1"/>
  <c r="DA81" i="1"/>
  <c r="CZ81" i="1"/>
  <c r="CY81" i="1"/>
  <c r="CU81" i="1"/>
  <c r="CT81" i="1"/>
  <c r="CS81" i="1"/>
  <c r="CR81" i="1"/>
  <c r="CQ81" i="1"/>
  <c r="CP81" i="1"/>
  <c r="FO80" i="1"/>
  <c r="FN80" i="1"/>
  <c r="FM80" i="1"/>
  <c r="FL80" i="1"/>
  <c r="FK80" i="1"/>
  <c r="FJ80" i="1"/>
  <c r="FF80" i="1"/>
  <c r="FE80" i="1"/>
  <c r="FD80" i="1"/>
  <c r="FC80" i="1"/>
  <c r="FB80" i="1"/>
  <c r="FA80" i="1"/>
  <c r="EW80" i="1"/>
  <c r="EV80" i="1"/>
  <c r="EU80" i="1"/>
  <c r="ET80" i="1"/>
  <c r="ES80" i="1"/>
  <c r="ER80" i="1"/>
  <c r="EN80" i="1"/>
  <c r="EM80" i="1"/>
  <c r="EL80" i="1"/>
  <c r="EK80" i="1"/>
  <c r="EJ80" i="1"/>
  <c r="EI80" i="1"/>
  <c r="EE80" i="1"/>
  <c r="ED80" i="1"/>
  <c r="EC80" i="1"/>
  <c r="EB80" i="1"/>
  <c r="EA80" i="1"/>
  <c r="DZ80" i="1"/>
  <c r="DV80" i="1"/>
  <c r="DU80" i="1"/>
  <c r="DT80" i="1"/>
  <c r="DS80" i="1"/>
  <c r="DR80" i="1"/>
  <c r="DQ80" i="1"/>
  <c r="DM80" i="1"/>
  <c r="DL80" i="1"/>
  <c r="DK80" i="1"/>
  <c r="DJ80" i="1"/>
  <c r="DI80" i="1"/>
  <c r="DH80" i="1"/>
  <c r="DD80" i="1"/>
  <c r="DC80" i="1"/>
  <c r="DB80" i="1"/>
  <c r="DA80" i="1"/>
  <c r="CZ80" i="1"/>
  <c r="CY80" i="1"/>
  <c r="CU80" i="1"/>
  <c r="CT80" i="1"/>
  <c r="CS80" i="1"/>
  <c r="CR80" i="1"/>
  <c r="CQ80" i="1"/>
  <c r="CP80" i="1"/>
  <c r="FO79" i="1"/>
  <c r="FN79" i="1"/>
  <c r="FM79" i="1"/>
  <c r="FL79" i="1"/>
  <c r="FK79" i="1"/>
  <c r="FJ79" i="1"/>
  <c r="FF79" i="1"/>
  <c r="FE79" i="1"/>
  <c r="FD79" i="1"/>
  <c r="FC79" i="1"/>
  <c r="FB79" i="1"/>
  <c r="FA79" i="1"/>
  <c r="EW79" i="1"/>
  <c r="EV79" i="1"/>
  <c r="EU79" i="1"/>
  <c r="ET79" i="1"/>
  <c r="ES79" i="1"/>
  <c r="ER79" i="1"/>
  <c r="EN79" i="1"/>
  <c r="EM79" i="1"/>
  <c r="EL79" i="1"/>
  <c r="EK79" i="1"/>
  <c r="EJ79" i="1"/>
  <c r="EI79" i="1"/>
  <c r="EE79" i="1"/>
  <c r="ED79" i="1"/>
  <c r="EC79" i="1"/>
  <c r="EB79" i="1"/>
  <c r="EA79" i="1"/>
  <c r="DZ79" i="1"/>
  <c r="DV79" i="1"/>
  <c r="DU79" i="1"/>
  <c r="DT79" i="1"/>
  <c r="DS79" i="1"/>
  <c r="DR79" i="1"/>
  <c r="DQ79" i="1"/>
  <c r="DM79" i="1"/>
  <c r="DL79" i="1"/>
  <c r="DK79" i="1"/>
  <c r="DJ79" i="1"/>
  <c r="DI79" i="1"/>
  <c r="DH79" i="1"/>
  <c r="DD79" i="1"/>
  <c r="DC79" i="1"/>
  <c r="DB79" i="1"/>
  <c r="DA79" i="1"/>
  <c r="CZ79" i="1"/>
  <c r="CY79" i="1"/>
  <c r="CU79" i="1"/>
  <c r="CT79" i="1"/>
  <c r="CS79" i="1"/>
  <c r="CR79" i="1"/>
  <c r="CQ79" i="1"/>
  <c r="CP79" i="1"/>
  <c r="FO78" i="1"/>
  <c r="FN78" i="1"/>
  <c r="FM78" i="1"/>
  <c r="FL78" i="1"/>
  <c r="FK78" i="1"/>
  <c r="FJ78" i="1"/>
  <c r="FF78" i="1"/>
  <c r="FE78" i="1"/>
  <c r="FD78" i="1"/>
  <c r="FC78" i="1"/>
  <c r="FB78" i="1"/>
  <c r="FA78" i="1"/>
  <c r="EW78" i="1"/>
  <c r="EV78" i="1"/>
  <c r="EU78" i="1"/>
  <c r="ET78" i="1"/>
  <c r="ES78" i="1"/>
  <c r="ER78" i="1"/>
  <c r="EN78" i="1"/>
  <c r="EM78" i="1"/>
  <c r="EL78" i="1"/>
  <c r="EK78" i="1"/>
  <c r="EJ78" i="1"/>
  <c r="EI78" i="1"/>
  <c r="EE78" i="1"/>
  <c r="ED78" i="1"/>
  <c r="EC78" i="1"/>
  <c r="EB78" i="1"/>
  <c r="EA78" i="1"/>
  <c r="DZ78" i="1"/>
  <c r="DV78" i="1"/>
  <c r="DU78" i="1"/>
  <c r="DT78" i="1"/>
  <c r="DS78" i="1"/>
  <c r="DR78" i="1"/>
  <c r="DQ78" i="1"/>
  <c r="DM78" i="1"/>
  <c r="DL78" i="1"/>
  <c r="DK78" i="1"/>
  <c r="DJ78" i="1"/>
  <c r="DI78" i="1"/>
  <c r="DH78" i="1"/>
  <c r="DD78" i="1"/>
  <c r="DC78" i="1"/>
  <c r="DB78" i="1"/>
  <c r="DA78" i="1"/>
  <c r="CZ78" i="1"/>
  <c r="CY78" i="1"/>
  <c r="CU78" i="1"/>
  <c r="CT78" i="1"/>
  <c r="CS78" i="1"/>
  <c r="CR78" i="1"/>
  <c r="CQ78" i="1"/>
  <c r="CP78" i="1"/>
  <c r="FO77" i="1"/>
  <c r="FN77" i="1"/>
  <c r="FM77" i="1"/>
  <c r="FL77" i="1"/>
  <c r="FK77" i="1"/>
  <c r="FJ77" i="1"/>
  <c r="FF77" i="1"/>
  <c r="FE77" i="1"/>
  <c r="FD77" i="1"/>
  <c r="FC77" i="1"/>
  <c r="FB77" i="1"/>
  <c r="FA77" i="1"/>
  <c r="EW77" i="1"/>
  <c r="EV77" i="1"/>
  <c r="EU77" i="1"/>
  <c r="ET77" i="1"/>
  <c r="ES77" i="1"/>
  <c r="ER77" i="1"/>
  <c r="EN77" i="1"/>
  <c r="EM77" i="1"/>
  <c r="EL77" i="1"/>
  <c r="EK77" i="1"/>
  <c r="EJ77" i="1"/>
  <c r="EI77" i="1"/>
  <c r="EE77" i="1"/>
  <c r="ED77" i="1"/>
  <c r="EC77" i="1"/>
  <c r="EB77" i="1"/>
  <c r="EA77" i="1"/>
  <c r="DZ77" i="1"/>
  <c r="DV77" i="1"/>
  <c r="DU77" i="1"/>
  <c r="DT77" i="1"/>
  <c r="DS77" i="1"/>
  <c r="DR77" i="1"/>
  <c r="DQ77" i="1"/>
  <c r="DM77" i="1"/>
  <c r="DL77" i="1"/>
  <c r="DK77" i="1"/>
  <c r="DJ77" i="1"/>
  <c r="DI77" i="1"/>
  <c r="DH77" i="1"/>
  <c r="DD77" i="1"/>
  <c r="DC77" i="1"/>
  <c r="DB77" i="1"/>
  <c r="DA77" i="1"/>
  <c r="CZ77" i="1"/>
  <c r="CY77" i="1"/>
  <c r="CU77" i="1"/>
  <c r="CT77" i="1"/>
  <c r="CS77" i="1"/>
  <c r="CR77" i="1"/>
  <c r="CQ77" i="1"/>
  <c r="CP77" i="1"/>
  <c r="FO76" i="1"/>
  <c r="FN76" i="1"/>
  <c r="FM76" i="1"/>
  <c r="FL76" i="1"/>
  <c r="FK76" i="1"/>
  <c r="FJ76" i="1"/>
  <c r="FF76" i="1"/>
  <c r="FE76" i="1"/>
  <c r="FD76" i="1"/>
  <c r="FC76" i="1"/>
  <c r="FB76" i="1"/>
  <c r="FA76" i="1"/>
  <c r="EW76" i="1"/>
  <c r="EV76" i="1"/>
  <c r="EU76" i="1"/>
  <c r="ET76" i="1"/>
  <c r="ES76" i="1"/>
  <c r="ER76" i="1"/>
  <c r="EN76" i="1"/>
  <c r="EM76" i="1"/>
  <c r="EL76" i="1"/>
  <c r="EK76" i="1"/>
  <c r="EJ76" i="1"/>
  <c r="EI76" i="1"/>
  <c r="EE76" i="1"/>
  <c r="ED76" i="1"/>
  <c r="EC76" i="1"/>
  <c r="EB76" i="1"/>
  <c r="EA76" i="1"/>
  <c r="DZ76" i="1"/>
  <c r="DV76" i="1"/>
  <c r="DU76" i="1"/>
  <c r="DT76" i="1"/>
  <c r="DS76" i="1"/>
  <c r="DR76" i="1"/>
  <c r="DQ76" i="1"/>
  <c r="DM76" i="1"/>
  <c r="DL76" i="1"/>
  <c r="DK76" i="1"/>
  <c r="DJ76" i="1"/>
  <c r="DI76" i="1"/>
  <c r="DH76" i="1"/>
  <c r="DD76" i="1"/>
  <c r="DC76" i="1"/>
  <c r="DB76" i="1"/>
  <c r="DA76" i="1"/>
  <c r="CZ76" i="1"/>
  <c r="CY76" i="1"/>
  <c r="CU76" i="1"/>
  <c r="CT76" i="1"/>
  <c r="CS76" i="1"/>
  <c r="CR76" i="1"/>
  <c r="CQ76" i="1"/>
  <c r="CP76" i="1"/>
  <c r="FO75" i="1"/>
  <c r="FN75" i="1"/>
  <c r="FM75" i="1"/>
  <c r="FL75" i="1"/>
  <c r="FK75" i="1"/>
  <c r="FJ75" i="1"/>
  <c r="FF75" i="1"/>
  <c r="FE75" i="1"/>
  <c r="FD75" i="1"/>
  <c r="FC75" i="1"/>
  <c r="FB75" i="1"/>
  <c r="FA75" i="1"/>
  <c r="EW75" i="1"/>
  <c r="EV75" i="1"/>
  <c r="EU75" i="1"/>
  <c r="ET75" i="1"/>
  <c r="ES75" i="1"/>
  <c r="ER75" i="1"/>
  <c r="EN75" i="1"/>
  <c r="EM75" i="1"/>
  <c r="EL75" i="1"/>
  <c r="EK75" i="1"/>
  <c r="EJ75" i="1"/>
  <c r="EI75" i="1"/>
  <c r="EE75" i="1"/>
  <c r="ED75" i="1"/>
  <c r="EC75" i="1"/>
  <c r="EB75" i="1"/>
  <c r="EA75" i="1"/>
  <c r="DZ75" i="1"/>
  <c r="DV75" i="1"/>
  <c r="DU75" i="1"/>
  <c r="DT75" i="1"/>
  <c r="DS75" i="1"/>
  <c r="DR75" i="1"/>
  <c r="DQ75" i="1"/>
  <c r="DM75" i="1"/>
  <c r="DL75" i="1"/>
  <c r="DK75" i="1"/>
  <c r="DJ75" i="1"/>
  <c r="DI75" i="1"/>
  <c r="DH75" i="1"/>
  <c r="DD75" i="1"/>
  <c r="DC75" i="1"/>
  <c r="DB75" i="1"/>
  <c r="DA75" i="1"/>
  <c r="CZ75" i="1"/>
  <c r="CY75" i="1"/>
  <c r="CU75" i="1"/>
  <c r="CT75" i="1"/>
  <c r="CS75" i="1"/>
  <c r="CR75" i="1"/>
  <c r="CQ75" i="1"/>
  <c r="CP75" i="1"/>
  <c r="FO74" i="1"/>
  <c r="FN74" i="1"/>
  <c r="FM74" i="1"/>
  <c r="FL74" i="1"/>
  <c r="FK74" i="1"/>
  <c r="FJ74" i="1"/>
  <c r="FF74" i="1"/>
  <c r="FE74" i="1"/>
  <c r="FD74" i="1"/>
  <c r="FC74" i="1"/>
  <c r="FB74" i="1"/>
  <c r="FA74" i="1"/>
  <c r="EW74" i="1"/>
  <c r="EV74" i="1"/>
  <c r="EU74" i="1"/>
  <c r="ET74" i="1"/>
  <c r="ES74" i="1"/>
  <c r="ER74" i="1"/>
  <c r="EN74" i="1"/>
  <c r="EM74" i="1"/>
  <c r="EL74" i="1"/>
  <c r="EK74" i="1"/>
  <c r="EJ74" i="1"/>
  <c r="EI74" i="1"/>
  <c r="EE74" i="1"/>
  <c r="ED74" i="1"/>
  <c r="EC74" i="1"/>
  <c r="EB74" i="1"/>
  <c r="EA74" i="1"/>
  <c r="DZ74" i="1"/>
  <c r="DV74" i="1"/>
  <c r="DU74" i="1"/>
  <c r="DT74" i="1"/>
  <c r="DS74" i="1"/>
  <c r="DR74" i="1"/>
  <c r="DQ74" i="1"/>
  <c r="DM74" i="1"/>
  <c r="DL74" i="1"/>
  <c r="DK74" i="1"/>
  <c r="DJ74" i="1"/>
  <c r="DI74" i="1"/>
  <c r="DH74" i="1"/>
  <c r="DD74" i="1"/>
  <c r="DC74" i="1"/>
  <c r="DB74" i="1"/>
  <c r="DA74" i="1"/>
  <c r="CZ74" i="1"/>
  <c r="CY74" i="1"/>
  <c r="CU74" i="1"/>
  <c r="CT74" i="1"/>
  <c r="CS74" i="1"/>
  <c r="CR74" i="1"/>
  <c r="CQ74" i="1"/>
  <c r="CP74" i="1"/>
  <c r="FO73" i="1"/>
  <c r="FN73" i="1"/>
  <c r="FM73" i="1"/>
  <c r="FL73" i="1"/>
  <c r="FK73" i="1"/>
  <c r="FJ73" i="1"/>
  <c r="FF73" i="1"/>
  <c r="FE73" i="1"/>
  <c r="FD73" i="1"/>
  <c r="FC73" i="1"/>
  <c r="FB73" i="1"/>
  <c r="FA73" i="1"/>
  <c r="EW73" i="1"/>
  <c r="EV73" i="1"/>
  <c r="EU73" i="1"/>
  <c r="ET73" i="1"/>
  <c r="ES73" i="1"/>
  <c r="ER73" i="1"/>
  <c r="EN73" i="1"/>
  <c r="EM73" i="1"/>
  <c r="EL73" i="1"/>
  <c r="EK73" i="1"/>
  <c r="EJ73" i="1"/>
  <c r="EI73" i="1"/>
  <c r="EE73" i="1"/>
  <c r="ED73" i="1"/>
  <c r="EC73" i="1"/>
  <c r="EB73" i="1"/>
  <c r="EA73" i="1"/>
  <c r="DZ73" i="1"/>
  <c r="DV73" i="1"/>
  <c r="DU73" i="1"/>
  <c r="DT73" i="1"/>
  <c r="DS73" i="1"/>
  <c r="DR73" i="1"/>
  <c r="DQ73" i="1"/>
  <c r="DM73" i="1"/>
  <c r="DL73" i="1"/>
  <c r="DK73" i="1"/>
  <c r="DJ73" i="1"/>
  <c r="DI73" i="1"/>
  <c r="DH73" i="1"/>
  <c r="DD73" i="1"/>
  <c r="DC73" i="1"/>
  <c r="DB73" i="1"/>
  <c r="DA73" i="1"/>
  <c r="CZ73" i="1"/>
  <c r="CY73" i="1"/>
  <c r="CU73" i="1"/>
  <c r="CT73" i="1"/>
  <c r="CS73" i="1"/>
  <c r="CR73" i="1"/>
  <c r="CQ73" i="1"/>
  <c r="CP73" i="1"/>
  <c r="FO72" i="1"/>
  <c r="FN72" i="1"/>
  <c r="FM72" i="1"/>
  <c r="FL72" i="1"/>
  <c r="FK72" i="1"/>
  <c r="FJ72" i="1"/>
  <c r="FF72" i="1"/>
  <c r="FE72" i="1"/>
  <c r="FD72" i="1"/>
  <c r="FC72" i="1"/>
  <c r="FB72" i="1"/>
  <c r="FA72" i="1"/>
  <c r="EW72" i="1"/>
  <c r="EV72" i="1"/>
  <c r="EU72" i="1"/>
  <c r="ET72" i="1"/>
  <c r="ES72" i="1"/>
  <c r="ER72" i="1"/>
  <c r="EN72" i="1"/>
  <c r="EM72" i="1"/>
  <c r="EL72" i="1"/>
  <c r="EK72" i="1"/>
  <c r="EJ72" i="1"/>
  <c r="EI72" i="1"/>
  <c r="EE72" i="1"/>
  <c r="ED72" i="1"/>
  <c r="EC72" i="1"/>
  <c r="EB72" i="1"/>
  <c r="EA72" i="1"/>
  <c r="DZ72" i="1"/>
  <c r="DV72" i="1"/>
  <c r="DU72" i="1"/>
  <c r="DT72" i="1"/>
  <c r="DS72" i="1"/>
  <c r="DR72" i="1"/>
  <c r="DQ72" i="1"/>
  <c r="DM72" i="1"/>
  <c r="DL72" i="1"/>
  <c r="DK72" i="1"/>
  <c r="DJ72" i="1"/>
  <c r="DI72" i="1"/>
  <c r="DH72" i="1"/>
  <c r="DD72" i="1"/>
  <c r="DC72" i="1"/>
  <c r="DB72" i="1"/>
  <c r="DA72" i="1"/>
  <c r="CZ72" i="1"/>
  <c r="CY72" i="1"/>
  <c r="CU72" i="1"/>
  <c r="CT72" i="1"/>
  <c r="CS72" i="1"/>
  <c r="CR72" i="1"/>
  <c r="CQ72" i="1"/>
  <c r="CP72" i="1"/>
  <c r="FO71" i="1"/>
  <c r="FN71" i="1"/>
  <c r="FM71" i="1"/>
  <c r="FL71" i="1"/>
  <c r="FK71" i="1"/>
  <c r="FJ71" i="1"/>
  <c r="FF71" i="1"/>
  <c r="FE71" i="1"/>
  <c r="FD71" i="1"/>
  <c r="FC71" i="1"/>
  <c r="FB71" i="1"/>
  <c r="FA71" i="1"/>
  <c r="EW71" i="1"/>
  <c r="EV71" i="1"/>
  <c r="EU71" i="1"/>
  <c r="ET71" i="1"/>
  <c r="ES71" i="1"/>
  <c r="ER71" i="1"/>
  <c r="EN71" i="1"/>
  <c r="EM71" i="1"/>
  <c r="EL71" i="1"/>
  <c r="EK71" i="1"/>
  <c r="EJ71" i="1"/>
  <c r="EI71" i="1"/>
  <c r="EE71" i="1"/>
  <c r="ED71" i="1"/>
  <c r="EC71" i="1"/>
  <c r="EB71" i="1"/>
  <c r="EA71" i="1"/>
  <c r="DZ71" i="1"/>
  <c r="DV71" i="1"/>
  <c r="DU71" i="1"/>
  <c r="DT71" i="1"/>
  <c r="DS71" i="1"/>
  <c r="DR71" i="1"/>
  <c r="DQ71" i="1"/>
  <c r="DM71" i="1"/>
  <c r="DL71" i="1"/>
  <c r="DK71" i="1"/>
  <c r="DJ71" i="1"/>
  <c r="DI71" i="1"/>
  <c r="DH71" i="1"/>
  <c r="DD71" i="1"/>
  <c r="DC71" i="1"/>
  <c r="DB71" i="1"/>
  <c r="DA71" i="1"/>
  <c r="CZ71" i="1"/>
  <c r="CY71" i="1"/>
  <c r="CU71" i="1"/>
  <c r="CT71" i="1"/>
  <c r="CS71" i="1"/>
  <c r="CR71" i="1"/>
  <c r="CQ71" i="1"/>
  <c r="CP71" i="1"/>
  <c r="FO70" i="1"/>
  <c r="FN70" i="1"/>
  <c r="FM70" i="1"/>
  <c r="FL70" i="1"/>
  <c r="FK70" i="1"/>
  <c r="FJ70" i="1"/>
  <c r="FF70" i="1"/>
  <c r="FE70" i="1"/>
  <c r="FD70" i="1"/>
  <c r="FC70" i="1"/>
  <c r="FB70" i="1"/>
  <c r="FA70" i="1"/>
  <c r="EW70" i="1"/>
  <c r="EV70" i="1"/>
  <c r="EU70" i="1"/>
  <c r="ET70" i="1"/>
  <c r="ES70" i="1"/>
  <c r="ER70" i="1"/>
  <c r="EN70" i="1"/>
  <c r="EM70" i="1"/>
  <c r="EL70" i="1"/>
  <c r="EK70" i="1"/>
  <c r="EJ70" i="1"/>
  <c r="EI70" i="1"/>
  <c r="EE70" i="1"/>
  <c r="ED70" i="1"/>
  <c r="EC70" i="1"/>
  <c r="EB70" i="1"/>
  <c r="EA70" i="1"/>
  <c r="DZ70" i="1"/>
  <c r="DV70" i="1"/>
  <c r="DU70" i="1"/>
  <c r="DT70" i="1"/>
  <c r="DS70" i="1"/>
  <c r="DR70" i="1"/>
  <c r="DQ70" i="1"/>
  <c r="DM70" i="1"/>
  <c r="DL70" i="1"/>
  <c r="DK70" i="1"/>
  <c r="DJ70" i="1"/>
  <c r="DI70" i="1"/>
  <c r="DH70" i="1"/>
  <c r="DD70" i="1"/>
  <c r="DC70" i="1"/>
  <c r="DB70" i="1"/>
  <c r="DA70" i="1"/>
  <c r="CZ70" i="1"/>
  <c r="CY70" i="1"/>
  <c r="CU70" i="1"/>
  <c r="CT70" i="1"/>
  <c r="CS70" i="1"/>
  <c r="CR70" i="1"/>
  <c r="CQ70" i="1"/>
  <c r="CP70" i="1"/>
  <c r="FO69" i="1"/>
  <c r="FN69" i="1"/>
  <c r="FM69" i="1"/>
  <c r="FL69" i="1"/>
  <c r="FK69" i="1"/>
  <c r="FJ69" i="1"/>
  <c r="FF69" i="1"/>
  <c r="FE69" i="1"/>
  <c r="FD69" i="1"/>
  <c r="FC69" i="1"/>
  <c r="FB69" i="1"/>
  <c r="FA69" i="1"/>
  <c r="EW69" i="1"/>
  <c r="EV69" i="1"/>
  <c r="EU69" i="1"/>
  <c r="ET69" i="1"/>
  <c r="ES69" i="1"/>
  <c r="ER69" i="1"/>
  <c r="EN69" i="1"/>
  <c r="EM69" i="1"/>
  <c r="EL69" i="1"/>
  <c r="EK69" i="1"/>
  <c r="EJ69" i="1"/>
  <c r="EI69" i="1"/>
  <c r="EE69" i="1"/>
  <c r="ED69" i="1"/>
  <c r="EC69" i="1"/>
  <c r="EB69" i="1"/>
  <c r="EA69" i="1"/>
  <c r="DZ69" i="1"/>
  <c r="DV69" i="1"/>
  <c r="DU69" i="1"/>
  <c r="DT69" i="1"/>
  <c r="DS69" i="1"/>
  <c r="DR69" i="1"/>
  <c r="DQ69" i="1"/>
  <c r="DM69" i="1"/>
  <c r="DL69" i="1"/>
  <c r="DK69" i="1"/>
  <c r="DJ69" i="1"/>
  <c r="DI69" i="1"/>
  <c r="DH69" i="1"/>
  <c r="DD69" i="1"/>
  <c r="DC69" i="1"/>
  <c r="DB69" i="1"/>
  <c r="DA69" i="1"/>
  <c r="CZ69" i="1"/>
  <c r="CY69" i="1"/>
  <c r="CU69" i="1"/>
  <c r="CT69" i="1"/>
  <c r="CS69" i="1"/>
  <c r="CR69" i="1"/>
  <c r="CQ69" i="1"/>
  <c r="CP69" i="1"/>
  <c r="FO68" i="1"/>
  <c r="FN68" i="1"/>
  <c r="FM68" i="1"/>
  <c r="FL68" i="1"/>
  <c r="FK68" i="1"/>
  <c r="FJ68" i="1"/>
  <c r="FF68" i="1"/>
  <c r="FE68" i="1"/>
  <c r="FD68" i="1"/>
  <c r="FC68" i="1"/>
  <c r="FB68" i="1"/>
  <c r="FA68" i="1"/>
  <c r="EW68" i="1"/>
  <c r="EV68" i="1"/>
  <c r="EU68" i="1"/>
  <c r="ET68" i="1"/>
  <c r="ES68" i="1"/>
  <c r="ER68" i="1"/>
  <c r="EN68" i="1"/>
  <c r="EM68" i="1"/>
  <c r="EL68" i="1"/>
  <c r="EK68" i="1"/>
  <c r="EJ68" i="1"/>
  <c r="EI68" i="1"/>
  <c r="EE68" i="1"/>
  <c r="ED68" i="1"/>
  <c r="EC68" i="1"/>
  <c r="EB68" i="1"/>
  <c r="EA68" i="1"/>
  <c r="DZ68" i="1"/>
  <c r="DV68" i="1"/>
  <c r="DU68" i="1"/>
  <c r="DT68" i="1"/>
  <c r="DS68" i="1"/>
  <c r="DR68" i="1"/>
  <c r="DQ68" i="1"/>
  <c r="DM68" i="1"/>
  <c r="DL68" i="1"/>
  <c r="DK68" i="1"/>
  <c r="DJ68" i="1"/>
  <c r="DI68" i="1"/>
  <c r="DH68" i="1"/>
  <c r="DD68" i="1"/>
  <c r="DC68" i="1"/>
  <c r="DB68" i="1"/>
  <c r="DA68" i="1"/>
  <c r="CZ68" i="1"/>
  <c r="CY68" i="1"/>
  <c r="CU68" i="1"/>
  <c r="CT68" i="1"/>
  <c r="CS68" i="1"/>
  <c r="CR68" i="1"/>
  <c r="CQ68" i="1"/>
  <c r="CP68" i="1"/>
  <c r="FO67" i="1"/>
  <c r="FN67" i="1"/>
  <c r="FM67" i="1"/>
  <c r="FL67" i="1"/>
  <c r="FK67" i="1"/>
  <c r="FJ67" i="1"/>
  <c r="FF67" i="1"/>
  <c r="FE67" i="1"/>
  <c r="FD67" i="1"/>
  <c r="FC67" i="1"/>
  <c r="FB67" i="1"/>
  <c r="FA67" i="1"/>
  <c r="EW67" i="1"/>
  <c r="EV67" i="1"/>
  <c r="EU67" i="1"/>
  <c r="ET67" i="1"/>
  <c r="ES67" i="1"/>
  <c r="ER67" i="1"/>
  <c r="EN67" i="1"/>
  <c r="EM67" i="1"/>
  <c r="EL67" i="1"/>
  <c r="EK67" i="1"/>
  <c r="EJ67" i="1"/>
  <c r="EI67" i="1"/>
  <c r="EE67" i="1"/>
  <c r="ED67" i="1"/>
  <c r="EC67" i="1"/>
  <c r="EB67" i="1"/>
  <c r="EA67" i="1"/>
  <c r="DZ67" i="1"/>
  <c r="DV67" i="1"/>
  <c r="DU67" i="1"/>
  <c r="DT67" i="1"/>
  <c r="DS67" i="1"/>
  <c r="DR67" i="1"/>
  <c r="DQ67" i="1"/>
  <c r="DM67" i="1"/>
  <c r="DL67" i="1"/>
  <c r="DK67" i="1"/>
  <c r="DJ67" i="1"/>
  <c r="DI67" i="1"/>
  <c r="DH67" i="1"/>
  <c r="DD67" i="1"/>
  <c r="DC67" i="1"/>
  <c r="DB67" i="1"/>
  <c r="DA67" i="1"/>
  <c r="CZ67" i="1"/>
  <c r="CY67" i="1"/>
  <c r="CU67" i="1"/>
  <c r="CT67" i="1"/>
  <c r="CS67" i="1"/>
  <c r="CR67" i="1"/>
  <c r="CQ67" i="1"/>
  <c r="CP67" i="1"/>
  <c r="FO66" i="1"/>
  <c r="FN66" i="1"/>
  <c r="FM66" i="1"/>
  <c r="FL66" i="1"/>
  <c r="FK66" i="1"/>
  <c r="FJ66" i="1"/>
  <c r="FF66" i="1"/>
  <c r="FE66" i="1"/>
  <c r="FD66" i="1"/>
  <c r="FC66" i="1"/>
  <c r="FB66" i="1"/>
  <c r="FA66" i="1"/>
  <c r="EW66" i="1"/>
  <c r="EV66" i="1"/>
  <c r="EU66" i="1"/>
  <c r="ET66" i="1"/>
  <c r="ES66" i="1"/>
  <c r="ER66" i="1"/>
  <c r="EN66" i="1"/>
  <c r="EM66" i="1"/>
  <c r="EL66" i="1"/>
  <c r="EK66" i="1"/>
  <c r="EJ66" i="1"/>
  <c r="EI66" i="1"/>
  <c r="EE66" i="1"/>
  <c r="ED66" i="1"/>
  <c r="EC66" i="1"/>
  <c r="EB66" i="1"/>
  <c r="EA66" i="1"/>
  <c r="DZ66" i="1"/>
  <c r="DV66" i="1"/>
  <c r="DU66" i="1"/>
  <c r="DT66" i="1"/>
  <c r="DS66" i="1"/>
  <c r="DR66" i="1"/>
  <c r="DQ66" i="1"/>
  <c r="DM66" i="1"/>
  <c r="DL66" i="1"/>
  <c r="DK66" i="1"/>
  <c r="DJ66" i="1"/>
  <c r="DI66" i="1"/>
  <c r="DH66" i="1"/>
  <c r="DD66" i="1"/>
  <c r="DC66" i="1"/>
  <c r="DB66" i="1"/>
  <c r="DA66" i="1"/>
  <c r="CZ66" i="1"/>
  <c r="CY66" i="1"/>
  <c r="CU66" i="1"/>
  <c r="CT66" i="1"/>
  <c r="CS66" i="1"/>
  <c r="CR66" i="1"/>
  <c r="CQ66" i="1"/>
  <c r="CP66" i="1"/>
  <c r="FO65" i="1"/>
  <c r="FN65" i="1"/>
  <c r="FM65" i="1"/>
  <c r="FL65" i="1"/>
  <c r="FK65" i="1"/>
  <c r="FJ65" i="1"/>
  <c r="FF65" i="1"/>
  <c r="FE65" i="1"/>
  <c r="FD65" i="1"/>
  <c r="FC65" i="1"/>
  <c r="FB65" i="1"/>
  <c r="FA65" i="1"/>
  <c r="EW65" i="1"/>
  <c r="EV65" i="1"/>
  <c r="EU65" i="1"/>
  <c r="ET65" i="1"/>
  <c r="ES65" i="1"/>
  <c r="ER65" i="1"/>
  <c r="EN65" i="1"/>
  <c r="EM65" i="1"/>
  <c r="EL65" i="1"/>
  <c r="EK65" i="1"/>
  <c r="EJ65" i="1"/>
  <c r="EI65" i="1"/>
  <c r="EE65" i="1"/>
  <c r="ED65" i="1"/>
  <c r="EC65" i="1"/>
  <c r="EB65" i="1"/>
  <c r="EA65" i="1"/>
  <c r="DZ65" i="1"/>
  <c r="DV65" i="1"/>
  <c r="DU65" i="1"/>
  <c r="DT65" i="1"/>
  <c r="DS65" i="1"/>
  <c r="DR65" i="1"/>
  <c r="DQ65" i="1"/>
  <c r="DM65" i="1"/>
  <c r="DL65" i="1"/>
  <c r="DK65" i="1"/>
  <c r="DJ65" i="1"/>
  <c r="DI65" i="1"/>
  <c r="DH65" i="1"/>
  <c r="DD65" i="1"/>
  <c r="DC65" i="1"/>
  <c r="DB65" i="1"/>
  <c r="DA65" i="1"/>
  <c r="CZ65" i="1"/>
  <c r="CY65" i="1"/>
  <c r="CU65" i="1"/>
  <c r="CT65" i="1"/>
  <c r="CS65" i="1"/>
  <c r="CR65" i="1"/>
  <c r="CQ65" i="1"/>
  <c r="CP65" i="1"/>
  <c r="FO64" i="1"/>
  <c r="FN64" i="1"/>
  <c r="FM64" i="1"/>
  <c r="FL64" i="1"/>
  <c r="FK64" i="1"/>
  <c r="FJ64" i="1"/>
  <c r="FF64" i="1"/>
  <c r="FE64" i="1"/>
  <c r="FD64" i="1"/>
  <c r="FC64" i="1"/>
  <c r="FB64" i="1"/>
  <c r="FA64" i="1"/>
  <c r="EW64" i="1"/>
  <c r="EV64" i="1"/>
  <c r="EU64" i="1"/>
  <c r="ET64" i="1"/>
  <c r="ES64" i="1"/>
  <c r="ER64" i="1"/>
  <c r="EN64" i="1"/>
  <c r="EM64" i="1"/>
  <c r="EL64" i="1"/>
  <c r="EK64" i="1"/>
  <c r="EJ64" i="1"/>
  <c r="EI64" i="1"/>
  <c r="EE64" i="1"/>
  <c r="ED64" i="1"/>
  <c r="EC64" i="1"/>
  <c r="EB64" i="1"/>
  <c r="EA64" i="1"/>
  <c r="DZ64" i="1"/>
  <c r="DV64" i="1"/>
  <c r="DU64" i="1"/>
  <c r="DT64" i="1"/>
  <c r="DS64" i="1"/>
  <c r="DR64" i="1"/>
  <c r="DQ64" i="1"/>
  <c r="DM64" i="1"/>
  <c r="DL64" i="1"/>
  <c r="DK64" i="1"/>
  <c r="DJ64" i="1"/>
  <c r="DI64" i="1"/>
  <c r="DH64" i="1"/>
  <c r="DD64" i="1"/>
  <c r="DC64" i="1"/>
  <c r="DB64" i="1"/>
  <c r="DA64" i="1"/>
  <c r="CZ64" i="1"/>
  <c r="CY64" i="1"/>
  <c r="CU64" i="1"/>
  <c r="CT64" i="1"/>
  <c r="CS64" i="1"/>
  <c r="CR64" i="1"/>
  <c r="CQ64" i="1"/>
  <c r="CP64" i="1"/>
  <c r="FO63" i="1"/>
  <c r="FN63" i="1"/>
  <c r="FM63" i="1"/>
  <c r="FL63" i="1"/>
  <c r="FK63" i="1"/>
  <c r="FJ63" i="1"/>
  <c r="FF63" i="1"/>
  <c r="FE63" i="1"/>
  <c r="FD63" i="1"/>
  <c r="FC63" i="1"/>
  <c r="FB63" i="1"/>
  <c r="FA63" i="1"/>
  <c r="EW63" i="1"/>
  <c r="EV63" i="1"/>
  <c r="EU63" i="1"/>
  <c r="ET63" i="1"/>
  <c r="ES63" i="1"/>
  <c r="ER63" i="1"/>
  <c r="EN63" i="1"/>
  <c r="EM63" i="1"/>
  <c r="EL63" i="1"/>
  <c r="EK63" i="1"/>
  <c r="EJ63" i="1"/>
  <c r="EI63" i="1"/>
  <c r="EE63" i="1"/>
  <c r="ED63" i="1"/>
  <c r="EC63" i="1"/>
  <c r="EB63" i="1"/>
  <c r="EA63" i="1"/>
  <c r="DZ63" i="1"/>
  <c r="DV63" i="1"/>
  <c r="DU63" i="1"/>
  <c r="DT63" i="1"/>
  <c r="DS63" i="1"/>
  <c r="DR63" i="1"/>
  <c r="DQ63" i="1"/>
  <c r="DM63" i="1"/>
  <c r="DL63" i="1"/>
  <c r="DK63" i="1"/>
  <c r="DJ63" i="1"/>
  <c r="DI63" i="1"/>
  <c r="DH63" i="1"/>
  <c r="DD63" i="1"/>
  <c r="DC63" i="1"/>
  <c r="DB63" i="1"/>
  <c r="DA63" i="1"/>
  <c r="CZ63" i="1"/>
  <c r="CY63" i="1"/>
  <c r="CU63" i="1"/>
  <c r="CT63" i="1"/>
  <c r="CS63" i="1"/>
  <c r="CR63" i="1"/>
  <c r="CQ63" i="1"/>
  <c r="CP63" i="1"/>
  <c r="FO62" i="1"/>
  <c r="FN62" i="1"/>
  <c r="FM62" i="1"/>
  <c r="FL62" i="1"/>
  <c r="FK62" i="1"/>
  <c r="FJ62" i="1"/>
  <c r="FF62" i="1"/>
  <c r="FE62" i="1"/>
  <c r="FD62" i="1"/>
  <c r="FC62" i="1"/>
  <c r="FB62" i="1"/>
  <c r="FA62" i="1"/>
  <c r="EW62" i="1"/>
  <c r="EV62" i="1"/>
  <c r="EU62" i="1"/>
  <c r="ET62" i="1"/>
  <c r="ES62" i="1"/>
  <c r="ER62" i="1"/>
  <c r="EN62" i="1"/>
  <c r="EM62" i="1"/>
  <c r="EL62" i="1"/>
  <c r="EK62" i="1"/>
  <c r="EJ62" i="1"/>
  <c r="EI62" i="1"/>
  <c r="EE62" i="1"/>
  <c r="ED62" i="1"/>
  <c r="EC62" i="1"/>
  <c r="EB62" i="1"/>
  <c r="EA62" i="1"/>
  <c r="DZ62" i="1"/>
  <c r="DV62" i="1"/>
  <c r="DU62" i="1"/>
  <c r="DT62" i="1"/>
  <c r="DS62" i="1"/>
  <c r="DR62" i="1"/>
  <c r="DQ62" i="1"/>
  <c r="DM62" i="1"/>
  <c r="DL62" i="1"/>
  <c r="DK62" i="1"/>
  <c r="DJ62" i="1"/>
  <c r="DI62" i="1"/>
  <c r="DH62" i="1"/>
  <c r="DD62" i="1"/>
  <c r="DC62" i="1"/>
  <c r="DB62" i="1"/>
  <c r="DA62" i="1"/>
  <c r="CZ62" i="1"/>
  <c r="CY62" i="1"/>
  <c r="CU62" i="1"/>
  <c r="CT62" i="1"/>
  <c r="CS62" i="1"/>
  <c r="CR62" i="1"/>
  <c r="CQ62" i="1"/>
  <c r="CP62" i="1"/>
  <c r="FO61" i="1"/>
  <c r="FN61" i="1"/>
  <c r="FM61" i="1"/>
  <c r="FL61" i="1"/>
  <c r="FK61" i="1"/>
  <c r="FJ61" i="1"/>
  <c r="FF61" i="1"/>
  <c r="FE61" i="1"/>
  <c r="FD61" i="1"/>
  <c r="FC61" i="1"/>
  <c r="FB61" i="1"/>
  <c r="FA61" i="1"/>
  <c r="EW61" i="1"/>
  <c r="EV61" i="1"/>
  <c r="EU61" i="1"/>
  <c r="ET61" i="1"/>
  <c r="ES61" i="1"/>
  <c r="ER61" i="1"/>
  <c r="EN61" i="1"/>
  <c r="EM61" i="1"/>
  <c r="EL61" i="1"/>
  <c r="EK61" i="1"/>
  <c r="EJ61" i="1"/>
  <c r="EI61" i="1"/>
  <c r="EE61" i="1"/>
  <c r="ED61" i="1"/>
  <c r="EC61" i="1"/>
  <c r="EB61" i="1"/>
  <c r="EA61" i="1"/>
  <c r="DZ61" i="1"/>
  <c r="DV61" i="1"/>
  <c r="DU61" i="1"/>
  <c r="DT61" i="1"/>
  <c r="DS61" i="1"/>
  <c r="DR61" i="1"/>
  <c r="DQ61" i="1"/>
  <c r="DM61" i="1"/>
  <c r="DL61" i="1"/>
  <c r="DK61" i="1"/>
  <c r="DJ61" i="1"/>
  <c r="DI61" i="1"/>
  <c r="DH61" i="1"/>
  <c r="DD61" i="1"/>
  <c r="DC61" i="1"/>
  <c r="DB61" i="1"/>
  <c r="DA61" i="1"/>
  <c r="CZ61" i="1"/>
  <c r="CY61" i="1"/>
  <c r="CU61" i="1"/>
  <c r="CT61" i="1"/>
  <c r="CS61" i="1"/>
  <c r="CR61" i="1"/>
  <c r="CQ61" i="1"/>
  <c r="CP61" i="1"/>
  <c r="FO60" i="1"/>
  <c r="FN60" i="1"/>
  <c r="FM60" i="1"/>
  <c r="FL60" i="1"/>
  <c r="FK60" i="1"/>
  <c r="FJ60" i="1"/>
  <c r="FF60" i="1"/>
  <c r="FE60" i="1"/>
  <c r="FD60" i="1"/>
  <c r="FC60" i="1"/>
  <c r="FB60" i="1"/>
  <c r="FA60" i="1"/>
  <c r="EW60" i="1"/>
  <c r="EV60" i="1"/>
  <c r="EU60" i="1"/>
  <c r="ET60" i="1"/>
  <c r="ES60" i="1"/>
  <c r="ER60" i="1"/>
  <c r="EN60" i="1"/>
  <c r="EM60" i="1"/>
  <c r="EL60" i="1"/>
  <c r="EK60" i="1"/>
  <c r="EJ60" i="1"/>
  <c r="EI60" i="1"/>
  <c r="EE60" i="1"/>
  <c r="ED60" i="1"/>
  <c r="EC60" i="1"/>
  <c r="EB60" i="1"/>
  <c r="EA60" i="1"/>
  <c r="DZ60" i="1"/>
  <c r="DV60" i="1"/>
  <c r="DU60" i="1"/>
  <c r="DT60" i="1"/>
  <c r="DS60" i="1"/>
  <c r="DR60" i="1"/>
  <c r="DQ60" i="1"/>
  <c r="DM60" i="1"/>
  <c r="DL60" i="1"/>
  <c r="DK60" i="1"/>
  <c r="DJ60" i="1"/>
  <c r="DI60" i="1"/>
  <c r="DH60" i="1"/>
  <c r="DD60" i="1"/>
  <c r="DC60" i="1"/>
  <c r="DB60" i="1"/>
  <c r="DA60" i="1"/>
  <c r="CZ60" i="1"/>
  <c r="CY60" i="1"/>
  <c r="CU60" i="1"/>
  <c r="CT60" i="1"/>
  <c r="CS60" i="1"/>
  <c r="CR60" i="1"/>
  <c r="CQ60" i="1"/>
  <c r="CP60" i="1"/>
  <c r="FO59" i="1"/>
  <c r="FN59" i="1"/>
  <c r="FM59" i="1"/>
  <c r="FL59" i="1"/>
  <c r="FK59" i="1"/>
  <c r="FJ59" i="1"/>
  <c r="FF59" i="1"/>
  <c r="FE59" i="1"/>
  <c r="FD59" i="1"/>
  <c r="FC59" i="1"/>
  <c r="FB59" i="1"/>
  <c r="FA59" i="1"/>
  <c r="EW59" i="1"/>
  <c r="EV59" i="1"/>
  <c r="EU59" i="1"/>
  <c r="ET59" i="1"/>
  <c r="ES59" i="1"/>
  <c r="ER59" i="1"/>
  <c r="EN59" i="1"/>
  <c r="EM59" i="1"/>
  <c r="EL59" i="1"/>
  <c r="EK59" i="1"/>
  <c r="EJ59" i="1"/>
  <c r="EI59" i="1"/>
  <c r="EE59" i="1"/>
  <c r="ED59" i="1"/>
  <c r="EC59" i="1"/>
  <c r="EB59" i="1"/>
  <c r="EA59" i="1"/>
  <c r="DZ59" i="1"/>
  <c r="DV59" i="1"/>
  <c r="DU59" i="1"/>
  <c r="DT59" i="1"/>
  <c r="DS59" i="1"/>
  <c r="DR59" i="1"/>
  <c r="DQ59" i="1"/>
  <c r="DM59" i="1"/>
  <c r="DL59" i="1"/>
  <c r="DK59" i="1"/>
  <c r="DJ59" i="1"/>
  <c r="DI59" i="1"/>
  <c r="DH59" i="1"/>
  <c r="DD59" i="1"/>
  <c r="DC59" i="1"/>
  <c r="DB59" i="1"/>
  <c r="DA59" i="1"/>
  <c r="CZ59" i="1"/>
  <c r="CY59" i="1"/>
  <c r="CU59" i="1"/>
  <c r="CT59" i="1"/>
  <c r="CS59" i="1"/>
  <c r="CR59" i="1"/>
  <c r="CQ59" i="1"/>
  <c r="CP59" i="1"/>
  <c r="FO58" i="1"/>
  <c r="FN58" i="1"/>
  <c r="FM58" i="1"/>
  <c r="FL58" i="1"/>
  <c r="FK58" i="1"/>
  <c r="FJ58" i="1"/>
  <c r="FF58" i="1"/>
  <c r="FE58" i="1"/>
  <c r="FD58" i="1"/>
  <c r="FC58" i="1"/>
  <c r="FB58" i="1"/>
  <c r="FA58" i="1"/>
  <c r="EW58" i="1"/>
  <c r="EV58" i="1"/>
  <c r="EU58" i="1"/>
  <c r="ET58" i="1"/>
  <c r="ES58" i="1"/>
  <c r="ER58" i="1"/>
  <c r="EN58" i="1"/>
  <c r="EM58" i="1"/>
  <c r="EL58" i="1"/>
  <c r="EK58" i="1"/>
  <c r="EJ58" i="1"/>
  <c r="EI58" i="1"/>
  <c r="EE58" i="1"/>
  <c r="ED58" i="1"/>
  <c r="EC58" i="1"/>
  <c r="EB58" i="1"/>
  <c r="EA58" i="1"/>
  <c r="DZ58" i="1"/>
  <c r="DV58" i="1"/>
  <c r="DU58" i="1"/>
  <c r="DT58" i="1"/>
  <c r="DS58" i="1"/>
  <c r="DR58" i="1"/>
  <c r="DQ58" i="1"/>
  <c r="DM58" i="1"/>
  <c r="DL58" i="1"/>
  <c r="DK58" i="1"/>
  <c r="DJ58" i="1"/>
  <c r="DI58" i="1"/>
  <c r="DH58" i="1"/>
  <c r="DD58" i="1"/>
  <c r="DC58" i="1"/>
  <c r="DB58" i="1"/>
  <c r="DA58" i="1"/>
  <c r="CZ58" i="1"/>
  <c r="CY58" i="1"/>
  <c r="CU58" i="1"/>
  <c r="CT58" i="1"/>
  <c r="CS58" i="1"/>
  <c r="CR58" i="1"/>
  <c r="CQ58" i="1"/>
  <c r="CP58" i="1"/>
  <c r="FO57" i="1"/>
  <c r="FN57" i="1"/>
  <c r="FM57" i="1"/>
  <c r="FL57" i="1"/>
  <c r="FK57" i="1"/>
  <c r="FJ57" i="1"/>
  <c r="FF57" i="1"/>
  <c r="FE57" i="1"/>
  <c r="FD57" i="1"/>
  <c r="FC57" i="1"/>
  <c r="FB57" i="1"/>
  <c r="FA57" i="1"/>
  <c r="EW57" i="1"/>
  <c r="EV57" i="1"/>
  <c r="EU57" i="1"/>
  <c r="ET57" i="1"/>
  <c r="ES57" i="1"/>
  <c r="ER57" i="1"/>
  <c r="EN57" i="1"/>
  <c r="EM57" i="1"/>
  <c r="EL57" i="1"/>
  <c r="EK57" i="1"/>
  <c r="EJ57" i="1"/>
  <c r="EI57" i="1"/>
  <c r="EE57" i="1"/>
  <c r="ED57" i="1"/>
  <c r="EC57" i="1"/>
  <c r="EB57" i="1"/>
  <c r="EA57" i="1"/>
  <c r="DZ57" i="1"/>
  <c r="DV57" i="1"/>
  <c r="DU57" i="1"/>
  <c r="DT57" i="1"/>
  <c r="DS57" i="1"/>
  <c r="DR57" i="1"/>
  <c r="DQ57" i="1"/>
  <c r="DM57" i="1"/>
  <c r="DL57" i="1"/>
  <c r="DK57" i="1"/>
  <c r="DJ57" i="1"/>
  <c r="DI57" i="1"/>
  <c r="DH57" i="1"/>
  <c r="DD57" i="1"/>
  <c r="DC57" i="1"/>
  <c r="DB57" i="1"/>
  <c r="DA57" i="1"/>
  <c r="CZ57" i="1"/>
  <c r="CY57" i="1"/>
  <c r="CU57" i="1"/>
  <c r="CT57" i="1"/>
  <c r="CS57" i="1"/>
  <c r="CR57" i="1"/>
  <c r="CQ57" i="1"/>
  <c r="CP57" i="1"/>
  <c r="FO56" i="1"/>
  <c r="FN56" i="1"/>
  <c r="FM56" i="1"/>
  <c r="FL56" i="1"/>
  <c r="FK56" i="1"/>
  <c r="FJ56" i="1"/>
  <c r="FF56" i="1"/>
  <c r="FE56" i="1"/>
  <c r="FD56" i="1"/>
  <c r="FC56" i="1"/>
  <c r="FB56" i="1"/>
  <c r="FA56" i="1"/>
  <c r="EW56" i="1"/>
  <c r="EV56" i="1"/>
  <c r="EU56" i="1"/>
  <c r="ET56" i="1"/>
  <c r="ES56" i="1"/>
  <c r="ER56" i="1"/>
  <c r="EN56" i="1"/>
  <c r="EM56" i="1"/>
  <c r="EL56" i="1"/>
  <c r="EK56" i="1"/>
  <c r="EJ56" i="1"/>
  <c r="EI56" i="1"/>
  <c r="EE56" i="1"/>
  <c r="ED56" i="1"/>
  <c r="EC56" i="1"/>
  <c r="EB56" i="1"/>
  <c r="EA56" i="1"/>
  <c r="DZ56" i="1"/>
  <c r="DV56" i="1"/>
  <c r="DU56" i="1"/>
  <c r="DT56" i="1"/>
  <c r="DS56" i="1"/>
  <c r="DR56" i="1"/>
  <c r="DQ56" i="1"/>
  <c r="DM56" i="1"/>
  <c r="DL56" i="1"/>
  <c r="DK56" i="1"/>
  <c r="DJ56" i="1"/>
  <c r="DI56" i="1"/>
  <c r="DH56" i="1"/>
  <c r="DD56" i="1"/>
  <c r="DC56" i="1"/>
  <c r="DB56" i="1"/>
  <c r="DA56" i="1"/>
  <c r="CZ56" i="1"/>
  <c r="CY56" i="1"/>
  <c r="CU56" i="1"/>
  <c r="CT56" i="1"/>
  <c r="CS56" i="1"/>
  <c r="CR56" i="1"/>
  <c r="CQ56" i="1"/>
  <c r="CP56" i="1"/>
  <c r="FO55" i="1"/>
  <c r="FN55" i="1"/>
  <c r="FM55" i="1"/>
  <c r="FL55" i="1"/>
  <c r="FK55" i="1"/>
  <c r="FJ55" i="1"/>
  <c r="FF55" i="1"/>
  <c r="FE55" i="1"/>
  <c r="FD55" i="1"/>
  <c r="FC55" i="1"/>
  <c r="FB55" i="1"/>
  <c r="FA55" i="1"/>
  <c r="EW55" i="1"/>
  <c r="EV55" i="1"/>
  <c r="EU55" i="1"/>
  <c r="ET55" i="1"/>
  <c r="ES55" i="1"/>
  <c r="ER55" i="1"/>
  <c r="EN55" i="1"/>
  <c r="EM55" i="1"/>
  <c r="EL55" i="1"/>
  <c r="EK55" i="1"/>
  <c r="EJ55" i="1"/>
  <c r="EI55" i="1"/>
  <c r="EE55" i="1"/>
  <c r="ED55" i="1"/>
  <c r="EC55" i="1"/>
  <c r="EB55" i="1"/>
  <c r="EA55" i="1"/>
  <c r="DZ55" i="1"/>
  <c r="DV55" i="1"/>
  <c r="DU55" i="1"/>
  <c r="DT55" i="1"/>
  <c r="DS55" i="1"/>
  <c r="DR55" i="1"/>
  <c r="DQ55" i="1"/>
  <c r="DM55" i="1"/>
  <c r="DL55" i="1"/>
  <c r="DK55" i="1"/>
  <c r="DJ55" i="1"/>
  <c r="DI55" i="1"/>
  <c r="DH55" i="1"/>
  <c r="DD55" i="1"/>
  <c r="DC55" i="1"/>
  <c r="DB55" i="1"/>
  <c r="DA55" i="1"/>
  <c r="CZ55" i="1"/>
  <c r="CY55" i="1"/>
  <c r="CU55" i="1"/>
  <c r="CT55" i="1"/>
  <c r="CS55" i="1"/>
  <c r="CR55" i="1"/>
  <c r="CQ55" i="1"/>
  <c r="CP55" i="1"/>
  <c r="FR54" i="1"/>
  <c r="FR55" i="1" s="1"/>
  <c r="FR56" i="1" s="1"/>
  <c r="FR57" i="1" s="1"/>
  <c r="FR58" i="1" s="1"/>
  <c r="FR59" i="1" s="1"/>
  <c r="FR60" i="1" s="1"/>
  <c r="FR61" i="1" s="1"/>
  <c r="FR62" i="1" s="1"/>
  <c r="FR63" i="1" s="1"/>
  <c r="FR64" i="1" s="1"/>
  <c r="FR65" i="1" s="1"/>
  <c r="FR66" i="1" s="1"/>
  <c r="FR67" i="1" s="1"/>
  <c r="FR68" i="1" s="1"/>
  <c r="FR69" i="1" s="1"/>
  <c r="FR70" i="1" s="1"/>
  <c r="FR71" i="1" s="1"/>
  <c r="FR72" i="1" s="1"/>
  <c r="FR73" i="1" s="1"/>
  <c r="FR74" i="1" s="1"/>
  <c r="FR75" i="1" s="1"/>
  <c r="FR76" i="1" s="1"/>
  <c r="FR77" i="1" s="1"/>
  <c r="FR78" i="1" s="1"/>
  <c r="FR79" i="1" s="1"/>
  <c r="FR80" i="1" s="1"/>
  <c r="FR81" i="1" s="1"/>
  <c r="FR82" i="1" s="1"/>
  <c r="FR83" i="1" s="1"/>
  <c r="FR84" i="1" s="1"/>
  <c r="FR85" i="1" s="1"/>
  <c r="FR86" i="1" s="1"/>
  <c r="FR87" i="1" s="1"/>
  <c r="FR88" i="1" s="1"/>
  <c r="FR89" i="1" s="1"/>
  <c r="FO54" i="1"/>
  <c r="FN54" i="1"/>
  <c r="FM54" i="1"/>
  <c r="FL54" i="1"/>
  <c r="FK54" i="1"/>
  <c r="FJ54" i="1"/>
  <c r="FI54" i="1"/>
  <c r="FI55" i="1" s="1"/>
  <c r="FI56" i="1" s="1"/>
  <c r="FI57" i="1" s="1"/>
  <c r="FI58" i="1" s="1"/>
  <c r="FI59" i="1" s="1"/>
  <c r="FI60" i="1" s="1"/>
  <c r="FI61" i="1" s="1"/>
  <c r="FI62" i="1" s="1"/>
  <c r="FI63" i="1" s="1"/>
  <c r="FI64" i="1" s="1"/>
  <c r="FI65" i="1" s="1"/>
  <c r="FI66" i="1" s="1"/>
  <c r="FI67" i="1" s="1"/>
  <c r="FI68" i="1" s="1"/>
  <c r="FI69" i="1" s="1"/>
  <c r="FI70" i="1" s="1"/>
  <c r="FI71" i="1" s="1"/>
  <c r="FI72" i="1" s="1"/>
  <c r="FI73" i="1" s="1"/>
  <c r="FI74" i="1" s="1"/>
  <c r="FI75" i="1" s="1"/>
  <c r="FI76" i="1" s="1"/>
  <c r="FI77" i="1" s="1"/>
  <c r="FI78" i="1" s="1"/>
  <c r="FI79" i="1" s="1"/>
  <c r="FI80" i="1" s="1"/>
  <c r="FI81" i="1" s="1"/>
  <c r="FI82" i="1" s="1"/>
  <c r="FI83" i="1" s="1"/>
  <c r="FI84" i="1" s="1"/>
  <c r="FI85" i="1" s="1"/>
  <c r="FI86" i="1" s="1"/>
  <c r="FI87" i="1" s="1"/>
  <c r="FI88" i="1" s="1"/>
  <c r="FI89" i="1" s="1"/>
  <c r="FF54" i="1"/>
  <c r="FE54" i="1"/>
  <c r="FD54" i="1"/>
  <c r="FC54" i="1"/>
  <c r="FB54" i="1"/>
  <c r="FA54" i="1"/>
  <c r="EZ54" i="1"/>
  <c r="EZ55" i="1" s="1"/>
  <c r="EZ56" i="1" s="1"/>
  <c r="EZ57" i="1" s="1"/>
  <c r="EZ58" i="1" s="1"/>
  <c r="EZ59" i="1" s="1"/>
  <c r="EZ60" i="1" s="1"/>
  <c r="EZ61" i="1" s="1"/>
  <c r="EZ62" i="1" s="1"/>
  <c r="EZ63" i="1" s="1"/>
  <c r="EZ64" i="1" s="1"/>
  <c r="EZ65" i="1" s="1"/>
  <c r="EZ66" i="1" s="1"/>
  <c r="EZ67" i="1" s="1"/>
  <c r="EZ68" i="1" s="1"/>
  <c r="EZ69" i="1" s="1"/>
  <c r="EZ70" i="1" s="1"/>
  <c r="EZ71" i="1" s="1"/>
  <c r="EZ72" i="1" s="1"/>
  <c r="EZ73" i="1" s="1"/>
  <c r="EZ74" i="1" s="1"/>
  <c r="EZ75" i="1" s="1"/>
  <c r="EZ76" i="1" s="1"/>
  <c r="EZ77" i="1" s="1"/>
  <c r="EZ78" i="1" s="1"/>
  <c r="EZ79" i="1" s="1"/>
  <c r="EZ80" i="1" s="1"/>
  <c r="EZ81" i="1" s="1"/>
  <c r="EZ82" i="1" s="1"/>
  <c r="EZ83" i="1" s="1"/>
  <c r="EZ84" i="1" s="1"/>
  <c r="EZ85" i="1" s="1"/>
  <c r="EZ86" i="1" s="1"/>
  <c r="EZ87" i="1" s="1"/>
  <c r="EZ88" i="1" s="1"/>
  <c r="EZ89" i="1" s="1"/>
  <c r="EW54" i="1"/>
  <c r="EV54" i="1"/>
  <c r="EU54" i="1"/>
  <c r="ET54" i="1"/>
  <c r="ES54" i="1"/>
  <c r="ER54" i="1"/>
  <c r="EQ54" i="1"/>
  <c r="EQ55" i="1" s="1"/>
  <c r="EQ56" i="1" s="1"/>
  <c r="EQ57" i="1" s="1"/>
  <c r="EQ58" i="1" s="1"/>
  <c r="EQ59" i="1" s="1"/>
  <c r="EQ60" i="1" s="1"/>
  <c r="EQ61" i="1" s="1"/>
  <c r="EQ62" i="1" s="1"/>
  <c r="EQ63" i="1" s="1"/>
  <c r="EQ64" i="1" s="1"/>
  <c r="EQ65" i="1" s="1"/>
  <c r="EQ66" i="1" s="1"/>
  <c r="EQ67" i="1" s="1"/>
  <c r="EQ68" i="1" s="1"/>
  <c r="EQ69" i="1" s="1"/>
  <c r="EQ70" i="1" s="1"/>
  <c r="EQ71" i="1" s="1"/>
  <c r="EQ72" i="1" s="1"/>
  <c r="EQ73" i="1" s="1"/>
  <c r="EQ74" i="1" s="1"/>
  <c r="EQ75" i="1" s="1"/>
  <c r="EQ76" i="1" s="1"/>
  <c r="EQ77" i="1" s="1"/>
  <c r="EQ78" i="1" s="1"/>
  <c r="EQ79" i="1" s="1"/>
  <c r="EQ80" i="1" s="1"/>
  <c r="EQ81" i="1" s="1"/>
  <c r="EQ82" i="1" s="1"/>
  <c r="EQ83" i="1" s="1"/>
  <c r="EQ84" i="1" s="1"/>
  <c r="EQ85" i="1" s="1"/>
  <c r="EQ86" i="1" s="1"/>
  <c r="EQ87" i="1" s="1"/>
  <c r="EQ88" i="1" s="1"/>
  <c r="EQ89" i="1" s="1"/>
  <c r="EN54" i="1"/>
  <c r="EM54" i="1"/>
  <c r="EL54" i="1"/>
  <c r="EK54" i="1"/>
  <c r="EJ54" i="1"/>
  <c r="EI54" i="1"/>
  <c r="EH54" i="1"/>
  <c r="EH55" i="1" s="1"/>
  <c r="EH56" i="1" s="1"/>
  <c r="EH57" i="1" s="1"/>
  <c r="EH58" i="1" s="1"/>
  <c r="EH59" i="1" s="1"/>
  <c r="EH60" i="1" s="1"/>
  <c r="EH61" i="1" s="1"/>
  <c r="EH62" i="1" s="1"/>
  <c r="EH63" i="1" s="1"/>
  <c r="EH64" i="1" s="1"/>
  <c r="EH65" i="1" s="1"/>
  <c r="EH66" i="1" s="1"/>
  <c r="EH67" i="1" s="1"/>
  <c r="EH68" i="1" s="1"/>
  <c r="EH69" i="1" s="1"/>
  <c r="EH70" i="1" s="1"/>
  <c r="EH71" i="1" s="1"/>
  <c r="EH72" i="1" s="1"/>
  <c r="EH73" i="1" s="1"/>
  <c r="EH74" i="1" s="1"/>
  <c r="EH75" i="1" s="1"/>
  <c r="EH76" i="1" s="1"/>
  <c r="EH77" i="1" s="1"/>
  <c r="EH78" i="1" s="1"/>
  <c r="EH79" i="1" s="1"/>
  <c r="EH80" i="1" s="1"/>
  <c r="EH81" i="1" s="1"/>
  <c r="EH82" i="1" s="1"/>
  <c r="EH83" i="1" s="1"/>
  <c r="EH84" i="1" s="1"/>
  <c r="EH85" i="1" s="1"/>
  <c r="EH86" i="1" s="1"/>
  <c r="EH87" i="1" s="1"/>
  <c r="EH88" i="1" s="1"/>
  <c r="EH89" i="1" s="1"/>
  <c r="EE54" i="1"/>
  <c r="ED54" i="1"/>
  <c r="EC54" i="1"/>
  <c r="EB54" i="1"/>
  <c r="EA54" i="1"/>
  <c r="DZ54" i="1"/>
  <c r="DY54" i="1"/>
  <c r="DY55" i="1" s="1"/>
  <c r="DY56" i="1" s="1"/>
  <c r="DY57" i="1" s="1"/>
  <c r="DY58" i="1" s="1"/>
  <c r="DY59" i="1" s="1"/>
  <c r="DY60" i="1" s="1"/>
  <c r="DY61" i="1" s="1"/>
  <c r="DY62" i="1" s="1"/>
  <c r="DY63" i="1" s="1"/>
  <c r="DY64" i="1" s="1"/>
  <c r="DY65" i="1" s="1"/>
  <c r="DY66" i="1" s="1"/>
  <c r="DY67" i="1" s="1"/>
  <c r="DY68" i="1" s="1"/>
  <c r="DY69" i="1" s="1"/>
  <c r="DY70" i="1" s="1"/>
  <c r="DY71" i="1" s="1"/>
  <c r="DY72" i="1" s="1"/>
  <c r="DY73" i="1" s="1"/>
  <c r="DY74" i="1" s="1"/>
  <c r="DY75" i="1" s="1"/>
  <c r="DY76" i="1" s="1"/>
  <c r="DY77" i="1" s="1"/>
  <c r="DY78" i="1" s="1"/>
  <c r="DY79" i="1" s="1"/>
  <c r="DY80" i="1" s="1"/>
  <c r="DY81" i="1" s="1"/>
  <c r="DY82" i="1" s="1"/>
  <c r="DY83" i="1" s="1"/>
  <c r="DY84" i="1" s="1"/>
  <c r="DY85" i="1" s="1"/>
  <c r="DY86" i="1" s="1"/>
  <c r="DY87" i="1" s="1"/>
  <c r="DY88" i="1" s="1"/>
  <c r="DY89" i="1" s="1"/>
  <c r="DV54" i="1"/>
  <c r="DU54" i="1"/>
  <c r="DT54" i="1"/>
  <c r="DS54" i="1"/>
  <c r="DR54" i="1"/>
  <c r="DQ54" i="1"/>
  <c r="DP54" i="1"/>
  <c r="DP55" i="1" s="1"/>
  <c r="DP56" i="1" s="1"/>
  <c r="DP57" i="1" s="1"/>
  <c r="DP58" i="1" s="1"/>
  <c r="DP59" i="1" s="1"/>
  <c r="DP60" i="1" s="1"/>
  <c r="DP61" i="1" s="1"/>
  <c r="DP62" i="1" s="1"/>
  <c r="DP63" i="1" s="1"/>
  <c r="DP64" i="1" s="1"/>
  <c r="DP65" i="1" s="1"/>
  <c r="DP66" i="1" s="1"/>
  <c r="DP67" i="1" s="1"/>
  <c r="DP68" i="1" s="1"/>
  <c r="DP69" i="1" s="1"/>
  <c r="DP70" i="1" s="1"/>
  <c r="DP71" i="1" s="1"/>
  <c r="DP72" i="1" s="1"/>
  <c r="DP73" i="1" s="1"/>
  <c r="DP74" i="1" s="1"/>
  <c r="DP75" i="1" s="1"/>
  <c r="DP76" i="1" s="1"/>
  <c r="DP77" i="1" s="1"/>
  <c r="DP78" i="1" s="1"/>
  <c r="DP79" i="1" s="1"/>
  <c r="DP80" i="1" s="1"/>
  <c r="DP81" i="1" s="1"/>
  <c r="DP82" i="1" s="1"/>
  <c r="DP83" i="1" s="1"/>
  <c r="DP84" i="1" s="1"/>
  <c r="DP85" i="1" s="1"/>
  <c r="DP86" i="1" s="1"/>
  <c r="DP87" i="1" s="1"/>
  <c r="DP88" i="1" s="1"/>
  <c r="DP89" i="1" s="1"/>
  <c r="DM54" i="1"/>
  <c r="DL54" i="1"/>
  <c r="DK54" i="1"/>
  <c r="DJ54" i="1"/>
  <c r="DI54" i="1"/>
  <c r="DH54" i="1"/>
  <c r="DG54" i="1"/>
  <c r="DG55" i="1" s="1"/>
  <c r="DG56" i="1" s="1"/>
  <c r="DG57" i="1" s="1"/>
  <c r="DG58" i="1" s="1"/>
  <c r="DG59" i="1" s="1"/>
  <c r="DG60" i="1" s="1"/>
  <c r="DG61" i="1" s="1"/>
  <c r="DG62" i="1" s="1"/>
  <c r="DG63" i="1" s="1"/>
  <c r="DG64" i="1" s="1"/>
  <c r="DG65" i="1" s="1"/>
  <c r="DG66" i="1" s="1"/>
  <c r="DG67" i="1" s="1"/>
  <c r="DG68" i="1" s="1"/>
  <c r="DG69" i="1" s="1"/>
  <c r="DG70" i="1" s="1"/>
  <c r="DG71" i="1" s="1"/>
  <c r="DG72" i="1" s="1"/>
  <c r="DG73" i="1" s="1"/>
  <c r="DG74" i="1" s="1"/>
  <c r="DG75" i="1" s="1"/>
  <c r="DG76" i="1" s="1"/>
  <c r="DG77" i="1" s="1"/>
  <c r="DG78" i="1" s="1"/>
  <c r="DG79" i="1" s="1"/>
  <c r="DG80" i="1" s="1"/>
  <c r="DG81" i="1" s="1"/>
  <c r="DG82" i="1" s="1"/>
  <c r="DG83" i="1" s="1"/>
  <c r="DG84" i="1" s="1"/>
  <c r="DG85" i="1" s="1"/>
  <c r="DG86" i="1" s="1"/>
  <c r="DG87" i="1" s="1"/>
  <c r="DG88" i="1" s="1"/>
  <c r="DG89" i="1" s="1"/>
  <c r="DD54" i="1"/>
  <c r="DC54" i="1"/>
  <c r="DB54" i="1"/>
  <c r="DA54" i="1"/>
  <c r="CZ54" i="1"/>
  <c r="CY54" i="1"/>
  <c r="CX54" i="1"/>
  <c r="CX55" i="1" s="1"/>
  <c r="CX56" i="1" s="1"/>
  <c r="CX57" i="1" s="1"/>
  <c r="CX58" i="1" s="1"/>
  <c r="CX59" i="1" s="1"/>
  <c r="CX60" i="1" s="1"/>
  <c r="CX61" i="1" s="1"/>
  <c r="CX62" i="1" s="1"/>
  <c r="CX63" i="1" s="1"/>
  <c r="CX64" i="1" s="1"/>
  <c r="CX65" i="1" s="1"/>
  <c r="CX66" i="1" s="1"/>
  <c r="CX67" i="1" s="1"/>
  <c r="CX68" i="1" s="1"/>
  <c r="CX69" i="1" s="1"/>
  <c r="CX70" i="1" s="1"/>
  <c r="CX71" i="1" s="1"/>
  <c r="CX72" i="1" s="1"/>
  <c r="CX73" i="1" s="1"/>
  <c r="CX74" i="1" s="1"/>
  <c r="CX75" i="1" s="1"/>
  <c r="CX76" i="1" s="1"/>
  <c r="CX77" i="1" s="1"/>
  <c r="CX78" i="1" s="1"/>
  <c r="CX79" i="1" s="1"/>
  <c r="CX80" i="1" s="1"/>
  <c r="CX81" i="1" s="1"/>
  <c r="CX82" i="1" s="1"/>
  <c r="CX83" i="1" s="1"/>
  <c r="CX84" i="1" s="1"/>
  <c r="CX85" i="1" s="1"/>
  <c r="CX86" i="1" s="1"/>
  <c r="CX87" i="1" s="1"/>
  <c r="CX88" i="1" s="1"/>
  <c r="CX89" i="1" s="1"/>
  <c r="CU54" i="1"/>
  <c r="CT54" i="1"/>
  <c r="CS54" i="1"/>
  <c r="CR54" i="1"/>
  <c r="CQ54" i="1"/>
  <c r="CP54" i="1"/>
  <c r="FO44" i="1"/>
  <c r="FN44" i="1"/>
  <c r="FM44" i="1"/>
  <c r="FL44" i="1"/>
  <c r="FK44" i="1"/>
  <c r="FJ44" i="1"/>
  <c r="FO43" i="1"/>
  <c r="FN43" i="1"/>
  <c r="FM43" i="1"/>
  <c r="FL43" i="1"/>
  <c r="FK43" i="1"/>
  <c r="FJ43" i="1"/>
  <c r="FO42" i="1"/>
  <c r="FN42" i="1"/>
  <c r="FM42" i="1"/>
  <c r="FL42" i="1"/>
  <c r="FK42" i="1"/>
  <c r="FJ42" i="1"/>
  <c r="FO41" i="1"/>
  <c r="FN41" i="1"/>
  <c r="FM41" i="1"/>
  <c r="FL41" i="1"/>
  <c r="FK41" i="1"/>
  <c r="FJ41" i="1"/>
  <c r="FO40" i="1"/>
  <c r="FN40" i="1"/>
  <c r="FM40" i="1"/>
  <c r="FL40" i="1"/>
  <c r="FK40" i="1"/>
  <c r="FJ40" i="1"/>
  <c r="FO39" i="1"/>
  <c r="FN39" i="1"/>
  <c r="FM39" i="1"/>
  <c r="FL39" i="1"/>
  <c r="FK39" i="1"/>
  <c r="FJ39" i="1"/>
  <c r="FO38" i="1"/>
  <c r="FN38" i="1"/>
  <c r="FM38" i="1"/>
  <c r="FL38" i="1"/>
  <c r="FK38" i="1"/>
  <c r="FJ38" i="1"/>
  <c r="FO37" i="1"/>
  <c r="FN37" i="1"/>
  <c r="FM37" i="1"/>
  <c r="FL37" i="1"/>
  <c r="FK37" i="1"/>
  <c r="FJ37" i="1"/>
  <c r="FO36" i="1"/>
  <c r="FN36" i="1"/>
  <c r="FM36" i="1"/>
  <c r="FL36" i="1"/>
  <c r="FK36" i="1"/>
  <c r="FJ36" i="1"/>
  <c r="FO35" i="1"/>
  <c r="FN35" i="1"/>
  <c r="FM35" i="1"/>
  <c r="FL35" i="1"/>
  <c r="FK35" i="1"/>
  <c r="FJ35" i="1"/>
  <c r="FO34" i="1"/>
  <c r="FN34" i="1"/>
  <c r="FM34" i="1"/>
  <c r="FL34" i="1"/>
  <c r="FK34" i="1"/>
  <c r="FJ34" i="1"/>
  <c r="FO33" i="1"/>
  <c r="FN33" i="1"/>
  <c r="FM33" i="1"/>
  <c r="FL33" i="1"/>
  <c r="FK33" i="1"/>
  <c r="FJ33" i="1"/>
  <c r="FO32" i="1"/>
  <c r="FN32" i="1"/>
  <c r="FM32" i="1"/>
  <c r="FL32" i="1"/>
  <c r="FK32" i="1"/>
  <c r="FJ32" i="1"/>
  <c r="FO31" i="1"/>
  <c r="FN31" i="1"/>
  <c r="FM31" i="1"/>
  <c r="FL31" i="1"/>
  <c r="FK31" i="1"/>
  <c r="FJ31" i="1"/>
  <c r="FO30" i="1"/>
  <c r="FN30" i="1"/>
  <c r="FM30" i="1"/>
  <c r="FL30" i="1"/>
  <c r="FK30" i="1"/>
  <c r="FJ30" i="1"/>
  <c r="FO29" i="1"/>
  <c r="FN29" i="1"/>
  <c r="FM29" i="1"/>
  <c r="FL29" i="1"/>
  <c r="FK29" i="1"/>
  <c r="FJ29" i="1"/>
  <c r="FO28" i="1"/>
  <c r="FN28" i="1"/>
  <c r="FM28" i="1"/>
  <c r="FL28" i="1"/>
  <c r="FK28" i="1"/>
  <c r="FJ28" i="1"/>
  <c r="FO27" i="1"/>
  <c r="FN27" i="1"/>
  <c r="FM27" i="1"/>
  <c r="FL27" i="1"/>
  <c r="FK27" i="1"/>
  <c r="FJ27" i="1"/>
  <c r="FO26" i="1"/>
  <c r="FN26" i="1"/>
  <c r="FM26" i="1"/>
  <c r="FL26" i="1"/>
  <c r="FK26" i="1"/>
  <c r="FJ26" i="1"/>
  <c r="FO25" i="1"/>
  <c r="FN25" i="1"/>
  <c r="FM25" i="1"/>
  <c r="FL25" i="1"/>
  <c r="FK25" i="1"/>
  <c r="FJ25" i="1"/>
  <c r="FO24" i="1"/>
  <c r="FN24" i="1"/>
  <c r="FM24" i="1"/>
  <c r="FL24" i="1"/>
  <c r="FK24" i="1"/>
  <c r="FJ24" i="1"/>
  <c r="FO23" i="1"/>
  <c r="FN23" i="1"/>
  <c r="FM23" i="1"/>
  <c r="FL23" i="1"/>
  <c r="FK23" i="1"/>
  <c r="FJ23" i="1"/>
  <c r="FO22" i="1"/>
  <c r="FN22" i="1"/>
  <c r="FM22" i="1"/>
  <c r="FL22" i="1"/>
  <c r="FK22" i="1"/>
  <c r="FJ22" i="1"/>
  <c r="FO21" i="1"/>
  <c r="FN21" i="1"/>
  <c r="FM21" i="1"/>
  <c r="FL21" i="1"/>
  <c r="FK21" i="1"/>
  <c r="FJ21" i="1"/>
  <c r="FO20" i="1"/>
  <c r="FN20" i="1"/>
  <c r="FM20" i="1"/>
  <c r="FL20" i="1"/>
  <c r="FK20" i="1"/>
  <c r="FJ20" i="1"/>
  <c r="FO19" i="1"/>
  <c r="FN19" i="1"/>
  <c r="FM19" i="1"/>
  <c r="FL19" i="1"/>
  <c r="FK19" i="1"/>
  <c r="FJ19" i="1"/>
  <c r="FO18" i="1"/>
  <c r="FN18" i="1"/>
  <c r="FM18" i="1"/>
  <c r="FL18" i="1"/>
  <c r="FK18" i="1"/>
  <c r="FJ18" i="1"/>
  <c r="FO17" i="1"/>
  <c r="FN17" i="1"/>
  <c r="FM17" i="1"/>
  <c r="FL17" i="1"/>
  <c r="FK17" i="1"/>
  <c r="FJ17" i="1"/>
  <c r="FO16" i="1"/>
  <c r="FN16" i="1"/>
  <c r="FM16" i="1"/>
  <c r="FL16" i="1"/>
  <c r="FK16" i="1"/>
  <c r="FJ16" i="1"/>
  <c r="FO15" i="1"/>
  <c r="FN15" i="1"/>
  <c r="FM15" i="1"/>
  <c r="FL15" i="1"/>
  <c r="FK15" i="1"/>
  <c r="FJ15" i="1"/>
  <c r="FO14" i="1"/>
  <c r="FN14" i="1"/>
  <c r="FM14" i="1"/>
  <c r="FL14" i="1"/>
  <c r="FK14" i="1"/>
  <c r="FJ14" i="1"/>
  <c r="FO13" i="1"/>
  <c r="FN13" i="1"/>
  <c r="FM13" i="1"/>
  <c r="FL13" i="1"/>
  <c r="FK13" i="1"/>
  <c r="FJ13" i="1"/>
  <c r="FO12" i="1"/>
  <c r="FN12" i="1"/>
  <c r="FM12" i="1"/>
  <c r="FL12" i="1"/>
  <c r="FK12" i="1"/>
  <c r="FJ12" i="1"/>
  <c r="FO11" i="1"/>
  <c r="FN11" i="1"/>
  <c r="FM11" i="1"/>
  <c r="FL11" i="1"/>
  <c r="FK11" i="1"/>
  <c r="FJ11" i="1"/>
  <c r="FO10" i="1"/>
  <c r="FN10" i="1"/>
  <c r="FM10" i="1"/>
  <c r="FM47" i="1" s="1"/>
  <c r="FL10" i="1"/>
  <c r="FK10" i="1"/>
  <c r="FJ10" i="1"/>
  <c r="FO9" i="1"/>
  <c r="FN9" i="1"/>
  <c r="FM9" i="1"/>
  <c r="FL9" i="1"/>
  <c r="FK9" i="1"/>
  <c r="FJ9" i="1"/>
  <c r="FF44" i="1"/>
  <c r="FE44" i="1"/>
  <c r="FD44" i="1"/>
  <c r="FC44" i="1"/>
  <c r="FB44" i="1"/>
  <c r="FA44" i="1"/>
  <c r="FF43" i="1"/>
  <c r="FE43" i="1"/>
  <c r="FD43" i="1"/>
  <c r="FC43" i="1"/>
  <c r="FB43" i="1"/>
  <c r="FA43" i="1"/>
  <c r="FF42" i="1"/>
  <c r="FE42" i="1"/>
  <c r="FD42" i="1"/>
  <c r="FC42" i="1"/>
  <c r="FB42" i="1"/>
  <c r="FA42" i="1"/>
  <c r="FF41" i="1"/>
  <c r="FE41" i="1"/>
  <c r="FD41" i="1"/>
  <c r="FC41" i="1"/>
  <c r="FB41" i="1"/>
  <c r="FA41" i="1"/>
  <c r="FF40" i="1"/>
  <c r="FE40" i="1"/>
  <c r="FD40" i="1"/>
  <c r="FC40" i="1"/>
  <c r="FB40" i="1"/>
  <c r="FA40" i="1"/>
  <c r="FF39" i="1"/>
  <c r="FE39" i="1"/>
  <c r="FD39" i="1"/>
  <c r="FC39" i="1"/>
  <c r="FB39" i="1"/>
  <c r="FA39" i="1"/>
  <c r="FF38" i="1"/>
  <c r="FE38" i="1"/>
  <c r="FD38" i="1"/>
  <c r="FC38" i="1"/>
  <c r="FB38" i="1"/>
  <c r="FA38" i="1"/>
  <c r="FF37" i="1"/>
  <c r="FE37" i="1"/>
  <c r="FD37" i="1"/>
  <c r="FC37" i="1"/>
  <c r="FB37" i="1"/>
  <c r="FA37" i="1"/>
  <c r="FF36" i="1"/>
  <c r="FE36" i="1"/>
  <c r="FD36" i="1"/>
  <c r="FC36" i="1"/>
  <c r="FB36" i="1"/>
  <c r="FA36" i="1"/>
  <c r="FF35" i="1"/>
  <c r="FE35" i="1"/>
  <c r="FD35" i="1"/>
  <c r="FC35" i="1"/>
  <c r="FB35" i="1"/>
  <c r="FA35" i="1"/>
  <c r="FF34" i="1"/>
  <c r="FE34" i="1"/>
  <c r="FD34" i="1"/>
  <c r="FC34" i="1"/>
  <c r="FB34" i="1"/>
  <c r="FA34" i="1"/>
  <c r="FF33" i="1"/>
  <c r="FE33" i="1"/>
  <c r="FD33" i="1"/>
  <c r="FC33" i="1"/>
  <c r="FB33" i="1"/>
  <c r="FA33" i="1"/>
  <c r="FF32" i="1"/>
  <c r="FE32" i="1"/>
  <c r="FD32" i="1"/>
  <c r="FC32" i="1"/>
  <c r="FB32" i="1"/>
  <c r="FA32" i="1"/>
  <c r="FF31" i="1"/>
  <c r="FE31" i="1"/>
  <c r="FD31" i="1"/>
  <c r="FC31" i="1"/>
  <c r="FB31" i="1"/>
  <c r="FA31" i="1"/>
  <c r="FF30" i="1"/>
  <c r="FE30" i="1"/>
  <c r="FD30" i="1"/>
  <c r="FC30" i="1"/>
  <c r="FB30" i="1"/>
  <c r="FA30" i="1"/>
  <c r="FF29" i="1"/>
  <c r="FE29" i="1"/>
  <c r="FD29" i="1"/>
  <c r="FC29" i="1"/>
  <c r="FB29" i="1"/>
  <c r="FA29" i="1"/>
  <c r="FF28" i="1"/>
  <c r="FE28" i="1"/>
  <c r="FD28" i="1"/>
  <c r="FC28" i="1"/>
  <c r="FB28" i="1"/>
  <c r="FA28" i="1"/>
  <c r="FF27" i="1"/>
  <c r="FE27" i="1"/>
  <c r="FD27" i="1"/>
  <c r="FC27" i="1"/>
  <c r="FB27" i="1"/>
  <c r="FA27" i="1"/>
  <c r="FF26" i="1"/>
  <c r="FE26" i="1"/>
  <c r="FD26" i="1"/>
  <c r="FC26" i="1"/>
  <c r="FB26" i="1"/>
  <c r="FA26" i="1"/>
  <c r="FF25" i="1"/>
  <c r="FE25" i="1"/>
  <c r="FD25" i="1"/>
  <c r="FC25" i="1"/>
  <c r="FB25" i="1"/>
  <c r="FA25" i="1"/>
  <c r="FF24" i="1"/>
  <c r="FE24" i="1"/>
  <c r="FD24" i="1"/>
  <c r="FC24" i="1"/>
  <c r="FB24" i="1"/>
  <c r="FA24" i="1"/>
  <c r="FF23" i="1"/>
  <c r="FE23" i="1"/>
  <c r="FD23" i="1"/>
  <c r="FC23" i="1"/>
  <c r="FB23" i="1"/>
  <c r="FA23" i="1"/>
  <c r="FF22" i="1"/>
  <c r="FE22" i="1"/>
  <c r="FD22" i="1"/>
  <c r="FC22" i="1"/>
  <c r="FB22" i="1"/>
  <c r="FA22" i="1"/>
  <c r="FF21" i="1"/>
  <c r="FE21" i="1"/>
  <c r="FD21" i="1"/>
  <c r="FC21" i="1"/>
  <c r="FB21" i="1"/>
  <c r="FA21" i="1"/>
  <c r="FF20" i="1"/>
  <c r="FE20" i="1"/>
  <c r="FD20" i="1"/>
  <c r="FC20" i="1"/>
  <c r="FB20" i="1"/>
  <c r="FA20" i="1"/>
  <c r="FF19" i="1"/>
  <c r="FE19" i="1"/>
  <c r="FD19" i="1"/>
  <c r="FC19" i="1"/>
  <c r="FB19" i="1"/>
  <c r="FA19" i="1"/>
  <c r="FF18" i="1"/>
  <c r="FE18" i="1"/>
  <c r="FD18" i="1"/>
  <c r="FC18" i="1"/>
  <c r="FB18" i="1"/>
  <c r="FA18" i="1"/>
  <c r="FF17" i="1"/>
  <c r="FE17" i="1"/>
  <c r="FD17" i="1"/>
  <c r="FC17" i="1"/>
  <c r="FB17" i="1"/>
  <c r="FA17" i="1"/>
  <c r="FF16" i="1"/>
  <c r="FE16" i="1"/>
  <c r="FD16" i="1"/>
  <c r="FC16" i="1"/>
  <c r="FB16" i="1"/>
  <c r="FA16" i="1"/>
  <c r="FF15" i="1"/>
  <c r="FE15" i="1"/>
  <c r="FD15" i="1"/>
  <c r="FC15" i="1"/>
  <c r="FB15" i="1"/>
  <c r="FA15" i="1"/>
  <c r="FF14" i="1"/>
  <c r="FE14" i="1"/>
  <c r="FD14" i="1"/>
  <c r="FC14" i="1"/>
  <c r="FB14" i="1"/>
  <c r="FA14" i="1"/>
  <c r="FF13" i="1"/>
  <c r="FE13" i="1"/>
  <c r="FD13" i="1"/>
  <c r="FC13" i="1"/>
  <c r="FB13" i="1"/>
  <c r="FA13" i="1"/>
  <c r="FF12" i="1"/>
  <c r="FE12" i="1"/>
  <c r="FD12" i="1"/>
  <c r="FC12" i="1"/>
  <c r="FB12" i="1"/>
  <c r="FA12" i="1"/>
  <c r="FF11" i="1"/>
  <c r="FE11" i="1"/>
  <c r="FD11" i="1"/>
  <c r="FC11" i="1"/>
  <c r="FB11" i="1"/>
  <c r="FA11" i="1"/>
  <c r="FF10" i="1"/>
  <c r="FE10" i="1"/>
  <c r="FD10" i="1"/>
  <c r="FC10" i="1"/>
  <c r="FB10" i="1"/>
  <c r="FA10" i="1"/>
  <c r="FF9" i="1"/>
  <c r="FE9" i="1"/>
  <c r="FD9" i="1"/>
  <c r="FC9" i="1"/>
  <c r="FB9" i="1"/>
  <c r="FA9" i="1"/>
  <c r="EW44" i="1"/>
  <c r="EV44" i="1"/>
  <c r="EU44" i="1"/>
  <c r="ET44" i="1"/>
  <c r="ES44" i="1"/>
  <c r="ER44" i="1"/>
  <c r="EW43" i="1"/>
  <c r="EV43" i="1"/>
  <c r="EU43" i="1"/>
  <c r="ET43" i="1"/>
  <c r="ES43" i="1"/>
  <c r="ER43" i="1"/>
  <c r="EW42" i="1"/>
  <c r="EV42" i="1"/>
  <c r="EU42" i="1"/>
  <c r="ET42" i="1"/>
  <c r="ES42" i="1"/>
  <c r="ER42" i="1"/>
  <c r="EW41" i="1"/>
  <c r="EV41" i="1"/>
  <c r="EU41" i="1"/>
  <c r="ET41" i="1"/>
  <c r="ES41" i="1"/>
  <c r="ER41" i="1"/>
  <c r="EW40" i="1"/>
  <c r="EV40" i="1"/>
  <c r="EU40" i="1"/>
  <c r="ET40" i="1"/>
  <c r="ES40" i="1"/>
  <c r="ER40" i="1"/>
  <c r="EW39" i="1"/>
  <c r="EV39" i="1"/>
  <c r="EU39" i="1"/>
  <c r="ET39" i="1"/>
  <c r="ES39" i="1"/>
  <c r="ER39" i="1"/>
  <c r="EW38" i="1"/>
  <c r="EV38" i="1"/>
  <c r="EU38" i="1"/>
  <c r="ET38" i="1"/>
  <c r="ES38" i="1"/>
  <c r="ER38" i="1"/>
  <c r="EW37" i="1"/>
  <c r="EV37" i="1"/>
  <c r="EU37" i="1"/>
  <c r="ET37" i="1"/>
  <c r="ES37" i="1"/>
  <c r="ER37" i="1"/>
  <c r="EW36" i="1"/>
  <c r="EV36" i="1"/>
  <c r="EU36" i="1"/>
  <c r="ET36" i="1"/>
  <c r="ES36" i="1"/>
  <c r="ER36" i="1"/>
  <c r="EW35" i="1"/>
  <c r="EV35" i="1"/>
  <c r="EU35" i="1"/>
  <c r="ET35" i="1"/>
  <c r="ES35" i="1"/>
  <c r="ER35" i="1"/>
  <c r="EW34" i="1"/>
  <c r="EV34" i="1"/>
  <c r="EU34" i="1"/>
  <c r="ET34" i="1"/>
  <c r="ES34" i="1"/>
  <c r="ER34" i="1"/>
  <c r="EW33" i="1"/>
  <c r="EV33" i="1"/>
  <c r="EU33" i="1"/>
  <c r="ET33" i="1"/>
  <c r="ES33" i="1"/>
  <c r="ER33" i="1"/>
  <c r="EW32" i="1"/>
  <c r="EV32" i="1"/>
  <c r="EU32" i="1"/>
  <c r="ET32" i="1"/>
  <c r="ES32" i="1"/>
  <c r="ER32" i="1"/>
  <c r="EW31" i="1"/>
  <c r="EV31" i="1"/>
  <c r="EU31" i="1"/>
  <c r="ET31" i="1"/>
  <c r="ES31" i="1"/>
  <c r="ER31" i="1"/>
  <c r="EW30" i="1"/>
  <c r="EV30" i="1"/>
  <c r="EU30" i="1"/>
  <c r="ET30" i="1"/>
  <c r="ES30" i="1"/>
  <c r="ER30" i="1"/>
  <c r="EW29" i="1"/>
  <c r="EV29" i="1"/>
  <c r="EU29" i="1"/>
  <c r="ET29" i="1"/>
  <c r="ES29" i="1"/>
  <c r="ER29" i="1"/>
  <c r="EW28" i="1"/>
  <c r="EV28" i="1"/>
  <c r="EU28" i="1"/>
  <c r="ET28" i="1"/>
  <c r="ES28" i="1"/>
  <c r="ER28" i="1"/>
  <c r="EW27" i="1"/>
  <c r="EV27" i="1"/>
  <c r="EU27" i="1"/>
  <c r="ET27" i="1"/>
  <c r="ES27" i="1"/>
  <c r="ER27" i="1"/>
  <c r="EW26" i="1"/>
  <c r="EV26" i="1"/>
  <c r="EU26" i="1"/>
  <c r="ET26" i="1"/>
  <c r="ES26" i="1"/>
  <c r="ER26" i="1"/>
  <c r="EW25" i="1"/>
  <c r="EV25" i="1"/>
  <c r="EU25" i="1"/>
  <c r="ET25" i="1"/>
  <c r="ES25" i="1"/>
  <c r="ER25" i="1"/>
  <c r="EW24" i="1"/>
  <c r="EV24" i="1"/>
  <c r="EU24" i="1"/>
  <c r="ET24" i="1"/>
  <c r="ES24" i="1"/>
  <c r="ER24" i="1"/>
  <c r="EW23" i="1"/>
  <c r="EV23" i="1"/>
  <c r="EU23" i="1"/>
  <c r="ET23" i="1"/>
  <c r="ES23" i="1"/>
  <c r="ER23" i="1"/>
  <c r="EW22" i="1"/>
  <c r="EV22" i="1"/>
  <c r="EU22" i="1"/>
  <c r="ET22" i="1"/>
  <c r="ES22" i="1"/>
  <c r="ER22" i="1"/>
  <c r="EW21" i="1"/>
  <c r="EV21" i="1"/>
  <c r="EU21" i="1"/>
  <c r="ET21" i="1"/>
  <c r="ES21" i="1"/>
  <c r="ER21" i="1"/>
  <c r="EW20" i="1"/>
  <c r="EV20" i="1"/>
  <c r="EU20" i="1"/>
  <c r="ET20" i="1"/>
  <c r="ES20" i="1"/>
  <c r="ER20" i="1"/>
  <c r="EW19" i="1"/>
  <c r="EV19" i="1"/>
  <c r="EU19" i="1"/>
  <c r="ET19" i="1"/>
  <c r="ES19" i="1"/>
  <c r="ER19" i="1"/>
  <c r="EW18" i="1"/>
  <c r="EV18" i="1"/>
  <c r="EU18" i="1"/>
  <c r="ET18" i="1"/>
  <c r="ES18" i="1"/>
  <c r="ER18" i="1"/>
  <c r="EW17" i="1"/>
  <c r="EV17" i="1"/>
  <c r="EU17" i="1"/>
  <c r="ET17" i="1"/>
  <c r="ES17" i="1"/>
  <c r="ER17" i="1"/>
  <c r="EW16" i="1"/>
  <c r="EV16" i="1"/>
  <c r="EU16" i="1"/>
  <c r="ET16" i="1"/>
  <c r="ES16" i="1"/>
  <c r="ER16" i="1"/>
  <c r="EW15" i="1"/>
  <c r="EV15" i="1"/>
  <c r="EU15" i="1"/>
  <c r="ET15" i="1"/>
  <c r="ES15" i="1"/>
  <c r="ER15" i="1"/>
  <c r="EW14" i="1"/>
  <c r="EV14" i="1"/>
  <c r="EU14" i="1"/>
  <c r="ET14" i="1"/>
  <c r="ES14" i="1"/>
  <c r="ER14" i="1"/>
  <c r="EW13" i="1"/>
  <c r="EV13" i="1"/>
  <c r="EU13" i="1"/>
  <c r="ET13" i="1"/>
  <c r="ES13" i="1"/>
  <c r="ER13" i="1"/>
  <c r="EW12" i="1"/>
  <c r="EV12" i="1"/>
  <c r="EU12" i="1"/>
  <c r="ET12" i="1"/>
  <c r="ES12" i="1"/>
  <c r="ER12" i="1"/>
  <c r="EW11" i="1"/>
  <c r="EV11" i="1"/>
  <c r="EU11" i="1"/>
  <c r="ET11" i="1"/>
  <c r="ES11" i="1"/>
  <c r="ER11" i="1"/>
  <c r="EW10" i="1"/>
  <c r="EV10" i="1"/>
  <c r="EU10" i="1"/>
  <c r="ET10" i="1"/>
  <c r="ES10" i="1"/>
  <c r="ER10" i="1"/>
  <c r="EW9" i="1"/>
  <c r="EV9" i="1"/>
  <c r="EU9" i="1"/>
  <c r="ET9" i="1"/>
  <c r="ES9" i="1"/>
  <c r="EN44" i="1"/>
  <c r="EM44" i="1"/>
  <c r="EL44" i="1"/>
  <c r="EK44" i="1"/>
  <c r="EJ44" i="1"/>
  <c r="EI44" i="1"/>
  <c r="EN43" i="1"/>
  <c r="EM43" i="1"/>
  <c r="EL43" i="1"/>
  <c r="EK43" i="1"/>
  <c r="EJ43" i="1"/>
  <c r="EI43" i="1"/>
  <c r="EN42" i="1"/>
  <c r="EM42" i="1"/>
  <c r="EL42" i="1"/>
  <c r="EK42" i="1"/>
  <c r="EJ42" i="1"/>
  <c r="EI42" i="1"/>
  <c r="EN41" i="1"/>
  <c r="EM41" i="1"/>
  <c r="EL41" i="1"/>
  <c r="EK41" i="1"/>
  <c r="EJ41" i="1"/>
  <c r="EI41" i="1"/>
  <c r="EN40" i="1"/>
  <c r="EM40" i="1"/>
  <c r="EL40" i="1"/>
  <c r="EK40" i="1"/>
  <c r="EJ40" i="1"/>
  <c r="EI40" i="1"/>
  <c r="EN39" i="1"/>
  <c r="EM39" i="1"/>
  <c r="EL39" i="1"/>
  <c r="EK39" i="1"/>
  <c r="EJ39" i="1"/>
  <c r="EI39" i="1"/>
  <c r="EN38" i="1"/>
  <c r="EM38" i="1"/>
  <c r="EL38" i="1"/>
  <c r="EK38" i="1"/>
  <c r="EJ38" i="1"/>
  <c r="EI38" i="1"/>
  <c r="EN37" i="1"/>
  <c r="EM37" i="1"/>
  <c r="EL37" i="1"/>
  <c r="EK37" i="1"/>
  <c r="EJ37" i="1"/>
  <c r="EI37" i="1"/>
  <c r="EN36" i="1"/>
  <c r="EM36" i="1"/>
  <c r="EL36" i="1"/>
  <c r="EK36" i="1"/>
  <c r="EJ36" i="1"/>
  <c r="EI36" i="1"/>
  <c r="EN35" i="1"/>
  <c r="EM35" i="1"/>
  <c r="EL35" i="1"/>
  <c r="EK35" i="1"/>
  <c r="EJ35" i="1"/>
  <c r="EI35" i="1"/>
  <c r="EN34" i="1"/>
  <c r="EM34" i="1"/>
  <c r="EL34" i="1"/>
  <c r="EK34" i="1"/>
  <c r="EJ34" i="1"/>
  <c r="EI34" i="1"/>
  <c r="EN33" i="1"/>
  <c r="EM33" i="1"/>
  <c r="EL33" i="1"/>
  <c r="EK33" i="1"/>
  <c r="EJ33" i="1"/>
  <c r="EI33" i="1"/>
  <c r="EN32" i="1"/>
  <c r="EM32" i="1"/>
  <c r="EL32" i="1"/>
  <c r="EK32" i="1"/>
  <c r="EJ32" i="1"/>
  <c r="EI32" i="1"/>
  <c r="EN31" i="1"/>
  <c r="EM31" i="1"/>
  <c r="EL31" i="1"/>
  <c r="EK31" i="1"/>
  <c r="EJ31" i="1"/>
  <c r="EI31" i="1"/>
  <c r="EN30" i="1"/>
  <c r="EM30" i="1"/>
  <c r="EL30" i="1"/>
  <c r="EK30" i="1"/>
  <c r="EJ30" i="1"/>
  <c r="EI30" i="1"/>
  <c r="EN29" i="1"/>
  <c r="EM29" i="1"/>
  <c r="EL29" i="1"/>
  <c r="EK29" i="1"/>
  <c r="EJ29" i="1"/>
  <c r="EI29" i="1"/>
  <c r="EN28" i="1"/>
  <c r="EM28" i="1"/>
  <c r="EL28" i="1"/>
  <c r="EK28" i="1"/>
  <c r="EJ28" i="1"/>
  <c r="EI28" i="1"/>
  <c r="EN27" i="1"/>
  <c r="EM27" i="1"/>
  <c r="EL27" i="1"/>
  <c r="EK27" i="1"/>
  <c r="EJ27" i="1"/>
  <c r="EI27" i="1"/>
  <c r="EN26" i="1"/>
  <c r="EM26" i="1"/>
  <c r="EL26" i="1"/>
  <c r="EK26" i="1"/>
  <c r="EJ26" i="1"/>
  <c r="EI26" i="1"/>
  <c r="EN25" i="1"/>
  <c r="EM25" i="1"/>
  <c r="EL25" i="1"/>
  <c r="EK25" i="1"/>
  <c r="EJ25" i="1"/>
  <c r="EI25" i="1"/>
  <c r="EN24" i="1"/>
  <c r="EM24" i="1"/>
  <c r="EL24" i="1"/>
  <c r="EK24" i="1"/>
  <c r="EJ24" i="1"/>
  <c r="EI24" i="1"/>
  <c r="EN23" i="1"/>
  <c r="EM23" i="1"/>
  <c r="EL23" i="1"/>
  <c r="EK23" i="1"/>
  <c r="EJ23" i="1"/>
  <c r="EI23" i="1"/>
  <c r="EN22" i="1"/>
  <c r="EM22" i="1"/>
  <c r="EL22" i="1"/>
  <c r="EK22" i="1"/>
  <c r="EJ22" i="1"/>
  <c r="EI22" i="1"/>
  <c r="EN21" i="1"/>
  <c r="EM21" i="1"/>
  <c r="EL21" i="1"/>
  <c r="EK21" i="1"/>
  <c r="EJ21" i="1"/>
  <c r="EI21" i="1"/>
  <c r="EN20" i="1"/>
  <c r="EM20" i="1"/>
  <c r="EL20" i="1"/>
  <c r="EK20" i="1"/>
  <c r="EJ20" i="1"/>
  <c r="EI20" i="1"/>
  <c r="EN19" i="1"/>
  <c r="EM19" i="1"/>
  <c r="EL19" i="1"/>
  <c r="EK19" i="1"/>
  <c r="EJ19" i="1"/>
  <c r="EI19" i="1"/>
  <c r="EN18" i="1"/>
  <c r="EM18" i="1"/>
  <c r="EL18" i="1"/>
  <c r="EK18" i="1"/>
  <c r="EJ18" i="1"/>
  <c r="EI18" i="1"/>
  <c r="EN17" i="1"/>
  <c r="EM17" i="1"/>
  <c r="EL17" i="1"/>
  <c r="EK17" i="1"/>
  <c r="EJ17" i="1"/>
  <c r="EI17" i="1"/>
  <c r="EN16" i="1"/>
  <c r="EM16" i="1"/>
  <c r="EL16" i="1"/>
  <c r="EK16" i="1"/>
  <c r="EJ16" i="1"/>
  <c r="EI16" i="1"/>
  <c r="EN15" i="1"/>
  <c r="EM15" i="1"/>
  <c r="EL15" i="1"/>
  <c r="EK15" i="1"/>
  <c r="EJ15" i="1"/>
  <c r="EI15" i="1"/>
  <c r="EN14" i="1"/>
  <c r="EM14" i="1"/>
  <c r="EL14" i="1"/>
  <c r="EK14" i="1"/>
  <c r="EJ14" i="1"/>
  <c r="EI14" i="1"/>
  <c r="EN13" i="1"/>
  <c r="EM13" i="1"/>
  <c r="EL13" i="1"/>
  <c r="EK13" i="1"/>
  <c r="EJ13" i="1"/>
  <c r="EI13" i="1"/>
  <c r="EN12" i="1"/>
  <c r="EM12" i="1"/>
  <c r="EL12" i="1"/>
  <c r="EK12" i="1"/>
  <c r="EJ12" i="1"/>
  <c r="EI12" i="1"/>
  <c r="EN11" i="1"/>
  <c r="EM11" i="1"/>
  <c r="EL11" i="1"/>
  <c r="EK11" i="1"/>
  <c r="EJ11" i="1"/>
  <c r="EI11" i="1"/>
  <c r="EN10" i="1"/>
  <c r="EM10" i="1"/>
  <c r="EL10" i="1"/>
  <c r="EK10" i="1"/>
  <c r="EJ10" i="1"/>
  <c r="EI10" i="1"/>
  <c r="EN9" i="1"/>
  <c r="EM9" i="1"/>
  <c r="EL9" i="1"/>
  <c r="EK9" i="1"/>
  <c r="EJ9" i="1"/>
  <c r="EE44" i="1"/>
  <c r="ED44" i="1"/>
  <c r="EC44" i="1"/>
  <c r="EB44" i="1"/>
  <c r="EA44" i="1"/>
  <c r="DZ44" i="1"/>
  <c r="EE43" i="1"/>
  <c r="ED43" i="1"/>
  <c r="EC43" i="1"/>
  <c r="EB43" i="1"/>
  <c r="EA43" i="1"/>
  <c r="DZ43" i="1"/>
  <c r="EE42" i="1"/>
  <c r="ED42" i="1"/>
  <c r="EC42" i="1"/>
  <c r="EB42" i="1"/>
  <c r="EA42" i="1"/>
  <c r="DZ42" i="1"/>
  <c r="EE41" i="1"/>
  <c r="ED41" i="1"/>
  <c r="EC41" i="1"/>
  <c r="EB41" i="1"/>
  <c r="EA41" i="1"/>
  <c r="DZ41" i="1"/>
  <c r="EE40" i="1"/>
  <c r="ED40" i="1"/>
  <c r="EC40" i="1"/>
  <c r="EB40" i="1"/>
  <c r="EA40" i="1"/>
  <c r="DZ40" i="1"/>
  <c r="EE39" i="1"/>
  <c r="ED39" i="1"/>
  <c r="EC39" i="1"/>
  <c r="EB39" i="1"/>
  <c r="EA39" i="1"/>
  <c r="DZ39" i="1"/>
  <c r="EE38" i="1"/>
  <c r="ED38" i="1"/>
  <c r="EC38" i="1"/>
  <c r="EB38" i="1"/>
  <c r="EA38" i="1"/>
  <c r="DZ38" i="1"/>
  <c r="EE37" i="1"/>
  <c r="ED37" i="1"/>
  <c r="EC37" i="1"/>
  <c r="EB37" i="1"/>
  <c r="EA37" i="1"/>
  <c r="DZ37" i="1"/>
  <c r="EE36" i="1"/>
  <c r="ED36" i="1"/>
  <c r="EC36" i="1"/>
  <c r="EB36" i="1"/>
  <c r="EA36" i="1"/>
  <c r="DZ36" i="1"/>
  <c r="EE35" i="1"/>
  <c r="ED35" i="1"/>
  <c r="EC35" i="1"/>
  <c r="EB35" i="1"/>
  <c r="EA35" i="1"/>
  <c r="DZ35" i="1"/>
  <c r="EE34" i="1"/>
  <c r="ED34" i="1"/>
  <c r="EC34" i="1"/>
  <c r="EB34" i="1"/>
  <c r="EA34" i="1"/>
  <c r="DZ34" i="1"/>
  <c r="EE33" i="1"/>
  <c r="ED33" i="1"/>
  <c r="EC33" i="1"/>
  <c r="EB33" i="1"/>
  <c r="EA33" i="1"/>
  <c r="DZ33" i="1"/>
  <c r="EE32" i="1"/>
  <c r="ED32" i="1"/>
  <c r="EC32" i="1"/>
  <c r="EB32" i="1"/>
  <c r="EA32" i="1"/>
  <c r="DZ32" i="1"/>
  <c r="EE31" i="1"/>
  <c r="ED31" i="1"/>
  <c r="EC31" i="1"/>
  <c r="EB31" i="1"/>
  <c r="EA31" i="1"/>
  <c r="DZ31" i="1"/>
  <c r="EE30" i="1"/>
  <c r="ED30" i="1"/>
  <c r="EC30" i="1"/>
  <c r="EB30" i="1"/>
  <c r="EA30" i="1"/>
  <c r="DZ30" i="1"/>
  <c r="EE29" i="1"/>
  <c r="ED29" i="1"/>
  <c r="EC29" i="1"/>
  <c r="EB29" i="1"/>
  <c r="EA29" i="1"/>
  <c r="DZ29" i="1"/>
  <c r="EE28" i="1"/>
  <c r="ED28" i="1"/>
  <c r="EC28" i="1"/>
  <c r="EB28" i="1"/>
  <c r="EA28" i="1"/>
  <c r="DZ28" i="1"/>
  <c r="EE27" i="1"/>
  <c r="ED27" i="1"/>
  <c r="EC27" i="1"/>
  <c r="EB27" i="1"/>
  <c r="EA27" i="1"/>
  <c r="DZ27" i="1"/>
  <c r="EE26" i="1"/>
  <c r="ED26" i="1"/>
  <c r="EC26" i="1"/>
  <c r="EB26" i="1"/>
  <c r="EA26" i="1"/>
  <c r="DZ26" i="1"/>
  <c r="EE25" i="1"/>
  <c r="ED25" i="1"/>
  <c r="EC25" i="1"/>
  <c r="EB25" i="1"/>
  <c r="EA25" i="1"/>
  <c r="DZ25" i="1"/>
  <c r="EE24" i="1"/>
  <c r="ED24" i="1"/>
  <c r="EC24" i="1"/>
  <c r="EB24" i="1"/>
  <c r="EA24" i="1"/>
  <c r="DZ24" i="1"/>
  <c r="EE23" i="1"/>
  <c r="ED23" i="1"/>
  <c r="EC23" i="1"/>
  <c r="EB23" i="1"/>
  <c r="EA23" i="1"/>
  <c r="DZ23" i="1"/>
  <c r="EE22" i="1"/>
  <c r="ED22" i="1"/>
  <c r="EC22" i="1"/>
  <c r="EB22" i="1"/>
  <c r="EA22" i="1"/>
  <c r="DZ22" i="1"/>
  <c r="EE21" i="1"/>
  <c r="ED21" i="1"/>
  <c r="EC21" i="1"/>
  <c r="EB21" i="1"/>
  <c r="EA21" i="1"/>
  <c r="DZ21" i="1"/>
  <c r="EE20" i="1"/>
  <c r="ED20" i="1"/>
  <c r="EC20" i="1"/>
  <c r="EB20" i="1"/>
  <c r="EA20" i="1"/>
  <c r="DZ20" i="1"/>
  <c r="EE19" i="1"/>
  <c r="ED19" i="1"/>
  <c r="EC19" i="1"/>
  <c r="EB19" i="1"/>
  <c r="EA19" i="1"/>
  <c r="DZ19" i="1"/>
  <c r="EE18" i="1"/>
  <c r="ED18" i="1"/>
  <c r="EC18" i="1"/>
  <c r="EB18" i="1"/>
  <c r="EA18" i="1"/>
  <c r="DZ18" i="1"/>
  <c r="EE17" i="1"/>
  <c r="ED17" i="1"/>
  <c r="EC17" i="1"/>
  <c r="EB17" i="1"/>
  <c r="EA17" i="1"/>
  <c r="DZ17" i="1"/>
  <c r="EE16" i="1"/>
  <c r="ED16" i="1"/>
  <c r="EC16" i="1"/>
  <c r="EB16" i="1"/>
  <c r="EA16" i="1"/>
  <c r="DZ16" i="1"/>
  <c r="EE15" i="1"/>
  <c r="ED15" i="1"/>
  <c r="EC15" i="1"/>
  <c r="EC46" i="1" s="1"/>
  <c r="EB15" i="1"/>
  <c r="EA15" i="1"/>
  <c r="DZ15" i="1"/>
  <c r="EE14" i="1"/>
  <c r="ED14" i="1"/>
  <c r="EC14" i="1"/>
  <c r="EB14" i="1"/>
  <c r="EA14" i="1"/>
  <c r="DZ14" i="1"/>
  <c r="EE13" i="1"/>
  <c r="ED13" i="1"/>
  <c r="EC13" i="1"/>
  <c r="EB13" i="1"/>
  <c r="EA13" i="1"/>
  <c r="DZ13" i="1"/>
  <c r="EE12" i="1"/>
  <c r="ED12" i="1"/>
  <c r="EC12" i="1"/>
  <c r="EB12" i="1"/>
  <c r="EA12" i="1"/>
  <c r="DZ12" i="1"/>
  <c r="EE11" i="1"/>
  <c r="ED11" i="1"/>
  <c r="EC11" i="1"/>
  <c r="EB11" i="1"/>
  <c r="EA11" i="1"/>
  <c r="DZ11" i="1"/>
  <c r="EE10" i="1"/>
  <c r="ED10" i="1"/>
  <c r="EC10" i="1"/>
  <c r="EB10" i="1"/>
  <c r="EA10" i="1"/>
  <c r="DZ10" i="1"/>
  <c r="EE9" i="1"/>
  <c r="ED9" i="1"/>
  <c r="EC9" i="1"/>
  <c r="EB9" i="1"/>
  <c r="EA9" i="1"/>
  <c r="DZ9" i="1"/>
  <c r="DV44" i="1"/>
  <c r="DU44" i="1"/>
  <c r="DT44" i="1"/>
  <c r="DS44" i="1"/>
  <c r="DR44" i="1"/>
  <c r="DQ44" i="1"/>
  <c r="DV43" i="1"/>
  <c r="DU43" i="1"/>
  <c r="DT43" i="1"/>
  <c r="DS43" i="1"/>
  <c r="DR43" i="1"/>
  <c r="DQ43" i="1"/>
  <c r="DV42" i="1"/>
  <c r="DU42" i="1"/>
  <c r="DT42" i="1"/>
  <c r="DS42" i="1"/>
  <c r="DR42" i="1"/>
  <c r="DQ42" i="1"/>
  <c r="DV41" i="1"/>
  <c r="DU41" i="1"/>
  <c r="DT41" i="1"/>
  <c r="DS41" i="1"/>
  <c r="DR41" i="1"/>
  <c r="DQ41" i="1"/>
  <c r="DV40" i="1"/>
  <c r="DU40" i="1"/>
  <c r="DT40" i="1"/>
  <c r="DS40" i="1"/>
  <c r="DR40" i="1"/>
  <c r="DQ40" i="1"/>
  <c r="DV39" i="1"/>
  <c r="DU39" i="1"/>
  <c r="DT39" i="1"/>
  <c r="DS39" i="1"/>
  <c r="DR39" i="1"/>
  <c r="DQ39" i="1"/>
  <c r="DV38" i="1"/>
  <c r="DU38" i="1"/>
  <c r="DT38" i="1"/>
  <c r="DS38" i="1"/>
  <c r="DR38" i="1"/>
  <c r="DQ38" i="1"/>
  <c r="DV37" i="1"/>
  <c r="DU37" i="1"/>
  <c r="DT37" i="1"/>
  <c r="DS37" i="1"/>
  <c r="DR37" i="1"/>
  <c r="DQ37" i="1"/>
  <c r="DV36" i="1"/>
  <c r="DU36" i="1"/>
  <c r="DT36" i="1"/>
  <c r="DS36" i="1"/>
  <c r="DR36" i="1"/>
  <c r="DQ36" i="1"/>
  <c r="DV35" i="1"/>
  <c r="DU35" i="1"/>
  <c r="DT35" i="1"/>
  <c r="DS35" i="1"/>
  <c r="DR35" i="1"/>
  <c r="DQ35" i="1"/>
  <c r="DV34" i="1"/>
  <c r="DU34" i="1"/>
  <c r="DT34" i="1"/>
  <c r="DS34" i="1"/>
  <c r="DR34" i="1"/>
  <c r="DQ34" i="1"/>
  <c r="DV33" i="1"/>
  <c r="DU33" i="1"/>
  <c r="DT33" i="1"/>
  <c r="DS33" i="1"/>
  <c r="DR33" i="1"/>
  <c r="DQ33" i="1"/>
  <c r="DV32" i="1"/>
  <c r="DU32" i="1"/>
  <c r="DT32" i="1"/>
  <c r="DS32" i="1"/>
  <c r="DR32" i="1"/>
  <c r="DQ32" i="1"/>
  <c r="DV31" i="1"/>
  <c r="DU31" i="1"/>
  <c r="DT31" i="1"/>
  <c r="DS31" i="1"/>
  <c r="DR31" i="1"/>
  <c r="DQ31" i="1"/>
  <c r="DV30" i="1"/>
  <c r="DU30" i="1"/>
  <c r="DT30" i="1"/>
  <c r="DS30" i="1"/>
  <c r="DR30" i="1"/>
  <c r="DQ30" i="1"/>
  <c r="DV29" i="1"/>
  <c r="DU29" i="1"/>
  <c r="DT29" i="1"/>
  <c r="DS29" i="1"/>
  <c r="DR29" i="1"/>
  <c r="DQ29" i="1"/>
  <c r="DV28" i="1"/>
  <c r="DU28" i="1"/>
  <c r="DT28" i="1"/>
  <c r="DS28" i="1"/>
  <c r="DR28" i="1"/>
  <c r="DQ28" i="1"/>
  <c r="DV27" i="1"/>
  <c r="DU27" i="1"/>
  <c r="DT27" i="1"/>
  <c r="DS27" i="1"/>
  <c r="DR27" i="1"/>
  <c r="DQ27" i="1"/>
  <c r="DV26" i="1"/>
  <c r="DU26" i="1"/>
  <c r="DT26" i="1"/>
  <c r="DS26" i="1"/>
  <c r="DR26" i="1"/>
  <c r="DQ26" i="1"/>
  <c r="DV25" i="1"/>
  <c r="DU25" i="1"/>
  <c r="DT25" i="1"/>
  <c r="DS25" i="1"/>
  <c r="DR25" i="1"/>
  <c r="DQ25" i="1"/>
  <c r="DV24" i="1"/>
  <c r="DU24" i="1"/>
  <c r="DT24" i="1"/>
  <c r="DS24" i="1"/>
  <c r="DR24" i="1"/>
  <c r="DQ24" i="1"/>
  <c r="DV23" i="1"/>
  <c r="DU23" i="1"/>
  <c r="DT23" i="1"/>
  <c r="DS23" i="1"/>
  <c r="DR23" i="1"/>
  <c r="DQ23" i="1"/>
  <c r="DV22" i="1"/>
  <c r="DU22" i="1"/>
  <c r="DT22" i="1"/>
  <c r="DS22" i="1"/>
  <c r="DR22" i="1"/>
  <c r="DQ22" i="1"/>
  <c r="DV21" i="1"/>
  <c r="DU21" i="1"/>
  <c r="DT21" i="1"/>
  <c r="DS21" i="1"/>
  <c r="DR21" i="1"/>
  <c r="DQ21" i="1"/>
  <c r="DV20" i="1"/>
  <c r="DU20" i="1"/>
  <c r="DT20" i="1"/>
  <c r="DS20" i="1"/>
  <c r="DR20" i="1"/>
  <c r="DQ20" i="1"/>
  <c r="DV19" i="1"/>
  <c r="DU19" i="1"/>
  <c r="DT19" i="1"/>
  <c r="DS19" i="1"/>
  <c r="DR19" i="1"/>
  <c r="DQ19" i="1"/>
  <c r="DV18" i="1"/>
  <c r="DU18" i="1"/>
  <c r="DT18" i="1"/>
  <c r="DS18" i="1"/>
  <c r="DR18" i="1"/>
  <c r="DQ18" i="1"/>
  <c r="DV17" i="1"/>
  <c r="DU17" i="1"/>
  <c r="DT17" i="1"/>
  <c r="DS17" i="1"/>
  <c r="DR17" i="1"/>
  <c r="DQ17" i="1"/>
  <c r="DV16" i="1"/>
  <c r="DU16" i="1"/>
  <c r="DT16" i="1"/>
  <c r="DS16" i="1"/>
  <c r="DR16" i="1"/>
  <c r="DQ16" i="1"/>
  <c r="DV15" i="1"/>
  <c r="DU15" i="1"/>
  <c r="DT15" i="1"/>
  <c r="DS15" i="1"/>
  <c r="DR15" i="1"/>
  <c r="DQ15" i="1"/>
  <c r="DV14" i="1"/>
  <c r="DU14" i="1"/>
  <c r="DT14" i="1"/>
  <c r="DS14" i="1"/>
  <c r="DR14" i="1"/>
  <c r="DQ14" i="1"/>
  <c r="DV13" i="1"/>
  <c r="DU13" i="1"/>
  <c r="DT13" i="1"/>
  <c r="DS13" i="1"/>
  <c r="DR13" i="1"/>
  <c r="DQ13" i="1"/>
  <c r="DV12" i="1"/>
  <c r="DU12" i="1"/>
  <c r="DT12" i="1"/>
  <c r="DS12" i="1"/>
  <c r="DR12" i="1"/>
  <c r="DQ12" i="1"/>
  <c r="DV11" i="1"/>
  <c r="DU11" i="1"/>
  <c r="DT11" i="1"/>
  <c r="DS11" i="1"/>
  <c r="DR11" i="1"/>
  <c r="DQ11" i="1"/>
  <c r="DV10" i="1"/>
  <c r="DU10" i="1"/>
  <c r="DT10" i="1"/>
  <c r="DS10" i="1"/>
  <c r="DR10" i="1"/>
  <c r="DQ10" i="1"/>
  <c r="DV9" i="1"/>
  <c r="DU9" i="1"/>
  <c r="DT9" i="1"/>
  <c r="DS9" i="1"/>
  <c r="DR9" i="1"/>
  <c r="DQ9" i="1"/>
  <c r="DM44" i="1"/>
  <c r="DL44" i="1"/>
  <c r="DK44" i="1"/>
  <c r="DJ44" i="1"/>
  <c r="DI44" i="1"/>
  <c r="DH44" i="1"/>
  <c r="DM43" i="1"/>
  <c r="DL43" i="1"/>
  <c r="DK43" i="1"/>
  <c r="DJ43" i="1"/>
  <c r="DI43" i="1"/>
  <c r="DH43" i="1"/>
  <c r="DM42" i="1"/>
  <c r="DL42" i="1"/>
  <c r="DK42" i="1"/>
  <c r="DJ42" i="1"/>
  <c r="DI42" i="1"/>
  <c r="DH42" i="1"/>
  <c r="DM41" i="1"/>
  <c r="DL41" i="1"/>
  <c r="DK41" i="1"/>
  <c r="DJ41" i="1"/>
  <c r="DI41" i="1"/>
  <c r="DH41" i="1"/>
  <c r="DM40" i="1"/>
  <c r="DL40" i="1"/>
  <c r="DK40" i="1"/>
  <c r="DJ40" i="1"/>
  <c r="DI40" i="1"/>
  <c r="DH40" i="1"/>
  <c r="DM39" i="1"/>
  <c r="DL39" i="1"/>
  <c r="DK39" i="1"/>
  <c r="DJ39" i="1"/>
  <c r="DI39" i="1"/>
  <c r="DH39" i="1"/>
  <c r="DM38" i="1"/>
  <c r="DL38" i="1"/>
  <c r="DK38" i="1"/>
  <c r="DJ38" i="1"/>
  <c r="DI38" i="1"/>
  <c r="DH38" i="1"/>
  <c r="DM37" i="1"/>
  <c r="DL37" i="1"/>
  <c r="DK37" i="1"/>
  <c r="DJ37" i="1"/>
  <c r="DI37" i="1"/>
  <c r="DH37" i="1"/>
  <c r="DM36" i="1"/>
  <c r="DL36" i="1"/>
  <c r="DK36" i="1"/>
  <c r="DJ36" i="1"/>
  <c r="DI36" i="1"/>
  <c r="DH36" i="1"/>
  <c r="DM35" i="1"/>
  <c r="DL35" i="1"/>
  <c r="DK35" i="1"/>
  <c r="DJ35" i="1"/>
  <c r="DI35" i="1"/>
  <c r="DH35" i="1"/>
  <c r="DM34" i="1"/>
  <c r="DL34" i="1"/>
  <c r="DK34" i="1"/>
  <c r="DJ34" i="1"/>
  <c r="DI34" i="1"/>
  <c r="DH34" i="1"/>
  <c r="DM33" i="1"/>
  <c r="DL33" i="1"/>
  <c r="DK33" i="1"/>
  <c r="DJ33" i="1"/>
  <c r="DI33" i="1"/>
  <c r="DH33" i="1"/>
  <c r="DM32" i="1"/>
  <c r="DL32" i="1"/>
  <c r="DK32" i="1"/>
  <c r="DJ32" i="1"/>
  <c r="DI32" i="1"/>
  <c r="DH32" i="1"/>
  <c r="DM31" i="1"/>
  <c r="DL31" i="1"/>
  <c r="DK31" i="1"/>
  <c r="DJ31" i="1"/>
  <c r="DI31" i="1"/>
  <c r="DH31" i="1"/>
  <c r="DM30" i="1"/>
  <c r="DL30" i="1"/>
  <c r="DK30" i="1"/>
  <c r="DJ30" i="1"/>
  <c r="DI30" i="1"/>
  <c r="DH30" i="1"/>
  <c r="DM29" i="1"/>
  <c r="DL29" i="1"/>
  <c r="DK29" i="1"/>
  <c r="DJ29" i="1"/>
  <c r="DI29" i="1"/>
  <c r="DH29" i="1"/>
  <c r="DM28" i="1"/>
  <c r="DL28" i="1"/>
  <c r="DK28" i="1"/>
  <c r="DJ28" i="1"/>
  <c r="DI28" i="1"/>
  <c r="DH28" i="1"/>
  <c r="DM27" i="1"/>
  <c r="DL27" i="1"/>
  <c r="DK27" i="1"/>
  <c r="DJ27" i="1"/>
  <c r="DI27" i="1"/>
  <c r="DH27" i="1"/>
  <c r="DM26" i="1"/>
  <c r="DL26" i="1"/>
  <c r="DK26" i="1"/>
  <c r="DJ26" i="1"/>
  <c r="DI26" i="1"/>
  <c r="DH26" i="1"/>
  <c r="DM25" i="1"/>
  <c r="DL25" i="1"/>
  <c r="DK25" i="1"/>
  <c r="DJ25" i="1"/>
  <c r="DI25" i="1"/>
  <c r="DH25" i="1"/>
  <c r="DM24" i="1"/>
  <c r="DL24" i="1"/>
  <c r="DK24" i="1"/>
  <c r="DJ24" i="1"/>
  <c r="DI24" i="1"/>
  <c r="DH24" i="1"/>
  <c r="DM23" i="1"/>
  <c r="DL23" i="1"/>
  <c r="DK23" i="1"/>
  <c r="DJ23" i="1"/>
  <c r="DI23" i="1"/>
  <c r="DH23" i="1"/>
  <c r="DM22" i="1"/>
  <c r="DL22" i="1"/>
  <c r="DK22" i="1"/>
  <c r="DJ22" i="1"/>
  <c r="DI22" i="1"/>
  <c r="DH22" i="1"/>
  <c r="DM21" i="1"/>
  <c r="DL21" i="1"/>
  <c r="DK21" i="1"/>
  <c r="DJ21" i="1"/>
  <c r="DI21" i="1"/>
  <c r="DH21" i="1"/>
  <c r="DM20" i="1"/>
  <c r="DL20" i="1"/>
  <c r="DK20" i="1"/>
  <c r="DJ20" i="1"/>
  <c r="DI20" i="1"/>
  <c r="DH20" i="1"/>
  <c r="DM19" i="1"/>
  <c r="DL19" i="1"/>
  <c r="DK19" i="1"/>
  <c r="DJ19" i="1"/>
  <c r="DI19" i="1"/>
  <c r="DH19" i="1"/>
  <c r="DM18" i="1"/>
  <c r="DL18" i="1"/>
  <c r="DK18" i="1"/>
  <c r="DJ18" i="1"/>
  <c r="DI18" i="1"/>
  <c r="DH18" i="1"/>
  <c r="DM17" i="1"/>
  <c r="DL17" i="1"/>
  <c r="DK17" i="1"/>
  <c r="DJ17" i="1"/>
  <c r="DI17" i="1"/>
  <c r="DH17" i="1"/>
  <c r="DM16" i="1"/>
  <c r="DL16" i="1"/>
  <c r="DK16" i="1"/>
  <c r="DJ16" i="1"/>
  <c r="DI16" i="1"/>
  <c r="DH16" i="1"/>
  <c r="DM15" i="1"/>
  <c r="DL15" i="1"/>
  <c r="DK15" i="1"/>
  <c r="DJ15" i="1"/>
  <c r="DI15" i="1"/>
  <c r="DH15" i="1"/>
  <c r="DM14" i="1"/>
  <c r="DL14" i="1"/>
  <c r="DK14" i="1"/>
  <c r="DJ14" i="1"/>
  <c r="DI14" i="1"/>
  <c r="DH14" i="1"/>
  <c r="DM13" i="1"/>
  <c r="DL13" i="1"/>
  <c r="DK13" i="1"/>
  <c r="DJ13" i="1"/>
  <c r="DI13" i="1"/>
  <c r="DH13" i="1"/>
  <c r="DM12" i="1"/>
  <c r="DL12" i="1"/>
  <c r="DK12" i="1"/>
  <c r="DJ12" i="1"/>
  <c r="DI12" i="1"/>
  <c r="DH12" i="1"/>
  <c r="DM11" i="1"/>
  <c r="DL11" i="1"/>
  <c r="DK11" i="1"/>
  <c r="DJ11" i="1"/>
  <c r="DI11" i="1"/>
  <c r="DH11" i="1"/>
  <c r="DM10" i="1"/>
  <c r="DL10" i="1"/>
  <c r="DK10" i="1"/>
  <c r="DJ10" i="1"/>
  <c r="DI10" i="1"/>
  <c r="DH10" i="1"/>
  <c r="DM9" i="1"/>
  <c r="DL9" i="1"/>
  <c r="DK9" i="1"/>
  <c r="DJ9" i="1"/>
  <c r="DI9" i="1"/>
  <c r="DH9" i="1"/>
  <c r="DD44" i="1"/>
  <c r="DC44" i="1"/>
  <c r="DB44" i="1"/>
  <c r="DA44" i="1"/>
  <c r="CZ44" i="1"/>
  <c r="CY44" i="1"/>
  <c r="DD43" i="1"/>
  <c r="DC43" i="1"/>
  <c r="DB43" i="1"/>
  <c r="DA43" i="1"/>
  <c r="CZ43" i="1"/>
  <c r="CY43" i="1"/>
  <c r="DD42" i="1"/>
  <c r="DC42" i="1"/>
  <c r="DB42" i="1"/>
  <c r="DA42" i="1"/>
  <c r="CZ42" i="1"/>
  <c r="CY42" i="1"/>
  <c r="DD41" i="1"/>
  <c r="DC41" i="1"/>
  <c r="DB41" i="1"/>
  <c r="DA41" i="1"/>
  <c r="CZ41" i="1"/>
  <c r="CY41" i="1"/>
  <c r="DD40" i="1"/>
  <c r="DC40" i="1"/>
  <c r="DB40" i="1"/>
  <c r="DA40" i="1"/>
  <c r="CZ40" i="1"/>
  <c r="CY40" i="1"/>
  <c r="DD39" i="1"/>
  <c r="DC39" i="1"/>
  <c r="DB39" i="1"/>
  <c r="DA39" i="1"/>
  <c r="CZ39" i="1"/>
  <c r="CY39" i="1"/>
  <c r="DD38" i="1"/>
  <c r="DC38" i="1"/>
  <c r="DB38" i="1"/>
  <c r="DA38" i="1"/>
  <c r="CZ38" i="1"/>
  <c r="CY38" i="1"/>
  <c r="DD37" i="1"/>
  <c r="DC37" i="1"/>
  <c r="DB37" i="1"/>
  <c r="DA37" i="1"/>
  <c r="CZ37" i="1"/>
  <c r="CY37" i="1"/>
  <c r="DD36" i="1"/>
  <c r="DC36" i="1"/>
  <c r="DB36" i="1"/>
  <c r="DA36" i="1"/>
  <c r="CZ36" i="1"/>
  <c r="CY36" i="1"/>
  <c r="DD35" i="1"/>
  <c r="DC35" i="1"/>
  <c r="DB35" i="1"/>
  <c r="DA35" i="1"/>
  <c r="CZ35" i="1"/>
  <c r="CY35" i="1"/>
  <c r="DD34" i="1"/>
  <c r="DC34" i="1"/>
  <c r="DB34" i="1"/>
  <c r="DA34" i="1"/>
  <c r="CZ34" i="1"/>
  <c r="CY34" i="1"/>
  <c r="DD33" i="1"/>
  <c r="DC33" i="1"/>
  <c r="DB33" i="1"/>
  <c r="DA33" i="1"/>
  <c r="CZ33" i="1"/>
  <c r="CY33" i="1"/>
  <c r="DD32" i="1"/>
  <c r="DC32" i="1"/>
  <c r="DB32" i="1"/>
  <c r="DA32" i="1"/>
  <c r="CZ32" i="1"/>
  <c r="CY32" i="1"/>
  <c r="DD31" i="1"/>
  <c r="DC31" i="1"/>
  <c r="DB31" i="1"/>
  <c r="DA31" i="1"/>
  <c r="CZ31" i="1"/>
  <c r="CY31" i="1"/>
  <c r="DD30" i="1"/>
  <c r="DC30" i="1"/>
  <c r="DB30" i="1"/>
  <c r="DA30" i="1"/>
  <c r="CZ30" i="1"/>
  <c r="CY30" i="1"/>
  <c r="DD29" i="1"/>
  <c r="DC29" i="1"/>
  <c r="DB29" i="1"/>
  <c r="DA29" i="1"/>
  <c r="CZ29" i="1"/>
  <c r="CY29" i="1"/>
  <c r="DD28" i="1"/>
  <c r="DC28" i="1"/>
  <c r="DB28" i="1"/>
  <c r="DA28" i="1"/>
  <c r="CZ28" i="1"/>
  <c r="CY28" i="1"/>
  <c r="DD27" i="1"/>
  <c r="DC27" i="1"/>
  <c r="DB27" i="1"/>
  <c r="DA27" i="1"/>
  <c r="CZ27" i="1"/>
  <c r="CY27" i="1"/>
  <c r="DD26" i="1"/>
  <c r="DC26" i="1"/>
  <c r="DB26" i="1"/>
  <c r="DA26" i="1"/>
  <c r="CZ26" i="1"/>
  <c r="CY26" i="1"/>
  <c r="DD25" i="1"/>
  <c r="DC25" i="1"/>
  <c r="DB25" i="1"/>
  <c r="DA25" i="1"/>
  <c r="CZ25" i="1"/>
  <c r="CY25" i="1"/>
  <c r="DD24" i="1"/>
  <c r="DC24" i="1"/>
  <c r="DB24" i="1"/>
  <c r="DA24" i="1"/>
  <c r="CZ24" i="1"/>
  <c r="CY24" i="1"/>
  <c r="DD23" i="1"/>
  <c r="DC23" i="1"/>
  <c r="DB23" i="1"/>
  <c r="DA23" i="1"/>
  <c r="CZ23" i="1"/>
  <c r="CY23" i="1"/>
  <c r="DD22" i="1"/>
  <c r="DC22" i="1"/>
  <c r="DB22" i="1"/>
  <c r="DA22" i="1"/>
  <c r="CZ22" i="1"/>
  <c r="CY22" i="1"/>
  <c r="DD21" i="1"/>
  <c r="DC21" i="1"/>
  <c r="DB21" i="1"/>
  <c r="DA21" i="1"/>
  <c r="CZ21" i="1"/>
  <c r="CY21" i="1"/>
  <c r="DD20" i="1"/>
  <c r="DC20" i="1"/>
  <c r="DB20" i="1"/>
  <c r="DA20" i="1"/>
  <c r="CZ20" i="1"/>
  <c r="CY20" i="1"/>
  <c r="DD19" i="1"/>
  <c r="DC19" i="1"/>
  <c r="DB19" i="1"/>
  <c r="DA19" i="1"/>
  <c r="CZ19" i="1"/>
  <c r="CY19" i="1"/>
  <c r="DD18" i="1"/>
  <c r="DC18" i="1"/>
  <c r="DB18" i="1"/>
  <c r="DA18" i="1"/>
  <c r="CZ18" i="1"/>
  <c r="CY18" i="1"/>
  <c r="DD17" i="1"/>
  <c r="DC17" i="1"/>
  <c r="DB17" i="1"/>
  <c r="DA17" i="1"/>
  <c r="CZ17" i="1"/>
  <c r="CY17" i="1"/>
  <c r="DD16" i="1"/>
  <c r="DC16" i="1"/>
  <c r="DB16" i="1"/>
  <c r="DA16" i="1"/>
  <c r="CZ16" i="1"/>
  <c r="CY16" i="1"/>
  <c r="DD15" i="1"/>
  <c r="DC15" i="1"/>
  <c r="DB15" i="1"/>
  <c r="DA15" i="1"/>
  <c r="CZ15" i="1"/>
  <c r="CY15" i="1"/>
  <c r="DD14" i="1"/>
  <c r="DC14" i="1"/>
  <c r="DB14" i="1"/>
  <c r="DA14" i="1"/>
  <c r="CZ14" i="1"/>
  <c r="CY14" i="1"/>
  <c r="DD13" i="1"/>
  <c r="DC13" i="1"/>
  <c r="DB13" i="1"/>
  <c r="DA13" i="1"/>
  <c r="CZ13" i="1"/>
  <c r="CY13" i="1"/>
  <c r="DD12" i="1"/>
  <c r="DC12" i="1"/>
  <c r="DB12" i="1"/>
  <c r="DA12" i="1"/>
  <c r="CZ12" i="1"/>
  <c r="CY12" i="1"/>
  <c r="DD11" i="1"/>
  <c r="DC11" i="1"/>
  <c r="DB11" i="1"/>
  <c r="DA11" i="1"/>
  <c r="CZ11" i="1"/>
  <c r="CY11" i="1"/>
  <c r="DD10" i="1"/>
  <c r="DC10" i="1"/>
  <c r="DB10" i="1"/>
  <c r="DA10" i="1"/>
  <c r="CZ10" i="1"/>
  <c r="CY10" i="1"/>
  <c r="DD9" i="1"/>
  <c r="DC9" i="1"/>
  <c r="DB9" i="1"/>
  <c r="DA9" i="1"/>
  <c r="CZ9" i="1"/>
  <c r="CY9" i="1"/>
  <c r="CP10" i="1"/>
  <c r="CQ10" i="1"/>
  <c r="CR10" i="1"/>
  <c r="CS10" i="1"/>
  <c r="CT10" i="1"/>
  <c r="CU10" i="1"/>
  <c r="CP11" i="1"/>
  <c r="CQ11" i="1"/>
  <c r="CR11" i="1"/>
  <c r="CS11" i="1"/>
  <c r="CT11" i="1"/>
  <c r="CU11" i="1"/>
  <c r="CP12" i="1"/>
  <c r="CQ12" i="1"/>
  <c r="CR12" i="1"/>
  <c r="CS12" i="1"/>
  <c r="CT12" i="1"/>
  <c r="CU12" i="1"/>
  <c r="CP13" i="1"/>
  <c r="CQ13" i="1"/>
  <c r="CR13" i="1"/>
  <c r="CS13" i="1"/>
  <c r="CT13" i="1"/>
  <c r="CU13" i="1"/>
  <c r="CP14" i="1"/>
  <c r="CQ14" i="1"/>
  <c r="CR14" i="1"/>
  <c r="CS14" i="1"/>
  <c r="CT14" i="1"/>
  <c r="CU14" i="1"/>
  <c r="CP15" i="1"/>
  <c r="CQ15" i="1"/>
  <c r="CR15" i="1"/>
  <c r="CS15" i="1"/>
  <c r="CT15" i="1"/>
  <c r="CU15" i="1"/>
  <c r="CP16" i="1"/>
  <c r="CQ16" i="1"/>
  <c r="CR16" i="1"/>
  <c r="CS16" i="1"/>
  <c r="CT16" i="1"/>
  <c r="CU16" i="1"/>
  <c r="CP17" i="1"/>
  <c r="CQ17" i="1"/>
  <c r="CR17" i="1"/>
  <c r="CS17" i="1"/>
  <c r="CT17" i="1"/>
  <c r="CU17" i="1"/>
  <c r="CP18" i="1"/>
  <c r="CQ18" i="1"/>
  <c r="CR18" i="1"/>
  <c r="CS18" i="1"/>
  <c r="CT18" i="1"/>
  <c r="CU18" i="1"/>
  <c r="CP19" i="1"/>
  <c r="CQ19" i="1"/>
  <c r="CR19" i="1"/>
  <c r="CS19" i="1"/>
  <c r="CT19" i="1"/>
  <c r="CU19" i="1"/>
  <c r="CP20" i="1"/>
  <c r="CQ20" i="1"/>
  <c r="CR20" i="1"/>
  <c r="CS20" i="1"/>
  <c r="CT20" i="1"/>
  <c r="CU20" i="1"/>
  <c r="CP21" i="1"/>
  <c r="CQ21" i="1"/>
  <c r="CR21" i="1"/>
  <c r="CS21" i="1"/>
  <c r="CT21" i="1"/>
  <c r="CU21" i="1"/>
  <c r="CP22" i="1"/>
  <c r="CQ22" i="1"/>
  <c r="CR22" i="1"/>
  <c r="CS22" i="1"/>
  <c r="CT22" i="1"/>
  <c r="CU22" i="1"/>
  <c r="CP23" i="1"/>
  <c r="CQ23" i="1"/>
  <c r="CR23" i="1"/>
  <c r="CS23" i="1"/>
  <c r="CT23" i="1"/>
  <c r="CU23" i="1"/>
  <c r="CP24" i="1"/>
  <c r="CQ24" i="1"/>
  <c r="CR24" i="1"/>
  <c r="CS24" i="1"/>
  <c r="CT24" i="1"/>
  <c r="CU24" i="1"/>
  <c r="CP25" i="1"/>
  <c r="CQ25" i="1"/>
  <c r="CR25" i="1"/>
  <c r="CS25" i="1"/>
  <c r="CT25" i="1"/>
  <c r="CU25" i="1"/>
  <c r="CP26" i="1"/>
  <c r="CQ26" i="1"/>
  <c r="CR26" i="1"/>
  <c r="CS26" i="1"/>
  <c r="CT26" i="1"/>
  <c r="CU26" i="1"/>
  <c r="CP27" i="1"/>
  <c r="CQ27" i="1"/>
  <c r="CR27" i="1"/>
  <c r="CS27" i="1"/>
  <c r="CT27" i="1"/>
  <c r="CU27" i="1"/>
  <c r="CP28" i="1"/>
  <c r="CQ28" i="1"/>
  <c r="CR28" i="1"/>
  <c r="CS28" i="1"/>
  <c r="CT28" i="1"/>
  <c r="CU28" i="1"/>
  <c r="CP29" i="1"/>
  <c r="CQ29" i="1"/>
  <c r="CR29" i="1"/>
  <c r="CS29" i="1"/>
  <c r="CT29" i="1"/>
  <c r="CU29" i="1"/>
  <c r="CP30" i="1"/>
  <c r="CQ30" i="1"/>
  <c r="CR30" i="1"/>
  <c r="CS30" i="1"/>
  <c r="CT30" i="1"/>
  <c r="CU30" i="1"/>
  <c r="CP31" i="1"/>
  <c r="CQ31" i="1"/>
  <c r="CR31" i="1"/>
  <c r="CS31" i="1"/>
  <c r="CT31" i="1"/>
  <c r="CU31" i="1"/>
  <c r="CP32" i="1"/>
  <c r="CQ32" i="1"/>
  <c r="CR32" i="1"/>
  <c r="CS32" i="1"/>
  <c r="CT32" i="1"/>
  <c r="CU32" i="1"/>
  <c r="CP33" i="1"/>
  <c r="CQ33" i="1"/>
  <c r="CR33" i="1"/>
  <c r="CS33" i="1"/>
  <c r="CT33" i="1"/>
  <c r="CU33" i="1"/>
  <c r="CP34" i="1"/>
  <c r="CQ34" i="1"/>
  <c r="CR34" i="1"/>
  <c r="CS34" i="1"/>
  <c r="CT34" i="1"/>
  <c r="CU34" i="1"/>
  <c r="CP35" i="1"/>
  <c r="CQ35" i="1"/>
  <c r="CR35" i="1"/>
  <c r="CS35" i="1"/>
  <c r="CT35" i="1"/>
  <c r="CU35" i="1"/>
  <c r="CP36" i="1"/>
  <c r="CQ36" i="1"/>
  <c r="CR36" i="1"/>
  <c r="CS36" i="1"/>
  <c r="CT36" i="1"/>
  <c r="CU36" i="1"/>
  <c r="CP37" i="1"/>
  <c r="CQ37" i="1"/>
  <c r="CR37" i="1"/>
  <c r="CS37" i="1"/>
  <c r="CT37" i="1"/>
  <c r="CU37" i="1"/>
  <c r="CP38" i="1"/>
  <c r="CQ38" i="1"/>
  <c r="CR38" i="1"/>
  <c r="CS38" i="1"/>
  <c r="CT38" i="1"/>
  <c r="CU38" i="1"/>
  <c r="CP39" i="1"/>
  <c r="CQ39" i="1"/>
  <c r="CR39" i="1"/>
  <c r="CS39" i="1"/>
  <c r="CT39" i="1"/>
  <c r="CU39" i="1"/>
  <c r="CP40" i="1"/>
  <c r="CQ40" i="1"/>
  <c r="CR40" i="1"/>
  <c r="CS40" i="1"/>
  <c r="CT40" i="1"/>
  <c r="CU40" i="1"/>
  <c r="CP41" i="1"/>
  <c r="CQ41" i="1"/>
  <c r="CR41" i="1"/>
  <c r="CS41" i="1"/>
  <c r="CT41" i="1"/>
  <c r="CU41" i="1"/>
  <c r="CP42" i="1"/>
  <c r="CQ42" i="1"/>
  <c r="CR42" i="1"/>
  <c r="CS42" i="1"/>
  <c r="CT42" i="1"/>
  <c r="CU42" i="1"/>
  <c r="CP43" i="1"/>
  <c r="CQ43" i="1"/>
  <c r="CR43" i="1"/>
  <c r="CS43" i="1"/>
  <c r="CT43" i="1"/>
  <c r="CU43" i="1"/>
  <c r="CP44" i="1"/>
  <c r="CQ44" i="1"/>
  <c r="CR44" i="1"/>
  <c r="CS44" i="1"/>
  <c r="CT44" i="1"/>
  <c r="CU44" i="1"/>
  <c r="CQ9" i="1"/>
  <c r="CR9" i="1"/>
  <c r="CS9" i="1"/>
  <c r="CT9" i="1"/>
  <c r="CU9" i="1"/>
  <c r="FB451" i="1"/>
  <c r="EJ451" i="1"/>
  <c r="DR451" i="1"/>
  <c r="CZ451" i="1"/>
  <c r="CP9" i="1"/>
  <c r="CT44" i="3"/>
  <c r="CK44" i="3"/>
  <c r="CB44" i="3"/>
  <c r="BS44" i="3"/>
  <c r="BJ44" i="3"/>
  <c r="BA44" i="3"/>
  <c r="AR44" i="3"/>
  <c r="AI44" i="3"/>
  <c r="H44" i="3"/>
  <c r="CT43" i="3"/>
  <c r="CK43" i="3"/>
  <c r="CB43" i="3"/>
  <c r="BS43" i="3"/>
  <c r="BJ43" i="3"/>
  <c r="BA43" i="3"/>
  <c r="AR43" i="3"/>
  <c r="AI43" i="3"/>
  <c r="H43" i="3"/>
  <c r="DC42" i="3"/>
  <c r="CT42" i="3"/>
  <c r="CK42" i="3"/>
  <c r="CB42" i="3"/>
  <c r="BS42" i="3"/>
  <c r="BJ42" i="3"/>
  <c r="BA42" i="3"/>
  <c r="AR42" i="3"/>
  <c r="AI42" i="3"/>
  <c r="H42" i="3"/>
  <c r="CT41" i="3"/>
  <c r="CK41" i="3"/>
  <c r="CB41" i="3"/>
  <c r="BS41" i="3"/>
  <c r="BJ41" i="3"/>
  <c r="BA41" i="3"/>
  <c r="AR41" i="3"/>
  <c r="AI41" i="3"/>
  <c r="H41" i="3"/>
  <c r="CT40" i="3"/>
  <c r="CK40" i="3"/>
  <c r="CB40" i="3"/>
  <c r="BS40" i="3"/>
  <c r="BJ40" i="3"/>
  <c r="BA40" i="3"/>
  <c r="AR40" i="3"/>
  <c r="AI40" i="3"/>
  <c r="H40" i="3"/>
  <c r="DC39" i="3"/>
  <c r="CT39" i="3"/>
  <c r="CK39" i="3"/>
  <c r="CB39" i="3"/>
  <c r="BS39" i="3"/>
  <c r="BJ39" i="3"/>
  <c r="BA39" i="3"/>
  <c r="AR39" i="3"/>
  <c r="AI39" i="3"/>
  <c r="H39" i="3"/>
  <c r="DC38" i="3"/>
  <c r="CT38" i="3"/>
  <c r="CK38" i="3"/>
  <c r="CB38" i="3"/>
  <c r="BS38" i="3"/>
  <c r="BJ38" i="3"/>
  <c r="BA38" i="3"/>
  <c r="AR38" i="3"/>
  <c r="AI38" i="3"/>
  <c r="H38" i="3"/>
  <c r="CT37" i="3"/>
  <c r="CK37" i="3"/>
  <c r="CB37" i="3"/>
  <c r="BS37" i="3"/>
  <c r="BJ37" i="3"/>
  <c r="BA37" i="3"/>
  <c r="AR37" i="3"/>
  <c r="AI37" i="3"/>
  <c r="H37" i="3"/>
  <c r="CT36" i="3"/>
  <c r="CK36" i="3"/>
  <c r="CB36" i="3"/>
  <c r="BS36" i="3"/>
  <c r="BJ36" i="3"/>
  <c r="BA36" i="3"/>
  <c r="AR36" i="3"/>
  <c r="AI36" i="3"/>
  <c r="H36" i="3"/>
  <c r="CT35" i="3"/>
  <c r="CK35" i="3"/>
  <c r="CB35" i="3"/>
  <c r="BS35" i="3"/>
  <c r="BJ35" i="3"/>
  <c r="BA35" i="3"/>
  <c r="AR35" i="3"/>
  <c r="AI35" i="3"/>
  <c r="H35" i="3"/>
  <c r="CT34" i="3"/>
  <c r="CK34" i="3"/>
  <c r="CB34" i="3"/>
  <c r="BS34" i="3"/>
  <c r="BJ34" i="3"/>
  <c r="BA34" i="3"/>
  <c r="AR34" i="3"/>
  <c r="AI34" i="3"/>
  <c r="H34" i="3"/>
  <c r="CT33" i="3"/>
  <c r="CK33" i="3"/>
  <c r="CB33" i="3"/>
  <c r="BS33" i="3"/>
  <c r="BJ33" i="3"/>
  <c r="BA33" i="3"/>
  <c r="AR33" i="3"/>
  <c r="AI33" i="3"/>
  <c r="H33" i="3"/>
  <c r="CT32" i="3"/>
  <c r="CK32" i="3"/>
  <c r="CB32" i="3"/>
  <c r="BS32" i="3"/>
  <c r="BJ32" i="3"/>
  <c r="BA32" i="3"/>
  <c r="AR32" i="3"/>
  <c r="AI32" i="3"/>
  <c r="H32" i="3"/>
  <c r="CT31" i="3"/>
  <c r="CK31" i="3"/>
  <c r="CB31" i="3"/>
  <c r="BS31" i="3"/>
  <c r="BJ31" i="3"/>
  <c r="BA31" i="3"/>
  <c r="AR31" i="3"/>
  <c r="AI31" i="3"/>
  <c r="H31" i="3"/>
  <c r="CT30" i="3"/>
  <c r="CK30" i="3"/>
  <c r="CB30" i="3"/>
  <c r="BS30" i="3"/>
  <c r="BJ30" i="3"/>
  <c r="BA30" i="3"/>
  <c r="AR30" i="3"/>
  <c r="AI30" i="3"/>
  <c r="H30" i="3"/>
  <c r="H74" i="3"/>
  <c r="AI74" i="3"/>
  <c r="AR74" i="3"/>
  <c r="BA74" i="3"/>
  <c r="BJ74" i="3"/>
  <c r="BS74" i="3"/>
  <c r="CB74" i="3"/>
  <c r="CK74" i="3"/>
  <c r="CT74" i="3"/>
  <c r="H75" i="3"/>
  <c r="AI75" i="3"/>
  <c r="AR75" i="3"/>
  <c r="BA75" i="3"/>
  <c r="BJ75" i="3"/>
  <c r="BS75" i="3"/>
  <c r="CB75" i="3"/>
  <c r="CK75" i="3"/>
  <c r="CT75" i="3"/>
  <c r="H76" i="3"/>
  <c r="AI76" i="3"/>
  <c r="AR76" i="3"/>
  <c r="BA76" i="3"/>
  <c r="BJ76" i="3"/>
  <c r="BS76" i="3"/>
  <c r="CB76" i="3"/>
  <c r="CK76" i="3"/>
  <c r="CT76" i="3"/>
  <c r="H77" i="3"/>
  <c r="AI77" i="3"/>
  <c r="AR77" i="3"/>
  <c r="BA77" i="3"/>
  <c r="BJ77" i="3"/>
  <c r="BS77" i="3"/>
  <c r="CB77" i="3"/>
  <c r="CK77" i="3"/>
  <c r="CT77" i="3"/>
  <c r="H78" i="3"/>
  <c r="AI78" i="3"/>
  <c r="AR78" i="3"/>
  <c r="BA78" i="3"/>
  <c r="BJ78" i="3"/>
  <c r="BS78" i="3"/>
  <c r="CB78" i="3"/>
  <c r="CK78" i="3"/>
  <c r="CT78" i="3"/>
  <c r="H79" i="3"/>
  <c r="AI79" i="3"/>
  <c r="AR79" i="3"/>
  <c r="BA79" i="3"/>
  <c r="BJ79" i="3"/>
  <c r="BS79" i="3"/>
  <c r="CB79" i="3"/>
  <c r="CK79" i="3"/>
  <c r="CT79" i="3"/>
  <c r="H80" i="3"/>
  <c r="AI80" i="3"/>
  <c r="AR80" i="3"/>
  <c r="BA80" i="3"/>
  <c r="BJ80" i="3"/>
  <c r="BS80" i="3"/>
  <c r="CB80" i="3"/>
  <c r="CK80" i="3"/>
  <c r="CT80" i="3"/>
  <c r="H81" i="3"/>
  <c r="AI81" i="3"/>
  <c r="AR81" i="3"/>
  <c r="BA81" i="3"/>
  <c r="BJ81" i="3"/>
  <c r="BS81" i="3"/>
  <c r="CB81" i="3"/>
  <c r="CK81" i="3"/>
  <c r="CT81" i="3"/>
  <c r="H82" i="3"/>
  <c r="AI82" i="3"/>
  <c r="AR82" i="3"/>
  <c r="BA82" i="3"/>
  <c r="BJ82" i="3"/>
  <c r="BS82" i="3"/>
  <c r="CB82" i="3"/>
  <c r="CK82" i="3"/>
  <c r="CT82" i="3"/>
  <c r="H83" i="3"/>
  <c r="AI83" i="3"/>
  <c r="AR83" i="3"/>
  <c r="BA83" i="3"/>
  <c r="BJ83" i="3"/>
  <c r="BS83" i="3"/>
  <c r="CB83" i="3"/>
  <c r="CK83" i="3"/>
  <c r="CT83" i="3"/>
  <c r="H84" i="3"/>
  <c r="AI84" i="3"/>
  <c r="AR84" i="3"/>
  <c r="BA84" i="3"/>
  <c r="BJ84" i="3"/>
  <c r="BS84" i="3"/>
  <c r="CB84" i="3"/>
  <c r="CK84" i="3"/>
  <c r="CT84" i="3"/>
  <c r="H85" i="3"/>
  <c r="AI85" i="3"/>
  <c r="AR85" i="3"/>
  <c r="BA85" i="3"/>
  <c r="BJ85" i="3"/>
  <c r="BS85" i="3"/>
  <c r="CB85" i="3"/>
  <c r="CK85" i="3"/>
  <c r="CT85" i="3"/>
  <c r="H86" i="3"/>
  <c r="AI86" i="3"/>
  <c r="AR86" i="3"/>
  <c r="BA86" i="3"/>
  <c r="BJ86" i="3"/>
  <c r="BS86" i="3"/>
  <c r="CB86" i="3"/>
  <c r="CK86" i="3"/>
  <c r="CT86" i="3"/>
  <c r="H87" i="3"/>
  <c r="AI87" i="3"/>
  <c r="AR87" i="3"/>
  <c r="BA87" i="3"/>
  <c r="BJ87" i="3"/>
  <c r="BS87" i="3"/>
  <c r="CB87" i="3"/>
  <c r="CK87" i="3"/>
  <c r="CT87" i="3"/>
  <c r="H88" i="3"/>
  <c r="AI88" i="3"/>
  <c r="AR88" i="3"/>
  <c r="BA88" i="3"/>
  <c r="BJ88" i="3"/>
  <c r="BS88" i="3"/>
  <c r="CB88" i="3"/>
  <c r="CK88" i="3"/>
  <c r="CT88" i="3"/>
  <c r="H89" i="3"/>
  <c r="AI89" i="3"/>
  <c r="AR89" i="3"/>
  <c r="BA89" i="3"/>
  <c r="BJ89" i="3"/>
  <c r="BS89" i="3"/>
  <c r="CB89" i="3"/>
  <c r="CK89" i="3"/>
  <c r="CT89" i="3"/>
  <c r="CJ44" i="2"/>
  <c r="CI44" i="2"/>
  <c r="CH44" i="2"/>
  <c r="CG44" i="2"/>
  <c r="CF44" i="2"/>
  <c r="CE44" i="2"/>
  <c r="FS495" i="2" s="1"/>
  <c r="CB44" i="2"/>
  <c r="BS44" i="2"/>
  <c r="BJ44" i="2"/>
  <c r="BA44" i="2"/>
  <c r="AR44" i="2"/>
  <c r="AI44" i="2"/>
  <c r="Z44" i="2"/>
  <c r="Q44" i="2"/>
  <c r="H44" i="2"/>
  <c r="CJ43" i="2"/>
  <c r="CI43" i="2"/>
  <c r="CH43" i="2"/>
  <c r="CG43" i="2"/>
  <c r="CF43" i="2"/>
  <c r="CE43" i="2"/>
  <c r="CB43" i="2"/>
  <c r="BS43" i="2"/>
  <c r="BJ43" i="2"/>
  <c r="BA43" i="2"/>
  <c r="AR43" i="2"/>
  <c r="AI43" i="2"/>
  <c r="Z43" i="2"/>
  <c r="Q43" i="2"/>
  <c r="H43" i="2"/>
  <c r="CJ42" i="2"/>
  <c r="CI42" i="2"/>
  <c r="CH42" i="2"/>
  <c r="CG42" i="2"/>
  <c r="CF42" i="2"/>
  <c r="CE42" i="2"/>
  <c r="CB42" i="2"/>
  <c r="BS42" i="2"/>
  <c r="BJ42" i="2"/>
  <c r="BA42" i="2"/>
  <c r="AR42" i="2"/>
  <c r="AI42" i="2"/>
  <c r="Z42" i="2"/>
  <c r="Q42" i="2"/>
  <c r="H42" i="2"/>
  <c r="CJ41" i="2"/>
  <c r="CI41" i="2"/>
  <c r="CH41" i="2"/>
  <c r="CG41" i="2"/>
  <c r="CF41" i="2"/>
  <c r="CE41" i="2"/>
  <c r="CB41" i="2"/>
  <c r="BS41" i="2"/>
  <c r="BJ41" i="2"/>
  <c r="BA41" i="2"/>
  <c r="AR41" i="2"/>
  <c r="AI41" i="2"/>
  <c r="Z41" i="2"/>
  <c r="Q41" i="2"/>
  <c r="H41" i="2"/>
  <c r="CJ40" i="2"/>
  <c r="CI40" i="2"/>
  <c r="CH40" i="2"/>
  <c r="CG40" i="2"/>
  <c r="CF40" i="2"/>
  <c r="CE40" i="2"/>
  <c r="CB40" i="2"/>
  <c r="BS40" i="2"/>
  <c r="BJ40" i="2"/>
  <c r="BA40" i="2"/>
  <c r="AR40" i="2"/>
  <c r="AI40" i="2"/>
  <c r="Z40" i="2"/>
  <c r="Q40" i="2"/>
  <c r="H40" i="2"/>
  <c r="CJ39" i="2"/>
  <c r="CI39" i="2"/>
  <c r="CH39" i="2"/>
  <c r="CG39" i="2"/>
  <c r="CF39" i="2"/>
  <c r="CE39" i="2"/>
  <c r="CB39" i="2"/>
  <c r="BS39" i="2"/>
  <c r="BJ39" i="2"/>
  <c r="BA39" i="2"/>
  <c r="AR39" i="2"/>
  <c r="AI39" i="2"/>
  <c r="Z39" i="2"/>
  <c r="Q39" i="2"/>
  <c r="H39" i="2"/>
  <c r="CJ38" i="2"/>
  <c r="CI38" i="2"/>
  <c r="CH38" i="2"/>
  <c r="CG38" i="2"/>
  <c r="CF38" i="2"/>
  <c r="CE38" i="2"/>
  <c r="CB38" i="2"/>
  <c r="BS38" i="2"/>
  <c r="BJ38" i="2"/>
  <c r="BA38" i="2"/>
  <c r="AR38" i="2"/>
  <c r="AI38" i="2"/>
  <c r="Z38" i="2"/>
  <c r="Q38" i="2"/>
  <c r="H38" i="2"/>
  <c r="CJ37" i="2"/>
  <c r="CI37" i="2"/>
  <c r="CH37" i="2"/>
  <c r="CG37" i="2"/>
  <c r="CF37" i="2"/>
  <c r="CE37" i="2"/>
  <c r="CB37" i="2"/>
  <c r="BS37" i="2"/>
  <c r="BJ37" i="2"/>
  <c r="BA37" i="2"/>
  <c r="AR37" i="2"/>
  <c r="AI37" i="2"/>
  <c r="Z37" i="2"/>
  <c r="Q37" i="2"/>
  <c r="H37" i="2"/>
  <c r="CJ36" i="2"/>
  <c r="CI36" i="2"/>
  <c r="CH36" i="2"/>
  <c r="CG36" i="2"/>
  <c r="CF36" i="2"/>
  <c r="CE36" i="2"/>
  <c r="CB36" i="2"/>
  <c r="BS36" i="2"/>
  <c r="BJ36" i="2"/>
  <c r="BA36" i="2"/>
  <c r="AR36" i="2"/>
  <c r="AI36" i="2"/>
  <c r="Z36" i="2"/>
  <c r="Q36" i="2"/>
  <c r="H36" i="2"/>
  <c r="CJ35" i="2"/>
  <c r="CI35" i="2"/>
  <c r="CH35" i="2"/>
  <c r="CG35" i="2"/>
  <c r="CF35" i="2"/>
  <c r="CE35" i="2"/>
  <c r="CB35" i="2"/>
  <c r="BS35" i="2"/>
  <c r="BJ35" i="2"/>
  <c r="BA35" i="2"/>
  <c r="AR35" i="2"/>
  <c r="AI35" i="2"/>
  <c r="Z35" i="2"/>
  <c r="Q35" i="2"/>
  <c r="H35" i="2"/>
  <c r="CJ34" i="2"/>
  <c r="CI34" i="2"/>
  <c r="CH34" i="2"/>
  <c r="CG34" i="2"/>
  <c r="CF34" i="2"/>
  <c r="CE34" i="2"/>
  <c r="CB34" i="2"/>
  <c r="BS34" i="2"/>
  <c r="BJ34" i="2"/>
  <c r="BA34" i="2"/>
  <c r="AR34" i="2"/>
  <c r="AI34" i="2"/>
  <c r="Z34" i="2"/>
  <c r="Q34" i="2"/>
  <c r="H34" i="2"/>
  <c r="CJ33" i="2"/>
  <c r="FX484" i="2" s="1"/>
  <c r="CI33" i="2"/>
  <c r="CH33" i="2"/>
  <c r="CG33" i="2"/>
  <c r="CF33" i="2"/>
  <c r="CE33" i="2"/>
  <c r="CB33" i="2"/>
  <c r="BS33" i="2"/>
  <c r="BJ33" i="2"/>
  <c r="BA33" i="2"/>
  <c r="AR33" i="2"/>
  <c r="AI33" i="2"/>
  <c r="Z33" i="2"/>
  <c r="Q33" i="2"/>
  <c r="H33" i="2"/>
  <c r="CJ89" i="2"/>
  <c r="CI89" i="2"/>
  <c r="FW540" i="2" s="1"/>
  <c r="CH89" i="2"/>
  <c r="CG89" i="2"/>
  <c r="CF89" i="2"/>
  <c r="CE89" i="2"/>
  <c r="CB89" i="2"/>
  <c r="BS89" i="2"/>
  <c r="BJ89" i="2"/>
  <c r="BA89" i="2"/>
  <c r="AR89" i="2"/>
  <c r="AI89" i="2"/>
  <c r="Z89" i="2"/>
  <c r="Q89" i="2"/>
  <c r="H89" i="2"/>
  <c r="CJ88" i="2"/>
  <c r="CI88" i="2"/>
  <c r="CH88" i="2"/>
  <c r="FV539" i="2" s="1"/>
  <c r="CG88" i="2"/>
  <c r="CF88" i="2"/>
  <c r="CE88" i="2"/>
  <c r="CB88" i="2"/>
  <c r="BS88" i="2"/>
  <c r="BJ88" i="2"/>
  <c r="BA88" i="2"/>
  <c r="AR88" i="2"/>
  <c r="AI88" i="2"/>
  <c r="Z88" i="2"/>
  <c r="Q88" i="2"/>
  <c r="H88" i="2"/>
  <c r="CJ87" i="2"/>
  <c r="CI87" i="2"/>
  <c r="CH87" i="2"/>
  <c r="CG87" i="2"/>
  <c r="FU538" i="2" s="1"/>
  <c r="CF87" i="2"/>
  <c r="CE87" i="2"/>
  <c r="CB87" i="2"/>
  <c r="BS87" i="2"/>
  <c r="BJ87" i="2"/>
  <c r="BA87" i="2"/>
  <c r="AR87" i="2"/>
  <c r="AI87" i="2"/>
  <c r="Z87" i="2"/>
  <c r="Q87" i="2"/>
  <c r="H87" i="2"/>
  <c r="CJ86" i="2"/>
  <c r="CI86" i="2"/>
  <c r="CH86" i="2"/>
  <c r="CG86" i="2"/>
  <c r="CF86" i="2"/>
  <c r="FT537" i="2" s="1"/>
  <c r="CE86" i="2"/>
  <c r="CB86" i="2"/>
  <c r="BS86" i="2"/>
  <c r="BJ86" i="2"/>
  <c r="BA86" i="2"/>
  <c r="AR86" i="2"/>
  <c r="AI86" i="2"/>
  <c r="Z86" i="2"/>
  <c r="Q86" i="2"/>
  <c r="H86" i="2"/>
  <c r="CJ85" i="2"/>
  <c r="CI85" i="2"/>
  <c r="CH85" i="2"/>
  <c r="CG85" i="2"/>
  <c r="CF85" i="2"/>
  <c r="CE85" i="2"/>
  <c r="FS536" i="2" s="1"/>
  <c r="CB85" i="2"/>
  <c r="BS85" i="2"/>
  <c r="BJ85" i="2"/>
  <c r="BA85" i="2"/>
  <c r="AR85" i="2"/>
  <c r="AI85" i="2"/>
  <c r="Z85" i="2"/>
  <c r="Q85" i="2"/>
  <c r="H85" i="2"/>
  <c r="CJ84" i="2"/>
  <c r="CI84" i="2"/>
  <c r="CH84" i="2"/>
  <c r="CG84" i="2"/>
  <c r="CF84" i="2"/>
  <c r="CE84" i="2"/>
  <c r="CB84" i="2"/>
  <c r="BS84" i="2"/>
  <c r="BJ84" i="2"/>
  <c r="BA84" i="2"/>
  <c r="AR84" i="2"/>
  <c r="AI84" i="2"/>
  <c r="Z84" i="2"/>
  <c r="Q84" i="2"/>
  <c r="H84" i="2"/>
  <c r="CJ83" i="2"/>
  <c r="CI83" i="2"/>
  <c r="CH83" i="2"/>
  <c r="CG83" i="2"/>
  <c r="CF83" i="2"/>
  <c r="CE83" i="2"/>
  <c r="CB83" i="2"/>
  <c r="BS83" i="2"/>
  <c r="BJ83" i="2"/>
  <c r="BA83" i="2"/>
  <c r="AR83" i="2"/>
  <c r="AI83" i="2"/>
  <c r="Z83" i="2"/>
  <c r="Q83" i="2"/>
  <c r="H83" i="2"/>
  <c r="CJ82" i="2"/>
  <c r="CI82" i="2"/>
  <c r="CH82" i="2"/>
  <c r="CG82" i="2"/>
  <c r="CF82" i="2"/>
  <c r="CE82" i="2"/>
  <c r="CB82" i="2"/>
  <c r="BS82" i="2"/>
  <c r="BJ82" i="2"/>
  <c r="BA82" i="2"/>
  <c r="AR82" i="2"/>
  <c r="AI82" i="2"/>
  <c r="Z82" i="2"/>
  <c r="Q82" i="2"/>
  <c r="H82" i="2"/>
  <c r="CJ81" i="2"/>
  <c r="CI81" i="2"/>
  <c r="CH81" i="2"/>
  <c r="CG81" i="2"/>
  <c r="CF81" i="2"/>
  <c r="CE81" i="2"/>
  <c r="CB81" i="2"/>
  <c r="BS81" i="2"/>
  <c r="BJ81" i="2"/>
  <c r="BA81" i="2"/>
  <c r="AR81" i="2"/>
  <c r="AI81" i="2"/>
  <c r="Z81" i="2"/>
  <c r="Q81" i="2"/>
  <c r="H81" i="2"/>
  <c r="CJ80" i="2"/>
  <c r="CI80" i="2"/>
  <c r="CH80" i="2"/>
  <c r="CG80" i="2"/>
  <c r="CF80" i="2"/>
  <c r="CE80" i="2"/>
  <c r="CB80" i="2"/>
  <c r="BS80" i="2"/>
  <c r="BJ80" i="2"/>
  <c r="BA80" i="2"/>
  <c r="AR80" i="2"/>
  <c r="AI80" i="2"/>
  <c r="Z80" i="2"/>
  <c r="Q80" i="2"/>
  <c r="H80" i="2"/>
  <c r="CJ79" i="2"/>
  <c r="CI79" i="2"/>
  <c r="CH79" i="2"/>
  <c r="CG79" i="2"/>
  <c r="CF79" i="2"/>
  <c r="CE79" i="2"/>
  <c r="CB79" i="2"/>
  <c r="BS79" i="2"/>
  <c r="BJ79" i="2"/>
  <c r="BA79" i="2"/>
  <c r="AR79" i="2"/>
  <c r="AI79" i="2"/>
  <c r="Z79" i="2"/>
  <c r="Q79" i="2"/>
  <c r="H79" i="2"/>
  <c r="CJ78" i="2"/>
  <c r="CI78" i="2"/>
  <c r="CH78" i="2"/>
  <c r="CG78" i="2"/>
  <c r="CF78" i="2"/>
  <c r="CE78" i="2"/>
  <c r="CB78" i="2"/>
  <c r="BS78" i="2"/>
  <c r="BJ78" i="2"/>
  <c r="BA78" i="2"/>
  <c r="AR78" i="2"/>
  <c r="AI78" i="2"/>
  <c r="Z78" i="2"/>
  <c r="Q78" i="2"/>
  <c r="H78" i="2"/>
  <c r="CJ77" i="2"/>
  <c r="CI77" i="2"/>
  <c r="CH77" i="2"/>
  <c r="CG77" i="2"/>
  <c r="CF77" i="2"/>
  <c r="CE77" i="2"/>
  <c r="CB77" i="2"/>
  <c r="BS77" i="2"/>
  <c r="BJ77" i="2"/>
  <c r="BA77" i="2"/>
  <c r="AR77" i="2"/>
  <c r="AI77" i="2"/>
  <c r="Z77" i="2"/>
  <c r="Q77" i="2"/>
  <c r="H77" i="2"/>
  <c r="CJ76" i="2"/>
  <c r="CI76" i="2"/>
  <c r="CH76" i="2"/>
  <c r="CG76" i="2"/>
  <c r="CF76" i="2"/>
  <c r="CE76" i="2"/>
  <c r="CB76" i="2"/>
  <c r="BS76" i="2"/>
  <c r="BJ76" i="2"/>
  <c r="BA76" i="2"/>
  <c r="AR76" i="2"/>
  <c r="AI76" i="2"/>
  <c r="Z76" i="2"/>
  <c r="Q76" i="2"/>
  <c r="H76" i="2"/>
  <c r="CJ75" i="2"/>
  <c r="CI75" i="2"/>
  <c r="CH75" i="2"/>
  <c r="CG75" i="2"/>
  <c r="CF75" i="2"/>
  <c r="CE75" i="2"/>
  <c r="CB75" i="2"/>
  <c r="BS75" i="2"/>
  <c r="BJ75" i="2"/>
  <c r="BA75" i="2"/>
  <c r="AR75" i="2"/>
  <c r="AI75" i="2"/>
  <c r="Z75" i="2"/>
  <c r="Q75" i="2"/>
  <c r="H75" i="2"/>
  <c r="CJ74" i="2"/>
  <c r="FX525" i="2" s="1"/>
  <c r="CI74" i="2"/>
  <c r="CH74" i="2"/>
  <c r="CG74" i="2"/>
  <c r="CF74" i="2"/>
  <c r="CE74" i="2"/>
  <c r="CB74" i="2"/>
  <c r="BS74" i="2"/>
  <c r="BJ74" i="2"/>
  <c r="BA74" i="2"/>
  <c r="AR74" i="2"/>
  <c r="AI74" i="2"/>
  <c r="Z74" i="2"/>
  <c r="Q74" i="2"/>
  <c r="H74" i="2"/>
  <c r="CJ73" i="2"/>
  <c r="CI73" i="2"/>
  <c r="FW524" i="2" s="1"/>
  <c r="CH73" i="2"/>
  <c r="CG73" i="2"/>
  <c r="CF73" i="2"/>
  <c r="CE73" i="2"/>
  <c r="CB73" i="2"/>
  <c r="BS73" i="2"/>
  <c r="BJ73" i="2"/>
  <c r="BA73" i="2"/>
  <c r="AR73" i="2"/>
  <c r="AI73" i="2"/>
  <c r="Z73" i="2"/>
  <c r="Q73" i="2"/>
  <c r="H73" i="2"/>
  <c r="CJ72" i="2"/>
  <c r="CI72" i="2"/>
  <c r="CH72" i="2"/>
  <c r="FV523" i="2" s="1"/>
  <c r="CG72" i="2"/>
  <c r="CF72" i="2"/>
  <c r="CE72" i="2"/>
  <c r="CB72" i="2"/>
  <c r="BS72" i="2"/>
  <c r="BJ72" i="2"/>
  <c r="BA72" i="2"/>
  <c r="AR72" i="2"/>
  <c r="AI72" i="2"/>
  <c r="Z72" i="2"/>
  <c r="Q72" i="2"/>
  <c r="H72" i="2"/>
  <c r="CJ134" i="2"/>
  <c r="CI134" i="2"/>
  <c r="CH134" i="2"/>
  <c r="CG134" i="2"/>
  <c r="CF134" i="2"/>
  <c r="CE134" i="2"/>
  <c r="CB134" i="2"/>
  <c r="BS134" i="2"/>
  <c r="BJ134" i="2"/>
  <c r="BA134" i="2"/>
  <c r="AR134" i="2"/>
  <c r="AI134" i="2"/>
  <c r="Z134" i="2"/>
  <c r="Q134" i="2"/>
  <c r="H134" i="2"/>
  <c r="CJ133" i="2"/>
  <c r="CI133" i="2"/>
  <c r="CH133" i="2"/>
  <c r="CG133" i="2"/>
  <c r="CF133" i="2"/>
  <c r="CE133" i="2"/>
  <c r="CB133" i="2"/>
  <c r="BS133" i="2"/>
  <c r="BJ133" i="2"/>
  <c r="BA133" i="2"/>
  <c r="AR133" i="2"/>
  <c r="AI133" i="2"/>
  <c r="Z133" i="2"/>
  <c r="Q133" i="2"/>
  <c r="H133" i="2"/>
  <c r="CJ132" i="2"/>
  <c r="CI132" i="2"/>
  <c r="CH132" i="2"/>
  <c r="CG132" i="2"/>
  <c r="CF132" i="2"/>
  <c r="CE132" i="2"/>
  <c r="CB132" i="2"/>
  <c r="BS132" i="2"/>
  <c r="BJ132" i="2"/>
  <c r="BA132" i="2"/>
  <c r="AR132" i="2"/>
  <c r="AI132" i="2"/>
  <c r="Z132" i="2"/>
  <c r="Q132" i="2"/>
  <c r="H132" i="2"/>
  <c r="CJ131" i="2"/>
  <c r="CI131" i="2"/>
  <c r="CH131" i="2"/>
  <c r="CG131" i="2"/>
  <c r="CF131" i="2"/>
  <c r="CE131" i="2"/>
  <c r="CB131" i="2"/>
  <c r="BS131" i="2"/>
  <c r="BJ131" i="2"/>
  <c r="BA131" i="2"/>
  <c r="AR131" i="2"/>
  <c r="AI131" i="2"/>
  <c r="Z131" i="2"/>
  <c r="Q131" i="2"/>
  <c r="H131" i="2"/>
  <c r="CJ130" i="2"/>
  <c r="CI130" i="2"/>
  <c r="CH130" i="2"/>
  <c r="CG130" i="2"/>
  <c r="CF130" i="2"/>
  <c r="CE130" i="2"/>
  <c r="CB130" i="2"/>
  <c r="BS130" i="2"/>
  <c r="BJ130" i="2"/>
  <c r="BA130" i="2"/>
  <c r="AR130" i="2"/>
  <c r="AI130" i="2"/>
  <c r="Z130" i="2"/>
  <c r="Q130" i="2"/>
  <c r="H130" i="2"/>
  <c r="CJ129" i="2"/>
  <c r="CI129" i="2"/>
  <c r="CH129" i="2"/>
  <c r="CG129" i="2"/>
  <c r="CF129" i="2"/>
  <c r="CE129" i="2"/>
  <c r="CB129" i="2"/>
  <c r="BS129" i="2"/>
  <c r="BJ129" i="2"/>
  <c r="BA129" i="2"/>
  <c r="AR129" i="2"/>
  <c r="AI129" i="2"/>
  <c r="Z129" i="2"/>
  <c r="Q129" i="2"/>
  <c r="H129" i="2"/>
  <c r="CJ128" i="2"/>
  <c r="CI128" i="2"/>
  <c r="CH128" i="2"/>
  <c r="CG128" i="2"/>
  <c r="CF128" i="2"/>
  <c r="CE128" i="2"/>
  <c r="CB128" i="2"/>
  <c r="BS128" i="2"/>
  <c r="BJ128" i="2"/>
  <c r="BA128" i="2"/>
  <c r="AR128" i="2"/>
  <c r="AI128" i="2"/>
  <c r="Z128" i="2"/>
  <c r="Q128" i="2"/>
  <c r="H128" i="2"/>
  <c r="CJ127" i="2"/>
  <c r="CI127" i="2"/>
  <c r="CH127" i="2"/>
  <c r="CG127" i="2"/>
  <c r="CF127" i="2"/>
  <c r="CE127" i="2"/>
  <c r="CB127" i="2"/>
  <c r="BS127" i="2"/>
  <c r="BJ127" i="2"/>
  <c r="BA127" i="2"/>
  <c r="AR127" i="2"/>
  <c r="AI127" i="2"/>
  <c r="Z127" i="2"/>
  <c r="Q127" i="2"/>
  <c r="H127" i="2"/>
  <c r="CJ126" i="2"/>
  <c r="CI126" i="2"/>
  <c r="CH126" i="2"/>
  <c r="CG126" i="2"/>
  <c r="CF126" i="2"/>
  <c r="CE126" i="2"/>
  <c r="CB126" i="2"/>
  <c r="BS126" i="2"/>
  <c r="BJ126" i="2"/>
  <c r="BA126" i="2"/>
  <c r="AR126" i="2"/>
  <c r="AI126" i="2"/>
  <c r="Z126" i="2"/>
  <c r="Q126" i="2"/>
  <c r="H126" i="2"/>
  <c r="CJ125" i="2"/>
  <c r="CI125" i="2"/>
  <c r="CH125" i="2"/>
  <c r="CG125" i="2"/>
  <c r="CF125" i="2"/>
  <c r="CK125" i="2" s="1"/>
  <c r="CE125" i="2"/>
  <c r="CB125" i="2"/>
  <c r="BS125" i="2"/>
  <c r="BJ125" i="2"/>
  <c r="BA125" i="2"/>
  <c r="AR125" i="2"/>
  <c r="AI125" i="2"/>
  <c r="Z125" i="2"/>
  <c r="Q125" i="2"/>
  <c r="H125" i="2"/>
  <c r="CJ124" i="2"/>
  <c r="CI124" i="2"/>
  <c r="CH124" i="2"/>
  <c r="CG124" i="2"/>
  <c r="CF124" i="2"/>
  <c r="CE124" i="2"/>
  <c r="CB124" i="2"/>
  <c r="BS124" i="2"/>
  <c r="BJ124" i="2"/>
  <c r="BA124" i="2"/>
  <c r="AR124" i="2"/>
  <c r="AI124" i="2"/>
  <c r="Z124" i="2"/>
  <c r="Q124" i="2"/>
  <c r="H124" i="2"/>
  <c r="CJ179" i="2"/>
  <c r="CI179" i="2"/>
  <c r="CH179" i="2"/>
  <c r="CG179" i="2"/>
  <c r="CF179" i="2"/>
  <c r="CE179" i="2"/>
  <c r="CB179" i="2"/>
  <c r="BS179" i="2"/>
  <c r="BJ179" i="2"/>
  <c r="BA179" i="2"/>
  <c r="AR179" i="2"/>
  <c r="AI179" i="2"/>
  <c r="Z179" i="2"/>
  <c r="Q179" i="2"/>
  <c r="H179" i="2"/>
  <c r="CJ178" i="2"/>
  <c r="CI178" i="2"/>
  <c r="CH178" i="2"/>
  <c r="CG178" i="2"/>
  <c r="CF178" i="2"/>
  <c r="CE178" i="2"/>
  <c r="CB178" i="2"/>
  <c r="BS178" i="2"/>
  <c r="BJ178" i="2"/>
  <c r="BA178" i="2"/>
  <c r="AR178" i="2"/>
  <c r="AI178" i="2"/>
  <c r="Z178" i="2"/>
  <c r="Q178" i="2"/>
  <c r="H178" i="2"/>
  <c r="CJ177" i="2"/>
  <c r="CI177" i="2"/>
  <c r="CH177" i="2"/>
  <c r="CG177" i="2"/>
  <c r="CF177" i="2"/>
  <c r="CE177" i="2"/>
  <c r="CB177" i="2"/>
  <c r="BS177" i="2"/>
  <c r="BJ177" i="2"/>
  <c r="BA177" i="2"/>
  <c r="AR177" i="2"/>
  <c r="AI177" i="2"/>
  <c r="Z177" i="2"/>
  <c r="Q177" i="2"/>
  <c r="H177" i="2"/>
  <c r="CJ176" i="2"/>
  <c r="CI176" i="2"/>
  <c r="CH176" i="2"/>
  <c r="CG176" i="2"/>
  <c r="CF176" i="2"/>
  <c r="CE176" i="2"/>
  <c r="CB176" i="2"/>
  <c r="BS176" i="2"/>
  <c r="BJ176" i="2"/>
  <c r="BA176" i="2"/>
  <c r="AR176" i="2"/>
  <c r="AI176" i="2"/>
  <c r="Z176" i="2"/>
  <c r="Q176" i="2"/>
  <c r="H176" i="2"/>
  <c r="CJ175" i="2"/>
  <c r="CI175" i="2"/>
  <c r="CH175" i="2"/>
  <c r="CG175" i="2"/>
  <c r="CF175" i="2"/>
  <c r="CE175" i="2"/>
  <c r="CB175" i="2"/>
  <c r="BS175" i="2"/>
  <c r="BJ175" i="2"/>
  <c r="BA175" i="2"/>
  <c r="AR175" i="2"/>
  <c r="AI175" i="2"/>
  <c r="Z175" i="2"/>
  <c r="Q175" i="2"/>
  <c r="H175" i="2"/>
  <c r="CJ174" i="2"/>
  <c r="CI174" i="2"/>
  <c r="CH174" i="2"/>
  <c r="CG174" i="2"/>
  <c r="CF174" i="2"/>
  <c r="CE174" i="2"/>
  <c r="CB174" i="2"/>
  <c r="BS174" i="2"/>
  <c r="BJ174" i="2"/>
  <c r="BA174" i="2"/>
  <c r="AR174" i="2"/>
  <c r="AI174" i="2"/>
  <c r="Z174" i="2"/>
  <c r="Q174" i="2"/>
  <c r="H174" i="2"/>
  <c r="CJ173" i="2"/>
  <c r="CI173" i="2"/>
  <c r="CH173" i="2"/>
  <c r="CG173" i="2"/>
  <c r="CF173" i="2"/>
  <c r="CE173" i="2"/>
  <c r="CB173" i="2"/>
  <c r="BS173" i="2"/>
  <c r="BJ173" i="2"/>
  <c r="BA173" i="2"/>
  <c r="AR173" i="2"/>
  <c r="AI173" i="2"/>
  <c r="Z173" i="2"/>
  <c r="Q173" i="2"/>
  <c r="H173" i="2"/>
  <c r="CJ172" i="2"/>
  <c r="CI172" i="2"/>
  <c r="CH172" i="2"/>
  <c r="CG172" i="2"/>
  <c r="CF172" i="2"/>
  <c r="CE172" i="2"/>
  <c r="CB172" i="2"/>
  <c r="BS172" i="2"/>
  <c r="BJ172" i="2"/>
  <c r="BA172" i="2"/>
  <c r="AR172" i="2"/>
  <c r="AI172" i="2"/>
  <c r="Z172" i="2"/>
  <c r="Q172" i="2"/>
  <c r="H172" i="2"/>
  <c r="CJ171" i="2"/>
  <c r="CI171" i="2"/>
  <c r="CH171" i="2"/>
  <c r="CG171" i="2"/>
  <c r="CF171" i="2"/>
  <c r="CE171" i="2"/>
  <c r="CB171" i="2"/>
  <c r="BS171" i="2"/>
  <c r="BJ171" i="2"/>
  <c r="BA171" i="2"/>
  <c r="AR171" i="2"/>
  <c r="AI171" i="2"/>
  <c r="Z171" i="2"/>
  <c r="Q171" i="2"/>
  <c r="H171" i="2"/>
  <c r="CJ170" i="2"/>
  <c r="CI170" i="2"/>
  <c r="CH170" i="2"/>
  <c r="CG170" i="2"/>
  <c r="CF170" i="2"/>
  <c r="CE170" i="2"/>
  <c r="CB170" i="2"/>
  <c r="BS170" i="2"/>
  <c r="BJ170" i="2"/>
  <c r="BA170" i="2"/>
  <c r="AR170" i="2"/>
  <c r="AI170" i="2"/>
  <c r="Z170" i="2"/>
  <c r="Q170" i="2"/>
  <c r="H170" i="2"/>
  <c r="CJ169" i="2"/>
  <c r="CI169" i="2"/>
  <c r="CH169" i="2"/>
  <c r="CG169" i="2"/>
  <c r="CF169" i="2"/>
  <c r="CE169" i="2"/>
  <c r="CB169" i="2"/>
  <c r="BS169" i="2"/>
  <c r="BJ169" i="2"/>
  <c r="BA169" i="2"/>
  <c r="AR169" i="2"/>
  <c r="AI169" i="2"/>
  <c r="Z169" i="2"/>
  <c r="Q169" i="2"/>
  <c r="H169" i="2"/>
  <c r="CJ168" i="2"/>
  <c r="CI168" i="2"/>
  <c r="CH168" i="2"/>
  <c r="CG168" i="2"/>
  <c r="CF168" i="2"/>
  <c r="CE168" i="2"/>
  <c r="CB168" i="2"/>
  <c r="BS168" i="2"/>
  <c r="BJ168" i="2"/>
  <c r="BA168" i="2"/>
  <c r="AR168" i="2"/>
  <c r="AI168" i="2"/>
  <c r="Z168" i="2"/>
  <c r="Q168" i="2"/>
  <c r="H168" i="2"/>
  <c r="CJ167" i="2"/>
  <c r="CI167" i="2"/>
  <c r="CH167" i="2"/>
  <c r="CG167" i="2"/>
  <c r="CF167" i="2"/>
  <c r="CE167" i="2"/>
  <c r="CB167" i="2"/>
  <c r="BS167" i="2"/>
  <c r="BJ167" i="2"/>
  <c r="BA167" i="2"/>
  <c r="AR167" i="2"/>
  <c r="AI167" i="2"/>
  <c r="Z167" i="2"/>
  <c r="Q167" i="2"/>
  <c r="H167" i="2"/>
  <c r="CJ224" i="2"/>
  <c r="CI224" i="2"/>
  <c r="CH224" i="2"/>
  <c r="CG224" i="2"/>
  <c r="CF224" i="2"/>
  <c r="CE224" i="2"/>
  <c r="CB224" i="2"/>
  <c r="BS224" i="2"/>
  <c r="BJ224" i="2"/>
  <c r="BA224" i="2"/>
  <c r="AR224" i="2"/>
  <c r="AI224" i="2"/>
  <c r="Z224" i="2"/>
  <c r="Q224" i="2"/>
  <c r="H224" i="2"/>
  <c r="CJ223" i="2"/>
  <c r="CI223" i="2"/>
  <c r="CH223" i="2"/>
  <c r="CG223" i="2"/>
  <c r="CF223" i="2"/>
  <c r="CE223" i="2"/>
  <c r="CB223" i="2"/>
  <c r="BS223" i="2"/>
  <c r="BJ223" i="2"/>
  <c r="BA223" i="2"/>
  <c r="AR223" i="2"/>
  <c r="AI223" i="2"/>
  <c r="Z223" i="2"/>
  <c r="Q223" i="2"/>
  <c r="H223" i="2"/>
  <c r="CJ222" i="2"/>
  <c r="CI222" i="2"/>
  <c r="CH222" i="2"/>
  <c r="CG222" i="2"/>
  <c r="CF222" i="2"/>
  <c r="CE222" i="2"/>
  <c r="CB222" i="2"/>
  <c r="BS222" i="2"/>
  <c r="BJ222" i="2"/>
  <c r="BA222" i="2"/>
  <c r="AR222" i="2"/>
  <c r="AI222" i="2"/>
  <c r="Z222" i="2"/>
  <c r="Q222" i="2"/>
  <c r="H222" i="2"/>
  <c r="CJ221" i="2"/>
  <c r="CI221" i="2"/>
  <c r="CH221" i="2"/>
  <c r="CG221" i="2"/>
  <c r="CF221" i="2"/>
  <c r="CE221" i="2"/>
  <c r="CB221" i="2"/>
  <c r="BS221" i="2"/>
  <c r="BJ221" i="2"/>
  <c r="BA221" i="2"/>
  <c r="AR221" i="2"/>
  <c r="AI221" i="2"/>
  <c r="Z221" i="2"/>
  <c r="Q221" i="2"/>
  <c r="H221" i="2"/>
  <c r="CJ220" i="2"/>
  <c r="CI220" i="2"/>
  <c r="CH220" i="2"/>
  <c r="CG220" i="2"/>
  <c r="CF220" i="2"/>
  <c r="CE220" i="2"/>
  <c r="CB220" i="2"/>
  <c r="BS220" i="2"/>
  <c r="BJ220" i="2"/>
  <c r="BA220" i="2"/>
  <c r="AR220" i="2"/>
  <c r="AI220" i="2"/>
  <c r="Z220" i="2"/>
  <c r="Q220" i="2"/>
  <c r="H220" i="2"/>
  <c r="CJ219" i="2"/>
  <c r="CI219" i="2"/>
  <c r="CH219" i="2"/>
  <c r="CG219" i="2"/>
  <c r="CF219" i="2"/>
  <c r="CE219" i="2"/>
  <c r="CB219" i="2"/>
  <c r="BS219" i="2"/>
  <c r="BJ219" i="2"/>
  <c r="BA219" i="2"/>
  <c r="AR219" i="2"/>
  <c r="AI219" i="2"/>
  <c r="Z219" i="2"/>
  <c r="Q219" i="2"/>
  <c r="H219" i="2"/>
  <c r="CJ218" i="2"/>
  <c r="CI218" i="2"/>
  <c r="CH218" i="2"/>
  <c r="CG218" i="2"/>
  <c r="CF218" i="2"/>
  <c r="CE218" i="2"/>
  <c r="CB218" i="2"/>
  <c r="BS218" i="2"/>
  <c r="BJ218" i="2"/>
  <c r="BA218" i="2"/>
  <c r="AR218" i="2"/>
  <c r="AI218" i="2"/>
  <c r="Z218" i="2"/>
  <c r="Q218" i="2"/>
  <c r="H218" i="2"/>
  <c r="CJ217" i="2"/>
  <c r="CI217" i="2"/>
  <c r="CH217" i="2"/>
  <c r="CG217" i="2"/>
  <c r="CF217" i="2"/>
  <c r="CE217" i="2"/>
  <c r="CK217" i="2" s="1"/>
  <c r="CB217" i="2"/>
  <c r="BS217" i="2"/>
  <c r="BJ217" i="2"/>
  <c r="BA217" i="2"/>
  <c r="AR217" i="2"/>
  <c r="AI217" i="2"/>
  <c r="Z217" i="2"/>
  <c r="Q217" i="2"/>
  <c r="H217" i="2"/>
  <c r="CJ216" i="2"/>
  <c r="CI216" i="2"/>
  <c r="CH216" i="2"/>
  <c r="CG216" i="2"/>
  <c r="CF216" i="2"/>
  <c r="CE216" i="2"/>
  <c r="CB216" i="2"/>
  <c r="BS216" i="2"/>
  <c r="BJ216" i="2"/>
  <c r="BA216" i="2"/>
  <c r="AR216" i="2"/>
  <c r="AI216" i="2"/>
  <c r="Z216" i="2"/>
  <c r="Q216" i="2"/>
  <c r="H216" i="2"/>
  <c r="CJ215" i="2"/>
  <c r="CI215" i="2"/>
  <c r="CH215" i="2"/>
  <c r="CG215" i="2"/>
  <c r="CF215" i="2"/>
  <c r="CE215" i="2"/>
  <c r="CB215" i="2"/>
  <c r="BS215" i="2"/>
  <c r="BJ215" i="2"/>
  <c r="BA215" i="2"/>
  <c r="AR215" i="2"/>
  <c r="AI215" i="2"/>
  <c r="Z215" i="2"/>
  <c r="Q215" i="2"/>
  <c r="H215" i="2"/>
  <c r="CJ214" i="2"/>
  <c r="CI214" i="2"/>
  <c r="CH214" i="2"/>
  <c r="CG214" i="2"/>
  <c r="CF214" i="2"/>
  <c r="CE214" i="2"/>
  <c r="CB214" i="2"/>
  <c r="BS214" i="2"/>
  <c r="BJ214" i="2"/>
  <c r="BA214" i="2"/>
  <c r="AR214" i="2"/>
  <c r="AI214" i="2"/>
  <c r="Z214" i="2"/>
  <c r="Q214" i="2"/>
  <c r="H214" i="2"/>
  <c r="CJ213" i="2"/>
  <c r="CI213" i="2"/>
  <c r="CH213" i="2"/>
  <c r="CG213" i="2"/>
  <c r="CF213" i="2"/>
  <c r="CE213" i="2"/>
  <c r="CB213" i="2"/>
  <c r="BS213" i="2"/>
  <c r="BJ213" i="2"/>
  <c r="BA213" i="2"/>
  <c r="AR213" i="2"/>
  <c r="AI213" i="2"/>
  <c r="Z213" i="2"/>
  <c r="Q213" i="2"/>
  <c r="H213" i="2"/>
  <c r="CJ212" i="2"/>
  <c r="CI212" i="2"/>
  <c r="CH212" i="2"/>
  <c r="CG212" i="2"/>
  <c r="CF212" i="2"/>
  <c r="CE212" i="2"/>
  <c r="CB212" i="2"/>
  <c r="BS212" i="2"/>
  <c r="BJ212" i="2"/>
  <c r="BA212" i="2"/>
  <c r="AR212" i="2"/>
  <c r="AI212" i="2"/>
  <c r="Z212" i="2"/>
  <c r="Q212" i="2"/>
  <c r="H212" i="2"/>
  <c r="CJ269" i="2"/>
  <c r="CI269" i="2"/>
  <c r="CH269" i="2"/>
  <c r="CG269" i="2"/>
  <c r="CF269" i="2"/>
  <c r="CE269" i="2"/>
  <c r="CB269" i="2"/>
  <c r="BS269" i="2"/>
  <c r="BJ269" i="2"/>
  <c r="BA269" i="2"/>
  <c r="AR269" i="2"/>
  <c r="AI269" i="2"/>
  <c r="Z269" i="2"/>
  <c r="Q269" i="2"/>
  <c r="H269" i="2"/>
  <c r="CJ268" i="2"/>
  <c r="CI268" i="2"/>
  <c r="CH268" i="2"/>
  <c r="CG268" i="2"/>
  <c r="CF268" i="2"/>
  <c r="CE268" i="2"/>
  <c r="CB268" i="2"/>
  <c r="BS268" i="2"/>
  <c r="BJ268" i="2"/>
  <c r="BA268" i="2"/>
  <c r="AR268" i="2"/>
  <c r="AI268" i="2"/>
  <c r="Z268" i="2"/>
  <c r="Q268" i="2"/>
  <c r="H268" i="2"/>
  <c r="CJ267" i="2"/>
  <c r="CI267" i="2"/>
  <c r="CH267" i="2"/>
  <c r="CG267" i="2"/>
  <c r="CF267" i="2"/>
  <c r="CE267" i="2"/>
  <c r="CB267" i="2"/>
  <c r="BS267" i="2"/>
  <c r="BJ267" i="2"/>
  <c r="BA267" i="2"/>
  <c r="AR267" i="2"/>
  <c r="AI267" i="2"/>
  <c r="Z267" i="2"/>
  <c r="Q267" i="2"/>
  <c r="H267" i="2"/>
  <c r="CJ266" i="2"/>
  <c r="CI266" i="2"/>
  <c r="CH266" i="2"/>
  <c r="CG266" i="2"/>
  <c r="CF266" i="2"/>
  <c r="CE266" i="2"/>
  <c r="CB266" i="2"/>
  <c r="BS266" i="2"/>
  <c r="BJ266" i="2"/>
  <c r="BA266" i="2"/>
  <c r="AR266" i="2"/>
  <c r="AI266" i="2"/>
  <c r="Z266" i="2"/>
  <c r="Q266" i="2"/>
  <c r="H266" i="2"/>
  <c r="CJ265" i="2"/>
  <c r="CI265" i="2"/>
  <c r="CH265" i="2"/>
  <c r="CG265" i="2"/>
  <c r="CF265" i="2"/>
  <c r="CE265" i="2"/>
  <c r="CB265" i="2"/>
  <c r="BS265" i="2"/>
  <c r="BJ265" i="2"/>
  <c r="BA265" i="2"/>
  <c r="AR265" i="2"/>
  <c r="AI265" i="2"/>
  <c r="Z265" i="2"/>
  <c r="Q265" i="2"/>
  <c r="H265" i="2"/>
  <c r="CJ264" i="2"/>
  <c r="CI264" i="2"/>
  <c r="CH264" i="2"/>
  <c r="CG264" i="2"/>
  <c r="CF264" i="2"/>
  <c r="CE264" i="2"/>
  <c r="CB264" i="2"/>
  <c r="BS264" i="2"/>
  <c r="BJ264" i="2"/>
  <c r="BA264" i="2"/>
  <c r="AR264" i="2"/>
  <c r="AI264" i="2"/>
  <c r="Z264" i="2"/>
  <c r="Q264" i="2"/>
  <c r="H264" i="2"/>
  <c r="CJ263" i="2"/>
  <c r="CI263" i="2"/>
  <c r="CH263" i="2"/>
  <c r="CG263" i="2"/>
  <c r="CF263" i="2"/>
  <c r="CE263" i="2"/>
  <c r="CB263" i="2"/>
  <c r="BS263" i="2"/>
  <c r="BJ263" i="2"/>
  <c r="BA263" i="2"/>
  <c r="AR263" i="2"/>
  <c r="AI263" i="2"/>
  <c r="Z263" i="2"/>
  <c r="Q263" i="2"/>
  <c r="H263" i="2"/>
  <c r="CJ262" i="2"/>
  <c r="CI262" i="2"/>
  <c r="CH262" i="2"/>
  <c r="CG262" i="2"/>
  <c r="CF262" i="2"/>
  <c r="CE262" i="2"/>
  <c r="CB262" i="2"/>
  <c r="BS262" i="2"/>
  <c r="BJ262" i="2"/>
  <c r="BA262" i="2"/>
  <c r="AR262" i="2"/>
  <c r="AI262" i="2"/>
  <c r="Z262" i="2"/>
  <c r="Q262" i="2"/>
  <c r="H262" i="2"/>
  <c r="CJ261" i="2"/>
  <c r="CI261" i="2"/>
  <c r="CH261" i="2"/>
  <c r="CG261" i="2"/>
  <c r="CF261" i="2"/>
  <c r="CE261" i="2"/>
  <c r="CB261" i="2"/>
  <c r="BS261" i="2"/>
  <c r="BJ261" i="2"/>
  <c r="BA261" i="2"/>
  <c r="AR261" i="2"/>
  <c r="AI261" i="2"/>
  <c r="Z261" i="2"/>
  <c r="Q261" i="2"/>
  <c r="H261" i="2"/>
  <c r="CJ260" i="2"/>
  <c r="CI260" i="2"/>
  <c r="CH260" i="2"/>
  <c r="CG260" i="2"/>
  <c r="CF260" i="2"/>
  <c r="CE260" i="2"/>
  <c r="CB260" i="2"/>
  <c r="BS260" i="2"/>
  <c r="BJ260" i="2"/>
  <c r="BA260" i="2"/>
  <c r="AR260" i="2"/>
  <c r="AI260" i="2"/>
  <c r="Z260" i="2"/>
  <c r="Q260" i="2"/>
  <c r="H260" i="2"/>
  <c r="CJ259" i="2"/>
  <c r="CI259" i="2"/>
  <c r="CH259" i="2"/>
  <c r="CG259" i="2"/>
  <c r="CF259" i="2"/>
  <c r="CE259" i="2"/>
  <c r="CB259" i="2"/>
  <c r="BS259" i="2"/>
  <c r="BJ259" i="2"/>
  <c r="BA259" i="2"/>
  <c r="AR259" i="2"/>
  <c r="AI259" i="2"/>
  <c r="Z259" i="2"/>
  <c r="Q259" i="2"/>
  <c r="H259" i="2"/>
  <c r="CJ258" i="2"/>
  <c r="CI258" i="2"/>
  <c r="CH258" i="2"/>
  <c r="CG258" i="2"/>
  <c r="CF258" i="2"/>
  <c r="CE258" i="2"/>
  <c r="CB258" i="2"/>
  <c r="BS258" i="2"/>
  <c r="BJ258" i="2"/>
  <c r="BA258" i="2"/>
  <c r="AR258" i="2"/>
  <c r="AI258" i="2"/>
  <c r="Z258" i="2"/>
  <c r="Q258" i="2"/>
  <c r="H258" i="2"/>
  <c r="CJ257" i="2"/>
  <c r="CI257" i="2"/>
  <c r="CH257" i="2"/>
  <c r="CG257" i="2"/>
  <c r="CF257" i="2"/>
  <c r="CE257" i="2"/>
  <c r="CB257" i="2"/>
  <c r="BS257" i="2"/>
  <c r="BJ257" i="2"/>
  <c r="BA257" i="2"/>
  <c r="AR257" i="2"/>
  <c r="AI257" i="2"/>
  <c r="Z257" i="2"/>
  <c r="Q257" i="2"/>
  <c r="H257" i="2"/>
  <c r="CJ314" i="2"/>
  <c r="CI314" i="2"/>
  <c r="CH314" i="2"/>
  <c r="CG314" i="2"/>
  <c r="CF314" i="2"/>
  <c r="CE314" i="2"/>
  <c r="CB314" i="2"/>
  <c r="BS314" i="2"/>
  <c r="BJ314" i="2"/>
  <c r="BA314" i="2"/>
  <c r="AR314" i="2"/>
  <c r="AI314" i="2"/>
  <c r="Z314" i="2"/>
  <c r="Q314" i="2"/>
  <c r="H314" i="2"/>
  <c r="CJ313" i="2"/>
  <c r="CI313" i="2"/>
  <c r="CH313" i="2"/>
  <c r="CG313" i="2"/>
  <c r="CF313" i="2"/>
  <c r="CE313" i="2"/>
  <c r="CB313" i="2"/>
  <c r="BS313" i="2"/>
  <c r="BJ313" i="2"/>
  <c r="BA313" i="2"/>
  <c r="AR313" i="2"/>
  <c r="AI313" i="2"/>
  <c r="Z313" i="2"/>
  <c r="Q313" i="2"/>
  <c r="H313" i="2"/>
  <c r="CJ312" i="2"/>
  <c r="CI312" i="2"/>
  <c r="CH312" i="2"/>
  <c r="CG312" i="2"/>
  <c r="CF312" i="2"/>
  <c r="CE312" i="2"/>
  <c r="CB312" i="2"/>
  <c r="BS312" i="2"/>
  <c r="BJ312" i="2"/>
  <c r="BA312" i="2"/>
  <c r="AR312" i="2"/>
  <c r="AI312" i="2"/>
  <c r="Z312" i="2"/>
  <c r="Q312" i="2"/>
  <c r="H312" i="2"/>
  <c r="CJ311" i="2"/>
  <c r="CI311" i="2"/>
  <c r="CH311" i="2"/>
  <c r="CG311" i="2"/>
  <c r="CF311" i="2"/>
  <c r="CE311" i="2"/>
  <c r="CB311" i="2"/>
  <c r="BS311" i="2"/>
  <c r="BJ311" i="2"/>
  <c r="BA311" i="2"/>
  <c r="AR311" i="2"/>
  <c r="AI311" i="2"/>
  <c r="Z311" i="2"/>
  <c r="Q311" i="2"/>
  <c r="H311" i="2"/>
  <c r="CJ310" i="2"/>
  <c r="CI310" i="2"/>
  <c r="CH310" i="2"/>
  <c r="CG310" i="2"/>
  <c r="CF310" i="2"/>
  <c r="CE310" i="2"/>
  <c r="CB310" i="2"/>
  <c r="BS310" i="2"/>
  <c r="BJ310" i="2"/>
  <c r="BA310" i="2"/>
  <c r="AR310" i="2"/>
  <c r="AI310" i="2"/>
  <c r="Z310" i="2"/>
  <c r="Q310" i="2"/>
  <c r="H310" i="2"/>
  <c r="CJ309" i="2"/>
  <c r="CI309" i="2"/>
  <c r="CH309" i="2"/>
  <c r="CG309" i="2"/>
  <c r="CF309" i="2"/>
  <c r="CE309" i="2"/>
  <c r="CB309" i="2"/>
  <c r="BS309" i="2"/>
  <c r="BJ309" i="2"/>
  <c r="BA309" i="2"/>
  <c r="AR309" i="2"/>
  <c r="AI309" i="2"/>
  <c r="Z309" i="2"/>
  <c r="Q309" i="2"/>
  <c r="H309" i="2"/>
  <c r="CJ308" i="2"/>
  <c r="CI308" i="2"/>
  <c r="CH308" i="2"/>
  <c r="CG308" i="2"/>
  <c r="CF308" i="2"/>
  <c r="CE308" i="2"/>
  <c r="CB308" i="2"/>
  <c r="BS308" i="2"/>
  <c r="BJ308" i="2"/>
  <c r="BA308" i="2"/>
  <c r="AR308" i="2"/>
  <c r="AI308" i="2"/>
  <c r="Z308" i="2"/>
  <c r="Q308" i="2"/>
  <c r="H308" i="2"/>
  <c r="CJ307" i="2"/>
  <c r="CI307" i="2"/>
  <c r="CH307" i="2"/>
  <c r="CG307" i="2"/>
  <c r="CF307" i="2"/>
  <c r="CE307" i="2"/>
  <c r="CB307" i="2"/>
  <c r="BS307" i="2"/>
  <c r="BJ307" i="2"/>
  <c r="BA307" i="2"/>
  <c r="AR307" i="2"/>
  <c r="AI307" i="2"/>
  <c r="Z307" i="2"/>
  <c r="Q307" i="2"/>
  <c r="H307" i="2"/>
  <c r="CJ306" i="2"/>
  <c r="CI306" i="2"/>
  <c r="CH306" i="2"/>
  <c r="CG306" i="2"/>
  <c r="CF306" i="2"/>
  <c r="CE306" i="2"/>
  <c r="CB306" i="2"/>
  <c r="BS306" i="2"/>
  <c r="BJ306" i="2"/>
  <c r="BA306" i="2"/>
  <c r="AR306" i="2"/>
  <c r="AI306" i="2"/>
  <c r="Z306" i="2"/>
  <c r="Q306" i="2"/>
  <c r="H306" i="2"/>
  <c r="CJ305" i="2"/>
  <c r="CI305" i="2"/>
  <c r="CH305" i="2"/>
  <c r="CG305" i="2"/>
  <c r="CF305" i="2"/>
  <c r="CE305" i="2"/>
  <c r="CB305" i="2"/>
  <c r="BS305" i="2"/>
  <c r="BJ305" i="2"/>
  <c r="BA305" i="2"/>
  <c r="AR305" i="2"/>
  <c r="AI305" i="2"/>
  <c r="Z305" i="2"/>
  <c r="Q305" i="2"/>
  <c r="H305" i="2"/>
  <c r="CJ304" i="2"/>
  <c r="CI304" i="2"/>
  <c r="CH304" i="2"/>
  <c r="CG304" i="2"/>
  <c r="CF304" i="2"/>
  <c r="CE304" i="2"/>
  <c r="CB304" i="2"/>
  <c r="BS304" i="2"/>
  <c r="BJ304" i="2"/>
  <c r="BA304" i="2"/>
  <c r="AR304" i="2"/>
  <c r="AI304" i="2"/>
  <c r="Z304" i="2"/>
  <c r="Q304" i="2"/>
  <c r="H304" i="2"/>
  <c r="CJ303" i="2"/>
  <c r="CI303" i="2"/>
  <c r="CH303" i="2"/>
  <c r="CG303" i="2"/>
  <c r="CF303" i="2"/>
  <c r="CE303" i="2"/>
  <c r="CB303" i="2"/>
  <c r="BS303" i="2"/>
  <c r="BJ303" i="2"/>
  <c r="BA303" i="2"/>
  <c r="AR303" i="2"/>
  <c r="AI303" i="2"/>
  <c r="Z303" i="2"/>
  <c r="Q303" i="2"/>
  <c r="H303" i="2"/>
  <c r="CJ302" i="2"/>
  <c r="CK302" i="2" s="1"/>
  <c r="CI302" i="2"/>
  <c r="CH302" i="2"/>
  <c r="CG302" i="2"/>
  <c r="CF302" i="2"/>
  <c r="CE302" i="2"/>
  <c r="CB302" i="2"/>
  <c r="BS302" i="2"/>
  <c r="BJ302" i="2"/>
  <c r="BA302" i="2"/>
  <c r="AR302" i="2"/>
  <c r="AI302" i="2"/>
  <c r="Z302" i="2"/>
  <c r="Q302" i="2"/>
  <c r="H302" i="2"/>
  <c r="CJ301" i="2"/>
  <c r="CI301" i="2"/>
  <c r="CH301" i="2"/>
  <c r="CG301" i="2"/>
  <c r="CF301" i="2"/>
  <c r="CE301" i="2"/>
  <c r="CB301" i="2"/>
  <c r="BS301" i="2"/>
  <c r="BJ301" i="2"/>
  <c r="BA301" i="2"/>
  <c r="AR301" i="2"/>
  <c r="AI301" i="2"/>
  <c r="Z301" i="2"/>
  <c r="Q301" i="2"/>
  <c r="H301" i="2"/>
  <c r="CJ359" i="2"/>
  <c r="CI359" i="2"/>
  <c r="CH359" i="2"/>
  <c r="CG359" i="2"/>
  <c r="CF359" i="2"/>
  <c r="CE359" i="2"/>
  <c r="CB359" i="2"/>
  <c r="BS359" i="2"/>
  <c r="BJ359" i="2"/>
  <c r="BA359" i="2"/>
  <c r="AR359" i="2"/>
  <c r="AI359" i="2"/>
  <c r="Z359" i="2"/>
  <c r="Q359" i="2"/>
  <c r="H359" i="2"/>
  <c r="CJ358" i="2"/>
  <c r="CI358" i="2"/>
  <c r="CH358" i="2"/>
  <c r="CG358" i="2"/>
  <c r="CF358" i="2"/>
  <c r="CE358" i="2"/>
  <c r="CB358" i="2"/>
  <c r="BS358" i="2"/>
  <c r="BJ358" i="2"/>
  <c r="BA358" i="2"/>
  <c r="AR358" i="2"/>
  <c r="AI358" i="2"/>
  <c r="Z358" i="2"/>
  <c r="Q358" i="2"/>
  <c r="H358" i="2"/>
  <c r="CJ357" i="2"/>
  <c r="CI357" i="2"/>
  <c r="CH357" i="2"/>
  <c r="CG357" i="2"/>
  <c r="CF357" i="2"/>
  <c r="CE357" i="2"/>
  <c r="CB357" i="2"/>
  <c r="BS357" i="2"/>
  <c r="BJ357" i="2"/>
  <c r="BA357" i="2"/>
  <c r="AR357" i="2"/>
  <c r="AI357" i="2"/>
  <c r="Z357" i="2"/>
  <c r="Q357" i="2"/>
  <c r="H357" i="2"/>
  <c r="CJ356" i="2"/>
  <c r="CI356" i="2"/>
  <c r="CH356" i="2"/>
  <c r="CG356" i="2"/>
  <c r="CF356" i="2"/>
  <c r="CE356" i="2"/>
  <c r="CK356" i="2" s="1"/>
  <c r="CB356" i="2"/>
  <c r="BS356" i="2"/>
  <c r="BJ356" i="2"/>
  <c r="BA356" i="2"/>
  <c r="AR356" i="2"/>
  <c r="AI356" i="2"/>
  <c r="Z356" i="2"/>
  <c r="Q356" i="2"/>
  <c r="H356" i="2"/>
  <c r="CJ355" i="2"/>
  <c r="CI355" i="2"/>
  <c r="CH355" i="2"/>
  <c r="CG355" i="2"/>
  <c r="CF355" i="2"/>
  <c r="CE355" i="2"/>
  <c r="CB355" i="2"/>
  <c r="BS355" i="2"/>
  <c r="BJ355" i="2"/>
  <c r="BA355" i="2"/>
  <c r="AR355" i="2"/>
  <c r="AI355" i="2"/>
  <c r="Z355" i="2"/>
  <c r="Q355" i="2"/>
  <c r="H355" i="2"/>
  <c r="CJ354" i="2"/>
  <c r="CI354" i="2"/>
  <c r="CH354" i="2"/>
  <c r="CG354" i="2"/>
  <c r="CF354" i="2"/>
  <c r="CE354" i="2"/>
  <c r="CB354" i="2"/>
  <c r="BS354" i="2"/>
  <c r="BJ354" i="2"/>
  <c r="BA354" i="2"/>
  <c r="AR354" i="2"/>
  <c r="AI354" i="2"/>
  <c r="Z354" i="2"/>
  <c r="Q354" i="2"/>
  <c r="H354" i="2"/>
  <c r="CJ353" i="2"/>
  <c r="CI353" i="2"/>
  <c r="CH353" i="2"/>
  <c r="CG353" i="2"/>
  <c r="CF353" i="2"/>
  <c r="CE353" i="2"/>
  <c r="CB353" i="2"/>
  <c r="BS353" i="2"/>
  <c r="BJ353" i="2"/>
  <c r="BA353" i="2"/>
  <c r="AR353" i="2"/>
  <c r="AI353" i="2"/>
  <c r="Z353" i="2"/>
  <c r="Q353" i="2"/>
  <c r="H353" i="2"/>
  <c r="CJ352" i="2"/>
  <c r="CI352" i="2"/>
  <c r="CH352" i="2"/>
  <c r="CG352" i="2"/>
  <c r="CF352" i="2"/>
  <c r="CE352" i="2"/>
  <c r="CK352" i="2" s="1"/>
  <c r="CB352" i="2"/>
  <c r="BS352" i="2"/>
  <c r="BJ352" i="2"/>
  <c r="BA352" i="2"/>
  <c r="AR352" i="2"/>
  <c r="AI352" i="2"/>
  <c r="Z352" i="2"/>
  <c r="Q352" i="2"/>
  <c r="H352" i="2"/>
  <c r="CJ351" i="2"/>
  <c r="CI351" i="2"/>
  <c r="CH351" i="2"/>
  <c r="CG351" i="2"/>
  <c r="CF351" i="2"/>
  <c r="CE351" i="2"/>
  <c r="CB351" i="2"/>
  <c r="BS351" i="2"/>
  <c r="BJ351" i="2"/>
  <c r="BA351" i="2"/>
  <c r="AR351" i="2"/>
  <c r="AI351" i="2"/>
  <c r="Z351" i="2"/>
  <c r="Q351" i="2"/>
  <c r="H351" i="2"/>
  <c r="CJ350" i="2"/>
  <c r="CI350" i="2"/>
  <c r="CH350" i="2"/>
  <c r="CG350" i="2"/>
  <c r="CF350" i="2"/>
  <c r="CE350" i="2"/>
  <c r="CB350" i="2"/>
  <c r="BS350" i="2"/>
  <c r="BJ350" i="2"/>
  <c r="BA350" i="2"/>
  <c r="AR350" i="2"/>
  <c r="AI350" i="2"/>
  <c r="Z350" i="2"/>
  <c r="Q350" i="2"/>
  <c r="H350" i="2"/>
  <c r="CJ349" i="2"/>
  <c r="CI349" i="2"/>
  <c r="CH349" i="2"/>
  <c r="CG349" i="2"/>
  <c r="CF349" i="2"/>
  <c r="CE349" i="2"/>
  <c r="CB349" i="2"/>
  <c r="BS349" i="2"/>
  <c r="BJ349" i="2"/>
  <c r="BA349" i="2"/>
  <c r="AR349" i="2"/>
  <c r="AI349" i="2"/>
  <c r="Z349" i="2"/>
  <c r="Q349" i="2"/>
  <c r="H349" i="2"/>
  <c r="CJ348" i="2"/>
  <c r="CI348" i="2"/>
  <c r="CH348" i="2"/>
  <c r="CG348" i="2"/>
  <c r="CF348" i="2"/>
  <c r="CE348" i="2"/>
  <c r="CB348" i="2"/>
  <c r="BS348" i="2"/>
  <c r="BJ348" i="2"/>
  <c r="BA348" i="2"/>
  <c r="AR348" i="2"/>
  <c r="AI348" i="2"/>
  <c r="Z348" i="2"/>
  <c r="Q348" i="2"/>
  <c r="H348" i="2"/>
  <c r="CJ347" i="2"/>
  <c r="CI347" i="2"/>
  <c r="CH347" i="2"/>
  <c r="CG347" i="2"/>
  <c r="CF347" i="2"/>
  <c r="CE347" i="2"/>
  <c r="CB347" i="2"/>
  <c r="BS347" i="2"/>
  <c r="BJ347" i="2"/>
  <c r="BA347" i="2"/>
  <c r="AR347" i="2"/>
  <c r="AI347" i="2"/>
  <c r="Z347" i="2"/>
  <c r="Q347" i="2"/>
  <c r="H347" i="2"/>
  <c r="CJ346" i="2"/>
  <c r="CI346" i="2"/>
  <c r="CH346" i="2"/>
  <c r="CG346" i="2"/>
  <c r="CF346" i="2"/>
  <c r="CE346" i="2"/>
  <c r="CB346" i="2"/>
  <c r="BS346" i="2"/>
  <c r="BJ346" i="2"/>
  <c r="BA346" i="2"/>
  <c r="AR346" i="2"/>
  <c r="AI346" i="2"/>
  <c r="Z346" i="2"/>
  <c r="Q346" i="2"/>
  <c r="H346" i="2"/>
  <c r="CJ404" i="2"/>
  <c r="CI404" i="2"/>
  <c r="CH404" i="2"/>
  <c r="CG404" i="2"/>
  <c r="CF404" i="2"/>
  <c r="CE404" i="2"/>
  <c r="CB404" i="2"/>
  <c r="BS404" i="2"/>
  <c r="BJ404" i="2"/>
  <c r="BA404" i="2"/>
  <c r="AR404" i="2"/>
  <c r="AI404" i="2"/>
  <c r="Z404" i="2"/>
  <c r="Q404" i="2"/>
  <c r="H404" i="2"/>
  <c r="CJ403" i="2"/>
  <c r="CI403" i="2"/>
  <c r="CH403" i="2"/>
  <c r="CG403" i="2"/>
  <c r="CF403" i="2"/>
  <c r="CE403" i="2"/>
  <c r="CB403" i="2"/>
  <c r="BS403" i="2"/>
  <c r="BJ403" i="2"/>
  <c r="BA403" i="2"/>
  <c r="AR403" i="2"/>
  <c r="AI403" i="2"/>
  <c r="Z403" i="2"/>
  <c r="Q403" i="2"/>
  <c r="H403" i="2"/>
  <c r="CJ402" i="2"/>
  <c r="CI402" i="2"/>
  <c r="CH402" i="2"/>
  <c r="CG402" i="2"/>
  <c r="CF402" i="2"/>
  <c r="CE402" i="2"/>
  <c r="CB402" i="2"/>
  <c r="BS402" i="2"/>
  <c r="BJ402" i="2"/>
  <c r="BA402" i="2"/>
  <c r="AR402" i="2"/>
  <c r="AI402" i="2"/>
  <c r="Z402" i="2"/>
  <c r="Q402" i="2"/>
  <c r="H402" i="2"/>
  <c r="CJ401" i="2"/>
  <c r="CI401" i="2"/>
  <c r="CH401" i="2"/>
  <c r="CG401" i="2"/>
  <c r="CF401" i="2"/>
  <c r="CE401" i="2"/>
  <c r="CB401" i="2"/>
  <c r="BS401" i="2"/>
  <c r="BJ401" i="2"/>
  <c r="BA401" i="2"/>
  <c r="AR401" i="2"/>
  <c r="AI401" i="2"/>
  <c r="Z401" i="2"/>
  <c r="Q401" i="2"/>
  <c r="H401" i="2"/>
  <c r="CJ400" i="2"/>
  <c r="CI400" i="2"/>
  <c r="CH400" i="2"/>
  <c r="CG400" i="2"/>
  <c r="CF400" i="2"/>
  <c r="CE400" i="2"/>
  <c r="CB400" i="2"/>
  <c r="BS400" i="2"/>
  <c r="BJ400" i="2"/>
  <c r="BA400" i="2"/>
  <c r="AR400" i="2"/>
  <c r="AI400" i="2"/>
  <c r="Z400" i="2"/>
  <c r="Q400" i="2"/>
  <c r="H400" i="2"/>
  <c r="CJ399" i="2"/>
  <c r="CI399" i="2"/>
  <c r="CH399" i="2"/>
  <c r="CG399" i="2"/>
  <c r="CF399" i="2"/>
  <c r="CE399" i="2"/>
  <c r="CB399" i="2"/>
  <c r="BS399" i="2"/>
  <c r="BJ399" i="2"/>
  <c r="BA399" i="2"/>
  <c r="AR399" i="2"/>
  <c r="AI399" i="2"/>
  <c r="Z399" i="2"/>
  <c r="Q399" i="2"/>
  <c r="H399" i="2"/>
  <c r="CJ398" i="2"/>
  <c r="CI398" i="2"/>
  <c r="CH398" i="2"/>
  <c r="CG398" i="2"/>
  <c r="CF398" i="2"/>
  <c r="CE398" i="2"/>
  <c r="CB398" i="2"/>
  <c r="BS398" i="2"/>
  <c r="BJ398" i="2"/>
  <c r="BA398" i="2"/>
  <c r="AR398" i="2"/>
  <c r="AI398" i="2"/>
  <c r="Z398" i="2"/>
  <c r="Q398" i="2"/>
  <c r="H398" i="2"/>
  <c r="CJ397" i="2"/>
  <c r="CI397" i="2"/>
  <c r="CH397" i="2"/>
  <c r="CG397" i="2"/>
  <c r="CF397" i="2"/>
  <c r="CE397" i="2"/>
  <c r="CB397" i="2"/>
  <c r="BS397" i="2"/>
  <c r="BJ397" i="2"/>
  <c r="BA397" i="2"/>
  <c r="AR397" i="2"/>
  <c r="AI397" i="2"/>
  <c r="Z397" i="2"/>
  <c r="Q397" i="2"/>
  <c r="H397" i="2"/>
  <c r="CJ396" i="2"/>
  <c r="CI396" i="2"/>
  <c r="CH396" i="2"/>
  <c r="CG396" i="2"/>
  <c r="CF396" i="2"/>
  <c r="CE396" i="2"/>
  <c r="CB396" i="2"/>
  <c r="BS396" i="2"/>
  <c r="BJ396" i="2"/>
  <c r="BA396" i="2"/>
  <c r="AR396" i="2"/>
  <c r="AI396" i="2"/>
  <c r="Z396" i="2"/>
  <c r="Q396" i="2"/>
  <c r="H396" i="2"/>
  <c r="CJ395" i="2"/>
  <c r="CI395" i="2"/>
  <c r="CH395" i="2"/>
  <c r="CG395" i="2"/>
  <c r="CF395" i="2"/>
  <c r="CE395" i="2"/>
  <c r="CB395" i="2"/>
  <c r="BS395" i="2"/>
  <c r="BJ395" i="2"/>
  <c r="BA395" i="2"/>
  <c r="AR395" i="2"/>
  <c r="AI395" i="2"/>
  <c r="Z395" i="2"/>
  <c r="Q395" i="2"/>
  <c r="H395" i="2"/>
  <c r="CJ394" i="2"/>
  <c r="CI394" i="2"/>
  <c r="CH394" i="2"/>
  <c r="CG394" i="2"/>
  <c r="CF394" i="2"/>
  <c r="CE394" i="2"/>
  <c r="CB394" i="2"/>
  <c r="BS394" i="2"/>
  <c r="BJ394" i="2"/>
  <c r="BA394" i="2"/>
  <c r="AR394" i="2"/>
  <c r="AI394" i="2"/>
  <c r="Z394" i="2"/>
  <c r="Q394" i="2"/>
  <c r="H394" i="2"/>
  <c r="CJ393" i="2"/>
  <c r="CI393" i="2"/>
  <c r="CH393" i="2"/>
  <c r="CG393" i="2"/>
  <c r="CF393" i="2"/>
  <c r="CE393" i="2"/>
  <c r="CB393" i="2"/>
  <c r="BS393" i="2"/>
  <c r="BJ393" i="2"/>
  <c r="BA393" i="2"/>
  <c r="AR393" i="2"/>
  <c r="AI393" i="2"/>
  <c r="Z393" i="2"/>
  <c r="Q393" i="2"/>
  <c r="H393" i="2"/>
  <c r="CJ392" i="2"/>
  <c r="CI392" i="2"/>
  <c r="CH392" i="2"/>
  <c r="CG392" i="2"/>
  <c r="CF392" i="2"/>
  <c r="CE392" i="2"/>
  <c r="CB392" i="2"/>
  <c r="BS392" i="2"/>
  <c r="BJ392" i="2"/>
  <c r="BA392" i="2"/>
  <c r="AR392" i="2"/>
  <c r="AI392" i="2"/>
  <c r="Z392" i="2"/>
  <c r="Q392" i="2"/>
  <c r="H392" i="2"/>
  <c r="CJ391" i="2"/>
  <c r="CI391" i="2"/>
  <c r="CH391" i="2"/>
  <c r="CG391" i="2"/>
  <c r="CF391" i="2"/>
  <c r="CE391" i="2"/>
  <c r="CB391" i="2"/>
  <c r="BS391" i="2"/>
  <c r="BJ391" i="2"/>
  <c r="BA391" i="2"/>
  <c r="AR391" i="2"/>
  <c r="AI391" i="2"/>
  <c r="Z391" i="2"/>
  <c r="Q391" i="2"/>
  <c r="H391" i="2"/>
  <c r="CJ390" i="2"/>
  <c r="CI390" i="2"/>
  <c r="CH390" i="2"/>
  <c r="CG390" i="2"/>
  <c r="CF390" i="2"/>
  <c r="CE390" i="2"/>
  <c r="CB390" i="2"/>
  <c r="BS390" i="2"/>
  <c r="BJ390" i="2"/>
  <c r="BA390" i="2"/>
  <c r="AR390" i="2"/>
  <c r="AI390" i="2"/>
  <c r="Z390" i="2"/>
  <c r="Q390" i="2"/>
  <c r="H390" i="2"/>
  <c r="CJ389" i="2"/>
  <c r="CI389" i="2"/>
  <c r="CH389" i="2"/>
  <c r="CG389" i="2"/>
  <c r="CF389" i="2"/>
  <c r="CE389" i="2"/>
  <c r="CB389" i="2"/>
  <c r="BS389" i="2"/>
  <c r="BJ389" i="2"/>
  <c r="BA389" i="2"/>
  <c r="AR389" i="2"/>
  <c r="AI389" i="2"/>
  <c r="Z389" i="2"/>
  <c r="Q389" i="2"/>
  <c r="H389" i="2"/>
  <c r="H437" i="2"/>
  <c r="Q437" i="2"/>
  <c r="Z437" i="2"/>
  <c r="AI437" i="2"/>
  <c r="AR437" i="2"/>
  <c r="BA437" i="2"/>
  <c r="BJ437" i="2"/>
  <c r="BS437" i="2"/>
  <c r="CB437" i="2"/>
  <c r="CE437" i="2"/>
  <c r="CF437" i="2"/>
  <c r="CG437" i="2"/>
  <c r="CH437" i="2"/>
  <c r="CI437" i="2"/>
  <c r="CJ437" i="2"/>
  <c r="H438" i="2"/>
  <c r="Q438" i="2"/>
  <c r="Z438" i="2"/>
  <c r="AI438" i="2"/>
  <c r="AR438" i="2"/>
  <c r="BA438" i="2"/>
  <c r="BJ438" i="2"/>
  <c r="BS438" i="2"/>
  <c r="CB438" i="2"/>
  <c r="CE438" i="2"/>
  <c r="CF438" i="2"/>
  <c r="CG438" i="2"/>
  <c r="CH438" i="2"/>
  <c r="CI438" i="2"/>
  <c r="CJ438" i="2"/>
  <c r="H439" i="2"/>
  <c r="Q439" i="2"/>
  <c r="Z439" i="2"/>
  <c r="AI439" i="2"/>
  <c r="AR439" i="2"/>
  <c r="BA439" i="2"/>
  <c r="BJ439" i="2"/>
  <c r="BS439" i="2"/>
  <c r="CB439" i="2"/>
  <c r="CE439" i="2"/>
  <c r="CF439" i="2"/>
  <c r="CG439" i="2"/>
  <c r="CH439" i="2"/>
  <c r="CI439" i="2"/>
  <c r="CJ439" i="2"/>
  <c r="H440" i="2"/>
  <c r="Q440" i="2"/>
  <c r="Z440" i="2"/>
  <c r="AI440" i="2"/>
  <c r="AR440" i="2"/>
  <c r="BA440" i="2"/>
  <c r="BJ440" i="2"/>
  <c r="BS440" i="2"/>
  <c r="CB440" i="2"/>
  <c r="CE440" i="2"/>
  <c r="CF440" i="2"/>
  <c r="CG440" i="2"/>
  <c r="CH440" i="2"/>
  <c r="CI440" i="2"/>
  <c r="CJ440" i="2"/>
  <c r="H441" i="2"/>
  <c r="Q441" i="2"/>
  <c r="Z441" i="2"/>
  <c r="AI441" i="2"/>
  <c r="AR441" i="2"/>
  <c r="BA441" i="2"/>
  <c r="BJ441" i="2"/>
  <c r="BS441" i="2"/>
  <c r="CB441" i="2"/>
  <c r="CE441" i="2"/>
  <c r="CF441" i="2"/>
  <c r="CK441" i="2" s="1"/>
  <c r="CG441" i="2"/>
  <c r="CH441" i="2"/>
  <c r="CI441" i="2"/>
  <c r="CJ441" i="2"/>
  <c r="H442" i="2"/>
  <c r="Q442" i="2"/>
  <c r="Z442" i="2"/>
  <c r="AI442" i="2"/>
  <c r="AR442" i="2"/>
  <c r="BA442" i="2"/>
  <c r="BJ442" i="2"/>
  <c r="BS442" i="2"/>
  <c r="CB442" i="2"/>
  <c r="CE442" i="2"/>
  <c r="CF442" i="2"/>
  <c r="CG442" i="2"/>
  <c r="CH442" i="2"/>
  <c r="CI442" i="2"/>
  <c r="CJ442" i="2"/>
  <c r="H443" i="2"/>
  <c r="Q443" i="2"/>
  <c r="Z443" i="2"/>
  <c r="AI443" i="2"/>
  <c r="AR443" i="2"/>
  <c r="BA443" i="2"/>
  <c r="BJ443" i="2"/>
  <c r="BS443" i="2"/>
  <c r="CB443" i="2"/>
  <c r="CE443" i="2"/>
  <c r="CF443" i="2"/>
  <c r="CG443" i="2"/>
  <c r="CH443" i="2"/>
  <c r="CI443" i="2"/>
  <c r="CJ443" i="2"/>
  <c r="H444" i="2"/>
  <c r="Q444" i="2"/>
  <c r="Z444" i="2"/>
  <c r="AI444" i="2"/>
  <c r="AR444" i="2"/>
  <c r="BA444" i="2"/>
  <c r="BJ444" i="2"/>
  <c r="BS444" i="2"/>
  <c r="CB444" i="2"/>
  <c r="CE444" i="2"/>
  <c r="CF444" i="2"/>
  <c r="CG444" i="2"/>
  <c r="CH444" i="2"/>
  <c r="CI444" i="2"/>
  <c r="CJ444" i="2"/>
  <c r="H445" i="2"/>
  <c r="Q445" i="2"/>
  <c r="Z445" i="2"/>
  <c r="AI445" i="2"/>
  <c r="AR445" i="2"/>
  <c r="BA445" i="2"/>
  <c r="BJ445" i="2"/>
  <c r="BS445" i="2"/>
  <c r="CB445" i="2"/>
  <c r="CE445" i="2"/>
  <c r="CF445" i="2"/>
  <c r="CG445" i="2"/>
  <c r="CH445" i="2"/>
  <c r="CI445" i="2"/>
  <c r="CJ445" i="2"/>
  <c r="H446" i="2"/>
  <c r="Q446" i="2"/>
  <c r="Z446" i="2"/>
  <c r="AI446" i="2"/>
  <c r="AR446" i="2"/>
  <c r="BA446" i="2"/>
  <c r="BJ446" i="2"/>
  <c r="BS446" i="2"/>
  <c r="CB446" i="2"/>
  <c r="CE446" i="2"/>
  <c r="CF446" i="2"/>
  <c r="CG446" i="2"/>
  <c r="CH446" i="2"/>
  <c r="CI446" i="2"/>
  <c r="CJ446" i="2"/>
  <c r="H447" i="2"/>
  <c r="Q447" i="2"/>
  <c r="Z447" i="2"/>
  <c r="AI447" i="2"/>
  <c r="AR447" i="2"/>
  <c r="BA447" i="2"/>
  <c r="BJ447" i="2"/>
  <c r="BS447" i="2"/>
  <c r="CB447" i="2"/>
  <c r="CE447" i="2"/>
  <c r="CF447" i="2"/>
  <c r="CG447" i="2"/>
  <c r="CH447" i="2"/>
  <c r="CI447" i="2"/>
  <c r="CJ447" i="2"/>
  <c r="H448" i="2"/>
  <c r="Q448" i="2"/>
  <c r="Z448" i="2"/>
  <c r="AI448" i="2"/>
  <c r="AR448" i="2"/>
  <c r="BA448" i="2"/>
  <c r="BJ448" i="2"/>
  <c r="BS448" i="2"/>
  <c r="CB448" i="2"/>
  <c r="CE448" i="2"/>
  <c r="CF448" i="2"/>
  <c r="CG448" i="2"/>
  <c r="CH448" i="2"/>
  <c r="CI448" i="2"/>
  <c r="CJ448" i="2"/>
  <c r="H449" i="2"/>
  <c r="Q449" i="2"/>
  <c r="Z449" i="2"/>
  <c r="AI449" i="2"/>
  <c r="AR449" i="2"/>
  <c r="BA449" i="2"/>
  <c r="BJ449" i="2"/>
  <c r="BS449" i="2"/>
  <c r="CB449" i="2"/>
  <c r="CE449" i="2"/>
  <c r="CF449" i="2"/>
  <c r="CG449" i="2"/>
  <c r="CH449" i="2"/>
  <c r="CI449" i="2"/>
  <c r="CJ449" i="2"/>
  <c r="GH43" i="1"/>
  <c r="H436" i="1"/>
  <c r="Q436" i="1"/>
  <c r="Z436" i="1"/>
  <c r="AI436" i="1"/>
  <c r="AR436" i="1"/>
  <c r="BA436" i="1"/>
  <c r="BJ436" i="1"/>
  <c r="BS436" i="1"/>
  <c r="BU436" i="1"/>
  <c r="BU437" i="1" s="1"/>
  <c r="BU438" i="1" s="1"/>
  <c r="BU439" i="1" s="1"/>
  <c r="BU440" i="1" s="1"/>
  <c r="BU441" i="1" s="1"/>
  <c r="BU442" i="1" s="1"/>
  <c r="BU443" i="1" s="1"/>
  <c r="BU444" i="1" s="1"/>
  <c r="BU445" i="1" s="1"/>
  <c r="BU446" i="1" s="1"/>
  <c r="BU447" i="1" s="1"/>
  <c r="BU448" i="1" s="1"/>
  <c r="BU449" i="1" s="1"/>
  <c r="CB436" i="1"/>
  <c r="FP436" i="1" s="1"/>
  <c r="CE436" i="1"/>
  <c r="CF436" i="1"/>
  <c r="CG436" i="1"/>
  <c r="CH436" i="1"/>
  <c r="CI436" i="1"/>
  <c r="CJ436" i="1"/>
  <c r="H437" i="1"/>
  <c r="Q437" i="1"/>
  <c r="DE437" i="1" s="1"/>
  <c r="Z437" i="1"/>
  <c r="DN437" i="1" s="1"/>
  <c r="AI437" i="1"/>
  <c r="DW437" i="1" s="1"/>
  <c r="AR437" i="1"/>
  <c r="EF437" i="1" s="1"/>
  <c r="BA437" i="1"/>
  <c r="EO437" i="1" s="1"/>
  <c r="BJ437" i="1"/>
  <c r="EX437" i="1" s="1"/>
  <c r="BS437" i="1"/>
  <c r="FG437" i="1" s="1"/>
  <c r="CB437" i="1"/>
  <c r="FP437" i="1" s="1"/>
  <c r="CE437" i="1"/>
  <c r="CF437" i="1"/>
  <c r="FT437" i="1" s="1"/>
  <c r="CG437" i="1"/>
  <c r="FU437" i="1" s="1"/>
  <c r="CH437" i="1"/>
  <c r="FV437" i="1" s="1"/>
  <c r="CI437" i="1"/>
  <c r="FW437" i="1" s="1"/>
  <c r="CJ437" i="1"/>
  <c r="FX437" i="1" s="1"/>
  <c r="H438" i="1"/>
  <c r="CV438" i="1" s="1"/>
  <c r="Q438" i="1"/>
  <c r="Z438" i="1"/>
  <c r="DN438" i="1" s="1"/>
  <c r="AI438" i="1"/>
  <c r="DW438" i="1" s="1"/>
  <c r="AR438" i="1"/>
  <c r="EF438" i="1" s="1"/>
  <c r="BA438" i="1"/>
  <c r="EO438" i="1" s="1"/>
  <c r="BJ438" i="1"/>
  <c r="EX438" i="1" s="1"/>
  <c r="BS438" i="1"/>
  <c r="FG438" i="1" s="1"/>
  <c r="CB438" i="1"/>
  <c r="FP438" i="1" s="1"/>
  <c r="CE438" i="1"/>
  <c r="CF438" i="1"/>
  <c r="FT438" i="1" s="1"/>
  <c r="CG438" i="1"/>
  <c r="FU438" i="1" s="1"/>
  <c r="CH438" i="1"/>
  <c r="FV438" i="1" s="1"/>
  <c r="CI438" i="1"/>
  <c r="FW438" i="1" s="1"/>
  <c r="CJ438" i="1"/>
  <c r="FX438" i="1" s="1"/>
  <c r="H439" i="1"/>
  <c r="CV439" i="1" s="1"/>
  <c r="Q439" i="1"/>
  <c r="DE439" i="1" s="1"/>
  <c r="Z439" i="1"/>
  <c r="AI439" i="1"/>
  <c r="DW439" i="1" s="1"/>
  <c r="AR439" i="1"/>
  <c r="EF439" i="1" s="1"/>
  <c r="BA439" i="1"/>
  <c r="EO439" i="1" s="1"/>
  <c r="BJ439" i="1"/>
  <c r="EX439" i="1" s="1"/>
  <c r="BS439" i="1"/>
  <c r="FG439" i="1" s="1"/>
  <c r="CB439" i="1"/>
  <c r="FP439" i="1" s="1"/>
  <c r="CE439" i="1"/>
  <c r="CF439" i="1"/>
  <c r="FT439" i="1" s="1"/>
  <c r="CG439" i="1"/>
  <c r="FU439" i="1" s="1"/>
  <c r="CH439" i="1"/>
  <c r="FV439" i="1" s="1"/>
  <c r="CI439" i="1"/>
  <c r="FW439" i="1" s="1"/>
  <c r="CJ439" i="1"/>
  <c r="FX439" i="1" s="1"/>
  <c r="H440" i="1"/>
  <c r="CV440" i="1" s="1"/>
  <c r="Q440" i="1"/>
  <c r="DE440" i="1" s="1"/>
  <c r="Z440" i="1"/>
  <c r="DN440" i="1" s="1"/>
  <c r="AI440" i="1"/>
  <c r="AR440" i="1"/>
  <c r="EF440" i="1" s="1"/>
  <c r="BA440" i="1"/>
  <c r="EO440" i="1" s="1"/>
  <c r="BJ440" i="1"/>
  <c r="EX440" i="1" s="1"/>
  <c r="BS440" i="1"/>
  <c r="FG440" i="1" s="1"/>
  <c r="CB440" i="1"/>
  <c r="FP440" i="1" s="1"/>
  <c r="CE440" i="1"/>
  <c r="FS440" i="1" s="1"/>
  <c r="CF440" i="1"/>
  <c r="CG440" i="1"/>
  <c r="FU440" i="1" s="1"/>
  <c r="CH440" i="1"/>
  <c r="FV440" i="1" s="1"/>
  <c r="CI440" i="1"/>
  <c r="FW440" i="1" s="1"/>
  <c r="CJ440" i="1"/>
  <c r="FX440" i="1" s="1"/>
  <c r="H441" i="1"/>
  <c r="CV441" i="1" s="1"/>
  <c r="Q441" i="1"/>
  <c r="DE441" i="1" s="1"/>
  <c r="Z441" i="1"/>
  <c r="DN441" i="1" s="1"/>
  <c r="AI441" i="1"/>
  <c r="DW441" i="1" s="1"/>
  <c r="AR441" i="1"/>
  <c r="BA441" i="1"/>
  <c r="EO441" i="1" s="1"/>
  <c r="BJ441" i="1"/>
  <c r="EX441" i="1" s="1"/>
  <c r="BS441" i="1"/>
  <c r="FG441" i="1" s="1"/>
  <c r="CB441" i="1"/>
  <c r="FP441" i="1" s="1"/>
  <c r="CE441" i="1"/>
  <c r="FS441" i="1" s="1"/>
  <c r="CF441" i="1"/>
  <c r="FT441" i="1" s="1"/>
  <c r="CG441" i="1"/>
  <c r="FU441" i="1" s="1"/>
  <c r="CH441" i="1"/>
  <c r="FV441" i="1" s="1"/>
  <c r="CI441" i="1"/>
  <c r="FW441" i="1" s="1"/>
  <c r="CJ441" i="1"/>
  <c r="FX441" i="1" s="1"/>
  <c r="H442" i="1"/>
  <c r="CV442" i="1" s="1"/>
  <c r="Q442" i="1"/>
  <c r="DE442" i="1" s="1"/>
  <c r="Z442" i="1"/>
  <c r="DN442" i="1" s="1"/>
  <c r="AI442" i="1"/>
  <c r="DW442" i="1" s="1"/>
  <c r="AR442" i="1"/>
  <c r="EF442" i="1" s="1"/>
  <c r="BA442" i="1"/>
  <c r="BJ442" i="1"/>
  <c r="EX442" i="1" s="1"/>
  <c r="BS442" i="1"/>
  <c r="FG442" i="1" s="1"/>
  <c r="CB442" i="1"/>
  <c r="FP442" i="1" s="1"/>
  <c r="CE442" i="1"/>
  <c r="FS442" i="1" s="1"/>
  <c r="CF442" i="1"/>
  <c r="FT442" i="1" s="1"/>
  <c r="CG442" i="1"/>
  <c r="FU442" i="1" s="1"/>
  <c r="CH442" i="1"/>
  <c r="FV442" i="1" s="1"/>
  <c r="CI442" i="1"/>
  <c r="CJ442" i="1"/>
  <c r="FX442" i="1" s="1"/>
  <c r="H443" i="1"/>
  <c r="CV443" i="1" s="1"/>
  <c r="Q443" i="1"/>
  <c r="DE443" i="1" s="1"/>
  <c r="Z443" i="1"/>
  <c r="DN443" i="1" s="1"/>
  <c r="AI443" i="1"/>
  <c r="DW443" i="1" s="1"/>
  <c r="AR443" i="1"/>
  <c r="EF443" i="1" s="1"/>
  <c r="BA443" i="1"/>
  <c r="EO443" i="1" s="1"/>
  <c r="BJ443" i="1"/>
  <c r="BS443" i="1"/>
  <c r="FG443" i="1" s="1"/>
  <c r="CB443" i="1"/>
  <c r="FP443" i="1" s="1"/>
  <c r="CE443" i="1"/>
  <c r="CF443" i="1"/>
  <c r="FT443" i="1" s="1"/>
  <c r="CG443" i="1"/>
  <c r="FU443" i="1" s="1"/>
  <c r="CH443" i="1"/>
  <c r="FV443" i="1" s="1"/>
  <c r="CI443" i="1"/>
  <c r="FW443" i="1" s="1"/>
  <c r="CJ443" i="1"/>
  <c r="FX443" i="1" s="1"/>
  <c r="H444" i="1"/>
  <c r="CV444" i="1" s="1"/>
  <c r="Q444" i="1"/>
  <c r="DE444" i="1" s="1"/>
  <c r="Z444" i="1"/>
  <c r="DN444" i="1" s="1"/>
  <c r="AI444" i="1"/>
  <c r="DW444" i="1" s="1"/>
  <c r="AR444" i="1"/>
  <c r="EF444" i="1" s="1"/>
  <c r="BA444" i="1"/>
  <c r="EO444" i="1" s="1"/>
  <c r="BJ444" i="1"/>
  <c r="EX444" i="1" s="1"/>
  <c r="BS444" i="1"/>
  <c r="CB444" i="1"/>
  <c r="FP444" i="1" s="1"/>
  <c r="CE444" i="1"/>
  <c r="CF444" i="1"/>
  <c r="FT444" i="1" s="1"/>
  <c r="CG444" i="1"/>
  <c r="FU444" i="1" s="1"/>
  <c r="CH444" i="1"/>
  <c r="FV444" i="1" s="1"/>
  <c r="CI444" i="1"/>
  <c r="FW444" i="1" s="1"/>
  <c r="CJ444" i="1"/>
  <c r="FX444" i="1" s="1"/>
  <c r="H445" i="1"/>
  <c r="CV445" i="1" s="1"/>
  <c r="Q445" i="1"/>
  <c r="DE445" i="1" s="1"/>
  <c r="Z445" i="1"/>
  <c r="DN445" i="1" s="1"/>
  <c r="AI445" i="1"/>
  <c r="DW445" i="1" s="1"/>
  <c r="AR445" i="1"/>
  <c r="EF445" i="1" s="1"/>
  <c r="BA445" i="1"/>
  <c r="EO445" i="1" s="1"/>
  <c r="BJ445" i="1"/>
  <c r="EX445" i="1" s="1"/>
  <c r="BS445" i="1"/>
  <c r="FG445" i="1" s="1"/>
  <c r="CB445" i="1"/>
  <c r="CE445" i="1"/>
  <c r="CF445" i="1"/>
  <c r="FT445" i="1" s="1"/>
  <c r="CG445" i="1"/>
  <c r="FU445" i="1" s="1"/>
  <c r="CH445" i="1"/>
  <c r="FV445" i="1" s="1"/>
  <c r="CI445" i="1"/>
  <c r="FW445" i="1" s="1"/>
  <c r="CJ445" i="1"/>
  <c r="FX445" i="1" s="1"/>
  <c r="H446" i="1"/>
  <c r="CV446" i="1" s="1"/>
  <c r="Q446" i="1"/>
  <c r="DE446" i="1" s="1"/>
  <c r="Z446" i="1"/>
  <c r="DN446" i="1" s="1"/>
  <c r="AI446" i="1"/>
  <c r="DW446" i="1" s="1"/>
  <c r="AR446" i="1"/>
  <c r="EF446" i="1" s="1"/>
  <c r="BA446" i="1"/>
  <c r="EO446" i="1" s="1"/>
  <c r="BJ446" i="1"/>
  <c r="EX446" i="1" s="1"/>
  <c r="BS446" i="1"/>
  <c r="FG446" i="1" s="1"/>
  <c r="CB446" i="1"/>
  <c r="FP446" i="1" s="1"/>
  <c r="CE446" i="1"/>
  <c r="CF446" i="1"/>
  <c r="CG446" i="1"/>
  <c r="FU446" i="1" s="1"/>
  <c r="CH446" i="1"/>
  <c r="FV446" i="1" s="1"/>
  <c r="CI446" i="1"/>
  <c r="FW446" i="1" s="1"/>
  <c r="CJ446" i="1"/>
  <c r="FX446" i="1" s="1"/>
  <c r="H447" i="1"/>
  <c r="CV447" i="1" s="1"/>
  <c r="Q447" i="1"/>
  <c r="DE447" i="1" s="1"/>
  <c r="Z447" i="1"/>
  <c r="DN447" i="1" s="1"/>
  <c r="AI447" i="1"/>
  <c r="DW447" i="1" s="1"/>
  <c r="AR447" i="1"/>
  <c r="EF447" i="1" s="1"/>
  <c r="BA447" i="1"/>
  <c r="EO447" i="1" s="1"/>
  <c r="BJ447" i="1"/>
  <c r="EX447" i="1" s="1"/>
  <c r="BS447" i="1"/>
  <c r="FG447" i="1" s="1"/>
  <c r="CB447" i="1"/>
  <c r="FP447" i="1" s="1"/>
  <c r="CE447" i="1"/>
  <c r="FS447" i="1" s="1"/>
  <c r="CF447" i="1"/>
  <c r="CG447" i="1"/>
  <c r="FU447" i="1" s="1"/>
  <c r="CH447" i="1"/>
  <c r="FV447" i="1" s="1"/>
  <c r="CI447" i="1"/>
  <c r="FW447" i="1" s="1"/>
  <c r="CJ447" i="1"/>
  <c r="FX447" i="1" s="1"/>
  <c r="H448" i="1"/>
  <c r="CV448" i="1" s="1"/>
  <c r="Q448" i="1"/>
  <c r="DE448" i="1" s="1"/>
  <c r="Z448" i="1"/>
  <c r="DN448" i="1" s="1"/>
  <c r="AI448" i="1"/>
  <c r="DW448" i="1" s="1"/>
  <c r="AR448" i="1"/>
  <c r="EF448" i="1" s="1"/>
  <c r="BA448" i="1"/>
  <c r="EO448" i="1" s="1"/>
  <c r="BJ448" i="1"/>
  <c r="EX448" i="1" s="1"/>
  <c r="BS448" i="1"/>
  <c r="FG448" i="1" s="1"/>
  <c r="CB448" i="1"/>
  <c r="FP448" i="1" s="1"/>
  <c r="CE448" i="1"/>
  <c r="FS448" i="1" s="1"/>
  <c r="CF448" i="1"/>
  <c r="FT448" i="1" s="1"/>
  <c r="CG448" i="1"/>
  <c r="CH448" i="1"/>
  <c r="FV448" i="1" s="1"/>
  <c r="CI448" i="1"/>
  <c r="FW448" i="1" s="1"/>
  <c r="CJ448" i="1"/>
  <c r="FX448" i="1" s="1"/>
  <c r="H449" i="1"/>
  <c r="CV449" i="1" s="1"/>
  <c r="Q449" i="1"/>
  <c r="DE449" i="1" s="1"/>
  <c r="Z449" i="1"/>
  <c r="DN449" i="1" s="1"/>
  <c r="AI449" i="1"/>
  <c r="DW449" i="1" s="1"/>
  <c r="AR449" i="1"/>
  <c r="EF449" i="1" s="1"/>
  <c r="BA449" i="1"/>
  <c r="EO449" i="1" s="1"/>
  <c r="BJ449" i="1"/>
  <c r="EX449" i="1" s="1"/>
  <c r="BS449" i="1"/>
  <c r="FG449" i="1" s="1"/>
  <c r="CB449" i="1"/>
  <c r="FP449" i="1" s="1"/>
  <c r="CE449" i="1"/>
  <c r="CF449" i="1"/>
  <c r="FT449" i="1" s="1"/>
  <c r="CG449" i="1"/>
  <c r="FU449" i="1" s="1"/>
  <c r="CH449" i="1"/>
  <c r="CI449" i="1"/>
  <c r="FW449" i="1" s="1"/>
  <c r="CJ449" i="1"/>
  <c r="FX449" i="1" s="1"/>
  <c r="H392" i="1"/>
  <c r="CV392" i="1" s="1"/>
  <c r="Q392" i="1"/>
  <c r="DE392" i="1" s="1"/>
  <c r="Z392" i="1"/>
  <c r="AI392" i="1"/>
  <c r="DW392" i="1" s="1"/>
  <c r="AR392" i="1"/>
  <c r="EF392" i="1" s="1"/>
  <c r="BA392" i="1"/>
  <c r="EO392" i="1" s="1"/>
  <c r="BJ392" i="1"/>
  <c r="EX392" i="1" s="1"/>
  <c r="BS392" i="1"/>
  <c r="FG392" i="1" s="1"/>
  <c r="CB392" i="1"/>
  <c r="FP392" i="1" s="1"/>
  <c r="CE392" i="1"/>
  <c r="FS392" i="1" s="1"/>
  <c r="CF392" i="1"/>
  <c r="FT392" i="1" s="1"/>
  <c r="CG392" i="1"/>
  <c r="FU392" i="1" s="1"/>
  <c r="CH392" i="1"/>
  <c r="FV392" i="1" s="1"/>
  <c r="CI392" i="1"/>
  <c r="FW392" i="1" s="1"/>
  <c r="CJ392" i="1"/>
  <c r="FX392" i="1" s="1"/>
  <c r="H393" i="1"/>
  <c r="CV393" i="1" s="1"/>
  <c r="Q393" i="1"/>
  <c r="DE393" i="1" s="1"/>
  <c r="Z393" i="1"/>
  <c r="DN393" i="1" s="1"/>
  <c r="AI393" i="1"/>
  <c r="AR393" i="1"/>
  <c r="EF393" i="1" s="1"/>
  <c r="BA393" i="1"/>
  <c r="EO393" i="1" s="1"/>
  <c r="BJ393" i="1"/>
  <c r="EX393" i="1" s="1"/>
  <c r="BS393" i="1"/>
  <c r="FG393" i="1" s="1"/>
  <c r="CB393" i="1"/>
  <c r="FP393" i="1" s="1"/>
  <c r="CE393" i="1"/>
  <c r="FS393" i="1" s="1"/>
  <c r="CF393" i="1"/>
  <c r="FT393" i="1" s="1"/>
  <c r="CG393" i="1"/>
  <c r="FU393" i="1" s="1"/>
  <c r="CH393" i="1"/>
  <c r="FV393" i="1" s="1"/>
  <c r="CI393" i="1"/>
  <c r="FW393" i="1" s="1"/>
  <c r="CJ393" i="1"/>
  <c r="FX393" i="1" s="1"/>
  <c r="H394" i="1"/>
  <c r="CV394" i="1" s="1"/>
  <c r="Q394" i="1"/>
  <c r="DE394" i="1" s="1"/>
  <c r="Z394" i="1"/>
  <c r="DN394" i="1" s="1"/>
  <c r="AI394" i="1"/>
  <c r="DW394" i="1" s="1"/>
  <c r="AR394" i="1"/>
  <c r="BA394" i="1"/>
  <c r="EO394" i="1" s="1"/>
  <c r="BJ394" i="1"/>
  <c r="EX394" i="1" s="1"/>
  <c r="BS394" i="1"/>
  <c r="FG394" i="1" s="1"/>
  <c r="CB394" i="1"/>
  <c r="FP394" i="1" s="1"/>
  <c r="CE394" i="1"/>
  <c r="FS394" i="1" s="1"/>
  <c r="CF394" i="1"/>
  <c r="FT394" i="1" s="1"/>
  <c r="CG394" i="1"/>
  <c r="FU394" i="1" s="1"/>
  <c r="CH394" i="1"/>
  <c r="FV394" i="1" s="1"/>
  <c r="CI394" i="1"/>
  <c r="FW394" i="1" s="1"/>
  <c r="CJ394" i="1"/>
  <c r="FX394" i="1" s="1"/>
  <c r="H395" i="1"/>
  <c r="CV395" i="1" s="1"/>
  <c r="Q395" i="1"/>
  <c r="DE395" i="1" s="1"/>
  <c r="Z395" i="1"/>
  <c r="DN395" i="1" s="1"/>
  <c r="AI395" i="1"/>
  <c r="DW395" i="1" s="1"/>
  <c r="AR395" i="1"/>
  <c r="EF395" i="1" s="1"/>
  <c r="BA395" i="1"/>
  <c r="BJ395" i="1"/>
  <c r="EX395" i="1" s="1"/>
  <c r="BS395" i="1"/>
  <c r="FG395" i="1" s="1"/>
  <c r="CB395" i="1"/>
  <c r="FP395" i="1" s="1"/>
  <c r="CE395" i="1"/>
  <c r="FS395" i="1" s="1"/>
  <c r="CF395" i="1"/>
  <c r="FT395" i="1" s="1"/>
  <c r="CG395" i="1"/>
  <c r="FU395" i="1" s="1"/>
  <c r="CH395" i="1"/>
  <c r="FV395" i="1" s="1"/>
  <c r="CI395" i="1"/>
  <c r="FW395" i="1" s="1"/>
  <c r="CJ395" i="1"/>
  <c r="FX395" i="1" s="1"/>
  <c r="H396" i="1"/>
  <c r="CV396" i="1" s="1"/>
  <c r="Q396" i="1"/>
  <c r="DE396" i="1" s="1"/>
  <c r="Z396" i="1"/>
  <c r="DN396" i="1" s="1"/>
  <c r="AI396" i="1"/>
  <c r="DW396" i="1" s="1"/>
  <c r="AR396" i="1"/>
  <c r="EF396" i="1" s="1"/>
  <c r="BA396" i="1"/>
  <c r="EO396" i="1" s="1"/>
  <c r="BJ396" i="1"/>
  <c r="BS396" i="1"/>
  <c r="FG396" i="1" s="1"/>
  <c r="CB396" i="1"/>
  <c r="FP396" i="1" s="1"/>
  <c r="CE396" i="1"/>
  <c r="FS396" i="1" s="1"/>
  <c r="CF396" i="1"/>
  <c r="FT396" i="1" s="1"/>
  <c r="CG396" i="1"/>
  <c r="FU396" i="1" s="1"/>
  <c r="CH396" i="1"/>
  <c r="FV396" i="1" s="1"/>
  <c r="CI396" i="1"/>
  <c r="FW396" i="1" s="1"/>
  <c r="CJ396" i="1"/>
  <c r="FX396" i="1" s="1"/>
  <c r="H397" i="1"/>
  <c r="CV397" i="1" s="1"/>
  <c r="Q397" i="1"/>
  <c r="DE397" i="1" s="1"/>
  <c r="Z397" i="1"/>
  <c r="DN397" i="1" s="1"/>
  <c r="AI397" i="1"/>
  <c r="DW397" i="1" s="1"/>
  <c r="AR397" i="1"/>
  <c r="EF397" i="1" s="1"/>
  <c r="BA397" i="1"/>
  <c r="EO397" i="1" s="1"/>
  <c r="BJ397" i="1"/>
  <c r="EX397" i="1" s="1"/>
  <c r="BS397" i="1"/>
  <c r="CB397" i="1"/>
  <c r="FP397" i="1" s="1"/>
  <c r="CE397" i="1"/>
  <c r="FS397" i="1" s="1"/>
  <c r="CF397" i="1"/>
  <c r="FT397" i="1" s="1"/>
  <c r="CG397" i="1"/>
  <c r="FU397" i="1" s="1"/>
  <c r="CH397" i="1"/>
  <c r="FV397" i="1" s="1"/>
  <c r="CI397" i="1"/>
  <c r="FW397" i="1" s="1"/>
  <c r="CJ397" i="1"/>
  <c r="FX397" i="1" s="1"/>
  <c r="H398" i="1"/>
  <c r="CV398" i="1" s="1"/>
  <c r="Q398" i="1"/>
  <c r="DE398" i="1" s="1"/>
  <c r="Z398" i="1"/>
  <c r="DN398" i="1" s="1"/>
  <c r="AI398" i="1"/>
  <c r="DW398" i="1" s="1"/>
  <c r="AR398" i="1"/>
  <c r="EF398" i="1" s="1"/>
  <c r="BA398" i="1"/>
  <c r="EO398" i="1" s="1"/>
  <c r="BJ398" i="1"/>
  <c r="EX398" i="1" s="1"/>
  <c r="BS398" i="1"/>
  <c r="FG398" i="1" s="1"/>
  <c r="CB398" i="1"/>
  <c r="CE398" i="1"/>
  <c r="FS398" i="1" s="1"/>
  <c r="CF398" i="1"/>
  <c r="FT398" i="1" s="1"/>
  <c r="CG398" i="1"/>
  <c r="FU398" i="1" s="1"/>
  <c r="CH398" i="1"/>
  <c r="FV398" i="1" s="1"/>
  <c r="CI398" i="1"/>
  <c r="FW398" i="1" s="1"/>
  <c r="CJ398" i="1"/>
  <c r="FX398" i="1" s="1"/>
  <c r="H399" i="1"/>
  <c r="CV399" i="1" s="1"/>
  <c r="Q399" i="1"/>
  <c r="DE399" i="1" s="1"/>
  <c r="Z399" i="1"/>
  <c r="DN399" i="1" s="1"/>
  <c r="AI399" i="1"/>
  <c r="DW399" i="1" s="1"/>
  <c r="AR399" i="1"/>
  <c r="EF399" i="1" s="1"/>
  <c r="BA399" i="1"/>
  <c r="EO399" i="1" s="1"/>
  <c r="BJ399" i="1"/>
  <c r="EX399" i="1" s="1"/>
  <c r="BS399" i="1"/>
  <c r="FG399" i="1" s="1"/>
  <c r="CB399" i="1"/>
  <c r="FP399" i="1" s="1"/>
  <c r="CE399" i="1"/>
  <c r="CF399" i="1"/>
  <c r="FT399" i="1" s="1"/>
  <c r="CG399" i="1"/>
  <c r="FU399" i="1" s="1"/>
  <c r="CH399" i="1"/>
  <c r="FV399" i="1" s="1"/>
  <c r="CI399" i="1"/>
  <c r="FW399" i="1" s="1"/>
  <c r="CJ399" i="1"/>
  <c r="FX399" i="1" s="1"/>
  <c r="H400" i="1"/>
  <c r="CV400" i="1" s="1"/>
  <c r="Q400" i="1"/>
  <c r="DE400" i="1" s="1"/>
  <c r="Z400" i="1"/>
  <c r="DN400" i="1" s="1"/>
  <c r="AI400" i="1"/>
  <c r="DW400" i="1" s="1"/>
  <c r="AR400" i="1"/>
  <c r="EF400" i="1" s="1"/>
  <c r="BA400" i="1"/>
  <c r="EO400" i="1" s="1"/>
  <c r="BJ400" i="1"/>
  <c r="EX400" i="1" s="1"/>
  <c r="BS400" i="1"/>
  <c r="FG400" i="1" s="1"/>
  <c r="CB400" i="1"/>
  <c r="FP400" i="1" s="1"/>
  <c r="CE400" i="1"/>
  <c r="FS400" i="1" s="1"/>
  <c r="CF400" i="1"/>
  <c r="CG400" i="1"/>
  <c r="FU400" i="1" s="1"/>
  <c r="CH400" i="1"/>
  <c r="FV400" i="1" s="1"/>
  <c r="CI400" i="1"/>
  <c r="FW400" i="1" s="1"/>
  <c r="CJ400" i="1"/>
  <c r="FX400" i="1" s="1"/>
  <c r="H401" i="1"/>
  <c r="CV401" i="1" s="1"/>
  <c r="Q401" i="1"/>
  <c r="DE401" i="1" s="1"/>
  <c r="Z401" i="1"/>
  <c r="DN401" i="1" s="1"/>
  <c r="AI401" i="1"/>
  <c r="DW401" i="1" s="1"/>
  <c r="AR401" i="1"/>
  <c r="EF401" i="1" s="1"/>
  <c r="BA401" i="1"/>
  <c r="EO401" i="1" s="1"/>
  <c r="BJ401" i="1"/>
  <c r="EX401" i="1" s="1"/>
  <c r="BS401" i="1"/>
  <c r="FG401" i="1" s="1"/>
  <c r="CB401" i="1"/>
  <c r="FP401" i="1" s="1"/>
  <c r="CE401" i="1"/>
  <c r="FS401" i="1" s="1"/>
  <c r="CF401" i="1"/>
  <c r="FT401" i="1" s="1"/>
  <c r="CG401" i="1"/>
  <c r="CH401" i="1"/>
  <c r="FV401" i="1" s="1"/>
  <c r="CI401" i="1"/>
  <c r="FW401" i="1" s="1"/>
  <c r="CJ401" i="1"/>
  <c r="FX401" i="1" s="1"/>
  <c r="H402" i="1"/>
  <c r="CV402" i="1" s="1"/>
  <c r="Q402" i="1"/>
  <c r="DE402" i="1" s="1"/>
  <c r="Z402" i="1"/>
  <c r="DN402" i="1" s="1"/>
  <c r="AI402" i="1"/>
  <c r="DW402" i="1" s="1"/>
  <c r="AR402" i="1"/>
  <c r="EF402" i="1" s="1"/>
  <c r="BA402" i="1"/>
  <c r="EO402" i="1" s="1"/>
  <c r="BJ402" i="1"/>
  <c r="EX402" i="1" s="1"/>
  <c r="BS402" i="1"/>
  <c r="FG402" i="1" s="1"/>
  <c r="CB402" i="1"/>
  <c r="FP402" i="1" s="1"/>
  <c r="CE402" i="1"/>
  <c r="FS402" i="1" s="1"/>
  <c r="CF402" i="1"/>
  <c r="FT402" i="1" s="1"/>
  <c r="CG402" i="1"/>
  <c r="FU402" i="1" s="1"/>
  <c r="CH402" i="1"/>
  <c r="CI402" i="1"/>
  <c r="CJ402" i="1"/>
  <c r="FX402" i="1" s="1"/>
  <c r="H403" i="1"/>
  <c r="CV403" i="1" s="1"/>
  <c r="Q403" i="1"/>
  <c r="DE403" i="1" s="1"/>
  <c r="Z403" i="1"/>
  <c r="DN403" i="1" s="1"/>
  <c r="AI403" i="1"/>
  <c r="DW403" i="1" s="1"/>
  <c r="AR403" i="1"/>
  <c r="EF403" i="1" s="1"/>
  <c r="BA403" i="1"/>
  <c r="EO403" i="1" s="1"/>
  <c r="BJ403" i="1"/>
  <c r="EX403" i="1" s="1"/>
  <c r="BS403" i="1"/>
  <c r="FG403" i="1" s="1"/>
  <c r="CB403" i="1"/>
  <c r="FP403" i="1" s="1"/>
  <c r="CE403" i="1"/>
  <c r="FS403" i="1" s="1"/>
  <c r="CF403" i="1"/>
  <c r="CG403" i="1"/>
  <c r="FU403" i="1" s="1"/>
  <c r="CH403" i="1"/>
  <c r="FV403" i="1" s="1"/>
  <c r="CI403" i="1"/>
  <c r="CJ403" i="1"/>
  <c r="FX403" i="1" s="1"/>
  <c r="H404" i="1"/>
  <c r="CV404" i="1" s="1"/>
  <c r="Q404" i="1"/>
  <c r="DE404" i="1" s="1"/>
  <c r="Z404" i="1"/>
  <c r="DN404" i="1" s="1"/>
  <c r="AI404" i="1"/>
  <c r="DW404" i="1" s="1"/>
  <c r="AR404" i="1"/>
  <c r="EF404" i="1" s="1"/>
  <c r="BA404" i="1"/>
  <c r="EO404" i="1" s="1"/>
  <c r="BJ404" i="1"/>
  <c r="EX404" i="1" s="1"/>
  <c r="BS404" i="1"/>
  <c r="FG404" i="1" s="1"/>
  <c r="CB404" i="1"/>
  <c r="FP404" i="1" s="1"/>
  <c r="CE404" i="1"/>
  <c r="FS404" i="1" s="1"/>
  <c r="CF404" i="1"/>
  <c r="FT404" i="1" s="1"/>
  <c r="CG404" i="1"/>
  <c r="FU404" i="1" s="1"/>
  <c r="CH404" i="1"/>
  <c r="FV404" i="1" s="1"/>
  <c r="CI404" i="1"/>
  <c r="FW404" i="1" s="1"/>
  <c r="CJ404" i="1"/>
  <c r="H346" i="1"/>
  <c r="CV346" i="1" s="1"/>
  <c r="Q346" i="1"/>
  <c r="DE346" i="1" s="1"/>
  <c r="Z346" i="1"/>
  <c r="DN346" i="1" s="1"/>
  <c r="AI346" i="1"/>
  <c r="DW346" i="1" s="1"/>
  <c r="AR346" i="1"/>
  <c r="EF346" i="1" s="1"/>
  <c r="BA346" i="1"/>
  <c r="EO346" i="1" s="1"/>
  <c r="BJ346" i="1"/>
  <c r="EX346" i="1" s="1"/>
  <c r="BS346" i="1"/>
  <c r="FG346" i="1" s="1"/>
  <c r="CB346" i="1"/>
  <c r="FP346" i="1" s="1"/>
  <c r="CE346" i="1"/>
  <c r="FS346" i="1" s="1"/>
  <c r="CF346" i="1"/>
  <c r="FT346" i="1" s="1"/>
  <c r="CG346" i="1"/>
  <c r="FU346" i="1" s="1"/>
  <c r="CH346" i="1"/>
  <c r="FV346" i="1" s="1"/>
  <c r="CI346" i="1"/>
  <c r="FW346" i="1" s="1"/>
  <c r="CJ346" i="1"/>
  <c r="FX346" i="1" s="1"/>
  <c r="H347" i="1"/>
  <c r="Q347" i="1"/>
  <c r="DE347" i="1" s="1"/>
  <c r="Z347" i="1"/>
  <c r="DN347" i="1" s="1"/>
  <c r="AI347" i="1"/>
  <c r="DW347" i="1" s="1"/>
  <c r="AR347" i="1"/>
  <c r="EF347" i="1" s="1"/>
  <c r="BA347" i="1"/>
  <c r="EO347" i="1" s="1"/>
  <c r="BJ347" i="1"/>
  <c r="EX347" i="1" s="1"/>
  <c r="BS347" i="1"/>
  <c r="FG347" i="1" s="1"/>
  <c r="CB347" i="1"/>
  <c r="FP347" i="1" s="1"/>
  <c r="CE347" i="1"/>
  <c r="FS347" i="1" s="1"/>
  <c r="CF347" i="1"/>
  <c r="FT347" i="1" s="1"/>
  <c r="CG347" i="1"/>
  <c r="FU347" i="1" s="1"/>
  <c r="CH347" i="1"/>
  <c r="FV347" i="1" s="1"/>
  <c r="CI347" i="1"/>
  <c r="FW347" i="1" s="1"/>
  <c r="CJ347" i="1"/>
  <c r="FX347" i="1" s="1"/>
  <c r="H348" i="1"/>
  <c r="CV348" i="1" s="1"/>
  <c r="Q348" i="1"/>
  <c r="Z348" i="1"/>
  <c r="DN348" i="1" s="1"/>
  <c r="AI348" i="1"/>
  <c r="DW348" i="1" s="1"/>
  <c r="AR348" i="1"/>
  <c r="EF348" i="1" s="1"/>
  <c r="BA348" i="1"/>
  <c r="EO348" i="1" s="1"/>
  <c r="BJ348" i="1"/>
  <c r="EX348" i="1" s="1"/>
  <c r="BS348" i="1"/>
  <c r="FG348" i="1" s="1"/>
  <c r="CB348" i="1"/>
  <c r="FP348" i="1" s="1"/>
  <c r="CE348" i="1"/>
  <c r="FS348" i="1" s="1"/>
  <c r="CF348" i="1"/>
  <c r="FT348" i="1" s="1"/>
  <c r="CG348" i="1"/>
  <c r="FU348" i="1" s="1"/>
  <c r="CH348" i="1"/>
  <c r="FV348" i="1" s="1"/>
  <c r="CI348" i="1"/>
  <c r="FW348" i="1" s="1"/>
  <c r="CJ348" i="1"/>
  <c r="FX348" i="1" s="1"/>
  <c r="H349" i="1"/>
  <c r="CV349" i="1" s="1"/>
  <c r="Q349" i="1"/>
  <c r="DE349" i="1" s="1"/>
  <c r="Z349" i="1"/>
  <c r="AI349" i="1"/>
  <c r="DW349" i="1" s="1"/>
  <c r="AR349" i="1"/>
  <c r="EF349" i="1" s="1"/>
  <c r="BA349" i="1"/>
  <c r="EO349" i="1" s="1"/>
  <c r="BJ349" i="1"/>
  <c r="EX349" i="1" s="1"/>
  <c r="BS349" i="1"/>
  <c r="FG349" i="1" s="1"/>
  <c r="CB349" i="1"/>
  <c r="FP349" i="1" s="1"/>
  <c r="CE349" i="1"/>
  <c r="FS349" i="1" s="1"/>
  <c r="CF349" i="1"/>
  <c r="FT349" i="1" s="1"/>
  <c r="CG349" i="1"/>
  <c r="FU349" i="1" s="1"/>
  <c r="CH349" i="1"/>
  <c r="FV349" i="1" s="1"/>
  <c r="CI349" i="1"/>
  <c r="FW349" i="1" s="1"/>
  <c r="CJ349" i="1"/>
  <c r="FX349" i="1" s="1"/>
  <c r="H350" i="1"/>
  <c r="CV350" i="1" s="1"/>
  <c r="Q350" i="1"/>
  <c r="DE350" i="1" s="1"/>
  <c r="Z350" i="1"/>
  <c r="DN350" i="1" s="1"/>
  <c r="AI350" i="1"/>
  <c r="AR350" i="1"/>
  <c r="EF350" i="1" s="1"/>
  <c r="BA350" i="1"/>
  <c r="EO350" i="1" s="1"/>
  <c r="BJ350" i="1"/>
  <c r="EX350" i="1" s="1"/>
  <c r="BS350" i="1"/>
  <c r="FG350" i="1" s="1"/>
  <c r="CB350" i="1"/>
  <c r="FP350" i="1" s="1"/>
  <c r="CE350" i="1"/>
  <c r="FS350" i="1" s="1"/>
  <c r="CF350" i="1"/>
  <c r="FT350" i="1" s="1"/>
  <c r="CG350" i="1"/>
  <c r="FU350" i="1" s="1"/>
  <c r="CH350" i="1"/>
  <c r="FV350" i="1" s="1"/>
  <c r="CI350" i="1"/>
  <c r="FW350" i="1" s="1"/>
  <c r="CJ350" i="1"/>
  <c r="FX350" i="1" s="1"/>
  <c r="H351" i="1"/>
  <c r="CV351" i="1" s="1"/>
  <c r="Q351" i="1"/>
  <c r="DE351" i="1" s="1"/>
  <c r="Z351" i="1"/>
  <c r="DN351" i="1" s="1"/>
  <c r="AI351" i="1"/>
  <c r="DW351" i="1" s="1"/>
  <c r="AR351" i="1"/>
  <c r="BA351" i="1"/>
  <c r="EO351" i="1" s="1"/>
  <c r="BJ351" i="1"/>
  <c r="EX351" i="1" s="1"/>
  <c r="BS351" i="1"/>
  <c r="FG351" i="1" s="1"/>
  <c r="CB351" i="1"/>
  <c r="FP351" i="1" s="1"/>
  <c r="CE351" i="1"/>
  <c r="FS351" i="1" s="1"/>
  <c r="CF351" i="1"/>
  <c r="CG351" i="1"/>
  <c r="FU351" i="1" s="1"/>
  <c r="CH351" i="1"/>
  <c r="FV351" i="1" s="1"/>
  <c r="CI351" i="1"/>
  <c r="FW351" i="1" s="1"/>
  <c r="CJ351" i="1"/>
  <c r="FX351" i="1" s="1"/>
  <c r="H352" i="1"/>
  <c r="CV352" i="1" s="1"/>
  <c r="Q352" i="1"/>
  <c r="DE352" i="1" s="1"/>
  <c r="Z352" i="1"/>
  <c r="DN352" i="1" s="1"/>
  <c r="AI352" i="1"/>
  <c r="DW352" i="1" s="1"/>
  <c r="AR352" i="1"/>
  <c r="EF352" i="1" s="1"/>
  <c r="BA352" i="1"/>
  <c r="BJ352" i="1"/>
  <c r="EX352" i="1" s="1"/>
  <c r="BS352" i="1"/>
  <c r="FG352" i="1" s="1"/>
  <c r="CB352" i="1"/>
  <c r="FP352" i="1" s="1"/>
  <c r="CE352" i="1"/>
  <c r="FS352" i="1" s="1"/>
  <c r="CF352" i="1"/>
  <c r="FT352" i="1" s="1"/>
  <c r="CG352" i="1"/>
  <c r="FU352" i="1" s="1"/>
  <c r="CH352" i="1"/>
  <c r="FV352" i="1" s="1"/>
  <c r="CI352" i="1"/>
  <c r="FW352" i="1" s="1"/>
  <c r="CJ352" i="1"/>
  <c r="FX352" i="1" s="1"/>
  <c r="H353" i="1"/>
  <c r="CV353" i="1" s="1"/>
  <c r="Q353" i="1"/>
  <c r="DE353" i="1" s="1"/>
  <c r="Z353" i="1"/>
  <c r="DN353" i="1" s="1"/>
  <c r="AI353" i="1"/>
  <c r="DW353" i="1" s="1"/>
  <c r="AR353" i="1"/>
  <c r="EF353" i="1" s="1"/>
  <c r="BA353" i="1"/>
  <c r="EO353" i="1" s="1"/>
  <c r="BJ353" i="1"/>
  <c r="BS353" i="1"/>
  <c r="FG353" i="1" s="1"/>
  <c r="CB353" i="1"/>
  <c r="FP353" i="1" s="1"/>
  <c r="CE353" i="1"/>
  <c r="FS353" i="1" s="1"/>
  <c r="CF353" i="1"/>
  <c r="FT353" i="1" s="1"/>
  <c r="CG353" i="1"/>
  <c r="FU353" i="1" s="1"/>
  <c r="CH353" i="1"/>
  <c r="FV353" i="1" s="1"/>
  <c r="CI353" i="1"/>
  <c r="FW353" i="1" s="1"/>
  <c r="CJ353" i="1"/>
  <c r="FX353" i="1" s="1"/>
  <c r="H354" i="1"/>
  <c r="CV354" i="1" s="1"/>
  <c r="Q354" i="1"/>
  <c r="DE354" i="1" s="1"/>
  <c r="Z354" i="1"/>
  <c r="DN354" i="1" s="1"/>
  <c r="AI354" i="1"/>
  <c r="DW354" i="1" s="1"/>
  <c r="AR354" i="1"/>
  <c r="EF354" i="1" s="1"/>
  <c r="BA354" i="1"/>
  <c r="EO354" i="1" s="1"/>
  <c r="BJ354" i="1"/>
  <c r="EX354" i="1" s="1"/>
  <c r="BS354" i="1"/>
  <c r="CB354" i="1"/>
  <c r="FP354" i="1" s="1"/>
  <c r="CE354" i="1"/>
  <c r="FS354" i="1" s="1"/>
  <c r="CF354" i="1"/>
  <c r="FT354" i="1" s="1"/>
  <c r="CG354" i="1"/>
  <c r="FU354" i="1" s="1"/>
  <c r="CH354" i="1"/>
  <c r="FV354" i="1" s="1"/>
  <c r="CI354" i="1"/>
  <c r="FW354" i="1" s="1"/>
  <c r="CJ354" i="1"/>
  <c r="FX354" i="1" s="1"/>
  <c r="H355" i="1"/>
  <c r="CV355" i="1" s="1"/>
  <c r="Q355" i="1"/>
  <c r="DE355" i="1" s="1"/>
  <c r="Z355" i="1"/>
  <c r="DN355" i="1" s="1"/>
  <c r="AI355" i="1"/>
  <c r="DW355" i="1" s="1"/>
  <c r="AR355" i="1"/>
  <c r="EF355" i="1" s="1"/>
  <c r="BA355" i="1"/>
  <c r="EO355" i="1" s="1"/>
  <c r="BJ355" i="1"/>
  <c r="EX355" i="1" s="1"/>
  <c r="BS355" i="1"/>
  <c r="FG355" i="1" s="1"/>
  <c r="CB355" i="1"/>
  <c r="CE355" i="1"/>
  <c r="FS355" i="1" s="1"/>
  <c r="CF355" i="1"/>
  <c r="FT355" i="1" s="1"/>
  <c r="CG355" i="1"/>
  <c r="FU355" i="1" s="1"/>
  <c r="CH355" i="1"/>
  <c r="FV355" i="1" s="1"/>
  <c r="CI355" i="1"/>
  <c r="FW355" i="1" s="1"/>
  <c r="CJ355" i="1"/>
  <c r="FX355" i="1" s="1"/>
  <c r="H356" i="1"/>
  <c r="CV356" i="1" s="1"/>
  <c r="Q356" i="1"/>
  <c r="DE356" i="1" s="1"/>
  <c r="Z356" i="1"/>
  <c r="DN356" i="1" s="1"/>
  <c r="AI356" i="1"/>
  <c r="DW356" i="1" s="1"/>
  <c r="AR356" i="1"/>
  <c r="EF356" i="1" s="1"/>
  <c r="BA356" i="1"/>
  <c r="EO356" i="1" s="1"/>
  <c r="BJ356" i="1"/>
  <c r="EX356" i="1" s="1"/>
  <c r="BS356" i="1"/>
  <c r="FG356" i="1" s="1"/>
  <c r="CB356" i="1"/>
  <c r="FP356" i="1" s="1"/>
  <c r="CE356" i="1"/>
  <c r="CF356" i="1"/>
  <c r="FT356" i="1" s="1"/>
  <c r="CG356" i="1"/>
  <c r="FU356" i="1" s="1"/>
  <c r="CH356" i="1"/>
  <c r="FV356" i="1" s="1"/>
  <c r="CI356" i="1"/>
  <c r="FW356" i="1" s="1"/>
  <c r="CJ356" i="1"/>
  <c r="FX356" i="1" s="1"/>
  <c r="H357" i="1"/>
  <c r="CV357" i="1" s="1"/>
  <c r="Q357" i="1"/>
  <c r="DE357" i="1" s="1"/>
  <c r="Z357" i="1"/>
  <c r="DN357" i="1" s="1"/>
  <c r="AI357" i="1"/>
  <c r="DW357" i="1" s="1"/>
  <c r="AR357" i="1"/>
  <c r="EF357" i="1" s="1"/>
  <c r="BA357" i="1"/>
  <c r="EO357" i="1" s="1"/>
  <c r="BJ357" i="1"/>
  <c r="EX357" i="1" s="1"/>
  <c r="BS357" i="1"/>
  <c r="FG357" i="1" s="1"/>
  <c r="CB357" i="1"/>
  <c r="FP357" i="1" s="1"/>
  <c r="CE357" i="1"/>
  <c r="FS357" i="1" s="1"/>
  <c r="CF357" i="1"/>
  <c r="CG357" i="1"/>
  <c r="FU357" i="1" s="1"/>
  <c r="CH357" i="1"/>
  <c r="FV357" i="1" s="1"/>
  <c r="CI357" i="1"/>
  <c r="FW357" i="1" s="1"/>
  <c r="CJ357" i="1"/>
  <c r="FX357" i="1" s="1"/>
  <c r="H358" i="1"/>
  <c r="CV358" i="1" s="1"/>
  <c r="Q358" i="1"/>
  <c r="DE358" i="1" s="1"/>
  <c r="Z358" i="1"/>
  <c r="DN358" i="1" s="1"/>
  <c r="AI358" i="1"/>
  <c r="DW358" i="1" s="1"/>
  <c r="AR358" i="1"/>
  <c r="EF358" i="1" s="1"/>
  <c r="BA358" i="1"/>
  <c r="EO358" i="1" s="1"/>
  <c r="BJ358" i="1"/>
  <c r="EX358" i="1" s="1"/>
  <c r="BS358" i="1"/>
  <c r="FG358" i="1" s="1"/>
  <c r="CB358" i="1"/>
  <c r="FP358" i="1" s="1"/>
  <c r="CE358" i="1"/>
  <c r="FS358" i="1" s="1"/>
  <c r="CF358" i="1"/>
  <c r="FT358" i="1" s="1"/>
  <c r="CG358" i="1"/>
  <c r="CH358" i="1"/>
  <c r="FV358" i="1" s="1"/>
  <c r="CI358" i="1"/>
  <c r="FW358" i="1" s="1"/>
  <c r="CJ358" i="1"/>
  <c r="FX358" i="1" s="1"/>
  <c r="H359" i="1"/>
  <c r="CV359" i="1" s="1"/>
  <c r="Q359" i="1"/>
  <c r="DE359" i="1" s="1"/>
  <c r="Z359" i="1"/>
  <c r="DN359" i="1" s="1"/>
  <c r="AI359" i="1"/>
  <c r="DW359" i="1" s="1"/>
  <c r="AR359" i="1"/>
  <c r="EF359" i="1" s="1"/>
  <c r="BA359" i="1"/>
  <c r="EO359" i="1" s="1"/>
  <c r="BJ359" i="1"/>
  <c r="EX359" i="1" s="1"/>
  <c r="BS359" i="1"/>
  <c r="FG359" i="1" s="1"/>
  <c r="CB359" i="1"/>
  <c r="FP359" i="1" s="1"/>
  <c r="CE359" i="1"/>
  <c r="FS359" i="1" s="1"/>
  <c r="CF359" i="1"/>
  <c r="FT359" i="1" s="1"/>
  <c r="CG359" i="1"/>
  <c r="FU359" i="1" s="1"/>
  <c r="CH359" i="1"/>
  <c r="CI359" i="1"/>
  <c r="FW359" i="1" s="1"/>
  <c r="CJ359" i="1"/>
  <c r="FX359" i="1" s="1"/>
  <c r="H302" i="1"/>
  <c r="CV302" i="1" s="1"/>
  <c r="Q302" i="1"/>
  <c r="DE302" i="1" s="1"/>
  <c r="Z302" i="1"/>
  <c r="DN302" i="1" s="1"/>
  <c r="AI302" i="1"/>
  <c r="DW302" i="1" s="1"/>
  <c r="AR302" i="1"/>
  <c r="EF302" i="1" s="1"/>
  <c r="BA302" i="1"/>
  <c r="EO302" i="1" s="1"/>
  <c r="BJ302" i="1"/>
  <c r="EX302" i="1" s="1"/>
  <c r="BS302" i="1"/>
  <c r="FG302" i="1" s="1"/>
  <c r="CB302" i="1"/>
  <c r="FP302" i="1" s="1"/>
  <c r="CE302" i="1"/>
  <c r="FS302" i="1" s="1"/>
  <c r="CF302" i="1"/>
  <c r="FT302" i="1" s="1"/>
  <c r="CG302" i="1"/>
  <c r="FU302" i="1" s="1"/>
  <c r="CH302" i="1"/>
  <c r="FV302" i="1" s="1"/>
  <c r="CI302" i="1"/>
  <c r="FW302" i="1" s="1"/>
  <c r="CJ302" i="1"/>
  <c r="H303" i="1"/>
  <c r="CV303" i="1" s="1"/>
  <c r="Q303" i="1"/>
  <c r="DE303" i="1" s="1"/>
  <c r="Z303" i="1"/>
  <c r="DN303" i="1" s="1"/>
  <c r="AI303" i="1"/>
  <c r="DW303" i="1" s="1"/>
  <c r="AR303" i="1"/>
  <c r="EF303" i="1" s="1"/>
  <c r="BA303" i="1"/>
  <c r="EO303" i="1" s="1"/>
  <c r="BJ303" i="1"/>
  <c r="EX303" i="1" s="1"/>
  <c r="BS303" i="1"/>
  <c r="FG303" i="1" s="1"/>
  <c r="CB303" i="1"/>
  <c r="FP303" i="1" s="1"/>
  <c r="CE303" i="1"/>
  <c r="FS303" i="1" s="1"/>
  <c r="CF303" i="1"/>
  <c r="FT303" i="1" s="1"/>
  <c r="CG303" i="1"/>
  <c r="FU303" i="1" s="1"/>
  <c r="CH303" i="1"/>
  <c r="FV303" i="1" s="1"/>
  <c r="CI303" i="1"/>
  <c r="FW303" i="1" s="1"/>
  <c r="CJ303" i="1"/>
  <c r="FX303" i="1" s="1"/>
  <c r="H304" i="1"/>
  <c r="Q304" i="1"/>
  <c r="DE304" i="1" s="1"/>
  <c r="Z304" i="1"/>
  <c r="DN304" i="1" s="1"/>
  <c r="AI304" i="1"/>
  <c r="DW304" i="1" s="1"/>
  <c r="AR304" i="1"/>
  <c r="EF304" i="1" s="1"/>
  <c r="BA304" i="1"/>
  <c r="EO304" i="1" s="1"/>
  <c r="BJ304" i="1"/>
  <c r="EX304" i="1" s="1"/>
  <c r="BS304" i="1"/>
  <c r="FG304" i="1" s="1"/>
  <c r="CB304" i="1"/>
  <c r="FP304" i="1" s="1"/>
  <c r="CE304" i="1"/>
  <c r="FS304" i="1" s="1"/>
  <c r="CF304" i="1"/>
  <c r="FT304" i="1" s="1"/>
  <c r="CG304" i="1"/>
  <c r="FU304" i="1" s="1"/>
  <c r="CH304" i="1"/>
  <c r="FV304" i="1" s="1"/>
  <c r="CI304" i="1"/>
  <c r="FW304" i="1" s="1"/>
  <c r="CJ304" i="1"/>
  <c r="FX304" i="1" s="1"/>
  <c r="H305" i="1"/>
  <c r="CV305" i="1" s="1"/>
  <c r="Q305" i="1"/>
  <c r="Z305" i="1"/>
  <c r="DN305" i="1" s="1"/>
  <c r="AI305" i="1"/>
  <c r="DW305" i="1" s="1"/>
  <c r="AR305" i="1"/>
  <c r="EF305" i="1" s="1"/>
  <c r="BA305" i="1"/>
  <c r="EO305" i="1" s="1"/>
  <c r="BJ305" i="1"/>
  <c r="EX305" i="1" s="1"/>
  <c r="BS305" i="1"/>
  <c r="FG305" i="1" s="1"/>
  <c r="CB305" i="1"/>
  <c r="FP305" i="1" s="1"/>
  <c r="CE305" i="1"/>
  <c r="FS305" i="1" s="1"/>
  <c r="CF305" i="1"/>
  <c r="FT305" i="1" s="1"/>
  <c r="CG305" i="1"/>
  <c r="FU305" i="1" s="1"/>
  <c r="CH305" i="1"/>
  <c r="FV305" i="1" s="1"/>
  <c r="CI305" i="1"/>
  <c r="FW305" i="1" s="1"/>
  <c r="CJ305" i="1"/>
  <c r="FX305" i="1" s="1"/>
  <c r="H306" i="1"/>
  <c r="CV306" i="1" s="1"/>
  <c r="Q306" i="1"/>
  <c r="DE306" i="1" s="1"/>
  <c r="Z306" i="1"/>
  <c r="AI306" i="1"/>
  <c r="DW306" i="1" s="1"/>
  <c r="AR306" i="1"/>
  <c r="EF306" i="1" s="1"/>
  <c r="BA306" i="1"/>
  <c r="EO306" i="1" s="1"/>
  <c r="BJ306" i="1"/>
  <c r="EX306" i="1" s="1"/>
  <c r="BS306" i="1"/>
  <c r="FG306" i="1" s="1"/>
  <c r="CB306" i="1"/>
  <c r="FP306" i="1" s="1"/>
  <c r="CE306" i="1"/>
  <c r="FS306" i="1" s="1"/>
  <c r="CF306" i="1"/>
  <c r="FT306" i="1" s="1"/>
  <c r="CG306" i="1"/>
  <c r="FU306" i="1" s="1"/>
  <c r="CH306" i="1"/>
  <c r="FV306" i="1" s="1"/>
  <c r="CI306" i="1"/>
  <c r="FW306" i="1" s="1"/>
  <c r="CJ306" i="1"/>
  <c r="FX306" i="1" s="1"/>
  <c r="H307" i="1"/>
  <c r="CV307" i="1" s="1"/>
  <c r="Q307" i="1"/>
  <c r="DE307" i="1" s="1"/>
  <c r="Z307" i="1"/>
  <c r="DN307" i="1" s="1"/>
  <c r="AI307" i="1"/>
  <c r="AR307" i="1"/>
  <c r="EF307" i="1" s="1"/>
  <c r="BA307" i="1"/>
  <c r="EO307" i="1" s="1"/>
  <c r="BJ307" i="1"/>
  <c r="EX307" i="1" s="1"/>
  <c r="BS307" i="1"/>
  <c r="FG307" i="1" s="1"/>
  <c r="CB307" i="1"/>
  <c r="FP307" i="1" s="1"/>
  <c r="CE307" i="1"/>
  <c r="FS307" i="1" s="1"/>
  <c r="CF307" i="1"/>
  <c r="FT307" i="1" s="1"/>
  <c r="CG307" i="1"/>
  <c r="FU307" i="1" s="1"/>
  <c r="CH307" i="1"/>
  <c r="FV307" i="1" s="1"/>
  <c r="CI307" i="1"/>
  <c r="FW307" i="1" s="1"/>
  <c r="CJ307" i="1"/>
  <c r="FX307" i="1" s="1"/>
  <c r="H308" i="1"/>
  <c r="CV308" i="1" s="1"/>
  <c r="Q308" i="1"/>
  <c r="DE308" i="1" s="1"/>
  <c r="Z308" i="1"/>
  <c r="DN308" i="1" s="1"/>
  <c r="AI308" i="1"/>
  <c r="DW308" i="1" s="1"/>
  <c r="AR308" i="1"/>
  <c r="BA308" i="1"/>
  <c r="EO308" i="1" s="1"/>
  <c r="BJ308" i="1"/>
  <c r="EX308" i="1" s="1"/>
  <c r="BS308" i="1"/>
  <c r="FG308" i="1" s="1"/>
  <c r="CB308" i="1"/>
  <c r="FP308" i="1" s="1"/>
  <c r="CE308" i="1"/>
  <c r="FS308" i="1" s="1"/>
  <c r="CF308" i="1"/>
  <c r="FT308" i="1" s="1"/>
  <c r="CG308" i="1"/>
  <c r="FU308" i="1" s="1"/>
  <c r="CH308" i="1"/>
  <c r="FV308" i="1" s="1"/>
  <c r="CI308" i="1"/>
  <c r="FW308" i="1" s="1"/>
  <c r="CJ308" i="1"/>
  <c r="FX308" i="1" s="1"/>
  <c r="H309" i="1"/>
  <c r="CV309" i="1" s="1"/>
  <c r="Q309" i="1"/>
  <c r="DE309" i="1" s="1"/>
  <c r="Z309" i="1"/>
  <c r="DN309" i="1" s="1"/>
  <c r="AI309" i="1"/>
  <c r="DW309" i="1" s="1"/>
  <c r="AR309" i="1"/>
  <c r="EF309" i="1" s="1"/>
  <c r="BA309" i="1"/>
  <c r="BJ309" i="1"/>
  <c r="EX309" i="1" s="1"/>
  <c r="BS309" i="1"/>
  <c r="FG309" i="1" s="1"/>
  <c r="CB309" i="1"/>
  <c r="FP309" i="1" s="1"/>
  <c r="CE309" i="1"/>
  <c r="FS309" i="1" s="1"/>
  <c r="CF309" i="1"/>
  <c r="FT309" i="1" s="1"/>
  <c r="CG309" i="1"/>
  <c r="FU309" i="1" s="1"/>
  <c r="CH309" i="1"/>
  <c r="FV309" i="1" s="1"/>
  <c r="CI309" i="1"/>
  <c r="FW309" i="1" s="1"/>
  <c r="CJ309" i="1"/>
  <c r="FX309" i="1" s="1"/>
  <c r="H310" i="1"/>
  <c r="CV310" i="1" s="1"/>
  <c r="Q310" i="1"/>
  <c r="DE310" i="1" s="1"/>
  <c r="Z310" i="1"/>
  <c r="DN310" i="1" s="1"/>
  <c r="AI310" i="1"/>
  <c r="DW310" i="1" s="1"/>
  <c r="AR310" i="1"/>
  <c r="EF310" i="1" s="1"/>
  <c r="BA310" i="1"/>
  <c r="EO310" i="1" s="1"/>
  <c r="BJ310" i="1"/>
  <c r="BS310" i="1"/>
  <c r="FG310" i="1" s="1"/>
  <c r="CB310" i="1"/>
  <c r="FP310" i="1" s="1"/>
  <c r="CE310" i="1"/>
  <c r="FS310" i="1" s="1"/>
  <c r="CF310" i="1"/>
  <c r="FT310" i="1" s="1"/>
  <c r="CG310" i="1"/>
  <c r="FU310" i="1" s="1"/>
  <c r="CH310" i="1"/>
  <c r="FV310" i="1" s="1"/>
  <c r="CI310" i="1"/>
  <c r="FW310" i="1" s="1"/>
  <c r="CJ310" i="1"/>
  <c r="FX310" i="1" s="1"/>
  <c r="H311" i="1"/>
  <c r="CV311" i="1" s="1"/>
  <c r="Q311" i="1"/>
  <c r="DE311" i="1" s="1"/>
  <c r="Z311" i="1"/>
  <c r="DN311" i="1" s="1"/>
  <c r="AI311" i="1"/>
  <c r="DW311" i="1" s="1"/>
  <c r="AR311" i="1"/>
  <c r="EF311" i="1" s="1"/>
  <c r="BA311" i="1"/>
  <c r="EO311" i="1" s="1"/>
  <c r="BJ311" i="1"/>
  <c r="EX311" i="1" s="1"/>
  <c r="BS311" i="1"/>
  <c r="CB311" i="1"/>
  <c r="FP311" i="1" s="1"/>
  <c r="CE311" i="1"/>
  <c r="FS311" i="1" s="1"/>
  <c r="CF311" i="1"/>
  <c r="FT311" i="1" s="1"/>
  <c r="CG311" i="1"/>
  <c r="FU311" i="1" s="1"/>
  <c r="CH311" i="1"/>
  <c r="FV311" i="1" s="1"/>
  <c r="CI311" i="1"/>
  <c r="FW311" i="1" s="1"/>
  <c r="CJ311" i="1"/>
  <c r="FX311" i="1" s="1"/>
  <c r="H312" i="1"/>
  <c r="CV312" i="1" s="1"/>
  <c r="Q312" i="1"/>
  <c r="DE312" i="1" s="1"/>
  <c r="Z312" i="1"/>
  <c r="DN312" i="1" s="1"/>
  <c r="AI312" i="1"/>
  <c r="DW312" i="1" s="1"/>
  <c r="AR312" i="1"/>
  <c r="EF312" i="1" s="1"/>
  <c r="BA312" i="1"/>
  <c r="EO312" i="1" s="1"/>
  <c r="BJ312" i="1"/>
  <c r="EX312" i="1" s="1"/>
  <c r="BS312" i="1"/>
  <c r="FG312" i="1" s="1"/>
  <c r="CB312" i="1"/>
  <c r="CE312" i="1"/>
  <c r="FS312" i="1" s="1"/>
  <c r="CF312" i="1"/>
  <c r="FT312" i="1" s="1"/>
  <c r="CG312" i="1"/>
  <c r="FU312" i="1" s="1"/>
  <c r="CH312" i="1"/>
  <c r="FV312" i="1" s="1"/>
  <c r="CI312" i="1"/>
  <c r="FW312" i="1" s="1"/>
  <c r="CJ312" i="1"/>
  <c r="FX312" i="1" s="1"/>
  <c r="H313" i="1"/>
  <c r="CV313" i="1" s="1"/>
  <c r="Q313" i="1"/>
  <c r="DE313" i="1" s="1"/>
  <c r="Z313" i="1"/>
  <c r="DN313" i="1" s="1"/>
  <c r="AI313" i="1"/>
  <c r="DW313" i="1" s="1"/>
  <c r="AR313" i="1"/>
  <c r="EF313" i="1" s="1"/>
  <c r="BA313" i="1"/>
  <c r="EO313" i="1" s="1"/>
  <c r="BJ313" i="1"/>
  <c r="EX313" i="1" s="1"/>
  <c r="BS313" i="1"/>
  <c r="FG313" i="1" s="1"/>
  <c r="CB313" i="1"/>
  <c r="FP313" i="1" s="1"/>
  <c r="CE313" i="1"/>
  <c r="CF313" i="1"/>
  <c r="FT313" i="1" s="1"/>
  <c r="CG313" i="1"/>
  <c r="FU313" i="1" s="1"/>
  <c r="CH313" i="1"/>
  <c r="FV313" i="1" s="1"/>
  <c r="CI313" i="1"/>
  <c r="FW313" i="1" s="1"/>
  <c r="CJ313" i="1"/>
  <c r="FX313" i="1" s="1"/>
  <c r="H314" i="1"/>
  <c r="CV314" i="1" s="1"/>
  <c r="Q314" i="1"/>
  <c r="DE314" i="1" s="1"/>
  <c r="Z314" i="1"/>
  <c r="DN314" i="1" s="1"/>
  <c r="AI314" i="1"/>
  <c r="DW314" i="1" s="1"/>
  <c r="AR314" i="1"/>
  <c r="EF314" i="1" s="1"/>
  <c r="BA314" i="1"/>
  <c r="EO314" i="1" s="1"/>
  <c r="BJ314" i="1"/>
  <c r="EX314" i="1" s="1"/>
  <c r="BS314" i="1"/>
  <c r="FG314" i="1" s="1"/>
  <c r="CB314" i="1"/>
  <c r="FP314" i="1" s="1"/>
  <c r="CE314" i="1"/>
  <c r="FS314" i="1" s="1"/>
  <c r="CF314" i="1"/>
  <c r="CG314" i="1"/>
  <c r="FU314" i="1" s="1"/>
  <c r="CH314" i="1"/>
  <c r="FV314" i="1" s="1"/>
  <c r="CI314" i="1"/>
  <c r="FW314" i="1" s="1"/>
  <c r="CJ314" i="1"/>
  <c r="FX314" i="1" s="1"/>
  <c r="H256" i="1"/>
  <c r="Q256" i="1"/>
  <c r="Z256" i="1"/>
  <c r="AI256" i="1"/>
  <c r="AR256" i="1"/>
  <c r="BA256" i="1"/>
  <c r="BJ256" i="1"/>
  <c r="BS256" i="1"/>
  <c r="CB256" i="1"/>
  <c r="CE256" i="1"/>
  <c r="CF256" i="1"/>
  <c r="CG256" i="1"/>
  <c r="CH256" i="1"/>
  <c r="CI256" i="1"/>
  <c r="CJ256" i="1"/>
  <c r="H257" i="1"/>
  <c r="CV257" i="1" s="1"/>
  <c r="Q257" i="1"/>
  <c r="DE257" i="1" s="1"/>
  <c r="Z257" i="1"/>
  <c r="DN257" i="1" s="1"/>
  <c r="AI257" i="1"/>
  <c r="DW257" i="1" s="1"/>
  <c r="AR257" i="1"/>
  <c r="EF257" i="1" s="1"/>
  <c r="BA257" i="1"/>
  <c r="EO257" i="1" s="1"/>
  <c r="BJ257" i="1"/>
  <c r="EX257" i="1" s="1"/>
  <c r="BS257" i="1"/>
  <c r="FG257" i="1" s="1"/>
  <c r="CB257" i="1"/>
  <c r="FP257" i="1" s="1"/>
  <c r="CE257" i="1"/>
  <c r="CF257" i="1"/>
  <c r="CG257" i="1"/>
  <c r="CH257" i="1"/>
  <c r="CI257" i="1"/>
  <c r="CJ257" i="1"/>
  <c r="H258" i="1"/>
  <c r="CV258" i="1" s="1"/>
  <c r="Q258" i="1"/>
  <c r="DE258" i="1" s="1"/>
  <c r="Z258" i="1"/>
  <c r="DN258" i="1" s="1"/>
  <c r="AI258" i="1"/>
  <c r="DW258" i="1" s="1"/>
  <c r="AR258" i="1"/>
  <c r="EF258" i="1" s="1"/>
  <c r="BA258" i="1"/>
  <c r="EO258" i="1" s="1"/>
  <c r="BJ258" i="1"/>
  <c r="EX258" i="1" s="1"/>
  <c r="BS258" i="1"/>
  <c r="FG258" i="1" s="1"/>
  <c r="CB258" i="1"/>
  <c r="FP258" i="1" s="1"/>
  <c r="CE258" i="1"/>
  <c r="CF258" i="1"/>
  <c r="FT258" i="1" s="1"/>
  <c r="CG258" i="1"/>
  <c r="CH258" i="1"/>
  <c r="CI258" i="1"/>
  <c r="CJ258" i="1"/>
  <c r="H259" i="1"/>
  <c r="CV259" i="1" s="1"/>
  <c r="Q259" i="1"/>
  <c r="DE259" i="1" s="1"/>
  <c r="Z259" i="1"/>
  <c r="DN259" i="1" s="1"/>
  <c r="AI259" i="1"/>
  <c r="DW259" i="1" s="1"/>
  <c r="AR259" i="1"/>
  <c r="EF259" i="1" s="1"/>
  <c r="BA259" i="1"/>
  <c r="EO259" i="1" s="1"/>
  <c r="BJ259" i="1"/>
  <c r="EX259" i="1" s="1"/>
  <c r="BS259" i="1"/>
  <c r="FG259" i="1" s="1"/>
  <c r="CB259" i="1"/>
  <c r="FP259" i="1" s="1"/>
  <c r="CE259" i="1"/>
  <c r="CF259" i="1"/>
  <c r="CG259" i="1"/>
  <c r="CH259" i="1"/>
  <c r="CI259" i="1"/>
  <c r="CJ259" i="1"/>
  <c r="H260" i="1"/>
  <c r="CV260" i="1" s="1"/>
  <c r="Q260" i="1"/>
  <c r="DE260" i="1" s="1"/>
  <c r="Z260" i="1"/>
  <c r="DN260" i="1" s="1"/>
  <c r="AI260" i="1"/>
  <c r="DW260" i="1" s="1"/>
  <c r="AR260" i="1"/>
  <c r="EF260" i="1" s="1"/>
  <c r="BA260" i="1"/>
  <c r="EO260" i="1" s="1"/>
  <c r="BJ260" i="1"/>
  <c r="EX260" i="1" s="1"/>
  <c r="BS260" i="1"/>
  <c r="FG260" i="1" s="1"/>
  <c r="CB260" i="1"/>
  <c r="FP260" i="1" s="1"/>
  <c r="CE260" i="1"/>
  <c r="CF260" i="1"/>
  <c r="CG260" i="1"/>
  <c r="CH260" i="1"/>
  <c r="CI260" i="1"/>
  <c r="CJ260" i="1"/>
  <c r="H261" i="1"/>
  <c r="CV261" i="1" s="1"/>
  <c r="Q261" i="1"/>
  <c r="DE261" i="1" s="1"/>
  <c r="Z261" i="1"/>
  <c r="DN261" i="1" s="1"/>
  <c r="AI261" i="1"/>
  <c r="DW261" i="1" s="1"/>
  <c r="AR261" i="1"/>
  <c r="EF261" i="1" s="1"/>
  <c r="BA261" i="1"/>
  <c r="EO261" i="1" s="1"/>
  <c r="BJ261" i="1"/>
  <c r="EX261" i="1" s="1"/>
  <c r="BS261" i="1"/>
  <c r="FG261" i="1" s="1"/>
  <c r="CB261" i="1"/>
  <c r="FP261" i="1" s="1"/>
  <c r="CE261" i="1"/>
  <c r="CF261" i="1"/>
  <c r="CG261" i="1"/>
  <c r="CH261" i="1"/>
  <c r="CI261" i="1"/>
  <c r="CJ261" i="1"/>
  <c r="H262" i="1"/>
  <c r="Q262" i="1"/>
  <c r="DE262" i="1" s="1"/>
  <c r="Z262" i="1"/>
  <c r="DN262" i="1" s="1"/>
  <c r="AI262" i="1"/>
  <c r="DW262" i="1" s="1"/>
  <c r="AR262" i="1"/>
  <c r="BA262" i="1"/>
  <c r="EO262" i="1" s="1"/>
  <c r="BJ262" i="1"/>
  <c r="EX262" i="1" s="1"/>
  <c r="BS262" i="1"/>
  <c r="FG262" i="1" s="1"/>
  <c r="CB262" i="1"/>
  <c r="FP262" i="1" s="1"/>
  <c r="CE262" i="1"/>
  <c r="CF262" i="1"/>
  <c r="CG262" i="1"/>
  <c r="CH262" i="1"/>
  <c r="CI262" i="1"/>
  <c r="CJ262" i="1"/>
  <c r="H263" i="1"/>
  <c r="CV263" i="1" s="1"/>
  <c r="Q263" i="1"/>
  <c r="Z263" i="1"/>
  <c r="DN263" i="1" s="1"/>
  <c r="AI263" i="1"/>
  <c r="DW263" i="1" s="1"/>
  <c r="AR263" i="1"/>
  <c r="EF263" i="1" s="1"/>
  <c r="BA263" i="1"/>
  <c r="EO263" i="1" s="1"/>
  <c r="BJ263" i="1"/>
  <c r="EX263" i="1" s="1"/>
  <c r="BS263" i="1"/>
  <c r="FG263" i="1" s="1"/>
  <c r="CB263" i="1"/>
  <c r="FP263" i="1" s="1"/>
  <c r="CE263" i="1"/>
  <c r="CF263" i="1"/>
  <c r="CG263" i="1"/>
  <c r="CH263" i="1"/>
  <c r="CI263" i="1"/>
  <c r="FW263" i="1" s="1"/>
  <c r="CJ263" i="1"/>
  <c r="H264" i="1"/>
  <c r="CV264" i="1" s="1"/>
  <c r="Q264" i="1"/>
  <c r="DE264" i="1" s="1"/>
  <c r="Z264" i="1"/>
  <c r="AI264" i="1"/>
  <c r="DW264" i="1" s="1"/>
  <c r="AR264" i="1"/>
  <c r="EF264" i="1" s="1"/>
  <c r="BA264" i="1"/>
  <c r="EO264" i="1" s="1"/>
  <c r="BJ264" i="1"/>
  <c r="EX264" i="1" s="1"/>
  <c r="BS264" i="1"/>
  <c r="FG264" i="1" s="1"/>
  <c r="CB264" i="1"/>
  <c r="FP264" i="1" s="1"/>
  <c r="CE264" i="1"/>
  <c r="CF264" i="1"/>
  <c r="CG264" i="1"/>
  <c r="CH264" i="1"/>
  <c r="CI264" i="1"/>
  <c r="CJ264" i="1"/>
  <c r="H265" i="1"/>
  <c r="CV265" i="1" s="1"/>
  <c r="Q265" i="1"/>
  <c r="DE265" i="1" s="1"/>
  <c r="Z265" i="1"/>
  <c r="DN265" i="1" s="1"/>
  <c r="AI265" i="1"/>
  <c r="AR265" i="1"/>
  <c r="EF265" i="1" s="1"/>
  <c r="BA265" i="1"/>
  <c r="EO265" i="1" s="1"/>
  <c r="BJ265" i="1"/>
  <c r="EX265" i="1" s="1"/>
  <c r="BS265" i="1"/>
  <c r="FG265" i="1" s="1"/>
  <c r="CB265" i="1"/>
  <c r="FP265" i="1" s="1"/>
  <c r="CE265" i="1"/>
  <c r="CF265" i="1"/>
  <c r="CG265" i="1"/>
  <c r="CH265" i="1"/>
  <c r="CI265" i="1"/>
  <c r="CJ265" i="1"/>
  <c r="H266" i="1"/>
  <c r="CV266" i="1" s="1"/>
  <c r="Q266" i="1"/>
  <c r="DE266" i="1" s="1"/>
  <c r="Z266" i="1"/>
  <c r="DN266" i="1" s="1"/>
  <c r="AI266" i="1"/>
  <c r="DW266" i="1" s="1"/>
  <c r="AR266" i="1"/>
  <c r="BA266" i="1"/>
  <c r="EO266" i="1" s="1"/>
  <c r="BJ266" i="1"/>
  <c r="EX266" i="1" s="1"/>
  <c r="BS266" i="1"/>
  <c r="FG266" i="1" s="1"/>
  <c r="CB266" i="1"/>
  <c r="FP266" i="1" s="1"/>
  <c r="CE266" i="1"/>
  <c r="CF266" i="1"/>
  <c r="CG266" i="1"/>
  <c r="FU266" i="1" s="1"/>
  <c r="CH266" i="1"/>
  <c r="CI266" i="1"/>
  <c r="CJ266" i="1"/>
  <c r="H267" i="1"/>
  <c r="CV267" i="1" s="1"/>
  <c r="Q267" i="1"/>
  <c r="DE267" i="1" s="1"/>
  <c r="Z267" i="1"/>
  <c r="DN267" i="1" s="1"/>
  <c r="AI267" i="1"/>
  <c r="DW267" i="1" s="1"/>
  <c r="AR267" i="1"/>
  <c r="EF267" i="1" s="1"/>
  <c r="BA267" i="1"/>
  <c r="BJ267" i="1"/>
  <c r="EX267" i="1" s="1"/>
  <c r="BS267" i="1"/>
  <c r="FG267" i="1" s="1"/>
  <c r="CB267" i="1"/>
  <c r="FP267" i="1" s="1"/>
  <c r="CE267" i="1"/>
  <c r="CF267" i="1"/>
  <c r="CG267" i="1"/>
  <c r="CH267" i="1"/>
  <c r="CI267" i="1"/>
  <c r="CJ267" i="1"/>
  <c r="H268" i="1"/>
  <c r="CV268" i="1" s="1"/>
  <c r="Q268" i="1"/>
  <c r="DE268" i="1" s="1"/>
  <c r="Z268" i="1"/>
  <c r="DN268" i="1" s="1"/>
  <c r="AI268" i="1"/>
  <c r="DW268" i="1" s="1"/>
  <c r="AR268" i="1"/>
  <c r="EF268" i="1" s="1"/>
  <c r="BA268" i="1"/>
  <c r="EO268" i="1" s="1"/>
  <c r="BJ268" i="1"/>
  <c r="BS268" i="1"/>
  <c r="FG268" i="1" s="1"/>
  <c r="CB268" i="1"/>
  <c r="FP268" i="1" s="1"/>
  <c r="CE268" i="1"/>
  <c r="CF268" i="1"/>
  <c r="CG268" i="1"/>
  <c r="CH268" i="1"/>
  <c r="CI268" i="1"/>
  <c r="CJ268" i="1"/>
  <c r="H269" i="1"/>
  <c r="CV269" i="1" s="1"/>
  <c r="Q269" i="1"/>
  <c r="DE269" i="1" s="1"/>
  <c r="Z269" i="1"/>
  <c r="DN269" i="1" s="1"/>
  <c r="AI269" i="1"/>
  <c r="DW269" i="1" s="1"/>
  <c r="AR269" i="1"/>
  <c r="EF269" i="1" s="1"/>
  <c r="BA269" i="1"/>
  <c r="EO269" i="1" s="1"/>
  <c r="BJ269" i="1"/>
  <c r="EX269" i="1" s="1"/>
  <c r="BS269" i="1"/>
  <c r="CB269" i="1"/>
  <c r="FP269" i="1" s="1"/>
  <c r="CE269" i="1"/>
  <c r="FS269" i="1" s="1"/>
  <c r="CF269" i="1"/>
  <c r="CG269" i="1"/>
  <c r="CH269" i="1"/>
  <c r="CI269" i="1"/>
  <c r="CJ269" i="1"/>
  <c r="H213" i="1"/>
  <c r="CV213" i="1" s="1"/>
  <c r="Q213" i="1"/>
  <c r="DE213" i="1" s="1"/>
  <c r="Z213" i="1"/>
  <c r="DN213" i="1" s="1"/>
  <c r="AI213" i="1"/>
  <c r="DW213" i="1" s="1"/>
  <c r="AR213" i="1"/>
  <c r="EF213" i="1" s="1"/>
  <c r="BA213" i="1"/>
  <c r="EO213" i="1" s="1"/>
  <c r="BJ213" i="1"/>
  <c r="EX213" i="1" s="1"/>
  <c r="BS213" i="1"/>
  <c r="FG213" i="1" s="1"/>
  <c r="CB213" i="1"/>
  <c r="FP213" i="1" s="1"/>
  <c r="CE213" i="1"/>
  <c r="CF213" i="1"/>
  <c r="CG213" i="1"/>
  <c r="CH213" i="1"/>
  <c r="CI213" i="1"/>
  <c r="CJ213" i="1"/>
  <c r="H214" i="1"/>
  <c r="CV214" i="1" s="1"/>
  <c r="Q214" i="1"/>
  <c r="DE214" i="1" s="1"/>
  <c r="Z214" i="1"/>
  <c r="DN214" i="1" s="1"/>
  <c r="AI214" i="1"/>
  <c r="DW214" i="1" s="1"/>
  <c r="AR214" i="1"/>
  <c r="EF214" i="1" s="1"/>
  <c r="BA214" i="1"/>
  <c r="EO214" i="1" s="1"/>
  <c r="BJ214" i="1"/>
  <c r="EX214" i="1" s="1"/>
  <c r="BS214" i="1"/>
  <c r="FG214" i="1" s="1"/>
  <c r="CB214" i="1"/>
  <c r="FP214" i="1" s="1"/>
  <c r="CE214" i="1"/>
  <c r="CF214" i="1"/>
  <c r="CG214" i="1"/>
  <c r="FU214" i="1" s="1"/>
  <c r="CH214" i="1"/>
  <c r="CI214" i="1"/>
  <c r="CJ214" i="1"/>
  <c r="H215" i="1"/>
  <c r="CV215" i="1" s="1"/>
  <c r="Q215" i="1"/>
  <c r="DE215" i="1" s="1"/>
  <c r="Z215" i="1"/>
  <c r="DN215" i="1" s="1"/>
  <c r="AI215" i="1"/>
  <c r="DW215" i="1" s="1"/>
  <c r="AR215" i="1"/>
  <c r="EF215" i="1" s="1"/>
  <c r="BA215" i="1"/>
  <c r="EO215" i="1" s="1"/>
  <c r="BJ215" i="1"/>
  <c r="EX215" i="1" s="1"/>
  <c r="BS215" i="1"/>
  <c r="FG215" i="1" s="1"/>
  <c r="CB215" i="1"/>
  <c r="FP215" i="1" s="1"/>
  <c r="CE215" i="1"/>
  <c r="CF215" i="1"/>
  <c r="CG215" i="1"/>
  <c r="CH215" i="1"/>
  <c r="CI215" i="1"/>
  <c r="CJ215" i="1"/>
  <c r="H216" i="1"/>
  <c r="CV216" i="1" s="1"/>
  <c r="Q216" i="1"/>
  <c r="DE216" i="1" s="1"/>
  <c r="Z216" i="1"/>
  <c r="DN216" i="1" s="1"/>
  <c r="AI216" i="1"/>
  <c r="DW216" i="1" s="1"/>
  <c r="AR216" i="1"/>
  <c r="EF216" i="1" s="1"/>
  <c r="BA216" i="1"/>
  <c r="EO216" i="1" s="1"/>
  <c r="BJ216" i="1"/>
  <c r="EX216" i="1" s="1"/>
  <c r="BS216" i="1"/>
  <c r="FG216" i="1" s="1"/>
  <c r="CB216" i="1"/>
  <c r="FP216" i="1" s="1"/>
  <c r="CE216" i="1"/>
  <c r="CF216" i="1"/>
  <c r="CG216" i="1"/>
  <c r="CH216" i="1"/>
  <c r="CI216" i="1"/>
  <c r="CJ216" i="1"/>
  <c r="H217" i="1"/>
  <c r="CV217" i="1" s="1"/>
  <c r="Q217" i="1"/>
  <c r="DE217" i="1" s="1"/>
  <c r="Z217" i="1"/>
  <c r="DN217" i="1" s="1"/>
  <c r="AI217" i="1"/>
  <c r="DW217" i="1" s="1"/>
  <c r="AR217" i="1"/>
  <c r="EF217" i="1" s="1"/>
  <c r="BA217" i="1"/>
  <c r="EO217" i="1" s="1"/>
  <c r="BJ217" i="1"/>
  <c r="EX217" i="1" s="1"/>
  <c r="BS217" i="1"/>
  <c r="FG217" i="1" s="1"/>
  <c r="CB217" i="1"/>
  <c r="FP217" i="1" s="1"/>
  <c r="CE217" i="1"/>
  <c r="FS217" i="1" s="1"/>
  <c r="CF217" i="1"/>
  <c r="CG217" i="1"/>
  <c r="CH217" i="1"/>
  <c r="CI217" i="1"/>
  <c r="CJ217" i="1"/>
  <c r="H218" i="1"/>
  <c r="CV218" i="1" s="1"/>
  <c r="Q218" i="1"/>
  <c r="DE218" i="1" s="1"/>
  <c r="Z218" i="1"/>
  <c r="DN218" i="1" s="1"/>
  <c r="AI218" i="1"/>
  <c r="DW218" i="1" s="1"/>
  <c r="AR218" i="1"/>
  <c r="EF218" i="1" s="1"/>
  <c r="BA218" i="1"/>
  <c r="EO218" i="1" s="1"/>
  <c r="BJ218" i="1"/>
  <c r="EX218" i="1" s="1"/>
  <c r="BS218" i="1"/>
  <c r="FG218" i="1" s="1"/>
  <c r="CB218" i="1"/>
  <c r="FP218" i="1" s="1"/>
  <c r="CE218" i="1"/>
  <c r="CF218" i="1"/>
  <c r="CG218" i="1"/>
  <c r="CH218" i="1"/>
  <c r="CI218" i="1"/>
  <c r="CJ218" i="1"/>
  <c r="H219" i="1"/>
  <c r="CV219" i="1" s="1"/>
  <c r="Q219" i="1"/>
  <c r="DE219" i="1" s="1"/>
  <c r="Z219" i="1"/>
  <c r="DN219" i="1" s="1"/>
  <c r="AI219" i="1"/>
  <c r="DW219" i="1" s="1"/>
  <c r="AR219" i="1"/>
  <c r="EF219" i="1" s="1"/>
  <c r="BA219" i="1"/>
  <c r="EO219" i="1" s="1"/>
  <c r="BJ219" i="1"/>
  <c r="EX219" i="1" s="1"/>
  <c r="BS219" i="1"/>
  <c r="FG219" i="1" s="1"/>
  <c r="CB219" i="1"/>
  <c r="FP219" i="1" s="1"/>
  <c r="CE219" i="1"/>
  <c r="CF219" i="1"/>
  <c r="CG219" i="1"/>
  <c r="CH219" i="1"/>
  <c r="CI219" i="1"/>
  <c r="FW219" i="1" s="1"/>
  <c r="CJ219" i="1"/>
  <c r="H220" i="1"/>
  <c r="CV220" i="1" s="1"/>
  <c r="Q220" i="1"/>
  <c r="DE220" i="1" s="1"/>
  <c r="Z220" i="1"/>
  <c r="DN220" i="1" s="1"/>
  <c r="AI220" i="1"/>
  <c r="DW220" i="1" s="1"/>
  <c r="AR220" i="1"/>
  <c r="EF220" i="1" s="1"/>
  <c r="BA220" i="1"/>
  <c r="EO220" i="1" s="1"/>
  <c r="BJ220" i="1"/>
  <c r="EX220" i="1" s="1"/>
  <c r="BS220" i="1"/>
  <c r="FG220" i="1" s="1"/>
  <c r="CB220" i="1"/>
  <c r="FP220" i="1" s="1"/>
  <c r="CE220" i="1"/>
  <c r="CF220" i="1"/>
  <c r="CG220" i="1"/>
  <c r="CH220" i="1"/>
  <c r="CI220" i="1"/>
  <c r="CJ220" i="1"/>
  <c r="H221" i="1"/>
  <c r="Q221" i="1"/>
  <c r="DE221" i="1" s="1"/>
  <c r="Z221" i="1"/>
  <c r="DN221" i="1" s="1"/>
  <c r="AI221" i="1"/>
  <c r="DW221" i="1" s="1"/>
  <c r="AR221" i="1"/>
  <c r="EF221" i="1" s="1"/>
  <c r="BA221" i="1"/>
  <c r="EO221" i="1" s="1"/>
  <c r="BJ221" i="1"/>
  <c r="EX221" i="1" s="1"/>
  <c r="BS221" i="1"/>
  <c r="FG221" i="1" s="1"/>
  <c r="CB221" i="1"/>
  <c r="FP221" i="1" s="1"/>
  <c r="CE221" i="1"/>
  <c r="CF221" i="1"/>
  <c r="CG221" i="1"/>
  <c r="CH221" i="1"/>
  <c r="CI221" i="1"/>
  <c r="CJ221" i="1"/>
  <c r="H222" i="1"/>
  <c r="CV222" i="1" s="1"/>
  <c r="Q222" i="1"/>
  <c r="Z222" i="1"/>
  <c r="DN222" i="1" s="1"/>
  <c r="AI222" i="1"/>
  <c r="DW222" i="1" s="1"/>
  <c r="AR222" i="1"/>
  <c r="EF222" i="1" s="1"/>
  <c r="BA222" i="1"/>
  <c r="EO222" i="1" s="1"/>
  <c r="BJ222" i="1"/>
  <c r="EX222" i="1" s="1"/>
  <c r="BS222" i="1"/>
  <c r="FG222" i="1" s="1"/>
  <c r="CB222" i="1"/>
  <c r="FP222" i="1" s="1"/>
  <c r="CE222" i="1"/>
  <c r="CF222" i="1"/>
  <c r="CG222" i="1"/>
  <c r="FU222" i="1" s="1"/>
  <c r="CH222" i="1"/>
  <c r="CI222" i="1"/>
  <c r="CJ222" i="1"/>
  <c r="H223" i="1"/>
  <c r="CV223" i="1" s="1"/>
  <c r="Q223" i="1"/>
  <c r="DE223" i="1" s="1"/>
  <c r="Z223" i="1"/>
  <c r="AI223" i="1"/>
  <c r="DW223" i="1" s="1"/>
  <c r="AR223" i="1"/>
  <c r="EF223" i="1" s="1"/>
  <c r="BA223" i="1"/>
  <c r="EO223" i="1" s="1"/>
  <c r="BJ223" i="1"/>
  <c r="EX223" i="1" s="1"/>
  <c r="BS223" i="1"/>
  <c r="FG223" i="1" s="1"/>
  <c r="CB223" i="1"/>
  <c r="FP223" i="1" s="1"/>
  <c r="CE223" i="1"/>
  <c r="CF223" i="1"/>
  <c r="CG223" i="1"/>
  <c r="CH223" i="1"/>
  <c r="CI223" i="1"/>
  <c r="CJ223" i="1"/>
  <c r="H224" i="1"/>
  <c r="CV224" i="1" s="1"/>
  <c r="Q224" i="1"/>
  <c r="DE224" i="1" s="1"/>
  <c r="Z224" i="1"/>
  <c r="DN224" i="1" s="1"/>
  <c r="AI224" i="1"/>
  <c r="AR224" i="1"/>
  <c r="EF224" i="1" s="1"/>
  <c r="BA224" i="1"/>
  <c r="EO224" i="1" s="1"/>
  <c r="BJ224" i="1"/>
  <c r="EX224" i="1" s="1"/>
  <c r="BS224" i="1"/>
  <c r="FG224" i="1" s="1"/>
  <c r="CB224" i="1"/>
  <c r="FP224" i="1" s="1"/>
  <c r="CE224" i="1"/>
  <c r="CF224" i="1"/>
  <c r="CG224" i="1"/>
  <c r="CH224" i="1"/>
  <c r="CI224" i="1"/>
  <c r="CJ224" i="1"/>
  <c r="H166" i="1"/>
  <c r="Q166" i="1"/>
  <c r="Z166" i="1"/>
  <c r="AI166" i="1"/>
  <c r="AR166" i="1"/>
  <c r="BA166" i="1"/>
  <c r="BJ166" i="1"/>
  <c r="BS166" i="1"/>
  <c r="CB166" i="1"/>
  <c r="FP166" i="1" s="1"/>
  <c r="CE166" i="1"/>
  <c r="CF166" i="1"/>
  <c r="CG166" i="1"/>
  <c r="CH166" i="1"/>
  <c r="CI166" i="1"/>
  <c r="CJ166" i="1"/>
  <c r="H167" i="1"/>
  <c r="CV167" i="1" s="1"/>
  <c r="Q167" i="1"/>
  <c r="DE167" i="1" s="1"/>
  <c r="Z167" i="1"/>
  <c r="DN167" i="1" s="1"/>
  <c r="AI167" i="1"/>
  <c r="DW167" i="1" s="1"/>
  <c r="AR167" i="1"/>
  <c r="BA167" i="1"/>
  <c r="EO167" i="1" s="1"/>
  <c r="BJ167" i="1"/>
  <c r="EX167" i="1" s="1"/>
  <c r="BS167" i="1"/>
  <c r="FG167" i="1" s="1"/>
  <c r="CB167" i="1"/>
  <c r="FP167" i="1" s="1"/>
  <c r="CE167" i="1"/>
  <c r="FS167" i="1" s="1"/>
  <c r="CF167" i="1"/>
  <c r="FT167" i="1" s="1"/>
  <c r="CG167" i="1"/>
  <c r="FU167" i="1" s="1"/>
  <c r="CH167" i="1"/>
  <c r="FV167" i="1" s="1"/>
  <c r="CI167" i="1"/>
  <c r="FW167" i="1" s="1"/>
  <c r="CJ167" i="1"/>
  <c r="FX167" i="1" s="1"/>
  <c r="H168" i="1"/>
  <c r="CV168" i="1" s="1"/>
  <c r="Q168" i="1"/>
  <c r="DE168" i="1" s="1"/>
  <c r="Z168" i="1"/>
  <c r="DN168" i="1" s="1"/>
  <c r="AI168" i="1"/>
  <c r="DW168" i="1" s="1"/>
  <c r="AR168" i="1"/>
  <c r="EF168" i="1" s="1"/>
  <c r="BA168" i="1"/>
  <c r="BJ168" i="1"/>
  <c r="EX168" i="1" s="1"/>
  <c r="BS168" i="1"/>
  <c r="FG168" i="1" s="1"/>
  <c r="CB168" i="1"/>
  <c r="FP168" i="1" s="1"/>
  <c r="CE168" i="1"/>
  <c r="FS168" i="1" s="1"/>
  <c r="CF168" i="1"/>
  <c r="FT168" i="1" s="1"/>
  <c r="CG168" i="1"/>
  <c r="FU168" i="1" s="1"/>
  <c r="CH168" i="1"/>
  <c r="FV168" i="1" s="1"/>
  <c r="CI168" i="1"/>
  <c r="FW168" i="1" s="1"/>
  <c r="CJ168" i="1"/>
  <c r="FX168" i="1" s="1"/>
  <c r="H169" i="1"/>
  <c r="CV169" i="1" s="1"/>
  <c r="Q169" i="1"/>
  <c r="DE169" i="1" s="1"/>
  <c r="Z169" i="1"/>
  <c r="DN169" i="1" s="1"/>
  <c r="AI169" i="1"/>
  <c r="DW169" i="1" s="1"/>
  <c r="AR169" i="1"/>
  <c r="EF169" i="1" s="1"/>
  <c r="BA169" i="1"/>
  <c r="EO169" i="1" s="1"/>
  <c r="BJ169" i="1"/>
  <c r="BS169" i="1"/>
  <c r="FG169" i="1" s="1"/>
  <c r="CB169" i="1"/>
  <c r="FP169" i="1" s="1"/>
  <c r="CE169" i="1"/>
  <c r="FS169" i="1" s="1"/>
  <c r="CF169" i="1"/>
  <c r="FT169" i="1" s="1"/>
  <c r="CG169" i="1"/>
  <c r="FU169" i="1" s="1"/>
  <c r="CH169" i="1"/>
  <c r="FV169" i="1" s="1"/>
  <c r="CI169" i="1"/>
  <c r="FW169" i="1" s="1"/>
  <c r="CJ169" i="1"/>
  <c r="FX169" i="1" s="1"/>
  <c r="H170" i="1"/>
  <c r="CV170" i="1" s="1"/>
  <c r="Q170" i="1"/>
  <c r="DE170" i="1" s="1"/>
  <c r="Z170" i="1"/>
  <c r="DN170" i="1" s="1"/>
  <c r="AI170" i="1"/>
  <c r="DW170" i="1" s="1"/>
  <c r="AR170" i="1"/>
  <c r="EF170" i="1" s="1"/>
  <c r="BA170" i="1"/>
  <c r="EO170" i="1" s="1"/>
  <c r="BJ170" i="1"/>
  <c r="EX170" i="1" s="1"/>
  <c r="BS170" i="1"/>
  <c r="CB170" i="1"/>
  <c r="FP170" i="1" s="1"/>
  <c r="CE170" i="1"/>
  <c r="FS170" i="1" s="1"/>
  <c r="CF170" i="1"/>
  <c r="FT170" i="1" s="1"/>
  <c r="CG170" i="1"/>
  <c r="FU170" i="1" s="1"/>
  <c r="CH170" i="1"/>
  <c r="FV170" i="1" s="1"/>
  <c r="CI170" i="1"/>
  <c r="FW170" i="1" s="1"/>
  <c r="CJ170" i="1"/>
  <c r="FX170" i="1" s="1"/>
  <c r="H171" i="1"/>
  <c r="CV171" i="1" s="1"/>
  <c r="Q171" i="1"/>
  <c r="DE171" i="1" s="1"/>
  <c r="Z171" i="1"/>
  <c r="DN171" i="1" s="1"/>
  <c r="AI171" i="1"/>
  <c r="DW171" i="1" s="1"/>
  <c r="AR171" i="1"/>
  <c r="EF171" i="1" s="1"/>
  <c r="BA171" i="1"/>
  <c r="EO171" i="1" s="1"/>
  <c r="BJ171" i="1"/>
  <c r="EX171" i="1" s="1"/>
  <c r="BS171" i="1"/>
  <c r="FG171" i="1" s="1"/>
  <c r="CB171" i="1"/>
  <c r="CE171" i="1"/>
  <c r="FS171" i="1" s="1"/>
  <c r="CF171" i="1"/>
  <c r="FT171" i="1" s="1"/>
  <c r="CG171" i="1"/>
  <c r="FU171" i="1" s="1"/>
  <c r="CH171" i="1"/>
  <c r="FV171" i="1" s="1"/>
  <c r="CI171" i="1"/>
  <c r="FW171" i="1" s="1"/>
  <c r="CJ171" i="1"/>
  <c r="FX171" i="1" s="1"/>
  <c r="H172" i="1"/>
  <c r="CV172" i="1" s="1"/>
  <c r="Q172" i="1"/>
  <c r="DE172" i="1" s="1"/>
  <c r="Z172" i="1"/>
  <c r="DN172" i="1" s="1"/>
  <c r="AI172" i="1"/>
  <c r="DW172" i="1" s="1"/>
  <c r="AR172" i="1"/>
  <c r="EF172" i="1" s="1"/>
  <c r="BA172" i="1"/>
  <c r="EO172" i="1" s="1"/>
  <c r="BJ172" i="1"/>
  <c r="EX172" i="1" s="1"/>
  <c r="BS172" i="1"/>
  <c r="FG172" i="1" s="1"/>
  <c r="CB172" i="1"/>
  <c r="FP172" i="1" s="1"/>
  <c r="CE172" i="1"/>
  <c r="CF172" i="1"/>
  <c r="FT172" i="1" s="1"/>
  <c r="CG172" i="1"/>
  <c r="FU172" i="1" s="1"/>
  <c r="CH172" i="1"/>
  <c r="FV172" i="1" s="1"/>
  <c r="CI172" i="1"/>
  <c r="FW172" i="1" s="1"/>
  <c r="CJ172" i="1"/>
  <c r="FX172" i="1" s="1"/>
  <c r="H173" i="1"/>
  <c r="CV173" i="1" s="1"/>
  <c r="Q173" i="1"/>
  <c r="DE173" i="1" s="1"/>
  <c r="Z173" i="1"/>
  <c r="DN173" i="1" s="1"/>
  <c r="AI173" i="1"/>
  <c r="DW173" i="1" s="1"/>
  <c r="AR173" i="1"/>
  <c r="EF173" i="1" s="1"/>
  <c r="BA173" i="1"/>
  <c r="EO173" i="1" s="1"/>
  <c r="BJ173" i="1"/>
  <c r="EX173" i="1" s="1"/>
  <c r="BS173" i="1"/>
  <c r="FG173" i="1" s="1"/>
  <c r="CB173" i="1"/>
  <c r="FP173" i="1" s="1"/>
  <c r="CE173" i="1"/>
  <c r="FS173" i="1" s="1"/>
  <c r="CF173" i="1"/>
  <c r="CG173" i="1"/>
  <c r="FU173" i="1" s="1"/>
  <c r="CH173" i="1"/>
  <c r="FV173" i="1" s="1"/>
  <c r="CI173" i="1"/>
  <c r="FW173" i="1" s="1"/>
  <c r="CJ173" i="1"/>
  <c r="FX173" i="1" s="1"/>
  <c r="H174" i="1"/>
  <c r="CV174" i="1" s="1"/>
  <c r="Q174" i="1"/>
  <c r="DE174" i="1" s="1"/>
  <c r="Z174" i="1"/>
  <c r="DN174" i="1" s="1"/>
  <c r="AI174" i="1"/>
  <c r="DW174" i="1" s="1"/>
  <c r="AR174" i="1"/>
  <c r="EF174" i="1" s="1"/>
  <c r="BA174" i="1"/>
  <c r="EO174" i="1" s="1"/>
  <c r="BJ174" i="1"/>
  <c r="EX174" i="1" s="1"/>
  <c r="BS174" i="1"/>
  <c r="FG174" i="1" s="1"/>
  <c r="CB174" i="1"/>
  <c r="FP174" i="1" s="1"/>
  <c r="CE174" i="1"/>
  <c r="FS174" i="1" s="1"/>
  <c r="CF174" i="1"/>
  <c r="FT174" i="1" s="1"/>
  <c r="CG174" i="1"/>
  <c r="CH174" i="1"/>
  <c r="FV174" i="1" s="1"/>
  <c r="CI174" i="1"/>
  <c r="FW174" i="1" s="1"/>
  <c r="CJ174" i="1"/>
  <c r="FX174" i="1" s="1"/>
  <c r="H175" i="1"/>
  <c r="CV175" i="1" s="1"/>
  <c r="Q175" i="1"/>
  <c r="DE175" i="1" s="1"/>
  <c r="Z175" i="1"/>
  <c r="DN175" i="1" s="1"/>
  <c r="AI175" i="1"/>
  <c r="DW175" i="1" s="1"/>
  <c r="AR175" i="1"/>
  <c r="EF175" i="1" s="1"/>
  <c r="BA175" i="1"/>
  <c r="EO175" i="1" s="1"/>
  <c r="BJ175" i="1"/>
  <c r="EX175" i="1" s="1"/>
  <c r="BS175" i="1"/>
  <c r="FG175" i="1" s="1"/>
  <c r="CB175" i="1"/>
  <c r="FP175" i="1" s="1"/>
  <c r="CE175" i="1"/>
  <c r="FS175" i="1" s="1"/>
  <c r="CF175" i="1"/>
  <c r="FT175" i="1" s="1"/>
  <c r="CG175" i="1"/>
  <c r="FU175" i="1" s="1"/>
  <c r="CH175" i="1"/>
  <c r="CI175" i="1"/>
  <c r="FW175" i="1" s="1"/>
  <c r="CJ175" i="1"/>
  <c r="FX175" i="1" s="1"/>
  <c r="H176" i="1"/>
  <c r="CV176" i="1" s="1"/>
  <c r="Q176" i="1"/>
  <c r="DE176" i="1" s="1"/>
  <c r="Z176" i="1"/>
  <c r="DN176" i="1" s="1"/>
  <c r="AI176" i="1"/>
  <c r="DW176" i="1" s="1"/>
  <c r="AR176" i="1"/>
  <c r="EF176" i="1" s="1"/>
  <c r="BA176" i="1"/>
  <c r="EO176" i="1" s="1"/>
  <c r="BJ176" i="1"/>
  <c r="EX176" i="1" s="1"/>
  <c r="BS176" i="1"/>
  <c r="FG176" i="1" s="1"/>
  <c r="CB176" i="1"/>
  <c r="FP176" i="1" s="1"/>
  <c r="CE176" i="1"/>
  <c r="FS176" i="1" s="1"/>
  <c r="CF176" i="1"/>
  <c r="FT176" i="1" s="1"/>
  <c r="CG176" i="1"/>
  <c r="FU176" i="1" s="1"/>
  <c r="CH176" i="1"/>
  <c r="FV176" i="1" s="1"/>
  <c r="CI176" i="1"/>
  <c r="CJ176" i="1"/>
  <c r="FX176" i="1" s="1"/>
  <c r="H177" i="1"/>
  <c r="CV177" i="1" s="1"/>
  <c r="Q177" i="1"/>
  <c r="DE177" i="1" s="1"/>
  <c r="Z177" i="1"/>
  <c r="DN177" i="1" s="1"/>
  <c r="AI177" i="1"/>
  <c r="DW177" i="1" s="1"/>
  <c r="AR177" i="1"/>
  <c r="EF177" i="1" s="1"/>
  <c r="BA177" i="1"/>
  <c r="EO177" i="1" s="1"/>
  <c r="BJ177" i="1"/>
  <c r="EX177" i="1" s="1"/>
  <c r="BS177" i="1"/>
  <c r="FG177" i="1" s="1"/>
  <c r="CB177" i="1"/>
  <c r="FP177" i="1" s="1"/>
  <c r="CE177" i="1"/>
  <c r="FS177" i="1" s="1"/>
  <c r="CF177" i="1"/>
  <c r="FT177" i="1" s="1"/>
  <c r="CG177" i="1"/>
  <c r="FU177" i="1" s="1"/>
  <c r="CH177" i="1"/>
  <c r="FV177" i="1" s="1"/>
  <c r="CI177" i="1"/>
  <c r="FW177" i="1" s="1"/>
  <c r="CJ177" i="1"/>
  <c r="H178" i="1"/>
  <c r="CV178" i="1" s="1"/>
  <c r="Q178" i="1"/>
  <c r="DE178" i="1" s="1"/>
  <c r="Z178" i="1"/>
  <c r="DN178" i="1" s="1"/>
  <c r="AI178" i="1"/>
  <c r="DW178" i="1" s="1"/>
  <c r="AR178" i="1"/>
  <c r="EF178" i="1" s="1"/>
  <c r="BA178" i="1"/>
  <c r="EO178" i="1" s="1"/>
  <c r="BJ178" i="1"/>
  <c r="EX178" i="1" s="1"/>
  <c r="BS178" i="1"/>
  <c r="FG178" i="1" s="1"/>
  <c r="CB178" i="1"/>
  <c r="FP178" i="1" s="1"/>
  <c r="CE178" i="1"/>
  <c r="FS178" i="1" s="1"/>
  <c r="CF178" i="1"/>
  <c r="FT178" i="1" s="1"/>
  <c r="CG178" i="1"/>
  <c r="FU178" i="1" s="1"/>
  <c r="CH178" i="1"/>
  <c r="FV178" i="1" s="1"/>
  <c r="CI178" i="1"/>
  <c r="FW178" i="1" s="1"/>
  <c r="CJ178" i="1"/>
  <c r="FX178" i="1" s="1"/>
  <c r="H179" i="1"/>
  <c r="Q179" i="1"/>
  <c r="DE179" i="1" s="1"/>
  <c r="Z179" i="1"/>
  <c r="DN179" i="1" s="1"/>
  <c r="AI179" i="1"/>
  <c r="DW179" i="1" s="1"/>
  <c r="AR179" i="1"/>
  <c r="EF179" i="1" s="1"/>
  <c r="BA179" i="1"/>
  <c r="EO179" i="1" s="1"/>
  <c r="BJ179" i="1"/>
  <c r="EX179" i="1" s="1"/>
  <c r="BS179" i="1"/>
  <c r="FG179" i="1" s="1"/>
  <c r="CB179" i="1"/>
  <c r="FP179" i="1" s="1"/>
  <c r="CE179" i="1"/>
  <c r="FS179" i="1" s="1"/>
  <c r="CF179" i="1"/>
  <c r="FT179" i="1" s="1"/>
  <c r="CG179" i="1"/>
  <c r="FU179" i="1" s="1"/>
  <c r="CH179" i="1"/>
  <c r="FV179" i="1" s="1"/>
  <c r="CI179" i="1"/>
  <c r="FW179" i="1" s="1"/>
  <c r="CJ179" i="1"/>
  <c r="FX179" i="1" s="1"/>
  <c r="H123" i="1"/>
  <c r="Q123" i="1"/>
  <c r="Z123" i="1"/>
  <c r="AI123" i="1"/>
  <c r="AR123" i="1"/>
  <c r="BA123" i="1"/>
  <c r="BJ123" i="1"/>
  <c r="EX123" i="1" s="1"/>
  <c r="BS123" i="1"/>
  <c r="CB123" i="1"/>
  <c r="CE123" i="1"/>
  <c r="CF123" i="1"/>
  <c r="CG123" i="1"/>
  <c r="CH123" i="1"/>
  <c r="CI123" i="1"/>
  <c r="CJ123" i="1"/>
  <c r="H124" i="1"/>
  <c r="CV124" i="1" s="1"/>
  <c r="Q124" i="1"/>
  <c r="Z124" i="1"/>
  <c r="DN124" i="1" s="1"/>
  <c r="AI124" i="1"/>
  <c r="DW124" i="1" s="1"/>
  <c r="AR124" i="1"/>
  <c r="EF124" i="1" s="1"/>
  <c r="BA124" i="1"/>
  <c r="EO124" i="1" s="1"/>
  <c r="BJ124" i="1"/>
  <c r="EX124" i="1" s="1"/>
  <c r="BS124" i="1"/>
  <c r="FG124" i="1" s="1"/>
  <c r="CB124" i="1"/>
  <c r="FP124" i="1" s="1"/>
  <c r="CE124" i="1"/>
  <c r="FS124" i="1" s="1"/>
  <c r="CF124" i="1"/>
  <c r="FT124" i="1" s="1"/>
  <c r="CG124" i="1"/>
  <c r="FU124" i="1" s="1"/>
  <c r="CH124" i="1"/>
  <c r="FV124" i="1" s="1"/>
  <c r="CI124" i="1"/>
  <c r="FW124" i="1" s="1"/>
  <c r="CJ124" i="1"/>
  <c r="FX124" i="1" s="1"/>
  <c r="H125" i="1"/>
  <c r="CV125" i="1" s="1"/>
  <c r="Q125" i="1"/>
  <c r="DE125" i="1" s="1"/>
  <c r="Z125" i="1"/>
  <c r="AI125" i="1"/>
  <c r="DW125" i="1" s="1"/>
  <c r="AR125" i="1"/>
  <c r="EF125" i="1" s="1"/>
  <c r="BA125" i="1"/>
  <c r="EO125" i="1" s="1"/>
  <c r="BJ125" i="1"/>
  <c r="EX125" i="1" s="1"/>
  <c r="BS125" i="1"/>
  <c r="FG125" i="1" s="1"/>
  <c r="CB125" i="1"/>
  <c r="FP125" i="1" s="1"/>
  <c r="CE125" i="1"/>
  <c r="FS125" i="1" s="1"/>
  <c r="CF125" i="1"/>
  <c r="FT125" i="1" s="1"/>
  <c r="CG125" i="1"/>
  <c r="FU125" i="1" s="1"/>
  <c r="CH125" i="1"/>
  <c r="FV125" i="1" s="1"/>
  <c r="CI125" i="1"/>
  <c r="FW125" i="1" s="1"/>
  <c r="CJ125" i="1"/>
  <c r="FX125" i="1" s="1"/>
  <c r="H126" i="1"/>
  <c r="CV126" i="1" s="1"/>
  <c r="Q126" i="1"/>
  <c r="DE126" i="1" s="1"/>
  <c r="Z126" i="1"/>
  <c r="DN126" i="1" s="1"/>
  <c r="AI126" i="1"/>
  <c r="AR126" i="1"/>
  <c r="EF126" i="1" s="1"/>
  <c r="BA126" i="1"/>
  <c r="EO126" i="1" s="1"/>
  <c r="BJ126" i="1"/>
  <c r="EX126" i="1" s="1"/>
  <c r="BS126" i="1"/>
  <c r="FG126" i="1" s="1"/>
  <c r="CB126" i="1"/>
  <c r="FP126" i="1" s="1"/>
  <c r="CE126" i="1"/>
  <c r="FS126" i="1" s="1"/>
  <c r="CF126" i="1"/>
  <c r="FT126" i="1" s="1"/>
  <c r="CG126" i="1"/>
  <c r="FU126" i="1" s="1"/>
  <c r="CH126" i="1"/>
  <c r="FV126" i="1" s="1"/>
  <c r="CI126" i="1"/>
  <c r="FW126" i="1" s="1"/>
  <c r="CJ126" i="1"/>
  <c r="FX126" i="1" s="1"/>
  <c r="H127" i="1"/>
  <c r="CV127" i="1" s="1"/>
  <c r="Q127" i="1"/>
  <c r="DE127" i="1" s="1"/>
  <c r="Z127" i="1"/>
  <c r="DN127" i="1" s="1"/>
  <c r="AI127" i="1"/>
  <c r="DW127" i="1" s="1"/>
  <c r="AR127" i="1"/>
  <c r="BA127" i="1"/>
  <c r="EO127" i="1" s="1"/>
  <c r="BJ127" i="1"/>
  <c r="EX127" i="1" s="1"/>
  <c r="BS127" i="1"/>
  <c r="FG127" i="1" s="1"/>
  <c r="CB127" i="1"/>
  <c r="FP127" i="1" s="1"/>
  <c r="CE127" i="1"/>
  <c r="FS127" i="1" s="1"/>
  <c r="CF127" i="1"/>
  <c r="FT127" i="1" s="1"/>
  <c r="CG127" i="1"/>
  <c r="FU127" i="1" s="1"/>
  <c r="CH127" i="1"/>
  <c r="FV127" i="1" s="1"/>
  <c r="CI127" i="1"/>
  <c r="FW127" i="1" s="1"/>
  <c r="CJ127" i="1"/>
  <c r="FX127" i="1" s="1"/>
  <c r="H128" i="1"/>
  <c r="CV128" i="1" s="1"/>
  <c r="Q128" i="1"/>
  <c r="DE128" i="1" s="1"/>
  <c r="Z128" i="1"/>
  <c r="DN128" i="1" s="1"/>
  <c r="AI128" i="1"/>
  <c r="DW128" i="1" s="1"/>
  <c r="AR128" i="1"/>
  <c r="EF128" i="1" s="1"/>
  <c r="BA128" i="1"/>
  <c r="BJ128" i="1"/>
  <c r="EX128" i="1" s="1"/>
  <c r="BS128" i="1"/>
  <c r="FG128" i="1" s="1"/>
  <c r="CB128" i="1"/>
  <c r="FP128" i="1" s="1"/>
  <c r="CE128" i="1"/>
  <c r="FS128" i="1" s="1"/>
  <c r="CF128" i="1"/>
  <c r="FT128" i="1" s="1"/>
  <c r="CG128" i="1"/>
  <c r="FU128" i="1" s="1"/>
  <c r="CH128" i="1"/>
  <c r="FV128" i="1" s="1"/>
  <c r="CI128" i="1"/>
  <c r="FW128" i="1" s="1"/>
  <c r="CJ128" i="1"/>
  <c r="FX128" i="1" s="1"/>
  <c r="H129" i="1"/>
  <c r="CV129" i="1" s="1"/>
  <c r="Q129" i="1"/>
  <c r="DE129" i="1" s="1"/>
  <c r="Z129" i="1"/>
  <c r="DN129" i="1" s="1"/>
  <c r="AI129" i="1"/>
  <c r="DW129" i="1" s="1"/>
  <c r="AR129" i="1"/>
  <c r="EF129" i="1" s="1"/>
  <c r="BA129" i="1"/>
  <c r="EO129" i="1" s="1"/>
  <c r="BJ129" i="1"/>
  <c r="BS129" i="1"/>
  <c r="FG129" i="1" s="1"/>
  <c r="CB129" i="1"/>
  <c r="FP129" i="1" s="1"/>
  <c r="CE129" i="1"/>
  <c r="FS129" i="1" s="1"/>
  <c r="CF129" i="1"/>
  <c r="FT129" i="1" s="1"/>
  <c r="CG129" i="1"/>
  <c r="FU129" i="1" s="1"/>
  <c r="CH129" i="1"/>
  <c r="FV129" i="1" s="1"/>
  <c r="CI129" i="1"/>
  <c r="FW129" i="1" s="1"/>
  <c r="CJ129" i="1"/>
  <c r="FX129" i="1" s="1"/>
  <c r="H130" i="1"/>
  <c r="CV130" i="1" s="1"/>
  <c r="Q130" i="1"/>
  <c r="DE130" i="1" s="1"/>
  <c r="Z130" i="1"/>
  <c r="DN130" i="1" s="1"/>
  <c r="AI130" i="1"/>
  <c r="DW130" i="1" s="1"/>
  <c r="AR130" i="1"/>
  <c r="EF130" i="1" s="1"/>
  <c r="BA130" i="1"/>
  <c r="EO130" i="1" s="1"/>
  <c r="BJ130" i="1"/>
  <c r="EX130" i="1" s="1"/>
  <c r="BS130" i="1"/>
  <c r="CB130" i="1"/>
  <c r="FP130" i="1" s="1"/>
  <c r="CE130" i="1"/>
  <c r="FS130" i="1" s="1"/>
  <c r="CF130" i="1"/>
  <c r="FT130" i="1" s="1"/>
  <c r="CG130" i="1"/>
  <c r="FU130" i="1" s="1"/>
  <c r="CH130" i="1"/>
  <c r="FV130" i="1" s="1"/>
  <c r="CI130" i="1"/>
  <c r="FW130" i="1" s="1"/>
  <c r="CJ130" i="1"/>
  <c r="FX130" i="1" s="1"/>
  <c r="H131" i="1"/>
  <c r="CV131" i="1" s="1"/>
  <c r="Q131" i="1"/>
  <c r="DE131" i="1" s="1"/>
  <c r="Z131" i="1"/>
  <c r="DN131" i="1" s="1"/>
  <c r="AI131" i="1"/>
  <c r="DW131" i="1" s="1"/>
  <c r="AR131" i="1"/>
  <c r="EF131" i="1" s="1"/>
  <c r="BA131" i="1"/>
  <c r="EO131" i="1" s="1"/>
  <c r="BJ131" i="1"/>
  <c r="EX131" i="1" s="1"/>
  <c r="BS131" i="1"/>
  <c r="FG131" i="1" s="1"/>
  <c r="CB131" i="1"/>
  <c r="CE131" i="1"/>
  <c r="FS131" i="1" s="1"/>
  <c r="CF131" i="1"/>
  <c r="FT131" i="1" s="1"/>
  <c r="CG131" i="1"/>
  <c r="FU131" i="1" s="1"/>
  <c r="CH131" i="1"/>
  <c r="FV131" i="1" s="1"/>
  <c r="CI131" i="1"/>
  <c r="FW131" i="1" s="1"/>
  <c r="CJ131" i="1"/>
  <c r="FX131" i="1" s="1"/>
  <c r="H132" i="1"/>
  <c r="CV132" i="1" s="1"/>
  <c r="Q132" i="1"/>
  <c r="DE132" i="1" s="1"/>
  <c r="Z132" i="1"/>
  <c r="DN132" i="1" s="1"/>
  <c r="AI132" i="1"/>
  <c r="DW132" i="1" s="1"/>
  <c r="AR132" i="1"/>
  <c r="EF132" i="1" s="1"/>
  <c r="BA132" i="1"/>
  <c r="EO132" i="1" s="1"/>
  <c r="BJ132" i="1"/>
  <c r="EX132" i="1" s="1"/>
  <c r="BS132" i="1"/>
  <c r="FG132" i="1" s="1"/>
  <c r="CB132" i="1"/>
  <c r="FP132" i="1" s="1"/>
  <c r="CE132" i="1"/>
  <c r="CF132" i="1"/>
  <c r="FT132" i="1" s="1"/>
  <c r="CG132" i="1"/>
  <c r="FU132" i="1" s="1"/>
  <c r="CH132" i="1"/>
  <c r="FV132" i="1" s="1"/>
  <c r="CI132" i="1"/>
  <c r="FW132" i="1" s="1"/>
  <c r="CJ132" i="1"/>
  <c r="FX132" i="1" s="1"/>
  <c r="H133" i="1"/>
  <c r="CV133" i="1" s="1"/>
  <c r="Q133" i="1"/>
  <c r="DE133" i="1" s="1"/>
  <c r="Z133" i="1"/>
  <c r="DN133" i="1" s="1"/>
  <c r="AI133" i="1"/>
  <c r="DW133" i="1" s="1"/>
  <c r="AR133" i="1"/>
  <c r="EF133" i="1" s="1"/>
  <c r="BA133" i="1"/>
  <c r="EO133" i="1" s="1"/>
  <c r="BJ133" i="1"/>
  <c r="EX133" i="1" s="1"/>
  <c r="BS133" i="1"/>
  <c r="FG133" i="1" s="1"/>
  <c r="CB133" i="1"/>
  <c r="FP133" i="1" s="1"/>
  <c r="CE133" i="1"/>
  <c r="FS133" i="1" s="1"/>
  <c r="CF133" i="1"/>
  <c r="CG133" i="1"/>
  <c r="FU133" i="1" s="1"/>
  <c r="CH133" i="1"/>
  <c r="FV133" i="1" s="1"/>
  <c r="CI133" i="1"/>
  <c r="FW133" i="1" s="1"/>
  <c r="CJ133" i="1"/>
  <c r="FX133" i="1" s="1"/>
  <c r="H134" i="1"/>
  <c r="CV134" i="1" s="1"/>
  <c r="Q134" i="1"/>
  <c r="DE134" i="1" s="1"/>
  <c r="Z134" i="1"/>
  <c r="DN134" i="1" s="1"/>
  <c r="AI134" i="1"/>
  <c r="DW134" i="1" s="1"/>
  <c r="AR134" i="1"/>
  <c r="EF134" i="1" s="1"/>
  <c r="BA134" i="1"/>
  <c r="EO134" i="1" s="1"/>
  <c r="BJ134" i="1"/>
  <c r="EX134" i="1" s="1"/>
  <c r="BS134" i="1"/>
  <c r="FG134" i="1" s="1"/>
  <c r="CB134" i="1"/>
  <c r="FP134" i="1" s="1"/>
  <c r="CE134" i="1"/>
  <c r="FS134" i="1" s="1"/>
  <c r="CF134" i="1"/>
  <c r="FT134" i="1" s="1"/>
  <c r="CG134" i="1"/>
  <c r="CH134" i="1"/>
  <c r="FV134" i="1" s="1"/>
  <c r="CI134" i="1"/>
  <c r="FW134" i="1" s="1"/>
  <c r="CJ134" i="1"/>
  <c r="FX134" i="1" s="1"/>
  <c r="H79" i="1"/>
  <c r="CV79" i="1" s="1"/>
  <c r="Q79" i="1"/>
  <c r="DE79" i="1" s="1"/>
  <c r="Z79" i="1"/>
  <c r="DN79" i="1" s="1"/>
  <c r="AI79" i="1"/>
  <c r="AR79" i="1"/>
  <c r="EF79" i="1" s="1"/>
  <c r="BA79" i="1"/>
  <c r="EO79" i="1" s="1"/>
  <c r="BJ79" i="1"/>
  <c r="EX79" i="1" s="1"/>
  <c r="BS79" i="1"/>
  <c r="FG79" i="1" s="1"/>
  <c r="CB79" i="1"/>
  <c r="FP79" i="1" s="1"/>
  <c r="CE79" i="1"/>
  <c r="CF79" i="1"/>
  <c r="CG79" i="1"/>
  <c r="CH79" i="1"/>
  <c r="CI79" i="1"/>
  <c r="CJ79" i="1"/>
  <c r="H80" i="1"/>
  <c r="CV80" i="1" s="1"/>
  <c r="Q80" i="1"/>
  <c r="DE80" i="1" s="1"/>
  <c r="Z80" i="1"/>
  <c r="DN80" i="1" s="1"/>
  <c r="AI80" i="1"/>
  <c r="DW80" i="1" s="1"/>
  <c r="AR80" i="1"/>
  <c r="BA80" i="1"/>
  <c r="EO80" i="1" s="1"/>
  <c r="BJ80" i="1"/>
  <c r="EX80" i="1" s="1"/>
  <c r="BS80" i="1"/>
  <c r="FG80" i="1" s="1"/>
  <c r="CB80" i="1"/>
  <c r="FP80" i="1" s="1"/>
  <c r="CE80" i="1"/>
  <c r="CF80" i="1"/>
  <c r="CG80" i="1"/>
  <c r="CH80" i="1"/>
  <c r="CI80" i="1"/>
  <c r="HB80" i="1" s="1"/>
  <c r="AM80" i="8" s="1"/>
  <c r="CJ80" i="1"/>
  <c r="H81" i="1"/>
  <c r="CV81" i="1" s="1"/>
  <c r="Q81" i="1"/>
  <c r="DE81" i="1" s="1"/>
  <c r="Z81" i="1"/>
  <c r="DN81" i="1" s="1"/>
  <c r="AI81" i="1"/>
  <c r="DW81" i="1" s="1"/>
  <c r="AR81" i="1"/>
  <c r="EF81" i="1" s="1"/>
  <c r="BA81" i="1"/>
  <c r="BJ81" i="1"/>
  <c r="EX81" i="1" s="1"/>
  <c r="BS81" i="1"/>
  <c r="FG81" i="1" s="1"/>
  <c r="CB81" i="1"/>
  <c r="FP81" i="1" s="1"/>
  <c r="CE81" i="1"/>
  <c r="CF81" i="1"/>
  <c r="CG81" i="1"/>
  <c r="CH81" i="1"/>
  <c r="CI81" i="1"/>
  <c r="CJ81" i="1"/>
  <c r="H82" i="1"/>
  <c r="CV82" i="1" s="1"/>
  <c r="Q82" i="1"/>
  <c r="DE82" i="1" s="1"/>
  <c r="Z82" i="1"/>
  <c r="DN82" i="1" s="1"/>
  <c r="AI82" i="1"/>
  <c r="DW82" i="1" s="1"/>
  <c r="AR82" i="1"/>
  <c r="EF82" i="1" s="1"/>
  <c r="BA82" i="1"/>
  <c r="EO82" i="1" s="1"/>
  <c r="BJ82" i="1"/>
  <c r="BS82" i="1"/>
  <c r="FG82" i="1" s="1"/>
  <c r="CB82" i="1"/>
  <c r="FP82" i="1" s="1"/>
  <c r="CE82" i="1"/>
  <c r="CF82" i="1"/>
  <c r="CG82" i="1"/>
  <c r="CH82" i="1"/>
  <c r="CI82" i="1"/>
  <c r="CJ82" i="1"/>
  <c r="H83" i="1"/>
  <c r="CV83" i="1" s="1"/>
  <c r="Q83" i="1"/>
  <c r="DE83" i="1" s="1"/>
  <c r="Z83" i="1"/>
  <c r="DN83" i="1" s="1"/>
  <c r="AI83" i="1"/>
  <c r="DW83" i="1" s="1"/>
  <c r="AR83" i="1"/>
  <c r="EF83" i="1" s="1"/>
  <c r="BA83" i="1"/>
  <c r="EO83" i="1" s="1"/>
  <c r="BJ83" i="1"/>
  <c r="EX83" i="1" s="1"/>
  <c r="BS83" i="1"/>
  <c r="CB83" i="1"/>
  <c r="FP83" i="1" s="1"/>
  <c r="CE83" i="1"/>
  <c r="CF83" i="1"/>
  <c r="CG83" i="1"/>
  <c r="GZ83" i="1" s="1"/>
  <c r="AK83" i="8" s="1"/>
  <c r="CH83" i="1"/>
  <c r="CI83" i="1"/>
  <c r="CJ83" i="1"/>
  <c r="H84" i="1"/>
  <c r="CV84" i="1" s="1"/>
  <c r="Q84" i="1"/>
  <c r="DE84" i="1" s="1"/>
  <c r="Z84" i="1"/>
  <c r="DN84" i="1" s="1"/>
  <c r="AI84" i="1"/>
  <c r="DW84" i="1" s="1"/>
  <c r="AR84" i="1"/>
  <c r="EF84" i="1" s="1"/>
  <c r="BA84" i="1"/>
  <c r="EO84" i="1" s="1"/>
  <c r="BJ84" i="1"/>
  <c r="EX84" i="1" s="1"/>
  <c r="BS84" i="1"/>
  <c r="FG84" i="1" s="1"/>
  <c r="CB84" i="1"/>
  <c r="CE84" i="1"/>
  <c r="CF84" i="1"/>
  <c r="CG84" i="1"/>
  <c r="CH84" i="1"/>
  <c r="CI84" i="1"/>
  <c r="CJ84" i="1"/>
  <c r="H85" i="1"/>
  <c r="CV85" i="1" s="1"/>
  <c r="Q85" i="1"/>
  <c r="DE85" i="1" s="1"/>
  <c r="Z85" i="1"/>
  <c r="DN85" i="1" s="1"/>
  <c r="AI85" i="1"/>
  <c r="DW85" i="1" s="1"/>
  <c r="AR85" i="1"/>
  <c r="EF85" i="1" s="1"/>
  <c r="BA85" i="1"/>
  <c r="EO85" i="1" s="1"/>
  <c r="BJ85" i="1"/>
  <c r="EX85" i="1" s="1"/>
  <c r="BS85" i="1"/>
  <c r="FG85" i="1" s="1"/>
  <c r="CB85" i="1"/>
  <c r="FP85" i="1" s="1"/>
  <c r="CE85" i="1"/>
  <c r="CF85" i="1"/>
  <c r="CG85" i="1"/>
  <c r="CH85" i="1"/>
  <c r="CI85" i="1"/>
  <c r="CJ85" i="1"/>
  <c r="H86" i="1"/>
  <c r="CV86" i="1" s="1"/>
  <c r="Q86" i="1"/>
  <c r="DE86" i="1" s="1"/>
  <c r="Z86" i="1"/>
  <c r="DN86" i="1" s="1"/>
  <c r="AI86" i="1"/>
  <c r="DW86" i="1" s="1"/>
  <c r="AR86" i="1"/>
  <c r="EF86" i="1" s="1"/>
  <c r="BA86" i="1"/>
  <c r="EO86" i="1" s="1"/>
  <c r="BJ86" i="1"/>
  <c r="EX86" i="1" s="1"/>
  <c r="BS86" i="1"/>
  <c r="FG86" i="1" s="1"/>
  <c r="CB86" i="1"/>
  <c r="FP86" i="1" s="1"/>
  <c r="CE86" i="1"/>
  <c r="GX86" i="1" s="1"/>
  <c r="CF86" i="1"/>
  <c r="CG86" i="1"/>
  <c r="CH86" i="1"/>
  <c r="CI86" i="1"/>
  <c r="CJ86" i="1"/>
  <c r="H87" i="1"/>
  <c r="CV87" i="1" s="1"/>
  <c r="Q87" i="1"/>
  <c r="DE87" i="1" s="1"/>
  <c r="Z87" i="1"/>
  <c r="DN87" i="1" s="1"/>
  <c r="AI87" i="1"/>
  <c r="DW87" i="1" s="1"/>
  <c r="AR87" i="1"/>
  <c r="EF87" i="1" s="1"/>
  <c r="BA87" i="1"/>
  <c r="EO87" i="1" s="1"/>
  <c r="BJ87" i="1"/>
  <c r="EX87" i="1" s="1"/>
  <c r="BS87" i="1"/>
  <c r="FG87" i="1" s="1"/>
  <c r="CB87" i="1"/>
  <c r="FP87" i="1" s="1"/>
  <c r="CE87" i="1"/>
  <c r="CF87" i="1"/>
  <c r="CG87" i="1"/>
  <c r="CH87" i="1"/>
  <c r="FV87" i="1" s="1"/>
  <c r="CI87" i="1"/>
  <c r="CJ87" i="1"/>
  <c r="H88" i="1"/>
  <c r="CV88" i="1" s="1"/>
  <c r="Q88" i="1"/>
  <c r="DE88" i="1" s="1"/>
  <c r="Z88" i="1"/>
  <c r="DN88" i="1" s="1"/>
  <c r="AI88" i="1"/>
  <c r="DW88" i="1" s="1"/>
  <c r="AR88" i="1"/>
  <c r="EF88" i="1" s="1"/>
  <c r="BA88" i="1"/>
  <c r="EO88" i="1" s="1"/>
  <c r="BJ88" i="1"/>
  <c r="EX88" i="1" s="1"/>
  <c r="BS88" i="1"/>
  <c r="FG88" i="1" s="1"/>
  <c r="CB88" i="1"/>
  <c r="FP88" i="1" s="1"/>
  <c r="CE88" i="1"/>
  <c r="CF88" i="1"/>
  <c r="CG88" i="1"/>
  <c r="CH88" i="1"/>
  <c r="CI88" i="1"/>
  <c r="HB88" i="1" s="1"/>
  <c r="AM88" i="8" s="1"/>
  <c r="CJ88" i="1"/>
  <c r="H89" i="1"/>
  <c r="CV89" i="1" s="1"/>
  <c r="Q89" i="1"/>
  <c r="DE89" i="1" s="1"/>
  <c r="Z89" i="1"/>
  <c r="DN89" i="1" s="1"/>
  <c r="AI89" i="1"/>
  <c r="DW89" i="1" s="1"/>
  <c r="AR89" i="1"/>
  <c r="EF89" i="1" s="1"/>
  <c r="BA89" i="1"/>
  <c r="EO89" i="1" s="1"/>
  <c r="BJ89" i="1"/>
  <c r="EX89" i="1" s="1"/>
  <c r="BS89" i="1"/>
  <c r="FG89" i="1" s="1"/>
  <c r="CB89" i="1"/>
  <c r="FP89" i="1" s="1"/>
  <c r="CE89" i="1"/>
  <c r="CF89" i="1"/>
  <c r="CG89" i="1"/>
  <c r="CH89" i="1"/>
  <c r="CI89" i="1"/>
  <c r="CJ89" i="1"/>
  <c r="H39" i="1"/>
  <c r="CV39" i="1" s="1"/>
  <c r="Q39" i="1"/>
  <c r="DE39" i="1" s="1"/>
  <c r="Z39" i="1"/>
  <c r="DN39" i="1" s="1"/>
  <c r="AI39" i="1"/>
  <c r="DW39" i="1" s="1"/>
  <c r="AR39" i="1"/>
  <c r="BA39" i="1"/>
  <c r="EO39" i="1" s="1"/>
  <c r="BJ39" i="1"/>
  <c r="EX39" i="1" s="1"/>
  <c r="BS39" i="1"/>
  <c r="FG39" i="1" s="1"/>
  <c r="CB39" i="1"/>
  <c r="FP39" i="1" s="1"/>
  <c r="CE39" i="1"/>
  <c r="CF39" i="1"/>
  <c r="CG39" i="1"/>
  <c r="CH39" i="1"/>
  <c r="CI39" i="1"/>
  <c r="GH39" i="1" s="1"/>
  <c r="CJ39" i="1"/>
  <c r="GI39" i="1" s="1"/>
  <c r="H40" i="1"/>
  <c r="CV40" i="1" s="1"/>
  <c r="Q40" i="1"/>
  <c r="DE40" i="1" s="1"/>
  <c r="Z40" i="1"/>
  <c r="DN40" i="1" s="1"/>
  <c r="AI40" i="1"/>
  <c r="DW40" i="1" s="1"/>
  <c r="AR40" i="1"/>
  <c r="EF40" i="1" s="1"/>
  <c r="BA40" i="1"/>
  <c r="BJ40" i="1"/>
  <c r="EX40" i="1" s="1"/>
  <c r="BS40" i="1"/>
  <c r="FG40" i="1" s="1"/>
  <c r="CB40" i="1"/>
  <c r="FP40" i="1" s="1"/>
  <c r="CE40" i="1"/>
  <c r="CF40" i="1"/>
  <c r="CG40" i="1"/>
  <c r="CH40" i="1"/>
  <c r="CI40" i="1"/>
  <c r="CJ40" i="1"/>
  <c r="GI40" i="1" s="1"/>
  <c r="H41" i="1"/>
  <c r="CV41" i="1" s="1"/>
  <c r="Q41" i="1"/>
  <c r="DE41" i="1" s="1"/>
  <c r="Z41" i="1"/>
  <c r="DN41" i="1" s="1"/>
  <c r="AI41" i="1"/>
  <c r="DW41" i="1" s="1"/>
  <c r="AR41" i="1"/>
  <c r="EF41" i="1" s="1"/>
  <c r="BA41" i="1"/>
  <c r="EO41" i="1" s="1"/>
  <c r="BJ41" i="1"/>
  <c r="BS41" i="1"/>
  <c r="FG41" i="1" s="1"/>
  <c r="CB41" i="1"/>
  <c r="FP41" i="1" s="1"/>
  <c r="CE41" i="1"/>
  <c r="GD41" i="1" s="1"/>
  <c r="CF41" i="1"/>
  <c r="GE41" i="1" s="1"/>
  <c r="CG41" i="1"/>
  <c r="GF41" i="1" s="1"/>
  <c r="CH41" i="1"/>
  <c r="CI41" i="1"/>
  <c r="CJ41" i="1"/>
  <c r="H42" i="1"/>
  <c r="CV42" i="1" s="1"/>
  <c r="Q42" i="1"/>
  <c r="DE42" i="1" s="1"/>
  <c r="Z42" i="1"/>
  <c r="DN42" i="1" s="1"/>
  <c r="AI42" i="1"/>
  <c r="DW42" i="1" s="1"/>
  <c r="AR42" i="1"/>
  <c r="EF42" i="1" s="1"/>
  <c r="BA42" i="1"/>
  <c r="EO42" i="1" s="1"/>
  <c r="BJ42" i="1"/>
  <c r="EX42" i="1" s="1"/>
  <c r="BS42" i="1"/>
  <c r="CB42" i="1"/>
  <c r="FP42" i="1" s="1"/>
  <c r="CE42" i="1"/>
  <c r="GD42" i="1" s="1"/>
  <c r="CF42" i="1"/>
  <c r="CG42" i="1"/>
  <c r="CH42" i="1"/>
  <c r="CI42" i="1"/>
  <c r="CJ42" i="1"/>
  <c r="H43" i="1"/>
  <c r="CV43" i="1" s="1"/>
  <c r="Q43" i="1"/>
  <c r="DE43" i="1" s="1"/>
  <c r="Z43" i="1"/>
  <c r="DN43" i="1" s="1"/>
  <c r="AI43" i="1"/>
  <c r="DW43" i="1" s="1"/>
  <c r="AR43" i="1"/>
  <c r="EF43" i="1" s="1"/>
  <c r="BA43" i="1"/>
  <c r="EO43" i="1" s="1"/>
  <c r="BJ43" i="1"/>
  <c r="EX43" i="1" s="1"/>
  <c r="BS43" i="1"/>
  <c r="FG43" i="1" s="1"/>
  <c r="CB43" i="1"/>
  <c r="CE43" i="1"/>
  <c r="CF43" i="1"/>
  <c r="CG43" i="1"/>
  <c r="CH43" i="1"/>
  <c r="CI43" i="1"/>
  <c r="CJ43" i="1"/>
  <c r="GI43" i="1" s="1"/>
  <c r="H44" i="1"/>
  <c r="CV44" i="1" s="1"/>
  <c r="Q44" i="1"/>
  <c r="DE44" i="1" s="1"/>
  <c r="Z44" i="1"/>
  <c r="DN44" i="1" s="1"/>
  <c r="AI44" i="1"/>
  <c r="DW44" i="1" s="1"/>
  <c r="AR44" i="1"/>
  <c r="EF44" i="1" s="1"/>
  <c r="BA44" i="1"/>
  <c r="EO44" i="1" s="1"/>
  <c r="BJ44" i="1"/>
  <c r="EX44" i="1" s="1"/>
  <c r="BS44" i="1"/>
  <c r="FG44" i="1" s="1"/>
  <c r="CB44" i="1"/>
  <c r="FP44" i="1" s="1"/>
  <c r="CE44" i="1"/>
  <c r="GD44" i="1" s="1"/>
  <c r="CF44" i="1"/>
  <c r="GE44" i="1" s="1"/>
  <c r="CG44" i="1"/>
  <c r="GF44" i="1" s="1"/>
  <c r="CH44" i="1"/>
  <c r="GG44" i="1" s="1"/>
  <c r="CI44" i="1"/>
  <c r="CJ44" i="1"/>
  <c r="Q9" i="1"/>
  <c r="Q10" i="1"/>
  <c r="Q11" i="1"/>
  <c r="Q12" i="1"/>
  <c r="DE12" i="1" s="1"/>
  <c r="Q13" i="1"/>
  <c r="Q14" i="1"/>
  <c r="Q15" i="1"/>
  <c r="Q16" i="1"/>
  <c r="Q17" i="1"/>
  <c r="Q18" i="1"/>
  <c r="Q19" i="1"/>
  <c r="Q20" i="1"/>
  <c r="Q21" i="1"/>
  <c r="Q22" i="1"/>
  <c r="Q23" i="1"/>
  <c r="Q24" i="1"/>
  <c r="Q25" i="1"/>
  <c r="Q26" i="1"/>
  <c r="Q27" i="1"/>
  <c r="Q28" i="1"/>
  <c r="DE28" i="1" s="1"/>
  <c r="Q29" i="1"/>
  <c r="Q30" i="1"/>
  <c r="Q31" i="1"/>
  <c r="Q32" i="1"/>
  <c r="Q33" i="1"/>
  <c r="DE33" i="1" s="1"/>
  <c r="Q34" i="1"/>
  <c r="DE34" i="1" s="1"/>
  <c r="Q35" i="1"/>
  <c r="DE35" i="1" s="1"/>
  <c r="Q36" i="1"/>
  <c r="Q37" i="1"/>
  <c r="DE37" i="1" s="1"/>
  <c r="Q38" i="1"/>
  <c r="DE38" i="1" s="1"/>
  <c r="Q54" i="1"/>
  <c r="Q55" i="1"/>
  <c r="Q56" i="1"/>
  <c r="Q57" i="1"/>
  <c r="Q58" i="1"/>
  <c r="Q59" i="1"/>
  <c r="Q90" i="1" s="1"/>
  <c r="Q60" i="1"/>
  <c r="Q61" i="1"/>
  <c r="Q62" i="1"/>
  <c r="Q63" i="1"/>
  <c r="Q64" i="1"/>
  <c r="Q65" i="1"/>
  <c r="Q66" i="1"/>
  <c r="Q67" i="1"/>
  <c r="Q68" i="1"/>
  <c r="Q69" i="1"/>
  <c r="Q70" i="1"/>
  <c r="Q71" i="1"/>
  <c r="Q72" i="1"/>
  <c r="DE72" i="1" s="1"/>
  <c r="Q73" i="1"/>
  <c r="DE73" i="1" s="1"/>
  <c r="Q74" i="1"/>
  <c r="DE74" i="1" s="1"/>
  <c r="Q75" i="1"/>
  <c r="DE75" i="1" s="1"/>
  <c r="Q76" i="1"/>
  <c r="DE76" i="1" s="1"/>
  <c r="Q77" i="1"/>
  <c r="Q78" i="1"/>
  <c r="DE78" i="1" s="1"/>
  <c r="Q99" i="1"/>
  <c r="Q100" i="1"/>
  <c r="Q101" i="1"/>
  <c r="Q102" i="1"/>
  <c r="Q103" i="1"/>
  <c r="Q104" i="1"/>
  <c r="Q105" i="1"/>
  <c r="Q106" i="1"/>
  <c r="Q107" i="1"/>
  <c r="Q108" i="1"/>
  <c r="Q109" i="1"/>
  <c r="Q110" i="1"/>
  <c r="Q111" i="1"/>
  <c r="DE111" i="1" s="1"/>
  <c r="Q112" i="1"/>
  <c r="Q113" i="1"/>
  <c r="Q114" i="1"/>
  <c r="Q115" i="1"/>
  <c r="Q116" i="1"/>
  <c r="Q117" i="1"/>
  <c r="Q118" i="1"/>
  <c r="Q119" i="1"/>
  <c r="Q120" i="1"/>
  <c r="Q121" i="1"/>
  <c r="Q122" i="1"/>
  <c r="Q144" i="1"/>
  <c r="Q145" i="1"/>
  <c r="Q146" i="1"/>
  <c r="Q147" i="1"/>
  <c r="Q148" i="1"/>
  <c r="DE148" i="1" s="1"/>
  <c r="Q149" i="1"/>
  <c r="Q150" i="1"/>
  <c r="Q151" i="1"/>
  <c r="Q152" i="1"/>
  <c r="Q153" i="1"/>
  <c r="Q154" i="1"/>
  <c r="Q155" i="1"/>
  <c r="Q156" i="1"/>
  <c r="Q157" i="1"/>
  <c r="Q158" i="1"/>
  <c r="Q159" i="1"/>
  <c r="Q160" i="1"/>
  <c r="Q161" i="1"/>
  <c r="Q162" i="1"/>
  <c r="Q163" i="1"/>
  <c r="Q164" i="1"/>
  <c r="DE164" i="1" s="1"/>
  <c r="Q165" i="1"/>
  <c r="Q189" i="1"/>
  <c r="Q190" i="1"/>
  <c r="Q191" i="1"/>
  <c r="Q192" i="1"/>
  <c r="Q193" i="1"/>
  <c r="Q194" i="1"/>
  <c r="Q195" i="1"/>
  <c r="Q196" i="1"/>
  <c r="Q197" i="1"/>
  <c r="Q198" i="1"/>
  <c r="Q199" i="1"/>
  <c r="Q200" i="1"/>
  <c r="Q201" i="1"/>
  <c r="Q202" i="1"/>
  <c r="Q203" i="1"/>
  <c r="DE203" i="1" s="1"/>
  <c r="Q204" i="1"/>
  <c r="Q205" i="1"/>
  <c r="Q206" i="1"/>
  <c r="Q207" i="1"/>
  <c r="Q208" i="1"/>
  <c r="Q209" i="1"/>
  <c r="Q210" i="1"/>
  <c r="Q211" i="1"/>
  <c r="Q212" i="1"/>
  <c r="DE212" i="1" s="1"/>
  <c r="Q234" i="1"/>
  <c r="Q235" i="1"/>
  <c r="Q236" i="1"/>
  <c r="Q237" i="1"/>
  <c r="Q238" i="1"/>
  <c r="Q239" i="1"/>
  <c r="Q240" i="1"/>
  <c r="DE240" i="1" s="1"/>
  <c r="Q241" i="1"/>
  <c r="Q242" i="1"/>
  <c r="Q243" i="1"/>
  <c r="Q244" i="1"/>
  <c r="Q245" i="1"/>
  <c r="Q246" i="1"/>
  <c r="Q247" i="1"/>
  <c r="Q248" i="1"/>
  <c r="Q249" i="1"/>
  <c r="Q250" i="1"/>
  <c r="Q251" i="1"/>
  <c r="Q252" i="1"/>
  <c r="Q253" i="1"/>
  <c r="Q254" i="1"/>
  <c r="Q255" i="1"/>
  <c r="Q279" i="1"/>
  <c r="Q280" i="1"/>
  <c r="Q281" i="1"/>
  <c r="Q282" i="1"/>
  <c r="Q283" i="1"/>
  <c r="Q284" i="1"/>
  <c r="Q285" i="1"/>
  <c r="Q286" i="1"/>
  <c r="Q287" i="1"/>
  <c r="Q288" i="1"/>
  <c r="Q289" i="1"/>
  <c r="Q290" i="1"/>
  <c r="Q291" i="1"/>
  <c r="Q292" i="1"/>
  <c r="Q293" i="1"/>
  <c r="Q294" i="1"/>
  <c r="Q295" i="1"/>
  <c r="DE295" i="1" s="1"/>
  <c r="Q296" i="1"/>
  <c r="Q297" i="1"/>
  <c r="Q298" i="1"/>
  <c r="Q299" i="1"/>
  <c r="Q300" i="1"/>
  <c r="Q301" i="1"/>
  <c r="DE301" i="1" s="1"/>
  <c r="Q324" i="1"/>
  <c r="Q325" i="1"/>
  <c r="Q326" i="1"/>
  <c r="Q327" i="1"/>
  <c r="Q328" i="1"/>
  <c r="Q329" i="1"/>
  <c r="Q330" i="1"/>
  <c r="Q331" i="1"/>
  <c r="Q332" i="1"/>
  <c r="Q333" i="1"/>
  <c r="DE333" i="1" s="1"/>
  <c r="Q334" i="1"/>
  <c r="Q335" i="1"/>
  <c r="Q336" i="1"/>
  <c r="Q337" i="1"/>
  <c r="Q338" i="1"/>
  <c r="Q339" i="1"/>
  <c r="Q340" i="1"/>
  <c r="Q341" i="1"/>
  <c r="Q342" i="1"/>
  <c r="Q343" i="1"/>
  <c r="Q344" i="1"/>
  <c r="Q345" i="1"/>
  <c r="Q369" i="1"/>
  <c r="Q370" i="1"/>
  <c r="Q371" i="1"/>
  <c r="Q372" i="1"/>
  <c r="DE372" i="1" s="1"/>
  <c r="Q373" i="1"/>
  <c r="Q374" i="1"/>
  <c r="Q375" i="1"/>
  <c r="Q376" i="1"/>
  <c r="Q377" i="1"/>
  <c r="Q378" i="1"/>
  <c r="Q379" i="1"/>
  <c r="Q380" i="1"/>
  <c r="Q381" i="1"/>
  <c r="Q382" i="1"/>
  <c r="Q383" i="1"/>
  <c r="Q384" i="1"/>
  <c r="Q385" i="1"/>
  <c r="Q386" i="1"/>
  <c r="Q387" i="1"/>
  <c r="Q388" i="1"/>
  <c r="DE388" i="1" s="1"/>
  <c r="Q389" i="1"/>
  <c r="DE389" i="1" s="1"/>
  <c r="Q390" i="1"/>
  <c r="DE390" i="1" s="1"/>
  <c r="Q391" i="1"/>
  <c r="Q414" i="1"/>
  <c r="Q415" i="1"/>
  <c r="Q416" i="1"/>
  <c r="Q417" i="1"/>
  <c r="Q418" i="1"/>
  <c r="Q419" i="1"/>
  <c r="Q420" i="1"/>
  <c r="Q421" i="1"/>
  <c r="Q422" i="1"/>
  <c r="Q423" i="1"/>
  <c r="Q424" i="1"/>
  <c r="Q425" i="1"/>
  <c r="Q426" i="1"/>
  <c r="Q427" i="1"/>
  <c r="Q428" i="1"/>
  <c r="Q429" i="1"/>
  <c r="Q430" i="1"/>
  <c r="Q431" i="1"/>
  <c r="Q432" i="1"/>
  <c r="Q433" i="1"/>
  <c r="Q434" i="1"/>
  <c r="Q435" i="1"/>
  <c r="DG54" i="3"/>
  <c r="DG55" i="3" s="1"/>
  <c r="DG56" i="3" s="1"/>
  <c r="DG57" i="3" s="1"/>
  <c r="DG58" i="3" s="1"/>
  <c r="DG59" i="3" s="1"/>
  <c r="DG60" i="3" s="1"/>
  <c r="DG61" i="3" s="1"/>
  <c r="DG62" i="3" s="1"/>
  <c r="DG63" i="3" s="1"/>
  <c r="DG64" i="3" s="1"/>
  <c r="DG65" i="3" s="1"/>
  <c r="DG66" i="3" s="1"/>
  <c r="DG67" i="3" s="1"/>
  <c r="DG68" i="3" s="1"/>
  <c r="DG69" i="3" s="1"/>
  <c r="DG70" i="3" s="1"/>
  <c r="DG71" i="3" s="1"/>
  <c r="DG72" i="3" s="1"/>
  <c r="DG73" i="3" s="1"/>
  <c r="DG74" i="3" s="1"/>
  <c r="DG75" i="3" s="1"/>
  <c r="DG76" i="3" s="1"/>
  <c r="DG77" i="3" s="1"/>
  <c r="DG78" i="3" s="1"/>
  <c r="DG79" i="3" s="1"/>
  <c r="DG80" i="3" s="1"/>
  <c r="DG81" i="3" s="1"/>
  <c r="DG82" i="3" s="1"/>
  <c r="DG83" i="3" s="1"/>
  <c r="DG84" i="3" s="1"/>
  <c r="DG85" i="3" s="1"/>
  <c r="DG86" i="3" s="1"/>
  <c r="DG87" i="3" s="1"/>
  <c r="DG88" i="3" s="1"/>
  <c r="DG89" i="3" s="1"/>
  <c r="DG9" i="3"/>
  <c r="DG10" i="3" s="1"/>
  <c r="DG11" i="3" s="1"/>
  <c r="DG12" i="3" s="1"/>
  <c r="DG13" i="3" s="1"/>
  <c r="DG14" i="3" s="1"/>
  <c r="DG15" i="3" s="1"/>
  <c r="DG16" i="3" s="1"/>
  <c r="DG17" i="3" s="1"/>
  <c r="DG18" i="3" s="1"/>
  <c r="DG19" i="3" s="1"/>
  <c r="DG20" i="3" s="1"/>
  <c r="DG21" i="3" s="1"/>
  <c r="DG22" i="3" s="1"/>
  <c r="DG23" i="3" s="1"/>
  <c r="DG24" i="3" s="1"/>
  <c r="DG25" i="3" s="1"/>
  <c r="DG26" i="3" s="1"/>
  <c r="DG27" i="3" s="1"/>
  <c r="DG28" i="3" s="1"/>
  <c r="DG29" i="3" s="1"/>
  <c r="DG30" i="3" s="1"/>
  <c r="DG31" i="3" s="1"/>
  <c r="DG32" i="3" s="1"/>
  <c r="DG33" i="3" s="1"/>
  <c r="DG34" i="3" s="1"/>
  <c r="DG35" i="3" s="1"/>
  <c r="DG36" i="3" s="1"/>
  <c r="DG37" i="3" s="1"/>
  <c r="DG38" i="3" s="1"/>
  <c r="DG39" i="3" s="1"/>
  <c r="DG40" i="3" s="1"/>
  <c r="DG41" i="3" s="1"/>
  <c r="DG42" i="3" s="1"/>
  <c r="DG43" i="3" s="1"/>
  <c r="DG44" i="3" s="1"/>
  <c r="EC99" i="2"/>
  <c r="EC100" i="2" s="1"/>
  <c r="EC101" i="2" s="1"/>
  <c r="EC102" i="2" s="1"/>
  <c r="EC103" i="2" s="1"/>
  <c r="EC104" i="2" s="1"/>
  <c r="EC105" i="2" s="1"/>
  <c r="EC106" i="2" s="1"/>
  <c r="EC107" i="2" s="1"/>
  <c r="EC108" i="2" s="1"/>
  <c r="EC109" i="2" s="1"/>
  <c r="EC110" i="2" s="1"/>
  <c r="EC111" i="2" s="1"/>
  <c r="EC112" i="2" s="1"/>
  <c r="EC113" i="2" s="1"/>
  <c r="EC114" i="2" s="1"/>
  <c r="EC115" i="2" s="1"/>
  <c r="EC116" i="2" s="1"/>
  <c r="EC117" i="2" s="1"/>
  <c r="EC118" i="2" s="1"/>
  <c r="EC119" i="2" s="1"/>
  <c r="EC120" i="2" s="1"/>
  <c r="EC121" i="2" s="1"/>
  <c r="EC122" i="2" s="1"/>
  <c r="EC123" i="2" s="1"/>
  <c r="EC124" i="2" s="1"/>
  <c r="EC125" i="2" s="1"/>
  <c r="EC126" i="2" s="1"/>
  <c r="EC127" i="2" s="1"/>
  <c r="EC128" i="2" s="1"/>
  <c r="EC129" i="2" s="1"/>
  <c r="EC130" i="2" s="1"/>
  <c r="EC131" i="2" s="1"/>
  <c r="EC132" i="2" s="1"/>
  <c r="EC133" i="2" s="1"/>
  <c r="EC134" i="2" s="1"/>
  <c r="DI99" i="2"/>
  <c r="DI100" i="2" s="1"/>
  <c r="DI101" i="2" s="1"/>
  <c r="DI102" i="2" s="1"/>
  <c r="DI103" i="2" s="1"/>
  <c r="DI104" i="2" s="1"/>
  <c r="DI105" i="2" s="1"/>
  <c r="DI106" i="2" s="1"/>
  <c r="DI107" i="2" s="1"/>
  <c r="DI108" i="2" s="1"/>
  <c r="DI109" i="2" s="1"/>
  <c r="DI110" i="2" s="1"/>
  <c r="DI111" i="2" s="1"/>
  <c r="DI112" i="2" s="1"/>
  <c r="DI113" i="2" s="1"/>
  <c r="DI114" i="2" s="1"/>
  <c r="DI115" i="2" s="1"/>
  <c r="DI116" i="2" s="1"/>
  <c r="DI117" i="2" s="1"/>
  <c r="DI118" i="2" s="1"/>
  <c r="DI119" i="2" s="1"/>
  <c r="DI120" i="2" s="1"/>
  <c r="DI121" i="2" s="1"/>
  <c r="DI122" i="2" s="1"/>
  <c r="DI123" i="2" s="1"/>
  <c r="DI124" i="2" s="1"/>
  <c r="DI125" i="2" s="1"/>
  <c r="DI126" i="2" s="1"/>
  <c r="DI127" i="2" s="1"/>
  <c r="DI128" i="2" s="1"/>
  <c r="DI129" i="2" s="1"/>
  <c r="DI130" i="2" s="1"/>
  <c r="DI131" i="2" s="1"/>
  <c r="DI132" i="2" s="1"/>
  <c r="DI133" i="2" s="1"/>
  <c r="DI134" i="2" s="1"/>
  <c r="CO99" i="2"/>
  <c r="CO100" i="2" s="1"/>
  <c r="CO101" i="2" s="1"/>
  <c r="CO102" i="2" s="1"/>
  <c r="CO103" i="2" s="1"/>
  <c r="CO104" i="2" s="1"/>
  <c r="CO105" i="2" s="1"/>
  <c r="CO106" i="2" s="1"/>
  <c r="CO107" i="2" s="1"/>
  <c r="CO108" i="2" s="1"/>
  <c r="CO109" i="2" s="1"/>
  <c r="CO110" i="2" s="1"/>
  <c r="CO111" i="2" s="1"/>
  <c r="CO112" i="2" s="1"/>
  <c r="CO113" i="2" s="1"/>
  <c r="CO114" i="2" s="1"/>
  <c r="CO115" i="2" s="1"/>
  <c r="CO116" i="2" s="1"/>
  <c r="CO117" i="2" s="1"/>
  <c r="CO118" i="2" s="1"/>
  <c r="CO119" i="2" s="1"/>
  <c r="CO120" i="2" s="1"/>
  <c r="CO121" i="2" s="1"/>
  <c r="CO122" i="2" s="1"/>
  <c r="CO123" i="2" s="1"/>
  <c r="CO124" i="2" s="1"/>
  <c r="CO125" i="2" s="1"/>
  <c r="CO126" i="2" s="1"/>
  <c r="CO127" i="2" s="1"/>
  <c r="CO128" i="2" s="1"/>
  <c r="CO129" i="2" s="1"/>
  <c r="CO130" i="2" s="1"/>
  <c r="CO131" i="2" s="1"/>
  <c r="CO132" i="2" s="1"/>
  <c r="CO133" i="2" s="1"/>
  <c r="CO134" i="2" s="1"/>
  <c r="ED96" i="2"/>
  <c r="DJ96" i="2"/>
  <c r="CP96" i="2"/>
  <c r="EC54" i="2"/>
  <c r="EC55" i="2" s="1"/>
  <c r="EC56" i="2" s="1"/>
  <c r="EC57" i="2" s="1"/>
  <c r="EC58" i="2" s="1"/>
  <c r="EC59" i="2" s="1"/>
  <c r="EC60" i="2" s="1"/>
  <c r="EC61" i="2" s="1"/>
  <c r="EC62" i="2" s="1"/>
  <c r="EC63" i="2" s="1"/>
  <c r="EC64" i="2" s="1"/>
  <c r="EC65" i="2" s="1"/>
  <c r="EC66" i="2" s="1"/>
  <c r="EC67" i="2" s="1"/>
  <c r="EC68" i="2" s="1"/>
  <c r="EC69" i="2" s="1"/>
  <c r="EC70" i="2" s="1"/>
  <c r="EC71" i="2" s="1"/>
  <c r="EC72" i="2" s="1"/>
  <c r="EC73" i="2" s="1"/>
  <c r="EC74" i="2" s="1"/>
  <c r="EC75" i="2" s="1"/>
  <c r="EC76" i="2" s="1"/>
  <c r="EC77" i="2" s="1"/>
  <c r="EC78" i="2" s="1"/>
  <c r="EC79" i="2" s="1"/>
  <c r="EC80" i="2" s="1"/>
  <c r="EC81" i="2" s="1"/>
  <c r="EC82" i="2" s="1"/>
  <c r="EC83" i="2" s="1"/>
  <c r="EC84" i="2" s="1"/>
  <c r="EC85" i="2" s="1"/>
  <c r="EC86" i="2" s="1"/>
  <c r="EC87" i="2" s="1"/>
  <c r="EC88" i="2" s="1"/>
  <c r="EC89" i="2" s="1"/>
  <c r="DI54" i="2"/>
  <c r="DI55" i="2" s="1"/>
  <c r="DI56" i="2" s="1"/>
  <c r="DI57" i="2" s="1"/>
  <c r="DI58" i="2" s="1"/>
  <c r="DI59" i="2" s="1"/>
  <c r="DI60" i="2" s="1"/>
  <c r="DI61" i="2" s="1"/>
  <c r="DI62" i="2" s="1"/>
  <c r="DI63" i="2" s="1"/>
  <c r="DI64" i="2" s="1"/>
  <c r="DI65" i="2" s="1"/>
  <c r="DI66" i="2" s="1"/>
  <c r="DI67" i="2" s="1"/>
  <c r="DI68" i="2" s="1"/>
  <c r="DI69" i="2" s="1"/>
  <c r="DI70" i="2" s="1"/>
  <c r="DI71" i="2" s="1"/>
  <c r="DI72" i="2" s="1"/>
  <c r="DI73" i="2" s="1"/>
  <c r="DI74" i="2" s="1"/>
  <c r="DI75" i="2" s="1"/>
  <c r="DI76" i="2" s="1"/>
  <c r="DI77" i="2" s="1"/>
  <c r="DI78" i="2" s="1"/>
  <c r="DI79" i="2" s="1"/>
  <c r="DI80" i="2" s="1"/>
  <c r="DI81" i="2" s="1"/>
  <c r="DI82" i="2" s="1"/>
  <c r="DI83" i="2" s="1"/>
  <c r="DI84" i="2" s="1"/>
  <c r="DI85" i="2" s="1"/>
  <c r="DI86" i="2" s="1"/>
  <c r="DI87" i="2" s="1"/>
  <c r="DI88" i="2" s="1"/>
  <c r="DI89" i="2" s="1"/>
  <c r="CO54" i="2"/>
  <c r="CO55" i="2" s="1"/>
  <c r="CO56" i="2" s="1"/>
  <c r="CO57" i="2" s="1"/>
  <c r="CO58" i="2" s="1"/>
  <c r="CO59" i="2" s="1"/>
  <c r="CO60" i="2" s="1"/>
  <c r="CO61" i="2" s="1"/>
  <c r="CO62" i="2" s="1"/>
  <c r="CO63" i="2" s="1"/>
  <c r="CO64" i="2" s="1"/>
  <c r="CO65" i="2" s="1"/>
  <c r="CO66" i="2" s="1"/>
  <c r="CO67" i="2" s="1"/>
  <c r="CO68" i="2" s="1"/>
  <c r="CO69" i="2" s="1"/>
  <c r="CO70" i="2" s="1"/>
  <c r="CO71" i="2" s="1"/>
  <c r="CO72" i="2" s="1"/>
  <c r="CO73" i="2" s="1"/>
  <c r="CO74" i="2" s="1"/>
  <c r="CO75" i="2" s="1"/>
  <c r="CO76" i="2" s="1"/>
  <c r="CO77" i="2" s="1"/>
  <c r="CO78" i="2" s="1"/>
  <c r="CO79" i="2" s="1"/>
  <c r="CO80" i="2" s="1"/>
  <c r="CO81" i="2" s="1"/>
  <c r="CO82" i="2" s="1"/>
  <c r="CO83" i="2" s="1"/>
  <c r="CO84" i="2" s="1"/>
  <c r="CO85" i="2" s="1"/>
  <c r="CO86" i="2" s="1"/>
  <c r="CO87" i="2" s="1"/>
  <c r="CO88" i="2" s="1"/>
  <c r="CO89" i="2" s="1"/>
  <c r="ED51" i="2"/>
  <c r="DJ51" i="2"/>
  <c r="CP51" i="2"/>
  <c r="ED49" i="2"/>
  <c r="ED94" i="2" s="1"/>
  <c r="DJ49" i="2"/>
  <c r="DJ94" i="2" s="1"/>
  <c r="CP49" i="2"/>
  <c r="CP94" i="2" s="1"/>
  <c r="EC9" i="2"/>
  <c r="EC10" i="2" s="1"/>
  <c r="EC11" i="2" s="1"/>
  <c r="EC12" i="2" s="1"/>
  <c r="EC13" i="2" s="1"/>
  <c r="EC14" i="2" s="1"/>
  <c r="EC15" i="2" s="1"/>
  <c r="EC16" i="2" s="1"/>
  <c r="EC17" i="2" s="1"/>
  <c r="EC18" i="2" s="1"/>
  <c r="EC19" i="2" s="1"/>
  <c r="EC20" i="2" s="1"/>
  <c r="EC21" i="2" s="1"/>
  <c r="EC22" i="2" s="1"/>
  <c r="EC23" i="2" s="1"/>
  <c r="EC24" i="2" s="1"/>
  <c r="EC25" i="2" s="1"/>
  <c r="EC26" i="2" s="1"/>
  <c r="EC27" i="2" s="1"/>
  <c r="EC28" i="2" s="1"/>
  <c r="EC29" i="2" s="1"/>
  <c r="EC30" i="2" s="1"/>
  <c r="EC31" i="2" s="1"/>
  <c r="EC32" i="2" s="1"/>
  <c r="EC33" i="2" s="1"/>
  <c r="EC34" i="2" s="1"/>
  <c r="EC35" i="2" s="1"/>
  <c r="EC36" i="2" s="1"/>
  <c r="EC37" i="2" s="1"/>
  <c r="EC38" i="2" s="1"/>
  <c r="EC39" i="2" s="1"/>
  <c r="EC40" i="2" s="1"/>
  <c r="EC41" i="2" s="1"/>
  <c r="EC42" i="2" s="1"/>
  <c r="EC43" i="2" s="1"/>
  <c r="EC44" i="2" s="1"/>
  <c r="DI9" i="2"/>
  <c r="DI10" i="2" s="1"/>
  <c r="DI11" i="2" s="1"/>
  <c r="DI12" i="2" s="1"/>
  <c r="DI13" i="2" s="1"/>
  <c r="DI14" i="2" s="1"/>
  <c r="DI15" i="2" s="1"/>
  <c r="DI16" i="2" s="1"/>
  <c r="DI17" i="2" s="1"/>
  <c r="DI18" i="2" s="1"/>
  <c r="DI19" i="2" s="1"/>
  <c r="DI20" i="2" s="1"/>
  <c r="DI21" i="2" s="1"/>
  <c r="DI22" i="2" s="1"/>
  <c r="DI23" i="2" s="1"/>
  <c r="DI24" i="2" s="1"/>
  <c r="DI25" i="2" s="1"/>
  <c r="DI26" i="2" s="1"/>
  <c r="DI27" i="2" s="1"/>
  <c r="DI28" i="2" s="1"/>
  <c r="DI29" i="2" s="1"/>
  <c r="DI30" i="2" s="1"/>
  <c r="DI31" i="2" s="1"/>
  <c r="DI32" i="2" s="1"/>
  <c r="DI33" i="2" s="1"/>
  <c r="DI34" i="2" s="1"/>
  <c r="DI35" i="2" s="1"/>
  <c r="DI36" i="2" s="1"/>
  <c r="DI37" i="2" s="1"/>
  <c r="DI38" i="2" s="1"/>
  <c r="DI39" i="2" s="1"/>
  <c r="DI40" i="2" s="1"/>
  <c r="DI41" i="2" s="1"/>
  <c r="DI42" i="2" s="1"/>
  <c r="DI43" i="2" s="1"/>
  <c r="DI44" i="2" s="1"/>
  <c r="CO9" i="2"/>
  <c r="ED6" i="2"/>
  <c r="DJ6" i="2"/>
  <c r="CP6" i="2"/>
  <c r="CO414" i="1"/>
  <c r="CO415" i="1" s="1"/>
  <c r="CO416" i="1" s="1"/>
  <c r="CO417" i="1" s="1"/>
  <c r="CO418" i="1" s="1"/>
  <c r="CO419" i="1" s="1"/>
  <c r="CO420" i="1" s="1"/>
  <c r="CO421" i="1" s="1"/>
  <c r="CO422" i="1" s="1"/>
  <c r="CO423" i="1" s="1"/>
  <c r="CO424" i="1" s="1"/>
  <c r="CO425" i="1" s="1"/>
  <c r="CO426" i="1" s="1"/>
  <c r="CO427" i="1" s="1"/>
  <c r="CO428" i="1" s="1"/>
  <c r="CO429" i="1" s="1"/>
  <c r="CO430" i="1" s="1"/>
  <c r="CO431" i="1" s="1"/>
  <c r="CO432" i="1" s="1"/>
  <c r="CO433" i="1" s="1"/>
  <c r="CO434" i="1" s="1"/>
  <c r="CO435" i="1" s="1"/>
  <c r="CO436" i="1" s="1"/>
  <c r="CO437" i="1" s="1"/>
  <c r="CO438" i="1" s="1"/>
  <c r="CO439" i="1" s="1"/>
  <c r="CO440" i="1" s="1"/>
  <c r="CO441" i="1" s="1"/>
  <c r="CO442" i="1" s="1"/>
  <c r="CO443" i="1" s="1"/>
  <c r="CO444" i="1" s="1"/>
  <c r="CO445" i="1" s="1"/>
  <c r="CO446" i="1" s="1"/>
  <c r="CO447" i="1" s="1"/>
  <c r="CO448" i="1" s="1"/>
  <c r="CO449" i="1" s="1"/>
  <c r="FS411" i="1"/>
  <c r="FJ411" i="1"/>
  <c r="DQ411" i="1"/>
  <c r="DH411" i="1"/>
  <c r="CY411" i="1"/>
  <c r="CP409" i="1"/>
  <c r="CO369" i="1"/>
  <c r="CO370" i="1" s="1"/>
  <c r="CO371" i="1" s="1"/>
  <c r="CO372" i="1" s="1"/>
  <c r="CO373" i="1" s="1"/>
  <c r="CO374" i="1" s="1"/>
  <c r="CO375" i="1" s="1"/>
  <c r="CO376" i="1" s="1"/>
  <c r="CO377" i="1" s="1"/>
  <c r="CO378" i="1" s="1"/>
  <c r="CO379" i="1" s="1"/>
  <c r="CO380" i="1" s="1"/>
  <c r="CO381" i="1" s="1"/>
  <c r="CO382" i="1" s="1"/>
  <c r="CO383" i="1" s="1"/>
  <c r="CO384" i="1" s="1"/>
  <c r="CO385" i="1" s="1"/>
  <c r="CO386" i="1" s="1"/>
  <c r="CO387" i="1" s="1"/>
  <c r="CO388" i="1" s="1"/>
  <c r="CO389" i="1" s="1"/>
  <c r="CO390" i="1" s="1"/>
  <c r="CO391" i="1" s="1"/>
  <c r="CO392" i="1" s="1"/>
  <c r="CO393" i="1" s="1"/>
  <c r="CO394" i="1" s="1"/>
  <c r="CO395" i="1" s="1"/>
  <c r="CO396" i="1" s="1"/>
  <c r="CO397" i="1" s="1"/>
  <c r="CO398" i="1" s="1"/>
  <c r="CO399" i="1" s="1"/>
  <c r="CO400" i="1" s="1"/>
  <c r="CO401" i="1" s="1"/>
  <c r="CO402" i="1" s="1"/>
  <c r="CO403" i="1" s="1"/>
  <c r="CO404" i="1" s="1"/>
  <c r="FS366" i="1"/>
  <c r="FJ366" i="1"/>
  <c r="DQ366" i="1"/>
  <c r="DH366" i="1"/>
  <c r="CY366" i="1"/>
  <c r="FS364" i="1"/>
  <c r="FS409" i="1" s="1"/>
  <c r="FJ364" i="1"/>
  <c r="FJ409" i="1" s="1"/>
  <c r="FA364" i="1"/>
  <c r="FA409" i="1" s="1"/>
  <c r="ER364" i="1"/>
  <c r="ER409" i="1" s="1"/>
  <c r="EI364" i="1"/>
  <c r="EI409" i="1" s="1"/>
  <c r="DZ364" i="1"/>
  <c r="DZ409" i="1" s="1"/>
  <c r="DQ364" i="1"/>
  <c r="DQ409" i="1" s="1"/>
  <c r="DH364" i="1"/>
  <c r="DH409" i="1" s="1"/>
  <c r="CY364" i="1"/>
  <c r="CY409" i="1" s="1"/>
  <c r="CO324" i="1"/>
  <c r="CO325" i="1" s="1"/>
  <c r="CO326" i="1" s="1"/>
  <c r="CO327" i="1" s="1"/>
  <c r="CO328" i="1" s="1"/>
  <c r="CO329" i="1" s="1"/>
  <c r="CO330" i="1" s="1"/>
  <c r="CO331" i="1" s="1"/>
  <c r="CO332" i="1" s="1"/>
  <c r="CO333" i="1" s="1"/>
  <c r="CO334" i="1" s="1"/>
  <c r="CO335" i="1" s="1"/>
  <c r="CO336" i="1" s="1"/>
  <c r="CO337" i="1" s="1"/>
  <c r="CO338" i="1" s="1"/>
  <c r="CO339" i="1" s="1"/>
  <c r="CO340" i="1" s="1"/>
  <c r="CO341" i="1" s="1"/>
  <c r="CO342" i="1" s="1"/>
  <c r="CO343" i="1" s="1"/>
  <c r="CO344" i="1" s="1"/>
  <c r="CO345" i="1" s="1"/>
  <c r="CO346" i="1" s="1"/>
  <c r="CO347" i="1" s="1"/>
  <c r="CO348" i="1" s="1"/>
  <c r="CO349" i="1" s="1"/>
  <c r="CO350" i="1" s="1"/>
  <c r="CO351" i="1" s="1"/>
  <c r="CO352" i="1" s="1"/>
  <c r="CO353" i="1" s="1"/>
  <c r="CO354" i="1" s="1"/>
  <c r="CO355" i="1" s="1"/>
  <c r="CO356" i="1" s="1"/>
  <c r="CO357" i="1" s="1"/>
  <c r="CO358" i="1" s="1"/>
  <c r="CO359" i="1" s="1"/>
  <c r="FS321" i="1"/>
  <c r="FJ321" i="1"/>
  <c r="DQ321" i="1"/>
  <c r="DH321" i="1"/>
  <c r="CY321" i="1"/>
  <c r="CP319" i="1"/>
  <c r="CO279" i="1"/>
  <c r="CO280" i="1" s="1"/>
  <c r="CO281" i="1" s="1"/>
  <c r="CO282" i="1" s="1"/>
  <c r="CO283" i="1" s="1"/>
  <c r="CO284" i="1" s="1"/>
  <c r="CO285" i="1" s="1"/>
  <c r="CO286" i="1" s="1"/>
  <c r="CO287" i="1" s="1"/>
  <c r="CO288" i="1" s="1"/>
  <c r="CO289" i="1" s="1"/>
  <c r="CO290" i="1" s="1"/>
  <c r="CO291" i="1" s="1"/>
  <c r="CO292" i="1" s="1"/>
  <c r="CO293" i="1" s="1"/>
  <c r="CO294" i="1" s="1"/>
  <c r="CO295" i="1" s="1"/>
  <c r="CO296" i="1" s="1"/>
  <c r="CO297" i="1" s="1"/>
  <c r="CO298" i="1" s="1"/>
  <c r="CO299" i="1" s="1"/>
  <c r="CO300" i="1" s="1"/>
  <c r="CO301" i="1" s="1"/>
  <c r="CO302" i="1" s="1"/>
  <c r="CO303" i="1" s="1"/>
  <c r="CO304" i="1" s="1"/>
  <c r="CO305" i="1" s="1"/>
  <c r="CO306" i="1" s="1"/>
  <c r="CO307" i="1" s="1"/>
  <c r="CO308" i="1" s="1"/>
  <c r="CO309" i="1" s="1"/>
  <c r="CO310" i="1" s="1"/>
  <c r="CO311" i="1" s="1"/>
  <c r="CO312" i="1" s="1"/>
  <c r="CO313" i="1" s="1"/>
  <c r="CO314" i="1" s="1"/>
  <c r="FS276" i="1"/>
  <c r="FJ276" i="1"/>
  <c r="DQ276" i="1"/>
  <c r="DH276" i="1"/>
  <c r="CY276" i="1"/>
  <c r="FS274" i="1"/>
  <c r="FS319" i="1" s="1"/>
  <c r="FJ274" i="1"/>
  <c r="FJ319" i="1" s="1"/>
  <c r="FA274" i="1"/>
  <c r="FA319" i="1" s="1"/>
  <c r="ER274" i="1"/>
  <c r="ER319" i="1" s="1"/>
  <c r="EI274" i="1"/>
  <c r="EI319" i="1" s="1"/>
  <c r="DZ274" i="1"/>
  <c r="DZ319" i="1" s="1"/>
  <c r="DQ274" i="1"/>
  <c r="DQ319" i="1" s="1"/>
  <c r="DH274" i="1"/>
  <c r="DH319" i="1" s="1"/>
  <c r="CY274" i="1"/>
  <c r="CY319" i="1" s="1"/>
  <c r="CO234" i="1"/>
  <c r="CO235" i="1" s="1"/>
  <c r="CO236" i="1" s="1"/>
  <c r="CO237" i="1" s="1"/>
  <c r="CO238" i="1" s="1"/>
  <c r="CO239" i="1" s="1"/>
  <c r="CO240" i="1" s="1"/>
  <c r="CO241" i="1" s="1"/>
  <c r="CO242" i="1" s="1"/>
  <c r="CO243" i="1" s="1"/>
  <c r="CO244" i="1" s="1"/>
  <c r="CO245" i="1" s="1"/>
  <c r="CO246" i="1" s="1"/>
  <c r="CO247" i="1" s="1"/>
  <c r="CO248" i="1" s="1"/>
  <c r="CO249" i="1" s="1"/>
  <c r="CO250" i="1" s="1"/>
  <c r="CO251" i="1" s="1"/>
  <c r="CO252" i="1" s="1"/>
  <c r="CO253" i="1" s="1"/>
  <c r="CO254" i="1" s="1"/>
  <c r="CO255" i="1" s="1"/>
  <c r="CO256" i="1" s="1"/>
  <c r="CO257" i="1" s="1"/>
  <c r="CO258" i="1" s="1"/>
  <c r="CO259" i="1" s="1"/>
  <c r="CO260" i="1" s="1"/>
  <c r="CO261" i="1" s="1"/>
  <c r="CO262" i="1" s="1"/>
  <c r="CO263" i="1" s="1"/>
  <c r="CO264" i="1" s="1"/>
  <c r="CO265" i="1" s="1"/>
  <c r="CO266" i="1" s="1"/>
  <c r="CO267" i="1" s="1"/>
  <c r="CO268" i="1" s="1"/>
  <c r="CO269" i="1" s="1"/>
  <c r="FS231" i="1"/>
  <c r="FJ231" i="1"/>
  <c r="DQ231" i="1"/>
  <c r="DH231" i="1"/>
  <c r="CY231" i="1"/>
  <c r="CP229" i="1"/>
  <c r="CO189" i="1"/>
  <c r="CO190" i="1" s="1"/>
  <c r="CO191" i="1" s="1"/>
  <c r="CO192" i="1" s="1"/>
  <c r="CO193" i="1" s="1"/>
  <c r="CO194" i="1" s="1"/>
  <c r="CO195" i="1" s="1"/>
  <c r="CO196" i="1" s="1"/>
  <c r="CO197" i="1" s="1"/>
  <c r="CO198" i="1" s="1"/>
  <c r="CO199" i="1" s="1"/>
  <c r="CO200" i="1" s="1"/>
  <c r="CO201" i="1" s="1"/>
  <c r="CO202" i="1" s="1"/>
  <c r="CO203" i="1" s="1"/>
  <c r="CO204" i="1" s="1"/>
  <c r="CO205" i="1" s="1"/>
  <c r="CO206" i="1" s="1"/>
  <c r="CO207" i="1" s="1"/>
  <c r="CO208" i="1" s="1"/>
  <c r="CO209" i="1" s="1"/>
  <c r="CO210" i="1" s="1"/>
  <c r="CO211" i="1" s="1"/>
  <c r="CO212" i="1" s="1"/>
  <c r="CO213" i="1" s="1"/>
  <c r="CO214" i="1" s="1"/>
  <c r="CO215" i="1" s="1"/>
  <c r="CO216" i="1" s="1"/>
  <c r="CO217" i="1" s="1"/>
  <c r="CO218" i="1" s="1"/>
  <c r="CO219" i="1" s="1"/>
  <c r="CO220" i="1" s="1"/>
  <c r="CO221" i="1" s="1"/>
  <c r="CO222" i="1" s="1"/>
  <c r="CO223" i="1" s="1"/>
  <c r="CO224" i="1" s="1"/>
  <c r="FS186" i="1"/>
  <c r="FJ186" i="1"/>
  <c r="DQ186" i="1"/>
  <c r="DH186" i="1"/>
  <c r="CY186" i="1"/>
  <c r="FS184" i="1"/>
  <c r="FS229" i="1" s="1"/>
  <c r="FJ184" i="1"/>
  <c r="FJ229" i="1" s="1"/>
  <c r="FA184" i="1"/>
  <c r="FA229" i="1" s="1"/>
  <c r="ER184" i="1"/>
  <c r="ER229" i="1" s="1"/>
  <c r="EI184" i="1"/>
  <c r="EI229" i="1" s="1"/>
  <c r="DZ184" i="1"/>
  <c r="DZ229" i="1" s="1"/>
  <c r="DQ184" i="1"/>
  <c r="DQ229" i="1" s="1"/>
  <c r="DH184" i="1"/>
  <c r="DH229" i="1" s="1"/>
  <c r="CY184" i="1"/>
  <c r="CY229" i="1" s="1"/>
  <c r="CO144" i="1"/>
  <c r="CO145" i="1" s="1"/>
  <c r="CO146" i="1" s="1"/>
  <c r="CO147" i="1" s="1"/>
  <c r="CO148" i="1" s="1"/>
  <c r="CO149" i="1" s="1"/>
  <c r="CO150" i="1" s="1"/>
  <c r="CO151" i="1" s="1"/>
  <c r="CO152" i="1" s="1"/>
  <c r="CO153" i="1" s="1"/>
  <c r="CO154" i="1" s="1"/>
  <c r="CO155" i="1" s="1"/>
  <c r="CO156" i="1" s="1"/>
  <c r="CO157" i="1" s="1"/>
  <c r="CO158" i="1" s="1"/>
  <c r="CO159" i="1" s="1"/>
  <c r="CO160" i="1" s="1"/>
  <c r="CO161" i="1" s="1"/>
  <c r="CO162" i="1" s="1"/>
  <c r="CO163" i="1" s="1"/>
  <c r="CO164" i="1" s="1"/>
  <c r="CO165" i="1" s="1"/>
  <c r="CO166" i="1" s="1"/>
  <c r="CO167" i="1" s="1"/>
  <c r="CO168" i="1" s="1"/>
  <c r="CO169" i="1" s="1"/>
  <c r="CO170" i="1" s="1"/>
  <c r="CO171" i="1" s="1"/>
  <c r="CO172" i="1" s="1"/>
  <c r="CO173" i="1" s="1"/>
  <c r="CO174" i="1" s="1"/>
  <c r="CO175" i="1" s="1"/>
  <c r="CO176" i="1" s="1"/>
  <c r="CO177" i="1" s="1"/>
  <c r="CO178" i="1" s="1"/>
  <c r="CO179" i="1" s="1"/>
  <c r="FS141" i="1"/>
  <c r="FJ141" i="1"/>
  <c r="DQ141" i="1"/>
  <c r="DH141" i="1"/>
  <c r="CY141" i="1"/>
  <c r="CP139" i="1"/>
  <c r="HQ99" i="1"/>
  <c r="HQ100" i="1" s="1"/>
  <c r="HQ101" i="1" s="1"/>
  <c r="HQ102" i="1" s="1"/>
  <c r="HQ103" i="1" s="1"/>
  <c r="HQ104" i="1" s="1"/>
  <c r="HQ105" i="1" s="1"/>
  <c r="HQ106" i="1" s="1"/>
  <c r="HQ107" i="1" s="1"/>
  <c r="HQ108" i="1" s="1"/>
  <c r="HQ109" i="1" s="1"/>
  <c r="HQ110" i="1" s="1"/>
  <c r="HQ111" i="1" s="1"/>
  <c r="HQ112" i="1" s="1"/>
  <c r="HQ113" i="1" s="1"/>
  <c r="HQ114" i="1" s="1"/>
  <c r="HQ115" i="1" s="1"/>
  <c r="HQ116" i="1" s="1"/>
  <c r="HQ117" i="1" s="1"/>
  <c r="HQ118" i="1" s="1"/>
  <c r="HQ119" i="1" s="1"/>
  <c r="HQ120" i="1" s="1"/>
  <c r="HQ121" i="1" s="1"/>
  <c r="HQ122" i="1" s="1"/>
  <c r="HQ123" i="1" s="1"/>
  <c r="HQ124" i="1" s="1"/>
  <c r="HQ125" i="1" s="1"/>
  <c r="HQ126" i="1" s="1"/>
  <c r="HQ127" i="1" s="1"/>
  <c r="HQ128" i="1" s="1"/>
  <c r="HQ129" i="1" s="1"/>
  <c r="HQ130" i="1" s="1"/>
  <c r="HQ131" i="1" s="1"/>
  <c r="HQ132" i="1" s="1"/>
  <c r="HQ133" i="1" s="1"/>
  <c r="HQ134" i="1" s="1"/>
  <c r="GW99" i="1"/>
  <c r="GW100" i="1" s="1"/>
  <c r="GW101" i="1" s="1"/>
  <c r="GW102" i="1" s="1"/>
  <c r="GW103" i="1" s="1"/>
  <c r="GW104" i="1" s="1"/>
  <c r="GW105" i="1" s="1"/>
  <c r="GW106" i="1" s="1"/>
  <c r="GW107" i="1" s="1"/>
  <c r="GW108" i="1" s="1"/>
  <c r="GW109" i="1" s="1"/>
  <c r="GW110" i="1" s="1"/>
  <c r="GW111" i="1" s="1"/>
  <c r="GW112" i="1" s="1"/>
  <c r="GW113" i="1" s="1"/>
  <c r="GW114" i="1" s="1"/>
  <c r="GW115" i="1" s="1"/>
  <c r="GW116" i="1" s="1"/>
  <c r="GW117" i="1" s="1"/>
  <c r="GW118" i="1" s="1"/>
  <c r="GW119" i="1" s="1"/>
  <c r="GW120" i="1" s="1"/>
  <c r="GW121" i="1" s="1"/>
  <c r="GW122" i="1" s="1"/>
  <c r="GW123" i="1" s="1"/>
  <c r="GW124" i="1" s="1"/>
  <c r="GW125" i="1" s="1"/>
  <c r="GW126" i="1" s="1"/>
  <c r="GW127" i="1" s="1"/>
  <c r="GW128" i="1" s="1"/>
  <c r="GW129" i="1" s="1"/>
  <c r="GW130" i="1" s="1"/>
  <c r="GW131" i="1" s="1"/>
  <c r="GW132" i="1" s="1"/>
  <c r="GW133" i="1" s="1"/>
  <c r="GW134" i="1" s="1"/>
  <c r="GC99" i="1"/>
  <c r="GC100" i="1" s="1"/>
  <c r="GC101" i="1" s="1"/>
  <c r="GC102" i="1" s="1"/>
  <c r="GC103" i="1" s="1"/>
  <c r="GC104" i="1" s="1"/>
  <c r="GC105" i="1" s="1"/>
  <c r="GC106" i="1" s="1"/>
  <c r="GC107" i="1" s="1"/>
  <c r="GC108" i="1" s="1"/>
  <c r="GC109" i="1" s="1"/>
  <c r="GC110" i="1" s="1"/>
  <c r="GC111" i="1" s="1"/>
  <c r="GC112" i="1" s="1"/>
  <c r="GC113" i="1" s="1"/>
  <c r="GC114" i="1" s="1"/>
  <c r="GC115" i="1" s="1"/>
  <c r="GC116" i="1" s="1"/>
  <c r="GC117" i="1" s="1"/>
  <c r="GC118" i="1" s="1"/>
  <c r="GC119" i="1" s="1"/>
  <c r="GC120" i="1" s="1"/>
  <c r="GC121" i="1" s="1"/>
  <c r="GC122" i="1" s="1"/>
  <c r="GC123" i="1" s="1"/>
  <c r="GC124" i="1" s="1"/>
  <c r="GC125" i="1" s="1"/>
  <c r="GC126" i="1" s="1"/>
  <c r="GC127" i="1" s="1"/>
  <c r="GC128" i="1" s="1"/>
  <c r="GC129" i="1" s="1"/>
  <c r="GC130" i="1" s="1"/>
  <c r="GC131" i="1" s="1"/>
  <c r="GC132" i="1" s="1"/>
  <c r="GC133" i="1" s="1"/>
  <c r="GC134" i="1" s="1"/>
  <c r="CO99" i="1"/>
  <c r="CO100" i="1" s="1"/>
  <c r="CO101" i="1" s="1"/>
  <c r="CO102" i="1" s="1"/>
  <c r="CO103" i="1" s="1"/>
  <c r="CO104" i="1" s="1"/>
  <c r="CO105" i="1" s="1"/>
  <c r="CO106" i="1" s="1"/>
  <c r="CO107" i="1" s="1"/>
  <c r="CO108" i="1" s="1"/>
  <c r="CO109" i="1" s="1"/>
  <c r="CO110" i="1" s="1"/>
  <c r="CO111" i="1" s="1"/>
  <c r="CO112" i="1" s="1"/>
  <c r="CO113" i="1" s="1"/>
  <c r="CO114" i="1" s="1"/>
  <c r="CO115" i="1" s="1"/>
  <c r="CO116" i="1" s="1"/>
  <c r="CO117" i="1" s="1"/>
  <c r="CO118" i="1" s="1"/>
  <c r="CO119" i="1" s="1"/>
  <c r="CO120" i="1" s="1"/>
  <c r="CO121" i="1" s="1"/>
  <c r="CO122" i="1" s="1"/>
  <c r="CO123" i="1" s="1"/>
  <c r="CO124" i="1" s="1"/>
  <c r="CO125" i="1" s="1"/>
  <c r="CO126" i="1" s="1"/>
  <c r="CO127" i="1" s="1"/>
  <c r="CO128" i="1" s="1"/>
  <c r="CO129" i="1" s="1"/>
  <c r="CO130" i="1" s="1"/>
  <c r="CO131" i="1" s="1"/>
  <c r="CO132" i="1" s="1"/>
  <c r="CO133" i="1" s="1"/>
  <c r="CO134" i="1" s="1"/>
  <c r="HR96" i="1"/>
  <c r="GX96" i="1"/>
  <c r="GD96" i="1"/>
  <c r="FS96" i="1"/>
  <c r="FJ96" i="1"/>
  <c r="DQ96" i="1"/>
  <c r="DH96" i="1"/>
  <c r="CY96" i="1"/>
  <c r="FS94" i="1"/>
  <c r="FS139" i="1" s="1"/>
  <c r="FJ94" i="1"/>
  <c r="FJ139" i="1" s="1"/>
  <c r="FA94" i="1"/>
  <c r="FA139" i="1" s="1"/>
  <c r="ER94" i="1"/>
  <c r="ER139" i="1" s="1"/>
  <c r="EI94" i="1"/>
  <c r="EI139" i="1" s="1"/>
  <c r="DZ94" i="1"/>
  <c r="DZ139" i="1" s="1"/>
  <c r="DQ94" i="1"/>
  <c r="DQ139" i="1" s="1"/>
  <c r="DH94" i="1"/>
  <c r="DH139" i="1" s="1"/>
  <c r="CY94" i="1"/>
  <c r="CY139" i="1" s="1"/>
  <c r="HQ54" i="1"/>
  <c r="HQ55" i="1" s="1"/>
  <c r="HQ56" i="1" s="1"/>
  <c r="HQ57" i="1" s="1"/>
  <c r="HQ58" i="1" s="1"/>
  <c r="HQ59" i="1" s="1"/>
  <c r="HQ60" i="1" s="1"/>
  <c r="HQ61" i="1" s="1"/>
  <c r="HQ62" i="1" s="1"/>
  <c r="HQ63" i="1" s="1"/>
  <c r="HQ64" i="1" s="1"/>
  <c r="HQ65" i="1" s="1"/>
  <c r="HQ66" i="1" s="1"/>
  <c r="HQ67" i="1" s="1"/>
  <c r="HQ68" i="1" s="1"/>
  <c r="HQ69" i="1" s="1"/>
  <c r="HQ70" i="1" s="1"/>
  <c r="HQ71" i="1" s="1"/>
  <c r="HQ72" i="1" s="1"/>
  <c r="HQ73" i="1" s="1"/>
  <c r="HQ74" i="1" s="1"/>
  <c r="HQ75" i="1" s="1"/>
  <c r="HQ76" i="1" s="1"/>
  <c r="HQ77" i="1" s="1"/>
  <c r="HQ78" i="1" s="1"/>
  <c r="HQ79" i="1" s="1"/>
  <c r="HQ80" i="1" s="1"/>
  <c r="HQ81" i="1" s="1"/>
  <c r="HQ82" i="1" s="1"/>
  <c r="HQ83" i="1" s="1"/>
  <c r="HQ84" i="1" s="1"/>
  <c r="HQ85" i="1" s="1"/>
  <c r="HQ86" i="1" s="1"/>
  <c r="HQ87" i="1" s="1"/>
  <c r="HQ88" i="1" s="1"/>
  <c r="HQ89" i="1" s="1"/>
  <c r="GW54" i="1"/>
  <c r="GW55" i="1" s="1"/>
  <c r="GW56" i="1" s="1"/>
  <c r="GW57" i="1" s="1"/>
  <c r="GW58" i="1" s="1"/>
  <c r="GW59" i="1" s="1"/>
  <c r="GW60" i="1" s="1"/>
  <c r="GW61" i="1" s="1"/>
  <c r="GW62" i="1" s="1"/>
  <c r="GW63" i="1" s="1"/>
  <c r="GW64" i="1" s="1"/>
  <c r="GW65" i="1" s="1"/>
  <c r="GW66" i="1" s="1"/>
  <c r="GW67" i="1" s="1"/>
  <c r="GW68" i="1" s="1"/>
  <c r="GW69" i="1" s="1"/>
  <c r="GW70" i="1" s="1"/>
  <c r="GW71" i="1" s="1"/>
  <c r="GW72" i="1" s="1"/>
  <c r="GW73" i="1" s="1"/>
  <c r="GW74" i="1" s="1"/>
  <c r="GW75" i="1" s="1"/>
  <c r="GW76" i="1" s="1"/>
  <c r="GW77" i="1" s="1"/>
  <c r="GW78" i="1" s="1"/>
  <c r="GW79" i="1" s="1"/>
  <c r="GW80" i="1" s="1"/>
  <c r="GW81" i="1" s="1"/>
  <c r="GW82" i="1" s="1"/>
  <c r="GW83" i="1" s="1"/>
  <c r="GW84" i="1" s="1"/>
  <c r="GW85" i="1" s="1"/>
  <c r="GW86" i="1" s="1"/>
  <c r="GW87" i="1" s="1"/>
  <c r="GW88" i="1" s="1"/>
  <c r="GW89" i="1" s="1"/>
  <c r="GC54" i="1"/>
  <c r="GC55" i="1" s="1"/>
  <c r="GC56" i="1" s="1"/>
  <c r="GC57" i="1" s="1"/>
  <c r="GC58" i="1" s="1"/>
  <c r="GC59" i="1" s="1"/>
  <c r="GC60" i="1" s="1"/>
  <c r="GC61" i="1" s="1"/>
  <c r="GC62" i="1" s="1"/>
  <c r="GC63" i="1" s="1"/>
  <c r="GC64" i="1" s="1"/>
  <c r="GC65" i="1" s="1"/>
  <c r="GC66" i="1" s="1"/>
  <c r="GC67" i="1" s="1"/>
  <c r="GC68" i="1" s="1"/>
  <c r="GC69" i="1" s="1"/>
  <c r="GC70" i="1" s="1"/>
  <c r="GC71" i="1" s="1"/>
  <c r="GC72" i="1" s="1"/>
  <c r="GC73" i="1" s="1"/>
  <c r="GC74" i="1" s="1"/>
  <c r="GC75" i="1" s="1"/>
  <c r="GC76" i="1" s="1"/>
  <c r="GC77" i="1" s="1"/>
  <c r="GC78" i="1" s="1"/>
  <c r="GC79" i="1" s="1"/>
  <c r="GC80" i="1" s="1"/>
  <c r="GC81" i="1" s="1"/>
  <c r="GC82" i="1" s="1"/>
  <c r="GC83" i="1" s="1"/>
  <c r="GC84" i="1" s="1"/>
  <c r="GC85" i="1" s="1"/>
  <c r="GC86" i="1" s="1"/>
  <c r="GC87" i="1" s="1"/>
  <c r="GC88" i="1" s="1"/>
  <c r="GC89" i="1" s="1"/>
  <c r="CO54" i="1"/>
  <c r="CO55" i="1" s="1"/>
  <c r="CO56" i="1" s="1"/>
  <c r="CO57" i="1" s="1"/>
  <c r="CO58" i="1" s="1"/>
  <c r="CO59" i="1" s="1"/>
  <c r="CO60" i="1" s="1"/>
  <c r="CO61" i="1" s="1"/>
  <c r="CO62" i="1" s="1"/>
  <c r="CO63" i="1" s="1"/>
  <c r="CO64" i="1" s="1"/>
  <c r="CO65" i="1" s="1"/>
  <c r="CO66" i="1" s="1"/>
  <c r="CO67" i="1" s="1"/>
  <c r="CO68" i="1" s="1"/>
  <c r="CO69" i="1" s="1"/>
  <c r="CO70" i="1" s="1"/>
  <c r="CO71" i="1" s="1"/>
  <c r="CO72" i="1" s="1"/>
  <c r="CO73" i="1" s="1"/>
  <c r="CO74" i="1" s="1"/>
  <c r="CO75" i="1" s="1"/>
  <c r="CO76" i="1" s="1"/>
  <c r="CO77" i="1" s="1"/>
  <c r="CO78" i="1" s="1"/>
  <c r="CO79" i="1" s="1"/>
  <c r="CO80" i="1" s="1"/>
  <c r="CO81" i="1" s="1"/>
  <c r="CO82" i="1" s="1"/>
  <c r="CO83" i="1" s="1"/>
  <c r="CO84" i="1" s="1"/>
  <c r="CO85" i="1" s="1"/>
  <c r="CO86" i="1" s="1"/>
  <c r="CO87" i="1" s="1"/>
  <c r="CO88" i="1" s="1"/>
  <c r="CO89" i="1" s="1"/>
  <c r="HR51" i="1"/>
  <c r="GX51" i="1"/>
  <c r="GD51" i="1"/>
  <c r="FS51" i="1"/>
  <c r="FJ51" i="1"/>
  <c r="DQ51" i="1"/>
  <c r="DH51" i="1"/>
  <c r="CY51" i="1"/>
  <c r="HR49" i="1"/>
  <c r="HR94" i="1" s="1"/>
  <c r="GX49" i="1"/>
  <c r="GX94" i="1" s="1"/>
  <c r="GD49" i="1"/>
  <c r="GD94" i="1" s="1"/>
  <c r="CP49" i="1"/>
  <c r="HQ9" i="1"/>
  <c r="HQ10" i="1" s="1"/>
  <c r="HQ11" i="1" s="1"/>
  <c r="HQ12" i="1" s="1"/>
  <c r="HQ13" i="1" s="1"/>
  <c r="HQ14" i="1" s="1"/>
  <c r="HQ15" i="1" s="1"/>
  <c r="HQ16" i="1" s="1"/>
  <c r="HQ17" i="1" s="1"/>
  <c r="HQ18" i="1" s="1"/>
  <c r="HQ19" i="1" s="1"/>
  <c r="HQ20" i="1" s="1"/>
  <c r="HQ21" i="1" s="1"/>
  <c r="HQ22" i="1" s="1"/>
  <c r="HQ23" i="1" s="1"/>
  <c r="HQ24" i="1" s="1"/>
  <c r="HQ25" i="1" s="1"/>
  <c r="HQ26" i="1" s="1"/>
  <c r="HQ27" i="1" s="1"/>
  <c r="HQ28" i="1" s="1"/>
  <c r="HQ29" i="1" s="1"/>
  <c r="HQ30" i="1" s="1"/>
  <c r="HQ31" i="1" s="1"/>
  <c r="HQ32" i="1" s="1"/>
  <c r="HQ33" i="1" s="1"/>
  <c r="HQ34" i="1" s="1"/>
  <c r="HQ35" i="1" s="1"/>
  <c r="HQ36" i="1" s="1"/>
  <c r="HQ37" i="1" s="1"/>
  <c r="HQ38" i="1" s="1"/>
  <c r="HQ39" i="1" s="1"/>
  <c r="HQ40" i="1" s="1"/>
  <c r="HQ41" i="1" s="1"/>
  <c r="HQ42" i="1" s="1"/>
  <c r="HQ43" i="1" s="1"/>
  <c r="HQ44" i="1" s="1"/>
  <c r="GW9" i="1"/>
  <c r="GW10" i="1" s="1"/>
  <c r="GW11" i="1" s="1"/>
  <c r="GW12" i="1" s="1"/>
  <c r="GW13" i="1" s="1"/>
  <c r="GW14" i="1" s="1"/>
  <c r="GW15" i="1" s="1"/>
  <c r="GW16" i="1" s="1"/>
  <c r="GW17" i="1" s="1"/>
  <c r="GW18" i="1" s="1"/>
  <c r="GW19" i="1" s="1"/>
  <c r="GW20" i="1" s="1"/>
  <c r="GW21" i="1" s="1"/>
  <c r="GW22" i="1" s="1"/>
  <c r="GW23" i="1" s="1"/>
  <c r="GW24" i="1" s="1"/>
  <c r="GW25" i="1" s="1"/>
  <c r="GW26" i="1" s="1"/>
  <c r="GW27" i="1" s="1"/>
  <c r="GW28" i="1" s="1"/>
  <c r="GW29" i="1" s="1"/>
  <c r="GW30" i="1" s="1"/>
  <c r="GW31" i="1" s="1"/>
  <c r="GW32" i="1" s="1"/>
  <c r="GW33" i="1" s="1"/>
  <c r="GW34" i="1" s="1"/>
  <c r="GW35" i="1" s="1"/>
  <c r="GW36" i="1" s="1"/>
  <c r="GW37" i="1" s="1"/>
  <c r="GW38" i="1" s="1"/>
  <c r="GW39" i="1" s="1"/>
  <c r="GW40" i="1" s="1"/>
  <c r="GW41" i="1" s="1"/>
  <c r="GW42" i="1" s="1"/>
  <c r="GW43" i="1" s="1"/>
  <c r="GW44" i="1" s="1"/>
  <c r="GC9" i="1"/>
  <c r="FR9" i="1"/>
  <c r="FR10" i="1" s="1"/>
  <c r="FR11" i="1" s="1"/>
  <c r="FR12" i="1" s="1"/>
  <c r="FR13" i="1" s="1"/>
  <c r="FR14" i="1" s="1"/>
  <c r="FR15" i="1" s="1"/>
  <c r="FR16" i="1" s="1"/>
  <c r="FR17" i="1" s="1"/>
  <c r="FR18" i="1" s="1"/>
  <c r="FR19" i="1" s="1"/>
  <c r="FR20" i="1" s="1"/>
  <c r="FR21" i="1" s="1"/>
  <c r="FR22" i="1" s="1"/>
  <c r="FR23" i="1" s="1"/>
  <c r="FR24" i="1" s="1"/>
  <c r="FR25" i="1" s="1"/>
  <c r="FR26" i="1" s="1"/>
  <c r="FR27" i="1" s="1"/>
  <c r="FR28" i="1" s="1"/>
  <c r="FR29" i="1" s="1"/>
  <c r="FR30" i="1" s="1"/>
  <c r="FR31" i="1" s="1"/>
  <c r="FR32" i="1" s="1"/>
  <c r="FR33" i="1" s="1"/>
  <c r="FR34" i="1" s="1"/>
  <c r="FR35" i="1" s="1"/>
  <c r="FR36" i="1" s="1"/>
  <c r="FR37" i="1" s="1"/>
  <c r="FR38" i="1" s="1"/>
  <c r="FR39" i="1" s="1"/>
  <c r="FR40" i="1" s="1"/>
  <c r="FR41" i="1" s="1"/>
  <c r="FR42" i="1" s="1"/>
  <c r="FR43" i="1" s="1"/>
  <c r="FR44" i="1" s="1"/>
  <c r="FI9" i="1"/>
  <c r="FI10" i="1" s="1"/>
  <c r="FI11" i="1" s="1"/>
  <c r="FI12" i="1" s="1"/>
  <c r="FI13" i="1" s="1"/>
  <c r="FI14" i="1" s="1"/>
  <c r="FI15" i="1" s="1"/>
  <c r="FI16" i="1" s="1"/>
  <c r="FI17" i="1" s="1"/>
  <c r="FI18" i="1" s="1"/>
  <c r="FI19" i="1" s="1"/>
  <c r="FI20" i="1" s="1"/>
  <c r="FI21" i="1" s="1"/>
  <c r="FI22" i="1" s="1"/>
  <c r="FI23" i="1" s="1"/>
  <c r="FI24" i="1" s="1"/>
  <c r="FI25" i="1" s="1"/>
  <c r="FI26" i="1" s="1"/>
  <c r="FI27" i="1" s="1"/>
  <c r="FI28" i="1" s="1"/>
  <c r="FI29" i="1" s="1"/>
  <c r="FI30" i="1" s="1"/>
  <c r="FI31" i="1" s="1"/>
  <c r="FI32" i="1" s="1"/>
  <c r="FI33" i="1" s="1"/>
  <c r="FI34" i="1" s="1"/>
  <c r="FI35" i="1" s="1"/>
  <c r="FI36" i="1" s="1"/>
  <c r="FI37" i="1" s="1"/>
  <c r="FI38" i="1" s="1"/>
  <c r="FI39" i="1" s="1"/>
  <c r="FI40" i="1" s="1"/>
  <c r="FI41" i="1" s="1"/>
  <c r="FI42" i="1" s="1"/>
  <c r="FI43" i="1" s="1"/>
  <c r="FI44" i="1" s="1"/>
  <c r="EZ9" i="1"/>
  <c r="EZ10" i="1" s="1"/>
  <c r="EZ11" i="1" s="1"/>
  <c r="EZ12" i="1" s="1"/>
  <c r="EZ13" i="1" s="1"/>
  <c r="EZ14" i="1" s="1"/>
  <c r="EZ15" i="1" s="1"/>
  <c r="EZ16" i="1" s="1"/>
  <c r="EZ17" i="1" s="1"/>
  <c r="EZ18" i="1" s="1"/>
  <c r="EZ19" i="1" s="1"/>
  <c r="EZ20" i="1" s="1"/>
  <c r="EZ21" i="1" s="1"/>
  <c r="EZ22" i="1" s="1"/>
  <c r="EZ23" i="1" s="1"/>
  <c r="EZ24" i="1" s="1"/>
  <c r="EZ25" i="1" s="1"/>
  <c r="EZ26" i="1" s="1"/>
  <c r="EZ27" i="1" s="1"/>
  <c r="EZ28" i="1" s="1"/>
  <c r="EZ29" i="1" s="1"/>
  <c r="EZ30" i="1" s="1"/>
  <c r="EZ31" i="1" s="1"/>
  <c r="EZ32" i="1" s="1"/>
  <c r="EZ33" i="1" s="1"/>
  <c r="EZ34" i="1" s="1"/>
  <c r="EZ35" i="1" s="1"/>
  <c r="EZ36" i="1" s="1"/>
  <c r="EZ37" i="1" s="1"/>
  <c r="EZ38" i="1" s="1"/>
  <c r="EZ39" i="1" s="1"/>
  <c r="EZ40" i="1" s="1"/>
  <c r="EZ41" i="1" s="1"/>
  <c r="EZ42" i="1" s="1"/>
  <c r="EZ43" i="1" s="1"/>
  <c r="EZ44" i="1" s="1"/>
  <c r="EQ9" i="1"/>
  <c r="EQ10" i="1" s="1"/>
  <c r="EQ11" i="1" s="1"/>
  <c r="EQ12" i="1" s="1"/>
  <c r="EQ13" i="1" s="1"/>
  <c r="EQ14" i="1" s="1"/>
  <c r="EQ15" i="1" s="1"/>
  <c r="EQ16" i="1" s="1"/>
  <c r="EQ17" i="1" s="1"/>
  <c r="EQ18" i="1" s="1"/>
  <c r="EQ19" i="1" s="1"/>
  <c r="EQ20" i="1" s="1"/>
  <c r="EQ21" i="1" s="1"/>
  <c r="EQ22" i="1" s="1"/>
  <c r="EQ23" i="1" s="1"/>
  <c r="EQ24" i="1" s="1"/>
  <c r="EQ25" i="1" s="1"/>
  <c r="EQ26" i="1" s="1"/>
  <c r="EQ27" i="1" s="1"/>
  <c r="EQ28" i="1" s="1"/>
  <c r="EQ29" i="1" s="1"/>
  <c r="EQ30" i="1" s="1"/>
  <c r="EQ31" i="1" s="1"/>
  <c r="EQ32" i="1" s="1"/>
  <c r="EQ33" i="1" s="1"/>
  <c r="EQ34" i="1" s="1"/>
  <c r="EQ35" i="1" s="1"/>
  <c r="EQ36" i="1" s="1"/>
  <c r="EQ37" i="1" s="1"/>
  <c r="EQ38" i="1" s="1"/>
  <c r="EQ39" i="1" s="1"/>
  <c r="EQ40" i="1" s="1"/>
  <c r="EQ41" i="1" s="1"/>
  <c r="EQ42" i="1" s="1"/>
  <c r="EQ43" i="1" s="1"/>
  <c r="EQ44" i="1" s="1"/>
  <c r="EH9" i="1"/>
  <c r="EH10" i="1" s="1"/>
  <c r="EH11" i="1" s="1"/>
  <c r="EH12" i="1" s="1"/>
  <c r="EH13" i="1" s="1"/>
  <c r="EH14" i="1" s="1"/>
  <c r="EH15" i="1" s="1"/>
  <c r="EH16" i="1" s="1"/>
  <c r="EH17" i="1" s="1"/>
  <c r="EH18" i="1" s="1"/>
  <c r="EH19" i="1" s="1"/>
  <c r="EH20" i="1" s="1"/>
  <c r="EH21" i="1" s="1"/>
  <c r="EH22" i="1" s="1"/>
  <c r="EH23" i="1" s="1"/>
  <c r="EH24" i="1" s="1"/>
  <c r="EH25" i="1" s="1"/>
  <c r="EH26" i="1" s="1"/>
  <c r="EH27" i="1" s="1"/>
  <c r="EH28" i="1" s="1"/>
  <c r="EH29" i="1" s="1"/>
  <c r="EH30" i="1" s="1"/>
  <c r="EH31" i="1" s="1"/>
  <c r="EH32" i="1" s="1"/>
  <c r="EH33" i="1" s="1"/>
  <c r="EH34" i="1" s="1"/>
  <c r="EH35" i="1" s="1"/>
  <c r="EH36" i="1" s="1"/>
  <c r="EH37" i="1" s="1"/>
  <c r="EH38" i="1" s="1"/>
  <c r="EH39" i="1" s="1"/>
  <c r="EH40" i="1" s="1"/>
  <c r="EH41" i="1" s="1"/>
  <c r="EH42" i="1" s="1"/>
  <c r="EH43" i="1" s="1"/>
  <c r="EH44" i="1" s="1"/>
  <c r="DY9" i="1"/>
  <c r="DY10" i="1" s="1"/>
  <c r="DY11" i="1" s="1"/>
  <c r="DY12" i="1" s="1"/>
  <c r="DY13" i="1" s="1"/>
  <c r="DY14" i="1" s="1"/>
  <c r="DY15" i="1" s="1"/>
  <c r="DY16" i="1" s="1"/>
  <c r="DY17" i="1" s="1"/>
  <c r="DY18" i="1" s="1"/>
  <c r="DY19" i="1" s="1"/>
  <c r="DY20" i="1" s="1"/>
  <c r="DY21" i="1" s="1"/>
  <c r="DY22" i="1" s="1"/>
  <c r="DY23" i="1" s="1"/>
  <c r="DY24" i="1" s="1"/>
  <c r="DY25" i="1" s="1"/>
  <c r="DY26" i="1" s="1"/>
  <c r="DY27" i="1" s="1"/>
  <c r="DY28" i="1" s="1"/>
  <c r="DY29" i="1" s="1"/>
  <c r="DY30" i="1" s="1"/>
  <c r="DY31" i="1" s="1"/>
  <c r="DY32" i="1" s="1"/>
  <c r="DY33" i="1" s="1"/>
  <c r="DY34" i="1" s="1"/>
  <c r="DY35" i="1" s="1"/>
  <c r="DY36" i="1" s="1"/>
  <c r="DY37" i="1" s="1"/>
  <c r="DY38" i="1" s="1"/>
  <c r="DY39" i="1" s="1"/>
  <c r="DY40" i="1" s="1"/>
  <c r="DY41" i="1" s="1"/>
  <c r="DY42" i="1" s="1"/>
  <c r="DY43" i="1" s="1"/>
  <c r="DY44" i="1" s="1"/>
  <c r="DP9" i="1"/>
  <c r="DP10" i="1" s="1"/>
  <c r="DP11" i="1" s="1"/>
  <c r="DP12" i="1" s="1"/>
  <c r="DP13" i="1" s="1"/>
  <c r="DP14" i="1" s="1"/>
  <c r="DP15" i="1" s="1"/>
  <c r="DP16" i="1" s="1"/>
  <c r="DP17" i="1" s="1"/>
  <c r="DP18" i="1" s="1"/>
  <c r="DP19" i="1" s="1"/>
  <c r="DP20" i="1" s="1"/>
  <c r="DP21" i="1" s="1"/>
  <c r="DP22" i="1" s="1"/>
  <c r="DP23" i="1" s="1"/>
  <c r="DP24" i="1" s="1"/>
  <c r="DP25" i="1" s="1"/>
  <c r="DP26" i="1" s="1"/>
  <c r="DP27" i="1" s="1"/>
  <c r="DP28" i="1" s="1"/>
  <c r="DP29" i="1" s="1"/>
  <c r="DP30" i="1" s="1"/>
  <c r="DP31" i="1" s="1"/>
  <c r="DP32" i="1" s="1"/>
  <c r="DP33" i="1" s="1"/>
  <c r="DP34" i="1" s="1"/>
  <c r="DP35" i="1" s="1"/>
  <c r="DP36" i="1" s="1"/>
  <c r="DP37" i="1" s="1"/>
  <c r="DP38" i="1" s="1"/>
  <c r="DP39" i="1" s="1"/>
  <c r="DP40" i="1" s="1"/>
  <c r="DP41" i="1" s="1"/>
  <c r="DP42" i="1" s="1"/>
  <c r="DP43" i="1" s="1"/>
  <c r="DP44" i="1" s="1"/>
  <c r="DG9" i="1"/>
  <c r="DG10" i="1" s="1"/>
  <c r="DG11" i="1" s="1"/>
  <c r="DG12" i="1" s="1"/>
  <c r="DG13" i="1" s="1"/>
  <c r="DG14" i="1" s="1"/>
  <c r="DG15" i="1" s="1"/>
  <c r="DG16" i="1" s="1"/>
  <c r="DG17" i="1" s="1"/>
  <c r="DG18" i="1" s="1"/>
  <c r="DG19" i="1" s="1"/>
  <c r="DG20" i="1" s="1"/>
  <c r="DG21" i="1" s="1"/>
  <c r="DG22" i="1" s="1"/>
  <c r="DG23" i="1" s="1"/>
  <c r="DG24" i="1" s="1"/>
  <c r="DG25" i="1" s="1"/>
  <c r="DG26" i="1" s="1"/>
  <c r="DG27" i="1" s="1"/>
  <c r="DG28" i="1" s="1"/>
  <c r="DG29" i="1" s="1"/>
  <c r="DG30" i="1" s="1"/>
  <c r="DG31" i="1" s="1"/>
  <c r="DG32" i="1" s="1"/>
  <c r="DG33" i="1" s="1"/>
  <c r="DG34" i="1" s="1"/>
  <c r="DG35" i="1" s="1"/>
  <c r="DG36" i="1" s="1"/>
  <c r="DG37" i="1" s="1"/>
  <c r="DG38" i="1" s="1"/>
  <c r="DG39" i="1" s="1"/>
  <c r="DG40" i="1" s="1"/>
  <c r="DG41" i="1" s="1"/>
  <c r="DG42" i="1" s="1"/>
  <c r="DG43" i="1" s="1"/>
  <c r="DG44" i="1" s="1"/>
  <c r="CX9" i="1"/>
  <c r="CX10" i="1" s="1"/>
  <c r="CX11" i="1" s="1"/>
  <c r="CX12" i="1" s="1"/>
  <c r="CX13" i="1" s="1"/>
  <c r="CX14" i="1" s="1"/>
  <c r="CX15" i="1" s="1"/>
  <c r="CX16" i="1" s="1"/>
  <c r="CX17" i="1" s="1"/>
  <c r="CX18" i="1" s="1"/>
  <c r="CX19" i="1" s="1"/>
  <c r="CX20" i="1" s="1"/>
  <c r="CX21" i="1" s="1"/>
  <c r="CX22" i="1" s="1"/>
  <c r="CX23" i="1" s="1"/>
  <c r="CX24" i="1" s="1"/>
  <c r="CX25" i="1" s="1"/>
  <c r="CX26" i="1" s="1"/>
  <c r="CX27" i="1" s="1"/>
  <c r="CX28" i="1" s="1"/>
  <c r="CX29" i="1" s="1"/>
  <c r="CX30" i="1" s="1"/>
  <c r="CX31" i="1" s="1"/>
  <c r="CX32" i="1" s="1"/>
  <c r="CX33" i="1" s="1"/>
  <c r="CX34" i="1" s="1"/>
  <c r="CX35" i="1" s="1"/>
  <c r="CX36" i="1" s="1"/>
  <c r="CX37" i="1" s="1"/>
  <c r="CX38" i="1" s="1"/>
  <c r="CX39" i="1" s="1"/>
  <c r="CX40" i="1" s="1"/>
  <c r="CX41" i="1" s="1"/>
  <c r="CX42" i="1" s="1"/>
  <c r="CX43" i="1" s="1"/>
  <c r="CX44" i="1" s="1"/>
  <c r="CO9" i="1"/>
  <c r="CO10" i="1" s="1"/>
  <c r="CO11" i="1" s="1"/>
  <c r="CO12" i="1" s="1"/>
  <c r="CO13" i="1" s="1"/>
  <c r="CO14" i="1" s="1"/>
  <c r="CO15" i="1" s="1"/>
  <c r="CO16" i="1" s="1"/>
  <c r="CO17" i="1" s="1"/>
  <c r="CO18" i="1" s="1"/>
  <c r="CO19" i="1" s="1"/>
  <c r="CO20" i="1" s="1"/>
  <c r="CO21" i="1" s="1"/>
  <c r="CO22" i="1" s="1"/>
  <c r="CO23" i="1" s="1"/>
  <c r="CO24" i="1" s="1"/>
  <c r="CO25" i="1" s="1"/>
  <c r="CO26" i="1" s="1"/>
  <c r="CO27" i="1" s="1"/>
  <c r="CO28" i="1" s="1"/>
  <c r="CO29" i="1" s="1"/>
  <c r="CO30" i="1" s="1"/>
  <c r="CO31" i="1" s="1"/>
  <c r="CO32" i="1" s="1"/>
  <c r="CO33" i="1" s="1"/>
  <c r="CO34" i="1" s="1"/>
  <c r="CO35" i="1" s="1"/>
  <c r="CO36" i="1" s="1"/>
  <c r="CO37" i="1" s="1"/>
  <c r="CO38" i="1" s="1"/>
  <c r="CO39" i="1" s="1"/>
  <c r="CO40" i="1" s="1"/>
  <c r="CO41" i="1" s="1"/>
  <c r="CO42" i="1" s="1"/>
  <c r="CO43" i="1" s="1"/>
  <c r="CO44" i="1" s="1"/>
  <c r="HR6" i="1"/>
  <c r="GX6" i="1"/>
  <c r="GD6" i="1"/>
  <c r="FS6" i="1"/>
  <c r="FJ6" i="1"/>
  <c r="DQ6" i="1"/>
  <c r="DH6" i="1"/>
  <c r="CY6" i="1"/>
  <c r="FS4" i="1"/>
  <c r="FS49" i="1" s="1"/>
  <c r="FJ4" i="1"/>
  <c r="FJ49" i="1" s="1"/>
  <c r="FA4" i="1"/>
  <c r="FA49" i="1" s="1"/>
  <c r="ER49" i="1"/>
  <c r="EI4" i="1"/>
  <c r="EI49" i="1" s="1"/>
  <c r="DZ4" i="1"/>
  <c r="DZ49" i="1" s="1"/>
  <c r="DQ4" i="1"/>
  <c r="DQ49" i="1" s="1"/>
  <c r="DH4" i="1"/>
  <c r="DH49" i="1" s="1"/>
  <c r="CY4" i="1"/>
  <c r="CY49" i="1" s="1"/>
  <c r="CJ436" i="2"/>
  <c r="CI436" i="2"/>
  <c r="CH436" i="2"/>
  <c r="CG436" i="2"/>
  <c r="CF436" i="2"/>
  <c r="CE436" i="2"/>
  <c r="CB436" i="2"/>
  <c r="BS436" i="2"/>
  <c r="BJ436" i="2"/>
  <c r="BA436" i="2"/>
  <c r="AR436" i="2"/>
  <c r="AI436" i="2"/>
  <c r="Z436" i="2"/>
  <c r="Q436" i="2"/>
  <c r="H436" i="2"/>
  <c r="CJ435" i="2"/>
  <c r="CI435" i="2"/>
  <c r="CH435" i="2"/>
  <c r="CG435" i="2"/>
  <c r="CF435" i="2"/>
  <c r="CE435" i="2"/>
  <c r="CB435" i="2"/>
  <c r="BS435" i="2"/>
  <c r="BJ435" i="2"/>
  <c r="BA435" i="2"/>
  <c r="AR435" i="2"/>
  <c r="AI435" i="2"/>
  <c r="Z435" i="2"/>
  <c r="Q435" i="2"/>
  <c r="H435" i="2"/>
  <c r="CJ434" i="2"/>
  <c r="CI434" i="2"/>
  <c r="CH434" i="2"/>
  <c r="CG434" i="2"/>
  <c r="CF434" i="2"/>
  <c r="CE434" i="2"/>
  <c r="CB434" i="2"/>
  <c r="BS434" i="2"/>
  <c r="BJ434" i="2"/>
  <c r="BA434" i="2"/>
  <c r="AR434" i="2"/>
  <c r="AI434" i="2"/>
  <c r="Z434" i="2"/>
  <c r="Q434" i="2"/>
  <c r="H434" i="2"/>
  <c r="CJ433" i="2"/>
  <c r="CI433" i="2"/>
  <c r="CH433" i="2"/>
  <c r="CG433" i="2"/>
  <c r="CF433" i="2"/>
  <c r="CE433" i="2"/>
  <c r="CB433" i="2"/>
  <c r="BS433" i="2"/>
  <c r="BJ433" i="2"/>
  <c r="BA433" i="2"/>
  <c r="AR433" i="2"/>
  <c r="AI433" i="2"/>
  <c r="Z433" i="2"/>
  <c r="Q433" i="2"/>
  <c r="H433" i="2"/>
  <c r="CJ432" i="2"/>
  <c r="CI432" i="2"/>
  <c r="CH432" i="2"/>
  <c r="CG432" i="2"/>
  <c r="CF432" i="2"/>
  <c r="CE432" i="2"/>
  <c r="CB432" i="2"/>
  <c r="BS432" i="2"/>
  <c r="BJ432" i="2"/>
  <c r="BA432" i="2"/>
  <c r="AR432" i="2"/>
  <c r="AI432" i="2"/>
  <c r="Z432" i="2"/>
  <c r="Q432" i="2"/>
  <c r="H432" i="2"/>
  <c r="CJ431" i="2"/>
  <c r="CI431" i="2"/>
  <c r="CH431" i="2"/>
  <c r="CG431" i="2"/>
  <c r="CF431" i="2"/>
  <c r="CE431" i="2"/>
  <c r="CB431" i="2"/>
  <c r="BS431" i="2"/>
  <c r="BJ431" i="2"/>
  <c r="BA431" i="2"/>
  <c r="AR431" i="2"/>
  <c r="AI431" i="2"/>
  <c r="Z431" i="2"/>
  <c r="Q431" i="2"/>
  <c r="H431" i="2"/>
  <c r="CJ430" i="2"/>
  <c r="CI430" i="2"/>
  <c r="CH430" i="2"/>
  <c r="CG430" i="2"/>
  <c r="CF430" i="2"/>
  <c r="CE430" i="2"/>
  <c r="CB430" i="2"/>
  <c r="BS430" i="2"/>
  <c r="BJ430" i="2"/>
  <c r="BA430" i="2"/>
  <c r="AR430" i="2"/>
  <c r="AI430" i="2"/>
  <c r="Z430" i="2"/>
  <c r="Q430" i="2"/>
  <c r="H430" i="2"/>
  <c r="CJ429" i="2"/>
  <c r="CI429" i="2"/>
  <c r="CH429" i="2"/>
  <c r="CG429" i="2"/>
  <c r="CF429" i="2"/>
  <c r="CE429" i="2"/>
  <c r="CB429" i="2"/>
  <c r="BS429" i="2"/>
  <c r="BJ429" i="2"/>
  <c r="BA429" i="2"/>
  <c r="AR429" i="2"/>
  <c r="AI429" i="2"/>
  <c r="Z429" i="2"/>
  <c r="Q429" i="2"/>
  <c r="H429" i="2"/>
  <c r="CJ428" i="2"/>
  <c r="CI428" i="2"/>
  <c r="CH428" i="2"/>
  <c r="CG428" i="2"/>
  <c r="CF428" i="2"/>
  <c r="CE428" i="2"/>
  <c r="CB428" i="2"/>
  <c r="BS428" i="2"/>
  <c r="BJ428" i="2"/>
  <c r="BA428" i="2"/>
  <c r="AR428" i="2"/>
  <c r="AI428" i="2"/>
  <c r="Z428" i="2"/>
  <c r="Q428" i="2"/>
  <c r="H428" i="2"/>
  <c r="CJ427" i="2"/>
  <c r="CI427" i="2"/>
  <c r="CH427" i="2"/>
  <c r="CG427" i="2"/>
  <c r="CF427" i="2"/>
  <c r="CE427" i="2"/>
  <c r="CB427" i="2"/>
  <c r="BS427" i="2"/>
  <c r="BJ427" i="2"/>
  <c r="BA427" i="2"/>
  <c r="AR427" i="2"/>
  <c r="AI427" i="2"/>
  <c r="Z427" i="2"/>
  <c r="Q427" i="2"/>
  <c r="H427" i="2"/>
  <c r="CJ426" i="2"/>
  <c r="CI426" i="2"/>
  <c r="CH426" i="2"/>
  <c r="CG426" i="2"/>
  <c r="CF426" i="2"/>
  <c r="CE426" i="2"/>
  <c r="CB426" i="2"/>
  <c r="BS426" i="2"/>
  <c r="BJ426" i="2"/>
  <c r="BA426" i="2"/>
  <c r="AR426" i="2"/>
  <c r="AI426" i="2"/>
  <c r="Z426" i="2"/>
  <c r="Q426" i="2"/>
  <c r="H426" i="2"/>
  <c r="CJ425" i="2"/>
  <c r="CI425" i="2"/>
  <c r="CH425" i="2"/>
  <c r="CG425" i="2"/>
  <c r="CF425" i="2"/>
  <c r="CE425" i="2"/>
  <c r="CB425" i="2"/>
  <c r="BS425" i="2"/>
  <c r="BJ425" i="2"/>
  <c r="BA425" i="2"/>
  <c r="AR425" i="2"/>
  <c r="AI425" i="2"/>
  <c r="Z425" i="2"/>
  <c r="Q425" i="2"/>
  <c r="H425" i="2"/>
  <c r="CJ424" i="2"/>
  <c r="CI424" i="2"/>
  <c r="CH424" i="2"/>
  <c r="CG424" i="2"/>
  <c r="CF424" i="2"/>
  <c r="CE424" i="2"/>
  <c r="CB424" i="2"/>
  <c r="BS424" i="2"/>
  <c r="BJ424" i="2"/>
  <c r="BA424" i="2"/>
  <c r="AR424" i="2"/>
  <c r="AI424" i="2"/>
  <c r="Z424" i="2"/>
  <c r="Q424" i="2"/>
  <c r="H424" i="2"/>
  <c r="CJ423" i="2"/>
  <c r="CI423" i="2"/>
  <c r="CH423" i="2"/>
  <c r="CG423" i="2"/>
  <c r="CF423" i="2"/>
  <c r="CE423" i="2"/>
  <c r="CB423" i="2"/>
  <c r="BS423" i="2"/>
  <c r="BJ423" i="2"/>
  <c r="BA423" i="2"/>
  <c r="AR423" i="2"/>
  <c r="AI423" i="2"/>
  <c r="Z423" i="2"/>
  <c r="Q423" i="2"/>
  <c r="H423" i="2"/>
  <c r="CJ422" i="2"/>
  <c r="CI422" i="2"/>
  <c r="CH422" i="2"/>
  <c r="CG422" i="2"/>
  <c r="CF422" i="2"/>
  <c r="CE422" i="2"/>
  <c r="CB422" i="2"/>
  <c r="BS422" i="2"/>
  <c r="BJ422" i="2"/>
  <c r="BA422" i="2"/>
  <c r="AR422" i="2"/>
  <c r="AI422" i="2"/>
  <c r="Z422" i="2"/>
  <c r="Q422" i="2"/>
  <c r="H422" i="2"/>
  <c r="CJ421" i="2"/>
  <c r="CI421" i="2"/>
  <c r="CH421" i="2"/>
  <c r="CG421" i="2"/>
  <c r="CF421" i="2"/>
  <c r="CE421" i="2"/>
  <c r="CB421" i="2"/>
  <c r="BS421" i="2"/>
  <c r="BJ421" i="2"/>
  <c r="BA421" i="2"/>
  <c r="AR421" i="2"/>
  <c r="AI421" i="2"/>
  <c r="Z421" i="2"/>
  <c r="Q421" i="2"/>
  <c r="H421" i="2"/>
  <c r="CJ420" i="2"/>
  <c r="CI420" i="2"/>
  <c r="CH420" i="2"/>
  <c r="CG420" i="2"/>
  <c r="CF420" i="2"/>
  <c r="CE420" i="2"/>
  <c r="CB420" i="2"/>
  <c r="BS420" i="2"/>
  <c r="BJ420" i="2"/>
  <c r="BA420" i="2"/>
  <c r="AR420" i="2"/>
  <c r="AI420" i="2"/>
  <c r="Z420" i="2"/>
  <c r="Q420" i="2"/>
  <c r="H420" i="2"/>
  <c r="CJ419" i="2"/>
  <c r="CI419" i="2"/>
  <c r="CH419" i="2"/>
  <c r="CG419" i="2"/>
  <c r="CF419" i="2"/>
  <c r="CE419" i="2"/>
  <c r="CB419" i="2"/>
  <c r="BS419" i="2"/>
  <c r="BJ419" i="2"/>
  <c r="BA419" i="2"/>
  <c r="AR419" i="2"/>
  <c r="AI419" i="2"/>
  <c r="Z419" i="2"/>
  <c r="Q419" i="2"/>
  <c r="H419" i="2"/>
  <c r="CJ418" i="2"/>
  <c r="CI418" i="2"/>
  <c r="CH418" i="2"/>
  <c r="CG418" i="2"/>
  <c r="CF418" i="2"/>
  <c r="CE418" i="2"/>
  <c r="CB418" i="2"/>
  <c r="BS418" i="2"/>
  <c r="BJ418" i="2"/>
  <c r="BA418" i="2"/>
  <c r="AR418" i="2"/>
  <c r="AI418" i="2"/>
  <c r="Z418" i="2"/>
  <c r="Q418" i="2"/>
  <c r="H418" i="2"/>
  <c r="CJ417" i="2"/>
  <c r="CI417" i="2"/>
  <c r="CH417" i="2"/>
  <c r="CG417" i="2"/>
  <c r="CF417" i="2"/>
  <c r="CE417" i="2"/>
  <c r="CB417" i="2"/>
  <c r="BS417" i="2"/>
  <c r="BJ417" i="2"/>
  <c r="BA417" i="2"/>
  <c r="AR417" i="2"/>
  <c r="AI417" i="2"/>
  <c r="Z417" i="2"/>
  <c r="Q417" i="2"/>
  <c r="H417" i="2"/>
  <c r="CJ416" i="2"/>
  <c r="CI416" i="2"/>
  <c r="CH416" i="2"/>
  <c r="CG416" i="2"/>
  <c r="CF416" i="2"/>
  <c r="CE416" i="2"/>
  <c r="CB416" i="2"/>
  <c r="BS416" i="2"/>
  <c r="BJ416" i="2"/>
  <c r="BA416" i="2"/>
  <c r="AR416" i="2"/>
  <c r="AI416" i="2"/>
  <c r="Z416" i="2"/>
  <c r="Q416" i="2"/>
  <c r="H416" i="2"/>
  <c r="CJ415" i="2"/>
  <c r="CI415" i="2"/>
  <c r="CH415" i="2"/>
  <c r="CG415" i="2"/>
  <c r="CF415" i="2"/>
  <c r="CE415" i="2"/>
  <c r="CB415" i="2"/>
  <c r="BS415" i="2"/>
  <c r="BJ415" i="2"/>
  <c r="BA415" i="2"/>
  <c r="AR415" i="2"/>
  <c r="AI415" i="2"/>
  <c r="Z415" i="2"/>
  <c r="Q415" i="2"/>
  <c r="H415" i="2"/>
  <c r="CJ414" i="2"/>
  <c r="CI414" i="2"/>
  <c r="CH414" i="2"/>
  <c r="CG414" i="2"/>
  <c r="CF414" i="2"/>
  <c r="CE414" i="2"/>
  <c r="CD414" i="2"/>
  <c r="CD415" i="2" s="1"/>
  <c r="CD416" i="2" s="1"/>
  <c r="CD417" i="2" s="1"/>
  <c r="CD418" i="2" s="1"/>
  <c r="CD419" i="2" s="1"/>
  <c r="CD420" i="2" s="1"/>
  <c r="CD421" i="2" s="1"/>
  <c r="CD422" i="2" s="1"/>
  <c r="CD423" i="2" s="1"/>
  <c r="CD424" i="2" s="1"/>
  <c r="CD425" i="2" s="1"/>
  <c r="CD426" i="2" s="1"/>
  <c r="CD427" i="2" s="1"/>
  <c r="CD428" i="2" s="1"/>
  <c r="CD429" i="2" s="1"/>
  <c r="CD430" i="2" s="1"/>
  <c r="CD431" i="2" s="1"/>
  <c r="CD432" i="2" s="1"/>
  <c r="CD433" i="2" s="1"/>
  <c r="CD434" i="2" s="1"/>
  <c r="CD435" i="2" s="1"/>
  <c r="CD436" i="2" s="1"/>
  <c r="CD437" i="2" s="1"/>
  <c r="CD438" i="2" s="1"/>
  <c r="CD439" i="2" s="1"/>
  <c r="CD440" i="2" s="1"/>
  <c r="CD441" i="2" s="1"/>
  <c r="CD442" i="2" s="1"/>
  <c r="CD443" i="2" s="1"/>
  <c r="CD444" i="2" s="1"/>
  <c r="CD445" i="2" s="1"/>
  <c r="CD446" i="2" s="1"/>
  <c r="CD447" i="2" s="1"/>
  <c r="CD448" i="2" s="1"/>
  <c r="CD449" i="2" s="1"/>
  <c r="CB414" i="2"/>
  <c r="BU414" i="2"/>
  <c r="BU415" i="2" s="1"/>
  <c r="BU416" i="2" s="1"/>
  <c r="BU417" i="2" s="1"/>
  <c r="BU418" i="2" s="1"/>
  <c r="BU419" i="2" s="1"/>
  <c r="BU420" i="2" s="1"/>
  <c r="BU421" i="2" s="1"/>
  <c r="BU422" i="2" s="1"/>
  <c r="BU423" i="2" s="1"/>
  <c r="BU424" i="2" s="1"/>
  <c r="BU425" i="2" s="1"/>
  <c r="BU426" i="2" s="1"/>
  <c r="BU427" i="2" s="1"/>
  <c r="BU428" i="2" s="1"/>
  <c r="BU429" i="2" s="1"/>
  <c r="BU430" i="2" s="1"/>
  <c r="BU431" i="2" s="1"/>
  <c r="BU432" i="2" s="1"/>
  <c r="BU433" i="2" s="1"/>
  <c r="BU434" i="2" s="1"/>
  <c r="BU435" i="2" s="1"/>
  <c r="BU436" i="2" s="1"/>
  <c r="BU437" i="2" s="1"/>
  <c r="BU438" i="2" s="1"/>
  <c r="BU439" i="2" s="1"/>
  <c r="BU440" i="2" s="1"/>
  <c r="BU441" i="2" s="1"/>
  <c r="BU442" i="2" s="1"/>
  <c r="BU443" i="2" s="1"/>
  <c r="BU444" i="2" s="1"/>
  <c r="BU445" i="2" s="1"/>
  <c r="BU446" i="2" s="1"/>
  <c r="BU447" i="2" s="1"/>
  <c r="BU448" i="2" s="1"/>
  <c r="BU449" i="2" s="1"/>
  <c r="BS414" i="2"/>
  <c r="BL414" i="2"/>
  <c r="BL415" i="2" s="1"/>
  <c r="BL416" i="2" s="1"/>
  <c r="BL417" i="2" s="1"/>
  <c r="BL418" i="2" s="1"/>
  <c r="BL419" i="2" s="1"/>
  <c r="BL420" i="2" s="1"/>
  <c r="BL421" i="2" s="1"/>
  <c r="BL422" i="2" s="1"/>
  <c r="BL423" i="2" s="1"/>
  <c r="BL424" i="2" s="1"/>
  <c r="BL425" i="2" s="1"/>
  <c r="BL426" i="2" s="1"/>
  <c r="BL427" i="2" s="1"/>
  <c r="BL428" i="2" s="1"/>
  <c r="BL429" i="2" s="1"/>
  <c r="BL430" i="2" s="1"/>
  <c r="BL431" i="2" s="1"/>
  <c r="BL432" i="2" s="1"/>
  <c r="BL433" i="2" s="1"/>
  <c r="BL434" i="2" s="1"/>
  <c r="BL435" i="2" s="1"/>
  <c r="BL436" i="2" s="1"/>
  <c r="BL437" i="2" s="1"/>
  <c r="BL438" i="2" s="1"/>
  <c r="BL439" i="2" s="1"/>
  <c r="BL440" i="2" s="1"/>
  <c r="BL441" i="2" s="1"/>
  <c r="BL442" i="2" s="1"/>
  <c r="BL443" i="2" s="1"/>
  <c r="BL444" i="2" s="1"/>
  <c r="BL445" i="2" s="1"/>
  <c r="BL446" i="2" s="1"/>
  <c r="BL447" i="2" s="1"/>
  <c r="BL448" i="2" s="1"/>
  <c r="BL449" i="2" s="1"/>
  <c r="BJ414" i="2"/>
  <c r="BC414" i="2"/>
  <c r="BC415" i="2" s="1"/>
  <c r="BC416" i="2" s="1"/>
  <c r="BC417" i="2" s="1"/>
  <c r="BC418" i="2" s="1"/>
  <c r="BC419" i="2" s="1"/>
  <c r="BC420" i="2" s="1"/>
  <c r="BC421" i="2" s="1"/>
  <c r="BC422" i="2" s="1"/>
  <c r="BC423" i="2" s="1"/>
  <c r="BC424" i="2" s="1"/>
  <c r="BC425" i="2" s="1"/>
  <c r="BC426" i="2" s="1"/>
  <c r="BC427" i="2" s="1"/>
  <c r="BC428" i="2" s="1"/>
  <c r="BC429" i="2" s="1"/>
  <c r="BC430" i="2" s="1"/>
  <c r="BC431" i="2" s="1"/>
  <c r="BC432" i="2" s="1"/>
  <c r="BC433" i="2" s="1"/>
  <c r="BC434" i="2" s="1"/>
  <c r="BC435" i="2" s="1"/>
  <c r="BC436" i="2" s="1"/>
  <c r="BC437" i="2" s="1"/>
  <c r="BC438" i="2" s="1"/>
  <c r="BC439" i="2" s="1"/>
  <c r="BC440" i="2" s="1"/>
  <c r="BC441" i="2" s="1"/>
  <c r="BC442" i="2" s="1"/>
  <c r="BC443" i="2" s="1"/>
  <c r="BC444" i="2" s="1"/>
  <c r="BC445" i="2" s="1"/>
  <c r="BC446" i="2" s="1"/>
  <c r="BC447" i="2" s="1"/>
  <c r="BC448" i="2" s="1"/>
  <c r="BC449" i="2" s="1"/>
  <c r="BA414" i="2"/>
  <c r="AT414" i="2"/>
  <c r="AT415" i="2" s="1"/>
  <c r="AT416" i="2" s="1"/>
  <c r="AT417" i="2" s="1"/>
  <c r="AT418" i="2" s="1"/>
  <c r="AT419" i="2" s="1"/>
  <c r="AT420" i="2" s="1"/>
  <c r="AT421" i="2" s="1"/>
  <c r="AT422" i="2" s="1"/>
  <c r="AT423" i="2" s="1"/>
  <c r="AT424" i="2" s="1"/>
  <c r="AT425" i="2" s="1"/>
  <c r="AT426" i="2" s="1"/>
  <c r="AT427" i="2" s="1"/>
  <c r="AT428" i="2" s="1"/>
  <c r="AT429" i="2" s="1"/>
  <c r="AT430" i="2" s="1"/>
  <c r="AT431" i="2" s="1"/>
  <c r="AT432" i="2" s="1"/>
  <c r="AT433" i="2" s="1"/>
  <c r="AT434" i="2" s="1"/>
  <c r="AT435" i="2" s="1"/>
  <c r="AT436" i="2" s="1"/>
  <c r="AT437" i="2" s="1"/>
  <c r="AT438" i="2" s="1"/>
  <c r="AT439" i="2" s="1"/>
  <c r="AT440" i="2" s="1"/>
  <c r="AT441" i="2" s="1"/>
  <c r="AT442" i="2" s="1"/>
  <c r="AT443" i="2" s="1"/>
  <c r="AT444" i="2" s="1"/>
  <c r="AT445" i="2" s="1"/>
  <c r="AT446" i="2" s="1"/>
  <c r="AT447" i="2" s="1"/>
  <c r="AT448" i="2" s="1"/>
  <c r="AT449" i="2" s="1"/>
  <c r="AR414" i="2"/>
  <c r="AK414" i="2"/>
  <c r="AK415" i="2" s="1"/>
  <c r="AK416" i="2" s="1"/>
  <c r="AK417" i="2" s="1"/>
  <c r="AK418" i="2" s="1"/>
  <c r="AK419" i="2" s="1"/>
  <c r="AK420" i="2" s="1"/>
  <c r="AK421" i="2" s="1"/>
  <c r="AK422" i="2" s="1"/>
  <c r="AK423" i="2" s="1"/>
  <c r="AK424" i="2" s="1"/>
  <c r="AK425" i="2" s="1"/>
  <c r="AK426" i="2" s="1"/>
  <c r="AK427" i="2" s="1"/>
  <c r="AK428" i="2" s="1"/>
  <c r="AK429" i="2" s="1"/>
  <c r="AK430" i="2" s="1"/>
  <c r="AK431" i="2" s="1"/>
  <c r="AK432" i="2" s="1"/>
  <c r="AK433" i="2" s="1"/>
  <c r="AK434" i="2" s="1"/>
  <c r="AK435" i="2" s="1"/>
  <c r="AK436" i="2" s="1"/>
  <c r="AK437" i="2" s="1"/>
  <c r="AK438" i="2" s="1"/>
  <c r="AK439" i="2" s="1"/>
  <c r="AK440" i="2" s="1"/>
  <c r="AK441" i="2" s="1"/>
  <c r="AK442" i="2" s="1"/>
  <c r="AK443" i="2" s="1"/>
  <c r="AK444" i="2" s="1"/>
  <c r="AK445" i="2" s="1"/>
  <c r="AK446" i="2" s="1"/>
  <c r="AK447" i="2" s="1"/>
  <c r="AK448" i="2" s="1"/>
  <c r="AK449" i="2" s="1"/>
  <c r="AI414" i="2"/>
  <c r="AB414" i="2"/>
  <c r="AB415" i="2" s="1"/>
  <c r="AB416" i="2" s="1"/>
  <c r="AB417" i="2" s="1"/>
  <c r="AB418" i="2" s="1"/>
  <c r="AB419" i="2" s="1"/>
  <c r="AB420" i="2" s="1"/>
  <c r="AB421" i="2" s="1"/>
  <c r="AB422" i="2" s="1"/>
  <c r="AB423" i="2" s="1"/>
  <c r="AB424" i="2" s="1"/>
  <c r="AB425" i="2" s="1"/>
  <c r="AB426" i="2" s="1"/>
  <c r="AB427" i="2" s="1"/>
  <c r="AB428" i="2" s="1"/>
  <c r="AB429" i="2" s="1"/>
  <c r="AB430" i="2" s="1"/>
  <c r="AB431" i="2" s="1"/>
  <c r="AB432" i="2" s="1"/>
  <c r="AB433" i="2" s="1"/>
  <c r="AB434" i="2" s="1"/>
  <c r="AB435" i="2" s="1"/>
  <c r="AB436" i="2" s="1"/>
  <c r="AB437" i="2" s="1"/>
  <c r="AB438" i="2" s="1"/>
  <c r="AB439" i="2" s="1"/>
  <c r="AB440" i="2" s="1"/>
  <c r="AB441" i="2" s="1"/>
  <c r="AB442" i="2" s="1"/>
  <c r="AB443" i="2" s="1"/>
  <c r="AB444" i="2" s="1"/>
  <c r="AB445" i="2" s="1"/>
  <c r="AB446" i="2" s="1"/>
  <c r="AB447" i="2" s="1"/>
  <c r="AB448" i="2" s="1"/>
  <c r="AB449" i="2" s="1"/>
  <c r="Z414" i="2"/>
  <c r="S414" i="2"/>
  <c r="S415" i="2" s="1"/>
  <c r="S416" i="2" s="1"/>
  <c r="S417" i="2" s="1"/>
  <c r="S418" i="2" s="1"/>
  <c r="S419" i="2" s="1"/>
  <c r="S420" i="2" s="1"/>
  <c r="S421" i="2" s="1"/>
  <c r="S422" i="2" s="1"/>
  <c r="S423" i="2" s="1"/>
  <c r="S424" i="2" s="1"/>
  <c r="S425" i="2" s="1"/>
  <c r="S426" i="2" s="1"/>
  <c r="S427" i="2" s="1"/>
  <c r="S428" i="2" s="1"/>
  <c r="S429" i="2" s="1"/>
  <c r="S430" i="2" s="1"/>
  <c r="S431" i="2" s="1"/>
  <c r="S432" i="2" s="1"/>
  <c r="S433" i="2" s="1"/>
  <c r="S434" i="2" s="1"/>
  <c r="S435" i="2" s="1"/>
  <c r="S436" i="2" s="1"/>
  <c r="S437" i="2" s="1"/>
  <c r="S438" i="2" s="1"/>
  <c r="S439" i="2" s="1"/>
  <c r="S440" i="2" s="1"/>
  <c r="S441" i="2" s="1"/>
  <c r="S442" i="2" s="1"/>
  <c r="S443" i="2" s="1"/>
  <c r="S444" i="2" s="1"/>
  <c r="S445" i="2" s="1"/>
  <c r="S446" i="2" s="1"/>
  <c r="S447" i="2" s="1"/>
  <c r="S448" i="2" s="1"/>
  <c r="S449" i="2" s="1"/>
  <c r="Q414" i="2"/>
  <c r="J414" i="2"/>
  <c r="J415" i="2" s="1"/>
  <c r="J416" i="2" s="1"/>
  <c r="J417" i="2" s="1"/>
  <c r="J418" i="2" s="1"/>
  <c r="J419" i="2" s="1"/>
  <c r="J420" i="2" s="1"/>
  <c r="J421" i="2" s="1"/>
  <c r="J422" i="2" s="1"/>
  <c r="J423" i="2" s="1"/>
  <c r="J424" i="2" s="1"/>
  <c r="J425" i="2" s="1"/>
  <c r="J426" i="2" s="1"/>
  <c r="J427" i="2" s="1"/>
  <c r="J428" i="2" s="1"/>
  <c r="J429" i="2" s="1"/>
  <c r="J430" i="2" s="1"/>
  <c r="J431" i="2" s="1"/>
  <c r="J432" i="2" s="1"/>
  <c r="J433" i="2" s="1"/>
  <c r="J434" i="2" s="1"/>
  <c r="J435" i="2" s="1"/>
  <c r="J436" i="2" s="1"/>
  <c r="J437" i="2" s="1"/>
  <c r="J438" i="2" s="1"/>
  <c r="J439" i="2" s="1"/>
  <c r="J440" i="2" s="1"/>
  <c r="J441" i="2" s="1"/>
  <c r="J442" i="2" s="1"/>
  <c r="J443" i="2" s="1"/>
  <c r="J444" i="2" s="1"/>
  <c r="J445" i="2" s="1"/>
  <c r="J446" i="2" s="1"/>
  <c r="J447" i="2" s="1"/>
  <c r="J448" i="2" s="1"/>
  <c r="J449" i="2" s="1"/>
  <c r="H414" i="2"/>
  <c r="A414" i="2"/>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CE411" i="2"/>
  <c r="BV411" i="2"/>
  <c r="BM411" i="2"/>
  <c r="BD411" i="2"/>
  <c r="AU411" i="2"/>
  <c r="AL411" i="2"/>
  <c r="AC411" i="2"/>
  <c r="T411" i="2"/>
  <c r="K411" i="2"/>
  <c r="B409" i="2"/>
  <c r="CJ388" i="2"/>
  <c r="CI388" i="2"/>
  <c r="CH388" i="2"/>
  <c r="CG388" i="2"/>
  <c r="CF388" i="2"/>
  <c r="CE388" i="2"/>
  <c r="CB388" i="2"/>
  <c r="BS388" i="2"/>
  <c r="BJ388" i="2"/>
  <c r="BA388" i="2"/>
  <c r="AR388" i="2"/>
  <c r="AI388" i="2"/>
  <c r="Z388" i="2"/>
  <c r="Q388" i="2"/>
  <c r="H388" i="2"/>
  <c r="CJ387" i="2"/>
  <c r="CI387" i="2"/>
  <c r="CH387" i="2"/>
  <c r="CG387" i="2"/>
  <c r="CF387" i="2"/>
  <c r="CE387" i="2"/>
  <c r="CB387" i="2"/>
  <c r="BS387" i="2"/>
  <c r="BJ387" i="2"/>
  <c r="BA387" i="2"/>
  <c r="AR387" i="2"/>
  <c r="AI387" i="2"/>
  <c r="Z387" i="2"/>
  <c r="Q387" i="2"/>
  <c r="H387" i="2"/>
  <c r="CJ386" i="2"/>
  <c r="CI386" i="2"/>
  <c r="CH386" i="2"/>
  <c r="CG386" i="2"/>
  <c r="CF386" i="2"/>
  <c r="CE386" i="2"/>
  <c r="CB386" i="2"/>
  <c r="BS386" i="2"/>
  <c r="BJ386" i="2"/>
  <c r="BA386" i="2"/>
  <c r="AR386" i="2"/>
  <c r="AI386" i="2"/>
  <c r="Z386" i="2"/>
  <c r="Q386" i="2"/>
  <c r="H386" i="2"/>
  <c r="CJ385" i="2"/>
  <c r="CI385" i="2"/>
  <c r="CH385" i="2"/>
  <c r="CG385" i="2"/>
  <c r="CF385" i="2"/>
  <c r="CE385" i="2"/>
  <c r="CB385" i="2"/>
  <c r="BS385" i="2"/>
  <c r="BJ385" i="2"/>
  <c r="BA385" i="2"/>
  <c r="AR385" i="2"/>
  <c r="AI385" i="2"/>
  <c r="Z385" i="2"/>
  <c r="Q385" i="2"/>
  <c r="H385" i="2"/>
  <c r="CJ384" i="2"/>
  <c r="CI384" i="2"/>
  <c r="CH384" i="2"/>
  <c r="CG384" i="2"/>
  <c r="CF384" i="2"/>
  <c r="CE384" i="2"/>
  <c r="CB384" i="2"/>
  <c r="BS384" i="2"/>
  <c r="BJ384" i="2"/>
  <c r="BA384" i="2"/>
  <c r="AR384" i="2"/>
  <c r="AI384" i="2"/>
  <c r="Z384" i="2"/>
  <c r="Q384" i="2"/>
  <c r="H384" i="2"/>
  <c r="CJ383" i="2"/>
  <c r="CI383" i="2"/>
  <c r="CH383" i="2"/>
  <c r="CG383" i="2"/>
  <c r="CF383" i="2"/>
  <c r="CE383" i="2"/>
  <c r="CB383" i="2"/>
  <c r="BS383" i="2"/>
  <c r="BJ383" i="2"/>
  <c r="BA383" i="2"/>
  <c r="AR383" i="2"/>
  <c r="AI383" i="2"/>
  <c r="Z383" i="2"/>
  <c r="Q383" i="2"/>
  <c r="H383" i="2"/>
  <c r="CJ382" i="2"/>
  <c r="CI382" i="2"/>
  <c r="CH382" i="2"/>
  <c r="CG382" i="2"/>
  <c r="CF382" i="2"/>
  <c r="CE382" i="2"/>
  <c r="CB382" i="2"/>
  <c r="BS382" i="2"/>
  <c r="BJ382" i="2"/>
  <c r="BA382" i="2"/>
  <c r="AR382" i="2"/>
  <c r="AI382" i="2"/>
  <c r="Z382" i="2"/>
  <c r="Q382" i="2"/>
  <c r="H382" i="2"/>
  <c r="CJ381" i="2"/>
  <c r="CI381" i="2"/>
  <c r="CH381" i="2"/>
  <c r="CG381" i="2"/>
  <c r="CF381" i="2"/>
  <c r="CE381" i="2"/>
  <c r="CB381" i="2"/>
  <c r="BS381" i="2"/>
  <c r="BJ381" i="2"/>
  <c r="BA381" i="2"/>
  <c r="AR381" i="2"/>
  <c r="AI381" i="2"/>
  <c r="Z381" i="2"/>
  <c r="Q381" i="2"/>
  <c r="H381" i="2"/>
  <c r="CJ380" i="2"/>
  <c r="CI380" i="2"/>
  <c r="CH380" i="2"/>
  <c r="CG380" i="2"/>
  <c r="CF380" i="2"/>
  <c r="CE380" i="2"/>
  <c r="CB380" i="2"/>
  <c r="BS380" i="2"/>
  <c r="BJ380" i="2"/>
  <c r="BA380" i="2"/>
  <c r="AR380" i="2"/>
  <c r="AI380" i="2"/>
  <c r="Z380" i="2"/>
  <c r="Q380" i="2"/>
  <c r="H380" i="2"/>
  <c r="CJ379" i="2"/>
  <c r="CI379" i="2"/>
  <c r="CH379" i="2"/>
  <c r="CG379" i="2"/>
  <c r="CF379" i="2"/>
  <c r="CE379" i="2"/>
  <c r="CB379" i="2"/>
  <c r="BS379" i="2"/>
  <c r="BJ379" i="2"/>
  <c r="BA379" i="2"/>
  <c r="AR379" i="2"/>
  <c r="AI379" i="2"/>
  <c r="Z379" i="2"/>
  <c r="Q379" i="2"/>
  <c r="H379" i="2"/>
  <c r="CJ378" i="2"/>
  <c r="CI378" i="2"/>
  <c r="CH378" i="2"/>
  <c r="CG378" i="2"/>
  <c r="CF378" i="2"/>
  <c r="CE378" i="2"/>
  <c r="CB378" i="2"/>
  <c r="BS378" i="2"/>
  <c r="BJ378" i="2"/>
  <c r="BA378" i="2"/>
  <c r="AR378" i="2"/>
  <c r="AI378" i="2"/>
  <c r="Z378" i="2"/>
  <c r="Q378" i="2"/>
  <c r="H378" i="2"/>
  <c r="CJ377" i="2"/>
  <c r="CI377" i="2"/>
  <c r="CH377" i="2"/>
  <c r="CG377" i="2"/>
  <c r="CF377" i="2"/>
  <c r="CE377" i="2"/>
  <c r="CB377" i="2"/>
  <c r="BS377" i="2"/>
  <c r="BJ377" i="2"/>
  <c r="BA377" i="2"/>
  <c r="AR377" i="2"/>
  <c r="AI377" i="2"/>
  <c r="Z377" i="2"/>
  <c r="Q377" i="2"/>
  <c r="H377" i="2"/>
  <c r="CJ376" i="2"/>
  <c r="CI376" i="2"/>
  <c r="CH376" i="2"/>
  <c r="CG376" i="2"/>
  <c r="CF376" i="2"/>
  <c r="CE376" i="2"/>
  <c r="CB376" i="2"/>
  <c r="BS376" i="2"/>
  <c r="BJ376" i="2"/>
  <c r="BA376" i="2"/>
  <c r="AR376" i="2"/>
  <c r="AI376" i="2"/>
  <c r="Z376" i="2"/>
  <c r="Q376" i="2"/>
  <c r="H376" i="2"/>
  <c r="CJ375" i="2"/>
  <c r="CI375" i="2"/>
  <c r="CH375" i="2"/>
  <c r="CG375" i="2"/>
  <c r="CF375" i="2"/>
  <c r="CE375" i="2"/>
  <c r="CB375" i="2"/>
  <c r="BS375" i="2"/>
  <c r="BJ375" i="2"/>
  <c r="BA375" i="2"/>
  <c r="AR375" i="2"/>
  <c r="AI375" i="2"/>
  <c r="Z375" i="2"/>
  <c r="Q375" i="2"/>
  <c r="H375" i="2"/>
  <c r="CJ374" i="2"/>
  <c r="CI374" i="2"/>
  <c r="CH374" i="2"/>
  <c r="CG374" i="2"/>
  <c r="CF374" i="2"/>
  <c r="CE374" i="2"/>
  <c r="CB374" i="2"/>
  <c r="BS374" i="2"/>
  <c r="BJ374" i="2"/>
  <c r="BA374" i="2"/>
  <c r="AR374" i="2"/>
  <c r="AI374" i="2"/>
  <c r="Z374" i="2"/>
  <c r="Q374" i="2"/>
  <c r="H374" i="2"/>
  <c r="CJ373" i="2"/>
  <c r="CI373" i="2"/>
  <c r="CH373" i="2"/>
  <c r="CG373" i="2"/>
  <c r="CF373" i="2"/>
  <c r="CE373" i="2"/>
  <c r="CB373" i="2"/>
  <c r="BS373" i="2"/>
  <c r="BJ373" i="2"/>
  <c r="BA373" i="2"/>
  <c r="AR373" i="2"/>
  <c r="AI373" i="2"/>
  <c r="Z373" i="2"/>
  <c r="Q373" i="2"/>
  <c r="H373" i="2"/>
  <c r="CJ372" i="2"/>
  <c r="CI372" i="2"/>
  <c r="CH372" i="2"/>
  <c r="CG372" i="2"/>
  <c r="CF372" i="2"/>
  <c r="CE372" i="2"/>
  <c r="CB372" i="2"/>
  <c r="BS372" i="2"/>
  <c r="BJ372" i="2"/>
  <c r="BA372" i="2"/>
  <c r="AR372" i="2"/>
  <c r="AI372" i="2"/>
  <c r="Z372" i="2"/>
  <c r="Q372" i="2"/>
  <c r="H372" i="2"/>
  <c r="CJ371" i="2"/>
  <c r="CI371" i="2"/>
  <c r="CH371" i="2"/>
  <c r="CG371" i="2"/>
  <c r="CF371" i="2"/>
  <c r="CE371" i="2"/>
  <c r="CB371" i="2"/>
  <c r="BS371" i="2"/>
  <c r="BJ371" i="2"/>
  <c r="BA371" i="2"/>
  <c r="AR371" i="2"/>
  <c r="AI371" i="2"/>
  <c r="Z371" i="2"/>
  <c r="Q371" i="2"/>
  <c r="H371" i="2"/>
  <c r="CJ370" i="2"/>
  <c r="CI370" i="2"/>
  <c r="CH370" i="2"/>
  <c r="CG370" i="2"/>
  <c r="CF370" i="2"/>
  <c r="CE370" i="2"/>
  <c r="CB370" i="2"/>
  <c r="BS370" i="2"/>
  <c r="BJ370" i="2"/>
  <c r="BA370" i="2"/>
  <c r="AR370" i="2"/>
  <c r="AI370" i="2"/>
  <c r="Z370" i="2"/>
  <c r="Q370" i="2"/>
  <c r="H370" i="2"/>
  <c r="A370" i="2"/>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CJ369" i="2"/>
  <c r="CI369" i="2"/>
  <c r="CH369" i="2"/>
  <c r="CG369" i="2"/>
  <c r="CF369" i="2"/>
  <c r="CE369" i="2"/>
  <c r="CD369" i="2"/>
  <c r="CD370" i="2" s="1"/>
  <c r="CD371" i="2" s="1"/>
  <c r="CD372" i="2" s="1"/>
  <c r="CD373" i="2" s="1"/>
  <c r="CD374" i="2" s="1"/>
  <c r="CD375" i="2" s="1"/>
  <c r="CD376" i="2" s="1"/>
  <c r="CD377" i="2" s="1"/>
  <c r="CD378" i="2" s="1"/>
  <c r="CD379" i="2" s="1"/>
  <c r="CD380" i="2" s="1"/>
  <c r="CD381" i="2" s="1"/>
  <c r="CD382" i="2" s="1"/>
  <c r="CD383" i="2" s="1"/>
  <c r="CD384" i="2" s="1"/>
  <c r="CD385" i="2" s="1"/>
  <c r="CD386" i="2" s="1"/>
  <c r="CD387" i="2" s="1"/>
  <c r="CD388" i="2" s="1"/>
  <c r="CD389" i="2" s="1"/>
  <c r="CD390" i="2" s="1"/>
  <c r="CD391" i="2" s="1"/>
  <c r="CD392" i="2" s="1"/>
  <c r="CD393" i="2" s="1"/>
  <c r="CD394" i="2" s="1"/>
  <c r="CD395" i="2" s="1"/>
  <c r="CD396" i="2" s="1"/>
  <c r="CD397" i="2" s="1"/>
  <c r="CD398" i="2" s="1"/>
  <c r="CD399" i="2" s="1"/>
  <c r="CD400" i="2" s="1"/>
  <c r="CD401" i="2" s="1"/>
  <c r="CD402" i="2" s="1"/>
  <c r="CD403" i="2" s="1"/>
  <c r="CD404" i="2" s="1"/>
  <c r="CB369" i="2"/>
  <c r="BU369" i="2"/>
  <c r="BU370" i="2" s="1"/>
  <c r="BU371" i="2" s="1"/>
  <c r="BU372" i="2" s="1"/>
  <c r="BU373" i="2" s="1"/>
  <c r="BU374" i="2" s="1"/>
  <c r="BU375" i="2" s="1"/>
  <c r="BU376" i="2" s="1"/>
  <c r="BU377" i="2" s="1"/>
  <c r="BU378" i="2" s="1"/>
  <c r="BU379" i="2" s="1"/>
  <c r="BU380" i="2" s="1"/>
  <c r="BU381" i="2" s="1"/>
  <c r="BU382" i="2" s="1"/>
  <c r="BU383" i="2" s="1"/>
  <c r="BU384" i="2" s="1"/>
  <c r="BU385" i="2" s="1"/>
  <c r="BU386" i="2" s="1"/>
  <c r="BU387" i="2" s="1"/>
  <c r="BU388" i="2" s="1"/>
  <c r="BU389" i="2" s="1"/>
  <c r="BU390" i="2" s="1"/>
  <c r="BU391" i="2" s="1"/>
  <c r="BU392" i="2" s="1"/>
  <c r="BU393" i="2" s="1"/>
  <c r="BU394" i="2" s="1"/>
  <c r="BU395" i="2" s="1"/>
  <c r="BU396" i="2" s="1"/>
  <c r="BU397" i="2" s="1"/>
  <c r="BU398" i="2" s="1"/>
  <c r="BU399" i="2" s="1"/>
  <c r="BU400" i="2" s="1"/>
  <c r="BU401" i="2" s="1"/>
  <c r="BU402" i="2" s="1"/>
  <c r="BU403" i="2" s="1"/>
  <c r="BU404" i="2" s="1"/>
  <c r="BS369" i="2"/>
  <c r="BL369" i="2"/>
  <c r="BL370" i="2" s="1"/>
  <c r="BL371" i="2" s="1"/>
  <c r="BL372" i="2" s="1"/>
  <c r="BL373" i="2" s="1"/>
  <c r="BL374" i="2" s="1"/>
  <c r="BL375" i="2" s="1"/>
  <c r="BL376" i="2" s="1"/>
  <c r="BL377" i="2" s="1"/>
  <c r="BL378" i="2" s="1"/>
  <c r="BL379" i="2" s="1"/>
  <c r="BL380" i="2" s="1"/>
  <c r="BL381" i="2" s="1"/>
  <c r="BL382" i="2" s="1"/>
  <c r="BL383" i="2" s="1"/>
  <c r="BL384" i="2" s="1"/>
  <c r="BL385" i="2" s="1"/>
  <c r="BL386" i="2" s="1"/>
  <c r="BL387" i="2" s="1"/>
  <c r="BL388" i="2" s="1"/>
  <c r="BL389" i="2" s="1"/>
  <c r="BL390" i="2" s="1"/>
  <c r="BL391" i="2" s="1"/>
  <c r="BL392" i="2" s="1"/>
  <c r="BL393" i="2" s="1"/>
  <c r="BL394" i="2" s="1"/>
  <c r="BL395" i="2" s="1"/>
  <c r="BL396" i="2" s="1"/>
  <c r="BL397" i="2" s="1"/>
  <c r="BL398" i="2" s="1"/>
  <c r="BL399" i="2" s="1"/>
  <c r="BL400" i="2" s="1"/>
  <c r="BL401" i="2" s="1"/>
  <c r="BL402" i="2" s="1"/>
  <c r="BL403" i="2" s="1"/>
  <c r="BL404" i="2" s="1"/>
  <c r="BJ369" i="2"/>
  <c r="BC369" i="2"/>
  <c r="BC370" i="2" s="1"/>
  <c r="BC371" i="2" s="1"/>
  <c r="BC372" i="2" s="1"/>
  <c r="BC373" i="2" s="1"/>
  <c r="BC374" i="2" s="1"/>
  <c r="BC375" i="2" s="1"/>
  <c r="BC376" i="2" s="1"/>
  <c r="BC377" i="2" s="1"/>
  <c r="BC378" i="2" s="1"/>
  <c r="BC379" i="2" s="1"/>
  <c r="BC380" i="2" s="1"/>
  <c r="BC381" i="2" s="1"/>
  <c r="BC382" i="2" s="1"/>
  <c r="BC383" i="2" s="1"/>
  <c r="BC384" i="2" s="1"/>
  <c r="BC385" i="2" s="1"/>
  <c r="BC386" i="2" s="1"/>
  <c r="BC387" i="2" s="1"/>
  <c r="BC388" i="2" s="1"/>
  <c r="BC389" i="2" s="1"/>
  <c r="BC390" i="2" s="1"/>
  <c r="BC391" i="2" s="1"/>
  <c r="BC392" i="2" s="1"/>
  <c r="BC393" i="2" s="1"/>
  <c r="BC394" i="2" s="1"/>
  <c r="BC395" i="2" s="1"/>
  <c r="BC396" i="2" s="1"/>
  <c r="BC397" i="2" s="1"/>
  <c r="BC398" i="2" s="1"/>
  <c r="BC399" i="2" s="1"/>
  <c r="BC400" i="2" s="1"/>
  <c r="BC401" i="2" s="1"/>
  <c r="BC402" i="2" s="1"/>
  <c r="BC403" i="2" s="1"/>
  <c r="BC404" i="2" s="1"/>
  <c r="BA369" i="2"/>
  <c r="AT369" i="2"/>
  <c r="AT370" i="2" s="1"/>
  <c r="AT371" i="2" s="1"/>
  <c r="AT372" i="2" s="1"/>
  <c r="AT373" i="2" s="1"/>
  <c r="AT374" i="2" s="1"/>
  <c r="AT375" i="2" s="1"/>
  <c r="AT376" i="2" s="1"/>
  <c r="AT377" i="2" s="1"/>
  <c r="AT378" i="2" s="1"/>
  <c r="AT379" i="2" s="1"/>
  <c r="AT380" i="2" s="1"/>
  <c r="AT381" i="2" s="1"/>
  <c r="AT382" i="2" s="1"/>
  <c r="AT383" i="2" s="1"/>
  <c r="AT384" i="2" s="1"/>
  <c r="AT385" i="2" s="1"/>
  <c r="AT386" i="2" s="1"/>
  <c r="AT387" i="2" s="1"/>
  <c r="AT388" i="2" s="1"/>
  <c r="AT389" i="2" s="1"/>
  <c r="AT390" i="2" s="1"/>
  <c r="AT391" i="2" s="1"/>
  <c r="AT392" i="2" s="1"/>
  <c r="AT393" i="2" s="1"/>
  <c r="AT394" i="2" s="1"/>
  <c r="AT395" i="2" s="1"/>
  <c r="AT396" i="2" s="1"/>
  <c r="AT397" i="2" s="1"/>
  <c r="AT398" i="2" s="1"/>
  <c r="AT399" i="2" s="1"/>
  <c r="AT400" i="2" s="1"/>
  <c r="AT401" i="2" s="1"/>
  <c r="AT402" i="2" s="1"/>
  <c r="AT403" i="2" s="1"/>
  <c r="AT404" i="2" s="1"/>
  <c r="AR369" i="2"/>
  <c r="AK369" i="2"/>
  <c r="AK370" i="2" s="1"/>
  <c r="AK371" i="2" s="1"/>
  <c r="AK372" i="2" s="1"/>
  <c r="AK373" i="2" s="1"/>
  <c r="AK374" i="2" s="1"/>
  <c r="AK375" i="2" s="1"/>
  <c r="AK376" i="2" s="1"/>
  <c r="AK377" i="2" s="1"/>
  <c r="AK378" i="2" s="1"/>
  <c r="AK379" i="2" s="1"/>
  <c r="AK380" i="2" s="1"/>
  <c r="AK381" i="2" s="1"/>
  <c r="AK382" i="2" s="1"/>
  <c r="AK383" i="2" s="1"/>
  <c r="AK384" i="2" s="1"/>
  <c r="AK385" i="2" s="1"/>
  <c r="AK386" i="2" s="1"/>
  <c r="AK387" i="2" s="1"/>
  <c r="AK388" i="2" s="1"/>
  <c r="AK389" i="2" s="1"/>
  <c r="AK390" i="2" s="1"/>
  <c r="AK391" i="2" s="1"/>
  <c r="AK392" i="2" s="1"/>
  <c r="AK393" i="2" s="1"/>
  <c r="AK394" i="2" s="1"/>
  <c r="AK395" i="2" s="1"/>
  <c r="AK396" i="2" s="1"/>
  <c r="AK397" i="2" s="1"/>
  <c r="AK398" i="2" s="1"/>
  <c r="AK399" i="2" s="1"/>
  <c r="AK400" i="2" s="1"/>
  <c r="AK401" i="2" s="1"/>
  <c r="AK402" i="2" s="1"/>
  <c r="AK403" i="2" s="1"/>
  <c r="AK404" i="2" s="1"/>
  <c r="AI369" i="2"/>
  <c r="AB369" i="2"/>
  <c r="AB370" i="2" s="1"/>
  <c r="AB371" i="2" s="1"/>
  <c r="AB372" i="2" s="1"/>
  <c r="AB373" i="2" s="1"/>
  <c r="AB374" i="2" s="1"/>
  <c r="AB375" i="2" s="1"/>
  <c r="AB376" i="2" s="1"/>
  <c r="AB377" i="2" s="1"/>
  <c r="AB378" i="2" s="1"/>
  <c r="AB379" i="2" s="1"/>
  <c r="AB380" i="2" s="1"/>
  <c r="AB381" i="2" s="1"/>
  <c r="AB382" i="2" s="1"/>
  <c r="AB383" i="2" s="1"/>
  <c r="AB384" i="2" s="1"/>
  <c r="AB385" i="2" s="1"/>
  <c r="AB386" i="2" s="1"/>
  <c r="AB387" i="2" s="1"/>
  <c r="AB388" i="2" s="1"/>
  <c r="AB389" i="2" s="1"/>
  <c r="AB390" i="2" s="1"/>
  <c r="AB391" i="2" s="1"/>
  <c r="AB392" i="2" s="1"/>
  <c r="AB393" i="2" s="1"/>
  <c r="AB394" i="2" s="1"/>
  <c r="AB395" i="2" s="1"/>
  <c r="AB396" i="2" s="1"/>
  <c r="AB397" i="2" s="1"/>
  <c r="AB398" i="2" s="1"/>
  <c r="AB399" i="2" s="1"/>
  <c r="AB400" i="2" s="1"/>
  <c r="AB401" i="2" s="1"/>
  <c r="AB402" i="2" s="1"/>
  <c r="AB403" i="2" s="1"/>
  <c r="AB404" i="2" s="1"/>
  <c r="Z369" i="2"/>
  <c r="S369" i="2"/>
  <c r="S370" i="2" s="1"/>
  <c r="S371" i="2" s="1"/>
  <c r="S372" i="2" s="1"/>
  <c r="S373" i="2" s="1"/>
  <c r="S374" i="2" s="1"/>
  <c r="S375" i="2" s="1"/>
  <c r="S376" i="2" s="1"/>
  <c r="S377" i="2" s="1"/>
  <c r="S378" i="2" s="1"/>
  <c r="S379" i="2" s="1"/>
  <c r="S380" i="2" s="1"/>
  <c r="S381" i="2" s="1"/>
  <c r="S382" i="2" s="1"/>
  <c r="S383" i="2" s="1"/>
  <c r="S384" i="2" s="1"/>
  <c r="S385" i="2" s="1"/>
  <c r="S386" i="2" s="1"/>
  <c r="S387" i="2" s="1"/>
  <c r="S388" i="2" s="1"/>
  <c r="S389" i="2" s="1"/>
  <c r="S390" i="2" s="1"/>
  <c r="S391" i="2" s="1"/>
  <c r="S392" i="2" s="1"/>
  <c r="S393" i="2" s="1"/>
  <c r="S394" i="2" s="1"/>
  <c r="S395" i="2" s="1"/>
  <c r="S396" i="2" s="1"/>
  <c r="S397" i="2" s="1"/>
  <c r="S398" i="2" s="1"/>
  <c r="S399" i="2" s="1"/>
  <c r="S400" i="2" s="1"/>
  <c r="S401" i="2" s="1"/>
  <c r="S402" i="2" s="1"/>
  <c r="S403" i="2" s="1"/>
  <c r="S404" i="2" s="1"/>
  <c r="Q369" i="2"/>
  <c r="J369" i="2"/>
  <c r="J370" i="2" s="1"/>
  <c r="J371" i="2" s="1"/>
  <c r="J372" i="2" s="1"/>
  <c r="J373" i="2" s="1"/>
  <c r="J374" i="2" s="1"/>
  <c r="J375" i="2" s="1"/>
  <c r="J376" i="2" s="1"/>
  <c r="J377" i="2" s="1"/>
  <c r="J378" i="2" s="1"/>
  <c r="J379" i="2" s="1"/>
  <c r="J380" i="2" s="1"/>
  <c r="J381" i="2" s="1"/>
  <c r="J382" i="2" s="1"/>
  <c r="J383" i="2" s="1"/>
  <c r="J384" i="2" s="1"/>
  <c r="J385" i="2" s="1"/>
  <c r="J386" i="2" s="1"/>
  <c r="J387" i="2" s="1"/>
  <c r="J388" i="2" s="1"/>
  <c r="J389" i="2" s="1"/>
  <c r="J390" i="2" s="1"/>
  <c r="J391" i="2" s="1"/>
  <c r="J392" i="2" s="1"/>
  <c r="J393" i="2" s="1"/>
  <c r="J394" i="2" s="1"/>
  <c r="J395" i="2" s="1"/>
  <c r="J396" i="2" s="1"/>
  <c r="J397" i="2" s="1"/>
  <c r="J398" i="2" s="1"/>
  <c r="J399" i="2" s="1"/>
  <c r="J400" i="2" s="1"/>
  <c r="J401" i="2" s="1"/>
  <c r="J402" i="2" s="1"/>
  <c r="J403" i="2" s="1"/>
  <c r="J404" i="2" s="1"/>
  <c r="H369" i="2"/>
  <c r="CE366" i="2"/>
  <c r="BV366" i="2"/>
  <c r="BM366" i="2"/>
  <c r="BD366" i="2"/>
  <c r="AU366" i="2"/>
  <c r="AL366" i="2"/>
  <c r="AC366" i="2"/>
  <c r="T366" i="2"/>
  <c r="K366" i="2"/>
  <c r="CE364" i="2"/>
  <c r="BV364" i="2"/>
  <c r="BM364" i="2"/>
  <c r="BD364" i="2"/>
  <c r="AU364" i="2"/>
  <c r="AL364" i="2"/>
  <c r="AC364" i="2"/>
  <c r="T364" i="2"/>
  <c r="K364" i="2"/>
  <c r="K409" i="2" s="1"/>
  <c r="CJ345" i="2"/>
  <c r="CI345" i="2"/>
  <c r="CH345" i="2"/>
  <c r="CG345" i="2"/>
  <c r="CF345" i="2"/>
  <c r="CE345" i="2"/>
  <c r="CB345" i="2"/>
  <c r="BS345" i="2"/>
  <c r="BJ345" i="2"/>
  <c r="BA345" i="2"/>
  <c r="AR345" i="2"/>
  <c r="AI345" i="2"/>
  <c r="Z345" i="2"/>
  <c r="Q345" i="2"/>
  <c r="H345" i="2"/>
  <c r="CJ344" i="2"/>
  <c r="CI344" i="2"/>
  <c r="CH344" i="2"/>
  <c r="CG344" i="2"/>
  <c r="CF344" i="2"/>
  <c r="CE344" i="2"/>
  <c r="CB344" i="2"/>
  <c r="BS344" i="2"/>
  <c r="BJ344" i="2"/>
  <c r="BA344" i="2"/>
  <c r="AR344" i="2"/>
  <c r="AI344" i="2"/>
  <c r="Z344" i="2"/>
  <c r="Q344" i="2"/>
  <c r="H344" i="2"/>
  <c r="CJ343" i="2"/>
  <c r="CI343" i="2"/>
  <c r="CH343" i="2"/>
  <c r="CG343" i="2"/>
  <c r="CF343" i="2"/>
  <c r="CE343" i="2"/>
  <c r="CB343" i="2"/>
  <c r="BS343" i="2"/>
  <c r="BJ343" i="2"/>
  <c r="BA343" i="2"/>
  <c r="AR343" i="2"/>
  <c r="AI343" i="2"/>
  <c r="Z343" i="2"/>
  <c r="Q343" i="2"/>
  <c r="H343" i="2"/>
  <c r="CJ342" i="2"/>
  <c r="CI342" i="2"/>
  <c r="CH342" i="2"/>
  <c r="CG342" i="2"/>
  <c r="CF342" i="2"/>
  <c r="CE342" i="2"/>
  <c r="CB342" i="2"/>
  <c r="BS342" i="2"/>
  <c r="BJ342" i="2"/>
  <c r="BA342" i="2"/>
  <c r="AR342" i="2"/>
  <c r="AI342" i="2"/>
  <c r="Z342" i="2"/>
  <c r="Q342" i="2"/>
  <c r="H342" i="2"/>
  <c r="CJ341" i="2"/>
  <c r="CI341" i="2"/>
  <c r="CH341" i="2"/>
  <c r="CG341" i="2"/>
  <c r="CF341" i="2"/>
  <c r="CE341" i="2"/>
  <c r="CB341" i="2"/>
  <c r="BS341" i="2"/>
  <c r="BJ341" i="2"/>
  <c r="BA341" i="2"/>
  <c r="AR341" i="2"/>
  <c r="AI341" i="2"/>
  <c r="Z341" i="2"/>
  <c r="Q341" i="2"/>
  <c r="H341" i="2"/>
  <c r="CJ340" i="2"/>
  <c r="CI340" i="2"/>
  <c r="CH340" i="2"/>
  <c r="CG340" i="2"/>
  <c r="CF340" i="2"/>
  <c r="CE340" i="2"/>
  <c r="CB340" i="2"/>
  <c r="BS340" i="2"/>
  <c r="BJ340" i="2"/>
  <c r="BA340" i="2"/>
  <c r="AR340" i="2"/>
  <c r="AI340" i="2"/>
  <c r="Z340" i="2"/>
  <c r="Q340" i="2"/>
  <c r="H340" i="2"/>
  <c r="CJ339" i="2"/>
  <c r="CI339" i="2"/>
  <c r="CH339" i="2"/>
  <c r="CG339" i="2"/>
  <c r="CF339" i="2"/>
  <c r="CE339" i="2"/>
  <c r="CB339" i="2"/>
  <c r="BS339" i="2"/>
  <c r="BJ339" i="2"/>
  <c r="BA339" i="2"/>
  <c r="AR339" i="2"/>
  <c r="AI339" i="2"/>
  <c r="Z339" i="2"/>
  <c r="Q339" i="2"/>
  <c r="H339" i="2"/>
  <c r="CJ338" i="2"/>
  <c r="CI338" i="2"/>
  <c r="CH338" i="2"/>
  <c r="CG338" i="2"/>
  <c r="CF338" i="2"/>
  <c r="CE338" i="2"/>
  <c r="CB338" i="2"/>
  <c r="BS338" i="2"/>
  <c r="BJ338" i="2"/>
  <c r="BA338" i="2"/>
  <c r="AR338" i="2"/>
  <c r="AI338" i="2"/>
  <c r="Z338" i="2"/>
  <c r="Q338" i="2"/>
  <c r="H338" i="2"/>
  <c r="CJ337" i="2"/>
  <c r="CI337" i="2"/>
  <c r="CH337" i="2"/>
  <c r="CG337" i="2"/>
  <c r="CF337" i="2"/>
  <c r="CE337" i="2"/>
  <c r="CB337" i="2"/>
  <c r="BS337" i="2"/>
  <c r="BJ337" i="2"/>
  <c r="BA337" i="2"/>
  <c r="AR337" i="2"/>
  <c r="AI337" i="2"/>
  <c r="Z337" i="2"/>
  <c r="Q337" i="2"/>
  <c r="H337" i="2"/>
  <c r="CJ336" i="2"/>
  <c r="CI336" i="2"/>
  <c r="CH336" i="2"/>
  <c r="CG336" i="2"/>
  <c r="CF336" i="2"/>
  <c r="CE336" i="2"/>
  <c r="CB336" i="2"/>
  <c r="BS336" i="2"/>
  <c r="BJ336" i="2"/>
  <c r="BA336" i="2"/>
  <c r="AR336" i="2"/>
  <c r="AI336" i="2"/>
  <c r="Z336" i="2"/>
  <c r="Q336" i="2"/>
  <c r="H336" i="2"/>
  <c r="CJ335" i="2"/>
  <c r="CI335" i="2"/>
  <c r="CH335" i="2"/>
  <c r="CG335" i="2"/>
  <c r="CF335" i="2"/>
  <c r="CE335" i="2"/>
  <c r="CB335" i="2"/>
  <c r="BS335" i="2"/>
  <c r="BJ335" i="2"/>
  <c r="BA335" i="2"/>
  <c r="AR335" i="2"/>
  <c r="AI335" i="2"/>
  <c r="Z335" i="2"/>
  <c r="Q335" i="2"/>
  <c r="H335" i="2"/>
  <c r="CJ334" i="2"/>
  <c r="CI334" i="2"/>
  <c r="CH334" i="2"/>
  <c r="CG334" i="2"/>
  <c r="CF334" i="2"/>
  <c r="CE334" i="2"/>
  <c r="CB334" i="2"/>
  <c r="BS334" i="2"/>
  <c r="BJ334" i="2"/>
  <c r="BA334" i="2"/>
  <c r="AR334" i="2"/>
  <c r="AI334" i="2"/>
  <c r="Z334" i="2"/>
  <c r="Q334" i="2"/>
  <c r="H334" i="2"/>
  <c r="CJ333" i="2"/>
  <c r="CI333" i="2"/>
  <c r="CH333" i="2"/>
  <c r="CG333" i="2"/>
  <c r="CF333" i="2"/>
  <c r="CE333" i="2"/>
  <c r="CB333" i="2"/>
  <c r="BS333" i="2"/>
  <c r="BJ333" i="2"/>
  <c r="BA333" i="2"/>
  <c r="AR333" i="2"/>
  <c r="AI333" i="2"/>
  <c r="Z333" i="2"/>
  <c r="Q333" i="2"/>
  <c r="H333" i="2"/>
  <c r="CJ332" i="2"/>
  <c r="CI332" i="2"/>
  <c r="CH332" i="2"/>
  <c r="CG332" i="2"/>
  <c r="CF332" i="2"/>
  <c r="CE332" i="2"/>
  <c r="CB332" i="2"/>
  <c r="BS332" i="2"/>
  <c r="BJ332" i="2"/>
  <c r="BA332" i="2"/>
  <c r="AR332" i="2"/>
  <c r="AI332" i="2"/>
  <c r="Z332" i="2"/>
  <c r="Q332" i="2"/>
  <c r="H332" i="2"/>
  <c r="CJ331" i="2"/>
  <c r="CI331" i="2"/>
  <c r="CH331" i="2"/>
  <c r="CG331" i="2"/>
  <c r="CF331" i="2"/>
  <c r="CE331" i="2"/>
  <c r="CB331" i="2"/>
  <c r="BS331" i="2"/>
  <c r="BJ331" i="2"/>
  <c r="BA331" i="2"/>
  <c r="AR331" i="2"/>
  <c r="AI331" i="2"/>
  <c r="Z331" i="2"/>
  <c r="Q331" i="2"/>
  <c r="H331" i="2"/>
  <c r="CJ330" i="2"/>
  <c r="CI330" i="2"/>
  <c r="CH330" i="2"/>
  <c r="CG330" i="2"/>
  <c r="CF330" i="2"/>
  <c r="CE330" i="2"/>
  <c r="CB330" i="2"/>
  <c r="BS330" i="2"/>
  <c r="BJ330" i="2"/>
  <c r="BA330" i="2"/>
  <c r="AR330" i="2"/>
  <c r="AI330" i="2"/>
  <c r="Z330" i="2"/>
  <c r="Q330" i="2"/>
  <c r="H330" i="2"/>
  <c r="CJ329" i="2"/>
  <c r="CI329" i="2"/>
  <c r="CH329" i="2"/>
  <c r="CG329" i="2"/>
  <c r="CF329" i="2"/>
  <c r="CE329" i="2"/>
  <c r="CB329" i="2"/>
  <c r="BS329" i="2"/>
  <c r="BJ329" i="2"/>
  <c r="BA329" i="2"/>
  <c r="AR329" i="2"/>
  <c r="AI329" i="2"/>
  <c r="Z329" i="2"/>
  <c r="Q329" i="2"/>
  <c r="H329" i="2"/>
  <c r="CJ328" i="2"/>
  <c r="CI328" i="2"/>
  <c r="CH328" i="2"/>
  <c r="CG328" i="2"/>
  <c r="CF328" i="2"/>
  <c r="CE328" i="2"/>
  <c r="CB328" i="2"/>
  <c r="BS328" i="2"/>
  <c r="BJ328" i="2"/>
  <c r="BA328" i="2"/>
  <c r="AR328" i="2"/>
  <c r="AI328" i="2"/>
  <c r="Z328" i="2"/>
  <c r="Q328" i="2"/>
  <c r="H328" i="2"/>
  <c r="CJ327" i="2"/>
  <c r="CI327" i="2"/>
  <c r="CH327" i="2"/>
  <c r="CG327" i="2"/>
  <c r="CF327" i="2"/>
  <c r="CE327" i="2"/>
  <c r="CB327" i="2"/>
  <c r="BS327" i="2"/>
  <c r="BJ327" i="2"/>
  <c r="BA327" i="2"/>
  <c r="AR327" i="2"/>
  <c r="AI327" i="2"/>
  <c r="Z327" i="2"/>
  <c r="Q327" i="2"/>
  <c r="H327" i="2"/>
  <c r="CJ326" i="2"/>
  <c r="CI326" i="2"/>
  <c r="CH326" i="2"/>
  <c r="CG326" i="2"/>
  <c r="CF326" i="2"/>
  <c r="CE326" i="2"/>
  <c r="CB326" i="2"/>
  <c r="BS326" i="2"/>
  <c r="BJ326" i="2"/>
  <c r="BA326" i="2"/>
  <c r="AR326" i="2"/>
  <c r="AI326" i="2"/>
  <c r="Z326" i="2"/>
  <c r="Q326" i="2"/>
  <c r="H326" i="2"/>
  <c r="CJ325" i="2"/>
  <c r="CI325" i="2"/>
  <c r="CH325" i="2"/>
  <c r="CG325" i="2"/>
  <c r="CF325" i="2"/>
  <c r="CE325" i="2"/>
  <c r="CB325" i="2"/>
  <c r="BS325" i="2"/>
  <c r="BJ325" i="2"/>
  <c r="BA325" i="2"/>
  <c r="AR325" i="2"/>
  <c r="AI325" i="2"/>
  <c r="Z325" i="2"/>
  <c r="Q325" i="2"/>
  <c r="H325" i="2"/>
  <c r="CJ324" i="2"/>
  <c r="CI324" i="2"/>
  <c r="CH324" i="2"/>
  <c r="CG324" i="2"/>
  <c r="CF324" i="2"/>
  <c r="CE324" i="2"/>
  <c r="CD324" i="2"/>
  <c r="CD325" i="2" s="1"/>
  <c r="CD326" i="2" s="1"/>
  <c r="CD327" i="2" s="1"/>
  <c r="CD328" i="2" s="1"/>
  <c r="CD329" i="2" s="1"/>
  <c r="CD330" i="2" s="1"/>
  <c r="CD331" i="2" s="1"/>
  <c r="CD332" i="2" s="1"/>
  <c r="CD333" i="2" s="1"/>
  <c r="CD334" i="2" s="1"/>
  <c r="CD335" i="2" s="1"/>
  <c r="CD336" i="2" s="1"/>
  <c r="CD337" i="2" s="1"/>
  <c r="CD338" i="2" s="1"/>
  <c r="CD339" i="2" s="1"/>
  <c r="CD340" i="2" s="1"/>
  <c r="CD341" i="2" s="1"/>
  <c r="CD342" i="2" s="1"/>
  <c r="CD343" i="2" s="1"/>
  <c r="CD344" i="2" s="1"/>
  <c r="CD345" i="2" s="1"/>
  <c r="CD346" i="2" s="1"/>
  <c r="CD347" i="2" s="1"/>
  <c r="CD348" i="2" s="1"/>
  <c r="CD349" i="2" s="1"/>
  <c r="CD350" i="2" s="1"/>
  <c r="CD351" i="2" s="1"/>
  <c r="CD352" i="2" s="1"/>
  <c r="CD353" i="2" s="1"/>
  <c r="CD354" i="2" s="1"/>
  <c r="CD355" i="2" s="1"/>
  <c r="CD356" i="2" s="1"/>
  <c r="CD357" i="2" s="1"/>
  <c r="CD358" i="2" s="1"/>
  <c r="CD359" i="2" s="1"/>
  <c r="CB324" i="2"/>
  <c r="BU324" i="2"/>
  <c r="BU325" i="2" s="1"/>
  <c r="BU326" i="2" s="1"/>
  <c r="BU327" i="2" s="1"/>
  <c r="BU328" i="2" s="1"/>
  <c r="BU329" i="2" s="1"/>
  <c r="BU330" i="2" s="1"/>
  <c r="BU331" i="2" s="1"/>
  <c r="BU332" i="2" s="1"/>
  <c r="BU333" i="2" s="1"/>
  <c r="BU334" i="2" s="1"/>
  <c r="BU335" i="2" s="1"/>
  <c r="BU336" i="2" s="1"/>
  <c r="BU337" i="2" s="1"/>
  <c r="BU338" i="2" s="1"/>
  <c r="BU339" i="2" s="1"/>
  <c r="BU340" i="2" s="1"/>
  <c r="BU341" i="2" s="1"/>
  <c r="BU342" i="2" s="1"/>
  <c r="BU343" i="2" s="1"/>
  <c r="BU344" i="2" s="1"/>
  <c r="BU345" i="2" s="1"/>
  <c r="BU346" i="2" s="1"/>
  <c r="BU347" i="2" s="1"/>
  <c r="BU348" i="2" s="1"/>
  <c r="BU349" i="2" s="1"/>
  <c r="BU350" i="2" s="1"/>
  <c r="BU351" i="2" s="1"/>
  <c r="BU352" i="2" s="1"/>
  <c r="BU353" i="2" s="1"/>
  <c r="BU354" i="2" s="1"/>
  <c r="BU355" i="2" s="1"/>
  <c r="BU356" i="2" s="1"/>
  <c r="BU357" i="2" s="1"/>
  <c r="BU358" i="2" s="1"/>
  <c r="BU359" i="2" s="1"/>
  <c r="BS324" i="2"/>
  <c r="BL324" i="2"/>
  <c r="BL325" i="2" s="1"/>
  <c r="BL326" i="2" s="1"/>
  <c r="BL327" i="2" s="1"/>
  <c r="BL328" i="2" s="1"/>
  <c r="BL329" i="2" s="1"/>
  <c r="BL330" i="2" s="1"/>
  <c r="BL331" i="2" s="1"/>
  <c r="BL332" i="2" s="1"/>
  <c r="BL333" i="2" s="1"/>
  <c r="BL334" i="2" s="1"/>
  <c r="BL335" i="2" s="1"/>
  <c r="BL336" i="2" s="1"/>
  <c r="BL337" i="2" s="1"/>
  <c r="BL338" i="2" s="1"/>
  <c r="BL339" i="2" s="1"/>
  <c r="BL340" i="2" s="1"/>
  <c r="BL341" i="2" s="1"/>
  <c r="BL342" i="2" s="1"/>
  <c r="BL343" i="2" s="1"/>
  <c r="BL344" i="2" s="1"/>
  <c r="BL345" i="2" s="1"/>
  <c r="BL346" i="2" s="1"/>
  <c r="BL347" i="2" s="1"/>
  <c r="BL348" i="2" s="1"/>
  <c r="BL349" i="2" s="1"/>
  <c r="BL350" i="2" s="1"/>
  <c r="BL351" i="2" s="1"/>
  <c r="BL352" i="2" s="1"/>
  <c r="BL353" i="2" s="1"/>
  <c r="BL354" i="2" s="1"/>
  <c r="BL355" i="2" s="1"/>
  <c r="BL356" i="2" s="1"/>
  <c r="BL357" i="2" s="1"/>
  <c r="BL358" i="2" s="1"/>
  <c r="BL359" i="2" s="1"/>
  <c r="BJ324" i="2"/>
  <c r="BC324" i="2"/>
  <c r="BC325" i="2" s="1"/>
  <c r="BC326" i="2" s="1"/>
  <c r="BC327" i="2" s="1"/>
  <c r="BC328" i="2" s="1"/>
  <c r="BC329" i="2" s="1"/>
  <c r="BC330" i="2" s="1"/>
  <c r="BC331" i="2" s="1"/>
  <c r="BC332" i="2" s="1"/>
  <c r="BC333" i="2" s="1"/>
  <c r="BC334" i="2" s="1"/>
  <c r="BC335" i="2" s="1"/>
  <c r="BC336" i="2" s="1"/>
  <c r="BC337" i="2" s="1"/>
  <c r="BC338" i="2" s="1"/>
  <c r="BC339" i="2" s="1"/>
  <c r="BC340" i="2" s="1"/>
  <c r="BC341" i="2" s="1"/>
  <c r="BC342" i="2" s="1"/>
  <c r="BC343" i="2" s="1"/>
  <c r="BC344" i="2" s="1"/>
  <c r="BC345" i="2" s="1"/>
  <c r="BC346" i="2" s="1"/>
  <c r="BC347" i="2" s="1"/>
  <c r="BC348" i="2" s="1"/>
  <c r="BC349" i="2" s="1"/>
  <c r="BC350" i="2" s="1"/>
  <c r="BC351" i="2" s="1"/>
  <c r="BC352" i="2" s="1"/>
  <c r="BC353" i="2" s="1"/>
  <c r="BC354" i="2" s="1"/>
  <c r="BC355" i="2" s="1"/>
  <c r="BC356" i="2" s="1"/>
  <c r="BC357" i="2" s="1"/>
  <c r="BC358" i="2" s="1"/>
  <c r="BC359" i="2" s="1"/>
  <c r="BA324" i="2"/>
  <c r="AT324" i="2"/>
  <c r="AT325" i="2" s="1"/>
  <c r="AT326" i="2" s="1"/>
  <c r="AT327" i="2" s="1"/>
  <c r="AT328" i="2" s="1"/>
  <c r="AT329" i="2" s="1"/>
  <c r="AT330" i="2" s="1"/>
  <c r="AT331" i="2" s="1"/>
  <c r="AT332" i="2" s="1"/>
  <c r="AT333" i="2" s="1"/>
  <c r="AT334" i="2" s="1"/>
  <c r="AT335" i="2" s="1"/>
  <c r="AT336" i="2" s="1"/>
  <c r="AT337" i="2" s="1"/>
  <c r="AT338" i="2" s="1"/>
  <c r="AT339" i="2" s="1"/>
  <c r="AT340" i="2" s="1"/>
  <c r="AT341" i="2" s="1"/>
  <c r="AT342" i="2" s="1"/>
  <c r="AT343" i="2" s="1"/>
  <c r="AT344" i="2" s="1"/>
  <c r="AT345" i="2" s="1"/>
  <c r="AT346" i="2" s="1"/>
  <c r="AT347" i="2" s="1"/>
  <c r="AT348" i="2" s="1"/>
  <c r="AT349" i="2" s="1"/>
  <c r="AT350" i="2" s="1"/>
  <c r="AT351" i="2" s="1"/>
  <c r="AT352" i="2" s="1"/>
  <c r="AT353" i="2" s="1"/>
  <c r="AT354" i="2" s="1"/>
  <c r="AT355" i="2" s="1"/>
  <c r="AT356" i="2" s="1"/>
  <c r="AT357" i="2" s="1"/>
  <c r="AT358" i="2" s="1"/>
  <c r="AT359" i="2" s="1"/>
  <c r="AR324" i="2"/>
  <c r="AK324" i="2"/>
  <c r="AK325" i="2" s="1"/>
  <c r="AK326" i="2" s="1"/>
  <c r="AK327" i="2" s="1"/>
  <c r="AK328" i="2" s="1"/>
  <c r="AK329" i="2" s="1"/>
  <c r="AK330" i="2" s="1"/>
  <c r="AK331" i="2" s="1"/>
  <c r="AK332" i="2" s="1"/>
  <c r="AK333" i="2" s="1"/>
  <c r="AK334" i="2" s="1"/>
  <c r="AK335" i="2" s="1"/>
  <c r="AK336" i="2" s="1"/>
  <c r="AK337" i="2" s="1"/>
  <c r="AK338" i="2" s="1"/>
  <c r="AK339" i="2" s="1"/>
  <c r="AK340" i="2" s="1"/>
  <c r="AK341" i="2" s="1"/>
  <c r="AK342" i="2" s="1"/>
  <c r="AK343" i="2" s="1"/>
  <c r="AK344" i="2" s="1"/>
  <c r="AK345" i="2" s="1"/>
  <c r="AK346" i="2" s="1"/>
  <c r="AK347" i="2" s="1"/>
  <c r="AK348" i="2" s="1"/>
  <c r="AK349" i="2" s="1"/>
  <c r="AK350" i="2" s="1"/>
  <c r="AK351" i="2" s="1"/>
  <c r="AK352" i="2" s="1"/>
  <c r="AK353" i="2" s="1"/>
  <c r="AK354" i="2" s="1"/>
  <c r="AK355" i="2" s="1"/>
  <c r="AK356" i="2" s="1"/>
  <c r="AK357" i="2" s="1"/>
  <c r="AK358" i="2" s="1"/>
  <c r="AK359" i="2" s="1"/>
  <c r="AI324" i="2"/>
  <c r="AB324" i="2"/>
  <c r="AB325" i="2" s="1"/>
  <c r="AB326" i="2" s="1"/>
  <c r="AB327" i="2" s="1"/>
  <c r="AB328" i="2" s="1"/>
  <c r="AB329" i="2" s="1"/>
  <c r="AB330" i="2" s="1"/>
  <c r="AB331" i="2" s="1"/>
  <c r="AB332" i="2" s="1"/>
  <c r="AB333" i="2" s="1"/>
  <c r="AB334" i="2" s="1"/>
  <c r="AB335" i="2" s="1"/>
  <c r="AB336" i="2" s="1"/>
  <c r="AB337" i="2" s="1"/>
  <c r="AB338" i="2" s="1"/>
  <c r="AB339" i="2" s="1"/>
  <c r="AB340" i="2" s="1"/>
  <c r="AB341" i="2" s="1"/>
  <c r="AB342" i="2" s="1"/>
  <c r="AB343" i="2" s="1"/>
  <c r="AB344" i="2" s="1"/>
  <c r="AB345" i="2" s="1"/>
  <c r="AB346" i="2" s="1"/>
  <c r="AB347" i="2" s="1"/>
  <c r="AB348" i="2" s="1"/>
  <c r="AB349" i="2" s="1"/>
  <c r="AB350" i="2" s="1"/>
  <c r="AB351" i="2" s="1"/>
  <c r="AB352" i="2" s="1"/>
  <c r="AB353" i="2" s="1"/>
  <c r="AB354" i="2" s="1"/>
  <c r="AB355" i="2" s="1"/>
  <c r="AB356" i="2" s="1"/>
  <c r="AB357" i="2" s="1"/>
  <c r="AB358" i="2" s="1"/>
  <c r="AB359" i="2" s="1"/>
  <c r="Z324" i="2"/>
  <c r="S324" i="2"/>
  <c r="S325" i="2" s="1"/>
  <c r="S326" i="2" s="1"/>
  <c r="S327" i="2" s="1"/>
  <c r="S328" i="2" s="1"/>
  <c r="S329" i="2" s="1"/>
  <c r="S330" i="2" s="1"/>
  <c r="S331" i="2" s="1"/>
  <c r="S332" i="2" s="1"/>
  <c r="S333" i="2" s="1"/>
  <c r="S334" i="2" s="1"/>
  <c r="S335" i="2" s="1"/>
  <c r="S336" i="2" s="1"/>
  <c r="S337" i="2" s="1"/>
  <c r="S338" i="2" s="1"/>
  <c r="S339" i="2" s="1"/>
  <c r="S340" i="2" s="1"/>
  <c r="S341" i="2" s="1"/>
  <c r="S342" i="2" s="1"/>
  <c r="S343" i="2" s="1"/>
  <c r="S344" i="2" s="1"/>
  <c r="S345" i="2" s="1"/>
  <c r="S346" i="2" s="1"/>
  <c r="S347" i="2" s="1"/>
  <c r="S348" i="2" s="1"/>
  <c r="S349" i="2" s="1"/>
  <c r="S350" i="2" s="1"/>
  <c r="S351" i="2" s="1"/>
  <c r="S352" i="2" s="1"/>
  <c r="S353" i="2" s="1"/>
  <c r="S354" i="2" s="1"/>
  <c r="S355" i="2" s="1"/>
  <c r="S356" i="2" s="1"/>
  <c r="S357" i="2" s="1"/>
  <c r="S358" i="2" s="1"/>
  <c r="S359" i="2" s="1"/>
  <c r="Q324" i="2"/>
  <c r="J324" i="2"/>
  <c r="J325" i="2" s="1"/>
  <c r="J326" i="2" s="1"/>
  <c r="J327" i="2" s="1"/>
  <c r="J328" i="2" s="1"/>
  <c r="J329" i="2" s="1"/>
  <c r="J330" i="2" s="1"/>
  <c r="J331" i="2" s="1"/>
  <c r="J332" i="2" s="1"/>
  <c r="J333" i="2" s="1"/>
  <c r="J334" i="2" s="1"/>
  <c r="J335" i="2" s="1"/>
  <c r="J336" i="2" s="1"/>
  <c r="J337" i="2" s="1"/>
  <c r="J338" i="2" s="1"/>
  <c r="J339" i="2" s="1"/>
  <c r="J340" i="2" s="1"/>
  <c r="J341" i="2" s="1"/>
  <c r="J342" i="2" s="1"/>
  <c r="J343" i="2" s="1"/>
  <c r="J344" i="2" s="1"/>
  <c r="J345" i="2" s="1"/>
  <c r="J346" i="2" s="1"/>
  <c r="J347" i="2" s="1"/>
  <c r="J348" i="2" s="1"/>
  <c r="J349" i="2" s="1"/>
  <c r="J350" i="2" s="1"/>
  <c r="J351" i="2" s="1"/>
  <c r="J352" i="2" s="1"/>
  <c r="J353" i="2" s="1"/>
  <c r="J354" i="2" s="1"/>
  <c r="J355" i="2" s="1"/>
  <c r="J356" i="2" s="1"/>
  <c r="J357" i="2" s="1"/>
  <c r="J358" i="2" s="1"/>
  <c r="J359" i="2" s="1"/>
  <c r="H324" i="2"/>
  <c r="A324" i="2"/>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CE321" i="2"/>
  <c r="BV321" i="2"/>
  <c r="BM321" i="2"/>
  <c r="BD321" i="2"/>
  <c r="AU321" i="2"/>
  <c r="AL321" i="2"/>
  <c r="AC321" i="2"/>
  <c r="T321" i="2"/>
  <c r="K321" i="2"/>
  <c r="B319" i="2"/>
  <c r="CJ300" i="2"/>
  <c r="CI300" i="2"/>
  <c r="CH300" i="2"/>
  <c r="CG300" i="2"/>
  <c r="CF300" i="2"/>
  <c r="CE300" i="2"/>
  <c r="CB300" i="2"/>
  <c r="BS300" i="2"/>
  <c r="BJ300" i="2"/>
  <c r="BA300" i="2"/>
  <c r="AR300" i="2"/>
  <c r="AI300" i="2"/>
  <c r="Z300" i="2"/>
  <c r="Q300" i="2"/>
  <c r="H300" i="2"/>
  <c r="CJ299" i="2"/>
  <c r="CI299" i="2"/>
  <c r="CH299" i="2"/>
  <c r="CG299" i="2"/>
  <c r="CF299" i="2"/>
  <c r="CE299" i="2"/>
  <c r="CB299" i="2"/>
  <c r="BS299" i="2"/>
  <c r="BJ299" i="2"/>
  <c r="BA299" i="2"/>
  <c r="AR299" i="2"/>
  <c r="AI299" i="2"/>
  <c r="Z299" i="2"/>
  <c r="Q299" i="2"/>
  <c r="H299" i="2"/>
  <c r="CJ298" i="2"/>
  <c r="CI298" i="2"/>
  <c r="CH298" i="2"/>
  <c r="CG298" i="2"/>
  <c r="CF298" i="2"/>
  <c r="CE298" i="2"/>
  <c r="CB298" i="2"/>
  <c r="BS298" i="2"/>
  <c r="BJ298" i="2"/>
  <c r="BA298" i="2"/>
  <c r="AR298" i="2"/>
  <c r="AI298" i="2"/>
  <c r="Z298" i="2"/>
  <c r="Q298" i="2"/>
  <c r="H298" i="2"/>
  <c r="CJ297" i="2"/>
  <c r="CI297" i="2"/>
  <c r="CH297" i="2"/>
  <c r="CG297" i="2"/>
  <c r="CF297" i="2"/>
  <c r="CE297" i="2"/>
  <c r="CB297" i="2"/>
  <c r="BS297" i="2"/>
  <c r="BJ297" i="2"/>
  <c r="BA297" i="2"/>
  <c r="AR297" i="2"/>
  <c r="AI297" i="2"/>
  <c r="Z297" i="2"/>
  <c r="Q297" i="2"/>
  <c r="H297" i="2"/>
  <c r="CJ296" i="2"/>
  <c r="CI296" i="2"/>
  <c r="CH296" i="2"/>
  <c r="CG296" i="2"/>
  <c r="CF296" i="2"/>
  <c r="CE296" i="2"/>
  <c r="CB296" i="2"/>
  <c r="BS296" i="2"/>
  <c r="BJ296" i="2"/>
  <c r="BA296" i="2"/>
  <c r="AR296" i="2"/>
  <c r="AI296" i="2"/>
  <c r="Z296" i="2"/>
  <c r="Q296" i="2"/>
  <c r="H296" i="2"/>
  <c r="CJ295" i="2"/>
  <c r="CI295" i="2"/>
  <c r="CH295" i="2"/>
  <c r="CG295" i="2"/>
  <c r="CF295" i="2"/>
  <c r="CE295" i="2"/>
  <c r="CB295" i="2"/>
  <c r="BS295" i="2"/>
  <c r="BJ295" i="2"/>
  <c r="BA295" i="2"/>
  <c r="AR295" i="2"/>
  <c r="AI295" i="2"/>
  <c r="Z295" i="2"/>
  <c r="Q295" i="2"/>
  <c r="H295" i="2"/>
  <c r="CJ294" i="2"/>
  <c r="CI294" i="2"/>
  <c r="CH294" i="2"/>
  <c r="CG294" i="2"/>
  <c r="CF294" i="2"/>
  <c r="CE294" i="2"/>
  <c r="CB294" i="2"/>
  <c r="BS294" i="2"/>
  <c r="BJ294" i="2"/>
  <c r="BA294" i="2"/>
  <c r="AR294" i="2"/>
  <c r="AI294" i="2"/>
  <c r="Z294" i="2"/>
  <c r="Q294" i="2"/>
  <c r="H294" i="2"/>
  <c r="CJ293" i="2"/>
  <c r="CI293" i="2"/>
  <c r="CH293" i="2"/>
  <c r="CG293" i="2"/>
  <c r="CF293" i="2"/>
  <c r="CE293" i="2"/>
  <c r="CB293" i="2"/>
  <c r="BS293" i="2"/>
  <c r="BJ293" i="2"/>
  <c r="BA293" i="2"/>
  <c r="AR293" i="2"/>
  <c r="AI293" i="2"/>
  <c r="Z293" i="2"/>
  <c r="Q293" i="2"/>
  <c r="H293" i="2"/>
  <c r="CJ292" i="2"/>
  <c r="CI292" i="2"/>
  <c r="CH292" i="2"/>
  <c r="CG292" i="2"/>
  <c r="CF292" i="2"/>
  <c r="CE292" i="2"/>
  <c r="CB292" i="2"/>
  <c r="BS292" i="2"/>
  <c r="BJ292" i="2"/>
  <c r="BA292" i="2"/>
  <c r="AR292" i="2"/>
  <c r="AI292" i="2"/>
  <c r="Z292" i="2"/>
  <c r="Q292" i="2"/>
  <c r="H292" i="2"/>
  <c r="CJ291" i="2"/>
  <c r="CI291" i="2"/>
  <c r="CH291" i="2"/>
  <c r="CG291" i="2"/>
  <c r="CF291" i="2"/>
  <c r="CE291" i="2"/>
  <c r="CB291" i="2"/>
  <c r="BS291" i="2"/>
  <c r="BJ291" i="2"/>
  <c r="BA291" i="2"/>
  <c r="AR291" i="2"/>
  <c r="AI291" i="2"/>
  <c r="Z291" i="2"/>
  <c r="Q291" i="2"/>
  <c r="H291" i="2"/>
  <c r="CJ290" i="2"/>
  <c r="CI290" i="2"/>
  <c r="CH290" i="2"/>
  <c r="CG290" i="2"/>
  <c r="CF290" i="2"/>
  <c r="CE290" i="2"/>
  <c r="CB290" i="2"/>
  <c r="BS290" i="2"/>
  <c r="BJ290" i="2"/>
  <c r="BA290" i="2"/>
  <c r="AR290" i="2"/>
  <c r="AI290" i="2"/>
  <c r="Z290" i="2"/>
  <c r="Q290" i="2"/>
  <c r="H290" i="2"/>
  <c r="CJ289" i="2"/>
  <c r="CI289" i="2"/>
  <c r="CH289" i="2"/>
  <c r="CG289" i="2"/>
  <c r="CF289" i="2"/>
  <c r="CE289" i="2"/>
  <c r="CB289" i="2"/>
  <c r="BS289" i="2"/>
  <c r="BJ289" i="2"/>
  <c r="BA289" i="2"/>
  <c r="AR289" i="2"/>
  <c r="AI289" i="2"/>
  <c r="Z289" i="2"/>
  <c r="Q289" i="2"/>
  <c r="H289" i="2"/>
  <c r="CJ288" i="2"/>
  <c r="CI288" i="2"/>
  <c r="CH288" i="2"/>
  <c r="CG288" i="2"/>
  <c r="CF288" i="2"/>
  <c r="CE288" i="2"/>
  <c r="CB288" i="2"/>
  <c r="BS288" i="2"/>
  <c r="BJ288" i="2"/>
  <c r="BA288" i="2"/>
  <c r="AR288" i="2"/>
  <c r="AI288" i="2"/>
  <c r="Z288" i="2"/>
  <c r="Q288" i="2"/>
  <c r="H288" i="2"/>
  <c r="CJ287" i="2"/>
  <c r="CI287" i="2"/>
  <c r="CH287" i="2"/>
  <c r="CG287" i="2"/>
  <c r="CF287" i="2"/>
  <c r="CE287" i="2"/>
  <c r="CB287" i="2"/>
  <c r="BS287" i="2"/>
  <c r="BJ287" i="2"/>
  <c r="BA287" i="2"/>
  <c r="AR287" i="2"/>
  <c r="AI287" i="2"/>
  <c r="Z287" i="2"/>
  <c r="Q287" i="2"/>
  <c r="H287" i="2"/>
  <c r="CJ286" i="2"/>
  <c r="CI286" i="2"/>
  <c r="CH286" i="2"/>
  <c r="CG286" i="2"/>
  <c r="CF286" i="2"/>
  <c r="CE286" i="2"/>
  <c r="CB286" i="2"/>
  <c r="BS286" i="2"/>
  <c r="BJ286" i="2"/>
  <c r="BA286" i="2"/>
  <c r="AR286" i="2"/>
  <c r="AI286" i="2"/>
  <c r="Z286" i="2"/>
  <c r="Q286" i="2"/>
  <c r="H286" i="2"/>
  <c r="CJ285" i="2"/>
  <c r="CI285" i="2"/>
  <c r="CH285" i="2"/>
  <c r="CG285" i="2"/>
  <c r="CF285" i="2"/>
  <c r="CE285" i="2"/>
  <c r="CB285" i="2"/>
  <c r="BS285" i="2"/>
  <c r="BJ285" i="2"/>
  <c r="BA285" i="2"/>
  <c r="AR285" i="2"/>
  <c r="AI285" i="2"/>
  <c r="Z285" i="2"/>
  <c r="Q285" i="2"/>
  <c r="H285" i="2"/>
  <c r="CJ284" i="2"/>
  <c r="CI284" i="2"/>
  <c r="CH284" i="2"/>
  <c r="CG284" i="2"/>
  <c r="CF284" i="2"/>
  <c r="CE284" i="2"/>
  <c r="CB284" i="2"/>
  <c r="BS284" i="2"/>
  <c r="BJ284" i="2"/>
  <c r="BA284" i="2"/>
  <c r="AR284" i="2"/>
  <c r="AI284" i="2"/>
  <c r="Z284" i="2"/>
  <c r="Q284" i="2"/>
  <c r="H284" i="2"/>
  <c r="CJ283" i="2"/>
  <c r="CI283" i="2"/>
  <c r="CH283" i="2"/>
  <c r="CG283" i="2"/>
  <c r="CF283" i="2"/>
  <c r="CE283" i="2"/>
  <c r="CB283" i="2"/>
  <c r="BS283" i="2"/>
  <c r="BJ283" i="2"/>
  <c r="BA283" i="2"/>
  <c r="AR283" i="2"/>
  <c r="AI283" i="2"/>
  <c r="Z283" i="2"/>
  <c r="Q283" i="2"/>
  <c r="H283" i="2"/>
  <c r="CJ282" i="2"/>
  <c r="CI282" i="2"/>
  <c r="CH282" i="2"/>
  <c r="CG282" i="2"/>
  <c r="CF282" i="2"/>
  <c r="CE282" i="2"/>
  <c r="CB282" i="2"/>
  <c r="BS282" i="2"/>
  <c r="BJ282" i="2"/>
  <c r="BA282" i="2"/>
  <c r="AR282" i="2"/>
  <c r="AI282" i="2"/>
  <c r="Z282" i="2"/>
  <c r="Q282" i="2"/>
  <c r="H282" i="2"/>
  <c r="CJ281" i="2"/>
  <c r="CI281" i="2"/>
  <c r="CH281" i="2"/>
  <c r="CG281" i="2"/>
  <c r="CF281" i="2"/>
  <c r="CE281" i="2"/>
  <c r="CB281" i="2"/>
  <c r="BS281" i="2"/>
  <c r="BJ281" i="2"/>
  <c r="BA281" i="2"/>
  <c r="AR281" i="2"/>
  <c r="AI281" i="2"/>
  <c r="Z281" i="2"/>
  <c r="Q281" i="2"/>
  <c r="H281" i="2"/>
  <c r="CJ280" i="2"/>
  <c r="CI280" i="2"/>
  <c r="CH280" i="2"/>
  <c r="CG280" i="2"/>
  <c r="CF280" i="2"/>
  <c r="CE280" i="2"/>
  <c r="CB280" i="2"/>
  <c r="BS280" i="2"/>
  <c r="BJ280" i="2"/>
  <c r="BA280" i="2"/>
  <c r="AR280" i="2"/>
  <c r="AI280" i="2"/>
  <c r="Z280" i="2"/>
  <c r="Q280" i="2"/>
  <c r="H280" i="2"/>
  <c r="A280" i="2"/>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CJ279" i="2"/>
  <c r="CI279" i="2"/>
  <c r="CH279" i="2"/>
  <c r="CG279" i="2"/>
  <c r="CF279" i="2"/>
  <c r="CE279" i="2"/>
  <c r="CD279" i="2"/>
  <c r="CD280" i="2" s="1"/>
  <c r="CD281" i="2" s="1"/>
  <c r="CD282" i="2" s="1"/>
  <c r="CD283" i="2" s="1"/>
  <c r="CD284" i="2" s="1"/>
  <c r="CD285" i="2" s="1"/>
  <c r="CD286" i="2" s="1"/>
  <c r="CD287" i="2" s="1"/>
  <c r="CD288" i="2" s="1"/>
  <c r="CD289" i="2" s="1"/>
  <c r="CD290" i="2" s="1"/>
  <c r="CD291" i="2" s="1"/>
  <c r="CD292" i="2" s="1"/>
  <c r="CD293" i="2" s="1"/>
  <c r="CD294" i="2" s="1"/>
  <c r="CD295" i="2" s="1"/>
  <c r="CD296" i="2" s="1"/>
  <c r="CD297" i="2" s="1"/>
  <c r="CD298" i="2" s="1"/>
  <c r="CD299" i="2" s="1"/>
  <c r="CD300" i="2" s="1"/>
  <c r="CD301" i="2" s="1"/>
  <c r="CD302" i="2" s="1"/>
  <c r="CD303" i="2" s="1"/>
  <c r="CD304" i="2" s="1"/>
  <c r="CD305" i="2" s="1"/>
  <c r="CD306" i="2" s="1"/>
  <c r="CD307" i="2" s="1"/>
  <c r="CD308" i="2" s="1"/>
  <c r="CD309" i="2" s="1"/>
  <c r="CD310" i="2" s="1"/>
  <c r="CD311" i="2" s="1"/>
  <c r="CD312" i="2" s="1"/>
  <c r="CD313" i="2" s="1"/>
  <c r="CD314" i="2" s="1"/>
  <c r="CB279" i="2"/>
  <c r="BU279" i="2"/>
  <c r="BU280" i="2" s="1"/>
  <c r="BU281" i="2" s="1"/>
  <c r="BU282" i="2" s="1"/>
  <c r="BU283" i="2" s="1"/>
  <c r="BU284" i="2" s="1"/>
  <c r="BU285" i="2" s="1"/>
  <c r="BU286" i="2" s="1"/>
  <c r="BU287" i="2" s="1"/>
  <c r="BU288" i="2" s="1"/>
  <c r="BU289" i="2" s="1"/>
  <c r="BU290" i="2" s="1"/>
  <c r="BU291" i="2" s="1"/>
  <c r="BU292" i="2" s="1"/>
  <c r="BU293" i="2" s="1"/>
  <c r="BU294" i="2" s="1"/>
  <c r="BU295" i="2" s="1"/>
  <c r="BU296" i="2" s="1"/>
  <c r="BU297" i="2" s="1"/>
  <c r="BU298" i="2" s="1"/>
  <c r="BU299" i="2" s="1"/>
  <c r="BU300" i="2" s="1"/>
  <c r="BU301" i="2" s="1"/>
  <c r="BU302" i="2" s="1"/>
  <c r="BU303" i="2" s="1"/>
  <c r="BU304" i="2" s="1"/>
  <c r="BU305" i="2" s="1"/>
  <c r="BU306" i="2" s="1"/>
  <c r="BU307" i="2" s="1"/>
  <c r="BU308" i="2" s="1"/>
  <c r="BU309" i="2" s="1"/>
  <c r="BU310" i="2" s="1"/>
  <c r="BU311" i="2" s="1"/>
  <c r="BU312" i="2" s="1"/>
  <c r="BU313" i="2" s="1"/>
  <c r="BU314" i="2" s="1"/>
  <c r="BS279" i="2"/>
  <c r="BL279" i="2"/>
  <c r="BL280" i="2" s="1"/>
  <c r="BL281" i="2" s="1"/>
  <c r="BL282" i="2" s="1"/>
  <c r="BL283" i="2" s="1"/>
  <c r="BL284" i="2" s="1"/>
  <c r="BL285" i="2" s="1"/>
  <c r="BL286" i="2" s="1"/>
  <c r="BL287" i="2" s="1"/>
  <c r="BL288" i="2" s="1"/>
  <c r="BL289" i="2" s="1"/>
  <c r="BL290" i="2" s="1"/>
  <c r="BL291" i="2" s="1"/>
  <c r="BL292" i="2" s="1"/>
  <c r="BL293" i="2" s="1"/>
  <c r="BL294" i="2" s="1"/>
  <c r="BL295" i="2" s="1"/>
  <c r="BL296" i="2" s="1"/>
  <c r="BL297" i="2" s="1"/>
  <c r="BL298" i="2" s="1"/>
  <c r="BL299" i="2" s="1"/>
  <c r="BL300" i="2" s="1"/>
  <c r="BL301" i="2" s="1"/>
  <c r="BL302" i="2" s="1"/>
  <c r="BL303" i="2" s="1"/>
  <c r="BL304" i="2" s="1"/>
  <c r="BL305" i="2" s="1"/>
  <c r="BL306" i="2" s="1"/>
  <c r="BL307" i="2" s="1"/>
  <c r="BL308" i="2" s="1"/>
  <c r="BL309" i="2" s="1"/>
  <c r="BL310" i="2" s="1"/>
  <c r="BL311" i="2" s="1"/>
  <c r="BL312" i="2" s="1"/>
  <c r="BL313" i="2" s="1"/>
  <c r="BL314" i="2" s="1"/>
  <c r="BJ279" i="2"/>
  <c r="BC279" i="2"/>
  <c r="BC280" i="2" s="1"/>
  <c r="BC281" i="2" s="1"/>
  <c r="BC282" i="2" s="1"/>
  <c r="BC283" i="2" s="1"/>
  <c r="BC284" i="2" s="1"/>
  <c r="BC285" i="2" s="1"/>
  <c r="BC286" i="2" s="1"/>
  <c r="BC287" i="2" s="1"/>
  <c r="BC288" i="2" s="1"/>
  <c r="BC289" i="2" s="1"/>
  <c r="BC290" i="2" s="1"/>
  <c r="BC291" i="2" s="1"/>
  <c r="BC292" i="2" s="1"/>
  <c r="BC293" i="2" s="1"/>
  <c r="BC294" i="2" s="1"/>
  <c r="BC295" i="2" s="1"/>
  <c r="BC296" i="2" s="1"/>
  <c r="BC297" i="2" s="1"/>
  <c r="BC298" i="2" s="1"/>
  <c r="BC299" i="2" s="1"/>
  <c r="BC300" i="2" s="1"/>
  <c r="BC301" i="2" s="1"/>
  <c r="BC302" i="2" s="1"/>
  <c r="BC303" i="2" s="1"/>
  <c r="BC304" i="2" s="1"/>
  <c r="BC305" i="2" s="1"/>
  <c r="BC306" i="2" s="1"/>
  <c r="BC307" i="2" s="1"/>
  <c r="BC308" i="2" s="1"/>
  <c r="BC309" i="2" s="1"/>
  <c r="BC310" i="2" s="1"/>
  <c r="BC311" i="2" s="1"/>
  <c r="BC312" i="2" s="1"/>
  <c r="BC313" i="2" s="1"/>
  <c r="BC314" i="2" s="1"/>
  <c r="BA279" i="2"/>
  <c r="AT279" i="2"/>
  <c r="AT280" i="2" s="1"/>
  <c r="AT281" i="2" s="1"/>
  <c r="AT282" i="2" s="1"/>
  <c r="AT283" i="2" s="1"/>
  <c r="AT284" i="2" s="1"/>
  <c r="AT285" i="2" s="1"/>
  <c r="AT286" i="2" s="1"/>
  <c r="AT287" i="2" s="1"/>
  <c r="AT288" i="2" s="1"/>
  <c r="AT289" i="2" s="1"/>
  <c r="AT290" i="2" s="1"/>
  <c r="AT291" i="2" s="1"/>
  <c r="AT292" i="2" s="1"/>
  <c r="AT293" i="2" s="1"/>
  <c r="AT294" i="2" s="1"/>
  <c r="AT295" i="2" s="1"/>
  <c r="AT296" i="2" s="1"/>
  <c r="AT297" i="2" s="1"/>
  <c r="AT298" i="2" s="1"/>
  <c r="AT299" i="2" s="1"/>
  <c r="AT300" i="2" s="1"/>
  <c r="AT301" i="2" s="1"/>
  <c r="AT302" i="2" s="1"/>
  <c r="AT303" i="2" s="1"/>
  <c r="AT304" i="2" s="1"/>
  <c r="AT305" i="2" s="1"/>
  <c r="AT306" i="2" s="1"/>
  <c r="AT307" i="2" s="1"/>
  <c r="AT308" i="2" s="1"/>
  <c r="AT309" i="2" s="1"/>
  <c r="AT310" i="2" s="1"/>
  <c r="AT311" i="2" s="1"/>
  <c r="AT312" i="2" s="1"/>
  <c r="AT313" i="2" s="1"/>
  <c r="AT314" i="2" s="1"/>
  <c r="AR279" i="2"/>
  <c r="AK279" i="2"/>
  <c r="AK280" i="2" s="1"/>
  <c r="AK281" i="2" s="1"/>
  <c r="AK282" i="2" s="1"/>
  <c r="AK283" i="2" s="1"/>
  <c r="AK284" i="2" s="1"/>
  <c r="AK285" i="2" s="1"/>
  <c r="AK286" i="2" s="1"/>
  <c r="AK287" i="2" s="1"/>
  <c r="AK288" i="2" s="1"/>
  <c r="AK289" i="2" s="1"/>
  <c r="AK290" i="2" s="1"/>
  <c r="AK291" i="2" s="1"/>
  <c r="AK292" i="2" s="1"/>
  <c r="AK293" i="2" s="1"/>
  <c r="AK294" i="2" s="1"/>
  <c r="AK295" i="2" s="1"/>
  <c r="AK296" i="2" s="1"/>
  <c r="AK297" i="2" s="1"/>
  <c r="AK298" i="2" s="1"/>
  <c r="AK299" i="2" s="1"/>
  <c r="AK300" i="2" s="1"/>
  <c r="AK301" i="2" s="1"/>
  <c r="AK302" i="2" s="1"/>
  <c r="AK303" i="2" s="1"/>
  <c r="AK304" i="2" s="1"/>
  <c r="AK305" i="2" s="1"/>
  <c r="AK306" i="2" s="1"/>
  <c r="AK307" i="2" s="1"/>
  <c r="AK308" i="2" s="1"/>
  <c r="AK309" i="2" s="1"/>
  <c r="AK310" i="2" s="1"/>
  <c r="AK311" i="2" s="1"/>
  <c r="AK312" i="2" s="1"/>
  <c r="AK313" i="2" s="1"/>
  <c r="AK314" i="2" s="1"/>
  <c r="AI279" i="2"/>
  <c r="AB279" i="2"/>
  <c r="AB280" i="2" s="1"/>
  <c r="AB281" i="2" s="1"/>
  <c r="AB282" i="2" s="1"/>
  <c r="AB283" i="2" s="1"/>
  <c r="AB284" i="2" s="1"/>
  <c r="AB285" i="2" s="1"/>
  <c r="AB286" i="2" s="1"/>
  <c r="AB287" i="2" s="1"/>
  <c r="AB288" i="2" s="1"/>
  <c r="AB289" i="2" s="1"/>
  <c r="AB290" i="2" s="1"/>
  <c r="AB291" i="2" s="1"/>
  <c r="AB292" i="2" s="1"/>
  <c r="AB293" i="2" s="1"/>
  <c r="AB294" i="2" s="1"/>
  <c r="AB295" i="2" s="1"/>
  <c r="AB296" i="2" s="1"/>
  <c r="AB297" i="2" s="1"/>
  <c r="AB298" i="2" s="1"/>
  <c r="AB299" i="2" s="1"/>
  <c r="AB300" i="2" s="1"/>
  <c r="AB301" i="2" s="1"/>
  <c r="AB302" i="2" s="1"/>
  <c r="AB303" i="2" s="1"/>
  <c r="AB304" i="2" s="1"/>
  <c r="AB305" i="2" s="1"/>
  <c r="AB306" i="2" s="1"/>
  <c r="AB307" i="2" s="1"/>
  <c r="AB308" i="2" s="1"/>
  <c r="AB309" i="2" s="1"/>
  <c r="AB310" i="2" s="1"/>
  <c r="AB311" i="2" s="1"/>
  <c r="AB312" i="2" s="1"/>
  <c r="AB313" i="2" s="1"/>
  <c r="AB314" i="2" s="1"/>
  <c r="Z279" i="2"/>
  <c r="S279" i="2"/>
  <c r="S280" i="2" s="1"/>
  <c r="S281" i="2" s="1"/>
  <c r="S282" i="2" s="1"/>
  <c r="S283" i="2" s="1"/>
  <c r="S284" i="2" s="1"/>
  <c r="S285" i="2" s="1"/>
  <c r="S286" i="2" s="1"/>
  <c r="S287" i="2" s="1"/>
  <c r="S288" i="2" s="1"/>
  <c r="S289" i="2" s="1"/>
  <c r="S290" i="2" s="1"/>
  <c r="S291" i="2" s="1"/>
  <c r="S292" i="2" s="1"/>
  <c r="S293" i="2" s="1"/>
  <c r="S294" i="2" s="1"/>
  <c r="S295" i="2" s="1"/>
  <c r="S296" i="2" s="1"/>
  <c r="S297" i="2" s="1"/>
  <c r="S298" i="2" s="1"/>
  <c r="S299" i="2" s="1"/>
  <c r="S300" i="2" s="1"/>
  <c r="S301" i="2" s="1"/>
  <c r="S302" i="2" s="1"/>
  <c r="S303" i="2" s="1"/>
  <c r="S304" i="2" s="1"/>
  <c r="S305" i="2" s="1"/>
  <c r="S306" i="2" s="1"/>
  <c r="S307" i="2" s="1"/>
  <c r="S308" i="2" s="1"/>
  <c r="S309" i="2" s="1"/>
  <c r="S310" i="2" s="1"/>
  <c r="S311" i="2" s="1"/>
  <c r="S312" i="2" s="1"/>
  <c r="S313" i="2" s="1"/>
  <c r="S314" i="2" s="1"/>
  <c r="Q279" i="2"/>
  <c r="J279" i="2"/>
  <c r="J280" i="2" s="1"/>
  <c r="J281" i="2" s="1"/>
  <c r="J282" i="2" s="1"/>
  <c r="J283" i="2" s="1"/>
  <c r="J284" i="2" s="1"/>
  <c r="J285" i="2" s="1"/>
  <c r="J286" i="2" s="1"/>
  <c r="J287" i="2" s="1"/>
  <c r="J288" i="2" s="1"/>
  <c r="J289" i="2" s="1"/>
  <c r="J290" i="2" s="1"/>
  <c r="J291" i="2" s="1"/>
  <c r="J292" i="2" s="1"/>
  <c r="J293" i="2" s="1"/>
  <c r="J294" i="2" s="1"/>
  <c r="J295" i="2" s="1"/>
  <c r="J296" i="2" s="1"/>
  <c r="J297" i="2" s="1"/>
  <c r="J298" i="2" s="1"/>
  <c r="J299" i="2" s="1"/>
  <c r="J300" i="2" s="1"/>
  <c r="J301" i="2" s="1"/>
  <c r="J302" i="2" s="1"/>
  <c r="J303" i="2" s="1"/>
  <c r="J304" i="2" s="1"/>
  <c r="J305" i="2" s="1"/>
  <c r="J306" i="2" s="1"/>
  <c r="J307" i="2" s="1"/>
  <c r="J308" i="2" s="1"/>
  <c r="J309" i="2" s="1"/>
  <c r="J310" i="2" s="1"/>
  <c r="J311" i="2" s="1"/>
  <c r="J312" i="2" s="1"/>
  <c r="J313" i="2" s="1"/>
  <c r="J314" i="2" s="1"/>
  <c r="H279" i="2"/>
  <c r="CE276" i="2"/>
  <c r="BV276" i="2"/>
  <c r="BM276" i="2"/>
  <c r="BD276" i="2"/>
  <c r="AU276" i="2"/>
  <c r="AL276" i="2"/>
  <c r="AC276" i="2"/>
  <c r="T276" i="2"/>
  <c r="K276" i="2"/>
  <c r="CE274" i="2"/>
  <c r="CE319" i="2" s="1"/>
  <c r="BV274" i="2"/>
  <c r="BM274" i="2"/>
  <c r="BD274" i="2"/>
  <c r="AU274" i="2"/>
  <c r="AL274" i="2"/>
  <c r="AC274" i="2"/>
  <c r="T274" i="2"/>
  <c r="K274" i="2"/>
  <c r="CJ256" i="2"/>
  <c r="EI76" i="2" s="1"/>
  <c r="AO76" i="9" s="1"/>
  <c r="CI256" i="2"/>
  <c r="CH256" i="2"/>
  <c r="CG256" i="2"/>
  <c r="CF256" i="2"/>
  <c r="EE76" i="2" s="1"/>
  <c r="AK76" i="9" s="1"/>
  <c r="CE256" i="2"/>
  <c r="CB256" i="2"/>
  <c r="BS256" i="2"/>
  <c r="BJ256" i="2"/>
  <c r="BA256" i="2"/>
  <c r="AR256" i="2"/>
  <c r="AI256" i="2"/>
  <c r="Z256" i="2"/>
  <c r="Q256" i="2"/>
  <c r="H256" i="2"/>
  <c r="CJ255" i="2"/>
  <c r="EI75" i="2" s="1"/>
  <c r="AO75" i="9" s="1"/>
  <c r="CI255" i="2"/>
  <c r="EH75" i="2" s="1"/>
  <c r="AN75" i="9" s="1"/>
  <c r="CH255" i="2"/>
  <c r="CG255" i="2"/>
  <c r="CF255" i="2"/>
  <c r="CE255" i="2"/>
  <c r="ED75" i="2" s="1"/>
  <c r="AJ75" i="9" s="1"/>
  <c r="CB255" i="2"/>
  <c r="BS255" i="2"/>
  <c r="BJ255" i="2"/>
  <c r="BA255" i="2"/>
  <c r="AR255" i="2"/>
  <c r="AI255" i="2"/>
  <c r="Z255" i="2"/>
  <c r="Q255" i="2"/>
  <c r="H255" i="2"/>
  <c r="CJ254" i="2"/>
  <c r="CI254" i="2"/>
  <c r="EH74" i="2" s="1"/>
  <c r="AN74" i="9" s="1"/>
  <c r="CH254" i="2"/>
  <c r="EG74" i="2" s="1"/>
  <c r="AM74" i="9" s="1"/>
  <c r="CG254" i="2"/>
  <c r="EF74" i="2" s="1"/>
  <c r="AL74" i="9" s="1"/>
  <c r="CF254" i="2"/>
  <c r="EE74" i="2" s="1"/>
  <c r="AK74" i="9" s="1"/>
  <c r="CE254" i="2"/>
  <c r="CB254" i="2"/>
  <c r="BS254" i="2"/>
  <c r="BJ254" i="2"/>
  <c r="BA254" i="2"/>
  <c r="AR254" i="2"/>
  <c r="AI254" i="2"/>
  <c r="Z254" i="2"/>
  <c r="Q254" i="2"/>
  <c r="H254" i="2"/>
  <c r="CJ253" i="2"/>
  <c r="CI253" i="2"/>
  <c r="EH73" i="2" s="1"/>
  <c r="AN73" i="9" s="1"/>
  <c r="CH253" i="2"/>
  <c r="CG253" i="2"/>
  <c r="EF73" i="2" s="1"/>
  <c r="AL73" i="9" s="1"/>
  <c r="CF253" i="2"/>
  <c r="EE73" i="2" s="1"/>
  <c r="AK73" i="9" s="1"/>
  <c r="CE253" i="2"/>
  <c r="ED73" i="2" s="1"/>
  <c r="AJ73" i="9" s="1"/>
  <c r="CB253" i="2"/>
  <c r="BS253" i="2"/>
  <c r="BJ253" i="2"/>
  <c r="BA253" i="2"/>
  <c r="AR253" i="2"/>
  <c r="AI253" i="2"/>
  <c r="Z253" i="2"/>
  <c r="Q253" i="2"/>
  <c r="H253" i="2"/>
  <c r="CJ252" i="2"/>
  <c r="EI72" i="2" s="1"/>
  <c r="AO72" i="9" s="1"/>
  <c r="CI252" i="2"/>
  <c r="CH252" i="2"/>
  <c r="EG72" i="2" s="1"/>
  <c r="AM72" i="9" s="1"/>
  <c r="CG252" i="2"/>
  <c r="EF72" i="2" s="1"/>
  <c r="AL72" i="9" s="1"/>
  <c r="CF252" i="2"/>
  <c r="EE72" i="2" s="1"/>
  <c r="AK72" i="9" s="1"/>
  <c r="CE252" i="2"/>
  <c r="CB252" i="2"/>
  <c r="BS252" i="2"/>
  <c r="BJ252" i="2"/>
  <c r="BA252" i="2"/>
  <c r="AR252" i="2"/>
  <c r="AI252" i="2"/>
  <c r="Z252" i="2"/>
  <c r="Q252" i="2"/>
  <c r="H252" i="2"/>
  <c r="CJ251" i="2"/>
  <c r="EI71" i="2" s="1"/>
  <c r="AO71" i="9" s="1"/>
  <c r="CI251" i="2"/>
  <c r="EH71" i="2" s="1"/>
  <c r="AN71" i="9" s="1"/>
  <c r="CH251" i="2"/>
  <c r="CG251" i="2"/>
  <c r="CF251" i="2"/>
  <c r="EE71" i="2" s="1"/>
  <c r="AK71" i="9" s="1"/>
  <c r="CE251" i="2"/>
  <c r="ED71" i="2" s="1"/>
  <c r="AJ71" i="9" s="1"/>
  <c r="CB251" i="2"/>
  <c r="BS251" i="2"/>
  <c r="BJ251" i="2"/>
  <c r="BA251" i="2"/>
  <c r="AR251" i="2"/>
  <c r="AI251" i="2"/>
  <c r="Z251" i="2"/>
  <c r="Q251" i="2"/>
  <c r="H251" i="2"/>
  <c r="CJ250" i="2"/>
  <c r="CI250" i="2"/>
  <c r="EH70" i="2" s="1"/>
  <c r="AN70" i="9" s="1"/>
  <c r="CH250" i="2"/>
  <c r="EG70" i="2" s="1"/>
  <c r="AM70" i="9" s="1"/>
  <c r="CG250" i="2"/>
  <c r="CF250" i="2"/>
  <c r="EE70" i="2" s="1"/>
  <c r="AK70" i="9" s="1"/>
  <c r="CE250" i="2"/>
  <c r="CB250" i="2"/>
  <c r="BS250" i="2"/>
  <c r="BJ250" i="2"/>
  <c r="BA250" i="2"/>
  <c r="AR250" i="2"/>
  <c r="AI250" i="2"/>
  <c r="Z250" i="2"/>
  <c r="Q250" i="2"/>
  <c r="H250" i="2"/>
  <c r="CJ249" i="2"/>
  <c r="EI69" i="2" s="1"/>
  <c r="AO69" i="9" s="1"/>
  <c r="CI249" i="2"/>
  <c r="EH69" i="2" s="1"/>
  <c r="AN69" i="9" s="1"/>
  <c r="CH249" i="2"/>
  <c r="CG249" i="2"/>
  <c r="EF69" i="2" s="1"/>
  <c r="AL69" i="9" s="1"/>
  <c r="CF249" i="2"/>
  <c r="CE249" i="2"/>
  <c r="ED69" i="2" s="1"/>
  <c r="AJ69" i="9" s="1"/>
  <c r="CB249" i="2"/>
  <c r="BS249" i="2"/>
  <c r="BJ249" i="2"/>
  <c r="BA249" i="2"/>
  <c r="AR249" i="2"/>
  <c r="AI249" i="2"/>
  <c r="Z249" i="2"/>
  <c r="Q249" i="2"/>
  <c r="H249" i="2"/>
  <c r="CJ248" i="2"/>
  <c r="EI68" i="2" s="1"/>
  <c r="AO68" i="9" s="1"/>
  <c r="CI248" i="2"/>
  <c r="EH68" i="2" s="1"/>
  <c r="AN68" i="9" s="1"/>
  <c r="CH248" i="2"/>
  <c r="EG68" i="2" s="1"/>
  <c r="AM68" i="9" s="1"/>
  <c r="CG248" i="2"/>
  <c r="EF68" i="2" s="1"/>
  <c r="AL68" i="9" s="1"/>
  <c r="CF248" i="2"/>
  <c r="EE68" i="2" s="1"/>
  <c r="AK68" i="9" s="1"/>
  <c r="CE248" i="2"/>
  <c r="CB248" i="2"/>
  <c r="BS248" i="2"/>
  <c r="BJ248" i="2"/>
  <c r="BA248" i="2"/>
  <c r="AR248" i="2"/>
  <c r="AI248" i="2"/>
  <c r="Z248" i="2"/>
  <c r="Q248" i="2"/>
  <c r="H248" i="2"/>
  <c r="CJ247" i="2"/>
  <c r="EI67" i="2" s="1"/>
  <c r="AO67" i="9" s="1"/>
  <c r="CI247" i="2"/>
  <c r="EH67" i="2" s="1"/>
  <c r="AN67" i="9" s="1"/>
  <c r="CH247" i="2"/>
  <c r="CG247" i="2"/>
  <c r="CF247" i="2"/>
  <c r="EE67" i="2" s="1"/>
  <c r="AK67" i="9" s="1"/>
  <c r="CE247" i="2"/>
  <c r="ED67" i="2" s="1"/>
  <c r="AJ67" i="9" s="1"/>
  <c r="CB247" i="2"/>
  <c r="BS247" i="2"/>
  <c r="BJ247" i="2"/>
  <c r="BA247" i="2"/>
  <c r="AR247" i="2"/>
  <c r="AI247" i="2"/>
  <c r="Z247" i="2"/>
  <c r="Q247" i="2"/>
  <c r="H247" i="2"/>
  <c r="CJ246" i="2"/>
  <c r="CI246" i="2"/>
  <c r="EH66" i="2" s="1"/>
  <c r="AN66" i="9" s="1"/>
  <c r="CH246" i="2"/>
  <c r="EG66" i="2" s="1"/>
  <c r="AM66" i="9" s="1"/>
  <c r="CG246" i="2"/>
  <c r="EF66" i="2" s="1"/>
  <c r="AL66" i="9" s="1"/>
  <c r="CF246" i="2"/>
  <c r="EE66" i="2" s="1"/>
  <c r="AK66" i="9" s="1"/>
  <c r="CE246" i="2"/>
  <c r="CB246" i="2"/>
  <c r="BS246" i="2"/>
  <c r="BJ246" i="2"/>
  <c r="BA246" i="2"/>
  <c r="AR246" i="2"/>
  <c r="AI246" i="2"/>
  <c r="Z246" i="2"/>
  <c r="Q246" i="2"/>
  <c r="H246" i="2"/>
  <c r="CJ245" i="2"/>
  <c r="EI65" i="2" s="1"/>
  <c r="AO65" i="9" s="1"/>
  <c r="CI245" i="2"/>
  <c r="EH65" i="2" s="1"/>
  <c r="AN65" i="9" s="1"/>
  <c r="CH245" i="2"/>
  <c r="CG245" i="2"/>
  <c r="EF65" i="2" s="1"/>
  <c r="AL65" i="9" s="1"/>
  <c r="CF245" i="2"/>
  <c r="EE65" i="2" s="1"/>
  <c r="AK65" i="9" s="1"/>
  <c r="CE245" i="2"/>
  <c r="ED65" i="2" s="1"/>
  <c r="AJ65" i="9" s="1"/>
  <c r="CB245" i="2"/>
  <c r="BS245" i="2"/>
  <c r="BJ245" i="2"/>
  <c r="BA245" i="2"/>
  <c r="AR245" i="2"/>
  <c r="AI245" i="2"/>
  <c r="Z245" i="2"/>
  <c r="Q245" i="2"/>
  <c r="H245" i="2"/>
  <c r="CJ244" i="2"/>
  <c r="EI64" i="2" s="1"/>
  <c r="AO64" i="9" s="1"/>
  <c r="CI244" i="2"/>
  <c r="EH64" i="2" s="1"/>
  <c r="AN64" i="9" s="1"/>
  <c r="CH244" i="2"/>
  <c r="EG64" i="2" s="1"/>
  <c r="AM64" i="9" s="1"/>
  <c r="CG244" i="2"/>
  <c r="EF64" i="2" s="1"/>
  <c r="AL64" i="9" s="1"/>
  <c r="CF244" i="2"/>
  <c r="EE64" i="2" s="1"/>
  <c r="AK64" i="9" s="1"/>
  <c r="CE244" i="2"/>
  <c r="CB244" i="2"/>
  <c r="BS244" i="2"/>
  <c r="BJ244" i="2"/>
  <c r="BA244" i="2"/>
  <c r="AR244" i="2"/>
  <c r="AI244" i="2"/>
  <c r="Z244" i="2"/>
  <c r="Q244" i="2"/>
  <c r="H244" i="2"/>
  <c r="CJ243" i="2"/>
  <c r="CI243" i="2"/>
  <c r="EH63" i="2" s="1"/>
  <c r="AN63" i="9" s="1"/>
  <c r="CH243" i="2"/>
  <c r="CG243" i="2"/>
  <c r="CF243" i="2"/>
  <c r="EE63" i="2" s="1"/>
  <c r="AK63" i="9" s="1"/>
  <c r="CE243" i="2"/>
  <c r="ED63" i="2" s="1"/>
  <c r="AJ63" i="9" s="1"/>
  <c r="CB243" i="2"/>
  <c r="BS243" i="2"/>
  <c r="BJ243" i="2"/>
  <c r="BA243" i="2"/>
  <c r="AR243" i="2"/>
  <c r="AI243" i="2"/>
  <c r="Z243" i="2"/>
  <c r="Q243" i="2"/>
  <c r="H243" i="2"/>
  <c r="CJ242" i="2"/>
  <c r="CI242" i="2"/>
  <c r="CH242" i="2"/>
  <c r="EG62" i="2" s="1"/>
  <c r="AM62" i="9" s="1"/>
  <c r="CG242" i="2"/>
  <c r="EF62" i="2" s="1"/>
  <c r="AL62" i="9" s="1"/>
  <c r="CF242" i="2"/>
  <c r="EE62" i="2" s="1"/>
  <c r="AK62" i="9" s="1"/>
  <c r="CE242" i="2"/>
  <c r="CB242" i="2"/>
  <c r="BS242" i="2"/>
  <c r="BJ242" i="2"/>
  <c r="BA242" i="2"/>
  <c r="AR242" i="2"/>
  <c r="AI242" i="2"/>
  <c r="Z242" i="2"/>
  <c r="Q242" i="2"/>
  <c r="H242" i="2"/>
  <c r="CJ241" i="2"/>
  <c r="EI61" i="2" s="1"/>
  <c r="AO61" i="9" s="1"/>
  <c r="CI241" i="2"/>
  <c r="EH61" i="2" s="1"/>
  <c r="AN61" i="9" s="1"/>
  <c r="CH241" i="2"/>
  <c r="CG241" i="2"/>
  <c r="EF61" i="2" s="1"/>
  <c r="AL61" i="9" s="1"/>
  <c r="CF241" i="2"/>
  <c r="EE61" i="2" s="1"/>
  <c r="AK61" i="9" s="1"/>
  <c r="CE241" i="2"/>
  <c r="ED61" i="2" s="1"/>
  <c r="AJ61" i="9" s="1"/>
  <c r="CB241" i="2"/>
  <c r="BS241" i="2"/>
  <c r="BJ241" i="2"/>
  <c r="BA241" i="2"/>
  <c r="AR241" i="2"/>
  <c r="AI241" i="2"/>
  <c r="Z241" i="2"/>
  <c r="Q241" i="2"/>
  <c r="H241" i="2"/>
  <c r="CJ240" i="2"/>
  <c r="EI60" i="2" s="1"/>
  <c r="AO60" i="9" s="1"/>
  <c r="CI240" i="2"/>
  <c r="EH60" i="2" s="1"/>
  <c r="AN60" i="9" s="1"/>
  <c r="CH240" i="2"/>
  <c r="EG60" i="2" s="1"/>
  <c r="AM60" i="9" s="1"/>
  <c r="CG240" i="2"/>
  <c r="CF240" i="2"/>
  <c r="EE60" i="2" s="1"/>
  <c r="AK60" i="9" s="1"/>
  <c r="CE240" i="2"/>
  <c r="CB240" i="2"/>
  <c r="BS240" i="2"/>
  <c r="BJ240" i="2"/>
  <c r="BA240" i="2"/>
  <c r="AR240" i="2"/>
  <c r="AI240" i="2"/>
  <c r="Z240" i="2"/>
  <c r="Q240" i="2"/>
  <c r="H240" i="2"/>
  <c r="CJ239" i="2"/>
  <c r="EI59" i="2" s="1"/>
  <c r="AO59" i="9" s="1"/>
  <c r="CI239" i="2"/>
  <c r="EH59" i="2" s="1"/>
  <c r="AN59" i="9" s="1"/>
  <c r="CH239" i="2"/>
  <c r="CG239" i="2"/>
  <c r="CF239" i="2"/>
  <c r="CE239" i="2"/>
  <c r="ED59" i="2" s="1"/>
  <c r="AJ59" i="9" s="1"/>
  <c r="CB239" i="2"/>
  <c r="BS239" i="2"/>
  <c r="BJ239" i="2"/>
  <c r="BA239" i="2"/>
  <c r="AR239" i="2"/>
  <c r="AI239" i="2"/>
  <c r="Z239" i="2"/>
  <c r="Q239" i="2"/>
  <c r="H239" i="2"/>
  <c r="CJ238" i="2"/>
  <c r="CI238" i="2"/>
  <c r="EH58" i="2" s="1"/>
  <c r="AN58" i="9" s="1"/>
  <c r="CH238" i="2"/>
  <c r="EG58" i="2" s="1"/>
  <c r="AM58" i="9" s="1"/>
  <c r="CG238" i="2"/>
  <c r="EF58" i="2" s="1"/>
  <c r="AL58" i="9" s="1"/>
  <c r="CF238" i="2"/>
  <c r="EE58" i="2" s="1"/>
  <c r="AK58" i="9" s="1"/>
  <c r="CE238" i="2"/>
  <c r="CB238" i="2"/>
  <c r="BS238" i="2"/>
  <c r="BJ238" i="2"/>
  <c r="BA238" i="2"/>
  <c r="AR238" i="2"/>
  <c r="AI238" i="2"/>
  <c r="Z238" i="2"/>
  <c r="Q238" i="2"/>
  <c r="H238" i="2"/>
  <c r="CJ237" i="2"/>
  <c r="CI237" i="2"/>
  <c r="EH57" i="2" s="1"/>
  <c r="AN57" i="9" s="1"/>
  <c r="CH237" i="2"/>
  <c r="CG237" i="2"/>
  <c r="EF57" i="2" s="1"/>
  <c r="AL57" i="9" s="1"/>
  <c r="CF237" i="2"/>
  <c r="EE57" i="2" s="1"/>
  <c r="AK57" i="9" s="1"/>
  <c r="CE237" i="2"/>
  <c r="ED57" i="2" s="1"/>
  <c r="AJ57" i="9" s="1"/>
  <c r="CB237" i="2"/>
  <c r="BS237" i="2"/>
  <c r="BJ237" i="2"/>
  <c r="BA237" i="2"/>
  <c r="AR237" i="2"/>
  <c r="AI237" i="2"/>
  <c r="Z237" i="2"/>
  <c r="Q237" i="2"/>
  <c r="H237" i="2"/>
  <c r="CJ236" i="2"/>
  <c r="EI56" i="2" s="1"/>
  <c r="AO56" i="9" s="1"/>
  <c r="CI236" i="2"/>
  <c r="CH236" i="2"/>
  <c r="EG56" i="2" s="1"/>
  <c r="AM56" i="9" s="1"/>
  <c r="CG236" i="2"/>
  <c r="EF56" i="2" s="1"/>
  <c r="AL56" i="9" s="1"/>
  <c r="CF236" i="2"/>
  <c r="EE56" i="2" s="1"/>
  <c r="AK56" i="9" s="1"/>
  <c r="CE236" i="2"/>
  <c r="CB236" i="2"/>
  <c r="BS236" i="2"/>
  <c r="BJ236" i="2"/>
  <c r="BA236" i="2"/>
  <c r="AR236" i="2"/>
  <c r="AI236" i="2"/>
  <c r="Z236" i="2"/>
  <c r="Q236" i="2"/>
  <c r="H236" i="2"/>
  <c r="CJ235" i="2"/>
  <c r="EI55" i="2" s="1"/>
  <c r="AO55" i="9" s="1"/>
  <c r="CI235" i="2"/>
  <c r="EH55" i="2" s="1"/>
  <c r="AN55" i="9" s="1"/>
  <c r="CH235" i="2"/>
  <c r="CG235" i="2"/>
  <c r="CF235" i="2"/>
  <c r="EE55" i="2" s="1"/>
  <c r="AK55" i="9" s="1"/>
  <c r="CE235" i="2"/>
  <c r="ED55" i="2" s="1"/>
  <c r="AJ55" i="9" s="1"/>
  <c r="CB235" i="2"/>
  <c r="BS235" i="2"/>
  <c r="BJ235" i="2"/>
  <c r="BA235" i="2"/>
  <c r="AR235" i="2"/>
  <c r="AI235" i="2"/>
  <c r="Z235" i="2"/>
  <c r="Q235" i="2"/>
  <c r="H235" i="2"/>
  <c r="CJ234" i="2"/>
  <c r="CI234" i="2"/>
  <c r="EH54" i="2" s="1"/>
  <c r="AN54" i="9" s="1"/>
  <c r="CH234" i="2"/>
  <c r="EG54" i="2" s="1"/>
  <c r="AM54" i="9" s="1"/>
  <c r="CG234" i="2"/>
  <c r="CF234" i="2"/>
  <c r="EE54" i="2" s="1"/>
  <c r="AK54" i="9" s="1"/>
  <c r="CE234" i="2"/>
  <c r="CD234" i="2"/>
  <c r="CD235" i="2" s="1"/>
  <c r="CD236" i="2" s="1"/>
  <c r="CD237" i="2" s="1"/>
  <c r="CD238" i="2" s="1"/>
  <c r="CD239" i="2" s="1"/>
  <c r="CD240" i="2" s="1"/>
  <c r="CD241" i="2" s="1"/>
  <c r="CD242" i="2" s="1"/>
  <c r="CD243" i="2" s="1"/>
  <c r="CD244" i="2" s="1"/>
  <c r="CD245" i="2" s="1"/>
  <c r="CD246" i="2" s="1"/>
  <c r="CD247" i="2" s="1"/>
  <c r="CD248" i="2" s="1"/>
  <c r="CD249" i="2" s="1"/>
  <c r="CD250" i="2" s="1"/>
  <c r="CD251" i="2" s="1"/>
  <c r="CD252" i="2" s="1"/>
  <c r="CD253" i="2" s="1"/>
  <c r="CD254" i="2" s="1"/>
  <c r="CD255" i="2" s="1"/>
  <c r="CD256" i="2" s="1"/>
  <c r="CD257" i="2" s="1"/>
  <c r="CD258" i="2" s="1"/>
  <c r="CD259" i="2" s="1"/>
  <c r="CD260" i="2" s="1"/>
  <c r="CD261" i="2" s="1"/>
  <c r="CD262" i="2" s="1"/>
  <c r="CD263" i="2" s="1"/>
  <c r="CD264" i="2" s="1"/>
  <c r="CD265" i="2" s="1"/>
  <c r="CD266" i="2" s="1"/>
  <c r="CD267" i="2" s="1"/>
  <c r="CD268" i="2" s="1"/>
  <c r="CD269" i="2" s="1"/>
  <c r="CB234" i="2"/>
  <c r="BU234" i="2"/>
  <c r="BU235" i="2" s="1"/>
  <c r="BU236" i="2" s="1"/>
  <c r="BU237" i="2" s="1"/>
  <c r="BU238" i="2" s="1"/>
  <c r="BU239" i="2" s="1"/>
  <c r="BU240" i="2" s="1"/>
  <c r="BU241" i="2" s="1"/>
  <c r="BU242" i="2" s="1"/>
  <c r="BU243" i="2" s="1"/>
  <c r="BU244" i="2" s="1"/>
  <c r="BU245" i="2" s="1"/>
  <c r="BU246" i="2" s="1"/>
  <c r="BU247" i="2" s="1"/>
  <c r="BU248" i="2" s="1"/>
  <c r="BU249" i="2" s="1"/>
  <c r="BU250" i="2" s="1"/>
  <c r="BU251" i="2" s="1"/>
  <c r="BU252" i="2" s="1"/>
  <c r="BU253" i="2" s="1"/>
  <c r="BU254" i="2" s="1"/>
  <c r="BU255" i="2" s="1"/>
  <c r="BU256" i="2" s="1"/>
  <c r="BU257" i="2" s="1"/>
  <c r="BU258" i="2" s="1"/>
  <c r="BU259" i="2" s="1"/>
  <c r="BU260" i="2" s="1"/>
  <c r="BU261" i="2" s="1"/>
  <c r="BU262" i="2" s="1"/>
  <c r="BU263" i="2" s="1"/>
  <c r="BU264" i="2" s="1"/>
  <c r="BU265" i="2" s="1"/>
  <c r="BU266" i="2" s="1"/>
  <c r="BU267" i="2" s="1"/>
  <c r="BU268" i="2" s="1"/>
  <c r="BU269" i="2" s="1"/>
  <c r="BS234" i="2"/>
  <c r="BL234" i="2"/>
  <c r="BL235" i="2" s="1"/>
  <c r="BL236" i="2" s="1"/>
  <c r="BL237" i="2" s="1"/>
  <c r="BL238" i="2" s="1"/>
  <c r="BL239" i="2" s="1"/>
  <c r="BL240" i="2" s="1"/>
  <c r="BL241" i="2" s="1"/>
  <c r="BL242" i="2" s="1"/>
  <c r="BL243" i="2" s="1"/>
  <c r="BL244" i="2" s="1"/>
  <c r="BL245" i="2" s="1"/>
  <c r="BL246" i="2" s="1"/>
  <c r="BL247" i="2" s="1"/>
  <c r="BL248" i="2" s="1"/>
  <c r="BL249" i="2" s="1"/>
  <c r="BL250" i="2" s="1"/>
  <c r="BL251" i="2" s="1"/>
  <c r="BL252" i="2" s="1"/>
  <c r="BL253" i="2" s="1"/>
  <c r="BL254" i="2" s="1"/>
  <c r="BL255" i="2" s="1"/>
  <c r="BL256" i="2" s="1"/>
  <c r="BL257" i="2" s="1"/>
  <c r="BL258" i="2" s="1"/>
  <c r="BL259" i="2" s="1"/>
  <c r="BL260" i="2" s="1"/>
  <c r="BL261" i="2" s="1"/>
  <c r="BL262" i="2" s="1"/>
  <c r="BL263" i="2" s="1"/>
  <c r="BL264" i="2" s="1"/>
  <c r="BL265" i="2" s="1"/>
  <c r="BL266" i="2" s="1"/>
  <c r="BL267" i="2" s="1"/>
  <c r="BL268" i="2" s="1"/>
  <c r="BL269" i="2" s="1"/>
  <c r="BJ234" i="2"/>
  <c r="BC234" i="2"/>
  <c r="BC235" i="2" s="1"/>
  <c r="BC236" i="2" s="1"/>
  <c r="BC237" i="2" s="1"/>
  <c r="BC238" i="2" s="1"/>
  <c r="BC239" i="2" s="1"/>
  <c r="BC240" i="2" s="1"/>
  <c r="BC241" i="2" s="1"/>
  <c r="BC242" i="2" s="1"/>
  <c r="BC243" i="2" s="1"/>
  <c r="BC244" i="2" s="1"/>
  <c r="BC245" i="2" s="1"/>
  <c r="BC246" i="2" s="1"/>
  <c r="BC247" i="2" s="1"/>
  <c r="BC248" i="2" s="1"/>
  <c r="BC249" i="2" s="1"/>
  <c r="BC250" i="2" s="1"/>
  <c r="BC251" i="2" s="1"/>
  <c r="BC252" i="2" s="1"/>
  <c r="BC253" i="2" s="1"/>
  <c r="BC254" i="2" s="1"/>
  <c r="BC255" i="2" s="1"/>
  <c r="BC256" i="2" s="1"/>
  <c r="BC257" i="2" s="1"/>
  <c r="BC258" i="2" s="1"/>
  <c r="BC259" i="2" s="1"/>
  <c r="BC260" i="2" s="1"/>
  <c r="BC261" i="2" s="1"/>
  <c r="BC262" i="2" s="1"/>
  <c r="BC263" i="2" s="1"/>
  <c r="BC264" i="2" s="1"/>
  <c r="BC265" i="2" s="1"/>
  <c r="BC266" i="2" s="1"/>
  <c r="BC267" i="2" s="1"/>
  <c r="BC268" i="2" s="1"/>
  <c r="BC269" i="2" s="1"/>
  <c r="BA234" i="2"/>
  <c r="AT234" i="2"/>
  <c r="AT235" i="2" s="1"/>
  <c r="AT236" i="2" s="1"/>
  <c r="AT237" i="2" s="1"/>
  <c r="AT238" i="2" s="1"/>
  <c r="AT239" i="2" s="1"/>
  <c r="AT240" i="2" s="1"/>
  <c r="AT241" i="2" s="1"/>
  <c r="AT242" i="2" s="1"/>
  <c r="AT243" i="2" s="1"/>
  <c r="AT244" i="2" s="1"/>
  <c r="AT245" i="2" s="1"/>
  <c r="AT246" i="2" s="1"/>
  <c r="AT247" i="2" s="1"/>
  <c r="AT248" i="2" s="1"/>
  <c r="AT249" i="2" s="1"/>
  <c r="AT250" i="2" s="1"/>
  <c r="AT251" i="2" s="1"/>
  <c r="AT252" i="2" s="1"/>
  <c r="AT253" i="2" s="1"/>
  <c r="AT254" i="2" s="1"/>
  <c r="AT255" i="2" s="1"/>
  <c r="AT256" i="2" s="1"/>
  <c r="AT257" i="2" s="1"/>
  <c r="AT258" i="2" s="1"/>
  <c r="AT259" i="2" s="1"/>
  <c r="AT260" i="2" s="1"/>
  <c r="AT261" i="2" s="1"/>
  <c r="AT262" i="2" s="1"/>
  <c r="AT263" i="2" s="1"/>
  <c r="AT264" i="2" s="1"/>
  <c r="AT265" i="2" s="1"/>
  <c r="AT266" i="2" s="1"/>
  <c r="AT267" i="2" s="1"/>
  <c r="AT268" i="2" s="1"/>
  <c r="AT269" i="2" s="1"/>
  <c r="AR234" i="2"/>
  <c r="AK234" i="2"/>
  <c r="AK235" i="2" s="1"/>
  <c r="AK236" i="2" s="1"/>
  <c r="AK237" i="2" s="1"/>
  <c r="AK238" i="2" s="1"/>
  <c r="AK239" i="2" s="1"/>
  <c r="AK240" i="2" s="1"/>
  <c r="AK241" i="2" s="1"/>
  <c r="AK242" i="2" s="1"/>
  <c r="AK243" i="2" s="1"/>
  <c r="AK244" i="2" s="1"/>
  <c r="AK245" i="2" s="1"/>
  <c r="AK246" i="2" s="1"/>
  <c r="AK247" i="2" s="1"/>
  <c r="AK248" i="2" s="1"/>
  <c r="AK249" i="2" s="1"/>
  <c r="AK250" i="2" s="1"/>
  <c r="AK251" i="2" s="1"/>
  <c r="AK252" i="2" s="1"/>
  <c r="AK253" i="2" s="1"/>
  <c r="AK254" i="2" s="1"/>
  <c r="AK255" i="2" s="1"/>
  <c r="AK256" i="2" s="1"/>
  <c r="AK257" i="2" s="1"/>
  <c r="AK258" i="2" s="1"/>
  <c r="AK259" i="2" s="1"/>
  <c r="AK260" i="2" s="1"/>
  <c r="AK261" i="2" s="1"/>
  <c r="AK262" i="2" s="1"/>
  <c r="AK263" i="2" s="1"/>
  <c r="AK264" i="2" s="1"/>
  <c r="AK265" i="2" s="1"/>
  <c r="AK266" i="2" s="1"/>
  <c r="AK267" i="2" s="1"/>
  <c r="AK268" i="2" s="1"/>
  <c r="AK269" i="2" s="1"/>
  <c r="AI234" i="2"/>
  <c r="AB234" i="2"/>
  <c r="AB235" i="2" s="1"/>
  <c r="AB236" i="2" s="1"/>
  <c r="AB237" i="2" s="1"/>
  <c r="AB238" i="2" s="1"/>
  <c r="AB239" i="2" s="1"/>
  <c r="AB240" i="2" s="1"/>
  <c r="AB241" i="2" s="1"/>
  <c r="AB242" i="2" s="1"/>
  <c r="AB243" i="2" s="1"/>
  <c r="AB244" i="2" s="1"/>
  <c r="AB245" i="2" s="1"/>
  <c r="AB246" i="2" s="1"/>
  <c r="AB247" i="2" s="1"/>
  <c r="AB248" i="2" s="1"/>
  <c r="AB249" i="2" s="1"/>
  <c r="AB250" i="2" s="1"/>
  <c r="AB251" i="2" s="1"/>
  <c r="AB252" i="2" s="1"/>
  <c r="AB253" i="2" s="1"/>
  <c r="AB254" i="2" s="1"/>
  <c r="AB255" i="2" s="1"/>
  <c r="AB256" i="2" s="1"/>
  <c r="AB257" i="2" s="1"/>
  <c r="AB258" i="2" s="1"/>
  <c r="AB259" i="2" s="1"/>
  <c r="AB260" i="2" s="1"/>
  <c r="AB261" i="2" s="1"/>
  <c r="AB262" i="2" s="1"/>
  <c r="AB263" i="2" s="1"/>
  <c r="AB264" i="2" s="1"/>
  <c r="AB265" i="2" s="1"/>
  <c r="AB266" i="2" s="1"/>
  <c r="AB267" i="2" s="1"/>
  <c r="AB268" i="2" s="1"/>
  <c r="AB269" i="2" s="1"/>
  <c r="Z234" i="2"/>
  <c r="S234" i="2"/>
  <c r="S235" i="2" s="1"/>
  <c r="S236" i="2" s="1"/>
  <c r="S237" i="2" s="1"/>
  <c r="S238" i="2" s="1"/>
  <c r="S239" i="2" s="1"/>
  <c r="S240" i="2" s="1"/>
  <c r="S241" i="2" s="1"/>
  <c r="S242" i="2" s="1"/>
  <c r="S243" i="2" s="1"/>
  <c r="S244" i="2" s="1"/>
  <c r="S245" i="2" s="1"/>
  <c r="S246" i="2" s="1"/>
  <c r="S247" i="2" s="1"/>
  <c r="S248" i="2" s="1"/>
  <c r="S249" i="2" s="1"/>
  <c r="S250" i="2" s="1"/>
  <c r="S251" i="2" s="1"/>
  <c r="S252" i="2" s="1"/>
  <c r="S253" i="2" s="1"/>
  <c r="S254" i="2" s="1"/>
  <c r="S255" i="2" s="1"/>
  <c r="S256" i="2" s="1"/>
  <c r="S257" i="2" s="1"/>
  <c r="S258" i="2" s="1"/>
  <c r="S259" i="2" s="1"/>
  <c r="S260" i="2" s="1"/>
  <c r="S261" i="2" s="1"/>
  <c r="S262" i="2" s="1"/>
  <c r="S263" i="2" s="1"/>
  <c r="S264" i="2" s="1"/>
  <c r="S265" i="2" s="1"/>
  <c r="S266" i="2" s="1"/>
  <c r="S267" i="2" s="1"/>
  <c r="S268" i="2" s="1"/>
  <c r="S269" i="2" s="1"/>
  <c r="Q234" i="2"/>
  <c r="J234" i="2"/>
  <c r="J235" i="2" s="1"/>
  <c r="J236" i="2" s="1"/>
  <c r="J237" i="2" s="1"/>
  <c r="J238" i="2" s="1"/>
  <c r="J239" i="2" s="1"/>
  <c r="J240" i="2" s="1"/>
  <c r="J241" i="2" s="1"/>
  <c r="J242" i="2" s="1"/>
  <c r="J243" i="2" s="1"/>
  <c r="J244" i="2" s="1"/>
  <c r="J245" i="2" s="1"/>
  <c r="J246" i="2" s="1"/>
  <c r="J247" i="2" s="1"/>
  <c r="J248" i="2" s="1"/>
  <c r="J249" i="2" s="1"/>
  <c r="J250" i="2" s="1"/>
  <c r="J251" i="2" s="1"/>
  <c r="J252" i="2" s="1"/>
  <c r="J253" i="2" s="1"/>
  <c r="J254" i="2" s="1"/>
  <c r="J255" i="2" s="1"/>
  <c r="J256" i="2" s="1"/>
  <c r="J257" i="2" s="1"/>
  <c r="J258" i="2" s="1"/>
  <c r="J259" i="2" s="1"/>
  <c r="J260" i="2" s="1"/>
  <c r="J261" i="2" s="1"/>
  <c r="J262" i="2" s="1"/>
  <c r="J263" i="2" s="1"/>
  <c r="J264" i="2" s="1"/>
  <c r="J265" i="2" s="1"/>
  <c r="J266" i="2" s="1"/>
  <c r="J267" i="2" s="1"/>
  <c r="J268" i="2" s="1"/>
  <c r="J269" i="2" s="1"/>
  <c r="H234" i="2"/>
  <c r="A234" i="2"/>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CE231" i="2"/>
  <c r="BV231" i="2"/>
  <c r="BM231" i="2"/>
  <c r="BD231" i="2"/>
  <c r="AU231" i="2"/>
  <c r="AL231" i="2"/>
  <c r="AC231" i="2"/>
  <c r="T231" i="2"/>
  <c r="K231" i="2"/>
  <c r="B229" i="2"/>
  <c r="CJ211" i="2"/>
  <c r="CI211" i="2"/>
  <c r="CH211" i="2"/>
  <c r="EG31" i="2" s="1"/>
  <c r="AM31" i="9" s="1"/>
  <c r="CG211" i="2"/>
  <c r="EF31" i="2" s="1"/>
  <c r="AL31" i="9" s="1"/>
  <c r="CF211" i="2"/>
  <c r="CE211" i="2"/>
  <c r="CB211" i="2"/>
  <c r="BS211" i="2"/>
  <c r="BJ211" i="2"/>
  <c r="BA211" i="2"/>
  <c r="AR211" i="2"/>
  <c r="AI211" i="2"/>
  <c r="Z211" i="2"/>
  <c r="Q211" i="2"/>
  <c r="H211" i="2"/>
  <c r="CJ210" i="2"/>
  <c r="CI210" i="2"/>
  <c r="EH30" i="2" s="1"/>
  <c r="CH210" i="2"/>
  <c r="EG30" i="2" s="1"/>
  <c r="AM30" i="9" s="1"/>
  <c r="CG210" i="2"/>
  <c r="EF30" i="2" s="1"/>
  <c r="AL30" i="9" s="1"/>
  <c r="CF210" i="2"/>
  <c r="CE210" i="2"/>
  <c r="CB210" i="2"/>
  <c r="BS210" i="2"/>
  <c r="BJ210" i="2"/>
  <c r="BA210" i="2"/>
  <c r="AR210" i="2"/>
  <c r="AI210" i="2"/>
  <c r="Z210" i="2"/>
  <c r="Q210" i="2"/>
  <c r="H210" i="2"/>
  <c r="CJ209" i="2"/>
  <c r="EI29" i="2" s="1"/>
  <c r="AO29" i="9" s="1"/>
  <c r="CI209" i="2"/>
  <c r="CH209" i="2"/>
  <c r="CG209" i="2"/>
  <c r="EF29" i="2" s="1"/>
  <c r="CF209" i="2"/>
  <c r="EE29" i="2" s="1"/>
  <c r="AK29" i="9" s="1"/>
  <c r="AK119" i="9" s="1"/>
  <c r="CE209" i="2"/>
  <c r="ED29" i="2" s="1"/>
  <c r="AJ29" i="9" s="1"/>
  <c r="CB209" i="2"/>
  <c r="BS209" i="2"/>
  <c r="BJ209" i="2"/>
  <c r="BA209" i="2"/>
  <c r="AR209" i="2"/>
  <c r="AI209" i="2"/>
  <c r="Z209" i="2"/>
  <c r="Q209" i="2"/>
  <c r="H209" i="2"/>
  <c r="CJ208" i="2"/>
  <c r="EI28" i="2" s="1"/>
  <c r="AO28" i="9" s="1"/>
  <c r="CI208" i="2"/>
  <c r="EH28" i="2" s="1"/>
  <c r="AN28" i="9" s="1"/>
  <c r="AN118" i="9" s="1"/>
  <c r="CH208" i="2"/>
  <c r="CG208" i="2"/>
  <c r="EF28" i="2" s="1"/>
  <c r="CF208" i="2"/>
  <c r="EE28" i="2" s="1"/>
  <c r="CE208" i="2"/>
  <c r="ED28" i="2" s="1"/>
  <c r="CB208" i="2"/>
  <c r="BS208" i="2"/>
  <c r="BJ208" i="2"/>
  <c r="BA208" i="2"/>
  <c r="AR208" i="2"/>
  <c r="AI208" i="2"/>
  <c r="Z208" i="2"/>
  <c r="Q208" i="2"/>
  <c r="H208" i="2"/>
  <c r="CJ207" i="2"/>
  <c r="EI27" i="2" s="1"/>
  <c r="CI207" i="2"/>
  <c r="EH27" i="2" s="1"/>
  <c r="AN27" i="9" s="1"/>
  <c r="CH207" i="2"/>
  <c r="EG27" i="2" s="1"/>
  <c r="CG207" i="2"/>
  <c r="CF207" i="2"/>
  <c r="CE207" i="2"/>
  <c r="ED27" i="2" s="1"/>
  <c r="AJ27" i="9" s="1"/>
  <c r="CB207" i="2"/>
  <c r="BS207" i="2"/>
  <c r="BJ207" i="2"/>
  <c r="BA207" i="2"/>
  <c r="AR207" i="2"/>
  <c r="AI207" i="2"/>
  <c r="Z207" i="2"/>
  <c r="Q207" i="2"/>
  <c r="H207" i="2"/>
  <c r="CJ206" i="2"/>
  <c r="CI206" i="2"/>
  <c r="CH206" i="2"/>
  <c r="EG26" i="2" s="1"/>
  <c r="AM26" i="9" s="1"/>
  <c r="CG206" i="2"/>
  <c r="EF26" i="2" s="1"/>
  <c r="AL26" i="9" s="1"/>
  <c r="CF206" i="2"/>
  <c r="CE206" i="2"/>
  <c r="CB206" i="2"/>
  <c r="BS206" i="2"/>
  <c r="BJ206" i="2"/>
  <c r="BA206" i="2"/>
  <c r="AR206" i="2"/>
  <c r="AI206" i="2"/>
  <c r="Z206" i="2"/>
  <c r="Q206" i="2"/>
  <c r="H206" i="2"/>
  <c r="CJ205" i="2"/>
  <c r="EI25" i="2" s="1"/>
  <c r="AO25" i="9" s="1"/>
  <c r="CI205" i="2"/>
  <c r="CH205" i="2"/>
  <c r="CG205" i="2"/>
  <c r="EF25" i="2" s="1"/>
  <c r="AL25" i="9" s="1"/>
  <c r="CF205" i="2"/>
  <c r="EE25" i="2" s="1"/>
  <c r="AK25" i="9" s="1"/>
  <c r="AK115" i="9" s="1"/>
  <c r="CE205" i="2"/>
  <c r="CB205" i="2"/>
  <c r="BS205" i="2"/>
  <c r="BJ205" i="2"/>
  <c r="BA205" i="2"/>
  <c r="AR205" i="2"/>
  <c r="AI205" i="2"/>
  <c r="Z205" i="2"/>
  <c r="Q205" i="2"/>
  <c r="H205" i="2"/>
  <c r="CJ204" i="2"/>
  <c r="EI24" i="2" s="1"/>
  <c r="AO24" i="9" s="1"/>
  <c r="AO114" i="9" s="1"/>
  <c r="CI204" i="2"/>
  <c r="EH24" i="2" s="1"/>
  <c r="AN24" i="9" s="1"/>
  <c r="CH204" i="2"/>
  <c r="EG24" i="2" s="1"/>
  <c r="AM24" i="9" s="1"/>
  <c r="CG204" i="2"/>
  <c r="EF24" i="2" s="1"/>
  <c r="CF204" i="2"/>
  <c r="EE24" i="2" s="1"/>
  <c r="CE204" i="2"/>
  <c r="ED24" i="2" s="1"/>
  <c r="CB204" i="2"/>
  <c r="BS204" i="2"/>
  <c r="BJ204" i="2"/>
  <c r="BA204" i="2"/>
  <c r="AR204" i="2"/>
  <c r="AI204" i="2"/>
  <c r="Z204" i="2"/>
  <c r="Q204" i="2"/>
  <c r="H204" i="2"/>
  <c r="CJ203" i="2"/>
  <c r="EI23" i="2" s="1"/>
  <c r="CI203" i="2"/>
  <c r="EH23" i="2" s="1"/>
  <c r="CH203" i="2"/>
  <c r="EG23" i="2" s="1"/>
  <c r="CG203" i="2"/>
  <c r="CF203" i="2"/>
  <c r="CE203" i="2"/>
  <c r="ED23" i="2" s="1"/>
  <c r="AJ23" i="9" s="1"/>
  <c r="CB203" i="2"/>
  <c r="BS203" i="2"/>
  <c r="BJ203" i="2"/>
  <c r="BA203" i="2"/>
  <c r="AR203" i="2"/>
  <c r="AI203" i="2"/>
  <c r="Z203" i="2"/>
  <c r="Q203" i="2"/>
  <c r="H203" i="2"/>
  <c r="CJ202" i="2"/>
  <c r="CI202" i="2"/>
  <c r="CH202" i="2"/>
  <c r="EG22" i="2" s="1"/>
  <c r="AM22" i="9" s="1"/>
  <c r="CG202" i="2"/>
  <c r="EF22" i="2" s="1"/>
  <c r="AL22" i="9" s="1"/>
  <c r="CF202" i="2"/>
  <c r="CE202" i="2"/>
  <c r="CB202" i="2"/>
  <c r="BS202" i="2"/>
  <c r="BJ202" i="2"/>
  <c r="BA202" i="2"/>
  <c r="AR202" i="2"/>
  <c r="AI202" i="2"/>
  <c r="Z202" i="2"/>
  <c r="Q202" i="2"/>
  <c r="H202" i="2"/>
  <c r="CJ201" i="2"/>
  <c r="EI21" i="2" s="1"/>
  <c r="AO21" i="9" s="1"/>
  <c r="CI201" i="2"/>
  <c r="CH201" i="2"/>
  <c r="CG201" i="2"/>
  <c r="EF21" i="2" s="1"/>
  <c r="AL21" i="9" s="1"/>
  <c r="AL111" i="9" s="1"/>
  <c r="CF201" i="2"/>
  <c r="EE21" i="2" s="1"/>
  <c r="AK21" i="9" s="1"/>
  <c r="CE201" i="2"/>
  <c r="ED21" i="2" s="1"/>
  <c r="AJ21" i="9" s="1"/>
  <c r="CB201" i="2"/>
  <c r="BS201" i="2"/>
  <c r="BJ201" i="2"/>
  <c r="BA201" i="2"/>
  <c r="AR201" i="2"/>
  <c r="AI201" i="2"/>
  <c r="Z201" i="2"/>
  <c r="Q201" i="2"/>
  <c r="H201" i="2"/>
  <c r="CJ200" i="2"/>
  <c r="EI20" i="2" s="1"/>
  <c r="AO20" i="9" s="1"/>
  <c r="AO110" i="9" s="1"/>
  <c r="CI200" i="2"/>
  <c r="EH20" i="2" s="1"/>
  <c r="AN20" i="9" s="1"/>
  <c r="AN110" i="9" s="1"/>
  <c r="CH200" i="2"/>
  <c r="EG20" i="2" s="1"/>
  <c r="AM20" i="9" s="1"/>
  <c r="CG200" i="2"/>
  <c r="EF20" i="2" s="1"/>
  <c r="CF200" i="2"/>
  <c r="EE20" i="2" s="1"/>
  <c r="CE200" i="2"/>
  <c r="ED20" i="2" s="1"/>
  <c r="CB200" i="2"/>
  <c r="BS200" i="2"/>
  <c r="BJ200" i="2"/>
  <c r="BA200" i="2"/>
  <c r="AR200" i="2"/>
  <c r="AI200" i="2"/>
  <c r="Z200" i="2"/>
  <c r="Q200" i="2"/>
  <c r="H200" i="2"/>
  <c r="CJ199" i="2"/>
  <c r="EI19" i="2" s="1"/>
  <c r="CI199" i="2"/>
  <c r="EH19" i="2" s="1"/>
  <c r="CH199" i="2"/>
  <c r="EG19" i="2" s="1"/>
  <c r="CG199" i="2"/>
  <c r="CF199" i="2"/>
  <c r="CE199" i="2"/>
  <c r="ED19" i="2" s="1"/>
  <c r="AJ19" i="9" s="1"/>
  <c r="CB199" i="2"/>
  <c r="BS199" i="2"/>
  <c r="BJ199" i="2"/>
  <c r="BA199" i="2"/>
  <c r="AR199" i="2"/>
  <c r="AI199" i="2"/>
  <c r="Z199" i="2"/>
  <c r="Q199" i="2"/>
  <c r="H199" i="2"/>
  <c r="CJ198" i="2"/>
  <c r="CI198" i="2"/>
  <c r="CH198" i="2"/>
  <c r="EG18" i="2" s="1"/>
  <c r="AM18" i="9" s="1"/>
  <c r="CG198" i="2"/>
  <c r="EF18" i="2" s="1"/>
  <c r="AL18" i="9" s="1"/>
  <c r="CF198" i="2"/>
  <c r="CE198" i="2"/>
  <c r="CB198" i="2"/>
  <c r="BS198" i="2"/>
  <c r="BJ198" i="2"/>
  <c r="BA198" i="2"/>
  <c r="AR198" i="2"/>
  <c r="AI198" i="2"/>
  <c r="Z198" i="2"/>
  <c r="Q198" i="2"/>
  <c r="H198" i="2"/>
  <c r="CJ197" i="2"/>
  <c r="EI17" i="2" s="1"/>
  <c r="AO17" i="9" s="1"/>
  <c r="CI197" i="2"/>
  <c r="CH197" i="2"/>
  <c r="CG197" i="2"/>
  <c r="EF17" i="2" s="1"/>
  <c r="CF197" i="2"/>
  <c r="EE17" i="2" s="1"/>
  <c r="AK17" i="9" s="1"/>
  <c r="AK107" i="9" s="1"/>
  <c r="CE197" i="2"/>
  <c r="ED17" i="2" s="1"/>
  <c r="AJ17" i="9" s="1"/>
  <c r="CB197" i="2"/>
  <c r="BS197" i="2"/>
  <c r="BJ197" i="2"/>
  <c r="BA197" i="2"/>
  <c r="AR197" i="2"/>
  <c r="AI197" i="2"/>
  <c r="Z197" i="2"/>
  <c r="Q197" i="2"/>
  <c r="H197" i="2"/>
  <c r="CJ196" i="2"/>
  <c r="EI16" i="2" s="1"/>
  <c r="AO16" i="9" s="1"/>
  <c r="AO106" i="9" s="1"/>
  <c r="CI196" i="2"/>
  <c r="EH16" i="2" s="1"/>
  <c r="AN16" i="9" s="1"/>
  <c r="AN106" i="9" s="1"/>
  <c r="CH196" i="2"/>
  <c r="CG196" i="2"/>
  <c r="EF16" i="2" s="1"/>
  <c r="CF196" i="2"/>
  <c r="EE16" i="2" s="1"/>
  <c r="CE196" i="2"/>
  <c r="ED16" i="2" s="1"/>
  <c r="CB196" i="2"/>
  <c r="BS196" i="2"/>
  <c r="BJ196" i="2"/>
  <c r="BA196" i="2"/>
  <c r="AR196" i="2"/>
  <c r="AI196" i="2"/>
  <c r="Z196" i="2"/>
  <c r="Q196" i="2"/>
  <c r="H196" i="2"/>
  <c r="CJ195" i="2"/>
  <c r="EI15" i="2" s="1"/>
  <c r="CI195" i="2"/>
  <c r="EH15" i="2" s="1"/>
  <c r="AN15" i="9" s="1"/>
  <c r="AN105" i="9" s="1"/>
  <c r="CH195" i="2"/>
  <c r="EG15" i="2" s="1"/>
  <c r="CG195" i="2"/>
  <c r="CF195" i="2"/>
  <c r="CE195" i="2"/>
  <c r="ED15" i="2" s="1"/>
  <c r="AJ15" i="9" s="1"/>
  <c r="CB195" i="2"/>
  <c r="BS195" i="2"/>
  <c r="BJ195" i="2"/>
  <c r="BA195" i="2"/>
  <c r="AR195" i="2"/>
  <c r="AI195" i="2"/>
  <c r="Z195" i="2"/>
  <c r="Q195" i="2"/>
  <c r="H195" i="2"/>
  <c r="CJ194" i="2"/>
  <c r="CI194" i="2"/>
  <c r="CH194" i="2"/>
  <c r="EG14" i="2" s="1"/>
  <c r="AM14" i="9" s="1"/>
  <c r="CG194" i="2"/>
  <c r="EF14" i="2" s="1"/>
  <c r="AL14" i="9" s="1"/>
  <c r="CF194" i="2"/>
  <c r="CE194" i="2"/>
  <c r="CB194" i="2"/>
  <c r="BS194" i="2"/>
  <c r="BJ194" i="2"/>
  <c r="BA194" i="2"/>
  <c r="AR194" i="2"/>
  <c r="AI194" i="2"/>
  <c r="Z194" i="2"/>
  <c r="Q194" i="2"/>
  <c r="H194" i="2"/>
  <c r="CJ193" i="2"/>
  <c r="EI13" i="2" s="1"/>
  <c r="AO13" i="9" s="1"/>
  <c r="CI193" i="2"/>
  <c r="CH193" i="2"/>
  <c r="CG193" i="2"/>
  <c r="EF13" i="2" s="1"/>
  <c r="AL13" i="9" s="1"/>
  <c r="AL103" i="9" s="1"/>
  <c r="CF193" i="2"/>
  <c r="EE13" i="2" s="1"/>
  <c r="AK13" i="9" s="1"/>
  <c r="AK103" i="9" s="1"/>
  <c r="CE193" i="2"/>
  <c r="CB193" i="2"/>
  <c r="BS193" i="2"/>
  <c r="BJ193" i="2"/>
  <c r="BA193" i="2"/>
  <c r="AR193" i="2"/>
  <c r="AI193" i="2"/>
  <c r="Z193" i="2"/>
  <c r="Q193" i="2"/>
  <c r="H193" i="2"/>
  <c r="CJ192" i="2"/>
  <c r="EI12" i="2" s="1"/>
  <c r="AO12" i="9" s="1"/>
  <c r="CI192" i="2"/>
  <c r="EH12" i="2" s="1"/>
  <c r="AN12" i="9" s="1"/>
  <c r="AN102" i="9" s="1"/>
  <c r="CH192" i="2"/>
  <c r="CG192" i="2"/>
  <c r="EF12" i="2" s="1"/>
  <c r="CF192" i="2"/>
  <c r="EE12" i="2" s="1"/>
  <c r="CE192" i="2"/>
  <c r="ED12" i="2" s="1"/>
  <c r="CB192" i="2"/>
  <c r="BS192" i="2"/>
  <c r="BJ192" i="2"/>
  <c r="BA192" i="2"/>
  <c r="AR192" i="2"/>
  <c r="AI192" i="2"/>
  <c r="Z192" i="2"/>
  <c r="Q192" i="2"/>
  <c r="H192" i="2"/>
  <c r="CJ191" i="2"/>
  <c r="EI11" i="2" s="1"/>
  <c r="CI191" i="2"/>
  <c r="EH11" i="2" s="1"/>
  <c r="CH191" i="2"/>
  <c r="EG11" i="2" s="1"/>
  <c r="CG191" i="2"/>
  <c r="CF191" i="2"/>
  <c r="CE191" i="2"/>
  <c r="ED11" i="2" s="1"/>
  <c r="AJ11" i="9" s="1"/>
  <c r="CB191" i="2"/>
  <c r="BS191" i="2"/>
  <c r="BJ191" i="2"/>
  <c r="BA191" i="2"/>
  <c r="AR191" i="2"/>
  <c r="AI191" i="2"/>
  <c r="Z191" i="2"/>
  <c r="Q191" i="2"/>
  <c r="H191" i="2"/>
  <c r="CJ190" i="2"/>
  <c r="CI190" i="2"/>
  <c r="CH190" i="2"/>
  <c r="EG10" i="2" s="1"/>
  <c r="AM10" i="9" s="1"/>
  <c r="CG190" i="2"/>
  <c r="EF10" i="2" s="1"/>
  <c r="AL10" i="9" s="1"/>
  <c r="CF190" i="2"/>
  <c r="CE190" i="2"/>
  <c r="CB190" i="2"/>
  <c r="BS190" i="2"/>
  <c r="BJ190" i="2"/>
  <c r="BA190" i="2"/>
  <c r="AR190" i="2"/>
  <c r="AI190" i="2"/>
  <c r="Z190" i="2"/>
  <c r="Q190" i="2"/>
  <c r="H190" i="2"/>
  <c r="A190" i="2"/>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CJ189" i="2"/>
  <c r="CI189" i="2"/>
  <c r="CH189" i="2"/>
  <c r="EG9" i="2" s="1"/>
  <c r="CG189" i="2"/>
  <c r="EF9" i="2" s="1"/>
  <c r="CF189" i="2"/>
  <c r="CE189" i="2"/>
  <c r="CD189" i="2"/>
  <c r="CD190" i="2" s="1"/>
  <c r="CD191" i="2" s="1"/>
  <c r="CD192" i="2" s="1"/>
  <c r="CD193" i="2" s="1"/>
  <c r="CD194" i="2" s="1"/>
  <c r="CD195" i="2" s="1"/>
  <c r="CD196" i="2" s="1"/>
  <c r="CD197" i="2" s="1"/>
  <c r="CD198" i="2" s="1"/>
  <c r="CD199" i="2" s="1"/>
  <c r="CD200" i="2" s="1"/>
  <c r="CD201" i="2" s="1"/>
  <c r="CD202" i="2" s="1"/>
  <c r="CD203" i="2" s="1"/>
  <c r="CD204" i="2" s="1"/>
  <c r="CD205" i="2" s="1"/>
  <c r="CD206" i="2" s="1"/>
  <c r="CD207" i="2" s="1"/>
  <c r="CD208" i="2" s="1"/>
  <c r="CD209" i="2" s="1"/>
  <c r="CD210" i="2" s="1"/>
  <c r="CD211" i="2" s="1"/>
  <c r="CD212" i="2" s="1"/>
  <c r="CD213" i="2" s="1"/>
  <c r="CD214" i="2" s="1"/>
  <c r="CD215" i="2" s="1"/>
  <c r="CD216" i="2" s="1"/>
  <c r="CD217" i="2" s="1"/>
  <c r="CD218" i="2" s="1"/>
  <c r="CD219" i="2" s="1"/>
  <c r="CD220" i="2" s="1"/>
  <c r="CD221" i="2" s="1"/>
  <c r="CD222" i="2" s="1"/>
  <c r="CD223" i="2" s="1"/>
  <c r="CD224" i="2" s="1"/>
  <c r="CB189" i="2"/>
  <c r="BU189" i="2"/>
  <c r="BU190" i="2" s="1"/>
  <c r="BU191" i="2" s="1"/>
  <c r="BU192" i="2" s="1"/>
  <c r="BU193" i="2" s="1"/>
  <c r="BU194" i="2" s="1"/>
  <c r="BU195" i="2" s="1"/>
  <c r="BU196" i="2" s="1"/>
  <c r="BU197" i="2" s="1"/>
  <c r="BU198" i="2" s="1"/>
  <c r="BU199" i="2" s="1"/>
  <c r="BU200" i="2" s="1"/>
  <c r="BU201" i="2" s="1"/>
  <c r="BU202" i="2" s="1"/>
  <c r="BU203" i="2" s="1"/>
  <c r="BU204" i="2" s="1"/>
  <c r="BU205" i="2" s="1"/>
  <c r="BU206" i="2" s="1"/>
  <c r="BU207" i="2" s="1"/>
  <c r="BU208" i="2" s="1"/>
  <c r="BU209" i="2" s="1"/>
  <c r="BU210" i="2" s="1"/>
  <c r="BU211" i="2" s="1"/>
  <c r="BU212" i="2" s="1"/>
  <c r="BU213" i="2" s="1"/>
  <c r="BU214" i="2" s="1"/>
  <c r="BU215" i="2" s="1"/>
  <c r="BU216" i="2" s="1"/>
  <c r="BU217" i="2" s="1"/>
  <c r="BU218" i="2" s="1"/>
  <c r="BU219" i="2" s="1"/>
  <c r="BU220" i="2" s="1"/>
  <c r="BU221" i="2" s="1"/>
  <c r="BU222" i="2" s="1"/>
  <c r="BU223" i="2" s="1"/>
  <c r="BU224" i="2" s="1"/>
  <c r="BS189" i="2"/>
  <c r="BL189" i="2"/>
  <c r="BL190" i="2" s="1"/>
  <c r="BL191" i="2" s="1"/>
  <c r="BL192" i="2" s="1"/>
  <c r="BL193" i="2" s="1"/>
  <c r="BL194" i="2" s="1"/>
  <c r="BL195" i="2" s="1"/>
  <c r="BL196" i="2" s="1"/>
  <c r="BL197" i="2" s="1"/>
  <c r="BL198" i="2" s="1"/>
  <c r="BL199" i="2" s="1"/>
  <c r="BL200" i="2" s="1"/>
  <c r="BL201" i="2" s="1"/>
  <c r="BL202" i="2" s="1"/>
  <c r="BL203" i="2" s="1"/>
  <c r="BL204" i="2" s="1"/>
  <c r="BL205" i="2" s="1"/>
  <c r="BL206" i="2" s="1"/>
  <c r="BL207" i="2" s="1"/>
  <c r="BL208" i="2" s="1"/>
  <c r="BL209" i="2" s="1"/>
  <c r="BL210" i="2" s="1"/>
  <c r="BL211" i="2" s="1"/>
  <c r="BL212" i="2" s="1"/>
  <c r="BL213" i="2" s="1"/>
  <c r="BL214" i="2" s="1"/>
  <c r="BL215" i="2" s="1"/>
  <c r="BL216" i="2" s="1"/>
  <c r="BL217" i="2" s="1"/>
  <c r="BL218" i="2" s="1"/>
  <c r="BL219" i="2" s="1"/>
  <c r="BL220" i="2" s="1"/>
  <c r="BL221" i="2" s="1"/>
  <c r="BL222" i="2" s="1"/>
  <c r="BL223" i="2" s="1"/>
  <c r="BL224" i="2" s="1"/>
  <c r="BJ189" i="2"/>
  <c r="BC189" i="2"/>
  <c r="BC190" i="2" s="1"/>
  <c r="BC191" i="2" s="1"/>
  <c r="BC192" i="2" s="1"/>
  <c r="BC193" i="2" s="1"/>
  <c r="BC194" i="2" s="1"/>
  <c r="BC195" i="2" s="1"/>
  <c r="BC196" i="2" s="1"/>
  <c r="BC197" i="2" s="1"/>
  <c r="BC198" i="2" s="1"/>
  <c r="BC199" i="2" s="1"/>
  <c r="BC200" i="2" s="1"/>
  <c r="BC201" i="2" s="1"/>
  <c r="BC202" i="2" s="1"/>
  <c r="BC203" i="2" s="1"/>
  <c r="BC204" i="2" s="1"/>
  <c r="BC205" i="2" s="1"/>
  <c r="BC206" i="2" s="1"/>
  <c r="BC207" i="2" s="1"/>
  <c r="BC208" i="2" s="1"/>
  <c r="BC209" i="2" s="1"/>
  <c r="BC210" i="2" s="1"/>
  <c r="BC211" i="2" s="1"/>
  <c r="BC212" i="2" s="1"/>
  <c r="BC213" i="2" s="1"/>
  <c r="BC214" i="2" s="1"/>
  <c r="BC215" i="2" s="1"/>
  <c r="BC216" i="2" s="1"/>
  <c r="BC217" i="2" s="1"/>
  <c r="BC218" i="2" s="1"/>
  <c r="BC219" i="2" s="1"/>
  <c r="BC220" i="2" s="1"/>
  <c r="BC221" i="2" s="1"/>
  <c r="BC222" i="2" s="1"/>
  <c r="BC223" i="2" s="1"/>
  <c r="BC224" i="2" s="1"/>
  <c r="BA189" i="2"/>
  <c r="AT189" i="2"/>
  <c r="AT190" i="2" s="1"/>
  <c r="AT191" i="2" s="1"/>
  <c r="AT192" i="2" s="1"/>
  <c r="AT193" i="2" s="1"/>
  <c r="AT194" i="2" s="1"/>
  <c r="AT195" i="2" s="1"/>
  <c r="AT196" i="2" s="1"/>
  <c r="AT197" i="2" s="1"/>
  <c r="AT198" i="2" s="1"/>
  <c r="AT199" i="2" s="1"/>
  <c r="AT200" i="2" s="1"/>
  <c r="AT201" i="2" s="1"/>
  <c r="AT202" i="2" s="1"/>
  <c r="AT203" i="2" s="1"/>
  <c r="AT204" i="2" s="1"/>
  <c r="AT205" i="2" s="1"/>
  <c r="AT206" i="2" s="1"/>
  <c r="AT207" i="2" s="1"/>
  <c r="AT208" i="2" s="1"/>
  <c r="AT209" i="2" s="1"/>
  <c r="AT210" i="2" s="1"/>
  <c r="AT211" i="2" s="1"/>
  <c r="AT212" i="2" s="1"/>
  <c r="AT213" i="2" s="1"/>
  <c r="AT214" i="2" s="1"/>
  <c r="AT215" i="2" s="1"/>
  <c r="AT216" i="2" s="1"/>
  <c r="AT217" i="2" s="1"/>
  <c r="AT218" i="2" s="1"/>
  <c r="AT219" i="2" s="1"/>
  <c r="AT220" i="2" s="1"/>
  <c r="AT221" i="2" s="1"/>
  <c r="AT222" i="2" s="1"/>
  <c r="AT223" i="2" s="1"/>
  <c r="AT224" i="2" s="1"/>
  <c r="AR189" i="2"/>
  <c r="AK189" i="2"/>
  <c r="AK190" i="2" s="1"/>
  <c r="AK191" i="2" s="1"/>
  <c r="AK192" i="2" s="1"/>
  <c r="AK193" i="2" s="1"/>
  <c r="AK194" i="2" s="1"/>
  <c r="AK195" i="2" s="1"/>
  <c r="AK196" i="2" s="1"/>
  <c r="AK197" i="2" s="1"/>
  <c r="AK198" i="2" s="1"/>
  <c r="AK199" i="2" s="1"/>
  <c r="AK200" i="2" s="1"/>
  <c r="AK201" i="2" s="1"/>
  <c r="AK202" i="2" s="1"/>
  <c r="AK203" i="2" s="1"/>
  <c r="AK204" i="2" s="1"/>
  <c r="AK205" i="2" s="1"/>
  <c r="AK206" i="2" s="1"/>
  <c r="AK207" i="2" s="1"/>
  <c r="AK208" i="2" s="1"/>
  <c r="AK209" i="2" s="1"/>
  <c r="AK210" i="2" s="1"/>
  <c r="AK211" i="2" s="1"/>
  <c r="AK212" i="2" s="1"/>
  <c r="AK213" i="2" s="1"/>
  <c r="AK214" i="2" s="1"/>
  <c r="AK215" i="2" s="1"/>
  <c r="AK216" i="2" s="1"/>
  <c r="AK217" i="2" s="1"/>
  <c r="AK218" i="2" s="1"/>
  <c r="AK219" i="2" s="1"/>
  <c r="AK220" i="2" s="1"/>
  <c r="AK221" i="2" s="1"/>
  <c r="AK222" i="2" s="1"/>
  <c r="AK223" i="2" s="1"/>
  <c r="AK224" i="2" s="1"/>
  <c r="AI189" i="2"/>
  <c r="AB189" i="2"/>
  <c r="AB190" i="2" s="1"/>
  <c r="AB191" i="2" s="1"/>
  <c r="AB192" i="2" s="1"/>
  <c r="AB193" i="2" s="1"/>
  <c r="AB194" i="2" s="1"/>
  <c r="AB195" i="2" s="1"/>
  <c r="AB196" i="2" s="1"/>
  <c r="AB197" i="2" s="1"/>
  <c r="AB198" i="2" s="1"/>
  <c r="AB199" i="2" s="1"/>
  <c r="AB200" i="2" s="1"/>
  <c r="AB201" i="2" s="1"/>
  <c r="AB202" i="2" s="1"/>
  <c r="AB203" i="2" s="1"/>
  <c r="AB204" i="2" s="1"/>
  <c r="AB205" i="2" s="1"/>
  <c r="AB206" i="2" s="1"/>
  <c r="AB207" i="2" s="1"/>
  <c r="AB208" i="2" s="1"/>
  <c r="AB209" i="2" s="1"/>
  <c r="AB210" i="2" s="1"/>
  <c r="AB211" i="2" s="1"/>
  <c r="AB212" i="2" s="1"/>
  <c r="AB213" i="2" s="1"/>
  <c r="AB214" i="2" s="1"/>
  <c r="AB215" i="2" s="1"/>
  <c r="AB216" i="2" s="1"/>
  <c r="AB217" i="2" s="1"/>
  <c r="AB218" i="2" s="1"/>
  <c r="AB219" i="2" s="1"/>
  <c r="AB220" i="2" s="1"/>
  <c r="AB221" i="2" s="1"/>
  <c r="AB222" i="2" s="1"/>
  <c r="AB223" i="2" s="1"/>
  <c r="AB224" i="2" s="1"/>
  <c r="Z189" i="2"/>
  <c r="S189" i="2"/>
  <c r="S190" i="2" s="1"/>
  <c r="S191" i="2" s="1"/>
  <c r="S192" i="2" s="1"/>
  <c r="S193" i="2" s="1"/>
  <c r="S194" i="2" s="1"/>
  <c r="S195" i="2" s="1"/>
  <c r="S196" i="2" s="1"/>
  <c r="S197" i="2" s="1"/>
  <c r="S198" i="2" s="1"/>
  <c r="S199" i="2" s="1"/>
  <c r="S200" i="2" s="1"/>
  <c r="S201" i="2" s="1"/>
  <c r="S202" i="2" s="1"/>
  <c r="S203" i="2" s="1"/>
  <c r="S204" i="2" s="1"/>
  <c r="S205" i="2" s="1"/>
  <c r="S206" i="2" s="1"/>
  <c r="S207" i="2" s="1"/>
  <c r="S208" i="2" s="1"/>
  <c r="S209" i="2" s="1"/>
  <c r="S210" i="2" s="1"/>
  <c r="S211" i="2" s="1"/>
  <c r="S212" i="2" s="1"/>
  <c r="S213" i="2" s="1"/>
  <c r="S214" i="2" s="1"/>
  <c r="S215" i="2" s="1"/>
  <c r="S216" i="2" s="1"/>
  <c r="S217" i="2" s="1"/>
  <c r="S218" i="2" s="1"/>
  <c r="S219" i="2" s="1"/>
  <c r="S220" i="2" s="1"/>
  <c r="S221" i="2" s="1"/>
  <c r="S222" i="2" s="1"/>
  <c r="S223" i="2" s="1"/>
  <c r="S224" i="2" s="1"/>
  <c r="Q189" i="2"/>
  <c r="J189" i="2"/>
  <c r="J190" i="2" s="1"/>
  <c r="J191" i="2" s="1"/>
  <c r="J192" i="2" s="1"/>
  <c r="J193" i="2" s="1"/>
  <c r="J194" i="2" s="1"/>
  <c r="J195" i="2" s="1"/>
  <c r="J196" i="2" s="1"/>
  <c r="J197" i="2" s="1"/>
  <c r="J198" i="2" s="1"/>
  <c r="J199" i="2" s="1"/>
  <c r="J200" i="2" s="1"/>
  <c r="J201" i="2" s="1"/>
  <c r="J202" i="2" s="1"/>
  <c r="J203" i="2" s="1"/>
  <c r="J204" i="2" s="1"/>
  <c r="J205" i="2" s="1"/>
  <c r="J206" i="2" s="1"/>
  <c r="J207" i="2" s="1"/>
  <c r="J208" i="2" s="1"/>
  <c r="J209" i="2" s="1"/>
  <c r="J210" i="2" s="1"/>
  <c r="J211" i="2" s="1"/>
  <c r="J212" i="2" s="1"/>
  <c r="J213" i="2" s="1"/>
  <c r="J214" i="2" s="1"/>
  <c r="J215" i="2" s="1"/>
  <c r="J216" i="2" s="1"/>
  <c r="J217" i="2" s="1"/>
  <c r="J218" i="2" s="1"/>
  <c r="J219" i="2" s="1"/>
  <c r="J220" i="2" s="1"/>
  <c r="J221" i="2" s="1"/>
  <c r="J222" i="2" s="1"/>
  <c r="J223" i="2" s="1"/>
  <c r="J224" i="2" s="1"/>
  <c r="H189" i="2"/>
  <c r="CE186" i="2"/>
  <c r="BV186" i="2"/>
  <c r="BM186" i="2"/>
  <c r="BD186" i="2"/>
  <c r="AU186" i="2"/>
  <c r="AL186" i="2"/>
  <c r="AC186" i="2"/>
  <c r="T186" i="2"/>
  <c r="K186" i="2"/>
  <c r="CE184" i="2"/>
  <c r="CE229" i="2" s="1"/>
  <c r="BV184" i="2"/>
  <c r="BV229" i="2" s="1"/>
  <c r="BM184" i="2"/>
  <c r="BM229" i="2" s="1"/>
  <c r="BD184" i="2"/>
  <c r="AU184" i="2"/>
  <c r="AL184" i="2"/>
  <c r="AC184" i="2"/>
  <c r="AC229" i="2" s="1"/>
  <c r="T184" i="2"/>
  <c r="T229" i="2" s="1"/>
  <c r="K184" i="2"/>
  <c r="K229" i="2" s="1"/>
  <c r="CJ166" i="2"/>
  <c r="CI166" i="2"/>
  <c r="CH166" i="2"/>
  <c r="CG166" i="2"/>
  <c r="CF166" i="2"/>
  <c r="CE166" i="2"/>
  <c r="CB166" i="2"/>
  <c r="BS166" i="2"/>
  <c r="BJ166" i="2"/>
  <c r="BA166" i="2"/>
  <c r="AR166" i="2"/>
  <c r="AI166" i="2"/>
  <c r="Z166" i="2"/>
  <c r="Q166" i="2"/>
  <c r="H166" i="2"/>
  <c r="CJ165" i="2"/>
  <c r="CI165" i="2"/>
  <c r="CH165" i="2"/>
  <c r="CG165" i="2"/>
  <c r="CF165" i="2"/>
  <c r="CE165" i="2"/>
  <c r="CB165" i="2"/>
  <c r="BS165" i="2"/>
  <c r="BJ165" i="2"/>
  <c r="BA165" i="2"/>
  <c r="AR165" i="2"/>
  <c r="AI165" i="2"/>
  <c r="Z165" i="2"/>
  <c r="Q165" i="2"/>
  <c r="H165" i="2"/>
  <c r="CJ164" i="2"/>
  <c r="CI164" i="2"/>
  <c r="CH164" i="2"/>
  <c r="CG164" i="2"/>
  <c r="CF164" i="2"/>
  <c r="CE164" i="2"/>
  <c r="CB164" i="2"/>
  <c r="BS164" i="2"/>
  <c r="BJ164" i="2"/>
  <c r="BA164" i="2"/>
  <c r="AR164" i="2"/>
  <c r="AI164" i="2"/>
  <c r="Z164" i="2"/>
  <c r="Q164" i="2"/>
  <c r="H164" i="2"/>
  <c r="CJ163" i="2"/>
  <c r="CI163" i="2"/>
  <c r="CH163" i="2"/>
  <c r="CG163" i="2"/>
  <c r="CF163" i="2"/>
  <c r="CE163" i="2"/>
  <c r="CB163" i="2"/>
  <c r="BS163" i="2"/>
  <c r="BJ163" i="2"/>
  <c r="BA163" i="2"/>
  <c r="AR163" i="2"/>
  <c r="AI163" i="2"/>
  <c r="Z163" i="2"/>
  <c r="Q163" i="2"/>
  <c r="H163" i="2"/>
  <c r="CJ162" i="2"/>
  <c r="CI162" i="2"/>
  <c r="CH162" i="2"/>
  <c r="CG162" i="2"/>
  <c r="CF162" i="2"/>
  <c r="CE162" i="2"/>
  <c r="CB162" i="2"/>
  <c r="BS162" i="2"/>
  <c r="BJ162" i="2"/>
  <c r="BA162" i="2"/>
  <c r="AR162" i="2"/>
  <c r="AI162" i="2"/>
  <c r="Z162" i="2"/>
  <c r="Q162" i="2"/>
  <c r="H162" i="2"/>
  <c r="CJ161" i="2"/>
  <c r="CI161" i="2"/>
  <c r="CH161" i="2"/>
  <c r="CG161" i="2"/>
  <c r="CF161" i="2"/>
  <c r="CE161" i="2"/>
  <c r="CB161" i="2"/>
  <c r="BS161" i="2"/>
  <c r="BJ161" i="2"/>
  <c r="BA161" i="2"/>
  <c r="AR161" i="2"/>
  <c r="AI161" i="2"/>
  <c r="Z161" i="2"/>
  <c r="Q161" i="2"/>
  <c r="H161" i="2"/>
  <c r="CJ160" i="2"/>
  <c r="CI160" i="2"/>
  <c r="CH160" i="2"/>
  <c r="CG160" i="2"/>
  <c r="CF160" i="2"/>
  <c r="CE160" i="2"/>
  <c r="CB160" i="2"/>
  <c r="BS160" i="2"/>
  <c r="BJ160" i="2"/>
  <c r="BA160" i="2"/>
  <c r="AR160" i="2"/>
  <c r="AI160" i="2"/>
  <c r="Z160" i="2"/>
  <c r="Q160" i="2"/>
  <c r="H160" i="2"/>
  <c r="CJ159" i="2"/>
  <c r="CI159" i="2"/>
  <c r="CH159" i="2"/>
  <c r="CG159" i="2"/>
  <c r="CF159" i="2"/>
  <c r="CE159" i="2"/>
  <c r="CB159" i="2"/>
  <c r="BS159" i="2"/>
  <c r="BJ159" i="2"/>
  <c r="BA159" i="2"/>
  <c r="AR159" i="2"/>
  <c r="AI159" i="2"/>
  <c r="Z159" i="2"/>
  <c r="Q159" i="2"/>
  <c r="H159" i="2"/>
  <c r="CJ158" i="2"/>
  <c r="CI158" i="2"/>
  <c r="CH158" i="2"/>
  <c r="CG158" i="2"/>
  <c r="CF158" i="2"/>
  <c r="CE158" i="2"/>
  <c r="CB158" i="2"/>
  <c r="BS158" i="2"/>
  <c r="BJ158" i="2"/>
  <c r="BA158" i="2"/>
  <c r="AR158" i="2"/>
  <c r="AI158" i="2"/>
  <c r="Z158" i="2"/>
  <c r="Q158" i="2"/>
  <c r="H158" i="2"/>
  <c r="CJ157" i="2"/>
  <c r="CI157" i="2"/>
  <c r="CH157" i="2"/>
  <c r="CG157" i="2"/>
  <c r="CF157" i="2"/>
  <c r="CE157" i="2"/>
  <c r="CB157" i="2"/>
  <c r="BS157" i="2"/>
  <c r="BJ157" i="2"/>
  <c r="BA157" i="2"/>
  <c r="AR157" i="2"/>
  <c r="AI157" i="2"/>
  <c r="Z157" i="2"/>
  <c r="Q157" i="2"/>
  <c r="H157" i="2"/>
  <c r="CJ156" i="2"/>
  <c r="CI156" i="2"/>
  <c r="CH156" i="2"/>
  <c r="CG156" i="2"/>
  <c r="CF156" i="2"/>
  <c r="CE156" i="2"/>
  <c r="CB156" i="2"/>
  <c r="BS156" i="2"/>
  <c r="BJ156" i="2"/>
  <c r="BA156" i="2"/>
  <c r="AR156" i="2"/>
  <c r="AI156" i="2"/>
  <c r="Z156" i="2"/>
  <c r="Q156" i="2"/>
  <c r="H156" i="2"/>
  <c r="CJ155" i="2"/>
  <c r="CI155" i="2"/>
  <c r="CH155" i="2"/>
  <c r="CG155" i="2"/>
  <c r="CF155" i="2"/>
  <c r="CE155" i="2"/>
  <c r="CB155" i="2"/>
  <c r="BS155" i="2"/>
  <c r="BJ155" i="2"/>
  <c r="BA155" i="2"/>
  <c r="AR155" i="2"/>
  <c r="AI155" i="2"/>
  <c r="Z155" i="2"/>
  <c r="Q155" i="2"/>
  <c r="H155" i="2"/>
  <c r="CJ154" i="2"/>
  <c r="CI154" i="2"/>
  <c r="CH154" i="2"/>
  <c r="CG154" i="2"/>
  <c r="CF154" i="2"/>
  <c r="CE154" i="2"/>
  <c r="CB154" i="2"/>
  <c r="BS154" i="2"/>
  <c r="BJ154" i="2"/>
  <c r="BA154" i="2"/>
  <c r="AR154" i="2"/>
  <c r="AI154" i="2"/>
  <c r="Z154" i="2"/>
  <c r="Q154" i="2"/>
  <c r="H154" i="2"/>
  <c r="CJ153" i="2"/>
  <c r="CI153" i="2"/>
  <c r="CH153" i="2"/>
  <c r="CG153" i="2"/>
  <c r="CF153" i="2"/>
  <c r="CE153" i="2"/>
  <c r="CB153" i="2"/>
  <c r="BS153" i="2"/>
  <c r="BJ153" i="2"/>
  <c r="BA153" i="2"/>
  <c r="AR153" i="2"/>
  <c r="AI153" i="2"/>
  <c r="Z153" i="2"/>
  <c r="Q153" i="2"/>
  <c r="H153" i="2"/>
  <c r="CJ152" i="2"/>
  <c r="CI152" i="2"/>
  <c r="CH152" i="2"/>
  <c r="CG152" i="2"/>
  <c r="CF152" i="2"/>
  <c r="CE152" i="2"/>
  <c r="CB152" i="2"/>
  <c r="BS152" i="2"/>
  <c r="BJ152" i="2"/>
  <c r="BA152" i="2"/>
  <c r="AR152" i="2"/>
  <c r="AI152" i="2"/>
  <c r="Z152" i="2"/>
  <c r="Q152" i="2"/>
  <c r="H152" i="2"/>
  <c r="CJ151" i="2"/>
  <c r="CI151" i="2"/>
  <c r="CH151" i="2"/>
  <c r="CG151" i="2"/>
  <c r="CF151" i="2"/>
  <c r="CE151" i="2"/>
  <c r="CB151" i="2"/>
  <c r="BS151" i="2"/>
  <c r="BJ151" i="2"/>
  <c r="BA151" i="2"/>
  <c r="AR151" i="2"/>
  <c r="AI151" i="2"/>
  <c r="Z151" i="2"/>
  <c r="Q151" i="2"/>
  <c r="H151" i="2"/>
  <c r="CJ150" i="2"/>
  <c r="CI150" i="2"/>
  <c r="CH150" i="2"/>
  <c r="CG150" i="2"/>
  <c r="CF150" i="2"/>
  <c r="CE150" i="2"/>
  <c r="CB150" i="2"/>
  <c r="BS150" i="2"/>
  <c r="BJ150" i="2"/>
  <c r="BA150" i="2"/>
  <c r="AR150" i="2"/>
  <c r="AI150" i="2"/>
  <c r="Z150" i="2"/>
  <c r="Q150" i="2"/>
  <c r="H150" i="2"/>
  <c r="CJ149" i="2"/>
  <c r="CI149" i="2"/>
  <c r="CH149" i="2"/>
  <c r="CG149" i="2"/>
  <c r="CF149" i="2"/>
  <c r="CE149" i="2"/>
  <c r="CB149" i="2"/>
  <c r="BS149" i="2"/>
  <c r="BJ149" i="2"/>
  <c r="BA149" i="2"/>
  <c r="AR149" i="2"/>
  <c r="AI149" i="2"/>
  <c r="Z149" i="2"/>
  <c r="Q149" i="2"/>
  <c r="H149" i="2"/>
  <c r="CJ148" i="2"/>
  <c r="CI148" i="2"/>
  <c r="CH148" i="2"/>
  <c r="CG148" i="2"/>
  <c r="CF148" i="2"/>
  <c r="CE148" i="2"/>
  <c r="CB148" i="2"/>
  <c r="BS148" i="2"/>
  <c r="BJ148" i="2"/>
  <c r="BA148" i="2"/>
  <c r="AR148" i="2"/>
  <c r="AI148" i="2"/>
  <c r="Z148" i="2"/>
  <c r="Q148" i="2"/>
  <c r="H148" i="2"/>
  <c r="CJ147" i="2"/>
  <c r="CI147" i="2"/>
  <c r="CH147" i="2"/>
  <c r="CG147" i="2"/>
  <c r="CF147" i="2"/>
  <c r="CE147" i="2"/>
  <c r="CB147" i="2"/>
  <c r="BS147" i="2"/>
  <c r="BJ147" i="2"/>
  <c r="BA147" i="2"/>
  <c r="AR147" i="2"/>
  <c r="AI147" i="2"/>
  <c r="Z147" i="2"/>
  <c r="Q147" i="2"/>
  <c r="H147" i="2"/>
  <c r="CJ146" i="2"/>
  <c r="CI146" i="2"/>
  <c r="CH146" i="2"/>
  <c r="CG146" i="2"/>
  <c r="CF146" i="2"/>
  <c r="CE146" i="2"/>
  <c r="CB146" i="2"/>
  <c r="BS146" i="2"/>
  <c r="BJ146" i="2"/>
  <c r="BA146" i="2"/>
  <c r="AR146" i="2"/>
  <c r="AI146" i="2"/>
  <c r="Z146" i="2"/>
  <c r="Q146" i="2"/>
  <c r="H146" i="2"/>
  <c r="CJ145" i="2"/>
  <c r="CI145" i="2"/>
  <c r="CH145" i="2"/>
  <c r="CG145" i="2"/>
  <c r="CF145" i="2"/>
  <c r="CE145" i="2"/>
  <c r="CB145" i="2"/>
  <c r="BS145" i="2"/>
  <c r="BJ145" i="2"/>
  <c r="BA145" i="2"/>
  <c r="AR145" i="2"/>
  <c r="AI145" i="2"/>
  <c r="Z145" i="2"/>
  <c r="Q145" i="2"/>
  <c r="H145" i="2"/>
  <c r="CJ144" i="2"/>
  <c r="CI144" i="2"/>
  <c r="CH144" i="2"/>
  <c r="CG144" i="2"/>
  <c r="CF144" i="2"/>
  <c r="CE144" i="2"/>
  <c r="CD144" i="2"/>
  <c r="CD145" i="2" s="1"/>
  <c r="CD146" i="2" s="1"/>
  <c r="CD147" i="2" s="1"/>
  <c r="CD148" i="2" s="1"/>
  <c r="CD149" i="2" s="1"/>
  <c r="CD150" i="2" s="1"/>
  <c r="CD151" i="2" s="1"/>
  <c r="CD152" i="2" s="1"/>
  <c r="CD153" i="2" s="1"/>
  <c r="CD154" i="2" s="1"/>
  <c r="CD155" i="2" s="1"/>
  <c r="CD156" i="2" s="1"/>
  <c r="CD157" i="2" s="1"/>
  <c r="CD158" i="2" s="1"/>
  <c r="CD159" i="2" s="1"/>
  <c r="CD160" i="2" s="1"/>
  <c r="CD161" i="2" s="1"/>
  <c r="CD162" i="2" s="1"/>
  <c r="CD163" i="2" s="1"/>
  <c r="CD164" i="2" s="1"/>
  <c r="CD165" i="2" s="1"/>
  <c r="CD166" i="2" s="1"/>
  <c r="CD167" i="2" s="1"/>
  <c r="CD168" i="2" s="1"/>
  <c r="CD169" i="2" s="1"/>
  <c r="CD170" i="2" s="1"/>
  <c r="CD171" i="2" s="1"/>
  <c r="CD172" i="2" s="1"/>
  <c r="CD173" i="2" s="1"/>
  <c r="CD174" i="2" s="1"/>
  <c r="CD175" i="2" s="1"/>
  <c r="CD176" i="2" s="1"/>
  <c r="CD177" i="2" s="1"/>
  <c r="CD178" i="2" s="1"/>
  <c r="CD179" i="2" s="1"/>
  <c r="CB144" i="2"/>
  <c r="BU144" i="2"/>
  <c r="BU145" i="2" s="1"/>
  <c r="BU146" i="2" s="1"/>
  <c r="BU147" i="2" s="1"/>
  <c r="BU148" i="2" s="1"/>
  <c r="BU149" i="2" s="1"/>
  <c r="BU150" i="2" s="1"/>
  <c r="BU151" i="2" s="1"/>
  <c r="BU152" i="2" s="1"/>
  <c r="BU153" i="2" s="1"/>
  <c r="BU154" i="2" s="1"/>
  <c r="BU155" i="2" s="1"/>
  <c r="BU156" i="2" s="1"/>
  <c r="BU157" i="2" s="1"/>
  <c r="BU158" i="2" s="1"/>
  <c r="BU159" i="2" s="1"/>
  <c r="BU160" i="2" s="1"/>
  <c r="BU161" i="2" s="1"/>
  <c r="BU162" i="2" s="1"/>
  <c r="BU163" i="2" s="1"/>
  <c r="BU164" i="2" s="1"/>
  <c r="BU165" i="2" s="1"/>
  <c r="BU166" i="2" s="1"/>
  <c r="BU167" i="2" s="1"/>
  <c r="BU168" i="2" s="1"/>
  <c r="BU169" i="2" s="1"/>
  <c r="BU170" i="2" s="1"/>
  <c r="BU171" i="2" s="1"/>
  <c r="BU172" i="2" s="1"/>
  <c r="BU173" i="2" s="1"/>
  <c r="BU174" i="2" s="1"/>
  <c r="BU175" i="2" s="1"/>
  <c r="BU176" i="2" s="1"/>
  <c r="BU177" i="2" s="1"/>
  <c r="BU178" i="2" s="1"/>
  <c r="BU179" i="2" s="1"/>
  <c r="BS144" i="2"/>
  <c r="BL144" i="2"/>
  <c r="BL145" i="2" s="1"/>
  <c r="BL146" i="2" s="1"/>
  <c r="BL147" i="2" s="1"/>
  <c r="BL148" i="2" s="1"/>
  <c r="BL149" i="2" s="1"/>
  <c r="BL150" i="2" s="1"/>
  <c r="BL151" i="2" s="1"/>
  <c r="BL152" i="2" s="1"/>
  <c r="BL153" i="2" s="1"/>
  <c r="BL154" i="2" s="1"/>
  <c r="BL155" i="2" s="1"/>
  <c r="BL156" i="2" s="1"/>
  <c r="BL157" i="2" s="1"/>
  <c r="BL158" i="2" s="1"/>
  <c r="BL159" i="2" s="1"/>
  <c r="BL160" i="2" s="1"/>
  <c r="BL161" i="2" s="1"/>
  <c r="BL162" i="2" s="1"/>
  <c r="BL163" i="2" s="1"/>
  <c r="BL164" i="2" s="1"/>
  <c r="BL165" i="2" s="1"/>
  <c r="BL166" i="2" s="1"/>
  <c r="BL167" i="2" s="1"/>
  <c r="BL168" i="2" s="1"/>
  <c r="BL169" i="2" s="1"/>
  <c r="BL170" i="2" s="1"/>
  <c r="BL171" i="2" s="1"/>
  <c r="BL172" i="2" s="1"/>
  <c r="BL173" i="2" s="1"/>
  <c r="BL174" i="2" s="1"/>
  <c r="BL175" i="2" s="1"/>
  <c r="BL176" i="2" s="1"/>
  <c r="BL177" i="2" s="1"/>
  <c r="BL178" i="2" s="1"/>
  <c r="BL179" i="2" s="1"/>
  <c r="BJ144" i="2"/>
  <c r="BC144" i="2"/>
  <c r="BC145" i="2" s="1"/>
  <c r="BC146" i="2" s="1"/>
  <c r="BC147" i="2" s="1"/>
  <c r="BC148" i="2" s="1"/>
  <c r="BC149" i="2" s="1"/>
  <c r="BC150" i="2" s="1"/>
  <c r="BC151" i="2" s="1"/>
  <c r="BC152" i="2" s="1"/>
  <c r="BC153" i="2" s="1"/>
  <c r="BC154" i="2" s="1"/>
  <c r="BC155" i="2" s="1"/>
  <c r="BC156" i="2" s="1"/>
  <c r="BC157" i="2" s="1"/>
  <c r="BC158" i="2" s="1"/>
  <c r="BC159" i="2" s="1"/>
  <c r="BC160" i="2" s="1"/>
  <c r="BC161" i="2" s="1"/>
  <c r="BC162" i="2" s="1"/>
  <c r="BC163" i="2" s="1"/>
  <c r="BC164" i="2" s="1"/>
  <c r="BC165" i="2" s="1"/>
  <c r="BC166" i="2" s="1"/>
  <c r="BC167" i="2" s="1"/>
  <c r="BC168" i="2" s="1"/>
  <c r="BC169" i="2" s="1"/>
  <c r="BC170" i="2" s="1"/>
  <c r="BC171" i="2" s="1"/>
  <c r="BC172" i="2" s="1"/>
  <c r="BC173" i="2" s="1"/>
  <c r="BC174" i="2" s="1"/>
  <c r="BC175" i="2" s="1"/>
  <c r="BC176" i="2" s="1"/>
  <c r="BC177" i="2" s="1"/>
  <c r="BC178" i="2" s="1"/>
  <c r="BC179" i="2" s="1"/>
  <c r="BA144" i="2"/>
  <c r="AT144" i="2"/>
  <c r="AT145" i="2" s="1"/>
  <c r="AT146" i="2" s="1"/>
  <c r="AT147" i="2" s="1"/>
  <c r="AT148" i="2" s="1"/>
  <c r="AT149" i="2" s="1"/>
  <c r="AT150" i="2" s="1"/>
  <c r="AT151" i="2" s="1"/>
  <c r="AT152" i="2" s="1"/>
  <c r="AT153" i="2" s="1"/>
  <c r="AT154" i="2" s="1"/>
  <c r="AT155" i="2" s="1"/>
  <c r="AT156" i="2" s="1"/>
  <c r="AT157" i="2" s="1"/>
  <c r="AT158" i="2" s="1"/>
  <c r="AT159" i="2" s="1"/>
  <c r="AT160" i="2" s="1"/>
  <c r="AT161" i="2" s="1"/>
  <c r="AT162" i="2" s="1"/>
  <c r="AT163" i="2" s="1"/>
  <c r="AT164" i="2" s="1"/>
  <c r="AT165" i="2" s="1"/>
  <c r="AT166" i="2" s="1"/>
  <c r="AT167" i="2" s="1"/>
  <c r="AT168" i="2" s="1"/>
  <c r="AT169" i="2" s="1"/>
  <c r="AT170" i="2" s="1"/>
  <c r="AT171" i="2" s="1"/>
  <c r="AT172" i="2" s="1"/>
  <c r="AT173" i="2" s="1"/>
  <c r="AT174" i="2" s="1"/>
  <c r="AT175" i="2" s="1"/>
  <c r="AT176" i="2" s="1"/>
  <c r="AT177" i="2" s="1"/>
  <c r="AT178" i="2" s="1"/>
  <c r="AT179" i="2" s="1"/>
  <c r="AR144" i="2"/>
  <c r="AK144" i="2"/>
  <c r="AK145" i="2" s="1"/>
  <c r="AK146" i="2" s="1"/>
  <c r="AK147" i="2" s="1"/>
  <c r="AK148" i="2" s="1"/>
  <c r="AK149" i="2" s="1"/>
  <c r="AK150" i="2" s="1"/>
  <c r="AK151" i="2" s="1"/>
  <c r="AK152" i="2" s="1"/>
  <c r="AK153" i="2" s="1"/>
  <c r="AK154" i="2" s="1"/>
  <c r="AK155" i="2" s="1"/>
  <c r="AK156" i="2" s="1"/>
  <c r="AK157" i="2" s="1"/>
  <c r="AK158" i="2" s="1"/>
  <c r="AK159" i="2" s="1"/>
  <c r="AK160" i="2" s="1"/>
  <c r="AK161" i="2" s="1"/>
  <c r="AK162" i="2" s="1"/>
  <c r="AK163" i="2" s="1"/>
  <c r="AK164" i="2" s="1"/>
  <c r="AK165" i="2" s="1"/>
  <c r="AK166" i="2" s="1"/>
  <c r="AK167" i="2" s="1"/>
  <c r="AK168" i="2" s="1"/>
  <c r="AK169" i="2" s="1"/>
  <c r="AK170" i="2" s="1"/>
  <c r="AK171" i="2" s="1"/>
  <c r="AK172" i="2" s="1"/>
  <c r="AK173" i="2" s="1"/>
  <c r="AK174" i="2" s="1"/>
  <c r="AK175" i="2" s="1"/>
  <c r="AK176" i="2" s="1"/>
  <c r="AK177" i="2" s="1"/>
  <c r="AK178" i="2" s="1"/>
  <c r="AK179" i="2" s="1"/>
  <c r="AI144" i="2"/>
  <c r="AB144" i="2"/>
  <c r="AB145" i="2" s="1"/>
  <c r="AB146" i="2" s="1"/>
  <c r="AB147" i="2" s="1"/>
  <c r="AB148" i="2" s="1"/>
  <c r="AB149" i="2" s="1"/>
  <c r="AB150" i="2" s="1"/>
  <c r="AB151" i="2" s="1"/>
  <c r="AB152" i="2" s="1"/>
  <c r="AB153" i="2" s="1"/>
  <c r="AB154" i="2" s="1"/>
  <c r="AB155" i="2" s="1"/>
  <c r="AB156" i="2" s="1"/>
  <c r="AB157" i="2" s="1"/>
  <c r="AB158" i="2" s="1"/>
  <c r="AB159" i="2" s="1"/>
  <c r="AB160" i="2" s="1"/>
  <c r="AB161" i="2" s="1"/>
  <c r="AB162" i="2" s="1"/>
  <c r="AB163" i="2" s="1"/>
  <c r="AB164" i="2" s="1"/>
  <c r="AB165" i="2" s="1"/>
  <c r="AB166" i="2" s="1"/>
  <c r="AB167" i="2" s="1"/>
  <c r="AB168" i="2" s="1"/>
  <c r="AB169" i="2" s="1"/>
  <c r="AB170" i="2" s="1"/>
  <c r="AB171" i="2" s="1"/>
  <c r="AB172" i="2" s="1"/>
  <c r="AB173" i="2" s="1"/>
  <c r="AB174" i="2" s="1"/>
  <c r="AB175" i="2" s="1"/>
  <c r="AB176" i="2" s="1"/>
  <c r="AB177" i="2" s="1"/>
  <c r="AB178" i="2" s="1"/>
  <c r="AB179" i="2" s="1"/>
  <c r="Z144" i="2"/>
  <c r="S144" i="2"/>
  <c r="S145" i="2" s="1"/>
  <c r="S146" i="2" s="1"/>
  <c r="S147" i="2" s="1"/>
  <c r="S148" i="2" s="1"/>
  <c r="S149" i="2" s="1"/>
  <c r="S150" i="2" s="1"/>
  <c r="S151" i="2" s="1"/>
  <c r="S152" i="2" s="1"/>
  <c r="S153" i="2" s="1"/>
  <c r="S154" i="2" s="1"/>
  <c r="S155" i="2" s="1"/>
  <c r="S156" i="2" s="1"/>
  <c r="S157" i="2" s="1"/>
  <c r="S158" i="2" s="1"/>
  <c r="S159" i="2" s="1"/>
  <c r="S160" i="2" s="1"/>
  <c r="S161" i="2" s="1"/>
  <c r="S162" i="2" s="1"/>
  <c r="S163" i="2" s="1"/>
  <c r="S164" i="2" s="1"/>
  <c r="S165" i="2" s="1"/>
  <c r="S166" i="2" s="1"/>
  <c r="S167" i="2" s="1"/>
  <c r="S168" i="2" s="1"/>
  <c r="S169" i="2" s="1"/>
  <c r="S170" i="2" s="1"/>
  <c r="S171" i="2" s="1"/>
  <c r="S172" i="2" s="1"/>
  <c r="S173" i="2" s="1"/>
  <c r="S174" i="2" s="1"/>
  <c r="S175" i="2" s="1"/>
  <c r="S176" i="2" s="1"/>
  <c r="S177" i="2" s="1"/>
  <c r="S178" i="2" s="1"/>
  <c r="S179" i="2" s="1"/>
  <c r="Q144" i="2"/>
  <c r="J144" i="2"/>
  <c r="J145" i="2" s="1"/>
  <c r="J146" i="2" s="1"/>
  <c r="J147" i="2" s="1"/>
  <c r="J148" i="2" s="1"/>
  <c r="J149" i="2" s="1"/>
  <c r="J150" i="2" s="1"/>
  <c r="J151" i="2" s="1"/>
  <c r="J152" i="2" s="1"/>
  <c r="J153" i="2" s="1"/>
  <c r="J154" i="2" s="1"/>
  <c r="J155" i="2" s="1"/>
  <c r="J156" i="2" s="1"/>
  <c r="J157" i="2" s="1"/>
  <c r="J158" i="2" s="1"/>
  <c r="J159" i="2" s="1"/>
  <c r="J160" i="2" s="1"/>
  <c r="J161" i="2" s="1"/>
  <c r="J162" i="2" s="1"/>
  <c r="J163" i="2" s="1"/>
  <c r="J164" i="2" s="1"/>
  <c r="J165" i="2" s="1"/>
  <c r="J166" i="2" s="1"/>
  <c r="J167" i="2" s="1"/>
  <c r="J168" i="2" s="1"/>
  <c r="J169" i="2" s="1"/>
  <c r="J170" i="2" s="1"/>
  <c r="J171" i="2" s="1"/>
  <c r="J172" i="2" s="1"/>
  <c r="J173" i="2" s="1"/>
  <c r="J174" i="2" s="1"/>
  <c r="J175" i="2" s="1"/>
  <c r="J176" i="2" s="1"/>
  <c r="J177" i="2" s="1"/>
  <c r="J178" i="2" s="1"/>
  <c r="J179" i="2" s="1"/>
  <c r="H144" i="2"/>
  <c r="A144" i="2"/>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CE141" i="2"/>
  <c r="BV141" i="2"/>
  <c r="BM141" i="2"/>
  <c r="BD141" i="2"/>
  <c r="AU141" i="2"/>
  <c r="AL141" i="2"/>
  <c r="AC141" i="2"/>
  <c r="T141" i="2"/>
  <c r="K141" i="2"/>
  <c r="B139" i="2"/>
  <c r="CJ123" i="2"/>
  <c r="CI123" i="2"/>
  <c r="CH123" i="2"/>
  <c r="CG123" i="2"/>
  <c r="CF123" i="2"/>
  <c r="CE123" i="2"/>
  <c r="CB123" i="2"/>
  <c r="BS123" i="2"/>
  <c r="BJ123" i="2"/>
  <c r="BA123" i="2"/>
  <c r="AR123" i="2"/>
  <c r="AI123" i="2"/>
  <c r="Z123" i="2"/>
  <c r="Q123" i="2"/>
  <c r="H123" i="2"/>
  <c r="CJ122" i="2"/>
  <c r="CI122" i="2"/>
  <c r="CH122" i="2"/>
  <c r="CG122" i="2"/>
  <c r="CF122" i="2"/>
  <c r="CE122" i="2"/>
  <c r="CB122" i="2"/>
  <c r="BS122" i="2"/>
  <c r="BJ122" i="2"/>
  <c r="BA122" i="2"/>
  <c r="AR122" i="2"/>
  <c r="AI122" i="2"/>
  <c r="Z122" i="2"/>
  <c r="Q122" i="2"/>
  <c r="H122" i="2"/>
  <c r="CJ121" i="2"/>
  <c r="CI121" i="2"/>
  <c r="CH121" i="2"/>
  <c r="CG121" i="2"/>
  <c r="CF121" i="2"/>
  <c r="CE121" i="2"/>
  <c r="CB121" i="2"/>
  <c r="BS121" i="2"/>
  <c r="BJ121" i="2"/>
  <c r="BA121" i="2"/>
  <c r="AR121" i="2"/>
  <c r="AI121" i="2"/>
  <c r="Z121" i="2"/>
  <c r="Q121" i="2"/>
  <c r="H121" i="2"/>
  <c r="CJ120" i="2"/>
  <c r="CI120" i="2"/>
  <c r="CH120" i="2"/>
  <c r="CG120" i="2"/>
  <c r="CF120" i="2"/>
  <c r="CE120" i="2"/>
  <c r="CB120" i="2"/>
  <c r="BS120" i="2"/>
  <c r="BJ120" i="2"/>
  <c r="BA120" i="2"/>
  <c r="AR120" i="2"/>
  <c r="AI120" i="2"/>
  <c r="Z120" i="2"/>
  <c r="Q120" i="2"/>
  <c r="H120" i="2"/>
  <c r="CJ119" i="2"/>
  <c r="CI119" i="2"/>
  <c r="CH119" i="2"/>
  <c r="CG119" i="2"/>
  <c r="CF119" i="2"/>
  <c r="CE119" i="2"/>
  <c r="CB119" i="2"/>
  <c r="BS119" i="2"/>
  <c r="BJ119" i="2"/>
  <c r="BA119" i="2"/>
  <c r="AR119" i="2"/>
  <c r="AI119" i="2"/>
  <c r="Z119" i="2"/>
  <c r="Q119" i="2"/>
  <c r="H119" i="2"/>
  <c r="CJ118" i="2"/>
  <c r="CI118" i="2"/>
  <c r="CH118" i="2"/>
  <c r="CG118" i="2"/>
  <c r="CF118" i="2"/>
  <c r="CE118" i="2"/>
  <c r="CB118" i="2"/>
  <c r="BS118" i="2"/>
  <c r="BJ118" i="2"/>
  <c r="BA118" i="2"/>
  <c r="AR118" i="2"/>
  <c r="AI118" i="2"/>
  <c r="Z118" i="2"/>
  <c r="Q118" i="2"/>
  <c r="H118" i="2"/>
  <c r="CJ117" i="2"/>
  <c r="CI117" i="2"/>
  <c r="CH117" i="2"/>
  <c r="CG117" i="2"/>
  <c r="CF117" i="2"/>
  <c r="CE117" i="2"/>
  <c r="CB117" i="2"/>
  <c r="BS117" i="2"/>
  <c r="BJ117" i="2"/>
  <c r="BA117" i="2"/>
  <c r="AR117" i="2"/>
  <c r="AI117" i="2"/>
  <c r="Z117" i="2"/>
  <c r="Q117" i="2"/>
  <c r="H117" i="2"/>
  <c r="CJ116" i="2"/>
  <c r="CI116" i="2"/>
  <c r="CH116" i="2"/>
  <c r="CG116" i="2"/>
  <c r="CF116" i="2"/>
  <c r="CE116" i="2"/>
  <c r="CB116" i="2"/>
  <c r="BS116" i="2"/>
  <c r="BJ116" i="2"/>
  <c r="BA116" i="2"/>
  <c r="AR116" i="2"/>
  <c r="AI116" i="2"/>
  <c r="Z116" i="2"/>
  <c r="Q116" i="2"/>
  <c r="H116" i="2"/>
  <c r="CJ115" i="2"/>
  <c r="CI115" i="2"/>
  <c r="CH115" i="2"/>
  <c r="CG115" i="2"/>
  <c r="CF115" i="2"/>
  <c r="CE115" i="2"/>
  <c r="CB115" i="2"/>
  <c r="BS115" i="2"/>
  <c r="BJ115" i="2"/>
  <c r="BA115" i="2"/>
  <c r="AR115" i="2"/>
  <c r="AI115" i="2"/>
  <c r="Z115" i="2"/>
  <c r="Q115" i="2"/>
  <c r="H115" i="2"/>
  <c r="CJ114" i="2"/>
  <c r="CI114" i="2"/>
  <c r="CH114" i="2"/>
  <c r="CG114" i="2"/>
  <c r="CF114" i="2"/>
  <c r="CE114" i="2"/>
  <c r="CB114" i="2"/>
  <c r="BS114" i="2"/>
  <c r="BJ114" i="2"/>
  <c r="BA114" i="2"/>
  <c r="AR114" i="2"/>
  <c r="AI114" i="2"/>
  <c r="Z114" i="2"/>
  <c r="Q114" i="2"/>
  <c r="H114" i="2"/>
  <c r="CJ113" i="2"/>
  <c r="CI113" i="2"/>
  <c r="CH113" i="2"/>
  <c r="CG113" i="2"/>
  <c r="CF113" i="2"/>
  <c r="CE113" i="2"/>
  <c r="CB113" i="2"/>
  <c r="BS113" i="2"/>
  <c r="BJ113" i="2"/>
  <c r="BA113" i="2"/>
  <c r="AR113" i="2"/>
  <c r="AI113" i="2"/>
  <c r="Z113" i="2"/>
  <c r="Q113" i="2"/>
  <c r="H113" i="2"/>
  <c r="CJ112" i="2"/>
  <c r="CI112" i="2"/>
  <c r="CH112" i="2"/>
  <c r="CG112" i="2"/>
  <c r="CF112" i="2"/>
  <c r="CE112" i="2"/>
  <c r="CB112" i="2"/>
  <c r="BS112" i="2"/>
  <c r="BJ112" i="2"/>
  <c r="BA112" i="2"/>
  <c r="AR112" i="2"/>
  <c r="AI112" i="2"/>
  <c r="Z112" i="2"/>
  <c r="Q112" i="2"/>
  <c r="H112" i="2"/>
  <c r="CJ111" i="2"/>
  <c r="CI111" i="2"/>
  <c r="CH111" i="2"/>
  <c r="CG111" i="2"/>
  <c r="CF111" i="2"/>
  <c r="CE111" i="2"/>
  <c r="CB111" i="2"/>
  <c r="BS111" i="2"/>
  <c r="BJ111" i="2"/>
  <c r="BA111" i="2"/>
  <c r="AR111" i="2"/>
  <c r="AI111" i="2"/>
  <c r="Z111" i="2"/>
  <c r="Q111" i="2"/>
  <c r="H111" i="2"/>
  <c r="CJ110" i="2"/>
  <c r="CI110" i="2"/>
  <c r="CH110" i="2"/>
  <c r="CG110" i="2"/>
  <c r="CF110" i="2"/>
  <c r="CE110" i="2"/>
  <c r="CB110" i="2"/>
  <c r="BS110" i="2"/>
  <c r="BJ110" i="2"/>
  <c r="BA110" i="2"/>
  <c r="AR110" i="2"/>
  <c r="AI110" i="2"/>
  <c r="Z110" i="2"/>
  <c r="Q110" i="2"/>
  <c r="H110" i="2"/>
  <c r="CJ109" i="2"/>
  <c r="CI109" i="2"/>
  <c r="CH109" i="2"/>
  <c r="CG109" i="2"/>
  <c r="CF109" i="2"/>
  <c r="CE109" i="2"/>
  <c r="CB109" i="2"/>
  <c r="BS109" i="2"/>
  <c r="BJ109" i="2"/>
  <c r="BA109" i="2"/>
  <c r="AR109" i="2"/>
  <c r="AI109" i="2"/>
  <c r="Z109" i="2"/>
  <c r="Q109" i="2"/>
  <c r="H109" i="2"/>
  <c r="CJ108" i="2"/>
  <c r="CI108" i="2"/>
  <c r="CH108" i="2"/>
  <c r="CG108" i="2"/>
  <c r="CF108" i="2"/>
  <c r="CE108" i="2"/>
  <c r="CB108" i="2"/>
  <c r="BS108" i="2"/>
  <c r="BJ108" i="2"/>
  <c r="BA108" i="2"/>
  <c r="AR108" i="2"/>
  <c r="AI108" i="2"/>
  <c r="Z108" i="2"/>
  <c r="Q108" i="2"/>
  <c r="H108" i="2"/>
  <c r="CJ107" i="2"/>
  <c r="CI107" i="2"/>
  <c r="CH107" i="2"/>
  <c r="CG107" i="2"/>
  <c r="CF107" i="2"/>
  <c r="CE107" i="2"/>
  <c r="CB107" i="2"/>
  <c r="BS107" i="2"/>
  <c r="BJ107" i="2"/>
  <c r="BA107" i="2"/>
  <c r="AR107" i="2"/>
  <c r="AI107" i="2"/>
  <c r="Z107" i="2"/>
  <c r="Q107" i="2"/>
  <c r="H107" i="2"/>
  <c r="CJ106" i="2"/>
  <c r="CI106" i="2"/>
  <c r="CH106" i="2"/>
  <c r="CG106" i="2"/>
  <c r="FU106" i="1" s="1"/>
  <c r="CF106" i="2"/>
  <c r="CE106" i="2"/>
  <c r="CB106" i="2"/>
  <c r="BS106" i="2"/>
  <c r="BJ106" i="2"/>
  <c r="BA106" i="2"/>
  <c r="AR106" i="2"/>
  <c r="AI106" i="2"/>
  <c r="Z106" i="2"/>
  <c r="Q106" i="2"/>
  <c r="H106" i="2"/>
  <c r="CJ105" i="2"/>
  <c r="CI105" i="2"/>
  <c r="CH105" i="2"/>
  <c r="CG105" i="2"/>
  <c r="CF105" i="2"/>
  <c r="CE105" i="2"/>
  <c r="CB105" i="2"/>
  <c r="BS105" i="2"/>
  <c r="BJ105" i="2"/>
  <c r="BA105" i="2"/>
  <c r="AR105" i="2"/>
  <c r="AI105" i="2"/>
  <c r="Z105" i="2"/>
  <c r="Q105" i="2"/>
  <c r="H105" i="2"/>
  <c r="CJ104" i="2"/>
  <c r="CI104" i="2"/>
  <c r="CH104" i="2"/>
  <c r="CG104" i="2"/>
  <c r="CF104" i="2"/>
  <c r="CE104" i="2"/>
  <c r="CB104" i="2"/>
  <c r="BS104" i="2"/>
  <c r="BJ104" i="2"/>
  <c r="BA104" i="2"/>
  <c r="AR104" i="2"/>
  <c r="AI104" i="2"/>
  <c r="Z104" i="2"/>
  <c r="Q104" i="2"/>
  <c r="H104" i="2"/>
  <c r="CJ103" i="2"/>
  <c r="CI103" i="2"/>
  <c r="CH103" i="2"/>
  <c r="CG103" i="2"/>
  <c r="CF103" i="2"/>
  <c r="CE103" i="2"/>
  <c r="CB103" i="2"/>
  <c r="BS103" i="2"/>
  <c r="BJ103" i="2"/>
  <c r="BA103" i="2"/>
  <c r="AR103" i="2"/>
  <c r="AI103" i="2"/>
  <c r="Z103" i="2"/>
  <c r="Q103" i="2"/>
  <c r="H103" i="2"/>
  <c r="CJ102" i="2"/>
  <c r="CI102" i="2"/>
  <c r="CH102" i="2"/>
  <c r="CG102" i="2"/>
  <c r="CF102" i="2"/>
  <c r="CE102" i="2"/>
  <c r="CB102" i="2"/>
  <c r="BS102" i="2"/>
  <c r="BJ102" i="2"/>
  <c r="BA102" i="2"/>
  <c r="AR102" i="2"/>
  <c r="AI102" i="2"/>
  <c r="Z102" i="2"/>
  <c r="Q102" i="2"/>
  <c r="H102" i="2"/>
  <c r="CJ101" i="2"/>
  <c r="CI101" i="2"/>
  <c r="CH101" i="2"/>
  <c r="CG101" i="2"/>
  <c r="CF101" i="2"/>
  <c r="CE101" i="2"/>
  <c r="CB101" i="2"/>
  <c r="BS101" i="2"/>
  <c r="BJ101" i="2"/>
  <c r="BA101" i="2"/>
  <c r="AR101" i="2"/>
  <c r="AI101" i="2"/>
  <c r="Z101" i="2"/>
  <c r="Q101" i="2"/>
  <c r="H101" i="2"/>
  <c r="CJ100" i="2"/>
  <c r="CI100" i="2"/>
  <c r="CH100" i="2"/>
  <c r="CG100" i="2"/>
  <c r="CF100" i="2"/>
  <c r="CE100" i="2"/>
  <c r="CB100" i="2"/>
  <c r="BS100" i="2"/>
  <c r="BJ100" i="2"/>
  <c r="BA100" i="2"/>
  <c r="AR100" i="2"/>
  <c r="AI100" i="2"/>
  <c r="Z100" i="2"/>
  <c r="Q100" i="2"/>
  <c r="H100" i="2"/>
  <c r="A100" i="2"/>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CJ99" i="2"/>
  <c r="CI99" i="2"/>
  <c r="CH99" i="2"/>
  <c r="CG99" i="2"/>
  <c r="CF99" i="2"/>
  <c r="CE99" i="2"/>
  <c r="CD99" i="2"/>
  <c r="CD100" i="2" s="1"/>
  <c r="CD101" i="2" s="1"/>
  <c r="CD102" i="2" s="1"/>
  <c r="CD103" i="2" s="1"/>
  <c r="CD104" i="2" s="1"/>
  <c r="CD105" i="2" s="1"/>
  <c r="CD106" i="2" s="1"/>
  <c r="CD107" i="2" s="1"/>
  <c r="CD108" i="2" s="1"/>
  <c r="CD109" i="2" s="1"/>
  <c r="CD110" i="2" s="1"/>
  <c r="CD111" i="2" s="1"/>
  <c r="CD112" i="2" s="1"/>
  <c r="CD113" i="2" s="1"/>
  <c r="CD114" i="2" s="1"/>
  <c r="CD115" i="2" s="1"/>
  <c r="CD116" i="2" s="1"/>
  <c r="CD117" i="2" s="1"/>
  <c r="CD118" i="2" s="1"/>
  <c r="CD119" i="2" s="1"/>
  <c r="CD120" i="2" s="1"/>
  <c r="CD121" i="2" s="1"/>
  <c r="CD122" i="2" s="1"/>
  <c r="CD123" i="2" s="1"/>
  <c r="CD124" i="2" s="1"/>
  <c r="CD125" i="2" s="1"/>
  <c r="CD126" i="2" s="1"/>
  <c r="CD127" i="2" s="1"/>
  <c r="CD128" i="2" s="1"/>
  <c r="CD129" i="2" s="1"/>
  <c r="CD130" i="2" s="1"/>
  <c r="CD131" i="2" s="1"/>
  <c r="CD132" i="2" s="1"/>
  <c r="CD133" i="2" s="1"/>
  <c r="CD134" i="2" s="1"/>
  <c r="CB99" i="2"/>
  <c r="BU99" i="2"/>
  <c r="BU100" i="2" s="1"/>
  <c r="BU101" i="2" s="1"/>
  <c r="BU102" i="2" s="1"/>
  <c r="BU103" i="2" s="1"/>
  <c r="BU104" i="2" s="1"/>
  <c r="BU105" i="2" s="1"/>
  <c r="BU106" i="2" s="1"/>
  <c r="BU107" i="2" s="1"/>
  <c r="BU108" i="2" s="1"/>
  <c r="BU109" i="2" s="1"/>
  <c r="BU110" i="2" s="1"/>
  <c r="BU111" i="2" s="1"/>
  <c r="BU112" i="2" s="1"/>
  <c r="BU113" i="2" s="1"/>
  <c r="BU114" i="2" s="1"/>
  <c r="BU115" i="2" s="1"/>
  <c r="BU116" i="2" s="1"/>
  <c r="BU117" i="2" s="1"/>
  <c r="BU118" i="2" s="1"/>
  <c r="BU119" i="2" s="1"/>
  <c r="BU120" i="2" s="1"/>
  <c r="BU121" i="2" s="1"/>
  <c r="BU122" i="2" s="1"/>
  <c r="BU123" i="2" s="1"/>
  <c r="BU124" i="2" s="1"/>
  <c r="BU125" i="2" s="1"/>
  <c r="BU126" i="2" s="1"/>
  <c r="BU127" i="2" s="1"/>
  <c r="BU128" i="2" s="1"/>
  <c r="BU129" i="2" s="1"/>
  <c r="BU130" i="2" s="1"/>
  <c r="BU131" i="2" s="1"/>
  <c r="BU132" i="2" s="1"/>
  <c r="BU133" i="2" s="1"/>
  <c r="BU134" i="2" s="1"/>
  <c r="BS99" i="2"/>
  <c r="BL99" i="2"/>
  <c r="BL100" i="2" s="1"/>
  <c r="BL101" i="2" s="1"/>
  <c r="BL102" i="2" s="1"/>
  <c r="BL103" i="2" s="1"/>
  <c r="BL104" i="2" s="1"/>
  <c r="BL105" i="2" s="1"/>
  <c r="BL106" i="2" s="1"/>
  <c r="BL107" i="2" s="1"/>
  <c r="BL108" i="2" s="1"/>
  <c r="BL109" i="2" s="1"/>
  <c r="BL110" i="2" s="1"/>
  <c r="BL111" i="2" s="1"/>
  <c r="BL112" i="2" s="1"/>
  <c r="BL113" i="2" s="1"/>
  <c r="BL114" i="2" s="1"/>
  <c r="BL115" i="2" s="1"/>
  <c r="BL116" i="2" s="1"/>
  <c r="BL117" i="2" s="1"/>
  <c r="BL118" i="2" s="1"/>
  <c r="BL119" i="2" s="1"/>
  <c r="BL120" i="2" s="1"/>
  <c r="BL121" i="2" s="1"/>
  <c r="BL122" i="2" s="1"/>
  <c r="BL123" i="2" s="1"/>
  <c r="BL124" i="2" s="1"/>
  <c r="BL125" i="2" s="1"/>
  <c r="BL126" i="2" s="1"/>
  <c r="BL127" i="2" s="1"/>
  <c r="BL128" i="2" s="1"/>
  <c r="BL129" i="2" s="1"/>
  <c r="BL130" i="2" s="1"/>
  <c r="BL131" i="2" s="1"/>
  <c r="BL132" i="2" s="1"/>
  <c r="BL133" i="2" s="1"/>
  <c r="BL134" i="2" s="1"/>
  <c r="BJ99" i="2"/>
  <c r="BC99" i="2"/>
  <c r="BC100" i="2" s="1"/>
  <c r="BC101" i="2" s="1"/>
  <c r="BC102" i="2" s="1"/>
  <c r="BC103" i="2" s="1"/>
  <c r="BC104" i="2" s="1"/>
  <c r="BC105" i="2" s="1"/>
  <c r="BC106" i="2" s="1"/>
  <c r="BC107" i="2" s="1"/>
  <c r="BC108" i="2" s="1"/>
  <c r="BC109" i="2" s="1"/>
  <c r="BC110" i="2" s="1"/>
  <c r="BC111" i="2" s="1"/>
  <c r="BC112" i="2" s="1"/>
  <c r="BC113" i="2" s="1"/>
  <c r="BC114" i="2" s="1"/>
  <c r="BC115" i="2" s="1"/>
  <c r="BC116" i="2" s="1"/>
  <c r="BC117" i="2" s="1"/>
  <c r="BC118" i="2" s="1"/>
  <c r="BC119" i="2" s="1"/>
  <c r="BC120" i="2" s="1"/>
  <c r="BC121" i="2" s="1"/>
  <c r="BC122" i="2" s="1"/>
  <c r="BC123" i="2" s="1"/>
  <c r="BC124" i="2" s="1"/>
  <c r="BC125" i="2" s="1"/>
  <c r="BC126" i="2" s="1"/>
  <c r="BC127" i="2" s="1"/>
  <c r="BC128" i="2" s="1"/>
  <c r="BC129" i="2" s="1"/>
  <c r="BC130" i="2" s="1"/>
  <c r="BC131" i="2" s="1"/>
  <c r="BC132" i="2" s="1"/>
  <c r="BC133" i="2" s="1"/>
  <c r="BC134" i="2" s="1"/>
  <c r="BA99" i="2"/>
  <c r="AT99" i="2"/>
  <c r="AT100" i="2" s="1"/>
  <c r="AT101" i="2" s="1"/>
  <c r="AT102" i="2" s="1"/>
  <c r="AT103" i="2" s="1"/>
  <c r="AT104" i="2" s="1"/>
  <c r="AT105" i="2" s="1"/>
  <c r="AT106" i="2" s="1"/>
  <c r="AT107" i="2" s="1"/>
  <c r="AT108" i="2" s="1"/>
  <c r="AT109" i="2" s="1"/>
  <c r="AT110" i="2" s="1"/>
  <c r="AT111" i="2" s="1"/>
  <c r="AT112" i="2" s="1"/>
  <c r="AT113" i="2" s="1"/>
  <c r="AT114" i="2" s="1"/>
  <c r="AT115" i="2" s="1"/>
  <c r="AT116" i="2" s="1"/>
  <c r="AT117" i="2" s="1"/>
  <c r="AT118" i="2" s="1"/>
  <c r="AT119" i="2" s="1"/>
  <c r="AT120" i="2" s="1"/>
  <c r="AT121" i="2" s="1"/>
  <c r="AT122" i="2" s="1"/>
  <c r="AT123" i="2" s="1"/>
  <c r="AT124" i="2" s="1"/>
  <c r="AT125" i="2" s="1"/>
  <c r="AT126" i="2" s="1"/>
  <c r="AT127" i="2" s="1"/>
  <c r="AT128" i="2" s="1"/>
  <c r="AT129" i="2" s="1"/>
  <c r="AT130" i="2" s="1"/>
  <c r="AT131" i="2" s="1"/>
  <c r="AT132" i="2" s="1"/>
  <c r="AT133" i="2" s="1"/>
  <c r="AT134" i="2" s="1"/>
  <c r="AR99" i="2"/>
  <c r="AK99" i="2"/>
  <c r="AK100" i="2" s="1"/>
  <c r="AK101" i="2" s="1"/>
  <c r="AK102" i="2" s="1"/>
  <c r="AK103" i="2" s="1"/>
  <c r="AK104" i="2" s="1"/>
  <c r="AK105" i="2" s="1"/>
  <c r="AK106" i="2" s="1"/>
  <c r="AK107" i="2" s="1"/>
  <c r="AK108" i="2" s="1"/>
  <c r="AK109" i="2" s="1"/>
  <c r="AK110" i="2" s="1"/>
  <c r="AK111" i="2" s="1"/>
  <c r="AK112" i="2" s="1"/>
  <c r="AK113" i="2" s="1"/>
  <c r="AK114" i="2" s="1"/>
  <c r="AK115" i="2" s="1"/>
  <c r="AK116" i="2" s="1"/>
  <c r="AK117" i="2" s="1"/>
  <c r="AK118" i="2" s="1"/>
  <c r="AK119" i="2" s="1"/>
  <c r="AK120" i="2" s="1"/>
  <c r="AK121" i="2" s="1"/>
  <c r="AK122" i="2" s="1"/>
  <c r="AK123" i="2" s="1"/>
  <c r="AK124" i="2" s="1"/>
  <c r="AK125" i="2" s="1"/>
  <c r="AK126" i="2" s="1"/>
  <c r="AK127" i="2" s="1"/>
  <c r="AK128" i="2" s="1"/>
  <c r="AK129" i="2" s="1"/>
  <c r="AK130" i="2" s="1"/>
  <c r="AK131" i="2" s="1"/>
  <c r="AK132" i="2" s="1"/>
  <c r="AK133" i="2" s="1"/>
  <c r="AK134" i="2" s="1"/>
  <c r="AI99" i="2"/>
  <c r="AB99" i="2"/>
  <c r="AB100" i="2" s="1"/>
  <c r="AB101" i="2" s="1"/>
  <c r="AB102" i="2" s="1"/>
  <c r="AB103" i="2" s="1"/>
  <c r="AB104" i="2" s="1"/>
  <c r="AB105" i="2" s="1"/>
  <c r="AB106" i="2" s="1"/>
  <c r="AB107" i="2" s="1"/>
  <c r="AB108" i="2" s="1"/>
  <c r="AB109" i="2" s="1"/>
  <c r="AB110" i="2" s="1"/>
  <c r="AB111" i="2" s="1"/>
  <c r="AB112" i="2" s="1"/>
  <c r="AB113" i="2" s="1"/>
  <c r="AB114" i="2" s="1"/>
  <c r="AB115" i="2" s="1"/>
  <c r="AB116" i="2" s="1"/>
  <c r="AB117" i="2" s="1"/>
  <c r="AB118" i="2" s="1"/>
  <c r="AB119" i="2" s="1"/>
  <c r="AB120" i="2" s="1"/>
  <c r="AB121" i="2" s="1"/>
  <c r="AB122" i="2" s="1"/>
  <c r="AB123" i="2" s="1"/>
  <c r="AB124" i="2" s="1"/>
  <c r="AB125" i="2" s="1"/>
  <c r="AB126" i="2" s="1"/>
  <c r="AB127" i="2" s="1"/>
  <c r="AB128" i="2" s="1"/>
  <c r="AB129" i="2" s="1"/>
  <c r="AB130" i="2" s="1"/>
  <c r="AB131" i="2" s="1"/>
  <c r="AB132" i="2" s="1"/>
  <c r="AB133" i="2" s="1"/>
  <c r="AB134" i="2" s="1"/>
  <c r="Z99" i="2"/>
  <c r="S99" i="2"/>
  <c r="S100" i="2" s="1"/>
  <c r="S101" i="2" s="1"/>
  <c r="S102" i="2" s="1"/>
  <c r="S103" i="2" s="1"/>
  <c r="S104" i="2" s="1"/>
  <c r="S105" i="2" s="1"/>
  <c r="S106" i="2" s="1"/>
  <c r="S107" i="2" s="1"/>
  <c r="S108" i="2" s="1"/>
  <c r="S109" i="2" s="1"/>
  <c r="S110" i="2" s="1"/>
  <c r="S111" i="2" s="1"/>
  <c r="S112" i="2" s="1"/>
  <c r="S113" i="2" s="1"/>
  <c r="S114" i="2" s="1"/>
  <c r="S115" i="2" s="1"/>
  <c r="S116" i="2" s="1"/>
  <c r="S117" i="2" s="1"/>
  <c r="S118" i="2" s="1"/>
  <c r="S119" i="2" s="1"/>
  <c r="S120" i="2" s="1"/>
  <c r="S121" i="2" s="1"/>
  <c r="S122" i="2" s="1"/>
  <c r="S123" i="2" s="1"/>
  <c r="S124" i="2" s="1"/>
  <c r="S125" i="2" s="1"/>
  <c r="S126" i="2" s="1"/>
  <c r="S127" i="2" s="1"/>
  <c r="S128" i="2" s="1"/>
  <c r="S129" i="2" s="1"/>
  <c r="S130" i="2" s="1"/>
  <c r="S131" i="2" s="1"/>
  <c r="S132" i="2" s="1"/>
  <c r="S133" i="2" s="1"/>
  <c r="S134" i="2" s="1"/>
  <c r="Q99" i="2"/>
  <c r="J99" i="2"/>
  <c r="J100" i="2" s="1"/>
  <c r="J101" i="2" s="1"/>
  <c r="J102" i="2" s="1"/>
  <c r="J103" i="2" s="1"/>
  <c r="J104" i="2" s="1"/>
  <c r="J105" i="2" s="1"/>
  <c r="J106" i="2" s="1"/>
  <c r="J107" i="2" s="1"/>
  <c r="J108" i="2" s="1"/>
  <c r="J109" i="2" s="1"/>
  <c r="J110" i="2" s="1"/>
  <c r="J111" i="2" s="1"/>
  <c r="J112" i="2" s="1"/>
  <c r="J113" i="2" s="1"/>
  <c r="J114" i="2" s="1"/>
  <c r="J115" i="2" s="1"/>
  <c r="J116" i="2" s="1"/>
  <c r="J117" i="2" s="1"/>
  <c r="J118" i="2" s="1"/>
  <c r="J119" i="2" s="1"/>
  <c r="J120" i="2" s="1"/>
  <c r="J121" i="2" s="1"/>
  <c r="J122" i="2" s="1"/>
  <c r="J123" i="2" s="1"/>
  <c r="J124" i="2" s="1"/>
  <c r="J125" i="2" s="1"/>
  <c r="J126" i="2" s="1"/>
  <c r="J127" i="2" s="1"/>
  <c r="J128" i="2" s="1"/>
  <c r="J129" i="2" s="1"/>
  <c r="J130" i="2" s="1"/>
  <c r="J131" i="2" s="1"/>
  <c r="J132" i="2" s="1"/>
  <c r="J133" i="2" s="1"/>
  <c r="J134" i="2" s="1"/>
  <c r="H99" i="2"/>
  <c r="CE96" i="2"/>
  <c r="BV96" i="2"/>
  <c r="BM96" i="2"/>
  <c r="BD96" i="2"/>
  <c r="AU96" i="2"/>
  <c r="AL96" i="2"/>
  <c r="AC96" i="2"/>
  <c r="T96" i="2"/>
  <c r="K96" i="2"/>
  <c r="CE94" i="2"/>
  <c r="CE139" i="2" s="1"/>
  <c r="BV94" i="2"/>
  <c r="BV139" i="2" s="1"/>
  <c r="BM94" i="2"/>
  <c r="BM139" i="2" s="1"/>
  <c r="BD94" i="2"/>
  <c r="BD139" i="2" s="1"/>
  <c r="AU94" i="2"/>
  <c r="AU139" i="2" s="1"/>
  <c r="AL94" i="2"/>
  <c r="AL139" i="2" s="1"/>
  <c r="AC94" i="2"/>
  <c r="AC139" i="2" s="1"/>
  <c r="T94" i="2"/>
  <c r="T139" i="2" s="1"/>
  <c r="K94" i="2"/>
  <c r="CJ71" i="2"/>
  <c r="CI71" i="2"/>
  <c r="CH71" i="2"/>
  <c r="CG71" i="2"/>
  <c r="CF71" i="2"/>
  <c r="FT522" i="2" s="1"/>
  <c r="CE71" i="2"/>
  <c r="FS522" i="2" s="1"/>
  <c r="CB71" i="2"/>
  <c r="BS71" i="2"/>
  <c r="BJ71" i="2"/>
  <c r="BA71" i="2"/>
  <c r="AR71" i="2"/>
  <c r="AI71" i="2"/>
  <c r="Z71" i="2"/>
  <c r="Q71" i="2"/>
  <c r="H71" i="2"/>
  <c r="CJ70" i="2"/>
  <c r="CI70" i="2"/>
  <c r="FW521" i="2" s="1"/>
  <c r="CH70" i="2"/>
  <c r="CG70" i="2"/>
  <c r="CF70" i="2"/>
  <c r="CE70" i="2"/>
  <c r="CB70" i="2"/>
  <c r="BS70" i="2"/>
  <c r="BJ70" i="2"/>
  <c r="BA70" i="2"/>
  <c r="AR70" i="2"/>
  <c r="AI70" i="2"/>
  <c r="Z70" i="2"/>
  <c r="Q70" i="2"/>
  <c r="H70" i="2"/>
  <c r="CJ69" i="2"/>
  <c r="CI69" i="2"/>
  <c r="CH69" i="2"/>
  <c r="FV520" i="2" s="1"/>
  <c r="CG69" i="2"/>
  <c r="CF69" i="2"/>
  <c r="CE69" i="2"/>
  <c r="CB69" i="2"/>
  <c r="BS69" i="2"/>
  <c r="BJ69" i="2"/>
  <c r="BA69" i="2"/>
  <c r="AR69" i="2"/>
  <c r="AI69" i="2"/>
  <c r="Z69" i="2"/>
  <c r="Q69" i="2"/>
  <c r="H69" i="2"/>
  <c r="CJ68" i="2"/>
  <c r="CI68" i="2"/>
  <c r="FW519" i="2" s="1"/>
  <c r="CH68" i="2"/>
  <c r="CG68" i="2"/>
  <c r="FU519" i="2" s="1"/>
  <c r="CF68" i="2"/>
  <c r="CE68" i="2"/>
  <c r="CB68" i="2"/>
  <c r="BS68" i="2"/>
  <c r="BJ68" i="2"/>
  <c r="BA68" i="2"/>
  <c r="AR68" i="2"/>
  <c r="AI68" i="2"/>
  <c r="Z68" i="2"/>
  <c r="Q68" i="2"/>
  <c r="H68" i="2"/>
  <c r="CJ67" i="2"/>
  <c r="CI67" i="2"/>
  <c r="CH67" i="2"/>
  <c r="FV518" i="2" s="1"/>
  <c r="CG67" i="2"/>
  <c r="CF67" i="2"/>
  <c r="FT518" i="2" s="1"/>
  <c r="CE67" i="2"/>
  <c r="CB67" i="2"/>
  <c r="BS67" i="2"/>
  <c r="BJ67" i="2"/>
  <c r="BA67" i="2"/>
  <c r="AR67" i="2"/>
  <c r="AI67" i="2"/>
  <c r="Z67" i="2"/>
  <c r="Q67" i="2"/>
  <c r="H67" i="2"/>
  <c r="CJ66" i="2"/>
  <c r="CI66" i="2"/>
  <c r="FW517" i="2" s="1"/>
  <c r="CH66" i="2"/>
  <c r="CG66" i="2"/>
  <c r="FU517" i="2" s="1"/>
  <c r="CF66" i="2"/>
  <c r="CE66" i="2"/>
  <c r="CB66" i="2"/>
  <c r="BS66" i="2"/>
  <c r="BJ66" i="2"/>
  <c r="BA66" i="2"/>
  <c r="AR66" i="2"/>
  <c r="AI66" i="2"/>
  <c r="Z66" i="2"/>
  <c r="Q66" i="2"/>
  <c r="H66" i="2"/>
  <c r="CJ65" i="2"/>
  <c r="CI65" i="2"/>
  <c r="CH65" i="2"/>
  <c r="FV516" i="2" s="1"/>
  <c r="CG65" i="2"/>
  <c r="CF65" i="2"/>
  <c r="FT516" i="2" s="1"/>
  <c r="CE65" i="2"/>
  <c r="CB65" i="2"/>
  <c r="BS65" i="2"/>
  <c r="BJ65" i="2"/>
  <c r="BA65" i="2"/>
  <c r="AR65" i="2"/>
  <c r="AI65" i="2"/>
  <c r="Z65" i="2"/>
  <c r="Q65" i="2"/>
  <c r="H65" i="2"/>
  <c r="CJ64" i="2"/>
  <c r="FX515" i="2" s="1"/>
  <c r="CI64" i="2"/>
  <c r="CH64" i="2"/>
  <c r="CG64" i="2"/>
  <c r="FU515" i="2" s="1"/>
  <c r="CF64" i="2"/>
  <c r="CE64" i="2"/>
  <c r="CB64" i="2"/>
  <c r="BS64" i="2"/>
  <c r="BJ64" i="2"/>
  <c r="BA64" i="2"/>
  <c r="AR64" i="2"/>
  <c r="AI64" i="2"/>
  <c r="Z64" i="2"/>
  <c r="Q64" i="2"/>
  <c r="H64" i="2"/>
  <c r="CJ63" i="2"/>
  <c r="CI63" i="2"/>
  <c r="FW514" i="2" s="1"/>
  <c r="CH63" i="2"/>
  <c r="CG63" i="2"/>
  <c r="CF63" i="2"/>
  <c r="FT514" i="2" s="1"/>
  <c r="CE63" i="2"/>
  <c r="CB63" i="2"/>
  <c r="BS63" i="2"/>
  <c r="BJ63" i="2"/>
  <c r="BA63" i="2"/>
  <c r="AR63" i="2"/>
  <c r="AI63" i="2"/>
  <c r="Z63" i="2"/>
  <c r="Q63" i="2"/>
  <c r="H63" i="2"/>
  <c r="CJ62" i="2"/>
  <c r="CI62" i="2"/>
  <c r="FW513" i="2" s="1"/>
  <c r="CH62" i="2"/>
  <c r="FV513" i="2" s="1"/>
  <c r="CG62" i="2"/>
  <c r="CF62" i="2"/>
  <c r="CE62" i="2"/>
  <c r="CB62" i="2"/>
  <c r="BS62" i="2"/>
  <c r="BJ62" i="2"/>
  <c r="BA62" i="2"/>
  <c r="AR62" i="2"/>
  <c r="AI62" i="2"/>
  <c r="Z62" i="2"/>
  <c r="Q62" i="2"/>
  <c r="H62" i="2"/>
  <c r="CJ61" i="2"/>
  <c r="CI61" i="2"/>
  <c r="CH61" i="2"/>
  <c r="FV512" i="2" s="1"/>
  <c r="CG61" i="2"/>
  <c r="FU512" i="2" s="1"/>
  <c r="CF61" i="2"/>
  <c r="CE61" i="2"/>
  <c r="CB61" i="2"/>
  <c r="BS61" i="2"/>
  <c r="BJ61" i="2"/>
  <c r="BA61" i="2"/>
  <c r="AR61" i="2"/>
  <c r="AI61" i="2"/>
  <c r="Z61" i="2"/>
  <c r="Q61" i="2"/>
  <c r="H61" i="2"/>
  <c r="CJ60" i="2"/>
  <c r="FX511" i="2" s="1"/>
  <c r="CI60" i="2"/>
  <c r="FW511" i="2" s="1"/>
  <c r="CH60" i="2"/>
  <c r="CG60" i="2"/>
  <c r="CF60" i="2"/>
  <c r="CE60" i="2"/>
  <c r="CB60" i="2"/>
  <c r="BS60" i="2"/>
  <c r="BJ60" i="2"/>
  <c r="BA60" i="2"/>
  <c r="AR60" i="2"/>
  <c r="AI60" i="2"/>
  <c r="Z60" i="2"/>
  <c r="Q60" i="2"/>
  <c r="H60" i="2"/>
  <c r="CJ59" i="2"/>
  <c r="CI59" i="2"/>
  <c r="FW510" i="2" s="1"/>
  <c r="CH59" i="2"/>
  <c r="FV510" i="2" s="1"/>
  <c r="CG59" i="2"/>
  <c r="CF59" i="2"/>
  <c r="FT510" i="2" s="1"/>
  <c r="CE59" i="2"/>
  <c r="FS510" i="2" s="1"/>
  <c r="CB59" i="2"/>
  <c r="BS59" i="2"/>
  <c r="BJ59" i="2"/>
  <c r="BA59" i="2"/>
  <c r="AR59" i="2"/>
  <c r="AI59" i="2"/>
  <c r="Z59" i="2"/>
  <c r="Q59" i="2"/>
  <c r="H59" i="2"/>
  <c r="CJ58" i="2"/>
  <c r="CI58" i="2"/>
  <c r="FW509" i="2" s="1"/>
  <c r="CH58" i="2"/>
  <c r="FV509" i="2" s="1"/>
  <c r="CG58" i="2"/>
  <c r="FU509" i="2" s="1"/>
  <c r="CF58" i="2"/>
  <c r="CE58" i="2"/>
  <c r="CB58" i="2"/>
  <c r="BS58" i="2"/>
  <c r="BJ58" i="2"/>
  <c r="BA58" i="2"/>
  <c r="AR58" i="2"/>
  <c r="AI58" i="2"/>
  <c r="Z58" i="2"/>
  <c r="Q58" i="2"/>
  <c r="H58" i="2"/>
  <c r="CJ57" i="2"/>
  <c r="CI57" i="2"/>
  <c r="CH57" i="2"/>
  <c r="FV508" i="2" s="1"/>
  <c r="CG57" i="2"/>
  <c r="FU508" i="2" s="1"/>
  <c r="CF57" i="2"/>
  <c r="FT508" i="2" s="1"/>
  <c r="CE57" i="2"/>
  <c r="CB57" i="2"/>
  <c r="BS57" i="2"/>
  <c r="BJ57" i="2"/>
  <c r="BA57" i="2"/>
  <c r="AR57" i="2"/>
  <c r="AI57" i="2"/>
  <c r="Z57" i="2"/>
  <c r="Q57" i="2"/>
  <c r="H57" i="2"/>
  <c r="CJ56" i="2"/>
  <c r="CI56" i="2"/>
  <c r="CH56" i="2"/>
  <c r="CG56" i="2"/>
  <c r="CF56" i="2"/>
  <c r="CE56" i="2"/>
  <c r="CB56" i="2"/>
  <c r="BS56" i="2"/>
  <c r="BJ56" i="2"/>
  <c r="BA56" i="2"/>
  <c r="AR56" i="2"/>
  <c r="AI56" i="2"/>
  <c r="Z56" i="2"/>
  <c r="Q56" i="2"/>
  <c r="H56" i="2"/>
  <c r="CJ55" i="2"/>
  <c r="CI55" i="2"/>
  <c r="CH55" i="2"/>
  <c r="CG55" i="2"/>
  <c r="CF55" i="2"/>
  <c r="FT506" i="2" s="1"/>
  <c r="CE55" i="2"/>
  <c r="FS506" i="2" s="1"/>
  <c r="CB55" i="2"/>
  <c r="BS55" i="2"/>
  <c r="BJ55" i="2"/>
  <c r="BA55" i="2"/>
  <c r="AR55" i="2"/>
  <c r="AI55" i="2"/>
  <c r="Z55" i="2"/>
  <c r="Q55" i="2"/>
  <c r="H55" i="2"/>
  <c r="CJ54" i="2"/>
  <c r="CI54" i="2"/>
  <c r="FW505" i="2" s="1"/>
  <c r="CH54" i="2"/>
  <c r="CG54" i="2"/>
  <c r="CF54" i="2"/>
  <c r="CE54" i="2"/>
  <c r="FS505" i="2" s="1"/>
  <c r="CD54" i="2"/>
  <c r="CD55" i="2" s="1"/>
  <c r="CD56" i="2" s="1"/>
  <c r="CD57" i="2" s="1"/>
  <c r="CD58" i="2" s="1"/>
  <c r="CD59" i="2" s="1"/>
  <c r="CD60" i="2" s="1"/>
  <c r="CD61" i="2" s="1"/>
  <c r="CD62" i="2" s="1"/>
  <c r="CD63" i="2" s="1"/>
  <c r="CD64" i="2" s="1"/>
  <c r="CD65" i="2" s="1"/>
  <c r="CD66" i="2" s="1"/>
  <c r="CD67" i="2" s="1"/>
  <c r="CD68" i="2" s="1"/>
  <c r="CD69" i="2" s="1"/>
  <c r="CD70" i="2" s="1"/>
  <c r="CD71" i="2" s="1"/>
  <c r="CD72" i="2" s="1"/>
  <c r="CD73" i="2" s="1"/>
  <c r="CD74" i="2" s="1"/>
  <c r="CD75" i="2" s="1"/>
  <c r="CD76" i="2" s="1"/>
  <c r="CD77" i="2" s="1"/>
  <c r="CD78" i="2" s="1"/>
  <c r="CD79" i="2" s="1"/>
  <c r="CD80" i="2" s="1"/>
  <c r="CD81" i="2" s="1"/>
  <c r="CD82" i="2" s="1"/>
  <c r="CD83" i="2" s="1"/>
  <c r="CD84" i="2" s="1"/>
  <c r="CD85" i="2" s="1"/>
  <c r="CD86" i="2" s="1"/>
  <c r="CD87" i="2" s="1"/>
  <c r="CD88" i="2" s="1"/>
  <c r="CD89" i="2" s="1"/>
  <c r="CB54" i="2"/>
  <c r="BU54" i="2"/>
  <c r="BU55" i="2" s="1"/>
  <c r="BU56" i="2" s="1"/>
  <c r="BU57" i="2" s="1"/>
  <c r="BU58" i="2" s="1"/>
  <c r="BU59" i="2" s="1"/>
  <c r="BU60" i="2" s="1"/>
  <c r="BU61" i="2" s="1"/>
  <c r="BU62" i="2" s="1"/>
  <c r="BU63" i="2" s="1"/>
  <c r="BU64" i="2" s="1"/>
  <c r="BU65" i="2" s="1"/>
  <c r="BU66" i="2" s="1"/>
  <c r="BU67" i="2" s="1"/>
  <c r="BU68" i="2" s="1"/>
  <c r="BU69" i="2" s="1"/>
  <c r="BU70" i="2" s="1"/>
  <c r="BU71" i="2" s="1"/>
  <c r="BU72" i="2" s="1"/>
  <c r="BU73" i="2" s="1"/>
  <c r="BU74" i="2" s="1"/>
  <c r="BU75" i="2" s="1"/>
  <c r="BU76" i="2" s="1"/>
  <c r="BU77" i="2" s="1"/>
  <c r="BU78" i="2" s="1"/>
  <c r="BU79" i="2" s="1"/>
  <c r="BU80" i="2" s="1"/>
  <c r="BU81" i="2" s="1"/>
  <c r="BU82" i="2" s="1"/>
  <c r="BU83" i="2" s="1"/>
  <c r="BU84" i="2" s="1"/>
  <c r="BU85" i="2" s="1"/>
  <c r="BU86" i="2" s="1"/>
  <c r="BU87" i="2" s="1"/>
  <c r="BU88" i="2" s="1"/>
  <c r="BU89" i="2" s="1"/>
  <c r="BS54" i="2"/>
  <c r="BL54" i="2"/>
  <c r="BL55" i="2" s="1"/>
  <c r="BL56" i="2" s="1"/>
  <c r="BL57" i="2" s="1"/>
  <c r="BL58" i="2" s="1"/>
  <c r="BL59" i="2" s="1"/>
  <c r="BL60" i="2" s="1"/>
  <c r="BL61" i="2" s="1"/>
  <c r="BL62" i="2" s="1"/>
  <c r="BL63" i="2" s="1"/>
  <c r="BL64" i="2" s="1"/>
  <c r="BL65" i="2" s="1"/>
  <c r="BL66" i="2" s="1"/>
  <c r="BL67" i="2" s="1"/>
  <c r="BL68" i="2" s="1"/>
  <c r="BL69" i="2" s="1"/>
  <c r="BL70" i="2" s="1"/>
  <c r="BL71" i="2" s="1"/>
  <c r="BL72" i="2" s="1"/>
  <c r="BL73" i="2" s="1"/>
  <c r="BL74" i="2" s="1"/>
  <c r="BL75" i="2" s="1"/>
  <c r="BL76" i="2" s="1"/>
  <c r="BL77" i="2" s="1"/>
  <c r="BL78" i="2" s="1"/>
  <c r="BL79" i="2" s="1"/>
  <c r="BL80" i="2" s="1"/>
  <c r="BL81" i="2" s="1"/>
  <c r="BL82" i="2" s="1"/>
  <c r="BL83" i="2" s="1"/>
  <c r="BL84" i="2" s="1"/>
  <c r="BL85" i="2" s="1"/>
  <c r="BL86" i="2" s="1"/>
  <c r="BL87" i="2" s="1"/>
  <c r="BL88" i="2" s="1"/>
  <c r="BL89" i="2" s="1"/>
  <c r="BJ54" i="2"/>
  <c r="BC54" i="2"/>
  <c r="BC55" i="2" s="1"/>
  <c r="BC56" i="2" s="1"/>
  <c r="BC57" i="2" s="1"/>
  <c r="BC58" i="2" s="1"/>
  <c r="BC59" i="2" s="1"/>
  <c r="BC60" i="2" s="1"/>
  <c r="BC61" i="2" s="1"/>
  <c r="BC62" i="2" s="1"/>
  <c r="BC63" i="2" s="1"/>
  <c r="BC64" i="2" s="1"/>
  <c r="BC65" i="2" s="1"/>
  <c r="BC66" i="2" s="1"/>
  <c r="BC67" i="2" s="1"/>
  <c r="BC68" i="2" s="1"/>
  <c r="BC69" i="2" s="1"/>
  <c r="BC70" i="2" s="1"/>
  <c r="BC71" i="2" s="1"/>
  <c r="BC72" i="2" s="1"/>
  <c r="BC73" i="2" s="1"/>
  <c r="BC74" i="2" s="1"/>
  <c r="BC75" i="2" s="1"/>
  <c r="BC76" i="2" s="1"/>
  <c r="BC77" i="2" s="1"/>
  <c r="BC78" i="2" s="1"/>
  <c r="BC79" i="2" s="1"/>
  <c r="BC80" i="2" s="1"/>
  <c r="BC81" i="2" s="1"/>
  <c r="BC82" i="2" s="1"/>
  <c r="BC83" i="2" s="1"/>
  <c r="BC84" i="2" s="1"/>
  <c r="BC85" i="2" s="1"/>
  <c r="BC86" i="2" s="1"/>
  <c r="BC87" i="2" s="1"/>
  <c r="BC88" i="2" s="1"/>
  <c r="BC89" i="2" s="1"/>
  <c r="BA54" i="2"/>
  <c r="AT54" i="2"/>
  <c r="AT55" i="2" s="1"/>
  <c r="AT56" i="2" s="1"/>
  <c r="AT57" i="2" s="1"/>
  <c r="AT58" i="2" s="1"/>
  <c r="AT59" i="2" s="1"/>
  <c r="AT60" i="2" s="1"/>
  <c r="AT61" i="2" s="1"/>
  <c r="AT62" i="2" s="1"/>
  <c r="AT63" i="2" s="1"/>
  <c r="AT64" i="2" s="1"/>
  <c r="AT65" i="2" s="1"/>
  <c r="AT66" i="2" s="1"/>
  <c r="AT67" i="2" s="1"/>
  <c r="AT68" i="2" s="1"/>
  <c r="AT69" i="2" s="1"/>
  <c r="AT70" i="2" s="1"/>
  <c r="AT71" i="2" s="1"/>
  <c r="AT72" i="2" s="1"/>
  <c r="AT73" i="2" s="1"/>
  <c r="AT74" i="2" s="1"/>
  <c r="AT75" i="2" s="1"/>
  <c r="AT76" i="2" s="1"/>
  <c r="AT77" i="2" s="1"/>
  <c r="AT78" i="2" s="1"/>
  <c r="AT79" i="2" s="1"/>
  <c r="AT80" i="2" s="1"/>
  <c r="AT81" i="2" s="1"/>
  <c r="AT82" i="2" s="1"/>
  <c r="AT83" i="2" s="1"/>
  <c r="AT84" i="2" s="1"/>
  <c r="AT85" i="2" s="1"/>
  <c r="AT86" i="2" s="1"/>
  <c r="AT87" i="2" s="1"/>
  <c r="AT88" i="2" s="1"/>
  <c r="AT89" i="2" s="1"/>
  <c r="AR54" i="2"/>
  <c r="AK54" i="2"/>
  <c r="AK55" i="2" s="1"/>
  <c r="AK56" i="2" s="1"/>
  <c r="AK57" i="2" s="1"/>
  <c r="AK58" i="2" s="1"/>
  <c r="AK59" i="2" s="1"/>
  <c r="AK60" i="2" s="1"/>
  <c r="AK61" i="2" s="1"/>
  <c r="AK62" i="2" s="1"/>
  <c r="AK63" i="2" s="1"/>
  <c r="AK64" i="2" s="1"/>
  <c r="AK65" i="2" s="1"/>
  <c r="AK66" i="2" s="1"/>
  <c r="AK67" i="2" s="1"/>
  <c r="AK68" i="2" s="1"/>
  <c r="AK69" i="2" s="1"/>
  <c r="AK70" i="2" s="1"/>
  <c r="AK71" i="2" s="1"/>
  <c r="AK72" i="2" s="1"/>
  <c r="AK73" i="2" s="1"/>
  <c r="AK74" i="2" s="1"/>
  <c r="AK75" i="2" s="1"/>
  <c r="AK76" i="2" s="1"/>
  <c r="AK77" i="2" s="1"/>
  <c r="AK78" i="2" s="1"/>
  <c r="AK79" i="2" s="1"/>
  <c r="AK80" i="2" s="1"/>
  <c r="AK81" i="2" s="1"/>
  <c r="AK82" i="2" s="1"/>
  <c r="AK83" i="2" s="1"/>
  <c r="AK84" i="2" s="1"/>
  <c r="AK85" i="2" s="1"/>
  <c r="AK86" i="2" s="1"/>
  <c r="AK87" i="2" s="1"/>
  <c r="AK88" i="2" s="1"/>
  <c r="AK89" i="2" s="1"/>
  <c r="AI54" i="2"/>
  <c r="AB54" i="2"/>
  <c r="AB55" i="2" s="1"/>
  <c r="AB56" i="2" s="1"/>
  <c r="AB57" i="2" s="1"/>
  <c r="AB58" i="2" s="1"/>
  <c r="AB59" i="2" s="1"/>
  <c r="AB60" i="2" s="1"/>
  <c r="AB61" i="2" s="1"/>
  <c r="AB62" i="2" s="1"/>
  <c r="AB63" i="2" s="1"/>
  <c r="AB64" i="2" s="1"/>
  <c r="AB65" i="2" s="1"/>
  <c r="AB66" i="2" s="1"/>
  <c r="AB67" i="2" s="1"/>
  <c r="AB68" i="2" s="1"/>
  <c r="AB69" i="2" s="1"/>
  <c r="AB70" i="2" s="1"/>
  <c r="AB71" i="2" s="1"/>
  <c r="AB72" i="2" s="1"/>
  <c r="AB73" i="2" s="1"/>
  <c r="AB74" i="2" s="1"/>
  <c r="AB75" i="2" s="1"/>
  <c r="AB76" i="2" s="1"/>
  <c r="AB77" i="2" s="1"/>
  <c r="AB78" i="2" s="1"/>
  <c r="AB79" i="2" s="1"/>
  <c r="AB80" i="2" s="1"/>
  <c r="AB81" i="2" s="1"/>
  <c r="AB82" i="2" s="1"/>
  <c r="AB83" i="2" s="1"/>
  <c r="AB84" i="2" s="1"/>
  <c r="AB85" i="2" s="1"/>
  <c r="AB86" i="2" s="1"/>
  <c r="AB87" i="2" s="1"/>
  <c r="AB88" i="2" s="1"/>
  <c r="AB89" i="2" s="1"/>
  <c r="Z54" i="2"/>
  <c r="S54" i="2"/>
  <c r="S55" i="2" s="1"/>
  <c r="S56" i="2" s="1"/>
  <c r="S57" i="2" s="1"/>
  <c r="S58" i="2" s="1"/>
  <c r="S59" i="2" s="1"/>
  <c r="S60" i="2" s="1"/>
  <c r="S61" i="2" s="1"/>
  <c r="S62" i="2" s="1"/>
  <c r="S63" i="2" s="1"/>
  <c r="S64" i="2" s="1"/>
  <c r="S65" i="2" s="1"/>
  <c r="S66" i="2" s="1"/>
  <c r="S67" i="2" s="1"/>
  <c r="S68" i="2" s="1"/>
  <c r="S69" i="2" s="1"/>
  <c r="S70" i="2" s="1"/>
  <c r="S71" i="2" s="1"/>
  <c r="S72" i="2" s="1"/>
  <c r="S73" i="2" s="1"/>
  <c r="S74" i="2" s="1"/>
  <c r="S75" i="2" s="1"/>
  <c r="S76" i="2" s="1"/>
  <c r="S77" i="2" s="1"/>
  <c r="S78" i="2" s="1"/>
  <c r="S79" i="2" s="1"/>
  <c r="S80" i="2" s="1"/>
  <c r="S81" i="2" s="1"/>
  <c r="S82" i="2" s="1"/>
  <c r="S83" i="2" s="1"/>
  <c r="S84" i="2" s="1"/>
  <c r="S85" i="2" s="1"/>
  <c r="S86" i="2" s="1"/>
  <c r="S87" i="2" s="1"/>
  <c r="S88" i="2" s="1"/>
  <c r="S89" i="2" s="1"/>
  <c r="Q54" i="2"/>
  <c r="J54" i="2"/>
  <c r="J55" i="2" s="1"/>
  <c r="J56" i="2" s="1"/>
  <c r="J57" i="2" s="1"/>
  <c r="J58" i="2" s="1"/>
  <c r="J59" i="2" s="1"/>
  <c r="J60" i="2" s="1"/>
  <c r="J61" i="2" s="1"/>
  <c r="J62" i="2" s="1"/>
  <c r="J63" i="2" s="1"/>
  <c r="J64" i="2" s="1"/>
  <c r="J65" i="2" s="1"/>
  <c r="J66" i="2" s="1"/>
  <c r="J67" i="2" s="1"/>
  <c r="J68" i="2" s="1"/>
  <c r="J69" i="2" s="1"/>
  <c r="J70" i="2" s="1"/>
  <c r="J71" i="2" s="1"/>
  <c r="J72" i="2" s="1"/>
  <c r="J73" i="2" s="1"/>
  <c r="J74" i="2" s="1"/>
  <c r="J75" i="2" s="1"/>
  <c r="J76" i="2" s="1"/>
  <c r="J77" i="2" s="1"/>
  <c r="J78" i="2" s="1"/>
  <c r="J79" i="2" s="1"/>
  <c r="J80" i="2" s="1"/>
  <c r="J81" i="2" s="1"/>
  <c r="J82" i="2" s="1"/>
  <c r="J83" i="2" s="1"/>
  <c r="J84" i="2" s="1"/>
  <c r="J85" i="2" s="1"/>
  <c r="J86" i="2" s="1"/>
  <c r="J87" i="2" s="1"/>
  <c r="J88" i="2" s="1"/>
  <c r="J89" i="2" s="1"/>
  <c r="H54" i="2"/>
  <c r="A54" i="2"/>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CE51" i="2"/>
  <c r="BV51" i="2"/>
  <c r="BM51" i="2"/>
  <c r="BD51" i="2"/>
  <c r="AU51" i="2"/>
  <c r="AL51" i="2"/>
  <c r="AC51" i="2"/>
  <c r="T51" i="2"/>
  <c r="K51" i="2"/>
  <c r="B49" i="2"/>
  <c r="CJ32" i="2"/>
  <c r="CI32" i="2"/>
  <c r="CH32" i="2"/>
  <c r="FV483" i="2" s="1"/>
  <c r="CG32" i="2"/>
  <c r="FU483" i="2" s="1"/>
  <c r="CF32" i="2"/>
  <c r="FT483" i="2" s="1"/>
  <c r="CE32" i="2"/>
  <c r="CB32" i="2"/>
  <c r="BS32" i="2"/>
  <c r="BJ32" i="2"/>
  <c r="BA32" i="2"/>
  <c r="AR32" i="2"/>
  <c r="AI32" i="2"/>
  <c r="Z32" i="2"/>
  <c r="Q32" i="2"/>
  <c r="H32" i="2"/>
  <c r="CJ31" i="2"/>
  <c r="FX482" i="2" s="1"/>
  <c r="CI31" i="2"/>
  <c r="CH31" i="2"/>
  <c r="CG31" i="2"/>
  <c r="FU482" i="2" s="1"/>
  <c r="CF31" i="2"/>
  <c r="FT482" i="2" s="1"/>
  <c r="CE31" i="2"/>
  <c r="FS482" i="2" s="1"/>
  <c r="CB31" i="2"/>
  <c r="BS31" i="2"/>
  <c r="BJ31" i="2"/>
  <c r="BA31" i="2"/>
  <c r="AR31" i="2"/>
  <c r="AI31" i="2"/>
  <c r="Z31" i="2"/>
  <c r="Q31" i="2"/>
  <c r="H31" i="2"/>
  <c r="CJ30" i="2"/>
  <c r="CI30" i="2"/>
  <c r="CH30" i="2"/>
  <c r="FV481" i="2" s="1"/>
  <c r="CG30" i="2"/>
  <c r="CF30" i="2"/>
  <c r="FT481" i="2" s="1"/>
  <c r="CE30" i="2"/>
  <c r="FS481" i="2" s="1"/>
  <c r="CB30" i="2"/>
  <c r="BS30" i="2"/>
  <c r="BJ30" i="2"/>
  <c r="BA30" i="2"/>
  <c r="AR30" i="2"/>
  <c r="AI30" i="2"/>
  <c r="Z30" i="2"/>
  <c r="Q30" i="2"/>
  <c r="H30" i="2"/>
  <c r="CJ29" i="2"/>
  <c r="FX480" i="2" s="1"/>
  <c r="CI29" i="2"/>
  <c r="CH29" i="2"/>
  <c r="FV480" i="2" s="1"/>
  <c r="CG29" i="2"/>
  <c r="FU480" i="2" s="1"/>
  <c r="CF29" i="2"/>
  <c r="CE29" i="2"/>
  <c r="FS480" i="2" s="1"/>
  <c r="CB29" i="2"/>
  <c r="BS29" i="2"/>
  <c r="BJ29" i="2"/>
  <c r="BA29" i="2"/>
  <c r="AR29" i="2"/>
  <c r="AI29" i="2"/>
  <c r="Z29" i="2"/>
  <c r="Q29" i="2"/>
  <c r="H29" i="2"/>
  <c r="CJ28" i="2"/>
  <c r="CI28" i="2"/>
  <c r="CH28" i="2"/>
  <c r="CG28" i="2"/>
  <c r="FU479" i="2" s="1"/>
  <c r="CF28" i="2"/>
  <c r="FT479" i="2" s="1"/>
  <c r="CE28" i="2"/>
  <c r="CB28" i="2"/>
  <c r="BS28" i="2"/>
  <c r="BJ28" i="2"/>
  <c r="BA28" i="2"/>
  <c r="AR28" i="2"/>
  <c r="AI28" i="2"/>
  <c r="Z28" i="2"/>
  <c r="Q28" i="2"/>
  <c r="H28" i="2"/>
  <c r="CJ27" i="2"/>
  <c r="FX478" i="2" s="1"/>
  <c r="CI27" i="2"/>
  <c r="CH27" i="2"/>
  <c r="FV478" i="2" s="1"/>
  <c r="CG27" i="2"/>
  <c r="CF27" i="2"/>
  <c r="FT478" i="2" s="1"/>
  <c r="CE27" i="2"/>
  <c r="FS478" i="2" s="1"/>
  <c r="CB27" i="2"/>
  <c r="BS27" i="2"/>
  <c r="BJ27" i="2"/>
  <c r="BA27" i="2"/>
  <c r="AR27" i="2"/>
  <c r="AI27" i="2"/>
  <c r="Z27" i="2"/>
  <c r="Q27" i="2"/>
  <c r="H27" i="2"/>
  <c r="CJ26" i="2"/>
  <c r="CI26" i="2"/>
  <c r="CH26" i="2"/>
  <c r="CG26" i="2"/>
  <c r="FU477" i="2" s="1"/>
  <c r="CF26" i="2"/>
  <c r="CE26" i="2"/>
  <c r="FS477" i="2" s="1"/>
  <c r="CB26" i="2"/>
  <c r="BS26" i="2"/>
  <c r="BJ26" i="2"/>
  <c r="BA26" i="2"/>
  <c r="AR26" i="2"/>
  <c r="AI26" i="2"/>
  <c r="Z26" i="2"/>
  <c r="Q26" i="2"/>
  <c r="H26" i="2"/>
  <c r="CJ25" i="2"/>
  <c r="CI25" i="2"/>
  <c r="FW476" i="2" s="1"/>
  <c r="FW567" i="2" s="1"/>
  <c r="CH25" i="2"/>
  <c r="FV476" i="2" s="1"/>
  <c r="CG25" i="2"/>
  <c r="CF25" i="2"/>
  <c r="FT476" i="2" s="1"/>
  <c r="CE25" i="2"/>
  <c r="CB25" i="2"/>
  <c r="BS25" i="2"/>
  <c r="BJ25" i="2"/>
  <c r="BA25" i="2"/>
  <c r="AR25" i="2"/>
  <c r="AI25" i="2"/>
  <c r="Z25" i="2"/>
  <c r="Q25" i="2"/>
  <c r="H25" i="2"/>
  <c r="CJ24" i="2"/>
  <c r="FX475" i="2" s="1"/>
  <c r="CI24" i="2"/>
  <c r="CH24" i="2"/>
  <c r="FV475" i="2" s="1"/>
  <c r="FV566" i="2" s="1"/>
  <c r="CG24" i="2"/>
  <c r="FU475" i="2" s="1"/>
  <c r="CF24" i="2"/>
  <c r="CE24" i="2"/>
  <c r="FS475" i="2" s="1"/>
  <c r="CB24" i="2"/>
  <c r="BS24" i="2"/>
  <c r="BJ24" i="2"/>
  <c r="BA24" i="2"/>
  <c r="AR24" i="2"/>
  <c r="AI24" i="2"/>
  <c r="Z24" i="2"/>
  <c r="Q24" i="2"/>
  <c r="H24" i="2"/>
  <c r="CJ23" i="2"/>
  <c r="FX474" i="2" s="1"/>
  <c r="CI23" i="2"/>
  <c r="FW474" i="2" s="1"/>
  <c r="CH23" i="2"/>
  <c r="CG23" i="2"/>
  <c r="FU474" i="2" s="1"/>
  <c r="FU565" i="2" s="1"/>
  <c r="CF23" i="2"/>
  <c r="FT474" i="2" s="1"/>
  <c r="CE23" i="2"/>
  <c r="CB23" i="2"/>
  <c r="BS23" i="2"/>
  <c r="BJ23" i="2"/>
  <c r="BA23" i="2"/>
  <c r="AR23" i="2"/>
  <c r="AI23" i="2"/>
  <c r="Z23" i="2"/>
  <c r="Q23" i="2"/>
  <c r="H23" i="2"/>
  <c r="CJ22" i="2"/>
  <c r="CI22" i="2"/>
  <c r="CH22" i="2"/>
  <c r="FV473" i="2" s="1"/>
  <c r="CG22" i="2"/>
  <c r="CF22" i="2"/>
  <c r="FT473" i="2" s="1"/>
  <c r="CE22" i="2"/>
  <c r="FS473" i="2" s="1"/>
  <c r="CB22" i="2"/>
  <c r="BS22" i="2"/>
  <c r="BJ22" i="2"/>
  <c r="BA22" i="2"/>
  <c r="AR22" i="2"/>
  <c r="AI22" i="2"/>
  <c r="Z22" i="2"/>
  <c r="Q22" i="2"/>
  <c r="H22" i="2"/>
  <c r="CJ21" i="2"/>
  <c r="CI21" i="2"/>
  <c r="FW472" i="2" s="1"/>
  <c r="FW563" i="2" s="1"/>
  <c r="CH21" i="2"/>
  <c r="FV472" i="2" s="1"/>
  <c r="CG21" i="2"/>
  <c r="FU472" i="2" s="1"/>
  <c r="CF21" i="2"/>
  <c r="CE21" i="2"/>
  <c r="FS472" i="2" s="1"/>
  <c r="CB21" i="2"/>
  <c r="BS21" i="2"/>
  <c r="BJ21" i="2"/>
  <c r="BA21" i="2"/>
  <c r="AR21" i="2"/>
  <c r="AI21" i="2"/>
  <c r="Z21" i="2"/>
  <c r="Q21" i="2"/>
  <c r="H21" i="2"/>
  <c r="CJ20" i="2"/>
  <c r="FX471" i="2" s="1"/>
  <c r="CI20" i="2"/>
  <c r="CH20" i="2"/>
  <c r="FV471" i="2" s="1"/>
  <c r="FV562" i="2" s="1"/>
  <c r="CG20" i="2"/>
  <c r="FU471" i="2" s="1"/>
  <c r="CF20" i="2"/>
  <c r="FT471" i="2" s="1"/>
  <c r="CE20" i="2"/>
  <c r="CB20" i="2"/>
  <c r="BS20" i="2"/>
  <c r="BJ20" i="2"/>
  <c r="BA20" i="2"/>
  <c r="AR20" i="2"/>
  <c r="AI20" i="2"/>
  <c r="Z20" i="2"/>
  <c r="Q20" i="2"/>
  <c r="H20" i="2"/>
  <c r="CJ19" i="2"/>
  <c r="FX470" i="2" s="1"/>
  <c r="FX561" i="2" s="1"/>
  <c r="CI19" i="2"/>
  <c r="FW470" i="2" s="1"/>
  <c r="CH19" i="2"/>
  <c r="CG19" i="2"/>
  <c r="FU470" i="2" s="1"/>
  <c r="FU561" i="2" s="1"/>
  <c r="CF19" i="2"/>
  <c r="FT470" i="2" s="1"/>
  <c r="CE19" i="2"/>
  <c r="FS470" i="2" s="1"/>
  <c r="CB19" i="2"/>
  <c r="BS19" i="2"/>
  <c r="BJ19" i="2"/>
  <c r="BA19" i="2"/>
  <c r="AR19" i="2"/>
  <c r="AI19" i="2"/>
  <c r="Z19" i="2"/>
  <c r="Q19" i="2"/>
  <c r="H19" i="2"/>
  <c r="CJ18" i="2"/>
  <c r="CI18" i="2"/>
  <c r="CH18" i="2"/>
  <c r="FV469" i="2" s="1"/>
  <c r="CG18" i="2"/>
  <c r="CF18" i="2"/>
  <c r="FT469" i="2" s="1"/>
  <c r="FT560" i="2" s="1"/>
  <c r="CE18" i="2"/>
  <c r="FS469" i="2" s="1"/>
  <c r="CB18" i="2"/>
  <c r="BS18" i="2"/>
  <c r="BJ18" i="2"/>
  <c r="BA18" i="2"/>
  <c r="AR18" i="2"/>
  <c r="AI18" i="2"/>
  <c r="Z18" i="2"/>
  <c r="Q18" i="2"/>
  <c r="H18" i="2"/>
  <c r="CJ17" i="2"/>
  <c r="CI17" i="2"/>
  <c r="CH17" i="2"/>
  <c r="FV468" i="2" s="1"/>
  <c r="FV559" i="2" s="1"/>
  <c r="CG17" i="2"/>
  <c r="FU468" i="2" s="1"/>
  <c r="CF17" i="2"/>
  <c r="CE17" i="2"/>
  <c r="FS468" i="2" s="1"/>
  <c r="CB17" i="2"/>
  <c r="BS17" i="2"/>
  <c r="BJ17" i="2"/>
  <c r="BA17" i="2"/>
  <c r="AR17" i="2"/>
  <c r="AI17" i="2"/>
  <c r="Z17" i="2"/>
  <c r="Q17" i="2"/>
  <c r="H17" i="2"/>
  <c r="CJ16" i="2"/>
  <c r="CI16" i="2"/>
  <c r="CH16" i="2"/>
  <c r="CG16" i="2"/>
  <c r="FU467" i="2" s="1"/>
  <c r="FU558" i="2" s="1"/>
  <c r="CF16" i="2"/>
  <c r="FT467" i="2" s="1"/>
  <c r="CE16" i="2"/>
  <c r="CB16" i="2"/>
  <c r="BS16" i="2"/>
  <c r="BJ16" i="2"/>
  <c r="BA16" i="2"/>
  <c r="AR16" i="2"/>
  <c r="AI16" i="2"/>
  <c r="Z16" i="2"/>
  <c r="Q16" i="2"/>
  <c r="H16" i="2"/>
  <c r="CJ15" i="2"/>
  <c r="FX466" i="2" s="1"/>
  <c r="CI15" i="2"/>
  <c r="FW466" i="2" s="1"/>
  <c r="FW557" i="2" s="1"/>
  <c r="CH15" i="2"/>
  <c r="CG15" i="2"/>
  <c r="CF15" i="2"/>
  <c r="FT466" i="2" s="1"/>
  <c r="CE15" i="2"/>
  <c r="FS466" i="2" s="1"/>
  <c r="CB15" i="2"/>
  <c r="BS15" i="2"/>
  <c r="BJ15" i="2"/>
  <c r="BA15" i="2"/>
  <c r="AR15" i="2"/>
  <c r="AI15" i="2"/>
  <c r="Z15" i="2"/>
  <c r="Q15" i="2"/>
  <c r="H15" i="2"/>
  <c r="CJ14" i="2"/>
  <c r="CI14" i="2"/>
  <c r="CH14" i="2"/>
  <c r="CG14" i="2"/>
  <c r="CF14" i="2"/>
  <c r="CE14" i="2"/>
  <c r="FS465" i="2" s="1"/>
  <c r="CB14" i="2"/>
  <c r="BS14" i="2"/>
  <c r="BJ14" i="2"/>
  <c r="BA14" i="2"/>
  <c r="AR14" i="2"/>
  <c r="AI14" i="2"/>
  <c r="Z14" i="2"/>
  <c r="Q14" i="2"/>
  <c r="H14" i="2"/>
  <c r="CJ13" i="2"/>
  <c r="CI13" i="2"/>
  <c r="CH13" i="2"/>
  <c r="CG13" i="2"/>
  <c r="FU464" i="2" s="1"/>
  <c r="FU555" i="2" s="1"/>
  <c r="CF13" i="2"/>
  <c r="CE13" i="2"/>
  <c r="CB13" i="2"/>
  <c r="BS13" i="2"/>
  <c r="BJ13" i="2"/>
  <c r="BA13" i="2"/>
  <c r="AR13" i="2"/>
  <c r="AI13" i="2"/>
  <c r="Z13" i="2"/>
  <c r="Q13" i="2"/>
  <c r="H13" i="2"/>
  <c r="CJ12" i="2"/>
  <c r="CI12" i="2"/>
  <c r="CH12" i="2"/>
  <c r="CG12" i="2"/>
  <c r="CF12" i="2"/>
  <c r="CE12" i="2"/>
  <c r="CB12" i="2"/>
  <c r="BS12" i="2"/>
  <c r="BJ12" i="2"/>
  <c r="BA12" i="2"/>
  <c r="AR12" i="2"/>
  <c r="AI12" i="2"/>
  <c r="Z12" i="2"/>
  <c r="Q12" i="2"/>
  <c r="H12" i="2"/>
  <c r="CJ11" i="2"/>
  <c r="CI11" i="2"/>
  <c r="CH11" i="2"/>
  <c r="CG11" i="2"/>
  <c r="CF11" i="2"/>
  <c r="CE11" i="2"/>
  <c r="CB11" i="2"/>
  <c r="BS11" i="2"/>
  <c r="BJ11" i="2"/>
  <c r="BA11" i="2"/>
  <c r="AR11" i="2"/>
  <c r="AI11" i="2"/>
  <c r="Z11" i="2"/>
  <c r="Q11" i="2"/>
  <c r="H11" i="2"/>
  <c r="CJ10" i="2"/>
  <c r="CI10" i="2"/>
  <c r="CH10" i="2"/>
  <c r="CG10" i="2"/>
  <c r="CF10" i="2"/>
  <c r="CE10" i="2"/>
  <c r="FS461" i="2" s="1"/>
  <c r="CB10" i="2"/>
  <c r="BS10" i="2"/>
  <c r="BJ10" i="2"/>
  <c r="BA10" i="2"/>
  <c r="AR10" i="2"/>
  <c r="AI10" i="2"/>
  <c r="Z10" i="2"/>
  <c r="Q10" i="2"/>
  <c r="H10" i="2"/>
  <c r="A10" i="2"/>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CJ9" i="2"/>
  <c r="CI9" i="2"/>
  <c r="CH9" i="2"/>
  <c r="CG9" i="2"/>
  <c r="CF9" i="2"/>
  <c r="CE9" i="2"/>
  <c r="FS460" i="2" s="1"/>
  <c r="CD9" i="2"/>
  <c r="CD10" i="2" s="1"/>
  <c r="CD11" i="2" s="1"/>
  <c r="CD12" i="2" s="1"/>
  <c r="CD13" i="2" s="1"/>
  <c r="CD14" i="2" s="1"/>
  <c r="CD15" i="2" s="1"/>
  <c r="CD16" i="2" s="1"/>
  <c r="CD17" i="2" s="1"/>
  <c r="CD18" i="2" s="1"/>
  <c r="CD19" i="2" s="1"/>
  <c r="CD20" i="2" s="1"/>
  <c r="CD21" i="2" s="1"/>
  <c r="CD22" i="2" s="1"/>
  <c r="CD23" i="2" s="1"/>
  <c r="CD24" i="2" s="1"/>
  <c r="CD25" i="2" s="1"/>
  <c r="CD26" i="2" s="1"/>
  <c r="CD27" i="2" s="1"/>
  <c r="CD28" i="2" s="1"/>
  <c r="CD29" i="2" s="1"/>
  <c r="CD30" i="2" s="1"/>
  <c r="CD31" i="2" s="1"/>
  <c r="CD32" i="2" s="1"/>
  <c r="CD33" i="2" s="1"/>
  <c r="CD34" i="2" s="1"/>
  <c r="CD35" i="2" s="1"/>
  <c r="CD36" i="2" s="1"/>
  <c r="CD37" i="2" s="1"/>
  <c r="CD38" i="2" s="1"/>
  <c r="CD39" i="2" s="1"/>
  <c r="CD40" i="2" s="1"/>
  <c r="CD41" i="2" s="1"/>
  <c r="CD42" i="2" s="1"/>
  <c r="CD43" i="2" s="1"/>
  <c r="CD44" i="2" s="1"/>
  <c r="CB9" i="2"/>
  <c r="BU9" i="2"/>
  <c r="BU10" i="2" s="1"/>
  <c r="BU11" i="2" s="1"/>
  <c r="BU12" i="2" s="1"/>
  <c r="BU13" i="2" s="1"/>
  <c r="BU14" i="2" s="1"/>
  <c r="BU15" i="2" s="1"/>
  <c r="BU16" i="2" s="1"/>
  <c r="BU17" i="2" s="1"/>
  <c r="BU18" i="2" s="1"/>
  <c r="BU19" i="2" s="1"/>
  <c r="BU20" i="2" s="1"/>
  <c r="BU21" i="2" s="1"/>
  <c r="BU22" i="2" s="1"/>
  <c r="BU23" i="2" s="1"/>
  <c r="BU24" i="2" s="1"/>
  <c r="BU25" i="2" s="1"/>
  <c r="BU26" i="2" s="1"/>
  <c r="BU28" i="2" s="1"/>
  <c r="BU29" i="2" s="1"/>
  <c r="BU30" i="2" s="1"/>
  <c r="BU31" i="2" s="1"/>
  <c r="BU32" i="2" s="1"/>
  <c r="BU33" i="2" s="1"/>
  <c r="BU34" i="2" s="1"/>
  <c r="BU35" i="2" s="1"/>
  <c r="BU36" i="2" s="1"/>
  <c r="BU37" i="2" s="1"/>
  <c r="BU38" i="2" s="1"/>
  <c r="BU39" i="2" s="1"/>
  <c r="BU40" i="2" s="1"/>
  <c r="BU41" i="2" s="1"/>
  <c r="BU42" i="2" s="1"/>
  <c r="BU43" i="2" s="1"/>
  <c r="BU44" i="2" s="1"/>
  <c r="BS9" i="2"/>
  <c r="BL9" i="2"/>
  <c r="BL10" i="2" s="1"/>
  <c r="BL11" i="2" s="1"/>
  <c r="BL12" i="2" s="1"/>
  <c r="BL13" i="2" s="1"/>
  <c r="BL14" i="2" s="1"/>
  <c r="BL15" i="2" s="1"/>
  <c r="BL16" i="2" s="1"/>
  <c r="BL17" i="2" s="1"/>
  <c r="BL18" i="2" s="1"/>
  <c r="BL19" i="2" s="1"/>
  <c r="BL20" i="2" s="1"/>
  <c r="BL21" i="2" s="1"/>
  <c r="BL22" i="2" s="1"/>
  <c r="BL23" i="2" s="1"/>
  <c r="BL24" i="2" s="1"/>
  <c r="BL25" i="2" s="1"/>
  <c r="BL26" i="2" s="1"/>
  <c r="BL27" i="2" s="1"/>
  <c r="BL28" i="2" s="1"/>
  <c r="BL29" i="2" s="1"/>
  <c r="BL30" i="2" s="1"/>
  <c r="BL31" i="2" s="1"/>
  <c r="BL32" i="2" s="1"/>
  <c r="BL33" i="2" s="1"/>
  <c r="BL34" i="2" s="1"/>
  <c r="BL35" i="2" s="1"/>
  <c r="BL36" i="2" s="1"/>
  <c r="BL37" i="2" s="1"/>
  <c r="BL38" i="2" s="1"/>
  <c r="BL39" i="2" s="1"/>
  <c r="BL40" i="2" s="1"/>
  <c r="BL41" i="2" s="1"/>
  <c r="BL42" i="2" s="1"/>
  <c r="BL43" i="2" s="1"/>
  <c r="BL44" i="2" s="1"/>
  <c r="BJ9" i="2"/>
  <c r="BC9" i="2"/>
  <c r="BC10" i="2" s="1"/>
  <c r="BC11" i="2" s="1"/>
  <c r="BC12" i="2" s="1"/>
  <c r="BC13" i="2" s="1"/>
  <c r="BC14" i="2" s="1"/>
  <c r="BC15" i="2" s="1"/>
  <c r="BC16" i="2" s="1"/>
  <c r="BC17" i="2" s="1"/>
  <c r="BC18" i="2" s="1"/>
  <c r="BC19" i="2" s="1"/>
  <c r="BC20" i="2" s="1"/>
  <c r="BC21" i="2" s="1"/>
  <c r="BC22" i="2" s="1"/>
  <c r="BC23" i="2" s="1"/>
  <c r="BC24" i="2" s="1"/>
  <c r="BC25" i="2" s="1"/>
  <c r="BC26" i="2" s="1"/>
  <c r="BC27" i="2" s="1"/>
  <c r="BC28" i="2" s="1"/>
  <c r="BC29" i="2" s="1"/>
  <c r="BC30" i="2" s="1"/>
  <c r="BC31" i="2" s="1"/>
  <c r="BC32" i="2" s="1"/>
  <c r="BC33" i="2" s="1"/>
  <c r="BC34" i="2" s="1"/>
  <c r="BC35" i="2" s="1"/>
  <c r="BC36" i="2" s="1"/>
  <c r="BC37" i="2" s="1"/>
  <c r="BC38" i="2" s="1"/>
  <c r="BC39" i="2" s="1"/>
  <c r="BC40" i="2" s="1"/>
  <c r="BC41" i="2" s="1"/>
  <c r="BC42" i="2" s="1"/>
  <c r="BC43" i="2" s="1"/>
  <c r="BC44" i="2" s="1"/>
  <c r="BA9" i="2"/>
  <c r="AT9" i="2"/>
  <c r="AT10" i="2" s="1"/>
  <c r="AT11" i="2" s="1"/>
  <c r="AT12" i="2" s="1"/>
  <c r="AT13" i="2" s="1"/>
  <c r="AT14" i="2" s="1"/>
  <c r="AT15" i="2" s="1"/>
  <c r="AT16" i="2" s="1"/>
  <c r="AT17" i="2" s="1"/>
  <c r="AT18" i="2" s="1"/>
  <c r="AT19" i="2" s="1"/>
  <c r="AT20" i="2" s="1"/>
  <c r="AT21" i="2" s="1"/>
  <c r="AT22" i="2" s="1"/>
  <c r="AT23" i="2" s="1"/>
  <c r="AT24" i="2" s="1"/>
  <c r="AT25" i="2" s="1"/>
  <c r="AT26" i="2" s="1"/>
  <c r="AT27" i="2" s="1"/>
  <c r="AT28" i="2" s="1"/>
  <c r="AT29" i="2" s="1"/>
  <c r="AT30" i="2" s="1"/>
  <c r="AT31" i="2" s="1"/>
  <c r="AT32" i="2" s="1"/>
  <c r="AT33" i="2" s="1"/>
  <c r="AT34" i="2" s="1"/>
  <c r="AT35" i="2" s="1"/>
  <c r="AT36" i="2" s="1"/>
  <c r="AT37" i="2" s="1"/>
  <c r="AT38" i="2" s="1"/>
  <c r="AT39" i="2" s="1"/>
  <c r="AT40" i="2" s="1"/>
  <c r="AT41" i="2" s="1"/>
  <c r="AT42" i="2" s="1"/>
  <c r="AT43" i="2" s="1"/>
  <c r="AT44" i="2" s="1"/>
  <c r="AR9" i="2"/>
  <c r="AK9" i="2"/>
  <c r="AK10" i="2" s="1"/>
  <c r="AK11" i="2" s="1"/>
  <c r="AK12" i="2" s="1"/>
  <c r="AK13" i="2" s="1"/>
  <c r="AK14" i="2" s="1"/>
  <c r="AK15" i="2" s="1"/>
  <c r="AK16" i="2" s="1"/>
  <c r="AK17" i="2" s="1"/>
  <c r="AK18" i="2" s="1"/>
  <c r="AK19" i="2" s="1"/>
  <c r="AK20" i="2" s="1"/>
  <c r="AK21" i="2" s="1"/>
  <c r="AK22" i="2" s="1"/>
  <c r="AK23" i="2" s="1"/>
  <c r="AK24" i="2" s="1"/>
  <c r="AK25" i="2" s="1"/>
  <c r="AK26" i="2" s="1"/>
  <c r="AK27" i="2" s="1"/>
  <c r="AK28" i="2" s="1"/>
  <c r="AK29" i="2" s="1"/>
  <c r="AK30" i="2" s="1"/>
  <c r="AK31" i="2" s="1"/>
  <c r="AK32" i="2" s="1"/>
  <c r="AK33" i="2" s="1"/>
  <c r="AK34" i="2" s="1"/>
  <c r="AK35" i="2" s="1"/>
  <c r="AK36" i="2" s="1"/>
  <c r="AK37" i="2" s="1"/>
  <c r="AK38" i="2" s="1"/>
  <c r="AK39" i="2" s="1"/>
  <c r="AK40" i="2" s="1"/>
  <c r="AK41" i="2" s="1"/>
  <c r="AK42" i="2" s="1"/>
  <c r="AK43" i="2" s="1"/>
  <c r="AK44" i="2" s="1"/>
  <c r="AI9" i="2"/>
  <c r="AB9" i="2"/>
  <c r="AB10" i="2" s="1"/>
  <c r="AB11" i="2" s="1"/>
  <c r="AB12" i="2" s="1"/>
  <c r="AB13" i="2" s="1"/>
  <c r="AB14" i="2" s="1"/>
  <c r="AB15" i="2" s="1"/>
  <c r="AB16" i="2" s="1"/>
  <c r="AB17" i="2" s="1"/>
  <c r="AB18" i="2" s="1"/>
  <c r="AB19" i="2" s="1"/>
  <c r="AB20" i="2" s="1"/>
  <c r="AB21" i="2" s="1"/>
  <c r="AB22" i="2" s="1"/>
  <c r="AB23" i="2" s="1"/>
  <c r="AB24" i="2" s="1"/>
  <c r="AB25" i="2" s="1"/>
  <c r="AB26" i="2" s="1"/>
  <c r="AB27" i="2" s="1"/>
  <c r="AB28" i="2" s="1"/>
  <c r="AB29" i="2" s="1"/>
  <c r="AB30" i="2" s="1"/>
  <c r="AB31" i="2" s="1"/>
  <c r="AB32" i="2" s="1"/>
  <c r="AB33" i="2" s="1"/>
  <c r="AB34" i="2" s="1"/>
  <c r="AB35" i="2" s="1"/>
  <c r="AB36" i="2" s="1"/>
  <c r="AB37" i="2" s="1"/>
  <c r="AB38" i="2" s="1"/>
  <c r="AB39" i="2" s="1"/>
  <c r="AB40" i="2" s="1"/>
  <c r="AB41" i="2" s="1"/>
  <c r="AB42" i="2" s="1"/>
  <c r="AB43" i="2" s="1"/>
  <c r="AB44" i="2" s="1"/>
  <c r="Z9" i="2"/>
  <c r="S9" i="2"/>
  <c r="S10" i="2" s="1"/>
  <c r="S11" i="2" s="1"/>
  <c r="S12" i="2" s="1"/>
  <c r="S13" i="2" s="1"/>
  <c r="S14" i="2" s="1"/>
  <c r="S15" i="2" s="1"/>
  <c r="S16" i="2" s="1"/>
  <c r="S17" i="2" s="1"/>
  <c r="S18" i="2" s="1"/>
  <c r="S19" i="2" s="1"/>
  <c r="S20" i="2" s="1"/>
  <c r="S21" i="2" s="1"/>
  <c r="S22" i="2" s="1"/>
  <c r="S23" i="2" s="1"/>
  <c r="S24" i="2" s="1"/>
  <c r="S25" i="2" s="1"/>
  <c r="S26" i="2" s="1"/>
  <c r="S27" i="2" s="1"/>
  <c r="S28" i="2" s="1"/>
  <c r="S29" i="2" s="1"/>
  <c r="S30" i="2" s="1"/>
  <c r="S31" i="2" s="1"/>
  <c r="S32" i="2" s="1"/>
  <c r="S33" i="2" s="1"/>
  <c r="S34" i="2" s="1"/>
  <c r="S35" i="2" s="1"/>
  <c r="S36" i="2" s="1"/>
  <c r="S37" i="2" s="1"/>
  <c r="S38" i="2" s="1"/>
  <c r="S39" i="2" s="1"/>
  <c r="S40" i="2" s="1"/>
  <c r="S41" i="2" s="1"/>
  <c r="S42" i="2" s="1"/>
  <c r="S43" i="2" s="1"/>
  <c r="S44" i="2" s="1"/>
  <c r="Q9" i="2"/>
  <c r="J9" i="2"/>
  <c r="J10" i="2" s="1"/>
  <c r="J11" i="2" s="1"/>
  <c r="J12" i="2" s="1"/>
  <c r="J13" i="2" s="1"/>
  <c r="J14" i="2" s="1"/>
  <c r="J15" i="2" s="1"/>
  <c r="J16" i="2" s="1"/>
  <c r="J17" i="2" s="1"/>
  <c r="J18" i="2" s="1"/>
  <c r="J19" i="2" s="1"/>
  <c r="J20" i="2" s="1"/>
  <c r="J21" i="2" s="1"/>
  <c r="J22" i="2" s="1"/>
  <c r="J23" i="2" s="1"/>
  <c r="J24" i="2" s="1"/>
  <c r="J25" i="2" s="1"/>
  <c r="J26" i="2" s="1"/>
  <c r="J27" i="2" s="1"/>
  <c r="J28" i="2" s="1"/>
  <c r="J29" i="2" s="1"/>
  <c r="J30" i="2" s="1"/>
  <c r="J31" i="2" s="1"/>
  <c r="J32" i="2" s="1"/>
  <c r="J33" i="2" s="1"/>
  <c r="J34" i="2" s="1"/>
  <c r="J35" i="2" s="1"/>
  <c r="J36" i="2" s="1"/>
  <c r="J37" i="2" s="1"/>
  <c r="J38" i="2" s="1"/>
  <c r="J39" i="2" s="1"/>
  <c r="J40" i="2" s="1"/>
  <c r="J41" i="2" s="1"/>
  <c r="J42" i="2" s="1"/>
  <c r="J43" i="2" s="1"/>
  <c r="J44" i="2" s="1"/>
  <c r="H9" i="2"/>
  <c r="CE6" i="2"/>
  <c r="BV6" i="2"/>
  <c r="BM6" i="2"/>
  <c r="BD6" i="2"/>
  <c r="AU6" i="2"/>
  <c r="AL6" i="2"/>
  <c r="AC6" i="2"/>
  <c r="T6" i="2"/>
  <c r="K6" i="2"/>
  <c r="CE4" i="2"/>
  <c r="CE49" i="2" s="1"/>
  <c r="BV4" i="2"/>
  <c r="BV49" i="2" s="1"/>
  <c r="BM4" i="2"/>
  <c r="BM49" i="2" s="1"/>
  <c r="BD4" i="2"/>
  <c r="BD49" i="2" s="1"/>
  <c r="AU4" i="2"/>
  <c r="AU49" i="2" s="1"/>
  <c r="AL4" i="2"/>
  <c r="AL49" i="2" s="1"/>
  <c r="AC4" i="2"/>
  <c r="AC49" i="2" s="1"/>
  <c r="T4" i="2"/>
  <c r="T49" i="2" s="1"/>
  <c r="K4" i="2"/>
  <c r="K49" i="2" s="1"/>
  <c r="CJ435" i="1"/>
  <c r="FX435" i="1" s="1"/>
  <c r="CI435" i="1"/>
  <c r="FW435" i="1" s="1"/>
  <c r="CH435" i="1"/>
  <c r="FV435" i="1" s="1"/>
  <c r="CG435" i="1"/>
  <c r="FU435" i="1" s="1"/>
  <c r="CF435" i="1"/>
  <c r="CE435" i="1"/>
  <c r="FS435" i="1" s="1"/>
  <c r="CB435" i="1"/>
  <c r="FP435" i="1" s="1"/>
  <c r="BS435" i="1"/>
  <c r="FG435" i="1" s="1"/>
  <c r="BJ435" i="1"/>
  <c r="EX435" i="1" s="1"/>
  <c r="BA435" i="1"/>
  <c r="EO435" i="1" s="1"/>
  <c r="AR435" i="1"/>
  <c r="EF435" i="1" s="1"/>
  <c r="AI435" i="1"/>
  <c r="DW435" i="1" s="1"/>
  <c r="Z435" i="1"/>
  <c r="DN435" i="1" s="1"/>
  <c r="H435" i="1"/>
  <c r="CV435" i="1" s="1"/>
  <c r="CJ434" i="1"/>
  <c r="FX434" i="1" s="1"/>
  <c r="CI434" i="1"/>
  <c r="FW434" i="1" s="1"/>
  <c r="CH434" i="1"/>
  <c r="FV434" i="1" s="1"/>
  <c r="CG434" i="1"/>
  <c r="FU434" i="1" s="1"/>
  <c r="CF434" i="1"/>
  <c r="FT434" i="1" s="1"/>
  <c r="CE434" i="1"/>
  <c r="CB434" i="1"/>
  <c r="FP434" i="1" s="1"/>
  <c r="BS434" i="1"/>
  <c r="FG434" i="1" s="1"/>
  <c r="BJ434" i="1"/>
  <c r="EX434" i="1" s="1"/>
  <c r="BA434" i="1"/>
  <c r="EO434" i="1" s="1"/>
  <c r="AR434" i="1"/>
  <c r="EF434" i="1" s="1"/>
  <c r="AI434" i="1"/>
  <c r="DW434" i="1" s="1"/>
  <c r="Z434" i="1"/>
  <c r="DN434" i="1" s="1"/>
  <c r="H434" i="1"/>
  <c r="CV434" i="1" s="1"/>
  <c r="CJ433" i="1"/>
  <c r="FX433" i="1" s="1"/>
  <c r="CI433" i="1"/>
  <c r="FW433" i="1" s="1"/>
  <c r="CH433" i="1"/>
  <c r="FV433" i="1" s="1"/>
  <c r="CG433" i="1"/>
  <c r="FU433" i="1" s="1"/>
  <c r="CF433" i="1"/>
  <c r="FT433" i="1" s="1"/>
  <c r="CE433" i="1"/>
  <c r="FS433" i="1" s="1"/>
  <c r="CB433" i="1"/>
  <c r="FP433" i="1" s="1"/>
  <c r="BS433" i="1"/>
  <c r="FG433" i="1" s="1"/>
  <c r="BJ433" i="1"/>
  <c r="EX433" i="1" s="1"/>
  <c r="BA433" i="1"/>
  <c r="EO433" i="1" s="1"/>
  <c r="AR433" i="1"/>
  <c r="EF433" i="1" s="1"/>
  <c r="AI433" i="1"/>
  <c r="DW433" i="1" s="1"/>
  <c r="Z433" i="1"/>
  <c r="DN433" i="1" s="1"/>
  <c r="H433" i="1"/>
  <c r="CV433" i="1" s="1"/>
  <c r="CJ432" i="1"/>
  <c r="FX432" i="1" s="1"/>
  <c r="CI432" i="1"/>
  <c r="FW432" i="1" s="1"/>
  <c r="CH432" i="1"/>
  <c r="FV432" i="1" s="1"/>
  <c r="CG432" i="1"/>
  <c r="FU432" i="1" s="1"/>
  <c r="CF432" i="1"/>
  <c r="FT432" i="1" s="1"/>
  <c r="CE432" i="1"/>
  <c r="FS432" i="1" s="1"/>
  <c r="CB432" i="1"/>
  <c r="FP432" i="1" s="1"/>
  <c r="BS432" i="1"/>
  <c r="BJ432" i="1"/>
  <c r="EX432" i="1" s="1"/>
  <c r="BA432" i="1"/>
  <c r="EO432" i="1" s="1"/>
  <c r="AR432" i="1"/>
  <c r="EF432" i="1" s="1"/>
  <c r="AI432" i="1"/>
  <c r="DW432" i="1" s="1"/>
  <c r="Z432" i="1"/>
  <c r="DN432" i="1" s="1"/>
  <c r="H432" i="1"/>
  <c r="CV432" i="1" s="1"/>
  <c r="CJ431" i="1"/>
  <c r="FX431" i="1" s="1"/>
  <c r="CI431" i="1"/>
  <c r="FW431" i="1" s="1"/>
  <c r="CH431" i="1"/>
  <c r="FV431" i="1" s="1"/>
  <c r="CG431" i="1"/>
  <c r="FU431" i="1" s="1"/>
  <c r="CF431" i="1"/>
  <c r="FT431" i="1" s="1"/>
  <c r="CE431" i="1"/>
  <c r="FS431" i="1" s="1"/>
  <c r="CB431" i="1"/>
  <c r="FP431" i="1" s="1"/>
  <c r="BS431" i="1"/>
  <c r="FG431" i="1" s="1"/>
  <c r="BJ431" i="1"/>
  <c r="BA431" i="1"/>
  <c r="EO431" i="1" s="1"/>
  <c r="AR431" i="1"/>
  <c r="EF431" i="1" s="1"/>
  <c r="AI431" i="1"/>
  <c r="DW431" i="1" s="1"/>
  <c r="Z431" i="1"/>
  <c r="DN431" i="1" s="1"/>
  <c r="H431" i="1"/>
  <c r="CV431" i="1" s="1"/>
  <c r="CJ430" i="1"/>
  <c r="FX430" i="1" s="1"/>
  <c r="CI430" i="1"/>
  <c r="FW430" i="1" s="1"/>
  <c r="CH430" i="1"/>
  <c r="FV430" i="1" s="1"/>
  <c r="CG430" i="1"/>
  <c r="FU430" i="1" s="1"/>
  <c r="CF430" i="1"/>
  <c r="FT430" i="1" s="1"/>
  <c r="CE430" i="1"/>
  <c r="FS430" i="1" s="1"/>
  <c r="CB430" i="1"/>
  <c r="FP430" i="1" s="1"/>
  <c r="BS430" i="1"/>
  <c r="FG430" i="1" s="1"/>
  <c r="BJ430" i="1"/>
  <c r="EX430" i="1" s="1"/>
  <c r="BA430" i="1"/>
  <c r="AR430" i="1"/>
  <c r="EF430" i="1" s="1"/>
  <c r="AI430" i="1"/>
  <c r="DW430" i="1" s="1"/>
  <c r="Z430" i="1"/>
  <c r="DN430" i="1" s="1"/>
  <c r="H430" i="1"/>
  <c r="CV430" i="1" s="1"/>
  <c r="CJ429" i="1"/>
  <c r="FX429" i="1" s="1"/>
  <c r="CI429" i="1"/>
  <c r="FW429" i="1" s="1"/>
  <c r="CH429" i="1"/>
  <c r="FV429" i="1" s="1"/>
  <c r="CG429" i="1"/>
  <c r="FU429" i="1" s="1"/>
  <c r="CF429" i="1"/>
  <c r="FT429" i="1" s="1"/>
  <c r="CE429" i="1"/>
  <c r="FS429" i="1" s="1"/>
  <c r="CB429" i="1"/>
  <c r="FP429" i="1" s="1"/>
  <c r="BS429" i="1"/>
  <c r="FG429" i="1" s="1"/>
  <c r="BJ429" i="1"/>
  <c r="EX429" i="1" s="1"/>
  <c r="BA429" i="1"/>
  <c r="EO429" i="1" s="1"/>
  <c r="AR429" i="1"/>
  <c r="AI429" i="1"/>
  <c r="DW429" i="1" s="1"/>
  <c r="Z429" i="1"/>
  <c r="DN429" i="1" s="1"/>
  <c r="H429" i="1"/>
  <c r="CV429" i="1" s="1"/>
  <c r="CJ428" i="1"/>
  <c r="FX428" i="1" s="1"/>
  <c r="CI428" i="1"/>
  <c r="FW428" i="1" s="1"/>
  <c r="CH428" i="1"/>
  <c r="FV428" i="1" s="1"/>
  <c r="CG428" i="1"/>
  <c r="FU428" i="1" s="1"/>
  <c r="CF428" i="1"/>
  <c r="FT428" i="1" s="1"/>
  <c r="CE428" i="1"/>
  <c r="FS428" i="1" s="1"/>
  <c r="CB428" i="1"/>
  <c r="FP428" i="1" s="1"/>
  <c r="BS428" i="1"/>
  <c r="FG428" i="1" s="1"/>
  <c r="BJ428" i="1"/>
  <c r="EX428" i="1" s="1"/>
  <c r="BA428" i="1"/>
  <c r="EO428" i="1" s="1"/>
  <c r="AR428" i="1"/>
  <c r="EF428" i="1" s="1"/>
  <c r="AI428" i="1"/>
  <c r="Z428" i="1"/>
  <c r="DN428" i="1" s="1"/>
  <c r="H428" i="1"/>
  <c r="CV428" i="1" s="1"/>
  <c r="CJ427" i="1"/>
  <c r="FX427" i="1" s="1"/>
  <c r="CI427" i="1"/>
  <c r="FW427" i="1" s="1"/>
  <c r="CH427" i="1"/>
  <c r="FV427" i="1" s="1"/>
  <c r="CG427" i="1"/>
  <c r="FU427" i="1" s="1"/>
  <c r="CF427" i="1"/>
  <c r="FT427" i="1" s="1"/>
  <c r="CE427" i="1"/>
  <c r="FS427" i="1" s="1"/>
  <c r="CB427" i="1"/>
  <c r="FP427" i="1" s="1"/>
  <c r="BS427" i="1"/>
  <c r="FG427" i="1" s="1"/>
  <c r="BJ427" i="1"/>
  <c r="EX427" i="1" s="1"/>
  <c r="BA427" i="1"/>
  <c r="EO427" i="1" s="1"/>
  <c r="AR427" i="1"/>
  <c r="EF427" i="1" s="1"/>
  <c r="AI427" i="1"/>
  <c r="DW427" i="1" s="1"/>
  <c r="Z427" i="1"/>
  <c r="H427" i="1"/>
  <c r="CV427" i="1" s="1"/>
  <c r="CJ426" i="1"/>
  <c r="FX426" i="1" s="1"/>
  <c r="CI426" i="1"/>
  <c r="FW426" i="1" s="1"/>
  <c r="CH426" i="1"/>
  <c r="FV426" i="1" s="1"/>
  <c r="CG426" i="1"/>
  <c r="FU426" i="1" s="1"/>
  <c r="CF426" i="1"/>
  <c r="FT426" i="1" s="1"/>
  <c r="CE426" i="1"/>
  <c r="FS426" i="1" s="1"/>
  <c r="CB426" i="1"/>
  <c r="FP426" i="1" s="1"/>
  <c r="BS426" i="1"/>
  <c r="FG426" i="1" s="1"/>
  <c r="BJ426" i="1"/>
  <c r="EX426" i="1" s="1"/>
  <c r="BA426" i="1"/>
  <c r="EO426" i="1" s="1"/>
  <c r="AR426" i="1"/>
  <c r="EF426" i="1" s="1"/>
  <c r="AI426" i="1"/>
  <c r="DW426" i="1" s="1"/>
  <c r="Z426" i="1"/>
  <c r="DN426" i="1" s="1"/>
  <c r="H426" i="1"/>
  <c r="CV426" i="1" s="1"/>
  <c r="CJ425" i="1"/>
  <c r="FX425" i="1" s="1"/>
  <c r="CI425" i="1"/>
  <c r="FW425" i="1" s="1"/>
  <c r="CH425" i="1"/>
  <c r="FV425" i="1" s="1"/>
  <c r="CG425" i="1"/>
  <c r="FU425" i="1" s="1"/>
  <c r="CF425" i="1"/>
  <c r="FT425" i="1" s="1"/>
  <c r="CE425" i="1"/>
  <c r="FS425" i="1" s="1"/>
  <c r="CB425" i="1"/>
  <c r="FP425" i="1" s="1"/>
  <c r="BS425" i="1"/>
  <c r="FG425" i="1" s="1"/>
  <c r="BJ425" i="1"/>
  <c r="EX425" i="1" s="1"/>
  <c r="BA425" i="1"/>
  <c r="EO425" i="1" s="1"/>
  <c r="AR425" i="1"/>
  <c r="EF425" i="1" s="1"/>
  <c r="AI425" i="1"/>
  <c r="DW425" i="1" s="1"/>
  <c r="Z425" i="1"/>
  <c r="DN425" i="1" s="1"/>
  <c r="H425" i="1"/>
  <c r="CJ424" i="1"/>
  <c r="FX424" i="1" s="1"/>
  <c r="CI424" i="1"/>
  <c r="FW424" i="1" s="1"/>
  <c r="CH424" i="1"/>
  <c r="FV424" i="1" s="1"/>
  <c r="CG424" i="1"/>
  <c r="FU424" i="1" s="1"/>
  <c r="CF424" i="1"/>
  <c r="FT424" i="1" s="1"/>
  <c r="CE424" i="1"/>
  <c r="FS424" i="1" s="1"/>
  <c r="CB424" i="1"/>
  <c r="FP424" i="1" s="1"/>
  <c r="BS424" i="1"/>
  <c r="FG424" i="1" s="1"/>
  <c r="BJ424" i="1"/>
  <c r="EX424" i="1" s="1"/>
  <c r="BA424" i="1"/>
  <c r="EO424" i="1" s="1"/>
  <c r="AR424" i="1"/>
  <c r="EF424" i="1" s="1"/>
  <c r="AI424" i="1"/>
  <c r="DW424" i="1" s="1"/>
  <c r="Z424" i="1"/>
  <c r="DN424" i="1" s="1"/>
  <c r="H424" i="1"/>
  <c r="CV424" i="1" s="1"/>
  <c r="CJ423" i="1"/>
  <c r="CI423" i="1"/>
  <c r="FW423" i="1" s="1"/>
  <c r="CH423" i="1"/>
  <c r="FV423" i="1" s="1"/>
  <c r="CG423" i="1"/>
  <c r="FU423" i="1" s="1"/>
  <c r="CF423" i="1"/>
  <c r="FT423" i="1" s="1"/>
  <c r="CE423" i="1"/>
  <c r="FS423" i="1" s="1"/>
  <c r="CB423" i="1"/>
  <c r="FP423" i="1" s="1"/>
  <c r="BS423" i="1"/>
  <c r="FG423" i="1" s="1"/>
  <c r="BJ423" i="1"/>
  <c r="EX423" i="1" s="1"/>
  <c r="BA423" i="1"/>
  <c r="EO423" i="1" s="1"/>
  <c r="AR423" i="1"/>
  <c r="EF423" i="1" s="1"/>
  <c r="AI423" i="1"/>
  <c r="DW423" i="1" s="1"/>
  <c r="Z423" i="1"/>
  <c r="DN423" i="1" s="1"/>
  <c r="H423" i="1"/>
  <c r="CV423" i="1" s="1"/>
  <c r="CJ422" i="1"/>
  <c r="FX422" i="1" s="1"/>
  <c r="CI422" i="1"/>
  <c r="CH422" i="1"/>
  <c r="FV422" i="1" s="1"/>
  <c r="CG422" i="1"/>
  <c r="FU422" i="1" s="1"/>
  <c r="CF422" i="1"/>
  <c r="FT422" i="1" s="1"/>
  <c r="CE422" i="1"/>
  <c r="FS422" i="1" s="1"/>
  <c r="CB422" i="1"/>
  <c r="FP422" i="1" s="1"/>
  <c r="BS422" i="1"/>
  <c r="FG422" i="1" s="1"/>
  <c r="BJ422" i="1"/>
  <c r="EX422" i="1" s="1"/>
  <c r="BA422" i="1"/>
  <c r="EO422" i="1" s="1"/>
  <c r="AR422" i="1"/>
  <c r="EF422" i="1" s="1"/>
  <c r="AI422" i="1"/>
  <c r="DW422" i="1" s="1"/>
  <c r="Z422" i="1"/>
  <c r="DN422" i="1" s="1"/>
  <c r="H422" i="1"/>
  <c r="CV422" i="1" s="1"/>
  <c r="CJ421" i="1"/>
  <c r="FX421" i="1" s="1"/>
  <c r="CI421" i="1"/>
  <c r="FW421" i="1" s="1"/>
  <c r="CH421" i="1"/>
  <c r="CG421" i="1"/>
  <c r="FU421" i="1" s="1"/>
  <c r="CF421" i="1"/>
  <c r="FT421" i="1" s="1"/>
  <c r="CE421" i="1"/>
  <c r="FS421" i="1" s="1"/>
  <c r="CB421" i="1"/>
  <c r="FP421" i="1" s="1"/>
  <c r="BS421" i="1"/>
  <c r="FG421" i="1" s="1"/>
  <c r="BJ421" i="1"/>
  <c r="EX421" i="1" s="1"/>
  <c r="BA421" i="1"/>
  <c r="EO421" i="1" s="1"/>
  <c r="AR421" i="1"/>
  <c r="EF421" i="1" s="1"/>
  <c r="AI421" i="1"/>
  <c r="DW421" i="1" s="1"/>
  <c r="Z421" i="1"/>
  <c r="DN421" i="1" s="1"/>
  <c r="H421" i="1"/>
  <c r="CV421" i="1" s="1"/>
  <c r="CJ420" i="1"/>
  <c r="FX420" i="1" s="1"/>
  <c r="CI420" i="1"/>
  <c r="FW420" i="1" s="1"/>
  <c r="CH420" i="1"/>
  <c r="FV420" i="1" s="1"/>
  <c r="CG420" i="1"/>
  <c r="CF420" i="1"/>
  <c r="FT420" i="1" s="1"/>
  <c r="CE420" i="1"/>
  <c r="FS420" i="1" s="1"/>
  <c r="CB420" i="1"/>
  <c r="FP420" i="1" s="1"/>
  <c r="BS420" i="1"/>
  <c r="FG420" i="1" s="1"/>
  <c r="BJ420" i="1"/>
  <c r="EX420" i="1" s="1"/>
  <c r="BA420" i="1"/>
  <c r="EO420" i="1" s="1"/>
  <c r="AR420" i="1"/>
  <c r="EF420" i="1" s="1"/>
  <c r="AI420" i="1"/>
  <c r="DW420" i="1" s="1"/>
  <c r="Z420" i="1"/>
  <c r="DN420" i="1" s="1"/>
  <c r="H420" i="1"/>
  <c r="CV420" i="1" s="1"/>
  <c r="CJ419" i="1"/>
  <c r="FX419" i="1" s="1"/>
  <c r="CI419" i="1"/>
  <c r="FW419" i="1" s="1"/>
  <c r="CH419" i="1"/>
  <c r="FV419" i="1" s="1"/>
  <c r="CG419" i="1"/>
  <c r="FU419" i="1" s="1"/>
  <c r="CF419" i="1"/>
  <c r="CE419" i="1"/>
  <c r="FS419" i="1" s="1"/>
  <c r="CB419" i="1"/>
  <c r="FP419" i="1" s="1"/>
  <c r="BS419" i="1"/>
  <c r="FG419" i="1" s="1"/>
  <c r="BJ419" i="1"/>
  <c r="EX419" i="1" s="1"/>
  <c r="BA419" i="1"/>
  <c r="EO419" i="1" s="1"/>
  <c r="AR419" i="1"/>
  <c r="EF419" i="1" s="1"/>
  <c r="AI419" i="1"/>
  <c r="DW419" i="1" s="1"/>
  <c r="Z419" i="1"/>
  <c r="DN419" i="1" s="1"/>
  <c r="H419" i="1"/>
  <c r="CV419" i="1" s="1"/>
  <c r="CJ418" i="1"/>
  <c r="FX418" i="1" s="1"/>
  <c r="CI418" i="1"/>
  <c r="FW418" i="1" s="1"/>
  <c r="CH418" i="1"/>
  <c r="FV418" i="1" s="1"/>
  <c r="CG418" i="1"/>
  <c r="FU418" i="1" s="1"/>
  <c r="CF418" i="1"/>
  <c r="FT418" i="1" s="1"/>
  <c r="CE418" i="1"/>
  <c r="CB418" i="1"/>
  <c r="FP418" i="1" s="1"/>
  <c r="BS418" i="1"/>
  <c r="FG418" i="1" s="1"/>
  <c r="BJ418" i="1"/>
  <c r="EX418" i="1" s="1"/>
  <c r="BA418" i="1"/>
  <c r="EO418" i="1" s="1"/>
  <c r="AR418" i="1"/>
  <c r="EF418" i="1" s="1"/>
  <c r="AI418" i="1"/>
  <c r="DW418" i="1" s="1"/>
  <c r="Z418" i="1"/>
  <c r="DN418" i="1" s="1"/>
  <c r="H418" i="1"/>
  <c r="CV418" i="1" s="1"/>
  <c r="CJ417" i="1"/>
  <c r="FX417" i="1" s="1"/>
  <c r="CI417" i="1"/>
  <c r="FW417" i="1" s="1"/>
  <c r="CH417" i="1"/>
  <c r="FV417" i="1" s="1"/>
  <c r="CG417" i="1"/>
  <c r="FU417" i="1" s="1"/>
  <c r="CF417" i="1"/>
  <c r="FT417" i="1" s="1"/>
  <c r="CE417" i="1"/>
  <c r="FS417" i="1" s="1"/>
  <c r="CB417" i="1"/>
  <c r="FP417" i="1" s="1"/>
  <c r="BS417" i="1"/>
  <c r="FG417" i="1" s="1"/>
  <c r="BJ417" i="1"/>
  <c r="EX417" i="1" s="1"/>
  <c r="BA417" i="1"/>
  <c r="EO417" i="1" s="1"/>
  <c r="AR417" i="1"/>
  <c r="EF417" i="1" s="1"/>
  <c r="AI417" i="1"/>
  <c r="DW417" i="1" s="1"/>
  <c r="Z417" i="1"/>
  <c r="DN417" i="1" s="1"/>
  <c r="H417" i="1"/>
  <c r="CV417" i="1" s="1"/>
  <c r="CJ416" i="1"/>
  <c r="FX416" i="1" s="1"/>
  <c r="CI416" i="1"/>
  <c r="FW416" i="1" s="1"/>
  <c r="CH416" i="1"/>
  <c r="FV416" i="1" s="1"/>
  <c r="CG416" i="1"/>
  <c r="FU416" i="1" s="1"/>
  <c r="CF416" i="1"/>
  <c r="FT416" i="1" s="1"/>
  <c r="CE416" i="1"/>
  <c r="FS416" i="1" s="1"/>
  <c r="CB416" i="1"/>
  <c r="FP416" i="1" s="1"/>
  <c r="BS416" i="1"/>
  <c r="BJ416" i="1"/>
  <c r="EX416" i="1" s="1"/>
  <c r="BA416" i="1"/>
  <c r="EO416" i="1" s="1"/>
  <c r="AR416" i="1"/>
  <c r="EF416" i="1" s="1"/>
  <c r="AI416" i="1"/>
  <c r="DW416" i="1" s="1"/>
  <c r="Z416" i="1"/>
  <c r="DN416" i="1" s="1"/>
  <c r="H416" i="1"/>
  <c r="CV416" i="1" s="1"/>
  <c r="CJ415" i="1"/>
  <c r="FX415" i="1" s="1"/>
  <c r="CI415" i="1"/>
  <c r="FW415" i="1" s="1"/>
  <c r="CH415" i="1"/>
  <c r="FV415" i="1" s="1"/>
  <c r="CG415" i="1"/>
  <c r="FU415" i="1" s="1"/>
  <c r="CF415" i="1"/>
  <c r="FT415" i="1" s="1"/>
  <c r="CE415" i="1"/>
  <c r="FS415" i="1" s="1"/>
  <c r="CB415" i="1"/>
  <c r="FP415" i="1" s="1"/>
  <c r="BS415" i="1"/>
  <c r="FG415" i="1" s="1"/>
  <c r="BJ415" i="1"/>
  <c r="BA415" i="1"/>
  <c r="EO415" i="1" s="1"/>
  <c r="AR415" i="1"/>
  <c r="EF415" i="1" s="1"/>
  <c r="AI415" i="1"/>
  <c r="DW415" i="1" s="1"/>
  <c r="Z415" i="1"/>
  <c r="DN415" i="1" s="1"/>
  <c r="H415" i="1"/>
  <c r="CV415" i="1" s="1"/>
  <c r="CJ414" i="1"/>
  <c r="FX414" i="1" s="1"/>
  <c r="CI414" i="1"/>
  <c r="FW414" i="1" s="1"/>
  <c r="CH414" i="1"/>
  <c r="FV414" i="1" s="1"/>
  <c r="CG414" i="1"/>
  <c r="FU414" i="1" s="1"/>
  <c r="CF414" i="1"/>
  <c r="FT414" i="1" s="1"/>
  <c r="CE414" i="1"/>
  <c r="FS414" i="1" s="1"/>
  <c r="CD414" i="1"/>
  <c r="CD415" i="1" s="1"/>
  <c r="CD416" i="1" s="1"/>
  <c r="CD417" i="1" s="1"/>
  <c r="CD418" i="1" s="1"/>
  <c r="CD419" i="1" s="1"/>
  <c r="CD420" i="1" s="1"/>
  <c r="CD421" i="1" s="1"/>
  <c r="CD422" i="1" s="1"/>
  <c r="CD423" i="1" s="1"/>
  <c r="CD424" i="1" s="1"/>
  <c r="CD425" i="1" s="1"/>
  <c r="CD426" i="1" s="1"/>
  <c r="CD427" i="1" s="1"/>
  <c r="CD428" i="1" s="1"/>
  <c r="CD429" i="1" s="1"/>
  <c r="CD430" i="1" s="1"/>
  <c r="CD431" i="1" s="1"/>
  <c r="CD432" i="1" s="1"/>
  <c r="CD433" i="1" s="1"/>
  <c r="CD434" i="1" s="1"/>
  <c r="CD435" i="1" s="1"/>
  <c r="CD436" i="1" s="1"/>
  <c r="CD437" i="1" s="1"/>
  <c r="CD438" i="1" s="1"/>
  <c r="CD439" i="1" s="1"/>
  <c r="CD440" i="1" s="1"/>
  <c r="CD441" i="1" s="1"/>
  <c r="CD442" i="1" s="1"/>
  <c r="CD443" i="1" s="1"/>
  <c r="CD444" i="1" s="1"/>
  <c r="CD445" i="1" s="1"/>
  <c r="CD446" i="1" s="1"/>
  <c r="CD447" i="1" s="1"/>
  <c r="CD448" i="1" s="1"/>
  <c r="CD449" i="1" s="1"/>
  <c r="CB414" i="1"/>
  <c r="BU414" i="1"/>
  <c r="BU415" i="1" s="1"/>
  <c r="BU416" i="1" s="1"/>
  <c r="BU417" i="1" s="1"/>
  <c r="BU418" i="1" s="1"/>
  <c r="BU419" i="1" s="1"/>
  <c r="BU420" i="1" s="1"/>
  <c r="BU421" i="1" s="1"/>
  <c r="BU422" i="1" s="1"/>
  <c r="BU423" i="1" s="1"/>
  <c r="BU424" i="1" s="1"/>
  <c r="BU425" i="1" s="1"/>
  <c r="BU426" i="1" s="1"/>
  <c r="BU427" i="1" s="1"/>
  <c r="BU428" i="1" s="1"/>
  <c r="BU429" i="1" s="1"/>
  <c r="BU430" i="1" s="1"/>
  <c r="BU431" i="1" s="1"/>
  <c r="BU432" i="1" s="1"/>
  <c r="BU433" i="1" s="1"/>
  <c r="BU434" i="1" s="1"/>
  <c r="BU435" i="1" s="1"/>
  <c r="BS414" i="1"/>
  <c r="BL414" i="1"/>
  <c r="BL415" i="1" s="1"/>
  <c r="BL416" i="1" s="1"/>
  <c r="BL417" i="1" s="1"/>
  <c r="BL418" i="1" s="1"/>
  <c r="BL419" i="1" s="1"/>
  <c r="BL420" i="1" s="1"/>
  <c r="BL421" i="1" s="1"/>
  <c r="BL422" i="1" s="1"/>
  <c r="BL423" i="1" s="1"/>
  <c r="BL424" i="1" s="1"/>
  <c r="BL425" i="1" s="1"/>
  <c r="BL426" i="1" s="1"/>
  <c r="BL427" i="1" s="1"/>
  <c r="BL428" i="1" s="1"/>
  <c r="BL429" i="1" s="1"/>
  <c r="BL430" i="1" s="1"/>
  <c r="BL431" i="1" s="1"/>
  <c r="BL432" i="1" s="1"/>
  <c r="BL433" i="1" s="1"/>
  <c r="BL434" i="1" s="1"/>
  <c r="BL435" i="1" s="1"/>
  <c r="BL436" i="1" s="1"/>
  <c r="BL437" i="1" s="1"/>
  <c r="BL438" i="1" s="1"/>
  <c r="BL439" i="1" s="1"/>
  <c r="BL440" i="1" s="1"/>
  <c r="BL441" i="1" s="1"/>
  <c r="BL442" i="1" s="1"/>
  <c r="BL443" i="1" s="1"/>
  <c r="BL444" i="1" s="1"/>
  <c r="BL445" i="1" s="1"/>
  <c r="BL446" i="1" s="1"/>
  <c r="BL447" i="1" s="1"/>
  <c r="BL448" i="1" s="1"/>
  <c r="BL449" i="1" s="1"/>
  <c r="BJ414" i="1"/>
  <c r="BC414" i="1"/>
  <c r="BC415" i="1" s="1"/>
  <c r="BC416" i="1" s="1"/>
  <c r="BC417" i="1" s="1"/>
  <c r="BC418" i="1" s="1"/>
  <c r="BC419" i="1" s="1"/>
  <c r="BC420" i="1" s="1"/>
  <c r="BC421" i="1" s="1"/>
  <c r="BC422" i="1" s="1"/>
  <c r="BC423" i="1" s="1"/>
  <c r="BC424" i="1" s="1"/>
  <c r="BC425" i="1" s="1"/>
  <c r="BC426" i="1" s="1"/>
  <c r="BC427" i="1" s="1"/>
  <c r="BC428" i="1" s="1"/>
  <c r="BC429" i="1" s="1"/>
  <c r="BC430" i="1" s="1"/>
  <c r="BC431" i="1" s="1"/>
  <c r="BC432" i="1" s="1"/>
  <c r="BC433" i="1" s="1"/>
  <c r="BC434" i="1" s="1"/>
  <c r="BC435" i="1" s="1"/>
  <c r="BC436" i="1" s="1"/>
  <c r="BC437" i="1" s="1"/>
  <c r="BC438" i="1" s="1"/>
  <c r="BC439" i="1" s="1"/>
  <c r="BC440" i="1" s="1"/>
  <c r="BC441" i="1" s="1"/>
  <c r="BC442" i="1" s="1"/>
  <c r="BC443" i="1" s="1"/>
  <c r="BC444" i="1" s="1"/>
  <c r="BC445" i="1" s="1"/>
  <c r="BC446" i="1" s="1"/>
  <c r="BC447" i="1" s="1"/>
  <c r="BC448" i="1" s="1"/>
  <c r="BC449" i="1" s="1"/>
  <c r="BA414" i="1"/>
  <c r="AT414" i="1"/>
  <c r="AT415" i="1" s="1"/>
  <c r="AT416" i="1" s="1"/>
  <c r="AT417" i="1" s="1"/>
  <c r="AT418" i="1" s="1"/>
  <c r="AT419" i="1" s="1"/>
  <c r="AT420" i="1" s="1"/>
  <c r="AT421" i="1" s="1"/>
  <c r="AT422" i="1" s="1"/>
  <c r="AT423" i="1" s="1"/>
  <c r="AT424" i="1" s="1"/>
  <c r="AT425" i="1" s="1"/>
  <c r="AT426" i="1" s="1"/>
  <c r="AT427" i="1" s="1"/>
  <c r="AT428" i="1" s="1"/>
  <c r="AT429" i="1" s="1"/>
  <c r="AT430" i="1" s="1"/>
  <c r="AT431" i="1" s="1"/>
  <c r="AT432" i="1" s="1"/>
  <c r="AT433" i="1" s="1"/>
  <c r="AT434" i="1" s="1"/>
  <c r="AT435" i="1" s="1"/>
  <c r="AT436" i="1" s="1"/>
  <c r="AT437" i="1" s="1"/>
  <c r="AT438" i="1" s="1"/>
  <c r="AT439" i="1" s="1"/>
  <c r="AT440" i="1" s="1"/>
  <c r="AT441" i="1" s="1"/>
  <c r="AT442" i="1" s="1"/>
  <c r="AT443" i="1" s="1"/>
  <c r="AT444" i="1" s="1"/>
  <c r="AT445" i="1" s="1"/>
  <c r="AT446" i="1" s="1"/>
  <c r="AT447" i="1" s="1"/>
  <c r="AT448" i="1" s="1"/>
  <c r="AT449" i="1" s="1"/>
  <c r="AR414" i="1"/>
  <c r="AK414" i="1"/>
  <c r="AK415" i="1" s="1"/>
  <c r="AK416" i="1" s="1"/>
  <c r="AK417" i="1" s="1"/>
  <c r="AK418" i="1" s="1"/>
  <c r="AK419" i="1" s="1"/>
  <c r="AK420" i="1" s="1"/>
  <c r="AK421" i="1" s="1"/>
  <c r="AK422" i="1" s="1"/>
  <c r="AK423" i="1" s="1"/>
  <c r="AK424" i="1" s="1"/>
  <c r="AK425" i="1" s="1"/>
  <c r="AK426" i="1" s="1"/>
  <c r="AK427" i="1" s="1"/>
  <c r="AK428" i="1" s="1"/>
  <c r="AK429" i="1" s="1"/>
  <c r="AK430" i="1" s="1"/>
  <c r="AK431" i="1" s="1"/>
  <c r="AK432" i="1" s="1"/>
  <c r="AK433" i="1" s="1"/>
  <c r="AK434" i="1" s="1"/>
  <c r="AK435" i="1" s="1"/>
  <c r="AK436" i="1" s="1"/>
  <c r="AK437" i="1" s="1"/>
  <c r="AK438" i="1" s="1"/>
  <c r="AK439" i="1" s="1"/>
  <c r="AK440" i="1" s="1"/>
  <c r="AK441" i="1" s="1"/>
  <c r="AK442" i="1" s="1"/>
  <c r="AK443" i="1" s="1"/>
  <c r="AK444" i="1" s="1"/>
  <c r="AK445" i="1" s="1"/>
  <c r="AK446" i="1" s="1"/>
  <c r="AK447" i="1" s="1"/>
  <c r="AK448" i="1" s="1"/>
  <c r="AK449" i="1" s="1"/>
  <c r="AI414" i="1"/>
  <c r="AB414" i="1"/>
  <c r="AB415" i="1" s="1"/>
  <c r="AB416" i="1" s="1"/>
  <c r="AB417" i="1" s="1"/>
  <c r="AB418" i="1" s="1"/>
  <c r="AB419" i="1" s="1"/>
  <c r="AB420" i="1" s="1"/>
  <c r="AB421" i="1" s="1"/>
  <c r="AB422" i="1" s="1"/>
  <c r="AB423" i="1" s="1"/>
  <c r="AB424" i="1" s="1"/>
  <c r="AB425" i="1" s="1"/>
  <c r="AB426" i="1" s="1"/>
  <c r="AB427" i="1" s="1"/>
  <c r="AB428" i="1" s="1"/>
  <c r="AB429" i="1" s="1"/>
  <c r="AB430" i="1" s="1"/>
  <c r="AB431" i="1" s="1"/>
  <c r="AB432" i="1" s="1"/>
  <c r="AB433" i="1" s="1"/>
  <c r="AB434" i="1" s="1"/>
  <c r="AB435" i="1" s="1"/>
  <c r="AB436" i="1" s="1"/>
  <c r="AB437" i="1" s="1"/>
  <c r="AB438" i="1" s="1"/>
  <c r="AB439" i="1" s="1"/>
  <c r="AB440" i="1" s="1"/>
  <c r="AB441" i="1" s="1"/>
  <c r="AB442" i="1" s="1"/>
  <c r="AB443" i="1" s="1"/>
  <c r="AB444" i="1" s="1"/>
  <c r="AB445" i="1" s="1"/>
  <c r="AB446" i="1" s="1"/>
  <c r="AB447" i="1" s="1"/>
  <c r="AB448" i="1" s="1"/>
  <c r="AB449" i="1" s="1"/>
  <c r="Z414" i="1"/>
  <c r="S414" i="1"/>
  <c r="S415" i="1" s="1"/>
  <c r="S416" i="1" s="1"/>
  <c r="S417" i="1" s="1"/>
  <c r="S418" i="1" s="1"/>
  <c r="S419" i="1" s="1"/>
  <c r="S420" i="1" s="1"/>
  <c r="S421" i="1" s="1"/>
  <c r="S422" i="1" s="1"/>
  <c r="S423" i="1" s="1"/>
  <c r="S424" i="1" s="1"/>
  <c r="S425" i="1" s="1"/>
  <c r="S426" i="1" s="1"/>
  <c r="S427" i="1" s="1"/>
  <c r="S428" i="1" s="1"/>
  <c r="S429" i="1" s="1"/>
  <c r="S430" i="1" s="1"/>
  <c r="S431" i="1" s="1"/>
  <c r="S432" i="1" s="1"/>
  <c r="S433" i="1" s="1"/>
  <c r="S434" i="1" s="1"/>
  <c r="S435" i="1" s="1"/>
  <c r="S436" i="1" s="1"/>
  <c r="S437" i="1" s="1"/>
  <c r="S438" i="1" s="1"/>
  <c r="S439" i="1" s="1"/>
  <c r="S440" i="1" s="1"/>
  <c r="S441" i="1" s="1"/>
  <c r="S442" i="1" s="1"/>
  <c r="S443" i="1" s="1"/>
  <c r="S444" i="1" s="1"/>
  <c r="S445" i="1" s="1"/>
  <c r="S446" i="1" s="1"/>
  <c r="S447" i="1" s="1"/>
  <c r="S448" i="1" s="1"/>
  <c r="S449" i="1" s="1"/>
  <c r="J414" i="1"/>
  <c r="J415" i="1" s="1"/>
  <c r="J416" i="1" s="1"/>
  <c r="J417" i="1" s="1"/>
  <c r="J418" i="1" s="1"/>
  <c r="J419" i="1" s="1"/>
  <c r="J420" i="1" s="1"/>
  <c r="J421" i="1" s="1"/>
  <c r="J422" i="1" s="1"/>
  <c r="J423" i="1" s="1"/>
  <c r="J424" i="1" s="1"/>
  <c r="J425" i="1" s="1"/>
  <c r="J426" i="1" s="1"/>
  <c r="J427" i="1" s="1"/>
  <c r="J428" i="1" s="1"/>
  <c r="J429" i="1" s="1"/>
  <c r="J430" i="1" s="1"/>
  <c r="J431" i="1" s="1"/>
  <c r="J432" i="1" s="1"/>
  <c r="J433" i="1" s="1"/>
  <c r="J434" i="1" s="1"/>
  <c r="J435" i="1" s="1"/>
  <c r="J436" i="1" s="1"/>
  <c r="J437" i="1" s="1"/>
  <c r="J438" i="1" s="1"/>
  <c r="J439" i="1" s="1"/>
  <c r="J440" i="1" s="1"/>
  <c r="J441" i="1" s="1"/>
  <c r="J442" i="1" s="1"/>
  <c r="J443" i="1" s="1"/>
  <c r="J444" i="1" s="1"/>
  <c r="J445" i="1" s="1"/>
  <c r="J446" i="1" s="1"/>
  <c r="J447" i="1" s="1"/>
  <c r="J448" i="1" s="1"/>
  <c r="J449" i="1" s="1"/>
  <c r="H414" i="1"/>
  <c r="A414" i="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CE411" i="1"/>
  <c r="BV411" i="1"/>
  <c r="BM411" i="1"/>
  <c r="BD411" i="1"/>
  <c r="AU411" i="1"/>
  <c r="AL411" i="1"/>
  <c r="AC411" i="1"/>
  <c r="T411" i="1"/>
  <c r="K411" i="1"/>
  <c r="B409" i="1"/>
  <c r="CJ391" i="1"/>
  <c r="FX391" i="1" s="1"/>
  <c r="CI391" i="1"/>
  <c r="FW391" i="1" s="1"/>
  <c r="CH391" i="1"/>
  <c r="FV391" i="1" s="1"/>
  <c r="CG391" i="1"/>
  <c r="FU391" i="1" s="1"/>
  <c r="CF391" i="1"/>
  <c r="FT391" i="1" s="1"/>
  <c r="CE391" i="1"/>
  <c r="FS391" i="1" s="1"/>
  <c r="CB391" i="1"/>
  <c r="FP391" i="1" s="1"/>
  <c r="BS391" i="1"/>
  <c r="FG391" i="1" s="1"/>
  <c r="BJ391" i="1"/>
  <c r="EX391" i="1" s="1"/>
  <c r="BA391" i="1"/>
  <c r="EO391" i="1" s="1"/>
  <c r="AR391" i="1"/>
  <c r="EF391" i="1" s="1"/>
  <c r="AI391" i="1"/>
  <c r="DW391" i="1" s="1"/>
  <c r="Z391" i="1"/>
  <c r="DN391" i="1" s="1"/>
  <c r="H391" i="1"/>
  <c r="CV391" i="1" s="1"/>
  <c r="CJ390" i="1"/>
  <c r="FX390" i="1" s="1"/>
  <c r="CI390" i="1"/>
  <c r="FW390" i="1" s="1"/>
  <c r="CH390" i="1"/>
  <c r="FV390" i="1" s="1"/>
  <c r="CG390" i="1"/>
  <c r="FU390" i="1" s="1"/>
  <c r="CF390" i="1"/>
  <c r="FT390" i="1" s="1"/>
  <c r="CE390" i="1"/>
  <c r="FS390" i="1" s="1"/>
  <c r="CB390" i="1"/>
  <c r="FP390" i="1" s="1"/>
  <c r="BS390" i="1"/>
  <c r="FG390" i="1" s="1"/>
  <c r="BJ390" i="1"/>
  <c r="EX390" i="1" s="1"/>
  <c r="BA390" i="1"/>
  <c r="EO390" i="1" s="1"/>
  <c r="AR390" i="1"/>
  <c r="EF390" i="1" s="1"/>
  <c r="AI390" i="1"/>
  <c r="DW390" i="1" s="1"/>
  <c r="Z390" i="1"/>
  <c r="DN390" i="1" s="1"/>
  <c r="H390" i="1"/>
  <c r="CJ389" i="1"/>
  <c r="FX389" i="1" s="1"/>
  <c r="CI389" i="1"/>
  <c r="FW389" i="1" s="1"/>
  <c r="CH389" i="1"/>
  <c r="FV389" i="1" s="1"/>
  <c r="CG389" i="1"/>
  <c r="FU389" i="1" s="1"/>
  <c r="CF389" i="1"/>
  <c r="FT389" i="1" s="1"/>
  <c r="CE389" i="1"/>
  <c r="FS389" i="1" s="1"/>
  <c r="CB389" i="1"/>
  <c r="FP389" i="1" s="1"/>
  <c r="BS389" i="1"/>
  <c r="FG389" i="1" s="1"/>
  <c r="BJ389" i="1"/>
  <c r="EX389" i="1" s="1"/>
  <c r="BA389" i="1"/>
  <c r="EO389" i="1" s="1"/>
  <c r="AR389" i="1"/>
  <c r="EF389" i="1" s="1"/>
  <c r="AI389" i="1"/>
  <c r="DW389" i="1" s="1"/>
  <c r="Z389" i="1"/>
  <c r="DN389" i="1" s="1"/>
  <c r="H389" i="1"/>
  <c r="CV389" i="1" s="1"/>
  <c r="CJ388" i="1"/>
  <c r="FX388" i="1" s="1"/>
  <c r="CI388" i="1"/>
  <c r="FW388" i="1" s="1"/>
  <c r="CH388" i="1"/>
  <c r="FV388" i="1" s="1"/>
  <c r="CG388" i="1"/>
  <c r="FU388" i="1" s="1"/>
  <c r="CF388" i="1"/>
  <c r="FT388" i="1" s="1"/>
  <c r="CE388" i="1"/>
  <c r="FS388" i="1" s="1"/>
  <c r="CB388" i="1"/>
  <c r="BS388" i="1"/>
  <c r="FG388" i="1" s="1"/>
  <c r="BJ388" i="1"/>
  <c r="EX388" i="1" s="1"/>
  <c r="BA388" i="1"/>
  <c r="EO388" i="1" s="1"/>
  <c r="AR388" i="1"/>
  <c r="EF388" i="1" s="1"/>
  <c r="AI388" i="1"/>
  <c r="DW388" i="1" s="1"/>
  <c r="Z388" i="1"/>
  <c r="DN388" i="1" s="1"/>
  <c r="H388" i="1"/>
  <c r="CV388" i="1" s="1"/>
  <c r="CJ387" i="1"/>
  <c r="FX387" i="1" s="1"/>
  <c r="CI387" i="1"/>
  <c r="FW387" i="1" s="1"/>
  <c r="CH387" i="1"/>
  <c r="FV387" i="1" s="1"/>
  <c r="CG387" i="1"/>
  <c r="FU387" i="1" s="1"/>
  <c r="CF387" i="1"/>
  <c r="FT387" i="1" s="1"/>
  <c r="CE387" i="1"/>
  <c r="FS387" i="1" s="1"/>
  <c r="CB387" i="1"/>
  <c r="FP387" i="1" s="1"/>
  <c r="BS387" i="1"/>
  <c r="BJ387" i="1"/>
  <c r="EX387" i="1" s="1"/>
  <c r="BA387" i="1"/>
  <c r="EO387" i="1" s="1"/>
  <c r="AR387" i="1"/>
  <c r="EF387" i="1" s="1"/>
  <c r="AI387" i="1"/>
  <c r="DW387" i="1" s="1"/>
  <c r="Z387" i="1"/>
  <c r="DN387" i="1" s="1"/>
  <c r="H387" i="1"/>
  <c r="CV387" i="1" s="1"/>
  <c r="CJ386" i="1"/>
  <c r="FX386" i="1" s="1"/>
  <c r="CI386" i="1"/>
  <c r="FW386" i="1" s="1"/>
  <c r="CH386" i="1"/>
  <c r="FV386" i="1" s="1"/>
  <c r="CG386" i="1"/>
  <c r="FU386" i="1" s="1"/>
  <c r="CF386" i="1"/>
  <c r="FT386" i="1" s="1"/>
  <c r="CE386" i="1"/>
  <c r="FS386" i="1" s="1"/>
  <c r="CB386" i="1"/>
  <c r="FP386" i="1" s="1"/>
  <c r="BS386" i="1"/>
  <c r="FG386" i="1" s="1"/>
  <c r="BJ386" i="1"/>
  <c r="BA386" i="1"/>
  <c r="EO386" i="1" s="1"/>
  <c r="AR386" i="1"/>
  <c r="EF386" i="1" s="1"/>
  <c r="AI386" i="1"/>
  <c r="DW386" i="1" s="1"/>
  <c r="Z386" i="1"/>
  <c r="DN386" i="1" s="1"/>
  <c r="H386" i="1"/>
  <c r="CV386" i="1" s="1"/>
  <c r="CJ385" i="1"/>
  <c r="FX385" i="1" s="1"/>
  <c r="CI385" i="1"/>
  <c r="FW385" i="1" s="1"/>
  <c r="CH385" i="1"/>
  <c r="FV385" i="1" s="1"/>
  <c r="CG385" i="1"/>
  <c r="FU385" i="1" s="1"/>
  <c r="CF385" i="1"/>
  <c r="FT385" i="1" s="1"/>
  <c r="CE385" i="1"/>
  <c r="FS385" i="1" s="1"/>
  <c r="CB385" i="1"/>
  <c r="FP385" i="1" s="1"/>
  <c r="BS385" i="1"/>
  <c r="FG385" i="1" s="1"/>
  <c r="BJ385" i="1"/>
  <c r="EX385" i="1" s="1"/>
  <c r="BA385" i="1"/>
  <c r="AR385" i="1"/>
  <c r="EF385" i="1" s="1"/>
  <c r="AI385" i="1"/>
  <c r="DW385" i="1" s="1"/>
  <c r="Z385" i="1"/>
  <c r="DN385" i="1" s="1"/>
  <c r="H385" i="1"/>
  <c r="CV385" i="1" s="1"/>
  <c r="CJ384" i="1"/>
  <c r="FX384" i="1" s="1"/>
  <c r="CI384" i="1"/>
  <c r="FW384" i="1" s="1"/>
  <c r="CH384" i="1"/>
  <c r="FV384" i="1" s="1"/>
  <c r="CG384" i="1"/>
  <c r="FU384" i="1" s="1"/>
  <c r="CF384" i="1"/>
  <c r="FT384" i="1" s="1"/>
  <c r="CE384" i="1"/>
  <c r="FS384" i="1" s="1"/>
  <c r="CB384" i="1"/>
  <c r="FP384" i="1" s="1"/>
  <c r="BS384" i="1"/>
  <c r="FG384" i="1" s="1"/>
  <c r="BJ384" i="1"/>
  <c r="EX384" i="1" s="1"/>
  <c r="BA384" i="1"/>
  <c r="EO384" i="1" s="1"/>
  <c r="AR384" i="1"/>
  <c r="AI384" i="1"/>
  <c r="DW384" i="1" s="1"/>
  <c r="Z384" i="1"/>
  <c r="DN384" i="1" s="1"/>
  <c r="H384" i="1"/>
  <c r="CV384" i="1" s="1"/>
  <c r="CJ383" i="1"/>
  <c r="FX383" i="1" s="1"/>
  <c r="CI383" i="1"/>
  <c r="FW383" i="1" s="1"/>
  <c r="CH383" i="1"/>
  <c r="FV383" i="1" s="1"/>
  <c r="CG383" i="1"/>
  <c r="FU383" i="1" s="1"/>
  <c r="CF383" i="1"/>
  <c r="FT383" i="1" s="1"/>
  <c r="CE383" i="1"/>
  <c r="FS383" i="1" s="1"/>
  <c r="CB383" i="1"/>
  <c r="FP383" i="1" s="1"/>
  <c r="BS383" i="1"/>
  <c r="FG383" i="1" s="1"/>
  <c r="BJ383" i="1"/>
  <c r="EX383" i="1" s="1"/>
  <c r="BA383" i="1"/>
  <c r="EO383" i="1" s="1"/>
  <c r="AR383" i="1"/>
  <c r="EF383" i="1" s="1"/>
  <c r="AI383" i="1"/>
  <c r="Z383" i="1"/>
  <c r="DN383" i="1" s="1"/>
  <c r="H383" i="1"/>
  <c r="CV383" i="1" s="1"/>
  <c r="CJ382" i="1"/>
  <c r="FX382" i="1" s="1"/>
  <c r="CI382" i="1"/>
  <c r="FW382" i="1" s="1"/>
  <c r="CH382" i="1"/>
  <c r="FV382" i="1" s="1"/>
  <c r="CG382" i="1"/>
  <c r="FU382" i="1" s="1"/>
  <c r="CF382" i="1"/>
  <c r="FT382" i="1" s="1"/>
  <c r="CE382" i="1"/>
  <c r="FS382" i="1" s="1"/>
  <c r="CB382" i="1"/>
  <c r="FP382" i="1" s="1"/>
  <c r="BS382" i="1"/>
  <c r="FG382" i="1" s="1"/>
  <c r="BJ382" i="1"/>
  <c r="EX382" i="1" s="1"/>
  <c r="BA382" i="1"/>
  <c r="EO382" i="1" s="1"/>
  <c r="AR382" i="1"/>
  <c r="EF382" i="1" s="1"/>
  <c r="AI382" i="1"/>
  <c r="DW382" i="1" s="1"/>
  <c r="Z382" i="1"/>
  <c r="DN382" i="1" s="1"/>
  <c r="H382" i="1"/>
  <c r="CV382" i="1" s="1"/>
  <c r="CJ381" i="1"/>
  <c r="FX381" i="1" s="1"/>
  <c r="CI381" i="1"/>
  <c r="FW381" i="1" s="1"/>
  <c r="CH381" i="1"/>
  <c r="FV381" i="1" s="1"/>
  <c r="CG381" i="1"/>
  <c r="FU381" i="1" s="1"/>
  <c r="CF381" i="1"/>
  <c r="FT381" i="1" s="1"/>
  <c r="CE381" i="1"/>
  <c r="FS381" i="1" s="1"/>
  <c r="CB381" i="1"/>
  <c r="FP381" i="1" s="1"/>
  <c r="BS381" i="1"/>
  <c r="FG381" i="1" s="1"/>
  <c r="BJ381" i="1"/>
  <c r="EX381" i="1" s="1"/>
  <c r="BA381" i="1"/>
  <c r="EO381" i="1" s="1"/>
  <c r="AR381" i="1"/>
  <c r="EF381" i="1" s="1"/>
  <c r="AI381" i="1"/>
  <c r="DW381" i="1" s="1"/>
  <c r="Z381" i="1"/>
  <c r="DN381" i="1" s="1"/>
  <c r="H381" i="1"/>
  <c r="CV381" i="1" s="1"/>
  <c r="CJ380" i="1"/>
  <c r="FX380" i="1" s="1"/>
  <c r="CI380" i="1"/>
  <c r="FW380" i="1" s="1"/>
  <c r="CH380" i="1"/>
  <c r="FV380" i="1" s="1"/>
  <c r="CG380" i="1"/>
  <c r="FU380" i="1" s="1"/>
  <c r="CF380" i="1"/>
  <c r="FT380" i="1" s="1"/>
  <c r="CE380" i="1"/>
  <c r="FS380" i="1" s="1"/>
  <c r="CB380" i="1"/>
  <c r="FP380" i="1" s="1"/>
  <c r="BS380" i="1"/>
  <c r="FG380" i="1" s="1"/>
  <c r="BJ380" i="1"/>
  <c r="EX380" i="1" s="1"/>
  <c r="BA380" i="1"/>
  <c r="EO380" i="1" s="1"/>
  <c r="AR380" i="1"/>
  <c r="EF380" i="1" s="1"/>
  <c r="AI380" i="1"/>
  <c r="DW380" i="1" s="1"/>
  <c r="Z380" i="1"/>
  <c r="DN380" i="1" s="1"/>
  <c r="H380" i="1"/>
  <c r="CJ379" i="1"/>
  <c r="FX379" i="1" s="1"/>
  <c r="CI379" i="1"/>
  <c r="FW379" i="1" s="1"/>
  <c r="CH379" i="1"/>
  <c r="FV379" i="1" s="1"/>
  <c r="CG379" i="1"/>
  <c r="FU379" i="1" s="1"/>
  <c r="CF379" i="1"/>
  <c r="FT379" i="1" s="1"/>
  <c r="CE379" i="1"/>
  <c r="FS379" i="1" s="1"/>
  <c r="CB379" i="1"/>
  <c r="FP379" i="1" s="1"/>
  <c r="BS379" i="1"/>
  <c r="FG379" i="1" s="1"/>
  <c r="BJ379" i="1"/>
  <c r="EX379" i="1" s="1"/>
  <c r="BA379" i="1"/>
  <c r="EO379" i="1" s="1"/>
  <c r="AR379" i="1"/>
  <c r="EF379" i="1" s="1"/>
  <c r="AI379" i="1"/>
  <c r="DW379" i="1" s="1"/>
  <c r="Z379" i="1"/>
  <c r="DN379" i="1" s="1"/>
  <c r="H379" i="1"/>
  <c r="CV379" i="1" s="1"/>
  <c r="CJ378" i="1"/>
  <c r="CI378" i="1"/>
  <c r="FW378" i="1" s="1"/>
  <c r="CH378" i="1"/>
  <c r="FV378" i="1" s="1"/>
  <c r="CG378" i="1"/>
  <c r="FU378" i="1" s="1"/>
  <c r="CF378" i="1"/>
  <c r="FT378" i="1" s="1"/>
  <c r="CE378" i="1"/>
  <c r="FS378" i="1" s="1"/>
  <c r="CB378" i="1"/>
  <c r="FP378" i="1" s="1"/>
  <c r="BS378" i="1"/>
  <c r="FG378" i="1" s="1"/>
  <c r="BJ378" i="1"/>
  <c r="EX378" i="1" s="1"/>
  <c r="BA378" i="1"/>
  <c r="EO378" i="1" s="1"/>
  <c r="AR378" i="1"/>
  <c r="EF378" i="1" s="1"/>
  <c r="AI378" i="1"/>
  <c r="DW378" i="1" s="1"/>
  <c r="Z378" i="1"/>
  <c r="DN378" i="1" s="1"/>
  <c r="H378" i="1"/>
  <c r="CV378" i="1" s="1"/>
  <c r="CJ377" i="1"/>
  <c r="FX377" i="1" s="1"/>
  <c r="CI377" i="1"/>
  <c r="CH377" i="1"/>
  <c r="FV377" i="1" s="1"/>
  <c r="CG377" i="1"/>
  <c r="FU377" i="1" s="1"/>
  <c r="CF377" i="1"/>
  <c r="FT377" i="1" s="1"/>
  <c r="CE377" i="1"/>
  <c r="FS377" i="1" s="1"/>
  <c r="CB377" i="1"/>
  <c r="FP377" i="1" s="1"/>
  <c r="BS377" i="1"/>
  <c r="FG377" i="1" s="1"/>
  <c r="BJ377" i="1"/>
  <c r="EX377" i="1" s="1"/>
  <c r="BA377" i="1"/>
  <c r="EO377" i="1" s="1"/>
  <c r="AR377" i="1"/>
  <c r="EF377" i="1" s="1"/>
  <c r="AI377" i="1"/>
  <c r="DW377" i="1" s="1"/>
  <c r="Z377" i="1"/>
  <c r="DN377" i="1" s="1"/>
  <c r="H377" i="1"/>
  <c r="CV377" i="1" s="1"/>
  <c r="CJ376" i="1"/>
  <c r="FX376" i="1" s="1"/>
  <c r="CI376" i="1"/>
  <c r="FW376" i="1" s="1"/>
  <c r="CH376" i="1"/>
  <c r="CG376" i="1"/>
  <c r="FU376" i="1" s="1"/>
  <c r="CF376" i="1"/>
  <c r="FT376" i="1" s="1"/>
  <c r="CE376" i="1"/>
  <c r="FS376" i="1" s="1"/>
  <c r="CB376" i="1"/>
  <c r="FP376" i="1" s="1"/>
  <c r="BS376" i="1"/>
  <c r="FG376" i="1" s="1"/>
  <c r="BJ376" i="1"/>
  <c r="EX376" i="1" s="1"/>
  <c r="BA376" i="1"/>
  <c r="EO376" i="1" s="1"/>
  <c r="AR376" i="1"/>
  <c r="EF376" i="1" s="1"/>
  <c r="AI376" i="1"/>
  <c r="DW376" i="1" s="1"/>
  <c r="Z376" i="1"/>
  <c r="DN376" i="1" s="1"/>
  <c r="H376" i="1"/>
  <c r="CV376" i="1" s="1"/>
  <c r="CJ375" i="1"/>
  <c r="FX375" i="1" s="1"/>
  <c r="CI375" i="1"/>
  <c r="FW375" i="1" s="1"/>
  <c r="CH375" i="1"/>
  <c r="FV375" i="1" s="1"/>
  <c r="CG375" i="1"/>
  <c r="CF375" i="1"/>
  <c r="FT375" i="1" s="1"/>
  <c r="CE375" i="1"/>
  <c r="FS375" i="1" s="1"/>
  <c r="CB375" i="1"/>
  <c r="FP375" i="1" s="1"/>
  <c r="BS375" i="1"/>
  <c r="FG375" i="1" s="1"/>
  <c r="BJ375" i="1"/>
  <c r="EX375" i="1" s="1"/>
  <c r="BA375" i="1"/>
  <c r="EO375" i="1" s="1"/>
  <c r="AR375" i="1"/>
  <c r="EF375" i="1" s="1"/>
  <c r="AI375" i="1"/>
  <c r="DW375" i="1" s="1"/>
  <c r="Z375" i="1"/>
  <c r="DN375" i="1" s="1"/>
  <c r="H375" i="1"/>
  <c r="CV375" i="1" s="1"/>
  <c r="CJ374" i="1"/>
  <c r="FX374" i="1" s="1"/>
  <c r="CI374" i="1"/>
  <c r="FW374" i="1" s="1"/>
  <c r="CH374" i="1"/>
  <c r="FV374" i="1" s="1"/>
  <c r="CG374" i="1"/>
  <c r="FU374" i="1" s="1"/>
  <c r="CF374" i="1"/>
  <c r="CE374" i="1"/>
  <c r="FS374" i="1" s="1"/>
  <c r="CB374" i="1"/>
  <c r="FP374" i="1" s="1"/>
  <c r="BS374" i="1"/>
  <c r="FG374" i="1" s="1"/>
  <c r="BJ374" i="1"/>
  <c r="EX374" i="1" s="1"/>
  <c r="BA374" i="1"/>
  <c r="EO374" i="1" s="1"/>
  <c r="AR374" i="1"/>
  <c r="EF374" i="1" s="1"/>
  <c r="AI374" i="1"/>
  <c r="DW374" i="1" s="1"/>
  <c r="Z374" i="1"/>
  <c r="DN374" i="1" s="1"/>
  <c r="H374" i="1"/>
  <c r="CV374" i="1" s="1"/>
  <c r="CJ373" i="1"/>
  <c r="FX373" i="1" s="1"/>
  <c r="CI373" i="1"/>
  <c r="FW373" i="1" s="1"/>
  <c r="CH373" i="1"/>
  <c r="FV373" i="1" s="1"/>
  <c r="CG373" i="1"/>
  <c r="FU373" i="1" s="1"/>
  <c r="CF373" i="1"/>
  <c r="FT373" i="1" s="1"/>
  <c r="CE373" i="1"/>
  <c r="CB373" i="1"/>
  <c r="FP373" i="1" s="1"/>
  <c r="BS373" i="1"/>
  <c r="FG373" i="1" s="1"/>
  <c r="BJ373" i="1"/>
  <c r="EX373" i="1" s="1"/>
  <c r="BA373" i="1"/>
  <c r="EO373" i="1" s="1"/>
  <c r="AR373" i="1"/>
  <c r="EF373" i="1" s="1"/>
  <c r="AI373" i="1"/>
  <c r="DW373" i="1" s="1"/>
  <c r="Z373" i="1"/>
  <c r="DN373" i="1" s="1"/>
  <c r="H373" i="1"/>
  <c r="CV373" i="1" s="1"/>
  <c r="CJ372" i="1"/>
  <c r="FX372" i="1" s="1"/>
  <c r="CI372" i="1"/>
  <c r="FW372" i="1" s="1"/>
  <c r="CH372" i="1"/>
  <c r="FV372" i="1" s="1"/>
  <c r="CG372" i="1"/>
  <c r="FU372" i="1" s="1"/>
  <c r="CF372" i="1"/>
  <c r="FT372" i="1" s="1"/>
  <c r="CE372" i="1"/>
  <c r="FS372" i="1" s="1"/>
  <c r="CB372" i="1"/>
  <c r="BS372" i="1"/>
  <c r="FG372" i="1" s="1"/>
  <c r="BJ372" i="1"/>
  <c r="EX372" i="1" s="1"/>
  <c r="BA372" i="1"/>
  <c r="EO372" i="1" s="1"/>
  <c r="AR372" i="1"/>
  <c r="EF372" i="1" s="1"/>
  <c r="AI372" i="1"/>
  <c r="DW372" i="1" s="1"/>
  <c r="Z372" i="1"/>
  <c r="DN372" i="1" s="1"/>
  <c r="H372" i="1"/>
  <c r="CV372" i="1" s="1"/>
  <c r="CJ371" i="1"/>
  <c r="FX371" i="1" s="1"/>
  <c r="CI371" i="1"/>
  <c r="FW371" i="1" s="1"/>
  <c r="CH371" i="1"/>
  <c r="FV371" i="1" s="1"/>
  <c r="CG371" i="1"/>
  <c r="FU371" i="1" s="1"/>
  <c r="CF371" i="1"/>
  <c r="FT371" i="1" s="1"/>
  <c r="CE371" i="1"/>
  <c r="FS371" i="1" s="1"/>
  <c r="CB371" i="1"/>
  <c r="FP371" i="1" s="1"/>
  <c r="BS371" i="1"/>
  <c r="BJ371" i="1"/>
  <c r="EX371" i="1" s="1"/>
  <c r="BA371" i="1"/>
  <c r="EO371" i="1" s="1"/>
  <c r="AR371" i="1"/>
  <c r="EF371" i="1" s="1"/>
  <c r="AI371" i="1"/>
  <c r="DW371" i="1" s="1"/>
  <c r="Z371" i="1"/>
  <c r="DN371" i="1" s="1"/>
  <c r="H371" i="1"/>
  <c r="CV371" i="1" s="1"/>
  <c r="CJ370" i="1"/>
  <c r="FX370" i="1" s="1"/>
  <c r="CI370" i="1"/>
  <c r="FW370" i="1" s="1"/>
  <c r="CH370" i="1"/>
  <c r="FV370" i="1" s="1"/>
  <c r="CG370" i="1"/>
  <c r="FU370" i="1" s="1"/>
  <c r="CF370" i="1"/>
  <c r="FT370" i="1" s="1"/>
  <c r="CE370" i="1"/>
  <c r="FS370" i="1" s="1"/>
  <c r="CB370" i="1"/>
  <c r="FP370" i="1" s="1"/>
  <c r="BS370" i="1"/>
  <c r="FG370" i="1" s="1"/>
  <c r="BJ370" i="1"/>
  <c r="BA370" i="1"/>
  <c r="EO370" i="1" s="1"/>
  <c r="AR370" i="1"/>
  <c r="EF370" i="1" s="1"/>
  <c r="AI370" i="1"/>
  <c r="DW370" i="1" s="1"/>
  <c r="Z370" i="1"/>
  <c r="DN370" i="1" s="1"/>
  <c r="H370" i="1"/>
  <c r="CV370" i="1" s="1"/>
  <c r="A370" i="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CJ369" i="1"/>
  <c r="FX369" i="1" s="1"/>
  <c r="CI369" i="1"/>
  <c r="FW369" i="1" s="1"/>
  <c r="CH369" i="1"/>
  <c r="FV369" i="1" s="1"/>
  <c r="CG369" i="1"/>
  <c r="FU369" i="1" s="1"/>
  <c r="CF369" i="1"/>
  <c r="FT369" i="1" s="1"/>
  <c r="CE369" i="1"/>
  <c r="FS369" i="1" s="1"/>
  <c r="CD369" i="1"/>
  <c r="CD370" i="1" s="1"/>
  <c r="CD371" i="1" s="1"/>
  <c r="CD372" i="1" s="1"/>
  <c r="CD373" i="1" s="1"/>
  <c r="CD374" i="1" s="1"/>
  <c r="CD375" i="1" s="1"/>
  <c r="CD376" i="1" s="1"/>
  <c r="CD377" i="1" s="1"/>
  <c r="CD378" i="1" s="1"/>
  <c r="CD379" i="1" s="1"/>
  <c r="CD380" i="1" s="1"/>
  <c r="CD381" i="1" s="1"/>
  <c r="CD382" i="1" s="1"/>
  <c r="CD383" i="1" s="1"/>
  <c r="CD384" i="1" s="1"/>
  <c r="CD385" i="1" s="1"/>
  <c r="CD386" i="1" s="1"/>
  <c r="CD387" i="1" s="1"/>
  <c r="CD388" i="1" s="1"/>
  <c r="CD389" i="1" s="1"/>
  <c r="CD390" i="1" s="1"/>
  <c r="CD391" i="1" s="1"/>
  <c r="CD392" i="1" s="1"/>
  <c r="CD393" i="1" s="1"/>
  <c r="CD394" i="1" s="1"/>
  <c r="CD395" i="1" s="1"/>
  <c r="CD396" i="1" s="1"/>
  <c r="CD397" i="1" s="1"/>
  <c r="CD398" i="1" s="1"/>
  <c r="CD399" i="1" s="1"/>
  <c r="CD400" i="1" s="1"/>
  <c r="CD401" i="1" s="1"/>
  <c r="CD402" i="1" s="1"/>
  <c r="CD403" i="1" s="1"/>
  <c r="CD404" i="1" s="1"/>
  <c r="CB369" i="1"/>
  <c r="BU369" i="1"/>
  <c r="BU370" i="1" s="1"/>
  <c r="BU371" i="1" s="1"/>
  <c r="BU372" i="1" s="1"/>
  <c r="BU373" i="1" s="1"/>
  <c r="BU374" i="1" s="1"/>
  <c r="BU375" i="1" s="1"/>
  <c r="BU376" i="1" s="1"/>
  <c r="BU377" i="1" s="1"/>
  <c r="BU378" i="1" s="1"/>
  <c r="BU379" i="1" s="1"/>
  <c r="BU380" i="1" s="1"/>
  <c r="BU381" i="1" s="1"/>
  <c r="BU382" i="1" s="1"/>
  <c r="BU383" i="1" s="1"/>
  <c r="BU384" i="1" s="1"/>
  <c r="BU385" i="1" s="1"/>
  <c r="BU386" i="1" s="1"/>
  <c r="BU387" i="1" s="1"/>
  <c r="BU388" i="1" s="1"/>
  <c r="BU389" i="1" s="1"/>
  <c r="BU390" i="1" s="1"/>
  <c r="BU391" i="1" s="1"/>
  <c r="BU392" i="1" s="1"/>
  <c r="BU393" i="1" s="1"/>
  <c r="BU394" i="1" s="1"/>
  <c r="BU395" i="1" s="1"/>
  <c r="BU396" i="1" s="1"/>
  <c r="BU397" i="1" s="1"/>
  <c r="BU398" i="1" s="1"/>
  <c r="BU399" i="1" s="1"/>
  <c r="BU400" i="1" s="1"/>
  <c r="BU401" i="1" s="1"/>
  <c r="BU402" i="1" s="1"/>
  <c r="BU403" i="1" s="1"/>
  <c r="BU404" i="1" s="1"/>
  <c r="BS369" i="1"/>
  <c r="BL369" i="1"/>
  <c r="BL370" i="1" s="1"/>
  <c r="BL371" i="1" s="1"/>
  <c r="BL372" i="1" s="1"/>
  <c r="BL373" i="1" s="1"/>
  <c r="BL374" i="1" s="1"/>
  <c r="BL375" i="1" s="1"/>
  <c r="BL376" i="1" s="1"/>
  <c r="BL377" i="1" s="1"/>
  <c r="BL378" i="1" s="1"/>
  <c r="BL379" i="1" s="1"/>
  <c r="BL380" i="1" s="1"/>
  <c r="BL381" i="1" s="1"/>
  <c r="BL382" i="1" s="1"/>
  <c r="BL383" i="1" s="1"/>
  <c r="BL384" i="1" s="1"/>
  <c r="BL385" i="1" s="1"/>
  <c r="BL386" i="1" s="1"/>
  <c r="BL387" i="1" s="1"/>
  <c r="BL388" i="1" s="1"/>
  <c r="BL389" i="1" s="1"/>
  <c r="BL390" i="1" s="1"/>
  <c r="BL391" i="1" s="1"/>
  <c r="BL392" i="1" s="1"/>
  <c r="BL393" i="1" s="1"/>
  <c r="BL394" i="1" s="1"/>
  <c r="BL395" i="1" s="1"/>
  <c r="BL396" i="1" s="1"/>
  <c r="BL397" i="1" s="1"/>
  <c r="BL398" i="1" s="1"/>
  <c r="BL399" i="1" s="1"/>
  <c r="BL400" i="1" s="1"/>
  <c r="BL401" i="1" s="1"/>
  <c r="BL402" i="1" s="1"/>
  <c r="BL403" i="1" s="1"/>
  <c r="BL404" i="1" s="1"/>
  <c r="BJ369" i="1"/>
  <c r="BC369" i="1"/>
  <c r="BC370" i="1" s="1"/>
  <c r="BC371" i="1" s="1"/>
  <c r="BC372" i="1" s="1"/>
  <c r="BC373" i="1" s="1"/>
  <c r="BC374" i="1" s="1"/>
  <c r="BC375" i="1" s="1"/>
  <c r="BC376" i="1" s="1"/>
  <c r="BC377" i="1" s="1"/>
  <c r="BC378" i="1" s="1"/>
  <c r="BC379" i="1" s="1"/>
  <c r="BC380" i="1" s="1"/>
  <c r="BC381" i="1" s="1"/>
  <c r="BC382" i="1" s="1"/>
  <c r="BC383" i="1" s="1"/>
  <c r="BC384" i="1" s="1"/>
  <c r="BC385" i="1" s="1"/>
  <c r="BC386" i="1" s="1"/>
  <c r="BC387" i="1" s="1"/>
  <c r="BC388" i="1" s="1"/>
  <c r="BC389" i="1" s="1"/>
  <c r="BC390" i="1" s="1"/>
  <c r="BC391" i="1" s="1"/>
  <c r="BC392" i="1" s="1"/>
  <c r="BC393" i="1" s="1"/>
  <c r="BC394" i="1" s="1"/>
  <c r="BC395" i="1" s="1"/>
  <c r="BC396" i="1" s="1"/>
  <c r="BC397" i="1" s="1"/>
  <c r="BC398" i="1" s="1"/>
  <c r="BC399" i="1" s="1"/>
  <c r="BC400" i="1" s="1"/>
  <c r="BC401" i="1" s="1"/>
  <c r="BC402" i="1" s="1"/>
  <c r="BC403" i="1" s="1"/>
  <c r="BC404" i="1" s="1"/>
  <c r="BA369" i="1"/>
  <c r="AT369" i="1"/>
  <c r="AT370" i="1" s="1"/>
  <c r="AT371" i="1" s="1"/>
  <c r="AT372" i="1" s="1"/>
  <c r="AT373" i="1" s="1"/>
  <c r="AT374" i="1" s="1"/>
  <c r="AT375" i="1" s="1"/>
  <c r="AT376" i="1" s="1"/>
  <c r="AT377" i="1" s="1"/>
  <c r="AT378" i="1" s="1"/>
  <c r="AT379" i="1" s="1"/>
  <c r="AT380" i="1" s="1"/>
  <c r="AT381" i="1" s="1"/>
  <c r="AT382" i="1" s="1"/>
  <c r="AT383" i="1" s="1"/>
  <c r="AT384" i="1" s="1"/>
  <c r="AT385" i="1" s="1"/>
  <c r="AT386" i="1" s="1"/>
  <c r="AT387" i="1" s="1"/>
  <c r="AT388" i="1" s="1"/>
  <c r="AT389" i="1" s="1"/>
  <c r="AT390" i="1" s="1"/>
  <c r="AT391" i="1" s="1"/>
  <c r="AT392" i="1" s="1"/>
  <c r="AT393" i="1" s="1"/>
  <c r="AT394" i="1" s="1"/>
  <c r="AT395" i="1" s="1"/>
  <c r="AT396" i="1" s="1"/>
  <c r="AT397" i="1" s="1"/>
  <c r="AT398" i="1" s="1"/>
  <c r="AT399" i="1" s="1"/>
  <c r="AT400" i="1" s="1"/>
  <c r="AT401" i="1" s="1"/>
  <c r="AT402" i="1" s="1"/>
  <c r="AT403" i="1" s="1"/>
  <c r="AT404" i="1" s="1"/>
  <c r="AR369" i="1"/>
  <c r="AK369" i="1"/>
  <c r="AK370" i="1" s="1"/>
  <c r="AK371" i="1" s="1"/>
  <c r="AK372" i="1" s="1"/>
  <c r="AK373" i="1" s="1"/>
  <c r="AK374" i="1" s="1"/>
  <c r="AK375" i="1" s="1"/>
  <c r="AK376" i="1" s="1"/>
  <c r="AK377" i="1" s="1"/>
  <c r="AK378" i="1" s="1"/>
  <c r="AK379" i="1" s="1"/>
  <c r="AK380" i="1" s="1"/>
  <c r="AK381" i="1" s="1"/>
  <c r="AK382" i="1" s="1"/>
  <c r="AK383" i="1" s="1"/>
  <c r="AK384" i="1" s="1"/>
  <c r="AK385" i="1" s="1"/>
  <c r="AK386" i="1" s="1"/>
  <c r="AK387" i="1" s="1"/>
  <c r="AK388" i="1" s="1"/>
  <c r="AK389" i="1" s="1"/>
  <c r="AK390" i="1" s="1"/>
  <c r="AK391" i="1" s="1"/>
  <c r="AK392" i="1" s="1"/>
  <c r="AK393" i="1" s="1"/>
  <c r="AK394" i="1" s="1"/>
  <c r="AK395" i="1" s="1"/>
  <c r="AK396" i="1" s="1"/>
  <c r="AK397" i="1" s="1"/>
  <c r="AK398" i="1" s="1"/>
  <c r="AK399" i="1" s="1"/>
  <c r="AK400" i="1" s="1"/>
  <c r="AK401" i="1" s="1"/>
  <c r="AK402" i="1" s="1"/>
  <c r="AK403" i="1" s="1"/>
  <c r="AK404" i="1" s="1"/>
  <c r="AI369" i="1"/>
  <c r="AB369" i="1"/>
  <c r="AB370" i="1" s="1"/>
  <c r="AB371" i="1" s="1"/>
  <c r="AB372" i="1" s="1"/>
  <c r="AB373" i="1" s="1"/>
  <c r="AB374" i="1" s="1"/>
  <c r="AB375" i="1" s="1"/>
  <c r="AB376" i="1" s="1"/>
  <c r="AB377" i="1" s="1"/>
  <c r="AB378" i="1" s="1"/>
  <c r="AB379" i="1" s="1"/>
  <c r="AB380" i="1" s="1"/>
  <c r="AB381" i="1" s="1"/>
  <c r="AB382" i="1" s="1"/>
  <c r="AB383" i="1" s="1"/>
  <c r="AB384" i="1" s="1"/>
  <c r="AB385" i="1" s="1"/>
  <c r="AB386" i="1" s="1"/>
  <c r="AB387" i="1" s="1"/>
  <c r="AB388" i="1" s="1"/>
  <c r="AB389" i="1" s="1"/>
  <c r="AB390" i="1" s="1"/>
  <c r="AB391" i="1" s="1"/>
  <c r="AB392" i="1" s="1"/>
  <c r="AB393" i="1" s="1"/>
  <c r="AB394" i="1" s="1"/>
  <c r="AB395" i="1" s="1"/>
  <c r="AB396" i="1" s="1"/>
  <c r="AB397" i="1" s="1"/>
  <c r="AB398" i="1" s="1"/>
  <c r="AB399" i="1" s="1"/>
  <c r="AB400" i="1" s="1"/>
  <c r="AB401" i="1" s="1"/>
  <c r="AB402" i="1" s="1"/>
  <c r="AB403" i="1" s="1"/>
  <c r="AB404" i="1" s="1"/>
  <c r="Z369" i="1"/>
  <c r="S369" i="1"/>
  <c r="S370" i="1" s="1"/>
  <c r="S371" i="1" s="1"/>
  <c r="S372" i="1" s="1"/>
  <c r="S373" i="1" s="1"/>
  <c r="S374" i="1" s="1"/>
  <c r="S375" i="1" s="1"/>
  <c r="S376" i="1" s="1"/>
  <c r="S377" i="1" s="1"/>
  <c r="S378" i="1" s="1"/>
  <c r="S379" i="1" s="1"/>
  <c r="S380" i="1" s="1"/>
  <c r="S381" i="1" s="1"/>
  <c r="S382" i="1" s="1"/>
  <c r="S383" i="1" s="1"/>
  <c r="S384" i="1" s="1"/>
  <c r="S385" i="1" s="1"/>
  <c r="S386" i="1" s="1"/>
  <c r="S387" i="1" s="1"/>
  <c r="S388" i="1" s="1"/>
  <c r="S389" i="1" s="1"/>
  <c r="S390" i="1" s="1"/>
  <c r="S391" i="1" s="1"/>
  <c r="S392" i="1" s="1"/>
  <c r="S393" i="1" s="1"/>
  <c r="S394" i="1" s="1"/>
  <c r="S395" i="1" s="1"/>
  <c r="S396" i="1" s="1"/>
  <c r="S397" i="1" s="1"/>
  <c r="S398" i="1" s="1"/>
  <c r="S399" i="1" s="1"/>
  <c r="S400" i="1" s="1"/>
  <c r="S401" i="1" s="1"/>
  <c r="S402" i="1" s="1"/>
  <c r="S403" i="1" s="1"/>
  <c r="S404" i="1" s="1"/>
  <c r="J369" i="1"/>
  <c r="J370" i="1" s="1"/>
  <c r="J371" i="1" s="1"/>
  <c r="J372" i="1" s="1"/>
  <c r="J373" i="1" s="1"/>
  <c r="J374" i="1" s="1"/>
  <c r="J375" i="1" s="1"/>
  <c r="J376" i="1" s="1"/>
  <c r="J377" i="1" s="1"/>
  <c r="J378" i="1" s="1"/>
  <c r="J379" i="1" s="1"/>
  <c r="J380" i="1" s="1"/>
  <c r="J381" i="1" s="1"/>
  <c r="J382" i="1" s="1"/>
  <c r="J383" i="1" s="1"/>
  <c r="J384" i="1" s="1"/>
  <c r="J385" i="1" s="1"/>
  <c r="J386" i="1" s="1"/>
  <c r="J387" i="1" s="1"/>
  <c r="J388" i="1" s="1"/>
  <c r="J389" i="1" s="1"/>
  <c r="J390" i="1" s="1"/>
  <c r="J391" i="1" s="1"/>
  <c r="J392" i="1" s="1"/>
  <c r="J393" i="1" s="1"/>
  <c r="J394" i="1" s="1"/>
  <c r="J395" i="1" s="1"/>
  <c r="J396" i="1" s="1"/>
  <c r="J397" i="1" s="1"/>
  <c r="J398" i="1" s="1"/>
  <c r="J399" i="1" s="1"/>
  <c r="J400" i="1" s="1"/>
  <c r="J401" i="1" s="1"/>
  <c r="J402" i="1" s="1"/>
  <c r="J403" i="1" s="1"/>
  <c r="J404" i="1" s="1"/>
  <c r="H369" i="1"/>
  <c r="CE366" i="1"/>
  <c r="BV366" i="1"/>
  <c r="BM366" i="1"/>
  <c r="BD366" i="1"/>
  <c r="AU366" i="1"/>
  <c r="AL366" i="1"/>
  <c r="AC366" i="1"/>
  <c r="T366" i="1"/>
  <c r="K366" i="1"/>
  <c r="CE364" i="1"/>
  <c r="CE409" i="1" s="1"/>
  <c r="BV364" i="1"/>
  <c r="BV409" i="1" s="1"/>
  <c r="BM364" i="1"/>
  <c r="BM409" i="1" s="1"/>
  <c r="BD364" i="1"/>
  <c r="BD409" i="1" s="1"/>
  <c r="AU364" i="1"/>
  <c r="AU409" i="1" s="1"/>
  <c r="AL364" i="1"/>
  <c r="AL409" i="1" s="1"/>
  <c r="AC364" i="1"/>
  <c r="AC409" i="1" s="1"/>
  <c r="T364" i="1"/>
  <c r="T409" i="1" s="1"/>
  <c r="K364" i="1"/>
  <c r="K409" i="1" s="1"/>
  <c r="CJ345" i="1"/>
  <c r="FX345" i="1" s="1"/>
  <c r="CI345" i="1"/>
  <c r="FW345" i="1" s="1"/>
  <c r="CH345" i="1"/>
  <c r="FV345" i="1" s="1"/>
  <c r="CG345" i="1"/>
  <c r="FU345" i="1" s="1"/>
  <c r="CF345" i="1"/>
  <c r="FT345" i="1" s="1"/>
  <c r="CE345" i="1"/>
  <c r="FS345" i="1" s="1"/>
  <c r="CB345" i="1"/>
  <c r="FP345" i="1" s="1"/>
  <c r="BS345" i="1"/>
  <c r="FG345" i="1" s="1"/>
  <c r="BJ345" i="1"/>
  <c r="EX345" i="1" s="1"/>
  <c r="BA345" i="1"/>
  <c r="EO345" i="1" s="1"/>
  <c r="AR345" i="1"/>
  <c r="EF345" i="1" s="1"/>
  <c r="AI345" i="1"/>
  <c r="DW345" i="1" s="1"/>
  <c r="Z345" i="1"/>
  <c r="DN345" i="1" s="1"/>
  <c r="H345" i="1"/>
  <c r="CJ344" i="1"/>
  <c r="FX344" i="1" s="1"/>
  <c r="CI344" i="1"/>
  <c r="FW344" i="1" s="1"/>
  <c r="CH344" i="1"/>
  <c r="FV344" i="1" s="1"/>
  <c r="CG344" i="1"/>
  <c r="FU344" i="1" s="1"/>
  <c r="CF344" i="1"/>
  <c r="FT344" i="1" s="1"/>
  <c r="CE344" i="1"/>
  <c r="FS344" i="1" s="1"/>
  <c r="CB344" i="1"/>
  <c r="FP344" i="1" s="1"/>
  <c r="BS344" i="1"/>
  <c r="FG344" i="1" s="1"/>
  <c r="BJ344" i="1"/>
  <c r="EX344" i="1" s="1"/>
  <c r="BA344" i="1"/>
  <c r="EO344" i="1" s="1"/>
  <c r="AR344" i="1"/>
  <c r="EF344" i="1" s="1"/>
  <c r="AI344" i="1"/>
  <c r="DW344" i="1" s="1"/>
  <c r="Z344" i="1"/>
  <c r="DN344" i="1" s="1"/>
  <c r="H344" i="1"/>
  <c r="CV344" i="1" s="1"/>
  <c r="CJ343" i="1"/>
  <c r="FX343" i="1" s="1"/>
  <c r="CI343" i="1"/>
  <c r="FW343" i="1" s="1"/>
  <c r="CH343" i="1"/>
  <c r="FV343" i="1" s="1"/>
  <c r="CG343" i="1"/>
  <c r="FU343" i="1" s="1"/>
  <c r="CF343" i="1"/>
  <c r="FT343" i="1" s="1"/>
  <c r="CE343" i="1"/>
  <c r="FS343" i="1" s="1"/>
  <c r="CB343" i="1"/>
  <c r="FP343" i="1" s="1"/>
  <c r="BS343" i="1"/>
  <c r="FG343" i="1" s="1"/>
  <c r="BJ343" i="1"/>
  <c r="EX343" i="1" s="1"/>
  <c r="BA343" i="1"/>
  <c r="EO343" i="1" s="1"/>
  <c r="AR343" i="1"/>
  <c r="EF343" i="1" s="1"/>
  <c r="AI343" i="1"/>
  <c r="DW343" i="1" s="1"/>
  <c r="Z343" i="1"/>
  <c r="DN343" i="1" s="1"/>
  <c r="H343" i="1"/>
  <c r="CV343" i="1" s="1"/>
  <c r="CJ342" i="1"/>
  <c r="FX342" i="1" s="1"/>
  <c r="CI342" i="1"/>
  <c r="CH342" i="1"/>
  <c r="FV342" i="1" s="1"/>
  <c r="CG342" i="1"/>
  <c r="FU342" i="1" s="1"/>
  <c r="CF342" i="1"/>
  <c r="FT342" i="1" s="1"/>
  <c r="CE342" i="1"/>
  <c r="FS342" i="1" s="1"/>
  <c r="CB342" i="1"/>
  <c r="FP342" i="1" s="1"/>
  <c r="BS342" i="1"/>
  <c r="FG342" i="1" s="1"/>
  <c r="BJ342" i="1"/>
  <c r="EX342" i="1" s="1"/>
  <c r="BA342" i="1"/>
  <c r="EO342" i="1" s="1"/>
  <c r="AR342" i="1"/>
  <c r="EF342" i="1" s="1"/>
  <c r="AI342" i="1"/>
  <c r="DW342" i="1" s="1"/>
  <c r="Z342" i="1"/>
  <c r="DN342" i="1" s="1"/>
  <c r="H342" i="1"/>
  <c r="CV342" i="1" s="1"/>
  <c r="CJ341" i="1"/>
  <c r="FX341" i="1" s="1"/>
  <c r="CI341" i="1"/>
  <c r="FW341" i="1" s="1"/>
  <c r="CH341" i="1"/>
  <c r="CG341" i="1"/>
  <c r="FU341" i="1" s="1"/>
  <c r="CF341" i="1"/>
  <c r="FT341" i="1" s="1"/>
  <c r="CE341" i="1"/>
  <c r="FS341" i="1" s="1"/>
  <c r="CB341" i="1"/>
  <c r="FP341" i="1" s="1"/>
  <c r="BS341" i="1"/>
  <c r="FG341" i="1" s="1"/>
  <c r="BJ341" i="1"/>
  <c r="EX341" i="1" s="1"/>
  <c r="BA341" i="1"/>
  <c r="EO341" i="1" s="1"/>
  <c r="AR341" i="1"/>
  <c r="EF341" i="1" s="1"/>
  <c r="AI341" i="1"/>
  <c r="DW341" i="1" s="1"/>
  <c r="Z341" i="1"/>
  <c r="DN341" i="1" s="1"/>
  <c r="H341" i="1"/>
  <c r="CV341" i="1" s="1"/>
  <c r="CJ340" i="1"/>
  <c r="FX340" i="1" s="1"/>
  <c r="CI340" i="1"/>
  <c r="FW340" i="1" s="1"/>
  <c r="CH340" i="1"/>
  <c r="FV340" i="1" s="1"/>
  <c r="CG340" i="1"/>
  <c r="CF340" i="1"/>
  <c r="FT340" i="1" s="1"/>
  <c r="CE340" i="1"/>
  <c r="FS340" i="1" s="1"/>
  <c r="CB340" i="1"/>
  <c r="FP340" i="1" s="1"/>
  <c r="BS340" i="1"/>
  <c r="FG340" i="1" s="1"/>
  <c r="BJ340" i="1"/>
  <c r="EX340" i="1" s="1"/>
  <c r="BA340" i="1"/>
  <c r="EO340" i="1" s="1"/>
  <c r="AR340" i="1"/>
  <c r="EF340" i="1" s="1"/>
  <c r="AI340" i="1"/>
  <c r="DW340" i="1" s="1"/>
  <c r="Z340" i="1"/>
  <c r="DN340" i="1" s="1"/>
  <c r="H340" i="1"/>
  <c r="CV340" i="1" s="1"/>
  <c r="CJ339" i="1"/>
  <c r="FX339" i="1" s="1"/>
  <c r="CI339" i="1"/>
  <c r="FW339" i="1" s="1"/>
  <c r="CH339" i="1"/>
  <c r="FV339" i="1" s="1"/>
  <c r="CG339" i="1"/>
  <c r="FU339" i="1" s="1"/>
  <c r="CF339" i="1"/>
  <c r="CE339" i="1"/>
  <c r="FS339" i="1" s="1"/>
  <c r="CB339" i="1"/>
  <c r="FP339" i="1" s="1"/>
  <c r="BS339" i="1"/>
  <c r="FG339" i="1" s="1"/>
  <c r="BJ339" i="1"/>
  <c r="EX339" i="1" s="1"/>
  <c r="BA339" i="1"/>
  <c r="EO339" i="1" s="1"/>
  <c r="AR339" i="1"/>
  <c r="EF339" i="1" s="1"/>
  <c r="AI339" i="1"/>
  <c r="DW339" i="1" s="1"/>
  <c r="Z339" i="1"/>
  <c r="DN339" i="1" s="1"/>
  <c r="H339" i="1"/>
  <c r="CV339" i="1" s="1"/>
  <c r="CJ338" i="1"/>
  <c r="FX338" i="1" s="1"/>
  <c r="CI338" i="1"/>
  <c r="FW338" i="1" s="1"/>
  <c r="CH338" i="1"/>
  <c r="FV338" i="1" s="1"/>
  <c r="CG338" i="1"/>
  <c r="FU338" i="1" s="1"/>
  <c r="CF338" i="1"/>
  <c r="FT338" i="1" s="1"/>
  <c r="CE338" i="1"/>
  <c r="CB338" i="1"/>
  <c r="FP338" i="1" s="1"/>
  <c r="BS338" i="1"/>
  <c r="FG338" i="1" s="1"/>
  <c r="BJ338" i="1"/>
  <c r="EX338" i="1" s="1"/>
  <c r="BA338" i="1"/>
  <c r="EO338" i="1" s="1"/>
  <c r="AR338" i="1"/>
  <c r="EF338" i="1" s="1"/>
  <c r="AI338" i="1"/>
  <c r="DW338" i="1" s="1"/>
  <c r="Z338" i="1"/>
  <c r="DN338" i="1" s="1"/>
  <c r="H338" i="1"/>
  <c r="CV338" i="1" s="1"/>
  <c r="CJ337" i="1"/>
  <c r="FX337" i="1" s="1"/>
  <c r="CI337" i="1"/>
  <c r="FW337" i="1" s="1"/>
  <c r="CH337" i="1"/>
  <c r="FV337" i="1" s="1"/>
  <c r="CG337" i="1"/>
  <c r="FU337" i="1" s="1"/>
  <c r="CF337" i="1"/>
  <c r="FT337" i="1" s="1"/>
  <c r="CE337" i="1"/>
  <c r="FS337" i="1" s="1"/>
  <c r="CB337" i="1"/>
  <c r="BS337" i="1"/>
  <c r="FG337" i="1" s="1"/>
  <c r="BJ337" i="1"/>
  <c r="EX337" i="1" s="1"/>
  <c r="BA337" i="1"/>
  <c r="EO337" i="1" s="1"/>
  <c r="AR337" i="1"/>
  <c r="EF337" i="1" s="1"/>
  <c r="AI337" i="1"/>
  <c r="DW337" i="1" s="1"/>
  <c r="Z337" i="1"/>
  <c r="DN337" i="1" s="1"/>
  <c r="H337" i="1"/>
  <c r="CV337" i="1" s="1"/>
  <c r="CJ336" i="1"/>
  <c r="FX336" i="1" s="1"/>
  <c r="CI336" i="1"/>
  <c r="FW336" i="1" s="1"/>
  <c r="CH336" i="1"/>
  <c r="FV336" i="1" s="1"/>
  <c r="CG336" i="1"/>
  <c r="FU336" i="1" s="1"/>
  <c r="CF336" i="1"/>
  <c r="FT336" i="1" s="1"/>
  <c r="CE336" i="1"/>
  <c r="FS336" i="1" s="1"/>
  <c r="CB336" i="1"/>
  <c r="FP336" i="1" s="1"/>
  <c r="BS336" i="1"/>
  <c r="BJ336" i="1"/>
  <c r="EX336" i="1" s="1"/>
  <c r="BA336" i="1"/>
  <c r="EO336" i="1" s="1"/>
  <c r="AR336" i="1"/>
  <c r="EF336" i="1" s="1"/>
  <c r="AI336" i="1"/>
  <c r="DW336" i="1" s="1"/>
  <c r="Z336" i="1"/>
  <c r="DN336" i="1" s="1"/>
  <c r="H336" i="1"/>
  <c r="CV336" i="1" s="1"/>
  <c r="CJ335" i="1"/>
  <c r="FX335" i="1" s="1"/>
  <c r="CI335" i="1"/>
  <c r="FW335" i="1" s="1"/>
  <c r="CH335" i="1"/>
  <c r="FV335" i="1" s="1"/>
  <c r="CG335" i="1"/>
  <c r="FU335" i="1" s="1"/>
  <c r="CF335" i="1"/>
  <c r="FT335" i="1" s="1"/>
  <c r="CE335" i="1"/>
  <c r="FS335" i="1" s="1"/>
  <c r="CB335" i="1"/>
  <c r="FP335" i="1" s="1"/>
  <c r="BS335" i="1"/>
  <c r="FG335" i="1" s="1"/>
  <c r="BJ335" i="1"/>
  <c r="BA335" i="1"/>
  <c r="EO335" i="1" s="1"/>
  <c r="AR335" i="1"/>
  <c r="EF335" i="1" s="1"/>
  <c r="AI335" i="1"/>
  <c r="DW335" i="1" s="1"/>
  <c r="Z335" i="1"/>
  <c r="DN335" i="1" s="1"/>
  <c r="H335" i="1"/>
  <c r="CV335" i="1" s="1"/>
  <c r="CJ334" i="1"/>
  <c r="FX334" i="1" s="1"/>
  <c r="CI334" i="1"/>
  <c r="FW334" i="1" s="1"/>
  <c r="CH334" i="1"/>
  <c r="FV334" i="1" s="1"/>
  <c r="CG334" i="1"/>
  <c r="FU334" i="1" s="1"/>
  <c r="CF334" i="1"/>
  <c r="FT334" i="1" s="1"/>
  <c r="CE334" i="1"/>
  <c r="FS334" i="1" s="1"/>
  <c r="CB334" i="1"/>
  <c r="FP334" i="1" s="1"/>
  <c r="BS334" i="1"/>
  <c r="FG334" i="1" s="1"/>
  <c r="BJ334" i="1"/>
  <c r="EX334" i="1" s="1"/>
  <c r="BA334" i="1"/>
  <c r="AR334" i="1"/>
  <c r="EF334" i="1" s="1"/>
  <c r="AI334" i="1"/>
  <c r="DW334" i="1" s="1"/>
  <c r="Z334" i="1"/>
  <c r="DN334" i="1" s="1"/>
  <c r="H334" i="1"/>
  <c r="CV334" i="1" s="1"/>
  <c r="CJ333" i="1"/>
  <c r="FX333" i="1" s="1"/>
  <c r="CI333" i="1"/>
  <c r="FW333" i="1" s="1"/>
  <c r="CH333" i="1"/>
  <c r="FV333" i="1" s="1"/>
  <c r="CG333" i="1"/>
  <c r="FU333" i="1" s="1"/>
  <c r="CF333" i="1"/>
  <c r="FT333" i="1" s="1"/>
  <c r="CE333" i="1"/>
  <c r="FS333" i="1" s="1"/>
  <c r="CB333" i="1"/>
  <c r="FP333" i="1" s="1"/>
  <c r="BS333" i="1"/>
  <c r="FG333" i="1" s="1"/>
  <c r="BJ333" i="1"/>
  <c r="EX333" i="1" s="1"/>
  <c r="BA333" i="1"/>
  <c r="EO333" i="1" s="1"/>
  <c r="AR333" i="1"/>
  <c r="AI333" i="1"/>
  <c r="DW333" i="1" s="1"/>
  <c r="Z333" i="1"/>
  <c r="DN333" i="1" s="1"/>
  <c r="H333" i="1"/>
  <c r="CV333" i="1" s="1"/>
  <c r="CJ332" i="1"/>
  <c r="FX332" i="1" s="1"/>
  <c r="CI332" i="1"/>
  <c r="FW332" i="1" s="1"/>
  <c r="CH332" i="1"/>
  <c r="FV332" i="1" s="1"/>
  <c r="CG332" i="1"/>
  <c r="FU332" i="1" s="1"/>
  <c r="CF332" i="1"/>
  <c r="FT332" i="1" s="1"/>
  <c r="CE332" i="1"/>
  <c r="FS332" i="1" s="1"/>
  <c r="CB332" i="1"/>
  <c r="FP332" i="1" s="1"/>
  <c r="BS332" i="1"/>
  <c r="FG332" i="1" s="1"/>
  <c r="BJ332" i="1"/>
  <c r="EX332" i="1" s="1"/>
  <c r="BA332" i="1"/>
  <c r="EO332" i="1" s="1"/>
  <c r="AR332" i="1"/>
  <c r="EF332" i="1" s="1"/>
  <c r="AI332" i="1"/>
  <c r="Z332" i="1"/>
  <c r="DN332" i="1" s="1"/>
  <c r="H332" i="1"/>
  <c r="CV332" i="1" s="1"/>
  <c r="CJ331" i="1"/>
  <c r="FX331" i="1" s="1"/>
  <c r="CI331" i="1"/>
  <c r="FW331" i="1" s="1"/>
  <c r="CH331" i="1"/>
  <c r="FV331" i="1" s="1"/>
  <c r="CG331" i="1"/>
  <c r="FU331" i="1" s="1"/>
  <c r="CF331" i="1"/>
  <c r="FT331" i="1" s="1"/>
  <c r="CE331" i="1"/>
  <c r="FS331" i="1" s="1"/>
  <c r="CB331" i="1"/>
  <c r="FP331" i="1" s="1"/>
  <c r="BS331" i="1"/>
  <c r="FG331" i="1" s="1"/>
  <c r="BJ331" i="1"/>
  <c r="EX331" i="1" s="1"/>
  <c r="BA331" i="1"/>
  <c r="EO331" i="1" s="1"/>
  <c r="AR331" i="1"/>
  <c r="EF331" i="1" s="1"/>
  <c r="AI331" i="1"/>
  <c r="DW331" i="1" s="1"/>
  <c r="Z331" i="1"/>
  <c r="H331" i="1"/>
  <c r="CV331" i="1" s="1"/>
  <c r="CJ330" i="1"/>
  <c r="FX330" i="1" s="1"/>
  <c r="CI330" i="1"/>
  <c r="FW330" i="1" s="1"/>
  <c r="CH330" i="1"/>
  <c r="FV330" i="1" s="1"/>
  <c r="CG330" i="1"/>
  <c r="FU330" i="1" s="1"/>
  <c r="CF330" i="1"/>
  <c r="FT330" i="1" s="1"/>
  <c r="CE330" i="1"/>
  <c r="FS330" i="1" s="1"/>
  <c r="CB330" i="1"/>
  <c r="FP330" i="1" s="1"/>
  <c r="BS330" i="1"/>
  <c r="FG330" i="1" s="1"/>
  <c r="BJ330" i="1"/>
  <c r="EX330" i="1" s="1"/>
  <c r="BA330" i="1"/>
  <c r="EO330" i="1" s="1"/>
  <c r="AR330" i="1"/>
  <c r="EF330" i="1" s="1"/>
  <c r="AI330" i="1"/>
  <c r="DW330" i="1" s="1"/>
  <c r="Z330" i="1"/>
  <c r="DN330" i="1" s="1"/>
  <c r="H330" i="1"/>
  <c r="CV330" i="1" s="1"/>
  <c r="CJ329" i="1"/>
  <c r="FX329" i="1" s="1"/>
  <c r="CI329" i="1"/>
  <c r="FW329" i="1" s="1"/>
  <c r="CH329" i="1"/>
  <c r="FV329" i="1" s="1"/>
  <c r="CG329" i="1"/>
  <c r="FU329" i="1" s="1"/>
  <c r="CF329" i="1"/>
  <c r="FT329" i="1" s="1"/>
  <c r="CE329" i="1"/>
  <c r="FS329" i="1" s="1"/>
  <c r="CB329" i="1"/>
  <c r="FP329" i="1" s="1"/>
  <c r="BS329" i="1"/>
  <c r="FG329" i="1" s="1"/>
  <c r="BJ329" i="1"/>
  <c r="EX329" i="1" s="1"/>
  <c r="BA329" i="1"/>
  <c r="EO329" i="1" s="1"/>
  <c r="AR329" i="1"/>
  <c r="EF329" i="1" s="1"/>
  <c r="AI329" i="1"/>
  <c r="DW329" i="1" s="1"/>
  <c r="Z329" i="1"/>
  <c r="DN329" i="1" s="1"/>
  <c r="H329" i="1"/>
  <c r="CJ328" i="1"/>
  <c r="FX328" i="1" s="1"/>
  <c r="CI328" i="1"/>
  <c r="FW328" i="1" s="1"/>
  <c r="CH328" i="1"/>
  <c r="FV328" i="1" s="1"/>
  <c r="CG328" i="1"/>
  <c r="FU328" i="1" s="1"/>
  <c r="CF328" i="1"/>
  <c r="FT328" i="1" s="1"/>
  <c r="CE328" i="1"/>
  <c r="FS328" i="1" s="1"/>
  <c r="CB328" i="1"/>
  <c r="FP328" i="1" s="1"/>
  <c r="BS328" i="1"/>
  <c r="FG328" i="1" s="1"/>
  <c r="BJ328" i="1"/>
  <c r="EX328" i="1" s="1"/>
  <c r="BA328" i="1"/>
  <c r="EO328" i="1" s="1"/>
  <c r="AR328" i="1"/>
  <c r="EF328" i="1" s="1"/>
  <c r="AI328" i="1"/>
  <c r="DW328" i="1" s="1"/>
  <c r="Z328" i="1"/>
  <c r="DN328" i="1" s="1"/>
  <c r="H328" i="1"/>
  <c r="CV328" i="1" s="1"/>
  <c r="CJ327" i="1"/>
  <c r="FX327" i="1" s="1"/>
  <c r="CI327" i="1"/>
  <c r="FW327" i="1" s="1"/>
  <c r="CH327" i="1"/>
  <c r="FV327" i="1" s="1"/>
  <c r="CG327" i="1"/>
  <c r="FU327" i="1" s="1"/>
  <c r="CF327" i="1"/>
  <c r="FT327" i="1" s="1"/>
  <c r="CE327" i="1"/>
  <c r="FS327" i="1" s="1"/>
  <c r="CB327" i="1"/>
  <c r="FP327" i="1" s="1"/>
  <c r="BS327" i="1"/>
  <c r="FG327" i="1" s="1"/>
  <c r="BJ327" i="1"/>
  <c r="EX327" i="1" s="1"/>
  <c r="BA327" i="1"/>
  <c r="EO327" i="1" s="1"/>
  <c r="AR327" i="1"/>
  <c r="EF327" i="1" s="1"/>
  <c r="AI327" i="1"/>
  <c r="DW327" i="1" s="1"/>
  <c r="Z327" i="1"/>
  <c r="DN327" i="1" s="1"/>
  <c r="H327" i="1"/>
  <c r="CV327" i="1" s="1"/>
  <c r="CJ326" i="1"/>
  <c r="FX326" i="1" s="1"/>
  <c r="CI326" i="1"/>
  <c r="CH326" i="1"/>
  <c r="FV326" i="1" s="1"/>
  <c r="CG326" i="1"/>
  <c r="FU326" i="1" s="1"/>
  <c r="CF326" i="1"/>
  <c r="FT326" i="1" s="1"/>
  <c r="CE326" i="1"/>
  <c r="FS326" i="1" s="1"/>
  <c r="CB326" i="1"/>
  <c r="FP326" i="1" s="1"/>
  <c r="BS326" i="1"/>
  <c r="FG326" i="1" s="1"/>
  <c r="BJ326" i="1"/>
  <c r="EX326" i="1" s="1"/>
  <c r="BA326" i="1"/>
  <c r="EO326" i="1" s="1"/>
  <c r="AR326" i="1"/>
  <c r="EF326" i="1" s="1"/>
  <c r="AI326" i="1"/>
  <c r="DW326" i="1" s="1"/>
  <c r="Z326" i="1"/>
  <c r="DN326" i="1" s="1"/>
  <c r="H326" i="1"/>
  <c r="CV326" i="1" s="1"/>
  <c r="CJ325" i="1"/>
  <c r="FX325" i="1" s="1"/>
  <c r="CI325" i="1"/>
  <c r="FW325" i="1" s="1"/>
  <c r="CH325" i="1"/>
  <c r="CG325" i="1"/>
  <c r="FU325" i="1" s="1"/>
  <c r="CF325" i="1"/>
  <c r="FT325" i="1" s="1"/>
  <c r="CE325" i="1"/>
  <c r="FS325" i="1" s="1"/>
  <c r="CB325" i="1"/>
  <c r="FP325" i="1" s="1"/>
  <c r="BS325" i="1"/>
  <c r="FG325" i="1" s="1"/>
  <c r="BJ325" i="1"/>
  <c r="EX325" i="1" s="1"/>
  <c r="BA325" i="1"/>
  <c r="EO325" i="1" s="1"/>
  <c r="AR325" i="1"/>
  <c r="EF325" i="1" s="1"/>
  <c r="AI325" i="1"/>
  <c r="DW325" i="1" s="1"/>
  <c r="Z325" i="1"/>
  <c r="DN325" i="1" s="1"/>
  <c r="H325" i="1"/>
  <c r="CV325" i="1" s="1"/>
  <c r="CJ324" i="1"/>
  <c r="FX324" i="1" s="1"/>
  <c r="CI324" i="1"/>
  <c r="FW324" i="1" s="1"/>
  <c r="CH324" i="1"/>
  <c r="FV324" i="1" s="1"/>
  <c r="CG324" i="1"/>
  <c r="CF324" i="1"/>
  <c r="FT324" i="1" s="1"/>
  <c r="CE324" i="1"/>
  <c r="FS324" i="1" s="1"/>
  <c r="CD324" i="1"/>
  <c r="CD325" i="1" s="1"/>
  <c r="CD326" i="1" s="1"/>
  <c r="CD327" i="1" s="1"/>
  <c r="CD328" i="1" s="1"/>
  <c r="CD329" i="1" s="1"/>
  <c r="CD330" i="1" s="1"/>
  <c r="CD331" i="1" s="1"/>
  <c r="CD332" i="1" s="1"/>
  <c r="CD333" i="1" s="1"/>
  <c r="CD334" i="1" s="1"/>
  <c r="CD335" i="1" s="1"/>
  <c r="CD336" i="1" s="1"/>
  <c r="CD337" i="1" s="1"/>
  <c r="CD338" i="1" s="1"/>
  <c r="CD339" i="1" s="1"/>
  <c r="CD340" i="1" s="1"/>
  <c r="CD341" i="1" s="1"/>
  <c r="CD342" i="1" s="1"/>
  <c r="CD343" i="1" s="1"/>
  <c r="CD344" i="1" s="1"/>
  <c r="CD345" i="1" s="1"/>
  <c r="CD346" i="1" s="1"/>
  <c r="CD347" i="1" s="1"/>
  <c r="CD348" i="1" s="1"/>
  <c r="CD349" i="1" s="1"/>
  <c r="CD350" i="1" s="1"/>
  <c r="CD351" i="1" s="1"/>
  <c r="CD352" i="1" s="1"/>
  <c r="CD353" i="1" s="1"/>
  <c r="CD354" i="1" s="1"/>
  <c r="CD355" i="1" s="1"/>
  <c r="CD356" i="1" s="1"/>
  <c r="CD357" i="1" s="1"/>
  <c r="CD358" i="1" s="1"/>
  <c r="CD359" i="1" s="1"/>
  <c r="CB324" i="1"/>
  <c r="BU324" i="1"/>
  <c r="BU325" i="1" s="1"/>
  <c r="BU326" i="1" s="1"/>
  <c r="BU327" i="1" s="1"/>
  <c r="BU328" i="1" s="1"/>
  <c r="BU329" i="1" s="1"/>
  <c r="BU330" i="1" s="1"/>
  <c r="BU331" i="1" s="1"/>
  <c r="BU332" i="1" s="1"/>
  <c r="BU333" i="1" s="1"/>
  <c r="BU334" i="1" s="1"/>
  <c r="BU335" i="1" s="1"/>
  <c r="BU336" i="1" s="1"/>
  <c r="BU337" i="1" s="1"/>
  <c r="BU338" i="1" s="1"/>
  <c r="BU339" i="1" s="1"/>
  <c r="BU340" i="1" s="1"/>
  <c r="BU341" i="1" s="1"/>
  <c r="BU342" i="1" s="1"/>
  <c r="BU343" i="1" s="1"/>
  <c r="BU344" i="1" s="1"/>
  <c r="BU345" i="1" s="1"/>
  <c r="BU346" i="1" s="1"/>
  <c r="BU347" i="1" s="1"/>
  <c r="BU348" i="1" s="1"/>
  <c r="BU349" i="1" s="1"/>
  <c r="BU350" i="1" s="1"/>
  <c r="BU351" i="1" s="1"/>
  <c r="BU352" i="1" s="1"/>
  <c r="BU353" i="1" s="1"/>
  <c r="BU354" i="1" s="1"/>
  <c r="BU355" i="1" s="1"/>
  <c r="BU356" i="1" s="1"/>
  <c r="BU357" i="1" s="1"/>
  <c r="BU358" i="1" s="1"/>
  <c r="BU359" i="1" s="1"/>
  <c r="BS324" i="1"/>
  <c r="BL324" i="1"/>
  <c r="BL325" i="1" s="1"/>
  <c r="BL326" i="1" s="1"/>
  <c r="BL327" i="1" s="1"/>
  <c r="BL328" i="1" s="1"/>
  <c r="BL329" i="1" s="1"/>
  <c r="BL330" i="1" s="1"/>
  <c r="BL331" i="1" s="1"/>
  <c r="BL332" i="1" s="1"/>
  <c r="BL333" i="1" s="1"/>
  <c r="BL334" i="1" s="1"/>
  <c r="BL335" i="1" s="1"/>
  <c r="BL336" i="1" s="1"/>
  <c r="BL337" i="1" s="1"/>
  <c r="BL338" i="1" s="1"/>
  <c r="BL339" i="1" s="1"/>
  <c r="BL340" i="1" s="1"/>
  <c r="BL341" i="1" s="1"/>
  <c r="BL342" i="1" s="1"/>
  <c r="BL343" i="1" s="1"/>
  <c r="BL344" i="1" s="1"/>
  <c r="BL345" i="1" s="1"/>
  <c r="BL346" i="1" s="1"/>
  <c r="BL347" i="1" s="1"/>
  <c r="BL348" i="1" s="1"/>
  <c r="BL349" i="1" s="1"/>
  <c r="BL350" i="1" s="1"/>
  <c r="BL351" i="1" s="1"/>
  <c r="BL352" i="1" s="1"/>
  <c r="BL353" i="1" s="1"/>
  <c r="BL354" i="1" s="1"/>
  <c r="BL355" i="1" s="1"/>
  <c r="BL356" i="1" s="1"/>
  <c r="BL357" i="1" s="1"/>
  <c r="BL358" i="1" s="1"/>
  <c r="BL359" i="1" s="1"/>
  <c r="BJ324" i="1"/>
  <c r="BC324" i="1"/>
  <c r="BC325" i="1" s="1"/>
  <c r="BC326" i="1" s="1"/>
  <c r="BC327" i="1" s="1"/>
  <c r="BC328" i="1" s="1"/>
  <c r="BC329" i="1" s="1"/>
  <c r="BC330" i="1" s="1"/>
  <c r="BC331" i="1" s="1"/>
  <c r="BC332" i="1" s="1"/>
  <c r="BC333" i="1" s="1"/>
  <c r="BC334" i="1" s="1"/>
  <c r="BC335" i="1" s="1"/>
  <c r="BC336" i="1" s="1"/>
  <c r="BC337" i="1" s="1"/>
  <c r="BC338" i="1" s="1"/>
  <c r="BC339" i="1" s="1"/>
  <c r="BC340" i="1" s="1"/>
  <c r="BC341" i="1" s="1"/>
  <c r="BC342" i="1" s="1"/>
  <c r="BC343" i="1" s="1"/>
  <c r="BC344" i="1" s="1"/>
  <c r="BC345" i="1" s="1"/>
  <c r="BC346" i="1" s="1"/>
  <c r="BC347" i="1" s="1"/>
  <c r="BC348" i="1" s="1"/>
  <c r="BC349" i="1" s="1"/>
  <c r="BC350" i="1" s="1"/>
  <c r="BC351" i="1" s="1"/>
  <c r="BC352" i="1" s="1"/>
  <c r="BC353" i="1" s="1"/>
  <c r="BC354" i="1" s="1"/>
  <c r="BC355" i="1" s="1"/>
  <c r="BC356" i="1" s="1"/>
  <c r="BC357" i="1" s="1"/>
  <c r="BC358" i="1" s="1"/>
  <c r="BC359" i="1" s="1"/>
  <c r="BA324" i="1"/>
  <c r="AT324" i="1"/>
  <c r="AT325" i="1" s="1"/>
  <c r="AT326" i="1" s="1"/>
  <c r="AT327" i="1" s="1"/>
  <c r="AT328" i="1" s="1"/>
  <c r="AT329" i="1" s="1"/>
  <c r="AT330" i="1" s="1"/>
  <c r="AT331" i="1" s="1"/>
  <c r="AT332" i="1" s="1"/>
  <c r="AT333" i="1" s="1"/>
  <c r="AT334" i="1" s="1"/>
  <c r="AT335" i="1" s="1"/>
  <c r="AT336" i="1" s="1"/>
  <c r="AT337" i="1" s="1"/>
  <c r="AT338" i="1" s="1"/>
  <c r="AT339" i="1" s="1"/>
  <c r="AT340" i="1" s="1"/>
  <c r="AT341" i="1" s="1"/>
  <c r="AT342" i="1" s="1"/>
  <c r="AT343" i="1" s="1"/>
  <c r="AT344" i="1" s="1"/>
  <c r="AT345" i="1" s="1"/>
  <c r="AT346" i="1" s="1"/>
  <c r="AT347" i="1" s="1"/>
  <c r="AT348" i="1" s="1"/>
  <c r="AT349" i="1" s="1"/>
  <c r="AT350" i="1" s="1"/>
  <c r="AT351" i="1" s="1"/>
  <c r="AT352" i="1" s="1"/>
  <c r="AT353" i="1" s="1"/>
  <c r="AT354" i="1" s="1"/>
  <c r="AT355" i="1" s="1"/>
  <c r="AT356" i="1" s="1"/>
  <c r="AT357" i="1" s="1"/>
  <c r="AT358" i="1" s="1"/>
  <c r="AT359" i="1" s="1"/>
  <c r="AR324" i="1"/>
  <c r="AK324" i="1"/>
  <c r="AK325" i="1" s="1"/>
  <c r="AK326" i="1" s="1"/>
  <c r="AK327" i="1" s="1"/>
  <c r="AK328" i="1" s="1"/>
  <c r="AK329" i="1" s="1"/>
  <c r="AK330" i="1" s="1"/>
  <c r="AK331" i="1" s="1"/>
  <c r="AK332" i="1" s="1"/>
  <c r="AK333" i="1" s="1"/>
  <c r="AK334" i="1" s="1"/>
  <c r="AK335" i="1" s="1"/>
  <c r="AK336" i="1" s="1"/>
  <c r="AK337" i="1" s="1"/>
  <c r="AK338" i="1" s="1"/>
  <c r="AK339" i="1" s="1"/>
  <c r="AK340" i="1" s="1"/>
  <c r="AK341" i="1" s="1"/>
  <c r="AK342" i="1" s="1"/>
  <c r="AK343" i="1" s="1"/>
  <c r="AK344" i="1" s="1"/>
  <c r="AK345" i="1" s="1"/>
  <c r="AK346" i="1" s="1"/>
  <c r="AK347" i="1" s="1"/>
  <c r="AK348" i="1" s="1"/>
  <c r="AK349" i="1" s="1"/>
  <c r="AK350" i="1" s="1"/>
  <c r="AK351" i="1" s="1"/>
  <c r="AK352" i="1" s="1"/>
  <c r="AK353" i="1" s="1"/>
  <c r="AK354" i="1" s="1"/>
  <c r="AK355" i="1" s="1"/>
  <c r="AK356" i="1" s="1"/>
  <c r="AK357" i="1" s="1"/>
  <c r="AK358" i="1" s="1"/>
  <c r="AK359" i="1" s="1"/>
  <c r="AI324" i="1"/>
  <c r="DW324" i="1" s="1"/>
  <c r="AB324" i="1"/>
  <c r="AB325" i="1" s="1"/>
  <c r="AB326" i="1" s="1"/>
  <c r="AB327" i="1" s="1"/>
  <c r="AB328" i="1" s="1"/>
  <c r="AB329" i="1" s="1"/>
  <c r="AB330" i="1" s="1"/>
  <c r="AB331" i="1" s="1"/>
  <c r="AB332" i="1" s="1"/>
  <c r="AB333" i="1" s="1"/>
  <c r="AB334" i="1" s="1"/>
  <c r="AB335" i="1" s="1"/>
  <c r="AB336" i="1" s="1"/>
  <c r="AB337" i="1" s="1"/>
  <c r="AB338" i="1" s="1"/>
  <c r="AB339" i="1" s="1"/>
  <c r="AB340" i="1" s="1"/>
  <c r="AB341" i="1" s="1"/>
  <c r="AB342" i="1" s="1"/>
  <c r="AB343" i="1" s="1"/>
  <c r="AB344" i="1" s="1"/>
  <c r="AB345" i="1" s="1"/>
  <c r="AB346" i="1" s="1"/>
  <c r="AB347" i="1" s="1"/>
  <c r="AB348" i="1" s="1"/>
  <c r="AB349" i="1" s="1"/>
  <c r="AB350" i="1" s="1"/>
  <c r="AB351" i="1" s="1"/>
  <c r="AB352" i="1" s="1"/>
  <c r="AB353" i="1" s="1"/>
  <c r="AB354" i="1" s="1"/>
  <c r="AB355" i="1" s="1"/>
  <c r="AB356" i="1" s="1"/>
  <c r="AB357" i="1" s="1"/>
  <c r="AB358" i="1" s="1"/>
  <c r="AB359" i="1" s="1"/>
  <c r="Z324" i="1"/>
  <c r="S324" i="1"/>
  <c r="S325" i="1" s="1"/>
  <c r="S326" i="1" s="1"/>
  <c r="S327" i="1" s="1"/>
  <c r="S328" i="1" s="1"/>
  <c r="S329" i="1" s="1"/>
  <c r="S330" i="1" s="1"/>
  <c r="S331" i="1" s="1"/>
  <c r="S332" i="1" s="1"/>
  <c r="S333" i="1" s="1"/>
  <c r="S334" i="1" s="1"/>
  <c r="S335" i="1" s="1"/>
  <c r="S336" i="1" s="1"/>
  <c r="S337" i="1" s="1"/>
  <c r="S338" i="1" s="1"/>
  <c r="S339" i="1" s="1"/>
  <c r="S340" i="1" s="1"/>
  <c r="S341" i="1" s="1"/>
  <c r="S342" i="1" s="1"/>
  <c r="S343" i="1" s="1"/>
  <c r="S344" i="1" s="1"/>
  <c r="S345" i="1" s="1"/>
  <c r="S346" i="1" s="1"/>
  <c r="S347" i="1" s="1"/>
  <c r="S348" i="1" s="1"/>
  <c r="S349" i="1" s="1"/>
  <c r="S350" i="1" s="1"/>
  <c r="S351" i="1" s="1"/>
  <c r="S352" i="1" s="1"/>
  <c r="S353" i="1" s="1"/>
  <c r="S354" i="1" s="1"/>
  <c r="S355" i="1" s="1"/>
  <c r="S356" i="1" s="1"/>
  <c r="S357" i="1" s="1"/>
  <c r="S358" i="1" s="1"/>
  <c r="S359" i="1" s="1"/>
  <c r="J324" i="1"/>
  <c r="J325" i="1" s="1"/>
  <c r="J326" i="1" s="1"/>
  <c r="J327" i="1" s="1"/>
  <c r="J328" i="1" s="1"/>
  <c r="J329" i="1" s="1"/>
  <c r="J330" i="1" s="1"/>
  <c r="J331" i="1" s="1"/>
  <c r="J332" i="1" s="1"/>
  <c r="J333" i="1" s="1"/>
  <c r="J334" i="1" s="1"/>
  <c r="J335" i="1" s="1"/>
  <c r="J336" i="1" s="1"/>
  <c r="J337" i="1" s="1"/>
  <c r="J338" i="1" s="1"/>
  <c r="J339" i="1" s="1"/>
  <c r="J340" i="1" s="1"/>
  <c r="J341" i="1" s="1"/>
  <c r="J342" i="1" s="1"/>
  <c r="J343" i="1" s="1"/>
  <c r="J344" i="1" s="1"/>
  <c r="J345" i="1" s="1"/>
  <c r="J346" i="1" s="1"/>
  <c r="J347" i="1" s="1"/>
  <c r="J348" i="1" s="1"/>
  <c r="J349" i="1" s="1"/>
  <c r="J350" i="1" s="1"/>
  <c r="J351" i="1" s="1"/>
  <c r="J352" i="1" s="1"/>
  <c r="J353" i="1" s="1"/>
  <c r="J354" i="1" s="1"/>
  <c r="J355" i="1" s="1"/>
  <c r="J356" i="1" s="1"/>
  <c r="J357" i="1" s="1"/>
  <c r="J358" i="1" s="1"/>
  <c r="J359" i="1" s="1"/>
  <c r="H324" i="1"/>
  <c r="A324" i="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CE321" i="1"/>
  <c r="BV321" i="1"/>
  <c r="BM321" i="1"/>
  <c r="BD321" i="1"/>
  <c r="AU321" i="1"/>
  <c r="AL321" i="1"/>
  <c r="AC321" i="1"/>
  <c r="T321" i="1"/>
  <c r="K321" i="1"/>
  <c r="B319" i="1"/>
  <c r="CJ301" i="1"/>
  <c r="FX301" i="1" s="1"/>
  <c r="CI301" i="1"/>
  <c r="CH301" i="1"/>
  <c r="FV301" i="1" s="1"/>
  <c r="CG301" i="1"/>
  <c r="FU301" i="1" s="1"/>
  <c r="CF301" i="1"/>
  <c r="FT301" i="1" s="1"/>
  <c r="CE301" i="1"/>
  <c r="FS301" i="1" s="1"/>
  <c r="CB301" i="1"/>
  <c r="FP301" i="1" s="1"/>
  <c r="BS301" i="1"/>
  <c r="FG301" i="1" s="1"/>
  <c r="BJ301" i="1"/>
  <c r="EX301" i="1" s="1"/>
  <c r="BA301" i="1"/>
  <c r="EO301" i="1" s="1"/>
  <c r="AR301" i="1"/>
  <c r="EF301" i="1" s="1"/>
  <c r="AI301" i="1"/>
  <c r="DW301" i="1" s="1"/>
  <c r="Z301" i="1"/>
  <c r="DN301" i="1" s="1"/>
  <c r="H301" i="1"/>
  <c r="CV301" i="1" s="1"/>
  <c r="CJ300" i="1"/>
  <c r="CI300" i="1"/>
  <c r="FW300" i="1" s="1"/>
  <c r="CH300" i="1"/>
  <c r="FV300" i="1" s="1"/>
  <c r="CG300" i="1"/>
  <c r="FU300" i="1" s="1"/>
  <c r="CF300" i="1"/>
  <c r="FT300" i="1" s="1"/>
  <c r="CE300" i="1"/>
  <c r="FS300" i="1" s="1"/>
  <c r="CB300" i="1"/>
  <c r="FP300" i="1" s="1"/>
  <c r="BS300" i="1"/>
  <c r="FG300" i="1" s="1"/>
  <c r="BJ300" i="1"/>
  <c r="EX300" i="1" s="1"/>
  <c r="BA300" i="1"/>
  <c r="EO300" i="1" s="1"/>
  <c r="AR300" i="1"/>
  <c r="EF300" i="1" s="1"/>
  <c r="AI300" i="1"/>
  <c r="DW300" i="1" s="1"/>
  <c r="Z300" i="1"/>
  <c r="DN300" i="1" s="1"/>
  <c r="H300" i="1"/>
  <c r="CV300" i="1" s="1"/>
  <c r="CJ299" i="1"/>
  <c r="FX299" i="1" s="1"/>
  <c r="CI299" i="1"/>
  <c r="CH299" i="1"/>
  <c r="FV299" i="1" s="1"/>
  <c r="CG299" i="1"/>
  <c r="FU299" i="1" s="1"/>
  <c r="CF299" i="1"/>
  <c r="FT299" i="1" s="1"/>
  <c r="CE299" i="1"/>
  <c r="FS299" i="1" s="1"/>
  <c r="CB299" i="1"/>
  <c r="FP299" i="1" s="1"/>
  <c r="BS299" i="1"/>
  <c r="FG299" i="1" s="1"/>
  <c r="BJ299" i="1"/>
  <c r="EX299" i="1" s="1"/>
  <c r="BA299" i="1"/>
  <c r="EO299" i="1" s="1"/>
  <c r="AR299" i="1"/>
  <c r="EF299" i="1" s="1"/>
  <c r="AI299" i="1"/>
  <c r="DW299" i="1" s="1"/>
  <c r="Z299" i="1"/>
  <c r="DN299" i="1" s="1"/>
  <c r="H299" i="1"/>
  <c r="CV299" i="1" s="1"/>
  <c r="CJ298" i="1"/>
  <c r="FX298" i="1" s="1"/>
  <c r="CI298" i="1"/>
  <c r="FW298" i="1" s="1"/>
  <c r="CH298" i="1"/>
  <c r="CG298" i="1"/>
  <c r="FU298" i="1" s="1"/>
  <c r="CF298" i="1"/>
  <c r="FT298" i="1" s="1"/>
  <c r="CE298" i="1"/>
  <c r="FS298" i="1" s="1"/>
  <c r="CB298" i="1"/>
  <c r="FP298" i="1" s="1"/>
  <c r="BS298" i="1"/>
  <c r="FG298" i="1" s="1"/>
  <c r="BJ298" i="1"/>
  <c r="EX298" i="1" s="1"/>
  <c r="BA298" i="1"/>
  <c r="EO298" i="1" s="1"/>
  <c r="AR298" i="1"/>
  <c r="EF298" i="1" s="1"/>
  <c r="AI298" i="1"/>
  <c r="DW298" i="1" s="1"/>
  <c r="Z298" i="1"/>
  <c r="DN298" i="1" s="1"/>
  <c r="H298" i="1"/>
  <c r="CV298" i="1" s="1"/>
  <c r="CJ297" i="1"/>
  <c r="FX297" i="1" s="1"/>
  <c r="CI297" i="1"/>
  <c r="FW297" i="1" s="1"/>
  <c r="CH297" i="1"/>
  <c r="FV297" i="1" s="1"/>
  <c r="CG297" i="1"/>
  <c r="CF297" i="1"/>
  <c r="FT297" i="1" s="1"/>
  <c r="CE297" i="1"/>
  <c r="FS297" i="1" s="1"/>
  <c r="CB297" i="1"/>
  <c r="FP297" i="1" s="1"/>
  <c r="BS297" i="1"/>
  <c r="FG297" i="1" s="1"/>
  <c r="BJ297" i="1"/>
  <c r="EX297" i="1" s="1"/>
  <c r="BA297" i="1"/>
  <c r="EO297" i="1" s="1"/>
  <c r="AR297" i="1"/>
  <c r="EF297" i="1" s="1"/>
  <c r="AI297" i="1"/>
  <c r="DW297" i="1" s="1"/>
  <c r="Z297" i="1"/>
  <c r="DN297" i="1" s="1"/>
  <c r="H297" i="1"/>
  <c r="CV297" i="1" s="1"/>
  <c r="CJ296" i="1"/>
  <c r="FX296" i="1" s="1"/>
  <c r="CI296" i="1"/>
  <c r="FW296" i="1" s="1"/>
  <c r="CH296" i="1"/>
  <c r="FV296" i="1" s="1"/>
  <c r="CG296" i="1"/>
  <c r="FU296" i="1" s="1"/>
  <c r="CF296" i="1"/>
  <c r="CE296" i="1"/>
  <c r="FS296" i="1" s="1"/>
  <c r="CB296" i="1"/>
  <c r="FP296" i="1" s="1"/>
  <c r="BS296" i="1"/>
  <c r="FG296" i="1" s="1"/>
  <c r="BJ296" i="1"/>
  <c r="EX296" i="1" s="1"/>
  <c r="BA296" i="1"/>
  <c r="EO296" i="1" s="1"/>
  <c r="AR296" i="1"/>
  <c r="EF296" i="1" s="1"/>
  <c r="AI296" i="1"/>
  <c r="DW296" i="1" s="1"/>
  <c r="Z296" i="1"/>
  <c r="DN296" i="1" s="1"/>
  <c r="H296" i="1"/>
  <c r="CV296" i="1" s="1"/>
  <c r="CJ295" i="1"/>
  <c r="FX295" i="1" s="1"/>
  <c r="CI295" i="1"/>
  <c r="FW295" i="1" s="1"/>
  <c r="CH295" i="1"/>
  <c r="FV295" i="1" s="1"/>
  <c r="CG295" i="1"/>
  <c r="FU295" i="1" s="1"/>
  <c r="CF295" i="1"/>
  <c r="FT295" i="1" s="1"/>
  <c r="CE295" i="1"/>
  <c r="CB295" i="1"/>
  <c r="FP295" i="1" s="1"/>
  <c r="BS295" i="1"/>
  <c r="FG295" i="1" s="1"/>
  <c r="BJ295" i="1"/>
  <c r="EX295" i="1" s="1"/>
  <c r="BA295" i="1"/>
  <c r="EO295" i="1" s="1"/>
  <c r="AR295" i="1"/>
  <c r="EF295" i="1" s="1"/>
  <c r="AI295" i="1"/>
  <c r="DW295" i="1" s="1"/>
  <c r="Z295" i="1"/>
  <c r="DN295" i="1" s="1"/>
  <c r="H295" i="1"/>
  <c r="CV295" i="1" s="1"/>
  <c r="CJ294" i="1"/>
  <c r="FX294" i="1" s="1"/>
  <c r="CI294" i="1"/>
  <c r="FW294" i="1" s="1"/>
  <c r="CH294" i="1"/>
  <c r="FV294" i="1" s="1"/>
  <c r="CG294" i="1"/>
  <c r="FU294" i="1" s="1"/>
  <c r="CF294" i="1"/>
  <c r="FT294" i="1" s="1"/>
  <c r="CE294" i="1"/>
  <c r="FS294" i="1" s="1"/>
  <c r="CB294" i="1"/>
  <c r="BS294" i="1"/>
  <c r="FG294" i="1" s="1"/>
  <c r="BJ294" i="1"/>
  <c r="EX294" i="1" s="1"/>
  <c r="BA294" i="1"/>
  <c r="EO294" i="1" s="1"/>
  <c r="AR294" i="1"/>
  <c r="EF294" i="1" s="1"/>
  <c r="AI294" i="1"/>
  <c r="DW294" i="1" s="1"/>
  <c r="Z294" i="1"/>
  <c r="DN294" i="1" s="1"/>
  <c r="H294" i="1"/>
  <c r="CV294" i="1" s="1"/>
  <c r="CJ293" i="1"/>
  <c r="FX293" i="1" s="1"/>
  <c r="CI293" i="1"/>
  <c r="FW293" i="1" s="1"/>
  <c r="CH293" i="1"/>
  <c r="FV293" i="1" s="1"/>
  <c r="CG293" i="1"/>
  <c r="FU293" i="1" s="1"/>
  <c r="CF293" i="1"/>
  <c r="FT293" i="1" s="1"/>
  <c r="CE293" i="1"/>
  <c r="FS293" i="1" s="1"/>
  <c r="CB293" i="1"/>
  <c r="FP293" i="1" s="1"/>
  <c r="BS293" i="1"/>
  <c r="BJ293" i="1"/>
  <c r="EX293" i="1" s="1"/>
  <c r="BA293" i="1"/>
  <c r="EO293" i="1" s="1"/>
  <c r="AR293" i="1"/>
  <c r="EF293" i="1" s="1"/>
  <c r="AI293" i="1"/>
  <c r="DW293" i="1" s="1"/>
  <c r="Z293" i="1"/>
  <c r="DN293" i="1" s="1"/>
  <c r="H293" i="1"/>
  <c r="CV293" i="1" s="1"/>
  <c r="CJ292" i="1"/>
  <c r="FX292" i="1" s="1"/>
  <c r="CI292" i="1"/>
  <c r="FW292" i="1" s="1"/>
  <c r="CH292" i="1"/>
  <c r="FV292" i="1" s="1"/>
  <c r="CG292" i="1"/>
  <c r="FU292" i="1" s="1"/>
  <c r="CF292" i="1"/>
  <c r="FT292" i="1" s="1"/>
  <c r="CE292" i="1"/>
  <c r="FS292" i="1" s="1"/>
  <c r="CB292" i="1"/>
  <c r="FP292" i="1" s="1"/>
  <c r="BS292" i="1"/>
  <c r="FG292" i="1" s="1"/>
  <c r="BJ292" i="1"/>
  <c r="BA292" i="1"/>
  <c r="EO292" i="1" s="1"/>
  <c r="AR292" i="1"/>
  <c r="EF292" i="1" s="1"/>
  <c r="AI292" i="1"/>
  <c r="DW292" i="1" s="1"/>
  <c r="Z292" i="1"/>
  <c r="DN292" i="1" s="1"/>
  <c r="H292" i="1"/>
  <c r="CV292" i="1" s="1"/>
  <c r="CJ291" i="1"/>
  <c r="FX291" i="1" s="1"/>
  <c r="CI291" i="1"/>
  <c r="FW291" i="1" s="1"/>
  <c r="CH291" i="1"/>
  <c r="FV291" i="1" s="1"/>
  <c r="CG291" i="1"/>
  <c r="FU291" i="1" s="1"/>
  <c r="CF291" i="1"/>
  <c r="FT291" i="1" s="1"/>
  <c r="CE291" i="1"/>
  <c r="FS291" i="1" s="1"/>
  <c r="CB291" i="1"/>
  <c r="FP291" i="1" s="1"/>
  <c r="BS291" i="1"/>
  <c r="FG291" i="1" s="1"/>
  <c r="BJ291" i="1"/>
  <c r="EX291" i="1" s="1"/>
  <c r="BA291" i="1"/>
  <c r="AR291" i="1"/>
  <c r="EF291" i="1" s="1"/>
  <c r="AI291" i="1"/>
  <c r="DW291" i="1" s="1"/>
  <c r="Z291" i="1"/>
  <c r="DN291" i="1" s="1"/>
  <c r="H291" i="1"/>
  <c r="CV291" i="1" s="1"/>
  <c r="CJ290" i="1"/>
  <c r="FX290" i="1" s="1"/>
  <c r="CI290" i="1"/>
  <c r="FW290" i="1" s="1"/>
  <c r="CH290" i="1"/>
  <c r="FV290" i="1" s="1"/>
  <c r="CG290" i="1"/>
  <c r="FU290" i="1" s="1"/>
  <c r="CF290" i="1"/>
  <c r="FT290" i="1" s="1"/>
  <c r="CE290" i="1"/>
  <c r="FS290" i="1" s="1"/>
  <c r="CB290" i="1"/>
  <c r="FP290" i="1" s="1"/>
  <c r="BS290" i="1"/>
  <c r="FG290" i="1" s="1"/>
  <c r="BJ290" i="1"/>
  <c r="EX290" i="1" s="1"/>
  <c r="BA290" i="1"/>
  <c r="EO290" i="1" s="1"/>
  <c r="AR290" i="1"/>
  <c r="EF290" i="1" s="1"/>
  <c r="AI290" i="1"/>
  <c r="DW290" i="1" s="1"/>
  <c r="Z290" i="1"/>
  <c r="DN290" i="1" s="1"/>
  <c r="H290" i="1"/>
  <c r="CV290" i="1" s="1"/>
  <c r="CJ289" i="1"/>
  <c r="FX289" i="1" s="1"/>
  <c r="CI289" i="1"/>
  <c r="FW289" i="1" s="1"/>
  <c r="CH289" i="1"/>
  <c r="FV289" i="1" s="1"/>
  <c r="CG289" i="1"/>
  <c r="FU289" i="1" s="1"/>
  <c r="CF289" i="1"/>
  <c r="FT289" i="1" s="1"/>
  <c r="CE289" i="1"/>
  <c r="FS289" i="1" s="1"/>
  <c r="CB289" i="1"/>
  <c r="FP289" i="1" s="1"/>
  <c r="BS289" i="1"/>
  <c r="FG289" i="1" s="1"/>
  <c r="BJ289" i="1"/>
  <c r="EX289" i="1" s="1"/>
  <c r="BA289" i="1"/>
  <c r="EO289" i="1" s="1"/>
  <c r="AR289" i="1"/>
  <c r="EF289" i="1" s="1"/>
  <c r="AI289" i="1"/>
  <c r="Z289" i="1"/>
  <c r="DN289" i="1" s="1"/>
  <c r="H289" i="1"/>
  <c r="CV289" i="1" s="1"/>
  <c r="CJ288" i="1"/>
  <c r="FX288" i="1" s="1"/>
  <c r="CI288" i="1"/>
  <c r="FW288" i="1" s="1"/>
  <c r="CH288" i="1"/>
  <c r="FV288" i="1" s="1"/>
  <c r="CG288" i="1"/>
  <c r="FU288" i="1" s="1"/>
  <c r="CF288" i="1"/>
  <c r="FT288" i="1" s="1"/>
  <c r="CE288" i="1"/>
  <c r="FS288" i="1" s="1"/>
  <c r="CB288" i="1"/>
  <c r="FP288" i="1" s="1"/>
  <c r="BS288" i="1"/>
  <c r="FG288" i="1" s="1"/>
  <c r="BJ288" i="1"/>
  <c r="EX288" i="1" s="1"/>
  <c r="BA288" i="1"/>
  <c r="EO288" i="1" s="1"/>
  <c r="AR288" i="1"/>
  <c r="EF288" i="1" s="1"/>
  <c r="AI288" i="1"/>
  <c r="DW288" i="1" s="1"/>
  <c r="Z288" i="1"/>
  <c r="H288" i="1"/>
  <c r="CV288" i="1" s="1"/>
  <c r="CJ287" i="1"/>
  <c r="FX287" i="1" s="1"/>
  <c r="CI287" i="1"/>
  <c r="FW287" i="1" s="1"/>
  <c r="CH287" i="1"/>
  <c r="FV287" i="1" s="1"/>
  <c r="CG287" i="1"/>
  <c r="FU287" i="1" s="1"/>
  <c r="CF287" i="1"/>
  <c r="FT287" i="1" s="1"/>
  <c r="CE287" i="1"/>
  <c r="FS287" i="1" s="1"/>
  <c r="CB287" i="1"/>
  <c r="FP287" i="1" s="1"/>
  <c r="BS287" i="1"/>
  <c r="FG287" i="1" s="1"/>
  <c r="BJ287" i="1"/>
  <c r="EX287" i="1" s="1"/>
  <c r="BA287" i="1"/>
  <c r="EO287" i="1" s="1"/>
  <c r="AR287" i="1"/>
  <c r="EF287" i="1" s="1"/>
  <c r="AI287" i="1"/>
  <c r="DW287" i="1" s="1"/>
  <c r="Z287" i="1"/>
  <c r="DN287" i="1" s="1"/>
  <c r="H287" i="1"/>
  <c r="CV287" i="1" s="1"/>
  <c r="CJ286" i="1"/>
  <c r="FX286" i="1" s="1"/>
  <c r="CI286" i="1"/>
  <c r="FW286" i="1" s="1"/>
  <c r="CH286" i="1"/>
  <c r="FV286" i="1" s="1"/>
  <c r="CG286" i="1"/>
  <c r="FU286" i="1" s="1"/>
  <c r="CF286" i="1"/>
  <c r="FT286" i="1" s="1"/>
  <c r="CE286" i="1"/>
  <c r="FS286" i="1" s="1"/>
  <c r="CB286" i="1"/>
  <c r="FP286" i="1" s="1"/>
  <c r="BS286" i="1"/>
  <c r="FG286" i="1" s="1"/>
  <c r="BJ286" i="1"/>
  <c r="EX286" i="1" s="1"/>
  <c r="BA286" i="1"/>
  <c r="EO286" i="1" s="1"/>
  <c r="AR286" i="1"/>
  <c r="EF286" i="1" s="1"/>
  <c r="AI286" i="1"/>
  <c r="DW286" i="1" s="1"/>
  <c r="Z286" i="1"/>
  <c r="DN286" i="1" s="1"/>
  <c r="H286" i="1"/>
  <c r="CJ285" i="1"/>
  <c r="FX285" i="1" s="1"/>
  <c r="CI285" i="1"/>
  <c r="FW285" i="1" s="1"/>
  <c r="CH285" i="1"/>
  <c r="FV285" i="1" s="1"/>
  <c r="CG285" i="1"/>
  <c r="FU285" i="1" s="1"/>
  <c r="CF285" i="1"/>
  <c r="FT285" i="1" s="1"/>
  <c r="CE285" i="1"/>
  <c r="FS285" i="1" s="1"/>
  <c r="CB285" i="1"/>
  <c r="FP285" i="1" s="1"/>
  <c r="BS285" i="1"/>
  <c r="FG285" i="1" s="1"/>
  <c r="BJ285" i="1"/>
  <c r="EX285" i="1" s="1"/>
  <c r="BA285" i="1"/>
  <c r="EO285" i="1" s="1"/>
  <c r="AR285" i="1"/>
  <c r="EF285" i="1" s="1"/>
  <c r="AI285" i="1"/>
  <c r="DW285" i="1" s="1"/>
  <c r="Z285" i="1"/>
  <c r="DN285" i="1" s="1"/>
  <c r="H285" i="1"/>
  <c r="CV285" i="1" s="1"/>
  <c r="CJ284" i="1"/>
  <c r="CI284" i="1"/>
  <c r="FW284" i="1" s="1"/>
  <c r="CH284" i="1"/>
  <c r="FV284" i="1" s="1"/>
  <c r="CG284" i="1"/>
  <c r="FU284" i="1" s="1"/>
  <c r="CF284" i="1"/>
  <c r="FT284" i="1" s="1"/>
  <c r="CE284" i="1"/>
  <c r="FS284" i="1" s="1"/>
  <c r="CB284" i="1"/>
  <c r="FP284" i="1" s="1"/>
  <c r="BS284" i="1"/>
  <c r="FG284" i="1" s="1"/>
  <c r="BJ284" i="1"/>
  <c r="EX284" i="1" s="1"/>
  <c r="BA284" i="1"/>
  <c r="EO284" i="1" s="1"/>
  <c r="AR284" i="1"/>
  <c r="EF284" i="1" s="1"/>
  <c r="AI284" i="1"/>
  <c r="DW284" i="1" s="1"/>
  <c r="Z284" i="1"/>
  <c r="DN284" i="1" s="1"/>
  <c r="H284" i="1"/>
  <c r="CV284" i="1" s="1"/>
  <c r="CJ283" i="1"/>
  <c r="FX283" i="1" s="1"/>
  <c r="CI283" i="1"/>
  <c r="CH283" i="1"/>
  <c r="FV283" i="1" s="1"/>
  <c r="CG283" i="1"/>
  <c r="FU283" i="1" s="1"/>
  <c r="CF283" i="1"/>
  <c r="FT283" i="1" s="1"/>
  <c r="CE283" i="1"/>
  <c r="FS283" i="1" s="1"/>
  <c r="CB283" i="1"/>
  <c r="FP283" i="1" s="1"/>
  <c r="BS283" i="1"/>
  <c r="FG283" i="1" s="1"/>
  <c r="BJ283" i="1"/>
  <c r="EX283" i="1" s="1"/>
  <c r="BA283" i="1"/>
  <c r="EO283" i="1" s="1"/>
  <c r="AR283" i="1"/>
  <c r="EF283" i="1" s="1"/>
  <c r="AI283" i="1"/>
  <c r="DW283" i="1" s="1"/>
  <c r="Z283" i="1"/>
  <c r="DN283" i="1" s="1"/>
  <c r="H283" i="1"/>
  <c r="CV283" i="1" s="1"/>
  <c r="CJ282" i="1"/>
  <c r="FX282" i="1" s="1"/>
  <c r="CI282" i="1"/>
  <c r="FW282" i="1" s="1"/>
  <c r="CH282" i="1"/>
  <c r="CG282" i="1"/>
  <c r="FU282" i="1" s="1"/>
  <c r="CF282" i="1"/>
  <c r="FT282" i="1" s="1"/>
  <c r="CE282" i="1"/>
  <c r="FS282" i="1" s="1"/>
  <c r="CB282" i="1"/>
  <c r="FP282" i="1" s="1"/>
  <c r="BS282" i="1"/>
  <c r="FG282" i="1" s="1"/>
  <c r="BJ282" i="1"/>
  <c r="EX282" i="1" s="1"/>
  <c r="BA282" i="1"/>
  <c r="EO282" i="1" s="1"/>
  <c r="AR282" i="1"/>
  <c r="EF282" i="1" s="1"/>
  <c r="AI282" i="1"/>
  <c r="DW282" i="1" s="1"/>
  <c r="Z282" i="1"/>
  <c r="DN282" i="1" s="1"/>
  <c r="H282" i="1"/>
  <c r="CV282" i="1" s="1"/>
  <c r="CJ281" i="1"/>
  <c r="FX281" i="1" s="1"/>
  <c r="CI281" i="1"/>
  <c r="FW281" i="1" s="1"/>
  <c r="CH281" i="1"/>
  <c r="FV281" i="1" s="1"/>
  <c r="CG281" i="1"/>
  <c r="CF281" i="1"/>
  <c r="FT281" i="1" s="1"/>
  <c r="CE281" i="1"/>
  <c r="FS281" i="1" s="1"/>
  <c r="CB281" i="1"/>
  <c r="FP281" i="1" s="1"/>
  <c r="BS281" i="1"/>
  <c r="FG281" i="1" s="1"/>
  <c r="BJ281" i="1"/>
  <c r="EX281" i="1" s="1"/>
  <c r="BA281" i="1"/>
  <c r="EO281" i="1" s="1"/>
  <c r="AR281" i="1"/>
  <c r="EF281" i="1" s="1"/>
  <c r="AI281" i="1"/>
  <c r="DW281" i="1" s="1"/>
  <c r="Z281" i="1"/>
  <c r="DN281" i="1" s="1"/>
  <c r="H281" i="1"/>
  <c r="CV281" i="1" s="1"/>
  <c r="CJ280" i="1"/>
  <c r="FX280" i="1" s="1"/>
  <c r="CI280" i="1"/>
  <c r="FW280" i="1" s="1"/>
  <c r="CH280" i="1"/>
  <c r="FV280" i="1" s="1"/>
  <c r="CG280" i="1"/>
  <c r="FU280" i="1" s="1"/>
  <c r="CF280" i="1"/>
  <c r="CE280" i="1"/>
  <c r="FS280" i="1" s="1"/>
  <c r="CB280" i="1"/>
  <c r="FP280" i="1" s="1"/>
  <c r="BS280" i="1"/>
  <c r="FG280" i="1" s="1"/>
  <c r="BJ280" i="1"/>
  <c r="EX280" i="1" s="1"/>
  <c r="BA280" i="1"/>
  <c r="EO280" i="1" s="1"/>
  <c r="AR280" i="1"/>
  <c r="EF280" i="1" s="1"/>
  <c r="AI280" i="1"/>
  <c r="DW280" i="1" s="1"/>
  <c r="Z280" i="1"/>
  <c r="DN280" i="1" s="1"/>
  <c r="H280" i="1"/>
  <c r="CV280" i="1" s="1"/>
  <c r="A280" i="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CJ279" i="1"/>
  <c r="FX279" i="1" s="1"/>
  <c r="CI279" i="1"/>
  <c r="FW279" i="1" s="1"/>
  <c r="CH279" i="1"/>
  <c r="FV279" i="1" s="1"/>
  <c r="CG279" i="1"/>
  <c r="FU279" i="1" s="1"/>
  <c r="CF279" i="1"/>
  <c r="CE279" i="1"/>
  <c r="FS279" i="1" s="1"/>
  <c r="CD279" i="1"/>
  <c r="CD280" i="1" s="1"/>
  <c r="CD281" i="1" s="1"/>
  <c r="CD282" i="1" s="1"/>
  <c r="CD283" i="1" s="1"/>
  <c r="CD284" i="1" s="1"/>
  <c r="CD285" i="1" s="1"/>
  <c r="CD286" i="1" s="1"/>
  <c r="CD287" i="1" s="1"/>
  <c r="CD288" i="1" s="1"/>
  <c r="CD289" i="1" s="1"/>
  <c r="CD290" i="1" s="1"/>
  <c r="CD291" i="1" s="1"/>
  <c r="CD292" i="1" s="1"/>
  <c r="CD293" i="1" s="1"/>
  <c r="CD294" i="1" s="1"/>
  <c r="CD295" i="1" s="1"/>
  <c r="CD296" i="1" s="1"/>
  <c r="CD297" i="1" s="1"/>
  <c r="CD298" i="1" s="1"/>
  <c r="CD299" i="1" s="1"/>
  <c r="CD300" i="1" s="1"/>
  <c r="CD301" i="1" s="1"/>
  <c r="CD302" i="1" s="1"/>
  <c r="CD303" i="1" s="1"/>
  <c r="CD304" i="1" s="1"/>
  <c r="CD305" i="1" s="1"/>
  <c r="CD306" i="1" s="1"/>
  <c r="CD307" i="1" s="1"/>
  <c r="CD308" i="1" s="1"/>
  <c r="CD309" i="1" s="1"/>
  <c r="CD310" i="1" s="1"/>
  <c r="CD311" i="1" s="1"/>
  <c r="CD312" i="1" s="1"/>
  <c r="CD313" i="1" s="1"/>
  <c r="CD314" i="1" s="1"/>
  <c r="CB279" i="1"/>
  <c r="BU279" i="1"/>
  <c r="BU280" i="1" s="1"/>
  <c r="BU281" i="1" s="1"/>
  <c r="BU282" i="1" s="1"/>
  <c r="BU283" i="1" s="1"/>
  <c r="BU284" i="1" s="1"/>
  <c r="BU285" i="1" s="1"/>
  <c r="BU286" i="1" s="1"/>
  <c r="BU287" i="1" s="1"/>
  <c r="BU288" i="1" s="1"/>
  <c r="BU289" i="1" s="1"/>
  <c r="BU290" i="1" s="1"/>
  <c r="BU291" i="1" s="1"/>
  <c r="BU292" i="1" s="1"/>
  <c r="BU293" i="1" s="1"/>
  <c r="BU294" i="1" s="1"/>
  <c r="BU295" i="1" s="1"/>
  <c r="BU296" i="1" s="1"/>
  <c r="BU297" i="1" s="1"/>
  <c r="BU298" i="1" s="1"/>
  <c r="BU299" i="1" s="1"/>
  <c r="BU300" i="1" s="1"/>
  <c r="BU301" i="1" s="1"/>
  <c r="BU302" i="1" s="1"/>
  <c r="BU303" i="1" s="1"/>
  <c r="BU304" i="1" s="1"/>
  <c r="BU305" i="1" s="1"/>
  <c r="BU306" i="1" s="1"/>
  <c r="BU307" i="1" s="1"/>
  <c r="BU308" i="1" s="1"/>
  <c r="BU309" i="1" s="1"/>
  <c r="BU310" i="1" s="1"/>
  <c r="BU311" i="1" s="1"/>
  <c r="BU312" i="1" s="1"/>
  <c r="BU313" i="1" s="1"/>
  <c r="BU314" i="1" s="1"/>
  <c r="BS279" i="1"/>
  <c r="BL279" i="1"/>
  <c r="BL280" i="1" s="1"/>
  <c r="BL281" i="1" s="1"/>
  <c r="BL282" i="1" s="1"/>
  <c r="BL283" i="1" s="1"/>
  <c r="BL284" i="1" s="1"/>
  <c r="BL285" i="1" s="1"/>
  <c r="BL286" i="1" s="1"/>
  <c r="BL287" i="1" s="1"/>
  <c r="BL288" i="1" s="1"/>
  <c r="BL289" i="1" s="1"/>
  <c r="BL290" i="1" s="1"/>
  <c r="BL291" i="1" s="1"/>
  <c r="BL292" i="1" s="1"/>
  <c r="BL293" i="1" s="1"/>
  <c r="BL294" i="1" s="1"/>
  <c r="BL295" i="1" s="1"/>
  <c r="BL296" i="1" s="1"/>
  <c r="BL297" i="1" s="1"/>
  <c r="BL298" i="1" s="1"/>
  <c r="BL299" i="1" s="1"/>
  <c r="BL300" i="1" s="1"/>
  <c r="BL301" i="1" s="1"/>
  <c r="BL302" i="1" s="1"/>
  <c r="BL303" i="1" s="1"/>
  <c r="BL304" i="1" s="1"/>
  <c r="BL305" i="1" s="1"/>
  <c r="BL306" i="1" s="1"/>
  <c r="BL307" i="1" s="1"/>
  <c r="BL308" i="1" s="1"/>
  <c r="BL309" i="1" s="1"/>
  <c r="BL310" i="1" s="1"/>
  <c r="BL311" i="1" s="1"/>
  <c r="BL312" i="1" s="1"/>
  <c r="BL313" i="1" s="1"/>
  <c r="BL314" i="1" s="1"/>
  <c r="BJ279" i="1"/>
  <c r="BC279" i="1"/>
  <c r="BC280" i="1" s="1"/>
  <c r="BC281" i="1" s="1"/>
  <c r="BC282" i="1" s="1"/>
  <c r="BC283" i="1" s="1"/>
  <c r="BC284" i="1" s="1"/>
  <c r="BC285" i="1" s="1"/>
  <c r="BC286" i="1" s="1"/>
  <c r="BC287" i="1" s="1"/>
  <c r="BC288" i="1" s="1"/>
  <c r="BC289" i="1" s="1"/>
  <c r="BC290" i="1" s="1"/>
  <c r="BC291" i="1" s="1"/>
  <c r="BC292" i="1" s="1"/>
  <c r="BC293" i="1" s="1"/>
  <c r="BC294" i="1" s="1"/>
  <c r="BC295" i="1" s="1"/>
  <c r="BC296" i="1" s="1"/>
  <c r="BC297" i="1" s="1"/>
  <c r="BC298" i="1" s="1"/>
  <c r="BC299" i="1" s="1"/>
  <c r="BC300" i="1" s="1"/>
  <c r="BC301" i="1" s="1"/>
  <c r="BC302" i="1" s="1"/>
  <c r="BC303" i="1" s="1"/>
  <c r="BC304" i="1" s="1"/>
  <c r="BC305" i="1" s="1"/>
  <c r="BC306" i="1" s="1"/>
  <c r="BC307" i="1" s="1"/>
  <c r="BC308" i="1" s="1"/>
  <c r="BC309" i="1" s="1"/>
  <c r="BC310" i="1" s="1"/>
  <c r="BC311" i="1" s="1"/>
  <c r="BC312" i="1" s="1"/>
  <c r="BC313" i="1" s="1"/>
  <c r="BC314" i="1" s="1"/>
  <c r="BA279" i="1"/>
  <c r="AT279" i="1"/>
  <c r="AT280" i="1" s="1"/>
  <c r="AT281" i="1" s="1"/>
  <c r="AT282" i="1" s="1"/>
  <c r="AT283" i="1" s="1"/>
  <c r="AT284" i="1" s="1"/>
  <c r="AT285" i="1" s="1"/>
  <c r="AT286" i="1" s="1"/>
  <c r="AT287" i="1" s="1"/>
  <c r="AT288" i="1" s="1"/>
  <c r="AT289" i="1" s="1"/>
  <c r="AT290" i="1" s="1"/>
  <c r="AT291" i="1" s="1"/>
  <c r="AT292" i="1" s="1"/>
  <c r="AT293" i="1" s="1"/>
  <c r="AT294" i="1" s="1"/>
  <c r="AT295" i="1" s="1"/>
  <c r="AT296" i="1" s="1"/>
  <c r="AT297" i="1" s="1"/>
  <c r="AT298" i="1" s="1"/>
  <c r="AT299" i="1" s="1"/>
  <c r="AT300" i="1" s="1"/>
  <c r="AT301" i="1" s="1"/>
  <c r="AT302" i="1" s="1"/>
  <c r="AT303" i="1" s="1"/>
  <c r="AT304" i="1" s="1"/>
  <c r="AT305" i="1" s="1"/>
  <c r="AT306" i="1" s="1"/>
  <c r="AT307" i="1" s="1"/>
  <c r="AT308" i="1" s="1"/>
  <c r="AT309" i="1" s="1"/>
  <c r="AT310" i="1" s="1"/>
  <c r="AT311" i="1" s="1"/>
  <c r="AT312" i="1" s="1"/>
  <c r="AT313" i="1" s="1"/>
  <c r="AT314" i="1" s="1"/>
  <c r="AR279" i="1"/>
  <c r="AK279" i="1"/>
  <c r="AK280" i="1" s="1"/>
  <c r="AK281" i="1" s="1"/>
  <c r="AK282" i="1" s="1"/>
  <c r="AK283" i="1" s="1"/>
  <c r="AK284" i="1" s="1"/>
  <c r="AK285" i="1" s="1"/>
  <c r="AK286" i="1" s="1"/>
  <c r="AK287" i="1" s="1"/>
  <c r="AK288" i="1" s="1"/>
  <c r="AK289" i="1" s="1"/>
  <c r="AK290" i="1" s="1"/>
  <c r="AK291" i="1" s="1"/>
  <c r="AK292" i="1" s="1"/>
  <c r="AK293" i="1" s="1"/>
  <c r="AK294" i="1" s="1"/>
  <c r="AK295" i="1" s="1"/>
  <c r="AK296" i="1" s="1"/>
  <c r="AK297" i="1" s="1"/>
  <c r="AK298" i="1" s="1"/>
  <c r="AK299" i="1" s="1"/>
  <c r="AK300" i="1" s="1"/>
  <c r="AK301" i="1" s="1"/>
  <c r="AK302" i="1" s="1"/>
  <c r="AK303" i="1" s="1"/>
  <c r="AK304" i="1" s="1"/>
  <c r="AK305" i="1" s="1"/>
  <c r="AK306" i="1" s="1"/>
  <c r="AK307" i="1" s="1"/>
  <c r="AK308" i="1" s="1"/>
  <c r="AK309" i="1" s="1"/>
  <c r="AK310" i="1" s="1"/>
  <c r="AK311" i="1" s="1"/>
  <c r="AK312" i="1" s="1"/>
  <c r="AK313" i="1" s="1"/>
  <c r="AK314" i="1" s="1"/>
  <c r="AI279" i="1"/>
  <c r="AB279" i="1"/>
  <c r="AB280" i="1" s="1"/>
  <c r="AB281" i="1" s="1"/>
  <c r="AB282" i="1" s="1"/>
  <c r="AB283" i="1" s="1"/>
  <c r="AB284" i="1" s="1"/>
  <c r="AB285" i="1" s="1"/>
  <c r="AB286" i="1" s="1"/>
  <c r="AB287" i="1" s="1"/>
  <c r="AB288" i="1" s="1"/>
  <c r="AB289" i="1" s="1"/>
  <c r="AB290" i="1" s="1"/>
  <c r="AB291" i="1" s="1"/>
  <c r="AB292" i="1" s="1"/>
  <c r="AB293" i="1" s="1"/>
  <c r="AB294" i="1" s="1"/>
  <c r="AB295" i="1" s="1"/>
  <c r="AB296" i="1" s="1"/>
  <c r="AB297" i="1" s="1"/>
  <c r="AB298" i="1" s="1"/>
  <c r="AB299" i="1" s="1"/>
  <c r="AB300" i="1" s="1"/>
  <c r="AB301" i="1" s="1"/>
  <c r="AB302" i="1" s="1"/>
  <c r="AB303" i="1" s="1"/>
  <c r="AB304" i="1" s="1"/>
  <c r="AB305" i="1" s="1"/>
  <c r="AB306" i="1" s="1"/>
  <c r="AB307" i="1" s="1"/>
  <c r="AB308" i="1" s="1"/>
  <c r="AB309" i="1" s="1"/>
  <c r="AB310" i="1" s="1"/>
  <c r="AB311" i="1" s="1"/>
  <c r="AB312" i="1" s="1"/>
  <c r="AB313" i="1" s="1"/>
  <c r="AB314" i="1" s="1"/>
  <c r="Z279" i="1"/>
  <c r="S279" i="1"/>
  <c r="S280" i="1" s="1"/>
  <c r="S281" i="1" s="1"/>
  <c r="S282" i="1" s="1"/>
  <c r="S283" i="1" s="1"/>
  <c r="S284" i="1" s="1"/>
  <c r="S285" i="1" s="1"/>
  <c r="S286" i="1" s="1"/>
  <c r="S287" i="1" s="1"/>
  <c r="S288" i="1" s="1"/>
  <c r="S289" i="1" s="1"/>
  <c r="S290" i="1" s="1"/>
  <c r="S291" i="1" s="1"/>
  <c r="S292" i="1" s="1"/>
  <c r="S293" i="1" s="1"/>
  <c r="S294" i="1" s="1"/>
  <c r="S295" i="1" s="1"/>
  <c r="S296" i="1" s="1"/>
  <c r="S297" i="1" s="1"/>
  <c r="S298" i="1" s="1"/>
  <c r="S299" i="1" s="1"/>
  <c r="S300" i="1" s="1"/>
  <c r="S301" i="1" s="1"/>
  <c r="S302" i="1" s="1"/>
  <c r="S303" i="1" s="1"/>
  <c r="S304" i="1" s="1"/>
  <c r="S305" i="1" s="1"/>
  <c r="S306" i="1" s="1"/>
  <c r="S307" i="1" s="1"/>
  <c r="S308" i="1" s="1"/>
  <c r="S309" i="1" s="1"/>
  <c r="S310" i="1" s="1"/>
  <c r="S311" i="1" s="1"/>
  <c r="S312" i="1" s="1"/>
  <c r="S313" i="1" s="1"/>
  <c r="S314" i="1" s="1"/>
  <c r="J279" i="1"/>
  <c r="J280" i="1" s="1"/>
  <c r="J281" i="1" s="1"/>
  <c r="J282" i="1" s="1"/>
  <c r="J283" i="1" s="1"/>
  <c r="J284" i="1" s="1"/>
  <c r="J285" i="1" s="1"/>
  <c r="J286" i="1" s="1"/>
  <c r="J287" i="1" s="1"/>
  <c r="J288" i="1" s="1"/>
  <c r="J289" i="1" s="1"/>
  <c r="J290" i="1" s="1"/>
  <c r="J291" i="1" s="1"/>
  <c r="J292" i="1" s="1"/>
  <c r="J293" i="1" s="1"/>
  <c r="J294" i="1" s="1"/>
  <c r="J295" i="1" s="1"/>
  <c r="J296" i="1" s="1"/>
  <c r="J297" i="1" s="1"/>
  <c r="J298" i="1" s="1"/>
  <c r="J299" i="1" s="1"/>
  <c r="J300" i="1" s="1"/>
  <c r="J301" i="1" s="1"/>
  <c r="J302" i="1" s="1"/>
  <c r="J303" i="1" s="1"/>
  <c r="J304" i="1" s="1"/>
  <c r="J305" i="1" s="1"/>
  <c r="J306" i="1" s="1"/>
  <c r="J307" i="1" s="1"/>
  <c r="J308" i="1" s="1"/>
  <c r="J309" i="1" s="1"/>
  <c r="J310" i="1" s="1"/>
  <c r="J311" i="1" s="1"/>
  <c r="J312" i="1" s="1"/>
  <c r="J313" i="1" s="1"/>
  <c r="J314" i="1" s="1"/>
  <c r="H279" i="1"/>
  <c r="CE276" i="1"/>
  <c r="BV276" i="1"/>
  <c r="BM276" i="1"/>
  <c r="BD276" i="1"/>
  <c r="AU276" i="1"/>
  <c r="AL276" i="1"/>
  <c r="AC276" i="1"/>
  <c r="T276" i="1"/>
  <c r="K276" i="1"/>
  <c r="CE274" i="1"/>
  <c r="CE319" i="1" s="1"/>
  <c r="BV274" i="1"/>
  <c r="BV319" i="1" s="1"/>
  <c r="BM274" i="1"/>
  <c r="BM319" i="1" s="1"/>
  <c r="BD274" i="1"/>
  <c r="BD319" i="1" s="1"/>
  <c r="AU274" i="1"/>
  <c r="AU319" i="1" s="1"/>
  <c r="AL274" i="1"/>
  <c r="AL319" i="1" s="1"/>
  <c r="AC274" i="1"/>
  <c r="AC319" i="1" s="1"/>
  <c r="T274" i="1"/>
  <c r="T319" i="1" s="1"/>
  <c r="K274" i="1"/>
  <c r="K319" i="1" s="1"/>
  <c r="CJ255" i="1"/>
  <c r="CI255" i="1"/>
  <c r="CH255" i="1"/>
  <c r="FV255" i="1" s="1"/>
  <c r="CG255" i="1"/>
  <c r="CF255" i="1"/>
  <c r="CE255" i="1"/>
  <c r="CB255" i="1"/>
  <c r="FP255" i="1" s="1"/>
  <c r="BS255" i="1"/>
  <c r="FG255" i="1" s="1"/>
  <c r="BJ255" i="1"/>
  <c r="EX255" i="1" s="1"/>
  <c r="BA255" i="1"/>
  <c r="EO255" i="1" s="1"/>
  <c r="AR255" i="1"/>
  <c r="EF255" i="1" s="1"/>
  <c r="AI255" i="1"/>
  <c r="Z255" i="1"/>
  <c r="DN255" i="1" s="1"/>
  <c r="H255" i="1"/>
  <c r="CV255" i="1" s="1"/>
  <c r="CJ254" i="1"/>
  <c r="CI254" i="1"/>
  <c r="CH254" i="1"/>
  <c r="CG254" i="1"/>
  <c r="CF254" i="1"/>
  <c r="CE254" i="1"/>
  <c r="CB254" i="1"/>
  <c r="FP254" i="1" s="1"/>
  <c r="BS254" i="1"/>
  <c r="FG254" i="1" s="1"/>
  <c r="BJ254" i="1"/>
  <c r="EX254" i="1" s="1"/>
  <c r="BA254" i="1"/>
  <c r="EO254" i="1" s="1"/>
  <c r="AR254" i="1"/>
  <c r="EF254" i="1" s="1"/>
  <c r="AI254" i="1"/>
  <c r="DW254" i="1" s="1"/>
  <c r="Z254" i="1"/>
  <c r="H254" i="1"/>
  <c r="CV254" i="1" s="1"/>
  <c r="CJ253" i="1"/>
  <c r="CI253" i="1"/>
  <c r="CH253" i="1"/>
  <c r="CG253" i="1"/>
  <c r="CF253" i="1"/>
  <c r="CE253" i="1"/>
  <c r="CB253" i="1"/>
  <c r="FP253" i="1" s="1"/>
  <c r="BS253" i="1"/>
  <c r="FG253" i="1" s="1"/>
  <c r="BJ253" i="1"/>
  <c r="EX253" i="1" s="1"/>
  <c r="BA253" i="1"/>
  <c r="EO253" i="1" s="1"/>
  <c r="AR253" i="1"/>
  <c r="EF253" i="1" s="1"/>
  <c r="AI253" i="1"/>
  <c r="DW253" i="1" s="1"/>
  <c r="Z253" i="1"/>
  <c r="DN253" i="1" s="1"/>
  <c r="H253" i="1"/>
  <c r="CV253" i="1" s="1"/>
  <c r="CJ252" i="1"/>
  <c r="FX252" i="1" s="1"/>
  <c r="CI252" i="1"/>
  <c r="CH252" i="1"/>
  <c r="CG252" i="1"/>
  <c r="CF252" i="1"/>
  <c r="CE252" i="1"/>
  <c r="CB252" i="1"/>
  <c r="FP252" i="1" s="1"/>
  <c r="BS252" i="1"/>
  <c r="FG252" i="1" s="1"/>
  <c r="BJ252" i="1"/>
  <c r="EX252" i="1" s="1"/>
  <c r="BA252" i="1"/>
  <c r="EO252" i="1" s="1"/>
  <c r="AR252" i="1"/>
  <c r="EF252" i="1" s="1"/>
  <c r="AI252" i="1"/>
  <c r="DW252" i="1" s="1"/>
  <c r="Z252" i="1"/>
  <c r="DN252" i="1" s="1"/>
  <c r="H252" i="1"/>
  <c r="CJ251" i="1"/>
  <c r="CI251" i="1"/>
  <c r="CH251" i="1"/>
  <c r="CG251" i="1"/>
  <c r="CF251" i="1"/>
  <c r="CE251" i="1"/>
  <c r="CB251" i="1"/>
  <c r="FP251" i="1" s="1"/>
  <c r="BS251" i="1"/>
  <c r="FG251" i="1" s="1"/>
  <c r="BJ251" i="1"/>
  <c r="EX251" i="1" s="1"/>
  <c r="BA251" i="1"/>
  <c r="EO251" i="1" s="1"/>
  <c r="AR251" i="1"/>
  <c r="EF251" i="1" s="1"/>
  <c r="AI251" i="1"/>
  <c r="DW251" i="1" s="1"/>
  <c r="Z251" i="1"/>
  <c r="DN251" i="1" s="1"/>
  <c r="H251" i="1"/>
  <c r="CV251" i="1" s="1"/>
  <c r="CJ250" i="1"/>
  <c r="CI250" i="1"/>
  <c r="CH250" i="1"/>
  <c r="CG250" i="1"/>
  <c r="CF250" i="1"/>
  <c r="FT250" i="1" s="1"/>
  <c r="CE250" i="1"/>
  <c r="CB250" i="1"/>
  <c r="FP250" i="1" s="1"/>
  <c r="BS250" i="1"/>
  <c r="FG250" i="1" s="1"/>
  <c r="BJ250" i="1"/>
  <c r="EX250" i="1" s="1"/>
  <c r="BA250" i="1"/>
  <c r="EO250" i="1" s="1"/>
  <c r="AR250" i="1"/>
  <c r="EF250" i="1" s="1"/>
  <c r="AI250" i="1"/>
  <c r="DW250" i="1" s="1"/>
  <c r="Z250" i="1"/>
  <c r="DN250" i="1" s="1"/>
  <c r="H250" i="1"/>
  <c r="CV250" i="1" s="1"/>
  <c r="CJ249" i="1"/>
  <c r="CI249" i="1"/>
  <c r="CH249" i="1"/>
  <c r="CG249" i="1"/>
  <c r="CF249" i="1"/>
  <c r="CE249" i="1"/>
  <c r="CB249" i="1"/>
  <c r="FP249" i="1" s="1"/>
  <c r="BS249" i="1"/>
  <c r="FG249" i="1" s="1"/>
  <c r="BJ249" i="1"/>
  <c r="EX249" i="1" s="1"/>
  <c r="BA249" i="1"/>
  <c r="EO249" i="1" s="1"/>
  <c r="AR249" i="1"/>
  <c r="EF249" i="1" s="1"/>
  <c r="AI249" i="1"/>
  <c r="DW249" i="1" s="1"/>
  <c r="Z249" i="1"/>
  <c r="DN249" i="1" s="1"/>
  <c r="H249" i="1"/>
  <c r="CV249" i="1" s="1"/>
  <c r="CJ248" i="1"/>
  <c r="CI248" i="1"/>
  <c r="CH248" i="1"/>
  <c r="CG248" i="1"/>
  <c r="CF248" i="1"/>
  <c r="CE248" i="1"/>
  <c r="CB248" i="1"/>
  <c r="FP248" i="1" s="1"/>
  <c r="BS248" i="1"/>
  <c r="FG248" i="1" s="1"/>
  <c r="BJ248" i="1"/>
  <c r="EX248" i="1" s="1"/>
  <c r="BA248" i="1"/>
  <c r="EO248" i="1" s="1"/>
  <c r="AR248" i="1"/>
  <c r="EF248" i="1" s="1"/>
  <c r="AI248" i="1"/>
  <c r="DW248" i="1" s="1"/>
  <c r="Z248" i="1"/>
  <c r="DN248" i="1" s="1"/>
  <c r="H248" i="1"/>
  <c r="CV248" i="1" s="1"/>
  <c r="CJ247" i="1"/>
  <c r="CI247" i="1"/>
  <c r="CH247" i="1"/>
  <c r="FV247" i="1" s="1"/>
  <c r="CG247" i="1"/>
  <c r="CF247" i="1"/>
  <c r="CE247" i="1"/>
  <c r="CB247" i="1"/>
  <c r="FP247" i="1" s="1"/>
  <c r="BS247" i="1"/>
  <c r="FG247" i="1" s="1"/>
  <c r="BJ247" i="1"/>
  <c r="EX247" i="1" s="1"/>
  <c r="BA247" i="1"/>
  <c r="EO247" i="1" s="1"/>
  <c r="AR247" i="1"/>
  <c r="EF247" i="1" s="1"/>
  <c r="AI247" i="1"/>
  <c r="DW247" i="1" s="1"/>
  <c r="Z247" i="1"/>
  <c r="DN247" i="1" s="1"/>
  <c r="H247" i="1"/>
  <c r="CV247" i="1" s="1"/>
  <c r="CJ246" i="1"/>
  <c r="CI246" i="1"/>
  <c r="CH246" i="1"/>
  <c r="CG246" i="1"/>
  <c r="CF246" i="1"/>
  <c r="CE246" i="1"/>
  <c r="CB246" i="1"/>
  <c r="FP246" i="1" s="1"/>
  <c r="BS246" i="1"/>
  <c r="FG246" i="1" s="1"/>
  <c r="BJ246" i="1"/>
  <c r="EX246" i="1" s="1"/>
  <c r="BA246" i="1"/>
  <c r="EO246" i="1" s="1"/>
  <c r="AR246" i="1"/>
  <c r="EF246" i="1" s="1"/>
  <c r="AI246" i="1"/>
  <c r="DW246" i="1" s="1"/>
  <c r="Z246" i="1"/>
  <c r="DN246" i="1" s="1"/>
  <c r="H246" i="1"/>
  <c r="CV246" i="1" s="1"/>
  <c r="CJ245" i="1"/>
  <c r="CI245" i="1"/>
  <c r="CH245" i="1"/>
  <c r="CG245" i="1"/>
  <c r="CF245" i="1"/>
  <c r="CE245" i="1"/>
  <c r="CB245" i="1"/>
  <c r="FP245" i="1" s="1"/>
  <c r="BS245" i="1"/>
  <c r="FG245" i="1" s="1"/>
  <c r="BJ245" i="1"/>
  <c r="EX245" i="1" s="1"/>
  <c r="BA245" i="1"/>
  <c r="EO245" i="1" s="1"/>
  <c r="AR245" i="1"/>
  <c r="EF245" i="1" s="1"/>
  <c r="AI245" i="1"/>
  <c r="DW245" i="1" s="1"/>
  <c r="Z245" i="1"/>
  <c r="DN245" i="1" s="1"/>
  <c r="H245" i="1"/>
  <c r="CV245" i="1" s="1"/>
  <c r="CJ244" i="1"/>
  <c r="FX244" i="1" s="1"/>
  <c r="CI244" i="1"/>
  <c r="CH244" i="1"/>
  <c r="CG244" i="1"/>
  <c r="CF244" i="1"/>
  <c r="CE244" i="1"/>
  <c r="CB244" i="1"/>
  <c r="BS244" i="1"/>
  <c r="FG244" i="1" s="1"/>
  <c r="BJ244" i="1"/>
  <c r="EX244" i="1" s="1"/>
  <c r="BA244" i="1"/>
  <c r="EO244" i="1" s="1"/>
  <c r="AR244" i="1"/>
  <c r="EF244" i="1" s="1"/>
  <c r="AI244" i="1"/>
  <c r="DW244" i="1" s="1"/>
  <c r="Z244" i="1"/>
  <c r="DN244" i="1" s="1"/>
  <c r="H244" i="1"/>
  <c r="CV244" i="1" s="1"/>
  <c r="CJ243" i="1"/>
  <c r="CI243" i="1"/>
  <c r="CH243" i="1"/>
  <c r="CG243" i="1"/>
  <c r="CF243" i="1"/>
  <c r="CE243" i="1"/>
  <c r="CB243" i="1"/>
  <c r="FP243" i="1" s="1"/>
  <c r="BS243" i="1"/>
  <c r="BJ243" i="1"/>
  <c r="EX243" i="1" s="1"/>
  <c r="BA243" i="1"/>
  <c r="EO243" i="1" s="1"/>
  <c r="AR243" i="1"/>
  <c r="EF243" i="1" s="1"/>
  <c r="AI243" i="1"/>
  <c r="DW243" i="1" s="1"/>
  <c r="Z243" i="1"/>
  <c r="DN243" i="1" s="1"/>
  <c r="H243" i="1"/>
  <c r="CV243" i="1" s="1"/>
  <c r="CJ242" i="1"/>
  <c r="CI242" i="1"/>
  <c r="CH242" i="1"/>
  <c r="CG242" i="1"/>
  <c r="CF242" i="1"/>
  <c r="FT242" i="1" s="1"/>
  <c r="CE242" i="1"/>
  <c r="CB242" i="1"/>
  <c r="FP242" i="1" s="1"/>
  <c r="BS242" i="1"/>
  <c r="FG242" i="1" s="1"/>
  <c r="BJ242" i="1"/>
  <c r="BA242" i="1"/>
  <c r="EO242" i="1" s="1"/>
  <c r="AR242" i="1"/>
  <c r="EF242" i="1" s="1"/>
  <c r="AI242" i="1"/>
  <c r="DW242" i="1" s="1"/>
  <c r="Z242" i="1"/>
  <c r="DN242" i="1" s="1"/>
  <c r="H242" i="1"/>
  <c r="CV242" i="1" s="1"/>
  <c r="CJ241" i="1"/>
  <c r="CI241" i="1"/>
  <c r="CH241" i="1"/>
  <c r="CG241" i="1"/>
  <c r="CF241" i="1"/>
  <c r="CE241" i="1"/>
  <c r="CB241" i="1"/>
  <c r="FP241" i="1" s="1"/>
  <c r="BS241" i="1"/>
  <c r="FG241" i="1" s="1"/>
  <c r="BJ241" i="1"/>
  <c r="EX241" i="1" s="1"/>
  <c r="BA241" i="1"/>
  <c r="AR241" i="1"/>
  <c r="EF241" i="1" s="1"/>
  <c r="AI241" i="1"/>
  <c r="DW241" i="1" s="1"/>
  <c r="Z241" i="1"/>
  <c r="DN241" i="1" s="1"/>
  <c r="H241" i="1"/>
  <c r="CV241" i="1" s="1"/>
  <c r="CJ240" i="1"/>
  <c r="CI240" i="1"/>
  <c r="CH240" i="1"/>
  <c r="CG240" i="1"/>
  <c r="CF240" i="1"/>
  <c r="CE240" i="1"/>
  <c r="CB240" i="1"/>
  <c r="FP240" i="1" s="1"/>
  <c r="BS240" i="1"/>
  <c r="FG240" i="1" s="1"/>
  <c r="BJ240" i="1"/>
  <c r="EX240" i="1" s="1"/>
  <c r="BA240" i="1"/>
  <c r="EO240" i="1" s="1"/>
  <c r="AR240" i="1"/>
  <c r="AI240" i="1"/>
  <c r="DW240" i="1" s="1"/>
  <c r="Z240" i="1"/>
  <c r="DN240" i="1" s="1"/>
  <c r="H240" i="1"/>
  <c r="CV240" i="1" s="1"/>
  <c r="CJ239" i="1"/>
  <c r="CI239" i="1"/>
  <c r="CH239" i="1"/>
  <c r="FV239" i="1" s="1"/>
  <c r="CG239" i="1"/>
  <c r="CF239" i="1"/>
  <c r="CE239" i="1"/>
  <c r="CB239" i="1"/>
  <c r="FP239" i="1" s="1"/>
  <c r="BS239" i="1"/>
  <c r="FG239" i="1" s="1"/>
  <c r="BJ239" i="1"/>
  <c r="EX239" i="1" s="1"/>
  <c r="BA239" i="1"/>
  <c r="EO239" i="1" s="1"/>
  <c r="AR239" i="1"/>
  <c r="EF239" i="1" s="1"/>
  <c r="AI239" i="1"/>
  <c r="Z239" i="1"/>
  <c r="DN239" i="1" s="1"/>
  <c r="H239" i="1"/>
  <c r="CV239" i="1" s="1"/>
  <c r="CJ238" i="1"/>
  <c r="CI238" i="1"/>
  <c r="CH238" i="1"/>
  <c r="CG238" i="1"/>
  <c r="CF238" i="1"/>
  <c r="CE238" i="1"/>
  <c r="CB238" i="1"/>
  <c r="FP238" i="1" s="1"/>
  <c r="BS238" i="1"/>
  <c r="FG238" i="1" s="1"/>
  <c r="BJ238" i="1"/>
  <c r="EX238" i="1" s="1"/>
  <c r="BA238" i="1"/>
  <c r="EO238" i="1" s="1"/>
  <c r="AR238" i="1"/>
  <c r="EF238" i="1" s="1"/>
  <c r="AI238" i="1"/>
  <c r="DW238" i="1" s="1"/>
  <c r="Z238" i="1"/>
  <c r="H238" i="1"/>
  <c r="CV238" i="1" s="1"/>
  <c r="CJ237" i="1"/>
  <c r="CI237" i="1"/>
  <c r="CH237" i="1"/>
  <c r="CG237" i="1"/>
  <c r="CF237" i="1"/>
  <c r="CE237" i="1"/>
  <c r="CB237" i="1"/>
  <c r="FP237" i="1" s="1"/>
  <c r="BS237" i="1"/>
  <c r="FG237" i="1" s="1"/>
  <c r="BJ237" i="1"/>
  <c r="EX237" i="1" s="1"/>
  <c r="BA237" i="1"/>
  <c r="EO237" i="1" s="1"/>
  <c r="AR237" i="1"/>
  <c r="EF237" i="1" s="1"/>
  <c r="AI237" i="1"/>
  <c r="DW237" i="1" s="1"/>
  <c r="Z237" i="1"/>
  <c r="DN237" i="1" s="1"/>
  <c r="H237" i="1"/>
  <c r="CV237" i="1" s="1"/>
  <c r="CJ236" i="1"/>
  <c r="FX236" i="1" s="1"/>
  <c r="CI236" i="1"/>
  <c r="CH236" i="1"/>
  <c r="CG236" i="1"/>
  <c r="CF236" i="1"/>
  <c r="CE236" i="1"/>
  <c r="CB236" i="1"/>
  <c r="FP236" i="1" s="1"/>
  <c r="BS236" i="1"/>
  <c r="FG236" i="1" s="1"/>
  <c r="BJ236" i="1"/>
  <c r="EX236" i="1" s="1"/>
  <c r="BA236" i="1"/>
  <c r="EO236" i="1" s="1"/>
  <c r="AR236" i="1"/>
  <c r="EF236" i="1" s="1"/>
  <c r="AI236" i="1"/>
  <c r="DW236" i="1" s="1"/>
  <c r="Z236" i="1"/>
  <c r="DN236" i="1" s="1"/>
  <c r="H236" i="1"/>
  <c r="CJ235" i="1"/>
  <c r="CI235" i="1"/>
  <c r="CH235" i="1"/>
  <c r="CG235" i="1"/>
  <c r="CF235" i="1"/>
  <c r="CE235" i="1"/>
  <c r="CB235" i="1"/>
  <c r="FP235" i="1" s="1"/>
  <c r="BS235" i="1"/>
  <c r="FG235" i="1" s="1"/>
  <c r="BJ235" i="1"/>
  <c r="EX235" i="1" s="1"/>
  <c r="BA235" i="1"/>
  <c r="EO235" i="1" s="1"/>
  <c r="AR235" i="1"/>
  <c r="EF235" i="1" s="1"/>
  <c r="AI235" i="1"/>
  <c r="DW235" i="1" s="1"/>
  <c r="Z235" i="1"/>
  <c r="DN235" i="1" s="1"/>
  <c r="H235" i="1"/>
  <c r="CV235" i="1" s="1"/>
  <c r="CJ234" i="1"/>
  <c r="CI234" i="1"/>
  <c r="CH234" i="1"/>
  <c r="CG234" i="1"/>
  <c r="CF234" i="1"/>
  <c r="FT234" i="1" s="1"/>
  <c r="CE234" i="1"/>
  <c r="FS234" i="1" s="1"/>
  <c r="CD234" i="1"/>
  <c r="CD235" i="1" s="1"/>
  <c r="CD236" i="1" s="1"/>
  <c r="CD237" i="1" s="1"/>
  <c r="CD238" i="1" s="1"/>
  <c r="CD239" i="1" s="1"/>
  <c r="CD240" i="1" s="1"/>
  <c r="CD241" i="1" s="1"/>
  <c r="CD242" i="1" s="1"/>
  <c r="CD243" i="1" s="1"/>
  <c r="CD244" i="1" s="1"/>
  <c r="CD245" i="1" s="1"/>
  <c r="CD246" i="1" s="1"/>
  <c r="CD247" i="1" s="1"/>
  <c r="CD248" i="1" s="1"/>
  <c r="CD249" i="1" s="1"/>
  <c r="CD250" i="1" s="1"/>
  <c r="CD251" i="1" s="1"/>
  <c r="CD252" i="1" s="1"/>
  <c r="CD253" i="1" s="1"/>
  <c r="CD254" i="1" s="1"/>
  <c r="CD255" i="1" s="1"/>
  <c r="CD256" i="1" s="1"/>
  <c r="CD257" i="1" s="1"/>
  <c r="CD258" i="1" s="1"/>
  <c r="CD259" i="1" s="1"/>
  <c r="CD260" i="1" s="1"/>
  <c r="CD261" i="1" s="1"/>
  <c r="CD262" i="1" s="1"/>
  <c r="CD263" i="1" s="1"/>
  <c r="CD264" i="1" s="1"/>
  <c r="CD265" i="1" s="1"/>
  <c r="CD266" i="1" s="1"/>
  <c r="CD267" i="1" s="1"/>
  <c r="CD268" i="1" s="1"/>
  <c r="CD269" i="1" s="1"/>
  <c r="CB234" i="1"/>
  <c r="BU234" i="1"/>
  <c r="BU235" i="1" s="1"/>
  <c r="BU236" i="1" s="1"/>
  <c r="BU237" i="1" s="1"/>
  <c r="BU238" i="1" s="1"/>
  <c r="BU239" i="1" s="1"/>
  <c r="BU240" i="1" s="1"/>
  <c r="BU241" i="1" s="1"/>
  <c r="BU242" i="1" s="1"/>
  <c r="BU243" i="1" s="1"/>
  <c r="BU244" i="1" s="1"/>
  <c r="BU245" i="1" s="1"/>
  <c r="BU246" i="1" s="1"/>
  <c r="BU247" i="1" s="1"/>
  <c r="BU248" i="1" s="1"/>
  <c r="BU249" i="1" s="1"/>
  <c r="BU250" i="1" s="1"/>
  <c r="BU251" i="1" s="1"/>
  <c r="BU252" i="1" s="1"/>
  <c r="BU253" i="1" s="1"/>
  <c r="BU254" i="1" s="1"/>
  <c r="BU255" i="1" s="1"/>
  <c r="BU256" i="1" s="1"/>
  <c r="BU257" i="1" s="1"/>
  <c r="BU258" i="1" s="1"/>
  <c r="BU259" i="1" s="1"/>
  <c r="BU260" i="1" s="1"/>
  <c r="BU261" i="1" s="1"/>
  <c r="BU262" i="1" s="1"/>
  <c r="BU263" i="1" s="1"/>
  <c r="BU264" i="1" s="1"/>
  <c r="BU265" i="1" s="1"/>
  <c r="BU266" i="1" s="1"/>
  <c r="BU267" i="1" s="1"/>
  <c r="BU268" i="1" s="1"/>
  <c r="BU269" i="1" s="1"/>
  <c r="BS234" i="1"/>
  <c r="BL234" i="1"/>
  <c r="BL235" i="1" s="1"/>
  <c r="BL236" i="1" s="1"/>
  <c r="BL237" i="1" s="1"/>
  <c r="BL238" i="1" s="1"/>
  <c r="BL239" i="1" s="1"/>
  <c r="BL240" i="1" s="1"/>
  <c r="BL241" i="1" s="1"/>
  <c r="BL242" i="1" s="1"/>
  <c r="BL243" i="1" s="1"/>
  <c r="BL244" i="1" s="1"/>
  <c r="BL245" i="1" s="1"/>
  <c r="BL246" i="1" s="1"/>
  <c r="BL247" i="1" s="1"/>
  <c r="BL248" i="1" s="1"/>
  <c r="BL249" i="1" s="1"/>
  <c r="BL250" i="1" s="1"/>
  <c r="BL251" i="1" s="1"/>
  <c r="BL252" i="1" s="1"/>
  <c r="BL253" i="1" s="1"/>
  <c r="BL254" i="1" s="1"/>
  <c r="BL255" i="1" s="1"/>
  <c r="BL256" i="1" s="1"/>
  <c r="BL257" i="1" s="1"/>
  <c r="BL258" i="1" s="1"/>
  <c r="BL259" i="1" s="1"/>
  <c r="BL260" i="1" s="1"/>
  <c r="BL261" i="1" s="1"/>
  <c r="BL262" i="1" s="1"/>
  <c r="BL263" i="1" s="1"/>
  <c r="BL264" i="1" s="1"/>
  <c r="BL265" i="1" s="1"/>
  <c r="BL266" i="1" s="1"/>
  <c r="BL267" i="1" s="1"/>
  <c r="BL268" i="1" s="1"/>
  <c r="BL269" i="1" s="1"/>
  <c r="BJ234" i="1"/>
  <c r="EX234" i="1" s="1"/>
  <c r="BC234" i="1"/>
  <c r="BC235" i="1" s="1"/>
  <c r="BC236" i="1" s="1"/>
  <c r="BC237" i="1" s="1"/>
  <c r="BC238" i="1" s="1"/>
  <c r="BC239" i="1" s="1"/>
  <c r="BC240" i="1" s="1"/>
  <c r="BC241" i="1" s="1"/>
  <c r="BC242" i="1" s="1"/>
  <c r="BC243" i="1" s="1"/>
  <c r="BC244" i="1" s="1"/>
  <c r="BC245" i="1" s="1"/>
  <c r="BC246" i="1" s="1"/>
  <c r="BC247" i="1" s="1"/>
  <c r="BC248" i="1" s="1"/>
  <c r="BC249" i="1" s="1"/>
  <c r="BC250" i="1" s="1"/>
  <c r="BC251" i="1" s="1"/>
  <c r="BC252" i="1" s="1"/>
  <c r="BC253" i="1" s="1"/>
  <c r="BC254" i="1" s="1"/>
  <c r="BC255" i="1" s="1"/>
  <c r="BC256" i="1" s="1"/>
  <c r="BC257" i="1" s="1"/>
  <c r="BC258" i="1" s="1"/>
  <c r="BC259" i="1" s="1"/>
  <c r="BC260" i="1" s="1"/>
  <c r="BC261" i="1" s="1"/>
  <c r="BC262" i="1" s="1"/>
  <c r="BC263" i="1" s="1"/>
  <c r="BC264" i="1" s="1"/>
  <c r="BC265" i="1" s="1"/>
  <c r="BC266" i="1" s="1"/>
  <c r="BC267" i="1" s="1"/>
  <c r="BC268" i="1" s="1"/>
  <c r="BC269" i="1" s="1"/>
  <c r="BA234" i="1"/>
  <c r="AT234" i="1"/>
  <c r="AT235" i="1" s="1"/>
  <c r="AT236" i="1" s="1"/>
  <c r="AT237" i="1" s="1"/>
  <c r="AT238" i="1" s="1"/>
  <c r="AT239" i="1" s="1"/>
  <c r="AT240" i="1" s="1"/>
  <c r="AT241" i="1" s="1"/>
  <c r="AT242" i="1" s="1"/>
  <c r="AT243" i="1" s="1"/>
  <c r="AT244" i="1" s="1"/>
  <c r="AT245" i="1" s="1"/>
  <c r="AT246" i="1" s="1"/>
  <c r="AT247" i="1" s="1"/>
  <c r="AT248" i="1" s="1"/>
  <c r="AT249" i="1" s="1"/>
  <c r="AT250" i="1" s="1"/>
  <c r="AT251" i="1" s="1"/>
  <c r="AT252" i="1" s="1"/>
  <c r="AT253" i="1" s="1"/>
  <c r="AT254" i="1" s="1"/>
  <c r="AT255" i="1" s="1"/>
  <c r="AT256" i="1" s="1"/>
  <c r="AT257" i="1" s="1"/>
  <c r="AT258" i="1" s="1"/>
  <c r="AT259" i="1" s="1"/>
  <c r="AT260" i="1" s="1"/>
  <c r="AT261" i="1" s="1"/>
  <c r="AT262" i="1" s="1"/>
  <c r="AT263" i="1" s="1"/>
  <c r="AT264" i="1" s="1"/>
  <c r="AT265" i="1" s="1"/>
  <c r="AT266" i="1" s="1"/>
  <c r="AT267" i="1" s="1"/>
  <c r="AT268" i="1" s="1"/>
  <c r="AT269" i="1" s="1"/>
  <c r="AR234" i="1"/>
  <c r="EF234" i="1" s="1"/>
  <c r="AK234" i="1"/>
  <c r="AK235" i="1" s="1"/>
  <c r="AK236" i="1" s="1"/>
  <c r="AK237" i="1" s="1"/>
  <c r="AK238" i="1" s="1"/>
  <c r="AK239" i="1" s="1"/>
  <c r="AK240" i="1" s="1"/>
  <c r="AK241" i="1" s="1"/>
  <c r="AK242" i="1" s="1"/>
  <c r="AK243" i="1" s="1"/>
  <c r="AK244" i="1" s="1"/>
  <c r="AK245" i="1" s="1"/>
  <c r="AK246" i="1" s="1"/>
  <c r="AK247" i="1" s="1"/>
  <c r="AK248" i="1" s="1"/>
  <c r="AK249" i="1" s="1"/>
  <c r="AK250" i="1" s="1"/>
  <c r="AK251" i="1" s="1"/>
  <c r="AK252" i="1" s="1"/>
  <c r="AK253" i="1" s="1"/>
  <c r="AK254" i="1" s="1"/>
  <c r="AK255" i="1" s="1"/>
  <c r="AK256" i="1" s="1"/>
  <c r="AK257" i="1" s="1"/>
  <c r="AK258" i="1" s="1"/>
  <c r="AK259" i="1" s="1"/>
  <c r="AK260" i="1" s="1"/>
  <c r="AK261" i="1" s="1"/>
  <c r="AK262" i="1" s="1"/>
  <c r="AK263" i="1" s="1"/>
  <c r="AK264" i="1" s="1"/>
  <c r="AK265" i="1" s="1"/>
  <c r="AK266" i="1" s="1"/>
  <c r="AK267" i="1" s="1"/>
  <c r="AK268" i="1" s="1"/>
  <c r="AK269" i="1" s="1"/>
  <c r="AI234" i="1"/>
  <c r="AB234" i="1"/>
  <c r="AB235" i="1" s="1"/>
  <c r="AB236" i="1" s="1"/>
  <c r="AB237" i="1" s="1"/>
  <c r="AB238" i="1" s="1"/>
  <c r="AB239" i="1" s="1"/>
  <c r="AB240" i="1" s="1"/>
  <c r="AB241" i="1" s="1"/>
  <c r="AB242" i="1" s="1"/>
  <c r="AB243" i="1" s="1"/>
  <c r="AB244" i="1" s="1"/>
  <c r="AB245" i="1" s="1"/>
  <c r="AB246" i="1" s="1"/>
  <c r="AB247" i="1" s="1"/>
  <c r="AB248" i="1" s="1"/>
  <c r="AB249" i="1" s="1"/>
  <c r="AB250" i="1" s="1"/>
  <c r="AB251" i="1" s="1"/>
  <c r="AB252" i="1" s="1"/>
  <c r="AB253" i="1" s="1"/>
  <c r="AB254" i="1" s="1"/>
  <c r="AB255" i="1" s="1"/>
  <c r="AB256" i="1" s="1"/>
  <c r="AB257" i="1" s="1"/>
  <c r="AB258" i="1" s="1"/>
  <c r="AB259" i="1" s="1"/>
  <c r="AB260" i="1" s="1"/>
  <c r="AB261" i="1" s="1"/>
  <c r="AB262" i="1" s="1"/>
  <c r="AB263" i="1" s="1"/>
  <c r="AB264" i="1" s="1"/>
  <c r="AB265" i="1" s="1"/>
  <c r="AB266" i="1" s="1"/>
  <c r="AB267" i="1" s="1"/>
  <c r="AB268" i="1" s="1"/>
  <c r="AB269" i="1" s="1"/>
  <c r="Z234" i="1"/>
  <c r="S234" i="1"/>
  <c r="S235" i="1" s="1"/>
  <c r="S236" i="1" s="1"/>
  <c r="S237" i="1" s="1"/>
  <c r="S238" i="1" s="1"/>
  <c r="S239" i="1" s="1"/>
  <c r="S240" i="1" s="1"/>
  <c r="S241" i="1" s="1"/>
  <c r="S242" i="1" s="1"/>
  <c r="S243" i="1" s="1"/>
  <c r="S244" i="1" s="1"/>
  <c r="S245" i="1" s="1"/>
  <c r="S246" i="1" s="1"/>
  <c r="S247" i="1" s="1"/>
  <c r="S248" i="1" s="1"/>
  <c r="S249" i="1" s="1"/>
  <c r="S250" i="1" s="1"/>
  <c r="S251" i="1" s="1"/>
  <c r="S252" i="1" s="1"/>
  <c r="S253" i="1" s="1"/>
  <c r="S254" i="1" s="1"/>
  <c r="S255" i="1" s="1"/>
  <c r="S256" i="1" s="1"/>
  <c r="S257" i="1" s="1"/>
  <c r="S258" i="1" s="1"/>
  <c r="S259" i="1" s="1"/>
  <c r="S260" i="1" s="1"/>
  <c r="S261" i="1" s="1"/>
  <c r="S262" i="1" s="1"/>
  <c r="S263" i="1" s="1"/>
  <c r="S264" i="1" s="1"/>
  <c r="S265" i="1" s="1"/>
  <c r="S266" i="1" s="1"/>
  <c r="S267" i="1" s="1"/>
  <c r="S268" i="1" s="1"/>
  <c r="S269" i="1" s="1"/>
  <c r="J234" i="1"/>
  <c r="J235" i="1" s="1"/>
  <c r="J236" i="1" s="1"/>
  <c r="J237" i="1" s="1"/>
  <c r="J238" i="1" s="1"/>
  <c r="J239" i="1" s="1"/>
  <c r="J240" i="1" s="1"/>
  <c r="J241" i="1" s="1"/>
  <c r="J242" i="1" s="1"/>
  <c r="J243" i="1" s="1"/>
  <c r="J244" i="1" s="1"/>
  <c r="J245" i="1" s="1"/>
  <c r="J246" i="1" s="1"/>
  <c r="J247" i="1" s="1"/>
  <c r="J248" i="1" s="1"/>
  <c r="J249" i="1" s="1"/>
  <c r="J250" i="1" s="1"/>
  <c r="J251" i="1" s="1"/>
  <c r="J252" i="1" s="1"/>
  <c r="J253" i="1" s="1"/>
  <c r="J254" i="1" s="1"/>
  <c r="J255" i="1" s="1"/>
  <c r="J256" i="1" s="1"/>
  <c r="J257" i="1" s="1"/>
  <c r="J258" i="1" s="1"/>
  <c r="J259" i="1" s="1"/>
  <c r="J260" i="1" s="1"/>
  <c r="J261" i="1" s="1"/>
  <c r="J262" i="1" s="1"/>
  <c r="J263" i="1" s="1"/>
  <c r="J264" i="1" s="1"/>
  <c r="J265" i="1" s="1"/>
  <c r="J266" i="1" s="1"/>
  <c r="J267" i="1" s="1"/>
  <c r="J268" i="1" s="1"/>
  <c r="J269" i="1" s="1"/>
  <c r="H234" i="1"/>
  <c r="A234" i="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CE231" i="1"/>
  <c r="BV231" i="1"/>
  <c r="BM231" i="1"/>
  <c r="BD231" i="1"/>
  <c r="AU231" i="1"/>
  <c r="AL231" i="1"/>
  <c r="AC231" i="1"/>
  <c r="T231" i="1"/>
  <c r="K231" i="1"/>
  <c r="B229" i="1"/>
  <c r="CJ212" i="1"/>
  <c r="CI212" i="1"/>
  <c r="CH212" i="1"/>
  <c r="CG212" i="1"/>
  <c r="CF212" i="1"/>
  <c r="CE212" i="1"/>
  <c r="CB212" i="1"/>
  <c r="BS212" i="1"/>
  <c r="FG212" i="1" s="1"/>
  <c r="BJ212" i="1"/>
  <c r="EX212" i="1" s="1"/>
  <c r="BA212" i="1"/>
  <c r="EO212" i="1" s="1"/>
  <c r="AR212" i="1"/>
  <c r="EF212" i="1" s="1"/>
  <c r="AI212" i="1"/>
  <c r="DW212" i="1" s="1"/>
  <c r="Z212" i="1"/>
  <c r="DN212" i="1" s="1"/>
  <c r="H212" i="1"/>
  <c r="CV212" i="1" s="1"/>
  <c r="CJ211" i="1"/>
  <c r="CI211" i="1"/>
  <c r="FW211" i="1" s="1"/>
  <c r="CH211" i="1"/>
  <c r="CG211" i="1"/>
  <c r="CF211" i="1"/>
  <c r="CE211" i="1"/>
  <c r="CB211" i="1"/>
  <c r="FP211" i="1" s="1"/>
  <c r="BS211" i="1"/>
  <c r="FG211" i="1" s="1"/>
  <c r="BJ211" i="1"/>
  <c r="EX211" i="1" s="1"/>
  <c r="BA211" i="1"/>
  <c r="EO211" i="1" s="1"/>
  <c r="AR211" i="1"/>
  <c r="EF211" i="1" s="1"/>
  <c r="AI211" i="1"/>
  <c r="DW211" i="1" s="1"/>
  <c r="Z211" i="1"/>
  <c r="DN211" i="1" s="1"/>
  <c r="H211" i="1"/>
  <c r="CV211" i="1" s="1"/>
  <c r="CJ210" i="1"/>
  <c r="CI210" i="1"/>
  <c r="CH210" i="1"/>
  <c r="CG210" i="1"/>
  <c r="CF210" i="1"/>
  <c r="CE210" i="1"/>
  <c r="CB210" i="1"/>
  <c r="FP210" i="1" s="1"/>
  <c r="BS210" i="1"/>
  <c r="FG210" i="1" s="1"/>
  <c r="BJ210" i="1"/>
  <c r="EX210" i="1" s="1"/>
  <c r="BA210" i="1"/>
  <c r="EO210" i="1" s="1"/>
  <c r="AR210" i="1"/>
  <c r="EF210" i="1" s="1"/>
  <c r="AI210" i="1"/>
  <c r="DW210" i="1" s="1"/>
  <c r="Z210" i="1"/>
  <c r="DN210" i="1" s="1"/>
  <c r="H210" i="1"/>
  <c r="CJ209" i="1"/>
  <c r="CI209" i="1"/>
  <c r="CH209" i="1"/>
  <c r="CG209" i="1"/>
  <c r="CF209" i="1"/>
  <c r="CE209" i="1"/>
  <c r="FS209" i="1" s="1"/>
  <c r="CB209" i="1"/>
  <c r="FP209" i="1" s="1"/>
  <c r="BS209" i="1"/>
  <c r="FG209" i="1" s="1"/>
  <c r="BJ209" i="1"/>
  <c r="EX209" i="1" s="1"/>
  <c r="BA209" i="1"/>
  <c r="EO209" i="1" s="1"/>
  <c r="AR209" i="1"/>
  <c r="EF209" i="1" s="1"/>
  <c r="AI209" i="1"/>
  <c r="DW209" i="1" s="1"/>
  <c r="Z209" i="1"/>
  <c r="DN209" i="1" s="1"/>
  <c r="H209" i="1"/>
  <c r="CV209" i="1" s="1"/>
  <c r="CJ208" i="1"/>
  <c r="CI208" i="1"/>
  <c r="CH208" i="1"/>
  <c r="CG208" i="1"/>
  <c r="CF208" i="1"/>
  <c r="CE208" i="1"/>
  <c r="CB208" i="1"/>
  <c r="FP208" i="1" s="1"/>
  <c r="BS208" i="1"/>
  <c r="FG208" i="1" s="1"/>
  <c r="BJ208" i="1"/>
  <c r="EX208" i="1" s="1"/>
  <c r="BA208" i="1"/>
  <c r="EO208" i="1" s="1"/>
  <c r="AR208" i="1"/>
  <c r="EF208" i="1" s="1"/>
  <c r="AI208" i="1"/>
  <c r="DW208" i="1" s="1"/>
  <c r="Z208" i="1"/>
  <c r="DN208" i="1" s="1"/>
  <c r="H208" i="1"/>
  <c r="CV208" i="1" s="1"/>
  <c r="CJ207" i="1"/>
  <c r="CI207" i="1"/>
  <c r="CH207" i="1"/>
  <c r="CG207" i="1"/>
  <c r="CF207" i="1"/>
  <c r="CE207" i="1"/>
  <c r="CB207" i="1"/>
  <c r="FP207" i="1" s="1"/>
  <c r="BS207" i="1"/>
  <c r="FG207" i="1" s="1"/>
  <c r="BJ207" i="1"/>
  <c r="EX207" i="1" s="1"/>
  <c r="BA207" i="1"/>
  <c r="EO207" i="1" s="1"/>
  <c r="AR207" i="1"/>
  <c r="EF207" i="1" s="1"/>
  <c r="AI207" i="1"/>
  <c r="DW207" i="1" s="1"/>
  <c r="Z207" i="1"/>
  <c r="DN207" i="1" s="1"/>
  <c r="H207" i="1"/>
  <c r="CV207" i="1" s="1"/>
  <c r="CJ206" i="1"/>
  <c r="CI206" i="1"/>
  <c r="CH206" i="1"/>
  <c r="CG206" i="1"/>
  <c r="FU206" i="1" s="1"/>
  <c r="CF206" i="1"/>
  <c r="CE206" i="1"/>
  <c r="CB206" i="1"/>
  <c r="FP206" i="1" s="1"/>
  <c r="BS206" i="1"/>
  <c r="FG206" i="1" s="1"/>
  <c r="BJ206" i="1"/>
  <c r="EX206" i="1" s="1"/>
  <c r="BA206" i="1"/>
  <c r="EO206" i="1" s="1"/>
  <c r="AR206" i="1"/>
  <c r="EF206" i="1" s="1"/>
  <c r="AI206" i="1"/>
  <c r="DW206" i="1" s="1"/>
  <c r="Z206" i="1"/>
  <c r="DN206" i="1" s="1"/>
  <c r="H206" i="1"/>
  <c r="CV206" i="1" s="1"/>
  <c r="CJ205" i="1"/>
  <c r="CI205" i="1"/>
  <c r="CH205" i="1"/>
  <c r="CG205" i="1"/>
  <c r="CF205" i="1"/>
  <c r="CE205" i="1"/>
  <c r="CB205" i="1"/>
  <c r="FP205" i="1" s="1"/>
  <c r="BS205" i="1"/>
  <c r="FG205" i="1" s="1"/>
  <c r="BJ205" i="1"/>
  <c r="EX205" i="1" s="1"/>
  <c r="BA205" i="1"/>
  <c r="EO205" i="1" s="1"/>
  <c r="AR205" i="1"/>
  <c r="EF205" i="1" s="1"/>
  <c r="AI205" i="1"/>
  <c r="DW205" i="1" s="1"/>
  <c r="Z205" i="1"/>
  <c r="DN205" i="1" s="1"/>
  <c r="H205" i="1"/>
  <c r="CV205" i="1" s="1"/>
  <c r="CJ204" i="1"/>
  <c r="CI204" i="1"/>
  <c r="CH204" i="1"/>
  <c r="CG204" i="1"/>
  <c r="CF204" i="1"/>
  <c r="CE204" i="1"/>
  <c r="CB204" i="1"/>
  <c r="FP204" i="1" s="1"/>
  <c r="BS204" i="1"/>
  <c r="FG204" i="1" s="1"/>
  <c r="BJ204" i="1"/>
  <c r="EX204" i="1" s="1"/>
  <c r="BA204" i="1"/>
  <c r="EO204" i="1" s="1"/>
  <c r="AR204" i="1"/>
  <c r="EF204" i="1" s="1"/>
  <c r="AI204" i="1"/>
  <c r="DW204" i="1" s="1"/>
  <c r="Z204" i="1"/>
  <c r="DN204" i="1" s="1"/>
  <c r="H204" i="1"/>
  <c r="CV204" i="1" s="1"/>
  <c r="CJ203" i="1"/>
  <c r="CI203" i="1"/>
  <c r="FW203" i="1" s="1"/>
  <c r="CH203" i="1"/>
  <c r="CG203" i="1"/>
  <c r="CF203" i="1"/>
  <c r="CE203" i="1"/>
  <c r="CB203" i="1"/>
  <c r="FP203" i="1" s="1"/>
  <c r="BS203" i="1"/>
  <c r="FG203" i="1" s="1"/>
  <c r="BJ203" i="1"/>
  <c r="EX203" i="1" s="1"/>
  <c r="BA203" i="1"/>
  <c r="EO203" i="1" s="1"/>
  <c r="AR203" i="1"/>
  <c r="EF203" i="1" s="1"/>
  <c r="AI203" i="1"/>
  <c r="Z203" i="1"/>
  <c r="DN203" i="1" s="1"/>
  <c r="H203" i="1"/>
  <c r="CV203" i="1" s="1"/>
  <c r="CJ202" i="1"/>
  <c r="CI202" i="1"/>
  <c r="CH202" i="1"/>
  <c r="CG202" i="1"/>
  <c r="CF202" i="1"/>
  <c r="CE202" i="1"/>
  <c r="CB202" i="1"/>
  <c r="BS202" i="1"/>
  <c r="FG202" i="1" s="1"/>
  <c r="BJ202" i="1"/>
  <c r="EX202" i="1" s="1"/>
  <c r="BA202" i="1"/>
  <c r="EO202" i="1" s="1"/>
  <c r="AR202" i="1"/>
  <c r="EF202" i="1" s="1"/>
  <c r="AI202" i="1"/>
  <c r="DW202" i="1" s="1"/>
  <c r="Z202" i="1"/>
  <c r="DN202" i="1" s="1"/>
  <c r="H202" i="1"/>
  <c r="CV202" i="1" s="1"/>
  <c r="CJ201" i="1"/>
  <c r="CI201" i="1"/>
  <c r="CH201" i="1"/>
  <c r="CG201" i="1"/>
  <c r="CF201" i="1"/>
  <c r="CE201" i="1"/>
  <c r="FS201" i="1" s="1"/>
  <c r="CB201" i="1"/>
  <c r="FP201" i="1" s="1"/>
  <c r="BS201" i="1"/>
  <c r="BJ201" i="1"/>
  <c r="EX201" i="1" s="1"/>
  <c r="BA201" i="1"/>
  <c r="EO201" i="1" s="1"/>
  <c r="AR201" i="1"/>
  <c r="EF201" i="1" s="1"/>
  <c r="AI201" i="1"/>
  <c r="DW201" i="1" s="1"/>
  <c r="Z201" i="1"/>
  <c r="DN201" i="1" s="1"/>
  <c r="H201" i="1"/>
  <c r="CV201" i="1" s="1"/>
  <c r="CJ200" i="1"/>
  <c r="CI200" i="1"/>
  <c r="CH200" i="1"/>
  <c r="CG200" i="1"/>
  <c r="CF200" i="1"/>
  <c r="CE200" i="1"/>
  <c r="CB200" i="1"/>
  <c r="FP200" i="1" s="1"/>
  <c r="BS200" i="1"/>
  <c r="FG200" i="1" s="1"/>
  <c r="BJ200" i="1"/>
  <c r="BA200" i="1"/>
  <c r="EO200" i="1" s="1"/>
  <c r="AR200" i="1"/>
  <c r="EF200" i="1" s="1"/>
  <c r="AI200" i="1"/>
  <c r="DW200" i="1" s="1"/>
  <c r="Z200" i="1"/>
  <c r="DN200" i="1" s="1"/>
  <c r="H200" i="1"/>
  <c r="CV200" i="1" s="1"/>
  <c r="CJ199" i="1"/>
  <c r="CI199" i="1"/>
  <c r="CH199" i="1"/>
  <c r="CG199" i="1"/>
  <c r="CF199" i="1"/>
  <c r="CE199" i="1"/>
  <c r="CB199" i="1"/>
  <c r="FP199" i="1" s="1"/>
  <c r="BS199" i="1"/>
  <c r="FG199" i="1" s="1"/>
  <c r="BJ199" i="1"/>
  <c r="EX199" i="1" s="1"/>
  <c r="BA199" i="1"/>
  <c r="AR199" i="1"/>
  <c r="EF199" i="1" s="1"/>
  <c r="AI199" i="1"/>
  <c r="DW199" i="1" s="1"/>
  <c r="Z199" i="1"/>
  <c r="DN199" i="1" s="1"/>
  <c r="H199" i="1"/>
  <c r="CV199" i="1" s="1"/>
  <c r="CJ198" i="1"/>
  <c r="CI198" i="1"/>
  <c r="CH198" i="1"/>
  <c r="CG198" i="1"/>
  <c r="FU198" i="1" s="1"/>
  <c r="CF198" i="1"/>
  <c r="CE198" i="1"/>
  <c r="CB198" i="1"/>
  <c r="FP198" i="1" s="1"/>
  <c r="BS198" i="1"/>
  <c r="FG198" i="1" s="1"/>
  <c r="BJ198" i="1"/>
  <c r="EX198" i="1" s="1"/>
  <c r="BA198" i="1"/>
  <c r="EO198" i="1" s="1"/>
  <c r="AR198" i="1"/>
  <c r="EF198" i="1" s="1"/>
  <c r="AI198" i="1"/>
  <c r="DW198" i="1" s="1"/>
  <c r="Z198" i="1"/>
  <c r="DN198" i="1" s="1"/>
  <c r="H198" i="1"/>
  <c r="CV198" i="1" s="1"/>
  <c r="CJ197" i="1"/>
  <c r="CI197" i="1"/>
  <c r="CH197" i="1"/>
  <c r="CG197" i="1"/>
  <c r="CF197" i="1"/>
  <c r="CE197" i="1"/>
  <c r="CB197" i="1"/>
  <c r="FP197" i="1" s="1"/>
  <c r="BS197" i="1"/>
  <c r="FG197" i="1" s="1"/>
  <c r="BJ197" i="1"/>
  <c r="EX197" i="1" s="1"/>
  <c r="BA197" i="1"/>
  <c r="EO197" i="1" s="1"/>
  <c r="AR197" i="1"/>
  <c r="EF197" i="1" s="1"/>
  <c r="AI197" i="1"/>
  <c r="Z197" i="1"/>
  <c r="DN197" i="1" s="1"/>
  <c r="H197" i="1"/>
  <c r="CV197" i="1" s="1"/>
  <c r="CJ196" i="1"/>
  <c r="CI196" i="1"/>
  <c r="CH196" i="1"/>
  <c r="CG196" i="1"/>
  <c r="CF196" i="1"/>
  <c r="CE196" i="1"/>
  <c r="CB196" i="1"/>
  <c r="FP196" i="1" s="1"/>
  <c r="BS196" i="1"/>
  <c r="FG196" i="1" s="1"/>
  <c r="BJ196" i="1"/>
  <c r="EX196" i="1" s="1"/>
  <c r="BA196" i="1"/>
  <c r="AR196" i="1"/>
  <c r="EF196" i="1" s="1"/>
  <c r="AI196" i="1"/>
  <c r="DW196" i="1" s="1"/>
  <c r="Z196" i="1"/>
  <c r="H196" i="1"/>
  <c r="CV196" i="1" s="1"/>
  <c r="CJ195" i="1"/>
  <c r="CI195" i="1"/>
  <c r="FW195" i="1" s="1"/>
  <c r="CH195" i="1"/>
  <c r="CG195" i="1"/>
  <c r="CF195" i="1"/>
  <c r="CE195" i="1"/>
  <c r="CB195" i="1"/>
  <c r="FP195" i="1" s="1"/>
  <c r="BS195" i="1"/>
  <c r="FG195" i="1" s="1"/>
  <c r="BJ195" i="1"/>
  <c r="EX195" i="1" s="1"/>
  <c r="BA195" i="1"/>
  <c r="EO195" i="1" s="1"/>
  <c r="AR195" i="1"/>
  <c r="EF195" i="1" s="1"/>
  <c r="AI195" i="1"/>
  <c r="DW195" i="1" s="1"/>
  <c r="Z195" i="1"/>
  <c r="DN195" i="1" s="1"/>
  <c r="H195" i="1"/>
  <c r="CV195" i="1" s="1"/>
  <c r="CJ194" i="1"/>
  <c r="CI194" i="1"/>
  <c r="CH194" i="1"/>
  <c r="CG194" i="1"/>
  <c r="CF194" i="1"/>
  <c r="CE194" i="1"/>
  <c r="CB194" i="1"/>
  <c r="FP194" i="1" s="1"/>
  <c r="BS194" i="1"/>
  <c r="FG194" i="1" s="1"/>
  <c r="BJ194" i="1"/>
  <c r="EX194" i="1" s="1"/>
  <c r="BA194" i="1"/>
  <c r="EO194" i="1" s="1"/>
  <c r="AR194" i="1"/>
  <c r="EF194" i="1" s="1"/>
  <c r="AI194" i="1"/>
  <c r="DW194" i="1" s="1"/>
  <c r="Z194" i="1"/>
  <c r="DN194" i="1" s="1"/>
  <c r="H194" i="1"/>
  <c r="CJ193" i="1"/>
  <c r="CI193" i="1"/>
  <c r="CH193" i="1"/>
  <c r="CG193" i="1"/>
  <c r="CF193" i="1"/>
  <c r="CE193" i="1"/>
  <c r="FS193" i="1" s="1"/>
  <c r="CB193" i="1"/>
  <c r="FP193" i="1" s="1"/>
  <c r="BS193" i="1"/>
  <c r="FG193" i="1" s="1"/>
  <c r="BJ193" i="1"/>
  <c r="EX193" i="1" s="1"/>
  <c r="BA193" i="1"/>
  <c r="EO193" i="1" s="1"/>
  <c r="AR193" i="1"/>
  <c r="EF193" i="1" s="1"/>
  <c r="AI193" i="1"/>
  <c r="DW193" i="1" s="1"/>
  <c r="Z193" i="1"/>
  <c r="DN193" i="1" s="1"/>
  <c r="H193" i="1"/>
  <c r="CV193" i="1" s="1"/>
  <c r="CJ192" i="1"/>
  <c r="CI192" i="1"/>
  <c r="CH192" i="1"/>
  <c r="CG192" i="1"/>
  <c r="CF192" i="1"/>
  <c r="CE192" i="1"/>
  <c r="CB192" i="1"/>
  <c r="FP192" i="1" s="1"/>
  <c r="BS192" i="1"/>
  <c r="FG192" i="1" s="1"/>
  <c r="BJ192" i="1"/>
  <c r="EX192" i="1" s="1"/>
  <c r="BA192" i="1"/>
  <c r="EO192" i="1" s="1"/>
  <c r="AR192" i="1"/>
  <c r="EF192" i="1" s="1"/>
  <c r="AI192" i="1"/>
  <c r="DW192" i="1" s="1"/>
  <c r="Z192" i="1"/>
  <c r="DN192" i="1" s="1"/>
  <c r="H192" i="1"/>
  <c r="CV192" i="1" s="1"/>
  <c r="CJ191" i="1"/>
  <c r="CI191" i="1"/>
  <c r="CH191" i="1"/>
  <c r="CG191" i="1"/>
  <c r="CF191" i="1"/>
  <c r="CE191" i="1"/>
  <c r="CB191" i="1"/>
  <c r="FP191" i="1" s="1"/>
  <c r="BS191" i="1"/>
  <c r="FG191" i="1" s="1"/>
  <c r="BJ191" i="1"/>
  <c r="EX191" i="1" s="1"/>
  <c r="BA191" i="1"/>
  <c r="EO191" i="1" s="1"/>
  <c r="AR191" i="1"/>
  <c r="EF191" i="1" s="1"/>
  <c r="AI191" i="1"/>
  <c r="DW191" i="1" s="1"/>
  <c r="Z191" i="1"/>
  <c r="DN191" i="1" s="1"/>
  <c r="H191" i="1"/>
  <c r="CV191" i="1" s="1"/>
  <c r="CJ190" i="1"/>
  <c r="CI190" i="1"/>
  <c r="CH190" i="1"/>
  <c r="CG190" i="1"/>
  <c r="FU190" i="1" s="1"/>
  <c r="CF190" i="1"/>
  <c r="CE190" i="1"/>
  <c r="CB190" i="1"/>
  <c r="FP190" i="1" s="1"/>
  <c r="BS190" i="1"/>
  <c r="FG190" i="1" s="1"/>
  <c r="BJ190" i="1"/>
  <c r="EX190" i="1" s="1"/>
  <c r="BA190" i="1"/>
  <c r="EO190" i="1" s="1"/>
  <c r="AR190" i="1"/>
  <c r="EF190" i="1" s="1"/>
  <c r="AI190" i="1"/>
  <c r="DW190" i="1" s="1"/>
  <c r="Z190" i="1"/>
  <c r="DN190" i="1" s="1"/>
  <c r="H190" i="1"/>
  <c r="CV190" i="1" s="1"/>
  <c r="A190" i="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CJ189" i="1"/>
  <c r="CI189" i="1"/>
  <c r="CH189" i="1"/>
  <c r="CG189" i="1"/>
  <c r="CF189" i="1"/>
  <c r="CE189" i="1"/>
  <c r="FS189" i="1" s="1"/>
  <c r="CD189" i="1"/>
  <c r="CD190" i="1" s="1"/>
  <c r="CD191" i="1" s="1"/>
  <c r="CD192" i="1" s="1"/>
  <c r="CD193" i="1" s="1"/>
  <c r="CD194" i="1" s="1"/>
  <c r="CD195" i="1" s="1"/>
  <c r="CD196" i="1" s="1"/>
  <c r="CD197" i="1" s="1"/>
  <c r="CD198" i="1" s="1"/>
  <c r="CD199" i="1" s="1"/>
  <c r="CD200" i="1" s="1"/>
  <c r="CD201" i="1" s="1"/>
  <c r="CD202" i="1" s="1"/>
  <c r="CD203" i="1" s="1"/>
  <c r="CD204" i="1" s="1"/>
  <c r="CD205" i="1" s="1"/>
  <c r="CD206" i="1" s="1"/>
  <c r="CD207" i="1" s="1"/>
  <c r="CD208" i="1" s="1"/>
  <c r="CD209" i="1" s="1"/>
  <c r="CD210" i="1" s="1"/>
  <c r="CD211" i="1" s="1"/>
  <c r="CD212" i="1" s="1"/>
  <c r="CD213" i="1" s="1"/>
  <c r="CD214" i="1" s="1"/>
  <c r="CD215" i="1" s="1"/>
  <c r="CD216" i="1" s="1"/>
  <c r="CD217" i="1" s="1"/>
  <c r="CD218" i="1" s="1"/>
  <c r="CD219" i="1" s="1"/>
  <c r="CD220" i="1" s="1"/>
  <c r="CD221" i="1" s="1"/>
  <c r="CD222" i="1" s="1"/>
  <c r="CD223" i="1" s="1"/>
  <c r="CD224" i="1" s="1"/>
  <c r="CB189" i="1"/>
  <c r="BU189" i="1"/>
  <c r="BU190" i="1" s="1"/>
  <c r="BU191" i="1" s="1"/>
  <c r="BU192" i="1" s="1"/>
  <c r="BU193" i="1" s="1"/>
  <c r="BU194" i="1" s="1"/>
  <c r="BU195" i="1" s="1"/>
  <c r="BU196" i="1" s="1"/>
  <c r="BU197" i="1" s="1"/>
  <c r="BU198" i="1" s="1"/>
  <c r="BU199" i="1" s="1"/>
  <c r="BU200" i="1" s="1"/>
  <c r="BU201" i="1" s="1"/>
  <c r="BU202" i="1" s="1"/>
  <c r="BU203" i="1" s="1"/>
  <c r="BU204" i="1" s="1"/>
  <c r="BU205" i="1" s="1"/>
  <c r="BU206" i="1" s="1"/>
  <c r="BU207" i="1" s="1"/>
  <c r="BU208" i="1" s="1"/>
  <c r="BU209" i="1" s="1"/>
  <c r="BU210" i="1" s="1"/>
  <c r="BU211" i="1" s="1"/>
  <c r="BU212" i="1" s="1"/>
  <c r="BU213" i="1" s="1"/>
  <c r="BU214" i="1" s="1"/>
  <c r="BU215" i="1" s="1"/>
  <c r="BU216" i="1" s="1"/>
  <c r="BU217" i="1" s="1"/>
  <c r="BU218" i="1" s="1"/>
  <c r="BU219" i="1" s="1"/>
  <c r="BU220" i="1" s="1"/>
  <c r="BU221" i="1" s="1"/>
  <c r="BU222" i="1" s="1"/>
  <c r="BU223" i="1" s="1"/>
  <c r="BU224" i="1" s="1"/>
  <c r="BS189" i="1"/>
  <c r="BL189" i="1"/>
  <c r="BL190" i="1" s="1"/>
  <c r="BL191" i="1" s="1"/>
  <c r="BL192" i="1" s="1"/>
  <c r="BL193" i="1" s="1"/>
  <c r="BL194" i="1" s="1"/>
  <c r="BL195" i="1" s="1"/>
  <c r="BL196" i="1" s="1"/>
  <c r="BL197" i="1" s="1"/>
  <c r="BL198" i="1" s="1"/>
  <c r="BL199" i="1" s="1"/>
  <c r="BL200" i="1" s="1"/>
  <c r="BL201" i="1" s="1"/>
  <c r="BL202" i="1" s="1"/>
  <c r="BL203" i="1" s="1"/>
  <c r="BL204" i="1" s="1"/>
  <c r="BL205" i="1" s="1"/>
  <c r="BL206" i="1" s="1"/>
  <c r="BL207" i="1" s="1"/>
  <c r="BL208" i="1" s="1"/>
  <c r="BL209" i="1" s="1"/>
  <c r="BL210" i="1" s="1"/>
  <c r="BL211" i="1" s="1"/>
  <c r="BL212" i="1" s="1"/>
  <c r="BL213" i="1" s="1"/>
  <c r="BL214" i="1" s="1"/>
  <c r="BL215" i="1" s="1"/>
  <c r="BL216" i="1" s="1"/>
  <c r="BL217" i="1" s="1"/>
  <c r="BL218" i="1" s="1"/>
  <c r="BL219" i="1" s="1"/>
  <c r="BL220" i="1" s="1"/>
  <c r="BL221" i="1" s="1"/>
  <c r="BL222" i="1" s="1"/>
  <c r="BL223" i="1" s="1"/>
  <c r="BL224" i="1" s="1"/>
  <c r="BJ189" i="1"/>
  <c r="BC189" i="1"/>
  <c r="BC190" i="1" s="1"/>
  <c r="BC191" i="1" s="1"/>
  <c r="BC192" i="1" s="1"/>
  <c r="BC193" i="1" s="1"/>
  <c r="BC194" i="1" s="1"/>
  <c r="BC195" i="1" s="1"/>
  <c r="BC196" i="1" s="1"/>
  <c r="BC197" i="1" s="1"/>
  <c r="BC198" i="1" s="1"/>
  <c r="BC199" i="1" s="1"/>
  <c r="BC200" i="1" s="1"/>
  <c r="BC201" i="1" s="1"/>
  <c r="BC202" i="1" s="1"/>
  <c r="BC203" i="1" s="1"/>
  <c r="BC204" i="1" s="1"/>
  <c r="BC205" i="1" s="1"/>
  <c r="BC206" i="1" s="1"/>
  <c r="BC207" i="1" s="1"/>
  <c r="BC208" i="1" s="1"/>
  <c r="BC209" i="1" s="1"/>
  <c r="BC210" i="1" s="1"/>
  <c r="BC211" i="1" s="1"/>
  <c r="BC212" i="1" s="1"/>
  <c r="BC213" i="1" s="1"/>
  <c r="BC214" i="1" s="1"/>
  <c r="BC215" i="1" s="1"/>
  <c r="BC216" i="1" s="1"/>
  <c r="BC217" i="1" s="1"/>
  <c r="BC218" i="1" s="1"/>
  <c r="BC219" i="1" s="1"/>
  <c r="BC220" i="1" s="1"/>
  <c r="BC221" i="1" s="1"/>
  <c r="BC222" i="1" s="1"/>
  <c r="BC223" i="1" s="1"/>
  <c r="BC224" i="1" s="1"/>
  <c r="BA189" i="1"/>
  <c r="AT189" i="1"/>
  <c r="AT190" i="1" s="1"/>
  <c r="AT191" i="1" s="1"/>
  <c r="AT192" i="1" s="1"/>
  <c r="AT193" i="1" s="1"/>
  <c r="AT194" i="1" s="1"/>
  <c r="AT195" i="1" s="1"/>
  <c r="AT196" i="1" s="1"/>
  <c r="AT197" i="1" s="1"/>
  <c r="AT198" i="1" s="1"/>
  <c r="AT199" i="1" s="1"/>
  <c r="AT200" i="1" s="1"/>
  <c r="AT201" i="1" s="1"/>
  <c r="AT202" i="1" s="1"/>
  <c r="AT203" i="1" s="1"/>
  <c r="AT204" i="1" s="1"/>
  <c r="AT205" i="1" s="1"/>
  <c r="AT206" i="1" s="1"/>
  <c r="AT207" i="1" s="1"/>
  <c r="AT208" i="1" s="1"/>
  <c r="AT209" i="1" s="1"/>
  <c r="AT210" i="1" s="1"/>
  <c r="AT211" i="1" s="1"/>
  <c r="AT212" i="1" s="1"/>
  <c r="AT213" i="1" s="1"/>
  <c r="AT214" i="1" s="1"/>
  <c r="AT215" i="1" s="1"/>
  <c r="AT216" i="1" s="1"/>
  <c r="AT217" i="1" s="1"/>
  <c r="AT218" i="1" s="1"/>
  <c r="AT219" i="1" s="1"/>
  <c r="AT220" i="1" s="1"/>
  <c r="AT221" i="1" s="1"/>
  <c r="AT222" i="1" s="1"/>
  <c r="AT223" i="1" s="1"/>
  <c r="AT224" i="1" s="1"/>
  <c r="AR189" i="1"/>
  <c r="AK189" i="1"/>
  <c r="AK190" i="1" s="1"/>
  <c r="AK191" i="1" s="1"/>
  <c r="AK192" i="1" s="1"/>
  <c r="AK193" i="1" s="1"/>
  <c r="AK194" i="1" s="1"/>
  <c r="AK195" i="1" s="1"/>
  <c r="AK196" i="1" s="1"/>
  <c r="AK197" i="1" s="1"/>
  <c r="AK198" i="1" s="1"/>
  <c r="AK199" i="1" s="1"/>
  <c r="AK200" i="1" s="1"/>
  <c r="AK201" i="1" s="1"/>
  <c r="AK202" i="1" s="1"/>
  <c r="AK203" i="1" s="1"/>
  <c r="AK204" i="1" s="1"/>
  <c r="AK205" i="1" s="1"/>
  <c r="AK206" i="1" s="1"/>
  <c r="AK207" i="1" s="1"/>
  <c r="AK208" i="1" s="1"/>
  <c r="AK209" i="1" s="1"/>
  <c r="AK210" i="1" s="1"/>
  <c r="AK211" i="1" s="1"/>
  <c r="AK212" i="1" s="1"/>
  <c r="AK213" i="1" s="1"/>
  <c r="AK214" i="1" s="1"/>
  <c r="AK215" i="1" s="1"/>
  <c r="AK216" i="1" s="1"/>
  <c r="AK217" i="1" s="1"/>
  <c r="AK218" i="1" s="1"/>
  <c r="AK219" i="1" s="1"/>
  <c r="AK220" i="1" s="1"/>
  <c r="AK221" i="1" s="1"/>
  <c r="AK222" i="1" s="1"/>
  <c r="AK223" i="1" s="1"/>
  <c r="AK224" i="1" s="1"/>
  <c r="AI189" i="1"/>
  <c r="AB189" i="1"/>
  <c r="AB190" i="1" s="1"/>
  <c r="AB191" i="1" s="1"/>
  <c r="AB192" i="1" s="1"/>
  <c r="AB193" i="1" s="1"/>
  <c r="AB194" i="1" s="1"/>
  <c r="AB195" i="1" s="1"/>
  <c r="AB196" i="1" s="1"/>
  <c r="AB197" i="1" s="1"/>
  <c r="AB198" i="1" s="1"/>
  <c r="AB199" i="1" s="1"/>
  <c r="AB200" i="1" s="1"/>
  <c r="AB201" i="1" s="1"/>
  <c r="AB202" i="1" s="1"/>
  <c r="AB203" i="1" s="1"/>
  <c r="AB204" i="1" s="1"/>
  <c r="AB205" i="1" s="1"/>
  <c r="AB206" i="1" s="1"/>
  <c r="AB207" i="1" s="1"/>
  <c r="AB208" i="1" s="1"/>
  <c r="AB209" i="1" s="1"/>
  <c r="AB210" i="1" s="1"/>
  <c r="AB211" i="1" s="1"/>
  <c r="AB212" i="1" s="1"/>
  <c r="AB213" i="1" s="1"/>
  <c r="AB214" i="1" s="1"/>
  <c r="AB215" i="1" s="1"/>
  <c r="AB216" i="1" s="1"/>
  <c r="AB217" i="1" s="1"/>
  <c r="AB218" i="1" s="1"/>
  <c r="AB219" i="1" s="1"/>
  <c r="AB220" i="1" s="1"/>
  <c r="AB221" i="1" s="1"/>
  <c r="AB222" i="1" s="1"/>
  <c r="AB223" i="1" s="1"/>
  <c r="AB224" i="1" s="1"/>
  <c r="Z189" i="1"/>
  <c r="S189" i="1"/>
  <c r="S190" i="1" s="1"/>
  <c r="S191" i="1" s="1"/>
  <c r="S192" i="1" s="1"/>
  <c r="S193" i="1" s="1"/>
  <c r="S194" i="1" s="1"/>
  <c r="S195" i="1" s="1"/>
  <c r="S196" i="1" s="1"/>
  <c r="S197" i="1" s="1"/>
  <c r="S198" i="1" s="1"/>
  <c r="S199" i="1" s="1"/>
  <c r="S200" i="1" s="1"/>
  <c r="S201" i="1" s="1"/>
  <c r="S202" i="1" s="1"/>
  <c r="S203" i="1" s="1"/>
  <c r="S204" i="1" s="1"/>
  <c r="S205" i="1" s="1"/>
  <c r="S206" i="1" s="1"/>
  <c r="S207" i="1" s="1"/>
  <c r="S208" i="1" s="1"/>
  <c r="S209" i="1" s="1"/>
  <c r="S210" i="1" s="1"/>
  <c r="S211" i="1" s="1"/>
  <c r="S212" i="1" s="1"/>
  <c r="S213" i="1" s="1"/>
  <c r="S214" i="1" s="1"/>
  <c r="S215" i="1" s="1"/>
  <c r="S216" i="1" s="1"/>
  <c r="S217" i="1" s="1"/>
  <c r="S218" i="1" s="1"/>
  <c r="S219" i="1" s="1"/>
  <c r="S220" i="1" s="1"/>
  <c r="S221" i="1" s="1"/>
  <c r="S222" i="1" s="1"/>
  <c r="S223" i="1" s="1"/>
  <c r="S224" i="1" s="1"/>
  <c r="J189" i="1"/>
  <c r="J190" i="1" s="1"/>
  <c r="J191" i="1" s="1"/>
  <c r="J192" i="1" s="1"/>
  <c r="J193" i="1" s="1"/>
  <c r="J194" i="1" s="1"/>
  <c r="J195" i="1" s="1"/>
  <c r="J196" i="1" s="1"/>
  <c r="J197" i="1" s="1"/>
  <c r="J198" i="1" s="1"/>
  <c r="J199" i="1" s="1"/>
  <c r="J200" i="1" s="1"/>
  <c r="J201" i="1" s="1"/>
  <c r="J202" i="1" s="1"/>
  <c r="J203" i="1" s="1"/>
  <c r="J204" i="1" s="1"/>
  <c r="J205" i="1" s="1"/>
  <c r="J206" i="1" s="1"/>
  <c r="J207" i="1" s="1"/>
  <c r="J208" i="1" s="1"/>
  <c r="J209" i="1" s="1"/>
  <c r="J210" i="1" s="1"/>
  <c r="J211" i="1" s="1"/>
  <c r="J212" i="1" s="1"/>
  <c r="J213" i="1" s="1"/>
  <c r="J214" i="1" s="1"/>
  <c r="J215" i="1" s="1"/>
  <c r="J216" i="1" s="1"/>
  <c r="J217" i="1" s="1"/>
  <c r="J218" i="1" s="1"/>
  <c r="J219" i="1" s="1"/>
  <c r="J220" i="1" s="1"/>
  <c r="J221" i="1" s="1"/>
  <c r="J222" i="1" s="1"/>
  <c r="J223" i="1" s="1"/>
  <c r="J224" i="1" s="1"/>
  <c r="H189" i="1"/>
  <c r="CE186" i="1"/>
  <c r="BV186" i="1"/>
  <c r="BM186" i="1"/>
  <c r="BD186" i="1"/>
  <c r="AU186" i="1"/>
  <c r="AL186" i="1"/>
  <c r="AC186" i="1"/>
  <c r="T186" i="1"/>
  <c r="K186" i="1"/>
  <c r="CE184" i="1"/>
  <c r="CE229" i="1" s="1"/>
  <c r="BV184" i="1"/>
  <c r="BV229" i="1" s="1"/>
  <c r="BM184" i="1"/>
  <c r="BM229" i="1" s="1"/>
  <c r="BD184" i="1"/>
  <c r="BD229" i="1" s="1"/>
  <c r="AU184" i="1"/>
  <c r="AU229" i="1" s="1"/>
  <c r="AL184" i="1"/>
  <c r="AL229" i="1" s="1"/>
  <c r="AC184" i="1"/>
  <c r="AC229" i="1" s="1"/>
  <c r="T184" i="1"/>
  <c r="T229" i="1" s="1"/>
  <c r="K184" i="1"/>
  <c r="K229" i="1" s="1"/>
  <c r="CJ165" i="1"/>
  <c r="FX165" i="1" s="1"/>
  <c r="CI165" i="1"/>
  <c r="FW165" i="1" s="1"/>
  <c r="CH165" i="1"/>
  <c r="FV165" i="1" s="1"/>
  <c r="CG165" i="1"/>
  <c r="FU165" i="1" s="1"/>
  <c r="CF165" i="1"/>
  <c r="FT165" i="1" s="1"/>
  <c r="CE165" i="1"/>
  <c r="FS165" i="1" s="1"/>
  <c r="CB165" i="1"/>
  <c r="FP165" i="1" s="1"/>
  <c r="BS165" i="1"/>
  <c r="FG165" i="1" s="1"/>
  <c r="BJ165" i="1"/>
  <c r="EX165" i="1" s="1"/>
  <c r="BA165" i="1"/>
  <c r="AR165" i="1"/>
  <c r="EF165" i="1" s="1"/>
  <c r="AI165" i="1"/>
  <c r="DW165" i="1" s="1"/>
  <c r="Z165" i="1"/>
  <c r="DN165" i="1" s="1"/>
  <c r="H165" i="1"/>
  <c r="CV165" i="1" s="1"/>
  <c r="CJ164" i="1"/>
  <c r="FX164" i="1" s="1"/>
  <c r="CI164" i="1"/>
  <c r="FW164" i="1" s="1"/>
  <c r="CH164" i="1"/>
  <c r="FV164" i="1" s="1"/>
  <c r="CG164" i="1"/>
  <c r="FU164" i="1" s="1"/>
  <c r="CF164" i="1"/>
  <c r="FT164" i="1" s="1"/>
  <c r="CE164" i="1"/>
  <c r="FS164" i="1" s="1"/>
  <c r="CB164" i="1"/>
  <c r="FP164" i="1" s="1"/>
  <c r="BS164" i="1"/>
  <c r="BJ164" i="1"/>
  <c r="EX164" i="1" s="1"/>
  <c r="BA164" i="1"/>
  <c r="EO164" i="1" s="1"/>
  <c r="AR164" i="1"/>
  <c r="AI164" i="1"/>
  <c r="DW164" i="1" s="1"/>
  <c r="Z164" i="1"/>
  <c r="DN164" i="1" s="1"/>
  <c r="H164" i="1"/>
  <c r="CV164" i="1" s="1"/>
  <c r="CJ163" i="1"/>
  <c r="FX163" i="1" s="1"/>
  <c r="CI163" i="1"/>
  <c r="FW163" i="1" s="1"/>
  <c r="CH163" i="1"/>
  <c r="FV163" i="1" s="1"/>
  <c r="CG163" i="1"/>
  <c r="FU163" i="1" s="1"/>
  <c r="CF163" i="1"/>
  <c r="FT163" i="1" s="1"/>
  <c r="CE163" i="1"/>
  <c r="FS163" i="1" s="1"/>
  <c r="CB163" i="1"/>
  <c r="FP163" i="1" s="1"/>
  <c r="BS163" i="1"/>
  <c r="FG163" i="1" s="1"/>
  <c r="BJ163" i="1"/>
  <c r="EX163" i="1" s="1"/>
  <c r="BA163" i="1"/>
  <c r="EO163" i="1" s="1"/>
  <c r="AR163" i="1"/>
  <c r="EF163" i="1" s="1"/>
  <c r="AI163" i="1"/>
  <c r="Z163" i="1"/>
  <c r="DN163" i="1" s="1"/>
  <c r="H163" i="1"/>
  <c r="CV163" i="1" s="1"/>
  <c r="CJ162" i="1"/>
  <c r="FX162" i="1" s="1"/>
  <c r="CI162" i="1"/>
  <c r="FW162" i="1" s="1"/>
  <c r="CH162" i="1"/>
  <c r="FV162" i="1" s="1"/>
  <c r="CG162" i="1"/>
  <c r="FU162" i="1" s="1"/>
  <c r="CF162" i="1"/>
  <c r="FT162" i="1" s="1"/>
  <c r="CE162" i="1"/>
  <c r="FS162" i="1" s="1"/>
  <c r="CB162" i="1"/>
  <c r="FP162" i="1" s="1"/>
  <c r="BS162" i="1"/>
  <c r="FG162" i="1" s="1"/>
  <c r="BJ162" i="1"/>
  <c r="EX162" i="1" s="1"/>
  <c r="BA162" i="1"/>
  <c r="EO162" i="1" s="1"/>
  <c r="AR162" i="1"/>
  <c r="EF162" i="1" s="1"/>
  <c r="AI162" i="1"/>
  <c r="DW162" i="1" s="1"/>
  <c r="Z162" i="1"/>
  <c r="H162" i="1"/>
  <c r="CV162" i="1" s="1"/>
  <c r="CJ161" i="1"/>
  <c r="FX161" i="1" s="1"/>
  <c r="CI161" i="1"/>
  <c r="FW161" i="1" s="1"/>
  <c r="CH161" i="1"/>
  <c r="FV161" i="1" s="1"/>
  <c r="CG161" i="1"/>
  <c r="FU161" i="1" s="1"/>
  <c r="CF161" i="1"/>
  <c r="FT161" i="1" s="1"/>
  <c r="CE161" i="1"/>
  <c r="FS161" i="1" s="1"/>
  <c r="CB161" i="1"/>
  <c r="FP161" i="1" s="1"/>
  <c r="BS161" i="1"/>
  <c r="FG161" i="1" s="1"/>
  <c r="BJ161" i="1"/>
  <c r="EX161" i="1" s="1"/>
  <c r="BA161" i="1"/>
  <c r="EO161" i="1" s="1"/>
  <c r="AR161" i="1"/>
  <c r="EF161" i="1" s="1"/>
  <c r="AI161" i="1"/>
  <c r="DW161" i="1" s="1"/>
  <c r="Z161" i="1"/>
  <c r="DN161" i="1" s="1"/>
  <c r="H161" i="1"/>
  <c r="CV161" i="1" s="1"/>
  <c r="CJ160" i="1"/>
  <c r="FX160" i="1" s="1"/>
  <c r="CI160" i="1"/>
  <c r="FW160" i="1" s="1"/>
  <c r="CH160" i="1"/>
  <c r="FV160" i="1" s="1"/>
  <c r="CG160" i="1"/>
  <c r="FU160" i="1" s="1"/>
  <c r="CF160" i="1"/>
  <c r="FT160" i="1" s="1"/>
  <c r="CE160" i="1"/>
  <c r="FS160" i="1" s="1"/>
  <c r="CB160" i="1"/>
  <c r="FP160" i="1" s="1"/>
  <c r="BS160" i="1"/>
  <c r="FG160" i="1" s="1"/>
  <c r="BJ160" i="1"/>
  <c r="EX160" i="1" s="1"/>
  <c r="BA160" i="1"/>
  <c r="EO160" i="1" s="1"/>
  <c r="AR160" i="1"/>
  <c r="EF160" i="1" s="1"/>
  <c r="AI160" i="1"/>
  <c r="Z160" i="1"/>
  <c r="DN160" i="1" s="1"/>
  <c r="H160" i="1"/>
  <c r="CJ159" i="1"/>
  <c r="FX159" i="1" s="1"/>
  <c r="CI159" i="1"/>
  <c r="FW159" i="1" s="1"/>
  <c r="CH159" i="1"/>
  <c r="FV159" i="1" s="1"/>
  <c r="CG159" i="1"/>
  <c r="FU159" i="1" s="1"/>
  <c r="CF159" i="1"/>
  <c r="FT159" i="1" s="1"/>
  <c r="CE159" i="1"/>
  <c r="FS159" i="1" s="1"/>
  <c r="CB159" i="1"/>
  <c r="FP159" i="1" s="1"/>
  <c r="BS159" i="1"/>
  <c r="FG159" i="1" s="1"/>
  <c r="BJ159" i="1"/>
  <c r="EX159" i="1" s="1"/>
  <c r="BA159" i="1"/>
  <c r="EO159" i="1" s="1"/>
  <c r="AR159" i="1"/>
  <c r="EF159" i="1" s="1"/>
  <c r="AI159" i="1"/>
  <c r="DW159" i="1" s="1"/>
  <c r="Z159" i="1"/>
  <c r="DN159" i="1" s="1"/>
  <c r="H159" i="1"/>
  <c r="CV159" i="1" s="1"/>
  <c r="CJ158" i="1"/>
  <c r="FX158" i="1" s="1"/>
  <c r="CI158" i="1"/>
  <c r="FW158" i="1" s="1"/>
  <c r="CH158" i="1"/>
  <c r="FV158" i="1" s="1"/>
  <c r="CG158" i="1"/>
  <c r="FU158" i="1" s="1"/>
  <c r="CF158" i="1"/>
  <c r="FT158" i="1" s="1"/>
  <c r="CE158" i="1"/>
  <c r="FS158" i="1" s="1"/>
  <c r="CB158" i="1"/>
  <c r="FP158" i="1" s="1"/>
  <c r="BS158" i="1"/>
  <c r="FG158" i="1" s="1"/>
  <c r="BJ158" i="1"/>
  <c r="EX158" i="1" s="1"/>
  <c r="BA158" i="1"/>
  <c r="EO158" i="1" s="1"/>
  <c r="AR158" i="1"/>
  <c r="EF158" i="1" s="1"/>
  <c r="AI158" i="1"/>
  <c r="DW158" i="1" s="1"/>
  <c r="Z158" i="1"/>
  <c r="DN158" i="1" s="1"/>
  <c r="H158" i="1"/>
  <c r="CV158" i="1" s="1"/>
  <c r="CJ157" i="1"/>
  <c r="FX157" i="1" s="1"/>
  <c r="CI157" i="1"/>
  <c r="CH157" i="1"/>
  <c r="FV157" i="1" s="1"/>
  <c r="CG157" i="1"/>
  <c r="FU157" i="1" s="1"/>
  <c r="CF157" i="1"/>
  <c r="FT157" i="1" s="1"/>
  <c r="CE157" i="1"/>
  <c r="FS157" i="1" s="1"/>
  <c r="CB157" i="1"/>
  <c r="FP157" i="1" s="1"/>
  <c r="BS157" i="1"/>
  <c r="FG157" i="1" s="1"/>
  <c r="BJ157" i="1"/>
  <c r="EX157" i="1" s="1"/>
  <c r="BA157" i="1"/>
  <c r="EO157" i="1" s="1"/>
  <c r="AR157" i="1"/>
  <c r="EF157" i="1" s="1"/>
  <c r="AI157" i="1"/>
  <c r="DW157" i="1" s="1"/>
  <c r="Z157" i="1"/>
  <c r="DN157" i="1" s="1"/>
  <c r="H157" i="1"/>
  <c r="CJ156" i="1"/>
  <c r="FX156" i="1" s="1"/>
  <c r="CI156" i="1"/>
  <c r="FW156" i="1" s="1"/>
  <c r="CH156" i="1"/>
  <c r="CG156" i="1"/>
  <c r="FU156" i="1" s="1"/>
  <c r="CF156" i="1"/>
  <c r="FT156" i="1" s="1"/>
  <c r="CE156" i="1"/>
  <c r="FS156" i="1" s="1"/>
  <c r="CB156" i="1"/>
  <c r="FP156" i="1" s="1"/>
  <c r="BS156" i="1"/>
  <c r="FG156" i="1" s="1"/>
  <c r="BJ156" i="1"/>
  <c r="EX156" i="1" s="1"/>
  <c r="BA156" i="1"/>
  <c r="EO156" i="1" s="1"/>
  <c r="AR156" i="1"/>
  <c r="EF156" i="1" s="1"/>
  <c r="AI156" i="1"/>
  <c r="DW156" i="1" s="1"/>
  <c r="Z156" i="1"/>
  <c r="DN156" i="1" s="1"/>
  <c r="H156" i="1"/>
  <c r="CV156" i="1" s="1"/>
  <c r="CJ155" i="1"/>
  <c r="FX155" i="1" s="1"/>
  <c r="CI155" i="1"/>
  <c r="FW155" i="1" s="1"/>
  <c r="CH155" i="1"/>
  <c r="FV155" i="1" s="1"/>
  <c r="CG155" i="1"/>
  <c r="CF155" i="1"/>
  <c r="FT155" i="1" s="1"/>
  <c r="CE155" i="1"/>
  <c r="FS155" i="1" s="1"/>
  <c r="CB155" i="1"/>
  <c r="FP155" i="1" s="1"/>
  <c r="BS155" i="1"/>
  <c r="FG155" i="1" s="1"/>
  <c r="BJ155" i="1"/>
  <c r="EX155" i="1" s="1"/>
  <c r="BA155" i="1"/>
  <c r="EO155" i="1" s="1"/>
  <c r="AR155" i="1"/>
  <c r="EF155" i="1" s="1"/>
  <c r="AI155" i="1"/>
  <c r="DW155" i="1" s="1"/>
  <c r="Z155" i="1"/>
  <c r="DN155" i="1" s="1"/>
  <c r="H155" i="1"/>
  <c r="CV155" i="1" s="1"/>
  <c r="CJ154" i="1"/>
  <c r="FX154" i="1" s="1"/>
  <c r="CI154" i="1"/>
  <c r="FW154" i="1" s="1"/>
  <c r="CH154" i="1"/>
  <c r="FV154" i="1" s="1"/>
  <c r="CG154" i="1"/>
  <c r="FU154" i="1" s="1"/>
  <c r="CF154" i="1"/>
  <c r="CE154" i="1"/>
  <c r="FS154" i="1" s="1"/>
  <c r="CB154" i="1"/>
  <c r="FP154" i="1" s="1"/>
  <c r="BS154" i="1"/>
  <c r="FG154" i="1" s="1"/>
  <c r="BJ154" i="1"/>
  <c r="EX154" i="1" s="1"/>
  <c r="BA154" i="1"/>
  <c r="EO154" i="1" s="1"/>
  <c r="AR154" i="1"/>
  <c r="EF154" i="1" s="1"/>
  <c r="AI154" i="1"/>
  <c r="DW154" i="1" s="1"/>
  <c r="Z154" i="1"/>
  <c r="DN154" i="1" s="1"/>
  <c r="H154" i="1"/>
  <c r="CV154" i="1" s="1"/>
  <c r="CJ153" i="1"/>
  <c r="FX153" i="1" s="1"/>
  <c r="CI153" i="1"/>
  <c r="FW153" i="1" s="1"/>
  <c r="CH153" i="1"/>
  <c r="FV153" i="1" s="1"/>
  <c r="CG153" i="1"/>
  <c r="FU153" i="1" s="1"/>
  <c r="CF153" i="1"/>
  <c r="FT153" i="1" s="1"/>
  <c r="CE153" i="1"/>
  <c r="CB153" i="1"/>
  <c r="FP153" i="1" s="1"/>
  <c r="BS153" i="1"/>
  <c r="FG153" i="1" s="1"/>
  <c r="BJ153" i="1"/>
  <c r="EX153" i="1" s="1"/>
  <c r="BA153" i="1"/>
  <c r="EO153" i="1" s="1"/>
  <c r="AR153" i="1"/>
  <c r="EF153" i="1" s="1"/>
  <c r="AI153" i="1"/>
  <c r="DW153" i="1" s="1"/>
  <c r="Z153" i="1"/>
  <c r="DN153" i="1" s="1"/>
  <c r="H153" i="1"/>
  <c r="CV153" i="1" s="1"/>
  <c r="CJ152" i="1"/>
  <c r="FX152" i="1" s="1"/>
  <c r="CI152" i="1"/>
  <c r="FW152" i="1" s="1"/>
  <c r="CH152" i="1"/>
  <c r="FV152" i="1" s="1"/>
  <c r="CG152" i="1"/>
  <c r="FU152" i="1" s="1"/>
  <c r="CF152" i="1"/>
  <c r="FT152" i="1" s="1"/>
  <c r="CE152" i="1"/>
  <c r="FS152" i="1" s="1"/>
  <c r="CB152" i="1"/>
  <c r="BS152" i="1"/>
  <c r="FG152" i="1" s="1"/>
  <c r="BJ152" i="1"/>
  <c r="EX152" i="1" s="1"/>
  <c r="BA152" i="1"/>
  <c r="EO152" i="1" s="1"/>
  <c r="AR152" i="1"/>
  <c r="EF152" i="1" s="1"/>
  <c r="AI152" i="1"/>
  <c r="DW152" i="1" s="1"/>
  <c r="Z152" i="1"/>
  <c r="DN152" i="1" s="1"/>
  <c r="H152" i="1"/>
  <c r="CV152" i="1" s="1"/>
  <c r="CJ151" i="1"/>
  <c r="FX151" i="1" s="1"/>
  <c r="CI151" i="1"/>
  <c r="FW151" i="1" s="1"/>
  <c r="CH151" i="1"/>
  <c r="FV151" i="1" s="1"/>
  <c r="CG151" i="1"/>
  <c r="FU151" i="1" s="1"/>
  <c r="CF151" i="1"/>
  <c r="FT151" i="1" s="1"/>
  <c r="CE151" i="1"/>
  <c r="FS151" i="1" s="1"/>
  <c r="CB151" i="1"/>
  <c r="FP151" i="1" s="1"/>
  <c r="BS151" i="1"/>
  <c r="BJ151" i="1"/>
  <c r="EX151" i="1" s="1"/>
  <c r="BA151" i="1"/>
  <c r="EO151" i="1" s="1"/>
  <c r="AR151" i="1"/>
  <c r="EF151" i="1" s="1"/>
  <c r="AI151" i="1"/>
  <c r="DW151" i="1" s="1"/>
  <c r="Z151" i="1"/>
  <c r="DN151" i="1" s="1"/>
  <c r="H151" i="1"/>
  <c r="CV151" i="1" s="1"/>
  <c r="CJ150" i="1"/>
  <c r="FX150" i="1" s="1"/>
  <c r="CI150" i="1"/>
  <c r="FW150" i="1" s="1"/>
  <c r="CH150" i="1"/>
  <c r="FV150" i="1" s="1"/>
  <c r="CG150" i="1"/>
  <c r="FU150" i="1" s="1"/>
  <c r="CF150" i="1"/>
  <c r="FT150" i="1" s="1"/>
  <c r="CE150" i="1"/>
  <c r="FS150" i="1" s="1"/>
  <c r="CB150" i="1"/>
  <c r="FP150" i="1" s="1"/>
  <c r="BS150" i="1"/>
  <c r="FG150" i="1" s="1"/>
  <c r="BJ150" i="1"/>
  <c r="BA150" i="1"/>
  <c r="EO150" i="1" s="1"/>
  <c r="AR150" i="1"/>
  <c r="EF150" i="1" s="1"/>
  <c r="AI150" i="1"/>
  <c r="DW150" i="1" s="1"/>
  <c r="Z150" i="1"/>
  <c r="DN150" i="1" s="1"/>
  <c r="H150" i="1"/>
  <c r="CV150" i="1" s="1"/>
  <c r="CJ149" i="1"/>
  <c r="FX149" i="1" s="1"/>
  <c r="CI149" i="1"/>
  <c r="FW149" i="1" s="1"/>
  <c r="CH149" i="1"/>
  <c r="FV149" i="1" s="1"/>
  <c r="CG149" i="1"/>
  <c r="FU149" i="1" s="1"/>
  <c r="CF149" i="1"/>
  <c r="FT149" i="1" s="1"/>
  <c r="CE149" i="1"/>
  <c r="FS149" i="1" s="1"/>
  <c r="CB149" i="1"/>
  <c r="FP149" i="1" s="1"/>
  <c r="BS149" i="1"/>
  <c r="FG149" i="1" s="1"/>
  <c r="BJ149" i="1"/>
  <c r="EX149" i="1" s="1"/>
  <c r="BA149" i="1"/>
  <c r="AR149" i="1"/>
  <c r="EF149" i="1" s="1"/>
  <c r="AI149" i="1"/>
  <c r="DW149" i="1" s="1"/>
  <c r="Z149" i="1"/>
  <c r="DN149" i="1" s="1"/>
  <c r="H149" i="1"/>
  <c r="CV149" i="1" s="1"/>
  <c r="CJ148" i="1"/>
  <c r="FX148" i="1" s="1"/>
  <c r="CI148" i="1"/>
  <c r="FW148" i="1" s="1"/>
  <c r="CH148" i="1"/>
  <c r="FV148" i="1" s="1"/>
  <c r="CG148" i="1"/>
  <c r="FU148" i="1" s="1"/>
  <c r="CF148" i="1"/>
  <c r="FT148" i="1" s="1"/>
  <c r="CE148" i="1"/>
  <c r="FS148" i="1" s="1"/>
  <c r="CB148" i="1"/>
  <c r="FP148" i="1" s="1"/>
  <c r="BS148" i="1"/>
  <c r="BJ148" i="1"/>
  <c r="EX148" i="1" s="1"/>
  <c r="BA148" i="1"/>
  <c r="EO148" i="1" s="1"/>
  <c r="AR148" i="1"/>
  <c r="AI148" i="1"/>
  <c r="DW148" i="1" s="1"/>
  <c r="Z148" i="1"/>
  <c r="DN148" i="1" s="1"/>
  <c r="H148" i="1"/>
  <c r="CV148" i="1" s="1"/>
  <c r="CJ147" i="1"/>
  <c r="FX147" i="1" s="1"/>
  <c r="CI147" i="1"/>
  <c r="FW147" i="1" s="1"/>
  <c r="CH147" i="1"/>
  <c r="FV147" i="1" s="1"/>
  <c r="CG147" i="1"/>
  <c r="FU147" i="1" s="1"/>
  <c r="CF147" i="1"/>
  <c r="FT147" i="1" s="1"/>
  <c r="CE147" i="1"/>
  <c r="FS147" i="1" s="1"/>
  <c r="CB147" i="1"/>
  <c r="FP147" i="1" s="1"/>
  <c r="BS147" i="1"/>
  <c r="FG147" i="1" s="1"/>
  <c r="BJ147" i="1"/>
  <c r="EX147" i="1" s="1"/>
  <c r="BA147" i="1"/>
  <c r="EO147" i="1" s="1"/>
  <c r="AR147" i="1"/>
  <c r="EF147" i="1" s="1"/>
  <c r="AI147" i="1"/>
  <c r="Z147" i="1"/>
  <c r="DN147" i="1" s="1"/>
  <c r="H147" i="1"/>
  <c r="CV147" i="1" s="1"/>
  <c r="CJ146" i="1"/>
  <c r="FX146" i="1" s="1"/>
  <c r="CI146" i="1"/>
  <c r="FW146" i="1" s="1"/>
  <c r="CH146" i="1"/>
  <c r="FV146" i="1" s="1"/>
  <c r="CG146" i="1"/>
  <c r="FU146" i="1" s="1"/>
  <c r="CF146" i="1"/>
  <c r="FT146" i="1" s="1"/>
  <c r="CE146" i="1"/>
  <c r="FS146" i="1" s="1"/>
  <c r="CB146" i="1"/>
  <c r="FP146" i="1" s="1"/>
  <c r="BS146" i="1"/>
  <c r="FG146" i="1" s="1"/>
  <c r="BJ146" i="1"/>
  <c r="EX146" i="1" s="1"/>
  <c r="BA146" i="1"/>
  <c r="EO146" i="1" s="1"/>
  <c r="AR146" i="1"/>
  <c r="EF146" i="1" s="1"/>
  <c r="AI146" i="1"/>
  <c r="DW146" i="1" s="1"/>
  <c r="Z146" i="1"/>
  <c r="H146" i="1"/>
  <c r="CV146" i="1" s="1"/>
  <c r="CJ145" i="1"/>
  <c r="FX145" i="1" s="1"/>
  <c r="CI145" i="1"/>
  <c r="FW145" i="1" s="1"/>
  <c r="CH145" i="1"/>
  <c r="FV145" i="1" s="1"/>
  <c r="CG145" i="1"/>
  <c r="FU145" i="1" s="1"/>
  <c r="CF145" i="1"/>
  <c r="FT145" i="1" s="1"/>
  <c r="CE145" i="1"/>
  <c r="FS145" i="1" s="1"/>
  <c r="CB145" i="1"/>
  <c r="FP145" i="1" s="1"/>
  <c r="BS145" i="1"/>
  <c r="FG145" i="1" s="1"/>
  <c r="BJ145" i="1"/>
  <c r="EX145" i="1" s="1"/>
  <c r="BA145" i="1"/>
  <c r="EO145" i="1" s="1"/>
  <c r="AR145" i="1"/>
  <c r="EF145" i="1" s="1"/>
  <c r="AI145" i="1"/>
  <c r="DW145" i="1" s="1"/>
  <c r="Z145" i="1"/>
  <c r="DN145" i="1" s="1"/>
  <c r="H145" i="1"/>
  <c r="CV145" i="1" s="1"/>
  <c r="CJ144" i="1"/>
  <c r="FX144" i="1" s="1"/>
  <c r="CI144" i="1"/>
  <c r="CH144" i="1"/>
  <c r="FV144" i="1" s="1"/>
  <c r="CG144" i="1"/>
  <c r="FU144" i="1" s="1"/>
  <c r="CF144" i="1"/>
  <c r="FT144" i="1" s="1"/>
  <c r="CE144" i="1"/>
  <c r="FS144" i="1" s="1"/>
  <c r="CD144" i="1"/>
  <c r="CD145" i="1" s="1"/>
  <c r="CD146" i="1" s="1"/>
  <c r="CD147" i="1" s="1"/>
  <c r="CD148" i="1" s="1"/>
  <c r="CD149" i="1" s="1"/>
  <c r="CD150" i="1" s="1"/>
  <c r="CD151" i="1" s="1"/>
  <c r="CD152" i="1" s="1"/>
  <c r="CD153" i="1" s="1"/>
  <c r="CD154" i="1" s="1"/>
  <c r="CD155" i="1" s="1"/>
  <c r="CD156" i="1" s="1"/>
  <c r="CD157" i="1" s="1"/>
  <c r="CD158" i="1" s="1"/>
  <c r="CD159" i="1" s="1"/>
  <c r="CD160" i="1" s="1"/>
  <c r="CD161" i="1" s="1"/>
  <c r="CD162" i="1" s="1"/>
  <c r="CD163" i="1" s="1"/>
  <c r="CD164" i="1" s="1"/>
  <c r="CD165" i="1" s="1"/>
  <c r="CD166" i="1" s="1"/>
  <c r="CD167" i="1" s="1"/>
  <c r="CD168" i="1" s="1"/>
  <c r="CD169" i="1" s="1"/>
  <c r="CD170" i="1" s="1"/>
  <c r="CD171" i="1" s="1"/>
  <c r="CD172" i="1" s="1"/>
  <c r="CD173" i="1" s="1"/>
  <c r="CD174" i="1" s="1"/>
  <c r="CD175" i="1" s="1"/>
  <c r="CD176" i="1" s="1"/>
  <c r="CD177" i="1" s="1"/>
  <c r="CD178" i="1" s="1"/>
  <c r="CD179" i="1" s="1"/>
  <c r="CB144" i="1"/>
  <c r="FP144" i="1" s="1"/>
  <c r="BU144" i="1"/>
  <c r="BU145" i="1" s="1"/>
  <c r="BU146" i="1" s="1"/>
  <c r="BU147" i="1" s="1"/>
  <c r="BU148" i="1" s="1"/>
  <c r="BU149" i="1" s="1"/>
  <c r="BU150" i="1" s="1"/>
  <c r="BU151" i="1" s="1"/>
  <c r="BU152" i="1" s="1"/>
  <c r="BU153" i="1" s="1"/>
  <c r="BU154" i="1" s="1"/>
  <c r="BU155" i="1" s="1"/>
  <c r="BU156" i="1" s="1"/>
  <c r="BU157" i="1" s="1"/>
  <c r="BU158" i="1" s="1"/>
  <c r="BU159" i="1" s="1"/>
  <c r="BU160" i="1" s="1"/>
  <c r="BU161" i="1" s="1"/>
  <c r="BU162" i="1" s="1"/>
  <c r="BU163" i="1" s="1"/>
  <c r="BU164" i="1" s="1"/>
  <c r="BU165" i="1" s="1"/>
  <c r="BU166" i="1" s="1"/>
  <c r="BU167" i="1" s="1"/>
  <c r="BU168" i="1" s="1"/>
  <c r="BU169" i="1" s="1"/>
  <c r="BU170" i="1" s="1"/>
  <c r="BU171" i="1" s="1"/>
  <c r="BU172" i="1" s="1"/>
  <c r="BU173" i="1" s="1"/>
  <c r="BU174" i="1" s="1"/>
  <c r="BU175" i="1" s="1"/>
  <c r="BU176" i="1" s="1"/>
  <c r="BU177" i="1" s="1"/>
  <c r="BU178" i="1" s="1"/>
  <c r="BU179" i="1" s="1"/>
  <c r="BS144" i="1"/>
  <c r="BL144" i="1"/>
  <c r="BL145" i="1" s="1"/>
  <c r="BL146" i="1" s="1"/>
  <c r="BL147" i="1" s="1"/>
  <c r="BL148" i="1" s="1"/>
  <c r="BL149" i="1" s="1"/>
  <c r="BL150" i="1" s="1"/>
  <c r="BL151" i="1" s="1"/>
  <c r="BL152" i="1" s="1"/>
  <c r="BL153" i="1" s="1"/>
  <c r="BL154" i="1" s="1"/>
  <c r="BL155" i="1" s="1"/>
  <c r="BL156" i="1" s="1"/>
  <c r="BL157" i="1" s="1"/>
  <c r="BL158" i="1" s="1"/>
  <c r="BL159" i="1" s="1"/>
  <c r="BL160" i="1" s="1"/>
  <c r="BL161" i="1" s="1"/>
  <c r="BL162" i="1" s="1"/>
  <c r="BL163" i="1" s="1"/>
  <c r="BL164" i="1" s="1"/>
  <c r="BL165" i="1" s="1"/>
  <c r="BL166" i="1" s="1"/>
  <c r="BL167" i="1" s="1"/>
  <c r="BL168" i="1" s="1"/>
  <c r="BL169" i="1" s="1"/>
  <c r="BL170" i="1" s="1"/>
  <c r="BL171" i="1" s="1"/>
  <c r="BL172" i="1" s="1"/>
  <c r="BL173" i="1" s="1"/>
  <c r="BL174" i="1" s="1"/>
  <c r="BL175" i="1" s="1"/>
  <c r="BL176" i="1" s="1"/>
  <c r="BL177" i="1" s="1"/>
  <c r="BL178" i="1" s="1"/>
  <c r="BL179" i="1" s="1"/>
  <c r="BJ144" i="1"/>
  <c r="BC144" i="1"/>
  <c r="BC145" i="1" s="1"/>
  <c r="BC146" i="1" s="1"/>
  <c r="BC147" i="1" s="1"/>
  <c r="BC148" i="1" s="1"/>
  <c r="BC149" i="1" s="1"/>
  <c r="BC150" i="1" s="1"/>
  <c r="BC151" i="1" s="1"/>
  <c r="BC152" i="1" s="1"/>
  <c r="BC153" i="1" s="1"/>
  <c r="BC154" i="1" s="1"/>
  <c r="BC155" i="1" s="1"/>
  <c r="BC156" i="1" s="1"/>
  <c r="BC157" i="1" s="1"/>
  <c r="BC158" i="1" s="1"/>
  <c r="BC159" i="1" s="1"/>
  <c r="BC160" i="1" s="1"/>
  <c r="BC161" i="1" s="1"/>
  <c r="BC162" i="1" s="1"/>
  <c r="BC163" i="1" s="1"/>
  <c r="BC164" i="1" s="1"/>
  <c r="BC165" i="1" s="1"/>
  <c r="BC166" i="1" s="1"/>
  <c r="BC167" i="1" s="1"/>
  <c r="BC168" i="1" s="1"/>
  <c r="BC169" i="1" s="1"/>
  <c r="BC170" i="1" s="1"/>
  <c r="BC171" i="1" s="1"/>
  <c r="BC172" i="1" s="1"/>
  <c r="BC173" i="1" s="1"/>
  <c r="BC174" i="1" s="1"/>
  <c r="BC175" i="1" s="1"/>
  <c r="BC176" i="1" s="1"/>
  <c r="BC177" i="1" s="1"/>
  <c r="BC178" i="1" s="1"/>
  <c r="BC179" i="1" s="1"/>
  <c r="BA144" i="1"/>
  <c r="AT144" i="1"/>
  <c r="AT145" i="1" s="1"/>
  <c r="AT146" i="1" s="1"/>
  <c r="AT147" i="1" s="1"/>
  <c r="AT148" i="1" s="1"/>
  <c r="AT149" i="1" s="1"/>
  <c r="AT150" i="1" s="1"/>
  <c r="AT151" i="1" s="1"/>
  <c r="AT152" i="1" s="1"/>
  <c r="AT153" i="1" s="1"/>
  <c r="AT154" i="1" s="1"/>
  <c r="AT155" i="1" s="1"/>
  <c r="AT156" i="1" s="1"/>
  <c r="AT157" i="1" s="1"/>
  <c r="AT158" i="1" s="1"/>
  <c r="AT159" i="1" s="1"/>
  <c r="AT160" i="1" s="1"/>
  <c r="AT161" i="1" s="1"/>
  <c r="AT162" i="1" s="1"/>
  <c r="AT163" i="1" s="1"/>
  <c r="AT164" i="1" s="1"/>
  <c r="AT165" i="1" s="1"/>
  <c r="AT166" i="1" s="1"/>
  <c r="AT167" i="1" s="1"/>
  <c r="AT168" i="1" s="1"/>
  <c r="AT169" i="1" s="1"/>
  <c r="AT170" i="1" s="1"/>
  <c r="AT171" i="1" s="1"/>
  <c r="AT172" i="1" s="1"/>
  <c r="AT173" i="1" s="1"/>
  <c r="AT174" i="1" s="1"/>
  <c r="AT175" i="1" s="1"/>
  <c r="AT176" i="1" s="1"/>
  <c r="AT177" i="1" s="1"/>
  <c r="AT178" i="1" s="1"/>
  <c r="AT179" i="1" s="1"/>
  <c r="AR144" i="1"/>
  <c r="AK144" i="1"/>
  <c r="AK145" i="1" s="1"/>
  <c r="AK146" i="1" s="1"/>
  <c r="AK147" i="1" s="1"/>
  <c r="AK148" i="1" s="1"/>
  <c r="AK149" i="1" s="1"/>
  <c r="AK150" i="1" s="1"/>
  <c r="AK151" i="1" s="1"/>
  <c r="AK152" i="1" s="1"/>
  <c r="AK153" i="1" s="1"/>
  <c r="AK154" i="1" s="1"/>
  <c r="AK155" i="1" s="1"/>
  <c r="AK156" i="1" s="1"/>
  <c r="AK157" i="1" s="1"/>
  <c r="AK158" i="1" s="1"/>
  <c r="AK159" i="1" s="1"/>
  <c r="AK160" i="1" s="1"/>
  <c r="AK161" i="1" s="1"/>
  <c r="AK162" i="1" s="1"/>
  <c r="AK163" i="1" s="1"/>
  <c r="AK164" i="1" s="1"/>
  <c r="AK165" i="1" s="1"/>
  <c r="AK166" i="1" s="1"/>
  <c r="AK167" i="1" s="1"/>
  <c r="AK168" i="1" s="1"/>
  <c r="AK169" i="1" s="1"/>
  <c r="AK170" i="1" s="1"/>
  <c r="AK171" i="1" s="1"/>
  <c r="AK172" i="1" s="1"/>
  <c r="AK173" i="1" s="1"/>
  <c r="AK174" i="1" s="1"/>
  <c r="AK175" i="1" s="1"/>
  <c r="AK176" i="1" s="1"/>
  <c r="AK177" i="1" s="1"/>
  <c r="AK178" i="1" s="1"/>
  <c r="AK179" i="1" s="1"/>
  <c r="AI144" i="1"/>
  <c r="DW144" i="1" s="1"/>
  <c r="AB144" i="1"/>
  <c r="AB145" i="1" s="1"/>
  <c r="AB146" i="1" s="1"/>
  <c r="AB147" i="1" s="1"/>
  <c r="AB148" i="1" s="1"/>
  <c r="AB149" i="1" s="1"/>
  <c r="AB150" i="1" s="1"/>
  <c r="AB151" i="1" s="1"/>
  <c r="AB152" i="1" s="1"/>
  <c r="AB153" i="1" s="1"/>
  <c r="AB154" i="1" s="1"/>
  <c r="AB155" i="1" s="1"/>
  <c r="AB156" i="1" s="1"/>
  <c r="AB157" i="1" s="1"/>
  <c r="AB158" i="1" s="1"/>
  <c r="AB159" i="1" s="1"/>
  <c r="AB160" i="1" s="1"/>
  <c r="AB161" i="1" s="1"/>
  <c r="AB162" i="1" s="1"/>
  <c r="AB163" i="1" s="1"/>
  <c r="AB164" i="1" s="1"/>
  <c r="AB165" i="1" s="1"/>
  <c r="AB166" i="1" s="1"/>
  <c r="AB167" i="1" s="1"/>
  <c r="AB168" i="1" s="1"/>
  <c r="AB169" i="1" s="1"/>
  <c r="AB170" i="1" s="1"/>
  <c r="AB171" i="1" s="1"/>
  <c r="AB172" i="1" s="1"/>
  <c r="AB173" i="1" s="1"/>
  <c r="AB174" i="1" s="1"/>
  <c r="AB175" i="1" s="1"/>
  <c r="AB176" i="1" s="1"/>
  <c r="AB177" i="1" s="1"/>
  <c r="AB178" i="1" s="1"/>
  <c r="AB179" i="1" s="1"/>
  <c r="Z144" i="1"/>
  <c r="S144" i="1"/>
  <c r="S145" i="1" s="1"/>
  <c r="S146" i="1" s="1"/>
  <c r="S147" i="1" s="1"/>
  <c r="S148" i="1" s="1"/>
  <c r="S149" i="1" s="1"/>
  <c r="S150" i="1" s="1"/>
  <c r="S151" i="1" s="1"/>
  <c r="S152" i="1" s="1"/>
  <c r="S153" i="1" s="1"/>
  <c r="S154" i="1" s="1"/>
  <c r="S155" i="1" s="1"/>
  <c r="S156" i="1" s="1"/>
  <c r="S157" i="1" s="1"/>
  <c r="S158" i="1" s="1"/>
  <c r="S159" i="1" s="1"/>
  <c r="S160" i="1" s="1"/>
  <c r="S161" i="1" s="1"/>
  <c r="S162" i="1" s="1"/>
  <c r="S163" i="1" s="1"/>
  <c r="S164" i="1" s="1"/>
  <c r="S165" i="1" s="1"/>
  <c r="S166" i="1" s="1"/>
  <c r="S167" i="1" s="1"/>
  <c r="S168" i="1" s="1"/>
  <c r="S169" i="1" s="1"/>
  <c r="S170" i="1" s="1"/>
  <c r="S171" i="1" s="1"/>
  <c r="S172" i="1" s="1"/>
  <c r="S173" i="1" s="1"/>
  <c r="S174" i="1" s="1"/>
  <c r="S175" i="1" s="1"/>
  <c r="S176" i="1" s="1"/>
  <c r="S177" i="1" s="1"/>
  <c r="S178" i="1" s="1"/>
  <c r="S179" i="1" s="1"/>
  <c r="J144" i="1"/>
  <c r="J145" i="1" s="1"/>
  <c r="J146" i="1" s="1"/>
  <c r="J147" i="1" s="1"/>
  <c r="J148" i="1" s="1"/>
  <c r="J149" i="1" s="1"/>
  <c r="J150" i="1" s="1"/>
  <c r="J151" i="1" s="1"/>
  <c r="J152" i="1" s="1"/>
  <c r="J153" i="1" s="1"/>
  <c r="J154" i="1" s="1"/>
  <c r="J155" i="1" s="1"/>
  <c r="J156" i="1" s="1"/>
  <c r="J157" i="1" s="1"/>
  <c r="J158" i="1" s="1"/>
  <c r="J159" i="1" s="1"/>
  <c r="J160" i="1" s="1"/>
  <c r="J161" i="1" s="1"/>
  <c r="J162" i="1" s="1"/>
  <c r="J163" i="1" s="1"/>
  <c r="J164" i="1" s="1"/>
  <c r="J165" i="1" s="1"/>
  <c r="J166" i="1" s="1"/>
  <c r="J167" i="1" s="1"/>
  <c r="J168" i="1" s="1"/>
  <c r="J169" i="1" s="1"/>
  <c r="J170" i="1" s="1"/>
  <c r="J171" i="1" s="1"/>
  <c r="J172" i="1" s="1"/>
  <c r="J173" i="1" s="1"/>
  <c r="J174" i="1" s="1"/>
  <c r="J175" i="1" s="1"/>
  <c r="J176" i="1" s="1"/>
  <c r="J177" i="1" s="1"/>
  <c r="J178" i="1" s="1"/>
  <c r="J179" i="1" s="1"/>
  <c r="H144" i="1"/>
  <c r="A144" i="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CE141" i="1"/>
  <c r="BV141" i="1"/>
  <c r="BM141" i="1"/>
  <c r="BD141" i="1"/>
  <c r="AU141" i="1"/>
  <c r="AL141" i="1"/>
  <c r="AC141" i="1"/>
  <c r="T141" i="1"/>
  <c r="K141" i="1"/>
  <c r="B139" i="1"/>
  <c r="CJ122" i="1"/>
  <c r="FX122" i="1" s="1"/>
  <c r="CI122" i="1"/>
  <c r="FW122" i="1" s="1"/>
  <c r="CH122" i="1"/>
  <c r="FV122" i="1" s="1"/>
  <c r="CG122" i="1"/>
  <c r="FU122" i="1" s="1"/>
  <c r="CF122" i="1"/>
  <c r="FT122" i="1" s="1"/>
  <c r="CE122" i="1"/>
  <c r="FS122" i="1" s="1"/>
  <c r="CB122" i="1"/>
  <c r="FP122" i="1" s="1"/>
  <c r="BS122" i="1"/>
  <c r="FG122" i="1" s="1"/>
  <c r="BJ122" i="1"/>
  <c r="EX122" i="1" s="1"/>
  <c r="BA122" i="1"/>
  <c r="AR122" i="1"/>
  <c r="EF122" i="1" s="1"/>
  <c r="AI122" i="1"/>
  <c r="DW122" i="1" s="1"/>
  <c r="Z122" i="1"/>
  <c r="H122" i="1"/>
  <c r="CV122" i="1" s="1"/>
  <c r="CJ121" i="1"/>
  <c r="FX121" i="1" s="1"/>
  <c r="CI121" i="1"/>
  <c r="FW121" i="1" s="1"/>
  <c r="CH121" i="1"/>
  <c r="FV121" i="1" s="1"/>
  <c r="CG121" i="1"/>
  <c r="FU121" i="1" s="1"/>
  <c r="CF121" i="1"/>
  <c r="FT121" i="1" s="1"/>
  <c r="CE121" i="1"/>
  <c r="FS121" i="1" s="1"/>
  <c r="CB121" i="1"/>
  <c r="FP121" i="1" s="1"/>
  <c r="BS121" i="1"/>
  <c r="BJ121" i="1"/>
  <c r="EX121" i="1" s="1"/>
  <c r="BA121" i="1"/>
  <c r="EO121" i="1" s="1"/>
  <c r="AR121" i="1"/>
  <c r="EF121" i="1" s="1"/>
  <c r="AI121" i="1"/>
  <c r="DW121" i="1" s="1"/>
  <c r="Z121" i="1"/>
  <c r="DN121" i="1" s="1"/>
  <c r="H121" i="1"/>
  <c r="CV121" i="1" s="1"/>
  <c r="CJ120" i="1"/>
  <c r="FX120" i="1" s="1"/>
  <c r="CI120" i="1"/>
  <c r="FW120" i="1" s="1"/>
  <c r="CH120" i="1"/>
  <c r="FV120" i="1" s="1"/>
  <c r="CG120" i="1"/>
  <c r="FU120" i="1" s="1"/>
  <c r="CF120" i="1"/>
  <c r="FT120" i="1" s="1"/>
  <c r="CE120" i="1"/>
  <c r="FS120" i="1" s="1"/>
  <c r="CB120" i="1"/>
  <c r="FP120" i="1" s="1"/>
  <c r="BS120" i="1"/>
  <c r="FG120" i="1" s="1"/>
  <c r="BJ120" i="1"/>
  <c r="EX120" i="1" s="1"/>
  <c r="BA120" i="1"/>
  <c r="EO120" i="1" s="1"/>
  <c r="AR120" i="1"/>
  <c r="EF120" i="1" s="1"/>
  <c r="AI120" i="1"/>
  <c r="DW120" i="1" s="1"/>
  <c r="Z120" i="1"/>
  <c r="DN120" i="1" s="1"/>
  <c r="H120" i="1"/>
  <c r="CJ119" i="1"/>
  <c r="FX119" i="1" s="1"/>
  <c r="CI119" i="1"/>
  <c r="FW119" i="1" s="1"/>
  <c r="CH119" i="1"/>
  <c r="FV119" i="1" s="1"/>
  <c r="CG119" i="1"/>
  <c r="FU119" i="1" s="1"/>
  <c r="CF119" i="1"/>
  <c r="FT119" i="1" s="1"/>
  <c r="CE119" i="1"/>
  <c r="FS119" i="1" s="1"/>
  <c r="CB119" i="1"/>
  <c r="FP119" i="1" s="1"/>
  <c r="BS119" i="1"/>
  <c r="FG119" i="1" s="1"/>
  <c r="BJ119" i="1"/>
  <c r="EX119" i="1" s="1"/>
  <c r="BA119" i="1"/>
  <c r="EO119" i="1" s="1"/>
  <c r="AR119" i="1"/>
  <c r="EF119" i="1" s="1"/>
  <c r="AI119" i="1"/>
  <c r="DW119" i="1" s="1"/>
  <c r="Z119" i="1"/>
  <c r="DN119" i="1" s="1"/>
  <c r="H119" i="1"/>
  <c r="CV119" i="1" s="1"/>
  <c r="CJ118" i="1"/>
  <c r="CI118" i="1"/>
  <c r="FW118" i="1" s="1"/>
  <c r="CH118" i="1"/>
  <c r="FV118" i="1" s="1"/>
  <c r="CG118" i="1"/>
  <c r="FU118" i="1" s="1"/>
  <c r="CF118" i="1"/>
  <c r="FT118" i="1" s="1"/>
  <c r="CE118" i="1"/>
  <c r="FS118" i="1" s="1"/>
  <c r="CB118" i="1"/>
  <c r="FP118" i="1" s="1"/>
  <c r="BS118" i="1"/>
  <c r="FG118" i="1" s="1"/>
  <c r="BJ118" i="1"/>
  <c r="EX118" i="1" s="1"/>
  <c r="BA118" i="1"/>
  <c r="EO118" i="1" s="1"/>
  <c r="AR118" i="1"/>
  <c r="EF118" i="1" s="1"/>
  <c r="AI118" i="1"/>
  <c r="DW118" i="1" s="1"/>
  <c r="Z118" i="1"/>
  <c r="DN118" i="1" s="1"/>
  <c r="H118" i="1"/>
  <c r="CV118" i="1" s="1"/>
  <c r="CJ117" i="1"/>
  <c r="FX117" i="1" s="1"/>
  <c r="CI117" i="1"/>
  <c r="CH117" i="1"/>
  <c r="FV117" i="1" s="1"/>
  <c r="CG117" i="1"/>
  <c r="FU117" i="1" s="1"/>
  <c r="CF117" i="1"/>
  <c r="FT117" i="1" s="1"/>
  <c r="CE117" i="1"/>
  <c r="FS117" i="1" s="1"/>
  <c r="CB117" i="1"/>
  <c r="FP117" i="1" s="1"/>
  <c r="BS117" i="1"/>
  <c r="FG117" i="1" s="1"/>
  <c r="BJ117" i="1"/>
  <c r="EX117" i="1" s="1"/>
  <c r="BA117" i="1"/>
  <c r="EO117" i="1" s="1"/>
  <c r="AR117" i="1"/>
  <c r="EF117" i="1" s="1"/>
  <c r="AI117" i="1"/>
  <c r="DW117" i="1" s="1"/>
  <c r="Z117" i="1"/>
  <c r="DN117" i="1" s="1"/>
  <c r="H117" i="1"/>
  <c r="CV117" i="1" s="1"/>
  <c r="CJ116" i="1"/>
  <c r="FX116" i="1" s="1"/>
  <c r="CI116" i="1"/>
  <c r="FW116" i="1" s="1"/>
  <c r="CH116" i="1"/>
  <c r="CG116" i="1"/>
  <c r="FU116" i="1" s="1"/>
  <c r="CF116" i="1"/>
  <c r="FT116" i="1" s="1"/>
  <c r="CE116" i="1"/>
  <c r="FS116" i="1" s="1"/>
  <c r="CB116" i="1"/>
  <c r="FP116" i="1" s="1"/>
  <c r="BS116" i="1"/>
  <c r="FG116" i="1" s="1"/>
  <c r="BJ116" i="1"/>
  <c r="EX116" i="1" s="1"/>
  <c r="BA116" i="1"/>
  <c r="EO116" i="1" s="1"/>
  <c r="AR116" i="1"/>
  <c r="EF116" i="1" s="1"/>
  <c r="AI116" i="1"/>
  <c r="DW116" i="1" s="1"/>
  <c r="Z116" i="1"/>
  <c r="DN116" i="1" s="1"/>
  <c r="H116" i="1"/>
  <c r="CV116" i="1" s="1"/>
  <c r="CJ115" i="1"/>
  <c r="FX115" i="1" s="1"/>
  <c r="CI115" i="1"/>
  <c r="FW115" i="1" s="1"/>
  <c r="CH115" i="1"/>
  <c r="FV115" i="1" s="1"/>
  <c r="CG115" i="1"/>
  <c r="CF115" i="1"/>
  <c r="FT115" i="1" s="1"/>
  <c r="CE115" i="1"/>
  <c r="FS115" i="1" s="1"/>
  <c r="CB115" i="1"/>
  <c r="FP115" i="1" s="1"/>
  <c r="BS115" i="1"/>
  <c r="FG115" i="1" s="1"/>
  <c r="BJ115" i="1"/>
  <c r="EX115" i="1" s="1"/>
  <c r="BA115" i="1"/>
  <c r="EO115" i="1" s="1"/>
  <c r="AR115" i="1"/>
  <c r="EF115" i="1" s="1"/>
  <c r="AI115" i="1"/>
  <c r="DW115" i="1" s="1"/>
  <c r="Z115" i="1"/>
  <c r="DN115" i="1" s="1"/>
  <c r="H115" i="1"/>
  <c r="CV115" i="1" s="1"/>
  <c r="CJ114" i="1"/>
  <c r="FX114" i="1" s="1"/>
  <c r="CI114" i="1"/>
  <c r="FW114" i="1" s="1"/>
  <c r="CH114" i="1"/>
  <c r="FV114" i="1" s="1"/>
  <c r="CG114" i="1"/>
  <c r="FU114" i="1" s="1"/>
  <c r="CF114" i="1"/>
  <c r="CE114" i="1"/>
  <c r="FS114" i="1" s="1"/>
  <c r="CB114" i="1"/>
  <c r="FP114" i="1" s="1"/>
  <c r="BS114" i="1"/>
  <c r="FG114" i="1" s="1"/>
  <c r="BJ114" i="1"/>
  <c r="EX114" i="1" s="1"/>
  <c r="BA114" i="1"/>
  <c r="EO114" i="1" s="1"/>
  <c r="AR114" i="1"/>
  <c r="EF114" i="1" s="1"/>
  <c r="AI114" i="1"/>
  <c r="DW114" i="1" s="1"/>
  <c r="Z114" i="1"/>
  <c r="DN114" i="1" s="1"/>
  <c r="H114" i="1"/>
  <c r="CV114" i="1" s="1"/>
  <c r="CJ113" i="1"/>
  <c r="FX113" i="1" s="1"/>
  <c r="CI113" i="1"/>
  <c r="FW113" i="1" s="1"/>
  <c r="CH113" i="1"/>
  <c r="FV113" i="1" s="1"/>
  <c r="CG113" i="1"/>
  <c r="FU113" i="1" s="1"/>
  <c r="CF113" i="1"/>
  <c r="FT113" i="1" s="1"/>
  <c r="CE113" i="1"/>
  <c r="CB113" i="1"/>
  <c r="FP113" i="1" s="1"/>
  <c r="BS113" i="1"/>
  <c r="FG113" i="1" s="1"/>
  <c r="BJ113" i="1"/>
  <c r="EX113" i="1" s="1"/>
  <c r="BA113" i="1"/>
  <c r="EO113" i="1" s="1"/>
  <c r="AR113" i="1"/>
  <c r="EF113" i="1" s="1"/>
  <c r="AI113" i="1"/>
  <c r="DW113" i="1" s="1"/>
  <c r="Z113" i="1"/>
  <c r="DN113" i="1" s="1"/>
  <c r="H113" i="1"/>
  <c r="CV113" i="1" s="1"/>
  <c r="CJ112" i="1"/>
  <c r="FX112" i="1" s="1"/>
  <c r="CI112" i="1"/>
  <c r="FW112" i="1" s="1"/>
  <c r="CH112" i="1"/>
  <c r="FV112" i="1" s="1"/>
  <c r="CG112" i="1"/>
  <c r="FU112" i="1" s="1"/>
  <c r="CF112" i="1"/>
  <c r="FT112" i="1" s="1"/>
  <c r="CE112" i="1"/>
  <c r="FS112" i="1" s="1"/>
  <c r="CB112" i="1"/>
  <c r="BS112" i="1"/>
  <c r="FG112" i="1" s="1"/>
  <c r="BJ112" i="1"/>
  <c r="EX112" i="1" s="1"/>
  <c r="BA112" i="1"/>
  <c r="EO112" i="1" s="1"/>
  <c r="AR112" i="1"/>
  <c r="EF112" i="1" s="1"/>
  <c r="AI112" i="1"/>
  <c r="DW112" i="1" s="1"/>
  <c r="Z112" i="1"/>
  <c r="DN112" i="1" s="1"/>
  <c r="H112" i="1"/>
  <c r="CV112" i="1" s="1"/>
  <c r="CJ111" i="1"/>
  <c r="FX111" i="1" s="1"/>
  <c r="CI111" i="1"/>
  <c r="FW111" i="1" s="1"/>
  <c r="CH111" i="1"/>
  <c r="FV111" i="1" s="1"/>
  <c r="CG111" i="1"/>
  <c r="FU111" i="1" s="1"/>
  <c r="CF111" i="1"/>
  <c r="FT111" i="1" s="1"/>
  <c r="CE111" i="1"/>
  <c r="FS111" i="1" s="1"/>
  <c r="CB111" i="1"/>
  <c r="FP111" i="1" s="1"/>
  <c r="BS111" i="1"/>
  <c r="BJ111" i="1"/>
  <c r="EX111" i="1" s="1"/>
  <c r="BA111" i="1"/>
  <c r="EO111" i="1" s="1"/>
  <c r="AR111" i="1"/>
  <c r="EF111" i="1" s="1"/>
  <c r="AI111" i="1"/>
  <c r="DW111" i="1" s="1"/>
  <c r="Z111" i="1"/>
  <c r="DN111" i="1" s="1"/>
  <c r="H111" i="1"/>
  <c r="CV111" i="1" s="1"/>
  <c r="CJ110" i="1"/>
  <c r="FX110" i="1" s="1"/>
  <c r="CI110" i="1"/>
  <c r="FW110" i="1" s="1"/>
  <c r="CH110" i="1"/>
  <c r="FV110" i="1" s="1"/>
  <c r="CG110" i="1"/>
  <c r="FU110" i="1" s="1"/>
  <c r="CF110" i="1"/>
  <c r="FT110" i="1" s="1"/>
  <c r="CE110" i="1"/>
  <c r="CB110" i="1"/>
  <c r="FP110" i="1" s="1"/>
  <c r="BS110" i="1"/>
  <c r="FG110" i="1" s="1"/>
  <c r="BJ110" i="1"/>
  <c r="BA110" i="1"/>
  <c r="EO110" i="1" s="1"/>
  <c r="AR110" i="1"/>
  <c r="EF110" i="1" s="1"/>
  <c r="AI110" i="1"/>
  <c r="DW110" i="1" s="1"/>
  <c r="Z110" i="1"/>
  <c r="DN110" i="1" s="1"/>
  <c r="H110" i="1"/>
  <c r="CV110" i="1" s="1"/>
  <c r="CJ109" i="1"/>
  <c r="FX109" i="1" s="1"/>
  <c r="CI109" i="1"/>
  <c r="FW109" i="1" s="1"/>
  <c r="CH109" i="1"/>
  <c r="FV109" i="1" s="1"/>
  <c r="CG109" i="1"/>
  <c r="CF109" i="1"/>
  <c r="FT109" i="1" s="1"/>
  <c r="CE109" i="1"/>
  <c r="FS109" i="1" s="1"/>
  <c r="CB109" i="1"/>
  <c r="FP109" i="1" s="1"/>
  <c r="BS109" i="1"/>
  <c r="FG109" i="1" s="1"/>
  <c r="BJ109" i="1"/>
  <c r="EX109" i="1" s="1"/>
  <c r="BA109" i="1"/>
  <c r="AR109" i="1"/>
  <c r="EF109" i="1" s="1"/>
  <c r="AI109" i="1"/>
  <c r="DW109" i="1" s="1"/>
  <c r="Z109" i="1"/>
  <c r="DN109" i="1" s="1"/>
  <c r="H109" i="1"/>
  <c r="CV109" i="1" s="1"/>
  <c r="CJ108" i="1"/>
  <c r="FX108" i="1" s="1"/>
  <c r="CI108" i="1"/>
  <c r="FW108" i="1" s="1"/>
  <c r="CH108" i="1"/>
  <c r="FV108" i="1" s="1"/>
  <c r="CG108" i="1"/>
  <c r="FU108" i="1" s="1"/>
  <c r="CF108" i="1"/>
  <c r="FT108" i="1" s="1"/>
  <c r="CE108" i="1"/>
  <c r="FS108" i="1" s="1"/>
  <c r="CB108" i="1"/>
  <c r="FP108" i="1" s="1"/>
  <c r="BS108" i="1"/>
  <c r="FG108" i="1" s="1"/>
  <c r="BJ108" i="1"/>
  <c r="EX108" i="1" s="1"/>
  <c r="BA108" i="1"/>
  <c r="EO108" i="1" s="1"/>
  <c r="AR108" i="1"/>
  <c r="AI108" i="1"/>
  <c r="DW108" i="1" s="1"/>
  <c r="Z108" i="1"/>
  <c r="DN108" i="1" s="1"/>
  <c r="H108" i="1"/>
  <c r="CV108" i="1" s="1"/>
  <c r="CJ107" i="1"/>
  <c r="FX107" i="1" s="1"/>
  <c r="CI107" i="1"/>
  <c r="FW107" i="1" s="1"/>
  <c r="CH107" i="1"/>
  <c r="FV107" i="1" s="1"/>
  <c r="CG107" i="1"/>
  <c r="FU107" i="1" s="1"/>
  <c r="CF107" i="1"/>
  <c r="FT107" i="1" s="1"/>
  <c r="CE107" i="1"/>
  <c r="FS107" i="1" s="1"/>
  <c r="CB107" i="1"/>
  <c r="FP107" i="1" s="1"/>
  <c r="BS107" i="1"/>
  <c r="FG107" i="1" s="1"/>
  <c r="BJ107" i="1"/>
  <c r="EX107" i="1" s="1"/>
  <c r="BA107" i="1"/>
  <c r="EO107" i="1" s="1"/>
  <c r="AR107" i="1"/>
  <c r="EF107" i="1" s="1"/>
  <c r="AI107" i="1"/>
  <c r="Z107" i="1"/>
  <c r="DN107" i="1" s="1"/>
  <c r="H107" i="1"/>
  <c r="CV107" i="1" s="1"/>
  <c r="CJ106" i="1"/>
  <c r="FX106" i="1" s="1"/>
  <c r="CI106" i="1"/>
  <c r="FW106" i="1" s="1"/>
  <c r="CH106" i="1"/>
  <c r="FV106" i="1" s="1"/>
  <c r="CG106" i="1"/>
  <c r="CF106" i="1"/>
  <c r="FT106" i="1" s="1"/>
  <c r="CE106" i="1"/>
  <c r="FS106" i="1" s="1"/>
  <c r="CB106" i="1"/>
  <c r="FP106" i="1" s="1"/>
  <c r="BS106" i="1"/>
  <c r="FG106" i="1" s="1"/>
  <c r="BJ106" i="1"/>
  <c r="EX106" i="1" s="1"/>
  <c r="BA106" i="1"/>
  <c r="AR106" i="1"/>
  <c r="EF106" i="1" s="1"/>
  <c r="AI106" i="1"/>
  <c r="DW106" i="1" s="1"/>
  <c r="Z106" i="1"/>
  <c r="H106" i="1"/>
  <c r="CV106" i="1" s="1"/>
  <c r="CJ105" i="1"/>
  <c r="FX105" i="1" s="1"/>
  <c r="CI105" i="1"/>
  <c r="FW105" i="1" s="1"/>
  <c r="CH105" i="1"/>
  <c r="FV105" i="1" s="1"/>
  <c r="CG105" i="1"/>
  <c r="FU105" i="1" s="1"/>
  <c r="CF105" i="1"/>
  <c r="FT105" i="1" s="1"/>
  <c r="CE105" i="1"/>
  <c r="FS105" i="1" s="1"/>
  <c r="CB105" i="1"/>
  <c r="FP105" i="1" s="1"/>
  <c r="BS105" i="1"/>
  <c r="BJ105" i="1"/>
  <c r="EX105" i="1" s="1"/>
  <c r="BA105" i="1"/>
  <c r="EO105" i="1" s="1"/>
  <c r="AR105" i="1"/>
  <c r="EF105" i="1" s="1"/>
  <c r="AI105" i="1"/>
  <c r="DW105" i="1" s="1"/>
  <c r="Z105" i="1"/>
  <c r="DN105" i="1" s="1"/>
  <c r="H105" i="1"/>
  <c r="CV105" i="1" s="1"/>
  <c r="CJ104" i="1"/>
  <c r="FX104" i="1" s="1"/>
  <c r="CI104" i="1"/>
  <c r="FW104" i="1" s="1"/>
  <c r="CH104" i="1"/>
  <c r="FV104" i="1" s="1"/>
  <c r="CG104" i="1"/>
  <c r="FU104" i="1" s="1"/>
  <c r="CF104" i="1"/>
  <c r="FT104" i="1" s="1"/>
  <c r="CE104" i="1"/>
  <c r="FS104" i="1" s="1"/>
  <c r="CB104" i="1"/>
  <c r="FP104" i="1" s="1"/>
  <c r="BS104" i="1"/>
  <c r="FG104" i="1" s="1"/>
  <c r="BJ104" i="1"/>
  <c r="EX104" i="1" s="1"/>
  <c r="BA104" i="1"/>
  <c r="EO104" i="1" s="1"/>
  <c r="AR104" i="1"/>
  <c r="EF104" i="1" s="1"/>
  <c r="AI104" i="1"/>
  <c r="DW104" i="1" s="1"/>
  <c r="Z104" i="1"/>
  <c r="DN104" i="1" s="1"/>
  <c r="H104" i="1"/>
  <c r="CJ103" i="1"/>
  <c r="FX103" i="1" s="1"/>
  <c r="CI103" i="1"/>
  <c r="FW103" i="1" s="1"/>
  <c r="CH103" i="1"/>
  <c r="FV103" i="1" s="1"/>
  <c r="CG103" i="1"/>
  <c r="FU103" i="1" s="1"/>
  <c r="CF103" i="1"/>
  <c r="FT103" i="1" s="1"/>
  <c r="CE103" i="1"/>
  <c r="FS103" i="1" s="1"/>
  <c r="CB103" i="1"/>
  <c r="FP103" i="1" s="1"/>
  <c r="BS103" i="1"/>
  <c r="FG103" i="1" s="1"/>
  <c r="BJ103" i="1"/>
  <c r="EX103" i="1" s="1"/>
  <c r="BA103" i="1"/>
  <c r="EO103" i="1" s="1"/>
  <c r="AR103" i="1"/>
  <c r="EF103" i="1" s="1"/>
  <c r="AI103" i="1"/>
  <c r="DW103" i="1" s="1"/>
  <c r="Z103" i="1"/>
  <c r="DN103" i="1" s="1"/>
  <c r="H103" i="1"/>
  <c r="CV103" i="1" s="1"/>
  <c r="CJ102" i="1"/>
  <c r="CI102" i="1"/>
  <c r="FW102" i="1" s="1"/>
  <c r="CH102" i="1"/>
  <c r="FV102" i="1" s="1"/>
  <c r="CG102" i="1"/>
  <c r="FU102" i="1" s="1"/>
  <c r="CF102" i="1"/>
  <c r="FT102" i="1" s="1"/>
  <c r="CE102" i="1"/>
  <c r="FS102" i="1" s="1"/>
  <c r="CB102" i="1"/>
  <c r="FP102" i="1" s="1"/>
  <c r="BS102" i="1"/>
  <c r="FG102" i="1" s="1"/>
  <c r="BJ102" i="1"/>
  <c r="EX102" i="1" s="1"/>
  <c r="BA102" i="1"/>
  <c r="EO102" i="1" s="1"/>
  <c r="AR102" i="1"/>
  <c r="EF102" i="1" s="1"/>
  <c r="AI102" i="1"/>
  <c r="DW102" i="1" s="1"/>
  <c r="Z102" i="1"/>
  <c r="DN102" i="1" s="1"/>
  <c r="H102" i="1"/>
  <c r="CV102" i="1" s="1"/>
  <c r="CJ101" i="1"/>
  <c r="FX101" i="1" s="1"/>
  <c r="CI101" i="1"/>
  <c r="CH101" i="1"/>
  <c r="FV101" i="1" s="1"/>
  <c r="CG101" i="1"/>
  <c r="FU101" i="1" s="1"/>
  <c r="CF101" i="1"/>
  <c r="FT101" i="1" s="1"/>
  <c r="CE101" i="1"/>
  <c r="FS101" i="1" s="1"/>
  <c r="CB101" i="1"/>
  <c r="FP101" i="1" s="1"/>
  <c r="BS101" i="1"/>
  <c r="FG101" i="1" s="1"/>
  <c r="BJ101" i="1"/>
  <c r="EX101" i="1" s="1"/>
  <c r="BA101" i="1"/>
  <c r="EO101" i="1" s="1"/>
  <c r="AR101" i="1"/>
  <c r="EF101" i="1" s="1"/>
  <c r="AI101" i="1"/>
  <c r="DW101" i="1" s="1"/>
  <c r="Z101" i="1"/>
  <c r="DN101" i="1" s="1"/>
  <c r="H101" i="1"/>
  <c r="CV101" i="1" s="1"/>
  <c r="CJ100" i="1"/>
  <c r="FX100" i="1" s="1"/>
  <c r="CI100" i="1"/>
  <c r="FW100" i="1" s="1"/>
  <c r="CH100" i="1"/>
  <c r="CG100" i="1"/>
  <c r="FU100" i="1" s="1"/>
  <c r="CF100" i="1"/>
  <c r="FT100" i="1" s="1"/>
  <c r="CE100" i="1"/>
  <c r="FS100" i="1" s="1"/>
  <c r="CB100" i="1"/>
  <c r="FP100" i="1" s="1"/>
  <c r="BS100" i="1"/>
  <c r="FG100" i="1" s="1"/>
  <c r="BJ100" i="1"/>
  <c r="EX100" i="1" s="1"/>
  <c r="BA100" i="1"/>
  <c r="EO100" i="1" s="1"/>
  <c r="AR100" i="1"/>
  <c r="EF100" i="1" s="1"/>
  <c r="AI100" i="1"/>
  <c r="DW100" i="1" s="1"/>
  <c r="Z100" i="1"/>
  <c r="DN100" i="1" s="1"/>
  <c r="H100" i="1"/>
  <c r="CV100" i="1" s="1"/>
  <c r="A100" i="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CJ99" i="1"/>
  <c r="FX99" i="1" s="1"/>
  <c r="CI99" i="1"/>
  <c r="FW99" i="1" s="1"/>
  <c r="CH99" i="1"/>
  <c r="CG99" i="1"/>
  <c r="FU99" i="1" s="1"/>
  <c r="CF99" i="1"/>
  <c r="FT99" i="1" s="1"/>
  <c r="CE99" i="1"/>
  <c r="FS99" i="1" s="1"/>
  <c r="CD99" i="1"/>
  <c r="CD100" i="1" s="1"/>
  <c r="CD101" i="1" s="1"/>
  <c r="CD102" i="1" s="1"/>
  <c r="CD103" i="1" s="1"/>
  <c r="CD104" i="1" s="1"/>
  <c r="CD105" i="1" s="1"/>
  <c r="CD106" i="1" s="1"/>
  <c r="CD107" i="1" s="1"/>
  <c r="CD108" i="1" s="1"/>
  <c r="CD109" i="1" s="1"/>
  <c r="CD110" i="1" s="1"/>
  <c r="CD111" i="1" s="1"/>
  <c r="CD112" i="1" s="1"/>
  <c r="CD113" i="1" s="1"/>
  <c r="CD114" i="1" s="1"/>
  <c r="CD115" i="1" s="1"/>
  <c r="CD116" i="1" s="1"/>
  <c r="CD117" i="1" s="1"/>
  <c r="CD118" i="1" s="1"/>
  <c r="CD119" i="1" s="1"/>
  <c r="CD120" i="1" s="1"/>
  <c r="CD121" i="1" s="1"/>
  <c r="CD122" i="1" s="1"/>
  <c r="CD123" i="1" s="1"/>
  <c r="CD124" i="1" s="1"/>
  <c r="CD125" i="1" s="1"/>
  <c r="CD126" i="1" s="1"/>
  <c r="CD127" i="1" s="1"/>
  <c r="CD128" i="1" s="1"/>
  <c r="CD129" i="1" s="1"/>
  <c r="CD130" i="1" s="1"/>
  <c r="CD131" i="1" s="1"/>
  <c r="CD132" i="1" s="1"/>
  <c r="CD133" i="1" s="1"/>
  <c r="CD134" i="1" s="1"/>
  <c r="CB99" i="1"/>
  <c r="BU99" i="1"/>
  <c r="BU100" i="1" s="1"/>
  <c r="BU101" i="1" s="1"/>
  <c r="BU102" i="1" s="1"/>
  <c r="BU103" i="1" s="1"/>
  <c r="BU104" i="1" s="1"/>
  <c r="BU105" i="1" s="1"/>
  <c r="BU106" i="1" s="1"/>
  <c r="BU107" i="1" s="1"/>
  <c r="BU108" i="1" s="1"/>
  <c r="BU109" i="1" s="1"/>
  <c r="BU110" i="1" s="1"/>
  <c r="BU111" i="1" s="1"/>
  <c r="BU112" i="1" s="1"/>
  <c r="BU113" i="1" s="1"/>
  <c r="BU114" i="1" s="1"/>
  <c r="BU115" i="1" s="1"/>
  <c r="BU116" i="1" s="1"/>
  <c r="BU117" i="1" s="1"/>
  <c r="BU118" i="1" s="1"/>
  <c r="BU119" i="1" s="1"/>
  <c r="BU120" i="1" s="1"/>
  <c r="BU121" i="1" s="1"/>
  <c r="BU122" i="1" s="1"/>
  <c r="BU123" i="1" s="1"/>
  <c r="BU124" i="1" s="1"/>
  <c r="BU125" i="1" s="1"/>
  <c r="BU126" i="1" s="1"/>
  <c r="BU127" i="1" s="1"/>
  <c r="BU128" i="1" s="1"/>
  <c r="BU129" i="1" s="1"/>
  <c r="BU130" i="1" s="1"/>
  <c r="BU131" i="1" s="1"/>
  <c r="BU132" i="1" s="1"/>
  <c r="BU133" i="1" s="1"/>
  <c r="BU134" i="1" s="1"/>
  <c r="BS99" i="1"/>
  <c r="BL99" i="1"/>
  <c r="BL100" i="1" s="1"/>
  <c r="BL101" i="1" s="1"/>
  <c r="BL102" i="1" s="1"/>
  <c r="BL103" i="1" s="1"/>
  <c r="BL104" i="1" s="1"/>
  <c r="BL105" i="1" s="1"/>
  <c r="BL106" i="1" s="1"/>
  <c r="BL107" i="1" s="1"/>
  <c r="BL108" i="1" s="1"/>
  <c r="BL109" i="1" s="1"/>
  <c r="BL110" i="1" s="1"/>
  <c r="BL111" i="1" s="1"/>
  <c r="BL112" i="1" s="1"/>
  <c r="BL113" i="1" s="1"/>
  <c r="BL114" i="1" s="1"/>
  <c r="BL115" i="1" s="1"/>
  <c r="BL116" i="1" s="1"/>
  <c r="BL117" i="1" s="1"/>
  <c r="BL118" i="1" s="1"/>
  <c r="BL119" i="1" s="1"/>
  <c r="BL120" i="1" s="1"/>
  <c r="BL121" i="1" s="1"/>
  <c r="BL122" i="1" s="1"/>
  <c r="BL123" i="1" s="1"/>
  <c r="BL124" i="1" s="1"/>
  <c r="BL125" i="1" s="1"/>
  <c r="BL126" i="1" s="1"/>
  <c r="BL127" i="1" s="1"/>
  <c r="BL128" i="1" s="1"/>
  <c r="BL129" i="1" s="1"/>
  <c r="BL130" i="1" s="1"/>
  <c r="BL131" i="1" s="1"/>
  <c r="BL132" i="1" s="1"/>
  <c r="BL133" i="1" s="1"/>
  <c r="BL134" i="1" s="1"/>
  <c r="BJ99" i="1"/>
  <c r="BC99" i="1"/>
  <c r="BC100" i="1" s="1"/>
  <c r="BC101" i="1" s="1"/>
  <c r="BC102" i="1" s="1"/>
  <c r="BC103" i="1" s="1"/>
  <c r="BC104" i="1" s="1"/>
  <c r="BC105" i="1" s="1"/>
  <c r="BC106" i="1" s="1"/>
  <c r="BC107" i="1" s="1"/>
  <c r="BC108" i="1" s="1"/>
  <c r="BC109" i="1" s="1"/>
  <c r="BC110" i="1" s="1"/>
  <c r="BC111" i="1" s="1"/>
  <c r="BC112" i="1" s="1"/>
  <c r="BC113" i="1" s="1"/>
  <c r="BC114" i="1" s="1"/>
  <c r="BC115" i="1" s="1"/>
  <c r="BC116" i="1" s="1"/>
  <c r="BC117" i="1" s="1"/>
  <c r="BC118" i="1" s="1"/>
  <c r="BC119" i="1" s="1"/>
  <c r="BC120" i="1" s="1"/>
  <c r="BC121" i="1" s="1"/>
  <c r="BC122" i="1" s="1"/>
  <c r="BC123" i="1" s="1"/>
  <c r="BC124" i="1" s="1"/>
  <c r="BC125" i="1" s="1"/>
  <c r="BC126" i="1" s="1"/>
  <c r="BC127" i="1" s="1"/>
  <c r="BC128" i="1" s="1"/>
  <c r="BC129" i="1" s="1"/>
  <c r="BC130" i="1" s="1"/>
  <c r="BC131" i="1" s="1"/>
  <c r="BC132" i="1" s="1"/>
  <c r="BC133" i="1" s="1"/>
  <c r="BC134" i="1" s="1"/>
  <c r="BA99" i="1"/>
  <c r="AT99" i="1"/>
  <c r="AT100" i="1" s="1"/>
  <c r="AT101" i="1" s="1"/>
  <c r="AT102" i="1" s="1"/>
  <c r="AT103" i="1" s="1"/>
  <c r="AT104" i="1" s="1"/>
  <c r="AT105" i="1" s="1"/>
  <c r="AT106" i="1" s="1"/>
  <c r="AT107" i="1" s="1"/>
  <c r="AT108" i="1" s="1"/>
  <c r="AT109" i="1" s="1"/>
  <c r="AT110" i="1" s="1"/>
  <c r="AT111" i="1" s="1"/>
  <c r="AT112" i="1" s="1"/>
  <c r="AT113" i="1" s="1"/>
  <c r="AT114" i="1" s="1"/>
  <c r="AT115" i="1" s="1"/>
  <c r="AT116" i="1" s="1"/>
  <c r="AT117" i="1" s="1"/>
  <c r="AT118" i="1" s="1"/>
  <c r="AT119" i="1" s="1"/>
  <c r="AT120" i="1" s="1"/>
  <c r="AT121" i="1" s="1"/>
  <c r="AT122" i="1" s="1"/>
  <c r="AT123" i="1" s="1"/>
  <c r="AT124" i="1" s="1"/>
  <c r="AT125" i="1" s="1"/>
  <c r="AT126" i="1" s="1"/>
  <c r="AT127" i="1" s="1"/>
  <c r="AT128" i="1" s="1"/>
  <c r="AT129" i="1" s="1"/>
  <c r="AT130" i="1" s="1"/>
  <c r="AT131" i="1" s="1"/>
  <c r="AT132" i="1" s="1"/>
  <c r="AT133" i="1" s="1"/>
  <c r="AT134" i="1" s="1"/>
  <c r="AR99" i="1"/>
  <c r="AK99" i="1"/>
  <c r="AK100" i="1" s="1"/>
  <c r="AK101" i="1" s="1"/>
  <c r="AK102" i="1" s="1"/>
  <c r="AK103" i="1" s="1"/>
  <c r="AK104" i="1" s="1"/>
  <c r="AK105" i="1" s="1"/>
  <c r="AK106" i="1" s="1"/>
  <c r="AK107" i="1" s="1"/>
  <c r="AK108" i="1" s="1"/>
  <c r="AK109" i="1" s="1"/>
  <c r="AK110" i="1" s="1"/>
  <c r="AK111" i="1" s="1"/>
  <c r="AK112" i="1" s="1"/>
  <c r="AK113" i="1" s="1"/>
  <c r="AK114" i="1" s="1"/>
  <c r="AK115" i="1" s="1"/>
  <c r="AK116" i="1" s="1"/>
  <c r="AK117" i="1" s="1"/>
  <c r="AK118" i="1" s="1"/>
  <c r="AK119" i="1" s="1"/>
  <c r="AK120" i="1" s="1"/>
  <c r="AK121" i="1" s="1"/>
  <c r="AK122" i="1" s="1"/>
  <c r="AK123" i="1" s="1"/>
  <c r="AK124" i="1" s="1"/>
  <c r="AK125" i="1" s="1"/>
  <c r="AK126" i="1" s="1"/>
  <c r="AK127" i="1" s="1"/>
  <c r="AK128" i="1" s="1"/>
  <c r="AK129" i="1" s="1"/>
  <c r="AK130" i="1" s="1"/>
  <c r="AK131" i="1" s="1"/>
  <c r="AK132" i="1" s="1"/>
  <c r="AK133" i="1" s="1"/>
  <c r="AK134" i="1" s="1"/>
  <c r="AI99" i="1"/>
  <c r="AB99" i="1"/>
  <c r="AB100" i="1" s="1"/>
  <c r="AB101" i="1" s="1"/>
  <c r="AB102" i="1" s="1"/>
  <c r="AB103" i="1" s="1"/>
  <c r="AB104" i="1" s="1"/>
  <c r="AB105" i="1" s="1"/>
  <c r="AB106" i="1" s="1"/>
  <c r="AB107" i="1" s="1"/>
  <c r="AB108" i="1" s="1"/>
  <c r="AB109" i="1" s="1"/>
  <c r="AB110" i="1" s="1"/>
  <c r="AB111" i="1" s="1"/>
  <c r="AB112" i="1" s="1"/>
  <c r="AB113" i="1" s="1"/>
  <c r="AB114" i="1" s="1"/>
  <c r="AB115" i="1" s="1"/>
  <c r="AB116" i="1" s="1"/>
  <c r="AB117" i="1" s="1"/>
  <c r="AB118" i="1" s="1"/>
  <c r="AB119" i="1" s="1"/>
  <c r="AB120" i="1" s="1"/>
  <c r="AB121" i="1" s="1"/>
  <c r="AB122" i="1" s="1"/>
  <c r="AB123" i="1" s="1"/>
  <c r="AB124" i="1" s="1"/>
  <c r="AB125" i="1" s="1"/>
  <c r="AB126" i="1" s="1"/>
  <c r="AB127" i="1" s="1"/>
  <c r="AB128" i="1" s="1"/>
  <c r="AB129" i="1" s="1"/>
  <c r="AB130" i="1" s="1"/>
  <c r="AB131" i="1" s="1"/>
  <c r="AB132" i="1" s="1"/>
  <c r="AB133" i="1" s="1"/>
  <c r="AB134" i="1" s="1"/>
  <c r="Z99" i="1"/>
  <c r="S99" i="1"/>
  <c r="S100" i="1" s="1"/>
  <c r="S101" i="1" s="1"/>
  <c r="S102" i="1" s="1"/>
  <c r="S103" i="1" s="1"/>
  <c r="S104" i="1" s="1"/>
  <c r="S105" i="1" s="1"/>
  <c r="S106" i="1" s="1"/>
  <c r="S107" i="1" s="1"/>
  <c r="S108" i="1" s="1"/>
  <c r="S109" i="1" s="1"/>
  <c r="S110" i="1" s="1"/>
  <c r="S111" i="1" s="1"/>
  <c r="S112" i="1" s="1"/>
  <c r="S113" i="1" s="1"/>
  <c r="S114" i="1" s="1"/>
  <c r="S115" i="1" s="1"/>
  <c r="S116" i="1" s="1"/>
  <c r="S117" i="1" s="1"/>
  <c r="S118" i="1" s="1"/>
  <c r="S119" i="1" s="1"/>
  <c r="S120" i="1" s="1"/>
  <c r="S121" i="1" s="1"/>
  <c r="S122" i="1" s="1"/>
  <c r="S123" i="1" s="1"/>
  <c r="S124" i="1" s="1"/>
  <c r="S125" i="1" s="1"/>
  <c r="S126" i="1" s="1"/>
  <c r="S127" i="1" s="1"/>
  <c r="S128" i="1" s="1"/>
  <c r="S129" i="1" s="1"/>
  <c r="S130" i="1" s="1"/>
  <c r="S131" i="1" s="1"/>
  <c r="S132" i="1" s="1"/>
  <c r="S133" i="1" s="1"/>
  <c r="S134" i="1" s="1"/>
  <c r="J99" i="1"/>
  <c r="J100" i="1" s="1"/>
  <c r="J101" i="1" s="1"/>
  <c r="J102" i="1" s="1"/>
  <c r="J103" i="1" s="1"/>
  <c r="J104" i="1" s="1"/>
  <c r="J105" i="1" s="1"/>
  <c r="J106" i="1" s="1"/>
  <c r="J107" i="1" s="1"/>
  <c r="J108" i="1" s="1"/>
  <c r="J109" i="1" s="1"/>
  <c r="J110" i="1" s="1"/>
  <c r="J111" i="1" s="1"/>
  <c r="J112" i="1" s="1"/>
  <c r="J113" i="1" s="1"/>
  <c r="J114" i="1" s="1"/>
  <c r="J115" i="1" s="1"/>
  <c r="J116" i="1" s="1"/>
  <c r="J117" i="1" s="1"/>
  <c r="J118" i="1" s="1"/>
  <c r="J119" i="1" s="1"/>
  <c r="J120" i="1" s="1"/>
  <c r="J121" i="1" s="1"/>
  <c r="J122" i="1" s="1"/>
  <c r="J123" i="1" s="1"/>
  <c r="J124" i="1" s="1"/>
  <c r="J125" i="1" s="1"/>
  <c r="J126" i="1" s="1"/>
  <c r="J127" i="1" s="1"/>
  <c r="J128" i="1" s="1"/>
  <c r="J129" i="1" s="1"/>
  <c r="J130" i="1" s="1"/>
  <c r="J131" i="1" s="1"/>
  <c r="J132" i="1" s="1"/>
  <c r="J133" i="1" s="1"/>
  <c r="J134" i="1" s="1"/>
  <c r="H99" i="1"/>
  <c r="CE96" i="1"/>
  <c r="BV96" i="1"/>
  <c r="BM96" i="1"/>
  <c r="BD96" i="1"/>
  <c r="AU96" i="1"/>
  <c r="AL96" i="1"/>
  <c r="AC96" i="1"/>
  <c r="T96" i="1"/>
  <c r="K96" i="1"/>
  <c r="CE94" i="1"/>
  <c r="CE139" i="1" s="1"/>
  <c r="BV94" i="1"/>
  <c r="BV139" i="1" s="1"/>
  <c r="BM94" i="1"/>
  <c r="BM139" i="1" s="1"/>
  <c r="BD94" i="1"/>
  <c r="BD139" i="1" s="1"/>
  <c r="AU94" i="1"/>
  <c r="AU139" i="1" s="1"/>
  <c r="AL94" i="1"/>
  <c r="AL139" i="1" s="1"/>
  <c r="AC94" i="1"/>
  <c r="AC139" i="1" s="1"/>
  <c r="T94" i="1"/>
  <c r="T139" i="1" s="1"/>
  <c r="K94" i="1"/>
  <c r="K139" i="1" s="1"/>
  <c r="DE596" i="1" l="1"/>
  <c r="DC78" i="3"/>
  <c r="DC79" i="3"/>
  <c r="DC85" i="3"/>
  <c r="DC18" i="7"/>
  <c r="DC89" i="7"/>
  <c r="DC81" i="7"/>
  <c r="DC72" i="7"/>
  <c r="DC62" i="7"/>
  <c r="DC74" i="7"/>
  <c r="DC78" i="7"/>
  <c r="DC82" i="7"/>
  <c r="DC86" i="7"/>
  <c r="DC42" i="7"/>
  <c r="DC26" i="7"/>
  <c r="DC30" i="7"/>
  <c r="DC61" i="7"/>
  <c r="DC65" i="7"/>
  <c r="DC77" i="7"/>
  <c r="DC38" i="7"/>
  <c r="DC21" i="7"/>
  <c r="BJ90" i="7"/>
  <c r="BA45" i="7"/>
  <c r="DC37" i="7"/>
  <c r="CT45" i="7"/>
  <c r="DC28" i="7"/>
  <c r="DC57" i="7"/>
  <c r="DC39" i="7"/>
  <c r="DC40" i="7"/>
  <c r="DC64" i="7"/>
  <c r="H45" i="7"/>
  <c r="BJ45" i="7"/>
  <c r="DC13" i="7"/>
  <c r="DC25" i="7"/>
  <c r="DC33" i="7"/>
  <c r="DC16" i="7"/>
  <c r="DC70" i="7"/>
  <c r="H90" i="7"/>
  <c r="DC69" i="7"/>
  <c r="DC59" i="7"/>
  <c r="DC60" i="7"/>
  <c r="DC85" i="7"/>
  <c r="DC9" i="7"/>
  <c r="DC76" i="7"/>
  <c r="BA90" i="5"/>
  <c r="CK77" i="5"/>
  <c r="CP227" i="1"/>
  <c r="ED227" i="1"/>
  <c r="FM452" i="1"/>
  <c r="DD452" i="1"/>
  <c r="EU452" i="1"/>
  <c r="EC452" i="1"/>
  <c r="DK452" i="1"/>
  <c r="DQ316" i="1"/>
  <c r="FB452" i="1"/>
  <c r="CS452" i="1"/>
  <c r="EJ452" i="1"/>
  <c r="DV226" i="1"/>
  <c r="DM316" i="1"/>
  <c r="EB362" i="1"/>
  <c r="DD182" i="1"/>
  <c r="DR452" i="1"/>
  <c r="FF452" i="1"/>
  <c r="DD46" i="1"/>
  <c r="DB46" i="1"/>
  <c r="DM47" i="1"/>
  <c r="DI46" i="1"/>
  <c r="DV47" i="1"/>
  <c r="DT47" i="1"/>
  <c r="EE47" i="1"/>
  <c r="EC47" i="1"/>
  <c r="EW47" i="1"/>
  <c r="EU47" i="1"/>
  <c r="FD47" i="1"/>
  <c r="FB47" i="1"/>
  <c r="FF47" i="1"/>
  <c r="FO46" i="1"/>
  <c r="FM46" i="1"/>
  <c r="EB92" i="1"/>
  <c r="CR92" i="1"/>
  <c r="ES272" i="1"/>
  <c r="CZ452" i="1"/>
  <c r="EN452" i="1"/>
  <c r="DO22" i="2"/>
  <c r="FX473" i="2"/>
  <c r="DJ58" i="2"/>
  <c r="S58" i="9" s="1"/>
  <c r="FS509" i="2"/>
  <c r="CR60" i="2"/>
  <c r="D60" i="9" s="1"/>
  <c r="FU511" i="2"/>
  <c r="DO63" i="2"/>
  <c r="X63" i="9" s="1"/>
  <c r="FX514" i="2"/>
  <c r="AN11" i="9"/>
  <c r="CV104" i="1"/>
  <c r="EO106" i="1"/>
  <c r="FU109" i="1"/>
  <c r="CV120" i="1"/>
  <c r="EO122" i="1"/>
  <c r="FW157" i="1"/>
  <c r="DW160" i="1"/>
  <c r="DW197" i="1"/>
  <c r="DW289" i="1"/>
  <c r="FW326" i="1"/>
  <c r="FW342" i="1"/>
  <c r="FG416" i="1"/>
  <c r="FG432" i="1"/>
  <c r="DJ16" i="2"/>
  <c r="S16" i="9" s="1"/>
  <c r="FS467" i="2"/>
  <c r="FT468" i="2"/>
  <c r="FU469" i="2"/>
  <c r="FY469" i="2" s="1"/>
  <c r="FV470" i="2"/>
  <c r="DN20" i="2"/>
  <c r="W20" i="9" s="1"/>
  <c r="FW471" i="2"/>
  <c r="FX472" i="2"/>
  <c r="FS483" i="2"/>
  <c r="FS508" i="2"/>
  <c r="FT509" i="2"/>
  <c r="FU510" i="2"/>
  <c r="FV511" i="2"/>
  <c r="FW512" i="2"/>
  <c r="FX513" i="2"/>
  <c r="AI225" i="2"/>
  <c r="EI101" i="2"/>
  <c r="AO11" i="9"/>
  <c r="AO101" i="9" s="1"/>
  <c r="EF114" i="2"/>
  <c r="AL24" i="9"/>
  <c r="AL114" i="9" s="1"/>
  <c r="EI117" i="2"/>
  <c r="AO27" i="9"/>
  <c r="AO117" i="9" s="1"/>
  <c r="AR270" i="2"/>
  <c r="Z315" i="2"/>
  <c r="DE425" i="1"/>
  <c r="DE387" i="1"/>
  <c r="DE371" i="1"/>
  <c r="DE332" i="1"/>
  <c r="DE294" i="1"/>
  <c r="DE255" i="1"/>
  <c r="DE239" i="1"/>
  <c r="DE202" i="1"/>
  <c r="DE163" i="1"/>
  <c r="DE147" i="1"/>
  <c r="DE110" i="1"/>
  <c r="DE58" i="1"/>
  <c r="DE27" i="1"/>
  <c r="DE11" i="1"/>
  <c r="EO123" i="1"/>
  <c r="FG166" i="1"/>
  <c r="FW523" i="2"/>
  <c r="FX524" i="2"/>
  <c r="CP84" i="2"/>
  <c r="B84" i="9" s="1"/>
  <c r="FS535" i="2"/>
  <c r="FT536" i="2"/>
  <c r="FU537" i="2"/>
  <c r="FV538" i="2"/>
  <c r="FW539" i="2"/>
  <c r="FX540" i="2"/>
  <c r="FS494" i="2"/>
  <c r="FT495" i="2"/>
  <c r="EE46" i="1"/>
  <c r="FO47" i="1"/>
  <c r="FX102" i="1"/>
  <c r="FX118" i="1"/>
  <c r="FV156" i="1"/>
  <c r="DN196" i="1"/>
  <c r="DN288" i="1"/>
  <c r="FV325" i="1"/>
  <c r="FV341" i="1"/>
  <c r="EX415" i="1"/>
  <c r="EX431" i="1"/>
  <c r="DJ56" i="2"/>
  <c r="S56" i="9" s="1"/>
  <c r="FS507" i="2"/>
  <c r="FY507" i="2" s="1"/>
  <c r="DO61" i="2"/>
  <c r="X61" i="9" s="1"/>
  <c r="FX512" i="2"/>
  <c r="AI360" i="2"/>
  <c r="DE424" i="1"/>
  <c r="DE386" i="1"/>
  <c r="DE370" i="1"/>
  <c r="DE331" i="1"/>
  <c r="DE293" i="1"/>
  <c r="DE254" i="1"/>
  <c r="DE238" i="1"/>
  <c r="DE201" i="1"/>
  <c r="DE162" i="1"/>
  <c r="DE146" i="1"/>
  <c r="DE109" i="1"/>
  <c r="DE57" i="1"/>
  <c r="DE26" i="1"/>
  <c r="DE10" i="1"/>
  <c r="EF123" i="1"/>
  <c r="EX166" i="1"/>
  <c r="FG436" i="1"/>
  <c r="FX523" i="2"/>
  <c r="FS534" i="2"/>
  <c r="FT535" i="2"/>
  <c r="FU536" i="2"/>
  <c r="FV537" i="2"/>
  <c r="FW538" i="2"/>
  <c r="FX539" i="2"/>
  <c r="FS493" i="2"/>
  <c r="FT494" i="2"/>
  <c r="FU495" i="2"/>
  <c r="EB91" i="1"/>
  <c r="CR20" i="2"/>
  <c r="D20" i="9" s="1"/>
  <c r="EO430" i="1"/>
  <c r="BS45" i="2"/>
  <c r="FS556" i="2"/>
  <c r="DN18" i="2"/>
  <c r="W18" i="9" s="1"/>
  <c r="FW469" i="2"/>
  <c r="FW560" i="2" s="1"/>
  <c r="CQ56" i="2"/>
  <c r="C56" i="9" s="1"/>
  <c r="FT507" i="2"/>
  <c r="ED110" i="2"/>
  <c r="AJ20" i="9"/>
  <c r="AK111" i="9"/>
  <c r="EG113" i="2"/>
  <c r="AM23" i="9"/>
  <c r="AM113" i="9" s="1"/>
  <c r="AN114" i="9"/>
  <c r="CO10" i="2"/>
  <c r="A9" i="9"/>
  <c r="DE423" i="1"/>
  <c r="DE385" i="1"/>
  <c r="DE330" i="1"/>
  <c r="DE292" i="1"/>
  <c r="DE253" i="1"/>
  <c r="DE237" i="1"/>
  <c r="DE200" i="1"/>
  <c r="DE161" i="1"/>
  <c r="DE145" i="1"/>
  <c r="DE108" i="1"/>
  <c r="DE56" i="1"/>
  <c r="DE25" i="1"/>
  <c r="DW123" i="1"/>
  <c r="EO166" i="1"/>
  <c r="FT314" i="1"/>
  <c r="FS313" i="1"/>
  <c r="FP312" i="1"/>
  <c r="FG311" i="1"/>
  <c r="EX310" i="1"/>
  <c r="EO309" i="1"/>
  <c r="EF308" i="1"/>
  <c r="DW307" i="1"/>
  <c r="DN306" i="1"/>
  <c r="DE305" i="1"/>
  <c r="CV304" i="1"/>
  <c r="FX302" i="1"/>
  <c r="EX436" i="1"/>
  <c r="FS533" i="2"/>
  <c r="FT534" i="2"/>
  <c r="FU535" i="2"/>
  <c r="FV536" i="2"/>
  <c r="FW537" i="2"/>
  <c r="DO87" i="2"/>
  <c r="X87" i="9" s="1"/>
  <c r="FX538" i="2"/>
  <c r="FS492" i="2"/>
  <c r="FT493" i="2"/>
  <c r="FU494" i="2"/>
  <c r="FV495" i="2"/>
  <c r="DC317" i="1"/>
  <c r="FW117" i="1"/>
  <c r="CV380" i="1"/>
  <c r="FV100" i="1"/>
  <c r="FV116" i="1"/>
  <c r="EF429" i="1"/>
  <c r="DJ13" i="2"/>
  <c r="S13" i="9" s="1"/>
  <c r="FS464" i="2"/>
  <c r="DK14" i="2"/>
  <c r="T14" i="9" s="1"/>
  <c r="FT465" i="2"/>
  <c r="FT556" i="2" s="1"/>
  <c r="DL15" i="2"/>
  <c r="U15" i="9" s="1"/>
  <c r="FU466" i="2"/>
  <c r="FU557" i="2" s="1"/>
  <c r="FV467" i="2"/>
  <c r="FV558" i="2" s="1"/>
  <c r="FW468" i="2"/>
  <c r="FW559" i="2" s="1"/>
  <c r="DO18" i="2"/>
  <c r="FX469" i="2"/>
  <c r="FX560" i="2" s="1"/>
  <c r="FT572" i="2"/>
  <c r="Q90" i="2"/>
  <c r="FY505" i="2"/>
  <c r="CR56" i="2"/>
  <c r="D56" i="9" s="1"/>
  <c r="FU507" i="2"/>
  <c r="DO59" i="2"/>
  <c r="X59" i="9" s="1"/>
  <c r="FX510" i="2"/>
  <c r="DJ70" i="2"/>
  <c r="S70" i="9" s="1"/>
  <c r="FS521" i="2"/>
  <c r="EE110" i="2"/>
  <c r="AK20" i="9"/>
  <c r="AK110" i="9" s="1"/>
  <c r="EH113" i="2"/>
  <c r="AN23" i="9"/>
  <c r="AN113" i="9" s="1"/>
  <c r="DE422" i="1"/>
  <c r="DE384" i="1"/>
  <c r="DE345" i="1"/>
  <c r="DE329" i="1"/>
  <c r="DE291" i="1"/>
  <c r="DE252" i="1"/>
  <c r="DE236" i="1"/>
  <c r="DE199" i="1"/>
  <c r="DE160" i="1"/>
  <c r="DE107" i="1"/>
  <c r="DE71" i="1"/>
  <c r="DE55" i="1"/>
  <c r="DE24" i="1"/>
  <c r="DN123" i="1"/>
  <c r="EF166" i="1"/>
  <c r="DW224" i="1"/>
  <c r="DN223" i="1"/>
  <c r="DE222" i="1"/>
  <c r="CV221" i="1"/>
  <c r="FG269" i="1"/>
  <c r="EX268" i="1"/>
  <c r="EO267" i="1"/>
  <c r="EF266" i="1"/>
  <c r="DW265" i="1"/>
  <c r="DN264" i="1"/>
  <c r="DE263" i="1"/>
  <c r="CV262" i="1"/>
  <c r="FX260" i="1"/>
  <c r="FV359" i="1"/>
  <c r="FU358" i="1"/>
  <c r="FT357" i="1"/>
  <c r="FS356" i="1"/>
  <c r="FP355" i="1"/>
  <c r="FG354" i="1"/>
  <c r="EX353" i="1"/>
  <c r="EO352" i="1"/>
  <c r="EF351" i="1"/>
  <c r="DW350" i="1"/>
  <c r="DN349" i="1"/>
  <c r="DE348" i="1"/>
  <c r="CV347" i="1"/>
  <c r="FX404" i="1"/>
  <c r="FW403" i="1"/>
  <c r="FV402" i="1"/>
  <c r="FU401" i="1"/>
  <c r="FT400" i="1"/>
  <c r="FS399" i="1"/>
  <c r="FP398" i="1"/>
  <c r="FG397" i="1"/>
  <c r="EX396" i="1"/>
  <c r="EO395" i="1"/>
  <c r="EF394" i="1"/>
  <c r="DW393" i="1"/>
  <c r="DN392" i="1"/>
  <c r="EO436" i="1"/>
  <c r="CK314" i="2"/>
  <c r="FS532" i="2"/>
  <c r="FT533" i="2"/>
  <c r="FU534" i="2"/>
  <c r="FV535" i="2"/>
  <c r="FW536" i="2"/>
  <c r="FY536" i="2" s="1"/>
  <c r="FX537" i="2"/>
  <c r="FY537" i="2" s="1"/>
  <c r="FS491" i="2"/>
  <c r="FT492" i="2"/>
  <c r="FT583" i="2" s="1"/>
  <c r="FU493" i="2"/>
  <c r="FU584" i="2" s="1"/>
  <c r="FV494" i="2"/>
  <c r="FV585" i="2" s="1"/>
  <c r="FW495" i="2"/>
  <c r="FW586" i="2" s="1"/>
  <c r="EU46" i="1"/>
  <c r="ER407" i="1"/>
  <c r="FU340" i="1"/>
  <c r="FT154" i="1"/>
  <c r="FT339" i="1"/>
  <c r="FX378" i="1"/>
  <c r="FV99" i="1"/>
  <c r="FG105" i="1"/>
  <c r="FU115" i="1"/>
  <c r="FG121" i="1"/>
  <c r="FS153" i="1"/>
  <c r="CV157" i="1"/>
  <c r="CV194" i="1"/>
  <c r="EO196" i="1"/>
  <c r="CV210" i="1"/>
  <c r="CV286" i="1"/>
  <c r="FS338" i="1"/>
  <c r="FW377" i="1"/>
  <c r="DW428" i="1"/>
  <c r="DJ12" i="2"/>
  <c r="S12" i="9" s="1"/>
  <c r="FS463" i="2"/>
  <c r="DK13" i="2"/>
  <c r="T13" i="9" s="1"/>
  <c r="FT464" i="2"/>
  <c r="FT555" i="2" s="1"/>
  <c r="DL14" i="2"/>
  <c r="U14" i="9" s="1"/>
  <c r="FU465" i="2"/>
  <c r="FU556" i="2" s="1"/>
  <c r="DM15" i="2"/>
  <c r="V15" i="9" s="1"/>
  <c r="FV466" i="2"/>
  <c r="FV557" i="2" s="1"/>
  <c r="DN16" i="2"/>
  <c r="W16" i="9" s="1"/>
  <c r="FW467" i="2"/>
  <c r="FX468" i="2"/>
  <c r="FX559" i="2" s="1"/>
  <c r="FS479" i="2"/>
  <c r="FY479" i="2" s="1"/>
  <c r="FT480" i="2"/>
  <c r="FU481" i="2"/>
  <c r="FV482" i="2"/>
  <c r="DN32" i="2"/>
  <c r="W32" i="9" s="1"/>
  <c r="FW483" i="2"/>
  <c r="FW574" i="2" s="1"/>
  <c r="FT505" i="2"/>
  <c r="FU506" i="2"/>
  <c r="FV507" i="2"/>
  <c r="FW508" i="2"/>
  <c r="FX509" i="2"/>
  <c r="FY509" i="2" s="1"/>
  <c r="FS520" i="2"/>
  <c r="DK70" i="2"/>
  <c r="T70" i="9" s="1"/>
  <c r="FT521" i="2"/>
  <c r="FU522" i="2"/>
  <c r="EF110" i="2"/>
  <c r="AL20" i="9"/>
  <c r="AL110" i="9" s="1"/>
  <c r="EI113" i="2"/>
  <c r="AO23" i="9"/>
  <c r="AO113" i="9" s="1"/>
  <c r="BJ270" i="2"/>
  <c r="AR315" i="2"/>
  <c r="DE421" i="1"/>
  <c r="DE383" i="1"/>
  <c r="DE344" i="1"/>
  <c r="DE328" i="1"/>
  <c r="DE290" i="1"/>
  <c r="DE251" i="1"/>
  <c r="DE235" i="1"/>
  <c r="DE198" i="1"/>
  <c r="DE159" i="1"/>
  <c r="DE122" i="1"/>
  <c r="DE106" i="1"/>
  <c r="DE70" i="1"/>
  <c r="DE54" i="1"/>
  <c r="DE23" i="1"/>
  <c r="DE123" i="1"/>
  <c r="CV179" i="1"/>
  <c r="FX177" i="1"/>
  <c r="FW176" i="1"/>
  <c r="FV175" i="1"/>
  <c r="FU174" i="1"/>
  <c r="FT173" i="1"/>
  <c r="FS172" i="1"/>
  <c r="FP171" i="1"/>
  <c r="FG170" i="1"/>
  <c r="EX169" i="1"/>
  <c r="EO168" i="1"/>
  <c r="EF167" i="1"/>
  <c r="DW166" i="1"/>
  <c r="EF436" i="1"/>
  <c r="FS531" i="2"/>
  <c r="FT532" i="2"/>
  <c r="FU533" i="2"/>
  <c r="FV534" i="2"/>
  <c r="FW535" i="2"/>
  <c r="FX536" i="2"/>
  <c r="FS490" i="2"/>
  <c r="FT491" i="2"/>
  <c r="FT582" i="2" s="1"/>
  <c r="FU492" i="2"/>
  <c r="FU583" i="2" s="1"/>
  <c r="FV493" i="2"/>
  <c r="FW494" i="2"/>
  <c r="FW585" i="2" s="1"/>
  <c r="FX495" i="2"/>
  <c r="FX586" i="2" s="1"/>
  <c r="EW46" i="1"/>
  <c r="FX575" i="2"/>
  <c r="FU155" i="1"/>
  <c r="DJ11" i="2"/>
  <c r="S11" i="9" s="1"/>
  <c r="FS462" i="2"/>
  <c r="DK12" i="2"/>
  <c r="T12" i="9" s="1"/>
  <c r="FT463" i="2"/>
  <c r="FT554" i="2" s="1"/>
  <c r="DM14" i="2"/>
  <c r="V14" i="9" s="1"/>
  <c r="FV465" i="2"/>
  <c r="FV556" i="2" s="1"/>
  <c r="CU16" i="2"/>
  <c r="G16" i="9" s="1"/>
  <c r="FX467" i="2"/>
  <c r="FX558" i="2" s="1"/>
  <c r="FY478" i="2"/>
  <c r="FW482" i="2"/>
  <c r="FW573" i="2" s="1"/>
  <c r="FX483" i="2"/>
  <c r="DL54" i="2"/>
  <c r="U54" i="9" s="1"/>
  <c r="FU505" i="2"/>
  <c r="FV506" i="2"/>
  <c r="FW507" i="2"/>
  <c r="DO57" i="2"/>
  <c r="X57" i="9" s="1"/>
  <c r="FX508" i="2"/>
  <c r="DJ68" i="2"/>
  <c r="S68" i="9" s="1"/>
  <c r="FS519" i="2"/>
  <c r="FT520" i="2"/>
  <c r="FY520" i="2" s="1"/>
  <c r="FU521" i="2"/>
  <c r="FV522" i="2"/>
  <c r="BA360" i="2"/>
  <c r="DE420" i="1"/>
  <c r="DE382" i="1"/>
  <c r="DE343" i="1"/>
  <c r="DE327" i="1"/>
  <c r="DE289" i="1"/>
  <c r="DE250" i="1"/>
  <c r="DE197" i="1"/>
  <c r="DE158" i="1"/>
  <c r="DE121" i="1"/>
  <c r="DE105" i="1"/>
  <c r="DE69" i="1"/>
  <c r="DE22" i="1"/>
  <c r="FU134" i="1"/>
  <c r="FU136" i="1" s="1"/>
  <c r="FT133" i="1"/>
  <c r="FS132" i="1"/>
  <c r="FP131" i="1"/>
  <c r="FG130" i="1"/>
  <c r="EX129" i="1"/>
  <c r="EO128" i="1"/>
  <c r="EF127" i="1"/>
  <c r="DW126" i="1"/>
  <c r="DN125" i="1"/>
  <c r="DE124" i="1"/>
  <c r="CV123" i="1"/>
  <c r="DN166" i="1"/>
  <c r="FP256" i="1"/>
  <c r="DW436" i="1"/>
  <c r="FS530" i="2"/>
  <c r="FT531" i="2"/>
  <c r="FY531" i="2" s="1"/>
  <c r="FU532" i="2"/>
  <c r="FV533" i="2"/>
  <c r="FW534" i="2"/>
  <c r="FX535" i="2"/>
  <c r="FS489" i="2"/>
  <c r="FT490" i="2"/>
  <c r="FU491" i="2"/>
  <c r="FV492" i="2"/>
  <c r="FV583" i="2" s="1"/>
  <c r="FW493" i="2"/>
  <c r="FW584" i="2" s="1"/>
  <c r="FX494" i="2"/>
  <c r="FX585" i="2" s="1"/>
  <c r="EG99" i="2"/>
  <c r="AM9" i="9"/>
  <c r="AM99" i="9" s="1"/>
  <c r="FX284" i="1"/>
  <c r="FX316" i="1" s="1"/>
  <c r="FX300" i="1"/>
  <c r="FV376" i="1"/>
  <c r="FS113" i="1"/>
  <c r="FG151" i="1"/>
  <c r="FG243" i="1"/>
  <c r="FW283" i="1"/>
  <c r="FW299" i="1"/>
  <c r="FG336" i="1"/>
  <c r="FU375" i="1"/>
  <c r="Q45" i="2"/>
  <c r="FS551" i="2"/>
  <c r="FS552" i="2"/>
  <c r="DK11" i="2"/>
  <c r="T11" i="9" s="1"/>
  <c r="FT462" i="2"/>
  <c r="FT553" i="2" s="1"/>
  <c r="DL12" i="2"/>
  <c r="U12" i="9" s="1"/>
  <c r="FU463" i="2"/>
  <c r="FU554" i="2" s="1"/>
  <c r="CS13" i="2"/>
  <c r="E13" i="9" s="1"/>
  <c r="FV464" i="2"/>
  <c r="FV555" i="2" s="1"/>
  <c r="DN14" i="2"/>
  <c r="W14" i="9" s="1"/>
  <c r="FW465" i="2"/>
  <c r="FW556" i="2" s="1"/>
  <c r="FX557" i="2"/>
  <c r="FS568" i="2"/>
  <c r="DN30" i="2"/>
  <c r="W30" i="9" s="1"/>
  <c r="FW481" i="2"/>
  <c r="FX573" i="2"/>
  <c r="FV505" i="2"/>
  <c r="FW506" i="2"/>
  <c r="FX507" i="2"/>
  <c r="FS518" i="2"/>
  <c r="FT519" i="2"/>
  <c r="FT565" i="2" s="1"/>
  <c r="FU520" i="2"/>
  <c r="FU566" i="2" s="1"/>
  <c r="FV521" i="2"/>
  <c r="FW522" i="2"/>
  <c r="BJ225" i="2"/>
  <c r="ED106" i="2"/>
  <c r="AJ16" i="9"/>
  <c r="EG109" i="2"/>
  <c r="AM19" i="9"/>
  <c r="AM109" i="9" s="1"/>
  <c r="EE59" i="2"/>
  <c r="AK59" i="9" s="1"/>
  <c r="EF60" i="2"/>
  <c r="AL60" i="9" s="1"/>
  <c r="EH62" i="2"/>
  <c r="AN62" i="9" s="1"/>
  <c r="EI63" i="2"/>
  <c r="AO63" i="9" s="1"/>
  <c r="EE75" i="2"/>
  <c r="AK75" i="9" s="1"/>
  <c r="DE435" i="1"/>
  <c r="DE419" i="1"/>
  <c r="DE381" i="1"/>
  <c r="DE342" i="1"/>
  <c r="DE326" i="1"/>
  <c r="DE288" i="1"/>
  <c r="DE249" i="1"/>
  <c r="DE196" i="1"/>
  <c r="DE157" i="1"/>
  <c r="DE120" i="1"/>
  <c r="DE104" i="1"/>
  <c r="DE68" i="1"/>
  <c r="DE21" i="1"/>
  <c r="DE166" i="1"/>
  <c r="FG256" i="1"/>
  <c r="DN436" i="1"/>
  <c r="FS529" i="2"/>
  <c r="FY529" i="2" s="1"/>
  <c r="FT530" i="2"/>
  <c r="FU531" i="2"/>
  <c r="FV532" i="2"/>
  <c r="FW533" i="2"/>
  <c r="DO83" i="2"/>
  <c r="X83" i="9" s="1"/>
  <c r="FX534" i="2"/>
  <c r="FS488" i="2"/>
  <c r="FT489" i="2"/>
  <c r="FT580" i="2" s="1"/>
  <c r="FU490" i="2"/>
  <c r="FV491" i="2"/>
  <c r="FW492" i="2"/>
  <c r="FW583" i="2" s="1"/>
  <c r="FX493" i="2"/>
  <c r="CP46" i="1"/>
  <c r="FP337" i="1"/>
  <c r="DN427" i="1"/>
  <c r="FP112" i="1"/>
  <c r="EX150" i="1"/>
  <c r="FP212" i="1"/>
  <c r="EX242" i="1"/>
  <c r="FV282" i="1"/>
  <c r="FV317" i="1" s="1"/>
  <c r="FV298" i="1"/>
  <c r="EX335" i="1"/>
  <c r="FT374" i="1"/>
  <c r="DK9" i="2"/>
  <c r="T9" i="9" s="1"/>
  <c r="FT460" i="2"/>
  <c r="DK10" i="2"/>
  <c r="T10" i="9" s="1"/>
  <c r="FT461" i="2"/>
  <c r="FT552" i="2" s="1"/>
  <c r="DL11" i="2"/>
  <c r="U11" i="9" s="1"/>
  <c r="FU462" i="2"/>
  <c r="DM12" i="2"/>
  <c r="V12" i="9" s="1"/>
  <c r="FV463" i="2"/>
  <c r="FV554" i="2" s="1"/>
  <c r="DN13" i="2"/>
  <c r="W13" i="9" s="1"/>
  <c r="FW464" i="2"/>
  <c r="FW555" i="2" s="1"/>
  <c r="DO14" i="2"/>
  <c r="FX465" i="2"/>
  <c r="FX556" i="2" s="1"/>
  <c r="FS476" i="2"/>
  <c r="FT477" i="2"/>
  <c r="FT568" i="2" s="1"/>
  <c r="DL27" i="2"/>
  <c r="U27" i="9" s="1"/>
  <c r="FU478" i="2"/>
  <c r="FV479" i="2"/>
  <c r="FW480" i="2"/>
  <c r="DO30" i="2"/>
  <c r="X30" i="9" s="1"/>
  <c r="FX481" i="2"/>
  <c r="AI90" i="2"/>
  <c r="DO55" i="2"/>
  <c r="X55" i="9" s="1"/>
  <c r="FX506" i="2"/>
  <c r="FY506" i="2" s="1"/>
  <c r="DJ66" i="2"/>
  <c r="S66" i="9" s="1"/>
  <c r="FS517" i="2"/>
  <c r="DO71" i="2"/>
  <c r="X71" i="9" s="1"/>
  <c r="FX522" i="2"/>
  <c r="EE106" i="2"/>
  <c r="AK16" i="9"/>
  <c r="AK106" i="9" s="1"/>
  <c r="EF107" i="2"/>
  <c r="AL17" i="9"/>
  <c r="AL107" i="9" s="1"/>
  <c r="EH109" i="2"/>
  <c r="AN19" i="9"/>
  <c r="AN109" i="9" s="1"/>
  <c r="DE434" i="1"/>
  <c r="DE418" i="1"/>
  <c r="DE380" i="1"/>
  <c r="DE341" i="1"/>
  <c r="DE325" i="1"/>
  <c r="DE287" i="1"/>
  <c r="DE248" i="1"/>
  <c r="DE211" i="1"/>
  <c r="DE195" i="1"/>
  <c r="DE156" i="1"/>
  <c r="DE119" i="1"/>
  <c r="DE103" i="1"/>
  <c r="DE67" i="1"/>
  <c r="DE36" i="1"/>
  <c r="DE20" i="1"/>
  <c r="FX123" i="1"/>
  <c r="CV166" i="1"/>
  <c r="EX256" i="1"/>
  <c r="DE436" i="1"/>
  <c r="FS528" i="2"/>
  <c r="FT529" i="2"/>
  <c r="FU530" i="2"/>
  <c r="FV531" i="2"/>
  <c r="FW532" i="2"/>
  <c r="FX533" i="2"/>
  <c r="FS487" i="2"/>
  <c r="FT488" i="2"/>
  <c r="FT579" i="2" s="1"/>
  <c r="FU489" i="2"/>
  <c r="FU580" i="2" s="1"/>
  <c r="FV490" i="2"/>
  <c r="FV581" i="2" s="1"/>
  <c r="CT40" i="2"/>
  <c r="F40" i="9" s="1"/>
  <c r="FW491" i="2"/>
  <c r="FX492" i="2"/>
  <c r="FB46" i="1"/>
  <c r="FW101" i="1"/>
  <c r="FP152" i="1"/>
  <c r="FP244" i="1"/>
  <c r="FG111" i="1"/>
  <c r="EO149" i="1"/>
  <c r="EO165" i="1"/>
  <c r="EO241" i="1"/>
  <c r="FU281" i="1"/>
  <c r="FU317" i="1" s="1"/>
  <c r="FU297" i="1"/>
  <c r="EO334" i="1"/>
  <c r="FS373" i="1"/>
  <c r="FS407" i="1" s="1"/>
  <c r="CV425" i="1"/>
  <c r="DL9" i="2"/>
  <c r="U9" i="9" s="1"/>
  <c r="FU460" i="2"/>
  <c r="DL10" i="2"/>
  <c r="U10" i="9" s="1"/>
  <c r="FU461" i="2"/>
  <c r="DM11" i="2"/>
  <c r="V11" i="9" s="1"/>
  <c r="FV462" i="2"/>
  <c r="FV553" i="2" s="1"/>
  <c r="DN12" i="2"/>
  <c r="W12" i="9" s="1"/>
  <c r="FW463" i="2"/>
  <c r="DO13" i="2"/>
  <c r="X13" i="9" s="1"/>
  <c r="FX464" i="2"/>
  <c r="FS566" i="2"/>
  <c r="FY475" i="2"/>
  <c r="FT567" i="2"/>
  <c r="FU568" i="2"/>
  <c r="FV569" i="2"/>
  <c r="DN28" i="2"/>
  <c r="W28" i="9" s="1"/>
  <c r="FW479" i="2"/>
  <c r="FW570" i="2" s="1"/>
  <c r="FX571" i="2"/>
  <c r="FX505" i="2"/>
  <c r="FS516" i="2"/>
  <c r="FT517" i="2"/>
  <c r="FU518" i="2"/>
  <c r="FV519" i="2"/>
  <c r="FW520" i="2"/>
  <c r="FX521" i="2"/>
  <c r="BS225" i="2"/>
  <c r="EF106" i="2"/>
  <c r="AL16" i="9"/>
  <c r="AL106" i="9" s="1"/>
  <c r="EI109" i="2"/>
  <c r="AO19" i="9"/>
  <c r="AO109" i="9" s="1"/>
  <c r="H270" i="2"/>
  <c r="DE433" i="1"/>
  <c r="DE417" i="1"/>
  <c r="DE379" i="1"/>
  <c r="DE340" i="1"/>
  <c r="DE286" i="1"/>
  <c r="DE247" i="1"/>
  <c r="DE210" i="1"/>
  <c r="DE194" i="1"/>
  <c r="DE155" i="1"/>
  <c r="DE118" i="1"/>
  <c r="DE102" i="1"/>
  <c r="DE66" i="1"/>
  <c r="DE19" i="1"/>
  <c r="FP43" i="1"/>
  <c r="FG42" i="1"/>
  <c r="EX41" i="1"/>
  <c r="EO40" i="1"/>
  <c r="EF39" i="1"/>
  <c r="FW123" i="1"/>
  <c r="EO256" i="1"/>
  <c r="FV449" i="1"/>
  <c r="FU448" i="1"/>
  <c r="FT447" i="1"/>
  <c r="FS446" i="1"/>
  <c r="FP445" i="1"/>
  <c r="FG444" i="1"/>
  <c r="EX443" i="1"/>
  <c r="EO442" i="1"/>
  <c r="EF441" i="1"/>
  <c r="DW440" i="1"/>
  <c r="DN439" i="1"/>
  <c r="DE438" i="1"/>
  <c r="CV437" i="1"/>
  <c r="CV436" i="1"/>
  <c r="FS527" i="2"/>
  <c r="FS573" i="2" s="1"/>
  <c r="FT528" i="2"/>
  <c r="FT574" i="2" s="1"/>
  <c r="FU529" i="2"/>
  <c r="FV530" i="2"/>
  <c r="FW531" i="2"/>
  <c r="FX532" i="2"/>
  <c r="FS486" i="2"/>
  <c r="FT487" i="2"/>
  <c r="FT578" i="2" s="1"/>
  <c r="FU488" i="2"/>
  <c r="FU579" i="2" s="1"/>
  <c r="FV489" i="2"/>
  <c r="FV580" i="2" s="1"/>
  <c r="FW490" i="2"/>
  <c r="FX491" i="2"/>
  <c r="FX582" i="2" s="1"/>
  <c r="FD46" i="1"/>
  <c r="EF148" i="1"/>
  <c r="EF164" i="1"/>
  <c r="EF240" i="1"/>
  <c r="FT280" i="1"/>
  <c r="FT296" i="1"/>
  <c r="FT317" i="1" s="1"/>
  <c r="EF333" i="1"/>
  <c r="FP372" i="1"/>
  <c r="FP388" i="1"/>
  <c r="FX423" i="1"/>
  <c r="CS9" i="2"/>
  <c r="E9" i="9" s="1"/>
  <c r="FV460" i="2"/>
  <c r="FV551" i="2" s="1"/>
  <c r="DM10" i="2"/>
  <c r="V10" i="9" s="1"/>
  <c r="FV461" i="2"/>
  <c r="DN11" i="2"/>
  <c r="W11" i="9" s="1"/>
  <c r="FW462" i="2"/>
  <c r="FW553" i="2" s="1"/>
  <c r="FX463" i="2"/>
  <c r="FX554" i="2" s="1"/>
  <c r="FS474" i="2"/>
  <c r="FT475" i="2"/>
  <c r="FU476" i="2"/>
  <c r="FV477" i="2"/>
  <c r="FV568" i="2" s="1"/>
  <c r="FW478" i="2"/>
  <c r="FW569" i="2" s="1"/>
  <c r="CU28" i="2"/>
  <c r="G28" i="9" s="1"/>
  <c r="FX479" i="2"/>
  <c r="FX570" i="2" s="1"/>
  <c r="DJ64" i="2"/>
  <c r="S64" i="9" s="1"/>
  <c r="FS515" i="2"/>
  <c r="DO69" i="2"/>
  <c r="X69" i="9" s="1"/>
  <c r="FX520" i="2"/>
  <c r="FX566" i="2" s="1"/>
  <c r="ED13" i="2"/>
  <c r="AJ13" i="9" s="1"/>
  <c r="EG16" i="2"/>
  <c r="AM16" i="9" s="1"/>
  <c r="DE432" i="1"/>
  <c r="DE416" i="1"/>
  <c r="DE378" i="1"/>
  <c r="DE339" i="1"/>
  <c r="DE285" i="1"/>
  <c r="DE246" i="1"/>
  <c r="DE209" i="1"/>
  <c r="DE193" i="1"/>
  <c r="DE154" i="1"/>
  <c r="DE117" i="1"/>
  <c r="DE101" i="1"/>
  <c r="DE65" i="1"/>
  <c r="DE18" i="1"/>
  <c r="FV123" i="1"/>
  <c r="FV137" i="1" s="1"/>
  <c r="FX166" i="1"/>
  <c r="EF256" i="1"/>
  <c r="FX436" i="1"/>
  <c r="CK167" i="2"/>
  <c r="FS526" i="2"/>
  <c r="FS572" i="2" s="1"/>
  <c r="FT527" i="2"/>
  <c r="FT573" i="2" s="1"/>
  <c r="FU528" i="2"/>
  <c r="FU574" i="2" s="1"/>
  <c r="FV529" i="2"/>
  <c r="FW530" i="2"/>
  <c r="FX531" i="2"/>
  <c r="FS485" i="2"/>
  <c r="FT486" i="2"/>
  <c r="FU487" i="2"/>
  <c r="FU578" i="2" s="1"/>
  <c r="FV488" i="2"/>
  <c r="FV579" i="2" s="1"/>
  <c r="FW489" i="2"/>
  <c r="FW580" i="2" s="1"/>
  <c r="FX490" i="2"/>
  <c r="FX581" i="2" s="1"/>
  <c r="FF46" i="1"/>
  <c r="EK182" i="1"/>
  <c r="FF227" i="1"/>
  <c r="EN227" i="1"/>
  <c r="DV227" i="1"/>
  <c r="DD226" i="1"/>
  <c r="FC272" i="1"/>
  <c r="DS272" i="1"/>
  <c r="DA272" i="1"/>
  <c r="EK272" i="1"/>
  <c r="EE317" i="1"/>
  <c r="DM317" i="1"/>
  <c r="CU316" i="1"/>
  <c r="FO317" i="1"/>
  <c r="EW317" i="1"/>
  <c r="CR362" i="1"/>
  <c r="FL361" i="1"/>
  <c r="ET361" i="1"/>
  <c r="EB361" i="1"/>
  <c r="DJ362" i="1"/>
  <c r="CP407" i="1"/>
  <c r="ED407" i="1"/>
  <c r="DD407" i="1"/>
  <c r="FF407" i="1"/>
  <c r="EN407" i="1"/>
  <c r="DV407" i="1"/>
  <c r="FT114" i="1"/>
  <c r="EX110" i="1"/>
  <c r="DW255" i="1"/>
  <c r="FT279" i="1"/>
  <c r="FS295" i="1"/>
  <c r="FS317" i="1" s="1"/>
  <c r="DW332" i="1"/>
  <c r="FG371" i="1"/>
  <c r="FG387" i="1"/>
  <c r="FW422" i="1"/>
  <c r="CT9" i="2"/>
  <c r="F9" i="9" s="1"/>
  <c r="FW460" i="2"/>
  <c r="FW551" i="2" s="1"/>
  <c r="DN10" i="2"/>
  <c r="W10" i="9" s="1"/>
  <c r="FW461" i="2"/>
  <c r="FW552" i="2" s="1"/>
  <c r="DO11" i="2"/>
  <c r="X11" i="9" s="1"/>
  <c r="FX462" i="2"/>
  <c r="FX553" i="2" s="1"/>
  <c r="FS564" i="2"/>
  <c r="FV567" i="2"/>
  <c r="DN26" i="2"/>
  <c r="W26" i="9" s="1"/>
  <c r="FW477" i="2"/>
  <c r="FW568" i="2" s="1"/>
  <c r="FX569" i="2"/>
  <c r="FS514" i="2"/>
  <c r="CQ64" i="2"/>
  <c r="C64" i="9" s="1"/>
  <c r="FT515" i="2"/>
  <c r="FU516" i="2"/>
  <c r="FU562" i="2" s="1"/>
  <c r="FV517" i="2"/>
  <c r="FW518" i="2"/>
  <c r="FX519" i="2"/>
  <c r="H225" i="2"/>
  <c r="ED102" i="2"/>
  <c r="AJ12" i="9"/>
  <c r="EG105" i="2"/>
  <c r="AM15" i="9"/>
  <c r="AM105" i="9" s="1"/>
  <c r="ED118" i="2"/>
  <c r="AJ28" i="9"/>
  <c r="DE431" i="1"/>
  <c r="DE415" i="1"/>
  <c r="DE377" i="1"/>
  <c r="DE338" i="1"/>
  <c r="DE300" i="1"/>
  <c r="DE284" i="1"/>
  <c r="DE245" i="1"/>
  <c r="DE208" i="1"/>
  <c r="DE192" i="1"/>
  <c r="DE153" i="1"/>
  <c r="DE116" i="1"/>
  <c r="DE100" i="1"/>
  <c r="DE64" i="1"/>
  <c r="DE17" i="1"/>
  <c r="FU123" i="1"/>
  <c r="FW166" i="1"/>
  <c r="DW256" i="1"/>
  <c r="FS525" i="2"/>
  <c r="FS571" i="2" s="1"/>
  <c r="FT526" i="2"/>
  <c r="FU527" i="2"/>
  <c r="FU573" i="2" s="1"/>
  <c r="FV528" i="2"/>
  <c r="FV574" i="2" s="1"/>
  <c r="FW529" i="2"/>
  <c r="DO79" i="2"/>
  <c r="X79" i="9" s="1"/>
  <c r="FX530" i="2"/>
  <c r="FS484" i="2"/>
  <c r="FT485" i="2"/>
  <c r="FT576" i="2" s="1"/>
  <c r="FU486" i="2"/>
  <c r="FV487" i="2"/>
  <c r="FV578" i="2" s="1"/>
  <c r="FW488" i="2"/>
  <c r="FW579" i="2" s="1"/>
  <c r="FX489" i="2"/>
  <c r="FX580" i="2" s="1"/>
  <c r="DM46" i="1"/>
  <c r="FW301" i="1"/>
  <c r="DN146" i="1"/>
  <c r="FP202" i="1"/>
  <c r="FP294" i="1"/>
  <c r="DN331" i="1"/>
  <c r="EX370" i="1"/>
  <c r="EX386" i="1"/>
  <c r="FV421" i="1"/>
  <c r="DO9" i="2"/>
  <c r="X9" i="9" s="1"/>
  <c r="FX460" i="2"/>
  <c r="DO10" i="2"/>
  <c r="FX461" i="2"/>
  <c r="FX552" i="2" s="1"/>
  <c r="FS563" i="2"/>
  <c r="FY472" i="2"/>
  <c r="FT564" i="2"/>
  <c r="DO26" i="2"/>
  <c r="FX477" i="2"/>
  <c r="DJ62" i="2"/>
  <c r="S62" i="9" s="1"/>
  <c r="FS513" i="2"/>
  <c r="DO67" i="2"/>
  <c r="X67" i="9" s="1"/>
  <c r="FX518" i="2"/>
  <c r="EE102" i="2"/>
  <c r="AK12" i="9"/>
  <c r="AK102" i="9" s="1"/>
  <c r="EE118" i="2"/>
  <c r="AK28" i="9"/>
  <c r="AK118" i="9" s="1"/>
  <c r="EF119" i="2"/>
  <c r="AL29" i="9"/>
  <c r="AL119" i="9" s="1"/>
  <c r="EH31" i="2"/>
  <c r="AN31" i="9" s="1"/>
  <c r="BA450" i="2"/>
  <c r="DE430" i="1"/>
  <c r="DE376" i="1"/>
  <c r="DE337" i="1"/>
  <c r="DE299" i="1"/>
  <c r="DE283" i="1"/>
  <c r="DE244" i="1"/>
  <c r="DE207" i="1"/>
  <c r="DE191" i="1"/>
  <c r="DE152" i="1"/>
  <c r="DE115" i="1"/>
  <c r="DE99" i="1"/>
  <c r="DE63" i="1"/>
  <c r="DE32" i="1"/>
  <c r="DE16" i="1"/>
  <c r="FT123" i="1"/>
  <c r="FV166" i="1"/>
  <c r="FV182" i="1" s="1"/>
  <c r="DN256" i="1"/>
  <c r="FV436" i="1"/>
  <c r="FV452" i="1" s="1"/>
  <c r="FS524" i="2"/>
  <c r="FT525" i="2"/>
  <c r="FU526" i="2"/>
  <c r="FV527" i="2"/>
  <c r="FY527" i="2" s="1"/>
  <c r="FW528" i="2"/>
  <c r="FX529" i="2"/>
  <c r="FS540" i="2"/>
  <c r="FT484" i="2"/>
  <c r="FT575" i="2" s="1"/>
  <c r="FU485" i="2"/>
  <c r="FU576" i="2" s="1"/>
  <c r="FV486" i="2"/>
  <c r="FW487" i="2"/>
  <c r="FW578" i="2" s="1"/>
  <c r="FX488" i="2"/>
  <c r="FX579" i="2" s="1"/>
  <c r="DC92" i="1"/>
  <c r="DW239" i="1"/>
  <c r="EF108" i="1"/>
  <c r="DN162" i="1"/>
  <c r="DN238" i="1"/>
  <c r="DN254" i="1"/>
  <c r="DW107" i="1"/>
  <c r="FS110" i="1"/>
  <c r="FG148" i="1"/>
  <c r="FG164" i="1"/>
  <c r="FG201" i="1"/>
  <c r="FG293" i="1"/>
  <c r="EO385" i="1"/>
  <c r="FU420" i="1"/>
  <c r="FS471" i="2"/>
  <c r="FT472" i="2"/>
  <c r="FT563" i="2" s="1"/>
  <c r="FU473" i="2"/>
  <c r="FV474" i="2"/>
  <c r="FV565" i="2" s="1"/>
  <c r="DN24" i="2"/>
  <c r="W24" i="9" s="1"/>
  <c r="FW475" i="2"/>
  <c r="FW566" i="2" s="1"/>
  <c r="FX476" i="2"/>
  <c r="FX567" i="2" s="1"/>
  <c r="FS512" i="2"/>
  <c r="FY512" i="2" s="1"/>
  <c r="FT513" i="2"/>
  <c r="FU514" i="2"/>
  <c r="FV515" i="2"/>
  <c r="FW516" i="2"/>
  <c r="FX517" i="2"/>
  <c r="FY517" i="2" s="1"/>
  <c r="AI180" i="2"/>
  <c r="EF102" i="2"/>
  <c r="AL12" i="9"/>
  <c r="AL102" i="9" s="1"/>
  <c r="EI105" i="2"/>
  <c r="AO15" i="9"/>
  <c r="AO105" i="9" s="1"/>
  <c r="EF118" i="2"/>
  <c r="AL28" i="9"/>
  <c r="AL118" i="9" s="1"/>
  <c r="EH120" i="2"/>
  <c r="AN30" i="9"/>
  <c r="AN120" i="9" s="1"/>
  <c r="EF54" i="2"/>
  <c r="AL54" i="9" s="1"/>
  <c r="EH56" i="2"/>
  <c r="AN56" i="9" s="1"/>
  <c r="EI57" i="2"/>
  <c r="AO57" i="9" s="1"/>
  <c r="AO102" i="9" s="1"/>
  <c r="EE69" i="2"/>
  <c r="AK69" i="9" s="1"/>
  <c r="EF70" i="2"/>
  <c r="AL70" i="9" s="1"/>
  <c r="AL115" i="9" s="1"/>
  <c r="EH72" i="2"/>
  <c r="AN72" i="9" s="1"/>
  <c r="AN117" i="9" s="1"/>
  <c r="EI73" i="2"/>
  <c r="AO73" i="9" s="1"/>
  <c r="AO118" i="9" s="1"/>
  <c r="CB315" i="2"/>
  <c r="DE429" i="1"/>
  <c r="DE391" i="1"/>
  <c r="DE375" i="1"/>
  <c r="DE336" i="1"/>
  <c r="DE298" i="1"/>
  <c r="DE282" i="1"/>
  <c r="DE243" i="1"/>
  <c r="DE206" i="1"/>
  <c r="DE190" i="1"/>
  <c r="DE151" i="1"/>
  <c r="DE114" i="1"/>
  <c r="DE62" i="1"/>
  <c r="DE31" i="1"/>
  <c r="DE15" i="1"/>
  <c r="FS123" i="1"/>
  <c r="FU166" i="1"/>
  <c r="DE256" i="1"/>
  <c r="FU436" i="1"/>
  <c r="CP72" i="2"/>
  <c r="B72" i="9" s="1"/>
  <c r="FS523" i="2"/>
  <c r="FT524" i="2"/>
  <c r="FT570" i="2" s="1"/>
  <c r="FU525" i="2"/>
  <c r="FU571" i="2" s="1"/>
  <c r="FV526" i="2"/>
  <c r="FV572" i="2" s="1"/>
  <c r="FW527" i="2"/>
  <c r="FX528" i="2"/>
  <c r="FS539" i="2"/>
  <c r="FT540" i="2"/>
  <c r="FU484" i="2"/>
  <c r="FV485" i="2"/>
  <c r="FV576" i="2" s="1"/>
  <c r="FW486" i="2"/>
  <c r="FW577" i="2" s="1"/>
  <c r="FX487" i="2"/>
  <c r="FX578" i="2" s="1"/>
  <c r="DV46" i="1"/>
  <c r="EB47" i="1"/>
  <c r="EN47" i="1"/>
  <c r="EL47" i="1"/>
  <c r="FN46" i="1"/>
  <c r="ET91" i="1"/>
  <c r="DJ91" i="1"/>
  <c r="CR91" i="1"/>
  <c r="FL91" i="1"/>
  <c r="DV137" i="1"/>
  <c r="DD137" i="1"/>
  <c r="FF137" i="1"/>
  <c r="EN137" i="1"/>
  <c r="EE114" i="2"/>
  <c r="AK24" i="9"/>
  <c r="AK114" i="9" s="1"/>
  <c r="DE426" i="1"/>
  <c r="FU324" i="1"/>
  <c r="EO109" i="1"/>
  <c r="DW147" i="1"/>
  <c r="DW163" i="1"/>
  <c r="DN106" i="1"/>
  <c r="DN122" i="1"/>
  <c r="EX200" i="1"/>
  <c r="EX292" i="1"/>
  <c r="EF384" i="1"/>
  <c r="FT419" i="1"/>
  <c r="FT435" i="1"/>
  <c r="FS561" i="2"/>
  <c r="FY470" i="2"/>
  <c r="FT562" i="2"/>
  <c r="FU563" i="2"/>
  <c r="FV564" i="2"/>
  <c r="FW565" i="2"/>
  <c r="DJ60" i="2"/>
  <c r="S60" i="9" s="1"/>
  <c r="FS511" i="2"/>
  <c r="FY511" i="2" s="1"/>
  <c r="FT512" i="2"/>
  <c r="FT558" i="2" s="1"/>
  <c r="FU513" i="2"/>
  <c r="FU559" i="2" s="1"/>
  <c r="FV514" i="2"/>
  <c r="FV560" i="2" s="1"/>
  <c r="FW515" i="2"/>
  <c r="FW561" i="2" s="1"/>
  <c r="DO65" i="2"/>
  <c r="X65" i="9" s="1"/>
  <c r="FX516" i="2"/>
  <c r="FX562" i="2" s="1"/>
  <c r="EE9" i="2"/>
  <c r="EG12" i="2"/>
  <c r="AM12" i="9" s="1"/>
  <c r="ED25" i="2"/>
  <c r="AJ25" i="9" s="1"/>
  <c r="EG28" i="2"/>
  <c r="AM28" i="9" s="1"/>
  <c r="DE428" i="1"/>
  <c r="DE374" i="1"/>
  <c r="DE335" i="1"/>
  <c r="DE297" i="1"/>
  <c r="DE281" i="1"/>
  <c r="DE242" i="1"/>
  <c r="DE205" i="1"/>
  <c r="DE150" i="1"/>
  <c r="DE113" i="1"/>
  <c r="DE77" i="1"/>
  <c r="DE61" i="1"/>
  <c r="DE30" i="1"/>
  <c r="DE14" i="1"/>
  <c r="FP123" i="1"/>
  <c r="FT166" i="1"/>
  <c r="FT182" i="1" s="1"/>
  <c r="CV256" i="1"/>
  <c r="FT436" i="1"/>
  <c r="FT523" i="2"/>
  <c r="FT569" i="2" s="1"/>
  <c r="FU524" i="2"/>
  <c r="FU570" i="2" s="1"/>
  <c r="FV525" i="2"/>
  <c r="FV571" i="2" s="1"/>
  <c r="FW526" i="2"/>
  <c r="FX527" i="2"/>
  <c r="FS538" i="2"/>
  <c r="FT539" i="2"/>
  <c r="FY539" i="2" s="1"/>
  <c r="FU540" i="2"/>
  <c r="FV484" i="2"/>
  <c r="FV575" i="2" s="1"/>
  <c r="FW485" i="2"/>
  <c r="FX486" i="2"/>
  <c r="FV83" i="1"/>
  <c r="CV160" i="1"/>
  <c r="EO199" i="1"/>
  <c r="CV236" i="1"/>
  <c r="CV252" i="1"/>
  <c r="EO291" i="1"/>
  <c r="CV329" i="1"/>
  <c r="CV345" i="1"/>
  <c r="DW383" i="1"/>
  <c r="CV390" i="1"/>
  <c r="FS418" i="1"/>
  <c r="FS434" i="1"/>
  <c r="FS560" i="2"/>
  <c r="FT561" i="2"/>
  <c r="FV563" i="2"/>
  <c r="DN22" i="2"/>
  <c r="W22" i="9" s="1"/>
  <c r="FW473" i="2"/>
  <c r="FW564" i="2" s="1"/>
  <c r="FX565" i="2"/>
  <c r="FY510" i="2"/>
  <c r="CQ60" i="2"/>
  <c r="C60" i="9" s="1"/>
  <c r="FT511" i="2"/>
  <c r="FT557" i="2" s="1"/>
  <c r="AL9" i="9"/>
  <c r="EG101" i="2"/>
  <c r="AM11" i="9"/>
  <c r="AM101" i="9" s="1"/>
  <c r="ED114" i="2"/>
  <c r="AJ24" i="9"/>
  <c r="EG117" i="2"/>
  <c r="AM27" i="9"/>
  <c r="AM117" i="9" s="1"/>
  <c r="AI270" i="2"/>
  <c r="DE427" i="1"/>
  <c r="DE373" i="1"/>
  <c r="DE334" i="1"/>
  <c r="DE296" i="1"/>
  <c r="DE280" i="1"/>
  <c r="DE241" i="1"/>
  <c r="DE204" i="1"/>
  <c r="DE165" i="1"/>
  <c r="DE149" i="1"/>
  <c r="DE112" i="1"/>
  <c r="DE60" i="1"/>
  <c r="DE29" i="1"/>
  <c r="DE13" i="1"/>
  <c r="FP84" i="1"/>
  <c r="FG83" i="1"/>
  <c r="EX82" i="1"/>
  <c r="EO81" i="1"/>
  <c r="EF80" i="1"/>
  <c r="DW79" i="1"/>
  <c r="FG123" i="1"/>
  <c r="FS166" i="1"/>
  <c r="FS182" i="1" s="1"/>
  <c r="FS436" i="1"/>
  <c r="FU523" i="2"/>
  <c r="FV524" i="2"/>
  <c r="FW525" i="2"/>
  <c r="FX526" i="2"/>
  <c r="FS537" i="2"/>
  <c r="FT538" i="2"/>
  <c r="FU539" i="2"/>
  <c r="FV540" i="2"/>
  <c r="FW484" i="2"/>
  <c r="FX485" i="2"/>
  <c r="FX576" i="2" s="1"/>
  <c r="DJ92" i="1"/>
  <c r="EN226" i="1"/>
  <c r="EE316" i="1"/>
  <c r="ET362" i="1"/>
  <c r="CR47" i="1"/>
  <c r="DD47" i="1"/>
  <c r="DI47" i="1"/>
  <c r="DC137" i="1"/>
  <c r="CP452" i="1"/>
  <c r="DJ452" i="1"/>
  <c r="ED452" i="1"/>
  <c r="FP587" i="2"/>
  <c r="FF226" i="1"/>
  <c r="EW316" i="1"/>
  <c r="FL362" i="1"/>
  <c r="DQ272" i="1"/>
  <c r="FE272" i="1"/>
  <c r="FA452" i="1"/>
  <c r="ET92" i="1"/>
  <c r="DD227" i="1"/>
  <c r="FO316" i="1"/>
  <c r="DD406" i="1"/>
  <c r="CY227" i="1"/>
  <c r="CR452" i="1"/>
  <c r="FL92" i="1"/>
  <c r="CU317" i="1"/>
  <c r="DV406" i="1"/>
  <c r="DH272" i="1"/>
  <c r="DQ362" i="1"/>
  <c r="FE362" i="1"/>
  <c r="CU407" i="1"/>
  <c r="EI452" i="1"/>
  <c r="EO587" i="2"/>
  <c r="DD136" i="1"/>
  <c r="EN406" i="1"/>
  <c r="FC92" i="1"/>
  <c r="CZ272" i="1"/>
  <c r="DV362" i="1"/>
  <c r="CT452" i="1"/>
  <c r="DV136" i="1"/>
  <c r="FF406" i="1"/>
  <c r="CY46" i="1"/>
  <c r="DQ452" i="1"/>
  <c r="EK452" i="1"/>
  <c r="FE452" i="1"/>
  <c r="CV587" i="2"/>
  <c r="EN136" i="1"/>
  <c r="DA271" i="1"/>
  <c r="DZ317" i="1"/>
  <c r="FG587" i="2"/>
  <c r="EL46" i="1"/>
  <c r="FF136" i="1"/>
  <c r="DS271" i="1"/>
  <c r="ET46" i="1"/>
  <c r="FN47" i="1"/>
  <c r="CP182" i="1"/>
  <c r="DC272" i="1"/>
  <c r="EW407" i="1"/>
  <c r="CY452" i="1"/>
  <c r="EM452" i="1"/>
  <c r="EN46" i="1"/>
  <c r="EK271" i="1"/>
  <c r="CR361" i="1"/>
  <c r="CP47" i="1"/>
  <c r="DB47" i="1"/>
  <c r="CZ47" i="1"/>
  <c r="DT46" i="1"/>
  <c r="EI46" i="1"/>
  <c r="FN92" i="1"/>
  <c r="FK182" i="1"/>
  <c r="CS182" i="1"/>
  <c r="ES317" i="1"/>
  <c r="FC271" i="1"/>
  <c r="DJ361" i="1"/>
  <c r="CY47" i="1"/>
  <c r="EB46" i="1"/>
  <c r="DV92" i="1"/>
  <c r="DC362" i="1"/>
  <c r="DA452" i="1"/>
  <c r="DU452" i="1"/>
  <c r="DW587" i="2"/>
  <c r="DQ137" i="1"/>
  <c r="FE137" i="1"/>
  <c r="FO182" i="1"/>
  <c r="CS272" i="1"/>
  <c r="DI362" i="1"/>
  <c r="ER452" i="1"/>
  <c r="FL452" i="1"/>
  <c r="DI407" i="1"/>
  <c r="DC452" i="1"/>
  <c r="EK181" i="1"/>
  <c r="CP272" i="1"/>
  <c r="ED272" i="1"/>
  <c r="CT317" i="1"/>
  <c r="DZ452" i="1"/>
  <c r="ET452" i="1"/>
  <c r="DN587" i="2"/>
  <c r="EW137" i="1"/>
  <c r="FL272" i="1"/>
  <c r="DL272" i="1"/>
  <c r="FK317" i="1"/>
  <c r="EX587" i="2"/>
  <c r="EF587" i="2"/>
  <c r="DV182" i="1"/>
  <c r="CQ317" i="1"/>
  <c r="DH452" i="1"/>
  <c r="EB452" i="1"/>
  <c r="EV452" i="1"/>
  <c r="DW596" i="1"/>
  <c r="FP596" i="1"/>
  <c r="EO596" i="1"/>
  <c r="EX596" i="1"/>
  <c r="DN596" i="1"/>
  <c r="W39" i="8"/>
  <c r="W40" i="8"/>
  <c r="V39" i="8"/>
  <c r="AI86" i="8"/>
  <c r="W43" i="8"/>
  <c r="T41" i="8"/>
  <c r="S41" i="8"/>
  <c r="U44" i="8"/>
  <c r="R41" i="8"/>
  <c r="T44" i="8"/>
  <c r="R42" i="8"/>
  <c r="S44" i="8"/>
  <c r="R44" i="8"/>
  <c r="FT240" i="1"/>
  <c r="HS60" i="1"/>
  <c r="BA60" i="8" s="1"/>
  <c r="FT268" i="1"/>
  <c r="HS88" i="1"/>
  <c r="BA88" i="8" s="1"/>
  <c r="CV99" i="1"/>
  <c r="H135" i="1"/>
  <c r="EX144" i="1"/>
  <c r="BJ180" i="1"/>
  <c r="FS192" i="1"/>
  <c r="HR12" i="1"/>
  <c r="AZ12" i="8" s="1"/>
  <c r="FU193" i="1"/>
  <c r="HT13" i="1"/>
  <c r="BB13" i="8" s="1"/>
  <c r="FW194" i="1"/>
  <c r="HV14" i="1"/>
  <c r="BD14" i="8" s="1"/>
  <c r="FS200" i="1"/>
  <c r="HR20" i="1"/>
  <c r="AZ20" i="8" s="1"/>
  <c r="FU201" i="1"/>
  <c r="HT21" i="1"/>
  <c r="BB21" i="8" s="1"/>
  <c r="FW202" i="1"/>
  <c r="HV22" i="1"/>
  <c r="BD22" i="8" s="1"/>
  <c r="FS208" i="1"/>
  <c r="HR28" i="1"/>
  <c r="AZ28" i="8" s="1"/>
  <c r="FU209" i="1"/>
  <c r="HT29" i="1"/>
  <c r="BB29" i="8" s="1"/>
  <c r="FW210" i="1"/>
  <c r="HV30" i="1"/>
  <c r="BD30" i="8" s="1"/>
  <c r="FS239" i="1"/>
  <c r="HR59" i="1"/>
  <c r="AZ59" i="8" s="1"/>
  <c r="FU240" i="1"/>
  <c r="HT60" i="1"/>
  <c r="BB60" i="8" s="1"/>
  <c r="FW241" i="1"/>
  <c r="HV61" i="1"/>
  <c r="BD61" i="8" s="1"/>
  <c r="FS247" i="1"/>
  <c r="HR67" i="1"/>
  <c r="AZ67" i="8" s="1"/>
  <c r="FU248" i="1"/>
  <c r="HT68" i="1"/>
  <c r="BB68" i="8" s="1"/>
  <c r="FW249" i="1"/>
  <c r="HV69" i="1"/>
  <c r="BD69" i="8" s="1"/>
  <c r="FS255" i="1"/>
  <c r="HR75" i="1"/>
  <c r="AZ75" i="8" s="1"/>
  <c r="FS362" i="1"/>
  <c r="EX414" i="1"/>
  <c r="BJ450" i="1"/>
  <c r="FX501" i="1"/>
  <c r="FW500" i="1"/>
  <c r="HB40" i="1"/>
  <c r="FW40" i="1"/>
  <c r="FV499" i="1"/>
  <c r="HA39" i="1"/>
  <c r="FV39" i="1"/>
  <c r="FU549" i="1"/>
  <c r="GF89" i="1"/>
  <c r="T89" i="8" s="1"/>
  <c r="FU89" i="1"/>
  <c r="GZ89" i="1"/>
  <c r="AK89" i="8" s="1"/>
  <c r="FT548" i="1"/>
  <c r="GY88" i="1"/>
  <c r="AJ88" i="8" s="1"/>
  <c r="FT88" i="1"/>
  <c r="GE88" i="1"/>
  <c r="S88" i="8" s="1"/>
  <c r="FS547" i="1"/>
  <c r="GD87" i="1"/>
  <c r="FS87" i="1"/>
  <c r="GX87" i="1"/>
  <c r="FX216" i="1"/>
  <c r="HW36" i="1"/>
  <c r="FW215" i="1"/>
  <c r="HV35" i="1"/>
  <c r="FV214" i="1"/>
  <c r="HU34" i="1"/>
  <c r="FU213" i="1"/>
  <c r="HT33" i="1"/>
  <c r="FT269" i="1"/>
  <c r="HS89" i="1"/>
  <c r="BA89" i="8" s="1"/>
  <c r="FS268" i="1"/>
  <c r="HR88" i="1"/>
  <c r="FX257" i="1"/>
  <c r="HW77" i="1"/>
  <c r="BE77" i="8" s="1"/>
  <c r="FW256" i="1"/>
  <c r="HV76" i="1"/>
  <c r="BD76" i="8" s="1"/>
  <c r="CK441" i="1"/>
  <c r="FY441" i="1" s="1"/>
  <c r="HT42" i="1"/>
  <c r="DS137" i="1"/>
  <c r="FV194" i="1"/>
  <c r="HU14" i="1"/>
  <c r="BC14" i="8" s="1"/>
  <c r="FX242" i="1"/>
  <c r="HW62" i="1"/>
  <c r="BE62" i="8" s="1"/>
  <c r="FX256" i="1"/>
  <c r="HW76" i="1"/>
  <c r="BE76" i="8" s="1"/>
  <c r="FG189" i="1"/>
  <c r="BS225" i="1"/>
  <c r="FT192" i="1"/>
  <c r="HS12" i="1"/>
  <c r="BA12" i="8" s="1"/>
  <c r="FV193" i="1"/>
  <c r="HU13" i="1"/>
  <c r="BC13" i="8" s="1"/>
  <c r="FX194" i="1"/>
  <c r="HW14" i="1"/>
  <c r="BE14" i="8" s="1"/>
  <c r="FT200" i="1"/>
  <c r="HS20" i="1"/>
  <c r="BA20" i="8" s="1"/>
  <c r="FV201" i="1"/>
  <c r="HU21" i="1"/>
  <c r="BC21" i="8" s="1"/>
  <c r="FX202" i="1"/>
  <c r="HW22" i="1"/>
  <c r="BE22" i="8" s="1"/>
  <c r="FT208" i="1"/>
  <c r="HS28" i="1"/>
  <c r="BA28" i="8" s="1"/>
  <c r="FV209" i="1"/>
  <c r="HU29" i="1"/>
  <c r="BC29" i="8" s="1"/>
  <c r="FX210" i="1"/>
  <c r="HW30" i="1"/>
  <c r="BE30" i="8" s="1"/>
  <c r="FT239" i="1"/>
  <c r="HS59" i="1"/>
  <c r="BA59" i="8" s="1"/>
  <c r="FV240" i="1"/>
  <c r="HU60" i="1"/>
  <c r="BC60" i="8" s="1"/>
  <c r="FX241" i="1"/>
  <c r="HW61" i="1"/>
  <c r="BE61" i="8" s="1"/>
  <c r="FT247" i="1"/>
  <c r="HS67" i="1"/>
  <c r="BA67" i="8" s="1"/>
  <c r="FV248" i="1"/>
  <c r="HU68" i="1"/>
  <c r="BC68" i="8" s="1"/>
  <c r="FX249" i="1"/>
  <c r="HW69" i="1"/>
  <c r="BE69" i="8" s="1"/>
  <c r="FT255" i="1"/>
  <c r="HS75" i="1"/>
  <c r="BA75" i="8" s="1"/>
  <c r="EO279" i="1"/>
  <c r="BA315" i="1"/>
  <c r="DN369" i="1"/>
  <c r="Z405" i="1"/>
  <c r="FX502" i="1"/>
  <c r="FX42" i="1"/>
  <c r="HC42" i="1"/>
  <c r="FW501" i="1"/>
  <c r="FW41" i="1"/>
  <c r="HB41" i="1"/>
  <c r="FV500" i="1"/>
  <c r="HA40" i="1"/>
  <c r="FV40" i="1"/>
  <c r="FU499" i="1"/>
  <c r="GZ39" i="1"/>
  <c r="FU39" i="1"/>
  <c r="FT549" i="1"/>
  <c r="GE89" i="1"/>
  <c r="S89" i="8" s="1"/>
  <c r="FT89" i="1"/>
  <c r="GY89" i="1"/>
  <c r="AJ89" i="8" s="1"/>
  <c r="FS548" i="1"/>
  <c r="GX88" i="1"/>
  <c r="FS88" i="1"/>
  <c r="GD88" i="1"/>
  <c r="FX217" i="1"/>
  <c r="HW37" i="1"/>
  <c r="FW216" i="1"/>
  <c r="HV36" i="1"/>
  <c r="FV215" i="1"/>
  <c r="HU35" i="1"/>
  <c r="FT213" i="1"/>
  <c r="HS33" i="1"/>
  <c r="FX258" i="1"/>
  <c r="HW78" i="1"/>
  <c r="BE78" i="8" s="1"/>
  <c r="FW257" i="1"/>
  <c r="HV77" i="1"/>
  <c r="BD77" i="8" s="1"/>
  <c r="FV256" i="1"/>
  <c r="HU76" i="1"/>
  <c r="BC76" i="8" s="1"/>
  <c r="HS54" i="1"/>
  <c r="BA54" i="8" s="1"/>
  <c r="EV46" i="1"/>
  <c r="EV47" i="1"/>
  <c r="FE47" i="1"/>
  <c r="FE46" i="1"/>
  <c r="FC47" i="1"/>
  <c r="FC46" i="1"/>
  <c r="FL46" i="1"/>
  <c r="FL47" i="1"/>
  <c r="EX189" i="1"/>
  <c r="BJ225" i="1"/>
  <c r="FX203" i="1"/>
  <c r="HW23" i="1"/>
  <c r="BE23" i="8" s="1"/>
  <c r="FS267" i="1"/>
  <c r="HR87" i="1"/>
  <c r="FG144" i="1"/>
  <c r="BS180" i="1"/>
  <c r="FS191" i="1"/>
  <c r="HR11" i="1"/>
  <c r="AZ11" i="8" s="1"/>
  <c r="FU192" i="1"/>
  <c r="HT12" i="1"/>
  <c r="BB12" i="8" s="1"/>
  <c r="FW193" i="1"/>
  <c r="HV13" i="1"/>
  <c r="BD13" i="8" s="1"/>
  <c r="FS199" i="1"/>
  <c r="HR19" i="1"/>
  <c r="AZ19" i="8" s="1"/>
  <c r="FU200" i="1"/>
  <c r="HT20" i="1"/>
  <c r="BB20" i="8" s="1"/>
  <c r="FW201" i="1"/>
  <c r="HV21" i="1"/>
  <c r="BD21" i="8" s="1"/>
  <c r="FS207" i="1"/>
  <c r="HR27" i="1"/>
  <c r="AZ27" i="8" s="1"/>
  <c r="FU208" i="1"/>
  <c r="HT28" i="1"/>
  <c r="BB28" i="8" s="1"/>
  <c r="FW209" i="1"/>
  <c r="HV29" i="1"/>
  <c r="BD29" i="8" s="1"/>
  <c r="EO234" i="1"/>
  <c r="BA270" i="1"/>
  <c r="FS238" i="1"/>
  <c r="HR58" i="1"/>
  <c r="AZ58" i="8" s="1"/>
  <c r="FU239" i="1"/>
  <c r="HT59" i="1"/>
  <c r="BB59" i="8" s="1"/>
  <c r="FW240" i="1"/>
  <c r="HV60" i="1"/>
  <c r="BD60" i="8" s="1"/>
  <c r="FS246" i="1"/>
  <c r="HR66" i="1"/>
  <c r="AZ66" i="8" s="1"/>
  <c r="FU247" i="1"/>
  <c r="HT67" i="1"/>
  <c r="BB67" i="8" s="1"/>
  <c r="FW248" i="1"/>
  <c r="HV68" i="1"/>
  <c r="BD68" i="8" s="1"/>
  <c r="FS254" i="1"/>
  <c r="HR74" i="1"/>
  <c r="AZ74" i="8" s="1"/>
  <c r="FU255" i="1"/>
  <c r="HT75" i="1"/>
  <c r="BB75" i="8" s="1"/>
  <c r="DN324" i="1"/>
  <c r="Z360" i="1"/>
  <c r="FG414" i="1"/>
  <c r="BS450" i="1"/>
  <c r="DE369" i="1"/>
  <c r="Q405" i="1"/>
  <c r="DE9" i="1"/>
  <c r="Q45" i="1"/>
  <c r="FX503" i="1"/>
  <c r="FX43" i="1"/>
  <c r="HC43" i="1"/>
  <c r="FW502" i="1"/>
  <c r="FW42" i="1"/>
  <c r="HB42" i="1"/>
  <c r="GG41" i="1"/>
  <c r="FV501" i="1"/>
  <c r="FV41" i="1"/>
  <c r="FU500" i="1"/>
  <c r="GZ40" i="1"/>
  <c r="FU40" i="1"/>
  <c r="FT499" i="1"/>
  <c r="GY39" i="1"/>
  <c r="FS549" i="1"/>
  <c r="GD89" i="1"/>
  <c r="GD134" i="1" s="1"/>
  <c r="FS89" i="1"/>
  <c r="GX89" i="1"/>
  <c r="FX218" i="1"/>
  <c r="HW38" i="1"/>
  <c r="FW217" i="1"/>
  <c r="HV37" i="1"/>
  <c r="FV216" i="1"/>
  <c r="HU36" i="1"/>
  <c r="FU215" i="1"/>
  <c r="HT35" i="1"/>
  <c r="FT214" i="1"/>
  <c r="HS34" i="1"/>
  <c r="FS213" i="1"/>
  <c r="HR33" i="1"/>
  <c r="AZ33" i="8" s="1"/>
  <c r="FX259" i="1"/>
  <c r="HW79" i="1"/>
  <c r="BE79" i="8" s="1"/>
  <c r="FW258" i="1"/>
  <c r="HV78" i="1"/>
  <c r="BD78" i="8" s="1"/>
  <c r="FV257" i="1"/>
  <c r="HU77" i="1"/>
  <c r="BC77" i="8" s="1"/>
  <c r="FU256" i="1"/>
  <c r="HT76" i="1"/>
  <c r="BB76" i="8" s="1"/>
  <c r="CK402" i="1"/>
  <c r="FY402" i="1" s="1"/>
  <c r="FW402" i="1"/>
  <c r="FW407" i="1" s="1"/>
  <c r="CK442" i="1"/>
  <c r="FY442" i="1" s="1"/>
  <c r="FW442" i="1"/>
  <c r="HW56" i="1"/>
  <c r="BE56" i="8" s="1"/>
  <c r="EM47" i="1"/>
  <c r="EM46" i="1"/>
  <c r="EK47" i="1"/>
  <c r="EK46" i="1"/>
  <c r="FX195" i="1"/>
  <c r="HW15" i="1"/>
  <c r="BE15" i="8" s="1"/>
  <c r="FP189" i="1"/>
  <c r="CB225" i="1"/>
  <c r="FT191" i="1"/>
  <c r="HS11" i="1"/>
  <c r="BA11" i="8" s="1"/>
  <c r="FV192" i="1"/>
  <c r="HU12" i="1"/>
  <c r="BC12" i="8" s="1"/>
  <c r="FX193" i="1"/>
  <c r="HW13" i="1"/>
  <c r="BE13" i="8" s="1"/>
  <c r="FT199" i="1"/>
  <c r="HS19" i="1"/>
  <c r="BA19" i="8" s="1"/>
  <c r="FV200" i="1"/>
  <c r="HU20" i="1"/>
  <c r="BC20" i="8" s="1"/>
  <c r="FX201" i="1"/>
  <c r="HW21" i="1"/>
  <c r="BE21" i="8" s="1"/>
  <c r="FT207" i="1"/>
  <c r="HS27" i="1"/>
  <c r="BA27" i="8" s="1"/>
  <c r="FV208" i="1"/>
  <c r="HU28" i="1"/>
  <c r="BC28" i="8" s="1"/>
  <c r="FX209" i="1"/>
  <c r="HW29" i="1"/>
  <c r="BE29" i="8" s="1"/>
  <c r="FT238" i="1"/>
  <c r="HS58" i="1"/>
  <c r="BA58" i="8" s="1"/>
  <c r="FX240" i="1"/>
  <c r="HW60" i="1"/>
  <c r="BE60" i="8" s="1"/>
  <c r="FT246" i="1"/>
  <c r="HS66" i="1"/>
  <c r="BA66" i="8" s="1"/>
  <c r="FX248" i="1"/>
  <c r="HW68" i="1"/>
  <c r="BE68" i="8" s="1"/>
  <c r="FT254" i="1"/>
  <c r="HS74" i="1"/>
  <c r="BA74" i="8" s="1"/>
  <c r="EX279" i="1"/>
  <c r="BJ315" i="1"/>
  <c r="FX362" i="1"/>
  <c r="DW369" i="1"/>
  <c r="AI405" i="1"/>
  <c r="DE144" i="1"/>
  <c r="Q180" i="1"/>
  <c r="FX504" i="1"/>
  <c r="FX44" i="1"/>
  <c r="HC44" i="1"/>
  <c r="FW503" i="1"/>
  <c r="FW43" i="1"/>
  <c r="HB43" i="1"/>
  <c r="FV502" i="1"/>
  <c r="FV42" i="1"/>
  <c r="HA42" i="1"/>
  <c r="FU501" i="1"/>
  <c r="GZ41" i="1"/>
  <c r="FU41" i="1"/>
  <c r="FT500" i="1"/>
  <c r="GY40" i="1"/>
  <c r="FT40" i="1"/>
  <c r="FS499" i="1"/>
  <c r="FS39" i="1"/>
  <c r="FX539" i="1"/>
  <c r="HC79" i="1"/>
  <c r="AN79" i="8" s="1"/>
  <c r="GI79" i="1"/>
  <c r="W79" i="8" s="1"/>
  <c r="FX79" i="1"/>
  <c r="FX219" i="1"/>
  <c r="HW39" i="1"/>
  <c r="FW218" i="1"/>
  <c r="HV38" i="1"/>
  <c r="FV217" i="1"/>
  <c r="HU37" i="1"/>
  <c r="FU216" i="1"/>
  <c r="HT36" i="1"/>
  <c r="FT215" i="1"/>
  <c r="HS35" i="1"/>
  <c r="FS214" i="1"/>
  <c r="HR34" i="1"/>
  <c r="FW259" i="1"/>
  <c r="HV79" i="1"/>
  <c r="BD79" i="8" s="1"/>
  <c r="FV258" i="1"/>
  <c r="HU78" i="1"/>
  <c r="BC78" i="8" s="1"/>
  <c r="FU257" i="1"/>
  <c r="HT77" i="1"/>
  <c r="BB77" i="8" s="1"/>
  <c r="FT256" i="1"/>
  <c r="HS76" i="1"/>
  <c r="BA76" i="8" s="1"/>
  <c r="GH41" i="1"/>
  <c r="HU59" i="1"/>
  <c r="BC59" i="8" s="1"/>
  <c r="CQ46" i="1"/>
  <c r="CU47" i="1"/>
  <c r="DC47" i="1"/>
  <c r="DC46" i="1"/>
  <c r="DL46" i="1"/>
  <c r="DL47" i="1"/>
  <c r="DU47" i="1"/>
  <c r="DU46" i="1"/>
  <c r="DS47" i="1"/>
  <c r="DS46" i="1"/>
  <c r="ED46" i="1"/>
  <c r="ED47" i="1"/>
  <c r="FT193" i="1"/>
  <c r="HS13" i="1"/>
  <c r="BA13" i="8" s="1"/>
  <c r="BA103" i="8" s="1"/>
  <c r="CV189" i="1"/>
  <c r="H225" i="1"/>
  <c r="FS190" i="1"/>
  <c r="HR10" i="1"/>
  <c r="AZ10" i="8" s="1"/>
  <c r="FU191" i="1"/>
  <c r="HT11" i="1"/>
  <c r="BB11" i="8" s="1"/>
  <c r="FW192" i="1"/>
  <c r="HV12" i="1"/>
  <c r="BD12" i="8" s="1"/>
  <c r="FS198" i="1"/>
  <c r="HR18" i="1"/>
  <c r="AZ18" i="8" s="1"/>
  <c r="FU199" i="1"/>
  <c r="HT19" i="1"/>
  <c r="BB19" i="8" s="1"/>
  <c r="FW200" i="1"/>
  <c r="HV20" i="1"/>
  <c r="BD20" i="8" s="1"/>
  <c r="FS206" i="1"/>
  <c r="HR26" i="1"/>
  <c r="AZ26" i="8" s="1"/>
  <c r="FU207" i="1"/>
  <c r="HT27" i="1"/>
  <c r="BB27" i="8" s="1"/>
  <c r="FW208" i="1"/>
  <c r="HV28" i="1"/>
  <c r="BD28" i="8" s="1"/>
  <c r="FS237" i="1"/>
  <c r="HR57" i="1"/>
  <c r="AZ57" i="8" s="1"/>
  <c r="FU238" i="1"/>
  <c r="HT58" i="1"/>
  <c r="BB58" i="8" s="1"/>
  <c r="FW239" i="1"/>
  <c r="HV59" i="1"/>
  <c r="BD59" i="8" s="1"/>
  <c r="FS245" i="1"/>
  <c r="HR65" i="1"/>
  <c r="AZ65" i="8" s="1"/>
  <c r="FU246" i="1"/>
  <c r="HT66" i="1"/>
  <c r="BB66" i="8" s="1"/>
  <c r="FW247" i="1"/>
  <c r="HV67" i="1"/>
  <c r="BD67" i="8" s="1"/>
  <c r="FS253" i="1"/>
  <c r="HR73" i="1"/>
  <c r="AZ73" i="8" s="1"/>
  <c r="FU254" i="1"/>
  <c r="HT74" i="1"/>
  <c r="BB74" i="8" s="1"/>
  <c r="FW255" i="1"/>
  <c r="HV75" i="1"/>
  <c r="BD75" i="8" s="1"/>
  <c r="FW362" i="1"/>
  <c r="FX407" i="1"/>
  <c r="FX406" i="1"/>
  <c r="FP414" i="1"/>
  <c r="CB450" i="1"/>
  <c r="FW504" i="1"/>
  <c r="FW44" i="1"/>
  <c r="HB44" i="1"/>
  <c r="FV503" i="1"/>
  <c r="FV43" i="1"/>
  <c r="HA43" i="1"/>
  <c r="FU502" i="1"/>
  <c r="FU42" i="1"/>
  <c r="GZ42" i="1"/>
  <c r="FT501" i="1"/>
  <c r="GY41" i="1"/>
  <c r="FT41" i="1"/>
  <c r="FS500" i="1"/>
  <c r="GX40" i="1"/>
  <c r="FS40" i="1"/>
  <c r="FX540" i="1"/>
  <c r="FX80" i="1"/>
  <c r="GI80" i="1"/>
  <c r="W80" i="8" s="1"/>
  <c r="HC80" i="1"/>
  <c r="AN80" i="8" s="1"/>
  <c r="FW539" i="1"/>
  <c r="HB79" i="1"/>
  <c r="AM79" i="8" s="1"/>
  <c r="GH79" i="1"/>
  <c r="V79" i="8" s="1"/>
  <c r="FW79" i="1"/>
  <c r="FX220" i="1"/>
  <c r="HW40" i="1"/>
  <c r="FV218" i="1"/>
  <c r="HU38" i="1"/>
  <c r="FU217" i="1"/>
  <c r="HT37" i="1"/>
  <c r="FT216" i="1"/>
  <c r="HS36" i="1"/>
  <c r="FS215" i="1"/>
  <c r="HR35" i="1"/>
  <c r="AZ35" i="8" s="1"/>
  <c r="FX261" i="1"/>
  <c r="HW81" i="1"/>
  <c r="BE81" i="8" s="1"/>
  <c r="FW260" i="1"/>
  <c r="HV80" i="1"/>
  <c r="BD80" i="8" s="1"/>
  <c r="FV259" i="1"/>
  <c r="HU79" i="1"/>
  <c r="BC79" i="8" s="1"/>
  <c r="FU258" i="1"/>
  <c r="HT78" i="1"/>
  <c r="BB78" i="8" s="1"/>
  <c r="FT257" i="1"/>
  <c r="HS77" i="1"/>
  <c r="BA77" i="8" s="1"/>
  <c r="FS256" i="1"/>
  <c r="HR76" i="1"/>
  <c r="AZ76" i="8" s="1"/>
  <c r="CK440" i="1"/>
  <c r="FT440" i="1"/>
  <c r="CK439" i="1"/>
  <c r="FS439" i="1"/>
  <c r="GD39" i="1"/>
  <c r="GI41" i="1"/>
  <c r="HT10" i="1"/>
  <c r="BB10" i="8" s="1"/>
  <c r="HS62" i="1"/>
  <c r="BA62" i="8" s="1"/>
  <c r="DW99" i="1"/>
  <c r="AI135" i="1"/>
  <c r="CV144" i="1"/>
  <c r="H180" i="1"/>
  <c r="FT190" i="1"/>
  <c r="HS10" i="1"/>
  <c r="BA10" i="8" s="1"/>
  <c r="FV191" i="1"/>
  <c r="HU11" i="1"/>
  <c r="BC11" i="8" s="1"/>
  <c r="FX192" i="1"/>
  <c r="HW12" i="1"/>
  <c r="BE12" i="8" s="1"/>
  <c r="FT198" i="1"/>
  <c r="HS18" i="1"/>
  <c r="BA18" i="8" s="1"/>
  <c r="FV199" i="1"/>
  <c r="HU19" i="1"/>
  <c r="BC19" i="8" s="1"/>
  <c r="FX200" i="1"/>
  <c r="HW20" i="1"/>
  <c r="BE20" i="8" s="1"/>
  <c r="FT206" i="1"/>
  <c r="HS26" i="1"/>
  <c r="BA26" i="8" s="1"/>
  <c r="FV207" i="1"/>
  <c r="HU27" i="1"/>
  <c r="BC27" i="8" s="1"/>
  <c r="FX208" i="1"/>
  <c r="HW28" i="1"/>
  <c r="BE28" i="8" s="1"/>
  <c r="FT237" i="1"/>
  <c r="HS57" i="1"/>
  <c r="BA57" i="8" s="1"/>
  <c r="FV238" i="1"/>
  <c r="HU58" i="1"/>
  <c r="BC58" i="8" s="1"/>
  <c r="FX239" i="1"/>
  <c r="HW59" i="1"/>
  <c r="BE59" i="8" s="1"/>
  <c r="FT245" i="1"/>
  <c r="HS65" i="1"/>
  <c r="BA65" i="8" s="1"/>
  <c r="FV246" i="1"/>
  <c r="HU66" i="1"/>
  <c r="BC66" i="8" s="1"/>
  <c r="FX247" i="1"/>
  <c r="HW67" i="1"/>
  <c r="BE67" i="8" s="1"/>
  <c r="FT253" i="1"/>
  <c r="HS73" i="1"/>
  <c r="BA73" i="8" s="1"/>
  <c r="FV254" i="1"/>
  <c r="HU74" i="1"/>
  <c r="BC74" i="8" s="1"/>
  <c r="FX255" i="1"/>
  <c r="HW75" i="1"/>
  <c r="BE75" i="8" s="1"/>
  <c r="FG279" i="1"/>
  <c r="BS315" i="1"/>
  <c r="EF369" i="1"/>
  <c r="AR405" i="1"/>
  <c r="CV414" i="1"/>
  <c r="H450" i="1"/>
  <c r="DE234" i="1"/>
  <c r="Q270" i="1"/>
  <c r="FV504" i="1"/>
  <c r="FV595" i="1" s="1"/>
  <c r="FU503" i="1"/>
  <c r="FU43" i="1"/>
  <c r="GZ43" i="1"/>
  <c r="FT502" i="1"/>
  <c r="FT42" i="1"/>
  <c r="GY42" i="1"/>
  <c r="FS501" i="1"/>
  <c r="GX41" i="1"/>
  <c r="FS41" i="1"/>
  <c r="FX541" i="1"/>
  <c r="FX81" i="1"/>
  <c r="HC81" i="1"/>
  <c r="AN81" i="8" s="1"/>
  <c r="FW540" i="1"/>
  <c r="FW80" i="1"/>
  <c r="GH80" i="1"/>
  <c r="V80" i="8" s="1"/>
  <c r="FV539" i="1"/>
  <c r="HA79" i="1"/>
  <c r="AL79" i="8" s="1"/>
  <c r="GG79" i="1"/>
  <c r="U79" i="8" s="1"/>
  <c r="FX221" i="1"/>
  <c r="HW41" i="1"/>
  <c r="FW220" i="1"/>
  <c r="HV40" i="1"/>
  <c r="FV219" i="1"/>
  <c r="HU39" i="1"/>
  <c r="FU218" i="1"/>
  <c r="HT38" i="1"/>
  <c r="FT217" i="1"/>
  <c r="HS37" i="1"/>
  <c r="BA37" i="8" s="1"/>
  <c r="FS216" i="1"/>
  <c r="HR36" i="1"/>
  <c r="FX262" i="1"/>
  <c r="HW82" i="1"/>
  <c r="BE82" i="8" s="1"/>
  <c r="FW261" i="1"/>
  <c r="HV81" i="1"/>
  <c r="BD81" i="8" s="1"/>
  <c r="FV260" i="1"/>
  <c r="HU80" i="1"/>
  <c r="BC80" i="8" s="1"/>
  <c r="FU259" i="1"/>
  <c r="HT79" i="1"/>
  <c r="BB79" i="8" s="1"/>
  <c r="FS257" i="1"/>
  <c r="HR77" i="1"/>
  <c r="AZ77" i="8" s="1"/>
  <c r="CK447" i="1"/>
  <c r="CK438" i="1"/>
  <c r="FS438" i="1"/>
  <c r="GE39" i="1"/>
  <c r="GH44" i="1"/>
  <c r="HR13" i="1"/>
  <c r="AZ13" i="8" s="1"/>
  <c r="HW64" i="1"/>
  <c r="BE64" i="8" s="1"/>
  <c r="ET47" i="1"/>
  <c r="EA92" i="1"/>
  <c r="CV324" i="1"/>
  <c r="H360" i="1"/>
  <c r="FS546" i="1"/>
  <c r="GD86" i="1"/>
  <c r="FS86" i="1"/>
  <c r="V43" i="8"/>
  <c r="FT189" i="1"/>
  <c r="HS9" i="1"/>
  <c r="BA9" i="8" s="1"/>
  <c r="FW191" i="1"/>
  <c r="HV11" i="1"/>
  <c r="BD11" i="8" s="1"/>
  <c r="FS197" i="1"/>
  <c r="HR17" i="1"/>
  <c r="AZ17" i="8" s="1"/>
  <c r="FW199" i="1"/>
  <c r="HV19" i="1"/>
  <c r="BD19" i="8" s="1"/>
  <c r="FS205" i="1"/>
  <c r="HR25" i="1"/>
  <c r="AZ25" i="8" s="1"/>
  <c r="FW207" i="1"/>
  <c r="HV27" i="1"/>
  <c r="BD27" i="8" s="1"/>
  <c r="FG234" i="1"/>
  <c r="BS270" i="1"/>
  <c r="FS236" i="1"/>
  <c r="HR56" i="1"/>
  <c r="AZ56" i="8" s="1"/>
  <c r="FU237" i="1"/>
  <c r="HT57" i="1"/>
  <c r="BB57" i="8" s="1"/>
  <c r="FW238" i="1"/>
  <c r="HV58" i="1"/>
  <c r="BD58" i="8" s="1"/>
  <c r="FS244" i="1"/>
  <c r="HR64" i="1"/>
  <c r="AZ64" i="8" s="1"/>
  <c r="FU245" i="1"/>
  <c r="HT65" i="1"/>
  <c r="BB65" i="8" s="1"/>
  <c r="FW246" i="1"/>
  <c r="HV66" i="1"/>
  <c r="BD66" i="8" s="1"/>
  <c r="FS252" i="1"/>
  <c r="HR72" i="1"/>
  <c r="AZ72" i="8" s="1"/>
  <c r="FU253" i="1"/>
  <c r="HT73" i="1"/>
  <c r="BB73" i="8" s="1"/>
  <c r="FW254" i="1"/>
  <c r="HV74" i="1"/>
  <c r="BD74" i="8" s="1"/>
  <c r="EF324" i="1"/>
  <c r="AR360" i="1"/>
  <c r="FU504" i="1"/>
  <c r="FU595" i="1" s="1"/>
  <c r="FU44" i="1"/>
  <c r="GZ44" i="1"/>
  <c r="FT503" i="1"/>
  <c r="FT594" i="1" s="1"/>
  <c r="FT43" i="1"/>
  <c r="GY43" i="1"/>
  <c r="FS502" i="1"/>
  <c r="FS593" i="1" s="1"/>
  <c r="FS42" i="1"/>
  <c r="GX42" i="1"/>
  <c r="FX542" i="1"/>
  <c r="HC82" i="1"/>
  <c r="AN82" i="8" s="1"/>
  <c r="FX82" i="1"/>
  <c r="GI82" i="1"/>
  <c r="W82" i="8" s="1"/>
  <c r="FW541" i="1"/>
  <c r="GH81" i="1"/>
  <c r="V81" i="8" s="1"/>
  <c r="FW81" i="1"/>
  <c r="HB81" i="1"/>
  <c r="AM81" i="8" s="1"/>
  <c r="FV540" i="1"/>
  <c r="HA80" i="1"/>
  <c r="AL80" i="8" s="1"/>
  <c r="FV80" i="1"/>
  <c r="GG80" i="1"/>
  <c r="U80" i="8" s="1"/>
  <c r="FU539" i="1"/>
  <c r="FU79" i="1"/>
  <c r="GZ79" i="1"/>
  <c r="AK79" i="8" s="1"/>
  <c r="GF79" i="1"/>
  <c r="T79" i="8" s="1"/>
  <c r="FX222" i="1"/>
  <c r="HW42" i="1"/>
  <c r="FW221" i="1"/>
  <c r="HV41" i="1"/>
  <c r="FV220" i="1"/>
  <c r="HU40" i="1"/>
  <c r="FU219" i="1"/>
  <c r="HT39" i="1"/>
  <c r="FT218" i="1"/>
  <c r="HS38" i="1"/>
  <c r="FX263" i="1"/>
  <c r="HW83" i="1"/>
  <c r="BE83" i="8" s="1"/>
  <c r="FW262" i="1"/>
  <c r="HV82" i="1"/>
  <c r="BD82" i="8" s="1"/>
  <c r="FV261" i="1"/>
  <c r="HU81" i="1"/>
  <c r="BC81" i="8" s="1"/>
  <c r="FU260" i="1"/>
  <c r="HT80" i="1"/>
  <c r="BB80" i="8" s="1"/>
  <c r="FT259" i="1"/>
  <c r="HS79" i="1"/>
  <c r="BA79" i="8" s="1"/>
  <c r="FS258" i="1"/>
  <c r="HR78" i="1"/>
  <c r="AZ78" i="8" s="1"/>
  <c r="CK403" i="1"/>
  <c r="FT403" i="1"/>
  <c r="GF39" i="1"/>
  <c r="GE42" i="1"/>
  <c r="GI44" i="1"/>
  <c r="HV15" i="1"/>
  <c r="BD15" i="8" s="1"/>
  <c r="HU67" i="1"/>
  <c r="BC67" i="8" s="1"/>
  <c r="FV79" i="1"/>
  <c r="DA182" i="1"/>
  <c r="DA181" i="1"/>
  <c r="FT209" i="1"/>
  <c r="HS29" i="1"/>
  <c r="BA29" i="8" s="1"/>
  <c r="EF279" i="1"/>
  <c r="AR315" i="1"/>
  <c r="FV549" i="1"/>
  <c r="GG89" i="1"/>
  <c r="U89" i="8" s="1"/>
  <c r="FV89" i="1"/>
  <c r="HA89" i="1"/>
  <c r="AL89" i="8" s="1"/>
  <c r="DN99" i="1"/>
  <c r="Z135" i="1"/>
  <c r="EF99" i="1"/>
  <c r="AR135" i="1"/>
  <c r="DN189" i="1"/>
  <c r="Z225" i="1"/>
  <c r="FU189" i="1"/>
  <c r="HT9" i="1"/>
  <c r="BB9" i="8" s="1"/>
  <c r="FV190" i="1"/>
  <c r="HU10" i="1"/>
  <c r="BC10" i="8" s="1"/>
  <c r="FX191" i="1"/>
  <c r="HW11" i="1"/>
  <c r="BE11" i="8" s="1"/>
  <c r="BE101" i="8" s="1"/>
  <c r="FT197" i="1"/>
  <c r="HS17" i="1"/>
  <c r="BA17" i="8" s="1"/>
  <c r="FV198" i="1"/>
  <c r="HU18" i="1"/>
  <c r="BC18" i="8" s="1"/>
  <c r="FX199" i="1"/>
  <c r="HW19" i="1"/>
  <c r="BE19" i="8" s="1"/>
  <c r="FT205" i="1"/>
  <c r="HS25" i="1"/>
  <c r="BA25" i="8" s="1"/>
  <c r="FV206" i="1"/>
  <c r="HU26" i="1"/>
  <c r="BC26" i="8" s="1"/>
  <c r="FX207" i="1"/>
  <c r="HW27" i="1"/>
  <c r="BE27" i="8" s="1"/>
  <c r="FT236" i="1"/>
  <c r="HS56" i="1"/>
  <c r="BA56" i="8" s="1"/>
  <c r="FV237" i="1"/>
  <c r="HU57" i="1"/>
  <c r="BC57" i="8" s="1"/>
  <c r="FX238" i="1"/>
  <c r="HW58" i="1"/>
  <c r="BE58" i="8" s="1"/>
  <c r="FT244" i="1"/>
  <c r="HS64" i="1"/>
  <c r="BA64" i="8" s="1"/>
  <c r="FV245" i="1"/>
  <c r="HU65" i="1"/>
  <c r="BC65" i="8" s="1"/>
  <c r="FX246" i="1"/>
  <c r="HW66" i="1"/>
  <c r="BE66" i="8" s="1"/>
  <c r="FT252" i="1"/>
  <c r="HS72" i="1"/>
  <c r="BA72" i="8" s="1"/>
  <c r="FV253" i="1"/>
  <c r="HU73" i="1"/>
  <c r="BC73" i="8" s="1"/>
  <c r="FX254" i="1"/>
  <c r="HW74" i="1"/>
  <c r="BE74" i="8" s="1"/>
  <c r="FP279" i="1"/>
  <c r="CB315" i="1"/>
  <c r="EO369" i="1"/>
  <c r="BA405" i="1"/>
  <c r="FT504" i="1"/>
  <c r="FT595" i="1" s="1"/>
  <c r="FT44" i="1"/>
  <c r="GY44" i="1"/>
  <c r="FS503" i="1"/>
  <c r="FS43" i="1"/>
  <c r="GX43" i="1"/>
  <c r="FX543" i="1"/>
  <c r="GI83" i="1"/>
  <c r="W83" i="8" s="1"/>
  <c r="HC83" i="1"/>
  <c r="AN83" i="8" s="1"/>
  <c r="FX83" i="1"/>
  <c r="FW542" i="1"/>
  <c r="FY542" i="1" s="1"/>
  <c r="HB82" i="1"/>
  <c r="AM82" i="8" s="1"/>
  <c r="FW82" i="1"/>
  <c r="GH82" i="1"/>
  <c r="V82" i="8" s="1"/>
  <c r="FV541" i="1"/>
  <c r="GG81" i="1"/>
  <c r="U81" i="8" s="1"/>
  <c r="FV81" i="1"/>
  <c r="HA81" i="1"/>
  <c r="AL81" i="8" s="1"/>
  <c r="FU540" i="1"/>
  <c r="GZ80" i="1"/>
  <c r="AK80" i="8" s="1"/>
  <c r="FU80" i="1"/>
  <c r="GF80" i="1"/>
  <c r="T80" i="8" s="1"/>
  <c r="FT539" i="1"/>
  <c r="FT79" i="1"/>
  <c r="GY79" i="1"/>
  <c r="AJ79" i="8" s="1"/>
  <c r="FX223" i="1"/>
  <c r="HW43" i="1"/>
  <c r="FW222" i="1"/>
  <c r="HV42" i="1"/>
  <c r="FV221" i="1"/>
  <c r="HU41" i="1"/>
  <c r="FU220" i="1"/>
  <c r="HT40" i="1"/>
  <c r="FT219" i="1"/>
  <c r="HS39" i="1"/>
  <c r="FS218" i="1"/>
  <c r="HR38" i="1"/>
  <c r="FX264" i="1"/>
  <c r="HW84" i="1"/>
  <c r="BE84" i="8" s="1"/>
  <c r="FV262" i="1"/>
  <c r="HU82" i="1"/>
  <c r="BC82" i="8" s="1"/>
  <c r="FU261" i="1"/>
  <c r="HT81" i="1"/>
  <c r="BB81" i="8" s="1"/>
  <c r="FT260" i="1"/>
  <c r="HS80" i="1"/>
  <c r="BA80" i="8" s="1"/>
  <c r="FS259" i="1"/>
  <c r="HR79" i="1"/>
  <c r="CK443" i="1"/>
  <c r="FS443" i="1"/>
  <c r="CK437" i="1"/>
  <c r="FS437" i="1"/>
  <c r="GG39" i="1"/>
  <c r="GF42" i="1"/>
  <c r="GX39" i="1"/>
  <c r="HT18" i="1"/>
  <c r="BB18" i="8" s="1"/>
  <c r="HS70" i="1"/>
  <c r="BA70" i="8" s="1"/>
  <c r="FT201" i="1"/>
  <c r="HS21" i="1"/>
  <c r="BA21" i="8" s="1"/>
  <c r="BA111" i="8" s="1"/>
  <c r="FX211" i="1"/>
  <c r="HW31" i="1"/>
  <c r="BE31" i="8" s="1"/>
  <c r="FX500" i="1"/>
  <c r="FX591" i="1" s="1"/>
  <c r="HC40" i="1"/>
  <c r="FX40" i="1"/>
  <c r="FU269" i="1"/>
  <c r="HT89" i="1"/>
  <c r="BB89" i="8" s="1"/>
  <c r="DS182" i="1"/>
  <c r="DS181" i="1"/>
  <c r="FX136" i="1"/>
  <c r="FX137" i="1"/>
  <c r="FW137" i="1"/>
  <c r="DN144" i="1"/>
  <c r="Z180" i="1"/>
  <c r="FU182" i="1"/>
  <c r="FU181" i="1"/>
  <c r="FV189" i="1"/>
  <c r="HU9" i="1"/>
  <c r="BC9" i="8" s="1"/>
  <c r="FW190" i="1"/>
  <c r="HV10" i="1"/>
  <c r="BD10" i="8" s="1"/>
  <c r="FS196" i="1"/>
  <c r="HR16" i="1"/>
  <c r="AZ16" i="8" s="1"/>
  <c r="FU197" i="1"/>
  <c r="HT17" i="1"/>
  <c r="BB17" i="8" s="1"/>
  <c r="FW198" i="1"/>
  <c r="HV18" i="1"/>
  <c r="BD18" i="8" s="1"/>
  <c r="FS204" i="1"/>
  <c r="HR24" i="1"/>
  <c r="AZ24" i="8" s="1"/>
  <c r="FU205" i="1"/>
  <c r="HT25" i="1"/>
  <c r="BB25" i="8" s="1"/>
  <c r="FW206" i="1"/>
  <c r="HV26" i="1"/>
  <c r="BD26" i="8" s="1"/>
  <c r="FS212" i="1"/>
  <c r="HR32" i="1"/>
  <c r="AZ32" i="8" s="1"/>
  <c r="FP234" i="1"/>
  <c r="CB270" i="1"/>
  <c r="FS235" i="1"/>
  <c r="HR55" i="1"/>
  <c r="AZ55" i="8" s="1"/>
  <c r="FU236" i="1"/>
  <c r="HT56" i="1"/>
  <c r="BB56" i="8" s="1"/>
  <c r="FW237" i="1"/>
  <c r="HV57" i="1"/>
  <c r="BD57" i="8" s="1"/>
  <c r="FS243" i="1"/>
  <c r="HR63" i="1"/>
  <c r="AZ63" i="8" s="1"/>
  <c r="FU244" i="1"/>
  <c r="HT64" i="1"/>
  <c r="BB64" i="8" s="1"/>
  <c r="FW245" i="1"/>
  <c r="HV65" i="1"/>
  <c r="BD65" i="8" s="1"/>
  <c r="FS251" i="1"/>
  <c r="HR71" i="1"/>
  <c r="AZ71" i="8" s="1"/>
  <c r="FU252" i="1"/>
  <c r="HT72" i="1"/>
  <c r="BB72" i="8" s="1"/>
  <c r="FW253" i="1"/>
  <c r="HV73" i="1"/>
  <c r="BD73" i="8" s="1"/>
  <c r="CV279" i="1"/>
  <c r="H315" i="1"/>
  <c r="FW317" i="1"/>
  <c r="EO324" i="1"/>
  <c r="BA360" i="1"/>
  <c r="DN414" i="1"/>
  <c r="Z450" i="1"/>
  <c r="FU452" i="1"/>
  <c r="DE324" i="1"/>
  <c r="Q360" i="1"/>
  <c r="FS504" i="1"/>
  <c r="FS44" i="1"/>
  <c r="GX44" i="1"/>
  <c r="FX544" i="1"/>
  <c r="FX84" i="1"/>
  <c r="HC84" i="1"/>
  <c r="AN84" i="8" s="1"/>
  <c r="GI84" i="1"/>
  <c r="W84" i="8" s="1"/>
  <c r="FW543" i="1"/>
  <c r="GH83" i="1"/>
  <c r="V83" i="8" s="1"/>
  <c r="HB83" i="1"/>
  <c r="AM83" i="8" s="1"/>
  <c r="FW83" i="1"/>
  <c r="FV542" i="1"/>
  <c r="HA82" i="1"/>
  <c r="AL82" i="8" s="1"/>
  <c r="FV82" i="1"/>
  <c r="GG82" i="1"/>
  <c r="U82" i="8" s="1"/>
  <c r="FU541" i="1"/>
  <c r="GF81" i="1"/>
  <c r="T81" i="8" s="1"/>
  <c r="FU81" i="1"/>
  <c r="GZ81" i="1"/>
  <c r="AK81" i="8" s="1"/>
  <c r="FT540" i="1"/>
  <c r="GY80" i="1"/>
  <c r="AJ80" i="8" s="1"/>
  <c r="FT80" i="1"/>
  <c r="GE80" i="1"/>
  <c r="S80" i="8" s="1"/>
  <c r="FS539" i="1"/>
  <c r="GD79" i="1"/>
  <c r="FS79" i="1"/>
  <c r="GX79" i="1"/>
  <c r="FX224" i="1"/>
  <c r="HW44" i="1"/>
  <c r="FW223" i="1"/>
  <c r="HV43" i="1"/>
  <c r="FV222" i="1"/>
  <c r="HU42" i="1"/>
  <c r="FU221" i="1"/>
  <c r="HT41" i="1"/>
  <c r="FT220" i="1"/>
  <c r="HS40" i="1"/>
  <c r="FS219" i="1"/>
  <c r="HR39" i="1"/>
  <c r="FX265" i="1"/>
  <c r="HW85" i="1"/>
  <c r="BE85" i="8" s="1"/>
  <c r="FW264" i="1"/>
  <c r="HV84" i="1"/>
  <c r="BD84" i="8" s="1"/>
  <c r="FV263" i="1"/>
  <c r="HU83" i="1"/>
  <c r="BC83" i="8" s="1"/>
  <c r="FU262" i="1"/>
  <c r="HT82" i="1"/>
  <c r="BB82" i="8" s="1"/>
  <c r="FT261" i="1"/>
  <c r="HS81" i="1"/>
  <c r="BA81" i="8" s="1"/>
  <c r="FS260" i="1"/>
  <c r="HR80" i="1"/>
  <c r="CK444" i="1"/>
  <c r="FS444" i="1"/>
  <c r="CK436" i="1"/>
  <c r="FW436" i="1"/>
  <c r="GG42" i="1"/>
  <c r="HC41" i="1"/>
  <c r="HR21" i="1"/>
  <c r="AZ21" i="8" s="1"/>
  <c r="HW72" i="1"/>
  <c r="BE72" i="8" s="1"/>
  <c r="Q135" i="1"/>
  <c r="FT39" i="1"/>
  <c r="FV241" i="1"/>
  <c r="HU61" i="1"/>
  <c r="BC61" i="8" s="1"/>
  <c r="DE279" i="1"/>
  <c r="Q315" i="1"/>
  <c r="AR270" i="1"/>
  <c r="HV39" i="1"/>
  <c r="FX182" i="1"/>
  <c r="DW189" i="1"/>
  <c r="AI225" i="1"/>
  <c r="FW189" i="1"/>
  <c r="HV9" i="1"/>
  <c r="BD9" i="8" s="1"/>
  <c r="FX190" i="1"/>
  <c r="HW10" i="1"/>
  <c r="BE10" i="8" s="1"/>
  <c r="FT196" i="1"/>
  <c r="HS16" i="1"/>
  <c r="BA16" i="8" s="1"/>
  <c r="FV197" i="1"/>
  <c r="HU17" i="1"/>
  <c r="BC17" i="8" s="1"/>
  <c r="FX198" i="1"/>
  <c r="HW18" i="1"/>
  <c r="BE18" i="8" s="1"/>
  <c r="FT204" i="1"/>
  <c r="HS24" i="1"/>
  <c r="BA24" i="8" s="1"/>
  <c r="FV205" i="1"/>
  <c r="HU25" i="1"/>
  <c r="BC25" i="8" s="1"/>
  <c r="FX206" i="1"/>
  <c r="HW26" i="1"/>
  <c r="BE26" i="8" s="1"/>
  <c r="FT212" i="1"/>
  <c r="HS32" i="1"/>
  <c r="BA32" i="8" s="1"/>
  <c r="CV234" i="1"/>
  <c r="H270" i="1"/>
  <c r="FT235" i="1"/>
  <c r="HS55" i="1"/>
  <c r="BA55" i="8" s="1"/>
  <c r="FV236" i="1"/>
  <c r="HU56" i="1"/>
  <c r="BC56" i="8" s="1"/>
  <c r="FX237" i="1"/>
  <c r="HW57" i="1"/>
  <c r="BE57" i="8" s="1"/>
  <c r="FT243" i="1"/>
  <c r="HS63" i="1"/>
  <c r="BA63" i="8" s="1"/>
  <c r="FV244" i="1"/>
  <c r="HU64" i="1"/>
  <c r="BC64" i="8" s="1"/>
  <c r="FX245" i="1"/>
  <c r="HW65" i="1"/>
  <c r="BE65" i="8" s="1"/>
  <c r="FT251" i="1"/>
  <c r="HS71" i="1"/>
  <c r="BA71" i="8" s="1"/>
  <c r="FV252" i="1"/>
  <c r="HU72" i="1"/>
  <c r="BC72" i="8" s="1"/>
  <c r="FX253" i="1"/>
  <c r="HW73" i="1"/>
  <c r="BE73" i="8" s="1"/>
  <c r="EX369" i="1"/>
  <c r="BJ405" i="1"/>
  <c r="FX545" i="1"/>
  <c r="HC85" i="1"/>
  <c r="AN85" i="8" s="1"/>
  <c r="FX85" i="1"/>
  <c r="GI85" i="1"/>
  <c r="W85" i="8" s="1"/>
  <c r="FW544" i="1"/>
  <c r="FW84" i="1"/>
  <c r="HB84" i="1"/>
  <c r="AM84" i="8" s="1"/>
  <c r="FV543" i="1"/>
  <c r="GG83" i="1"/>
  <c r="U83" i="8" s="1"/>
  <c r="HA83" i="1"/>
  <c r="AL83" i="8" s="1"/>
  <c r="FU542" i="1"/>
  <c r="GZ82" i="1"/>
  <c r="AK82" i="8" s="1"/>
  <c r="FU82" i="1"/>
  <c r="GF82" i="1"/>
  <c r="T82" i="8" s="1"/>
  <c r="FT541" i="1"/>
  <c r="GE81" i="1"/>
  <c r="S81" i="8" s="1"/>
  <c r="FT81" i="1"/>
  <c r="GY81" i="1"/>
  <c r="AJ81" i="8" s="1"/>
  <c r="FS540" i="1"/>
  <c r="GX80" i="1"/>
  <c r="FS80" i="1"/>
  <c r="GD80" i="1"/>
  <c r="FW224" i="1"/>
  <c r="HV44" i="1"/>
  <c r="FV223" i="1"/>
  <c r="HU43" i="1"/>
  <c r="FT221" i="1"/>
  <c r="HS41" i="1"/>
  <c r="FS220" i="1"/>
  <c r="HR40" i="1"/>
  <c r="FX266" i="1"/>
  <c r="HW86" i="1"/>
  <c r="BE86" i="8" s="1"/>
  <c r="FW265" i="1"/>
  <c r="HV85" i="1"/>
  <c r="BD85" i="8" s="1"/>
  <c r="FV264" i="1"/>
  <c r="HU84" i="1"/>
  <c r="BC84" i="8" s="1"/>
  <c r="FU263" i="1"/>
  <c r="HT83" i="1"/>
  <c r="BB83" i="8" s="1"/>
  <c r="FT542" i="1"/>
  <c r="FS261" i="1"/>
  <c r="HR81" i="1"/>
  <c r="CK446" i="1"/>
  <c r="FT446" i="1"/>
  <c r="CK445" i="1"/>
  <c r="FS445" i="1"/>
  <c r="GH42" i="1"/>
  <c r="HA44" i="1"/>
  <c r="HV23" i="1"/>
  <c r="BD23" i="8" s="1"/>
  <c r="HU75" i="1"/>
  <c r="BC75" i="8" s="1"/>
  <c r="CB180" i="1"/>
  <c r="FX41" i="1"/>
  <c r="FW499" i="1"/>
  <c r="FW590" i="1" s="1"/>
  <c r="HB39" i="1"/>
  <c r="FW39" i="1"/>
  <c r="FW214" i="1"/>
  <c r="HV34" i="1"/>
  <c r="FX189" i="1"/>
  <c r="HW9" i="1"/>
  <c r="BE9" i="8" s="1"/>
  <c r="FS195" i="1"/>
  <c r="HR15" i="1"/>
  <c r="AZ15" i="8" s="1"/>
  <c r="FU196" i="1"/>
  <c r="HT16" i="1"/>
  <c r="BB16" i="8" s="1"/>
  <c r="FW197" i="1"/>
  <c r="HV17" i="1"/>
  <c r="BD17" i="8" s="1"/>
  <c r="FS203" i="1"/>
  <c r="HR23" i="1"/>
  <c r="AZ23" i="8" s="1"/>
  <c r="FU204" i="1"/>
  <c r="HT24" i="1"/>
  <c r="BB24" i="8" s="1"/>
  <c r="FW205" i="1"/>
  <c r="HV25" i="1"/>
  <c r="BD25" i="8" s="1"/>
  <c r="FS211" i="1"/>
  <c r="HR31" i="1"/>
  <c r="AZ31" i="8" s="1"/>
  <c r="FU212" i="1"/>
  <c r="HT32" i="1"/>
  <c r="BB32" i="8" s="1"/>
  <c r="FU235" i="1"/>
  <c r="HT55" i="1"/>
  <c r="BB55" i="8" s="1"/>
  <c r="FW236" i="1"/>
  <c r="HV56" i="1"/>
  <c r="BD56" i="8" s="1"/>
  <c r="FS242" i="1"/>
  <c r="HR62" i="1"/>
  <c r="AZ62" i="8" s="1"/>
  <c r="FU243" i="1"/>
  <c r="HT63" i="1"/>
  <c r="BB63" i="8" s="1"/>
  <c r="FW244" i="1"/>
  <c r="HV64" i="1"/>
  <c r="BD64" i="8" s="1"/>
  <c r="FS250" i="1"/>
  <c r="HR70" i="1"/>
  <c r="AZ70" i="8" s="1"/>
  <c r="FU251" i="1"/>
  <c r="HT71" i="1"/>
  <c r="BB71" i="8" s="1"/>
  <c r="FW252" i="1"/>
  <c r="HV72" i="1"/>
  <c r="BD72" i="8" s="1"/>
  <c r="EX324" i="1"/>
  <c r="BJ360" i="1"/>
  <c r="DW414" i="1"/>
  <c r="AI450" i="1"/>
  <c r="FX546" i="1"/>
  <c r="GI86" i="1"/>
  <c r="W86" i="8" s="1"/>
  <c r="FX86" i="1"/>
  <c r="HC86" i="1"/>
  <c r="AN86" i="8" s="1"/>
  <c r="FW545" i="1"/>
  <c r="HB85" i="1"/>
  <c r="AM85" i="8" s="1"/>
  <c r="FW85" i="1"/>
  <c r="GH85" i="1"/>
  <c r="V85" i="8" s="1"/>
  <c r="FV544" i="1"/>
  <c r="GG84" i="1"/>
  <c r="U84" i="8" s="1"/>
  <c r="FV84" i="1"/>
  <c r="HA84" i="1"/>
  <c r="AL84" i="8" s="1"/>
  <c r="FU543" i="1"/>
  <c r="FU83" i="1"/>
  <c r="GF83" i="1"/>
  <c r="T83" i="8" s="1"/>
  <c r="GY82" i="1"/>
  <c r="AJ82" i="8" s="1"/>
  <c r="FT82" i="1"/>
  <c r="FS541" i="1"/>
  <c r="FY541" i="1" s="1"/>
  <c r="GD81" i="1"/>
  <c r="FS81" i="1"/>
  <c r="GX81" i="1"/>
  <c r="FV224" i="1"/>
  <c r="HU44" i="1"/>
  <c r="FU223" i="1"/>
  <c r="HT43" i="1"/>
  <c r="FT222" i="1"/>
  <c r="HS42" i="1"/>
  <c r="FS221" i="1"/>
  <c r="HR41" i="1"/>
  <c r="AZ41" i="8" s="1"/>
  <c r="FX267" i="1"/>
  <c r="HW87" i="1"/>
  <c r="BE87" i="8" s="1"/>
  <c r="FW266" i="1"/>
  <c r="HV86" i="1"/>
  <c r="BD86" i="8" s="1"/>
  <c r="FV265" i="1"/>
  <c r="HU85" i="1"/>
  <c r="BC85" i="8" s="1"/>
  <c r="FU264" i="1"/>
  <c r="HT84" i="1"/>
  <c r="BB84" i="8" s="1"/>
  <c r="FT263" i="1"/>
  <c r="HS83" i="1"/>
  <c r="BA83" i="8" s="1"/>
  <c r="FS262" i="1"/>
  <c r="HR82" i="1"/>
  <c r="AZ82" i="8" s="1"/>
  <c r="GD40" i="1"/>
  <c r="GI42" i="1"/>
  <c r="HT26" i="1"/>
  <c r="BB26" i="8" s="1"/>
  <c r="HS78" i="1"/>
  <c r="BA78" i="8" s="1"/>
  <c r="BJ270" i="1"/>
  <c r="FV44" i="1"/>
  <c r="EL92" i="1"/>
  <c r="FV202" i="1"/>
  <c r="HU22" i="1"/>
  <c r="BC22" i="8" s="1"/>
  <c r="FX234" i="1"/>
  <c r="HW54" i="1"/>
  <c r="BE54" i="8" s="1"/>
  <c r="FV249" i="1"/>
  <c r="HU69" i="1"/>
  <c r="BC69" i="8" s="1"/>
  <c r="FT547" i="1"/>
  <c r="GE87" i="1"/>
  <c r="S87" i="8" s="1"/>
  <c r="FT87" i="1"/>
  <c r="GY87" i="1"/>
  <c r="AJ87" i="8" s="1"/>
  <c r="FX215" i="1"/>
  <c r="HW35" i="1"/>
  <c r="EX99" i="1"/>
  <c r="BJ135" i="1"/>
  <c r="EF189" i="1"/>
  <c r="AR225" i="1"/>
  <c r="FT195" i="1"/>
  <c r="HS15" i="1"/>
  <c r="BA15" i="8" s="1"/>
  <c r="FV196" i="1"/>
  <c r="HU16" i="1"/>
  <c r="BC16" i="8" s="1"/>
  <c r="FX197" i="1"/>
  <c r="HW17" i="1"/>
  <c r="BE17" i="8" s="1"/>
  <c r="BE107" i="8" s="1"/>
  <c r="FT203" i="1"/>
  <c r="HS23" i="1"/>
  <c r="BA23" i="8" s="1"/>
  <c r="FV204" i="1"/>
  <c r="HU24" i="1"/>
  <c r="BC24" i="8" s="1"/>
  <c r="FX205" i="1"/>
  <c r="HW25" i="1"/>
  <c r="BE25" i="8" s="1"/>
  <c r="FT211" i="1"/>
  <c r="HS31" i="1"/>
  <c r="BA31" i="8" s="1"/>
  <c r="FV212" i="1"/>
  <c r="HU32" i="1"/>
  <c r="BC32" i="8" s="1"/>
  <c r="FV235" i="1"/>
  <c r="HU55" i="1"/>
  <c r="BC55" i="8" s="1"/>
  <c r="FV243" i="1"/>
  <c r="HU63" i="1"/>
  <c r="BC63" i="8" s="1"/>
  <c r="FV251" i="1"/>
  <c r="HU71" i="1"/>
  <c r="BC71" i="8" s="1"/>
  <c r="DN279" i="1"/>
  <c r="Z315" i="1"/>
  <c r="FG369" i="1"/>
  <c r="BS405" i="1"/>
  <c r="DE414" i="1"/>
  <c r="Q450" i="1"/>
  <c r="FX547" i="1"/>
  <c r="HC87" i="1"/>
  <c r="AN87" i="8" s="1"/>
  <c r="GI87" i="1"/>
  <c r="W87" i="8" s="1"/>
  <c r="FX87" i="1"/>
  <c r="FW546" i="1"/>
  <c r="GH86" i="1"/>
  <c r="V86" i="8" s="1"/>
  <c r="FW86" i="1"/>
  <c r="HB86" i="1"/>
  <c r="AM86" i="8" s="1"/>
  <c r="FV545" i="1"/>
  <c r="HA85" i="1"/>
  <c r="AL85" i="8" s="1"/>
  <c r="FV85" i="1"/>
  <c r="GG85" i="1"/>
  <c r="U85" i="8" s="1"/>
  <c r="FU544" i="1"/>
  <c r="GF84" i="1"/>
  <c r="T84" i="8" s="1"/>
  <c r="FU84" i="1"/>
  <c r="GZ84" i="1"/>
  <c r="AK84" i="8" s="1"/>
  <c r="FT543" i="1"/>
  <c r="GY83" i="1"/>
  <c r="AJ83" i="8" s="1"/>
  <c r="FT83" i="1"/>
  <c r="GE83" i="1"/>
  <c r="S83" i="8" s="1"/>
  <c r="FS542" i="1"/>
  <c r="GX82" i="1"/>
  <c r="FS82" i="1"/>
  <c r="GD82" i="1"/>
  <c r="R82" i="8" s="1"/>
  <c r="FU224" i="1"/>
  <c r="HT44" i="1"/>
  <c r="FT223" i="1"/>
  <c r="HS43" i="1"/>
  <c r="FS222" i="1"/>
  <c r="HR42" i="1"/>
  <c r="FX268" i="1"/>
  <c r="HW88" i="1"/>
  <c r="BE88" i="8" s="1"/>
  <c r="FW267" i="1"/>
  <c r="HV87" i="1"/>
  <c r="BD87" i="8" s="1"/>
  <c r="FV266" i="1"/>
  <c r="HU86" i="1"/>
  <c r="BC86" i="8" s="1"/>
  <c r="FU265" i="1"/>
  <c r="HT85" i="1"/>
  <c r="BB85" i="8" s="1"/>
  <c r="FT264" i="1"/>
  <c r="HS84" i="1"/>
  <c r="BA84" i="8" s="1"/>
  <c r="FS263" i="1"/>
  <c r="HR83" i="1"/>
  <c r="GE40" i="1"/>
  <c r="GD43" i="1"/>
  <c r="GE79" i="1"/>
  <c r="S79" i="8" s="1"/>
  <c r="HR29" i="1"/>
  <c r="AZ29" i="8" s="1"/>
  <c r="HW80" i="1"/>
  <c r="BE80" i="8" s="1"/>
  <c r="AI360" i="1"/>
  <c r="ER46" i="1"/>
  <c r="FV210" i="1"/>
  <c r="HU30" i="1"/>
  <c r="BC30" i="8" s="1"/>
  <c r="BC120" i="8" s="1"/>
  <c r="FT248" i="1"/>
  <c r="HS68" i="1"/>
  <c r="BA68" i="8" s="1"/>
  <c r="FU548" i="1"/>
  <c r="GZ88" i="1"/>
  <c r="AK88" i="8" s="1"/>
  <c r="FU88" i="1"/>
  <c r="GF88" i="1"/>
  <c r="T88" i="8" s="1"/>
  <c r="FV213" i="1"/>
  <c r="HU33" i="1"/>
  <c r="EO99" i="1"/>
  <c r="BA135" i="1"/>
  <c r="EF144" i="1"/>
  <c r="AR180" i="1"/>
  <c r="FS194" i="1"/>
  <c r="HR14" i="1"/>
  <c r="AZ14" i="8" s="1"/>
  <c r="FU195" i="1"/>
  <c r="HT15" i="1"/>
  <c r="BB15" i="8" s="1"/>
  <c r="FW196" i="1"/>
  <c r="HV16" i="1"/>
  <c r="BD16" i="8" s="1"/>
  <c r="FS202" i="1"/>
  <c r="HR22" i="1"/>
  <c r="AZ22" i="8" s="1"/>
  <c r="FU203" i="1"/>
  <c r="HT23" i="1"/>
  <c r="BB23" i="8" s="1"/>
  <c r="BB113" i="8" s="1"/>
  <c r="FW204" i="1"/>
  <c r="HV24" i="1"/>
  <c r="BD24" i="8" s="1"/>
  <c r="FS210" i="1"/>
  <c r="HR30" i="1"/>
  <c r="AZ30" i="8" s="1"/>
  <c r="FU211" i="1"/>
  <c r="HT31" i="1"/>
  <c r="BB31" i="8" s="1"/>
  <c r="FW212" i="1"/>
  <c r="HV32" i="1"/>
  <c r="BD32" i="8" s="1"/>
  <c r="BD122" i="8" s="1"/>
  <c r="DN234" i="1"/>
  <c r="Z270" i="1"/>
  <c r="FU234" i="1"/>
  <c r="HT54" i="1"/>
  <c r="BB54" i="8" s="1"/>
  <c r="FW235" i="1"/>
  <c r="HV55" i="1"/>
  <c r="BD55" i="8" s="1"/>
  <c r="FS241" i="1"/>
  <c r="HR61" i="1"/>
  <c r="AZ61" i="8" s="1"/>
  <c r="FU242" i="1"/>
  <c r="HT62" i="1"/>
  <c r="BB62" i="8" s="1"/>
  <c r="FW243" i="1"/>
  <c r="HV63" i="1"/>
  <c r="BD63" i="8" s="1"/>
  <c r="FS249" i="1"/>
  <c r="HR69" i="1"/>
  <c r="AZ69" i="8" s="1"/>
  <c r="FU250" i="1"/>
  <c r="HT70" i="1"/>
  <c r="BB70" i="8" s="1"/>
  <c r="FW251" i="1"/>
  <c r="HV71" i="1"/>
  <c r="BD71" i="8" s="1"/>
  <c r="FG324" i="1"/>
  <c r="BS360" i="1"/>
  <c r="EF414" i="1"/>
  <c r="AR450" i="1"/>
  <c r="FX548" i="1"/>
  <c r="FX88" i="1"/>
  <c r="GI88" i="1"/>
  <c r="W88" i="8" s="1"/>
  <c r="HC88" i="1"/>
  <c r="AN88" i="8" s="1"/>
  <c r="FW547" i="1"/>
  <c r="HB87" i="1"/>
  <c r="AM87" i="8" s="1"/>
  <c r="GH87" i="1"/>
  <c r="V87" i="8" s="1"/>
  <c r="FW87" i="1"/>
  <c r="FV546" i="1"/>
  <c r="GG86" i="1"/>
  <c r="U86" i="8" s="1"/>
  <c r="FV86" i="1"/>
  <c r="HA86" i="1"/>
  <c r="AL86" i="8" s="1"/>
  <c r="FU545" i="1"/>
  <c r="GZ85" i="1"/>
  <c r="AK85" i="8" s="1"/>
  <c r="FU85" i="1"/>
  <c r="GF85" i="1"/>
  <c r="T85" i="8" s="1"/>
  <c r="FT544" i="1"/>
  <c r="GE84" i="1"/>
  <c r="S84" i="8" s="1"/>
  <c r="FT84" i="1"/>
  <c r="GY84" i="1"/>
  <c r="AJ84" i="8" s="1"/>
  <c r="FS543" i="1"/>
  <c r="GX83" i="1"/>
  <c r="FS83" i="1"/>
  <c r="GD83" i="1"/>
  <c r="FT224" i="1"/>
  <c r="HS44" i="1"/>
  <c r="FS223" i="1"/>
  <c r="HR43" i="1"/>
  <c r="FX269" i="1"/>
  <c r="HW89" i="1"/>
  <c r="BE89" i="8" s="1"/>
  <c r="FW268" i="1"/>
  <c r="HV88" i="1"/>
  <c r="BD88" i="8" s="1"/>
  <c r="FV267" i="1"/>
  <c r="HU87" i="1"/>
  <c r="BC87" i="8" s="1"/>
  <c r="FT265" i="1"/>
  <c r="HS85" i="1"/>
  <c r="BA85" i="8" s="1"/>
  <c r="FS264" i="1"/>
  <c r="HR84" i="1"/>
  <c r="CK397" i="1"/>
  <c r="CK449" i="1"/>
  <c r="FS449" i="1"/>
  <c r="GF40" i="1"/>
  <c r="GE43" i="1"/>
  <c r="GI81" i="1"/>
  <c r="W81" i="8" s="1"/>
  <c r="HV31" i="1"/>
  <c r="BD31" i="8" s="1"/>
  <c r="HV83" i="1"/>
  <c r="BD83" i="8" s="1"/>
  <c r="CQ47" i="1"/>
  <c r="DH137" i="1"/>
  <c r="FG99" i="1"/>
  <c r="BS135" i="1"/>
  <c r="EO189" i="1"/>
  <c r="BA225" i="1"/>
  <c r="FT194" i="1"/>
  <c r="HS14" i="1"/>
  <c r="BA14" i="8" s="1"/>
  <c r="FV195" i="1"/>
  <c r="HU15" i="1"/>
  <c r="BC15" i="8" s="1"/>
  <c r="FX196" i="1"/>
  <c r="HW16" i="1"/>
  <c r="BE16" i="8" s="1"/>
  <c r="FT202" i="1"/>
  <c r="HS22" i="1"/>
  <c r="BA22" i="8" s="1"/>
  <c r="BA112" i="8" s="1"/>
  <c r="FV203" i="1"/>
  <c r="HU23" i="1"/>
  <c r="BC23" i="8" s="1"/>
  <c r="FX204" i="1"/>
  <c r="HW24" i="1"/>
  <c r="BE24" i="8" s="1"/>
  <c r="BE114" i="8" s="1"/>
  <c r="FT210" i="1"/>
  <c r="HS30" i="1"/>
  <c r="BA30" i="8" s="1"/>
  <c r="BA120" i="8" s="1"/>
  <c r="FV211" i="1"/>
  <c r="HU31" i="1"/>
  <c r="BC31" i="8" s="1"/>
  <c r="FX212" i="1"/>
  <c r="HW32" i="1"/>
  <c r="BE32" i="8" s="1"/>
  <c r="BE122" i="8" s="1"/>
  <c r="FV234" i="1"/>
  <c r="HU54" i="1"/>
  <c r="BC54" i="8" s="1"/>
  <c r="FX235" i="1"/>
  <c r="HW55" i="1"/>
  <c r="BE55" i="8" s="1"/>
  <c r="FT241" i="1"/>
  <c r="HS61" i="1"/>
  <c r="BA61" i="8" s="1"/>
  <c r="FV242" i="1"/>
  <c r="HU62" i="1"/>
  <c r="BC62" i="8" s="1"/>
  <c r="FX243" i="1"/>
  <c r="HW63" i="1"/>
  <c r="BE63" i="8" s="1"/>
  <c r="FT249" i="1"/>
  <c r="HS69" i="1"/>
  <c r="BA69" i="8" s="1"/>
  <c r="FV250" i="1"/>
  <c r="HU70" i="1"/>
  <c r="BC70" i="8" s="1"/>
  <c r="FX251" i="1"/>
  <c r="HW71" i="1"/>
  <c r="BE71" i="8" s="1"/>
  <c r="DW279" i="1"/>
  <c r="AI315" i="1"/>
  <c r="FV362" i="1"/>
  <c r="FP369" i="1"/>
  <c r="CB405" i="1"/>
  <c r="FV407" i="1"/>
  <c r="DE189" i="1"/>
  <c r="Q225" i="1"/>
  <c r="FX549" i="1"/>
  <c r="GI89" i="1"/>
  <c r="W89" i="8" s="1"/>
  <c r="FX89" i="1"/>
  <c r="HC89" i="1"/>
  <c r="AN89" i="8" s="1"/>
  <c r="FW548" i="1"/>
  <c r="FW88" i="1"/>
  <c r="GH88" i="1"/>
  <c r="V88" i="8" s="1"/>
  <c r="FV547" i="1"/>
  <c r="HA87" i="1"/>
  <c r="AL87" i="8" s="1"/>
  <c r="GG87" i="1"/>
  <c r="U87" i="8" s="1"/>
  <c r="FU546" i="1"/>
  <c r="GF86" i="1"/>
  <c r="T86" i="8" s="1"/>
  <c r="FU86" i="1"/>
  <c r="GZ86" i="1"/>
  <c r="AK86" i="8" s="1"/>
  <c r="FT545" i="1"/>
  <c r="GY85" i="1"/>
  <c r="AJ85" i="8" s="1"/>
  <c r="FT85" i="1"/>
  <c r="GE85" i="1"/>
  <c r="S85" i="8" s="1"/>
  <c r="FS544" i="1"/>
  <c r="FY544" i="1" s="1"/>
  <c r="GD84" i="1"/>
  <c r="FS84" i="1"/>
  <c r="GX84" i="1"/>
  <c r="FS224" i="1"/>
  <c r="HR44" i="1"/>
  <c r="FX213" i="1"/>
  <c r="HW33" i="1"/>
  <c r="FW269" i="1"/>
  <c r="HV89" i="1"/>
  <c r="BD89" i="8" s="1"/>
  <c r="FV268" i="1"/>
  <c r="HU88" i="1"/>
  <c r="BC88" i="8" s="1"/>
  <c r="FU267" i="1"/>
  <c r="HT87" i="1"/>
  <c r="BB87" i="8" s="1"/>
  <c r="FT266" i="1"/>
  <c r="HS86" i="1"/>
  <c r="BA86" i="8" s="1"/>
  <c r="FS265" i="1"/>
  <c r="HR85" i="1"/>
  <c r="CK351" i="1"/>
  <c r="FT351" i="1"/>
  <c r="FT362" i="1" s="1"/>
  <c r="GG40" i="1"/>
  <c r="GF43" i="1"/>
  <c r="GH84" i="1"/>
  <c r="V84" i="8" s="1"/>
  <c r="HT34" i="1"/>
  <c r="HT86" i="1"/>
  <c r="BB86" i="8" s="1"/>
  <c r="FP99" i="1"/>
  <c r="CB135" i="1"/>
  <c r="FX250" i="1"/>
  <c r="HW70" i="1"/>
  <c r="BE70" i="8" s="1"/>
  <c r="EO144" i="1"/>
  <c r="BA180" i="1"/>
  <c r="FU194" i="1"/>
  <c r="HT14" i="1"/>
  <c r="BB14" i="8" s="1"/>
  <c r="FU202" i="1"/>
  <c r="HT22" i="1"/>
  <c r="BB22" i="8" s="1"/>
  <c r="FU210" i="1"/>
  <c r="HT30" i="1"/>
  <c r="BB30" i="8" s="1"/>
  <c r="BB120" i="8" s="1"/>
  <c r="DW234" i="1"/>
  <c r="AI270" i="1"/>
  <c r="FW234" i="1"/>
  <c r="HV54" i="1"/>
  <c r="BD54" i="8" s="1"/>
  <c r="FS240" i="1"/>
  <c r="HR60" i="1"/>
  <c r="AZ60" i="8" s="1"/>
  <c r="FU241" i="1"/>
  <c r="HT61" i="1"/>
  <c r="BB61" i="8" s="1"/>
  <c r="FW242" i="1"/>
  <c r="HV62" i="1"/>
  <c r="BD62" i="8" s="1"/>
  <c r="FS248" i="1"/>
  <c r="HR68" i="1"/>
  <c r="AZ68" i="8" s="1"/>
  <c r="FU249" i="1"/>
  <c r="HT69" i="1"/>
  <c r="BB69" i="8" s="1"/>
  <c r="FW250" i="1"/>
  <c r="HV70" i="1"/>
  <c r="BD70" i="8" s="1"/>
  <c r="FP324" i="1"/>
  <c r="CB360" i="1"/>
  <c r="FU362" i="1"/>
  <c r="CV369" i="1"/>
  <c r="H405" i="1"/>
  <c r="FU407" i="1"/>
  <c r="EO414" i="1"/>
  <c r="BA450" i="1"/>
  <c r="GC10" i="1"/>
  <c r="Q9" i="8"/>
  <c r="FX499" i="1"/>
  <c r="FX590" i="1" s="1"/>
  <c r="HC39" i="1"/>
  <c r="FX39" i="1"/>
  <c r="FW549" i="1"/>
  <c r="GH89" i="1"/>
  <c r="V89" i="8" s="1"/>
  <c r="FW89" i="1"/>
  <c r="HB89" i="1"/>
  <c r="AM89" i="8" s="1"/>
  <c r="FV548" i="1"/>
  <c r="HA88" i="1"/>
  <c r="AL88" i="8" s="1"/>
  <c r="FV88" i="1"/>
  <c r="GG88" i="1"/>
  <c r="U88" i="8" s="1"/>
  <c r="FU547" i="1"/>
  <c r="FU87" i="1"/>
  <c r="GZ87" i="1"/>
  <c r="AK87" i="8" s="1"/>
  <c r="FT546" i="1"/>
  <c r="GE86" i="1"/>
  <c r="S86" i="8" s="1"/>
  <c r="FT86" i="1"/>
  <c r="GY86" i="1"/>
  <c r="AJ86" i="8" s="1"/>
  <c r="FS545" i="1"/>
  <c r="GX85" i="1"/>
  <c r="FS85" i="1"/>
  <c r="GD85" i="1"/>
  <c r="FX214" i="1"/>
  <c r="HW34" i="1"/>
  <c r="FW213" i="1"/>
  <c r="HV33" i="1"/>
  <c r="FV269" i="1"/>
  <c r="HU89" i="1"/>
  <c r="BC89" i="8" s="1"/>
  <c r="FU268" i="1"/>
  <c r="HT88" i="1"/>
  <c r="BB88" i="8" s="1"/>
  <c r="FT267" i="1"/>
  <c r="HS87" i="1"/>
  <c r="BA87" i="8" s="1"/>
  <c r="FS266" i="1"/>
  <c r="HR86" i="1"/>
  <c r="HR131" i="1" s="1"/>
  <c r="GH40" i="1"/>
  <c r="GG43" i="1"/>
  <c r="GF87" i="1"/>
  <c r="T87" i="8" s="1"/>
  <c r="HR37" i="1"/>
  <c r="AZ37" i="8" s="1"/>
  <c r="HR89" i="1"/>
  <c r="FC182" i="1"/>
  <c r="FC181" i="1"/>
  <c r="EW92" i="1"/>
  <c r="DU92" i="1"/>
  <c r="FK137" i="1"/>
  <c r="CQ137" i="1"/>
  <c r="DB137" i="1"/>
  <c r="DM137" i="1"/>
  <c r="EV182" i="1"/>
  <c r="FB182" i="1"/>
  <c r="FM182" i="1"/>
  <c r="CS47" i="1"/>
  <c r="CY92" i="1"/>
  <c r="FB92" i="1"/>
  <c r="FM92" i="1"/>
  <c r="EI137" i="1"/>
  <c r="ET137" i="1"/>
  <c r="EB182" i="1"/>
  <c r="DL182" i="1"/>
  <c r="CP92" i="1"/>
  <c r="ED92" i="1"/>
  <c r="CS92" i="1"/>
  <c r="DD92" i="1"/>
  <c r="EK92" i="1"/>
  <c r="EV92" i="1"/>
  <c r="DR137" i="1"/>
  <c r="EC137" i="1"/>
  <c r="EW182" i="1"/>
  <c r="DH182" i="1"/>
  <c r="FD181" i="1"/>
  <c r="DH46" i="1"/>
  <c r="DZ46" i="1"/>
  <c r="FJ46" i="1"/>
  <c r="DZ92" i="1"/>
  <c r="DA137" i="1"/>
  <c r="DL137" i="1"/>
  <c r="FJ137" i="1"/>
  <c r="ED182" i="1"/>
  <c r="EC182" i="1"/>
  <c r="EM182" i="1"/>
  <c r="EA46" i="1"/>
  <c r="ES46" i="1"/>
  <c r="FK46" i="1"/>
  <c r="DI92" i="1"/>
  <c r="DT92" i="1"/>
  <c r="EE92" i="1"/>
  <c r="ER137" i="1"/>
  <c r="CU137" i="1"/>
  <c r="ES137" i="1"/>
  <c r="FD137" i="1"/>
  <c r="FO137" i="1"/>
  <c r="CQ182" i="1"/>
  <c r="EE182" i="1"/>
  <c r="DI182" i="1"/>
  <c r="EL182" i="1"/>
  <c r="CZ46" i="1"/>
  <c r="DJ47" i="1"/>
  <c r="FA92" i="1"/>
  <c r="EB137" i="1"/>
  <c r="EM137" i="1"/>
  <c r="EI182" i="1"/>
  <c r="FN182" i="1"/>
  <c r="DK47" i="1"/>
  <c r="EJ92" i="1"/>
  <c r="EU92" i="1"/>
  <c r="FF92" i="1"/>
  <c r="DH92" i="1"/>
  <c r="DS92" i="1"/>
  <c r="CZ137" i="1"/>
  <c r="DK137" i="1"/>
  <c r="DM182" i="1"/>
  <c r="DQ92" i="1"/>
  <c r="FE92" i="1"/>
  <c r="DB92" i="1"/>
  <c r="DM92" i="1"/>
  <c r="FC137" i="1"/>
  <c r="FN137" i="1"/>
  <c r="CT137" i="1"/>
  <c r="EJ182" i="1"/>
  <c r="CY182" i="1"/>
  <c r="DJ182" i="1"/>
  <c r="FK92" i="1"/>
  <c r="CQ92" i="1"/>
  <c r="EI92" i="1"/>
  <c r="EA137" i="1"/>
  <c r="EL137" i="1"/>
  <c r="DQ182" i="1"/>
  <c r="FE182" i="1"/>
  <c r="FJ182" i="1"/>
  <c r="EN182" i="1"/>
  <c r="EC92" i="1"/>
  <c r="EN92" i="1"/>
  <c r="CY137" i="1"/>
  <c r="DJ137" i="1"/>
  <c r="DU137" i="1"/>
  <c r="DR182" i="1"/>
  <c r="FF182" i="1"/>
  <c r="DZ182" i="1"/>
  <c r="DR92" i="1"/>
  <c r="FJ92" i="1"/>
  <c r="CP137" i="1"/>
  <c r="ED137" i="1"/>
  <c r="CS137" i="1"/>
  <c r="FB137" i="1"/>
  <c r="FM137" i="1"/>
  <c r="CT182" i="1"/>
  <c r="DT181" i="1"/>
  <c r="CR181" i="1"/>
  <c r="DQ46" i="1"/>
  <c r="FA46" i="1"/>
  <c r="DA92" i="1"/>
  <c r="DL92" i="1"/>
  <c r="FD92" i="1"/>
  <c r="FO92" i="1"/>
  <c r="DZ137" i="1"/>
  <c r="EK137" i="1"/>
  <c r="EV137" i="1"/>
  <c r="FA182" i="1"/>
  <c r="FL181" i="1"/>
  <c r="DR46" i="1"/>
  <c r="EJ46" i="1"/>
  <c r="ER92" i="1"/>
  <c r="CU92" i="1"/>
  <c r="ES92" i="1"/>
  <c r="DI137" i="1"/>
  <c r="DT137" i="1"/>
  <c r="EE137" i="1"/>
  <c r="CU182" i="1"/>
  <c r="CZ182" i="1"/>
  <c r="EU182" i="1"/>
  <c r="DK182" i="1"/>
  <c r="DA47" i="1"/>
  <c r="EM92" i="1"/>
  <c r="CZ92" i="1"/>
  <c r="DK92" i="1"/>
  <c r="FA137" i="1"/>
  <c r="FL137" i="1"/>
  <c r="CR137" i="1"/>
  <c r="ER182" i="1"/>
  <c r="CT92" i="1"/>
  <c r="EJ137" i="1"/>
  <c r="EU137" i="1"/>
  <c r="DC182" i="1"/>
  <c r="ES182" i="1"/>
  <c r="EA182" i="1"/>
  <c r="DB181" i="1"/>
  <c r="ET182" i="1"/>
  <c r="FK227" i="1"/>
  <c r="CQ227" i="1"/>
  <c r="DB227" i="1"/>
  <c r="DM227" i="1"/>
  <c r="FJ272" i="1"/>
  <c r="FN272" i="1"/>
  <c r="FE317" i="1"/>
  <c r="EK317" i="1"/>
  <c r="EV317" i="1"/>
  <c r="CZ362" i="1"/>
  <c r="DK362" i="1"/>
  <c r="FA407" i="1"/>
  <c r="FL407" i="1"/>
  <c r="CR407" i="1"/>
  <c r="EI227" i="1"/>
  <c r="ET227" i="1"/>
  <c r="EW272" i="1"/>
  <c r="FO272" i="1"/>
  <c r="EL272" i="1"/>
  <c r="DR317" i="1"/>
  <c r="FF317" i="1"/>
  <c r="FC362" i="1"/>
  <c r="FN362" i="1"/>
  <c r="CT362" i="1"/>
  <c r="EJ407" i="1"/>
  <c r="EU407" i="1"/>
  <c r="ES452" i="1"/>
  <c r="DR227" i="1"/>
  <c r="EC227" i="1"/>
  <c r="CY272" i="1"/>
  <c r="FL317" i="1"/>
  <c r="CR317" i="1"/>
  <c r="EI317" i="1"/>
  <c r="EW362" i="1"/>
  <c r="EA362" i="1"/>
  <c r="EL362" i="1"/>
  <c r="DQ407" i="1"/>
  <c r="FE407" i="1"/>
  <c r="DH407" i="1"/>
  <c r="DS407" i="1"/>
  <c r="FN452" i="1"/>
  <c r="DA227" i="1"/>
  <c r="DL227" i="1"/>
  <c r="FJ227" i="1"/>
  <c r="DK272" i="1"/>
  <c r="CY362" i="1"/>
  <c r="DU362" i="1"/>
  <c r="FK407" i="1"/>
  <c r="CQ407" i="1"/>
  <c r="DB407" i="1"/>
  <c r="DM407" i="1"/>
  <c r="EA452" i="1"/>
  <c r="FO452" i="1"/>
  <c r="FC451" i="1"/>
  <c r="ER227" i="1"/>
  <c r="CU227" i="1"/>
  <c r="ES227" i="1"/>
  <c r="FD227" i="1"/>
  <c r="FO227" i="1"/>
  <c r="CQ272" i="1"/>
  <c r="EE272" i="1"/>
  <c r="CT272" i="1"/>
  <c r="DZ272" i="1"/>
  <c r="DA317" i="1"/>
  <c r="DH317" i="1"/>
  <c r="DL317" i="1"/>
  <c r="DS317" i="1"/>
  <c r="CP362" i="1"/>
  <c r="ED362" i="1"/>
  <c r="CS362" i="1"/>
  <c r="DD362" i="1"/>
  <c r="FB362" i="1"/>
  <c r="FM362" i="1"/>
  <c r="EI407" i="1"/>
  <c r="ET407" i="1"/>
  <c r="DC227" i="1"/>
  <c r="EB227" i="1"/>
  <c r="EM227" i="1"/>
  <c r="DI272" i="1"/>
  <c r="DT272" i="1"/>
  <c r="EA272" i="1"/>
  <c r="ER317" i="1"/>
  <c r="DB317" i="1"/>
  <c r="DZ362" i="1"/>
  <c r="EK362" i="1"/>
  <c r="EV362" i="1"/>
  <c r="DR407" i="1"/>
  <c r="EC407" i="1"/>
  <c r="DI452" i="1"/>
  <c r="EW452" i="1"/>
  <c r="CZ227" i="1"/>
  <c r="DK227" i="1"/>
  <c r="DJ272" i="1"/>
  <c r="DU272" i="1"/>
  <c r="FA272" i="1"/>
  <c r="EB317" i="1"/>
  <c r="EM317" i="1"/>
  <c r="ET317" i="1"/>
  <c r="DT362" i="1"/>
  <c r="EE362" i="1"/>
  <c r="DA407" i="1"/>
  <c r="DL407" i="1"/>
  <c r="FJ407" i="1"/>
  <c r="FC227" i="1"/>
  <c r="FN227" i="1"/>
  <c r="CT227" i="1"/>
  <c r="EJ272" i="1"/>
  <c r="EU272" i="1"/>
  <c r="FB272" i="1"/>
  <c r="FM272" i="1"/>
  <c r="DD317" i="1"/>
  <c r="DV317" i="1"/>
  <c r="EC317" i="1"/>
  <c r="EN317" i="1"/>
  <c r="FA362" i="1"/>
  <c r="ES407" i="1"/>
  <c r="FD407" i="1"/>
  <c r="FO407" i="1"/>
  <c r="CQ452" i="1"/>
  <c r="EE452" i="1"/>
  <c r="EW227" i="1"/>
  <c r="EA227" i="1"/>
  <c r="EL227" i="1"/>
  <c r="EV272" i="1"/>
  <c r="FC317" i="1"/>
  <c r="FJ317" i="1"/>
  <c r="FN317" i="1"/>
  <c r="EJ362" i="1"/>
  <c r="EU362" i="1"/>
  <c r="FF362" i="1"/>
  <c r="DC407" i="1"/>
  <c r="EB407" i="1"/>
  <c r="EM407" i="1"/>
  <c r="DL452" i="1"/>
  <c r="DJ227" i="1"/>
  <c r="DU227" i="1"/>
  <c r="DR272" i="1"/>
  <c r="FF272" i="1"/>
  <c r="FK272" i="1"/>
  <c r="DB272" i="1"/>
  <c r="FD317" i="1"/>
  <c r="DH362" i="1"/>
  <c r="DS362" i="1"/>
  <c r="CZ407" i="1"/>
  <c r="DK407" i="1"/>
  <c r="DM452" i="1"/>
  <c r="FC452" i="1"/>
  <c r="CS227" i="1"/>
  <c r="FB227" i="1"/>
  <c r="FM227" i="1"/>
  <c r="CR272" i="1"/>
  <c r="CY317" i="1"/>
  <c r="FK362" i="1"/>
  <c r="CQ362" i="1"/>
  <c r="DB362" i="1"/>
  <c r="DM362" i="1"/>
  <c r="FC407" i="1"/>
  <c r="FN407" i="1"/>
  <c r="CT407" i="1"/>
  <c r="FD452" i="1"/>
  <c r="DZ227" i="1"/>
  <c r="EK227" i="1"/>
  <c r="EV227" i="1"/>
  <c r="CP317" i="1"/>
  <c r="ED317" i="1"/>
  <c r="CS317" i="1"/>
  <c r="CZ317" i="1"/>
  <c r="DK317" i="1"/>
  <c r="EI362" i="1"/>
  <c r="EA407" i="1"/>
  <c r="EL407" i="1"/>
  <c r="CU452" i="1"/>
  <c r="DI227" i="1"/>
  <c r="DT227" i="1"/>
  <c r="EE227" i="1"/>
  <c r="DR362" i="1"/>
  <c r="EC362" i="1"/>
  <c r="EN362" i="1"/>
  <c r="CY407" i="1"/>
  <c r="DJ407" i="1"/>
  <c r="DU407" i="1"/>
  <c r="EL452" i="1"/>
  <c r="FA227" i="1"/>
  <c r="FL227" i="1"/>
  <c r="CR227" i="1"/>
  <c r="ER272" i="1"/>
  <c r="CU272" i="1"/>
  <c r="DM272" i="1"/>
  <c r="FD272" i="1"/>
  <c r="DI317" i="1"/>
  <c r="DT317" i="1"/>
  <c r="EA317" i="1"/>
  <c r="EL317" i="1"/>
  <c r="DA362" i="1"/>
  <c r="DL362" i="1"/>
  <c r="FJ362" i="1"/>
  <c r="CS407" i="1"/>
  <c r="FB407" i="1"/>
  <c r="FM407" i="1"/>
  <c r="DS452" i="1"/>
  <c r="EJ227" i="1"/>
  <c r="EU227" i="1"/>
  <c r="EB272" i="1"/>
  <c r="EI272" i="1"/>
  <c r="EM272" i="1"/>
  <c r="ET272" i="1"/>
  <c r="DJ317" i="1"/>
  <c r="DU317" i="1"/>
  <c r="FA317" i="1"/>
  <c r="ER362" i="1"/>
  <c r="CU362" i="1"/>
  <c r="ES362" i="1"/>
  <c r="FD362" i="1"/>
  <c r="FO362" i="1"/>
  <c r="DZ407" i="1"/>
  <c r="EK407" i="1"/>
  <c r="EV407" i="1"/>
  <c r="DT452" i="1"/>
  <c r="FJ452" i="1"/>
  <c r="DQ227" i="1"/>
  <c r="FE227" i="1"/>
  <c r="DH227" i="1"/>
  <c r="DS227" i="1"/>
  <c r="DD272" i="1"/>
  <c r="DV272" i="1"/>
  <c r="EC272" i="1"/>
  <c r="EN272" i="1"/>
  <c r="EJ317" i="1"/>
  <c r="EU317" i="1"/>
  <c r="FB317" i="1"/>
  <c r="FM317" i="1"/>
  <c r="EM362" i="1"/>
  <c r="DT407" i="1"/>
  <c r="EE407" i="1"/>
  <c r="FK452" i="1"/>
  <c r="DA451" i="1"/>
  <c r="EF262" i="1"/>
  <c r="HS82" i="1"/>
  <c r="HX82" i="1" s="1"/>
  <c r="FT262" i="1"/>
  <c r="GE82" i="1"/>
  <c r="FW144" i="1"/>
  <c r="FW182" i="1" s="1"/>
  <c r="AI180" i="1"/>
  <c r="DU182" i="1"/>
  <c r="DE59" i="1"/>
  <c r="CT47" i="1"/>
  <c r="DE587" i="2"/>
  <c r="CK447" i="5"/>
  <c r="FY447" i="5" s="1"/>
  <c r="FV447" i="5"/>
  <c r="CK400" i="5"/>
  <c r="FY400" i="5" s="1"/>
  <c r="CK392" i="5"/>
  <c r="FY392" i="5" s="1"/>
  <c r="CK384" i="5"/>
  <c r="FY384" i="5" s="1"/>
  <c r="BS405" i="5"/>
  <c r="FG380" i="5"/>
  <c r="CK174" i="5"/>
  <c r="FY174" i="5" s="1"/>
  <c r="CK166" i="5"/>
  <c r="FY166" i="5" s="1"/>
  <c r="CK158" i="5"/>
  <c r="FY158" i="5" s="1"/>
  <c r="CK150" i="5"/>
  <c r="FY150" i="5" s="1"/>
  <c r="H45" i="5"/>
  <c r="CV36" i="5"/>
  <c r="CB45" i="5"/>
  <c r="FP17" i="5"/>
  <c r="HA99" i="5"/>
  <c r="GH100" i="5"/>
  <c r="HS101" i="5"/>
  <c r="HW101" i="5"/>
  <c r="GE102" i="5"/>
  <c r="HU108" i="5"/>
  <c r="HS113" i="5"/>
  <c r="HW113" i="5"/>
  <c r="HX113" i="5" s="1"/>
  <c r="HR115" i="5"/>
  <c r="HV115" i="5"/>
  <c r="HU117" i="5"/>
  <c r="GY118" i="5"/>
  <c r="HC118" i="5"/>
  <c r="HX62" i="5"/>
  <c r="HX72" i="5"/>
  <c r="DV227" i="5"/>
  <c r="EV227" i="5"/>
  <c r="FF227" i="5"/>
  <c r="FV419" i="5"/>
  <c r="FV429" i="5"/>
  <c r="FV441" i="5"/>
  <c r="CK402" i="5"/>
  <c r="FY402" i="5" s="1"/>
  <c r="CK394" i="5"/>
  <c r="FY394" i="5" s="1"/>
  <c r="CK386" i="5"/>
  <c r="FY386" i="5" s="1"/>
  <c r="Z405" i="5"/>
  <c r="DN375" i="5"/>
  <c r="CK374" i="5"/>
  <c r="FY374" i="5" s="1"/>
  <c r="CB405" i="5"/>
  <c r="EF371" i="5"/>
  <c r="AR405" i="5"/>
  <c r="H405" i="5"/>
  <c r="CV371" i="5"/>
  <c r="BA270" i="5"/>
  <c r="EO254" i="5"/>
  <c r="CK176" i="5"/>
  <c r="FY176" i="5" s="1"/>
  <c r="CK168" i="5"/>
  <c r="FY168" i="5" s="1"/>
  <c r="CK160" i="5"/>
  <c r="FY160" i="5" s="1"/>
  <c r="CK152" i="5"/>
  <c r="FY152" i="5" s="1"/>
  <c r="CK144" i="5"/>
  <c r="HT101" i="5"/>
  <c r="GH103" i="5"/>
  <c r="HU103" i="5"/>
  <c r="GY106" i="5"/>
  <c r="HC106" i="5"/>
  <c r="HA107" i="5"/>
  <c r="HU107" i="5"/>
  <c r="HR108" i="5"/>
  <c r="HV108" i="5"/>
  <c r="GY110" i="5"/>
  <c r="HC110" i="5"/>
  <c r="GF111" i="5"/>
  <c r="HA112" i="5"/>
  <c r="GH112" i="5"/>
  <c r="HT113" i="5"/>
  <c r="GF115" i="5"/>
  <c r="HS115" i="5"/>
  <c r="HW115" i="5"/>
  <c r="HR116" i="5"/>
  <c r="HV116" i="5"/>
  <c r="GD121" i="5"/>
  <c r="HC123" i="5"/>
  <c r="HU123" i="5"/>
  <c r="GF125" i="5"/>
  <c r="GG126" i="5"/>
  <c r="GE128" i="5"/>
  <c r="HS128" i="5"/>
  <c r="HW128" i="5"/>
  <c r="HR130" i="5"/>
  <c r="HV130" i="5"/>
  <c r="GZ131" i="5"/>
  <c r="GF132" i="5"/>
  <c r="HS133" i="5"/>
  <c r="HW133" i="5"/>
  <c r="HB134" i="5"/>
  <c r="HX54" i="5"/>
  <c r="HX60" i="5"/>
  <c r="CP317" i="5"/>
  <c r="CT317" i="5"/>
  <c r="ED317" i="5"/>
  <c r="EN317" i="5"/>
  <c r="FJ317" i="5"/>
  <c r="DD362" i="5"/>
  <c r="EN362" i="5"/>
  <c r="DC451" i="5"/>
  <c r="EM452" i="5"/>
  <c r="FV415" i="5"/>
  <c r="FV423" i="5"/>
  <c r="FV433" i="5"/>
  <c r="FV445" i="5"/>
  <c r="CK404" i="5"/>
  <c r="FY404" i="5" s="1"/>
  <c r="CK396" i="5"/>
  <c r="FY396" i="5" s="1"/>
  <c r="CK388" i="5"/>
  <c r="FY388" i="5" s="1"/>
  <c r="CK380" i="5"/>
  <c r="FY380" i="5" s="1"/>
  <c r="BJ405" i="5"/>
  <c r="EX379" i="5"/>
  <c r="AI405" i="5"/>
  <c r="DW378" i="5"/>
  <c r="CK312" i="5"/>
  <c r="FY312" i="5" s="1"/>
  <c r="CK304" i="5"/>
  <c r="FY304" i="5" s="1"/>
  <c r="CK296" i="5"/>
  <c r="FY296" i="5" s="1"/>
  <c r="CK288" i="5"/>
  <c r="FY288" i="5" s="1"/>
  <c r="CK280" i="5"/>
  <c r="FY280" i="5" s="1"/>
  <c r="BS315" i="5"/>
  <c r="FG280" i="5"/>
  <c r="BA315" i="5"/>
  <c r="AI315" i="5"/>
  <c r="DW315" i="5" s="1"/>
  <c r="DW280" i="5"/>
  <c r="Q315" i="5"/>
  <c r="DE315" i="5" s="1"/>
  <c r="CB315" i="5"/>
  <c r="FP279" i="5"/>
  <c r="BJ315" i="5"/>
  <c r="EX279" i="5"/>
  <c r="AR315" i="5"/>
  <c r="EF279" i="5"/>
  <c r="Z315" i="5"/>
  <c r="DN279" i="5"/>
  <c r="H315" i="5"/>
  <c r="CV279" i="5"/>
  <c r="CK220" i="5"/>
  <c r="FY220" i="5" s="1"/>
  <c r="CK212" i="5"/>
  <c r="FY212" i="5" s="1"/>
  <c r="CK204" i="5"/>
  <c r="FY204" i="5" s="1"/>
  <c r="CK196" i="5"/>
  <c r="FY196" i="5" s="1"/>
  <c r="BA225" i="5"/>
  <c r="EO196" i="5"/>
  <c r="CK178" i="5"/>
  <c r="FY178" i="5" s="1"/>
  <c r="CK170" i="5"/>
  <c r="FY170" i="5" s="1"/>
  <c r="CK162" i="5"/>
  <c r="FY162" i="5" s="1"/>
  <c r="CK154" i="5"/>
  <c r="FY154" i="5" s="1"/>
  <c r="CK146" i="5"/>
  <c r="FY146" i="5" s="1"/>
  <c r="HT99" i="5"/>
  <c r="HA101" i="5"/>
  <c r="HR102" i="5"/>
  <c r="HV102" i="5"/>
  <c r="HR103" i="5"/>
  <c r="HV103" i="5"/>
  <c r="GY104" i="5"/>
  <c r="HC104" i="5"/>
  <c r="GF105" i="5"/>
  <c r="GD108" i="5"/>
  <c r="GD110" i="5"/>
  <c r="GI110" i="5"/>
  <c r="HU110" i="5"/>
  <c r="HT111" i="5"/>
  <c r="GF113" i="5"/>
  <c r="HS114" i="5"/>
  <c r="HW114" i="5"/>
  <c r="HA115" i="5"/>
  <c r="HA117" i="5"/>
  <c r="GF121" i="5"/>
  <c r="HU122" i="5"/>
  <c r="GY123" i="5"/>
  <c r="GF124" i="5"/>
  <c r="HS124" i="5"/>
  <c r="HW124" i="5"/>
  <c r="HR125" i="5"/>
  <c r="HX125" i="5" s="1"/>
  <c r="HV125" i="5"/>
  <c r="HU127" i="5"/>
  <c r="HB129" i="5"/>
  <c r="HT129" i="5"/>
  <c r="GD131" i="5"/>
  <c r="HS131" i="5"/>
  <c r="HW131" i="5"/>
  <c r="HR132" i="5"/>
  <c r="HX132" i="5" s="1"/>
  <c r="HV132" i="5"/>
  <c r="GZ133" i="5"/>
  <c r="GD134" i="5"/>
  <c r="HX56" i="5"/>
  <c r="HX66" i="5"/>
  <c r="HX68" i="5"/>
  <c r="FJ272" i="5"/>
  <c r="FS400" i="5"/>
  <c r="DZ451" i="5"/>
  <c r="FV417" i="5"/>
  <c r="FE451" i="5"/>
  <c r="FV435" i="5"/>
  <c r="CK448" i="5"/>
  <c r="FY448" i="5" s="1"/>
  <c r="CK446" i="5"/>
  <c r="FY446" i="5" s="1"/>
  <c r="CK444" i="5"/>
  <c r="FY444" i="5" s="1"/>
  <c r="CK442" i="5"/>
  <c r="FY442" i="5" s="1"/>
  <c r="CK440" i="5"/>
  <c r="FY440" i="5" s="1"/>
  <c r="CK438" i="5"/>
  <c r="FY438" i="5" s="1"/>
  <c r="CK436" i="5"/>
  <c r="FY436" i="5" s="1"/>
  <c r="CK434" i="5"/>
  <c r="FY434" i="5" s="1"/>
  <c r="CK432" i="5"/>
  <c r="FY432" i="5" s="1"/>
  <c r="CK430" i="5"/>
  <c r="CK428" i="5"/>
  <c r="FY428" i="5" s="1"/>
  <c r="CK426" i="5"/>
  <c r="CK424" i="5"/>
  <c r="FY424" i="5" s="1"/>
  <c r="CK422" i="5"/>
  <c r="CK420" i="5"/>
  <c r="FY420" i="5" s="1"/>
  <c r="CK418" i="5"/>
  <c r="FY418" i="5" s="1"/>
  <c r="CK416" i="5"/>
  <c r="CK414" i="5"/>
  <c r="CK398" i="5"/>
  <c r="FY398" i="5" s="1"/>
  <c r="CK390" i="5"/>
  <c r="FY390" i="5" s="1"/>
  <c r="CK382" i="5"/>
  <c r="FY382" i="5" s="1"/>
  <c r="CK376" i="5"/>
  <c r="FY376" i="5" s="1"/>
  <c r="CK172" i="5"/>
  <c r="FY172" i="5" s="1"/>
  <c r="CK164" i="5"/>
  <c r="FY164" i="5" s="1"/>
  <c r="CK156" i="5"/>
  <c r="FY156" i="5" s="1"/>
  <c r="CK148" i="5"/>
  <c r="FY148" i="5" s="1"/>
  <c r="CK358" i="5"/>
  <c r="FY358" i="5" s="1"/>
  <c r="CK356" i="5"/>
  <c r="FY356" i="5" s="1"/>
  <c r="CK354" i="5"/>
  <c r="FY354" i="5" s="1"/>
  <c r="CK352" i="5"/>
  <c r="FY352" i="5" s="1"/>
  <c r="CK350" i="5"/>
  <c r="FY350" i="5" s="1"/>
  <c r="CK348" i="5"/>
  <c r="FY348" i="5" s="1"/>
  <c r="CK346" i="5"/>
  <c r="FY346" i="5" s="1"/>
  <c r="CK344" i="5"/>
  <c r="FY344" i="5" s="1"/>
  <c r="CK342" i="5"/>
  <c r="FY342" i="5" s="1"/>
  <c r="CK340" i="5"/>
  <c r="FY340" i="5" s="1"/>
  <c r="CK338" i="5"/>
  <c r="FY338" i="5" s="1"/>
  <c r="CK336" i="5"/>
  <c r="FY336" i="5" s="1"/>
  <c r="CK334" i="5"/>
  <c r="FY334" i="5" s="1"/>
  <c r="CK332" i="5"/>
  <c r="FY332" i="5" s="1"/>
  <c r="CK330" i="5"/>
  <c r="FY330" i="5" s="1"/>
  <c r="CK328" i="5"/>
  <c r="FY328" i="5" s="1"/>
  <c r="CK326" i="5"/>
  <c r="FY326" i="5" s="1"/>
  <c r="CK324" i="5"/>
  <c r="CK314" i="5"/>
  <c r="FY314" i="5" s="1"/>
  <c r="CK306" i="5"/>
  <c r="FY306" i="5" s="1"/>
  <c r="CK298" i="5"/>
  <c r="FY298" i="5" s="1"/>
  <c r="CK290" i="5"/>
  <c r="FY290" i="5" s="1"/>
  <c r="CK282" i="5"/>
  <c r="FY282" i="5" s="1"/>
  <c r="CK116" i="5"/>
  <c r="FY116" i="5" s="1"/>
  <c r="BS135" i="5"/>
  <c r="FG135" i="5" s="1"/>
  <c r="CK370" i="5"/>
  <c r="CK359" i="5"/>
  <c r="FY359" i="5" s="1"/>
  <c r="CK357" i="5"/>
  <c r="FY357" i="5" s="1"/>
  <c r="CK355" i="5"/>
  <c r="FY355" i="5" s="1"/>
  <c r="CK353" i="5"/>
  <c r="FY353" i="5" s="1"/>
  <c r="CK351" i="5"/>
  <c r="FY351" i="5" s="1"/>
  <c r="CK349" i="5"/>
  <c r="FY349" i="5" s="1"/>
  <c r="CK308" i="5"/>
  <c r="FY308" i="5" s="1"/>
  <c r="CK300" i="5"/>
  <c r="FY300" i="5" s="1"/>
  <c r="CK292" i="5"/>
  <c r="FY292" i="5" s="1"/>
  <c r="CK284" i="5"/>
  <c r="FY284" i="5" s="1"/>
  <c r="CK269" i="5"/>
  <c r="FY269" i="5" s="1"/>
  <c r="CK267" i="5"/>
  <c r="FY267" i="5" s="1"/>
  <c r="CK265" i="5"/>
  <c r="FY265" i="5" s="1"/>
  <c r="CK263" i="5"/>
  <c r="FY263" i="5" s="1"/>
  <c r="CK261" i="5"/>
  <c r="FY261" i="5" s="1"/>
  <c r="CK259" i="5"/>
  <c r="FY259" i="5" s="1"/>
  <c r="CK257" i="5"/>
  <c r="FY257" i="5" s="1"/>
  <c r="CK255" i="5"/>
  <c r="FY255" i="5" s="1"/>
  <c r="CK134" i="5"/>
  <c r="FY134" i="5" s="1"/>
  <c r="CK378" i="5"/>
  <c r="FY378" i="5" s="1"/>
  <c r="CK372" i="5"/>
  <c r="FY372" i="5" s="1"/>
  <c r="CK310" i="5"/>
  <c r="FY310" i="5" s="1"/>
  <c r="CK302" i="5"/>
  <c r="FY302" i="5" s="1"/>
  <c r="CK294" i="5"/>
  <c r="FY294" i="5" s="1"/>
  <c r="CK286" i="5"/>
  <c r="FY286" i="5" s="1"/>
  <c r="CK268" i="5"/>
  <c r="FY268" i="5" s="1"/>
  <c r="CK266" i="5"/>
  <c r="FY266" i="5" s="1"/>
  <c r="CK264" i="5"/>
  <c r="FY264" i="5" s="1"/>
  <c r="CK262" i="5"/>
  <c r="FY262" i="5" s="1"/>
  <c r="CK260" i="5"/>
  <c r="FY260" i="5" s="1"/>
  <c r="CK258" i="5"/>
  <c r="FY258" i="5" s="1"/>
  <c r="CK256" i="5"/>
  <c r="FY256" i="5" s="1"/>
  <c r="CK254" i="5"/>
  <c r="FY254" i="5" s="1"/>
  <c r="BA135" i="5"/>
  <c r="CK222" i="5"/>
  <c r="FY222" i="5" s="1"/>
  <c r="CK214" i="5"/>
  <c r="FY214" i="5" s="1"/>
  <c r="CK206" i="5"/>
  <c r="FY206" i="5" s="1"/>
  <c r="CK198" i="5"/>
  <c r="FY198" i="5" s="1"/>
  <c r="CK190" i="5"/>
  <c r="BS225" i="5"/>
  <c r="AI225" i="5"/>
  <c r="CB225" i="5"/>
  <c r="BJ225" i="5"/>
  <c r="EX225" i="5" s="1"/>
  <c r="AR225" i="5"/>
  <c r="Z225" i="5"/>
  <c r="H225" i="5"/>
  <c r="CV225" i="5" s="1"/>
  <c r="CK179" i="5"/>
  <c r="FY179" i="5" s="1"/>
  <c r="CK177" i="5"/>
  <c r="FY177" i="5" s="1"/>
  <c r="CK175" i="5"/>
  <c r="FY175" i="5" s="1"/>
  <c r="CK173" i="5"/>
  <c r="FY173" i="5" s="1"/>
  <c r="CK171" i="5"/>
  <c r="FY171" i="5" s="1"/>
  <c r="CK169" i="5"/>
  <c r="FY169" i="5" s="1"/>
  <c r="CK167" i="5"/>
  <c r="FY167" i="5" s="1"/>
  <c r="CK165" i="5"/>
  <c r="FY165" i="5" s="1"/>
  <c r="CK163" i="5"/>
  <c r="FY163" i="5" s="1"/>
  <c r="CK161" i="5"/>
  <c r="FY161" i="5" s="1"/>
  <c r="CK159" i="5"/>
  <c r="FY159" i="5" s="1"/>
  <c r="CK157" i="5"/>
  <c r="FY157" i="5" s="1"/>
  <c r="CK155" i="5"/>
  <c r="FY155" i="5" s="1"/>
  <c r="CK153" i="5"/>
  <c r="FY153" i="5" s="1"/>
  <c r="CK151" i="5"/>
  <c r="FY151" i="5" s="1"/>
  <c r="CK149" i="5"/>
  <c r="FY149" i="5" s="1"/>
  <c r="CK147" i="5"/>
  <c r="FY147" i="5" s="1"/>
  <c r="CK124" i="5"/>
  <c r="FY124" i="5" s="1"/>
  <c r="CB135" i="5"/>
  <c r="CK117" i="5"/>
  <c r="FY117" i="5" s="1"/>
  <c r="Z135" i="5"/>
  <c r="CK76" i="5"/>
  <c r="FY76" i="5" s="1"/>
  <c r="CK68" i="5"/>
  <c r="CK60" i="5"/>
  <c r="FY60" i="5" s="1"/>
  <c r="CK240" i="5"/>
  <c r="FY240" i="5" s="1"/>
  <c r="CK238" i="5"/>
  <c r="FY238" i="5" s="1"/>
  <c r="CK236" i="5"/>
  <c r="FY236" i="5" s="1"/>
  <c r="CK234" i="5"/>
  <c r="CK224" i="5"/>
  <c r="FY224" i="5" s="1"/>
  <c r="CK216" i="5"/>
  <c r="FY216" i="5" s="1"/>
  <c r="CK208" i="5"/>
  <c r="FY208" i="5" s="1"/>
  <c r="CK200" i="5"/>
  <c r="FY200" i="5" s="1"/>
  <c r="CK192" i="5"/>
  <c r="FY192" i="5" s="1"/>
  <c r="CK125" i="5"/>
  <c r="FY125" i="5" s="1"/>
  <c r="H135" i="5"/>
  <c r="AR135" i="5"/>
  <c r="CK252" i="5"/>
  <c r="FY252" i="5" s="1"/>
  <c r="CK250" i="5"/>
  <c r="FY250" i="5" s="1"/>
  <c r="CK248" i="5"/>
  <c r="FY248" i="5" s="1"/>
  <c r="CK246" i="5"/>
  <c r="FY246" i="5" s="1"/>
  <c r="CK244" i="5"/>
  <c r="FY244" i="5" s="1"/>
  <c r="CK242" i="5"/>
  <c r="FY242" i="5" s="1"/>
  <c r="CK218" i="5"/>
  <c r="FY218" i="5" s="1"/>
  <c r="CK210" i="5"/>
  <c r="FY210" i="5" s="1"/>
  <c r="CK202" i="5"/>
  <c r="FY202" i="5" s="1"/>
  <c r="CK194" i="5"/>
  <c r="FY194" i="5" s="1"/>
  <c r="CK132" i="5"/>
  <c r="FY132" i="5" s="1"/>
  <c r="AI135" i="5"/>
  <c r="CK123" i="5"/>
  <c r="FY123" i="5" s="1"/>
  <c r="CK115" i="5"/>
  <c r="FY115" i="5" s="1"/>
  <c r="CK112" i="5"/>
  <c r="FY112" i="5" s="1"/>
  <c r="CK110" i="5"/>
  <c r="CK108" i="5"/>
  <c r="FY108" i="5" s="1"/>
  <c r="CK106" i="5"/>
  <c r="FY106" i="5" s="1"/>
  <c r="CK104" i="5"/>
  <c r="FY104" i="5" s="1"/>
  <c r="CK102" i="5"/>
  <c r="CK100" i="5"/>
  <c r="FY100" i="5" s="1"/>
  <c r="CK89" i="5"/>
  <c r="FY89" i="5" s="1"/>
  <c r="CB90" i="5"/>
  <c r="CK129" i="5"/>
  <c r="FY129" i="5" s="1"/>
  <c r="CK121" i="5"/>
  <c r="FY121" i="5" s="1"/>
  <c r="CK113" i="5"/>
  <c r="FY113" i="5" s="1"/>
  <c r="CK111" i="5"/>
  <c r="FY111" i="5" s="1"/>
  <c r="CK109" i="5"/>
  <c r="FY109" i="5" s="1"/>
  <c r="CK107" i="5"/>
  <c r="FY107" i="5" s="1"/>
  <c r="CK105" i="5"/>
  <c r="FY105" i="5" s="1"/>
  <c r="CK103" i="5"/>
  <c r="FY103" i="5" s="1"/>
  <c r="CK101" i="5"/>
  <c r="FY101" i="5" s="1"/>
  <c r="CK99" i="5"/>
  <c r="CK127" i="5"/>
  <c r="FY127" i="5" s="1"/>
  <c r="CK119" i="5"/>
  <c r="FY119" i="5" s="1"/>
  <c r="CK82" i="5"/>
  <c r="FY82" i="5" s="1"/>
  <c r="CK84" i="5"/>
  <c r="FY84" i="5" s="1"/>
  <c r="AI45" i="5"/>
  <c r="CK14" i="5"/>
  <c r="FY14" i="5" s="1"/>
  <c r="CK86" i="5"/>
  <c r="FY86" i="5" s="1"/>
  <c r="CK75" i="5"/>
  <c r="FY75" i="5" s="1"/>
  <c r="CK67" i="5"/>
  <c r="CK59" i="5"/>
  <c r="CK74" i="5"/>
  <c r="FY74" i="5" s="1"/>
  <c r="CK66" i="5"/>
  <c r="CK58" i="5"/>
  <c r="FY58" i="5" s="1"/>
  <c r="CK43" i="5"/>
  <c r="FY43" i="5" s="1"/>
  <c r="CK33" i="5"/>
  <c r="FY33" i="5" s="1"/>
  <c r="CK27" i="5"/>
  <c r="FY27" i="5" s="1"/>
  <c r="CK20" i="5"/>
  <c r="FY20" i="5" s="1"/>
  <c r="BA45" i="5"/>
  <c r="BJ45" i="5"/>
  <c r="Z45" i="5"/>
  <c r="CK80" i="5"/>
  <c r="FY80" i="5" s="1"/>
  <c r="CK72" i="5"/>
  <c r="CK64" i="5"/>
  <c r="CK56" i="5"/>
  <c r="CK41" i="5"/>
  <c r="FY41" i="5" s="1"/>
  <c r="CK35" i="5"/>
  <c r="FY35" i="5" s="1"/>
  <c r="CK26" i="5"/>
  <c r="FY26" i="5" s="1"/>
  <c r="CK78" i="5"/>
  <c r="FY78" i="5" s="1"/>
  <c r="CK70" i="5"/>
  <c r="FY70" i="5" s="1"/>
  <c r="CK62" i="5"/>
  <c r="CK54" i="5"/>
  <c r="CK39" i="5"/>
  <c r="FY39" i="5" s="1"/>
  <c r="CK34" i="5"/>
  <c r="FY34" i="5" s="1"/>
  <c r="Q45" i="5"/>
  <c r="CK31" i="5"/>
  <c r="FY31" i="5" s="1"/>
  <c r="CK22" i="5"/>
  <c r="FY22" i="5" s="1"/>
  <c r="CK12" i="5"/>
  <c r="FY12" i="5" s="1"/>
  <c r="CK29" i="5"/>
  <c r="FY29" i="5" s="1"/>
  <c r="CK18" i="5"/>
  <c r="FY18" i="5" s="1"/>
  <c r="CK10" i="5"/>
  <c r="FY10" i="5" s="1"/>
  <c r="CK24" i="5"/>
  <c r="FY24" i="5" s="1"/>
  <c r="CK16" i="5"/>
  <c r="FY16" i="5" s="1"/>
  <c r="FY9" i="5"/>
  <c r="GY99" i="5"/>
  <c r="HR101" i="5"/>
  <c r="HX101" i="5" s="1"/>
  <c r="HV101" i="5"/>
  <c r="GY102" i="5"/>
  <c r="HC102" i="5"/>
  <c r="HX104" i="5"/>
  <c r="HX17" i="5"/>
  <c r="HX18" i="5"/>
  <c r="GH110" i="5"/>
  <c r="HT110" i="5"/>
  <c r="HS111" i="5"/>
  <c r="HW111" i="5"/>
  <c r="HC113" i="5"/>
  <c r="HX23" i="5"/>
  <c r="HU114" i="5"/>
  <c r="GH116" i="5"/>
  <c r="HT116" i="5"/>
  <c r="HU118" i="5"/>
  <c r="HX118" i="5" s="1"/>
  <c r="HU119" i="5"/>
  <c r="HS121" i="5"/>
  <c r="HW121" i="5"/>
  <c r="GE124" i="5"/>
  <c r="GI124" i="5"/>
  <c r="HR124" i="5"/>
  <c r="HV124" i="5"/>
  <c r="HT127" i="5"/>
  <c r="HX127" i="5" s="1"/>
  <c r="HR131" i="5"/>
  <c r="HV131" i="5"/>
  <c r="HX55" i="5"/>
  <c r="HX58" i="5"/>
  <c r="HX59" i="5"/>
  <c r="HX76" i="5"/>
  <c r="HX89" i="5"/>
  <c r="DC182" i="5"/>
  <c r="EM182" i="5"/>
  <c r="DU227" i="5"/>
  <c r="EA227" i="5"/>
  <c r="EE227" i="5"/>
  <c r="FE227" i="5"/>
  <c r="CS272" i="5"/>
  <c r="CY271" i="5"/>
  <c r="DM271" i="5"/>
  <c r="DS272" i="5"/>
  <c r="EC272" i="5"/>
  <c r="FC271" i="5"/>
  <c r="DI317" i="5"/>
  <c r="DS317" i="5"/>
  <c r="EC317" i="5"/>
  <c r="FM317" i="5"/>
  <c r="DL407" i="5"/>
  <c r="EV407" i="5"/>
  <c r="FY99" i="5"/>
  <c r="FY144" i="5"/>
  <c r="FY55" i="5"/>
  <c r="FY56" i="5"/>
  <c r="FY57" i="5"/>
  <c r="FY59" i="5"/>
  <c r="FY61" i="5"/>
  <c r="FY62" i="5"/>
  <c r="FY63" i="5"/>
  <c r="FY64" i="5"/>
  <c r="FY65" i="5"/>
  <c r="FY66" i="5"/>
  <c r="FY67" i="5"/>
  <c r="FY68" i="5"/>
  <c r="FY69" i="5"/>
  <c r="FY71" i="5"/>
  <c r="FY72" i="5"/>
  <c r="FY85" i="5"/>
  <c r="HX31" i="5"/>
  <c r="HR99" i="5"/>
  <c r="HV99" i="5"/>
  <c r="GY100" i="5"/>
  <c r="HC100" i="5"/>
  <c r="HU100" i="5"/>
  <c r="HX100" i="5" s="1"/>
  <c r="GF101" i="5"/>
  <c r="HX11" i="5"/>
  <c r="HT102" i="5"/>
  <c r="HX12" i="5"/>
  <c r="GF103" i="5"/>
  <c r="HS103" i="5"/>
  <c r="HW103" i="5"/>
  <c r="HA105" i="5"/>
  <c r="HS106" i="5"/>
  <c r="HW106" i="5"/>
  <c r="HR107" i="5"/>
  <c r="HV107" i="5"/>
  <c r="HX107" i="5" s="1"/>
  <c r="GY108" i="5"/>
  <c r="HC108" i="5"/>
  <c r="GY111" i="5"/>
  <c r="GY112" i="5"/>
  <c r="HC112" i="5"/>
  <c r="HR113" i="5"/>
  <c r="HV113" i="5"/>
  <c r="GY114" i="5"/>
  <c r="HC114" i="5"/>
  <c r="GG115" i="5"/>
  <c r="HT115" i="5"/>
  <c r="HX25" i="5"/>
  <c r="HR117" i="5"/>
  <c r="HV117" i="5"/>
  <c r="HB119" i="5"/>
  <c r="HT120" i="5"/>
  <c r="HX120" i="5" s="1"/>
  <c r="GI121" i="5"/>
  <c r="HS123" i="5"/>
  <c r="HW123" i="5"/>
  <c r="HS126" i="5"/>
  <c r="HX126" i="5" s="1"/>
  <c r="HW126" i="5"/>
  <c r="HB127" i="5"/>
  <c r="HU128" i="5"/>
  <c r="GG129" i="5"/>
  <c r="GH130" i="5"/>
  <c r="HT130" i="5"/>
  <c r="HU133" i="5"/>
  <c r="HS134" i="5"/>
  <c r="HX134" i="5" s="1"/>
  <c r="HW134" i="5"/>
  <c r="HX61" i="5"/>
  <c r="HX63" i="5"/>
  <c r="HX67" i="5"/>
  <c r="HX69" i="5"/>
  <c r="HX73" i="5"/>
  <c r="HX83" i="5"/>
  <c r="HX86" i="5"/>
  <c r="DU182" i="5"/>
  <c r="FE182" i="5"/>
  <c r="DC226" i="5"/>
  <c r="DI227" i="5"/>
  <c r="DM227" i="5"/>
  <c r="ES226" i="5"/>
  <c r="EW227" i="5"/>
  <c r="DA272" i="5"/>
  <c r="DK271" i="5"/>
  <c r="DU272" i="5"/>
  <c r="EE272" i="5"/>
  <c r="EU272" i="5"/>
  <c r="FO272" i="5"/>
  <c r="DK317" i="5"/>
  <c r="DQ317" i="5"/>
  <c r="EA317" i="5"/>
  <c r="FE317" i="5"/>
  <c r="FO317" i="5"/>
  <c r="CT407" i="5"/>
  <c r="ED407" i="5"/>
  <c r="FN407" i="5"/>
  <c r="CT406" i="5"/>
  <c r="FO452" i="5"/>
  <c r="DE135" i="5"/>
  <c r="HX19" i="5"/>
  <c r="HR100" i="5"/>
  <c r="HV100" i="5"/>
  <c r="HU101" i="5"/>
  <c r="GH102" i="5"/>
  <c r="HA103" i="5"/>
  <c r="HX13" i="5"/>
  <c r="GH106" i="5"/>
  <c r="HT106" i="5"/>
  <c r="GF108" i="5"/>
  <c r="HS110" i="5"/>
  <c r="HX110" i="5" s="1"/>
  <c r="HW110" i="5"/>
  <c r="HR111" i="5"/>
  <c r="HV111" i="5"/>
  <c r="GF114" i="5"/>
  <c r="HT114" i="5"/>
  <c r="HS116" i="5"/>
  <c r="HW116" i="5"/>
  <c r="HS117" i="5"/>
  <c r="HX117" i="5" s="1"/>
  <c r="HW117" i="5"/>
  <c r="HT118" i="5"/>
  <c r="HC119" i="5"/>
  <c r="HT119" i="5"/>
  <c r="HX119" i="5" s="1"/>
  <c r="HX29" i="5"/>
  <c r="HU120" i="5"/>
  <c r="HR121" i="5"/>
  <c r="HV121" i="5"/>
  <c r="GI123" i="5"/>
  <c r="HT123" i="5"/>
  <c r="HB124" i="5"/>
  <c r="GH124" i="5"/>
  <c r="HC124" i="5"/>
  <c r="HU124" i="5"/>
  <c r="GZ126" i="5"/>
  <c r="GF126" i="5"/>
  <c r="GI127" i="5"/>
  <c r="GF127" i="5"/>
  <c r="HS127" i="5"/>
  <c r="HW127" i="5"/>
  <c r="GD128" i="5"/>
  <c r="HR128" i="5"/>
  <c r="HV128" i="5"/>
  <c r="GI130" i="5"/>
  <c r="HU130" i="5"/>
  <c r="HU131" i="5"/>
  <c r="GZ132" i="5"/>
  <c r="HR133" i="5"/>
  <c r="HX133" i="5" s="1"/>
  <c r="HV133" i="5"/>
  <c r="GG134" i="5"/>
  <c r="HX44" i="5"/>
  <c r="HX57" i="5"/>
  <c r="HX90" i="5" s="1"/>
  <c r="HX64" i="5"/>
  <c r="HX65" i="5"/>
  <c r="HX70" i="5"/>
  <c r="HX71" i="5"/>
  <c r="HX74" i="5"/>
  <c r="HX77" i="5"/>
  <c r="HX78" i="5"/>
  <c r="HX79" i="5"/>
  <c r="HX82" i="5"/>
  <c r="HX85" i="5"/>
  <c r="DD227" i="5"/>
  <c r="EN227" i="5"/>
  <c r="DB272" i="5"/>
  <c r="DH272" i="5"/>
  <c r="DB317" i="5"/>
  <c r="DV317" i="5"/>
  <c r="EL317" i="5"/>
  <c r="EV317" i="5"/>
  <c r="FB317" i="5"/>
  <c r="DV362" i="5"/>
  <c r="FF362" i="5"/>
  <c r="FX362" i="5"/>
  <c r="FY77" i="5"/>
  <c r="FY189" i="5"/>
  <c r="FY102" i="5"/>
  <c r="FY110" i="5"/>
  <c r="DN180" i="5"/>
  <c r="FY377" i="5"/>
  <c r="FY379" i="5"/>
  <c r="FY381" i="5"/>
  <c r="FY401" i="5"/>
  <c r="FY433" i="5"/>
  <c r="FY422" i="5"/>
  <c r="FY426" i="5"/>
  <c r="FY430" i="5"/>
  <c r="FY416" i="5"/>
  <c r="GX127" i="5"/>
  <c r="GD100" i="5"/>
  <c r="DK47" i="5"/>
  <c r="DK46" i="5"/>
  <c r="EL47" i="5"/>
  <c r="EL46" i="5"/>
  <c r="FM47" i="5"/>
  <c r="FM46" i="5"/>
  <c r="GE100" i="5"/>
  <c r="GG101" i="5"/>
  <c r="FT12" i="5"/>
  <c r="GI102" i="5"/>
  <c r="FV13" i="5"/>
  <c r="FX14" i="5"/>
  <c r="GE106" i="5"/>
  <c r="GG107" i="5"/>
  <c r="FT18" i="5"/>
  <c r="GI108" i="5"/>
  <c r="FV19" i="5"/>
  <c r="FX20" i="5"/>
  <c r="GE112" i="5"/>
  <c r="GG113" i="5"/>
  <c r="FT24" i="5"/>
  <c r="GI114" i="5"/>
  <c r="FV25" i="5"/>
  <c r="FX26" i="5"/>
  <c r="GE118" i="5"/>
  <c r="GG119" i="5"/>
  <c r="FT30" i="5"/>
  <c r="FV31" i="5"/>
  <c r="HC32" i="5"/>
  <c r="HC122" i="5" s="1"/>
  <c r="FW33" i="5"/>
  <c r="HA33" i="5"/>
  <c r="HA123" i="5" s="1"/>
  <c r="FT34" i="5"/>
  <c r="HA35" i="5"/>
  <c r="GG125" i="5"/>
  <c r="FU35" i="5"/>
  <c r="HB35" i="5"/>
  <c r="HB125" i="5" s="1"/>
  <c r="GX36" i="5"/>
  <c r="FS36" i="5"/>
  <c r="GX131" i="5"/>
  <c r="CY47" i="5"/>
  <c r="CY46" i="5"/>
  <c r="DL47" i="5"/>
  <c r="DL46" i="5"/>
  <c r="DZ47" i="5"/>
  <c r="DZ46" i="5"/>
  <c r="EM47" i="5"/>
  <c r="EM46" i="5"/>
  <c r="FA47" i="5"/>
  <c r="FA46" i="5"/>
  <c r="FN47" i="5"/>
  <c r="FN46" i="5"/>
  <c r="HB9" i="5"/>
  <c r="HB99" i="5" s="1"/>
  <c r="GF100" i="5"/>
  <c r="FS11" i="5"/>
  <c r="GH101" i="5"/>
  <c r="FU12" i="5"/>
  <c r="GJ12" i="5"/>
  <c r="DH12" i="7" s="1"/>
  <c r="FW13" i="5"/>
  <c r="GX13" i="5"/>
  <c r="GZ14" i="5"/>
  <c r="GZ104" i="5" s="1"/>
  <c r="HX14" i="5"/>
  <c r="HB15" i="5"/>
  <c r="HB105" i="5" s="1"/>
  <c r="GF106" i="5"/>
  <c r="FS17" i="5"/>
  <c r="GH107" i="5"/>
  <c r="FU18" i="5"/>
  <c r="GJ18" i="5"/>
  <c r="DH18" i="7" s="1"/>
  <c r="DI18" i="7" s="1"/>
  <c r="FW19" i="5"/>
  <c r="GX19" i="5"/>
  <c r="GZ20" i="5"/>
  <c r="GZ110" i="5" s="1"/>
  <c r="HX20" i="5"/>
  <c r="HB21" i="5"/>
  <c r="HB111" i="5" s="1"/>
  <c r="GF112" i="5"/>
  <c r="FS23" i="5"/>
  <c r="GH113" i="5"/>
  <c r="FU24" i="5"/>
  <c r="GJ24" i="5"/>
  <c r="DH24" i="7" s="1"/>
  <c r="FW25" i="5"/>
  <c r="GX25" i="5"/>
  <c r="GZ26" i="5"/>
  <c r="GZ116" i="5" s="1"/>
  <c r="HX26" i="5"/>
  <c r="HB27" i="5"/>
  <c r="HB117" i="5" s="1"/>
  <c r="GF118" i="5"/>
  <c r="FS29" i="5"/>
  <c r="GH119" i="5"/>
  <c r="FU30" i="5"/>
  <c r="GJ30" i="5"/>
  <c r="DH30" i="7" s="1"/>
  <c r="FW31" i="5"/>
  <c r="GX31" i="5"/>
  <c r="HB33" i="5"/>
  <c r="HB123" i="5" s="1"/>
  <c r="GY34" i="5"/>
  <c r="HX34" i="5"/>
  <c r="HC35" i="5"/>
  <c r="HC125" i="5" s="1"/>
  <c r="FT36" i="5"/>
  <c r="GE131" i="5"/>
  <c r="CZ47" i="5"/>
  <c r="CZ46" i="5"/>
  <c r="DM47" i="5"/>
  <c r="DM46" i="5"/>
  <c r="EA47" i="5"/>
  <c r="EA46" i="5"/>
  <c r="EN47" i="5"/>
  <c r="EN46" i="5"/>
  <c r="FB47" i="5"/>
  <c r="FB46" i="5"/>
  <c r="FO47" i="5"/>
  <c r="FO46" i="5"/>
  <c r="GE99" i="5"/>
  <c r="HC9" i="5"/>
  <c r="HC99" i="5" s="1"/>
  <c r="GI101" i="5"/>
  <c r="GY13" i="5"/>
  <c r="GY103" i="5" s="1"/>
  <c r="HA14" i="5"/>
  <c r="HA104" i="5" s="1"/>
  <c r="GE105" i="5"/>
  <c r="HC15" i="5"/>
  <c r="HC105" i="5" s="1"/>
  <c r="GG106" i="5"/>
  <c r="GI107" i="5"/>
  <c r="GY19" i="5"/>
  <c r="GY109" i="5" s="1"/>
  <c r="HA20" i="5"/>
  <c r="HA110" i="5" s="1"/>
  <c r="GE111" i="5"/>
  <c r="HC21" i="5"/>
  <c r="HC111" i="5" s="1"/>
  <c r="GG112" i="5"/>
  <c r="GI113" i="5"/>
  <c r="GY25" i="5"/>
  <c r="GY115" i="5" s="1"/>
  <c r="HA26" i="5"/>
  <c r="HA116" i="5" s="1"/>
  <c r="GE117" i="5"/>
  <c r="HC27" i="5"/>
  <c r="HC117" i="5" s="1"/>
  <c r="GG118" i="5"/>
  <c r="GI119" i="5"/>
  <c r="GY31" i="5"/>
  <c r="GY121" i="5" s="1"/>
  <c r="HX122" i="5"/>
  <c r="GZ34" i="5"/>
  <c r="FU38" i="5"/>
  <c r="GF128" i="5"/>
  <c r="HX38" i="5"/>
  <c r="DA47" i="5"/>
  <c r="DA46" i="5"/>
  <c r="EB47" i="5"/>
  <c r="EB46" i="5"/>
  <c r="FC47" i="5"/>
  <c r="FC46" i="5"/>
  <c r="FS10" i="5"/>
  <c r="FU11" i="5"/>
  <c r="FW12" i="5"/>
  <c r="GX12" i="5"/>
  <c r="GZ13" i="5"/>
  <c r="GZ103" i="5" s="1"/>
  <c r="HB14" i="5"/>
  <c r="HB104" i="5" s="1"/>
  <c r="FS16" i="5"/>
  <c r="HX106" i="5"/>
  <c r="FU17" i="5"/>
  <c r="FW18" i="5"/>
  <c r="GX18" i="5"/>
  <c r="GZ19" i="5"/>
  <c r="GZ109" i="5" s="1"/>
  <c r="HB20" i="5"/>
  <c r="HB110" i="5" s="1"/>
  <c r="FS22" i="5"/>
  <c r="HX112" i="5"/>
  <c r="FU23" i="5"/>
  <c r="FW24" i="5"/>
  <c r="GX24" i="5"/>
  <c r="GZ25" i="5"/>
  <c r="GZ115" i="5" s="1"/>
  <c r="HB26" i="5"/>
  <c r="HB116" i="5" s="1"/>
  <c r="FS28" i="5"/>
  <c r="FU29" i="5"/>
  <c r="FW30" i="5"/>
  <c r="GX30" i="5"/>
  <c r="GZ31" i="5"/>
  <c r="HA36" i="5"/>
  <c r="HA126" i="5" s="1"/>
  <c r="FS37" i="5"/>
  <c r="GG128" i="5"/>
  <c r="DB47" i="5"/>
  <c r="DB46" i="5"/>
  <c r="EC47" i="5"/>
  <c r="EC46" i="5"/>
  <c r="FD47" i="5"/>
  <c r="FD46" i="5"/>
  <c r="FT10" i="5"/>
  <c r="FV11" i="5"/>
  <c r="FX12" i="5"/>
  <c r="FT16" i="5"/>
  <c r="FV17" i="5"/>
  <c r="FX18" i="5"/>
  <c r="FT22" i="5"/>
  <c r="FV23" i="5"/>
  <c r="FX24" i="5"/>
  <c r="FT28" i="5"/>
  <c r="FV29" i="5"/>
  <c r="FX30" i="5"/>
  <c r="GH122" i="5"/>
  <c r="FW36" i="5"/>
  <c r="GH126" i="5"/>
  <c r="HB36" i="5"/>
  <c r="HB126" i="5" s="1"/>
  <c r="HC37" i="5"/>
  <c r="HC127" i="5" s="1"/>
  <c r="CP47" i="5"/>
  <c r="CP46" i="5"/>
  <c r="DC47" i="5"/>
  <c r="DC46" i="5"/>
  <c r="DQ47" i="5"/>
  <c r="DQ46" i="5"/>
  <c r="ED47" i="5"/>
  <c r="ED46" i="5"/>
  <c r="ER47" i="5"/>
  <c r="ER46" i="5"/>
  <c r="FE47" i="5"/>
  <c r="FE46" i="5"/>
  <c r="HX99" i="5"/>
  <c r="GX11" i="5"/>
  <c r="GZ12" i="5"/>
  <c r="HB13" i="5"/>
  <c r="HX105" i="5"/>
  <c r="GX17" i="5"/>
  <c r="GZ18" i="5"/>
  <c r="HB19" i="5"/>
  <c r="HX111" i="5"/>
  <c r="GX23" i="5"/>
  <c r="GZ24" i="5"/>
  <c r="HX24" i="5"/>
  <c r="HB25" i="5"/>
  <c r="GX29" i="5"/>
  <c r="GZ30" i="5"/>
  <c r="HX30" i="5"/>
  <c r="HB31" i="5"/>
  <c r="GI122" i="5"/>
  <c r="HD77" i="5"/>
  <c r="CQ47" i="5"/>
  <c r="CQ46" i="5"/>
  <c r="DD47" i="5"/>
  <c r="DD46" i="5"/>
  <c r="DR47" i="5"/>
  <c r="DR46" i="5"/>
  <c r="EE47" i="5"/>
  <c r="EE46" i="5"/>
  <c r="ES47" i="5"/>
  <c r="ES46" i="5"/>
  <c r="FF47" i="5"/>
  <c r="FF46" i="5"/>
  <c r="FT9" i="5"/>
  <c r="GI99" i="5"/>
  <c r="FV10" i="5"/>
  <c r="FX11" i="5"/>
  <c r="GE103" i="5"/>
  <c r="GG104" i="5"/>
  <c r="FT15" i="5"/>
  <c r="GI105" i="5"/>
  <c r="FV16" i="5"/>
  <c r="FX17" i="5"/>
  <c r="GE109" i="5"/>
  <c r="GG110" i="5"/>
  <c r="FT21" i="5"/>
  <c r="GI111" i="5"/>
  <c r="FV22" i="5"/>
  <c r="FX23" i="5"/>
  <c r="GE115" i="5"/>
  <c r="GG116" i="5"/>
  <c r="FT27" i="5"/>
  <c r="GI117" i="5"/>
  <c r="FV28" i="5"/>
  <c r="FX29" i="5"/>
  <c r="GE121" i="5"/>
  <c r="FS32" i="5"/>
  <c r="GG123" i="5"/>
  <c r="GD124" i="5"/>
  <c r="GJ34" i="5"/>
  <c r="DH34" i="7" s="1"/>
  <c r="GH125" i="5"/>
  <c r="FV36" i="5"/>
  <c r="HA37" i="5"/>
  <c r="HA127" i="5" s="1"/>
  <c r="FV37" i="5"/>
  <c r="HA38" i="5"/>
  <c r="HA128" i="5" s="1"/>
  <c r="CR47" i="5"/>
  <c r="CR46" i="5"/>
  <c r="DS47" i="5"/>
  <c r="DS46" i="5"/>
  <c r="ET47" i="5"/>
  <c r="ET46" i="5"/>
  <c r="GX10" i="5"/>
  <c r="GZ11" i="5"/>
  <c r="HB12" i="5"/>
  <c r="GX16" i="5"/>
  <c r="GZ17" i="5"/>
  <c r="HB18" i="5"/>
  <c r="GX22" i="5"/>
  <c r="GZ23" i="5"/>
  <c r="HB24" i="5"/>
  <c r="GX28" i="5"/>
  <c r="GZ29" i="5"/>
  <c r="HB30" i="5"/>
  <c r="HB120" i="5" s="1"/>
  <c r="CS47" i="5"/>
  <c r="CS46" i="5"/>
  <c r="DT47" i="5"/>
  <c r="DT46" i="5"/>
  <c r="EU47" i="5"/>
  <c r="EU46" i="5"/>
  <c r="HX32" i="5"/>
  <c r="HX35" i="5"/>
  <c r="FW39" i="5"/>
  <c r="GH129" i="5"/>
  <c r="CT47" i="5"/>
  <c r="CT46" i="5"/>
  <c r="DH47" i="5"/>
  <c r="DH46" i="5"/>
  <c r="DU47" i="5"/>
  <c r="DU46" i="5"/>
  <c r="EI47" i="5"/>
  <c r="EI46" i="5"/>
  <c r="EV47" i="5"/>
  <c r="EV46" i="5"/>
  <c r="FJ47" i="5"/>
  <c r="FJ46" i="5"/>
  <c r="HX10" i="5"/>
  <c r="HX103" i="5"/>
  <c r="GJ14" i="5"/>
  <c r="DH14" i="7" s="1"/>
  <c r="HX16" i="5"/>
  <c r="HX109" i="5"/>
  <c r="HX22" i="5"/>
  <c r="HX115" i="5"/>
  <c r="GJ26" i="5"/>
  <c r="DH26" i="7" s="1"/>
  <c r="DI26" i="7" s="1"/>
  <c r="HX28" i="5"/>
  <c r="HX121" i="5"/>
  <c r="FV32" i="5"/>
  <c r="GZ32" i="5"/>
  <c r="GZ122" i="5" s="1"/>
  <c r="FT33" i="5"/>
  <c r="FX39" i="5"/>
  <c r="HC39" i="5"/>
  <c r="CU47" i="5"/>
  <c r="CU46" i="5"/>
  <c r="DI47" i="5"/>
  <c r="DI46" i="5"/>
  <c r="DV47" i="5"/>
  <c r="DV46" i="5"/>
  <c r="EJ47" i="5"/>
  <c r="EJ46" i="5"/>
  <c r="EW47" i="5"/>
  <c r="EW46" i="5"/>
  <c r="FK47" i="5"/>
  <c r="FK46" i="5"/>
  <c r="GX33" i="5"/>
  <c r="GY35" i="5"/>
  <c r="GY125" i="5" s="1"/>
  <c r="FX37" i="5"/>
  <c r="CV9" i="5"/>
  <c r="DJ47" i="5"/>
  <c r="DJ46" i="5"/>
  <c r="EK47" i="5"/>
  <c r="EK46" i="5"/>
  <c r="FL47" i="5"/>
  <c r="FL46" i="5"/>
  <c r="HX9" i="5"/>
  <c r="HX102" i="5"/>
  <c r="GJ13" i="5"/>
  <c r="DH13" i="7" s="1"/>
  <c r="HX15" i="5"/>
  <c r="HX108" i="5"/>
  <c r="GJ19" i="5"/>
  <c r="DH19" i="7" s="1"/>
  <c r="HX21" i="5"/>
  <c r="HX114" i="5"/>
  <c r="GJ25" i="5"/>
  <c r="DH25" i="7" s="1"/>
  <c r="DI25" i="7" s="1"/>
  <c r="HX27" i="5"/>
  <c r="GJ31" i="5"/>
  <c r="DH31" i="7" s="1"/>
  <c r="GX122" i="5"/>
  <c r="HB32" i="5"/>
  <c r="HB122" i="5" s="1"/>
  <c r="GZ35" i="5"/>
  <c r="GZ125" i="5" s="1"/>
  <c r="GE127" i="5"/>
  <c r="HX33" i="5"/>
  <c r="FU37" i="5"/>
  <c r="FW38" i="5"/>
  <c r="GX38" i="5"/>
  <c r="HX39" i="5"/>
  <c r="GF131" i="5"/>
  <c r="FS42" i="5"/>
  <c r="GH132" i="5"/>
  <c r="FU43" i="5"/>
  <c r="FW44" i="5"/>
  <c r="GX44" i="5"/>
  <c r="DB92" i="5"/>
  <c r="DB91" i="5"/>
  <c r="EC92" i="5"/>
  <c r="EC91" i="5"/>
  <c r="FD92" i="5"/>
  <c r="FD91" i="5"/>
  <c r="GG54" i="5"/>
  <c r="GG99" i="5" s="1"/>
  <c r="FT55" i="5"/>
  <c r="GI55" i="5"/>
  <c r="GI100" i="5" s="1"/>
  <c r="FV56" i="5"/>
  <c r="FX57" i="5"/>
  <c r="GE59" i="5"/>
  <c r="GG60" i="5"/>
  <c r="GG105" i="5" s="1"/>
  <c r="FT61" i="5"/>
  <c r="GI61" i="5"/>
  <c r="GI106" i="5" s="1"/>
  <c r="FV62" i="5"/>
  <c r="FX63" i="5"/>
  <c r="GE65" i="5"/>
  <c r="GG66" i="5"/>
  <c r="GG111" i="5" s="1"/>
  <c r="FT67" i="5"/>
  <c r="GI67" i="5"/>
  <c r="GI112" i="5" s="1"/>
  <c r="FV68" i="5"/>
  <c r="FX69" i="5"/>
  <c r="GE71" i="5"/>
  <c r="GE116" i="5" s="1"/>
  <c r="GG72" i="5"/>
  <c r="GG117" i="5" s="1"/>
  <c r="FT73" i="5"/>
  <c r="GI73" i="5"/>
  <c r="GI118" i="5" s="1"/>
  <c r="FW74" i="5"/>
  <c r="GY74" i="5"/>
  <c r="GY119" i="5" s="1"/>
  <c r="GI75" i="5"/>
  <c r="GG76" i="5"/>
  <c r="GG121" i="5" s="1"/>
  <c r="GD77" i="5"/>
  <c r="GF78" i="5"/>
  <c r="GF123" i="5" s="1"/>
  <c r="GX80" i="5"/>
  <c r="GY81" i="5"/>
  <c r="GY126" i="5" s="1"/>
  <c r="FT82" i="5"/>
  <c r="HX84" i="5"/>
  <c r="FW137" i="5"/>
  <c r="FW136" i="5"/>
  <c r="GI126" i="5"/>
  <c r="FX38" i="5"/>
  <c r="GY38" i="5"/>
  <c r="GY128" i="5" s="1"/>
  <c r="HA39" i="5"/>
  <c r="HA129" i="5" s="1"/>
  <c r="GE130" i="5"/>
  <c r="HC40" i="5"/>
  <c r="HC130" i="5" s="1"/>
  <c r="GG131" i="5"/>
  <c r="FT42" i="5"/>
  <c r="GI132" i="5"/>
  <c r="FV43" i="5"/>
  <c r="FX44" i="5"/>
  <c r="GY44" i="5"/>
  <c r="GY134" i="5" s="1"/>
  <c r="CP92" i="5"/>
  <c r="CP91" i="5"/>
  <c r="DC92" i="5"/>
  <c r="DC91" i="5"/>
  <c r="DQ92" i="5"/>
  <c r="DQ91" i="5"/>
  <c r="ED92" i="5"/>
  <c r="ED91" i="5"/>
  <c r="ER92" i="5"/>
  <c r="ER91" i="5"/>
  <c r="FE92" i="5"/>
  <c r="FE91" i="5"/>
  <c r="FS54" i="5"/>
  <c r="GH54" i="5"/>
  <c r="GH99" i="5" s="1"/>
  <c r="FU55" i="5"/>
  <c r="FW56" i="5"/>
  <c r="GX56" i="5"/>
  <c r="GZ57" i="5"/>
  <c r="GD58" i="5"/>
  <c r="HB58" i="5"/>
  <c r="GF59" i="5"/>
  <c r="GF104" i="5" s="1"/>
  <c r="FS60" i="5"/>
  <c r="GH60" i="5"/>
  <c r="GH105" i="5" s="1"/>
  <c r="FU61" i="5"/>
  <c r="FW62" i="5"/>
  <c r="GX62" i="5"/>
  <c r="GZ63" i="5"/>
  <c r="GD64" i="5"/>
  <c r="HB64" i="5"/>
  <c r="GF65" i="5"/>
  <c r="GF110" i="5" s="1"/>
  <c r="FS66" i="5"/>
  <c r="GH66" i="5"/>
  <c r="GH111" i="5" s="1"/>
  <c r="FU67" i="5"/>
  <c r="FW68" i="5"/>
  <c r="GX68" i="5"/>
  <c r="GZ69" i="5"/>
  <c r="GD70" i="5"/>
  <c r="HB70" i="5"/>
  <c r="GF71" i="5"/>
  <c r="GF116" i="5" s="1"/>
  <c r="FS72" i="5"/>
  <c r="GH72" i="5"/>
  <c r="GH117" i="5" s="1"/>
  <c r="FU73" i="5"/>
  <c r="GZ74" i="5"/>
  <c r="FS75" i="5"/>
  <c r="GH76" i="5"/>
  <c r="GH121" i="5" s="1"/>
  <c r="GE77" i="5"/>
  <c r="GE122" i="5" s="1"/>
  <c r="HA80" i="5"/>
  <c r="HC81" i="5"/>
  <c r="HC126" i="5" s="1"/>
  <c r="FU82" i="5"/>
  <c r="FW83" i="5"/>
  <c r="GH83" i="5"/>
  <c r="HX131" i="5"/>
  <c r="GX43" i="5"/>
  <c r="GZ44" i="5"/>
  <c r="GZ134" i="5" s="1"/>
  <c r="CQ92" i="5"/>
  <c r="CQ91" i="5"/>
  <c r="DD92" i="5"/>
  <c r="DD91" i="5"/>
  <c r="DR92" i="5"/>
  <c r="DR91" i="5"/>
  <c r="EE92" i="5"/>
  <c r="EE91" i="5"/>
  <c r="ES92" i="5"/>
  <c r="ES91" i="5"/>
  <c r="FF92" i="5"/>
  <c r="FF91" i="5"/>
  <c r="GY56" i="5"/>
  <c r="GY101" i="5" s="1"/>
  <c r="HA57" i="5"/>
  <c r="HA102" i="5" s="1"/>
  <c r="HC58" i="5"/>
  <c r="HC103" i="5" s="1"/>
  <c r="GY62" i="5"/>
  <c r="GY107" i="5" s="1"/>
  <c r="HA63" i="5"/>
  <c r="HC64" i="5"/>
  <c r="HC109" i="5" s="1"/>
  <c r="GY68" i="5"/>
  <c r="GY113" i="5" s="1"/>
  <c r="HA69" i="5"/>
  <c r="HA114" i="5" s="1"/>
  <c r="HC70" i="5"/>
  <c r="HD70" i="5" s="1"/>
  <c r="FS81" i="5"/>
  <c r="FX83" i="5"/>
  <c r="GI83" i="5"/>
  <c r="GI128" i="5" s="1"/>
  <c r="FS84" i="5"/>
  <c r="GD84" i="5"/>
  <c r="GD129" i="5" s="1"/>
  <c r="FT41" i="5"/>
  <c r="FV42" i="5"/>
  <c r="FX43" i="5"/>
  <c r="GY43" i="5"/>
  <c r="HA44" i="5"/>
  <c r="CR92" i="5"/>
  <c r="CR91" i="5"/>
  <c r="DS92" i="5"/>
  <c r="DS91" i="5"/>
  <c r="ET92" i="5"/>
  <c r="ET91" i="5"/>
  <c r="FU54" i="5"/>
  <c r="FW55" i="5"/>
  <c r="GX55" i="5"/>
  <c r="GZ56" i="5"/>
  <c r="HB57" i="5"/>
  <c r="FS59" i="5"/>
  <c r="FU60" i="5"/>
  <c r="FW61" i="5"/>
  <c r="GX61" i="5"/>
  <c r="GZ62" i="5"/>
  <c r="HB63" i="5"/>
  <c r="FS65" i="5"/>
  <c r="FU66" i="5"/>
  <c r="FW67" i="5"/>
  <c r="GX67" i="5"/>
  <c r="GZ68" i="5"/>
  <c r="HB69" i="5"/>
  <c r="FS71" i="5"/>
  <c r="FU72" i="5"/>
  <c r="FW73" i="5"/>
  <c r="GX73" i="5"/>
  <c r="GJ78" i="5"/>
  <c r="DH78" i="7" s="1"/>
  <c r="DI78" i="7" s="1"/>
  <c r="FV80" i="5"/>
  <c r="FT84" i="5"/>
  <c r="GE84" i="5"/>
  <c r="GE129" i="5" s="1"/>
  <c r="HX37" i="5"/>
  <c r="FS40" i="5"/>
  <c r="HX130" i="5"/>
  <c r="FU41" i="5"/>
  <c r="FW42" i="5"/>
  <c r="GX42" i="5"/>
  <c r="HX43" i="5"/>
  <c r="CS92" i="5"/>
  <c r="CS91" i="5"/>
  <c r="DT92" i="5"/>
  <c r="DT91" i="5"/>
  <c r="EU92" i="5"/>
  <c r="EU91" i="5"/>
  <c r="FV54" i="5"/>
  <c r="FX55" i="5"/>
  <c r="FT59" i="5"/>
  <c r="FV60" i="5"/>
  <c r="FX61" i="5"/>
  <c r="FT65" i="5"/>
  <c r="FV66" i="5"/>
  <c r="FX67" i="5"/>
  <c r="FT71" i="5"/>
  <c r="FV72" i="5"/>
  <c r="FX73" i="5"/>
  <c r="GD74" i="5"/>
  <c r="GZ75" i="5"/>
  <c r="GX78" i="5"/>
  <c r="GG79" i="5"/>
  <c r="GJ79" i="5" s="1"/>
  <c r="DH79" i="7" s="1"/>
  <c r="DI79" i="7" s="1"/>
  <c r="FW80" i="5"/>
  <c r="HX81" i="5"/>
  <c r="FV82" i="5"/>
  <c r="GG82" i="5"/>
  <c r="GJ82" i="5" s="1"/>
  <c r="DH82" i="7" s="1"/>
  <c r="HB83" i="5"/>
  <c r="HB128" i="5" s="1"/>
  <c r="GX84" i="5"/>
  <c r="FU85" i="5"/>
  <c r="GF85" i="5"/>
  <c r="GF130" i="5" s="1"/>
  <c r="HC38" i="5"/>
  <c r="GY42" i="5"/>
  <c r="GY132" i="5" s="1"/>
  <c r="HA43" i="5"/>
  <c r="HA133" i="5" s="1"/>
  <c r="HC44" i="5"/>
  <c r="HC134" i="5" s="1"/>
  <c r="CT92" i="5"/>
  <c r="CT91" i="5"/>
  <c r="DH92" i="5"/>
  <c r="DH91" i="5"/>
  <c r="DU92" i="5"/>
  <c r="DU91" i="5"/>
  <c r="EI92" i="5"/>
  <c r="EI91" i="5"/>
  <c r="EV92" i="5"/>
  <c r="EV91" i="5"/>
  <c r="FJ92" i="5"/>
  <c r="FJ91" i="5"/>
  <c r="GX54" i="5"/>
  <c r="GX99" i="5" s="1"/>
  <c r="GZ55" i="5"/>
  <c r="GZ100" i="5" s="1"/>
  <c r="HB56" i="5"/>
  <c r="HB101" i="5" s="1"/>
  <c r="GX60" i="5"/>
  <c r="GZ61" i="5"/>
  <c r="GZ106" i="5" s="1"/>
  <c r="HB62" i="5"/>
  <c r="HB107" i="5" s="1"/>
  <c r="GX66" i="5"/>
  <c r="GZ67" i="5"/>
  <c r="GZ112" i="5" s="1"/>
  <c r="HB68" i="5"/>
  <c r="HB113" i="5" s="1"/>
  <c r="GX72" i="5"/>
  <c r="GX117" i="5" s="1"/>
  <c r="GZ73" i="5"/>
  <c r="GZ118" i="5" s="1"/>
  <c r="GE74" i="5"/>
  <c r="GE119" i="5" s="1"/>
  <c r="FX75" i="5"/>
  <c r="HA75" i="5"/>
  <c r="HA120" i="5" s="1"/>
  <c r="FU76" i="5"/>
  <c r="HX80" i="5"/>
  <c r="FX81" i="5"/>
  <c r="HC83" i="5"/>
  <c r="GY84" i="5"/>
  <c r="GY129" i="5" s="1"/>
  <c r="HX123" i="5"/>
  <c r="HX36" i="5"/>
  <c r="FS39" i="5"/>
  <c r="HX129" i="5"/>
  <c r="FU40" i="5"/>
  <c r="FW41" i="5"/>
  <c r="HX42" i="5"/>
  <c r="GF134" i="5"/>
  <c r="CU92" i="5"/>
  <c r="CU91" i="5"/>
  <c r="DI92" i="5"/>
  <c r="DI91" i="5"/>
  <c r="DV92" i="5"/>
  <c r="DV91" i="5"/>
  <c r="EJ92" i="5"/>
  <c r="EJ91" i="5"/>
  <c r="EW92" i="5"/>
  <c r="EW91" i="5"/>
  <c r="FK92" i="5"/>
  <c r="FK91" i="5"/>
  <c r="FX54" i="5"/>
  <c r="GE56" i="5"/>
  <c r="GJ56" i="5" s="1"/>
  <c r="DH56" i="7" s="1"/>
  <c r="GG57" i="5"/>
  <c r="GG102" i="5" s="1"/>
  <c r="FT58" i="5"/>
  <c r="GI58" i="5"/>
  <c r="GI103" i="5" s="1"/>
  <c r="FV59" i="5"/>
  <c r="FX60" i="5"/>
  <c r="GE62" i="5"/>
  <c r="GG63" i="5"/>
  <c r="FT64" i="5"/>
  <c r="GI64" i="5"/>
  <c r="GI109" i="5" s="1"/>
  <c r="FV65" i="5"/>
  <c r="FX66" i="5"/>
  <c r="GE68" i="5"/>
  <c r="GE113" i="5" s="1"/>
  <c r="GG69" i="5"/>
  <c r="GG114" i="5" s="1"/>
  <c r="FT70" i="5"/>
  <c r="GI70" i="5"/>
  <c r="GI115" i="5" s="1"/>
  <c r="FV71" i="5"/>
  <c r="FX72" i="5"/>
  <c r="GF74" i="5"/>
  <c r="GF119" i="5" s="1"/>
  <c r="GZ76" i="5"/>
  <c r="FT77" i="5"/>
  <c r="FS78" i="5"/>
  <c r="GZ78" i="5"/>
  <c r="GZ123" i="5" s="1"/>
  <c r="GD80" i="5"/>
  <c r="GD125" i="5" s="1"/>
  <c r="GE81" i="5"/>
  <c r="GJ81" i="5" s="1"/>
  <c r="DH81" i="7" s="1"/>
  <c r="DI81" i="7" s="1"/>
  <c r="GY41" i="5"/>
  <c r="GY131" i="5" s="1"/>
  <c r="HA42" i="5"/>
  <c r="HA132" i="5" s="1"/>
  <c r="HC43" i="5"/>
  <c r="HC133" i="5" s="1"/>
  <c r="DJ92" i="5"/>
  <c r="DJ91" i="5"/>
  <c r="EK92" i="5"/>
  <c r="EK91" i="5"/>
  <c r="FL92" i="5"/>
  <c r="FL91" i="5"/>
  <c r="GZ54" i="5"/>
  <c r="GZ99" i="5" s="1"/>
  <c r="HB55" i="5"/>
  <c r="HB100" i="5" s="1"/>
  <c r="GX59" i="5"/>
  <c r="HD59" i="5" s="1"/>
  <c r="GZ60" i="5"/>
  <c r="GZ105" i="5" s="1"/>
  <c r="GD61" i="5"/>
  <c r="HB61" i="5"/>
  <c r="HB106" i="5" s="1"/>
  <c r="GF62" i="5"/>
  <c r="GF107" i="5" s="1"/>
  <c r="GH63" i="5"/>
  <c r="GH108" i="5" s="1"/>
  <c r="GX65" i="5"/>
  <c r="HD65" i="5" s="1"/>
  <c r="GZ66" i="5"/>
  <c r="GZ111" i="5" s="1"/>
  <c r="GD67" i="5"/>
  <c r="GJ67" i="5" s="1"/>
  <c r="DH67" i="7" s="1"/>
  <c r="DI67" i="7" s="1"/>
  <c r="HB67" i="5"/>
  <c r="HB112" i="5" s="1"/>
  <c r="GH69" i="5"/>
  <c r="GH114" i="5" s="1"/>
  <c r="GX71" i="5"/>
  <c r="HD71" i="5" s="1"/>
  <c r="GZ72" i="5"/>
  <c r="GZ117" i="5" s="1"/>
  <c r="GD73" i="5"/>
  <c r="GJ73" i="5" s="1"/>
  <c r="DH73" i="7" s="1"/>
  <c r="HB73" i="5"/>
  <c r="HB118" i="5" s="1"/>
  <c r="HX41" i="5"/>
  <c r="DK92" i="5"/>
  <c r="DK91" i="5"/>
  <c r="EL92" i="5"/>
  <c r="EL91" i="5"/>
  <c r="FM92" i="5"/>
  <c r="FM91" i="5"/>
  <c r="HB76" i="5"/>
  <c r="CY92" i="5"/>
  <c r="CY91" i="5"/>
  <c r="DL92" i="5"/>
  <c r="DL91" i="5"/>
  <c r="DZ92" i="5"/>
  <c r="DZ91" i="5"/>
  <c r="EM92" i="5"/>
  <c r="EM91" i="5"/>
  <c r="FA92" i="5"/>
  <c r="FA91" i="5"/>
  <c r="FN92" i="5"/>
  <c r="FN91" i="5"/>
  <c r="GD54" i="5"/>
  <c r="GD60" i="5"/>
  <c r="GD66" i="5"/>
  <c r="GJ66" i="5" s="1"/>
  <c r="DH66" i="7" s="1"/>
  <c r="GD72" i="5"/>
  <c r="GJ72" i="5" s="1"/>
  <c r="DH72" i="7" s="1"/>
  <c r="GF75" i="5"/>
  <c r="GF120" i="5" s="1"/>
  <c r="FW77" i="5"/>
  <c r="FX78" i="5"/>
  <c r="GZ79" i="5"/>
  <c r="GI80" i="5"/>
  <c r="GI125" i="5" s="1"/>
  <c r="GY82" i="5"/>
  <c r="GX83" i="5"/>
  <c r="HD83" i="5" s="1"/>
  <c r="FS83" i="5"/>
  <c r="GJ38" i="5"/>
  <c r="DH38" i="7" s="1"/>
  <c r="HX40" i="5"/>
  <c r="CZ92" i="5"/>
  <c r="CZ91" i="5"/>
  <c r="DM92" i="5"/>
  <c r="DM91" i="5"/>
  <c r="EA92" i="5"/>
  <c r="EA91" i="5"/>
  <c r="EN92" i="5"/>
  <c r="EN91" i="5"/>
  <c r="FB92" i="5"/>
  <c r="FB91" i="5"/>
  <c r="FO92" i="5"/>
  <c r="FO91" i="5"/>
  <c r="GZ82" i="5"/>
  <c r="GZ127" i="5" s="1"/>
  <c r="FU137" i="5"/>
  <c r="FU136" i="5"/>
  <c r="DA92" i="5"/>
  <c r="DA91" i="5"/>
  <c r="EB92" i="5"/>
  <c r="EB91" i="5"/>
  <c r="FC92" i="5"/>
  <c r="FC91" i="5"/>
  <c r="HD76" i="5"/>
  <c r="FU79" i="5"/>
  <c r="GX81" i="5"/>
  <c r="FW86" i="5"/>
  <c r="GH86" i="5"/>
  <c r="GH131" i="5" s="1"/>
  <c r="HB86" i="5"/>
  <c r="HB131" i="5" s="1"/>
  <c r="GX79" i="5"/>
  <c r="HD79" i="5" s="1"/>
  <c r="FU84" i="5"/>
  <c r="FW85" i="5"/>
  <c r="GX85" i="5"/>
  <c r="GX130" i="5" s="1"/>
  <c r="GD87" i="5"/>
  <c r="GD132" i="5" s="1"/>
  <c r="GF88" i="5"/>
  <c r="GF133" i="5" s="1"/>
  <c r="FS89" i="5"/>
  <c r="GH89" i="5"/>
  <c r="GH134" i="5" s="1"/>
  <c r="DA137" i="5"/>
  <c r="DA136" i="5"/>
  <c r="EB137" i="5"/>
  <c r="EB136" i="5"/>
  <c r="FC137" i="5"/>
  <c r="FC136" i="5"/>
  <c r="FS100" i="5"/>
  <c r="FS106" i="5"/>
  <c r="FS112" i="5"/>
  <c r="FS118" i="5"/>
  <c r="GY85" i="5"/>
  <c r="GY130" i="5" s="1"/>
  <c r="HA86" i="5"/>
  <c r="GE87" i="5"/>
  <c r="GE132" i="5" s="1"/>
  <c r="HC87" i="5"/>
  <c r="HD87" i="5" s="1"/>
  <c r="GG88" i="5"/>
  <c r="GG133" i="5" s="1"/>
  <c r="GI89" i="5"/>
  <c r="GI134" i="5" s="1"/>
  <c r="DB137" i="5"/>
  <c r="DB136" i="5"/>
  <c r="EC137" i="5"/>
  <c r="EC136" i="5"/>
  <c r="FD137" i="5"/>
  <c r="FD136" i="5"/>
  <c r="CP137" i="5"/>
  <c r="CP136" i="5"/>
  <c r="DC137" i="5"/>
  <c r="DC136" i="5"/>
  <c r="DQ137" i="5"/>
  <c r="DQ136" i="5"/>
  <c r="ED137" i="5"/>
  <c r="ED136" i="5"/>
  <c r="ER137" i="5"/>
  <c r="ER136" i="5"/>
  <c r="FE137" i="5"/>
  <c r="FE136" i="5"/>
  <c r="FW181" i="5"/>
  <c r="FW182" i="5"/>
  <c r="HA85" i="5"/>
  <c r="HA130" i="5" s="1"/>
  <c r="HC86" i="5"/>
  <c r="HC131" i="5" s="1"/>
  <c r="CQ137" i="5"/>
  <c r="CQ136" i="5"/>
  <c r="DD137" i="5"/>
  <c r="DD136" i="5"/>
  <c r="DR137" i="5"/>
  <c r="DR136" i="5"/>
  <c r="EE137" i="5"/>
  <c r="EE136" i="5"/>
  <c r="ES137" i="5"/>
  <c r="ES136" i="5"/>
  <c r="FF137" i="5"/>
  <c r="FF136" i="5"/>
  <c r="FS129" i="5"/>
  <c r="FS87" i="5"/>
  <c r="FU88" i="5"/>
  <c r="FW89" i="5"/>
  <c r="GX89" i="5"/>
  <c r="DN135" i="5"/>
  <c r="CR137" i="5"/>
  <c r="CR136" i="5"/>
  <c r="DS137" i="5"/>
  <c r="DS136" i="5"/>
  <c r="ET137" i="5"/>
  <c r="ET136" i="5"/>
  <c r="FT87" i="5"/>
  <c r="FV88" i="5"/>
  <c r="FX89" i="5"/>
  <c r="CS137" i="5"/>
  <c r="CS136" i="5"/>
  <c r="DT137" i="5"/>
  <c r="DT136" i="5"/>
  <c r="EU137" i="5"/>
  <c r="EU136" i="5"/>
  <c r="FV125" i="5"/>
  <c r="FV137" i="5" s="1"/>
  <c r="FU81" i="5"/>
  <c r="FW82" i="5"/>
  <c r="FS86" i="5"/>
  <c r="FU87" i="5"/>
  <c r="FW88" i="5"/>
  <c r="CT137" i="5"/>
  <c r="CT136" i="5"/>
  <c r="DH137" i="5"/>
  <c r="DH136" i="5"/>
  <c r="DU137" i="5"/>
  <c r="DU136" i="5"/>
  <c r="EI137" i="5"/>
  <c r="EI136" i="5"/>
  <c r="EV137" i="5"/>
  <c r="EV136" i="5"/>
  <c r="FJ137" i="5"/>
  <c r="FJ136" i="5"/>
  <c r="HC84" i="5"/>
  <c r="GG85" i="5"/>
  <c r="GG130" i="5" s="1"/>
  <c r="GI86" i="5"/>
  <c r="GI131" i="5" s="1"/>
  <c r="GY88" i="5"/>
  <c r="HD88" i="5" s="1"/>
  <c r="HA89" i="5"/>
  <c r="CU137" i="5"/>
  <c r="CU136" i="5"/>
  <c r="DI137" i="5"/>
  <c r="DI136" i="5"/>
  <c r="DV137" i="5"/>
  <c r="DV136" i="5"/>
  <c r="EJ137" i="5"/>
  <c r="EJ136" i="5"/>
  <c r="EW137" i="5"/>
  <c r="EW136" i="5"/>
  <c r="FK137" i="5"/>
  <c r="FK136" i="5"/>
  <c r="FX137" i="5"/>
  <c r="FX136" i="5"/>
  <c r="DJ137" i="5"/>
  <c r="DJ136" i="5"/>
  <c r="EK137" i="5"/>
  <c r="EK136" i="5"/>
  <c r="FL137" i="5"/>
  <c r="FL136" i="5"/>
  <c r="FT132" i="5"/>
  <c r="FT137" i="5" s="1"/>
  <c r="DK137" i="5"/>
  <c r="DK136" i="5"/>
  <c r="EL137" i="5"/>
  <c r="EL136" i="5"/>
  <c r="FM137" i="5"/>
  <c r="FM136" i="5"/>
  <c r="CY137" i="5"/>
  <c r="CY136" i="5"/>
  <c r="DL137" i="5"/>
  <c r="DL136" i="5"/>
  <c r="DZ137" i="5"/>
  <c r="DZ136" i="5"/>
  <c r="EM137" i="5"/>
  <c r="EM136" i="5"/>
  <c r="FA137" i="5"/>
  <c r="FA136" i="5"/>
  <c r="FN137" i="5"/>
  <c r="FN136" i="5"/>
  <c r="CZ137" i="5"/>
  <c r="CZ136" i="5"/>
  <c r="DM137" i="5"/>
  <c r="DM136" i="5"/>
  <c r="EA137" i="5"/>
  <c r="EA136" i="5"/>
  <c r="EN137" i="5"/>
  <c r="EN136" i="5"/>
  <c r="FB137" i="5"/>
  <c r="FB136" i="5"/>
  <c r="FO137" i="5"/>
  <c r="FO136" i="5"/>
  <c r="DE180" i="5"/>
  <c r="CP182" i="5"/>
  <c r="CP181" i="5"/>
  <c r="DQ182" i="5"/>
  <c r="DQ181" i="5"/>
  <c r="ED182" i="5"/>
  <c r="ED181" i="5"/>
  <c r="ER182" i="5"/>
  <c r="ER181" i="5"/>
  <c r="FT173" i="5"/>
  <c r="FT182" i="5" s="1"/>
  <c r="FX227" i="5"/>
  <c r="FX226" i="5"/>
  <c r="ED227" i="5"/>
  <c r="FS128" i="5"/>
  <c r="FS137" i="5" s="1"/>
  <c r="FS134" i="5"/>
  <c r="CQ182" i="5"/>
  <c r="CQ181" i="5"/>
  <c r="DD182" i="5"/>
  <c r="DD181" i="5"/>
  <c r="DR182" i="5"/>
  <c r="DR181" i="5"/>
  <c r="EE182" i="5"/>
  <c r="EE181" i="5"/>
  <c r="ES182" i="5"/>
  <c r="ES181" i="5"/>
  <c r="FF182" i="5"/>
  <c r="FF181" i="5"/>
  <c r="CR182" i="5"/>
  <c r="CR181" i="5"/>
  <c r="DS182" i="5"/>
  <c r="DS181" i="5"/>
  <c r="ET182" i="5"/>
  <c r="ET181" i="5"/>
  <c r="FU182" i="5"/>
  <c r="FU181" i="5"/>
  <c r="CS182" i="5"/>
  <c r="CS181" i="5"/>
  <c r="DT182" i="5"/>
  <c r="DT181" i="5"/>
  <c r="EU182" i="5"/>
  <c r="EU181" i="5"/>
  <c r="FV182" i="5"/>
  <c r="FV181" i="5"/>
  <c r="DC181" i="5"/>
  <c r="CT182" i="5"/>
  <c r="CT181" i="5"/>
  <c r="DH182" i="5"/>
  <c r="DH181" i="5"/>
  <c r="EI182" i="5"/>
  <c r="EI181" i="5"/>
  <c r="EV182" i="5"/>
  <c r="EV181" i="5"/>
  <c r="FJ182" i="5"/>
  <c r="FJ181" i="5"/>
  <c r="DU181" i="5"/>
  <c r="CU182" i="5"/>
  <c r="CU181" i="5"/>
  <c r="DI182" i="5"/>
  <c r="DI181" i="5"/>
  <c r="DV182" i="5"/>
  <c r="DV181" i="5"/>
  <c r="EJ182" i="5"/>
  <c r="EJ181" i="5"/>
  <c r="EW182" i="5"/>
  <c r="EW181" i="5"/>
  <c r="FK182" i="5"/>
  <c r="FK181" i="5"/>
  <c r="FX182" i="5"/>
  <c r="FX181" i="5"/>
  <c r="EM181" i="5"/>
  <c r="FN227" i="5"/>
  <c r="FN226" i="5"/>
  <c r="DJ182" i="5"/>
  <c r="DJ181" i="5"/>
  <c r="EK182" i="5"/>
  <c r="EK181" i="5"/>
  <c r="FL182" i="5"/>
  <c r="FL181" i="5"/>
  <c r="FS172" i="5"/>
  <c r="FE181" i="5"/>
  <c r="CT227" i="5"/>
  <c r="FA227" i="5"/>
  <c r="FA226" i="5"/>
  <c r="DK182" i="5"/>
  <c r="DK181" i="5"/>
  <c r="EL182" i="5"/>
  <c r="EL181" i="5"/>
  <c r="FM182" i="5"/>
  <c r="FM181" i="5"/>
  <c r="EM227" i="5"/>
  <c r="EM226" i="5"/>
  <c r="CY182" i="5"/>
  <c r="CY181" i="5"/>
  <c r="DL182" i="5"/>
  <c r="DL181" i="5"/>
  <c r="DZ182" i="5"/>
  <c r="DZ181" i="5"/>
  <c r="FA182" i="5"/>
  <c r="FA181" i="5"/>
  <c r="FN182" i="5"/>
  <c r="FN181" i="5"/>
  <c r="DZ227" i="5"/>
  <c r="DZ226" i="5"/>
  <c r="CZ182" i="5"/>
  <c r="CZ181" i="5"/>
  <c r="DM182" i="5"/>
  <c r="DM181" i="5"/>
  <c r="EA182" i="5"/>
  <c r="EA181" i="5"/>
  <c r="EN182" i="5"/>
  <c r="EN181" i="5"/>
  <c r="FB182" i="5"/>
  <c r="FB181" i="5"/>
  <c r="FO182" i="5"/>
  <c r="FO181" i="5"/>
  <c r="FU227" i="5"/>
  <c r="FU226" i="5"/>
  <c r="DL227" i="5"/>
  <c r="DL226" i="5"/>
  <c r="FS193" i="5"/>
  <c r="DA182" i="5"/>
  <c r="DA181" i="5"/>
  <c r="EB182" i="5"/>
  <c r="EB181" i="5"/>
  <c r="FC182" i="5"/>
  <c r="FC181" i="5"/>
  <c r="FV227" i="5"/>
  <c r="FV226" i="5"/>
  <c r="CY227" i="5"/>
  <c r="CY226" i="5"/>
  <c r="DB182" i="5"/>
  <c r="DB181" i="5"/>
  <c r="EC182" i="5"/>
  <c r="EC181" i="5"/>
  <c r="FD182" i="5"/>
  <c r="FD181" i="5"/>
  <c r="FW227" i="5"/>
  <c r="FW226" i="5"/>
  <c r="FS174" i="5"/>
  <c r="EJ227" i="5"/>
  <c r="EJ226" i="5"/>
  <c r="DD226" i="5"/>
  <c r="EV226" i="5"/>
  <c r="DC227" i="5"/>
  <c r="ES227" i="5"/>
  <c r="DJ227" i="5"/>
  <c r="DJ226" i="5"/>
  <c r="EK227" i="5"/>
  <c r="EK226" i="5"/>
  <c r="FL227" i="5"/>
  <c r="FL226" i="5"/>
  <c r="DI226" i="5"/>
  <c r="EW226" i="5"/>
  <c r="DQ272" i="5"/>
  <c r="DQ271" i="5"/>
  <c r="ED272" i="5"/>
  <c r="ED271" i="5"/>
  <c r="DK227" i="5"/>
  <c r="DK226" i="5"/>
  <c r="EL227" i="5"/>
  <c r="EL226" i="5"/>
  <c r="FM227" i="5"/>
  <c r="FM226" i="5"/>
  <c r="FG225" i="5"/>
  <c r="FE226" i="5"/>
  <c r="DM226" i="5"/>
  <c r="FF226" i="5"/>
  <c r="CP272" i="5"/>
  <c r="CP271" i="5"/>
  <c r="DC272" i="5"/>
  <c r="DC271" i="5"/>
  <c r="FK272" i="5"/>
  <c r="FK271" i="5"/>
  <c r="FS239" i="5"/>
  <c r="FS272" i="5" s="1"/>
  <c r="CZ227" i="5"/>
  <c r="CZ226" i="5"/>
  <c r="FB227" i="5"/>
  <c r="FB226" i="5"/>
  <c r="DU226" i="5"/>
  <c r="FK226" i="5"/>
  <c r="EW272" i="5"/>
  <c r="EW271" i="5"/>
  <c r="FL272" i="5"/>
  <c r="FL271" i="5"/>
  <c r="DA227" i="5"/>
  <c r="DA226" i="5"/>
  <c r="EB227" i="5"/>
  <c r="EB226" i="5"/>
  <c r="FC227" i="5"/>
  <c r="FC226" i="5"/>
  <c r="DV226" i="5"/>
  <c r="EJ272" i="5"/>
  <c r="EJ271" i="5"/>
  <c r="FM272" i="5"/>
  <c r="DB227" i="5"/>
  <c r="DB226" i="5"/>
  <c r="EC227" i="5"/>
  <c r="EC226" i="5"/>
  <c r="FD227" i="5"/>
  <c r="FD226" i="5"/>
  <c r="EA226" i="5"/>
  <c r="FO226" i="5"/>
  <c r="DV272" i="5"/>
  <c r="DV271" i="5"/>
  <c r="EK272" i="5"/>
  <c r="EK271" i="5"/>
  <c r="CP227" i="5"/>
  <c r="CP226" i="5"/>
  <c r="DQ227" i="5"/>
  <c r="DQ226" i="5"/>
  <c r="ER227" i="5"/>
  <c r="ER226" i="5"/>
  <c r="FS227" i="5"/>
  <c r="FS226" i="5"/>
  <c r="ED226" i="5"/>
  <c r="DI272" i="5"/>
  <c r="DI271" i="5"/>
  <c r="FV235" i="5"/>
  <c r="DR227" i="5"/>
  <c r="DR226" i="5"/>
  <c r="FT227" i="5"/>
  <c r="FT226" i="5"/>
  <c r="CQ226" i="5"/>
  <c r="EE226" i="5"/>
  <c r="CU272" i="5"/>
  <c r="CU271" i="5"/>
  <c r="DJ272" i="5"/>
  <c r="DJ271" i="5"/>
  <c r="EM272" i="5"/>
  <c r="CR227" i="5"/>
  <c r="CR226" i="5"/>
  <c r="DS227" i="5"/>
  <c r="DS226" i="5"/>
  <c r="ET227" i="5"/>
  <c r="ET226" i="5"/>
  <c r="CT226" i="5"/>
  <c r="FT272" i="5"/>
  <c r="FT271" i="5"/>
  <c r="DZ272" i="5"/>
  <c r="CS227" i="5"/>
  <c r="CS226" i="5"/>
  <c r="DT227" i="5"/>
  <c r="DT226" i="5"/>
  <c r="EU227" i="5"/>
  <c r="EU226" i="5"/>
  <c r="CU226" i="5"/>
  <c r="EN226" i="5"/>
  <c r="FU272" i="5"/>
  <c r="FU271" i="5"/>
  <c r="FX272" i="5"/>
  <c r="FX271" i="5"/>
  <c r="DH227" i="5"/>
  <c r="DH226" i="5"/>
  <c r="EI227" i="5"/>
  <c r="EI226" i="5"/>
  <c r="FJ227" i="5"/>
  <c r="FJ226" i="5"/>
  <c r="ER272" i="5"/>
  <c r="ER271" i="5"/>
  <c r="FE272" i="5"/>
  <c r="FE271" i="5"/>
  <c r="EB272" i="5"/>
  <c r="EB271" i="5"/>
  <c r="DK272" i="5"/>
  <c r="FC272" i="5"/>
  <c r="CS317" i="5"/>
  <c r="CS316" i="5"/>
  <c r="DH317" i="5"/>
  <c r="DU317" i="5"/>
  <c r="EJ317" i="5"/>
  <c r="EW317" i="5"/>
  <c r="FL317" i="5"/>
  <c r="FL316" i="5"/>
  <c r="FD272" i="5"/>
  <c r="FD271" i="5"/>
  <c r="DS271" i="5"/>
  <c r="FJ271" i="5"/>
  <c r="DM272" i="5"/>
  <c r="EK317" i="5"/>
  <c r="EK316" i="5"/>
  <c r="FT286" i="5"/>
  <c r="DU271" i="5"/>
  <c r="FM271" i="5"/>
  <c r="CU317" i="5"/>
  <c r="DJ317" i="5"/>
  <c r="DJ316" i="5"/>
  <c r="FN317" i="5"/>
  <c r="FN316" i="5"/>
  <c r="CQ272" i="5"/>
  <c r="CQ271" i="5"/>
  <c r="DD272" i="5"/>
  <c r="DD271" i="5"/>
  <c r="DR272" i="5"/>
  <c r="DR271" i="5"/>
  <c r="ES272" i="5"/>
  <c r="ES271" i="5"/>
  <c r="FF272" i="5"/>
  <c r="FF271" i="5"/>
  <c r="FV241" i="5"/>
  <c r="FV247" i="5"/>
  <c r="FV253" i="5"/>
  <c r="CS271" i="5"/>
  <c r="DZ271" i="5"/>
  <c r="FO271" i="5"/>
  <c r="EF315" i="5"/>
  <c r="EM317" i="5"/>
  <c r="EM316" i="5"/>
  <c r="FA317" i="5"/>
  <c r="FA316" i="5"/>
  <c r="FT292" i="5"/>
  <c r="CR272" i="5"/>
  <c r="CR271" i="5"/>
  <c r="ET272" i="5"/>
  <c r="ET271" i="5"/>
  <c r="FW259" i="5"/>
  <c r="FW265" i="5"/>
  <c r="EC271" i="5"/>
  <c r="DL317" i="5"/>
  <c r="DL316" i="5"/>
  <c r="DZ317" i="5"/>
  <c r="DZ316" i="5"/>
  <c r="DT272" i="5"/>
  <c r="DT271" i="5"/>
  <c r="EE271" i="5"/>
  <c r="FW317" i="5"/>
  <c r="FW316" i="5"/>
  <c r="CY317" i="5"/>
  <c r="CY316" i="5"/>
  <c r="DM317" i="5"/>
  <c r="FC317" i="5"/>
  <c r="FC316" i="5"/>
  <c r="FS283" i="5"/>
  <c r="FS284" i="5"/>
  <c r="CT272" i="5"/>
  <c r="CT271" i="5"/>
  <c r="EI272" i="5"/>
  <c r="EI271" i="5"/>
  <c r="EV272" i="5"/>
  <c r="EV271" i="5"/>
  <c r="DA271" i="5"/>
  <c r="FX317" i="5"/>
  <c r="FX316" i="5"/>
  <c r="CZ317" i="5"/>
  <c r="EB317" i="5"/>
  <c r="EB316" i="5"/>
  <c r="FD317" i="5"/>
  <c r="FT299" i="5"/>
  <c r="DB271" i="5"/>
  <c r="EM271" i="5"/>
  <c r="DA317" i="5"/>
  <c r="DA316" i="5"/>
  <c r="ER317" i="5"/>
  <c r="FV317" i="5"/>
  <c r="FV316" i="5"/>
  <c r="ES317" i="5"/>
  <c r="ES316" i="5"/>
  <c r="FF317" i="5"/>
  <c r="FF316" i="5"/>
  <c r="EL272" i="5"/>
  <c r="EL271" i="5"/>
  <c r="DH271" i="5"/>
  <c r="EU271" i="5"/>
  <c r="DC317" i="5"/>
  <c r="DR317" i="5"/>
  <c r="DR316" i="5"/>
  <c r="EE317" i="5"/>
  <c r="EE316" i="5"/>
  <c r="ET317" i="5"/>
  <c r="FT287" i="5"/>
  <c r="CY272" i="5"/>
  <c r="DL272" i="5"/>
  <c r="DL271" i="5"/>
  <c r="FA272" i="5"/>
  <c r="FA271" i="5"/>
  <c r="FN272" i="5"/>
  <c r="FN271" i="5"/>
  <c r="CQ317" i="5"/>
  <c r="CQ316" i="5"/>
  <c r="DD317" i="5"/>
  <c r="DD316" i="5"/>
  <c r="EU317" i="5"/>
  <c r="EU316" i="5"/>
  <c r="FT305" i="5"/>
  <c r="FT362" i="5"/>
  <c r="FT361" i="5"/>
  <c r="CZ272" i="5"/>
  <c r="CZ271" i="5"/>
  <c r="EA272" i="5"/>
  <c r="EA271" i="5"/>
  <c r="EN272" i="5"/>
  <c r="EN271" i="5"/>
  <c r="FB272" i="5"/>
  <c r="FB271" i="5"/>
  <c r="CR317" i="5"/>
  <c r="DT317" i="5"/>
  <c r="DT316" i="5"/>
  <c r="EI317" i="5"/>
  <c r="FK317" i="5"/>
  <c r="FT293" i="5"/>
  <c r="DS316" i="5"/>
  <c r="CS362" i="5"/>
  <c r="CS361" i="5"/>
  <c r="DT362" i="5"/>
  <c r="DT361" i="5"/>
  <c r="EU362" i="5"/>
  <c r="EU361" i="5"/>
  <c r="FV362" i="5"/>
  <c r="FV361" i="5"/>
  <c r="FW333" i="5"/>
  <c r="FW362" i="5" s="1"/>
  <c r="FU285" i="5"/>
  <c r="FS290" i="5"/>
  <c r="FU291" i="5"/>
  <c r="FS296" i="5"/>
  <c r="FU297" i="5"/>
  <c r="FS302" i="5"/>
  <c r="FU303" i="5"/>
  <c r="FS308" i="5"/>
  <c r="FU309" i="5"/>
  <c r="DB316" i="5"/>
  <c r="EL316" i="5"/>
  <c r="FD316" i="5"/>
  <c r="DW360" i="5"/>
  <c r="CT362" i="5"/>
  <c r="CT361" i="5"/>
  <c r="DH362" i="5"/>
  <c r="DH361" i="5"/>
  <c r="DU362" i="5"/>
  <c r="DU361" i="5"/>
  <c r="EI362" i="5"/>
  <c r="EI361" i="5"/>
  <c r="EV362" i="5"/>
  <c r="EV361" i="5"/>
  <c r="FJ362" i="5"/>
  <c r="FJ361" i="5"/>
  <c r="FS348" i="5"/>
  <c r="DD361" i="5"/>
  <c r="DC316" i="5"/>
  <c r="DU316" i="5"/>
  <c r="FE316" i="5"/>
  <c r="CU362" i="5"/>
  <c r="CU361" i="5"/>
  <c r="DI362" i="5"/>
  <c r="DI361" i="5"/>
  <c r="EJ362" i="5"/>
  <c r="EJ361" i="5"/>
  <c r="EW362" i="5"/>
  <c r="EW361" i="5"/>
  <c r="FK362" i="5"/>
  <c r="FK361" i="5"/>
  <c r="FS337" i="5"/>
  <c r="DV361" i="5"/>
  <c r="FU314" i="5"/>
  <c r="DV316" i="5"/>
  <c r="EN316" i="5"/>
  <c r="EF360" i="5"/>
  <c r="DJ362" i="5"/>
  <c r="DJ361" i="5"/>
  <c r="EK362" i="5"/>
  <c r="EK361" i="5"/>
  <c r="FL362" i="5"/>
  <c r="FL361" i="5"/>
  <c r="FS354" i="5"/>
  <c r="EN361" i="5"/>
  <c r="FT373" i="5"/>
  <c r="CP316" i="5"/>
  <c r="DH316" i="5"/>
  <c r="ER316" i="5"/>
  <c r="FJ316" i="5"/>
  <c r="DK362" i="5"/>
  <c r="DK361" i="5"/>
  <c r="EL362" i="5"/>
  <c r="EL361" i="5"/>
  <c r="FM362" i="5"/>
  <c r="FM361" i="5"/>
  <c r="FF361" i="5"/>
  <c r="FS381" i="5"/>
  <c r="DI316" i="5"/>
  <c r="EA316" i="5"/>
  <c r="FK316" i="5"/>
  <c r="EO360" i="5"/>
  <c r="CY362" i="5"/>
  <c r="CY361" i="5"/>
  <c r="DL362" i="5"/>
  <c r="DL361" i="5"/>
  <c r="DZ362" i="5"/>
  <c r="DZ361" i="5"/>
  <c r="EM362" i="5"/>
  <c r="EM361" i="5"/>
  <c r="FA362" i="5"/>
  <c r="FA361" i="5"/>
  <c r="FN362" i="5"/>
  <c r="FN361" i="5"/>
  <c r="FX361" i="5"/>
  <c r="CR316" i="5"/>
  <c r="ET316" i="5"/>
  <c r="CZ362" i="5"/>
  <c r="CZ361" i="5"/>
  <c r="DM362" i="5"/>
  <c r="DM361" i="5"/>
  <c r="EA362" i="5"/>
  <c r="EA361" i="5"/>
  <c r="FB362" i="5"/>
  <c r="FB361" i="5"/>
  <c r="FO362" i="5"/>
  <c r="FO361" i="5"/>
  <c r="FO407" i="5"/>
  <c r="FO406" i="5"/>
  <c r="DK316" i="5"/>
  <c r="EC316" i="5"/>
  <c r="FM316" i="5"/>
  <c r="CV360" i="5"/>
  <c r="EX360" i="5"/>
  <c r="DA362" i="5"/>
  <c r="DA361" i="5"/>
  <c r="EB362" i="5"/>
  <c r="EB361" i="5"/>
  <c r="FC362" i="5"/>
  <c r="FC361" i="5"/>
  <c r="FS342" i="5"/>
  <c r="FU407" i="5"/>
  <c r="FU406" i="5"/>
  <c r="EN407" i="5"/>
  <c r="EN406" i="5"/>
  <c r="FB407" i="5"/>
  <c r="FB406" i="5"/>
  <c r="CT316" i="5"/>
  <c r="ED316" i="5"/>
  <c r="EV316" i="5"/>
  <c r="DB362" i="5"/>
  <c r="DB361" i="5"/>
  <c r="EC362" i="5"/>
  <c r="EC361" i="5"/>
  <c r="FD362" i="5"/>
  <c r="FD361" i="5"/>
  <c r="DM407" i="5"/>
  <c r="DM406" i="5"/>
  <c r="EA407" i="5"/>
  <c r="EA406" i="5"/>
  <c r="CU316" i="5"/>
  <c r="DM316" i="5"/>
  <c r="EW316" i="5"/>
  <c r="FO316" i="5"/>
  <c r="DE360" i="5"/>
  <c r="CP362" i="5"/>
  <c r="CP361" i="5"/>
  <c r="DC362" i="5"/>
  <c r="DC361" i="5"/>
  <c r="DQ362" i="5"/>
  <c r="DQ361" i="5"/>
  <c r="ED362" i="5"/>
  <c r="ED361" i="5"/>
  <c r="ER362" i="5"/>
  <c r="ER361" i="5"/>
  <c r="FE362" i="5"/>
  <c r="FE361" i="5"/>
  <c r="FS362" i="5"/>
  <c r="FS361" i="5"/>
  <c r="FS336" i="5"/>
  <c r="CZ407" i="5"/>
  <c r="CZ406" i="5"/>
  <c r="DQ316" i="5"/>
  <c r="EI316" i="5"/>
  <c r="CQ362" i="5"/>
  <c r="CQ361" i="5"/>
  <c r="DR362" i="5"/>
  <c r="DR361" i="5"/>
  <c r="EE362" i="5"/>
  <c r="EE361" i="5"/>
  <c r="ES362" i="5"/>
  <c r="ES361" i="5"/>
  <c r="FX407" i="5"/>
  <c r="FX406" i="5"/>
  <c r="CZ316" i="5"/>
  <c r="EJ316" i="5"/>
  <c r="FB316" i="5"/>
  <c r="DN360" i="5"/>
  <c r="FP360" i="5"/>
  <c r="CR362" i="5"/>
  <c r="CR361" i="5"/>
  <c r="DS362" i="5"/>
  <c r="DS361" i="5"/>
  <c r="ET362" i="5"/>
  <c r="ET361" i="5"/>
  <c r="DA407" i="5"/>
  <c r="DA406" i="5"/>
  <c r="EB407" i="5"/>
  <c r="EB406" i="5"/>
  <c r="FC407" i="5"/>
  <c r="FC406" i="5"/>
  <c r="DL406" i="5"/>
  <c r="FU346" i="5"/>
  <c r="FU352" i="5"/>
  <c r="FU361" i="5" s="1"/>
  <c r="FU358" i="5"/>
  <c r="DB407" i="5"/>
  <c r="DB406" i="5"/>
  <c r="EC407" i="5"/>
  <c r="EC406" i="5"/>
  <c r="FD407" i="5"/>
  <c r="FD406" i="5"/>
  <c r="FV371" i="5"/>
  <c r="FV407" i="5" s="1"/>
  <c r="FV404" i="5"/>
  <c r="ED406" i="5"/>
  <c r="CP116" i="6"/>
  <c r="FG405" i="5"/>
  <c r="CP407" i="5"/>
  <c r="CP406" i="5"/>
  <c r="DC407" i="5"/>
  <c r="DC406" i="5"/>
  <c r="DQ407" i="5"/>
  <c r="DQ406" i="5"/>
  <c r="ER407" i="5"/>
  <c r="ER406" i="5"/>
  <c r="FE407" i="5"/>
  <c r="FE406" i="5"/>
  <c r="EV406" i="5"/>
  <c r="FS451" i="5"/>
  <c r="FS452" i="5"/>
  <c r="FT424" i="5"/>
  <c r="CQ407" i="5"/>
  <c r="CQ406" i="5"/>
  <c r="DD407" i="5"/>
  <c r="DD406" i="5"/>
  <c r="DR407" i="5"/>
  <c r="DR406" i="5"/>
  <c r="EE407" i="5"/>
  <c r="EE406" i="5"/>
  <c r="ES407" i="5"/>
  <c r="ES406" i="5"/>
  <c r="FF407" i="5"/>
  <c r="FF406" i="5"/>
  <c r="FN406" i="5"/>
  <c r="FP405" i="5"/>
  <c r="CR407" i="5"/>
  <c r="CR406" i="5"/>
  <c r="DS407" i="5"/>
  <c r="DS406" i="5"/>
  <c r="ET407" i="5"/>
  <c r="ET406" i="5"/>
  <c r="FU452" i="5"/>
  <c r="FU451" i="5"/>
  <c r="CS407" i="5"/>
  <c r="CS406" i="5"/>
  <c r="DT407" i="5"/>
  <c r="DT406" i="5"/>
  <c r="EU407" i="5"/>
  <c r="EU406" i="5"/>
  <c r="FV406" i="5"/>
  <c r="FD451" i="5"/>
  <c r="FD452" i="5"/>
  <c r="DH407" i="5"/>
  <c r="DH406" i="5"/>
  <c r="DU407" i="5"/>
  <c r="DU406" i="5"/>
  <c r="EI407" i="5"/>
  <c r="EI406" i="5"/>
  <c r="FJ407" i="5"/>
  <c r="FJ406" i="5"/>
  <c r="FW452" i="5"/>
  <c r="FW451" i="5"/>
  <c r="DJ105" i="6"/>
  <c r="CU407" i="5"/>
  <c r="CU406" i="5"/>
  <c r="DI407" i="5"/>
  <c r="DI406" i="5"/>
  <c r="DV407" i="5"/>
  <c r="DV406" i="5"/>
  <c r="EJ407" i="5"/>
  <c r="EJ406" i="5"/>
  <c r="EW407" i="5"/>
  <c r="EW406" i="5"/>
  <c r="FK407" i="5"/>
  <c r="FK406" i="5"/>
  <c r="EC451" i="5"/>
  <c r="EC452" i="5"/>
  <c r="DJ407" i="5"/>
  <c r="DJ406" i="5"/>
  <c r="EK407" i="5"/>
  <c r="EK406" i="5"/>
  <c r="FL407" i="5"/>
  <c r="FL406" i="5"/>
  <c r="DB452" i="5"/>
  <c r="DB451" i="5"/>
  <c r="CS9" i="6"/>
  <c r="CS99" i="6" s="1"/>
  <c r="DM9" i="6"/>
  <c r="DM99" i="6" s="1"/>
  <c r="DJ103" i="6"/>
  <c r="DK407" i="5"/>
  <c r="DK406" i="5"/>
  <c r="EL407" i="5"/>
  <c r="EL406" i="5"/>
  <c r="FM407" i="5"/>
  <c r="FM406" i="5"/>
  <c r="CY407" i="5"/>
  <c r="CY406" i="5"/>
  <c r="DZ407" i="5"/>
  <c r="DZ406" i="5"/>
  <c r="EM407" i="5"/>
  <c r="EM406" i="5"/>
  <c r="FA407" i="5"/>
  <c r="FA406" i="5"/>
  <c r="FS376" i="5"/>
  <c r="FS394" i="5"/>
  <c r="DE450" i="5"/>
  <c r="CP452" i="5"/>
  <c r="CP451" i="5"/>
  <c r="DQ451" i="5"/>
  <c r="DQ452" i="5"/>
  <c r="ED451" i="5"/>
  <c r="ED452" i="5"/>
  <c r="ER452" i="5"/>
  <c r="ER451" i="5"/>
  <c r="FE452" i="5"/>
  <c r="CV14" i="6"/>
  <c r="CP109" i="6"/>
  <c r="CP118" i="6"/>
  <c r="CV118" i="6" s="1"/>
  <c r="CV28" i="6"/>
  <c r="DP56" i="6"/>
  <c r="FT382" i="5"/>
  <c r="FT388" i="5"/>
  <c r="FT400" i="5"/>
  <c r="CQ452" i="5"/>
  <c r="CQ451" i="5"/>
  <c r="DD452" i="5"/>
  <c r="DD451" i="5"/>
  <c r="DR451" i="5"/>
  <c r="DR452" i="5"/>
  <c r="EE451" i="5"/>
  <c r="EE452" i="5"/>
  <c r="ES452" i="5"/>
  <c r="ES451" i="5"/>
  <c r="FF452" i="5"/>
  <c r="FF451" i="5"/>
  <c r="FT414" i="5"/>
  <c r="DC452" i="5"/>
  <c r="ED106" i="6"/>
  <c r="EJ106" i="6" s="1"/>
  <c r="EJ16" i="6"/>
  <c r="CK22" i="6"/>
  <c r="CP117" i="6"/>
  <c r="FW383" i="5"/>
  <c r="FW389" i="5"/>
  <c r="CR452" i="5"/>
  <c r="CR451" i="5"/>
  <c r="DS452" i="5"/>
  <c r="DS451" i="5"/>
  <c r="ET452" i="5"/>
  <c r="ET451" i="5"/>
  <c r="DZ452" i="5"/>
  <c r="CP101" i="6"/>
  <c r="CR22" i="6"/>
  <c r="CR112" i="6" s="1"/>
  <c r="DL22" i="6"/>
  <c r="DL112" i="6" s="1"/>
  <c r="ED113" i="6"/>
  <c r="EJ113" i="6" s="1"/>
  <c r="EJ23" i="6"/>
  <c r="CS452" i="5"/>
  <c r="CS451" i="5"/>
  <c r="DT451" i="5"/>
  <c r="DT452" i="5"/>
  <c r="EU451" i="5"/>
  <c r="EU452" i="5"/>
  <c r="DJ102" i="6"/>
  <c r="CT15" i="6"/>
  <c r="CT105" i="6" s="1"/>
  <c r="DN15" i="6"/>
  <c r="DN105" i="6" s="1"/>
  <c r="DL119" i="6"/>
  <c r="DP29" i="6"/>
  <c r="ED125" i="6"/>
  <c r="EJ125" i="6" s="1"/>
  <c r="EJ35" i="6"/>
  <c r="CT452" i="5"/>
  <c r="CT451" i="5"/>
  <c r="DH452" i="5"/>
  <c r="DH451" i="5"/>
  <c r="DU452" i="5"/>
  <c r="EI451" i="5"/>
  <c r="EI452" i="5"/>
  <c r="EV451" i="5"/>
  <c r="EV452" i="5"/>
  <c r="FJ452" i="5"/>
  <c r="FJ451" i="5"/>
  <c r="CU452" i="5"/>
  <c r="CU451" i="5"/>
  <c r="DI452" i="5"/>
  <c r="DI451" i="5"/>
  <c r="DV452" i="5"/>
  <c r="DV451" i="5"/>
  <c r="EJ451" i="5"/>
  <c r="EJ452" i="5"/>
  <c r="EW451" i="5"/>
  <c r="EW452" i="5"/>
  <c r="FK452" i="5"/>
  <c r="FK451" i="5"/>
  <c r="FX452" i="5"/>
  <c r="FX451" i="5"/>
  <c r="CP110" i="6"/>
  <c r="DJ114" i="6"/>
  <c r="CP129" i="6"/>
  <c r="DJ452" i="5"/>
  <c r="DJ451" i="5"/>
  <c r="EK452" i="5"/>
  <c r="EK451" i="5"/>
  <c r="FL452" i="5"/>
  <c r="FL451" i="5"/>
  <c r="CP102" i="6"/>
  <c r="EF110" i="6"/>
  <c r="EJ20" i="6"/>
  <c r="DK451" i="5"/>
  <c r="DK452" i="5"/>
  <c r="EL451" i="5"/>
  <c r="EL452" i="5"/>
  <c r="FM452" i="5"/>
  <c r="FM451" i="5"/>
  <c r="CR17" i="6"/>
  <c r="CR107" i="6" s="1"/>
  <c r="CK17" i="6"/>
  <c r="FY17" i="5" s="1"/>
  <c r="DL17" i="6"/>
  <c r="DL107" i="6" s="1"/>
  <c r="CY452" i="5"/>
  <c r="CY451" i="5"/>
  <c r="DL451" i="5"/>
  <c r="DL452" i="5"/>
  <c r="FA451" i="5"/>
  <c r="FA452" i="5"/>
  <c r="FN452" i="5"/>
  <c r="FN451" i="5"/>
  <c r="CP99" i="6"/>
  <c r="CV9" i="6"/>
  <c r="DP10" i="6"/>
  <c r="CP106" i="6"/>
  <c r="CP25" i="6"/>
  <c r="CK25" i="6"/>
  <c r="DJ25" i="6"/>
  <c r="CZ452" i="5"/>
  <c r="CZ451" i="5"/>
  <c r="DM451" i="5"/>
  <c r="DM452" i="5"/>
  <c r="EA451" i="5"/>
  <c r="EA452" i="5"/>
  <c r="EN452" i="5"/>
  <c r="EN451" i="5"/>
  <c r="FB451" i="5"/>
  <c r="FB452" i="5"/>
  <c r="FO451" i="5"/>
  <c r="DU451" i="5"/>
  <c r="CS12" i="6"/>
  <c r="CS102" i="6" s="1"/>
  <c r="DM12" i="6"/>
  <c r="DM102" i="6" s="1"/>
  <c r="ED108" i="6"/>
  <c r="EJ108" i="6" s="1"/>
  <c r="EJ18" i="6"/>
  <c r="DP19" i="6"/>
  <c r="CT24" i="6"/>
  <c r="CT114" i="6" s="1"/>
  <c r="DN24" i="6"/>
  <c r="DN114" i="6" s="1"/>
  <c r="DA452" i="5"/>
  <c r="DA451" i="5"/>
  <c r="EB452" i="5"/>
  <c r="EB451" i="5"/>
  <c r="FC452" i="5"/>
  <c r="FC451" i="5"/>
  <c r="EM451" i="5"/>
  <c r="EF104" i="6"/>
  <c r="EJ14" i="6"/>
  <c r="BA45" i="6"/>
  <c r="DL9" i="6"/>
  <c r="EJ9" i="6"/>
  <c r="CT11" i="6"/>
  <c r="DL12" i="6"/>
  <c r="DL102" i="6" s="1"/>
  <c r="CP13" i="6"/>
  <c r="DM15" i="6"/>
  <c r="CR16" i="6"/>
  <c r="CR106" i="6" s="1"/>
  <c r="CR18" i="6"/>
  <c r="CR108" i="6" s="1"/>
  <c r="CT20" i="6"/>
  <c r="CT110" i="6" s="1"/>
  <c r="CP21" i="6"/>
  <c r="EJ111" i="6"/>
  <c r="CR23" i="6"/>
  <c r="EJ25" i="6"/>
  <c r="DJ121" i="6"/>
  <c r="EJ122" i="6"/>
  <c r="CT33" i="6"/>
  <c r="CT123" i="6" s="1"/>
  <c r="CK40" i="6"/>
  <c r="CK54" i="6"/>
  <c r="CP55" i="6"/>
  <c r="CV55" i="6" s="1"/>
  <c r="CK55" i="6"/>
  <c r="DJ55" i="6"/>
  <c r="DP55" i="6" s="1"/>
  <c r="CT59" i="6"/>
  <c r="CT104" i="6" s="1"/>
  <c r="DN59" i="6"/>
  <c r="FT430" i="5"/>
  <c r="FV431" i="5"/>
  <c r="FT436" i="5"/>
  <c r="FV437" i="5"/>
  <c r="FT442" i="5"/>
  <c r="FV443" i="5"/>
  <c r="FT448" i="5"/>
  <c r="FV449" i="5"/>
  <c r="CP10" i="6"/>
  <c r="EJ103" i="6"/>
  <c r="CK15" i="6"/>
  <c r="DN17" i="6"/>
  <c r="DP17" i="6" s="1"/>
  <c r="CK24" i="6"/>
  <c r="EJ26" i="6"/>
  <c r="EJ27" i="6"/>
  <c r="CS32" i="6"/>
  <c r="DM32" i="6"/>
  <c r="DM122" i="6" s="1"/>
  <c r="CK35" i="6"/>
  <c r="DJ127" i="6"/>
  <c r="DP68" i="6"/>
  <c r="H45" i="6"/>
  <c r="CV45" i="5" s="1"/>
  <c r="BJ45" i="6"/>
  <c r="EX45" i="5" s="1"/>
  <c r="CK9" i="6"/>
  <c r="CR10" i="6"/>
  <c r="CR100" i="6" s="1"/>
  <c r="EJ100" i="6"/>
  <c r="CK12" i="6"/>
  <c r="CT16" i="6"/>
  <c r="DO17" i="6"/>
  <c r="DO107" i="6" s="1"/>
  <c r="CK19" i="6"/>
  <c r="CR21" i="6"/>
  <c r="CR111" i="6" s="1"/>
  <c r="DN22" i="6"/>
  <c r="DN112" i="6" s="1"/>
  <c r="CT23" i="6"/>
  <c r="CT113" i="6" s="1"/>
  <c r="DL25" i="6"/>
  <c r="DL115" i="6" s="1"/>
  <c r="DJ26" i="6"/>
  <c r="CQ27" i="6"/>
  <c r="CQ117" i="6" s="1"/>
  <c r="DK27" i="6"/>
  <c r="DK117" i="6" s="1"/>
  <c r="DJ27" i="6"/>
  <c r="DJ28" i="6"/>
  <c r="EJ28" i="6"/>
  <c r="EJ29" i="6"/>
  <c r="DL31" i="6"/>
  <c r="DL121" i="6" s="1"/>
  <c r="CP35" i="6"/>
  <c r="CR40" i="6"/>
  <c r="CR130" i="6" s="1"/>
  <c r="DL40" i="6"/>
  <c r="DL130" i="6" s="1"/>
  <c r="CR54" i="6"/>
  <c r="CV54" i="6" s="1"/>
  <c r="DL54" i="6"/>
  <c r="CS60" i="6"/>
  <c r="DM60" i="6"/>
  <c r="CV66" i="6"/>
  <c r="DJ11" i="6"/>
  <c r="CP15" i="6"/>
  <c r="CV18" i="6"/>
  <c r="DJ20" i="6"/>
  <c r="CT111" i="6"/>
  <c r="CP24" i="6"/>
  <c r="DL27" i="6"/>
  <c r="DL28" i="6"/>
  <c r="DL118" i="6" s="1"/>
  <c r="CT39" i="6"/>
  <c r="CT129" i="6" s="1"/>
  <c r="DN39" i="6"/>
  <c r="DN129" i="6" s="1"/>
  <c r="CV69" i="6"/>
  <c r="Q45" i="6"/>
  <c r="DE45" i="5" s="1"/>
  <c r="BS45" i="6"/>
  <c r="FG45" i="5" s="1"/>
  <c r="EJ11" i="6"/>
  <c r="CQ15" i="6"/>
  <c r="CQ105" i="6" s="1"/>
  <c r="EJ105" i="6"/>
  <c r="CQ16" i="6"/>
  <c r="CQ106" i="6" s="1"/>
  <c r="DK16" i="6"/>
  <c r="DK106" i="6" s="1"/>
  <c r="EJ109" i="6"/>
  <c r="CU25" i="6"/>
  <c r="CU115" i="6" s="1"/>
  <c r="DO25" i="6"/>
  <c r="DO115" i="6" s="1"/>
  <c r="CS26" i="6"/>
  <c r="CS116" i="6" s="1"/>
  <c r="DM26" i="6"/>
  <c r="DM116" i="6" s="1"/>
  <c r="CS27" i="6"/>
  <c r="DM27" i="6"/>
  <c r="DM117" i="6" s="1"/>
  <c r="DN27" i="6"/>
  <c r="DN117" i="6" s="1"/>
  <c r="CK32" i="6"/>
  <c r="DN37" i="6"/>
  <c r="DN127" i="6" s="1"/>
  <c r="CP41" i="6"/>
  <c r="CK41" i="6"/>
  <c r="DJ41" i="6"/>
  <c r="DN104" i="6"/>
  <c r="DP104" i="6" s="1"/>
  <c r="DK113" i="6"/>
  <c r="DP113" i="6" s="1"/>
  <c r="DN26" i="6"/>
  <c r="DN28" i="6"/>
  <c r="DN118" i="6" s="1"/>
  <c r="CP33" i="6"/>
  <c r="CK33" i="6"/>
  <c r="ED123" i="6"/>
  <c r="EJ123" i="6" s="1"/>
  <c r="EJ33" i="6"/>
  <c r="CQ68" i="6"/>
  <c r="CQ113" i="6" s="1"/>
  <c r="CK68" i="6"/>
  <c r="Z45" i="6"/>
  <c r="CB45" i="6"/>
  <c r="EJ99" i="6"/>
  <c r="CK14" i="6"/>
  <c r="DO14" i="6"/>
  <c r="DO104" i="6" s="1"/>
  <c r="CU20" i="6"/>
  <c r="CU110" i="6" s="1"/>
  <c r="DO20" i="6"/>
  <c r="DO110" i="6" s="1"/>
  <c r="DN20" i="6"/>
  <c r="EJ21" i="6"/>
  <c r="EJ115" i="6"/>
  <c r="CU26" i="6"/>
  <c r="CU116" i="6" s="1"/>
  <c r="DO26" i="6"/>
  <c r="DO116" i="6" s="1"/>
  <c r="CT32" i="6"/>
  <c r="CT122" i="6" s="1"/>
  <c r="EJ32" i="6"/>
  <c r="CQ33" i="6"/>
  <c r="CQ123" i="6" s="1"/>
  <c r="DK33" i="6"/>
  <c r="DK123" i="6" s="1"/>
  <c r="DL37" i="6"/>
  <c r="DL127" i="6" s="1"/>
  <c r="CK37" i="6"/>
  <c r="CR37" i="6"/>
  <c r="CR127" i="6" s="1"/>
  <c r="ED131" i="6"/>
  <c r="EJ131" i="6" s="1"/>
  <c r="EJ41" i="6"/>
  <c r="DJ134" i="6"/>
  <c r="DO63" i="6"/>
  <c r="CK11" i="6"/>
  <c r="DK13" i="6"/>
  <c r="DK103" i="6" s="1"/>
  <c r="EJ13" i="6"/>
  <c r="DP14" i="6"/>
  <c r="DM18" i="6"/>
  <c r="DM108" i="6" s="1"/>
  <c r="EJ116" i="6"/>
  <c r="CK27" i="6"/>
  <c r="DP30" i="6"/>
  <c r="CU31" i="6"/>
  <c r="DO31" i="6"/>
  <c r="DO121" i="6" s="1"/>
  <c r="DJ125" i="6"/>
  <c r="DP35" i="6"/>
  <c r="EF127" i="6"/>
  <c r="EJ37" i="6"/>
  <c r="DJ129" i="6"/>
  <c r="DL65" i="6"/>
  <c r="DL110" i="6" s="1"/>
  <c r="CR65" i="6"/>
  <c r="CV65" i="6" s="1"/>
  <c r="AI45" i="6"/>
  <c r="EJ10" i="6"/>
  <c r="CK18" i="6"/>
  <c r="CU19" i="6"/>
  <c r="CU109" i="6" s="1"/>
  <c r="CS21" i="6"/>
  <c r="CS111" i="6" s="1"/>
  <c r="DM21" i="6"/>
  <c r="DM111" i="6" s="1"/>
  <c r="DO23" i="6"/>
  <c r="DO113" i="6" s="1"/>
  <c r="CK31" i="6"/>
  <c r="DJ38" i="6"/>
  <c r="CP38" i="6"/>
  <c r="DP59" i="6"/>
  <c r="EJ104" i="6"/>
  <c r="DP16" i="6"/>
  <c r="CV17" i="6"/>
  <c r="DO108" i="6"/>
  <c r="EJ110" i="6"/>
  <c r="DP23" i="6"/>
  <c r="EJ24" i="6"/>
  <c r="CP29" i="6"/>
  <c r="DJ32" i="6"/>
  <c r="CV34" i="6"/>
  <c r="DN36" i="6"/>
  <c r="DN126" i="6" s="1"/>
  <c r="DP126" i="6" s="1"/>
  <c r="CT36" i="6"/>
  <c r="CT126" i="6" s="1"/>
  <c r="DP36" i="6"/>
  <c r="CU37" i="6"/>
  <c r="CU127" i="6" s="1"/>
  <c r="DO37" i="6"/>
  <c r="DO127" i="6" s="1"/>
  <c r="EJ69" i="6"/>
  <c r="DO74" i="6"/>
  <c r="DO119" i="6" s="1"/>
  <c r="CU74" i="6"/>
  <c r="CU119" i="6" s="1"/>
  <c r="AR45" i="6"/>
  <c r="EJ101" i="6"/>
  <c r="CK13" i="6"/>
  <c r="CS104" i="6"/>
  <c r="CS105" i="6"/>
  <c r="EJ15" i="6"/>
  <c r="DP18" i="6"/>
  <c r="EJ19" i="6"/>
  <c r="CR110" i="6"/>
  <c r="CQ22" i="6"/>
  <c r="CQ112" i="6" s="1"/>
  <c r="DK22" i="6"/>
  <c r="DK112" i="6" s="1"/>
  <c r="CP120" i="6"/>
  <c r="CV30" i="6"/>
  <c r="CV40" i="6"/>
  <c r="DM75" i="6"/>
  <c r="DM120" i="6" s="1"/>
  <c r="DP120" i="6" s="1"/>
  <c r="CS75" i="6"/>
  <c r="CS120" i="6" s="1"/>
  <c r="CK75" i="6"/>
  <c r="EI117" i="6"/>
  <c r="EJ117" i="6" s="1"/>
  <c r="EG118" i="6"/>
  <c r="EJ118" i="6" s="1"/>
  <c r="EE119" i="6"/>
  <c r="EJ119" i="6" s="1"/>
  <c r="DM38" i="6"/>
  <c r="DM128" i="6" s="1"/>
  <c r="DK39" i="6"/>
  <c r="DK129" i="6" s="1"/>
  <c r="DO43" i="6"/>
  <c r="DO133" i="6" s="1"/>
  <c r="DM44" i="6"/>
  <c r="DM134" i="6" s="1"/>
  <c r="DO57" i="6"/>
  <c r="DP57" i="6" s="1"/>
  <c r="DM58" i="6"/>
  <c r="DP58" i="6" s="1"/>
  <c r="DL60" i="6"/>
  <c r="DL105" i="6" s="1"/>
  <c r="CK63" i="6"/>
  <c r="CT64" i="6"/>
  <c r="CT109" i="6" s="1"/>
  <c r="DN65" i="6"/>
  <c r="CK70" i="6"/>
  <c r="DK71" i="6"/>
  <c r="DP71" i="6" s="1"/>
  <c r="DK76" i="6"/>
  <c r="DK121" i="6" s="1"/>
  <c r="DM76" i="6"/>
  <c r="CS78" i="6"/>
  <c r="CS123" i="6" s="1"/>
  <c r="DM78" i="6"/>
  <c r="DP80" i="6"/>
  <c r="CQ87" i="6"/>
  <c r="DK87" i="6"/>
  <c r="DK132" i="6" s="1"/>
  <c r="EJ120" i="6"/>
  <c r="DJ34" i="6"/>
  <c r="EJ126" i="6"/>
  <c r="CK39" i="6"/>
  <c r="EJ39" i="6"/>
  <c r="DJ40" i="6"/>
  <c r="CT42" i="6"/>
  <c r="CT132" i="6" s="1"/>
  <c r="EJ132" i="6"/>
  <c r="CR43" i="6"/>
  <c r="CR133" i="6" s="1"/>
  <c r="CP44" i="6"/>
  <c r="BA90" i="6"/>
  <c r="DJ54" i="6"/>
  <c r="DJ99" i="6" s="1"/>
  <c r="CT56" i="6"/>
  <c r="CV56" i="6" s="1"/>
  <c r="CR57" i="6"/>
  <c r="CR102" i="6" s="1"/>
  <c r="CP58" i="6"/>
  <c r="CV58" i="6" s="1"/>
  <c r="CK59" i="6"/>
  <c r="CQ62" i="6"/>
  <c r="CQ107" i="6" s="1"/>
  <c r="CV107" i="6" s="1"/>
  <c r="CK62" i="6"/>
  <c r="CV64" i="6"/>
  <c r="CR77" i="6"/>
  <c r="CR122" i="6" s="1"/>
  <c r="DL77" i="6"/>
  <c r="DL122" i="6" s="1"/>
  <c r="EJ77" i="6"/>
  <c r="CU108" i="6"/>
  <c r="CS109" i="6"/>
  <c r="DK28" i="6"/>
  <c r="DK118" i="6" s="1"/>
  <c r="DO32" i="6"/>
  <c r="DM33" i="6"/>
  <c r="DM123" i="6" s="1"/>
  <c r="DK34" i="6"/>
  <c r="DO38" i="6"/>
  <c r="DO128" i="6" s="1"/>
  <c r="DM39" i="6"/>
  <c r="DM129" i="6" s="1"/>
  <c r="DK40" i="6"/>
  <c r="DO44" i="6"/>
  <c r="DO134" i="6" s="1"/>
  <c r="DK54" i="6"/>
  <c r="DK99" i="6" s="1"/>
  <c r="DO58" i="6"/>
  <c r="DO103" i="6" s="1"/>
  <c r="CK60" i="6"/>
  <c r="DK62" i="6"/>
  <c r="DK107" i="6" s="1"/>
  <c r="CQ63" i="6"/>
  <c r="CV63" i="6" s="1"/>
  <c r="CQ70" i="6"/>
  <c r="CQ115" i="6" s="1"/>
  <c r="CK72" i="6"/>
  <c r="DJ72" i="6"/>
  <c r="EJ76" i="6"/>
  <c r="EJ121" i="6"/>
  <c r="EJ34" i="6"/>
  <c r="CV36" i="6"/>
  <c r="EJ127" i="6"/>
  <c r="EJ40" i="6"/>
  <c r="EJ133" i="6"/>
  <c r="H90" i="6"/>
  <c r="BJ90" i="6"/>
  <c r="CP59" i="6"/>
  <c r="CV59" i="6" s="1"/>
  <c r="CT61" i="6"/>
  <c r="CS63" i="6"/>
  <c r="CS108" i="6" s="1"/>
  <c r="DJ64" i="6"/>
  <c r="DP64" i="6" s="1"/>
  <c r="DL66" i="6"/>
  <c r="DL111" i="6" s="1"/>
  <c r="DP111" i="6" s="1"/>
  <c r="CT67" i="6"/>
  <c r="CT112" i="6" s="1"/>
  <c r="CT71" i="6"/>
  <c r="CV71" i="6" s="1"/>
  <c r="DN71" i="6"/>
  <c r="CV73" i="6"/>
  <c r="CT76" i="6"/>
  <c r="CT121" i="6" s="1"/>
  <c r="DN76" i="6"/>
  <c r="DN121" i="6" s="1"/>
  <c r="CQ80" i="6"/>
  <c r="CQ125" i="6" s="1"/>
  <c r="CK80" i="6"/>
  <c r="EG114" i="6"/>
  <c r="EJ114" i="6" s="1"/>
  <c r="DK119" i="6"/>
  <c r="DP119" i="6" s="1"/>
  <c r="DK125" i="6"/>
  <c r="CP60" i="6"/>
  <c r="CV60" i="6" s="1"/>
  <c r="CU61" i="6"/>
  <c r="CU106" i="6" s="1"/>
  <c r="DN62" i="6"/>
  <c r="EJ65" i="6"/>
  <c r="DL69" i="6"/>
  <c r="DL114" i="6" s="1"/>
  <c r="CT70" i="6"/>
  <c r="CT115" i="6" s="1"/>
  <c r="EJ71" i="6"/>
  <c r="CR72" i="6"/>
  <c r="CV72" i="6" s="1"/>
  <c r="DL72" i="6"/>
  <c r="DO72" i="6"/>
  <c r="DO117" i="6" s="1"/>
  <c r="CV75" i="6"/>
  <c r="CU77" i="6"/>
  <c r="CU122" i="6" s="1"/>
  <c r="DO77" i="6"/>
  <c r="DM79" i="6"/>
  <c r="DM124" i="6" s="1"/>
  <c r="H135" i="6"/>
  <c r="Q90" i="6"/>
  <c r="BS90" i="6"/>
  <c r="CV61" i="6"/>
  <c r="CV67" i="6"/>
  <c r="DP74" i="6"/>
  <c r="CQ79" i="6"/>
  <c r="CV79" i="6" s="1"/>
  <c r="CK79" i="6"/>
  <c r="DK79" i="6"/>
  <c r="CP86" i="6"/>
  <c r="CV86" i="6" s="1"/>
  <c r="CK86" i="6"/>
  <c r="DJ86" i="6"/>
  <c r="DP86" i="6" s="1"/>
  <c r="DJ61" i="6"/>
  <c r="DP61" i="6" s="1"/>
  <c r="DP63" i="6"/>
  <c r="DJ67" i="6"/>
  <c r="DP67" i="6" s="1"/>
  <c r="CR68" i="6"/>
  <c r="CV68" i="6" s="1"/>
  <c r="DO69" i="6"/>
  <c r="DO114" i="6" s="1"/>
  <c r="EJ72" i="6"/>
  <c r="CQ76" i="6"/>
  <c r="CQ121" i="6" s="1"/>
  <c r="EJ80" i="6"/>
  <c r="EJ129" i="6"/>
  <c r="CK42" i="6"/>
  <c r="EJ42" i="6"/>
  <c r="Z90" i="6"/>
  <c r="CB90" i="6"/>
  <c r="FP90" i="5" s="1"/>
  <c r="CK56" i="6"/>
  <c r="CQ74" i="6"/>
  <c r="CQ119" i="6" s="1"/>
  <c r="CK74" i="6"/>
  <c r="DP60" i="6"/>
  <c r="EJ62" i="6"/>
  <c r="EJ90" i="6" s="1"/>
  <c r="DM67" i="6"/>
  <c r="DM112" i="6" s="1"/>
  <c r="CK69" i="6"/>
  <c r="DP75" i="6"/>
  <c r="CV80" i="6"/>
  <c r="EJ124" i="6"/>
  <c r="CV126" i="6"/>
  <c r="EJ130" i="6"/>
  <c r="CK43" i="6"/>
  <c r="EJ43" i="6"/>
  <c r="AI90" i="6"/>
  <c r="CK57" i="6"/>
  <c r="DM61" i="6"/>
  <c r="DM106" i="6" s="1"/>
  <c r="DL63" i="6"/>
  <c r="DL108" i="6" s="1"/>
  <c r="DP108" i="6" s="1"/>
  <c r="CK65" i="6"/>
  <c r="DM70" i="6"/>
  <c r="DP70" i="6" s="1"/>
  <c r="EJ73" i="6"/>
  <c r="CP78" i="6"/>
  <c r="CV78" i="6" s="1"/>
  <c r="CK78" i="6"/>
  <c r="DJ78" i="6"/>
  <c r="DO120" i="6"/>
  <c r="DM121" i="6"/>
  <c r="CU130" i="6"/>
  <c r="CV130" i="6" s="1"/>
  <c r="CQ132" i="6"/>
  <c r="CV132" i="6" s="1"/>
  <c r="CU62" i="6"/>
  <c r="CU107" i="6" s="1"/>
  <c r="DK65" i="6"/>
  <c r="DP65" i="6" s="1"/>
  <c r="CS72" i="6"/>
  <c r="DP76" i="6"/>
  <c r="CP76" i="6"/>
  <c r="CP121" i="6" s="1"/>
  <c r="CP82" i="6"/>
  <c r="CP127" i="6" s="1"/>
  <c r="CV127" i="6" s="1"/>
  <c r="CS84" i="6"/>
  <c r="CV84" i="6" s="1"/>
  <c r="EJ84" i="6"/>
  <c r="DP85" i="6"/>
  <c r="CU85" i="6"/>
  <c r="CV85" i="6" s="1"/>
  <c r="CR87" i="6"/>
  <c r="CR132" i="6" s="1"/>
  <c r="DL87" i="6"/>
  <c r="DP87" i="6" s="1"/>
  <c r="CS89" i="6"/>
  <c r="CV89" i="6" s="1"/>
  <c r="DM87" i="6"/>
  <c r="DM132" i="6" s="1"/>
  <c r="DJ73" i="6"/>
  <c r="DP73" i="6" s="1"/>
  <c r="DN77" i="6"/>
  <c r="DP77" i="6" s="1"/>
  <c r="DL78" i="6"/>
  <c r="DL123" i="6" s="1"/>
  <c r="DJ79" i="6"/>
  <c r="DP79" i="6" s="1"/>
  <c r="CS82" i="6"/>
  <c r="CS127" i="6" s="1"/>
  <c r="CT83" i="6"/>
  <c r="CT128" i="6" s="1"/>
  <c r="CK84" i="6"/>
  <c r="DN87" i="6"/>
  <c r="DN132" i="6" s="1"/>
  <c r="CQ88" i="6"/>
  <c r="CQ133" i="6" s="1"/>
  <c r="CK101" i="6"/>
  <c r="CT82" i="6"/>
  <c r="CT127" i="6" s="1"/>
  <c r="CV83" i="6"/>
  <c r="CU83" i="6"/>
  <c r="CU128" i="6" s="1"/>
  <c r="DK85" i="6"/>
  <c r="DP82" i="6"/>
  <c r="DK89" i="6"/>
  <c r="DK134" i="6" s="1"/>
  <c r="CK103" i="6"/>
  <c r="CK85" i="6"/>
  <c r="EJ87" i="6"/>
  <c r="CP88" i="6"/>
  <c r="CV88" i="6" s="1"/>
  <c r="DJ88" i="6"/>
  <c r="DJ133" i="6" s="1"/>
  <c r="DP133" i="6" s="1"/>
  <c r="CK99" i="6"/>
  <c r="CK104" i="6"/>
  <c r="CT89" i="6"/>
  <c r="CT134" i="6" s="1"/>
  <c r="DN89" i="6"/>
  <c r="DN134" i="6" s="1"/>
  <c r="AR135" i="6"/>
  <c r="EF135" i="5" s="1"/>
  <c r="CK81" i="6"/>
  <c r="DL88" i="6"/>
  <c r="DL133" i="6" s="1"/>
  <c r="CK83" i="6"/>
  <c r="CK102" i="6"/>
  <c r="CK110" i="6"/>
  <c r="CK82" i="6"/>
  <c r="CK87" i="6"/>
  <c r="EJ89" i="6"/>
  <c r="CK107" i="6"/>
  <c r="CK109" i="6"/>
  <c r="AI135" i="6"/>
  <c r="CK237" i="6"/>
  <c r="CK255" i="6"/>
  <c r="CK115" i="6"/>
  <c r="CK125" i="6"/>
  <c r="CK130" i="6"/>
  <c r="CK170" i="6"/>
  <c r="Z270" i="6"/>
  <c r="CB270" i="6"/>
  <c r="CK147" i="6"/>
  <c r="CK180" i="6" s="1"/>
  <c r="CK153" i="6"/>
  <c r="CK165" i="6"/>
  <c r="CK89" i="6"/>
  <c r="BA135" i="6"/>
  <c r="CK126" i="6"/>
  <c r="AI270" i="6"/>
  <c r="DW270" i="5" s="1"/>
  <c r="CK132" i="6"/>
  <c r="CK149" i="6"/>
  <c r="CK155" i="6"/>
  <c r="CK161" i="6"/>
  <c r="CK167" i="6"/>
  <c r="CK220" i="6"/>
  <c r="BJ135" i="6"/>
  <c r="CK159" i="6"/>
  <c r="CK121" i="6"/>
  <c r="CK116" i="6"/>
  <c r="CK118" i="6"/>
  <c r="CK189" i="6"/>
  <c r="CB135" i="6"/>
  <c r="CK244" i="6"/>
  <c r="CB180" i="6"/>
  <c r="AR225" i="6"/>
  <c r="CK195" i="6"/>
  <c r="CK235" i="6"/>
  <c r="CK263" i="6"/>
  <c r="CK265" i="6"/>
  <c r="BA225" i="6"/>
  <c r="CK191" i="6"/>
  <c r="CK201" i="6"/>
  <c r="CK204" i="6"/>
  <c r="CK207" i="6"/>
  <c r="CK210" i="6"/>
  <c r="AR180" i="6"/>
  <c r="CK176" i="6"/>
  <c r="CK203" i="6"/>
  <c r="CK238" i="6"/>
  <c r="CK270" i="6" s="1"/>
  <c r="CK171" i="6"/>
  <c r="CK209" i="6"/>
  <c r="CK257" i="6"/>
  <c r="BA180" i="6"/>
  <c r="Q225" i="6"/>
  <c r="H270" i="6"/>
  <c r="BJ270" i="6"/>
  <c r="EX270" i="5" s="1"/>
  <c r="H180" i="6"/>
  <c r="BJ180" i="6"/>
  <c r="Z225" i="6"/>
  <c r="CB225" i="6"/>
  <c r="CK202" i="6"/>
  <c r="CK241" i="6"/>
  <c r="CK262" i="6"/>
  <c r="CK208" i="6"/>
  <c r="Q270" i="6"/>
  <c r="BS180" i="6"/>
  <c r="CK173" i="6"/>
  <c r="CK177" i="6"/>
  <c r="AI225" i="6"/>
  <c r="CK214" i="6"/>
  <c r="CK251" i="6"/>
  <c r="CK253" i="6"/>
  <c r="CK297" i="6"/>
  <c r="CK327" i="6"/>
  <c r="CK339" i="6"/>
  <c r="CK351" i="6"/>
  <c r="AR270" i="6"/>
  <c r="BA315" i="6"/>
  <c r="BA270" i="6"/>
  <c r="H315" i="6"/>
  <c r="CV315" i="5" s="1"/>
  <c r="BJ315" i="6"/>
  <c r="EX315" i="5" s="1"/>
  <c r="CK298" i="6"/>
  <c r="CK328" i="6"/>
  <c r="CK360" i="6" s="1"/>
  <c r="CK340" i="6"/>
  <c r="CK352" i="6"/>
  <c r="BS315" i="6"/>
  <c r="CK291" i="6"/>
  <c r="CK315" i="6" s="1"/>
  <c r="Q405" i="6"/>
  <c r="CK333" i="6"/>
  <c r="CK345" i="6"/>
  <c r="CK357" i="6"/>
  <c r="BS270" i="6"/>
  <c r="Z315" i="6"/>
  <c r="CB315" i="6"/>
  <c r="CK303" i="6"/>
  <c r="CK292" i="6"/>
  <c r="CK398" i="6"/>
  <c r="Z405" i="6"/>
  <c r="CK381" i="6"/>
  <c r="CK403" i="6"/>
  <c r="CK417" i="6"/>
  <c r="CK431" i="6"/>
  <c r="AI405" i="6"/>
  <c r="CK373" i="6"/>
  <c r="CK391" i="6"/>
  <c r="BS450" i="6"/>
  <c r="CK379" i="6"/>
  <c r="CK418" i="6"/>
  <c r="AR405" i="6"/>
  <c r="CK404" i="6"/>
  <c r="CK370" i="6"/>
  <c r="CK405" i="6" s="1"/>
  <c r="CK374" i="6"/>
  <c r="BA405" i="6"/>
  <c r="CK424" i="6"/>
  <c r="H405" i="6"/>
  <c r="BJ405" i="6"/>
  <c r="CK380" i="6"/>
  <c r="AR450" i="6"/>
  <c r="CK416" i="6"/>
  <c r="AI45" i="7"/>
  <c r="Z450" i="6"/>
  <c r="CB450" i="6"/>
  <c r="FP450" i="5" s="1"/>
  <c r="CK423" i="6"/>
  <c r="AR45" i="7"/>
  <c r="CK429" i="6"/>
  <c r="DC14" i="7"/>
  <c r="DC17" i="7"/>
  <c r="AI450" i="6"/>
  <c r="CK435" i="6"/>
  <c r="CK445" i="6"/>
  <c r="CK434" i="6"/>
  <c r="CK441" i="6"/>
  <c r="CK420" i="6"/>
  <c r="CK450" i="6" s="1"/>
  <c r="CK444" i="6"/>
  <c r="BA450" i="6"/>
  <c r="CK447" i="6"/>
  <c r="BS90" i="7"/>
  <c r="CT90" i="7"/>
  <c r="CK426" i="6"/>
  <c r="CK432" i="6"/>
  <c r="CK437" i="6"/>
  <c r="DC58" i="7"/>
  <c r="H450" i="6"/>
  <c r="BJ450" i="6"/>
  <c r="CK425" i="6"/>
  <c r="CB90" i="7"/>
  <c r="DC24" i="7"/>
  <c r="DC43" i="7"/>
  <c r="DC87" i="7"/>
  <c r="DC12" i="7"/>
  <c r="DI12" i="7" s="1"/>
  <c r="DC34" i="7"/>
  <c r="DI34" i="7" s="1"/>
  <c r="DC71" i="7"/>
  <c r="DC80" i="7"/>
  <c r="BS45" i="7"/>
  <c r="DC27" i="7"/>
  <c r="DC31" i="7"/>
  <c r="AI90" i="7"/>
  <c r="CK90" i="7"/>
  <c r="DC56" i="7"/>
  <c r="DC66" i="7"/>
  <c r="DI66" i="7" s="1"/>
  <c r="DC73" i="7"/>
  <c r="CB45" i="7"/>
  <c r="DC19" i="7"/>
  <c r="AR90" i="7"/>
  <c r="DC75" i="7"/>
  <c r="DC22" i="7"/>
  <c r="DC36" i="7"/>
  <c r="DC68" i="7"/>
  <c r="CK45" i="7"/>
  <c r="DC41" i="7"/>
  <c r="BA90" i="7"/>
  <c r="DC54" i="7"/>
  <c r="DC10" i="7"/>
  <c r="DC29" i="7"/>
  <c r="DC63" i="7"/>
  <c r="DC83" i="7"/>
  <c r="EK451" i="1"/>
  <c r="DB451" i="1"/>
  <c r="DT451" i="1"/>
  <c r="EL451" i="1"/>
  <c r="FD451" i="1"/>
  <c r="DC451" i="1"/>
  <c r="DU451" i="1"/>
  <c r="EM451" i="1"/>
  <c r="FE451" i="1"/>
  <c r="FW451" i="1"/>
  <c r="DS451" i="1"/>
  <c r="DD451" i="1"/>
  <c r="DV451" i="1"/>
  <c r="EN451" i="1"/>
  <c r="FF451" i="1"/>
  <c r="FX451" i="1"/>
  <c r="CP451" i="1"/>
  <c r="DH451" i="1"/>
  <c r="DZ451" i="1"/>
  <c r="ER451" i="1"/>
  <c r="FJ451" i="1"/>
  <c r="CQ451" i="1"/>
  <c r="DI451" i="1"/>
  <c r="EA451" i="1"/>
  <c r="ES451" i="1"/>
  <c r="FK451" i="1"/>
  <c r="CR451" i="1"/>
  <c r="DJ451" i="1"/>
  <c r="EB451" i="1"/>
  <c r="ET451" i="1"/>
  <c r="FL451" i="1"/>
  <c r="CS451" i="1"/>
  <c r="DK451" i="1"/>
  <c r="EC451" i="1"/>
  <c r="EU451" i="1"/>
  <c r="FM451" i="1"/>
  <c r="CT451" i="1"/>
  <c r="DL451" i="1"/>
  <c r="ED451" i="1"/>
  <c r="EV451" i="1"/>
  <c r="FN451" i="1"/>
  <c r="CU451" i="1"/>
  <c r="DM451" i="1"/>
  <c r="EE451" i="1"/>
  <c r="EW451" i="1"/>
  <c r="FO451" i="1"/>
  <c r="CY451" i="1"/>
  <c r="DQ451" i="1"/>
  <c r="EI451" i="1"/>
  <c r="FA451" i="1"/>
  <c r="CP406" i="1"/>
  <c r="DH406" i="1"/>
  <c r="DZ406" i="1"/>
  <c r="ER406" i="1"/>
  <c r="FJ406" i="1"/>
  <c r="CQ406" i="1"/>
  <c r="DI406" i="1"/>
  <c r="EA406" i="1"/>
  <c r="ES406" i="1"/>
  <c r="FK406" i="1"/>
  <c r="CR406" i="1"/>
  <c r="DJ406" i="1"/>
  <c r="EB406" i="1"/>
  <c r="ET406" i="1"/>
  <c r="FL406" i="1"/>
  <c r="CS406" i="1"/>
  <c r="DK406" i="1"/>
  <c r="EC406" i="1"/>
  <c r="EU406" i="1"/>
  <c r="FM406" i="1"/>
  <c r="CT406" i="1"/>
  <c r="DL406" i="1"/>
  <c r="ED406" i="1"/>
  <c r="EV406" i="1"/>
  <c r="FN406" i="1"/>
  <c r="CU406" i="1"/>
  <c r="DM406" i="1"/>
  <c r="EE406" i="1"/>
  <c r="EW406" i="1"/>
  <c r="FO406" i="1"/>
  <c r="CY406" i="1"/>
  <c r="DQ406" i="1"/>
  <c r="EI406" i="1"/>
  <c r="FA406" i="1"/>
  <c r="CZ406" i="1"/>
  <c r="DR406" i="1"/>
  <c r="EJ406" i="1"/>
  <c r="FB406" i="1"/>
  <c r="FT406" i="1"/>
  <c r="DA406" i="1"/>
  <c r="DS406" i="1"/>
  <c r="EK406" i="1"/>
  <c r="FC406" i="1"/>
  <c r="FU406" i="1"/>
  <c r="DB406" i="1"/>
  <c r="DT406" i="1"/>
  <c r="EL406" i="1"/>
  <c r="FD406" i="1"/>
  <c r="FV406" i="1"/>
  <c r="DC406" i="1"/>
  <c r="DU406" i="1"/>
  <c r="EM406" i="1"/>
  <c r="FE406" i="1"/>
  <c r="CS361" i="1"/>
  <c r="DK361" i="1"/>
  <c r="EC361" i="1"/>
  <c r="EU361" i="1"/>
  <c r="FM361" i="1"/>
  <c r="CT361" i="1"/>
  <c r="DL361" i="1"/>
  <c r="ED361" i="1"/>
  <c r="EV361" i="1"/>
  <c r="FN361" i="1"/>
  <c r="CU361" i="1"/>
  <c r="DM361" i="1"/>
  <c r="EE361" i="1"/>
  <c r="EW361" i="1"/>
  <c r="FO361" i="1"/>
  <c r="CY361" i="1"/>
  <c r="DQ361" i="1"/>
  <c r="EI361" i="1"/>
  <c r="FA361" i="1"/>
  <c r="FS361" i="1"/>
  <c r="CZ361" i="1"/>
  <c r="DR361" i="1"/>
  <c r="EJ361" i="1"/>
  <c r="FB361" i="1"/>
  <c r="DA361" i="1"/>
  <c r="DS361" i="1"/>
  <c r="EK361" i="1"/>
  <c r="FC361" i="1"/>
  <c r="FU361" i="1"/>
  <c r="DB361" i="1"/>
  <c r="DT361" i="1"/>
  <c r="EL361" i="1"/>
  <c r="FD361" i="1"/>
  <c r="FV361" i="1"/>
  <c r="DC361" i="1"/>
  <c r="DU361" i="1"/>
  <c r="EM361" i="1"/>
  <c r="FE361" i="1"/>
  <c r="FW361" i="1"/>
  <c r="DD361" i="1"/>
  <c r="DV361" i="1"/>
  <c r="EN361" i="1"/>
  <c r="FF361" i="1"/>
  <c r="FX361" i="1"/>
  <c r="CP361" i="1"/>
  <c r="DH361" i="1"/>
  <c r="DZ361" i="1"/>
  <c r="ER361" i="1"/>
  <c r="FJ361" i="1"/>
  <c r="CQ361" i="1"/>
  <c r="DI361" i="1"/>
  <c r="EA361" i="1"/>
  <c r="ES361" i="1"/>
  <c r="FK361" i="1"/>
  <c r="CY316" i="1"/>
  <c r="FA316" i="1"/>
  <c r="DQ317" i="1"/>
  <c r="CZ316" i="1"/>
  <c r="DR316" i="1"/>
  <c r="EJ316" i="1"/>
  <c r="FB316" i="1"/>
  <c r="FT316" i="1"/>
  <c r="DA316" i="1"/>
  <c r="DS316" i="1"/>
  <c r="EK316" i="1"/>
  <c r="FC316" i="1"/>
  <c r="DB316" i="1"/>
  <c r="DT316" i="1"/>
  <c r="EL316" i="1"/>
  <c r="FD316" i="1"/>
  <c r="DC316" i="1"/>
  <c r="DU316" i="1"/>
  <c r="EM316" i="1"/>
  <c r="FE316" i="1"/>
  <c r="FW316" i="1"/>
  <c r="EI316" i="1"/>
  <c r="DD316" i="1"/>
  <c r="DV316" i="1"/>
  <c r="EN316" i="1"/>
  <c r="FF316" i="1"/>
  <c r="CP316" i="1"/>
  <c r="DH316" i="1"/>
  <c r="DZ316" i="1"/>
  <c r="ER316" i="1"/>
  <c r="FJ316" i="1"/>
  <c r="FS316" i="1"/>
  <c r="CQ316" i="1"/>
  <c r="DI316" i="1"/>
  <c r="EA316" i="1"/>
  <c r="ES316" i="1"/>
  <c r="FK316" i="1"/>
  <c r="CR316" i="1"/>
  <c r="DJ316" i="1"/>
  <c r="EB316" i="1"/>
  <c r="ET316" i="1"/>
  <c r="FL316" i="1"/>
  <c r="CS316" i="1"/>
  <c r="DK316" i="1"/>
  <c r="EC316" i="1"/>
  <c r="EU316" i="1"/>
  <c r="FM316" i="1"/>
  <c r="CT316" i="1"/>
  <c r="DL316" i="1"/>
  <c r="ED316" i="1"/>
  <c r="EV316" i="1"/>
  <c r="FN316" i="1"/>
  <c r="DB271" i="1"/>
  <c r="DT271" i="1"/>
  <c r="EL271" i="1"/>
  <c r="FD271" i="1"/>
  <c r="DC271" i="1"/>
  <c r="DU271" i="1"/>
  <c r="EM271" i="1"/>
  <c r="FE271" i="1"/>
  <c r="DD271" i="1"/>
  <c r="DV271" i="1"/>
  <c r="EN271" i="1"/>
  <c r="FF271" i="1"/>
  <c r="CP271" i="1"/>
  <c r="DH271" i="1"/>
  <c r="DZ271" i="1"/>
  <c r="ER271" i="1"/>
  <c r="FJ271" i="1"/>
  <c r="CQ271" i="1"/>
  <c r="DI271" i="1"/>
  <c r="EA271" i="1"/>
  <c r="ES271" i="1"/>
  <c r="FK271" i="1"/>
  <c r="CR271" i="1"/>
  <c r="DJ271" i="1"/>
  <c r="EB271" i="1"/>
  <c r="ET271" i="1"/>
  <c r="FL271" i="1"/>
  <c r="CS271" i="1"/>
  <c r="DK271" i="1"/>
  <c r="EC271" i="1"/>
  <c r="EU271" i="1"/>
  <c r="FM271" i="1"/>
  <c r="CT271" i="1"/>
  <c r="DL271" i="1"/>
  <c r="ED271" i="1"/>
  <c r="EV271" i="1"/>
  <c r="FN271" i="1"/>
  <c r="CU271" i="1"/>
  <c r="DM271" i="1"/>
  <c r="EE271" i="1"/>
  <c r="EW271" i="1"/>
  <c r="FO271" i="1"/>
  <c r="CY271" i="1"/>
  <c r="DQ271" i="1"/>
  <c r="EI271" i="1"/>
  <c r="FA271" i="1"/>
  <c r="CZ271" i="1"/>
  <c r="DR271" i="1"/>
  <c r="EJ271" i="1"/>
  <c r="FB271" i="1"/>
  <c r="CP226" i="1"/>
  <c r="DH226" i="1"/>
  <c r="DZ226" i="1"/>
  <c r="ER226" i="1"/>
  <c r="FJ226" i="1"/>
  <c r="CQ226" i="1"/>
  <c r="DI226" i="1"/>
  <c r="EA226" i="1"/>
  <c r="ES226" i="1"/>
  <c r="FK226" i="1"/>
  <c r="CR226" i="1"/>
  <c r="DJ226" i="1"/>
  <c r="EB226" i="1"/>
  <c r="ET226" i="1"/>
  <c r="FL226" i="1"/>
  <c r="CS226" i="1"/>
  <c r="DK226" i="1"/>
  <c r="EC226" i="1"/>
  <c r="EU226" i="1"/>
  <c r="FM226" i="1"/>
  <c r="CT226" i="1"/>
  <c r="DL226" i="1"/>
  <c r="ED226" i="1"/>
  <c r="EV226" i="1"/>
  <c r="FN226" i="1"/>
  <c r="CU226" i="1"/>
  <c r="DM226" i="1"/>
  <c r="EE226" i="1"/>
  <c r="EW226" i="1"/>
  <c r="FO226" i="1"/>
  <c r="CY226" i="1"/>
  <c r="DQ226" i="1"/>
  <c r="EI226" i="1"/>
  <c r="FA226" i="1"/>
  <c r="CZ226" i="1"/>
  <c r="DR226" i="1"/>
  <c r="EJ226" i="1"/>
  <c r="FB226" i="1"/>
  <c r="DA226" i="1"/>
  <c r="DS226" i="1"/>
  <c r="EK226" i="1"/>
  <c r="FC226" i="1"/>
  <c r="DB226" i="1"/>
  <c r="DT226" i="1"/>
  <c r="EL226" i="1"/>
  <c r="FD226" i="1"/>
  <c r="DC226" i="1"/>
  <c r="DU226" i="1"/>
  <c r="EM226" i="1"/>
  <c r="FE226" i="1"/>
  <c r="EL181" i="1"/>
  <c r="DT182" i="1"/>
  <c r="FD182" i="1"/>
  <c r="DC181" i="1"/>
  <c r="DU181" i="1"/>
  <c r="EM181" i="1"/>
  <c r="FE181" i="1"/>
  <c r="DB182" i="1"/>
  <c r="DD181" i="1"/>
  <c r="DV181" i="1"/>
  <c r="EN181" i="1"/>
  <c r="FF181" i="1"/>
  <c r="FX181" i="1"/>
  <c r="CP181" i="1"/>
  <c r="DH181" i="1"/>
  <c r="DZ181" i="1"/>
  <c r="ER181" i="1"/>
  <c r="FJ181" i="1"/>
  <c r="FV181" i="1"/>
  <c r="CQ181" i="1"/>
  <c r="DI181" i="1"/>
  <c r="EA181" i="1"/>
  <c r="ES181" i="1"/>
  <c r="FK181" i="1"/>
  <c r="EB181" i="1"/>
  <c r="FL182" i="1"/>
  <c r="CS181" i="1"/>
  <c r="DK181" i="1"/>
  <c r="EC181" i="1"/>
  <c r="EU181" i="1"/>
  <c r="FM181" i="1"/>
  <c r="DJ181" i="1"/>
  <c r="CT181" i="1"/>
  <c r="DL181" i="1"/>
  <c r="ED181" i="1"/>
  <c r="EV181" i="1"/>
  <c r="FN181" i="1"/>
  <c r="ET181" i="1"/>
  <c r="CU181" i="1"/>
  <c r="DM181" i="1"/>
  <c r="EE181" i="1"/>
  <c r="EW181" i="1"/>
  <c r="FO181" i="1"/>
  <c r="CR182" i="1"/>
  <c r="CY181" i="1"/>
  <c r="DQ181" i="1"/>
  <c r="EI181" i="1"/>
  <c r="FA181" i="1"/>
  <c r="CZ181" i="1"/>
  <c r="DR181" i="1"/>
  <c r="EJ181" i="1"/>
  <c r="FB181" i="1"/>
  <c r="FT181" i="1"/>
  <c r="CP136" i="1"/>
  <c r="DH136" i="1"/>
  <c r="DZ136" i="1"/>
  <c r="ER136" i="1"/>
  <c r="FJ136" i="1"/>
  <c r="CQ136" i="1"/>
  <c r="DI136" i="1"/>
  <c r="EA136" i="1"/>
  <c r="ES136" i="1"/>
  <c r="FK136" i="1"/>
  <c r="CR136" i="1"/>
  <c r="DJ136" i="1"/>
  <c r="EB136" i="1"/>
  <c r="ET136" i="1"/>
  <c r="FL136" i="1"/>
  <c r="CS136" i="1"/>
  <c r="DK136" i="1"/>
  <c r="EC136" i="1"/>
  <c r="EU136" i="1"/>
  <c r="FM136" i="1"/>
  <c r="CT136" i="1"/>
  <c r="DL136" i="1"/>
  <c r="ED136" i="1"/>
  <c r="EV136" i="1"/>
  <c r="FN136" i="1"/>
  <c r="CU136" i="1"/>
  <c r="DM136" i="1"/>
  <c r="EE136" i="1"/>
  <c r="EW136" i="1"/>
  <c r="FO136" i="1"/>
  <c r="CY136" i="1"/>
  <c r="DQ136" i="1"/>
  <c r="EI136" i="1"/>
  <c r="FA136" i="1"/>
  <c r="CZ136" i="1"/>
  <c r="DR136" i="1"/>
  <c r="EJ136" i="1"/>
  <c r="FB136" i="1"/>
  <c r="FT136" i="1"/>
  <c r="DA136" i="1"/>
  <c r="DS136" i="1"/>
  <c r="EK136" i="1"/>
  <c r="FC136" i="1"/>
  <c r="DB136" i="1"/>
  <c r="DT136" i="1"/>
  <c r="EL136" i="1"/>
  <c r="FD136" i="1"/>
  <c r="DC136" i="1"/>
  <c r="DU136" i="1"/>
  <c r="EM136" i="1"/>
  <c r="FE136" i="1"/>
  <c r="FW136" i="1"/>
  <c r="CS91" i="1"/>
  <c r="DK91" i="1"/>
  <c r="EC91" i="1"/>
  <c r="EU91" i="1"/>
  <c r="FM91" i="1"/>
  <c r="CT91" i="1"/>
  <c r="DL91" i="1"/>
  <c r="ED91" i="1"/>
  <c r="EV91" i="1"/>
  <c r="FN91" i="1"/>
  <c r="CU91" i="1"/>
  <c r="DM91" i="1"/>
  <c r="EE91" i="1"/>
  <c r="EW91" i="1"/>
  <c r="FO91" i="1"/>
  <c r="CY91" i="1"/>
  <c r="DQ91" i="1"/>
  <c r="EI91" i="1"/>
  <c r="FA91" i="1"/>
  <c r="CZ91" i="1"/>
  <c r="DR91" i="1"/>
  <c r="EJ91" i="1"/>
  <c r="FB91" i="1"/>
  <c r="DA91" i="1"/>
  <c r="DS91" i="1"/>
  <c r="EK91" i="1"/>
  <c r="FC91" i="1"/>
  <c r="DB91" i="1"/>
  <c r="DT91" i="1"/>
  <c r="EL91" i="1"/>
  <c r="FD91" i="1"/>
  <c r="DC91" i="1"/>
  <c r="DU91" i="1"/>
  <c r="EM91" i="1"/>
  <c r="FE91" i="1"/>
  <c r="DD91" i="1"/>
  <c r="DV91" i="1"/>
  <c r="EN91" i="1"/>
  <c r="FF91" i="1"/>
  <c r="CP91" i="1"/>
  <c r="DH91" i="1"/>
  <c r="DZ91" i="1"/>
  <c r="ER91" i="1"/>
  <c r="FJ91" i="1"/>
  <c r="CQ91" i="1"/>
  <c r="DI91" i="1"/>
  <c r="EA91" i="1"/>
  <c r="ES91" i="1"/>
  <c r="FK91" i="1"/>
  <c r="FJ47" i="1"/>
  <c r="FK47" i="1"/>
  <c r="FA47" i="1"/>
  <c r="ER47" i="1"/>
  <c r="ES47" i="1"/>
  <c r="EI47" i="1"/>
  <c r="EJ47" i="1"/>
  <c r="DZ47" i="1"/>
  <c r="EA47" i="1"/>
  <c r="DQ47" i="1"/>
  <c r="DR47" i="1"/>
  <c r="DJ46" i="1"/>
  <c r="DK46" i="1"/>
  <c r="DH47" i="1"/>
  <c r="DA46" i="1"/>
  <c r="CU46" i="1"/>
  <c r="CT46" i="1"/>
  <c r="CS46" i="1"/>
  <c r="CR46" i="1"/>
  <c r="BA135" i="2"/>
  <c r="Z180" i="2"/>
  <c r="CB180" i="2"/>
  <c r="CB225" i="2"/>
  <c r="AI405" i="2"/>
  <c r="AR450" i="2"/>
  <c r="EI80" i="2"/>
  <c r="AO80" i="9" s="1"/>
  <c r="EF81" i="2"/>
  <c r="AL81" i="9" s="1"/>
  <c r="EF85" i="2"/>
  <c r="AL85" i="9" s="1"/>
  <c r="EI88" i="2"/>
  <c r="AO88" i="9" s="1"/>
  <c r="EF89" i="2"/>
  <c r="AL89" i="9" s="1"/>
  <c r="CB90" i="2"/>
  <c r="DO75" i="2"/>
  <c r="DK56" i="2"/>
  <c r="T56" i="9" s="1"/>
  <c r="AI45" i="2"/>
  <c r="BA45" i="2"/>
  <c r="Z270" i="2"/>
  <c r="CB270" i="2"/>
  <c r="H315" i="2"/>
  <c r="CK305" i="2"/>
  <c r="ED32" i="2"/>
  <c r="AJ32" i="9" s="1"/>
  <c r="CT34" i="2"/>
  <c r="F34" i="9" s="1"/>
  <c r="F124" i="9" s="1"/>
  <c r="CT42" i="2"/>
  <c r="F42" i="9" s="1"/>
  <c r="BJ45" i="2"/>
  <c r="H135" i="2"/>
  <c r="BJ135" i="2"/>
  <c r="AR405" i="2"/>
  <c r="EH77" i="2"/>
  <c r="AN77" i="9" s="1"/>
  <c r="EE32" i="2"/>
  <c r="AK32" i="9" s="1"/>
  <c r="EG39" i="2"/>
  <c r="AM39" i="9" s="1"/>
  <c r="DO34" i="2"/>
  <c r="DO38" i="2"/>
  <c r="CR39" i="2"/>
  <c r="D39" i="9" s="1"/>
  <c r="DO42" i="2"/>
  <c r="CQ13" i="2"/>
  <c r="C13" i="9" s="1"/>
  <c r="AR45" i="2"/>
  <c r="AR90" i="2"/>
  <c r="Q315" i="2"/>
  <c r="BS315" i="2"/>
  <c r="AR360" i="2"/>
  <c r="CK446" i="2"/>
  <c r="CK442" i="2"/>
  <c r="CK438" i="2"/>
  <c r="CK404" i="2"/>
  <c r="EI77" i="2"/>
  <c r="AO77" i="9" s="1"/>
  <c r="CP16" i="2"/>
  <c r="B16" i="9" s="1"/>
  <c r="Q135" i="2"/>
  <c r="BS135" i="2"/>
  <c r="AR180" i="2"/>
  <c r="AR225" i="2"/>
  <c r="BA405" i="2"/>
  <c r="BJ450" i="2"/>
  <c r="BS360" i="2"/>
  <c r="CP74" i="2"/>
  <c r="B74" i="9" s="1"/>
  <c r="CP78" i="2"/>
  <c r="B78" i="9" s="1"/>
  <c r="CK86" i="2"/>
  <c r="CU26" i="2"/>
  <c r="G26" i="9" s="1"/>
  <c r="BA90" i="2"/>
  <c r="CK401" i="2"/>
  <c r="DK78" i="2"/>
  <c r="T78" i="9" s="1"/>
  <c r="DK86" i="2"/>
  <c r="T86" i="9" s="1"/>
  <c r="Z135" i="2"/>
  <c r="CB135" i="2"/>
  <c r="BA180" i="2"/>
  <c r="BA225" i="2"/>
  <c r="CB360" i="2"/>
  <c r="H405" i="2"/>
  <c r="BJ405" i="2"/>
  <c r="Q450" i="2"/>
  <c r="BS450" i="2"/>
  <c r="CU77" i="2"/>
  <c r="G77" i="9" s="1"/>
  <c r="CU89" i="2"/>
  <c r="G89" i="9" s="1"/>
  <c r="CP60" i="2"/>
  <c r="B60" i="9" s="1"/>
  <c r="H45" i="2"/>
  <c r="H90" i="2"/>
  <c r="BJ90" i="2"/>
  <c r="BA270" i="2"/>
  <c r="AI315" i="2"/>
  <c r="H360" i="2"/>
  <c r="BJ360" i="2"/>
  <c r="CK346" i="2"/>
  <c r="CK349" i="2"/>
  <c r="EF41" i="2"/>
  <c r="AL41" i="9" s="1"/>
  <c r="AI135" i="2"/>
  <c r="BJ180" i="2"/>
  <c r="BS405" i="2"/>
  <c r="CQ11" i="2"/>
  <c r="Z450" i="2"/>
  <c r="CB450" i="2"/>
  <c r="CK171" i="2"/>
  <c r="CU40" i="2"/>
  <c r="G40" i="9" s="1"/>
  <c r="G130" i="9" s="1"/>
  <c r="Q360" i="2"/>
  <c r="CR11" i="2"/>
  <c r="CK448" i="2"/>
  <c r="CK440" i="2"/>
  <c r="Q225" i="2"/>
  <c r="EH41" i="2"/>
  <c r="AN41" i="9" s="1"/>
  <c r="CU85" i="2"/>
  <c r="G85" i="9" s="1"/>
  <c r="AR135" i="2"/>
  <c r="Q180" i="2"/>
  <c r="BS180" i="2"/>
  <c r="Z405" i="2"/>
  <c r="CB405" i="2"/>
  <c r="AI450" i="2"/>
  <c r="H450" i="2"/>
  <c r="CK308" i="2"/>
  <c r="CK312" i="2"/>
  <c r="EF38" i="2"/>
  <c r="AL38" i="9" s="1"/>
  <c r="Z225" i="2"/>
  <c r="EI41" i="2"/>
  <c r="AO41" i="9" s="1"/>
  <c r="EF42" i="2"/>
  <c r="AL42" i="9" s="1"/>
  <c r="CK168" i="2"/>
  <c r="CP76" i="2"/>
  <c r="B76" i="9" s="1"/>
  <c r="CP80" i="2"/>
  <c r="B80" i="9" s="1"/>
  <c r="CP88" i="2"/>
  <c r="Z45" i="2"/>
  <c r="CB45" i="2"/>
  <c r="Z90" i="2"/>
  <c r="CR13" i="2"/>
  <c r="D13" i="9" s="1"/>
  <c r="H180" i="2"/>
  <c r="Q270" i="2"/>
  <c r="BS270" i="2"/>
  <c r="BA315" i="2"/>
  <c r="BJ315" i="2"/>
  <c r="Z360" i="2"/>
  <c r="CK447" i="2"/>
  <c r="CK391" i="2"/>
  <c r="CK394" i="2"/>
  <c r="CK395" i="2"/>
  <c r="CK399" i="2"/>
  <c r="CK403" i="2"/>
  <c r="EH84" i="2"/>
  <c r="AN84" i="9" s="1"/>
  <c r="CK124" i="2"/>
  <c r="CK128" i="2"/>
  <c r="CK132" i="2"/>
  <c r="BS90" i="2"/>
  <c r="DL20" i="2"/>
  <c r="U20" i="9" s="1"/>
  <c r="DL32" i="2"/>
  <c r="U32" i="9" s="1"/>
  <c r="CR32" i="2"/>
  <c r="D32" i="9" s="1"/>
  <c r="DN79" i="2"/>
  <c r="W79" i="9" s="1"/>
  <c r="CT79" i="2"/>
  <c r="F79" i="9" s="1"/>
  <c r="DM28" i="2"/>
  <c r="V28" i="9" s="1"/>
  <c r="CS28" i="2"/>
  <c r="CQ58" i="2"/>
  <c r="C58" i="9" s="1"/>
  <c r="EH114" i="2"/>
  <c r="CK266" i="2"/>
  <c r="ED86" i="2"/>
  <c r="AJ86" i="9" s="1"/>
  <c r="DL88" i="2"/>
  <c r="U88" i="9" s="1"/>
  <c r="CR88" i="2"/>
  <c r="D88" i="9" s="1"/>
  <c r="DM39" i="2"/>
  <c r="CS39" i="2"/>
  <c r="E39" i="9" s="1"/>
  <c r="CQ17" i="2"/>
  <c r="C17" i="9" s="1"/>
  <c r="DK21" i="2"/>
  <c r="T21" i="9" s="1"/>
  <c r="CQ21" i="2"/>
  <c r="C21" i="9" s="1"/>
  <c r="DK25" i="2"/>
  <c r="T25" i="9" s="1"/>
  <c r="T115" i="9" s="1"/>
  <c r="CQ25" i="2"/>
  <c r="C25" i="9" s="1"/>
  <c r="CQ29" i="2"/>
  <c r="C29" i="9" s="1"/>
  <c r="CR54" i="2"/>
  <c r="D54" i="9" s="1"/>
  <c r="CR58" i="2"/>
  <c r="CR62" i="2"/>
  <c r="D62" i="9" s="1"/>
  <c r="DL66" i="2"/>
  <c r="U66" i="9" s="1"/>
  <c r="CR66" i="2"/>
  <c r="D66" i="9" s="1"/>
  <c r="DL70" i="2"/>
  <c r="U70" i="9" s="1"/>
  <c r="CR70" i="2"/>
  <c r="D70" i="9" s="1"/>
  <c r="EF103" i="2"/>
  <c r="EI106" i="2"/>
  <c r="EI110" i="2"/>
  <c r="EF111" i="2"/>
  <c r="EI114" i="2"/>
  <c r="EF115" i="2"/>
  <c r="EI118" i="2"/>
  <c r="CK444" i="2"/>
  <c r="CK347" i="2"/>
  <c r="EE78" i="2"/>
  <c r="AK78" i="9" s="1"/>
  <c r="EH81" i="2"/>
  <c r="AN81" i="9" s="1"/>
  <c r="EE82" i="2"/>
  <c r="AK82" i="9" s="1"/>
  <c r="EH85" i="2"/>
  <c r="AN85" i="9" s="1"/>
  <c r="EE86" i="2"/>
  <c r="AK86" i="9" s="1"/>
  <c r="EH89" i="2"/>
  <c r="AN89" i="9" s="1"/>
  <c r="EF32" i="2"/>
  <c r="AL32" i="9" s="1"/>
  <c r="EI34" i="2"/>
  <c r="AO34" i="9" s="1"/>
  <c r="EF35" i="2"/>
  <c r="AL35" i="9" s="1"/>
  <c r="EH38" i="2"/>
  <c r="AN38" i="9" s="1"/>
  <c r="CK219" i="2"/>
  <c r="ED39" i="2"/>
  <c r="AJ39" i="9" s="1"/>
  <c r="EG42" i="2"/>
  <c r="AM42" i="9" s="1"/>
  <c r="ED43" i="2"/>
  <c r="AJ43" i="9" s="1"/>
  <c r="CK172" i="2"/>
  <c r="CK175" i="2"/>
  <c r="CK176" i="2"/>
  <c r="DK73" i="2"/>
  <c r="T73" i="9" s="1"/>
  <c r="CQ73" i="2"/>
  <c r="C73" i="9" s="1"/>
  <c r="DM76" i="2"/>
  <c r="V76" i="9" s="1"/>
  <c r="CS76" i="2"/>
  <c r="E76" i="9" s="1"/>
  <c r="DJ77" i="2"/>
  <c r="S77" i="9" s="1"/>
  <c r="CP77" i="2"/>
  <c r="B77" i="9" s="1"/>
  <c r="DM80" i="2"/>
  <c r="V80" i="9" s="1"/>
  <c r="CS80" i="2"/>
  <c r="E80" i="9" s="1"/>
  <c r="CK81" i="2"/>
  <c r="DJ81" i="2"/>
  <c r="S81" i="9" s="1"/>
  <c r="CP81" i="2"/>
  <c r="B81" i="9" s="1"/>
  <c r="DM84" i="2"/>
  <c r="V84" i="9" s="1"/>
  <c r="CS84" i="2"/>
  <c r="E84" i="9" s="1"/>
  <c r="DJ85" i="2"/>
  <c r="S85" i="9" s="1"/>
  <c r="CP85" i="2"/>
  <c r="DM88" i="2"/>
  <c r="V88" i="9" s="1"/>
  <c r="CS88" i="2"/>
  <c r="E88" i="9" s="1"/>
  <c r="DJ89" i="2"/>
  <c r="S89" i="9" s="1"/>
  <c r="CP89" i="2"/>
  <c r="B89" i="9" s="1"/>
  <c r="DN35" i="2"/>
  <c r="W35" i="9" s="1"/>
  <c r="CT35" i="2"/>
  <c r="F35" i="9" s="1"/>
  <c r="F125" i="9" s="1"/>
  <c r="DK36" i="2"/>
  <c r="T36" i="9" s="1"/>
  <c r="CQ36" i="2"/>
  <c r="C36" i="9" s="1"/>
  <c r="DN39" i="2"/>
  <c r="W39" i="9" s="1"/>
  <c r="W129" i="9" s="1"/>
  <c r="CT39" i="2"/>
  <c r="F39" i="9" s="1"/>
  <c r="DK40" i="2"/>
  <c r="T40" i="9" s="1"/>
  <c r="CQ40" i="2"/>
  <c r="DN43" i="2"/>
  <c r="W43" i="9" s="1"/>
  <c r="CT43" i="2"/>
  <c r="DK44" i="2"/>
  <c r="T44" i="9" s="1"/>
  <c r="CQ44" i="2"/>
  <c r="C44" i="9" s="1"/>
  <c r="CS11" i="2"/>
  <c r="E11" i="9" s="1"/>
  <c r="CP62" i="2"/>
  <c r="B62" i="9" s="1"/>
  <c r="CP86" i="2"/>
  <c r="B86" i="9" s="1"/>
  <c r="DL56" i="2"/>
  <c r="DK84" i="2"/>
  <c r="T84" i="9" s="1"/>
  <c r="CQ84" i="2"/>
  <c r="C84" i="9" s="1"/>
  <c r="CQ9" i="2"/>
  <c r="C9" i="9" s="1"/>
  <c r="DM16" i="2"/>
  <c r="V16" i="9" s="1"/>
  <c r="CS16" i="2"/>
  <c r="E16" i="9" s="1"/>
  <c r="EH106" i="2"/>
  <c r="EE119" i="2"/>
  <c r="DL76" i="2"/>
  <c r="U76" i="9" s="1"/>
  <c r="CR76" i="2"/>
  <c r="D76" i="9" s="1"/>
  <c r="DM9" i="2"/>
  <c r="V9" i="9" s="1"/>
  <c r="DO12" i="2"/>
  <c r="DL13" i="2"/>
  <c r="U13" i="9" s="1"/>
  <c r="DO16" i="2"/>
  <c r="CR17" i="2"/>
  <c r="DL17" i="2"/>
  <c r="U17" i="9" s="1"/>
  <c r="DO20" i="2"/>
  <c r="DL21" i="2"/>
  <c r="U21" i="9" s="1"/>
  <c r="CR21" i="2"/>
  <c r="D21" i="9" s="1"/>
  <c r="DO24" i="2"/>
  <c r="DL25" i="2"/>
  <c r="U25" i="9" s="1"/>
  <c r="CR25" i="2"/>
  <c r="DO28" i="2"/>
  <c r="X28" i="9" s="1"/>
  <c r="CR29" i="2"/>
  <c r="D29" i="9" s="1"/>
  <c r="DL29" i="2"/>
  <c r="U29" i="9" s="1"/>
  <c r="DO32" i="2"/>
  <c r="X32" i="9" s="1"/>
  <c r="X122" i="9" s="1"/>
  <c r="CS54" i="2"/>
  <c r="DM54" i="2"/>
  <c r="V54" i="9" s="1"/>
  <c r="CP55" i="2"/>
  <c r="B55" i="9" s="1"/>
  <c r="DJ55" i="2"/>
  <c r="S55" i="9" s="1"/>
  <c r="CS58" i="2"/>
  <c r="E58" i="9" s="1"/>
  <c r="DM58" i="2"/>
  <c r="V58" i="9" s="1"/>
  <c r="CP59" i="2"/>
  <c r="B59" i="9" s="1"/>
  <c r="DJ59" i="2"/>
  <c r="S59" i="9" s="1"/>
  <c r="CS62" i="2"/>
  <c r="E62" i="9" s="1"/>
  <c r="DM62" i="2"/>
  <c r="V62" i="9" s="1"/>
  <c r="CP63" i="2"/>
  <c r="B63" i="9" s="1"/>
  <c r="DJ63" i="2"/>
  <c r="S63" i="9" s="1"/>
  <c r="DM66" i="2"/>
  <c r="V66" i="9" s="1"/>
  <c r="CS66" i="2"/>
  <c r="E66" i="9" s="1"/>
  <c r="DJ67" i="2"/>
  <c r="S67" i="9" s="1"/>
  <c r="CP67" i="2"/>
  <c r="B67" i="9" s="1"/>
  <c r="DM70" i="2"/>
  <c r="V70" i="9" s="1"/>
  <c r="CS70" i="2"/>
  <c r="E70" i="9" s="1"/>
  <c r="DJ71" i="2"/>
  <c r="S71" i="9" s="1"/>
  <c r="CP71" i="2"/>
  <c r="B71" i="9" s="1"/>
  <c r="EH9" i="2"/>
  <c r="ED10" i="2"/>
  <c r="EG13" i="2"/>
  <c r="ED14" i="2"/>
  <c r="EG17" i="2"/>
  <c r="ED18" i="2"/>
  <c r="EG21" i="2"/>
  <c r="ED22" i="2"/>
  <c r="EG25" i="2"/>
  <c r="ED26" i="2"/>
  <c r="EG29" i="2"/>
  <c r="ED30" i="2"/>
  <c r="CK357" i="2"/>
  <c r="CK313" i="2"/>
  <c r="EF78" i="2"/>
  <c r="AL78" i="9" s="1"/>
  <c r="EI81" i="2"/>
  <c r="AO81" i="9" s="1"/>
  <c r="EF82" i="2"/>
  <c r="AL82" i="9" s="1"/>
  <c r="EI85" i="2"/>
  <c r="AO85" i="9" s="1"/>
  <c r="EF86" i="2"/>
  <c r="EI89" i="2"/>
  <c r="AO89" i="9" s="1"/>
  <c r="EG32" i="2"/>
  <c r="AM32" i="9" s="1"/>
  <c r="EG35" i="2"/>
  <c r="AM35" i="9" s="1"/>
  <c r="CK216" i="2"/>
  <c r="ED36" i="2"/>
  <c r="AJ36" i="9" s="1"/>
  <c r="EI38" i="2"/>
  <c r="AO38" i="9" s="1"/>
  <c r="EE39" i="2"/>
  <c r="AK39" i="9" s="1"/>
  <c r="EH42" i="2"/>
  <c r="AN42" i="9" s="1"/>
  <c r="EE43" i="2"/>
  <c r="AK43" i="9" s="1"/>
  <c r="DL73" i="2"/>
  <c r="U73" i="9" s="1"/>
  <c r="CR73" i="2"/>
  <c r="D73" i="9" s="1"/>
  <c r="DN76" i="2"/>
  <c r="W76" i="9" s="1"/>
  <c r="CT76" i="2"/>
  <c r="F76" i="9" s="1"/>
  <c r="DK77" i="2"/>
  <c r="T77" i="9" s="1"/>
  <c r="CQ77" i="2"/>
  <c r="C77" i="9" s="1"/>
  <c r="DN80" i="2"/>
  <c r="W80" i="9" s="1"/>
  <c r="CT80" i="2"/>
  <c r="F80" i="9" s="1"/>
  <c r="DK81" i="2"/>
  <c r="T81" i="9" s="1"/>
  <c r="CQ81" i="2"/>
  <c r="C81" i="9" s="1"/>
  <c r="DN84" i="2"/>
  <c r="W84" i="9" s="1"/>
  <c r="CT84" i="2"/>
  <c r="F84" i="9" s="1"/>
  <c r="DK85" i="2"/>
  <c r="T85" i="9" s="1"/>
  <c r="CQ85" i="2"/>
  <c r="C85" i="9" s="1"/>
  <c r="DN88" i="2"/>
  <c r="W88" i="9" s="1"/>
  <c r="CT88" i="2"/>
  <c r="F88" i="9" s="1"/>
  <c r="DK89" i="2"/>
  <c r="T89" i="9" s="1"/>
  <c r="CQ89" i="2"/>
  <c r="C89" i="9" s="1"/>
  <c r="DJ33" i="2"/>
  <c r="CP33" i="2"/>
  <c r="B33" i="9" s="1"/>
  <c r="DO35" i="2"/>
  <c r="X35" i="9" s="1"/>
  <c r="CU35" i="2"/>
  <c r="DL36" i="2"/>
  <c r="U36" i="9" s="1"/>
  <c r="CR36" i="2"/>
  <c r="D36" i="9" s="1"/>
  <c r="CK39" i="2"/>
  <c r="DO39" i="2"/>
  <c r="X39" i="9" s="1"/>
  <c r="X129" i="9" s="1"/>
  <c r="CU39" i="2"/>
  <c r="G39" i="9" s="1"/>
  <c r="CK40" i="2"/>
  <c r="DL40" i="2"/>
  <c r="U40" i="9" s="1"/>
  <c r="CR40" i="2"/>
  <c r="D40" i="9" s="1"/>
  <c r="DO43" i="2"/>
  <c r="X43" i="9" s="1"/>
  <c r="CU43" i="2"/>
  <c r="G43" i="9" s="1"/>
  <c r="DL44" i="2"/>
  <c r="U44" i="9" s="1"/>
  <c r="CR44" i="2"/>
  <c r="D44" i="9" s="1"/>
  <c r="CT11" i="2"/>
  <c r="F11" i="9" s="1"/>
  <c r="CT13" i="2"/>
  <c r="F13" i="9" s="1"/>
  <c r="CT18" i="2"/>
  <c r="F18" i="9" s="1"/>
  <c r="CT30" i="2"/>
  <c r="F30" i="9" s="1"/>
  <c r="CU63" i="2"/>
  <c r="G63" i="9" s="1"/>
  <c r="CU75" i="2"/>
  <c r="G75" i="9" s="1"/>
  <c r="CU87" i="2"/>
  <c r="G87" i="9" s="1"/>
  <c r="DK58" i="2"/>
  <c r="T58" i="9" s="1"/>
  <c r="DJ86" i="2"/>
  <c r="S86" i="9" s="1"/>
  <c r="DO23" i="2"/>
  <c r="X23" i="9" s="1"/>
  <c r="CU23" i="2"/>
  <c r="G23" i="9" s="1"/>
  <c r="CS57" i="2"/>
  <c r="E57" i="9" s="1"/>
  <c r="DM57" i="2"/>
  <c r="V57" i="9" s="1"/>
  <c r="EE103" i="2"/>
  <c r="EG38" i="2"/>
  <c r="AM38" i="9" s="1"/>
  <c r="DN9" i="2"/>
  <c r="W9" i="9" s="1"/>
  <c r="DJ10" i="2"/>
  <c r="DM13" i="2"/>
  <c r="DJ14" i="2"/>
  <c r="S14" i="9" s="1"/>
  <c r="DM17" i="2"/>
  <c r="V17" i="9" s="1"/>
  <c r="CS17" i="2"/>
  <c r="DJ18" i="2"/>
  <c r="S18" i="9" s="1"/>
  <c r="CP18" i="2"/>
  <c r="DM21" i="2"/>
  <c r="V21" i="9" s="1"/>
  <c r="CS21" i="2"/>
  <c r="E21" i="9" s="1"/>
  <c r="DJ22" i="2"/>
  <c r="CP22" i="2"/>
  <c r="DM25" i="2"/>
  <c r="CS25" i="2"/>
  <c r="DJ26" i="2"/>
  <c r="S26" i="9" s="1"/>
  <c r="CP26" i="2"/>
  <c r="B26" i="9" s="1"/>
  <c r="DM29" i="2"/>
  <c r="V29" i="9" s="1"/>
  <c r="CS29" i="2"/>
  <c r="E29" i="9" s="1"/>
  <c r="DJ30" i="2"/>
  <c r="S30" i="9" s="1"/>
  <c r="CP30" i="2"/>
  <c r="B30" i="9" s="1"/>
  <c r="CT54" i="2"/>
  <c r="DN54" i="2"/>
  <c r="W54" i="9" s="1"/>
  <c r="W99" i="9" s="1"/>
  <c r="CQ55" i="2"/>
  <c r="C55" i="9" s="1"/>
  <c r="DK55" i="2"/>
  <c r="CT58" i="2"/>
  <c r="F58" i="9" s="1"/>
  <c r="DN58" i="2"/>
  <c r="CQ59" i="2"/>
  <c r="C59" i="9" s="1"/>
  <c r="DK59" i="2"/>
  <c r="CT62" i="2"/>
  <c r="F62" i="9" s="1"/>
  <c r="DN62" i="2"/>
  <c r="W62" i="9" s="1"/>
  <c r="CQ63" i="2"/>
  <c r="C63" i="9" s="1"/>
  <c r="DK63" i="2"/>
  <c r="T63" i="9" s="1"/>
  <c r="DN66" i="2"/>
  <c r="W66" i="9" s="1"/>
  <c r="CT66" i="2"/>
  <c r="F66" i="9" s="1"/>
  <c r="DK67" i="2"/>
  <c r="T67" i="9" s="1"/>
  <c r="CQ67" i="2"/>
  <c r="C67" i="9" s="1"/>
  <c r="DN70" i="2"/>
  <c r="W70" i="9" s="1"/>
  <c r="CT70" i="2"/>
  <c r="F70" i="9" s="1"/>
  <c r="DK71" i="2"/>
  <c r="T71" i="9" s="1"/>
  <c r="CQ71" i="2"/>
  <c r="C71" i="9" s="1"/>
  <c r="EI9" i="2"/>
  <c r="AO9" i="9" s="1"/>
  <c r="EE10" i="2"/>
  <c r="EH13" i="2"/>
  <c r="EE14" i="2"/>
  <c r="EH17" i="2"/>
  <c r="EE18" i="2"/>
  <c r="EH21" i="2"/>
  <c r="EE22" i="2"/>
  <c r="EH25" i="2"/>
  <c r="EE26" i="2"/>
  <c r="EH29" i="2"/>
  <c r="EE30" i="2"/>
  <c r="EI54" i="2"/>
  <c r="AO54" i="9" s="1"/>
  <c r="EF55" i="2"/>
  <c r="AL55" i="9" s="1"/>
  <c r="AL100" i="9" s="1"/>
  <c r="EI58" i="2"/>
  <c r="EF59" i="2"/>
  <c r="AL59" i="9" s="1"/>
  <c r="AL104" i="9" s="1"/>
  <c r="EI62" i="2"/>
  <c r="EF63" i="2"/>
  <c r="EI66" i="2"/>
  <c r="EF67" i="2"/>
  <c r="AL67" i="9" s="1"/>
  <c r="EI70" i="2"/>
  <c r="EF71" i="2"/>
  <c r="AL71" i="9" s="1"/>
  <c r="AL116" i="9" s="1"/>
  <c r="EI74" i="2"/>
  <c r="AO74" i="9" s="1"/>
  <c r="AO119" i="9" s="1"/>
  <c r="EF75" i="2"/>
  <c r="CK396" i="2"/>
  <c r="CK348" i="2"/>
  <c r="EG78" i="2"/>
  <c r="AM78" i="9" s="1"/>
  <c r="CK259" i="2"/>
  <c r="ED79" i="2"/>
  <c r="AJ79" i="9" s="1"/>
  <c r="EG82" i="2"/>
  <c r="AM82" i="9" s="1"/>
  <c r="CK263" i="2"/>
  <c r="ED83" i="2"/>
  <c r="AJ83" i="9" s="1"/>
  <c r="CK267" i="2"/>
  <c r="ED87" i="2"/>
  <c r="AJ87" i="9" s="1"/>
  <c r="CK269" i="2"/>
  <c r="EH32" i="2"/>
  <c r="EH35" i="2"/>
  <c r="AN35" i="9" s="1"/>
  <c r="EE36" i="2"/>
  <c r="AK36" i="9" s="1"/>
  <c r="CK218" i="2"/>
  <c r="EF39" i="2"/>
  <c r="AL39" i="9" s="1"/>
  <c r="EI42" i="2"/>
  <c r="AO42" i="9" s="1"/>
  <c r="EF43" i="2"/>
  <c r="AL43" i="9" s="1"/>
  <c r="CK133" i="2"/>
  <c r="CK73" i="2"/>
  <c r="DM73" i="2"/>
  <c r="V73" i="9" s="1"/>
  <c r="CS73" i="2"/>
  <c r="E73" i="9" s="1"/>
  <c r="DO76" i="2"/>
  <c r="X76" i="9" s="1"/>
  <c r="CU76" i="2"/>
  <c r="G76" i="9" s="1"/>
  <c r="CK77" i="2"/>
  <c r="DL77" i="2"/>
  <c r="U77" i="9" s="1"/>
  <c r="CR77" i="2"/>
  <c r="D77" i="9" s="1"/>
  <c r="CU80" i="2"/>
  <c r="G80" i="9" s="1"/>
  <c r="DO80" i="2"/>
  <c r="X80" i="9" s="1"/>
  <c r="DL81" i="2"/>
  <c r="U81" i="9" s="1"/>
  <c r="CR81" i="2"/>
  <c r="D81" i="9" s="1"/>
  <c r="DO84" i="2"/>
  <c r="X84" i="9" s="1"/>
  <c r="CU84" i="2"/>
  <c r="G84" i="9" s="1"/>
  <c r="DL85" i="2"/>
  <c r="U85" i="9" s="1"/>
  <c r="CR85" i="2"/>
  <c r="D85" i="9" s="1"/>
  <c r="DO88" i="2"/>
  <c r="X88" i="9" s="1"/>
  <c r="CU88" i="2"/>
  <c r="G88" i="9" s="1"/>
  <c r="CK89" i="2"/>
  <c r="DL89" i="2"/>
  <c r="U89" i="9" s="1"/>
  <c r="CR89" i="2"/>
  <c r="D89" i="9" s="1"/>
  <c r="DK33" i="2"/>
  <c r="T33" i="9" s="1"/>
  <c r="T123" i="9" s="1"/>
  <c r="CQ33" i="2"/>
  <c r="C33" i="9" s="1"/>
  <c r="DM36" i="2"/>
  <c r="V36" i="9" s="1"/>
  <c r="CS36" i="2"/>
  <c r="E36" i="9" s="1"/>
  <c r="CK37" i="2"/>
  <c r="DJ37" i="2"/>
  <c r="S37" i="9" s="1"/>
  <c r="CP37" i="2"/>
  <c r="B37" i="9" s="1"/>
  <c r="DM40" i="2"/>
  <c r="V40" i="9" s="1"/>
  <c r="CS40" i="2"/>
  <c r="E40" i="9" s="1"/>
  <c r="CK41" i="2"/>
  <c r="DJ41" i="2"/>
  <c r="S41" i="9" s="1"/>
  <c r="CP41" i="2"/>
  <c r="DM44" i="2"/>
  <c r="V44" i="9" s="1"/>
  <c r="CS44" i="2"/>
  <c r="E44" i="9" s="1"/>
  <c r="Q405" i="2"/>
  <c r="CU9" i="2"/>
  <c r="G9" i="9" s="1"/>
  <c r="CU11" i="2"/>
  <c r="G11" i="9" s="1"/>
  <c r="CU13" i="2"/>
  <c r="CU18" i="2"/>
  <c r="CU30" i="2"/>
  <c r="G30" i="9" s="1"/>
  <c r="CU42" i="2"/>
  <c r="G42" i="9" s="1"/>
  <c r="CP64" i="2"/>
  <c r="B64" i="9" s="1"/>
  <c r="DL58" i="2"/>
  <c r="U58" i="9" s="1"/>
  <c r="DN72" i="2"/>
  <c r="W72" i="9" s="1"/>
  <c r="CT72" i="2"/>
  <c r="F72" i="9" s="1"/>
  <c r="DN87" i="2"/>
  <c r="W87" i="9" s="1"/>
  <c r="CT87" i="2"/>
  <c r="F87" i="9" s="1"/>
  <c r="DL35" i="2"/>
  <c r="U35" i="9" s="1"/>
  <c r="CR35" i="2"/>
  <c r="D35" i="9" s="1"/>
  <c r="D125" i="9" s="1"/>
  <c r="DM20" i="2"/>
  <c r="V20" i="9" s="1"/>
  <c r="CS20" i="2"/>
  <c r="E20" i="9" s="1"/>
  <c r="DJ29" i="2"/>
  <c r="CP29" i="2"/>
  <c r="CQ62" i="2"/>
  <c r="C62" i="9" s="1"/>
  <c r="CK179" i="2"/>
  <c r="DJ73" i="2"/>
  <c r="S73" i="9" s="1"/>
  <c r="CP73" i="2"/>
  <c r="B73" i="9" s="1"/>
  <c r="CK44" i="2"/>
  <c r="DJ44" i="2"/>
  <c r="S44" i="9" s="1"/>
  <c r="CP44" i="2"/>
  <c r="B44" i="9" s="1"/>
  <c r="DN17" i="2"/>
  <c r="W17" i="9" s="1"/>
  <c r="CT17" i="2"/>
  <c r="F17" i="9" s="1"/>
  <c r="DK18" i="2"/>
  <c r="T18" i="9" s="1"/>
  <c r="CQ18" i="2"/>
  <c r="DN21" i="2"/>
  <c r="CT21" i="2"/>
  <c r="DK22" i="2"/>
  <c r="CQ22" i="2"/>
  <c r="C22" i="9" s="1"/>
  <c r="DN25" i="2"/>
  <c r="CT25" i="2"/>
  <c r="DK26" i="2"/>
  <c r="CQ26" i="2"/>
  <c r="DN29" i="2"/>
  <c r="W29" i="9" s="1"/>
  <c r="CT29" i="2"/>
  <c r="F29" i="9" s="1"/>
  <c r="F119" i="9" s="1"/>
  <c r="DK30" i="2"/>
  <c r="T30" i="9" s="1"/>
  <c r="CQ30" i="2"/>
  <c r="C30" i="9" s="1"/>
  <c r="CU54" i="2"/>
  <c r="G54" i="9" s="1"/>
  <c r="DO54" i="2"/>
  <c r="CR55" i="2"/>
  <c r="D55" i="9" s="1"/>
  <c r="DL55" i="2"/>
  <c r="CU58" i="2"/>
  <c r="G58" i="9" s="1"/>
  <c r="DO58" i="2"/>
  <c r="X58" i="9" s="1"/>
  <c r="CR59" i="2"/>
  <c r="D59" i="9" s="1"/>
  <c r="DL59" i="2"/>
  <c r="U59" i="9" s="1"/>
  <c r="CU62" i="2"/>
  <c r="G62" i="9" s="1"/>
  <c r="DO62" i="2"/>
  <c r="X62" i="9" s="1"/>
  <c r="CR63" i="2"/>
  <c r="D63" i="9" s="1"/>
  <c r="DL63" i="2"/>
  <c r="U63" i="9" s="1"/>
  <c r="DO66" i="2"/>
  <c r="X66" i="9" s="1"/>
  <c r="CU66" i="2"/>
  <c r="G66" i="9" s="1"/>
  <c r="DL67" i="2"/>
  <c r="U67" i="9" s="1"/>
  <c r="CR67" i="2"/>
  <c r="D67" i="9" s="1"/>
  <c r="CU70" i="2"/>
  <c r="G70" i="9" s="1"/>
  <c r="DO70" i="2"/>
  <c r="X70" i="9" s="1"/>
  <c r="DL71" i="2"/>
  <c r="U71" i="9" s="1"/>
  <c r="CR71" i="2"/>
  <c r="D71" i="9" s="1"/>
  <c r="EF104" i="2"/>
  <c r="EF116" i="2"/>
  <c r="EG55" i="2"/>
  <c r="ED56" i="2"/>
  <c r="EG59" i="2"/>
  <c r="ED60" i="2"/>
  <c r="EG63" i="2"/>
  <c r="AM63" i="9" s="1"/>
  <c r="AM108" i="9" s="1"/>
  <c r="ED64" i="2"/>
  <c r="EG67" i="2"/>
  <c r="ED68" i="2"/>
  <c r="EG71" i="2"/>
  <c r="AM71" i="9" s="1"/>
  <c r="AM116" i="9" s="1"/>
  <c r="ED72" i="2"/>
  <c r="EG75" i="2"/>
  <c r="AM75" i="9" s="1"/>
  <c r="AM120" i="9" s="1"/>
  <c r="ED76" i="2"/>
  <c r="AJ76" i="9" s="1"/>
  <c r="CK443" i="2"/>
  <c r="CK392" i="2"/>
  <c r="CK306" i="2"/>
  <c r="EH78" i="2"/>
  <c r="AN78" i="9" s="1"/>
  <c r="EE79" i="2"/>
  <c r="AK79" i="9" s="1"/>
  <c r="EH82" i="2"/>
  <c r="AN82" i="9" s="1"/>
  <c r="EE83" i="2"/>
  <c r="AK83" i="9" s="1"/>
  <c r="EH86" i="2"/>
  <c r="EE87" i="2"/>
  <c r="AK87" i="9" s="1"/>
  <c r="EI32" i="2"/>
  <c r="EI35" i="2"/>
  <c r="EF36" i="2"/>
  <c r="CK220" i="2"/>
  <c r="ED40" i="2"/>
  <c r="AJ40" i="9" s="1"/>
  <c r="EG43" i="2"/>
  <c r="AM43" i="9" s="1"/>
  <c r="DN73" i="2"/>
  <c r="CT73" i="2"/>
  <c r="F73" i="9" s="1"/>
  <c r="CK74" i="2"/>
  <c r="DJ74" i="2"/>
  <c r="S74" i="9" s="1"/>
  <c r="DM77" i="2"/>
  <c r="V77" i="9" s="1"/>
  <c r="CS77" i="2"/>
  <c r="E77" i="9" s="1"/>
  <c r="DM81" i="2"/>
  <c r="V81" i="9" s="1"/>
  <c r="CS81" i="2"/>
  <c r="E81" i="9" s="1"/>
  <c r="CK82" i="2"/>
  <c r="DJ82" i="2"/>
  <c r="S82" i="9" s="1"/>
  <c r="CK85" i="2"/>
  <c r="DM85" i="2"/>
  <c r="V85" i="9" s="1"/>
  <c r="CS85" i="2"/>
  <c r="E85" i="9" s="1"/>
  <c r="DM89" i="2"/>
  <c r="V89" i="9" s="1"/>
  <c r="CS89" i="2"/>
  <c r="E89" i="9" s="1"/>
  <c r="DL33" i="2"/>
  <c r="U33" i="9" s="1"/>
  <c r="CR33" i="2"/>
  <c r="D33" i="9" s="1"/>
  <c r="DN36" i="2"/>
  <c r="W36" i="9" s="1"/>
  <c r="W126" i="9" s="1"/>
  <c r="DK37" i="2"/>
  <c r="T37" i="9" s="1"/>
  <c r="CQ37" i="2"/>
  <c r="C37" i="9" s="1"/>
  <c r="C127" i="9" s="1"/>
  <c r="DN40" i="2"/>
  <c r="W40" i="9" s="1"/>
  <c r="CQ41" i="2"/>
  <c r="C41" i="9" s="1"/>
  <c r="DN44" i="2"/>
  <c r="W44" i="9" s="1"/>
  <c r="CP10" i="2"/>
  <c r="CP12" i="2"/>
  <c r="B12" i="9" s="1"/>
  <c r="CP14" i="2"/>
  <c r="CT20" i="2"/>
  <c r="F20" i="9" s="1"/>
  <c r="F110" i="9" s="1"/>
  <c r="CT32" i="2"/>
  <c r="F32" i="9" s="1"/>
  <c r="CT44" i="2"/>
  <c r="F44" i="9" s="1"/>
  <c r="CU65" i="2"/>
  <c r="G65" i="9" s="1"/>
  <c r="DK60" i="2"/>
  <c r="T60" i="9" s="1"/>
  <c r="DJ21" i="2"/>
  <c r="S21" i="9" s="1"/>
  <c r="CP21" i="2"/>
  <c r="CK258" i="2"/>
  <c r="ED78" i="2"/>
  <c r="AJ78" i="9" s="1"/>
  <c r="DL84" i="2"/>
  <c r="U84" i="9" s="1"/>
  <c r="CR84" i="2"/>
  <c r="DJ78" i="2"/>
  <c r="S78" i="9" s="1"/>
  <c r="DO103" i="2"/>
  <c r="DO17" i="2"/>
  <c r="CU17" i="2"/>
  <c r="G17" i="9" s="1"/>
  <c r="DL18" i="2"/>
  <c r="U18" i="9" s="1"/>
  <c r="U108" i="9" s="1"/>
  <c r="CR18" i="2"/>
  <c r="D18" i="9" s="1"/>
  <c r="DO21" i="2"/>
  <c r="X21" i="9" s="1"/>
  <c r="X111" i="9" s="1"/>
  <c r="CU21" i="2"/>
  <c r="G21" i="9" s="1"/>
  <c r="G111" i="9" s="1"/>
  <c r="DL22" i="2"/>
  <c r="U22" i="9" s="1"/>
  <c r="CR22" i="2"/>
  <c r="D22" i="9" s="1"/>
  <c r="D112" i="9" s="1"/>
  <c r="DO25" i="2"/>
  <c r="CU25" i="2"/>
  <c r="DL26" i="2"/>
  <c r="CR26" i="2"/>
  <c r="DO29" i="2"/>
  <c r="X29" i="9" s="1"/>
  <c r="CU29" i="2"/>
  <c r="G29" i="9" s="1"/>
  <c r="DL30" i="2"/>
  <c r="U30" i="9" s="1"/>
  <c r="CR30" i="2"/>
  <c r="D30" i="9" s="1"/>
  <c r="CS55" i="2"/>
  <c r="E55" i="9" s="1"/>
  <c r="DM55" i="2"/>
  <c r="CS59" i="2"/>
  <c r="E59" i="9" s="1"/>
  <c r="DM59" i="2"/>
  <c r="CS63" i="2"/>
  <c r="E63" i="9" s="1"/>
  <c r="DM63" i="2"/>
  <c r="V63" i="9" s="1"/>
  <c r="DM67" i="2"/>
  <c r="V67" i="9" s="1"/>
  <c r="CS67" i="2"/>
  <c r="E67" i="9" s="1"/>
  <c r="DM71" i="2"/>
  <c r="V71" i="9" s="1"/>
  <c r="CS71" i="2"/>
  <c r="E71" i="9" s="1"/>
  <c r="EG116" i="2"/>
  <c r="ED31" i="2"/>
  <c r="AJ31" i="9" s="1"/>
  <c r="CK393" i="2"/>
  <c r="CK397" i="2"/>
  <c r="CK400" i="2"/>
  <c r="CK350" i="2"/>
  <c r="CK353" i="2"/>
  <c r="CK358" i="2"/>
  <c r="CK310" i="2"/>
  <c r="EI78" i="2"/>
  <c r="AO78" i="9" s="1"/>
  <c r="EF79" i="2"/>
  <c r="AL79" i="9" s="1"/>
  <c r="EI82" i="2"/>
  <c r="AO82" i="9" s="1"/>
  <c r="EF83" i="2"/>
  <c r="EI86" i="2"/>
  <c r="EF87" i="2"/>
  <c r="AL87" i="9" s="1"/>
  <c r="CK212" i="2"/>
  <c r="ED33" i="2"/>
  <c r="AJ33" i="9" s="1"/>
  <c r="EG36" i="2"/>
  <c r="AM36" i="9" s="1"/>
  <c r="ED37" i="2"/>
  <c r="AJ37" i="9" s="1"/>
  <c r="EH39" i="2"/>
  <c r="EE40" i="2"/>
  <c r="AK40" i="9" s="1"/>
  <c r="EH43" i="2"/>
  <c r="ED44" i="2"/>
  <c r="AJ44" i="9" s="1"/>
  <c r="CK177" i="2"/>
  <c r="DO73" i="2"/>
  <c r="X73" i="9" s="1"/>
  <c r="DK74" i="2"/>
  <c r="T74" i="9" s="1"/>
  <c r="CQ74" i="2"/>
  <c r="C74" i="9" s="1"/>
  <c r="DN77" i="2"/>
  <c r="W77" i="9" s="1"/>
  <c r="CT77" i="2"/>
  <c r="F77" i="9" s="1"/>
  <c r="CQ78" i="2"/>
  <c r="C78" i="9" s="1"/>
  <c r="DN81" i="2"/>
  <c r="W81" i="9" s="1"/>
  <c r="CT81" i="2"/>
  <c r="F81" i="9" s="1"/>
  <c r="DK82" i="2"/>
  <c r="T82" i="9" s="1"/>
  <c r="CQ82" i="2"/>
  <c r="C82" i="9" s="1"/>
  <c r="DN85" i="2"/>
  <c r="W85" i="9" s="1"/>
  <c r="CT85" i="2"/>
  <c r="CQ86" i="2"/>
  <c r="C86" i="9" s="1"/>
  <c r="DN89" i="2"/>
  <c r="W89" i="9" s="1"/>
  <c r="CT89" i="2"/>
  <c r="F89" i="9" s="1"/>
  <c r="DM33" i="2"/>
  <c r="V33" i="9" s="1"/>
  <c r="CS33" i="2"/>
  <c r="E33" i="9" s="1"/>
  <c r="DO36" i="2"/>
  <c r="X36" i="9" s="1"/>
  <c r="DL37" i="2"/>
  <c r="U37" i="9" s="1"/>
  <c r="U127" i="9" s="1"/>
  <c r="CR37" i="2"/>
  <c r="D37" i="9" s="1"/>
  <c r="DO40" i="2"/>
  <c r="CR41" i="2"/>
  <c r="D41" i="9" s="1"/>
  <c r="DL41" i="2"/>
  <c r="U41" i="9" s="1"/>
  <c r="DO44" i="2"/>
  <c r="X44" i="9" s="1"/>
  <c r="CQ10" i="2"/>
  <c r="C10" i="9" s="1"/>
  <c r="CQ12" i="2"/>
  <c r="C12" i="9" s="1"/>
  <c r="CQ14" i="2"/>
  <c r="CU20" i="2"/>
  <c r="CU32" i="2"/>
  <c r="CU44" i="2"/>
  <c r="CP66" i="2"/>
  <c r="B66" i="9" s="1"/>
  <c r="DL60" i="2"/>
  <c r="DK17" i="2"/>
  <c r="DL16" i="2"/>
  <c r="U16" i="9" s="1"/>
  <c r="CR16" i="2"/>
  <c r="D16" i="9" s="1"/>
  <c r="DL24" i="2"/>
  <c r="U24" i="9" s="1"/>
  <c r="U114" i="9" s="1"/>
  <c r="CR24" i="2"/>
  <c r="D24" i="9" s="1"/>
  <c r="DO31" i="2"/>
  <c r="X31" i="9" s="1"/>
  <c r="X121" i="9" s="1"/>
  <c r="CU31" i="2"/>
  <c r="G31" i="9" s="1"/>
  <c r="DN75" i="2"/>
  <c r="CT75" i="2"/>
  <c r="F75" i="9" s="1"/>
  <c r="CQ54" i="2"/>
  <c r="C54" i="9" s="1"/>
  <c r="CT61" i="2"/>
  <c r="F61" i="9" s="1"/>
  <c r="DN61" i="2"/>
  <c r="EE115" i="2"/>
  <c r="EG85" i="2"/>
  <c r="AM85" i="9" s="1"/>
  <c r="EE35" i="2"/>
  <c r="AK35" i="9" s="1"/>
  <c r="CR9" i="2"/>
  <c r="CU73" i="2"/>
  <c r="DJ15" i="2"/>
  <c r="CP15" i="2"/>
  <c r="DM18" i="2"/>
  <c r="V18" i="9" s="1"/>
  <c r="V108" i="9" s="1"/>
  <c r="CS18" i="2"/>
  <c r="DJ19" i="2"/>
  <c r="S19" i="9" s="1"/>
  <c r="CP19" i="2"/>
  <c r="DM22" i="2"/>
  <c r="V22" i="9" s="1"/>
  <c r="CS22" i="2"/>
  <c r="E22" i="9" s="1"/>
  <c r="DJ23" i="2"/>
  <c r="S23" i="9" s="1"/>
  <c r="CP23" i="2"/>
  <c r="B23" i="9" s="1"/>
  <c r="DM26" i="2"/>
  <c r="V26" i="9" s="1"/>
  <c r="V116" i="9" s="1"/>
  <c r="CS26" i="2"/>
  <c r="E26" i="9" s="1"/>
  <c r="DJ27" i="2"/>
  <c r="CP27" i="2"/>
  <c r="DM30" i="2"/>
  <c r="V30" i="9" s="1"/>
  <c r="CS30" i="2"/>
  <c r="E30" i="9" s="1"/>
  <c r="DJ31" i="2"/>
  <c r="S31" i="9" s="1"/>
  <c r="CP31" i="2"/>
  <c r="CT55" i="2"/>
  <c r="F55" i="9" s="1"/>
  <c r="DN55" i="2"/>
  <c r="CT59" i="2"/>
  <c r="F59" i="9" s="1"/>
  <c r="DN59" i="2"/>
  <c r="CT63" i="2"/>
  <c r="F63" i="9" s="1"/>
  <c r="DN63" i="2"/>
  <c r="DN67" i="2"/>
  <c r="W67" i="9" s="1"/>
  <c r="CT67" i="2"/>
  <c r="F67" i="9" s="1"/>
  <c r="DK68" i="2"/>
  <c r="T68" i="9" s="1"/>
  <c r="CQ68" i="2"/>
  <c r="C68" i="9" s="1"/>
  <c r="DN71" i="2"/>
  <c r="W71" i="9" s="1"/>
  <c r="CT71" i="2"/>
  <c r="F71" i="9" s="1"/>
  <c r="EH10" i="2"/>
  <c r="EE11" i="2"/>
  <c r="EH14" i="2"/>
  <c r="EE15" i="2"/>
  <c r="EH18" i="2"/>
  <c r="EE19" i="2"/>
  <c r="EH22" i="2"/>
  <c r="EE23" i="2"/>
  <c r="EH26" i="2"/>
  <c r="EE27" i="2"/>
  <c r="EE31" i="2"/>
  <c r="EF76" i="2"/>
  <c r="AL76" i="9" s="1"/>
  <c r="AL121" i="9" s="1"/>
  <c r="CK437" i="2"/>
  <c r="CK301" i="2"/>
  <c r="EG79" i="2"/>
  <c r="AM79" i="9" s="1"/>
  <c r="CK260" i="2"/>
  <c r="ED80" i="2"/>
  <c r="AJ80" i="9" s="1"/>
  <c r="EG83" i="2"/>
  <c r="AM83" i="9" s="1"/>
  <c r="CK264" i="2"/>
  <c r="ED84" i="2"/>
  <c r="AJ84" i="9" s="1"/>
  <c r="EG87" i="2"/>
  <c r="AM87" i="9" s="1"/>
  <c r="CK268" i="2"/>
  <c r="ED88" i="2"/>
  <c r="AJ88" i="9" s="1"/>
  <c r="EE33" i="2"/>
  <c r="EH36" i="2"/>
  <c r="EE37" i="2"/>
  <c r="EI39" i="2"/>
  <c r="AO39" i="9" s="1"/>
  <c r="EF40" i="2"/>
  <c r="EI43" i="2"/>
  <c r="EE44" i="2"/>
  <c r="AK44" i="9" s="1"/>
  <c r="CK173" i="2"/>
  <c r="CK126" i="2"/>
  <c r="CK134" i="2"/>
  <c r="DL74" i="2"/>
  <c r="U74" i="9" s="1"/>
  <c r="CR74" i="2"/>
  <c r="D74" i="9" s="1"/>
  <c r="DO77" i="2"/>
  <c r="X77" i="9" s="1"/>
  <c r="DL78" i="2"/>
  <c r="U78" i="9" s="1"/>
  <c r="U123" i="9" s="1"/>
  <c r="CR78" i="2"/>
  <c r="D78" i="9" s="1"/>
  <c r="DO81" i="2"/>
  <c r="X81" i="9" s="1"/>
  <c r="DL82" i="2"/>
  <c r="U82" i="9" s="1"/>
  <c r="CR82" i="2"/>
  <c r="D82" i="9" s="1"/>
  <c r="DO85" i="2"/>
  <c r="X85" i="9" s="1"/>
  <c r="DL86" i="2"/>
  <c r="U86" i="9" s="1"/>
  <c r="U131" i="9" s="1"/>
  <c r="CR86" i="2"/>
  <c r="D86" i="9" s="1"/>
  <c r="DO89" i="2"/>
  <c r="X89" i="9" s="1"/>
  <c r="DN33" i="2"/>
  <c r="W33" i="9" s="1"/>
  <c r="CT33" i="2"/>
  <c r="CK34" i="2"/>
  <c r="DJ34" i="2"/>
  <c r="S34" i="9" s="1"/>
  <c r="CP34" i="2"/>
  <c r="B34" i="9" s="1"/>
  <c r="DM37" i="2"/>
  <c r="V37" i="9" s="1"/>
  <c r="CS37" i="2"/>
  <c r="DJ38" i="2"/>
  <c r="S38" i="9" s="1"/>
  <c r="CP38" i="2"/>
  <c r="B38" i="9" s="1"/>
  <c r="DM41" i="2"/>
  <c r="V41" i="9" s="1"/>
  <c r="CS41" i="2"/>
  <c r="E41" i="9" s="1"/>
  <c r="CK42" i="2"/>
  <c r="DJ42" i="2"/>
  <c r="S42" i="9" s="1"/>
  <c r="CP42" i="2"/>
  <c r="B42" i="9" s="1"/>
  <c r="CR10" i="2"/>
  <c r="D10" i="9" s="1"/>
  <c r="D100" i="9" s="1"/>
  <c r="CR12" i="2"/>
  <c r="D12" i="9" s="1"/>
  <c r="CR14" i="2"/>
  <c r="D14" i="9" s="1"/>
  <c r="D104" i="9" s="1"/>
  <c r="CT22" i="2"/>
  <c r="CU55" i="2"/>
  <c r="G55" i="9" s="1"/>
  <c r="CU67" i="2"/>
  <c r="G67" i="9" s="1"/>
  <c r="CU79" i="2"/>
  <c r="G79" i="9" s="1"/>
  <c r="DK62" i="2"/>
  <c r="T62" i="9" s="1"/>
  <c r="DO19" i="2"/>
  <c r="X19" i="9" s="1"/>
  <c r="CU19" i="2"/>
  <c r="G19" i="9" s="1"/>
  <c r="G109" i="9" s="1"/>
  <c r="DL28" i="2"/>
  <c r="CR28" i="2"/>
  <c r="DK80" i="2"/>
  <c r="T80" i="9" s="1"/>
  <c r="CQ80" i="2"/>
  <c r="C80" i="9" s="1"/>
  <c r="DN83" i="2"/>
  <c r="W83" i="9" s="1"/>
  <c r="CT83" i="2"/>
  <c r="F83" i="9" s="1"/>
  <c r="DK88" i="2"/>
  <c r="CQ88" i="2"/>
  <c r="C88" i="9" s="1"/>
  <c r="DL43" i="2"/>
  <c r="CR43" i="2"/>
  <c r="CU38" i="2"/>
  <c r="G38" i="9" s="1"/>
  <c r="G128" i="9" s="1"/>
  <c r="CT57" i="2"/>
  <c r="F57" i="9" s="1"/>
  <c r="DN57" i="2"/>
  <c r="DN69" i="2"/>
  <c r="CT69" i="2"/>
  <c r="F69" i="9" s="1"/>
  <c r="EH102" i="2"/>
  <c r="EE111" i="2"/>
  <c r="EG81" i="2"/>
  <c r="AM81" i="9" s="1"/>
  <c r="CK36" i="2"/>
  <c r="DJ36" i="2"/>
  <c r="S36" i="9" s="1"/>
  <c r="CP36" i="2"/>
  <c r="B36" i="9" s="1"/>
  <c r="CU61" i="2"/>
  <c r="DK15" i="2"/>
  <c r="T15" i="9" s="1"/>
  <c r="T105" i="9" s="1"/>
  <c r="CQ15" i="2"/>
  <c r="DK19" i="2"/>
  <c r="CQ19" i="2"/>
  <c r="DN112" i="2"/>
  <c r="DK23" i="2"/>
  <c r="CQ23" i="2"/>
  <c r="C23" i="9" s="1"/>
  <c r="DN116" i="2"/>
  <c r="DK27" i="2"/>
  <c r="T27" i="9" s="1"/>
  <c r="CQ27" i="2"/>
  <c r="C27" i="9" s="1"/>
  <c r="DK31" i="2"/>
  <c r="T31" i="9" s="1"/>
  <c r="CQ31" i="2"/>
  <c r="C31" i="9" s="1"/>
  <c r="DL64" i="2"/>
  <c r="U64" i="9" s="1"/>
  <c r="CR64" i="2"/>
  <c r="D64" i="9" s="1"/>
  <c r="DL68" i="2"/>
  <c r="U68" i="9" s="1"/>
  <c r="CR68" i="2"/>
  <c r="D68" i="9" s="1"/>
  <c r="EI10" i="2"/>
  <c r="EF11" i="2"/>
  <c r="EI14" i="2"/>
  <c r="EF15" i="2"/>
  <c r="EI18" i="2"/>
  <c r="EF19" i="2"/>
  <c r="EI22" i="2"/>
  <c r="EF23" i="2"/>
  <c r="EI26" i="2"/>
  <c r="EF27" i="2"/>
  <c r="EI30" i="2"/>
  <c r="EF121" i="2"/>
  <c r="EG76" i="2"/>
  <c r="AM76" i="9" s="1"/>
  <c r="AM121" i="9" s="1"/>
  <c r="CK449" i="2"/>
  <c r="CK439" i="2"/>
  <c r="CK390" i="2"/>
  <c r="CK307" i="2"/>
  <c r="CK257" i="2"/>
  <c r="ED77" i="2"/>
  <c r="EH79" i="2"/>
  <c r="AN79" i="9" s="1"/>
  <c r="EE80" i="2"/>
  <c r="AK80" i="9" s="1"/>
  <c r="EH83" i="2"/>
  <c r="AN83" i="9" s="1"/>
  <c r="EE84" i="2"/>
  <c r="AK84" i="9" s="1"/>
  <c r="EH87" i="2"/>
  <c r="AN87" i="9" s="1"/>
  <c r="EE88" i="2"/>
  <c r="AK88" i="9" s="1"/>
  <c r="CK213" i="2"/>
  <c r="EF33" i="2"/>
  <c r="AL33" i="9" s="1"/>
  <c r="AL123" i="9" s="1"/>
  <c r="EI36" i="2"/>
  <c r="EF37" i="2"/>
  <c r="EG40" i="2"/>
  <c r="CK221" i="2"/>
  <c r="ED41" i="2"/>
  <c r="AJ41" i="9" s="1"/>
  <c r="CK223" i="2"/>
  <c r="EF44" i="2"/>
  <c r="AL44" i="9" s="1"/>
  <c r="AL134" i="9" s="1"/>
  <c r="CK169" i="2"/>
  <c r="CK170" i="2"/>
  <c r="CK174" i="2"/>
  <c r="CK178" i="2"/>
  <c r="DJ72" i="2"/>
  <c r="S72" i="9" s="1"/>
  <c r="DM74" i="2"/>
  <c r="V74" i="9" s="1"/>
  <c r="CS74" i="2"/>
  <c r="E74" i="9" s="1"/>
  <c r="CK75" i="2"/>
  <c r="DJ75" i="2"/>
  <c r="S75" i="9" s="1"/>
  <c r="CP75" i="2"/>
  <c r="B75" i="9" s="1"/>
  <c r="H75" i="9" s="1"/>
  <c r="DM78" i="2"/>
  <c r="V78" i="9" s="1"/>
  <c r="V123" i="9" s="1"/>
  <c r="CS78" i="2"/>
  <c r="E78" i="9" s="1"/>
  <c r="DJ79" i="2"/>
  <c r="S79" i="9" s="1"/>
  <c r="CP79" i="2"/>
  <c r="B79" i="9" s="1"/>
  <c r="DM82" i="2"/>
  <c r="V82" i="9" s="1"/>
  <c r="CS82" i="2"/>
  <c r="E82" i="9" s="1"/>
  <c r="DJ83" i="2"/>
  <c r="S83" i="9" s="1"/>
  <c r="CP83" i="2"/>
  <c r="B83" i="9" s="1"/>
  <c r="DM86" i="2"/>
  <c r="V86" i="9" s="1"/>
  <c r="CS86" i="2"/>
  <c r="E86" i="9" s="1"/>
  <c r="CK87" i="2"/>
  <c r="DJ87" i="2"/>
  <c r="S87" i="9" s="1"/>
  <c r="CP87" i="2"/>
  <c r="B87" i="9" s="1"/>
  <c r="CK33" i="2"/>
  <c r="DO33" i="2"/>
  <c r="X33" i="9" s="1"/>
  <c r="CU33" i="2"/>
  <c r="G33" i="9" s="1"/>
  <c r="G123" i="9" s="1"/>
  <c r="DK34" i="2"/>
  <c r="T34" i="9" s="1"/>
  <c r="CQ34" i="2"/>
  <c r="C34" i="9" s="1"/>
  <c r="DN37" i="2"/>
  <c r="W37" i="9" s="1"/>
  <c r="W127" i="9" s="1"/>
  <c r="CT37" i="2"/>
  <c r="CK38" i="2"/>
  <c r="DK38" i="2"/>
  <c r="T38" i="9" s="1"/>
  <c r="CQ38" i="2"/>
  <c r="C38" i="9" s="1"/>
  <c r="DN41" i="2"/>
  <c r="CT41" i="2"/>
  <c r="F41" i="9" s="1"/>
  <c r="F131" i="9" s="1"/>
  <c r="DK42" i="2"/>
  <c r="CQ42" i="2"/>
  <c r="C42" i="9" s="1"/>
  <c r="CS10" i="2"/>
  <c r="E10" i="9" s="1"/>
  <c r="CS12" i="2"/>
  <c r="E12" i="9" s="1"/>
  <c r="E102" i="9" s="1"/>
  <c r="CS14" i="2"/>
  <c r="E14" i="9" s="1"/>
  <c r="E104" i="9" s="1"/>
  <c r="CU22" i="2"/>
  <c r="G22" i="9" s="1"/>
  <c r="CU34" i="2"/>
  <c r="CP56" i="2"/>
  <c r="B56" i="9" s="1"/>
  <c r="CP68" i="2"/>
  <c r="B68" i="9" s="1"/>
  <c r="DL62" i="2"/>
  <c r="U62" i="9" s="1"/>
  <c r="DK29" i="2"/>
  <c r="DO15" i="2"/>
  <c r="X15" i="9" s="1"/>
  <c r="CU15" i="2"/>
  <c r="G15" i="9" s="1"/>
  <c r="DM69" i="2"/>
  <c r="V69" i="9" s="1"/>
  <c r="CS69" i="2"/>
  <c r="E69" i="9" s="1"/>
  <c r="CK215" i="2"/>
  <c r="ED35" i="2"/>
  <c r="AJ35" i="9" s="1"/>
  <c r="EE42" i="2"/>
  <c r="DJ17" i="2"/>
  <c r="S17" i="9" s="1"/>
  <c r="CP17" i="2"/>
  <c r="DM24" i="2"/>
  <c r="CS24" i="2"/>
  <c r="DM32" i="2"/>
  <c r="V32" i="9" s="1"/>
  <c r="V122" i="9" s="1"/>
  <c r="CS32" i="2"/>
  <c r="DN65" i="2"/>
  <c r="CT65" i="2"/>
  <c r="F65" i="9" s="1"/>
  <c r="EH110" i="2"/>
  <c r="EG89" i="2"/>
  <c r="AM89" i="9" s="1"/>
  <c r="CK72" i="2"/>
  <c r="CU72" i="2"/>
  <c r="G72" i="9" s="1"/>
  <c r="DO72" i="2"/>
  <c r="X72" i="9" s="1"/>
  <c r="DL80" i="2"/>
  <c r="U80" i="9" s="1"/>
  <c r="CR80" i="2"/>
  <c r="D80" i="9" s="1"/>
  <c r="DJ40" i="2"/>
  <c r="S40" i="9" s="1"/>
  <c r="CP40" i="2"/>
  <c r="B40" i="9" s="1"/>
  <c r="CR15" i="2"/>
  <c r="DL19" i="2"/>
  <c r="CR19" i="2"/>
  <c r="DL23" i="2"/>
  <c r="U23" i="9" s="1"/>
  <c r="U113" i="9" s="1"/>
  <c r="CR23" i="2"/>
  <c r="CR27" i="2"/>
  <c r="D27" i="9" s="1"/>
  <c r="DL31" i="2"/>
  <c r="CR31" i="2"/>
  <c r="CS56" i="2"/>
  <c r="E56" i="9" s="1"/>
  <c r="DM56" i="2"/>
  <c r="V56" i="9" s="1"/>
  <c r="CP57" i="2"/>
  <c r="B57" i="9" s="1"/>
  <c r="DJ57" i="2"/>
  <c r="CS60" i="2"/>
  <c r="E60" i="9" s="1"/>
  <c r="DM60" i="2"/>
  <c r="V60" i="9" s="1"/>
  <c r="CP61" i="2"/>
  <c r="DJ61" i="2"/>
  <c r="CS64" i="2"/>
  <c r="E64" i="9" s="1"/>
  <c r="CP65" i="2"/>
  <c r="B65" i="9" s="1"/>
  <c r="DJ65" i="2"/>
  <c r="S65" i="9" s="1"/>
  <c r="DM68" i="2"/>
  <c r="V68" i="9" s="1"/>
  <c r="CS68" i="2"/>
  <c r="E68" i="9" s="1"/>
  <c r="DJ69" i="2"/>
  <c r="S69" i="9" s="1"/>
  <c r="CP69" i="2"/>
  <c r="B69" i="9" s="1"/>
  <c r="EG121" i="2"/>
  <c r="EH76" i="2"/>
  <c r="AN76" i="9" s="1"/>
  <c r="CK351" i="2"/>
  <c r="CK359" i="2"/>
  <c r="CK311" i="2"/>
  <c r="EE77" i="2"/>
  <c r="EI79" i="2"/>
  <c r="AO79" i="9" s="1"/>
  <c r="EF80" i="2"/>
  <c r="AL80" i="9" s="1"/>
  <c r="EI83" i="2"/>
  <c r="AO83" i="9" s="1"/>
  <c r="EF84" i="2"/>
  <c r="AL84" i="9" s="1"/>
  <c r="EI87" i="2"/>
  <c r="AO87" i="9" s="1"/>
  <c r="EF88" i="2"/>
  <c r="AL88" i="9" s="1"/>
  <c r="EG33" i="2"/>
  <c r="CK214" i="2"/>
  <c r="ED34" i="2"/>
  <c r="AJ34" i="9" s="1"/>
  <c r="EG37" i="2"/>
  <c r="AM37" i="9" s="1"/>
  <c r="EH40" i="2"/>
  <c r="EE41" i="2"/>
  <c r="EG44" i="2"/>
  <c r="AM44" i="9" s="1"/>
  <c r="DK72" i="2"/>
  <c r="CQ72" i="2"/>
  <c r="C72" i="9" s="1"/>
  <c r="DN74" i="2"/>
  <c r="W74" i="9" s="1"/>
  <c r="CT74" i="2"/>
  <c r="F74" i="9" s="1"/>
  <c r="DK75" i="2"/>
  <c r="T75" i="9" s="1"/>
  <c r="CQ75" i="2"/>
  <c r="C75" i="9" s="1"/>
  <c r="DN78" i="2"/>
  <c r="W78" i="9" s="1"/>
  <c r="CT78" i="2"/>
  <c r="F78" i="9" s="1"/>
  <c r="DK79" i="2"/>
  <c r="T79" i="9" s="1"/>
  <c r="CQ79" i="2"/>
  <c r="C79" i="9" s="1"/>
  <c r="DN82" i="2"/>
  <c r="W82" i="9" s="1"/>
  <c r="CT82" i="2"/>
  <c r="F82" i="9" s="1"/>
  <c r="DK83" i="2"/>
  <c r="T83" i="9" s="1"/>
  <c r="CQ83" i="2"/>
  <c r="C83" i="9" s="1"/>
  <c r="DN86" i="2"/>
  <c r="W86" i="9" s="1"/>
  <c r="CT86" i="2"/>
  <c r="F86" i="9" s="1"/>
  <c r="DK87" i="2"/>
  <c r="T87" i="9" s="1"/>
  <c r="CQ87" i="2"/>
  <c r="C87" i="9" s="1"/>
  <c r="DL34" i="2"/>
  <c r="U34" i="9" s="1"/>
  <c r="U124" i="9" s="1"/>
  <c r="CR34" i="2"/>
  <c r="D34" i="9" s="1"/>
  <c r="DO37" i="2"/>
  <c r="X37" i="9" s="1"/>
  <c r="CU37" i="2"/>
  <c r="DL38" i="2"/>
  <c r="U38" i="9" s="1"/>
  <c r="U128" i="9" s="1"/>
  <c r="CR38" i="2"/>
  <c r="D38" i="9" s="1"/>
  <c r="D128" i="9" s="1"/>
  <c r="DO41" i="2"/>
  <c r="X41" i="9" s="1"/>
  <c r="CU41" i="2"/>
  <c r="G41" i="9" s="1"/>
  <c r="DL42" i="2"/>
  <c r="U42" i="9" s="1"/>
  <c r="CR42" i="2"/>
  <c r="D42" i="9" s="1"/>
  <c r="CT10" i="2"/>
  <c r="F10" i="9" s="1"/>
  <c r="CT12" i="2"/>
  <c r="F12" i="9" s="1"/>
  <c r="F102" i="9" s="1"/>
  <c r="CT14" i="2"/>
  <c r="CT24" i="2"/>
  <c r="F24" i="9" s="1"/>
  <c r="F114" i="9" s="1"/>
  <c r="CT36" i="2"/>
  <c r="CU57" i="2"/>
  <c r="G57" i="9" s="1"/>
  <c r="CU69" i="2"/>
  <c r="G69" i="9" s="1"/>
  <c r="CU81" i="2"/>
  <c r="G81" i="9" s="1"/>
  <c r="DK64" i="2"/>
  <c r="T64" i="9" s="1"/>
  <c r="DL39" i="2"/>
  <c r="U39" i="9" s="1"/>
  <c r="DO27" i="2"/>
  <c r="X27" i="9" s="1"/>
  <c r="CU27" i="2"/>
  <c r="CS61" i="2"/>
  <c r="E61" i="9" s="1"/>
  <c r="DM61" i="2"/>
  <c r="V61" i="9" s="1"/>
  <c r="EI84" i="2"/>
  <c r="AO84" i="9" s="1"/>
  <c r="EG34" i="2"/>
  <c r="DK76" i="2"/>
  <c r="CQ76" i="2"/>
  <c r="CQ70" i="2"/>
  <c r="C70" i="9" s="1"/>
  <c r="EH118" i="2"/>
  <c r="CK262" i="2"/>
  <c r="ED82" i="2"/>
  <c r="EH34" i="2"/>
  <c r="DM35" i="2"/>
  <c r="CS35" i="2"/>
  <c r="CT16" i="2"/>
  <c r="F16" i="9" s="1"/>
  <c r="DM101" i="2"/>
  <c r="DM105" i="2"/>
  <c r="DM19" i="2"/>
  <c r="V19" i="9" s="1"/>
  <c r="CS19" i="2"/>
  <c r="E19" i="9" s="1"/>
  <c r="E109" i="9" s="1"/>
  <c r="DJ20" i="2"/>
  <c r="S20" i="9" s="1"/>
  <c r="CP20" i="2"/>
  <c r="B20" i="9" s="1"/>
  <c r="DM23" i="2"/>
  <c r="CS23" i="2"/>
  <c r="E23" i="9" s="1"/>
  <c r="E113" i="9" s="1"/>
  <c r="DJ24" i="2"/>
  <c r="CP24" i="2"/>
  <c r="B24" i="9" s="1"/>
  <c r="DM27" i="2"/>
  <c r="V27" i="9" s="1"/>
  <c r="CS27" i="2"/>
  <c r="DJ28" i="2"/>
  <c r="S28" i="9" s="1"/>
  <c r="CP28" i="2"/>
  <c r="DM31" i="2"/>
  <c r="V31" i="9" s="1"/>
  <c r="V121" i="9" s="1"/>
  <c r="CS31" i="2"/>
  <c r="E31" i="9" s="1"/>
  <c r="E121" i="9" s="1"/>
  <c r="DJ32" i="2"/>
  <c r="CP32" i="2"/>
  <c r="CT56" i="2"/>
  <c r="F56" i="9" s="1"/>
  <c r="DN56" i="2"/>
  <c r="CQ57" i="2"/>
  <c r="C57" i="9" s="1"/>
  <c r="DK57" i="2"/>
  <c r="T57" i="9" s="1"/>
  <c r="CT60" i="2"/>
  <c r="F60" i="9" s="1"/>
  <c r="DN60" i="2"/>
  <c r="W60" i="9" s="1"/>
  <c r="CQ61" i="2"/>
  <c r="C61" i="9" s="1"/>
  <c r="C106" i="9" s="1"/>
  <c r="DK61" i="2"/>
  <c r="T61" i="9" s="1"/>
  <c r="CT64" i="2"/>
  <c r="F64" i="9" s="1"/>
  <c r="DN64" i="2"/>
  <c r="W64" i="9" s="1"/>
  <c r="CQ65" i="2"/>
  <c r="C65" i="9" s="1"/>
  <c r="DK65" i="2"/>
  <c r="T65" i="9" s="1"/>
  <c r="DN68" i="2"/>
  <c r="W68" i="9" s="1"/>
  <c r="CT68" i="2"/>
  <c r="F68" i="9" s="1"/>
  <c r="DK69" i="2"/>
  <c r="T69" i="9" s="1"/>
  <c r="CQ69" i="2"/>
  <c r="C69" i="9" s="1"/>
  <c r="EH105" i="2"/>
  <c r="EH117" i="2"/>
  <c r="CK389" i="2"/>
  <c r="CK402" i="2"/>
  <c r="EF77" i="2"/>
  <c r="AL77" i="9" s="1"/>
  <c r="EG80" i="2"/>
  <c r="AM80" i="9" s="1"/>
  <c r="CK261" i="2"/>
  <c r="ED81" i="2"/>
  <c r="AJ81" i="9" s="1"/>
  <c r="EG84" i="2"/>
  <c r="CK265" i="2"/>
  <c r="ED85" i="2"/>
  <c r="AJ85" i="9" s="1"/>
  <c r="EG88" i="2"/>
  <c r="AM88" i="9" s="1"/>
  <c r="ED89" i="2"/>
  <c r="AJ89" i="9" s="1"/>
  <c r="EH33" i="2"/>
  <c r="AN33" i="9" s="1"/>
  <c r="EE34" i="2"/>
  <c r="AK34" i="9" s="1"/>
  <c r="AK124" i="9" s="1"/>
  <c r="EH37" i="2"/>
  <c r="ED38" i="2"/>
  <c r="AJ38" i="9" s="1"/>
  <c r="EI40" i="2"/>
  <c r="CK224" i="2"/>
  <c r="EH44" i="2"/>
  <c r="CK127" i="2"/>
  <c r="CK131" i="2"/>
  <c r="DL72" i="2"/>
  <c r="CR72" i="2"/>
  <c r="DO74" i="2"/>
  <c r="X74" i="9" s="1"/>
  <c r="CU74" i="2"/>
  <c r="G74" i="9" s="1"/>
  <c r="DL75" i="2"/>
  <c r="U75" i="9" s="1"/>
  <c r="CR75" i="2"/>
  <c r="D75" i="9" s="1"/>
  <c r="CK78" i="2"/>
  <c r="CU78" i="2"/>
  <c r="G78" i="9" s="1"/>
  <c r="DO78" i="2"/>
  <c r="X78" i="9" s="1"/>
  <c r="DL79" i="2"/>
  <c r="U79" i="9" s="1"/>
  <c r="CR79" i="2"/>
  <c r="D79" i="9" s="1"/>
  <c r="DO82" i="2"/>
  <c r="X82" i="9" s="1"/>
  <c r="CU82" i="2"/>
  <c r="G82" i="9" s="1"/>
  <c r="CK83" i="2"/>
  <c r="DL83" i="2"/>
  <c r="U83" i="9" s="1"/>
  <c r="CR83" i="2"/>
  <c r="D83" i="9" s="1"/>
  <c r="CU86" i="2"/>
  <c r="G86" i="9" s="1"/>
  <c r="DO86" i="2"/>
  <c r="X86" i="9" s="1"/>
  <c r="DL87" i="2"/>
  <c r="U87" i="9" s="1"/>
  <c r="CR87" i="2"/>
  <c r="D87" i="9" s="1"/>
  <c r="DM34" i="2"/>
  <c r="V34" i="9" s="1"/>
  <c r="CS34" i="2"/>
  <c r="E34" i="9" s="1"/>
  <c r="CK35" i="2"/>
  <c r="DJ35" i="2"/>
  <c r="S35" i="9" s="1"/>
  <c r="CP35" i="2"/>
  <c r="B35" i="9" s="1"/>
  <c r="DM38" i="2"/>
  <c r="CS38" i="2"/>
  <c r="E38" i="9" s="1"/>
  <c r="DJ39" i="2"/>
  <c r="S39" i="9" s="1"/>
  <c r="CP39" i="2"/>
  <c r="DM42" i="2"/>
  <c r="V42" i="9" s="1"/>
  <c r="CS42" i="2"/>
  <c r="E42" i="9" s="1"/>
  <c r="CK43" i="2"/>
  <c r="DJ43" i="2"/>
  <c r="S43" i="9" s="1"/>
  <c r="CP43" i="2"/>
  <c r="B43" i="9" s="1"/>
  <c r="CU10" i="2"/>
  <c r="G10" i="9" s="1"/>
  <c r="CU12" i="2"/>
  <c r="G12" i="9" s="1"/>
  <c r="G102" i="9" s="1"/>
  <c r="CU14" i="2"/>
  <c r="G14" i="9" s="1"/>
  <c r="CU24" i="2"/>
  <c r="CU36" i="2"/>
  <c r="CP58" i="2"/>
  <c r="B58" i="9" s="1"/>
  <c r="CP70" i="2"/>
  <c r="B70" i="9" s="1"/>
  <c r="CP82" i="2"/>
  <c r="B82" i="9" s="1"/>
  <c r="DM64" i="2"/>
  <c r="V64" i="9" s="1"/>
  <c r="DK41" i="2"/>
  <c r="T41" i="9" s="1"/>
  <c r="T131" i="9" s="1"/>
  <c r="EG86" i="2"/>
  <c r="AM86" i="9" s="1"/>
  <c r="DM65" i="2"/>
  <c r="V65" i="9" s="1"/>
  <c r="CS65" i="2"/>
  <c r="E65" i="9" s="1"/>
  <c r="DM102" i="2"/>
  <c r="DJ25" i="2"/>
  <c r="S25" i="9" s="1"/>
  <c r="CP25" i="2"/>
  <c r="B25" i="9" s="1"/>
  <c r="DK66" i="2"/>
  <c r="T66" i="9" s="1"/>
  <c r="CQ66" i="2"/>
  <c r="C66" i="9" s="1"/>
  <c r="EE107" i="2"/>
  <c r="CK303" i="2"/>
  <c r="EF132" i="2"/>
  <c r="DM43" i="2"/>
  <c r="V43" i="9" s="1"/>
  <c r="V133" i="9" s="1"/>
  <c r="CS43" i="2"/>
  <c r="CT28" i="2"/>
  <c r="F28" i="9" s="1"/>
  <c r="F118" i="9" s="1"/>
  <c r="DK102" i="2"/>
  <c r="DN15" i="2"/>
  <c r="W15" i="9" s="1"/>
  <c r="CT15" i="2"/>
  <c r="F15" i="9" s="1"/>
  <c r="DK16" i="2"/>
  <c r="CQ16" i="2"/>
  <c r="C16" i="9" s="1"/>
  <c r="DN19" i="2"/>
  <c r="W19" i="9" s="1"/>
  <c r="CT19" i="2"/>
  <c r="DK20" i="2"/>
  <c r="T20" i="9" s="1"/>
  <c r="T110" i="9" s="1"/>
  <c r="CQ20" i="2"/>
  <c r="DN23" i="2"/>
  <c r="W23" i="9" s="1"/>
  <c r="W113" i="9" s="1"/>
  <c r="CT23" i="2"/>
  <c r="F23" i="9" s="1"/>
  <c r="DK24" i="2"/>
  <c r="T24" i="9" s="1"/>
  <c r="CQ24" i="2"/>
  <c r="DN27" i="2"/>
  <c r="CT27" i="2"/>
  <c r="DK28" i="2"/>
  <c r="CQ28" i="2"/>
  <c r="DN31" i="2"/>
  <c r="CT31" i="2"/>
  <c r="DK32" i="2"/>
  <c r="CQ32" i="2"/>
  <c r="CU56" i="2"/>
  <c r="G56" i="9" s="1"/>
  <c r="DO56" i="2"/>
  <c r="CR57" i="2"/>
  <c r="D57" i="9" s="1"/>
  <c r="DL57" i="2"/>
  <c r="CU60" i="2"/>
  <c r="G60" i="9" s="1"/>
  <c r="DO60" i="2"/>
  <c r="X60" i="9" s="1"/>
  <c r="CR61" i="2"/>
  <c r="D61" i="9" s="1"/>
  <c r="DL61" i="2"/>
  <c r="U61" i="9" s="1"/>
  <c r="CU64" i="2"/>
  <c r="G64" i="9" s="1"/>
  <c r="DO64" i="2"/>
  <c r="X64" i="9" s="1"/>
  <c r="DL65" i="2"/>
  <c r="U65" i="9" s="1"/>
  <c r="CR65" i="2"/>
  <c r="D65" i="9" s="1"/>
  <c r="DO68" i="2"/>
  <c r="X68" i="9" s="1"/>
  <c r="CU68" i="2"/>
  <c r="G68" i="9" s="1"/>
  <c r="DL69" i="2"/>
  <c r="U69" i="9" s="1"/>
  <c r="CR69" i="2"/>
  <c r="D69" i="9" s="1"/>
  <c r="EI31" i="2"/>
  <c r="EG57" i="2"/>
  <c r="ED58" i="2"/>
  <c r="EG61" i="2"/>
  <c r="ED62" i="2"/>
  <c r="EG65" i="2"/>
  <c r="ED66" i="2"/>
  <c r="EG69" i="2"/>
  <c r="ED70" i="2"/>
  <c r="EG73" i="2"/>
  <c r="ED74" i="2"/>
  <c r="CK398" i="2"/>
  <c r="CK304" i="2"/>
  <c r="EG77" i="2"/>
  <c r="AM77" i="9" s="1"/>
  <c r="EH80" i="2"/>
  <c r="AN80" i="9" s="1"/>
  <c r="EE81" i="2"/>
  <c r="AK81" i="9" s="1"/>
  <c r="EE85" i="2"/>
  <c r="AK85" i="9" s="1"/>
  <c r="EH88" i="2"/>
  <c r="AN88" i="9" s="1"/>
  <c r="EE89" i="2"/>
  <c r="AK89" i="9" s="1"/>
  <c r="EI33" i="2"/>
  <c r="AO33" i="9" s="1"/>
  <c r="AO123" i="9" s="1"/>
  <c r="EF34" i="2"/>
  <c r="AL34" i="9" s="1"/>
  <c r="AL124" i="9" s="1"/>
  <c r="EI37" i="2"/>
  <c r="EE38" i="2"/>
  <c r="AK38" i="9" s="1"/>
  <c r="EG41" i="2"/>
  <c r="AM41" i="9" s="1"/>
  <c r="CK222" i="2"/>
  <c r="ED42" i="2"/>
  <c r="AJ42" i="9" s="1"/>
  <c r="EI44" i="2"/>
  <c r="DM72" i="2"/>
  <c r="V72" i="9" s="1"/>
  <c r="CS72" i="2"/>
  <c r="E72" i="9" s="1"/>
  <c r="DM75" i="2"/>
  <c r="V75" i="9" s="1"/>
  <c r="CS75" i="2"/>
  <c r="E75" i="9" s="1"/>
  <c r="CK76" i="2"/>
  <c r="DJ76" i="2"/>
  <c r="S76" i="9" s="1"/>
  <c r="CK79" i="2"/>
  <c r="DM79" i="2"/>
  <c r="V79" i="9" s="1"/>
  <c r="CS79" i="2"/>
  <c r="E79" i="9" s="1"/>
  <c r="CK80" i="2"/>
  <c r="DJ80" i="2"/>
  <c r="S80" i="9" s="1"/>
  <c r="DM83" i="2"/>
  <c r="V83" i="9" s="1"/>
  <c r="CS83" i="2"/>
  <c r="E83" i="9" s="1"/>
  <c r="DJ84" i="2"/>
  <c r="DM87" i="2"/>
  <c r="V87" i="9" s="1"/>
  <c r="CS87" i="2"/>
  <c r="E87" i="9" s="1"/>
  <c r="CK88" i="2"/>
  <c r="DJ88" i="2"/>
  <c r="S88" i="9" s="1"/>
  <c r="DN34" i="2"/>
  <c r="DK35" i="2"/>
  <c r="CQ35" i="2"/>
  <c r="C35" i="9" s="1"/>
  <c r="C125" i="9" s="1"/>
  <c r="DN38" i="2"/>
  <c r="W38" i="9" s="1"/>
  <c r="W128" i="9" s="1"/>
  <c r="DK39" i="2"/>
  <c r="CQ39" i="2"/>
  <c r="DN42" i="2"/>
  <c r="DK43" i="2"/>
  <c r="T43" i="9" s="1"/>
  <c r="CQ43" i="2"/>
  <c r="CP11" i="2"/>
  <c r="B11" i="9" s="1"/>
  <c r="CP13" i="2"/>
  <c r="CS15" i="2"/>
  <c r="E15" i="9" s="1"/>
  <c r="CT26" i="2"/>
  <c r="CT38" i="2"/>
  <c r="F38" i="9" s="1"/>
  <c r="F128" i="9" s="1"/>
  <c r="CU59" i="2"/>
  <c r="G59" i="9" s="1"/>
  <c r="CU71" i="2"/>
  <c r="CU83" i="2"/>
  <c r="G83" i="9" s="1"/>
  <c r="DK54" i="2"/>
  <c r="T54" i="9" s="1"/>
  <c r="DC34" i="3"/>
  <c r="DC86" i="3"/>
  <c r="DC31" i="3"/>
  <c r="DC82" i="3"/>
  <c r="DC88" i="3"/>
  <c r="DC83" i="3"/>
  <c r="DC80" i="3"/>
  <c r="DC35" i="3"/>
  <c r="DC87" i="3"/>
  <c r="DC75" i="3"/>
  <c r="DC74" i="3"/>
  <c r="DC43" i="3"/>
  <c r="DC76" i="3"/>
  <c r="DC32" i="3"/>
  <c r="DC36" i="3"/>
  <c r="DC30" i="3"/>
  <c r="DC40" i="3"/>
  <c r="DC44" i="3"/>
  <c r="DC77" i="3"/>
  <c r="DC33" i="3"/>
  <c r="DC37" i="3"/>
  <c r="DC84" i="3"/>
  <c r="DC41" i="3"/>
  <c r="DC89" i="3"/>
  <c r="DC81" i="3"/>
  <c r="DJ101" i="2"/>
  <c r="DK99" i="2"/>
  <c r="DK101" i="2"/>
  <c r="DK103" i="2"/>
  <c r="DK115" i="2"/>
  <c r="DK123" i="2"/>
  <c r="DK127" i="2"/>
  <c r="DK131" i="2"/>
  <c r="DJ103" i="2"/>
  <c r="DJ113" i="2"/>
  <c r="DJ109" i="2"/>
  <c r="DJ125" i="2"/>
  <c r="DJ127" i="2"/>
  <c r="DJ133" i="2"/>
  <c r="CK84" i="2"/>
  <c r="CK130" i="2"/>
  <c r="CK129" i="2"/>
  <c r="CK309" i="2"/>
  <c r="CK354" i="2"/>
  <c r="CK355" i="2"/>
  <c r="CK445" i="2"/>
  <c r="AL229" i="2"/>
  <c r="AU229" i="2"/>
  <c r="AU409" i="2"/>
  <c r="BD229" i="2"/>
  <c r="BD409" i="2"/>
  <c r="K139" i="2"/>
  <c r="K319" i="2"/>
  <c r="BM409" i="2"/>
  <c r="T319" i="2"/>
  <c r="BV409" i="2"/>
  <c r="AC319" i="2"/>
  <c r="CE409" i="2"/>
  <c r="AL319" i="2"/>
  <c r="AU319" i="2"/>
  <c r="BD319" i="2"/>
  <c r="BM319" i="2"/>
  <c r="BV319" i="2"/>
  <c r="T409" i="2"/>
  <c r="AC409" i="2"/>
  <c r="AL409" i="2"/>
  <c r="HA41" i="1"/>
  <c r="HR123" i="1"/>
  <c r="HR125" i="1"/>
  <c r="HR127" i="1"/>
  <c r="HR133" i="1"/>
  <c r="HX41" i="1"/>
  <c r="HR129" i="1"/>
  <c r="GJ43" i="1"/>
  <c r="DH43" i="3" s="1"/>
  <c r="CK448" i="1"/>
  <c r="FY448" i="1" s="1"/>
  <c r="CK399" i="1"/>
  <c r="FY399" i="1" s="1"/>
  <c r="CK398" i="1"/>
  <c r="CK393" i="1"/>
  <c r="CK392" i="1"/>
  <c r="FY392" i="1" s="1"/>
  <c r="CK358" i="1"/>
  <c r="FY358" i="1" s="1"/>
  <c r="CK394" i="1"/>
  <c r="FY394" i="1" s="1"/>
  <c r="CK401" i="1"/>
  <c r="FY401" i="1" s="1"/>
  <c r="CK357" i="1"/>
  <c r="FY357" i="1" s="1"/>
  <c r="CK395" i="1"/>
  <c r="FY395" i="1" s="1"/>
  <c r="CK349" i="1"/>
  <c r="FY349" i="1" s="1"/>
  <c r="CK404" i="1"/>
  <c r="FY404" i="1" s="1"/>
  <c r="CK396" i="1"/>
  <c r="FY396" i="1" s="1"/>
  <c r="CK400" i="1"/>
  <c r="FY400" i="1" s="1"/>
  <c r="CK356" i="1"/>
  <c r="FY356" i="1" s="1"/>
  <c r="CK346" i="1"/>
  <c r="FY346" i="1" s="1"/>
  <c r="CK348" i="1"/>
  <c r="FY348" i="1" s="1"/>
  <c r="CK313" i="1"/>
  <c r="FY313" i="1" s="1"/>
  <c r="CK359" i="1"/>
  <c r="FY359" i="1" s="1"/>
  <c r="CK355" i="1"/>
  <c r="CK354" i="1"/>
  <c r="CK350" i="1"/>
  <c r="FY350" i="1" s="1"/>
  <c r="CK347" i="1"/>
  <c r="FY347" i="1" s="1"/>
  <c r="CK307" i="1"/>
  <c r="CK353" i="1"/>
  <c r="CK352" i="1"/>
  <c r="FY352" i="1" s="1"/>
  <c r="CK311" i="1"/>
  <c r="FY311" i="1" s="1"/>
  <c r="CK314" i="1"/>
  <c r="FY314" i="1" s="1"/>
  <c r="CK302" i="1"/>
  <c r="FY302" i="1" s="1"/>
  <c r="CK310" i="1"/>
  <c r="FY310" i="1" s="1"/>
  <c r="CK306" i="1"/>
  <c r="FY306" i="1" s="1"/>
  <c r="CK303" i="1"/>
  <c r="FY303" i="1" s="1"/>
  <c r="CK309" i="1"/>
  <c r="FY309" i="1" s="1"/>
  <c r="CK308" i="1"/>
  <c r="FY308" i="1" s="1"/>
  <c r="CK305" i="1"/>
  <c r="CK312" i="1"/>
  <c r="FY312" i="1" s="1"/>
  <c r="CK304" i="1"/>
  <c r="FY304" i="1" s="1"/>
  <c r="CK218" i="1"/>
  <c r="FY218" i="1" s="1"/>
  <c r="CK267" i="1"/>
  <c r="FY267" i="1" s="1"/>
  <c r="CK263" i="1"/>
  <c r="FY263" i="1" s="1"/>
  <c r="CK259" i="1"/>
  <c r="CK266" i="1"/>
  <c r="FY266" i="1" s="1"/>
  <c r="CK258" i="1"/>
  <c r="FY258" i="1" s="1"/>
  <c r="CK261" i="1"/>
  <c r="FY261" i="1" s="1"/>
  <c r="CK268" i="1"/>
  <c r="FY268" i="1" s="1"/>
  <c r="CK265" i="1"/>
  <c r="FY265" i="1" s="1"/>
  <c r="CK256" i="1"/>
  <c r="CK223" i="1"/>
  <c r="CK219" i="1"/>
  <c r="FY219" i="1" s="1"/>
  <c r="CK260" i="1"/>
  <c r="CK222" i="1"/>
  <c r="FY222" i="1" s="1"/>
  <c r="CK257" i="1"/>
  <c r="FY257" i="1" s="1"/>
  <c r="CK217" i="1"/>
  <c r="FY217" i="1" s="1"/>
  <c r="CK262" i="1"/>
  <c r="CK269" i="1"/>
  <c r="FY269" i="1" s="1"/>
  <c r="CK224" i="1"/>
  <c r="CK264" i="1"/>
  <c r="FY264" i="1" s="1"/>
  <c r="CK172" i="1"/>
  <c r="FY172" i="1" s="1"/>
  <c r="CK221" i="1"/>
  <c r="FY221" i="1" s="1"/>
  <c r="CK132" i="1"/>
  <c r="FY132" i="1" s="1"/>
  <c r="CK128" i="1"/>
  <c r="FY128" i="1" s="1"/>
  <c r="CK177" i="1"/>
  <c r="FY177" i="1" s="1"/>
  <c r="CK220" i="1"/>
  <c r="FY220" i="1" s="1"/>
  <c r="CK213" i="1"/>
  <c r="CK216" i="1"/>
  <c r="FY216" i="1" s="1"/>
  <c r="CK214" i="1"/>
  <c r="FY214" i="1" s="1"/>
  <c r="CK166" i="1"/>
  <c r="CK171" i="1"/>
  <c r="FY171" i="1" s="1"/>
  <c r="CK167" i="1"/>
  <c r="FY167" i="1" s="1"/>
  <c r="CK215" i="1"/>
  <c r="CK173" i="1"/>
  <c r="FY173" i="1" s="1"/>
  <c r="CK169" i="1"/>
  <c r="CK134" i="1"/>
  <c r="FY134" i="1" s="1"/>
  <c r="CK178" i="1"/>
  <c r="FY178" i="1" s="1"/>
  <c r="CK168" i="1"/>
  <c r="FY168" i="1" s="1"/>
  <c r="CK130" i="1"/>
  <c r="FY130" i="1" s="1"/>
  <c r="CK126" i="1"/>
  <c r="CK179" i="1"/>
  <c r="FY179" i="1" s="1"/>
  <c r="CK175" i="1"/>
  <c r="FY175" i="1" s="1"/>
  <c r="CK133" i="1"/>
  <c r="FY133" i="1" s="1"/>
  <c r="CK170" i="1"/>
  <c r="FY170" i="1" s="1"/>
  <c r="CK174" i="1"/>
  <c r="CK176" i="1"/>
  <c r="FY176" i="1" s="1"/>
  <c r="CK84" i="1"/>
  <c r="CK129" i="1"/>
  <c r="CK124" i="1"/>
  <c r="FY124" i="1" s="1"/>
  <c r="CK123" i="1"/>
  <c r="FY123" i="1" s="1"/>
  <c r="CK125" i="1"/>
  <c r="FY125" i="1" s="1"/>
  <c r="CK127" i="1"/>
  <c r="CK131" i="1"/>
  <c r="CK79" i="1"/>
  <c r="FY79" i="1" s="1"/>
  <c r="CK41" i="1"/>
  <c r="FY41" i="1" s="1"/>
  <c r="CK88" i="1"/>
  <c r="CK87" i="1"/>
  <c r="FY87" i="1" s="1"/>
  <c r="CK83" i="1"/>
  <c r="CK43" i="1"/>
  <c r="CK85" i="1"/>
  <c r="FY85" i="1" s="1"/>
  <c r="CK80" i="1"/>
  <c r="CK86" i="1"/>
  <c r="FY86" i="1" s="1"/>
  <c r="CK82" i="1"/>
  <c r="FY82" i="1" s="1"/>
  <c r="CK89" i="1"/>
  <c r="FY89" i="1" s="1"/>
  <c r="CK81" i="1"/>
  <c r="FY81" i="1" s="1"/>
  <c r="CK42" i="1"/>
  <c r="FY42" i="1" s="1"/>
  <c r="CK39" i="1"/>
  <c r="FY39" i="1" s="1"/>
  <c r="CK40" i="1"/>
  <c r="FY40" i="1" s="1"/>
  <c r="CK44" i="1"/>
  <c r="FY44" i="1" s="1"/>
  <c r="ED9" i="2"/>
  <c r="AJ9" i="9" s="1"/>
  <c r="CP9" i="2"/>
  <c r="B9" i="9" s="1"/>
  <c r="CK370" i="2"/>
  <c r="CK9" i="2"/>
  <c r="DJ9" i="2"/>
  <c r="S9" i="9" s="1"/>
  <c r="CK13" i="2"/>
  <c r="CK21" i="2"/>
  <c r="CK25" i="2"/>
  <c r="CK29" i="2"/>
  <c r="CK115" i="2"/>
  <c r="CK119" i="2"/>
  <c r="CK123" i="2"/>
  <c r="CK418" i="2"/>
  <c r="CK422" i="2"/>
  <c r="CK426" i="2"/>
  <c r="CK430" i="2"/>
  <c r="CK434" i="2"/>
  <c r="ED54" i="2"/>
  <c r="AJ54" i="9" s="1"/>
  <c r="CK329" i="2"/>
  <c r="CK333" i="2"/>
  <c r="CK337" i="2"/>
  <c r="CK341" i="2"/>
  <c r="CK345" i="2"/>
  <c r="CK415" i="2"/>
  <c r="CK419" i="2"/>
  <c r="CK431" i="2"/>
  <c r="CK435" i="2"/>
  <c r="CP54" i="2"/>
  <c r="B54" i="9" s="1"/>
  <c r="DJ54" i="2"/>
  <c r="S54" i="9" s="1"/>
  <c r="CK147" i="2"/>
  <c r="CK151" i="2"/>
  <c r="CK192" i="2"/>
  <c r="CK196" i="2"/>
  <c r="CK200" i="2"/>
  <c r="CK204" i="2"/>
  <c r="CK420" i="2"/>
  <c r="CK424" i="2"/>
  <c r="CK428" i="2"/>
  <c r="CK432" i="2"/>
  <c r="CK436" i="2"/>
  <c r="CK17" i="2"/>
  <c r="CK190" i="1"/>
  <c r="CK237" i="1"/>
  <c r="CK241" i="1"/>
  <c r="FY241" i="1" s="1"/>
  <c r="CK245" i="1"/>
  <c r="FY245" i="1" s="1"/>
  <c r="HR54" i="1"/>
  <c r="AZ54" i="8" s="1"/>
  <c r="CK345" i="1"/>
  <c r="CK99" i="1"/>
  <c r="CK201" i="1"/>
  <c r="FY201" i="1" s="1"/>
  <c r="CK418" i="1"/>
  <c r="FY418" i="1" s="1"/>
  <c r="CK422" i="1"/>
  <c r="FY422" i="1" s="1"/>
  <c r="CK426" i="1"/>
  <c r="FY426" i="1" s="1"/>
  <c r="CK430" i="1"/>
  <c r="CK434" i="1"/>
  <c r="CK193" i="1"/>
  <c r="FY193" i="1" s="1"/>
  <c r="CK197" i="1"/>
  <c r="CK209" i="1"/>
  <c r="CK325" i="1"/>
  <c r="CK192" i="1"/>
  <c r="CK196" i="1"/>
  <c r="CK200" i="1"/>
  <c r="CK208" i="1"/>
  <c r="CK212" i="1"/>
  <c r="FY212" i="1" s="1"/>
  <c r="CK280" i="1"/>
  <c r="FY280" i="1" s="1"/>
  <c r="CK284" i="1"/>
  <c r="FY284" i="1" s="1"/>
  <c r="CK341" i="1"/>
  <c r="FY341" i="1" s="1"/>
  <c r="CK116" i="1"/>
  <c r="FY116" i="1" s="1"/>
  <c r="HR106" i="1"/>
  <c r="CK148" i="1"/>
  <c r="CK152" i="1"/>
  <c r="FY152" i="1" s="1"/>
  <c r="CK160" i="1"/>
  <c r="FY160" i="1" s="1"/>
  <c r="CK164" i="1"/>
  <c r="CK336" i="1"/>
  <c r="FY336" i="1" s="1"/>
  <c r="CK340" i="1"/>
  <c r="CK344" i="1"/>
  <c r="CK369" i="1"/>
  <c r="CK380" i="1"/>
  <c r="FY380" i="1" s="1"/>
  <c r="CK384" i="1"/>
  <c r="CK388" i="1"/>
  <c r="CK419" i="1"/>
  <c r="HR9" i="1"/>
  <c r="AZ9" i="8" s="1"/>
  <c r="CK102" i="1"/>
  <c r="CK106" i="1"/>
  <c r="CK110" i="1"/>
  <c r="FY110" i="1" s="1"/>
  <c r="CK114" i="1"/>
  <c r="CK118" i="1"/>
  <c r="CK145" i="1"/>
  <c r="FY145" i="1" s="1"/>
  <c r="CK153" i="1"/>
  <c r="CK249" i="1"/>
  <c r="CK253" i="1"/>
  <c r="CK297" i="1"/>
  <c r="CK301" i="1"/>
  <c r="FY301" i="1" s="1"/>
  <c r="CK329" i="1"/>
  <c r="FY329" i="1" s="1"/>
  <c r="CK333" i="1"/>
  <c r="CK423" i="1"/>
  <c r="FY423" i="1" s="1"/>
  <c r="CK194" i="1"/>
  <c r="CK198" i="1"/>
  <c r="CK202" i="1"/>
  <c r="CK210" i="1"/>
  <c r="CK282" i="1"/>
  <c r="FY282" i="1" s="1"/>
  <c r="CK286" i="1"/>
  <c r="CK290" i="1"/>
  <c r="FY290" i="1" s="1"/>
  <c r="CK294" i="1"/>
  <c r="FY294" i="1" s="1"/>
  <c r="CK416" i="1"/>
  <c r="FY416" i="1" s="1"/>
  <c r="CK420" i="1"/>
  <c r="CK424" i="1"/>
  <c r="FY424" i="1" s="1"/>
  <c r="CK428" i="1"/>
  <c r="CK432" i="1"/>
  <c r="CK113" i="2"/>
  <c r="CK117" i="2"/>
  <c r="CK121" i="2"/>
  <c r="CK145" i="2"/>
  <c r="CK149" i="2"/>
  <c r="CK327" i="2"/>
  <c r="CK331" i="2"/>
  <c r="CK335" i="2"/>
  <c r="CK339" i="2"/>
  <c r="CK343" i="2"/>
  <c r="CK122" i="1"/>
  <c r="FY122" i="1" s="1"/>
  <c r="CK158" i="1"/>
  <c r="CK162" i="1"/>
  <c r="FY162" i="1" s="1"/>
  <c r="CK146" i="2"/>
  <c r="CK150" i="2"/>
  <c r="CK208" i="2"/>
  <c r="CK279" i="2"/>
  <c r="CK282" i="2"/>
  <c r="CK286" i="2"/>
  <c r="CK290" i="2"/>
  <c r="CK294" i="2"/>
  <c r="CK298" i="2"/>
  <c r="CK103" i="1"/>
  <c r="CK107" i="1"/>
  <c r="FY107" i="1" s="1"/>
  <c r="CK111" i="1"/>
  <c r="FY111" i="1" s="1"/>
  <c r="CK115" i="1"/>
  <c r="FY115" i="1" s="1"/>
  <c r="CK119" i="1"/>
  <c r="FY119" i="1" s="1"/>
  <c r="CK238" i="1"/>
  <c r="FY238" i="1" s="1"/>
  <c r="CK242" i="1"/>
  <c r="FY242" i="1" s="1"/>
  <c r="CK246" i="1"/>
  <c r="CK250" i="1"/>
  <c r="CK254" i="1"/>
  <c r="CK298" i="1"/>
  <c r="CK338" i="1"/>
  <c r="CK342" i="1"/>
  <c r="FY342" i="1" s="1"/>
  <c r="CK382" i="1"/>
  <c r="FY382" i="1" s="1"/>
  <c r="CK386" i="1"/>
  <c r="FY386" i="1" s="1"/>
  <c r="CK390" i="1"/>
  <c r="FY390" i="1" s="1"/>
  <c r="CK55" i="2"/>
  <c r="CK59" i="2"/>
  <c r="CK63" i="2"/>
  <c r="CK67" i="2"/>
  <c r="CK71" i="2"/>
  <c r="CK144" i="2"/>
  <c r="CK209" i="2"/>
  <c r="CK283" i="2"/>
  <c r="CK287" i="2"/>
  <c r="CK291" i="2"/>
  <c r="CK295" i="2"/>
  <c r="CK299" i="2"/>
  <c r="CK203" i="1"/>
  <c r="FY203" i="1" s="1"/>
  <c r="CK279" i="1"/>
  <c r="FP450" i="1"/>
  <c r="CK417" i="1"/>
  <c r="FY417" i="1" s="1"/>
  <c r="CK429" i="1"/>
  <c r="FY429" i="1" s="1"/>
  <c r="CK433" i="1"/>
  <c r="FY433" i="1" s="1"/>
  <c r="CK10" i="2"/>
  <c r="CK14" i="2"/>
  <c r="CK18" i="2"/>
  <c r="CK22" i="2"/>
  <c r="CK26" i="2"/>
  <c r="CK30" i="2"/>
  <c r="CK56" i="2"/>
  <c r="CK60" i="2"/>
  <c r="CK64" i="2"/>
  <c r="CK68" i="2"/>
  <c r="CK154" i="2"/>
  <c r="CK158" i="2"/>
  <c r="CK162" i="2"/>
  <c r="CK166" i="2"/>
  <c r="CK193" i="2"/>
  <c r="CK197" i="2"/>
  <c r="CK201" i="2"/>
  <c r="CK205" i="2"/>
  <c r="CK325" i="2"/>
  <c r="CK369" i="2"/>
  <c r="CK374" i="2"/>
  <c r="CK378" i="2"/>
  <c r="CK382" i="2"/>
  <c r="CK386" i="2"/>
  <c r="CK414" i="2"/>
  <c r="CK100" i="1"/>
  <c r="CK159" i="1"/>
  <c r="FY159" i="1" s="1"/>
  <c r="CK163" i="1"/>
  <c r="CK234" i="1"/>
  <c r="FY234" i="1" s="1"/>
  <c r="CK283" i="1"/>
  <c r="FY283" i="1" s="1"/>
  <c r="CK287" i="1"/>
  <c r="FY287" i="1" s="1"/>
  <c r="CK291" i="1"/>
  <c r="FY291" i="1" s="1"/>
  <c r="CK295" i="1"/>
  <c r="CK54" i="2"/>
  <c r="CK155" i="2"/>
  <c r="CK159" i="2"/>
  <c r="CK163" i="2"/>
  <c r="CK190" i="2"/>
  <c r="CK235" i="2"/>
  <c r="CK328" i="2"/>
  <c r="CK332" i="2"/>
  <c r="CK336" i="2"/>
  <c r="CK340" i="2"/>
  <c r="CK344" i="2"/>
  <c r="CK375" i="2"/>
  <c r="CK379" i="2"/>
  <c r="CK383" i="2"/>
  <c r="CK387" i="2"/>
  <c r="CK416" i="2"/>
  <c r="CK104" i="1"/>
  <c r="CK108" i="1"/>
  <c r="FY108" i="1" s="1"/>
  <c r="CK112" i="1"/>
  <c r="CK151" i="1"/>
  <c r="FY151" i="1" s="1"/>
  <c r="CK155" i="1"/>
  <c r="CK191" i="1"/>
  <c r="CK195" i="1"/>
  <c r="CK199" i="1"/>
  <c r="CK207" i="1"/>
  <c r="CK211" i="1"/>
  <c r="CK235" i="1"/>
  <c r="FY235" i="1" s="1"/>
  <c r="CK251" i="1"/>
  <c r="FY251" i="1" s="1"/>
  <c r="CK255" i="1"/>
  <c r="FY255" i="1" s="1"/>
  <c r="CK299" i="1"/>
  <c r="FY299" i="1" s="1"/>
  <c r="CK327" i="1"/>
  <c r="CK331" i="1"/>
  <c r="CK339" i="1"/>
  <c r="FY339" i="1" s="1"/>
  <c r="CK343" i="1"/>
  <c r="FY343" i="1" s="1"/>
  <c r="CK421" i="1"/>
  <c r="CK425" i="1"/>
  <c r="FY425" i="1" s="1"/>
  <c r="CK11" i="2"/>
  <c r="CK15" i="2"/>
  <c r="CK19" i="2"/>
  <c r="CK23" i="2"/>
  <c r="CK27" i="2"/>
  <c r="CK31" i="2"/>
  <c r="CK194" i="2"/>
  <c r="CK198" i="2"/>
  <c r="CK202" i="2"/>
  <c r="CK206" i="2"/>
  <c r="CK120" i="1"/>
  <c r="FY120" i="1" s="1"/>
  <c r="CK239" i="1"/>
  <c r="CK243" i="1"/>
  <c r="EF450" i="1"/>
  <c r="CK414" i="1"/>
  <c r="CK148" i="2"/>
  <c r="CK210" i="2"/>
  <c r="CK280" i="2"/>
  <c r="CK284" i="2"/>
  <c r="CK288" i="2"/>
  <c r="CK292" i="2"/>
  <c r="CK296" i="2"/>
  <c r="CK300" i="2"/>
  <c r="CK417" i="2"/>
  <c r="CK101" i="1"/>
  <c r="FY101" i="1" s="1"/>
  <c r="CK105" i="1"/>
  <c r="FY105" i="1" s="1"/>
  <c r="CK204" i="1"/>
  <c r="FY204" i="1" s="1"/>
  <c r="CK236" i="1"/>
  <c r="CK240" i="1"/>
  <c r="CK244" i="1"/>
  <c r="FY244" i="1" s="1"/>
  <c r="CK248" i="1"/>
  <c r="CK252" i="1"/>
  <c r="FY252" i="1" s="1"/>
  <c r="CK288" i="1"/>
  <c r="FY288" i="1" s="1"/>
  <c r="CK292" i="1"/>
  <c r="FY292" i="1" s="1"/>
  <c r="CK296" i="1"/>
  <c r="CK300" i="1"/>
  <c r="FY300" i="1" s="1"/>
  <c r="CK57" i="2"/>
  <c r="CK61" i="2"/>
  <c r="CK65" i="2"/>
  <c r="CK69" i="2"/>
  <c r="CK189" i="2"/>
  <c r="CK207" i="2"/>
  <c r="CK211" i="2"/>
  <c r="CK281" i="2"/>
  <c r="CK285" i="2"/>
  <c r="CK289" i="2"/>
  <c r="CK293" i="2"/>
  <c r="CK297" i="2"/>
  <c r="CK324" i="2"/>
  <c r="CK429" i="2"/>
  <c r="CK433" i="2"/>
  <c r="CK189" i="1"/>
  <c r="CK205" i="1"/>
  <c r="CK289" i="1"/>
  <c r="CK293" i="1"/>
  <c r="FY293" i="1" s="1"/>
  <c r="CK415" i="1"/>
  <c r="FY415" i="1" s="1"/>
  <c r="CK431" i="1"/>
  <c r="FY431" i="1" s="1"/>
  <c r="CK435" i="1"/>
  <c r="FY435" i="1" s="1"/>
  <c r="CK12" i="2"/>
  <c r="CK16" i="2"/>
  <c r="CK20" i="2"/>
  <c r="CK24" i="2"/>
  <c r="CK28" i="2"/>
  <c r="CK32" i="2"/>
  <c r="CK58" i="2"/>
  <c r="CK62" i="2"/>
  <c r="CK66" i="2"/>
  <c r="CK70" i="2"/>
  <c r="CK152" i="2"/>
  <c r="CK156" i="2"/>
  <c r="CK160" i="2"/>
  <c r="CK164" i="2"/>
  <c r="CK191" i="2"/>
  <c r="CK195" i="2"/>
  <c r="CK199" i="2"/>
  <c r="CK203" i="2"/>
  <c r="CK372" i="2"/>
  <c r="CK376" i="2"/>
  <c r="CK380" i="2"/>
  <c r="CK384" i="2"/>
  <c r="CK388" i="2"/>
  <c r="CK109" i="1"/>
  <c r="CK113" i="1"/>
  <c r="CK117" i="1"/>
  <c r="FY117" i="1" s="1"/>
  <c r="CK121" i="1"/>
  <c r="CK161" i="1"/>
  <c r="CK165" i="1"/>
  <c r="FY165" i="1" s="1"/>
  <c r="CK281" i="1"/>
  <c r="FY281" i="1" s="1"/>
  <c r="CK285" i="1"/>
  <c r="FY285" i="1" s="1"/>
  <c r="CK157" i="2"/>
  <c r="CK161" i="2"/>
  <c r="CK165" i="2"/>
  <c r="CK245" i="2"/>
  <c r="CK326" i="2"/>
  <c r="CK330" i="2"/>
  <c r="CK334" i="2"/>
  <c r="CK338" i="2"/>
  <c r="CK342" i="2"/>
  <c r="CK377" i="2"/>
  <c r="CK381" i="2"/>
  <c r="CK385" i="2"/>
  <c r="CK99" i="2"/>
  <c r="CK100" i="2"/>
  <c r="CK101" i="2"/>
  <c r="CK102" i="2"/>
  <c r="CK103" i="2"/>
  <c r="CK104" i="2"/>
  <c r="CK105" i="2"/>
  <c r="CK106" i="2"/>
  <c r="CK107" i="2"/>
  <c r="CK108" i="2"/>
  <c r="CK109" i="2"/>
  <c r="CK110" i="2"/>
  <c r="CK111" i="2"/>
  <c r="CK112" i="2"/>
  <c r="CK114" i="2"/>
  <c r="CK116" i="2"/>
  <c r="CK118" i="2"/>
  <c r="CK120" i="2"/>
  <c r="CK122" i="2"/>
  <c r="CK153" i="2"/>
  <c r="CK247" i="2"/>
  <c r="CK249" i="2"/>
  <c r="CK251" i="2"/>
  <c r="CK253" i="2"/>
  <c r="CK255" i="2"/>
  <c r="CK234" i="2"/>
  <c r="CK236" i="2"/>
  <c r="CK237" i="2"/>
  <c r="CK238" i="2"/>
  <c r="CK239" i="2"/>
  <c r="CK240" i="2"/>
  <c r="CK241" i="2"/>
  <c r="CK242" i="2"/>
  <c r="CK243" i="2"/>
  <c r="CK244" i="2"/>
  <c r="CK246" i="2"/>
  <c r="CK248" i="2"/>
  <c r="CK250" i="2"/>
  <c r="CK252" i="2"/>
  <c r="CK254" i="2"/>
  <c r="CK256" i="2"/>
  <c r="CK371" i="2"/>
  <c r="CK373" i="2"/>
  <c r="CK421" i="2"/>
  <c r="CK423" i="2"/>
  <c r="CK425" i="2"/>
  <c r="CK427" i="2"/>
  <c r="CK370" i="1"/>
  <c r="CK371" i="1"/>
  <c r="FY371" i="1" s="1"/>
  <c r="CK372" i="1"/>
  <c r="FY372" i="1" s="1"/>
  <c r="CK373" i="1"/>
  <c r="CK374" i="1"/>
  <c r="FY374" i="1" s="1"/>
  <c r="CK375" i="1"/>
  <c r="FY375" i="1" s="1"/>
  <c r="CK376" i="1"/>
  <c r="FY376" i="1" s="1"/>
  <c r="CK377" i="1"/>
  <c r="CK378" i="1"/>
  <c r="FY378" i="1" s="1"/>
  <c r="CK379" i="1"/>
  <c r="CK381" i="1"/>
  <c r="CK383" i="1"/>
  <c r="FY383" i="1" s="1"/>
  <c r="CK385" i="1"/>
  <c r="FY385" i="1" s="1"/>
  <c r="CK387" i="1"/>
  <c r="CK389" i="1"/>
  <c r="FY389" i="1" s="1"/>
  <c r="CK391" i="1"/>
  <c r="FY391" i="1" s="1"/>
  <c r="CK427" i="1"/>
  <c r="CK324" i="1"/>
  <c r="CK326" i="1"/>
  <c r="CK328" i="1"/>
  <c r="FY328" i="1" s="1"/>
  <c r="CK330" i="1"/>
  <c r="FY330" i="1" s="1"/>
  <c r="CK332" i="1"/>
  <c r="FY332" i="1" s="1"/>
  <c r="CK334" i="1"/>
  <c r="FY334" i="1" s="1"/>
  <c r="EO360" i="1"/>
  <c r="CK337" i="1"/>
  <c r="FY337" i="1" s="1"/>
  <c r="CK335" i="1"/>
  <c r="CK206" i="1"/>
  <c r="DW270" i="1"/>
  <c r="EO270" i="1"/>
  <c r="CK247" i="1"/>
  <c r="CK146" i="1"/>
  <c r="FY146" i="1" s="1"/>
  <c r="CK147" i="1"/>
  <c r="FY147" i="1" s="1"/>
  <c r="CK149" i="1"/>
  <c r="CK144" i="1"/>
  <c r="CK150" i="1"/>
  <c r="FY150" i="1" s="1"/>
  <c r="CK154" i="1"/>
  <c r="FY154" i="1" s="1"/>
  <c r="CK156" i="1"/>
  <c r="FY156" i="1" s="1"/>
  <c r="FP180" i="1"/>
  <c r="CK157" i="1"/>
  <c r="FY157" i="1" s="1"/>
  <c r="DI82" i="7" l="1"/>
  <c r="DI72" i="7"/>
  <c r="DI24" i="7"/>
  <c r="DI38" i="7"/>
  <c r="DI73" i="7"/>
  <c r="DI30" i="7"/>
  <c r="DI13" i="7"/>
  <c r="DI31" i="7"/>
  <c r="DC45" i="7"/>
  <c r="DI14" i="7"/>
  <c r="DI19" i="7"/>
  <c r="BB121" i="8"/>
  <c r="B9" i="8"/>
  <c r="B10" i="8" s="1"/>
  <c r="B11" i="8" s="1"/>
  <c r="B12" i="8" s="1"/>
  <c r="B13" i="8" s="1"/>
  <c r="B14" i="8" s="1"/>
  <c r="B15" i="8" s="1"/>
  <c r="B16" i="8" s="1"/>
  <c r="B17" i="8" s="1"/>
  <c r="B18" i="8" s="1"/>
  <c r="B19" i="8" s="1"/>
  <c r="B20" i="8" s="1"/>
  <c r="B21" i="8" s="1"/>
  <c r="B22" i="8" s="1"/>
  <c r="B23" i="8" s="1"/>
  <c r="B24" i="8" s="1"/>
  <c r="B25" i="8" s="1"/>
  <c r="B26" i="8" s="1"/>
  <c r="B27" i="8" s="1"/>
  <c r="B28" i="8" s="1"/>
  <c r="B29" i="8" s="1"/>
  <c r="B30" i="8" s="1"/>
  <c r="B31" i="8" s="1"/>
  <c r="B32" i="8" s="1"/>
  <c r="B33" i="8" s="1"/>
  <c r="B34" i="8" s="1"/>
  <c r="B35" i="8" s="1"/>
  <c r="B36" i="8" s="1"/>
  <c r="B37" i="8" s="1"/>
  <c r="B38" i="8" s="1"/>
  <c r="B39" i="8" s="1"/>
  <c r="B40" i="8" s="1"/>
  <c r="B41" i="8" s="1"/>
  <c r="B42" i="8" s="1"/>
  <c r="B43" i="8" s="1"/>
  <c r="B44" i="8" s="1"/>
  <c r="BA121" i="8"/>
  <c r="BE109" i="8"/>
  <c r="BC121" i="8"/>
  <c r="BC105" i="8"/>
  <c r="BB117" i="8"/>
  <c r="BD106" i="8"/>
  <c r="BC122" i="8"/>
  <c r="BE106" i="8"/>
  <c r="BA122" i="8"/>
  <c r="X105" i="9"/>
  <c r="W109" i="9"/>
  <c r="AO129" i="9"/>
  <c r="U125" i="9"/>
  <c r="F108" i="9"/>
  <c r="X125" i="9"/>
  <c r="FS406" i="1"/>
  <c r="FV451" i="1"/>
  <c r="V107" i="9"/>
  <c r="E132" i="9"/>
  <c r="Y62" i="9"/>
  <c r="C100" i="9"/>
  <c r="T108" i="9"/>
  <c r="F132" i="9"/>
  <c r="F103" i="9"/>
  <c r="B123" i="9"/>
  <c r="FU451" i="1"/>
  <c r="V112" i="9"/>
  <c r="X134" i="9"/>
  <c r="F107" i="9"/>
  <c r="AM133" i="9"/>
  <c r="W107" i="9"/>
  <c r="T134" i="9"/>
  <c r="FX317" i="1"/>
  <c r="G131" i="9"/>
  <c r="V131" i="9"/>
  <c r="Y66" i="9"/>
  <c r="FT407" i="1"/>
  <c r="E128" i="9"/>
  <c r="T120" i="9"/>
  <c r="G133" i="9"/>
  <c r="W133" i="9"/>
  <c r="FV316" i="1"/>
  <c r="H65" i="9"/>
  <c r="C117" i="9"/>
  <c r="FS181" i="1"/>
  <c r="FU137" i="1"/>
  <c r="H70" i="9"/>
  <c r="X117" i="9"/>
  <c r="FW452" i="1"/>
  <c r="FX452" i="1"/>
  <c r="E105" i="9"/>
  <c r="AN123" i="9"/>
  <c r="U129" i="9"/>
  <c r="E100" i="9"/>
  <c r="G120" i="9"/>
  <c r="E129" i="9"/>
  <c r="X127" i="9"/>
  <c r="C113" i="9"/>
  <c r="X113" i="9"/>
  <c r="AK128" i="9"/>
  <c r="G107" i="9"/>
  <c r="E111" i="9"/>
  <c r="U115" i="9"/>
  <c r="C126" i="9"/>
  <c r="FT137" i="1"/>
  <c r="AP79" i="9"/>
  <c r="W134" i="9"/>
  <c r="FW406" i="1"/>
  <c r="FS271" i="1"/>
  <c r="FS137" i="1"/>
  <c r="AP54" i="9"/>
  <c r="U120" i="9"/>
  <c r="D111" i="9"/>
  <c r="U99" i="9"/>
  <c r="E134" i="9"/>
  <c r="EH99" i="2"/>
  <c r="AN9" i="9"/>
  <c r="AN99" i="9" s="1"/>
  <c r="FS555" i="2"/>
  <c r="FY464" i="2"/>
  <c r="DN117" i="2"/>
  <c r="W27" i="9"/>
  <c r="W117" i="9" s="1"/>
  <c r="S125" i="9"/>
  <c r="DJ122" i="2"/>
  <c r="S32" i="9"/>
  <c r="CR105" i="2"/>
  <c r="D15" i="9"/>
  <c r="D105" i="9" s="1"/>
  <c r="CP107" i="2"/>
  <c r="B17" i="9"/>
  <c r="H87" i="9"/>
  <c r="EI116" i="2"/>
  <c r="AO26" i="9"/>
  <c r="AO116" i="9" s="1"/>
  <c r="X109" i="9"/>
  <c r="CS127" i="2"/>
  <c r="E37" i="9"/>
  <c r="EE105" i="2"/>
  <c r="AK15" i="9"/>
  <c r="CP121" i="2"/>
  <c r="B31" i="9"/>
  <c r="CP105" i="2"/>
  <c r="B15" i="9"/>
  <c r="D106" i="9"/>
  <c r="U112" i="9"/>
  <c r="AJ130" i="9"/>
  <c r="EJ72" i="2"/>
  <c r="AJ72" i="9"/>
  <c r="S131" i="9"/>
  <c r="EH119" i="2"/>
  <c r="AN29" i="9"/>
  <c r="AN119" i="9" s="1"/>
  <c r="S120" i="9"/>
  <c r="Y30" i="9"/>
  <c r="DM103" i="2"/>
  <c r="V13" i="9"/>
  <c r="V103" i="9" s="1"/>
  <c r="DO106" i="2"/>
  <c r="X16" i="9"/>
  <c r="X106" i="9" s="1"/>
  <c r="E101" i="9"/>
  <c r="CR103" i="2"/>
  <c r="D58" i="9"/>
  <c r="H58" i="9" s="1"/>
  <c r="H80" i="9"/>
  <c r="C103" i="9"/>
  <c r="EX360" i="1"/>
  <c r="FY538" i="2"/>
  <c r="FY524" i="2"/>
  <c r="DO100" i="2"/>
  <c r="X10" i="9"/>
  <c r="X100" i="9" s="1"/>
  <c r="FX583" i="2"/>
  <c r="V102" i="9"/>
  <c r="FY518" i="2"/>
  <c r="E103" i="9"/>
  <c r="FY530" i="2"/>
  <c r="FW558" i="2"/>
  <c r="S103" i="9"/>
  <c r="Y13" i="9"/>
  <c r="FY534" i="2"/>
  <c r="FT586" i="2"/>
  <c r="FT559" i="2"/>
  <c r="DP84" i="2"/>
  <c r="S84" i="9"/>
  <c r="FY326" i="1"/>
  <c r="FY163" i="1"/>
  <c r="FY194" i="1"/>
  <c r="FY419" i="1"/>
  <c r="FY131" i="1"/>
  <c r="CP103" i="2"/>
  <c r="B13" i="9"/>
  <c r="AM131" i="9"/>
  <c r="EG114" i="2"/>
  <c r="AM69" i="9"/>
  <c r="CQ114" i="2"/>
  <c r="C24" i="9"/>
  <c r="C114" i="9" s="1"/>
  <c r="CU126" i="2"/>
  <c r="G36" i="9"/>
  <c r="G126" i="9" s="1"/>
  <c r="AP89" i="9"/>
  <c r="F106" i="9"/>
  <c r="CU127" i="2"/>
  <c r="G37" i="9"/>
  <c r="G127" i="9" s="1"/>
  <c r="DJ106" i="2"/>
  <c r="S61" i="9"/>
  <c r="S106" i="9" s="1"/>
  <c r="S107" i="9"/>
  <c r="Y87" i="9"/>
  <c r="EF113" i="2"/>
  <c r="AL23" i="9"/>
  <c r="AL113" i="9" s="1"/>
  <c r="DN114" i="2"/>
  <c r="W69" i="9"/>
  <c r="W114" i="9" s="1"/>
  <c r="V127" i="9"/>
  <c r="EH104" i="2"/>
  <c r="AN14" i="9"/>
  <c r="AN104" i="9" s="1"/>
  <c r="DJ105" i="2"/>
  <c r="S15" i="9"/>
  <c r="U106" i="9"/>
  <c r="X126" i="9"/>
  <c r="DO99" i="2"/>
  <c r="X54" i="9"/>
  <c r="X99" i="9" s="1"/>
  <c r="AL133" i="9"/>
  <c r="EE116" i="2"/>
  <c r="AK26" i="9"/>
  <c r="AK116" i="9" s="1"/>
  <c r="E119" i="9"/>
  <c r="DJ100" i="2"/>
  <c r="S10" i="9"/>
  <c r="F101" i="9"/>
  <c r="DJ123" i="2"/>
  <c r="S33" i="9"/>
  <c r="Y71" i="9"/>
  <c r="H55" i="9"/>
  <c r="U103" i="9"/>
  <c r="C134" i="9"/>
  <c r="CV85" i="2"/>
  <c r="B85" i="9"/>
  <c r="CS118" i="2"/>
  <c r="E28" i="9"/>
  <c r="E118" i="9" s="1"/>
  <c r="DO132" i="2"/>
  <c r="X42" i="9"/>
  <c r="X132" i="9" s="1"/>
  <c r="FY445" i="1"/>
  <c r="AL99" i="9"/>
  <c r="FY460" i="2"/>
  <c r="FX551" i="2"/>
  <c r="W116" i="9"/>
  <c r="FW582" i="2"/>
  <c r="FU553" i="2"/>
  <c r="FY533" i="2"/>
  <c r="FS585" i="2"/>
  <c r="FY494" i="2"/>
  <c r="FS558" i="2"/>
  <c r="FY558" i="2" s="1"/>
  <c r="FY467" i="2"/>
  <c r="FY202" i="1"/>
  <c r="CT116" i="2"/>
  <c r="F26" i="9"/>
  <c r="DL109" i="2"/>
  <c r="U19" i="9"/>
  <c r="U109" i="9" s="1"/>
  <c r="DM114" i="2"/>
  <c r="V24" i="9"/>
  <c r="V114" i="9" s="1"/>
  <c r="CQ108" i="2"/>
  <c r="C18" i="9"/>
  <c r="C108" i="9" s="1"/>
  <c r="FY373" i="1"/>
  <c r="AJ99" i="9"/>
  <c r="FY388" i="1"/>
  <c r="FY345" i="1"/>
  <c r="FY127" i="1"/>
  <c r="FY259" i="1"/>
  <c r="FY353" i="1"/>
  <c r="DJ121" i="2"/>
  <c r="ED111" i="2"/>
  <c r="AJ66" i="9"/>
  <c r="T114" i="9"/>
  <c r="CU114" i="2"/>
  <c r="G24" i="9"/>
  <c r="G114" i="9" s="1"/>
  <c r="CP106" i="2"/>
  <c r="B61" i="9"/>
  <c r="EE132" i="2"/>
  <c r="AK42" i="9"/>
  <c r="AK132" i="9" s="1"/>
  <c r="C132" i="9"/>
  <c r="E120" i="9"/>
  <c r="CU118" i="2"/>
  <c r="G73" i="9"/>
  <c r="H73" i="9" s="1"/>
  <c r="DK107" i="2"/>
  <c r="T17" i="9"/>
  <c r="T107" i="9" s="1"/>
  <c r="F134" i="9"/>
  <c r="EF126" i="2"/>
  <c r="AL36" i="9"/>
  <c r="AL126" i="9" s="1"/>
  <c r="ED113" i="2"/>
  <c r="AJ68" i="9"/>
  <c r="E130" i="9"/>
  <c r="AO132" i="9"/>
  <c r="EH115" i="2"/>
  <c r="AN25" i="9"/>
  <c r="AN115" i="9" s="1"/>
  <c r="V119" i="9"/>
  <c r="D134" i="9"/>
  <c r="DO102" i="2"/>
  <c r="X12" i="9"/>
  <c r="X102" i="9" s="1"/>
  <c r="Y85" i="9"/>
  <c r="DN122" i="2"/>
  <c r="V118" i="9"/>
  <c r="FY449" i="1"/>
  <c r="DE135" i="1"/>
  <c r="EF99" i="2"/>
  <c r="FS575" i="2"/>
  <c r="FY484" i="2"/>
  <c r="FY465" i="2"/>
  <c r="AN101" i="9"/>
  <c r="B99" i="9"/>
  <c r="FY198" i="1"/>
  <c r="ED115" i="2"/>
  <c r="AJ70" i="9"/>
  <c r="FY161" i="1"/>
  <c r="FY289" i="1"/>
  <c r="FY211" i="1"/>
  <c r="B101" i="9"/>
  <c r="E124" i="9"/>
  <c r="CS125" i="2"/>
  <c r="E35" i="9"/>
  <c r="E125" i="9" s="1"/>
  <c r="S130" i="9"/>
  <c r="EI112" i="2"/>
  <c r="AO22" i="9"/>
  <c r="AO112" i="9" s="1"/>
  <c r="DN102" i="2"/>
  <c r="W57" i="9"/>
  <c r="W102" i="9" s="1"/>
  <c r="B124" i="9"/>
  <c r="EE101" i="2"/>
  <c r="AK11" i="9"/>
  <c r="E123" i="9"/>
  <c r="FY149" i="1"/>
  <c r="FY427" i="1"/>
  <c r="FY370" i="1"/>
  <c r="FY121" i="1"/>
  <c r="FY205" i="1"/>
  <c r="FY207" i="1"/>
  <c r="FY100" i="1"/>
  <c r="FY338" i="1"/>
  <c r="FY333" i="1"/>
  <c r="FY384" i="1"/>
  <c r="FY208" i="1"/>
  <c r="FY169" i="1"/>
  <c r="FY224" i="1"/>
  <c r="FY307" i="1"/>
  <c r="DJ115" i="2"/>
  <c r="CQ133" i="2"/>
  <c r="C43" i="9"/>
  <c r="C133" i="9" s="1"/>
  <c r="Y80" i="9"/>
  <c r="EI127" i="2"/>
  <c r="AO37" i="9"/>
  <c r="AO127" i="9" s="1"/>
  <c r="EG110" i="2"/>
  <c r="AM65" i="9"/>
  <c r="F113" i="9"/>
  <c r="G104" i="9"/>
  <c r="V124" i="9"/>
  <c r="AP85" i="9"/>
  <c r="CP118" i="2"/>
  <c r="B28" i="9"/>
  <c r="DM125" i="2"/>
  <c r="V35" i="9"/>
  <c r="V125" i="9" s="1"/>
  <c r="D124" i="9"/>
  <c r="AJ125" i="9"/>
  <c r="DK132" i="2"/>
  <c r="T42" i="9"/>
  <c r="T132" i="9" s="1"/>
  <c r="EF109" i="2"/>
  <c r="AL19" i="9"/>
  <c r="AL109" i="9" s="1"/>
  <c r="DK113" i="2"/>
  <c r="T23" i="9"/>
  <c r="T113" i="9" s="1"/>
  <c r="G112" i="9"/>
  <c r="S124" i="9"/>
  <c r="AP80" i="9"/>
  <c r="EH100" i="2"/>
  <c r="AN10" i="9"/>
  <c r="AN100" i="9" s="1"/>
  <c r="V120" i="9"/>
  <c r="CR99" i="2"/>
  <c r="D9" i="9"/>
  <c r="D99" i="9" s="1"/>
  <c r="DL105" i="2"/>
  <c r="U60" i="9"/>
  <c r="Y60" i="9" s="1"/>
  <c r="DM104" i="2"/>
  <c r="V59" i="9"/>
  <c r="V104" i="9" s="1"/>
  <c r="D108" i="9"/>
  <c r="F122" i="9"/>
  <c r="EI125" i="2"/>
  <c r="AO35" i="9"/>
  <c r="AO125" i="9" s="1"/>
  <c r="EG112" i="2"/>
  <c r="AM67" i="9"/>
  <c r="AM112" i="9" s="1"/>
  <c r="C120" i="9"/>
  <c r="B134" i="9"/>
  <c r="H44" i="9"/>
  <c r="V130" i="9"/>
  <c r="AL129" i="9"/>
  <c r="EJ75" i="2"/>
  <c r="AL75" i="9"/>
  <c r="AL120" i="9" s="1"/>
  <c r="EE112" i="2"/>
  <c r="AK22" i="9"/>
  <c r="AK112" i="9" s="1"/>
  <c r="B116" i="9"/>
  <c r="AM128" i="9"/>
  <c r="U134" i="9"/>
  <c r="CS99" i="2"/>
  <c r="E54" i="9"/>
  <c r="V99" i="9"/>
  <c r="CT133" i="2"/>
  <c r="F43" i="9"/>
  <c r="F133" i="9" s="1"/>
  <c r="AJ133" i="9"/>
  <c r="C119" i="9"/>
  <c r="AL132" i="9"/>
  <c r="DO128" i="2"/>
  <c r="X38" i="9"/>
  <c r="X128" i="9" s="1"/>
  <c r="FU316" i="1"/>
  <c r="FY397" i="1"/>
  <c r="FY446" i="1"/>
  <c r="FU564" i="2"/>
  <c r="FT577" i="2"/>
  <c r="FV552" i="2"/>
  <c r="FW581" i="2"/>
  <c r="FX572" i="2"/>
  <c r="FX584" i="2"/>
  <c r="FY522" i="2"/>
  <c r="FV584" i="2"/>
  <c r="V105" i="9"/>
  <c r="FS582" i="2"/>
  <c r="FY491" i="2"/>
  <c r="AL112" i="9"/>
  <c r="FY556" i="2"/>
  <c r="FY466" i="2"/>
  <c r="EH101" i="2"/>
  <c r="FY482" i="2"/>
  <c r="S118" i="9"/>
  <c r="F116" i="9"/>
  <c r="CP117" i="2"/>
  <c r="B27" i="9"/>
  <c r="B117" i="9" s="1"/>
  <c r="AK125" i="9"/>
  <c r="H66" i="9"/>
  <c r="AJ134" i="9"/>
  <c r="EI122" i="2"/>
  <c r="AO32" i="9"/>
  <c r="AO122" i="9" s="1"/>
  <c r="ED109" i="2"/>
  <c r="AJ64" i="9"/>
  <c r="S134" i="9"/>
  <c r="Y44" i="9"/>
  <c r="B127" i="9"/>
  <c r="H37" i="9"/>
  <c r="EH111" i="2"/>
  <c r="AN21" i="9"/>
  <c r="AN111" i="9" s="1"/>
  <c r="S116" i="9"/>
  <c r="AK133" i="9"/>
  <c r="ED120" i="2"/>
  <c r="AJ30" i="9"/>
  <c r="H67" i="9"/>
  <c r="AM132" i="9"/>
  <c r="C115" i="9"/>
  <c r="H16" i="9"/>
  <c r="DO124" i="2"/>
  <c r="X34" i="9"/>
  <c r="X124" i="9" s="1"/>
  <c r="FY523" i="2"/>
  <c r="FY485" i="2"/>
  <c r="FS576" i="2"/>
  <c r="T100" i="9"/>
  <c r="T101" i="9"/>
  <c r="FS557" i="2"/>
  <c r="FY557" i="2" s="1"/>
  <c r="FY102" i="1"/>
  <c r="CT117" i="2"/>
  <c r="F27" i="9"/>
  <c r="F117" i="9" s="1"/>
  <c r="S111" i="9"/>
  <c r="DL100" i="2"/>
  <c r="U55" i="9"/>
  <c r="AJ118" i="9"/>
  <c r="AP28" i="9"/>
  <c r="FY296" i="1"/>
  <c r="FY195" i="1"/>
  <c r="FY432" i="1"/>
  <c r="CS117" i="2"/>
  <c r="E27" i="9"/>
  <c r="E117" i="9" s="1"/>
  <c r="EJ82" i="2"/>
  <c r="AJ82" i="9"/>
  <c r="AP82" i="9" s="1"/>
  <c r="DJ102" i="2"/>
  <c r="S57" i="9"/>
  <c r="DN131" i="2"/>
  <c r="W41" i="9"/>
  <c r="Y41" i="9" s="1"/>
  <c r="H83" i="9"/>
  <c r="EF105" i="2"/>
  <c r="EJ105" i="2" s="1"/>
  <c r="AL15" i="9"/>
  <c r="AL105" i="9" s="1"/>
  <c r="CQ109" i="2"/>
  <c r="C19" i="9"/>
  <c r="C109" i="9" s="1"/>
  <c r="CR133" i="2"/>
  <c r="D43" i="9"/>
  <c r="D133" i="9" s="1"/>
  <c r="CT112" i="2"/>
  <c r="F22" i="9"/>
  <c r="F112" i="9" s="1"/>
  <c r="CT123" i="2"/>
  <c r="F33" i="9"/>
  <c r="F123" i="9" s="1"/>
  <c r="DJ117" i="2"/>
  <c r="S27" i="9"/>
  <c r="CU134" i="2"/>
  <c r="G44" i="9"/>
  <c r="G134" i="9" s="1"/>
  <c r="EJ43" i="2"/>
  <c r="AN43" i="9"/>
  <c r="AN133" i="9" s="1"/>
  <c r="DM100" i="2"/>
  <c r="V55" i="9"/>
  <c r="V100" i="9" s="1"/>
  <c r="CP104" i="2"/>
  <c r="B14" i="9"/>
  <c r="Y82" i="9"/>
  <c r="H64" i="9"/>
  <c r="Y37" i="9"/>
  <c r="S127" i="9"/>
  <c r="AK126" i="9"/>
  <c r="EE108" i="2"/>
  <c r="AK18" i="9"/>
  <c r="AK108" i="9" s="1"/>
  <c r="CS115" i="2"/>
  <c r="E25" i="9"/>
  <c r="E115" i="9" s="1"/>
  <c r="X133" i="9"/>
  <c r="AN132" i="9"/>
  <c r="EG119" i="2"/>
  <c r="AM29" i="9"/>
  <c r="AM119" i="9" s="1"/>
  <c r="U119" i="9"/>
  <c r="CQ130" i="2"/>
  <c r="C40" i="9"/>
  <c r="C130" i="9" s="1"/>
  <c r="H81" i="9"/>
  <c r="AJ129" i="9"/>
  <c r="D122" i="9"/>
  <c r="CR101" i="2"/>
  <c r="D11" i="9"/>
  <c r="D101" i="9" s="1"/>
  <c r="FS452" i="1"/>
  <c r="FS562" i="2"/>
  <c r="FY471" i="2"/>
  <c r="AP12" i="9"/>
  <c r="AJ102" i="9"/>
  <c r="FW571" i="2"/>
  <c r="FY481" i="2"/>
  <c r="FW572" i="2"/>
  <c r="FY461" i="2"/>
  <c r="FS569" i="2"/>
  <c r="FY569" i="2" s="1"/>
  <c r="U104" i="9"/>
  <c r="FY480" i="2"/>
  <c r="AP20" i="9"/>
  <c r="AJ110" i="9"/>
  <c r="B125" i="9"/>
  <c r="CP122" i="2"/>
  <c r="B32" i="9"/>
  <c r="EF117" i="2"/>
  <c r="AL27" i="9"/>
  <c r="AL117" i="9" s="1"/>
  <c r="B120" i="9"/>
  <c r="H30" i="9"/>
  <c r="FY199" i="1"/>
  <c r="FY298" i="1"/>
  <c r="FY200" i="1"/>
  <c r="ED107" i="2"/>
  <c r="AJ62" i="9"/>
  <c r="EH124" i="2"/>
  <c r="AN34" i="9"/>
  <c r="AN124" i="9" s="1"/>
  <c r="EE122" i="2"/>
  <c r="AK77" i="9"/>
  <c r="AK122" i="9" s="1"/>
  <c r="EI108" i="2"/>
  <c r="AO18" i="9"/>
  <c r="AO108" i="9" s="1"/>
  <c r="FY113" i="1"/>
  <c r="FY254" i="1"/>
  <c r="FY196" i="1"/>
  <c r="FY215" i="1"/>
  <c r="DN132" i="2"/>
  <c r="W42" i="9"/>
  <c r="W132" i="9" s="1"/>
  <c r="EG106" i="2"/>
  <c r="AM61" i="9"/>
  <c r="AP61" i="9" s="1"/>
  <c r="DL102" i="2"/>
  <c r="U57" i="9"/>
  <c r="U102" i="9" s="1"/>
  <c r="CQ110" i="2"/>
  <c r="C20" i="9"/>
  <c r="C110" i="9" s="1"/>
  <c r="G100" i="9"/>
  <c r="EG129" i="2"/>
  <c r="AM84" i="9"/>
  <c r="AM129" i="9" s="1"/>
  <c r="FY247" i="1"/>
  <c r="FY387" i="1"/>
  <c r="FY109" i="1"/>
  <c r="FY191" i="1"/>
  <c r="FY250" i="1"/>
  <c r="FY428" i="1"/>
  <c r="FY297" i="1"/>
  <c r="FY344" i="1"/>
  <c r="FY192" i="1"/>
  <c r="FY237" i="1"/>
  <c r="FY129" i="1"/>
  <c r="FY354" i="1"/>
  <c r="DJ107" i="2"/>
  <c r="CQ129" i="2"/>
  <c r="C39" i="9"/>
  <c r="C129" i="9" s="1"/>
  <c r="ED103" i="2"/>
  <c r="AJ58" i="9"/>
  <c r="B115" i="9"/>
  <c r="H25" i="9"/>
  <c r="CV72" i="2"/>
  <c r="D72" i="9"/>
  <c r="H72" i="9" s="1"/>
  <c r="AP81" i="9"/>
  <c r="V117" i="9"/>
  <c r="CT126" i="2"/>
  <c r="F36" i="9"/>
  <c r="F126" i="9" s="1"/>
  <c r="DK117" i="2"/>
  <c r="T72" i="9"/>
  <c r="T117" i="9" s="1"/>
  <c r="H57" i="9"/>
  <c r="C128" i="9"/>
  <c r="Y83" i="9"/>
  <c r="ED122" i="2"/>
  <c r="AJ77" i="9"/>
  <c r="EI104" i="2"/>
  <c r="AO14" i="9"/>
  <c r="AO104" i="9" s="1"/>
  <c r="DK109" i="2"/>
  <c r="T19" i="9"/>
  <c r="T109" i="9" s="1"/>
  <c r="DL133" i="2"/>
  <c r="U43" i="9"/>
  <c r="U133" i="9" s="1"/>
  <c r="W123" i="9"/>
  <c r="AK134" i="9"/>
  <c r="E116" i="9"/>
  <c r="CU122" i="2"/>
  <c r="G32" i="9"/>
  <c r="G122" i="9" s="1"/>
  <c r="AK130" i="9"/>
  <c r="DO107" i="2"/>
  <c r="X17" i="9"/>
  <c r="X107" i="9" s="1"/>
  <c r="H12" i="9"/>
  <c r="B102" i="9"/>
  <c r="EH131" i="2"/>
  <c r="AN86" i="9"/>
  <c r="AN131" i="9" s="1"/>
  <c r="ED105" i="2"/>
  <c r="AJ60" i="9"/>
  <c r="W119" i="9"/>
  <c r="G132" i="9"/>
  <c r="AN125" i="9"/>
  <c r="EI115" i="2"/>
  <c r="AO70" i="9"/>
  <c r="AO115" i="9" s="1"/>
  <c r="EH107" i="2"/>
  <c r="AN17" i="9"/>
  <c r="AN107" i="9" s="1"/>
  <c r="DM115" i="2"/>
  <c r="V25" i="9"/>
  <c r="V115" i="9" s="1"/>
  <c r="D130" i="9"/>
  <c r="AK129" i="9"/>
  <c r="ED116" i="2"/>
  <c r="AJ26" i="9"/>
  <c r="D119" i="9"/>
  <c r="T130" i="9"/>
  <c r="Y81" i="9"/>
  <c r="C111" i="9"/>
  <c r="U122" i="9"/>
  <c r="DO120" i="2"/>
  <c r="X75" i="9"/>
  <c r="X120" i="9" s="1"/>
  <c r="FY351" i="1"/>
  <c r="FY437" i="1"/>
  <c r="AN121" i="9"/>
  <c r="FY513" i="2"/>
  <c r="FX555" i="2"/>
  <c r="FY487" i="2"/>
  <c r="FS578" i="2"/>
  <c r="FY578" i="2" s="1"/>
  <c r="FV570" i="2"/>
  <c r="T99" i="9"/>
  <c r="FU581" i="2"/>
  <c r="FY519" i="2"/>
  <c r="FS581" i="2"/>
  <c r="FY490" i="2"/>
  <c r="D110" i="9"/>
  <c r="S128" i="9"/>
  <c r="EH108" i="2"/>
  <c r="AN18" i="9"/>
  <c r="AN108" i="9" s="1"/>
  <c r="FY474" i="2"/>
  <c r="FS565" i="2"/>
  <c r="FY565" i="2" s="1"/>
  <c r="FY155" i="1"/>
  <c r="FY246" i="1"/>
  <c r="FY253" i="1"/>
  <c r="FY340" i="1"/>
  <c r="FY325" i="1"/>
  <c r="FY190" i="1"/>
  <c r="FY84" i="1"/>
  <c r="FY355" i="1"/>
  <c r="FY393" i="1"/>
  <c r="DJ111" i="2"/>
  <c r="DK129" i="2"/>
  <c r="T39" i="9"/>
  <c r="T129" i="9" s="1"/>
  <c r="EG102" i="2"/>
  <c r="AM57" i="9"/>
  <c r="AP57" i="9" s="1"/>
  <c r="DO101" i="2"/>
  <c r="X56" i="9"/>
  <c r="X101" i="9" s="1"/>
  <c r="CT109" i="2"/>
  <c r="F19" i="9"/>
  <c r="F109" i="9" s="1"/>
  <c r="S115" i="9"/>
  <c r="S133" i="9"/>
  <c r="DL117" i="2"/>
  <c r="U72" i="9"/>
  <c r="U117" i="9" s="1"/>
  <c r="B114" i="9"/>
  <c r="AM134" i="9"/>
  <c r="G105" i="9"/>
  <c r="T128" i="9"/>
  <c r="E127" i="9"/>
  <c r="EF101" i="2"/>
  <c r="AL11" i="9"/>
  <c r="AL101" i="9" s="1"/>
  <c r="CQ105" i="2"/>
  <c r="C15" i="9"/>
  <c r="C105" i="9" s="1"/>
  <c r="D102" i="9"/>
  <c r="EI133" i="2"/>
  <c r="AO43" i="9"/>
  <c r="AO133" i="9" s="1"/>
  <c r="DN106" i="2"/>
  <c r="W61" i="9"/>
  <c r="W106" i="9" s="1"/>
  <c r="CU110" i="2"/>
  <c r="G20" i="9"/>
  <c r="G110" i="9" s="1"/>
  <c r="CT130" i="2"/>
  <c r="F85" i="9"/>
  <c r="F130" i="9" s="1"/>
  <c r="EH129" i="2"/>
  <c r="AN39" i="9"/>
  <c r="D120" i="9"/>
  <c r="DL104" i="2"/>
  <c r="CP100" i="2"/>
  <c r="B10" i="9"/>
  <c r="EG104" i="2"/>
  <c r="AM59" i="9"/>
  <c r="CQ116" i="2"/>
  <c r="C26" i="9"/>
  <c r="C116" i="9" s="1"/>
  <c r="E126" i="9"/>
  <c r="EH122" i="2"/>
  <c r="AN32" i="9"/>
  <c r="AN122" i="9" s="1"/>
  <c r="EE104" i="2"/>
  <c r="AK14" i="9"/>
  <c r="AK104" i="9" s="1"/>
  <c r="DK104" i="2"/>
  <c r="T59" i="9"/>
  <c r="CP112" i="2"/>
  <c r="B22" i="9"/>
  <c r="G113" i="9"/>
  <c r="U130" i="9"/>
  <c r="AO128" i="9"/>
  <c r="EG115" i="2"/>
  <c r="AM25" i="9"/>
  <c r="AM115" i="9" s="1"/>
  <c r="X118" i="9"/>
  <c r="F129" i="9"/>
  <c r="AN128" i="9"/>
  <c r="T111" i="9"/>
  <c r="U110" i="9"/>
  <c r="FV271" i="1"/>
  <c r="FW575" i="2"/>
  <c r="AP71" i="9"/>
  <c r="FY515" i="2"/>
  <c r="FS577" i="2"/>
  <c r="FY486" i="2"/>
  <c r="X103" i="9"/>
  <c r="FU569" i="2"/>
  <c r="Y68" i="9"/>
  <c r="T103" i="9"/>
  <c r="FV586" i="2"/>
  <c r="FY535" i="2"/>
  <c r="FY209" i="1"/>
  <c r="EI100" i="2"/>
  <c r="AO10" i="9"/>
  <c r="AO100" i="9" s="1"/>
  <c r="ED101" i="2"/>
  <c r="AJ56" i="9"/>
  <c r="DK116" i="2"/>
  <c r="T26" i="9"/>
  <c r="T116" i="9" s="1"/>
  <c r="CU108" i="2"/>
  <c r="G18" i="9"/>
  <c r="G108" i="9" s="1"/>
  <c r="V126" i="9"/>
  <c r="EI111" i="2"/>
  <c r="AO66" i="9"/>
  <c r="AO111" i="9" s="1"/>
  <c r="EH103" i="2"/>
  <c r="AN13" i="9"/>
  <c r="AN103" i="9" s="1"/>
  <c r="DJ112" i="2"/>
  <c r="S22" i="9"/>
  <c r="AJ126" i="9"/>
  <c r="ED112" i="2"/>
  <c r="AJ22" i="9"/>
  <c r="CR115" i="2"/>
  <c r="D25" i="9"/>
  <c r="D115" i="9" s="1"/>
  <c r="E106" i="9"/>
  <c r="AL125" i="9"/>
  <c r="C107" i="9"/>
  <c r="CS103" i="2"/>
  <c r="FY436" i="1"/>
  <c r="FY443" i="1"/>
  <c r="W112" i="9"/>
  <c r="Y64" i="9"/>
  <c r="FW554" i="2"/>
  <c r="FY488" i="2"/>
  <c r="FS579" i="2"/>
  <c r="FY579" i="2" s="1"/>
  <c r="FT551" i="2"/>
  <c r="FS554" i="2"/>
  <c r="FY463" i="2"/>
  <c r="DO108" i="2"/>
  <c r="X18" i="9"/>
  <c r="X108" i="9" s="1"/>
  <c r="FU585" i="2"/>
  <c r="FU586" i="2"/>
  <c r="H84" i="9"/>
  <c r="DJ114" i="2"/>
  <c r="S24" i="9"/>
  <c r="EE131" i="2"/>
  <c r="AK41" i="9"/>
  <c r="AK131" i="9" s="1"/>
  <c r="DK133" i="2"/>
  <c r="T88" i="9"/>
  <c r="T133" i="9" s="1"/>
  <c r="EF130" i="2"/>
  <c r="AL40" i="9"/>
  <c r="AL130" i="9" s="1"/>
  <c r="B113" i="9"/>
  <c r="CQ104" i="2"/>
  <c r="C14" i="9"/>
  <c r="C104" i="9" s="1"/>
  <c r="FY206" i="1"/>
  <c r="FY381" i="1"/>
  <c r="FY248" i="1"/>
  <c r="FY421" i="1"/>
  <c r="FY112" i="1"/>
  <c r="FY158" i="1"/>
  <c r="FY153" i="1"/>
  <c r="FY164" i="1"/>
  <c r="FY197" i="1"/>
  <c r="FY80" i="1"/>
  <c r="FY174" i="1"/>
  <c r="FY260" i="1"/>
  <c r="CQ122" i="2"/>
  <c r="C32" i="9"/>
  <c r="C122" i="9" s="1"/>
  <c r="CV76" i="2"/>
  <c r="C76" i="9"/>
  <c r="C121" i="9" s="1"/>
  <c r="EH130" i="2"/>
  <c r="AN40" i="9"/>
  <c r="AN130" i="9" s="1"/>
  <c r="CR121" i="2"/>
  <c r="D31" i="9"/>
  <c r="D121" i="9" s="1"/>
  <c r="DK119" i="2"/>
  <c r="T29" i="9"/>
  <c r="T119" i="9" s="1"/>
  <c r="CT127" i="2"/>
  <c r="F37" i="9"/>
  <c r="F127" i="9" s="1"/>
  <c r="H79" i="9"/>
  <c r="AJ131" i="9"/>
  <c r="CU106" i="2"/>
  <c r="G61" i="9"/>
  <c r="G106" i="9" s="1"/>
  <c r="B132" i="9"/>
  <c r="H42" i="9"/>
  <c r="EE121" i="2"/>
  <c r="AK31" i="9"/>
  <c r="AK121" i="9" s="1"/>
  <c r="Y67" i="9"/>
  <c r="S113" i="9"/>
  <c r="C102" i="9"/>
  <c r="AM126" i="9"/>
  <c r="AJ121" i="9"/>
  <c r="G119" i="9"/>
  <c r="Y78" i="9"/>
  <c r="C131" i="9"/>
  <c r="EG100" i="2"/>
  <c r="AM55" i="9"/>
  <c r="CT115" i="2"/>
  <c r="F25" i="9"/>
  <c r="F115" i="9" s="1"/>
  <c r="CU103" i="2"/>
  <c r="G13" i="9"/>
  <c r="G103" i="9" s="1"/>
  <c r="C123" i="9"/>
  <c r="AP87" i="9"/>
  <c r="EF108" i="2"/>
  <c r="AL63" i="9"/>
  <c r="EE100" i="2"/>
  <c r="AK10" i="9"/>
  <c r="AK100" i="9" s="1"/>
  <c r="DN103" i="2"/>
  <c r="W58" i="9"/>
  <c r="Y58" i="9" s="1"/>
  <c r="Y86" i="9"/>
  <c r="G129" i="9"/>
  <c r="EG111" i="2"/>
  <c r="AM21" i="9"/>
  <c r="H63" i="9"/>
  <c r="V106" i="9"/>
  <c r="AO124" i="9"/>
  <c r="CT124" i="2"/>
  <c r="H60" i="9"/>
  <c r="FS227" i="1"/>
  <c r="DO116" i="2"/>
  <c r="X26" i="9"/>
  <c r="X116" i="9" s="1"/>
  <c r="FY525" i="2"/>
  <c r="FV577" i="2"/>
  <c r="AJ106" i="9"/>
  <c r="AP16" i="9"/>
  <c r="FT581" i="2"/>
  <c r="S102" i="9"/>
  <c r="FY532" i="2"/>
  <c r="FT584" i="2"/>
  <c r="FT585" i="2"/>
  <c r="FY508" i="2"/>
  <c r="CP131" i="2"/>
  <c r="B41" i="9"/>
  <c r="CV88" i="2"/>
  <c r="B88" i="9"/>
  <c r="H88" i="9" s="1"/>
  <c r="FY166" i="1"/>
  <c r="FY398" i="1"/>
  <c r="S121" i="9"/>
  <c r="EI121" i="2"/>
  <c r="AO31" i="9"/>
  <c r="AO121" i="9" s="1"/>
  <c r="CT104" i="2"/>
  <c r="F14" i="9"/>
  <c r="F104" i="9" s="1"/>
  <c r="DK125" i="2"/>
  <c r="T35" i="9"/>
  <c r="T125" i="9" s="1"/>
  <c r="V132" i="9"/>
  <c r="EH134" i="2"/>
  <c r="AN44" i="9"/>
  <c r="AN134" i="9" s="1"/>
  <c r="DM113" i="2"/>
  <c r="V23" i="9"/>
  <c r="V113" i="9" s="1"/>
  <c r="F100" i="9"/>
  <c r="H69" i="9"/>
  <c r="DL121" i="2"/>
  <c r="U31" i="9"/>
  <c r="U121" i="9" s="1"/>
  <c r="Y79" i="9"/>
  <c r="B126" i="9"/>
  <c r="S132" i="9"/>
  <c r="EE127" i="2"/>
  <c r="AK37" i="9"/>
  <c r="EE117" i="2"/>
  <c r="AK27" i="9"/>
  <c r="DN108" i="2"/>
  <c r="W63" i="9"/>
  <c r="Y63" i="9" s="1"/>
  <c r="E112" i="9"/>
  <c r="AJ123" i="9"/>
  <c r="EG120" i="2"/>
  <c r="X119" i="9"/>
  <c r="CR129" i="2"/>
  <c r="D84" i="9"/>
  <c r="D129" i="9" s="1"/>
  <c r="W130" i="9"/>
  <c r="EI119" i="2"/>
  <c r="DN115" i="2"/>
  <c r="W25" i="9"/>
  <c r="W115" i="9" s="1"/>
  <c r="CP119" i="2"/>
  <c r="B29" i="9"/>
  <c r="G101" i="9"/>
  <c r="EI107" i="2"/>
  <c r="AO62" i="9"/>
  <c r="AO107" i="9" s="1"/>
  <c r="AO99" i="9"/>
  <c r="V111" i="9"/>
  <c r="AM125" i="9"/>
  <c r="ED108" i="2"/>
  <c r="EJ108" i="2" s="1"/>
  <c r="AJ18" i="9"/>
  <c r="DO114" i="2"/>
  <c r="X24" i="9"/>
  <c r="X114" i="9" s="1"/>
  <c r="C99" i="9"/>
  <c r="T126" i="9"/>
  <c r="H77" i="9"/>
  <c r="AL122" i="9"/>
  <c r="EI102" i="2"/>
  <c r="DM129" i="2"/>
  <c r="V39" i="9"/>
  <c r="V129" i="9" s="1"/>
  <c r="FY444" i="1"/>
  <c r="FY403" i="1"/>
  <c r="FY438" i="1"/>
  <c r="FY439" i="1"/>
  <c r="FY540" i="2"/>
  <c r="FY476" i="2"/>
  <c r="FS567" i="2"/>
  <c r="FY477" i="2"/>
  <c r="FS580" i="2"/>
  <c r="FY580" i="2" s="1"/>
  <c r="FY489" i="2"/>
  <c r="W122" i="9"/>
  <c r="FY521" i="2"/>
  <c r="FY492" i="2"/>
  <c r="FS583" i="2"/>
  <c r="FY583" i="2" s="1"/>
  <c r="FS584" i="2"/>
  <c r="FY493" i="2"/>
  <c r="FS574" i="2"/>
  <c r="FY574" i="2" s="1"/>
  <c r="CU117" i="2"/>
  <c r="G27" i="9"/>
  <c r="G117" i="9" s="1"/>
  <c r="FY249" i="1"/>
  <c r="FY305" i="1"/>
  <c r="FY379" i="1"/>
  <c r="DK122" i="2"/>
  <c r="T32" i="9"/>
  <c r="T122" i="9" s="1"/>
  <c r="DK106" i="2"/>
  <c r="T16" i="9"/>
  <c r="T106" i="9" s="1"/>
  <c r="DP76" i="2"/>
  <c r="T76" i="9"/>
  <c r="Y76" i="9" s="1"/>
  <c r="FY43" i="1"/>
  <c r="D132" i="9"/>
  <c r="AJ124" i="9"/>
  <c r="AP34" i="9"/>
  <c r="Y69" i="9"/>
  <c r="D117" i="9"/>
  <c r="DN110" i="2"/>
  <c r="W65" i="9"/>
  <c r="Y65" i="9" s="1"/>
  <c r="H68" i="9"/>
  <c r="EG130" i="2"/>
  <c r="AM40" i="9"/>
  <c r="AM130" i="9" s="1"/>
  <c r="S126" i="9"/>
  <c r="Y36" i="9"/>
  <c r="D127" i="9"/>
  <c r="EH116" i="2"/>
  <c r="AN26" i="9"/>
  <c r="AN116" i="9" s="1"/>
  <c r="DN120" i="2"/>
  <c r="W75" i="9"/>
  <c r="Y75" i="9" s="1"/>
  <c r="CR116" i="2"/>
  <c r="D26" i="9"/>
  <c r="D116" i="9" s="1"/>
  <c r="Y74" i="9"/>
  <c r="C112" i="9"/>
  <c r="DJ119" i="2"/>
  <c r="S29" i="9"/>
  <c r="G99" i="9"/>
  <c r="DK100" i="2"/>
  <c r="T55" i="9"/>
  <c r="CP108" i="2"/>
  <c r="B18" i="9"/>
  <c r="AM122" i="9"/>
  <c r="EG107" i="2"/>
  <c r="AM17" i="9"/>
  <c r="AM107" i="9" s="1"/>
  <c r="Y77" i="9"/>
  <c r="D103" i="9"/>
  <c r="CQ101" i="2"/>
  <c r="C11" i="9"/>
  <c r="C101" i="9" s="1"/>
  <c r="H78" i="9"/>
  <c r="FS136" i="1"/>
  <c r="FY447" i="1"/>
  <c r="AJ114" i="9"/>
  <c r="AP24" i="9"/>
  <c r="FX577" i="2"/>
  <c r="V101" i="9"/>
  <c r="FX568" i="2"/>
  <c r="FY568" i="2" s="1"/>
  <c r="T102" i="9"/>
  <c r="FV573" i="2"/>
  <c r="FY573" i="2" s="1"/>
  <c r="Y70" i="9"/>
  <c r="FX563" i="2"/>
  <c r="FY563" i="2" s="1"/>
  <c r="FX564" i="2"/>
  <c r="AJ132" i="9"/>
  <c r="AP132" i="9" s="1"/>
  <c r="AP42" i="9"/>
  <c r="EJ73" i="2"/>
  <c r="AM73" i="9"/>
  <c r="AP73" i="9" s="1"/>
  <c r="CS133" i="2"/>
  <c r="E43" i="9"/>
  <c r="E133" i="9" s="1"/>
  <c r="FY420" i="1"/>
  <c r="FY335" i="1"/>
  <c r="FY240" i="1"/>
  <c r="FY243" i="1"/>
  <c r="FY104" i="1"/>
  <c r="FY118" i="1"/>
  <c r="FY434" i="1"/>
  <c r="FY213" i="1"/>
  <c r="FY223" i="1"/>
  <c r="DN124" i="2"/>
  <c r="W34" i="9"/>
  <c r="W124" i="9" s="1"/>
  <c r="CT121" i="2"/>
  <c r="F31" i="9"/>
  <c r="F121" i="9" s="1"/>
  <c r="F105" i="9"/>
  <c r="CP129" i="2"/>
  <c r="B39" i="9"/>
  <c r="B110" i="9"/>
  <c r="EG124" i="2"/>
  <c r="AM34" i="9"/>
  <c r="AM124" i="9" s="1"/>
  <c r="C124" i="9"/>
  <c r="EH126" i="2"/>
  <c r="AN36" i="9"/>
  <c r="AN126" i="9" s="1"/>
  <c r="FY377" i="1"/>
  <c r="FY236" i="1"/>
  <c r="FY239" i="1"/>
  <c r="FY331" i="1"/>
  <c r="FY295" i="1"/>
  <c r="FY286" i="1"/>
  <c r="FY114" i="1"/>
  <c r="FY148" i="1"/>
  <c r="FY430" i="1"/>
  <c r="S99" i="9"/>
  <c r="Y9" i="9"/>
  <c r="FY83" i="1"/>
  <c r="FY256" i="1"/>
  <c r="DK105" i="2"/>
  <c r="CU116" i="2"/>
  <c r="G71" i="9"/>
  <c r="H71" i="9" s="1"/>
  <c r="DN121" i="2"/>
  <c r="W31" i="9"/>
  <c r="W121" i="9" s="1"/>
  <c r="W105" i="9"/>
  <c r="EI130" i="2"/>
  <c r="AO40" i="9"/>
  <c r="AO130" i="9" s="1"/>
  <c r="EH121" i="2"/>
  <c r="U132" i="9"/>
  <c r="CR113" i="2"/>
  <c r="D23" i="9"/>
  <c r="D113" i="9" s="1"/>
  <c r="CS122" i="2"/>
  <c r="E32" i="9"/>
  <c r="E122" i="9" s="1"/>
  <c r="H56" i="9"/>
  <c r="T124" i="9"/>
  <c r="EF127" i="2"/>
  <c r="AL37" i="9"/>
  <c r="AL127" i="9" s="1"/>
  <c r="E131" i="9"/>
  <c r="EE123" i="2"/>
  <c r="AK33" i="9"/>
  <c r="AK123" i="9" s="1"/>
  <c r="EE113" i="2"/>
  <c r="AK23" i="9"/>
  <c r="DN104" i="2"/>
  <c r="W59" i="9"/>
  <c r="W104" i="9" s="1"/>
  <c r="CP109" i="2"/>
  <c r="B19" i="9"/>
  <c r="G121" i="9"/>
  <c r="EG108" i="2"/>
  <c r="DL116" i="2"/>
  <c r="U26" i="9"/>
  <c r="U116" i="9" s="1"/>
  <c r="AP78" i="9"/>
  <c r="T127" i="9"/>
  <c r="EF112" i="2"/>
  <c r="DK112" i="2"/>
  <c r="T22" i="9"/>
  <c r="T112" i="9" s="1"/>
  <c r="E110" i="9"/>
  <c r="EI103" i="2"/>
  <c r="AO58" i="9"/>
  <c r="AO103" i="9" s="1"/>
  <c r="S108" i="9"/>
  <c r="Y18" i="9"/>
  <c r="D126" i="9"/>
  <c r="ED104" i="2"/>
  <c r="AJ14" i="9"/>
  <c r="U111" i="9"/>
  <c r="W125" i="9"/>
  <c r="H74" i="9"/>
  <c r="FV136" i="1"/>
  <c r="FY440" i="1"/>
  <c r="FY526" i="2"/>
  <c r="FW576" i="2"/>
  <c r="AJ115" i="9"/>
  <c r="FU575" i="2"/>
  <c r="FU560" i="2"/>
  <c r="FY473" i="2"/>
  <c r="FY516" i="2"/>
  <c r="FU552" i="2"/>
  <c r="FY552" i="2" s="1"/>
  <c r="FS586" i="2"/>
  <c r="FY586" i="2" s="1"/>
  <c r="FY528" i="2"/>
  <c r="DO104" i="2"/>
  <c r="X14" i="9"/>
  <c r="X104" i="9" s="1"/>
  <c r="FU551" i="2"/>
  <c r="FS553" i="2"/>
  <c r="FY553" i="2" s="1"/>
  <c r="FY462" i="2"/>
  <c r="FU572" i="2"/>
  <c r="FY572" i="2" s="1"/>
  <c r="FY483" i="2"/>
  <c r="FW562" i="2"/>
  <c r="DO112" i="2"/>
  <c r="X22" i="9"/>
  <c r="X112" i="9" s="1"/>
  <c r="EE120" i="2"/>
  <c r="AK30" i="9"/>
  <c r="AK120" i="9" s="1"/>
  <c r="H62" i="9"/>
  <c r="DN101" i="2"/>
  <c r="W56" i="9"/>
  <c r="EG123" i="2"/>
  <c r="AM33" i="9"/>
  <c r="AM123" i="9" s="1"/>
  <c r="CU124" i="2"/>
  <c r="G34" i="9"/>
  <c r="G124" i="9" s="1"/>
  <c r="EI126" i="2"/>
  <c r="AO36" i="9"/>
  <c r="AO126" i="9" s="1"/>
  <c r="CR118" i="2"/>
  <c r="D28" i="9"/>
  <c r="D118" i="9" s="1"/>
  <c r="AP88" i="9"/>
  <c r="EH112" i="2"/>
  <c r="AN22" i="9"/>
  <c r="AN112" i="9" s="1"/>
  <c r="Y19" i="9"/>
  <c r="S109" i="9"/>
  <c r="D131" i="9"/>
  <c r="EI131" i="2"/>
  <c r="AO86" i="9"/>
  <c r="AO131" i="9" s="1"/>
  <c r="CU115" i="2"/>
  <c r="G25" i="9"/>
  <c r="G115" i="9" s="1"/>
  <c r="CT111" i="2"/>
  <c r="F21" i="9"/>
  <c r="F111" i="9" s="1"/>
  <c r="V110" i="9"/>
  <c r="AM127" i="9"/>
  <c r="CS107" i="2"/>
  <c r="E17" i="9"/>
  <c r="E107" i="9" s="1"/>
  <c r="U126" i="9"/>
  <c r="EF131" i="2"/>
  <c r="AL86" i="9"/>
  <c r="AL131" i="9" s="1"/>
  <c r="EG103" i="2"/>
  <c r="AM13" i="9"/>
  <c r="AM103" i="9" s="1"/>
  <c r="H59" i="9"/>
  <c r="DO110" i="2"/>
  <c r="X20" i="9"/>
  <c r="X110" i="9" s="1"/>
  <c r="DL101" i="2"/>
  <c r="U56" i="9"/>
  <c r="U101" i="9" s="1"/>
  <c r="H89" i="9"/>
  <c r="FY560" i="2"/>
  <c r="AM102" i="9"/>
  <c r="FU567" i="2"/>
  <c r="U100" i="9"/>
  <c r="FY495" i="2"/>
  <c r="FU577" i="2"/>
  <c r="S101" i="9"/>
  <c r="Y11" i="9"/>
  <c r="FT571" i="2"/>
  <c r="FY571" i="2" s="1"/>
  <c r="R9" i="9"/>
  <c r="A99" i="9"/>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R99" i="9"/>
  <c r="R100" i="9" s="1"/>
  <c r="R101" i="9" s="1"/>
  <c r="R102" i="9" s="1"/>
  <c r="R103" i="9" s="1"/>
  <c r="R104" i="9" s="1"/>
  <c r="R105" i="9" s="1"/>
  <c r="R106" i="9" s="1"/>
  <c r="R107" i="9" s="1"/>
  <c r="R108" i="9" s="1"/>
  <c r="R109" i="9" s="1"/>
  <c r="R110" i="9" s="1"/>
  <c r="R111" i="9" s="1"/>
  <c r="R112" i="9" s="1"/>
  <c r="R113" i="9" s="1"/>
  <c r="R114" i="9" s="1"/>
  <c r="R115" i="9" s="1"/>
  <c r="R116" i="9" s="1"/>
  <c r="R117" i="9" s="1"/>
  <c r="R118" i="9" s="1"/>
  <c r="R119" i="9" s="1"/>
  <c r="R120" i="9" s="1"/>
  <c r="R121" i="9" s="1"/>
  <c r="R122" i="9" s="1"/>
  <c r="R123" i="9" s="1"/>
  <c r="R124" i="9" s="1"/>
  <c r="R125" i="9" s="1"/>
  <c r="R126" i="9" s="1"/>
  <c r="R127" i="9" s="1"/>
  <c r="R128" i="9" s="1"/>
  <c r="R129" i="9" s="1"/>
  <c r="R130" i="9" s="1"/>
  <c r="R131" i="9" s="1"/>
  <c r="R132" i="9" s="1"/>
  <c r="R133" i="9" s="1"/>
  <c r="R134" i="9" s="1"/>
  <c r="AI99" i="9"/>
  <c r="AI100" i="9" s="1"/>
  <c r="AI101" i="9" s="1"/>
  <c r="AI102" i="9" s="1"/>
  <c r="AI103" i="9" s="1"/>
  <c r="AI104" i="9" s="1"/>
  <c r="AI105" i="9" s="1"/>
  <c r="AI106" i="9" s="1"/>
  <c r="AI107" i="9" s="1"/>
  <c r="AI108" i="9" s="1"/>
  <c r="AI109" i="9" s="1"/>
  <c r="AI110" i="9" s="1"/>
  <c r="AI111" i="9" s="1"/>
  <c r="AI112" i="9" s="1"/>
  <c r="AI113" i="9" s="1"/>
  <c r="AI114" i="9" s="1"/>
  <c r="AI115" i="9" s="1"/>
  <c r="AI116" i="9" s="1"/>
  <c r="AI117" i="9" s="1"/>
  <c r="AI118" i="9" s="1"/>
  <c r="AI119" i="9" s="1"/>
  <c r="AI120" i="9" s="1"/>
  <c r="AI121" i="9" s="1"/>
  <c r="AI122" i="9" s="1"/>
  <c r="AI123" i="9" s="1"/>
  <c r="AI124" i="9" s="1"/>
  <c r="AI125" i="9" s="1"/>
  <c r="AI126" i="9" s="1"/>
  <c r="AI127" i="9" s="1"/>
  <c r="AI128" i="9" s="1"/>
  <c r="AI129" i="9" s="1"/>
  <c r="AI130" i="9" s="1"/>
  <c r="AI131" i="9" s="1"/>
  <c r="AI132" i="9" s="1"/>
  <c r="AI133" i="9" s="1"/>
  <c r="AI134" i="9" s="1"/>
  <c r="A54" i="9"/>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FY468" i="2"/>
  <c r="S104" i="9"/>
  <c r="CR107" i="2"/>
  <c r="D17" i="9"/>
  <c r="D107" i="9" s="1"/>
  <c r="FY327" i="1"/>
  <c r="CQ118" i="2"/>
  <c r="C28" i="9"/>
  <c r="C118" i="9" s="1"/>
  <c r="AJ128" i="9"/>
  <c r="AP38" i="9"/>
  <c r="FY103" i="1"/>
  <c r="FY210" i="1"/>
  <c r="FY106" i="1"/>
  <c r="FY88" i="1"/>
  <c r="FY126" i="1"/>
  <c r="EI134" i="2"/>
  <c r="AO44" i="9"/>
  <c r="AO134" i="9" s="1"/>
  <c r="EJ74" i="2"/>
  <c r="AJ74" i="9"/>
  <c r="DK118" i="2"/>
  <c r="T28" i="9"/>
  <c r="T118" i="9" s="1"/>
  <c r="H82" i="9"/>
  <c r="DM128" i="2"/>
  <c r="V38" i="9"/>
  <c r="V128" i="9" s="1"/>
  <c r="EH127" i="2"/>
  <c r="AN37" i="9"/>
  <c r="AN127" i="9" s="1"/>
  <c r="V109" i="9"/>
  <c r="X131" i="9"/>
  <c r="S110" i="9"/>
  <c r="CR109" i="2"/>
  <c r="D19" i="9"/>
  <c r="D109" i="9" s="1"/>
  <c r="CS114" i="2"/>
  <c r="E24" i="9"/>
  <c r="E114" i="9" s="1"/>
  <c r="X123" i="9"/>
  <c r="EI120" i="2"/>
  <c r="AO30" i="9"/>
  <c r="AO120" i="9" s="1"/>
  <c r="T121" i="9"/>
  <c r="DL118" i="2"/>
  <c r="U28" i="9"/>
  <c r="U118" i="9" s="1"/>
  <c r="B128" i="9"/>
  <c r="H38" i="9"/>
  <c r="EE109" i="2"/>
  <c r="AK19" i="9"/>
  <c r="DN100" i="2"/>
  <c r="W55" i="9"/>
  <c r="W100" i="9" s="1"/>
  <c r="CS108" i="2"/>
  <c r="E18" i="9"/>
  <c r="E108" i="9" s="1"/>
  <c r="D114" i="9"/>
  <c r="DO130" i="2"/>
  <c r="X40" i="9"/>
  <c r="X130" i="9" s="1"/>
  <c r="EF128" i="2"/>
  <c r="AL83" i="9"/>
  <c r="AP83" i="9" s="1"/>
  <c r="DO115" i="2"/>
  <c r="X25" i="9"/>
  <c r="X115" i="9" s="1"/>
  <c r="CP111" i="2"/>
  <c r="B21" i="9"/>
  <c r="D123" i="9"/>
  <c r="DN118" i="2"/>
  <c r="W73" i="9"/>
  <c r="W118" i="9" s="1"/>
  <c r="AP76" i="9"/>
  <c r="EF100" i="2"/>
  <c r="DN111" i="2"/>
  <c r="W21" i="9"/>
  <c r="W111" i="9" s="1"/>
  <c r="V134" i="9"/>
  <c r="Y134" i="9" s="1"/>
  <c r="CT99" i="2"/>
  <c r="F54" i="9"/>
  <c r="F99" i="9" s="1"/>
  <c r="F120" i="9"/>
  <c r="CU125" i="2"/>
  <c r="G35" i="9"/>
  <c r="G125" i="9" s="1"/>
  <c r="ED100" i="2"/>
  <c r="AJ10" i="9"/>
  <c r="U107" i="9"/>
  <c r="H86" i="9"/>
  <c r="Y89" i="9"/>
  <c r="DL99" i="2"/>
  <c r="AP32" i="9"/>
  <c r="FT361" i="1"/>
  <c r="EE99" i="2"/>
  <c r="AK9" i="9"/>
  <c r="AK99" i="9" s="1"/>
  <c r="FY514" i="2"/>
  <c r="FT566" i="2"/>
  <c r="FY566" i="2" s="1"/>
  <c r="W103" i="9"/>
  <c r="FX574" i="2"/>
  <c r="FS570" i="2"/>
  <c r="FV582" i="2"/>
  <c r="CO11" i="2"/>
  <c r="A10" i="9"/>
  <c r="R10" i="9" s="1"/>
  <c r="AI10" i="9" s="1"/>
  <c r="FU582" i="2"/>
  <c r="FV561" i="2"/>
  <c r="FY561" i="2" s="1"/>
  <c r="FS559" i="2"/>
  <c r="FY559" i="2" s="1"/>
  <c r="FT271" i="1"/>
  <c r="FU226" i="1"/>
  <c r="FW271" i="1"/>
  <c r="FW226" i="1"/>
  <c r="FV226" i="1"/>
  <c r="FW227" i="1"/>
  <c r="FT451" i="1"/>
  <c r="FX271" i="1"/>
  <c r="FS272" i="1"/>
  <c r="FS226" i="1"/>
  <c r="FT226" i="1"/>
  <c r="FS451" i="1"/>
  <c r="FT452" i="1"/>
  <c r="BC113" i="8"/>
  <c r="BA107" i="8"/>
  <c r="BE108" i="8"/>
  <c r="BC117" i="8"/>
  <c r="BD118" i="8"/>
  <c r="BC118" i="8"/>
  <c r="BA110" i="8"/>
  <c r="BB112" i="8"/>
  <c r="BD114" i="8"/>
  <c r="BA115" i="8"/>
  <c r="BD115" i="8"/>
  <c r="BE116" i="8"/>
  <c r="BB104" i="8"/>
  <c r="BC115" i="8"/>
  <c r="BE111" i="8"/>
  <c r="BC103" i="8"/>
  <c r="BC106" i="8"/>
  <c r="BB107" i="8"/>
  <c r="BA105" i="8"/>
  <c r="BC112" i="8"/>
  <c r="BB110" i="8"/>
  <c r="BD113" i="8"/>
  <c r="BA99" i="8"/>
  <c r="BD103" i="8"/>
  <c r="BC102" i="8"/>
  <c r="BE112" i="8"/>
  <c r="BB116" i="8"/>
  <c r="BE118" i="8"/>
  <c r="BA100" i="8"/>
  <c r="BB102" i="8"/>
  <c r="BB122" i="8"/>
  <c r="BD117" i="8"/>
  <c r="BD108" i="8"/>
  <c r="GC11" i="1"/>
  <c r="Q10" i="8"/>
  <c r="HD82" i="1"/>
  <c r="AI82" i="8"/>
  <c r="AO82" i="8" s="1"/>
  <c r="R81" i="8"/>
  <c r="X81" i="8" s="1"/>
  <c r="GJ81" i="1"/>
  <c r="DH81" i="3" s="1"/>
  <c r="DI81" i="3" s="1"/>
  <c r="BB114" i="8"/>
  <c r="AM39" i="8"/>
  <c r="AM129" i="8" s="1"/>
  <c r="HB129" i="1"/>
  <c r="BF55" i="8"/>
  <c r="AZ106" i="8"/>
  <c r="BF16" i="8"/>
  <c r="BD105" i="8"/>
  <c r="BD109" i="8"/>
  <c r="FU594" i="1"/>
  <c r="BA116" i="8"/>
  <c r="AJ40" i="8"/>
  <c r="AJ130" i="8" s="1"/>
  <c r="GY130" i="1"/>
  <c r="BF74" i="8"/>
  <c r="BD119" i="8"/>
  <c r="AZ101" i="8"/>
  <c r="BF11" i="8"/>
  <c r="BC104" i="8"/>
  <c r="GG134" i="1"/>
  <c r="BF9" i="8"/>
  <c r="AZ99" i="8"/>
  <c r="AI80" i="8"/>
  <c r="AO80" i="8" s="1"/>
  <c r="HD80" i="1"/>
  <c r="BA40" i="8"/>
  <c r="BA130" i="8" s="1"/>
  <c r="HS130" i="1"/>
  <c r="AZ79" i="8"/>
  <c r="BF79" i="8" s="1"/>
  <c r="HX79" i="1"/>
  <c r="BC41" i="8"/>
  <c r="BC131" i="8" s="1"/>
  <c r="HU131" i="1"/>
  <c r="W44" i="8"/>
  <c r="W134" i="8" s="1"/>
  <c r="GI134" i="1"/>
  <c r="FU593" i="1"/>
  <c r="AZ100" i="8"/>
  <c r="BF10" i="8"/>
  <c r="BB36" i="8"/>
  <c r="BB126" i="8" s="1"/>
  <c r="HT126" i="1"/>
  <c r="FT591" i="1"/>
  <c r="BE38" i="8"/>
  <c r="BE128" i="8" s="1"/>
  <c r="HW128" i="1"/>
  <c r="FY502" i="1"/>
  <c r="FW593" i="1"/>
  <c r="GJ88" i="1"/>
  <c r="DH88" i="3" s="1"/>
  <c r="DI88" i="3" s="1"/>
  <c r="R88" i="8"/>
  <c r="X88" i="8" s="1"/>
  <c r="FW592" i="1"/>
  <c r="BD35" i="8"/>
  <c r="BD125" i="8" s="1"/>
  <c r="HV125" i="1"/>
  <c r="BF67" i="8"/>
  <c r="BB111" i="8"/>
  <c r="U134" i="8"/>
  <c r="FY279" i="1"/>
  <c r="CK315" i="1"/>
  <c r="FY99" i="1"/>
  <c r="CK135" i="1"/>
  <c r="BD121" i="8"/>
  <c r="FU272" i="1"/>
  <c r="FU271" i="1"/>
  <c r="BF23" i="8"/>
  <c r="AZ113" i="8"/>
  <c r="FY540" i="1"/>
  <c r="BF72" i="8"/>
  <c r="BD100" i="8"/>
  <c r="AN40" i="8"/>
  <c r="AN130" i="8" s="1"/>
  <c r="HC130" i="1"/>
  <c r="S42" i="8"/>
  <c r="S132" i="8" s="1"/>
  <c r="GE132" i="1"/>
  <c r="BA38" i="8"/>
  <c r="BA128" i="8" s="1"/>
  <c r="HS128" i="1"/>
  <c r="AK44" i="8"/>
  <c r="AK134" i="8" s="1"/>
  <c r="GZ134" i="1"/>
  <c r="BF17" i="8"/>
  <c r="AZ107" i="8"/>
  <c r="BE110" i="8"/>
  <c r="AL43" i="8"/>
  <c r="AL133" i="8" s="1"/>
  <c r="HA133" i="1"/>
  <c r="AN43" i="8"/>
  <c r="AN133" i="8" s="1"/>
  <c r="HC133" i="1"/>
  <c r="BB118" i="8"/>
  <c r="AN42" i="8"/>
  <c r="AN132" i="8" s="1"/>
  <c r="HC132" i="1"/>
  <c r="AL39" i="8"/>
  <c r="AL129" i="8" s="1"/>
  <c r="HA129" i="1"/>
  <c r="GE131" i="1"/>
  <c r="BF60" i="8"/>
  <c r="HX43" i="1"/>
  <c r="AZ43" i="8"/>
  <c r="BB105" i="8"/>
  <c r="BF62" i="8"/>
  <c r="BA114" i="8"/>
  <c r="BD39" i="8"/>
  <c r="BD129" i="8" s="1"/>
  <c r="HV129" i="1"/>
  <c r="HX80" i="1"/>
  <c r="AZ80" i="8"/>
  <c r="BF80" i="8" s="1"/>
  <c r="HT131" i="1"/>
  <c r="BB41" i="8"/>
  <c r="BB131" i="8" s="1"/>
  <c r="AI44" i="8"/>
  <c r="GX134" i="1"/>
  <c r="HD44" i="1"/>
  <c r="BD42" i="8"/>
  <c r="BD132" i="8" s="1"/>
  <c r="HV132" i="1"/>
  <c r="BC108" i="8"/>
  <c r="T39" i="8"/>
  <c r="T129" i="8" s="1"/>
  <c r="GF129" i="1"/>
  <c r="AZ103" i="8"/>
  <c r="BF13" i="8"/>
  <c r="AZ36" i="8"/>
  <c r="HR126" i="1"/>
  <c r="BF73" i="8"/>
  <c r="BC37" i="8"/>
  <c r="BC127" i="8" s="1"/>
  <c r="HU127" i="1"/>
  <c r="AK41" i="8"/>
  <c r="AK131" i="8" s="1"/>
  <c r="GZ131" i="1"/>
  <c r="BA117" i="8"/>
  <c r="AI89" i="8"/>
  <c r="AO89" i="8" s="1"/>
  <c r="HD89" i="1"/>
  <c r="HD88" i="1"/>
  <c r="AI88" i="8"/>
  <c r="AO88" i="8" s="1"/>
  <c r="BE104" i="8"/>
  <c r="BB42" i="8"/>
  <c r="BB132" i="8" s="1"/>
  <c r="HT132" i="1"/>
  <c r="BE36" i="8"/>
  <c r="BE126" i="8" s="1"/>
  <c r="HW126" i="1"/>
  <c r="FV590" i="1"/>
  <c r="AZ110" i="8"/>
  <c r="BF20" i="8"/>
  <c r="S131" i="8"/>
  <c r="FY324" i="1"/>
  <c r="CK360" i="1"/>
  <c r="BF54" i="8"/>
  <c r="S43" i="8"/>
  <c r="S133" i="8" s="1"/>
  <c r="GE133" i="1"/>
  <c r="BD107" i="8"/>
  <c r="BF71" i="8"/>
  <c r="AZ122" i="8"/>
  <c r="BF32" i="8"/>
  <c r="BC99" i="8"/>
  <c r="BE121" i="8"/>
  <c r="HT129" i="1"/>
  <c r="HX129" i="1" s="1"/>
  <c r="BB39" i="8"/>
  <c r="BB129" i="8" s="1"/>
  <c r="BD101" i="8"/>
  <c r="V44" i="8"/>
  <c r="V134" i="8" s="1"/>
  <c r="GH134" i="1"/>
  <c r="BC109" i="8"/>
  <c r="BB100" i="8"/>
  <c r="FV594" i="1"/>
  <c r="V41" i="8"/>
  <c r="V131" i="8" s="1"/>
  <c r="GH131" i="1"/>
  <c r="FU592" i="1"/>
  <c r="BE105" i="8"/>
  <c r="FX594" i="1"/>
  <c r="BF27" i="8"/>
  <c r="AZ117" i="8"/>
  <c r="AZ87" i="8"/>
  <c r="BF87" i="8" s="1"/>
  <c r="HX87" i="1"/>
  <c r="FY548" i="1"/>
  <c r="FX593" i="1"/>
  <c r="GJ44" i="1"/>
  <c r="DH44" i="3" s="1"/>
  <c r="DI44" i="3" s="1"/>
  <c r="GF131" i="1"/>
  <c r="BE43" i="8"/>
  <c r="BE133" i="8" s="1"/>
  <c r="HW133" i="1"/>
  <c r="S39" i="8"/>
  <c r="S129" i="8" s="1"/>
  <c r="GE129" i="1"/>
  <c r="BD38" i="8"/>
  <c r="BD128" i="8" s="1"/>
  <c r="HV128" i="1"/>
  <c r="AL42" i="8"/>
  <c r="AL132" i="8" s="1"/>
  <c r="HA132" i="1"/>
  <c r="BD104" i="8"/>
  <c r="T131" i="8"/>
  <c r="FY189" i="1"/>
  <c r="CK225" i="1"/>
  <c r="BD33" i="8"/>
  <c r="BD123" i="8" s="1"/>
  <c r="HV123" i="1"/>
  <c r="T40" i="8"/>
  <c r="T130" i="8" s="1"/>
  <c r="GF130" i="1"/>
  <c r="BF14" i="8"/>
  <c r="AZ104" i="8"/>
  <c r="BC42" i="8"/>
  <c r="BC132" i="8" s="1"/>
  <c r="HU132" i="1"/>
  <c r="FY504" i="1"/>
  <c r="FS595" i="1"/>
  <c r="W41" i="8"/>
  <c r="W131" i="8" s="1"/>
  <c r="GI131" i="1"/>
  <c r="AM44" i="8"/>
  <c r="AM134" i="8" s="1"/>
  <c r="HB134" i="1"/>
  <c r="AZ116" i="8"/>
  <c r="BF26" i="8"/>
  <c r="R89" i="8"/>
  <c r="X89" i="8" s="1"/>
  <c r="GJ89" i="1"/>
  <c r="DH89" i="3" s="1"/>
  <c r="DI89" i="3" s="1"/>
  <c r="AM40" i="8"/>
  <c r="AM130" i="8" s="1"/>
  <c r="HB130" i="1"/>
  <c r="FY369" i="1"/>
  <c r="CK405" i="1"/>
  <c r="BB34" i="8"/>
  <c r="BB124" i="8" s="1"/>
  <c r="HT124" i="1"/>
  <c r="BE33" i="8"/>
  <c r="BE123" i="8" s="1"/>
  <c r="HW123" i="1"/>
  <c r="FX272" i="1"/>
  <c r="BB106" i="8"/>
  <c r="AL44" i="8"/>
  <c r="AL134" i="8" s="1"/>
  <c r="HA134" i="1"/>
  <c r="BD116" i="8"/>
  <c r="BF78" i="8"/>
  <c r="BC40" i="8"/>
  <c r="BC130" i="8" s="1"/>
  <c r="HU130" i="1"/>
  <c r="BA108" i="8"/>
  <c r="R39" i="8"/>
  <c r="GD129" i="1"/>
  <c r="GJ39" i="1"/>
  <c r="DH39" i="3" s="1"/>
  <c r="DI39" i="3" s="1"/>
  <c r="FY549" i="1"/>
  <c r="BF66" i="8"/>
  <c r="BD111" i="8"/>
  <c r="BE113" i="8"/>
  <c r="FW591" i="1"/>
  <c r="GI133" i="1"/>
  <c r="AI87" i="8"/>
  <c r="AO87" i="8" s="1"/>
  <c r="HD87" i="1"/>
  <c r="DI43" i="3"/>
  <c r="BE34" i="8"/>
  <c r="BE124" i="8" s="1"/>
  <c r="HW124" i="1"/>
  <c r="R83" i="8"/>
  <c r="X83" i="8" s="1"/>
  <c r="GJ83" i="1"/>
  <c r="DH83" i="3" s="1"/>
  <c r="DI83" i="3" s="1"/>
  <c r="BF69" i="8"/>
  <c r="BE115" i="8"/>
  <c r="BE35" i="8"/>
  <c r="BE125" i="8" s="1"/>
  <c r="HW125" i="1"/>
  <c r="V42" i="8"/>
  <c r="V132" i="8" s="1"/>
  <c r="GH132" i="1"/>
  <c r="AZ40" i="8"/>
  <c r="HR130" i="1"/>
  <c r="HX40" i="1"/>
  <c r="BC107" i="8"/>
  <c r="BD43" i="8"/>
  <c r="BD133" i="8" s="1"/>
  <c r="HV133" i="1"/>
  <c r="BB38" i="8"/>
  <c r="BB128" i="8" s="1"/>
  <c r="HT128" i="1"/>
  <c r="FW595" i="1"/>
  <c r="BD110" i="8"/>
  <c r="BE39" i="8"/>
  <c r="BE129" i="8" s="1"/>
  <c r="HW129" i="1"/>
  <c r="FV593" i="1"/>
  <c r="BC110" i="8"/>
  <c r="AZ123" i="8"/>
  <c r="AJ39" i="8"/>
  <c r="AJ129" i="8" s="1"/>
  <c r="GY129" i="1"/>
  <c r="BE120" i="8"/>
  <c r="BA102" i="8"/>
  <c r="R87" i="8"/>
  <c r="X87" i="8" s="1"/>
  <c r="GJ87" i="1"/>
  <c r="DH87" i="3" s="1"/>
  <c r="DI87" i="3" s="1"/>
  <c r="FX592" i="1"/>
  <c r="BF59" i="8"/>
  <c r="BB103" i="8"/>
  <c r="GE134" i="1"/>
  <c r="GJ134" i="1" s="1"/>
  <c r="W133" i="8"/>
  <c r="AZ89" i="8"/>
  <c r="BF89" i="8" s="1"/>
  <c r="HX89" i="1"/>
  <c r="T43" i="8"/>
  <c r="T133" i="8" s="1"/>
  <c r="GF133" i="1"/>
  <c r="AZ44" i="8"/>
  <c r="HR134" i="1"/>
  <c r="HX44" i="1"/>
  <c r="AZ119" i="8"/>
  <c r="BF29" i="8"/>
  <c r="AZ42" i="8"/>
  <c r="HX42" i="1"/>
  <c r="HR132" i="1"/>
  <c r="W42" i="8"/>
  <c r="W132" i="8" s="1"/>
  <c r="GI132" i="1"/>
  <c r="BA42" i="8"/>
  <c r="BA132" i="8" s="1"/>
  <c r="HS132" i="1"/>
  <c r="BF15" i="8"/>
  <c r="AZ105" i="8"/>
  <c r="BF64" i="8"/>
  <c r="BB115" i="8"/>
  <c r="FV272" i="1"/>
  <c r="BD41" i="8"/>
  <c r="BD131" i="8" s="1"/>
  <c r="HV131" i="1"/>
  <c r="BF56" i="8"/>
  <c r="BE102" i="8"/>
  <c r="AM43" i="8"/>
  <c r="AM133" i="8" s="1"/>
  <c r="HB133" i="1"/>
  <c r="FT590" i="1"/>
  <c r="S134" i="8"/>
  <c r="AO86" i="8"/>
  <c r="HX125" i="1"/>
  <c r="AZ127" i="8"/>
  <c r="R85" i="8"/>
  <c r="X85" i="8" s="1"/>
  <c r="GJ85" i="1"/>
  <c r="DH85" i="3" s="1"/>
  <c r="DI85" i="3" s="1"/>
  <c r="U40" i="8"/>
  <c r="U130" i="8" s="1"/>
  <c r="GG130" i="1"/>
  <c r="BA104" i="8"/>
  <c r="HX84" i="1"/>
  <c r="AZ84" i="8"/>
  <c r="BF84" i="8" s="1"/>
  <c r="AI83" i="8"/>
  <c r="AO83" i="8" s="1"/>
  <c r="HD83" i="1"/>
  <c r="BF30" i="8"/>
  <c r="AZ120" i="8"/>
  <c r="BC114" i="8"/>
  <c r="R40" i="8"/>
  <c r="GD130" i="1"/>
  <c r="GJ130" i="1" s="1"/>
  <c r="GJ40" i="1"/>
  <c r="DH40" i="3" s="1"/>
  <c r="DI40" i="3" s="1"/>
  <c r="HS131" i="1"/>
  <c r="HX131" i="1" s="1"/>
  <c r="BA41" i="8"/>
  <c r="BA131" i="8" s="1"/>
  <c r="BA106" i="8"/>
  <c r="BE44" i="8"/>
  <c r="BE134" i="8" s="1"/>
  <c r="HW134" i="1"/>
  <c r="BB108" i="8"/>
  <c r="BC100" i="8"/>
  <c r="GH133" i="1"/>
  <c r="BF77" i="8"/>
  <c r="BC39" i="8"/>
  <c r="BC129" i="8" s="1"/>
  <c r="HU129" i="1"/>
  <c r="AI41" i="8"/>
  <c r="GX131" i="1"/>
  <c r="BA36" i="8"/>
  <c r="BA126" i="8" s="1"/>
  <c r="HS126" i="1"/>
  <c r="BF65" i="8"/>
  <c r="BB109" i="8"/>
  <c r="BA109" i="8"/>
  <c r="BA34" i="8"/>
  <c r="BA124" i="8" s="1"/>
  <c r="HS124" i="1"/>
  <c r="HS123" i="1"/>
  <c r="BA33" i="8"/>
  <c r="BA123" i="8" s="1"/>
  <c r="BC119" i="8"/>
  <c r="HX88" i="1"/>
  <c r="AZ88" i="8"/>
  <c r="BF88" i="8" s="1"/>
  <c r="BD120" i="8"/>
  <c r="BF12" i="8"/>
  <c r="AZ102" i="8"/>
  <c r="GJ42" i="1"/>
  <c r="DH42" i="3" s="1"/>
  <c r="DI42" i="3" s="1"/>
  <c r="HD86" i="1"/>
  <c r="HX123" i="1"/>
  <c r="FY414" i="1"/>
  <c r="CK450" i="1"/>
  <c r="HA131" i="1"/>
  <c r="AL41" i="8"/>
  <c r="AL131" i="8" s="1"/>
  <c r="HD84" i="1"/>
  <c r="AI84" i="8"/>
  <c r="AO84" i="8" s="1"/>
  <c r="FT227" i="1"/>
  <c r="FY543" i="1"/>
  <c r="FY547" i="1"/>
  <c r="R43" i="8"/>
  <c r="GD133" i="1"/>
  <c r="BA43" i="8"/>
  <c r="BA133" i="8" s="1"/>
  <c r="HS133" i="1"/>
  <c r="HX133" i="1" s="1"/>
  <c r="HT133" i="1"/>
  <c r="BB43" i="8"/>
  <c r="BB133" i="8" s="1"/>
  <c r="BE99" i="8"/>
  <c r="BF63" i="8"/>
  <c r="AZ114" i="8"/>
  <c r="BF24" i="8"/>
  <c r="HD39" i="1"/>
  <c r="AI39" i="8"/>
  <c r="GX129" i="1"/>
  <c r="HD43" i="1"/>
  <c r="AI43" i="8"/>
  <c r="GX133" i="1"/>
  <c r="BA119" i="8"/>
  <c r="BE42" i="8"/>
  <c r="BE132" i="8" s="1"/>
  <c r="HW132" i="1"/>
  <c r="V133" i="8"/>
  <c r="FY501" i="1"/>
  <c r="FS592" i="1"/>
  <c r="BC101" i="8"/>
  <c r="AI40" i="8"/>
  <c r="GX130" i="1"/>
  <c r="HD130" i="1" s="1"/>
  <c r="HD40" i="1"/>
  <c r="FU227" i="1"/>
  <c r="FW594" i="1"/>
  <c r="AK40" i="8"/>
  <c r="AK130" i="8" s="1"/>
  <c r="GZ130" i="1"/>
  <c r="AZ109" i="8"/>
  <c r="BF19" i="8"/>
  <c r="AK39" i="8"/>
  <c r="AK129" i="8" s="1"/>
  <c r="GZ129" i="1"/>
  <c r="GD132" i="1"/>
  <c r="GJ132" i="1" s="1"/>
  <c r="GH129" i="1"/>
  <c r="BA44" i="8"/>
  <c r="BA134" i="8" s="1"/>
  <c r="HS134" i="1"/>
  <c r="GJ41" i="1"/>
  <c r="DH41" i="3" s="1"/>
  <c r="U43" i="8"/>
  <c r="U133" i="8" s="1"/>
  <c r="GG133" i="1"/>
  <c r="AI85" i="8"/>
  <c r="AO85" i="8" s="1"/>
  <c r="HD85" i="1"/>
  <c r="BC33" i="8"/>
  <c r="BC123" i="8" s="1"/>
  <c r="HU123" i="1"/>
  <c r="S40" i="8"/>
  <c r="S130" i="8" s="1"/>
  <c r="GE130" i="1"/>
  <c r="BA113" i="8"/>
  <c r="FX227" i="1"/>
  <c r="FX226" i="1"/>
  <c r="BC43" i="8"/>
  <c r="BC133" i="8" s="1"/>
  <c r="HU133" i="1"/>
  <c r="BE100" i="8"/>
  <c r="AI79" i="8"/>
  <c r="AO79" i="8" s="1"/>
  <c r="HD79" i="1"/>
  <c r="T42" i="8"/>
  <c r="T132" i="8" s="1"/>
  <c r="GF132" i="1"/>
  <c r="AZ38" i="8"/>
  <c r="HR128" i="1"/>
  <c r="BE117" i="8"/>
  <c r="BB99" i="8"/>
  <c r="BD40" i="8"/>
  <c r="BD130" i="8" s="1"/>
  <c r="HV130" i="1"/>
  <c r="AJ42" i="8"/>
  <c r="AJ132" i="8" s="1"/>
  <c r="GY132" i="1"/>
  <c r="BF76" i="8"/>
  <c r="BB37" i="8"/>
  <c r="BB127" i="8" s="1"/>
  <c r="HT127" i="1"/>
  <c r="FY500" i="1"/>
  <c r="FS591" i="1"/>
  <c r="AZ108" i="8"/>
  <c r="BF18" i="8"/>
  <c r="AN44" i="8"/>
  <c r="AN134" i="8" s="1"/>
  <c r="HC134" i="1"/>
  <c r="BE103" i="8"/>
  <c r="HT125" i="1"/>
  <c r="BB35" i="8"/>
  <c r="BB125" i="8" s="1"/>
  <c r="FU591" i="1"/>
  <c r="BC35" i="8"/>
  <c r="BC125" i="8" s="1"/>
  <c r="HU125" i="1"/>
  <c r="FU590" i="1"/>
  <c r="BA118" i="8"/>
  <c r="BF75" i="8"/>
  <c r="BB119" i="8"/>
  <c r="V129" i="8"/>
  <c r="DI41" i="3"/>
  <c r="V40" i="8"/>
  <c r="V130" i="8" s="1"/>
  <c r="GH130" i="1"/>
  <c r="FY545" i="1"/>
  <c r="AZ85" i="8"/>
  <c r="BF85" i="8" s="1"/>
  <c r="HX85" i="1"/>
  <c r="GJ84" i="1"/>
  <c r="DH84" i="3" s="1"/>
  <c r="DI84" i="3" s="1"/>
  <c r="R84" i="8"/>
  <c r="X84" i="8" s="1"/>
  <c r="AZ83" i="8"/>
  <c r="BF83" i="8" s="1"/>
  <c r="HX83" i="1"/>
  <c r="BB44" i="8"/>
  <c r="BB134" i="8" s="1"/>
  <c r="HT134" i="1"/>
  <c r="BC44" i="8"/>
  <c r="BC134" i="8" s="1"/>
  <c r="HU134" i="1"/>
  <c r="HX134" i="1" s="1"/>
  <c r="AZ121" i="8"/>
  <c r="BF31" i="8"/>
  <c r="AZ81" i="8"/>
  <c r="BF81" i="8" s="1"/>
  <c r="HX81" i="1"/>
  <c r="AZ111" i="8"/>
  <c r="BF21" i="8"/>
  <c r="U39" i="8"/>
  <c r="U129" i="8" s="1"/>
  <c r="GG129" i="1"/>
  <c r="FY503" i="1"/>
  <c r="FS594" i="1"/>
  <c r="AI42" i="8"/>
  <c r="GX132" i="1"/>
  <c r="HD42" i="1"/>
  <c r="GJ86" i="1"/>
  <c r="DH86" i="3" s="1"/>
  <c r="DI86" i="3" s="1"/>
  <c r="R86" i="8"/>
  <c r="X86" i="8" s="1"/>
  <c r="BF58" i="8"/>
  <c r="GF134" i="1"/>
  <c r="GI130" i="1"/>
  <c r="HX86" i="1"/>
  <c r="AZ86" i="8"/>
  <c r="BF86" i="8" s="1"/>
  <c r="AN39" i="8"/>
  <c r="AN129" i="8" s="1"/>
  <c r="HC129" i="1"/>
  <c r="BF61" i="8"/>
  <c r="BF70" i="8"/>
  <c r="BD34" i="8"/>
  <c r="BD124" i="8" s="1"/>
  <c r="HV124" i="1"/>
  <c r="BD44" i="8"/>
  <c r="BD134" i="8" s="1"/>
  <c r="HV134" i="1"/>
  <c r="BD99" i="8"/>
  <c r="AN41" i="8"/>
  <c r="AN131" i="8" s="1"/>
  <c r="HC131" i="1"/>
  <c r="R79" i="8"/>
  <c r="X79" i="8" s="1"/>
  <c r="GJ79" i="1"/>
  <c r="DH79" i="3" s="1"/>
  <c r="DI79" i="3" s="1"/>
  <c r="FW272" i="1"/>
  <c r="HS129" i="1"/>
  <c r="BA39" i="8"/>
  <c r="BA129" i="8" s="1"/>
  <c r="AJ44" i="8"/>
  <c r="AJ134" i="8" s="1"/>
  <c r="GY134" i="1"/>
  <c r="BC116" i="8"/>
  <c r="FY546" i="1"/>
  <c r="BE41" i="8"/>
  <c r="BE131" i="8" s="1"/>
  <c r="HW131" i="1"/>
  <c r="FT593" i="1"/>
  <c r="BC38" i="8"/>
  <c r="BC128" i="8" s="1"/>
  <c r="HU128" i="1"/>
  <c r="AJ41" i="8"/>
  <c r="AJ131" i="8" s="1"/>
  <c r="GY131" i="1"/>
  <c r="BD102" i="8"/>
  <c r="AZ34" i="8"/>
  <c r="HR124" i="1"/>
  <c r="HX124" i="1" s="1"/>
  <c r="FX595" i="1"/>
  <c r="BC36" i="8"/>
  <c r="BC126" i="8" s="1"/>
  <c r="HU126" i="1"/>
  <c r="FV592" i="1"/>
  <c r="BD36" i="8"/>
  <c r="BD126" i="8" s="1"/>
  <c r="HV126" i="1"/>
  <c r="AL40" i="8"/>
  <c r="AL130" i="8" s="1"/>
  <c r="HA130" i="1"/>
  <c r="BF68" i="8"/>
  <c r="HT123" i="1"/>
  <c r="BB33" i="8"/>
  <c r="BB123" i="8" s="1"/>
  <c r="AZ118" i="8"/>
  <c r="BF28" i="8"/>
  <c r="T134" i="8"/>
  <c r="W130" i="8"/>
  <c r="FT272" i="1"/>
  <c r="AI81" i="8"/>
  <c r="AO81" i="8" s="1"/>
  <c r="HD81" i="1"/>
  <c r="U42" i="8"/>
  <c r="U132" i="8" s="1"/>
  <c r="GG132" i="1"/>
  <c r="FY539" i="1"/>
  <c r="AZ115" i="8"/>
  <c r="BF25" i="8"/>
  <c r="AK43" i="8"/>
  <c r="AK133" i="8" s="1"/>
  <c r="GZ133" i="1"/>
  <c r="FT592" i="1"/>
  <c r="FY499" i="1"/>
  <c r="FS590" i="1"/>
  <c r="FV227" i="1"/>
  <c r="GG131" i="1"/>
  <c r="U41" i="8"/>
  <c r="U131" i="8" s="1"/>
  <c r="FV591" i="1"/>
  <c r="GD131" i="1"/>
  <c r="GI129" i="1"/>
  <c r="AY99" i="8"/>
  <c r="AY100" i="8" s="1"/>
  <c r="AY101" i="8" s="1"/>
  <c r="AY102" i="8" s="1"/>
  <c r="AY103" i="8" s="1"/>
  <c r="AY104" i="8" s="1"/>
  <c r="AY105" i="8" s="1"/>
  <c r="AY106" i="8" s="1"/>
  <c r="AY107" i="8" s="1"/>
  <c r="AY108" i="8" s="1"/>
  <c r="AY109" i="8" s="1"/>
  <c r="AY110" i="8" s="1"/>
  <c r="AY111" i="8" s="1"/>
  <c r="AY112" i="8" s="1"/>
  <c r="AY113" i="8" s="1"/>
  <c r="AY114" i="8" s="1"/>
  <c r="AY115" i="8" s="1"/>
  <c r="AY116" i="8" s="1"/>
  <c r="AY117" i="8" s="1"/>
  <c r="AY118" i="8" s="1"/>
  <c r="AY119" i="8" s="1"/>
  <c r="AY120" i="8" s="1"/>
  <c r="AY121" i="8" s="1"/>
  <c r="AY122" i="8" s="1"/>
  <c r="AY123" i="8" s="1"/>
  <c r="AY124" i="8" s="1"/>
  <c r="AY125" i="8" s="1"/>
  <c r="AY126" i="8" s="1"/>
  <c r="AY127" i="8" s="1"/>
  <c r="AY128" i="8" s="1"/>
  <c r="AY129" i="8" s="1"/>
  <c r="AY130" i="8" s="1"/>
  <c r="AY131" i="8" s="1"/>
  <c r="AY132" i="8" s="1"/>
  <c r="AY133" i="8" s="1"/>
  <c r="AY134" i="8" s="1"/>
  <c r="Q54" i="8"/>
  <c r="Q55" i="8" s="1"/>
  <c r="Q56" i="8" s="1"/>
  <c r="Q57" i="8" s="1"/>
  <c r="Q58" i="8" s="1"/>
  <c r="Q59" i="8" s="1"/>
  <c r="Q60" i="8" s="1"/>
  <c r="Q61" i="8" s="1"/>
  <c r="Q62" i="8" s="1"/>
  <c r="Q63" i="8" s="1"/>
  <c r="Q64" i="8" s="1"/>
  <c r="Q65" i="8" s="1"/>
  <c r="Q66" i="8" s="1"/>
  <c r="Q67" i="8" s="1"/>
  <c r="Q68" i="8" s="1"/>
  <c r="Q69" i="8" s="1"/>
  <c r="Q70" i="8" s="1"/>
  <c r="Q71" i="8" s="1"/>
  <c r="Q72" i="8" s="1"/>
  <c r="Q73" i="8" s="1"/>
  <c r="Q74" i="8" s="1"/>
  <c r="Q75" i="8" s="1"/>
  <c r="Q76" i="8" s="1"/>
  <c r="Q77" i="8" s="1"/>
  <c r="Q78" i="8" s="1"/>
  <c r="Q79" i="8" s="1"/>
  <c r="Q80" i="8" s="1"/>
  <c r="Q81" i="8" s="1"/>
  <c r="Q82" i="8" s="1"/>
  <c r="Q83" i="8" s="1"/>
  <c r="Q84" i="8" s="1"/>
  <c r="Q85" i="8" s="1"/>
  <c r="Q86" i="8" s="1"/>
  <c r="Q87" i="8" s="1"/>
  <c r="Q88" i="8" s="1"/>
  <c r="Q89" i="8" s="1"/>
  <c r="Q99" i="8"/>
  <c r="AH99" i="8"/>
  <c r="AH100" i="8" s="1"/>
  <c r="AH101" i="8" s="1"/>
  <c r="AH102" i="8" s="1"/>
  <c r="AH103" i="8" s="1"/>
  <c r="AH104" i="8" s="1"/>
  <c r="AH105" i="8" s="1"/>
  <c r="AH106" i="8" s="1"/>
  <c r="AH107" i="8" s="1"/>
  <c r="AH108" i="8" s="1"/>
  <c r="AH109" i="8" s="1"/>
  <c r="AH110" i="8" s="1"/>
  <c r="AH111" i="8" s="1"/>
  <c r="AH112" i="8" s="1"/>
  <c r="AH113" i="8" s="1"/>
  <c r="AH114" i="8" s="1"/>
  <c r="AH115" i="8" s="1"/>
  <c r="AH116" i="8" s="1"/>
  <c r="AH117" i="8" s="1"/>
  <c r="AH118" i="8" s="1"/>
  <c r="AH119" i="8" s="1"/>
  <c r="AH120" i="8" s="1"/>
  <c r="AH121" i="8" s="1"/>
  <c r="AH122" i="8" s="1"/>
  <c r="AH123" i="8" s="1"/>
  <c r="AH124" i="8" s="1"/>
  <c r="AH125" i="8" s="1"/>
  <c r="AH126" i="8" s="1"/>
  <c r="AH127" i="8" s="1"/>
  <c r="AH128" i="8" s="1"/>
  <c r="AH129" i="8" s="1"/>
  <c r="AH130" i="8" s="1"/>
  <c r="AH131" i="8" s="1"/>
  <c r="AH132" i="8" s="1"/>
  <c r="AH133" i="8" s="1"/>
  <c r="AH134" i="8" s="1"/>
  <c r="BF22" i="8"/>
  <c r="AZ112" i="8"/>
  <c r="GJ80" i="1"/>
  <c r="DH80" i="3" s="1"/>
  <c r="DI80" i="3" s="1"/>
  <c r="R80" i="8"/>
  <c r="X80" i="8" s="1"/>
  <c r="HX39" i="1"/>
  <c r="AZ39" i="8"/>
  <c r="BB40" i="8"/>
  <c r="BB130" i="8" s="1"/>
  <c r="HT130" i="1"/>
  <c r="AJ43" i="8"/>
  <c r="AJ133" i="8" s="1"/>
  <c r="GY133" i="1"/>
  <c r="BE40" i="8"/>
  <c r="BE130" i="8" s="1"/>
  <c r="HW130" i="1"/>
  <c r="AK42" i="8"/>
  <c r="AK132" i="8" s="1"/>
  <c r="GZ132" i="1"/>
  <c r="BF57" i="8"/>
  <c r="BB101" i="8"/>
  <c r="BA35" i="8"/>
  <c r="BA125" i="8" s="1"/>
  <c r="HS125" i="1"/>
  <c r="BE119" i="8"/>
  <c r="BA101" i="8"/>
  <c r="BD37" i="8"/>
  <c r="BD127" i="8" s="1"/>
  <c r="HV127" i="1"/>
  <c r="AM42" i="8"/>
  <c r="AM132" i="8" s="1"/>
  <c r="HB132" i="1"/>
  <c r="BE37" i="8"/>
  <c r="BE127" i="8" s="1"/>
  <c r="HW127" i="1"/>
  <c r="AM41" i="8"/>
  <c r="AM131" i="8" s="1"/>
  <c r="HB131" i="1"/>
  <c r="BC111" i="8"/>
  <c r="BC34" i="8"/>
  <c r="BC124" i="8" s="1"/>
  <c r="HU124" i="1"/>
  <c r="BD112" i="8"/>
  <c r="W129" i="8"/>
  <c r="FY262" i="1"/>
  <c r="CK270" i="1"/>
  <c r="S82" i="8"/>
  <c r="GJ82" i="1"/>
  <c r="DH82" i="3" s="1"/>
  <c r="DI82" i="3" s="1"/>
  <c r="BA82" i="8"/>
  <c r="HS127" i="1"/>
  <c r="FW181" i="1"/>
  <c r="CK180" i="1"/>
  <c r="FY144" i="1"/>
  <c r="GJ102" i="5"/>
  <c r="FY370" i="5"/>
  <c r="CK405" i="5"/>
  <c r="CK360" i="5"/>
  <c r="FY324" i="5"/>
  <c r="CK45" i="5"/>
  <c r="FW407" i="5"/>
  <c r="FU362" i="5"/>
  <c r="FW272" i="5"/>
  <c r="FV272" i="5"/>
  <c r="FS271" i="5"/>
  <c r="CK135" i="5"/>
  <c r="CK225" i="5"/>
  <c r="FY225" i="5" s="1"/>
  <c r="FY190" i="5"/>
  <c r="CK180" i="5"/>
  <c r="FT407" i="5"/>
  <c r="HD81" i="5"/>
  <c r="GJ44" i="5"/>
  <c r="DH44" i="7" s="1"/>
  <c r="DI44" i="7" s="1"/>
  <c r="GJ54" i="5"/>
  <c r="HX116" i="5"/>
  <c r="CK90" i="5"/>
  <c r="FY90" i="5" s="1"/>
  <c r="CK270" i="5"/>
  <c r="FY234" i="5"/>
  <c r="CK450" i="5"/>
  <c r="GJ61" i="5"/>
  <c r="DH61" i="7" s="1"/>
  <c r="DI61" i="7" s="1"/>
  <c r="GJ20" i="5"/>
  <c r="DH20" i="7" s="1"/>
  <c r="DI20" i="7" s="1"/>
  <c r="CK315" i="5"/>
  <c r="FV452" i="5"/>
  <c r="FS317" i="5"/>
  <c r="FS136" i="5"/>
  <c r="GJ75" i="5"/>
  <c r="HD57" i="5"/>
  <c r="FU47" i="5"/>
  <c r="FV47" i="5"/>
  <c r="GZ119" i="5"/>
  <c r="FY279" i="5"/>
  <c r="FY54" i="5"/>
  <c r="HD82" i="5"/>
  <c r="FW92" i="5"/>
  <c r="GJ63" i="5"/>
  <c r="DH63" i="7" s="1"/>
  <c r="DI63" i="7" s="1"/>
  <c r="GJ70" i="5"/>
  <c r="DH70" i="7" s="1"/>
  <c r="DI70" i="7" s="1"/>
  <c r="HD64" i="5"/>
  <c r="GJ116" i="5"/>
  <c r="GJ59" i="5"/>
  <c r="DH59" i="7" s="1"/>
  <c r="DI59" i="7" s="1"/>
  <c r="FT92" i="5"/>
  <c r="GJ55" i="5"/>
  <c r="DH55" i="7" s="1"/>
  <c r="DI55" i="7" s="1"/>
  <c r="FW47" i="5"/>
  <c r="FS46" i="5"/>
  <c r="FY414" i="5"/>
  <c r="FU316" i="5"/>
  <c r="GJ132" i="5"/>
  <c r="GJ62" i="5"/>
  <c r="DH62" i="7" s="1"/>
  <c r="DI62" i="7" s="1"/>
  <c r="FT91" i="5"/>
  <c r="HD60" i="5"/>
  <c r="GJ129" i="5"/>
  <c r="HD69" i="5"/>
  <c r="GJ64" i="5"/>
  <c r="DH64" i="7" s="1"/>
  <c r="DI64" i="7" s="1"/>
  <c r="HD58" i="5"/>
  <c r="GJ121" i="5"/>
  <c r="HD32" i="5"/>
  <c r="FS47" i="5"/>
  <c r="FX46" i="5"/>
  <c r="GZ108" i="5"/>
  <c r="FU46" i="5"/>
  <c r="HX128" i="5"/>
  <c r="HX135" i="5" s="1"/>
  <c r="HX124" i="5"/>
  <c r="FS407" i="5"/>
  <c r="FT316" i="5"/>
  <c r="FS181" i="5"/>
  <c r="HD86" i="5"/>
  <c r="HD66" i="5"/>
  <c r="HD63" i="5"/>
  <c r="GJ83" i="5"/>
  <c r="DH83" i="7" s="1"/>
  <c r="DI83" i="7" s="1"/>
  <c r="GJ58" i="5"/>
  <c r="DH58" i="7" s="1"/>
  <c r="DI58" i="7" s="1"/>
  <c r="GJ65" i="5"/>
  <c r="DH65" i="7" s="1"/>
  <c r="DI65" i="7" s="1"/>
  <c r="HD122" i="5"/>
  <c r="HB115" i="5"/>
  <c r="GJ114" i="5"/>
  <c r="GJ131" i="5"/>
  <c r="GJ134" i="5"/>
  <c r="CV112" i="6"/>
  <c r="HD130" i="5"/>
  <c r="HD117" i="5"/>
  <c r="HD99" i="5"/>
  <c r="DL132" i="6"/>
  <c r="DP132" i="6" s="1"/>
  <c r="CV87" i="6"/>
  <c r="CV74" i="6"/>
  <c r="DM103" i="6"/>
  <c r="DL117" i="6"/>
  <c r="DO102" i="6"/>
  <c r="CS129" i="6"/>
  <c r="DJ116" i="6"/>
  <c r="DP26" i="6"/>
  <c r="DP37" i="6"/>
  <c r="DL99" i="6"/>
  <c r="DP99" i="6" s="1"/>
  <c r="CV37" i="6"/>
  <c r="FV451" i="5"/>
  <c r="FT451" i="5"/>
  <c r="FT452" i="5"/>
  <c r="EF405" i="5"/>
  <c r="DW405" i="5"/>
  <c r="DN405" i="5"/>
  <c r="DE405" i="5"/>
  <c r="FP315" i="5"/>
  <c r="FG315" i="5"/>
  <c r="FT317" i="5"/>
  <c r="FU317" i="5"/>
  <c r="FP270" i="5"/>
  <c r="FS182" i="5"/>
  <c r="DW135" i="5"/>
  <c r="EX90" i="5"/>
  <c r="GJ85" i="5"/>
  <c r="DH85" i="7" s="1"/>
  <c r="DI85" i="7" s="1"/>
  <c r="GD133" i="5"/>
  <c r="GJ133" i="5" s="1"/>
  <c r="GJ43" i="5"/>
  <c r="DH43" i="7" s="1"/>
  <c r="DI43" i="7" s="1"/>
  <c r="HD75" i="5"/>
  <c r="FV92" i="5"/>
  <c r="FV91" i="5"/>
  <c r="HD73" i="5"/>
  <c r="HD61" i="5"/>
  <c r="EF45" i="5"/>
  <c r="GJ39" i="5"/>
  <c r="DH39" i="7" s="1"/>
  <c r="DI39" i="7" s="1"/>
  <c r="HD40" i="5"/>
  <c r="HB114" i="5"/>
  <c r="HD74" i="5"/>
  <c r="HB121" i="5"/>
  <c r="GZ114" i="5"/>
  <c r="HB103" i="5"/>
  <c r="GJ57" i="5"/>
  <c r="DH57" i="7" s="1"/>
  <c r="DI57" i="7" s="1"/>
  <c r="HA131" i="5"/>
  <c r="GX108" i="5"/>
  <c r="HD18" i="5"/>
  <c r="GX115" i="5"/>
  <c r="HD25" i="5"/>
  <c r="GD99" i="5"/>
  <c r="GJ99" i="5" s="1"/>
  <c r="GJ9" i="5"/>
  <c r="HD37" i="5"/>
  <c r="FX47" i="5"/>
  <c r="DP72" i="6"/>
  <c r="DP66" i="6"/>
  <c r="DN110" i="6"/>
  <c r="DK110" i="6"/>
  <c r="DK116" i="6"/>
  <c r="DJ101" i="6"/>
  <c r="DP101" i="6" s="1"/>
  <c r="DP11" i="6"/>
  <c r="CP125" i="6"/>
  <c r="CV125" i="6" s="1"/>
  <c r="CV35" i="6"/>
  <c r="CK45" i="6"/>
  <c r="DP127" i="6"/>
  <c r="CR113" i="6"/>
  <c r="CV113" i="6" s="1"/>
  <c r="CP115" i="6"/>
  <c r="CV115" i="6" s="1"/>
  <c r="CV25" i="6"/>
  <c r="CT116" i="6"/>
  <c r="CR117" i="6"/>
  <c r="EO405" i="5"/>
  <c r="CV26" i="6"/>
  <c r="DN315" i="5"/>
  <c r="DN270" i="5"/>
  <c r="FG270" i="5"/>
  <c r="EF180" i="5"/>
  <c r="EX180" i="5"/>
  <c r="EO135" i="5"/>
  <c r="CV90" i="5"/>
  <c r="HC128" i="5"/>
  <c r="GJ74" i="5"/>
  <c r="DH74" i="7" s="1"/>
  <c r="DI74" i="7" s="1"/>
  <c r="GJ86" i="5"/>
  <c r="DH86" i="7" s="1"/>
  <c r="DI86" i="7" s="1"/>
  <c r="GX128" i="5"/>
  <c r="HD38" i="5"/>
  <c r="GG108" i="5"/>
  <c r="GJ108" i="5" s="1"/>
  <c r="GD119" i="5"/>
  <c r="GJ119" i="5" s="1"/>
  <c r="GJ29" i="5"/>
  <c r="DH29" i="7" s="1"/>
  <c r="DI29" i="7" s="1"/>
  <c r="HC132" i="5"/>
  <c r="GX113" i="5"/>
  <c r="HD23" i="5"/>
  <c r="GD103" i="5"/>
  <c r="GJ103" i="5" s="1"/>
  <c r="GE123" i="5"/>
  <c r="GJ123" i="5" s="1"/>
  <c r="GJ33" i="5"/>
  <c r="DH33" i="7" s="1"/>
  <c r="DI33" i="7" s="1"/>
  <c r="GJ41" i="5"/>
  <c r="DH41" i="7" s="1"/>
  <c r="DI41" i="7" s="1"/>
  <c r="GX109" i="5"/>
  <c r="HD19" i="5"/>
  <c r="EO45" i="5"/>
  <c r="HD14" i="5"/>
  <c r="GJ10" i="5"/>
  <c r="DH10" i="7" s="1"/>
  <c r="DI10" i="7" s="1"/>
  <c r="CK225" i="6"/>
  <c r="DJ122" i="6"/>
  <c r="DP32" i="6"/>
  <c r="DP125" i="6"/>
  <c r="DM115" i="6"/>
  <c r="DN122" i="6"/>
  <c r="CP100" i="6"/>
  <c r="CV100" i="6" s="1"/>
  <c r="CV10" i="6"/>
  <c r="DP22" i="6"/>
  <c r="DP21" i="6"/>
  <c r="CQ108" i="6"/>
  <c r="CV108" i="6" s="1"/>
  <c r="FW406" i="5"/>
  <c r="FY450" i="5"/>
  <c r="CV116" i="6"/>
  <c r="FW271" i="5"/>
  <c r="FY180" i="5"/>
  <c r="EO180" i="5"/>
  <c r="HX45" i="5"/>
  <c r="GJ71" i="5"/>
  <c r="DH71" i="7" s="1"/>
  <c r="DI71" i="7" s="1"/>
  <c r="GE107" i="5"/>
  <c r="HC129" i="5"/>
  <c r="GZ113" i="5"/>
  <c r="GZ102" i="5"/>
  <c r="GE110" i="5"/>
  <c r="GJ110" i="5" s="1"/>
  <c r="GY127" i="5"/>
  <c r="HD127" i="5" s="1"/>
  <c r="GX103" i="5"/>
  <c r="HD103" i="5" s="1"/>
  <c r="HD13" i="5"/>
  <c r="GX104" i="5"/>
  <c r="HD104" i="5" s="1"/>
  <c r="GJ100" i="5"/>
  <c r="GJ28" i="5"/>
  <c r="DH28" i="7" s="1"/>
  <c r="DI28" i="7" s="1"/>
  <c r="DK124" i="6"/>
  <c r="DJ130" i="6"/>
  <c r="DP40" i="6"/>
  <c r="CP104" i="6"/>
  <c r="CV104" i="6" s="1"/>
  <c r="CP111" i="6"/>
  <c r="CV111" i="6" s="1"/>
  <c r="CV21" i="6"/>
  <c r="CQ124" i="6"/>
  <c r="CV124" i="6" s="1"/>
  <c r="DJ112" i="6"/>
  <c r="DP112" i="6" s="1"/>
  <c r="CV16" i="6"/>
  <c r="CV27" i="6"/>
  <c r="CV270" i="5"/>
  <c r="EF270" i="5"/>
  <c r="DE270" i="5"/>
  <c r="CV180" i="5"/>
  <c r="DE225" i="5"/>
  <c r="GJ84" i="5"/>
  <c r="DH84" i="7" s="1"/>
  <c r="DI84" i="7" s="1"/>
  <c r="GX134" i="5"/>
  <c r="HD44" i="5"/>
  <c r="GX112" i="5"/>
  <c r="HD112" i="5" s="1"/>
  <c r="HD22" i="5"/>
  <c r="GG127" i="5"/>
  <c r="GZ120" i="5"/>
  <c r="GX101" i="5"/>
  <c r="HD11" i="5"/>
  <c r="GD127" i="5"/>
  <c r="GJ127" i="5" s="1"/>
  <c r="GJ37" i="5"/>
  <c r="DH37" i="7" s="1"/>
  <c r="DI37" i="7" s="1"/>
  <c r="HA125" i="5"/>
  <c r="HD27" i="5"/>
  <c r="GD118" i="5"/>
  <c r="GJ118" i="5" s="1"/>
  <c r="DI56" i="7"/>
  <c r="DP89" i="6"/>
  <c r="DP69" i="6"/>
  <c r="CV62" i="6"/>
  <c r="DJ109" i="6"/>
  <c r="DP109" i="6" s="1"/>
  <c r="CP119" i="6"/>
  <c r="CV119" i="6" s="1"/>
  <c r="CV29" i="6"/>
  <c r="CV57" i="6"/>
  <c r="DJ106" i="6"/>
  <c r="DP106" i="6" s="1"/>
  <c r="CP114" i="6"/>
  <c r="CV114" i="6" s="1"/>
  <c r="CV24" i="6"/>
  <c r="CS122" i="6"/>
  <c r="CV122" i="6" s="1"/>
  <c r="CV32" i="6"/>
  <c r="CK90" i="6"/>
  <c r="EF450" i="5"/>
  <c r="DP43" i="6"/>
  <c r="EX450" i="5"/>
  <c r="FT406" i="5"/>
  <c r="FY315" i="5"/>
  <c r="FT136" i="5"/>
  <c r="EX135" i="5"/>
  <c r="HD84" i="5"/>
  <c r="GD101" i="5"/>
  <c r="GJ11" i="5"/>
  <c r="DH11" i="7" s="1"/>
  <c r="DI11" i="7" s="1"/>
  <c r="HB108" i="5"/>
  <c r="GX119" i="5"/>
  <c r="HD119" i="5" s="1"/>
  <c r="HD29" i="5"/>
  <c r="HD39" i="5"/>
  <c r="GX114" i="5"/>
  <c r="HD114" i="5" s="1"/>
  <c r="HD24" i="5"/>
  <c r="GX124" i="5"/>
  <c r="HD9" i="5"/>
  <c r="HD20" i="5"/>
  <c r="CV82" i="6"/>
  <c r="DP78" i="6"/>
  <c r="CV42" i="6"/>
  <c r="DO122" i="6"/>
  <c r="CS134" i="6"/>
  <c r="CP128" i="6"/>
  <c r="CV128" i="6" s="1"/>
  <c r="CV38" i="6"/>
  <c r="CU121" i="6"/>
  <c r="CV121" i="6" s="1"/>
  <c r="CV31" i="6"/>
  <c r="CV23" i="6"/>
  <c r="FS316" i="5"/>
  <c r="FY270" i="5"/>
  <c r="EO270" i="5"/>
  <c r="FG180" i="5"/>
  <c r="CV135" i="5"/>
  <c r="FV136" i="5"/>
  <c r="DN90" i="5"/>
  <c r="HD56" i="5"/>
  <c r="HD80" i="5"/>
  <c r="GE101" i="5"/>
  <c r="GG124" i="5"/>
  <c r="HB109" i="5"/>
  <c r="GX129" i="5"/>
  <c r="HD129" i="5" s="1"/>
  <c r="GE126" i="5"/>
  <c r="GJ126" i="5" s="1"/>
  <c r="HD26" i="5"/>
  <c r="GX110" i="5"/>
  <c r="HD110" i="5" s="1"/>
  <c r="CV76" i="6"/>
  <c r="CV70" i="6"/>
  <c r="DP62" i="6"/>
  <c r="CV120" i="6"/>
  <c r="CV43" i="6"/>
  <c r="DJ128" i="6"/>
  <c r="DP128" i="6" s="1"/>
  <c r="DP38" i="6"/>
  <c r="EJ135" i="6"/>
  <c r="CP123" i="6"/>
  <c r="CV123" i="6" s="1"/>
  <c r="CV33" i="6"/>
  <c r="CV12" i="6"/>
  <c r="CV39" i="6"/>
  <c r="EO315" i="5"/>
  <c r="EO225" i="5"/>
  <c r="GJ60" i="5"/>
  <c r="HD72" i="5"/>
  <c r="HD54" i="5"/>
  <c r="HD67" i="5"/>
  <c r="HD55" i="5"/>
  <c r="HA134" i="5"/>
  <c r="GX123" i="5"/>
  <c r="HD123" i="5" s="1"/>
  <c r="HD33" i="5"/>
  <c r="HD35" i="5"/>
  <c r="GD113" i="5"/>
  <c r="GJ113" i="5" s="1"/>
  <c r="GJ23" i="5"/>
  <c r="DH23" i="7" s="1"/>
  <c r="DI23" i="7" s="1"/>
  <c r="DW45" i="5"/>
  <c r="GZ107" i="5"/>
  <c r="GD109" i="5"/>
  <c r="GJ109" i="5" s="1"/>
  <c r="GH128" i="5"/>
  <c r="GJ128" i="5" s="1"/>
  <c r="HD41" i="5"/>
  <c r="GX116" i="5"/>
  <c r="HD116" i="5" s="1"/>
  <c r="HA108" i="5"/>
  <c r="DJ124" i="6"/>
  <c r="DP34" i="6"/>
  <c r="CP133" i="6"/>
  <c r="CV133" i="6" s="1"/>
  <c r="CS117" i="6"/>
  <c r="CV117" i="6" s="1"/>
  <c r="DJ110" i="6"/>
  <c r="DP110" i="6" s="1"/>
  <c r="DP20" i="6"/>
  <c r="DM105" i="6"/>
  <c r="DJ100" i="6"/>
  <c r="DP100" i="6" s="1"/>
  <c r="DP9" i="6"/>
  <c r="CV102" i="6"/>
  <c r="CV129" i="6"/>
  <c r="DP12" i="6"/>
  <c r="CV19" i="6"/>
  <c r="FY405" i="5"/>
  <c r="DW225" i="5"/>
  <c r="FT181" i="5"/>
  <c r="GJ89" i="5"/>
  <c r="DH89" i="7" s="1"/>
  <c r="DI89" i="7" s="1"/>
  <c r="FW91" i="5"/>
  <c r="GY133" i="5"/>
  <c r="HD62" i="5"/>
  <c r="GJ77" i="5"/>
  <c r="GJ69" i="5"/>
  <c r="DH69" i="7" s="1"/>
  <c r="DI69" i="7" s="1"/>
  <c r="GX125" i="5"/>
  <c r="GX106" i="5"/>
  <c r="HD106" i="5" s="1"/>
  <c r="HD16" i="5"/>
  <c r="GZ121" i="5"/>
  <c r="HD131" i="5"/>
  <c r="GJ22" i="5"/>
  <c r="DH22" i="7" s="1"/>
  <c r="DI22" i="7" s="1"/>
  <c r="HD21" i="5"/>
  <c r="HC115" i="5"/>
  <c r="DP44" i="6"/>
  <c r="DJ131" i="6"/>
  <c r="DP131" i="6" s="1"/>
  <c r="DP41" i="6"/>
  <c r="DJ118" i="6"/>
  <c r="DP118" i="6" s="1"/>
  <c r="DP28" i="6"/>
  <c r="CT106" i="6"/>
  <c r="CV106" i="6" s="1"/>
  <c r="CP103" i="6"/>
  <c r="CV103" i="6" s="1"/>
  <c r="CV13" i="6"/>
  <c r="DP24" i="6"/>
  <c r="DW450" i="5"/>
  <c r="DP102" i="6"/>
  <c r="CV109" i="6"/>
  <c r="EX405" i="5"/>
  <c r="FY360" i="5"/>
  <c r="FW361" i="5"/>
  <c r="FP135" i="5"/>
  <c r="DH54" i="7"/>
  <c r="DI54" i="7" s="1"/>
  <c r="FU92" i="5"/>
  <c r="FU91" i="5"/>
  <c r="GX133" i="5"/>
  <c r="HD133" i="5" s="1"/>
  <c r="HD43" i="5"/>
  <c r="GJ76" i="5"/>
  <c r="DH76" i="7" s="1"/>
  <c r="DI76" i="7" s="1"/>
  <c r="GJ68" i="5"/>
  <c r="DH68" i="7" s="1"/>
  <c r="DI68" i="7" s="1"/>
  <c r="FV46" i="5"/>
  <c r="HB102" i="5"/>
  <c r="FP45" i="5"/>
  <c r="GJ124" i="5"/>
  <c r="GE125" i="5"/>
  <c r="GJ125" i="5" s="1"/>
  <c r="GJ35" i="5"/>
  <c r="DH35" i="7" s="1"/>
  <c r="DI35" i="7" s="1"/>
  <c r="GX107" i="5"/>
  <c r="HD107" i="5" s="1"/>
  <c r="HD17" i="5"/>
  <c r="GE104" i="5"/>
  <c r="GJ104" i="5" s="1"/>
  <c r="GX120" i="5"/>
  <c r="HD120" i="5" s="1"/>
  <c r="HD30" i="5"/>
  <c r="GX102" i="5"/>
  <c r="HD12" i="5"/>
  <c r="GZ124" i="5"/>
  <c r="GY124" i="5"/>
  <c r="HD34" i="5"/>
  <c r="GD112" i="5"/>
  <c r="GJ112" i="5" s="1"/>
  <c r="GX111" i="5"/>
  <c r="HD111" i="5" s="1"/>
  <c r="FW46" i="5"/>
  <c r="HD15" i="5"/>
  <c r="DP54" i="6"/>
  <c r="DP39" i="6"/>
  <c r="DP134" i="6"/>
  <c r="DN116" i="6"/>
  <c r="DJ117" i="6"/>
  <c r="DP117" i="6" s="1"/>
  <c r="DP27" i="6"/>
  <c r="DP31" i="6"/>
  <c r="CR99" i="6"/>
  <c r="CV450" i="5"/>
  <c r="CV99" i="6"/>
  <c r="EO450" i="5"/>
  <c r="DP114" i="6"/>
  <c r="DN450" i="5"/>
  <c r="FG450" i="5"/>
  <c r="DP15" i="6"/>
  <c r="CV405" i="5"/>
  <c r="FV271" i="5"/>
  <c r="FP180" i="5"/>
  <c r="EO90" i="5"/>
  <c r="GJ80" i="5"/>
  <c r="DH80" i="7" s="1"/>
  <c r="DI80" i="7" s="1"/>
  <c r="DW90" i="5"/>
  <c r="GX132" i="5"/>
  <c r="HD42" i="5"/>
  <c r="HD68" i="5"/>
  <c r="FS92" i="5"/>
  <c r="FS91" i="5"/>
  <c r="DN45" i="5"/>
  <c r="FY45" i="5"/>
  <c r="GD117" i="5"/>
  <c r="GJ117" i="5" s="1"/>
  <c r="GJ27" i="5"/>
  <c r="DH27" i="7" s="1"/>
  <c r="DI27" i="7" s="1"/>
  <c r="GJ36" i="5"/>
  <c r="DH36" i="7" s="1"/>
  <c r="DI36" i="7" s="1"/>
  <c r="GJ16" i="5"/>
  <c r="DH16" i="7" s="1"/>
  <c r="DI16" i="7" s="1"/>
  <c r="GX105" i="5"/>
  <c r="HD105" i="5" s="1"/>
  <c r="CK135" i="6"/>
  <c r="DP129" i="6"/>
  <c r="CP131" i="6"/>
  <c r="CV131" i="6" s="1"/>
  <c r="CV41" i="6"/>
  <c r="DP121" i="6"/>
  <c r="CT101" i="6"/>
  <c r="DP33" i="6"/>
  <c r="CV20" i="6"/>
  <c r="CV11" i="6"/>
  <c r="CV45" i="6" s="1"/>
  <c r="DP13" i="6"/>
  <c r="DP105" i="6"/>
  <c r="FS406" i="5"/>
  <c r="FP225" i="5"/>
  <c r="DN225" i="5"/>
  <c r="HD89" i="5"/>
  <c r="GJ87" i="5"/>
  <c r="DH87" i="7" s="1"/>
  <c r="DI87" i="7" s="1"/>
  <c r="FX92" i="5"/>
  <c r="FX91" i="5"/>
  <c r="FG90" i="5"/>
  <c r="GZ101" i="5"/>
  <c r="FT47" i="5"/>
  <c r="FT46" i="5"/>
  <c r="GD115" i="5"/>
  <c r="GJ115" i="5" s="1"/>
  <c r="GD122" i="5"/>
  <c r="GJ122" i="5" s="1"/>
  <c r="GJ32" i="5"/>
  <c r="DH32" i="7" s="1"/>
  <c r="DI32" i="7" s="1"/>
  <c r="GD111" i="5"/>
  <c r="GJ111" i="5" s="1"/>
  <c r="GJ21" i="5"/>
  <c r="DH21" i="7" s="1"/>
  <c r="DI21" i="7" s="1"/>
  <c r="GD106" i="5"/>
  <c r="GJ106" i="5" s="1"/>
  <c r="DC90" i="7"/>
  <c r="DP88" i="6"/>
  <c r="DK130" i="6"/>
  <c r="CV77" i="6"/>
  <c r="CV90" i="6" s="1"/>
  <c r="CP134" i="6"/>
  <c r="CV44" i="6"/>
  <c r="CV22" i="6"/>
  <c r="CP105" i="6"/>
  <c r="CV105" i="6" s="1"/>
  <c r="CV15" i="6"/>
  <c r="DN107" i="6"/>
  <c r="DP107" i="6" s="1"/>
  <c r="EJ45" i="6"/>
  <c r="DJ123" i="6"/>
  <c r="DP123" i="6" s="1"/>
  <c r="DJ115" i="6"/>
  <c r="DP115" i="6" s="1"/>
  <c r="DP25" i="6"/>
  <c r="CV110" i="6"/>
  <c r="CV101" i="6"/>
  <c r="DP103" i="6"/>
  <c r="EF225" i="5"/>
  <c r="HD85" i="5"/>
  <c r="GJ88" i="5"/>
  <c r="DH88" i="7" s="1"/>
  <c r="DI88" i="7" s="1"/>
  <c r="FY135" i="5"/>
  <c r="HD78" i="5"/>
  <c r="DE90" i="5"/>
  <c r="GD130" i="5"/>
  <c r="GJ130" i="5" s="1"/>
  <c r="GJ40" i="5"/>
  <c r="DH40" i="7" s="1"/>
  <c r="DI40" i="7" s="1"/>
  <c r="GD107" i="5"/>
  <c r="GJ107" i="5" s="1"/>
  <c r="GJ17" i="5"/>
  <c r="DH17" i="7" s="1"/>
  <c r="DI17" i="7" s="1"/>
  <c r="GX118" i="5"/>
  <c r="HD118" i="5" s="1"/>
  <c r="HD28" i="5"/>
  <c r="GX100" i="5"/>
  <c r="HD100" i="5" s="1"/>
  <c r="HD10" i="5"/>
  <c r="GJ42" i="5"/>
  <c r="DH42" i="7" s="1"/>
  <c r="DI42" i="7" s="1"/>
  <c r="GX121" i="5"/>
  <c r="HD121" i="5" s="1"/>
  <c r="HD31" i="5"/>
  <c r="GD105" i="5"/>
  <c r="GJ105" i="5" s="1"/>
  <c r="GJ15" i="5"/>
  <c r="DH15" i="7" s="1"/>
  <c r="DI15" i="7" s="1"/>
  <c r="GX126" i="5"/>
  <c r="HD126" i="5" s="1"/>
  <c r="HD36" i="5"/>
  <c r="GI120" i="5"/>
  <c r="GJ120" i="5" s="1"/>
  <c r="CU104" i="2"/>
  <c r="EJ85" i="2"/>
  <c r="DM117" i="2"/>
  <c r="CT102" i="2"/>
  <c r="CU120" i="2"/>
  <c r="DK110" i="2"/>
  <c r="EG118" i="2"/>
  <c r="CP114" i="2"/>
  <c r="CT100" i="2"/>
  <c r="EF123" i="2"/>
  <c r="DL108" i="2"/>
  <c r="CT110" i="2"/>
  <c r="DL130" i="2"/>
  <c r="CQ103" i="2"/>
  <c r="DM107" i="2"/>
  <c r="CU130" i="2"/>
  <c r="DN109" i="2"/>
  <c r="EJ81" i="2"/>
  <c r="CS113" i="2"/>
  <c r="CS100" i="2"/>
  <c r="CQ113" i="2"/>
  <c r="DM127" i="2"/>
  <c r="EI129" i="2"/>
  <c r="CS116" i="2"/>
  <c r="EG126" i="2"/>
  <c r="CP102" i="2"/>
  <c r="DK108" i="2"/>
  <c r="DM118" i="2"/>
  <c r="DM124" i="2"/>
  <c r="CQ132" i="2"/>
  <c r="CR104" i="2"/>
  <c r="CT107" i="2"/>
  <c r="CT132" i="2"/>
  <c r="DJ116" i="2"/>
  <c r="DK111" i="2"/>
  <c r="CU105" i="2"/>
  <c r="CV78" i="2"/>
  <c r="EF134" i="2"/>
  <c r="CV80" i="2"/>
  <c r="ED128" i="2"/>
  <c r="DM122" i="2"/>
  <c r="DO105" i="2"/>
  <c r="CT131" i="2"/>
  <c r="CV87" i="2"/>
  <c r="DO121" i="2"/>
  <c r="CV74" i="2"/>
  <c r="CQ131" i="2"/>
  <c r="DN133" i="2"/>
  <c r="EF125" i="2"/>
  <c r="EI124" i="2"/>
  <c r="DN123" i="2"/>
  <c r="ED119" i="2"/>
  <c r="EI132" i="2"/>
  <c r="CV39" i="2"/>
  <c r="DK114" i="2"/>
  <c r="DO127" i="2"/>
  <c r="DK128" i="2"/>
  <c r="DL131" i="2"/>
  <c r="DP41" i="2"/>
  <c r="EF129" i="2"/>
  <c r="CS111" i="2"/>
  <c r="CU113" i="2"/>
  <c r="EI128" i="2"/>
  <c r="DO122" i="2"/>
  <c r="CS128" i="2"/>
  <c r="DJ118" i="2"/>
  <c r="EG127" i="2"/>
  <c r="DL113" i="2"/>
  <c r="DL106" i="2"/>
  <c r="CR131" i="2"/>
  <c r="ED117" i="2"/>
  <c r="CQ112" i="2"/>
  <c r="CR134" i="2"/>
  <c r="CQ99" i="2"/>
  <c r="CK360" i="2"/>
  <c r="CK225" i="2"/>
  <c r="CK45" i="2"/>
  <c r="DJ131" i="2"/>
  <c r="CU102" i="2"/>
  <c r="DP35" i="2"/>
  <c r="CT114" i="2"/>
  <c r="CR124" i="2"/>
  <c r="DP87" i="2"/>
  <c r="CV75" i="2"/>
  <c r="ED131" i="2"/>
  <c r="EJ41" i="2"/>
  <c r="CP124" i="2"/>
  <c r="CV34" i="2"/>
  <c r="DM116" i="2"/>
  <c r="CR127" i="2"/>
  <c r="EE130" i="2"/>
  <c r="EJ78" i="2"/>
  <c r="EG133" i="2"/>
  <c r="DM111" i="2"/>
  <c r="DO113" i="2"/>
  <c r="CU133" i="2"/>
  <c r="CV33" i="2"/>
  <c r="CP123" i="2"/>
  <c r="ED126" i="2"/>
  <c r="EJ36" i="2"/>
  <c r="DL119" i="2"/>
  <c r="DL103" i="2"/>
  <c r="DK130" i="2"/>
  <c r="DP85" i="2"/>
  <c r="EF122" i="2"/>
  <c r="CQ107" i="2"/>
  <c r="CR117" i="2"/>
  <c r="EE129" i="2"/>
  <c r="DM133" i="2"/>
  <c r="DL134" i="2"/>
  <c r="DJ129" i="2"/>
  <c r="CU100" i="2"/>
  <c r="DL124" i="2"/>
  <c r="ED124" i="2"/>
  <c r="CQ128" i="2"/>
  <c r="DP75" i="2"/>
  <c r="CR102" i="2"/>
  <c r="DJ124" i="2"/>
  <c r="DP34" i="2"/>
  <c r="CP113" i="2"/>
  <c r="DL127" i="2"/>
  <c r="DN134" i="2"/>
  <c r="ED130" i="2"/>
  <c r="CQ120" i="2"/>
  <c r="CU132" i="2"/>
  <c r="CS130" i="2"/>
  <c r="EE126" i="2"/>
  <c r="CP120" i="2"/>
  <c r="DP86" i="2"/>
  <c r="DO133" i="2"/>
  <c r="DP33" i="2"/>
  <c r="CR119" i="2"/>
  <c r="CT129" i="2"/>
  <c r="DP80" i="2"/>
  <c r="ED132" i="2"/>
  <c r="EJ42" i="2"/>
  <c r="CQ106" i="2"/>
  <c r="CV43" i="2"/>
  <c r="CP133" i="2"/>
  <c r="CS124" i="2"/>
  <c r="CV84" i="2"/>
  <c r="EJ77" i="2"/>
  <c r="CR100" i="2"/>
  <c r="DO126" i="2"/>
  <c r="EJ37" i="2"/>
  <c r="ED127" i="2"/>
  <c r="CR112" i="2"/>
  <c r="DP82" i="2"/>
  <c r="DK120" i="2"/>
  <c r="CS110" i="2"/>
  <c r="DM130" i="2"/>
  <c r="EH125" i="2"/>
  <c r="DJ120" i="2"/>
  <c r="DJ108" i="2"/>
  <c r="CR130" i="2"/>
  <c r="EG125" i="2"/>
  <c r="DO118" i="2"/>
  <c r="DM99" i="2"/>
  <c r="DN129" i="2"/>
  <c r="CS129" i="2"/>
  <c r="DN128" i="2"/>
  <c r="DP43" i="2"/>
  <c r="CQ121" i="2"/>
  <c r="CP132" i="2"/>
  <c r="CV42" i="2"/>
  <c r="EJ88" i="2"/>
  <c r="CS112" i="2"/>
  <c r="CS123" i="2"/>
  <c r="DL112" i="2"/>
  <c r="DN130" i="2"/>
  <c r="CT119" i="2"/>
  <c r="DM110" i="2"/>
  <c r="CV37" i="2"/>
  <c r="CP127" i="2"/>
  <c r="CS119" i="2"/>
  <c r="EG122" i="2"/>
  <c r="CQ126" i="2"/>
  <c r="CV81" i="2"/>
  <c r="DK121" i="2"/>
  <c r="CQ125" i="2"/>
  <c r="EG131" i="2"/>
  <c r="CT105" i="2"/>
  <c r="CP110" i="2"/>
  <c r="CR132" i="2"/>
  <c r="CV83" i="2"/>
  <c r="CP126" i="2"/>
  <c r="CV36" i="2"/>
  <c r="CU128" i="2"/>
  <c r="DJ132" i="2"/>
  <c r="DP42" i="2"/>
  <c r="DM112" i="2"/>
  <c r="DM123" i="2"/>
  <c r="EJ33" i="2"/>
  <c r="ED123" i="2"/>
  <c r="CU111" i="2"/>
  <c r="CQ127" i="2"/>
  <c r="EJ76" i="2"/>
  <c r="DN119" i="2"/>
  <c r="DN107" i="2"/>
  <c r="CP134" i="2"/>
  <c r="CV44" i="2"/>
  <c r="CR125" i="2"/>
  <c r="DP37" i="2"/>
  <c r="EI99" i="2"/>
  <c r="DM119" i="2"/>
  <c r="DL115" i="2"/>
  <c r="CV86" i="2"/>
  <c r="DK126" i="2"/>
  <c r="DP81" i="2"/>
  <c r="CQ119" i="2"/>
  <c r="ED134" i="2"/>
  <c r="EJ44" i="2"/>
  <c r="CK315" i="2"/>
  <c r="CK405" i="2"/>
  <c r="CT128" i="2"/>
  <c r="DN105" i="2"/>
  <c r="CP115" i="2"/>
  <c r="CS132" i="2"/>
  <c r="DJ110" i="2"/>
  <c r="DO117" i="2"/>
  <c r="DL132" i="2"/>
  <c r="EJ35" i="2"/>
  <c r="ED125" i="2"/>
  <c r="CU112" i="2"/>
  <c r="DN127" i="2"/>
  <c r="DP83" i="2"/>
  <c r="DP72" i="2"/>
  <c r="CQ117" i="2"/>
  <c r="DJ126" i="2"/>
  <c r="DP36" i="2"/>
  <c r="CU109" i="2"/>
  <c r="EE125" i="2"/>
  <c r="CU121" i="2"/>
  <c r="DO111" i="2"/>
  <c r="DJ134" i="2"/>
  <c r="DP44" i="2"/>
  <c r="DL125" i="2"/>
  <c r="CU101" i="2"/>
  <c r="EJ87" i="2"/>
  <c r="CP116" i="2"/>
  <c r="DJ104" i="2"/>
  <c r="CU129" i="2"/>
  <c r="CT125" i="2"/>
  <c r="ED133" i="2"/>
  <c r="CR122" i="2"/>
  <c r="CT106" i="2"/>
  <c r="DO125" i="2"/>
  <c r="CK135" i="2"/>
  <c r="EJ40" i="2"/>
  <c r="EJ38" i="2"/>
  <c r="EE128" i="2"/>
  <c r="CV82" i="2"/>
  <c r="DM132" i="2"/>
  <c r="CS121" i="2"/>
  <c r="CS109" i="2"/>
  <c r="DL129" i="2"/>
  <c r="CU131" i="2"/>
  <c r="CS104" i="2"/>
  <c r="CQ124" i="2"/>
  <c r="DO109" i="2"/>
  <c r="CS131" i="2"/>
  <c r="EJ84" i="2"/>
  <c r="CQ102" i="2"/>
  <c r="CR120" i="2"/>
  <c r="CR108" i="2"/>
  <c r="DN126" i="2"/>
  <c r="EF120" i="2"/>
  <c r="CU99" i="2"/>
  <c r="CS126" i="2"/>
  <c r="EG128" i="2"/>
  <c r="CT120" i="2"/>
  <c r="DO129" i="2"/>
  <c r="CR111" i="2"/>
  <c r="CS101" i="2"/>
  <c r="DN125" i="2"/>
  <c r="EG132" i="2"/>
  <c r="CQ115" i="2"/>
  <c r="EJ86" i="2"/>
  <c r="DL122" i="2"/>
  <c r="CK270" i="2"/>
  <c r="CV35" i="2"/>
  <c r="CP125" i="2"/>
  <c r="EH133" i="2"/>
  <c r="CV41" i="2"/>
  <c r="CS105" i="2"/>
  <c r="DP88" i="2"/>
  <c r="EJ34" i="2"/>
  <c r="EE124" i="2"/>
  <c r="DM121" i="2"/>
  <c r="DM109" i="2"/>
  <c r="DO131" i="2"/>
  <c r="CS102" i="2"/>
  <c r="DK124" i="2"/>
  <c r="DM131" i="2"/>
  <c r="CS120" i="2"/>
  <c r="CR114" i="2"/>
  <c r="CQ100" i="2"/>
  <c r="DL120" i="2"/>
  <c r="CT134" i="2"/>
  <c r="CR123" i="2"/>
  <c r="CV73" i="2"/>
  <c r="DM126" i="2"/>
  <c r="EJ83" i="2"/>
  <c r="CT108" i="2"/>
  <c r="DL111" i="2"/>
  <c r="CS106" i="2"/>
  <c r="CQ134" i="2"/>
  <c r="CV89" i="2"/>
  <c r="EJ39" i="2"/>
  <c r="ED129" i="2"/>
  <c r="EJ129" i="2" s="1"/>
  <c r="CR110" i="2"/>
  <c r="CK180" i="2"/>
  <c r="EF124" i="2"/>
  <c r="CT113" i="2"/>
  <c r="DP39" i="2"/>
  <c r="EH123" i="2"/>
  <c r="CR128" i="2"/>
  <c r="EG134" i="2"/>
  <c r="CP130" i="2"/>
  <c r="CV40" i="2"/>
  <c r="CU123" i="2"/>
  <c r="CV79" i="2"/>
  <c r="CP128" i="2"/>
  <c r="CV38" i="2"/>
  <c r="EE134" i="2"/>
  <c r="DM120" i="2"/>
  <c r="DM108" i="2"/>
  <c r="DL114" i="2"/>
  <c r="DO134" i="2"/>
  <c r="ED121" i="2"/>
  <c r="CU119" i="2"/>
  <c r="CU107" i="2"/>
  <c r="CT122" i="2"/>
  <c r="DL123" i="2"/>
  <c r="DP74" i="2"/>
  <c r="DP73" i="2"/>
  <c r="CS134" i="2"/>
  <c r="CQ123" i="2"/>
  <c r="DN99" i="2"/>
  <c r="CT103" i="2"/>
  <c r="CR126" i="2"/>
  <c r="EE133" i="2"/>
  <c r="DM106" i="2"/>
  <c r="DK134" i="2"/>
  <c r="DP89" i="2"/>
  <c r="CV77" i="2"/>
  <c r="DL110" i="2"/>
  <c r="EJ79" i="2"/>
  <c r="CK90" i="2"/>
  <c r="CK450" i="2"/>
  <c r="CP101" i="2"/>
  <c r="EI123" i="2"/>
  <c r="DN113" i="2"/>
  <c r="CT118" i="2"/>
  <c r="EJ89" i="2"/>
  <c r="DL128" i="2"/>
  <c r="DJ130" i="2"/>
  <c r="DP40" i="2"/>
  <c r="DO123" i="2"/>
  <c r="DP79" i="2"/>
  <c r="DP38" i="2"/>
  <c r="DJ128" i="2"/>
  <c r="EJ80" i="2"/>
  <c r="CR106" i="2"/>
  <c r="DO119" i="2"/>
  <c r="DP78" i="2"/>
  <c r="DM134" i="2"/>
  <c r="EF133" i="2"/>
  <c r="CT101" i="2"/>
  <c r="DL126" i="2"/>
  <c r="EH132" i="2"/>
  <c r="DL107" i="2"/>
  <c r="DP77" i="2"/>
  <c r="EH128" i="2"/>
  <c r="CQ111" i="2"/>
  <c r="DP127" i="2"/>
  <c r="CV20" i="2"/>
  <c r="CV28" i="2"/>
  <c r="FG450" i="1"/>
  <c r="DP10" i="2"/>
  <c r="EJ10" i="2"/>
  <c r="EJ19" i="2"/>
  <c r="EJ20" i="2"/>
  <c r="CV16" i="2"/>
  <c r="FG315" i="1"/>
  <c r="DW315" i="1"/>
  <c r="CV135" i="1"/>
  <c r="DP17" i="2"/>
  <c r="EO225" i="1"/>
  <c r="EJ21" i="2"/>
  <c r="EJ110" i="2"/>
  <c r="EJ55" i="2"/>
  <c r="FP315" i="1"/>
  <c r="EJ31" i="2"/>
  <c r="EF135" i="1"/>
  <c r="FP225" i="1"/>
  <c r="DP23" i="2"/>
  <c r="FG270" i="1"/>
  <c r="EJ24" i="2"/>
  <c r="EJ26" i="2"/>
  <c r="EJ58" i="2"/>
  <c r="EJ62" i="2"/>
  <c r="CV270" i="1"/>
  <c r="EJ15" i="2"/>
  <c r="EJ18" i="2"/>
  <c r="FP135" i="1"/>
  <c r="CV18" i="2"/>
  <c r="EJ29" i="2"/>
  <c r="EJ12" i="2"/>
  <c r="CV26" i="2"/>
  <c r="DE315" i="1"/>
  <c r="FG405" i="1"/>
  <c r="DE405" i="1"/>
  <c r="DE270" i="1"/>
  <c r="FG135" i="1"/>
  <c r="DN135" i="1"/>
  <c r="CV10" i="2"/>
  <c r="DE180" i="1"/>
  <c r="CV15" i="2"/>
  <c r="DE360" i="1"/>
  <c r="DE450" i="1"/>
  <c r="CV30" i="2"/>
  <c r="DW360" i="1"/>
  <c r="EO405" i="1"/>
  <c r="EJ16" i="2"/>
  <c r="HD41" i="1"/>
  <c r="GJ133" i="1"/>
  <c r="HS120" i="1"/>
  <c r="HU122" i="1"/>
  <c r="HT120" i="1"/>
  <c r="HU104" i="1"/>
  <c r="HS102" i="1"/>
  <c r="HW113" i="1"/>
  <c r="HX38" i="1"/>
  <c r="HR116" i="1"/>
  <c r="HT119" i="1"/>
  <c r="HT115" i="1"/>
  <c r="HR107" i="1"/>
  <c r="HU119" i="1"/>
  <c r="HT105" i="1"/>
  <c r="HT118" i="1"/>
  <c r="DE225" i="1"/>
  <c r="HS119" i="1"/>
  <c r="HT117" i="1"/>
  <c r="HS116" i="1"/>
  <c r="EJ32" i="2"/>
  <c r="CV11" i="2"/>
  <c r="DP66" i="2"/>
  <c r="DP67" i="2"/>
  <c r="DP71" i="2"/>
  <c r="DP20" i="2"/>
  <c r="DP11" i="2"/>
  <c r="DP9" i="2"/>
  <c r="DP15" i="2"/>
  <c r="DP16" i="2"/>
  <c r="EX270" i="1"/>
  <c r="DP13" i="2"/>
  <c r="EX225" i="1"/>
  <c r="EJ17" i="2"/>
  <c r="EJ54" i="2"/>
  <c r="EJ67" i="2"/>
  <c r="DP65" i="2"/>
  <c r="DP19" i="2"/>
  <c r="EJ66" i="2"/>
  <c r="CV27" i="2"/>
  <c r="EJ71" i="2"/>
  <c r="EJ11" i="2"/>
  <c r="EJ27" i="2"/>
  <c r="EJ63" i="2"/>
  <c r="DP26" i="2"/>
  <c r="DP29" i="2"/>
  <c r="DP14" i="2"/>
  <c r="DP32" i="2"/>
  <c r="CV9" i="2"/>
  <c r="CV225" i="1"/>
  <c r="DP22" i="2"/>
  <c r="CV32" i="2"/>
  <c r="DP28" i="2"/>
  <c r="EJ30" i="2"/>
  <c r="DP61" i="2"/>
  <c r="EJ70" i="2"/>
  <c r="EJ28" i="2"/>
  <c r="DP70" i="2"/>
  <c r="CV315" i="1"/>
  <c r="CV31" i="2"/>
  <c r="EJ14" i="2"/>
  <c r="DP25" i="2"/>
  <c r="CV29" i="2"/>
  <c r="EJ65" i="2"/>
  <c r="EJ25" i="2"/>
  <c r="EJ68" i="2"/>
  <c r="DP21" i="2"/>
  <c r="EJ23" i="2"/>
  <c r="EJ9" i="2"/>
  <c r="DP62" i="2"/>
  <c r="CV68" i="2"/>
  <c r="CV62" i="2"/>
  <c r="EO135" i="1"/>
  <c r="CV405" i="1"/>
  <c r="CV23" i="2"/>
  <c r="DP68" i="2"/>
  <c r="CV58" i="2"/>
  <c r="DW450" i="1"/>
  <c r="CV22" i="2"/>
  <c r="CV24" i="2"/>
  <c r="EO450" i="1"/>
  <c r="EX315" i="1"/>
  <c r="DW225" i="1"/>
  <c r="EX405" i="1"/>
  <c r="CV14" i="2"/>
  <c r="DP31" i="2"/>
  <c r="EJ22" i="2"/>
  <c r="CV69" i="2"/>
  <c r="DP58" i="2"/>
  <c r="CV25" i="2"/>
  <c r="CV13" i="2"/>
  <c r="DP30" i="2"/>
  <c r="DP18" i="2"/>
  <c r="DP69" i="2"/>
  <c r="CV54" i="2"/>
  <c r="CV60" i="2"/>
  <c r="CV67" i="2"/>
  <c r="EJ61" i="2"/>
  <c r="EJ64" i="2"/>
  <c r="CV63" i="2"/>
  <c r="DN225" i="1"/>
  <c r="FP405" i="1"/>
  <c r="CV12" i="2"/>
  <c r="DP59" i="2"/>
  <c r="CV70" i="2"/>
  <c r="DP54" i="2"/>
  <c r="EJ57" i="2"/>
  <c r="EJ60" i="2"/>
  <c r="DW135" i="1"/>
  <c r="EF315" i="1"/>
  <c r="EF225" i="1"/>
  <c r="DN450" i="1"/>
  <c r="EX450" i="1"/>
  <c r="CV66" i="2"/>
  <c r="CV65" i="2"/>
  <c r="DP64" i="2"/>
  <c r="DJ99" i="2"/>
  <c r="EJ56" i="2"/>
  <c r="FG360" i="1"/>
  <c r="CV450" i="1"/>
  <c r="DW180" i="1"/>
  <c r="DN405" i="1"/>
  <c r="DP27" i="2"/>
  <c r="CV56" i="2"/>
  <c r="ED99" i="2"/>
  <c r="EJ59" i="2"/>
  <c r="EF405" i="1"/>
  <c r="DN180" i="1"/>
  <c r="DN315" i="1"/>
  <c r="CV21" i="2"/>
  <c r="DP60" i="2"/>
  <c r="DP55" i="2"/>
  <c r="FP270" i="1"/>
  <c r="EO315" i="1"/>
  <c r="EF360" i="1"/>
  <c r="FG225" i="1"/>
  <c r="EX180" i="1"/>
  <c r="DN270" i="1"/>
  <c r="EO180" i="1"/>
  <c r="FP360" i="1"/>
  <c r="CP99" i="2"/>
  <c r="EF270" i="1"/>
  <c r="DW405" i="1"/>
  <c r="FG180" i="1"/>
  <c r="CV19" i="2"/>
  <c r="DP24" i="2"/>
  <c r="DP12" i="2"/>
  <c r="DP56" i="2"/>
  <c r="DP63" i="2"/>
  <c r="EF180" i="1"/>
  <c r="CV360" i="1"/>
  <c r="EX135" i="1"/>
  <c r="DN360" i="1"/>
  <c r="CV61" i="2"/>
  <c r="EJ69" i="2"/>
  <c r="CV17" i="2"/>
  <c r="EJ13" i="2"/>
  <c r="CV57" i="2"/>
  <c r="CV71" i="2"/>
  <c r="CV55" i="2"/>
  <c r="CV180" i="1"/>
  <c r="DP57" i="2"/>
  <c r="CV64" i="2"/>
  <c r="CV59" i="2"/>
  <c r="HT122" i="1"/>
  <c r="HV113" i="1"/>
  <c r="HX19" i="1"/>
  <c r="HX32" i="1"/>
  <c r="HX29" i="1"/>
  <c r="HX57" i="1"/>
  <c r="HU101" i="1"/>
  <c r="HU102" i="1"/>
  <c r="HU116" i="1"/>
  <c r="HX36" i="1"/>
  <c r="HX13" i="1"/>
  <c r="HX21" i="1"/>
  <c r="HX24" i="1"/>
  <c r="HR105" i="1"/>
  <c r="HT108" i="1"/>
  <c r="HT116" i="1"/>
  <c r="HU110" i="1"/>
  <c r="HR118" i="1"/>
  <c r="HW101" i="1"/>
  <c r="HX37" i="1"/>
  <c r="HX9" i="1"/>
  <c r="HX35" i="1"/>
  <c r="HX11" i="1"/>
  <c r="HX25" i="1"/>
  <c r="HX28" i="1"/>
  <c r="HS118" i="1"/>
  <c r="HV103" i="1"/>
  <c r="HS114" i="1"/>
  <c r="HS99" i="1"/>
  <c r="HX30" i="1"/>
  <c r="HX66" i="1"/>
  <c r="HU117" i="1"/>
  <c r="HV106" i="1"/>
  <c r="HR99" i="1"/>
  <c r="HS110" i="1"/>
  <c r="HW105" i="1"/>
  <c r="HR112" i="1"/>
  <c r="HU107" i="1"/>
  <c r="HX76" i="1"/>
  <c r="HX20" i="1"/>
  <c r="HX15" i="1"/>
  <c r="HS121" i="1"/>
  <c r="HX31" i="1"/>
  <c r="HX10" i="1"/>
  <c r="HX14" i="1"/>
  <c r="HX33" i="1"/>
  <c r="HV101" i="1"/>
  <c r="HT99" i="1"/>
  <c r="HT103" i="1"/>
  <c r="HT112" i="1"/>
  <c r="HX27" i="1"/>
  <c r="HX16" i="1"/>
  <c r="HS112" i="1"/>
  <c r="HW117" i="1"/>
  <c r="HV119" i="1"/>
  <c r="HW99" i="1"/>
  <c r="HS108" i="1"/>
  <c r="HV115" i="1"/>
  <c r="HU115" i="1"/>
  <c r="HT110" i="1"/>
  <c r="HW111" i="1"/>
  <c r="HU113" i="1"/>
  <c r="HX54" i="1"/>
  <c r="HX90" i="1" s="1"/>
  <c r="HR114" i="1"/>
  <c r="HW109" i="1"/>
  <c r="HW103" i="1"/>
  <c r="HX74" i="1"/>
  <c r="HR102" i="1"/>
  <c r="HR110" i="1"/>
  <c r="HS107" i="1"/>
  <c r="HT114" i="1"/>
  <c r="HS122" i="1"/>
  <c r="HU103" i="1"/>
  <c r="HT121" i="1"/>
  <c r="HV112" i="1"/>
  <c r="HR100" i="1"/>
  <c r="HV108" i="1"/>
  <c r="HW119" i="1"/>
  <c r="HV121" i="1"/>
  <c r="HU121" i="1"/>
  <c r="HR104" i="1"/>
  <c r="HT113" i="1"/>
  <c r="HS113" i="1"/>
  <c r="HR113" i="1"/>
  <c r="HX63" i="1"/>
  <c r="HW116" i="1"/>
  <c r="HT104" i="1"/>
  <c r="HX70" i="1"/>
  <c r="HR120" i="1"/>
  <c r="HW115" i="1"/>
  <c r="HV117" i="1"/>
  <c r="HT109" i="1"/>
  <c r="HS109" i="1"/>
  <c r="HR109" i="1"/>
  <c r="HX77" i="1"/>
  <c r="HX78" i="1"/>
  <c r="HU108" i="1"/>
  <c r="HX58" i="1"/>
  <c r="HR108" i="1"/>
  <c r="HU105" i="1"/>
  <c r="HV111" i="1"/>
  <c r="HU111" i="1"/>
  <c r="HX75" i="1"/>
  <c r="HS111" i="1"/>
  <c r="HR111" i="1"/>
  <c r="HW114" i="1"/>
  <c r="HV110" i="1"/>
  <c r="HX55" i="1"/>
  <c r="HS106" i="1"/>
  <c r="HV107" i="1"/>
  <c r="HV109" i="1"/>
  <c r="HU109" i="1"/>
  <c r="HR103" i="1"/>
  <c r="HW112" i="1"/>
  <c r="HS104" i="1"/>
  <c r="HX12" i="1"/>
  <c r="HV105" i="1"/>
  <c r="HT101" i="1"/>
  <c r="HX56" i="1"/>
  <c r="HT107" i="1"/>
  <c r="HX71" i="1"/>
  <c r="HW100" i="1"/>
  <c r="HW106" i="1"/>
  <c r="HW110" i="1"/>
  <c r="HT106" i="1"/>
  <c r="HT102" i="1"/>
  <c r="HS105" i="1"/>
  <c r="HW104" i="1"/>
  <c r="HV104" i="1"/>
  <c r="HW108" i="1"/>
  <c r="HX34" i="1"/>
  <c r="HX22" i="1"/>
  <c r="HX73" i="1"/>
  <c r="HW121" i="1"/>
  <c r="HS103" i="1"/>
  <c r="HV100" i="1"/>
  <c r="HW102" i="1"/>
  <c r="HU106" i="1"/>
  <c r="HV99" i="1"/>
  <c r="HX23" i="1"/>
  <c r="HX17" i="1"/>
  <c r="HX72" i="1"/>
  <c r="HR122" i="1"/>
  <c r="HS101" i="1"/>
  <c r="HR101" i="1"/>
  <c r="HU100" i="1"/>
  <c r="HU99" i="1"/>
  <c r="HS100" i="1"/>
  <c r="HX67" i="1"/>
  <c r="HU120" i="1"/>
  <c r="HX69" i="1"/>
  <c r="HV102" i="1"/>
  <c r="HV122" i="1"/>
  <c r="HU118" i="1"/>
  <c r="HX26" i="1"/>
  <c r="HR121" i="1"/>
  <c r="HT100" i="1"/>
  <c r="HV120" i="1"/>
  <c r="HX18" i="1"/>
  <c r="HW107" i="1"/>
  <c r="HR119" i="1"/>
  <c r="HW122" i="1"/>
  <c r="HV118" i="1"/>
  <c r="HU114" i="1"/>
  <c r="HX59" i="1"/>
  <c r="HX68" i="1"/>
  <c r="HT111" i="1"/>
  <c r="HS117" i="1"/>
  <c r="HX64" i="1"/>
  <c r="HR117" i="1"/>
  <c r="HW120" i="1"/>
  <c r="HV116" i="1"/>
  <c r="HX60" i="1"/>
  <c r="HU112" i="1"/>
  <c r="HX61" i="1"/>
  <c r="HS115" i="1"/>
  <c r="HR115" i="1"/>
  <c r="HX65" i="1"/>
  <c r="HW118" i="1"/>
  <c r="HX62" i="1"/>
  <c r="HV114" i="1"/>
  <c r="DH75" i="7" l="1"/>
  <c r="DI75" i="7" s="1"/>
  <c r="BR30" i="8"/>
  <c r="DH77" i="7"/>
  <c r="DI77" i="7" s="1"/>
  <c r="BR32" i="8"/>
  <c r="DH60" i="7"/>
  <c r="DI60" i="7" s="1"/>
  <c r="BR15" i="8"/>
  <c r="R132" i="8"/>
  <c r="BF105" i="8"/>
  <c r="FY564" i="2"/>
  <c r="FY584" i="2"/>
  <c r="Y25" i="9"/>
  <c r="AP58" i="9"/>
  <c r="AP35" i="9"/>
  <c r="Y12" i="9"/>
  <c r="H102" i="9"/>
  <c r="Y127" i="9"/>
  <c r="H128" i="9"/>
  <c r="FY541" i="2"/>
  <c r="H9" i="9"/>
  <c r="U105" i="9"/>
  <c r="FY570" i="2"/>
  <c r="AP121" i="9"/>
  <c r="H20" i="9"/>
  <c r="AM118" i="9"/>
  <c r="AP118" i="9" s="1"/>
  <c r="Y55" i="9"/>
  <c r="FY567" i="2"/>
  <c r="H54" i="9"/>
  <c r="G118" i="9"/>
  <c r="Y23" i="9"/>
  <c r="Y59" i="9"/>
  <c r="H117" i="9"/>
  <c r="H40" i="9"/>
  <c r="Y56" i="9"/>
  <c r="Y113" i="9"/>
  <c r="AP102" i="9"/>
  <c r="AP99" i="9"/>
  <c r="H123" i="9"/>
  <c r="H33" i="9"/>
  <c r="Y106" i="9"/>
  <c r="AK105" i="9"/>
  <c r="AP15" i="9"/>
  <c r="Y125" i="9"/>
  <c r="W110" i="9"/>
  <c r="AP86" i="9"/>
  <c r="AP123" i="9"/>
  <c r="AP41" i="9"/>
  <c r="Y38" i="9"/>
  <c r="AJ122" i="9"/>
  <c r="AP122" i="9" s="1"/>
  <c r="AP77" i="9"/>
  <c r="H115" i="9"/>
  <c r="H127" i="9"/>
  <c r="AM106" i="9"/>
  <c r="AP106" i="9" s="1"/>
  <c r="S100" i="9"/>
  <c r="Y100" i="9" s="1"/>
  <c r="Y10" i="9"/>
  <c r="Y35" i="9"/>
  <c r="Y29" i="9"/>
  <c r="S119" i="9"/>
  <c r="Y119" i="9" s="1"/>
  <c r="Y118" i="9"/>
  <c r="Y34" i="9"/>
  <c r="AP33" i="9"/>
  <c r="AP36" i="9"/>
  <c r="Y128" i="9"/>
  <c r="H32" i="9"/>
  <c r="B122" i="9"/>
  <c r="H122" i="9" s="1"/>
  <c r="Y72" i="9"/>
  <c r="AP84" i="9"/>
  <c r="AP131" i="9"/>
  <c r="AJ112" i="9"/>
  <c r="AP112" i="9" s="1"/>
  <c r="AP22" i="9"/>
  <c r="AP39" i="9"/>
  <c r="AN129" i="9"/>
  <c r="AP129" i="9" s="1"/>
  <c r="AP66" i="9"/>
  <c r="AJ111" i="9"/>
  <c r="CV129" i="2"/>
  <c r="Y88" i="9"/>
  <c r="AP31" i="9"/>
  <c r="AP126" i="9"/>
  <c r="H24" i="9"/>
  <c r="FY562" i="2"/>
  <c r="Y111" i="9"/>
  <c r="AP65" i="9"/>
  <c r="AM110" i="9"/>
  <c r="Y40" i="9"/>
  <c r="Y16" i="9"/>
  <c r="AK109" i="9"/>
  <c r="AP19" i="9"/>
  <c r="Y110" i="9"/>
  <c r="B131" i="9"/>
  <c r="H131" i="9" s="1"/>
  <c r="H41" i="9"/>
  <c r="S112" i="9"/>
  <c r="Y112" i="9" s="1"/>
  <c r="Y22" i="9"/>
  <c r="W131" i="9"/>
  <c r="H114" i="9"/>
  <c r="H35" i="9"/>
  <c r="Y57" i="9"/>
  <c r="Y21" i="9"/>
  <c r="AP64" i="9"/>
  <c r="AJ109" i="9"/>
  <c r="Y130" i="9"/>
  <c r="W108" i="9"/>
  <c r="Y108" i="9" s="1"/>
  <c r="Y131" i="9"/>
  <c r="AL108" i="9"/>
  <c r="AP63" i="9"/>
  <c r="FY581" i="2"/>
  <c r="H125" i="9"/>
  <c r="S117" i="9"/>
  <c r="Y117" i="9" s="1"/>
  <c r="Y27" i="9"/>
  <c r="H76" i="9"/>
  <c r="AM114" i="9"/>
  <c r="AP114" i="9" s="1"/>
  <c r="AP69" i="9"/>
  <c r="FY555" i="2"/>
  <c r="CO12" i="2"/>
  <c r="A11" i="9"/>
  <c r="R11" i="9" s="1"/>
  <c r="AI11" i="9" s="1"/>
  <c r="AK117" i="9"/>
  <c r="AP27" i="9"/>
  <c r="Y24" i="9"/>
  <c r="S114" i="9"/>
  <c r="Y114" i="9" s="1"/>
  <c r="AP110" i="9"/>
  <c r="AP17" i="9"/>
  <c r="Y103" i="9"/>
  <c r="AP72" i="9"/>
  <c r="AJ117" i="9"/>
  <c r="AI9" i="9"/>
  <c r="AI54" i="9" s="1"/>
  <c r="AI55" i="9" s="1"/>
  <c r="AI56" i="9" s="1"/>
  <c r="AI57" i="9" s="1"/>
  <c r="AI58" i="9" s="1"/>
  <c r="AI59" i="9" s="1"/>
  <c r="AI60" i="9" s="1"/>
  <c r="AI61" i="9" s="1"/>
  <c r="AI62" i="9" s="1"/>
  <c r="AI63" i="9" s="1"/>
  <c r="AI64" i="9" s="1"/>
  <c r="AI65" i="9" s="1"/>
  <c r="AI66" i="9" s="1"/>
  <c r="AI67" i="9" s="1"/>
  <c r="AI68" i="9" s="1"/>
  <c r="AI69" i="9" s="1"/>
  <c r="AI70" i="9" s="1"/>
  <c r="AI71" i="9" s="1"/>
  <c r="AI72" i="9" s="1"/>
  <c r="AI73" i="9" s="1"/>
  <c r="AI74" i="9" s="1"/>
  <c r="AI75" i="9" s="1"/>
  <c r="AI76" i="9" s="1"/>
  <c r="AI77" i="9" s="1"/>
  <c r="AI78" i="9" s="1"/>
  <c r="AI79" i="9" s="1"/>
  <c r="AI80" i="9" s="1"/>
  <c r="AI81" i="9" s="1"/>
  <c r="AI82" i="9" s="1"/>
  <c r="AI83" i="9" s="1"/>
  <c r="AI84" i="9" s="1"/>
  <c r="AI85" i="9" s="1"/>
  <c r="AI86" i="9" s="1"/>
  <c r="AI87" i="9" s="1"/>
  <c r="AI88" i="9" s="1"/>
  <c r="AI89" i="9" s="1"/>
  <c r="R54" i="9"/>
  <c r="R55" i="9" s="1"/>
  <c r="R56" i="9" s="1"/>
  <c r="R57" i="9" s="1"/>
  <c r="R58" i="9" s="1"/>
  <c r="R59" i="9" s="1"/>
  <c r="R60" i="9" s="1"/>
  <c r="R61" i="9" s="1"/>
  <c r="R62" i="9" s="1"/>
  <c r="R63" i="9" s="1"/>
  <c r="R64" i="9" s="1"/>
  <c r="R65" i="9" s="1"/>
  <c r="R66" i="9" s="1"/>
  <c r="R67" i="9" s="1"/>
  <c r="R68" i="9" s="1"/>
  <c r="R69" i="9" s="1"/>
  <c r="R70" i="9" s="1"/>
  <c r="R71" i="9" s="1"/>
  <c r="R72" i="9" s="1"/>
  <c r="R73" i="9" s="1"/>
  <c r="R74" i="9" s="1"/>
  <c r="R75" i="9" s="1"/>
  <c r="R76" i="9" s="1"/>
  <c r="R77" i="9" s="1"/>
  <c r="R78" i="9" s="1"/>
  <c r="R79" i="9" s="1"/>
  <c r="R80" i="9" s="1"/>
  <c r="R81" i="9" s="1"/>
  <c r="R82" i="9" s="1"/>
  <c r="R83" i="9" s="1"/>
  <c r="R84" i="9" s="1"/>
  <c r="R85" i="9" s="1"/>
  <c r="R86" i="9" s="1"/>
  <c r="R87" i="9" s="1"/>
  <c r="R88" i="9" s="1"/>
  <c r="R89" i="9" s="1"/>
  <c r="T104" i="9"/>
  <c r="AJ100" i="9"/>
  <c r="AP100" i="9" s="1"/>
  <c r="AP10" i="9"/>
  <c r="H21" i="9"/>
  <c r="B111" i="9"/>
  <c r="H111" i="9" s="1"/>
  <c r="H29" i="9"/>
  <c r="B119" i="9"/>
  <c r="H119" i="9" s="1"/>
  <c r="G116" i="9"/>
  <c r="H116" i="9" s="1"/>
  <c r="Y73" i="9"/>
  <c r="Y43" i="9"/>
  <c r="FY585" i="2"/>
  <c r="Y17" i="9"/>
  <c r="DP133" i="2"/>
  <c r="Y109" i="9"/>
  <c r="AJ104" i="9"/>
  <c r="AP14" i="9"/>
  <c r="H121" i="9"/>
  <c r="AP37" i="9"/>
  <c r="AK127" i="9"/>
  <c r="Y133" i="9"/>
  <c r="W120" i="9"/>
  <c r="Y120" i="9" s="1"/>
  <c r="AL128" i="9"/>
  <c r="AP128" i="9" s="1"/>
  <c r="H26" i="9"/>
  <c r="AP134" i="9"/>
  <c r="FY582" i="2"/>
  <c r="AP125" i="9"/>
  <c r="H11" i="9"/>
  <c r="H132" i="9"/>
  <c r="AP9" i="9"/>
  <c r="H85" i="9"/>
  <c r="Y107" i="9"/>
  <c r="H13" i="9"/>
  <c r="B103" i="9"/>
  <c r="H103" i="9" s="1"/>
  <c r="AP40" i="9"/>
  <c r="AP67" i="9"/>
  <c r="AP62" i="9"/>
  <c r="AJ107" i="9"/>
  <c r="AP107" i="9" s="1"/>
  <c r="AJ120" i="9"/>
  <c r="AP120" i="9" s="1"/>
  <c r="AP30" i="9"/>
  <c r="AP44" i="9"/>
  <c r="H101" i="9"/>
  <c r="B130" i="9"/>
  <c r="H130" i="9" s="1"/>
  <c r="AP130" i="9"/>
  <c r="Y99" i="9"/>
  <c r="H110" i="9"/>
  <c r="B108" i="9"/>
  <c r="H108" i="9" s="1"/>
  <c r="H18" i="9"/>
  <c r="Y42" i="9"/>
  <c r="Y102" i="9"/>
  <c r="AP124" i="9"/>
  <c r="AM104" i="9"/>
  <c r="AP59" i="9"/>
  <c r="Y115" i="9"/>
  <c r="AK101" i="9"/>
  <c r="AP11" i="9"/>
  <c r="W101" i="9"/>
  <c r="Y101" i="9" s="1"/>
  <c r="B107" i="9"/>
  <c r="H107" i="9" s="1"/>
  <c r="H17" i="9"/>
  <c r="Y20" i="9"/>
  <c r="B129" i="9"/>
  <c r="H129" i="9" s="1"/>
  <c r="H39" i="9"/>
  <c r="Y132" i="9"/>
  <c r="AJ127" i="9"/>
  <c r="AP133" i="9"/>
  <c r="AP29" i="9"/>
  <c r="B106" i="9"/>
  <c r="H106" i="9" s="1"/>
  <c r="H61" i="9"/>
  <c r="H90" i="9" s="1"/>
  <c r="Y61" i="9"/>
  <c r="AP75" i="9"/>
  <c r="Y126" i="9"/>
  <c r="H126" i="9"/>
  <c r="B100" i="9"/>
  <c r="H100" i="9" s="1"/>
  <c r="H10" i="9"/>
  <c r="AP60" i="9"/>
  <c r="AJ105" i="9"/>
  <c r="Y26" i="9"/>
  <c r="H27" i="9"/>
  <c r="AP43" i="9"/>
  <c r="H34" i="9"/>
  <c r="Y15" i="9"/>
  <c r="S105" i="9"/>
  <c r="Y105" i="9" s="1"/>
  <c r="B105" i="9"/>
  <c r="H105" i="9" s="1"/>
  <c r="H15" i="9"/>
  <c r="EJ128" i="2"/>
  <c r="CV133" i="2"/>
  <c r="AK113" i="9"/>
  <c r="AP23" i="9"/>
  <c r="H36" i="9"/>
  <c r="AM111" i="9"/>
  <c r="AP21" i="9"/>
  <c r="B104" i="9"/>
  <c r="H104" i="9" s="1"/>
  <c r="H14" i="9"/>
  <c r="AP13" i="9"/>
  <c r="Y116" i="9"/>
  <c r="H134" i="9"/>
  <c r="B118" i="9"/>
  <c r="H118" i="9" s="1"/>
  <c r="H28" i="9"/>
  <c r="H124" i="9"/>
  <c r="AP70" i="9"/>
  <c r="FY575" i="2"/>
  <c r="FY551" i="2"/>
  <c r="AJ119" i="9"/>
  <c r="AP119" i="9" s="1"/>
  <c r="AP74" i="9"/>
  <c r="Y14" i="9"/>
  <c r="AP115" i="9"/>
  <c r="AP55" i="9"/>
  <c r="AM100" i="9"/>
  <c r="H113" i="9"/>
  <c r="FY577" i="2"/>
  <c r="H22" i="9"/>
  <c r="B112" i="9"/>
  <c r="H112" i="9" s="1"/>
  <c r="AJ116" i="9"/>
  <c r="AP116" i="9" s="1"/>
  <c r="AP26" i="9"/>
  <c r="B133" i="9"/>
  <c r="H133" i="9" s="1"/>
  <c r="Y54" i="9"/>
  <c r="AJ103" i="9"/>
  <c r="AP103" i="9" s="1"/>
  <c r="AP68" i="9"/>
  <c r="AJ113" i="9"/>
  <c r="FY496" i="2"/>
  <c r="S123" i="9"/>
  <c r="Y123" i="9" s="1"/>
  <c r="Y33" i="9"/>
  <c r="Y31" i="9"/>
  <c r="B121" i="9"/>
  <c r="H31" i="9"/>
  <c r="Y32" i="9"/>
  <c r="S122" i="9"/>
  <c r="Y122" i="9" s="1"/>
  <c r="B109" i="9"/>
  <c r="H109" i="9" s="1"/>
  <c r="H19" i="9"/>
  <c r="Y104" i="9"/>
  <c r="AP25" i="9"/>
  <c r="Y39" i="9"/>
  <c r="AJ108" i="9"/>
  <c r="AP18" i="9"/>
  <c r="Y121" i="9"/>
  <c r="H23" i="9"/>
  <c r="FY554" i="2"/>
  <c r="AP56" i="9"/>
  <c r="AJ101" i="9"/>
  <c r="E99" i="9"/>
  <c r="H99" i="9" s="1"/>
  <c r="H43" i="9"/>
  <c r="H120" i="9"/>
  <c r="FY576" i="2"/>
  <c r="Y28" i="9"/>
  <c r="Y124" i="9"/>
  <c r="S129" i="9"/>
  <c r="Y129" i="9" s="1"/>
  <c r="Y84" i="9"/>
  <c r="BF116" i="8"/>
  <c r="FY590" i="1"/>
  <c r="AZ131" i="8"/>
  <c r="BF131" i="8" s="1"/>
  <c r="BF122" i="8"/>
  <c r="X41" i="8"/>
  <c r="BF111" i="8"/>
  <c r="BF37" i="8"/>
  <c r="FY593" i="1"/>
  <c r="BF108" i="8"/>
  <c r="FY592" i="1"/>
  <c r="BF104" i="8"/>
  <c r="BF35" i="8"/>
  <c r="BF121" i="8"/>
  <c r="BF120" i="8"/>
  <c r="BF110" i="8"/>
  <c r="BF112" i="8"/>
  <c r="BF41" i="8"/>
  <c r="BF106" i="8"/>
  <c r="AZ129" i="8"/>
  <c r="BF129" i="8" s="1"/>
  <c r="BF39" i="8"/>
  <c r="Q100" i="8"/>
  <c r="BQ9" i="8"/>
  <c r="HX126" i="1"/>
  <c r="AI133" i="8"/>
  <c r="AO133" i="8" s="1"/>
  <c r="AO43" i="8"/>
  <c r="HX127" i="1"/>
  <c r="HD129" i="1"/>
  <c r="HD134" i="1"/>
  <c r="BF99" i="8"/>
  <c r="GJ131" i="1"/>
  <c r="BF123" i="8"/>
  <c r="AI134" i="8"/>
  <c r="AO134" i="8" s="1"/>
  <c r="AO44" i="8"/>
  <c r="X42" i="8"/>
  <c r="HX128" i="1"/>
  <c r="AZ134" i="8"/>
  <c r="BF134" i="8" s="1"/>
  <c r="BF44" i="8"/>
  <c r="HX130" i="1"/>
  <c r="AI129" i="8"/>
  <c r="AO129" i="8" s="1"/>
  <c r="AO39" i="8"/>
  <c r="AZ128" i="8"/>
  <c r="BF128" i="8" s="1"/>
  <c r="BF38" i="8"/>
  <c r="BF115" i="8"/>
  <c r="BF33" i="8"/>
  <c r="AZ130" i="8"/>
  <c r="BF130" i="8" s="1"/>
  <c r="BF40" i="8"/>
  <c r="X44" i="8"/>
  <c r="HD131" i="1"/>
  <c r="R134" i="8"/>
  <c r="X134" i="8" s="1"/>
  <c r="BF100" i="8"/>
  <c r="AZ124" i="8"/>
  <c r="BF124" i="8" s="1"/>
  <c r="BF34" i="8"/>
  <c r="AI130" i="8"/>
  <c r="AO130" i="8" s="1"/>
  <c r="AO40" i="8"/>
  <c r="BF101" i="8"/>
  <c r="BF117" i="8"/>
  <c r="BF113" i="8"/>
  <c r="R130" i="8"/>
  <c r="X130" i="8" s="1"/>
  <c r="X40" i="8"/>
  <c r="AZ126" i="8"/>
  <c r="BF126" i="8" s="1"/>
  <c r="BF36" i="8"/>
  <c r="HX45" i="1"/>
  <c r="BF118" i="8"/>
  <c r="BF103" i="8"/>
  <c r="BF114" i="8"/>
  <c r="BF102" i="8"/>
  <c r="AI131" i="8"/>
  <c r="AO131" i="8" s="1"/>
  <c r="AO41" i="8"/>
  <c r="FY595" i="1"/>
  <c r="BF107" i="8"/>
  <c r="GC12" i="1"/>
  <c r="Q11" i="8"/>
  <c r="X132" i="8"/>
  <c r="HX132" i="1"/>
  <c r="AZ125" i="8"/>
  <c r="BF125" i="8" s="1"/>
  <c r="GJ129" i="1"/>
  <c r="FY591" i="1"/>
  <c r="R131" i="8"/>
  <c r="X131" i="8" s="1"/>
  <c r="HD132" i="1"/>
  <c r="R129" i="8"/>
  <c r="X129" i="8" s="1"/>
  <c r="X39" i="8"/>
  <c r="AZ133" i="8"/>
  <c r="BF133" i="8" s="1"/>
  <c r="BF43" i="8"/>
  <c r="AI132" i="8"/>
  <c r="AO132" i="8" s="1"/>
  <c r="AO42" i="8"/>
  <c r="R133" i="8"/>
  <c r="X133" i="8" s="1"/>
  <c r="X43" i="8"/>
  <c r="AZ132" i="8"/>
  <c r="BF132" i="8" s="1"/>
  <c r="BF42" i="8"/>
  <c r="BF109" i="8"/>
  <c r="FY594" i="1"/>
  <c r="HD133" i="1"/>
  <c r="BF119" i="8"/>
  <c r="BA127" i="8"/>
  <c r="BF127" i="8" s="1"/>
  <c r="BF82" i="8"/>
  <c r="BF90" i="8" s="1"/>
  <c r="X82" i="8"/>
  <c r="HD125" i="5"/>
  <c r="HD102" i="5"/>
  <c r="HD115" i="5"/>
  <c r="CV134" i="6"/>
  <c r="HD132" i="5"/>
  <c r="DP124" i="6"/>
  <c r="GJ101" i="5"/>
  <c r="GJ135" i="5" s="1"/>
  <c r="DP116" i="6"/>
  <c r="DP130" i="6"/>
  <c r="DH9" i="7"/>
  <c r="DI9" i="7" s="1"/>
  <c r="GJ45" i="5"/>
  <c r="DP90" i="6"/>
  <c r="HD45" i="5"/>
  <c r="HD124" i="5"/>
  <c r="HD134" i="5"/>
  <c r="DP122" i="6"/>
  <c r="DP135" i="6" s="1"/>
  <c r="CV135" i="6"/>
  <c r="DP45" i="6"/>
  <c r="HD113" i="5"/>
  <c r="HD101" i="5"/>
  <c r="HD90" i="5"/>
  <c r="HD108" i="5"/>
  <c r="GJ90" i="5"/>
  <c r="HD109" i="5"/>
  <c r="HD128" i="5"/>
  <c r="EJ127" i="2"/>
  <c r="CV130" i="2"/>
  <c r="DP125" i="2"/>
  <c r="CV131" i="2"/>
  <c r="DP134" i="2"/>
  <c r="EJ125" i="2"/>
  <c r="EJ134" i="2"/>
  <c r="DP107" i="2"/>
  <c r="CV127" i="2"/>
  <c r="CV128" i="2"/>
  <c r="CV45" i="2"/>
  <c r="EJ124" i="2"/>
  <c r="DP130" i="2"/>
  <c r="EJ133" i="2"/>
  <c r="EJ45" i="2"/>
  <c r="EJ132" i="2"/>
  <c r="EJ130" i="2"/>
  <c r="DP129" i="2"/>
  <c r="DP131" i="2"/>
  <c r="DP90" i="2"/>
  <c r="DP126" i="2"/>
  <c r="CV126" i="2"/>
  <c r="CV90" i="2"/>
  <c r="DP45" i="2"/>
  <c r="EJ126" i="2"/>
  <c r="CV124" i="2"/>
  <c r="EJ90" i="2"/>
  <c r="DP128" i="2"/>
  <c r="DP132" i="2"/>
  <c r="DP124" i="2"/>
  <c r="EJ131" i="2"/>
  <c r="CV125" i="2"/>
  <c r="CV134" i="2"/>
  <c r="CV132" i="2"/>
  <c r="EJ113" i="2"/>
  <c r="EJ103" i="2"/>
  <c r="EJ109" i="2"/>
  <c r="EJ117" i="2"/>
  <c r="EJ116" i="2"/>
  <c r="EJ120" i="2"/>
  <c r="CV103" i="2"/>
  <c r="EJ115" i="2"/>
  <c r="EJ118" i="2"/>
  <c r="CV110" i="2"/>
  <c r="EJ112" i="2"/>
  <c r="DP121" i="2"/>
  <c r="EJ121" i="2"/>
  <c r="EJ104" i="2"/>
  <c r="DP111" i="2"/>
  <c r="DP103" i="2"/>
  <c r="EJ102" i="2"/>
  <c r="EJ106" i="2"/>
  <c r="EJ111" i="2"/>
  <c r="CV104" i="2"/>
  <c r="FY360" i="1"/>
  <c r="EJ123" i="2"/>
  <c r="EJ114" i="2"/>
  <c r="EJ119" i="2"/>
  <c r="EJ122" i="2"/>
  <c r="EJ107" i="2"/>
  <c r="FY315" i="1"/>
  <c r="DP119" i="2"/>
  <c r="EJ101" i="2"/>
  <c r="EJ99" i="2"/>
  <c r="CV105" i="2"/>
  <c r="DP99" i="2"/>
  <c r="DP120" i="2"/>
  <c r="DP108" i="2"/>
  <c r="DP110" i="2"/>
  <c r="DP105" i="2"/>
  <c r="DP100" i="2"/>
  <c r="DP106" i="2"/>
  <c r="CV116" i="2"/>
  <c r="DP102" i="2"/>
  <c r="CV120" i="2"/>
  <c r="DP104" i="2"/>
  <c r="CV119" i="2"/>
  <c r="DP123" i="2"/>
  <c r="CV111" i="2"/>
  <c r="DP115" i="2"/>
  <c r="CV123" i="2"/>
  <c r="EJ100" i="2"/>
  <c r="CV108" i="2"/>
  <c r="DP109" i="2"/>
  <c r="CV101" i="2"/>
  <c r="DP101" i="2"/>
  <c r="DP116" i="2"/>
  <c r="CV115" i="2"/>
  <c r="CV109" i="2"/>
  <c r="CV100" i="2"/>
  <c r="CV106" i="2"/>
  <c r="CV99" i="2"/>
  <c r="CV107" i="2"/>
  <c r="DP117" i="2"/>
  <c r="DP118" i="2"/>
  <c r="CV122" i="2"/>
  <c r="FY270" i="1"/>
  <c r="DP112" i="2"/>
  <c r="CV102" i="2"/>
  <c r="FY450" i="1"/>
  <c r="FY135" i="1"/>
  <c r="DP113" i="2"/>
  <c r="DP122" i="2"/>
  <c r="CV114" i="2"/>
  <c r="CV117" i="2"/>
  <c r="CV113" i="2"/>
  <c r="CV121" i="2"/>
  <c r="DP114" i="2"/>
  <c r="FY405" i="1"/>
  <c r="CV118" i="2"/>
  <c r="CV112" i="2"/>
  <c r="FY180" i="1"/>
  <c r="FY225" i="1"/>
  <c r="HX116" i="1"/>
  <c r="HX118" i="1"/>
  <c r="HX119" i="1"/>
  <c r="HX113" i="1"/>
  <c r="HX102" i="1"/>
  <c r="HX117" i="1"/>
  <c r="HX115" i="1"/>
  <c r="HX104" i="1"/>
  <c r="HX107" i="1"/>
  <c r="HX101" i="1"/>
  <c r="HX106" i="1"/>
  <c r="HX108" i="1"/>
  <c r="HX114" i="1"/>
  <c r="HX122" i="1"/>
  <c r="HX110" i="1"/>
  <c r="HX112" i="1"/>
  <c r="HX121" i="1"/>
  <c r="HX99" i="1"/>
  <c r="HX109" i="1"/>
  <c r="HX100" i="1"/>
  <c r="HX111" i="1"/>
  <c r="HX103" i="1"/>
  <c r="HX105" i="1"/>
  <c r="HX120" i="1"/>
  <c r="B49" i="1"/>
  <c r="CE4" i="1"/>
  <c r="CE49" i="1" s="1"/>
  <c r="BV4" i="1"/>
  <c r="BV49" i="1" s="1"/>
  <c r="BM4" i="1"/>
  <c r="BM49" i="1" s="1"/>
  <c r="BD4" i="1"/>
  <c r="BD49" i="1" s="1"/>
  <c r="AU4" i="1"/>
  <c r="AU49" i="1" s="1"/>
  <c r="AL4" i="1"/>
  <c r="AL49" i="1" s="1"/>
  <c r="AC4" i="1"/>
  <c r="AC49" i="1" s="1"/>
  <c r="T4" i="1"/>
  <c r="T49" i="1" s="1"/>
  <c r="K4" i="1"/>
  <c r="K49" i="1" s="1"/>
  <c r="BS30" i="8" l="1"/>
  <c r="BT30" i="8" s="1"/>
  <c r="BS32" i="8"/>
  <c r="BT32" i="8" s="1"/>
  <c r="BS15" i="8"/>
  <c r="BT15" i="8" s="1"/>
  <c r="Y45" i="9"/>
  <c r="AP108" i="9"/>
  <c r="H45" i="9"/>
  <c r="AP127" i="9"/>
  <c r="AP104" i="9"/>
  <c r="AP111" i="9"/>
  <c r="AP113" i="9"/>
  <c r="AP101" i="9"/>
  <c r="AP105" i="9"/>
  <c r="FY587" i="2"/>
  <c r="AP90" i="9"/>
  <c r="AP45" i="9"/>
  <c r="AP117" i="9"/>
  <c r="Y135" i="9"/>
  <c r="Y90" i="9"/>
  <c r="AP109" i="9"/>
  <c r="CO13" i="2"/>
  <c r="A12" i="9"/>
  <c r="R12" i="9" s="1"/>
  <c r="AI12" i="9" s="1"/>
  <c r="H135" i="9"/>
  <c r="BF45" i="8"/>
  <c r="BF135" i="8"/>
  <c r="GC13" i="1"/>
  <c r="Q12" i="8"/>
  <c r="HX135" i="1"/>
  <c r="Q101" i="8"/>
  <c r="BQ10" i="8"/>
  <c r="HD135" i="5"/>
  <c r="CV135" i="2"/>
  <c r="DP135" i="2"/>
  <c r="EJ135" i="2"/>
  <c r="CJ38" i="1"/>
  <c r="CI38" i="1"/>
  <c r="CH38" i="1"/>
  <c r="CG38" i="1"/>
  <c r="CF38" i="1"/>
  <c r="CE38" i="1"/>
  <c r="CB38" i="1"/>
  <c r="FP38" i="1" s="1"/>
  <c r="BS38" i="1"/>
  <c r="FG38" i="1" s="1"/>
  <c r="BJ38" i="1"/>
  <c r="EX38" i="1" s="1"/>
  <c r="BA38" i="1"/>
  <c r="EO38" i="1" s="1"/>
  <c r="AR38" i="1"/>
  <c r="EF38" i="1" s="1"/>
  <c r="AI38" i="1"/>
  <c r="DW38" i="1" s="1"/>
  <c r="Z38" i="1"/>
  <c r="DN38" i="1" s="1"/>
  <c r="H38" i="1"/>
  <c r="CV38" i="1" s="1"/>
  <c r="AP135" i="9" l="1"/>
  <c r="CO14" i="2"/>
  <c r="A13" i="9"/>
  <c r="R13" i="9" s="1"/>
  <c r="AI13" i="9" s="1"/>
  <c r="FV498" i="1"/>
  <c r="FV589" i="1" s="1"/>
  <c r="HA38" i="1"/>
  <c r="FV38" i="1"/>
  <c r="GG38" i="1"/>
  <c r="FW498" i="1"/>
  <c r="FW589" i="1" s="1"/>
  <c r="HB38" i="1"/>
  <c r="FW38" i="1"/>
  <c r="GH38" i="1"/>
  <c r="FU498" i="1"/>
  <c r="FU589" i="1" s="1"/>
  <c r="GZ38" i="1"/>
  <c r="FU38" i="1"/>
  <c r="GF38" i="1"/>
  <c r="FX498" i="1"/>
  <c r="FX589" i="1" s="1"/>
  <c r="HC38" i="1"/>
  <c r="FX38" i="1"/>
  <c r="GI38" i="1"/>
  <c r="FT498" i="1"/>
  <c r="FT589" i="1" s="1"/>
  <c r="GY38" i="1"/>
  <c r="FT38" i="1"/>
  <c r="GE38" i="1"/>
  <c r="Q102" i="8"/>
  <c r="BQ11" i="8"/>
  <c r="FS498" i="1"/>
  <c r="GX38" i="1"/>
  <c r="FS38" i="1"/>
  <c r="GD38" i="1"/>
  <c r="GC14" i="1"/>
  <c r="Q13" i="8"/>
  <c r="CK38" i="1"/>
  <c r="FY38" i="1" s="1"/>
  <c r="CT73" i="3"/>
  <c r="CK73" i="3"/>
  <c r="CB73" i="3"/>
  <c r="BS73" i="3"/>
  <c r="BJ73" i="3"/>
  <c r="BA73" i="3"/>
  <c r="AR73" i="3"/>
  <c r="AI73" i="3"/>
  <c r="H73" i="3"/>
  <c r="CT72" i="3"/>
  <c r="CK72" i="3"/>
  <c r="CB72" i="3"/>
  <c r="BS72" i="3"/>
  <c r="BJ72" i="3"/>
  <c r="BA72" i="3"/>
  <c r="AR72" i="3"/>
  <c r="AI72" i="3"/>
  <c r="H72" i="3"/>
  <c r="CT71" i="3"/>
  <c r="CK71" i="3"/>
  <c r="CB71" i="3"/>
  <c r="BS71" i="3"/>
  <c r="BJ71" i="3"/>
  <c r="BA71" i="3"/>
  <c r="AR71" i="3"/>
  <c r="AI71" i="3"/>
  <c r="H71" i="3"/>
  <c r="CT70" i="3"/>
  <c r="CK70" i="3"/>
  <c r="CB70" i="3"/>
  <c r="BS70" i="3"/>
  <c r="BJ70" i="3"/>
  <c r="BA70" i="3"/>
  <c r="AR70" i="3"/>
  <c r="AI70" i="3"/>
  <c r="H70" i="3"/>
  <c r="CT69" i="3"/>
  <c r="CK69" i="3"/>
  <c r="CB69" i="3"/>
  <c r="BS69" i="3"/>
  <c r="BJ69" i="3"/>
  <c r="BA69" i="3"/>
  <c r="AR69" i="3"/>
  <c r="AI69" i="3"/>
  <c r="H69" i="3"/>
  <c r="CT68" i="3"/>
  <c r="CK68" i="3"/>
  <c r="CB68" i="3"/>
  <c r="BS68" i="3"/>
  <c r="BJ68" i="3"/>
  <c r="BA68" i="3"/>
  <c r="AR68" i="3"/>
  <c r="AI68" i="3"/>
  <c r="H68" i="3"/>
  <c r="CT67" i="3"/>
  <c r="CK67" i="3"/>
  <c r="CB67" i="3"/>
  <c r="BS67" i="3"/>
  <c r="BJ67" i="3"/>
  <c r="BA67" i="3"/>
  <c r="AR67" i="3"/>
  <c r="AI67" i="3"/>
  <c r="H67" i="3"/>
  <c r="CT66" i="3"/>
  <c r="CK66" i="3"/>
  <c r="CB66" i="3"/>
  <c r="BS66" i="3"/>
  <c r="BJ66" i="3"/>
  <c r="BA66" i="3"/>
  <c r="AR66" i="3"/>
  <c r="AI66" i="3"/>
  <c r="H66" i="3"/>
  <c r="CT65" i="3"/>
  <c r="CK65" i="3"/>
  <c r="CB65" i="3"/>
  <c r="BS65" i="3"/>
  <c r="BJ65" i="3"/>
  <c r="BA65" i="3"/>
  <c r="AR65" i="3"/>
  <c r="AI65" i="3"/>
  <c r="H65" i="3"/>
  <c r="CT64" i="3"/>
  <c r="CK64" i="3"/>
  <c r="CB64" i="3"/>
  <c r="BS64" i="3"/>
  <c r="BJ64" i="3"/>
  <c r="BA64" i="3"/>
  <c r="AR64" i="3"/>
  <c r="AI64" i="3"/>
  <c r="H64" i="3"/>
  <c r="CT63" i="3"/>
  <c r="CK63" i="3"/>
  <c r="CB63" i="3"/>
  <c r="BS63" i="3"/>
  <c r="BJ63" i="3"/>
  <c r="BA63" i="3"/>
  <c r="AR63" i="3"/>
  <c r="AI63" i="3"/>
  <c r="H63" i="3"/>
  <c r="CT62" i="3"/>
  <c r="CK62" i="3"/>
  <c r="CB62" i="3"/>
  <c r="BS62" i="3"/>
  <c r="BJ62" i="3"/>
  <c r="BA62" i="3"/>
  <c r="AR62" i="3"/>
  <c r="AI62" i="3"/>
  <c r="H62" i="3"/>
  <c r="CT61" i="3"/>
  <c r="CK61" i="3"/>
  <c r="CB61" i="3"/>
  <c r="BS61" i="3"/>
  <c r="BJ61" i="3"/>
  <c r="BA61" i="3"/>
  <c r="AR61" i="3"/>
  <c r="AI61" i="3"/>
  <c r="H61" i="3"/>
  <c r="CT60" i="3"/>
  <c r="CK60" i="3"/>
  <c r="CB60" i="3"/>
  <c r="BS60" i="3"/>
  <c r="BJ60" i="3"/>
  <c r="BA60" i="3"/>
  <c r="AR60" i="3"/>
  <c r="AI60" i="3"/>
  <c r="H60" i="3"/>
  <c r="CT59" i="3"/>
  <c r="CK59" i="3"/>
  <c r="CB59" i="3"/>
  <c r="BS59" i="3"/>
  <c r="BJ59" i="3"/>
  <c r="BA59" i="3"/>
  <c r="AR59" i="3"/>
  <c r="AI59" i="3"/>
  <c r="H59" i="3"/>
  <c r="CT58" i="3"/>
  <c r="CK58" i="3"/>
  <c r="CB58" i="3"/>
  <c r="BS58" i="3"/>
  <c r="BJ58" i="3"/>
  <c r="BA58" i="3"/>
  <c r="AR58" i="3"/>
  <c r="AI58" i="3"/>
  <c r="H58" i="3"/>
  <c r="CT57" i="3"/>
  <c r="CK57" i="3"/>
  <c r="CB57" i="3"/>
  <c r="BS57" i="3"/>
  <c r="BJ57" i="3"/>
  <c r="BA57" i="3"/>
  <c r="AR57" i="3"/>
  <c r="AI57" i="3"/>
  <c r="H57" i="3"/>
  <c r="CT56" i="3"/>
  <c r="CK56" i="3"/>
  <c r="CB56" i="3"/>
  <c r="BS56" i="3"/>
  <c r="BJ56" i="3"/>
  <c r="BA56" i="3"/>
  <c r="AR56" i="3"/>
  <c r="AI56" i="3"/>
  <c r="H56" i="3"/>
  <c r="CT55" i="3"/>
  <c r="CK55" i="3"/>
  <c r="CB55" i="3"/>
  <c r="BS55" i="3"/>
  <c r="BJ55" i="3"/>
  <c r="BA55" i="3"/>
  <c r="AR55" i="3"/>
  <c r="AI55" i="3"/>
  <c r="H55" i="3"/>
  <c r="CV54" i="3"/>
  <c r="CV55" i="3" s="1"/>
  <c r="CV56" i="3" s="1"/>
  <c r="CV57" i="3" s="1"/>
  <c r="CV58" i="3" s="1"/>
  <c r="CV59" i="3" s="1"/>
  <c r="CV60" i="3" s="1"/>
  <c r="CV61" i="3" s="1"/>
  <c r="CV62" i="3" s="1"/>
  <c r="CV63" i="3" s="1"/>
  <c r="CV64" i="3" s="1"/>
  <c r="CV65" i="3" s="1"/>
  <c r="CV66" i="3" s="1"/>
  <c r="CV67" i="3" s="1"/>
  <c r="CV68" i="3" s="1"/>
  <c r="CV69" i="3" s="1"/>
  <c r="CV70" i="3" s="1"/>
  <c r="CV71" i="3" s="1"/>
  <c r="CV72" i="3" s="1"/>
  <c r="CV73" i="3" s="1"/>
  <c r="CV74" i="3" s="1"/>
  <c r="CV75" i="3" s="1"/>
  <c r="CV76" i="3" s="1"/>
  <c r="CV77" i="3" s="1"/>
  <c r="CV78" i="3" s="1"/>
  <c r="CV79" i="3" s="1"/>
  <c r="CV80" i="3" s="1"/>
  <c r="CV81" i="3" s="1"/>
  <c r="CV82" i="3" s="1"/>
  <c r="CV83" i="3" s="1"/>
  <c r="CV84" i="3" s="1"/>
  <c r="CV85" i="3" s="1"/>
  <c r="CV86" i="3" s="1"/>
  <c r="CV87" i="3" s="1"/>
  <c r="CV88" i="3" s="1"/>
  <c r="CV89" i="3" s="1"/>
  <c r="CT54" i="3"/>
  <c r="CM54" i="3"/>
  <c r="CM55" i="3" s="1"/>
  <c r="CM56" i="3" s="1"/>
  <c r="CM57" i="3" s="1"/>
  <c r="CM58" i="3" s="1"/>
  <c r="CM59" i="3" s="1"/>
  <c r="CM60" i="3" s="1"/>
  <c r="CM61" i="3" s="1"/>
  <c r="CM62" i="3" s="1"/>
  <c r="CM63" i="3" s="1"/>
  <c r="CM64" i="3" s="1"/>
  <c r="CM65" i="3" s="1"/>
  <c r="CM66" i="3" s="1"/>
  <c r="CM67" i="3" s="1"/>
  <c r="CM68" i="3" s="1"/>
  <c r="CM69" i="3" s="1"/>
  <c r="CM70" i="3" s="1"/>
  <c r="CM71" i="3" s="1"/>
  <c r="CM72" i="3" s="1"/>
  <c r="CM73" i="3" s="1"/>
  <c r="CM74" i="3" s="1"/>
  <c r="CM75" i="3" s="1"/>
  <c r="CM76" i="3" s="1"/>
  <c r="CM77" i="3" s="1"/>
  <c r="CM78" i="3" s="1"/>
  <c r="CM79" i="3" s="1"/>
  <c r="CM80" i="3" s="1"/>
  <c r="CM81" i="3" s="1"/>
  <c r="CM82" i="3" s="1"/>
  <c r="CM83" i="3" s="1"/>
  <c r="CM84" i="3" s="1"/>
  <c r="CM85" i="3" s="1"/>
  <c r="CM86" i="3" s="1"/>
  <c r="CM87" i="3" s="1"/>
  <c r="CM88" i="3" s="1"/>
  <c r="CM89" i="3" s="1"/>
  <c r="CK54" i="3"/>
  <c r="CD54" i="3"/>
  <c r="CD55" i="3" s="1"/>
  <c r="CD56" i="3" s="1"/>
  <c r="CD57" i="3" s="1"/>
  <c r="CD58" i="3" s="1"/>
  <c r="CD59" i="3" s="1"/>
  <c r="CD60" i="3" s="1"/>
  <c r="CD61" i="3" s="1"/>
  <c r="CD62" i="3" s="1"/>
  <c r="CD63" i="3" s="1"/>
  <c r="CD64" i="3" s="1"/>
  <c r="CD65" i="3" s="1"/>
  <c r="CD66" i="3" s="1"/>
  <c r="CD67" i="3" s="1"/>
  <c r="CD68" i="3" s="1"/>
  <c r="CD69" i="3" s="1"/>
  <c r="CD70" i="3" s="1"/>
  <c r="CD71" i="3" s="1"/>
  <c r="CD72" i="3" s="1"/>
  <c r="CD73" i="3" s="1"/>
  <c r="CD74" i="3" s="1"/>
  <c r="CD75" i="3" s="1"/>
  <c r="CD76" i="3" s="1"/>
  <c r="CD77" i="3" s="1"/>
  <c r="CD78" i="3" s="1"/>
  <c r="CD79" i="3" s="1"/>
  <c r="CD80" i="3" s="1"/>
  <c r="CD81" i="3" s="1"/>
  <c r="CD82" i="3" s="1"/>
  <c r="CD83" i="3" s="1"/>
  <c r="CD84" i="3" s="1"/>
  <c r="CD85" i="3" s="1"/>
  <c r="CD86" i="3" s="1"/>
  <c r="CD87" i="3" s="1"/>
  <c r="CD88" i="3" s="1"/>
  <c r="CD89" i="3" s="1"/>
  <c r="CB54" i="3"/>
  <c r="BU54" i="3"/>
  <c r="BU55" i="3" s="1"/>
  <c r="BU56" i="3" s="1"/>
  <c r="BU57" i="3" s="1"/>
  <c r="BU58" i="3" s="1"/>
  <c r="BU59" i="3" s="1"/>
  <c r="BU60" i="3" s="1"/>
  <c r="BU61" i="3" s="1"/>
  <c r="BU62" i="3" s="1"/>
  <c r="BU63" i="3" s="1"/>
  <c r="BU64" i="3" s="1"/>
  <c r="BU65" i="3" s="1"/>
  <c r="BU66" i="3" s="1"/>
  <c r="BU67" i="3" s="1"/>
  <c r="BU68" i="3" s="1"/>
  <c r="BU69" i="3" s="1"/>
  <c r="BU70" i="3" s="1"/>
  <c r="BU71" i="3" s="1"/>
  <c r="BU72" i="3" s="1"/>
  <c r="BU73" i="3" s="1"/>
  <c r="BU74" i="3" s="1"/>
  <c r="BU75" i="3" s="1"/>
  <c r="BU76" i="3" s="1"/>
  <c r="BU77" i="3" s="1"/>
  <c r="BU78" i="3" s="1"/>
  <c r="BU79" i="3" s="1"/>
  <c r="BU80" i="3" s="1"/>
  <c r="BU81" i="3" s="1"/>
  <c r="BU82" i="3" s="1"/>
  <c r="BU83" i="3" s="1"/>
  <c r="BU84" i="3" s="1"/>
  <c r="BU85" i="3" s="1"/>
  <c r="BU86" i="3" s="1"/>
  <c r="BU87" i="3" s="1"/>
  <c r="BU88" i="3" s="1"/>
  <c r="BU89" i="3" s="1"/>
  <c r="BS54" i="3"/>
  <c r="BL54" i="3"/>
  <c r="BL55" i="3" s="1"/>
  <c r="BL56" i="3" s="1"/>
  <c r="BL57" i="3" s="1"/>
  <c r="BL58" i="3" s="1"/>
  <c r="BL59" i="3" s="1"/>
  <c r="BL60" i="3" s="1"/>
  <c r="BL61" i="3" s="1"/>
  <c r="BL62" i="3" s="1"/>
  <c r="BL63" i="3" s="1"/>
  <c r="BL64" i="3" s="1"/>
  <c r="BL65" i="3" s="1"/>
  <c r="BL66" i="3" s="1"/>
  <c r="BL67" i="3" s="1"/>
  <c r="BL68" i="3" s="1"/>
  <c r="BL69" i="3" s="1"/>
  <c r="BL70" i="3" s="1"/>
  <c r="BL71" i="3" s="1"/>
  <c r="BL72" i="3" s="1"/>
  <c r="BL73" i="3" s="1"/>
  <c r="BL74" i="3" s="1"/>
  <c r="BL75" i="3" s="1"/>
  <c r="BL76" i="3" s="1"/>
  <c r="BL77" i="3" s="1"/>
  <c r="BL78" i="3" s="1"/>
  <c r="BL79" i="3" s="1"/>
  <c r="BL80" i="3" s="1"/>
  <c r="BL81" i="3" s="1"/>
  <c r="BL82" i="3" s="1"/>
  <c r="BL83" i="3" s="1"/>
  <c r="BL84" i="3" s="1"/>
  <c r="BL85" i="3" s="1"/>
  <c r="BL86" i="3" s="1"/>
  <c r="BL87" i="3" s="1"/>
  <c r="BL88" i="3" s="1"/>
  <c r="BL89" i="3" s="1"/>
  <c r="BJ54" i="3"/>
  <c r="BC54" i="3"/>
  <c r="BC55" i="3" s="1"/>
  <c r="BC56" i="3" s="1"/>
  <c r="BC57" i="3" s="1"/>
  <c r="BC58" i="3" s="1"/>
  <c r="BC59" i="3" s="1"/>
  <c r="BC60" i="3" s="1"/>
  <c r="BC61" i="3" s="1"/>
  <c r="BC62" i="3" s="1"/>
  <c r="BC63" i="3" s="1"/>
  <c r="BC64" i="3" s="1"/>
  <c r="BC65" i="3" s="1"/>
  <c r="BC66" i="3" s="1"/>
  <c r="BC67" i="3" s="1"/>
  <c r="BC68" i="3" s="1"/>
  <c r="BC69" i="3" s="1"/>
  <c r="BC70" i="3" s="1"/>
  <c r="BC71" i="3" s="1"/>
  <c r="BC72" i="3" s="1"/>
  <c r="BC73" i="3" s="1"/>
  <c r="BC74" i="3" s="1"/>
  <c r="BC75" i="3" s="1"/>
  <c r="BC76" i="3" s="1"/>
  <c r="BC77" i="3" s="1"/>
  <c r="BC78" i="3" s="1"/>
  <c r="BC79" i="3" s="1"/>
  <c r="BC80" i="3" s="1"/>
  <c r="BC81" i="3" s="1"/>
  <c r="BC82" i="3" s="1"/>
  <c r="BC83" i="3" s="1"/>
  <c r="BC84" i="3" s="1"/>
  <c r="BC85" i="3" s="1"/>
  <c r="BC86" i="3" s="1"/>
  <c r="BC87" i="3" s="1"/>
  <c r="BC88" i="3" s="1"/>
  <c r="BC89" i="3" s="1"/>
  <c r="BA54" i="3"/>
  <c r="AT54" i="3"/>
  <c r="AT55" i="3" s="1"/>
  <c r="AT56" i="3" s="1"/>
  <c r="AT57" i="3" s="1"/>
  <c r="AT58" i="3" s="1"/>
  <c r="AT59" i="3" s="1"/>
  <c r="AT60" i="3" s="1"/>
  <c r="AT61" i="3" s="1"/>
  <c r="AT62" i="3" s="1"/>
  <c r="AT63" i="3" s="1"/>
  <c r="AT64" i="3" s="1"/>
  <c r="AT65" i="3" s="1"/>
  <c r="AT66" i="3" s="1"/>
  <c r="AT67" i="3" s="1"/>
  <c r="AT68" i="3" s="1"/>
  <c r="AT69" i="3" s="1"/>
  <c r="AT70" i="3" s="1"/>
  <c r="AT71" i="3" s="1"/>
  <c r="AT72" i="3" s="1"/>
  <c r="AT73" i="3" s="1"/>
  <c r="AT74" i="3" s="1"/>
  <c r="AT75" i="3" s="1"/>
  <c r="AT76" i="3" s="1"/>
  <c r="AT77" i="3" s="1"/>
  <c r="AT78" i="3" s="1"/>
  <c r="AT79" i="3" s="1"/>
  <c r="AT80" i="3" s="1"/>
  <c r="AT81" i="3" s="1"/>
  <c r="AT82" i="3" s="1"/>
  <c r="AT83" i="3" s="1"/>
  <c r="AT84" i="3" s="1"/>
  <c r="AT85" i="3" s="1"/>
  <c r="AT86" i="3" s="1"/>
  <c r="AT87" i="3" s="1"/>
  <c r="AT88" i="3" s="1"/>
  <c r="AT89" i="3" s="1"/>
  <c r="AR54" i="3"/>
  <c r="AK54" i="3"/>
  <c r="AK55" i="3" s="1"/>
  <c r="AK56" i="3" s="1"/>
  <c r="AK57" i="3" s="1"/>
  <c r="AK58" i="3" s="1"/>
  <c r="AK59" i="3" s="1"/>
  <c r="AK60" i="3" s="1"/>
  <c r="AK61" i="3" s="1"/>
  <c r="AK62" i="3" s="1"/>
  <c r="AK63" i="3" s="1"/>
  <c r="AK64" i="3" s="1"/>
  <c r="AK65" i="3" s="1"/>
  <c r="AK66" i="3" s="1"/>
  <c r="AK67" i="3" s="1"/>
  <c r="AK68" i="3" s="1"/>
  <c r="AK69" i="3" s="1"/>
  <c r="AK70" i="3" s="1"/>
  <c r="AK71" i="3" s="1"/>
  <c r="AK72" i="3" s="1"/>
  <c r="AK73" i="3" s="1"/>
  <c r="AK74" i="3" s="1"/>
  <c r="AK75" i="3" s="1"/>
  <c r="AK76" i="3" s="1"/>
  <c r="AK77" i="3" s="1"/>
  <c r="AK78" i="3" s="1"/>
  <c r="AK79" i="3" s="1"/>
  <c r="AK80" i="3" s="1"/>
  <c r="AK81" i="3" s="1"/>
  <c r="AK82" i="3" s="1"/>
  <c r="AK83" i="3" s="1"/>
  <c r="AK84" i="3" s="1"/>
  <c r="AK85" i="3" s="1"/>
  <c r="AK86" i="3" s="1"/>
  <c r="AK87" i="3" s="1"/>
  <c r="AK88" i="3" s="1"/>
  <c r="AK89" i="3" s="1"/>
  <c r="AI54" i="3"/>
  <c r="AB54" i="3"/>
  <c r="AB55" i="3" s="1"/>
  <c r="AB56" i="3" s="1"/>
  <c r="AB57" i="3" s="1"/>
  <c r="AB58" i="3" s="1"/>
  <c r="AB59" i="3" s="1"/>
  <c r="AB60" i="3" s="1"/>
  <c r="AB61" i="3" s="1"/>
  <c r="AB62" i="3" s="1"/>
  <c r="AB63" i="3" s="1"/>
  <c r="AB64" i="3" s="1"/>
  <c r="AB65" i="3" s="1"/>
  <c r="AB66" i="3" s="1"/>
  <c r="AB67" i="3" s="1"/>
  <c r="AB68" i="3" s="1"/>
  <c r="AB69" i="3" s="1"/>
  <c r="AB70" i="3" s="1"/>
  <c r="AB71" i="3" s="1"/>
  <c r="AB72" i="3" s="1"/>
  <c r="AB73" i="3" s="1"/>
  <c r="AB74" i="3" s="1"/>
  <c r="AB75" i="3" s="1"/>
  <c r="AB76" i="3" s="1"/>
  <c r="AB77" i="3" s="1"/>
  <c r="AB78" i="3" s="1"/>
  <c r="AB79" i="3" s="1"/>
  <c r="AB80" i="3" s="1"/>
  <c r="AB81" i="3" s="1"/>
  <c r="AB82" i="3" s="1"/>
  <c r="AB83" i="3" s="1"/>
  <c r="AB84" i="3" s="1"/>
  <c r="AB85" i="3" s="1"/>
  <c r="AB86" i="3" s="1"/>
  <c r="AB87" i="3" s="1"/>
  <c r="AB88" i="3" s="1"/>
  <c r="AB89" i="3" s="1"/>
  <c r="H54" i="3"/>
  <c r="A54" i="3"/>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CW51" i="3"/>
  <c r="CN51" i="3"/>
  <c r="CE51" i="3"/>
  <c r="BV51" i="3"/>
  <c r="BM51" i="3"/>
  <c r="BD51" i="3"/>
  <c r="AU51" i="3"/>
  <c r="AL51" i="3"/>
  <c r="AC51" i="3"/>
  <c r="CW49" i="3"/>
  <c r="CN49" i="3"/>
  <c r="CE49" i="3"/>
  <c r="BV49" i="3"/>
  <c r="BM49" i="3"/>
  <c r="BD49" i="3"/>
  <c r="AU49" i="3"/>
  <c r="AL49" i="3"/>
  <c r="AC49" i="3"/>
  <c r="B49" i="3"/>
  <c r="CT29" i="3"/>
  <c r="CK29" i="3"/>
  <c r="CB29" i="3"/>
  <c r="BS29" i="3"/>
  <c r="BJ29" i="3"/>
  <c r="BA29" i="3"/>
  <c r="AR29" i="3"/>
  <c r="AI29" i="3"/>
  <c r="H29" i="3"/>
  <c r="CT28" i="3"/>
  <c r="CK28" i="3"/>
  <c r="CB28" i="3"/>
  <c r="BS28" i="3"/>
  <c r="BJ28" i="3"/>
  <c r="BA28" i="3"/>
  <c r="AR28" i="3"/>
  <c r="AI28" i="3"/>
  <c r="H28" i="3"/>
  <c r="CT27" i="3"/>
  <c r="CK27" i="3"/>
  <c r="CB27" i="3"/>
  <c r="BS27" i="3"/>
  <c r="BJ27" i="3"/>
  <c r="BA27" i="3"/>
  <c r="AR27" i="3"/>
  <c r="AI27" i="3"/>
  <c r="H27" i="3"/>
  <c r="CT26" i="3"/>
  <c r="CK26" i="3"/>
  <c r="CB26" i="3"/>
  <c r="BS26" i="3"/>
  <c r="BJ26" i="3"/>
  <c r="BA26" i="3"/>
  <c r="AR26" i="3"/>
  <c r="AI26" i="3"/>
  <c r="H26" i="3"/>
  <c r="CT25" i="3"/>
  <c r="CK25" i="3"/>
  <c r="CB25" i="3"/>
  <c r="BS25" i="3"/>
  <c r="BJ25" i="3"/>
  <c r="BA25" i="3"/>
  <c r="AR25" i="3"/>
  <c r="AI25" i="3"/>
  <c r="H25" i="3"/>
  <c r="CT24" i="3"/>
  <c r="CK24" i="3"/>
  <c r="CB24" i="3"/>
  <c r="BS24" i="3"/>
  <c r="BJ24" i="3"/>
  <c r="BA24" i="3"/>
  <c r="AR24" i="3"/>
  <c r="AI24" i="3"/>
  <c r="H24" i="3"/>
  <c r="CT23" i="3"/>
  <c r="CK23" i="3"/>
  <c r="CB23" i="3"/>
  <c r="BS23" i="3"/>
  <c r="BJ23" i="3"/>
  <c r="BA23" i="3"/>
  <c r="AR23" i="3"/>
  <c r="AI23" i="3"/>
  <c r="H23" i="3"/>
  <c r="CT22" i="3"/>
  <c r="CK22" i="3"/>
  <c r="CB22" i="3"/>
  <c r="BS22" i="3"/>
  <c r="BJ22" i="3"/>
  <c r="BA22" i="3"/>
  <c r="AR22" i="3"/>
  <c r="AI22" i="3"/>
  <c r="H22" i="3"/>
  <c r="CT21" i="3"/>
  <c r="CK21" i="3"/>
  <c r="CB21" i="3"/>
  <c r="BS21" i="3"/>
  <c r="BJ21" i="3"/>
  <c r="BA21" i="3"/>
  <c r="AR21" i="3"/>
  <c r="AI21" i="3"/>
  <c r="H21" i="3"/>
  <c r="CT20" i="3"/>
  <c r="CK20" i="3"/>
  <c r="CB20" i="3"/>
  <c r="BS20" i="3"/>
  <c r="BJ20" i="3"/>
  <c r="BA20" i="3"/>
  <c r="AR20" i="3"/>
  <c r="AI20" i="3"/>
  <c r="H20" i="3"/>
  <c r="CT19" i="3"/>
  <c r="CK19" i="3"/>
  <c r="CB19" i="3"/>
  <c r="BS19" i="3"/>
  <c r="BJ19" i="3"/>
  <c r="BA19" i="3"/>
  <c r="AR19" i="3"/>
  <c r="AI19" i="3"/>
  <c r="H19" i="3"/>
  <c r="CT18" i="3"/>
  <c r="CK18" i="3"/>
  <c r="CB18" i="3"/>
  <c r="BS18" i="3"/>
  <c r="BJ18" i="3"/>
  <c r="BA18" i="3"/>
  <c r="AR18" i="3"/>
  <c r="AI18" i="3"/>
  <c r="H18" i="3"/>
  <c r="CT17" i="3"/>
  <c r="CK17" i="3"/>
  <c r="CB17" i="3"/>
  <c r="BS17" i="3"/>
  <c r="BJ17" i="3"/>
  <c r="BA17" i="3"/>
  <c r="AR17" i="3"/>
  <c r="AI17" i="3"/>
  <c r="H17" i="3"/>
  <c r="CT16" i="3"/>
  <c r="CK16" i="3"/>
  <c r="CB16" i="3"/>
  <c r="BS16" i="3"/>
  <c r="BJ16" i="3"/>
  <c r="BA16" i="3"/>
  <c r="AR16" i="3"/>
  <c r="AI16" i="3"/>
  <c r="H16" i="3"/>
  <c r="CT15" i="3"/>
  <c r="CK15" i="3"/>
  <c r="CB15" i="3"/>
  <c r="BS15" i="3"/>
  <c r="BJ15" i="3"/>
  <c r="BA15" i="3"/>
  <c r="AR15" i="3"/>
  <c r="AI15" i="3"/>
  <c r="H15" i="3"/>
  <c r="CT14" i="3"/>
  <c r="CK14" i="3"/>
  <c r="CB14" i="3"/>
  <c r="BS14" i="3"/>
  <c r="BJ14" i="3"/>
  <c r="BA14" i="3"/>
  <c r="AR14" i="3"/>
  <c r="AI14" i="3"/>
  <c r="H14" i="3"/>
  <c r="CT13" i="3"/>
  <c r="CK13" i="3"/>
  <c r="CB13" i="3"/>
  <c r="BS13" i="3"/>
  <c r="BJ13" i="3"/>
  <c r="BA13" i="3"/>
  <c r="AR13" i="3"/>
  <c r="AI13" i="3"/>
  <c r="H13" i="3"/>
  <c r="CT12" i="3"/>
  <c r="CK12" i="3"/>
  <c r="CB12" i="3"/>
  <c r="BS12" i="3"/>
  <c r="BJ12" i="3"/>
  <c r="BA12" i="3"/>
  <c r="AR12" i="3"/>
  <c r="AI12" i="3"/>
  <c r="H12" i="3"/>
  <c r="CT11" i="3"/>
  <c r="CK11" i="3"/>
  <c r="CB11" i="3"/>
  <c r="BS11" i="3"/>
  <c r="BJ11" i="3"/>
  <c r="BA11" i="3"/>
  <c r="AR11" i="3"/>
  <c r="AI11" i="3"/>
  <c r="H11" i="3"/>
  <c r="CT10" i="3"/>
  <c r="CK10" i="3"/>
  <c r="CB10" i="3"/>
  <c r="BS10" i="3"/>
  <c r="BJ10" i="3"/>
  <c r="BA10" i="3"/>
  <c r="AR10" i="3"/>
  <c r="AI10" i="3"/>
  <c r="H10" i="3"/>
  <c r="A10" i="3"/>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CV9" i="3"/>
  <c r="CV10" i="3" s="1"/>
  <c r="CV11" i="3" s="1"/>
  <c r="CV12" i="3" s="1"/>
  <c r="CV13" i="3" s="1"/>
  <c r="CV14" i="3" s="1"/>
  <c r="CV15" i="3" s="1"/>
  <c r="CV16" i="3" s="1"/>
  <c r="CV17" i="3" s="1"/>
  <c r="CV18" i="3" s="1"/>
  <c r="CV19" i="3" s="1"/>
  <c r="CV20" i="3" s="1"/>
  <c r="CV21" i="3" s="1"/>
  <c r="CV22" i="3" s="1"/>
  <c r="CV23" i="3" s="1"/>
  <c r="CV24" i="3" s="1"/>
  <c r="CV25" i="3" s="1"/>
  <c r="CV26" i="3" s="1"/>
  <c r="CV27" i="3" s="1"/>
  <c r="CV28" i="3" s="1"/>
  <c r="CV29" i="3" s="1"/>
  <c r="CV30" i="3" s="1"/>
  <c r="CV31" i="3" s="1"/>
  <c r="CV32" i="3" s="1"/>
  <c r="CV33" i="3" s="1"/>
  <c r="CV34" i="3" s="1"/>
  <c r="CV35" i="3" s="1"/>
  <c r="CV36" i="3" s="1"/>
  <c r="CV37" i="3" s="1"/>
  <c r="CV38" i="3" s="1"/>
  <c r="CV39" i="3" s="1"/>
  <c r="CV40" i="3" s="1"/>
  <c r="CV41" i="3" s="1"/>
  <c r="CV42" i="3" s="1"/>
  <c r="CV43" i="3" s="1"/>
  <c r="CV44" i="3" s="1"/>
  <c r="CT9" i="3"/>
  <c r="CM9" i="3"/>
  <c r="CM10" i="3" s="1"/>
  <c r="CM11" i="3" s="1"/>
  <c r="CM12" i="3" s="1"/>
  <c r="CM13" i="3" s="1"/>
  <c r="CM14" i="3" s="1"/>
  <c r="CM15" i="3" s="1"/>
  <c r="CM16" i="3" s="1"/>
  <c r="CM17" i="3" s="1"/>
  <c r="CM18" i="3" s="1"/>
  <c r="CM19" i="3" s="1"/>
  <c r="CM20" i="3" s="1"/>
  <c r="CM21" i="3" s="1"/>
  <c r="CM22" i="3" s="1"/>
  <c r="CM23" i="3" s="1"/>
  <c r="CM24" i="3" s="1"/>
  <c r="CM25" i="3" s="1"/>
  <c r="CM26" i="3" s="1"/>
  <c r="CM27" i="3" s="1"/>
  <c r="CM28" i="3" s="1"/>
  <c r="CM29" i="3" s="1"/>
  <c r="CM30" i="3" s="1"/>
  <c r="CM31" i="3" s="1"/>
  <c r="CM32" i="3" s="1"/>
  <c r="CM33" i="3" s="1"/>
  <c r="CM34" i="3" s="1"/>
  <c r="CM35" i="3" s="1"/>
  <c r="CM36" i="3" s="1"/>
  <c r="CM37" i="3" s="1"/>
  <c r="CM38" i="3" s="1"/>
  <c r="CM39" i="3" s="1"/>
  <c r="CM40" i="3" s="1"/>
  <c r="CM41" i="3" s="1"/>
  <c r="CM42" i="3" s="1"/>
  <c r="CM43" i="3" s="1"/>
  <c r="CM44" i="3" s="1"/>
  <c r="CK9" i="3"/>
  <c r="CD9" i="3"/>
  <c r="CD10" i="3" s="1"/>
  <c r="CD11" i="3" s="1"/>
  <c r="CD12" i="3" s="1"/>
  <c r="CD13" i="3" s="1"/>
  <c r="CD14" i="3" s="1"/>
  <c r="CD15" i="3" s="1"/>
  <c r="CD16" i="3" s="1"/>
  <c r="CD17" i="3" s="1"/>
  <c r="CD18" i="3" s="1"/>
  <c r="CD19" i="3" s="1"/>
  <c r="CD20" i="3" s="1"/>
  <c r="CD21" i="3" s="1"/>
  <c r="CD22" i="3" s="1"/>
  <c r="CD23" i="3" s="1"/>
  <c r="CD24" i="3" s="1"/>
  <c r="CD25" i="3" s="1"/>
  <c r="CD26" i="3" s="1"/>
  <c r="CD27" i="3" s="1"/>
  <c r="CD28" i="3" s="1"/>
  <c r="CD29" i="3" s="1"/>
  <c r="CD30" i="3" s="1"/>
  <c r="CD31" i="3" s="1"/>
  <c r="CD32" i="3" s="1"/>
  <c r="CD33" i="3" s="1"/>
  <c r="CD34" i="3" s="1"/>
  <c r="CD35" i="3" s="1"/>
  <c r="CD36" i="3" s="1"/>
  <c r="CD37" i="3" s="1"/>
  <c r="CD38" i="3" s="1"/>
  <c r="CD39" i="3" s="1"/>
  <c r="CD40" i="3" s="1"/>
  <c r="CD41" i="3" s="1"/>
  <c r="CD42" i="3" s="1"/>
  <c r="CD43" i="3" s="1"/>
  <c r="CD44" i="3" s="1"/>
  <c r="CB9" i="3"/>
  <c r="BU9" i="3"/>
  <c r="BU10" i="3" s="1"/>
  <c r="BU11" i="3" s="1"/>
  <c r="BU12" i="3" s="1"/>
  <c r="BU13" i="3" s="1"/>
  <c r="BU14" i="3" s="1"/>
  <c r="BU15" i="3" s="1"/>
  <c r="BU16" i="3" s="1"/>
  <c r="BU17" i="3" s="1"/>
  <c r="BU18" i="3" s="1"/>
  <c r="BU19" i="3" s="1"/>
  <c r="BU20" i="3" s="1"/>
  <c r="BU21" i="3" s="1"/>
  <c r="BU22" i="3" s="1"/>
  <c r="BU23" i="3" s="1"/>
  <c r="BU24" i="3" s="1"/>
  <c r="BU25" i="3" s="1"/>
  <c r="BU26" i="3" s="1"/>
  <c r="BU27" i="3" s="1"/>
  <c r="BU28" i="3" s="1"/>
  <c r="BU29" i="3" s="1"/>
  <c r="BU30" i="3" s="1"/>
  <c r="BU31" i="3" s="1"/>
  <c r="BU32" i="3" s="1"/>
  <c r="BU33" i="3" s="1"/>
  <c r="BU34" i="3" s="1"/>
  <c r="BU35" i="3" s="1"/>
  <c r="BU36" i="3" s="1"/>
  <c r="BU37" i="3" s="1"/>
  <c r="BU38" i="3" s="1"/>
  <c r="BU39" i="3" s="1"/>
  <c r="BU40" i="3" s="1"/>
  <c r="BU41" i="3" s="1"/>
  <c r="BU42" i="3" s="1"/>
  <c r="BU43" i="3" s="1"/>
  <c r="BU44" i="3" s="1"/>
  <c r="BS9" i="3"/>
  <c r="BL9" i="3"/>
  <c r="BL10" i="3" s="1"/>
  <c r="BL11" i="3" s="1"/>
  <c r="BL12" i="3" s="1"/>
  <c r="BL13" i="3" s="1"/>
  <c r="BL14" i="3" s="1"/>
  <c r="BL15" i="3" s="1"/>
  <c r="BL16" i="3" s="1"/>
  <c r="BL17" i="3" s="1"/>
  <c r="BL18" i="3" s="1"/>
  <c r="BL19" i="3" s="1"/>
  <c r="BL20" i="3" s="1"/>
  <c r="BL21" i="3" s="1"/>
  <c r="BL22" i="3" s="1"/>
  <c r="BL23" i="3" s="1"/>
  <c r="BL24" i="3" s="1"/>
  <c r="BL25" i="3" s="1"/>
  <c r="BL26" i="3" s="1"/>
  <c r="BL27" i="3" s="1"/>
  <c r="BL28" i="3" s="1"/>
  <c r="BL29" i="3" s="1"/>
  <c r="BL30" i="3" s="1"/>
  <c r="BL31" i="3" s="1"/>
  <c r="BL32" i="3" s="1"/>
  <c r="BL33" i="3" s="1"/>
  <c r="BL34" i="3" s="1"/>
  <c r="BL35" i="3" s="1"/>
  <c r="BL36" i="3" s="1"/>
  <c r="BL37" i="3" s="1"/>
  <c r="BL38" i="3" s="1"/>
  <c r="BL39" i="3" s="1"/>
  <c r="BL40" i="3" s="1"/>
  <c r="BL41" i="3" s="1"/>
  <c r="BL42" i="3" s="1"/>
  <c r="BL43" i="3" s="1"/>
  <c r="BL44" i="3" s="1"/>
  <c r="BJ9" i="3"/>
  <c r="BC9" i="3"/>
  <c r="BC10" i="3" s="1"/>
  <c r="BC11" i="3" s="1"/>
  <c r="BC12" i="3" s="1"/>
  <c r="BC13" i="3" s="1"/>
  <c r="BC14" i="3" s="1"/>
  <c r="BC15" i="3" s="1"/>
  <c r="BC16" i="3" s="1"/>
  <c r="BC17" i="3" s="1"/>
  <c r="BC18" i="3" s="1"/>
  <c r="BC19" i="3" s="1"/>
  <c r="BC20" i="3" s="1"/>
  <c r="BC21" i="3" s="1"/>
  <c r="BC22" i="3" s="1"/>
  <c r="BC23" i="3" s="1"/>
  <c r="BC24" i="3" s="1"/>
  <c r="BC25" i="3" s="1"/>
  <c r="BC26" i="3" s="1"/>
  <c r="BC27" i="3" s="1"/>
  <c r="BC28" i="3" s="1"/>
  <c r="BC29" i="3" s="1"/>
  <c r="BC30" i="3" s="1"/>
  <c r="BC31" i="3" s="1"/>
  <c r="BC32" i="3" s="1"/>
  <c r="BC33" i="3" s="1"/>
  <c r="BC34" i="3" s="1"/>
  <c r="BC35" i="3" s="1"/>
  <c r="BC36" i="3" s="1"/>
  <c r="BC37" i="3" s="1"/>
  <c r="BC38" i="3" s="1"/>
  <c r="BC39" i="3" s="1"/>
  <c r="BC40" i="3" s="1"/>
  <c r="BC41" i="3" s="1"/>
  <c r="BC42" i="3" s="1"/>
  <c r="BC43" i="3" s="1"/>
  <c r="BC44" i="3" s="1"/>
  <c r="BA9" i="3"/>
  <c r="AT9" i="3"/>
  <c r="AT10" i="3" s="1"/>
  <c r="AT11" i="3" s="1"/>
  <c r="AT12" i="3" s="1"/>
  <c r="AT13" i="3" s="1"/>
  <c r="AT14" i="3" s="1"/>
  <c r="AT15" i="3" s="1"/>
  <c r="AT16" i="3" s="1"/>
  <c r="AT17" i="3" s="1"/>
  <c r="AT18" i="3" s="1"/>
  <c r="AT19" i="3" s="1"/>
  <c r="AT20" i="3" s="1"/>
  <c r="AT21" i="3" s="1"/>
  <c r="AT22" i="3" s="1"/>
  <c r="AT23" i="3" s="1"/>
  <c r="AT24" i="3" s="1"/>
  <c r="AT25" i="3" s="1"/>
  <c r="AT26" i="3" s="1"/>
  <c r="AT27" i="3" s="1"/>
  <c r="AT28" i="3" s="1"/>
  <c r="AT29" i="3" s="1"/>
  <c r="AT30" i="3" s="1"/>
  <c r="AT31" i="3" s="1"/>
  <c r="AT32" i="3" s="1"/>
  <c r="AT33" i="3" s="1"/>
  <c r="AT34" i="3" s="1"/>
  <c r="AT35" i="3" s="1"/>
  <c r="AT36" i="3" s="1"/>
  <c r="AT37" i="3" s="1"/>
  <c r="AT38" i="3" s="1"/>
  <c r="AT39" i="3" s="1"/>
  <c r="AT40" i="3" s="1"/>
  <c r="AT41" i="3" s="1"/>
  <c r="AT42" i="3" s="1"/>
  <c r="AT43" i="3" s="1"/>
  <c r="AT44" i="3" s="1"/>
  <c r="AR9" i="3"/>
  <c r="AK9" i="3"/>
  <c r="AK10" i="3" s="1"/>
  <c r="AK11" i="3" s="1"/>
  <c r="AK12" i="3" s="1"/>
  <c r="AK13" i="3" s="1"/>
  <c r="AK14" i="3" s="1"/>
  <c r="AK15" i="3" s="1"/>
  <c r="AK16" i="3" s="1"/>
  <c r="AK17" i="3" s="1"/>
  <c r="AK18" i="3" s="1"/>
  <c r="AK19" i="3" s="1"/>
  <c r="AK20" i="3" s="1"/>
  <c r="AK21" i="3" s="1"/>
  <c r="AK22" i="3" s="1"/>
  <c r="AK23" i="3" s="1"/>
  <c r="AK24" i="3" s="1"/>
  <c r="AK25" i="3" s="1"/>
  <c r="AK26" i="3" s="1"/>
  <c r="AK27" i="3" s="1"/>
  <c r="AK28" i="3" s="1"/>
  <c r="AK29" i="3" s="1"/>
  <c r="AK30" i="3" s="1"/>
  <c r="AK31" i="3" s="1"/>
  <c r="AK32" i="3" s="1"/>
  <c r="AK33" i="3" s="1"/>
  <c r="AK34" i="3" s="1"/>
  <c r="AK35" i="3" s="1"/>
  <c r="AK36" i="3" s="1"/>
  <c r="AK37" i="3" s="1"/>
  <c r="AK38" i="3" s="1"/>
  <c r="AK39" i="3" s="1"/>
  <c r="AK40" i="3" s="1"/>
  <c r="AK41" i="3" s="1"/>
  <c r="AK42" i="3" s="1"/>
  <c r="AK43" i="3" s="1"/>
  <c r="AK44" i="3" s="1"/>
  <c r="AI9" i="3"/>
  <c r="AB9" i="3"/>
  <c r="AB10" i="3" s="1"/>
  <c r="AB11" i="3" s="1"/>
  <c r="AB12" i="3" s="1"/>
  <c r="AB13" i="3" s="1"/>
  <c r="AB14" i="3" s="1"/>
  <c r="AB15" i="3" s="1"/>
  <c r="AB16" i="3" s="1"/>
  <c r="AB17" i="3" s="1"/>
  <c r="AB18" i="3" s="1"/>
  <c r="AB19" i="3" s="1"/>
  <c r="AB20" i="3" s="1"/>
  <c r="AB21" i="3" s="1"/>
  <c r="AB22" i="3" s="1"/>
  <c r="AB23" i="3" s="1"/>
  <c r="AB24" i="3" s="1"/>
  <c r="AB25" i="3" s="1"/>
  <c r="AB26" i="3" s="1"/>
  <c r="AB27" i="3" s="1"/>
  <c r="AB28" i="3" s="1"/>
  <c r="AB29" i="3" s="1"/>
  <c r="AB30" i="3" s="1"/>
  <c r="AB31" i="3" s="1"/>
  <c r="AB32" i="3" s="1"/>
  <c r="AB33" i="3" s="1"/>
  <c r="AB34" i="3" s="1"/>
  <c r="AB35" i="3" s="1"/>
  <c r="AB36" i="3" s="1"/>
  <c r="AB37" i="3" s="1"/>
  <c r="AB38" i="3" s="1"/>
  <c r="AB39" i="3" s="1"/>
  <c r="AB40" i="3" s="1"/>
  <c r="AB41" i="3" s="1"/>
  <c r="AB42" i="3" s="1"/>
  <c r="AB43" i="3" s="1"/>
  <c r="AB44" i="3" s="1"/>
  <c r="H9" i="3"/>
  <c r="CW6" i="3"/>
  <c r="CN6" i="3"/>
  <c r="CE6" i="3"/>
  <c r="BV6" i="3"/>
  <c r="BM6" i="3"/>
  <c r="BD6" i="3"/>
  <c r="AU6" i="3"/>
  <c r="AL6" i="3"/>
  <c r="AC6" i="3"/>
  <c r="CW4" i="3"/>
  <c r="CN4" i="3"/>
  <c r="CE4" i="3"/>
  <c r="BV4" i="3"/>
  <c r="BM4" i="3"/>
  <c r="BD4" i="3"/>
  <c r="AU4" i="3"/>
  <c r="AL4" i="3"/>
  <c r="AC4" i="3"/>
  <c r="CE51" i="1"/>
  <c r="CJ78" i="1"/>
  <c r="CI78" i="1"/>
  <c r="CH78" i="1"/>
  <c r="CG78" i="1"/>
  <c r="CF78" i="1"/>
  <c r="CE78" i="1"/>
  <c r="CJ77" i="1"/>
  <c r="CI77" i="1"/>
  <c r="CH77" i="1"/>
  <c r="CG77" i="1"/>
  <c r="CF77" i="1"/>
  <c r="CE77" i="1"/>
  <c r="CJ76" i="1"/>
  <c r="CI76" i="1"/>
  <c r="CH76" i="1"/>
  <c r="CG76" i="1"/>
  <c r="CF76" i="1"/>
  <c r="CE76" i="1"/>
  <c r="CJ75" i="1"/>
  <c r="CI75" i="1"/>
  <c r="CH75" i="1"/>
  <c r="CG75" i="1"/>
  <c r="CF75" i="1"/>
  <c r="CE75" i="1"/>
  <c r="CJ74" i="1"/>
  <c r="CI74" i="1"/>
  <c r="CH74" i="1"/>
  <c r="CG74" i="1"/>
  <c r="CF74" i="1"/>
  <c r="CE74" i="1"/>
  <c r="CJ73" i="1"/>
  <c r="CI73" i="1"/>
  <c r="CH73" i="1"/>
  <c r="CG73" i="1"/>
  <c r="CF73" i="1"/>
  <c r="CE73" i="1"/>
  <c r="CJ72" i="1"/>
  <c r="CI72" i="1"/>
  <c r="CH72" i="1"/>
  <c r="CG72" i="1"/>
  <c r="CF72" i="1"/>
  <c r="CE72" i="1"/>
  <c r="CJ71" i="1"/>
  <c r="CI71" i="1"/>
  <c r="CH71" i="1"/>
  <c r="CG71" i="1"/>
  <c r="CF71" i="1"/>
  <c r="CE71" i="1"/>
  <c r="CJ70" i="1"/>
  <c r="CI70" i="1"/>
  <c r="CH70" i="1"/>
  <c r="CG70" i="1"/>
  <c r="CF70" i="1"/>
  <c r="CE70" i="1"/>
  <c r="CJ69" i="1"/>
  <c r="CI69" i="1"/>
  <c r="CH69" i="1"/>
  <c r="CG69" i="1"/>
  <c r="CF69" i="1"/>
  <c r="CE69" i="1"/>
  <c r="CJ68" i="1"/>
  <c r="CI68" i="1"/>
  <c r="CH68" i="1"/>
  <c r="CG68" i="1"/>
  <c r="CF68" i="1"/>
  <c r="CE68" i="1"/>
  <c r="CJ67" i="1"/>
  <c r="CI67" i="1"/>
  <c r="CH67" i="1"/>
  <c r="CG67" i="1"/>
  <c r="CF67" i="1"/>
  <c r="CE67" i="1"/>
  <c r="CJ66" i="1"/>
  <c r="CI66" i="1"/>
  <c r="CH66" i="1"/>
  <c r="CG66" i="1"/>
  <c r="CF66" i="1"/>
  <c r="CE66" i="1"/>
  <c r="CJ65" i="1"/>
  <c r="CI65" i="1"/>
  <c r="CH65" i="1"/>
  <c r="CG65" i="1"/>
  <c r="CF65" i="1"/>
  <c r="CE65" i="1"/>
  <c r="CJ64" i="1"/>
  <c r="CI64" i="1"/>
  <c r="CH64" i="1"/>
  <c r="CG64" i="1"/>
  <c r="CF64" i="1"/>
  <c r="CE64" i="1"/>
  <c r="CJ63" i="1"/>
  <c r="CI63" i="1"/>
  <c r="CH63" i="1"/>
  <c r="CG63" i="1"/>
  <c r="CF63" i="1"/>
  <c r="CE63" i="1"/>
  <c r="CJ62" i="1"/>
  <c r="CI62" i="1"/>
  <c r="CH62" i="1"/>
  <c r="CG62" i="1"/>
  <c r="CF62" i="1"/>
  <c r="CE62" i="1"/>
  <c r="CJ61" i="1"/>
  <c r="CI61" i="1"/>
  <c r="CH61" i="1"/>
  <c r="CG61" i="1"/>
  <c r="CF61" i="1"/>
  <c r="CE61" i="1"/>
  <c r="CJ60" i="1"/>
  <c r="CI60" i="1"/>
  <c r="CH60" i="1"/>
  <c r="CG60" i="1"/>
  <c r="CF60" i="1"/>
  <c r="CE60" i="1"/>
  <c r="CJ59" i="1"/>
  <c r="CI59" i="1"/>
  <c r="CH59" i="1"/>
  <c r="CG59" i="1"/>
  <c r="CF59" i="1"/>
  <c r="CE59" i="1"/>
  <c r="CJ58" i="1"/>
  <c r="CI58" i="1"/>
  <c r="CH58" i="1"/>
  <c r="CG58" i="1"/>
  <c r="CF58" i="1"/>
  <c r="CE58" i="1"/>
  <c r="CJ57" i="1"/>
  <c r="CI57" i="1"/>
  <c r="CH57" i="1"/>
  <c r="CG57" i="1"/>
  <c r="CF57" i="1"/>
  <c r="CE57" i="1"/>
  <c r="CJ56" i="1"/>
  <c r="CI56" i="1"/>
  <c r="CH56" i="1"/>
  <c r="CG56" i="1"/>
  <c r="CF56" i="1"/>
  <c r="CE56" i="1"/>
  <c r="CJ55" i="1"/>
  <c r="CI55" i="1"/>
  <c r="CH55" i="1"/>
  <c r="CG55" i="1"/>
  <c r="CF55" i="1"/>
  <c r="CE55" i="1"/>
  <c r="CJ54" i="1"/>
  <c r="CI54" i="1"/>
  <c r="CH54" i="1"/>
  <c r="CG54" i="1"/>
  <c r="CF54" i="1"/>
  <c r="CE54" i="1"/>
  <c r="CE10" i="1"/>
  <c r="CF10" i="1"/>
  <c r="CG10" i="1"/>
  <c r="CH10" i="1"/>
  <c r="CI10" i="1"/>
  <c r="CJ10" i="1"/>
  <c r="CE11" i="1"/>
  <c r="CF11" i="1"/>
  <c r="CG11" i="1"/>
  <c r="CH11" i="1"/>
  <c r="CI11" i="1"/>
  <c r="CJ11" i="1"/>
  <c r="CE12" i="1"/>
  <c r="CF12" i="1"/>
  <c r="CG12" i="1"/>
  <c r="CH12" i="1"/>
  <c r="CI12" i="1"/>
  <c r="CJ12" i="1"/>
  <c r="CE13" i="1"/>
  <c r="CF13" i="1"/>
  <c r="CG13" i="1"/>
  <c r="CH13" i="1"/>
  <c r="CI13" i="1"/>
  <c r="CJ13" i="1"/>
  <c r="CE14" i="1"/>
  <c r="CF14" i="1"/>
  <c r="CG14" i="1"/>
  <c r="CH14" i="1"/>
  <c r="CI14" i="1"/>
  <c r="CJ14" i="1"/>
  <c r="CE15" i="1"/>
  <c r="CF15" i="1"/>
  <c r="CG15" i="1"/>
  <c r="CH15" i="1"/>
  <c r="CI15" i="1"/>
  <c r="CJ15" i="1"/>
  <c r="CE16" i="1"/>
  <c r="CF16" i="1"/>
  <c r="CG16" i="1"/>
  <c r="CH16" i="1"/>
  <c r="CI16" i="1"/>
  <c r="CJ16" i="1"/>
  <c r="CE17" i="1"/>
  <c r="CF17" i="1"/>
  <c r="CG17" i="1"/>
  <c r="CH17" i="1"/>
  <c r="CI17" i="1"/>
  <c r="CJ17" i="1"/>
  <c r="CE18" i="1"/>
  <c r="CF18" i="1"/>
  <c r="CG18" i="1"/>
  <c r="CH18" i="1"/>
  <c r="CI18" i="1"/>
  <c r="CJ18" i="1"/>
  <c r="CE19" i="1"/>
  <c r="CF19" i="1"/>
  <c r="CG19" i="1"/>
  <c r="CH19" i="1"/>
  <c r="CI19" i="1"/>
  <c r="CJ19" i="1"/>
  <c r="CE20" i="1"/>
  <c r="CF20" i="1"/>
  <c r="CG20" i="1"/>
  <c r="CH20" i="1"/>
  <c r="CI20" i="1"/>
  <c r="CJ20" i="1"/>
  <c r="CE21" i="1"/>
  <c r="CF21" i="1"/>
  <c r="CG21" i="1"/>
  <c r="CH21" i="1"/>
  <c r="CI21" i="1"/>
  <c r="CJ21" i="1"/>
  <c r="CE22" i="1"/>
  <c r="CF22" i="1"/>
  <c r="CG22" i="1"/>
  <c r="CH22" i="1"/>
  <c r="CI22" i="1"/>
  <c r="CJ22" i="1"/>
  <c r="CE23" i="1"/>
  <c r="CF23" i="1"/>
  <c r="CG23" i="1"/>
  <c r="CH23" i="1"/>
  <c r="CI23" i="1"/>
  <c r="CJ23" i="1"/>
  <c r="CE24" i="1"/>
  <c r="CF24" i="1"/>
  <c r="CG24" i="1"/>
  <c r="CH24" i="1"/>
  <c r="CI24" i="1"/>
  <c r="CJ24" i="1"/>
  <c r="CE25" i="1"/>
  <c r="CF25" i="1"/>
  <c r="CG25" i="1"/>
  <c r="CH25" i="1"/>
  <c r="CI25" i="1"/>
  <c r="CJ25" i="1"/>
  <c r="CE26" i="1"/>
  <c r="CF26" i="1"/>
  <c r="CG26" i="1"/>
  <c r="CH26" i="1"/>
  <c r="CI26" i="1"/>
  <c r="CJ26" i="1"/>
  <c r="CE27" i="1"/>
  <c r="CF27" i="1"/>
  <c r="CH27" i="1"/>
  <c r="CI27" i="1"/>
  <c r="CJ27" i="1"/>
  <c r="CE28" i="1"/>
  <c r="CF28" i="1"/>
  <c r="CG28" i="1"/>
  <c r="CH28" i="1"/>
  <c r="CI28" i="1"/>
  <c r="CJ28" i="1"/>
  <c r="CE29" i="1"/>
  <c r="CF29" i="1"/>
  <c r="CG29" i="1"/>
  <c r="CH29" i="1"/>
  <c r="CI29" i="1"/>
  <c r="CJ29" i="1"/>
  <c r="CE30" i="1"/>
  <c r="CF30" i="1"/>
  <c r="CG30" i="1"/>
  <c r="CH30" i="1"/>
  <c r="CI30" i="1"/>
  <c r="CJ30" i="1"/>
  <c r="CE31" i="1"/>
  <c r="CF31" i="1"/>
  <c r="CG31" i="1"/>
  <c r="CH31" i="1"/>
  <c r="CI31" i="1"/>
  <c r="CJ31" i="1"/>
  <c r="CE32" i="1"/>
  <c r="CF32" i="1"/>
  <c r="CG32" i="1"/>
  <c r="CH32" i="1"/>
  <c r="CI32" i="1"/>
  <c r="CJ32" i="1"/>
  <c r="CE33" i="1"/>
  <c r="CF33" i="1"/>
  <c r="CG33" i="1"/>
  <c r="CH33" i="1"/>
  <c r="CI33" i="1"/>
  <c r="CJ33" i="1"/>
  <c r="CE34" i="1"/>
  <c r="CF34" i="1"/>
  <c r="CG34" i="1"/>
  <c r="CH34" i="1"/>
  <c r="CI34" i="1"/>
  <c r="CJ34" i="1"/>
  <c r="CE35" i="1"/>
  <c r="CF35" i="1"/>
  <c r="CG35" i="1"/>
  <c r="CH35" i="1"/>
  <c r="CI35" i="1"/>
  <c r="CJ35" i="1"/>
  <c r="CE36" i="1"/>
  <c r="CF36" i="1"/>
  <c r="CG36" i="1"/>
  <c r="CH36" i="1"/>
  <c r="CI36" i="1"/>
  <c r="CJ36" i="1"/>
  <c r="CE37" i="1"/>
  <c r="CF37" i="1"/>
  <c r="CG37" i="1"/>
  <c r="CH37" i="1"/>
  <c r="CI37" i="1"/>
  <c r="CJ37" i="1"/>
  <c r="CF9" i="1"/>
  <c r="CG9" i="1"/>
  <c r="CH9" i="1"/>
  <c r="CI9" i="1"/>
  <c r="CJ9" i="1"/>
  <c r="CE9" i="1"/>
  <c r="CD54" i="1"/>
  <c r="CD55" i="1" s="1"/>
  <c r="CD56" i="1" s="1"/>
  <c r="CD57" i="1" s="1"/>
  <c r="CD58" i="1" s="1"/>
  <c r="CD59" i="1" s="1"/>
  <c r="CD60" i="1" s="1"/>
  <c r="CD61" i="1" s="1"/>
  <c r="CD62" i="1" s="1"/>
  <c r="CD63" i="1" s="1"/>
  <c r="CD64" i="1" s="1"/>
  <c r="CD65" i="1" s="1"/>
  <c r="CD66" i="1" s="1"/>
  <c r="CD67" i="1" s="1"/>
  <c r="CD68" i="1" s="1"/>
  <c r="CD69" i="1" s="1"/>
  <c r="CD70" i="1" s="1"/>
  <c r="CD71" i="1" s="1"/>
  <c r="CD72" i="1" s="1"/>
  <c r="CD73" i="1" s="1"/>
  <c r="CD74" i="1" s="1"/>
  <c r="CD75" i="1" s="1"/>
  <c r="CD76" i="1" s="1"/>
  <c r="CD77" i="1" s="1"/>
  <c r="CD78" i="1" s="1"/>
  <c r="CD79" i="1" s="1"/>
  <c r="CD80" i="1" s="1"/>
  <c r="CD81" i="1" s="1"/>
  <c r="CD82" i="1" s="1"/>
  <c r="CD83" i="1" s="1"/>
  <c r="CD84" i="1" s="1"/>
  <c r="CD85" i="1" s="1"/>
  <c r="CD86" i="1" s="1"/>
  <c r="CD87" i="1" s="1"/>
  <c r="CD88" i="1" s="1"/>
  <c r="CD89" i="1" s="1"/>
  <c r="CD9" i="1"/>
  <c r="CD10" i="1" s="1"/>
  <c r="CD11" i="1" s="1"/>
  <c r="CD12" i="1" s="1"/>
  <c r="CD13" i="1" s="1"/>
  <c r="CD14" i="1" s="1"/>
  <c r="CE6" i="1"/>
  <c r="CB37" i="1"/>
  <c r="FP37" i="1" s="1"/>
  <c r="BS37" i="1"/>
  <c r="FG37" i="1" s="1"/>
  <c r="BJ37" i="1"/>
  <c r="EX37" i="1" s="1"/>
  <c r="BA37" i="1"/>
  <c r="EO37" i="1" s="1"/>
  <c r="AR37" i="1"/>
  <c r="EF37" i="1" s="1"/>
  <c r="AI37" i="1"/>
  <c r="DW37" i="1" s="1"/>
  <c r="Z37" i="1"/>
  <c r="DN37" i="1" s="1"/>
  <c r="H37" i="1"/>
  <c r="CV37" i="1" s="1"/>
  <c r="H9" i="1"/>
  <c r="CV9" i="1" s="1"/>
  <c r="BD6" i="1"/>
  <c r="BC9" i="1"/>
  <c r="BC10" i="1" s="1"/>
  <c r="BC11" i="1" s="1"/>
  <c r="BC12" i="1" s="1"/>
  <c r="BC13" i="1" s="1"/>
  <c r="BC14" i="1" s="1"/>
  <c r="BC15" i="1" s="1"/>
  <c r="BC16" i="1" s="1"/>
  <c r="BC17" i="1" s="1"/>
  <c r="BC18" i="1" s="1"/>
  <c r="BC19" i="1" s="1"/>
  <c r="BC20" i="1" s="1"/>
  <c r="BC21" i="1" s="1"/>
  <c r="BC22" i="1" s="1"/>
  <c r="BC23" i="1" s="1"/>
  <c r="BC24" i="1" s="1"/>
  <c r="BC25" i="1" s="1"/>
  <c r="BC26" i="1" s="1"/>
  <c r="BC27" i="1" s="1"/>
  <c r="BC28" i="1" s="1"/>
  <c r="BC29" i="1" s="1"/>
  <c r="BC30" i="1" s="1"/>
  <c r="BC31" i="1" s="1"/>
  <c r="BC32" i="1" s="1"/>
  <c r="BC33" i="1" s="1"/>
  <c r="BC34" i="1" s="1"/>
  <c r="BC35" i="1" s="1"/>
  <c r="BC36" i="1" s="1"/>
  <c r="BC37" i="1" s="1"/>
  <c r="BC38" i="1" s="1"/>
  <c r="BC39" i="1" s="1"/>
  <c r="BC40" i="1" s="1"/>
  <c r="BC41" i="1" s="1"/>
  <c r="BC42" i="1" s="1"/>
  <c r="BC43" i="1" s="1"/>
  <c r="BC44" i="1" s="1"/>
  <c r="BJ9" i="1"/>
  <c r="BJ10" i="1"/>
  <c r="EX10" i="1" s="1"/>
  <c r="BJ11" i="1"/>
  <c r="EX11" i="1" s="1"/>
  <c r="BJ12" i="1"/>
  <c r="EX12" i="1" s="1"/>
  <c r="BJ13" i="1"/>
  <c r="EX13" i="1" s="1"/>
  <c r="BJ14" i="1"/>
  <c r="EX14" i="1" s="1"/>
  <c r="BJ15" i="1"/>
  <c r="EX15" i="1" s="1"/>
  <c r="BJ16" i="1"/>
  <c r="EX16" i="1" s="1"/>
  <c r="BJ17" i="1"/>
  <c r="EX17" i="1" s="1"/>
  <c r="BJ18" i="1"/>
  <c r="EX18" i="1" s="1"/>
  <c r="BJ19" i="1"/>
  <c r="EX19" i="1" s="1"/>
  <c r="BJ20" i="1"/>
  <c r="EX20" i="1" s="1"/>
  <c r="BJ21" i="1"/>
  <c r="EX21" i="1" s="1"/>
  <c r="BJ22" i="1"/>
  <c r="EX22" i="1" s="1"/>
  <c r="BJ23" i="1"/>
  <c r="EX23" i="1" s="1"/>
  <c r="BJ24" i="1"/>
  <c r="EX24" i="1" s="1"/>
  <c r="BJ25" i="1"/>
  <c r="EX25" i="1" s="1"/>
  <c r="BJ26" i="1"/>
  <c r="EX26" i="1" s="1"/>
  <c r="BJ27" i="1"/>
  <c r="EX27" i="1" s="1"/>
  <c r="BJ28" i="1"/>
  <c r="EX28" i="1" s="1"/>
  <c r="BJ29" i="1"/>
  <c r="EX29" i="1" s="1"/>
  <c r="BJ30" i="1"/>
  <c r="EX30" i="1" s="1"/>
  <c r="BJ31" i="1"/>
  <c r="EX31" i="1" s="1"/>
  <c r="BJ32" i="1"/>
  <c r="EX32" i="1" s="1"/>
  <c r="BJ33" i="1"/>
  <c r="EX33" i="1" s="1"/>
  <c r="BJ34" i="1"/>
  <c r="EX34" i="1" s="1"/>
  <c r="BJ35" i="1"/>
  <c r="EX35" i="1" s="1"/>
  <c r="BJ36" i="1"/>
  <c r="EX36" i="1" s="1"/>
  <c r="BD51" i="1"/>
  <c r="BC54" i="1"/>
  <c r="BC55" i="1" s="1"/>
  <c r="BC56" i="1" s="1"/>
  <c r="BC57" i="1" s="1"/>
  <c r="BC58" i="1" s="1"/>
  <c r="BC59" i="1" s="1"/>
  <c r="BC60" i="1" s="1"/>
  <c r="BC61" i="1" s="1"/>
  <c r="BC62" i="1" s="1"/>
  <c r="BC63" i="1" s="1"/>
  <c r="BC64" i="1" s="1"/>
  <c r="BC65" i="1" s="1"/>
  <c r="BC66" i="1" s="1"/>
  <c r="BC67" i="1" s="1"/>
  <c r="BC68" i="1" s="1"/>
  <c r="BC69" i="1" s="1"/>
  <c r="BC70" i="1" s="1"/>
  <c r="BC71" i="1" s="1"/>
  <c r="BC72" i="1" s="1"/>
  <c r="BC73" i="1" s="1"/>
  <c r="BC74" i="1" s="1"/>
  <c r="BC75" i="1" s="1"/>
  <c r="BC76" i="1" s="1"/>
  <c r="BC77" i="1" s="1"/>
  <c r="BC78" i="1" s="1"/>
  <c r="BC79" i="1" s="1"/>
  <c r="BC80" i="1" s="1"/>
  <c r="BC81" i="1" s="1"/>
  <c r="BC82" i="1" s="1"/>
  <c r="BC83" i="1" s="1"/>
  <c r="BC84" i="1" s="1"/>
  <c r="BC85" i="1" s="1"/>
  <c r="BC86" i="1" s="1"/>
  <c r="BC87" i="1" s="1"/>
  <c r="BC88" i="1" s="1"/>
  <c r="BC89" i="1" s="1"/>
  <c r="BJ54" i="1"/>
  <c r="BJ55" i="1"/>
  <c r="EX55" i="1" s="1"/>
  <c r="BJ56" i="1"/>
  <c r="EX56" i="1" s="1"/>
  <c r="BJ57" i="1"/>
  <c r="EX57" i="1" s="1"/>
  <c r="BJ58" i="1"/>
  <c r="EX58" i="1" s="1"/>
  <c r="BJ59" i="1"/>
  <c r="EX59" i="1" s="1"/>
  <c r="BJ60" i="1"/>
  <c r="EX60" i="1" s="1"/>
  <c r="BJ61" i="1"/>
  <c r="EX61" i="1" s="1"/>
  <c r="BJ62" i="1"/>
  <c r="EX62" i="1" s="1"/>
  <c r="BJ63" i="1"/>
  <c r="EX63" i="1" s="1"/>
  <c r="BJ64" i="1"/>
  <c r="EX64" i="1" s="1"/>
  <c r="BJ65" i="1"/>
  <c r="EX65" i="1" s="1"/>
  <c r="BJ66" i="1"/>
  <c r="EX66" i="1" s="1"/>
  <c r="BJ67" i="1"/>
  <c r="EX67" i="1" s="1"/>
  <c r="BJ68" i="1"/>
  <c r="EX68" i="1" s="1"/>
  <c r="BJ69" i="1"/>
  <c r="EX69" i="1" s="1"/>
  <c r="BJ70" i="1"/>
  <c r="EX70" i="1" s="1"/>
  <c r="BJ71" i="1"/>
  <c r="EX71" i="1" s="1"/>
  <c r="BJ72" i="1"/>
  <c r="EX72" i="1" s="1"/>
  <c r="BJ73" i="1"/>
  <c r="EX73" i="1" s="1"/>
  <c r="BJ74" i="1"/>
  <c r="EX74" i="1" s="1"/>
  <c r="BJ75" i="1"/>
  <c r="EX75" i="1" s="1"/>
  <c r="BJ76" i="1"/>
  <c r="EX76" i="1" s="1"/>
  <c r="BJ77" i="1"/>
  <c r="EX77" i="1" s="1"/>
  <c r="BJ78" i="1"/>
  <c r="EX78" i="1" s="1"/>
  <c r="CB78" i="1"/>
  <c r="FP78" i="1" s="1"/>
  <c r="BS78" i="1"/>
  <c r="FG78" i="1" s="1"/>
  <c r="BA78" i="1"/>
  <c r="EO78" i="1" s="1"/>
  <c r="AR78" i="1"/>
  <c r="EF78" i="1" s="1"/>
  <c r="AI78" i="1"/>
  <c r="DW78" i="1" s="1"/>
  <c r="Z78" i="1"/>
  <c r="DN78" i="1" s="1"/>
  <c r="H78" i="1"/>
  <c r="CV78" i="1" s="1"/>
  <c r="CB77" i="1"/>
  <c r="FP77" i="1" s="1"/>
  <c r="BS77" i="1"/>
  <c r="FG77" i="1" s="1"/>
  <c r="BA77" i="1"/>
  <c r="EO77" i="1" s="1"/>
  <c r="AR77" i="1"/>
  <c r="EF77" i="1" s="1"/>
  <c r="AI77" i="1"/>
  <c r="DW77" i="1" s="1"/>
  <c r="Z77" i="1"/>
  <c r="DN77" i="1" s="1"/>
  <c r="H77" i="1"/>
  <c r="CV77" i="1" s="1"/>
  <c r="CB76" i="1"/>
  <c r="FP76" i="1" s="1"/>
  <c r="BS76" i="1"/>
  <c r="FG76" i="1" s="1"/>
  <c r="BA76" i="1"/>
  <c r="EO76" i="1" s="1"/>
  <c r="AR76" i="1"/>
  <c r="EF76" i="1" s="1"/>
  <c r="AI76" i="1"/>
  <c r="DW76" i="1" s="1"/>
  <c r="Z76" i="1"/>
  <c r="DN76" i="1" s="1"/>
  <c r="H76" i="1"/>
  <c r="CV76" i="1" s="1"/>
  <c r="CB75" i="1"/>
  <c r="FP75" i="1" s="1"/>
  <c r="BS75" i="1"/>
  <c r="FG75" i="1" s="1"/>
  <c r="BA75" i="1"/>
  <c r="EO75" i="1" s="1"/>
  <c r="AR75" i="1"/>
  <c r="EF75" i="1" s="1"/>
  <c r="AI75" i="1"/>
  <c r="DW75" i="1" s="1"/>
  <c r="Z75" i="1"/>
  <c r="DN75" i="1" s="1"/>
  <c r="H75" i="1"/>
  <c r="CV75" i="1" s="1"/>
  <c r="CB74" i="1"/>
  <c r="FP74" i="1" s="1"/>
  <c r="BS74" i="1"/>
  <c r="FG74" i="1" s="1"/>
  <c r="BA74" i="1"/>
  <c r="EO74" i="1" s="1"/>
  <c r="AR74" i="1"/>
  <c r="EF74" i="1" s="1"/>
  <c r="AI74" i="1"/>
  <c r="DW74" i="1" s="1"/>
  <c r="Z74" i="1"/>
  <c r="DN74" i="1" s="1"/>
  <c r="H74" i="1"/>
  <c r="CV74" i="1" s="1"/>
  <c r="CB73" i="1"/>
  <c r="FP73" i="1" s="1"/>
  <c r="BS73" i="1"/>
  <c r="FG73" i="1" s="1"/>
  <c r="BA73" i="1"/>
  <c r="EO73" i="1" s="1"/>
  <c r="AR73" i="1"/>
  <c r="EF73" i="1" s="1"/>
  <c r="AI73" i="1"/>
  <c r="DW73" i="1" s="1"/>
  <c r="Z73" i="1"/>
  <c r="DN73" i="1" s="1"/>
  <c r="H73" i="1"/>
  <c r="CV73" i="1" s="1"/>
  <c r="CB72" i="1"/>
  <c r="FP72" i="1" s="1"/>
  <c r="BS72" i="1"/>
  <c r="FG72" i="1" s="1"/>
  <c r="BA72" i="1"/>
  <c r="EO72" i="1" s="1"/>
  <c r="AR72" i="1"/>
  <c r="EF72" i="1" s="1"/>
  <c r="AI72" i="1"/>
  <c r="DW72" i="1" s="1"/>
  <c r="Z72" i="1"/>
  <c r="DN72" i="1" s="1"/>
  <c r="H72" i="1"/>
  <c r="CV72" i="1" s="1"/>
  <c r="CB71" i="1"/>
  <c r="FP71" i="1" s="1"/>
  <c r="BS71" i="1"/>
  <c r="FG71" i="1" s="1"/>
  <c r="BA71" i="1"/>
  <c r="EO71" i="1" s="1"/>
  <c r="AR71" i="1"/>
  <c r="EF71" i="1" s="1"/>
  <c r="AI71" i="1"/>
  <c r="DW71" i="1" s="1"/>
  <c r="Z71" i="1"/>
  <c r="DN71" i="1" s="1"/>
  <c r="H71" i="1"/>
  <c r="CV71" i="1" s="1"/>
  <c r="CB70" i="1"/>
  <c r="FP70" i="1" s="1"/>
  <c r="BS70" i="1"/>
  <c r="FG70" i="1" s="1"/>
  <c r="BA70" i="1"/>
  <c r="EO70" i="1" s="1"/>
  <c r="AR70" i="1"/>
  <c r="EF70" i="1" s="1"/>
  <c r="AI70" i="1"/>
  <c r="DW70" i="1" s="1"/>
  <c r="Z70" i="1"/>
  <c r="DN70" i="1" s="1"/>
  <c r="H70" i="1"/>
  <c r="CV70" i="1" s="1"/>
  <c r="CB69" i="1"/>
  <c r="FP69" i="1" s="1"/>
  <c r="BS69" i="1"/>
  <c r="FG69" i="1" s="1"/>
  <c r="BA69" i="1"/>
  <c r="EO69" i="1" s="1"/>
  <c r="AR69" i="1"/>
  <c r="EF69" i="1" s="1"/>
  <c r="AI69" i="1"/>
  <c r="DW69" i="1" s="1"/>
  <c r="Z69" i="1"/>
  <c r="DN69" i="1" s="1"/>
  <c r="H69" i="1"/>
  <c r="CV69" i="1" s="1"/>
  <c r="CB68" i="1"/>
  <c r="FP68" i="1" s="1"/>
  <c r="BS68" i="1"/>
  <c r="FG68" i="1" s="1"/>
  <c r="BA68" i="1"/>
  <c r="EO68" i="1" s="1"/>
  <c r="AR68" i="1"/>
  <c r="EF68" i="1" s="1"/>
  <c r="AI68" i="1"/>
  <c r="DW68" i="1" s="1"/>
  <c r="Z68" i="1"/>
  <c r="DN68" i="1" s="1"/>
  <c r="H68" i="1"/>
  <c r="CV68" i="1" s="1"/>
  <c r="CB67" i="1"/>
  <c r="FP67" i="1" s="1"/>
  <c r="BS67" i="1"/>
  <c r="FG67" i="1" s="1"/>
  <c r="BA67" i="1"/>
  <c r="EO67" i="1" s="1"/>
  <c r="AR67" i="1"/>
  <c r="EF67" i="1" s="1"/>
  <c r="AI67" i="1"/>
  <c r="DW67" i="1" s="1"/>
  <c r="Z67" i="1"/>
  <c r="DN67" i="1" s="1"/>
  <c r="H67" i="1"/>
  <c r="CV67" i="1" s="1"/>
  <c r="CB66" i="1"/>
  <c r="FP66" i="1" s="1"/>
  <c r="BS66" i="1"/>
  <c r="FG66" i="1" s="1"/>
  <c r="BA66" i="1"/>
  <c r="EO66" i="1" s="1"/>
  <c r="AR66" i="1"/>
  <c r="EF66" i="1" s="1"/>
  <c r="AI66" i="1"/>
  <c r="DW66" i="1" s="1"/>
  <c r="Z66" i="1"/>
  <c r="DN66" i="1" s="1"/>
  <c r="H66" i="1"/>
  <c r="CV66" i="1" s="1"/>
  <c r="CB65" i="1"/>
  <c r="FP65" i="1" s="1"/>
  <c r="BS65" i="1"/>
  <c r="FG65" i="1" s="1"/>
  <c r="BA65" i="1"/>
  <c r="EO65" i="1" s="1"/>
  <c r="AR65" i="1"/>
  <c r="EF65" i="1" s="1"/>
  <c r="AI65" i="1"/>
  <c r="DW65" i="1" s="1"/>
  <c r="Z65" i="1"/>
  <c r="DN65" i="1" s="1"/>
  <c r="H65" i="1"/>
  <c r="CV65" i="1" s="1"/>
  <c r="CB64" i="1"/>
  <c r="FP64" i="1" s="1"/>
  <c r="BS64" i="1"/>
  <c r="FG64" i="1" s="1"/>
  <c r="BA64" i="1"/>
  <c r="EO64" i="1" s="1"/>
  <c r="AR64" i="1"/>
  <c r="EF64" i="1" s="1"/>
  <c r="AI64" i="1"/>
  <c r="DW64" i="1" s="1"/>
  <c r="Z64" i="1"/>
  <c r="DN64" i="1" s="1"/>
  <c r="H64" i="1"/>
  <c r="CV64" i="1" s="1"/>
  <c r="CB63" i="1"/>
  <c r="FP63" i="1" s="1"/>
  <c r="BS63" i="1"/>
  <c r="FG63" i="1" s="1"/>
  <c r="BA63" i="1"/>
  <c r="EO63" i="1" s="1"/>
  <c r="AR63" i="1"/>
  <c r="EF63" i="1" s="1"/>
  <c r="AI63" i="1"/>
  <c r="DW63" i="1" s="1"/>
  <c r="Z63" i="1"/>
  <c r="DN63" i="1" s="1"/>
  <c r="H63" i="1"/>
  <c r="CV63" i="1" s="1"/>
  <c r="CB62" i="1"/>
  <c r="FP62" i="1" s="1"/>
  <c r="BS62" i="1"/>
  <c r="FG62" i="1" s="1"/>
  <c r="BA62" i="1"/>
  <c r="EO62" i="1" s="1"/>
  <c r="AR62" i="1"/>
  <c r="EF62" i="1" s="1"/>
  <c r="AI62" i="1"/>
  <c r="DW62" i="1" s="1"/>
  <c r="Z62" i="1"/>
  <c r="DN62" i="1" s="1"/>
  <c r="H62" i="1"/>
  <c r="CV62" i="1" s="1"/>
  <c r="CB61" i="1"/>
  <c r="FP61" i="1" s="1"/>
  <c r="BS61" i="1"/>
  <c r="FG61" i="1" s="1"/>
  <c r="BA61" i="1"/>
  <c r="EO61" i="1" s="1"/>
  <c r="AR61" i="1"/>
  <c r="EF61" i="1" s="1"/>
  <c r="AI61" i="1"/>
  <c r="DW61" i="1" s="1"/>
  <c r="Z61" i="1"/>
  <c r="DN61" i="1" s="1"/>
  <c r="H61" i="1"/>
  <c r="CV61" i="1" s="1"/>
  <c r="CB60" i="1"/>
  <c r="FP60" i="1" s="1"/>
  <c r="BS60" i="1"/>
  <c r="FG60" i="1" s="1"/>
  <c r="BA60" i="1"/>
  <c r="EO60" i="1" s="1"/>
  <c r="AR60" i="1"/>
  <c r="EF60" i="1" s="1"/>
  <c r="AI60" i="1"/>
  <c r="DW60" i="1" s="1"/>
  <c r="Z60" i="1"/>
  <c r="DN60" i="1" s="1"/>
  <c r="H60" i="1"/>
  <c r="CV60" i="1" s="1"/>
  <c r="CB59" i="1"/>
  <c r="FP59" i="1" s="1"/>
  <c r="BS59" i="1"/>
  <c r="FG59" i="1" s="1"/>
  <c r="BA59" i="1"/>
  <c r="EO59" i="1" s="1"/>
  <c r="AR59" i="1"/>
  <c r="EF59" i="1" s="1"/>
  <c r="AI59" i="1"/>
  <c r="DW59" i="1" s="1"/>
  <c r="Z59" i="1"/>
  <c r="DN59" i="1" s="1"/>
  <c r="H59" i="1"/>
  <c r="CV59" i="1" s="1"/>
  <c r="CB58" i="1"/>
  <c r="FP58" i="1" s="1"/>
  <c r="BS58" i="1"/>
  <c r="FG58" i="1" s="1"/>
  <c r="BA58" i="1"/>
  <c r="EO58" i="1" s="1"/>
  <c r="AR58" i="1"/>
  <c r="EF58" i="1" s="1"/>
  <c r="AI58" i="1"/>
  <c r="DW58" i="1" s="1"/>
  <c r="Z58" i="1"/>
  <c r="DN58" i="1" s="1"/>
  <c r="H58" i="1"/>
  <c r="CV58" i="1" s="1"/>
  <c r="CB57" i="1"/>
  <c r="FP57" i="1" s="1"/>
  <c r="BS57" i="1"/>
  <c r="FG57" i="1" s="1"/>
  <c r="BA57" i="1"/>
  <c r="EO57" i="1" s="1"/>
  <c r="AR57" i="1"/>
  <c r="EF57" i="1" s="1"/>
  <c r="AI57" i="1"/>
  <c r="DW57" i="1" s="1"/>
  <c r="Z57" i="1"/>
  <c r="DN57" i="1" s="1"/>
  <c r="H57" i="1"/>
  <c r="CV57" i="1" s="1"/>
  <c r="CB56" i="1"/>
  <c r="FP56" i="1" s="1"/>
  <c r="BS56" i="1"/>
  <c r="FG56" i="1" s="1"/>
  <c r="BA56" i="1"/>
  <c r="EO56" i="1" s="1"/>
  <c r="AR56" i="1"/>
  <c r="EF56" i="1" s="1"/>
  <c r="AI56" i="1"/>
  <c r="DW56" i="1" s="1"/>
  <c r="Z56" i="1"/>
  <c r="DN56" i="1" s="1"/>
  <c r="H56" i="1"/>
  <c r="CV56" i="1" s="1"/>
  <c r="CB55" i="1"/>
  <c r="FP55" i="1" s="1"/>
  <c r="BS55" i="1"/>
  <c r="FG55" i="1" s="1"/>
  <c r="BA55" i="1"/>
  <c r="EO55" i="1" s="1"/>
  <c r="AR55" i="1"/>
  <c r="EF55" i="1" s="1"/>
  <c r="AI55" i="1"/>
  <c r="DW55" i="1" s="1"/>
  <c r="Z55" i="1"/>
  <c r="DN55" i="1" s="1"/>
  <c r="H55" i="1"/>
  <c r="CV55" i="1" s="1"/>
  <c r="CB54" i="1"/>
  <c r="BU54" i="1"/>
  <c r="BU55" i="1" s="1"/>
  <c r="BU56" i="1" s="1"/>
  <c r="BU57" i="1" s="1"/>
  <c r="BU58" i="1" s="1"/>
  <c r="BU59" i="1" s="1"/>
  <c r="BU60" i="1" s="1"/>
  <c r="BU61" i="1" s="1"/>
  <c r="BU62" i="1" s="1"/>
  <c r="BU63" i="1" s="1"/>
  <c r="BU64" i="1" s="1"/>
  <c r="BU65" i="1" s="1"/>
  <c r="BU66" i="1" s="1"/>
  <c r="BU67" i="1" s="1"/>
  <c r="BU68" i="1" s="1"/>
  <c r="BU69" i="1" s="1"/>
  <c r="BU70" i="1" s="1"/>
  <c r="BU71" i="1" s="1"/>
  <c r="BU72" i="1" s="1"/>
  <c r="BU73" i="1" s="1"/>
  <c r="BU74" i="1" s="1"/>
  <c r="BU75" i="1" s="1"/>
  <c r="BU76" i="1" s="1"/>
  <c r="BU77" i="1" s="1"/>
  <c r="BU78" i="1" s="1"/>
  <c r="BU79" i="1" s="1"/>
  <c r="BU80" i="1" s="1"/>
  <c r="BU81" i="1" s="1"/>
  <c r="BU82" i="1" s="1"/>
  <c r="BU83" i="1" s="1"/>
  <c r="BU84" i="1" s="1"/>
  <c r="BU85" i="1" s="1"/>
  <c r="BU86" i="1" s="1"/>
  <c r="BU87" i="1" s="1"/>
  <c r="BU88" i="1" s="1"/>
  <c r="BU89" i="1" s="1"/>
  <c r="BS54" i="1"/>
  <c r="BL54" i="1"/>
  <c r="BL55" i="1" s="1"/>
  <c r="BL56" i="1" s="1"/>
  <c r="BL57" i="1" s="1"/>
  <c r="BL58" i="1" s="1"/>
  <c r="BL59" i="1" s="1"/>
  <c r="BL60" i="1" s="1"/>
  <c r="BL61" i="1" s="1"/>
  <c r="BL62" i="1" s="1"/>
  <c r="BL63" i="1" s="1"/>
  <c r="BL64" i="1" s="1"/>
  <c r="BL65" i="1" s="1"/>
  <c r="BL66" i="1" s="1"/>
  <c r="BL67" i="1" s="1"/>
  <c r="BL68" i="1" s="1"/>
  <c r="BL69" i="1" s="1"/>
  <c r="BL70" i="1" s="1"/>
  <c r="BL71" i="1" s="1"/>
  <c r="BL72" i="1" s="1"/>
  <c r="BL73" i="1" s="1"/>
  <c r="BL74" i="1" s="1"/>
  <c r="BL75" i="1" s="1"/>
  <c r="BL76" i="1" s="1"/>
  <c r="BL77" i="1" s="1"/>
  <c r="BL78" i="1" s="1"/>
  <c r="BL79" i="1" s="1"/>
  <c r="BL80" i="1" s="1"/>
  <c r="BL81" i="1" s="1"/>
  <c r="BL82" i="1" s="1"/>
  <c r="BL83" i="1" s="1"/>
  <c r="BL84" i="1" s="1"/>
  <c r="BL85" i="1" s="1"/>
  <c r="BL86" i="1" s="1"/>
  <c r="BL87" i="1" s="1"/>
  <c r="BL88" i="1" s="1"/>
  <c r="BL89" i="1" s="1"/>
  <c r="BA54" i="1"/>
  <c r="AT54" i="1"/>
  <c r="AT55" i="1" s="1"/>
  <c r="AT56" i="1" s="1"/>
  <c r="AT57" i="1" s="1"/>
  <c r="AT58" i="1" s="1"/>
  <c r="AT59" i="1" s="1"/>
  <c r="AT60" i="1" s="1"/>
  <c r="AT61" i="1" s="1"/>
  <c r="AT62" i="1" s="1"/>
  <c r="AT63" i="1" s="1"/>
  <c r="AT64" i="1" s="1"/>
  <c r="AT65" i="1" s="1"/>
  <c r="AT66" i="1" s="1"/>
  <c r="AT67" i="1" s="1"/>
  <c r="AT68" i="1" s="1"/>
  <c r="AT69" i="1" s="1"/>
  <c r="AT70" i="1" s="1"/>
  <c r="AT71" i="1" s="1"/>
  <c r="AT72" i="1" s="1"/>
  <c r="AT73" i="1" s="1"/>
  <c r="AT74" i="1" s="1"/>
  <c r="AT75" i="1" s="1"/>
  <c r="AT76" i="1" s="1"/>
  <c r="AT77" i="1" s="1"/>
  <c r="AT78" i="1" s="1"/>
  <c r="AT79" i="1" s="1"/>
  <c r="AT80" i="1" s="1"/>
  <c r="AT81" i="1" s="1"/>
  <c r="AT82" i="1" s="1"/>
  <c r="AT83" i="1" s="1"/>
  <c r="AT84" i="1" s="1"/>
  <c r="AT85" i="1" s="1"/>
  <c r="AT86" i="1" s="1"/>
  <c r="AT87" i="1" s="1"/>
  <c r="AT88" i="1" s="1"/>
  <c r="AT89" i="1" s="1"/>
  <c r="AR54" i="1"/>
  <c r="AK54" i="1"/>
  <c r="AK55" i="1" s="1"/>
  <c r="AK56" i="1" s="1"/>
  <c r="AK57" i="1" s="1"/>
  <c r="AK58" i="1" s="1"/>
  <c r="AK59" i="1" s="1"/>
  <c r="AK60" i="1" s="1"/>
  <c r="AK61" i="1" s="1"/>
  <c r="AK62" i="1" s="1"/>
  <c r="AK63" i="1" s="1"/>
  <c r="AK64" i="1" s="1"/>
  <c r="AK65" i="1" s="1"/>
  <c r="AK66" i="1" s="1"/>
  <c r="AK67" i="1" s="1"/>
  <c r="AK68" i="1" s="1"/>
  <c r="AK69" i="1" s="1"/>
  <c r="AK70" i="1" s="1"/>
  <c r="AK71" i="1" s="1"/>
  <c r="AK72" i="1" s="1"/>
  <c r="AK73" i="1" s="1"/>
  <c r="AK74" i="1" s="1"/>
  <c r="AK75" i="1" s="1"/>
  <c r="AK76" i="1" s="1"/>
  <c r="AK77" i="1" s="1"/>
  <c r="AK78" i="1" s="1"/>
  <c r="AK79" i="1" s="1"/>
  <c r="AK80" i="1" s="1"/>
  <c r="AK81" i="1" s="1"/>
  <c r="AK82" i="1" s="1"/>
  <c r="AK83" i="1" s="1"/>
  <c r="AK84" i="1" s="1"/>
  <c r="AK85" i="1" s="1"/>
  <c r="AK86" i="1" s="1"/>
  <c r="AK87" i="1" s="1"/>
  <c r="AK88" i="1" s="1"/>
  <c r="AK89" i="1" s="1"/>
  <c r="AI54" i="1"/>
  <c r="AB54" i="1"/>
  <c r="AB55" i="1" s="1"/>
  <c r="AB56" i="1" s="1"/>
  <c r="AB57" i="1" s="1"/>
  <c r="AB58" i="1" s="1"/>
  <c r="AB59" i="1" s="1"/>
  <c r="AB60" i="1" s="1"/>
  <c r="AB61" i="1" s="1"/>
  <c r="AB62" i="1" s="1"/>
  <c r="AB63" i="1" s="1"/>
  <c r="AB64" i="1" s="1"/>
  <c r="AB65" i="1" s="1"/>
  <c r="AB66" i="1" s="1"/>
  <c r="AB67" i="1" s="1"/>
  <c r="AB68" i="1" s="1"/>
  <c r="AB69" i="1" s="1"/>
  <c r="AB70" i="1" s="1"/>
  <c r="AB71" i="1" s="1"/>
  <c r="AB72" i="1" s="1"/>
  <c r="AB73" i="1" s="1"/>
  <c r="AB74" i="1" s="1"/>
  <c r="AB75" i="1" s="1"/>
  <c r="AB76" i="1" s="1"/>
  <c r="AB77" i="1" s="1"/>
  <c r="AB78" i="1" s="1"/>
  <c r="AB79" i="1" s="1"/>
  <c r="AB80" i="1" s="1"/>
  <c r="AB81" i="1" s="1"/>
  <c r="AB82" i="1" s="1"/>
  <c r="AB83" i="1" s="1"/>
  <c r="AB84" i="1" s="1"/>
  <c r="AB85" i="1" s="1"/>
  <c r="AB86" i="1" s="1"/>
  <c r="AB87" i="1" s="1"/>
  <c r="AB88" i="1" s="1"/>
  <c r="AB89" i="1" s="1"/>
  <c r="Z54" i="1"/>
  <c r="S54" i="1"/>
  <c r="S55" i="1" s="1"/>
  <c r="S56" i="1" s="1"/>
  <c r="S57" i="1" s="1"/>
  <c r="S58" i="1" s="1"/>
  <c r="S59" i="1" s="1"/>
  <c r="S60" i="1" s="1"/>
  <c r="S61" i="1" s="1"/>
  <c r="S62" i="1" s="1"/>
  <c r="S63" i="1" s="1"/>
  <c r="S64" i="1" s="1"/>
  <c r="S65" i="1" s="1"/>
  <c r="S66" i="1" s="1"/>
  <c r="S67" i="1" s="1"/>
  <c r="S68" i="1" s="1"/>
  <c r="S69" i="1" s="1"/>
  <c r="S70" i="1" s="1"/>
  <c r="S71" i="1" s="1"/>
  <c r="S72" i="1" s="1"/>
  <c r="S73" i="1" s="1"/>
  <c r="S74" i="1" s="1"/>
  <c r="S75" i="1" s="1"/>
  <c r="S76" i="1" s="1"/>
  <c r="S77" i="1" s="1"/>
  <c r="S78" i="1" s="1"/>
  <c r="S79" i="1" s="1"/>
  <c r="S80" i="1" s="1"/>
  <c r="S81" i="1" s="1"/>
  <c r="S82" i="1" s="1"/>
  <c r="S83" i="1" s="1"/>
  <c r="S84" i="1" s="1"/>
  <c r="S85" i="1" s="1"/>
  <c r="S86" i="1" s="1"/>
  <c r="S87" i="1" s="1"/>
  <c r="S88" i="1" s="1"/>
  <c r="S89" i="1" s="1"/>
  <c r="J54" i="1"/>
  <c r="J55" i="1" s="1"/>
  <c r="J56" i="1" s="1"/>
  <c r="J57" i="1" s="1"/>
  <c r="J58" i="1" s="1"/>
  <c r="J59" i="1" s="1"/>
  <c r="J60" i="1" s="1"/>
  <c r="J61" i="1" s="1"/>
  <c r="J62" i="1" s="1"/>
  <c r="J63" i="1" s="1"/>
  <c r="J64" i="1" s="1"/>
  <c r="J65" i="1" s="1"/>
  <c r="J66" i="1" s="1"/>
  <c r="J67" i="1" s="1"/>
  <c r="J68" i="1" s="1"/>
  <c r="J69" i="1" s="1"/>
  <c r="J70" i="1" s="1"/>
  <c r="J71" i="1" s="1"/>
  <c r="J72" i="1" s="1"/>
  <c r="J73" i="1" s="1"/>
  <c r="J74" i="1" s="1"/>
  <c r="J75" i="1" s="1"/>
  <c r="J76" i="1" s="1"/>
  <c r="J77" i="1" s="1"/>
  <c r="J78" i="1" s="1"/>
  <c r="J79" i="1" s="1"/>
  <c r="J80" i="1" s="1"/>
  <c r="J81" i="1" s="1"/>
  <c r="J82" i="1" s="1"/>
  <c r="J83" i="1" s="1"/>
  <c r="J84" i="1" s="1"/>
  <c r="J85" i="1" s="1"/>
  <c r="J86" i="1" s="1"/>
  <c r="J87" i="1" s="1"/>
  <c r="J88" i="1" s="1"/>
  <c r="J89" i="1" s="1"/>
  <c r="H54" i="1"/>
  <c r="A54" i="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BV51" i="1"/>
  <c r="BM51" i="1"/>
  <c r="AU51" i="1"/>
  <c r="AL51" i="1"/>
  <c r="AC51" i="1"/>
  <c r="T51" i="1"/>
  <c r="K51" i="1"/>
  <c r="CB36" i="1"/>
  <c r="FP36" i="1" s="1"/>
  <c r="BS36" i="1"/>
  <c r="FG36" i="1" s="1"/>
  <c r="BA36" i="1"/>
  <c r="EO36" i="1" s="1"/>
  <c r="AR36" i="1"/>
  <c r="EF36" i="1" s="1"/>
  <c r="AI36" i="1"/>
  <c r="DW36" i="1" s="1"/>
  <c r="Z36" i="1"/>
  <c r="DN36" i="1" s="1"/>
  <c r="H36" i="1"/>
  <c r="CV36" i="1" s="1"/>
  <c r="CB35" i="1"/>
  <c r="FP35" i="1" s="1"/>
  <c r="BS35" i="1"/>
  <c r="FG35" i="1" s="1"/>
  <c r="BA35" i="1"/>
  <c r="EO35" i="1" s="1"/>
  <c r="AR35" i="1"/>
  <c r="EF35" i="1" s="1"/>
  <c r="AI35" i="1"/>
  <c r="DW35" i="1" s="1"/>
  <c r="Z35" i="1"/>
  <c r="DN35" i="1" s="1"/>
  <c r="H35" i="1"/>
  <c r="CV35" i="1" s="1"/>
  <c r="CB34" i="1"/>
  <c r="FP34" i="1" s="1"/>
  <c r="BS34" i="1"/>
  <c r="FG34" i="1" s="1"/>
  <c r="BA34" i="1"/>
  <c r="EO34" i="1" s="1"/>
  <c r="AR34" i="1"/>
  <c r="EF34" i="1" s="1"/>
  <c r="AI34" i="1"/>
  <c r="DW34" i="1" s="1"/>
  <c r="Z34" i="1"/>
  <c r="DN34" i="1" s="1"/>
  <c r="H34" i="1"/>
  <c r="CV34" i="1" s="1"/>
  <c r="CB33" i="1"/>
  <c r="FP33" i="1" s="1"/>
  <c r="BS33" i="1"/>
  <c r="FG33" i="1" s="1"/>
  <c r="BA33" i="1"/>
  <c r="EO33" i="1" s="1"/>
  <c r="AR33" i="1"/>
  <c r="EF33" i="1" s="1"/>
  <c r="AI33" i="1"/>
  <c r="DW33" i="1" s="1"/>
  <c r="Z33" i="1"/>
  <c r="DN33" i="1" s="1"/>
  <c r="H33" i="1"/>
  <c r="CV33" i="1" s="1"/>
  <c r="CB32" i="1"/>
  <c r="FP32" i="1" s="1"/>
  <c r="BS32" i="1"/>
  <c r="FG32" i="1" s="1"/>
  <c r="BA32" i="1"/>
  <c r="EO32" i="1" s="1"/>
  <c r="AR32" i="1"/>
  <c r="EF32" i="1" s="1"/>
  <c r="AI32" i="1"/>
  <c r="DW32" i="1" s="1"/>
  <c r="Z32" i="1"/>
  <c r="DN32" i="1" s="1"/>
  <c r="H32" i="1"/>
  <c r="CV32" i="1" s="1"/>
  <c r="CB31" i="1"/>
  <c r="FP31" i="1" s="1"/>
  <c r="BS31" i="1"/>
  <c r="FG31" i="1" s="1"/>
  <c r="BA31" i="1"/>
  <c r="EO31" i="1" s="1"/>
  <c r="AR31" i="1"/>
  <c r="EF31" i="1" s="1"/>
  <c r="AI31" i="1"/>
  <c r="DW31" i="1" s="1"/>
  <c r="Z31" i="1"/>
  <c r="DN31" i="1" s="1"/>
  <c r="H31" i="1"/>
  <c r="CV31" i="1" s="1"/>
  <c r="CB30" i="1"/>
  <c r="FP30" i="1" s="1"/>
  <c r="BS30" i="1"/>
  <c r="FG30" i="1" s="1"/>
  <c r="BA30" i="1"/>
  <c r="EO30" i="1" s="1"/>
  <c r="AR30" i="1"/>
  <c r="EF30" i="1" s="1"/>
  <c r="AI30" i="1"/>
  <c r="DW30" i="1" s="1"/>
  <c r="Z30" i="1"/>
  <c r="DN30" i="1" s="1"/>
  <c r="H30" i="1"/>
  <c r="CV30" i="1" s="1"/>
  <c r="CB29" i="1"/>
  <c r="FP29" i="1" s="1"/>
  <c r="BS29" i="1"/>
  <c r="FG29" i="1" s="1"/>
  <c r="BA29" i="1"/>
  <c r="EO29" i="1" s="1"/>
  <c r="AR29" i="1"/>
  <c r="EF29" i="1" s="1"/>
  <c r="AI29" i="1"/>
  <c r="DW29" i="1" s="1"/>
  <c r="Z29" i="1"/>
  <c r="DN29" i="1" s="1"/>
  <c r="H29" i="1"/>
  <c r="CV29" i="1" s="1"/>
  <c r="CB28" i="1"/>
  <c r="FP28" i="1" s="1"/>
  <c r="BS28" i="1"/>
  <c r="FG28" i="1" s="1"/>
  <c r="BA28" i="1"/>
  <c r="EO28" i="1" s="1"/>
  <c r="AR28" i="1"/>
  <c r="EF28" i="1" s="1"/>
  <c r="AI28" i="1"/>
  <c r="DW28" i="1" s="1"/>
  <c r="Z28" i="1"/>
  <c r="DN28" i="1" s="1"/>
  <c r="H28" i="1"/>
  <c r="CV28" i="1" s="1"/>
  <c r="CB27" i="1"/>
  <c r="FP27" i="1" s="1"/>
  <c r="BS27" i="1"/>
  <c r="FG27" i="1" s="1"/>
  <c r="BA27" i="1"/>
  <c r="EO27" i="1" s="1"/>
  <c r="AR27" i="1"/>
  <c r="EF27" i="1" s="1"/>
  <c r="AI27" i="1"/>
  <c r="DW27" i="1" s="1"/>
  <c r="Z27" i="1"/>
  <c r="DN27" i="1" s="1"/>
  <c r="H27" i="1"/>
  <c r="CV27" i="1" s="1"/>
  <c r="CB26" i="1"/>
  <c r="FP26" i="1" s="1"/>
  <c r="BS26" i="1"/>
  <c r="FG26" i="1" s="1"/>
  <c r="BA26" i="1"/>
  <c r="EO26" i="1" s="1"/>
  <c r="AR26" i="1"/>
  <c r="EF26" i="1" s="1"/>
  <c r="AI26" i="1"/>
  <c r="DW26" i="1" s="1"/>
  <c r="Z26" i="1"/>
  <c r="DN26" i="1" s="1"/>
  <c r="H26" i="1"/>
  <c r="CV26" i="1" s="1"/>
  <c r="CB25" i="1"/>
  <c r="FP25" i="1" s="1"/>
  <c r="BS25" i="1"/>
  <c r="FG25" i="1" s="1"/>
  <c r="BA25" i="1"/>
  <c r="EO25" i="1" s="1"/>
  <c r="AR25" i="1"/>
  <c r="EF25" i="1" s="1"/>
  <c r="AI25" i="1"/>
  <c r="DW25" i="1" s="1"/>
  <c r="Z25" i="1"/>
  <c r="DN25" i="1" s="1"/>
  <c r="H25" i="1"/>
  <c r="CV25" i="1" s="1"/>
  <c r="CB24" i="1"/>
  <c r="FP24" i="1" s="1"/>
  <c r="BS24" i="1"/>
  <c r="FG24" i="1" s="1"/>
  <c r="BA24" i="1"/>
  <c r="EO24" i="1" s="1"/>
  <c r="AR24" i="1"/>
  <c r="EF24" i="1" s="1"/>
  <c r="AI24" i="1"/>
  <c r="DW24" i="1" s="1"/>
  <c r="Z24" i="1"/>
  <c r="DN24" i="1" s="1"/>
  <c r="H24" i="1"/>
  <c r="CV24" i="1" s="1"/>
  <c r="CB23" i="1"/>
  <c r="FP23" i="1" s="1"/>
  <c r="BS23" i="1"/>
  <c r="FG23" i="1" s="1"/>
  <c r="BA23" i="1"/>
  <c r="EO23" i="1" s="1"/>
  <c r="AR23" i="1"/>
  <c r="EF23" i="1" s="1"/>
  <c r="AI23" i="1"/>
  <c r="DW23" i="1" s="1"/>
  <c r="Z23" i="1"/>
  <c r="DN23" i="1" s="1"/>
  <c r="H23" i="1"/>
  <c r="CV23" i="1" s="1"/>
  <c r="CB22" i="1"/>
  <c r="FP22" i="1" s="1"/>
  <c r="BS22" i="1"/>
  <c r="FG22" i="1" s="1"/>
  <c r="BA22" i="1"/>
  <c r="EO22" i="1" s="1"/>
  <c r="AR22" i="1"/>
  <c r="EF22" i="1" s="1"/>
  <c r="AI22" i="1"/>
  <c r="DW22" i="1" s="1"/>
  <c r="Z22" i="1"/>
  <c r="DN22" i="1" s="1"/>
  <c r="H22" i="1"/>
  <c r="CV22" i="1" s="1"/>
  <c r="CB21" i="1"/>
  <c r="FP21" i="1" s="1"/>
  <c r="BS21" i="1"/>
  <c r="FG21" i="1" s="1"/>
  <c r="BA21" i="1"/>
  <c r="EO21" i="1" s="1"/>
  <c r="AR21" i="1"/>
  <c r="EF21" i="1" s="1"/>
  <c r="AI21" i="1"/>
  <c r="DW21" i="1" s="1"/>
  <c r="Z21" i="1"/>
  <c r="DN21" i="1" s="1"/>
  <c r="H21" i="1"/>
  <c r="CV21" i="1" s="1"/>
  <c r="CB20" i="1"/>
  <c r="FP20" i="1" s="1"/>
  <c r="BS20" i="1"/>
  <c r="FG20" i="1" s="1"/>
  <c r="BA20" i="1"/>
  <c r="EO20" i="1" s="1"/>
  <c r="AR20" i="1"/>
  <c r="EF20" i="1" s="1"/>
  <c r="AI20" i="1"/>
  <c r="DW20" i="1" s="1"/>
  <c r="Z20" i="1"/>
  <c r="DN20" i="1" s="1"/>
  <c r="H20" i="1"/>
  <c r="CV20" i="1" s="1"/>
  <c r="CB19" i="1"/>
  <c r="FP19" i="1" s="1"/>
  <c r="BS19" i="1"/>
  <c r="FG19" i="1" s="1"/>
  <c r="BA19" i="1"/>
  <c r="EO19" i="1" s="1"/>
  <c r="AR19" i="1"/>
  <c r="EF19" i="1" s="1"/>
  <c r="AI19" i="1"/>
  <c r="DW19" i="1" s="1"/>
  <c r="Z19" i="1"/>
  <c r="DN19" i="1" s="1"/>
  <c r="H19" i="1"/>
  <c r="CV19" i="1" s="1"/>
  <c r="CB18" i="1"/>
  <c r="FP18" i="1" s="1"/>
  <c r="BS18" i="1"/>
  <c r="FG18" i="1" s="1"/>
  <c r="BA18" i="1"/>
  <c r="EO18" i="1" s="1"/>
  <c r="AR18" i="1"/>
  <c r="EF18" i="1" s="1"/>
  <c r="AI18" i="1"/>
  <c r="DW18" i="1" s="1"/>
  <c r="Z18" i="1"/>
  <c r="DN18" i="1" s="1"/>
  <c r="H18" i="1"/>
  <c r="CV18" i="1" s="1"/>
  <c r="CB17" i="1"/>
  <c r="FP17" i="1" s="1"/>
  <c r="BS17" i="1"/>
  <c r="FG17" i="1" s="1"/>
  <c r="BA17" i="1"/>
  <c r="EO17" i="1" s="1"/>
  <c r="AR17" i="1"/>
  <c r="EF17" i="1" s="1"/>
  <c r="AI17" i="1"/>
  <c r="DW17" i="1" s="1"/>
  <c r="Z17" i="1"/>
  <c r="DN17" i="1" s="1"/>
  <c r="H17" i="1"/>
  <c r="CV17" i="1" s="1"/>
  <c r="CB16" i="1"/>
  <c r="FP16" i="1" s="1"/>
  <c r="BS16" i="1"/>
  <c r="FG16" i="1" s="1"/>
  <c r="BA16" i="1"/>
  <c r="EO16" i="1" s="1"/>
  <c r="AR16" i="1"/>
  <c r="EF16" i="1" s="1"/>
  <c r="AI16" i="1"/>
  <c r="DW16" i="1" s="1"/>
  <c r="Z16" i="1"/>
  <c r="DN16" i="1" s="1"/>
  <c r="H16" i="1"/>
  <c r="CV16" i="1" s="1"/>
  <c r="CB15" i="1"/>
  <c r="FP15" i="1" s="1"/>
  <c r="BS15" i="1"/>
  <c r="FG15" i="1" s="1"/>
  <c r="BA15" i="1"/>
  <c r="EO15" i="1" s="1"/>
  <c r="AR15" i="1"/>
  <c r="EF15" i="1" s="1"/>
  <c r="AI15" i="1"/>
  <c r="DW15" i="1" s="1"/>
  <c r="Z15" i="1"/>
  <c r="DN15" i="1" s="1"/>
  <c r="H15" i="1"/>
  <c r="CV15" i="1" s="1"/>
  <c r="CB14" i="1"/>
  <c r="FP14" i="1" s="1"/>
  <c r="BS14" i="1"/>
  <c r="FG14" i="1" s="1"/>
  <c r="BA14" i="1"/>
  <c r="EO14" i="1" s="1"/>
  <c r="AR14" i="1"/>
  <c r="EF14" i="1" s="1"/>
  <c r="AI14" i="1"/>
  <c r="DW14" i="1" s="1"/>
  <c r="Z14" i="1"/>
  <c r="DN14" i="1" s="1"/>
  <c r="H14" i="1"/>
  <c r="CV14" i="1" s="1"/>
  <c r="CB13" i="1"/>
  <c r="FP13" i="1" s="1"/>
  <c r="BS13" i="1"/>
  <c r="FG13" i="1" s="1"/>
  <c r="BA13" i="1"/>
  <c r="EO13" i="1" s="1"/>
  <c r="AR13" i="1"/>
  <c r="EF13" i="1" s="1"/>
  <c r="AI13" i="1"/>
  <c r="DW13" i="1" s="1"/>
  <c r="Z13" i="1"/>
  <c r="DN13" i="1" s="1"/>
  <c r="H13" i="1"/>
  <c r="CV13" i="1" s="1"/>
  <c r="CB12" i="1"/>
  <c r="FP12" i="1" s="1"/>
  <c r="BS12" i="1"/>
  <c r="FG12" i="1" s="1"/>
  <c r="BA12" i="1"/>
  <c r="EO12" i="1" s="1"/>
  <c r="AR12" i="1"/>
  <c r="EF12" i="1" s="1"/>
  <c r="AI12" i="1"/>
  <c r="DW12" i="1" s="1"/>
  <c r="Z12" i="1"/>
  <c r="DN12" i="1" s="1"/>
  <c r="H12" i="1"/>
  <c r="CV12" i="1" s="1"/>
  <c r="CB11" i="1"/>
  <c r="FP11" i="1" s="1"/>
  <c r="BS11" i="1"/>
  <c r="FG11" i="1" s="1"/>
  <c r="BA11" i="1"/>
  <c r="EO11" i="1" s="1"/>
  <c r="AR11" i="1"/>
  <c r="EF11" i="1" s="1"/>
  <c r="AI11" i="1"/>
  <c r="DW11" i="1" s="1"/>
  <c r="Z11" i="1"/>
  <c r="DN11" i="1" s="1"/>
  <c r="H11" i="1"/>
  <c r="CV11" i="1" s="1"/>
  <c r="CB10" i="1"/>
  <c r="FP10" i="1" s="1"/>
  <c r="BS10" i="1"/>
  <c r="FG10" i="1" s="1"/>
  <c r="BA10" i="1"/>
  <c r="EO10" i="1" s="1"/>
  <c r="AR10" i="1"/>
  <c r="EF10" i="1" s="1"/>
  <c r="AI10" i="1"/>
  <c r="DW10" i="1" s="1"/>
  <c r="Z10" i="1"/>
  <c r="DN10" i="1" s="1"/>
  <c r="H10" i="1"/>
  <c r="CV10" i="1" s="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CB9" i="1"/>
  <c r="BU9" i="1"/>
  <c r="BU10" i="1" s="1"/>
  <c r="BU11" i="1" s="1"/>
  <c r="BU12" i="1" s="1"/>
  <c r="BU13" i="1" s="1"/>
  <c r="BU14" i="1" s="1"/>
  <c r="BU15" i="1" s="1"/>
  <c r="BU16" i="1" s="1"/>
  <c r="BU17" i="1" s="1"/>
  <c r="BU18" i="1" s="1"/>
  <c r="BU19" i="1" s="1"/>
  <c r="BU20" i="1" s="1"/>
  <c r="BU21" i="1" s="1"/>
  <c r="BU22" i="1" s="1"/>
  <c r="BU23" i="1" s="1"/>
  <c r="BU24" i="1" s="1"/>
  <c r="BU25" i="1" s="1"/>
  <c r="BU26" i="1" s="1"/>
  <c r="BU27" i="1" s="1"/>
  <c r="BU28" i="1" s="1"/>
  <c r="BU29" i="1" s="1"/>
  <c r="BU30" i="1" s="1"/>
  <c r="BU31" i="1" s="1"/>
  <c r="BU32" i="1" s="1"/>
  <c r="BU33" i="1" s="1"/>
  <c r="BU34" i="1" s="1"/>
  <c r="BU35" i="1" s="1"/>
  <c r="BU36" i="1" s="1"/>
  <c r="BU37" i="1" s="1"/>
  <c r="BU38" i="1" s="1"/>
  <c r="BU39" i="1" s="1"/>
  <c r="BU40" i="1" s="1"/>
  <c r="BU41" i="1" s="1"/>
  <c r="BU42" i="1" s="1"/>
  <c r="BU43" i="1" s="1"/>
  <c r="BU44" i="1" s="1"/>
  <c r="BS9" i="1"/>
  <c r="BL9" i="1"/>
  <c r="BL10" i="1" s="1"/>
  <c r="BL11" i="1" s="1"/>
  <c r="BL12" i="1" s="1"/>
  <c r="BL13" i="1" s="1"/>
  <c r="BL14" i="1" s="1"/>
  <c r="BL15" i="1" s="1"/>
  <c r="BL16" i="1" s="1"/>
  <c r="BL17" i="1" s="1"/>
  <c r="BL18" i="1" s="1"/>
  <c r="BL19" i="1" s="1"/>
  <c r="BL20" i="1" s="1"/>
  <c r="BL21" i="1" s="1"/>
  <c r="BL22" i="1" s="1"/>
  <c r="BL23" i="1" s="1"/>
  <c r="BL24" i="1" s="1"/>
  <c r="BL25" i="1" s="1"/>
  <c r="BL26" i="1" s="1"/>
  <c r="BL27" i="1" s="1"/>
  <c r="BL28" i="1" s="1"/>
  <c r="BL29" i="1" s="1"/>
  <c r="BL30" i="1" s="1"/>
  <c r="BL31" i="1" s="1"/>
  <c r="BL32" i="1" s="1"/>
  <c r="BL33" i="1" s="1"/>
  <c r="BL34" i="1" s="1"/>
  <c r="BL35" i="1" s="1"/>
  <c r="BL36" i="1" s="1"/>
  <c r="BL37" i="1" s="1"/>
  <c r="BL38" i="1" s="1"/>
  <c r="BL39" i="1" s="1"/>
  <c r="BL40" i="1" s="1"/>
  <c r="BL41" i="1" s="1"/>
  <c r="BL42" i="1" s="1"/>
  <c r="BL43" i="1" s="1"/>
  <c r="BL44" i="1" s="1"/>
  <c r="BA9" i="1"/>
  <c r="AT9" i="1"/>
  <c r="AT10" i="1" s="1"/>
  <c r="AT11" i="1" s="1"/>
  <c r="AT12" i="1" s="1"/>
  <c r="AT13" i="1" s="1"/>
  <c r="AT14" i="1" s="1"/>
  <c r="AT15" i="1" s="1"/>
  <c r="AT16" i="1" s="1"/>
  <c r="AT17" i="1" s="1"/>
  <c r="AT18" i="1" s="1"/>
  <c r="AT19" i="1" s="1"/>
  <c r="AT20" i="1" s="1"/>
  <c r="AT21" i="1" s="1"/>
  <c r="AT22" i="1" s="1"/>
  <c r="AT23" i="1" s="1"/>
  <c r="AT24" i="1" s="1"/>
  <c r="AT25" i="1" s="1"/>
  <c r="AT26" i="1" s="1"/>
  <c r="AT27" i="1" s="1"/>
  <c r="AT28" i="1" s="1"/>
  <c r="AT29" i="1" s="1"/>
  <c r="AT30" i="1" s="1"/>
  <c r="AT31" i="1" s="1"/>
  <c r="AT32" i="1" s="1"/>
  <c r="AT33" i="1" s="1"/>
  <c r="AT34" i="1" s="1"/>
  <c r="AT35" i="1" s="1"/>
  <c r="AT36" i="1" s="1"/>
  <c r="AT37" i="1" s="1"/>
  <c r="AT38" i="1" s="1"/>
  <c r="AT39" i="1" s="1"/>
  <c r="AT40" i="1" s="1"/>
  <c r="AT41" i="1" s="1"/>
  <c r="AT42" i="1" s="1"/>
  <c r="AT43" i="1" s="1"/>
  <c r="AT44" i="1" s="1"/>
  <c r="AR9" i="1"/>
  <c r="AK9" i="1"/>
  <c r="AK10" i="1" s="1"/>
  <c r="AK11" i="1" s="1"/>
  <c r="AK12" i="1" s="1"/>
  <c r="AK13" i="1" s="1"/>
  <c r="AK14" i="1" s="1"/>
  <c r="AK15" i="1" s="1"/>
  <c r="AK16" i="1" s="1"/>
  <c r="AK17" i="1" s="1"/>
  <c r="AK18" i="1" s="1"/>
  <c r="AK19" i="1" s="1"/>
  <c r="AK20" i="1" s="1"/>
  <c r="AK21" i="1" s="1"/>
  <c r="AK22" i="1" s="1"/>
  <c r="AK23" i="1" s="1"/>
  <c r="AK24" i="1" s="1"/>
  <c r="AK25" i="1" s="1"/>
  <c r="AK26" i="1" s="1"/>
  <c r="AK27" i="1" s="1"/>
  <c r="AK28" i="1" s="1"/>
  <c r="AK29" i="1" s="1"/>
  <c r="AK30" i="1" s="1"/>
  <c r="AK31" i="1" s="1"/>
  <c r="AK32" i="1" s="1"/>
  <c r="AK33" i="1" s="1"/>
  <c r="AK34" i="1" s="1"/>
  <c r="AK35" i="1" s="1"/>
  <c r="AK36" i="1" s="1"/>
  <c r="AK37" i="1" s="1"/>
  <c r="AK38" i="1" s="1"/>
  <c r="AK39" i="1" s="1"/>
  <c r="AK40" i="1" s="1"/>
  <c r="AK41" i="1" s="1"/>
  <c r="AK42" i="1" s="1"/>
  <c r="AK43" i="1" s="1"/>
  <c r="AK44" i="1" s="1"/>
  <c r="AI9" i="1"/>
  <c r="AB9" i="1"/>
  <c r="AB10" i="1" s="1"/>
  <c r="AB11" i="1" s="1"/>
  <c r="AB12" i="1" s="1"/>
  <c r="AB13" i="1" s="1"/>
  <c r="AB14" i="1" s="1"/>
  <c r="AB15" i="1" s="1"/>
  <c r="AB16" i="1" s="1"/>
  <c r="AB17" i="1" s="1"/>
  <c r="AB18" i="1" s="1"/>
  <c r="AB19" i="1" s="1"/>
  <c r="AB20" i="1" s="1"/>
  <c r="AB21" i="1" s="1"/>
  <c r="AB22" i="1" s="1"/>
  <c r="AB23" i="1" s="1"/>
  <c r="AB24" i="1" s="1"/>
  <c r="AB25" i="1" s="1"/>
  <c r="AB26" i="1" s="1"/>
  <c r="AB27" i="1" s="1"/>
  <c r="AB28" i="1" s="1"/>
  <c r="AB29" i="1" s="1"/>
  <c r="AB30" i="1" s="1"/>
  <c r="AB31" i="1" s="1"/>
  <c r="AB32" i="1" s="1"/>
  <c r="AB33" i="1" s="1"/>
  <c r="AB34" i="1" s="1"/>
  <c r="AB35" i="1" s="1"/>
  <c r="AB36" i="1" s="1"/>
  <c r="AB37" i="1" s="1"/>
  <c r="AB38" i="1" s="1"/>
  <c r="AB39" i="1" s="1"/>
  <c r="AB40" i="1" s="1"/>
  <c r="AB41" i="1" s="1"/>
  <c r="AB42" i="1" s="1"/>
  <c r="AB43" i="1" s="1"/>
  <c r="AB44" i="1" s="1"/>
  <c r="Z9" i="1"/>
  <c r="S9" i="1"/>
  <c r="S10" i="1" s="1"/>
  <c r="S11" i="1" s="1"/>
  <c r="S12" i="1" s="1"/>
  <c r="S13" i="1" s="1"/>
  <c r="S14" i="1" s="1"/>
  <c r="S15" i="1" s="1"/>
  <c r="S16" i="1" s="1"/>
  <c r="S17" i="1" s="1"/>
  <c r="S18" i="1" s="1"/>
  <c r="S19" i="1" s="1"/>
  <c r="S20" i="1" s="1"/>
  <c r="S21" i="1" s="1"/>
  <c r="S22" i="1" s="1"/>
  <c r="S23" i="1" s="1"/>
  <c r="S24" i="1" s="1"/>
  <c r="S25" i="1" s="1"/>
  <c r="S26" i="1" s="1"/>
  <c r="S27" i="1" s="1"/>
  <c r="S28" i="1" s="1"/>
  <c r="S29" i="1" s="1"/>
  <c r="S30" i="1" s="1"/>
  <c r="S31" i="1" s="1"/>
  <c r="S32" i="1" s="1"/>
  <c r="S33" i="1" s="1"/>
  <c r="S34" i="1" s="1"/>
  <c r="S35" i="1" s="1"/>
  <c r="S36" i="1" s="1"/>
  <c r="S37" i="1" s="1"/>
  <c r="S38" i="1" s="1"/>
  <c r="S39" i="1" s="1"/>
  <c r="S40" i="1" s="1"/>
  <c r="S41" i="1" s="1"/>
  <c r="S42" i="1" s="1"/>
  <c r="S43" i="1" s="1"/>
  <c r="S44" i="1" s="1"/>
  <c r="J9" i="1"/>
  <c r="J10" i="1" s="1"/>
  <c r="J11" i="1" s="1"/>
  <c r="J12" i="1" s="1"/>
  <c r="J13" i="1" s="1"/>
  <c r="J14" i="1" s="1"/>
  <c r="J15" i="1" s="1"/>
  <c r="J16" i="1" s="1"/>
  <c r="J17" i="1" s="1"/>
  <c r="J18" i="1" s="1"/>
  <c r="J19" i="1" s="1"/>
  <c r="J20" i="1" s="1"/>
  <c r="J21" i="1" s="1"/>
  <c r="J22" i="1" s="1"/>
  <c r="J23" i="1" s="1"/>
  <c r="J24" i="1" s="1"/>
  <c r="J25" i="1" s="1"/>
  <c r="J26" i="1" s="1"/>
  <c r="J27" i="1" s="1"/>
  <c r="J28" i="1" s="1"/>
  <c r="J29" i="1" s="1"/>
  <c r="J30" i="1" s="1"/>
  <c r="J31" i="1" s="1"/>
  <c r="J32" i="1" s="1"/>
  <c r="J33" i="1" s="1"/>
  <c r="J34" i="1" s="1"/>
  <c r="J35" i="1" s="1"/>
  <c r="J36" i="1" s="1"/>
  <c r="J37" i="1" s="1"/>
  <c r="J38" i="1" s="1"/>
  <c r="J39" i="1" s="1"/>
  <c r="J40" i="1" s="1"/>
  <c r="J41" i="1" s="1"/>
  <c r="J42" i="1" s="1"/>
  <c r="J43" i="1" s="1"/>
  <c r="J44" i="1" s="1"/>
  <c r="BV6" i="1"/>
  <c r="BM6" i="1"/>
  <c r="AU6" i="1"/>
  <c r="AL6" i="1"/>
  <c r="AC6" i="1"/>
  <c r="T6" i="1"/>
  <c r="K6" i="1"/>
  <c r="CO15" i="2" l="1"/>
  <c r="A14" i="9"/>
  <c r="R14" i="9" s="1"/>
  <c r="AI14" i="9" s="1"/>
  <c r="FU469" i="1"/>
  <c r="FU9" i="1"/>
  <c r="GZ9" i="1"/>
  <c r="GF9" i="1"/>
  <c r="FV487" i="1"/>
  <c r="HA27" i="1"/>
  <c r="FV27" i="1"/>
  <c r="GG27" i="1"/>
  <c r="FV479" i="1"/>
  <c r="HA19" i="1"/>
  <c r="FV19" i="1"/>
  <c r="GG19" i="1"/>
  <c r="FX476" i="1"/>
  <c r="HC16" i="1"/>
  <c r="FX16" i="1"/>
  <c r="GI16" i="1"/>
  <c r="FT474" i="1"/>
  <c r="GY14" i="1"/>
  <c r="FT14" i="1"/>
  <c r="GE14" i="1"/>
  <c r="FV471" i="1"/>
  <c r="HA11" i="1"/>
  <c r="FV11" i="1"/>
  <c r="GG11" i="1"/>
  <c r="FW517" i="1"/>
  <c r="FW57" i="1"/>
  <c r="HB57" i="1"/>
  <c r="AM57" i="8" s="1"/>
  <c r="GH57" i="1"/>
  <c r="V57" i="8" s="1"/>
  <c r="FW525" i="1"/>
  <c r="GH65" i="1"/>
  <c r="V65" i="8" s="1"/>
  <c r="FW65" i="1"/>
  <c r="HB65" i="1"/>
  <c r="AM65" i="8" s="1"/>
  <c r="FW533" i="1"/>
  <c r="GH73" i="1"/>
  <c r="V73" i="8" s="1"/>
  <c r="FW73" i="1"/>
  <c r="HB73" i="1"/>
  <c r="AM73" i="8" s="1"/>
  <c r="FU536" i="1"/>
  <c r="GF76" i="1"/>
  <c r="T76" i="8" s="1"/>
  <c r="FU76" i="1"/>
  <c r="GZ76" i="1"/>
  <c r="AK76" i="8" s="1"/>
  <c r="W38" i="8"/>
  <c r="W128" i="8" s="1"/>
  <c r="GI128" i="1"/>
  <c r="CV54" i="1"/>
  <c r="H90" i="1"/>
  <c r="FT469" i="1"/>
  <c r="FT9" i="1"/>
  <c r="FU495" i="1"/>
  <c r="FU586" i="1" s="1"/>
  <c r="GZ35" i="1"/>
  <c r="FU35" i="1"/>
  <c r="GF35" i="1"/>
  <c r="FW492" i="1"/>
  <c r="HB32" i="1"/>
  <c r="FW32" i="1"/>
  <c r="GH32" i="1"/>
  <c r="FS490" i="1"/>
  <c r="GX30" i="1"/>
  <c r="FS30" i="1"/>
  <c r="GD30" i="1"/>
  <c r="FU487" i="1"/>
  <c r="GZ27" i="1"/>
  <c r="FU27" i="1"/>
  <c r="GF27" i="1"/>
  <c r="FW484" i="1"/>
  <c r="HB24" i="1"/>
  <c r="FW24" i="1"/>
  <c r="GH24" i="1"/>
  <c r="FS482" i="1"/>
  <c r="GX22" i="1"/>
  <c r="FS22" i="1"/>
  <c r="GD22" i="1"/>
  <c r="FU479" i="1"/>
  <c r="GZ19" i="1"/>
  <c r="FU19" i="1"/>
  <c r="GF19" i="1"/>
  <c r="FW476" i="1"/>
  <c r="HB16" i="1"/>
  <c r="FW16" i="1"/>
  <c r="GH16" i="1"/>
  <c r="FS474" i="1"/>
  <c r="GX14" i="1"/>
  <c r="FS14" i="1"/>
  <c r="GD14" i="1"/>
  <c r="FU471" i="1"/>
  <c r="GZ11" i="1"/>
  <c r="FU11" i="1"/>
  <c r="GF11" i="1"/>
  <c r="FT515" i="1"/>
  <c r="FT55" i="1"/>
  <c r="GY55" i="1"/>
  <c r="AJ55" i="8" s="1"/>
  <c r="GE55" i="1"/>
  <c r="S55" i="8" s="1"/>
  <c r="FX517" i="1"/>
  <c r="FX57" i="1"/>
  <c r="HC57" i="1"/>
  <c r="AN57" i="8" s="1"/>
  <c r="GI57" i="1"/>
  <c r="W57" i="8" s="1"/>
  <c r="FV520" i="1"/>
  <c r="FV60" i="1"/>
  <c r="HA60" i="1"/>
  <c r="AL60" i="8" s="1"/>
  <c r="GG60" i="1"/>
  <c r="U60" i="8" s="1"/>
  <c r="FT523" i="1"/>
  <c r="FT63" i="1"/>
  <c r="GY63" i="1"/>
  <c r="AJ63" i="8" s="1"/>
  <c r="GE63" i="1"/>
  <c r="S63" i="8" s="1"/>
  <c r="FX525" i="1"/>
  <c r="FX65" i="1"/>
  <c r="HC65" i="1"/>
  <c r="AN65" i="8" s="1"/>
  <c r="GI65" i="1"/>
  <c r="W65" i="8" s="1"/>
  <c r="FV528" i="1"/>
  <c r="FV68" i="1"/>
  <c r="HA68" i="1"/>
  <c r="AL68" i="8" s="1"/>
  <c r="GG68" i="1"/>
  <c r="U68" i="8" s="1"/>
  <c r="FT531" i="1"/>
  <c r="FT71" i="1"/>
  <c r="GY71" i="1"/>
  <c r="AJ71" i="8" s="1"/>
  <c r="GE71" i="1"/>
  <c r="S71" i="8" s="1"/>
  <c r="FX533" i="1"/>
  <c r="FX73" i="1"/>
  <c r="HC73" i="1"/>
  <c r="AN73" i="8" s="1"/>
  <c r="GI73" i="1"/>
  <c r="W73" i="8" s="1"/>
  <c r="FV536" i="1"/>
  <c r="FV76" i="1"/>
  <c r="HA76" i="1"/>
  <c r="AL76" i="8" s="1"/>
  <c r="GG76" i="1"/>
  <c r="U76" i="8" s="1"/>
  <c r="FT490" i="1"/>
  <c r="GY30" i="1"/>
  <c r="FT30" i="1"/>
  <c r="GE30" i="1"/>
  <c r="FS515" i="1"/>
  <c r="FS55" i="1"/>
  <c r="GX55" i="1"/>
  <c r="AI55" i="8" s="1"/>
  <c r="GD55" i="1"/>
  <c r="R55" i="8" s="1"/>
  <c r="FX497" i="1"/>
  <c r="FX588" i="1" s="1"/>
  <c r="HC37" i="1"/>
  <c r="FX37" i="1"/>
  <c r="GI37" i="1"/>
  <c r="FT495" i="1"/>
  <c r="FT586" i="1" s="1"/>
  <c r="GY35" i="1"/>
  <c r="FT35" i="1"/>
  <c r="GE35" i="1"/>
  <c r="FV492" i="1"/>
  <c r="HA32" i="1"/>
  <c r="FV32" i="1"/>
  <c r="GG32" i="1"/>
  <c r="FX489" i="1"/>
  <c r="HC29" i="1"/>
  <c r="FX29" i="1"/>
  <c r="GI29" i="1"/>
  <c r="FT487" i="1"/>
  <c r="GY27" i="1"/>
  <c r="FT27" i="1"/>
  <c r="GE27" i="1"/>
  <c r="FV484" i="1"/>
  <c r="HA24" i="1"/>
  <c r="FV24" i="1"/>
  <c r="GG24" i="1"/>
  <c r="FX481" i="1"/>
  <c r="HC21" i="1"/>
  <c r="FX21" i="1"/>
  <c r="GI21" i="1"/>
  <c r="FT479" i="1"/>
  <c r="GY19" i="1"/>
  <c r="FT19" i="1"/>
  <c r="GE19" i="1"/>
  <c r="FV476" i="1"/>
  <c r="HA16" i="1"/>
  <c r="FV16" i="1"/>
  <c r="GG16" i="1"/>
  <c r="FX473" i="1"/>
  <c r="HC13" i="1"/>
  <c r="FX13" i="1"/>
  <c r="GI13" i="1"/>
  <c r="FT471" i="1"/>
  <c r="GY11" i="1"/>
  <c r="FT11" i="1"/>
  <c r="GE11" i="1"/>
  <c r="FU515" i="1"/>
  <c r="GZ55" i="1"/>
  <c r="AK55" i="8" s="1"/>
  <c r="GF55" i="1"/>
  <c r="T55" i="8" s="1"/>
  <c r="FU55" i="1"/>
  <c r="FS518" i="1"/>
  <c r="GX58" i="1"/>
  <c r="AI58" i="8" s="1"/>
  <c r="FS58" i="1"/>
  <c r="GD58" i="1"/>
  <c r="R58" i="8" s="1"/>
  <c r="FW520" i="1"/>
  <c r="FW60" i="1"/>
  <c r="HB60" i="1"/>
  <c r="AM60" i="8" s="1"/>
  <c r="GH60" i="1"/>
  <c r="V60" i="8" s="1"/>
  <c r="FU523" i="1"/>
  <c r="FU63" i="1"/>
  <c r="GZ63" i="1"/>
  <c r="AK63" i="8" s="1"/>
  <c r="GF63" i="1"/>
  <c r="T63" i="8" s="1"/>
  <c r="FS526" i="1"/>
  <c r="GX66" i="1"/>
  <c r="AI66" i="8" s="1"/>
  <c r="FS66" i="1"/>
  <c r="GD66" i="1"/>
  <c r="R66" i="8" s="1"/>
  <c r="FW528" i="1"/>
  <c r="FW68" i="1"/>
  <c r="HB68" i="1"/>
  <c r="AM68" i="8" s="1"/>
  <c r="GH68" i="1"/>
  <c r="V68" i="8" s="1"/>
  <c r="FU531" i="1"/>
  <c r="FU71" i="1"/>
  <c r="GZ71" i="1"/>
  <c r="AK71" i="8" s="1"/>
  <c r="GF71" i="1"/>
  <c r="T71" i="8" s="1"/>
  <c r="FS534" i="1"/>
  <c r="GX74" i="1"/>
  <c r="AI74" i="8" s="1"/>
  <c r="FS74" i="1"/>
  <c r="GD74" i="1"/>
  <c r="R74" i="8" s="1"/>
  <c r="FW536" i="1"/>
  <c r="FW76" i="1"/>
  <c r="HB76" i="1"/>
  <c r="AM76" i="8" s="1"/>
  <c r="GH76" i="1"/>
  <c r="V76" i="8" s="1"/>
  <c r="AN38" i="8"/>
  <c r="AN128" i="8" s="1"/>
  <c r="HC128" i="1"/>
  <c r="FT482" i="1"/>
  <c r="GY22" i="1"/>
  <c r="FT22" i="1"/>
  <c r="GE22" i="1"/>
  <c r="FS523" i="1"/>
  <c r="GD63" i="1"/>
  <c r="R63" i="8" s="1"/>
  <c r="FS63" i="1"/>
  <c r="GX63" i="1"/>
  <c r="AI63" i="8" s="1"/>
  <c r="FW497" i="1"/>
  <c r="HB37" i="1"/>
  <c r="FW37" i="1"/>
  <c r="GH37" i="1"/>
  <c r="FS495" i="1"/>
  <c r="GX35" i="1"/>
  <c r="FS35" i="1"/>
  <c r="GD35" i="1"/>
  <c r="FU492" i="1"/>
  <c r="GZ32" i="1"/>
  <c r="FU32" i="1"/>
  <c r="GF32" i="1"/>
  <c r="FW489" i="1"/>
  <c r="FW580" i="1" s="1"/>
  <c r="HB29" i="1"/>
  <c r="FW29" i="1"/>
  <c r="GH29" i="1"/>
  <c r="FS487" i="1"/>
  <c r="FS578" i="1" s="1"/>
  <c r="GX27" i="1"/>
  <c r="FS27" i="1"/>
  <c r="GD27" i="1"/>
  <c r="FU484" i="1"/>
  <c r="FU575" i="1" s="1"/>
  <c r="GZ24" i="1"/>
  <c r="FU24" i="1"/>
  <c r="GF24" i="1"/>
  <c r="FW481" i="1"/>
  <c r="HB21" i="1"/>
  <c r="FW21" i="1"/>
  <c r="GH21" i="1"/>
  <c r="FS479" i="1"/>
  <c r="GX19" i="1"/>
  <c r="FS19" i="1"/>
  <c r="GD19" i="1"/>
  <c r="FU476" i="1"/>
  <c r="FU567" i="1" s="1"/>
  <c r="GZ16" i="1"/>
  <c r="FU16" i="1"/>
  <c r="GF16" i="1"/>
  <c r="FW473" i="1"/>
  <c r="FW564" i="1" s="1"/>
  <c r="HB13" i="1"/>
  <c r="FW13" i="1"/>
  <c r="GH13" i="1"/>
  <c r="FS471" i="1"/>
  <c r="GX11" i="1"/>
  <c r="FS11" i="1"/>
  <c r="GD11" i="1"/>
  <c r="FV515" i="1"/>
  <c r="HA55" i="1"/>
  <c r="AL55" i="8" s="1"/>
  <c r="GG55" i="1"/>
  <c r="U55" i="8" s="1"/>
  <c r="FV55" i="1"/>
  <c r="FT518" i="1"/>
  <c r="GY58" i="1"/>
  <c r="AJ58" i="8" s="1"/>
  <c r="FT58" i="1"/>
  <c r="GE58" i="1"/>
  <c r="S58" i="8" s="1"/>
  <c r="FX520" i="1"/>
  <c r="FX60" i="1"/>
  <c r="HC60" i="1"/>
  <c r="AN60" i="8" s="1"/>
  <c r="GI60" i="1"/>
  <c r="W60" i="8" s="1"/>
  <c r="FV523" i="1"/>
  <c r="HA63" i="1"/>
  <c r="AL63" i="8" s="1"/>
  <c r="GG63" i="1"/>
  <c r="U63" i="8" s="1"/>
  <c r="FV63" i="1"/>
  <c r="FT526" i="1"/>
  <c r="GY66" i="1"/>
  <c r="AJ66" i="8" s="1"/>
  <c r="FT66" i="1"/>
  <c r="GE66" i="1"/>
  <c r="S66" i="8" s="1"/>
  <c r="FX528" i="1"/>
  <c r="FX68" i="1"/>
  <c r="HC68" i="1"/>
  <c r="AN68" i="8" s="1"/>
  <c r="GI68" i="1"/>
  <c r="W68" i="8" s="1"/>
  <c r="FV531" i="1"/>
  <c r="HA71" i="1"/>
  <c r="AL71" i="8" s="1"/>
  <c r="GG71" i="1"/>
  <c r="U71" i="8" s="1"/>
  <c r="FV71" i="1"/>
  <c r="FT534" i="1"/>
  <c r="GY74" i="1"/>
  <c r="AJ74" i="8" s="1"/>
  <c r="FT74" i="1"/>
  <c r="GE74" i="1"/>
  <c r="S74" i="8" s="1"/>
  <c r="FX536" i="1"/>
  <c r="FX76" i="1"/>
  <c r="HC76" i="1"/>
  <c r="AN76" i="8" s="1"/>
  <c r="GI76" i="1"/>
  <c r="W76" i="8" s="1"/>
  <c r="FX492" i="1"/>
  <c r="HC32" i="1"/>
  <c r="FX32" i="1"/>
  <c r="GI32" i="1"/>
  <c r="FS531" i="1"/>
  <c r="FY531" i="1" s="1"/>
  <c r="GD71" i="1"/>
  <c r="R71" i="8" s="1"/>
  <c r="FS71" i="1"/>
  <c r="GX71" i="1"/>
  <c r="AI71" i="8" s="1"/>
  <c r="EF9" i="1"/>
  <c r="AR45" i="1"/>
  <c r="DN54" i="1"/>
  <c r="Z90" i="1"/>
  <c r="FV497" i="1"/>
  <c r="FV588" i="1" s="1"/>
  <c r="HA37" i="1"/>
  <c r="FV37" i="1"/>
  <c r="GG37" i="1"/>
  <c r="FX494" i="1"/>
  <c r="FX585" i="1" s="1"/>
  <c r="HC34" i="1"/>
  <c r="FX34" i="1"/>
  <c r="GI34" i="1"/>
  <c r="FT492" i="1"/>
  <c r="GY32" i="1"/>
  <c r="FT32" i="1"/>
  <c r="GE32" i="1"/>
  <c r="FV489" i="1"/>
  <c r="HA29" i="1"/>
  <c r="FV29" i="1"/>
  <c r="GG29" i="1"/>
  <c r="FX486" i="1"/>
  <c r="HC26" i="1"/>
  <c r="FX26" i="1"/>
  <c r="GI26" i="1"/>
  <c r="FT484" i="1"/>
  <c r="GY24" i="1"/>
  <c r="FT24" i="1"/>
  <c r="GE24" i="1"/>
  <c r="FV481" i="1"/>
  <c r="HA21" i="1"/>
  <c r="FV21" i="1"/>
  <c r="GG21" i="1"/>
  <c r="FX478" i="1"/>
  <c r="HC18" i="1"/>
  <c r="FX18" i="1"/>
  <c r="GI18" i="1"/>
  <c r="FT476" i="1"/>
  <c r="GY16" i="1"/>
  <c r="FT16" i="1"/>
  <c r="GE16" i="1"/>
  <c r="FV473" i="1"/>
  <c r="HA13" i="1"/>
  <c r="FV13" i="1"/>
  <c r="GG13" i="1"/>
  <c r="FX470" i="1"/>
  <c r="HC10" i="1"/>
  <c r="FX10" i="1"/>
  <c r="GI10" i="1"/>
  <c r="FW515" i="1"/>
  <c r="HB55" i="1"/>
  <c r="AM55" i="8" s="1"/>
  <c r="FW55" i="1"/>
  <c r="GH55" i="1"/>
  <c r="V55" i="8" s="1"/>
  <c r="FU518" i="1"/>
  <c r="GZ58" i="1"/>
  <c r="AK58" i="8" s="1"/>
  <c r="FU58" i="1"/>
  <c r="GF58" i="1"/>
  <c r="T58" i="8" s="1"/>
  <c r="FS521" i="1"/>
  <c r="GX61" i="1"/>
  <c r="AI61" i="8" s="1"/>
  <c r="FS61" i="1"/>
  <c r="GD61" i="1"/>
  <c r="R61" i="8" s="1"/>
  <c r="FW523" i="1"/>
  <c r="HB63" i="1"/>
  <c r="AM63" i="8" s="1"/>
  <c r="GH63" i="1"/>
  <c r="V63" i="8" s="1"/>
  <c r="FW63" i="1"/>
  <c r="FU526" i="1"/>
  <c r="GZ66" i="1"/>
  <c r="AK66" i="8" s="1"/>
  <c r="FU66" i="1"/>
  <c r="GF66" i="1"/>
  <c r="T66" i="8" s="1"/>
  <c r="FS529" i="1"/>
  <c r="GX69" i="1"/>
  <c r="AI69" i="8" s="1"/>
  <c r="FS69" i="1"/>
  <c r="GD69" i="1"/>
  <c r="R69" i="8" s="1"/>
  <c r="FW531" i="1"/>
  <c r="HB71" i="1"/>
  <c r="AM71" i="8" s="1"/>
  <c r="GH71" i="1"/>
  <c r="V71" i="8" s="1"/>
  <c r="FW71" i="1"/>
  <c r="FU534" i="1"/>
  <c r="GZ74" i="1"/>
  <c r="AK74" i="8" s="1"/>
  <c r="FU74" i="1"/>
  <c r="GF74" i="1"/>
  <c r="T74" i="8" s="1"/>
  <c r="FS537" i="1"/>
  <c r="GX77" i="1"/>
  <c r="AI77" i="8" s="1"/>
  <c r="FS77" i="1"/>
  <c r="GD77" i="1"/>
  <c r="R77" i="8" s="1"/>
  <c r="T38" i="8"/>
  <c r="T128" i="8" s="1"/>
  <c r="GF128" i="1"/>
  <c r="FX484" i="1"/>
  <c r="HC24" i="1"/>
  <c r="FX24" i="1"/>
  <c r="GI24" i="1"/>
  <c r="FU528" i="1"/>
  <c r="GF68" i="1"/>
  <c r="T68" i="8" s="1"/>
  <c r="FU68" i="1"/>
  <c r="GZ68" i="1"/>
  <c r="AK68" i="8" s="1"/>
  <c r="DW9" i="1"/>
  <c r="AI45" i="1"/>
  <c r="FU497" i="1"/>
  <c r="FU588" i="1" s="1"/>
  <c r="GZ37" i="1"/>
  <c r="FU37" i="1"/>
  <c r="GF37" i="1"/>
  <c r="FW494" i="1"/>
  <c r="FW585" i="1" s="1"/>
  <c r="HB34" i="1"/>
  <c r="FW34" i="1"/>
  <c r="GH34" i="1"/>
  <c r="FS492" i="1"/>
  <c r="FS583" i="1" s="1"/>
  <c r="GX32" i="1"/>
  <c r="FS32" i="1"/>
  <c r="GD32" i="1"/>
  <c r="FU489" i="1"/>
  <c r="FU580" i="1" s="1"/>
  <c r="GZ29" i="1"/>
  <c r="FU29" i="1"/>
  <c r="GF29" i="1"/>
  <c r="FW486" i="1"/>
  <c r="HB26" i="1"/>
  <c r="FW26" i="1"/>
  <c r="GH26" i="1"/>
  <c r="FS484" i="1"/>
  <c r="GX24" i="1"/>
  <c r="FS24" i="1"/>
  <c r="GD24" i="1"/>
  <c r="FU481" i="1"/>
  <c r="FU572" i="1" s="1"/>
  <c r="GZ21" i="1"/>
  <c r="FU21" i="1"/>
  <c r="GF21" i="1"/>
  <c r="FW478" i="1"/>
  <c r="FW569" i="1" s="1"/>
  <c r="HB18" i="1"/>
  <c r="FW18" i="1"/>
  <c r="GH18" i="1"/>
  <c r="FS476" i="1"/>
  <c r="GX16" i="1"/>
  <c r="FS16" i="1"/>
  <c r="GD16" i="1"/>
  <c r="FU473" i="1"/>
  <c r="FU564" i="1" s="1"/>
  <c r="GZ13" i="1"/>
  <c r="FU13" i="1"/>
  <c r="GF13" i="1"/>
  <c r="FW470" i="1"/>
  <c r="FW561" i="1" s="1"/>
  <c r="HB10" i="1"/>
  <c r="FW10" i="1"/>
  <c r="GH10" i="1"/>
  <c r="FX515" i="1"/>
  <c r="HC55" i="1"/>
  <c r="AN55" i="8" s="1"/>
  <c r="FX55" i="1"/>
  <c r="GI55" i="1"/>
  <c r="W55" i="8" s="1"/>
  <c r="FV518" i="1"/>
  <c r="HA58" i="1"/>
  <c r="AL58" i="8" s="1"/>
  <c r="FV58" i="1"/>
  <c r="GG58" i="1"/>
  <c r="U58" i="8" s="1"/>
  <c r="FT521" i="1"/>
  <c r="GY61" i="1"/>
  <c r="AJ61" i="8" s="1"/>
  <c r="FT61" i="1"/>
  <c r="GE61" i="1"/>
  <c r="S61" i="8" s="1"/>
  <c r="FX523" i="1"/>
  <c r="HC63" i="1"/>
  <c r="AN63" i="8" s="1"/>
  <c r="GI63" i="1"/>
  <c r="W63" i="8" s="1"/>
  <c r="FX63" i="1"/>
  <c r="FV526" i="1"/>
  <c r="HA66" i="1"/>
  <c r="AL66" i="8" s="1"/>
  <c r="FV66" i="1"/>
  <c r="GG66" i="1"/>
  <c r="U66" i="8" s="1"/>
  <c r="FT529" i="1"/>
  <c r="GY69" i="1"/>
  <c r="AJ69" i="8" s="1"/>
  <c r="FT69" i="1"/>
  <c r="GE69" i="1"/>
  <c r="S69" i="8" s="1"/>
  <c r="FX531" i="1"/>
  <c r="HC71" i="1"/>
  <c r="AN71" i="8" s="1"/>
  <c r="GI71" i="1"/>
  <c r="W71" i="8" s="1"/>
  <c r="FX71" i="1"/>
  <c r="FV534" i="1"/>
  <c r="HA74" i="1"/>
  <c r="AL74" i="8" s="1"/>
  <c r="FV74" i="1"/>
  <c r="GG74" i="1"/>
  <c r="U74" i="8" s="1"/>
  <c r="FT537" i="1"/>
  <c r="GY77" i="1"/>
  <c r="AJ77" i="8" s="1"/>
  <c r="FT77" i="1"/>
  <c r="GE77" i="1"/>
  <c r="S77" i="8" s="1"/>
  <c r="GC15" i="1"/>
  <c r="Q14" i="8"/>
  <c r="FV495" i="1"/>
  <c r="FV586" i="1" s="1"/>
  <c r="HA35" i="1"/>
  <c r="FV35" i="1"/>
  <c r="GG35" i="1"/>
  <c r="FU520" i="1"/>
  <c r="GF60" i="1"/>
  <c r="T60" i="8" s="1"/>
  <c r="FU60" i="1"/>
  <c r="GZ60" i="1"/>
  <c r="AK60" i="8" s="1"/>
  <c r="EO9" i="1"/>
  <c r="BA45" i="1"/>
  <c r="EO45" i="1" s="1"/>
  <c r="DW54" i="1"/>
  <c r="AI90" i="1"/>
  <c r="FT497" i="1"/>
  <c r="FT588" i="1" s="1"/>
  <c r="GY37" i="1"/>
  <c r="FT37" i="1"/>
  <c r="GE37" i="1"/>
  <c r="FV494" i="1"/>
  <c r="FV585" i="1" s="1"/>
  <c r="HA34" i="1"/>
  <c r="FV34" i="1"/>
  <c r="GG34" i="1"/>
  <c r="FX491" i="1"/>
  <c r="HC31" i="1"/>
  <c r="FX31" i="1"/>
  <c r="GI31" i="1"/>
  <c r="FT489" i="1"/>
  <c r="FT580" i="1" s="1"/>
  <c r="GY29" i="1"/>
  <c r="FT29" i="1"/>
  <c r="GE29" i="1"/>
  <c r="FV486" i="1"/>
  <c r="HA26" i="1"/>
  <c r="FV26" i="1"/>
  <c r="GG26" i="1"/>
  <c r="FX483" i="1"/>
  <c r="HC23" i="1"/>
  <c r="FX23" i="1"/>
  <c r="GI23" i="1"/>
  <c r="FT481" i="1"/>
  <c r="GY21" i="1"/>
  <c r="FT21" i="1"/>
  <c r="GE21" i="1"/>
  <c r="FV478" i="1"/>
  <c r="FV569" i="1" s="1"/>
  <c r="HA18" i="1"/>
  <c r="FV18" i="1"/>
  <c r="GG18" i="1"/>
  <c r="FX475" i="1"/>
  <c r="HC15" i="1"/>
  <c r="FX15" i="1"/>
  <c r="GI15" i="1"/>
  <c r="FT473" i="1"/>
  <c r="GY13" i="1"/>
  <c r="FT13" i="1"/>
  <c r="GE13" i="1"/>
  <c r="FV470" i="1"/>
  <c r="HA10" i="1"/>
  <c r="FV10" i="1"/>
  <c r="GG10" i="1"/>
  <c r="FS516" i="1"/>
  <c r="GX56" i="1"/>
  <c r="AI56" i="8" s="1"/>
  <c r="FS56" i="1"/>
  <c r="GD56" i="1"/>
  <c r="R56" i="8" s="1"/>
  <c r="FW518" i="1"/>
  <c r="HB58" i="1"/>
  <c r="AM58" i="8" s="1"/>
  <c r="FW58" i="1"/>
  <c r="GH58" i="1"/>
  <c r="V58" i="8" s="1"/>
  <c r="FU521" i="1"/>
  <c r="GZ61" i="1"/>
  <c r="AK61" i="8" s="1"/>
  <c r="FU61" i="1"/>
  <c r="GF61" i="1"/>
  <c r="T61" i="8" s="1"/>
  <c r="FS524" i="1"/>
  <c r="GX64" i="1"/>
  <c r="AI64" i="8" s="1"/>
  <c r="FS64" i="1"/>
  <c r="GD64" i="1"/>
  <c r="R64" i="8" s="1"/>
  <c r="FW526" i="1"/>
  <c r="HB66" i="1"/>
  <c r="AM66" i="8" s="1"/>
  <c r="FW66" i="1"/>
  <c r="GH66" i="1"/>
  <c r="V66" i="8" s="1"/>
  <c r="FU529" i="1"/>
  <c r="GZ69" i="1"/>
  <c r="AK69" i="8" s="1"/>
  <c r="FU69" i="1"/>
  <c r="GF69" i="1"/>
  <c r="T69" i="8" s="1"/>
  <c r="FS532" i="1"/>
  <c r="GX72" i="1"/>
  <c r="AI72" i="8" s="1"/>
  <c r="FS72" i="1"/>
  <c r="GD72" i="1"/>
  <c r="R72" i="8" s="1"/>
  <c r="FW534" i="1"/>
  <c r="HB74" i="1"/>
  <c r="AM74" i="8" s="1"/>
  <c r="FW74" i="1"/>
  <c r="GH74" i="1"/>
  <c r="V74" i="8" s="1"/>
  <c r="FU537" i="1"/>
  <c r="GZ77" i="1"/>
  <c r="AK77" i="8" s="1"/>
  <c r="FU77" i="1"/>
  <c r="GF77" i="1"/>
  <c r="T77" i="8" s="1"/>
  <c r="R38" i="8"/>
  <c r="GD128" i="1"/>
  <c r="AK38" i="8"/>
  <c r="AK128" i="8" s="1"/>
  <c r="GZ128" i="1"/>
  <c r="FU494" i="1"/>
  <c r="FU585" i="1" s="1"/>
  <c r="GZ34" i="1"/>
  <c r="FU34" i="1"/>
  <c r="GF34" i="1"/>
  <c r="FS489" i="1"/>
  <c r="GX29" i="1"/>
  <c r="FS29" i="1"/>
  <c r="GD29" i="1"/>
  <c r="FU486" i="1"/>
  <c r="FU577" i="1" s="1"/>
  <c r="GZ26" i="1"/>
  <c r="FU26" i="1"/>
  <c r="GF26" i="1"/>
  <c r="FW483" i="1"/>
  <c r="FW574" i="1" s="1"/>
  <c r="FW23" i="1"/>
  <c r="FS481" i="1"/>
  <c r="GX21" i="1"/>
  <c r="FS21" i="1"/>
  <c r="GD21" i="1"/>
  <c r="FU478" i="1"/>
  <c r="FU569" i="1" s="1"/>
  <c r="GZ18" i="1"/>
  <c r="FU18" i="1"/>
  <c r="GF18" i="1"/>
  <c r="FW475" i="1"/>
  <c r="FW566" i="1" s="1"/>
  <c r="HB15" i="1"/>
  <c r="FW15" i="1"/>
  <c r="GH15" i="1"/>
  <c r="FU470" i="1"/>
  <c r="FU561" i="1" s="1"/>
  <c r="GZ10" i="1"/>
  <c r="FU10" i="1"/>
  <c r="GF10" i="1"/>
  <c r="FT516" i="1"/>
  <c r="GY56" i="1"/>
  <c r="AJ56" i="8" s="1"/>
  <c r="FT56" i="1"/>
  <c r="GE56" i="1"/>
  <c r="S56" i="8" s="1"/>
  <c r="FX518" i="1"/>
  <c r="HC58" i="1"/>
  <c r="AN58" i="8" s="1"/>
  <c r="FX58" i="1"/>
  <c r="GI58" i="1"/>
  <c r="W58" i="8" s="1"/>
  <c r="FV521" i="1"/>
  <c r="HA61" i="1"/>
  <c r="AL61" i="8" s="1"/>
  <c r="FV61" i="1"/>
  <c r="GG61" i="1"/>
  <c r="U61" i="8" s="1"/>
  <c r="FT524" i="1"/>
  <c r="GY64" i="1"/>
  <c r="AJ64" i="8" s="1"/>
  <c r="FT64" i="1"/>
  <c r="GE64" i="1"/>
  <c r="S64" i="8" s="1"/>
  <c r="FX526" i="1"/>
  <c r="HC66" i="1"/>
  <c r="AN66" i="8" s="1"/>
  <c r="FX66" i="1"/>
  <c r="GI66" i="1"/>
  <c r="W66" i="8" s="1"/>
  <c r="FV529" i="1"/>
  <c r="HA69" i="1"/>
  <c r="AL69" i="8" s="1"/>
  <c r="FV69" i="1"/>
  <c r="GG69" i="1"/>
  <c r="U69" i="8" s="1"/>
  <c r="FT532" i="1"/>
  <c r="GY72" i="1"/>
  <c r="AJ72" i="8" s="1"/>
  <c r="FT72" i="1"/>
  <c r="GE72" i="1"/>
  <c r="S72" i="8" s="1"/>
  <c r="FX534" i="1"/>
  <c r="HC74" i="1"/>
  <c r="AN74" i="8" s="1"/>
  <c r="FX74" i="1"/>
  <c r="GI74" i="1"/>
  <c r="W74" i="8" s="1"/>
  <c r="FV537" i="1"/>
  <c r="HA77" i="1"/>
  <c r="AL77" i="8" s="1"/>
  <c r="FV77" i="1"/>
  <c r="GG77" i="1"/>
  <c r="U77" i="8" s="1"/>
  <c r="FS497" i="1"/>
  <c r="FS588" i="1" s="1"/>
  <c r="GX37" i="1"/>
  <c r="FS37" i="1"/>
  <c r="GD37" i="1"/>
  <c r="FS473" i="1"/>
  <c r="GX13" i="1"/>
  <c r="FS13" i="1"/>
  <c r="GD13" i="1"/>
  <c r="FG9" i="1"/>
  <c r="BS45" i="1"/>
  <c r="FG45" i="1" s="1"/>
  <c r="EF54" i="1"/>
  <c r="AR90" i="1"/>
  <c r="FX496" i="1"/>
  <c r="FX587" i="1" s="1"/>
  <c r="HC36" i="1"/>
  <c r="FX36" i="1"/>
  <c r="GI36" i="1"/>
  <c r="FT494" i="1"/>
  <c r="FT585" i="1" s="1"/>
  <c r="GY34" i="1"/>
  <c r="FT34" i="1"/>
  <c r="GE34" i="1"/>
  <c r="FV491" i="1"/>
  <c r="FV582" i="1" s="1"/>
  <c r="HA31" i="1"/>
  <c r="FV31" i="1"/>
  <c r="GG31" i="1"/>
  <c r="FX488" i="1"/>
  <c r="FX579" i="1" s="1"/>
  <c r="HC28" i="1"/>
  <c r="FX28" i="1"/>
  <c r="GI28" i="1"/>
  <c r="FT486" i="1"/>
  <c r="FT577" i="1" s="1"/>
  <c r="GY26" i="1"/>
  <c r="FT26" i="1"/>
  <c r="GE26" i="1"/>
  <c r="FV483" i="1"/>
  <c r="FV574" i="1" s="1"/>
  <c r="HA23" i="1"/>
  <c r="FV23" i="1"/>
  <c r="GG23" i="1"/>
  <c r="FX480" i="1"/>
  <c r="FX571" i="1" s="1"/>
  <c r="HC20" i="1"/>
  <c r="FX20" i="1"/>
  <c r="GI20" i="1"/>
  <c r="FT478" i="1"/>
  <c r="FT569" i="1" s="1"/>
  <c r="GY18" i="1"/>
  <c r="FT18" i="1"/>
  <c r="GE18" i="1"/>
  <c r="FV475" i="1"/>
  <c r="FV566" i="1" s="1"/>
  <c r="HA15" i="1"/>
  <c r="FV15" i="1"/>
  <c r="GG15" i="1"/>
  <c r="FX472" i="1"/>
  <c r="FX563" i="1" s="1"/>
  <c r="HC12" i="1"/>
  <c r="FX12" i="1"/>
  <c r="GI12" i="1"/>
  <c r="FT470" i="1"/>
  <c r="FT561" i="1" s="1"/>
  <c r="GY10" i="1"/>
  <c r="FT10" i="1"/>
  <c r="GE10" i="1"/>
  <c r="FU516" i="1"/>
  <c r="GZ56" i="1"/>
  <c r="AK56" i="8" s="1"/>
  <c r="FU56" i="1"/>
  <c r="GF56" i="1"/>
  <c r="T56" i="8" s="1"/>
  <c r="FS519" i="1"/>
  <c r="GX59" i="1"/>
  <c r="AI59" i="8" s="1"/>
  <c r="FS59" i="1"/>
  <c r="GD59" i="1"/>
  <c r="R59" i="8" s="1"/>
  <c r="FW521" i="1"/>
  <c r="HB61" i="1"/>
  <c r="AM61" i="8" s="1"/>
  <c r="FW61" i="1"/>
  <c r="GH61" i="1"/>
  <c r="V61" i="8" s="1"/>
  <c r="FU524" i="1"/>
  <c r="GZ64" i="1"/>
  <c r="AK64" i="8" s="1"/>
  <c r="FU64" i="1"/>
  <c r="GF64" i="1"/>
  <c r="T64" i="8" s="1"/>
  <c r="FS527" i="1"/>
  <c r="GX67" i="1"/>
  <c r="AI67" i="8" s="1"/>
  <c r="FS67" i="1"/>
  <c r="GD67" i="1"/>
  <c r="R67" i="8" s="1"/>
  <c r="FW529" i="1"/>
  <c r="HB69" i="1"/>
  <c r="AM69" i="8" s="1"/>
  <c r="FW69" i="1"/>
  <c r="GH69" i="1"/>
  <c r="V69" i="8" s="1"/>
  <c r="FU532" i="1"/>
  <c r="GZ72" i="1"/>
  <c r="AK72" i="8" s="1"/>
  <c r="FU72" i="1"/>
  <c r="GF72" i="1"/>
  <c r="T72" i="8" s="1"/>
  <c r="FS535" i="1"/>
  <c r="GX75" i="1"/>
  <c r="AI75" i="8" s="1"/>
  <c r="FS75" i="1"/>
  <c r="GD75" i="1"/>
  <c r="R75" i="8" s="1"/>
  <c r="FW537" i="1"/>
  <c r="FY537" i="1" s="1"/>
  <c r="HB77" i="1"/>
  <c r="AM77" i="8" s="1"/>
  <c r="FW77" i="1"/>
  <c r="GH77" i="1"/>
  <c r="V77" i="8" s="1"/>
  <c r="AI38" i="8"/>
  <c r="GX128" i="1"/>
  <c r="V38" i="8"/>
  <c r="V128" i="8" s="1"/>
  <c r="GH128" i="1"/>
  <c r="DN9" i="1"/>
  <c r="Z45" i="1"/>
  <c r="FW491" i="1"/>
  <c r="FW582" i="1" s="1"/>
  <c r="HB31" i="1"/>
  <c r="FW31" i="1"/>
  <c r="GH31" i="1"/>
  <c r="FW496" i="1"/>
  <c r="FW587" i="1" s="1"/>
  <c r="HB36" i="1"/>
  <c r="FW36" i="1"/>
  <c r="GH36" i="1"/>
  <c r="FS494" i="1"/>
  <c r="GX34" i="1"/>
  <c r="FS34" i="1"/>
  <c r="GD34" i="1"/>
  <c r="FU491" i="1"/>
  <c r="FU582" i="1" s="1"/>
  <c r="GZ31" i="1"/>
  <c r="FU31" i="1"/>
  <c r="GF31" i="1"/>
  <c r="FW488" i="1"/>
  <c r="FW579" i="1" s="1"/>
  <c r="HB28" i="1"/>
  <c r="FW28" i="1"/>
  <c r="GH28" i="1"/>
  <c r="FS486" i="1"/>
  <c r="GX26" i="1"/>
  <c r="FS26" i="1"/>
  <c r="GD26" i="1"/>
  <c r="FU483" i="1"/>
  <c r="FU574" i="1" s="1"/>
  <c r="GZ23" i="1"/>
  <c r="FU23" i="1"/>
  <c r="GF23" i="1"/>
  <c r="FW480" i="1"/>
  <c r="FW571" i="1" s="1"/>
  <c r="HB20" i="1"/>
  <c r="FW20" i="1"/>
  <c r="GH20" i="1"/>
  <c r="FS478" i="1"/>
  <c r="GX18" i="1"/>
  <c r="FS18" i="1"/>
  <c r="GD18" i="1"/>
  <c r="FU475" i="1"/>
  <c r="FU566" i="1" s="1"/>
  <c r="GZ15" i="1"/>
  <c r="FU15" i="1"/>
  <c r="GF15" i="1"/>
  <c r="FW472" i="1"/>
  <c r="HB12" i="1"/>
  <c r="FW12" i="1"/>
  <c r="GH12" i="1"/>
  <c r="FS470" i="1"/>
  <c r="GX10" i="1"/>
  <c r="FS10" i="1"/>
  <c r="GD10" i="1"/>
  <c r="FV516" i="1"/>
  <c r="FV56" i="1"/>
  <c r="HA56" i="1"/>
  <c r="AL56" i="8" s="1"/>
  <c r="GG56" i="1"/>
  <c r="U56" i="8" s="1"/>
  <c r="FT519" i="1"/>
  <c r="FT59" i="1"/>
  <c r="GE59" i="1"/>
  <c r="S59" i="8" s="1"/>
  <c r="GY59" i="1"/>
  <c r="AJ59" i="8" s="1"/>
  <c r="FX521" i="1"/>
  <c r="HC61" i="1"/>
  <c r="AN61" i="8" s="1"/>
  <c r="FX61" i="1"/>
  <c r="GI61" i="1"/>
  <c r="W61" i="8" s="1"/>
  <c r="FV524" i="1"/>
  <c r="HA64" i="1"/>
  <c r="AL64" i="8" s="1"/>
  <c r="FV64" i="1"/>
  <c r="GG64" i="1"/>
  <c r="U64" i="8" s="1"/>
  <c r="FT527" i="1"/>
  <c r="GY67" i="1"/>
  <c r="AJ67" i="8" s="1"/>
  <c r="FT67" i="1"/>
  <c r="GE67" i="1"/>
  <c r="S67" i="8" s="1"/>
  <c r="FX529" i="1"/>
  <c r="HC69" i="1"/>
  <c r="AN69" i="8" s="1"/>
  <c r="FX69" i="1"/>
  <c r="GI69" i="1"/>
  <c r="W69" i="8" s="1"/>
  <c r="FV532" i="1"/>
  <c r="HA72" i="1"/>
  <c r="AL72" i="8" s="1"/>
  <c r="FV72" i="1"/>
  <c r="GG72" i="1"/>
  <c r="U72" i="8" s="1"/>
  <c r="FT535" i="1"/>
  <c r="GY75" i="1"/>
  <c r="AJ75" i="8" s="1"/>
  <c r="FT75" i="1"/>
  <c r="GE75" i="1"/>
  <c r="S75" i="8" s="1"/>
  <c r="FX537" i="1"/>
  <c r="HC77" i="1"/>
  <c r="AN77" i="8" s="1"/>
  <c r="FX77" i="1"/>
  <c r="GI77" i="1"/>
  <c r="W77" i="8" s="1"/>
  <c r="FY498" i="1"/>
  <c r="FS589" i="1"/>
  <c r="FY589" i="1" s="1"/>
  <c r="FP9" i="1"/>
  <c r="CB45" i="1"/>
  <c r="FP45" i="1" s="1"/>
  <c r="EO54" i="1"/>
  <c r="BA90" i="1"/>
  <c r="FV496" i="1"/>
  <c r="FV587" i="1" s="1"/>
  <c r="HA36" i="1"/>
  <c r="FV36" i="1"/>
  <c r="GG36" i="1"/>
  <c r="FX493" i="1"/>
  <c r="HC33" i="1"/>
  <c r="FX33" i="1"/>
  <c r="GI33" i="1"/>
  <c r="FT491" i="1"/>
  <c r="GY31" i="1"/>
  <c r="FT31" i="1"/>
  <c r="GE31" i="1"/>
  <c r="FV488" i="1"/>
  <c r="HA28" i="1"/>
  <c r="FV28" i="1"/>
  <c r="GG28" i="1"/>
  <c r="FX485" i="1"/>
  <c r="HC25" i="1"/>
  <c r="FX25" i="1"/>
  <c r="GI25" i="1"/>
  <c r="FT483" i="1"/>
  <c r="GY23" i="1"/>
  <c r="FT23" i="1"/>
  <c r="GE23" i="1"/>
  <c r="FV480" i="1"/>
  <c r="HA20" i="1"/>
  <c r="FV20" i="1"/>
  <c r="GG20" i="1"/>
  <c r="FX477" i="1"/>
  <c r="HC17" i="1"/>
  <c r="FX17" i="1"/>
  <c r="GI17" i="1"/>
  <c r="FT475" i="1"/>
  <c r="GY15" i="1"/>
  <c r="FT15" i="1"/>
  <c r="GE15" i="1"/>
  <c r="FV472" i="1"/>
  <c r="HA12" i="1"/>
  <c r="FV12" i="1"/>
  <c r="GG12" i="1"/>
  <c r="FS514" i="1"/>
  <c r="FS54" i="1"/>
  <c r="FW516" i="1"/>
  <c r="FW56" i="1"/>
  <c r="HB56" i="1"/>
  <c r="AM56" i="8" s="1"/>
  <c r="GH56" i="1"/>
  <c r="V56" i="8" s="1"/>
  <c r="FU519" i="1"/>
  <c r="GZ59" i="1"/>
  <c r="AK59" i="8" s="1"/>
  <c r="GF59" i="1"/>
  <c r="T59" i="8" s="1"/>
  <c r="FU59" i="1"/>
  <c r="FS522" i="1"/>
  <c r="FS62" i="1"/>
  <c r="GX62" i="1"/>
  <c r="AI62" i="8" s="1"/>
  <c r="GD62" i="1"/>
  <c r="R62" i="8" s="1"/>
  <c r="FW524" i="1"/>
  <c r="FW64" i="1"/>
  <c r="GH64" i="1"/>
  <c r="V64" i="8" s="1"/>
  <c r="HB64" i="1"/>
  <c r="AM64" i="8" s="1"/>
  <c r="FU527" i="1"/>
  <c r="FU67" i="1"/>
  <c r="GF67" i="1"/>
  <c r="T67" i="8" s="1"/>
  <c r="GZ67" i="1"/>
  <c r="AK67" i="8" s="1"/>
  <c r="FS530" i="1"/>
  <c r="GD70" i="1"/>
  <c r="R70" i="8" s="1"/>
  <c r="FS70" i="1"/>
  <c r="GX70" i="1"/>
  <c r="AI70" i="8" s="1"/>
  <c r="FW532" i="1"/>
  <c r="FW72" i="1"/>
  <c r="GH72" i="1"/>
  <c r="V72" i="8" s="1"/>
  <c r="HB72" i="1"/>
  <c r="AM72" i="8" s="1"/>
  <c r="FU535" i="1"/>
  <c r="FU75" i="1"/>
  <c r="GF75" i="1"/>
  <c r="T75" i="8" s="1"/>
  <c r="GZ75" i="1"/>
  <c r="AK75" i="8" s="1"/>
  <c r="FS538" i="1"/>
  <c r="GD78" i="1"/>
  <c r="R78" i="8" s="1"/>
  <c r="FS78" i="1"/>
  <c r="GX78" i="1"/>
  <c r="AI78" i="8" s="1"/>
  <c r="AM38" i="8"/>
  <c r="AM128" i="8" s="1"/>
  <c r="HB128" i="1"/>
  <c r="FU496" i="1"/>
  <c r="FU587" i="1" s="1"/>
  <c r="FU36" i="1"/>
  <c r="GZ36" i="1"/>
  <c r="GF36" i="1"/>
  <c r="FW493" i="1"/>
  <c r="FW33" i="1"/>
  <c r="HB33" i="1"/>
  <c r="GH33" i="1"/>
  <c r="FS491" i="1"/>
  <c r="FS31" i="1"/>
  <c r="GX31" i="1"/>
  <c r="GD31" i="1"/>
  <c r="FU488" i="1"/>
  <c r="FU579" i="1" s="1"/>
  <c r="GZ28" i="1"/>
  <c r="GF28" i="1"/>
  <c r="FU28" i="1"/>
  <c r="FW485" i="1"/>
  <c r="HB25" i="1"/>
  <c r="GH25" i="1"/>
  <c r="FW25" i="1"/>
  <c r="FS483" i="1"/>
  <c r="GX23" i="1"/>
  <c r="GD23" i="1"/>
  <c r="FS23" i="1"/>
  <c r="FU480" i="1"/>
  <c r="GZ20" i="1"/>
  <c r="GF20" i="1"/>
  <c r="FU20" i="1"/>
  <c r="FW477" i="1"/>
  <c r="HB17" i="1"/>
  <c r="GH17" i="1"/>
  <c r="FW17" i="1"/>
  <c r="FS475" i="1"/>
  <c r="GX15" i="1"/>
  <c r="GD15" i="1"/>
  <c r="FS15" i="1"/>
  <c r="FU472" i="1"/>
  <c r="GZ12" i="1"/>
  <c r="FU12" i="1"/>
  <c r="GF12" i="1"/>
  <c r="FT514" i="1"/>
  <c r="FT54" i="1"/>
  <c r="GY54" i="1"/>
  <c r="AJ54" i="8" s="1"/>
  <c r="GE54" i="1"/>
  <c r="S54" i="8" s="1"/>
  <c r="FX516" i="1"/>
  <c r="FX56" i="1"/>
  <c r="GI56" i="1"/>
  <c r="W56" i="8" s="1"/>
  <c r="HC56" i="1"/>
  <c r="AN56" i="8" s="1"/>
  <c r="FV519" i="1"/>
  <c r="GG59" i="1"/>
  <c r="U59" i="8" s="1"/>
  <c r="HA59" i="1"/>
  <c r="AL59" i="8" s="1"/>
  <c r="FV59" i="1"/>
  <c r="FT522" i="1"/>
  <c r="GE62" i="1"/>
  <c r="S62" i="8" s="1"/>
  <c r="FT62" i="1"/>
  <c r="GY62" i="1"/>
  <c r="AJ62" i="8" s="1"/>
  <c r="FX524" i="1"/>
  <c r="FX64" i="1"/>
  <c r="GI64" i="1"/>
  <c r="W64" i="8" s="1"/>
  <c r="HC64" i="1"/>
  <c r="AN64" i="8" s="1"/>
  <c r="FV527" i="1"/>
  <c r="GG67" i="1"/>
  <c r="U67" i="8" s="1"/>
  <c r="HA67" i="1"/>
  <c r="AL67" i="8" s="1"/>
  <c r="FV67" i="1"/>
  <c r="FT530" i="1"/>
  <c r="GE70" i="1"/>
  <c r="S70" i="8" s="1"/>
  <c r="FT70" i="1"/>
  <c r="GY70" i="1"/>
  <c r="AJ70" i="8" s="1"/>
  <c r="FX532" i="1"/>
  <c r="FX72" i="1"/>
  <c r="GI72" i="1"/>
  <c r="W72" i="8" s="1"/>
  <c r="HC72" i="1"/>
  <c r="AN72" i="8" s="1"/>
  <c r="FV535" i="1"/>
  <c r="GG75" i="1"/>
  <c r="U75" i="8" s="1"/>
  <c r="HA75" i="1"/>
  <c r="AL75" i="8" s="1"/>
  <c r="FV75" i="1"/>
  <c r="FT538" i="1"/>
  <c r="GE78" i="1"/>
  <c r="S78" i="8" s="1"/>
  <c r="FT78" i="1"/>
  <c r="GY78" i="1"/>
  <c r="AJ78" i="8" s="1"/>
  <c r="BQ12" i="8"/>
  <c r="Q103" i="8"/>
  <c r="FG54" i="1"/>
  <c r="BS90" i="1"/>
  <c r="FS469" i="1"/>
  <c r="GD9" i="1"/>
  <c r="R9" i="8" s="1"/>
  <c r="FS9" i="1"/>
  <c r="FT496" i="1"/>
  <c r="FT587" i="1" s="1"/>
  <c r="GY36" i="1"/>
  <c r="FT36" i="1"/>
  <c r="GE36" i="1"/>
  <c r="FV493" i="1"/>
  <c r="FV584" i="1" s="1"/>
  <c r="HA33" i="1"/>
  <c r="FV33" i="1"/>
  <c r="GG33" i="1"/>
  <c r="FX490" i="1"/>
  <c r="FX581" i="1" s="1"/>
  <c r="HC30" i="1"/>
  <c r="FX30" i="1"/>
  <c r="GI30" i="1"/>
  <c r="FT488" i="1"/>
  <c r="FT28" i="1"/>
  <c r="GE28" i="1"/>
  <c r="GY28" i="1"/>
  <c r="FV485" i="1"/>
  <c r="FV576" i="1" s="1"/>
  <c r="FV25" i="1"/>
  <c r="GG25" i="1"/>
  <c r="HA25" i="1"/>
  <c r="FX482" i="1"/>
  <c r="FX573" i="1" s="1"/>
  <c r="FX22" i="1"/>
  <c r="HC22" i="1"/>
  <c r="GI22" i="1"/>
  <c r="FT480" i="1"/>
  <c r="FT571" i="1" s="1"/>
  <c r="FT20" i="1"/>
  <c r="GY20" i="1"/>
  <c r="GE20" i="1"/>
  <c r="FV477" i="1"/>
  <c r="FV17" i="1"/>
  <c r="HA17" i="1"/>
  <c r="GG17" i="1"/>
  <c r="FX474" i="1"/>
  <c r="FX14" i="1"/>
  <c r="HC14" i="1"/>
  <c r="AN14" i="8" s="1"/>
  <c r="GI14" i="1"/>
  <c r="W14" i="8" s="1"/>
  <c r="FT472" i="1"/>
  <c r="FT563" i="1" s="1"/>
  <c r="FT12" i="1"/>
  <c r="GY12" i="1"/>
  <c r="GE12" i="1"/>
  <c r="FU514" i="1"/>
  <c r="FU54" i="1"/>
  <c r="GZ54" i="1"/>
  <c r="AK54" i="8" s="1"/>
  <c r="GF54" i="1"/>
  <c r="T54" i="8" s="1"/>
  <c r="FS517" i="1"/>
  <c r="FS57" i="1"/>
  <c r="GX57" i="1"/>
  <c r="AI57" i="8" s="1"/>
  <c r="GD57" i="1"/>
  <c r="R57" i="8" s="1"/>
  <c r="FW519" i="1"/>
  <c r="HB59" i="1"/>
  <c r="AM59" i="8" s="1"/>
  <c r="FW59" i="1"/>
  <c r="GH59" i="1"/>
  <c r="V59" i="8" s="1"/>
  <c r="FU522" i="1"/>
  <c r="GF62" i="1"/>
  <c r="T62" i="8" s="1"/>
  <c r="FU62" i="1"/>
  <c r="GZ62" i="1"/>
  <c r="AK62" i="8" s="1"/>
  <c r="FS525" i="1"/>
  <c r="GD65" i="1"/>
  <c r="R65" i="8" s="1"/>
  <c r="FS65" i="1"/>
  <c r="GX65" i="1"/>
  <c r="AI65" i="8" s="1"/>
  <c r="FW527" i="1"/>
  <c r="GH67" i="1"/>
  <c r="V67" i="8" s="1"/>
  <c r="HB67" i="1"/>
  <c r="AM67" i="8" s="1"/>
  <c r="FW67" i="1"/>
  <c r="FU530" i="1"/>
  <c r="GF70" i="1"/>
  <c r="T70" i="8" s="1"/>
  <c r="FU70" i="1"/>
  <c r="GZ70" i="1"/>
  <c r="AK70" i="8" s="1"/>
  <c r="FS533" i="1"/>
  <c r="GD73" i="1"/>
  <c r="R73" i="8" s="1"/>
  <c r="FS73" i="1"/>
  <c r="GX73" i="1"/>
  <c r="AI73" i="8" s="1"/>
  <c r="FW535" i="1"/>
  <c r="GH75" i="1"/>
  <c r="V75" i="8" s="1"/>
  <c r="HB75" i="1"/>
  <c r="AM75" i="8" s="1"/>
  <c r="FW75" i="1"/>
  <c r="FU538" i="1"/>
  <c r="GF78" i="1"/>
  <c r="T78" i="8" s="1"/>
  <c r="FU78" i="1"/>
  <c r="GZ78" i="1"/>
  <c r="AK78" i="8" s="1"/>
  <c r="S38" i="8"/>
  <c r="S128" i="8" s="1"/>
  <c r="GE128" i="1"/>
  <c r="U38" i="8"/>
  <c r="U128" i="8" s="1"/>
  <c r="GG128" i="1"/>
  <c r="EX9" i="1"/>
  <c r="BJ45" i="1"/>
  <c r="EX45" i="1" s="1"/>
  <c r="FX469" i="1"/>
  <c r="FX560" i="1" s="1"/>
  <c r="HC9" i="1"/>
  <c r="FX9" i="1"/>
  <c r="GI9" i="1"/>
  <c r="FS496" i="1"/>
  <c r="GX36" i="1"/>
  <c r="FS36" i="1"/>
  <c r="GD36" i="1"/>
  <c r="FU493" i="1"/>
  <c r="GZ33" i="1"/>
  <c r="FU33" i="1"/>
  <c r="GF33" i="1"/>
  <c r="FS488" i="1"/>
  <c r="GX28" i="1"/>
  <c r="FS28" i="1"/>
  <c r="GD28" i="1"/>
  <c r="FU485" i="1"/>
  <c r="FU576" i="1" s="1"/>
  <c r="GZ25" i="1"/>
  <c r="FU25" i="1"/>
  <c r="GF25" i="1"/>
  <c r="FW482" i="1"/>
  <c r="FW22" i="1"/>
  <c r="GH22" i="1"/>
  <c r="HB22" i="1"/>
  <c r="FS480" i="1"/>
  <c r="FS20" i="1"/>
  <c r="GD20" i="1"/>
  <c r="GX20" i="1"/>
  <c r="FU477" i="1"/>
  <c r="FU17" i="1"/>
  <c r="GZ17" i="1"/>
  <c r="GF17" i="1"/>
  <c r="FW474" i="1"/>
  <c r="FW565" i="1" s="1"/>
  <c r="FW14" i="1"/>
  <c r="HB14" i="1"/>
  <c r="GH14" i="1"/>
  <c r="FS472" i="1"/>
  <c r="FS12" i="1"/>
  <c r="GX12" i="1"/>
  <c r="GD12" i="1"/>
  <c r="FV514" i="1"/>
  <c r="FV54" i="1"/>
  <c r="HA54" i="1"/>
  <c r="AL54" i="8" s="1"/>
  <c r="GG54" i="1"/>
  <c r="U54" i="8" s="1"/>
  <c r="FT517" i="1"/>
  <c r="FT57" i="1"/>
  <c r="GY57" i="1"/>
  <c r="AJ57" i="8" s="1"/>
  <c r="GE57" i="1"/>
  <c r="S57" i="8" s="1"/>
  <c r="FV522" i="1"/>
  <c r="FV62" i="1"/>
  <c r="HA62" i="1"/>
  <c r="AL62" i="8" s="1"/>
  <c r="GG62" i="1"/>
  <c r="U62" i="8" s="1"/>
  <c r="FT525" i="1"/>
  <c r="GE65" i="1"/>
  <c r="S65" i="8" s="1"/>
  <c r="FT65" i="1"/>
  <c r="GY65" i="1"/>
  <c r="AJ65" i="8" s="1"/>
  <c r="FX527" i="1"/>
  <c r="GI67" i="1"/>
  <c r="W67" i="8" s="1"/>
  <c r="HC67" i="1"/>
  <c r="AN67" i="8" s="1"/>
  <c r="FX67" i="1"/>
  <c r="FV530" i="1"/>
  <c r="GG70" i="1"/>
  <c r="U70" i="8" s="1"/>
  <c r="FV70" i="1"/>
  <c r="HA70" i="1"/>
  <c r="AL70" i="8" s="1"/>
  <c r="FT533" i="1"/>
  <c r="GE73" i="1"/>
  <c r="S73" i="8" s="1"/>
  <c r="FT73" i="1"/>
  <c r="GY73" i="1"/>
  <c r="AJ73" i="8" s="1"/>
  <c r="FX535" i="1"/>
  <c r="GI75" i="1"/>
  <c r="W75" i="8" s="1"/>
  <c r="HC75" i="1"/>
  <c r="AN75" i="8" s="1"/>
  <c r="FX75" i="1"/>
  <c r="FV538" i="1"/>
  <c r="GG78" i="1"/>
  <c r="U78" i="8" s="1"/>
  <c r="FV78" i="1"/>
  <c r="HA78" i="1"/>
  <c r="AL78" i="8" s="1"/>
  <c r="FP54" i="1"/>
  <c r="CB90" i="1"/>
  <c r="FW469" i="1"/>
  <c r="FW560" i="1" s="1"/>
  <c r="HB9" i="1"/>
  <c r="FW9" i="1"/>
  <c r="GH9" i="1"/>
  <c r="FX495" i="1"/>
  <c r="FX586" i="1" s="1"/>
  <c r="HC35" i="1"/>
  <c r="FX35" i="1"/>
  <c r="GI35" i="1"/>
  <c r="FT493" i="1"/>
  <c r="GY33" i="1"/>
  <c r="FT33" i="1"/>
  <c r="GE33" i="1"/>
  <c r="FV490" i="1"/>
  <c r="FV581" i="1" s="1"/>
  <c r="HA30" i="1"/>
  <c r="FV30" i="1"/>
  <c r="GG30" i="1"/>
  <c r="FX487" i="1"/>
  <c r="FX578" i="1" s="1"/>
  <c r="HC27" i="1"/>
  <c r="FX27" i="1"/>
  <c r="GI27" i="1"/>
  <c r="FT485" i="1"/>
  <c r="FT576" i="1" s="1"/>
  <c r="GY25" i="1"/>
  <c r="FT25" i="1"/>
  <c r="GE25" i="1"/>
  <c r="FV482" i="1"/>
  <c r="HA22" i="1"/>
  <c r="FV22" i="1"/>
  <c r="GG22" i="1"/>
  <c r="FX479" i="1"/>
  <c r="FX570" i="1" s="1"/>
  <c r="HC19" i="1"/>
  <c r="FX19" i="1"/>
  <c r="GI19" i="1"/>
  <c r="FT477" i="1"/>
  <c r="FT568" i="1" s="1"/>
  <c r="GY17" i="1"/>
  <c r="FT17" i="1"/>
  <c r="GE17" i="1"/>
  <c r="FV474" i="1"/>
  <c r="FV565" i="1" s="1"/>
  <c r="HA14" i="1"/>
  <c r="FV14" i="1"/>
  <c r="GG14" i="1"/>
  <c r="FX471" i="1"/>
  <c r="HC11" i="1"/>
  <c r="FX11" i="1"/>
  <c r="GI11" i="1"/>
  <c r="FW54" i="1"/>
  <c r="FW514" i="1"/>
  <c r="HB54" i="1"/>
  <c r="AM54" i="8" s="1"/>
  <c r="GH54" i="1"/>
  <c r="V54" i="8" s="1"/>
  <c r="FU517" i="1"/>
  <c r="FU57" i="1"/>
  <c r="GZ57" i="1"/>
  <c r="AK57" i="8" s="1"/>
  <c r="GF57" i="1"/>
  <c r="T57" i="8" s="1"/>
  <c r="FS520" i="1"/>
  <c r="GD60" i="1"/>
  <c r="R60" i="8" s="1"/>
  <c r="FS60" i="1"/>
  <c r="GX60" i="1"/>
  <c r="AI60" i="8" s="1"/>
  <c r="FW522" i="1"/>
  <c r="GH62" i="1"/>
  <c r="V62" i="8" s="1"/>
  <c r="FW62" i="1"/>
  <c r="HB62" i="1"/>
  <c r="AM62" i="8" s="1"/>
  <c r="FU525" i="1"/>
  <c r="GF65" i="1"/>
  <c r="T65" i="8" s="1"/>
  <c r="FU65" i="1"/>
  <c r="GZ65" i="1"/>
  <c r="AK65" i="8" s="1"/>
  <c r="FS528" i="1"/>
  <c r="FY528" i="1" s="1"/>
  <c r="GD68" i="1"/>
  <c r="R68" i="8" s="1"/>
  <c r="FS68" i="1"/>
  <c r="GX68" i="1"/>
  <c r="AI68" i="8" s="1"/>
  <c r="FW530" i="1"/>
  <c r="GH70" i="1"/>
  <c r="V70" i="8" s="1"/>
  <c r="FW70" i="1"/>
  <c r="HB70" i="1"/>
  <c r="AM70" i="8" s="1"/>
  <c r="FU533" i="1"/>
  <c r="GF73" i="1"/>
  <c r="T73" i="8" s="1"/>
  <c r="FU73" i="1"/>
  <c r="GZ73" i="1"/>
  <c r="AK73" i="8" s="1"/>
  <c r="FS536" i="1"/>
  <c r="FY536" i="1" s="1"/>
  <c r="GD76" i="1"/>
  <c r="R76" i="8" s="1"/>
  <c r="FS76" i="1"/>
  <c r="GX76" i="1"/>
  <c r="AI76" i="8" s="1"/>
  <c r="FW538" i="1"/>
  <c r="GH78" i="1"/>
  <c r="V78" i="8" s="1"/>
  <c r="FW78" i="1"/>
  <c r="HB78" i="1"/>
  <c r="AM78" i="8" s="1"/>
  <c r="AJ38" i="8"/>
  <c r="AJ128" i="8" s="1"/>
  <c r="GY128" i="1"/>
  <c r="AL38" i="8"/>
  <c r="AL128" i="8" s="1"/>
  <c r="HA128" i="1"/>
  <c r="EX54" i="1"/>
  <c r="BJ90" i="1"/>
  <c r="FV469" i="1"/>
  <c r="FV560" i="1" s="1"/>
  <c r="FV9" i="1"/>
  <c r="HA9" i="1"/>
  <c r="GG9" i="1"/>
  <c r="FW495" i="1"/>
  <c r="FW586" i="1" s="1"/>
  <c r="HB35" i="1"/>
  <c r="FW35" i="1"/>
  <c r="GH35" i="1"/>
  <c r="FS493" i="1"/>
  <c r="GX33" i="1"/>
  <c r="FS33" i="1"/>
  <c r="GD33" i="1"/>
  <c r="FU490" i="1"/>
  <c r="FU581" i="1" s="1"/>
  <c r="GZ30" i="1"/>
  <c r="FU30" i="1"/>
  <c r="GF30" i="1"/>
  <c r="FW487" i="1"/>
  <c r="HB27" i="1"/>
  <c r="FW27" i="1"/>
  <c r="GH27" i="1"/>
  <c r="FS485" i="1"/>
  <c r="GX25" i="1"/>
  <c r="FS25" i="1"/>
  <c r="GD25" i="1"/>
  <c r="FU482" i="1"/>
  <c r="FU573" i="1" s="1"/>
  <c r="GZ22" i="1"/>
  <c r="FU22" i="1"/>
  <c r="GF22" i="1"/>
  <c r="FW479" i="1"/>
  <c r="FW570" i="1" s="1"/>
  <c r="HB19" i="1"/>
  <c r="FW19" i="1"/>
  <c r="GH19" i="1"/>
  <c r="FS477" i="1"/>
  <c r="FS568" i="1" s="1"/>
  <c r="GX17" i="1"/>
  <c r="FS17" i="1"/>
  <c r="GD17" i="1"/>
  <c r="FU474" i="1"/>
  <c r="FU565" i="1" s="1"/>
  <c r="GZ14" i="1"/>
  <c r="FU14" i="1"/>
  <c r="GF14" i="1"/>
  <c r="FW471" i="1"/>
  <c r="FW562" i="1" s="1"/>
  <c r="HB11" i="1"/>
  <c r="FW11" i="1"/>
  <c r="GH11" i="1"/>
  <c r="FX514" i="1"/>
  <c r="GI54" i="1"/>
  <c r="W54" i="8" s="1"/>
  <c r="FX54" i="1"/>
  <c r="HC54" i="1"/>
  <c r="AN54" i="8" s="1"/>
  <c r="FV517" i="1"/>
  <c r="GG57" i="1"/>
  <c r="U57" i="8" s="1"/>
  <c r="FV57" i="1"/>
  <c r="HA57" i="1"/>
  <c r="AL57" i="8" s="1"/>
  <c r="FT520" i="1"/>
  <c r="FT60" i="1"/>
  <c r="GY60" i="1"/>
  <c r="AJ60" i="8" s="1"/>
  <c r="GE60" i="1"/>
  <c r="S60" i="8" s="1"/>
  <c r="FX522" i="1"/>
  <c r="GI62" i="1"/>
  <c r="W62" i="8" s="1"/>
  <c r="FX62" i="1"/>
  <c r="HC62" i="1"/>
  <c r="AN62" i="8" s="1"/>
  <c r="FV525" i="1"/>
  <c r="GG65" i="1"/>
  <c r="U65" i="8" s="1"/>
  <c r="FV65" i="1"/>
  <c r="HA65" i="1"/>
  <c r="AL65" i="8" s="1"/>
  <c r="FT528" i="1"/>
  <c r="GE68" i="1"/>
  <c r="S68" i="8" s="1"/>
  <c r="FT68" i="1"/>
  <c r="GY68" i="1"/>
  <c r="AJ68" i="8" s="1"/>
  <c r="FX530" i="1"/>
  <c r="GI70" i="1"/>
  <c r="W70" i="8" s="1"/>
  <c r="FX70" i="1"/>
  <c r="HC70" i="1"/>
  <c r="AN70" i="8" s="1"/>
  <c r="FV533" i="1"/>
  <c r="GG73" i="1"/>
  <c r="U73" i="8" s="1"/>
  <c r="FV73" i="1"/>
  <c r="HA73" i="1"/>
  <c r="AL73" i="8" s="1"/>
  <c r="FT536" i="1"/>
  <c r="GE76" i="1"/>
  <c r="S76" i="8" s="1"/>
  <c r="FT76" i="1"/>
  <c r="GY76" i="1"/>
  <c r="AJ76" i="8" s="1"/>
  <c r="FX538" i="1"/>
  <c r="GI78" i="1"/>
  <c r="W78" i="8" s="1"/>
  <c r="FX78" i="1"/>
  <c r="HC78" i="1"/>
  <c r="AN78" i="8" s="1"/>
  <c r="FX519" i="1"/>
  <c r="GI59" i="1"/>
  <c r="HC59" i="1"/>
  <c r="FX59" i="1"/>
  <c r="FW490" i="1"/>
  <c r="GH30" i="1"/>
  <c r="HB30" i="1"/>
  <c r="FW30" i="1"/>
  <c r="GE9" i="1"/>
  <c r="GY9" i="1"/>
  <c r="H45" i="1"/>
  <c r="CV45" i="1" s="1"/>
  <c r="HB23" i="1"/>
  <c r="GH23" i="1"/>
  <c r="DC20" i="3"/>
  <c r="DC60" i="3"/>
  <c r="DC15" i="3"/>
  <c r="GJ38" i="1"/>
  <c r="DH38" i="3" s="1"/>
  <c r="DI38" i="3" s="1"/>
  <c r="HD38" i="1"/>
  <c r="CD15" i="1"/>
  <c r="CD16" i="1" s="1"/>
  <c r="CD17" i="1" s="1"/>
  <c r="CD18" i="1" s="1"/>
  <c r="CD19" i="1" s="1"/>
  <c r="CD20" i="1" s="1"/>
  <c r="CD21" i="1" s="1"/>
  <c r="CD22" i="1" s="1"/>
  <c r="CD23" i="1" s="1"/>
  <c r="CD24" i="1" s="1"/>
  <c r="CD25" i="1" s="1"/>
  <c r="CD26" i="1" s="1"/>
  <c r="CD27" i="1" s="1"/>
  <c r="CD28" i="1" s="1"/>
  <c r="CD29" i="1" s="1"/>
  <c r="CD30" i="1" s="1"/>
  <c r="CD31" i="1" s="1"/>
  <c r="CD32" i="1" s="1"/>
  <c r="CD33" i="1" s="1"/>
  <c r="CD34" i="1" s="1"/>
  <c r="CD35" i="1" s="1"/>
  <c r="CD36" i="1" s="1"/>
  <c r="CD37" i="1" s="1"/>
  <c r="CD38" i="1" s="1"/>
  <c r="CD39" i="1" s="1"/>
  <c r="CD40" i="1" s="1"/>
  <c r="CD41" i="1" s="1"/>
  <c r="CD42" i="1" s="1"/>
  <c r="CD43" i="1" s="1"/>
  <c r="CD44" i="1" s="1"/>
  <c r="GX9" i="1"/>
  <c r="AI9" i="8" s="1"/>
  <c r="GD54" i="1"/>
  <c r="R54" i="8" s="1"/>
  <c r="GX54" i="1"/>
  <c r="AI54" i="8" s="1"/>
  <c r="DC66" i="3"/>
  <c r="DC70" i="3"/>
  <c r="DE90" i="1"/>
  <c r="DE45" i="1"/>
  <c r="DC56" i="3"/>
  <c r="DC64" i="3"/>
  <c r="DW45" i="1"/>
  <c r="CK64" i="1"/>
  <c r="FY64" i="1" s="1"/>
  <c r="CK72" i="1"/>
  <c r="FY72" i="1" s="1"/>
  <c r="CK9" i="1"/>
  <c r="FY9" i="1" s="1"/>
  <c r="EF90" i="1"/>
  <c r="CK28" i="1"/>
  <c r="FY28" i="1" s="1"/>
  <c r="CK56" i="1"/>
  <c r="FY56" i="1" s="1"/>
  <c r="CK60" i="1"/>
  <c r="FY60" i="1" s="1"/>
  <c r="CK68" i="1"/>
  <c r="FY68" i="1" s="1"/>
  <c r="CK76" i="1"/>
  <c r="FY76" i="1" s="1"/>
  <c r="CK12" i="1"/>
  <c r="FY12" i="1" s="1"/>
  <c r="CK55" i="1"/>
  <c r="FY55" i="1" s="1"/>
  <c r="CK58" i="1"/>
  <c r="FY58" i="1" s="1"/>
  <c r="CK62" i="1"/>
  <c r="FY62" i="1" s="1"/>
  <c r="CK66" i="1"/>
  <c r="FY66" i="1" s="1"/>
  <c r="CK70" i="1"/>
  <c r="FY70" i="1" s="1"/>
  <c r="CK74" i="1"/>
  <c r="FY74" i="1" s="1"/>
  <c r="CK78" i="1"/>
  <c r="FY78" i="1" s="1"/>
  <c r="FG90" i="1"/>
  <c r="EX90" i="1"/>
  <c r="CK36" i="1"/>
  <c r="FY36" i="1" s="1"/>
  <c r="CK32" i="1"/>
  <c r="FY32" i="1" s="1"/>
  <c r="CK24" i="1"/>
  <c r="FY24" i="1" s="1"/>
  <c r="CK20" i="1"/>
  <c r="FY20" i="1" s="1"/>
  <c r="CK16" i="1"/>
  <c r="FY16" i="1" s="1"/>
  <c r="CV90" i="1"/>
  <c r="EF45" i="1"/>
  <c r="DN90" i="1"/>
  <c r="EO90" i="1"/>
  <c r="DN45" i="1"/>
  <c r="DW90" i="1"/>
  <c r="FP90" i="1"/>
  <c r="CK37" i="1"/>
  <c r="FY37" i="1" s="1"/>
  <c r="CK33" i="1"/>
  <c r="FY33" i="1" s="1"/>
  <c r="CK29" i="1"/>
  <c r="FY29" i="1" s="1"/>
  <c r="CK25" i="1"/>
  <c r="FY25" i="1" s="1"/>
  <c r="CK21" i="1"/>
  <c r="FY21" i="1" s="1"/>
  <c r="CK17" i="1"/>
  <c r="FY17" i="1" s="1"/>
  <c r="CK13" i="1"/>
  <c r="FY13" i="1" s="1"/>
  <c r="CK10" i="1"/>
  <c r="FY10" i="1" s="1"/>
  <c r="CK57" i="1"/>
  <c r="FY57" i="1" s="1"/>
  <c r="CK59" i="1"/>
  <c r="CK61" i="1"/>
  <c r="FY61" i="1" s="1"/>
  <c r="CK63" i="1"/>
  <c r="FY63" i="1" s="1"/>
  <c r="CK65" i="1"/>
  <c r="FY65" i="1" s="1"/>
  <c r="CK67" i="1"/>
  <c r="FY67" i="1" s="1"/>
  <c r="CK69" i="1"/>
  <c r="FY69" i="1" s="1"/>
  <c r="CK71" i="1"/>
  <c r="FY71" i="1" s="1"/>
  <c r="CK73" i="1"/>
  <c r="FY73" i="1" s="1"/>
  <c r="CK75" i="1"/>
  <c r="FY75" i="1" s="1"/>
  <c r="CK77" i="1"/>
  <c r="FY77" i="1" s="1"/>
  <c r="DC17" i="3"/>
  <c r="DC21" i="3"/>
  <c r="CK34" i="1"/>
  <c r="FY34" i="1" s="1"/>
  <c r="CK30" i="1"/>
  <c r="FY30" i="1" s="1"/>
  <c r="CK26" i="1"/>
  <c r="FY26" i="1" s="1"/>
  <c r="CK22" i="1"/>
  <c r="FY22" i="1" s="1"/>
  <c r="CK18" i="1"/>
  <c r="FY18" i="1" s="1"/>
  <c r="CK14" i="1"/>
  <c r="FY14" i="1" s="1"/>
  <c r="H45" i="3"/>
  <c r="AR45" i="3"/>
  <c r="BJ45" i="3"/>
  <c r="CB45" i="3"/>
  <c r="CT45" i="3"/>
  <c r="CK35" i="1"/>
  <c r="FY35" i="1" s="1"/>
  <c r="CK31" i="1"/>
  <c r="FY31" i="1" s="1"/>
  <c r="CK27" i="1"/>
  <c r="FY27" i="1" s="1"/>
  <c r="CK23" i="1"/>
  <c r="FY23" i="1" s="1"/>
  <c r="CK19" i="1"/>
  <c r="FY19" i="1" s="1"/>
  <c r="CK15" i="1"/>
  <c r="FY15" i="1" s="1"/>
  <c r="CK11" i="1"/>
  <c r="FY11" i="1" s="1"/>
  <c r="CK54" i="1"/>
  <c r="FY54" i="1" s="1"/>
  <c r="DC28" i="3"/>
  <c r="DC29" i="3"/>
  <c r="AI90" i="3"/>
  <c r="BA90" i="3"/>
  <c r="BS90" i="3"/>
  <c r="CK90" i="3"/>
  <c r="DC54" i="3"/>
  <c r="DC57" i="3"/>
  <c r="DC61" i="3"/>
  <c r="DC65" i="3"/>
  <c r="DC69" i="3"/>
  <c r="DC73" i="3"/>
  <c r="AI45" i="3"/>
  <c r="BA45" i="3"/>
  <c r="BS45" i="3"/>
  <c r="CK45" i="3"/>
  <c r="DC9" i="3"/>
  <c r="DC11" i="3"/>
  <c r="DC19" i="3"/>
  <c r="DC23" i="3"/>
  <c r="DC58" i="3"/>
  <c r="DC62" i="3"/>
  <c r="DC68" i="3"/>
  <c r="DC72" i="3"/>
  <c r="DC13" i="3"/>
  <c r="DC27" i="3"/>
  <c r="DC55" i="3"/>
  <c r="DC59" i="3"/>
  <c r="DC63" i="3"/>
  <c r="DC67" i="3"/>
  <c r="DC71" i="3"/>
  <c r="DC12" i="3"/>
  <c r="DC16" i="3"/>
  <c r="DC24" i="3"/>
  <c r="DC10" i="3"/>
  <c r="DC14" i="3"/>
  <c r="DC18" i="3"/>
  <c r="DC22" i="3"/>
  <c r="DC25" i="3"/>
  <c r="DC26" i="3"/>
  <c r="H90" i="3"/>
  <c r="AR90" i="3"/>
  <c r="BJ90" i="3"/>
  <c r="CB90" i="3"/>
  <c r="CT90" i="3"/>
  <c r="X68" i="8" l="1"/>
  <c r="CO16" i="2"/>
  <c r="A15" i="9"/>
  <c r="R15" i="9" s="1"/>
  <c r="AI15" i="9" s="1"/>
  <c r="FT92" i="1"/>
  <c r="X73" i="8"/>
  <c r="X75" i="8"/>
  <c r="X63" i="8"/>
  <c r="AO78" i="8"/>
  <c r="AO67" i="8"/>
  <c r="AO64" i="8"/>
  <c r="AK10" i="8"/>
  <c r="AK100" i="8" s="1"/>
  <c r="GZ100" i="1"/>
  <c r="V35" i="8"/>
  <c r="V125" i="8" s="1"/>
  <c r="GH125" i="1"/>
  <c r="FY533" i="1"/>
  <c r="X78" i="8"/>
  <c r="U20" i="8"/>
  <c r="U110" i="8" s="1"/>
  <c r="GG110" i="1"/>
  <c r="AK15" i="8"/>
  <c r="AK105" i="8" s="1"/>
  <c r="GZ105" i="1"/>
  <c r="S10" i="8"/>
  <c r="S100" i="8" s="1"/>
  <c r="GE100" i="1"/>
  <c r="AK26" i="8"/>
  <c r="AK116" i="8" s="1"/>
  <c r="GZ116" i="1"/>
  <c r="V10" i="8"/>
  <c r="V100" i="8" s="1"/>
  <c r="GH100" i="1"/>
  <c r="R32" i="8"/>
  <c r="GD122" i="1"/>
  <c r="W34" i="8"/>
  <c r="W124" i="8" s="1"/>
  <c r="GI124" i="1"/>
  <c r="R27" i="8"/>
  <c r="GD117" i="1"/>
  <c r="AO66" i="8"/>
  <c r="AJ19" i="8"/>
  <c r="AJ109" i="8" s="1"/>
  <c r="GY109" i="1"/>
  <c r="AN29" i="8"/>
  <c r="AN119" i="8" s="1"/>
  <c r="HC119" i="1"/>
  <c r="AI14" i="8"/>
  <c r="GX104" i="1"/>
  <c r="AM24" i="8"/>
  <c r="AM114" i="8" s="1"/>
  <c r="HB114" i="1"/>
  <c r="W16" i="8"/>
  <c r="W106" i="8" s="1"/>
  <c r="GI106" i="1"/>
  <c r="AK14" i="8"/>
  <c r="AK104" i="8" s="1"/>
  <c r="GZ104" i="1"/>
  <c r="AI25" i="8"/>
  <c r="GX115" i="1"/>
  <c r="AM35" i="8"/>
  <c r="AM125" i="8" s="1"/>
  <c r="HB125" i="1"/>
  <c r="AO76" i="8"/>
  <c r="W19" i="8"/>
  <c r="W109" i="8" s="1"/>
  <c r="GI109" i="1"/>
  <c r="U30" i="8"/>
  <c r="U120" i="8" s="1"/>
  <c r="GG120" i="1"/>
  <c r="AI28" i="8"/>
  <c r="GX118" i="1"/>
  <c r="AL25" i="8"/>
  <c r="AL115" i="8" s="1"/>
  <c r="HA115" i="1"/>
  <c r="S36" i="8"/>
  <c r="S126" i="8" s="1"/>
  <c r="GE126" i="1"/>
  <c r="T20" i="8"/>
  <c r="T110" i="8" s="1"/>
  <c r="GF110" i="1"/>
  <c r="AI31" i="8"/>
  <c r="GX121" i="1"/>
  <c r="FY538" i="1"/>
  <c r="FY486" i="1"/>
  <c r="FS577" i="1"/>
  <c r="FU92" i="1"/>
  <c r="FY516" i="1"/>
  <c r="FY526" i="1"/>
  <c r="FT570" i="1"/>
  <c r="FX580" i="1"/>
  <c r="FY515" i="1"/>
  <c r="FY474" i="1"/>
  <c r="FS565" i="1"/>
  <c r="FW575" i="1"/>
  <c r="R25" i="8"/>
  <c r="GD115" i="1"/>
  <c r="AN27" i="8"/>
  <c r="AN117" i="8" s="1"/>
  <c r="HC117" i="1"/>
  <c r="AL33" i="8"/>
  <c r="AL123" i="8" s="1"/>
  <c r="HA123" i="1"/>
  <c r="AK17" i="8"/>
  <c r="AK107" i="8" s="1"/>
  <c r="GZ107" i="1"/>
  <c r="AM36" i="8"/>
  <c r="AM126" i="8" s="1"/>
  <c r="HB126" i="1"/>
  <c r="R13" i="8"/>
  <c r="GD103" i="1"/>
  <c r="AO56" i="8"/>
  <c r="AL18" i="8"/>
  <c r="AL108" i="8" s="1"/>
  <c r="HA108" i="1"/>
  <c r="AJ29" i="8"/>
  <c r="AJ119" i="8" s="1"/>
  <c r="GY119" i="1"/>
  <c r="T21" i="8"/>
  <c r="T111" i="8" s="1"/>
  <c r="GF111" i="1"/>
  <c r="X61" i="8"/>
  <c r="S24" i="8"/>
  <c r="S114" i="8" s="1"/>
  <c r="GE114" i="1"/>
  <c r="W32" i="8"/>
  <c r="W122" i="8" s="1"/>
  <c r="GI122" i="1"/>
  <c r="T106" i="8"/>
  <c r="GF106" i="1"/>
  <c r="FY485" i="1"/>
  <c r="FS576" i="1"/>
  <c r="FY488" i="1"/>
  <c r="FS579" i="1"/>
  <c r="U25" i="8"/>
  <c r="U115" i="8" s="1"/>
  <c r="GG115" i="1"/>
  <c r="FS92" i="1"/>
  <c r="FS91" i="1"/>
  <c r="AJ31" i="8"/>
  <c r="AJ121" i="8" s="1"/>
  <c r="GY121" i="1"/>
  <c r="R18" i="8"/>
  <c r="GD108" i="1"/>
  <c r="V28" i="8"/>
  <c r="V118" i="8" s="1"/>
  <c r="GH118" i="1"/>
  <c r="V31" i="8"/>
  <c r="V121" i="8" s="1"/>
  <c r="GH121" i="1"/>
  <c r="AO75" i="8"/>
  <c r="AJ10" i="8"/>
  <c r="AJ100" i="8" s="1"/>
  <c r="GY100" i="1"/>
  <c r="AN20" i="8"/>
  <c r="AN110" i="8" s="1"/>
  <c r="HC110" i="1"/>
  <c r="AL31" i="8"/>
  <c r="AL121" i="8" s="1"/>
  <c r="HA121" i="1"/>
  <c r="AI13" i="8"/>
  <c r="GX103" i="1"/>
  <c r="AM15" i="8"/>
  <c r="AM105" i="8" s="1"/>
  <c r="HB105" i="1"/>
  <c r="R29" i="8"/>
  <c r="GD119" i="1"/>
  <c r="X64" i="8"/>
  <c r="U10" i="8"/>
  <c r="U100" i="8" s="1"/>
  <c r="GG100" i="1"/>
  <c r="S21" i="8"/>
  <c r="S111" i="8" s="1"/>
  <c r="GE111" i="1"/>
  <c r="W31" i="8"/>
  <c r="W121" i="8" s="1"/>
  <c r="GI121" i="1"/>
  <c r="AM10" i="8"/>
  <c r="AM100" i="8" s="1"/>
  <c r="HB100" i="1"/>
  <c r="AK21" i="8"/>
  <c r="AK111" i="8" s="1"/>
  <c r="GZ111" i="1"/>
  <c r="AI32" i="8"/>
  <c r="GX122" i="1"/>
  <c r="W24" i="8"/>
  <c r="W114" i="8" s="1"/>
  <c r="GI114" i="1"/>
  <c r="AO61" i="8"/>
  <c r="AL13" i="8"/>
  <c r="AL103" i="8" s="1"/>
  <c r="HA103" i="1"/>
  <c r="AJ24" i="8"/>
  <c r="AJ114" i="8" s="1"/>
  <c r="GY114" i="1"/>
  <c r="AN34" i="8"/>
  <c r="AN124" i="8" s="1"/>
  <c r="HC124" i="1"/>
  <c r="AN32" i="8"/>
  <c r="AN122" i="8" s="1"/>
  <c r="HC122" i="1"/>
  <c r="AK16" i="8"/>
  <c r="AK106" i="8" s="1"/>
  <c r="GZ106" i="1"/>
  <c r="AI27" i="8"/>
  <c r="GX117" i="1"/>
  <c r="AM37" i="8"/>
  <c r="AM127" i="8" s="1"/>
  <c r="HB127" i="1"/>
  <c r="X74" i="8"/>
  <c r="S11" i="8"/>
  <c r="S101" i="8" s="1"/>
  <c r="GE101" i="1"/>
  <c r="W21" i="8"/>
  <c r="W111" i="8" s="1"/>
  <c r="GI111" i="1"/>
  <c r="U32" i="8"/>
  <c r="U122" i="8" s="1"/>
  <c r="GG122" i="1"/>
  <c r="S30" i="8"/>
  <c r="S120" i="8" s="1"/>
  <c r="GE120" i="1"/>
  <c r="V16" i="8"/>
  <c r="V106" i="8" s="1"/>
  <c r="GH106" i="1"/>
  <c r="T27" i="8"/>
  <c r="T117" i="8" s="1"/>
  <c r="GF117" i="1"/>
  <c r="FT47" i="1"/>
  <c r="FT46" i="1"/>
  <c r="AN16" i="8"/>
  <c r="AN106" i="8" s="1"/>
  <c r="HC106" i="1"/>
  <c r="AJ18" i="8"/>
  <c r="AJ108" i="8" s="1"/>
  <c r="GY108" i="1"/>
  <c r="S31" i="8"/>
  <c r="S121" i="8" s="1"/>
  <c r="GE121" i="1"/>
  <c r="AI26" i="8"/>
  <c r="GX116" i="1"/>
  <c r="V15" i="8"/>
  <c r="V105" i="8" s="1"/>
  <c r="GH105" i="1"/>
  <c r="U13" i="8"/>
  <c r="U103" i="8" s="1"/>
  <c r="GG103" i="1"/>
  <c r="V37" i="8"/>
  <c r="V127" i="8" s="1"/>
  <c r="GH127" i="1"/>
  <c r="AK35" i="8"/>
  <c r="AK125" i="8" s="1"/>
  <c r="GZ125" i="1"/>
  <c r="FU568" i="1"/>
  <c r="FT91" i="1"/>
  <c r="AK20" i="8"/>
  <c r="AK110" i="8" s="1"/>
  <c r="GZ110" i="1"/>
  <c r="AL20" i="8"/>
  <c r="AL110" i="8" s="1"/>
  <c r="HA110" i="1"/>
  <c r="R17" i="8"/>
  <c r="GD107" i="1"/>
  <c r="V27" i="8"/>
  <c r="V117" i="8" s="1"/>
  <c r="GH117" i="1"/>
  <c r="U9" i="8"/>
  <c r="U99" i="8" s="1"/>
  <c r="GG99" i="1"/>
  <c r="X76" i="8"/>
  <c r="AN19" i="8"/>
  <c r="AN109" i="8" s="1"/>
  <c r="HC109" i="1"/>
  <c r="AL30" i="8"/>
  <c r="AL120" i="8" s="1"/>
  <c r="HA120" i="1"/>
  <c r="AI20" i="8"/>
  <c r="GX110" i="1"/>
  <c r="T33" i="8"/>
  <c r="T123" i="8" s="1"/>
  <c r="GF123" i="1"/>
  <c r="AJ36" i="8"/>
  <c r="AJ126" i="8" s="1"/>
  <c r="GY126" i="1"/>
  <c r="FU571" i="1"/>
  <c r="FY491" i="1"/>
  <c r="FS582" i="1"/>
  <c r="FY514" i="1"/>
  <c r="FV571" i="1"/>
  <c r="FT582" i="1"/>
  <c r="FY535" i="1"/>
  <c r="FY473" i="1"/>
  <c r="FS564" i="1"/>
  <c r="FY521" i="1"/>
  <c r="FV564" i="1"/>
  <c r="FT575" i="1"/>
  <c r="FX583" i="1"/>
  <c r="FY497" i="1"/>
  <c r="FW588" i="1"/>
  <c r="FT560" i="1"/>
  <c r="FX567" i="1"/>
  <c r="T13" i="8"/>
  <c r="T103" i="8" s="1"/>
  <c r="GF103" i="1"/>
  <c r="R24" i="8"/>
  <c r="GD114" i="1"/>
  <c r="V34" i="8"/>
  <c r="V124" i="8" s="1"/>
  <c r="GH124" i="1"/>
  <c r="AN24" i="8"/>
  <c r="AN114" i="8" s="1"/>
  <c r="HC114" i="1"/>
  <c r="X69" i="8"/>
  <c r="S16" i="8"/>
  <c r="S106" i="8" s="1"/>
  <c r="GE106" i="1"/>
  <c r="W26" i="8"/>
  <c r="W116" i="8" s="1"/>
  <c r="GI116" i="1"/>
  <c r="U37" i="8"/>
  <c r="U127" i="8" s="1"/>
  <c r="GG127" i="1"/>
  <c r="R19" i="8"/>
  <c r="GD109" i="1"/>
  <c r="V29" i="8"/>
  <c r="V119" i="8" s="1"/>
  <c r="GH119" i="1"/>
  <c r="AO63" i="8"/>
  <c r="AO74" i="8"/>
  <c r="AJ11" i="8"/>
  <c r="AJ101" i="8" s="1"/>
  <c r="GY101" i="1"/>
  <c r="AN21" i="8"/>
  <c r="AN111" i="8" s="1"/>
  <c r="HC111" i="1"/>
  <c r="AL32" i="8"/>
  <c r="AL122" i="8" s="1"/>
  <c r="HA122" i="1"/>
  <c r="AJ30" i="8"/>
  <c r="AJ120" i="8" s="1"/>
  <c r="GY120" i="1"/>
  <c r="AM16" i="8"/>
  <c r="AM106" i="8" s="1"/>
  <c r="HB106" i="1"/>
  <c r="AK27" i="8"/>
  <c r="AK117" i="8" s="1"/>
  <c r="GZ117" i="1"/>
  <c r="U19" i="8"/>
  <c r="U109" i="8" s="1"/>
  <c r="GG109" i="1"/>
  <c r="AK28" i="8"/>
  <c r="AK118" i="8" s="1"/>
  <c r="GZ118" i="1"/>
  <c r="AN17" i="8"/>
  <c r="AN107" i="8" s="1"/>
  <c r="HC107" i="1"/>
  <c r="AL9" i="8"/>
  <c r="AL99" i="8" s="1"/>
  <c r="HA99" i="1"/>
  <c r="AM28" i="8"/>
  <c r="AM118" i="8" s="1"/>
  <c r="HB118" i="1"/>
  <c r="T18" i="8"/>
  <c r="T108" i="8" s="1"/>
  <c r="GF108" i="1"/>
  <c r="AK33" i="8"/>
  <c r="AK123" i="8" s="1"/>
  <c r="GZ123" i="1"/>
  <c r="X57" i="8"/>
  <c r="U17" i="8"/>
  <c r="U107" i="8" s="1"/>
  <c r="GG107" i="1"/>
  <c r="AJ28" i="8"/>
  <c r="AJ118" i="8" s="1"/>
  <c r="GY118" i="1"/>
  <c r="FS46" i="1"/>
  <c r="FS47" i="1"/>
  <c r="R23" i="8"/>
  <c r="GD113" i="1"/>
  <c r="AM33" i="8"/>
  <c r="AM123" i="8" s="1"/>
  <c r="HB123" i="1"/>
  <c r="FY478" i="1"/>
  <c r="FS569" i="1"/>
  <c r="FY489" i="1"/>
  <c r="FS580" i="1"/>
  <c r="FY524" i="1"/>
  <c r="FV561" i="1"/>
  <c r="FT572" i="1"/>
  <c r="FX582" i="1"/>
  <c r="FX575" i="1"/>
  <c r="FY534" i="1"/>
  <c r="FT562" i="1"/>
  <c r="FX572" i="1"/>
  <c r="FV583" i="1"/>
  <c r="FT581" i="1"/>
  <c r="FW567" i="1"/>
  <c r="FU578" i="1"/>
  <c r="V36" i="8"/>
  <c r="V126" i="8" s="1"/>
  <c r="GH126" i="1"/>
  <c r="U31" i="8"/>
  <c r="U121" i="8" s="1"/>
  <c r="GG121" i="1"/>
  <c r="GH113" i="1"/>
  <c r="V23" i="8"/>
  <c r="V113" i="8" s="1"/>
  <c r="S23" i="8"/>
  <c r="S113" i="8" s="1"/>
  <c r="GE113" i="1"/>
  <c r="AM27" i="8"/>
  <c r="AM117" i="8" s="1"/>
  <c r="HB117" i="1"/>
  <c r="W11" i="8"/>
  <c r="W101" i="8" s="1"/>
  <c r="GI101" i="1"/>
  <c r="U22" i="8"/>
  <c r="U112" i="8" s="1"/>
  <c r="GG112" i="1"/>
  <c r="S33" i="8"/>
  <c r="S123" i="8" s="1"/>
  <c r="GE123" i="1"/>
  <c r="FV91" i="1"/>
  <c r="FW92" i="1"/>
  <c r="FY480" i="1"/>
  <c r="FS571" i="1"/>
  <c r="FU584" i="1"/>
  <c r="AO57" i="8"/>
  <c r="AL17" i="8"/>
  <c r="AL107" i="8" s="1"/>
  <c r="HA107" i="1"/>
  <c r="S28" i="8"/>
  <c r="S118" i="8" s="1"/>
  <c r="GE118" i="1"/>
  <c r="R99" i="8"/>
  <c r="AK12" i="8"/>
  <c r="AK102" i="8" s="1"/>
  <c r="GZ102" i="1"/>
  <c r="AI23" i="8"/>
  <c r="GX113" i="1"/>
  <c r="X62" i="8"/>
  <c r="AL12" i="8"/>
  <c r="AL102" i="8" s="1"/>
  <c r="HA102" i="1"/>
  <c r="AJ23" i="8"/>
  <c r="AJ113" i="8" s="1"/>
  <c r="GY113" i="1"/>
  <c r="AN33" i="8"/>
  <c r="AN123" i="8" s="1"/>
  <c r="HC123" i="1"/>
  <c r="R10" i="8"/>
  <c r="GD100" i="1"/>
  <c r="V20" i="8"/>
  <c r="V110" i="8" s="1"/>
  <c r="GH110" i="1"/>
  <c r="T31" i="8"/>
  <c r="T121" i="8" s="1"/>
  <c r="GF121" i="1"/>
  <c r="AN12" i="8"/>
  <c r="AN102" i="8" s="1"/>
  <c r="HC102" i="1"/>
  <c r="AL23" i="8"/>
  <c r="AL113" i="8" s="1"/>
  <c r="HA113" i="1"/>
  <c r="AJ34" i="8"/>
  <c r="AJ124" i="8" s="1"/>
  <c r="GY124" i="1"/>
  <c r="AI37" i="8"/>
  <c r="GX127" i="1"/>
  <c r="AK18" i="8"/>
  <c r="AK108" i="8" s="1"/>
  <c r="GZ108" i="1"/>
  <c r="T34" i="8"/>
  <c r="T124" i="8" s="1"/>
  <c r="GF124" i="1"/>
  <c r="X72" i="8"/>
  <c r="S103" i="8"/>
  <c r="GE103" i="1"/>
  <c r="W23" i="8"/>
  <c r="W113" i="8" s="1"/>
  <c r="GI113" i="1"/>
  <c r="U34" i="8"/>
  <c r="U124" i="8" s="1"/>
  <c r="GG124" i="1"/>
  <c r="U35" i="8"/>
  <c r="U125" i="8" s="1"/>
  <c r="GG125" i="1"/>
  <c r="AK13" i="8"/>
  <c r="AK103" i="8" s="1"/>
  <c r="GZ103" i="1"/>
  <c r="AI24" i="8"/>
  <c r="GX114" i="1"/>
  <c r="AM34" i="8"/>
  <c r="AM124" i="8" s="1"/>
  <c r="HB124" i="1"/>
  <c r="AO69" i="8"/>
  <c r="AJ16" i="8"/>
  <c r="AJ106" i="8" s="1"/>
  <c r="GY106" i="1"/>
  <c r="AN26" i="8"/>
  <c r="AN116" i="8" s="1"/>
  <c r="HC116" i="1"/>
  <c r="AL37" i="8"/>
  <c r="AL127" i="8" s="1"/>
  <c r="HA127" i="1"/>
  <c r="AI19" i="8"/>
  <c r="GX109" i="1"/>
  <c r="AM29" i="8"/>
  <c r="AM119" i="8" s="1"/>
  <c r="HB119" i="1"/>
  <c r="W13" i="8"/>
  <c r="W103" i="8" s="1"/>
  <c r="GI103" i="1"/>
  <c r="U24" i="8"/>
  <c r="U114" i="8" s="1"/>
  <c r="GG114" i="1"/>
  <c r="S35" i="8"/>
  <c r="S125" i="8" s="1"/>
  <c r="GE125" i="1"/>
  <c r="T19" i="8"/>
  <c r="T109" i="8" s="1"/>
  <c r="GF109" i="1"/>
  <c r="R30" i="8"/>
  <c r="R120" i="8" s="1"/>
  <c r="GD120" i="1"/>
  <c r="AL19" i="8"/>
  <c r="AL109" i="8" s="1"/>
  <c r="HA109" i="1"/>
  <c r="FY493" i="1"/>
  <c r="FS584" i="1"/>
  <c r="FV92" i="1"/>
  <c r="AI29" i="8"/>
  <c r="GX119" i="1"/>
  <c r="FY487" i="1"/>
  <c r="FW578" i="1"/>
  <c r="GY99" i="1"/>
  <c r="AJ9" i="8"/>
  <c r="AJ99" i="8" s="1"/>
  <c r="V19" i="8"/>
  <c r="V109" i="8" s="1"/>
  <c r="GH109" i="1"/>
  <c r="T30" i="8"/>
  <c r="T120" i="8" s="1"/>
  <c r="GF120" i="1"/>
  <c r="AN11" i="8"/>
  <c r="AN101" i="8" s="1"/>
  <c r="HC101" i="1"/>
  <c r="AL22" i="8"/>
  <c r="AL112" i="8" s="1"/>
  <c r="HA112" i="1"/>
  <c r="AJ33" i="8"/>
  <c r="AJ123" i="8" s="1"/>
  <c r="GY123" i="1"/>
  <c r="R12" i="8"/>
  <c r="GD102" i="1"/>
  <c r="AM22" i="8"/>
  <c r="AM112" i="8" s="1"/>
  <c r="HB112" i="1"/>
  <c r="R36" i="8"/>
  <c r="GD126" i="1"/>
  <c r="FY469" i="1"/>
  <c r="FS560" i="1"/>
  <c r="FU563" i="1"/>
  <c r="FY483" i="1"/>
  <c r="FS574" i="1"/>
  <c r="FW584" i="1"/>
  <c r="AO62" i="8"/>
  <c r="FV563" i="1"/>
  <c r="FT574" i="1"/>
  <c r="FX584" i="1"/>
  <c r="FY484" i="1"/>
  <c r="FS575" i="1"/>
  <c r="FY529" i="1"/>
  <c r="FT567" i="1"/>
  <c r="FX577" i="1"/>
  <c r="FY479" i="1"/>
  <c r="FS570" i="1"/>
  <c r="FY523" i="1"/>
  <c r="FY517" i="1"/>
  <c r="FV570" i="1"/>
  <c r="AJ12" i="8"/>
  <c r="AJ102" i="8" s="1"/>
  <c r="GY102" i="1"/>
  <c r="AN22" i="8"/>
  <c r="AN112" i="8" s="1"/>
  <c r="HC112" i="1"/>
  <c r="AM17" i="8"/>
  <c r="AM107" i="8" s="1"/>
  <c r="HB107" i="1"/>
  <c r="T15" i="8"/>
  <c r="T105" i="8" s="1"/>
  <c r="GF105" i="1"/>
  <c r="AM9" i="8"/>
  <c r="AM99" i="8" s="1"/>
  <c r="HB99" i="1"/>
  <c r="AN31" i="8"/>
  <c r="AN121" i="8" s="1"/>
  <c r="HC121" i="1"/>
  <c r="GE99" i="1"/>
  <c r="S9" i="8"/>
  <c r="S99" i="8" s="1"/>
  <c r="FY522" i="1"/>
  <c r="FX562" i="1"/>
  <c r="FV573" i="1"/>
  <c r="FT584" i="1"/>
  <c r="AI12" i="8"/>
  <c r="GX102" i="1"/>
  <c r="V22" i="8"/>
  <c r="V112" i="8" s="1"/>
  <c r="GH112" i="1"/>
  <c r="FY527" i="1"/>
  <c r="FV568" i="1"/>
  <c r="FT579" i="1"/>
  <c r="T36" i="8"/>
  <c r="T126" i="8" s="1"/>
  <c r="GF126" i="1"/>
  <c r="S15" i="8"/>
  <c r="S105" i="8" s="1"/>
  <c r="GE105" i="1"/>
  <c r="W25" i="8"/>
  <c r="W115" i="8" s="1"/>
  <c r="GI115" i="1"/>
  <c r="U36" i="8"/>
  <c r="U126" i="8" s="1"/>
  <c r="GG126" i="1"/>
  <c r="AI10" i="8"/>
  <c r="GX100" i="1"/>
  <c r="AM20" i="8"/>
  <c r="AM110" i="8" s="1"/>
  <c r="HB110" i="1"/>
  <c r="AK31" i="8"/>
  <c r="AK121" i="8" s="1"/>
  <c r="GZ121" i="1"/>
  <c r="U15" i="8"/>
  <c r="U105" i="8" s="1"/>
  <c r="GG105" i="1"/>
  <c r="S26" i="8"/>
  <c r="S116" i="8" s="1"/>
  <c r="GE116" i="1"/>
  <c r="W36" i="8"/>
  <c r="W126" i="8" s="1"/>
  <c r="GI126" i="1"/>
  <c r="R21" i="8"/>
  <c r="GD111" i="1"/>
  <c r="AK34" i="8"/>
  <c r="AK124" i="8" s="1"/>
  <c r="GZ124" i="1"/>
  <c r="AJ13" i="8"/>
  <c r="AJ103" i="8" s="1"/>
  <c r="GY103" i="1"/>
  <c r="AN23" i="8"/>
  <c r="AN113" i="8" s="1"/>
  <c r="HC113" i="1"/>
  <c r="AL34" i="8"/>
  <c r="AL124" i="8" s="1"/>
  <c r="HA124" i="1"/>
  <c r="AL35" i="8"/>
  <c r="AL125" i="8" s="1"/>
  <c r="HA125" i="1"/>
  <c r="R16" i="8"/>
  <c r="GD106" i="1"/>
  <c r="V26" i="8"/>
  <c r="V116" i="8" s="1"/>
  <c r="GH116" i="1"/>
  <c r="T37" i="8"/>
  <c r="T127" i="8" s="1"/>
  <c r="GF127" i="1"/>
  <c r="X77" i="8"/>
  <c r="W18" i="8"/>
  <c r="W108" i="8" s="1"/>
  <c r="GI108" i="1"/>
  <c r="U29" i="8"/>
  <c r="U119" i="8" s="1"/>
  <c r="GG119" i="1"/>
  <c r="R11" i="8"/>
  <c r="GD101" i="1"/>
  <c r="V21" i="8"/>
  <c r="V111" i="8" s="1"/>
  <c r="GH111" i="1"/>
  <c r="T32" i="8"/>
  <c r="T122" i="8" s="1"/>
  <c r="GF122" i="1"/>
  <c r="S22" i="8"/>
  <c r="S112" i="8" s="1"/>
  <c r="GE112" i="1"/>
  <c r="AN13" i="8"/>
  <c r="AN103" i="8" s="1"/>
  <c r="HC103" i="1"/>
  <c r="AL24" i="8"/>
  <c r="AL114" i="8" s="1"/>
  <c r="HA114" i="1"/>
  <c r="AJ35" i="8"/>
  <c r="AJ125" i="8" s="1"/>
  <c r="GY125" i="1"/>
  <c r="AK19" i="8"/>
  <c r="AK109" i="8" s="1"/>
  <c r="GZ109" i="1"/>
  <c r="AI30" i="8"/>
  <c r="AI120" i="8" s="1"/>
  <c r="GX120" i="1"/>
  <c r="U11" i="8"/>
  <c r="U101" i="8" s="1"/>
  <c r="GG101" i="1"/>
  <c r="U27" i="8"/>
  <c r="U117" i="8" s="1"/>
  <c r="GG117" i="1"/>
  <c r="R31" i="8"/>
  <c r="GD121" i="1"/>
  <c r="AI18" i="8"/>
  <c r="GX108" i="1"/>
  <c r="AM31" i="8"/>
  <c r="AM121" i="8" s="1"/>
  <c r="HB121" i="1"/>
  <c r="W12" i="8"/>
  <c r="W102" i="8" s="1"/>
  <c r="GI102" i="1"/>
  <c r="R37" i="8"/>
  <c r="GD127" i="1"/>
  <c r="AO65" i="8"/>
  <c r="S20" i="8"/>
  <c r="S110" i="8" s="1"/>
  <c r="GE110" i="1"/>
  <c r="W30" i="8"/>
  <c r="W120" i="8" s="1"/>
  <c r="GI120" i="1"/>
  <c r="R15" i="8"/>
  <c r="GD105" i="1"/>
  <c r="V25" i="8"/>
  <c r="V115" i="8" s="1"/>
  <c r="GH115" i="1"/>
  <c r="AK36" i="8"/>
  <c r="AK126" i="8" s="1"/>
  <c r="GZ126" i="1"/>
  <c r="FY532" i="1"/>
  <c r="FY470" i="1"/>
  <c r="FS561" i="1"/>
  <c r="FT564" i="1"/>
  <c r="FX574" i="1"/>
  <c r="FX564" i="1"/>
  <c r="FV575" i="1"/>
  <c r="FU570" i="1"/>
  <c r="FS581" i="1"/>
  <c r="AN28" i="8"/>
  <c r="AN118" i="8" s="1"/>
  <c r="HC118" i="1"/>
  <c r="T17" i="8"/>
  <c r="T107" i="8" s="1"/>
  <c r="GF107" i="1"/>
  <c r="FW91" i="1"/>
  <c r="R20" i="8"/>
  <c r="GD110" i="1"/>
  <c r="S34" i="8"/>
  <c r="S124" i="8" s="1"/>
  <c r="GE124" i="1"/>
  <c r="AL10" i="8"/>
  <c r="AL100" i="8" s="1"/>
  <c r="HA100" i="1"/>
  <c r="AO60" i="8"/>
  <c r="S25" i="8"/>
  <c r="S115" i="8" s="1"/>
  <c r="GE115" i="1"/>
  <c r="AI36" i="8"/>
  <c r="GX126" i="1"/>
  <c r="FS563" i="1"/>
  <c r="FY482" i="1"/>
  <c r="FW573" i="1"/>
  <c r="FY496" i="1"/>
  <c r="FS587" i="1"/>
  <c r="FY587" i="1" s="1"/>
  <c r="AJ20" i="8"/>
  <c r="AJ110" i="8" s="1"/>
  <c r="GY110" i="1"/>
  <c r="Q104" i="8"/>
  <c r="BQ13" i="8"/>
  <c r="AI15" i="8"/>
  <c r="GX105" i="1"/>
  <c r="AM25" i="8"/>
  <c r="AM115" i="8" s="1"/>
  <c r="HB115" i="1"/>
  <c r="AO70" i="8"/>
  <c r="AJ15" i="8"/>
  <c r="AJ105" i="8" s="1"/>
  <c r="GY105" i="1"/>
  <c r="AN25" i="8"/>
  <c r="AN115" i="8" s="1"/>
  <c r="HC115" i="1"/>
  <c r="AL36" i="8"/>
  <c r="AL126" i="8" s="1"/>
  <c r="HA126" i="1"/>
  <c r="V12" i="8"/>
  <c r="V102" i="8" s="1"/>
  <c r="GH102" i="1"/>
  <c r="T23" i="8"/>
  <c r="T113" i="8" s="1"/>
  <c r="GF113" i="1"/>
  <c r="R34" i="8"/>
  <c r="GD124" i="1"/>
  <c r="GJ124" i="1" s="1"/>
  <c r="HD128" i="1"/>
  <c r="AL15" i="8"/>
  <c r="AL105" i="8" s="1"/>
  <c r="HA105" i="1"/>
  <c r="AJ26" i="8"/>
  <c r="AJ116" i="8" s="1"/>
  <c r="GY116" i="1"/>
  <c r="AN36" i="8"/>
  <c r="AN126" i="8" s="1"/>
  <c r="HC126" i="1"/>
  <c r="AI21" i="8"/>
  <c r="GX111" i="1"/>
  <c r="W15" i="8"/>
  <c r="W105" i="8" s="1"/>
  <c r="GI105" i="1"/>
  <c r="U26" i="8"/>
  <c r="U116" i="8" s="1"/>
  <c r="GG116" i="1"/>
  <c r="S37" i="8"/>
  <c r="S127" i="8" s="1"/>
  <c r="GE127" i="1"/>
  <c r="AI16" i="8"/>
  <c r="GX106" i="1"/>
  <c r="AM26" i="8"/>
  <c r="AM116" i="8" s="1"/>
  <c r="HB116" i="1"/>
  <c r="AK37" i="8"/>
  <c r="AK127" i="8" s="1"/>
  <c r="GZ127" i="1"/>
  <c r="AO77" i="8"/>
  <c r="AN18" i="8"/>
  <c r="AN108" i="8" s="1"/>
  <c r="HC108" i="1"/>
  <c r="AL29" i="8"/>
  <c r="AL119" i="8" s="1"/>
  <c r="HA119" i="1"/>
  <c r="AI11" i="8"/>
  <c r="GX101" i="1"/>
  <c r="AM21" i="8"/>
  <c r="AM111" i="8" s="1"/>
  <c r="HB111" i="1"/>
  <c r="AK32" i="8"/>
  <c r="AK122" i="8" s="1"/>
  <c r="GZ122" i="1"/>
  <c r="AJ22" i="8"/>
  <c r="AJ112" i="8" s="1"/>
  <c r="GY112" i="1"/>
  <c r="X58" i="8"/>
  <c r="U16" i="8"/>
  <c r="U106" i="8" s="1"/>
  <c r="GG106" i="1"/>
  <c r="S27" i="8"/>
  <c r="S117" i="8" s="1"/>
  <c r="GE117" i="1"/>
  <c r="W37" i="8"/>
  <c r="W127" i="8" s="1"/>
  <c r="GI127" i="1"/>
  <c r="T11" i="8"/>
  <c r="T101" i="8" s="1"/>
  <c r="GF101" i="1"/>
  <c r="R22" i="8"/>
  <c r="GD112" i="1"/>
  <c r="V32" i="8"/>
  <c r="V122" i="8" s="1"/>
  <c r="GH122" i="1"/>
  <c r="AL11" i="8"/>
  <c r="AL101" i="8" s="1"/>
  <c r="HA101" i="1"/>
  <c r="AL27" i="8"/>
  <c r="AL117" i="8" s="1"/>
  <c r="HA117" i="1"/>
  <c r="AI17" i="8"/>
  <c r="GX107" i="1"/>
  <c r="AM19" i="8"/>
  <c r="AM109" i="8" s="1"/>
  <c r="HB109" i="1"/>
  <c r="AK30" i="8"/>
  <c r="AK120" i="8" s="1"/>
  <c r="GZ120" i="1"/>
  <c r="U14" i="8"/>
  <c r="U104" i="8" s="1"/>
  <c r="GG104" i="1"/>
  <c r="T22" i="8"/>
  <c r="T112" i="8" s="1"/>
  <c r="GF112" i="1"/>
  <c r="X60" i="8"/>
  <c r="AL14" i="8"/>
  <c r="AL104" i="8" s="1"/>
  <c r="HA104" i="1"/>
  <c r="AJ25" i="8"/>
  <c r="AJ115" i="8" s="1"/>
  <c r="GY115" i="1"/>
  <c r="AN35" i="8"/>
  <c r="AN125" i="8" s="1"/>
  <c r="HC125" i="1"/>
  <c r="V14" i="8"/>
  <c r="V104" i="8" s="1"/>
  <c r="GH104" i="1"/>
  <c r="T25" i="8"/>
  <c r="T115" i="8" s="1"/>
  <c r="GF115" i="1"/>
  <c r="W9" i="8"/>
  <c r="W99" i="8" s="1"/>
  <c r="GI99" i="1"/>
  <c r="X65" i="8"/>
  <c r="FU91" i="1"/>
  <c r="AN30" i="8"/>
  <c r="AN120" i="8" s="1"/>
  <c r="HC120" i="1"/>
  <c r="FY475" i="1"/>
  <c r="FS566" i="1"/>
  <c r="FW576" i="1"/>
  <c r="FT566" i="1"/>
  <c r="FX576" i="1"/>
  <c r="AI128" i="8"/>
  <c r="AO128" i="8" s="1"/>
  <c r="AO38" i="8"/>
  <c r="FY481" i="1"/>
  <c r="FS572" i="1"/>
  <c r="GC16" i="1"/>
  <c r="Q15" i="8"/>
  <c r="FY476" i="1"/>
  <c r="FS567" i="1"/>
  <c r="FW577" i="1"/>
  <c r="FX569" i="1"/>
  <c r="FV580" i="1"/>
  <c r="FY471" i="1"/>
  <c r="FS562" i="1"/>
  <c r="FW572" i="1"/>
  <c r="FU583" i="1"/>
  <c r="FT573" i="1"/>
  <c r="FV562" i="1"/>
  <c r="FV578" i="1"/>
  <c r="AL28" i="8"/>
  <c r="AL118" i="8" s="1"/>
  <c r="HA118" i="1"/>
  <c r="R26" i="8"/>
  <c r="GD116" i="1"/>
  <c r="T14" i="8"/>
  <c r="GF104" i="1"/>
  <c r="AJ17" i="8"/>
  <c r="AJ107" i="8" s="1"/>
  <c r="GY107" i="1"/>
  <c r="W20" i="8"/>
  <c r="W110" i="8" s="1"/>
  <c r="GI110" i="1"/>
  <c r="T12" i="8"/>
  <c r="T102" i="8" s="1"/>
  <c r="GF102" i="1"/>
  <c r="V33" i="8"/>
  <c r="V123" i="8" s="1"/>
  <c r="GH123" i="1"/>
  <c r="U12" i="8"/>
  <c r="U102" i="8" s="1"/>
  <c r="GG102" i="1"/>
  <c r="W33" i="8"/>
  <c r="W123" i="8" s="1"/>
  <c r="GI123" i="1"/>
  <c r="U23" i="8"/>
  <c r="U113" i="8" s="1"/>
  <c r="GG113" i="1"/>
  <c r="HB113" i="1"/>
  <c r="AM23" i="8"/>
  <c r="AM113" i="8" s="1"/>
  <c r="FV47" i="1"/>
  <c r="FV46" i="1"/>
  <c r="W35" i="8"/>
  <c r="W125" i="8" s="1"/>
  <c r="GI125" i="1"/>
  <c r="AO54" i="8"/>
  <c r="V11" i="8"/>
  <c r="V101" i="8" s="1"/>
  <c r="GH101" i="1"/>
  <c r="X54" i="8"/>
  <c r="FY520" i="1"/>
  <c r="X70" i="8"/>
  <c r="W17" i="8"/>
  <c r="W107" i="8" s="1"/>
  <c r="GI107" i="1"/>
  <c r="U28" i="8"/>
  <c r="U118" i="8" s="1"/>
  <c r="GG118" i="1"/>
  <c r="AO72" i="8"/>
  <c r="AM12" i="8"/>
  <c r="AM102" i="8" s="1"/>
  <c r="HB102" i="1"/>
  <c r="AK23" i="8"/>
  <c r="AK113" i="8" s="1"/>
  <c r="GZ113" i="1"/>
  <c r="AI34" i="8"/>
  <c r="GX124" i="1"/>
  <c r="X67" i="8"/>
  <c r="S18" i="8"/>
  <c r="S108" i="8" s="1"/>
  <c r="GE108" i="1"/>
  <c r="W28" i="8"/>
  <c r="W118" i="8" s="1"/>
  <c r="GI118" i="1"/>
  <c r="T10" i="8"/>
  <c r="T100" i="8" s="1"/>
  <c r="GF100" i="1"/>
  <c r="GJ128" i="1"/>
  <c r="AN15" i="8"/>
  <c r="AN105" i="8" s="1"/>
  <c r="HC105" i="1"/>
  <c r="AL26" i="8"/>
  <c r="AL116" i="8" s="1"/>
  <c r="HA116" i="1"/>
  <c r="AJ37" i="8"/>
  <c r="AJ127" i="8" s="1"/>
  <c r="GY127" i="1"/>
  <c r="V18" i="8"/>
  <c r="V108" i="8" s="1"/>
  <c r="GH108" i="1"/>
  <c r="T29" i="8"/>
  <c r="T119" i="8" s="1"/>
  <c r="GF119" i="1"/>
  <c r="W10" i="8"/>
  <c r="W100" i="8" s="1"/>
  <c r="GI100" i="1"/>
  <c r="U21" i="8"/>
  <c r="U111" i="8" s="1"/>
  <c r="GG111" i="1"/>
  <c r="S32" i="8"/>
  <c r="S122" i="8" s="1"/>
  <c r="GE122" i="1"/>
  <c r="AO71" i="8"/>
  <c r="V13" i="8"/>
  <c r="V103" i="8" s="1"/>
  <c r="GH103" i="1"/>
  <c r="T24" i="8"/>
  <c r="T114" i="8" s="1"/>
  <c r="GF114" i="1"/>
  <c r="R35" i="8"/>
  <c r="GD125" i="1"/>
  <c r="AO58" i="8"/>
  <c r="AL16" i="8"/>
  <c r="AL106" i="8" s="1"/>
  <c r="HA106" i="1"/>
  <c r="AJ27" i="8"/>
  <c r="AJ117" i="8" s="1"/>
  <c r="GY117" i="1"/>
  <c r="AN37" i="8"/>
  <c r="AN127" i="8" s="1"/>
  <c r="HC127" i="1"/>
  <c r="AK11" i="8"/>
  <c r="AK101" i="8" s="1"/>
  <c r="GZ101" i="1"/>
  <c r="AI22" i="8"/>
  <c r="GX112" i="1"/>
  <c r="AM32" i="8"/>
  <c r="AM122" i="8" s="1"/>
  <c r="HB122" i="1"/>
  <c r="S104" i="8"/>
  <c r="GE104" i="1"/>
  <c r="T9" i="8"/>
  <c r="T99" i="8" s="1"/>
  <c r="GF99" i="1"/>
  <c r="AJ21" i="8"/>
  <c r="AJ111" i="8" s="1"/>
  <c r="GY111" i="1"/>
  <c r="R33" i="8"/>
  <c r="GD123" i="1"/>
  <c r="AM14" i="8"/>
  <c r="AM104" i="8" s="1"/>
  <c r="HB104" i="1"/>
  <c r="FX47" i="1"/>
  <c r="FX46" i="1"/>
  <c r="FY525" i="1"/>
  <c r="AI99" i="8"/>
  <c r="AM11" i="8"/>
  <c r="AM101" i="8" s="1"/>
  <c r="HB101" i="1"/>
  <c r="AK22" i="8"/>
  <c r="AK112" i="8" s="1"/>
  <c r="GZ112" i="1"/>
  <c r="AI33" i="8"/>
  <c r="GX123" i="1"/>
  <c r="S17" i="8"/>
  <c r="S107" i="8" s="1"/>
  <c r="GE107" i="1"/>
  <c r="W27" i="8"/>
  <c r="W117" i="8" s="1"/>
  <c r="GI117" i="1"/>
  <c r="V9" i="8"/>
  <c r="V99" i="8" s="1"/>
  <c r="GH99" i="1"/>
  <c r="AK25" i="8"/>
  <c r="AK115" i="8" s="1"/>
  <c r="GZ115" i="1"/>
  <c r="AN9" i="8"/>
  <c r="AN99" i="8" s="1"/>
  <c r="HC99" i="1"/>
  <c r="AO73" i="8"/>
  <c r="S12" i="8"/>
  <c r="S102" i="8" s="1"/>
  <c r="GE102" i="1"/>
  <c r="W22" i="8"/>
  <c r="W112" i="8" s="1"/>
  <c r="GI112" i="1"/>
  <c r="U33" i="8"/>
  <c r="U123" i="8" s="1"/>
  <c r="GG123" i="1"/>
  <c r="V17" i="8"/>
  <c r="V107" i="8" s="1"/>
  <c r="GH107" i="1"/>
  <c r="T28" i="8"/>
  <c r="T118" i="8" s="1"/>
  <c r="GF118" i="1"/>
  <c r="FY530" i="1"/>
  <c r="FY472" i="1"/>
  <c r="FW563" i="1"/>
  <c r="FY494" i="1"/>
  <c r="FS585" i="1"/>
  <c r="FY585" i="1" s="1"/>
  <c r="R128" i="8"/>
  <c r="X128" i="8" s="1"/>
  <c r="X38" i="8"/>
  <c r="FX566" i="1"/>
  <c r="FV577" i="1"/>
  <c r="FY588" i="1"/>
  <c r="FY518" i="1"/>
  <c r="FV567" i="1"/>
  <c r="FT578" i="1"/>
  <c r="FU562" i="1"/>
  <c r="FS573" i="1"/>
  <c r="FY492" i="1"/>
  <c r="FW583" i="1"/>
  <c r="AK9" i="8"/>
  <c r="AK99" i="8" s="1"/>
  <c r="GZ99" i="1"/>
  <c r="T26" i="8"/>
  <c r="T116" i="8" s="1"/>
  <c r="GF116" i="1"/>
  <c r="X56" i="8"/>
  <c r="U18" i="8"/>
  <c r="U108" i="8" s="1"/>
  <c r="GG108" i="1"/>
  <c r="S29" i="8"/>
  <c r="S119" i="8" s="1"/>
  <c r="GE119" i="1"/>
  <c r="AM18" i="8"/>
  <c r="AM108" i="8" s="1"/>
  <c r="HB108" i="1"/>
  <c r="AK29" i="8"/>
  <c r="AK119" i="8" s="1"/>
  <c r="GZ119" i="1"/>
  <c r="AO68" i="8"/>
  <c r="AN10" i="8"/>
  <c r="AN100" i="8" s="1"/>
  <c r="HC100" i="1"/>
  <c r="AL21" i="8"/>
  <c r="AL111" i="8" s="1"/>
  <c r="HA111" i="1"/>
  <c r="AJ32" i="8"/>
  <c r="AJ122" i="8" s="1"/>
  <c r="GY122" i="1"/>
  <c r="X71" i="8"/>
  <c r="AM13" i="8"/>
  <c r="AM103" i="8" s="1"/>
  <c r="HB103" i="1"/>
  <c r="AK24" i="8"/>
  <c r="AK114" i="8" s="1"/>
  <c r="GZ114" i="1"/>
  <c r="AI35" i="8"/>
  <c r="GX125" i="1"/>
  <c r="X66" i="8"/>
  <c r="S19" i="8"/>
  <c r="S109" i="8" s="1"/>
  <c r="GE109" i="1"/>
  <c r="W29" i="8"/>
  <c r="W119" i="8" s="1"/>
  <c r="GI119" i="1"/>
  <c r="X55" i="8"/>
  <c r="R14" i="8"/>
  <c r="R104" i="8" s="1"/>
  <c r="GD104" i="1"/>
  <c r="V24" i="8"/>
  <c r="V114" i="8" s="1"/>
  <c r="GH114" i="1"/>
  <c r="T35" i="8"/>
  <c r="T125" i="8" s="1"/>
  <c r="GF125" i="1"/>
  <c r="AJ14" i="8"/>
  <c r="AJ104" i="8" s="1"/>
  <c r="GY104" i="1"/>
  <c r="FU47" i="1"/>
  <c r="FU46" i="1"/>
  <c r="R28" i="8"/>
  <c r="GD118" i="1"/>
  <c r="FY477" i="1"/>
  <c r="FW568" i="1"/>
  <c r="FX568" i="1"/>
  <c r="FV579" i="1"/>
  <c r="FX561" i="1"/>
  <c r="FV572" i="1"/>
  <c r="FT583" i="1"/>
  <c r="FY495" i="1"/>
  <c r="FS586" i="1"/>
  <c r="FY586" i="1" s="1"/>
  <c r="AO55" i="8"/>
  <c r="FT565" i="1"/>
  <c r="FU560" i="1"/>
  <c r="FY560" i="1" s="1"/>
  <c r="FX92" i="1"/>
  <c r="FX91" i="1"/>
  <c r="FX565" i="1"/>
  <c r="FY519" i="1"/>
  <c r="W59" i="8"/>
  <c r="GI104" i="1"/>
  <c r="FY59" i="1"/>
  <c r="CK90" i="1"/>
  <c r="FY90" i="1" s="1"/>
  <c r="AN59" i="8"/>
  <c r="HC104" i="1"/>
  <c r="FW47" i="1"/>
  <c r="FW46" i="1"/>
  <c r="AM30" i="8"/>
  <c r="HB120" i="1"/>
  <c r="V30" i="8"/>
  <c r="GH120" i="1"/>
  <c r="FW581" i="1"/>
  <c r="FY490" i="1"/>
  <c r="CK45" i="1"/>
  <c r="FY45" i="1" s="1"/>
  <c r="GJ68" i="1"/>
  <c r="DH68" i="3" s="1"/>
  <c r="DI68" i="3" s="1"/>
  <c r="GJ66" i="1"/>
  <c r="DH66" i="3" s="1"/>
  <c r="DI66" i="3" s="1"/>
  <c r="HD69" i="1"/>
  <c r="GJ72" i="1"/>
  <c r="DH72" i="3" s="1"/>
  <c r="DI72" i="3" s="1"/>
  <c r="HD64" i="1"/>
  <c r="HD75" i="1"/>
  <c r="GJ67" i="1"/>
  <c r="DH67" i="3" s="1"/>
  <c r="DI67" i="3" s="1"/>
  <c r="HD74" i="1"/>
  <c r="GJ70" i="1"/>
  <c r="DH70" i="3" s="1"/>
  <c r="DI70" i="3" s="1"/>
  <c r="HD57" i="1"/>
  <c r="HD60" i="1"/>
  <c r="HD13" i="1"/>
  <c r="HD21" i="1"/>
  <c r="HD37" i="1"/>
  <c r="GJ64" i="1"/>
  <c r="DH64" i="3" s="1"/>
  <c r="DI64" i="3" s="1"/>
  <c r="HD56" i="1"/>
  <c r="HD70" i="1"/>
  <c r="GJ62" i="1"/>
  <c r="DH62" i="3" s="1"/>
  <c r="DI62" i="3" s="1"/>
  <c r="GJ14" i="1"/>
  <c r="DH14" i="3" s="1"/>
  <c r="DI14" i="3" s="1"/>
  <c r="HD22" i="1"/>
  <c r="HD30" i="1"/>
  <c r="HD67" i="1"/>
  <c r="HD59" i="1"/>
  <c r="HD29" i="1"/>
  <c r="HD14" i="1"/>
  <c r="GJ22" i="1"/>
  <c r="DH22" i="3" s="1"/>
  <c r="DI22" i="3" s="1"/>
  <c r="GJ30" i="1"/>
  <c r="DH30" i="3" s="1"/>
  <c r="DI30" i="3" s="1"/>
  <c r="GJ15" i="1"/>
  <c r="DH15" i="3" s="1"/>
  <c r="DI15" i="3" s="1"/>
  <c r="GJ23" i="1"/>
  <c r="GJ31" i="1"/>
  <c r="DH31" i="3" s="1"/>
  <c r="DI31" i="3" s="1"/>
  <c r="HD58" i="1"/>
  <c r="GJ73" i="1"/>
  <c r="DH73" i="3" s="1"/>
  <c r="DI73" i="3" s="1"/>
  <c r="HD65" i="1"/>
  <c r="GJ57" i="1"/>
  <c r="DH57" i="3" s="1"/>
  <c r="DI57" i="3" s="1"/>
  <c r="GX99" i="1"/>
  <c r="HD9" i="1"/>
  <c r="HD72" i="1"/>
  <c r="HD15" i="1"/>
  <c r="HD23" i="1"/>
  <c r="HD31" i="1"/>
  <c r="HD78" i="1"/>
  <c r="HD68" i="1"/>
  <c r="HD16" i="1"/>
  <c r="HD24" i="1"/>
  <c r="HD32" i="1"/>
  <c r="GJ65" i="1"/>
  <c r="DH65" i="3" s="1"/>
  <c r="DI65" i="3" s="1"/>
  <c r="GD99" i="1"/>
  <c r="GJ9" i="1"/>
  <c r="DH9" i="3" s="1"/>
  <c r="DI9" i="3" s="1"/>
  <c r="GJ16" i="1"/>
  <c r="DH16" i="3" s="1"/>
  <c r="DI16" i="3" s="1"/>
  <c r="GJ24" i="1"/>
  <c r="DH24" i="3" s="1"/>
  <c r="DI24" i="3" s="1"/>
  <c r="GJ32" i="1"/>
  <c r="DH32" i="3" s="1"/>
  <c r="DI32" i="3" s="1"/>
  <c r="HD63" i="1"/>
  <c r="GJ55" i="1"/>
  <c r="DH55" i="3" s="1"/>
  <c r="DI55" i="3" s="1"/>
  <c r="HD55" i="1"/>
  <c r="HD54" i="1"/>
  <c r="GJ25" i="1"/>
  <c r="DH25" i="3" s="1"/>
  <c r="DI25" i="3" s="1"/>
  <c r="GJ33" i="1"/>
  <c r="DH33" i="3" s="1"/>
  <c r="DI33" i="3" s="1"/>
  <c r="GJ54" i="1"/>
  <c r="DH54" i="3" s="1"/>
  <c r="DI54" i="3" s="1"/>
  <c r="GJ76" i="1"/>
  <c r="DH76" i="3" s="1"/>
  <c r="DI76" i="3" s="1"/>
  <c r="GJ71" i="1"/>
  <c r="DH71" i="3" s="1"/>
  <c r="DI71" i="3" s="1"/>
  <c r="GJ17" i="1"/>
  <c r="DH17" i="3" s="1"/>
  <c r="DI17" i="3" s="1"/>
  <c r="HD25" i="1"/>
  <c r="HD33" i="1"/>
  <c r="GJ59" i="1"/>
  <c r="HD76" i="1"/>
  <c r="HD10" i="1"/>
  <c r="HD26" i="1"/>
  <c r="HD34" i="1"/>
  <c r="HD77" i="1"/>
  <c r="HD73" i="1"/>
  <c r="HD71" i="1"/>
  <c r="GJ63" i="1"/>
  <c r="DH63" i="3" s="1"/>
  <c r="DI63" i="3" s="1"/>
  <c r="HD17" i="1"/>
  <c r="GJ10" i="1"/>
  <c r="DH10" i="3" s="1"/>
  <c r="DI10" i="3" s="1"/>
  <c r="GJ26" i="1"/>
  <c r="DH26" i="3" s="1"/>
  <c r="DI26" i="3" s="1"/>
  <c r="GJ34" i="1"/>
  <c r="DH34" i="3" s="1"/>
  <c r="DI34" i="3" s="1"/>
  <c r="HD11" i="1"/>
  <c r="GJ19" i="1"/>
  <c r="DH19" i="3" s="1"/>
  <c r="DI19" i="3" s="1"/>
  <c r="GJ27" i="1"/>
  <c r="DH27" i="3" s="1"/>
  <c r="DI27" i="3" s="1"/>
  <c r="GJ35" i="1"/>
  <c r="DH35" i="3" s="1"/>
  <c r="DI35" i="3" s="1"/>
  <c r="HD66" i="1"/>
  <c r="GJ58" i="1"/>
  <c r="DH58" i="3" s="1"/>
  <c r="DI58" i="3" s="1"/>
  <c r="GJ69" i="1"/>
  <c r="DH69" i="3" s="1"/>
  <c r="DI69" i="3" s="1"/>
  <c r="HD61" i="1"/>
  <c r="GJ11" i="1"/>
  <c r="DH11" i="3" s="1"/>
  <c r="DI11" i="3" s="1"/>
  <c r="HD19" i="1"/>
  <c r="HD27" i="1"/>
  <c r="HD35" i="1"/>
  <c r="GJ78" i="1"/>
  <c r="DH78" i="3" s="1"/>
  <c r="DI78" i="3" s="1"/>
  <c r="GJ74" i="1"/>
  <c r="DH74" i="3" s="1"/>
  <c r="DI74" i="3" s="1"/>
  <c r="HD20" i="1"/>
  <c r="HD28" i="1"/>
  <c r="HD36" i="1"/>
  <c r="GJ60" i="1"/>
  <c r="DH60" i="3" s="1"/>
  <c r="DI60" i="3" s="1"/>
  <c r="GJ77" i="1"/>
  <c r="DH77" i="3" s="1"/>
  <c r="DI77" i="3" s="1"/>
  <c r="GJ61" i="1"/>
  <c r="DH61" i="3" s="1"/>
  <c r="DI61" i="3" s="1"/>
  <c r="HD62" i="1"/>
  <c r="GJ56" i="1"/>
  <c r="DH56" i="3" s="1"/>
  <c r="DI56" i="3" s="1"/>
  <c r="GJ20" i="1"/>
  <c r="DH20" i="3" s="1"/>
  <c r="DI20" i="3" s="1"/>
  <c r="GJ28" i="1"/>
  <c r="DH28" i="3" s="1"/>
  <c r="DI28" i="3" s="1"/>
  <c r="GJ36" i="1"/>
  <c r="DH36" i="3" s="1"/>
  <c r="DI36" i="3" s="1"/>
  <c r="GJ75" i="1"/>
  <c r="DH75" i="3" s="1"/>
  <c r="DI75" i="3" s="1"/>
  <c r="GJ13" i="1"/>
  <c r="DH13" i="3" s="1"/>
  <c r="DI13" i="3" s="1"/>
  <c r="GJ21" i="1"/>
  <c r="DH21" i="3" s="1"/>
  <c r="DI21" i="3" s="1"/>
  <c r="GJ29" i="1"/>
  <c r="DH29" i="3" s="1"/>
  <c r="DI29" i="3" s="1"/>
  <c r="GJ37" i="1"/>
  <c r="DH37" i="3" s="1"/>
  <c r="DI37" i="3" s="1"/>
  <c r="HD12" i="1"/>
  <c r="GJ12" i="1"/>
  <c r="DH12" i="3" s="1"/>
  <c r="DI12" i="3" s="1"/>
  <c r="GJ18" i="1"/>
  <c r="DH18" i="3" s="1"/>
  <c r="DI18" i="3" s="1"/>
  <c r="HD18" i="1"/>
  <c r="DC90" i="3"/>
  <c r="DC45" i="3"/>
  <c r="CO17" i="2" l="1"/>
  <c r="A16" i="9"/>
  <c r="R16" i="9" s="1"/>
  <c r="AI16" i="9" s="1"/>
  <c r="X99" i="8"/>
  <c r="FY565" i="1"/>
  <c r="FY578" i="1"/>
  <c r="FY564" i="1"/>
  <c r="FY566" i="1"/>
  <c r="FY574" i="1"/>
  <c r="FY568" i="1"/>
  <c r="FY572" i="1"/>
  <c r="FY563" i="1"/>
  <c r="FY583" i="1"/>
  <c r="AO99" i="8"/>
  <c r="R106" i="8"/>
  <c r="X106" i="8" s="1"/>
  <c r="X16" i="8"/>
  <c r="FY582" i="1"/>
  <c r="FY579" i="1"/>
  <c r="AI111" i="8"/>
  <c r="AO111" i="8" s="1"/>
  <c r="AO21" i="8"/>
  <c r="FY505" i="1"/>
  <c r="GJ123" i="1"/>
  <c r="AI126" i="8"/>
  <c r="AO126" i="8" s="1"/>
  <c r="AO36" i="8"/>
  <c r="FY575" i="1"/>
  <c r="AI127" i="8"/>
  <c r="AO127" i="8" s="1"/>
  <c r="AO37" i="8"/>
  <c r="FY571" i="1"/>
  <c r="FY576" i="1"/>
  <c r="HD126" i="1"/>
  <c r="AI114" i="8"/>
  <c r="AO114" i="8" s="1"/>
  <c r="AO24" i="8"/>
  <c r="HD127" i="1"/>
  <c r="X19" i="8"/>
  <c r="R109" i="8"/>
  <c r="X109" i="8" s="1"/>
  <c r="FY581" i="1"/>
  <c r="R118" i="8"/>
  <c r="X118" i="8" s="1"/>
  <c r="X28" i="8"/>
  <c r="R123" i="8"/>
  <c r="X123" i="8" s="1"/>
  <c r="X33" i="8"/>
  <c r="AI107" i="8"/>
  <c r="AO107" i="8" s="1"/>
  <c r="AO17" i="8"/>
  <c r="R102" i="8"/>
  <c r="X102" i="8" s="1"/>
  <c r="X12" i="8"/>
  <c r="AI119" i="8"/>
  <c r="AO119" i="8" s="1"/>
  <c r="AO29" i="8"/>
  <c r="FY580" i="1"/>
  <c r="R107" i="8"/>
  <c r="X107" i="8" s="1"/>
  <c r="X17" i="8"/>
  <c r="AI116" i="8"/>
  <c r="AO116" i="8" s="1"/>
  <c r="AO26" i="8"/>
  <c r="X13" i="8"/>
  <c r="R103" i="8"/>
  <c r="X103" i="8" s="1"/>
  <c r="AI118" i="8"/>
  <c r="AO118" i="8" s="1"/>
  <c r="AO28" i="8"/>
  <c r="R116" i="8"/>
  <c r="X116" i="8" s="1"/>
  <c r="X26" i="8"/>
  <c r="AI104" i="8"/>
  <c r="AO14" i="8"/>
  <c r="X11" i="8"/>
  <c r="R101" i="8"/>
  <c r="X101" i="8" s="1"/>
  <c r="FY584" i="1"/>
  <c r="FY569" i="1"/>
  <c r="R105" i="8"/>
  <c r="X105" i="8" s="1"/>
  <c r="X15" i="8"/>
  <c r="FY550" i="1"/>
  <c r="HD125" i="1"/>
  <c r="AI125" i="8"/>
  <c r="AO125" i="8" s="1"/>
  <c r="AO35" i="8"/>
  <c r="HD123" i="1"/>
  <c r="AI123" i="8"/>
  <c r="AO123" i="8" s="1"/>
  <c r="AO33" i="8"/>
  <c r="R127" i="8"/>
  <c r="X127" i="8" s="1"/>
  <c r="X37" i="8"/>
  <c r="AI109" i="8"/>
  <c r="AO109" i="8" s="1"/>
  <c r="AO19" i="8"/>
  <c r="HD124" i="1"/>
  <c r="AI106" i="8"/>
  <c r="AO106" i="8" s="1"/>
  <c r="AO16" i="8"/>
  <c r="AI105" i="8"/>
  <c r="AO105" i="8" s="1"/>
  <c r="AO15" i="8"/>
  <c r="AI113" i="8"/>
  <c r="AO113" i="8" s="1"/>
  <c r="AO23" i="8"/>
  <c r="FY577" i="1"/>
  <c r="R126" i="8"/>
  <c r="X126" i="8" s="1"/>
  <c r="X36" i="8"/>
  <c r="FY562" i="1"/>
  <c r="FY561" i="1"/>
  <c r="AI102" i="8"/>
  <c r="AO102" i="8" s="1"/>
  <c r="AO12" i="8"/>
  <c r="GJ125" i="1"/>
  <c r="AO34" i="8"/>
  <c r="AI124" i="8"/>
  <c r="AO124" i="8" s="1"/>
  <c r="GJ127" i="1"/>
  <c r="X34" i="8"/>
  <c r="R124" i="8"/>
  <c r="X124" i="8" s="1"/>
  <c r="AI100" i="8"/>
  <c r="AO100" i="8" s="1"/>
  <c r="AO10" i="8"/>
  <c r="AI110" i="8"/>
  <c r="AO110" i="8" s="1"/>
  <c r="AO20" i="8"/>
  <c r="X29" i="8"/>
  <c r="R119" i="8"/>
  <c r="X119" i="8" s="1"/>
  <c r="R108" i="8"/>
  <c r="X108" i="8" s="1"/>
  <c r="X18" i="8"/>
  <c r="GC17" i="1"/>
  <c r="Q16" i="8"/>
  <c r="R125" i="8"/>
  <c r="X125" i="8" s="1"/>
  <c r="X35" i="8"/>
  <c r="Q105" i="8"/>
  <c r="BQ14" i="8"/>
  <c r="R113" i="8"/>
  <c r="X113" i="8" s="1"/>
  <c r="X23" i="8"/>
  <c r="X9" i="8"/>
  <c r="AO9" i="8"/>
  <c r="R112" i="8"/>
  <c r="X112" i="8" s="1"/>
  <c r="X22" i="8"/>
  <c r="R110" i="8"/>
  <c r="X110" i="8" s="1"/>
  <c r="X20" i="8"/>
  <c r="AI122" i="8"/>
  <c r="AO122" i="8" s="1"/>
  <c r="AO32" i="8"/>
  <c r="AI121" i="8"/>
  <c r="AO31" i="8"/>
  <c r="R117" i="8"/>
  <c r="X117" i="8" s="1"/>
  <c r="X27" i="8"/>
  <c r="AI101" i="8"/>
  <c r="AO101" i="8" s="1"/>
  <c r="AO11" i="8"/>
  <c r="AI108" i="8"/>
  <c r="AO108" i="8" s="1"/>
  <c r="AO18" i="8"/>
  <c r="X21" i="8"/>
  <c r="R111" i="8"/>
  <c r="X111" i="8" s="1"/>
  <c r="AI117" i="8"/>
  <c r="AO117" i="8" s="1"/>
  <c r="AO27" i="8"/>
  <c r="AI103" i="8"/>
  <c r="AO103" i="8" s="1"/>
  <c r="AO13" i="8"/>
  <c r="AO25" i="8"/>
  <c r="AI115" i="8"/>
  <c r="AO115" i="8" s="1"/>
  <c r="FY567" i="1"/>
  <c r="X14" i="8"/>
  <c r="T104" i="8"/>
  <c r="FY570" i="1"/>
  <c r="R115" i="8"/>
  <c r="X115" i="8" s="1"/>
  <c r="X25" i="8"/>
  <c r="AI112" i="8"/>
  <c r="AO112" i="8" s="1"/>
  <c r="AO22" i="8"/>
  <c r="FY573" i="1"/>
  <c r="R121" i="8"/>
  <c r="X121" i="8" s="1"/>
  <c r="X31" i="8"/>
  <c r="GJ126" i="1"/>
  <c r="R100" i="8"/>
  <c r="X100" i="8" s="1"/>
  <c r="X10" i="8"/>
  <c r="R114" i="8"/>
  <c r="X114" i="8" s="1"/>
  <c r="X24" i="8"/>
  <c r="AO121" i="8"/>
  <c r="R122" i="8"/>
  <c r="X122" i="8" s="1"/>
  <c r="X32" i="8"/>
  <c r="HD90" i="1"/>
  <c r="X59" i="8"/>
  <c r="X90" i="8" s="1"/>
  <c r="W104" i="8"/>
  <c r="AN104" i="8"/>
  <c r="AO59" i="8"/>
  <c r="AO90" i="8" s="1"/>
  <c r="DH59" i="3"/>
  <c r="DI59" i="3" s="1"/>
  <c r="GJ90" i="1"/>
  <c r="HD45" i="1"/>
  <c r="V120" i="8"/>
  <c r="X120" i="8" s="1"/>
  <c r="X30" i="8"/>
  <c r="AM120" i="8"/>
  <c r="AO120" i="8" s="1"/>
  <c r="AO30" i="8"/>
  <c r="DH23" i="3"/>
  <c r="DI23" i="3" s="1"/>
  <c r="GJ45" i="1"/>
  <c r="GJ113" i="1"/>
  <c r="GJ117" i="1"/>
  <c r="GJ116" i="1"/>
  <c r="GJ105" i="1"/>
  <c r="HD100" i="1"/>
  <c r="HD115" i="1"/>
  <c r="GJ110" i="1"/>
  <c r="GJ107" i="1"/>
  <c r="HD109" i="1"/>
  <c r="HD116" i="1"/>
  <c r="HD121" i="1"/>
  <c r="HD119" i="1"/>
  <c r="GJ102" i="1"/>
  <c r="GJ112" i="1"/>
  <c r="HD102" i="1"/>
  <c r="HD108" i="1"/>
  <c r="HD120" i="1"/>
  <c r="HD111" i="1"/>
  <c r="GJ99" i="1"/>
  <c r="GJ109" i="1"/>
  <c r="HD101" i="1"/>
  <c r="GJ122" i="1"/>
  <c r="HD118" i="1"/>
  <c r="GJ114" i="1"/>
  <c r="HD110" i="1"/>
  <c r="GJ106" i="1"/>
  <c r="GJ103" i="1"/>
  <c r="GJ118" i="1"/>
  <c r="GJ101" i="1"/>
  <c r="HD106" i="1"/>
  <c r="HD113" i="1"/>
  <c r="HD104" i="1"/>
  <c r="HD112" i="1"/>
  <c r="GJ111" i="1"/>
  <c r="HD122" i="1"/>
  <c r="GJ120" i="1"/>
  <c r="HD107" i="1"/>
  <c r="GJ108" i="1"/>
  <c r="HD117" i="1"/>
  <c r="HD114" i="1"/>
  <c r="GJ119" i="1"/>
  <c r="GJ121" i="1"/>
  <c r="HD105" i="1"/>
  <c r="GJ104" i="1"/>
  <c r="GJ115" i="1"/>
  <c r="GJ100" i="1"/>
  <c r="HD99" i="1"/>
  <c r="HD103" i="1"/>
  <c r="CO18" i="2" l="1"/>
  <c r="A17" i="9"/>
  <c r="R17" i="9" s="1"/>
  <c r="AI17" i="9" s="1"/>
  <c r="FY596" i="1"/>
  <c r="AO104" i="8"/>
  <c r="AO135" i="8" s="1"/>
  <c r="X45" i="8"/>
  <c r="AO45" i="8"/>
  <c r="GC18" i="1"/>
  <c r="Q17" i="8"/>
  <c r="Q106" i="8"/>
  <c r="BQ15" i="8"/>
  <c r="X104" i="8"/>
  <c r="X135" i="8" s="1"/>
  <c r="HD135" i="1"/>
  <c r="GJ135" i="1"/>
  <c r="AH9" i="8"/>
  <c r="AH10" i="8"/>
  <c r="AY10" i="8" s="1"/>
  <c r="AH11" i="8"/>
  <c r="AY11" i="8" s="1"/>
  <c r="AH12" i="8"/>
  <c r="AY12" i="8" s="1"/>
  <c r="AH13" i="8"/>
  <c r="AY13" i="8"/>
  <c r="AH14" i="8"/>
  <c r="AY14" i="8" s="1"/>
  <c r="CO19" i="2" l="1"/>
  <c r="A18" i="9"/>
  <c r="R18" i="9" s="1"/>
  <c r="AI18" i="9" s="1"/>
  <c r="GC19" i="1"/>
  <c r="Q18" i="8"/>
  <c r="Q107" i="8"/>
  <c r="BQ16" i="8"/>
  <c r="AY9" i="8"/>
  <c r="AY54" i="8" s="1"/>
  <c r="AY55" i="8" s="1"/>
  <c r="AY56" i="8" s="1"/>
  <c r="AY57" i="8" s="1"/>
  <c r="AY58" i="8" s="1"/>
  <c r="AY59" i="8" s="1"/>
  <c r="AY60" i="8" s="1"/>
  <c r="AY61" i="8" s="1"/>
  <c r="AY62" i="8" s="1"/>
  <c r="AY63" i="8" s="1"/>
  <c r="AY64" i="8" s="1"/>
  <c r="AY65" i="8" s="1"/>
  <c r="AY66" i="8" s="1"/>
  <c r="AY67" i="8" s="1"/>
  <c r="AY68" i="8" s="1"/>
  <c r="AY69" i="8" s="1"/>
  <c r="AY70" i="8" s="1"/>
  <c r="AY71" i="8" s="1"/>
  <c r="AY72" i="8" s="1"/>
  <c r="AY73" i="8" s="1"/>
  <c r="AY74" i="8" s="1"/>
  <c r="AY75" i="8" s="1"/>
  <c r="AY76" i="8" s="1"/>
  <c r="AY77" i="8" s="1"/>
  <c r="AY78" i="8" s="1"/>
  <c r="AY79" i="8" s="1"/>
  <c r="AY80" i="8" s="1"/>
  <c r="AY81" i="8" s="1"/>
  <c r="AY82" i="8" s="1"/>
  <c r="AY83" i="8" s="1"/>
  <c r="AY84" i="8" s="1"/>
  <c r="AY85" i="8" s="1"/>
  <c r="AY86" i="8" s="1"/>
  <c r="AY87" i="8" s="1"/>
  <c r="AY88" i="8" s="1"/>
  <c r="AY89" i="8" s="1"/>
  <c r="AH54" i="8"/>
  <c r="AH55" i="8" s="1"/>
  <c r="AH56" i="8" s="1"/>
  <c r="AH57" i="8" s="1"/>
  <c r="AH58" i="8" s="1"/>
  <c r="AH59" i="8" s="1"/>
  <c r="AH60" i="8" s="1"/>
  <c r="AH61" i="8" s="1"/>
  <c r="AH62" i="8" s="1"/>
  <c r="AH63" i="8" s="1"/>
  <c r="AH64" i="8" s="1"/>
  <c r="AH65" i="8" s="1"/>
  <c r="AH66" i="8" s="1"/>
  <c r="AH67" i="8" s="1"/>
  <c r="AH68" i="8" s="1"/>
  <c r="AH69" i="8" s="1"/>
  <c r="AH70" i="8" s="1"/>
  <c r="AH71" i="8" s="1"/>
  <c r="AH72" i="8" s="1"/>
  <c r="AH73" i="8" s="1"/>
  <c r="AH74" i="8" s="1"/>
  <c r="AH75" i="8" s="1"/>
  <c r="AH76" i="8" s="1"/>
  <c r="AH77" i="8" s="1"/>
  <c r="AH78" i="8" s="1"/>
  <c r="AH79" i="8" s="1"/>
  <c r="AH80" i="8" s="1"/>
  <c r="AH81" i="8" s="1"/>
  <c r="AH82" i="8" s="1"/>
  <c r="AH83" i="8" s="1"/>
  <c r="AH84" i="8" s="1"/>
  <c r="AH85" i="8" s="1"/>
  <c r="AH86" i="8" s="1"/>
  <c r="AH87" i="8" s="1"/>
  <c r="AH88" i="8" s="1"/>
  <c r="AH89" i="8" s="1"/>
  <c r="AH15" i="8"/>
  <c r="AY15" i="8" s="1"/>
  <c r="CO20" i="2" l="1"/>
  <c r="A19" i="9"/>
  <c r="R19" i="9" s="1"/>
  <c r="AI19" i="9" s="1"/>
  <c r="Q108" i="8"/>
  <c r="BQ17" i="8"/>
  <c r="GC20" i="1"/>
  <c r="Q19" i="8"/>
  <c r="AH16" i="8"/>
  <c r="AY16" i="8" s="1"/>
  <c r="CO21" i="2" l="1"/>
  <c r="A20" i="9"/>
  <c r="R20" i="9" s="1"/>
  <c r="AI20" i="9" s="1"/>
  <c r="GC21" i="1"/>
  <c r="Q20" i="8"/>
  <c r="Q109" i="8"/>
  <c r="BQ18" i="8"/>
  <c r="AH17" i="8"/>
  <c r="AY17" i="8" s="1"/>
  <c r="CO22" i="2" l="1"/>
  <c r="A21" i="9"/>
  <c r="R21" i="9" s="1"/>
  <c r="AI21" i="9" s="1"/>
  <c r="Q110" i="8"/>
  <c r="BQ19" i="8"/>
  <c r="GC22" i="1"/>
  <c r="Q21" i="8"/>
  <c r="AH18" i="8"/>
  <c r="AY18" i="8" s="1"/>
  <c r="CO23" i="2" l="1"/>
  <c r="A22" i="9"/>
  <c r="R22" i="9" s="1"/>
  <c r="AI22" i="9" s="1"/>
  <c r="GC23" i="1"/>
  <c r="Q22" i="8"/>
  <c r="BQ20" i="8"/>
  <c r="Q111" i="8"/>
  <c r="AH19" i="8"/>
  <c r="AY19" i="8" s="1"/>
  <c r="CO24" i="2" l="1"/>
  <c r="A23" i="9"/>
  <c r="R23" i="9" s="1"/>
  <c r="AI23" i="9" s="1"/>
  <c r="Q112" i="8"/>
  <c r="BQ21" i="8"/>
  <c r="GC24" i="1"/>
  <c r="Q23" i="8"/>
  <c r="AH20" i="8"/>
  <c r="AY20" i="8" s="1"/>
  <c r="CO25" i="2" l="1"/>
  <c r="A24" i="9"/>
  <c r="R24" i="9" s="1"/>
  <c r="AI24" i="9" s="1"/>
  <c r="GC25" i="1"/>
  <c r="Q24" i="8"/>
  <c r="Q113" i="8"/>
  <c r="BQ22" i="8"/>
  <c r="AH21" i="8"/>
  <c r="AY21" i="8" s="1"/>
  <c r="CO26" i="2" l="1"/>
  <c r="A25" i="9"/>
  <c r="R25" i="9" s="1"/>
  <c r="AI25" i="9" s="1"/>
  <c r="Q114" i="8"/>
  <c r="BQ23" i="8"/>
  <c r="GC26" i="1"/>
  <c r="Q25" i="8"/>
  <c r="AH22" i="8"/>
  <c r="AY22" i="8" s="1"/>
  <c r="CO27" i="2" l="1"/>
  <c r="A26" i="9"/>
  <c r="R26" i="9" s="1"/>
  <c r="AI26" i="9" s="1"/>
  <c r="GC27" i="1"/>
  <c r="Q26" i="8"/>
  <c r="BQ24" i="8"/>
  <c r="Q115" i="8"/>
  <c r="AH23" i="8"/>
  <c r="AY23" i="8" s="1"/>
  <c r="CO28" i="2" l="1"/>
  <c r="A27" i="9"/>
  <c r="R27" i="9" s="1"/>
  <c r="AI27" i="9" s="1"/>
  <c r="BQ25" i="8"/>
  <c r="Q116" i="8"/>
  <c r="GC28" i="1"/>
  <c r="Q27" i="8"/>
  <c r="AH24" i="8"/>
  <c r="AY24" i="8" s="1"/>
  <c r="CO29" i="2" l="1"/>
  <c r="A28" i="9"/>
  <c r="R28" i="9" s="1"/>
  <c r="AI28" i="9" s="1"/>
  <c r="GC29" i="1"/>
  <c r="Q28" i="8"/>
  <c r="Q117" i="8"/>
  <c r="BQ26" i="8"/>
  <c r="AH25" i="8"/>
  <c r="AY25" i="8" s="1"/>
  <c r="CO30" i="2" l="1"/>
  <c r="A29" i="9"/>
  <c r="R29" i="9" s="1"/>
  <c r="AI29" i="9" s="1"/>
  <c r="Q118" i="8"/>
  <c r="BQ27" i="8"/>
  <c r="GC30" i="1"/>
  <c r="Q29" i="8"/>
  <c r="AH26" i="8"/>
  <c r="AY26" i="8" s="1"/>
  <c r="CO31" i="2" l="1"/>
  <c r="A30" i="9"/>
  <c r="R30" i="9" s="1"/>
  <c r="AI30" i="9" s="1"/>
  <c r="GC31" i="1"/>
  <c r="Q30" i="8"/>
  <c r="Q119" i="8"/>
  <c r="BQ28" i="8"/>
  <c r="AH27" i="8"/>
  <c r="AY27" i="8" s="1"/>
  <c r="CO32" i="2" l="1"/>
  <c r="A31" i="9"/>
  <c r="R31" i="9" s="1"/>
  <c r="AI31" i="9" s="1"/>
  <c r="Q120" i="8"/>
  <c r="BQ29" i="8"/>
  <c r="GC32" i="1"/>
  <c r="Q31" i="8"/>
  <c r="AH28" i="8"/>
  <c r="AY28" i="8" s="1"/>
  <c r="CO33" i="2" l="1"/>
  <c r="A32" i="9"/>
  <c r="R32" i="9" s="1"/>
  <c r="AI32" i="9" s="1"/>
  <c r="GC33" i="1"/>
  <c r="Q32" i="8"/>
  <c r="Q121" i="8"/>
  <c r="BQ30" i="8"/>
  <c r="AH29" i="8"/>
  <c r="AY29" i="8" s="1"/>
  <c r="CO34" i="2" l="1"/>
  <c r="A33" i="9"/>
  <c r="R33" i="9" s="1"/>
  <c r="AI33" i="9" s="1"/>
  <c r="Q122" i="8"/>
  <c r="BQ31" i="8"/>
  <c r="GC34" i="1"/>
  <c r="Q33" i="8"/>
  <c r="AH30" i="8"/>
  <c r="AY30" i="8" s="1"/>
  <c r="CO35" i="2" l="1"/>
  <c r="A34" i="9"/>
  <c r="R34" i="9" s="1"/>
  <c r="AI34" i="9" s="1"/>
  <c r="GC35" i="1"/>
  <c r="Q34" i="8"/>
  <c r="Q123" i="8"/>
  <c r="BQ32" i="8"/>
  <c r="AH31" i="8"/>
  <c r="AY31" i="8" s="1"/>
  <c r="CO36" i="2" l="1"/>
  <c r="A35" i="9"/>
  <c r="R35" i="9" s="1"/>
  <c r="AI35" i="9" s="1"/>
  <c r="Q124" i="8"/>
  <c r="BQ33" i="8"/>
  <c r="GC36" i="1"/>
  <c r="Q35" i="8"/>
  <c r="AH32" i="8"/>
  <c r="AY32" i="8" s="1"/>
  <c r="CO37" i="2" l="1"/>
  <c r="A36" i="9"/>
  <c r="R36" i="9" s="1"/>
  <c r="AI36" i="9" s="1"/>
  <c r="GC37" i="1"/>
  <c r="Q36" i="8"/>
  <c r="Q125" i="8"/>
  <c r="BQ34" i="8"/>
  <c r="AH33" i="8"/>
  <c r="AY33" i="8" s="1"/>
  <c r="CO38" i="2" l="1"/>
  <c r="A37" i="9"/>
  <c r="R37" i="9" s="1"/>
  <c r="AI37" i="9" s="1"/>
  <c r="Q126" i="8"/>
  <c r="BQ35" i="8"/>
  <c r="GC38" i="1"/>
  <c r="Q37" i="8"/>
  <c r="AH34" i="8"/>
  <c r="AY34" i="8" s="1"/>
  <c r="CO39" i="2" l="1"/>
  <c r="A38" i="9"/>
  <c r="R38" i="9" s="1"/>
  <c r="AI38" i="9" s="1"/>
  <c r="Q38" i="8"/>
  <c r="GC39" i="1"/>
  <c r="BQ36" i="8"/>
  <c r="Q127" i="8"/>
  <c r="AH35" i="8"/>
  <c r="AY35" i="8" s="1"/>
  <c r="CO40" i="2" l="1"/>
  <c r="A39" i="9"/>
  <c r="R39" i="9" s="1"/>
  <c r="AI39" i="9" s="1"/>
  <c r="Q128" i="8"/>
  <c r="BQ37" i="8"/>
  <c r="Q39" i="8"/>
  <c r="GC40" i="1"/>
  <c r="AH36" i="8"/>
  <c r="AY36" i="8" s="1"/>
  <c r="CO41" i="2" l="1"/>
  <c r="A40" i="9"/>
  <c r="R40" i="9" s="1"/>
  <c r="AI40" i="9" s="1"/>
  <c r="Q40" i="8"/>
  <c r="GC41" i="1"/>
  <c r="BQ38" i="8"/>
  <c r="Q129" i="8"/>
  <c r="AH37" i="8"/>
  <c r="AY37" i="8" s="1"/>
  <c r="CO42" i="2" l="1"/>
  <c r="A41" i="9"/>
  <c r="R41" i="9" s="1"/>
  <c r="AI41" i="9" s="1"/>
  <c r="Q130" i="8"/>
  <c r="BQ39" i="8"/>
  <c r="Q41" i="8"/>
  <c r="GC42" i="1"/>
  <c r="AH38" i="8"/>
  <c r="AY38" i="8" s="1"/>
  <c r="CO43" i="2" l="1"/>
  <c r="A42" i="9"/>
  <c r="R42" i="9" s="1"/>
  <c r="AI42" i="9" s="1"/>
  <c r="Q42" i="8"/>
  <c r="GC43" i="1"/>
  <c r="Q131" i="8"/>
  <c r="BQ40" i="8"/>
  <c r="AH39" i="8"/>
  <c r="AY39" i="8" s="1"/>
  <c r="CO44" i="2" l="1"/>
  <c r="A44" i="9" s="1"/>
  <c r="R44" i="9" s="1"/>
  <c r="AI44" i="9" s="1"/>
  <c r="A43" i="9"/>
  <c r="R43" i="9" s="1"/>
  <c r="AI43" i="9" s="1"/>
  <c r="BQ41" i="8"/>
  <c r="Q132" i="8"/>
  <c r="Q43" i="8"/>
  <c r="GC44" i="1"/>
  <c r="Q44" i="8" s="1"/>
  <c r="AH40" i="8"/>
  <c r="AY40" i="8" s="1"/>
  <c r="Q133" i="8" l="1"/>
  <c r="BQ42" i="8"/>
  <c r="AH41" i="8"/>
  <c r="AY41" i="8" s="1"/>
  <c r="BQ43" i="8" l="1"/>
  <c r="Q134" i="8"/>
  <c r="BQ44" i="8" s="1"/>
  <c r="AH42" i="8"/>
  <c r="AY42" i="8" s="1"/>
  <c r="AH44" i="8" l="1"/>
  <c r="AY44" i="8" s="1"/>
  <c r="AH43" i="8"/>
  <c r="AY43" i="8" s="1"/>
  <c r="B51" i="9" l="1"/>
  <c r="S51" i="9"/>
  <c r="AJ51" i="9"/>
  <c r="B96" i="9"/>
  <c r="S96" i="9"/>
  <c r="AJ96" i="9"/>
  <c r="AI96" i="8" l="1"/>
  <c r="R96" i="8"/>
  <c r="AI6" i="8"/>
  <c r="R51" i="8"/>
  <c r="AZ51" i="8"/>
  <c r="AI51" i="8"/>
  <c r="AZ6" i="8"/>
  <c r="AZ96" i="8"/>
</calcChain>
</file>

<file path=xl/sharedStrings.xml><?xml version="1.0" encoding="utf-8"?>
<sst xmlns="http://schemas.openxmlformats.org/spreadsheetml/2006/main" count="13105" uniqueCount="102">
  <si>
    <t>Schematy prezenatacji danych w wersji papierowej opracowania</t>
  </si>
  <si>
    <t>1. Praca przewozowa w pojkm/dobę w przedziale średniej prędkości podróży z obszaru wpływu planowanej inwestycji</t>
  </si>
  <si>
    <t>Wariant bezinwestycyjny</t>
  </si>
  <si>
    <t>Wariant/warianty inwestycyjne WI</t>
  </si>
  <si>
    <t>Uwaga:</t>
  </si>
  <si>
    <t>* n - pierwszy rok eksploatacji.</t>
  </si>
  <si>
    <t>W indywidualnych przypadkach (specyfika inwestycji) może nastąpić konieczność przygotowania prac przewozowych z okresu realizacji inwestycji.</t>
  </si>
  <si>
    <r>
      <t>2</t>
    </r>
    <r>
      <rPr>
        <sz val="11"/>
        <color theme="1"/>
        <rFont val="Calibri"/>
        <family val="2"/>
        <charset val="238"/>
        <scheme val="minor"/>
      </rPr>
      <t>.</t>
    </r>
    <r>
      <rPr>
        <b/>
        <sz val="7"/>
        <color rgb="FF000000"/>
        <rFont val="Times New Roman"/>
        <family val="1"/>
        <charset val="238"/>
      </rPr>
      <t xml:space="preserve">    </t>
    </r>
    <r>
      <rPr>
        <b/>
        <sz val="10"/>
        <color rgb="FF000000"/>
        <rFont val="Verdana"/>
        <family val="2"/>
        <charset val="238"/>
      </rPr>
      <t>Praca przewozowa w pojh/dobę w przedziale średniej prędkości podróży z obszaru wpływu planowanej inwestycji</t>
    </r>
  </si>
  <si>
    <r>
      <t>3.</t>
    </r>
    <r>
      <rPr>
        <b/>
        <sz val="7"/>
        <color rgb="FF000000"/>
        <rFont val="Times New Roman"/>
        <family val="1"/>
        <charset val="238"/>
      </rPr>
      <t xml:space="preserve">    </t>
    </r>
    <r>
      <rPr>
        <b/>
        <sz val="10"/>
        <color rgb="FF000000"/>
        <rFont val="Verdana"/>
        <family val="2"/>
        <charset val="238"/>
      </rPr>
      <t>Praca przewozowa w pojkm/dobę w przedziale ŚDR z obszaru wpływu planowanej inwestycji</t>
    </r>
  </si>
  <si>
    <t>PRACA PRZEWOZOWA W POJAZDOKILOMETRACH</t>
  </si>
  <si>
    <t>Vśr</t>
  </si>
  <si>
    <t>Wariant:</t>
  </si>
  <si>
    <t>CZĘŚĆ WYPEŁNIANA AUTOMATYCZNIE.</t>
  </si>
  <si>
    <t>Pojazdy:</t>
  </si>
  <si>
    <t>Samochody osobowe</t>
  </si>
  <si>
    <t>wszystkie</t>
  </si>
  <si>
    <t>lekkie</t>
  </si>
  <si>
    <t>ciężkie</t>
  </si>
  <si>
    <t>Typ drogi:</t>
  </si>
  <si>
    <t>Autostrady</t>
  </si>
  <si>
    <t>Drogi ekspresowe 2-jezdniowe</t>
  </si>
  <si>
    <t>Drogi ekspresowe 1-jezdniowe</t>
  </si>
  <si>
    <t>Drogi ekspresowe o przekroju 2+1</t>
  </si>
  <si>
    <t>Drogi zamiejskie ogólnodostępne 2-jezdniowe</t>
  </si>
  <si>
    <t>Drogi zamiejskie ogólnodostępne 1-jezdniowe</t>
  </si>
  <si>
    <t xml:space="preserve">Ulice miejskie ogólnodostępne 1-jezdniowe </t>
  </si>
  <si>
    <t>Ulice miejskie ogólnodostępne 2-jezdniowe i wielopasowe</t>
  </si>
  <si>
    <t>Pozostałe odcinki dróg</t>
  </si>
  <si>
    <t>Razem</t>
  </si>
  <si>
    <t>Odcinki:</t>
  </si>
  <si>
    <t>Rok</t>
  </si>
  <si>
    <t>Praca przewozowa [Pkm] w przedziałach prędkości [km/h]</t>
  </si>
  <si>
    <t>&lt;30</t>
  </si>
  <si>
    <t>30-50</t>
  </si>
  <si>
    <t>51-70</t>
  </si>
  <si>
    <t>71-90</t>
  </si>
  <si>
    <t>91-110</t>
  </si>
  <si>
    <t>&gt;110</t>
  </si>
  <si>
    <t>razem</t>
  </si>
  <si>
    <t>S</t>
  </si>
  <si>
    <t>min</t>
  </si>
  <si>
    <t>max</t>
  </si>
  <si>
    <t>Samochody dostawcze</t>
  </si>
  <si>
    <t>Samochody ciężarowe bez przyczep</t>
  </si>
  <si>
    <t>Samochody ciężarowe z przyczepami</t>
  </si>
  <si>
    <t>Autobusy</t>
  </si>
  <si>
    <t>PRACA PRZEWOZOWA W POJAZDOGODZINACH</t>
  </si>
  <si>
    <t>Praca przewozowa [Ph] w przedziałach prędkości [km/h]</t>
  </si>
  <si>
    <t>wszystkie pojazdy</t>
  </si>
  <si>
    <t>Praca przewozowa [Pkm] w przedziałach natężeń ruchu SDR [poj./dobę]</t>
  </si>
  <si>
    <t xml:space="preserve">PP w pojkm w przedziałach pr. </t>
  </si>
  <si>
    <t>Rożnica PP
przedziały nat. - przedziały pr.</t>
  </si>
  <si>
    <t>&lt; 5000</t>
  </si>
  <si>
    <t>5000-10000</t>
  </si>
  <si>
    <t>10001-20000</t>
  </si>
  <si>
    <t>20001-30000</t>
  </si>
  <si>
    <t>30001-40000</t>
  </si>
  <si>
    <t>&gt;40000</t>
  </si>
  <si>
    <t>Bezinwestycyjny - INWESTYCJA</t>
  </si>
  <si>
    <t>Inwestycyjny - INWESTYCJA</t>
  </si>
  <si>
    <t>Bezinwestycyjny - DROGI POZOSTAŁE</t>
  </si>
  <si>
    <t>Inwestycyjny - DROGI POZOSTAŁE</t>
  </si>
  <si>
    <t>Średnia prędkość  w przedziałach prędkości [km/h]</t>
  </si>
  <si>
    <t>Bezinwestycyjny-Inwestycyjny - INWESTYCJA</t>
  </si>
  <si>
    <t>Bezinwestycyjny-Inwestycyjny - DROGI POZOSTAŁE</t>
  </si>
  <si>
    <t>Bezinwestycyjny</t>
  </si>
  <si>
    <t>Bezinwestycyjny - Inwestycyjny</t>
  </si>
  <si>
    <t>pojkm INW</t>
  </si>
  <si>
    <t>Natężenie</t>
  </si>
  <si>
    <t>Różnica</t>
  </si>
  <si>
    <t>Bezinwestycyjny: DROGI POZOSTAŁE + INWESTYCJA</t>
  </si>
  <si>
    <t>Inwestycyjny: DROGI POZOSTAŁE+INWESTYCJA</t>
  </si>
  <si>
    <t>Bezinwestycyjny-Inwestycyjny: DROGI POZOSTAŁE+INWESTYCJA</t>
  </si>
  <si>
    <t>PORÓWNANIE WARTOŚCI NATĘŻEŃ OBLICZONYCH Z PP 
Z NATĘŻENIAMI Z AIPR</t>
  </si>
  <si>
    <t>sadasd</t>
  </si>
  <si>
    <t>Odc. 1</t>
  </si>
  <si>
    <t>Odc. 2</t>
  </si>
  <si>
    <t>Odc. 3</t>
  </si>
  <si>
    <t>Odc. 4</t>
  </si>
  <si>
    <t>Odc. 5</t>
  </si>
  <si>
    <t>Odc. 6</t>
  </si>
  <si>
    <t>Odc. 7</t>
  </si>
  <si>
    <t>Odc. 8</t>
  </si>
  <si>
    <t>Odc. 9</t>
  </si>
  <si>
    <t>Odc. 10</t>
  </si>
  <si>
    <t>Średnia ważona</t>
  </si>
  <si>
    <t>Suma</t>
  </si>
  <si>
    <r>
      <rPr>
        <b/>
        <sz val="11"/>
        <color theme="1"/>
        <rFont val="Calibri"/>
        <family val="2"/>
        <charset val="238"/>
        <scheme val="minor"/>
      </rPr>
      <t>Zestawienia tabelaryczne wyników prognozy ruchu z obszaru wpływu planowanej inwestycji, wykorzystane na potrzeby kolejnych analiz w wersji papierowej do uzgodnienia (wg schematu zamieszczonego poniżej) oraz w wersji elektronicznej:</t>
    </r>
    <r>
      <rPr>
        <sz val="11"/>
        <color theme="1"/>
        <rFont val="Calibri"/>
        <family val="2"/>
        <charset val="238"/>
        <scheme val="minor"/>
      </rPr>
      <t xml:space="preserve">
• Praca przewozowa w pojkm, w przedziale średniej prędkości podróży dla pełnej struktury rodzajowej pojazdów w wariancie bezinwestycyjnym W0 oraz dla rozpatrywanych wariantów inwestycyjnych WI, dla wymaganych horyzontów prognozy w okresie referencyjnym analizy,
• Praca przewozowa w pojh, w przedziale średniej prędkości podróży dla pełnej struktury rodzajowej pojazdów w wariancie bezinwestycyjnym W0 oraz dla rozpatrywanych wariantów inwestycyjnych WI, dla wymaganych horyzontów prognozy w okresie referencyjnym analizy,
• Praca przewozowa w pojkm, w przedziale SDRR w wariancie bezinwestycyjnym W0 oraz dla rozpatrywanych wariantów inwestycyjnych WI, dla wymaganych horyzontów prognozy w okresie referencyjnym analizy.
</t>
    </r>
    <r>
      <rPr>
        <b/>
        <sz val="11"/>
        <color theme="1"/>
        <rFont val="Calibri"/>
        <family val="2"/>
        <charset val="238"/>
        <scheme val="minor"/>
      </rPr>
      <t>Zestawienia tabelaryczne wyników prognozy ruchu z obszaru wpływu planowanej inwestycji, wykorzystane do obliczeń AKK/AE, wg schematu podziału pracy przewozowej, wymaganej wytycznymi (poniżej), przygotowane w formie arkusza kalkulacyjnego:</t>
    </r>
    <r>
      <rPr>
        <sz val="11"/>
        <color theme="1"/>
        <rFont val="Calibri"/>
        <family val="2"/>
        <charset val="238"/>
        <scheme val="minor"/>
      </rPr>
      <t xml:space="preserve">
- PP pojkm,
- PP pojh,
- PP pojkm_wyp.
• Praca przewozowa w pojkm oraz w pojh, w przedziale średniej prędkości podróży dla pełnej struktury rodzajowej pojazdów w wariancie bezinwestycyjnym W0 oraz dla rozpatrywanych wariantów inwestycyjnych WI dla wymaganych horyzontów prognozy 
w okresie referencyjnym analizy (wszystkie przedziały prędkości, kategorie dróg/odcinków - ciągi drogowe dwujezdniowe i jednojezdniowe)
• Praca przewozowa w pojkm, w przedziale SDRR  wariancie bezinwestycyjnym W0 oraz dla rozpatrywanych wariantów inwestycyjnych WI, dla wszystkich kategorii dróg/odcinków, bez podziału na strukturę rodzajową pojazdów - do celów obliczania kosztów wypadków i zdarzeń drogowych.</t>
    </r>
  </si>
  <si>
    <r>
      <t xml:space="preserve">Uwaga: </t>
    </r>
    <r>
      <rPr>
        <b/>
        <i/>
        <u/>
        <sz val="8"/>
        <color rgb="FF0000FF"/>
        <rFont val="Calibri"/>
        <family val="2"/>
        <charset val="238"/>
        <scheme val="minor"/>
      </rPr>
      <t>Lata prognozy dostosować do specyfiki projektu</t>
    </r>
    <r>
      <rPr>
        <b/>
        <i/>
        <sz val="8"/>
        <color rgb="FF0000FF"/>
        <rFont val="Calibri"/>
        <family val="2"/>
        <charset val="238"/>
        <scheme val="minor"/>
      </rPr>
      <t xml:space="preserve">. Dopuszczalne pięcioletnie horyzonty prognozy. </t>
    </r>
  </si>
  <si>
    <t>Numer odcinka AiPR</t>
  </si>
  <si>
    <t>Długość [km]</t>
  </si>
  <si>
    <t>Natężenia dla odcinków z AiPR [poj./dobę]</t>
  </si>
  <si>
    <t>ROK</t>
  </si>
  <si>
    <t>LP</t>
  </si>
  <si>
    <r>
      <rPr>
        <b/>
        <sz val="11"/>
        <color theme="1"/>
        <rFont val="Calibri"/>
        <family val="2"/>
        <charset val="238"/>
        <scheme val="minor"/>
      </rPr>
      <t>UWAGA 1:</t>
    </r>
    <r>
      <rPr>
        <sz val="11"/>
        <color theme="1"/>
        <rFont val="Calibri"/>
        <family val="2"/>
        <charset val="238"/>
        <scheme val="minor"/>
      </rPr>
      <t xml:space="preserve">
zestawienia pracy przewozowej w pojkm/dobę w przedziałach średniej prędkości podróży oraz w przedziałach SDRR oraz pracy przewozowej w pojgodz/dobę w przedziałach średniej prędkości podróży, należy przygotować  z zastosowaniem podziału na odcinki obejmujące:
</t>
    </r>
    <r>
      <rPr>
        <b/>
        <sz val="11"/>
        <color theme="1"/>
        <rFont val="Calibri"/>
        <family val="2"/>
        <charset val="238"/>
        <scheme val="minor"/>
      </rPr>
      <t xml:space="preserve">1) INWESTYCJĘ </t>
    </r>
    <r>
      <rPr>
        <sz val="11"/>
        <color theme="1"/>
        <rFont val="Calibri"/>
        <family val="2"/>
        <charset val="238"/>
        <scheme val="minor"/>
      </rPr>
      <t xml:space="preserve">(zakładki: PP pojkm INW, PP pojh INW, PP pojkm_wyp INW)
</t>
    </r>
    <r>
      <rPr>
        <b/>
        <sz val="11"/>
        <color theme="1"/>
        <rFont val="Calibri"/>
        <family val="2"/>
        <charset val="238"/>
        <scheme val="minor"/>
      </rPr>
      <t xml:space="preserve">2) POZOSTAŁE ODCINKI DRÓG </t>
    </r>
    <r>
      <rPr>
        <sz val="11"/>
        <color theme="1"/>
        <rFont val="Calibri"/>
        <family val="2"/>
        <charset val="238"/>
        <scheme val="minor"/>
      </rPr>
      <t xml:space="preserve">(zakładki: PP pojkm DR.POZOSTAŁE, PP pojh DR.POZOSTAŁE, PP pojkm_wyp DR.POZOSTAŁE)
Zestawienia dla inwestycji jak i dla dróg pozostałych powinny zostać opracowane z takim samym poziomem szczegółowości, zgodnie z załączonymi schematami.
W przypadku większej liczby wariantów, każdy wariant powinien znaleźć się w oddzielnym pliku. Nazwy plików powinny umożliwiać jednoznaczną identyfikację wariantów. 
Nie należy usuwać wierszy w tabelach oraz nakładać filtrowania. 
Tabele przygotowane są na 36 horyzontów prognozy, rozpoczynając od 2025. W przypadku, gdy nie jest wykonywana interpolacja wyników pomiędzy dwoma prognozowanymi horyzontami, należy pozostawić puste pole, bądź 0. </t>
    </r>
  </si>
  <si>
    <r>
      <rPr>
        <b/>
        <sz val="11"/>
        <color theme="1"/>
        <rFont val="Calibri"/>
        <family val="2"/>
        <charset val="238"/>
        <scheme val="minor"/>
      </rPr>
      <t>UWAGA 2:</t>
    </r>
    <r>
      <rPr>
        <sz val="11"/>
        <color theme="1"/>
        <rFont val="Calibri"/>
        <family val="2"/>
        <charset val="238"/>
        <scheme val="minor"/>
      </rPr>
      <t xml:space="preserve">
Należy wypełnić Tabele (na białym tle) w arkuszach: PP pojkm INW, PP pojh INW, PP pojkm_wyp INW, PP pojkm DR.POZOSTAŁE, PP pojh DR.POZOSTAŁE, PP pojkm_wyp DR.POZOSTAŁE
W arkuszu: Dod. sprawdzenia_pojkm należy uzupełnić informacje dotyczące poszczególnych lat przyjętych horyzontów, długości każdego odcinka, który jest częścią inwestycji (zalecamy do trzech miejsc po przecinku) oraz natężenia dla tych odcinków, dla wszystkich horyzontów prognozy z AiPR.</t>
    </r>
  </si>
  <si>
    <t>HORYZONTY PROGNOZY:</t>
  </si>
  <si>
    <t>NATĘŻENIA RUCHU:</t>
  </si>
  <si>
    <t>Autostrady 3-pasowe</t>
  </si>
  <si>
    <t>Autostrady 2-pasowe</t>
  </si>
  <si>
    <t>Drogi ekspresowe 2-jezdniowe 3-pasowe</t>
  </si>
  <si>
    <t>Drogi ekspresowe 2-jezdniowe 2-pasowe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</si>
</sst>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1"/>
      <color theme="1"/>
      <name val="Calibri"/>
      <family val="2"/>
      <charset val="238"/>
      <scheme val="minor"/>
    </font>
    <font>
      <b/>
      <sz val="14"/>
      <name val="Calibri"/>
      <family val="2"/>
      <charset val="238"/>
      <scheme val="minor"/>
    </font>
    <font>
      <sz val="14"/>
      <name val="Calibri"/>
      <family val="2"/>
      <charset val="238"/>
      <scheme val="minor"/>
    </font>
    <font>
      <sz val="14"/>
      <name val="Arial CE"/>
      <charset val="238"/>
    </font>
    <font>
      <sz val="8"/>
      <name val="Calibri"/>
      <family val="2"/>
      <charset val="238"/>
      <scheme val="minor"/>
    </font>
    <font>
      <sz val="8"/>
      <name val="Arial CE"/>
      <family val="2"/>
      <charset val="238"/>
    </font>
    <font>
      <b/>
      <sz val="8"/>
      <name val="Calibri"/>
      <family val="2"/>
      <charset val="238"/>
      <scheme val="minor"/>
    </font>
    <font>
      <b/>
      <sz val="8"/>
      <name val="Arial CE"/>
      <charset val="238"/>
    </font>
    <font>
      <sz val="8"/>
      <color rgb="FFFF0000"/>
      <name val="Calibri"/>
      <family val="2"/>
      <charset val="238"/>
      <scheme val="minor"/>
    </font>
    <font>
      <b/>
      <sz val="8"/>
      <color rgb="FFFF0000"/>
      <name val="Calibri"/>
      <family val="2"/>
      <charset val="238"/>
      <scheme val="minor"/>
    </font>
    <font>
      <sz val="8"/>
      <name val="Arial CE"/>
      <charset val="238"/>
    </font>
    <font>
      <b/>
      <i/>
      <sz val="8"/>
      <color rgb="FF0000FF"/>
      <name val="Calibri"/>
      <family val="2"/>
      <charset val="238"/>
      <scheme val="minor"/>
    </font>
    <font>
      <b/>
      <i/>
      <u/>
      <sz val="8"/>
      <color rgb="FF0000FF"/>
      <name val="Calibri"/>
      <family val="2"/>
      <charset val="238"/>
      <scheme val="minor"/>
    </font>
    <font>
      <sz val="14"/>
      <color rgb="FF0000FF"/>
      <name val="Arial CE"/>
      <charset val="238"/>
    </font>
    <font>
      <sz val="8"/>
      <color rgb="FF0000FF"/>
      <name val="Arial CE"/>
      <charset val="238"/>
    </font>
    <font>
      <b/>
      <sz val="10"/>
      <color rgb="FF0000FF"/>
      <name val="Arial CE"/>
      <charset val="238"/>
    </font>
    <font>
      <b/>
      <sz val="8"/>
      <color rgb="FF0000FF"/>
      <name val="Arial CE"/>
      <charset val="238"/>
    </font>
    <font>
      <sz val="10"/>
      <color rgb="FF0000FF"/>
      <name val="Arial CE"/>
      <charset val="238"/>
    </font>
    <font>
      <sz val="11"/>
      <color rgb="FF0000FF"/>
      <name val="Calibri"/>
      <family val="2"/>
      <charset val="238"/>
    </font>
    <font>
      <sz val="14"/>
      <color theme="2" tint="-0.499984740745262"/>
      <name val="Arial CE"/>
      <charset val="238"/>
    </font>
    <font>
      <b/>
      <sz val="14"/>
      <color theme="2" tint="-0.499984740745262"/>
      <name val="Calibri"/>
      <family val="2"/>
      <charset val="238"/>
    </font>
    <font>
      <sz val="8"/>
      <color theme="2" tint="-0.499984740745262"/>
      <name val="Calibri"/>
      <family val="2"/>
      <charset val="238"/>
    </font>
    <font>
      <sz val="14"/>
      <color theme="2" tint="-0.499984740745262"/>
      <name val="Calibri"/>
      <family val="2"/>
      <charset val="238"/>
    </font>
    <font>
      <sz val="8"/>
      <color theme="2" tint="-0.499984740745262"/>
      <name val="Arial CE"/>
      <charset val="238"/>
    </font>
    <font>
      <b/>
      <sz val="10"/>
      <color theme="2" tint="-0.499984740745262"/>
      <name val="Arial CE"/>
      <charset val="238"/>
    </font>
    <font>
      <b/>
      <sz val="10"/>
      <color theme="2" tint="-0.499984740745262"/>
      <name val="Calibri"/>
      <family val="2"/>
      <charset val="238"/>
    </font>
    <font>
      <b/>
      <sz val="8"/>
      <color theme="2" tint="-0.499984740745262"/>
      <name val="Arial CE"/>
      <charset val="238"/>
    </font>
    <font>
      <b/>
      <sz val="8"/>
      <color theme="2" tint="-0.499984740745262"/>
      <name val="Calibri"/>
      <family val="2"/>
      <charset val="238"/>
    </font>
    <font>
      <b/>
      <sz val="9"/>
      <color theme="2" tint="-0.499984740745262"/>
      <name val="Arial"/>
      <family val="2"/>
      <charset val="238"/>
    </font>
    <font>
      <sz val="10"/>
      <color theme="2" tint="-0.499984740745262"/>
      <name val="Arial CE"/>
      <charset val="238"/>
    </font>
    <font>
      <sz val="10"/>
      <color theme="2" tint="-0.499984740745262"/>
      <name val="Calibri"/>
      <family val="2"/>
      <charset val="238"/>
    </font>
    <font>
      <sz val="11"/>
      <color theme="2" tint="-0.499984740745262"/>
      <name val="Calibri"/>
      <family val="2"/>
      <charset val="238"/>
      <scheme val="minor"/>
    </font>
    <font>
      <sz val="11"/>
      <color theme="2" tint="-0.499984740745262"/>
      <name val="Calibri"/>
      <family val="2"/>
      <charset val="238"/>
    </font>
    <font>
      <b/>
      <sz val="10"/>
      <color rgb="FF000000"/>
      <name val="Verdana"/>
      <family val="2"/>
      <charset val="238"/>
    </font>
    <font>
      <b/>
      <sz val="10"/>
      <color theme="2" tint="-0.499984740745262"/>
      <name val="Verdana"/>
      <family val="2"/>
      <charset val="238"/>
    </font>
    <font>
      <b/>
      <sz val="11"/>
      <color rgb="FF000000"/>
      <name val="Calibri"/>
      <family val="2"/>
      <charset val="238"/>
    </font>
    <font>
      <i/>
      <sz val="8"/>
      <color rgb="FF000000"/>
      <name val="Verdana"/>
      <family val="2"/>
      <charset val="238"/>
    </font>
    <font>
      <b/>
      <sz val="7"/>
      <color rgb="FF000000"/>
      <name val="Times New Roman"/>
      <family val="1"/>
      <charset val="238"/>
    </font>
    <font>
      <sz val="8"/>
      <color theme="2" tint="-0.499984740745262"/>
      <name val="Arial CE"/>
      <family val="2"/>
      <charset val="238"/>
    </font>
    <font>
      <sz val="14"/>
      <color theme="2" tint="-0.499984740745262"/>
      <name val="Arial CE1"/>
      <charset val="238"/>
    </font>
    <font>
      <b/>
      <sz val="8"/>
      <color theme="2" tint="-0.499984740745262"/>
      <name val="Arial CE1"/>
      <charset val="238"/>
    </font>
    <font>
      <sz val="8"/>
      <color theme="2" tint="-0.499984740745262"/>
      <name val="Calibri"/>
      <family val="2"/>
      <charset val="238"/>
      <scheme val="minor"/>
    </font>
    <font>
      <b/>
      <sz val="8"/>
      <color theme="2" tint="-0.499984740745262"/>
      <name val="Calibri"/>
      <family val="2"/>
      <charset val="238"/>
      <scheme val="minor"/>
    </font>
    <font>
      <sz val="10"/>
      <color theme="2" tint="-0.499984740745262"/>
      <name val="Verdana"/>
      <family val="2"/>
      <charset val="238"/>
    </font>
    <font>
      <b/>
      <sz val="10"/>
      <color theme="2" tint="-0.499984740745262"/>
      <name val="Calibri"/>
      <family val="2"/>
      <charset val="238"/>
      <scheme val="minor"/>
    </font>
    <font>
      <b/>
      <sz val="11"/>
      <color theme="1"/>
      <name val="Calibri"/>
      <family val="2"/>
      <charset val="238"/>
      <scheme val="minor"/>
    </font>
    <font>
      <b/>
      <sz val="8"/>
      <color theme="0" tint="-0.499984740745262"/>
      <name val="Calibri"/>
      <family val="2"/>
      <charset val="238"/>
      <scheme val="minor"/>
    </font>
    <font>
      <sz val="8"/>
      <color theme="0" tint="-0.499984740745262"/>
      <name val="Calibri"/>
      <family val="2"/>
      <charset val="238"/>
      <scheme val="minor"/>
    </font>
    <font>
      <sz val="11"/>
      <color theme="0" tint="-0.499984740745262"/>
      <name val="Calibri"/>
      <family val="2"/>
      <charset val="238"/>
      <scheme val="minor"/>
    </font>
    <font>
      <sz val="8"/>
      <color theme="0" tint="-0.499984740745262"/>
      <name val="Arial CE"/>
      <family val="2"/>
      <charset val="238"/>
    </font>
    <font>
      <b/>
      <sz val="11"/>
      <color theme="0" tint="-0.499984740745262"/>
      <name val="Calibri"/>
      <family val="2"/>
      <charset val="238"/>
      <scheme val="minor"/>
    </font>
    <font>
      <sz val="10"/>
      <color theme="1"/>
      <name val="Calibri"/>
      <family val="2"/>
      <charset val="238"/>
      <scheme val="minor"/>
    </font>
    <font>
      <b/>
      <sz val="10"/>
      <color theme="0" tint="-0.499984740745262"/>
      <name val="Calibri"/>
      <family val="2"/>
      <charset val="238"/>
      <scheme val="minor"/>
    </font>
    <font>
      <sz val="11"/>
      <color theme="1" tint="0.34998626667073579"/>
      <name val="Calibri"/>
      <family val="2"/>
      <charset val="238"/>
      <scheme val="minor"/>
    </font>
    <font>
      <sz val="9"/>
      <color theme="1" tint="0.34998626667073579"/>
      <name val="Calibri"/>
      <family val="2"/>
      <charset val="238"/>
      <scheme val="minor"/>
    </font>
  </fonts>
  <fills count="14">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0" tint="-0.14999847407452621"/>
        <bgColor rgb="FFFF0000"/>
      </patternFill>
    </fill>
    <fill>
      <patternFill patternType="solid">
        <fgColor theme="0" tint="-0.14999847407452621"/>
        <bgColor rgb="FFFFE699"/>
      </patternFill>
    </fill>
    <fill>
      <patternFill patternType="solid">
        <fgColor theme="0" tint="-0.14999847407452621"/>
        <bgColor rgb="FFDBDBDB"/>
      </patternFill>
    </fill>
    <fill>
      <patternFill patternType="solid">
        <fgColor theme="0" tint="-0.14999847407452621"/>
        <bgColor rgb="FFBDD7EE"/>
      </patternFill>
    </fill>
    <fill>
      <patternFill patternType="solid">
        <fgColor theme="0" tint="-0.14999847407452621"/>
        <bgColor rgb="FFBFBFBF"/>
      </patternFill>
    </fill>
    <fill>
      <patternFill patternType="solid">
        <fgColor theme="0" tint="-0.14999847407452621"/>
        <bgColor rgb="FFD9D9D9"/>
      </patternFill>
    </fill>
    <fill>
      <patternFill patternType="solid">
        <fgColor theme="7"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79998168889431442"/>
        <bgColor indexed="64"/>
      </patternFill>
    </fill>
  </fills>
  <borders count="3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77111117893"/>
      </left>
      <right/>
      <top/>
      <bottom/>
      <diagonal/>
    </border>
    <border>
      <left style="thin">
        <color indexed="64"/>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style="thin">
        <color theme="0" tint="-0.249977111117893"/>
      </left>
      <right/>
      <top/>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s>
  <cellStyleXfs count="1">
    <xf numFmtId="0" fontId="0" fillId="0" borderId="0"/>
  </cellStyleXfs>
  <cellXfs count="372">
    <xf numFmtId="0" fontId="0" fillId="0" borderId="0" xfId="0"/>
    <xf numFmtId="0" fontId="19" fillId="3" borderId="0" xfId="0" applyFont="1" applyFill="1"/>
    <xf numFmtId="0" fontId="23" fillId="3" borderId="0" xfId="0" applyFont="1" applyFill="1"/>
    <xf numFmtId="0" fontId="26" fillId="3" borderId="0" xfId="0" applyFont="1" applyFill="1"/>
    <xf numFmtId="0" fontId="32" fillId="3" borderId="0" xfId="0" applyFont="1" applyFill="1"/>
    <xf numFmtId="0" fontId="31" fillId="3" borderId="0" xfId="0" applyFont="1" applyFill="1"/>
    <xf numFmtId="0" fontId="1" fillId="0" borderId="0" xfId="0" applyFont="1" applyProtection="1">
      <protection locked="0"/>
    </xf>
    <xf numFmtId="0" fontId="2" fillId="0" borderId="0" xfId="0" applyFont="1" applyProtection="1">
      <protection locked="0"/>
    </xf>
    <xf numFmtId="0" fontId="4" fillId="0" borderId="0" xfId="0" applyFont="1" applyProtection="1">
      <protection locked="0"/>
    </xf>
    <xf numFmtId="0" fontId="3" fillId="0" borderId="0" xfId="0" applyFont="1" applyProtection="1">
      <protection locked="0"/>
    </xf>
    <xf numFmtId="0" fontId="5" fillId="0" borderId="0" xfId="0" applyFont="1" applyProtection="1">
      <protection locked="0"/>
    </xf>
    <xf numFmtId="0" fontId="6" fillId="0" borderId="0" xfId="0" applyFont="1" applyProtection="1">
      <protection locked="0"/>
    </xf>
    <xf numFmtId="0" fontId="7" fillId="0" borderId="0" xfId="0" applyFont="1" applyProtection="1">
      <protection locked="0"/>
    </xf>
    <xf numFmtId="0" fontId="6" fillId="2" borderId="6" xfId="0" applyFont="1" applyFill="1" applyBorder="1" applyAlignment="1" applyProtection="1">
      <alignment horizontal="center"/>
      <protection locked="0"/>
    </xf>
    <xf numFmtId="0" fontId="6" fillId="0" borderId="5" xfId="0" applyFont="1" applyBorder="1" applyAlignment="1" applyProtection="1">
      <alignment horizontal="center"/>
      <protection locked="0"/>
    </xf>
    <xf numFmtId="3" fontId="4" fillId="0" borderId="5" xfId="0" applyNumberFormat="1" applyFont="1" applyBorder="1" applyProtection="1">
      <protection locked="0"/>
    </xf>
    <xf numFmtId="3" fontId="6" fillId="0" borderId="6" xfId="0" applyNumberFormat="1" applyFont="1" applyBorder="1" applyProtection="1">
      <protection locked="0"/>
    </xf>
    <xf numFmtId="3" fontId="8" fillId="0" borderId="0" xfId="0" applyNumberFormat="1" applyFont="1" applyProtection="1">
      <protection locked="0"/>
    </xf>
    <xf numFmtId="0" fontId="6" fillId="0" borderId="0" xfId="0" applyFont="1" applyAlignment="1" applyProtection="1">
      <alignment horizontal="center"/>
      <protection locked="0"/>
    </xf>
    <xf numFmtId="3" fontId="4" fillId="0" borderId="0" xfId="0" applyNumberFormat="1" applyFont="1" applyProtection="1">
      <protection locked="0"/>
    </xf>
    <xf numFmtId="3" fontId="4" fillId="0" borderId="0" xfId="0" applyNumberFormat="1" applyFont="1" applyAlignment="1" applyProtection="1">
      <alignment horizontal="right"/>
      <protection locked="0"/>
    </xf>
    <xf numFmtId="0" fontId="9" fillId="0" borderId="0" xfId="0" applyFont="1" applyProtection="1">
      <protection locked="0"/>
    </xf>
    <xf numFmtId="3" fontId="6" fillId="0" borderId="0" xfId="0" applyNumberFormat="1" applyFont="1" applyProtection="1">
      <protection locked="0"/>
    </xf>
    <xf numFmtId="0" fontId="8" fillId="0" borderId="0" xfId="0" applyFont="1" applyProtection="1">
      <protection locked="0"/>
    </xf>
    <xf numFmtId="0" fontId="0" fillId="0" borderId="0" xfId="0" applyProtection="1">
      <protection locked="0"/>
    </xf>
    <xf numFmtId="0" fontId="10" fillId="0" borderId="0" xfId="0" applyFont="1" applyProtection="1">
      <protection locked="0"/>
    </xf>
    <xf numFmtId="0" fontId="9" fillId="0" borderId="0" xfId="0" applyFont="1" applyAlignment="1" applyProtection="1">
      <alignment wrapText="1"/>
      <protection locked="0"/>
    </xf>
    <xf numFmtId="0" fontId="0" fillId="0" borderId="0" xfId="0" applyAlignment="1">
      <alignment vertical="top"/>
    </xf>
    <xf numFmtId="0" fontId="35" fillId="0" borderId="0" xfId="0" applyFont="1" applyAlignment="1">
      <alignment vertical="top"/>
    </xf>
    <xf numFmtId="0" fontId="36" fillId="0" borderId="0" xfId="0" applyFont="1" applyAlignment="1">
      <alignment horizontal="justify" vertical="center"/>
    </xf>
    <xf numFmtId="0" fontId="36" fillId="0" borderId="0" xfId="0" applyFont="1"/>
    <xf numFmtId="0" fontId="33" fillId="0" borderId="0" xfId="0" applyFont="1" applyAlignment="1">
      <alignment vertical="center"/>
    </xf>
    <xf numFmtId="0" fontId="38" fillId="3" borderId="0" xfId="0" applyFont="1" applyFill="1"/>
    <xf numFmtId="0" fontId="21" fillId="3" borderId="0" xfId="0" applyFont="1" applyFill="1"/>
    <xf numFmtId="0" fontId="22" fillId="3" borderId="0" xfId="0" applyFont="1" applyFill="1"/>
    <xf numFmtId="0" fontId="19" fillId="4" borderId="0" xfId="0" applyFont="1" applyFill="1"/>
    <xf numFmtId="0" fontId="20" fillId="3" borderId="0" xfId="0" applyFont="1" applyFill="1"/>
    <xf numFmtId="0" fontId="3" fillId="3" borderId="0" xfId="0" applyFont="1" applyFill="1"/>
    <xf numFmtId="0" fontId="23" fillId="4" borderId="0" xfId="0" applyFont="1" applyFill="1"/>
    <xf numFmtId="0" fontId="5" fillId="3" borderId="0" xfId="0" applyFont="1" applyFill="1"/>
    <xf numFmtId="0" fontId="24" fillId="5" borderId="0" xfId="0" applyFont="1" applyFill="1"/>
    <xf numFmtId="0" fontId="24" fillId="4" borderId="0" xfId="0" applyFont="1" applyFill="1"/>
    <xf numFmtId="0" fontId="7" fillId="3" borderId="0" xfId="0" applyFont="1" applyFill="1"/>
    <xf numFmtId="0" fontId="27" fillId="3" borderId="0" xfId="0" applyFont="1" applyFill="1"/>
    <xf numFmtId="0" fontId="26" fillId="4" borderId="0" xfId="0" applyFont="1" applyFill="1"/>
    <xf numFmtId="0" fontId="27" fillId="6" borderId="7" xfId="0" applyFont="1" applyFill="1" applyBorder="1" applyAlignment="1">
      <alignment horizontal="center"/>
    </xf>
    <xf numFmtId="0" fontId="27" fillId="3" borderId="7" xfId="0" applyFont="1" applyFill="1" applyBorder="1" applyAlignment="1">
      <alignment horizontal="center"/>
    </xf>
    <xf numFmtId="3" fontId="21" fillId="3" borderId="7" xfId="0" applyNumberFormat="1" applyFont="1" applyFill="1" applyBorder="1"/>
    <xf numFmtId="0" fontId="27" fillId="3" borderId="0" xfId="0" applyFont="1" applyFill="1" applyAlignment="1">
      <alignment horizontal="center"/>
    </xf>
    <xf numFmtId="3" fontId="21" fillId="3" borderId="0" xfId="0" applyNumberFormat="1" applyFont="1" applyFill="1"/>
    <xf numFmtId="3" fontId="21" fillId="3" borderId="0" xfId="0" applyNumberFormat="1" applyFont="1" applyFill="1" applyAlignment="1">
      <alignment horizontal="right"/>
    </xf>
    <xf numFmtId="3" fontId="27" fillId="3" borderId="0" xfId="0" applyNumberFormat="1" applyFont="1" applyFill="1"/>
    <xf numFmtId="0" fontId="25" fillId="7" borderId="0" xfId="0" applyFont="1" applyFill="1"/>
    <xf numFmtId="0" fontId="30" fillId="7" borderId="0" xfId="0" applyFont="1" applyFill="1"/>
    <xf numFmtId="3" fontId="25" fillId="7" borderId="0" xfId="0" applyNumberFormat="1" applyFont="1" applyFill="1"/>
    <xf numFmtId="0" fontId="29" fillId="7" borderId="0" xfId="0" applyFont="1" applyFill="1"/>
    <xf numFmtId="3" fontId="25" fillId="7" borderId="0" xfId="0" applyNumberFormat="1" applyFont="1" applyFill="1" applyAlignment="1">
      <alignment horizontal="right"/>
    </xf>
    <xf numFmtId="0" fontId="29" fillId="4" borderId="0" xfId="0" applyFont="1" applyFill="1"/>
    <xf numFmtId="0" fontId="18" fillId="3" borderId="0" xfId="0" applyFont="1" applyFill="1"/>
    <xf numFmtId="0" fontId="32" fillId="4" borderId="0" xfId="0" applyFont="1" applyFill="1"/>
    <xf numFmtId="0" fontId="0" fillId="3" borderId="0" xfId="0" applyFill="1"/>
    <xf numFmtId="0" fontId="10" fillId="3" borderId="0" xfId="0" applyFont="1" applyFill="1"/>
    <xf numFmtId="0" fontId="25" fillId="8" borderId="0" xfId="0" applyFont="1" applyFill="1"/>
    <xf numFmtId="3" fontId="23" fillId="3" borderId="0" xfId="0" applyNumberFormat="1" applyFont="1" applyFill="1"/>
    <xf numFmtId="0" fontId="39" fillId="3" borderId="0" xfId="0" applyFont="1" applyFill="1"/>
    <xf numFmtId="0" fontId="40" fillId="3" borderId="0" xfId="0" applyFont="1" applyFill="1"/>
    <xf numFmtId="0" fontId="34" fillId="4" borderId="9" xfId="0" applyFont="1" applyFill="1" applyBorder="1" applyAlignment="1">
      <alignment vertical="center" textRotation="90"/>
    </xf>
    <xf numFmtId="0" fontId="6" fillId="2" borderId="6" xfId="0" applyFont="1" applyFill="1" applyBorder="1" applyAlignment="1" applyProtection="1">
      <alignment horizontal="center" vertical="center"/>
      <protection locked="0"/>
    </xf>
    <xf numFmtId="0" fontId="41" fillId="3" borderId="0" xfId="0" applyFont="1" applyFill="1"/>
    <xf numFmtId="0" fontId="42" fillId="3" borderId="0" xfId="0" applyFont="1" applyFill="1"/>
    <xf numFmtId="0" fontId="42" fillId="3" borderId="10" xfId="0" applyFont="1" applyFill="1" applyBorder="1" applyAlignment="1">
      <alignment horizontal="center"/>
    </xf>
    <xf numFmtId="3" fontId="41" fillId="3" borderId="10" xfId="0" applyNumberFormat="1" applyFont="1" applyFill="1" applyBorder="1" applyAlignment="1">
      <alignment horizontal="center"/>
    </xf>
    <xf numFmtId="3" fontId="41" fillId="3" borderId="0" xfId="0" applyNumberFormat="1" applyFont="1" applyFill="1"/>
    <xf numFmtId="0" fontId="43" fillId="4" borderId="9" xfId="0" applyFont="1" applyFill="1" applyBorder="1"/>
    <xf numFmtId="0" fontId="43" fillId="3" borderId="8" xfId="0" applyFont="1" applyFill="1" applyBorder="1"/>
    <xf numFmtId="0" fontId="34" fillId="4" borderId="9" xfId="0" applyFont="1" applyFill="1" applyBorder="1"/>
    <xf numFmtId="0" fontId="44" fillId="3" borderId="0" xfId="0" applyFont="1" applyFill="1"/>
    <xf numFmtId="0" fontId="6" fillId="0" borderId="0" xfId="0" applyFont="1" applyAlignment="1" applyProtection="1">
      <alignment horizontal="left" vertical="center"/>
      <protection locked="0"/>
    </xf>
    <xf numFmtId="0" fontId="4"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0" fontId="15" fillId="5" borderId="0" xfId="0" applyFont="1" applyFill="1" applyAlignment="1">
      <alignment horizontal="left" vertical="center"/>
    </xf>
    <xf numFmtId="0" fontId="25" fillId="5" borderId="0" xfId="0" applyFont="1" applyFill="1" applyAlignment="1">
      <alignment horizontal="left" vertical="center"/>
    </xf>
    <xf numFmtId="0" fontId="24" fillId="5" borderId="0" xfId="0" applyFont="1" applyFill="1" applyAlignment="1">
      <alignment horizontal="left" vertical="center"/>
    </xf>
    <xf numFmtId="3" fontId="25" fillId="5" borderId="0" xfId="0" applyNumberFormat="1" applyFont="1" applyFill="1" applyAlignment="1">
      <alignment horizontal="left" vertical="center"/>
    </xf>
    <xf numFmtId="0" fontId="24" fillId="4" borderId="0" xfId="0" applyFont="1" applyFill="1" applyAlignment="1">
      <alignment horizontal="left" vertical="center"/>
    </xf>
    <xf numFmtId="0" fontId="7" fillId="3" borderId="0" xfId="0" applyFont="1" applyFill="1" applyAlignment="1">
      <alignment horizontal="left" vertical="center"/>
    </xf>
    <xf numFmtId="0" fontId="16" fillId="3" borderId="0" xfId="0" applyFont="1" applyFill="1" applyAlignment="1">
      <alignment horizontal="left" vertical="center"/>
    </xf>
    <xf numFmtId="0" fontId="27" fillId="3" borderId="0" xfId="0" applyFont="1" applyFill="1" applyAlignment="1">
      <alignment horizontal="left" vertical="center"/>
    </xf>
    <xf numFmtId="0" fontId="21" fillId="3" borderId="0" xfId="0" applyFont="1" applyFill="1" applyAlignment="1">
      <alignment horizontal="left" vertical="center"/>
    </xf>
    <xf numFmtId="0" fontId="26" fillId="3" borderId="0" xfId="0" applyFont="1" applyFill="1" applyAlignment="1">
      <alignment horizontal="left" vertical="center"/>
    </xf>
    <xf numFmtId="0" fontId="26" fillId="4" borderId="0" xfId="0" applyFont="1" applyFill="1" applyAlignment="1">
      <alignment horizontal="left" vertical="center"/>
    </xf>
    <xf numFmtId="0" fontId="28" fillId="3" borderId="0" xfId="0" applyFont="1" applyFill="1" applyAlignment="1">
      <alignment horizontal="left" vertical="center"/>
    </xf>
    <xf numFmtId="0" fontId="5" fillId="0" borderId="0" xfId="0" applyFont="1" applyAlignment="1" applyProtection="1">
      <alignment horizontal="left" vertical="center"/>
      <protection locked="0"/>
    </xf>
    <xf numFmtId="0" fontId="14" fillId="3" borderId="0" xfId="0" applyFont="1" applyFill="1" applyAlignment="1">
      <alignment horizontal="left" vertical="center"/>
    </xf>
    <xf numFmtId="0" fontId="23" fillId="3" borderId="0" xfId="0" applyFont="1" applyFill="1" applyAlignment="1">
      <alignment horizontal="left" vertical="center"/>
    </xf>
    <xf numFmtId="0" fontId="23" fillId="4" borderId="0" xfId="0" applyFont="1" applyFill="1" applyAlignment="1">
      <alignment horizontal="left" vertical="center"/>
    </xf>
    <xf numFmtId="0" fontId="5" fillId="3" borderId="0" xfId="0" applyFont="1" applyFill="1" applyAlignment="1">
      <alignment horizontal="left" vertical="center"/>
    </xf>
    <xf numFmtId="0" fontId="2" fillId="0" borderId="0" xfId="0" applyFont="1" applyAlignment="1" applyProtection="1">
      <alignment horizontal="left" vertical="center"/>
      <protection locked="0"/>
    </xf>
    <xf numFmtId="0" fontId="32" fillId="3" borderId="0" xfId="0" applyFont="1" applyFill="1" applyAlignment="1">
      <alignment horizontal="left" vertical="center"/>
    </xf>
    <xf numFmtId="0" fontId="31" fillId="4" borderId="0" xfId="0" applyFont="1" applyFill="1" applyAlignment="1">
      <alignment horizontal="left" vertical="center"/>
    </xf>
    <xf numFmtId="0" fontId="31" fillId="3" borderId="0" xfId="0" applyFont="1" applyFill="1" applyAlignment="1">
      <alignment horizontal="left" vertical="center"/>
    </xf>
    <xf numFmtId="0" fontId="38" fillId="3" borderId="0" xfId="0" applyFont="1" applyFill="1" applyAlignment="1">
      <alignment horizontal="left" vertical="center"/>
    </xf>
    <xf numFmtId="0" fontId="44" fillId="3" borderId="0" xfId="0" applyFont="1" applyFill="1" applyAlignment="1">
      <alignment horizontal="left" vertical="center"/>
    </xf>
    <xf numFmtId="0" fontId="41" fillId="3" borderId="0" xfId="0" applyFont="1" applyFill="1" applyAlignment="1">
      <alignment horizontal="left" vertical="center"/>
    </xf>
    <xf numFmtId="0" fontId="42" fillId="3" borderId="0" xfId="0" applyFont="1" applyFill="1" applyAlignment="1">
      <alignment horizontal="left" vertical="center"/>
    </xf>
    <xf numFmtId="0" fontId="40" fillId="3" borderId="0" xfId="0" applyFont="1" applyFill="1" applyAlignment="1">
      <alignment horizontal="left" vertical="center"/>
    </xf>
    <xf numFmtId="0" fontId="0" fillId="0" borderId="0" xfId="0" applyAlignment="1">
      <alignment horizontal="left" vertical="top" wrapText="1"/>
    </xf>
    <xf numFmtId="0" fontId="0" fillId="0" borderId="0" xfId="0" applyAlignment="1">
      <alignment horizontal="center" vertical="center" wrapText="1"/>
    </xf>
    <xf numFmtId="0" fontId="27" fillId="6" borderId="7" xfId="0" applyFont="1" applyFill="1" applyBorder="1" applyAlignment="1">
      <alignment horizontal="center" vertical="center"/>
    </xf>
    <xf numFmtId="0" fontId="1" fillId="0" borderId="0" xfId="0" applyFont="1" applyAlignment="1" applyProtection="1">
      <alignment vertical="center"/>
      <protection locked="0"/>
    </xf>
    <xf numFmtId="0" fontId="2" fillId="0" borderId="0" xfId="0" applyFont="1" applyAlignment="1" applyProtection="1">
      <alignment vertical="center"/>
      <protection locked="0"/>
    </xf>
    <xf numFmtId="0" fontId="4" fillId="0" borderId="0" xfId="0" applyFont="1" applyAlignment="1" applyProtection="1">
      <alignment vertical="center"/>
      <protection locked="0"/>
    </xf>
    <xf numFmtId="0" fontId="3" fillId="0" borderId="0" xfId="0" applyFont="1" applyAlignment="1" applyProtection="1">
      <alignment vertical="center"/>
      <protection locked="0"/>
    </xf>
    <xf numFmtId="0" fontId="19" fillId="4" borderId="9" xfId="0" applyFont="1" applyFill="1" applyBorder="1" applyAlignment="1">
      <alignment vertical="center"/>
    </xf>
    <xf numFmtId="0" fontId="13" fillId="3" borderId="0" xfId="0" applyFont="1" applyFill="1" applyAlignment="1">
      <alignment vertical="center"/>
    </xf>
    <xf numFmtId="0" fontId="21" fillId="3" borderId="0" xfId="0" applyFont="1" applyFill="1" applyAlignment="1">
      <alignment vertical="center"/>
    </xf>
    <xf numFmtId="0" fontId="22" fillId="3" borderId="0" xfId="0" applyFont="1" applyFill="1" applyAlignment="1">
      <alignment vertical="center"/>
    </xf>
    <xf numFmtId="0" fontId="19" fillId="3" borderId="0" xfId="0" applyFont="1" applyFill="1" applyAlignment="1">
      <alignment vertical="center"/>
    </xf>
    <xf numFmtId="0" fontId="19" fillId="4" borderId="0" xfId="0" applyFont="1" applyFill="1" applyAlignment="1">
      <alignment vertical="center"/>
    </xf>
    <xf numFmtId="0" fontId="20" fillId="3" borderId="0" xfId="0" applyFont="1" applyFill="1" applyAlignment="1">
      <alignment vertical="center"/>
    </xf>
    <xf numFmtId="0" fontId="3" fillId="3" borderId="0" xfId="0" applyFont="1" applyFill="1" applyAlignment="1">
      <alignment vertical="center"/>
    </xf>
    <xf numFmtId="0" fontId="5" fillId="0" borderId="0" xfId="0" applyFont="1" applyAlignment="1" applyProtection="1">
      <alignment vertical="center"/>
      <protection locked="0"/>
    </xf>
    <xf numFmtId="0" fontId="23" fillId="4" borderId="9" xfId="0" applyFont="1" applyFill="1" applyBorder="1" applyAlignment="1">
      <alignment vertical="center"/>
    </xf>
    <xf numFmtId="0" fontId="14" fillId="3" borderId="0" xfId="0" applyFont="1" applyFill="1" applyAlignment="1">
      <alignment vertical="center"/>
    </xf>
    <xf numFmtId="0" fontId="23" fillId="3" borderId="0" xfId="0" applyFont="1" applyFill="1" applyAlignment="1">
      <alignment vertical="center"/>
    </xf>
    <xf numFmtId="0" fontId="23" fillId="4" borderId="0" xfId="0" applyFont="1" applyFill="1" applyAlignment="1">
      <alignment vertical="center"/>
    </xf>
    <xf numFmtId="0" fontId="5" fillId="3" borderId="0" xfId="0" applyFont="1" applyFill="1" applyAlignment="1">
      <alignment vertical="center"/>
    </xf>
    <xf numFmtId="0" fontId="6" fillId="0" borderId="5" xfId="0" applyFont="1" applyBorder="1" applyAlignment="1" applyProtection="1">
      <alignment horizontal="center" vertical="center"/>
      <protection locked="0"/>
    </xf>
    <xf numFmtId="3" fontId="4" fillId="0" borderId="5" xfId="0" applyNumberFormat="1" applyFont="1" applyBorder="1" applyAlignment="1" applyProtection="1">
      <alignment vertical="center"/>
      <protection locked="0"/>
    </xf>
    <xf numFmtId="3" fontId="6" fillId="0" borderId="6" xfId="0" applyNumberFormat="1" applyFont="1" applyBorder="1" applyAlignment="1" applyProtection="1">
      <alignment vertical="center"/>
      <protection locked="0"/>
    </xf>
    <xf numFmtId="0" fontId="27" fillId="3" borderId="7" xfId="0" applyFont="1" applyFill="1" applyBorder="1" applyAlignment="1">
      <alignment horizontal="center" vertical="center"/>
    </xf>
    <xf numFmtId="3" fontId="21" fillId="3" borderId="7" xfId="0" applyNumberFormat="1" applyFont="1" applyFill="1" applyBorder="1" applyAlignment="1">
      <alignment vertical="center"/>
    </xf>
    <xf numFmtId="3" fontId="8" fillId="0" borderId="0" xfId="0" applyNumberFormat="1" applyFont="1" applyAlignment="1" applyProtection="1">
      <alignment vertical="center"/>
      <protection locked="0"/>
    </xf>
    <xf numFmtId="0" fontId="6" fillId="0" borderId="0" xfId="0" applyFont="1" applyAlignment="1" applyProtection="1">
      <alignment horizontal="center" vertical="center"/>
      <protection locked="0"/>
    </xf>
    <xf numFmtId="3" fontId="4" fillId="0" borderId="0" xfId="0" applyNumberFormat="1" applyFont="1" applyAlignment="1" applyProtection="1">
      <alignment vertical="center"/>
      <protection locked="0"/>
    </xf>
    <xf numFmtId="3" fontId="4" fillId="0" borderId="0" xfId="0" applyNumberFormat="1" applyFont="1" applyAlignment="1" applyProtection="1">
      <alignment horizontal="right" vertical="center"/>
      <protection locked="0"/>
    </xf>
    <xf numFmtId="0" fontId="9" fillId="0" borderId="0" xfId="0" applyFont="1" applyAlignment="1" applyProtection="1">
      <alignment vertical="center"/>
      <protection locked="0"/>
    </xf>
    <xf numFmtId="0" fontId="7" fillId="0" borderId="0" xfId="0" applyFont="1" applyAlignment="1" applyProtection="1">
      <alignment vertical="center"/>
      <protection locked="0"/>
    </xf>
    <xf numFmtId="0" fontId="16" fillId="3" borderId="0" xfId="0" applyFont="1" applyFill="1" applyAlignment="1">
      <alignment vertical="center"/>
    </xf>
    <xf numFmtId="0" fontId="27" fillId="3" borderId="0" xfId="0" applyFont="1" applyFill="1" applyAlignment="1">
      <alignment horizontal="center" vertical="center"/>
    </xf>
    <xf numFmtId="3" fontId="21" fillId="3" borderId="0" xfId="0" applyNumberFormat="1" applyFont="1" applyFill="1" applyAlignment="1">
      <alignment vertical="center"/>
    </xf>
    <xf numFmtId="3" fontId="21" fillId="3" borderId="0" xfId="0" applyNumberFormat="1" applyFont="1" applyFill="1" applyAlignment="1">
      <alignment horizontal="right" vertical="center"/>
    </xf>
    <xf numFmtId="0" fontId="26" fillId="3" borderId="0" xfId="0" applyFont="1" applyFill="1" applyAlignment="1">
      <alignment vertical="center"/>
    </xf>
    <xf numFmtId="0" fontId="26" fillId="4" borderId="0" xfId="0" applyFont="1" applyFill="1" applyAlignment="1">
      <alignment vertical="center"/>
    </xf>
    <xf numFmtId="0" fontId="7" fillId="3" borderId="0" xfId="0" applyFont="1" applyFill="1" applyAlignment="1">
      <alignment vertical="center"/>
    </xf>
    <xf numFmtId="3" fontId="6" fillId="0" borderId="0" xfId="0" applyNumberFormat="1" applyFont="1" applyAlignment="1" applyProtection="1">
      <alignment vertical="center"/>
      <protection locked="0"/>
    </xf>
    <xf numFmtId="0" fontId="26" fillId="4" borderId="9" xfId="0" applyFont="1" applyFill="1" applyBorder="1" applyAlignment="1">
      <alignment vertical="center"/>
    </xf>
    <xf numFmtId="3" fontId="27" fillId="3" borderId="0" xfId="0" applyNumberFormat="1" applyFont="1" applyFill="1" applyAlignment="1">
      <alignment vertical="center"/>
    </xf>
    <xf numFmtId="0" fontId="6" fillId="0" borderId="0" xfId="0" applyFont="1" applyAlignment="1" applyProtection="1">
      <alignment vertical="center"/>
      <protection locked="0"/>
    </xf>
    <xf numFmtId="0" fontId="8" fillId="0" borderId="0" xfId="0" applyFont="1" applyAlignment="1" applyProtection="1">
      <alignment vertical="center"/>
      <protection locked="0"/>
    </xf>
    <xf numFmtId="0" fontId="17" fillId="7" borderId="0" xfId="0" applyFont="1" applyFill="1" applyAlignment="1">
      <alignment vertical="center"/>
    </xf>
    <xf numFmtId="0" fontId="25" fillId="7" borderId="0" xfId="0" applyFont="1" applyFill="1" applyAlignment="1">
      <alignment vertical="center"/>
    </xf>
    <xf numFmtId="0" fontId="30" fillId="7" borderId="0" xfId="0" applyFont="1" applyFill="1" applyAlignment="1">
      <alignment vertical="center"/>
    </xf>
    <xf numFmtId="3" fontId="30" fillId="7" borderId="0" xfId="0" applyNumberFormat="1" applyFont="1" applyFill="1" applyAlignment="1">
      <alignment vertical="center"/>
    </xf>
    <xf numFmtId="3" fontId="25" fillId="7" borderId="0" xfId="0" applyNumberFormat="1" applyFont="1" applyFill="1" applyAlignment="1">
      <alignment vertical="center"/>
    </xf>
    <xf numFmtId="0" fontId="29" fillId="7" borderId="0" xfId="0" applyFont="1" applyFill="1" applyAlignment="1">
      <alignment vertical="center"/>
    </xf>
    <xf numFmtId="3" fontId="25" fillId="7" borderId="0" xfId="0" applyNumberFormat="1" applyFont="1" applyFill="1" applyAlignment="1">
      <alignment horizontal="right" vertical="center"/>
    </xf>
    <xf numFmtId="0" fontId="29" fillId="4" borderId="0" xfId="0" applyFont="1" applyFill="1" applyAlignment="1">
      <alignment vertical="center"/>
    </xf>
    <xf numFmtId="0" fontId="27" fillId="3" borderId="0" xfId="0" applyFont="1" applyFill="1" applyAlignment="1">
      <alignment vertical="center"/>
    </xf>
    <xf numFmtId="0" fontId="0" fillId="0" borderId="0" xfId="0" applyAlignment="1" applyProtection="1">
      <alignment vertical="center"/>
      <protection locked="0"/>
    </xf>
    <xf numFmtId="0" fontId="18" fillId="3" borderId="0" xfId="0" applyFont="1" applyFill="1" applyAlignment="1">
      <alignment vertical="center"/>
    </xf>
    <xf numFmtId="0" fontId="32" fillId="3" borderId="0" xfId="0" applyFont="1" applyFill="1" applyAlignment="1">
      <alignment vertical="center"/>
    </xf>
    <xf numFmtId="0" fontId="32" fillId="4" borderId="0" xfId="0" applyFont="1" applyFill="1" applyAlignment="1">
      <alignment vertical="center"/>
    </xf>
    <xf numFmtId="0" fontId="31" fillId="3" borderId="0" xfId="0" applyFont="1" applyFill="1" applyAlignment="1">
      <alignment vertical="center"/>
    </xf>
    <xf numFmtId="0" fontId="0" fillId="3" borderId="0" xfId="0" applyFill="1" applyAlignment="1">
      <alignment vertical="center"/>
    </xf>
    <xf numFmtId="0" fontId="31" fillId="4" borderId="9" xfId="0" applyFont="1" applyFill="1" applyBorder="1" applyAlignment="1">
      <alignment vertical="center"/>
    </xf>
    <xf numFmtId="0" fontId="10" fillId="0" borderId="0" xfId="0" applyFont="1" applyAlignment="1" applyProtection="1">
      <alignment vertical="center"/>
      <protection locked="0"/>
    </xf>
    <xf numFmtId="0" fontId="10" fillId="3" borderId="0" xfId="0" applyFont="1" applyFill="1" applyAlignment="1">
      <alignment vertical="center"/>
    </xf>
    <xf numFmtId="0" fontId="9" fillId="0" borderId="0" xfId="0" applyFont="1" applyAlignment="1" applyProtection="1">
      <alignment vertical="center" wrapText="1"/>
      <protection locked="0"/>
    </xf>
    <xf numFmtId="0" fontId="15" fillId="5" borderId="0" xfId="0" applyFont="1" applyFill="1" applyAlignment="1">
      <alignment vertical="center"/>
    </xf>
    <xf numFmtId="0" fontId="25" fillId="5" borderId="0" xfId="0" applyFont="1" applyFill="1" applyAlignment="1">
      <alignment vertical="center"/>
    </xf>
    <xf numFmtId="0" fontId="24" fillId="5" borderId="0" xfId="0" applyFont="1" applyFill="1" applyAlignment="1">
      <alignment vertical="center"/>
    </xf>
    <xf numFmtId="0" fontId="24" fillId="4" borderId="0" xfId="0" applyFont="1" applyFill="1" applyAlignment="1">
      <alignment vertical="center"/>
    </xf>
    <xf numFmtId="0" fontId="25" fillId="8" borderId="0" xfId="0" applyFont="1" applyFill="1" applyAlignment="1">
      <alignment vertical="center"/>
    </xf>
    <xf numFmtId="0" fontId="27" fillId="3" borderId="0" xfId="0" applyFont="1" applyFill="1" applyAlignment="1">
      <alignment vertical="center" wrapText="1"/>
    </xf>
    <xf numFmtId="3" fontId="23" fillId="3" borderId="0" xfId="0" applyNumberFormat="1" applyFont="1" applyFill="1" applyAlignment="1">
      <alignment vertical="center"/>
    </xf>
    <xf numFmtId="0" fontId="31" fillId="4" borderId="0" xfId="0" applyFont="1" applyFill="1" applyAlignment="1">
      <alignment vertical="center"/>
    </xf>
    <xf numFmtId="0" fontId="38" fillId="3" borderId="0" xfId="0" applyFont="1" applyFill="1" applyAlignment="1">
      <alignment vertical="center"/>
    </xf>
    <xf numFmtId="3" fontId="25" fillId="5" borderId="0" xfId="0" applyNumberFormat="1" applyFont="1" applyFill="1" applyAlignment="1">
      <alignment horizontal="right" vertical="center"/>
    </xf>
    <xf numFmtId="0" fontId="0" fillId="2" borderId="0" xfId="0" applyFill="1"/>
    <xf numFmtId="0" fontId="5" fillId="0" borderId="0" xfId="0" applyFont="1" applyAlignment="1">
      <alignment vertical="center"/>
    </xf>
    <xf numFmtId="0" fontId="11" fillId="0" borderId="0" xfId="0" applyFont="1" applyAlignment="1" applyProtection="1">
      <alignment vertical="center" wrapText="1"/>
      <protection locked="0"/>
    </xf>
    <xf numFmtId="0" fontId="11" fillId="0" borderId="0" xfId="0" applyFont="1" applyAlignment="1" applyProtection="1">
      <alignment wrapText="1"/>
      <protection locked="0"/>
    </xf>
    <xf numFmtId="0" fontId="45" fillId="0" borderId="0" xfId="0" applyFont="1" applyProtection="1">
      <protection locked="0"/>
    </xf>
    <xf numFmtId="0" fontId="45" fillId="0" borderId="19" xfId="0" applyFont="1" applyBorder="1" applyProtection="1">
      <protection locked="0"/>
    </xf>
    <xf numFmtId="0" fontId="18" fillId="0" borderId="0" xfId="0" applyFont="1"/>
    <xf numFmtId="0" fontId="19" fillId="4" borderId="9" xfId="0" applyFont="1" applyFill="1" applyBorder="1"/>
    <xf numFmtId="0" fontId="13" fillId="3" borderId="0" xfId="0" applyFont="1" applyFill="1"/>
    <xf numFmtId="0" fontId="23" fillId="4" borderId="9" xfId="0" applyFont="1" applyFill="1" applyBorder="1"/>
    <xf numFmtId="0" fontId="14" fillId="3" borderId="0" xfId="0" applyFont="1" applyFill="1"/>
    <xf numFmtId="0" fontId="16" fillId="3" borderId="0" xfId="0" applyFont="1" applyFill="1"/>
    <xf numFmtId="0" fontId="26" fillId="4" borderId="9" xfId="0" applyFont="1" applyFill="1" applyBorder="1"/>
    <xf numFmtId="0" fontId="17" fillId="7" borderId="0" xfId="0" applyFont="1" applyFill="1"/>
    <xf numFmtId="3" fontId="30" fillId="7" borderId="0" xfId="0" applyNumberFormat="1" applyFont="1" applyFill="1"/>
    <xf numFmtId="0" fontId="31" fillId="4" borderId="9" xfId="0" applyFont="1" applyFill="1" applyBorder="1"/>
    <xf numFmtId="0" fontId="15" fillId="5" borderId="0" xfId="0" applyFont="1" applyFill="1"/>
    <xf numFmtId="0" fontId="25" fillId="5" borderId="0" xfId="0" applyFont="1" applyFill="1"/>
    <xf numFmtId="0" fontId="27" fillId="3" borderId="0" xfId="0" applyFont="1" applyFill="1" applyAlignment="1">
      <alignment wrapText="1"/>
    </xf>
    <xf numFmtId="0" fontId="46" fillId="3" borderId="0" xfId="0" applyFont="1" applyFill="1"/>
    <xf numFmtId="0" fontId="47" fillId="3" borderId="0" xfId="0" applyFont="1" applyFill="1"/>
    <xf numFmtId="0" fontId="46" fillId="3" borderId="0" xfId="0" applyFont="1" applyFill="1" applyAlignment="1">
      <alignment wrapText="1"/>
    </xf>
    <xf numFmtId="0" fontId="48" fillId="3" borderId="0" xfId="0" applyFont="1" applyFill="1"/>
    <xf numFmtId="0" fontId="49" fillId="3" borderId="0" xfId="0" applyFont="1" applyFill="1"/>
    <xf numFmtId="0" fontId="46" fillId="3" borderId="1" xfId="0" applyFont="1" applyFill="1" applyBorder="1" applyAlignment="1">
      <alignment horizontal="center" vertical="center"/>
    </xf>
    <xf numFmtId="0" fontId="46" fillId="3" borderId="2" xfId="0" applyFont="1" applyFill="1" applyBorder="1" applyAlignment="1">
      <alignment horizontal="center"/>
    </xf>
    <xf numFmtId="0" fontId="47" fillId="3" borderId="3" xfId="0" applyFont="1" applyFill="1" applyBorder="1" applyAlignment="1">
      <alignment horizontal="center"/>
    </xf>
    <xf numFmtId="0" fontId="47" fillId="3" borderId="4" xfId="0" applyFont="1" applyFill="1" applyBorder="1" applyAlignment="1">
      <alignment horizontal="center"/>
    </xf>
    <xf numFmtId="0" fontId="47" fillId="3" borderId="5" xfId="0" applyFont="1" applyFill="1" applyBorder="1" applyAlignment="1">
      <alignment horizontal="center" vertical="center"/>
    </xf>
    <xf numFmtId="0" fontId="46" fillId="3" borderId="6" xfId="0" applyFont="1" applyFill="1" applyBorder="1" applyAlignment="1">
      <alignment horizontal="center"/>
    </xf>
    <xf numFmtId="0" fontId="46" fillId="3" borderId="5" xfId="0" applyFont="1" applyFill="1" applyBorder="1" applyAlignment="1">
      <alignment horizontal="center"/>
    </xf>
    <xf numFmtId="3" fontId="47" fillId="3" borderId="5" xfId="0" applyNumberFormat="1" applyFont="1" applyFill="1" applyBorder="1"/>
    <xf numFmtId="3" fontId="46" fillId="3" borderId="6" xfId="0" applyNumberFormat="1" applyFont="1" applyFill="1" applyBorder="1"/>
    <xf numFmtId="0" fontId="46" fillId="3" borderId="0" xfId="0" applyFont="1" applyFill="1" applyAlignment="1">
      <alignment horizontal="center"/>
    </xf>
    <xf numFmtId="3" fontId="47" fillId="3" borderId="0" xfId="0" applyNumberFormat="1" applyFont="1" applyFill="1"/>
    <xf numFmtId="3" fontId="47" fillId="3" borderId="0" xfId="0" applyNumberFormat="1" applyFont="1" applyFill="1" applyAlignment="1">
      <alignment horizontal="right"/>
    </xf>
    <xf numFmtId="0" fontId="50" fillId="3" borderId="0" xfId="0" applyFont="1" applyFill="1" applyAlignment="1">
      <alignment horizontal="center"/>
    </xf>
    <xf numFmtId="0" fontId="46" fillId="3" borderId="3" xfId="0" applyFont="1" applyFill="1" applyBorder="1" applyAlignment="1">
      <alignment horizontal="center"/>
    </xf>
    <xf numFmtId="0" fontId="46" fillId="3" borderId="4" xfId="0" applyFont="1" applyFill="1" applyBorder="1" applyAlignment="1">
      <alignment horizontal="center"/>
    </xf>
    <xf numFmtId="0" fontId="46" fillId="3" borderId="5" xfId="0" applyFont="1" applyFill="1" applyBorder="1" applyAlignment="1">
      <alignment horizontal="center" vertical="center"/>
    </xf>
    <xf numFmtId="0" fontId="31" fillId="4" borderId="0" xfId="0" applyFont="1" applyFill="1"/>
    <xf numFmtId="3" fontId="25" fillId="5" borderId="0" xfId="0" applyNumberFormat="1" applyFont="1" applyFill="1" applyAlignment="1">
      <alignment horizontal="right"/>
    </xf>
    <xf numFmtId="0" fontId="6" fillId="3" borderId="0" xfId="0" applyFont="1" applyFill="1"/>
    <xf numFmtId="0" fontId="4" fillId="3" borderId="0" xfId="0" applyFont="1" applyFill="1"/>
    <xf numFmtId="0" fontId="9" fillId="3" borderId="0" xfId="0" applyFont="1" applyFill="1" applyAlignment="1">
      <alignment wrapText="1"/>
    </xf>
    <xf numFmtId="0" fontId="8" fillId="3" borderId="0" xfId="0" applyFont="1" applyFill="1"/>
    <xf numFmtId="0" fontId="6" fillId="3" borderId="6" xfId="0" applyFont="1" applyFill="1" applyBorder="1" applyAlignment="1">
      <alignment horizontal="center"/>
    </xf>
    <xf numFmtId="0" fontId="6" fillId="3" borderId="5" xfId="0" applyFont="1" applyFill="1" applyBorder="1" applyAlignment="1">
      <alignment horizontal="center"/>
    </xf>
    <xf numFmtId="3" fontId="4" fillId="3" borderId="5" xfId="0" applyNumberFormat="1" applyFont="1" applyFill="1" applyBorder="1"/>
    <xf numFmtId="3" fontId="6" fillId="3" borderId="6" xfId="0" applyNumberFormat="1" applyFont="1" applyFill="1" applyBorder="1"/>
    <xf numFmtId="0" fontId="6" fillId="3" borderId="0" xfId="0" applyFont="1" applyFill="1" applyAlignment="1">
      <alignment horizontal="center"/>
    </xf>
    <xf numFmtId="3" fontId="4" fillId="3" borderId="0" xfId="0" applyNumberFormat="1" applyFont="1" applyFill="1"/>
    <xf numFmtId="3" fontId="4" fillId="3" borderId="0" xfId="0" applyNumberFormat="1" applyFont="1" applyFill="1" applyAlignment="1">
      <alignment horizontal="right"/>
    </xf>
    <xf numFmtId="0" fontId="0" fillId="3" borderId="0" xfId="0" applyFill="1" applyAlignment="1">
      <alignment horizontal="center" vertical="center"/>
    </xf>
    <xf numFmtId="0" fontId="20" fillId="0" borderId="0" xfId="0" applyFont="1" applyProtection="1">
      <protection locked="0"/>
    </xf>
    <xf numFmtId="0" fontId="25" fillId="0" borderId="20" xfId="0" applyFont="1" applyBorder="1" applyAlignment="1" applyProtection="1">
      <alignment horizontal="center" vertical="center"/>
      <protection locked="0"/>
    </xf>
    <xf numFmtId="0" fontId="25" fillId="0" borderId="20" xfId="0" applyFont="1" applyBorder="1" applyAlignment="1" applyProtection="1">
      <alignment horizontal="center" vertical="center" wrapText="1"/>
      <protection locked="0"/>
    </xf>
    <xf numFmtId="0" fontId="20" fillId="3" borderId="0" xfId="0" applyFont="1" applyFill="1" applyAlignment="1">
      <alignment horizontal="left" vertical="center"/>
    </xf>
    <xf numFmtId="0" fontId="22" fillId="3" borderId="0" xfId="0" applyFont="1" applyFill="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left" vertical="center"/>
    </xf>
    <xf numFmtId="0" fontId="21" fillId="3" borderId="0" xfId="0" applyFont="1" applyFill="1" applyAlignment="1">
      <alignment horizontal="center" vertical="center"/>
    </xf>
    <xf numFmtId="0" fontId="23" fillId="3" borderId="0" xfId="0" applyFont="1" applyFill="1" applyAlignment="1">
      <alignment horizontal="center" vertical="center"/>
    </xf>
    <xf numFmtId="0" fontId="25" fillId="5" borderId="0" xfId="0" applyFont="1" applyFill="1" applyAlignment="1">
      <alignment horizontal="center" vertical="center"/>
    </xf>
    <xf numFmtId="3" fontId="25" fillId="5" borderId="0" xfId="0" applyNumberFormat="1" applyFont="1" applyFill="1" applyAlignment="1">
      <alignment horizontal="center" vertical="center"/>
    </xf>
    <xf numFmtId="0" fontId="24" fillId="5" borderId="0" xfId="0" applyFont="1" applyFill="1" applyAlignment="1">
      <alignment horizontal="center" vertical="center"/>
    </xf>
    <xf numFmtId="0" fontId="26" fillId="3" borderId="0" xfId="0" applyFont="1" applyFill="1" applyAlignment="1">
      <alignment horizontal="center" vertical="center"/>
    </xf>
    <xf numFmtId="3" fontId="21" fillId="3" borderId="7" xfId="0" applyNumberFormat="1" applyFont="1" applyFill="1" applyBorder="1" applyAlignment="1">
      <alignment horizontal="center" vertical="center"/>
    </xf>
    <xf numFmtId="3" fontId="21" fillId="3" borderId="0" xfId="0" applyNumberFormat="1" applyFont="1" applyFill="1" applyAlignment="1">
      <alignment horizontal="center" vertical="center"/>
    </xf>
    <xf numFmtId="0" fontId="0" fillId="2" borderId="0" xfId="0" applyFill="1" applyAlignment="1">
      <alignment horizontal="center" vertical="center"/>
    </xf>
    <xf numFmtId="0" fontId="30" fillId="7" borderId="0" xfId="0" applyFont="1" applyFill="1" applyAlignment="1">
      <alignment horizontal="center" vertical="center"/>
    </xf>
    <xf numFmtId="3" fontId="25" fillId="7" borderId="0" xfId="0" applyNumberFormat="1" applyFont="1" applyFill="1" applyAlignment="1">
      <alignment horizontal="center" vertical="center"/>
    </xf>
    <xf numFmtId="0" fontId="29" fillId="7" borderId="0" xfId="0" applyFont="1" applyFill="1" applyAlignment="1">
      <alignment horizontal="center" vertical="center"/>
    </xf>
    <xf numFmtId="0" fontId="32" fillId="3" borderId="0" xfId="0" applyFont="1" applyFill="1" applyAlignment="1">
      <alignment horizontal="center" vertical="center"/>
    </xf>
    <xf numFmtId="0" fontId="25" fillId="8" borderId="0" xfId="0" applyFont="1" applyFill="1" applyAlignment="1">
      <alignment horizontal="center" vertical="center"/>
    </xf>
    <xf numFmtId="3" fontId="23" fillId="3" borderId="0" xfId="0" applyNumberFormat="1" applyFont="1" applyFill="1" applyAlignment="1">
      <alignment horizontal="center" vertical="center"/>
    </xf>
    <xf numFmtId="0" fontId="51" fillId="0" borderId="0" xfId="0" applyFont="1" applyAlignment="1" applyProtection="1">
      <alignment vertical="center"/>
      <protection locked="0"/>
    </xf>
    <xf numFmtId="0" fontId="51" fillId="0" borderId="0" xfId="0" applyFont="1" applyAlignment="1" applyProtection="1">
      <alignment horizontal="center" vertical="center"/>
      <protection locked="0"/>
    </xf>
    <xf numFmtId="0" fontId="51" fillId="0" borderId="20" xfId="0" applyFont="1" applyBorder="1" applyAlignment="1" applyProtection="1">
      <alignment horizontal="center" vertical="center"/>
      <protection locked="0"/>
    </xf>
    <xf numFmtId="0" fontId="51" fillId="0" borderId="20" xfId="0" applyFont="1" applyBorder="1" applyAlignment="1" applyProtection="1">
      <alignment vertical="center"/>
      <protection locked="0"/>
    </xf>
    <xf numFmtId="0" fontId="0" fillId="0" borderId="0" xfId="0" applyAlignment="1" applyProtection="1">
      <alignment horizontal="center" vertical="center"/>
      <protection locked="0"/>
    </xf>
    <xf numFmtId="0" fontId="25" fillId="7" borderId="0" xfId="0" applyFont="1" applyFill="1" applyAlignment="1">
      <alignment horizontal="left" vertical="center"/>
    </xf>
    <xf numFmtId="0" fontId="30" fillId="7" borderId="0" xfId="0" applyFont="1" applyFill="1" applyAlignment="1">
      <alignment horizontal="left" vertical="center"/>
    </xf>
    <xf numFmtId="3" fontId="25" fillId="7" borderId="0" xfId="0" applyNumberFormat="1" applyFont="1" applyFill="1" applyAlignment="1">
      <alignment horizontal="left" vertical="center"/>
    </xf>
    <xf numFmtId="0" fontId="0" fillId="0" borderId="0" xfId="0" applyAlignment="1">
      <alignment horizontal="left" vertical="center" wrapText="1"/>
    </xf>
    <xf numFmtId="0" fontId="52" fillId="0" borderId="20" xfId="0" applyFont="1" applyBorder="1" applyAlignment="1" applyProtection="1">
      <alignment horizontal="center" vertical="center"/>
      <protection locked="0"/>
    </xf>
    <xf numFmtId="0" fontId="0" fillId="0" borderId="0" xfId="0" applyAlignment="1">
      <alignment vertical="center"/>
    </xf>
    <xf numFmtId="0" fontId="52" fillId="0" borderId="20" xfId="0" applyFont="1" applyBorder="1" applyAlignment="1">
      <alignment horizontal="center" vertical="center"/>
    </xf>
    <xf numFmtId="0" fontId="25" fillId="0" borderId="20" xfId="0" applyFont="1" applyBorder="1" applyAlignment="1">
      <alignment horizontal="center" vertical="center"/>
    </xf>
    <xf numFmtId="0" fontId="0" fillId="3" borderId="0" xfId="0" applyFill="1" applyAlignment="1" applyProtection="1">
      <alignment horizontal="center" vertical="center"/>
      <protection locked="0"/>
    </xf>
    <xf numFmtId="0" fontId="0" fillId="3" borderId="34" xfId="0" applyFill="1" applyBorder="1" applyAlignment="1">
      <alignment horizontal="center" vertical="center"/>
    </xf>
    <xf numFmtId="0" fontId="0" fillId="3" borderId="35" xfId="0" applyFill="1" applyBorder="1" applyAlignment="1">
      <alignment horizontal="center" vertical="center"/>
    </xf>
    <xf numFmtId="0" fontId="0" fillId="3" borderId="26" xfId="0" applyFill="1" applyBorder="1" applyAlignment="1">
      <alignment horizontal="center" vertical="center"/>
    </xf>
    <xf numFmtId="0" fontId="54" fillId="3" borderId="24" xfId="0" applyFont="1" applyFill="1" applyBorder="1" applyAlignment="1">
      <alignment horizontal="center" vertical="center"/>
    </xf>
    <xf numFmtId="3" fontId="54" fillId="3" borderId="27" xfId="0" applyNumberFormat="1" applyFont="1" applyFill="1" applyBorder="1" applyAlignment="1">
      <alignment horizontal="center" vertical="center"/>
    </xf>
    <xf numFmtId="0" fontId="54" fillId="3" borderId="27" xfId="0" applyFont="1" applyFill="1" applyBorder="1" applyAlignment="1">
      <alignment horizontal="center" vertical="center"/>
    </xf>
    <xf numFmtId="3" fontId="54" fillId="3" borderId="31" xfId="0" applyNumberFormat="1" applyFont="1" applyFill="1" applyBorder="1" applyAlignment="1">
      <alignment horizontal="center" vertical="center"/>
    </xf>
    <xf numFmtId="0" fontId="54" fillId="3" borderId="33" xfId="0" applyFont="1" applyFill="1" applyBorder="1" applyAlignment="1">
      <alignment horizontal="center" vertical="center"/>
    </xf>
    <xf numFmtId="3" fontId="54" fillId="3" borderId="24" xfId="0" applyNumberFormat="1" applyFont="1" applyFill="1" applyBorder="1" applyAlignment="1">
      <alignment horizontal="center" vertical="center"/>
    </xf>
    <xf numFmtId="0" fontId="54" fillId="3" borderId="34" xfId="0" applyFont="1" applyFill="1" applyBorder="1" applyAlignment="1">
      <alignment horizontal="center" vertical="center"/>
    </xf>
    <xf numFmtId="3" fontId="54" fillId="3" borderId="33" xfId="0" applyNumberFormat="1" applyFont="1" applyFill="1" applyBorder="1" applyAlignment="1">
      <alignment horizontal="center" vertical="center"/>
    </xf>
    <xf numFmtId="3" fontId="54" fillId="3" borderId="34" xfId="0" applyNumberFormat="1" applyFont="1" applyFill="1" applyBorder="1" applyAlignment="1">
      <alignment horizontal="center" vertical="center"/>
    </xf>
    <xf numFmtId="0" fontId="54" fillId="3" borderId="31" xfId="0" applyFont="1" applyFill="1" applyBorder="1" applyAlignment="1">
      <alignment horizontal="center" vertical="center"/>
    </xf>
    <xf numFmtId="0" fontId="54" fillId="3" borderId="25" xfId="0" applyFont="1" applyFill="1" applyBorder="1" applyAlignment="1">
      <alignment horizontal="center" vertical="center"/>
    </xf>
    <xf numFmtId="0" fontId="54" fillId="3" borderId="32" xfId="0" applyFont="1" applyFill="1" applyBorder="1" applyAlignment="1">
      <alignment horizontal="center" vertical="center"/>
    </xf>
    <xf numFmtId="0" fontId="54" fillId="3" borderId="37" xfId="0" applyFont="1" applyFill="1" applyBorder="1" applyAlignment="1">
      <alignment horizontal="center" vertical="center"/>
    </xf>
    <xf numFmtId="0" fontId="54" fillId="3" borderId="29" xfId="0" applyFont="1" applyFill="1" applyBorder="1" applyAlignment="1">
      <alignment horizontal="center" vertical="center"/>
    </xf>
    <xf numFmtId="3" fontId="54" fillId="3" borderId="0" xfId="0" applyNumberFormat="1" applyFont="1" applyFill="1" applyAlignment="1">
      <alignment horizontal="center" vertical="center"/>
    </xf>
    <xf numFmtId="0" fontId="54" fillId="3" borderId="0" xfId="0" applyFont="1" applyFill="1" applyAlignment="1">
      <alignment horizontal="center" vertical="center"/>
    </xf>
    <xf numFmtId="0" fontId="54" fillId="3" borderId="26" xfId="0" applyFont="1" applyFill="1" applyBorder="1" applyAlignment="1">
      <alignment horizontal="center" vertical="center"/>
    </xf>
    <xf numFmtId="0" fontId="54" fillId="3" borderId="30" xfId="0" applyFont="1" applyFill="1" applyBorder="1" applyAlignment="1">
      <alignment horizontal="center" vertical="center"/>
    </xf>
    <xf numFmtId="0" fontId="54" fillId="3" borderId="35" xfId="0" applyFont="1" applyFill="1" applyBorder="1" applyAlignment="1">
      <alignment horizontal="center" vertical="center"/>
    </xf>
    <xf numFmtId="3" fontId="54" fillId="3" borderId="36" xfId="0" applyNumberFormat="1" applyFont="1" applyFill="1" applyBorder="1" applyAlignment="1">
      <alignment horizontal="center" vertical="center"/>
    </xf>
    <xf numFmtId="0" fontId="54" fillId="3" borderId="36" xfId="0" applyFont="1" applyFill="1" applyBorder="1" applyAlignment="1">
      <alignment horizontal="center" vertical="center"/>
    </xf>
    <xf numFmtId="3" fontId="54" fillId="3" borderId="25" xfId="0" applyNumberFormat="1" applyFont="1" applyFill="1" applyBorder="1" applyAlignment="1">
      <alignment horizontal="center" vertical="center"/>
    </xf>
    <xf numFmtId="3" fontId="54" fillId="3" borderId="29" xfId="0" applyNumberFormat="1" applyFont="1" applyFill="1" applyBorder="1" applyAlignment="1">
      <alignment horizontal="center" vertical="center"/>
    </xf>
    <xf numFmtId="3" fontId="54" fillId="3" borderId="32" xfId="0" applyNumberFormat="1" applyFont="1" applyFill="1" applyBorder="1" applyAlignment="1">
      <alignment horizontal="center" vertical="center"/>
    </xf>
    <xf numFmtId="0" fontId="54" fillId="3" borderId="28" xfId="0" applyFont="1" applyFill="1" applyBorder="1" applyAlignment="1">
      <alignment horizontal="center" vertical="center"/>
    </xf>
    <xf numFmtId="0" fontId="0" fillId="12" borderId="11" xfId="0" applyFill="1" applyBorder="1" applyAlignment="1">
      <alignment horizontal="left" vertical="center" wrapText="1"/>
    </xf>
    <xf numFmtId="0" fontId="0" fillId="12" borderId="12" xfId="0" applyFill="1" applyBorder="1" applyAlignment="1">
      <alignment horizontal="left" vertical="center" wrapText="1"/>
    </xf>
    <xf numFmtId="0" fontId="0" fillId="12" borderId="13" xfId="0" applyFill="1" applyBorder="1" applyAlignment="1">
      <alignment horizontal="left" vertical="center" wrapText="1"/>
    </xf>
    <xf numFmtId="0" fontId="0" fillId="12" borderId="14" xfId="0" applyFill="1" applyBorder="1" applyAlignment="1">
      <alignment horizontal="left" vertical="center" wrapText="1"/>
    </xf>
    <xf numFmtId="0" fontId="0" fillId="12" borderId="0" xfId="0" applyFill="1" applyAlignment="1">
      <alignment horizontal="left" vertical="center" wrapText="1"/>
    </xf>
    <xf numFmtId="0" fontId="0" fillId="12" borderId="15" xfId="0" applyFill="1" applyBorder="1" applyAlignment="1">
      <alignment horizontal="left" vertical="center" wrapText="1"/>
    </xf>
    <xf numFmtId="0" fontId="0" fillId="12" borderId="16" xfId="0" applyFill="1" applyBorder="1" applyAlignment="1">
      <alignment horizontal="left" vertical="center" wrapText="1"/>
    </xf>
    <xf numFmtId="0" fontId="0" fillId="12" borderId="17" xfId="0" applyFill="1" applyBorder="1" applyAlignment="1">
      <alignment horizontal="left" vertical="center" wrapText="1"/>
    </xf>
    <xf numFmtId="0" fontId="0" fillId="12" borderId="18" xfId="0" applyFill="1" applyBorder="1" applyAlignment="1">
      <alignment horizontal="left" vertical="center" wrapText="1"/>
    </xf>
    <xf numFmtId="0" fontId="0" fillId="10" borderId="11" xfId="0" applyFill="1" applyBorder="1" applyAlignment="1">
      <alignment horizontal="left" vertical="center" wrapText="1"/>
    </xf>
    <xf numFmtId="0" fontId="0" fillId="10" borderId="12" xfId="0" applyFill="1" applyBorder="1" applyAlignment="1">
      <alignment horizontal="left" vertical="center" wrapText="1"/>
    </xf>
    <xf numFmtId="0" fontId="0" fillId="10" borderId="13" xfId="0" applyFill="1" applyBorder="1" applyAlignment="1">
      <alignment horizontal="left" vertical="center" wrapText="1"/>
    </xf>
    <xf numFmtId="0" fontId="0" fillId="10" borderId="14" xfId="0" applyFill="1" applyBorder="1" applyAlignment="1">
      <alignment horizontal="left" vertical="center" wrapText="1"/>
    </xf>
    <xf numFmtId="0" fontId="0" fillId="10" borderId="0" xfId="0" applyFill="1" applyAlignment="1">
      <alignment horizontal="left" vertical="center" wrapText="1"/>
    </xf>
    <xf numFmtId="0" fontId="0" fillId="10" borderId="15" xfId="0" applyFill="1" applyBorder="1" applyAlignment="1">
      <alignment horizontal="left" vertical="center" wrapText="1"/>
    </xf>
    <xf numFmtId="0" fontId="0" fillId="10" borderId="16" xfId="0" applyFill="1" applyBorder="1" applyAlignment="1">
      <alignment horizontal="left" vertical="center" wrapText="1"/>
    </xf>
    <xf numFmtId="0" fontId="0" fillId="10" borderId="17" xfId="0" applyFill="1" applyBorder="1" applyAlignment="1">
      <alignment horizontal="left" vertical="center" wrapText="1"/>
    </xf>
    <xf numFmtId="0" fontId="0" fillId="10" borderId="18" xfId="0" applyFill="1" applyBorder="1" applyAlignment="1">
      <alignment horizontal="left" vertical="center" wrapText="1"/>
    </xf>
    <xf numFmtId="0" fontId="0" fillId="13" borderId="11" xfId="0" applyFill="1" applyBorder="1" applyAlignment="1">
      <alignment horizontal="left" vertical="center" wrapText="1"/>
    </xf>
    <xf numFmtId="0" fontId="0" fillId="13" borderId="12" xfId="0" applyFill="1" applyBorder="1" applyAlignment="1">
      <alignment horizontal="left" vertical="center" wrapText="1"/>
    </xf>
    <xf numFmtId="0" fontId="0" fillId="13" borderId="13" xfId="0" applyFill="1" applyBorder="1" applyAlignment="1">
      <alignment horizontal="left" vertical="center" wrapText="1"/>
    </xf>
    <xf numFmtId="0" fontId="0" fillId="13" borderId="14" xfId="0" applyFill="1" applyBorder="1" applyAlignment="1">
      <alignment horizontal="left" vertical="center" wrapText="1"/>
    </xf>
    <xf numFmtId="0" fontId="0" fillId="13" borderId="0" xfId="0" applyFill="1" applyAlignment="1">
      <alignment horizontal="left" vertical="center" wrapText="1"/>
    </xf>
    <xf numFmtId="0" fontId="0" fillId="13" borderId="15" xfId="0" applyFill="1" applyBorder="1" applyAlignment="1">
      <alignment horizontal="left" vertical="center" wrapText="1"/>
    </xf>
    <xf numFmtId="0" fontId="0" fillId="13" borderId="16" xfId="0" applyFill="1" applyBorder="1" applyAlignment="1">
      <alignment horizontal="left" vertical="center" wrapText="1"/>
    </xf>
    <xf numFmtId="0" fontId="0" fillId="13" borderId="17" xfId="0" applyFill="1" applyBorder="1" applyAlignment="1">
      <alignment horizontal="left" vertical="center" wrapText="1"/>
    </xf>
    <xf numFmtId="0" fontId="0" fillId="13" borderId="18" xfId="0" applyFill="1" applyBorder="1" applyAlignment="1">
      <alignment horizontal="left" vertical="center" wrapText="1"/>
    </xf>
    <xf numFmtId="0" fontId="27" fillId="6" borderId="7" xfId="0" applyFont="1" applyFill="1" applyBorder="1" applyAlignment="1">
      <alignment horizontal="center" vertical="center"/>
    </xf>
    <xf numFmtId="0" fontId="6"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34" fillId="4" borderId="9" xfId="0" applyFont="1" applyFill="1" applyBorder="1" applyAlignment="1">
      <alignment horizontal="center" vertical="center" textRotation="90"/>
    </xf>
    <xf numFmtId="0" fontId="20" fillId="3" borderId="0" xfId="0" applyFont="1" applyFill="1" applyAlignment="1">
      <alignment horizontal="center" vertical="center"/>
    </xf>
    <xf numFmtId="0" fontId="11" fillId="11" borderId="2" xfId="0" applyFont="1" applyFill="1" applyBorder="1" applyAlignment="1" applyProtection="1">
      <alignment horizontal="center" vertical="center" wrapText="1"/>
      <protection locked="0"/>
    </xf>
    <xf numFmtId="0" fontId="11" fillId="11" borderId="3" xfId="0" applyFont="1" applyFill="1" applyBorder="1" applyAlignment="1" applyProtection="1">
      <alignment horizontal="center" vertical="center" wrapText="1"/>
      <protection locked="0"/>
    </xf>
    <xf numFmtId="0" fontId="11" fillId="11" borderId="4" xfId="0" applyFont="1" applyFill="1" applyBorder="1" applyAlignment="1" applyProtection="1">
      <alignment horizontal="center" vertical="center" wrapText="1"/>
      <protection locked="0"/>
    </xf>
    <xf numFmtId="0" fontId="42" fillId="6" borderId="10" xfId="0" applyFont="1" applyFill="1" applyBorder="1" applyAlignment="1">
      <alignment horizontal="center" vertical="center"/>
    </xf>
    <xf numFmtId="0" fontId="41" fillId="9" borderId="10" xfId="0" applyFont="1" applyFill="1" applyBorder="1" applyAlignment="1">
      <alignment horizontal="center" vertical="center" wrapText="1"/>
    </xf>
    <xf numFmtId="0" fontId="41" fillId="9" borderId="10" xfId="0" applyFont="1" applyFill="1" applyBorder="1" applyAlignment="1">
      <alignment horizontal="center" wrapText="1"/>
    </xf>
    <xf numFmtId="0" fontId="46" fillId="3" borderId="1" xfId="0" applyFont="1" applyFill="1" applyBorder="1" applyAlignment="1">
      <alignment horizontal="center" vertical="center"/>
    </xf>
    <xf numFmtId="0" fontId="47" fillId="3" borderId="5" xfId="0" applyFont="1" applyFill="1" applyBorder="1" applyAlignment="1">
      <alignment horizontal="center" vertical="center"/>
    </xf>
    <xf numFmtId="0" fontId="46" fillId="3" borderId="2" xfId="0" applyFont="1" applyFill="1" applyBorder="1" applyAlignment="1">
      <alignment horizontal="center"/>
    </xf>
    <xf numFmtId="0" fontId="47" fillId="3" borderId="3" xfId="0" applyFont="1" applyFill="1" applyBorder="1" applyAlignment="1">
      <alignment horizontal="center"/>
    </xf>
    <xf numFmtId="0" fontId="47" fillId="3" borderId="4" xfId="0" applyFont="1" applyFill="1" applyBorder="1" applyAlignment="1">
      <alignment horizontal="center"/>
    </xf>
    <xf numFmtId="0" fontId="27" fillId="6" borderId="7" xfId="0" applyFont="1" applyFill="1" applyBorder="1" applyAlignment="1">
      <alignment horizontal="center"/>
    </xf>
    <xf numFmtId="0" fontId="6" fillId="2" borderId="2" xfId="0" applyFont="1" applyFill="1" applyBorder="1" applyAlignment="1" applyProtection="1">
      <alignment horizontal="center"/>
      <protection locked="0"/>
    </xf>
    <xf numFmtId="0" fontId="4" fillId="2" borderId="3" xfId="0" applyFont="1" applyFill="1" applyBorder="1" applyAlignment="1" applyProtection="1">
      <alignment horizontal="center"/>
      <protection locked="0"/>
    </xf>
    <xf numFmtId="0" fontId="4" fillId="2" borderId="4" xfId="0" applyFont="1" applyFill="1" applyBorder="1" applyAlignment="1" applyProtection="1">
      <alignment horizontal="center"/>
      <protection locked="0"/>
    </xf>
    <xf numFmtId="0" fontId="6" fillId="2" borderId="3" xfId="0" applyFont="1" applyFill="1" applyBorder="1" applyAlignment="1" applyProtection="1">
      <alignment horizontal="center"/>
      <protection locked="0"/>
    </xf>
    <xf numFmtId="0" fontId="6" fillId="2" borderId="4" xfId="0" applyFont="1" applyFill="1" applyBorder="1" applyAlignment="1" applyProtection="1">
      <alignment horizontal="center"/>
      <protection locked="0"/>
    </xf>
    <xf numFmtId="0" fontId="6" fillId="3" borderId="1"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3" borderId="4" xfId="0" applyFont="1" applyFill="1" applyBorder="1" applyAlignment="1">
      <alignment horizontal="center"/>
    </xf>
    <xf numFmtId="0" fontId="45" fillId="3" borderId="0" xfId="0" applyFont="1" applyFill="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applyAlignment="1">
      <alignment horizontal="center" vertical="center"/>
    </xf>
    <xf numFmtId="0" fontId="53" fillId="3" borderId="27" xfId="0" applyFont="1" applyFill="1" applyBorder="1" applyAlignment="1">
      <alignment horizontal="center" vertical="center"/>
    </xf>
    <xf numFmtId="0" fontId="53" fillId="3" borderId="30" xfId="0" applyFont="1" applyFill="1" applyBorder="1" applyAlignment="1">
      <alignment horizontal="center" vertical="center"/>
    </xf>
    <xf numFmtId="0" fontId="0" fillId="3" borderId="0" xfId="0" applyFill="1" applyAlignment="1">
      <alignment horizontal="center" vertical="center"/>
    </xf>
    <xf numFmtId="0" fontId="50" fillId="0" borderId="21" xfId="0" applyFont="1" applyBorder="1" applyAlignment="1" applyProtection="1">
      <alignment horizontal="center" vertical="center"/>
      <protection locked="0"/>
    </xf>
    <xf numFmtId="0" fontId="50" fillId="0" borderId="22" xfId="0" applyFont="1" applyBorder="1" applyAlignment="1" applyProtection="1">
      <alignment horizontal="center" vertical="center"/>
      <protection locked="0"/>
    </xf>
    <xf numFmtId="0" fontId="50" fillId="0" borderId="23" xfId="0" applyFont="1" applyBorder="1" applyAlignment="1" applyProtection="1">
      <alignment horizontal="center" vertical="center"/>
      <protection locked="0"/>
    </xf>
    <xf numFmtId="0" fontId="0" fillId="3" borderId="0" xfId="0" applyFill="1" applyAlignment="1">
      <alignment horizontal="center" vertical="center" wrapText="1"/>
    </xf>
    <xf numFmtId="0" fontId="53" fillId="3" borderId="31" xfId="0" applyFont="1" applyFill="1" applyBorder="1" applyAlignment="1">
      <alignment horizontal="center" vertical="center"/>
    </xf>
    <xf numFmtId="0" fontId="53" fillId="3" borderId="32" xfId="0" applyFont="1" applyFill="1" applyBorder="1" applyAlignment="1">
      <alignment horizontal="center" vertical="center"/>
    </xf>
    <xf numFmtId="0" fontId="53" fillId="3" borderId="25" xfId="0" applyFont="1" applyFill="1" applyBorder="1" applyAlignment="1">
      <alignment horizontal="center" vertical="center"/>
    </xf>
    <xf numFmtId="0" fontId="53" fillId="3" borderId="28" xfId="0" applyFont="1" applyFill="1" applyBorder="1" applyAlignment="1">
      <alignment horizontal="center" vertical="center"/>
    </xf>
  </cellXfs>
  <cellStyles count="1">
    <cellStyle name="Normalny" xfId="0" builtinId="0"/>
  </cellStyles>
  <dxfs count="38">
    <dxf>
      <fill>
        <patternFill>
          <bgColor theme="5" tint="0.59996337778862885"/>
        </patternFill>
      </fill>
      <border>
        <left/>
        <right/>
        <top/>
        <bottom/>
        <vertical/>
        <horizontal/>
      </border>
    </dxf>
    <dxf>
      <fill>
        <patternFill>
          <bgColor theme="5" tint="0.59996337778862885"/>
        </patternFill>
      </fill>
      <border>
        <left/>
        <right/>
        <top/>
        <bottom/>
        <vertical/>
        <horizontal/>
      </border>
    </dxf>
    <dxf>
      <font>
        <color rgb="FF006100"/>
        <family val="2"/>
        <charset val="238"/>
      </font>
      <fill>
        <patternFill patternType="solid">
          <fgColor rgb="FFC6EFCE"/>
          <bgColor rgb="FFC6EFCE"/>
        </patternFill>
      </fill>
    </dxf>
    <dxf>
      <font>
        <color rgb="FF9C0006"/>
        <family val="2"/>
        <charset val="238"/>
      </font>
      <fill>
        <patternFill patternType="solid">
          <fgColor rgb="FFFFC7CE"/>
          <bgColor rgb="FFFFC7CE"/>
        </patternFill>
      </fill>
    </dxf>
    <dxf>
      <font>
        <color rgb="FF9C0006"/>
        <family val="2"/>
        <charset val="238"/>
      </font>
      <fill>
        <patternFill patternType="solid">
          <fgColor rgb="FFFFC7CE"/>
          <bgColor rgb="FFFFC7CE"/>
        </patternFill>
      </fill>
    </dxf>
    <dxf>
      <font>
        <color rgb="FF006100"/>
        <family val="2"/>
        <charset val="238"/>
      </font>
      <fill>
        <patternFill patternType="solid">
          <fgColor rgb="FFC6EFCE"/>
          <bgColor rgb="FFC6EFCE"/>
        </patternFill>
      </fill>
    </dxf>
    <dxf>
      <font>
        <color rgb="FF9C0006"/>
        <family val="2"/>
        <charset val="238"/>
      </font>
      <fill>
        <patternFill patternType="solid">
          <fgColor rgb="FFFFC7CE"/>
          <bgColor rgb="FFFFC7CE"/>
        </patternFill>
      </fill>
    </dxf>
    <dxf>
      <font>
        <color rgb="FF9C0006"/>
        <family val="2"/>
        <charset val="238"/>
      </font>
      <fill>
        <patternFill patternType="solid">
          <fgColor rgb="FFFFC7CE"/>
          <bgColor rgb="FFFFC7CE"/>
        </patternFill>
      </fill>
    </dxf>
    <dxf>
      <font>
        <color rgb="FF006100"/>
        <family val="2"/>
        <charset val="238"/>
      </font>
      <fill>
        <patternFill patternType="solid">
          <fgColor rgb="FFC6EFCE"/>
          <bgColor rgb="FFC6EFCE"/>
        </patternFill>
      </fill>
    </dxf>
    <dxf>
      <font>
        <color rgb="FF9C0006"/>
        <family val="2"/>
        <charset val="238"/>
      </font>
      <fill>
        <patternFill patternType="solid">
          <fgColor rgb="FFFFC7CE"/>
          <bgColor rgb="FFFFC7CE"/>
        </patternFill>
      </fill>
    </dxf>
    <dxf>
      <font>
        <color rgb="FF9C0006"/>
        <family val="2"/>
        <charset val="238"/>
      </font>
      <fill>
        <patternFill patternType="solid">
          <fgColor rgb="FFFFC7CE"/>
          <bgColor rgb="FFFFC7CE"/>
        </patternFill>
      </fill>
    </dxf>
    <dxf>
      <font>
        <color rgb="FF006100"/>
        <family val="2"/>
        <charset val="238"/>
      </font>
      <fill>
        <patternFill patternType="solid">
          <fgColor rgb="FFC6EFCE"/>
          <bgColor rgb="FFC6EFCE"/>
        </patternFill>
      </fill>
    </dxf>
    <dxf>
      <font>
        <color rgb="FF9C0006"/>
        <family val="2"/>
        <charset val="238"/>
      </font>
      <fill>
        <patternFill patternType="solid">
          <fgColor rgb="FFFFC7CE"/>
          <bgColor rgb="FFFFC7CE"/>
        </patternFill>
      </fill>
    </dxf>
    <dxf>
      <font>
        <color rgb="FF006100"/>
        <family val="2"/>
        <charset val="238"/>
      </font>
      <fill>
        <patternFill patternType="solid">
          <fgColor rgb="FFC6EFCE"/>
          <bgColor rgb="FFC6EFCE"/>
        </patternFill>
      </fill>
    </dxf>
    <dxf>
      <font>
        <color rgb="FF9C0006"/>
        <family val="2"/>
        <charset val="238"/>
      </font>
      <fill>
        <patternFill patternType="solid">
          <fgColor rgb="FFFFC7CE"/>
          <bgColor rgb="FFFFC7CE"/>
        </patternFill>
      </fill>
    </dxf>
    <dxf>
      <font>
        <color rgb="FF006100"/>
        <family val="2"/>
        <charset val="238"/>
      </font>
      <fill>
        <patternFill patternType="solid">
          <fgColor rgb="FFC6EFCE"/>
          <bgColor rgb="FFC6EFCE"/>
        </patternFill>
      </fill>
    </dxf>
    <dxf>
      <font>
        <color rgb="FF9C0006"/>
        <family val="2"/>
        <charset val="238"/>
      </font>
      <fill>
        <patternFill patternType="solid">
          <fgColor rgb="FFFFC7CE"/>
          <bgColor rgb="FFFFC7CE"/>
        </patternFill>
      </fill>
    </dxf>
    <dxf>
      <font>
        <color rgb="FF9C0006"/>
        <family val="2"/>
        <charset val="238"/>
      </font>
      <fill>
        <patternFill patternType="solid">
          <fgColor rgb="FFFFC7CE"/>
          <bgColor rgb="FFFFC7CE"/>
        </patternFill>
      </fill>
    </dxf>
    <dxf>
      <font>
        <color rgb="FF006100"/>
        <family val="2"/>
        <charset val="238"/>
      </font>
      <fill>
        <patternFill patternType="solid">
          <fgColor rgb="FFC6EFCE"/>
          <bgColor rgb="FFC6EFCE"/>
        </patternFill>
      </fill>
    </dxf>
    <dxf>
      <fill>
        <patternFill>
          <bgColor theme="5" tint="0.59996337778862885"/>
        </patternFill>
      </fill>
      <border>
        <left/>
        <right/>
        <top/>
        <bottom/>
        <vertical/>
        <horizontal/>
      </border>
    </dxf>
    <dxf>
      <fill>
        <patternFill>
          <bgColor theme="5" tint="0.59996337778862885"/>
        </patternFill>
      </fill>
      <border>
        <left/>
        <right/>
        <top/>
        <bottom/>
        <vertical/>
        <horizontal/>
      </border>
    </dxf>
    <dxf>
      <font>
        <color rgb="FF006100"/>
        <family val="2"/>
        <charset val="238"/>
      </font>
      <fill>
        <patternFill patternType="solid">
          <fgColor rgb="FFC6EFCE"/>
          <bgColor rgb="FFC6EFCE"/>
        </patternFill>
      </fill>
    </dxf>
    <dxf>
      <font>
        <color rgb="FF9C0006"/>
        <family val="2"/>
        <charset val="238"/>
      </font>
      <fill>
        <patternFill patternType="solid">
          <fgColor rgb="FFFFC7CE"/>
          <bgColor rgb="FFFFC7CE"/>
        </patternFill>
      </fill>
    </dxf>
    <dxf>
      <font>
        <color rgb="FF9C0006"/>
        <family val="2"/>
        <charset val="238"/>
      </font>
      <fill>
        <patternFill patternType="solid">
          <fgColor rgb="FFFFC7CE"/>
          <bgColor rgb="FFFFC7CE"/>
        </patternFill>
      </fill>
    </dxf>
    <dxf>
      <font>
        <color rgb="FF006100"/>
        <family val="2"/>
        <charset val="238"/>
      </font>
      <fill>
        <patternFill patternType="solid">
          <fgColor rgb="FFC6EFCE"/>
          <bgColor rgb="FFC6EFCE"/>
        </patternFill>
      </fill>
    </dxf>
    <dxf>
      <font>
        <color rgb="FF9C0006"/>
        <family val="2"/>
        <charset val="238"/>
      </font>
      <fill>
        <patternFill patternType="solid">
          <fgColor rgb="FFFFC7CE"/>
          <bgColor rgb="FFFFC7CE"/>
        </patternFill>
      </fill>
    </dxf>
    <dxf>
      <font>
        <color rgb="FF9C0006"/>
        <family val="2"/>
        <charset val="238"/>
      </font>
      <fill>
        <patternFill patternType="solid">
          <fgColor rgb="FFFFC7CE"/>
          <bgColor rgb="FFFFC7CE"/>
        </patternFill>
      </fill>
    </dxf>
    <dxf>
      <font>
        <color rgb="FF006100"/>
        <family val="2"/>
        <charset val="238"/>
      </font>
      <fill>
        <patternFill patternType="solid">
          <fgColor rgb="FFC6EFCE"/>
          <bgColor rgb="FFC6EFCE"/>
        </patternFill>
      </fill>
    </dxf>
    <dxf>
      <font>
        <color rgb="FF9C0006"/>
        <family val="2"/>
        <charset val="238"/>
      </font>
      <fill>
        <patternFill patternType="solid">
          <fgColor rgb="FFFFC7CE"/>
          <bgColor rgb="FFFFC7CE"/>
        </patternFill>
      </fill>
    </dxf>
    <dxf>
      <font>
        <color rgb="FF9C0006"/>
        <family val="2"/>
        <charset val="238"/>
      </font>
      <fill>
        <patternFill patternType="solid">
          <fgColor rgb="FFFFC7CE"/>
          <bgColor rgb="FFFFC7CE"/>
        </patternFill>
      </fill>
    </dxf>
    <dxf>
      <font>
        <color rgb="FF006100"/>
        <family val="2"/>
        <charset val="238"/>
      </font>
      <fill>
        <patternFill patternType="solid">
          <fgColor rgb="FFC6EFCE"/>
          <bgColor rgb="FFC6EFCE"/>
        </patternFill>
      </fill>
    </dxf>
    <dxf>
      <font>
        <color rgb="FF9C0006"/>
        <family val="2"/>
        <charset val="238"/>
      </font>
      <fill>
        <patternFill patternType="solid">
          <fgColor rgb="FFFFC7CE"/>
          <bgColor rgb="FFFFC7CE"/>
        </patternFill>
      </fill>
    </dxf>
    <dxf>
      <font>
        <color rgb="FF006100"/>
        <family val="2"/>
        <charset val="238"/>
      </font>
      <fill>
        <patternFill patternType="solid">
          <fgColor rgb="FFC6EFCE"/>
          <bgColor rgb="FFC6EFCE"/>
        </patternFill>
      </fill>
    </dxf>
    <dxf>
      <font>
        <color rgb="FF9C0006"/>
        <family val="2"/>
        <charset val="238"/>
      </font>
      <fill>
        <patternFill patternType="solid">
          <fgColor rgb="FFFFC7CE"/>
          <bgColor rgb="FFFFC7CE"/>
        </patternFill>
      </fill>
    </dxf>
    <dxf>
      <font>
        <color rgb="FF006100"/>
        <family val="2"/>
        <charset val="238"/>
      </font>
      <fill>
        <patternFill patternType="solid">
          <fgColor rgb="FFC6EFCE"/>
          <bgColor rgb="FFC6EFCE"/>
        </patternFill>
      </fill>
    </dxf>
    <dxf>
      <font>
        <color rgb="FF9C0006"/>
        <family val="2"/>
        <charset val="238"/>
      </font>
      <fill>
        <patternFill patternType="solid">
          <fgColor rgb="FFFFC7CE"/>
          <bgColor rgb="FFFFC7CE"/>
        </patternFill>
      </fill>
    </dxf>
    <dxf>
      <font>
        <color rgb="FF9C0006"/>
        <family val="2"/>
        <charset val="238"/>
      </font>
      <fill>
        <patternFill patternType="solid">
          <fgColor rgb="FFFFC7CE"/>
          <bgColor rgb="FFFFC7CE"/>
        </patternFill>
      </fill>
    </dxf>
    <dxf>
      <font>
        <color rgb="FF006100"/>
        <family val="2"/>
        <charset val="238"/>
      </font>
      <fill>
        <patternFill patternType="solid">
          <fgColor rgb="FFC6EFCE"/>
          <bgColor rgb="FFC6EF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2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9.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0.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2.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33.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4.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5.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6.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37.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4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5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5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5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5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5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5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5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spPr>
            <a:solidFill>
              <a:srgbClr val="4472C4"/>
            </a:solidFill>
            <a:ln>
              <a:noFill/>
            </a:ln>
          </c:spPr>
          <c:invertIfNegative val="0"/>
          <c:cat>
            <c:numRef>
              <c:f>'PP pojkm INW'!$GC$9:$GC$44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INW'!$GJ$9:$GJ$44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0DD4-4777-AA5F-7D21022316B1}"/>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pojh INW'!$CO$9:$CO$44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INW'!$CV$9:$CV$44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E6D5-451D-A777-FA5EE0B32BBF}"/>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pojh INW'!$CO$54:$CO$89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INW'!$CV$54:$CV$89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70D6-45CC-BFD4-FBB7494B7812}"/>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pojh INW'!$CO$99:$CO$134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INW'!$CV$99:$CV$134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2D87-4302-9B36-2E684F598B82}"/>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pojh INW'!$CO$9:$CO$44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INW'!$DP$9:$DP$44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1CAF-4022-B115-D024B8BE2CF7}"/>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pojh INW'!$CO$54:$CO$89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INW'!$DP$54:$DP$89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2EC5-4834-B27F-413743529F4F}"/>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pojh INW'!$CO$99:$CO$134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INW'!$DP$99:$DP$134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BBEC-483B-B08F-B52DD4D81A75}"/>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pojh INW'!$CO$9:$CO$44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INW'!$EJ$9:$EJ$44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F426-4504-AD07-6EAFCE2B5CA6}"/>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pojh INW'!$CO$54:$CO$89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INW'!$EJ$54:$EJ$89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18CE-495A-8730-1C91A97BBE5F}"/>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pojh INW'!$CO$99:$CO$134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INW'!$EJ$99:$EJ$134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A6A1-49C6-AD75-D32F654F49A6}"/>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spPr>
            <a:solidFill>
              <a:srgbClr val="4472C4"/>
            </a:solidFill>
            <a:ln>
              <a:noFill/>
            </a:ln>
          </c:spPr>
          <c:invertIfNegative val="0"/>
          <c:cat>
            <c:numRef>
              <c:f>'PP pojkm DR.POZOSTAŁE'!$GC$9:$GC$44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DR.POZOSTAŁE'!$GJ$9:$GJ$44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7CB4-4076-9531-EB082D312886}"/>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pojkm INW'!$GC$54:$GC$89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INW'!$GJ$54:$GJ$89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03CA-436B-8612-42EEDC9F2408}"/>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pojkm DR.POZOSTAŁE'!$GC$54:$GC$89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DR.POZOSTAŁE'!$GJ$54:$GJ$89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65AF-4E32-B9A5-E9B295AB0BBF}"/>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pojkm DR.POZOSTAŁE'!$GC$99:$GC$134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DR.POZOSTAŁE'!$GJ$99:$GJ$134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1795-4C83-ACEB-62068EB3D9D2}"/>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pojkm DR.POZOSTAŁE'!$GC$9:$GC$44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DR.POZOSTAŁE'!$HD$9:$HD$44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3C7E-4879-8B2D-E407B2EA8F2E}"/>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pojkm DR.POZOSTAŁE'!$GC$54:$GC$89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DR.POZOSTAŁE'!$HD$54:$HD$89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91BA-4232-8589-4A10E60212B2}"/>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pojkm DR.POZOSTAŁE'!$GC$99:$GC$134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DR.POZOSTAŁE'!$HD$99:$HD$134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462B-496A-AE22-D7EDD790E8AB}"/>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pojkm DR.POZOSTAŁE'!$GC$9:$GC$44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DR.POZOSTAŁE'!$HX$9:$HX$44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4B30-4240-9322-60632A219659}"/>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pojkm DR.POZOSTAŁE'!$GC$54:$GC$89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DR.POZOSTAŁE'!$HX$54:$HX$89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62E3-4238-91A0-3E97CB855C8A}"/>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pojkm DR.POZOSTAŁE'!$GC$99:$GC$134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DR.POZOSTAŁE'!$HX$99:$HX$134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7AE5-423C-9954-F6C87333914A}"/>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Drogi ekspresowe 2-jezdniowe W0-WI pojkm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pojkm DR.POZOSTAŁE'!$CO$560:$CO$595</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DR.POZOSTAŁE'!$DE$560:$DE$595</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163E-4D07-A713-CA55A80203F8}"/>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sz="1400" b="0" i="0" u="none" strike="noStrike" kern="1200" spc="0" baseline="0">
                <a:solidFill>
                  <a:sysClr val="windowText" lastClr="000000">
                    <a:lumMod val="65000"/>
                    <a:lumOff val="35000"/>
                  </a:sysClr>
                </a:solidFill>
              </a:rPr>
              <a:t>Drogi ekspresowe 1-jezdniowe W0-WI pojkm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pojkm DR.POZOSTAŁE'!$CO$560:$CO$595</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DR.POZOSTAŁE'!$DN$560:$DN$595</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55B2-4E74-BE22-BF256E8E8D53}"/>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pojkm INW'!$GC$99:$GC$134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INW'!$GJ$99:$GJ$134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F7D2-4F5D-BB94-26D91DAD194B}"/>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Autostrady W0-WI pojkm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pojkm DR.POZOSTAŁE'!$CO$560:$CO$595</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DR.POZOSTAŁE'!$CV$560:$CV$595</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2038-4447-8D54-5A06B1A3A8A7}"/>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sz="1400" b="0" i="0" u="none" strike="noStrike" kern="1200" spc="0" baseline="0">
                <a:solidFill>
                  <a:sysClr val="windowText" lastClr="000000">
                    <a:lumMod val="65000"/>
                    <a:lumOff val="35000"/>
                  </a:sysClr>
                </a:solidFill>
              </a:rPr>
              <a:t>Drogi ekspresowe o przekroju 2+1 W0-WI pojkm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pojkm DR.POZOSTAŁE'!$CO$560:$CO$595</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DR.POZOSTAŁE'!$DW$560:$DW$595</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67B5-452E-A6E9-3D9EA25E7200}"/>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sz="1400" b="0" i="0" u="none" strike="noStrike" kern="1200" spc="0" baseline="0">
                <a:solidFill>
                  <a:sysClr val="windowText" lastClr="000000">
                    <a:lumMod val="65000"/>
                    <a:lumOff val="35000"/>
                  </a:sysClr>
                </a:solidFill>
              </a:rPr>
              <a:t>Drogi zamiejskie ogólnodostępne 2-jezdniowe W0-WI pojkm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pojkm DR.POZOSTAŁE'!$CO$560:$CO$595</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DR.POZOSTAŁE'!$EF$560:$EF$595</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710A-4D37-A630-A1DDA9D3FC01}"/>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sz="1400" b="0" i="0" u="none" strike="noStrike" kern="1200" spc="0" baseline="0">
                <a:solidFill>
                  <a:sysClr val="windowText" lastClr="000000">
                    <a:lumMod val="65000"/>
                    <a:lumOff val="35000"/>
                  </a:sysClr>
                </a:solidFill>
              </a:rPr>
              <a:t>Drogi zamiejskie ogólnodostępne 1-jezdniowe W0-WI pojkm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pojkm DR.POZOSTAŁE'!$EH$560:$EH$595</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DR.POZOSTAŁE'!$EO$560:$EO$595</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DE77-4ADE-84A3-D0BD44598BCA}"/>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sz="1400" b="0" i="0" u="none" strike="noStrike" kern="1200" spc="0" baseline="0">
                <a:solidFill>
                  <a:sysClr val="windowText" lastClr="000000">
                    <a:lumMod val="65000"/>
                    <a:lumOff val="35000"/>
                  </a:sysClr>
                </a:solidFill>
              </a:rPr>
              <a:t>Drogi miejskie ogólnodostępne 1-jezdniowe W0-WI pojkm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pojkm DR.POZOSTAŁE'!$EQ$560:$EQ$595</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DR.POZOSTAŁE'!$EX$560:$EX$595</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70D4-4CF2-9813-F7730299B823}"/>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sz="1400" b="0" i="0" u="none" strike="noStrike" kern="1200" spc="0" baseline="0">
                <a:solidFill>
                  <a:sysClr val="windowText" lastClr="000000">
                    <a:lumMod val="65000"/>
                    <a:lumOff val="35000"/>
                  </a:sysClr>
                </a:solidFill>
              </a:rPr>
              <a:t>Drogi miejskie ogólnodostępne 2-jezdniowe W0-WI pojkm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pojkm DR.POZOSTAŁE'!$CO$560:$CO$595</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DR.POZOSTAŁE'!$FG$560:$FG$595</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D142-4346-9E51-15B595B0BCEA}"/>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sz="1400" b="0" i="0" u="none" strike="noStrike" kern="1200" spc="0" baseline="0">
                <a:solidFill>
                  <a:sysClr val="windowText" lastClr="000000">
                    <a:lumMod val="65000"/>
                    <a:lumOff val="35000"/>
                  </a:sysClr>
                </a:solidFill>
              </a:rPr>
              <a:t>Pozostałe odcinki dróg W0-WI pojkm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pojkm DR.POZOSTAŁE'!$FI$560:$FI$595</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DR.POZOSTAŁE'!$FP$560:$FP$595</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F26D-436E-96DA-27ADD24AACE7}"/>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Razem W0-WI pojkm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pojkm DR.POZOSTAŁE'!$FR$560:$FR$595</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DR.POZOSTAŁE'!$FY$560:$FY$595</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A536-4F56-BB68-A042360A123D}"/>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pojh DR.POZOSTAŁE'!$CO$9:$CO$44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DR.POZOSTAŁE'!$CV$9:$CV$44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FEE7-43BC-8712-BC628BBE4706}"/>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pojh DR.POZOSTAŁE'!$CO$54:$CO$89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DR.POZOSTAŁE'!$CV$54:$CV$89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D6D0-4924-AF4E-BD179709A883}"/>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pojkm INW'!$GC$9:$GC$44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INW'!$HD$9:$HD$44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E68D-4B83-95CD-0B8C907AA82E}"/>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W0 -WI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pojh DR.POZOSTAŁE'!$CO$99:$CO$134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DR.POZOSTAŁE'!$CV$99:$CV$134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D5D6-4B0D-87D1-BC2974C6C9DD}"/>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pojh DR.POZOSTAŁE'!$CO$9:$CO$44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DR.POZOSTAŁE'!$DP$9:$DP$44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97BF-42B3-B475-E0970BBDC534}"/>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pojh DR.POZOSTAŁE'!$CO$54:$CO$89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DR.POZOSTAŁE'!$DP$54:$DP$89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0C0A-4819-BE21-59A53ECF481A}"/>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pojh DR.POZOSTAŁE'!$CO$99:$CO$134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DR.POZOSTAŁE'!$DP$99:$DP$134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1F08-4C18-9829-160AEB3F6EA1}"/>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pojh DR.POZOSTAŁE'!$CO$9:$CO$44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DR.POZOSTAŁE'!$EJ$9:$EJ$44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A325-47F1-BB17-5BE4BECD0C2C}"/>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pojh DR.POZOSTAŁE'!$CO$54:$CO$89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DR.POZOSTAŁE'!$EJ$54:$EJ$89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966C-4943-ABE1-9A110F6157D8}"/>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pojh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a:t>
            </a:r>
          </a:p>
        </c:rich>
      </c:tx>
      <c:overlay val="0"/>
      <c:spPr>
        <a:noFill/>
        <a:ln>
          <a:noFill/>
        </a:ln>
      </c:spPr>
    </c:title>
    <c:autoTitleDeleted val="0"/>
    <c:plotArea>
      <c:layout/>
      <c:barChart>
        <c:barDir val="col"/>
        <c:grouping val="clustered"/>
        <c:varyColors val="0"/>
        <c:ser>
          <c:idx val="0"/>
          <c:order val="0"/>
          <c:invertIfNegative val="0"/>
          <c:cat>
            <c:numRef>
              <c:f>'PP pojh DR.POZOSTAŁE'!$CO$99:$CO$134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DR.POZOSTAŁE'!$EJ$99:$EJ$134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283A-474B-992E-9D6A26B87BE0}"/>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Autostrady W0-WI pojh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pojh DR.POZOSTAŁE'!$CO$551:$CO$586</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DR.POZOSTAŁE'!$CV$551:$CV$586</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2-4E13-4056-99F3-CF7ADBA1D560}"/>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Drogi ekspresowe 2-jezdniowe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pojh DR.POZOSTAŁE'!$CO$551:$CO$586</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DR.POZOSTAŁE'!$DE$551:$DE$586</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E69D-4E33-953B-ED5B1D484C75}"/>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Drogi ekspresowe 1-jezdniowe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pojh DR.POZOSTAŁE'!$CO$551:$CO$586</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DR.POZOSTAŁE'!$DN$551:$DN$586</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6AA0-4D15-A055-22FD4150A821}"/>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pojkm INW'!$GC$54:$GC$89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INW'!$HD$54:$HD$89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6E30-4710-9584-4E9749875815}"/>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Drogi ekspresowe o przekroju 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pojh DR.POZOSTAŁE'!$CO$551:$CO$586</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DR.POZOSTAŁE'!$DW$551:$DW$586</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64AE-469E-BF58-5B8F8646D8B3}"/>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Drogi zamiejskie ogólnodostępne 2-jezdniowe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pojh DR.POZOSTAŁE'!$CO$551:$CO$586</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DR.POZOSTAŁE'!$EF$551:$EF$586</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7B0E-4A0B-BD8E-3DBAC544FE24}"/>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Drogi zamiejskie ogólnodostępne 1-jezdniowe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pojh DR.POZOSTAŁE'!$CO$551:$CO$586</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DR.POZOSTAŁE'!$EO$551:$EO$586</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2BC4-44CD-8945-72CBD5B5230A}"/>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Ulice miejskie ogólnodostępne 1-jezdniowe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pojh DR.POZOSTAŁE'!$CO$551:$CO$586</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DR.POZOSTAŁE'!$EX$551:$EX$586</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4B38-4378-AABD-7C359733398D}"/>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Ulice miejskie ogólnodostępne 2-jezdniowe i wielopasowe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pojh DR.POZOSTAŁE'!$CO$551:$CO$586</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DR.POZOSTAŁE'!$FG$551:$FG$586</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5E1A-47C2-A30A-DDB66CBEBC2A}"/>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Pozostałe odcinki dróg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pojh DR.POZOSTAŁE'!$CO$551:$CO$586</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DR.POZOSTAŁE'!$FP$551:$FP$586</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4C48-4DF0-9110-5F86F3EAF992}"/>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Razem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chemeClr val="accent1"/>
            </a:solidFill>
            <a:ln>
              <a:noFill/>
            </a:ln>
            <a:effectLst/>
          </c:spPr>
          <c:invertIfNegative val="0"/>
          <c:cat>
            <c:numRef>
              <c:f>'PP pojh DR.POZOSTAŁE'!$CO$551:$CO$586</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pojh DR.POZOSTAŁE'!$FY$551:$FY$586</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E7AE-4732-875D-BFE2C644A853}"/>
            </c:ext>
          </c:extLst>
        </c:ser>
        <c:dLbls>
          <c:showLegendKey val="0"/>
          <c:showVal val="0"/>
          <c:showCatName val="0"/>
          <c:showSerName val="0"/>
          <c:showPercent val="0"/>
          <c:showBubbleSize val="0"/>
        </c:dLbls>
        <c:gapWidth val="219"/>
        <c:overlap val="-27"/>
        <c:axId val="1859272735"/>
        <c:axId val="1859275615"/>
      </c:barChart>
      <c:catAx>
        <c:axId val="1859272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5615"/>
        <c:crosses val="autoZero"/>
        <c:auto val="1"/>
        <c:lblAlgn val="ctr"/>
        <c:lblOffset val="100"/>
        <c:noMultiLvlLbl val="0"/>
      </c:catAx>
      <c:valAx>
        <c:axId val="1859275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1859272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 +INWESTYCJA</a:t>
            </a:r>
          </a:p>
        </c:rich>
      </c:tx>
      <c:overlay val="0"/>
      <c:spPr>
        <a:noFill/>
        <a:ln>
          <a:noFill/>
        </a:ln>
      </c:spPr>
    </c:title>
    <c:autoTitleDeleted val="0"/>
    <c:plotArea>
      <c:layout/>
      <c:barChart>
        <c:barDir val="col"/>
        <c:grouping val="clustered"/>
        <c:varyColors val="0"/>
        <c:ser>
          <c:idx val="0"/>
          <c:order val="0"/>
          <c:invertIfNegative val="0"/>
          <c:cat>
            <c:numRef>
              <c:f>'Dod. sprawdzenia_pojkm'!$Q$9:$Q$44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sprawdzenia_pojkm'!$X$9:$X$44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1-5549-4388-B578-E10F662F1E19}"/>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layout>
        <c:manualLayout>
          <c:xMode val="edge"/>
          <c:yMode val="edge"/>
          <c:x val="0.21042228649798561"/>
          <c:y val="3.0238095238095238E-2"/>
        </c:manualLayout>
      </c:layout>
      <c:overlay val="0"/>
      <c:spPr>
        <a:noFill/>
        <a:ln>
          <a:noFill/>
        </a:ln>
      </c:spPr>
    </c:title>
    <c:autoTitleDeleted val="0"/>
    <c:plotArea>
      <c:layout/>
      <c:barChart>
        <c:barDir val="col"/>
        <c:grouping val="clustered"/>
        <c:varyColors val="0"/>
        <c:ser>
          <c:idx val="0"/>
          <c:order val="0"/>
          <c:invertIfNegative val="0"/>
          <c:cat>
            <c:numRef>
              <c:f>'Dod. sprawdzenia_pojkm'!$Q$9:$Q$44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sprawdzenia_pojkm'!$AO$9:$AO$44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E934-4634-9792-63030D7FE36C}"/>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overlay val="0"/>
      <c:spPr>
        <a:noFill/>
        <a:ln>
          <a:noFill/>
        </a:ln>
      </c:spPr>
    </c:title>
    <c:autoTitleDeleted val="0"/>
    <c:plotArea>
      <c:layout/>
      <c:barChart>
        <c:barDir val="col"/>
        <c:grouping val="clustered"/>
        <c:varyColors val="0"/>
        <c:ser>
          <c:idx val="0"/>
          <c:order val="0"/>
          <c:invertIfNegative val="0"/>
          <c:cat>
            <c:numRef>
              <c:f>'Dod. sprawdzenia_pojkm'!$Q$9:$Q$44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sprawdzenia_pojkm'!$BF$9:$BF$44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BDEC-4F40-900C-ABB10AE3C54E}"/>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pojkm INW'!$GC$99:$GC$134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INW'!$HD$99:$HD$134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23C0-4555-843D-B346EEC5D546}"/>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overlay val="0"/>
      <c:spPr>
        <a:noFill/>
        <a:ln>
          <a:noFill/>
        </a:ln>
      </c:spPr>
    </c:title>
    <c:autoTitleDeleted val="0"/>
    <c:plotArea>
      <c:layout/>
      <c:barChart>
        <c:barDir val="col"/>
        <c:grouping val="clustered"/>
        <c:varyColors val="0"/>
        <c:ser>
          <c:idx val="0"/>
          <c:order val="0"/>
          <c:invertIfNegative val="0"/>
          <c:cat>
            <c:numRef>
              <c:f>'Dod. sprawdzenia_pojkm'!$Q$54:$Q$89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sprawdzenia_pojkm'!$X$54:$X$89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1-2350-42D6-A140-E5E0EBE2F128}"/>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overlay val="0"/>
      <c:spPr>
        <a:noFill/>
        <a:ln>
          <a:noFill/>
        </a:ln>
      </c:spPr>
    </c:title>
    <c:autoTitleDeleted val="0"/>
    <c:plotArea>
      <c:layout/>
      <c:barChart>
        <c:barDir val="col"/>
        <c:grouping val="clustered"/>
        <c:varyColors val="0"/>
        <c:ser>
          <c:idx val="0"/>
          <c:order val="0"/>
          <c:invertIfNegative val="0"/>
          <c:cat>
            <c:numRef>
              <c:f>'Dod. sprawdzenia_pojkm'!$Q$54:$Q$89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sprawdzenia_pojkm'!$AO$54:$AO$89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9D0F-4D63-98C0-537BB77106B0}"/>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overlay val="0"/>
      <c:spPr>
        <a:noFill/>
        <a:ln>
          <a:noFill/>
        </a:ln>
      </c:spPr>
    </c:title>
    <c:autoTitleDeleted val="0"/>
    <c:plotArea>
      <c:layout/>
      <c:barChart>
        <c:barDir val="col"/>
        <c:grouping val="clustered"/>
        <c:varyColors val="0"/>
        <c:ser>
          <c:idx val="0"/>
          <c:order val="0"/>
          <c:invertIfNegative val="0"/>
          <c:cat>
            <c:numRef>
              <c:f>'Dod. sprawdzenia_pojkm'!$Q$54:$Q$89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sprawdzenia_pojkm'!$BF$54:$BF$89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896F-4BD2-8135-B56EF5118528}"/>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overlay val="0"/>
      <c:spPr>
        <a:noFill/>
        <a:ln>
          <a:noFill/>
        </a:ln>
      </c:spPr>
    </c:title>
    <c:autoTitleDeleted val="0"/>
    <c:plotArea>
      <c:layout/>
      <c:barChart>
        <c:barDir val="col"/>
        <c:grouping val="clustered"/>
        <c:varyColors val="0"/>
        <c:ser>
          <c:idx val="0"/>
          <c:order val="0"/>
          <c:invertIfNegative val="0"/>
          <c:cat>
            <c:numRef>
              <c:f>'Dod. sprawdzenia_pojkm'!$Q$99:$Q$134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sprawdzenia_pojkm'!$X$99:$X$134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1-3221-4591-A5B8-4FCFA8BB9878}"/>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overlay val="0"/>
      <c:spPr>
        <a:noFill/>
        <a:ln>
          <a:noFill/>
        </a:ln>
      </c:spPr>
    </c:title>
    <c:autoTitleDeleted val="0"/>
    <c:plotArea>
      <c:layout/>
      <c:barChart>
        <c:barDir val="col"/>
        <c:grouping val="clustered"/>
        <c:varyColors val="0"/>
        <c:ser>
          <c:idx val="0"/>
          <c:order val="0"/>
          <c:invertIfNegative val="0"/>
          <c:cat>
            <c:numRef>
              <c:f>'Dod. sprawdzenia_pojkm'!$Q$99:$Q$134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sprawdzenia_pojkm'!$AO$99:$AO$134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B0DB-4458-AA31-34E786ED3D33}"/>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overlay val="0"/>
      <c:spPr>
        <a:noFill/>
        <a:ln>
          <a:noFill/>
        </a:ln>
      </c:spPr>
    </c:title>
    <c:autoTitleDeleted val="0"/>
    <c:plotArea>
      <c:layout/>
      <c:barChart>
        <c:barDir val="col"/>
        <c:grouping val="clustered"/>
        <c:varyColors val="0"/>
        <c:ser>
          <c:idx val="0"/>
          <c:order val="0"/>
          <c:invertIfNegative val="0"/>
          <c:cat>
            <c:numRef>
              <c:f>'Dod. sprawdzenia_pojkm'!$Q$99:$Q$134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sprawdzenia_pojkm'!$BF$99:$BF$134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0A38-4EFF-BD58-8AAF47C33909}"/>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 +INWESTYCJA</a:t>
            </a:r>
          </a:p>
        </c:rich>
      </c:tx>
      <c:overlay val="0"/>
      <c:spPr>
        <a:noFill/>
        <a:ln>
          <a:noFill/>
        </a:ln>
      </c:spPr>
    </c:title>
    <c:autoTitleDeleted val="0"/>
    <c:plotArea>
      <c:layout/>
      <c:barChart>
        <c:barDir val="col"/>
        <c:grouping val="clustered"/>
        <c:varyColors val="0"/>
        <c:ser>
          <c:idx val="0"/>
          <c:order val="0"/>
          <c:invertIfNegative val="0"/>
          <c:cat>
            <c:numRef>
              <c:f>'Dod. sprawdzenia_pojh'!$A$9:$A$44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sprawdzenia_pojh'!$H$9:$H$44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73FF-424F-A363-7A3AB1271273}"/>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layout>
        <c:manualLayout>
          <c:xMode val="edge"/>
          <c:yMode val="edge"/>
          <c:x val="0.21042228649798561"/>
          <c:y val="3.0238095238095238E-2"/>
        </c:manualLayout>
      </c:layout>
      <c:overlay val="0"/>
      <c:spPr>
        <a:noFill/>
        <a:ln>
          <a:noFill/>
        </a:ln>
      </c:spPr>
    </c:title>
    <c:autoTitleDeleted val="0"/>
    <c:plotArea>
      <c:layout/>
      <c:barChart>
        <c:barDir val="col"/>
        <c:grouping val="clustered"/>
        <c:varyColors val="0"/>
        <c:ser>
          <c:idx val="0"/>
          <c:order val="0"/>
          <c:invertIfNegative val="0"/>
          <c:cat>
            <c:numRef>
              <c:f>'Dod. sprawdzenia_pojh'!$A$9:$A$44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sprawdzenia_pojh'!$Y$9:$Y$44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6923-41B4-A7E6-74AF7457434C}"/>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overlay val="0"/>
      <c:spPr>
        <a:noFill/>
        <a:ln>
          <a:noFill/>
        </a:ln>
      </c:spPr>
    </c:title>
    <c:autoTitleDeleted val="0"/>
    <c:plotArea>
      <c:layout/>
      <c:barChart>
        <c:barDir val="col"/>
        <c:grouping val="clustered"/>
        <c:varyColors val="0"/>
        <c:ser>
          <c:idx val="0"/>
          <c:order val="0"/>
          <c:invertIfNegative val="0"/>
          <c:cat>
            <c:numRef>
              <c:f>'Dod. sprawdzenia_pojh'!$A$9:$A$44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sprawdzenia_pojh'!$AP$9:$AP$44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B537-4051-B9E8-0ACC7B4682F2}"/>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overlay val="0"/>
      <c:spPr>
        <a:noFill/>
        <a:ln>
          <a:noFill/>
        </a:ln>
      </c:spPr>
    </c:title>
    <c:autoTitleDeleted val="0"/>
    <c:plotArea>
      <c:layout/>
      <c:barChart>
        <c:barDir val="col"/>
        <c:grouping val="clustered"/>
        <c:varyColors val="0"/>
        <c:ser>
          <c:idx val="0"/>
          <c:order val="0"/>
          <c:invertIfNegative val="0"/>
          <c:cat>
            <c:numRef>
              <c:f>'Dod. sprawdzenia_pojh'!$A$54:$A$89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sprawdzenia_pojh'!$H$54:$H$89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EA82-45C6-B84B-285C70D7AA00}"/>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pojkm INW'!$GC$9:$GC$44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INW'!$HX$9:$HX$44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BB61-443F-9639-8BB2828E77E9}"/>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overlay val="0"/>
      <c:spPr>
        <a:noFill/>
        <a:ln>
          <a:noFill/>
        </a:ln>
      </c:spPr>
    </c:title>
    <c:autoTitleDeleted val="0"/>
    <c:plotArea>
      <c:layout/>
      <c:barChart>
        <c:barDir val="col"/>
        <c:grouping val="clustered"/>
        <c:varyColors val="0"/>
        <c:ser>
          <c:idx val="0"/>
          <c:order val="0"/>
          <c:invertIfNegative val="0"/>
          <c:cat>
            <c:numRef>
              <c:f>'Dod. sprawdzenia_pojh'!$A$54:$A$89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sprawdzenia_pojh'!$Y$54:$Y$89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4150-40E3-A3C9-08F04521226D}"/>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overlay val="0"/>
      <c:spPr>
        <a:noFill/>
        <a:ln>
          <a:noFill/>
        </a:ln>
      </c:spPr>
    </c:title>
    <c:autoTitleDeleted val="0"/>
    <c:plotArea>
      <c:layout/>
      <c:barChart>
        <c:barDir val="col"/>
        <c:grouping val="clustered"/>
        <c:varyColors val="0"/>
        <c:ser>
          <c:idx val="0"/>
          <c:order val="0"/>
          <c:invertIfNegative val="0"/>
          <c:cat>
            <c:numRef>
              <c:f>'Dod. sprawdzenia_pojh'!$A$54:$A$89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sprawdzenia_pojh'!$AP$54:$AP$89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5F0B-4AD3-ACB8-58B062CF7669}"/>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wszystkie pojazdy</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overlay val="0"/>
      <c:spPr>
        <a:noFill/>
        <a:ln>
          <a:noFill/>
        </a:ln>
      </c:spPr>
    </c:title>
    <c:autoTitleDeleted val="0"/>
    <c:plotArea>
      <c:layout/>
      <c:barChart>
        <c:barDir val="col"/>
        <c:grouping val="clustered"/>
        <c:varyColors val="0"/>
        <c:ser>
          <c:idx val="0"/>
          <c:order val="0"/>
          <c:invertIfNegative val="0"/>
          <c:cat>
            <c:numRef>
              <c:f>'Dod. sprawdzenia_pojh'!$A$99:$A$134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sprawdzenia_pojh'!$H$99:$H$134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3A8E-4380-ABDA-7A524130FC6B}"/>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lekkie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overlay val="0"/>
      <c:spPr>
        <a:noFill/>
        <a:ln>
          <a:noFill/>
        </a:ln>
      </c:spPr>
    </c:title>
    <c:autoTitleDeleted val="0"/>
    <c:plotArea>
      <c:layout/>
      <c:barChart>
        <c:barDir val="col"/>
        <c:grouping val="clustered"/>
        <c:varyColors val="0"/>
        <c:ser>
          <c:idx val="0"/>
          <c:order val="0"/>
          <c:invertIfNegative val="0"/>
          <c:cat>
            <c:numRef>
              <c:f>'Dod. sprawdzenia_pojh'!$A$99:$A$134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sprawdzenia_pojh'!$Y$99:$Y$134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D56A-4345-A546-527FE8A065AD}"/>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ph</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DROGI POZOSTAŁE+INWESTYCJA</a:t>
            </a:r>
          </a:p>
        </c:rich>
      </c:tx>
      <c:overlay val="0"/>
      <c:spPr>
        <a:noFill/>
        <a:ln>
          <a:noFill/>
        </a:ln>
      </c:spPr>
    </c:title>
    <c:autoTitleDeleted val="0"/>
    <c:plotArea>
      <c:layout/>
      <c:barChart>
        <c:barDir val="col"/>
        <c:grouping val="clustered"/>
        <c:varyColors val="0"/>
        <c:ser>
          <c:idx val="0"/>
          <c:order val="0"/>
          <c:invertIfNegative val="0"/>
          <c:cat>
            <c:numRef>
              <c:f>'Dod. sprawdzenia_pojh'!$A$99:$A$134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'Dod. sprawdzenia_pojh'!$AP$99:$AP$134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7B92-4552-B066-C7A09CE41CFB}"/>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pojkm INW'!$GC$54:$GC$89</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INW'!$HX$54:$HX$89</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3D7D-44D1-B318-3E9F4F185165}"/>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W0 - WI pkm</a:t>
            </a:r>
            <a:br>
              <a:rPr lang="pl-PL" sz="1400" b="0" i="0" u="none" strike="noStrike" kern="1200" cap="none" spc="0" baseline="0">
                <a:solidFill>
                  <a:srgbClr val="595959"/>
                </a:solidFill>
                <a:uFillTx/>
                <a:latin typeface="Calibri"/>
              </a:rPr>
            </a:br>
            <a:r>
              <a:rPr lang="pl-PL" sz="1400" b="0" i="0" u="none" strike="noStrike" kern="1200" cap="none" spc="0" baseline="0">
                <a:solidFill>
                  <a:srgbClr val="595959"/>
                </a:solidFill>
                <a:uFillTx/>
                <a:latin typeface="Calibri"/>
              </a:rPr>
              <a:t>poj. ciężkie</a:t>
            </a:r>
          </a:p>
          <a:p>
            <a:pPr marL="0" marR="0" indent="0" algn="ctr" defTabSz="914400" fontAlgn="auto" hangingPunct="1">
              <a:lnSpc>
                <a:spcPct val="100000"/>
              </a:lnSpc>
              <a:spcBef>
                <a:spcPts val="0"/>
              </a:spcBef>
              <a:spcAft>
                <a:spcPts val="0"/>
              </a:spcAft>
              <a:tabLst/>
              <a:defRPr sz="1400" b="0" i="0" u="none" strike="noStrike" kern="1200" spc="0" baseline="0">
                <a:solidFill>
                  <a:srgbClr val="595959"/>
                </a:solidFill>
                <a:latin typeface="Calibri"/>
              </a:defRPr>
            </a:pPr>
            <a:r>
              <a:rPr lang="pl-PL" sz="1400" b="0" i="0" u="none" strike="noStrike" kern="1200" cap="none" spc="0" baseline="0">
                <a:solidFill>
                  <a:srgbClr val="595959"/>
                </a:solidFill>
                <a:uFillTx/>
                <a:latin typeface="Calibri"/>
              </a:rPr>
              <a:t>INWESTYCJA</a:t>
            </a:r>
          </a:p>
        </c:rich>
      </c:tx>
      <c:overlay val="0"/>
      <c:spPr>
        <a:noFill/>
        <a:ln>
          <a:noFill/>
        </a:ln>
      </c:spPr>
    </c:title>
    <c:autoTitleDeleted val="0"/>
    <c:plotArea>
      <c:layout/>
      <c:barChart>
        <c:barDir val="col"/>
        <c:grouping val="clustered"/>
        <c:varyColors val="0"/>
        <c:ser>
          <c:idx val="0"/>
          <c:order val="0"/>
          <c:invertIfNegative val="0"/>
          <c:cat>
            <c:numRef>
              <c:f>'PP pojkm INW'!$GC$99:$GC$134</c:f>
              <c:numCache>
                <c:formatCode>General</c:formatCode>
                <c:ptCount val="3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pt idx="26">
                  <c:v>2051</c:v>
                </c:pt>
                <c:pt idx="27">
                  <c:v>2052</c:v>
                </c:pt>
                <c:pt idx="28">
                  <c:v>2053</c:v>
                </c:pt>
                <c:pt idx="29">
                  <c:v>2054</c:v>
                </c:pt>
                <c:pt idx="30">
                  <c:v>2055</c:v>
                </c:pt>
                <c:pt idx="31">
                  <c:v>2056</c:v>
                </c:pt>
                <c:pt idx="32">
                  <c:v>2057</c:v>
                </c:pt>
                <c:pt idx="33">
                  <c:v>2058</c:v>
                </c:pt>
                <c:pt idx="34">
                  <c:v>2059</c:v>
                </c:pt>
                <c:pt idx="35">
                  <c:v>2060</c:v>
                </c:pt>
              </c:numCache>
            </c:numRef>
          </c:cat>
          <c:val>
            <c:numRef>
              <c:f>'PP pojkm INW'!$HX$99:$HX$134</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c:ext xmlns:c16="http://schemas.microsoft.com/office/drawing/2014/chart" uri="{C3380CC4-5D6E-409C-BE32-E72D297353CC}">
              <c16:uniqueId val="{00000000-66C9-4E37-AA08-A9DCCA4AB503}"/>
            </c:ext>
          </c:extLst>
        </c:ser>
        <c:dLbls>
          <c:showLegendKey val="0"/>
          <c:showVal val="0"/>
          <c:showCatName val="0"/>
          <c:showSerName val="0"/>
          <c:showPercent val="0"/>
          <c:showBubbleSize val="0"/>
        </c:dLbls>
        <c:gapWidth val="219"/>
        <c:overlap val="-27"/>
        <c:axId val="1007209776"/>
        <c:axId val="1007213104"/>
      </c:barChart>
      <c:valAx>
        <c:axId val="1007213104"/>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09776"/>
        <c:crosses val="autoZero"/>
        <c:crossBetween val="between"/>
      </c:valAx>
      <c:catAx>
        <c:axId val="1007209776"/>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rot="-5400000" vert="horz"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595959"/>
                </a:solidFill>
                <a:latin typeface="Calibri"/>
              </a:defRPr>
            </a:pPr>
            <a:endParaRPr lang="pl-PL"/>
          </a:p>
        </c:txPr>
        <c:crossAx val="1007213104"/>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l-PL" sz="1000" b="0" i="0" u="none" strike="noStrike" kern="1200" baseline="0">
          <a:solidFill>
            <a:srgbClr val="000000"/>
          </a:solidFill>
          <a:latin typeface="Calibri"/>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chart" Target="../charts/chart12.xml"/><Relationship Id="rId7" Type="http://schemas.openxmlformats.org/officeDocument/2006/relationships/chart" Target="../charts/chart16.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 Id="rId9" Type="http://schemas.openxmlformats.org/officeDocument/2006/relationships/chart" Target="../charts/chart18.xml"/></Relationships>
</file>

<file path=xl/drawings/_rels/drawing4.xml.rels><?xml version="1.0" encoding="UTF-8" standalone="yes"?>
<Relationships xmlns="http://schemas.openxmlformats.org/package/2006/relationships"><Relationship Id="rId8" Type="http://schemas.openxmlformats.org/officeDocument/2006/relationships/chart" Target="../charts/chart26.xml"/><Relationship Id="rId13" Type="http://schemas.openxmlformats.org/officeDocument/2006/relationships/chart" Target="../charts/chart31.xml"/><Relationship Id="rId18" Type="http://schemas.openxmlformats.org/officeDocument/2006/relationships/chart" Target="../charts/chart36.xml"/><Relationship Id="rId3" Type="http://schemas.openxmlformats.org/officeDocument/2006/relationships/chart" Target="../charts/chart21.xml"/><Relationship Id="rId7" Type="http://schemas.openxmlformats.org/officeDocument/2006/relationships/chart" Target="../charts/chart25.xml"/><Relationship Id="rId12" Type="http://schemas.openxmlformats.org/officeDocument/2006/relationships/chart" Target="../charts/chart30.xml"/><Relationship Id="rId17" Type="http://schemas.openxmlformats.org/officeDocument/2006/relationships/chart" Target="../charts/chart35.xml"/><Relationship Id="rId2" Type="http://schemas.openxmlformats.org/officeDocument/2006/relationships/chart" Target="../charts/chart20.xml"/><Relationship Id="rId16" Type="http://schemas.openxmlformats.org/officeDocument/2006/relationships/chart" Target="../charts/chart34.xml"/><Relationship Id="rId1" Type="http://schemas.openxmlformats.org/officeDocument/2006/relationships/chart" Target="../charts/chart19.xml"/><Relationship Id="rId6" Type="http://schemas.openxmlformats.org/officeDocument/2006/relationships/chart" Target="../charts/chart24.xml"/><Relationship Id="rId11" Type="http://schemas.openxmlformats.org/officeDocument/2006/relationships/chart" Target="../charts/chart29.xml"/><Relationship Id="rId5" Type="http://schemas.openxmlformats.org/officeDocument/2006/relationships/chart" Target="../charts/chart23.xml"/><Relationship Id="rId15" Type="http://schemas.openxmlformats.org/officeDocument/2006/relationships/chart" Target="../charts/chart33.xml"/><Relationship Id="rId10" Type="http://schemas.openxmlformats.org/officeDocument/2006/relationships/chart" Target="../charts/chart28.xml"/><Relationship Id="rId19" Type="http://schemas.openxmlformats.org/officeDocument/2006/relationships/chart" Target="../charts/chart37.xml"/><Relationship Id="rId4" Type="http://schemas.openxmlformats.org/officeDocument/2006/relationships/chart" Target="../charts/chart22.xml"/><Relationship Id="rId9" Type="http://schemas.openxmlformats.org/officeDocument/2006/relationships/chart" Target="../charts/chart27.xml"/><Relationship Id="rId14" Type="http://schemas.openxmlformats.org/officeDocument/2006/relationships/chart" Target="../charts/chart32.xml"/></Relationships>
</file>

<file path=xl/drawings/_rels/drawing5.xml.rels><?xml version="1.0" encoding="UTF-8" standalone="yes"?>
<Relationships xmlns="http://schemas.openxmlformats.org/package/2006/relationships"><Relationship Id="rId8" Type="http://schemas.openxmlformats.org/officeDocument/2006/relationships/chart" Target="../charts/chart45.xml"/><Relationship Id="rId13" Type="http://schemas.openxmlformats.org/officeDocument/2006/relationships/chart" Target="../charts/chart50.xml"/><Relationship Id="rId18" Type="http://schemas.openxmlformats.org/officeDocument/2006/relationships/chart" Target="../charts/chart55.xml"/><Relationship Id="rId3" Type="http://schemas.openxmlformats.org/officeDocument/2006/relationships/chart" Target="../charts/chart40.xml"/><Relationship Id="rId7" Type="http://schemas.openxmlformats.org/officeDocument/2006/relationships/chart" Target="../charts/chart44.xml"/><Relationship Id="rId12" Type="http://schemas.openxmlformats.org/officeDocument/2006/relationships/chart" Target="../charts/chart49.xml"/><Relationship Id="rId17" Type="http://schemas.openxmlformats.org/officeDocument/2006/relationships/chart" Target="../charts/chart54.xml"/><Relationship Id="rId2" Type="http://schemas.openxmlformats.org/officeDocument/2006/relationships/chart" Target="../charts/chart39.xml"/><Relationship Id="rId16" Type="http://schemas.openxmlformats.org/officeDocument/2006/relationships/chart" Target="../charts/chart53.xml"/><Relationship Id="rId1" Type="http://schemas.openxmlformats.org/officeDocument/2006/relationships/chart" Target="../charts/chart38.xml"/><Relationship Id="rId6" Type="http://schemas.openxmlformats.org/officeDocument/2006/relationships/chart" Target="../charts/chart43.xml"/><Relationship Id="rId11" Type="http://schemas.openxmlformats.org/officeDocument/2006/relationships/chart" Target="../charts/chart48.xml"/><Relationship Id="rId5" Type="http://schemas.openxmlformats.org/officeDocument/2006/relationships/chart" Target="../charts/chart42.xml"/><Relationship Id="rId15" Type="http://schemas.openxmlformats.org/officeDocument/2006/relationships/chart" Target="../charts/chart52.xml"/><Relationship Id="rId10" Type="http://schemas.openxmlformats.org/officeDocument/2006/relationships/chart" Target="../charts/chart47.xml"/><Relationship Id="rId19" Type="http://schemas.openxmlformats.org/officeDocument/2006/relationships/chart" Target="../charts/chart56.xml"/><Relationship Id="rId4" Type="http://schemas.openxmlformats.org/officeDocument/2006/relationships/chart" Target="../charts/chart41.xml"/><Relationship Id="rId9" Type="http://schemas.openxmlformats.org/officeDocument/2006/relationships/chart" Target="../charts/chart46.xml"/><Relationship Id="rId14" Type="http://schemas.openxmlformats.org/officeDocument/2006/relationships/chart" Target="../charts/chart51.xml"/></Relationships>
</file>

<file path=xl/drawings/_rels/drawing6.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chart" Target="../charts/chart58.xml"/><Relationship Id="rId1" Type="http://schemas.openxmlformats.org/officeDocument/2006/relationships/chart" Target="../charts/chart57.xml"/><Relationship Id="rId6" Type="http://schemas.openxmlformats.org/officeDocument/2006/relationships/chart" Target="../charts/chart62.xml"/><Relationship Id="rId5" Type="http://schemas.openxmlformats.org/officeDocument/2006/relationships/chart" Target="../charts/chart61.xml"/><Relationship Id="rId4" Type="http://schemas.openxmlformats.org/officeDocument/2006/relationships/chart" Target="../charts/chart60.xml"/><Relationship Id="rId9" Type="http://schemas.openxmlformats.org/officeDocument/2006/relationships/chart" Target="../charts/chart65.xml"/></Relationships>
</file>

<file path=xl/drawings/_rels/drawing7.xml.rels><?xml version="1.0" encoding="UTF-8" standalone="yes"?>
<Relationships xmlns="http://schemas.openxmlformats.org/package/2006/relationships"><Relationship Id="rId8" Type="http://schemas.openxmlformats.org/officeDocument/2006/relationships/chart" Target="../charts/chart73.xml"/><Relationship Id="rId3" Type="http://schemas.openxmlformats.org/officeDocument/2006/relationships/chart" Target="../charts/chart68.xml"/><Relationship Id="rId7" Type="http://schemas.openxmlformats.org/officeDocument/2006/relationships/chart" Target="../charts/chart72.xml"/><Relationship Id="rId2" Type="http://schemas.openxmlformats.org/officeDocument/2006/relationships/chart" Target="../charts/chart67.xml"/><Relationship Id="rId1" Type="http://schemas.openxmlformats.org/officeDocument/2006/relationships/chart" Target="../charts/chart66.xml"/><Relationship Id="rId6" Type="http://schemas.openxmlformats.org/officeDocument/2006/relationships/chart" Target="../charts/chart71.xml"/><Relationship Id="rId5" Type="http://schemas.openxmlformats.org/officeDocument/2006/relationships/chart" Target="../charts/chart70.xml"/><Relationship Id="rId4" Type="http://schemas.openxmlformats.org/officeDocument/2006/relationships/chart" Target="../charts/chart69.xml"/><Relationship Id="rId9" Type="http://schemas.openxmlformats.org/officeDocument/2006/relationships/chart" Target="../charts/chart74.xml"/></Relationships>
</file>

<file path=xl/drawings/drawing1.xml><?xml version="1.0" encoding="utf-8"?>
<xdr:wsDr xmlns:xdr="http://schemas.openxmlformats.org/drawingml/2006/spreadsheetDrawing" xmlns:a="http://schemas.openxmlformats.org/drawingml/2006/main">
  <xdr:oneCellAnchor>
    <xdr:from>
      <xdr:col>0</xdr:col>
      <xdr:colOff>0</xdr:colOff>
      <xdr:row>31</xdr:row>
      <xdr:rowOff>0</xdr:rowOff>
    </xdr:from>
    <xdr:ext cx="5545442" cy="4389842"/>
    <xdr:pic>
      <xdr:nvPicPr>
        <xdr:cNvPr id="2" name="Obraz 1">
          <a:extLst>
            <a:ext uri="{FF2B5EF4-FFF2-40B4-BE49-F238E27FC236}">
              <a16:creationId xmlns:a16="http://schemas.microsoft.com/office/drawing/2014/main" id="{A065F48D-803E-445E-ABF8-B42D6C7AD52C}"/>
            </a:ext>
          </a:extLst>
        </xdr:cNvPr>
        <xdr:cNvPicPr>
          <a:picLocks noChangeAspect="1"/>
        </xdr:cNvPicPr>
      </xdr:nvPicPr>
      <xdr:blipFill>
        <a:blip xmlns:r="http://schemas.openxmlformats.org/officeDocument/2006/relationships" r:embed="rId1">
          <a:lum/>
          <a:alphaModFix/>
        </a:blip>
        <a:srcRect/>
        <a:stretch>
          <a:fillRect/>
        </a:stretch>
      </xdr:blipFill>
      <xdr:spPr>
        <a:xfrm>
          <a:off x="0" y="3619500"/>
          <a:ext cx="5545442" cy="4389842"/>
        </a:xfrm>
        <a:prstGeom prst="rect">
          <a:avLst/>
        </a:prstGeom>
        <a:noFill/>
        <a:ln cap="flat">
          <a:noFill/>
        </a:ln>
      </xdr:spPr>
    </xdr:pic>
    <xdr:clientData/>
  </xdr:oneCellAnchor>
  <xdr:oneCellAnchor>
    <xdr:from>
      <xdr:col>0</xdr:col>
      <xdr:colOff>0</xdr:colOff>
      <xdr:row>56</xdr:row>
      <xdr:rowOff>0</xdr:rowOff>
    </xdr:from>
    <xdr:ext cx="5545442" cy="4389842"/>
    <xdr:pic>
      <xdr:nvPicPr>
        <xdr:cNvPr id="3" name="Obraz 2">
          <a:extLst>
            <a:ext uri="{FF2B5EF4-FFF2-40B4-BE49-F238E27FC236}">
              <a16:creationId xmlns:a16="http://schemas.microsoft.com/office/drawing/2014/main" id="{BD5E892F-DC65-4E2F-801C-045543AEBE5F}"/>
            </a:ext>
          </a:extLst>
        </xdr:cNvPr>
        <xdr:cNvPicPr>
          <a:picLocks noChangeAspect="1"/>
        </xdr:cNvPicPr>
      </xdr:nvPicPr>
      <xdr:blipFill>
        <a:blip xmlns:r="http://schemas.openxmlformats.org/officeDocument/2006/relationships" r:embed="rId1">
          <a:lum/>
          <a:alphaModFix/>
        </a:blip>
        <a:srcRect/>
        <a:stretch>
          <a:fillRect/>
        </a:stretch>
      </xdr:blipFill>
      <xdr:spPr>
        <a:xfrm>
          <a:off x="0" y="8382000"/>
          <a:ext cx="5545442" cy="4389842"/>
        </a:xfrm>
        <a:prstGeom prst="rect">
          <a:avLst/>
        </a:prstGeom>
        <a:noFill/>
        <a:ln cap="flat">
          <a:noFill/>
        </a:ln>
      </xdr:spPr>
    </xdr:pic>
    <xdr:clientData/>
  </xdr:oneCellAnchor>
  <xdr:oneCellAnchor>
    <xdr:from>
      <xdr:col>0</xdr:col>
      <xdr:colOff>0</xdr:colOff>
      <xdr:row>85</xdr:row>
      <xdr:rowOff>0</xdr:rowOff>
    </xdr:from>
    <xdr:ext cx="5543550" cy="4332600"/>
    <xdr:pic>
      <xdr:nvPicPr>
        <xdr:cNvPr id="4" name="Obraz 3">
          <a:extLst>
            <a:ext uri="{FF2B5EF4-FFF2-40B4-BE49-F238E27FC236}">
              <a16:creationId xmlns:a16="http://schemas.microsoft.com/office/drawing/2014/main" id="{234F236F-194D-46A4-B70B-CE8494439DAC}"/>
            </a:ext>
          </a:extLst>
        </xdr:cNvPr>
        <xdr:cNvPicPr>
          <a:picLocks noChangeAspect="1"/>
        </xdr:cNvPicPr>
      </xdr:nvPicPr>
      <xdr:blipFill>
        <a:blip xmlns:r="http://schemas.openxmlformats.org/officeDocument/2006/relationships" r:embed="rId2">
          <a:lum/>
          <a:alphaModFix/>
        </a:blip>
        <a:srcRect/>
        <a:stretch>
          <a:fillRect/>
        </a:stretch>
      </xdr:blipFill>
      <xdr:spPr>
        <a:xfrm>
          <a:off x="0" y="15982950"/>
          <a:ext cx="5543550" cy="4332600"/>
        </a:xfrm>
        <a:prstGeom prst="rect">
          <a:avLst/>
        </a:prstGeom>
        <a:noFill/>
        <a:ln cap="flat">
          <a:noFill/>
        </a:ln>
      </xdr:spPr>
    </xdr:pic>
    <xdr:clientData/>
  </xdr:oneCellAnchor>
  <xdr:oneCellAnchor>
    <xdr:from>
      <xdr:col>0</xdr:col>
      <xdr:colOff>0</xdr:colOff>
      <xdr:row>109</xdr:row>
      <xdr:rowOff>0</xdr:rowOff>
    </xdr:from>
    <xdr:ext cx="5524500" cy="4246921"/>
    <xdr:pic>
      <xdr:nvPicPr>
        <xdr:cNvPr id="5" name="Obraz 4">
          <a:extLst>
            <a:ext uri="{FF2B5EF4-FFF2-40B4-BE49-F238E27FC236}">
              <a16:creationId xmlns:a16="http://schemas.microsoft.com/office/drawing/2014/main" id="{77406BD4-06B0-4F5D-8C6B-95DFAF649E09}"/>
            </a:ext>
          </a:extLst>
        </xdr:cNvPr>
        <xdr:cNvPicPr>
          <a:picLocks noChangeAspect="1"/>
        </xdr:cNvPicPr>
      </xdr:nvPicPr>
      <xdr:blipFill>
        <a:blip xmlns:r="http://schemas.openxmlformats.org/officeDocument/2006/relationships" r:embed="rId3">
          <a:lum/>
          <a:alphaModFix/>
        </a:blip>
        <a:srcRect/>
        <a:stretch>
          <a:fillRect/>
        </a:stretch>
      </xdr:blipFill>
      <xdr:spPr>
        <a:xfrm>
          <a:off x="0" y="20326350"/>
          <a:ext cx="5524500" cy="4246921"/>
        </a:xfrm>
        <a:prstGeom prst="rect">
          <a:avLst/>
        </a:prstGeom>
        <a:noFill/>
        <a:ln cap="flat">
          <a:noFill/>
        </a:ln>
      </xdr:spPr>
    </xdr:pic>
    <xdr:clientData/>
  </xdr:oneCellAnchor>
  <xdr:oneCellAnchor>
    <xdr:from>
      <xdr:col>0</xdr:col>
      <xdr:colOff>0</xdr:colOff>
      <xdr:row>134</xdr:row>
      <xdr:rowOff>0</xdr:rowOff>
    </xdr:from>
    <xdr:ext cx="5591175" cy="2228036"/>
    <xdr:pic>
      <xdr:nvPicPr>
        <xdr:cNvPr id="6" name="Obraz 5">
          <a:extLst>
            <a:ext uri="{FF2B5EF4-FFF2-40B4-BE49-F238E27FC236}">
              <a16:creationId xmlns:a16="http://schemas.microsoft.com/office/drawing/2014/main" id="{C867708E-1B0D-4556-B496-50077C501C2B}"/>
            </a:ext>
          </a:extLst>
        </xdr:cNvPr>
        <xdr:cNvPicPr>
          <a:picLocks noChangeAspect="1"/>
        </xdr:cNvPicPr>
      </xdr:nvPicPr>
      <xdr:blipFill>
        <a:blip xmlns:r="http://schemas.openxmlformats.org/officeDocument/2006/relationships" r:embed="rId4">
          <a:lum/>
          <a:alphaModFix/>
        </a:blip>
        <a:srcRect/>
        <a:stretch>
          <a:fillRect/>
        </a:stretch>
      </xdr:blipFill>
      <xdr:spPr>
        <a:xfrm>
          <a:off x="0" y="24907875"/>
          <a:ext cx="5591175" cy="2228036"/>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193</xdr:col>
      <xdr:colOff>0</xdr:colOff>
      <xdr:row>6</xdr:row>
      <xdr:rowOff>0</xdr:rowOff>
    </xdr:from>
    <xdr:ext cx="4556409" cy="2520000"/>
    <xdr:graphicFrame macro="">
      <xdr:nvGraphicFramePr>
        <xdr:cNvPr id="3" name="Wykres 2">
          <a:extLst>
            <a:ext uri="{FF2B5EF4-FFF2-40B4-BE49-F238E27FC236}">
              <a16:creationId xmlns:a16="http://schemas.microsoft.com/office/drawing/2014/main" id="{84B5A300-C1D0-41E2-B915-0FEAE70140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193</xdr:col>
      <xdr:colOff>0</xdr:colOff>
      <xdr:row>51</xdr:row>
      <xdr:rowOff>0</xdr:rowOff>
    </xdr:from>
    <xdr:ext cx="4556409" cy="2520000"/>
    <xdr:graphicFrame macro="">
      <xdr:nvGraphicFramePr>
        <xdr:cNvPr id="5" name="Wykres 4">
          <a:extLst>
            <a:ext uri="{FF2B5EF4-FFF2-40B4-BE49-F238E27FC236}">
              <a16:creationId xmlns:a16="http://schemas.microsoft.com/office/drawing/2014/main" id="{4A00DEE3-FA74-4347-AF5C-3DA428D672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193</xdr:col>
      <xdr:colOff>0</xdr:colOff>
      <xdr:row>96</xdr:row>
      <xdr:rowOff>0</xdr:rowOff>
    </xdr:from>
    <xdr:ext cx="4556409" cy="2520000"/>
    <xdr:graphicFrame macro="">
      <xdr:nvGraphicFramePr>
        <xdr:cNvPr id="6" name="Wykres 5">
          <a:extLst>
            <a:ext uri="{FF2B5EF4-FFF2-40B4-BE49-F238E27FC236}">
              <a16:creationId xmlns:a16="http://schemas.microsoft.com/office/drawing/2014/main" id="{02F1F1BC-4236-4D92-B627-5E64D53549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213</xdr:col>
      <xdr:colOff>0</xdr:colOff>
      <xdr:row>6</xdr:row>
      <xdr:rowOff>0</xdr:rowOff>
    </xdr:from>
    <xdr:ext cx="4556409" cy="2520000"/>
    <xdr:graphicFrame macro="">
      <xdr:nvGraphicFramePr>
        <xdr:cNvPr id="7" name="Wykres 6">
          <a:extLst>
            <a:ext uri="{FF2B5EF4-FFF2-40B4-BE49-F238E27FC236}">
              <a16:creationId xmlns:a16="http://schemas.microsoft.com/office/drawing/2014/main" id="{14609CA8-A818-4801-9D6C-A8667BFE88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oneCellAnchor>
    <xdr:from>
      <xdr:col>213</xdr:col>
      <xdr:colOff>0</xdr:colOff>
      <xdr:row>51</xdr:row>
      <xdr:rowOff>0</xdr:rowOff>
    </xdr:from>
    <xdr:ext cx="4556409" cy="2520000"/>
    <xdr:graphicFrame macro="">
      <xdr:nvGraphicFramePr>
        <xdr:cNvPr id="8" name="Wykres 7">
          <a:extLst>
            <a:ext uri="{FF2B5EF4-FFF2-40B4-BE49-F238E27FC236}">
              <a16:creationId xmlns:a16="http://schemas.microsoft.com/office/drawing/2014/main" id="{949D1A48-3179-4781-BEEE-679B56E5EA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oneCellAnchor>
  <xdr:oneCellAnchor>
    <xdr:from>
      <xdr:col>213</xdr:col>
      <xdr:colOff>0</xdr:colOff>
      <xdr:row>96</xdr:row>
      <xdr:rowOff>0</xdr:rowOff>
    </xdr:from>
    <xdr:ext cx="4556409" cy="2520000"/>
    <xdr:graphicFrame macro="">
      <xdr:nvGraphicFramePr>
        <xdr:cNvPr id="9" name="Wykres 8">
          <a:extLst>
            <a:ext uri="{FF2B5EF4-FFF2-40B4-BE49-F238E27FC236}">
              <a16:creationId xmlns:a16="http://schemas.microsoft.com/office/drawing/2014/main" id="{1E123D18-1A8A-4B3C-A32B-B7B7A7924F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oneCellAnchor>
  <xdr:oneCellAnchor>
    <xdr:from>
      <xdr:col>233</xdr:col>
      <xdr:colOff>0</xdr:colOff>
      <xdr:row>6</xdr:row>
      <xdr:rowOff>0</xdr:rowOff>
    </xdr:from>
    <xdr:ext cx="4556409" cy="2520000"/>
    <xdr:graphicFrame macro="">
      <xdr:nvGraphicFramePr>
        <xdr:cNvPr id="10" name="Wykres 9">
          <a:extLst>
            <a:ext uri="{FF2B5EF4-FFF2-40B4-BE49-F238E27FC236}">
              <a16:creationId xmlns:a16="http://schemas.microsoft.com/office/drawing/2014/main" id="{53C560E1-0AEF-4AD2-A544-6F17D681CF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oneCellAnchor>
  <xdr:oneCellAnchor>
    <xdr:from>
      <xdr:col>233</xdr:col>
      <xdr:colOff>0</xdr:colOff>
      <xdr:row>51</xdr:row>
      <xdr:rowOff>0</xdr:rowOff>
    </xdr:from>
    <xdr:ext cx="4556409" cy="2520000"/>
    <xdr:graphicFrame macro="">
      <xdr:nvGraphicFramePr>
        <xdr:cNvPr id="11" name="Wykres 10">
          <a:extLst>
            <a:ext uri="{FF2B5EF4-FFF2-40B4-BE49-F238E27FC236}">
              <a16:creationId xmlns:a16="http://schemas.microsoft.com/office/drawing/2014/main" id="{FFC26C1C-401A-4852-BF52-903DD23CBE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oneCellAnchor>
  <xdr:oneCellAnchor>
    <xdr:from>
      <xdr:col>233</xdr:col>
      <xdr:colOff>0</xdr:colOff>
      <xdr:row>96</xdr:row>
      <xdr:rowOff>0</xdr:rowOff>
    </xdr:from>
    <xdr:ext cx="4556409" cy="2520000"/>
    <xdr:graphicFrame macro="">
      <xdr:nvGraphicFramePr>
        <xdr:cNvPr id="12" name="Wykres 11">
          <a:extLst>
            <a:ext uri="{FF2B5EF4-FFF2-40B4-BE49-F238E27FC236}">
              <a16:creationId xmlns:a16="http://schemas.microsoft.com/office/drawing/2014/main" id="{60180B39-AA93-43B9-AB26-F926FEC2C9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oneCellAnchor>
</xdr:wsDr>
</file>

<file path=xl/drawings/drawing3.xml><?xml version="1.0" encoding="utf-8"?>
<xdr:wsDr xmlns:xdr="http://schemas.openxmlformats.org/drawingml/2006/spreadsheetDrawing" xmlns:a="http://schemas.openxmlformats.org/drawingml/2006/main">
  <xdr:oneCellAnchor>
    <xdr:from>
      <xdr:col>101</xdr:col>
      <xdr:colOff>0</xdr:colOff>
      <xdr:row>6</xdr:row>
      <xdr:rowOff>0</xdr:rowOff>
    </xdr:from>
    <xdr:ext cx="4556409" cy="2520000"/>
    <xdr:graphicFrame macro="">
      <xdr:nvGraphicFramePr>
        <xdr:cNvPr id="2" name="Wykres 1">
          <a:extLst>
            <a:ext uri="{FF2B5EF4-FFF2-40B4-BE49-F238E27FC236}">
              <a16:creationId xmlns:a16="http://schemas.microsoft.com/office/drawing/2014/main" id="{A8DC2ADE-F824-4B67-B31A-68276987CF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101</xdr:col>
      <xdr:colOff>0</xdr:colOff>
      <xdr:row>51</xdr:row>
      <xdr:rowOff>0</xdr:rowOff>
    </xdr:from>
    <xdr:ext cx="4556409" cy="2520000"/>
    <xdr:graphicFrame macro="">
      <xdr:nvGraphicFramePr>
        <xdr:cNvPr id="3" name="Wykres 2">
          <a:extLst>
            <a:ext uri="{FF2B5EF4-FFF2-40B4-BE49-F238E27FC236}">
              <a16:creationId xmlns:a16="http://schemas.microsoft.com/office/drawing/2014/main" id="{E6E4C206-1855-4F4C-A361-274D2EFB72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101</xdr:col>
      <xdr:colOff>0</xdr:colOff>
      <xdr:row>96</xdr:row>
      <xdr:rowOff>0</xdr:rowOff>
    </xdr:from>
    <xdr:ext cx="4556409" cy="2520000"/>
    <xdr:graphicFrame macro="">
      <xdr:nvGraphicFramePr>
        <xdr:cNvPr id="4" name="Wykres 3">
          <a:extLst>
            <a:ext uri="{FF2B5EF4-FFF2-40B4-BE49-F238E27FC236}">
              <a16:creationId xmlns:a16="http://schemas.microsoft.com/office/drawing/2014/main" id="{39832E02-5727-4BC6-B6EF-279C364526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121</xdr:col>
      <xdr:colOff>0</xdr:colOff>
      <xdr:row>6</xdr:row>
      <xdr:rowOff>0</xdr:rowOff>
    </xdr:from>
    <xdr:ext cx="4556409" cy="2520000"/>
    <xdr:graphicFrame macro="">
      <xdr:nvGraphicFramePr>
        <xdr:cNvPr id="5" name="Wykres 4">
          <a:extLst>
            <a:ext uri="{FF2B5EF4-FFF2-40B4-BE49-F238E27FC236}">
              <a16:creationId xmlns:a16="http://schemas.microsoft.com/office/drawing/2014/main" id="{952C9843-4259-4F45-A77D-81B54A4C39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oneCellAnchor>
    <xdr:from>
      <xdr:col>121</xdr:col>
      <xdr:colOff>0</xdr:colOff>
      <xdr:row>51</xdr:row>
      <xdr:rowOff>0</xdr:rowOff>
    </xdr:from>
    <xdr:ext cx="4556409" cy="2520000"/>
    <xdr:graphicFrame macro="">
      <xdr:nvGraphicFramePr>
        <xdr:cNvPr id="6" name="Wykres 5">
          <a:extLst>
            <a:ext uri="{FF2B5EF4-FFF2-40B4-BE49-F238E27FC236}">
              <a16:creationId xmlns:a16="http://schemas.microsoft.com/office/drawing/2014/main" id="{77CF4BA8-D645-42D3-B08C-AE94CED6C7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oneCellAnchor>
  <xdr:oneCellAnchor>
    <xdr:from>
      <xdr:col>121</xdr:col>
      <xdr:colOff>33618</xdr:colOff>
      <xdr:row>96</xdr:row>
      <xdr:rowOff>0</xdr:rowOff>
    </xdr:from>
    <xdr:ext cx="4556409" cy="2520000"/>
    <xdr:graphicFrame macro="">
      <xdr:nvGraphicFramePr>
        <xdr:cNvPr id="7" name="Wykres 6">
          <a:extLst>
            <a:ext uri="{FF2B5EF4-FFF2-40B4-BE49-F238E27FC236}">
              <a16:creationId xmlns:a16="http://schemas.microsoft.com/office/drawing/2014/main" id="{AB775573-BA81-4B3A-BCBE-6270EB6C2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oneCellAnchor>
  <xdr:oneCellAnchor>
    <xdr:from>
      <xdr:col>141</xdr:col>
      <xdr:colOff>0</xdr:colOff>
      <xdr:row>6</xdr:row>
      <xdr:rowOff>0</xdr:rowOff>
    </xdr:from>
    <xdr:ext cx="4556409" cy="2520000"/>
    <xdr:graphicFrame macro="">
      <xdr:nvGraphicFramePr>
        <xdr:cNvPr id="8" name="Wykres 7">
          <a:extLst>
            <a:ext uri="{FF2B5EF4-FFF2-40B4-BE49-F238E27FC236}">
              <a16:creationId xmlns:a16="http://schemas.microsoft.com/office/drawing/2014/main" id="{4474D8F5-C1DD-4ADF-BB3E-D99F61423E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oneCellAnchor>
  <xdr:oneCellAnchor>
    <xdr:from>
      <xdr:col>141</xdr:col>
      <xdr:colOff>0</xdr:colOff>
      <xdr:row>51</xdr:row>
      <xdr:rowOff>0</xdr:rowOff>
    </xdr:from>
    <xdr:ext cx="4556409" cy="2520000"/>
    <xdr:graphicFrame macro="">
      <xdr:nvGraphicFramePr>
        <xdr:cNvPr id="9" name="Wykres 8">
          <a:extLst>
            <a:ext uri="{FF2B5EF4-FFF2-40B4-BE49-F238E27FC236}">
              <a16:creationId xmlns:a16="http://schemas.microsoft.com/office/drawing/2014/main" id="{1D29B7B6-5700-4148-B941-8E563D6E3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oneCellAnchor>
  <xdr:oneCellAnchor>
    <xdr:from>
      <xdr:col>141</xdr:col>
      <xdr:colOff>0</xdr:colOff>
      <xdr:row>96</xdr:row>
      <xdr:rowOff>0</xdr:rowOff>
    </xdr:from>
    <xdr:ext cx="4556409" cy="2520000"/>
    <xdr:graphicFrame macro="">
      <xdr:nvGraphicFramePr>
        <xdr:cNvPr id="10" name="Wykres 9">
          <a:extLst>
            <a:ext uri="{FF2B5EF4-FFF2-40B4-BE49-F238E27FC236}">
              <a16:creationId xmlns:a16="http://schemas.microsoft.com/office/drawing/2014/main" id="{21C87F9E-3F4C-47E3-BEFB-512D51B5C3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oneCellAnchor>
</xdr:wsDr>
</file>

<file path=xl/drawings/drawing4.xml><?xml version="1.0" encoding="utf-8"?>
<xdr:wsDr xmlns:xdr="http://schemas.openxmlformats.org/drawingml/2006/spreadsheetDrawing" xmlns:a="http://schemas.openxmlformats.org/drawingml/2006/main">
  <xdr:oneCellAnchor>
    <xdr:from>
      <xdr:col>193</xdr:col>
      <xdr:colOff>0</xdr:colOff>
      <xdr:row>6</xdr:row>
      <xdr:rowOff>0</xdr:rowOff>
    </xdr:from>
    <xdr:ext cx="4556409" cy="2520000"/>
    <xdr:graphicFrame macro="">
      <xdr:nvGraphicFramePr>
        <xdr:cNvPr id="3" name="Wykres 2">
          <a:extLst>
            <a:ext uri="{FF2B5EF4-FFF2-40B4-BE49-F238E27FC236}">
              <a16:creationId xmlns:a16="http://schemas.microsoft.com/office/drawing/2014/main" id="{2969D419-32D0-4241-B06A-B3ACABD383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193</xdr:col>
      <xdr:colOff>0</xdr:colOff>
      <xdr:row>51</xdr:row>
      <xdr:rowOff>0</xdr:rowOff>
    </xdr:from>
    <xdr:ext cx="4556409" cy="2520000"/>
    <xdr:graphicFrame macro="">
      <xdr:nvGraphicFramePr>
        <xdr:cNvPr id="4" name="Wykres 3">
          <a:extLst>
            <a:ext uri="{FF2B5EF4-FFF2-40B4-BE49-F238E27FC236}">
              <a16:creationId xmlns:a16="http://schemas.microsoft.com/office/drawing/2014/main" id="{0044F23E-3B27-45C4-A09D-336C55F7AE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193</xdr:col>
      <xdr:colOff>0</xdr:colOff>
      <xdr:row>96</xdr:row>
      <xdr:rowOff>0</xdr:rowOff>
    </xdr:from>
    <xdr:ext cx="4556409" cy="2520000"/>
    <xdr:graphicFrame macro="">
      <xdr:nvGraphicFramePr>
        <xdr:cNvPr id="5" name="Wykres 4">
          <a:extLst>
            <a:ext uri="{FF2B5EF4-FFF2-40B4-BE49-F238E27FC236}">
              <a16:creationId xmlns:a16="http://schemas.microsoft.com/office/drawing/2014/main" id="{C32DE1DC-69BE-4448-BE99-64E9BBB69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213</xdr:col>
      <xdr:colOff>0</xdr:colOff>
      <xdr:row>6</xdr:row>
      <xdr:rowOff>0</xdr:rowOff>
    </xdr:from>
    <xdr:ext cx="4556409" cy="2520000"/>
    <xdr:graphicFrame macro="">
      <xdr:nvGraphicFramePr>
        <xdr:cNvPr id="6" name="Wykres 5">
          <a:extLst>
            <a:ext uri="{FF2B5EF4-FFF2-40B4-BE49-F238E27FC236}">
              <a16:creationId xmlns:a16="http://schemas.microsoft.com/office/drawing/2014/main" id="{E45A4F64-9715-4C30-8DD5-3E6FC75AC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oneCellAnchor>
    <xdr:from>
      <xdr:col>213</xdr:col>
      <xdr:colOff>0</xdr:colOff>
      <xdr:row>51</xdr:row>
      <xdr:rowOff>0</xdr:rowOff>
    </xdr:from>
    <xdr:ext cx="4556409" cy="2520000"/>
    <xdr:graphicFrame macro="">
      <xdr:nvGraphicFramePr>
        <xdr:cNvPr id="7" name="Wykres 6">
          <a:extLst>
            <a:ext uri="{FF2B5EF4-FFF2-40B4-BE49-F238E27FC236}">
              <a16:creationId xmlns:a16="http://schemas.microsoft.com/office/drawing/2014/main" id="{E4D926BF-06C2-4AF4-A57F-F57E2F2D65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oneCellAnchor>
  <xdr:oneCellAnchor>
    <xdr:from>
      <xdr:col>213</xdr:col>
      <xdr:colOff>0</xdr:colOff>
      <xdr:row>96</xdr:row>
      <xdr:rowOff>0</xdr:rowOff>
    </xdr:from>
    <xdr:ext cx="4556409" cy="2520000"/>
    <xdr:graphicFrame macro="">
      <xdr:nvGraphicFramePr>
        <xdr:cNvPr id="8" name="Wykres 7">
          <a:extLst>
            <a:ext uri="{FF2B5EF4-FFF2-40B4-BE49-F238E27FC236}">
              <a16:creationId xmlns:a16="http://schemas.microsoft.com/office/drawing/2014/main" id="{FAE9CA78-7B18-4BA8-96D9-0161480F47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oneCellAnchor>
  <xdr:oneCellAnchor>
    <xdr:from>
      <xdr:col>233</xdr:col>
      <xdr:colOff>0</xdr:colOff>
      <xdr:row>6</xdr:row>
      <xdr:rowOff>0</xdr:rowOff>
    </xdr:from>
    <xdr:ext cx="4556409" cy="2520000"/>
    <xdr:graphicFrame macro="">
      <xdr:nvGraphicFramePr>
        <xdr:cNvPr id="9" name="Wykres 8">
          <a:extLst>
            <a:ext uri="{FF2B5EF4-FFF2-40B4-BE49-F238E27FC236}">
              <a16:creationId xmlns:a16="http://schemas.microsoft.com/office/drawing/2014/main" id="{C843AA68-9C6E-403F-98A9-A03648D01B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oneCellAnchor>
  <xdr:oneCellAnchor>
    <xdr:from>
      <xdr:col>233</xdr:col>
      <xdr:colOff>0</xdr:colOff>
      <xdr:row>51</xdr:row>
      <xdr:rowOff>0</xdr:rowOff>
    </xdr:from>
    <xdr:ext cx="4556409" cy="2520000"/>
    <xdr:graphicFrame macro="">
      <xdr:nvGraphicFramePr>
        <xdr:cNvPr id="10" name="Wykres 9">
          <a:extLst>
            <a:ext uri="{FF2B5EF4-FFF2-40B4-BE49-F238E27FC236}">
              <a16:creationId xmlns:a16="http://schemas.microsoft.com/office/drawing/2014/main" id="{8E1CE9DB-C9AC-4907-9788-493D27DC68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oneCellAnchor>
  <xdr:oneCellAnchor>
    <xdr:from>
      <xdr:col>233</xdr:col>
      <xdr:colOff>0</xdr:colOff>
      <xdr:row>96</xdr:row>
      <xdr:rowOff>0</xdr:rowOff>
    </xdr:from>
    <xdr:ext cx="4556409" cy="2520000"/>
    <xdr:graphicFrame macro="">
      <xdr:nvGraphicFramePr>
        <xdr:cNvPr id="11" name="Wykres 10">
          <a:extLst>
            <a:ext uri="{FF2B5EF4-FFF2-40B4-BE49-F238E27FC236}">
              <a16:creationId xmlns:a16="http://schemas.microsoft.com/office/drawing/2014/main" id="{226B009C-86A4-43A4-B329-CEFD899ADF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oneCellAnchor>
  <xdr:twoCellAnchor>
    <xdr:from>
      <xdr:col>101</xdr:col>
      <xdr:colOff>0</xdr:colOff>
      <xdr:row>598</xdr:row>
      <xdr:rowOff>0</xdr:rowOff>
    </xdr:from>
    <xdr:to>
      <xdr:col>108</xdr:col>
      <xdr:colOff>336177</xdr:colOff>
      <xdr:row>614</xdr:row>
      <xdr:rowOff>98612</xdr:rowOff>
    </xdr:to>
    <xdr:graphicFrame macro="">
      <xdr:nvGraphicFramePr>
        <xdr:cNvPr id="12" name="Wykres 11">
          <a:extLst>
            <a:ext uri="{FF2B5EF4-FFF2-40B4-BE49-F238E27FC236}">
              <a16:creationId xmlns:a16="http://schemas.microsoft.com/office/drawing/2014/main" id="{D930E7C6-5BF5-4A29-B778-A6A8878ACE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110</xdr:col>
      <xdr:colOff>0</xdr:colOff>
      <xdr:row>598</xdr:row>
      <xdr:rowOff>0</xdr:rowOff>
    </xdr:from>
    <xdr:to>
      <xdr:col>117</xdr:col>
      <xdr:colOff>336176</xdr:colOff>
      <xdr:row>614</xdr:row>
      <xdr:rowOff>98612</xdr:rowOff>
    </xdr:to>
    <xdr:graphicFrame macro="">
      <xdr:nvGraphicFramePr>
        <xdr:cNvPr id="13" name="Wykres 12">
          <a:extLst>
            <a:ext uri="{FF2B5EF4-FFF2-40B4-BE49-F238E27FC236}">
              <a16:creationId xmlns:a16="http://schemas.microsoft.com/office/drawing/2014/main" id="{8E9BA835-6120-4004-909D-FFAA8FB052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93</xdr:col>
      <xdr:colOff>0</xdr:colOff>
      <xdr:row>598</xdr:row>
      <xdr:rowOff>0</xdr:rowOff>
    </xdr:from>
    <xdr:to>
      <xdr:col>100</xdr:col>
      <xdr:colOff>22412</xdr:colOff>
      <xdr:row>614</xdr:row>
      <xdr:rowOff>98612</xdr:rowOff>
    </xdr:to>
    <xdr:graphicFrame macro="">
      <xdr:nvGraphicFramePr>
        <xdr:cNvPr id="14" name="Wykres 13">
          <a:extLst>
            <a:ext uri="{FF2B5EF4-FFF2-40B4-BE49-F238E27FC236}">
              <a16:creationId xmlns:a16="http://schemas.microsoft.com/office/drawing/2014/main" id="{2681F642-5800-4F35-B5CC-9F838A2E1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119</xdr:col>
      <xdr:colOff>0</xdr:colOff>
      <xdr:row>598</xdr:row>
      <xdr:rowOff>0</xdr:rowOff>
    </xdr:from>
    <xdr:to>
      <xdr:col>126</xdr:col>
      <xdr:colOff>336176</xdr:colOff>
      <xdr:row>614</xdr:row>
      <xdr:rowOff>98612</xdr:rowOff>
    </xdr:to>
    <xdr:graphicFrame macro="">
      <xdr:nvGraphicFramePr>
        <xdr:cNvPr id="15" name="Wykres 14">
          <a:extLst>
            <a:ext uri="{FF2B5EF4-FFF2-40B4-BE49-F238E27FC236}">
              <a16:creationId xmlns:a16="http://schemas.microsoft.com/office/drawing/2014/main" id="{7329571F-2E21-4152-A263-AD34C94D32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128</xdr:col>
      <xdr:colOff>0</xdr:colOff>
      <xdr:row>598</xdr:row>
      <xdr:rowOff>0</xdr:rowOff>
    </xdr:from>
    <xdr:to>
      <xdr:col>135</xdr:col>
      <xdr:colOff>336176</xdr:colOff>
      <xdr:row>614</xdr:row>
      <xdr:rowOff>98612</xdr:rowOff>
    </xdr:to>
    <xdr:graphicFrame macro="">
      <xdr:nvGraphicFramePr>
        <xdr:cNvPr id="16" name="Wykres 15">
          <a:extLst>
            <a:ext uri="{FF2B5EF4-FFF2-40B4-BE49-F238E27FC236}">
              <a16:creationId xmlns:a16="http://schemas.microsoft.com/office/drawing/2014/main" id="{9D869EF4-7C52-4EFA-AA0D-3D302C6F13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137</xdr:col>
      <xdr:colOff>0</xdr:colOff>
      <xdr:row>598</xdr:row>
      <xdr:rowOff>0</xdr:rowOff>
    </xdr:from>
    <xdr:to>
      <xdr:col>144</xdr:col>
      <xdr:colOff>336177</xdr:colOff>
      <xdr:row>614</xdr:row>
      <xdr:rowOff>98612</xdr:rowOff>
    </xdr:to>
    <xdr:graphicFrame macro="">
      <xdr:nvGraphicFramePr>
        <xdr:cNvPr id="17" name="Wykres 16">
          <a:extLst>
            <a:ext uri="{FF2B5EF4-FFF2-40B4-BE49-F238E27FC236}">
              <a16:creationId xmlns:a16="http://schemas.microsoft.com/office/drawing/2014/main" id="{1F0AA2A7-DF0B-4209-AA3A-F18B9DD89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146</xdr:col>
      <xdr:colOff>0</xdr:colOff>
      <xdr:row>598</xdr:row>
      <xdr:rowOff>0</xdr:rowOff>
    </xdr:from>
    <xdr:to>
      <xdr:col>153</xdr:col>
      <xdr:colOff>336177</xdr:colOff>
      <xdr:row>614</xdr:row>
      <xdr:rowOff>98612</xdr:rowOff>
    </xdr:to>
    <xdr:graphicFrame macro="">
      <xdr:nvGraphicFramePr>
        <xdr:cNvPr id="18" name="Wykres 17">
          <a:extLst>
            <a:ext uri="{FF2B5EF4-FFF2-40B4-BE49-F238E27FC236}">
              <a16:creationId xmlns:a16="http://schemas.microsoft.com/office/drawing/2014/main" id="{A3CFA257-80AC-4A49-86FE-06734FD66A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155</xdr:col>
      <xdr:colOff>0</xdr:colOff>
      <xdr:row>598</xdr:row>
      <xdr:rowOff>0</xdr:rowOff>
    </xdr:from>
    <xdr:to>
      <xdr:col>162</xdr:col>
      <xdr:colOff>336176</xdr:colOff>
      <xdr:row>614</xdr:row>
      <xdr:rowOff>98612</xdr:rowOff>
    </xdr:to>
    <xdr:graphicFrame macro="">
      <xdr:nvGraphicFramePr>
        <xdr:cNvPr id="19" name="Wykres 18">
          <a:extLst>
            <a:ext uri="{FF2B5EF4-FFF2-40B4-BE49-F238E27FC236}">
              <a16:creationId xmlns:a16="http://schemas.microsoft.com/office/drawing/2014/main" id="{D123E254-6BFA-4A13-AD89-867C10A1B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164</xdr:col>
      <xdr:colOff>0</xdr:colOff>
      <xdr:row>598</xdr:row>
      <xdr:rowOff>0</xdr:rowOff>
    </xdr:from>
    <xdr:to>
      <xdr:col>171</xdr:col>
      <xdr:colOff>336176</xdr:colOff>
      <xdr:row>614</xdr:row>
      <xdr:rowOff>98612</xdr:rowOff>
    </xdr:to>
    <xdr:graphicFrame macro="">
      <xdr:nvGraphicFramePr>
        <xdr:cNvPr id="20" name="Wykres 19">
          <a:extLst>
            <a:ext uri="{FF2B5EF4-FFF2-40B4-BE49-F238E27FC236}">
              <a16:creationId xmlns:a16="http://schemas.microsoft.com/office/drawing/2014/main" id="{FDBF46E8-4745-4654-8AC5-A0F1245EFD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173</xdr:col>
      <xdr:colOff>0</xdr:colOff>
      <xdr:row>598</xdr:row>
      <xdr:rowOff>0</xdr:rowOff>
    </xdr:from>
    <xdr:to>
      <xdr:col>180</xdr:col>
      <xdr:colOff>336176</xdr:colOff>
      <xdr:row>614</xdr:row>
      <xdr:rowOff>98612</xdr:rowOff>
    </xdr:to>
    <xdr:graphicFrame macro="">
      <xdr:nvGraphicFramePr>
        <xdr:cNvPr id="21" name="Wykres 20">
          <a:extLst>
            <a:ext uri="{FF2B5EF4-FFF2-40B4-BE49-F238E27FC236}">
              <a16:creationId xmlns:a16="http://schemas.microsoft.com/office/drawing/2014/main" id="{F6BFD571-190B-4496-80D6-9FFC22E0FF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101</xdr:col>
      <xdr:colOff>0</xdr:colOff>
      <xdr:row>6</xdr:row>
      <xdr:rowOff>0</xdr:rowOff>
    </xdr:from>
    <xdr:ext cx="4556409" cy="2520000"/>
    <xdr:graphicFrame macro="">
      <xdr:nvGraphicFramePr>
        <xdr:cNvPr id="2" name="Wykres 1">
          <a:extLst>
            <a:ext uri="{FF2B5EF4-FFF2-40B4-BE49-F238E27FC236}">
              <a16:creationId xmlns:a16="http://schemas.microsoft.com/office/drawing/2014/main" id="{C2C279AD-1C51-4C2C-8FA2-2151112932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101</xdr:col>
      <xdr:colOff>0</xdr:colOff>
      <xdr:row>51</xdr:row>
      <xdr:rowOff>0</xdr:rowOff>
    </xdr:from>
    <xdr:ext cx="4556409" cy="2520000"/>
    <xdr:graphicFrame macro="">
      <xdr:nvGraphicFramePr>
        <xdr:cNvPr id="3" name="Wykres 2">
          <a:extLst>
            <a:ext uri="{FF2B5EF4-FFF2-40B4-BE49-F238E27FC236}">
              <a16:creationId xmlns:a16="http://schemas.microsoft.com/office/drawing/2014/main" id="{9F049FFF-BF9F-46CC-9E02-ED7012F48A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101</xdr:col>
      <xdr:colOff>0</xdr:colOff>
      <xdr:row>96</xdr:row>
      <xdr:rowOff>0</xdr:rowOff>
    </xdr:from>
    <xdr:ext cx="4556409" cy="2520000"/>
    <xdr:graphicFrame macro="">
      <xdr:nvGraphicFramePr>
        <xdr:cNvPr id="4" name="Wykres 3">
          <a:extLst>
            <a:ext uri="{FF2B5EF4-FFF2-40B4-BE49-F238E27FC236}">
              <a16:creationId xmlns:a16="http://schemas.microsoft.com/office/drawing/2014/main" id="{725D1382-8C23-4222-A72C-BBF92D7E99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121</xdr:col>
      <xdr:colOff>0</xdr:colOff>
      <xdr:row>6</xdr:row>
      <xdr:rowOff>0</xdr:rowOff>
    </xdr:from>
    <xdr:ext cx="4556409" cy="2520000"/>
    <xdr:graphicFrame macro="">
      <xdr:nvGraphicFramePr>
        <xdr:cNvPr id="5" name="Wykres 4">
          <a:extLst>
            <a:ext uri="{FF2B5EF4-FFF2-40B4-BE49-F238E27FC236}">
              <a16:creationId xmlns:a16="http://schemas.microsoft.com/office/drawing/2014/main" id="{02769575-4760-4138-B498-72FA75FFB2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oneCellAnchor>
    <xdr:from>
      <xdr:col>121</xdr:col>
      <xdr:colOff>0</xdr:colOff>
      <xdr:row>51</xdr:row>
      <xdr:rowOff>0</xdr:rowOff>
    </xdr:from>
    <xdr:ext cx="4556409" cy="2520000"/>
    <xdr:graphicFrame macro="">
      <xdr:nvGraphicFramePr>
        <xdr:cNvPr id="6" name="Wykres 5">
          <a:extLst>
            <a:ext uri="{FF2B5EF4-FFF2-40B4-BE49-F238E27FC236}">
              <a16:creationId xmlns:a16="http://schemas.microsoft.com/office/drawing/2014/main" id="{B4DD7C51-AD24-44EC-A038-4A8C4D00BB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oneCellAnchor>
  <xdr:oneCellAnchor>
    <xdr:from>
      <xdr:col>121</xdr:col>
      <xdr:colOff>0</xdr:colOff>
      <xdr:row>96</xdr:row>
      <xdr:rowOff>0</xdr:rowOff>
    </xdr:from>
    <xdr:ext cx="4556409" cy="2520000"/>
    <xdr:graphicFrame macro="">
      <xdr:nvGraphicFramePr>
        <xdr:cNvPr id="7" name="Wykres 6">
          <a:extLst>
            <a:ext uri="{FF2B5EF4-FFF2-40B4-BE49-F238E27FC236}">
              <a16:creationId xmlns:a16="http://schemas.microsoft.com/office/drawing/2014/main" id="{5C78DA80-3AF8-4F5E-98A2-3D9D425062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oneCellAnchor>
  <xdr:oneCellAnchor>
    <xdr:from>
      <xdr:col>141</xdr:col>
      <xdr:colOff>0</xdr:colOff>
      <xdr:row>6</xdr:row>
      <xdr:rowOff>0</xdr:rowOff>
    </xdr:from>
    <xdr:ext cx="4556409" cy="2520000"/>
    <xdr:graphicFrame macro="">
      <xdr:nvGraphicFramePr>
        <xdr:cNvPr id="8" name="Wykres 7">
          <a:extLst>
            <a:ext uri="{FF2B5EF4-FFF2-40B4-BE49-F238E27FC236}">
              <a16:creationId xmlns:a16="http://schemas.microsoft.com/office/drawing/2014/main" id="{B51617D5-F390-4AA8-A457-21070B21F3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oneCellAnchor>
  <xdr:oneCellAnchor>
    <xdr:from>
      <xdr:col>141</xdr:col>
      <xdr:colOff>0</xdr:colOff>
      <xdr:row>51</xdr:row>
      <xdr:rowOff>0</xdr:rowOff>
    </xdr:from>
    <xdr:ext cx="4556409" cy="2520000"/>
    <xdr:graphicFrame macro="">
      <xdr:nvGraphicFramePr>
        <xdr:cNvPr id="9" name="Wykres 8">
          <a:extLst>
            <a:ext uri="{FF2B5EF4-FFF2-40B4-BE49-F238E27FC236}">
              <a16:creationId xmlns:a16="http://schemas.microsoft.com/office/drawing/2014/main" id="{67524279-D004-4A7B-B9D6-EF67BBC86D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oneCellAnchor>
  <xdr:oneCellAnchor>
    <xdr:from>
      <xdr:col>141</xdr:col>
      <xdr:colOff>0</xdr:colOff>
      <xdr:row>96</xdr:row>
      <xdr:rowOff>0</xdr:rowOff>
    </xdr:from>
    <xdr:ext cx="4556409" cy="2520000"/>
    <xdr:graphicFrame macro="">
      <xdr:nvGraphicFramePr>
        <xdr:cNvPr id="10" name="Wykres 9">
          <a:extLst>
            <a:ext uri="{FF2B5EF4-FFF2-40B4-BE49-F238E27FC236}">
              <a16:creationId xmlns:a16="http://schemas.microsoft.com/office/drawing/2014/main" id="{D357588C-D7E5-4C99-B3A6-7D5EE1510B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oneCellAnchor>
  <xdr:twoCellAnchor>
    <xdr:from>
      <xdr:col>93</xdr:col>
      <xdr:colOff>0</xdr:colOff>
      <xdr:row>589</xdr:row>
      <xdr:rowOff>0</xdr:rowOff>
    </xdr:from>
    <xdr:to>
      <xdr:col>100</xdr:col>
      <xdr:colOff>22412</xdr:colOff>
      <xdr:row>605</xdr:row>
      <xdr:rowOff>98612</xdr:rowOff>
    </xdr:to>
    <xdr:graphicFrame macro="">
      <xdr:nvGraphicFramePr>
        <xdr:cNvPr id="13" name="Wykres 12">
          <a:extLst>
            <a:ext uri="{FF2B5EF4-FFF2-40B4-BE49-F238E27FC236}">
              <a16:creationId xmlns:a16="http://schemas.microsoft.com/office/drawing/2014/main" id="{1181267E-4278-412A-9D31-548E24DCAE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101</xdr:col>
      <xdr:colOff>0</xdr:colOff>
      <xdr:row>589</xdr:row>
      <xdr:rowOff>0</xdr:rowOff>
    </xdr:from>
    <xdr:to>
      <xdr:col>108</xdr:col>
      <xdr:colOff>22411</xdr:colOff>
      <xdr:row>605</xdr:row>
      <xdr:rowOff>98612</xdr:rowOff>
    </xdr:to>
    <xdr:graphicFrame macro="">
      <xdr:nvGraphicFramePr>
        <xdr:cNvPr id="21" name="Wykres 20">
          <a:extLst>
            <a:ext uri="{FF2B5EF4-FFF2-40B4-BE49-F238E27FC236}">
              <a16:creationId xmlns:a16="http://schemas.microsoft.com/office/drawing/2014/main" id="{D4908133-37AE-403A-BEB7-F43AD0A7FB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110</xdr:col>
      <xdr:colOff>0</xdr:colOff>
      <xdr:row>589</xdr:row>
      <xdr:rowOff>0</xdr:rowOff>
    </xdr:from>
    <xdr:to>
      <xdr:col>117</xdr:col>
      <xdr:colOff>22411</xdr:colOff>
      <xdr:row>605</xdr:row>
      <xdr:rowOff>98612</xdr:rowOff>
    </xdr:to>
    <xdr:graphicFrame macro="">
      <xdr:nvGraphicFramePr>
        <xdr:cNvPr id="22" name="Wykres 21">
          <a:extLst>
            <a:ext uri="{FF2B5EF4-FFF2-40B4-BE49-F238E27FC236}">
              <a16:creationId xmlns:a16="http://schemas.microsoft.com/office/drawing/2014/main" id="{C0F69E08-596B-42B6-A65D-BBE8DB73DA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119</xdr:col>
      <xdr:colOff>0</xdr:colOff>
      <xdr:row>589</xdr:row>
      <xdr:rowOff>0</xdr:rowOff>
    </xdr:from>
    <xdr:to>
      <xdr:col>126</xdr:col>
      <xdr:colOff>22411</xdr:colOff>
      <xdr:row>605</xdr:row>
      <xdr:rowOff>98612</xdr:rowOff>
    </xdr:to>
    <xdr:graphicFrame macro="">
      <xdr:nvGraphicFramePr>
        <xdr:cNvPr id="23" name="Wykres 22">
          <a:extLst>
            <a:ext uri="{FF2B5EF4-FFF2-40B4-BE49-F238E27FC236}">
              <a16:creationId xmlns:a16="http://schemas.microsoft.com/office/drawing/2014/main" id="{D2BAA8F1-EB7D-4698-8A61-E19B00A4AF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128</xdr:col>
      <xdr:colOff>0</xdr:colOff>
      <xdr:row>589</xdr:row>
      <xdr:rowOff>0</xdr:rowOff>
    </xdr:from>
    <xdr:to>
      <xdr:col>135</xdr:col>
      <xdr:colOff>22412</xdr:colOff>
      <xdr:row>605</xdr:row>
      <xdr:rowOff>98612</xdr:rowOff>
    </xdr:to>
    <xdr:graphicFrame macro="">
      <xdr:nvGraphicFramePr>
        <xdr:cNvPr id="24" name="Wykres 23">
          <a:extLst>
            <a:ext uri="{FF2B5EF4-FFF2-40B4-BE49-F238E27FC236}">
              <a16:creationId xmlns:a16="http://schemas.microsoft.com/office/drawing/2014/main" id="{FFD180DD-5288-4179-B4B7-3B8434A223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137</xdr:col>
      <xdr:colOff>0</xdr:colOff>
      <xdr:row>589</xdr:row>
      <xdr:rowOff>0</xdr:rowOff>
    </xdr:from>
    <xdr:to>
      <xdr:col>144</xdr:col>
      <xdr:colOff>22412</xdr:colOff>
      <xdr:row>605</xdr:row>
      <xdr:rowOff>98612</xdr:rowOff>
    </xdr:to>
    <xdr:graphicFrame macro="">
      <xdr:nvGraphicFramePr>
        <xdr:cNvPr id="25" name="Wykres 24">
          <a:extLst>
            <a:ext uri="{FF2B5EF4-FFF2-40B4-BE49-F238E27FC236}">
              <a16:creationId xmlns:a16="http://schemas.microsoft.com/office/drawing/2014/main" id="{BCE295F1-C1A2-4A4D-AECB-DACAD04FC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146</xdr:col>
      <xdr:colOff>0</xdr:colOff>
      <xdr:row>589</xdr:row>
      <xdr:rowOff>0</xdr:rowOff>
    </xdr:from>
    <xdr:to>
      <xdr:col>153</xdr:col>
      <xdr:colOff>22412</xdr:colOff>
      <xdr:row>605</xdr:row>
      <xdr:rowOff>98612</xdr:rowOff>
    </xdr:to>
    <xdr:graphicFrame macro="">
      <xdr:nvGraphicFramePr>
        <xdr:cNvPr id="26" name="Wykres 25">
          <a:extLst>
            <a:ext uri="{FF2B5EF4-FFF2-40B4-BE49-F238E27FC236}">
              <a16:creationId xmlns:a16="http://schemas.microsoft.com/office/drawing/2014/main" id="{0BF540D6-8D8E-4AC7-864D-7A843BE1BE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155</xdr:col>
      <xdr:colOff>0</xdr:colOff>
      <xdr:row>589</xdr:row>
      <xdr:rowOff>0</xdr:rowOff>
    </xdr:from>
    <xdr:to>
      <xdr:col>162</xdr:col>
      <xdr:colOff>22411</xdr:colOff>
      <xdr:row>605</xdr:row>
      <xdr:rowOff>98612</xdr:rowOff>
    </xdr:to>
    <xdr:graphicFrame macro="">
      <xdr:nvGraphicFramePr>
        <xdr:cNvPr id="27" name="Wykres 26">
          <a:extLst>
            <a:ext uri="{FF2B5EF4-FFF2-40B4-BE49-F238E27FC236}">
              <a16:creationId xmlns:a16="http://schemas.microsoft.com/office/drawing/2014/main" id="{CCE9E978-1A5C-44EF-8071-CB25564D1E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164</xdr:col>
      <xdr:colOff>0</xdr:colOff>
      <xdr:row>589</xdr:row>
      <xdr:rowOff>0</xdr:rowOff>
    </xdr:from>
    <xdr:to>
      <xdr:col>171</xdr:col>
      <xdr:colOff>22411</xdr:colOff>
      <xdr:row>605</xdr:row>
      <xdr:rowOff>98612</xdr:rowOff>
    </xdr:to>
    <xdr:graphicFrame macro="">
      <xdr:nvGraphicFramePr>
        <xdr:cNvPr id="28" name="Wykres 27">
          <a:extLst>
            <a:ext uri="{FF2B5EF4-FFF2-40B4-BE49-F238E27FC236}">
              <a16:creationId xmlns:a16="http://schemas.microsoft.com/office/drawing/2014/main" id="{86BA89E5-A484-4463-A612-DB8ED0C5F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173</xdr:col>
      <xdr:colOff>0</xdr:colOff>
      <xdr:row>589</xdr:row>
      <xdr:rowOff>0</xdr:rowOff>
    </xdr:from>
    <xdr:to>
      <xdr:col>180</xdr:col>
      <xdr:colOff>22411</xdr:colOff>
      <xdr:row>605</xdr:row>
      <xdr:rowOff>98612</xdr:rowOff>
    </xdr:to>
    <xdr:graphicFrame macro="">
      <xdr:nvGraphicFramePr>
        <xdr:cNvPr id="29" name="Wykres 28">
          <a:extLst>
            <a:ext uri="{FF2B5EF4-FFF2-40B4-BE49-F238E27FC236}">
              <a16:creationId xmlns:a16="http://schemas.microsoft.com/office/drawing/2014/main" id="{CF2C6C07-DF63-45A0-814B-43C2730D23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6.xml><?xml version="1.0" encoding="utf-8"?>
<xdr:wsDr xmlns:xdr="http://schemas.openxmlformats.org/drawingml/2006/spreadsheetDrawing" xmlns:a="http://schemas.openxmlformats.org/drawingml/2006/main">
  <xdr:oneCellAnchor>
    <xdr:from>
      <xdr:col>25</xdr:col>
      <xdr:colOff>0</xdr:colOff>
      <xdr:row>6</xdr:row>
      <xdr:rowOff>0</xdr:rowOff>
    </xdr:from>
    <xdr:ext cx="4556409" cy="2520000"/>
    <xdr:graphicFrame macro="">
      <xdr:nvGraphicFramePr>
        <xdr:cNvPr id="3" name="Wykres 2">
          <a:extLst>
            <a:ext uri="{FF2B5EF4-FFF2-40B4-BE49-F238E27FC236}">
              <a16:creationId xmlns:a16="http://schemas.microsoft.com/office/drawing/2014/main" id="{3A27FFE7-4DC4-4DAC-A219-3E635BCF43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42</xdr:col>
      <xdr:colOff>0</xdr:colOff>
      <xdr:row>6</xdr:row>
      <xdr:rowOff>0</xdr:rowOff>
    </xdr:from>
    <xdr:ext cx="4556409" cy="2520000"/>
    <xdr:graphicFrame macro="">
      <xdr:nvGraphicFramePr>
        <xdr:cNvPr id="4" name="Wykres 3">
          <a:extLst>
            <a:ext uri="{FF2B5EF4-FFF2-40B4-BE49-F238E27FC236}">
              <a16:creationId xmlns:a16="http://schemas.microsoft.com/office/drawing/2014/main" id="{5A5C5DB5-B081-4768-8D60-6F2CFF15A5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59</xdr:col>
      <xdr:colOff>0</xdr:colOff>
      <xdr:row>6</xdr:row>
      <xdr:rowOff>0</xdr:rowOff>
    </xdr:from>
    <xdr:ext cx="4556409" cy="2520000"/>
    <xdr:graphicFrame macro="">
      <xdr:nvGraphicFramePr>
        <xdr:cNvPr id="5" name="Wykres 4">
          <a:extLst>
            <a:ext uri="{FF2B5EF4-FFF2-40B4-BE49-F238E27FC236}">
              <a16:creationId xmlns:a16="http://schemas.microsoft.com/office/drawing/2014/main" id="{4B4F64B0-4C42-4A65-8ACF-5B8EC44727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25</xdr:col>
      <xdr:colOff>0</xdr:colOff>
      <xdr:row>51</xdr:row>
      <xdr:rowOff>0</xdr:rowOff>
    </xdr:from>
    <xdr:ext cx="4556409" cy="2520000"/>
    <xdr:graphicFrame macro="">
      <xdr:nvGraphicFramePr>
        <xdr:cNvPr id="6" name="Wykres 5">
          <a:extLst>
            <a:ext uri="{FF2B5EF4-FFF2-40B4-BE49-F238E27FC236}">
              <a16:creationId xmlns:a16="http://schemas.microsoft.com/office/drawing/2014/main" id="{D22F7154-3BF2-4F8D-AD2E-3DCA0B402C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oneCellAnchor>
    <xdr:from>
      <xdr:col>42</xdr:col>
      <xdr:colOff>0</xdr:colOff>
      <xdr:row>51</xdr:row>
      <xdr:rowOff>0</xdr:rowOff>
    </xdr:from>
    <xdr:ext cx="4556409" cy="2520000"/>
    <xdr:graphicFrame macro="">
      <xdr:nvGraphicFramePr>
        <xdr:cNvPr id="7" name="Wykres 6">
          <a:extLst>
            <a:ext uri="{FF2B5EF4-FFF2-40B4-BE49-F238E27FC236}">
              <a16:creationId xmlns:a16="http://schemas.microsoft.com/office/drawing/2014/main" id="{F258DC58-DAC0-48E0-BA41-30C9F495D7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oneCellAnchor>
  <xdr:oneCellAnchor>
    <xdr:from>
      <xdr:col>59</xdr:col>
      <xdr:colOff>0</xdr:colOff>
      <xdr:row>51</xdr:row>
      <xdr:rowOff>0</xdr:rowOff>
    </xdr:from>
    <xdr:ext cx="4556409" cy="2520000"/>
    <xdr:graphicFrame macro="">
      <xdr:nvGraphicFramePr>
        <xdr:cNvPr id="8" name="Wykres 7">
          <a:extLst>
            <a:ext uri="{FF2B5EF4-FFF2-40B4-BE49-F238E27FC236}">
              <a16:creationId xmlns:a16="http://schemas.microsoft.com/office/drawing/2014/main" id="{77AE35EA-8E6F-4849-8977-87B9DD9FAC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oneCellAnchor>
  <xdr:oneCellAnchor>
    <xdr:from>
      <xdr:col>25</xdr:col>
      <xdr:colOff>0</xdr:colOff>
      <xdr:row>96</xdr:row>
      <xdr:rowOff>0</xdr:rowOff>
    </xdr:from>
    <xdr:ext cx="4556409" cy="2520000"/>
    <xdr:graphicFrame macro="">
      <xdr:nvGraphicFramePr>
        <xdr:cNvPr id="9" name="Wykres 8">
          <a:extLst>
            <a:ext uri="{FF2B5EF4-FFF2-40B4-BE49-F238E27FC236}">
              <a16:creationId xmlns:a16="http://schemas.microsoft.com/office/drawing/2014/main" id="{7FB21AF7-6660-4164-90CE-7D187757E9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oneCellAnchor>
  <xdr:oneCellAnchor>
    <xdr:from>
      <xdr:col>42</xdr:col>
      <xdr:colOff>0</xdr:colOff>
      <xdr:row>96</xdr:row>
      <xdr:rowOff>0</xdr:rowOff>
    </xdr:from>
    <xdr:ext cx="4556409" cy="2520000"/>
    <xdr:graphicFrame macro="">
      <xdr:nvGraphicFramePr>
        <xdr:cNvPr id="10" name="Wykres 9">
          <a:extLst>
            <a:ext uri="{FF2B5EF4-FFF2-40B4-BE49-F238E27FC236}">
              <a16:creationId xmlns:a16="http://schemas.microsoft.com/office/drawing/2014/main" id="{5CC105DC-E58F-400D-8C7B-92820A5998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oneCellAnchor>
  <xdr:oneCellAnchor>
    <xdr:from>
      <xdr:col>59</xdr:col>
      <xdr:colOff>0</xdr:colOff>
      <xdr:row>96</xdr:row>
      <xdr:rowOff>0</xdr:rowOff>
    </xdr:from>
    <xdr:ext cx="4556409" cy="2520000"/>
    <xdr:graphicFrame macro="">
      <xdr:nvGraphicFramePr>
        <xdr:cNvPr id="11" name="Wykres 10">
          <a:extLst>
            <a:ext uri="{FF2B5EF4-FFF2-40B4-BE49-F238E27FC236}">
              <a16:creationId xmlns:a16="http://schemas.microsoft.com/office/drawing/2014/main" id="{A9F49772-95B3-43E4-B0E4-F416DBDD15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oneCellAnchor>
</xdr:wsDr>
</file>

<file path=xl/drawings/drawing7.xml><?xml version="1.0" encoding="utf-8"?>
<xdr:wsDr xmlns:xdr="http://schemas.openxmlformats.org/drawingml/2006/spreadsheetDrawing" xmlns:a="http://schemas.openxmlformats.org/drawingml/2006/main">
  <xdr:oneCellAnchor>
    <xdr:from>
      <xdr:col>9</xdr:col>
      <xdr:colOff>0</xdr:colOff>
      <xdr:row>6</xdr:row>
      <xdr:rowOff>0</xdr:rowOff>
    </xdr:from>
    <xdr:ext cx="4556409" cy="2520000"/>
    <xdr:graphicFrame macro="">
      <xdr:nvGraphicFramePr>
        <xdr:cNvPr id="2" name="Wykres 1">
          <a:extLst>
            <a:ext uri="{FF2B5EF4-FFF2-40B4-BE49-F238E27FC236}">
              <a16:creationId xmlns:a16="http://schemas.microsoft.com/office/drawing/2014/main" id="{C0D78199-E90D-4307-99B1-388D58D352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26</xdr:col>
      <xdr:colOff>0</xdr:colOff>
      <xdr:row>6</xdr:row>
      <xdr:rowOff>0</xdr:rowOff>
    </xdr:from>
    <xdr:ext cx="4556409" cy="2520000"/>
    <xdr:graphicFrame macro="">
      <xdr:nvGraphicFramePr>
        <xdr:cNvPr id="3" name="Wykres 2">
          <a:extLst>
            <a:ext uri="{FF2B5EF4-FFF2-40B4-BE49-F238E27FC236}">
              <a16:creationId xmlns:a16="http://schemas.microsoft.com/office/drawing/2014/main" id="{8E1F018A-C9C4-4B6B-A27C-E4BC9BCFCD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43</xdr:col>
      <xdr:colOff>0</xdr:colOff>
      <xdr:row>6</xdr:row>
      <xdr:rowOff>0</xdr:rowOff>
    </xdr:from>
    <xdr:ext cx="4556409" cy="2520000"/>
    <xdr:graphicFrame macro="">
      <xdr:nvGraphicFramePr>
        <xdr:cNvPr id="4" name="Wykres 3">
          <a:extLst>
            <a:ext uri="{FF2B5EF4-FFF2-40B4-BE49-F238E27FC236}">
              <a16:creationId xmlns:a16="http://schemas.microsoft.com/office/drawing/2014/main" id="{F5D67E7A-8F9C-4A46-8252-24D37B5C89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9</xdr:col>
      <xdr:colOff>0</xdr:colOff>
      <xdr:row>51</xdr:row>
      <xdr:rowOff>0</xdr:rowOff>
    </xdr:from>
    <xdr:ext cx="4556409" cy="2520000"/>
    <xdr:graphicFrame macro="">
      <xdr:nvGraphicFramePr>
        <xdr:cNvPr id="5" name="Wykres 4">
          <a:extLst>
            <a:ext uri="{FF2B5EF4-FFF2-40B4-BE49-F238E27FC236}">
              <a16:creationId xmlns:a16="http://schemas.microsoft.com/office/drawing/2014/main" id="{D91A7030-2EF8-4399-BFA0-4572BC6D4B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oneCellAnchor>
    <xdr:from>
      <xdr:col>26</xdr:col>
      <xdr:colOff>0</xdr:colOff>
      <xdr:row>51</xdr:row>
      <xdr:rowOff>0</xdr:rowOff>
    </xdr:from>
    <xdr:ext cx="4556409" cy="2520000"/>
    <xdr:graphicFrame macro="">
      <xdr:nvGraphicFramePr>
        <xdr:cNvPr id="6" name="Wykres 5">
          <a:extLst>
            <a:ext uri="{FF2B5EF4-FFF2-40B4-BE49-F238E27FC236}">
              <a16:creationId xmlns:a16="http://schemas.microsoft.com/office/drawing/2014/main" id="{94613A9A-5618-4991-96B8-EAAA274C14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oneCellAnchor>
  <xdr:oneCellAnchor>
    <xdr:from>
      <xdr:col>43</xdr:col>
      <xdr:colOff>0</xdr:colOff>
      <xdr:row>51</xdr:row>
      <xdr:rowOff>0</xdr:rowOff>
    </xdr:from>
    <xdr:ext cx="4556409" cy="2520000"/>
    <xdr:graphicFrame macro="">
      <xdr:nvGraphicFramePr>
        <xdr:cNvPr id="7" name="Wykres 6">
          <a:extLst>
            <a:ext uri="{FF2B5EF4-FFF2-40B4-BE49-F238E27FC236}">
              <a16:creationId xmlns:a16="http://schemas.microsoft.com/office/drawing/2014/main" id="{0102D67B-5ADF-4868-A255-C47DE51567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oneCellAnchor>
  <xdr:oneCellAnchor>
    <xdr:from>
      <xdr:col>9</xdr:col>
      <xdr:colOff>0</xdr:colOff>
      <xdr:row>96</xdr:row>
      <xdr:rowOff>0</xdr:rowOff>
    </xdr:from>
    <xdr:ext cx="4556409" cy="2520000"/>
    <xdr:graphicFrame macro="">
      <xdr:nvGraphicFramePr>
        <xdr:cNvPr id="8" name="Wykres 7">
          <a:extLst>
            <a:ext uri="{FF2B5EF4-FFF2-40B4-BE49-F238E27FC236}">
              <a16:creationId xmlns:a16="http://schemas.microsoft.com/office/drawing/2014/main" id="{DCAEE18E-C092-4789-9C15-0C04C615BF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oneCellAnchor>
  <xdr:oneCellAnchor>
    <xdr:from>
      <xdr:col>26</xdr:col>
      <xdr:colOff>0</xdr:colOff>
      <xdr:row>96</xdr:row>
      <xdr:rowOff>0</xdr:rowOff>
    </xdr:from>
    <xdr:ext cx="4556409" cy="2520000"/>
    <xdr:graphicFrame macro="">
      <xdr:nvGraphicFramePr>
        <xdr:cNvPr id="9" name="Wykres 8">
          <a:extLst>
            <a:ext uri="{FF2B5EF4-FFF2-40B4-BE49-F238E27FC236}">
              <a16:creationId xmlns:a16="http://schemas.microsoft.com/office/drawing/2014/main" id="{8D01EA08-8387-44CF-A93D-05EAE5CBC0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oneCellAnchor>
  <xdr:oneCellAnchor>
    <xdr:from>
      <xdr:col>43</xdr:col>
      <xdr:colOff>0</xdr:colOff>
      <xdr:row>96</xdr:row>
      <xdr:rowOff>0</xdr:rowOff>
    </xdr:from>
    <xdr:ext cx="4556409" cy="2520000"/>
    <xdr:graphicFrame macro="">
      <xdr:nvGraphicFramePr>
        <xdr:cNvPr id="10" name="Wykres 9">
          <a:extLst>
            <a:ext uri="{FF2B5EF4-FFF2-40B4-BE49-F238E27FC236}">
              <a16:creationId xmlns:a16="http://schemas.microsoft.com/office/drawing/2014/main" id="{51E95ADE-741B-4E91-A7BE-4F507658ED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8FE2B-A0AC-481E-AB62-69C2E7DBA9A2}">
  <sheetPr codeName="Arkusz1"/>
  <dimension ref="A1:Z211"/>
  <sheetViews>
    <sheetView tabSelected="1" zoomScale="115" zoomScaleNormal="115" workbookViewId="0">
      <selection activeCell="N34" sqref="N34"/>
    </sheetView>
  </sheetViews>
  <sheetFormatPr defaultRowHeight="15"/>
  <cols>
    <col min="1" max="1" width="10.140625" customWidth="1"/>
  </cols>
  <sheetData>
    <row r="1" spans="1:26" ht="15.75" customHeight="1">
      <c r="A1" s="297" t="s">
        <v>87</v>
      </c>
      <c r="B1" s="298"/>
      <c r="C1" s="298"/>
      <c r="D1" s="298"/>
      <c r="E1" s="298"/>
      <c r="F1" s="298"/>
      <c r="G1" s="298"/>
      <c r="H1" s="298"/>
      <c r="I1" s="298"/>
      <c r="J1" s="298"/>
      <c r="K1" s="298"/>
      <c r="L1" s="298"/>
      <c r="M1" s="298"/>
      <c r="N1" s="298"/>
      <c r="O1" s="298"/>
      <c r="P1" s="298"/>
      <c r="Q1" s="298"/>
      <c r="R1" s="298"/>
      <c r="S1" s="298"/>
      <c r="T1" s="298"/>
      <c r="U1" s="298"/>
      <c r="V1" s="298"/>
      <c r="W1" s="298"/>
      <c r="X1" s="298"/>
      <c r="Y1" s="299"/>
      <c r="Z1" s="27"/>
    </row>
    <row r="2" spans="1:26" ht="15.75" customHeight="1">
      <c r="A2" s="300"/>
      <c r="B2" s="301"/>
      <c r="C2" s="301"/>
      <c r="D2" s="301"/>
      <c r="E2" s="301"/>
      <c r="F2" s="301"/>
      <c r="G2" s="301"/>
      <c r="H2" s="301"/>
      <c r="I2" s="301"/>
      <c r="J2" s="301"/>
      <c r="K2" s="301"/>
      <c r="L2" s="301"/>
      <c r="M2" s="301"/>
      <c r="N2" s="301"/>
      <c r="O2" s="301"/>
      <c r="P2" s="301"/>
      <c r="Q2" s="301"/>
      <c r="R2" s="301"/>
      <c r="S2" s="301"/>
      <c r="T2" s="301"/>
      <c r="U2" s="301"/>
      <c r="V2" s="301"/>
      <c r="W2" s="301"/>
      <c r="X2" s="301"/>
      <c r="Y2" s="302"/>
      <c r="Z2" s="27"/>
    </row>
    <row r="3" spans="1:26" ht="15.75" customHeight="1">
      <c r="A3" s="300"/>
      <c r="B3" s="301"/>
      <c r="C3" s="301"/>
      <c r="D3" s="301"/>
      <c r="E3" s="301"/>
      <c r="F3" s="301"/>
      <c r="G3" s="301"/>
      <c r="H3" s="301"/>
      <c r="I3" s="301"/>
      <c r="J3" s="301"/>
      <c r="K3" s="301"/>
      <c r="L3" s="301"/>
      <c r="M3" s="301"/>
      <c r="N3" s="301"/>
      <c r="O3" s="301"/>
      <c r="P3" s="301"/>
      <c r="Q3" s="301"/>
      <c r="R3" s="301"/>
      <c r="S3" s="301"/>
      <c r="T3" s="301"/>
      <c r="U3" s="301"/>
      <c r="V3" s="301"/>
      <c r="W3" s="301"/>
      <c r="X3" s="301"/>
      <c r="Y3" s="302"/>
      <c r="Z3" s="27"/>
    </row>
    <row r="4" spans="1:26" ht="15.75" customHeight="1">
      <c r="A4" s="300"/>
      <c r="B4" s="301"/>
      <c r="C4" s="301"/>
      <c r="D4" s="301"/>
      <c r="E4" s="301"/>
      <c r="F4" s="301"/>
      <c r="G4" s="301"/>
      <c r="H4" s="301"/>
      <c r="I4" s="301"/>
      <c r="J4" s="301"/>
      <c r="K4" s="301"/>
      <c r="L4" s="301"/>
      <c r="M4" s="301"/>
      <c r="N4" s="301"/>
      <c r="O4" s="301"/>
      <c r="P4" s="301"/>
      <c r="Q4" s="301"/>
      <c r="R4" s="301"/>
      <c r="S4" s="301"/>
      <c r="T4" s="301"/>
      <c r="U4" s="301"/>
      <c r="V4" s="301"/>
      <c r="W4" s="301"/>
      <c r="X4" s="301"/>
      <c r="Y4" s="302"/>
      <c r="Z4" s="27"/>
    </row>
    <row r="5" spans="1:26" ht="15.75" customHeight="1">
      <c r="A5" s="300"/>
      <c r="B5" s="301"/>
      <c r="C5" s="301"/>
      <c r="D5" s="301"/>
      <c r="E5" s="301"/>
      <c r="F5" s="301"/>
      <c r="G5" s="301"/>
      <c r="H5" s="301"/>
      <c r="I5" s="301"/>
      <c r="J5" s="301"/>
      <c r="K5" s="301"/>
      <c r="L5" s="301"/>
      <c r="M5" s="301"/>
      <c r="N5" s="301"/>
      <c r="O5" s="301"/>
      <c r="P5" s="301"/>
      <c r="Q5" s="301"/>
      <c r="R5" s="301"/>
      <c r="S5" s="301"/>
      <c r="T5" s="301"/>
      <c r="U5" s="301"/>
      <c r="V5" s="301"/>
      <c r="W5" s="301"/>
      <c r="X5" s="301"/>
      <c r="Y5" s="302"/>
      <c r="Z5" s="27"/>
    </row>
    <row r="6" spans="1:26" ht="15.75" customHeight="1">
      <c r="A6" s="300"/>
      <c r="B6" s="301"/>
      <c r="C6" s="301"/>
      <c r="D6" s="301"/>
      <c r="E6" s="301"/>
      <c r="F6" s="301"/>
      <c r="G6" s="301"/>
      <c r="H6" s="301"/>
      <c r="I6" s="301"/>
      <c r="J6" s="301"/>
      <c r="K6" s="301"/>
      <c r="L6" s="301"/>
      <c r="M6" s="301"/>
      <c r="N6" s="301"/>
      <c r="O6" s="301"/>
      <c r="P6" s="301"/>
      <c r="Q6" s="301"/>
      <c r="R6" s="301"/>
      <c r="S6" s="301"/>
      <c r="T6" s="301"/>
      <c r="U6" s="301"/>
      <c r="V6" s="301"/>
      <c r="W6" s="301"/>
      <c r="X6" s="301"/>
      <c r="Y6" s="302"/>
      <c r="Z6" s="27"/>
    </row>
    <row r="7" spans="1:26" ht="15.75" customHeight="1">
      <c r="A7" s="300"/>
      <c r="B7" s="301"/>
      <c r="C7" s="301"/>
      <c r="D7" s="301"/>
      <c r="E7" s="301"/>
      <c r="F7" s="301"/>
      <c r="G7" s="301"/>
      <c r="H7" s="301"/>
      <c r="I7" s="301"/>
      <c r="J7" s="301"/>
      <c r="K7" s="301"/>
      <c r="L7" s="301"/>
      <c r="M7" s="301"/>
      <c r="N7" s="301"/>
      <c r="O7" s="301"/>
      <c r="P7" s="301"/>
      <c r="Q7" s="301"/>
      <c r="R7" s="301"/>
      <c r="S7" s="301"/>
      <c r="T7" s="301"/>
      <c r="U7" s="301"/>
      <c r="V7" s="301"/>
      <c r="W7" s="301"/>
      <c r="X7" s="301"/>
      <c r="Y7" s="302"/>
      <c r="Z7" s="27"/>
    </row>
    <row r="8" spans="1:26" ht="15.75" customHeight="1">
      <c r="A8" s="300"/>
      <c r="B8" s="301"/>
      <c r="C8" s="301"/>
      <c r="D8" s="301"/>
      <c r="E8" s="301"/>
      <c r="F8" s="301"/>
      <c r="G8" s="301"/>
      <c r="H8" s="301"/>
      <c r="I8" s="301"/>
      <c r="J8" s="301"/>
      <c r="K8" s="301"/>
      <c r="L8" s="301"/>
      <c r="M8" s="301"/>
      <c r="N8" s="301"/>
      <c r="O8" s="301"/>
      <c r="P8" s="301"/>
      <c r="Q8" s="301"/>
      <c r="R8" s="301"/>
      <c r="S8" s="301"/>
      <c r="T8" s="301"/>
      <c r="U8" s="301"/>
      <c r="V8" s="301"/>
      <c r="W8" s="301"/>
      <c r="X8" s="301"/>
      <c r="Y8" s="302"/>
      <c r="Z8" s="27"/>
    </row>
    <row r="9" spans="1:26" ht="15.75" customHeight="1">
      <c r="A9" s="300"/>
      <c r="B9" s="301"/>
      <c r="C9" s="301"/>
      <c r="D9" s="301"/>
      <c r="E9" s="301"/>
      <c r="F9" s="301"/>
      <c r="G9" s="301"/>
      <c r="H9" s="301"/>
      <c r="I9" s="301"/>
      <c r="J9" s="301"/>
      <c r="K9" s="301"/>
      <c r="L9" s="301"/>
      <c r="M9" s="301"/>
      <c r="N9" s="301"/>
      <c r="O9" s="301"/>
      <c r="P9" s="301"/>
      <c r="Q9" s="301"/>
      <c r="R9" s="301"/>
      <c r="S9" s="301"/>
      <c r="T9" s="301"/>
      <c r="U9" s="301"/>
      <c r="V9" s="301"/>
      <c r="W9" s="301"/>
      <c r="X9" s="301"/>
      <c r="Y9" s="302"/>
      <c r="Z9" s="27"/>
    </row>
    <row r="10" spans="1:26" ht="15.75" customHeight="1">
      <c r="A10" s="300"/>
      <c r="B10" s="301"/>
      <c r="C10" s="301"/>
      <c r="D10" s="301"/>
      <c r="E10" s="301"/>
      <c r="F10" s="301"/>
      <c r="G10" s="301"/>
      <c r="H10" s="301"/>
      <c r="I10" s="301"/>
      <c r="J10" s="301"/>
      <c r="K10" s="301"/>
      <c r="L10" s="301"/>
      <c r="M10" s="301"/>
      <c r="N10" s="301"/>
      <c r="O10" s="301"/>
      <c r="P10" s="301"/>
      <c r="Q10" s="301"/>
      <c r="R10" s="301"/>
      <c r="S10" s="301"/>
      <c r="T10" s="301"/>
      <c r="U10" s="301"/>
      <c r="V10" s="301"/>
      <c r="W10" s="301"/>
      <c r="X10" s="301"/>
      <c r="Y10" s="302"/>
      <c r="Z10" s="27"/>
    </row>
    <row r="11" spans="1:26" ht="15.75" customHeight="1">
      <c r="A11" s="300"/>
      <c r="B11" s="301"/>
      <c r="C11" s="301"/>
      <c r="D11" s="301"/>
      <c r="E11" s="301"/>
      <c r="F11" s="301"/>
      <c r="G11" s="301"/>
      <c r="H11" s="301"/>
      <c r="I11" s="301"/>
      <c r="J11" s="301"/>
      <c r="K11" s="301"/>
      <c r="L11" s="301"/>
      <c r="M11" s="301"/>
      <c r="N11" s="301"/>
      <c r="O11" s="301"/>
      <c r="P11" s="301"/>
      <c r="Q11" s="301"/>
      <c r="R11" s="301"/>
      <c r="S11" s="301"/>
      <c r="T11" s="301"/>
      <c r="U11" s="301"/>
      <c r="V11" s="301"/>
      <c r="W11" s="301"/>
      <c r="X11" s="301"/>
      <c r="Y11" s="302"/>
      <c r="Z11" s="27"/>
    </row>
    <row r="12" spans="1:26" ht="15.75" customHeight="1">
      <c r="A12" s="300"/>
      <c r="B12" s="301"/>
      <c r="C12" s="301"/>
      <c r="D12" s="301"/>
      <c r="E12" s="301"/>
      <c r="F12" s="301"/>
      <c r="G12" s="301"/>
      <c r="H12" s="301"/>
      <c r="I12" s="301"/>
      <c r="J12" s="301"/>
      <c r="K12" s="301"/>
      <c r="L12" s="301"/>
      <c r="M12" s="301"/>
      <c r="N12" s="301"/>
      <c r="O12" s="301"/>
      <c r="P12" s="301"/>
      <c r="Q12" s="301"/>
      <c r="R12" s="301"/>
      <c r="S12" s="301"/>
      <c r="T12" s="301"/>
      <c r="U12" s="301"/>
      <c r="V12" s="301"/>
      <c r="W12" s="301"/>
      <c r="X12" s="301"/>
      <c r="Y12" s="302"/>
      <c r="Z12" s="27"/>
    </row>
    <row r="13" spans="1:26" ht="15.75" customHeight="1">
      <c r="A13" s="300"/>
      <c r="B13" s="301"/>
      <c r="C13" s="301"/>
      <c r="D13" s="301"/>
      <c r="E13" s="301"/>
      <c r="F13" s="301"/>
      <c r="G13" s="301"/>
      <c r="H13" s="301"/>
      <c r="I13" s="301"/>
      <c r="J13" s="301"/>
      <c r="K13" s="301"/>
      <c r="L13" s="301"/>
      <c r="M13" s="301"/>
      <c r="N13" s="301"/>
      <c r="O13" s="301"/>
      <c r="P13" s="301"/>
      <c r="Q13" s="301"/>
      <c r="R13" s="301"/>
      <c r="S13" s="301"/>
      <c r="T13" s="301"/>
      <c r="U13" s="301"/>
      <c r="V13" s="301"/>
      <c r="W13" s="301"/>
      <c r="X13" s="301"/>
      <c r="Y13" s="302"/>
      <c r="Z13" s="27"/>
    </row>
    <row r="14" spans="1:26" ht="15.75" customHeight="1">
      <c r="A14" s="300"/>
      <c r="B14" s="301"/>
      <c r="C14" s="301"/>
      <c r="D14" s="301"/>
      <c r="E14" s="301"/>
      <c r="F14" s="301"/>
      <c r="G14" s="301"/>
      <c r="H14" s="301"/>
      <c r="I14" s="301"/>
      <c r="J14" s="301"/>
      <c r="K14" s="301"/>
      <c r="L14" s="301"/>
      <c r="M14" s="301"/>
      <c r="N14" s="301"/>
      <c r="O14" s="301"/>
      <c r="P14" s="301"/>
      <c r="Q14" s="301"/>
      <c r="R14" s="301"/>
      <c r="S14" s="301"/>
      <c r="T14" s="301"/>
      <c r="U14" s="301"/>
      <c r="V14" s="301"/>
      <c r="W14" s="301"/>
      <c r="X14" s="301"/>
      <c r="Y14" s="302"/>
      <c r="Z14" s="27"/>
    </row>
    <row r="15" spans="1:26" ht="15.75" customHeight="1" thickBot="1">
      <c r="A15" s="303"/>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5"/>
      <c r="Z15" s="27"/>
    </row>
    <row r="16" spans="1:26" ht="20.25" customHeight="1" thickBot="1">
      <c r="A16" s="106"/>
      <c r="B16" s="106"/>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27"/>
    </row>
    <row r="17" spans="1:26" ht="56.45" customHeight="1">
      <c r="A17" s="306" t="s">
        <v>94</v>
      </c>
      <c r="B17" s="307"/>
      <c r="C17" s="307"/>
      <c r="D17" s="307"/>
      <c r="E17" s="307"/>
      <c r="F17" s="307"/>
      <c r="G17" s="307"/>
      <c r="H17" s="307"/>
      <c r="I17" s="307"/>
      <c r="J17" s="307"/>
      <c r="K17" s="307"/>
      <c r="L17" s="307"/>
      <c r="M17" s="307"/>
      <c r="N17" s="307"/>
      <c r="O17" s="307"/>
      <c r="P17" s="307"/>
      <c r="Q17" s="307"/>
      <c r="R17" s="307"/>
      <c r="S17" s="307"/>
      <c r="T17" s="307"/>
      <c r="U17" s="307"/>
      <c r="V17" s="307"/>
      <c r="W17" s="307"/>
      <c r="X17" s="307"/>
      <c r="Y17" s="308"/>
      <c r="Z17" s="27"/>
    </row>
    <row r="18" spans="1:26" ht="56.45" customHeight="1">
      <c r="A18" s="309"/>
      <c r="B18" s="310"/>
      <c r="C18" s="310"/>
      <c r="D18" s="310"/>
      <c r="E18" s="310"/>
      <c r="F18" s="310"/>
      <c r="G18" s="310"/>
      <c r="H18" s="310"/>
      <c r="I18" s="310"/>
      <c r="J18" s="310"/>
      <c r="K18" s="310"/>
      <c r="L18" s="310"/>
      <c r="M18" s="310"/>
      <c r="N18" s="310"/>
      <c r="O18" s="310"/>
      <c r="P18" s="310"/>
      <c r="Q18" s="310"/>
      <c r="R18" s="310"/>
      <c r="S18" s="310"/>
      <c r="T18" s="310"/>
      <c r="U18" s="310"/>
      <c r="V18" s="310"/>
      <c r="W18" s="310"/>
      <c r="X18" s="310"/>
      <c r="Y18" s="311"/>
      <c r="Z18" s="27"/>
    </row>
    <row r="19" spans="1:26" ht="56.45" customHeight="1" thickBot="1">
      <c r="A19" s="312"/>
      <c r="B19" s="313"/>
      <c r="C19" s="313"/>
      <c r="D19" s="313"/>
      <c r="E19" s="313"/>
      <c r="F19" s="313"/>
      <c r="G19" s="313"/>
      <c r="H19" s="313"/>
      <c r="I19" s="313"/>
      <c r="J19" s="313"/>
      <c r="K19" s="313"/>
      <c r="L19" s="313"/>
      <c r="M19" s="313"/>
      <c r="N19" s="313"/>
      <c r="O19" s="313"/>
      <c r="P19" s="313"/>
      <c r="Q19" s="313"/>
      <c r="R19" s="313"/>
      <c r="S19" s="313"/>
      <c r="T19" s="313"/>
      <c r="U19" s="313"/>
      <c r="V19" s="313"/>
      <c r="W19" s="313"/>
      <c r="X19" s="313"/>
      <c r="Y19" s="314"/>
      <c r="Z19" s="27"/>
    </row>
    <row r="20" spans="1:26" ht="21.6" customHeight="1" thickBot="1">
      <c r="A20" s="263"/>
      <c r="B20" s="263"/>
      <c r="C20" s="263"/>
      <c r="D20" s="263"/>
      <c r="E20" s="263"/>
      <c r="F20" s="263"/>
      <c r="G20" s="263"/>
      <c r="H20" s="263"/>
      <c r="I20" s="263"/>
      <c r="J20" s="263"/>
      <c r="K20" s="263"/>
      <c r="L20" s="263"/>
      <c r="M20" s="263"/>
      <c r="N20" s="263"/>
      <c r="O20" s="263"/>
      <c r="P20" s="263"/>
      <c r="Q20" s="263"/>
      <c r="R20" s="263"/>
      <c r="S20" s="263"/>
      <c r="T20" s="263"/>
      <c r="U20" s="263"/>
      <c r="V20" s="263"/>
      <c r="W20" s="263"/>
      <c r="X20" s="263"/>
      <c r="Y20" s="263"/>
      <c r="Z20" s="27"/>
    </row>
    <row r="21" spans="1:26" ht="11.45" customHeight="1">
      <c r="A21" s="315" t="s">
        <v>95</v>
      </c>
      <c r="B21" s="316"/>
      <c r="C21" s="316"/>
      <c r="D21" s="316"/>
      <c r="E21" s="316"/>
      <c r="F21" s="316"/>
      <c r="G21" s="316"/>
      <c r="H21" s="316"/>
      <c r="I21" s="316"/>
      <c r="J21" s="316"/>
      <c r="K21" s="316"/>
      <c r="L21" s="316"/>
      <c r="M21" s="316"/>
      <c r="N21" s="316"/>
      <c r="O21" s="316"/>
      <c r="P21" s="316"/>
      <c r="Q21" s="316"/>
      <c r="R21" s="316"/>
      <c r="S21" s="316"/>
      <c r="T21" s="316"/>
      <c r="U21" s="316"/>
      <c r="V21" s="316"/>
      <c r="W21" s="316"/>
      <c r="X21" s="316"/>
      <c r="Y21" s="317"/>
      <c r="Z21" s="27"/>
    </row>
    <row r="22" spans="1:26" ht="11.45" customHeight="1">
      <c r="A22" s="318"/>
      <c r="B22" s="319"/>
      <c r="C22" s="319"/>
      <c r="D22" s="319"/>
      <c r="E22" s="319"/>
      <c r="F22" s="319"/>
      <c r="G22" s="319"/>
      <c r="H22" s="319"/>
      <c r="I22" s="319"/>
      <c r="J22" s="319"/>
      <c r="K22" s="319"/>
      <c r="L22" s="319"/>
      <c r="M22" s="319"/>
      <c r="N22" s="319"/>
      <c r="O22" s="319"/>
      <c r="P22" s="319"/>
      <c r="Q22" s="319"/>
      <c r="R22" s="319"/>
      <c r="S22" s="319"/>
      <c r="T22" s="319"/>
      <c r="U22" s="319"/>
      <c r="V22" s="319"/>
      <c r="W22" s="319"/>
      <c r="X22" s="319"/>
      <c r="Y22" s="320"/>
      <c r="Z22" s="27"/>
    </row>
    <row r="23" spans="1:26" ht="11.45" customHeight="1">
      <c r="A23" s="318"/>
      <c r="B23" s="319"/>
      <c r="C23" s="319"/>
      <c r="D23" s="319"/>
      <c r="E23" s="319"/>
      <c r="F23" s="319"/>
      <c r="G23" s="319"/>
      <c r="H23" s="319"/>
      <c r="I23" s="319"/>
      <c r="J23" s="319"/>
      <c r="K23" s="319"/>
      <c r="L23" s="319"/>
      <c r="M23" s="319"/>
      <c r="N23" s="319"/>
      <c r="O23" s="319"/>
      <c r="P23" s="319"/>
      <c r="Q23" s="319"/>
      <c r="R23" s="319"/>
      <c r="S23" s="319"/>
      <c r="T23" s="319"/>
      <c r="U23" s="319"/>
      <c r="V23" s="319"/>
      <c r="W23" s="319"/>
      <c r="X23" s="319"/>
      <c r="Y23" s="320"/>
      <c r="Z23" s="27"/>
    </row>
    <row r="24" spans="1:26" ht="11.45" customHeight="1">
      <c r="A24" s="318"/>
      <c r="B24" s="319"/>
      <c r="C24" s="319"/>
      <c r="D24" s="319"/>
      <c r="E24" s="319"/>
      <c r="F24" s="319"/>
      <c r="G24" s="319"/>
      <c r="H24" s="319"/>
      <c r="I24" s="319"/>
      <c r="J24" s="319"/>
      <c r="K24" s="319"/>
      <c r="L24" s="319"/>
      <c r="M24" s="319"/>
      <c r="N24" s="319"/>
      <c r="O24" s="319"/>
      <c r="P24" s="319"/>
      <c r="Q24" s="319"/>
      <c r="R24" s="319"/>
      <c r="S24" s="319"/>
      <c r="T24" s="319"/>
      <c r="U24" s="319"/>
      <c r="V24" s="319"/>
      <c r="W24" s="319"/>
      <c r="X24" s="319"/>
      <c r="Y24" s="320"/>
      <c r="Z24" s="27"/>
    </row>
    <row r="25" spans="1:26" ht="11.45" customHeight="1">
      <c r="A25" s="318"/>
      <c r="B25" s="319"/>
      <c r="C25" s="319"/>
      <c r="D25" s="319"/>
      <c r="E25" s="319"/>
      <c r="F25" s="319"/>
      <c r="G25" s="319"/>
      <c r="H25" s="319"/>
      <c r="I25" s="319"/>
      <c r="J25" s="319"/>
      <c r="K25" s="319"/>
      <c r="L25" s="319"/>
      <c r="M25" s="319"/>
      <c r="N25" s="319"/>
      <c r="O25" s="319"/>
      <c r="P25" s="319"/>
      <c r="Q25" s="319"/>
      <c r="R25" s="319"/>
      <c r="S25" s="319"/>
      <c r="T25" s="319"/>
      <c r="U25" s="319"/>
      <c r="V25" s="319"/>
      <c r="W25" s="319"/>
      <c r="X25" s="319"/>
      <c r="Y25" s="320"/>
      <c r="Z25" s="27"/>
    </row>
    <row r="26" spans="1:26" ht="11.45" customHeight="1">
      <c r="A26" s="318"/>
      <c r="B26" s="319"/>
      <c r="C26" s="319"/>
      <c r="D26" s="319"/>
      <c r="E26" s="319"/>
      <c r="F26" s="319"/>
      <c r="G26" s="319"/>
      <c r="H26" s="319"/>
      <c r="I26" s="319"/>
      <c r="J26" s="319"/>
      <c r="K26" s="319"/>
      <c r="L26" s="319"/>
      <c r="M26" s="319"/>
      <c r="N26" s="319"/>
      <c r="O26" s="319"/>
      <c r="P26" s="319"/>
      <c r="Q26" s="319"/>
      <c r="R26" s="319"/>
      <c r="S26" s="319"/>
      <c r="T26" s="319"/>
      <c r="U26" s="319"/>
      <c r="V26" s="319"/>
      <c r="W26" s="319"/>
      <c r="X26" s="319"/>
      <c r="Y26" s="320"/>
      <c r="Z26" s="27"/>
    </row>
    <row r="27" spans="1:26" ht="11.45" customHeight="1" thickBot="1">
      <c r="A27" s="321"/>
      <c r="B27" s="322"/>
      <c r="C27" s="322"/>
      <c r="D27" s="322"/>
      <c r="E27" s="322"/>
      <c r="F27" s="322"/>
      <c r="G27" s="322"/>
      <c r="H27" s="322"/>
      <c r="I27" s="322"/>
      <c r="J27" s="322"/>
      <c r="K27" s="322"/>
      <c r="L27" s="322"/>
      <c r="M27" s="322"/>
      <c r="N27" s="322"/>
      <c r="O27" s="322"/>
      <c r="P27" s="322"/>
      <c r="Q27" s="322"/>
      <c r="R27" s="322"/>
      <c r="S27" s="322"/>
      <c r="T27" s="322"/>
      <c r="U27" s="322"/>
      <c r="V27" s="322"/>
      <c r="W27" s="322"/>
      <c r="X27" s="322"/>
      <c r="Y27" s="323"/>
      <c r="Z27" s="27"/>
    </row>
    <row r="28" spans="1:26" ht="20.25" customHeight="1">
      <c r="A28" s="107"/>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27"/>
    </row>
    <row r="29" spans="1:26" ht="15" customHeight="1">
      <c r="A29" s="28" t="s">
        <v>0</v>
      </c>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c r="A30" s="28" t="s">
        <v>1</v>
      </c>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c r="A31" s="28" t="s">
        <v>2</v>
      </c>
      <c r="B31" s="27"/>
      <c r="C31" s="27"/>
      <c r="D31" s="27"/>
      <c r="E31" s="27"/>
      <c r="F31" s="27"/>
      <c r="G31" s="27"/>
      <c r="H31" s="27"/>
      <c r="I31" s="27"/>
      <c r="J31" s="27"/>
      <c r="K31" s="27"/>
      <c r="L31" s="27"/>
      <c r="M31" s="27"/>
      <c r="N31" s="27"/>
      <c r="Q31" s="27"/>
      <c r="R31" s="27"/>
      <c r="S31" s="27"/>
      <c r="T31" s="27"/>
      <c r="U31" s="27"/>
      <c r="V31" s="27"/>
      <c r="W31" s="27"/>
      <c r="X31" s="27"/>
      <c r="Y31" s="27"/>
      <c r="Z31" s="27"/>
    </row>
    <row r="32" spans="1:26">
      <c r="A32" s="27"/>
      <c r="B32" s="27"/>
      <c r="C32" s="27"/>
      <c r="D32" s="27"/>
      <c r="E32" s="27"/>
      <c r="F32" s="27"/>
      <c r="G32" s="27"/>
      <c r="H32" s="27"/>
      <c r="I32" s="27"/>
      <c r="J32" s="27"/>
      <c r="K32" s="27"/>
      <c r="L32" s="27"/>
      <c r="M32" s="27"/>
      <c r="N32" s="27"/>
      <c r="Q32" s="27"/>
      <c r="R32" s="27"/>
      <c r="S32" s="27"/>
      <c r="T32" s="27"/>
      <c r="U32" s="27"/>
      <c r="V32" s="27"/>
      <c r="W32" s="27"/>
      <c r="X32" s="27"/>
      <c r="Y32" s="27"/>
      <c r="Z32" s="27"/>
    </row>
    <row r="33" spans="1:26">
      <c r="A33" s="27"/>
      <c r="B33" s="27"/>
      <c r="C33" s="27"/>
      <c r="D33" s="27"/>
      <c r="E33" s="27"/>
      <c r="F33" s="27"/>
      <c r="G33" s="27"/>
      <c r="H33" s="27"/>
      <c r="I33" s="27"/>
      <c r="J33" s="27"/>
      <c r="K33" s="27"/>
      <c r="L33" s="27"/>
      <c r="M33" s="27"/>
      <c r="N33" s="27"/>
      <c r="Q33" s="27"/>
      <c r="R33" s="27"/>
      <c r="S33" s="27"/>
      <c r="T33" s="27"/>
      <c r="U33" s="27"/>
      <c r="V33" s="27"/>
      <c r="W33" s="27"/>
      <c r="X33" s="27"/>
      <c r="Y33" s="27"/>
      <c r="Z33" s="27"/>
    </row>
    <row r="34" spans="1:26">
      <c r="A34" s="27"/>
      <c r="B34" s="27"/>
      <c r="C34" s="27"/>
      <c r="D34" s="27"/>
      <c r="E34" s="27"/>
      <c r="F34" s="27"/>
      <c r="G34" s="27"/>
      <c r="H34" s="27"/>
      <c r="I34" s="27"/>
      <c r="J34" s="27"/>
      <c r="K34" s="27"/>
      <c r="L34" s="27"/>
      <c r="M34" s="27"/>
      <c r="N34" s="27"/>
      <c r="Q34" s="27"/>
      <c r="R34" s="27"/>
      <c r="S34" s="27"/>
      <c r="T34" s="27"/>
      <c r="U34" s="27"/>
      <c r="V34" s="27"/>
      <c r="W34" s="27"/>
      <c r="X34" s="27"/>
      <c r="Y34" s="27"/>
      <c r="Z34" s="27"/>
    </row>
    <row r="35" spans="1:26">
      <c r="A35" s="27"/>
      <c r="B35" s="27"/>
      <c r="C35" s="27"/>
      <c r="D35" s="27"/>
      <c r="E35" s="27"/>
      <c r="F35" s="27"/>
      <c r="G35" s="27"/>
      <c r="H35" s="27"/>
      <c r="I35" s="27"/>
      <c r="J35" s="27"/>
      <c r="K35" s="27"/>
      <c r="L35" s="27"/>
      <c r="M35" s="27"/>
      <c r="N35" s="27"/>
      <c r="Q35" s="27"/>
      <c r="R35" s="27"/>
      <c r="S35" s="27"/>
      <c r="T35" s="27"/>
      <c r="U35" s="27"/>
      <c r="V35" s="27"/>
      <c r="W35" s="27"/>
      <c r="X35" s="27"/>
      <c r="Y35" s="27"/>
      <c r="Z35" s="27"/>
    </row>
    <row r="36" spans="1:26">
      <c r="A36" s="27"/>
      <c r="B36" s="27"/>
      <c r="C36" s="27"/>
      <c r="D36" s="27"/>
      <c r="E36" s="27"/>
      <c r="F36" s="27"/>
      <c r="G36" s="27"/>
      <c r="H36" s="27"/>
      <c r="I36" s="27"/>
      <c r="J36" s="27"/>
      <c r="K36" s="27"/>
      <c r="L36" s="27"/>
      <c r="M36" s="27"/>
      <c r="N36" s="27"/>
      <c r="Q36" s="27"/>
      <c r="R36" s="27"/>
      <c r="S36" s="27"/>
      <c r="T36" s="27"/>
      <c r="U36" s="27"/>
      <c r="V36" s="27"/>
      <c r="W36" s="27"/>
      <c r="X36" s="27"/>
      <c r="Y36" s="27"/>
      <c r="Z36" s="27"/>
    </row>
    <row r="37" spans="1:26">
      <c r="A37" s="27"/>
      <c r="B37" s="27"/>
      <c r="C37" s="27"/>
      <c r="D37" s="27"/>
      <c r="E37" s="27"/>
      <c r="F37" s="27"/>
      <c r="G37" s="27"/>
      <c r="H37" s="27"/>
      <c r="I37" s="27"/>
      <c r="J37" s="27"/>
      <c r="K37" s="27"/>
      <c r="L37" s="27"/>
      <c r="M37" s="27"/>
      <c r="N37" s="27"/>
      <c r="Q37" s="27"/>
      <c r="R37" s="27"/>
      <c r="S37" s="27"/>
      <c r="T37" s="27"/>
      <c r="U37" s="27"/>
      <c r="V37" s="27"/>
      <c r="W37" s="27"/>
      <c r="X37" s="27"/>
      <c r="Y37" s="27"/>
      <c r="Z37" s="27"/>
    </row>
    <row r="38" spans="1:26">
      <c r="A38" s="27"/>
      <c r="B38" s="27"/>
      <c r="C38" s="27"/>
      <c r="D38" s="27"/>
      <c r="E38" s="27"/>
      <c r="F38" s="27"/>
      <c r="G38" s="27"/>
      <c r="H38" s="27"/>
      <c r="I38" s="27"/>
      <c r="J38" s="27"/>
      <c r="K38" s="27"/>
      <c r="L38" s="27"/>
      <c r="M38" s="27"/>
      <c r="N38" s="27"/>
      <c r="Q38" s="27"/>
      <c r="R38" s="27"/>
      <c r="S38" s="27"/>
      <c r="T38" s="27"/>
      <c r="U38" s="27"/>
      <c r="V38" s="27"/>
      <c r="W38" s="27"/>
      <c r="X38" s="27"/>
      <c r="Y38" s="27"/>
      <c r="Z38" s="27"/>
    </row>
    <row r="39" spans="1:26">
      <c r="A39" s="27"/>
      <c r="B39" s="27"/>
      <c r="C39" s="27"/>
      <c r="D39" s="27"/>
      <c r="E39" s="27"/>
      <c r="F39" s="27"/>
      <c r="G39" s="27"/>
      <c r="H39" s="27"/>
      <c r="I39" s="27"/>
      <c r="J39" s="27"/>
      <c r="K39" s="27"/>
      <c r="L39" s="27"/>
      <c r="M39" s="27"/>
      <c r="N39" s="27"/>
      <c r="Q39" s="27"/>
      <c r="R39" s="27"/>
      <c r="S39" s="27"/>
      <c r="T39" s="27"/>
      <c r="U39" s="27"/>
      <c r="V39" s="27"/>
      <c r="W39" s="27"/>
      <c r="X39" s="27"/>
      <c r="Y39" s="27"/>
      <c r="Z39" s="27"/>
    </row>
    <row r="40" spans="1:26">
      <c r="A40" s="27"/>
      <c r="B40" s="27"/>
      <c r="C40" s="27"/>
      <c r="D40" s="27"/>
      <c r="E40" s="27"/>
      <c r="F40" s="27"/>
      <c r="G40" s="27"/>
      <c r="H40" s="27"/>
      <c r="I40" s="27"/>
      <c r="J40" s="27"/>
      <c r="K40" s="27"/>
      <c r="L40" s="27"/>
      <c r="M40" s="27"/>
      <c r="N40" s="27"/>
      <c r="Q40" s="27"/>
      <c r="R40" s="27"/>
      <c r="S40" s="27"/>
      <c r="T40" s="27"/>
      <c r="U40" s="27"/>
      <c r="V40" s="27"/>
      <c r="W40" s="27"/>
      <c r="X40" s="27"/>
      <c r="Y40" s="27"/>
      <c r="Z40" s="27"/>
    </row>
    <row r="41" spans="1:26">
      <c r="A41" s="27"/>
      <c r="B41" s="27"/>
      <c r="C41" s="27"/>
      <c r="D41" s="27"/>
      <c r="E41" s="27"/>
      <c r="F41" s="27"/>
      <c r="G41" s="27"/>
      <c r="H41" s="27"/>
      <c r="I41" s="27"/>
      <c r="J41" s="27"/>
      <c r="K41" s="27"/>
      <c r="L41" s="27"/>
      <c r="M41" s="27"/>
      <c r="N41" s="27"/>
      <c r="Q41" s="27"/>
      <c r="R41" s="27"/>
      <c r="S41" s="27"/>
      <c r="T41" s="27"/>
      <c r="U41" s="27"/>
      <c r="V41" s="27"/>
      <c r="W41" s="27"/>
      <c r="X41" s="27"/>
      <c r="Y41" s="27"/>
      <c r="Z41" s="27"/>
    </row>
    <row r="42" spans="1:26">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c r="A45" s="27"/>
      <c r="B45" s="27"/>
      <c r="C45" s="27"/>
      <c r="D45" s="27"/>
      <c r="E45" s="27"/>
      <c r="F45" s="27"/>
      <c r="G45" s="27"/>
      <c r="H45" s="27"/>
      <c r="I45" s="27"/>
      <c r="J45" s="27"/>
      <c r="K45" s="27"/>
      <c r="L45" s="27"/>
      <c r="M45" s="27"/>
      <c r="N45" s="27"/>
      <c r="O45" s="27"/>
      <c r="P45" s="27"/>
      <c r="Q45" s="27"/>
      <c r="R45" s="27"/>
      <c r="S45" s="27"/>
      <c r="T45" s="27"/>
      <c r="U45" s="27"/>
      <c r="V45" s="27"/>
      <c r="W45" s="27"/>
      <c r="X45" s="27"/>
    </row>
    <row r="46" spans="1:26">
      <c r="A46" s="27"/>
      <c r="B46" s="27"/>
      <c r="C46" s="27"/>
      <c r="D46" s="27"/>
      <c r="E46" s="27"/>
      <c r="F46" s="27"/>
      <c r="G46" s="27"/>
      <c r="H46" s="27"/>
      <c r="I46" s="27"/>
      <c r="J46" s="27"/>
      <c r="K46" s="27"/>
      <c r="L46" s="27"/>
      <c r="M46" s="27"/>
      <c r="N46" s="27"/>
      <c r="O46" s="27"/>
      <c r="P46" s="27"/>
      <c r="Q46" s="27"/>
      <c r="R46" s="27"/>
      <c r="S46" s="27"/>
      <c r="T46" s="27"/>
      <c r="U46" s="27"/>
      <c r="V46" s="27"/>
      <c r="W46" s="27"/>
      <c r="X46" s="27"/>
    </row>
    <row r="47" spans="1:26">
      <c r="A47" s="27"/>
      <c r="B47" s="27"/>
      <c r="C47" s="27"/>
      <c r="D47" s="27"/>
      <c r="E47" s="27"/>
      <c r="F47" s="27"/>
      <c r="G47" s="27"/>
      <c r="H47" s="27"/>
      <c r="I47" s="27"/>
      <c r="J47" s="27"/>
      <c r="K47" s="27"/>
      <c r="L47" s="27"/>
      <c r="M47" s="27"/>
      <c r="N47" s="27"/>
      <c r="O47" s="27"/>
      <c r="P47" s="27"/>
      <c r="Q47" s="27"/>
      <c r="R47" s="27"/>
      <c r="S47" s="27"/>
      <c r="T47" s="27"/>
      <c r="U47" s="27"/>
      <c r="V47" s="27"/>
      <c r="W47" s="27"/>
      <c r="X47" s="27"/>
    </row>
    <row r="48" spans="1:26">
      <c r="A48" s="27"/>
      <c r="B48" s="27"/>
      <c r="C48" s="27"/>
      <c r="D48" s="27"/>
      <c r="E48" s="27"/>
      <c r="F48" s="27"/>
      <c r="G48" s="27"/>
      <c r="H48" s="27"/>
      <c r="I48" s="27"/>
      <c r="J48" s="27"/>
      <c r="K48" s="27"/>
      <c r="L48" s="27"/>
      <c r="M48" s="27"/>
      <c r="N48" s="27"/>
      <c r="O48" s="27"/>
      <c r="P48" s="27"/>
      <c r="Q48" s="27"/>
      <c r="R48" s="27"/>
      <c r="S48" s="27"/>
      <c r="T48" s="27"/>
      <c r="U48" s="27"/>
      <c r="V48" s="27"/>
      <c r="W48" s="27"/>
      <c r="X48" s="27"/>
    </row>
    <row r="49" spans="1:24">
      <c r="A49" s="27"/>
      <c r="B49" s="27"/>
      <c r="C49" s="27"/>
      <c r="D49" s="27"/>
      <c r="E49" s="27"/>
      <c r="F49" s="27"/>
      <c r="G49" s="27"/>
      <c r="H49" s="27"/>
      <c r="I49" s="27"/>
      <c r="J49" s="27"/>
      <c r="K49" s="27"/>
      <c r="L49" s="27"/>
      <c r="M49" s="27"/>
      <c r="N49" s="27"/>
      <c r="O49" s="27"/>
      <c r="P49" s="27"/>
      <c r="Q49" s="27"/>
      <c r="R49" s="27"/>
      <c r="S49" s="27"/>
      <c r="T49" s="27"/>
      <c r="U49" s="27"/>
      <c r="V49" s="27"/>
      <c r="W49" s="27"/>
      <c r="X49" s="27"/>
    </row>
    <row r="50" spans="1:24">
      <c r="A50" s="27"/>
      <c r="B50" s="27"/>
      <c r="C50" s="27"/>
      <c r="D50" s="27"/>
      <c r="E50" s="27"/>
      <c r="F50" s="27"/>
      <c r="G50" s="27"/>
      <c r="H50" s="27"/>
      <c r="I50" s="27"/>
      <c r="J50" s="27"/>
      <c r="K50" s="27"/>
      <c r="L50" s="27"/>
      <c r="M50" s="27"/>
      <c r="N50" s="27"/>
      <c r="O50" s="27"/>
      <c r="P50" s="27"/>
      <c r="Q50" s="27"/>
      <c r="R50" s="27"/>
      <c r="S50" s="27"/>
      <c r="T50" s="27"/>
      <c r="U50" s="27"/>
      <c r="V50" s="27"/>
      <c r="W50" s="27"/>
      <c r="X50" s="27"/>
    </row>
    <row r="51" spans="1:24">
      <c r="A51" s="27"/>
      <c r="B51" s="27"/>
      <c r="C51" s="27"/>
      <c r="D51" s="27"/>
      <c r="E51" s="27"/>
      <c r="F51" s="27"/>
      <c r="G51" s="27"/>
      <c r="H51" s="27"/>
      <c r="I51" s="27"/>
      <c r="J51" s="27"/>
      <c r="K51" s="27"/>
      <c r="L51" s="27"/>
      <c r="M51" s="27"/>
      <c r="N51" s="27"/>
      <c r="O51" s="27"/>
      <c r="P51" s="27"/>
      <c r="Q51" s="27"/>
      <c r="R51" s="27"/>
      <c r="S51" s="27"/>
      <c r="T51" s="27"/>
      <c r="U51" s="27"/>
      <c r="V51" s="27"/>
      <c r="W51" s="27"/>
      <c r="X51" s="27"/>
    </row>
    <row r="52" spans="1:24">
      <c r="A52" s="27"/>
      <c r="B52" s="27"/>
      <c r="C52" s="27"/>
      <c r="D52" s="27"/>
      <c r="E52" s="27"/>
      <c r="F52" s="27"/>
      <c r="G52" s="27"/>
      <c r="H52" s="27"/>
      <c r="I52" s="27"/>
      <c r="J52" s="27"/>
      <c r="K52" s="27"/>
      <c r="L52" s="27"/>
      <c r="M52" s="27"/>
      <c r="N52" s="27"/>
      <c r="O52" s="27"/>
      <c r="P52" s="27"/>
      <c r="Q52" s="27"/>
      <c r="R52" s="27"/>
      <c r="S52" s="27"/>
      <c r="T52" s="27"/>
      <c r="U52" s="27"/>
      <c r="V52" s="27"/>
      <c r="W52" s="27"/>
      <c r="X52" s="27"/>
    </row>
    <row r="53" spans="1:24">
      <c r="A53" s="27"/>
      <c r="B53" s="27"/>
      <c r="C53" s="27"/>
      <c r="D53" s="27"/>
      <c r="E53" s="27"/>
      <c r="F53" s="27"/>
      <c r="G53" s="27"/>
      <c r="H53" s="27"/>
      <c r="I53" s="27"/>
      <c r="J53" s="27"/>
      <c r="K53" s="27"/>
      <c r="L53" s="27"/>
      <c r="M53" s="27"/>
      <c r="N53" s="27"/>
      <c r="O53" s="27"/>
      <c r="P53" s="27"/>
      <c r="Q53" s="27"/>
      <c r="R53" s="27"/>
      <c r="S53" s="27"/>
      <c r="T53" s="27"/>
      <c r="U53" s="27"/>
      <c r="V53" s="27"/>
      <c r="W53" s="27"/>
      <c r="X53" s="27"/>
    </row>
    <row r="54" spans="1:24">
      <c r="A54" s="27"/>
      <c r="B54" s="27"/>
      <c r="C54" s="27"/>
      <c r="D54" s="27"/>
      <c r="E54" s="27"/>
      <c r="F54" s="27"/>
      <c r="G54" s="27"/>
      <c r="H54" s="27"/>
      <c r="I54" s="27"/>
      <c r="J54" s="27"/>
      <c r="K54" s="27"/>
      <c r="L54" s="27"/>
      <c r="M54" s="27"/>
      <c r="N54" s="27"/>
      <c r="O54" s="27"/>
      <c r="P54" s="27"/>
      <c r="Q54" s="27"/>
      <c r="R54" s="27"/>
      <c r="S54" s="27"/>
      <c r="T54" s="27"/>
      <c r="U54" s="27"/>
      <c r="V54" s="27"/>
      <c r="W54" s="27"/>
      <c r="X54" s="27"/>
    </row>
    <row r="55" spans="1:24">
      <c r="A55" s="27"/>
      <c r="B55" s="27"/>
      <c r="C55" s="27"/>
      <c r="D55" s="27"/>
      <c r="E55" s="27"/>
      <c r="F55" s="27"/>
      <c r="G55" s="27"/>
      <c r="H55" s="27"/>
      <c r="I55" s="27"/>
      <c r="J55" s="27"/>
      <c r="K55" s="27"/>
      <c r="L55" s="27"/>
      <c r="M55" s="27"/>
      <c r="N55" s="27"/>
      <c r="O55" s="27"/>
      <c r="P55" s="27"/>
      <c r="Q55" s="27"/>
      <c r="R55" s="27"/>
      <c r="S55" s="27"/>
      <c r="T55" s="27"/>
      <c r="U55" s="27"/>
      <c r="V55" s="27"/>
      <c r="W55" s="27"/>
      <c r="X55" s="27"/>
    </row>
    <row r="56" spans="1:24">
      <c r="A56" s="28" t="s">
        <v>3</v>
      </c>
      <c r="B56" s="27"/>
      <c r="C56" s="27"/>
      <c r="D56" s="27"/>
      <c r="E56" s="27"/>
      <c r="F56" s="27"/>
      <c r="G56" s="27"/>
      <c r="H56" s="27"/>
      <c r="I56" s="27"/>
      <c r="J56" s="27"/>
      <c r="K56" s="27"/>
      <c r="L56" s="27"/>
      <c r="M56" s="27"/>
      <c r="N56" s="27"/>
      <c r="O56" s="27"/>
      <c r="P56" s="27"/>
      <c r="Q56" s="27"/>
      <c r="R56" s="27"/>
      <c r="S56" s="27"/>
      <c r="T56" s="27"/>
      <c r="U56" s="27"/>
      <c r="V56" s="27"/>
      <c r="W56" s="27"/>
      <c r="X56" s="27"/>
    </row>
    <row r="57" spans="1:24">
      <c r="A57" s="27"/>
      <c r="B57" s="27"/>
      <c r="C57" s="27"/>
      <c r="D57" s="27"/>
      <c r="E57" s="27"/>
      <c r="F57" s="27"/>
      <c r="G57" s="27"/>
      <c r="H57" s="27"/>
      <c r="I57" s="27"/>
      <c r="J57" s="27"/>
      <c r="K57" s="27"/>
      <c r="L57" s="27"/>
      <c r="M57" s="27"/>
      <c r="N57" s="27"/>
      <c r="O57" s="27"/>
      <c r="P57" s="27"/>
      <c r="Q57" s="27"/>
      <c r="R57" s="27"/>
      <c r="S57" s="27"/>
      <c r="T57" s="27"/>
      <c r="U57" s="27"/>
      <c r="V57" s="27"/>
      <c r="W57" s="27"/>
      <c r="X57" s="27"/>
    </row>
    <row r="58" spans="1:24">
      <c r="A58" s="27"/>
      <c r="B58" s="27"/>
      <c r="C58" s="27"/>
      <c r="D58" s="27"/>
      <c r="E58" s="27"/>
      <c r="F58" s="27"/>
      <c r="G58" s="27"/>
      <c r="H58" s="27"/>
      <c r="I58" s="27"/>
      <c r="J58" s="27"/>
      <c r="K58" s="27"/>
      <c r="L58" s="27"/>
      <c r="M58" s="27"/>
      <c r="N58" s="27"/>
      <c r="O58" s="27"/>
      <c r="P58" s="27"/>
      <c r="Q58" s="27"/>
      <c r="R58" s="27"/>
      <c r="S58" s="27"/>
      <c r="T58" s="27"/>
      <c r="U58" s="27"/>
      <c r="V58" s="27"/>
      <c r="W58" s="27"/>
      <c r="X58" s="27"/>
    </row>
    <row r="59" spans="1:24">
      <c r="A59" s="27"/>
      <c r="B59" s="27"/>
      <c r="C59" s="27"/>
      <c r="D59" s="27"/>
      <c r="E59" s="27"/>
      <c r="F59" s="27"/>
      <c r="G59" s="27"/>
      <c r="H59" s="27"/>
      <c r="I59" s="27"/>
      <c r="J59" s="27"/>
      <c r="K59" s="27"/>
      <c r="L59" s="27"/>
      <c r="M59" s="27"/>
      <c r="N59" s="27"/>
      <c r="O59" s="27"/>
      <c r="P59" s="27"/>
      <c r="Q59" s="27"/>
      <c r="R59" s="27"/>
      <c r="S59" s="27"/>
      <c r="T59" s="27"/>
      <c r="U59" s="27"/>
      <c r="V59" s="27"/>
      <c r="W59" s="27"/>
      <c r="X59" s="27"/>
    </row>
    <row r="60" spans="1:24">
      <c r="A60" s="27"/>
      <c r="B60" s="27"/>
      <c r="C60" s="27"/>
      <c r="D60" s="27"/>
      <c r="E60" s="27"/>
      <c r="F60" s="27"/>
      <c r="G60" s="27"/>
      <c r="H60" s="27"/>
      <c r="I60" s="27"/>
      <c r="J60" s="27"/>
      <c r="K60" s="27"/>
      <c r="L60" s="27"/>
      <c r="M60" s="27"/>
      <c r="N60" s="27"/>
      <c r="O60" s="27"/>
      <c r="P60" s="27"/>
      <c r="Q60" s="27"/>
      <c r="R60" s="27"/>
      <c r="S60" s="27"/>
      <c r="T60" s="27"/>
      <c r="U60" s="27"/>
      <c r="V60" s="27"/>
      <c r="W60" s="27"/>
      <c r="X60" s="27"/>
    </row>
    <row r="61" spans="1:24">
      <c r="A61" s="27"/>
      <c r="B61" s="27"/>
      <c r="C61" s="27"/>
      <c r="D61" s="27"/>
      <c r="E61" s="27"/>
      <c r="F61" s="27"/>
      <c r="G61" s="27"/>
      <c r="H61" s="27"/>
      <c r="I61" s="27"/>
      <c r="J61" s="27"/>
      <c r="K61" s="27"/>
      <c r="L61" s="27"/>
      <c r="M61" s="27"/>
      <c r="N61" s="27"/>
      <c r="O61" s="27"/>
      <c r="P61" s="27"/>
      <c r="Q61" s="27"/>
      <c r="R61" s="27"/>
      <c r="S61" s="27"/>
      <c r="T61" s="27"/>
      <c r="U61" s="27"/>
      <c r="V61" s="27"/>
      <c r="W61" s="27"/>
      <c r="X61" s="27"/>
    </row>
    <row r="62" spans="1:24">
      <c r="A62" s="27"/>
      <c r="B62" s="27"/>
      <c r="C62" s="27"/>
      <c r="D62" s="27"/>
      <c r="E62" s="27"/>
      <c r="F62" s="27"/>
      <c r="G62" s="27"/>
      <c r="H62" s="27"/>
      <c r="I62" s="27"/>
      <c r="J62" s="27"/>
      <c r="K62" s="27"/>
      <c r="L62" s="27"/>
      <c r="M62" s="27"/>
      <c r="N62" s="27"/>
      <c r="O62" s="27"/>
      <c r="P62" s="27"/>
      <c r="Q62" s="27"/>
      <c r="R62" s="27"/>
      <c r="S62" s="27"/>
      <c r="T62" s="27"/>
      <c r="U62" s="27"/>
      <c r="V62" s="27"/>
      <c r="W62" s="27"/>
      <c r="X62" s="27"/>
    </row>
    <row r="63" spans="1:24">
      <c r="A63" s="27"/>
      <c r="B63" s="27"/>
      <c r="C63" s="27"/>
      <c r="D63" s="27"/>
      <c r="E63" s="27"/>
      <c r="F63" s="27"/>
      <c r="G63" s="27"/>
      <c r="H63" s="27"/>
      <c r="I63" s="27"/>
      <c r="J63" s="27"/>
      <c r="K63" s="27"/>
      <c r="L63" s="27"/>
      <c r="M63" s="27"/>
      <c r="N63" s="27"/>
      <c r="O63" s="27"/>
      <c r="P63" s="27"/>
      <c r="Q63" s="27"/>
      <c r="R63" s="27"/>
      <c r="S63" s="27"/>
      <c r="T63" s="27"/>
      <c r="U63" s="27"/>
      <c r="V63" s="27"/>
      <c r="W63" s="27"/>
      <c r="X63" s="27"/>
    </row>
    <row r="64" spans="1:24">
      <c r="A64" s="27"/>
      <c r="B64" s="27"/>
      <c r="C64" s="27"/>
      <c r="D64" s="27"/>
      <c r="E64" s="27"/>
      <c r="F64" s="27"/>
      <c r="G64" s="27"/>
      <c r="H64" s="27"/>
      <c r="I64" s="27"/>
      <c r="J64" s="27"/>
      <c r="K64" s="27"/>
      <c r="L64" s="27"/>
      <c r="M64" s="27"/>
      <c r="N64" s="27"/>
      <c r="O64" s="27"/>
      <c r="P64" s="27"/>
      <c r="Q64" s="27"/>
      <c r="R64" s="27"/>
      <c r="S64" s="27"/>
      <c r="T64" s="27"/>
      <c r="U64" s="27"/>
      <c r="V64" s="27"/>
      <c r="W64" s="27"/>
      <c r="X64" s="27"/>
    </row>
    <row r="65" spans="1:24">
      <c r="A65" s="27"/>
      <c r="B65" s="27"/>
      <c r="C65" s="27"/>
      <c r="D65" s="27"/>
      <c r="E65" s="27"/>
      <c r="F65" s="27"/>
      <c r="G65" s="27"/>
      <c r="H65" s="27"/>
      <c r="I65" s="27"/>
      <c r="J65" s="27"/>
      <c r="K65" s="27"/>
      <c r="L65" s="27"/>
      <c r="M65" s="27"/>
      <c r="N65" s="27"/>
      <c r="O65" s="27"/>
      <c r="P65" s="27"/>
      <c r="Q65" s="27"/>
      <c r="R65" s="27"/>
      <c r="S65" s="27"/>
      <c r="T65" s="27"/>
      <c r="U65" s="27"/>
      <c r="V65" s="27"/>
      <c r="W65" s="27"/>
      <c r="X65" s="27"/>
    </row>
    <row r="66" spans="1:24">
      <c r="A66" s="27"/>
      <c r="B66" s="27"/>
      <c r="C66" s="27"/>
      <c r="D66" s="27"/>
      <c r="E66" s="27"/>
      <c r="F66" s="27"/>
      <c r="G66" s="27"/>
      <c r="H66" s="27"/>
      <c r="I66" s="27"/>
      <c r="J66" s="27"/>
      <c r="K66" s="27"/>
      <c r="L66" s="27"/>
      <c r="M66" s="27"/>
      <c r="N66" s="27"/>
      <c r="O66" s="27"/>
      <c r="P66" s="27"/>
      <c r="Q66" s="27"/>
      <c r="R66" s="27"/>
      <c r="S66" s="27"/>
      <c r="T66" s="27"/>
      <c r="U66" s="27"/>
      <c r="V66" s="27"/>
      <c r="W66" s="27"/>
      <c r="X66" s="27"/>
    </row>
    <row r="67" spans="1:24">
      <c r="A67" s="27"/>
      <c r="B67" s="27"/>
      <c r="C67" s="27"/>
      <c r="D67" s="27"/>
      <c r="E67" s="27"/>
      <c r="F67" s="27"/>
      <c r="G67" s="27"/>
      <c r="H67" s="27"/>
      <c r="I67" s="27"/>
      <c r="J67" s="27"/>
      <c r="K67" s="27"/>
      <c r="L67" s="27"/>
      <c r="M67" s="27"/>
      <c r="N67" s="27"/>
      <c r="O67" s="27"/>
      <c r="P67" s="27"/>
      <c r="Q67" s="27"/>
      <c r="R67" s="27"/>
      <c r="S67" s="27"/>
      <c r="T67" s="27"/>
      <c r="U67" s="27"/>
      <c r="V67" s="27"/>
      <c r="W67" s="27"/>
      <c r="X67" s="27"/>
    </row>
    <row r="68" spans="1:24">
      <c r="A68" s="27"/>
      <c r="B68" s="27"/>
      <c r="C68" s="27"/>
      <c r="D68" s="27"/>
      <c r="E68" s="27"/>
      <c r="F68" s="27"/>
      <c r="G68" s="27"/>
      <c r="H68" s="27"/>
      <c r="I68" s="27"/>
      <c r="J68" s="27"/>
      <c r="K68" s="27"/>
      <c r="L68" s="27"/>
      <c r="M68" s="27"/>
      <c r="N68" s="27"/>
      <c r="O68" s="27"/>
      <c r="P68" s="27"/>
      <c r="Q68" s="27"/>
      <c r="R68" s="27"/>
      <c r="S68" s="27"/>
      <c r="T68" s="27"/>
      <c r="U68" s="27"/>
      <c r="V68" s="27"/>
      <c r="W68" s="27"/>
      <c r="X68" s="27"/>
    </row>
    <row r="69" spans="1:24">
      <c r="A69" s="27"/>
      <c r="B69" s="27"/>
      <c r="C69" s="27"/>
      <c r="D69" s="27"/>
      <c r="E69" s="27"/>
      <c r="F69" s="27"/>
      <c r="G69" s="27"/>
      <c r="H69" s="27"/>
      <c r="I69" s="27"/>
      <c r="J69" s="27"/>
      <c r="K69" s="27"/>
      <c r="L69" s="27"/>
      <c r="M69" s="27"/>
      <c r="N69" s="27"/>
      <c r="O69" s="27"/>
      <c r="P69" s="27"/>
      <c r="Q69" s="27"/>
      <c r="R69" s="27"/>
      <c r="S69" s="27"/>
      <c r="T69" s="27"/>
      <c r="U69" s="27"/>
      <c r="V69" s="27"/>
      <c r="W69" s="27"/>
      <c r="X69" s="27"/>
    </row>
    <row r="70" spans="1:24">
      <c r="A70" s="27"/>
      <c r="B70" s="27"/>
      <c r="C70" s="27"/>
      <c r="D70" s="27"/>
      <c r="E70" s="27"/>
      <c r="F70" s="27"/>
      <c r="G70" s="27"/>
      <c r="H70" s="27"/>
      <c r="I70" s="27"/>
      <c r="J70" s="27"/>
      <c r="K70" s="27"/>
      <c r="L70" s="27"/>
      <c r="M70" s="27"/>
      <c r="N70" s="27"/>
      <c r="O70" s="27"/>
      <c r="P70" s="27"/>
      <c r="Q70" s="27"/>
      <c r="R70" s="27"/>
      <c r="S70" s="27"/>
      <c r="T70" s="27"/>
      <c r="U70" s="27"/>
      <c r="V70" s="27"/>
      <c r="W70" s="27"/>
      <c r="X70" s="27"/>
    </row>
    <row r="71" spans="1:24">
      <c r="A71" s="27"/>
      <c r="B71" s="27"/>
      <c r="C71" s="27"/>
      <c r="D71" s="27"/>
      <c r="E71" s="27"/>
      <c r="F71" s="27"/>
      <c r="G71" s="27"/>
      <c r="H71" s="27"/>
      <c r="I71" s="27"/>
      <c r="J71" s="27"/>
      <c r="K71" s="27"/>
      <c r="L71" s="27"/>
      <c r="M71" s="27"/>
      <c r="N71" s="27"/>
      <c r="O71" s="27"/>
      <c r="P71" s="27"/>
      <c r="Q71" s="27"/>
      <c r="R71" s="27"/>
      <c r="S71" s="27"/>
      <c r="T71" s="27"/>
      <c r="U71" s="27"/>
      <c r="V71" s="27"/>
      <c r="W71" s="27"/>
      <c r="X71" s="27"/>
    </row>
    <row r="72" spans="1:24">
      <c r="A72" s="27"/>
      <c r="B72" s="27"/>
      <c r="C72" s="27"/>
      <c r="D72" s="27"/>
      <c r="E72" s="27"/>
      <c r="F72" s="27"/>
      <c r="G72" s="27"/>
      <c r="H72" s="27"/>
      <c r="I72" s="27"/>
      <c r="J72" s="27"/>
      <c r="K72" s="27"/>
      <c r="L72" s="27"/>
      <c r="M72" s="27"/>
      <c r="N72" s="27"/>
      <c r="O72" s="27"/>
      <c r="P72" s="27"/>
      <c r="Q72" s="27"/>
      <c r="R72" s="27"/>
      <c r="S72" s="27"/>
      <c r="T72" s="27"/>
      <c r="U72" s="27"/>
      <c r="V72" s="27"/>
      <c r="W72" s="27"/>
      <c r="X72" s="27"/>
    </row>
    <row r="73" spans="1:24">
      <c r="A73" s="27"/>
      <c r="B73" s="27"/>
      <c r="C73" s="27"/>
      <c r="D73" s="27"/>
      <c r="E73" s="27"/>
      <c r="F73" s="27"/>
      <c r="G73" s="27"/>
      <c r="H73" s="27"/>
      <c r="I73" s="27"/>
      <c r="J73" s="27"/>
      <c r="K73" s="27"/>
      <c r="L73" s="27"/>
      <c r="M73" s="27"/>
      <c r="N73" s="27"/>
      <c r="O73" s="27"/>
      <c r="P73" s="27"/>
      <c r="Q73" s="27"/>
      <c r="R73" s="27"/>
      <c r="S73" s="27"/>
      <c r="T73" s="27"/>
      <c r="U73" s="27"/>
      <c r="V73" s="27"/>
      <c r="W73" s="27"/>
      <c r="X73" s="27"/>
    </row>
    <row r="74" spans="1:24">
      <c r="A74" s="27"/>
      <c r="B74" s="27"/>
      <c r="C74" s="27"/>
      <c r="D74" s="27"/>
      <c r="E74" s="27"/>
      <c r="F74" s="27"/>
      <c r="G74" s="27"/>
      <c r="H74" s="27"/>
      <c r="I74" s="27"/>
      <c r="J74" s="27"/>
      <c r="K74" s="27"/>
      <c r="L74" s="27"/>
      <c r="M74" s="27"/>
      <c r="N74" s="27"/>
      <c r="O74" s="27"/>
      <c r="P74" s="27"/>
      <c r="Q74" s="27"/>
      <c r="R74" s="27"/>
      <c r="S74" s="27"/>
      <c r="T74" s="27"/>
      <c r="U74" s="27"/>
      <c r="V74" s="27"/>
      <c r="W74" s="27"/>
      <c r="X74" s="27"/>
    </row>
    <row r="75" spans="1:24">
      <c r="A75" s="27"/>
      <c r="B75" s="27"/>
      <c r="C75" s="27"/>
      <c r="D75" s="27"/>
      <c r="E75" s="27"/>
      <c r="F75" s="27"/>
      <c r="G75" s="27"/>
      <c r="H75" s="27"/>
      <c r="I75" s="27"/>
      <c r="J75" s="27"/>
      <c r="K75" s="27"/>
      <c r="L75" s="27"/>
      <c r="M75" s="27"/>
      <c r="N75" s="27"/>
      <c r="O75" s="27"/>
      <c r="P75" s="27"/>
      <c r="Q75" s="27"/>
      <c r="R75" s="27"/>
      <c r="S75" s="27"/>
      <c r="T75" s="27"/>
      <c r="U75" s="27"/>
      <c r="V75" s="27"/>
      <c r="W75" s="27"/>
      <c r="X75" s="27"/>
    </row>
    <row r="76" spans="1:24">
      <c r="A76" s="27"/>
      <c r="B76" s="27"/>
      <c r="C76" s="27"/>
      <c r="D76" s="27"/>
      <c r="E76" s="27"/>
      <c r="F76" s="27"/>
      <c r="G76" s="27"/>
      <c r="H76" s="27"/>
      <c r="I76" s="27"/>
      <c r="J76" s="27"/>
      <c r="K76" s="27"/>
      <c r="L76" s="27"/>
      <c r="M76" s="27"/>
      <c r="N76" s="27"/>
      <c r="O76" s="27"/>
      <c r="P76" s="27"/>
      <c r="Q76" s="27"/>
      <c r="R76" s="27"/>
      <c r="S76" s="27"/>
      <c r="T76" s="27"/>
      <c r="U76" s="27"/>
      <c r="V76" s="27"/>
      <c r="W76" s="27"/>
      <c r="X76" s="27"/>
    </row>
    <row r="77" spans="1:24">
      <c r="A77" s="27"/>
      <c r="B77" s="27"/>
      <c r="C77" s="27"/>
      <c r="D77" s="27"/>
      <c r="E77" s="27"/>
      <c r="F77" s="27"/>
      <c r="G77" s="27"/>
      <c r="H77" s="27"/>
      <c r="I77" s="27"/>
      <c r="J77" s="27"/>
      <c r="K77" s="27"/>
      <c r="L77" s="27"/>
      <c r="M77" s="27"/>
      <c r="N77" s="27"/>
      <c r="O77" s="27"/>
      <c r="P77" s="27"/>
      <c r="Q77" s="27"/>
      <c r="R77" s="27"/>
      <c r="S77" s="27"/>
      <c r="T77" s="27"/>
      <c r="U77" s="27"/>
      <c r="V77" s="27"/>
      <c r="W77" s="27"/>
      <c r="X77" s="27"/>
    </row>
    <row r="78" spans="1:24">
      <c r="A78" s="27"/>
      <c r="B78" s="27"/>
      <c r="C78" s="27"/>
      <c r="D78" s="27"/>
      <c r="E78" s="27"/>
      <c r="F78" s="27"/>
      <c r="G78" s="27"/>
      <c r="H78" s="27"/>
      <c r="I78" s="27"/>
      <c r="J78" s="27"/>
      <c r="K78" s="27"/>
      <c r="L78" s="27"/>
      <c r="M78" s="27"/>
      <c r="N78" s="27"/>
      <c r="O78" s="27"/>
      <c r="P78" s="27"/>
      <c r="Q78" s="27"/>
      <c r="R78" s="27"/>
      <c r="S78" s="27"/>
      <c r="T78" s="27"/>
      <c r="U78" s="27"/>
      <c r="V78" s="27"/>
      <c r="W78" s="27"/>
      <c r="X78" s="27"/>
    </row>
    <row r="79" spans="1:24">
      <c r="A79" s="27"/>
      <c r="B79" s="27"/>
      <c r="C79" s="27"/>
      <c r="D79" s="27"/>
      <c r="E79" s="27"/>
      <c r="F79" s="27"/>
      <c r="G79" s="27"/>
      <c r="H79" s="27"/>
      <c r="I79" s="27"/>
      <c r="J79" s="27"/>
      <c r="K79" s="27"/>
      <c r="L79" s="27"/>
      <c r="M79" s="27"/>
      <c r="N79" s="27"/>
      <c r="O79" s="27"/>
      <c r="P79" s="27"/>
      <c r="Q79" s="27"/>
      <c r="R79" s="27"/>
      <c r="S79" s="27"/>
      <c r="T79" s="27"/>
      <c r="U79" s="27"/>
      <c r="V79" s="27"/>
      <c r="W79" s="27"/>
      <c r="X79" s="27"/>
    </row>
    <row r="80" spans="1:24">
      <c r="A80" s="27"/>
      <c r="B80" s="27"/>
      <c r="C80" s="27"/>
      <c r="D80" s="27"/>
      <c r="E80" s="27"/>
      <c r="F80" s="27"/>
      <c r="G80" s="27"/>
      <c r="H80" s="27"/>
      <c r="I80" s="27"/>
      <c r="J80" s="27"/>
      <c r="K80" s="27"/>
      <c r="L80" s="27"/>
      <c r="M80" s="27"/>
      <c r="N80" s="27"/>
      <c r="O80" s="27"/>
      <c r="P80" s="27"/>
      <c r="Q80" s="27"/>
      <c r="R80" s="27"/>
      <c r="S80" s="27"/>
      <c r="T80" s="27"/>
      <c r="U80" s="27"/>
      <c r="V80" s="27"/>
      <c r="W80" s="27"/>
      <c r="X80" s="27"/>
    </row>
    <row r="81" spans="1:24">
      <c r="A81" s="29" t="s">
        <v>4</v>
      </c>
      <c r="B81" s="27"/>
      <c r="C81" s="27"/>
      <c r="D81" s="27"/>
      <c r="E81" s="27"/>
      <c r="F81" s="27"/>
      <c r="G81" s="27"/>
      <c r="H81" s="27"/>
      <c r="I81" s="27"/>
      <c r="J81" s="27"/>
      <c r="K81" s="27"/>
      <c r="L81" s="27"/>
      <c r="M81" s="27"/>
      <c r="N81" s="27"/>
      <c r="O81" s="27"/>
      <c r="P81" s="27"/>
      <c r="Q81" s="27"/>
      <c r="R81" s="27"/>
      <c r="S81" s="27"/>
      <c r="T81" s="27"/>
      <c r="U81" s="27"/>
      <c r="V81" s="27"/>
      <c r="W81" s="27"/>
      <c r="X81" s="27"/>
    </row>
    <row r="82" spans="1:24">
      <c r="A82" s="27" t="s">
        <v>5</v>
      </c>
      <c r="B82" s="27"/>
      <c r="C82" s="27"/>
      <c r="D82" s="27"/>
      <c r="E82" s="27"/>
      <c r="F82" s="27"/>
      <c r="G82" s="27"/>
      <c r="H82" s="27"/>
      <c r="I82" s="27"/>
      <c r="J82" s="27"/>
      <c r="K82" s="27"/>
      <c r="L82" s="27"/>
      <c r="M82" s="27"/>
      <c r="N82" s="27"/>
      <c r="O82" s="27"/>
      <c r="P82" s="27"/>
      <c r="Q82" s="27"/>
      <c r="R82" s="27"/>
      <c r="S82" s="27"/>
      <c r="T82" s="27"/>
      <c r="U82" s="27"/>
      <c r="V82" s="27"/>
      <c r="W82" s="27"/>
      <c r="X82" s="27"/>
    </row>
    <row r="83" spans="1:24">
      <c r="A83" s="30" t="s">
        <v>6</v>
      </c>
      <c r="B83" s="27"/>
      <c r="C83" s="27"/>
      <c r="D83" s="27"/>
      <c r="E83" s="27"/>
      <c r="F83" s="27"/>
      <c r="G83" s="27"/>
      <c r="H83" s="27"/>
      <c r="I83" s="27"/>
      <c r="J83" s="27"/>
      <c r="K83" s="27"/>
      <c r="L83" s="27"/>
      <c r="M83" s="27"/>
      <c r="N83" s="27"/>
      <c r="O83" s="27"/>
      <c r="P83" s="27"/>
      <c r="Q83" s="27"/>
      <c r="R83" s="27"/>
      <c r="S83" s="27"/>
      <c r="T83" s="27"/>
      <c r="U83" s="27"/>
      <c r="V83" s="27"/>
      <c r="W83" s="27"/>
      <c r="X83" s="27"/>
    </row>
    <row r="84" spans="1:24">
      <c r="A84" s="28" t="s">
        <v>7</v>
      </c>
      <c r="B84" s="31"/>
      <c r="C84" s="31"/>
      <c r="D84" s="31"/>
      <c r="E84" s="31"/>
      <c r="F84" s="31"/>
      <c r="G84" s="31"/>
      <c r="H84" s="31"/>
      <c r="I84" s="31"/>
      <c r="J84" s="31"/>
      <c r="K84" s="31"/>
      <c r="L84" s="27"/>
      <c r="M84" s="27"/>
      <c r="N84" s="27"/>
      <c r="O84" s="27"/>
      <c r="P84" s="27"/>
      <c r="Q84" s="27"/>
      <c r="R84" s="27"/>
      <c r="S84" s="27"/>
      <c r="T84" s="27"/>
      <c r="U84" s="27"/>
      <c r="V84" s="27"/>
      <c r="W84" s="27"/>
      <c r="X84" s="27"/>
    </row>
    <row r="85" spans="1:24">
      <c r="A85" s="28" t="s">
        <v>2</v>
      </c>
      <c r="B85" s="27"/>
      <c r="C85" s="27"/>
      <c r="D85" s="27"/>
      <c r="E85" s="27"/>
      <c r="F85" s="27"/>
      <c r="G85" s="27"/>
      <c r="H85" s="27"/>
      <c r="I85" s="27"/>
      <c r="J85" s="27"/>
      <c r="K85" s="27"/>
      <c r="L85" s="27"/>
      <c r="M85" s="27"/>
      <c r="N85" s="27"/>
      <c r="O85" s="27"/>
      <c r="P85" s="27"/>
      <c r="Q85" s="27"/>
      <c r="R85" s="27"/>
      <c r="S85" s="27"/>
      <c r="T85" s="27"/>
      <c r="U85" s="27"/>
      <c r="V85" s="27"/>
      <c r="W85" s="27"/>
      <c r="X85" s="27"/>
    </row>
    <row r="86" spans="1:24">
      <c r="A86" s="27"/>
      <c r="B86" s="27"/>
      <c r="C86" s="27"/>
      <c r="D86" s="27"/>
      <c r="E86" s="27"/>
      <c r="F86" s="27"/>
      <c r="G86" s="27"/>
      <c r="H86" s="27"/>
      <c r="I86" s="27"/>
      <c r="J86" s="27"/>
      <c r="K86" s="27"/>
      <c r="L86" s="27"/>
      <c r="M86" s="27"/>
      <c r="N86" s="27"/>
      <c r="O86" s="27"/>
      <c r="P86" s="27"/>
      <c r="Q86" s="27"/>
      <c r="R86" s="27"/>
      <c r="S86" s="27"/>
      <c r="T86" s="27"/>
      <c r="U86" s="27"/>
      <c r="V86" s="27"/>
      <c r="W86" s="27"/>
      <c r="X86" s="27"/>
    </row>
    <row r="87" spans="1:24">
      <c r="A87" s="27"/>
      <c r="B87" s="27"/>
      <c r="C87" s="27"/>
      <c r="D87" s="27"/>
      <c r="E87" s="27"/>
      <c r="F87" s="27"/>
      <c r="G87" s="27"/>
      <c r="H87" s="27"/>
      <c r="I87" s="27"/>
      <c r="J87" s="27"/>
      <c r="K87" s="27"/>
      <c r="L87" s="27"/>
      <c r="M87" s="27"/>
      <c r="N87" s="27"/>
      <c r="O87" s="27"/>
      <c r="P87" s="27"/>
      <c r="Q87" s="27"/>
      <c r="R87" s="27"/>
      <c r="S87" s="27"/>
      <c r="T87" s="27"/>
      <c r="U87" s="27"/>
      <c r="V87" s="27"/>
      <c r="W87" s="27"/>
      <c r="X87" s="27"/>
    </row>
    <row r="88" spans="1:24">
      <c r="A88" s="27"/>
      <c r="B88" s="27"/>
      <c r="C88" s="27"/>
      <c r="D88" s="27"/>
      <c r="E88" s="27"/>
      <c r="F88" s="27"/>
      <c r="G88" s="27"/>
      <c r="H88" s="27"/>
      <c r="I88" s="27"/>
      <c r="J88" s="27"/>
      <c r="K88" s="27"/>
      <c r="L88" s="27"/>
      <c r="M88" s="27"/>
      <c r="N88" s="27"/>
      <c r="O88" s="27"/>
      <c r="P88" s="27"/>
      <c r="Q88" s="27"/>
      <c r="R88" s="27"/>
      <c r="S88" s="27"/>
      <c r="T88" s="27"/>
      <c r="U88" s="27"/>
      <c r="V88" s="27"/>
      <c r="W88" s="27"/>
      <c r="X88" s="27"/>
    </row>
    <row r="89" spans="1:24">
      <c r="A89" s="27"/>
      <c r="B89" s="27"/>
      <c r="C89" s="27"/>
      <c r="D89" s="27"/>
      <c r="E89" s="27"/>
      <c r="F89" s="27"/>
      <c r="G89" s="27"/>
      <c r="H89" s="27"/>
      <c r="I89" s="27"/>
      <c r="J89" s="27"/>
      <c r="K89" s="27"/>
      <c r="L89" s="27"/>
      <c r="M89" s="27"/>
      <c r="N89" s="27"/>
      <c r="O89" s="27"/>
      <c r="P89" s="27"/>
      <c r="Q89" s="27"/>
      <c r="R89" s="27"/>
      <c r="S89" s="27"/>
      <c r="T89" s="27"/>
      <c r="U89" s="27"/>
      <c r="V89" s="27"/>
      <c r="W89" s="27"/>
      <c r="X89" s="27"/>
    </row>
    <row r="90" spans="1:24">
      <c r="A90" s="27"/>
      <c r="B90" s="27"/>
      <c r="C90" s="27"/>
      <c r="D90" s="27"/>
      <c r="E90" s="27"/>
      <c r="F90" s="27"/>
      <c r="G90" s="27"/>
      <c r="H90" s="27"/>
      <c r="I90" s="27"/>
      <c r="J90" s="27"/>
      <c r="K90" s="27"/>
      <c r="L90" s="27"/>
      <c r="M90" s="27"/>
      <c r="N90" s="27"/>
      <c r="O90" s="27"/>
      <c r="P90" s="27"/>
      <c r="Q90" s="27"/>
      <c r="R90" s="27"/>
      <c r="S90" s="27"/>
      <c r="T90" s="27"/>
      <c r="U90" s="27"/>
      <c r="V90" s="27"/>
      <c r="W90" s="27"/>
      <c r="X90" s="27"/>
    </row>
    <row r="91" spans="1:24">
      <c r="A91" s="27"/>
      <c r="B91" s="27"/>
      <c r="C91" s="27"/>
      <c r="D91" s="27"/>
      <c r="E91" s="27"/>
      <c r="F91" s="27"/>
      <c r="G91" s="27"/>
      <c r="H91" s="27"/>
      <c r="I91" s="27"/>
      <c r="J91" s="27"/>
      <c r="K91" s="27"/>
      <c r="L91" s="27"/>
      <c r="M91" s="27"/>
      <c r="N91" s="27"/>
      <c r="O91" s="27"/>
      <c r="P91" s="27"/>
      <c r="Q91" s="27"/>
      <c r="R91" s="27"/>
      <c r="S91" s="27"/>
      <c r="T91" s="27"/>
      <c r="U91" s="27"/>
      <c r="V91" s="27"/>
      <c r="W91" s="27"/>
      <c r="X91" s="27"/>
    </row>
    <row r="92" spans="1:24">
      <c r="A92" s="27"/>
      <c r="B92" s="27"/>
      <c r="C92" s="27"/>
      <c r="D92" s="27"/>
      <c r="E92" s="27"/>
      <c r="F92" s="27"/>
      <c r="G92" s="27"/>
      <c r="H92" s="27"/>
      <c r="I92" s="27"/>
      <c r="J92" s="27"/>
      <c r="K92" s="27"/>
      <c r="L92" s="27"/>
      <c r="M92" s="27"/>
      <c r="N92" s="27"/>
      <c r="O92" s="27"/>
      <c r="P92" s="27"/>
      <c r="Q92" s="27"/>
      <c r="R92" s="27"/>
      <c r="S92" s="27"/>
      <c r="T92" s="27"/>
      <c r="U92" s="27"/>
      <c r="V92" s="27"/>
      <c r="W92" s="27"/>
      <c r="X92" s="27"/>
    </row>
    <row r="93" spans="1:24">
      <c r="A93" s="27"/>
      <c r="B93" s="27"/>
      <c r="C93" s="27"/>
      <c r="D93" s="27"/>
      <c r="E93" s="27"/>
      <c r="F93" s="27"/>
      <c r="G93" s="27"/>
      <c r="H93" s="27"/>
      <c r="I93" s="27"/>
      <c r="J93" s="27"/>
      <c r="K93" s="27"/>
      <c r="L93" s="27"/>
      <c r="M93" s="27"/>
      <c r="N93" s="27"/>
      <c r="O93" s="27"/>
      <c r="P93" s="27"/>
      <c r="Q93" s="27"/>
      <c r="R93" s="27"/>
      <c r="S93" s="27"/>
      <c r="T93" s="27"/>
      <c r="U93" s="27"/>
      <c r="V93" s="27"/>
      <c r="W93" s="27"/>
      <c r="X93" s="27"/>
    </row>
    <row r="94" spans="1:24">
      <c r="A94" s="27"/>
      <c r="B94" s="27"/>
      <c r="C94" s="27"/>
      <c r="D94" s="27"/>
      <c r="E94" s="27"/>
      <c r="F94" s="27"/>
      <c r="G94" s="27"/>
      <c r="H94" s="27"/>
      <c r="I94" s="27"/>
      <c r="J94" s="27"/>
      <c r="K94" s="27"/>
      <c r="L94" s="27"/>
      <c r="M94" s="27"/>
      <c r="N94" s="27"/>
      <c r="O94" s="27"/>
      <c r="P94" s="27"/>
      <c r="Q94" s="27"/>
      <c r="R94" s="27"/>
      <c r="S94" s="27"/>
      <c r="T94" s="27"/>
      <c r="U94" s="27"/>
      <c r="V94" s="27"/>
      <c r="W94" s="27"/>
      <c r="X94" s="27"/>
    </row>
    <row r="95" spans="1:24">
      <c r="A95" s="27"/>
      <c r="B95" s="27"/>
      <c r="C95" s="27"/>
      <c r="D95" s="27"/>
      <c r="E95" s="27"/>
      <c r="F95" s="27"/>
      <c r="G95" s="27"/>
      <c r="H95" s="27"/>
      <c r="I95" s="27"/>
      <c r="J95" s="27"/>
      <c r="K95" s="27"/>
      <c r="L95" s="27"/>
      <c r="M95" s="27"/>
      <c r="N95" s="27"/>
      <c r="O95" s="27"/>
      <c r="P95" s="27"/>
      <c r="Q95" s="27"/>
      <c r="R95" s="27"/>
      <c r="S95" s="27"/>
      <c r="T95" s="27"/>
      <c r="U95" s="27"/>
      <c r="V95" s="27"/>
      <c r="W95" s="27"/>
      <c r="X95" s="27"/>
    </row>
    <row r="96" spans="1:24">
      <c r="A96" s="27"/>
      <c r="B96" s="27"/>
      <c r="C96" s="27"/>
      <c r="D96" s="27"/>
      <c r="E96" s="27"/>
      <c r="F96" s="27"/>
      <c r="G96" s="27"/>
      <c r="H96" s="27"/>
      <c r="I96" s="27"/>
      <c r="J96" s="27"/>
      <c r="K96" s="27"/>
      <c r="L96" s="27"/>
      <c r="M96" s="27"/>
      <c r="N96" s="27"/>
      <c r="O96" s="27"/>
      <c r="P96" s="27"/>
      <c r="Q96" s="27"/>
      <c r="R96" s="27"/>
      <c r="S96" s="27"/>
      <c r="T96" s="27"/>
      <c r="U96" s="27"/>
      <c r="V96" s="27"/>
      <c r="W96" s="27"/>
      <c r="X96" s="27"/>
    </row>
    <row r="97" spans="1:24">
      <c r="A97" s="27"/>
      <c r="B97" s="27"/>
      <c r="C97" s="27"/>
      <c r="D97" s="27"/>
      <c r="E97" s="27"/>
      <c r="F97" s="27"/>
      <c r="G97" s="27"/>
      <c r="H97" s="27"/>
      <c r="I97" s="27"/>
      <c r="J97" s="27"/>
      <c r="K97" s="27"/>
      <c r="L97" s="27"/>
      <c r="M97" s="27"/>
      <c r="N97" s="27"/>
      <c r="O97" s="27"/>
      <c r="P97" s="27"/>
      <c r="Q97" s="27"/>
      <c r="R97" s="27"/>
      <c r="S97" s="27"/>
      <c r="T97" s="27"/>
      <c r="U97" s="27"/>
      <c r="V97" s="27"/>
      <c r="W97" s="27"/>
      <c r="X97" s="27"/>
    </row>
    <row r="98" spans="1:24">
      <c r="A98" s="27"/>
      <c r="B98" s="27"/>
      <c r="C98" s="27"/>
      <c r="D98" s="27"/>
      <c r="E98" s="27"/>
      <c r="F98" s="27"/>
      <c r="G98" s="27"/>
      <c r="H98" s="27"/>
      <c r="I98" s="27"/>
      <c r="J98" s="27"/>
      <c r="K98" s="27"/>
      <c r="L98" s="27"/>
      <c r="M98" s="27"/>
      <c r="N98" s="27"/>
      <c r="O98" s="27"/>
      <c r="P98" s="27"/>
      <c r="Q98" s="27"/>
      <c r="R98" s="27"/>
      <c r="S98" s="27"/>
      <c r="T98" s="27"/>
      <c r="U98" s="27"/>
      <c r="V98" s="27"/>
      <c r="W98" s="27"/>
      <c r="X98" s="27"/>
    </row>
    <row r="99" spans="1:24">
      <c r="A99" s="27"/>
      <c r="B99" s="27"/>
      <c r="C99" s="27"/>
      <c r="D99" s="27"/>
      <c r="E99" s="27"/>
      <c r="F99" s="27"/>
      <c r="G99" s="27"/>
      <c r="H99" s="27"/>
      <c r="I99" s="27"/>
      <c r="J99" s="27"/>
      <c r="K99" s="27"/>
      <c r="L99" s="27"/>
      <c r="M99" s="27"/>
      <c r="N99" s="27"/>
      <c r="O99" s="27"/>
      <c r="P99" s="27"/>
      <c r="Q99" s="27"/>
      <c r="R99" s="27"/>
      <c r="S99" s="27"/>
      <c r="T99" s="27"/>
      <c r="U99" s="27"/>
      <c r="V99" s="27"/>
      <c r="W99" s="27"/>
      <c r="X99" s="27"/>
    </row>
    <row r="100" spans="1:24">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row>
    <row r="101" spans="1:24">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row>
    <row r="102" spans="1:24">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row>
    <row r="103" spans="1:24">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row>
    <row r="104" spans="1:24">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row>
    <row r="105" spans="1:24">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row>
    <row r="106" spans="1:24">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row>
    <row r="107" spans="1:24">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row>
    <row r="108" spans="1:24">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row>
    <row r="109" spans="1:24">
      <c r="A109" s="28" t="s">
        <v>3</v>
      </c>
      <c r="B109" s="27"/>
      <c r="C109" s="27"/>
      <c r="D109" s="27"/>
      <c r="E109" s="27"/>
      <c r="F109" s="27"/>
      <c r="G109" s="27"/>
      <c r="H109" s="27"/>
      <c r="I109" s="27"/>
      <c r="J109" s="27"/>
      <c r="K109" s="27"/>
      <c r="L109" s="27"/>
      <c r="M109" s="27"/>
      <c r="N109" s="27"/>
      <c r="O109" s="27"/>
      <c r="P109" s="27"/>
      <c r="Q109" s="27"/>
      <c r="R109" s="27"/>
      <c r="S109" s="27"/>
      <c r="T109" s="27"/>
      <c r="U109" s="27"/>
      <c r="V109" s="27"/>
      <c r="W109" s="27"/>
      <c r="X109" s="27"/>
    </row>
    <row r="110" spans="1:24">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row>
    <row r="111" spans="1:24">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row>
    <row r="112" spans="1:24">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row>
    <row r="113" spans="1:24">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row>
    <row r="114" spans="1:24">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row>
    <row r="115" spans="1:24">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row>
    <row r="116" spans="1:24">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row>
    <row r="117" spans="1:24">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row>
    <row r="118" spans="1:24">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row>
    <row r="119" spans="1:24">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row>
    <row r="120" spans="1:24">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row>
    <row r="121" spans="1:24">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row>
    <row r="122" spans="1:24">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row>
    <row r="123" spans="1:24">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row>
    <row r="124" spans="1:24">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row>
    <row r="125" spans="1:24">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row>
    <row r="126" spans="1:24">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row>
    <row r="127" spans="1:24">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row>
    <row r="128" spans="1:24">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row>
    <row r="129" spans="1:24">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row>
    <row r="130" spans="1:24">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row>
    <row r="131" spans="1:24">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row>
    <row r="132" spans="1:24">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row>
    <row r="133" spans="1:24">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row>
    <row r="134" spans="1:24" ht="18.95" customHeight="1">
      <c r="A134" s="31" t="s">
        <v>8</v>
      </c>
      <c r="B134" s="31"/>
      <c r="C134" s="31"/>
      <c r="D134" s="31"/>
      <c r="E134" s="31"/>
      <c r="F134" s="31"/>
      <c r="G134" s="31"/>
      <c r="H134" s="31"/>
      <c r="I134" s="31"/>
      <c r="J134" s="31"/>
      <c r="K134" s="27"/>
      <c r="L134" s="27"/>
      <c r="M134" s="27"/>
      <c r="N134" s="27"/>
      <c r="O134" s="27"/>
      <c r="P134" s="27"/>
      <c r="Q134" s="27"/>
      <c r="R134" s="27"/>
      <c r="S134" s="27"/>
      <c r="T134" s="27"/>
      <c r="U134" s="27"/>
      <c r="V134" s="27"/>
      <c r="W134" s="27"/>
      <c r="X134" s="27"/>
    </row>
    <row r="135" spans="1:24">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row>
    <row r="136" spans="1:24">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row>
    <row r="137" spans="1:24">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row>
    <row r="138" spans="1:24">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row>
    <row r="139" spans="1:24">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row>
    <row r="140" spans="1:24">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row>
    <row r="141" spans="1:24">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row>
    <row r="142" spans="1:24">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row>
    <row r="143" spans="1:24">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row>
    <row r="144" spans="1:24">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row>
    <row r="145" spans="1:24">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row>
    <row r="146" spans="1:24">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row>
    <row r="147" spans="1:24">
      <c r="A147" s="29" t="s">
        <v>4</v>
      </c>
      <c r="B147" s="27"/>
      <c r="C147" s="27"/>
      <c r="D147" s="27"/>
      <c r="E147" s="27"/>
      <c r="F147" s="27"/>
      <c r="G147" s="27"/>
      <c r="H147" s="27"/>
      <c r="I147" s="27"/>
      <c r="J147" s="27"/>
      <c r="K147" s="27"/>
      <c r="L147" s="27"/>
      <c r="M147" s="27"/>
      <c r="N147" s="27"/>
      <c r="O147" s="27"/>
      <c r="P147" s="27"/>
      <c r="Q147" s="27"/>
      <c r="R147" s="27"/>
      <c r="S147" s="27"/>
      <c r="T147" s="27"/>
      <c r="U147" s="27"/>
      <c r="V147" s="27"/>
      <c r="W147" s="27"/>
      <c r="X147" s="27"/>
    </row>
    <row r="148" spans="1:24">
      <c r="A148" s="30" t="s">
        <v>5</v>
      </c>
      <c r="B148" s="27"/>
      <c r="C148" s="27"/>
      <c r="D148" s="27"/>
      <c r="E148" s="27"/>
      <c r="F148" s="27"/>
      <c r="G148" s="27"/>
      <c r="H148" s="27"/>
      <c r="I148" s="27"/>
      <c r="J148" s="27"/>
      <c r="K148" s="27"/>
      <c r="L148" s="27"/>
      <c r="M148" s="27"/>
      <c r="N148" s="27"/>
      <c r="O148" s="27"/>
      <c r="P148" s="27"/>
      <c r="Q148" s="27"/>
      <c r="R148" s="27"/>
      <c r="S148" s="27"/>
      <c r="T148" s="27"/>
      <c r="U148" s="27"/>
      <c r="V148" s="27"/>
      <c r="W148" s="27"/>
      <c r="X148" s="27"/>
    </row>
    <row r="149" spans="1:24">
      <c r="A149" s="30" t="s">
        <v>6</v>
      </c>
      <c r="B149" s="27"/>
      <c r="C149" s="27"/>
      <c r="D149" s="27"/>
      <c r="E149" s="27"/>
      <c r="F149" s="27"/>
      <c r="G149" s="27"/>
      <c r="H149" s="27"/>
      <c r="I149" s="27"/>
      <c r="J149" s="27"/>
      <c r="K149" s="27"/>
      <c r="L149" s="27"/>
      <c r="M149" s="27"/>
      <c r="N149" s="27"/>
      <c r="O149" s="27"/>
      <c r="P149" s="27"/>
      <c r="Q149" s="27"/>
      <c r="R149" s="27"/>
      <c r="S149" s="27"/>
      <c r="T149" s="27"/>
      <c r="U149" s="27"/>
      <c r="V149" s="27"/>
      <c r="W149" s="27"/>
      <c r="X149" s="27"/>
    </row>
    <row r="150" spans="1:24">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row>
    <row r="151" spans="1:24">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row>
    <row r="152" spans="1:24">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row>
    <row r="153" spans="1:24">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row>
    <row r="154" spans="1:24">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row>
    <row r="155" spans="1:24">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row>
    <row r="156" spans="1:24">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row>
    <row r="157" spans="1:24">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row>
    <row r="158" spans="1:24">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row>
    <row r="159" spans="1:24">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row>
    <row r="160" spans="1:24">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row>
    <row r="161" spans="1:24">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row>
    <row r="162" spans="1:24">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row>
    <row r="163" spans="1:24">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row>
    <row r="164" spans="1:24">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row>
    <row r="165" spans="1:24">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row>
    <row r="166" spans="1:24">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row>
    <row r="167" spans="1:24">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row>
    <row r="168" spans="1:24">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row>
    <row r="169" spans="1:24">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row>
    <row r="170" spans="1:24">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row>
    <row r="171" spans="1:24">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row>
    <row r="172" spans="1:24">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row>
    <row r="173" spans="1:24">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row>
    <row r="174" spans="1:24">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row>
    <row r="175" spans="1:24">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row>
    <row r="176" spans="1:24">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row>
    <row r="177" spans="1:24">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row>
    <row r="178" spans="1:24">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row>
    <row r="179" spans="1:24">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row>
    <row r="180" spans="1:24">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row>
    <row r="181" spans="1:24">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row>
    <row r="182" spans="1:24">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row>
    <row r="183" spans="1:24">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row>
    <row r="184" spans="1:24">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row>
    <row r="185" spans="1:24">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row>
    <row r="186" spans="1:24">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row>
    <row r="187" spans="1:24">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row>
    <row r="188" spans="1:24">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row>
    <row r="189" spans="1:24">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row>
    <row r="190" spans="1:24">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row>
    <row r="191" spans="1:24">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row>
    <row r="192" spans="1:24">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row>
    <row r="193" spans="1:24">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row>
    <row r="194" spans="1:24">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row>
    <row r="195" spans="1:24">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row>
    <row r="196" spans="1:24">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row>
    <row r="197" spans="1:24">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row>
    <row r="198" spans="1:24">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row>
    <row r="199" spans="1:24">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row>
    <row r="200" spans="1:24">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row>
    <row r="201" spans="1:24">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row>
    <row r="202" spans="1:24">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row>
    <row r="203" spans="1:24">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row>
    <row r="204" spans="1:24">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row>
    <row r="205" spans="1:24">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row>
    <row r="206" spans="1:24">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row>
    <row r="207" spans="1:24">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row>
    <row r="208" spans="1:24">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row>
    <row r="209" spans="1:24">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row>
    <row r="210" spans="1:24">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row>
    <row r="211" spans="1:24">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row>
  </sheetData>
  <mergeCells count="3">
    <mergeCell ref="A1:Y15"/>
    <mergeCell ref="A17:Y19"/>
    <mergeCell ref="A21:Y2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76293-9B6D-4031-BE02-F390DCC42D38}">
  <dimension ref="A1:II601"/>
  <sheetViews>
    <sheetView zoomScale="70" zoomScaleNormal="70" workbookViewId="0">
      <selection activeCell="HN31" sqref="HN31"/>
    </sheetView>
  </sheetViews>
  <sheetFormatPr defaultColWidth="9.140625" defaultRowHeight="15"/>
  <cols>
    <col min="1" max="8" width="9.140625" style="159"/>
    <col min="9" max="9" width="11.140625" style="159" customWidth="1"/>
    <col min="10" max="90" width="9.140625" style="159"/>
    <col min="91" max="91" width="9.140625" style="165"/>
    <col min="92" max="92" width="9.140625" style="160"/>
    <col min="93" max="182" width="9.140625" style="161"/>
    <col min="183" max="183" width="9.140625" style="162"/>
    <col min="184" max="191" width="9.140625" style="161"/>
    <col min="192" max="192" width="10.42578125" style="161" bestFit="1" customWidth="1"/>
    <col min="193" max="202" width="9.140625" style="161"/>
    <col min="203" max="203" width="9.140625" style="162"/>
    <col min="204" max="211" width="9.140625" style="161"/>
    <col min="212" max="212" width="10.42578125" style="161" bestFit="1" customWidth="1"/>
    <col min="213" max="222" width="9.140625" style="161"/>
    <col min="223" max="223" width="9.140625" style="162"/>
    <col min="224" max="231" width="9.140625" style="161"/>
    <col min="232" max="232" width="10.42578125" style="161" bestFit="1" customWidth="1"/>
    <col min="233" max="242" width="9.140625" style="161"/>
    <col min="243" max="243" width="9.140625" style="163"/>
    <col min="244" max="16384" width="9.140625" style="164"/>
  </cols>
  <sheetData>
    <row r="1" spans="1:243" s="120" customFormat="1" ht="20.25" customHeight="1">
      <c r="A1" s="109" t="s">
        <v>9</v>
      </c>
      <c r="B1" s="110"/>
      <c r="C1" s="110"/>
      <c r="D1" s="110"/>
      <c r="E1" s="110"/>
      <c r="F1" s="110"/>
      <c r="G1" s="110"/>
      <c r="H1" s="110"/>
      <c r="I1" s="111"/>
      <c r="J1" s="109" t="s">
        <v>9</v>
      </c>
      <c r="K1" s="110"/>
      <c r="L1" s="110"/>
      <c r="M1" s="110"/>
      <c r="N1" s="110"/>
      <c r="O1" s="110"/>
      <c r="P1" s="110"/>
      <c r="Q1" s="110"/>
      <c r="R1" s="110"/>
      <c r="S1" s="109" t="s">
        <v>9</v>
      </c>
      <c r="T1" s="110"/>
      <c r="U1" s="110"/>
      <c r="V1" s="110"/>
      <c r="W1" s="110"/>
      <c r="X1" s="110"/>
      <c r="Y1" s="110"/>
      <c r="Z1" s="110"/>
      <c r="AA1" s="110"/>
      <c r="AB1" s="109" t="s">
        <v>9</v>
      </c>
      <c r="AC1" s="110"/>
      <c r="AD1" s="110"/>
      <c r="AE1" s="110"/>
      <c r="AF1" s="110"/>
      <c r="AG1" s="110"/>
      <c r="AH1" s="110"/>
      <c r="AI1" s="110"/>
      <c r="AJ1" s="110"/>
      <c r="AK1" s="109" t="s">
        <v>9</v>
      </c>
      <c r="AL1" s="110"/>
      <c r="AM1" s="110"/>
      <c r="AN1" s="110"/>
      <c r="AO1" s="110"/>
      <c r="AP1" s="110"/>
      <c r="AQ1" s="110"/>
      <c r="AR1" s="110"/>
      <c r="AS1" s="110"/>
      <c r="AT1" s="109" t="s">
        <v>9</v>
      </c>
      <c r="AU1" s="110"/>
      <c r="AV1" s="110"/>
      <c r="AW1" s="110"/>
      <c r="AX1" s="110"/>
      <c r="AY1" s="110"/>
      <c r="AZ1" s="110"/>
      <c r="BA1" s="110"/>
      <c r="BB1" s="110"/>
      <c r="BC1" s="109" t="s">
        <v>9</v>
      </c>
      <c r="BD1" s="110"/>
      <c r="BE1" s="110"/>
      <c r="BF1" s="110"/>
      <c r="BG1" s="110"/>
      <c r="BH1" s="110"/>
      <c r="BI1" s="110"/>
      <c r="BJ1" s="110"/>
      <c r="BK1" s="110"/>
      <c r="BL1" s="109" t="s">
        <v>9</v>
      </c>
      <c r="BM1" s="110"/>
      <c r="BN1" s="110"/>
      <c r="BO1" s="110"/>
      <c r="BP1" s="110"/>
      <c r="BQ1" s="110"/>
      <c r="BR1" s="110"/>
      <c r="BS1" s="110"/>
      <c r="BT1" s="110"/>
      <c r="BU1" s="109" t="s">
        <v>9</v>
      </c>
      <c r="BV1" s="110"/>
      <c r="BW1" s="110"/>
      <c r="BX1" s="110"/>
      <c r="BY1" s="110"/>
      <c r="BZ1" s="110"/>
      <c r="CA1" s="110"/>
      <c r="CB1" s="110"/>
      <c r="CC1" s="112"/>
      <c r="CD1" s="109" t="s">
        <v>9</v>
      </c>
      <c r="CE1" s="110"/>
      <c r="CF1" s="110"/>
      <c r="CG1" s="110"/>
      <c r="CH1" s="110"/>
      <c r="CI1" s="110"/>
      <c r="CJ1" s="110"/>
      <c r="CK1" s="110"/>
      <c r="CL1" s="112"/>
      <c r="CM1" s="113"/>
      <c r="CN1" s="114"/>
      <c r="CO1" s="334" t="s">
        <v>10</v>
      </c>
      <c r="CP1" s="334"/>
      <c r="CQ1" s="334"/>
      <c r="CR1" s="334"/>
      <c r="CS1" s="334"/>
      <c r="CT1" s="334"/>
      <c r="CU1" s="334"/>
      <c r="CV1" s="334"/>
      <c r="CW1" s="115"/>
      <c r="CX1" s="334" t="s">
        <v>10</v>
      </c>
      <c r="CY1" s="334"/>
      <c r="CZ1" s="334"/>
      <c r="DA1" s="334"/>
      <c r="DB1" s="334"/>
      <c r="DC1" s="334"/>
      <c r="DD1" s="334"/>
      <c r="DE1" s="334"/>
      <c r="DF1" s="116"/>
      <c r="DG1" s="334" t="s">
        <v>10</v>
      </c>
      <c r="DH1" s="334"/>
      <c r="DI1" s="334"/>
      <c r="DJ1" s="334"/>
      <c r="DK1" s="334"/>
      <c r="DL1" s="334"/>
      <c r="DM1" s="334"/>
      <c r="DN1" s="334"/>
      <c r="DO1" s="116"/>
      <c r="DP1" s="334" t="s">
        <v>10</v>
      </c>
      <c r="DQ1" s="334"/>
      <c r="DR1" s="334"/>
      <c r="DS1" s="334"/>
      <c r="DT1" s="334"/>
      <c r="DU1" s="334"/>
      <c r="DV1" s="334"/>
      <c r="DW1" s="334"/>
      <c r="DX1" s="116"/>
      <c r="DY1" s="334" t="s">
        <v>10</v>
      </c>
      <c r="DZ1" s="334"/>
      <c r="EA1" s="334"/>
      <c r="EB1" s="334"/>
      <c r="EC1" s="334"/>
      <c r="ED1" s="334"/>
      <c r="EE1" s="334"/>
      <c r="EF1" s="334"/>
      <c r="EG1" s="116"/>
      <c r="EH1" s="334" t="s">
        <v>10</v>
      </c>
      <c r="EI1" s="334"/>
      <c r="EJ1" s="334"/>
      <c r="EK1" s="334"/>
      <c r="EL1" s="334"/>
      <c r="EM1" s="334"/>
      <c r="EN1" s="334"/>
      <c r="EO1" s="334"/>
      <c r="EP1" s="116"/>
      <c r="EQ1" s="334" t="s">
        <v>10</v>
      </c>
      <c r="ER1" s="334"/>
      <c r="ES1" s="334"/>
      <c r="ET1" s="334"/>
      <c r="EU1" s="334"/>
      <c r="EV1" s="334"/>
      <c r="EW1" s="334"/>
      <c r="EX1" s="334"/>
      <c r="EY1" s="116"/>
      <c r="EZ1" s="334" t="s">
        <v>10</v>
      </c>
      <c r="FA1" s="334"/>
      <c r="FB1" s="334"/>
      <c r="FC1" s="334"/>
      <c r="FD1" s="334"/>
      <c r="FE1" s="334"/>
      <c r="FF1" s="334"/>
      <c r="FG1" s="334"/>
      <c r="FH1" s="116"/>
      <c r="FI1" s="334" t="s">
        <v>10</v>
      </c>
      <c r="FJ1" s="334"/>
      <c r="FK1" s="334"/>
      <c r="FL1" s="334"/>
      <c r="FM1" s="334"/>
      <c r="FN1" s="334"/>
      <c r="FO1" s="334"/>
      <c r="FP1" s="334"/>
      <c r="FQ1" s="117"/>
      <c r="FR1" s="334" t="s">
        <v>10</v>
      </c>
      <c r="FS1" s="334"/>
      <c r="FT1" s="334"/>
      <c r="FU1" s="334"/>
      <c r="FV1" s="334"/>
      <c r="FW1" s="334"/>
      <c r="FX1" s="334"/>
      <c r="FY1" s="334"/>
      <c r="FZ1" s="117"/>
      <c r="GA1" s="118"/>
      <c r="GB1" s="117"/>
      <c r="GC1" s="119" t="s">
        <v>9</v>
      </c>
      <c r="GD1" s="116"/>
      <c r="GE1" s="116"/>
      <c r="GF1" s="116"/>
      <c r="GG1" s="116"/>
      <c r="GH1" s="116"/>
      <c r="GI1" s="116"/>
      <c r="GJ1" s="116"/>
      <c r="GK1" s="117"/>
      <c r="GL1" s="117"/>
      <c r="GM1" s="117"/>
      <c r="GN1" s="117"/>
      <c r="GO1" s="117"/>
      <c r="GP1" s="117"/>
      <c r="GQ1" s="117"/>
      <c r="GR1" s="117"/>
      <c r="GS1" s="117"/>
      <c r="GT1" s="117"/>
      <c r="GU1" s="118"/>
      <c r="GV1" s="117"/>
      <c r="GW1" s="119" t="s">
        <v>9</v>
      </c>
      <c r="GX1" s="116"/>
      <c r="GY1" s="116"/>
      <c r="GZ1" s="116"/>
      <c r="HA1" s="116"/>
      <c r="HB1" s="116"/>
      <c r="HC1" s="116"/>
      <c r="HD1" s="116"/>
      <c r="HE1" s="117"/>
      <c r="HF1" s="117"/>
      <c r="HG1" s="117"/>
      <c r="HH1" s="117"/>
      <c r="HI1" s="117"/>
      <c r="HJ1" s="117"/>
      <c r="HK1" s="117"/>
      <c r="HL1" s="117"/>
      <c r="HM1" s="117"/>
      <c r="HN1" s="117"/>
      <c r="HO1" s="118"/>
      <c r="HP1" s="117"/>
      <c r="HQ1" s="119" t="s">
        <v>9</v>
      </c>
      <c r="HR1" s="116"/>
      <c r="HS1" s="116"/>
      <c r="HT1" s="116"/>
      <c r="HU1" s="116"/>
      <c r="HV1" s="116"/>
      <c r="HW1" s="116"/>
      <c r="HX1" s="116"/>
      <c r="HY1" s="117"/>
      <c r="HZ1" s="117"/>
      <c r="IA1" s="117"/>
      <c r="IB1" s="117"/>
      <c r="IC1" s="117"/>
      <c r="ID1" s="117"/>
      <c r="IE1" s="117"/>
      <c r="IF1" s="117"/>
      <c r="IG1" s="117"/>
      <c r="IH1" s="117"/>
      <c r="II1" s="117"/>
    </row>
    <row r="2" spans="1:243" s="126" customFormat="1" ht="15" customHeight="1">
      <c r="A2" s="335" t="s">
        <v>88</v>
      </c>
      <c r="B2" s="336"/>
      <c r="C2" s="336"/>
      <c r="D2" s="336"/>
      <c r="E2" s="336"/>
      <c r="F2" s="336"/>
      <c r="G2" s="336"/>
      <c r="H2" s="337"/>
      <c r="I2" s="180"/>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21"/>
      <c r="CD2" s="111"/>
      <c r="CE2" s="111"/>
      <c r="CF2" s="111"/>
      <c r="CG2" s="111"/>
      <c r="CH2" s="111"/>
      <c r="CI2" s="111"/>
      <c r="CJ2" s="111"/>
      <c r="CK2" s="111"/>
      <c r="CL2" s="121"/>
      <c r="CM2" s="122"/>
      <c r="CN2" s="123"/>
      <c r="CO2" s="115"/>
      <c r="CP2" s="115"/>
      <c r="CQ2" s="115"/>
      <c r="CR2" s="115"/>
      <c r="CS2" s="115"/>
      <c r="CT2" s="115"/>
      <c r="CU2" s="115"/>
      <c r="CV2" s="115"/>
      <c r="CW2" s="115"/>
      <c r="CX2" s="115"/>
      <c r="CY2" s="115"/>
      <c r="CZ2" s="115"/>
      <c r="DA2" s="115"/>
      <c r="DB2" s="115"/>
      <c r="DC2" s="115"/>
      <c r="DD2" s="115"/>
      <c r="DE2" s="115"/>
      <c r="DF2" s="115"/>
      <c r="DG2" s="115"/>
      <c r="DH2" s="115"/>
      <c r="DI2" s="115"/>
      <c r="DJ2" s="115"/>
      <c r="DK2" s="115"/>
      <c r="DL2" s="115"/>
      <c r="DM2" s="115"/>
      <c r="DN2" s="115"/>
      <c r="DO2" s="115"/>
      <c r="DP2" s="115"/>
      <c r="DQ2" s="115"/>
      <c r="DR2" s="115"/>
      <c r="DS2" s="115"/>
      <c r="DT2" s="115"/>
      <c r="DU2" s="115"/>
      <c r="DV2" s="115"/>
      <c r="DW2" s="115"/>
      <c r="DX2" s="115"/>
      <c r="DY2" s="115"/>
      <c r="DZ2" s="115"/>
      <c r="EA2" s="115"/>
      <c r="EB2" s="115"/>
      <c r="EC2" s="115"/>
      <c r="ED2" s="115"/>
      <c r="EE2" s="115"/>
      <c r="EF2" s="115"/>
      <c r="EG2" s="115"/>
      <c r="EH2" s="115"/>
      <c r="EI2" s="115"/>
      <c r="EJ2" s="115"/>
      <c r="EK2" s="115"/>
      <c r="EL2" s="115"/>
      <c r="EM2" s="115"/>
      <c r="EN2" s="115"/>
      <c r="EO2" s="115"/>
      <c r="EP2" s="115"/>
      <c r="EQ2" s="115"/>
      <c r="ER2" s="115"/>
      <c r="ES2" s="115"/>
      <c r="ET2" s="115"/>
      <c r="EU2" s="115"/>
      <c r="EV2" s="115"/>
      <c r="EW2" s="115"/>
      <c r="EX2" s="115"/>
      <c r="EY2" s="115"/>
      <c r="EZ2" s="115"/>
      <c r="FA2" s="115"/>
      <c r="FB2" s="115"/>
      <c r="FC2" s="115"/>
      <c r="FD2" s="115"/>
      <c r="FE2" s="115"/>
      <c r="FF2" s="115"/>
      <c r="FG2" s="115"/>
      <c r="FH2" s="115"/>
      <c r="FI2" s="115"/>
      <c r="FJ2" s="115"/>
      <c r="FK2" s="115"/>
      <c r="FL2" s="115"/>
      <c r="FM2" s="115"/>
      <c r="FN2" s="115"/>
      <c r="FO2" s="115"/>
      <c r="FP2" s="115"/>
      <c r="FQ2" s="124"/>
      <c r="FR2" s="115"/>
      <c r="FS2" s="115"/>
      <c r="FT2" s="115"/>
      <c r="FU2" s="115"/>
      <c r="FV2" s="115"/>
      <c r="FW2" s="115"/>
      <c r="FX2" s="115"/>
      <c r="FY2" s="115"/>
      <c r="FZ2" s="124"/>
      <c r="GA2" s="125"/>
      <c r="GB2" s="124"/>
      <c r="GC2" s="115"/>
      <c r="GD2" s="115"/>
      <c r="GE2" s="115"/>
      <c r="GF2" s="115"/>
      <c r="GG2" s="115"/>
      <c r="GH2" s="115"/>
      <c r="GI2" s="115"/>
      <c r="GJ2" s="115"/>
      <c r="GK2" s="124"/>
      <c r="GL2" s="124"/>
      <c r="GM2" s="124"/>
      <c r="GN2" s="124"/>
      <c r="GO2" s="124"/>
      <c r="GP2" s="124"/>
      <c r="GQ2" s="124"/>
      <c r="GR2" s="124"/>
      <c r="GS2" s="124"/>
      <c r="GT2" s="124"/>
      <c r="GU2" s="125"/>
      <c r="GV2" s="124"/>
      <c r="GW2" s="115"/>
      <c r="GX2" s="115"/>
      <c r="GY2" s="115"/>
      <c r="GZ2" s="115"/>
      <c r="HA2" s="115"/>
      <c r="HB2" s="115"/>
      <c r="HC2" s="115"/>
      <c r="HD2" s="115"/>
      <c r="HE2" s="124"/>
      <c r="HF2" s="124"/>
      <c r="HG2" s="124"/>
      <c r="HH2" s="124"/>
      <c r="HI2" s="124"/>
      <c r="HJ2" s="124"/>
      <c r="HK2" s="124"/>
      <c r="HL2" s="124"/>
      <c r="HM2" s="124"/>
      <c r="HN2" s="124"/>
      <c r="HO2" s="125"/>
      <c r="HP2" s="124"/>
      <c r="HQ2" s="115"/>
      <c r="HR2" s="115"/>
      <c r="HS2" s="115"/>
      <c r="HT2" s="115"/>
      <c r="HU2" s="115"/>
      <c r="HV2" s="115"/>
      <c r="HW2" s="115"/>
      <c r="HX2" s="115"/>
      <c r="HY2" s="124"/>
      <c r="HZ2" s="124"/>
      <c r="IA2" s="124"/>
      <c r="IB2" s="124"/>
      <c r="IC2" s="124"/>
      <c r="ID2" s="124"/>
      <c r="IE2" s="124"/>
      <c r="IF2" s="124"/>
      <c r="IG2" s="124"/>
      <c r="IH2" s="124"/>
      <c r="II2" s="124"/>
    </row>
    <row r="3" spans="1:243" s="85" customFormat="1" ht="12" customHeight="1">
      <c r="A3" s="77" t="s">
        <v>11</v>
      </c>
      <c r="B3" s="78" t="s">
        <v>58</v>
      </c>
      <c r="C3" s="78"/>
      <c r="D3" s="180"/>
      <c r="E3" s="180"/>
      <c r="F3" s="180"/>
      <c r="G3" s="180"/>
      <c r="H3" s="180"/>
      <c r="I3" s="180"/>
      <c r="J3" s="77" t="s">
        <v>11</v>
      </c>
      <c r="K3" s="78" t="s">
        <v>58</v>
      </c>
      <c r="L3" s="78"/>
      <c r="M3" s="78"/>
      <c r="N3" s="78"/>
      <c r="O3" s="78"/>
      <c r="P3" s="78"/>
      <c r="Q3" s="78"/>
      <c r="R3" s="78"/>
      <c r="S3" s="77" t="s">
        <v>11</v>
      </c>
      <c r="T3" s="78" t="s">
        <v>58</v>
      </c>
      <c r="U3" s="78"/>
      <c r="V3" s="78"/>
      <c r="W3" s="78"/>
      <c r="X3" s="78"/>
      <c r="Y3" s="78"/>
      <c r="Z3" s="78"/>
      <c r="AA3" s="78"/>
      <c r="AB3" s="77" t="s">
        <v>11</v>
      </c>
      <c r="AC3" s="78" t="s">
        <v>58</v>
      </c>
      <c r="AD3" s="78"/>
      <c r="AE3" s="78"/>
      <c r="AF3" s="78"/>
      <c r="AG3" s="78"/>
      <c r="AH3" s="78"/>
      <c r="AI3" s="78"/>
      <c r="AJ3" s="78"/>
      <c r="AK3" s="77" t="s">
        <v>11</v>
      </c>
      <c r="AL3" s="78" t="s">
        <v>58</v>
      </c>
      <c r="AM3" s="78"/>
      <c r="AN3" s="78"/>
      <c r="AO3" s="78"/>
      <c r="AP3" s="78"/>
      <c r="AQ3" s="78"/>
      <c r="AR3" s="78"/>
      <c r="AS3" s="78"/>
      <c r="AT3" s="77" t="s">
        <v>11</v>
      </c>
      <c r="AU3" s="78" t="s">
        <v>58</v>
      </c>
      <c r="AV3" s="78"/>
      <c r="AW3" s="78"/>
      <c r="AX3" s="78"/>
      <c r="AY3" s="78"/>
      <c r="AZ3" s="78"/>
      <c r="BA3" s="78"/>
      <c r="BB3" s="78"/>
      <c r="BC3" s="77" t="s">
        <v>11</v>
      </c>
      <c r="BD3" s="78" t="s">
        <v>58</v>
      </c>
      <c r="BE3" s="78"/>
      <c r="BF3" s="78"/>
      <c r="BG3" s="78"/>
      <c r="BH3" s="78"/>
      <c r="BI3" s="78"/>
      <c r="BJ3" s="78"/>
      <c r="BK3" s="78"/>
      <c r="BL3" s="77" t="s">
        <v>11</v>
      </c>
      <c r="BM3" s="78" t="s">
        <v>58</v>
      </c>
      <c r="BN3" s="78"/>
      <c r="BO3" s="78"/>
      <c r="BP3" s="78"/>
      <c r="BQ3" s="78"/>
      <c r="BR3" s="78"/>
      <c r="BS3" s="78"/>
      <c r="BT3" s="78"/>
      <c r="BU3" s="77" t="s">
        <v>11</v>
      </c>
      <c r="BV3" s="78" t="s">
        <v>58</v>
      </c>
      <c r="BW3" s="78"/>
      <c r="BX3" s="78"/>
      <c r="BY3" s="78"/>
      <c r="BZ3" s="78"/>
      <c r="CA3" s="78"/>
      <c r="CB3" s="78"/>
      <c r="CC3" s="79"/>
      <c r="CD3" s="77" t="s">
        <v>11</v>
      </c>
      <c r="CE3" s="78" t="s">
        <v>58</v>
      </c>
      <c r="CF3" s="78"/>
      <c r="CG3" s="78"/>
      <c r="CH3" s="78"/>
      <c r="CI3" s="78"/>
      <c r="CJ3" s="78"/>
      <c r="CK3" s="78"/>
      <c r="CL3" s="79"/>
      <c r="CM3" s="333" t="s">
        <v>12</v>
      </c>
      <c r="CN3" s="80"/>
      <c r="CO3" s="81" t="s">
        <v>11</v>
      </c>
      <c r="CP3" s="81" t="s">
        <v>58</v>
      </c>
      <c r="CQ3" s="81"/>
      <c r="CR3" s="81"/>
      <c r="CS3" s="81"/>
      <c r="CT3" s="81"/>
      <c r="CU3" s="81"/>
      <c r="CV3" s="81"/>
      <c r="CW3" s="81"/>
      <c r="CX3" s="81" t="s">
        <v>11</v>
      </c>
      <c r="CY3" s="81" t="s">
        <v>58</v>
      </c>
      <c r="CZ3" s="81"/>
      <c r="DA3" s="81"/>
      <c r="DB3" s="81"/>
      <c r="DC3" s="81"/>
      <c r="DD3" s="81"/>
      <c r="DE3" s="81"/>
      <c r="DF3" s="81"/>
      <c r="DG3" s="81" t="s">
        <v>11</v>
      </c>
      <c r="DH3" s="81" t="s">
        <v>58</v>
      </c>
      <c r="DI3" s="81"/>
      <c r="DJ3" s="81"/>
      <c r="DK3" s="81"/>
      <c r="DL3" s="81"/>
      <c r="DM3" s="81"/>
      <c r="DN3" s="81"/>
      <c r="DO3" s="81"/>
      <c r="DP3" s="81" t="s">
        <v>11</v>
      </c>
      <c r="DQ3" s="81" t="s">
        <v>58</v>
      </c>
      <c r="DR3" s="81"/>
      <c r="DS3" s="81"/>
      <c r="DT3" s="81"/>
      <c r="DU3" s="81"/>
      <c r="DV3" s="81"/>
      <c r="DW3" s="81"/>
      <c r="DX3" s="81"/>
      <c r="DY3" s="81" t="s">
        <v>11</v>
      </c>
      <c r="DZ3" s="81" t="s">
        <v>58</v>
      </c>
      <c r="EA3" s="81"/>
      <c r="EB3" s="81"/>
      <c r="EC3" s="81"/>
      <c r="ED3" s="81"/>
      <c r="EE3" s="81"/>
      <c r="EF3" s="81"/>
      <c r="EG3" s="81"/>
      <c r="EH3" s="81" t="s">
        <v>11</v>
      </c>
      <c r="EI3" s="81" t="s">
        <v>58</v>
      </c>
      <c r="EJ3" s="81"/>
      <c r="EK3" s="81"/>
      <c r="EL3" s="81"/>
      <c r="EM3" s="81"/>
      <c r="EN3" s="81"/>
      <c r="EO3" s="81"/>
      <c r="EP3" s="81"/>
      <c r="EQ3" s="81" t="s">
        <v>11</v>
      </c>
      <c r="ER3" s="81" t="s">
        <v>58</v>
      </c>
      <c r="ES3" s="81"/>
      <c r="ET3" s="81"/>
      <c r="EU3" s="81"/>
      <c r="EV3" s="81"/>
      <c r="EW3" s="81"/>
      <c r="EX3" s="81"/>
      <c r="EY3" s="81"/>
      <c r="EZ3" s="81" t="s">
        <v>11</v>
      </c>
      <c r="FA3" s="81" t="s">
        <v>58</v>
      </c>
      <c r="FB3" s="81"/>
      <c r="FC3" s="81"/>
      <c r="FD3" s="81"/>
      <c r="FE3" s="81"/>
      <c r="FF3" s="81"/>
      <c r="FG3" s="81"/>
      <c r="FH3" s="81"/>
      <c r="FI3" s="81" t="s">
        <v>11</v>
      </c>
      <c r="FJ3" s="81" t="s">
        <v>58</v>
      </c>
      <c r="FK3" s="81"/>
      <c r="FL3" s="81"/>
      <c r="FM3" s="81"/>
      <c r="FN3" s="81"/>
      <c r="FO3" s="81"/>
      <c r="FP3" s="81"/>
      <c r="FQ3" s="82"/>
      <c r="FR3" s="81" t="s">
        <v>11</v>
      </c>
      <c r="FS3" s="81" t="s">
        <v>58</v>
      </c>
      <c r="FT3" s="81"/>
      <c r="FU3" s="81"/>
      <c r="FV3" s="81"/>
      <c r="FW3" s="81"/>
      <c r="FX3" s="83"/>
      <c r="FY3" s="83"/>
      <c r="FZ3" s="82"/>
      <c r="GA3" s="84"/>
      <c r="GB3" s="82"/>
      <c r="GC3" s="81" t="s">
        <v>11</v>
      </c>
      <c r="GD3" s="81" t="s">
        <v>58</v>
      </c>
      <c r="GE3" s="81"/>
      <c r="GF3" s="81"/>
      <c r="GG3" s="81"/>
      <c r="GH3" s="81"/>
      <c r="GI3" s="83"/>
      <c r="GJ3" s="83"/>
      <c r="GK3" s="82"/>
      <c r="GL3" s="82"/>
      <c r="GM3" s="82"/>
      <c r="GN3" s="82"/>
      <c r="GO3" s="82"/>
      <c r="GP3" s="82"/>
      <c r="GQ3" s="82"/>
      <c r="GR3" s="82"/>
      <c r="GS3" s="82"/>
      <c r="GT3" s="82"/>
      <c r="GU3" s="84"/>
      <c r="GV3" s="82"/>
      <c r="GW3" s="81" t="s">
        <v>11</v>
      </c>
      <c r="GX3" s="81" t="s">
        <v>58</v>
      </c>
      <c r="GY3" s="81"/>
      <c r="GZ3" s="81"/>
      <c r="HA3" s="81"/>
      <c r="HB3" s="81"/>
      <c r="HC3" s="83"/>
      <c r="HD3" s="83"/>
      <c r="HE3" s="82"/>
      <c r="HF3" s="82"/>
      <c r="HG3" s="82"/>
      <c r="HH3" s="82"/>
      <c r="HI3" s="82"/>
      <c r="HJ3" s="82"/>
      <c r="HK3" s="82"/>
      <c r="HL3" s="82"/>
      <c r="HM3" s="82"/>
      <c r="HN3" s="82"/>
      <c r="HO3" s="84"/>
      <c r="HP3" s="82"/>
      <c r="HQ3" s="81" t="s">
        <v>11</v>
      </c>
      <c r="HR3" s="81" t="s">
        <v>58</v>
      </c>
      <c r="HS3" s="81"/>
      <c r="HT3" s="81"/>
      <c r="HU3" s="81"/>
      <c r="HV3" s="81"/>
      <c r="HW3" s="83"/>
      <c r="HX3" s="83"/>
      <c r="HY3" s="82"/>
      <c r="HZ3" s="82"/>
      <c r="IA3" s="82"/>
      <c r="IB3" s="82"/>
      <c r="IC3" s="82"/>
      <c r="ID3" s="82"/>
      <c r="IE3" s="82"/>
      <c r="IF3" s="82"/>
      <c r="IG3" s="82"/>
      <c r="IH3" s="82"/>
      <c r="II3" s="82"/>
    </row>
    <row r="4" spans="1:243" s="85" customFormat="1" ht="12" customHeight="1">
      <c r="A4" s="77" t="s">
        <v>13</v>
      </c>
      <c r="B4" s="78" t="s">
        <v>14</v>
      </c>
      <c r="C4" s="78"/>
      <c r="D4" s="180"/>
      <c r="E4" s="180"/>
      <c r="F4" s="180"/>
      <c r="G4" s="180"/>
      <c r="H4" s="180"/>
      <c r="I4" s="180"/>
      <c r="J4" s="77" t="s">
        <v>13</v>
      </c>
      <c r="K4" s="78" t="str">
        <f>$B4</f>
        <v>Samochody osobowe</v>
      </c>
      <c r="L4" s="78"/>
      <c r="M4" s="78"/>
      <c r="N4" s="78"/>
      <c r="O4" s="78"/>
      <c r="P4" s="78"/>
      <c r="Q4" s="78"/>
      <c r="R4" s="78"/>
      <c r="S4" s="77" t="s">
        <v>13</v>
      </c>
      <c r="T4" s="78" t="str">
        <f>B4</f>
        <v>Samochody osobowe</v>
      </c>
      <c r="U4" s="78"/>
      <c r="V4" s="78"/>
      <c r="W4" s="78"/>
      <c r="X4" s="78"/>
      <c r="Y4" s="78"/>
      <c r="Z4" s="78"/>
      <c r="AA4" s="78"/>
      <c r="AB4" s="77" t="s">
        <v>13</v>
      </c>
      <c r="AC4" s="78" t="str">
        <f>B4</f>
        <v>Samochody osobowe</v>
      </c>
      <c r="AD4" s="78"/>
      <c r="AE4" s="78"/>
      <c r="AF4" s="78"/>
      <c r="AG4" s="78"/>
      <c r="AH4" s="78"/>
      <c r="AI4" s="78"/>
      <c r="AJ4" s="78"/>
      <c r="AK4" s="77" t="s">
        <v>13</v>
      </c>
      <c r="AL4" s="78" t="str">
        <f>B4</f>
        <v>Samochody osobowe</v>
      </c>
      <c r="AM4" s="78"/>
      <c r="AN4" s="78"/>
      <c r="AO4" s="78"/>
      <c r="AP4" s="78"/>
      <c r="AQ4" s="78"/>
      <c r="AR4" s="78"/>
      <c r="AS4" s="78"/>
      <c r="AT4" s="77" t="s">
        <v>13</v>
      </c>
      <c r="AU4" s="78" t="str">
        <f>B4</f>
        <v>Samochody osobowe</v>
      </c>
      <c r="AV4" s="78"/>
      <c r="AW4" s="78"/>
      <c r="AX4" s="78"/>
      <c r="AY4" s="78"/>
      <c r="AZ4" s="78"/>
      <c r="BA4" s="78"/>
      <c r="BB4" s="78"/>
      <c r="BC4" s="77" t="s">
        <v>13</v>
      </c>
      <c r="BD4" s="78" t="str">
        <f>B4</f>
        <v>Samochody osobowe</v>
      </c>
      <c r="BE4" s="78"/>
      <c r="BF4" s="78"/>
      <c r="BG4" s="78"/>
      <c r="BH4" s="78"/>
      <c r="BI4" s="78"/>
      <c r="BJ4" s="78"/>
      <c r="BK4" s="78"/>
      <c r="BL4" s="77" t="s">
        <v>13</v>
      </c>
      <c r="BM4" s="78" t="str">
        <f>B4</f>
        <v>Samochody osobowe</v>
      </c>
      <c r="BN4" s="78"/>
      <c r="BO4" s="78"/>
      <c r="BP4" s="78"/>
      <c r="BQ4" s="78"/>
      <c r="BR4" s="78"/>
      <c r="BS4" s="78"/>
      <c r="BT4" s="78"/>
      <c r="BU4" s="77" t="s">
        <v>13</v>
      </c>
      <c r="BV4" s="78" t="str">
        <f>B4</f>
        <v>Samochody osobowe</v>
      </c>
      <c r="BW4" s="78"/>
      <c r="BX4" s="78"/>
      <c r="BY4" s="78"/>
      <c r="BZ4" s="78"/>
      <c r="CA4" s="78"/>
      <c r="CB4" s="78"/>
      <c r="CC4" s="79"/>
      <c r="CD4" s="77" t="s">
        <v>13</v>
      </c>
      <c r="CE4" s="78" t="str">
        <f>B4</f>
        <v>Samochody osobowe</v>
      </c>
      <c r="CF4" s="78"/>
      <c r="CG4" s="78"/>
      <c r="CH4" s="78"/>
      <c r="CI4" s="78"/>
      <c r="CJ4" s="78"/>
      <c r="CK4" s="78"/>
      <c r="CL4" s="79"/>
      <c r="CM4" s="333"/>
      <c r="CN4" s="86"/>
      <c r="CO4" s="87" t="s">
        <v>13</v>
      </c>
      <c r="CP4" s="88" t="s">
        <v>14</v>
      </c>
      <c r="CQ4" s="88"/>
      <c r="CR4" s="88"/>
      <c r="CS4" s="88"/>
      <c r="CT4" s="88"/>
      <c r="CU4" s="88"/>
      <c r="CV4" s="88"/>
      <c r="CW4" s="88"/>
      <c r="CX4" s="87" t="s">
        <v>13</v>
      </c>
      <c r="CY4" s="88" t="str">
        <f>$B4</f>
        <v>Samochody osobowe</v>
      </c>
      <c r="CZ4" s="88"/>
      <c r="DA4" s="88"/>
      <c r="DB4" s="88"/>
      <c r="DC4" s="88"/>
      <c r="DD4" s="88"/>
      <c r="DE4" s="88"/>
      <c r="DF4" s="88"/>
      <c r="DG4" s="87" t="s">
        <v>13</v>
      </c>
      <c r="DH4" s="88" t="str">
        <f>CP4</f>
        <v>Samochody osobowe</v>
      </c>
      <c r="DI4" s="88"/>
      <c r="DJ4" s="88"/>
      <c r="DK4" s="88"/>
      <c r="DL4" s="88"/>
      <c r="DM4" s="88"/>
      <c r="DN4" s="88"/>
      <c r="DO4" s="88"/>
      <c r="DP4" s="87" t="s">
        <v>13</v>
      </c>
      <c r="DQ4" s="88" t="str">
        <f>CP4</f>
        <v>Samochody osobowe</v>
      </c>
      <c r="DR4" s="88"/>
      <c r="DS4" s="88"/>
      <c r="DT4" s="88"/>
      <c r="DU4" s="88"/>
      <c r="DV4" s="88"/>
      <c r="DW4" s="88"/>
      <c r="DX4" s="88"/>
      <c r="DY4" s="87" t="s">
        <v>13</v>
      </c>
      <c r="DZ4" s="88" t="s">
        <v>14</v>
      </c>
      <c r="EA4" s="88"/>
      <c r="EB4" s="88"/>
      <c r="EC4" s="88"/>
      <c r="ED4" s="88"/>
      <c r="EE4" s="88"/>
      <c r="EF4" s="88"/>
      <c r="EG4" s="88"/>
      <c r="EH4" s="87" t="s">
        <v>13</v>
      </c>
      <c r="EI4" s="88" t="s">
        <v>14</v>
      </c>
      <c r="EJ4" s="88"/>
      <c r="EK4" s="88"/>
      <c r="EL4" s="88"/>
      <c r="EM4" s="88"/>
      <c r="EN4" s="88"/>
      <c r="EO4" s="88"/>
      <c r="EP4" s="88"/>
      <c r="EQ4" s="87" t="s">
        <v>13</v>
      </c>
      <c r="ER4" s="88" t="s">
        <v>14</v>
      </c>
      <c r="ES4" s="88"/>
      <c r="ET4" s="88"/>
      <c r="EU4" s="88"/>
      <c r="EV4" s="88"/>
      <c r="EW4" s="88"/>
      <c r="EX4" s="88"/>
      <c r="EY4" s="88"/>
      <c r="EZ4" s="87" t="s">
        <v>13</v>
      </c>
      <c r="FA4" s="88" t="s">
        <v>14</v>
      </c>
      <c r="FB4" s="88"/>
      <c r="FC4" s="88"/>
      <c r="FD4" s="88"/>
      <c r="FE4" s="88"/>
      <c r="FF4" s="88"/>
      <c r="FG4" s="88"/>
      <c r="FH4" s="88"/>
      <c r="FI4" s="87" t="s">
        <v>13</v>
      </c>
      <c r="FJ4" s="88" t="str">
        <f>CP4</f>
        <v>Samochody osobowe</v>
      </c>
      <c r="FK4" s="88"/>
      <c r="FL4" s="88"/>
      <c r="FM4" s="88"/>
      <c r="FN4" s="88"/>
      <c r="FO4" s="88"/>
      <c r="FP4" s="88"/>
      <c r="FQ4" s="89"/>
      <c r="FR4" s="87" t="s">
        <v>13</v>
      </c>
      <c r="FS4" s="88" t="str">
        <f>CP4</f>
        <v>Samochody osobowe</v>
      </c>
      <c r="FT4" s="88"/>
      <c r="FU4" s="88"/>
      <c r="FV4" s="88"/>
      <c r="FW4" s="88"/>
      <c r="FX4" s="88"/>
      <c r="FY4" s="88"/>
      <c r="FZ4" s="89"/>
      <c r="GA4" s="90"/>
      <c r="GB4" s="89"/>
      <c r="GC4" s="87" t="s">
        <v>13</v>
      </c>
      <c r="GD4" s="88" t="s">
        <v>15</v>
      </c>
      <c r="GE4" s="88"/>
      <c r="GF4" s="88"/>
      <c r="GG4" s="88"/>
      <c r="GH4" s="88"/>
      <c r="GI4" s="88"/>
      <c r="GJ4" s="88"/>
      <c r="GK4" s="89"/>
      <c r="GL4" s="89"/>
      <c r="GM4" s="89"/>
      <c r="GN4" s="89"/>
      <c r="GO4" s="89"/>
      <c r="GP4" s="89"/>
      <c r="GQ4" s="89"/>
      <c r="GR4" s="89"/>
      <c r="GS4" s="89"/>
      <c r="GT4" s="89"/>
      <c r="GU4" s="90"/>
      <c r="GV4" s="89"/>
      <c r="GW4" s="87" t="s">
        <v>13</v>
      </c>
      <c r="GX4" s="88" t="s">
        <v>16</v>
      </c>
      <c r="GY4" s="88"/>
      <c r="GZ4" s="88"/>
      <c r="HA4" s="88"/>
      <c r="HB4" s="88"/>
      <c r="HC4" s="88"/>
      <c r="HD4" s="88"/>
      <c r="HE4" s="89"/>
      <c r="HF4" s="89"/>
      <c r="HG4" s="89"/>
      <c r="HH4" s="89"/>
      <c r="HI4" s="89"/>
      <c r="HJ4" s="89"/>
      <c r="HK4" s="89"/>
      <c r="HL4" s="89"/>
      <c r="HM4" s="89"/>
      <c r="HN4" s="89"/>
      <c r="HO4" s="90"/>
      <c r="HP4" s="89"/>
      <c r="HQ4" s="87" t="s">
        <v>13</v>
      </c>
      <c r="HR4" s="88" t="s">
        <v>17</v>
      </c>
      <c r="HS4" s="88"/>
      <c r="HT4" s="88"/>
      <c r="HU4" s="88"/>
      <c r="HV4" s="88"/>
      <c r="HW4" s="88"/>
      <c r="HX4" s="88"/>
      <c r="HY4" s="89"/>
      <c r="HZ4" s="89"/>
      <c r="IA4" s="89"/>
      <c r="IB4" s="89"/>
      <c r="IC4" s="89"/>
      <c r="ID4" s="89"/>
      <c r="IE4" s="89"/>
      <c r="IF4" s="89"/>
      <c r="IG4" s="89"/>
      <c r="IH4" s="89"/>
      <c r="II4" s="89"/>
    </row>
    <row r="5" spans="1:243" s="85" customFormat="1" ht="12" customHeight="1">
      <c r="A5" s="77" t="s">
        <v>18</v>
      </c>
      <c r="B5" s="78" t="s">
        <v>19</v>
      </c>
      <c r="C5" s="78"/>
      <c r="D5" s="78"/>
      <c r="E5" s="78"/>
      <c r="F5" s="78"/>
      <c r="G5" s="78"/>
      <c r="H5" s="78"/>
      <c r="I5" s="78"/>
      <c r="J5" s="77" t="s">
        <v>18</v>
      </c>
      <c r="K5" s="78" t="s">
        <v>20</v>
      </c>
      <c r="L5" s="78"/>
      <c r="M5" s="78"/>
      <c r="N5" s="78"/>
      <c r="O5" s="78"/>
      <c r="P5" s="78"/>
      <c r="Q5" s="78"/>
      <c r="R5" s="78"/>
      <c r="S5" s="77" t="s">
        <v>18</v>
      </c>
      <c r="T5" s="78" t="s">
        <v>21</v>
      </c>
      <c r="U5" s="78"/>
      <c r="V5" s="78"/>
      <c r="W5" s="78"/>
      <c r="X5" s="78"/>
      <c r="Y5" s="78"/>
      <c r="Z5" s="78"/>
      <c r="AA5" s="78"/>
      <c r="AB5" s="77" t="s">
        <v>18</v>
      </c>
      <c r="AC5" s="78" t="s">
        <v>22</v>
      </c>
      <c r="AD5" s="78"/>
      <c r="AE5" s="78"/>
      <c r="AF5" s="78"/>
      <c r="AG5" s="78"/>
      <c r="AH5" s="78"/>
      <c r="AI5" s="78"/>
      <c r="AJ5" s="78"/>
      <c r="AK5" s="77" t="s">
        <v>18</v>
      </c>
      <c r="AL5" s="78" t="s">
        <v>23</v>
      </c>
      <c r="AM5" s="78"/>
      <c r="AN5" s="78"/>
      <c r="AO5" s="78"/>
      <c r="AP5" s="78"/>
      <c r="AQ5" s="78"/>
      <c r="AR5" s="78"/>
      <c r="AS5" s="78"/>
      <c r="AT5" s="77" t="s">
        <v>18</v>
      </c>
      <c r="AU5" s="78" t="s">
        <v>24</v>
      </c>
      <c r="AV5" s="78"/>
      <c r="AW5" s="78"/>
      <c r="AX5" s="78"/>
      <c r="AY5" s="78"/>
      <c r="AZ5" s="78"/>
      <c r="BA5" s="78"/>
      <c r="BB5" s="78"/>
      <c r="BC5" s="77" t="s">
        <v>18</v>
      </c>
      <c r="BD5" s="78" t="s">
        <v>25</v>
      </c>
      <c r="BE5" s="78"/>
      <c r="BF5" s="78"/>
      <c r="BG5" s="78"/>
      <c r="BH5" s="78"/>
      <c r="BI5" s="78"/>
      <c r="BJ5" s="78"/>
      <c r="BK5" s="78"/>
      <c r="BL5" s="77" t="s">
        <v>18</v>
      </c>
      <c r="BM5" s="78" t="s">
        <v>26</v>
      </c>
      <c r="BN5" s="78"/>
      <c r="BO5" s="78"/>
      <c r="BP5" s="78"/>
      <c r="BQ5" s="78"/>
      <c r="BR5" s="78"/>
      <c r="BS5" s="78"/>
      <c r="BT5" s="78"/>
      <c r="BU5" s="77" t="s">
        <v>18</v>
      </c>
      <c r="BV5" s="78" t="s">
        <v>27</v>
      </c>
      <c r="BW5" s="78"/>
      <c r="BX5" s="78"/>
      <c r="BY5" s="78"/>
      <c r="BZ5" s="78"/>
      <c r="CA5" s="78"/>
      <c r="CB5" s="78"/>
      <c r="CC5" s="79"/>
      <c r="CD5" s="77" t="s">
        <v>18</v>
      </c>
      <c r="CE5" s="78" t="s">
        <v>28</v>
      </c>
      <c r="CF5" s="78"/>
      <c r="CG5" s="78"/>
      <c r="CH5" s="78"/>
      <c r="CI5" s="78"/>
      <c r="CJ5" s="78"/>
      <c r="CK5" s="78"/>
      <c r="CL5" s="79"/>
      <c r="CM5" s="333"/>
      <c r="CN5" s="86"/>
      <c r="CO5" s="87" t="s">
        <v>18</v>
      </c>
      <c r="CP5" s="88" t="s">
        <v>19</v>
      </c>
      <c r="CQ5" s="88"/>
      <c r="CR5" s="88"/>
      <c r="CS5" s="88"/>
      <c r="CT5" s="88"/>
      <c r="CU5" s="88"/>
      <c r="CV5" s="88"/>
      <c r="CW5" s="88"/>
      <c r="CX5" s="87" t="s">
        <v>18</v>
      </c>
      <c r="CY5" s="88" t="s">
        <v>20</v>
      </c>
      <c r="CZ5" s="88"/>
      <c r="DA5" s="88"/>
      <c r="DB5" s="88"/>
      <c r="DC5" s="88"/>
      <c r="DD5" s="88"/>
      <c r="DE5" s="88"/>
      <c r="DF5" s="88"/>
      <c r="DG5" s="87" t="s">
        <v>18</v>
      </c>
      <c r="DH5" s="88" t="s">
        <v>21</v>
      </c>
      <c r="DI5" s="88"/>
      <c r="DJ5" s="88"/>
      <c r="DK5" s="88"/>
      <c r="DL5" s="88"/>
      <c r="DM5" s="88"/>
      <c r="DN5" s="88"/>
      <c r="DO5" s="88"/>
      <c r="DP5" s="87" t="s">
        <v>18</v>
      </c>
      <c r="DQ5" s="88" t="s">
        <v>22</v>
      </c>
      <c r="DR5" s="88"/>
      <c r="DS5" s="88"/>
      <c r="DT5" s="91"/>
      <c r="DU5" s="88"/>
      <c r="DV5" s="88"/>
      <c r="DW5" s="88"/>
      <c r="DX5" s="88"/>
      <c r="DY5" s="87" t="s">
        <v>18</v>
      </c>
      <c r="DZ5" s="88" t="s">
        <v>23</v>
      </c>
      <c r="EA5" s="88"/>
      <c r="EB5" s="88"/>
      <c r="EC5" s="88"/>
      <c r="ED5" s="88"/>
      <c r="EE5" s="88"/>
      <c r="EF5" s="88"/>
      <c r="EG5" s="88"/>
      <c r="EH5" s="87" t="s">
        <v>18</v>
      </c>
      <c r="EI5" s="88" t="s">
        <v>24</v>
      </c>
      <c r="EJ5" s="88"/>
      <c r="EK5" s="88"/>
      <c r="EL5" s="88"/>
      <c r="EM5" s="88"/>
      <c r="EN5" s="88"/>
      <c r="EO5" s="88"/>
      <c r="EP5" s="88"/>
      <c r="EQ5" s="87" t="s">
        <v>18</v>
      </c>
      <c r="ER5" s="88" t="s">
        <v>25</v>
      </c>
      <c r="ES5" s="88"/>
      <c r="ET5" s="88"/>
      <c r="EU5" s="88"/>
      <c r="EV5" s="88"/>
      <c r="EW5" s="88"/>
      <c r="EX5" s="88"/>
      <c r="EY5" s="88"/>
      <c r="EZ5" s="87" t="s">
        <v>18</v>
      </c>
      <c r="FA5" s="88" t="s">
        <v>26</v>
      </c>
      <c r="FB5" s="88"/>
      <c r="FC5" s="88"/>
      <c r="FD5" s="88"/>
      <c r="FE5" s="88"/>
      <c r="FF5" s="88"/>
      <c r="FG5" s="88"/>
      <c r="FH5" s="88"/>
      <c r="FI5" s="87" t="s">
        <v>18</v>
      </c>
      <c r="FJ5" s="88" t="s">
        <v>27</v>
      </c>
      <c r="FK5" s="88"/>
      <c r="FL5" s="88"/>
      <c r="FM5" s="88"/>
      <c r="FN5" s="88"/>
      <c r="FO5" s="88"/>
      <c r="FP5" s="88"/>
      <c r="FQ5" s="89"/>
      <c r="FR5" s="87" t="s">
        <v>18</v>
      </c>
      <c r="FS5" s="88" t="s">
        <v>28</v>
      </c>
      <c r="FT5" s="88"/>
      <c r="FU5" s="88"/>
      <c r="FV5" s="88"/>
      <c r="FW5" s="88"/>
      <c r="FX5" s="88"/>
      <c r="FY5" s="88"/>
      <c r="FZ5" s="89"/>
      <c r="GA5" s="90"/>
      <c r="GB5" s="89"/>
      <c r="GC5" s="87" t="s">
        <v>18</v>
      </c>
      <c r="GD5" s="88" t="s">
        <v>28</v>
      </c>
      <c r="GE5" s="88"/>
      <c r="GF5" s="88"/>
      <c r="GG5" s="88"/>
      <c r="GH5" s="88"/>
      <c r="GI5" s="88"/>
      <c r="GJ5" s="88"/>
      <c r="GK5" s="89"/>
      <c r="GL5" s="89"/>
      <c r="GM5" s="89"/>
      <c r="GN5" s="89"/>
      <c r="GO5" s="89"/>
      <c r="GP5" s="89"/>
      <c r="GQ5" s="89"/>
      <c r="GR5" s="89"/>
      <c r="GS5" s="89"/>
      <c r="GT5" s="89"/>
      <c r="GU5" s="90"/>
      <c r="GV5" s="89"/>
      <c r="GW5" s="87" t="s">
        <v>18</v>
      </c>
      <c r="GX5" s="88" t="s">
        <v>28</v>
      </c>
      <c r="GY5" s="88"/>
      <c r="GZ5" s="88"/>
      <c r="HA5" s="88"/>
      <c r="HB5" s="88"/>
      <c r="HC5" s="88"/>
      <c r="HD5" s="88"/>
      <c r="HE5" s="89"/>
      <c r="HF5" s="89"/>
      <c r="HG5" s="89"/>
      <c r="HH5" s="89"/>
      <c r="HI5" s="89"/>
      <c r="HJ5" s="89"/>
      <c r="HK5" s="89"/>
      <c r="HL5" s="89"/>
      <c r="HM5" s="89"/>
      <c r="HN5" s="89"/>
      <c r="HO5" s="90"/>
      <c r="HP5" s="89"/>
      <c r="HQ5" s="87" t="s">
        <v>18</v>
      </c>
      <c r="HR5" s="88" t="s">
        <v>28</v>
      </c>
      <c r="HS5" s="88"/>
      <c r="HT5" s="88"/>
      <c r="HU5" s="88"/>
      <c r="HV5" s="88"/>
      <c r="HW5" s="88"/>
      <c r="HX5" s="88"/>
      <c r="HY5" s="89"/>
      <c r="HZ5" s="89"/>
      <c r="IA5" s="89"/>
      <c r="IB5" s="89"/>
      <c r="IC5" s="89"/>
      <c r="ID5" s="89"/>
      <c r="IE5" s="89"/>
      <c r="IF5" s="89"/>
      <c r="IG5" s="89"/>
      <c r="IH5" s="89"/>
      <c r="II5" s="89"/>
    </row>
    <row r="6" spans="1:243" s="96" customFormat="1" ht="12" customHeight="1">
      <c r="A6" s="77" t="s">
        <v>29</v>
      </c>
      <c r="B6" s="78" t="s">
        <v>28</v>
      </c>
      <c r="C6" s="78"/>
      <c r="D6" s="78"/>
      <c r="E6" s="78"/>
      <c r="F6" s="78"/>
      <c r="G6" s="78"/>
      <c r="H6" s="78"/>
      <c r="I6" s="78"/>
      <c r="J6" s="77" t="s">
        <v>29</v>
      </c>
      <c r="K6" s="78" t="str">
        <f>$B$6</f>
        <v>Razem</v>
      </c>
      <c r="L6" s="78"/>
      <c r="M6" s="78"/>
      <c r="N6" s="78"/>
      <c r="O6" s="78"/>
      <c r="P6" s="78"/>
      <c r="Q6" s="78"/>
      <c r="R6" s="78"/>
      <c r="S6" s="77" t="s">
        <v>29</v>
      </c>
      <c r="T6" s="78" t="str">
        <f>$B$6</f>
        <v>Razem</v>
      </c>
      <c r="U6" s="78"/>
      <c r="V6" s="78"/>
      <c r="W6" s="78"/>
      <c r="X6" s="78"/>
      <c r="Y6" s="78"/>
      <c r="Z6" s="78"/>
      <c r="AA6" s="78"/>
      <c r="AB6" s="77" t="s">
        <v>29</v>
      </c>
      <c r="AC6" s="78" t="str">
        <f>$B$6</f>
        <v>Razem</v>
      </c>
      <c r="AD6" s="78"/>
      <c r="AE6" s="78"/>
      <c r="AF6" s="78"/>
      <c r="AG6" s="78"/>
      <c r="AH6" s="78"/>
      <c r="AI6" s="78"/>
      <c r="AJ6" s="78"/>
      <c r="AK6" s="77" t="s">
        <v>29</v>
      </c>
      <c r="AL6" s="78" t="str">
        <f>$B$6</f>
        <v>Razem</v>
      </c>
      <c r="AM6" s="78"/>
      <c r="AN6" s="78"/>
      <c r="AO6" s="78"/>
      <c r="AP6" s="78"/>
      <c r="AQ6" s="78"/>
      <c r="AR6" s="78"/>
      <c r="AS6" s="78"/>
      <c r="AT6" s="77" t="s">
        <v>29</v>
      </c>
      <c r="AU6" s="78" t="str">
        <f>$B$6</f>
        <v>Razem</v>
      </c>
      <c r="AV6" s="78"/>
      <c r="AW6" s="78"/>
      <c r="AX6" s="78"/>
      <c r="AY6" s="78"/>
      <c r="AZ6" s="78"/>
      <c r="BA6" s="78"/>
      <c r="BB6" s="78"/>
      <c r="BC6" s="77" t="s">
        <v>29</v>
      </c>
      <c r="BD6" s="78" t="str">
        <f>$B$6</f>
        <v>Razem</v>
      </c>
      <c r="BE6" s="78"/>
      <c r="BF6" s="78"/>
      <c r="BG6" s="78"/>
      <c r="BH6" s="78"/>
      <c r="BI6" s="78"/>
      <c r="BJ6" s="78"/>
      <c r="BK6" s="78"/>
      <c r="BL6" s="77" t="s">
        <v>29</v>
      </c>
      <c r="BM6" s="78" t="str">
        <f>$B$6</f>
        <v>Razem</v>
      </c>
      <c r="BN6" s="78"/>
      <c r="BO6" s="78"/>
      <c r="BP6" s="78"/>
      <c r="BQ6" s="78"/>
      <c r="BR6" s="78"/>
      <c r="BS6" s="78"/>
      <c r="BT6" s="78"/>
      <c r="BU6" s="77" t="s">
        <v>29</v>
      </c>
      <c r="BV6" s="78" t="str">
        <f>$B$6</f>
        <v>Razem</v>
      </c>
      <c r="BW6" s="78"/>
      <c r="BX6" s="78"/>
      <c r="BY6" s="78"/>
      <c r="BZ6" s="78"/>
      <c r="CA6" s="78"/>
      <c r="CB6" s="78"/>
      <c r="CC6" s="92"/>
      <c r="CD6" s="77" t="s">
        <v>29</v>
      </c>
      <c r="CE6" s="78" t="str">
        <f>$B$6</f>
        <v>Razem</v>
      </c>
      <c r="CF6" s="78"/>
      <c r="CG6" s="78"/>
      <c r="CH6" s="78"/>
      <c r="CI6" s="78"/>
      <c r="CJ6" s="78"/>
      <c r="CK6" s="78"/>
      <c r="CL6" s="92"/>
      <c r="CM6" s="333"/>
      <c r="CN6" s="93"/>
      <c r="CO6" s="87" t="s">
        <v>29</v>
      </c>
      <c r="CP6" s="88" t="s">
        <v>28</v>
      </c>
      <c r="CQ6" s="88"/>
      <c r="CR6" s="88"/>
      <c r="CS6" s="88"/>
      <c r="CT6" s="88"/>
      <c r="CU6" s="88"/>
      <c r="CV6" s="88"/>
      <c r="CW6" s="88"/>
      <c r="CX6" s="87" t="s">
        <v>29</v>
      </c>
      <c r="CY6" s="88" t="str">
        <f>$B$6</f>
        <v>Razem</v>
      </c>
      <c r="CZ6" s="88"/>
      <c r="DA6" s="88"/>
      <c r="DB6" s="88"/>
      <c r="DC6" s="88"/>
      <c r="DD6" s="88"/>
      <c r="DE6" s="88"/>
      <c r="DF6" s="88"/>
      <c r="DG6" s="87" t="s">
        <v>29</v>
      </c>
      <c r="DH6" s="88" t="str">
        <f>$B$6</f>
        <v>Razem</v>
      </c>
      <c r="DI6" s="88"/>
      <c r="DJ6" s="88"/>
      <c r="DK6" s="88"/>
      <c r="DL6" s="88"/>
      <c r="DM6" s="88"/>
      <c r="DN6" s="88"/>
      <c r="DO6" s="88"/>
      <c r="DP6" s="87" t="s">
        <v>29</v>
      </c>
      <c r="DQ6" s="88" t="str">
        <f>$B$6</f>
        <v>Razem</v>
      </c>
      <c r="DR6" s="88"/>
      <c r="DS6" s="88"/>
      <c r="DT6" s="88"/>
      <c r="DU6" s="88"/>
      <c r="DV6" s="88"/>
      <c r="DW6" s="88"/>
      <c r="DX6" s="88"/>
      <c r="DY6" s="87" t="s">
        <v>29</v>
      </c>
      <c r="DZ6" s="88" t="s">
        <v>28</v>
      </c>
      <c r="EA6" s="88"/>
      <c r="EB6" s="88"/>
      <c r="EC6" s="88"/>
      <c r="ED6" s="88"/>
      <c r="EE6" s="88"/>
      <c r="EF6" s="88"/>
      <c r="EG6" s="88"/>
      <c r="EH6" s="87" t="s">
        <v>29</v>
      </c>
      <c r="EI6" s="88" t="s">
        <v>28</v>
      </c>
      <c r="EJ6" s="88"/>
      <c r="EK6" s="88"/>
      <c r="EL6" s="88"/>
      <c r="EM6" s="88"/>
      <c r="EN6" s="88"/>
      <c r="EO6" s="88"/>
      <c r="EP6" s="88"/>
      <c r="EQ6" s="87" t="s">
        <v>29</v>
      </c>
      <c r="ER6" s="88" t="s">
        <v>28</v>
      </c>
      <c r="ES6" s="88"/>
      <c r="ET6" s="88"/>
      <c r="EU6" s="88"/>
      <c r="EV6" s="88"/>
      <c r="EW6" s="88"/>
      <c r="EX6" s="88"/>
      <c r="EY6" s="88"/>
      <c r="EZ6" s="87" t="s">
        <v>29</v>
      </c>
      <c r="FA6" s="88" t="s">
        <v>28</v>
      </c>
      <c r="FB6" s="88"/>
      <c r="FC6" s="88"/>
      <c r="FD6" s="88"/>
      <c r="FE6" s="88"/>
      <c r="FF6" s="88"/>
      <c r="FG6" s="88"/>
      <c r="FH6" s="88"/>
      <c r="FI6" s="87" t="s">
        <v>29</v>
      </c>
      <c r="FJ6" s="88" t="str">
        <f>$B$6</f>
        <v>Razem</v>
      </c>
      <c r="FK6" s="88"/>
      <c r="FL6" s="88"/>
      <c r="FM6" s="88"/>
      <c r="FN6" s="88"/>
      <c r="FO6" s="88"/>
      <c r="FP6" s="88"/>
      <c r="FQ6" s="94"/>
      <c r="FR6" s="87" t="s">
        <v>29</v>
      </c>
      <c r="FS6" s="88" t="str">
        <f>$B$6</f>
        <v>Razem</v>
      </c>
      <c r="FT6" s="88"/>
      <c r="FU6" s="88"/>
      <c r="FV6" s="88"/>
      <c r="FW6" s="88"/>
      <c r="FX6" s="88"/>
      <c r="FY6" s="88"/>
      <c r="FZ6" s="94"/>
      <c r="GA6" s="95"/>
      <c r="GB6" s="94"/>
      <c r="GC6" s="87" t="s">
        <v>29</v>
      </c>
      <c r="GD6" s="88" t="str">
        <f>$B$6</f>
        <v>Razem</v>
      </c>
      <c r="GE6" s="88"/>
      <c r="GF6" s="88"/>
      <c r="GG6" s="88"/>
      <c r="GH6" s="88"/>
      <c r="GI6" s="88"/>
      <c r="GJ6" s="88"/>
      <c r="GK6" s="94"/>
      <c r="GL6" s="94"/>
      <c r="GM6" s="94"/>
      <c r="GN6" s="94"/>
      <c r="GO6" s="94"/>
      <c r="GP6" s="94"/>
      <c r="GQ6" s="94"/>
      <c r="GR6" s="94"/>
      <c r="GS6" s="94"/>
      <c r="GT6" s="94"/>
      <c r="GU6" s="95"/>
      <c r="GV6" s="94"/>
      <c r="GW6" s="87" t="s">
        <v>29</v>
      </c>
      <c r="GX6" s="88" t="str">
        <f>$B$6</f>
        <v>Razem</v>
      </c>
      <c r="GY6" s="88"/>
      <c r="GZ6" s="88"/>
      <c r="HA6" s="88"/>
      <c r="HB6" s="88"/>
      <c r="HC6" s="88"/>
      <c r="HD6" s="88"/>
      <c r="HE6" s="94"/>
      <c r="HF6" s="94"/>
      <c r="HG6" s="94"/>
      <c r="HH6" s="94"/>
      <c r="HI6" s="94"/>
      <c r="HJ6" s="94"/>
      <c r="HK6" s="94"/>
      <c r="HL6" s="94"/>
      <c r="HM6" s="94"/>
      <c r="HN6" s="94"/>
      <c r="HO6" s="95"/>
      <c r="HP6" s="94"/>
      <c r="HQ6" s="87" t="s">
        <v>29</v>
      </c>
      <c r="HR6" s="88" t="str">
        <f>$B$6</f>
        <v>Razem</v>
      </c>
      <c r="HS6" s="88"/>
      <c r="HT6" s="88"/>
      <c r="HU6" s="88"/>
      <c r="HV6" s="88"/>
      <c r="HW6" s="88"/>
      <c r="HX6" s="88"/>
      <c r="HY6" s="94"/>
      <c r="HZ6" s="94"/>
      <c r="IA6" s="94"/>
      <c r="IB6" s="94"/>
      <c r="IC6" s="94"/>
      <c r="ID6" s="94"/>
      <c r="IE6" s="94"/>
      <c r="IF6" s="94"/>
      <c r="IG6" s="94"/>
      <c r="IH6" s="94"/>
      <c r="II6" s="94"/>
    </row>
    <row r="7" spans="1:243" s="126" customFormat="1" ht="12" customHeight="1">
      <c r="A7" s="330" t="s">
        <v>30</v>
      </c>
      <c r="B7" s="325" t="s">
        <v>31</v>
      </c>
      <c r="C7" s="326"/>
      <c r="D7" s="326"/>
      <c r="E7" s="326"/>
      <c r="F7" s="326"/>
      <c r="G7" s="326"/>
      <c r="H7" s="327"/>
      <c r="I7" s="111"/>
      <c r="J7" s="330" t="s">
        <v>30</v>
      </c>
      <c r="K7" s="325" t="s">
        <v>31</v>
      </c>
      <c r="L7" s="326"/>
      <c r="M7" s="326"/>
      <c r="N7" s="326"/>
      <c r="O7" s="326"/>
      <c r="P7" s="326"/>
      <c r="Q7" s="327"/>
      <c r="R7" s="111"/>
      <c r="S7" s="330" t="s">
        <v>30</v>
      </c>
      <c r="T7" s="325" t="s">
        <v>31</v>
      </c>
      <c r="U7" s="326"/>
      <c r="V7" s="326"/>
      <c r="W7" s="326"/>
      <c r="X7" s="326"/>
      <c r="Y7" s="326"/>
      <c r="Z7" s="327"/>
      <c r="AA7" s="111"/>
      <c r="AB7" s="330" t="s">
        <v>30</v>
      </c>
      <c r="AC7" s="325" t="s">
        <v>31</v>
      </c>
      <c r="AD7" s="326"/>
      <c r="AE7" s="326"/>
      <c r="AF7" s="326"/>
      <c r="AG7" s="326"/>
      <c r="AH7" s="326"/>
      <c r="AI7" s="327"/>
      <c r="AJ7" s="111"/>
      <c r="AK7" s="330" t="s">
        <v>30</v>
      </c>
      <c r="AL7" s="325" t="s">
        <v>31</v>
      </c>
      <c r="AM7" s="326"/>
      <c r="AN7" s="326"/>
      <c r="AO7" s="326"/>
      <c r="AP7" s="326"/>
      <c r="AQ7" s="326"/>
      <c r="AR7" s="327"/>
      <c r="AS7" s="111"/>
      <c r="AT7" s="330" t="s">
        <v>30</v>
      </c>
      <c r="AU7" s="325" t="s">
        <v>31</v>
      </c>
      <c r="AV7" s="326"/>
      <c r="AW7" s="326"/>
      <c r="AX7" s="326"/>
      <c r="AY7" s="326"/>
      <c r="AZ7" s="326"/>
      <c r="BA7" s="327"/>
      <c r="BB7" s="111"/>
      <c r="BC7" s="330" t="s">
        <v>30</v>
      </c>
      <c r="BD7" s="325" t="s">
        <v>31</v>
      </c>
      <c r="BE7" s="328"/>
      <c r="BF7" s="328"/>
      <c r="BG7" s="328"/>
      <c r="BH7" s="328"/>
      <c r="BI7" s="328"/>
      <c r="BJ7" s="329"/>
      <c r="BK7" s="111"/>
      <c r="BL7" s="330" t="s">
        <v>30</v>
      </c>
      <c r="BM7" s="325" t="s">
        <v>31</v>
      </c>
      <c r="BN7" s="326"/>
      <c r="BO7" s="326"/>
      <c r="BP7" s="326"/>
      <c r="BQ7" s="326"/>
      <c r="BR7" s="326"/>
      <c r="BS7" s="327"/>
      <c r="BT7" s="111"/>
      <c r="BU7" s="330" t="s">
        <v>30</v>
      </c>
      <c r="BV7" s="325" t="s">
        <v>31</v>
      </c>
      <c r="BW7" s="326"/>
      <c r="BX7" s="326"/>
      <c r="BY7" s="326"/>
      <c r="BZ7" s="326"/>
      <c r="CA7" s="326"/>
      <c r="CB7" s="327"/>
      <c r="CC7" s="121"/>
      <c r="CD7" s="330" t="s">
        <v>30</v>
      </c>
      <c r="CE7" s="325" t="s">
        <v>31</v>
      </c>
      <c r="CF7" s="326"/>
      <c r="CG7" s="326"/>
      <c r="CH7" s="326"/>
      <c r="CI7" s="326"/>
      <c r="CJ7" s="326"/>
      <c r="CK7" s="327"/>
      <c r="CL7" s="121"/>
      <c r="CM7" s="333"/>
      <c r="CN7" s="123"/>
      <c r="CO7" s="324" t="s">
        <v>30</v>
      </c>
      <c r="CP7" s="324" t="s">
        <v>62</v>
      </c>
      <c r="CQ7" s="324"/>
      <c r="CR7" s="324"/>
      <c r="CS7" s="324"/>
      <c r="CT7" s="324"/>
      <c r="CU7" s="324"/>
      <c r="CV7" s="324"/>
      <c r="CW7" s="115"/>
      <c r="CX7" s="324" t="s">
        <v>30</v>
      </c>
      <c r="CY7" s="324" t="s">
        <v>62</v>
      </c>
      <c r="CZ7" s="324"/>
      <c r="DA7" s="324"/>
      <c r="DB7" s="324"/>
      <c r="DC7" s="324"/>
      <c r="DD7" s="324"/>
      <c r="DE7" s="324"/>
      <c r="DF7" s="115"/>
      <c r="DG7" s="324" t="s">
        <v>30</v>
      </c>
      <c r="DH7" s="324" t="s">
        <v>62</v>
      </c>
      <c r="DI7" s="324"/>
      <c r="DJ7" s="324"/>
      <c r="DK7" s="324"/>
      <c r="DL7" s="324"/>
      <c r="DM7" s="324"/>
      <c r="DN7" s="324"/>
      <c r="DO7" s="115"/>
      <c r="DP7" s="324" t="s">
        <v>30</v>
      </c>
      <c r="DQ7" s="324" t="s">
        <v>62</v>
      </c>
      <c r="DR7" s="324"/>
      <c r="DS7" s="324"/>
      <c r="DT7" s="324"/>
      <c r="DU7" s="324"/>
      <c r="DV7" s="324"/>
      <c r="DW7" s="324"/>
      <c r="DX7" s="115"/>
      <c r="DY7" s="324" t="s">
        <v>30</v>
      </c>
      <c r="DZ7" s="324" t="s">
        <v>62</v>
      </c>
      <c r="EA7" s="324"/>
      <c r="EB7" s="324"/>
      <c r="EC7" s="324"/>
      <c r="ED7" s="324"/>
      <c r="EE7" s="324"/>
      <c r="EF7" s="324"/>
      <c r="EG7" s="115"/>
      <c r="EH7" s="324" t="s">
        <v>30</v>
      </c>
      <c r="EI7" s="324" t="s">
        <v>62</v>
      </c>
      <c r="EJ7" s="324"/>
      <c r="EK7" s="324"/>
      <c r="EL7" s="324"/>
      <c r="EM7" s="324"/>
      <c r="EN7" s="324"/>
      <c r="EO7" s="324"/>
      <c r="EP7" s="115"/>
      <c r="EQ7" s="324" t="s">
        <v>30</v>
      </c>
      <c r="ER7" s="324" t="s">
        <v>62</v>
      </c>
      <c r="ES7" s="324"/>
      <c r="ET7" s="324"/>
      <c r="EU7" s="324"/>
      <c r="EV7" s="324"/>
      <c r="EW7" s="324"/>
      <c r="EX7" s="324"/>
      <c r="EY7" s="115"/>
      <c r="EZ7" s="324" t="s">
        <v>30</v>
      </c>
      <c r="FA7" s="324" t="s">
        <v>62</v>
      </c>
      <c r="FB7" s="324"/>
      <c r="FC7" s="324"/>
      <c r="FD7" s="324"/>
      <c r="FE7" s="324"/>
      <c r="FF7" s="324"/>
      <c r="FG7" s="324"/>
      <c r="FH7" s="115"/>
      <c r="FI7" s="324" t="s">
        <v>30</v>
      </c>
      <c r="FJ7" s="324" t="s">
        <v>62</v>
      </c>
      <c r="FK7" s="324"/>
      <c r="FL7" s="324"/>
      <c r="FM7" s="324"/>
      <c r="FN7" s="324"/>
      <c r="FO7" s="324"/>
      <c r="FP7" s="324"/>
      <c r="FQ7" s="124"/>
      <c r="FR7" s="324" t="s">
        <v>30</v>
      </c>
      <c r="FS7" s="324" t="s">
        <v>62</v>
      </c>
      <c r="FT7" s="324"/>
      <c r="FU7" s="324"/>
      <c r="FV7" s="324"/>
      <c r="FW7" s="324"/>
      <c r="FX7" s="324"/>
      <c r="FY7" s="324"/>
      <c r="FZ7" s="124"/>
      <c r="GA7" s="125"/>
      <c r="GB7" s="124"/>
      <c r="GC7" s="324" t="s">
        <v>30</v>
      </c>
      <c r="GD7" s="324" t="s">
        <v>31</v>
      </c>
      <c r="GE7" s="324"/>
      <c r="GF7" s="324"/>
      <c r="GG7" s="324"/>
      <c r="GH7" s="324"/>
      <c r="GI7" s="324"/>
      <c r="GJ7" s="324"/>
      <c r="GK7" s="124"/>
      <c r="GL7" s="124"/>
      <c r="GM7" s="124"/>
      <c r="GN7" s="124"/>
      <c r="GO7" s="124"/>
      <c r="GP7" s="124"/>
      <c r="GQ7" s="124"/>
      <c r="GR7" s="124"/>
      <c r="GS7" s="124"/>
      <c r="GT7" s="124"/>
      <c r="GU7" s="125"/>
      <c r="GV7" s="124"/>
      <c r="GW7" s="324" t="s">
        <v>30</v>
      </c>
      <c r="GX7" s="324" t="s">
        <v>31</v>
      </c>
      <c r="GY7" s="324"/>
      <c r="GZ7" s="324"/>
      <c r="HA7" s="324"/>
      <c r="HB7" s="324"/>
      <c r="HC7" s="324"/>
      <c r="HD7" s="324"/>
      <c r="HE7" s="124"/>
      <c r="HF7" s="124"/>
      <c r="HG7" s="124"/>
      <c r="HH7" s="124"/>
      <c r="HI7" s="124"/>
      <c r="HJ7" s="124"/>
      <c r="HK7" s="124"/>
      <c r="HL7" s="124"/>
      <c r="HM7" s="124"/>
      <c r="HN7" s="124"/>
      <c r="HO7" s="125"/>
      <c r="HP7" s="124"/>
      <c r="HQ7" s="324" t="s">
        <v>30</v>
      </c>
      <c r="HR7" s="324" t="s">
        <v>31</v>
      </c>
      <c r="HS7" s="324"/>
      <c r="HT7" s="324"/>
      <c r="HU7" s="324"/>
      <c r="HV7" s="324"/>
      <c r="HW7" s="324"/>
      <c r="HX7" s="324"/>
      <c r="HY7" s="124"/>
      <c r="HZ7" s="124"/>
      <c r="IA7" s="124"/>
      <c r="IB7" s="124"/>
      <c r="IC7" s="124"/>
      <c r="ID7" s="124"/>
      <c r="IE7" s="124"/>
      <c r="IF7" s="124"/>
      <c r="IG7" s="124"/>
      <c r="IH7" s="124"/>
      <c r="II7" s="124"/>
    </row>
    <row r="8" spans="1:243" s="126" customFormat="1" ht="12" customHeight="1">
      <c r="A8" s="331"/>
      <c r="B8" s="67" t="s">
        <v>32</v>
      </c>
      <c r="C8" s="67" t="s">
        <v>33</v>
      </c>
      <c r="D8" s="67" t="s">
        <v>34</v>
      </c>
      <c r="E8" s="67" t="s">
        <v>35</v>
      </c>
      <c r="F8" s="67" t="s">
        <v>36</v>
      </c>
      <c r="G8" s="67" t="s">
        <v>37</v>
      </c>
      <c r="H8" s="67" t="s">
        <v>38</v>
      </c>
      <c r="I8" s="111"/>
      <c r="J8" s="331"/>
      <c r="K8" s="67" t="s">
        <v>32</v>
      </c>
      <c r="L8" s="67" t="s">
        <v>33</v>
      </c>
      <c r="M8" s="67" t="s">
        <v>34</v>
      </c>
      <c r="N8" s="67" t="s">
        <v>35</v>
      </c>
      <c r="O8" s="67" t="s">
        <v>36</v>
      </c>
      <c r="P8" s="67" t="s">
        <v>37</v>
      </c>
      <c r="Q8" s="67" t="s">
        <v>38</v>
      </c>
      <c r="R8" s="111"/>
      <c r="S8" s="331"/>
      <c r="T8" s="67" t="s">
        <v>32</v>
      </c>
      <c r="U8" s="67" t="s">
        <v>33</v>
      </c>
      <c r="V8" s="67" t="s">
        <v>34</v>
      </c>
      <c r="W8" s="67" t="s">
        <v>35</v>
      </c>
      <c r="X8" s="67" t="s">
        <v>36</v>
      </c>
      <c r="Y8" s="67" t="s">
        <v>37</v>
      </c>
      <c r="Z8" s="67" t="s">
        <v>38</v>
      </c>
      <c r="AA8" s="111"/>
      <c r="AB8" s="331"/>
      <c r="AC8" s="67" t="s">
        <v>32</v>
      </c>
      <c r="AD8" s="67" t="s">
        <v>33</v>
      </c>
      <c r="AE8" s="67" t="s">
        <v>34</v>
      </c>
      <c r="AF8" s="67" t="s">
        <v>35</v>
      </c>
      <c r="AG8" s="67" t="s">
        <v>36</v>
      </c>
      <c r="AH8" s="67" t="s">
        <v>37</v>
      </c>
      <c r="AI8" s="67" t="s">
        <v>38</v>
      </c>
      <c r="AJ8" s="111"/>
      <c r="AK8" s="331"/>
      <c r="AL8" s="67" t="s">
        <v>32</v>
      </c>
      <c r="AM8" s="67" t="s">
        <v>33</v>
      </c>
      <c r="AN8" s="67" t="s">
        <v>34</v>
      </c>
      <c r="AO8" s="67" t="s">
        <v>35</v>
      </c>
      <c r="AP8" s="67" t="s">
        <v>36</v>
      </c>
      <c r="AQ8" s="67" t="s">
        <v>37</v>
      </c>
      <c r="AR8" s="67" t="s">
        <v>38</v>
      </c>
      <c r="AS8" s="111"/>
      <c r="AT8" s="331"/>
      <c r="AU8" s="67" t="s">
        <v>32</v>
      </c>
      <c r="AV8" s="67" t="s">
        <v>33</v>
      </c>
      <c r="AW8" s="67" t="s">
        <v>34</v>
      </c>
      <c r="AX8" s="67" t="s">
        <v>35</v>
      </c>
      <c r="AY8" s="67" t="s">
        <v>36</v>
      </c>
      <c r="AZ8" s="67" t="s">
        <v>37</v>
      </c>
      <c r="BA8" s="67" t="s">
        <v>38</v>
      </c>
      <c r="BB8" s="111"/>
      <c r="BC8" s="332"/>
      <c r="BD8" s="67" t="s">
        <v>32</v>
      </c>
      <c r="BE8" s="67" t="s">
        <v>33</v>
      </c>
      <c r="BF8" s="67" t="s">
        <v>34</v>
      </c>
      <c r="BG8" s="67" t="s">
        <v>35</v>
      </c>
      <c r="BH8" s="67" t="s">
        <v>36</v>
      </c>
      <c r="BI8" s="67" t="s">
        <v>37</v>
      </c>
      <c r="BJ8" s="67" t="s">
        <v>38</v>
      </c>
      <c r="BK8" s="111"/>
      <c r="BL8" s="331"/>
      <c r="BM8" s="67" t="s">
        <v>32</v>
      </c>
      <c r="BN8" s="67" t="s">
        <v>33</v>
      </c>
      <c r="BO8" s="67" t="s">
        <v>34</v>
      </c>
      <c r="BP8" s="67" t="s">
        <v>35</v>
      </c>
      <c r="BQ8" s="67" t="s">
        <v>36</v>
      </c>
      <c r="BR8" s="67" t="s">
        <v>37</v>
      </c>
      <c r="BS8" s="67" t="s">
        <v>38</v>
      </c>
      <c r="BT8" s="111"/>
      <c r="BU8" s="331"/>
      <c r="BV8" s="67" t="s">
        <v>32</v>
      </c>
      <c r="BW8" s="67" t="s">
        <v>33</v>
      </c>
      <c r="BX8" s="67" t="s">
        <v>34</v>
      </c>
      <c r="BY8" s="67" t="s">
        <v>35</v>
      </c>
      <c r="BZ8" s="67" t="s">
        <v>36</v>
      </c>
      <c r="CA8" s="67" t="s">
        <v>37</v>
      </c>
      <c r="CB8" s="67" t="s">
        <v>38</v>
      </c>
      <c r="CC8" s="121"/>
      <c r="CD8" s="331"/>
      <c r="CE8" s="67" t="s">
        <v>32</v>
      </c>
      <c r="CF8" s="67" t="s">
        <v>33</v>
      </c>
      <c r="CG8" s="67" t="s">
        <v>34</v>
      </c>
      <c r="CH8" s="67" t="s">
        <v>35</v>
      </c>
      <c r="CI8" s="67" t="s">
        <v>36</v>
      </c>
      <c r="CJ8" s="67" t="s">
        <v>37</v>
      </c>
      <c r="CK8" s="67" t="s">
        <v>38</v>
      </c>
      <c r="CL8" s="121"/>
      <c r="CM8" s="333"/>
      <c r="CN8" s="123"/>
      <c r="CO8" s="324"/>
      <c r="CP8" s="108" t="s">
        <v>32</v>
      </c>
      <c r="CQ8" s="108" t="s">
        <v>33</v>
      </c>
      <c r="CR8" s="108" t="s">
        <v>34</v>
      </c>
      <c r="CS8" s="108" t="s">
        <v>35</v>
      </c>
      <c r="CT8" s="108" t="s">
        <v>36</v>
      </c>
      <c r="CU8" s="108" t="s">
        <v>37</v>
      </c>
      <c r="CV8" s="108" t="s">
        <v>38</v>
      </c>
      <c r="CW8" s="115"/>
      <c r="CX8" s="324"/>
      <c r="CY8" s="108" t="s">
        <v>32</v>
      </c>
      <c r="CZ8" s="108" t="s">
        <v>33</v>
      </c>
      <c r="DA8" s="108" t="s">
        <v>34</v>
      </c>
      <c r="DB8" s="108" t="s">
        <v>35</v>
      </c>
      <c r="DC8" s="108" t="s">
        <v>36</v>
      </c>
      <c r="DD8" s="108" t="s">
        <v>37</v>
      </c>
      <c r="DE8" s="108" t="s">
        <v>38</v>
      </c>
      <c r="DF8" s="115"/>
      <c r="DG8" s="324"/>
      <c r="DH8" s="108" t="s">
        <v>32</v>
      </c>
      <c r="DI8" s="108" t="s">
        <v>33</v>
      </c>
      <c r="DJ8" s="108" t="s">
        <v>34</v>
      </c>
      <c r="DK8" s="108" t="s">
        <v>35</v>
      </c>
      <c r="DL8" s="108" t="s">
        <v>36</v>
      </c>
      <c r="DM8" s="108" t="s">
        <v>37</v>
      </c>
      <c r="DN8" s="108" t="s">
        <v>38</v>
      </c>
      <c r="DO8" s="115"/>
      <c r="DP8" s="324"/>
      <c r="DQ8" s="108" t="s">
        <v>32</v>
      </c>
      <c r="DR8" s="108" t="s">
        <v>33</v>
      </c>
      <c r="DS8" s="108" t="s">
        <v>34</v>
      </c>
      <c r="DT8" s="108" t="s">
        <v>35</v>
      </c>
      <c r="DU8" s="108" t="s">
        <v>36</v>
      </c>
      <c r="DV8" s="108" t="s">
        <v>37</v>
      </c>
      <c r="DW8" s="108" t="s">
        <v>38</v>
      </c>
      <c r="DX8" s="115"/>
      <c r="DY8" s="324"/>
      <c r="DZ8" s="108" t="s">
        <v>32</v>
      </c>
      <c r="EA8" s="108" t="s">
        <v>33</v>
      </c>
      <c r="EB8" s="108" t="s">
        <v>34</v>
      </c>
      <c r="EC8" s="108" t="s">
        <v>35</v>
      </c>
      <c r="ED8" s="108" t="s">
        <v>36</v>
      </c>
      <c r="EE8" s="108" t="s">
        <v>37</v>
      </c>
      <c r="EF8" s="108" t="s">
        <v>38</v>
      </c>
      <c r="EG8" s="115"/>
      <c r="EH8" s="324"/>
      <c r="EI8" s="108" t="s">
        <v>32</v>
      </c>
      <c r="EJ8" s="108" t="s">
        <v>33</v>
      </c>
      <c r="EK8" s="108" t="s">
        <v>34</v>
      </c>
      <c r="EL8" s="108" t="s">
        <v>35</v>
      </c>
      <c r="EM8" s="108" t="s">
        <v>36</v>
      </c>
      <c r="EN8" s="108" t="s">
        <v>37</v>
      </c>
      <c r="EO8" s="108" t="s">
        <v>38</v>
      </c>
      <c r="EP8" s="115"/>
      <c r="EQ8" s="324"/>
      <c r="ER8" s="108" t="s">
        <v>32</v>
      </c>
      <c r="ES8" s="108" t="s">
        <v>33</v>
      </c>
      <c r="ET8" s="108" t="s">
        <v>34</v>
      </c>
      <c r="EU8" s="108" t="s">
        <v>35</v>
      </c>
      <c r="EV8" s="108" t="s">
        <v>36</v>
      </c>
      <c r="EW8" s="108" t="s">
        <v>37</v>
      </c>
      <c r="EX8" s="108" t="s">
        <v>38</v>
      </c>
      <c r="EY8" s="115"/>
      <c r="EZ8" s="324"/>
      <c r="FA8" s="108" t="s">
        <v>32</v>
      </c>
      <c r="FB8" s="108" t="s">
        <v>33</v>
      </c>
      <c r="FC8" s="108" t="s">
        <v>34</v>
      </c>
      <c r="FD8" s="108" t="s">
        <v>35</v>
      </c>
      <c r="FE8" s="108" t="s">
        <v>36</v>
      </c>
      <c r="FF8" s="108" t="s">
        <v>37</v>
      </c>
      <c r="FG8" s="108" t="s">
        <v>38</v>
      </c>
      <c r="FH8" s="115"/>
      <c r="FI8" s="324"/>
      <c r="FJ8" s="108" t="s">
        <v>32</v>
      </c>
      <c r="FK8" s="108" t="s">
        <v>33</v>
      </c>
      <c r="FL8" s="108" t="s">
        <v>34</v>
      </c>
      <c r="FM8" s="108" t="s">
        <v>35</v>
      </c>
      <c r="FN8" s="108" t="s">
        <v>36</v>
      </c>
      <c r="FO8" s="108" t="s">
        <v>37</v>
      </c>
      <c r="FP8" s="108" t="s">
        <v>38</v>
      </c>
      <c r="FQ8" s="124"/>
      <c r="FR8" s="324"/>
      <c r="FS8" s="108" t="s">
        <v>32</v>
      </c>
      <c r="FT8" s="108" t="s">
        <v>33</v>
      </c>
      <c r="FU8" s="108" t="s">
        <v>34</v>
      </c>
      <c r="FV8" s="108" t="s">
        <v>35</v>
      </c>
      <c r="FW8" s="108" t="s">
        <v>36</v>
      </c>
      <c r="FX8" s="108" t="s">
        <v>37</v>
      </c>
      <c r="FY8" s="108" t="s">
        <v>38</v>
      </c>
      <c r="FZ8" s="124"/>
      <c r="GA8" s="125"/>
      <c r="GB8" s="124"/>
      <c r="GC8" s="324"/>
      <c r="GD8" s="108" t="s">
        <v>32</v>
      </c>
      <c r="GE8" s="108" t="s">
        <v>33</v>
      </c>
      <c r="GF8" s="108" t="s">
        <v>34</v>
      </c>
      <c r="GG8" s="108" t="s">
        <v>35</v>
      </c>
      <c r="GH8" s="108" t="s">
        <v>36</v>
      </c>
      <c r="GI8" s="108" t="s">
        <v>37</v>
      </c>
      <c r="GJ8" s="108" t="s">
        <v>38</v>
      </c>
      <c r="GK8" s="124"/>
      <c r="GL8" s="124"/>
      <c r="GM8" s="124"/>
      <c r="GN8" s="124"/>
      <c r="GO8" s="124"/>
      <c r="GP8" s="124"/>
      <c r="GQ8" s="124"/>
      <c r="GR8" s="124"/>
      <c r="GS8" s="124"/>
      <c r="GT8" s="124"/>
      <c r="GU8" s="125"/>
      <c r="GV8" s="124"/>
      <c r="GW8" s="324"/>
      <c r="GX8" s="108" t="s">
        <v>32</v>
      </c>
      <c r="GY8" s="108" t="s">
        <v>33</v>
      </c>
      <c r="GZ8" s="108" t="s">
        <v>34</v>
      </c>
      <c r="HA8" s="108" t="s">
        <v>35</v>
      </c>
      <c r="HB8" s="108" t="s">
        <v>36</v>
      </c>
      <c r="HC8" s="108" t="s">
        <v>37</v>
      </c>
      <c r="HD8" s="108" t="s">
        <v>38</v>
      </c>
      <c r="HE8" s="124"/>
      <c r="HF8" s="124"/>
      <c r="HG8" s="124"/>
      <c r="HH8" s="124"/>
      <c r="HI8" s="124"/>
      <c r="HJ8" s="124"/>
      <c r="HK8" s="124"/>
      <c r="HL8" s="124"/>
      <c r="HM8" s="124"/>
      <c r="HN8" s="124"/>
      <c r="HO8" s="125"/>
      <c r="HP8" s="124"/>
      <c r="HQ8" s="324"/>
      <c r="HR8" s="108" t="s">
        <v>32</v>
      </c>
      <c r="HS8" s="108" t="s">
        <v>33</v>
      </c>
      <c r="HT8" s="108" t="s">
        <v>34</v>
      </c>
      <c r="HU8" s="108" t="s">
        <v>35</v>
      </c>
      <c r="HV8" s="108" t="s">
        <v>36</v>
      </c>
      <c r="HW8" s="108" t="s">
        <v>37</v>
      </c>
      <c r="HX8" s="108" t="s">
        <v>38</v>
      </c>
      <c r="HY8" s="124"/>
      <c r="HZ8" s="124"/>
      <c r="IA8" s="124"/>
      <c r="IB8" s="124"/>
      <c r="IC8" s="124"/>
      <c r="ID8" s="124"/>
      <c r="IE8" s="124"/>
      <c r="IF8" s="124"/>
      <c r="IG8" s="124"/>
      <c r="IH8" s="124"/>
      <c r="II8" s="124"/>
    </row>
    <row r="9" spans="1:243" s="126" customFormat="1" ht="12" customHeight="1">
      <c r="A9" s="127">
        <v>2025</v>
      </c>
      <c r="B9" s="128"/>
      <c r="C9" s="128"/>
      <c r="D9" s="128"/>
      <c r="E9" s="128"/>
      <c r="F9" s="128"/>
      <c r="G9" s="128"/>
      <c r="H9" s="129">
        <f t="shared" ref="H9:H38" si="0">SUM(B9:G9)</f>
        <v>0</v>
      </c>
      <c r="I9" s="111"/>
      <c r="J9" s="127">
        <f>$A$9</f>
        <v>2025</v>
      </c>
      <c r="K9" s="128"/>
      <c r="L9" s="128"/>
      <c r="M9" s="128"/>
      <c r="N9" s="128"/>
      <c r="O9" s="128"/>
      <c r="P9" s="128"/>
      <c r="Q9" s="129">
        <f>SUM(K9:P9)</f>
        <v>0</v>
      </c>
      <c r="R9" s="111"/>
      <c r="S9" s="127">
        <f>$A$9</f>
        <v>2025</v>
      </c>
      <c r="T9" s="128"/>
      <c r="U9" s="128"/>
      <c r="V9" s="128"/>
      <c r="W9" s="128"/>
      <c r="X9" s="128"/>
      <c r="Y9" s="128"/>
      <c r="Z9" s="129">
        <f>SUM(T9:Y9)</f>
        <v>0</v>
      </c>
      <c r="AA9" s="111"/>
      <c r="AB9" s="127">
        <f>$A$9</f>
        <v>2025</v>
      </c>
      <c r="AC9" s="128"/>
      <c r="AD9" s="128"/>
      <c r="AE9" s="128"/>
      <c r="AF9" s="128"/>
      <c r="AG9" s="128"/>
      <c r="AH9" s="128"/>
      <c r="AI9" s="129">
        <f>SUM(AC9:AH9)</f>
        <v>0</v>
      </c>
      <c r="AJ9" s="111"/>
      <c r="AK9" s="127">
        <f>$A$9</f>
        <v>2025</v>
      </c>
      <c r="AL9" s="128"/>
      <c r="AM9" s="128"/>
      <c r="AN9" s="128"/>
      <c r="AO9" s="128"/>
      <c r="AP9" s="128"/>
      <c r="AQ9" s="128"/>
      <c r="AR9" s="129">
        <f>SUM(AL9:AQ9)</f>
        <v>0</v>
      </c>
      <c r="AS9" s="111"/>
      <c r="AT9" s="127">
        <f>$A$9</f>
        <v>2025</v>
      </c>
      <c r="AU9" s="128"/>
      <c r="AV9" s="128"/>
      <c r="AW9" s="128"/>
      <c r="AX9" s="128"/>
      <c r="AY9" s="128"/>
      <c r="AZ9" s="128"/>
      <c r="BA9" s="129">
        <f>SUM(AU9:AZ9)</f>
        <v>0</v>
      </c>
      <c r="BB9" s="111"/>
      <c r="BC9" s="127">
        <f>$A$9</f>
        <v>2025</v>
      </c>
      <c r="BD9" s="128"/>
      <c r="BE9" s="128"/>
      <c r="BF9" s="128"/>
      <c r="BG9" s="128"/>
      <c r="BH9" s="128"/>
      <c r="BI9" s="128"/>
      <c r="BJ9" s="129">
        <f>SUM(BD9:BI9)</f>
        <v>0</v>
      </c>
      <c r="BK9" s="111"/>
      <c r="BL9" s="127">
        <f>$A$9</f>
        <v>2025</v>
      </c>
      <c r="BM9" s="128"/>
      <c r="BN9" s="128"/>
      <c r="BO9" s="128"/>
      <c r="BP9" s="128"/>
      <c r="BQ9" s="128"/>
      <c r="BR9" s="128"/>
      <c r="BS9" s="129">
        <f>SUM(BM9:BR9)</f>
        <v>0</v>
      </c>
      <c r="BT9" s="111"/>
      <c r="BU9" s="127">
        <f>$A$9</f>
        <v>2025</v>
      </c>
      <c r="BV9" s="128"/>
      <c r="BW9" s="128"/>
      <c r="BX9" s="128"/>
      <c r="BY9" s="128"/>
      <c r="BZ9" s="128"/>
      <c r="CA9" s="128"/>
      <c r="CB9" s="129">
        <f>SUM(BV9:CA9)</f>
        <v>0</v>
      </c>
      <c r="CC9" s="121"/>
      <c r="CD9" s="127">
        <f>$A$9</f>
        <v>2025</v>
      </c>
      <c r="CE9" s="128">
        <f t="shared" ref="CE9:CJ38" si="1">B9+K9+T9+AC9+AL9+AU9+BD9+BM9+BV9</f>
        <v>0</v>
      </c>
      <c r="CF9" s="128">
        <f t="shared" si="1"/>
        <v>0</v>
      </c>
      <c r="CG9" s="128">
        <f t="shared" si="1"/>
        <v>0</v>
      </c>
      <c r="CH9" s="128">
        <f t="shared" si="1"/>
        <v>0</v>
      </c>
      <c r="CI9" s="128">
        <f t="shared" si="1"/>
        <v>0</v>
      </c>
      <c r="CJ9" s="128">
        <f t="shared" si="1"/>
        <v>0</v>
      </c>
      <c r="CK9" s="129">
        <f>SUM(CE9:CJ9)</f>
        <v>0</v>
      </c>
      <c r="CL9" s="121"/>
      <c r="CM9" s="333"/>
      <c r="CN9" s="123"/>
      <c r="CO9" s="130">
        <f>$A$9</f>
        <v>2025</v>
      </c>
      <c r="CP9" s="131" t="str">
        <f>IFERROR(B9/'PP pojh INW'!B9,"")</f>
        <v/>
      </c>
      <c r="CQ9" s="131" t="str">
        <f>IFERROR(C9/'PP pojh INW'!C9,"")</f>
        <v/>
      </c>
      <c r="CR9" s="131" t="str">
        <f>IFERROR(D9/'PP pojh INW'!D9,"")</f>
        <v/>
      </c>
      <c r="CS9" s="131" t="str">
        <f>IFERROR(E9/'PP pojh INW'!E9,"")</f>
        <v/>
      </c>
      <c r="CT9" s="131" t="str">
        <f>IFERROR(F9/'PP pojh INW'!F9,"")</f>
        <v/>
      </c>
      <c r="CU9" s="131" t="str">
        <f>IFERROR(G9/'PP pojh INW'!G9,"")</f>
        <v/>
      </c>
      <c r="CV9" s="131" t="str">
        <f>IFERROR(H9/'PP pojh INW'!H9,"")</f>
        <v/>
      </c>
      <c r="CW9" s="115"/>
      <c r="CX9" s="130">
        <f>$A$9</f>
        <v>2025</v>
      </c>
      <c r="CY9" s="131" t="str">
        <f>IFERROR(K9/'PP pojh INW'!K9,"")</f>
        <v/>
      </c>
      <c r="CZ9" s="131" t="str">
        <f>IFERROR(L9/'PP pojh INW'!L9,"")</f>
        <v/>
      </c>
      <c r="DA9" s="131" t="str">
        <f>IFERROR(M9/'PP pojh INW'!M9,"")</f>
        <v/>
      </c>
      <c r="DB9" s="131" t="str">
        <f>IFERROR(N9/'PP pojh INW'!N9,"")</f>
        <v/>
      </c>
      <c r="DC9" s="131" t="str">
        <f>IFERROR(O9/'PP pojh INW'!O9,"")</f>
        <v/>
      </c>
      <c r="DD9" s="131" t="str">
        <f>IFERROR(P9/'PP pojh INW'!P9,"")</f>
        <v/>
      </c>
      <c r="DE9" s="131" t="str">
        <f>IFERROR(Q9/'PP pojh INW'!Q9,"")</f>
        <v/>
      </c>
      <c r="DF9" s="115"/>
      <c r="DG9" s="130">
        <f>$A$9</f>
        <v>2025</v>
      </c>
      <c r="DH9" s="131" t="str">
        <f>IFERROR(T9/'PP pojh INW'!T9,"")</f>
        <v/>
      </c>
      <c r="DI9" s="131" t="str">
        <f>IFERROR(U9/'PP pojh INW'!U9,"")</f>
        <v/>
      </c>
      <c r="DJ9" s="131" t="str">
        <f>IFERROR(V9/'PP pojh INW'!V9,"")</f>
        <v/>
      </c>
      <c r="DK9" s="131" t="str">
        <f>IFERROR(W9/'PP pojh INW'!W9,"")</f>
        <v/>
      </c>
      <c r="DL9" s="131" t="str">
        <f>IFERROR(X9/'PP pojh INW'!X9,"")</f>
        <v/>
      </c>
      <c r="DM9" s="131" t="str">
        <f>IFERROR(Y9/'PP pojh INW'!Y9,"")</f>
        <v/>
      </c>
      <c r="DN9" s="131" t="str">
        <f>IFERROR(Z9/'PP pojh INW'!Z9,"")</f>
        <v/>
      </c>
      <c r="DO9" s="115"/>
      <c r="DP9" s="130">
        <f>$A$9</f>
        <v>2025</v>
      </c>
      <c r="DQ9" s="131" t="str">
        <f>IFERROR(AC9/'PP pojh INW'!AC9,"")</f>
        <v/>
      </c>
      <c r="DR9" s="131" t="str">
        <f>IFERROR(AD9/'PP pojh INW'!AD9,"")</f>
        <v/>
      </c>
      <c r="DS9" s="131" t="str">
        <f>IFERROR(AE9/'PP pojh INW'!AE9,"")</f>
        <v/>
      </c>
      <c r="DT9" s="131" t="str">
        <f>IFERROR(AF9/'PP pojh INW'!AF9,"")</f>
        <v/>
      </c>
      <c r="DU9" s="131" t="str">
        <f>IFERROR(AG9/'PP pojh INW'!AG9,"")</f>
        <v/>
      </c>
      <c r="DV9" s="131" t="str">
        <f>IFERROR(AH9/'PP pojh INW'!AH9,"")</f>
        <v/>
      </c>
      <c r="DW9" s="131" t="str">
        <f>IFERROR(AI9/'PP pojh INW'!AI9,"")</f>
        <v/>
      </c>
      <c r="DX9" s="115"/>
      <c r="DY9" s="130">
        <f>$A$9</f>
        <v>2025</v>
      </c>
      <c r="DZ9" s="131" t="str">
        <f>IFERROR(AL9/'PP pojh INW'!AL9,"")</f>
        <v/>
      </c>
      <c r="EA9" s="131" t="str">
        <f>IFERROR(AM9/'PP pojh INW'!AM9,"")</f>
        <v/>
      </c>
      <c r="EB9" s="131" t="str">
        <f>IFERROR(AN9/'PP pojh INW'!AN9,"")</f>
        <v/>
      </c>
      <c r="EC9" s="131" t="str">
        <f>IFERROR(AO9/'PP pojh INW'!AO9,"")</f>
        <v/>
      </c>
      <c r="ED9" s="131" t="str">
        <f>IFERROR(AP9/'PP pojh INW'!AP9,"")</f>
        <v/>
      </c>
      <c r="EE9" s="131" t="str">
        <f>IFERROR(AQ9/'PP pojh INW'!AQ9,"")</f>
        <v/>
      </c>
      <c r="EF9" s="131" t="str">
        <f>IFERROR(AR9/'PP pojh INW'!AR9,"")</f>
        <v/>
      </c>
      <c r="EG9" s="115"/>
      <c r="EH9" s="130">
        <f>$A$9</f>
        <v>2025</v>
      </c>
      <c r="EI9" s="131" t="str">
        <f>IFERROR(AU9/'PP pojh INW'!AU9,"")</f>
        <v/>
      </c>
      <c r="EJ9" s="131" t="str">
        <f>IFERROR(AV9/'PP pojh INW'!AV9,"")</f>
        <v/>
      </c>
      <c r="EK9" s="131" t="str">
        <f>IFERROR(AW9/'PP pojh INW'!AW9,"")</f>
        <v/>
      </c>
      <c r="EL9" s="131" t="str">
        <f>IFERROR(AX9/'PP pojh INW'!AX9,"")</f>
        <v/>
      </c>
      <c r="EM9" s="131" t="str">
        <f>IFERROR(AY9/'PP pojh INW'!AY9,"")</f>
        <v/>
      </c>
      <c r="EN9" s="131" t="str">
        <f>IFERROR(AZ9/'PP pojh INW'!AZ9,"")</f>
        <v/>
      </c>
      <c r="EO9" s="131" t="str">
        <f>IFERROR(BA9/'PP pojh INW'!BA9,"")</f>
        <v/>
      </c>
      <c r="EP9" s="115"/>
      <c r="EQ9" s="130">
        <f>$A$9</f>
        <v>2025</v>
      </c>
      <c r="ER9" s="131" t="str">
        <f>IFERROR(BD9/'PP pojh INW'!BD9,"")</f>
        <v/>
      </c>
      <c r="ES9" s="131" t="str">
        <f>IFERROR(BE9/'PP pojh INW'!BE9,"")</f>
        <v/>
      </c>
      <c r="ET9" s="131" t="str">
        <f>IFERROR(BF9/'PP pojh INW'!BF9,"")</f>
        <v/>
      </c>
      <c r="EU9" s="131" t="str">
        <f>IFERROR(BG9/'PP pojh INW'!BG9,"")</f>
        <v/>
      </c>
      <c r="EV9" s="131" t="str">
        <f>IFERROR(BH9/'PP pojh INW'!BH9,"")</f>
        <v/>
      </c>
      <c r="EW9" s="131" t="str">
        <f>IFERROR(BI9/'PP pojh INW'!BI9,"")</f>
        <v/>
      </c>
      <c r="EX9" s="131" t="str">
        <f>IFERROR(BJ9/'PP pojh INW'!BJ9,"")</f>
        <v/>
      </c>
      <c r="EY9" s="115"/>
      <c r="EZ9" s="130">
        <f>$A$9</f>
        <v>2025</v>
      </c>
      <c r="FA9" s="131" t="str">
        <f>IFERROR(BM9/'PP pojh INW'!BM9,"")</f>
        <v/>
      </c>
      <c r="FB9" s="131" t="str">
        <f>IFERROR(BN9/'PP pojh INW'!BN9,"")</f>
        <v/>
      </c>
      <c r="FC9" s="131" t="str">
        <f>IFERROR(BO9/'PP pojh INW'!BO9,"")</f>
        <v/>
      </c>
      <c r="FD9" s="131" t="str">
        <f>IFERROR(BP9/'PP pojh INW'!BP9,"")</f>
        <v/>
      </c>
      <c r="FE9" s="131" t="str">
        <f>IFERROR(BQ9/'PP pojh INW'!BQ9,"")</f>
        <v/>
      </c>
      <c r="FF9" s="131" t="str">
        <f>IFERROR(BR9/'PP pojh INW'!BR9,"")</f>
        <v/>
      </c>
      <c r="FG9" s="131" t="str">
        <f>IFERROR(BS9/'PP pojh INW'!BS9,"")</f>
        <v/>
      </c>
      <c r="FH9" s="115"/>
      <c r="FI9" s="130">
        <f>$A$9</f>
        <v>2025</v>
      </c>
      <c r="FJ9" s="131" t="str">
        <f>IFERROR(BV9/'PP pojh INW'!BV9,"")</f>
        <v/>
      </c>
      <c r="FK9" s="131" t="str">
        <f>IFERROR(BW9/'PP pojh INW'!BW9,"")</f>
        <v/>
      </c>
      <c r="FL9" s="131" t="str">
        <f>IFERROR(BX9/'PP pojh INW'!BX9,"")</f>
        <v/>
      </c>
      <c r="FM9" s="131" t="str">
        <f>IFERROR(BY9/'PP pojh INW'!BY9,"")</f>
        <v/>
      </c>
      <c r="FN9" s="131" t="str">
        <f>IFERROR(BZ9/'PP pojh INW'!BZ9,"")</f>
        <v/>
      </c>
      <c r="FO9" s="131" t="str">
        <f>IFERROR(CA9/'PP pojh INW'!CA9,"")</f>
        <v/>
      </c>
      <c r="FP9" s="131" t="str">
        <f>IFERROR(CB9/'PP pojh INW'!CB9,"")</f>
        <v/>
      </c>
      <c r="FQ9" s="124"/>
      <c r="FR9" s="130">
        <f>$A$9</f>
        <v>2025</v>
      </c>
      <c r="FS9" s="131" t="str">
        <f>IFERROR(CE9/'PP pojh INW'!CE9,"")</f>
        <v/>
      </c>
      <c r="FT9" s="131" t="str">
        <f>IFERROR(CF9/'PP pojh INW'!CF9,"")</f>
        <v/>
      </c>
      <c r="FU9" s="131" t="str">
        <f>IFERROR(CG9/'PP pojh INW'!CG9,"")</f>
        <v/>
      </c>
      <c r="FV9" s="131" t="str">
        <f>IFERROR(CH9/'PP pojh INW'!CH9,"")</f>
        <v/>
      </c>
      <c r="FW9" s="131" t="str">
        <f>IFERROR(CI9/'PP pojh INW'!CI9,"")</f>
        <v/>
      </c>
      <c r="FX9" s="131" t="str">
        <f>IFERROR(CJ9/'PP pojh INW'!CJ9,"")</f>
        <v/>
      </c>
      <c r="FY9" s="131" t="str">
        <f>IFERROR(CK9/'PP pojh INW'!CK9,"")</f>
        <v/>
      </c>
      <c r="FZ9" s="124"/>
      <c r="GA9" s="125"/>
      <c r="GB9" s="124"/>
      <c r="GC9" s="130">
        <f>$A$9</f>
        <v>2025</v>
      </c>
      <c r="GD9" s="131">
        <f>CE9+CE99+CE189+CE279+CE369</f>
        <v>0</v>
      </c>
      <c r="GE9" s="131">
        <f t="shared" ref="GE9:GI9" si="2">CF9+CF99+CF189+CF279+CF369</f>
        <v>0</v>
      </c>
      <c r="GF9" s="131">
        <f t="shared" si="2"/>
        <v>0</v>
      </c>
      <c r="GG9" s="131">
        <f t="shared" si="2"/>
        <v>0</v>
      </c>
      <c r="GH9" s="131">
        <f t="shared" si="2"/>
        <v>0</v>
      </c>
      <c r="GI9" s="131">
        <f t="shared" si="2"/>
        <v>0</v>
      </c>
      <c r="GJ9" s="131">
        <f t="shared" ref="GJ9:GJ44" si="3">SUM(GD9:GI9)</f>
        <v>0</v>
      </c>
      <c r="GK9" s="124"/>
      <c r="GL9" s="124"/>
      <c r="GM9" s="124"/>
      <c r="GN9" s="124"/>
      <c r="GO9" s="124"/>
      <c r="GP9" s="124"/>
      <c r="GQ9" s="124"/>
      <c r="GR9" s="124"/>
      <c r="GS9" s="124"/>
      <c r="GT9" s="124"/>
      <c r="GU9" s="125"/>
      <c r="GV9" s="124"/>
      <c r="GW9" s="130">
        <f>$A$9</f>
        <v>2025</v>
      </c>
      <c r="GX9" s="131">
        <f>CE9+CE99</f>
        <v>0</v>
      </c>
      <c r="GY9" s="131">
        <f t="shared" ref="GY9:HC9" si="4">CF9+CF99</f>
        <v>0</v>
      </c>
      <c r="GZ9" s="131">
        <f t="shared" si="4"/>
        <v>0</v>
      </c>
      <c r="HA9" s="131">
        <f t="shared" si="4"/>
        <v>0</v>
      </c>
      <c r="HB9" s="131">
        <f t="shared" si="4"/>
        <v>0</v>
      </c>
      <c r="HC9" s="131">
        <f t="shared" si="4"/>
        <v>0</v>
      </c>
      <c r="HD9" s="131">
        <f t="shared" ref="HD9:HD44" si="5">SUM(GX9:HC9)</f>
        <v>0</v>
      </c>
      <c r="HE9" s="124"/>
      <c r="HF9" s="124"/>
      <c r="HG9" s="124"/>
      <c r="HH9" s="124"/>
      <c r="HI9" s="124"/>
      <c r="HJ9" s="124"/>
      <c r="HK9" s="124"/>
      <c r="HL9" s="124"/>
      <c r="HM9" s="124"/>
      <c r="HN9" s="124"/>
      <c r="HO9" s="125"/>
      <c r="HP9" s="124"/>
      <c r="HQ9" s="130">
        <f>$A$9</f>
        <v>2025</v>
      </c>
      <c r="HR9" s="131">
        <f>CE189+CE279+CE369</f>
        <v>0</v>
      </c>
      <c r="HS9" s="131">
        <f t="shared" ref="HS9:HW9" si="6">CF189+CF279+CF369</f>
        <v>0</v>
      </c>
      <c r="HT9" s="131">
        <f t="shared" si="6"/>
        <v>0</v>
      </c>
      <c r="HU9" s="131">
        <f t="shared" si="6"/>
        <v>0</v>
      </c>
      <c r="HV9" s="131">
        <f t="shared" si="6"/>
        <v>0</v>
      </c>
      <c r="HW9" s="131">
        <f t="shared" si="6"/>
        <v>0</v>
      </c>
      <c r="HX9" s="131">
        <f t="shared" ref="HX9:HX44" si="7">SUM(HR9:HW9)</f>
        <v>0</v>
      </c>
      <c r="HY9" s="124"/>
      <c r="HZ9" s="124"/>
      <c r="IA9" s="124"/>
      <c r="IB9" s="124"/>
      <c r="IC9" s="124"/>
      <c r="ID9" s="124"/>
      <c r="IE9" s="124"/>
      <c r="IF9" s="124"/>
      <c r="IG9" s="124"/>
      <c r="IH9" s="124"/>
      <c r="II9" s="124"/>
    </row>
    <row r="10" spans="1:243" s="126" customFormat="1" ht="12" customHeight="1">
      <c r="A10" s="127">
        <f>A9+1</f>
        <v>2026</v>
      </c>
      <c r="B10" s="128"/>
      <c r="C10" s="128"/>
      <c r="D10" s="128"/>
      <c r="E10" s="128"/>
      <c r="F10" s="128"/>
      <c r="G10" s="128"/>
      <c r="H10" s="129">
        <f t="shared" si="0"/>
        <v>0</v>
      </c>
      <c r="I10" s="111"/>
      <c r="J10" s="127">
        <f>J9+1</f>
        <v>2026</v>
      </c>
      <c r="K10" s="128"/>
      <c r="L10" s="128"/>
      <c r="M10" s="128"/>
      <c r="N10" s="128"/>
      <c r="O10" s="128"/>
      <c r="P10" s="128"/>
      <c r="Q10" s="129">
        <f t="shared" ref="Q10:Q36" si="8">SUM(K10:P10)</f>
        <v>0</v>
      </c>
      <c r="R10" s="111"/>
      <c r="S10" s="127">
        <f>S9+1</f>
        <v>2026</v>
      </c>
      <c r="T10" s="128"/>
      <c r="U10" s="128"/>
      <c r="V10" s="128"/>
      <c r="W10" s="128"/>
      <c r="X10" s="128"/>
      <c r="Y10" s="128"/>
      <c r="Z10" s="129">
        <f t="shared" ref="Z10:Z44" si="9">SUM(T10:Y10)</f>
        <v>0</v>
      </c>
      <c r="AA10" s="111"/>
      <c r="AB10" s="127">
        <f>AB9+1</f>
        <v>2026</v>
      </c>
      <c r="AC10" s="128"/>
      <c r="AD10" s="128"/>
      <c r="AE10" s="128"/>
      <c r="AF10" s="128"/>
      <c r="AG10" s="128"/>
      <c r="AH10" s="128"/>
      <c r="AI10" s="129">
        <f t="shared" ref="AI10:AI44" si="10">SUM(AC10:AH10)</f>
        <v>0</v>
      </c>
      <c r="AJ10" s="111"/>
      <c r="AK10" s="127">
        <f>AK9+1</f>
        <v>2026</v>
      </c>
      <c r="AL10" s="128"/>
      <c r="AM10" s="128"/>
      <c r="AN10" s="128"/>
      <c r="AO10" s="128"/>
      <c r="AP10" s="128"/>
      <c r="AQ10" s="128"/>
      <c r="AR10" s="129">
        <f t="shared" ref="AR10:AR44" si="11">SUM(AL10:AQ10)</f>
        <v>0</v>
      </c>
      <c r="AS10" s="111"/>
      <c r="AT10" s="127">
        <f>AT9+1</f>
        <v>2026</v>
      </c>
      <c r="AU10" s="128"/>
      <c r="AV10" s="128"/>
      <c r="AW10" s="128"/>
      <c r="AX10" s="128"/>
      <c r="AY10" s="128"/>
      <c r="AZ10" s="128"/>
      <c r="BA10" s="129">
        <f t="shared" ref="BA10:BA44" si="12">SUM(AU10:AZ10)</f>
        <v>0</v>
      </c>
      <c r="BB10" s="111"/>
      <c r="BC10" s="127">
        <f>BC9+1</f>
        <v>2026</v>
      </c>
      <c r="BD10" s="128"/>
      <c r="BE10" s="128"/>
      <c r="BF10" s="128"/>
      <c r="BG10" s="128"/>
      <c r="BH10" s="128"/>
      <c r="BI10" s="128"/>
      <c r="BJ10" s="129">
        <f t="shared" ref="BJ10:BJ44" si="13">SUM(BD10:BI10)</f>
        <v>0</v>
      </c>
      <c r="BK10" s="111"/>
      <c r="BL10" s="127">
        <f>BL9+1</f>
        <v>2026</v>
      </c>
      <c r="BM10" s="128"/>
      <c r="BN10" s="128"/>
      <c r="BO10" s="128"/>
      <c r="BP10" s="128"/>
      <c r="BQ10" s="128"/>
      <c r="BR10" s="128"/>
      <c r="BS10" s="129">
        <f t="shared" ref="BS10:BS44" si="14">SUM(BM10:BR10)</f>
        <v>0</v>
      </c>
      <c r="BT10" s="111"/>
      <c r="BU10" s="127">
        <f>BU9+1</f>
        <v>2026</v>
      </c>
      <c r="BV10" s="128"/>
      <c r="BW10" s="128"/>
      <c r="BX10" s="128"/>
      <c r="BY10" s="128"/>
      <c r="BZ10" s="128"/>
      <c r="CA10" s="128"/>
      <c r="CB10" s="129">
        <f t="shared" ref="CB10:CB44" si="15">SUM(BV10:CA10)</f>
        <v>0</v>
      </c>
      <c r="CC10" s="121"/>
      <c r="CD10" s="127">
        <f>CD9+1</f>
        <v>2026</v>
      </c>
      <c r="CE10" s="128">
        <f t="shared" si="1"/>
        <v>0</v>
      </c>
      <c r="CF10" s="128">
        <f t="shared" si="1"/>
        <v>0</v>
      </c>
      <c r="CG10" s="128">
        <f t="shared" si="1"/>
        <v>0</v>
      </c>
      <c r="CH10" s="128">
        <f t="shared" si="1"/>
        <v>0</v>
      </c>
      <c r="CI10" s="128">
        <f t="shared" si="1"/>
        <v>0</v>
      </c>
      <c r="CJ10" s="128">
        <f t="shared" si="1"/>
        <v>0</v>
      </c>
      <c r="CK10" s="129">
        <f t="shared" ref="CK10:CK38" si="16">SUM(CE10:CJ10)</f>
        <v>0</v>
      </c>
      <c r="CL10" s="121"/>
      <c r="CM10" s="333"/>
      <c r="CN10" s="123"/>
      <c r="CO10" s="130">
        <f t="shared" ref="CO10:CO44" si="17">CO9+1</f>
        <v>2026</v>
      </c>
      <c r="CP10" s="131" t="str">
        <f>IFERROR(B10/'PP pojh INW'!B10,"")</f>
        <v/>
      </c>
      <c r="CQ10" s="131" t="str">
        <f>IFERROR(C10/'PP pojh INW'!C10,"")</f>
        <v/>
      </c>
      <c r="CR10" s="131" t="str">
        <f>IFERROR(D10/'PP pojh INW'!D10,"")</f>
        <v/>
      </c>
      <c r="CS10" s="131" t="str">
        <f>IFERROR(E10/'PP pojh INW'!E10,"")</f>
        <v/>
      </c>
      <c r="CT10" s="131" t="str">
        <f>IFERROR(F10/'PP pojh INW'!F10,"")</f>
        <v/>
      </c>
      <c r="CU10" s="131" t="str">
        <f>IFERROR(G10/'PP pojh INW'!G10,"")</f>
        <v/>
      </c>
      <c r="CV10" s="131" t="str">
        <f>IFERROR(H10/'PP pojh INW'!H10,"")</f>
        <v/>
      </c>
      <c r="CW10" s="115"/>
      <c r="CX10" s="130">
        <f t="shared" ref="CX10:CX44" si="18">CX9+1</f>
        <v>2026</v>
      </c>
      <c r="CY10" s="131" t="str">
        <f>IFERROR(K10/'PP pojh INW'!K10,"")</f>
        <v/>
      </c>
      <c r="CZ10" s="131" t="str">
        <f>IFERROR(L10/'PP pojh INW'!L10,"")</f>
        <v/>
      </c>
      <c r="DA10" s="131" t="str">
        <f>IFERROR(M10/'PP pojh INW'!M10,"")</f>
        <v/>
      </c>
      <c r="DB10" s="131" t="str">
        <f>IFERROR(N10/'PP pojh INW'!N10,"")</f>
        <v/>
      </c>
      <c r="DC10" s="131" t="str">
        <f>IFERROR(O10/'PP pojh INW'!O10,"")</f>
        <v/>
      </c>
      <c r="DD10" s="131" t="str">
        <f>IFERROR(P10/'PP pojh INW'!P10,"")</f>
        <v/>
      </c>
      <c r="DE10" s="131" t="str">
        <f>IFERROR(Q10/'PP pojh INW'!Q10,"")</f>
        <v/>
      </c>
      <c r="DF10" s="115"/>
      <c r="DG10" s="130">
        <f t="shared" ref="DG10:DG44" si="19">DG9+1</f>
        <v>2026</v>
      </c>
      <c r="DH10" s="131" t="str">
        <f>IFERROR(T10/'PP pojh INW'!T10,"")</f>
        <v/>
      </c>
      <c r="DI10" s="131" t="str">
        <f>IFERROR(U10/'PP pojh INW'!U10,"")</f>
        <v/>
      </c>
      <c r="DJ10" s="131" t="str">
        <f>IFERROR(V10/'PP pojh INW'!V10,"")</f>
        <v/>
      </c>
      <c r="DK10" s="131" t="str">
        <f>IFERROR(W10/'PP pojh INW'!W10,"")</f>
        <v/>
      </c>
      <c r="DL10" s="131" t="str">
        <f>IFERROR(X10/'PP pojh INW'!X10,"")</f>
        <v/>
      </c>
      <c r="DM10" s="131" t="str">
        <f>IFERROR(Y10/'PP pojh INW'!Y10,"")</f>
        <v/>
      </c>
      <c r="DN10" s="131" t="str">
        <f>IFERROR(Z10/'PP pojh INW'!Z10,"")</f>
        <v/>
      </c>
      <c r="DO10" s="115"/>
      <c r="DP10" s="130">
        <f t="shared" ref="DP10:DP44" si="20">DP9+1</f>
        <v>2026</v>
      </c>
      <c r="DQ10" s="131" t="str">
        <f>IFERROR(AC10/'PP pojh INW'!AC10,"")</f>
        <v/>
      </c>
      <c r="DR10" s="131" t="str">
        <f>IFERROR(AD10/'PP pojh INW'!AD10,"")</f>
        <v/>
      </c>
      <c r="DS10" s="131" t="str">
        <f>IFERROR(AE10/'PP pojh INW'!AE10,"")</f>
        <v/>
      </c>
      <c r="DT10" s="131" t="str">
        <f>IFERROR(AF10/'PP pojh INW'!AF10,"")</f>
        <v/>
      </c>
      <c r="DU10" s="131" t="str">
        <f>IFERROR(AG10/'PP pojh INW'!AG10,"")</f>
        <v/>
      </c>
      <c r="DV10" s="131" t="str">
        <f>IFERROR(AH10/'PP pojh INW'!AH10,"")</f>
        <v/>
      </c>
      <c r="DW10" s="131" t="str">
        <f>IFERROR(AI10/'PP pojh INW'!AI10,"")</f>
        <v/>
      </c>
      <c r="DX10" s="115"/>
      <c r="DY10" s="130">
        <f t="shared" ref="DY10:DY44" si="21">DY9+1</f>
        <v>2026</v>
      </c>
      <c r="DZ10" s="131" t="str">
        <f>IFERROR(AL10/'PP pojh INW'!AL10,"")</f>
        <v/>
      </c>
      <c r="EA10" s="131" t="str">
        <f>IFERROR(AM10/'PP pojh INW'!AM10,"")</f>
        <v/>
      </c>
      <c r="EB10" s="131" t="str">
        <f>IFERROR(AN10/'PP pojh INW'!AN10,"")</f>
        <v/>
      </c>
      <c r="EC10" s="131" t="str">
        <f>IFERROR(AO10/'PP pojh INW'!AO10,"")</f>
        <v/>
      </c>
      <c r="ED10" s="131" t="str">
        <f>IFERROR(AP10/'PP pojh INW'!AP10,"")</f>
        <v/>
      </c>
      <c r="EE10" s="131" t="str">
        <f>IFERROR(AQ10/'PP pojh INW'!AQ10,"")</f>
        <v/>
      </c>
      <c r="EF10" s="131" t="str">
        <f>IFERROR(AR10/'PP pojh INW'!AR10,"")</f>
        <v/>
      </c>
      <c r="EG10" s="115"/>
      <c r="EH10" s="130">
        <f t="shared" ref="EH10:EH44" si="22">EH9+1</f>
        <v>2026</v>
      </c>
      <c r="EI10" s="131" t="str">
        <f>IFERROR(AU10/'PP pojh INW'!AU10,"")</f>
        <v/>
      </c>
      <c r="EJ10" s="131" t="str">
        <f>IFERROR(AV10/'PP pojh INW'!AV10,"")</f>
        <v/>
      </c>
      <c r="EK10" s="131" t="str">
        <f>IFERROR(AW10/'PP pojh INW'!AW10,"")</f>
        <v/>
      </c>
      <c r="EL10" s="131" t="str">
        <f>IFERROR(AX10/'PP pojh INW'!AX10,"")</f>
        <v/>
      </c>
      <c r="EM10" s="131" t="str">
        <f>IFERROR(AY10/'PP pojh INW'!AY10,"")</f>
        <v/>
      </c>
      <c r="EN10" s="131" t="str">
        <f>IFERROR(AZ10/'PP pojh INW'!AZ10,"")</f>
        <v/>
      </c>
      <c r="EO10" s="131" t="str">
        <f>IFERROR(BA10/'PP pojh INW'!BA10,"")</f>
        <v/>
      </c>
      <c r="EP10" s="115"/>
      <c r="EQ10" s="130">
        <f t="shared" ref="EQ10:EQ44" si="23">EQ9+1</f>
        <v>2026</v>
      </c>
      <c r="ER10" s="131" t="str">
        <f>IFERROR(BD10/'PP pojh INW'!BD10,"")</f>
        <v/>
      </c>
      <c r="ES10" s="131" t="str">
        <f>IFERROR(BE10/'PP pojh INW'!BE10,"")</f>
        <v/>
      </c>
      <c r="ET10" s="131" t="str">
        <f>IFERROR(BF10/'PP pojh INW'!BF10,"")</f>
        <v/>
      </c>
      <c r="EU10" s="131" t="str">
        <f>IFERROR(BG10/'PP pojh INW'!BG10,"")</f>
        <v/>
      </c>
      <c r="EV10" s="131" t="str">
        <f>IFERROR(BH10/'PP pojh INW'!BH10,"")</f>
        <v/>
      </c>
      <c r="EW10" s="131" t="str">
        <f>IFERROR(BI10/'PP pojh INW'!BI10,"")</f>
        <v/>
      </c>
      <c r="EX10" s="131" t="str">
        <f>IFERROR(BJ10/'PP pojh INW'!BJ10,"")</f>
        <v/>
      </c>
      <c r="EY10" s="115"/>
      <c r="EZ10" s="130">
        <f t="shared" ref="EZ10:EZ44" si="24">EZ9+1</f>
        <v>2026</v>
      </c>
      <c r="FA10" s="131" t="str">
        <f>IFERROR(BM10/'PP pojh INW'!BM10,"")</f>
        <v/>
      </c>
      <c r="FB10" s="131" t="str">
        <f>IFERROR(BN10/'PP pojh INW'!BN10,"")</f>
        <v/>
      </c>
      <c r="FC10" s="131" t="str">
        <f>IFERROR(BO10/'PP pojh INW'!BO10,"")</f>
        <v/>
      </c>
      <c r="FD10" s="131" t="str">
        <f>IFERROR(BP10/'PP pojh INW'!BP10,"")</f>
        <v/>
      </c>
      <c r="FE10" s="131" t="str">
        <f>IFERROR(BQ10/'PP pojh INW'!BQ10,"")</f>
        <v/>
      </c>
      <c r="FF10" s="131" t="str">
        <f>IFERROR(BR10/'PP pojh INW'!BR10,"")</f>
        <v/>
      </c>
      <c r="FG10" s="131" t="str">
        <f>IFERROR(BS10/'PP pojh INW'!BS10,"")</f>
        <v/>
      </c>
      <c r="FH10" s="115"/>
      <c r="FI10" s="130">
        <f t="shared" ref="FI10:FI44" si="25">FI9+1</f>
        <v>2026</v>
      </c>
      <c r="FJ10" s="131" t="str">
        <f>IFERROR(BV10/'PP pojh INW'!BV10,"")</f>
        <v/>
      </c>
      <c r="FK10" s="131" t="str">
        <f>IFERROR(BW10/'PP pojh INW'!BW10,"")</f>
        <v/>
      </c>
      <c r="FL10" s="131" t="str">
        <f>IFERROR(BX10/'PP pojh INW'!BX10,"")</f>
        <v/>
      </c>
      <c r="FM10" s="131" t="str">
        <f>IFERROR(BY10/'PP pojh INW'!BY10,"")</f>
        <v/>
      </c>
      <c r="FN10" s="131" t="str">
        <f>IFERROR(BZ10/'PP pojh INW'!BZ10,"")</f>
        <v/>
      </c>
      <c r="FO10" s="131" t="str">
        <f>IFERROR(CA10/'PP pojh INW'!CA10,"")</f>
        <v/>
      </c>
      <c r="FP10" s="131" t="str">
        <f>IFERROR(CB10/'PP pojh INW'!CB10,"")</f>
        <v/>
      </c>
      <c r="FQ10" s="124"/>
      <c r="FR10" s="130">
        <f t="shared" ref="FR10:FR44" si="26">FR9+1</f>
        <v>2026</v>
      </c>
      <c r="FS10" s="131" t="str">
        <f>IFERROR(CE10/'PP pojh INW'!CE10,"")</f>
        <v/>
      </c>
      <c r="FT10" s="131" t="str">
        <f>IFERROR(CF10/'PP pojh INW'!CF10,"")</f>
        <v/>
      </c>
      <c r="FU10" s="131" t="str">
        <f>IFERROR(CG10/'PP pojh INW'!CG10,"")</f>
        <v/>
      </c>
      <c r="FV10" s="131" t="str">
        <f>IFERROR(CH10/'PP pojh INW'!CH10,"")</f>
        <v/>
      </c>
      <c r="FW10" s="131" t="str">
        <f>IFERROR(CI10/'PP pojh INW'!CI10,"")</f>
        <v/>
      </c>
      <c r="FX10" s="131" t="str">
        <f>IFERROR(CJ10/'PP pojh INW'!CJ10,"")</f>
        <v/>
      </c>
      <c r="FY10" s="131" t="str">
        <f>IFERROR(CK10/'PP pojh INW'!CK10,"")</f>
        <v/>
      </c>
      <c r="FZ10" s="124"/>
      <c r="GA10" s="125"/>
      <c r="GB10" s="124"/>
      <c r="GC10" s="130">
        <f t="shared" ref="GC10:GC44" si="27">GC9+1</f>
        <v>2026</v>
      </c>
      <c r="GD10" s="131">
        <f t="shared" ref="GD10:GI25" si="28">CE10+CE100+CE190+CE280+CE370</f>
        <v>0</v>
      </c>
      <c r="GE10" s="131">
        <f t="shared" si="28"/>
        <v>0</v>
      </c>
      <c r="GF10" s="131">
        <f t="shared" si="28"/>
        <v>0</v>
      </c>
      <c r="GG10" s="131">
        <f t="shared" si="28"/>
        <v>0</v>
      </c>
      <c r="GH10" s="131">
        <f t="shared" si="28"/>
        <v>0</v>
      </c>
      <c r="GI10" s="131">
        <f t="shared" si="28"/>
        <v>0</v>
      </c>
      <c r="GJ10" s="131">
        <f t="shared" si="3"/>
        <v>0</v>
      </c>
      <c r="GK10" s="124"/>
      <c r="GL10" s="124"/>
      <c r="GM10" s="124"/>
      <c r="GN10" s="124"/>
      <c r="GO10" s="124"/>
      <c r="GP10" s="124"/>
      <c r="GQ10" s="124"/>
      <c r="GR10" s="124"/>
      <c r="GS10" s="124"/>
      <c r="GT10" s="124"/>
      <c r="GU10" s="125"/>
      <c r="GV10" s="124"/>
      <c r="GW10" s="130">
        <f t="shared" ref="GW10:GW44" si="29">GW9+1</f>
        <v>2026</v>
      </c>
      <c r="GX10" s="131">
        <f t="shared" ref="GX10:HC25" si="30">CE10+CE100</f>
        <v>0</v>
      </c>
      <c r="GY10" s="131">
        <f t="shared" si="30"/>
        <v>0</v>
      </c>
      <c r="GZ10" s="131">
        <f t="shared" si="30"/>
        <v>0</v>
      </c>
      <c r="HA10" s="131">
        <f t="shared" si="30"/>
        <v>0</v>
      </c>
      <c r="HB10" s="131">
        <f t="shared" si="30"/>
        <v>0</v>
      </c>
      <c r="HC10" s="131">
        <f t="shared" si="30"/>
        <v>0</v>
      </c>
      <c r="HD10" s="131">
        <f t="shared" si="5"/>
        <v>0</v>
      </c>
      <c r="HE10" s="124"/>
      <c r="HF10" s="124"/>
      <c r="HG10" s="124"/>
      <c r="HH10" s="124"/>
      <c r="HI10" s="124"/>
      <c r="HJ10" s="124"/>
      <c r="HK10" s="124"/>
      <c r="HL10" s="124"/>
      <c r="HM10" s="124"/>
      <c r="HN10" s="124"/>
      <c r="HO10" s="125"/>
      <c r="HP10" s="124"/>
      <c r="HQ10" s="130">
        <f t="shared" ref="HQ10:HQ44" si="31">HQ9+1</f>
        <v>2026</v>
      </c>
      <c r="HR10" s="131">
        <f t="shared" ref="HR10:HW25" si="32">CE190+CE280+CE370</f>
        <v>0</v>
      </c>
      <c r="HS10" s="131">
        <f t="shared" si="32"/>
        <v>0</v>
      </c>
      <c r="HT10" s="131">
        <f t="shared" si="32"/>
        <v>0</v>
      </c>
      <c r="HU10" s="131">
        <f t="shared" si="32"/>
        <v>0</v>
      </c>
      <c r="HV10" s="131">
        <f t="shared" si="32"/>
        <v>0</v>
      </c>
      <c r="HW10" s="131">
        <f t="shared" si="32"/>
        <v>0</v>
      </c>
      <c r="HX10" s="131">
        <f t="shared" si="7"/>
        <v>0</v>
      </c>
      <c r="HY10" s="124"/>
      <c r="HZ10" s="124"/>
      <c r="IA10" s="124"/>
      <c r="IB10" s="124"/>
      <c r="IC10" s="124"/>
      <c r="ID10" s="124"/>
      <c r="IE10" s="124"/>
      <c r="IF10" s="124"/>
      <c r="IG10" s="124"/>
      <c r="IH10" s="124"/>
      <c r="II10" s="124"/>
    </row>
    <row r="11" spans="1:243" s="126" customFormat="1" ht="12" customHeight="1">
      <c r="A11" s="127">
        <f t="shared" ref="A11:A44" si="33">A10+1</f>
        <v>2027</v>
      </c>
      <c r="B11" s="128"/>
      <c r="C11" s="128"/>
      <c r="D11" s="128"/>
      <c r="E11" s="128"/>
      <c r="F11" s="128"/>
      <c r="G11" s="128"/>
      <c r="H11" s="129">
        <f t="shared" si="0"/>
        <v>0</v>
      </c>
      <c r="I11" s="111"/>
      <c r="J11" s="127">
        <f t="shared" ref="J11:J44" si="34">J10+1</f>
        <v>2027</v>
      </c>
      <c r="K11" s="128"/>
      <c r="L11" s="128"/>
      <c r="M11" s="128"/>
      <c r="N11" s="128"/>
      <c r="O11" s="128"/>
      <c r="P11" s="128"/>
      <c r="Q11" s="129">
        <f t="shared" si="8"/>
        <v>0</v>
      </c>
      <c r="R11" s="111"/>
      <c r="S11" s="127">
        <f t="shared" ref="S11:S44" si="35">S10+1</f>
        <v>2027</v>
      </c>
      <c r="T11" s="128"/>
      <c r="U11" s="128"/>
      <c r="V11" s="128"/>
      <c r="W11" s="128"/>
      <c r="X11" s="128"/>
      <c r="Y11" s="128"/>
      <c r="Z11" s="129">
        <f t="shared" si="9"/>
        <v>0</v>
      </c>
      <c r="AA11" s="111"/>
      <c r="AB11" s="127">
        <f t="shared" ref="AB11:AB44" si="36">AB10+1</f>
        <v>2027</v>
      </c>
      <c r="AC11" s="128"/>
      <c r="AD11" s="128"/>
      <c r="AE11" s="128"/>
      <c r="AF11" s="128"/>
      <c r="AG11" s="128"/>
      <c r="AH11" s="128"/>
      <c r="AI11" s="129">
        <f t="shared" si="10"/>
        <v>0</v>
      </c>
      <c r="AJ11" s="111"/>
      <c r="AK11" s="127">
        <f t="shared" ref="AK11:AK44" si="37">AK10+1</f>
        <v>2027</v>
      </c>
      <c r="AL11" s="128"/>
      <c r="AM11" s="128"/>
      <c r="AN11" s="128"/>
      <c r="AO11" s="128"/>
      <c r="AP11" s="128"/>
      <c r="AQ11" s="128"/>
      <c r="AR11" s="129">
        <f t="shared" si="11"/>
        <v>0</v>
      </c>
      <c r="AS11" s="111"/>
      <c r="AT11" s="127">
        <f t="shared" ref="AT11:AT44" si="38">AT10+1</f>
        <v>2027</v>
      </c>
      <c r="AU11" s="128"/>
      <c r="AV11" s="128"/>
      <c r="AW11" s="128"/>
      <c r="AX11" s="128"/>
      <c r="AY11" s="128"/>
      <c r="AZ11" s="128"/>
      <c r="BA11" s="129">
        <f t="shared" si="12"/>
        <v>0</v>
      </c>
      <c r="BB11" s="111"/>
      <c r="BC11" s="127">
        <f t="shared" ref="BC11:BC44" si="39">BC10+1</f>
        <v>2027</v>
      </c>
      <c r="BD11" s="128"/>
      <c r="BE11" s="128"/>
      <c r="BF11" s="128"/>
      <c r="BG11" s="128"/>
      <c r="BH11" s="128"/>
      <c r="BI11" s="128"/>
      <c r="BJ11" s="129">
        <f t="shared" si="13"/>
        <v>0</v>
      </c>
      <c r="BK11" s="111"/>
      <c r="BL11" s="127">
        <f t="shared" ref="BL11:BL44" si="40">BL10+1</f>
        <v>2027</v>
      </c>
      <c r="BM11" s="128"/>
      <c r="BN11" s="128"/>
      <c r="BO11" s="128"/>
      <c r="BP11" s="128"/>
      <c r="BQ11" s="128"/>
      <c r="BR11" s="128"/>
      <c r="BS11" s="129">
        <f t="shared" si="14"/>
        <v>0</v>
      </c>
      <c r="BT11" s="111"/>
      <c r="BU11" s="127">
        <f t="shared" ref="BU11:BU44" si="41">BU10+1</f>
        <v>2027</v>
      </c>
      <c r="BV11" s="128"/>
      <c r="BW11" s="128"/>
      <c r="BX11" s="128"/>
      <c r="BY11" s="128"/>
      <c r="BZ11" s="128"/>
      <c r="CA11" s="128"/>
      <c r="CB11" s="129">
        <f t="shared" si="15"/>
        <v>0</v>
      </c>
      <c r="CC11" s="121"/>
      <c r="CD11" s="127">
        <f t="shared" ref="CD11:CD44" si="42">CD10+1</f>
        <v>2027</v>
      </c>
      <c r="CE11" s="128">
        <f t="shared" si="1"/>
        <v>0</v>
      </c>
      <c r="CF11" s="128">
        <f t="shared" si="1"/>
        <v>0</v>
      </c>
      <c r="CG11" s="128">
        <f t="shared" si="1"/>
        <v>0</v>
      </c>
      <c r="CH11" s="128">
        <f t="shared" si="1"/>
        <v>0</v>
      </c>
      <c r="CI11" s="128">
        <f t="shared" si="1"/>
        <v>0</v>
      </c>
      <c r="CJ11" s="128">
        <f t="shared" si="1"/>
        <v>0</v>
      </c>
      <c r="CK11" s="129">
        <f t="shared" si="16"/>
        <v>0</v>
      </c>
      <c r="CL11" s="121"/>
      <c r="CM11" s="333"/>
      <c r="CN11" s="123"/>
      <c r="CO11" s="130">
        <f t="shared" si="17"/>
        <v>2027</v>
      </c>
      <c r="CP11" s="131" t="str">
        <f>IFERROR(B11/'PP pojh INW'!B11,"")</f>
        <v/>
      </c>
      <c r="CQ11" s="131" t="str">
        <f>IFERROR(C11/'PP pojh INW'!C11,"")</f>
        <v/>
      </c>
      <c r="CR11" s="131" t="str">
        <f>IFERROR(D11/'PP pojh INW'!D11,"")</f>
        <v/>
      </c>
      <c r="CS11" s="131" t="str">
        <f>IFERROR(E11/'PP pojh INW'!E11,"")</f>
        <v/>
      </c>
      <c r="CT11" s="131" t="str">
        <f>IFERROR(F11/'PP pojh INW'!F11,"")</f>
        <v/>
      </c>
      <c r="CU11" s="131" t="str">
        <f>IFERROR(G11/'PP pojh INW'!G11,"")</f>
        <v/>
      </c>
      <c r="CV11" s="131" t="str">
        <f>IFERROR(H11/'PP pojh INW'!H11,"")</f>
        <v/>
      </c>
      <c r="CW11" s="115"/>
      <c r="CX11" s="130">
        <f t="shared" si="18"/>
        <v>2027</v>
      </c>
      <c r="CY11" s="131" t="str">
        <f>IFERROR(K11/'PP pojh INW'!K11,"")</f>
        <v/>
      </c>
      <c r="CZ11" s="131" t="str">
        <f>IFERROR(L11/'PP pojh INW'!L11,"")</f>
        <v/>
      </c>
      <c r="DA11" s="131" t="str">
        <f>IFERROR(M11/'PP pojh INW'!M11,"")</f>
        <v/>
      </c>
      <c r="DB11" s="131" t="str">
        <f>IFERROR(N11/'PP pojh INW'!N11,"")</f>
        <v/>
      </c>
      <c r="DC11" s="131" t="str">
        <f>IFERROR(O11/'PP pojh INW'!O11,"")</f>
        <v/>
      </c>
      <c r="DD11" s="131" t="str">
        <f>IFERROR(P11/'PP pojh INW'!P11,"")</f>
        <v/>
      </c>
      <c r="DE11" s="131" t="str">
        <f>IFERROR(Q11/'PP pojh INW'!Q11,"")</f>
        <v/>
      </c>
      <c r="DF11" s="115"/>
      <c r="DG11" s="130">
        <f t="shared" si="19"/>
        <v>2027</v>
      </c>
      <c r="DH11" s="131" t="str">
        <f>IFERROR(T11/'PP pojh INW'!T11,"")</f>
        <v/>
      </c>
      <c r="DI11" s="131" t="str">
        <f>IFERROR(U11/'PP pojh INW'!U11,"")</f>
        <v/>
      </c>
      <c r="DJ11" s="131" t="str">
        <f>IFERROR(V11/'PP pojh INW'!V11,"")</f>
        <v/>
      </c>
      <c r="DK11" s="131" t="str">
        <f>IFERROR(W11/'PP pojh INW'!W11,"")</f>
        <v/>
      </c>
      <c r="DL11" s="131" t="str">
        <f>IFERROR(X11/'PP pojh INW'!X11,"")</f>
        <v/>
      </c>
      <c r="DM11" s="131" t="str">
        <f>IFERROR(Y11/'PP pojh INW'!Y11,"")</f>
        <v/>
      </c>
      <c r="DN11" s="131" t="str">
        <f>IFERROR(Z11/'PP pojh INW'!Z11,"")</f>
        <v/>
      </c>
      <c r="DO11" s="115"/>
      <c r="DP11" s="130">
        <f t="shared" si="20"/>
        <v>2027</v>
      </c>
      <c r="DQ11" s="131" t="str">
        <f>IFERROR(AC11/'PP pojh INW'!AC11,"")</f>
        <v/>
      </c>
      <c r="DR11" s="131" t="str">
        <f>IFERROR(AD11/'PP pojh INW'!AD11,"")</f>
        <v/>
      </c>
      <c r="DS11" s="131" t="str">
        <f>IFERROR(AE11/'PP pojh INW'!AE11,"")</f>
        <v/>
      </c>
      <c r="DT11" s="131" t="str">
        <f>IFERROR(AF11/'PP pojh INW'!AF11,"")</f>
        <v/>
      </c>
      <c r="DU11" s="131" t="str">
        <f>IFERROR(AG11/'PP pojh INW'!AG11,"")</f>
        <v/>
      </c>
      <c r="DV11" s="131" t="str">
        <f>IFERROR(AH11/'PP pojh INW'!AH11,"")</f>
        <v/>
      </c>
      <c r="DW11" s="131" t="str">
        <f>IFERROR(AI11/'PP pojh INW'!AI11,"")</f>
        <v/>
      </c>
      <c r="DX11" s="115"/>
      <c r="DY11" s="130">
        <f t="shared" si="21"/>
        <v>2027</v>
      </c>
      <c r="DZ11" s="131" t="str">
        <f>IFERROR(AL11/'PP pojh INW'!AL11,"")</f>
        <v/>
      </c>
      <c r="EA11" s="131" t="str">
        <f>IFERROR(AM11/'PP pojh INW'!AM11,"")</f>
        <v/>
      </c>
      <c r="EB11" s="131" t="str">
        <f>IFERROR(AN11/'PP pojh INW'!AN11,"")</f>
        <v/>
      </c>
      <c r="EC11" s="131" t="str">
        <f>IFERROR(AO11/'PP pojh INW'!AO11,"")</f>
        <v/>
      </c>
      <c r="ED11" s="131" t="str">
        <f>IFERROR(AP11/'PP pojh INW'!AP11,"")</f>
        <v/>
      </c>
      <c r="EE11" s="131" t="str">
        <f>IFERROR(AQ11/'PP pojh INW'!AQ11,"")</f>
        <v/>
      </c>
      <c r="EF11" s="131" t="str">
        <f>IFERROR(AR11/'PP pojh INW'!AR11,"")</f>
        <v/>
      </c>
      <c r="EG11" s="115"/>
      <c r="EH11" s="130">
        <f t="shared" si="22"/>
        <v>2027</v>
      </c>
      <c r="EI11" s="131" t="str">
        <f>IFERROR(AU11/'PP pojh INW'!AU11,"")</f>
        <v/>
      </c>
      <c r="EJ11" s="131" t="str">
        <f>IFERROR(AV11/'PP pojh INW'!AV11,"")</f>
        <v/>
      </c>
      <c r="EK11" s="131" t="str">
        <f>IFERROR(AW11/'PP pojh INW'!AW11,"")</f>
        <v/>
      </c>
      <c r="EL11" s="131" t="str">
        <f>IFERROR(AX11/'PP pojh INW'!AX11,"")</f>
        <v/>
      </c>
      <c r="EM11" s="131" t="str">
        <f>IFERROR(AY11/'PP pojh INW'!AY11,"")</f>
        <v/>
      </c>
      <c r="EN11" s="131" t="str">
        <f>IFERROR(AZ11/'PP pojh INW'!AZ11,"")</f>
        <v/>
      </c>
      <c r="EO11" s="131" t="str">
        <f>IFERROR(BA11/'PP pojh INW'!BA11,"")</f>
        <v/>
      </c>
      <c r="EP11" s="115"/>
      <c r="EQ11" s="130">
        <f t="shared" si="23"/>
        <v>2027</v>
      </c>
      <c r="ER11" s="131" t="str">
        <f>IFERROR(BD11/'PP pojh INW'!BD11,"")</f>
        <v/>
      </c>
      <c r="ES11" s="131" t="str">
        <f>IFERROR(BE11/'PP pojh INW'!BE11,"")</f>
        <v/>
      </c>
      <c r="ET11" s="131" t="str">
        <f>IFERROR(BF11/'PP pojh INW'!BF11,"")</f>
        <v/>
      </c>
      <c r="EU11" s="131" t="str">
        <f>IFERROR(BG11/'PP pojh INW'!BG11,"")</f>
        <v/>
      </c>
      <c r="EV11" s="131" t="str">
        <f>IFERROR(BH11/'PP pojh INW'!BH11,"")</f>
        <v/>
      </c>
      <c r="EW11" s="131" t="str">
        <f>IFERROR(BI11/'PP pojh INW'!BI11,"")</f>
        <v/>
      </c>
      <c r="EX11" s="131" t="str">
        <f>IFERROR(BJ11/'PP pojh INW'!BJ11,"")</f>
        <v/>
      </c>
      <c r="EY11" s="115"/>
      <c r="EZ11" s="130">
        <f t="shared" si="24"/>
        <v>2027</v>
      </c>
      <c r="FA11" s="131" t="str">
        <f>IFERROR(BM11/'PP pojh INW'!BM11,"")</f>
        <v/>
      </c>
      <c r="FB11" s="131" t="str">
        <f>IFERROR(BN11/'PP pojh INW'!BN11,"")</f>
        <v/>
      </c>
      <c r="FC11" s="131" t="str">
        <f>IFERROR(BO11/'PP pojh INW'!BO11,"")</f>
        <v/>
      </c>
      <c r="FD11" s="131" t="str">
        <f>IFERROR(BP11/'PP pojh INW'!BP11,"")</f>
        <v/>
      </c>
      <c r="FE11" s="131" t="str">
        <f>IFERROR(BQ11/'PP pojh INW'!BQ11,"")</f>
        <v/>
      </c>
      <c r="FF11" s="131" t="str">
        <f>IFERROR(BR11/'PP pojh INW'!BR11,"")</f>
        <v/>
      </c>
      <c r="FG11" s="131" t="str">
        <f>IFERROR(BS11/'PP pojh INW'!BS11,"")</f>
        <v/>
      </c>
      <c r="FH11" s="115"/>
      <c r="FI11" s="130">
        <f t="shared" si="25"/>
        <v>2027</v>
      </c>
      <c r="FJ11" s="131" t="str">
        <f>IFERROR(BV11/'PP pojh INW'!BV11,"")</f>
        <v/>
      </c>
      <c r="FK11" s="131" t="str">
        <f>IFERROR(BW11/'PP pojh INW'!BW11,"")</f>
        <v/>
      </c>
      <c r="FL11" s="131" t="str">
        <f>IFERROR(BX11/'PP pojh INW'!BX11,"")</f>
        <v/>
      </c>
      <c r="FM11" s="131" t="str">
        <f>IFERROR(BY11/'PP pojh INW'!BY11,"")</f>
        <v/>
      </c>
      <c r="FN11" s="131" t="str">
        <f>IFERROR(BZ11/'PP pojh INW'!BZ11,"")</f>
        <v/>
      </c>
      <c r="FO11" s="131" t="str">
        <f>IFERROR(CA11/'PP pojh INW'!CA11,"")</f>
        <v/>
      </c>
      <c r="FP11" s="131" t="str">
        <f>IFERROR(CB11/'PP pojh INW'!CB11,"")</f>
        <v/>
      </c>
      <c r="FQ11" s="124"/>
      <c r="FR11" s="130">
        <f t="shared" si="26"/>
        <v>2027</v>
      </c>
      <c r="FS11" s="131" t="str">
        <f>IFERROR(CE11/'PP pojh INW'!CE11,"")</f>
        <v/>
      </c>
      <c r="FT11" s="131" t="str">
        <f>IFERROR(CF11/'PP pojh INW'!CF11,"")</f>
        <v/>
      </c>
      <c r="FU11" s="131" t="str">
        <f>IFERROR(CG11/'PP pojh INW'!CG11,"")</f>
        <v/>
      </c>
      <c r="FV11" s="131" t="str">
        <f>IFERROR(CH11/'PP pojh INW'!CH11,"")</f>
        <v/>
      </c>
      <c r="FW11" s="131" t="str">
        <f>IFERROR(CI11/'PP pojh INW'!CI11,"")</f>
        <v/>
      </c>
      <c r="FX11" s="131" t="str">
        <f>IFERROR(CJ11/'PP pojh INW'!CJ11,"")</f>
        <v/>
      </c>
      <c r="FY11" s="131" t="str">
        <f>IFERROR(CK11/'PP pojh INW'!CK11,"")</f>
        <v/>
      </c>
      <c r="FZ11" s="124"/>
      <c r="GA11" s="125"/>
      <c r="GB11" s="124"/>
      <c r="GC11" s="130">
        <f t="shared" si="27"/>
        <v>2027</v>
      </c>
      <c r="GD11" s="131">
        <f t="shared" si="28"/>
        <v>0</v>
      </c>
      <c r="GE11" s="131">
        <f t="shared" si="28"/>
        <v>0</v>
      </c>
      <c r="GF11" s="131">
        <f t="shared" si="28"/>
        <v>0</v>
      </c>
      <c r="GG11" s="131">
        <f t="shared" si="28"/>
        <v>0</v>
      </c>
      <c r="GH11" s="131">
        <f t="shared" si="28"/>
        <v>0</v>
      </c>
      <c r="GI11" s="131">
        <f t="shared" si="28"/>
        <v>0</v>
      </c>
      <c r="GJ11" s="131">
        <f t="shared" si="3"/>
        <v>0</v>
      </c>
      <c r="GK11" s="124"/>
      <c r="GL11" s="124"/>
      <c r="GM11" s="124"/>
      <c r="GN11" s="124"/>
      <c r="GO11" s="124"/>
      <c r="GP11" s="124"/>
      <c r="GQ11" s="124"/>
      <c r="GR11" s="124"/>
      <c r="GS11" s="124"/>
      <c r="GT11" s="124"/>
      <c r="GU11" s="125"/>
      <c r="GV11" s="124"/>
      <c r="GW11" s="130">
        <f t="shared" si="29"/>
        <v>2027</v>
      </c>
      <c r="GX11" s="131">
        <f t="shared" si="30"/>
        <v>0</v>
      </c>
      <c r="GY11" s="131">
        <f t="shared" si="30"/>
        <v>0</v>
      </c>
      <c r="GZ11" s="131">
        <f t="shared" si="30"/>
        <v>0</v>
      </c>
      <c r="HA11" s="131">
        <f t="shared" si="30"/>
        <v>0</v>
      </c>
      <c r="HB11" s="131">
        <f t="shared" si="30"/>
        <v>0</v>
      </c>
      <c r="HC11" s="131">
        <f t="shared" si="30"/>
        <v>0</v>
      </c>
      <c r="HD11" s="131">
        <f t="shared" si="5"/>
        <v>0</v>
      </c>
      <c r="HE11" s="124"/>
      <c r="HF11" s="124"/>
      <c r="HG11" s="124"/>
      <c r="HH11" s="124"/>
      <c r="HI11" s="124"/>
      <c r="HJ11" s="124"/>
      <c r="HK11" s="124"/>
      <c r="HL11" s="124"/>
      <c r="HM11" s="124"/>
      <c r="HN11" s="124"/>
      <c r="HO11" s="125"/>
      <c r="HP11" s="124"/>
      <c r="HQ11" s="130">
        <f t="shared" si="31"/>
        <v>2027</v>
      </c>
      <c r="HR11" s="131">
        <f t="shared" si="32"/>
        <v>0</v>
      </c>
      <c r="HS11" s="131">
        <f t="shared" si="32"/>
        <v>0</v>
      </c>
      <c r="HT11" s="131">
        <f t="shared" si="32"/>
        <v>0</v>
      </c>
      <c r="HU11" s="131">
        <f t="shared" si="32"/>
        <v>0</v>
      </c>
      <c r="HV11" s="131">
        <f t="shared" si="32"/>
        <v>0</v>
      </c>
      <c r="HW11" s="131">
        <f t="shared" si="32"/>
        <v>0</v>
      </c>
      <c r="HX11" s="131">
        <f t="shared" si="7"/>
        <v>0</v>
      </c>
      <c r="HY11" s="124"/>
      <c r="HZ11" s="124"/>
      <c r="IA11" s="124"/>
      <c r="IB11" s="124"/>
      <c r="IC11" s="124"/>
      <c r="ID11" s="124"/>
      <c r="IE11" s="124"/>
      <c r="IF11" s="124"/>
      <c r="IG11" s="124"/>
      <c r="IH11" s="124"/>
      <c r="II11" s="124"/>
    </row>
    <row r="12" spans="1:243" s="126" customFormat="1" ht="12" customHeight="1">
      <c r="A12" s="127">
        <f t="shared" si="33"/>
        <v>2028</v>
      </c>
      <c r="B12" s="128"/>
      <c r="C12" s="128"/>
      <c r="D12" s="128"/>
      <c r="E12" s="128"/>
      <c r="F12" s="128"/>
      <c r="G12" s="128"/>
      <c r="H12" s="129">
        <f t="shared" si="0"/>
        <v>0</v>
      </c>
      <c r="I12" s="111"/>
      <c r="J12" s="127">
        <f t="shared" si="34"/>
        <v>2028</v>
      </c>
      <c r="K12" s="128"/>
      <c r="L12" s="128"/>
      <c r="M12" s="128"/>
      <c r="N12" s="128"/>
      <c r="O12" s="128"/>
      <c r="P12" s="128"/>
      <c r="Q12" s="129">
        <f t="shared" si="8"/>
        <v>0</v>
      </c>
      <c r="R12" s="111"/>
      <c r="S12" s="127">
        <f t="shared" si="35"/>
        <v>2028</v>
      </c>
      <c r="T12" s="128"/>
      <c r="U12" s="128"/>
      <c r="V12" s="128"/>
      <c r="W12" s="128"/>
      <c r="X12" s="128"/>
      <c r="Y12" s="128"/>
      <c r="Z12" s="129">
        <f t="shared" si="9"/>
        <v>0</v>
      </c>
      <c r="AA12" s="111"/>
      <c r="AB12" s="127">
        <f t="shared" si="36"/>
        <v>2028</v>
      </c>
      <c r="AC12" s="128"/>
      <c r="AD12" s="128"/>
      <c r="AE12" s="128"/>
      <c r="AF12" s="128"/>
      <c r="AG12" s="128"/>
      <c r="AH12" s="128"/>
      <c r="AI12" s="129">
        <f t="shared" si="10"/>
        <v>0</v>
      </c>
      <c r="AJ12" s="111"/>
      <c r="AK12" s="127">
        <f t="shared" si="37"/>
        <v>2028</v>
      </c>
      <c r="AL12" s="128"/>
      <c r="AM12" s="128"/>
      <c r="AN12" s="128"/>
      <c r="AO12" s="128"/>
      <c r="AP12" s="128"/>
      <c r="AQ12" s="128"/>
      <c r="AR12" s="129">
        <f t="shared" si="11"/>
        <v>0</v>
      </c>
      <c r="AS12" s="111"/>
      <c r="AT12" s="127">
        <f t="shared" si="38"/>
        <v>2028</v>
      </c>
      <c r="AU12" s="128"/>
      <c r="AV12" s="128"/>
      <c r="AW12" s="128"/>
      <c r="AX12" s="128"/>
      <c r="AY12" s="128"/>
      <c r="AZ12" s="128"/>
      <c r="BA12" s="129">
        <f t="shared" si="12"/>
        <v>0</v>
      </c>
      <c r="BB12" s="111"/>
      <c r="BC12" s="127">
        <f t="shared" si="39"/>
        <v>2028</v>
      </c>
      <c r="BD12" s="128"/>
      <c r="BE12" s="128"/>
      <c r="BF12" s="128"/>
      <c r="BG12" s="128"/>
      <c r="BH12" s="128"/>
      <c r="BI12" s="128"/>
      <c r="BJ12" s="129">
        <f t="shared" si="13"/>
        <v>0</v>
      </c>
      <c r="BK12" s="111"/>
      <c r="BL12" s="127">
        <f t="shared" si="40"/>
        <v>2028</v>
      </c>
      <c r="BM12" s="128"/>
      <c r="BN12" s="128"/>
      <c r="BO12" s="128"/>
      <c r="BP12" s="128"/>
      <c r="BQ12" s="128"/>
      <c r="BR12" s="128"/>
      <c r="BS12" s="129">
        <f t="shared" si="14"/>
        <v>0</v>
      </c>
      <c r="BT12" s="111"/>
      <c r="BU12" s="127">
        <f t="shared" si="41"/>
        <v>2028</v>
      </c>
      <c r="BV12" s="128"/>
      <c r="BW12" s="128"/>
      <c r="BX12" s="128"/>
      <c r="BY12" s="128"/>
      <c r="BZ12" s="128"/>
      <c r="CA12" s="128"/>
      <c r="CB12" s="129">
        <f t="shared" si="15"/>
        <v>0</v>
      </c>
      <c r="CC12" s="121"/>
      <c r="CD12" s="127">
        <f t="shared" si="42"/>
        <v>2028</v>
      </c>
      <c r="CE12" s="128">
        <f t="shared" si="1"/>
        <v>0</v>
      </c>
      <c r="CF12" s="128">
        <f t="shared" si="1"/>
        <v>0</v>
      </c>
      <c r="CG12" s="128">
        <f t="shared" si="1"/>
        <v>0</v>
      </c>
      <c r="CH12" s="128">
        <f t="shared" si="1"/>
        <v>0</v>
      </c>
      <c r="CI12" s="128">
        <f t="shared" si="1"/>
        <v>0</v>
      </c>
      <c r="CJ12" s="128">
        <f t="shared" si="1"/>
        <v>0</v>
      </c>
      <c r="CK12" s="129">
        <f t="shared" si="16"/>
        <v>0</v>
      </c>
      <c r="CL12" s="121"/>
      <c r="CM12" s="333"/>
      <c r="CN12" s="123"/>
      <c r="CO12" s="130">
        <f t="shared" si="17"/>
        <v>2028</v>
      </c>
      <c r="CP12" s="131" t="str">
        <f>IFERROR(B12/'PP pojh INW'!B12,"")</f>
        <v/>
      </c>
      <c r="CQ12" s="131" t="str">
        <f>IFERROR(C12/'PP pojh INW'!C12,"")</f>
        <v/>
      </c>
      <c r="CR12" s="131" t="str">
        <f>IFERROR(D12/'PP pojh INW'!D12,"")</f>
        <v/>
      </c>
      <c r="CS12" s="131" t="str">
        <f>IFERROR(E12/'PP pojh INW'!E12,"")</f>
        <v/>
      </c>
      <c r="CT12" s="131" t="str">
        <f>IFERROR(F12/'PP pojh INW'!F12,"")</f>
        <v/>
      </c>
      <c r="CU12" s="131" t="str">
        <f>IFERROR(G12/'PP pojh INW'!G12,"")</f>
        <v/>
      </c>
      <c r="CV12" s="131" t="str">
        <f>IFERROR(H12/'PP pojh INW'!H12,"")</f>
        <v/>
      </c>
      <c r="CW12" s="115"/>
      <c r="CX12" s="130">
        <f t="shared" si="18"/>
        <v>2028</v>
      </c>
      <c r="CY12" s="131" t="str">
        <f>IFERROR(K12/'PP pojh INW'!K12,"")</f>
        <v/>
      </c>
      <c r="CZ12" s="131" t="str">
        <f>IFERROR(L12/'PP pojh INW'!L12,"")</f>
        <v/>
      </c>
      <c r="DA12" s="131" t="str">
        <f>IFERROR(M12/'PP pojh INW'!M12,"")</f>
        <v/>
      </c>
      <c r="DB12" s="131" t="str">
        <f>IFERROR(N12/'PP pojh INW'!N12,"")</f>
        <v/>
      </c>
      <c r="DC12" s="131" t="str">
        <f>IFERROR(O12/'PP pojh INW'!O12,"")</f>
        <v/>
      </c>
      <c r="DD12" s="131" t="str">
        <f>IFERROR(P12/'PP pojh INW'!P12,"")</f>
        <v/>
      </c>
      <c r="DE12" s="131" t="str">
        <f>IFERROR(Q12/'PP pojh INW'!Q12,"")</f>
        <v/>
      </c>
      <c r="DF12" s="115"/>
      <c r="DG12" s="130">
        <f t="shared" si="19"/>
        <v>2028</v>
      </c>
      <c r="DH12" s="131" t="str">
        <f>IFERROR(T12/'PP pojh INW'!T12,"")</f>
        <v/>
      </c>
      <c r="DI12" s="131" t="str">
        <f>IFERROR(U12/'PP pojh INW'!U12,"")</f>
        <v/>
      </c>
      <c r="DJ12" s="131" t="str">
        <f>IFERROR(V12/'PP pojh INW'!V12,"")</f>
        <v/>
      </c>
      <c r="DK12" s="131" t="str">
        <f>IFERROR(W12/'PP pojh INW'!W12,"")</f>
        <v/>
      </c>
      <c r="DL12" s="131" t="str">
        <f>IFERROR(X12/'PP pojh INW'!X12,"")</f>
        <v/>
      </c>
      <c r="DM12" s="131" t="str">
        <f>IFERROR(Y12/'PP pojh INW'!Y12,"")</f>
        <v/>
      </c>
      <c r="DN12" s="131" t="str">
        <f>IFERROR(Z12/'PP pojh INW'!Z12,"")</f>
        <v/>
      </c>
      <c r="DO12" s="115"/>
      <c r="DP12" s="130">
        <f t="shared" si="20"/>
        <v>2028</v>
      </c>
      <c r="DQ12" s="131" t="str">
        <f>IFERROR(AC12/'PP pojh INW'!AC12,"")</f>
        <v/>
      </c>
      <c r="DR12" s="131" t="str">
        <f>IFERROR(AD12/'PP pojh INW'!AD12,"")</f>
        <v/>
      </c>
      <c r="DS12" s="131" t="str">
        <f>IFERROR(AE12/'PP pojh INW'!AE12,"")</f>
        <v/>
      </c>
      <c r="DT12" s="131" t="str">
        <f>IFERROR(AF12/'PP pojh INW'!AF12,"")</f>
        <v/>
      </c>
      <c r="DU12" s="131" t="str">
        <f>IFERROR(AG12/'PP pojh INW'!AG12,"")</f>
        <v/>
      </c>
      <c r="DV12" s="131" t="str">
        <f>IFERROR(AH12/'PP pojh INW'!AH12,"")</f>
        <v/>
      </c>
      <c r="DW12" s="131" t="str">
        <f>IFERROR(AI12/'PP pojh INW'!AI12,"")</f>
        <v/>
      </c>
      <c r="DX12" s="115"/>
      <c r="DY12" s="130">
        <f t="shared" si="21"/>
        <v>2028</v>
      </c>
      <c r="DZ12" s="131" t="str">
        <f>IFERROR(AL12/'PP pojh INW'!AL12,"")</f>
        <v/>
      </c>
      <c r="EA12" s="131" t="str">
        <f>IFERROR(AM12/'PP pojh INW'!AM12,"")</f>
        <v/>
      </c>
      <c r="EB12" s="131" t="str">
        <f>IFERROR(AN12/'PP pojh INW'!AN12,"")</f>
        <v/>
      </c>
      <c r="EC12" s="131" t="str">
        <f>IFERROR(AO12/'PP pojh INW'!AO12,"")</f>
        <v/>
      </c>
      <c r="ED12" s="131" t="str">
        <f>IFERROR(AP12/'PP pojh INW'!AP12,"")</f>
        <v/>
      </c>
      <c r="EE12" s="131" t="str">
        <f>IFERROR(AQ12/'PP pojh INW'!AQ12,"")</f>
        <v/>
      </c>
      <c r="EF12" s="131" t="str">
        <f>IFERROR(AR12/'PP pojh INW'!AR12,"")</f>
        <v/>
      </c>
      <c r="EG12" s="115"/>
      <c r="EH12" s="130">
        <f t="shared" si="22"/>
        <v>2028</v>
      </c>
      <c r="EI12" s="131" t="str">
        <f>IFERROR(AU12/'PP pojh INW'!AU12,"")</f>
        <v/>
      </c>
      <c r="EJ12" s="131" t="str">
        <f>IFERROR(AV12/'PP pojh INW'!AV12,"")</f>
        <v/>
      </c>
      <c r="EK12" s="131" t="str">
        <f>IFERROR(AW12/'PP pojh INW'!AW12,"")</f>
        <v/>
      </c>
      <c r="EL12" s="131" t="str">
        <f>IFERROR(AX12/'PP pojh INW'!AX12,"")</f>
        <v/>
      </c>
      <c r="EM12" s="131" t="str">
        <f>IFERROR(AY12/'PP pojh INW'!AY12,"")</f>
        <v/>
      </c>
      <c r="EN12" s="131" t="str">
        <f>IFERROR(AZ12/'PP pojh INW'!AZ12,"")</f>
        <v/>
      </c>
      <c r="EO12" s="131" t="str">
        <f>IFERROR(BA12/'PP pojh INW'!BA12,"")</f>
        <v/>
      </c>
      <c r="EP12" s="115"/>
      <c r="EQ12" s="130">
        <f t="shared" si="23"/>
        <v>2028</v>
      </c>
      <c r="ER12" s="131" t="str">
        <f>IFERROR(BD12/'PP pojh INW'!BD12,"")</f>
        <v/>
      </c>
      <c r="ES12" s="131" t="str">
        <f>IFERROR(BE12/'PP pojh INW'!BE12,"")</f>
        <v/>
      </c>
      <c r="ET12" s="131" t="str">
        <f>IFERROR(BF12/'PP pojh INW'!BF12,"")</f>
        <v/>
      </c>
      <c r="EU12" s="131" t="str">
        <f>IFERROR(BG12/'PP pojh INW'!BG12,"")</f>
        <v/>
      </c>
      <c r="EV12" s="131" t="str">
        <f>IFERROR(BH12/'PP pojh INW'!BH12,"")</f>
        <v/>
      </c>
      <c r="EW12" s="131" t="str">
        <f>IFERROR(BI12/'PP pojh INW'!BI12,"")</f>
        <v/>
      </c>
      <c r="EX12" s="131" t="str">
        <f>IFERROR(BJ12/'PP pojh INW'!BJ12,"")</f>
        <v/>
      </c>
      <c r="EY12" s="115"/>
      <c r="EZ12" s="130">
        <f t="shared" si="24"/>
        <v>2028</v>
      </c>
      <c r="FA12" s="131" t="str">
        <f>IFERROR(BM12/'PP pojh INW'!BM12,"")</f>
        <v/>
      </c>
      <c r="FB12" s="131" t="str">
        <f>IFERROR(BN12/'PP pojh INW'!BN12,"")</f>
        <v/>
      </c>
      <c r="FC12" s="131" t="str">
        <f>IFERROR(BO12/'PP pojh INW'!BO12,"")</f>
        <v/>
      </c>
      <c r="FD12" s="131" t="str">
        <f>IFERROR(BP12/'PP pojh INW'!BP12,"")</f>
        <v/>
      </c>
      <c r="FE12" s="131" t="str">
        <f>IFERROR(BQ12/'PP pojh INW'!BQ12,"")</f>
        <v/>
      </c>
      <c r="FF12" s="131" t="str">
        <f>IFERROR(BR12/'PP pojh INW'!BR12,"")</f>
        <v/>
      </c>
      <c r="FG12" s="131" t="str">
        <f>IFERROR(BS12/'PP pojh INW'!BS12,"")</f>
        <v/>
      </c>
      <c r="FH12" s="115"/>
      <c r="FI12" s="130">
        <f t="shared" si="25"/>
        <v>2028</v>
      </c>
      <c r="FJ12" s="131" t="str">
        <f>IFERROR(BV12/'PP pojh INW'!BV12,"")</f>
        <v/>
      </c>
      <c r="FK12" s="131" t="str">
        <f>IFERROR(BW12/'PP pojh INW'!BW12,"")</f>
        <v/>
      </c>
      <c r="FL12" s="131" t="str">
        <f>IFERROR(BX12/'PP pojh INW'!BX12,"")</f>
        <v/>
      </c>
      <c r="FM12" s="131" t="str">
        <f>IFERROR(BY12/'PP pojh INW'!BY12,"")</f>
        <v/>
      </c>
      <c r="FN12" s="131" t="str">
        <f>IFERROR(BZ12/'PP pojh INW'!BZ12,"")</f>
        <v/>
      </c>
      <c r="FO12" s="131" t="str">
        <f>IFERROR(CA12/'PP pojh INW'!CA12,"")</f>
        <v/>
      </c>
      <c r="FP12" s="131" t="str">
        <f>IFERROR(CB12/'PP pojh INW'!CB12,"")</f>
        <v/>
      </c>
      <c r="FQ12" s="124"/>
      <c r="FR12" s="130">
        <f t="shared" si="26"/>
        <v>2028</v>
      </c>
      <c r="FS12" s="131" t="str">
        <f>IFERROR(CE12/'PP pojh INW'!CE12,"")</f>
        <v/>
      </c>
      <c r="FT12" s="131" t="str">
        <f>IFERROR(CF12/'PP pojh INW'!CF12,"")</f>
        <v/>
      </c>
      <c r="FU12" s="131" t="str">
        <f>IFERROR(CG12/'PP pojh INW'!CG12,"")</f>
        <v/>
      </c>
      <c r="FV12" s="131" t="str">
        <f>IFERROR(CH12/'PP pojh INW'!CH12,"")</f>
        <v/>
      </c>
      <c r="FW12" s="131" t="str">
        <f>IFERROR(CI12/'PP pojh INW'!CI12,"")</f>
        <v/>
      </c>
      <c r="FX12" s="131" t="str">
        <f>IFERROR(CJ12/'PP pojh INW'!CJ12,"")</f>
        <v/>
      </c>
      <c r="FY12" s="131" t="str">
        <f>IFERROR(CK12/'PP pojh INW'!CK12,"")</f>
        <v/>
      </c>
      <c r="FZ12" s="124"/>
      <c r="GA12" s="125"/>
      <c r="GB12" s="124"/>
      <c r="GC12" s="130">
        <f t="shared" si="27"/>
        <v>2028</v>
      </c>
      <c r="GD12" s="131">
        <f t="shared" si="28"/>
        <v>0</v>
      </c>
      <c r="GE12" s="131">
        <f t="shared" si="28"/>
        <v>0</v>
      </c>
      <c r="GF12" s="131">
        <f t="shared" si="28"/>
        <v>0</v>
      </c>
      <c r="GG12" s="131">
        <f t="shared" si="28"/>
        <v>0</v>
      </c>
      <c r="GH12" s="131">
        <f t="shared" si="28"/>
        <v>0</v>
      </c>
      <c r="GI12" s="131">
        <f t="shared" si="28"/>
        <v>0</v>
      </c>
      <c r="GJ12" s="131">
        <f t="shared" si="3"/>
        <v>0</v>
      </c>
      <c r="GK12" s="124"/>
      <c r="GL12" s="124"/>
      <c r="GM12" s="124"/>
      <c r="GN12" s="124"/>
      <c r="GO12" s="124"/>
      <c r="GP12" s="124"/>
      <c r="GQ12" s="124"/>
      <c r="GR12" s="124"/>
      <c r="GS12" s="124"/>
      <c r="GT12" s="124"/>
      <c r="GU12" s="125"/>
      <c r="GV12" s="124"/>
      <c r="GW12" s="130">
        <f t="shared" si="29"/>
        <v>2028</v>
      </c>
      <c r="GX12" s="131">
        <f t="shared" si="30"/>
        <v>0</v>
      </c>
      <c r="GY12" s="131">
        <f t="shared" si="30"/>
        <v>0</v>
      </c>
      <c r="GZ12" s="131">
        <f t="shared" si="30"/>
        <v>0</v>
      </c>
      <c r="HA12" s="131">
        <f t="shared" si="30"/>
        <v>0</v>
      </c>
      <c r="HB12" s="131">
        <f t="shared" si="30"/>
        <v>0</v>
      </c>
      <c r="HC12" s="131">
        <f t="shared" si="30"/>
        <v>0</v>
      </c>
      <c r="HD12" s="131">
        <f t="shared" si="5"/>
        <v>0</v>
      </c>
      <c r="HE12" s="124"/>
      <c r="HF12" s="124"/>
      <c r="HG12" s="124"/>
      <c r="HH12" s="124"/>
      <c r="HI12" s="124"/>
      <c r="HJ12" s="124"/>
      <c r="HK12" s="124"/>
      <c r="HL12" s="124"/>
      <c r="HM12" s="124"/>
      <c r="HN12" s="124"/>
      <c r="HO12" s="125"/>
      <c r="HP12" s="124"/>
      <c r="HQ12" s="130">
        <f t="shared" si="31"/>
        <v>2028</v>
      </c>
      <c r="HR12" s="131">
        <f t="shared" si="32"/>
        <v>0</v>
      </c>
      <c r="HS12" s="131">
        <f t="shared" si="32"/>
        <v>0</v>
      </c>
      <c r="HT12" s="131">
        <f t="shared" si="32"/>
        <v>0</v>
      </c>
      <c r="HU12" s="131">
        <f t="shared" si="32"/>
        <v>0</v>
      </c>
      <c r="HV12" s="131">
        <f t="shared" si="32"/>
        <v>0</v>
      </c>
      <c r="HW12" s="131">
        <f t="shared" si="32"/>
        <v>0</v>
      </c>
      <c r="HX12" s="131">
        <f t="shared" si="7"/>
        <v>0</v>
      </c>
      <c r="HY12" s="124"/>
      <c r="HZ12" s="124"/>
      <c r="IA12" s="124"/>
      <c r="IB12" s="124"/>
      <c r="IC12" s="124"/>
      <c r="ID12" s="124"/>
      <c r="IE12" s="124"/>
      <c r="IF12" s="124"/>
      <c r="IG12" s="124"/>
      <c r="IH12" s="124"/>
      <c r="II12" s="124"/>
    </row>
    <row r="13" spans="1:243" s="126" customFormat="1" ht="12" customHeight="1">
      <c r="A13" s="127">
        <f t="shared" si="33"/>
        <v>2029</v>
      </c>
      <c r="B13" s="128"/>
      <c r="C13" s="128"/>
      <c r="D13" s="128"/>
      <c r="E13" s="128"/>
      <c r="F13" s="128"/>
      <c r="G13" s="128"/>
      <c r="H13" s="129">
        <f t="shared" si="0"/>
        <v>0</v>
      </c>
      <c r="I13" s="111"/>
      <c r="J13" s="127">
        <f t="shared" si="34"/>
        <v>2029</v>
      </c>
      <c r="K13" s="128"/>
      <c r="L13" s="128"/>
      <c r="M13" s="128"/>
      <c r="N13" s="128"/>
      <c r="O13" s="128"/>
      <c r="P13" s="128"/>
      <c r="Q13" s="129">
        <f t="shared" si="8"/>
        <v>0</v>
      </c>
      <c r="R13" s="111"/>
      <c r="S13" s="127">
        <f t="shared" si="35"/>
        <v>2029</v>
      </c>
      <c r="T13" s="128"/>
      <c r="U13" s="128"/>
      <c r="V13" s="128"/>
      <c r="W13" s="128"/>
      <c r="X13" s="128"/>
      <c r="Y13" s="128"/>
      <c r="Z13" s="129">
        <f t="shared" si="9"/>
        <v>0</v>
      </c>
      <c r="AA13" s="111"/>
      <c r="AB13" s="127">
        <f t="shared" si="36"/>
        <v>2029</v>
      </c>
      <c r="AC13" s="128"/>
      <c r="AD13" s="128"/>
      <c r="AE13" s="128"/>
      <c r="AF13" s="128"/>
      <c r="AG13" s="128"/>
      <c r="AH13" s="128"/>
      <c r="AI13" s="129">
        <f t="shared" si="10"/>
        <v>0</v>
      </c>
      <c r="AJ13" s="111"/>
      <c r="AK13" s="127">
        <f t="shared" si="37"/>
        <v>2029</v>
      </c>
      <c r="AL13" s="128"/>
      <c r="AM13" s="128"/>
      <c r="AN13" s="128"/>
      <c r="AO13" s="128"/>
      <c r="AP13" s="128"/>
      <c r="AQ13" s="128"/>
      <c r="AR13" s="129">
        <f t="shared" si="11"/>
        <v>0</v>
      </c>
      <c r="AS13" s="111"/>
      <c r="AT13" s="127">
        <f t="shared" si="38"/>
        <v>2029</v>
      </c>
      <c r="AU13" s="128"/>
      <c r="AV13" s="128"/>
      <c r="AW13" s="128"/>
      <c r="AX13" s="128"/>
      <c r="AY13" s="128"/>
      <c r="AZ13" s="128"/>
      <c r="BA13" s="129">
        <f t="shared" si="12"/>
        <v>0</v>
      </c>
      <c r="BB13" s="111"/>
      <c r="BC13" s="127">
        <f t="shared" si="39"/>
        <v>2029</v>
      </c>
      <c r="BD13" s="128"/>
      <c r="BE13" s="128"/>
      <c r="BF13" s="128"/>
      <c r="BG13" s="128"/>
      <c r="BH13" s="128"/>
      <c r="BI13" s="128"/>
      <c r="BJ13" s="129">
        <f t="shared" si="13"/>
        <v>0</v>
      </c>
      <c r="BK13" s="111"/>
      <c r="BL13" s="127">
        <f t="shared" si="40"/>
        <v>2029</v>
      </c>
      <c r="BM13" s="128"/>
      <c r="BN13" s="128"/>
      <c r="BO13" s="128"/>
      <c r="BP13" s="128"/>
      <c r="BQ13" s="128"/>
      <c r="BR13" s="128"/>
      <c r="BS13" s="129">
        <f t="shared" si="14"/>
        <v>0</v>
      </c>
      <c r="BT13" s="111"/>
      <c r="BU13" s="127">
        <f t="shared" si="41"/>
        <v>2029</v>
      </c>
      <c r="BV13" s="128"/>
      <c r="BW13" s="128"/>
      <c r="BX13" s="128"/>
      <c r="BY13" s="128"/>
      <c r="BZ13" s="128"/>
      <c r="CA13" s="128"/>
      <c r="CB13" s="129">
        <f t="shared" si="15"/>
        <v>0</v>
      </c>
      <c r="CC13" s="121"/>
      <c r="CD13" s="127">
        <f t="shared" si="42"/>
        <v>2029</v>
      </c>
      <c r="CE13" s="128">
        <f t="shared" si="1"/>
        <v>0</v>
      </c>
      <c r="CF13" s="128">
        <f t="shared" si="1"/>
        <v>0</v>
      </c>
      <c r="CG13" s="128">
        <f t="shared" si="1"/>
        <v>0</v>
      </c>
      <c r="CH13" s="128">
        <f t="shared" si="1"/>
        <v>0</v>
      </c>
      <c r="CI13" s="128">
        <f t="shared" si="1"/>
        <v>0</v>
      </c>
      <c r="CJ13" s="128">
        <f t="shared" si="1"/>
        <v>0</v>
      </c>
      <c r="CK13" s="129">
        <f t="shared" si="16"/>
        <v>0</v>
      </c>
      <c r="CL13" s="121"/>
      <c r="CM13" s="333"/>
      <c r="CN13" s="123"/>
      <c r="CO13" s="130">
        <f t="shared" si="17"/>
        <v>2029</v>
      </c>
      <c r="CP13" s="131" t="str">
        <f>IFERROR(B13/'PP pojh INW'!B13,"")</f>
        <v/>
      </c>
      <c r="CQ13" s="131" t="str">
        <f>IFERROR(C13/'PP pojh INW'!C13,"")</f>
        <v/>
      </c>
      <c r="CR13" s="131" t="str">
        <f>IFERROR(D13/'PP pojh INW'!D13,"")</f>
        <v/>
      </c>
      <c r="CS13" s="131" t="str">
        <f>IFERROR(E13/'PP pojh INW'!E13,"")</f>
        <v/>
      </c>
      <c r="CT13" s="131" t="str">
        <f>IFERROR(F13/'PP pojh INW'!F13,"")</f>
        <v/>
      </c>
      <c r="CU13" s="131" t="str">
        <f>IFERROR(G13/'PP pojh INW'!G13,"")</f>
        <v/>
      </c>
      <c r="CV13" s="131" t="str">
        <f>IFERROR(H13/'PP pojh INW'!H13,"")</f>
        <v/>
      </c>
      <c r="CW13" s="115"/>
      <c r="CX13" s="130">
        <f t="shared" si="18"/>
        <v>2029</v>
      </c>
      <c r="CY13" s="131" t="str">
        <f>IFERROR(K13/'PP pojh INW'!K13,"")</f>
        <v/>
      </c>
      <c r="CZ13" s="131" t="str">
        <f>IFERROR(L13/'PP pojh INW'!L13,"")</f>
        <v/>
      </c>
      <c r="DA13" s="131" t="str">
        <f>IFERROR(M13/'PP pojh INW'!M13,"")</f>
        <v/>
      </c>
      <c r="DB13" s="131" t="str">
        <f>IFERROR(N13/'PP pojh INW'!N13,"")</f>
        <v/>
      </c>
      <c r="DC13" s="131" t="str">
        <f>IFERROR(O13/'PP pojh INW'!O13,"")</f>
        <v/>
      </c>
      <c r="DD13" s="131" t="str">
        <f>IFERROR(P13/'PP pojh INW'!P13,"")</f>
        <v/>
      </c>
      <c r="DE13" s="131" t="str">
        <f>IFERROR(Q13/'PP pojh INW'!Q13,"")</f>
        <v/>
      </c>
      <c r="DF13" s="115"/>
      <c r="DG13" s="130">
        <f t="shared" si="19"/>
        <v>2029</v>
      </c>
      <c r="DH13" s="131" t="str">
        <f>IFERROR(T13/'PP pojh INW'!T13,"")</f>
        <v/>
      </c>
      <c r="DI13" s="131" t="str">
        <f>IFERROR(U13/'PP pojh INW'!U13,"")</f>
        <v/>
      </c>
      <c r="DJ13" s="131" t="str">
        <f>IFERROR(V13/'PP pojh INW'!V13,"")</f>
        <v/>
      </c>
      <c r="DK13" s="131" t="str">
        <f>IFERROR(W13/'PP pojh INW'!W13,"")</f>
        <v/>
      </c>
      <c r="DL13" s="131" t="str">
        <f>IFERROR(X13/'PP pojh INW'!X13,"")</f>
        <v/>
      </c>
      <c r="DM13" s="131" t="str">
        <f>IFERROR(Y13/'PP pojh INW'!Y13,"")</f>
        <v/>
      </c>
      <c r="DN13" s="131" t="str">
        <f>IFERROR(Z13/'PP pojh INW'!Z13,"")</f>
        <v/>
      </c>
      <c r="DO13" s="115"/>
      <c r="DP13" s="130">
        <f t="shared" si="20"/>
        <v>2029</v>
      </c>
      <c r="DQ13" s="131" t="str">
        <f>IFERROR(AC13/'PP pojh INW'!AC13,"")</f>
        <v/>
      </c>
      <c r="DR13" s="131" t="str">
        <f>IFERROR(AD13/'PP pojh INW'!AD13,"")</f>
        <v/>
      </c>
      <c r="DS13" s="131" t="str">
        <f>IFERROR(AE13/'PP pojh INW'!AE13,"")</f>
        <v/>
      </c>
      <c r="DT13" s="131" t="str">
        <f>IFERROR(AF13/'PP pojh INW'!AF13,"")</f>
        <v/>
      </c>
      <c r="DU13" s="131" t="str">
        <f>IFERROR(AG13/'PP pojh INW'!AG13,"")</f>
        <v/>
      </c>
      <c r="DV13" s="131" t="str">
        <f>IFERROR(AH13/'PP pojh INW'!AH13,"")</f>
        <v/>
      </c>
      <c r="DW13" s="131" t="str">
        <f>IFERROR(AI13/'PP pojh INW'!AI13,"")</f>
        <v/>
      </c>
      <c r="DX13" s="115"/>
      <c r="DY13" s="130">
        <f t="shared" si="21"/>
        <v>2029</v>
      </c>
      <c r="DZ13" s="131" t="str">
        <f>IFERROR(AL13/'PP pojh INW'!AL13,"")</f>
        <v/>
      </c>
      <c r="EA13" s="131" t="str">
        <f>IFERROR(AM13/'PP pojh INW'!AM13,"")</f>
        <v/>
      </c>
      <c r="EB13" s="131" t="str">
        <f>IFERROR(AN13/'PP pojh INW'!AN13,"")</f>
        <v/>
      </c>
      <c r="EC13" s="131" t="str">
        <f>IFERROR(AO13/'PP pojh INW'!AO13,"")</f>
        <v/>
      </c>
      <c r="ED13" s="131" t="str">
        <f>IFERROR(AP13/'PP pojh INW'!AP13,"")</f>
        <v/>
      </c>
      <c r="EE13" s="131" t="str">
        <f>IFERROR(AQ13/'PP pojh INW'!AQ13,"")</f>
        <v/>
      </c>
      <c r="EF13" s="131" t="str">
        <f>IFERROR(AR13/'PP pojh INW'!AR13,"")</f>
        <v/>
      </c>
      <c r="EG13" s="115"/>
      <c r="EH13" s="130">
        <f t="shared" si="22"/>
        <v>2029</v>
      </c>
      <c r="EI13" s="131" t="str">
        <f>IFERROR(AU13/'PP pojh INW'!AU13,"")</f>
        <v/>
      </c>
      <c r="EJ13" s="131" t="str">
        <f>IFERROR(AV13/'PP pojh INW'!AV13,"")</f>
        <v/>
      </c>
      <c r="EK13" s="131" t="str">
        <f>IFERROR(AW13/'PP pojh INW'!AW13,"")</f>
        <v/>
      </c>
      <c r="EL13" s="131" t="str">
        <f>IFERROR(AX13/'PP pojh INW'!AX13,"")</f>
        <v/>
      </c>
      <c r="EM13" s="131" t="str">
        <f>IFERROR(AY13/'PP pojh INW'!AY13,"")</f>
        <v/>
      </c>
      <c r="EN13" s="131" t="str">
        <f>IFERROR(AZ13/'PP pojh INW'!AZ13,"")</f>
        <v/>
      </c>
      <c r="EO13" s="131" t="str">
        <f>IFERROR(BA13/'PP pojh INW'!BA13,"")</f>
        <v/>
      </c>
      <c r="EP13" s="115"/>
      <c r="EQ13" s="130">
        <f t="shared" si="23"/>
        <v>2029</v>
      </c>
      <c r="ER13" s="131" t="str">
        <f>IFERROR(BD13/'PP pojh INW'!BD13,"")</f>
        <v/>
      </c>
      <c r="ES13" s="131" t="str">
        <f>IFERROR(BE13/'PP pojh INW'!BE13,"")</f>
        <v/>
      </c>
      <c r="ET13" s="131" t="str">
        <f>IFERROR(BF13/'PP pojh INW'!BF13,"")</f>
        <v/>
      </c>
      <c r="EU13" s="131" t="str">
        <f>IFERROR(BG13/'PP pojh INW'!BG13,"")</f>
        <v/>
      </c>
      <c r="EV13" s="131" t="str">
        <f>IFERROR(BH13/'PP pojh INW'!BH13,"")</f>
        <v/>
      </c>
      <c r="EW13" s="131" t="str">
        <f>IFERROR(BI13/'PP pojh INW'!BI13,"")</f>
        <v/>
      </c>
      <c r="EX13" s="131" t="str">
        <f>IFERROR(BJ13/'PP pojh INW'!BJ13,"")</f>
        <v/>
      </c>
      <c r="EY13" s="115"/>
      <c r="EZ13" s="130">
        <f t="shared" si="24"/>
        <v>2029</v>
      </c>
      <c r="FA13" s="131" t="str">
        <f>IFERROR(BM13/'PP pojh INW'!BM13,"")</f>
        <v/>
      </c>
      <c r="FB13" s="131" t="str">
        <f>IFERROR(BN13/'PP pojh INW'!BN13,"")</f>
        <v/>
      </c>
      <c r="FC13" s="131" t="str">
        <f>IFERROR(BO13/'PP pojh INW'!BO13,"")</f>
        <v/>
      </c>
      <c r="FD13" s="131" t="str">
        <f>IFERROR(BP13/'PP pojh INW'!BP13,"")</f>
        <v/>
      </c>
      <c r="FE13" s="131" t="str">
        <f>IFERROR(BQ13/'PP pojh INW'!BQ13,"")</f>
        <v/>
      </c>
      <c r="FF13" s="131" t="str">
        <f>IFERROR(BR13/'PP pojh INW'!BR13,"")</f>
        <v/>
      </c>
      <c r="FG13" s="131" t="str">
        <f>IFERROR(BS13/'PP pojh INW'!BS13,"")</f>
        <v/>
      </c>
      <c r="FH13" s="115"/>
      <c r="FI13" s="130">
        <f t="shared" si="25"/>
        <v>2029</v>
      </c>
      <c r="FJ13" s="131" t="str">
        <f>IFERROR(BV13/'PP pojh INW'!BV13,"")</f>
        <v/>
      </c>
      <c r="FK13" s="131" t="str">
        <f>IFERROR(BW13/'PP pojh INW'!BW13,"")</f>
        <v/>
      </c>
      <c r="FL13" s="131" t="str">
        <f>IFERROR(BX13/'PP pojh INW'!BX13,"")</f>
        <v/>
      </c>
      <c r="FM13" s="131" t="str">
        <f>IFERROR(BY13/'PP pojh INW'!BY13,"")</f>
        <v/>
      </c>
      <c r="FN13" s="131" t="str">
        <f>IFERROR(BZ13/'PP pojh INW'!BZ13,"")</f>
        <v/>
      </c>
      <c r="FO13" s="131" t="str">
        <f>IFERROR(CA13/'PP pojh INW'!CA13,"")</f>
        <v/>
      </c>
      <c r="FP13" s="131" t="str">
        <f>IFERROR(CB13/'PP pojh INW'!CB13,"")</f>
        <v/>
      </c>
      <c r="FQ13" s="124"/>
      <c r="FR13" s="130">
        <f t="shared" si="26"/>
        <v>2029</v>
      </c>
      <c r="FS13" s="131" t="str">
        <f>IFERROR(CE13/'PP pojh INW'!CE13,"")</f>
        <v/>
      </c>
      <c r="FT13" s="131" t="str">
        <f>IFERROR(CF13/'PP pojh INW'!CF13,"")</f>
        <v/>
      </c>
      <c r="FU13" s="131" t="str">
        <f>IFERROR(CG13/'PP pojh INW'!CG13,"")</f>
        <v/>
      </c>
      <c r="FV13" s="131" t="str">
        <f>IFERROR(CH13/'PP pojh INW'!CH13,"")</f>
        <v/>
      </c>
      <c r="FW13" s="131" t="str">
        <f>IFERROR(CI13/'PP pojh INW'!CI13,"")</f>
        <v/>
      </c>
      <c r="FX13" s="131" t="str">
        <f>IFERROR(CJ13/'PP pojh INW'!CJ13,"")</f>
        <v/>
      </c>
      <c r="FY13" s="131" t="str">
        <f>IFERROR(CK13/'PP pojh INW'!CK13,"")</f>
        <v/>
      </c>
      <c r="FZ13" s="124"/>
      <c r="GA13" s="125"/>
      <c r="GB13" s="124"/>
      <c r="GC13" s="130">
        <f t="shared" si="27"/>
        <v>2029</v>
      </c>
      <c r="GD13" s="131">
        <f t="shared" si="28"/>
        <v>0</v>
      </c>
      <c r="GE13" s="131">
        <f t="shared" si="28"/>
        <v>0</v>
      </c>
      <c r="GF13" s="131">
        <f t="shared" si="28"/>
        <v>0</v>
      </c>
      <c r="GG13" s="131">
        <f t="shared" si="28"/>
        <v>0</v>
      </c>
      <c r="GH13" s="131">
        <f t="shared" si="28"/>
        <v>0</v>
      </c>
      <c r="GI13" s="131">
        <f t="shared" si="28"/>
        <v>0</v>
      </c>
      <c r="GJ13" s="131">
        <f t="shared" si="3"/>
        <v>0</v>
      </c>
      <c r="GK13" s="124"/>
      <c r="GL13" s="124"/>
      <c r="GM13" s="124"/>
      <c r="GN13" s="124"/>
      <c r="GO13" s="124"/>
      <c r="GP13" s="124"/>
      <c r="GQ13" s="124"/>
      <c r="GR13" s="124"/>
      <c r="GS13" s="124"/>
      <c r="GT13" s="124"/>
      <c r="GU13" s="125"/>
      <c r="GV13" s="124"/>
      <c r="GW13" s="130">
        <f t="shared" si="29"/>
        <v>2029</v>
      </c>
      <c r="GX13" s="131">
        <f t="shared" si="30"/>
        <v>0</v>
      </c>
      <c r="GY13" s="131">
        <f t="shared" si="30"/>
        <v>0</v>
      </c>
      <c r="GZ13" s="131">
        <f t="shared" si="30"/>
        <v>0</v>
      </c>
      <c r="HA13" s="131">
        <f t="shared" si="30"/>
        <v>0</v>
      </c>
      <c r="HB13" s="131">
        <f t="shared" si="30"/>
        <v>0</v>
      </c>
      <c r="HC13" s="131">
        <f t="shared" si="30"/>
        <v>0</v>
      </c>
      <c r="HD13" s="131">
        <f t="shared" si="5"/>
        <v>0</v>
      </c>
      <c r="HE13" s="124"/>
      <c r="HF13" s="124"/>
      <c r="HG13" s="124"/>
      <c r="HH13" s="124"/>
      <c r="HI13" s="124"/>
      <c r="HJ13" s="124"/>
      <c r="HK13" s="124"/>
      <c r="HL13" s="124"/>
      <c r="HM13" s="124"/>
      <c r="HN13" s="124"/>
      <c r="HO13" s="125"/>
      <c r="HP13" s="124"/>
      <c r="HQ13" s="130">
        <f t="shared" si="31"/>
        <v>2029</v>
      </c>
      <c r="HR13" s="131">
        <f t="shared" si="32"/>
        <v>0</v>
      </c>
      <c r="HS13" s="131">
        <f t="shared" si="32"/>
        <v>0</v>
      </c>
      <c r="HT13" s="131">
        <f t="shared" si="32"/>
        <v>0</v>
      </c>
      <c r="HU13" s="131">
        <f t="shared" si="32"/>
        <v>0</v>
      </c>
      <c r="HV13" s="131">
        <f t="shared" si="32"/>
        <v>0</v>
      </c>
      <c r="HW13" s="131">
        <f t="shared" si="32"/>
        <v>0</v>
      </c>
      <c r="HX13" s="131">
        <f t="shared" si="7"/>
        <v>0</v>
      </c>
      <c r="HY13" s="124"/>
      <c r="HZ13" s="124"/>
      <c r="IA13" s="124"/>
      <c r="IB13" s="124"/>
      <c r="IC13" s="124"/>
      <c r="ID13" s="124"/>
      <c r="IE13" s="124"/>
      <c r="IF13" s="124"/>
      <c r="IG13" s="124"/>
      <c r="IH13" s="124"/>
      <c r="II13" s="124"/>
    </row>
    <row r="14" spans="1:243" s="126" customFormat="1" ht="12" customHeight="1">
      <c r="A14" s="127">
        <f t="shared" si="33"/>
        <v>2030</v>
      </c>
      <c r="B14" s="128"/>
      <c r="C14" s="128"/>
      <c r="D14" s="128"/>
      <c r="E14" s="128"/>
      <c r="F14" s="128"/>
      <c r="G14" s="128"/>
      <c r="H14" s="129">
        <f t="shared" si="0"/>
        <v>0</v>
      </c>
      <c r="I14" s="111"/>
      <c r="J14" s="127">
        <f t="shared" si="34"/>
        <v>2030</v>
      </c>
      <c r="K14" s="128"/>
      <c r="L14" s="128"/>
      <c r="M14" s="128"/>
      <c r="N14" s="128"/>
      <c r="O14" s="128"/>
      <c r="P14" s="128"/>
      <c r="Q14" s="129">
        <f t="shared" si="8"/>
        <v>0</v>
      </c>
      <c r="R14" s="111"/>
      <c r="S14" s="127">
        <f t="shared" si="35"/>
        <v>2030</v>
      </c>
      <c r="T14" s="128"/>
      <c r="U14" s="128"/>
      <c r="V14" s="128"/>
      <c r="W14" s="128"/>
      <c r="X14" s="128"/>
      <c r="Y14" s="128"/>
      <c r="Z14" s="129">
        <f t="shared" si="9"/>
        <v>0</v>
      </c>
      <c r="AA14" s="111"/>
      <c r="AB14" s="127">
        <f t="shared" si="36"/>
        <v>2030</v>
      </c>
      <c r="AC14" s="128"/>
      <c r="AD14" s="128"/>
      <c r="AE14" s="128"/>
      <c r="AF14" s="128"/>
      <c r="AG14" s="128"/>
      <c r="AH14" s="128"/>
      <c r="AI14" s="129">
        <f t="shared" si="10"/>
        <v>0</v>
      </c>
      <c r="AJ14" s="111"/>
      <c r="AK14" s="127">
        <f t="shared" si="37"/>
        <v>2030</v>
      </c>
      <c r="AL14" s="128"/>
      <c r="AM14" s="128"/>
      <c r="AN14" s="128"/>
      <c r="AO14" s="128"/>
      <c r="AP14" s="128"/>
      <c r="AQ14" s="128"/>
      <c r="AR14" s="129">
        <f t="shared" si="11"/>
        <v>0</v>
      </c>
      <c r="AS14" s="111"/>
      <c r="AT14" s="127">
        <f t="shared" si="38"/>
        <v>2030</v>
      </c>
      <c r="AU14" s="128"/>
      <c r="AV14" s="128"/>
      <c r="AW14" s="128"/>
      <c r="AX14" s="128"/>
      <c r="AY14" s="128"/>
      <c r="AZ14" s="128"/>
      <c r="BA14" s="129">
        <f t="shared" si="12"/>
        <v>0</v>
      </c>
      <c r="BB14" s="111"/>
      <c r="BC14" s="127">
        <f t="shared" si="39"/>
        <v>2030</v>
      </c>
      <c r="BD14" s="128"/>
      <c r="BE14" s="128"/>
      <c r="BF14" s="128"/>
      <c r="BG14" s="128"/>
      <c r="BH14" s="128"/>
      <c r="BI14" s="128"/>
      <c r="BJ14" s="129">
        <f t="shared" si="13"/>
        <v>0</v>
      </c>
      <c r="BK14" s="111"/>
      <c r="BL14" s="127">
        <f t="shared" si="40"/>
        <v>2030</v>
      </c>
      <c r="BM14" s="128"/>
      <c r="BN14" s="128"/>
      <c r="BO14" s="128"/>
      <c r="BP14" s="128"/>
      <c r="BQ14" s="128"/>
      <c r="BR14" s="128"/>
      <c r="BS14" s="129">
        <f t="shared" si="14"/>
        <v>0</v>
      </c>
      <c r="BT14" s="111"/>
      <c r="BU14" s="127">
        <f t="shared" si="41"/>
        <v>2030</v>
      </c>
      <c r="BV14" s="128"/>
      <c r="BW14" s="128"/>
      <c r="BX14" s="128"/>
      <c r="BY14" s="128"/>
      <c r="BZ14" s="128"/>
      <c r="CA14" s="128"/>
      <c r="CB14" s="129">
        <f t="shared" si="15"/>
        <v>0</v>
      </c>
      <c r="CC14" s="121"/>
      <c r="CD14" s="127">
        <f t="shared" si="42"/>
        <v>2030</v>
      </c>
      <c r="CE14" s="128">
        <f t="shared" si="1"/>
        <v>0</v>
      </c>
      <c r="CF14" s="128">
        <f t="shared" si="1"/>
        <v>0</v>
      </c>
      <c r="CG14" s="128">
        <f t="shared" si="1"/>
        <v>0</v>
      </c>
      <c r="CH14" s="128">
        <f t="shared" si="1"/>
        <v>0</v>
      </c>
      <c r="CI14" s="128">
        <f t="shared" si="1"/>
        <v>0</v>
      </c>
      <c r="CJ14" s="128">
        <f t="shared" si="1"/>
        <v>0</v>
      </c>
      <c r="CK14" s="129">
        <f t="shared" si="16"/>
        <v>0</v>
      </c>
      <c r="CL14" s="121"/>
      <c r="CM14" s="333"/>
      <c r="CN14" s="123"/>
      <c r="CO14" s="130">
        <f t="shared" si="17"/>
        <v>2030</v>
      </c>
      <c r="CP14" s="131" t="str">
        <f>IFERROR(B14/'PP pojh INW'!B14,"")</f>
        <v/>
      </c>
      <c r="CQ14" s="131" t="str">
        <f>IFERROR(C14/'PP pojh INW'!C14,"")</f>
        <v/>
      </c>
      <c r="CR14" s="131" t="str">
        <f>IFERROR(D14/'PP pojh INW'!D14,"")</f>
        <v/>
      </c>
      <c r="CS14" s="131" t="str">
        <f>IFERROR(E14/'PP pojh INW'!E14,"")</f>
        <v/>
      </c>
      <c r="CT14" s="131" t="str">
        <f>IFERROR(F14/'PP pojh INW'!F14,"")</f>
        <v/>
      </c>
      <c r="CU14" s="131" t="str">
        <f>IFERROR(G14/'PP pojh INW'!G14,"")</f>
        <v/>
      </c>
      <c r="CV14" s="131" t="str">
        <f>IFERROR(H14/'PP pojh INW'!H14,"")</f>
        <v/>
      </c>
      <c r="CW14" s="115"/>
      <c r="CX14" s="130">
        <f t="shared" si="18"/>
        <v>2030</v>
      </c>
      <c r="CY14" s="131" t="str">
        <f>IFERROR(K14/'PP pojh INW'!K14,"")</f>
        <v/>
      </c>
      <c r="CZ14" s="131" t="str">
        <f>IFERROR(L14/'PP pojh INW'!L14,"")</f>
        <v/>
      </c>
      <c r="DA14" s="131" t="str">
        <f>IFERROR(M14/'PP pojh INW'!M14,"")</f>
        <v/>
      </c>
      <c r="DB14" s="131" t="str">
        <f>IFERROR(N14/'PP pojh INW'!N14,"")</f>
        <v/>
      </c>
      <c r="DC14" s="131" t="str">
        <f>IFERROR(O14/'PP pojh INW'!O14,"")</f>
        <v/>
      </c>
      <c r="DD14" s="131" t="str">
        <f>IFERROR(P14/'PP pojh INW'!P14,"")</f>
        <v/>
      </c>
      <c r="DE14" s="131" t="str">
        <f>IFERROR(Q14/'PP pojh INW'!Q14,"")</f>
        <v/>
      </c>
      <c r="DF14" s="115"/>
      <c r="DG14" s="130">
        <f t="shared" si="19"/>
        <v>2030</v>
      </c>
      <c r="DH14" s="131" t="str">
        <f>IFERROR(T14/'PP pojh INW'!T14,"")</f>
        <v/>
      </c>
      <c r="DI14" s="131" t="str">
        <f>IFERROR(U14/'PP pojh INW'!U14,"")</f>
        <v/>
      </c>
      <c r="DJ14" s="131" t="str">
        <f>IFERROR(V14/'PP pojh INW'!V14,"")</f>
        <v/>
      </c>
      <c r="DK14" s="131" t="str">
        <f>IFERROR(W14/'PP pojh INW'!W14,"")</f>
        <v/>
      </c>
      <c r="DL14" s="131" t="str">
        <f>IFERROR(X14/'PP pojh INW'!X14,"")</f>
        <v/>
      </c>
      <c r="DM14" s="131" t="str">
        <f>IFERROR(Y14/'PP pojh INW'!Y14,"")</f>
        <v/>
      </c>
      <c r="DN14" s="131" t="str">
        <f>IFERROR(Z14/'PP pojh INW'!Z14,"")</f>
        <v/>
      </c>
      <c r="DO14" s="115"/>
      <c r="DP14" s="130">
        <f t="shared" si="20"/>
        <v>2030</v>
      </c>
      <c r="DQ14" s="131" t="str">
        <f>IFERROR(AC14/'PP pojh INW'!AC14,"")</f>
        <v/>
      </c>
      <c r="DR14" s="131" t="str">
        <f>IFERROR(AD14/'PP pojh INW'!AD14,"")</f>
        <v/>
      </c>
      <c r="DS14" s="131" t="str">
        <f>IFERROR(AE14/'PP pojh INW'!AE14,"")</f>
        <v/>
      </c>
      <c r="DT14" s="131" t="str">
        <f>IFERROR(AF14/'PP pojh INW'!AF14,"")</f>
        <v/>
      </c>
      <c r="DU14" s="131" t="str">
        <f>IFERROR(AG14/'PP pojh INW'!AG14,"")</f>
        <v/>
      </c>
      <c r="DV14" s="131" t="str">
        <f>IFERROR(AH14/'PP pojh INW'!AH14,"")</f>
        <v/>
      </c>
      <c r="DW14" s="131" t="str">
        <f>IFERROR(AI14/'PP pojh INW'!AI14,"")</f>
        <v/>
      </c>
      <c r="DX14" s="115"/>
      <c r="DY14" s="130">
        <f t="shared" si="21"/>
        <v>2030</v>
      </c>
      <c r="DZ14" s="131" t="str">
        <f>IFERROR(AL14/'PP pojh INW'!AL14,"")</f>
        <v/>
      </c>
      <c r="EA14" s="131" t="str">
        <f>IFERROR(AM14/'PP pojh INW'!AM14,"")</f>
        <v/>
      </c>
      <c r="EB14" s="131" t="str">
        <f>IFERROR(AN14/'PP pojh INW'!AN14,"")</f>
        <v/>
      </c>
      <c r="EC14" s="131" t="str">
        <f>IFERROR(AO14/'PP pojh INW'!AO14,"")</f>
        <v/>
      </c>
      <c r="ED14" s="131" t="str">
        <f>IFERROR(AP14/'PP pojh INW'!AP14,"")</f>
        <v/>
      </c>
      <c r="EE14" s="131" t="str">
        <f>IFERROR(AQ14/'PP pojh INW'!AQ14,"")</f>
        <v/>
      </c>
      <c r="EF14" s="131" t="str">
        <f>IFERROR(AR14/'PP pojh INW'!AR14,"")</f>
        <v/>
      </c>
      <c r="EG14" s="115"/>
      <c r="EH14" s="130">
        <f t="shared" si="22"/>
        <v>2030</v>
      </c>
      <c r="EI14" s="131" t="str">
        <f>IFERROR(AU14/'PP pojh INW'!AU14,"")</f>
        <v/>
      </c>
      <c r="EJ14" s="131" t="str">
        <f>IFERROR(AV14/'PP pojh INW'!AV14,"")</f>
        <v/>
      </c>
      <c r="EK14" s="131" t="str">
        <f>IFERROR(AW14/'PP pojh INW'!AW14,"")</f>
        <v/>
      </c>
      <c r="EL14" s="131" t="str">
        <f>IFERROR(AX14/'PP pojh INW'!AX14,"")</f>
        <v/>
      </c>
      <c r="EM14" s="131" t="str">
        <f>IFERROR(AY14/'PP pojh INW'!AY14,"")</f>
        <v/>
      </c>
      <c r="EN14" s="131" t="str">
        <f>IFERROR(AZ14/'PP pojh INW'!AZ14,"")</f>
        <v/>
      </c>
      <c r="EO14" s="131" t="str">
        <f>IFERROR(BA14/'PP pojh INW'!BA14,"")</f>
        <v/>
      </c>
      <c r="EP14" s="115"/>
      <c r="EQ14" s="130">
        <f t="shared" si="23"/>
        <v>2030</v>
      </c>
      <c r="ER14" s="131" t="str">
        <f>IFERROR(BD14/'PP pojh INW'!BD14,"")</f>
        <v/>
      </c>
      <c r="ES14" s="131" t="str">
        <f>IFERROR(BE14/'PP pojh INW'!BE14,"")</f>
        <v/>
      </c>
      <c r="ET14" s="131" t="str">
        <f>IFERROR(BF14/'PP pojh INW'!BF14,"")</f>
        <v/>
      </c>
      <c r="EU14" s="131" t="str">
        <f>IFERROR(BG14/'PP pojh INW'!BG14,"")</f>
        <v/>
      </c>
      <c r="EV14" s="131" t="str">
        <f>IFERROR(BH14/'PP pojh INW'!BH14,"")</f>
        <v/>
      </c>
      <c r="EW14" s="131" t="str">
        <f>IFERROR(BI14/'PP pojh INW'!BI14,"")</f>
        <v/>
      </c>
      <c r="EX14" s="131" t="str">
        <f>IFERROR(BJ14/'PP pojh INW'!BJ14,"")</f>
        <v/>
      </c>
      <c r="EY14" s="115"/>
      <c r="EZ14" s="130">
        <f t="shared" si="24"/>
        <v>2030</v>
      </c>
      <c r="FA14" s="131" t="str">
        <f>IFERROR(BM14/'PP pojh INW'!BM14,"")</f>
        <v/>
      </c>
      <c r="FB14" s="131" t="str">
        <f>IFERROR(BN14/'PP pojh INW'!BN14,"")</f>
        <v/>
      </c>
      <c r="FC14" s="131" t="str">
        <f>IFERROR(BO14/'PP pojh INW'!BO14,"")</f>
        <v/>
      </c>
      <c r="FD14" s="131" t="str">
        <f>IFERROR(BP14/'PP pojh INW'!BP14,"")</f>
        <v/>
      </c>
      <c r="FE14" s="131" t="str">
        <f>IFERROR(BQ14/'PP pojh INW'!BQ14,"")</f>
        <v/>
      </c>
      <c r="FF14" s="131" t="str">
        <f>IFERROR(BR14/'PP pojh INW'!BR14,"")</f>
        <v/>
      </c>
      <c r="FG14" s="131" t="str">
        <f>IFERROR(BS14/'PP pojh INW'!BS14,"")</f>
        <v/>
      </c>
      <c r="FH14" s="115"/>
      <c r="FI14" s="130">
        <f t="shared" si="25"/>
        <v>2030</v>
      </c>
      <c r="FJ14" s="131" t="str">
        <f>IFERROR(BV14/'PP pojh INW'!BV14,"")</f>
        <v/>
      </c>
      <c r="FK14" s="131" t="str">
        <f>IFERROR(BW14/'PP pojh INW'!BW14,"")</f>
        <v/>
      </c>
      <c r="FL14" s="131" t="str">
        <f>IFERROR(BX14/'PP pojh INW'!BX14,"")</f>
        <v/>
      </c>
      <c r="FM14" s="131" t="str">
        <f>IFERROR(BY14/'PP pojh INW'!BY14,"")</f>
        <v/>
      </c>
      <c r="FN14" s="131" t="str">
        <f>IFERROR(BZ14/'PP pojh INW'!BZ14,"")</f>
        <v/>
      </c>
      <c r="FO14" s="131" t="str">
        <f>IFERROR(CA14/'PP pojh INW'!CA14,"")</f>
        <v/>
      </c>
      <c r="FP14" s="131" t="str">
        <f>IFERROR(CB14/'PP pojh INW'!CB14,"")</f>
        <v/>
      </c>
      <c r="FQ14" s="124"/>
      <c r="FR14" s="130">
        <f t="shared" si="26"/>
        <v>2030</v>
      </c>
      <c r="FS14" s="131" t="str">
        <f>IFERROR(CE14/'PP pojh INW'!CE14,"")</f>
        <v/>
      </c>
      <c r="FT14" s="131" t="str">
        <f>IFERROR(CF14/'PP pojh INW'!CF14,"")</f>
        <v/>
      </c>
      <c r="FU14" s="131" t="str">
        <f>IFERROR(CG14/'PP pojh INW'!CG14,"")</f>
        <v/>
      </c>
      <c r="FV14" s="131" t="str">
        <f>IFERROR(CH14/'PP pojh INW'!CH14,"")</f>
        <v/>
      </c>
      <c r="FW14" s="131" t="str">
        <f>IFERROR(CI14/'PP pojh INW'!CI14,"")</f>
        <v/>
      </c>
      <c r="FX14" s="131" t="str">
        <f>IFERROR(CJ14/'PP pojh INW'!CJ14,"")</f>
        <v/>
      </c>
      <c r="FY14" s="131" t="str">
        <f>IFERROR(CK14/'PP pojh INW'!CK14,"")</f>
        <v/>
      </c>
      <c r="FZ14" s="124"/>
      <c r="GA14" s="125"/>
      <c r="GB14" s="124"/>
      <c r="GC14" s="130">
        <f t="shared" si="27"/>
        <v>2030</v>
      </c>
      <c r="GD14" s="131">
        <f t="shared" si="28"/>
        <v>0</v>
      </c>
      <c r="GE14" s="131">
        <f t="shared" si="28"/>
        <v>0</v>
      </c>
      <c r="GF14" s="131">
        <f t="shared" si="28"/>
        <v>0</v>
      </c>
      <c r="GG14" s="131">
        <f t="shared" si="28"/>
        <v>0</v>
      </c>
      <c r="GH14" s="131">
        <f t="shared" si="28"/>
        <v>0</v>
      </c>
      <c r="GI14" s="131">
        <f t="shared" si="28"/>
        <v>0</v>
      </c>
      <c r="GJ14" s="131">
        <f t="shared" si="3"/>
        <v>0</v>
      </c>
      <c r="GK14" s="124"/>
      <c r="GL14" s="124"/>
      <c r="GM14" s="124"/>
      <c r="GN14" s="124"/>
      <c r="GO14" s="124"/>
      <c r="GP14" s="124"/>
      <c r="GQ14" s="124"/>
      <c r="GR14" s="124"/>
      <c r="GS14" s="124"/>
      <c r="GT14" s="124"/>
      <c r="GU14" s="125"/>
      <c r="GV14" s="124"/>
      <c r="GW14" s="130">
        <f t="shared" si="29"/>
        <v>2030</v>
      </c>
      <c r="GX14" s="131">
        <f t="shared" si="30"/>
        <v>0</v>
      </c>
      <c r="GY14" s="131">
        <f t="shared" si="30"/>
        <v>0</v>
      </c>
      <c r="GZ14" s="131">
        <f t="shared" si="30"/>
        <v>0</v>
      </c>
      <c r="HA14" s="131">
        <f t="shared" si="30"/>
        <v>0</v>
      </c>
      <c r="HB14" s="131">
        <f t="shared" si="30"/>
        <v>0</v>
      </c>
      <c r="HC14" s="131">
        <f t="shared" si="30"/>
        <v>0</v>
      </c>
      <c r="HD14" s="131">
        <f t="shared" si="5"/>
        <v>0</v>
      </c>
      <c r="HE14" s="124"/>
      <c r="HF14" s="124"/>
      <c r="HG14" s="124"/>
      <c r="HH14" s="124"/>
      <c r="HI14" s="124"/>
      <c r="HJ14" s="124"/>
      <c r="HK14" s="124"/>
      <c r="HL14" s="124"/>
      <c r="HM14" s="124"/>
      <c r="HN14" s="124"/>
      <c r="HO14" s="125"/>
      <c r="HP14" s="124"/>
      <c r="HQ14" s="130">
        <f t="shared" si="31"/>
        <v>2030</v>
      </c>
      <c r="HR14" s="131">
        <f t="shared" si="32"/>
        <v>0</v>
      </c>
      <c r="HS14" s="131">
        <f t="shared" si="32"/>
        <v>0</v>
      </c>
      <c r="HT14" s="131">
        <f t="shared" si="32"/>
        <v>0</v>
      </c>
      <c r="HU14" s="131">
        <f t="shared" si="32"/>
        <v>0</v>
      </c>
      <c r="HV14" s="131">
        <f t="shared" si="32"/>
        <v>0</v>
      </c>
      <c r="HW14" s="131">
        <f t="shared" si="32"/>
        <v>0</v>
      </c>
      <c r="HX14" s="131">
        <f t="shared" si="7"/>
        <v>0</v>
      </c>
      <c r="HY14" s="124"/>
      <c r="HZ14" s="124"/>
      <c r="IA14" s="124"/>
      <c r="IB14" s="124"/>
      <c r="IC14" s="124"/>
      <c r="ID14" s="124"/>
      <c r="IE14" s="124"/>
      <c r="IF14" s="124"/>
      <c r="IG14" s="124"/>
      <c r="IH14" s="124"/>
      <c r="II14" s="124"/>
    </row>
    <row r="15" spans="1:243" s="126" customFormat="1" ht="12" customHeight="1">
      <c r="A15" s="127">
        <f t="shared" si="33"/>
        <v>2031</v>
      </c>
      <c r="B15" s="128"/>
      <c r="C15" s="128"/>
      <c r="D15" s="128"/>
      <c r="E15" s="128"/>
      <c r="F15" s="128"/>
      <c r="G15" s="128"/>
      <c r="H15" s="129">
        <f t="shared" si="0"/>
        <v>0</v>
      </c>
      <c r="I15" s="111"/>
      <c r="J15" s="127">
        <f t="shared" si="34"/>
        <v>2031</v>
      </c>
      <c r="K15" s="128"/>
      <c r="L15" s="128"/>
      <c r="M15" s="128"/>
      <c r="N15" s="128"/>
      <c r="O15" s="128"/>
      <c r="P15" s="128"/>
      <c r="Q15" s="129">
        <f t="shared" si="8"/>
        <v>0</v>
      </c>
      <c r="R15" s="111"/>
      <c r="S15" s="127">
        <f t="shared" si="35"/>
        <v>2031</v>
      </c>
      <c r="T15" s="128"/>
      <c r="U15" s="128"/>
      <c r="V15" s="128"/>
      <c r="W15" s="128"/>
      <c r="X15" s="128"/>
      <c r="Y15" s="128"/>
      <c r="Z15" s="129">
        <f t="shared" si="9"/>
        <v>0</v>
      </c>
      <c r="AA15" s="111"/>
      <c r="AB15" s="127">
        <f t="shared" si="36"/>
        <v>2031</v>
      </c>
      <c r="AC15" s="128"/>
      <c r="AD15" s="128"/>
      <c r="AE15" s="128"/>
      <c r="AF15" s="128"/>
      <c r="AG15" s="128"/>
      <c r="AH15" s="128"/>
      <c r="AI15" s="129">
        <f t="shared" si="10"/>
        <v>0</v>
      </c>
      <c r="AJ15" s="111"/>
      <c r="AK15" s="127">
        <f t="shared" si="37"/>
        <v>2031</v>
      </c>
      <c r="AL15" s="128"/>
      <c r="AM15" s="128"/>
      <c r="AN15" s="128"/>
      <c r="AO15" s="128"/>
      <c r="AP15" s="128"/>
      <c r="AQ15" s="128"/>
      <c r="AR15" s="129">
        <f t="shared" si="11"/>
        <v>0</v>
      </c>
      <c r="AS15" s="111"/>
      <c r="AT15" s="127">
        <f t="shared" si="38"/>
        <v>2031</v>
      </c>
      <c r="AU15" s="128"/>
      <c r="AV15" s="128"/>
      <c r="AW15" s="128"/>
      <c r="AX15" s="128"/>
      <c r="AY15" s="128"/>
      <c r="AZ15" s="128"/>
      <c r="BA15" s="129">
        <f t="shared" si="12"/>
        <v>0</v>
      </c>
      <c r="BB15" s="111"/>
      <c r="BC15" s="127">
        <f t="shared" si="39"/>
        <v>2031</v>
      </c>
      <c r="BD15" s="128"/>
      <c r="BE15" s="128"/>
      <c r="BF15" s="128"/>
      <c r="BG15" s="128"/>
      <c r="BH15" s="128"/>
      <c r="BI15" s="128"/>
      <c r="BJ15" s="129">
        <f t="shared" si="13"/>
        <v>0</v>
      </c>
      <c r="BK15" s="111"/>
      <c r="BL15" s="127">
        <f t="shared" si="40"/>
        <v>2031</v>
      </c>
      <c r="BM15" s="128"/>
      <c r="BN15" s="128"/>
      <c r="BO15" s="128"/>
      <c r="BP15" s="128"/>
      <c r="BQ15" s="128"/>
      <c r="BR15" s="128"/>
      <c r="BS15" s="129">
        <f t="shared" si="14"/>
        <v>0</v>
      </c>
      <c r="BT15" s="132"/>
      <c r="BU15" s="127">
        <f t="shared" si="41"/>
        <v>2031</v>
      </c>
      <c r="BV15" s="128"/>
      <c r="BW15" s="128"/>
      <c r="BX15" s="128"/>
      <c r="BY15" s="128"/>
      <c r="BZ15" s="128"/>
      <c r="CA15" s="128"/>
      <c r="CB15" s="129">
        <f t="shared" si="15"/>
        <v>0</v>
      </c>
      <c r="CC15" s="121"/>
      <c r="CD15" s="127">
        <f t="shared" si="42"/>
        <v>2031</v>
      </c>
      <c r="CE15" s="128">
        <f t="shared" si="1"/>
        <v>0</v>
      </c>
      <c r="CF15" s="128">
        <f t="shared" si="1"/>
        <v>0</v>
      </c>
      <c r="CG15" s="128">
        <f t="shared" si="1"/>
        <v>0</v>
      </c>
      <c r="CH15" s="128">
        <f t="shared" si="1"/>
        <v>0</v>
      </c>
      <c r="CI15" s="128">
        <f t="shared" si="1"/>
        <v>0</v>
      </c>
      <c r="CJ15" s="128">
        <f t="shared" si="1"/>
        <v>0</v>
      </c>
      <c r="CK15" s="129">
        <f t="shared" si="16"/>
        <v>0</v>
      </c>
      <c r="CL15" s="121"/>
      <c r="CM15" s="333"/>
      <c r="CN15" s="123"/>
      <c r="CO15" s="130">
        <f t="shared" si="17"/>
        <v>2031</v>
      </c>
      <c r="CP15" s="131" t="str">
        <f>IFERROR(B15/'PP pojh INW'!B15,"")</f>
        <v/>
      </c>
      <c r="CQ15" s="131" t="str">
        <f>IFERROR(C15/'PP pojh INW'!C15,"")</f>
        <v/>
      </c>
      <c r="CR15" s="131" t="str">
        <f>IFERROR(D15/'PP pojh INW'!D15,"")</f>
        <v/>
      </c>
      <c r="CS15" s="131" t="str">
        <f>IFERROR(E15/'PP pojh INW'!E15,"")</f>
        <v/>
      </c>
      <c r="CT15" s="131" t="str">
        <f>IFERROR(F15/'PP pojh INW'!F15,"")</f>
        <v/>
      </c>
      <c r="CU15" s="131" t="str">
        <f>IFERROR(G15/'PP pojh INW'!G15,"")</f>
        <v/>
      </c>
      <c r="CV15" s="131" t="str">
        <f>IFERROR(H15/'PP pojh INW'!H15,"")</f>
        <v/>
      </c>
      <c r="CW15" s="115"/>
      <c r="CX15" s="130">
        <f t="shared" si="18"/>
        <v>2031</v>
      </c>
      <c r="CY15" s="131" t="str">
        <f>IFERROR(K15/'PP pojh INW'!K15,"")</f>
        <v/>
      </c>
      <c r="CZ15" s="131" t="str">
        <f>IFERROR(L15/'PP pojh INW'!L15,"")</f>
        <v/>
      </c>
      <c r="DA15" s="131" t="str">
        <f>IFERROR(M15/'PP pojh INW'!M15,"")</f>
        <v/>
      </c>
      <c r="DB15" s="131" t="str">
        <f>IFERROR(N15/'PP pojh INW'!N15,"")</f>
        <v/>
      </c>
      <c r="DC15" s="131" t="str">
        <f>IFERROR(O15/'PP pojh INW'!O15,"")</f>
        <v/>
      </c>
      <c r="DD15" s="131" t="str">
        <f>IFERROR(P15/'PP pojh INW'!P15,"")</f>
        <v/>
      </c>
      <c r="DE15" s="131" t="str">
        <f>IFERROR(Q15/'PP pojh INW'!Q15,"")</f>
        <v/>
      </c>
      <c r="DF15" s="115"/>
      <c r="DG15" s="130">
        <f t="shared" si="19"/>
        <v>2031</v>
      </c>
      <c r="DH15" s="131" t="str">
        <f>IFERROR(T15/'PP pojh INW'!T15,"")</f>
        <v/>
      </c>
      <c r="DI15" s="131" t="str">
        <f>IFERROR(U15/'PP pojh INW'!U15,"")</f>
        <v/>
      </c>
      <c r="DJ15" s="131" t="str">
        <f>IFERROR(V15/'PP pojh INW'!V15,"")</f>
        <v/>
      </c>
      <c r="DK15" s="131" t="str">
        <f>IFERROR(W15/'PP pojh INW'!W15,"")</f>
        <v/>
      </c>
      <c r="DL15" s="131" t="str">
        <f>IFERROR(X15/'PP pojh INW'!X15,"")</f>
        <v/>
      </c>
      <c r="DM15" s="131" t="str">
        <f>IFERROR(Y15/'PP pojh INW'!Y15,"")</f>
        <v/>
      </c>
      <c r="DN15" s="131" t="str">
        <f>IFERROR(Z15/'PP pojh INW'!Z15,"")</f>
        <v/>
      </c>
      <c r="DO15" s="115"/>
      <c r="DP15" s="130">
        <f t="shared" si="20"/>
        <v>2031</v>
      </c>
      <c r="DQ15" s="131" t="str">
        <f>IFERROR(AC15/'PP pojh INW'!AC15,"")</f>
        <v/>
      </c>
      <c r="DR15" s="131" t="str">
        <f>IFERROR(AD15/'PP pojh INW'!AD15,"")</f>
        <v/>
      </c>
      <c r="DS15" s="131" t="str">
        <f>IFERROR(AE15/'PP pojh INW'!AE15,"")</f>
        <v/>
      </c>
      <c r="DT15" s="131" t="str">
        <f>IFERROR(AF15/'PP pojh INW'!AF15,"")</f>
        <v/>
      </c>
      <c r="DU15" s="131" t="str">
        <f>IFERROR(AG15/'PP pojh INW'!AG15,"")</f>
        <v/>
      </c>
      <c r="DV15" s="131" t="str">
        <f>IFERROR(AH15/'PP pojh INW'!AH15,"")</f>
        <v/>
      </c>
      <c r="DW15" s="131" t="str">
        <f>IFERROR(AI15/'PP pojh INW'!AI15,"")</f>
        <v/>
      </c>
      <c r="DX15" s="115"/>
      <c r="DY15" s="130">
        <f t="shared" si="21"/>
        <v>2031</v>
      </c>
      <c r="DZ15" s="131" t="str">
        <f>IFERROR(AL15/'PP pojh INW'!AL15,"")</f>
        <v/>
      </c>
      <c r="EA15" s="131" t="str">
        <f>IFERROR(AM15/'PP pojh INW'!AM15,"")</f>
        <v/>
      </c>
      <c r="EB15" s="131" t="str">
        <f>IFERROR(AN15/'PP pojh INW'!AN15,"")</f>
        <v/>
      </c>
      <c r="EC15" s="131" t="str">
        <f>IFERROR(AO15/'PP pojh INW'!AO15,"")</f>
        <v/>
      </c>
      <c r="ED15" s="131" t="str">
        <f>IFERROR(AP15/'PP pojh INW'!AP15,"")</f>
        <v/>
      </c>
      <c r="EE15" s="131" t="str">
        <f>IFERROR(AQ15/'PP pojh INW'!AQ15,"")</f>
        <v/>
      </c>
      <c r="EF15" s="131" t="str">
        <f>IFERROR(AR15/'PP pojh INW'!AR15,"")</f>
        <v/>
      </c>
      <c r="EG15" s="115"/>
      <c r="EH15" s="130">
        <f t="shared" si="22"/>
        <v>2031</v>
      </c>
      <c r="EI15" s="131" t="str">
        <f>IFERROR(AU15/'PP pojh INW'!AU15,"")</f>
        <v/>
      </c>
      <c r="EJ15" s="131" t="str">
        <f>IFERROR(AV15/'PP pojh INW'!AV15,"")</f>
        <v/>
      </c>
      <c r="EK15" s="131" t="str">
        <f>IFERROR(AW15/'PP pojh INW'!AW15,"")</f>
        <v/>
      </c>
      <c r="EL15" s="131" t="str">
        <f>IFERROR(AX15/'PP pojh INW'!AX15,"")</f>
        <v/>
      </c>
      <c r="EM15" s="131" t="str">
        <f>IFERROR(AY15/'PP pojh INW'!AY15,"")</f>
        <v/>
      </c>
      <c r="EN15" s="131" t="str">
        <f>IFERROR(AZ15/'PP pojh INW'!AZ15,"")</f>
        <v/>
      </c>
      <c r="EO15" s="131" t="str">
        <f>IFERROR(BA15/'PP pojh INW'!BA15,"")</f>
        <v/>
      </c>
      <c r="EP15" s="115"/>
      <c r="EQ15" s="130">
        <f t="shared" si="23"/>
        <v>2031</v>
      </c>
      <c r="ER15" s="131" t="str">
        <f>IFERROR(BD15/'PP pojh INW'!BD15,"")</f>
        <v/>
      </c>
      <c r="ES15" s="131" t="str">
        <f>IFERROR(BE15/'PP pojh INW'!BE15,"")</f>
        <v/>
      </c>
      <c r="ET15" s="131" t="str">
        <f>IFERROR(BF15/'PP pojh INW'!BF15,"")</f>
        <v/>
      </c>
      <c r="EU15" s="131" t="str">
        <f>IFERROR(BG15/'PP pojh INW'!BG15,"")</f>
        <v/>
      </c>
      <c r="EV15" s="131" t="str">
        <f>IFERROR(BH15/'PP pojh INW'!BH15,"")</f>
        <v/>
      </c>
      <c r="EW15" s="131" t="str">
        <f>IFERROR(BI15/'PP pojh INW'!BI15,"")</f>
        <v/>
      </c>
      <c r="EX15" s="131" t="str">
        <f>IFERROR(BJ15/'PP pojh INW'!BJ15,"")</f>
        <v/>
      </c>
      <c r="EY15" s="115"/>
      <c r="EZ15" s="130">
        <f t="shared" si="24"/>
        <v>2031</v>
      </c>
      <c r="FA15" s="131" t="str">
        <f>IFERROR(BM15/'PP pojh INW'!BM15,"")</f>
        <v/>
      </c>
      <c r="FB15" s="131" t="str">
        <f>IFERROR(BN15/'PP pojh INW'!BN15,"")</f>
        <v/>
      </c>
      <c r="FC15" s="131" t="str">
        <f>IFERROR(BO15/'PP pojh INW'!BO15,"")</f>
        <v/>
      </c>
      <c r="FD15" s="131" t="str">
        <f>IFERROR(BP15/'PP pojh INW'!BP15,"")</f>
        <v/>
      </c>
      <c r="FE15" s="131" t="str">
        <f>IFERROR(BQ15/'PP pojh INW'!BQ15,"")</f>
        <v/>
      </c>
      <c r="FF15" s="131" t="str">
        <f>IFERROR(BR15/'PP pojh INW'!BR15,"")</f>
        <v/>
      </c>
      <c r="FG15" s="131" t="str">
        <f>IFERROR(BS15/'PP pojh INW'!BS15,"")</f>
        <v/>
      </c>
      <c r="FH15" s="115"/>
      <c r="FI15" s="130">
        <f t="shared" si="25"/>
        <v>2031</v>
      </c>
      <c r="FJ15" s="131" t="str">
        <f>IFERROR(BV15/'PP pojh INW'!BV15,"")</f>
        <v/>
      </c>
      <c r="FK15" s="131" t="str">
        <f>IFERROR(BW15/'PP pojh INW'!BW15,"")</f>
        <v/>
      </c>
      <c r="FL15" s="131" t="str">
        <f>IFERROR(BX15/'PP pojh INW'!BX15,"")</f>
        <v/>
      </c>
      <c r="FM15" s="131" t="str">
        <f>IFERROR(BY15/'PP pojh INW'!BY15,"")</f>
        <v/>
      </c>
      <c r="FN15" s="131" t="str">
        <f>IFERROR(BZ15/'PP pojh INW'!BZ15,"")</f>
        <v/>
      </c>
      <c r="FO15" s="131" t="str">
        <f>IFERROR(CA15/'PP pojh INW'!CA15,"")</f>
        <v/>
      </c>
      <c r="FP15" s="131" t="str">
        <f>IFERROR(CB15/'PP pojh INW'!CB15,"")</f>
        <v/>
      </c>
      <c r="FQ15" s="124"/>
      <c r="FR15" s="130">
        <f t="shared" si="26"/>
        <v>2031</v>
      </c>
      <c r="FS15" s="131" t="str">
        <f>IFERROR(CE15/'PP pojh INW'!CE15,"")</f>
        <v/>
      </c>
      <c r="FT15" s="131" t="str">
        <f>IFERROR(CF15/'PP pojh INW'!CF15,"")</f>
        <v/>
      </c>
      <c r="FU15" s="131" t="str">
        <f>IFERROR(CG15/'PP pojh INW'!CG15,"")</f>
        <v/>
      </c>
      <c r="FV15" s="131" t="str">
        <f>IFERROR(CH15/'PP pojh INW'!CH15,"")</f>
        <v/>
      </c>
      <c r="FW15" s="131" t="str">
        <f>IFERROR(CI15/'PP pojh INW'!CI15,"")</f>
        <v/>
      </c>
      <c r="FX15" s="131" t="str">
        <f>IFERROR(CJ15/'PP pojh INW'!CJ15,"")</f>
        <v/>
      </c>
      <c r="FY15" s="131" t="str">
        <f>IFERROR(CK15/'PP pojh INW'!CK15,"")</f>
        <v/>
      </c>
      <c r="FZ15" s="124"/>
      <c r="GA15" s="125"/>
      <c r="GB15" s="124"/>
      <c r="GC15" s="130">
        <f t="shared" si="27"/>
        <v>2031</v>
      </c>
      <c r="GD15" s="131">
        <f t="shared" si="28"/>
        <v>0</v>
      </c>
      <c r="GE15" s="131">
        <f t="shared" si="28"/>
        <v>0</v>
      </c>
      <c r="GF15" s="131">
        <f t="shared" si="28"/>
        <v>0</v>
      </c>
      <c r="GG15" s="131">
        <f t="shared" si="28"/>
        <v>0</v>
      </c>
      <c r="GH15" s="131">
        <f t="shared" si="28"/>
        <v>0</v>
      </c>
      <c r="GI15" s="131">
        <f t="shared" si="28"/>
        <v>0</v>
      </c>
      <c r="GJ15" s="131">
        <f t="shared" si="3"/>
        <v>0</v>
      </c>
      <c r="GK15" s="124"/>
      <c r="GL15" s="124"/>
      <c r="GM15" s="124"/>
      <c r="GN15" s="124"/>
      <c r="GO15" s="124"/>
      <c r="GP15" s="124"/>
      <c r="GQ15" s="124"/>
      <c r="GR15" s="124"/>
      <c r="GS15" s="124"/>
      <c r="GT15" s="124"/>
      <c r="GU15" s="125"/>
      <c r="GV15" s="124"/>
      <c r="GW15" s="130">
        <f t="shared" si="29"/>
        <v>2031</v>
      </c>
      <c r="GX15" s="131">
        <f t="shared" si="30"/>
        <v>0</v>
      </c>
      <c r="GY15" s="131">
        <f t="shared" si="30"/>
        <v>0</v>
      </c>
      <c r="GZ15" s="131">
        <f t="shared" si="30"/>
        <v>0</v>
      </c>
      <c r="HA15" s="131">
        <f t="shared" si="30"/>
        <v>0</v>
      </c>
      <c r="HB15" s="131">
        <f t="shared" si="30"/>
        <v>0</v>
      </c>
      <c r="HC15" s="131">
        <f t="shared" si="30"/>
        <v>0</v>
      </c>
      <c r="HD15" s="131">
        <f t="shared" si="5"/>
        <v>0</v>
      </c>
      <c r="HE15" s="124"/>
      <c r="HF15" s="124"/>
      <c r="HG15" s="124"/>
      <c r="HH15" s="124"/>
      <c r="HI15" s="124"/>
      <c r="HJ15" s="124"/>
      <c r="HK15" s="124"/>
      <c r="HL15" s="124"/>
      <c r="HM15" s="124"/>
      <c r="HN15" s="124"/>
      <c r="HO15" s="125"/>
      <c r="HP15" s="124"/>
      <c r="HQ15" s="130">
        <f t="shared" si="31"/>
        <v>2031</v>
      </c>
      <c r="HR15" s="131">
        <f t="shared" si="32"/>
        <v>0</v>
      </c>
      <c r="HS15" s="131">
        <f t="shared" si="32"/>
        <v>0</v>
      </c>
      <c r="HT15" s="131">
        <f t="shared" si="32"/>
        <v>0</v>
      </c>
      <c r="HU15" s="131">
        <f t="shared" si="32"/>
        <v>0</v>
      </c>
      <c r="HV15" s="131">
        <f t="shared" si="32"/>
        <v>0</v>
      </c>
      <c r="HW15" s="131">
        <f t="shared" si="32"/>
        <v>0</v>
      </c>
      <c r="HX15" s="131">
        <f t="shared" si="7"/>
        <v>0</v>
      </c>
      <c r="HY15" s="124"/>
      <c r="HZ15" s="124"/>
      <c r="IA15" s="124"/>
      <c r="IB15" s="124"/>
      <c r="IC15" s="124"/>
      <c r="ID15" s="124"/>
      <c r="IE15" s="124"/>
      <c r="IF15" s="124"/>
      <c r="IG15" s="124"/>
      <c r="IH15" s="124"/>
      <c r="II15" s="124"/>
    </row>
    <row r="16" spans="1:243" s="126" customFormat="1" ht="12" customHeight="1">
      <c r="A16" s="127">
        <f>A15+1</f>
        <v>2032</v>
      </c>
      <c r="B16" s="128"/>
      <c r="C16" s="128"/>
      <c r="D16" s="128"/>
      <c r="E16" s="128"/>
      <c r="F16" s="128"/>
      <c r="G16" s="128"/>
      <c r="H16" s="129">
        <f t="shared" si="0"/>
        <v>0</v>
      </c>
      <c r="I16" s="111"/>
      <c r="J16" s="127">
        <f t="shared" si="34"/>
        <v>2032</v>
      </c>
      <c r="K16" s="128"/>
      <c r="L16" s="128"/>
      <c r="M16" s="128"/>
      <c r="N16" s="128"/>
      <c r="O16" s="128"/>
      <c r="P16" s="128"/>
      <c r="Q16" s="129">
        <f t="shared" si="8"/>
        <v>0</v>
      </c>
      <c r="R16" s="111"/>
      <c r="S16" s="127">
        <f>S15+1</f>
        <v>2032</v>
      </c>
      <c r="T16" s="128"/>
      <c r="U16" s="128"/>
      <c r="V16" s="128"/>
      <c r="W16" s="128"/>
      <c r="X16" s="128"/>
      <c r="Y16" s="128"/>
      <c r="Z16" s="129">
        <f t="shared" si="9"/>
        <v>0</v>
      </c>
      <c r="AA16" s="111"/>
      <c r="AB16" s="127">
        <f>AB15+1</f>
        <v>2032</v>
      </c>
      <c r="AC16" s="128"/>
      <c r="AD16" s="128"/>
      <c r="AE16" s="128"/>
      <c r="AF16" s="128"/>
      <c r="AG16" s="128"/>
      <c r="AH16" s="128"/>
      <c r="AI16" s="129">
        <f t="shared" si="10"/>
        <v>0</v>
      </c>
      <c r="AJ16" s="111"/>
      <c r="AK16" s="127">
        <f>AK15+1</f>
        <v>2032</v>
      </c>
      <c r="AL16" s="128"/>
      <c r="AM16" s="128"/>
      <c r="AN16" s="128"/>
      <c r="AO16" s="128"/>
      <c r="AP16" s="128"/>
      <c r="AQ16" s="128"/>
      <c r="AR16" s="129">
        <f t="shared" si="11"/>
        <v>0</v>
      </c>
      <c r="AS16" s="111"/>
      <c r="AT16" s="127">
        <f>AT15+1</f>
        <v>2032</v>
      </c>
      <c r="AU16" s="128"/>
      <c r="AV16" s="128"/>
      <c r="AW16" s="128"/>
      <c r="AX16" s="128"/>
      <c r="AY16" s="128"/>
      <c r="AZ16" s="128"/>
      <c r="BA16" s="129">
        <f t="shared" si="12"/>
        <v>0</v>
      </c>
      <c r="BB16" s="111"/>
      <c r="BC16" s="127">
        <f>BC15+1</f>
        <v>2032</v>
      </c>
      <c r="BD16" s="128"/>
      <c r="BE16" s="128"/>
      <c r="BF16" s="128"/>
      <c r="BG16" s="128"/>
      <c r="BH16" s="128"/>
      <c r="BI16" s="128"/>
      <c r="BJ16" s="129">
        <f t="shared" si="13"/>
        <v>0</v>
      </c>
      <c r="BK16" s="111"/>
      <c r="BL16" s="127">
        <f>BL15+1</f>
        <v>2032</v>
      </c>
      <c r="BM16" s="128"/>
      <c r="BN16" s="128"/>
      <c r="BO16" s="128"/>
      <c r="BP16" s="128"/>
      <c r="BQ16" s="128"/>
      <c r="BR16" s="128"/>
      <c r="BS16" s="129">
        <f t="shared" si="14"/>
        <v>0</v>
      </c>
      <c r="BT16" s="132"/>
      <c r="BU16" s="127">
        <f>BU15+1</f>
        <v>2032</v>
      </c>
      <c r="BV16" s="128"/>
      <c r="BW16" s="128"/>
      <c r="BX16" s="128"/>
      <c r="BY16" s="128"/>
      <c r="BZ16" s="128"/>
      <c r="CA16" s="128"/>
      <c r="CB16" s="129">
        <f t="shared" si="15"/>
        <v>0</v>
      </c>
      <c r="CC16" s="121"/>
      <c r="CD16" s="127">
        <f>CD15+1</f>
        <v>2032</v>
      </c>
      <c r="CE16" s="128">
        <f t="shared" si="1"/>
        <v>0</v>
      </c>
      <c r="CF16" s="128">
        <f t="shared" si="1"/>
        <v>0</v>
      </c>
      <c r="CG16" s="128">
        <f t="shared" si="1"/>
        <v>0</v>
      </c>
      <c r="CH16" s="128">
        <f t="shared" si="1"/>
        <v>0</v>
      </c>
      <c r="CI16" s="128">
        <f t="shared" si="1"/>
        <v>0</v>
      </c>
      <c r="CJ16" s="128">
        <f t="shared" si="1"/>
        <v>0</v>
      </c>
      <c r="CK16" s="129">
        <f t="shared" si="16"/>
        <v>0</v>
      </c>
      <c r="CL16" s="121"/>
      <c r="CM16" s="333"/>
      <c r="CN16" s="123"/>
      <c r="CO16" s="130">
        <f>CO15+1</f>
        <v>2032</v>
      </c>
      <c r="CP16" s="131" t="str">
        <f>IFERROR(B16/'PP pojh INW'!B16,"")</f>
        <v/>
      </c>
      <c r="CQ16" s="131" t="str">
        <f>IFERROR(C16/'PP pojh INW'!C16,"")</f>
        <v/>
      </c>
      <c r="CR16" s="131" t="str">
        <f>IFERROR(D16/'PP pojh INW'!D16,"")</f>
        <v/>
      </c>
      <c r="CS16" s="131" t="str">
        <f>IFERROR(E16/'PP pojh INW'!E16,"")</f>
        <v/>
      </c>
      <c r="CT16" s="131" t="str">
        <f>IFERROR(F16/'PP pojh INW'!F16,"")</f>
        <v/>
      </c>
      <c r="CU16" s="131" t="str">
        <f>IFERROR(G16/'PP pojh INW'!G16,"")</f>
        <v/>
      </c>
      <c r="CV16" s="131" t="str">
        <f>IFERROR(H16/'PP pojh INW'!H16,"")</f>
        <v/>
      </c>
      <c r="CW16" s="115"/>
      <c r="CX16" s="130">
        <f>CX15+1</f>
        <v>2032</v>
      </c>
      <c r="CY16" s="131" t="str">
        <f>IFERROR(K16/'PP pojh INW'!K16,"")</f>
        <v/>
      </c>
      <c r="CZ16" s="131" t="str">
        <f>IFERROR(L16/'PP pojh INW'!L16,"")</f>
        <v/>
      </c>
      <c r="DA16" s="131" t="str">
        <f>IFERROR(M16/'PP pojh INW'!M16,"")</f>
        <v/>
      </c>
      <c r="DB16" s="131" t="str">
        <f>IFERROR(N16/'PP pojh INW'!N16,"")</f>
        <v/>
      </c>
      <c r="DC16" s="131" t="str">
        <f>IFERROR(O16/'PP pojh INW'!O16,"")</f>
        <v/>
      </c>
      <c r="DD16" s="131" t="str">
        <f>IFERROR(P16/'PP pojh INW'!P16,"")</f>
        <v/>
      </c>
      <c r="DE16" s="131" t="str">
        <f>IFERROR(Q16/'PP pojh INW'!Q16,"")</f>
        <v/>
      </c>
      <c r="DF16" s="115"/>
      <c r="DG16" s="130">
        <f>DG15+1</f>
        <v>2032</v>
      </c>
      <c r="DH16" s="131" t="str">
        <f>IFERROR(T16/'PP pojh INW'!T16,"")</f>
        <v/>
      </c>
      <c r="DI16" s="131" t="str">
        <f>IFERROR(U16/'PP pojh INW'!U16,"")</f>
        <v/>
      </c>
      <c r="DJ16" s="131" t="str">
        <f>IFERROR(V16/'PP pojh INW'!V16,"")</f>
        <v/>
      </c>
      <c r="DK16" s="131" t="str">
        <f>IFERROR(W16/'PP pojh INW'!W16,"")</f>
        <v/>
      </c>
      <c r="DL16" s="131" t="str">
        <f>IFERROR(X16/'PP pojh INW'!X16,"")</f>
        <v/>
      </c>
      <c r="DM16" s="131" t="str">
        <f>IFERROR(Y16/'PP pojh INW'!Y16,"")</f>
        <v/>
      </c>
      <c r="DN16" s="131" t="str">
        <f>IFERROR(Z16/'PP pojh INW'!Z16,"")</f>
        <v/>
      </c>
      <c r="DO16" s="115"/>
      <c r="DP16" s="130">
        <f>DP15+1</f>
        <v>2032</v>
      </c>
      <c r="DQ16" s="131" t="str">
        <f>IFERROR(AC16/'PP pojh INW'!AC16,"")</f>
        <v/>
      </c>
      <c r="DR16" s="131" t="str">
        <f>IFERROR(AD16/'PP pojh INW'!AD16,"")</f>
        <v/>
      </c>
      <c r="DS16" s="131" t="str">
        <f>IFERROR(AE16/'PP pojh INW'!AE16,"")</f>
        <v/>
      </c>
      <c r="DT16" s="131" t="str">
        <f>IFERROR(AF16/'PP pojh INW'!AF16,"")</f>
        <v/>
      </c>
      <c r="DU16" s="131" t="str">
        <f>IFERROR(AG16/'PP pojh INW'!AG16,"")</f>
        <v/>
      </c>
      <c r="DV16" s="131" t="str">
        <f>IFERROR(AH16/'PP pojh INW'!AH16,"")</f>
        <v/>
      </c>
      <c r="DW16" s="131" t="str">
        <f>IFERROR(AI16/'PP pojh INW'!AI16,"")</f>
        <v/>
      </c>
      <c r="DX16" s="115"/>
      <c r="DY16" s="130">
        <f>DY15+1</f>
        <v>2032</v>
      </c>
      <c r="DZ16" s="131" t="str">
        <f>IFERROR(AL16/'PP pojh INW'!AL16,"")</f>
        <v/>
      </c>
      <c r="EA16" s="131" t="str">
        <f>IFERROR(AM16/'PP pojh INW'!AM16,"")</f>
        <v/>
      </c>
      <c r="EB16" s="131" t="str">
        <f>IFERROR(AN16/'PP pojh INW'!AN16,"")</f>
        <v/>
      </c>
      <c r="EC16" s="131" t="str">
        <f>IFERROR(AO16/'PP pojh INW'!AO16,"")</f>
        <v/>
      </c>
      <c r="ED16" s="131" t="str">
        <f>IFERROR(AP16/'PP pojh INW'!AP16,"")</f>
        <v/>
      </c>
      <c r="EE16" s="131" t="str">
        <f>IFERROR(AQ16/'PP pojh INW'!AQ16,"")</f>
        <v/>
      </c>
      <c r="EF16" s="131" t="str">
        <f>IFERROR(AR16/'PP pojh INW'!AR16,"")</f>
        <v/>
      </c>
      <c r="EG16" s="115"/>
      <c r="EH16" s="130">
        <f>EH15+1</f>
        <v>2032</v>
      </c>
      <c r="EI16" s="131" t="str">
        <f>IFERROR(AU16/'PP pojh INW'!AU16,"")</f>
        <v/>
      </c>
      <c r="EJ16" s="131" t="str">
        <f>IFERROR(AV16/'PP pojh INW'!AV16,"")</f>
        <v/>
      </c>
      <c r="EK16" s="131" t="str">
        <f>IFERROR(AW16/'PP pojh INW'!AW16,"")</f>
        <v/>
      </c>
      <c r="EL16" s="131" t="str">
        <f>IFERROR(AX16/'PP pojh INW'!AX16,"")</f>
        <v/>
      </c>
      <c r="EM16" s="131" t="str">
        <f>IFERROR(AY16/'PP pojh INW'!AY16,"")</f>
        <v/>
      </c>
      <c r="EN16" s="131" t="str">
        <f>IFERROR(AZ16/'PP pojh INW'!AZ16,"")</f>
        <v/>
      </c>
      <c r="EO16" s="131" t="str">
        <f>IFERROR(BA16/'PP pojh INW'!BA16,"")</f>
        <v/>
      </c>
      <c r="EP16" s="115"/>
      <c r="EQ16" s="130">
        <f>EQ15+1</f>
        <v>2032</v>
      </c>
      <c r="ER16" s="131" t="str">
        <f>IFERROR(BD16/'PP pojh INW'!BD16,"")</f>
        <v/>
      </c>
      <c r="ES16" s="131" t="str">
        <f>IFERROR(BE16/'PP pojh INW'!BE16,"")</f>
        <v/>
      </c>
      <c r="ET16" s="131" t="str">
        <f>IFERROR(BF16/'PP pojh INW'!BF16,"")</f>
        <v/>
      </c>
      <c r="EU16" s="131" t="str">
        <f>IFERROR(BG16/'PP pojh INW'!BG16,"")</f>
        <v/>
      </c>
      <c r="EV16" s="131" t="str">
        <f>IFERROR(BH16/'PP pojh INW'!BH16,"")</f>
        <v/>
      </c>
      <c r="EW16" s="131" t="str">
        <f>IFERROR(BI16/'PP pojh INW'!BI16,"")</f>
        <v/>
      </c>
      <c r="EX16" s="131" t="str">
        <f>IFERROR(BJ16/'PP pojh INW'!BJ16,"")</f>
        <v/>
      </c>
      <c r="EY16" s="115"/>
      <c r="EZ16" s="130">
        <f>EZ15+1</f>
        <v>2032</v>
      </c>
      <c r="FA16" s="131" t="str">
        <f>IFERROR(BM16/'PP pojh INW'!BM16,"")</f>
        <v/>
      </c>
      <c r="FB16" s="131" t="str">
        <f>IFERROR(BN16/'PP pojh INW'!BN16,"")</f>
        <v/>
      </c>
      <c r="FC16" s="131" t="str">
        <f>IFERROR(BO16/'PP pojh INW'!BO16,"")</f>
        <v/>
      </c>
      <c r="FD16" s="131" t="str">
        <f>IFERROR(BP16/'PP pojh INW'!BP16,"")</f>
        <v/>
      </c>
      <c r="FE16" s="131" t="str">
        <f>IFERROR(BQ16/'PP pojh INW'!BQ16,"")</f>
        <v/>
      </c>
      <c r="FF16" s="131" t="str">
        <f>IFERROR(BR16/'PP pojh INW'!BR16,"")</f>
        <v/>
      </c>
      <c r="FG16" s="131" t="str">
        <f>IFERROR(BS16/'PP pojh INW'!BS16,"")</f>
        <v/>
      </c>
      <c r="FH16" s="115"/>
      <c r="FI16" s="130">
        <f>FI15+1</f>
        <v>2032</v>
      </c>
      <c r="FJ16" s="131" t="str">
        <f>IFERROR(BV16/'PP pojh INW'!BV16,"")</f>
        <v/>
      </c>
      <c r="FK16" s="131" t="str">
        <f>IFERROR(BW16/'PP pojh INW'!BW16,"")</f>
        <v/>
      </c>
      <c r="FL16" s="131" t="str">
        <f>IFERROR(BX16/'PP pojh INW'!BX16,"")</f>
        <v/>
      </c>
      <c r="FM16" s="131" t="str">
        <f>IFERROR(BY16/'PP pojh INW'!BY16,"")</f>
        <v/>
      </c>
      <c r="FN16" s="131" t="str">
        <f>IFERROR(BZ16/'PP pojh INW'!BZ16,"")</f>
        <v/>
      </c>
      <c r="FO16" s="131" t="str">
        <f>IFERROR(CA16/'PP pojh INW'!CA16,"")</f>
        <v/>
      </c>
      <c r="FP16" s="131" t="str">
        <f>IFERROR(CB16/'PP pojh INW'!CB16,"")</f>
        <v/>
      </c>
      <c r="FQ16" s="124"/>
      <c r="FR16" s="130">
        <f>FR15+1</f>
        <v>2032</v>
      </c>
      <c r="FS16" s="131" t="str">
        <f>IFERROR(CE16/'PP pojh INW'!CE16,"")</f>
        <v/>
      </c>
      <c r="FT16" s="131" t="str">
        <f>IFERROR(CF16/'PP pojh INW'!CF16,"")</f>
        <v/>
      </c>
      <c r="FU16" s="131" t="str">
        <f>IFERROR(CG16/'PP pojh INW'!CG16,"")</f>
        <v/>
      </c>
      <c r="FV16" s="131" t="str">
        <f>IFERROR(CH16/'PP pojh INW'!CH16,"")</f>
        <v/>
      </c>
      <c r="FW16" s="131" t="str">
        <f>IFERROR(CI16/'PP pojh INW'!CI16,"")</f>
        <v/>
      </c>
      <c r="FX16" s="131" t="str">
        <f>IFERROR(CJ16/'PP pojh INW'!CJ16,"")</f>
        <v/>
      </c>
      <c r="FY16" s="131" t="str">
        <f>IFERROR(CK16/'PP pojh INW'!CK16,"")</f>
        <v/>
      </c>
      <c r="FZ16" s="124"/>
      <c r="GA16" s="125"/>
      <c r="GB16" s="124"/>
      <c r="GC16" s="130">
        <f>GC15+1</f>
        <v>2032</v>
      </c>
      <c r="GD16" s="131">
        <f t="shared" si="28"/>
        <v>0</v>
      </c>
      <c r="GE16" s="131">
        <f t="shared" si="28"/>
        <v>0</v>
      </c>
      <c r="GF16" s="131">
        <f t="shared" si="28"/>
        <v>0</v>
      </c>
      <c r="GG16" s="131">
        <f t="shared" si="28"/>
        <v>0</v>
      </c>
      <c r="GH16" s="131">
        <f t="shared" si="28"/>
        <v>0</v>
      </c>
      <c r="GI16" s="131">
        <f t="shared" si="28"/>
        <v>0</v>
      </c>
      <c r="GJ16" s="131">
        <f t="shared" si="3"/>
        <v>0</v>
      </c>
      <c r="GK16" s="124"/>
      <c r="GL16" s="124"/>
      <c r="GM16" s="124"/>
      <c r="GN16" s="124"/>
      <c r="GO16" s="124"/>
      <c r="GP16" s="124"/>
      <c r="GQ16" s="124"/>
      <c r="GR16" s="124"/>
      <c r="GS16" s="124"/>
      <c r="GT16" s="124"/>
      <c r="GU16" s="125"/>
      <c r="GV16" s="124"/>
      <c r="GW16" s="130">
        <f>GW15+1</f>
        <v>2032</v>
      </c>
      <c r="GX16" s="131">
        <f t="shared" si="30"/>
        <v>0</v>
      </c>
      <c r="GY16" s="131">
        <f t="shared" si="30"/>
        <v>0</v>
      </c>
      <c r="GZ16" s="131">
        <f t="shared" si="30"/>
        <v>0</v>
      </c>
      <c r="HA16" s="131">
        <f t="shared" si="30"/>
        <v>0</v>
      </c>
      <c r="HB16" s="131">
        <f t="shared" si="30"/>
        <v>0</v>
      </c>
      <c r="HC16" s="131">
        <f t="shared" si="30"/>
        <v>0</v>
      </c>
      <c r="HD16" s="131">
        <f t="shared" si="5"/>
        <v>0</v>
      </c>
      <c r="HE16" s="124"/>
      <c r="HF16" s="124"/>
      <c r="HG16" s="124"/>
      <c r="HH16" s="124"/>
      <c r="HI16" s="124"/>
      <c r="HJ16" s="124"/>
      <c r="HK16" s="124"/>
      <c r="HL16" s="124"/>
      <c r="HM16" s="124"/>
      <c r="HN16" s="124"/>
      <c r="HO16" s="125"/>
      <c r="HP16" s="124"/>
      <c r="HQ16" s="130">
        <f>HQ15+1</f>
        <v>2032</v>
      </c>
      <c r="HR16" s="131">
        <f t="shared" si="32"/>
        <v>0</v>
      </c>
      <c r="HS16" s="131">
        <f t="shared" si="32"/>
        <v>0</v>
      </c>
      <c r="HT16" s="131">
        <f t="shared" si="32"/>
        <v>0</v>
      </c>
      <c r="HU16" s="131">
        <f t="shared" si="32"/>
        <v>0</v>
      </c>
      <c r="HV16" s="131">
        <f t="shared" si="32"/>
        <v>0</v>
      </c>
      <c r="HW16" s="131">
        <f t="shared" si="32"/>
        <v>0</v>
      </c>
      <c r="HX16" s="131">
        <f t="shared" si="7"/>
        <v>0</v>
      </c>
      <c r="HY16" s="124"/>
      <c r="HZ16" s="124"/>
      <c r="IA16" s="124"/>
      <c r="IB16" s="124"/>
      <c r="IC16" s="124"/>
      <c r="ID16" s="124"/>
      <c r="IE16" s="124"/>
      <c r="IF16" s="124"/>
      <c r="IG16" s="124"/>
      <c r="IH16" s="124"/>
      <c r="II16" s="124"/>
    </row>
    <row r="17" spans="1:243" s="126" customFormat="1" ht="12" customHeight="1">
      <c r="A17" s="127">
        <f>A16+1</f>
        <v>2033</v>
      </c>
      <c r="B17" s="128"/>
      <c r="C17" s="128"/>
      <c r="D17" s="128"/>
      <c r="E17" s="128"/>
      <c r="F17" s="128"/>
      <c r="G17" s="128"/>
      <c r="H17" s="129">
        <f t="shared" si="0"/>
        <v>0</v>
      </c>
      <c r="I17" s="111"/>
      <c r="J17" s="127">
        <f t="shared" si="34"/>
        <v>2033</v>
      </c>
      <c r="K17" s="128"/>
      <c r="L17" s="128"/>
      <c r="M17" s="128"/>
      <c r="N17" s="128"/>
      <c r="O17" s="128"/>
      <c r="P17" s="128"/>
      <c r="Q17" s="129">
        <f t="shared" si="8"/>
        <v>0</v>
      </c>
      <c r="R17" s="111"/>
      <c r="S17" s="127">
        <f>S16+1</f>
        <v>2033</v>
      </c>
      <c r="T17" s="128"/>
      <c r="U17" s="128"/>
      <c r="V17" s="128"/>
      <c r="W17" s="128"/>
      <c r="X17" s="128"/>
      <c r="Y17" s="128"/>
      <c r="Z17" s="129">
        <f t="shared" si="9"/>
        <v>0</v>
      </c>
      <c r="AA17" s="111"/>
      <c r="AB17" s="127">
        <f>AB16+1</f>
        <v>2033</v>
      </c>
      <c r="AC17" s="128"/>
      <c r="AD17" s="128"/>
      <c r="AE17" s="128"/>
      <c r="AF17" s="128"/>
      <c r="AG17" s="128"/>
      <c r="AH17" s="128"/>
      <c r="AI17" s="129">
        <f t="shared" si="10"/>
        <v>0</v>
      </c>
      <c r="AJ17" s="111"/>
      <c r="AK17" s="127">
        <f>AK16+1</f>
        <v>2033</v>
      </c>
      <c r="AL17" s="128"/>
      <c r="AM17" s="128"/>
      <c r="AN17" s="128"/>
      <c r="AO17" s="128"/>
      <c r="AP17" s="128"/>
      <c r="AQ17" s="128"/>
      <c r="AR17" s="129">
        <f t="shared" si="11"/>
        <v>0</v>
      </c>
      <c r="AS17" s="111"/>
      <c r="AT17" s="127">
        <f>AT16+1</f>
        <v>2033</v>
      </c>
      <c r="AU17" s="128"/>
      <c r="AV17" s="128"/>
      <c r="AW17" s="128"/>
      <c r="AX17" s="128"/>
      <c r="AY17" s="128"/>
      <c r="AZ17" s="128"/>
      <c r="BA17" s="129">
        <f t="shared" si="12"/>
        <v>0</v>
      </c>
      <c r="BB17" s="111"/>
      <c r="BC17" s="127">
        <f>BC16+1</f>
        <v>2033</v>
      </c>
      <c r="BD17" s="128"/>
      <c r="BE17" s="128"/>
      <c r="BF17" s="128"/>
      <c r="BG17" s="128"/>
      <c r="BH17" s="128"/>
      <c r="BI17" s="128"/>
      <c r="BJ17" s="129">
        <f t="shared" si="13"/>
        <v>0</v>
      </c>
      <c r="BK17" s="111"/>
      <c r="BL17" s="127">
        <f>BL16+1</f>
        <v>2033</v>
      </c>
      <c r="BM17" s="128"/>
      <c r="BN17" s="128"/>
      <c r="BO17" s="128"/>
      <c r="BP17" s="128"/>
      <c r="BQ17" s="128"/>
      <c r="BR17" s="128"/>
      <c r="BS17" s="129">
        <f t="shared" si="14"/>
        <v>0</v>
      </c>
      <c r="BT17" s="132"/>
      <c r="BU17" s="127">
        <f>BU16+1</f>
        <v>2033</v>
      </c>
      <c r="BV17" s="128"/>
      <c r="BW17" s="128"/>
      <c r="BX17" s="128"/>
      <c r="BY17" s="128"/>
      <c r="BZ17" s="128"/>
      <c r="CA17" s="128"/>
      <c r="CB17" s="129">
        <f t="shared" si="15"/>
        <v>0</v>
      </c>
      <c r="CC17" s="121"/>
      <c r="CD17" s="127">
        <f>CD16+1</f>
        <v>2033</v>
      </c>
      <c r="CE17" s="128">
        <f t="shared" si="1"/>
        <v>0</v>
      </c>
      <c r="CF17" s="128">
        <f t="shared" si="1"/>
        <v>0</v>
      </c>
      <c r="CG17" s="128">
        <f t="shared" si="1"/>
        <v>0</v>
      </c>
      <c r="CH17" s="128">
        <f t="shared" si="1"/>
        <v>0</v>
      </c>
      <c r="CI17" s="128">
        <f t="shared" si="1"/>
        <v>0</v>
      </c>
      <c r="CJ17" s="128">
        <f t="shared" si="1"/>
        <v>0</v>
      </c>
      <c r="CK17" s="129">
        <f t="shared" si="16"/>
        <v>0</v>
      </c>
      <c r="CL17" s="121"/>
      <c r="CM17" s="333"/>
      <c r="CN17" s="123"/>
      <c r="CO17" s="130">
        <f>CO16+1</f>
        <v>2033</v>
      </c>
      <c r="CP17" s="131" t="str">
        <f>IFERROR(B17/'PP pojh INW'!B17,"")</f>
        <v/>
      </c>
      <c r="CQ17" s="131" t="str">
        <f>IFERROR(C17/'PP pojh INW'!C17,"")</f>
        <v/>
      </c>
      <c r="CR17" s="131" t="str">
        <f>IFERROR(D17/'PP pojh INW'!D17,"")</f>
        <v/>
      </c>
      <c r="CS17" s="131" t="str">
        <f>IFERROR(E17/'PP pojh INW'!E17,"")</f>
        <v/>
      </c>
      <c r="CT17" s="131" t="str">
        <f>IFERROR(F17/'PP pojh INW'!F17,"")</f>
        <v/>
      </c>
      <c r="CU17" s="131" t="str">
        <f>IFERROR(G17/'PP pojh INW'!G17,"")</f>
        <v/>
      </c>
      <c r="CV17" s="131" t="str">
        <f>IFERROR(H17/'PP pojh INW'!H17,"")</f>
        <v/>
      </c>
      <c r="CW17" s="115"/>
      <c r="CX17" s="130">
        <f>CX16+1</f>
        <v>2033</v>
      </c>
      <c r="CY17" s="131" t="str">
        <f>IFERROR(K17/'PP pojh INW'!K17,"")</f>
        <v/>
      </c>
      <c r="CZ17" s="131" t="str">
        <f>IFERROR(L17/'PP pojh INW'!L17,"")</f>
        <v/>
      </c>
      <c r="DA17" s="131" t="str">
        <f>IFERROR(M17/'PP pojh INW'!M17,"")</f>
        <v/>
      </c>
      <c r="DB17" s="131" t="str">
        <f>IFERROR(N17/'PP pojh INW'!N17,"")</f>
        <v/>
      </c>
      <c r="DC17" s="131" t="str">
        <f>IFERROR(O17/'PP pojh INW'!O17,"")</f>
        <v/>
      </c>
      <c r="DD17" s="131" t="str">
        <f>IFERROR(P17/'PP pojh INW'!P17,"")</f>
        <v/>
      </c>
      <c r="DE17" s="131" t="str">
        <f>IFERROR(Q17/'PP pojh INW'!Q17,"")</f>
        <v/>
      </c>
      <c r="DF17" s="115"/>
      <c r="DG17" s="130">
        <f>DG16+1</f>
        <v>2033</v>
      </c>
      <c r="DH17" s="131" t="str">
        <f>IFERROR(T17/'PP pojh INW'!T17,"")</f>
        <v/>
      </c>
      <c r="DI17" s="131" t="str">
        <f>IFERROR(U17/'PP pojh INW'!U17,"")</f>
        <v/>
      </c>
      <c r="DJ17" s="131" t="str">
        <f>IFERROR(V17/'PP pojh INW'!V17,"")</f>
        <v/>
      </c>
      <c r="DK17" s="131" t="str">
        <f>IFERROR(W17/'PP pojh INW'!W17,"")</f>
        <v/>
      </c>
      <c r="DL17" s="131" t="str">
        <f>IFERROR(X17/'PP pojh INW'!X17,"")</f>
        <v/>
      </c>
      <c r="DM17" s="131" t="str">
        <f>IFERROR(Y17/'PP pojh INW'!Y17,"")</f>
        <v/>
      </c>
      <c r="DN17" s="131" t="str">
        <f>IFERROR(Z17/'PP pojh INW'!Z17,"")</f>
        <v/>
      </c>
      <c r="DO17" s="115"/>
      <c r="DP17" s="130">
        <f>DP16+1</f>
        <v>2033</v>
      </c>
      <c r="DQ17" s="131" t="str">
        <f>IFERROR(AC17/'PP pojh INW'!AC17,"")</f>
        <v/>
      </c>
      <c r="DR17" s="131" t="str">
        <f>IFERROR(AD17/'PP pojh INW'!AD17,"")</f>
        <v/>
      </c>
      <c r="DS17" s="131" t="str">
        <f>IFERROR(AE17/'PP pojh INW'!AE17,"")</f>
        <v/>
      </c>
      <c r="DT17" s="131" t="str">
        <f>IFERROR(AF17/'PP pojh INW'!AF17,"")</f>
        <v/>
      </c>
      <c r="DU17" s="131" t="str">
        <f>IFERROR(AG17/'PP pojh INW'!AG17,"")</f>
        <v/>
      </c>
      <c r="DV17" s="131" t="str">
        <f>IFERROR(AH17/'PP pojh INW'!AH17,"")</f>
        <v/>
      </c>
      <c r="DW17" s="131" t="str">
        <f>IFERROR(AI17/'PP pojh INW'!AI17,"")</f>
        <v/>
      </c>
      <c r="DX17" s="115"/>
      <c r="DY17" s="130">
        <f>DY16+1</f>
        <v>2033</v>
      </c>
      <c r="DZ17" s="131" t="str">
        <f>IFERROR(AL17/'PP pojh INW'!AL17,"")</f>
        <v/>
      </c>
      <c r="EA17" s="131" t="str">
        <f>IFERROR(AM17/'PP pojh INW'!AM17,"")</f>
        <v/>
      </c>
      <c r="EB17" s="131" t="str">
        <f>IFERROR(AN17/'PP pojh INW'!AN17,"")</f>
        <v/>
      </c>
      <c r="EC17" s="131" t="str">
        <f>IFERROR(AO17/'PP pojh INW'!AO17,"")</f>
        <v/>
      </c>
      <c r="ED17" s="131" t="str">
        <f>IFERROR(AP17/'PP pojh INW'!AP17,"")</f>
        <v/>
      </c>
      <c r="EE17" s="131" t="str">
        <f>IFERROR(AQ17/'PP pojh INW'!AQ17,"")</f>
        <v/>
      </c>
      <c r="EF17" s="131" t="str">
        <f>IFERROR(AR17/'PP pojh INW'!AR17,"")</f>
        <v/>
      </c>
      <c r="EG17" s="115"/>
      <c r="EH17" s="130">
        <f>EH16+1</f>
        <v>2033</v>
      </c>
      <c r="EI17" s="131" t="str">
        <f>IFERROR(AU17/'PP pojh INW'!AU17,"")</f>
        <v/>
      </c>
      <c r="EJ17" s="131" t="str">
        <f>IFERROR(AV17/'PP pojh INW'!AV17,"")</f>
        <v/>
      </c>
      <c r="EK17" s="131" t="str">
        <f>IFERROR(AW17/'PP pojh INW'!AW17,"")</f>
        <v/>
      </c>
      <c r="EL17" s="131" t="str">
        <f>IFERROR(AX17/'PP pojh INW'!AX17,"")</f>
        <v/>
      </c>
      <c r="EM17" s="131" t="str">
        <f>IFERROR(AY17/'PP pojh INW'!AY17,"")</f>
        <v/>
      </c>
      <c r="EN17" s="131" t="str">
        <f>IFERROR(AZ17/'PP pojh INW'!AZ17,"")</f>
        <v/>
      </c>
      <c r="EO17" s="131" t="str">
        <f>IFERROR(BA17/'PP pojh INW'!BA17,"")</f>
        <v/>
      </c>
      <c r="EP17" s="115"/>
      <c r="EQ17" s="130">
        <f>EQ16+1</f>
        <v>2033</v>
      </c>
      <c r="ER17" s="131" t="str">
        <f>IFERROR(BD17/'PP pojh INW'!BD17,"")</f>
        <v/>
      </c>
      <c r="ES17" s="131" t="str">
        <f>IFERROR(BE17/'PP pojh INW'!BE17,"")</f>
        <v/>
      </c>
      <c r="ET17" s="131" t="str">
        <f>IFERROR(BF17/'PP pojh INW'!BF17,"")</f>
        <v/>
      </c>
      <c r="EU17" s="131" t="str">
        <f>IFERROR(BG17/'PP pojh INW'!BG17,"")</f>
        <v/>
      </c>
      <c r="EV17" s="131" t="str">
        <f>IFERROR(BH17/'PP pojh INW'!BH17,"")</f>
        <v/>
      </c>
      <c r="EW17" s="131" t="str">
        <f>IFERROR(BI17/'PP pojh INW'!BI17,"")</f>
        <v/>
      </c>
      <c r="EX17" s="131" t="str">
        <f>IFERROR(BJ17/'PP pojh INW'!BJ17,"")</f>
        <v/>
      </c>
      <c r="EY17" s="115"/>
      <c r="EZ17" s="130">
        <f>EZ16+1</f>
        <v>2033</v>
      </c>
      <c r="FA17" s="131" t="str">
        <f>IFERROR(BM17/'PP pojh INW'!BM17,"")</f>
        <v/>
      </c>
      <c r="FB17" s="131" t="str">
        <f>IFERROR(BN17/'PP pojh INW'!BN17,"")</f>
        <v/>
      </c>
      <c r="FC17" s="131" t="str">
        <f>IFERROR(BO17/'PP pojh INW'!BO17,"")</f>
        <v/>
      </c>
      <c r="FD17" s="131" t="str">
        <f>IFERROR(BP17/'PP pojh INW'!BP17,"")</f>
        <v/>
      </c>
      <c r="FE17" s="131" t="str">
        <f>IFERROR(BQ17/'PP pojh INW'!BQ17,"")</f>
        <v/>
      </c>
      <c r="FF17" s="131" t="str">
        <f>IFERROR(BR17/'PP pojh INW'!BR17,"")</f>
        <v/>
      </c>
      <c r="FG17" s="131" t="str">
        <f>IFERROR(BS17/'PP pojh INW'!BS17,"")</f>
        <v/>
      </c>
      <c r="FH17" s="115"/>
      <c r="FI17" s="130">
        <f>FI16+1</f>
        <v>2033</v>
      </c>
      <c r="FJ17" s="131" t="str">
        <f>IFERROR(BV17/'PP pojh INW'!BV17,"")</f>
        <v/>
      </c>
      <c r="FK17" s="131" t="str">
        <f>IFERROR(BW17/'PP pojh INW'!BW17,"")</f>
        <v/>
      </c>
      <c r="FL17" s="131" t="str">
        <f>IFERROR(BX17/'PP pojh INW'!BX17,"")</f>
        <v/>
      </c>
      <c r="FM17" s="131" t="str">
        <f>IFERROR(BY17/'PP pojh INW'!BY17,"")</f>
        <v/>
      </c>
      <c r="FN17" s="131" t="str">
        <f>IFERROR(BZ17/'PP pojh INW'!BZ17,"")</f>
        <v/>
      </c>
      <c r="FO17" s="131" t="str">
        <f>IFERROR(CA17/'PP pojh INW'!CA17,"")</f>
        <v/>
      </c>
      <c r="FP17" s="131" t="str">
        <f>IFERROR(CB17/'PP pojh INW'!CB17,"")</f>
        <v/>
      </c>
      <c r="FQ17" s="124"/>
      <c r="FR17" s="130">
        <f>FR16+1</f>
        <v>2033</v>
      </c>
      <c r="FS17" s="131" t="str">
        <f>IFERROR(CE17/'PP pojh INW'!CE17,"")</f>
        <v/>
      </c>
      <c r="FT17" s="131" t="str">
        <f>IFERROR(CF17/'PP pojh INW'!CF17,"")</f>
        <v/>
      </c>
      <c r="FU17" s="131" t="str">
        <f>IFERROR(CG17/'PP pojh INW'!CG17,"")</f>
        <v/>
      </c>
      <c r="FV17" s="131" t="str">
        <f>IFERROR(CH17/'PP pojh INW'!CH17,"")</f>
        <v/>
      </c>
      <c r="FW17" s="131" t="str">
        <f>IFERROR(CI17/'PP pojh INW'!CI17,"")</f>
        <v/>
      </c>
      <c r="FX17" s="131" t="str">
        <f>IFERROR(CJ17/'PP pojh INW'!CJ17,"")</f>
        <v/>
      </c>
      <c r="FY17" s="131" t="str">
        <f>IFERROR(CK17/'PP pojh INW'!CK17,"")</f>
        <v/>
      </c>
      <c r="FZ17" s="124"/>
      <c r="GA17" s="125"/>
      <c r="GB17" s="124"/>
      <c r="GC17" s="130">
        <f>GC16+1</f>
        <v>2033</v>
      </c>
      <c r="GD17" s="131">
        <f t="shared" si="28"/>
        <v>0</v>
      </c>
      <c r="GE17" s="131">
        <f t="shared" si="28"/>
        <v>0</v>
      </c>
      <c r="GF17" s="131">
        <f t="shared" si="28"/>
        <v>0</v>
      </c>
      <c r="GG17" s="131">
        <f t="shared" si="28"/>
        <v>0</v>
      </c>
      <c r="GH17" s="131">
        <f t="shared" si="28"/>
        <v>0</v>
      </c>
      <c r="GI17" s="131">
        <f t="shared" si="28"/>
        <v>0</v>
      </c>
      <c r="GJ17" s="131">
        <f t="shared" si="3"/>
        <v>0</v>
      </c>
      <c r="GK17" s="124"/>
      <c r="GL17" s="124"/>
      <c r="GM17" s="124"/>
      <c r="GN17" s="124"/>
      <c r="GO17" s="124"/>
      <c r="GP17" s="124"/>
      <c r="GQ17" s="124"/>
      <c r="GR17" s="124"/>
      <c r="GS17" s="124"/>
      <c r="GT17" s="124"/>
      <c r="GU17" s="125"/>
      <c r="GV17" s="124"/>
      <c r="GW17" s="130">
        <f>GW16+1</f>
        <v>2033</v>
      </c>
      <c r="GX17" s="131">
        <f t="shared" si="30"/>
        <v>0</v>
      </c>
      <c r="GY17" s="131">
        <f t="shared" si="30"/>
        <v>0</v>
      </c>
      <c r="GZ17" s="131">
        <f t="shared" si="30"/>
        <v>0</v>
      </c>
      <c r="HA17" s="131">
        <f t="shared" si="30"/>
        <v>0</v>
      </c>
      <c r="HB17" s="131">
        <f t="shared" si="30"/>
        <v>0</v>
      </c>
      <c r="HC17" s="131">
        <f t="shared" si="30"/>
        <v>0</v>
      </c>
      <c r="HD17" s="131">
        <f t="shared" si="5"/>
        <v>0</v>
      </c>
      <c r="HE17" s="124"/>
      <c r="HF17" s="124"/>
      <c r="HG17" s="124"/>
      <c r="HH17" s="124"/>
      <c r="HI17" s="124"/>
      <c r="HJ17" s="124"/>
      <c r="HK17" s="124"/>
      <c r="HL17" s="124"/>
      <c r="HM17" s="124"/>
      <c r="HN17" s="124"/>
      <c r="HO17" s="125"/>
      <c r="HP17" s="124"/>
      <c r="HQ17" s="130">
        <f>HQ16+1</f>
        <v>2033</v>
      </c>
      <c r="HR17" s="131">
        <f t="shared" si="32"/>
        <v>0</v>
      </c>
      <c r="HS17" s="131">
        <f t="shared" si="32"/>
        <v>0</v>
      </c>
      <c r="HT17" s="131">
        <f t="shared" si="32"/>
        <v>0</v>
      </c>
      <c r="HU17" s="131">
        <f t="shared" si="32"/>
        <v>0</v>
      </c>
      <c r="HV17" s="131">
        <f t="shared" si="32"/>
        <v>0</v>
      </c>
      <c r="HW17" s="131">
        <f t="shared" si="32"/>
        <v>0</v>
      </c>
      <c r="HX17" s="131">
        <f t="shared" si="7"/>
        <v>0</v>
      </c>
      <c r="HY17" s="124"/>
      <c r="HZ17" s="124"/>
      <c r="IA17" s="124"/>
      <c r="IB17" s="124"/>
      <c r="IC17" s="124"/>
      <c r="ID17" s="124"/>
      <c r="IE17" s="124"/>
      <c r="IF17" s="124"/>
      <c r="IG17" s="124"/>
      <c r="IH17" s="124"/>
      <c r="II17" s="124"/>
    </row>
    <row r="18" spans="1:243" s="126" customFormat="1" ht="12" customHeight="1">
      <c r="A18" s="127">
        <f>A17+1</f>
        <v>2034</v>
      </c>
      <c r="B18" s="128"/>
      <c r="C18" s="128"/>
      <c r="D18" s="128"/>
      <c r="E18" s="128"/>
      <c r="F18" s="128"/>
      <c r="G18" s="128"/>
      <c r="H18" s="129">
        <f t="shared" si="0"/>
        <v>0</v>
      </c>
      <c r="I18" s="111"/>
      <c r="J18" s="127">
        <f t="shared" si="34"/>
        <v>2034</v>
      </c>
      <c r="K18" s="128"/>
      <c r="L18" s="128"/>
      <c r="M18" s="128"/>
      <c r="N18" s="128"/>
      <c r="O18" s="128"/>
      <c r="P18" s="128"/>
      <c r="Q18" s="129">
        <f t="shared" si="8"/>
        <v>0</v>
      </c>
      <c r="R18" s="111"/>
      <c r="S18" s="127">
        <f>S17+1</f>
        <v>2034</v>
      </c>
      <c r="T18" s="128"/>
      <c r="U18" s="128"/>
      <c r="V18" s="128"/>
      <c r="W18" s="128"/>
      <c r="X18" s="128"/>
      <c r="Y18" s="128"/>
      <c r="Z18" s="129">
        <f t="shared" si="9"/>
        <v>0</v>
      </c>
      <c r="AA18" s="111"/>
      <c r="AB18" s="127">
        <f>AB17+1</f>
        <v>2034</v>
      </c>
      <c r="AC18" s="128"/>
      <c r="AD18" s="128"/>
      <c r="AE18" s="128"/>
      <c r="AF18" s="128"/>
      <c r="AG18" s="128"/>
      <c r="AH18" s="128"/>
      <c r="AI18" s="129">
        <f t="shared" si="10"/>
        <v>0</v>
      </c>
      <c r="AJ18" s="111"/>
      <c r="AK18" s="127">
        <f>AK17+1</f>
        <v>2034</v>
      </c>
      <c r="AL18" s="128"/>
      <c r="AM18" s="128"/>
      <c r="AN18" s="128"/>
      <c r="AO18" s="128"/>
      <c r="AP18" s="128"/>
      <c r="AQ18" s="128"/>
      <c r="AR18" s="129">
        <f t="shared" si="11"/>
        <v>0</v>
      </c>
      <c r="AS18" s="111"/>
      <c r="AT18" s="127">
        <f>AT17+1</f>
        <v>2034</v>
      </c>
      <c r="AU18" s="128"/>
      <c r="AV18" s="128"/>
      <c r="AW18" s="128"/>
      <c r="AX18" s="128"/>
      <c r="AY18" s="128"/>
      <c r="AZ18" s="128"/>
      <c r="BA18" s="129">
        <f t="shared" si="12"/>
        <v>0</v>
      </c>
      <c r="BB18" s="111"/>
      <c r="BC18" s="127">
        <f>BC17+1</f>
        <v>2034</v>
      </c>
      <c r="BD18" s="128"/>
      <c r="BE18" s="128"/>
      <c r="BF18" s="128"/>
      <c r="BG18" s="128"/>
      <c r="BH18" s="128"/>
      <c r="BI18" s="128"/>
      <c r="BJ18" s="129">
        <f t="shared" si="13"/>
        <v>0</v>
      </c>
      <c r="BK18" s="111"/>
      <c r="BL18" s="127">
        <f>BL17+1</f>
        <v>2034</v>
      </c>
      <c r="BM18" s="128"/>
      <c r="BN18" s="128"/>
      <c r="BO18" s="128"/>
      <c r="BP18" s="128"/>
      <c r="BQ18" s="128"/>
      <c r="BR18" s="128"/>
      <c r="BS18" s="129">
        <f t="shared" si="14"/>
        <v>0</v>
      </c>
      <c r="BT18" s="132"/>
      <c r="BU18" s="127">
        <f>BU17+1</f>
        <v>2034</v>
      </c>
      <c r="BV18" s="128"/>
      <c r="BW18" s="128"/>
      <c r="BX18" s="128"/>
      <c r="BY18" s="128"/>
      <c r="BZ18" s="128"/>
      <c r="CA18" s="128"/>
      <c r="CB18" s="129">
        <f t="shared" si="15"/>
        <v>0</v>
      </c>
      <c r="CC18" s="121"/>
      <c r="CD18" s="127">
        <f>CD17+1</f>
        <v>2034</v>
      </c>
      <c r="CE18" s="128">
        <f t="shared" si="1"/>
        <v>0</v>
      </c>
      <c r="CF18" s="128">
        <f t="shared" si="1"/>
        <v>0</v>
      </c>
      <c r="CG18" s="128">
        <f t="shared" si="1"/>
        <v>0</v>
      </c>
      <c r="CH18" s="128">
        <f t="shared" si="1"/>
        <v>0</v>
      </c>
      <c r="CI18" s="128">
        <f t="shared" si="1"/>
        <v>0</v>
      </c>
      <c r="CJ18" s="128">
        <f t="shared" si="1"/>
        <v>0</v>
      </c>
      <c r="CK18" s="129">
        <f t="shared" si="16"/>
        <v>0</v>
      </c>
      <c r="CL18" s="121"/>
      <c r="CM18" s="333"/>
      <c r="CN18" s="123"/>
      <c r="CO18" s="130">
        <f>CO17+1</f>
        <v>2034</v>
      </c>
      <c r="CP18" s="131" t="str">
        <f>IFERROR(B18/'PP pojh INW'!B18,"")</f>
        <v/>
      </c>
      <c r="CQ18" s="131" t="str">
        <f>IFERROR(C18/'PP pojh INW'!C18,"")</f>
        <v/>
      </c>
      <c r="CR18" s="131" t="str">
        <f>IFERROR(D18/'PP pojh INW'!D18,"")</f>
        <v/>
      </c>
      <c r="CS18" s="131" t="str">
        <f>IFERROR(E18/'PP pojh INW'!E18,"")</f>
        <v/>
      </c>
      <c r="CT18" s="131" t="str">
        <f>IFERROR(F18/'PP pojh INW'!F18,"")</f>
        <v/>
      </c>
      <c r="CU18" s="131" t="str">
        <f>IFERROR(G18/'PP pojh INW'!G18,"")</f>
        <v/>
      </c>
      <c r="CV18" s="131" t="str">
        <f>IFERROR(H18/'PP pojh INW'!H18,"")</f>
        <v/>
      </c>
      <c r="CW18" s="115"/>
      <c r="CX18" s="130">
        <f>CX17+1</f>
        <v>2034</v>
      </c>
      <c r="CY18" s="131" t="str">
        <f>IFERROR(K18/'PP pojh INW'!K18,"")</f>
        <v/>
      </c>
      <c r="CZ18" s="131" t="str">
        <f>IFERROR(L18/'PP pojh INW'!L18,"")</f>
        <v/>
      </c>
      <c r="DA18" s="131" t="str">
        <f>IFERROR(M18/'PP pojh INW'!M18,"")</f>
        <v/>
      </c>
      <c r="DB18" s="131" t="str">
        <f>IFERROR(N18/'PP pojh INW'!N18,"")</f>
        <v/>
      </c>
      <c r="DC18" s="131" t="str">
        <f>IFERROR(O18/'PP pojh INW'!O18,"")</f>
        <v/>
      </c>
      <c r="DD18" s="131" t="str">
        <f>IFERROR(P18/'PP pojh INW'!P18,"")</f>
        <v/>
      </c>
      <c r="DE18" s="131" t="str">
        <f>IFERROR(Q18/'PP pojh INW'!Q18,"")</f>
        <v/>
      </c>
      <c r="DF18" s="115"/>
      <c r="DG18" s="130">
        <f>DG17+1</f>
        <v>2034</v>
      </c>
      <c r="DH18" s="131" t="str">
        <f>IFERROR(T18/'PP pojh INW'!T18,"")</f>
        <v/>
      </c>
      <c r="DI18" s="131" t="str">
        <f>IFERROR(U18/'PP pojh INW'!U18,"")</f>
        <v/>
      </c>
      <c r="DJ18" s="131" t="str">
        <f>IFERROR(V18/'PP pojh INW'!V18,"")</f>
        <v/>
      </c>
      <c r="DK18" s="131" t="str">
        <f>IFERROR(W18/'PP pojh INW'!W18,"")</f>
        <v/>
      </c>
      <c r="DL18" s="131" t="str">
        <f>IFERROR(X18/'PP pojh INW'!X18,"")</f>
        <v/>
      </c>
      <c r="DM18" s="131" t="str">
        <f>IFERROR(Y18/'PP pojh INW'!Y18,"")</f>
        <v/>
      </c>
      <c r="DN18" s="131" t="str">
        <f>IFERROR(Z18/'PP pojh INW'!Z18,"")</f>
        <v/>
      </c>
      <c r="DO18" s="115"/>
      <c r="DP18" s="130">
        <f>DP17+1</f>
        <v>2034</v>
      </c>
      <c r="DQ18" s="131" t="str">
        <f>IFERROR(AC18/'PP pojh INW'!AC18,"")</f>
        <v/>
      </c>
      <c r="DR18" s="131" t="str">
        <f>IFERROR(AD18/'PP pojh INW'!AD18,"")</f>
        <v/>
      </c>
      <c r="DS18" s="131" t="str">
        <f>IFERROR(AE18/'PP pojh INW'!AE18,"")</f>
        <v/>
      </c>
      <c r="DT18" s="131" t="str">
        <f>IFERROR(AF18/'PP pojh INW'!AF18,"")</f>
        <v/>
      </c>
      <c r="DU18" s="131" t="str">
        <f>IFERROR(AG18/'PP pojh INW'!AG18,"")</f>
        <v/>
      </c>
      <c r="DV18" s="131" t="str">
        <f>IFERROR(AH18/'PP pojh INW'!AH18,"")</f>
        <v/>
      </c>
      <c r="DW18" s="131" t="str">
        <f>IFERROR(AI18/'PP pojh INW'!AI18,"")</f>
        <v/>
      </c>
      <c r="DX18" s="115"/>
      <c r="DY18" s="130">
        <f>DY17+1</f>
        <v>2034</v>
      </c>
      <c r="DZ18" s="131" t="str">
        <f>IFERROR(AL18/'PP pojh INW'!AL18,"")</f>
        <v/>
      </c>
      <c r="EA18" s="131" t="str">
        <f>IFERROR(AM18/'PP pojh INW'!AM18,"")</f>
        <v/>
      </c>
      <c r="EB18" s="131" t="str">
        <f>IFERROR(AN18/'PP pojh INW'!AN18,"")</f>
        <v/>
      </c>
      <c r="EC18" s="131" t="str">
        <f>IFERROR(AO18/'PP pojh INW'!AO18,"")</f>
        <v/>
      </c>
      <c r="ED18" s="131" t="str">
        <f>IFERROR(AP18/'PP pojh INW'!AP18,"")</f>
        <v/>
      </c>
      <c r="EE18" s="131" t="str">
        <f>IFERROR(AQ18/'PP pojh INW'!AQ18,"")</f>
        <v/>
      </c>
      <c r="EF18" s="131" t="str">
        <f>IFERROR(AR18/'PP pojh INW'!AR18,"")</f>
        <v/>
      </c>
      <c r="EG18" s="115"/>
      <c r="EH18" s="130">
        <f>EH17+1</f>
        <v>2034</v>
      </c>
      <c r="EI18" s="131" t="str">
        <f>IFERROR(AU18/'PP pojh INW'!AU18,"")</f>
        <v/>
      </c>
      <c r="EJ18" s="131" t="str">
        <f>IFERROR(AV18/'PP pojh INW'!AV18,"")</f>
        <v/>
      </c>
      <c r="EK18" s="131" t="str">
        <f>IFERROR(AW18/'PP pojh INW'!AW18,"")</f>
        <v/>
      </c>
      <c r="EL18" s="131" t="str">
        <f>IFERROR(AX18/'PP pojh INW'!AX18,"")</f>
        <v/>
      </c>
      <c r="EM18" s="131" t="str">
        <f>IFERROR(AY18/'PP pojh INW'!AY18,"")</f>
        <v/>
      </c>
      <c r="EN18" s="131" t="str">
        <f>IFERROR(AZ18/'PP pojh INW'!AZ18,"")</f>
        <v/>
      </c>
      <c r="EO18" s="131" t="str">
        <f>IFERROR(BA18/'PP pojh INW'!BA18,"")</f>
        <v/>
      </c>
      <c r="EP18" s="115"/>
      <c r="EQ18" s="130">
        <f>EQ17+1</f>
        <v>2034</v>
      </c>
      <c r="ER18" s="131" t="str">
        <f>IFERROR(BD18/'PP pojh INW'!BD18,"")</f>
        <v/>
      </c>
      <c r="ES18" s="131" t="str">
        <f>IFERROR(BE18/'PP pojh INW'!BE18,"")</f>
        <v/>
      </c>
      <c r="ET18" s="131" t="str">
        <f>IFERROR(BF18/'PP pojh INW'!BF18,"")</f>
        <v/>
      </c>
      <c r="EU18" s="131" t="str">
        <f>IFERROR(BG18/'PP pojh INW'!BG18,"")</f>
        <v/>
      </c>
      <c r="EV18" s="131" t="str">
        <f>IFERROR(BH18/'PP pojh INW'!BH18,"")</f>
        <v/>
      </c>
      <c r="EW18" s="131" t="str">
        <f>IFERROR(BI18/'PP pojh INW'!BI18,"")</f>
        <v/>
      </c>
      <c r="EX18" s="131" t="str">
        <f>IFERROR(BJ18/'PP pojh INW'!BJ18,"")</f>
        <v/>
      </c>
      <c r="EY18" s="115"/>
      <c r="EZ18" s="130">
        <f>EZ17+1</f>
        <v>2034</v>
      </c>
      <c r="FA18" s="131" t="str">
        <f>IFERROR(BM18/'PP pojh INW'!BM18,"")</f>
        <v/>
      </c>
      <c r="FB18" s="131" t="str">
        <f>IFERROR(BN18/'PP pojh INW'!BN18,"")</f>
        <v/>
      </c>
      <c r="FC18" s="131" t="str">
        <f>IFERROR(BO18/'PP pojh INW'!BO18,"")</f>
        <v/>
      </c>
      <c r="FD18" s="131" t="str">
        <f>IFERROR(BP18/'PP pojh INW'!BP18,"")</f>
        <v/>
      </c>
      <c r="FE18" s="131" t="str">
        <f>IFERROR(BQ18/'PP pojh INW'!BQ18,"")</f>
        <v/>
      </c>
      <c r="FF18" s="131" t="str">
        <f>IFERROR(BR18/'PP pojh INW'!BR18,"")</f>
        <v/>
      </c>
      <c r="FG18" s="131" t="str">
        <f>IFERROR(BS18/'PP pojh INW'!BS18,"")</f>
        <v/>
      </c>
      <c r="FH18" s="115"/>
      <c r="FI18" s="130">
        <f>FI17+1</f>
        <v>2034</v>
      </c>
      <c r="FJ18" s="131" t="str">
        <f>IFERROR(BV18/'PP pojh INW'!BV18,"")</f>
        <v/>
      </c>
      <c r="FK18" s="131" t="str">
        <f>IFERROR(BW18/'PP pojh INW'!BW18,"")</f>
        <v/>
      </c>
      <c r="FL18" s="131" t="str">
        <f>IFERROR(BX18/'PP pojh INW'!BX18,"")</f>
        <v/>
      </c>
      <c r="FM18" s="131" t="str">
        <f>IFERROR(BY18/'PP pojh INW'!BY18,"")</f>
        <v/>
      </c>
      <c r="FN18" s="131" t="str">
        <f>IFERROR(BZ18/'PP pojh INW'!BZ18,"")</f>
        <v/>
      </c>
      <c r="FO18" s="131" t="str">
        <f>IFERROR(CA18/'PP pojh INW'!CA18,"")</f>
        <v/>
      </c>
      <c r="FP18" s="131" t="str">
        <f>IFERROR(CB18/'PP pojh INW'!CB18,"")</f>
        <v/>
      </c>
      <c r="FQ18" s="124"/>
      <c r="FR18" s="130">
        <f>FR17+1</f>
        <v>2034</v>
      </c>
      <c r="FS18" s="131" t="str">
        <f>IFERROR(CE18/'PP pojh INW'!CE18,"")</f>
        <v/>
      </c>
      <c r="FT18" s="131" t="str">
        <f>IFERROR(CF18/'PP pojh INW'!CF18,"")</f>
        <v/>
      </c>
      <c r="FU18" s="131" t="str">
        <f>IFERROR(CG18/'PP pojh INW'!CG18,"")</f>
        <v/>
      </c>
      <c r="FV18" s="131" t="str">
        <f>IFERROR(CH18/'PP pojh INW'!CH18,"")</f>
        <v/>
      </c>
      <c r="FW18" s="131" t="str">
        <f>IFERROR(CI18/'PP pojh INW'!CI18,"")</f>
        <v/>
      </c>
      <c r="FX18" s="131" t="str">
        <f>IFERROR(CJ18/'PP pojh INW'!CJ18,"")</f>
        <v/>
      </c>
      <c r="FY18" s="131" t="str">
        <f>IFERROR(CK18/'PP pojh INW'!CK18,"")</f>
        <v/>
      </c>
      <c r="FZ18" s="124"/>
      <c r="GA18" s="125"/>
      <c r="GB18" s="124"/>
      <c r="GC18" s="130">
        <f>GC17+1</f>
        <v>2034</v>
      </c>
      <c r="GD18" s="131">
        <f t="shared" si="28"/>
        <v>0</v>
      </c>
      <c r="GE18" s="131">
        <f t="shared" si="28"/>
        <v>0</v>
      </c>
      <c r="GF18" s="131">
        <f t="shared" si="28"/>
        <v>0</v>
      </c>
      <c r="GG18" s="131">
        <f t="shared" si="28"/>
        <v>0</v>
      </c>
      <c r="GH18" s="131">
        <f t="shared" si="28"/>
        <v>0</v>
      </c>
      <c r="GI18" s="131">
        <f t="shared" si="28"/>
        <v>0</v>
      </c>
      <c r="GJ18" s="131">
        <f t="shared" si="3"/>
        <v>0</v>
      </c>
      <c r="GK18" s="124"/>
      <c r="GL18" s="124"/>
      <c r="GM18" s="124"/>
      <c r="GN18" s="124"/>
      <c r="GO18" s="124"/>
      <c r="GP18" s="124"/>
      <c r="GQ18" s="124"/>
      <c r="GR18" s="124"/>
      <c r="GS18" s="124"/>
      <c r="GT18" s="124"/>
      <c r="GU18" s="125"/>
      <c r="GV18" s="124"/>
      <c r="GW18" s="130">
        <f>GW17+1</f>
        <v>2034</v>
      </c>
      <c r="GX18" s="131">
        <f t="shared" si="30"/>
        <v>0</v>
      </c>
      <c r="GY18" s="131">
        <f t="shared" si="30"/>
        <v>0</v>
      </c>
      <c r="GZ18" s="131">
        <f t="shared" si="30"/>
        <v>0</v>
      </c>
      <c r="HA18" s="131">
        <f t="shared" si="30"/>
        <v>0</v>
      </c>
      <c r="HB18" s="131">
        <f t="shared" si="30"/>
        <v>0</v>
      </c>
      <c r="HC18" s="131">
        <f t="shared" si="30"/>
        <v>0</v>
      </c>
      <c r="HD18" s="131">
        <f t="shared" si="5"/>
        <v>0</v>
      </c>
      <c r="HE18" s="124"/>
      <c r="HF18" s="124"/>
      <c r="HG18" s="124"/>
      <c r="HH18" s="124"/>
      <c r="HI18" s="124"/>
      <c r="HJ18" s="124"/>
      <c r="HK18" s="124"/>
      <c r="HL18" s="124"/>
      <c r="HM18" s="124"/>
      <c r="HN18" s="124"/>
      <c r="HO18" s="125"/>
      <c r="HP18" s="124"/>
      <c r="HQ18" s="130">
        <f>HQ17+1</f>
        <v>2034</v>
      </c>
      <c r="HR18" s="131">
        <f t="shared" si="32"/>
        <v>0</v>
      </c>
      <c r="HS18" s="131">
        <f t="shared" si="32"/>
        <v>0</v>
      </c>
      <c r="HT18" s="131">
        <f t="shared" si="32"/>
        <v>0</v>
      </c>
      <c r="HU18" s="131">
        <f t="shared" si="32"/>
        <v>0</v>
      </c>
      <c r="HV18" s="131">
        <f t="shared" si="32"/>
        <v>0</v>
      </c>
      <c r="HW18" s="131">
        <f t="shared" si="32"/>
        <v>0</v>
      </c>
      <c r="HX18" s="131">
        <f t="shared" si="7"/>
        <v>0</v>
      </c>
      <c r="HY18" s="124"/>
      <c r="HZ18" s="124"/>
      <c r="IA18" s="124"/>
      <c r="IB18" s="124"/>
      <c r="IC18" s="124"/>
      <c r="ID18" s="124"/>
      <c r="IE18" s="124"/>
      <c r="IF18" s="124"/>
      <c r="IG18" s="124"/>
      <c r="IH18" s="124"/>
      <c r="II18" s="124"/>
    </row>
    <row r="19" spans="1:243" s="126" customFormat="1" ht="12" customHeight="1">
      <c r="A19" s="127">
        <f>A18+1</f>
        <v>2035</v>
      </c>
      <c r="B19" s="128"/>
      <c r="C19" s="128"/>
      <c r="D19" s="128"/>
      <c r="E19" s="128"/>
      <c r="F19" s="128"/>
      <c r="G19" s="128"/>
      <c r="H19" s="129">
        <f t="shared" si="0"/>
        <v>0</v>
      </c>
      <c r="I19" s="111"/>
      <c r="J19" s="127">
        <f t="shared" si="34"/>
        <v>2035</v>
      </c>
      <c r="K19" s="128"/>
      <c r="L19" s="128"/>
      <c r="M19" s="128"/>
      <c r="N19" s="128"/>
      <c r="O19" s="128"/>
      <c r="P19" s="128"/>
      <c r="Q19" s="129">
        <f t="shared" si="8"/>
        <v>0</v>
      </c>
      <c r="R19" s="111"/>
      <c r="S19" s="127">
        <f>S18+1</f>
        <v>2035</v>
      </c>
      <c r="T19" s="128"/>
      <c r="U19" s="128"/>
      <c r="V19" s="128"/>
      <c r="W19" s="128"/>
      <c r="X19" s="128"/>
      <c r="Y19" s="128"/>
      <c r="Z19" s="129">
        <f t="shared" si="9"/>
        <v>0</v>
      </c>
      <c r="AA19" s="111"/>
      <c r="AB19" s="127">
        <f>AB18+1</f>
        <v>2035</v>
      </c>
      <c r="AC19" s="128"/>
      <c r="AD19" s="128"/>
      <c r="AE19" s="128"/>
      <c r="AF19" s="128"/>
      <c r="AG19" s="128"/>
      <c r="AH19" s="128"/>
      <c r="AI19" s="129">
        <f t="shared" si="10"/>
        <v>0</v>
      </c>
      <c r="AJ19" s="111"/>
      <c r="AK19" s="127">
        <f>AK18+1</f>
        <v>2035</v>
      </c>
      <c r="AL19" s="128"/>
      <c r="AM19" s="128"/>
      <c r="AN19" s="128"/>
      <c r="AO19" s="128"/>
      <c r="AP19" s="128"/>
      <c r="AQ19" s="128"/>
      <c r="AR19" s="129">
        <f t="shared" si="11"/>
        <v>0</v>
      </c>
      <c r="AS19" s="111"/>
      <c r="AT19" s="127">
        <f>AT18+1</f>
        <v>2035</v>
      </c>
      <c r="AU19" s="128"/>
      <c r="AV19" s="128"/>
      <c r="AW19" s="128"/>
      <c r="AX19" s="128"/>
      <c r="AY19" s="128"/>
      <c r="AZ19" s="128"/>
      <c r="BA19" s="129">
        <f t="shared" si="12"/>
        <v>0</v>
      </c>
      <c r="BB19" s="111"/>
      <c r="BC19" s="127">
        <f>BC18+1</f>
        <v>2035</v>
      </c>
      <c r="BD19" s="128"/>
      <c r="BE19" s="128"/>
      <c r="BF19" s="128"/>
      <c r="BG19" s="128"/>
      <c r="BH19" s="128"/>
      <c r="BI19" s="128"/>
      <c r="BJ19" s="129">
        <f t="shared" si="13"/>
        <v>0</v>
      </c>
      <c r="BK19" s="111"/>
      <c r="BL19" s="127">
        <f>BL18+1</f>
        <v>2035</v>
      </c>
      <c r="BM19" s="128"/>
      <c r="BN19" s="128"/>
      <c r="BO19" s="128"/>
      <c r="BP19" s="128"/>
      <c r="BQ19" s="128"/>
      <c r="BR19" s="128"/>
      <c r="BS19" s="129">
        <f t="shared" si="14"/>
        <v>0</v>
      </c>
      <c r="BT19" s="132"/>
      <c r="BU19" s="127">
        <f>BU18+1</f>
        <v>2035</v>
      </c>
      <c r="BV19" s="128"/>
      <c r="BW19" s="128"/>
      <c r="BX19" s="128"/>
      <c r="BY19" s="128"/>
      <c r="BZ19" s="128"/>
      <c r="CA19" s="128"/>
      <c r="CB19" s="129">
        <f t="shared" si="15"/>
        <v>0</v>
      </c>
      <c r="CC19" s="121"/>
      <c r="CD19" s="127">
        <f t="shared" si="42"/>
        <v>2035</v>
      </c>
      <c r="CE19" s="128">
        <f t="shared" si="1"/>
        <v>0</v>
      </c>
      <c r="CF19" s="128">
        <f t="shared" si="1"/>
        <v>0</v>
      </c>
      <c r="CG19" s="128">
        <f t="shared" si="1"/>
        <v>0</v>
      </c>
      <c r="CH19" s="128">
        <f t="shared" si="1"/>
        <v>0</v>
      </c>
      <c r="CI19" s="128">
        <f t="shared" si="1"/>
        <v>0</v>
      </c>
      <c r="CJ19" s="128">
        <f t="shared" si="1"/>
        <v>0</v>
      </c>
      <c r="CK19" s="129">
        <f t="shared" si="16"/>
        <v>0</v>
      </c>
      <c r="CL19" s="121"/>
      <c r="CM19" s="333"/>
      <c r="CN19" s="123"/>
      <c r="CO19" s="130">
        <f>CO18+1</f>
        <v>2035</v>
      </c>
      <c r="CP19" s="131" t="str">
        <f>IFERROR(B19/'PP pojh INW'!B19,"")</f>
        <v/>
      </c>
      <c r="CQ19" s="131" t="str">
        <f>IFERROR(C19/'PP pojh INW'!C19,"")</f>
        <v/>
      </c>
      <c r="CR19" s="131" t="str">
        <f>IFERROR(D19/'PP pojh INW'!D19,"")</f>
        <v/>
      </c>
      <c r="CS19" s="131" t="str">
        <f>IFERROR(E19/'PP pojh INW'!E19,"")</f>
        <v/>
      </c>
      <c r="CT19" s="131" t="str">
        <f>IFERROR(F19/'PP pojh INW'!F19,"")</f>
        <v/>
      </c>
      <c r="CU19" s="131" t="str">
        <f>IFERROR(G19/'PP pojh INW'!G19,"")</f>
        <v/>
      </c>
      <c r="CV19" s="131" t="str">
        <f>IFERROR(H19/'PP pojh INW'!H19,"")</f>
        <v/>
      </c>
      <c r="CW19" s="115"/>
      <c r="CX19" s="130">
        <f>CX18+1</f>
        <v>2035</v>
      </c>
      <c r="CY19" s="131" t="str">
        <f>IFERROR(K19/'PP pojh INW'!K19,"")</f>
        <v/>
      </c>
      <c r="CZ19" s="131" t="str">
        <f>IFERROR(L19/'PP pojh INW'!L19,"")</f>
        <v/>
      </c>
      <c r="DA19" s="131" t="str">
        <f>IFERROR(M19/'PP pojh INW'!M19,"")</f>
        <v/>
      </c>
      <c r="DB19" s="131" t="str">
        <f>IFERROR(N19/'PP pojh INW'!N19,"")</f>
        <v/>
      </c>
      <c r="DC19" s="131" t="str">
        <f>IFERROR(O19/'PP pojh INW'!O19,"")</f>
        <v/>
      </c>
      <c r="DD19" s="131" t="str">
        <f>IFERROR(P19/'PP pojh INW'!P19,"")</f>
        <v/>
      </c>
      <c r="DE19" s="131" t="str">
        <f>IFERROR(Q19/'PP pojh INW'!Q19,"")</f>
        <v/>
      </c>
      <c r="DF19" s="115"/>
      <c r="DG19" s="130">
        <f>DG18+1</f>
        <v>2035</v>
      </c>
      <c r="DH19" s="131" t="str">
        <f>IFERROR(T19/'PP pojh INW'!T19,"")</f>
        <v/>
      </c>
      <c r="DI19" s="131" t="str">
        <f>IFERROR(U19/'PP pojh INW'!U19,"")</f>
        <v/>
      </c>
      <c r="DJ19" s="131" t="str">
        <f>IFERROR(V19/'PP pojh INW'!V19,"")</f>
        <v/>
      </c>
      <c r="DK19" s="131" t="str">
        <f>IFERROR(W19/'PP pojh INW'!W19,"")</f>
        <v/>
      </c>
      <c r="DL19" s="131" t="str">
        <f>IFERROR(X19/'PP pojh INW'!X19,"")</f>
        <v/>
      </c>
      <c r="DM19" s="131" t="str">
        <f>IFERROR(Y19/'PP pojh INW'!Y19,"")</f>
        <v/>
      </c>
      <c r="DN19" s="131" t="str">
        <f>IFERROR(Z19/'PP pojh INW'!Z19,"")</f>
        <v/>
      </c>
      <c r="DO19" s="115"/>
      <c r="DP19" s="130">
        <f>DP18+1</f>
        <v>2035</v>
      </c>
      <c r="DQ19" s="131" t="str">
        <f>IFERROR(AC19/'PP pojh INW'!AC19,"")</f>
        <v/>
      </c>
      <c r="DR19" s="131" t="str">
        <f>IFERROR(AD19/'PP pojh INW'!AD19,"")</f>
        <v/>
      </c>
      <c r="DS19" s="131" t="str">
        <f>IFERROR(AE19/'PP pojh INW'!AE19,"")</f>
        <v/>
      </c>
      <c r="DT19" s="131" t="str">
        <f>IFERROR(AF19/'PP pojh INW'!AF19,"")</f>
        <v/>
      </c>
      <c r="DU19" s="131" t="str">
        <f>IFERROR(AG19/'PP pojh INW'!AG19,"")</f>
        <v/>
      </c>
      <c r="DV19" s="131" t="str">
        <f>IFERROR(AH19/'PP pojh INW'!AH19,"")</f>
        <v/>
      </c>
      <c r="DW19" s="131" t="str">
        <f>IFERROR(AI19/'PP pojh INW'!AI19,"")</f>
        <v/>
      </c>
      <c r="DX19" s="115"/>
      <c r="DY19" s="130">
        <f>DY18+1</f>
        <v>2035</v>
      </c>
      <c r="DZ19" s="131" t="str">
        <f>IFERROR(AL19/'PP pojh INW'!AL19,"")</f>
        <v/>
      </c>
      <c r="EA19" s="131" t="str">
        <f>IFERROR(AM19/'PP pojh INW'!AM19,"")</f>
        <v/>
      </c>
      <c r="EB19" s="131" t="str">
        <f>IFERROR(AN19/'PP pojh INW'!AN19,"")</f>
        <v/>
      </c>
      <c r="EC19" s="131" t="str">
        <f>IFERROR(AO19/'PP pojh INW'!AO19,"")</f>
        <v/>
      </c>
      <c r="ED19" s="131" t="str">
        <f>IFERROR(AP19/'PP pojh INW'!AP19,"")</f>
        <v/>
      </c>
      <c r="EE19" s="131" t="str">
        <f>IFERROR(AQ19/'PP pojh INW'!AQ19,"")</f>
        <v/>
      </c>
      <c r="EF19" s="131" t="str">
        <f>IFERROR(AR19/'PP pojh INW'!AR19,"")</f>
        <v/>
      </c>
      <c r="EG19" s="115"/>
      <c r="EH19" s="130">
        <f>EH18+1</f>
        <v>2035</v>
      </c>
      <c r="EI19" s="131" t="str">
        <f>IFERROR(AU19/'PP pojh INW'!AU19,"")</f>
        <v/>
      </c>
      <c r="EJ19" s="131" t="str">
        <f>IFERROR(AV19/'PP pojh INW'!AV19,"")</f>
        <v/>
      </c>
      <c r="EK19" s="131" t="str">
        <f>IFERROR(AW19/'PP pojh INW'!AW19,"")</f>
        <v/>
      </c>
      <c r="EL19" s="131" t="str">
        <f>IFERROR(AX19/'PP pojh INW'!AX19,"")</f>
        <v/>
      </c>
      <c r="EM19" s="131" t="str">
        <f>IFERROR(AY19/'PP pojh INW'!AY19,"")</f>
        <v/>
      </c>
      <c r="EN19" s="131" t="str">
        <f>IFERROR(AZ19/'PP pojh INW'!AZ19,"")</f>
        <v/>
      </c>
      <c r="EO19" s="131" t="str">
        <f>IFERROR(BA19/'PP pojh INW'!BA19,"")</f>
        <v/>
      </c>
      <c r="EP19" s="115"/>
      <c r="EQ19" s="130">
        <f>EQ18+1</f>
        <v>2035</v>
      </c>
      <c r="ER19" s="131" t="str">
        <f>IFERROR(BD19/'PP pojh INW'!BD19,"")</f>
        <v/>
      </c>
      <c r="ES19" s="131" t="str">
        <f>IFERROR(BE19/'PP pojh INW'!BE19,"")</f>
        <v/>
      </c>
      <c r="ET19" s="131" t="str">
        <f>IFERROR(BF19/'PP pojh INW'!BF19,"")</f>
        <v/>
      </c>
      <c r="EU19" s="131" t="str">
        <f>IFERROR(BG19/'PP pojh INW'!BG19,"")</f>
        <v/>
      </c>
      <c r="EV19" s="131" t="str">
        <f>IFERROR(BH19/'PP pojh INW'!BH19,"")</f>
        <v/>
      </c>
      <c r="EW19" s="131" t="str">
        <f>IFERROR(BI19/'PP pojh INW'!BI19,"")</f>
        <v/>
      </c>
      <c r="EX19" s="131" t="str">
        <f>IFERROR(BJ19/'PP pojh INW'!BJ19,"")</f>
        <v/>
      </c>
      <c r="EY19" s="115"/>
      <c r="EZ19" s="130">
        <f>EZ18+1</f>
        <v>2035</v>
      </c>
      <c r="FA19" s="131" t="str">
        <f>IFERROR(BM19/'PP pojh INW'!BM19,"")</f>
        <v/>
      </c>
      <c r="FB19" s="131" t="str">
        <f>IFERROR(BN19/'PP pojh INW'!BN19,"")</f>
        <v/>
      </c>
      <c r="FC19" s="131" t="str">
        <f>IFERROR(BO19/'PP pojh INW'!BO19,"")</f>
        <v/>
      </c>
      <c r="FD19" s="131" t="str">
        <f>IFERROR(BP19/'PP pojh INW'!BP19,"")</f>
        <v/>
      </c>
      <c r="FE19" s="131" t="str">
        <f>IFERROR(BQ19/'PP pojh INW'!BQ19,"")</f>
        <v/>
      </c>
      <c r="FF19" s="131" t="str">
        <f>IFERROR(BR19/'PP pojh INW'!BR19,"")</f>
        <v/>
      </c>
      <c r="FG19" s="131" t="str">
        <f>IFERROR(BS19/'PP pojh INW'!BS19,"")</f>
        <v/>
      </c>
      <c r="FH19" s="115"/>
      <c r="FI19" s="130">
        <f>FI18+1</f>
        <v>2035</v>
      </c>
      <c r="FJ19" s="131" t="str">
        <f>IFERROR(BV19/'PP pojh INW'!BV19,"")</f>
        <v/>
      </c>
      <c r="FK19" s="131" t="str">
        <f>IFERROR(BW19/'PP pojh INW'!BW19,"")</f>
        <v/>
      </c>
      <c r="FL19" s="131" t="str">
        <f>IFERROR(BX19/'PP pojh INW'!BX19,"")</f>
        <v/>
      </c>
      <c r="FM19" s="131" t="str">
        <f>IFERROR(BY19/'PP pojh INW'!BY19,"")</f>
        <v/>
      </c>
      <c r="FN19" s="131" t="str">
        <f>IFERROR(BZ19/'PP pojh INW'!BZ19,"")</f>
        <v/>
      </c>
      <c r="FO19" s="131" t="str">
        <f>IFERROR(CA19/'PP pojh INW'!CA19,"")</f>
        <v/>
      </c>
      <c r="FP19" s="131" t="str">
        <f>IFERROR(CB19/'PP pojh INW'!CB19,"")</f>
        <v/>
      </c>
      <c r="FQ19" s="124"/>
      <c r="FR19" s="130">
        <f>FR18+1</f>
        <v>2035</v>
      </c>
      <c r="FS19" s="131" t="str">
        <f>IFERROR(CE19/'PP pojh INW'!CE19,"")</f>
        <v/>
      </c>
      <c r="FT19" s="131" t="str">
        <f>IFERROR(CF19/'PP pojh INW'!CF19,"")</f>
        <v/>
      </c>
      <c r="FU19" s="131" t="str">
        <f>IFERROR(CG19/'PP pojh INW'!CG19,"")</f>
        <v/>
      </c>
      <c r="FV19" s="131" t="str">
        <f>IFERROR(CH19/'PP pojh INW'!CH19,"")</f>
        <v/>
      </c>
      <c r="FW19" s="131" t="str">
        <f>IFERROR(CI19/'PP pojh INW'!CI19,"")</f>
        <v/>
      </c>
      <c r="FX19" s="131" t="str">
        <f>IFERROR(CJ19/'PP pojh INW'!CJ19,"")</f>
        <v/>
      </c>
      <c r="FY19" s="131" t="str">
        <f>IFERROR(CK19/'PP pojh INW'!CK19,"")</f>
        <v/>
      </c>
      <c r="FZ19" s="124"/>
      <c r="GA19" s="125"/>
      <c r="GB19" s="124"/>
      <c r="GC19" s="130">
        <f>GC18+1</f>
        <v>2035</v>
      </c>
      <c r="GD19" s="131">
        <f t="shared" si="28"/>
        <v>0</v>
      </c>
      <c r="GE19" s="131">
        <f t="shared" si="28"/>
        <v>0</v>
      </c>
      <c r="GF19" s="131">
        <f t="shared" si="28"/>
        <v>0</v>
      </c>
      <c r="GG19" s="131">
        <f t="shared" si="28"/>
        <v>0</v>
      </c>
      <c r="GH19" s="131">
        <f t="shared" si="28"/>
        <v>0</v>
      </c>
      <c r="GI19" s="131">
        <f t="shared" si="28"/>
        <v>0</v>
      </c>
      <c r="GJ19" s="131">
        <f t="shared" si="3"/>
        <v>0</v>
      </c>
      <c r="GK19" s="124"/>
      <c r="GL19" s="124"/>
      <c r="GM19" s="124"/>
      <c r="GN19" s="124"/>
      <c r="GO19" s="124"/>
      <c r="GP19" s="124"/>
      <c r="GQ19" s="124"/>
      <c r="GR19" s="124"/>
      <c r="GS19" s="124"/>
      <c r="GT19" s="124"/>
      <c r="GU19" s="125"/>
      <c r="GV19" s="124"/>
      <c r="GW19" s="130">
        <f>GW18+1</f>
        <v>2035</v>
      </c>
      <c r="GX19" s="131">
        <f t="shared" si="30"/>
        <v>0</v>
      </c>
      <c r="GY19" s="131">
        <f t="shared" si="30"/>
        <v>0</v>
      </c>
      <c r="GZ19" s="131">
        <f t="shared" si="30"/>
        <v>0</v>
      </c>
      <c r="HA19" s="131">
        <f t="shared" si="30"/>
        <v>0</v>
      </c>
      <c r="HB19" s="131">
        <f t="shared" si="30"/>
        <v>0</v>
      </c>
      <c r="HC19" s="131">
        <f t="shared" si="30"/>
        <v>0</v>
      </c>
      <c r="HD19" s="131">
        <f t="shared" si="5"/>
        <v>0</v>
      </c>
      <c r="HE19" s="124"/>
      <c r="HF19" s="124"/>
      <c r="HG19" s="124"/>
      <c r="HH19" s="124"/>
      <c r="HI19" s="124"/>
      <c r="HJ19" s="124"/>
      <c r="HK19" s="124"/>
      <c r="HL19" s="124"/>
      <c r="HM19" s="124"/>
      <c r="HN19" s="124"/>
      <c r="HO19" s="125"/>
      <c r="HP19" s="124"/>
      <c r="HQ19" s="130">
        <f>HQ18+1</f>
        <v>2035</v>
      </c>
      <c r="HR19" s="131">
        <f t="shared" si="32"/>
        <v>0</v>
      </c>
      <c r="HS19" s="131">
        <f t="shared" si="32"/>
        <v>0</v>
      </c>
      <c r="HT19" s="131">
        <f t="shared" si="32"/>
        <v>0</v>
      </c>
      <c r="HU19" s="131">
        <f t="shared" si="32"/>
        <v>0</v>
      </c>
      <c r="HV19" s="131">
        <f t="shared" si="32"/>
        <v>0</v>
      </c>
      <c r="HW19" s="131">
        <f t="shared" si="32"/>
        <v>0</v>
      </c>
      <c r="HX19" s="131">
        <f t="shared" si="7"/>
        <v>0</v>
      </c>
      <c r="HY19" s="124"/>
      <c r="HZ19" s="124"/>
      <c r="IA19" s="124"/>
      <c r="IB19" s="124"/>
      <c r="IC19" s="124"/>
      <c r="ID19" s="124"/>
      <c r="IE19" s="124"/>
      <c r="IF19" s="124"/>
      <c r="IG19" s="124"/>
      <c r="IH19" s="124"/>
      <c r="II19" s="124"/>
    </row>
    <row r="20" spans="1:243" s="126" customFormat="1" ht="12" customHeight="1">
      <c r="A20" s="127">
        <f t="shared" si="33"/>
        <v>2036</v>
      </c>
      <c r="B20" s="128"/>
      <c r="C20" s="128"/>
      <c r="D20" s="128"/>
      <c r="E20" s="128"/>
      <c r="F20" s="128"/>
      <c r="G20" s="128"/>
      <c r="H20" s="129">
        <f t="shared" si="0"/>
        <v>0</v>
      </c>
      <c r="I20" s="111"/>
      <c r="J20" s="127">
        <f t="shared" si="34"/>
        <v>2036</v>
      </c>
      <c r="K20" s="128"/>
      <c r="L20" s="128"/>
      <c r="M20" s="128"/>
      <c r="N20" s="128"/>
      <c r="O20" s="128"/>
      <c r="P20" s="128"/>
      <c r="Q20" s="129">
        <f t="shared" si="8"/>
        <v>0</v>
      </c>
      <c r="R20" s="111"/>
      <c r="S20" s="127">
        <f t="shared" si="35"/>
        <v>2036</v>
      </c>
      <c r="T20" s="128"/>
      <c r="U20" s="128"/>
      <c r="V20" s="128"/>
      <c r="W20" s="128"/>
      <c r="X20" s="128"/>
      <c r="Y20" s="128"/>
      <c r="Z20" s="129">
        <f t="shared" si="9"/>
        <v>0</v>
      </c>
      <c r="AA20" s="111"/>
      <c r="AB20" s="127">
        <f t="shared" si="36"/>
        <v>2036</v>
      </c>
      <c r="AC20" s="128"/>
      <c r="AD20" s="128"/>
      <c r="AE20" s="128"/>
      <c r="AF20" s="128"/>
      <c r="AG20" s="128"/>
      <c r="AH20" s="128"/>
      <c r="AI20" s="129">
        <f t="shared" si="10"/>
        <v>0</v>
      </c>
      <c r="AJ20" s="111"/>
      <c r="AK20" s="127">
        <f t="shared" si="37"/>
        <v>2036</v>
      </c>
      <c r="AL20" s="128"/>
      <c r="AM20" s="128"/>
      <c r="AN20" s="128"/>
      <c r="AO20" s="128"/>
      <c r="AP20" s="128"/>
      <c r="AQ20" s="128"/>
      <c r="AR20" s="129">
        <f t="shared" si="11"/>
        <v>0</v>
      </c>
      <c r="AS20" s="111"/>
      <c r="AT20" s="127">
        <f t="shared" si="38"/>
        <v>2036</v>
      </c>
      <c r="AU20" s="128"/>
      <c r="AV20" s="128"/>
      <c r="AW20" s="128"/>
      <c r="AX20" s="128"/>
      <c r="AY20" s="128"/>
      <c r="AZ20" s="128"/>
      <c r="BA20" s="129">
        <f t="shared" si="12"/>
        <v>0</v>
      </c>
      <c r="BB20" s="111"/>
      <c r="BC20" s="127">
        <f t="shared" si="39"/>
        <v>2036</v>
      </c>
      <c r="BD20" s="128"/>
      <c r="BE20" s="128"/>
      <c r="BF20" s="128"/>
      <c r="BG20" s="128"/>
      <c r="BH20" s="128"/>
      <c r="BI20" s="128"/>
      <c r="BJ20" s="129">
        <f t="shared" si="13"/>
        <v>0</v>
      </c>
      <c r="BK20" s="111"/>
      <c r="BL20" s="127">
        <f t="shared" si="40"/>
        <v>2036</v>
      </c>
      <c r="BM20" s="128"/>
      <c r="BN20" s="128"/>
      <c r="BO20" s="128"/>
      <c r="BP20" s="128"/>
      <c r="BQ20" s="128"/>
      <c r="BR20" s="128"/>
      <c r="BS20" s="129">
        <f t="shared" si="14"/>
        <v>0</v>
      </c>
      <c r="BT20" s="132"/>
      <c r="BU20" s="127">
        <f t="shared" si="41"/>
        <v>2036</v>
      </c>
      <c r="BV20" s="128"/>
      <c r="BW20" s="128"/>
      <c r="BX20" s="128"/>
      <c r="BY20" s="128"/>
      <c r="BZ20" s="128"/>
      <c r="CA20" s="128"/>
      <c r="CB20" s="129">
        <f t="shared" si="15"/>
        <v>0</v>
      </c>
      <c r="CC20" s="121"/>
      <c r="CD20" s="127">
        <f t="shared" si="42"/>
        <v>2036</v>
      </c>
      <c r="CE20" s="128">
        <f t="shared" si="1"/>
        <v>0</v>
      </c>
      <c r="CF20" s="128">
        <f t="shared" si="1"/>
        <v>0</v>
      </c>
      <c r="CG20" s="128">
        <f t="shared" si="1"/>
        <v>0</v>
      </c>
      <c r="CH20" s="128">
        <f t="shared" si="1"/>
        <v>0</v>
      </c>
      <c r="CI20" s="128">
        <f t="shared" si="1"/>
        <v>0</v>
      </c>
      <c r="CJ20" s="128">
        <f t="shared" si="1"/>
        <v>0</v>
      </c>
      <c r="CK20" s="129">
        <f t="shared" si="16"/>
        <v>0</v>
      </c>
      <c r="CL20" s="121"/>
      <c r="CM20" s="333"/>
      <c r="CN20" s="123"/>
      <c r="CO20" s="130">
        <f t="shared" si="17"/>
        <v>2036</v>
      </c>
      <c r="CP20" s="131" t="str">
        <f>IFERROR(B20/'PP pojh INW'!B20,"")</f>
        <v/>
      </c>
      <c r="CQ20" s="131" t="str">
        <f>IFERROR(C20/'PP pojh INW'!C20,"")</f>
        <v/>
      </c>
      <c r="CR20" s="131" t="str">
        <f>IFERROR(D20/'PP pojh INW'!D20,"")</f>
        <v/>
      </c>
      <c r="CS20" s="131" t="str">
        <f>IFERROR(E20/'PP pojh INW'!E20,"")</f>
        <v/>
      </c>
      <c r="CT20" s="131" t="str">
        <f>IFERROR(F20/'PP pojh INW'!F20,"")</f>
        <v/>
      </c>
      <c r="CU20" s="131" t="str">
        <f>IFERROR(G20/'PP pojh INW'!G20,"")</f>
        <v/>
      </c>
      <c r="CV20" s="131" t="str">
        <f>IFERROR(H20/'PP pojh INW'!H20,"")</f>
        <v/>
      </c>
      <c r="CW20" s="115"/>
      <c r="CX20" s="130">
        <f t="shared" si="18"/>
        <v>2036</v>
      </c>
      <c r="CY20" s="131" t="str">
        <f>IFERROR(K20/'PP pojh INW'!K20,"")</f>
        <v/>
      </c>
      <c r="CZ20" s="131" t="str">
        <f>IFERROR(L20/'PP pojh INW'!L20,"")</f>
        <v/>
      </c>
      <c r="DA20" s="131" t="str">
        <f>IFERROR(M20/'PP pojh INW'!M20,"")</f>
        <v/>
      </c>
      <c r="DB20" s="131" t="str">
        <f>IFERROR(N20/'PP pojh INW'!N20,"")</f>
        <v/>
      </c>
      <c r="DC20" s="131" t="str">
        <f>IFERROR(O20/'PP pojh INW'!O20,"")</f>
        <v/>
      </c>
      <c r="DD20" s="131" t="str">
        <f>IFERROR(P20/'PP pojh INW'!P20,"")</f>
        <v/>
      </c>
      <c r="DE20" s="131" t="str">
        <f>IFERROR(Q20/'PP pojh INW'!Q20,"")</f>
        <v/>
      </c>
      <c r="DF20" s="115"/>
      <c r="DG20" s="130">
        <f t="shared" si="19"/>
        <v>2036</v>
      </c>
      <c r="DH20" s="131" t="str">
        <f>IFERROR(T20/'PP pojh INW'!T20,"")</f>
        <v/>
      </c>
      <c r="DI20" s="131" t="str">
        <f>IFERROR(U20/'PP pojh INW'!U20,"")</f>
        <v/>
      </c>
      <c r="DJ20" s="131" t="str">
        <f>IFERROR(V20/'PP pojh INW'!V20,"")</f>
        <v/>
      </c>
      <c r="DK20" s="131" t="str">
        <f>IFERROR(W20/'PP pojh INW'!W20,"")</f>
        <v/>
      </c>
      <c r="DL20" s="131" t="str">
        <f>IFERROR(X20/'PP pojh INW'!X20,"")</f>
        <v/>
      </c>
      <c r="DM20" s="131" t="str">
        <f>IFERROR(Y20/'PP pojh INW'!Y20,"")</f>
        <v/>
      </c>
      <c r="DN20" s="131" t="str">
        <f>IFERROR(Z20/'PP pojh INW'!Z20,"")</f>
        <v/>
      </c>
      <c r="DO20" s="115"/>
      <c r="DP20" s="130">
        <f t="shared" si="20"/>
        <v>2036</v>
      </c>
      <c r="DQ20" s="131" t="str">
        <f>IFERROR(AC20/'PP pojh INW'!AC20,"")</f>
        <v/>
      </c>
      <c r="DR20" s="131" t="str">
        <f>IFERROR(AD20/'PP pojh INW'!AD20,"")</f>
        <v/>
      </c>
      <c r="DS20" s="131" t="str">
        <f>IFERROR(AE20/'PP pojh INW'!AE20,"")</f>
        <v/>
      </c>
      <c r="DT20" s="131" t="str">
        <f>IFERROR(AF20/'PP pojh INW'!AF20,"")</f>
        <v/>
      </c>
      <c r="DU20" s="131" t="str">
        <f>IFERROR(AG20/'PP pojh INW'!AG20,"")</f>
        <v/>
      </c>
      <c r="DV20" s="131" t="str">
        <f>IFERROR(AH20/'PP pojh INW'!AH20,"")</f>
        <v/>
      </c>
      <c r="DW20" s="131" t="str">
        <f>IFERROR(AI20/'PP pojh INW'!AI20,"")</f>
        <v/>
      </c>
      <c r="DX20" s="115"/>
      <c r="DY20" s="130">
        <f t="shared" si="21"/>
        <v>2036</v>
      </c>
      <c r="DZ20" s="131" t="str">
        <f>IFERROR(AL20/'PP pojh INW'!AL20,"")</f>
        <v/>
      </c>
      <c r="EA20" s="131" t="str">
        <f>IFERROR(AM20/'PP pojh INW'!AM20,"")</f>
        <v/>
      </c>
      <c r="EB20" s="131" t="str">
        <f>IFERROR(AN20/'PP pojh INW'!AN20,"")</f>
        <v/>
      </c>
      <c r="EC20" s="131" t="str">
        <f>IFERROR(AO20/'PP pojh INW'!AO20,"")</f>
        <v/>
      </c>
      <c r="ED20" s="131" t="str">
        <f>IFERROR(AP20/'PP pojh INW'!AP20,"")</f>
        <v/>
      </c>
      <c r="EE20" s="131" t="str">
        <f>IFERROR(AQ20/'PP pojh INW'!AQ20,"")</f>
        <v/>
      </c>
      <c r="EF20" s="131" t="str">
        <f>IFERROR(AR20/'PP pojh INW'!AR20,"")</f>
        <v/>
      </c>
      <c r="EG20" s="115"/>
      <c r="EH20" s="130">
        <f t="shared" si="22"/>
        <v>2036</v>
      </c>
      <c r="EI20" s="131" t="str">
        <f>IFERROR(AU20/'PP pojh INW'!AU20,"")</f>
        <v/>
      </c>
      <c r="EJ20" s="131" t="str">
        <f>IFERROR(AV20/'PP pojh INW'!AV20,"")</f>
        <v/>
      </c>
      <c r="EK20" s="131" t="str">
        <f>IFERROR(AW20/'PP pojh INW'!AW20,"")</f>
        <v/>
      </c>
      <c r="EL20" s="131" t="str">
        <f>IFERROR(AX20/'PP pojh INW'!AX20,"")</f>
        <v/>
      </c>
      <c r="EM20" s="131" t="str">
        <f>IFERROR(AY20/'PP pojh INW'!AY20,"")</f>
        <v/>
      </c>
      <c r="EN20" s="131" t="str">
        <f>IFERROR(AZ20/'PP pojh INW'!AZ20,"")</f>
        <v/>
      </c>
      <c r="EO20" s="131" t="str">
        <f>IFERROR(BA20/'PP pojh INW'!BA20,"")</f>
        <v/>
      </c>
      <c r="EP20" s="115"/>
      <c r="EQ20" s="130">
        <f t="shared" si="23"/>
        <v>2036</v>
      </c>
      <c r="ER20" s="131" t="str">
        <f>IFERROR(BD20/'PP pojh INW'!BD20,"")</f>
        <v/>
      </c>
      <c r="ES20" s="131" t="str">
        <f>IFERROR(BE20/'PP pojh INW'!BE20,"")</f>
        <v/>
      </c>
      <c r="ET20" s="131" t="str">
        <f>IFERROR(BF20/'PP pojh INW'!BF20,"")</f>
        <v/>
      </c>
      <c r="EU20" s="131" t="str">
        <f>IFERROR(BG20/'PP pojh INW'!BG20,"")</f>
        <v/>
      </c>
      <c r="EV20" s="131" t="str">
        <f>IFERROR(BH20/'PP pojh INW'!BH20,"")</f>
        <v/>
      </c>
      <c r="EW20" s="131" t="str">
        <f>IFERROR(BI20/'PP pojh INW'!BI20,"")</f>
        <v/>
      </c>
      <c r="EX20" s="131" t="str">
        <f>IFERROR(BJ20/'PP pojh INW'!BJ20,"")</f>
        <v/>
      </c>
      <c r="EY20" s="115"/>
      <c r="EZ20" s="130">
        <f t="shared" si="24"/>
        <v>2036</v>
      </c>
      <c r="FA20" s="131" t="str">
        <f>IFERROR(BM20/'PP pojh INW'!BM20,"")</f>
        <v/>
      </c>
      <c r="FB20" s="131" t="str">
        <f>IFERROR(BN20/'PP pojh INW'!BN20,"")</f>
        <v/>
      </c>
      <c r="FC20" s="131" t="str">
        <f>IFERROR(BO20/'PP pojh INW'!BO20,"")</f>
        <v/>
      </c>
      <c r="FD20" s="131" t="str">
        <f>IFERROR(BP20/'PP pojh INW'!BP20,"")</f>
        <v/>
      </c>
      <c r="FE20" s="131" t="str">
        <f>IFERROR(BQ20/'PP pojh INW'!BQ20,"")</f>
        <v/>
      </c>
      <c r="FF20" s="131" t="str">
        <f>IFERROR(BR20/'PP pojh INW'!BR20,"")</f>
        <v/>
      </c>
      <c r="FG20" s="131" t="str">
        <f>IFERROR(BS20/'PP pojh INW'!BS20,"")</f>
        <v/>
      </c>
      <c r="FH20" s="115"/>
      <c r="FI20" s="130">
        <f t="shared" si="25"/>
        <v>2036</v>
      </c>
      <c r="FJ20" s="131" t="str">
        <f>IFERROR(BV20/'PP pojh INW'!BV20,"")</f>
        <v/>
      </c>
      <c r="FK20" s="131" t="str">
        <f>IFERROR(BW20/'PP pojh INW'!BW20,"")</f>
        <v/>
      </c>
      <c r="FL20" s="131" t="str">
        <f>IFERROR(BX20/'PP pojh INW'!BX20,"")</f>
        <v/>
      </c>
      <c r="FM20" s="131" t="str">
        <f>IFERROR(BY20/'PP pojh INW'!BY20,"")</f>
        <v/>
      </c>
      <c r="FN20" s="131" t="str">
        <f>IFERROR(BZ20/'PP pojh INW'!BZ20,"")</f>
        <v/>
      </c>
      <c r="FO20" s="131" t="str">
        <f>IFERROR(CA20/'PP pojh INW'!CA20,"")</f>
        <v/>
      </c>
      <c r="FP20" s="131" t="str">
        <f>IFERROR(CB20/'PP pojh INW'!CB20,"")</f>
        <v/>
      </c>
      <c r="FQ20" s="124"/>
      <c r="FR20" s="130">
        <f t="shared" si="26"/>
        <v>2036</v>
      </c>
      <c r="FS20" s="131" t="str">
        <f>IFERROR(CE20/'PP pojh INW'!CE20,"")</f>
        <v/>
      </c>
      <c r="FT20" s="131" t="str">
        <f>IFERROR(CF20/'PP pojh INW'!CF20,"")</f>
        <v/>
      </c>
      <c r="FU20" s="131" t="str">
        <f>IFERROR(CG20/'PP pojh INW'!CG20,"")</f>
        <v/>
      </c>
      <c r="FV20" s="131" t="str">
        <f>IFERROR(CH20/'PP pojh INW'!CH20,"")</f>
        <v/>
      </c>
      <c r="FW20" s="131" t="str">
        <f>IFERROR(CI20/'PP pojh INW'!CI20,"")</f>
        <v/>
      </c>
      <c r="FX20" s="131" t="str">
        <f>IFERROR(CJ20/'PP pojh INW'!CJ20,"")</f>
        <v/>
      </c>
      <c r="FY20" s="131" t="str">
        <f>IFERROR(CK20/'PP pojh INW'!CK20,"")</f>
        <v/>
      </c>
      <c r="FZ20" s="124"/>
      <c r="GA20" s="125"/>
      <c r="GB20" s="124"/>
      <c r="GC20" s="130">
        <f t="shared" si="27"/>
        <v>2036</v>
      </c>
      <c r="GD20" s="131">
        <f t="shared" si="28"/>
        <v>0</v>
      </c>
      <c r="GE20" s="131">
        <f t="shared" si="28"/>
        <v>0</v>
      </c>
      <c r="GF20" s="131">
        <f t="shared" si="28"/>
        <v>0</v>
      </c>
      <c r="GG20" s="131">
        <f t="shared" si="28"/>
        <v>0</v>
      </c>
      <c r="GH20" s="131">
        <f t="shared" si="28"/>
        <v>0</v>
      </c>
      <c r="GI20" s="131">
        <f t="shared" si="28"/>
        <v>0</v>
      </c>
      <c r="GJ20" s="131">
        <f t="shared" si="3"/>
        <v>0</v>
      </c>
      <c r="GK20" s="124"/>
      <c r="GL20" s="124"/>
      <c r="GM20" s="124"/>
      <c r="GN20" s="124"/>
      <c r="GO20" s="124"/>
      <c r="GP20" s="124"/>
      <c r="GQ20" s="124"/>
      <c r="GR20" s="124"/>
      <c r="GS20" s="124"/>
      <c r="GT20" s="124"/>
      <c r="GU20" s="125"/>
      <c r="GV20" s="124"/>
      <c r="GW20" s="130">
        <f t="shared" si="29"/>
        <v>2036</v>
      </c>
      <c r="GX20" s="131">
        <f t="shared" si="30"/>
        <v>0</v>
      </c>
      <c r="GY20" s="131">
        <f t="shared" si="30"/>
        <v>0</v>
      </c>
      <c r="GZ20" s="131">
        <f t="shared" si="30"/>
        <v>0</v>
      </c>
      <c r="HA20" s="131">
        <f t="shared" si="30"/>
        <v>0</v>
      </c>
      <c r="HB20" s="131">
        <f t="shared" si="30"/>
        <v>0</v>
      </c>
      <c r="HC20" s="131">
        <f t="shared" si="30"/>
        <v>0</v>
      </c>
      <c r="HD20" s="131">
        <f t="shared" si="5"/>
        <v>0</v>
      </c>
      <c r="HE20" s="124"/>
      <c r="HF20" s="124"/>
      <c r="HG20" s="124"/>
      <c r="HH20" s="124"/>
      <c r="HI20" s="124"/>
      <c r="HJ20" s="124"/>
      <c r="HK20" s="124"/>
      <c r="HL20" s="124"/>
      <c r="HM20" s="124"/>
      <c r="HN20" s="124"/>
      <c r="HO20" s="125"/>
      <c r="HP20" s="124"/>
      <c r="HQ20" s="130">
        <f t="shared" si="31"/>
        <v>2036</v>
      </c>
      <c r="HR20" s="131">
        <f t="shared" si="32"/>
        <v>0</v>
      </c>
      <c r="HS20" s="131">
        <f t="shared" si="32"/>
        <v>0</v>
      </c>
      <c r="HT20" s="131">
        <f t="shared" si="32"/>
        <v>0</v>
      </c>
      <c r="HU20" s="131">
        <f t="shared" si="32"/>
        <v>0</v>
      </c>
      <c r="HV20" s="131">
        <f t="shared" si="32"/>
        <v>0</v>
      </c>
      <c r="HW20" s="131">
        <f t="shared" si="32"/>
        <v>0</v>
      </c>
      <c r="HX20" s="131">
        <f t="shared" si="7"/>
        <v>0</v>
      </c>
      <c r="HY20" s="124"/>
      <c r="HZ20" s="124"/>
      <c r="IA20" s="124"/>
      <c r="IB20" s="124"/>
      <c r="IC20" s="124"/>
      <c r="ID20" s="124"/>
      <c r="IE20" s="124"/>
      <c r="IF20" s="124"/>
      <c r="IG20" s="124"/>
      <c r="IH20" s="124"/>
      <c r="II20" s="124"/>
    </row>
    <row r="21" spans="1:243" s="126" customFormat="1" ht="12" customHeight="1">
      <c r="A21" s="127">
        <f t="shared" si="33"/>
        <v>2037</v>
      </c>
      <c r="B21" s="128"/>
      <c r="C21" s="128"/>
      <c r="D21" s="128"/>
      <c r="E21" s="128"/>
      <c r="F21" s="128"/>
      <c r="G21" s="128"/>
      <c r="H21" s="129">
        <f t="shared" si="0"/>
        <v>0</v>
      </c>
      <c r="I21" s="111"/>
      <c r="J21" s="127">
        <f t="shared" si="34"/>
        <v>2037</v>
      </c>
      <c r="K21" s="128"/>
      <c r="L21" s="128"/>
      <c r="M21" s="128"/>
      <c r="N21" s="128"/>
      <c r="O21" s="128"/>
      <c r="P21" s="128"/>
      <c r="Q21" s="129">
        <f t="shared" si="8"/>
        <v>0</v>
      </c>
      <c r="R21" s="111"/>
      <c r="S21" s="127">
        <f t="shared" si="35"/>
        <v>2037</v>
      </c>
      <c r="T21" s="128"/>
      <c r="U21" s="128"/>
      <c r="V21" s="128"/>
      <c r="W21" s="128"/>
      <c r="X21" s="128"/>
      <c r="Y21" s="128"/>
      <c r="Z21" s="129">
        <f t="shared" si="9"/>
        <v>0</v>
      </c>
      <c r="AA21" s="111"/>
      <c r="AB21" s="127">
        <f t="shared" si="36"/>
        <v>2037</v>
      </c>
      <c r="AC21" s="128"/>
      <c r="AD21" s="128"/>
      <c r="AE21" s="128"/>
      <c r="AF21" s="128"/>
      <c r="AG21" s="128"/>
      <c r="AH21" s="128"/>
      <c r="AI21" s="129">
        <f t="shared" si="10"/>
        <v>0</v>
      </c>
      <c r="AJ21" s="111"/>
      <c r="AK21" s="127">
        <f t="shared" si="37"/>
        <v>2037</v>
      </c>
      <c r="AL21" s="128"/>
      <c r="AM21" s="128"/>
      <c r="AN21" s="128"/>
      <c r="AO21" s="128"/>
      <c r="AP21" s="128"/>
      <c r="AQ21" s="128"/>
      <c r="AR21" s="129">
        <f t="shared" si="11"/>
        <v>0</v>
      </c>
      <c r="AS21" s="111"/>
      <c r="AT21" s="127">
        <f t="shared" si="38"/>
        <v>2037</v>
      </c>
      <c r="AU21" s="128"/>
      <c r="AV21" s="128"/>
      <c r="AW21" s="128"/>
      <c r="AX21" s="128"/>
      <c r="AY21" s="128"/>
      <c r="AZ21" s="128"/>
      <c r="BA21" s="129">
        <f t="shared" si="12"/>
        <v>0</v>
      </c>
      <c r="BB21" s="111"/>
      <c r="BC21" s="127">
        <f t="shared" si="39"/>
        <v>2037</v>
      </c>
      <c r="BD21" s="128"/>
      <c r="BE21" s="128"/>
      <c r="BF21" s="128"/>
      <c r="BG21" s="128"/>
      <c r="BH21" s="128"/>
      <c r="BI21" s="128"/>
      <c r="BJ21" s="129">
        <f t="shared" si="13"/>
        <v>0</v>
      </c>
      <c r="BK21" s="111"/>
      <c r="BL21" s="127">
        <f t="shared" si="40"/>
        <v>2037</v>
      </c>
      <c r="BM21" s="128"/>
      <c r="BN21" s="128"/>
      <c r="BO21" s="128"/>
      <c r="BP21" s="128"/>
      <c r="BQ21" s="128"/>
      <c r="BR21" s="128"/>
      <c r="BS21" s="129">
        <f t="shared" si="14"/>
        <v>0</v>
      </c>
      <c r="BT21" s="132"/>
      <c r="BU21" s="127">
        <f t="shared" si="41"/>
        <v>2037</v>
      </c>
      <c r="BV21" s="128"/>
      <c r="BW21" s="128"/>
      <c r="BX21" s="128"/>
      <c r="BY21" s="128"/>
      <c r="BZ21" s="128"/>
      <c r="CA21" s="128"/>
      <c r="CB21" s="129">
        <f t="shared" si="15"/>
        <v>0</v>
      </c>
      <c r="CC21" s="121"/>
      <c r="CD21" s="127">
        <f t="shared" si="42"/>
        <v>2037</v>
      </c>
      <c r="CE21" s="128">
        <f t="shared" si="1"/>
        <v>0</v>
      </c>
      <c r="CF21" s="128">
        <f t="shared" si="1"/>
        <v>0</v>
      </c>
      <c r="CG21" s="128">
        <f t="shared" si="1"/>
        <v>0</v>
      </c>
      <c r="CH21" s="128">
        <f t="shared" si="1"/>
        <v>0</v>
      </c>
      <c r="CI21" s="128">
        <f t="shared" si="1"/>
        <v>0</v>
      </c>
      <c r="CJ21" s="128">
        <f t="shared" si="1"/>
        <v>0</v>
      </c>
      <c r="CK21" s="129">
        <f t="shared" si="16"/>
        <v>0</v>
      </c>
      <c r="CL21" s="121"/>
      <c r="CM21" s="333"/>
      <c r="CN21" s="123"/>
      <c r="CO21" s="130">
        <f t="shared" si="17"/>
        <v>2037</v>
      </c>
      <c r="CP21" s="131" t="str">
        <f>IFERROR(B21/'PP pojh INW'!B21,"")</f>
        <v/>
      </c>
      <c r="CQ21" s="131" t="str">
        <f>IFERROR(C21/'PP pojh INW'!C21,"")</f>
        <v/>
      </c>
      <c r="CR21" s="131" t="str">
        <f>IFERROR(D21/'PP pojh INW'!D21,"")</f>
        <v/>
      </c>
      <c r="CS21" s="131" t="str">
        <f>IFERROR(E21/'PP pojh INW'!E21,"")</f>
        <v/>
      </c>
      <c r="CT21" s="131" t="str">
        <f>IFERROR(F21/'PP pojh INW'!F21,"")</f>
        <v/>
      </c>
      <c r="CU21" s="131" t="str">
        <f>IFERROR(G21/'PP pojh INW'!G21,"")</f>
        <v/>
      </c>
      <c r="CV21" s="131" t="str">
        <f>IFERROR(H21/'PP pojh INW'!H21,"")</f>
        <v/>
      </c>
      <c r="CW21" s="115"/>
      <c r="CX21" s="130">
        <f t="shared" si="18"/>
        <v>2037</v>
      </c>
      <c r="CY21" s="131" t="str">
        <f>IFERROR(K21/'PP pojh INW'!K21,"")</f>
        <v/>
      </c>
      <c r="CZ21" s="131" t="str">
        <f>IFERROR(L21/'PP pojh INW'!L21,"")</f>
        <v/>
      </c>
      <c r="DA21" s="131" t="str">
        <f>IFERROR(M21/'PP pojh INW'!M21,"")</f>
        <v/>
      </c>
      <c r="DB21" s="131" t="str">
        <f>IFERROR(N21/'PP pojh INW'!N21,"")</f>
        <v/>
      </c>
      <c r="DC21" s="131" t="str">
        <f>IFERROR(O21/'PP pojh INW'!O21,"")</f>
        <v/>
      </c>
      <c r="DD21" s="131" t="str">
        <f>IFERROR(P21/'PP pojh INW'!P21,"")</f>
        <v/>
      </c>
      <c r="DE21" s="131" t="str">
        <f>IFERROR(Q21/'PP pojh INW'!Q21,"")</f>
        <v/>
      </c>
      <c r="DF21" s="115"/>
      <c r="DG21" s="130">
        <f t="shared" si="19"/>
        <v>2037</v>
      </c>
      <c r="DH21" s="131" t="str">
        <f>IFERROR(T21/'PP pojh INW'!T21,"")</f>
        <v/>
      </c>
      <c r="DI21" s="131" t="str">
        <f>IFERROR(U21/'PP pojh INW'!U21,"")</f>
        <v/>
      </c>
      <c r="DJ21" s="131" t="str">
        <f>IFERROR(V21/'PP pojh INW'!V21,"")</f>
        <v/>
      </c>
      <c r="DK21" s="131" t="str">
        <f>IFERROR(W21/'PP pojh INW'!W21,"")</f>
        <v/>
      </c>
      <c r="DL21" s="131" t="str">
        <f>IFERROR(X21/'PP pojh INW'!X21,"")</f>
        <v/>
      </c>
      <c r="DM21" s="131" t="str">
        <f>IFERROR(Y21/'PP pojh INW'!Y21,"")</f>
        <v/>
      </c>
      <c r="DN21" s="131" t="str">
        <f>IFERROR(Z21/'PP pojh INW'!Z21,"")</f>
        <v/>
      </c>
      <c r="DO21" s="115"/>
      <c r="DP21" s="130">
        <f t="shared" si="20"/>
        <v>2037</v>
      </c>
      <c r="DQ21" s="131" t="str">
        <f>IFERROR(AC21/'PP pojh INW'!AC21,"")</f>
        <v/>
      </c>
      <c r="DR21" s="131" t="str">
        <f>IFERROR(AD21/'PP pojh INW'!AD21,"")</f>
        <v/>
      </c>
      <c r="DS21" s="131" t="str">
        <f>IFERROR(AE21/'PP pojh INW'!AE21,"")</f>
        <v/>
      </c>
      <c r="DT21" s="131" t="str">
        <f>IFERROR(AF21/'PP pojh INW'!AF21,"")</f>
        <v/>
      </c>
      <c r="DU21" s="131" t="str">
        <f>IFERROR(AG21/'PP pojh INW'!AG21,"")</f>
        <v/>
      </c>
      <c r="DV21" s="131" t="str">
        <f>IFERROR(AH21/'PP pojh INW'!AH21,"")</f>
        <v/>
      </c>
      <c r="DW21" s="131" t="str">
        <f>IFERROR(AI21/'PP pojh INW'!AI21,"")</f>
        <v/>
      </c>
      <c r="DX21" s="115"/>
      <c r="DY21" s="130">
        <f t="shared" si="21"/>
        <v>2037</v>
      </c>
      <c r="DZ21" s="131" t="str">
        <f>IFERROR(AL21/'PP pojh INW'!AL21,"")</f>
        <v/>
      </c>
      <c r="EA21" s="131" t="str">
        <f>IFERROR(AM21/'PP pojh INW'!AM21,"")</f>
        <v/>
      </c>
      <c r="EB21" s="131" t="str">
        <f>IFERROR(AN21/'PP pojh INW'!AN21,"")</f>
        <v/>
      </c>
      <c r="EC21" s="131" t="str">
        <f>IFERROR(AO21/'PP pojh INW'!AO21,"")</f>
        <v/>
      </c>
      <c r="ED21" s="131" t="str">
        <f>IFERROR(AP21/'PP pojh INW'!AP21,"")</f>
        <v/>
      </c>
      <c r="EE21" s="131" t="str">
        <f>IFERROR(AQ21/'PP pojh INW'!AQ21,"")</f>
        <v/>
      </c>
      <c r="EF21" s="131" t="str">
        <f>IFERROR(AR21/'PP pojh INW'!AR21,"")</f>
        <v/>
      </c>
      <c r="EG21" s="115"/>
      <c r="EH21" s="130">
        <f t="shared" si="22"/>
        <v>2037</v>
      </c>
      <c r="EI21" s="131" t="str">
        <f>IFERROR(AU21/'PP pojh INW'!AU21,"")</f>
        <v/>
      </c>
      <c r="EJ21" s="131" t="str">
        <f>IFERROR(AV21/'PP pojh INW'!AV21,"")</f>
        <v/>
      </c>
      <c r="EK21" s="131" t="str">
        <f>IFERROR(AW21/'PP pojh INW'!AW21,"")</f>
        <v/>
      </c>
      <c r="EL21" s="131" t="str">
        <f>IFERROR(AX21/'PP pojh INW'!AX21,"")</f>
        <v/>
      </c>
      <c r="EM21" s="131" t="str">
        <f>IFERROR(AY21/'PP pojh INW'!AY21,"")</f>
        <v/>
      </c>
      <c r="EN21" s="131" t="str">
        <f>IFERROR(AZ21/'PP pojh INW'!AZ21,"")</f>
        <v/>
      </c>
      <c r="EO21" s="131" t="str">
        <f>IFERROR(BA21/'PP pojh INW'!BA21,"")</f>
        <v/>
      </c>
      <c r="EP21" s="115"/>
      <c r="EQ21" s="130">
        <f t="shared" si="23"/>
        <v>2037</v>
      </c>
      <c r="ER21" s="131" t="str">
        <f>IFERROR(BD21/'PP pojh INW'!BD21,"")</f>
        <v/>
      </c>
      <c r="ES21" s="131" t="str">
        <f>IFERROR(BE21/'PP pojh INW'!BE21,"")</f>
        <v/>
      </c>
      <c r="ET21" s="131" t="str">
        <f>IFERROR(BF21/'PP pojh INW'!BF21,"")</f>
        <v/>
      </c>
      <c r="EU21" s="131" t="str">
        <f>IFERROR(BG21/'PP pojh INW'!BG21,"")</f>
        <v/>
      </c>
      <c r="EV21" s="131" t="str">
        <f>IFERROR(BH21/'PP pojh INW'!BH21,"")</f>
        <v/>
      </c>
      <c r="EW21" s="131" t="str">
        <f>IFERROR(BI21/'PP pojh INW'!BI21,"")</f>
        <v/>
      </c>
      <c r="EX21" s="131" t="str">
        <f>IFERROR(BJ21/'PP pojh INW'!BJ21,"")</f>
        <v/>
      </c>
      <c r="EY21" s="115"/>
      <c r="EZ21" s="130">
        <f t="shared" si="24"/>
        <v>2037</v>
      </c>
      <c r="FA21" s="131" t="str">
        <f>IFERROR(BM21/'PP pojh INW'!BM21,"")</f>
        <v/>
      </c>
      <c r="FB21" s="131" t="str">
        <f>IFERROR(BN21/'PP pojh INW'!BN21,"")</f>
        <v/>
      </c>
      <c r="FC21" s="131" t="str">
        <f>IFERROR(BO21/'PP pojh INW'!BO21,"")</f>
        <v/>
      </c>
      <c r="FD21" s="131" t="str">
        <f>IFERROR(BP21/'PP pojh INW'!BP21,"")</f>
        <v/>
      </c>
      <c r="FE21" s="131" t="str">
        <f>IFERROR(BQ21/'PP pojh INW'!BQ21,"")</f>
        <v/>
      </c>
      <c r="FF21" s="131" t="str">
        <f>IFERROR(BR21/'PP pojh INW'!BR21,"")</f>
        <v/>
      </c>
      <c r="FG21" s="131" t="str">
        <f>IFERROR(BS21/'PP pojh INW'!BS21,"")</f>
        <v/>
      </c>
      <c r="FH21" s="115"/>
      <c r="FI21" s="130">
        <f t="shared" si="25"/>
        <v>2037</v>
      </c>
      <c r="FJ21" s="131" t="str">
        <f>IFERROR(BV21/'PP pojh INW'!BV21,"")</f>
        <v/>
      </c>
      <c r="FK21" s="131" t="str">
        <f>IFERROR(BW21/'PP pojh INW'!BW21,"")</f>
        <v/>
      </c>
      <c r="FL21" s="131" t="str">
        <f>IFERROR(BX21/'PP pojh INW'!BX21,"")</f>
        <v/>
      </c>
      <c r="FM21" s="131" t="str">
        <f>IFERROR(BY21/'PP pojh INW'!BY21,"")</f>
        <v/>
      </c>
      <c r="FN21" s="131" t="str">
        <f>IFERROR(BZ21/'PP pojh INW'!BZ21,"")</f>
        <v/>
      </c>
      <c r="FO21" s="131" t="str">
        <f>IFERROR(CA21/'PP pojh INW'!CA21,"")</f>
        <v/>
      </c>
      <c r="FP21" s="131" t="str">
        <f>IFERROR(CB21/'PP pojh INW'!CB21,"")</f>
        <v/>
      </c>
      <c r="FQ21" s="124"/>
      <c r="FR21" s="130">
        <f t="shared" si="26"/>
        <v>2037</v>
      </c>
      <c r="FS21" s="131" t="str">
        <f>IFERROR(CE21/'PP pojh INW'!CE21,"")</f>
        <v/>
      </c>
      <c r="FT21" s="131" t="str">
        <f>IFERROR(CF21/'PP pojh INW'!CF21,"")</f>
        <v/>
      </c>
      <c r="FU21" s="131" t="str">
        <f>IFERROR(CG21/'PP pojh INW'!CG21,"")</f>
        <v/>
      </c>
      <c r="FV21" s="131" t="str">
        <f>IFERROR(CH21/'PP pojh INW'!CH21,"")</f>
        <v/>
      </c>
      <c r="FW21" s="131" t="str">
        <f>IFERROR(CI21/'PP pojh INW'!CI21,"")</f>
        <v/>
      </c>
      <c r="FX21" s="131" t="str">
        <f>IFERROR(CJ21/'PP pojh INW'!CJ21,"")</f>
        <v/>
      </c>
      <c r="FY21" s="131" t="str">
        <f>IFERROR(CK21/'PP pojh INW'!CK21,"")</f>
        <v/>
      </c>
      <c r="FZ21" s="124"/>
      <c r="GA21" s="125"/>
      <c r="GB21" s="124"/>
      <c r="GC21" s="130">
        <f t="shared" si="27"/>
        <v>2037</v>
      </c>
      <c r="GD21" s="131">
        <f t="shared" si="28"/>
        <v>0</v>
      </c>
      <c r="GE21" s="131">
        <f t="shared" si="28"/>
        <v>0</v>
      </c>
      <c r="GF21" s="131">
        <f t="shared" si="28"/>
        <v>0</v>
      </c>
      <c r="GG21" s="131">
        <f t="shared" si="28"/>
        <v>0</v>
      </c>
      <c r="GH21" s="131">
        <f t="shared" si="28"/>
        <v>0</v>
      </c>
      <c r="GI21" s="131">
        <f t="shared" si="28"/>
        <v>0</v>
      </c>
      <c r="GJ21" s="131">
        <f t="shared" si="3"/>
        <v>0</v>
      </c>
      <c r="GK21" s="124"/>
      <c r="GL21" s="124"/>
      <c r="GM21" s="124"/>
      <c r="GN21" s="124"/>
      <c r="GO21" s="124"/>
      <c r="GP21" s="124"/>
      <c r="GQ21" s="124"/>
      <c r="GR21" s="124"/>
      <c r="GS21" s="124"/>
      <c r="GT21" s="124"/>
      <c r="GU21" s="125"/>
      <c r="GV21" s="124"/>
      <c r="GW21" s="130">
        <f t="shared" si="29"/>
        <v>2037</v>
      </c>
      <c r="GX21" s="131">
        <f t="shared" si="30"/>
        <v>0</v>
      </c>
      <c r="GY21" s="131">
        <f t="shared" si="30"/>
        <v>0</v>
      </c>
      <c r="GZ21" s="131">
        <f t="shared" si="30"/>
        <v>0</v>
      </c>
      <c r="HA21" s="131">
        <f t="shared" si="30"/>
        <v>0</v>
      </c>
      <c r="HB21" s="131">
        <f t="shared" si="30"/>
        <v>0</v>
      </c>
      <c r="HC21" s="131">
        <f t="shared" si="30"/>
        <v>0</v>
      </c>
      <c r="HD21" s="131">
        <f t="shared" si="5"/>
        <v>0</v>
      </c>
      <c r="HE21" s="124"/>
      <c r="HF21" s="124"/>
      <c r="HG21" s="124"/>
      <c r="HH21" s="124"/>
      <c r="HI21" s="124"/>
      <c r="HJ21" s="124"/>
      <c r="HK21" s="124"/>
      <c r="HL21" s="124"/>
      <c r="HM21" s="124"/>
      <c r="HN21" s="124"/>
      <c r="HO21" s="125"/>
      <c r="HP21" s="124"/>
      <c r="HQ21" s="130">
        <f t="shared" si="31"/>
        <v>2037</v>
      </c>
      <c r="HR21" s="131">
        <f t="shared" si="32"/>
        <v>0</v>
      </c>
      <c r="HS21" s="131">
        <f t="shared" si="32"/>
        <v>0</v>
      </c>
      <c r="HT21" s="131">
        <f t="shared" si="32"/>
        <v>0</v>
      </c>
      <c r="HU21" s="131">
        <f t="shared" si="32"/>
        <v>0</v>
      </c>
      <c r="HV21" s="131">
        <f t="shared" si="32"/>
        <v>0</v>
      </c>
      <c r="HW21" s="131">
        <f t="shared" si="32"/>
        <v>0</v>
      </c>
      <c r="HX21" s="131">
        <f t="shared" si="7"/>
        <v>0</v>
      </c>
      <c r="HY21" s="124"/>
      <c r="HZ21" s="124"/>
      <c r="IA21" s="124"/>
      <c r="IB21" s="124"/>
      <c r="IC21" s="124"/>
      <c r="ID21" s="124"/>
      <c r="IE21" s="124"/>
      <c r="IF21" s="124"/>
      <c r="IG21" s="124"/>
      <c r="IH21" s="124"/>
      <c r="II21" s="124"/>
    </row>
    <row r="22" spans="1:243" s="126" customFormat="1" ht="12" customHeight="1">
      <c r="A22" s="127">
        <f t="shared" si="33"/>
        <v>2038</v>
      </c>
      <c r="B22" s="128"/>
      <c r="C22" s="128"/>
      <c r="D22" s="128"/>
      <c r="E22" s="128"/>
      <c r="F22" s="128"/>
      <c r="G22" s="128"/>
      <c r="H22" s="129">
        <f t="shared" si="0"/>
        <v>0</v>
      </c>
      <c r="I22" s="111"/>
      <c r="J22" s="127">
        <f t="shared" si="34"/>
        <v>2038</v>
      </c>
      <c r="K22" s="128"/>
      <c r="L22" s="128"/>
      <c r="M22" s="128"/>
      <c r="N22" s="128"/>
      <c r="O22" s="128"/>
      <c r="P22" s="128"/>
      <c r="Q22" s="129">
        <f t="shared" si="8"/>
        <v>0</v>
      </c>
      <c r="R22" s="111"/>
      <c r="S22" s="127">
        <f t="shared" si="35"/>
        <v>2038</v>
      </c>
      <c r="T22" s="128"/>
      <c r="U22" s="128"/>
      <c r="V22" s="128"/>
      <c r="W22" s="128"/>
      <c r="X22" s="128"/>
      <c r="Y22" s="128"/>
      <c r="Z22" s="129">
        <f t="shared" si="9"/>
        <v>0</v>
      </c>
      <c r="AA22" s="111"/>
      <c r="AB22" s="127">
        <f t="shared" si="36"/>
        <v>2038</v>
      </c>
      <c r="AC22" s="128"/>
      <c r="AD22" s="128"/>
      <c r="AE22" s="128"/>
      <c r="AF22" s="128"/>
      <c r="AG22" s="128"/>
      <c r="AH22" s="128"/>
      <c r="AI22" s="129">
        <f t="shared" si="10"/>
        <v>0</v>
      </c>
      <c r="AJ22" s="111"/>
      <c r="AK22" s="127">
        <f t="shared" si="37"/>
        <v>2038</v>
      </c>
      <c r="AL22" s="128"/>
      <c r="AM22" s="128"/>
      <c r="AN22" s="128"/>
      <c r="AO22" s="128"/>
      <c r="AP22" s="128"/>
      <c r="AQ22" s="128"/>
      <c r="AR22" s="129">
        <f t="shared" si="11"/>
        <v>0</v>
      </c>
      <c r="AS22" s="111"/>
      <c r="AT22" s="127">
        <f t="shared" si="38"/>
        <v>2038</v>
      </c>
      <c r="AU22" s="128"/>
      <c r="AV22" s="128"/>
      <c r="AW22" s="128"/>
      <c r="AX22" s="128"/>
      <c r="AY22" s="128"/>
      <c r="AZ22" s="128"/>
      <c r="BA22" s="129">
        <f t="shared" si="12"/>
        <v>0</v>
      </c>
      <c r="BB22" s="111"/>
      <c r="BC22" s="127">
        <f t="shared" si="39"/>
        <v>2038</v>
      </c>
      <c r="BD22" s="128"/>
      <c r="BE22" s="128"/>
      <c r="BF22" s="128"/>
      <c r="BG22" s="128"/>
      <c r="BH22" s="128"/>
      <c r="BI22" s="128"/>
      <c r="BJ22" s="129">
        <f t="shared" si="13"/>
        <v>0</v>
      </c>
      <c r="BK22" s="111"/>
      <c r="BL22" s="127">
        <f t="shared" si="40"/>
        <v>2038</v>
      </c>
      <c r="BM22" s="128"/>
      <c r="BN22" s="128"/>
      <c r="BO22" s="128"/>
      <c r="BP22" s="128"/>
      <c r="BQ22" s="128"/>
      <c r="BR22" s="128"/>
      <c r="BS22" s="129">
        <f t="shared" si="14"/>
        <v>0</v>
      </c>
      <c r="BT22" s="132"/>
      <c r="BU22" s="127">
        <f t="shared" si="41"/>
        <v>2038</v>
      </c>
      <c r="BV22" s="128"/>
      <c r="BW22" s="128"/>
      <c r="BX22" s="128"/>
      <c r="BY22" s="128"/>
      <c r="BZ22" s="128"/>
      <c r="CA22" s="128"/>
      <c r="CB22" s="129">
        <f t="shared" si="15"/>
        <v>0</v>
      </c>
      <c r="CC22" s="121"/>
      <c r="CD22" s="127">
        <f t="shared" si="42"/>
        <v>2038</v>
      </c>
      <c r="CE22" s="128">
        <f t="shared" si="1"/>
        <v>0</v>
      </c>
      <c r="CF22" s="128">
        <f t="shared" si="1"/>
        <v>0</v>
      </c>
      <c r="CG22" s="128">
        <f t="shared" si="1"/>
        <v>0</v>
      </c>
      <c r="CH22" s="128">
        <f t="shared" si="1"/>
        <v>0</v>
      </c>
      <c r="CI22" s="128">
        <f t="shared" si="1"/>
        <v>0</v>
      </c>
      <c r="CJ22" s="128">
        <f t="shared" si="1"/>
        <v>0</v>
      </c>
      <c r="CK22" s="129">
        <f t="shared" si="16"/>
        <v>0</v>
      </c>
      <c r="CL22" s="121"/>
      <c r="CM22" s="333"/>
      <c r="CN22" s="123"/>
      <c r="CO22" s="130">
        <f t="shared" si="17"/>
        <v>2038</v>
      </c>
      <c r="CP22" s="131" t="str">
        <f>IFERROR(B22/'PP pojh INW'!B22,"")</f>
        <v/>
      </c>
      <c r="CQ22" s="131" t="str">
        <f>IFERROR(C22/'PP pojh INW'!C22,"")</f>
        <v/>
      </c>
      <c r="CR22" s="131" t="str">
        <f>IFERROR(D22/'PP pojh INW'!D22,"")</f>
        <v/>
      </c>
      <c r="CS22" s="131" t="str">
        <f>IFERROR(E22/'PP pojh INW'!E22,"")</f>
        <v/>
      </c>
      <c r="CT22" s="131" t="str">
        <f>IFERROR(F22/'PP pojh INW'!F22,"")</f>
        <v/>
      </c>
      <c r="CU22" s="131" t="str">
        <f>IFERROR(G22/'PP pojh INW'!G22,"")</f>
        <v/>
      </c>
      <c r="CV22" s="131" t="str">
        <f>IFERROR(H22/'PP pojh INW'!H22,"")</f>
        <v/>
      </c>
      <c r="CW22" s="115"/>
      <c r="CX22" s="130">
        <f t="shared" si="18"/>
        <v>2038</v>
      </c>
      <c r="CY22" s="131" t="str">
        <f>IFERROR(K22/'PP pojh INW'!K22,"")</f>
        <v/>
      </c>
      <c r="CZ22" s="131" t="str">
        <f>IFERROR(L22/'PP pojh INW'!L22,"")</f>
        <v/>
      </c>
      <c r="DA22" s="131" t="str">
        <f>IFERROR(M22/'PP pojh INW'!M22,"")</f>
        <v/>
      </c>
      <c r="DB22" s="131" t="str">
        <f>IFERROR(N22/'PP pojh INW'!N22,"")</f>
        <v/>
      </c>
      <c r="DC22" s="131" t="str">
        <f>IFERROR(O22/'PP pojh INW'!O22,"")</f>
        <v/>
      </c>
      <c r="DD22" s="131" t="str">
        <f>IFERROR(P22/'PP pojh INW'!P22,"")</f>
        <v/>
      </c>
      <c r="DE22" s="131" t="str">
        <f>IFERROR(Q22/'PP pojh INW'!Q22,"")</f>
        <v/>
      </c>
      <c r="DF22" s="115"/>
      <c r="DG22" s="130">
        <f t="shared" si="19"/>
        <v>2038</v>
      </c>
      <c r="DH22" s="131" t="str">
        <f>IFERROR(T22/'PP pojh INW'!T22,"")</f>
        <v/>
      </c>
      <c r="DI22" s="131" t="str">
        <f>IFERROR(U22/'PP pojh INW'!U22,"")</f>
        <v/>
      </c>
      <c r="DJ22" s="131" t="str">
        <f>IFERROR(V22/'PP pojh INW'!V22,"")</f>
        <v/>
      </c>
      <c r="DK22" s="131" t="str">
        <f>IFERROR(W22/'PP pojh INW'!W22,"")</f>
        <v/>
      </c>
      <c r="DL22" s="131" t="str">
        <f>IFERROR(X22/'PP pojh INW'!X22,"")</f>
        <v/>
      </c>
      <c r="DM22" s="131" t="str">
        <f>IFERROR(Y22/'PP pojh INW'!Y22,"")</f>
        <v/>
      </c>
      <c r="DN22" s="131" t="str">
        <f>IFERROR(Z22/'PP pojh INW'!Z22,"")</f>
        <v/>
      </c>
      <c r="DO22" s="115"/>
      <c r="DP22" s="130">
        <f t="shared" si="20"/>
        <v>2038</v>
      </c>
      <c r="DQ22" s="131" t="str">
        <f>IFERROR(AC22/'PP pojh INW'!AC22,"")</f>
        <v/>
      </c>
      <c r="DR22" s="131" t="str">
        <f>IFERROR(AD22/'PP pojh INW'!AD22,"")</f>
        <v/>
      </c>
      <c r="DS22" s="131" t="str">
        <f>IFERROR(AE22/'PP pojh INW'!AE22,"")</f>
        <v/>
      </c>
      <c r="DT22" s="131" t="str">
        <f>IFERROR(AF22/'PP pojh INW'!AF22,"")</f>
        <v/>
      </c>
      <c r="DU22" s="131" t="str">
        <f>IFERROR(AG22/'PP pojh INW'!AG22,"")</f>
        <v/>
      </c>
      <c r="DV22" s="131" t="str">
        <f>IFERROR(AH22/'PP pojh INW'!AH22,"")</f>
        <v/>
      </c>
      <c r="DW22" s="131" t="str">
        <f>IFERROR(AI22/'PP pojh INW'!AI22,"")</f>
        <v/>
      </c>
      <c r="DX22" s="115"/>
      <c r="DY22" s="130">
        <f t="shared" si="21"/>
        <v>2038</v>
      </c>
      <c r="DZ22" s="131" t="str">
        <f>IFERROR(AL22/'PP pojh INW'!AL22,"")</f>
        <v/>
      </c>
      <c r="EA22" s="131" t="str">
        <f>IFERROR(AM22/'PP pojh INW'!AM22,"")</f>
        <v/>
      </c>
      <c r="EB22" s="131" t="str">
        <f>IFERROR(AN22/'PP pojh INW'!AN22,"")</f>
        <v/>
      </c>
      <c r="EC22" s="131" t="str">
        <f>IFERROR(AO22/'PP pojh INW'!AO22,"")</f>
        <v/>
      </c>
      <c r="ED22" s="131" t="str">
        <f>IFERROR(AP22/'PP pojh INW'!AP22,"")</f>
        <v/>
      </c>
      <c r="EE22" s="131" t="str">
        <f>IFERROR(AQ22/'PP pojh INW'!AQ22,"")</f>
        <v/>
      </c>
      <c r="EF22" s="131" t="str">
        <f>IFERROR(AR22/'PP pojh INW'!AR22,"")</f>
        <v/>
      </c>
      <c r="EG22" s="115"/>
      <c r="EH22" s="130">
        <f t="shared" si="22"/>
        <v>2038</v>
      </c>
      <c r="EI22" s="131" t="str">
        <f>IFERROR(AU22/'PP pojh INW'!AU22,"")</f>
        <v/>
      </c>
      <c r="EJ22" s="131" t="str">
        <f>IFERROR(AV22/'PP pojh INW'!AV22,"")</f>
        <v/>
      </c>
      <c r="EK22" s="131" t="str">
        <f>IFERROR(AW22/'PP pojh INW'!AW22,"")</f>
        <v/>
      </c>
      <c r="EL22" s="131" t="str">
        <f>IFERROR(AX22/'PP pojh INW'!AX22,"")</f>
        <v/>
      </c>
      <c r="EM22" s="131" t="str">
        <f>IFERROR(AY22/'PP pojh INW'!AY22,"")</f>
        <v/>
      </c>
      <c r="EN22" s="131" t="str">
        <f>IFERROR(AZ22/'PP pojh INW'!AZ22,"")</f>
        <v/>
      </c>
      <c r="EO22" s="131" t="str">
        <f>IFERROR(BA22/'PP pojh INW'!BA22,"")</f>
        <v/>
      </c>
      <c r="EP22" s="115"/>
      <c r="EQ22" s="130">
        <f t="shared" si="23"/>
        <v>2038</v>
      </c>
      <c r="ER22" s="131" t="str">
        <f>IFERROR(BD22/'PP pojh INW'!BD22,"")</f>
        <v/>
      </c>
      <c r="ES22" s="131" t="str">
        <f>IFERROR(BE22/'PP pojh INW'!BE22,"")</f>
        <v/>
      </c>
      <c r="ET22" s="131" t="str">
        <f>IFERROR(BF22/'PP pojh INW'!BF22,"")</f>
        <v/>
      </c>
      <c r="EU22" s="131" t="str">
        <f>IFERROR(BG22/'PP pojh INW'!BG22,"")</f>
        <v/>
      </c>
      <c r="EV22" s="131" t="str">
        <f>IFERROR(BH22/'PP pojh INW'!BH22,"")</f>
        <v/>
      </c>
      <c r="EW22" s="131" t="str">
        <f>IFERROR(BI22/'PP pojh INW'!BI22,"")</f>
        <v/>
      </c>
      <c r="EX22" s="131" t="str">
        <f>IFERROR(BJ22/'PP pojh INW'!BJ22,"")</f>
        <v/>
      </c>
      <c r="EY22" s="115"/>
      <c r="EZ22" s="130">
        <f t="shared" si="24"/>
        <v>2038</v>
      </c>
      <c r="FA22" s="131" t="str">
        <f>IFERROR(BM22/'PP pojh INW'!BM22,"")</f>
        <v/>
      </c>
      <c r="FB22" s="131" t="str">
        <f>IFERROR(BN22/'PP pojh INW'!BN22,"")</f>
        <v/>
      </c>
      <c r="FC22" s="131" t="str">
        <f>IFERROR(BO22/'PP pojh INW'!BO22,"")</f>
        <v/>
      </c>
      <c r="FD22" s="131" t="str">
        <f>IFERROR(BP22/'PP pojh INW'!BP22,"")</f>
        <v/>
      </c>
      <c r="FE22" s="131" t="str">
        <f>IFERROR(BQ22/'PP pojh INW'!BQ22,"")</f>
        <v/>
      </c>
      <c r="FF22" s="131" t="str">
        <f>IFERROR(BR22/'PP pojh INW'!BR22,"")</f>
        <v/>
      </c>
      <c r="FG22" s="131" t="str">
        <f>IFERROR(BS22/'PP pojh INW'!BS22,"")</f>
        <v/>
      </c>
      <c r="FH22" s="115"/>
      <c r="FI22" s="130">
        <f t="shared" si="25"/>
        <v>2038</v>
      </c>
      <c r="FJ22" s="131" t="str">
        <f>IFERROR(BV22/'PP pojh INW'!BV22,"")</f>
        <v/>
      </c>
      <c r="FK22" s="131" t="str">
        <f>IFERROR(BW22/'PP pojh INW'!BW22,"")</f>
        <v/>
      </c>
      <c r="FL22" s="131" t="str">
        <f>IFERROR(BX22/'PP pojh INW'!BX22,"")</f>
        <v/>
      </c>
      <c r="FM22" s="131" t="str">
        <f>IFERROR(BY22/'PP pojh INW'!BY22,"")</f>
        <v/>
      </c>
      <c r="FN22" s="131" t="str">
        <f>IFERROR(BZ22/'PP pojh INW'!BZ22,"")</f>
        <v/>
      </c>
      <c r="FO22" s="131" t="str">
        <f>IFERROR(CA22/'PP pojh INW'!CA22,"")</f>
        <v/>
      </c>
      <c r="FP22" s="131" t="str">
        <f>IFERROR(CB22/'PP pojh INW'!CB22,"")</f>
        <v/>
      </c>
      <c r="FQ22" s="124"/>
      <c r="FR22" s="130">
        <f t="shared" si="26"/>
        <v>2038</v>
      </c>
      <c r="FS22" s="131" t="str">
        <f>IFERROR(CE22/'PP pojh INW'!CE22,"")</f>
        <v/>
      </c>
      <c r="FT22" s="131" t="str">
        <f>IFERROR(CF22/'PP pojh INW'!CF22,"")</f>
        <v/>
      </c>
      <c r="FU22" s="131" t="str">
        <f>IFERROR(CG22/'PP pojh INW'!CG22,"")</f>
        <v/>
      </c>
      <c r="FV22" s="131" t="str">
        <f>IFERROR(CH22/'PP pojh INW'!CH22,"")</f>
        <v/>
      </c>
      <c r="FW22" s="131" t="str">
        <f>IFERROR(CI22/'PP pojh INW'!CI22,"")</f>
        <v/>
      </c>
      <c r="FX22" s="131" t="str">
        <f>IFERROR(CJ22/'PP pojh INW'!CJ22,"")</f>
        <v/>
      </c>
      <c r="FY22" s="131" t="str">
        <f>IFERROR(CK22/'PP pojh INW'!CK22,"")</f>
        <v/>
      </c>
      <c r="FZ22" s="124"/>
      <c r="GA22" s="125"/>
      <c r="GB22" s="124"/>
      <c r="GC22" s="130">
        <f t="shared" si="27"/>
        <v>2038</v>
      </c>
      <c r="GD22" s="131">
        <f t="shared" si="28"/>
        <v>0</v>
      </c>
      <c r="GE22" s="131">
        <f t="shared" si="28"/>
        <v>0</v>
      </c>
      <c r="GF22" s="131">
        <f t="shared" si="28"/>
        <v>0</v>
      </c>
      <c r="GG22" s="131">
        <f t="shared" si="28"/>
        <v>0</v>
      </c>
      <c r="GH22" s="131">
        <f t="shared" si="28"/>
        <v>0</v>
      </c>
      <c r="GI22" s="131">
        <f t="shared" si="28"/>
        <v>0</v>
      </c>
      <c r="GJ22" s="131">
        <f t="shared" si="3"/>
        <v>0</v>
      </c>
      <c r="GK22" s="124"/>
      <c r="GL22" s="124"/>
      <c r="GM22" s="124"/>
      <c r="GN22" s="124"/>
      <c r="GO22" s="124"/>
      <c r="GP22" s="124"/>
      <c r="GQ22" s="124"/>
      <c r="GR22" s="124"/>
      <c r="GS22" s="124"/>
      <c r="GT22" s="124"/>
      <c r="GU22" s="125"/>
      <c r="GV22" s="124"/>
      <c r="GW22" s="130">
        <f t="shared" si="29"/>
        <v>2038</v>
      </c>
      <c r="GX22" s="131">
        <f t="shared" si="30"/>
        <v>0</v>
      </c>
      <c r="GY22" s="131">
        <f t="shared" si="30"/>
        <v>0</v>
      </c>
      <c r="GZ22" s="131">
        <f t="shared" si="30"/>
        <v>0</v>
      </c>
      <c r="HA22" s="131">
        <f t="shared" si="30"/>
        <v>0</v>
      </c>
      <c r="HB22" s="131">
        <f t="shared" si="30"/>
        <v>0</v>
      </c>
      <c r="HC22" s="131">
        <f t="shared" si="30"/>
        <v>0</v>
      </c>
      <c r="HD22" s="131">
        <f t="shared" si="5"/>
        <v>0</v>
      </c>
      <c r="HE22" s="124"/>
      <c r="HF22" s="124"/>
      <c r="HG22" s="124"/>
      <c r="HH22" s="124"/>
      <c r="HI22" s="124"/>
      <c r="HJ22" s="124"/>
      <c r="HK22" s="124"/>
      <c r="HL22" s="124"/>
      <c r="HM22" s="124"/>
      <c r="HN22" s="124"/>
      <c r="HO22" s="125"/>
      <c r="HP22" s="124"/>
      <c r="HQ22" s="130">
        <f t="shared" si="31"/>
        <v>2038</v>
      </c>
      <c r="HR22" s="131">
        <f t="shared" si="32"/>
        <v>0</v>
      </c>
      <c r="HS22" s="131">
        <f t="shared" si="32"/>
        <v>0</v>
      </c>
      <c r="HT22" s="131">
        <f t="shared" si="32"/>
        <v>0</v>
      </c>
      <c r="HU22" s="131">
        <f t="shared" si="32"/>
        <v>0</v>
      </c>
      <c r="HV22" s="131">
        <f t="shared" si="32"/>
        <v>0</v>
      </c>
      <c r="HW22" s="131">
        <f t="shared" si="32"/>
        <v>0</v>
      </c>
      <c r="HX22" s="131">
        <f t="shared" si="7"/>
        <v>0</v>
      </c>
      <c r="HY22" s="124"/>
      <c r="HZ22" s="124"/>
      <c r="IA22" s="124"/>
      <c r="IB22" s="124"/>
      <c r="IC22" s="124"/>
      <c r="ID22" s="124"/>
      <c r="IE22" s="124"/>
      <c r="IF22" s="124"/>
      <c r="IG22" s="124"/>
      <c r="IH22" s="124"/>
      <c r="II22" s="124"/>
    </row>
    <row r="23" spans="1:243" s="126" customFormat="1" ht="12" customHeight="1">
      <c r="A23" s="127">
        <f t="shared" si="33"/>
        <v>2039</v>
      </c>
      <c r="B23" s="128"/>
      <c r="C23" s="128"/>
      <c r="D23" s="128"/>
      <c r="E23" s="128"/>
      <c r="F23" s="128"/>
      <c r="G23" s="128"/>
      <c r="H23" s="129">
        <f t="shared" si="0"/>
        <v>0</v>
      </c>
      <c r="I23" s="111"/>
      <c r="J23" s="127">
        <f t="shared" si="34"/>
        <v>2039</v>
      </c>
      <c r="K23" s="128"/>
      <c r="L23" s="128"/>
      <c r="M23" s="128"/>
      <c r="N23" s="128"/>
      <c r="O23" s="128"/>
      <c r="P23" s="128"/>
      <c r="Q23" s="129">
        <f t="shared" si="8"/>
        <v>0</v>
      </c>
      <c r="R23" s="111"/>
      <c r="S23" s="127">
        <f t="shared" si="35"/>
        <v>2039</v>
      </c>
      <c r="T23" s="128"/>
      <c r="U23" s="128"/>
      <c r="V23" s="128"/>
      <c r="W23" s="128"/>
      <c r="X23" s="128"/>
      <c r="Y23" s="128"/>
      <c r="Z23" s="129">
        <f t="shared" si="9"/>
        <v>0</v>
      </c>
      <c r="AA23" s="111"/>
      <c r="AB23" s="127">
        <f t="shared" si="36"/>
        <v>2039</v>
      </c>
      <c r="AC23" s="128"/>
      <c r="AD23" s="128"/>
      <c r="AE23" s="128"/>
      <c r="AF23" s="128"/>
      <c r="AG23" s="128"/>
      <c r="AH23" s="128"/>
      <c r="AI23" s="129">
        <f t="shared" si="10"/>
        <v>0</v>
      </c>
      <c r="AJ23" s="111"/>
      <c r="AK23" s="127">
        <f t="shared" si="37"/>
        <v>2039</v>
      </c>
      <c r="AL23" s="128"/>
      <c r="AM23" s="128"/>
      <c r="AN23" s="128"/>
      <c r="AO23" s="128"/>
      <c r="AP23" s="128"/>
      <c r="AQ23" s="128"/>
      <c r="AR23" s="129">
        <f t="shared" si="11"/>
        <v>0</v>
      </c>
      <c r="AS23" s="111"/>
      <c r="AT23" s="127">
        <f t="shared" si="38"/>
        <v>2039</v>
      </c>
      <c r="AU23" s="128"/>
      <c r="AV23" s="128"/>
      <c r="AW23" s="128"/>
      <c r="AX23" s="128"/>
      <c r="AY23" s="128"/>
      <c r="AZ23" s="128"/>
      <c r="BA23" s="129">
        <f t="shared" si="12"/>
        <v>0</v>
      </c>
      <c r="BB23" s="111"/>
      <c r="BC23" s="127">
        <f t="shared" si="39"/>
        <v>2039</v>
      </c>
      <c r="BD23" s="128"/>
      <c r="BE23" s="128"/>
      <c r="BF23" s="128"/>
      <c r="BG23" s="128"/>
      <c r="BH23" s="128"/>
      <c r="BI23" s="128"/>
      <c r="BJ23" s="129">
        <f t="shared" si="13"/>
        <v>0</v>
      </c>
      <c r="BK23" s="111"/>
      <c r="BL23" s="127">
        <f t="shared" si="40"/>
        <v>2039</v>
      </c>
      <c r="BM23" s="128"/>
      <c r="BN23" s="128"/>
      <c r="BO23" s="128"/>
      <c r="BP23" s="128"/>
      <c r="BQ23" s="128"/>
      <c r="BR23" s="128"/>
      <c r="BS23" s="129">
        <f t="shared" si="14"/>
        <v>0</v>
      </c>
      <c r="BT23" s="132"/>
      <c r="BU23" s="127">
        <f t="shared" si="41"/>
        <v>2039</v>
      </c>
      <c r="BV23" s="128"/>
      <c r="BW23" s="128"/>
      <c r="BX23" s="128"/>
      <c r="BY23" s="128"/>
      <c r="BZ23" s="128"/>
      <c r="CA23" s="128"/>
      <c r="CB23" s="129">
        <f t="shared" si="15"/>
        <v>0</v>
      </c>
      <c r="CC23" s="121"/>
      <c r="CD23" s="127">
        <f t="shared" si="42"/>
        <v>2039</v>
      </c>
      <c r="CE23" s="128">
        <f t="shared" si="1"/>
        <v>0</v>
      </c>
      <c r="CF23" s="128">
        <f t="shared" si="1"/>
        <v>0</v>
      </c>
      <c r="CG23" s="128">
        <f t="shared" si="1"/>
        <v>0</v>
      </c>
      <c r="CH23" s="128">
        <f t="shared" si="1"/>
        <v>0</v>
      </c>
      <c r="CI23" s="128">
        <f t="shared" si="1"/>
        <v>0</v>
      </c>
      <c r="CJ23" s="128">
        <f t="shared" si="1"/>
        <v>0</v>
      </c>
      <c r="CK23" s="129">
        <f t="shared" si="16"/>
        <v>0</v>
      </c>
      <c r="CL23" s="121"/>
      <c r="CM23" s="333"/>
      <c r="CN23" s="123"/>
      <c r="CO23" s="130">
        <f t="shared" si="17"/>
        <v>2039</v>
      </c>
      <c r="CP23" s="131" t="str">
        <f>IFERROR(B23/'PP pojh INW'!B23,"")</f>
        <v/>
      </c>
      <c r="CQ23" s="131" t="str">
        <f>IFERROR(C23/'PP pojh INW'!C23,"")</f>
        <v/>
      </c>
      <c r="CR23" s="131" t="str">
        <f>IFERROR(D23/'PP pojh INW'!D23,"")</f>
        <v/>
      </c>
      <c r="CS23" s="131" t="str">
        <f>IFERROR(E23/'PP pojh INW'!E23,"")</f>
        <v/>
      </c>
      <c r="CT23" s="131" t="str">
        <f>IFERROR(F23/'PP pojh INW'!F23,"")</f>
        <v/>
      </c>
      <c r="CU23" s="131" t="str">
        <f>IFERROR(G23/'PP pojh INW'!G23,"")</f>
        <v/>
      </c>
      <c r="CV23" s="131" t="str">
        <f>IFERROR(H23/'PP pojh INW'!H23,"")</f>
        <v/>
      </c>
      <c r="CW23" s="115"/>
      <c r="CX23" s="130">
        <f t="shared" si="18"/>
        <v>2039</v>
      </c>
      <c r="CY23" s="131" t="str">
        <f>IFERROR(K23/'PP pojh INW'!K23,"")</f>
        <v/>
      </c>
      <c r="CZ23" s="131" t="str">
        <f>IFERROR(L23/'PP pojh INW'!L23,"")</f>
        <v/>
      </c>
      <c r="DA23" s="131" t="str">
        <f>IFERROR(M23/'PP pojh INW'!M23,"")</f>
        <v/>
      </c>
      <c r="DB23" s="131" t="str">
        <f>IFERROR(N23/'PP pojh INW'!N23,"")</f>
        <v/>
      </c>
      <c r="DC23" s="131" t="str">
        <f>IFERROR(O23/'PP pojh INW'!O23,"")</f>
        <v/>
      </c>
      <c r="DD23" s="131" t="str">
        <f>IFERROR(P23/'PP pojh INW'!P23,"")</f>
        <v/>
      </c>
      <c r="DE23" s="131" t="str">
        <f>IFERROR(Q23/'PP pojh INW'!Q23,"")</f>
        <v/>
      </c>
      <c r="DF23" s="115"/>
      <c r="DG23" s="130">
        <f t="shared" si="19"/>
        <v>2039</v>
      </c>
      <c r="DH23" s="131" t="str">
        <f>IFERROR(T23/'PP pojh INW'!T23,"")</f>
        <v/>
      </c>
      <c r="DI23" s="131" t="str">
        <f>IFERROR(U23/'PP pojh INW'!U23,"")</f>
        <v/>
      </c>
      <c r="DJ23" s="131" t="str">
        <f>IFERROR(V23/'PP pojh INW'!V23,"")</f>
        <v/>
      </c>
      <c r="DK23" s="131" t="str">
        <f>IFERROR(W23/'PP pojh INW'!W23,"")</f>
        <v/>
      </c>
      <c r="DL23" s="131" t="str">
        <f>IFERROR(X23/'PP pojh INW'!X23,"")</f>
        <v/>
      </c>
      <c r="DM23" s="131" t="str">
        <f>IFERROR(Y23/'PP pojh INW'!Y23,"")</f>
        <v/>
      </c>
      <c r="DN23" s="131" t="str">
        <f>IFERROR(Z23/'PP pojh INW'!Z23,"")</f>
        <v/>
      </c>
      <c r="DO23" s="115"/>
      <c r="DP23" s="130">
        <f t="shared" si="20"/>
        <v>2039</v>
      </c>
      <c r="DQ23" s="131" t="str">
        <f>IFERROR(AC23/'PP pojh INW'!AC23,"")</f>
        <v/>
      </c>
      <c r="DR23" s="131" t="str">
        <f>IFERROR(AD23/'PP pojh INW'!AD23,"")</f>
        <v/>
      </c>
      <c r="DS23" s="131" t="str">
        <f>IFERROR(AE23/'PP pojh INW'!AE23,"")</f>
        <v/>
      </c>
      <c r="DT23" s="131" t="str">
        <f>IFERROR(AF23/'PP pojh INW'!AF23,"")</f>
        <v/>
      </c>
      <c r="DU23" s="131" t="str">
        <f>IFERROR(AG23/'PP pojh INW'!AG23,"")</f>
        <v/>
      </c>
      <c r="DV23" s="131" t="str">
        <f>IFERROR(AH23/'PP pojh INW'!AH23,"")</f>
        <v/>
      </c>
      <c r="DW23" s="131" t="str">
        <f>IFERROR(AI23/'PP pojh INW'!AI23,"")</f>
        <v/>
      </c>
      <c r="DX23" s="115"/>
      <c r="DY23" s="130">
        <f t="shared" si="21"/>
        <v>2039</v>
      </c>
      <c r="DZ23" s="131" t="str">
        <f>IFERROR(AL23/'PP pojh INW'!AL23,"")</f>
        <v/>
      </c>
      <c r="EA23" s="131" t="str">
        <f>IFERROR(AM23/'PP pojh INW'!AM23,"")</f>
        <v/>
      </c>
      <c r="EB23" s="131" t="str">
        <f>IFERROR(AN23/'PP pojh INW'!AN23,"")</f>
        <v/>
      </c>
      <c r="EC23" s="131" t="str">
        <f>IFERROR(AO23/'PP pojh INW'!AO23,"")</f>
        <v/>
      </c>
      <c r="ED23" s="131" t="str">
        <f>IFERROR(AP23/'PP pojh INW'!AP23,"")</f>
        <v/>
      </c>
      <c r="EE23" s="131" t="str">
        <f>IFERROR(AQ23/'PP pojh INW'!AQ23,"")</f>
        <v/>
      </c>
      <c r="EF23" s="131" t="str">
        <f>IFERROR(AR23/'PP pojh INW'!AR23,"")</f>
        <v/>
      </c>
      <c r="EG23" s="115"/>
      <c r="EH23" s="130">
        <f t="shared" si="22"/>
        <v>2039</v>
      </c>
      <c r="EI23" s="131" t="str">
        <f>IFERROR(AU23/'PP pojh INW'!AU23,"")</f>
        <v/>
      </c>
      <c r="EJ23" s="131" t="str">
        <f>IFERROR(AV23/'PP pojh INW'!AV23,"")</f>
        <v/>
      </c>
      <c r="EK23" s="131" t="str">
        <f>IFERROR(AW23/'PP pojh INW'!AW23,"")</f>
        <v/>
      </c>
      <c r="EL23" s="131" t="str">
        <f>IFERROR(AX23/'PP pojh INW'!AX23,"")</f>
        <v/>
      </c>
      <c r="EM23" s="131" t="str">
        <f>IFERROR(AY23/'PP pojh INW'!AY23,"")</f>
        <v/>
      </c>
      <c r="EN23" s="131" t="str">
        <f>IFERROR(AZ23/'PP pojh INW'!AZ23,"")</f>
        <v/>
      </c>
      <c r="EO23" s="131" t="str">
        <f>IFERROR(BA23/'PP pojh INW'!BA23,"")</f>
        <v/>
      </c>
      <c r="EP23" s="115"/>
      <c r="EQ23" s="130">
        <f t="shared" si="23"/>
        <v>2039</v>
      </c>
      <c r="ER23" s="131" t="str">
        <f>IFERROR(BD23/'PP pojh INW'!BD23,"")</f>
        <v/>
      </c>
      <c r="ES23" s="131" t="str">
        <f>IFERROR(BE23/'PP pojh INW'!BE23,"")</f>
        <v/>
      </c>
      <c r="ET23" s="131" t="str">
        <f>IFERROR(BF23/'PP pojh INW'!BF23,"")</f>
        <v/>
      </c>
      <c r="EU23" s="131" t="str">
        <f>IFERROR(BG23/'PP pojh INW'!BG23,"")</f>
        <v/>
      </c>
      <c r="EV23" s="131" t="str">
        <f>IFERROR(BH23/'PP pojh INW'!BH23,"")</f>
        <v/>
      </c>
      <c r="EW23" s="131" t="str">
        <f>IFERROR(BI23/'PP pojh INW'!BI23,"")</f>
        <v/>
      </c>
      <c r="EX23" s="131" t="str">
        <f>IFERROR(BJ23/'PP pojh INW'!BJ23,"")</f>
        <v/>
      </c>
      <c r="EY23" s="115"/>
      <c r="EZ23" s="130">
        <f t="shared" si="24"/>
        <v>2039</v>
      </c>
      <c r="FA23" s="131" t="str">
        <f>IFERROR(BM23/'PP pojh INW'!BM23,"")</f>
        <v/>
      </c>
      <c r="FB23" s="131" t="str">
        <f>IFERROR(BN23/'PP pojh INW'!BN23,"")</f>
        <v/>
      </c>
      <c r="FC23" s="131" t="str">
        <f>IFERROR(BO23/'PP pojh INW'!BO23,"")</f>
        <v/>
      </c>
      <c r="FD23" s="131" t="str">
        <f>IFERROR(BP23/'PP pojh INW'!BP23,"")</f>
        <v/>
      </c>
      <c r="FE23" s="131" t="str">
        <f>IFERROR(BQ23/'PP pojh INW'!BQ23,"")</f>
        <v/>
      </c>
      <c r="FF23" s="131" t="str">
        <f>IFERROR(BR23/'PP pojh INW'!BR23,"")</f>
        <v/>
      </c>
      <c r="FG23" s="131" t="str">
        <f>IFERROR(BS23/'PP pojh INW'!BS23,"")</f>
        <v/>
      </c>
      <c r="FH23" s="115"/>
      <c r="FI23" s="130">
        <f t="shared" si="25"/>
        <v>2039</v>
      </c>
      <c r="FJ23" s="131" t="str">
        <f>IFERROR(BV23/'PP pojh INW'!BV23,"")</f>
        <v/>
      </c>
      <c r="FK23" s="131" t="str">
        <f>IFERROR(BW23/'PP pojh INW'!BW23,"")</f>
        <v/>
      </c>
      <c r="FL23" s="131" t="str">
        <f>IFERROR(BX23/'PP pojh INW'!BX23,"")</f>
        <v/>
      </c>
      <c r="FM23" s="131" t="str">
        <f>IFERROR(BY23/'PP pojh INW'!BY23,"")</f>
        <v/>
      </c>
      <c r="FN23" s="131" t="str">
        <f>IFERROR(BZ23/'PP pojh INW'!BZ23,"")</f>
        <v/>
      </c>
      <c r="FO23" s="131" t="str">
        <f>IFERROR(CA23/'PP pojh INW'!CA23,"")</f>
        <v/>
      </c>
      <c r="FP23" s="131" t="str">
        <f>IFERROR(CB23/'PP pojh INW'!CB23,"")</f>
        <v/>
      </c>
      <c r="FQ23" s="124"/>
      <c r="FR23" s="130">
        <f t="shared" si="26"/>
        <v>2039</v>
      </c>
      <c r="FS23" s="131" t="str">
        <f>IFERROR(CE23/'PP pojh INW'!CE23,"")</f>
        <v/>
      </c>
      <c r="FT23" s="131" t="str">
        <f>IFERROR(CF23/'PP pojh INW'!CF23,"")</f>
        <v/>
      </c>
      <c r="FU23" s="131" t="str">
        <f>IFERROR(CG23/'PP pojh INW'!CG23,"")</f>
        <v/>
      </c>
      <c r="FV23" s="131" t="str">
        <f>IFERROR(CH23/'PP pojh INW'!CH23,"")</f>
        <v/>
      </c>
      <c r="FW23" s="131" t="str">
        <f>IFERROR(CI23/'PP pojh INW'!CI23,"")</f>
        <v/>
      </c>
      <c r="FX23" s="131" t="str">
        <f>IFERROR(CJ23/'PP pojh INW'!CJ23,"")</f>
        <v/>
      </c>
      <c r="FY23" s="131" t="str">
        <f>IFERROR(CK23/'PP pojh INW'!CK23,"")</f>
        <v/>
      </c>
      <c r="FZ23" s="124"/>
      <c r="GA23" s="125"/>
      <c r="GB23" s="124"/>
      <c r="GC23" s="130">
        <f t="shared" si="27"/>
        <v>2039</v>
      </c>
      <c r="GD23" s="131">
        <f t="shared" si="28"/>
        <v>0</v>
      </c>
      <c r="GE23" s="131">
        <f t="shared" si="28"/>
        <v>0</v>
      </c>
      <c r="GF23" s="131">
        <f t="shared" si="28"/>
        <v>0</v>
      </c>
      <c r="GG23" s="131">
        <f t="shared" si="28"/>
        <v>0</v>
      </c>
      <c r="GH23" s="131">
        <f t="shared" si="28"/>
        <v>0</v>
      </c>
      <c r="GI23" s="131">
        <f t="shared" si="28"/>
        <v>0</v>
      </c>
      <c r="GJ23" s="131">
        <f t="shared" si="3"/>
        <v>0</v>
      </c>
      <c r="GK23" s="124"/>
      <c r="GL23" s="124"/>
      <c r="GM23" s="124"/>
      <c r="GN23" s="124"/>
      <c r="GO23" s="124"/>
      <c r="GP23" s="124"/>
      <c r="GQ23" s="124"/>
      <c r="GR23" s="124"/>
      <c r="GS23" s="124"/>
      <c r="GT23" s="124"/>
      <c r="GU23" s="125"/>
      <c r="GV23" s="124"/>
      <c r="GW23" s="130">
        <f t="shared" si="29"/>
        <v>2039</v>
      </c>
      <c r="GX23" s="131">
        <f t="shared" si="30"/>
        <v>0</v>
      </c>
      <c r="GY23" s="131">
        <f t="shared" si="30"/>
        <v>0</v>
      </c>
      <c r="GZ23" s="131">
        <f t="shared" si="30"/>
        <v>0</v>
      </c>
      <c r="HA23" s="131">
        <f t="shared" si="30"/>
        <v>0</v>
      </c>
      <c r="HB23" s="131">
        <f t="shared" si="30"/>
        <v>0</v>
      </c>
      <c r="HC23" s="131">
        <f t="shared" si="30"/>
        <v>0</v>
      </c>
      <c r="HD23" s="131">
        <f t="shared" si="5"/>
        <v>0</v>
      </c>
      <c r="HE23" s="124"/>
      <c r="HF23" s="124"/>
      <c r="HG23" s="124"/>
      <c r="HH23" s="124"/>
      <c r="HI23" s="124"/>
      <c r="HJ23" s="124"/>
      <c r="HK23" s="124"/>
      <c r="HL23" s="124"/>
      <c r="HM23" s="124"/>
      <c r="HN23" s="124"/>
      <c r="HO23" s="125"/>
      <c r="HP23" s="124"/>
      <c r="HQ23" s="130">
        <f t="shared" si="31"/>
        <v>2039</v>
      </c>
      <c r="HR23" s="131">
        <f t="shared" si="32"/>
        <v>0</v>
      </c>
      <c r="HS23" s="131">
        <f t="shared" si="32"/>
        <v>0</v>
      </c>
      <c r="HT23" s="131">
        <f t="shared" si="32"/>
        <v>0</v>
      </c>
      <c r="HU23" s="131">
        <f t="shared" si="32"/>
        <v>0</v>
      </c>
      <c r="HV23" s="131">
        <f t="shared" si="32"/>
        <v>0</v>
      </c>
      <c r="HW23" s="131">
        <f t="shared" si="32"/>
        <v>0</v>
      </c>
      <c r="HX23" s="131">
        <f t="shared" si="7"/>
        <v>0</v>
      </c>
      <c r="HY23" s="124"/>
      <c r="HZ23" s="124"/>
      <c r="IA23" s="124"/>
      <c r="IB23" s="124"/>
      <c r="IC23" s="124"/>
      <c r="ID23" s="124"/>
      <c r="IE23" s="124"/>
      <c r="IF23" s="124"/>
      <c r="IG23" s="124"/>
      <c r="IH23" s="124"/>
      <c r="II23" s="124"/>
    </row>
    <row r="24" spans="1:243" s="126" customFormat="1" ht="12" customHeight="1">
      <c r="A24" s="127">
        <f t="shared" si="33"/>
        <v>2040</v>
      </c>
      <c r="B24" s="128"/>
      <c r="C24" s="128"/>
      <c r="D24" s="128"/>
      <c r="E24" s="128"/>
      <c r="F24" s="128"/>
      <c r="G24" s="128"/>
      <c r="H24" s="129">
        <f t="shared" si="0"/>
        <v>0</v>
      </c>
      <c r="I24" s="111"/>
      <c r="J24" s="127">
        <f t="shared" si="34"/>
        <v>2040</v>
      </c>
      <c r="K24" s="128"/>
      <c r="L24" s="128"/>
      <c r="M24" s="128"/>
      <c r="N24" s="128"/>
      <c r="O24" s="128"/>
      <c r="P24" s="128"/>
      <c r="Q24" s="129">
        <f t="shared" si="8"/>
        <v>0</v>
      </c>
      <c r="R24" s="111"/>
      <c r="S24" s="127">
        <f t="shared" si="35"/>
        <v>2040</v>
      </c>
      <c r="T24" s="128"/>
      <c r="U24" s="128"/>
      <c r="V24" s="128"/>
      <c r="W24" s="128"/>
      <c r="X24" s="128"/>
      <c r="Y24" s="128"/>
      <c r="Z24" s="129">
        <f t="shared" si="9"/>
        <v>0</v>
      </c>
      <c r="AA24" s="111"/>
      <c r="AB24" s="127">
        <f t="shared" si="36"/>
        <v>2040</v>
      </c>
      <c r="AC24" s="128"/>
      <c r="AD24" s="128"/>
      <c r="AE24" s="128"/>
      <c r="AF24" s="128"/>
      <c r="AG24" s="128"/>
      <c r="AH24" s="128"/>
      <c r="AI24" s="129">
        <f t="shared" si="10"/>
        <v>0</v>
      </c>
      <c r="AJ24" s="111"/>
      <c r="AK24" s="127">
        <f t="shared" si="37"/>
        <v>2040</v>
      </c>
      <c r="AL24" s="128"/>
      <c r="AM24" s="128"/>
      <c r="AN24" s="128"/>
      <c r="AO24" s="128"/>
      <c r="AP24" s="128"/>
      <c r="AQ24" s="128"/>
      <c r="AR24" s="129">
        <f t="shared" si="11"/>
        <v>0</v>
      </c>
      <c r="AS24" s="111"/>
      <c r="AT24" s="127">
        <f t="shared" si="38"/>
        <v>2040</v>
      </c>
      <c r="AU24" s="128"/>
      <c r="AV24" s="128"/>
      <c r="AW24" s="128"/>
      <c r="AX24" s="128"/>
      <c r="AY24" s="128"/>
      <c r="AZ24" s="128"/>
      <c r="BA24" s="129">
        <f t="shared" si="12"/>
        <v>0</v>
      </c>
      <c r="BB24" s="111"/>
      <c r="BC24" s="127">
        <f t="shared" si="39"/>
        <v>2040</v>
      </c>
      <c r="BD24" s="128"/>
      <c r="BE24" s="128"/>
      <c r="BF24" s="128"/>
      <c r="BG24" s="128"/>
      <c r="BH24" s="128"/>
      <c r="BI24" s="128"/>
      <c r="BJ24" s="129">
        <f t="shared" si="13"/>
        <v>0</v>
      </c>
      <c r="BK24" s="111"/>
      <c r="BL24" s="127">
        <f t="shared" si="40"/>
        <v>2040</v>
      </c>
      <c r="BM24" s="128"/>
      <c r="BN24" s="128"/>
      <c r="BO24" s="128"/>
      <c r="BP24" s="128"/>
      <c r="BQ24" s="128"/>
      <c r="BR24" s="128"/>
      <c r="BS24" s="129">
        <f t="shared" si="14"/>
        <v>0</v>
      </c>
      <c r="BT24" s="132"/>
      <c r="BU24" s="127">
        <f t="shared" si="41"/>
        <v>2040</v>
      </c>
      <c r="BV24" s="128"/>
      <c r="BW24" s="128"/>
      <c r="BX24" s="128"/>
      <c r="BY24" s="128"/>
      <c r="BZ24" s="128"/>
      <c r="CA24" s="128"/>
      <c r="CB24" s="129">
        <f t="shared" si="15"/>
        <v>0</v>
      </c>
      <c r="CC24" s="121"/>
      <c r="CD24" s="127">
        <f t="shared" si="42"/>
        <v>2040</v>
      </c>
      <c r="CE24" s="128">
        <f t="shared" si="1"/>
        <v>0</v>
      </c>
      <c r="CF24" s="128">
        <f t="shared" si="1"/>
        <v>0</v>
      </c>
      <c r="CG24" s="128">
        <f t="shared" si="1"/>
        <v>0</v>
      </c>
      <c r="CH24" s="128">
        <f t="shared" si="1"/>
        <v>0</v>
      </c>
      <c r="CI24" s="128">
        <f t="shared" si="1"/>
        <v>0</v>
      </c>
      <c r="CJ24" s="128">
        <f t="shared" si="1"/>
        <v>0</v>
      </c>
      <c r="CK24" s="129">
        <f t="shared" si="16"/>
        <v>0</v>
      </c>
      <c r="CL24" s="121"/>
      <c r="CM24" s="333"/>
      <c r="CN24" s="123"/>
      <c r="CO24" s="130">
        <f t="shared" si="17"/>
        <v>2040</v>
      </c>
      <c r="CP24" s="131" t="str">
        <f>IFERROR(B24/'PP pojh INW'!B24,"")</f>
        <v/>
      </c>
      <c r="CQ24" s="131" t="str">
        <f>IFERROR(C24/'PP pojh INW'!C24,"")</f>
        <v/>
      </c>
      <c r="CR24" s="131" t="str">
        <f>IFERROR(D24/'PP pojh INW'!D24,"")</f>
        <v/>
      </c>
      <c r="CS24" s="131" t="str">
        <f>IFERROR(E24/'PP pojh INW'!E24,"")</f>
        <v/>
      </c>
      <c r="CT24" s="131" t="str">
        <f>IFERROR(F24/'PP pojh INW'!F24,"")</f>
        <v/>
      </c>
      <c r="CU24" s="131" t="str">
        <f>IFERROR(G24/'PP pojh INW'!G24,"")</f>
        <v/>
      </c>
      <c r="CV24" s="131" t="str">
        <f>IFERROR(H24/'PP pojh INW'!H24,"")</f>
        <v/>
      </c>
      <c r="CW24" s="115"/>
      <c r="CX24" s="130">
        <f t="shared" si="18"/>
        <v>2040</v>
      </c>
      <c r="CY24" s="131" t="str">
        <f>IFERROR(K24/'PP pojh INW'!K24,"")</f>
        <v/>
      </c>
      <c r="CZ24" s="131" t="str">
        <f>IFERROR(L24/'PP pojh INW'!L24,"")</f>
        <v/>
      </c>
      <c r="DA24" s="131" t="str">
        <f>IFERROR(M24/'PP pojh INW'!M24,"")</f>
        <v/>
      </c>
      <c r="DB24" s="131" t="str">
        <f>IFERROR(N24/'PP pojh INW'!N24,"")</f>
        <v/>
      </c>
      <c r="DC24" s="131" t="str">
        <f>IFERROR(O24/'PP pojh INW'!O24,"")</f>
        <v/>
      </c>
      <c r="DD24" s="131" t="str">
        <f>IFERROR(P24/'PP pojh INW'!P24,"")</f>
        <v/>
      </c>
      <c r="DE24" s="131" t="str">
        <f>IFERROR(Q24/'PP pojh INW'!Q24,"")</f>
        <v/>
      </c>
      <c r="DF24" s="115"/>
      <c r="DG24" s="130">
        <f t="shared" si="19"/>
        <v>2040</v>
      </c>
      <c r="DH24" s="131" t="str">
        <f>IFERROR(T24/'PP pojh INW'!T24,"")</f>
        <v/>
      </c>
      <c r="DI24" s="131" t="str">
        <f>IFERROR(U24/'PP pojh INW'!U24,"")</f>
        <v/>
      </c>
      <c r="DJ24" s="131" t="str">
        <f>IFERROR(V24/'PP pojh INW'!V24,"")</f>
        <v/>
      </c>
      <c r="DK24" s="131" t="str">
        <f>IFERROR(W24/'PP pojh INW'!W24,"")</f>
        <v/>
      </c>
      <c r="DL24" s="131" t="str">
        <f>IFERROR(X24/'PP pojh INW'!X24,"")</f>
        <v/>
      </c>
      <c r="DM24" s="131" t="str">
        <f>IFERROR(Y24/'PP pojh INW'!Y24,"")</f>
        <v/>
      </c>
      <c r="DN24" s="131" t="str">
        <f>IFERROR(Z24/'PP pojh INW'!Z24,"")</f>
        <v/>
      </c>
      <c r="DO24" s="115"/>
      <c r="DP24" s="130">
        <f t="shared" si="20"/>
        <v>2040</v>
      </c>
      <c r="DQ24" s="131" t="str">
        <f>IFERROR(AC24/'PP pojh INW'!AC24,"")</f>
        <v/>
      </c>
      <c r="DR24" s="131" t="str">
        <f>IFERROR(AD24/'PP pojh INW'!AD24,"")</f>
        <v/>
      </c>
      <c r="DS24" s="131" t="str">
        <f>IFERROR(AE24/'PP pojh INW'!AE24,"")</f>
        <v/>
      </c>
      <c r="DT24" s="131" t="str">
        <f>IFERROR(AF24/'PP pojh INW'!AF24,"")</f>
        <v/>
      </c>
      <c r="DU24" s="131" t="str">
        <f>IFERROR(AG24/'PP pojh INW'!AG24,"")</f>
        <v/>
      </c>
      <c r="DV24" s="131" t="str">
        <f>IFERROR(AH24/'PP pojh INW'!AH24,"")</f>
        <v/>
      </c>
      <c r="DW24" s="131" t="str">
        <f>IFERROR(AI24/'PP pojh INW'!AI24,"")</f>
        <v/>
      </c>
      <c r="DX24" s="115"/>
      <c r="DY24" s="130">
        <f t="shared" si="21"/>
        <v>2040</v>
      </c>
      <c r="DZ24" s="131" t="str">
        <f>IFERROR(AL24/'PP pojh INW'!AL24,"")</f>
        <v/>
      </c>
      <c r="EA24" s="131" t="str">
        <f>IFERROR(AM24/'PP pojh INW'!AM24,"")</f>
        <v/>
      </c>
      <c r="EB24" s="131" t="str">
        <f>IFERROR(AN24/'PP pojh INW'!AN24,"")</f>
        <v/>
      </c>
      <c r="EC24" s="131" t="str">
        <f>IFERROR(AO24/'PP pojh INW'!AO24,"")</f>
        <v/>
      </c>
      <c r="ED24" s="131" t="str">
        <f>IFERROR(AP24/'PP pojh INW'!AP24,"")</f>
        <v/>
      </c>
      <c r="EE24" s="131" t="str">
        <f>IFERROR(AQ24/'PP pojh INW'!AQ24,"")</f>
        <v/>
      </c>
      <c r="EF24" s="131" t="str">
        <f>IFERROR(AR24/'PP pojh INW'!AR24,"")</f>
        <v/>
      </c>
      <c r="EG24" s="115"/>
      <c r="EH24" s="130">
        <f t="shared" si="22"/>
        <v>2040</v>
      </c>
      <c r="EI24" s="131" t="str">
        <f>IFERROR(AU24/'PP pojh INW'!AU24,"")</f>
        <v/>
      </c>
      <c r="EJ24" s="131" t="str">
        <f>IFERROR(AV24/'PP pojh INW'!AV24,"")</f>
        <v/>
      </c>
      <c r="EK24" s="131" t="str">
        <f>IFERROR(AW24/'PP pojh INW'!AW24,"")</f>
        <v/>
      </c>
      <c r="EL24" s="131" t="str">
        <f>IFERROR(AX24/'PP pojh INW'!AX24,"")</f>
        <v/>
      </c>
      <c r="EM24" s="131" t="str">
        <f>IFERROR(AY24/'PP pojh INW'!AY24,"")</f>
        <v/>
      </c>
      <c r="EN24" s="131" t="str">
        <f>IFERROR(AZ24/'PP pojh INW'!AZ24,"")</f>
        <v/>
      </c>
      <c r="EO24" s="131" t="str">
        <f>IFERROR(BA24/'PP pojh INW'!BA24,"")</f>
        <v/>
      </c>
      <c r="EP24" s="115"/>
      <c r="EQ24" s="130">
        <f t="shared" si="23"/>
        <v>2040</v>
      </c>
      <c r="ER24" s="131" t="str">
        <f>IFERROR(BD24/'PP pojh INW'!BD24,"")</f>
        <v/>
      </c>
      <c r="ES24" s="131" t="str">
        <f>IFERROR(BE24/'PP pojh INW'!BE24,"")</f>
        <v/>
      </c>
      <c r="ET24" s="131" t="str">
        <f>IFERROR(BF24/'PP pojh INW'!BF24,"")</f>
        <v/>
      </c>
      <c r="EU24" s="131" t="str">
        <f>IFERROR(BG24/'PP pojh INW'!BG24,"")</f>
        <v/>
      </c>
      <c r="EV24" s="131" t="str">
        <f>IFERROR(BH24/'PP pojh INW'!BH24,"")</f>
        <v/>
      </c>
      <c r="EW24" s="131" t="str">
        <f>IFERROR(BI24/'PP pojh INW'!BI24,"")</f>
        <v/>
      </c>
      <c r="EX24" s="131" t="str">
        <f>IFERROR(BJ24/'PP pojh INW'!BJ24,"")</f>
        <v/>
      </c>
      <c r="EY24" s="115"/>
      <c r="EZ24" s="130">
        <f t="shared" si="24"/>
        <v>2040</v>
      </c>
      <c r="FA24" s="131" t="str">
        <f>IFERROR(BM24/'PP pojh INW'!BM24,"")</f>
        <v/>
      </c>
      <c r="FB24" s="131" t="str">
        <f>IFERROR(BN24/'PP pojh INW'!BN24,"")</f>
        <v/>
      </c>
      <c r="FC24" s="131" t="str">
        <f>IFERROR(BO24/'PP pojh INW'!BO24,"")</f>
        <v/>
      </c>
      <c r="FD24" s="131" t="str">
        <f>IFERROR(BP24/'PP pojh INW'!BP24,"")</f>
        <v/>
      </c>
      <c r="FE24" s="131" t="str">
        <f>IFERROR(BQ24/'PP pojh INW'!BQ24,"")</f>
        <v/>
      </c>
      <c r="FF24" s="131" t="str">
        <f>IFERROR(BR24/'PP pojh INW'!BR24,"")</f>
        <v/>
      </c>
      <c r="FG24" s="131" t="str">
        <f>IFERROR(BS24/'PP pojh INW'!BS24,"")</f>
        <v/>
      </c>
      <c r="FH24" s="115"/>
      <c r="FI24" s="130">
        <f t="shared" si="25"/>
        <v>2040</v>
      </c>
      <c r="FJ24" s="131" t="str">
        <f>IFERROR(BV24/'PP pojh INW'!BV24,"")</f>
        <v/>
      </c>
      <c r="FK24" s="131" t="str">
        <f>IFERROR(BW24/'PP pojh INW'!BW24,"")</f>
        <v/>
      </c>
      <c r="FL24" s="131" t="str">
        <f>IFERROR(BX24/'PP pojh INW'!BX24,"")</f>
        <v/>
      </c>
      <c r="FM24" s="131" t="str">
        <f>IFERROR(BY24/'PP pojh INW'!BY24,"")</f>
        <v/>
      </c>
      <c r="FN24" s="131" t="str">
        <f>IFERROR(BZ24/'PP pojh INW'!BZ24,"")</f>
        <v/>
      </c>
      <c r="FO24" s="131" t="str">
        <f>IFERROR(CA24/'PP pojh INW'!CA24,"")</f>
        <v/>
      </c>
      <c r="FP24" s="131" t="str">
        <f>IFERROR(CB24/'PP pojh INW'!CB24,"")</f>
        <v/>
      </c>
      <c r="FQ24" s="124"/>
      <c r="FR24" s="130">
        <f t="shared" si="26"/>
        <v>2040</v>
      </c>
      <c r="FS24" s="131" t="str">
        <f>IFERROR(CE24/'PP pojh INW'!CE24,"")</f>
        <v/>
      </c>
      <c r="FT24" s="131" t="str">
        <f>IFERROR(CF24/'PP pojh INW'!CF24,"")</f>
        <v/>
      </c>
      <c r="FU24" s="131" t="str">
        <f>IFERROR(CG24/'PP pojh INW'!CG24,"")</f>
        <v/>
      </c>
      <c r="FV24" s="131" t="str">
        <f>IFERROR(CH24/'PP pojh INW'!CH24,"")</f>
        <v/>
      </c>
      <c r="FW24" s="131" t="str">
        <f>IFERROR(CI24/'PP pojh INW'!CI24,"")</f>
        <v/>
      </c>
      <c r="FX24" s="131" t="str">
        <f>IFERROR(CJ24/'PP pojh INW'!CJ24,"")</f>
        <v/>
      </c>
      <c r="FY24" s="131" t="str">
        <f>IFERROR(CK24/'PP pojh INW'!CK24,"")</f>
        <v/>
      </c>
      <c r="FZ24" s="124"/>
      <c r="GA24" s="125"/>
      <c r="GB24" s="124"/>
      <c r="GC24" s="130">
        <f t="shared" si="27"/>
        <v>2040</v>
      </c>
      <c r="GD24" s="131">
        <f t="shared" si="28"/>
        <v>0</v>
      </c>
      <c r="GE24" s="131">
        <f t="shared" si="28"/>
        <v>0</v>
      </c>
      <c r="GF24" s="131">
        <f t="shared" si="28"/>
        <v>0</v>
      </c>
      <c r="GG24" s="131">
        <f t="shared" si="28"/>
        <v>0</v>
      </c>
      <c r="GH24" s="131">
        <f t="shared" si="28"/>
        <v>0</v>
      </c>
      <c r="GI24" s="131">
        <f t="shared" si="28"/>
        <v>0</v>
      </c>
      <c r="GJ24" s="131">
        <f t="shared" si="3"/>
        <v>0</v>
      </c>
      <c r="GK24" s="124"/>
      <c r="GL24" s="124"/>
      <c r="GM24" s="124"/>
      <c r="GN24" s="124"/>
      <c r="GO24" s="124"/>
      <c r="GP24" s="124"/>
      <c r="GQ24" s="124"/>
      <c r="GR24" s="124"/>
      <c r="GS24" s="124"/>
      <c r="GT24" s="124"/>
      <c r="GU24" s="125"/>
      <c r="GV24" s="124"/>
      <c r="GW24" s="130">
        <f t="shared" si="29"/>
        <v>2040</v>
      </c>
      <c r="GX24" s="131">
        <f t="shared" si="30"/>
        <v>0</v>
      </c>
      <c r="GY24" s="131">
        <f t="shared" si="30"/>
        <v>0</v>
      </c>
      <c r="GZ24" s="131">
        <f t="shared" si="30"/>
        <v>0</v>
      </c>
      <c r="HA24" s="131">
        <f t="shared" si="30"/>
        <v>0</v>
      </c>
      <c r="HB24" s="131">
        <f t="shared" si="30"/>
        <v>0</v>
      </c>
      <c r="HC24" s="131">
        <f t="shared" si="30"/>
        <v>0</v>
      </c>
      <c r="HD24" s="131">
        <f t="shared" si="5"/>
        <v>0</v>
      </c>
      <c r="HE24" s="124"/>
      <c r="HF24" s="124"/>
      <c r="HG24" s="124"/>
      <c r="HH24" s="124"/>
      <c r="HI24" s="124"/>
      <c r="HJ24" s="124"/>
      <c r="HK24" s="124"/>
      <c r="HL24" s="124"/>
      <c r="HM24" s="124"/>
      <c r="HN24" s="124"/>
      <c r="HO24" s="125"/>
      <c r="HP24" s="124"/>
      <c r="HQ24" s="130">
        <f t="shared" si="31"/>
        <v>2040</v>
      </c>
      <c r="HR24" s="131">
        <f t="shared" si="32"/>
        <v>0</v>
      </c>
      <c r="HS24" s="131">
        <f t="shared" si="32"/>
        <v>0</v>
      </c>
      <c r="HT24" s="131">
        <f t="shared" si="32"/>
        <v>0</v>
      </c>
      <c r="HU24" s="131">
        <f t="shared" si="32"/>
        <v>0</v>
      </c>
      <c r="HV24" s="131">
        <f t="shared" si="32"/>
        <v>0</v>
      </c>
      <c r="HW24" s="131">
        <f t="shared" si="32"/>
        <v>0</v>
      </c>
      <c r="HX24" s="131">
        <f t="shared" si="7"/>
        <v>0</v>
      </c>
      <c r="HY24" s="124"/>
      <c r="HZ24" s="124"/>
      <c r="IA24" s="124"/>
      <c r="IB24" s="124"/>
      <c r="IC24" s="124"/>
      <c r="ID24" s="124"/>
      <c r="IE24" s="124"/>
      <c r="IF24" s="124"/>
      <c r="IG24" s="124"/>
      <c r="IH24" s="124"/>
      <c r="II24" s="124"/>
    </row>
    <row r="25" spans="1:243" s="126" customFormat="1" ht="12" customHeight="1">
      <c r="A25" s="127">
        <f t="shared" si="33"/>
        <v>2041</v>
      </c>
      <c r="B25" s="128"/>
      <c r="C25" s="128"/>
      <c r="D25" s="128"/>
      <c r="E25" s="128"/>
      <c r="F25" s="128"/>
      <c r="G25" s="128"/>
      <c r="H25" s="129">
        <f t="shared" si="0"/>
        <v>0</v>
      </c>
      <c r="I25" s="111"/>
      <c r="J25" s="127">
        <f t="shared" si="34"/>
        <v>2041</v>
      </c>
      <c r="K25" s="128"/>
      <c r="L25" s="128"/>
      <c r="M25" s="128"/>
      <c r="N25" s="128"/>
      <c r="O25" s="128"/>
      <c r="P25" s="128"/>
      <c r="Q25" s="129">
        <f t="shared" si="8"/>
        <v>0</v>
      </c>
      <c r="R25" s="111"/>
      <c r="S25" s="127">
        <f t="shared" si="35"/>
        <v>2041</v>
      </c>
      <c r="T25" s="128"/>
      <c r="U25" s="128"/>
      <c r="V25" s="128"/>
      <c r="W25" s="128"/>
      <c r="X25" s="128"/>
      <c r="Y25" s="128"/>
      <c r="Z25" s="129">
        <f t="shared" si="9"/>
        <v>0</v>
      </c>
      <c r="AA25" s="111"/>
      <c r="AB25" s="127">
        <f t="shared" si="36"/>
        <v>2041</v>
      </c>
      <c r="AC25" s="128"/>
      <c r="AD25" s="128"/>
      <c r="AE25" s="128"/>
      <c r="AF25" s="128"/>
      <c r="AG25" s="128"/>
      <c r="AH25" s="128"/>
      <c r="AI25" s="129">
        <f t="shared" si="10"/>
        <v>0</v>
      </c>
      <c r="AJ25" s="111"/>
      <c r="AK25" s="127">
        <f t="shared" si="37"/>
        <v>2041</v>
      </c>
      <c r="AL25" s="128"/>
      <c r="AM25" s="128"/>
      <c r="AN25" s="128"/>
      <c r="AO25" s="128"/>
      <c r="AP25" s="128"/>
      <c r="AQ25" s="128"/>
      <c r="AR25" s="129">
        <f t="shared" si="11"/>
        <v>0</v>
      </c>
      <c r="AS25" s="111"/>
      <c r="AT25" s="127">
        <f t="shared" si="38"/>
        <v>2041</v>
      </c>
      <c r="AU25" s="128"/>
      <c r="AV25" s="128"/>
      <c r="AW25" s="128"/>
      <c r="AX25" s="128"/>
      <c r="AY25" s="128"/>
      <c r="AZ25" s="128"/>
      <c r="BA25" s="129">
        <f t="shared" si="12"/>
        <v>0</v>
      </c>
      <c r="BB25" s="111"/>
      <c r="BC25" s="127">
        <f t="shared" si="39"/>
        <v>2041</v>
      </c>
      <c r="BD25" s="128"/>
      <c r="BE25" s="128"/>
      <c r="BF25" s="128"/>
      <c r="BG25" s="128"/>
      <c r="BH25" s="128"/>
      <c r="BI25" s="128"/>
      <c r="BJ25" s="129">
        <f t="shared" si="13"/>
        <v>0</v>
      </c>
      <c r="BK25" s="111"/>
      <c r="BL25" s="127">
        <f t="shared" si="40"/>
        <v>2041</v>
      </c>
      <c r="BM25" s="128"/>
      <c r="BN25" s="128"/>
      <c r="BO25" s="128"/>
      <c r="BP25" s="128"/>
      <c r="BQ25" s="128"/>
      <c r="BR25" s="128"/>
      <c r="BS25" s="129">
        <f t="shared" si="14"/>
        <v>0</v>
      </c>
      <c r="BT25" s="132"/>
      <c r="BU25" s="127">
        <f t="shared" si="41"/>
        <v>2041</v>
      </c>
      <c r="BV25" s="128"/>
      <c r="BW25" s="128"/>
      <c r="BX25" s="128"/>
      <c r="BY25" s="128"/>
      <c r="BZ25" s="128"/>
      <c r="CA25" s="128"/>
      <c r="CB25" s="129">
        <f t="shared" si="15"/>
        <v>0</v>
      </c>
      <c r="CC25" s="121"/>
      <c r="CD25" s="127">
        <f t="shared" si="42"/>
        <v>2041</v>
      </c>
      <c r="CE25" s="128">
        <f t="shared" si="1"/>
        <v>0</v>
      </c>
      <c r="CF25" s="128">
        <f t="shared" si="1"/>
        <v>0</v>
      </c>
      <c r="CG25" s="128">
        <f t="shared" si="1"/>
        <v>0</v>
      </c>
      <c r="CH25" s="128">
        <f t="shared" si="1"/>
        <v>0</v>
      </c>
      <c r="CI25" s="128">
        <f t="shared" si="1"/>
        <v>0</v>
      </c>
      <c r="CJ25" s="128">
        <f t="shared" si="1"/>
        <v>0</v>
      </c>
      <c r="CK25" s="129">
        <f t="shared" si="16"/>
        <v>0</v>
      </c>
      <c r="CL25" s="121"/>
      <c r="CM25" s="333"/>
      <c r="CN25" s="123"/>
      <c r="CO25" s="130">
        <f t="shared" si="17"/>
        <v>2041</v>
      </c>
      <c r="CP25" s="131" t="str">
        <f>IFERROR(B25/'PP pojh INW'!B25,"")</f>
        <v/>
      </c>
      <c r="CQ25" s="131" t="str">
        <f>IFERROR(C25/'PP pojh INW'!C25,"")</f>
        <v/>
      </c>
      <c r="CR25" s="131" t="str">
        <f>IFERROR(D25/'PP pojh INW'!D25,"")</f>
        <v/>
      </c>
      <c r="CS25" s="131" t="str">
        <f>IFERROR(E25/'PP pojh INW'!E25,"")</f>
        <v/>
      </c>
      <c r="CT25" s="131" t="str">
        <f>IFERROR(F25/'PP pojh INW'!F25,"")</f>
        <v/>
      </c>
      <c r="CU25" s="131" t="str">
        <f>IFERROR(G25/'PP pojh INW'!G25,"")</f>
        <v/>
      </c>
      <c r="CV25" s="131" t="str">
        <f>IFERROR(H25/'PP pojh INW'!H25,"")</f>
        <v/>
      </c>
      <c r="CW25" s="115"/>
      <c r="CX25" s="130">
        <f t="shared" si="18"/>
        <v>2041</v>
      </c>
      <c r="CY25" s="131" t="str">
        <f>IFERROR(K25/'PP pojh INW'!K25,"")</f>
        <v/>
      </c>
      <c r="CZ25" s="131" t="str">
        <f>IFERROR(L25/'PP pojh INW'!L25,"")</f>
        <v/>
      </c>
      <c r="DA25" s="131" t="str">
        <f>IFERROR(M25/'PP pojh INW'!M25,"")</f>
        <v/>
      </c>
      <c r="DB25" s="131" t="str">
        <f>IFERROR(N25/'PP pojh INW'!N25,"")</f>
        <v/>
      </c>
      <c r="DC25" s="131" t="str">
        <f>IFERROR(O25/'PP pojh INW'!O25,"")</f>
        <v/>
      </c>
      <c r="DD25" s="131" t="str">
        <f>IFERROR(P25/'PP pojh INW'!P25,"")</f>
        <v/>
      </c>
      <c r="DE25" s="131" t="str">
        <f>IFERROR(Q25/'PP pojh INW'!Q25,"")</f>
        <v/>
      </c>
      <c r="DF25" s="115"/>
      <c r="DG25" s="130">
        <f t="shared" si="19"/>
        <v>2041</v>
      </c>
      <c r="DH25" s="131" t="str">
        <f>IFERROR(T25/'PP pojh INW'!T25,"")</f>
        <v/>
      </c>
      <c r="DI25" s="131" t="str">
        <f>IFERROR(U25/'PP pojh INW'!U25,"")</f>
        <v/>
      </c>
      <c r="DJ25" s="131" t="str">
        <f>IFERROR(V25/'PP pojh INW'!V25,"")</f>
        <v/>
      </c>
      <c r="DK25" s="131" t="str">
        <f>IFERROR(W25/'PP pojh INW'!W25,"")</f>
        <v/>
      </c>
      <c r="DL25" s="131" t="str">
        <f>IFERROR(X25/'PP pojh INW'!X25,"")</f>
        <v/>
      </c>
      <c r="DM25" s="131" t="str">
        <f>IFERROR(Y25/'PP pojh INW'!Y25,"")</f>
        <v/>
      </c>
      <c r="DN25" s="131" t="str">
        <f>IFERROR(Z25/'PP pojh INW'!Z25,"")</f>
        <v/>
      </c>
      <c r="DO25" s="115"/>
      <c r="DP25" s="130">
        <f t="shared" si="20"/>
        <v>2041</v>
      </c>
      <c r="DQ25" s="131" t="str">
        <f>IFERROR(AC25/'PP pojh INW'!AC25,"")</f>
        <v/>
      </c>
      <c r="DR25" s="131" t="str">
        <f>IFERROR(AD25/'PP pojh INW'!AD25,"")</f>
        <v/>
      </c>
      <c r="DS25" s="131" t="str">
        <f>IFERROR(AE25/'PP pojh INW'!AE25,"")</f>
        <v/>
      </c>
      <c r="DT25" s="131" t="str">
        <f>IFERROR(AF25/'PP pojh INW'!AF25,"")</f>
        <v/>
      </c>
      <c r="DU25" s="131" t="str">
        <f>IFERROR(AG25/'PP pojh INW'!AG25,"")</f>
        <v/>
      </c>
      <c r="DV25" s="131" t="str">
        <f>IFERROR(AH25/'PP pojh INW'!AH25,"")</f>
        <v/>
      </c>
      <c r="DW25" s="131" t="str">
        <f>IFERROR(AI25/'PP pojh INW'!AI25,"")</f>
        <v/>
      </c>
      <c r="DX25" s="115"/>
      <c r="DY25" s="130">
        <f t="shared" si="21"/>
        <v>2041</v>
      </c>
      <c r="DZ25" s="131" t="str">
        <f>IFERROR(AL25/'PP pojh INW'!AL25,"")</f>
        <v/>
      </c>
      <c r="EA25" s="131" t="str">
        <f>IFERROR(AM25/'PP pojh INW'!AM25,"")</f>
        <v/>
      </c>
      <c r="EB25" s="131" t="str">
        <f>IFERROR(AN25/'PP pojh INW'!AN25,"")</f>
        <v/>
      </c>
      <c r="EC25" s="131" t="str">
        <f>IFERROR(AO25/'PP pojh INW'!AO25,"")</f>
        <v/>
      </c>
      <c r="ED25" s="131" t="str">
        <f>IFERROR(AP25/'PP pojh INW'!AP25,"")</f>
        <v/>
      </c>
      <c r="EE25" s="131" t="str">
        <f>IFERROR(AQ25/'PP pojh INW'!AQ25,"")</f>
        <v/>
      </c>
      <c r="EF25" s="131" t="str">
        <f>IFERROR(AR25/'PP pojh INW'!AR25,"")</f>
        <v/>
      </c>
      <c r="EG25" s="115"/>
      <c r="EH25" s="130">
        <f t="shared" si="22"/>
        <v>2041</v>
      </c>
      <c r="EI25" s="131" t="str">
        <f>IFERROR(AU25/'PP pojh INW'!AU25,"")</f>
        <v/>
      </c>
      <c r="EJ25" s="131" t="str">
        <f>IFERROR(AV25/'PP pojh INW'!AV25,"")</f>
        <v/>
      </c>
      <c r="EK25" s="131" t="str">
        <f>IFERROR(AW25/'PP pojh INW'!AW25,"")</f>
        <v/>
      </c>
      <c r="EL25" s="131" t="str">
        <f>IFERROR(AX25/'PP pojh INW'!AX25,"")</f>
        <v/>
      </c>
      <c r="EM25" s="131" t="str">
        <f>IFERROR(AY25/'PP pojh INW'!AY25,"")</f>
        <v/>
      </c>
      <c r="EN25" s="131" t="str">
        <f>IFERROR(AZ25/'PP pojh INW'!AZ25,"")</f>
        <v/>
      </c>
      <c r="EO25" s="131" t="str">
        <f>IFERROR(BA25/'PP pojh INW'!BA25,"")</f>
        <v/>
      </c>
      <c r="EP25" s="115"/>
      <c r="EQ25" s="130">
        <f t="shared" si="23"/>
        <v>2041</v>
      </c>
      <c r="ER25" s="131" t="str">
        <f>IFERROR(BD25/'PP pojh INW'!BD25,"")</f>
        <v/>
      </c>
      <c r="ES25" s="131" t="str">
        <f>IFERROR(BE25/'PP pojh INW'!BE25,"")</f>
        <v/>
      </c>
      <c r="ET25" s="131" t="str">
        <f>IFERROR(BF25/'PP pojh INW'!BF25,"")</f>
        <v/>
      </c>
      <c r="EU25" s="131" t="str">
        <f>IFERROR(BG25/'PP pojh INW'!BG25,"")</f>
        <v/>
      </c>
      <c r="EV25" s="131" t="str">
        <f>IFERROR(BH25/'PP pojh INW'!BH25,"")</f>
        <v/>
      </c>
      <c r="EW25" s="131" t="str">
        <f>IFERROR(BI25/'PP pojh INW'!BI25,"")</f>
        <v/>
      </c>
      <c r="EX25" s="131" t="str">
        <f>IFERROR(BJ25/'PP pojh INW'!BJ25,"")</f>
        <v/>
      </c>
      <c r="EY25" s="115"/>
      <c r="EZ25" s="130">
        <f t="shared" si="24"/>
        <v>2041</v>
      </c>
      <c r="FA25" s="131" t="str">
        <f>IFERROR(BM25/'PP pojh INW'!BM25,"")</f>
        <v/>
      </c>
      <c r="FB25" s="131" t="str">
        <f>IFERROR(BN25/'PP pojh INW'!BN25,"")</f>
        <v/>
      </c>
      <c r="FC25" s="131" t="str">
        <f>IFERROR(BO25/'PP pojh INW'!BO25,"")</f>
        <v/>
      </c>
      <c r="FD25" s="131" t="str">
        <f>IFERROR(BP25/'PP pojh INW'!BP25,"")</f>
        <v/>
      </c>
      <c r="FE25" s="131" t="str">
        <f>IFERROR(BQ25/'PP pojh INW'!BQ25,"")</f>
        <v/>
      </c>
      <c r="FF25" s="131" t="str">
        <f>IFERROR(BR25/'PP pojh INW'!BR25,"")</f>
        <v/>
      </c>
      <c r="FG25" s="131" t="str">
        <f>IFERROR(BS25/'PP pojh INW'!BS25,"")</f>
        <v/>
      </c>
      <c r="FH25" s="115"/>
      <c r="FI25" s="130">
        <f t="shared" si="25"/>
        <v>2041</v>
      </c>
      <c r="FJ25" s="131" t="str">
        <f>IFERROR(BV25/'PP pojh INW'!BV25,"")</f>
        <v/>
      </c>
      <c r="FK25" s="131" t="str">
        <f>IFERROR(BW25/'PP pojh INW'!BW25,"")</f>
        <v/>
      </c>
      <c r="FL25" s="131" t="str">
        <f>IFERROR(BX25/'PP pojh INW'!BX25,"")</f>
        <v/>
      </c>
      <c r="FM25" s="131" t="str">
        <f>IFERROR(BY25/'PP pojh INW'!BY25,"")</f>
        <v/>
      </c>
      <c r="FN25" s="131" t="str">
        <f>IFERROR(BZ25/'PP pojh INW'!BZ25,"")</f>
        <v/>
      </c>
      <c r="FO25" s="131" t="str">
        <f>IFERROR(CA25/'PP pojh INW'!CA25,"")</f>
        <v/>
      </c>
      <c r="FP25" s="131" t="str">
        <f>IFERROR(CB25/'PP pojh INW'!CB25,"")</f>
        <v/>
      </c>
      <c r="FQ25" s="124"/>
      <c r="FR25" s="130">
        <f t="shared" si="26"/>
        <v>2041</v>
      </c>
      <c r="FS25" s="131" t="str">
        <f>IFERROR(CE25/'PP pojh INW'!CE25,"")</f>
        <v/>
      </c>
      <c r="FT25" s="131" t="str">
        <f>IFERROR(CF25/'PP pojh INW'!CF25,"")</f>
        <v/>
      </c>
      <c r="FU25" s="131" t="str">
        <f>IFERROR(CG25/'PP pojh INW'!CG25,"")</f>
        <v/>
      </c>
      <c r="FV25" s="131" t="str">
        <f>IFERROR(CH25/'PP pojh INW'!CH25,"")</f>
        <v/>
      </c>
      <c r="FW25" s="131" t="str">
        <f>IFERROR(CI25/'PP pojh INW'!CI25,"")</f>
        <v/>
      </c>
      <c r="FX25" s="131" t="str">
        <f>IFERROR(CJ25/'PP pojh INW'!CJ25,"")</f>
        <v/>
      </c>
      <c r="FY25" s="131" t="str">
        <f>IFERROR(CK25/'PP pojh INW'!CK25,"")</f>
        <v/>
      </c>
      <c r="FZ25" s="124"/>
      <c r="GA25" s="125"/>
      <c r="GB25" s="124"/>
      <c r="GC25" s="130">
        <f t="shared" si="27"/>
        <v>2041</v>
      </c>
      <c r="GD25" s="131">
        <f t="shared" si="28"/>
        <v>0</v>
      </c>
      <c r="GE25" s="131">
        <f t="shared" si="28"/>
        <v>0</v>
      </c>
      <c r="GF25" s="131">
        <f t="shared" si="28"/>
        <v>0</v>
      </c>
      <c r="GG25" s="131">
        <f t="shared" si="28"/>
        <v>0</v>
      </c>
      <c r="GH25" s="131">
        <f t="shared" si="28"/>
        <v>0</v>
      </c>
      <c r="GI25" s="131">
        <f t="shared" si="28"/>
        <v>0</v>
      </c>
      <c r="GJ25" s="131">
        <f t="shared" si="3"/>
        <v>0</v>
      </c>
      <c r="GK25" s="124"/>
      <c r="GL25" s="124"/>
      <c r="GM25" s="124"/>
      <c r="GN25" s="124"/>
      <c r="GO25" s="124"/>
      <c r="GP25" s="124"/>
      <c r="GQ25" s="124"/>
      <c r="GR25" s="124"/>
      <c r="GS25" s="124"/>
      <c r="GT25" s="124"/>
      <c r="GU25" s="125"/>
      <c r="GV25" s="124"/>
      <c r="GW25" s="130">
        <f t="shared" si="29"/>
        <v>2041</v>
      </c>
      <c r="GX25" s="131">
        <f t="shared" si="30"/>
        <v>0</v>
      </c>
      <c r="GY25" s="131">
        <f t="shared" si="30"/>
        <v>0</v>
      </c>
      <c r="GZ25" s="131">
        <f t="shared" si="30"/>
        <v>0</v>
      </c>
      <c r="HA25" s="131">
        <f t="shared" si="30"/>
        <v>0</v>
      </c>
      <c r="HB25" s="131">
        <f t="shared" si="30"/>
        <v>0</v>
      </c>
      <c r="HC25" s="131">
        <f t="shared" si="30"/>
        <v>0</v>
      </c>
      <c r="HD25" s="131">
        <f t="shared" si="5"/>
        <v>0</v>
      </c>
      <c r="HE25" s="124"/>
      <c r="HF25" s="124"/>
      <c r="HG25" s="124"/>
      <c r="HH25" s="124"/>
      <c r="HI25" s="124"/>
      <c r="HJ25" s="124"/>
      <c r="HK25" s="124"/>
      <c r="HL25" s="124"/>
      <c r="HM25" s="124"/>
      <c r="HN25" s="124"/>
      <c r="HO25" s="125"/>
      <c r="HP25" s="124"/>
      <c r="HQ25" s="130">
        <f t="shared" si="31"/>
        <v>2041</v>
      </c>
      <c r="HR25" s="131">
        <f t="shared" si="32"/>
        <v>0</v>
      </c>
      <c r="HS25" s="131">
        <f t="shared" si="32"/>
        <v>0</v>
      </c>
      <c r="HT25" s="131">
        <f t="shared" si="32"/>
        <v>0</v>
      </c>
      <c r="HU25" s="131">
        <f t="shared" si="32"/>
        <v>0</v>
      </c>
      <c r="HV25" s="131">
        <f t="shared" si="32"/>
        <v>0</v>
      </c>
      <c r="HW25" s="131">
        <f t="shared" si="32"/>
        <v>0</v>
      </c>
      <c r="HX25" s="131">
        <f t="shared" si="7"/>
        <v>0</v>
      </c>
      <c r="HY25" s="124"/>
      <c r="HZ25" s="124"/>
      <c r="IA25" s="124"/>
      <c r="IB25" s="124"/>
      <c r="IC25" s="124"/>
      <c r="ID25" s="124"/>
      <c r="IE25" s="124"/>
      <c r="IF25" s="124"/>
      <c r="IG25" s="124"/>
      <c r="IH25" s="124"/>
      <c r="II25" s="124"/>
    </row>
    <row r="26" spans="1:243" s="126" customFormat="1" ht="12" customHeight="1">
      <c r="A26" s="127">
        <f t="shared" si="33"/>
        <v>2042</v>
      </c>
      <c r="B26" s="128"/>
      <c r="C26" s="128"/>
      <c r="D26" s="128"/>
      <c r="E26" s="128"/>
      <c r="F26" s="128"/>
      <c r="G26" s="128"/>
      <c r="H26" s="129">
        <f t="shared" si="0"/>
        <v>0</v>
      </c>
      <c r="I26" s="111"/>
      <c r="J26" s="127">
        <f t="shared" si="34"/>
        <v>2042</v>
      </c>
      <c r="K26" s="128"/>
      <c r="L26" s="128"/>
      <c r="M26" s="128"/>
      <c r="N26" s="128"/>
      <c r="O26" s="128"/>
      <c r="P26" s="128"/>
      <c r="Q26" s="129">
        <f t="shared" si="8"/>
        <v>0</v>
      </c>
      <c r="R26" s="111"/>
      <c r="S26" s="127">
        <f t="shared" si="35"/>
        <v>2042</v>
      </c>
      <c r="T26" s="128"/>
      <c r="U26" s="128"/>
      <c r="V26" s="128"/>
      <c r="W26" s="128"/>
      <c r="X26" s="128"/>
      <c r="Y26" s="128"/>
      <c r="Z26" s="129">
        <f t="shared" si="9"/>
        <v>0</v>
      </c>
      <c r="AA26" s="111"/>
      <c r="AB26" s="127">
        <f t="shared" si="36"/>
        <v>2042</v>
      </c>
      <c r="AC26" s="128"/>
      <c r="AD26" s="128"/>
      <c r="AE26" s="128"/>
      <c r="AF26" s="128"/>
      <c r="AG26" s="128"/>
      <c r="AH26" s="128"/>
      <c r="AI26" s="129">
        <f t="shared" si="10"/>
        <v>0</v>
      </c>
      <c r="AJ26" s="111"/>
      <c r="AK26" s="127">
        <f t="shared" si="37"/>
        <v>2042</v>
      </c>
      <c r="AL26" s="128"/>
      <c r="AM26" s="128"/>
      <c r="AN26" s="128"/>
      <c r="AO26" s="128"/>
      <c r="AP26" s="128"/>
      <c r="AQ26" s="128"/>
      <c r="AR26" s="129">
        <f t="shared" si="11"/>
        <v>0</v>
      </c>
      <c r="AS26" s="111"/>
      <c r="AT26" s="127">
        <f t="shared" si="38"/>
        <v>2042</v>
      </c>
      <c r="AU26" s="128"/>
      <c r="AV26" s="128"/>
      <c r="AW26" s="128"/>
      <c r="AX26" s="128"/>
      <c r="AY26" s="128"/>
      <c r="AZ26" s="128"/>
      <c r="BA26" s="129">
        <f t="shared" si="12"/>
        <v>0</v>
      </c>
      <c r="BB26" s="111"/>
      <c r="BC26" s="127">
        <f t="shared" si="39"/>
        <v>2042</v>
      </c>
      <c r="BD26" s="128"/>
      <c r="BE26" s="128"/>
      <c r="BF26" s="128"/>
      <c r="BG26" s="128"/>
      <c r="BH26" s="128"/>
      <c r="BI26" s="128"/>
      <c r="BJ26" s="129">
        <f t="shared" si="13"/>
        <v>0</v>
      </c>
      <c r="BK26" s="111"/>
      <c r="BL26" s="127">
        <f t="shared" si="40"/>
        <v>2042</v>
      </c>
      <c r="BM26" s="128"/>
      <c r="BN26" s="128"/>
      <c r="BO26" s="128"/>
      <c r="BP26" s="128"/>
      <c r="BQ26" s="128"/>
      <c r="BR26" s="128"/>
      <c r="BS26" s="129">
        <f t="shared" si="14"/>
        <v>0</v>
      </c>
      <c r="BT26" s="132"/>
      <c r="BU26" s="127">
        <f t="shared" si="41"/>
        <v>2042</v>
      </c>
      <c r="BV26" s="128"/>
      <c r="BW26" s="128"/>
      <c r="BX26" s="128"/>
      <c r="BY26" s="128"/>
      <c r="BZ26" s="128"/>
      <c r="CA26" s="128"/>
      <c r="CB26" s="129">
        <f t="shared" si="15"/>
        <v>0</v>
      </c>
      <c r="CC26" s="121"/>
      <c r="CD26" s="127">
        <f t="shared" si="42"/>
        <v>2042</v>
      </c>
      <c r="CE26" s="128">
        <f t="shared" si="1"/>
        <v>0</v>
      </c>
      <c r="CF26" s="128">
        <f t="shared" si="1"/>
        <v>0</v>
      </c>
      <c r="CG26" s="128">
        <f t="shared" si="1"/>
        <v>0</v>
      </c>
      <c r="CH26" s="128">
        <f t="shared" si="1"/>
        <v>0</v>
      </c>
      <c r="CI26" s="128">
        <f t="shared" si="1"/>
        <v>0</v>
      </c>
      <c r="CJ26" s="128">
        <f t="shared" si="1"/>
        <v>0</v>
      </c>
      <c r="CK26" s="129">
        <f t="shared" si="16"/>
        <v>0</v>
      </c>
      <c r="CL26" s="121"/>
      <c r="CM26" s="333"/>
      <c r="CN26" s="123"/>
      <c r="CO26" s="130">
        <f t="shared" si="17"/>
        <v>2042</v>
      </c>
      <c r="CP26" s="131" t="str">
        <f>IFERROR(B26/'PP pojh INW'!B26,"")</f>
        <v/>
      </c>
      <c r="CQ26" s="131" t="str">
        <f>IFERROR(C26/'PP pojh INW'!C26,"")</f>
        <v/>
      </c>
      <c r="CR26" s="131" t="str">
        <f>IFERROR(D26/'PP pojh INW'!D26,"")</f>
        <v/>
      </c>
      <c r="CS26" s="131" t="str">
        <f>IFERROR(E26/'PP pojh INW'!E26,"")</f>
        <v/>
      </c>
      <c r="CT26" s="131" t="str">
        <f>IFERROR(F26/'PP pojh INW'!F26,"")</f>
        <v/>
      </c>
      <c r="CU26" s="131" t="str">
        <f>IFERROR(G26/'PP pojh INW'!G26,"")</f>
        <v/>
      </c>
      <c r="CV26" s="131" t="str">
        <f>IFERROR(H26/'PP pojh INW'!H26,"")</f>
        <v/>
      </c>
      <c r="CW26" s="115"/>
      <c r="CX26" s="130">
        <f t="shared" si="18"/>
        <v>2042</v>
      </c>
      <c r="CY26" s="131" t="str">
        <f>IFERROR(K26/'PP pojh INW'!K26,"")</f>
        <v/>
      </c>
      <c r="CZ26" s="131" t="str">
        <f>IFERROR(L26/'PP pojh INW'!L26,"")</f>
        <v/>
      </c>
      <c r="DA26" s="131" t="str">
        <f>IFERROR(M26/'PP pojh INW'!M26,"")</f>
        <v/>
      </c>
      <c r="DB26" s="131" t="str">
        <f>IFERROR(N26/'PP pojh INW'!N26,"")</f>
        <v/>
      </c>
      <c r="DC26" s="131" t="str">
        <f>IFERROR(O26/'PP pojh INW'!O26,"")</f>
        <v/>
      </c>
      <c r="DD26" s="131" t="str">
        <f>IFERROR(P26/'PP pojh INW'!P26,"")</f>
        <v/>
      </c>
      <c r="DE26" s="131" t="str">
        <f>IFERROR(Q26/'PP pojh INW'!Q26,"")</f>
        <v/>
      </c>
      <c r="DF26" s="115"/>
      <c r="DG26" s="130">
        <f t="shared" si="19"/>
        <v>2042</v>
      </c>
      <c r="DH26" s="131" t="str">
        <f>IFERROR(T26/'PP pojh INW'!T26,"")</f>
        <v/>
      </c>
      <c r="DI26" s="131" t="str">
        <f>IFERROR(U26/'PP pojh INW'!U26,"")</f>
        <v/>
      </c>
      <c r="DJ26" s="131" t="str">
        <f>IFERROR(V26/'PP pojh INW'!V26,"")</f>
        <v/>
      </c>
      <c r="DK26" s="131" t="str">
        <f>IFERROR(W26/'PP pojh INW'!W26,"")</f>
        <v/>
      </c>
      <c r="DL26" s="131" t="str">
        <f>IFERROR(X26/'PP pojh INW'!X26,"")</f>
        <v/>
      </c>
      <c r="DM26" s="131" t="str">
        <f>IFERROR(Y26/'PP pojh INW'!Y26,"")</f>
        <v/>
      </c>
      <c r="DN26" s="131" t="str">
        <f>IFERROR(Z26/'PP pojh INW'!Z26,"")</f>
        <v/>
      </c>
      <c r="DO26" s="115"/>
      <c r="DP26" s="130">
        <f t="shared" si="20"/>
        <v>2042</v>
      </c>
      <c r="DQ26" s="131" t="str">
        <f>IFERROR(AC26/'PP pojh INW'!AC26,"")</f>
        <v/>
      </c>
      <c r="DR26" s="131" t="str">
        <f>IFERROR(AD26/'PP pojh INW'!AD26,"")</f>
        <v/>
      </c>
      <c r="DS26" s="131" t="str">
        <f>IFERROR(AE26/'PP pojh INW'!AE26,"")</f>
        <v/>
      </c>
      <c r="DT26" s="131" t="str">
        <f>IFERROR(AF26/'PP pojh INW'!AF26,"")</f>
        <v/>
      </c>
      <c r="DU26" s="131" t="str">
        <f>IFERROR(AG26/'PP pojh INW'!AG26,"")</f>
        <v/>
      </c>
      <c r="DV26" s="131" t="str">
        <f>IFERROR(AH26/'PP pojh INW'!AH26,"")</f>
        <v/>
      </c>
      <c r="DW26" s="131" t="str">
        <f>IFERROR(AI26/'PP pojh INW'!AI26,"")</f>
        <v/>
      </c>
      <c r="DX26" s="115"/>
      <c r="DY26" s="130">
        <f t="shared" si="21"/>
        <v>2042</v>
      </c>
      <c r="DZ26" s="131" t="str">
        <f>IFERROR(AL26/'PP pojh INW'!AL26,"")</f>
        <v/>
      </c>
      <c r="EA26" s="131" t="str">
        <f>IFERROR(AM26/'PP pojh INW'!AM26,"")</f>
        <v/>
      </c>
      <c r="EB26" s="131" t="str">
        <f>IFERROR(AN26/'PP pojh INW'!AN26,"")</f>
        <v/>
      </c>
      <c r="EC26" s="131" t="str">
        <f>IFERROR(AO26/'PP pojh INW'!AO26,"")</f>
        <v/>
      </c>
      <c r="ED26" s="131" t="str">
        <f>IFERROR(AP26/'PP pojh INW'!AP26,"")</f>
        <v/>
      </c>
      <c r="EE26" s="131" t="str">
        <f>IFERROR(AQ26/'PP pojh INW'!AQ26,"")</f>
        <v/>
      </c>
      <c r="EF26" s="131" t="str">
        <f>IFERROR(AR26/'PP pojh INW'!AR26,"")</f>
        <v/>
      </c>
      <c r="EG26" s="115"/>
      <c r="EH26" s="130">
        <f t="shared" si="22"/>
        <v>2042</v>
      </c>
      <c r="EI26" s="131" t="str">
        <f>IFERROR(AU26/'PP pojh INW'!AU26,"")</f>
        <v/>
      </c>
      <c r="EJ26" s="131" t="str">
        <f>IFERROR(AV26/'PP pojh INW'!AV26,"")</f>
        <v/>
      </c>
      <c r="EK26" s="131" t="str">
        <f>IFERROR(AW26/'PP pojh INW'!AW26,"")</f>
        <v/>
      </c>
      <c r="EL26" s="131" t="str">
        <f>IFERROR(AX26/'PP pojh INW'!AX26,"")</f>
        <v/>
      </c>
      <c r="EM26" s="131" t="str">
        <f>IFERROR(AY26/'PP pojh INW'!AY26,"")</f>
        <v/>
      </c>
      <c r="EN26" s="131" t="str">
        <f>IFERROR(AZ26/'PP pojh INW'!AZ26,"")</f>
        <v/>
      </c>
      <c r="EO26" s="131" t="str">
        <f>IFERROR(BA26/'PP pojh INW'!BA26,"")</f>
        <v/>
      </c>
      <c r="EP26" s="115"/>
      <c r="EQ26" s="130">
        <f t="shared" si="23"/>
        <v>2042</v>
      </c>
      <c r="ER26" s="131" t="str">
        <f>IFERROR(BD26/'PP pojh INW'!BD26,"")</f>
        <v/>
      </c>
      <c r="ES26" s="131" t="str">
        <f>IFERROR(BE26/'PP pojh INW'!BE26,"")</f>
        <v/>
      </c>
      <c r="ET26" s="131" t="str">
        <f>IFERROR(BF26/'PP pojh INW'!BF26,"")</f>
        <v/>
      </c>
      <c r="EU26" s="131" t="str">
        <f>IFERROR(BG26/'PP pojh INW'!BG26,"")</f>
        <v/>
      </c>
      <c r="EV26" s="131" t="str">
        <f>IFERROR(BH26/'PP pojh INW'!BH26,"")</f>
        <v/>
      </c>
      <c r="EW26" s="131" t="str">
        <f>IFERROR(BI26/'PP pojh INW'!BI26,"")</f>
        <v/>
      </c>
      <c r="EX26" s="131" t="str">
        <f>IFERROR(BJ26/'PP pojh INW'!BJ26,"")</f>
        <v/>
      </c>
      <c r="EY26" s="115"/>
      <c r="EZ26" s="130">
        <f t="shared" si="24"/>
        <v>2042</v>
      </c>
      <c r="FA26" s="131" t="str">
        <f>IFERROR(BM26/'PP pojh INW'!BM26,"")</f>
        <v/>
      </c>
      <c r="FB26" s="131" t="str">
        <f>IFERROR(BN26/'PP pojh INW'!BN26,"")</f>
        <v/>
      </c>
      <c r="FC26" s="131" t="str">
        <f>IFERROR(BO26/'PP pojh INW'!BO26,"")</f>
        <v/>
      </c>
      <c r="FD26" s="131" t="str">
        <f>IFERROR(BP26/'PP pojh INW'!BP26,"")</f>
        <v/>
      </c>
      <c r="FE26" s="131" t="str">
        <f>IFERROR(BQ26/'PP pojh INW'!BQ26,"")</f>
        <v/>
      </c>
      <c r="FF26" s="131" t="str">
        <f>IFERROR(BR26/'PP pojh INW'!BR26,"")</f>
        <v/>
      </c>
      <c r="FG26" s="131" t="str">
        <f>IFERROR(BS26/'PP pojh INW'!BS26,"")</f>
        <v/>
      </c>
      <c r="FH26" s="115"/>
      <c r="FI26" s="130">
        <f t="shared" si="25"/>
        <v>2042</v>
      </c>
      <c r="FJ26" s="131" t="str">
        <f>IFERROR(BV26/'PP pojh INW'!BV26,"")</f>
        <v/>
      </c>
      <c r="FK26" s="131" t="str">
        <f>IFERROR(BW26/'PP pojh INW'!BW26,"")</f>
        <v/>
      </c>
      <c r="FL26" s="131" t="str">
        <f>IFERROR(BX26/'PP pojh INW'!BX26,"")</f>
        <v/>
      </c>
      <c r="FM26" s="131" t="str">
        <f>IFERROR(BY26/'PP pojh INW'!BY26,"")</f>
        <v/>
      </c>
      <c r="FN26" s="131" t="str">
        <f>IFERROR(BZ26/'PP pojh INW'!BZ26,"")</f>
        <v/>
      </c>
      <c r="FO26" s="131" t="str">
        <f>IFERROR(CA26/'PP pojh INW'!CA26,"")</f>
        <v/>
      </c>
      <c r="FP26" s="131" t="str">
        <f>IFERROR(CB26/'PP pojh INW'!CB26,"")</f>
        <v/>
      </c>
      <c r="FQ26" s="124"/>
      <c r="FR26" s="130">
        <f t="shared" si="26"/>
        <v>2042</v>
      </c>
      <c r="FS26" s="131" t="str">
        <f>IFERROR(CE26/'PP pojh INW'!CE26,"")</f>
        <v/>
      </c>
      <c r="FT26" s="131" t="str">
        <f>IFERROR(CF26/'PP pojh INW'!CF26,"")</f>
        <v/>
      </c>
      <c r="FU26" s="131" t="str">
        <f>IFERROR(CG26/'PP pojh INW'!CG26,"")</f>
        <v/>
      </c>
      <c r="FV26" s="131" t="str">
        <f>IFERROR(CH26/'PP pojh INW'!CH26,"")</f>
        <v/>
      </c>
      <c r="FW26" s="131" t="str">
        <f>IFERROR(CI26/'PP pojh INW'!CI26,"")</f>
        <v/>
      </c>
      <c r="FX26" s="131" t="str">
        <f>IFERROR(CJ26/'PP pojh INW'!CJ26,"")</f>
        <v/>
      </c>
      <c r="FY26" s="131" t="str">
        <f>IFERROR(CK26/'PP pojh INW'!CK26,"")</f>
        <v/>
      </c>
      <c r="FZ26" s="124"/>
      <c r="GA26" s="125"/>
      <c r="GB26" s="124"/>
      <c r="GC26" s="130">
        <f t="shared" si="27"/>
        <v>2042</v>
      </c>
      <c r="GD26" s="131">
        <f t="shared" ref="GD26:GI41" si="43">CE26+CE116+CE206+CE296+CE386</f>
        <v>0</v>
      </c>
      <c r="GE26" s="131">
        <f t="shared" si="43"/>
        <v>0</v>
      </c>
      <c r="GF26" s="131">
        <f t="shared" si="43"/>
        <v>0</v>
      </c>
      <c r="GG26" s="131">
        <f t="shared" si="43"/>
        <v>0</v>
      </c>
      <c r="GH26" s="131">
        <f t="shared" si="43"/>
        <v>0</v>
      </c>
      <c r="GI26" s="131">
        <f t="shared" si="43"/>
        <v>0</v>
      </c>
      <c r="GJ26" s="131">
        <f t="shared" si="3"/>
        <v>0</v>
      </c>
      <c r="GK26" s="124"/>
      <c r="GL26" s="124"/>
      <c r="GM26" s="124"/>
      <c r="GN26" s="124"/>
      <c r="GO26" s="124"/>
      <c r="GP26" s="124"/>
      <c r="GQ26" s="124"/>
      <c r="GR26" s="124"/>
      <c r="GS26" s="124"/>
      <c r="GT26" s="124"/>
      <c r="GU26" s="125"/>
      <c r="GV26" s="124"/>
      <c r="GW26" s="130">
        <f t="shared" si="29"/>
        <v>2042</v>
      </c>
      <c r="GX26" s="131">
        <f t="shared" ref="GX26:HC41" si="44">CE26+CE116</f>
        <v>0</v>
      </c>
      <c r="GY26" s="131">
        <f t="shared" si="44"/>
        <v>0</v>
      </c>
      <c r="GZ26" s="131">
        <f t="shared" si="44"/>
        <v>0</v>
      </c>
      <c r="HA26" s="131">
        <f t="shared" si="44"/>
        <v>0</v>
      </c>
      <c r="HB26" s="131">
        <f t="shared" si="44"/>
        <v>0</v>
      </c>
      <c r="HC26" s="131">
        <f t="shared" si="44"/>
        <v>0</v>
      </c>
      <c r="HD26" s="131">
        <f t="shared" si="5"/>
        <v>0</v>
      </c>
      <c r="HE26" s="124"/>
      <c r="HF26" s="124"/>
      <c r="HG26" s="124"/>
      <c r="HH26" s="124"/>
      <c r="HI26" s="124"/>
      <c r="HJ26" s="124"/>
      <c r="HK26" s="124"/>
      <c r="HL26" s="124"/>
      <c r="HM26" s="124"/>
      <c r="HN26" s="124"/>
      <c r="HO26" s="125"/>
      <c r="HP26" s="124"/>
      <c r="HQ26" s="130">
        <f t="shared" si="31"/>
        <v>2042</v>
      </c>
      <c r="HR26" s="131">
        <f t="shared" ref="HR26:HW41" si="45">CE206+CE296+CE386</f>
        <v>0</v>
      </c>
      <c r="HS26" s="131">
        <f t="shared" si="45"/>
        <v>0</v>
      </c>
      <c r="HT26" s="131">
        <f t="shared" si="45"/>
        <v>0</v>
      </c>
      <c r="HU26" s="131">
        <f t="shared" si="45"/>
        <v>0</v>
      </c>
      <c r="HV26" s="131">
        <f t="shared" si="45"/>
        <v>0</v>
      </c>
      <c r="HW26" s="131">
        <f t="shared" si="45"/>
        <v>0</v>
      </c>
      <c r="HX26" s="131">
        <f t="shared" si="7"/>
        <v>0</v>
      </c>
      <c r="HY26" s="124"/>
      <c r="HZ26" s="124"/>
      <c r="IA26" s="124"/>
      <c r="IB26" s="124"/>
      <c r="IC26" s="124"/>
      <c r="ID26" s="124"/>
      <c r="IE26" s="124"/>
      <c r="IF26" s="124"/>
      <c r="IG26" s="124"/>
      <c r="IH26" s="124"/>
      <c r="II26" s="124"/>
    </row>
    <row r="27" spans="1:243" s="126" customFormat="1" ht="12" customHeight="1">
      <c r="A27" s="127">
        <f t="shared" si="33"/>
        <v>2043</v>
      </c>
      <c r="B27" s="128"/>
      <c r="C27" s="128"/>
      <c r="D27" s="128"/>
      <c r="E27" s="128"/>
      <c r="F27" s="128"/>
      <c r="G27" s="128"/>
      <c r="H27" s="129">
        <f t="shared" si="0"/>
        <v>0</v>
      </c>
      <c r="I27" s="111"/>
      <c r="J27" s="127">
        <f t="shared" si="34"/>
        <v>2043</v>
      </c>
      <c r="K27" s="128"/>
      <c r="L27" s="128"/>
      <c r="M27" s="128"/>
      <c r="N27" s="128"/>
      <c r="O27" s="128"/>
      <c r="P27" s="128"/>
      <c r="Q27" s="129">
        <f t="shared" si="8"/>
        <v>0</v>
      </c>
      <c r="R27" s="111"/>
      <c r="S27" s="127">
        <f t="shared" si="35"/>
        <v>2043</v>
      </c>
      <c r="T27" s="128"/>
      <c r="U27" s="128"/>
      <c r="V27" s="128"/>
      <c r="W27" s="128"/>
      <c r="X27" s="128"/>
      <c r="Y27" s="128"/>
      <c r="Z27" s="129">
        <f t="shared" si="9"/>
        <v>0</v>
      </c>
      <c r="AA27" s="111"/>
      <c r="AB27" s="127">
        <f t="shared" si="36"/>
        <v>2043</v>
      </c>
      <c r="AC27" s="128"/>
      <c r="AD27" s="128"/>
      <c r="AE27" s="128"/>
      <c r="AF27" s="128"/>
      <c r="AG27" s="128"/>
      <c r="AH27" s="128"/>
      <c r="AI27" s="129">
        <f t="shared" si="10"/>
        <v>0</v>
      </c>
      <c r="AJ27" s="111"/>
      <c r="AK27" s="127">
        <f t="shared" si="37"/>
        <v>2043</v>
      </c>
      <c r="AL27" s="128"/>
      <c r="AM27" s="128"/>
      <c r="AN27" s="128"/>
      <c r="AO27" s="128"/>
      <c r="AP27" s="128"/>
      <c r="AQ27" s="128"/>
      <c r="AR27" s="129">
        <f t="shared" si="11"/>
        <v>0</v>
      </c>
      <c r="AS27" s="111"/>
      <c r="AT27" s="127">
        <f t="shared" si="38"/>
        <v>2043</v>
      </c>
      <c r="AU27" s="128"/>
      <c r="AV27" s="128"/>
      <c r="AW27" s="128"/>
      <c r="AX27" s="128"/>
      <c r="AY27" s="128"/>
      <c r="AZ27" s="128"/>
      <c r="BA27" s="129">
        <f t="shared" si="12"/>
        <v>0</v>
      </c>
      <c r="BB27" s="111"/>
      <c r="BC27" s="127">
        <f t="shared" si="39"/>
        <v>2043</v>
      </c>
      <c r="BD27" s="128"/>
      <c r="BE27" s="128"/>
      <c r="BF27" s="128"/>
      <c r="BG27" s="128"/>
      <c r="BH27" s="128"/>
      <c r="BI27" s="128"/>
      <c r="BJ27" s="129">
        <f t="shared" si="13"/>
        <v>0</v>
      </c>
      <c r="BK27" s="111"/>
      <c r="BL27" s="127">
        <f t="shared" si="40"/>
        <v>2043</v>
      </c>
      <c r="BM27" s="128"/>
      <c r="BN27" s="128"/>
      <c r="BO27" s="128"/>
      <c r="BP27" s="128"/>
      <c r="BQ27" s="128"/>
      <c r="BR27" s="128"/>
      <c r="BS27" s="129">
        <f t="shared" si="14"/>
        <v>0</v>
      </c>
      <c r="BT27" s="132"/>
      <c r="BU27" s="127">
        <f t="shared" si="41"/>
        <v>2043</v>
      </c>
      <c r="BV27" s="128"/>
      <c r="BW27" s="128"/>
      <c r="BX27" s="128"/>
      <c r="BY27" s="128"/>
      <c r="BZ27" s="128"/>
      <c r="CA27" s="128"/>
      <c r="CB27" s="129">
        <f t="shared" si="15"/>
        <v>0</v>
      </c>
      <c r="CC27" s="121"/>
      <c r="CD27" s="127">
        <f t="shared" si="42"/>
        <v>2043</v>
      </c>
      <c r="CE27" s="128">
        <f t="shared" si="1"/>
        <v>0</v>
      </c>
      <c r="CF27" s="128">
        <f t="shared" si="1"/>
        <v>0</v>
      </c>
      <c r="CG27" s="128">
        <f t="shared" si="1"/>
        <v>0</v>
      </c>
      <c r="CH27" s="128">
        <f t="shared" si="1"/>
        <v>0</v>
      </c>
      <c r="CI27" s="128">
        <f t="shared" si="1"/>
        <v>0</v>
      </c>
      <c r="CJ27" s="128">
        <f t="shared" si="1"/>
        <v>0</v>
      </c>
      <c r="CK27" s="129">
        <f t="shared" si="16"/>
        <v>0</v>
      </c>
      <c r="CL27" s="121"/>
      <c r="CM27" s="333"/>
      <c r="CN27" s="123"/>
      <c r="CO27" s="130">
        <f t="shared" si="17"/>
        <v>2043</v>
      </c>
      <c r="CP27" s="131" t="str">
        <f>IFERROR(B27/'PP pojh INW'!B27,"")</f>
        <v/>
      </c>
      <c r="CQ27" s="131" t="str">
        <f>IFERROR(C27/'PP pojh INW'!C27,"")</f>
        <v/>
      </c>
      <c r="CR27" s="131" t="str">
        <f>IFERROR(D27/'PP pojh INW'!D27,"")</f>
        <v/>
      </c>
      <c r="CS27" s="131" t="str">
        <f>IFERROR(E27/'PP pojh INW'!E27,"")</f>
        <v/>
      </c>
      <c r="CT27" s="131" t="str">
        <f>IFERROR(F27/'PP pojh INW'!F27,"")</f>
        <v/>
      </c>
      <c r="CU27" s="131" t="str">
        <f>IFERROR(G27/'PP pojh INW'!G27,"")</f>
        <v/>
      </c>
      <c r="CV27" s="131" t="str">
        <f>IFERROR(H27/'PP pojh INW'!H27,"")</f>
        <v/>
      </c>
      <c r="CW27" s="115"/>
      <c r="CX27" s="130">
        <f t="shared" si="18"/>
        <v>2043</v>
      </c>
      <c r="CY27" s="131" t="str">
        <f>IFERROR(K27/'PP pojh INW'!K27,"")</f>
        <v/>
      </c>
      <c r="CZ27" s="131" t="str">
        <f>IFERROR(L27/'PP pojh INW'!L27,"")</f>
        <v/>
      </c>
      <c r="DA27" s="131" t="str">
        <f>IFERROR(M27/'PP pojh INW'!M27,"")</f>
        <v/>
      </c>
      <c r="DB27" s="131" t="str">
        <f>IFERROR(N27/'PP pojh INW'!N27,"")</f>
        <v/>
      </c>
      <c r="DC27" s="131" t="str">
        <f>IFERROR(O27/'PP pojh INW'!O27,"")</f>
        <v/>
      </c>
      <c r="DD27" s="131" t="str">
        <f>IFERROR(P27/'PP pojh INW'!P27,"")</f>
        <v/>
      </c>
      <c r="DE27" s="131" t="str">
        <f>IFERROR(Q27/'PP pojh INW'!Q27,"")</f>
        <v/>
      </c>
      <c r="DF27" s="115"/>
      <c r="DG27" s="130">
        <f t="shared" si="19"/>
        <v>2043</v>
      </c>
      <c r="DH27" s="131" t="str">
        <f>IFERROR(T27/'PP pojh INW'!T27,"")</f>
        <v/>
      </c>
      <c r="DI27" s="131" t="str">
        <f>IFERROR(U27/'PP pojh INW'!U27,"")</f>
        <v/>
      </c>
      <c r="DJ27" s="131" t="str">
        <f>IFERROR(V27/'PP pojh INW'!V27,"")</f>
        <v/>
      </c>
      <c r="DK27" s="131" t="str">
        <f>IFERROR(W27/'PP pojh INW'!W27,"")</f>
        <v/>
      </c>
      <c r="DL27" s="131" t="str">
        <f>IFERROR(X27/'PP pojh INW'!X27,"")</f>
        <v/>
      </c>
      <c r="DM27" s="131" t="str">
        <f>IFERROR(Y27/'PP pojh INW'!Y27,"")</f>
        <v/>
      </c>
      <c r="DN27" s="131" t="str">
        <f>IFERROR(Z27/'PP pojh INW'!Z27,"")</f>
        <v/>
      </c>
      <c r="DO27" s="115"/>
      <c r="DP27" s="130">
        <f t="shared" si="20"/>
        <v>2043</v>
      </c>
      <c r="DQ27" s="131" t="str">
        <f>IFERROR(AC27/'PP pojh INW'!AC27,"")</f>
        <v/>
      </c>
      <c r="DR27" s="131" t="str">
        <f>IFERROR(AD27/'PP pojh INW'!AD27,"")</f>
        <v/>
      </c>
      <c r="DS27" s="131" t="str">
        <f>IFERROR(AE27/'PP pojh INW'!AE27,"")</f>
        <v/>
      </c>
      <c r="DT27" s="131" t="str">
        <f>IFERROR(AF27/'PP pojh INW'!AF27,"")</f>
        <v/>
      </c>
      <c r="DU27" s="131" t="str">
        <f>IFERROR(AG27/'PP pojh INW'!AG27,"")</f>
        <v/>
      </c>
      <c r="DV27" s="131" t="str">
        <f>IFERROR(AH27/'PP pojh INW'!AH27,"")</f>
        <v/>
      </c>
      <c r="DW27" s="131" t="str">
        <f>IFERROR(AI27/'PP pojh INW'!AI27,"")</f>
        <v/>
      </c>
      <c r="DX27" s="115"/>
      <c r="DY27" s="130">
        <f t="shared" si="21"/>
        <v>2043</v>
      </c>
      <c r="DZ27" s="131" t="str">
        <f>IFERROR(AL27/'PP pojh INW'!AL27,"")</f>
        <v/>
      </c>
      <c r="EA27" s="131" t="str">
        <f>IFERROR(AM27/'PP pojh INW'!AM27,"")</f>
        <v/>
      </c>
      <c r="EB27" s="131" t="str">
        <f>IFERROR(AN27/'PP pojh INW'!AN27,"")</f>
        <v/>
      </c>
      <c r="EC27" s="131" t="str">
        <f>IFERROR(AO27/'PP pojh INW'!AO27,"")</f>
        <v/>
      </c>
      <c r="ED27" s="131" t="str">
        <f>IFERROR(AP27/'PP pojh INW'!AP27,"")</f>
        <v/>
      </c>
      <c r="EE27" s="131" t="str">
        <f>IFERROR(AQ27/'PP pojh INW'!AQ27,"")</f>
        <v/>
      </c>
      <c r="EF27" s="131" t="str">
        <f>IFERROR(AR27/'PP pojh INW'!AR27,"")</f>
        <v/>
      </c>
      <c r="EG27" s="115"/>
      <c r="EH27" s="130">
        <f t="shared" si="22"/>
        <v>2043</v>
      </c>
      <c r="EI27" s="131" t="str">
        <f>IFERROR(AU27/'PP pojh INW'!AU27,"")</f>
        <v/>
      </c>
      <c r="EJ27" s="131" t="str">
        <f>IFERROR(AV27/'PP pojh INW'!AV27,"")</f>
        <v/>
      </c>
      <c r="EK27" s="131" t="str">
        <f>IFERROR(AW27/'PP pojh INW'!AW27,"")</f>
        <v/>
      </c>
      <c r="EL27" s="131" t="str">
        <f>IFERROR(AX27/'PP pojh INW'!AX27,"")</f>
        <v/>
      </c>
      <c r="EM27" s="131" t="str">
        <f>IFERROR(AY27/'PP pojh INW'!AY27,"")</f>
        <v/>
      </c>
      <c r="EN27" s="131" t="str">
        <f>IFERROR(AZ27/'PP pojh INW'!AZ27,"")</f>
        <v/>
      </c>
      <c r="EO27" s="131" t="str">
        <f>IFERROR(BA27/'PP pojh INW'!BA27,"")</f>
        <v/>
      </c>
      <c r="EP27" s="115"/>
      <c r="EQ27" s="130">
        <f t="shared" si="23"/>
        <v>2043</v>
      </c>
      <c r="ER27" s="131" t="str">
        <f>IFERROR(BD27/'PP pojh INW'!BD27,"")</f>
        <v/>
      </c>
      <c r="ES27" s="131" t="str">
        <f>IFERROR(BE27/'PP pojh INW'!BE27,"")</f>
        <v/>
      </c>
      <c r="ET27" s="131" t="str">
        <f>IFERROR(BF27/'PP pojh INW'!BF27,"")</f>
        <v/>
      </c>
      <c r="EU27" s="131" t="str">
        <f>IFERROR(BG27/'PP pojh INW'!BG27,"")</f>
        <v/>
      </c>
      <c r="EV27" s="131" t="str">
        <f>IFERROR(BH27/'PP pojh INW'!BH27,"")</f>
        <v/>
      </c>
      <c r="EW27" s="131" t="str">
        <f>IFERROR(BI27/'PP pojh INW'!BI27,"")</f>
        <v/>
      </c>
      <c r="EX27" s="131" t="str">
        <f>IFERROR(BJ27/'PP pojh INW'!BJ27,"")</f>
        <v/>
      </c>
      <c r="EY27" s="115"/>
      <c r="EZ27" s="130">
        <f t="shared" si="24"/>
        <v>2043</v>
      </c>
      <c r="FA27" s="131" t="str">
        <f>IFERROR(BM27/'PP pojh INW'!BM27,"")</f>
        <v/>
      </c>
      <c r="FB27" s="131" t="str">
        <f>IFERROR(BN27/'PP pojh INW'!BN27,"")</f>
        <v/>
      </c>
      <c r="FC27" s="131" t="str">
        <f>IFERROR(BO27/'PP pojh INW'!BO27,"")</f>
        <v/>
      </c>
      <c r="FD27" s="131" t="str">
        <f>IFERROR(BP27/'PP pojh INW'!BP27,"")</f>
        <v/>
      </c>
      <c r="FE27" s="131" t="str">
        <f>IFERROR(BQ27/'PP pojh INW'!BQ27,"")</f>
        <v/>
      </c>
      <c r="FF27" s="131" t="str">
        <f>IFERROR(BR27/'PP pojh INW'!BR27,"")</f>
        <v/>
      </c>
      <c r="FG27" s="131" t="str">
        <f>IFERROR(BS27/'PP pojh INW'!BS27,"")</f>
        <v/>
      </c>
      <c r="FH27" s="115"/>
      <c r="FI27" s="130">
        <f t="shared" si="25"/>
        <v>2043</v>
      </c>
      <c r="FJ27" s="131" t="str">
        <f>IFERROR(BV27/'PP pojh INW'!BV27,"")</f>
        <v/>
      </c>
      <c r="FK27" s="131" t="str">
        <f>IFERROR(BW27/'PP pojh INW'!BW27,"")</f>
        <v/>
      </c>
      <c r="FL27" s="131" t="str">
        <f>IFERROR(BX27/'PP pojh INW'!BX27,"")</f>
        <v/>
      </c>
      <c r="FM27" s="131" t="str">
        <f>IFERROR(BY27/'PP pojh INW'!BY27,"")</f>
        <v/>
      </c>
      <c r="FN27" s="131" t="str">
        <f>IFERROR(BZ27/'PP pojh INW'!BZ27,"")</f>
        <v/>
      </c>
      <c r="FO27" s="131" t="str">
        <f>IFERROR(CA27/'PP pojh INW'!CA27,"")</f>
        <v/>
      </c>
      <c r="FP27" s="131" t="str">
        <f>IFERROR(CB27/'PP pojh INW'!CB27,"")</f>
        <v/>
      </c>
      <c r="FQ27" s="124"/>
      <c r="FR27" s="130">
        <f t="shared" si="26"/>
        <v>2043</v>
      </c>
      <c r="FS27" s="131" t="str">
        <f>IFERROR(CE27/'PP pojh INW'!CE27,"")</f>
        <v/>
      </c>
      <c r="FT27" s="131" t="str">
        <f>IFERROR(CF27/'PP pojh INW'!CF27,"")</f>
        <v/>
      </c>
      <c r="FU27" s="131" t="str">
        <f>IFERROR(CG27/'PP pojh INW'!CG27,"")</f>
        <v/>
      </c>
      <c r="FV27" s="131" t="str">
        <f>IFERROR(CH27/'PP pojh INW'!CH27,"")</f>
        <v/>
      </c>
      <c r="FW27" s="131" t="str">
        <f>IFERROR(CI27/'PP pojh INW'!CI27,"")</f>
        <v/>
      </c>
      <c r="FX27" s="131" t="str">
        <f>IFERROR(CJ27/'PP pojh INW'!CJ27,"")</f>
        <v/>
      </c>
      <c r="FY27" s="131" t="str">
        <f>IFERROR(CK27/'PP pojh INW'!CK27,"")</f>
        <v/>
      </c>
      <c r="FZ27" s="124"/>
      <c r="GA27" s="125"/>
      <c r="GB27" s="124"/>
      <c r="GC27" s="130">
        <f t="shared" si="27"/>
        <v>2043</v>
      </c>
      <c r="GD27" s="131">
        <f t="shared" si="43"/>
        <v>0</v>
      </c>
      <c r="GE27" s="131">
        <f t="shared" si="43"/>
        <v>0</v>
      </c>
      <c r="GF27" s="131">
        <f t="shared" si="43"/>
        <v>0</v>
      </c>
      <c r="GG27" s="131">
        <f t="shared" si="43"/>
        <v>0</v>
      </c>
      <c r="GH27" s="131">
        <f t="shared" si="43"/>
        <v>0</v>
      </c>
      <c r="GI27" s="131">
        <f t="shared" si="43"/>
        <v>0</v>
      </c>
      <c r="GJ27" s="131">
        <f t="shared" si="3"/>
        <v>0</v>
      </c>
      <c r="GK27" s="124"/>
      <c r="GL27" s="124"/>
      <c r="GM27" s="124"/>
      <c r="GN27" s="124"/>
      <c r="GO27" s="124"/>
      <c r="GP27" s="124"/>
      <c r="GQ27" s="124"/>
      <c r="GR27" s="124"/>
      <c r="GS27" s="124"/>
      <c r="GT27" s="124"/>
      <c r="GU27" s="125"/>
      <c r="GV27" s="124"/>
      <c r="GW27" s="130">
        <f t="shared" si="29"/>
        <v>2043</v>
      </c>
      <c r="GX27" s="131">
        <f t="shared" si="44"/>
        <v>0</v>
      </c>
      <c r="GY27" s="131">
        <f t="shared" si="44"/>
        <v>0</v>
      </c>
      <c r="GZ27" s="131">
        <f t="shared" si="44"/>
        <v>0</v>
      </c>
      <c r="HA27" s="131">
        <f t="shared" si="44"/>
        <v>0</v>
      </c>
      <c r="HB27" s="131">
        <f t="shared" si="44"/>
        <v>0</v>
      </c>
      <c r="HC27" s="131">
        <f t="shared" si="44"/>
        <v>0</v>
      </c>
      <c r="HD27" s="131">
        <f t="shared" si="5"/>
        <v>0</v>
      </c>
      <c r="HE27" s="124"/>
      <c r="HF27" s="124"/>
      <c r="HG27" s="124"/>
      <c r="HH27" s="124"/>
      <c r="HI27" s="124"/>
      <c r="HJ27" s="124"/>
      <c r="HK27" s="124"/>
      <c r="HL27" s="124"/>
      <c r="HM27" s="124"/>
      <c r="HN27" s="124"/>
      <c r="HO27" s="125"/>
      <c r="HP27" s="124"/>
      <c r="HQ27" s="130">
        <f t="shared" si="31"/>
        <v>2043</v>
      </c>
      <c r="HR27" s="131">
        <f t="shared" si="45"/>
        <v>0</v>
      </c>
      <c r="HS27" s="131">
        <f t="shared" si="45"/>
        <v>0</v>
      </c>
      <c r="HT27" s="131">
        <f t="shared" si="45"/>
        <v>0</v>
      </c>
      <c r="HU27" s="131">
        <f t="shared" si="45"/>
        <v>0</v>
      </c>
      <c r="HV27" s="131">
        <f t="shared" si="45"/>
        <v>0</v>
      </c>
      <c r="HW27" s="131">
        <f t="shared" si="45"/>
        <v>0</v>
      </c>
      <c r="HX27" s="131">
        <f t="shared" si="7"/>
        <v>0</v>
      </c>
      <c r="HY27" s="124"/>
      <c r="HZ27" s="124"/>
      <c r="IA27" s="124"/>
      <c r="IB27" s="124"/>
      <c r="IC27" s="124"/>
      <c r="ID27" s="124"/>
      <c r="IE27" s="124"/>
      <c r="IF27" s="124"/>
      <c r="IG27" s="124"/>
      <c r="IH27" s="124"/>
      <c r="II27" s="124"/>
    </row>
    <row r="28" spans="1:243" s="126" customFormat="1" ht="12" customHeight="1">
      <c r="A28" s="127">
        <f t="shared" si="33"/>
        <v>2044</v>
      </c>
      <c r="B28" s="128"/>
      <c r="C28" s="128"/>
      <c r="D28" s="128"/>
      <c r="E28" s="128"/>
      <c r="F28" s="128"/>
      <c r="G28" s="128"/>
      <c r="H28" s="129">
        <f t="shared" si="0"/>
        <v>0</v>
      </c>
      <c r="I28" s="111"/>
      <c r="J28" s="127">
        <f t="shared" si="34"/>
        <v>2044</v>
      </c>
      <c r="K28" s="128"/>
      <c r="L28" s="128"/>
      <c r="M28" s="128"/>
      <c r="N28" s="128"/>
      <c r="O28" s="128"/>
      <c r="P28" s="128"/>
      <c r="Q28" s="129">
        <f t="shared" si="8"/>
        <v>0</v>
      </c>
      <c r="R28" s="111"/>
      <c r="S28" s="127">
        <f t="shared" si="35"/>
        <v>2044</v>
      </c>
      <c r="T28" s="128"/>
      <c r="U28" s="128"/>
      <c r="V28" s="128"/>
      <c r="W28" s="128"/>
      <c r="X28" s="128"/>
      <c r="Y28" s="128"/>
      <c r="Z28" s="129">
        <f t="shared" si="9"/>
        <v>0</v>
      </c>
      <c r="AA28" s="111"/>
      <c r="AB28" s="127">
        <f t="shared" si="36"/>
        <v>2044</v>
      </c>
      <c r="AC28" s="128"/>
      <c r="AD28" s="128"/>
      <c r="AE28" s="128"/>
      <c r="AF28" s="128"/>
      <c r="AG28" s="128"/>
      <c r="AH28" s="128"/>
      <c r="AI28" s="129">
        <f t="shared" si="10"/>
        <v>0</v>
      </c>
      <c r="AJ28" s="111"/>
      <c r="AK28" s="127">
        <f t="shared" si="37"/>
        <v>2044</v>
      </c>
      <c r="AL28" s="128"/>
      <c r="AM28" s="128"/>
      <c r="AN28" s="128"/>
      <c r="AO28" s="128"/>
      <c r="AP28" s="128"/>
      <c r="AQ28" s="128"/>
      <c r="AR28" s="129">
        <f t="shared" si="11"/>
        <v>0</v>
      </c>
      <c r="AS28" s="111"/>
      <c r="AT28" s="127">
        <f t="shared" si="38"/>
        <v>2044</v>
      </c>
      <c r="AU28" s="128"/>
      <c r="AV28" s="128"/>
      <c r="AW28" s="128"/>
      <c r="AX28" s="128"/>
      <c r="AY28" s="128"/>
      <c r="AZ28" s="128"/>
      <c r="BA28" s="129">
        <f t="shared" si="12"/>
        <v>0</v>
      </c>
      <c r="BB28" s="111"/>
      <c r="BC28" s="127">
        <f t="shared" si="39"/>
        <v>2044</v>
      </c>
      <c r="BD28" s="128"/>
      <c r="BE28" s="128"/>
      <c r="BF28" s="128"/>
      <c r="BG28" s="128"/>
      <c r="BH28" s="128"/>
      <c r="BI28" s="128"/>
      <c r="BJ28" s="129">
        <f t="shared" si="13"/>
        <v>0</v>
      </c>
      <c r="BK28" s="111"/>
      <c r="BL28" s="127">
        <f t="shared" si="40"/>
        <v>2044</v>
      </c>
      <c r="BM28" s="128"/>
      <c r="BN28" s="128"/>
      <c r="BO28" s="128"/>
      <c r="BP28" s="128"/>
      <c r="BQ28" s="128"/>
      <c r="BR28" s="128"/>
      <c r="BS28" s="129">
        <f t="shared" si="14"/>
        <v>0</v>
      </c>
      <c r="BT28" s="132"/>
      <c r="BU28" s="127">
        <f t="shared" si="41"/>
        <v>2044</v>
      </c>
      <c r="BV28" s="128"/>
      <c r="BW28" s="128"/>
      <c r="BX28" s="128"/>
      <c r="BY28" s="128"/>
      <c r="BZ28" s="128"/>
      <c r="CA28" s="128"/>
      <c r="CB28" s="129">
        <f t="shared" si="15"/>
        <v>0</v>
      </c>
      <c r="CC28" s="121"/>
      <c r="CD28" s="127">
        <f t="shared" si="42"/>
        <v>2044</v>
      </c>
      <c r="CE28" s="128">
        <f t="shared" si="1"/>
        <v>0</v>
      </c>
      <c r="CF28" s="128">
        <f t="shared" si="1"/>
        <v>0</v>
      </c>
      <c r="CG28" s="128">
        <f t="shared" si="1"/>
        <v>0</v>
      </c>
      <c r="CH28" s="128">
        <f t="shared" si="1"/>
        <v>0</v>
      </c>
      <c r="CI28" s="128">
        <f t="shared" si="1"/>
        <v>0</v>
      </c>
      <c r="CJ28" s="128">
        <f t="shared" si="1"/>
        <v>0</v>
      </c>
      <c r="CK28" s="129">
        <f t="shared" si="16"/>
        <v>0</v>
      </c>
      <c r="CL28" s="121"/>
      <c r="CM28" s="333"/>
      <c r="CN28" s="123"/>
      <c r="CO28" s="130">
        <f t="shared" si="17"/>
        <v>2044</v>
      </c>
      <c r="CP28" s="131" t="str">
        <f>IFERROR(B28/'PP pojh INW'!B28,"")</f>
        <v/>
      </c>
      <c r="CQ28" s="131" t="str">
        <f>IFERROR(C28/'PP pojh INW'!C28,"")</f>
        <v/>
      </c>
      <c r="CR28" s="131" t="str">
        <f>IFERROR(D28/'PP pojh INW'!D28,"")</f>
        <v/>
      </c>
      <c r="CS28" s="131" t="str">
        <f>IFERROR(E28/'PP pojh INW'!E28,"")</f>
        <v/>
      </c>
      <c r="CT28" s="131" t="str">
        <f>IFERROR(F28/'PP pojh INW'!F28,"")</f>
        <v/>
      </c>
      <c r="CU28" s="131" t="str">
        <f>IFERROR(G28/'PP pojh INW'!G28,"")</f>
        <v/>
      </c>
      <c r="CV28" s="131" t="str">
        <f>IFERROR(H28/'PP pojh INW'!H28,"")</f>
        <v/>
      </c>
      <c r="CW28" s="115"/>
      <c r="CX28" s="130">
        <f t="shared" si="18"/>
        <v>2044</v>
      </c>
      <c r="CY28" s="131" t="str">
        <f>IFERROR(K28/'PP pojh INW'!K28,"")</f>
        <v/>
      </c>
      <c r="CZ28" s="131" t="str">
        <f>IFERROR(L28/'PP pojh INW'!L28,"")</f>
        <v/>
      </c>
      <c r="DA28" s="131" t="str">
        <f>IFERROR(M28/'PP pojh INW'!M28,"")</f>
        <v/>
      </c>
      <c r="DB28" s="131" t="str">
        <f>IFERROR(N28/'PP pojh INW'!N28,"")</f>
        <v/>
      </c>
      <c r="DC28" s="131" t="str">
        <f>IFERROR(O28/'PP pojh INW'!O28,"")</f>
        <v/>
      </c>
      <c r="DD28" s="131" t="str">
        <f>IFERROR(P28/'PP pojh INW'!P28,"")</f>
        <v/>
      </c>
      <c r="DE28" s="131" t="str">
        <f>IFERROR(Q28/'PP pojh INW'!Q28,"")</f>
        <v/>
      </c>
      <c r="DF28" s="115"/>
      <c r="DG28" s="130">
        <f t="shared" si="19"/>
        <v>2044</v>
      </c>
      <c r="DH28" s="131" t="str">
        <f>IFERROR(T28/'PP pojh INW'!T28,"")</f>
        <v/>
      </c>
      <c r="DI28" s="131" t="str">
        <f>IFERROR(U28/'PP pojh INW'!U28,"")</f>
        <v/>
      </c>
      <c r="DJ28" s="131" t="str">
        <f>IFERROR(V28/'PP pojh INW'!V28,"")</f>
        <v/>
      </c>
      <c r="DK28" s="131" t="str">
        <f>IFERROR(W28/'PP pojh INW'!W28,"")</f>
        <v/>
      </c>
      <c r="DL28" s="131" t="str">
        <f>IFERROR(X28/'PP pojh INW'!X28,"")</f>
        <v/>
      </c>
      <c r="DM28" s="131" t="str">
        <f>IFERROR(Y28/'PP pojh INW'!Y28,"")</f>
        <v/>
      </c>
      <c r="DN28" s="131" t="str">
        <f>IFERROR(Z28/'PP pojh INW'!Z28,"")</f>
        <v/>
      </c>
      <c r="DO28" s="115"/>
      <c r="DP28" s="130">
        <f t="shared" si="20"/>
        <v>2044</v>
      </c>
      <c r="DQ28" s="131" t="str">
        <f>IFERROR(AC28/'PP pojh INW'!AC28,"")</f>
        <v/>
      </c>
      <c r="DR28" s="131" t="str">
        <f>IFERROR(AD28/'PP pojh INW'!AD28,"")</f>
        <v/>
      </c>
      <c r="DS28" s="131" t="str">
        <f>IFERROR(AE28/'PP pojh INW'!AE28,"")</f>
        <v/>
      </c>
      <c r="DT28" s="131" t="str">
        <f>IFERROR(AF28/'PP pojh INW'!AF28,"")</f>
        <v/>
      </c>
      <c r="DU28" s="131" t="str">
        <f>IFERROR(AG28/'PP pojh INW'!AG28,"")</f>
        <v/>
      </c>
      <c r="DV28" s="131" t="str">
        <f>IFERROR(AH28/'PP pojh INW'!AH28,"")</f>
        <v/>
      </c>
      <c r="DW28" s="131" t="str">
        <f>IFERROR(AI28/'PP pojh INW'!AI28,"")</f>
        <v/>
      </c>
      <c r="DX28" s="115"/>
      <c r="DY28" s="130">
        <f t="shared" si="21"/>
        <v>2044</v>
      </c>
      <c r="DZ28" s="131" t="str">
        <f>IFERROR(AL28/'PP pojh INW'!AL28,"")</f>
        <v/>
      </c>
      <c r="EA28" s="131" t="str">
        <f>IFERROR(AM28/'PP pojh INW'!AM28,"")</f>
        <v/>
      </c>
      <c r="EB28" s="131" t="str">
        <f>IFERROR(AN28/'PP pojh INW'!AN28,"")</f>
        <v/>
      </c>
      <c r="EC28" s="131" t="str">
        <f>IFERROR(AO28/'PP pojh INW'!AO28,"")</f>
        <v/>
      </c>
      <c r="ED28" s="131" t="str">
        <f>IFERROR(AP28/'PP pojh INW'!AP28,"")</f>
        <v/>
      </c>
      <c r="EE28" s="131" t="str">
        <f>IFERROR(AQ28/'PP pojh INW'!AQ28,"")</f>
        <v/>
      </c>
      <c r="EF28" s="131" t="str">
        <f>IFERROR(AR28/'PP pojh INW'!AR28,"")</f>
        <v/>
      </c>
      <c r="EG28" s="115"/>
      <c r="EH28" s="130">
        <f t="shared" si="22"/>
        <v>2044</v>
      </c>
      <c r="EI28" s="131" t="str">
        <f>IFERROR(AU28/'PP pojh INW'!AU28,"")</f>
        <v/>
      </c>
      <c r="EJ28" s="131" t="str">
        <f>IFERROR(AV28/'PP pojh INW'!AV28,"")</f>
        <v/>
      </c>
      <c r="EK28" s="131" t="str">
        <f>IFERROR(AW28/'PP pojh INW'!AW28,"")</f>
        <v/>
      </c>
      <c r="EL28" s="131" t="str">
        <f>IFERROR(AX28/'PP pojh INW'!AX28,"")</f>
        <v/>
      </c>
      <c r="EM28" s="131" t="str">
        <f>IFERROR(AY28/'PP pojh INW'!AY28,"")</f>
        <v/>
      </c>
      <c r="EN28" s="131" t="str">
        <f>IFERROR(AZ28/'PP pojh INW'!AZ28,"")</f>
        <v/>
      </c>
      <c r="EO28" s="131" t="str">
        <f>IFERROR(BA28/'PP pojh INW'!BA28,"")</f>
        <v/>
      </c>
      <c r="EP28" s="115"/>
      <c r="EQ28" s="130">
        <f t="shared" si="23"/>
        <v>2044</v>
      </c>
      <c r="ER28" s="131" t="str">
        <f>IFERROR(BD28/'PP pojh INW'!BD28,"")</f>
        <v/>
      </c>
      <c r="ES28" s="131" t="str">
        <f>IFERROR(BE28/'PP pojh INW'!BE28,"")</f>
        <v/>
      </c>
      <c r="ET28" s="131" t="str">
        <f>IFERROR(BF28/'PP pojh INW'!BF28,"")</f>
        <v/>
      </c>
      <c r="EU28" s="131" t="str">
        <f>IFERROR(BG28/'PP pojh INW'!BG28,"")</f>
        <v/>
      </c>
      <c r="EV28" s="131" t="str">
        <f>IFERROR(BH28/'PP pojh INW'!BH28,"")</f>
        <v/>
      </c>
      <c r="EW28" s="131" t="str">
        <f>IFERROR(BI28/'PP pojh INW'!BI28,"")</f>
        <v/>
      </c>
      <c r="EX28" s="131" t="str">
        <f>IFERROR(BJ28/'PP pojh INW'!BJ28,"")</f>
        <v/>
      </c>
      <c r="EY28" s="115"/>
      <c r="EZ28" s="130">
        <f t="shared" si="24"/>
        <v>2044</v>
      </c>
      <c r="FA28" s="131" t="str">
        <f>IFERROR(BM28/'PP pojh INW'!BM28,"")</f>
        <v/>
      </c>
      <c r="FB28" s="131" t="str">
        <f>IFERROR(BN28/'PP pojh INW'!BN28,"")</f>
        <v/>
      </c>
      <c r="FC28" s="131" t="str">
        <f>IFERROR(BO28/'PP pojh INW'!BO28,"")</f>
        <v/>
      </c>
      <c r="FD28" s="131" t="str">
        <f>IFERROR(BP28/'PP pojh INW'!BP28,"")</f>
        <v/>
      </c>
      <c r="FE28" s="131" t="str">
        <f>IFERROR(BQ28/'PP pojh INW'!BQ28,"")</f>
        <v/>
      </c>
      <c r="FF28" s="131" t="str">
        <f>IFERROR(BR28/'PP pojh INW'!BR28,"")</f>
        <v/>
      </c>
      <c r="FG28" s="131" t="str">
        <f>IFERROR(BS28/'PP pojh INW'!BS28,"")</f>
        <v/>
      </c>
      <c r="FH28" s="115"/>
      <c r="FI28" s="130">
        <f t="shared" si="25"/>
        <v>2044</v>
      </c>
      <c r="FJ28" s="131" t="str">
        <f>IFERROR(BV28/'PP pojh INW'!BV28,"")</f>
        <v/>
      </c>
      <c r="FK28" s="131" t="str">
        <f>IFERROR(BW28/'PP pojh INW'!BW28,"")</f>
        <v/>
      </c>
      <c r="FL28" s="131" t="str">
        <f>IFERROR(BX28/'PP pojh INW'!BX28,"")</f>
        <v/>
      </c>
      <c r="FM28" s="131" t="str">
        <f>IFERROR(BY28/'PP pojh INW'!BY28,"")</f>
        <v/>
      </c>
      <c r="FN28" s="131" t="str">
        <f>IFERROR(BZ28/'PP pojh INW'!BZ28,"")</f>
        <v/>
      </c>
      <c r="FO28" s="131" t="str">
        <f>IFERROR(CA28/'PP pojh INW'!CA28,"")</f>
        <v/>
      </c>
      <c r="FP28" s="131" t="str">
        <f>IFERROR(CB28/'PP pojh INW'!CB28,"")</f>
        <v/>
      </c>
      <c r="FQ28" s="124"/>
      <c r="FR28" s="130">
        <f t="shared" si="26"/>
        <v>2044</v>
      </c>
      <c r="FS28" s="131" t="str">
        <f>IFERROR(CE28/'PP pojh INW'!CE28,"")</f>
        <v/>
      </c>
      <c r="FT28" s="131" t="str">
        <f>IFERROR(CF28/'PP pojh INW'!CF28,"")</f>
        <v/>
      </c>
      <c r="FU28" s="131" t="str">
        <f>IFERROR(CG28/'PP pojh INW'!CG28,"")</f>
        <v/>
      </c>
      <c r="FV28" s="131" t="str">
        <f>IFERROR(CH28/'PP pojh INW'!CH28,"")</f>
        <v/>
      </c>
      <c r="FW28" s="131" t="str">
        <f>IFERROR(CI28/'PP pojh INW'!CI28,"")</f>
        <v/>
      </c>
      <c r="FX28" s="131" t="str">
        <f>IFERROR(CJ28/'PP pojh INW'!CJ28,"")</f>
        <v/>
      </c>
      <c r="FY28" s="131" t="str">
        <f>IFERROR(CK28/'PP pojh INW'!CK28,"")</f>
        <v/>
      </c>
      <c r="FZ28" s="124"/>
      <c r="GA28" s="125"/>
      <c r="GB28" s="124"/>
      <c r="GC28" s="130">
        <f t="shared" si="27"/>
        <v>2044</v>
      </c>
      <c r="GD28" s="131">
        <f t="shared" si="43"/>
        <v>0</v>
      </c>
      <c r="GE28" s="131">
        <f t="shared" si="43"/>
        <v>0</v>
      </c>
      <c r="GF28" s="131">
        <f t="shared" si="43"/>
        <v>0</v>
      </c>
      <c r="GG28" s="131">
        <f t="shared" si="43"/>
        <v>0</v>
      </c>
      <c r="GH28" s="131">
        <f t="shared" si="43"/>
        <v>0</v>
      </c>
      <c r="GI28" s="131">
        <f t="shared" si="43"/>
        <v>0</v>
      </c>
      <c r="GJ28" s="131">
        <f t="shared" si="3"/>
        <v>0</v>
      </c>
      <c r="GK28" s="124"/>
      <c r="GL28" s="124"/>
      <c r="GM28" s="124"/>
      <c r="GN28" s="124"/>
      <c r="GO28" s="124"/>
      <c r="GP28" s="124"/>
      <c r="GQ28" s="124"/>
      <c r="GR28" s="124"/>
      <c r="GS28" s="124"/>
      <c r="GT28" s="124"/>
      <c r="GU28" s="125"/>
      <c r="GV28" s="124"/>
      <c r="GW28" s="130">
        <f t="shared" si="29"/>
        <v>2044</v>
      </c>
      <c r="GX28" s="131">
        <f t="shared" si="44"/>
        <v>0</v>
      </c>
      <c r="GY28" s="131">
        <f t="shared" si="44"/>
        <v>0</v>
      </c>
      <c r="GZ28" s="131">
        <f t="shared" si="44"/>
        <v>0</v>
      </c>
      <c r="HA28" s="131">
        <f t="shared" si="44"/>
        <v>0</v>
      </c>
      <c r="HB28" s="131">
        <f t="shared" si="44"/>
        <v>0</v>
      </c>
      <c r="HC28" s="131">
        <f t="shared" si="44"/>
        <v>0</v>
      </c>
      <c r="HD28" s="131">
        <f t="shared" si="5"/>
        <v>0</v>
      </c>
      <c r="HE28" s="124"/>
      <c r="HF28" s="124"/>
      <c r="HG28" s="124"/>
      <c r="HH28" s="124"/>
      <c r="HI28" s="124"/>
      <c r="HJ28" s="124"/>
      <c r="HK28" s="124"/>
      <c r="HL28" s="124"/>
      <c r="HM28" s="124"/>
      <c r="HN28" s="124"/>
      <c r="HO28" s="125"/>
      <c r="HP28" s="124"/>
      <c r="HQ28" s="130">
        <f t="shared" si="31"/>
        <v>2044</v>
      </c>
      <c r="HR28" s="131">
        <f t="shared" si="45"/>
        <v>0</v>
      </c>
      <c r="HS28" s="131">
        <f t="shared" si="45"/>
        <v>0</v>
      </c>
      <c r="HT28" s="131">
        <f t="shared" si="45"/>
        <v>0</v>
      </c>
      <c r="HU28" s="131">
        <f t="shared" si="45"/>
        <v>0</v>
      </c>
      <c r="HV28" s="131">
        <f t="shared" si="45"/>
        <v>0</v>
      </c>
      <c r="HW28" s="131">
        <f t="shared" si="45"/>
        <v>0</v>
      </c>
      <c r="HX28" s="131">
        <f t="shared" si="7"/>
        <v>0</v>
      </c>
      <c r="HY28" s="124"/>
      <c r="HZ28" s="124"/>
      <c r="IA28" s="124"/>
      <c r="IB28" s="124"/>
      <c r="IC28" s="124"/>
      <c r="ID28" s="124"/>
      <c r="IE28" s="124"/>
      <c r="IF28" s="124"/>
      <c r="IG28" s="124"/>
      <c r="IH28" s="124"/>
      <c r="II28" s="124"/>
    </row>
    <row r="29" spans="1:243" s="126" customFormat="1" ht="12" customHeight="1">
      <c r="A29" s="127">
        <f t="shared" si="33"/>
        <v>2045</v>
      </c>
      <c r="B29" s="128"/>
      <c r="C29" s="128"/>
      <c r="D29" s="128"/>
      <c r="E29" s="128"/>
      <c r="F29" s="128"/>
      <c r="G29" s="128"/>
      <c r="H29" s="129">
        <f t="shared" si="0"/>
        <v>0</v>
      </c>
      <c r="I29" s="111"/>
      <c r="J29" s="127">
        <f t="shared" si="34"/>
        <v>2045</v>
      </c>
      <c r="K29" s="128"/>
      <c r="L29" s="128"/>
      <c r="M29" s="128"/>
      <c r="N29" s="128"/>
      <c r="O29" s="128"/>
      <c r="P29" s="128"/>
      <c r="Q29" s="129">
        <f t="shared" si="8"/>
        <v>0</v>
      </c>
      <c r="R29" s="111"/>
      <c r="S29" s="127">
        <f t="shared" si="35"/>
        <v>2045</v>
      </c>
      <c r="T29" s="128"/>
      <c r="U29" s="128"/>
      <c r="V29" s="128"/>
      <c r="W29" s="128"/>
      <c r="X29" s="128"/>
      <c r="Y29" s="128"/>
      <c r="Z29" s="129">
        <f t="shared" si="9"/>
        <v>0</v>
      </c>
      <c r="AA29" s="111"/>
      <c r="AB29" s="127">
        <f t="shared" si="36"/>
        <v>2045</v>
      </c>
      <c r="AC29" s="128"/>
      <c r="AD29" s="128"/>
      <c r="AE29" s="128"/>
      <c r="AF29" s="128"/>
      <c r="AG29" s="128"/>
      <c r="AH29" s="128"/>
      <c r="AI29" s="129">
        <f t="shared" si="10"/>
        <v>0</v>
      </c>
      <c r="AJ29" s="111"/>
      <c r="AK29" s="127">
        <f t="shared" si="37"/>
        <v>2045</v>
      </c>
      <c r="AL29" s="128"/>
      <c r="AM29" s="128"/>
      <c r="AN29" s="128"/>
      <c r="AO29" s="128"/>
      <c r="AP29" s="128"/>
      <c r="AQ29" s="128"/>
      <c r="AR29" s="129">
        <f t="shared" si="11"/>
        <v>0</v>
      </c>
      <c r="AS29" s="111"/>
      <c r="AT29" s="127">
        <f t="shared" si="38"/>
        <v>2045</v>
      </c>
      <c r="AU29" s="128"/>
      <c r="AV29" s="128"/>
      <c r="AW29" s="128"/>
      <c r="AX29" s="128"/>
      <c r="AY29" s="128"/>
      <c r="AZ29" s="128"/>
      <c r="BA29" s="129">
        <f t="shared" si="12"/>
        <v>0</v>
      </c>
      <c r="BB29" s="111"/>
      <c r="BC29" s="127">
        <f t="shared" si="39"/>
        <v>2045</v>
      </c>
      <c r="BD29" s="128"/>
      <c r="BE29" s="128"/>
      <c r="BF29" s="128"/>
      <c r="BG29" s="128"/>
      <c r="BH29" s="128"/>
      <c r="BI29" s="128"/>
      <c r="BJ29" s="129">
        <f t="shared" si="13"/>
        <v>0</v>
      </c>
      <c r="BK29" s="111"/>
      <c r="BL29" s="127">
        <f t="shared" si="40"/>
        <v>2045</v>
      </c>
      <c r="BM29" s="128"/>
      <c r="BN29" s="128"/>
      <c r="BO29" s="128"/>
      <c r="BP29" s="128"/>
      <c r="BQ29" s="128"/>
      <c r="BR29" s="128"/>
      <c r="BS29" s="129">
        <f t="shared" si="14"/>
        <v>0</v>
      </c>
      <c r="BT29" s="132"/>
      <c r="BU29" s="127">
        <f t="shared" si="41"/>
        <v>2045</v>
      </c>
      <c r="BV29" s="128"/>
      <c r="BW29" s="128"/>
      <c r="BX29" s="128"/>
      <c r="BY29" s="128"/>
      <c r="BZ29" s="128"/>
      <c r="CA29" s="128"/>
      <c r="CB29" s="129">
        <f t="shared" si="15"/>
        <v>0</v>
      </c>
      <c r="CC29" s="121"/>
      <c r="CD29" s="127">
        <f t="shared" si="42"/>
        <v>2045</v>
      </c>
      <c r="CE29" s="128">
        <f t="shared" si="1"/>
        <v>0</v>
      </c>
      <c r="CF29" s="128">
        <f t="shared" si="1"/>
        <v>0</v>
      </c>
      <c r="CG29" s="128">
        <f t="shared" si="1"/>
        <v>0</v>
      </c>
      <c r="CH29" s="128">
        <f t="shared" si="1"/>
        <v>0</v>
      </c>
      <c r="CI29" s="128">
        <f t="shared" si="1"/>
        <v>0</v>
      </c>
      <c r="CJ29" s="128">
        <f t="shared" si="1"/>
        <v>0</v>
      </c>
      <c r="CK29" s="129">
        <f t="shared" si="16"/>
        <v>0</v>
      </c>
      <c r="CL29" s="121"/>
      <c r="CM29" s="333"/>
      <c r="CN29" s="123"/>
      <c r="CO29" s="130">
        <f t="shared" si="17"/>
        <v>2045</v>
      </c>
      <c r="CP29" s="131" t="str">
        <f>IFERROR(B29/'PP pojh INW'!B29,"")</f>
        <v/>
      </c>
      <c r="CQ29" s="131" t="str">
        <f>IFERROR(C29/'PP pojh INW'!C29,"")</f>
        <v/>
      </c>
      <c r="CR29" s="131" t="str">
        <f>IFERROR(D29/'PP pojh INW'!D29,"")</f>
        <v/>
      </c>
      <c r="CS29" s="131" t="str">
        <f>IFERROR(E29/'PP pojh INW'!E29,"")</f>
        <v/>
      </c>
      <c r="CT29" s="131" t="str">
        <f>IFERROR(F29/'PP pojh INW'!F29,"")</f>
        <v/>
      </c>
      <c r="CU29" s="131" t="str">
        <f>IFERROR(G29/'PP pojh INW'!G29,"")</f>
        <v/>
      </c>
      <c r="CV29" s="131" t="str">
        <f>IFERROR(H29/'PP pojh INW'!H29,"")</f>
        <v/>
      </c>
      <c r="CW29" s="115"/>
      <c r="CX29" s="130">
        <f t="shared" si="18"/>
        <v>2045</v>
      </c>
      <c r="CY29" s="131" t="str">
        <f>IFERROR(K29/'PP pojh INW'!K29,"")</f>
        <v/>
      </c>
      <c r="CZ29" s="131" t="str">
        <f>IFERROR(L29/'PP pojh INW'!L29,"")</f>
        <v/>
      </c>
      <c r="DA29" s="131" t="str">
        <f>IFERROR(M29/'PP pojh INW'!M29,"")</f>
        <v/>
      </c>
      <c r="DB29" s="131" t="str">
        <f>IFERROR(N29/'PP pojh INW'!N29,"")</f>
        <v/>
      </c>
      <c r="DC29" s="131" t="str">
        <f>IFERROR(O29/'PP pojh INW'!O29,"")</f>
        <v/>
      </c>
      <c r="DD29" s="131" t="str">
        <f>IFERROR(P29/'PP pojh INW'!P29,"")</f>
        <v/>
      </c>
      <c r="DE29" s="131" t="str">
        <f>IFERROR(Q29/'PP pojh INW'!Q29,"")</f>
        <v/>
      </c>
      <c r="DF29" s="115"/>
      <c r="DG29" s="130">
        <f t="shared" si="19"/>
        <v>2045</v>
      </c>
      <c r="DH29" s="131" t="str">
        <f>IFERROR(T29/'PP pojh INW'!T29,"")</f>
        <v/>
      </c>
      <c r="DI29" s="131" t="str">
        <f>IFERROR(U29/'PP pojh INW'!U29,"")</f>
        <v/>
      </c>
      <c r="DJ29" s="131" t="str">
        <f>IFERROR(V29/'PP pojh INW'!V29,"")</f>
        <v/>
      </c>
      <c r="DK29" s="131" t="str">
        <f>IFERROR(W29/'PP pojh INW'!W29,"")</f>
        <v/>
      </c>
      <c r="DL29" s="131" t="str">
        <f>IFERROR(X29/'PP pojh INW'!X29,"")</f>
        <v/>
      </c>
      <c r="DM29" s="131" t="str">
        <f>IFERROR(Y29/'PP pojh INW'!Y29,"")</f>
        <v/>
      </c>
      <c r="DN29" s="131" t="str">
        <f>IFERROR(Z29/'PP pojh INW'!Z29,"")</f>
        <v/>
      </c>
      <c r="DO29" s="115"/>
      <c r="DP29" s="130">
        <f t="shared" si="20"/>
        <v>2045</v>
      </c>
      <c r="DQ29" s="131" t="str">
        <f>IFERROR(AC29/'PP pojh INW'!AC29,"")</f>
        <v/>
      </c>
      <c r="DR29" s="131" t="str">
        <f>IFERROR(AD29/'PP pojh INW'!AD29,"")</f>
        <v/>
      </c>
      <c r="DS29" s="131" t="str">
        <f>IFERROR(AE29/'PP pojh INW'!AE29,"")</f>
        <v/>
      </c>
      <c r="DT29" s="131" t="str">
        <f>IFERROR(AF29/'PP pojh INW'!AF29,"")</f>
        <v/>
      </c>
      <c r="DU29" s="131" t="str">
        <f>IFERROR(AG29/'PP pojh INW'!AG29,"")</f>
        <v/>
      </c>
      <c r="DV29" s="131" t="str">
        <f>IFERROR(AH29/'PP pojh INW'!AH29,"")</f>
        <v/>
      </c>
      <c r="DW29" s="131" t="str">
        <f>IFERROR(AI29/'PP pojh INW'!AI29,"")</f>
        <v/>
      </c>
      <c r="DX29" s="115"/>
      <c r="DY29" s="130">
        <f t="shared" si="21"/>
        <v>2045</v>
      </c>
      <c r="DZ29" s="131" t="str">
        <f>IFERROR(AL29/'PP pojh INW'!AL29,"")</f>
        <v/>
      </c>
      <c r="EA29" s="131" t="str">
        <f>IFERROR(AM29/'PP pojh INW'!AM29,"")</f>
        <v/>
      </c>
      <c r="EB29" s="131" t="str">
        <f>IFERROR(AN29/'PP pojh INW'!AN29,"")</f>
        <v/>
      </c>
      <c r="EC29" s="131" t="str">
        <f>IFERROR(AO29/'PP pojh INW'!AO29,"")</f>
        <v/>
      </c>
      <c r="ED29" s="131" t="str">
        <f>IFERROR(AP29/'PP pojh INW'!AP29,"")</f>
        <v/>
      </c>
      <c r="EE29" s="131" t="str">
        <f>IFERROR(AQ29/'PP pojh INW'!AQ29,"")</f>
        <v/>
      </c>
      <c r="EF29" s="131" t="str">
        <f>IFERROR(AR29/'PP pojh INW'!AR29,"")</f>
        <v/>
      </c>
      <c r="EG29" s="115"/>
      <c r="EH29" s="130">
        <f t="shared" si="22"/>
        <v>2045</v>
      </c>
      <c r="EI29" s="131" t="str">
        <f>IFERROR(AU29/'PP pojh INW'!AU29,"")</f>
        <v/>
      </c>
      <c r="EJ29" s="131" t="str">
        <f>IFERROR(AV29/'PP pojh INW'!AV29,"")</f>
        <v/>
      </c>
      <c r="EK29" s="131" t="str">
        <f>IFERROR(AW29/'PP pojh INW'!AW29,"")</f>
        <v/>
      </c>
      <c r="EL29" s="131" t="str">
        <f>IFERROR(AX29/'PP pojh INW'!AX29,"")</f>
        <v/>
      </c>
      <c r="EM29" s="131" t="str">
        <f>IFERROR(AY29/'PP pojh INW'!AY29,"")</f>
        <v/>
      </c>
      <c r="EN29" s="131" t="str">
        <f>IFERROR(AZ29/'PP pojh INW'!AZ29,"")</f>
        <v/>
      </c>
      <c r="EO29" s="131" t="str">
        <f>IFERROR(BA29/'PP pojh INW'!BA29,"")</f>
        <v/>
      </c>
      <c r="EP29" s="115"/>
      <c r="EQ29" s="130">
        <f t="shared" si="23"/>
        <v>2045</v>
      </c>
      <c r="ER29" s="131" t="str">
        <f>IFERROR(BD29/'PP pojh INW'!BD29,"")</f>
        <v/>
      </c>
      <c r="ES29" s="131" t="str">
        <f>IFERROR(BE29/'PP pojh INW'!BE29,"")</f>
        <v/>
      </c>
      <c r="ET29" s="131" t="str">
        <f>IFERROR(BF29/'PP pojh INW'!BF29,"")</f>
        <v/>
      </c>
      <c r="EU29" s="131" t="str">
        <f>IFERROR(BG29/'PP pojh INW'!BG29,"")</f>
        <v/>
      </c>
      <c r="EV29" s="131" t="str">
        <f>IFERROR(BH29/'PP pojh INW'!BH29,"")</f>
        <v/>
      </c>
      <c r="EW29" s="131" t="str">
        <f>IFERROR(BI29/'PP pojh INW'!BI29,"")</f>
        <v/>
      </c>
      <c r="EX29" s="131" t="str">
        <f>IFERROR(BJ29/'PP pojh INW'!BJ29,"")</f>
        <v/>
      </c>
      <c r="EY29" s="115"/>
      <c r="EZ29" s="130">
        <f t="shared" si="24"/>
        <v>2045</v>
      </c>
      <c r="FA29" s="131" t="str">
        <f>IFERROR(BM29/'PP pojh INW'!BM29,"")</f>
        <v/>
      </c>
      <c r="FB29" s="131" t="str">
        <f>IFERROR(BN29/'PP pojh INW'!BN29,"")</f>
        <v/>
      </c>
      <c r="FC29" s="131" t="str">
        <f>IFERROR(BO29/'PP pojh INW'!BO29,"")</f>
        <v/>
      </c>
      <c r="FD29" s="131" t="str">
        <f>IFERROR(BP29/'PP pojh INW'!BP29,"")</f>
        <v/>
      </c>
      <c r="FE29" s="131" t="str">
        <f>IFERROR(BQ29/'PP pojh INW'!BQ29,"")</f>
        <v/>
      </c>
      <c r="FF29" s="131" t="str">
        <f>IFERROR(BR29/'PP pojh INW'!BR29,"")</f>
        <v/>
      </c>
      <c r="FG29" s="131" t="str">
        <f>IFERROR(BS29/'PP pojh INW'!BS29,"")</f>
        <v/>
      </c>
      <c r="FH29" s="115"/>
      <c r="FI29" s="130">
        <f t="shared" si="25"/>
        <v>2045</v>
      </c>
      <c r="FJ29" s="131" t="str">
        <f>IFERROR(BV29/'PP pojh INW'!BV29,"")</f>
        <v/>
      </c>
      <c r="FK29" s="131" t="str">
        <f>IFERROR(BW29/'PP pojh INW'!BW29,"")</f>
        <v/>
      </c>
      <c r="FL29" s="131" t="str">
        <f>IFERROR(BX29/'PP pojh INW'!BX29,"")</f>
        <v/>
      </c>
      <c r="FM29" s="131" t="str">
        <f>IFERROR(BY29/'PP pojh INW'!BY29,"")</f>
        <v/>
      </c>
      <c r="FN29" s="131" t="str">
        <f>IFERROR(BZ29/'PP pojh INW'!BZ29,"")</f>
        <v/>
      </c>
      <c r="FO29" s="131" t="str">
        <f>IFERROR(CA29/'PP pojh INW'!CA29,"")</f>
        <v/>
      </c>
      <c r="FP29" s="131" t="str">
        <f>IFERROR(CB29/'PP pojh INW'!CB29,"")</f>
        <v/>
      </c>
      <c r="FQ29" s="124"/>
      <c r="FR29" s="130">
        <f t="shared" si="26"/>
        <v>2045</v>
      </c>
      <c r="FS29" s="131" t="str">
        <f>IFERROR(CE29/'PP pojh INW'!CE29,"")</f>
        <v/>
      </c>
      <c r="FT29" s="131" t="str">
        <f>IFERROR(CF29/'PP pojh INW'!CF29,"")</f>
        <v/>
      </c>
      <c r="FU29" s="131" t="str">
        <f>IFERROR(CG29/'PP pojh INW'!CG29,"")</f>
        <v/>
      </c>
      <c r="FV29" s="131" t="str">
        <f>IFERROR(CH29/'PP pojh INW'!CH29,"")</f>
        <v/>
      </c>
      <c r="FW29" s="131" t="str">
        <f>IFERROR(CI29/'PP pojh INW'!CI29,"")</f>
        <v/>
      </c>
      <c r="FX29" s="131" t="str">
        <f>IFERROR(CJ29/'PP pojh INW'!CJ29,"")</f>
        <v/>
      </c>
      <c r="FY29" s="131" t="str">
        <f>IFERROR(CK29/'PP pojh INW'!CK29,"")</f>
        <v/>
      </c>
      <c r="FZ29" s="124"/>
      <c r="GA29" s="125"/>
      <c r="GB29" s="124"/>
      <c r="GC29" s="130">
        <f t="shared" si="27"/>
        <v>2045</v>
      </c>
      <c r="GD29" s="131">
        <f t="shared" si="43"/>
        <v>0</v>
      </c>
      <c r="GE29" s="131">
        <f t="shared" si="43"/>
        <v>0</v>
      </c>
      <c r="GF29" s="131">
        <f t="shared" si="43"/>
        <v>0</v>
      </c>
      <c r="GG29" s="131">
        <f t="shared" si="43"/>
        <v>0</v>
      </c>
      <c r="GH29" s="131">
        <f t="shared" si="43"/>
        <v>0</v>
      </c>
      <c r="GI29" s="131">
        <f t="shared" si="43"/>
        <v>0</v>
      </c>
      <c r="GJ29" s="131">
        <f t="shared" si="3"/>
        <v>0</v>
      </c>
      <c r="GK29" s="124"/>
      <c r="GL29" s="124"/>
      <c r="GM29" s="124"/>
      <c r="GN29" s="124"/>
      <c r="GO29" s="124"/>
      <c r="GP29" s="124"/>
      <c r="GQ29" s="124"/>
      <c r="GR29" s="124"/>
      <c r="GS29" s="124"/>
      <c r="GT29" s="124"/>
      <c r="GU29" s="125"/>
      <c r="GV29" s="124"/>
      <c r="GW29" s="130">
        <f t="shared" si="29"/>
        <v>2045</v>
      </c>
      <c r="GX29" s="131">
        <f t="shared" si="44"/>
        <v>0</v>
      </c>
      <c r="GY29" s="131">
        <f t="shared" si="44"/>
        <v>0</v>
      </c>
      <c r="GZ29" s="131">
        <f t="shared" si="44"/>
        <v>0</v>
      </c>
      <c r="HA29" s="131">
        <f t="shared" si="44"/>
        <v>0</v>
      </c>
      <c r="HB29" s="131">
        <f t="shared" si="44"/>
        <v>0</v>
      </c>
      <c r="HC29" s="131">
        <f t="shared" si="44"/>
        <v>0</v>
      </c>
      <c r="HD29" s="131">
        <f t="shared" si="5"/>
        <v>0</v>
      </c>
      <c r="HE29" s="124"/>
      <c r="HF29" s="124"/>
      <c r="HG29" s="124"/>
      <c r="HH29" s="124"/>
      <c r="HI29" s="124"/>
      <c r="HJ29" s="124"/>
      <c r="HK29" s="124"/>
      <c r="HL29" s="124"/>
      <c r="HM29" s="124"/>
      <c r="HN29" s="124"/>
      <c r="HO29" s="125"/>
      <c r="HP29" s="124"/>
      <c r="HQ29" s="130">
        <f t="shared" si="31"/>
        <v>2045</v>
      </c>
      <c r="HR29" s="131">
        <f t="shared" si="45"/>
        <v>0</v>
      </c>
      <c r="HS29" s="131">
        <f t="shared" si="45"/>
        <v>0</v>
      </c>
      <c r="HT29" s="131">
        <f t="shared" si="45"/>
        <v>0</v>
      </c>
      <c r="HU29" s="131">
        <f t="shared" si="45"/>
        <v>0</v>
      </c>
      <c r="HV29" s="131">
        <f t="shared" si="45"/>
        <v>0</v>
      </c>
      <c r="HW29" s="131">
        <f t="shared" si="45"/>
        <v>0</v>
      </c>
      <c r="HX29" s="131">
        <f t="shared" si="7"/>
        <v>0</v>
      </c>
      <c r="HY29" s="124"/>
      <c r="HZ29" s="124"/>
      <c r="IA29" s="124"/>
      <c r="IB29" s="124"/>
      <c r="IC29" s="124"/>
      <c r="ID29" s="124"/>
      <c r="IE29" s="124"/>
      <c r="IF29" s="124"/>
      <c r="IG29" s="124"/>
      <c r="IH29" s="124"/>
      <c r="II29" s="124"/>
    </row>
    <row r="30" spans="1:243" s="126" customFormat="1" ht="12" customHeight="1">
      <c r="A30" s="127">
        <f t="shared" si="33"/>
        <v>2046</v>
      </c>
      <c r="B30" s="128"/>
      <c r="C30" s="128"/>
      <c r="D30" s="128"/>
      <c r="E30" s="128"/>
      <c r="F30" s="128"/>
      <c r="G30" s="128"/>
      <c r="H30" s="129">
        <f t="shared" si="0"/>
        <v>0</v>
      </c>
      <c r="I30" s="111"/>
      <c r="J30" s="127">
        <f t="shared" si="34"/>
        <v>2046</v>
      </c>
      <c r="K30" s="128"/>
      <c r="L30" s="128"/>
      <c r="M30" s="128"/>
      <c r="N30" s="128"/>
      <c r="O30" s="128"/>
      <c r="P30" s="128"/>
      <c r="Q30" s="129">
        <f t="shared" si="8"/>
        <v>0</v>
      </c>
      <c r="R30" s="111"/>
      <c r="S30" s="127">
        <f t="shared" si="35"/>
        <v>2046</v>
      </c>
      <c r="T30" s="128"/>
      <c r="U30" s="128"/>
      <c r="V30" s="128"/>
      <c r="W30" s="128"/>
      <c r="X30" s="128"/>
      <c r="Y30" s="128"/>
      <c r="Z30" s="129">
        <f t="shared" si="9"/>
        <v>0</v>
      </c>
      <c r="AA30" s="111"/>
      <c r="AB30" s="127">
        <f t="shared" si="36"/>
        <v>2046</v>
      </c>
      <c r="AC30" s="128"/>
      <c r="AD30" s="128"/>
      <c r="AE30" s="128"/>
      <c r="AF30" s="128"/>
      <c r="AG30" s="128"/>
      <c r="AH30" s="128"/>
      <c r="AI30" s="129">
        <f t="shared" si="10"/>
        <v>0</v>
      </c>
      <c r="AJ30" s="111"/>
      <c r="AK30" s="127">
        <f t="shared" si="37"/>
        <v>2046</v>
      </c>
      <c r="AL30" s="128"/>
      <c r="AM30" s="128"/>
      <c r="AN30" s="128"/>
      <c r="AO30" s="128"/>
      <c r="AP30" s="128"/>
      <c r="AQ30" s="128"/>
      <c r="AR30" s="129">
        <f t="shared" si="11"/>
        <v>0</v>
      </c>
      <c r="AS30" s="111"/>
      <c r="AT30" s="127">
        <f t="shared" si="38"/>
        <v>2046</v>
      </c>
      <c r="AU30" s="128"/>
      <c r="AV30" s="128"/>
      <c r="AW30" s="128"/>
      <c r="AX30" s="128"/>
      <c r="AY30" s="128"/>
      <c r="AZ30" s="128"/>
      <c r="BA30" s="129">
        <f t="shared" si="12"/>
        <v>0</v>
      </c>
      <c r="BB30" s="111"/>
      <c r="BC30" s="127">
        <f t="shared" si="39"/>
        <v>2046</v>
      </c>
      <c r="BD30" s="128"/>
      <c r="BE30" s="128"/>
      <c r="BF30" s="128"/>
      <c r="BG30" s="128"/>
      <c r="BH30" s="128"/>
      <c r="BI30" s="128"/>
      <c r="BJ30" s="129">
        <f t="shared" si="13"/>
        <v>0</v>
      </c>
      <c r="BK30" s="111"/>
      <c r="BL30" s="127">
        <f t="shared" si="40"/>
        <v>2046</v>
      </c>
      <c r="BM30" s="128"/>
      <c r="BN30" s="128"/>
      <c r="BO30" s="128"/>
      <c r="BP30" s="128"/>
      <c r="BQ30" s="128"/>
      <c r="BR30" s="128"/>
      <c r="BS30" s="129">
        <f t="shared" si="14"/>
        <v>0</v>
      </c>
      <c r="BT30" s="132"/>
      <c r="BU30" s="127">
        <f t="shared" si="41"/>
        <v>2046</v>
      </c>
      <c r="BV30" s="128"/>
      <c r="BW30" s="128"/>
      <c r="BX30" s="128"/>
      <c r="BY30" s="128"/>
      <c r="BZ30" s="128"/>
      <c r="CA30" s="128"/>
      <c r="CB30" s="129">
        <f t="shared" si="15"/>
        <v>0</v>
      </c>
      <c r="CC30" s="121"/>
      <c r="CD30" s="127">
        <f t="shared" si="42"/>
        <v>2046</v>
      </c>
      <c r="CE30" s="128">
        <f t="shared" si="1"/>
        <v>0</v>
      </c>
      <c r="CF30" s="128">
        <f t="shared" si="1"/>
        <v>0</v>
      </c>
      <c r="CG30" s="128">
        <f t="shared" si="1"/>
        <v>0</v>
      </c>
      <c r="CH30" s="128">
        <f t="shared" si="1"/>
        <v>0</v>
      </c>
      <c r="CI30" s="128">
        <f t="shared" si="1"/>
        <v>0</v>
      </c>
      <c r="CJ30" s="128">
        <f t="shared" si="1"/>
        <v>0</v>
      </c>
      <c r="CK30" s="129">
        <f t="shared" si="16"/>
        <v>0</v>
      </c>
      <c r="CL30" s="121"/>
      <c r="CM30" s="333"/>
      <c r="CN30" s="123"/>
      <c r="CO30" s="130">
        <f t="shared" si="17"/>
        <v>2046</v>
      </c>
      <c r="CP30" s="131" t="str">
        <f>IFERROR(B30/'PP pojh INW'!B30,"")</f>
        <v/>
      </c>
      <c r="CQ30" s="131" t="str">
        <f>IFERROR(C30/'PP pojh INW'!C30,"")</f>
        <v/>
      </c>
      <c r="CR30" s="131" t="str">
        <f>IFERROR(D30/'PP pojh INW'!D30,"")</f>
        <v/>
      </c>
      <c r="CS30" s="131" t="str">
        <f>IFERROR(E30/'PP pojh INW'!E30,"")</f>
        <v/>
      </c>
      <c r="CT30" s="131" t="str">
        <f>IFERROR(F30/'PP pojh INW'!F30,"")</f>
        <v/>
      </c>
      <c r="CU30" s="131" t="str">
        <f>IFERROR(G30/'PP pojh INW'!G30,"")</f>
        <v/>
      </c>
      <c r="CV30" s="131" t="str">
        <f>IFERROR(H30/'PP pojh INW'!H30,"")</f>
        <v/>
      </c>
      <c r="CW30" s="115"/>
      <c r="CX30" s="130">
        <f t="shared" si="18"/>
        <v>2046</v>
      </c>
      <c r="CY30" s="131" t="str">
        <f>IFERROR(K30/'PP pojh INW'!K30,"")</f>
        <v/>
      </c>
      <c r="CZ30" s="131" t="str">
        <f>IFERROR(L30/'PP pojh INW'!L30,"")</f>
        <v/>
      </c>
      <c r="DA30" s="131" t="str">
        <f>IFERROR(M30/'PP pojh INW'!M30,"")</f>
        <v/>
      </c>
      <c r="DB30" s="131" t="str">
        <f>IFERROR(N30/'PP pojh INW'!N30,"")</f>
        <v/>
      </c>
      <c r="DC30" s="131" t="str">
        <f>IFERROR(O30/'PP pojh INW'!O30,"")</f>
        <v/>
      </c>
      <c r="DD30" s="131" t="str">
        <f>IFERROR(P30/'PP pojh INW'!P30,"")</f>
        <v/>
      </c>
      <c r="DE30" s="131" t="str">
        <f>IFERROR(Q30/'PP pojh INW'!Q30,"")</f>
        <v/>
      </c>
      <c r="DF30" s="115"/>
      <c r="DG30" s="130">
        <f t="shared" si="19"/>
        <v>2046</v>
      </c>
      <c r="DH30" s="131" t="str">
        <f>IFERROR(T30/'PP pojh INW'!T30,"")</f>
        <v/>
      </c>
      <c r="DI30" s="131" t="str">
        <f>IFERROR(U30/'PP pojh INW'!U30,"")</f>
        <v/>
      </c>
      <c r="DJ30" s="131" t="str">
        <f>IFERROR(V30/'PP pojh INW'!V30,"")</f>
        <v/>
      </c>
      <c r="DK30" s="131" t="str">
        <f>IFERROR(W30/'PP pojh INW'!W30,"")</f>
        <v/>
      </c>
      <c r="DL30" s="131" t="str">
        <f>IFERROR(X30/'PP pojh INW'!X30,"")</f>
        <v/>
      </c>
      <c r="DM30" s="131" t="str">
        <f>IFERROR(Y30/'PP pojh INW'!Y30,"")</f>
        <v/>
      </c>
      <c r="DN30" s="131" t="str">
        <f>IFERROR(Z30/'PP pojh INW'!Z30,"")</f>
        <v/>
      </c>
      <c r="DO30" s="115"/>
      <c r="DP30" s="130">
        <f t="shared" si="20"/>
        <v>2046</v>
      </c>
      <c r="DQ30" s="131" t="str">
        <f>IFERROR(AC30/'PP pojh INW'!AC30,"")</f>
        <v/>
      </c>
      <c r="DR30" s="131" t="str">
        <f>IFERROR(AD30/'PP pojh INW'!AD30,"")</f>
        <v/>
      </c>
      <c r="DS30" s="131" t="str">
        <f>IFERROR(AE30/'PP pojh INW'!AE30,"")</f>
        <v/>
      </c>
      <c r="DT30" s="131" t="str">
        <f>IFERROR(AF30/'PP pojh INW'!AF30,"")</f>
        <v/>
      </c>
      <c r="DU30" s="131" t="str">
        <f>IFERROR(AG30/'PP pojh INW'!AG30,"")</f>
        <v/>
      </c>
      <c r="DV30" s="131" t="str">
        <f>IFERROR(AH30/'PP pojh INW'!AH30,"")</f>
        <v/>
      </c>
      <c r="DW30" s="131" t="str">
        <f>IFERROR(AI30/'PP pojh INW'!AI30,"")</f>
        <v/>
      </c>
      <c r="DX30" s="115"/>
      <c r="DY30" s="130">
        <f t="shared" si="21"/>
        <v>2046</v>
      </c>
      <c r="DZ30" s="131" t="str">
        <f>IFERROR(AL30/'PP pojh INW'!AL30,"")</f>
        <v/>
      </c>
      <c r="EA30" s="131" t="str">
        <f>IFERROR(AM30/'PP pojh INW'!AM30,"")</f>
        <v/>
      </c>
      <c r="EB30" s="131" t="str">
        <f>IFERROR(AN30/'PP pojh INW'!AN30,"")</f>
        <v/>
      </c>
      <c r="EC30" s="131" t="str">
        <f>IFERROR(AO30/'PP pojh INW'!AO30,"")</f>
        <v/>
      </c>
      <c r="ED30" s="131" t="str">
        <f>IFERROR(AP30/'PP pojh INW'!AP30,"")</f>
        <v/>
      </c>
      <c r="EE30" s="131" t="str">
        <f>IFERROR(AQ30/'PP pojh INW'!AQ30,"")</f>
        <v/>
      </c>
      <c r="EF30" s="131" t="str">
        <f>IFERROR(AR30/'PP pojh INW'!AR30,"")</f>
        <v/>
      </c>
      <c r="EG30" s="115"/>
      <c r="EH30" s="130">
        <f t="shared" si="22"/>
        <v>2046</v>
      </c>
      <c r="EI30" s="131" t="str">
        <f>IFERROR(AU30/'PP pojh INW'!AU30,"")</f>
        <v/>
      </c>
      <c r="EJ30" s="131" t="str">
        <f>IFERROR(AV30/'PP pojh INW'!AV30,"")</f>
        <v/>
      </c>
      <c r="EK30" s="131" t="str">
        <f>IFERROR(AW30/'PP pojh INW'!AW30,"")</f>
        <v/>
      </c>
      <c r="EL30" s="131" t="str">
        <f>IFERROR(AX30/'PP pojh INW'!AX30,"")</f>
        <v/>
      </c>
      <c r="EM30" s="131" t="str">
        <f>IFERROR(AY30/'PP pojh INW'!AY30,"")</f>
        <v/>
      </c>
      <c r="EN30" s="131" t="str">
        <f>IFERROR(AZ30/'PP pojh INW'!AZ30,"")</f>
        <v/>
      </c>
      <c r="EO30" s="131" t="str">
        <f>IFERROR(BA30/'PP pojh INW'!BA30,"")</f>
        <v/>
      </c>
      <c r="EP30" s="115"/>
      <c r="EQ30" s="130">
        <f t="shared" si="23"/>
        <v>2046</v>
      </c>
      <c r="ER30" s="131" t="str">
        <f>IFERROR(BD30/'PP pojh INW'!BD30,"")</f>
        <v/>
      </c>
      <c r="ES30" s="131" t="str">
        <f>IFERROR(BE30/'PP pojh INW'!BE30,"")</f>
        <v/>
      </c>
      <c r="ET30" s="131" t="str">
        <f>IFERROR(BF30/'PP pojh INW'!BF30,"")</f>
        <v/>
      </c>
      <c r="EU30" s="131" t="str">
        <f>IFERROR(BG30/'PP pojh INW'!BG30,"")</f>
        <v/>
      </c>
      <c r="EV30" s="131" t="str">
        <f>IFERROR(BH30/'PP pojh INW'!BH30,"")</f>
        <v/>
      </c>
      <c r="EW30" s="131" t="str">
        <f>IFERROR(BI30/'PP pojh INW'!BI30,"")</f>
        <v/>
      </c>
      <c r="EX30" s="131" t="str">
        <f>IFERROR(BJ30/'PP pojh INW'!BJ30,"")</f>
        <v/>
      </c>
      <c r="EY30" s="115"/>
      <c r="EZ30" s="130">
        <f t="shared" si="24"/>
        <v>2046</v>
      </c>
      <c r="FA30" s="131" t="str">
        <f>IFERROR(BM30/'PP pojh INW'!BM30,"")</f>
        <v/>
      </c>
      <c r="FB30" s="131" t="str">
        <f>IFERROR(BN30/'PP pojh INW'!BN30,"")</f>
        <v/>
      </c>
      <c r="FC30" s="131" t="str">
        <f>IFERROR(BO30/'PP pojh INW'!BO30,"")</f>
        <v/>
      </c>
      <c r="FD30" s="131" t="str">
        <f>IFERROR(BP30/'PP pojh INW'!BP30,"")</f>
        <v/>
      </c>
      <c r="FE30" s="131" t="str">
        <f>IFERROR(BQ30/'PP pojh INW'!BQ30,"")</f>
        <v/>
      </c>
      <c r="FF30" s="131" t="str">
        <f>IFERROR(BR30/'PP pojh INW'!BR30,"")</f>
        <v/>
      </c>
      <c r="FG30" s="131" t="str">
        <f>IFERROR(BS30/'PP pojh INW'!BS30,"")</f>
        <v/>
      </c>
      <c r="FH30" s="115"/>
      <c r="FI30" s="130">
        <f t="shared" si="25"/>
        <v>2046</v>
      </c>
      <c r="FJ30" s="131" t="str">
        <f>IFERROR(BV30/'PP pojh INW'!BV30,"")</f>
        <v/>
      </c>
      <c r="FK30" s="131" t="str">
        <f>IFERROR(BW30/'PP pojh INW'!BW30,"")</f>
        <v/>
      </c>
      <c r="FL30" s="131" t="str">
        <f>IFERROR(BX30/'PP pojh INW'!BX30,"")</f>
        <v/>
      </c>
      <c r="FM30" s="131" t="str">
        <f>IFERROR(BY30/'PP pojh INW'!BY30,"")</f>
        <v/>
      </c>
      <c r="FN30" s="131" t="str">
        <f>IFERROR(BZ30/'PP pojh INW'!BZ30,"")</f>
        <v/>
      </c>
      <c r="FO30" s="131" t="str">
        <f>IFERROR(CA30/'PP pojh INW'!CA30,"")</f>
        <v/>
      </c>
      <c r="FP30" s="131" t="str">
        <f>IFERROR(CB30/'PP pojh INW'!CB30,"")</f>
        <v/>
      </c>
      <c r="FQ30" s="124"/>
      <c r="FR30" s="130">
        <f t="shared" si="26"/>
        <v>2046</v>
      </c>
      <c r="FS30" s="131" t="str">
        <f>IFERROR(CE30/'PP pojh INW'!CE30,"")</f>
        <v/>
      </c>
      <c r="FT30" s="131" t="str">
        <f>IFERROR(CF30/'PP pojh INW'!CF30,"")</f>
        <v/>
      </c>
      <c r="FU30" s="131" t="str">
        <f>IFERROR(CG30/'PP pojh INW'!CG30,"")</f>
        <v/>
      </c>
      <c r="FV30" s="131" t="str">
        <f>IFERROR(CH30/'PP pojh INW'!CH30,"")</f>
        <v/>
      </c>
      <c r="FW30" s="131" t="str">
        <f>IFERROR(CI30/'PP pojh INW'!CI30,"")</f>
        <v/>
      </c>
      <c r="FX30" s="131" t="str">
        <f>IFERROR(CJ30/'PP pojh INW'!CJ30,"")</f>
        <v/>
      </c>
      <c r="FY30" s="131" t="str">
        <f>IFERROR(CK30/'PP pojh INW'!CK30,"")</f>
        <v/>
      </c>
      <c r="FZ30" s="124"/>
      <c r="GA30" s="125"/>
      <c r="GB30" s="124"/>
      <c r="GC30" s="130">
        <f t="shared" si="27"/>
        <v>2046</v>
      </c>
      <c r="GD30" s="131">
        <f t="shared" si="43"/>
        <v>0</v>
      </c>
      <c r="GE30" s="131">
        <f t="shared" si="43"/>
        <v>0</v>
      </c>
      <c r="GF30" s="131">
        <f t="shared" si="43"/>
        <v>0</v>
      </c>
      <c r="GG30" s="131">
        <f t="shared" si="43"/>
        <v>0</v>
      </c>
      <c r="GH30" s="131">
        <f t="shared" si="43"/>
        <v>0</v>
      </c>
      <c r="GI30" s="131">
        <f t="shared" si="43"/>
        <v>0</v>
      </c>
      <c r="GJ30" s="131">
        <f t="shared" si="3"/>
        <v>0</v>
      </c>
      <c r="GK30" s="124"/>
      <c r="GL30" s="124"/>
      <c r="GM30" s="124"/>
      <c r="GN30" s="124"/>
      <c r="GO30" s="124"/>
      <c r="GP30" s="124"/>
      <c r="GQ30" s="124"/>
      <c r="GR30" s="124"/>
      <c r="GS30" s="124"/>
      <c r="GT30" s="124"/>
      <c r="GU30" s="125"/>
      <c r="GV30" s="124"/>
      <c r="GW30" s="130">
        <f t="shared" si="29"/>
        <v>2046</v>
      </c>
      <c r="GX30" s="131">
        <f t="shared" si="44"/>
        <v>0</v>
      </c>
      <c r="GY30" s="131">
        <f t="shared" si="44"/>
        <v>0</v>
      </c>
      <c r="GZ30" s="131">
        <f t="shared" si="44"/>
        <v>0</v>
      </c>
      <c r="HA30" s="131">
        <f t="shared" si="44"/>
        <v>0</v>
      </c>
      <c r="HB30" s="131">
        <f t="shared" si="44"/>
        <v>0</v>
      </c>
      <c r="HC30" s="131">
        <f t="shared" si="44"/>
        <v>0</v>
      </c>
      <c r="HD30" s="131">
        <f t="shared" si="5"/>
        <v>0</v>
      </c>
      <c r="HE30" s="124"/>
      <c r="HF30" s="124"/>
      <c r="HG30" s="124"/>
      <c r="HH30" s="124"/>
      <c r="HI30" s="124"/>
      <c r="HJ30" s="124"/>
      <c r="HK30" s="124"/>
      <c r="HL30" s="124"/>
      <c r="HM30" s="124"/>
      <c r="HN30" s="124"/>
      <c r="HO30" s="125"/>
      <c r="HP30" s="124"/>
      <c r="HQ30" s="130">
        <f t="shared" si="31"/>
        <v>2046</v>
      </c>
      <c r="HR30" s="131">
        <f t="shared" si="45"/>
        <v>0</v>
      </c>
      <c r="HS30" s="131">
        <f t="shared" si="45"/>
        <v>0</v>
      </c>
      <c r="HT30" s="131">
        <f t="shared" si="45"/>
        <v>0</v>
      </c>
      <c r="HU30" s="131">
        <f t="shared" si="45"/>
        <v>0</v>
      </c>
      <c r="HV30" s="131">
        <f t="shared" si="45"/>
        <v>0</v>
      </c>
      <c r="HW30" s="131">
        <f t="shared" si="45"/>
        <v>0</v>
      </c>
      <c r="HX30" s="131">
        <f t="shared" si="7"/>
        <v>0</v>
      </c>
      <c r="HY30" s="124"/>
      <c r="HZ30" s="124"/>
      <c r="IA30" s="124"/>
      <c r="IB30" s="124"/>
      <c r="IC30" s="124"/>
      <c r="ID30" s="124"/>
      <c r="IE30" s="124"/>
      <c r="IF30" s="124"/>
      <c r="IG30" s="124"/>
      <c r="IH30" s="124"/>
      <c r="II30" s="124"/>
    </row>
    <row r="31" spans="1:243" s="126" customFormat="1" ht="12" customHeight="1">
      <c r="A31" s="127">
        <f t="shared" si="33"/>
        <v>2047</v>
      </c>
      <c r="B31" s="128"/>
      <c r="C31" s="128"/>
      <c r="D31" s="128"/>
      <c r="E31" s="128"/>
      <c r="F31" s="128"/>
      <c r="G31" s="128"/>
      <c r="H31" s="129">
        <f t="shared" si="0"/>
        <v>0</v>
      </c>
      <c r="I31" s="111"/>
      <c r="J31" s="127">
        <f t="shared" si="34"/>
        <v>2047</v>
      </c>
      <c r="K31" s="128"/>
      <c r="L31" s="128"/>
      <c r="M31" s="128"/>
      <c r="N31" s="128"/>
      <c r="O31" s="128"/>
      <c r="P31" s="128"/>
      <c r="Q31" s="129">
        <f t="shared" si="8"/>
        <v>0</v>
      </c>
      <c r="R31" s="111"/>
      <c r="S31" s="127">
        <f t="shared" si="35"/>
        <v>2047</v>
      </c>
      <c r="T31" s="128"/>
      <c r="U31" s="128"/>
      <c r="V31" s="128"/>
      <c r="W31" s="128"/>
      <c r="X31" s="128"/>
      <c r="Y31" s="128"/>
      <c r="Z31" s="129">
        <f t="shared" si="9"/>
        <v>0</v>
      </c>
      <c r="AA31" s="111"/>
      <c r="AB31" s="127">
        <f t="shared" si="36"/>
        <v>2047</v>
      </c>
      <c r="AC31" s="128"/>
      <c r="AD31" s="128"/>
      <c r="AE31" s="128"/>
      <c r="AF31" s="128"/>
      <c r="AG31" s="128"/>
      <c r="AH31" s="128"/>
      <c r="AI31" s="129">
        <f t="shared" si="10"/>
        <v>0</v>
      </c>
      <c r="AJ31" s="111"/>
      <c r="AK31" s="127">
        <f t="shared" si="37"/>
        <v>2047</v>
      </c>
      <c r="AL31" s="128"/>
      <c r="AM31" s="128"/>
      <c r="AN31" s="128"/>
      <c r="AO31" s="128"/>
      <c r="AP31" s="128"/>
      <c r="AQ31" s="128"/>
      <c r="AR31" s="129">
        <f t="shared" si="11"/>
        <v>0</v>
      </c>
      <c r="AS31" s="111"/>
      <c r="AT31" s="127">
        <f t="shared" si="38"/>
        <v>2047</v>
      </c>
      <c r="AU31" s="128"/>
      <c r="AV31" s="128"/>
      <c r="AW31" s="128"/>
      <c r="AX31" s="128"/>
      <c r="AY31" s="128"/>
      <c r="AZ31" s="128"/>
      <c r="BA31" s="129">
        <f t="shared" si="12"/>
        <v>0</v>
      </c>
      <c r="BB31" s="111"/>
      <c r="BC31" s="127">
        <f t="shared" si="39"/>
        <v>2047</v>
      </c>
      <c r="BD31" s="128"/>
      <c r="BE31" s="128"/>
      <c r="BF31" s="128"/>
      <c r="BG31" s="128"/>
      <c r="BH31" s="128"/>
      <c r="BI31" s="128"/>
      <c r="BJ31" s="129">
        <f t="shared" si="13"/>
        <v>0</v>
      </c>
      <c r="BK31" s="111"/>
      <c r="BL31" s="127">
        <f t="shared" si="40"/>
        <v>2047</v>
      </c>
      <c r="BM31" s="128"/>
      <c r="BN31" s="128"/>
      <c r="BO31" s="128"/>
      <c r="BP31" s="128"/>
      <c r="BQ31" s="128"/>
      <c r="BR31" s="128"/>
      <c r="BS31" s="129">
        <f t="shared" si="14"/>
        <v>0</v>
      </c>
      <c r="BT31" s="132"/>
      <c r="BU31" s="127">
        <f t="shared" si="41"/>
        <v>2047</v>
      </c>
      <c r="BV31" s="128"/>
      <c r="BW31" s="128"/>
      <c r="BX31" s="128"/>
      <c r="BY31" s="128"/>
      <c r="BZ31" s="128"/>
      <c r="CA31" s="128"/>
      <c r="CB31" s="129">
        <f t="shared" si="15"/>
        <v>0</v>
      </c>
      <c r="CC31" s="121"/>
      <c r="CD31" s="127">
        <f t="shared" si="42"/>
        <v>2047</v>
      </c>
      <c r="CE31" s="128">
        <f t="shared" si="1"/>
        <v>0</v>
      </c>
      <c r="CF31" s="128">
        <f t="shared" si="1"/>
        <v>0</v>
      </c>
      <c r="CG31" s="128">
        <f t="shared" si="1"/>
        <v>0</v>
      </c>
      <c r="CH31" s="128">
        <f t="shared" si="1"/>
        <v>0</v>
      </c>
      <c r="CI31" s="128">
        <f t="shared" si="1"/>
        <v>0</v>
      </c>
      <c r="CJ31" s="128">
        <f t="shared" si="1"/>
        <v>0</v>
      </c>
      <c r="CK31" s="129">
        <f t="shared" si="16"/>
        <v>0</v>
      </c>
      <c r="CL31" s="121"/>
      <c r="CM31" s="333"/>
      <c r="CN31" s="123"/>
      <c r="CO31" s="130">
        <f t="shared" si="17"/>
        <v>2047</v>
      </c>
      <c r="CP31" s="131" t="str">
        <f>IFERROR(B31/'PP pojh INW'!B31,"")</f>
        <v/>
      </c>
      <c r="CQ31" s="131" t="str">
        <f>IFERROR(C31/'PP pojh INW'!C31,"")</f>
        <v/>
      </c>
      <c r="CR31" s="131" t="str">
        <f>IFERROR(D31/'PP pojh INW'!D31,"")</f>
        <v/>
      </c>
      <c r="CS31" s="131" t="str">
        <f>IFERROR(E31/'PP pojh INW'!E31,"")</f>
        <v/>
      </c>
      <c r="CT31" s="131" t="str">
        <f>IFERROR(F31/'PP pojh INW'!F31,"")</f>
        <v/>
      </c>
      <c r="CU31" s="131" t="str">
        <f>IFERROR(G31/'PP pojh INW'!G31,"")</f>
        <v/>
      </c>
      <c r="CV31" s="131" t="str">
        <f>IFERROR(H31/'PP pojh INW'!H31,"")</f>
        <v/>
      </c>
      <c r="CW31" s="115"/>
      <c r="CX31" s="130">
        <f t="shared" si="18"/>
        <v>2047</v>
      </c>
      <c r="CY31" s="131" t="str">
        <f>IFERROR(K31/'PP pojh INW'!K31,"")</f>
        <v/>
      </c>
      <c r="CZ31" s="131" t="str">
        <f>IFERROR(L31/'PP pojh INW'!L31,"")</f>
        <v/>
      </c>
      <c r="DA31" s="131" t="str">
        <f>IFERROR(M31/'PP pojh INW'!M31,"")</f>
        <v/>
      </c>
      <c r="DB31" s="131" t="str">
        <f>IFERROR(N31/'PP pojh INW'!N31,"")</f>
        <v/>
      </c>
      <c r="DC31" s="131" t="str">
        <f>IFERROR(O31/'PP pojh INW'!O31,"")</f>
        <v/>
      </c>
      <c r="DD31" s="131" t="str">
        <f>IFERROR(P31/'PP pojh INW'!P31,"")</f>
        <v/>
      </c>
      <c r="DE31" s="131" t="str">
        <f>IFERROR(Q31/'PP pojh INW'!Q31,"")</f>
        <v/>
      </c>
      <c r="DF31" s="115"/>
      <c r="DG31" s="130">
        <f t="shared" si="19"/>
        <v>2047</v>
      </c>
      <c r="DH31" s="131" t="str">
        <f>IFERROR(T31/'PP pojh INW'!T31,"")</f>
        <v/>
      </c>
      <c r="DI31" s="131" t="str">
        <f>IFERROR(U31/'PP pojh INW'!U31,"")</f>
        <v/>
      </c>
      <c r="DJ31" s="131" t="str">
        <f>IFERROR(V31/'PP pojh INW'!V31,"")</f>
        <v/>
      </c>
      <c r="DK31" s="131" t="str">
        <f>IFERROR(W31/'PP pojh INW'!W31,"")</f>
        <v/>
      </c>
      <c r="DL31" s="131" t="str">
        <f>IFERROR(X31/'PP pojh INW'!X31,"")</f>
        <v/>
      </c>
      <c r="DM31" s="131" t="str">
        <f>IFERROR(Y31/'PP pojh INW'!Y31,"")</f>
        <v/>
      </c>
      <c r="DN31" s="131" t="str">
        <f>IFERROR(Z31/'PP pojh INW'!Z31,"")</f>
        <v/>
      </c>
      <c r="DO31" s="115"/>
      <c r="DP31" s="130">
        <f t="shared" si="20"/>
        <v>2047</v>
      </c>
      <c r="DQ31" s="131" t="str">
        <f>IFERROR(AC31/'PP pojh INW'!AC31,"")</f>
        <v/>
      </c>
      <c r="DR31" s="131" t="str">
        <f>IFERROR(AD31/'PP pojh INW'!AD31,"")</f>
        <v/>
      </c>
      <c r="DS31" s="131" t="str">
        <f>IFERROR(AE31/'PP pojh INW'!AE31,"")</f>
        <v/>
      </c>
      <c r="DT31" s="131" t="str">
        <f>IFERROR(AF31/'PP pojh INW'!AF31,"")</f>
        <v/>
      </c>
      <c r="DU31" s="131" t="str">
        <f>IFERROR(AG31/'PP pojh INW'!AG31,"")</f>
        <v/>
      </c>
      <c r="DV31" s="131" t="str">
        <f>IFERROR(AH31/'PP pojh INW'!AH31,"")</f>
        <v/>
      </c>
      <c r="DW31" s="131" t="str">
        <f>IFERROR(AI31/'PP pojh INW'!AI31,"")</f>
        <v/>
      </c>
      <c r="DX31" s="115"/>
      <c r="DY31" s="130">
        <f t="shared" si="21"/>
        <v>2047</v>
      </c>
      <c r="DZ31" s="131" t="str">
        <f>IFERROR(AL31/'PP pojh INW'!AL31,"")</f>
        <v/>
      </c>
      <c r="EA31" s="131" t="str">
        <f>IFERROR(AM31/'PP pojh INW'!AM31,"")</f>
        <v/>
      </c>
      <c r="EB31" s="131" t="str">
        <f>IFERROR(AN31/'PP pojh INW'!AN31,"")</f>
        <v/>
      </c>
      <c r="EC31" s="131" t="str">
        <f>IFERROR(AO31/'PP pojh INW'!AO31,"")</f>
        <v/>
      </c>
      <c r="ED31" s="131" t="str">
        <f>IFERROR(AP31/'PP pojh INW'!AP31,"")</f>
        <v/>
      </c>
      <c r="EE31" s="131" t="str">
        <f>IFERROR(AQ31/'PP pojh INW'!AQ31,"")</f>
        <v/>
      </c>
      <c r="EF31" s="131" t="str">
        <f>IFERROR(AR31/'PP pojh INW'!AR31,"")</f>
        <v/>
      </c>
      <c r="EG31" s="115"/>
      <c r="EH31" s="130">
        <f t="shared" si="22"/>
        <v>2047</v>
      </c>
      <c r="EI31" s="131" t="str">
        <f>IFERROR(AU31/'PP pojh INW'!AU31,"")</f>
        <v/>
      </c>
      <c r="EJ31" s="131" t="str">
        <f>IFERROR(AV31/'PP pojh INW'!AV31,"")</f>
        <v/>
      </c>
      <c r="EK31" s="131" t="str">
        <f>IFERROR(AW31/'PP pojh INW'!AW31,"")</f>
        <v/>
      </c>
      <c r="EL31" s="131" t="str">
        <f>IFERROR(AX31/'PP pojh INW'!AX31,"")</f>
        <v/>
      </c>
      <c r="EM31" s="131" t="str">
        <f>IFERROR(AY31/'PP pojh INW'!AY31,"")</f>
        <v/>
      </c>
      <c r="EN31" s="131" t="str">
        <f>IFERROR(AZ31/'PP pojh INW'!AZ31,"")</f>
        <v/>
      </c>
      <c r="EO31" s="131" t="str">
        <f>IFERROR(BA31/'PP pojh INW'!BA31,"")</f>
        <v/>
      </c>
      <c r="EP31" s="115"/>
      <c r="EQ31" s="130">
        <f t="shared" si="23"/>
        <v>2047</v>
      </c>
      <c r="ER31" s="131" t="str">
        <f>IFERROR(BD31/'PP pojh INW'!BD31,"")</f>
        <v/>
      </c>
      <c r="ES31" s="131" t="str">
        <f>IFERROR(BE31/'PP pojh INW'!BE31,"")</f>
        <v/>
      </c>
      <c r="ET31" s="131" t="str">
        <f>IFERROR(BF31/'PP pojh INW'!BF31,"")</f>
        <v/>
      </c>
      <c r="EU31" s="131" t="str">
        <f>IFERROR(BG31/'PP pojh INW'!BG31,"")</f>
        <v/>
      </c>
      <c r="EV31" s="131" t="str">
        <f>IFERROR(BH31/'PP pojh INW'!BH31,"")</f>
        <v/>
      </c>
      <c r="EW31" s="131" t="str">
        <f>IFERROR(BI31/'PP pojh INW'!BI31,"")</f>
        <v/>
      </c>
      <c r="EX31" s="131" t="str">
        <f>IFERROR(BJ31/'PP pojh INW'!BJ31,"")</f>
        <v/>
      </c>
      <c r="EY31" s="115"/>
      <c r="EZ31" s="130">
        <f t="shared" si="24"/>
        <v>2047</v>
      </c>
      <c r="FA31" s="131" t="str">
        <f>IFERROR(BM31/'PP pojh INW'!BM31,"")</f>
        <v/>
      </c>
      <c r="FB31" s="131" t="str">
        <f>IFERROR(BN31/'PP pojh INW'!BN31,"")</f>
        <v/>
      </c>
      <c r="FC31" s="131" t="str">
        <f>IFERROR(BO31/'PP pojh INW'!BO31,"")</f>
        <v/>
      </c>
      <c r="FD31" s="131" t="str">
        <f>IFERROR(BP31/'PP pojh INW'!BP31,"")</f>
        <v/>
      </c>
      <c r="FE31" s="131" t="str">
        <f>IFERROR(BQ31/'PP pojh INW'!BQ31,"")</f>
        <v/>
      </c>
      <c r="FF31" s="131" t="str">
        <f>IFERROR(BR31/'PP pojh INW'!BR31,"")</f>
        <v/>
      </c>
      <c r="FG31" s="131" t="str">
        <f>IFERROR(BS31/'PP pojh INW'!BS31,"")</f>
        <v/>
      </c>
      <c r="FH31" s="115"/>
      <c r="FI31" s="130">
        <f t="shared" si="25"/>
        <v>2047</v>
      </c>
      <c r="FJ31" s="131" t="str">
        <f>IFERROR(BV31/'PP pojh INW'!BV31,"")</f>
        <v/>
      </c>
      <c r="FK31" s="131" t="str">
        <f>IFERROR(BW31/'PP pojh INW'!BW31,"")</f>
        <v/>
      </c>
      <c r="FL31" s="131" t="str">
        <f>IFERROR(BX31/'PP pojh INW'!BX31,"")</f>
        <v/>
      </c>
      <c r="FM31" s="131" t="str">
        <f>IFERROR(BY31/'PP pojh INW'!BY31,"")</f>
        <v/>
      </c>
      <c r="FN31" s="131" t="str">
        <f>IFERROR(BZ31/'PP pojh INW'!BZ31,"")</f>
        <v/>
      </c>
      <c r="FO31" s="131" t="str">
        <f>IFERROR(CA31/'PP pojh INW'!CA31,"")</f>
        <v/>
      </c>
      <c r="FP31" s="131" t="str">
        <f>IFERROR(CB31/'PP pojh INW'!CB31,"")</f>
        <v/>
      </c>
      <c r="FQ31" s="124"/>
      <c r="FR31" s="130">
        <f t="shared" si="26"/>
        <v>2047</v>
      </c>
      <c r="FS31" s="131" t="str">
        <f>IFERROR(CE31/'PP pojh INW'!CE31,"")</f>
        <v/>
      </c>
      <c r="FT31" s="131" t="str">
        <f>IFERROR(CF31/'PP pojh INW'!CF31,"")</f>
        <v/>
      </c>
      <c r="FU31" s="131" t="str">
        <f>IFERROR(CG31/'PP pojh INW'!CG31,"")</f>
        <v/>
      </c>
      <c r="FV31" s="131" t="str">
        <f>IFERROR(CH31/'PP pojh INW'!CH31,"")</f>
        <v/>
      </c>
      <c r="FW31" s="131" t="str">
        <f>IFERROR(CI31/'PP pojh INW'!CI31,"")</f>
        <v/>
      </c>
      <c r="FX31" s="131" t="str">
        <f>IFERROR(CJ31/'PP pojh INW'!CJ31,"")</f>
        <v/>
      </c>
      <c r="FY31" s="131" t="str">
        <f>IFERROR(CK31/'PP pojh INW'!CK31,"")</f>
        <v/>
      </c>
      <c r="FZ31" s="124"/>
      <c r="GA31" s="125"/>
      <c r="GB31" s="124"/>
      <c r="GC31" s="130">
        <f t="shared" si="27"/>
        <v>2047</v>
      </c>
      <c r="GD31" s="131">
        <f t="shared" si="43"/>
        <v>0</v>
      </c>
      <c r="GE31" s="131">
        <f t="shared" si="43"/>
        <v>0</v>
      </c>
      <c r="GF31" s="131">
        <f t="shared" si="43"/>
        <v>0</v>
      </c>
      <c r="GG31" s="131">
        <f t="shared" si="43"/>
        <v>0</v>
      </c>
      <c r="GH31" s="131">
        <f t="shared" si="43"/>
        <v>0</v>
      </c>
      <c r="GI31" s="131">
        <f t="shared" si="43"/>
        <v>0</v>
      </c>
      <c r="GJ31" s="131">
        <f t="shared" si="3"/>
        <v>0</v>
      </c>
      <c r="GK31" s="124"/>
      <c r="GL31" s="124"/>
      <c r="GM31" s="124"/>
      <c r="GN31" s="124"/>
      <c r="GO31" s="124"/>
      <c r="GP31" s="124"/>
      <c r="GQ31" s="124"/>
      <c r="GR31" s="124"/>
      <c r="GS31" s="124"/>
      <c r="GT31" s="124"/>
      <c r="GU31" s="125"/>
      <c r="GV31" s="124"/>
      <c r="GW31" s="130">
        <f t="shared" si="29"/>
        <v>2047</v>
      </c>
      <c r="GX31" s="131">
        <f t="shared" si="44"/>
        <v>0</v>
      </c>
      <c r="GY31" s="131">
        <f t="shared" si="44"/>
        <v>0</v>
      </c>
      <c r="GZ31" s="131">
        <f t="shared" si="44"/>
        <v>0</v>
      </c>
      <c r="HA31" s="131">
        <f t="shared" si="44"/>
        <v>0</v>
      </c>
      <c r="HB31" s="131">
        <f t="shared" si="44"/>
        <v>0</v>
      </c>
      <c r="HC31" s="131">
        <f t="shared" si="44"/>
        <v>0</v>
      </c>
      <c r="HD31" s="131">
        <f t="shared" si="5"/>
        <v>0</v>
      </c>
      <c r="HE31" s="124"/>
      <c r="HF31" s="124"/>
      <c r="HG31" s="124"/>
      <c r="HH31" s="124"/>
      <c r="HI31" s="124"/>
      <c r="HJ31" s="124"/>
      <c r="HK31" s="124"/>
      <c r="HL31" s="124"/>
      <c r="HM31" s="124"/>
      <c r="HN31" s="124"/>
      <c r="HO31" s="125"/>
      <c r="HP31" s="124"/>
      <c r="HQ31" s="130">
        <f t="shared" si="31"/>
        <v>2047</v>
      </c>
      <c r="HR31" s="131">
        <f t="shared" si="45"/>
        <v>0</v>
      </c>
      <c r="HS31" s="131">
        <f t="shared" si="45"/>
        <v>0</v>
      </c>
      <c r="HT31" s="131">
        <f t="shared" si="45"/>
        <v>0</v>
      </c>
      <c r="HU31" s="131">
        <f t="shared" si="45"/>
        <v>0</v>
      </c>
      <c r="HV31" s="131">
        <f t="shared" si="45"/>
        <v>0</v>
      </c>
      <c r="HW31" s="131">
        <f t="shared" si="45"/>
        <v>0</v>
      </c>
      <c r="HX31" s="131">
        <f t="shared" si="7"/>
        <v>0</v>
      </c>
      <c r="HY31" s="124"/>
      <c r="HZ31" s="124"/>
      <c r="IA31" s="124"/>
      <c r="IB31" s="124"/>
      <c r="IC31" s="124"/>
      <c r="ID31" s="124"/>
      <c r="IE31" s="124"/>
      <c r="IF31" s="124"/>
      <c r="IG31" s="124"/>
      <c r="IH31" s="124"/>
      <c r="II31" s="124"/>
    </row>
    <row r="32" spans="1:243" s="126" customFormat="1" ht="12" customHeight="1">
      <c r="A32" s="127">
        <f t="shared" si="33"/>
        <v>2048</v>
      </c>
      <c r="B32" s="128"/>
      <c r="C32" s="128"/>
      <c r="D32" s="128"/>
      <c r="E32" s="128"/>
      <c r="F32" s="128"/>
      <c r="G32" s="128"/>
      <c r="H32" s="129">
        <f t="shared" si="0"/>
        <v>0</v>
      </c>
      <c r="I32" s="111"/>
      <c r="J32" s="127">
        <f t="shared" si="34"/>
        <v>2048</v>
      </c>
      <c r="K32" s="128"/>
      <c r="L32" s="128"/>
      <c r="M32" s="128"/>
      <c r="N32" s="128"/>
      <c r="O32" s="128"/>
      <c r="P32" s="128"/>
      <c r="Q32" s="129">
        <f t="shared" si="8"/>
        <v>0</v>
      </c>
      <c r="R32" s="111"/>
      <c r="S32" s="127">
        <f t="shared" si="35"/>
        <v>2048</v>
      </c>
      <c r="T32" s="128"/>
      <c r="U32" s="128"/>
      <c r="V32" s="128"/>
      <c r="W32" s="128"/>
      <c r="X32" s="128"/>
      <c r="Y32" s="128"/>
      <c r="Z32" s="129">
        <f t="shared" si="9"/>
        <v>0</v>
      </c>
      <c r="AA32" s="111"/>
      <c r="AB32" s="127">
        <f t="shared" si="36"/>
        <v>2048</v>
      </c>
      <c r="AC32" s="128"/>
      <c r="AD32" s="128"/>
      <c r="AE32" s="128"/>
      <c r="AF32" s="128"/>
      <c r="AG32" s="128"/>
      <c r="AH32" s="128"/>
      <c r="AI32" s="129">
        <f t="shared" si="10"/>
        <v>0</v>
      </c>
      <c r="AJ32" s="111"/>
      <c r="AK32" s="127">
        <f t="shared" si="37"/>
        <v>2048</v>
      </c>
      <c r="AL32" s="128"/>
      <c r="AM32" s="128"/>
      <c r="AN32" s="128"/>
      <c r="AO32" s="128"/>
      <c r="AP32" s="128"/>
      <c r="AQ32" s="128"/>
      <c r="AR32" s="129">
        <f t="shared" si="11"/>
        <v>0</v>
      </c>
      <c r="AS32" s="111"/>
      <c r="AT32" s="127">
        <f t="shared" si="38"/>
        <v>2048</v>
      </c>
      <c r="AU32" s="128"/>
      <c r="AV32" s="128"/>
      <c r="AW32" s="128"/>
      <c r="AX32" s="128"/>
      <c r="AY32" s="128"/>
      <c r="AZ32" s="128"/>
      <c r="BA32" s="129">
        <f t="shared" si="12"/>
        <v>0</v>
      </c>
      <c r="BB32" s="111"/>
      <c r="BC32" s="127">
        <f t="shared" si="39"/>
        <v>2048</v>
      </c>
      <c r="BD32" s="128"/>
      <c r="BE32" s="128"/>
      <c r="BF32" s="128"/>
      <c r="BG32" s="128"/>
      <c r="BH32" s="128"/>
      <c r="BI32" s="128"/>
      <c r="BJ32" s="129">
        <f t="shared" si="13"/>
        <v>0</v>
      </c>
      <c r="BK32" s="111"/>
      <c r="BL32" s="127">
        <f t="shared" si="40"/>
        <v>2048</v>
      </c>
      <c r="BM32" s="128"/>
      <c r="BN32" s="128"/>
      <c r="BO32" s="128"/>
      <c r="BP32" s="128"/>
      <c r="BQ32" s="128"/>
      <c r="BR32" s="128"/>
      <c r="BS32" s="129">
        <f t="shared" si="14"/>
        <v>0</v>
      </c>
      <c r="BT32" s="132"/>
      <c r="BU32" s="127">
        <f t="shared" si="41"/>
        <v>2048</v>
      </c>
      <c r="BV32" s="128"/>
      <c r="BW32" s="128"/>
      <c r="BX32" s="128"/>
      <c r="BY32" s="128"/>
      <c r="BZ32" s="128"/>
      <c r="CA32" s="128"/>
      <c r="CB32" s="129">
        <f t="shared" si="15"/>
        <v>0</v>
      </c>
      <c r="CC32" s="121"/>
      <c r="CD32" s="127">
        <f t="shared" si="42"/>
        <v>2048</v>
      </c>
      <c r="CE32" s="128">
        <f t="shared" si="1"/>
        <v>0</v>
      </c>
      <c r="CF32" s="128">
        <f t="shared" si="1"/>
        <v>0</v>
      </c>
      <c r="CG32" s="128">
        <f t="shared" si="1"/>
        <v>0</v>
      </c>
      <c r="CH32" s="128">
        <f t="shared" si="1"/>
        <v>0</v>
      </c>
      <c r="CI32" s="128">
        <f t="shared" si="1"/>
        <v>0</v>
      </c>
      <c r="CJ32" s="128">
        <f t="shared" si="1"/>
        <v>0</v>
      </c>
      <c r="CK32" s="129">
        <f t="shared" si="16"/>
        <v>0</v>
      </c>
      <c r="CL32" s="121"/>
      <c r="CM32" s="333"/>
      <c r="CN32" s="123"/>
      <c r="CO32" s="130">
        <f t="shared" si="17"/>
        <v>2048</v>
      </c>
      <c r="CP32" s="131" t="str">
        <f>IFERROR(B32/'PP pojh INW'!B32,"")</f>
        <v/>
      </c>
      <c r="CQ32" s="131" t="str">
        <f>IFERROR(C32/'PP pojh INW'!C32,"")</f>
        <v/>
      </c>
      <c r="CR32" s="131" t="str">
        <f>IFERROR(D32/'PP pojh INW'!D32,"")</f>
        <v/>
      </c>
      <c r="CS32" s="131" t="str">
        <f>IFERROR(E32/'PP pojh INW'!E32,"")</f>
        <v/>
      </c>
      <c r="CT32" s="131" t="str">
        <f>IFERROR(F32/'PP pojh INW'!F32,"")</f>
        <v/>
      </c>
      <c r="CU32" s="131" t="str">
        <f>IFERROR(G32/'PP pojh INW'!G32,"")</f>
        <v/>
      </c>
      <c r="CV32" s="131" t="str">
        <f>IFERROR(H32/'PP pojh INW'!H32,"")</f>
        <v/>
      </c>
      <c r="CW32" s="115"/>
      <c r="CX32" s="130">
        <f t="shared" si="18"/>
        <v>2048</v>
      </c>
      <c r="CY32" s="131" t="str">
        <f>IFERROR(K32/'PP pojh INW'!K32,"")</f>
        <v/>
      </c>
      <c r="CZ32" s="131" t="str">
        <f>IFERROR(L32/'PP pojh INW'!L32,"")</f>
        <v/>
      </c>
      <c r="DA32" s="131" t="str">
        <f>IFERROR(M32/'PP pojh INW'!M32,"")</f>
        <v/>
      </c>
      <c r="DB32" s="131" t="str">
        <f>IFERROR(N32/'PP pojh INW'!N32,"")</f>
        <v/>
      </c>
      <c r="DC32" s="131" t="str">
        <f>IFERROR(O32/'PP pojh INW'!O32,"")</f>
        <v/>
      </c>
      <c r="DD32" s="131" t="str">
        <f>IFERROR(P32/'PP pojh INW'!P32,"")</f>
        <v/>
      </c>
      <c r="DE32" s="131" t="str">
        <f>IFERROR(Q32/'PP pojh INW'!Q32,"")</f>
        <v/>
      </c>
      <c r="DF32" s="115"/>
      <c r="DG32" s="130">
        <f t="shared" si="19"/>
        <v>2048</v>
      </c>
      <c r="DH32" s="131" t="str">
        <f>IFERROR(T32/'PP pojh INW'!T32,"")</f>
        <v/>
      </c>
      <c r="DI32" s="131" t="str">
        <f>IFERROR(U32/'PP pojh INW'!U32,"")</f>
        <v/>
      </c>
      <c r="DJ32" s="131" t="str">
        <f>IFERROR(V32/'PP pojh INW'!V32,"")</f>
        <v/>
      </c>
      <c r="DK32" s="131" t="str">
        <f>IFERROR(W32/'PP pojh INW'!W32,"")</f>
        <v/>
      </c>
      <c r="DL32" s="131" t="str">
        <f>IFERROR(X32/'PP pojh INW'!X32,"")</f>
        <v/>
      </c>
      <c r="DM32" s="131" t="str">
        <f>IFERROR(Y32/'PP pojh INW'!Y32,"")</f>
        <v/>
      </c>
      <c r="DN32" s="131" t="str">
        <f>IFERROR(Z32/'PP pojh INW'!Z32,"")</f>
        <v/>
      </c>
      <c r="DO32" s="115"/>
      <c r="DP32" s="130">
        <f t="shared" si="20"/>
        <v>2048</v>
      </c>
      <c r="DQ32" s="131" t="str">
        <f>IFERROR(AC32/'PP pojh INW'!AC32,"")</f>
        <v/>
      </c>
      <c r="DR32" s="131" t="str">
        <f>IFERROR(AD32/'PP pojh INW'!AD32,"")</f>
        <v/>
      </c>
      <c r="DS32" s="131" t="str">
        <f>IFERROR(AE32/'PP pojh INW'!AE32,"")</f>
        <v/>
      </c>
      <c r="DT32" s="131" t="str">
        <f>IFERROR(AF32/'PP pojh INW'!AF32,"")</f>
        <v/>
      </c>
      <c r="DU32" s="131" t="str">
        <f>IFERROR(AG32/'PP pojh INW'!AG32,"")</f>
        <v/>
      </c>
      <c r="DV32" s="131" t="str">
        <f>IFERROR(AH32/'PP pojh INW'!AH32,"")</f>
        <v/>
      </c>
      <c r="DW32" s="131" t="str">
        <f>IFERROR(AI32/'PP pojh INW'!AI32,"")</f>
        <v/>
      </c>
      <c r="DX32" s="115"/>
      <c r="DY32" s="130">
        <f t="shared" si="21"/>
        <v>2048</v>
      </c>
      <c r="DZ32" s="131" t="str">
        <f>IFERROR(AL32/'PP pojh INW'!AL32,"")</f>
        <v/>
      </c>
      <c r="EA32" s="131" t="str">
        <f>IFERROR(AM32/'PP pojh INW'!AM32,"")</f>
        <v/>
      </c>
      <c r="EB32" s="131" t="str">
        <f>IFERROR(AN32/'PP pojh INW'!AN32,"")</f>
        <v/>
      </c>
      <c r="EC32" s="131" t="str">
        <f>IFERROR(AO32/'PP pojh INW'!AO32,"")</f>
        <v/>
      </c>
      <c r="ED32" s="131" t="str">
        <f>IFERROR(AP32/'PP pojh INW'!AP32,"")</f>
        <v/>
      </c>
      <c r="EE32" s="131" t="str">
        <f>IFERROR(AQ32/'PP pojh INW'!AQ32,"")</f>
        <v/>
      </c>
      <c r="EF32" s="131" t="str">
        <f>IFERROR(AR32/'PP pojh INW'!AR32,"")</f>
        <v/>
      </c>
      <c r="EG32" s="115"/>
      <c r="EH32" s="130">
        <f t="shared" si="22"/>
        <v>2048</v>
      </c>
      <c r="EI32" s="131" t="str">
        <f>IFERROR(AU32/'PP pojh INW'!AU32,"")</f>
        <v/>
      </c>
      <c r="EJ32" s="131" t="str">
        <f>IFERROR(AV32/'PP pojh INW'!AV32,"")</f>
        <v/>
      </c>
      <c r="EK32" s="131" t="str">
        <f>IFERROR(AW32/'PP pojh INW'!AW32,"")</f>
        <v/>
      </c>
      <c r="EL32" s="131" t="str">
        <f>IFERROR(AX32/'PP pojh INW'!AX32,"")</f>
        <v/>
      </c>
      <c r="EM32" s="131" t="str">
        <f>IFERROR(AY32/'PP pojh INW'!AY32,"")</f>
        <v/>
      </c>
      <c r="EN32" s="131" t="str">
        <f>IFERROR(AZ32/'PP pojh INW'!AZ32,"")</f>
        <v/>
      </c>
      <c r="EO32" s="131" t="str">
        <f>IFERROR(BA32/'PP pojh INW'!BA32,"")</f>
        <v/>
      </c>
      <c r="EP32" s="115"/>
      <c r="EQ32" s="130">
        <f t="shared" si="23"/>
        <v>2048</v>
      </c>
      <c r="ER32" s="131" t="str">
        <f>IFERROR(BD32/'PP pojh INW'!BD32,"")</f>
        <v/>
      </c>
      <c r="ES32" s="131" t="str">
        <f>IFERROR(BE32/'PP pojh INW'!BE32,"")</f>
        <v/>
      </c>
      <c r="ET32" s="131" t="str">
        <f>IFERROR(BF32/'PP pojh INW'!BF32,"")</f>
        <v/>
      </c>
      <c r="EU32" s="131" t="str">
        <f>IFERROR(BG32/'PP pojh INW'!BG32,"")</f>
        <v/>
      </c>
      <c r="EV32" s="131" t="str">
        <f>IFERROR(BH32/'PP pojh INW'!BH32,"")</f>
        <v/>
      </c>
      <c r="EW32" s="131" t="str">
        <f>IFERROR(BI32/'PP pojh INW'!BI32,"")</f>
        <v/>
      </c>
      <c r="EX32" s="131" t="str">
        <f>IFERROR(BJ32/'PP pojh INW'!BJ32,"")</f>
        <v/>
      </c>
      <c r="EY32" s="115"/>
      <c r="EZ32" s="130">
        <f t="shared" si="24"/>
        <v>2048</v>
      </c>
      <c r="FA32" s="131" t="str">
        <f>IFERROR(BM32/'PP pojh INW'!BM32,"")</f>
        <v/>
      </c>
      <c r="FB32" s="131" t="str">
        <f>IFERROR(BN32/'PP pojh INW'!BN32,"")</f>
        <v/>
      </c>
      <c r="FC32" s="131" t="str">
        <f>IFERROR(BO32/'PP pojh INW'!BO32,"")</f>
        <v/>
      </c>
      <c r="FD32" s="131" t="str">
        <f>IFERROR(BP32/'PP pojh INW'!BP32,"")</f>
        <v/>
      </c>
      <c r="FE32" s="131" t="str">
        <f>IFERROR(BQ32/'PP pojh INW'!BQ32,"")</f>
        <v/>
      </c>
      <c r="FF32" s="131" t="str">
        <f>IFERROR(BR32/'PP pojh INW'!BR32,"")</f>
        <v/>
      </c>
      <c r="FG32" s="131" t="str">
        <f>IFERROR(BS32/'PP pojh INW'!BS32,"")</f>
        <v/>
      </c>
      <c r="FH32" s="115"/>
      <c r="FI32" s="130">
        <f t="shared" si="25"/>
        <v>2048</v>
      </c>
      <c r="FJ32" s="131" t="str">
        <f>IFERROR(BV32/'PP pojh INW'!BV32,"")</f>
        <v/>
      </c>
      <c r="FK32" s="131" t="str">
        <f>IFERROR(BW32/'PP pojh INW'!BW32,"")</f>
        <v/>
      </c>
      <c r="FL32" s="131" t="str">
        <f>IFERROR(BX32/'PP pojh INW'!BX32,"")</f>
        <v/>
      </c>
      <c r="FM32" s="131" t="str">
        <f>IFERROR(BY32/'PP pojh INW'!BY32,"")</f>
        <v/>
      </c>
      <c r="FN32" s="131" t="str">
        <f>IFERROR(BZ32/'PP pojh INW'!BZ32,"")</f>
        <v/>
      </c>
      <c r="FO32" s="131" t="str">
        <f>IFERROR(CA32/'PP pojh INW'!CA32,"")</f>
        <v/>
      </c>
      <c r="FP32" s="131" t="str">
        <f>IFERROR(CB32/'PP pojh INW'!CB32,"")</f>
        <v/>
      </c>
      <c r="FQ32" s="124"/>
      <c r="FR32" s="130">
        <f t="shared" si="26"/>
        <v>2048</v>
      </c>
      <c r="FS32" s="131" t="str">
        <f>IFERROR(CE32/'PP pojh INW'!CE32,"")</f>
        <v/>
      </c>
      <c r="FT32" s="131" t="str">
        <f>IFERROR(CF32/'PP pojh INW'!CF32,"")</f>
        <v/>
      </c>
      <c r="FU32" s="131" t="str">
        <f>IFERROR(CG32/'PP pojh INW'!CG32,"")</f>
        <v/>
      </c>
      <c r="FV32" s="131" t="str">
        <f>IFERROR(CH32/'PP pojh INW'!CH32,"")</f>
        <v/>
      </c>
      <c r="FW32" s="131" t="str">
        <f>IFERROR(CI32/'PP pojh INW'!CI32,"")</f>
        <v/>
      </c>
      <c r="FX32" s="131" t="str">
        <f>IFERROR(CJ32/'PP pojh INW'!CJ32,"")</f>
        <v/>
      </c>
      <c r="FY32" s="131" t="str">
        <f>IFERROR(CK32/'PP pojh INW'!CK32,"")</f>
        <v/>
      </c>
      <c r="FZ32" s="124"/>
      <c r="GA32" s="125"/>
      <c r="GB32" s="124"/>
      <c r="GC32" s="130">
        <f t="shared" si="27"/>
        <v>2048</v>
      </c>
      <c r="GD32" s="131">
        <f t="shared" si="43"/>
        <v>0</v>
      </c>
      <c r="GE32" s="131">
        <f t="shared" si="43"/>
        <v>0</v>
      </c>
      <c r="GF32" s="131">
        <f t="shared" si="43"/>
        <v>0</v>
      </c>
      <c r="GG32" s="131">
        <f t="shared" si="43"/>
        <v>0</v>
      </c>
      <c r="GH32" s="131">
        <f t="shared" si="43"/>
        <v>0</v>
      </c>
      <c r="GI32" s="131">
        <f t="shared" si="43"/>
        <v>0</v>
      </c>
      <c r="GJ32" s="131">
        <f t="shared" si="3"/>
        <v>0</v>
      </c>
      <c r="GK32" s="124"/>
      <c r="GL32" s="124"/>
      <c r="GM32" s="124"/>
      <c r="GN32" s="124"/>
      <c r="GO32" s="124"/>
      <c r="GP32" s="124"/>
      <c r="GQ32" s="124"/>
      <c r="GR32" s="124"/>
      <c r="GS32" s="124"/>
      <c r="GT32" s="124"/>
      <c r="GU32" s="125"/>
      <c r="GV32" s="124"/>
      <c r="GW32" s="130">
        <f t="shared" si="29"/>
        <v>2048</v>
      </c>
      <c r="GX32" s="131">
        <f t="shared" si="44"/>
        <v>0</v>
      </c>
      <c r="GY32" s="131">
        <f t="shared" si="44"/>
        <v>0</v>
      </c>
      <c r="GZ32" s="131">
        <f t="shared" si="44"/>
        <v>0</v>
      </c>
      <c r="HA32" s="131">
        <f t="shared" si="44"/>
        <v>0</v>
      </c>
      <c r="HB32" s="131">
        <f t="shared" si="44"/>
        <v>0</v>
      </c>
      <c r="HC32" s="131">
        <f t="shared" si="44"/>
        <v>0</v>
      </c>
      <c r="HD32" s="131">
        <f t="shared" si="5"/>
        <v>0</v>
      </c>
      <c r="HE32" s="124"/>
      <c r="HF32" s="124"/>
      <c r="HG32" s="124"/>
      <c r="HH32" s="124"/>
      <c r="HI32" s="124"/>
      <c r="HJ32" s="124"/>
      <c r="HK32" s="124"/>
      <c r="HL32" s="124"/>
      <c r="HM32" s="124"/>
      <c r="HN32" s="124"/>
      <c r="HO32" s="125"/>
      <c r="HP32" s="124"/>
      <c r="HQ32" s="130">
        <f t="shared" si="31"/>
        <v>2048</v>
      </c>
      <c r="HR32" s="131">
        <f t="shared" si="45"/>
        <v>0</v>
      </c>
      <c r="HS32" s="131">
        <f t="shared" si="45"/>
        <v>0</v>
      </c>
      <c r="HT32" s="131">
        <f t="shared" si="45"/>
        <v>0</v>
      </c>
      <c r="HU32" s="131">
        <f t="shared" si="45"/>
        <v>0</v>
      </c>
      <c r="HV32" s="131">
        <f t="shared" si="45"/>
        <v>0</v>
      </c>
      <c r="HW32" s="131">
        <f t="shared" si="45"/>
        <v>0</v>
      </c>
      <c r="HX32" s="131">
        <f t="shared" si="7"/>
        <v>0</v>
      </c>
      <c r="HY32" s="124"/>
      <c r="HZ32" s="124"/>
      <c r="IA32" s="124"/>
      <c r="IB32" s="124"/>
      <c r="IC32" s="124"/>
      <c r="ID32" s="124"/>
      <c r="IE32" s="124"/>
      <c r="IF32" s="124"/>
      <c r="IG32" s="124"/>
      <c r="IH32" s="124"/>
      <c r="II32" s="124"/>
    </row>
    <row r="33" spans="1:243" s="126" customFormat="1" ht="12" customHeight="1">
      <c r="A33" s="127">
        <f t="shared" si="33"/>
        <v>2049</v>
      </c>
      <c r="B33" s="128"/>
      <c r="C33" s="128"/>
      <c r="D33" s="128"/>
      <c r="E33" s="128"/>
      <c r="F33" s="128"/>
      <c r="G33" s="128"/>
      <c r="H33" s="129">
        <f t="shared" si="0"/>
        <v>0</v>
      </c>
      <c r="I33" s="111"/>
      <c r="J33" s="127">
        <f t="shared" si="34"/>
        <v>2049</v>
      </c>
      <c r="K33" s="128"/>
      <c r="L33" s="128"/>
      <c r="M33" s="128"/>
      <c r="N33" s="128"/>
      <c r="O33" s="128"/>
      <c r="P33" s="128"/>
      <c r="Q33" s="129">
        <f t="shared" si="8"/>
        <v>0</v>
      </c>
      <c r="R33" s="111"/>
      <c r="S33" s="127">
        <f t="shared" si="35"/>
        <v>2049</v>
      </c>
      <c r="T33" s="128"/>
      <c r="U33" s="128"/>
      <c r="V33" s="128"/>
      <c r="W33" s="128"/>
      <c r="X33" s="128"/>
      <c r="Y33" s="128"/>
      <c r="Z33" s="129">
        <f t="shared" si="9"/>
        <v>0</v>
      </c>
      <c r="AA33" s="111"/>
      <c r="AB33" s="127">
        <f t="shared" si="36"/>
        <v>2049</v>
      </c>
      <c r="AC33" s="128"/>
      <c r="AD33" s="128"/>
      <c r="AE33" s="128"/>
      <c r="AF33" s="128"/>
      <c r="AG33" s="128"/>
      <c r="AH33" s="128"/>
      <c r="AI33" s="129">
        <f t="shared" si="10"/>
        <v>0</v>
      </c>
      <c r="AJ33" s="111"/>
      <c r="AK33" s="127">
        <f t="shared" si="37"/>
        <v>2049</v>
      </c>
      <c r="AL33" s="128"/>
      <c r="AM33" s="128"/>
      <c r="AN33" s="128"/>
      <c r="AO33" s="128"/>
      <c r="AP33" s="128"/>
      <c r="AQ33" s="128"/>
      <c r="AR33" s="129">
        <f t="shared" si="11"/>
        <v>0</v>
      </c>
      <c r="AS33" s="111"/>
      <c r="AT33" s="127">
        <f t="shared" si="38"/>
        <v>2049</v>
      </c>
      <c r="AU33" s="128"/>
      <c r="AV33" s="128"/>
      <c r="AW33" s="128"/>
      <c r="AX33" s="128"/>
      <c r="AY33" s="128"/>
      <c r="AZ33" s="128"/>
      <c r="BA33" s="129">
        <f t="shared" si="12"/>
        <v>0</v>
      </c>
      <c r="BB33" s="111"/>
      <c r="BC33" s="127">
        <f t="shared" si="39"/>
        <v>2049</v>
      </c>
      <c r="BD33" s="128"/>
      <c r="BE33" s="128"/>
      <c r="BF33" s="128"/>
      <c r="BG33" s="128"/>
      <c r="BH33" s="128"/>
      <c r="BI33" s="128"/>
      <c r="BJ33" s="129">
        <f t="shared" si="13"/>
        <v>0</v>
      </c>
      <c r="BK33" s="111"/>
      <c r="BL33" s="127">
        <f t="shared" si="40"/>
        <v>2049</v>
      </c>
      <c r="BM33" s="128"/>
      <c r="BN33" s="128"/>
      <c r="BO33" s="128"/>
      <c r="BP33" s="128"/>
      <c r="BQ33" s="128"/>
      <c r="BR33" s="128"/>
      <c r="BS33" s="129">
        <f t="shared" si="14"/>
        <v>0</v>
      </c>
      <c r="BT33" s="132"/>
      <c r="BU33" s="127">
        <f t="shared" si="41"/>
        <v>2049</v>
      </c>
      <c r="BV33" s="128"/>
      <c r="BW33" s="128"/>
      <c r="BX33" s="128"/>
      <c r="BY33" s="128"/>
      <c r="BZ33" s="128"/>
      <c r="CA33" s="128"/>
      <c r="CB33" s="129">
        <f t="shared" si="15"/>
        <v>0</v>
      </c>
      <c r="CC33" s="121"/>
      <c r="CD33" s="127">
        <f t="shared" si="42"/>
        <v>2049</v>
      </c>
      <c r="CE33" s="128">
        <f t="shared" si="1"/>
        <v>0</v>
      </c>
      <c r="CF33" s="128">
        <f t="shared" si="1"/>
        <v>0</v>
      </c>
      <c r="CG33" s="128">
        <f t="shared" si="1"/>
        <v>0</v>
      </c>
      <c r="CH33" s="128">
        <f t="shared" si="1"/>
        <v>0</v>
      </c>
      <c r="CI33" s="128">
        <f t="shared" si="1"/>
        <v>0</v>
      </c>
      <c r="CJ33" s="128">
        <f t="shared" si="1"/>
        <v>0</v>
      </c>
      <c r="CK33" s="129">
        <f t="shared" si="16"/>
        <v>0</v>
      </c>
      <c r="CL33" s="121"/>
      <c r="CM33" s="333"/>
      <c r="CN33" s="123"/>
      <c r="CO33" s="130">
        <f t="shared" si="17"/>
        <v>2049</v>
      </c>
      <c r="CP33" s="131" t="str">
        <f>IFERROR(B33/'PP pojh INW'!B33,"")</f>
        <v/>
      </c>
      <c r="CQ33" s="131" t="str">
        <f>IFERROR(C33/'PP pojh INW'!C33,"")</f>
        <v/>
      </c>
      <c r="CR33" s="131" t="str">
        <f>IFERROR(D33/'PP pojh INW'!D33,"")</f>
        <v/>
      </c>
      <c r="CS33" s="131" t="str">
        <f>IFERROR(E33/'PP pojh INW'!E33,"")</f>
        <v/>
      </c>
      <c r="CT33" s="131" t="str">
        <f>IFERROR(F33/'PP pojh INW'!F33,"")</f>
        <v/>
      </c>
      <c r="CU33" s="131" t="str">
        <f>IFERROR(G33/'PP pojh INW'!G33,"")</f>
        <v/>
      </c>
      <c r="CV33" s="131" t="str">
        <f>IFERROR(H33/'PP pojh INW'!H33,"")</f>
        <v/>
      </c>
      <c r="CW33" s="115"/>
      <c r="CX33" s="130">
        <f t="shared" si="18"/>
        <v>2049</v>
      </c>
      <c r="CY33" s="131" t="str">
        <f>IFERROR(K33/'PP pojh INW'!K33,"")</f>
        <v/>
      </c>
      <c r="CZ33" s="131" t="str">
        <f>IFERROR(L33/'PP pojh INW'!L33,"")</f>
        <v/>
      </c>
      <c r="DA33" s="131" t="str">
        <f>IFERROR(M33/'PP pojh INW'!M33,"")</f>
        <v/>
      </c>
      <c r="DB33" s="131" t="str">
        <f>IFERROR(N33/'PP pojh INW'!N33,"")</f>
        <v/>
      </c>
      <c r="DC33" s="131" t="str">
        <f>IFERROR(O33/'PP pojh INW'!O33,"")</f>
        <v/>
      </c>
      <c r="DD33" s="131" t="str">
        <f>IFERROR(P33/'PP pojh INW'!P33,"")</f>
        <v/>
      </c>
      <c r="DE33" s="131" t="str">
        <f>IFERROR(Q33/'PP pojh INW'!Q33,"")</f>
        <v/>
      </c>
      <c r="DF33" s="115"/>
      <c r="DG33" s="130">
        <f t="shared" si="19"/>
        <v>2049</v>
      </c>
      <c r="DH33" s="131" t="str">
        <f>IFERROR(T33/'PP pojh INW'!T33,"")</f>
        <v/>
      </c>
      <c r="DI33" s="131" t="str">
        <f>IFERROR(U33/'PP pojh INW'!U33,"")</f>
        <v/>
      </c>
      <c r="DJ33" s="131" t="str">
        <f>IFERROR(V33/'PP pojh INW'!V33,"")</f>
        <v/>
      </c>
      <c r="DK33" s="131" t="str">
        <f>IFERROR(W33/'PP pojh INW'!W33,"")</f>
        <v/>
      </c>
      <c r="DL33" s="131" t="str">
        <f>IFERROR(X33/'PP pojh INW'!X33,"")</f>
        <v/>
      </c>
      <c r="DM33" s="131" t="str">
        <f>IFERROR(Y33/'PP pojh INW'!Y33,"")</f>
        <v/>
      </c>
      <c r="DN33" s="131" t="str">
        <f>IFERROR(Z33/'PP pojh INW'!Z33,"")</f>
        <v/>
      </c>
      <c r="DO33" s="115"/>
      <c r="DP33" s="130">
        <f t="shared" si="20"/>
        <v>2049</v>
      </c>
      <c r="DQ33" s="131" t="str">
        <f>IFERROR(AC33/'PP pojh INW'!AC33,"")</f>
        <v/>
      </c>
      <c r="DR33" s="131" t="str">
        <f>IFERROR(AD33/'PP pojh INW'!AD33,"")</f>
        <v/>
      </c>
      <c r="DS33" s="131" t="str">
        <f>IFERROR(AE33/'PP pojh INW'!AE33,"")</f>
        <v/>
      </c>
      <c r="DT33" s="131" t="str">
        <f>IFERROR(AF33/'PP pojh INW'!AF33,"")</f>
        <v/>
      </c>
      <c r="DU33" s="131" t="str">
        <f>IFERROR(AG33/'PP pojh INW'!AG33,"")</f>
        <v/>
      </c>
      <c r="DV33" s="131" t="str">
        <f>IFERROR(AH33/'PP pojh INW'!AH33,"")</f>
        <v/>
      </c>
      <c r="DW33" s="131" t="str">
        <f>IFERROR(AI33/'PP pojh INW'!AI33,"")</f>
        <v/>
      </c>
      <c r="DX33" s="115"/>
      <c r="DY33" s="130">
        <f t="shared" si="21"/>
        <v>2049</v>
      </c>
      <c r="DZ33" s="131" t="str">
        <f>IFERROR(AL33/'PP pojh INW'!AL33,"")</f>
        <v/>
      </c>
      <c r="EA33" s="131" t="str">
        <f>IFERROR(AM33/'PP pojh INW'!AM33,"")</f>
        <v/>
      </c>
      <c r="EB33" s="131" t="str">
        <f>IFERROR(AN33/'PP pojh INW'!AN33,"")</f>
        <v/>
      </c>
      <c r="EC33" s="131" t="str">
        <f>IFERROR(AO33/'PP pojh INW'!AO33,"")</f>
        <v/>
      </c>
      <c r="ED33" s="131" t="str">
        <f>IFERROR(AP33/'PP pojh INW'!AP33,"")</f>
        <v/>
      </c>
      <c r="EE33" s="131" t="str">
        <f>IFERROR(AQ33/'PP pojh INW'!AQ33,"")</f>
        <v/>
      </c>
      <c r="EF33" s="131" t="str">
        <f>IFERROR(AR33/'PP pojh INW'!AR33,"")</f>
        <v/>
      </c>
      <c r="EG33" s="115"/>
      <c r="EH33" s="130">
        <f t="shared" si="22"/>
        <v>2049</v>
      </c>
      <c r="EI33" s="131" t="str">
        <f>IFERROR(AU33/'PP pojh INW'!AU33,"")</f>
        <v/>
      </c>
      <c r="EJ33" s="131" t="str">
        <f>IFERROR(AV33/'PP pojh INW'!AV33,"")</f>
        <v/>
      </c>
      <c r="EK33" s="131" t="str">
        <f>IFERROR(AW33/'PP pojh INW'!AW33,"")</f>
        <v/>
      </c>
      <c r="EL33" s="131" t="str">
        <f>IFERROR(AX33/'PP pojh INW'!AX33,"")</f>
        <v/>
      </c>
      <c r="EM33" s="131" t="str">
        <f>IFERROR(AY33/'PP pojh INW'!AY33,"")</f>
        <v/>
      </c>
      <c r="EN33" s="131" t="str">
        <f>IFERROR(AZ33/'PP pojh INW'!AZ33,"")</f>
        <v/>
      </c>
      <c r="EO33" s="131" t="str">
        <f>IFERROR(BA33/'PP pojh INW'!BA33,"")</f>
        <v/>
      </c>
      <c r="EP33" s="115"/>
      <c r="EQ33" s="130">
        <f t="shared" si="23"/>
        <v>2049</v>
      </c>
      <c r="ER33" s="131" t="str">
        <f>IFERROR(BD33/'PP pojh INW'!BD33,"")</f>
        <v/>
      </c>
      <c r="ES33" s="131" t="str">
        <f>IFERROR(BE33/'PP pojh INW'!BE33,"")</f>
        <v/>
      </c>
      <c r="ET33" s="131" t="str">
        <f>IFERROR(BF33/'PP pojh INW'!BF33,"")</f>
        <v/>
      </c>
      <c r="EU33" s="131" t="str">
        <f>IFERROR(BG33/'PP pojh INW'!BG33,"")</f>
        <v/>
      </c>
      <c r="EV33" s="131" t="str">
        <f>IFERROR(BH33/'PP pojh INW'!BH33,"")</f>
        <v/>
      </c>
      <c r="EW33" s="131" t="str">
        <f>IFERROR(BI33/'PP pojh INW'!BI33,"")</f>
        <v/>
      </c>
      <c r="EX33" s="131" t="str">
        <f>IFERROR(BJ33/'PP pojh INW'!BJ33,"")</f>
        <v/>
      </c>
      <c r="EY33" s="115"/>
      <c r="EZ33" s="130">
        <f t="shared" si="24"/>
        <v>2049</v>
      </c>
      <c r="FA33" s="131" t="str">
        <f>IFERROR(BM33/'PP pojh INW'!BM33,"")</f>
        <v/>
      </c>
      <c r="FB33" s="131" t="str">
        <f>IFERROR(BN33/'PP pojh INW'!BN33,"")</f>
        <v/>
      </c>
      <c r="FC33" s="131" t="str">
        <f>IFERROR(BO33/'PP pojh INW'!BO33,"")</f>
        <v/>
      </c>
      <c r="FD33" s="131" t="str">
        <f>IFERROR(BP33/'PP pojh INW'!BP33,"")</f>
        <v/>
      </c>
      <c r="FE33" s="131" t="str">
        <f>IFERROR(BQ33/'PP pojh INW'!BQ33,"")</f>
        <v/>
      </c>
      <c r="FF33" s="131" t="str">
        <f>IFERROR(BR33/'PP pojh INW'!BR33,"")</f>
        <v/>
      </c>
      <c r="FG33" s="131" t="str">
        <f>IFERROR(BS33/'PP pojh INW'!BS33,"")</f>
        <v/>
      </c>
      <c r="FH33" s="115"/>
      <c r="FI33" s="130">
        <f t="shared" si="25"/>
        <v>2049</v>
      </c>
      <c r="FJ33" s="131" t="str">
        <f>IFERROR(BV33/'PP pojh INW'!BV33,"")</f>
        <v/>
      </c>
      <c r="FK33" s="131" t="str">
        <f>IFERROR(BW33/'PP pojh INW'!BW33,"")</f>
        <v/>
      </c>
      <c r="FL33" s="131" t="str">
        <f>IFERROR(BX33/'PP pojh INW'!BX33,"")</f>
        <v/>
      </c>
      <c r="FM33" s="131" t="str">
        <f>IFERROR(BY33/'PP pojh INW'!BY33,"")</f>
        <v/>
      </c>
      <c r="FN33" s="131" t="str">
        <f>IFERROR(BZ33/'PP pojh INW'!BZ33,"")</f>
        <v/>
      </c>
      <c r="FO33" s="131" t="str">
        <f>IFERROR(CA33/'PP pojh INW'!CA33,"")</f>
        <v/>
      </c>
      <c r="FP33" s="131" t="str">
        <f>IFERROR(CB33/'PP pojh INW'!CB33,"")</f>
        <v/>
      </c>
      <c r="FQ33" s="124"/>
      <c r="FR33" s="130">
        <f t="shared" si="26"/>
        <v>2049</v>
      </c>
      <c r="FS33" s="131" t="str">
        <f>IFERROR(CE33/'PP pojh INW'!CE33,"")</f>
        <v/>
      </c>
      <c r="FT33" s="131" t="str">
        <f>IFERROR(CF33/'PP pojh INW'!CF33,"")</f>
        <v/>
      </c>
      <c r="FU33" s="131" t="str">
        <f>IFERROR(CG33/'PP pojh INW'!CG33,"")</f>
        <v/>
      </c>
      <c r="FV33" s="131" t="str">
        <f>IFERROR(CH33/'PP pojh INW'!CH33,"")</f>
        <v/>
      </c>
      <c r="FW33" s="131" t="str">
        <f>IFERROR(CI33/'PP pojh INW'!CI33,"")</f>
        <v/>
      </c>
      <c r="FX33" s="131" t="str">
        <f>IFERROR(CJ33/'PP pojh INW'!CJ33,"")</f>
        <v/>
      </c>
      <c r="FY33" s="131" t="str">
        <f>IFERROR(CK33/'PP pojh INW'!CK33,"")</f>
        <v/>
      </c>
      <c r="FZ33" s="124"/>
      <c r="GA33" s="125"/>
      <c r="GB33" s="124"/>
      <c r="GC33" s="130">
        <f t="shared" si="27"/>
        <v>2049</v>
      </c>
      <c r="GD33" s="131">
        <f t="shared" si="43"/>
        <v>0</v>
      </c>
      <c r="GE33" s="131">
        <f t="shared" si="43"/>
        <v>0</v>
      </c>
      <c r="GF33" s="131">
        <f t="shared" si="43"/>
        <v>0</v>
      </c>
      <c r="GG33" s="131">
        <f t="shared" si="43"/>
        <v>0</v>
      </c>
      <c r="GH33" s="131">
        <f t="shared" si="43"/>
        <v>0</v>
      </c>
      <c r="GI33" s="131">
        <f t="shared" si="43"/>
        <v>0</v>
      </c>
      <c r="GJ33" s="131">
        <f t="shared" si="3"/>
        <v>0</v>
      </c>
      <c r="GK33" s="124"/>
      <c r="GL33" s="124"/>
      <c r="GM33" s="124"/>
      <c r="GN33" s="124"/>
      <c r="GO33" s="124"/>
      <c r="GP33" s="124"/>
      <c r="GQ33" s="124"/>
      <c r="GR33" s="124"/>
      <c r="GS33" s="124"/>
      <c r="GT33" s="124"/>
      <c r="GU33" s="125"/>
      <c r="GV33" s="124"/>
      <c r="GW33" s="130">
        <f t="shared" si="29"/>
        <v>2049</v>
      </c>
      <c r="GX33" s="131">
        <f t="shared" si="44"/>
        <v>0</v>
      </c>
      <c r="GY33" s="131">
        <f t="shared" si="44"/>
        <v>0</v>
      </c>
      <c r="GZ33" s="131">
        <f t="shared" si="44"/>
        <v>0</v>
      </c>
      <c r="HA33" s="131">
        <f t="shared" si="44"/>
        <v>0</v>
      </c>
      <c r="HB33" s="131">
        <f t="shared" si="44"/>
        <v>0</v>
      </c>
      <c r="HC33" s="131">
        <f t="shared" si="44"/>
        <v>0</v>
      </c>
      <c r="HD33" s="131">
        <f t="shared" si="5"/>
        <v>0</v>
      </c>
      <c r="HE33" s="124"/>
      <c r="HF33" s="124"/>
      <c r="HG33" s="124"/>
      <c r="HH33" s="124"/>
      <c r="HI33" s="124"/>
      <c r="HJ33" s="124"/>
      <c r="HK33" s="124"/>
      <c r="HL33" s="124"/>
      <c r="HM33" s="124"/>
      <c r="HN33" s="124"/>
      <c r="HO33" s="125"/>
      <c r="HP33" s="124"/>
      <c r="HQ33" s="130">
        <f t="shared" si="31"/>
        <v>2049</v>
      </c>
      <c r="HR33" s="131">
        <f t="shared" si="45"/>
        <v>0</v>
      </c>
      <c r="HS33" s="131">
        <f t="shared" si="45"/>
        <v>0</v>
      </c>
      <c r="HT33" s="131">
        <f t="shared" si="45"/>
        <v>0</v>
      </c>
      <c r="HU33" s="131">
        <f t="shared" si="45"/>
        <v>0</v>
      </c>
      <c r="HV33" s="131">
        <f t="shared" si="45"/>
        <v>0</v>
      </c>
      <c r="HW33" s="131">
        <f t="shared" si="45"/>
        <v>0</v>
      </c>
      <c r="HX33" s="131">
        <f t="shared" si="7"/>
        <v>0</v>
      </c>
      <c r="HY33" s="124"/>
      <c r="HZ33" s="124"/>
      <c r="IA33" s="124"/>
      <c r="IB33" s="124"/>
      <c r="IC33" s="124"/>
      <c r="ID33" s="124"/>
      <c r="IE33" s="124"/>
      <c r="IF33" s="124"/>
      <c r="IG33" s="124"/>
      <c r="IH33" s="124"/>
      <c r="II33" s="124"/>
    </row>
    <row r="34" spans="1:243" s="126" customFormat="1" ht="12" customHeight="1">
      <c r="A34" s="127">
        <f t="shared" si="33"/>
        <v>2050</v>
      </c>
      <c r="B34" s="128"/>
      <c r="C34" s="128"/>
      <c r="D34" s="128"/>
      <c r="E34" s="128"/>
      <c r="F34" s="128"/>
      <c r="G34" s="128"/>
      <c r="H34" s="129">
        <f t="shared" si="0"/>
        <v>0</v>
      </c>
      <c r="I34" s="111"/>
      <c r="J34" s="127">
        <f t="shared" si="34"/>
        <v>2050</v>
      </c>
      <c r="K34" s="128"/>
      <c r="L34" s="128"/>
      <c r="M34" s="128"/>
      <c r="N34" s="128"/>
      <c r="O34" s="128"/>
      <c r="P34" s="128"/>
      <c r="Q34" s="129">
        <f t="shared" si="8"/>
        <v>0</v>
      </c>
      <c r="R34" s="111"/>
      <c r="S34" s="127">
        <f t="shared" si="35"/>
        <v>2050</v>
      </c>
      <c r="T34" s="128"/>
      <c r="U34" s="128"/>
      <c r="V34" s="128"/>
      <c r="W34" s="128"/>
      <c r="X34" s="128"/>
      <c r="Y34" s="128"/>
      <c r="Z34" s="129">
        <f t="shared" si="9"/>
        <v>0</v>
      </c>
      <c r="AA34" s="111"/>
      <c r="AB34" s="127">
        <f t="shared" si="36"/>
        <v>2050</v>
      </c>
      <c r="AC34" s="128"/>
      <c r="AD34" s="128"/>
      <c r="AE34" s="128"/>
      <c r="AF34" s="128"/>
      <c r="AG34" s="128"/>
      <c r="AH34" s="128"/>
      <c r="AI34" s="129">
        <f t="shared" si="10"/>
        <v>0</v>
      </c>
      <c r="AJ34" s="111"/>
      <c r="AK34" s="127">
        <f t="shared" si="37"/>
        <v>2050</v>
      </c>
      <c r="AL34" s="128"/>
      <c r="AM34" s="128"/>
      <c r="AN34" s="128"/>
      <c r="AO34" s="128"/>
      <c r="AP34" s="128"/>
      <c r="AQ34" s="128"/>
      <c r="AR34" s="129">
        <f t="shared" si="11"/>
        <v>0</v>
      </c>
      <c r="AS34" s="111"/>
      <c r="AT34" s="127">
        <f t="shared" si="38"/>
        <v>2050</v>
      </c>
      <c r="AU34" s="128"/>
      <c r="AV34" s="128"/>
      <c r="AW34" s="128"/>
      <c r="AX34" s="128"/>
      <c r="AY34" s="128"/>
      <c r="AZ34" s="128"/>
      <c r="BA34" s="129">
        <f t="shared" si="12"/>
        <v>0</v>
      </c>
      <c r="BB34" s="111"/>
      <c r="BC34" s="127">
        <f t="shared" si="39"/>
        <v>2050</v>
      </c>
      <c r="BD34" s="128"/>
      <c r="BE34" s="128"/>
      <c r="BF34" s="128"/>
      <c r="BG34" s="128"/>
      <c r="BH34" s="128"/>
      <c r="BI34" s="128"/>
      <c r="BJ34" s="129">
        <f t="shared" si="13"/>
        <v>0</v>
      </c>
      <c r="BK34" s="111"/>
      <c r="BL34" s="127">
        <f t="shared" si="40"/>
        <v>2050</v>
      </c>
      <c r="BM34" s="128"/>
      <c r="BN34" s="128"/>
      <c r="BO34" s="128"/>
      <c r="BP34" s="128"/>
      <c r="BQ34" s="128"/>
      <c r="BR34" s="128"/>
      <c r="BS34" s="129">
        <f t="shared" si="14"/>
        <v>0</v>
      </c>
      <c r="BT34" s="132"/>
      <c r="BU34" s="127">
        <f t="shared" si="41"/>
        <v>2050</v>
      </c>
      <c r="BV34" s="128"/>
      <c r="BW34" s="128"/>
      <c r="BX34" s="128"/>
      <c r="BY34" s="128"/>
      <c r="BZ34" s="128"/>
      <c r="CA34" s="128"/>
      <c r="CB34" s="129">
        <f t="shared" si="15"/>
        <v>0</v>
      </c>
      <c r="CC34" s="121"/>
      <c r="CD34" s="127">
        <f t="shared" si="42"/>
        <v>2050</v>
      </c>
      <c r="CE34" s="128">
        <f t="shared" si="1"/>
        <v>0</v>
      </c>
      <c r="CF34" s="128">
        <f t="shared" si="1"/>
        <v>0</v>
      </c>
      <c r="CG34" s="128">
        <f t="shared" si="1"/>
        <v>0</v>
      </c>
      <c r="CH34" s="128">
        <f t="shared" si="1"/>
        <v>0</v>
      </c>
      <c r="CI34" s="128">
        <f t="shared" si="1"/>
        <v>0</v>
      </c>
      <c r="CJ34" s="128">
        <f t="shared" si="1"/>
        <v>0</v>
      </c>
      <c r="CK34" s="129">
        <f t="shared" si="16"/>
        <v>0</v>
      </c>
      <c r="CL34" s="121"/>
      <c r="CM34" s="333"/>
      <c r="CN34" s="123"/>
      <c r="CO34" s="130">
        <f t="shared" si="17"/>
        <v>2050</v>
      </c>
      <c r="CP34" s="131" t="str">
        <f>IFERROR(B34/'PP pojh INW'!B34,"")</f>
        <v/>
      </c>
      <c r="CQ34" s="131" t="str">
        <f>IFERROR(C34/'PP pojh INW'!C34,"")</f>
        <v/>
      </c>
      <c r="CR34" s="131" t="str">
        <f>IFERROR(D34/'PP pojh INW'!D34,"")</f>
        <v/>
      </c>
      <c r="CS34" s="131" t="str">
        <f>IFERROR(E34/'PP pojh INW'!E34,"")</f>
        <v/>
      </c>
      <c r="CT34" s="131" t="str">
        <f>IFERROR(F34/'PP pojh INW'!F34,"")</f>
        <v/>
      </c>
      <c r="CU34" s="131" t="str">
        <f>IFERROR(G34/'PP pojh INW'!G34,"")</f>
        <v/>
      </c>
      <c r="CV34" s="131" t="str">
        <f>IFERROR(H34/'PP pojh INW'!H34,"")</f>
        <v/>
      </c>
      <c r="CW34" s="115"/>
      <c r="CX34" s="130">
        <f t="shared" si="18"/>
        <v>2050</v>
      </c>
      <c r="CY34" s="131" t="str">
        <f>IFERROR(K34/'PP pojh INW'!K34,"")</f>
        <v/>
      </c>
      <c r="CZ34" s="131" t="str">
        <f>IFERROR(L34/'PP pojh INW'!L34,"")</f>
        <v/>
      </c>
      <c r="DA34" s="131" t="str">
        <f>IFERROR(M34/'PP pojh INW'!M34,"")</f>
        <v/>
      </c>
      <c r="DB34" s="131" t="str">
        <f>IFERROR(N34/'PP pojh INW'!N34,"")</f>
        <v/>
      </c>
      <c r="DC34" s="131" t="str">
        <f>IFERROR(O34/'PP pojh INW'!O34,"")</f>
        <v/>
      </c>
      <c r="DD34" s="131" t="str">
        <f>IFERROR(P34/'PP pojh INW'!P34,"")</f>
        <v/>
      </c>
      <c r="DE34" s="131" t="str">
        <f>IFERROR(Q34/'PP pojh INW'!Q34,"")</f>
        <v/>
      </c>
      <c r="DF34" s="115"/>
      <c r="DG34" s="130">
        <f t="shared" si="19"/>
        <v>2050</v>
      </c>
      <c r="DH34" s="131" t="str">
        <f>IFERROR(T34/'PP pojh INW'!T34,"")</f>
        <v/>
      </c>
      <c r="DI34" s="131" t="str">
        <f>IFERROR(U34/'PP pojh INW'!U34,"")</f>
        <v/>
      </c>
      <c r="DJ34" s="131" t="str">
        <f>IFERROR(V34/'PP pojh INW'!V34,"")</f>
        <v/>
      </c>
      <c r="DK34" s="131" t="str">
        <f>IFERROR(W34/'PP pojh INW'!W34,"")</f>
        <v/>
      </c>
      <c r="DL34" s="131" t="str">
        <f>IFERROR(X34/'PP pojh INW'!X34,"")</f>
        <v/>
      </c>
      <c r="DM34" s="131" t="str">
        <f>IFERROR(Y34/'PP pojh INW'!Y34,"")</f>
        <v/>
      </c>
      <c r="DN34" s="131" t="str">
        <f>IFERROR(Z34/'PP pojh INW'!Z34,"")</f>
        <v/>
      </c>
      <c r="DO34" s="115"/>
      <c r="DP34" s="130">
        <f t="shared" si="20"/>
        <v>2050</v>
      </c>
      <c r="DQ34" s="131" t="str">
        <f>IFERROR(AC34/'PP pojh INW'!AC34,"")</f>
        <v/>
      </c>
      <c r="DR34" s="131" t="str">
        <f>IFERROR(AD34/'PP pojh INW'!AD34,"")</f>
        <v/>
      </c>
      <c r="DS34" s="131" t="str">
        <f>IFERROR(AE34/'PP pojh INW'!AE34,"")</f>
        <v/>
      </c>
      <c r="DT34" s="131" t="str">
        <f>IFERROR(AF34/'PP pojh INW'!AF34,"")</f>
        <v/>
      </c>
      <c r="DU34" s="131" t="str">
        <f>IFERROR(AG34/'PP pojh INW'!AG34,"")</f>
        <v/>
      </c>
      <c r="DV34" s="131" t="str">
        <f>IFERROR(AH34/'PP pojh INW'!AH34,"")</f>
        <v/>
      </c>
      <c r="DW34" s="131" t="str">
        <f>IFERROR(AI34/'PP pojh INW'!AI34,"")</f>
        <v/>
      </c>
      <c r="DX34" s="115"/>
      <c r="DY34" s="130">
        <f t="shared" si="21"/>
        <v>2050</v>
      </c>
      <c r="DZ34" s="131" t="str">
        <f>IFERROR(AL34/'PP pojh INW'!AL34,"")</f>
        <v/>
      </c>
      <c r="EA34" s="131" t="str">
        <f>IFERROR(AM34/'PP pojh INW'!AM34,"")</f>
        <v/>
      </c>
      <c r="EB34" s="131" t="str">
        <f>IFERROR(AN34/'PP pojh INW'!AN34,"")</f>
        <v/>
      </c>
      <c r="EC34" s="131" t="str">
        <f>IFERROR(AO34/'PP pojh INW'!AO34,"")</f>
        <v/>
      </c>
      <c r="ED34" s="131" t="str">
        <f>IFERROR(AP34/'PP pojh INW'!AP34,"")</f>
        <v/>
      </c>
      <c r="EE34" s="131" t="str">
        <f>IFERROR(AQ34/'PP pojh INW'!AQ34,"")</f>
        <v/>
      </c>
      <c r="EF34" s="131" t="str">
        <f>IFERROR(AR34/'PP pojh INW'!AR34,"")</f>
        <v/>
      </c>
      <c r="EG34" s="115"/>
      <c r="EH34" s="130">
        <f t="shared" si="22"/>
        <v>2050</v>
      </c>
      <c r="EI34" s="131" t="str">
        <f>IFERROR(AU34/'PP pojh INW'!AU34,"")</f>
        <v/>
      </c>
      <c r="EJ34" s="131" t="str">
        <f>IFERROR(AV34/'PP pojh INW'!AV34,"")</f>
        <v/>
      </c>
      <c r="EK34" s="131" t="str">
        <f>IFERROR(AW34/'PP pojh INW'!AW34,"")</f>
        <v/>
      </c>
      <c r="EL34" s="131" t="str">
        <f>IFERROR(AX34/'PP pojh INW'!AX34,"")</f>
        <v/>
      </c>
      <c r="EM34" s="131" t="str">
        <f>IFERROR(AY34/'PP pojh INW'!AY34,"")</f>
        <v/>
      </c>
      <c r="EN34" s="131" t="str">
        <f>IFERROR(AZ34/'PP pojh INW'!AZ34,"")</f>
        <v/>
      </c>
      <c r="EO34" s="131" t="str">
        <f>IFERROR(BA34/'PP pojh INW'!BA34,"")</f>
        <v/>
      </c>
      <c r="EP34" s="115"/>
      <c r="EQ34" s="130">
        <f t="shared" si="23"/>
        <v>2050</v>
      </c>
      <c r="ER34" s="131" t="str">
        <f>IFERROR(BD34/'PP pojh INW'!BD34,"")</f>
        <v/>
      </c>
      <c r="ES34" s="131" t="str">
        <f>IFERROR(BE34/'PP pojh INW'!BE34,"")</f>
        <v/>
      </c>
      <c r="ET34" s="131" t="str">
        <f>IFERROR(BF34/'PP pojh INW'!BF34,"")</f>
        <v/>
      </c>
      <c r="EU34" s="131" t="str">
        <f>IFERROR(BG34/'PP pojh INW'!BG34,"")</f>
        <v/>
      </c>
      <c r="EV34" s="131" t="str">
        <f>IFERROR(BH34/'PP pojh INW'!BH34,"")</f>
        <v/>
      </c>
      <c r="EW34" s="131" t="str">
        <f>IFERROR(BI34/'PP pojh INW'!BI34,"")</f>
        <v/>
      </c>
      <c r="EX34" s="131" t="str">
        <f>IFERROR(BJ34/'PP pojh INW'!BJ34,"")</f>
        <v/>
      </c>
      <c r="EY34" s="115"/>
      <c r="EZ34" s="130">
        <f t="shared" si="24"/>
        <v>2050</v>
      </c>
      <c r="FA34" s="131" t="str">
        <f>IFERROR(BM34/'PP pojh INW'!BM34,"")</f>
        <v/>
      </c>
      <c r="FB34" s="131" t="str">
        <f>IFERROR(BN34/'PP pojh INW'!BN34,"")</f>
        <v/>
      </c>
      <c r="FC34" s="131" t="str">
        <f>IFERROR(BO34/'PP pojh INW'!BO34,"")</f>
        <v/>
      </c>
      <c r="FD34" s="131" t="str">
        <f>IFERROR(BP34/'PP pojh INW'!BP34,"")</f>
        <v/>
      </c>
      <c r="FE34" s="131" t="str">
        <f>IFERROR(BQ34/'PP pojh INW'!BQ34,"")</f>
        <v/>
      </c>
      <c r="FF34" s="131" t="str">
        <f>IFERROR(BR34/'PP pojh INW'!BR34,"")</f>
        <v/>
      </c>
      <c r="FG34" s="131" t="str">
        <f>IFERROR(BS34/'PP pojh INW'!BS34,"")</f>
        <v/>
      </c>
      <c r="FH34" s="115"/>
      <c r="FI34" s="130">
        <f t="shared" si="25"/>
        <v>2050</v>
      </c>
      <c r="FJ34" s="131" t="str">
        <f>IFERROR(BV34/'PP pojh INW'!BV34,"")</f>
        <v/>
      </c>
      <c r="FK34" s="131" t="str">
        <f>IFERROR(BW34/'PP pojh INW'!BW34,"")</f>
        <v/>
      </c>
      <c r="FL34" s="131" t="str">
        <f>IFERROR(BX34/'PP pojh INW'!BX34,"")</f>
        <v/>
      </c>
      <c r="FM34" s="131" t="str">
        <f>IFERROR(BY34/'PP pojh INW'!BY34,"")</f>
        <v/>
      </c>
      <c r="FN34" s="131" t="str">
        <f>IFERROR(BZ34/'PP pojh INW'!BZ34,"")</f>
        <v/>
      </c>
      <c r="FO34" s="131" t="str">
        <f>IFERROR(CA34/'PP pojh INW'!CA34,"")</f>
        <v/>
      </c>
      <c r="FP34" s="131" t="str">
        <f>IFERROR(CB34/'PP pojh INW'!CB34,"")</f>
        <v/>
      </c>
      <c r="FQ34" s="124"/>
      <c r="FR34" s="130">
        <f t="shared" si="26"/>
        <v>2050</v>
      </c>
      <c r="FS34" s="131" t="str">
        <f>IFERROR(CE34/'PP pojh INW'!CE34,"")</f>
        <v/>
      </c>
      <c r="FT34" s="131" t="str">
        <f>IFERROR(CF34/'PP pojh INW'!CF34,"")</f>
        <v/>
      </c>
      <c r="FU34" s="131" t="str">
        <f>IFERROR(CG34/'PP pojh INW'!CG34,"")</f>
        <v/>
      </c>
      <c r="FV34" s="131" t="str">
        <f>IFERROR(CH34/'PP pojh INW'!CH34,"")</f>
        <v/>
      </c>
      <c r="FW34" s="131" t="str">
        <f>IFERROR(CI34/'PP pojh INW'!CI34,"")</f>
        <v/>
      </c>
      <c r="FX34" s="131" t="str">
        <f>IFERROR(CJ34/'PP pojh INW'!CJ34,"")</f>
        <v/>
      </c>
      <c r="FY34" s="131" t="str">
        <f>IFERROR(CK34/'PP pojh INW'!CK34,"")</f>
        <v/>
      </c>
      <c r="FZ34" s="124"/>
      <c r="GA34" s="125"/>
      <c r="GB34" s="124"/>
      <c r="GC34" s="130">
        <f t="shared" si="27"/>
        <v>2050</v>
      </c>
      <c r="GD34" s="131">
        <f t="shared" si="43"/>
        <v>0</v>
      </c>
      <c r="GE34" s="131">
        <f t="shared" si="43"/>
        <v>0</v>
      </c>
      <c r="GF34" s="131">
        <f t="shared" si="43"/>
        <v>0</v>
      </c>
      <c r="GG34" s="131">
        <f t="shared" si="43"/>
        <v>0</v>
      </c>
      <c r="GH34" s="131">
        <f t="shared" si="43"/>
        <v>0</v>
      </c>
      <c r="GI34" s="131">
        <f t="shared" si="43"/>
        <v>0</v>
      </c>
      <c r="GJ34" s="131">
        <f t="shared" si="3"/>
        <v>0</v>
      </c>
      <c r="GK34" s="124"/>
      <c r="GL34" s="124"/>
      <c r="GM34" s="124"/>
      <c r="GN34" s="124"/>
      <c r="GO34" s="124"/>
      <c r="GP34" s="124"/>
      <c r="GQ34" s="124"/>
      <c r="GR34" s="124"/>
      <c r="GS34" s="124"/>
      <c r="GT34" s="124"/>
      <c r="GU34" s="125"/>
      <c r="GV34" s="124"/>
      <c r="GW34" s="130">
        <f t="shared" si="29"/>
        <v>2050</v>
      </c>
      <c r="GX34" s="131">
        <f t="shared" si="44"/>
        <v>0</v>
      </c>
      <c r="GY34" s="131">
        <f t="shared" si="44"/>
        <v>0</v>
      </c>
      <c r="GZ34" s="131">
        <f t="shared" si="44"/>
        <v>0</v>
      </c>
      <c r="HA34" s="131">
        <f t="shared" si="44"/>
        <v>0</v>
      </c>
      <c r="HB34" s="131">
        <f t="shared" si="44"/>
        <v>0</v>
      </c>
      <c r="HC34" s="131">
        <f t="shared" si="44"/>
        <v>0</v>
      </c>
      <c r="HD34" s="131">
        <f t="shared" si="5"/>
        <v>0</v>
      </c>
      <c r="HE34" s="124"/>
      <c r="HF34" s="124"/>
      <c r="HG34" s="124"/>
      <c r="HH34" s="124"/>
      <c r="HI34" s="124"/>
      <c r="HJ34" s="124"/>
      <c r="HK34" s="124"/>
      <c r="HL34" s="124"/>
      <c r="HM34" s="124"/>
      <c r="HN34" s="124"/>
      <c r="HO34" s="125"/>
      <c r="HP34" s="124"/>
      <c r="HQ34" s="130">
        <f t="shared" si="31"/>
        <v>2050</v>
      </c>
      <c r="HR34" s="131">
        <f t="shared" si="45"/>
        <v>0</v>
      </c>
      <c r="HS34" s="131">
        <f t="shared" si="45"/>
        <v>0</v>
      </c>
      <c r="HT34" s="131">
        <f t="shared" si="45"/>
        <v>0</v>
      </c>
      <c r="HU34" s="131">
        <f t="shared" si="45"/>
        <v>0</v>
      </c>
      <c r="HV34" s="131">
        <f t="shared" si="45"/>
        <v>0</v>
      </c>
      <c r="HW34" s="131">
        <f t="shared" si="45"/>
        <v>0</v>
      </c>
      <c r="HX34" s="131">
        <f t="shared" si="7"/>
        <v>0</v>
      </c>
      <c r="HY34" s="124"/>
      <c r="HZ34" s="124"/>
      <c r="IA34" s="124"/>
      <c r="IB34" s="124"/>
      <c r="IC34" s="124"/>
      <c r="ID34" s="124"/>
      <c r="IE34" s="124"/>
      <c r="IF34" s="124"/>
      <c r="IG34" s="124"/>
      <c r="IH34" s="124"/>
      <c r="II34" s="124"/>
    </row>
    <row r="35" spans="1:243" s="126" customFormat="1" ht="12" customHeight="1">
      <c r="A35" s="127">
        <f t="shared" si="33"/>
        <v>2051</v>
      </c>
      <c r="B35" s="128"/>
      <c r="C35" s="128"/>
      <c r="D35" s="128"/>
      <c r="E35" s="128"/>
      <c r="F35" s="128"/>
      <c r="G35" s="128"/>
      <c r="H35" s="129">
        <f t="shared" si="0"/>
        <v>0</v>
      </c>
      <c r="I35" s="111"/>
      <c r="J35" s="127">
        <f t="shared" si="34"/>
        <v>2051</v>
      </c>
      <c r="K35" s="128"/>
      <c r="L35" s="128"/>
      <c r="M35" s="128"/>
      <c r="N35" s="128"/>
      <c r="O35" s="128"/>
      <c r="P35" s="128"/>
      <c r="Q35" s="129">
        <f t="shared" si="8"/>
        <v>0</v>
      </c>
      <c r="R35" s="111"/>
      <c r="S35" s="127">
        <f t="shared" si="35"/>
        <v>2051</v>
      </c>
      <c r="T35" s="128"/>
      <c r="U35" s="128"/>
      <c r="V35" s="128"/>
      <c r="W35" s="128"/>
      <c r="X35" s="128"/>
      <c r="Y35" s="128"/>
      <c r="Z35" s="129">
        <f t="shared" si="9"/>
        <v>0</v>
      </c>
      <c r="AA35" s="111"/>
      <c r="AB35" s="127">
        <f t="shared" si="36"/>
        <v>2051</v>
      </c>
      <c r="AC35" s="128"/>
      <c r="AD35" s="128"/>
      <c r="AE35" s="128"/>
      <c r="AF35" s="128"/>
      <c r="AG35" s="128"/>
      <c r="AH35" s="128"/>
      <c r="AI35" s="129">
        <f t="shared" si="10"/>
        <v>0</v>
      </c>
      <c r="AJ35" s="111"/>
      <c r="AK35" s="127">
        <f t="shared" si="37"/>
        <v>2051</v>
      </c>
      <c r="AL35" s="128"/>
      <c r="AM35" s="128"/>
      <c r="AN35" s="128"/>
      <c r="AO35" s="128"/>
      <c r="AP35" s="128"/>
      <c r="AQ35" s="128"/>
      <c r="AR35" s="129">
        <f t="shared" si="11"/>
        <v>0</v>
      </c>
      <c r="AS35" s="111"/>
      <c r="AT35" s="127">
        <f t="shared" si="38"/>
        <v>2051</v>
      </c>
      <c r="AU35" s="128"/>
      <c r="AV35" s="128"/>
      <c r="AW35" s="128"/>
      <c r="AX35" s="128"/>
      <c r="AY35" s="128"/>
      <c r="AZ35" s="128"/>
      <c r="BA35" s="129">
        <f t="shared" si="12"/>
        <v>0</v>
      </c>
      <c r="BB35" s="111"/>
      <c r="BC35" s="127">
        <f t="shared" si="39"/>
        <v>2051</v>
      </c>
      <c r="BD35" s="128"/>
      <c r="BE35" s="128"/>
      <c r="BF35" s="128"/>
      <c r="BG35" s="128"/>
      <c r="BH35" s="128"/>
      <c r="BI35" s="128"/>
      <c r="BJ35" s="129">
        <f t="shared" si="13"/>
        <v>0</v>
      </c>
      <c r="BK35" s="111"/>
      <c r="BL35" s="127">
        <f t="shared" si="40"/>
        <v>2051</v>
      </c>
      <c r="BM35" s="128"/>
      <c r="BN35" s="128"/>
      <c r="BO35" s="128"/>
      <c r="BP35" s="128"/>
      <c r="BQ35" s="128"/>
      <c r="BR35" s="128"/>
      <c r="BS35" s="129">
        <f t="shared" si="14"/>
        <v>0</v>
      </c>
      <c r="BT35" s="132"/>
      <c r="BU35" s="127">
        <f t="shared" si="41"/>
        <v>2051</v>
      </c>
      <c r="BV35" s="128"/>
      <c r="BW35" s="128"/>
      <c r="BX35" s="128"/>
      <c r="BY35" s="128"/>
      <c r="BZ35" s="128"/>
      <c r="CA35" s="128"/>
      <c r="CB35" s="129">
        <f t="shared" si="15"/>
        <v>0</v>
      </c>
      <c r="CC35" s="121"/>
      <c r="CD35" s="127">
        <f t="shared" si="42"/>
        <v>2051</v>
      </c>
      <c r="CE35" s="128">
        <f t="shared" si="1"/>
        <v>0</v>
      </c>
      <c r="CF35" s="128">
        <f t="shared" si="1"/>
        <v>0</v>
      </c>
      <c r="CG35" s="128">
        <f t="shared" si="1"/>
        <v>0</v>
      </c>
      <c r="CH35" s="128">
        <f t="shared" si="1"/>
        <v>0</v>
      </c>
      <c r="CI35" s="128">
        <f t="shared" si="1"/>
        <v>0</v>
      </c>
      <c r="CJ35" s="128">
        <f t="shared" si="1"/>
        <v>0</v>
      </c>
      <c r="CK35" s="129">
        <f t="shared" si="16"/>
        <v>0</v>
      </c>
      <c r="CL35" s="121"/>
      <c r="CM35" s="333"/>
      <c r="CN35" s="123"/>
      <c r="CO35" s="130">
        <f t="shared" si="17"/>
        <v>2051</v>
      </c>
      <c r="CP35" s="131" t="str">
        <f>IFERROR(B35/'PP pojh INW'!B35,"")</f>
        <v/>
      </c>
      <c r="CQ35" s="131" t="str">
        <f>IFERROR(C35/'PP pojh INW'!C35,"")</f>
        <v/>
      </c>
      <c r="CR35" s="131" t="str">
        <f>IFERROR(D35/'PP pojh INW'!D35,"")</f>
        <v/>
      </c>
      <c r="CS35" s="131" t="str">
        <f>IFERROR(E35/'PP pojh INW'!E35,"")</f>
        <v/>
      </c>
      <c r="CT35" s="131" t="str">
        <f>IFERROR(F35/'PP pojh INW'!F35,"")</f>
        <v/>
      </c>
      <c r="CU35" s="131" t="str">
        <f>IFERROR(G35/'PP pojh INW'!G35,"")</f>
        <v/>
      </c>
      <c r="CV35" s="131" t="str">
        <f>IFERROR(H35/'PP pojh INW'!H35,"")</f>
        <v/>
      </c>
      <c r="CW35" s="115"/>
      <c r="CX35" s="130">
        <f t="shared" si="18"/>
        <v>2051</v>
      </c>
      <c r="CY35" s="131" t="str">
        <f>IFERROR(K35/'PP pojh INW'!K35,"")</f>
        <v/>
      </c>
      <c r="CZ35" s="131" t="str">
        <f>IFERROR(L35/'PP pojh INW'!L35,"")</f>
        <v/>
      </c>
      <c r="DA35" s="131" t="str">
        <f>IFERROR(M35/'PP pojh INW'!M35,"")</f>
        <v/>
      </c>
      <c r="DB35" s="131" t="str">
        <f>IFERROR(N35/'PP pojh INW'!N35,"")</f>
        <v/>
      </c>
      <c r="DC35" s="131" t="str">
        <f>IFERROR(O35/'PP pojh INW'!O35,"")</f>
        <v/>
      </c>
      <c r="DD35" s="131" t="str">
        <f>IFERROR(P35/'PP pojh INW'!P35,"")</f>
        <v/>
      </c>
      <c r="DE35" s="131" t="str">
        <f>IFERROR(Q35/'PP pojh INW'!Q35,"")</f>
        <v/>
      </c>
      <c r="DF35" s="115"/>
      <c r="DG35" s="130">
        <f t="shared" si="19"/>
        <v>2051</v>
      </c>
      <c r="DH35" s="131" t="str">
        <f>IFERROR(T35/'PP pojh INW'!T35,"")</f>
        <v/>
      </c>
      <c r="DI35" s="131" t="str">
        <f>IFERROR(U35/'PP pojh INW'!U35,"")</f>
        <v/>
      </c>
      <c r="DJ35" s="131" t="str">
        <f>IFERROR(V35/'PP pojh INW'!V35,"")</f>
        <v/>
      </c>
      <c r="DK35" s="131" t="str">
        <f>IFERROR(W35/'PP pojh INW'!W35,"")</f>
        <v/>
      </c>
      <c r="DL35" s="131" t="str">
        <f>IFERROR(X35/'PP pojh INW'!X35,"")</f>
        <v/>
      </c>
      <c r="DM35" s="131" t="str">
        <f>IFERROR(Y35/'PP pojh INW'!Y35,"")</f>
        <v/>
      </c>
      <c r="DN35" s="131" t="str">
        <f>IFERROR(Z35/'PP pojh INW'!Z35,"")</f>
        <v/>
      </c>
      <c r="DO35" s="115"/>
      <c r="DP35" s="130">
        <f t="shared" si="20"/>
        <v>2051</v>
      </c>
      <c r="DQ35" s="131" t="str">
        <f>IFERROR(AC35/'PP pojh INW'!AC35,"")</f>
        <v/>
      </c>
      <c r="DR35" s="131" t="str">
        <f>IFERROR(AD35/'PP pojh INW'!AD35,"")</f>
        <v/>
      </c>
      <c r="DS35" s="131" t="str">
        <f>IFERROR(AE35/'PP pojh INW'!AE35,"")</f>
        <v/>
      </c>
      <c r="DT35" s="131" t="str">
        <f>IFERROR(AF35/'PP pojh INW'!AF35,"")</f>
        <v/>
      </c>
      <c r="DU35" s="131" t="str">
        <f>IFERROR(AG35/'PP pojh INW'!AG35,"")</f>
        <v/>
      </c>
      <c r="DV35" s="131" t="str">
        <f>IFERROR(AH35/'PP pojh INW'!AH35,"")</f>
        <v/>
      </c>
      <c r="DW35" s="131" t="str">
        <f>IFERROR(AI35/'PP pojh INW'!AI35,"")</f>
        <v/>
      </c>
      <c r="DX35" s="115"/>
      <c r="DY35" s="130">
        <f t="shared" si="21"/>
        <v>2051</v>
      </c>
      <c r="DZ35" s="131" t="str">
        <f>IFERROR(AL35/'PP pojh INW'!AL35,"")</f>
        <v/>
      </c>
      <c r="EA35" s="131" t="str">
        <f>IFERROR(AM35/'PP pojh INW'!AM35,"")</f>
        <v/>
      </c>
      <c r="EB35" s="131" t="str">
        <f>IFERROR(AN35/'PP pojh INW'!AN35,"")</f>
        <v/>
      </c>
      <c r="EC35" s="131" t="str">
        <f>IFERROR(AO35/'PP pojh INW'!AO35,"")</f>
        <v/>
      </c>
      <c r="ED35" s="131" t="str">
        <f>IFERROR(AP35/'PP pojh INW'!AP35,"")</f>
        <v/>
      </c>
      <c r="EE35" s="131" t="str">
        <f>IFERROR(AQ35/'PP pojh INW'!AQ35,"")</f>
        <v/>
      </c>
      <c r="EF35" s="131" t="str">
        <f>IFERROR(AR35/'PP pojh INW'!AR35,"")</f>
        <v/>
      </c>
      <c r="EG35" s="115"/>
      <c r="EH35" s="130">
        <f t="shared" si="22"/>
        <v>2051</v>
      </c>
      <c r="EI35" s="131" t="str">
        <f>IFERROR(AU35/'PP pojh INW'!AU35,"")</f>
        <v/>
      </c>
      <c r="EJ35" s="131" t="str">
        <f>IFERROR(AV35/'PP pojh INW'!AV35,"")</f>
        <v/>
      </c>
      <c r="EK35" s="131" t="str">
        <f>IFERROR(AW35/'PP pojh INW'!AW35,"")</f>
        <v/>
      </c>
      <c r="EL35" s="131" t="str">
        <f>IFERROR(AX35/'PP pojh INW'!AX35,"")</f>
        <v/>
      </c>
      <c r="EM35" s="131" t="str">
        <f>IFERROR(AY35/'PP pojh INW'!AY35,"")</f>
        <v/>
      </c>
      <c r="EN35" s="131" t="str">
        <f>IFERROR(AZ35/'PP pojh INW'!AZ35,"")</f>
        <v/>
      </c>
      <c r="EO35" s="131" t="str">
        <f>IFERROR(BA35/'PP pojh INW'!BA35,"")</f>
        <v/>
      </c>
      <c r="EP35" s="115"/>
      <c r="EQ35" s="130">
        <f t="shared" si="23"/>
        <v>2051</v>
      </c>
      <c r="ER35" s="131" t="str">
        <f>IFERROR(BD35/'PP pojh INW'!BD35,"")</f>
        <v/>
      </c>
      <c r="ES35" s="131" t="str">
        <f>IFERROR(BE35/'PP pojh INW'!BE35,"")</f>
        <v/>
      </c>
      <c r="ET35" s="131" t="str">
        <f>IFERROR(BF35/'PP pojh INW'!BF35,"")</f>
        <v/>
      </c>
      <c r="EU35" s="131" t="str">
        <f>IFERROR(BG35/'PP pojh INW'!BG35,"")</f>
        <v/>
      </c>
      <c r="EV35" s="131" t="str">
        <f>IFERROR(BH35/'PP pojh INW'!BH35,"")</f>
        <v/>
      </c>
      <c r="EW35" s="131" t="str">
        <f>IFERROR(BI35/'PP pojh INW'!BI35,"")</f>
        <v/>
      </c>
      <c r="EX35" s="131" t="str">
        <f>IFERROR(BJ35/'PP pojh INW'!BJ35,"")</f>
        <v/>
      </c>
      <c r="EY35" s="115"/>
      <c r="EZ35" s="130">
        <f t="shared" si="24"/>
        <v>2051</v>
      </c>
      <c r="FA35" s="131" t="str">
        <f>IFERROR(BM35/'PP pojh INW'!BM35,"")</f>
        <v/>
      </c>
      <c r="FB35" s="131" t="str">
        <f>IFERROR(BN35/'PP pojh INW'!BN35,"")</f>
        <v/>
      </c>
      <c r="FC35" s="131" t="str">
        <f>IFERROR(BO35/'PP pojh INW'!BO35,"")</f>
        <v/>
      </c>
      <c r="FD35" s="131" t="str">
        <f>IFERROR(BP35/'PP pojh INW'!BP35,"")</f>
        <v/>
      </c>
      <c r="FE35" s="131" t="str">
        <f>IFERROR(BQ35/'PP pojh INW'!BQ35,"")</f>
        <v/>
      </c>
      <c r="FF35" s="131" t="str">
        <f>IFERROR(BR35/'PP pojh INW'!BR35,"")</f>
        <v/>
      </c>
      <c r="FG35" s="131" t="str">
        <f>IFERROR(BS35/'PP pojh INW'!BS35,"")</f>
        <v/>
      </c>
      <c r="FH35" s="115"/>
      <c r="FI35" s="130">
        <f t="shared" si="25"/>
        <v>2051</v>
      </c>
      <c r="FJ35" s="131" t="str">
        <f>IFERROR(BV35/'PP pojh INW'!BV35,"")</f>
        <v/>
      </c>
      <c r="FK35" s="131" t="str">
        <f>IFERROR(BW35/'PP pojh INW'!BW35,"")</f>
        <v/>
      </c>
      <c r="FL35" s="131" t="str">
        <f>IFERROR(BX35/'PP pojh INW'!BX35,"")</f>
        <v/>
      </c>
      <c r="FM35" s="131" t="str">
        <f>IFERROR(BY35/'PP pojh INW'!BY35,"")</f>
        <v/>
      </c>
      <c r="FN35" s="131" t="str">
        <f>IFERROR(BZ35/'PP pojh INW'!BZ35,"")</f>
        <v/>
      </c>
      <c r="FO35" s="131" t="str">
        <f>IFERROR(CA35/'PP pojh INW'!CA35,"")</f>
        <v/>
      </c>
      <c r="FP35" s="131" t="str">
        <f>IFERROR(CB35/'PP pojh INW'!CB35,"")</f>
        <v/>
      </c>
      <c r="FQ35" s="124"/>
      <c r="FR35" s="130">
        <f t="shared" si="26"/>
        <v>2051</v>
      </c>
      <c r="FS35" s="131" t="str">
        <f>IFERROR(CE35/'PP pojh INW'!CE35,"")</f>
        <v/>
      </c>
      <c r="FT35" s="131" t="str">
        <f>IFERROR(CF35/'PP pojh INW'!CF35,"")</f>
        <v/>
      </c>
      <c r="FU35" s="131" t="str">
        <f>IFERROR(CG35/'PP pojh INW'!CG35,"")</f>
        <v/>
      </c>
      <c r="FV35" s="131" t="str">
        <f>IFERROR(CH35/'PP pojh INW'!CH35,"")</f>
        <v/>
      </c>
      <c r="FW35" s="131" t="str">
        <f>IFERROR(CI35/'PP pojh INW'!CI35,"")</f>
        <v/>
      </c>
      <c r="FX35" s="131" t="str">
        <f>IFERROR(CJ35/'PP pojh INW'!CJ35,"")</f>
        <v/>
      </c>
      <c r="FY35" s="131" t="str">
        <f>IFERROR(CK35/'PP pojh INW'!CK35,"")</f>
        <v/>
      </c>
      <c r="FZ35" s="124"/>
      <c r="GA35" s="125"/>
      <c r="GB35" s="124"/>
      <c r="GC35" s="130">
        <f t="shared" si="27"/>
        <v>2051</v>
      </c>
      <c r="GD35" s="131">
        <f t="shared" si="43"/>
        <v>0</v>
      </c>
      <c r="GE35" s="131">
        <f t="shared" si="43"/>
        <v>0</v>
      </c>
      <c r="GF35" s="131">
        <f t="shared" si="43"/>
        <v>0</v>
      </c>
      <c r="GG35" s="131">
        <f t="shared" si="43"/>
        <v>0</v>
      </c>
      <c r="GH35" s="131">
        <f t="shared" si="43"/>
        <v>0</v>
      </c>
      <c r="GI35" s="131">
        <f t="shared" si="43"/>
        <v>0</v>
      </c>
      <c r="GJ35" s="131">
        <f t="shared" si="3"/>
        <v>0</v>
      </c>
      <c r="GK35" s="124"/>
      <c r="GL35" s="124"/>
      <c r="GM35" s="124"/>
      <c r="GN35" s="124"/>
      <c r="GO35" s="124"/>
      <c r="GP35" s="124"/>
      <c r="GQ35" s="124"/>
      <c r="GR35" s="124"/>
      <c r="GS35" s="124"/>
      <c r="GT35" s="124"/>
      <c r="GU35" s="125"/>
      <c r="GV35" s="124"/>
      <c r="GW35" s="130">
        <f t="shared" si="29"/>
        <v>2051</v>
      </c>
      <c r="GX35" s="131">
        <f t="shared" si="44"/>
        <v>0</v>
      </c>
      <c r="GY35" s="131">
        <f t="shared" si="44"/>
        <v>0</v>
      </c>
      <c r="GZ35" s="131">
        <f t="shared" si="44"/>
        <v>0</v>
      </c>
      <c r="HA35" s="131">
        <f t="shared" si="44"/>
        <v>0</v>
      </c>
      <c r="HB35" s="131">
        <f t="shared" si="44"/>
        <v>0</v>
      </c>
      <c r="HC35" s="131">
        <f t="shared" si="44"/>
        <v>0</v>
      </c>
      <c r="HD35" s="131">
        <f t="shared" si="5"/>
        <v>0</v>
      </c>
      <c r="HE35" s="124"/>
      <c r="HF35" s="124"/>
      <c r="HG35" s="124"/>
      <c r="HH35" s="124"/>
      <c r="HI35" s="124"/>
      <c r="HJ35" s="124"/>
      <c r="HK35" s="124"/>
      <c r="HL35" s="124"/>
      <c r="HM35" s="124"/>
      <c r="HN35" s="124"/>
      <c r="HO35" s="125"/>
      <c r="HP35" s="124"/>
      <c r="HQ35" s="130">
        <f t="shared" si="31"/>
        <v>2051</v>
      </c>
      <c r="HR35" s="131">
        <f t="shared" si="45"/>
        <v>0</v>
      </c>
      <c r="HS35" s="131">
        <f t="shared" si="45"/>
        <v>0</v>
      </c>
      <c r="HT35" s="131">
        <f t="shared" si="45"/>
        <v>0</v>
      </c>
      <c r="HU35" s="131">
        <f t="shared" si="45"/>
        <v>0</v>
      </c>
      <c r="HV35" s="131">
        <f t="shared" si="45"/>
        <v>0</v>
      </c>
      <c r="HW35" s="131">
        <f t="shared" si="45"/>
        <v>0</v>
      </c>
      <c r="HX35" s="131">
        <f t="shared" si="7"/>
        <v>0</v>
      </c>
      <c r="HY35" s="124"/>
      <c r="HZ35" s="124"/>
      <c r="IA35" s="124"/>
      <c r="IB35" s="124"/>
      <c r="IC35" s="124"/>
      <c r="ID35" s="124"/>
      <c r="IE35" s="124"/>
      <c r="IF35" s="124"/>
      <c r="IG35" s="124"/>
      <c r="IH35" s="124"/>
      <c r="II35" s="124"/>
    </row>
    <row r="36" spans="1:243" s="126" customFormat="1" ht="12" customHeight="1">
      <c r="A36" s="127">
        <f t="shared" si="33"/>
        <v>2052</v>
      </c>
      <c r="B36" s="128"/>
      <c r="C36" s="128"/>
      <c r="D36" s="128"/>
      <c r="E36" s="128"/>
      <c r="F36" s="128"/>
      <c r="G36" s="128"/>
      <c r="H36" s="129">
        <f t="shared" si="0"/>
        <v>0</v>
      </c>
      <c r="I36" s="111"/>
      <c r="J36" s="127">
        <f t="shared" si="34"/>
        <v>2052</v>
      </c>
      <c r="K36" s="128"/>
      <c r="L36" s="128"/>
      <c r="M36" s="128"/>
      <c r="N36" s="128"/>
      <c r="O36" s="128"/>
      <c r="P36" s="128"/>
      <c r="Q36" s="129">
        <f t="shared" si="8"/>
        <v>0</v>
      </c>
      <c r="R36" s="111"/>
      <c r="S36" s="127">
        <f t="shared" si="35"/>
        <v>2052</v>
      </c>
      <c r="T36" s="128"/>
      <c r="U36" s="128"/>
      <c r="V36" s="128"/>
      <c r="W36" s="128"/>
      <c r="X36" s="128"/>
      <c r="Y36" s="128"/>
      <c r="Z36" s="129">
        <f t="shared" si="9"/>
        <v>0</v>
      </c>
      <c r="AA36" s="111"/>
      <c r="AB36" s="127">
        <f t="shared" si="36"/>
        <v>2052</v>
      </c>
      <c r="AC36" s="128"/>
      <c r="AD36" s="128"/>
      <c r="AE36" s="128"/>
      <c r="AF36" s="128"/>
      <c r="AG36" s="128"/>
      <c r="AH36" s="128"/>
      <c r="AI36" s="129">
        <f t="shared" si="10"/>
        <v>0</v>
      </c>
      <c r="AJ36" s="111"/>
      <c r="AK36" s="127">
        <f t="shared" si="37"/>
        <v>2052</v>
      </c>
      <c r="AL36" s="128"/>
      <c r="AM36" s="128"/>
      <c r="AN36" s="128"/>
      <c r="AO36" s="128"/>
      <c r="AP36" s="128"/>
      <c r="AQ36" s="128"/>
      <c r="AR36" s="129">
        <f t="shared" si="11"/>
        <v>0</v>
      </c>
      <c r="AS36" s="111"/>
      <c r="AT36" s="127">
        <f t="shared" si="38"/>
        <v>2052</v>
      </c>
      <c r="AU36" s="128"/>
      <c r="AV36" s="128"/>
      <c r="AW36" s="128"/>
      <c r="AX36" s="128"/>
      <c r="AY36" s="128"/>
      <c r="AZ36" s="128"/>
      <c r="BA36" s="129">
        <f t="shared" si="12"/>
        <v>0</v>
      </c>
      <c r="BB36" s="111"/>
      <c r="BC36" s="127">
        <f t="shared" si="39"/>
        <v>2052</v>
      </c>
      <c r="BD36" s="128"/>
      <c r="BE36" s="128"/>
      <c r="BF36" s="128"/>
      <c r="BG36" s="128"/>
      <c r="BH36" s="128"/>
      <c r="BI36" s="128"/>
      <c r="BJ36" s="129">
        <f t="shared" si="13"/>
        <v>0</v>
      </c>
      <c r="BK36" s="111"/>
      <c r="BL36" s="127">
        <f t="shared" si="40"/>
        <v>2052</v>
      </c>
      <c r="BM36" s="128"/>
      <c r="BN36" s="128"/>
      <c r="BO36" s="128"/>
      <c r="BP36" s="128"/>
      <c r="BQ36" s="128"/>
      <c r="BR36" s="128"/>
      <c r="BS36" s="129">
        <f t="shared" si="14"/>
        <v>0</v>
      </c>
      <c r="BT36" s="132"/>
      <c r="BU36" s="127">
        <f t="shared" si="41"/>
        <v>2052</v>
      </c>
      <c r="BV36" s="128"/>
      <c r="BW36" s="128"/>
      <c r="BX36" s="128"/>
      <c r="BY36" s="128"/>
      <c r="BZ36" s="128"/>
      <c r="CA36" s="128"/>
      <c r="CB36" s="129">
        <f t="shared" si="15"/>
        <v>0</v>
      </c>
      <c r="CC36" s="121"/>
      <c r="CD36" s="127">
        <f t="shared" si="42"/>
        <v>2052</v>
      </c>
      <c r="CE36" s="128">
        <f t="shared" si="1"/>
        <v>0</v>
      </c>
      <c r="CF36" s="128">
        <f t="shared" si="1"/>
        <v>0</v>
      </c>
      <c r="CG36" s="128">
        <f t="shared" si="1"/>
        <v>0</v>
      </c>
      <c r="CH36" s="128">
        <f t="shared" si="1"/>
        <v>0</v>
      </c>
      <c r="CI36" s="128">
        <f t="shared" si="1"/>
        <v>0</v>
      </c>
      <c r="CJ36" s="128">
        <f t="shared" si="1"/>
        <v>0</v>
      </c>
      <c r="CK36" s="129">
        <f t="shared" si="16"/>
        <v>0</v>
      </c>
      <c r="CL36" s="121"/>
      <c r="CM36" s="333"/>
      <c r="CN36" s="123"/>
      <c r="CO36" s="130">
        <f t="shared" si="17"/>
        <v>2052</v>
      </c>
      <c r="CP36" s="131" t="str">
        <f>IFERROR(B36/'PP pojh INW'!B36,"")</f>
        <v/>
      </c>
      <c r="CQ36" s="131" t="str">
        <f>IFERROR(C36/'PP pojh INW'!C36,"")</f>
        <v/>
      </c>
      <c r="CR36" s="131" t="str">
        <f>IFERROR(D36/'PP pojh INW'!D36,"")</f>
        <v/>
      </c>
      <c r="CS36" s="131" t="str">
        <f>IFERROR(E36/'PP pojh INW'!E36,"")</f>
        <v/>
      </c>
      <c r="CT36" s="131" t="str">
        <f>IFERROR(F36/'PP pojh INW'!F36,"")</f>
        <v/>
      </c>
      <c r="CU36" s="131" t="str">
        <f>IFERROR(G36/'PP pojh INW'!G36,"")</f>
        <v/>
      </c>
      <c r="CV36" s="131" t="str">
        <f>IFERROR(H36/'PP pojh INW'!H36,"")</f>
        <v/>
      </c>
      <c r="CW36" s="115"/>
      <c r="CX36" s="130">
        <f t="shared" si="18"/>
        <v>2052</v>
      </c>
      <c r="CY36" s="131" t="str">
        <f>IFERROR(K36/'PP pojh INW'!K36,"")</f>
        <v/>
      </c>
      <c r="CZ36" s="131" t="str">
        <f>IFERROR(L36/'PP pojh INW'!L36,"")</f>
        <v/>
      </c>
      <c r="DA36" s="131" t="str">
        <f>IFERROR(M36/'PP pojh INW'!M36,"")</f>
        <v/>
      </c>
      <c r="DB36" s="131" t="str">
        <f>IFERROR(N36/'PP pojh INW'!N36,"")</f>
        <v/>
      </c>
      <c r="DC36" s="131" t="str">
        <f>IFERROR(O36/'PP pojh INW'!O36,"")</f>
        <v/>
      </c>
      <c r="DD36" s="131" t="str">
        <f>IFERROR(P36/'PP pojh INW'!P36,"")</f>
        <v/>
      </c>
      <c r="DE36" s="131" t="str">
        <f>IFERROR(Q36/'PP pojh INW'!Q36,"")</f>
        <v/>
      </c>
      <c r="DF36" s="115"/>
      <c r="DG36" s="130">
        <f t="shared" si="19"/>
        <v>2052</v>
      </c>
      <c r="DH36" s="131" t="str">
        <f>IFERROR(T36/'PP pojh INW'!T36,"")</f>
        <v/>
      </c>
      <c r="DI36" s="131" t="str">
        <f>IFERROR(U36/'PP pojh INW'!U36,"")</f>
        <v/>
      </c>
      <c r="DJ36" s="131" t="str">
        <f>IFERROR(V36/'PP pojh INW'!V36,"")</f>
        <v/>
      </c>
      <c r="DK36" s="131" t="str">
        <f>IFERROR(W36/'PP pojh INW'!W36,"")</f>
        <v/>
      </c>
      <c r="DL36" s="131" t="str">
        <f>IFERROR(X36/'PP pojh INW'!X36,"")</f>
        <v/>
      </c>
      <c r="DM36" s="131" t="str">
        <f>IFERROR(Y36/'PP pojh INW'!Y36,"")</f>
        <v/>
      </c>
      <c r="DN36" s="131" t="str">
        <f>IFERROR(Z36/'PP pojh INW'!Z36,"")</f>
        <v/>
      </c>
      <c r="DO36" s="115"/>
      <c r="DP36" s="130">
        <f t="shared" si="20"/>
        <v>2052</v>
      </c>
      <c r="DQ36" s="131" t="str">
        <f>IFERROR(AC36/'PP pojh INW'!AC36,"")</f>
        <v/>
      </c>
      <c r="DR36" s="131" t="str">
        <f>IFERROR(AD36/'PP pojh INW'!AD36,"")</f>
        <v/>
      </c>
      <c r="DS36" s="131" t="str">
        <f>IFERROR(AE36/'PP pojh INW'!AE36,"")</f>
        <v/>
      </c>
      <c r="DT36" s="131" t="str">
        <f>IFERROR(AF36/'PP pojh INW'!AF36,"")</f>
        <v/>
      </c>
      <c r="DU36" s="131" t="str">
        <f>IFERROR(AG36/'PP pojh INW'!AG36,"")</f>
        <v/>
      </c>
      <c r="DV36" s="131" t="str">
        <f>IFERROR(AH36/'PP pojh INW'!AH36,"")</f>
        <v/>
      </c>
      <c r="DW36" s="131" t="str">
        <f>IFERROR(AI36/'PP pojh INW'!AI36,"")</f>
        <v/>
      </c>
      <c r="DX36" s="115"/>
      <c r="DY36" s="130">
        <f t="shared" si="21"/>
        <v>2052</v>
      </c>
      <c r="DZ36" s="131" t="str">
        <f>IFERROR(AL36/'PP pojh INW'!AL36,"")</f>
        <v/>
      </c>
      <c r="EA36" s="131" t="str">
        <f>IFERROR(AM36/'PP pojh INW'!AM36,"")</f>
        <v/>
      </c>
      <c r="EB36" s="131" t="str">
        <f>IFERROR(AN36/'PP pojh INW'!AN36,"")</f>
        <v/>
      </c>
      <c r="EC36" s="131" t="str">
        <f>IFERROR(AO36/'PP pojh INW'!AO36,"")</f>
        <v/>
      </c>
      <c r="ED36" s="131" t="str">
        <f>IFERROR(AP36/'PP pojh INW'!AP36,"")</f>
        <v/>
      </c>
      <c r="EE36" s="131" t="str">
        <f>IFERROR(AQ36/'PP pojh INW'!AQ36,"")</f>
        <v/>
      </c>
      <c r="EF36" s="131" t="str">
        <f>IFERROR(AR36/'PP pojh INW'!AR36,"")</f>
        <v/>
      </c>
      <c r="EG36" s="115"/>
      <c r="EH36" s="130">
        <f t="shared" si="22"/>
        <v>2052</v>
      </c>
      <c r="EI36" s="131" t="str">
        <f>IFERROR(AU36/'PP pojh INW'!AU36,"")</f>
        <v/>
      </c>
      <c r="EJ36" s="131" t="str">
        <f>IFERROR(AV36/'PP pojh INW'!AV36,"")</f>
        <v/>
      </c>
      <c r="EK36" s="131" t="str">
        <f>IFERROR(AW36/'PP pojh INW'!AW36,"")</f>
        <v/>
      </c>
      <c r="EL36" s="131" t="str">
        <f>IFERROR(AX36/'PP pojh INW'!AX36,"")</f>
        <v/>
      </c>
      <c r="EM36" s="131" t="str">
        <f>IFERROR(AY36/'PP pojh INW'!AY36,"")</f>
        <v/>
      </c>
      <c r="EN36" s="131" t="str">
        <f>IFERROR(AZ36/'PP pojh INW'!AZ36,"")</f>
        <v/>
      </c>
      <c r="EO36" s="131" t="str">
        <f>IFERROR(BA36/'PP pojh INW'!BA36,"")</f>
        <v/>
      </c>
      <c r="EP36" s="115"/>
      <c r="EQ36" s="130">
        <f t="shared" si="23"/>
        <v>2052</v>
      </c>
      <c r="ER36" s="131" t="str">
        <f>IFERROR(BD36/'PP pojh INW'!BD36,"")</f>
        <v/>
      </c>
      <c r="ES36" s="131" t="str">
        <f>IFERROR(BE36/'PP pojh INW'!BE36,"")</f>
        <v/>
      </c>
      <c r="ET36" s="131" t="str">
        <f>IFERROR(BF36/'PP pojh INW'!BF36,"")</f>
        <v/>
      </c>
      <c r="EU36" s="131" t="str">
        <f>IFERROR(BG36/'PP pojh INW'!BG36,"")</f>
        <v/>
      </c>
      <c r="EV36" s="131" t="str">
        <f>IFERROR(BH36/'PP pojh INW'!BH36,"")</f>
        <v/>
      </c>
      <c r="EW36" s="131" t="str">
        <f>IFERROR(BI36/'PP pojh INW'!BI36,"")</f>
        <v/>
      </c>
      <c r="EX36" s="131" t="str">
        <f>IFERROR(BJ36/'PP pojh INW'!BJ36,"")</f>
        <v/>
      </c>
      <c r="EY36" s="115"/>
      <c r="EZ36" s="130">
        <f t="shared" si="24"/>
        <v>2052</v>
      </c>
      <c r="FA36" s="131" t="str">
        <f>IFERROR(BM36/'PP pojh INW'!BM36,"")</f>
        <v/>
      </c>
      <c r="FB36" s="131" t="str">
        <f>IFERROR(BN36/'PP pojh INW'!BN36,"")</f>
        <v/>
      </c>
      <c r="FC36" s="131" t="str">
        <f>IFERROR(BO36/'PP pojh INW'!BO36,"")</f>
        <v/>
      </c>
      <c r="FD36" s="131" t="str">
        <f>IFERROR(BP36/'PP pojh INW'!BP36,"")</f>
        <v/>
      </c>
      <c r="FE36" s="131" t="str">
        <f>IFERROR(BQ36/'PP pojh INW'!BQ36,"")</f>
        <v/>
      </c>
      <c r="FF36" s="131" t="str">
        <f>IFERROR(BR36/'PP pojh INW'!BR36,"")</f>
        <v/>
      </c>
      <c r="FG36" s="131" t="str">
        <f>IFERROR(BS36/'PP pojh INW'!BS36,"")</f>
        <v/>
      </c>
      <c r="FH36" s="115"/>
      <c r="FI36" s="130">
        <f t="shared" si="25"/>
        <v>2052</v>
      </c>
      <c r="FJ36" s="131" t="str">
        <f>IFERROR(BV36/'PP pojh INW'!BV36,"")</f>
        <v/>
      </c>
      <c r="FK36" s="131" t="str">
        <f>IFERROR(BW36/'PP pojh INW'!BW36,"")</f>
        <v/>
      </c>
      <c r="FL36" s="131" t="str">
        <f>IFERROR(BX36/'PP pojh INW'!BX36,"")</f>
        <v/>
      </c>
      <c r="FM36" s="131" t="str">
        <f>IFERROR(BY36/'PP pojh INW'!BY36,"")</f>
        <v/>
      </c>
      <c r="FN36" s="131" t="str">
        <f>IFERROR(BZ36/'PP pojh INW'!BZ36,"")</f>
        <v/>
      </c>
      <c r="FO36" s="131" t="str">
        <f>IFERROR(CA36/'PP pojh INW'!CA36,"")</f>
        <v/>
      </c>
      <c r="FP36" s="131" t="str">
        <f>IFERROR(CB36/'PP pojh INW'!CB36,"")</f>
        <v/>
      </c>
      <c r="FQ36" s="124"/>
      <c r="FR36" s="130">
        <f t="shared" si="26"/>
        <v>2052</v>
      </c>
      <c r="FS36" s="131" t="str">
        <f>IFERROR(CE36/'PP pojh INW'!CE36,"")</f>
        <v/>
      </c>
      <c r="FT36" s="131" t="str">
        <f>IFERROR(CF36/'PP pojh INW'!CF36,"")</f>
        <v/>
      </c>
      <c r="FU36" s="131" t="str">
        <f>IFERROR(CG36/'PP pojh INW'!CG36,"")</f>
        <v/>
      </c>
      <c r="FV36" s="131" t="str">
        <f>IFERROR(CH36/'PP pojh INW'!CH36,"")</f>
        <v/>
      </c>
      <c r="FW36" s="131" t="str">
        <f>IFERROR(CI36/'PP pojh INW'!CI36,"")</f>
        <v/>
      </c>
      <c r="FX36" s="131" t="str">
        <f>IFERROR(CJ36/'PP pojh INW'!CJ36,"")</f>
        <v/>
      </c>
      <c r="FY36" s="131" t="str">
        <f>IFERROR(CK36/'PP pojh INW'!CK36,"")</f>
        <v/>
      </c>
      <c r="FZ36" s="124"/>
      <c r="GA36" s="125"/>
      <c r="GB36" s="124"/>
      <c r="GC36" s="130">
        <f t="shared" si="27"/>
        <v>2052</v>
      </c>
      <c r="GD36" s="131">
        <f t="shared" si="43"/>
        <v>0</v>
      </c>
      <c r="GE36" s="131">
        <f t="shared" si="43"/>
        <v>0</v>
      </c>
      <c r="GF36" s="131">
        <f t="shared" si="43"/>
        <v>0</v>
      </c>
      <c r="GG36" s="131">
        <f t="shared" si="43"/>
        <v>0</v>
      </c>
      <c r="GH36" s="131">
        <f t="shared" si="43"/>
        <v>0</v>
      </c>
      <c r="GI36" s="131">
        <f t="shared" si="43"/>
        <v>0</v>
      </c>
      <c r="GJ36" s="131">
        <f t="shared" si="3"/>
        <v>0</v>
      </c>
      <c r="GK36" s="124"/>
      <c r="GL36" s="124"/>
      <c r="GM36" s="124"/>
      <c r="GN36" s="124"/>
      <c r="GO36" s="124"/>
      <c r="GP36" s="124"/>
      <c r="GQ36" s="124"/>
      <c r="GR36" s="124"/>
      <c r="GS36" s="124"/>
      <c r="GT36" s="124"/>
      <c r="GU36" s="125"/>
      <c r="GV36" s="124"/>
      <c r="GW36" s="130">
        <f t="shared" si="29"/>
        <v>2052</v>
      </c>
      <c r="GX36" s="131">
        <f t="shared" si="44"/>
        <v>0</v>
      </c>
      <c r="GY36" s="131">
        <f t="shared" si="44"/>
        <v>0</v>
      </c>
      <c r="GZ36" s="131">
        <f t="shared" si="44"/>
        <v>0</v>
      </c>
      <c r="HA36" s="131">
        <f t="shared" si="44"/>
        <v>0</v>
      </c>
      <c r="HB36" s="131">
        <f t="shared" si="44"/>
        <v>0</v>
      </c>
      <c r="HC36" s="131">
        <f t="shared" si="44"/>
        <v>0</v>
      </c>
      <c r="HD36" s="131">
        <f t="shared" si="5"/>
        <v>0</v>
      </c>
      <c r="HE36" s="124"/>
      <c r="HF36" s="124"/>
      <c r="HG36" s="124"/>
      <c r="HH36" s="124"/>
      <c r="HI36" s="124"/>
      <c r="HJ36" s="124"/>
      <c r="HK36" s="124"/>
      <c r="HL36" s="124"/>
      <c r="HM36" s="124"/>
      <c r="HN36" s="124"/>
      <c r="HO36" s="125"/>
      <c r="HP36" s="124"/>
      <c r="HQ36" s="130">
        <f t="shared" si="31"/>
        <v>2052</v>
      </c>
      <c r="HR36" s="131">
        <f t="shared" si="45"/>
        <v>0</v>
      </c>
      <c r="HS36" s="131">
        <f t="shared" si="45"/>
        <v>0</v>
      </c>
      <c r="HT36" s="131">
        <f t="shared" si="45"/>
        <v>0</v>
      </c>
      <c r="HU36" s="131">
        <f t="shared" si="45"/>
        <v>0</v>
      </c>
      <c r="HV36" s="131">
        <f t="shared" si="45"/>
        <v>0</v>
      </c>
      <c r="HW36" s="131">
        <f t="shared" si="45"/>
        <v>0</v>
      </c>
      <c r="HX36" s="131">
        <f t="shared" si="7"/>
        <v>0</v>
      </c>
      <c r="HY36" s="124"/>
      <c r="HZ36" s="124"/>
      <c r="IA36" s="124"/>
      <c r="IB36" s="124"/>
      <c r="IC36" s="124"/>
      <c r="ID36" s="124"/>
      <c r="IE36" s="124"/>
      <c r="IF36" s="124"/>
      <c r="IG36" s="124"/>
      <c r="IH36" s="124"/>
      <c r="II36" s="124"/>
    </row>
    <row r="37" spans="1:243" s="126" customFormat="1" ht="12" customHeight="1">
      <c r="A37" s="127">
        <f t="shared" si="33"/>
        <v>2053</v>
      </c>
      <c r="B37" s="128"/>
      <c r="C37" s="128"/>
      <c r="D37" s="128"/>
      <c r="E37" s="128"/>
      <c r="F37" s="128"/>
      <c r="G37" s="128"/>
      <c r="H37" s="129">
        <f t="shared" si="0"/>
        <v>0</v>
      </c>
      <c r="I37" s="111"/>
      <c r="J37" s="127">
        <f t="shared" si="34"/>
        <v>2053</v>
      </c>
      <c r="K37" s="128"/>
      <c r="L37" s="128"/>
      <c r="M37" s="128"/>
      <c r="N37" s="128"/>
      <c r="O37" s="128"/>
      <c r="P37" s="128"/>
      <c r="Q37" s="129">
        <f t="shared" ref="Q37:Q38" si="46">SUM(K37:P37)</f>
        <v>0</v>
      </c>
      <c r="R37" s="111"/>
      <c r="S37" s="127">
        <f t="shared" si="35"/>
        <v>2053</v>
      </c>
      <c r="T37" s="128"/>
      <c r="U37" s="128"/>
      <c r="V37" s="128"/>
      <c r="W37" s="128"/>
      <c r="X37" s="128"/>
      <c r="Y37" s="128"/>
      <c r="Z37" s="129">
        <f t="shared" si="9"/>
        <v>0</v>
      </c>
      <c r="AA37" s="111"/>
      <c r="AB37" s="127">
        <f t="shared" si="36"/>
        <v>2053</v>
      </c>
      <c r="AC37" s="128"/>
      <c r="AD37" s="128"/>
      <c r="AE37" s="128"/>
      <c r="AF37" s="128"/>
      <c r="AG37" s="128"/>
      <c r="AH37" s="128"/>
      <c r="AI37" s="129">
        <f t="shared" si="10"/>
        <v>0</v>
      </c>
      <c r="AJ37" s="111"/>
      <c r="AK37" s="127">
        <f t="shared" si="37"/>
        <v>2053</v>
      </c>
      <c r="AL37" s="128"/>
      <c r="AM37" s="128"/>
      <c r="AN37" s="128"/>
      <c r="AO37" s="128"/>
      <c r="AP37" s="128"/>
      <c r="AQ37" s="128"/>
      <c r="AR37" s="129">
        <f t="shared" si="11"/>
        <v>0</v>
      </c>
      <c r="AS37" s="111"/>
      <c r="AT37" s="127">
        <f t="shared" si="38"/>
        <v>2053</v>
      </c>
      <c r="AU37" s="128"/>
      <c r="AV37" s="128"/>
      <c r="AW37" s="128"/>
      <c r="AX37" s="128"/>
      <c r="AY37" s="128"/>
      <c r="AZ37" s="128"/>
      <c r="BA37" s="129">
        <f t="shared" si="12"/>
        <v>0</v>
      </c>
      <c r="BB37" s="111"/>
      <c r="BC37" s="127">
        <f t="shared" si="39"/>
        <v>2053</v>
      </c>
      <c r="BD37" s="128"/>
      <c r="BE37" s="128"/>
      <c r="BF37" s="128"/>
      <c r="BG37" s="128"/>
      <c r="BH37" s="128"/>
      <c r="BI37" s="128"/>
      <c r="BJ37" s="129">
        <f t="shared" si="13"/>
        <v>0</v>
      </c>
      <c r="BK37" s="111"/>
      <c r="BL37" s="127">
        <f t="shared" si="40"/>
        <v>2053</v>
      </c>
      <c r="BM37" s="128"/>
      <c r="BN37" s="128"/>
      <c r="BO37" s="128"/>
      <c r="BP37" s="128"/>
      <c r="BQ37" s="128"/>
      <c r="BR37" s="128"/>
      <c r="BS37" s="129">
        <f t="shared" si="14"/>
        <v>0</v>
      </c>
      <c r="BT37" s="132"/>
      <c r="BU37" s="127">
        <f t="shared" si="41"/>
        <v>2053</v>
      </c>
      <c r="BV37" s="128"/>
      <c r="BW37" s="128"/>
      <c r="BX37" s="128"/>
      <c r="BY37" s="128"/>
      <c r="BZ37" s="128"/>
      <c r="CA37" s="128"/>
      <c r="CB37" s="129">
        <f t="shared" si="15"/>
        <v>0</v>
      </c>
      <c r="CC37" s="121"/>
      <c r="CD37" s="127">
        <f t="shared" si="42"/>
        <v>2053</v>
      </c>
      <c r="CE37" s="128">
        <f t="shared" si="1"/>
        <v>0</v>
      </c>
      <c r="CF37" s="128">
        <f t="shared" si="1"/>
        <v>0</v>
      </c>
      <c r="CG37" s="128">
        <f t="shared" si="1"/>
        <v>0</v>
      </c>
      <c r="CH37" s="128">
        <f t="shared" si="1"/>
        <v>0</v>
      </c>
      <c r="CI37" s="128">
        <f t="shared" si="1"/>
        <v>0</v>
      </c>
      <c r="CJ37" s="128">
        <f t="shared" si="1"/>
        <v>0</v>
      </c>
      <c r="CK37" s="129">
        <f t="shared" si="16"/>
        <v>0</v>
      </c>
      <c r="CL37" s="121"/>
      <c r="CM37" s="333"/>
      <c r="CN37" s="123"/>
      <c r="CO37" s="130">
        <f t="shared" si="17"/>
        <v>2053</v>
      </c>
      <c r="CP37" s="131" t="str">
        <f>IFERROR(B37/'PP pojh INW'!B37,"")</f>
        <v/>
      </c>
      <c r="CQ37" s="131" t="str">
        <f>IFERROR(C37/'PP pojh INW'!C37,"")</f>
        <v/>
      </c>
      <c r="CR37" s="131" t="str">
        <f>IFERROR(D37/'PP pojh INW'!D37,"")</f>
        <v/>
      </c>
      <c r="CS37" s="131" t="str">
        <f>IFERROR(E37/'PP pojh INW'!E37,"")</f>
        <v/>
      </c>
      <c r="CT37" s="131" t="str">
        <f>IFERROR(F37/'PP pojh INW'!F37,"")</f>
        <v/>
      </c>
      <c r="CU37" s="131" t="str">
        <f>IFERROR(G37/'PP pojh INW'!G37,"")</f>
        <v/>
      </c>
      <c r="CV37" s="131" t="str">
        <f>IFERROR(H37/'PP pojh INW'!H37,"")</f>
        <v/>
      </c>
      <c r="CW37" s="115"/>
      <c r="CX37" s="130">
        <f t="shared" si="18"/>
        <v>2053</v>
      </c>
      <c r="CY37" s="131" t="str">
        <f>IFERROR(K37/'PP pojh INW'!K37,"")</f>
        <v/>
      </c>
      <c r="CZ37" s="131" t="str">
        <f>IFERROR(L37/'PP pojh INW'!L37,"")</f>
        <v/>
      </c>
      <c r="DA37" s="131" t="str">
        <f>IFERROR(M37/'PP pojh INW'!M37,"")</f>
        <v/>
      </c>
      <c r="DB37" s="131" t="str">
        <f>IFERROR(N37/'PP pojh INW'!N37,"")</f>
        <v/>
      </c>
      <c r="DC37" s="131" t="str">
        <f>IFERROR(O37/'PP pojh INW'!O37,"")</f>
        <v/>
      </c>
      <c r="DD37" s="131" t="str">
        <f>IFERROR(P37/'PP pojh INW'!P37,"")</f>
        <v/>
      </c>
      <c r="DE37" s="131" t="str">
        <f>IFERROR(Q37/'PP pojh INW'!Q37,"")</f>
        <v/>
      </c>
      <c r="DF37" s="115"/>
      <c r="DG37" s="130">
        <f t="shared" si="19"/>
        <v>2053</v>
      </c>
      <c r="DH37" s="131" t="str">
        <f>IFERROR(T37/'PP pojh INW'!T37,"")</f>
        <v/>
      </c>
      <c r="DI37" s="131" t="str">
        <f>IFERROR(U37/'PP pojh INW'!U37,"")</f>
        <v/>
      </c>
      <c r="DJ37" s="131" t="str">
        <f>IFERROR(V37/'PP pojh INW'!V37,"")</f>
        <v/>
      </c>
      <c r="DK37" s="131" t="str">
        <f>IFERROR(W37/'PP pojh INW'!W37,"")</f>
        <v/>
      </c>
      <c r="DL37" s="131" t="str">
        <f>IFERROR(X37/'PP pojh INW'!X37,"")</f>
        <v/>
      </c>
      <c r="DM37" s="131" t="str">
        <f>IFERROR(Y37/'PP pojh INW'!Y37,"")</f>
        <v/>
      </c>
      <c r="DN37" s="131" t="str">
        <f>IFERROR(Z37/'PP pojh INW'!Z37,"")</f>
        <v/>
      </c>
      <c r="DO37" s="115"/>
      <c r="DP37" s="130">
        <f t="shared" si="20"/>
        <v>2053</v>
      </c>
      <c r="DQ37" s="131" t="str">
        <f>IFERROR(AC37/'PP pojh INW'!AC37,"")</f>
        <v/>
      </c>
      <c r="DR37" s="131" t="str">
        <f>IFERROR(AD37/'PP pojh INW'!AD37,"")</f>
        <v/>
      </c>
      <c r="DS37" s="131" t="str">
        <f>IFERROR(AE37/'PP pojh INW'!AE37,"")</f>
        <v/>
      </c>
      <c r="DT37" s="131" t="str">
        <f>IFERROR(AF37/'PP pojh INW'!AF37,"")</f>
        <v/>
      </c>
      <c r="DU37" s="131" t="str">
        <f>IFERROR(AG37/'PP pojh INW'!AG37,"")</f>
        <v/>
      </c>
      <c r="DV37" s="131" t="str">
        <f>IFERROR(AH37/'PP pojh INW'!AH37,"")</f>
        <v/>
      </c>
      <c r="DW37" s="131" t="str">
        <f>IFERROR(AI37/'PP pojh INW'!AI37,"")</f>
        <v/>
      </c>
      <c r="DX37" s="115"/>
      <c r="DY37" s="130">
        <f t="shared" si="21"/>
        <v>2053</v>
      </c>
      <c r="DZ37" s="131" t="str">
        <f>IFERROR(AL37/'PP pojh INW'!AL37,"")</f>
        <v/>
      </c>
      <c r="EA37" s="131" t="str">
        <f>IFERROR(AM37/'PP pojh INW'!AM37,"")</f>
        <v/>
      </c>
      <c r="EB37" s="131" t="str">
        <f>IFERROR(AN37/'PP pojh INW'!AN37,"")</f>
        <v/>
      </c>
      <c r="EC37" s="131" t="str">
        <f>IFERROR(AO37/'PP pojh INW'!AO37,"")</f>
        <v/>
      </c>
      <c r="ED37" s="131" t="str">
        <f>IFERROR(AP37/'PP pojh INW'!AP37,"")</f>
        <v/>
      </c>
      <c r="EE37" s="131" t="str">
        <f>IFERROR(AQ37/'PP pojh INW'!AQ37,"")</f>
        <v/>
      </c>
      <c r="EF37" s="131" t="str">
        <f>IFERROR(AR37/'PP pojh INW'!AR37,"")</f>
        <v/>
      </c>
      <c r="EG37" s="115"/>
      <c r="EH37" s="130">
        <f t="shared" si="22"/>
        <v>2053</v>
      </c>
      <c r="EI37" s="131" t="str">
        <f>IFERROR(AU37/'PP pojh INW'!AU37,"")</f>
        <v/>
      </c>
      <c r="EJ37" s="131" t="str">
        <f>IFERROR(AV37/'PP pojh INW'!AV37,"")</f>
        <v/>
      </c>
      <c r="EK37" s="131" t="str">
        <f>IFERROR(AW37/'PP pojh INW'!AW37,"")</f>
        <v/>
      </c>
      <c r="EL37" s="131" t="str">
        <f>IFERROR(AX37/'PP pojh INW'!AX37,"")</f>
        <v/>
      </c>
      <c r="EM37" s="131" t="str">
        <f>IFERROR(AY37/'PP pojh INW'!AY37,"")</f>
        <v/>
      </c>
      <c r="EN37" s="131" t="str">
        <f>IFERROR(AZ37/'PP pojh INW'!AZ37,"")</f>
        <v/>
      </c>
      <c r="EO37" s="131" t="str">
        <f>IFERROR(BA37/'PP pojh INW'!BA37,"")</f>
        <v/>
      </c>
      <c r="EP37" s="115"/>
      <c r="EQ37" s="130">
        <f t="shared" si="23"/>
        <v>2053</v>
      </c>
      <c r="ER37" s="131" t="str">
        <f>IFERROR(BD37/'PP pojh INW'!BD37,"")</f>
        <v/>
      </c>
      <c r="ES37" s="131" t="str">
        <f>IFERROR(BE37/'PP pojh INW'!BE37,"")</f>
        <v/>
      </c>
      <c r="ET37" s="131" t="str">
        <f>IFERROR(BF37/'PP pojh INW'!BF37,"")</f>
        <v/>
      </c>
      <c r="EU37" s="131" t="str">
        <f>IFERROR(BG37/'PP pojh INW'!BG37,"")</f>
        <v/>
      </c>
      <c r="EV37" s="131" t="str">
        <f>IFERROR(BH37/'PP pojh INW'!BH37,"")</f>
        <v/>
      </c>
      <c r="EW37" s="131" t="str">
        <f>IFERROR(BI37/'PP pojh INW'!BI37,"")</f>
        <v/>
      </c>
      <c r="EX37" s="131" t="str">
        <f>IFERROR(BJ37/'PP pojh INW'!BJ37,"")</f>
        <v/>
      </c>
      <c r="EY37" s="115"/>
      <c r="EZ37" s="130">
        <f t="shared" si="24"/>
        <v>2053</v>
      </c>
      <c r="FA37" s="131" t="str">
        <f>IFERROR(BM37/'PP pojh INW'!BM37,"")</f>
        <v/>
      </c>
      <c r="FB37" s="131" t="str">
        <f>IFERROR(BN37/'PP pojh INW'!BN37,"")</f>
        <v/>
      </c>
      <c r="FC37" s="131" t="str">
        <f>IFERROR(BO37/'PP pojh INW'!BO37,"")</f>
        <v/>
      </c>
      <c r="FD37" s="131" t="str">
        <f>IFERROR(BP37/'PP pojh INW'!BP37,"")</f>
        <v/>
      </c>
      <c r="FE37" s="131" t="str">
        <f>IFERROR(BQ37/'PP pojh INW'!BQ37,"")</f>
        <v/>
      </c>
      <c r="FF37" s="131" t="str">
        <f>IFERROR(BR37/'PP pojh INW'!BR37,"")</f>
        <v/>
      </c>
      <c r="FG37" s="131" t="str">
        <f>IFERROR(BS37/'PP pojh INW'!BS37,"")</f>
        <v/>
      </c>
      <c r="FH37" s="115"/>
      <c r="FI37" s="130">
        <f t="shared" si="25"/>
        <v>2053</v>
      </c>
      <c r="FJ37" s="131" t="str">
        <f>IFERROR(BV37/'PP pojh INW'!BV37,"")</f>
        <v/>
      </c>
      <c r="FK37" s="131" t="str">
        <f>IFERROR(BW37/'PP pojh INW'!BW37,"")</f>
        <v/>
      </c>
      <c r="FL37" s="131" t="str">
        <f>IFERROR(BX37/'PP pojh INW'!BX37,"")</f>
        <v/>
      </c>
      <c r="FM37" s="131" t="str">
        <f>IFERROR(BY37/'PP pojh INW'!BY37,"")</f>
        <v/>
      </c>
      <c r="FN37" s="131" t="str">
        <f>IFERROR(BZ37/'PP pojh INW'!BZ37,"")</f>
        <v/>
      </c>
      <c r="FO37" s="131" t="str">
        <f>IFERROR(CA37/'PP pojh INW'!CA37,"")</f>
        <v/>
      </c>
      <c r="FP37" s="131" t="str">
        <f>IFERROR(CB37/'PP pojh INW'!CB37,"")</f>
        <v/>
      </c>
      <c r="FQ37" s="124"/>
      <c r="FR37" s="130">
        <f t="shared" si="26"/>
        <v>2053</v>
      </c>
      <c r="FS37" s="131" t="str">
        <f>IFERROR(CE37/'PP pojh INW'!CE37,"")</f>
        <v/>
      </c>
      <c r="FT37" s="131" t="str">
        <f>IFERROR(CF37/'PP pojh INW'!CF37,"")</f>
        <v/>
      </c>
      <c r="FU37" s="131" t="str">
        <f>IFERROR(CG37/'PP pojh INW'!CG37,"")</f>
        <v/>
      </c>
      <c r="FV37" s="131" t="str">
        <f>IFERROR(CH37/'PP pojh INW'!CH37,"")</f>
        <v/>
      </c>
      <c r="FW37" s="131" t="str">
        <f>IFERROR(CI37/'PP pojh INW'!CI37,"")</f>
        <v/>
      </c>
      <c r="FX37" s="131" t="str">
        <f>IFERROR(CJ37/'PP pojh INW'!CJ37,"")</f>
        <v/>
      </c>
      <c r="FY37" s="131" t="str">
        <f>IFERROR(CK37/'PP pojh INW'!CK37,"")</f>
        <v/>
      </c>
      <c r="FZ37" s="124"/>
      <c r="GA37" s="125"/>
      <c r="GB37" s="124"/>
      <c r="GC37" s="130">
        <f t="shared" si="27"/>
        <v>2053</v>
      </c>
      <c r="GD37" s="131">
        <f t="shared" si="43"/>
        <v>0</v>
      </c>
      <c r="GE37" s="131">
        <f t="shared" si="43"/>
        <v>0</v>
      </c>
      <c r="GF37" s="131">
        <f t="shared" si="43"/>
        <v>0</v>
      </c>
      <c r="GG37" s="131">
        <f t="shared" si="43"/>
        <v>0</v>
      </c>
      <c r="GH37" s="131">
        <f t="shared" si="43"/>
        <v>0</v>
      </c>
      <c r="GI37" s="131">
        <f t="shared" si="43"/>
        <v>0</v>
      </c>
      <c r="GJ37" s="131">
        <f t="shared" si="3"/>
        <v>0</v>
      </c>
      <c r="GK37" s="124"/>
      <c r="GL37" s="124"/>
      <c r="GM37" s="124"/>
      <c r="GN37" s="124"/>
      <c r="GO37" s="124"/>
      <c r="GP37" s="124"/>
      <c r="GQ37" s="124"/>
      <c r="GR37" s="124"/>
      <c r="GS37" s="124"/>
      <c r="GT37" s="124"/>
      <c r="GU37" s="125"/>
      <c r="GV37" s="124"/>
      <c r="GW37" s="130">
        <f t="shared" si="29"/>
        <v>2053</v>
      </c>
      <c r="GX37" s="131">
        <f t="shared" si="44"/>
        <v>0</v>
      </c>
      <c r="GY37" s="131">
        <f t="shared" si="44"/>
        <v>0</v>
      </c>
      <c r="GZ37" s="131">
        <f t="shared" si="44"/>
        <v>0</v>
      </c>
      <c r="HA37" s="131">
        <f t="shared" si="44"/>
        <v>0</v>
      </c>
      <c r="HB37" s="131">
        <f t="shared" si="44"/>
        <v>0</v>
      </c>
      <c r="HC37" s="131">
        <f t="shared" si="44"/>
        <v>0</v>
      </c>
      <c r="HD37" s="131">
        <f t="shared" si="5"/>
        <v>0</v>
      </c>
      <c r="HE37" s="124"/>
      <c r="HF37" s="124"/>
      <c r="HG37" s="124"/>
      <c r="HH37" s="124"/>
      <c r="HI37" s="124"/>
      <c r="HJ37" s="124"/>
      <c r="HK37" s="124"/>
      <c r="HL37" s="124"/>
      <c r="HM37" s="124"/>
      <c r="HN37" s="124"/>
      <c r="HO37" s="125"/>
      <c r="HP37" s="124"/>
      <c r="HQ37" s="130">
        <f t="shared" si="31"/>
        <v>2053</v>
      </c>
      <c r="HR37" s="131">
        <f t="shared" si="45"/>
        <v>0</v>
      </c>
      <c r="HS37" s="131">
        <f t="shared" si="45"/>
        <v>0</v>
      </c>
      <c r="HT37" s="131">
        <f t="shared" si="45"/>
        <v>0</v>
      </c>
      <c r="HU37" s="131">
        <f t="shared" si="45"/>
        <v>0</v>
      </c>
      <c r="HV37" s="131">
        <f t="shared" si="45"/>
        <v>0</v>
      </c>
      <c r="HW37" s="131">
        <f t="shared" si="45"/>
        <v>0</v>
      </c>
      <c r="HX37" s="131">
        <f t="shared" si="7"/>
        <v>0</v>
      </c>
      <c r="HY37" s="124"/>
      <c r="HZ37" s="124"/>
      <c r="IA37" s="124"/>
      <c r="IB37" s="124"/>
      <c r="IC37" s="124"/>
      <c r="ID37" s="124"/>
      <c r="IE37" s="124"/>
      <c r="IF37" s="124"/>
      <c r="IG37" s="124"/>
      <c r="IH37" s="124"/>
      <c r="II37" s="124"/>
    </row>
    <row r="38" spans="1:243" s="126" customFormat="1" ht="12" customHeight="1">
      <c r="A38" s="127">
        <f t="shared" si="33"/>
        <v>2054</v>
      </c>
      <c r="B38" s="128"/>
      <c r="C38" s="128"/>
      <c r="D38" s="128"/>
      <c r="E38" s="128"/>
      <c r="F38" s="128"/>
      <c r="G38" s="128"/>
      <c r="H38" s="129">
        <f t="shared" si="0"/>
        <v>0</v>
      </c>
      <c r="I38" s="111"/>
      <c r="J38" s="127">
        <f t="shared" si="34"/>
        <v>2054</v>
      </c>
      <c r="K38" s="128"/>
      <c r="L38" s="128"/>
      <c r="M38" s="128"/>
      <c r="N38" s="128"/>
      <c r="O38" s="128"/>
      <c r="P38" s="128"/>
      <c r="Q38" s="129">
        <f t="shared" si="46"/>
        <v>0</v>
      </c>
      <c r="R38" s="111"/>
      <c r="S38" s="127">
        <f t="shared" si="35"/>
        <v>2054</v>
      </c>
      <c r="T38" s="128"/>
      <c r="U38" s="128"/>
      <c r="V38" s="128"/>
      <c r="W38" s="128"/>
      <c r="X38" s="128"/>
      <c r="Y38" s="128"/>
      <c r="Z38" s="129">
        <f t="shared" si="9"/>
        <v>0</v>
      </c>
      <c r="AA38" s="111"/>
      <c r="AB38" s="127">
        <f t="shared" si="36"/>
        <v>2054</v>
      </c>
      <c r="AC38" s="128"/>
      <c r="AD38" s="128"/>
      <c r="AE38" s="128"/>
      <c r="AF38" s="128"/>
      <c r="AG38" s="128"/>
      <c r="AH38" s="128"/>
      <c r="AI38" s="129">
        <f t="shared" si="10"/>
        <v>0</v>
      </c>
      <c r="AJ38" s="111"/>
      <c r="AK38" s="127">
        <f t="shared" si="37"/>
        <v>2054</v>
      </c>
      <c r="AL38" s="128"/>
      <c r="AM38" s="128"/>
      <c r="AN38" s="128"/>
      <c r="AO38" s="128"/>
      <c r="AP38" s="128"/>
      <c r="AQ38" s="128"/>
      <c r="AR38" s="129">
        <f t="shared" si="11"/>
        <v>0</v>
      </c>
      <c r="AS38" s="111"/>
      <c r="AT38" s="127">
        <f t="shared" si="38"/>
        <v>2054</v>
      </c>
      <c r="AU38" s="128"/>
      <c r="AV38" s="128"/>
      <c r="AW38" s="128"/>
      <c r="AX38" s="128"/>
      <c r="AY38" s="128"/>
      <c r="AZ38" s="128"/>
      <c r="BA38" s="129">
        <f t="shared" si="12"/>
        <v>0</v>
      </c>
      <c r="BB38" s="111"/>
      <c r="BC38" s="127">
        <f t="shared" si="39"/>
        <v>2054</v>
      </c>
      <c r="BD38" s="128"/>
      <c r="BE38" s="128"/>
      <c r="BF38" s="128"/>
      <c r="BG38" s="128"/>
      <c r="BH38" s="128"/>
      <c r="BI38" s="128"/>
      <c r="BJ38" s="129">
        <f t="shared" si="13"/>
        <v>0</v>
      </c>
      <c r="BK38" s="111"/>
      <c r="BL38" s="127">
        <f t="shared" si="40"/>
        <v>2054</v>
      </c>
      <c r="BM38" s="128"/>
      <c r="BN38" s="128"/>
      <c r="BO38" s="128"/>
      <c r="BP38" s="128"/>
      <c r="BQ38" s="128"/>
      <c r="BR38" s="128"/>
      <c r="BS38" s="129">
        <f t="shared" si="14"/>
        <v>0</v>
      </c>
      <c r="BT38" s="132"/>
      <c r="BU38" s="127">
        <f t="shared" si="41"/>
        <v>2054</v>
      </c>
      <c r="BV38" s="128"/>
      <c r="BW38" s="128"/>
      <c r="BX38" s="128"/>
      <c r="BY38" s="128"/>
      <c r="BZ38" s="128"/>
      <c r="CA38" s="128"/>
      <c r="CB38" s="129">
        <f t="shared" si="15"/>
        <v>0</v>
      </c>
      <c r="CC38" s="121"/>
      <c r="CD38" s="127">
        <f t="shared" si="42"/>
        <v>2054</v>
      </c>
      <c r="CE38" s="128">
        <f t="shared" si="1"/>
        <v>0</v>
      </c>
      <c r="CF38" s="128">
        <f t="shared" si="1"/>
        <v>0</v>
      </c>
      <c r="CG38" s="128">
        <f t="shared" si="1"/>
        <v>0</v>
      </c>
      <c r="CH38" s="128">
        <f t="shared" si="1"/>
        <v>0</v>
      </c>
      <c r="CI38" s="128">
        <f t="shared" si="1"/>
        <v>0</v>
      </c>
      <c r="CJ38" s="128">
        <f t="shared" si="1"/>
        <v>0</v>
      </c>
      <c r="CK38" s="129">
        <f t="shared" si="16"/>
        <v>0</v>
      </c>
      <c r="CL38" s="121"/>
      <c r="CM38" s="333"/>
      <c r="CN38" s="123"/>
      <c r="CO38" s="130">
        <f t="shared" si="17"/>
        <v>2054</v>
      </c>
      <c r="CP38" s="131" t="str">
        <f>IFERROR(B38/'PP pojh INW'!B38,"")</f>
        <v/>
      </c>
      <c r="CQ38" s="131" t="str">
        <f>IFERROR(C38/'PP pojh INW'!C38,"")</f>
        <v/>
      </c>
      <c r="CR38" s="131" t="str">
        <f>IFERROR(D38/'PP pojh INW'!D38,"")</f>
        <v/>
      </c>
      <c r="CS38" s="131" t="str">
        <f>IFERROR(E38/'PP pojh INW'!E38,"")</f>
        <v/>
      </c>
      <c r="CT38" s="131" t="str">
        <f>IFERROR(F38/'PP pojh INW'!F38,"")</f>
        <v/>
      </c>
      <c r="CU38" s="131" t="str">
        <f>IFERROR(G38/'PP pojh INW'!G38,"")</f>
        <v/>
      </c>
      <c r="CV38" s="131" t="str">
        <f>IFERROR(H38/'PP pojh INW'!H38,"")</f>
        <v/>
      </c>
      <c r="CW38" s="115"/>
      <c r="CX38" s="130">
        <f t="shared" si="18"/>
        <v>2054</v>
      </c>
      <c r="CY38" s="131" t="str">
        <f>IFERROR(K38/'PP pojh INW'!K38,"")</f>
        <v/>
      </c>
      <c r="CZ38" s="131" t="str">
        <f>IFERROR(L38/'PP pojh INW'!L38,"")</f>
        <v/>
      </c>
      <c r="DA38" s="131" t="str">
        <f>IFERROR(M38/'PP pojh INW'!M38,"")</f>
        <v/>
      </c>
      <c r="DB38" s="131" t="str">
        <f>IFERROR(N38/'PP pojh INW'!N38,"")</f>
        <v/>
      </c>
      <c r="DC38" s="131" t="str">
        <f>IFERROR(O38/'PP pojh INW'!O38,"")</f>
        <v/>
      </c>
      <c r="DD38" s="131" t="str">
        <f>IFERROR(P38/'PP pojh INW'!P38,"")</f>
        <v/>
      </c>
      <c r="DE38" s="131" t="str">
        <f>IFERROR(Q38/'PP pojh INW'!Q38,"")</f>
        <v/>
      </c>
      <c r="DF38" s="115"/>
      <c r="DG38" s="130">
        <f t="shared" si="19"/>
        <v>2054</v>
      </c>
      <c r="DH38" s="131" t="str">
        <f>IFERROR(T38/'PP pojh INW'!T38,"")</f>
        <v/>
      </c>
      <c r="DI38" s="131" t="str">
        <f>IFERROR(U38/'PP pojh INW'!U38,"")</f>
        <v/>
      </c>
      <c r="DJ38" s="131" t="str">
        <f>IFERROR(V38/'PP pojh INW'!V38,"")</f>
        <v/>
      </c>
      <c r="DK38" s="131" t="str">
        <f>IFERROR(W38/'PP pojh INW'!W38,"")</f>
        <v/>
      </c>
      <c r="DL38" s="131" t="str">
        <f>IFERROR(X38/'PP pojh INW'!X38,"")</f>
        <v/>
      </c>
      <c r="DM38" s="131" t="str">
        <f>IFERROR(Y38/'PP pojh INW'!Y38,"")</f>
        <v/>
      </c>
      <c r="DN38" s="131" t="str">
        <f>IFERROR(Z38/'PP pojh INW'!Z38,"")</f>
        <v/>
      </c>
      <c r="DO38" s="115"/>
      <c r="DP38" s="130">
        <f t="shared" si="20"/>
        <v>2054</v>
      </c>
      <c r="DQ38" s="131" t="str">
        <f>IFERROR(AC38/'PP pojh INW'!AC38,"")</f>
        <v/>
      </c>
      <c r="DR38" s="131" t="str">
        <f>IFERROR(AD38/'PP pojh INW'!AD38,"")</f>
        <v/>
      </c>
      <c r="DS38" s="131" t="str">
        <f>IFERROR(AE38/'PP pojh INW'!AE38,"")</f>
        <v/>
      </c>
      <c r="DT38" s="131" t="str">
        <f>IFERROR(AF38/'PP pojh INW'!AF38,"")</f>
        <v/>
      </c>
      <c r="DU38" s="131" t="str">
        <f>IFERROR(AG38/'PP pojh INW'!AG38,"")</f>
        <v/>
      </c>
      <c r="DV38" s="131" t="str">
        <f>IFERROR(AH38/'PP pojh INW'!AH38,"")</f>
        <v/>
      </c>
      <c r="DW38" s="131" t="str">
        <f>IFERROR(AI38/'PP pojh INW'!AI38,"")</f>
        <v/>
      </c>
      <c r="DX38" s="115"/>
      <c r="DY38" s="130">
        <f t="shared" si="21"/>
        <v>2054</v>
      </c>
      <c r="DZ38" s="131" t="str">
        <f>IFERROR(AL38/'PP pojh INW'!AL38,"")</f>
        <v/>
      </c>
      <c r="EA38" s="131" t="str">
        <f>IFERROR(AM38/'PP pojh INW'!AM38,"")</f>
        <v/>
      </c>
      <c r="EB38" s="131" t="str">
        <f>IFERROR(AN38/'PP pojh INW'!AN38,"")</f>
        <v/>
      </c>
      <c r="EC38" s="131" t="str">
        <f>IFERROR(AO38/'PP pojh INW'!AO38,"")</f>
        <v/>
      </c>
      <c r="ED38" s="131" t="str">
        <f>IFERROR(AP38/'PP pojh INW'!AP38,"")</f>
        <v/>
      </c>
      <c r="EE38" s="131" t="str">
        <f>IFERROR(AQ38/'PP pojh INW'!AQ38,"")</f>
        <v/>
      </c>
      <c r="EF38" s="131" t="str">
        <f>IFERROR(AR38/'PP pojh INW'!AR38,"")</f>
        <v/>
      </c>
      <c r="EG38" s="115"/>
      <c r="EH38" s="130">
        <f t="shared" si="22"/>
        <v>2054</v>
      </c>
      <c r="EI38" s="131" t="str">
        <f>IFERROR(AU38/'PP pojh INW'!AU38,"")</f>
        <v/>
      </c>
      <c r="EJ38" s="131" t="str">
        <f>IFERROR(AV38/'PP pojh INW'!AV38,"")</f>
        <v/>
      </c>
      <c r="EK38" s="131" t="str">
        <f>IFERROR(AW38/'PP pojh INW'!AW38,"")</f>
        <v/>
      </c>
      <c r="EL38" s="131" t="str">
        <f>IFERROR(AX38/'PP pojh INW'!AX38,"")</f>
        <v/>
      </c>
      <c r="EM38" s="131" t="str">
        <f>IFERROR(AY38/'PP pojh INW'!AY38,"")</f>
        <v/>
      </c>
      <c r="EN38" s="131" t="str">
        <f>IFERROR(AZ38/'PP pojh INW'!AZ38,"")</f>
        <v/>
      </c>
      <c r="EO38" s="131" t="str">
        <f>IFERROR(BA38/'PP pojh INW'!BA38,"")</f>
        <v/>
      </c>
      <c r="EP38" s="115"/>
      <c r="EQ38" s="130">
        <f t="shared" si="23"/>
        <v>2054</v>
      </c>
      <c r="ER38" s="131" t="str">
        <f>IFERROR(BD38/'PP pojh INW'!BD38,"")</f>
        <v/>
      </c>
      <c r="ES38" s="131" t="str">
        <f>IFERROR(BE38/'PP pojh INW'!BE38,"")</f>
        <v/>
      </c>
      <c r="ET38" s="131" t="str">
        <f>IFERROR(BF38/'PP pojh INW'!BF38,"")</f>
        <v/>
      </c>
      <c r="EU38" s="131" t="str">
        <f>IFERROR(BG38/'PP pojh INW'!BG38,"")</f>
        <v/>
      </c>
      <c r="EV38" s="131" t="str">
        <f>IFERROR(BH38/'PP pojh INW'!BH38,"")</f>
        <v/>
      </c>
      <c r="EW38" s="131" t="str">
        <f>IFERROR(BI38/'PP pojh INW'!BI38,"")</f>
        <v/>
      </c>
      <c r="EX38" s="131" t="str">
        <f>IFERROR(BJ38/'PP pojh INW'!BJ38,"")</f>
        <v/>
      </c>
      <c r="EY38" s="115"/>
      <c r="EZ38" s="130">
        <f t="shared" si="24"/>
        <v>2054</v>
      </c>
      <c r="FA38" s="131" t="str">
        <f>IFERROR(BM38/'PP pojh INW'!BM38,"")</f>
        <v/>
      </c>
      <c r="FB38" s="131" t="str">
        <f>IFERROR(BN38/'PP pojh INW'!BN38,"")</f>
        <v/>
      </c>
      <c r="FC38" s="131" t="str">
        <f>IFERROR(BO38/'PP pojh INW'!BO38,"")</f>
        <v/>
      </c>
      <c r="FD38" s="131" t="str">
        <f>IFERROR(BP38/'PP pojh INW'!BP38,"")</f>
        <v/>
      </c>
      <c r="FE38" s="131" t="str">
        <f>IFERROR(BQ38/'PP pojh INW'!BQ38,"")</f>
        <v/>
      </c>
      <c r="FF38" s="131" t="str">
        <f>IFERROR(BR38/'PP pojh INW'!BR38,"")</f>
        <v/>
      </c>
      <c r="FG38" s="131" t="str">
        <f>IFERROR(BS38/'PP pojh INW'!BS38,"")</f>
        <v/>
      </c>
      <c r="FH38" s="115"/>
      <c r="FI38" s="130">
        <f t="shared" si="25"/>
        <v>2054</v>
      </c>
      <c r="FJ38" s="131" t="str">
        <f>IFERROR(BV38/'PP pojh INW'!BV38,"")</f>
        <v/>
      </c>
      <c r="FK38" s="131" t="str">
        <f>IFERROR(BW38/'PP pojh INW'!BW38,"")</f>
        <v/>
      </c>
      <c r="FL38" s="131" t="str">
        <f>IFERROR(BX38/'PP pojh INW'!BX38,"")</f>
        <v/>
      </c>
      <c r="FM38" s="131" t="str">
        <f>IFERROR(BY38/'PP pojh INW'!BY38,"")</f>
        <v/>
      </c>
      <c r="FN38" s="131" t="str">
        <f>IFERROR(BZ38/'PP pojh INW'!BZ38,"")</f>
        <v/>
      </c>
      <c r="FO38" s="131" t="str">
        <f>IFERROR(CA38/'PP pojh INW'!CA38,"")</f>
        <v/>
      </c>
      <c r="FP38" s="131" t="str">
        <f>IFERROR(CB38/'PP pojh INW'!CB38,"")</f>
        <v/>
      </c>
      <c r="FQ38" s="124"/>
      <c r="FR38" s="130">
        <f t="shared" si="26"/>
        <v>2054</v>
      </c>
      <c r="FS38" s="131" t="str">
        <f>IFERROR(CE38/'PP pojh INW'!CE38,"")</f>
        <v/>
      </c>
      <c r="FT38" s="131" t="str">
        <f>IFERROR(CF38/'PP pojh INW'!CF38,"")</f>
        <v/>
      </c>
      <c r="FU38" s="131" t="str">
        <f>IFERROR(CG38/'PP pojh INW'!CG38,"")</f>
        <v/>
      </c>
      <c r="FV38" s="131" t="str">
        <f>IFERROR(CH38/'PP pojh INW'!CH38,"")</f>
        <v/>
      </c>
      <c r="FW38" s="131" t="str">
        <f>IFERROR(CI38/'PP pojh INW'!CI38,"")</f>
        <v/>
      </c>
      <c r="FX38" s="131" t="str">
        <f>IFERROR(CJ38/'PP pojh INW'!CJ38,"")</f>
        <v/>
      </c>
      <c r="FY38" s="131" t="str">
        <f>IFERROR(CK38/'PP pojh INW'!CK38,"")</f>
        <v/>
      </c>
      <c r="FZ38" s="124"/>
      <c r="GA38" s="125"/>
      <c r="GB38" s="124"/>
      <c r="GC38" s="130">
        <f t="shared" si="27"/>
        <v>2054</v>
      </c>
      <c r="GD38" s="131">
        <f t="shared" si="43"/>
        <v>0</v>
      </c>
      <c r="GE38" s="131">
        <f t="shared" si="43"/>
        <v>0</v>
      </c>
      <c r="GF38" s="131">
        <f t="shared" si="43"/>
        <v>0</v>
      </c>
      <c r="GG38" s="131">
        <f t="shared" si="43"/>
        <v>0</v>
      </c>
      <c r="GH38" s="131">
        <f t="shared" si="43"/>
        <v>0</v>
      </c>
      <c r="GI38" s="131">
        <f t="shared" si="43"/>
        <v>0</v>
      </c>
      <c r="GJ38" s="131">
        <f t="shared" si="3"/>
        <v>0</v>
      </c>
      <c r="GK38" s="124"/>
      <c r="GL38" s="124"/>
      <c r="GM38" s="124"/>
      <c r="GN38" s="124"/>
      <c r="GO38" s="124"/>
      <c r="GP38" s="124"/>
      <c r="GQ38" s="124"/>
      <c r="GR38" s="124"/>
      <c r="GS38" s="124"/>
      <c r="GT38" s="124"/>
      <c r="GU38" s="125"/>
      <c r="GV38" s="124"/>
      <c r="GW38" s="130">
        <f t="shared" si="29"/>
        <v>2054</v>
      </c>
      <c r="GX38" s="131">
        <f t="shared" si="44"/>
        <v>0</v>
      </c>
      <c r="GY38" s="131">
        <f t="shared" si="44"/>
        <v>0</v>
      </c>
      <c r="GZ38" s="131">
        <f t="shared" si="44"/>
        <v>0</v>
      </c>
      <c r="HA38" s="131">
        <f t="shared" si="44"/>
        <v>0</v>
      </c>
      <c r="HB38" s="131">
        <f t="shared" si="44"/>
        <v>0</v>
      </c>
      <c r="HC38" s="131">
        <f t="shared" si="44"/>
        <v>0</v>
      </c>
      <c r="HD38" s="131">
        <f t="shared" si="5"/>
        <v>0</v>
      </c>
      <c r="HE38" s="124"/>
      <c r="HF38" s="124"/>
      <c r="HG38" s="124"/>
      <c r="HH38" s="124"/>
      <c r="HI38" s="124"/>
      <c r="HJ38" s="124"/>
      <c r="HK38" s="124"/>
      <c r="HL38" s="124"/>
      <c r="HM38" s="124"/>
      <c r="HN38" s="124"/>
      <c r="HO38" s="125"/>
      <c r="HP38" s="124"/>
      <c r="HQ38" s="130">
        <f t="shared" si="31"/>
        <v>2054</v>
      </c>
      <c r="HR38" s="131">
        <f t="shared" si="45"/>
        <v>0</v>
      </c>
      <c r="HS38" s="131">
        <f t="shared" si="45"/>
        <v>0</v>
      </c>
      <c r="HT38" s="131">
        <f t="shared" si="45"/>
        <v>0</v>
      </c>
      <c r="HU38" s="131">
        <f t="shared" si="45"/>
        <v>0</v>
      </c>
      <c r="HV38" s="131">
        <f t="shared" si="45"/>
        <v>0</v>
      </c>
      <c r="HW38" s="131">
        <f t="shared" si="45"/>
        <v>0</v>
      </c>
      <c r="HX38" s="131">
        <f t="shared" si="7"/>
        <v>0</v>
      </c>
      <c r="HY38" s="124"/>
      <c r="HZ38" s="124"/>
      <c r="IA38" s="124"/>
      <c r="IB38" s="124"/>
      <c r="IC38" s="124"/>
      <c r="ID38" s="124"/>
      <c r="IE38" s="124"/>
      <c r="IF38" s="124"/>
      <c r="IG38" s="124"/>
      <c r="IH38" s="124"/>
      <c r="II38" s="124"/>
    </row>
    <row r="39" spans="1:243" s="126" customFormat="1" ht="12" customHeight="1">
      <c r="A39" s="127">
        <f t="shared" si="33"/>
        <v>2055</v>
      </c>
      <c r="B39" s="128"/>
      <c r="C39" s="128"/>
      <c r="D39" s="128"/>
      <c r="E39" s="128"/>
      <c r="F39" s="128"/>
      <c r="G39" s="128"/>
      <c r="H39" s="129">
        <f t="shared" ref="H39:H44" si="47">SUM(B39:G39)</f>
        <v>0</v>
      </c>
      <c r="I39" s="111"/>
      <c r="J39" s="127">
        <f t="shared" si="34"/>
        <v>2055</v>
      </c>
      <c r="K39" s="128"/>
      <c r="L39" s="128"/>
      <c r="M39" s="128"/>
      <c r="N39" s="128"/>
      <c r="O39" s="128"/>
      <c r="P39" s="128"/>
      <c r="Q39" s="129">
        <f t="shared" ref="Q39:Q44" si="48">SUM(K39:P39)</f>
        <v>0</v>
      </c>
      <c r="R39" s="111"/>
      <c r="S39" s="127">
        <f t="shared" si="35"/>
        <v>2055</v>
      </c>
      <c r="T39" s="128"/>
      <c r="U39" s="128"/>
      <c r="V39" s="128"/>
      <c r="W39" s="128"/>
      <c r="X39" s="128"/>
      <c r="Y39" s="128"/>
      <c r="Z39" s="129">
        <f t="shared" si="9"/>
        <v>0</v>
      </c>
      <c r="AA39" s="111"/>
      <c r="AB39" s="127">
        <f t="shared" si="36"/>
        <v>2055</v>
      </c>
      <c r="AC39" s="128"/>
      <c r="AD39" s="128"/>
      <c r="AE39" s="128"/>
      <c r="AF39" s="128"/>
      <c r="AG39" s="128"/>
      <c r="AH39" s="128"/>
      <c r="AI39" s="129">
        <f t="shared" si="10"/>
        <v>0</v>
      </c>
      <c r="AJ39" s="111"/>
      <c r="AK39" s="127">
        <f t="shared" si="37"/>
        <v>2055</v>
      </c>
      <c r="AL39" s="128"/>
      <c r="AM39" s="128"/>
      <c r="AN39" s="128"/>
      <c r="AO39" s="128"/>
      <c r="AP39" s="128"/>
      <c r="AQ39" s="128"/>
      <c r="AR39" s="129">
        <f t="shared" si="11"/>
        <v>0</v>
      </c>
      <c r="AS39" s="111"/>
      <c r="AT39" s="127">
        <f t="shared" si="38"/>
        <v>2055</v>
      </c>
      <c r="AU39" s="128"/>
      <c r="AV39" s="128"/>
      <c r="AW39" s="128"/>
      <c r="AX39" s="128"/>
      <c r="AY39" s="128"/>
      <c r="AZ39" s="128"/>
      <c r="BA39" s="129">
        <f t="shared" si="12"/>
        <v>0</v>
      </c>
      <c r="BB39" s="111"/>
      <c r="BC39" s="127">
        <f t="shared" si="39"/>
        <v>2055</v>
      </c>
      <c r="BD39" s="128"/>
      <c r="BE39" s="128"/>
      <c r="BF39" s="128"/>
      <c r="BG39" s="128"/>
      <c r="BH39" s="128"/>
      <c r="BI39" s="128"/>
      <c r="BJ39" s="129">
        <f t="shared" si="13"/>
        <v>0</v>
      </c>
      <c r="BK39" s="111"/>
      <c r="BL39" s="127">
        <f t="shared" si="40"/>
        <v>2055</v>
      </c>
      <c r="BM39" s="128"/>
      <c r="BN39" s="128"/>
      <c r="BO39" s="128"/>
      <c r="BP39" s="128"/>
      <c r="BQ39" s="128"/>
      <c r="BR39" s="128"/>
      <c r="BS39" s="129">
        <f t="shared" si="14"/>
        <v>0</v>
      </c>
      <c r="BT39" s="132"/>
      <c r="BU39" s="127">
        <f t="shared" si="41"/>
        <v>2055</v>
      </c>
      <c r="BV39" s="128"/>
      <c r="BW39" s="128"/>
      <c r="BX39" s="128"/>
      <c r="BY39" s="128"/>
      <c r="BZ39" s="128"/>
      <c r="CA39" s="128"/>
      <c r="CB39" s="129">
        <f t="shared" si="15"/>
        <v>0</v>
      </c>
      <c r="CC39" s="121"/>
      <c r="CD39" s="127">
        <f t="shared" si="42"/>
        <v>2055</v>
      </c>
      <c r="CE39" s="128">
        <f t="shared" ref="CE39:CJ44" si="49">B39+K39+T39+AC39+AL39+AU39+BD39+BM39+BV39</f>
        <v>0</v>
      </c>
      <c r="CF39" s="128">
        <f t="shared" si="49"/>
        <v>0</v>
      </c>
      <c r="CG39" s="128">
        <f t="shared" si="49"/>
        <v>0</v>
      </c>
      <c r="CH39" s="128">
        <f t="shared" si="49"/>
        <v>0</v>
      </c>
      <c r="CI39" s="128">
        <f t="shared" si="49"/>
        <v>0</v>
      </c>
      <c r="CJ39" s="128">
        <f t="shared" si="49"/>
        <v>0</v>
      </c>
      <c r="CK39" s="129">
        <f t="shared" ref="CK39:CK44" si="50">SUM(CE39:CJ39)</f>
        <v>0</v>
      </c>
      <c r="CL39" s="121"/>
      <c r="CM39" s="333"/>
      <c r="CN39" s="123"/>
      <c r="CO39" s="130">
        <f t="shared" si="17"/>
        <v>2055</v>
      </c>
      <c r="CP39" s="131" t="str">
        <f>IFERROR(B39/'PP pojh INW'!B39,"")</f>
        <v/>
      </c>
      <c r="CQ39" s="131" t="str">
        <f>IFERROR(C39/'PP pojh INW'!C39,"")</f>
        <v/>
      </c>
      <c r="CR39" s="131" t="str">
        <f>IFERROR(D39/'PP pojh INW'!D39,"")</f>
        <v/>
      </c>
      <c r="CS39" s="131" t="str">
        <f>IFERROR(E39/'PP pojh INW'!E39,"")</f>
        <v/>
      </c>
      <c r="CT39" s="131" t="str">
        <f>IFERROR(F39/'PP pojh INW'!F39,"")</f>
        <v/>
      </c>
      <c r="CU39" s="131" t="str">
        <f>IFERROR(G39/'PP pojh INW'!G39,"")</f>
        <v/>
      </c>
      <c r="CV39" s="131" t="str">
        <f>IFERROR(H39/'PP pojh INW'!H39,"")</f>
        <v/>
      </c>
      <c r="CW39" s="115"/>
      <c r="CX39" s="130">
        <f t="shared" si="18"/>
        <v>2055</v>
      </c>
      <c r="CY39" s="131" t="str">
        <f>IFERROR(K39/'PP pojh INW'!K39,"")</f>
        <v/>
      </c>
      <c r="CZ39" s="131" t="str">
        <f>IFERROR(L39/'PP pojh INW'!L39,"")</f>
        <v/>
      </c>
      <c r="DA39" s="131" t="str">
        <f>IFERROR(M39/'PP pojh INW'!M39,"")</f>
        <v/>
      </c>
      <c r="DB39" s="131" t="str">
        <f>IFERROR(N39/'PP pojh INW'!N39,"")</f>
        <v/>
      </c>
      <c r="DC39" s="131" t="str">
        <f>IFERROR(O39/'PP pojh INW'!O39,"")</f>
        <v/>
      </c>
      <c r="DD39" s="131" t="str">
        <f>IFERROR(P39/'PP pojh INW'!P39,"")</f>
        <v/>
      </c>
      <c r="DE39" s="131" t="str">
        <f>IFERROR(Q39/'PP pojh INW'!Q39,"")</f>
        <v/>
      </c>
      <c r="DF39" s="115"/>
      <c r="DG39" s="130">
        <f t="shared" si="19"/>
        <v>2055</v>
      </c>
      <c r="DH39" s="131" t="str">
        <f>IFERROR(T39/'PP pojh INW'!T39,"")</f>
        <v/>
      </c>
      <c r="DI39" s="131" t="str">
        <f>IFERROR(U39/'PP pojh INW'!U39,"")</f>
        <v/>
      </c>
      <c r="DJ39" s="131" t="str">
        <f>IFERROR(V39/'PP pojh INW'!V39,"")</f>
        <v/>
      </c>
      <c r="DK39" s="131" t="str">
        <f>IFERROR(W39/'PP pojh INW'!W39,"")</f>
        <v/>
      </c>
      <c r="DL39" s="131" t="str">
        <f>IFERROR(X39/'PP pojh INW'!X39,"")</f>
        <v/>
      </c>
      <c r="DM39" s="131" t="str">
        <f>IFERROR(Y39/'PP pojh INW'!Y39,"")</f>
        <v/>
      </c>
      <c r="DN39" s="131" t="str">
        <f>IFERROR(Z39/'PP pojh INW'!Z39,"")</f>
        <v/>
      </c>
      <c r="DO39" s="115"/>
      <c r="DP39" s="130">
        <f t="shared" si="20"/>
        <v>2055</v>
      </c>
      <c r="DQ39" s="131" t="str">
        <f>IFERROR(AC39/'PP pojh INW'!AC39,"")</f>
        <v/>
      </c>
      <c r="DR39" s="131" t="str">
        <f>IFERROR(AD39/'PP pojh INW'!AD39,"")</f>
        <v/>
      </c>
      <c r="DS39" s="131" t="str">
        <f>IFERROR(AE39/'PP pojh INW'!AE39,"")</f>
        <v/>
      </c>
      <c r="DT39" s="131" t="str">
        <f>IFERROR(AF39/'PP pojh INW'!AF39,"")</f>
        <v/>
      </c>
      <c r="DU39" s="131" t="str">
        <f>IFERROR(AG39/'PP pojh INW'!AG39,"")</f>
        <v/>
      </c>
      <c r="DV39" s="131" t="str">
        <f>IFERROR(AH39/'PP pojh INW'!AH39,"")</f>
        <v/>
      </c>
      <c r="DW39" s="131" t="str">
        <f>IFERROR(AI39/'PP pojh INW'!AI39,"")</f>
        <v/>
      </c>
      <c r="DX39" s="115"/>
      <c r="DY39" s="130">
        <f t="shared" si="21"/>
        <v>2055</v>
      </c>
      <c r="DZ39" s="131" t="str">
        <f>IFERROR(AL39/'PP pojh INW'!AL39,"")</f>
        <v/>
      </c>
      <c r="EA39" s="131" t="str">
        <f>IFERROR(AM39/'PP pojh INW'!AM39,"")</f>
        <v/>
      </c>
      <c r="EB39" s="131" t="str">
        <f>IFERROR(AN39/'PP pojh INW'!AN39,"")</f>
        <v/>
      </c>
      <c r="EC39" s="131" t="str">
        <f>IFERROR(AO39/'PP pojh INW'!AO39,"")</f>
        <v/>
      </c>
      <c r="ED39" s="131" t="str">
        <f>IFERROR(AP39/'PP pojh INW'!AP39,"")</f>
        <v/>
      </c>
      <c r="EE39" s="131" t="str">
        <f>IFERROR(AQ39/'PP pojh INW'!AQ39,"")</f>
        <v/>
      </c>
      <c r="EF39" s="131" t="str">
        <f>IFERROR(AR39/'PP pojh INW'!AR39,"")</f>
        <v/>
      </c>
      <c r="EG39" s="115"/>
      <c r="EH39" s="130">
        <f t="shared" si="22"/>
        <v>2055</v>
      </c>
      <c r="EI39" s="131" t="str">
        <f>IFERROR(AU39/'PP pojh INW'!AU39,"")</f>
        <v/>
      </c>
      <c r="EJ39" s="131" t="str">
        <f>IFERROR(AV39/'PP pojh INW'!AV39,"")</f>
        <v/>
      </c>
      <c r="EK39" s="131" t="str">
        <f>IFERROR(AW39/'PP pojh INW'!AW39,"")</f>
        <v/>
      </c>
      <c r="EL39" s="131" t="str">
        <f>IFERROR(AX39/'PP pojh INW'!AX39,"")</f>
        <v/>
      </c>
      <c r="EM39" s="131" t="str">
        <f>IFERROR(AY39/'PP pojh INW'!AY39,"")</f>
        <v/>
      </c>
      <c r="EN39" s="131" t="str">
        <f>IFERROR(AZ39/'PP pojh INW'!AZ39,"")</f>
        <v/>
      </c>
      <c r="EO39" s="131" t="str">
        <f>IFERROR(BA39/'PP pojh INW'!BA39,"")</f>
        <v/>
      </c>
      <c r="EP39" s="115"/>
      <c r="EQ39" s="130">
        <f t="shared" si="23"/>
        <v>2055</v>
      </c>
      <c r="ER39" s="131" t="str">
        <f>IFERROR(BD39/'PP pojh INW'!BD39,"")</f>
        <v/>
      </c>
      <c r="ES39" s="131" t="str">
        <f>IFERROR(BE39/'PP pojh INW'!BE39,"")</f>
        <v/>
      </c>
      <c r="ET39" s="131" t="str">
        <f>IFERROR(BF39/'PP pojh INW'!BF39,"")</f>
        <v/>
      </c>
      <c r="EU39" s="131" t="str">
        <f>IFERROR(BG39/'PP pojh INW'!BG39,"")</f>
        <v/>
      </c>
      <c r="EV39" s="131" t="str">
        <f>IFERROR(BH39/'PP pojh INW'!BH39,"")</f>
        <v/>
      </c>
      <c r="EW39" s="131" t="str">
        <f>IFERROR(BI39/'PP pojh INW'!BI39,"")</f>
        <v/>
      </c>
      <c r="EX39" s="131" t="str">
        <f>IFERROR(BJ39/'PP pojh INW'!BJ39,"")</f>
        <v/>
      </c>
      <c r="EY39" s="115"/>
      <c r="EZ39" s="130">
        <f t="shared" si="24"/>
        <v>2055</v>
      </c>
      <c r="FA39" s="131" t="str">
        <f>IFERROR(BM39/'PP pojh INW'!BM39,"")</f>
        <v/>
      </c>
      <c r="FB39" s="131" t="str">
        <f>IFERROR(BN39/'PP pojh INW'!BN39,"")</f>
        <v/>
      </c>
      <c r="FC39" s="131" t="str">
        <f>IFERROR(BO39/'PP pojh INW'!BO39,"")</f>
        <v/>
      </c>
      <c r="FD39" s="131" t="str">
        <f>IFERROR(BP39/'PP pojh INW'!BP39,"")</f>
        <v/>
      </c>
      <c r="FE39" s="131" t="str">
        <f>IFERROR(BQ39/'PP pojh INW'!BQ39,"")</f>
        <v/>
      </c>
      <c r="FF39" s="131" t="str">
        <f>IFERROR(BR39/'PP pojh INW'!BR39,"")</f>
        <v/>
      </c>
      <c r="FG39" s="131" t="str">
        <f>IFERROR(BS39/'PP pojh INW'!BS39,"")</f>
        <v/>
      </c>
      <c r="FH39" s="115"/>
      <c r="FI39" s="130">
        <f t="shared" si="25"/>
        <v>2055</v>
      </c>
      <c r="FJ39" s="131" t="str">
        <f>IFERROR(BV39/'PP pojh INW'!BV39,"")</f>
        <v/>
      </c>
      <c r="FK39" s="131" t="str">
        <f>IFERROR(BW39/'PP pojh INW'!BW39,"")</f>
        <v/>
      </c>
      <c r="FL39" s="131" t="str">
        <f>IFERROR(BX39/'PP pojh INW'!BX39,"")</f>
        <v/>
      </c>
      <c r="FM39" s="131" t="str">
        <f>IFERROR(BY39/'PP pojh INW'!BY39,"")</f>
        <v/>
      </c>
      <c r="FN39" s="131" t="str">
        <f>IFERROR(BZ39/'PP pojh INW'!BZ39,"")</f>
        <v/>
      </c>
      <c r="FO39" s="131" t="str">
        <f>IFERROR(CA39/'PP pojh INW'!CA39,"")</f>
        <v/>
      </c>
      <c r="FP39" s="131" t="str">
        <f>IFERROR(CB39/'PP pojh INW'!CB39,"")</f>
        <v/>
      </c>
      <c r="FQ39" s="124"/>
      <c r="FR39" s="130">
        <f t="shared" si="26"/>
        <v>2055</v>
      </c>
      <c r="FS39" s="131" t="str">
        <f>IFERROR(CE39/'PP pojh INW'!CE39,"")</f>
        <v/>
      </c>
      <c r="FT39" s="131" t="str">
        <f>IFERROR(CF39/'PP pojh INW'!CF39,"")</f>
        <v/>
      </c>
      <c r="FU39" s="131" t="str">
        <f>IFERROR(CG39/'PP pojh INW'!CG39,"")</f>
        <v/>
      </c>
      <c r="FV39" s="131" t="str">
        <f>IFERROR(CH39/'PP pojh INW'!CH39,"")</f>
        <v/>
      </c>
      <c r="FW39" s="131" t="str">
        <f>IFERROR(CI39/'PP pojh INW'!CI39,"")</f>
        <v/>
      </c>
      <c r="FX39" s="131" t="str">
        <f>IFERROR(CJ39/'PP pojh INW'!CJ39,"")</f>
        <v/>
      </c>
      <c r="FY39" s="131" t="str">
        <f>IFERROR(CK39/'PP pojh INW'!CK39,"")</f>
        <v/>
      </c>
      <c r="FZ39" s="124"/>
      <c r="GA39" s="125"/>
      <c r="GB39" s="124"/>
      <c r="GC39" s="130">
        <f t="shared" si="27"/>
        <v>2055</v>
      </c>
      <c r="GD39" s="131">
        <f t="shared" si="43"/>
        <v>0</v>
      </c>
      <c r="GE39" s="131">
        <f t="shared" si="43"/>
        <v>0</v>
      </c>
      <c r="GF39" s="131">
        <f t="shared" si="43"/>
        <v>0</v>
      </c>
      <c r="GG39" s="131">
        <f t="shared" si="43"/>
        <v>0</v>
      </c>
      <c r="GH39" s="131">
        <f t="shared" si="43"/>
        <v>0</v>
      </c>
      <c r="GI39" s="131">
        <f t="shared" si="43"/>
        <v>0</v>
      </c>
      <c r="GJ39" s="131">
        <f t="shared" si="3"/>
        <v>0</v>
      </c>
      <c r="GK39" s="124"/>
      <c r="GL39" s="124"/>
      <c r="GM39" s="124"/>
      <c r="GN39" s="124"/>
      <c r="GO39" s="124"/>
      <c r="GP39" s="124"/>
      <c r="GQ39" s="124"/>
      <c r="GR39" s="124"/>
      <c r="GS39" s="124"/>
      <c r="GT39" s="124"/>
      <c r="GU39" s="125"/>
      <c r="GV39" s="124"/>
      <c r="GW39" s="130">
        <f t="shared" si="29"/>
        <v>2055</v>
      </c>
      <c r="GX39" s="131">
        <f t="shared" si="44"/>
        <v>0</v>
      </c>
      <c r="GY39" s="131">
        <f t="shared" si="44"/>
        <v>0</v>
      </c>
      <c r="GZ39" s="131">
        <f t="shared" si="44"/>
        <v>0</v>
      </c>
      <c r="HA39" s="131">
        <f t="shared" si="44"/>
        <v>0</v>
      </c>
      <c r="HB39" s="131">
        <f t="shared" si="44"/>
        <v>0</v>
      </c>
      <c r="HC39" s="131">
        <f t="shared" si="44"/>
        <v>0</v>
      </c>
      <c r="HD39" s="131">
        <f t="shared" si="5"/>
        <v>0</v>
      </c>
      <c r="HE39" s="124"/>
      <c r="HF39" s="124"/>
      <c r="HG39" s="124"/>
      <c r="HH39" s="124"/>
      <c r="HI39" s="124"/>
      <c r="HJ39" s="124"/>
      <c r="HK39" s="124"/>
      <c r="HL39" s="124"/>
      <c r="HM39" s="124"/>
      <c r="HN39" s="124"/>
      <c r="HO39" s="125"/>
      <c r="HP39" s="124"/>
      <c r="HQ39" s="130">
        <f t="shared" si="31"/>
        <v>2055</v>
      </c>
      <c r="HR39" s="131">
        <f t="shared" si="45"/>
        <v>0</v>
      </c>
      <c r="HS39" s="131">
        <f t="shared" si="45"/>
        <v>0</v>
      </c>
      <c r="HT39" s="131">
        <f t="shared" si="45"/>
        <v>0</v>
      </c>
      <c r="HU39" s="131">
        <f t="shared" si="45"/>
        <v>0</v>
      </c>
      <c r="HV39" s="131">
        <f t="shared" si="45"/>
        <v>0</v>
      </c>
      <c r="HW39" s="131">
        <f t="shared" si="45"/>
        <v>0</v>
      </c>
      <c r="HX39" s="131">
        <f t="shared" si="7"/>
        <v>0</v>
      </c>
      <c r="HY39" s="124"/>
      <c r="HZ39" s="124"/>
      <c r="IA39" s="124"/>
      <c r="IB39" s="124"/>
      <c r="IC39" s="124"/>
      <c r="ID39" s="124"/>
      <c r="IE39" s="124"/>
      <c r="IF39" s="124"/>
      <c r="IG39" s="124"/>
      <c r="IH39" s="124"/>
      <c r="II39" s="124"/>
    </row>
    <row r="40" spans="1:243" s="126" customFormat="1" ht="12" customHeight="1">
      <c r="A40" s="127">
        <f t="shared" si="33"/>
        <v>2056</v>
      </c>
      <c r="B40" s="128"/>
      <c r="C40" s="128"/>
      <c r="D40" s="128"/>
      <c r="E40" s="128"/>
      <c r="F40" s="128"/>
      <c r="G40" s="128"/>
      <c r="H40" s="129">
        <f t="shared" si="47"/>
        <v>0</v>
      </c>
      <c r="I40" s="111"/>
      <c r="J40" s="127">
        <f t="shared" si="34"/>
        <v>2056</v>
      </c>
      <c r="K40" s="128"/>
      <c r="L40" s="128"/>
      <c r="M40" s="128"/>
      <c r="N40" s="128"/>
      <c r="O40" s="128"/>
      <c r="P40" s="128"/>
      <c r="Q40" s="129">
        <f t="shared" si="48"/>
        <v>0</v>
      </c>
      <c r="R40" s="111"/>
      <c r="S40" s="127">
        <f t="shared" si="35"/>
        <v>2056</v>
      </c>
      <c r="T40" s="128"/>
      <c r="U40" s="128"/>
      <c r="V40" s="128"/>
      <c r="W40" s="128"/>
      <c r="X40" s="128"/>
      <c r="Y40" s="128"/>
      <c r="Z40" s="129">
        <f t="shared" si="9"/>
        <v>0</v>
      </c>
      <c r="AA40" s="111"/>
      <c r="AB40" s="127">
        <f t="shared" si="36"/>
        <v>2056</v>
      </c>
      <c r="AC40" s="128"/>
      <c r="AD40" s="128"/>
      <c r="AE40" s="128"/>
      <c r="AF40" s="128"/>
      <c r="AG40" s="128"/>
      <c r="AH40" s="128"/>
      <c r="AI40" s="129">
        <f t="shared" si="10"/>
        <v>0</v>
      </c>
      <c r="AJ40" s="111"/>
      <c r="AK40" s="127">
        <f t="shared" si="37"/>
        <v>2056</v>
      </c>
      <c r="AL40" s="128"/>
      <c r="AM40" s="128"/>
      <c r="AN40" s="128"/>
      <c r="AO40" s="128"/>
      <c r="AP40" s="128"/>
      <c r="AQ40" s="128"/>
      <c r="AR40" s="129">
        <f t="shared" si="11"/>
        <v>0</v>
      </c>
      <c r="AS40" s="111"/>
      <c r="AT40" s="127">
        <f t="shared" si="38"/>
        <v>2056</v>
      </c>
      <c r="AU40" s="128"/>
      <c r="AV40" s="128"/>
      <c r="AW40" s="128"/>
      <c r="AX40" s="128"/>
      <c r="AY40" s="128"/>
      <c r="AZ40" s="128"/>
      <c r="BA40" s="129">
        <f t="shared" si="12"/>
        <v>0</v>
      </c>
      <c r="BB40" s="111"/>
      <c r="BC40" s="127">
        <f t="shared" si="39"/>
        <v>2056</v>
      </c>
      <c r="BD40" s="128"/>
      <c r="BE40" s="128"/>
      <c r="BF40" s="128"/>
      <c r="BG40" s="128"/>
      <c r="BH40" s="128"/>
      <c r="BI40" s="128"/>
      <c r="BJ40" s="129">
        <f t="shared" si="13"/>
        <v>0</v>
      </c>
      <c r="BK40" s="111"/>
      <c r="BL40" s="127">
        <f t="shared" si="40"/>
        <v>2056</v>
      </c>
      <c r="BM40" s="128"/>
      <c r="BN40" s="128"/>
      <c r="BO40" s="128"/>
      <c r="BP40" s="128"/>
      <c r="BQ40" s="128"/>
      <c r="BR40" s="128"/>
      <c r="BS40" s="129">
        <f t="shared" si="14"/>
        <v>0</v>
      </c>
      <c r="BT40" s="132"/>
      <c r="BU40" s="127">
        <f t="shared" si="41"/>
        <v>2056</v>
      </c>
      <c r="BV40" s="128"/>
      <c r="BW40" s="128"/>
      <c r="BX40" s="128"/>
      <c r="BY40" s="128"/>
      <c r="BZ40" s="128"/>
      <c r="CA40" s="128"/>
      <c r="CB40" s="129">
        <f t="shared" si="15"/>
        <v>0</v>
      </c>
      <c r="CC40" s="121"/>
      <c r="CD40" s="127">
        <f t="shared" si="42"/>
        <v>2056</v>
      </c>
      <c r="CE40" s="128">
        <f t="shared" si="49"/>
        <v>0</v>
      </c>
      <c r="CF40" s="128">
        <f t="shared" si="49"/>
        <v>0</v>
      </c>
      <c r="CG40" s="128">
        <f t="shared" si="49"/>
        <v>0</v>
      </c>
      <c r="CH40" s="128">
        <f t="shared" si="49"/>
        <v>0</v>
      </c>
      <c r="CI40" s="128">
        <f t="shared" si="49"/>
        <v>0</v>
      </c>
      <c r="CJ40" s="128">
        <f t="shared" si="49"/>
        <v>0</v>
      </c>
      <c r="CK40" s="129">
        <f t="shared" si="50"/>
        <v>0</v>
      </c>
      <c r="CL40" s="121"/>
      <c r="CM40" s="333"/>
      <c r="CN40" s="123"/>
      <c r="CO40" s="130">
        <f t="shared" si="17"/>
        <v>2056</v>
      </c>
      <c r="CP40" s="131" t="str">
        <f>IFERROR(B40/'PP pojh INW'!B40,"")</f>
        <v/>
      </c>
      <c r="CQ40" s="131" t="str">
        <f>IFERROR(C40/'PP pojh INW'!C40,"")</f>
        <v/>
      </c>
      <c r="CR40" s="131" t="str">
        <f>IFERROR(D40/'PP pojh INW'!D40,"")</f>
        <v/>
      </c>
      <c r="CS40" s="131" t="str">
        <f>IFERROR(E40/'PP pojh INW'!E40,"")</f>
        <v/>
      </c>
      <c r="CT40" s="131" t="str">
        <f>IFERROR(F40/'PP pojh INW'!F40,"")</f>
        <v/>
      </c>
      <c r="CU40" s="131" t="str">
        <f>IFERROR(G40/'PP pojh INW'!G40,"")</f>
        <v/>
      </c>
      <c r="CV40" s="131" t="str">
        <f>IFERROR(H40/'PP pojh INW'!H40,"")</f>
        <v/>
      </c>
      <c r="CW40" s="115"/>
      <c r="CX40" s="130">
        <f t="shared" si="18"/>
        <v>2056</v>
      </c>
      <c r="CY40" s="131" t="str">
        <f>IFERROR(K40/'PP pojh INW'!K40,"")</f>
        <v/>
      </c>
      <c r="CZ40" s="131" t="str">
        <f>IFERROR(L40/'PP pojh INW'!L40,"")</f>
        <v/>
      </c>
      <c r="DA40" s="131" t="str">
        <f>IFERROR(M40/'PP pojh INW'!M40,"")</f>
        <v/>
      </c>
      <c r="DB40" s="131" t="str">
        <f>IFERROR(N40/'PP pojh INW'!N40,"")</f>
        <v/>
      </c>
      <c r="DC40" s="131" t="str">
        <f>IFERROR(O40/'PP pojh INW'!O40,"")</f>
        <v/>
      </c>
      <c r="DD40" s="131" t="str">
        <f>IFERROR(P40/'PP pojh INW'!P40,"")</f>
        <v/>
      </c>
      <c r="DE40" s="131" t="str">
        <f>IFERROR(Q40/'PP pojh INW'!Q40,"")</f>
        <v/>
      </c>
      <c r="DF40" s="115"/>
      <c r="DG40" s="130">
        <f t="shared" si="19"/>
        <v>2056</v>
      </c>
      <c r="DH40" s="131" t="str">
        <f>IFERROR(T40/'PP pojh INW'!T40,"")</f>
        <v/>
      </c>
      <c r="DI40" s="131" t="str">
        <f>IFERROR(U40/'PP pojh INW'!U40,"")</f>
        <v/>
      </c>
      <c r="DJ40" s="131" t="str">
        <f>IFERROR(V40/'PP pojh INW'!V40,"")</f>
        <v/>
      </c>
      <c r="DK40" s="131" t="str">
        <f>IFERROR(W40/'PP pojh INW'!W40,"")</f>
        <v/>
      </c>
      <c r="DL40" s="131" t="str">
        <f>IFERROR(X40/'PP pojh INW'!X40,"")</f>
        <v/>
      </c>
      <c r="DM40" s="131" t="str">
        <f>IFERROR(Y40/'PP pojh INW'!Y40,"")</f>
        <v/>
      </c>
      <c r="DN40" s="131" t="str">
        <f>IFERROR(Z40/'PP pojh INW'!Z40,"")</f>
        <v/>
      </c>
      <c r="DO40" s="115"/>
      <c r="DP40" s="130">
        <f t="shared" si="20"/>
        <v>2056</v>
      </c>
      <c r="DQ40" s="131" t="str">
        <f>IFERROR(AC40/'PP pojh INW'!AC40,"")</f>
        <v/>
      </c>
      <c r="DR40" s="131" t="str">
        <f>IFERROR(AD40/'PP pojh INW'!AD40,"")</f>
        <v/>
      </c>
      <c r="DS40" s="131" t="str">
        <f>IFERROR(AE40/'PP pojh INW'!AE40,"")</f>
        <v/>
      </c>
      <c r="DT40" s="131" t="str">
        <f>IFERROR(AF40/'PP pojh INW'!AF40,"")</f>
        <v/>
      </c>
      <c r="DU40" s="131" t="str">
        <f>IFERROR(AG40/'PP pojh INW'!AG40,"")</f>
        <v/>
      </c>
      <c r="DV40" s="131" t="str">
        <f>IFERROR(AH40/'PP pojh INW'!AH40,"")</f>
        <v/>
      </c>
      <c r="DW40" s="131" t="str">
        <f>IFERROR(AI40/'PP pojh INW'!AI40,"")</f>
        <v/>
      </c>
      <c r="DX40" s="115"/>
      <c r="DY40" s="130">
        <f t="shared" si="21"/>
        <v>2056</v>
      </c>
      <c r="DZ40" s="131" t="str">
        <f>IFERROR(AL40/'PP pojh INW'!AL40,"")</f>
        <v/>
      </c>
      <c r="EA40" s="131" t="str">
        <f>IFERROR(AM40/'PP pojh INW'!AM40,"")</f>
        <v/>
      </c>
      <c r="EB40" s="131" t="str">
        <f>IFERROR(AN40/'PP pojh INW'!AN40,"")</f>
        <v/>
      </c>
      <c r="EC40" s="131" t="str">
        <f>IFERROR(AO40/'PP pojh INW'!AO40,"")</f>
        <v/>
      </c>
      <c r="ED40" s="131" t="str">
        <f>IFERROR(AP40/'PP pojh INW'!AP40,"")</f>
        <v/>
      </c>
      <c r="EE40" s="131" t="str">
        <f>IFERROR(AQ40/'PP pojh INW'!AQ40,"")</f>
        <v/>
      </c>
      <c r="EF40" s="131" t="str">
        <f>IFERROR(AR40/'PP pojh INW'!AR40,"")</f>
        <v/>
      </c>
      <c r="EG40" s="115"/>
      <c r="EH40" s="130">
        <f t="shared" si="22"/>
        <v>2056</v>
      </c>
      <c r="EI40" s="131" t="str">
        <f>IFERROR(AU40/'PP pojh INW'!AU40,"")</f>
        <v/>
      </c>
      <c r="EJ40" s="131" t="str">
        <f>IFERROR(AV40/'PP pojh INW'!AV40,"")</f>
        <v/>
      </c>
      <c r="EK40" s="131" t="str">
        <f>IFERROR(AW40/'PP pojh INW'!AW40,"")</f>
        <v/>
      </c>
      <c r="EL40" s="131" t="str">
        <f>IFERROR(AX40/'PP pojh INW'!AX40,"")</f>
        <v/>
      </c>
      <c r="EM40" s="131" t="str">
        <f>IFERROR(AY40/'PP pojh INW'!AY40,"")</f>
        <v/>
      </c>
      <c r="EN40" s="131" t="str">
        <f>IFERROR(AZ40/'PP pojh INW'!AZ40,"")</f>
        <v/>
      </c>
      <c r="EO40" s="131" t="str">
        <f>IFERROR(BA40/'PP pojh INW'!BA40,"")</f>
        <v/>
      </c>
      <c r="EP40" s="115"/>
      <c r="EQ40" s="130">
        <f t="shared" si="23"/>
        <v>2056</v>
      </c>
      <c r="ER40" s="131" t="str">
        <f>IFERROR(BD40/'PP pojh INW'!BD40,"")</f>
        <v/>
      </c>
      <c r="ES40" s="131" t="str">
        <f>IFERROR(BE40/'PP pojh INW'!BE40,"")</f>
        <v/>
      </c>
      <c r="ET40" s="131" t="str">
        <f>IFERROR(BF40/'PP pojh INW'!BF40,"")</f>
        <v/>
      </c>
      <c r="EU40" s="131" t="str">
        <f>IFERROR(BG40/'PP pojh INW'!BG40,"")</f>
        <v/>
      </c>
      <c r="EV40" s="131" t="str">
        <f>IFERROR(BH40/'PP pojh INW'!BH40,"")</f>
        <v/>
      </c>
      <c r="EW40" s="131" t="str">
        <f>IFERROR(BI40/'PP pojh INW'!BI40,"")</f>
        <v/>
      </c>
      <c r="EX40" s="131" t="str">
        <f>IFERROR(BJ40/'PP pojh INW'!BJ40,"")</f>
        <v/>
      </c>
      <c r="EY40" s="115"/>
      <c r="EZ40" s="130">
        <f t="shared" si="24"/>
        <v>2056</v>
      </c>
      <c r="FA40" s="131" t="str">
        <f>IFERROR(BM40/'PP pojh INW'!BM40,"")</f>
        <v/>
      </c>
      <c r="FB40" s="131" t="str">
        <f>IFERROR(BN40/'PP pojh INW'!BN40,"")</f>
        <v/>
      </c>
      <c r="FC40" s="131" t="str">
        <f>IFERROR(BO40/'PP pojh INW'!BO40,"")</f>
        <v/>
      </c>
      <c r="FD40" s="131" t="str">
        <f>IFERROR(BP40/'PP pojh INW'!BP40,"")</f>
        <v/>
      </c>
      <c r="FE40" s="131" t="str">
        <f>IFERROR(BQ40/'PP pojh INW'!BQ40,"")</f>
        <v/>
      </c>
      <c r="FF40" s="131" t="str">
        <f>IFERROR(BR40/'PP pojh INW'!BR40,"")</f>
        <v/>
      </c>
      <c r="FG40" s="131" t="str">
        <f>IFERROR(BS40/'PP pojh INW'!BS40,"")</f>
        <v/>
      </c>
      <c r="FH40" s="115"/>
      <c r="FI40" s="130">
        <f t="shared" si="25"/>
        <v>2056</v>
      </c>
      <c r="FJ40" s="131" t="str">
        <f>IFERROR(BV40/'PP pojh INW'!BV40,"")</f>
        <v/>
      </c>
      <c r="FK40" s="131" t="str">
        <f>IFERROR(BW40/'PP pojh INW'!BW40,"")</f>
        <v/>
      </c>
      <c r="FL40" s="131" t="str">
        <f>IFERROR(BX40/'PP pojh INW'!BX40,"")</f>
        <v/>
      </c>
      <c r="FM40" s="131" t="str">
        <f>IFERROR(BY40/'PP pojh INW'!BY40,"")</f>
        <v/>
      </c>
      <c r="FN40" s="131" t="str">
        <f>IFERROR(BZ40/'PP pojh INW'!BZ40,"")</f>
        <v/>
      </c>
      <c r="FO40" s="131" t="str">
        <f>IFERROR(CA40/'PP pojh INW'!CA40,"")</f>
        <v/>
      </c>
      <c r="FP40" s="131" t="str">
        <f>IFERROR(CB40/'PP pojh INW'!CB40,"")</f>
        <v/>
      </c>
      <c r="FQ40" s="124"/>
      <c r="FR40" s="130">
        <f t="shared" si="26"/>
        <v>2056</v>
      </c>
      <c r="FS40" s="131" t="str">
        <f>IFERROR(CE40/'PP pojh INW'!CE40,"")</f>
        <v/>
      </c>
      <c r="FT40" s="131" t="str">
        <f>IFERROR(CF40/'PP pojh INW'!CF40,"")</f>
        <v/>
      </c>
      <c r="FU40" s="131" t="str">
        <f>IFERROR(CG40/'PP pojh INW'!CG40,"")</f>
        <v/>
      </c>
      <c r="FV40" s="131" t="str">
        <f>IFERROR(CH40/'PP pojh INW'!CH40,"")</f>
        <v/>
      </c>
      <c r="FW40" s="131" t="str">
        <f>IFERROR(CI40/'PP pojh INW'!CI40,"")</f>
        <v/>
      </c>
      <c r="FX40" s="131" t="str">
        <f>IFERROR(CJ40/'PP pojh INW'!CJ40,"")</f>
        <v/>
      </c>
      <c r="FY40" s="131" t="str">
        <f>IFERROR(CK40/'PP pojh INW'!CK40,"")</f>
        <v/>
      </c>
      <c r="FZ40" s="124"/>
      <c r="GA40" s="125"/>
      <c r="GB40" s="124"/>
      <c r="GC40" s="130">
        <f t="shared" si="27"/>
        <v>2056</v>
      </c>
      <c r="GD40" s="131">
        <f t="shared" si="43"/>
        <v>0</v>
      </c>
      <c r="GE40" s="131">
        <f t="shared" si="43"/>
        <v>0</v>
      </c>
      <c r="GF40" s="131">
        <f t="shared" si="43"/>
        <v>0</v>
      </c>
      <c r="GG40" s="131">
        <f t="shared" si="43"/>
        <v>0</v>
      </c>
      <c r="GH40" s="131">
        <f t="shared" si="43"/>
        <v>0</v>
      </c>
      <c r="GI40" s="131">
        <f t="shared" si="43"/>
        <v>0</v>
      </c>
      <c r="GJ40" s="131">
        <f t="shared" si="3"/>
        <v>0</v>
      </c>
      <c r="GK40" s="124"/>
      <c r="GL40" s="124"/>
      <c r="GM40" s="124"/>
      <c r="GN40" s="124"/>
      <c r="GO40" s="124"/>
      <c r="GP40" s="124"/>
      <c r="GQ40" s="124"/>
      <c r="GR40" s="124"/>
      <c r="GS40" s="124"/>
      <c r="GT40" s="124"/>
      <c r="GU40" s="125"/>
      <c r="GV40" s="124"/>
      <c r="GW40" s="130">
        <f t="shared" si="29"/>
        <v>2056</v>
      </c>
      <c r="GX40" s="131">
        <f t="shared" si="44"/>
        <v>0</v>
      </c>
      <c r="GY40" s="131">
        <f t="shared" si="44"/>
        <v>0</v>
      </c>
      <c r="GZ40" s="131">
        <f t="shared" si="44"/>
        <v>0</v>
      </c>
      <c r="HA40" s="131">
        <f t="shared" si="44"/>
        <v>0</v>
      </c>
      <c r="HB40" s="131">
        <f t="shared" si="44"/>
        <v>0</v>
      </c>
      <c r="HC40" s="131">
        <f t="shared" si="44"/>
        <v>0</v>
      </c>
      <c r="HD40" s="131">
        <f t="shared" si="5"/>
        <v>0</v>
      </c>
      <c r="HE40" s="124"/>
      <c r="HF40" s="124"/>
      <c r="HG40" s="124"/>
      <c r="HH40" s="124"/>
      <c r="HI40" s="124"/>
      <c r="HJ40" s="124"/>
      <c r="HK40" s="124"/>
      <c r="HL40" s="124"/>
      <c r="HM40" s="124"/>
      <c r="HN40" s="124"/>
      <c r="HO40" s="125"/>
      <c r="HP40" s="124"/>
      <c r="HQ40" s="130">
        <f t="shared" si="31"/>
        <v>2056</v>
      </c>
      <c r="HR40" s="131">
        <f t="shared" si="45"/>
        <v>0</v>
      </c>
      <c r="HS40" s="131">
        <f t="shared" si="45"/>
        <v>0</v>
      </c>
      <c r="HT40" s="131">
        <f t="shared" si="45"/>
        <v>0</v>
      </c>
      <c r="HU40" s="131">
        <f t="shared" si="45"/>
        <v>0</v>
      </c>
      <c r="HV40" s="131">
        <f t="shared" si="45"/>
        <v>0</v>
      </c>
      <c r="HW40" s="131">
        <f t="shared" si="45"/>
        <v>0</v>
      </c>
      <c r="HX40" s="131">
        <f t="shared" si="7"/>
        <v>0</v>
      </c>
      <c r="HY40" s="124"/>
      <c r="HZ40" s="124"/>
      <c r="IA40" s="124"/>
      <c r="IB40" s="124"/>
      <c r="IC40" s="124"/>
      <c r="ID40" s="124"/>
      <c r="IE40" s="124"/>
      <c r="IF40" s="124"/>
      <c r="IG40" s="124"/>
      <c r="IH40" s="124"/>
      <c r="II40" s="124"/>
    </row>
    <row r="41" spans="1:243" s="126" customFormat="1" ht="12" customHeight="1">
      <c r="A41" s="127">
        <f t="shared" si="33"/>
        <v>2057</v>
      </c>
      <c r="B41" s="128"/>
      <c r="C41" s="128"/>
      <c r="D41" s="128"/>
      <c r="E41" s="128"/>
      <c r="F41" s="128"/>
      <c r="G41" s="128"/>
      <c r="H41" s="129">
        <f t="shared" si="47"/>
        <v>0</v>
      </c>
      <c r="I41" s="111"/>
      <c r="J41" s="127">
        <f t="shared" si="34"/>
        <v>2057</v>
      </c>
      <c r="K41" s="128"/>
      <c r="L41" s="128"/>
      <c r="M41" s="128"/>
      <c r="N41" s="128"/>
      <c r="O41" s="128"/>
      <c r="P41" s="128"/>
      <c r="Q41" s="129">
        <f t="shared" si="48"/>
        <v>0</v>
      </c>
      <c r="R41" s="111"/>
      <c r="S41" s="127">
        <f t="shared" si="35"/>
        <v>2057</v>
      </c>
      <c r="T41" s="128"/>
      <c r="U41" s="128"/>
      <c r="V41" s="128"/>
      <c r="W41" s="128"/>
      <c r="X41" s="128"/>
      <c r="Y41" s="128"/>
      <c r="Z41" s="129">
        <f t="shared" si="9"/>
        <v>0</v>
      </c>
      <c r="AA41" s="111"/>
      <c r="AB41" s="127">
        <f t="shared" si="36"/>
        <v>2057</v>
      </c>
      <c r="AC41" s="128"/>
      <c r="AD41" s="128"/>
      <c r="AE41" s="128"/>
      <c r="AF41" s="128"/>
      <c r="AG41" s="128"/>
      <c r="AH41" s="128"/>
      <c r="AI41" s="129">
        <f t="shared" si="10"/>
        <v>0</v>
      </c>
      <c r="AJ41" s="111"/>
      <c r="AK41" s="127">
        <f t="shared" si="37"/>
        <v>2057</v>
      </c>
      <c r="AL41" s="128"/>
      <c r="AM41" s="128"/>
      <c r="AN41" s="128"/>
      <c r="AO41" s="128"/>
      <c r="AP41" s="128"/>
      <c r="AQ41" s="128"/>
      <c r="AR41" s="129">
        <f t="shared" si="11"/>
        <v>0</v>
      </c>
      <c r="AS41" s="111"/>
      <c r="AT41" s="127">
        <f t="shared" si="38"/>
        <v>2057</v>
      </c>
      <c r="AU41" s="128"/>
      <c r="AV41" s="128"/>
      <c r="AW41" s="128"/>
      <c r="AX41" s="128"/>
      <c r="AY41" s="128"/>
      <c r="AZ41" s="128"/>
      <c r="BA41" s="129">
        <f t="shared" si="12"/>
        <v>0</v>
      </c>
      <c r="BB41" s="111"/>
      <c r="BC41" s="127">
        <f t="shared" si="39"/>
        <v>2057</v>
      </c>
      <c r="BD41" s="128"/>
      <c r="BE41" s="128"/>
      <c r="BF41" s="128"/>
      <c r="BG41" s="128"/>
      <c r="BH41" s="128"/>
      <c r="BI41" s="128"/>
      <c r="BJ41" s="129">
        <f t="shared" si="13"/>
        <v>0</v>
      </c>
      <c r="BK41" s="111"/>
      <c r="BL41" s="127">
        <f t="shared" si="40"/>
        <v>2057</v>
      </c>
      <c r="BM41" s="128"/>
      <c r="BN41" s="128"/>
      <c r="BO41" s="128"/>
      <c r="BP41" s="128"/>
      <c r="BQ41" s="128"/>
      <c r="BR41" s="128"/>
      <c r="BS41" s="129">
        <f t="shared" si="14"/>
        <v>0</v>
      </c>
      <c r="BT41" s="132"/>
      <c r="BU41" s="127">
        <f t="shared" si="41"/>
        <v>2057</v>
      </c>
      <c r="BV41" s="128"/>
      <c r="BW41" s="128"/>
      <c r="BX41" s="128"/>
      <c r="BY41" s="128"/>
      <c r="BZ41" s="128"/>
      <c r="CA41" s="128"/>
      <c r="CB41" s="129">
        <f t="shared" si="15"/>
        <v>0</v>
      </c>
      <c r="CC41" s="121"/>
      <c r="CD41" s="127">
        <f t="shared" si="42"/>
        <v>2057</v>
      </c>
      <c r="CE41" s="128">
        <f t="shared" si="49"/>
        <v>0</v>
      </c>
      <c r="CF41" s="128">
        <f t="shared" si="49"/>
        <v>0</v>
      </c>
      <c r="CG41" s="128">
        <f t="shared" si="49"/>
        <v>0</v>
      </c>
      <c r="CH41" s="128">
        <f t="shared" si="49"/>
        <v>0</v>
      </c>
      <c r="CI41" s="128">
        <f t="shared" si="49"/>
        <v>0</v>
      </c>
      <c r="CJ41" s="128">
        <f t="shared" si="49"/>
        <v>0</v>
      </c>
      <c r="CK41" s="129">
        <f t="shared" si="50"/>
        <v>0</v>
      </c>
      <c r="CL41" s="121"/>
      <c r="CM41" s="333"/>
      <c r="CN41" s="123"/>
      <c r="CO41" s="130">
        <f t="shared" si="17"/>
        <v>2057</v>
      </c>
      <c r="CP41" s="131" t="str">
        <f>IFERROR(B41/'PP pojh INW'!B41,"")</f>
        <v/>
      </c>
      <c r="CQ41" s="131" t="str">
        <f>IFERROR(C41/'PP pojh INW'!C41,"")</f>
        <v/>
      </c>
      <c r="CR41" s="131" t="str">
        <f>IFERROR(D41/'PP pojh INW'!D41,"")</f>
        <v/>
      </c>
      <c r="CS41" s="131" t="str">
        <f>IFERROR(E41/'PP pojh INW'!E41,"")</f>
        <v/>
      </c>
      <c r="CT41" s="131" t="str">
        <f>IFERROR(F41/'PP pojh INW'!F41,"")</f>
        <v/>
      </c>
      <c r="CU41" s="131" t="str">
        <f>IFERROR(G41/'PP pojh INW'!G41,"")</f>
        <v/>
      </c>
      <c r="CV41" s="131" t="str">
        <f>IFERROR(H41/'PP pojh INW'!H41,"")</f>
        <v/>
      </c>
      <c r="CW41" s="115"/>
      <c r="CX41" s="130">
        <f t="shared" si="18"/>
        <v>2057</v>
      </c>
      <c r="CY41" s="131" t="str">
        <f>IFERROR(K41/'PP pojh INW'!K41,"")</f>
        <v/>
      </c>
      <c r="CZ41" s="131" t="str">
        <f>IFERROR(L41/'PP pojh INW'!L41,"")</f>
        <v/>
      </c>
      <c r="DA41" s="131" t="str">
        <f>IFERROR(M41/'PP pojh INW'!M41,"")</f>
        <v/>
      </c>
      <c r="DB41" s="131" t="str">
        <f>IFERROR(N41/'PP pojh INW'!N41,"")</f>
        <v/>
      </c>
      <c r="DC41" s="131" t="str">
        <f>IFERROR(O41/'PP pojh INW'!O41,"")</f>
        <v/>
      </c>
      <c r="DD41" s="131" t="str">
        <f>IFERROR(P41/'PP pojh INW'!P41,"")</f>
        <v/>
      </c>
      <c r="DE41" s="131" t="str">
        <f>IFERROR(Q41/'PP pojh INW'!Q41,"")</f>
        <v/>
      </c>
      <c r="DF41" s="115"/>
      <c r="DG41" s="130">
        <f t="shared" si="19"/>
        <v>2057</v>
      </c>
      <c r="DH41" s="131" t="str">
        <f>IFERROR(T41/'PP pojh INW'!T41,"")</f>
        <v/>
      </c>
      <c r="DI41" s="131" t="str">
        <f>IFERROR(U41/'PP pojh INW'!U41,"")</f>
        <v/>
      </c>
      <c r="DJ41" s="131" t="str">
        <f>IFERROR(V41/'PP pojh INW'!V41,"")</f>
        <v/>
      </c>
      <c r="DK41" s="131" t="str">
        <f>IFERROR(W41/'PP pojh INW'!W41,"")</f>
        <v/>
      </c>
      <c r="DL41" s="131" t="str">
        <f>IFERROR(X41/'PP pojh INW'!X41,"")</f>
        <v/>
      </c>
      <c r="DM41" s="131" t="str">
        <f>IFERROR(Y41/'PP pojh INW'!Y41,"")</f>
        <v/>
      </c>
      <c r="DN41" s="131" t="str">
        <f>IFERROR(Z41/'PP pojh INW'!Z41,"")</f>
        <v/>
      </c>
      <c r="DO41" s="115"/>
      <c r="DP41" s="130">
        <f t="shared" si="20"/>
        <v>2057</v>
      </c>
      <c r="DQ41" s="131" t="str">
        <f>IFERROR(AC41/'PP pojh INW'!AC41,"")</f>
        <v/>
      </c>
      <c r="DR41" s="131" t="str">
        <f>IFERROR(AD41/'PP pojh INW'!AD41,"")</f>
        <v/>
      </c>
      <c r="DS41" s="131" t="str">
        <f>IFERROR(AE41/'PP pojh INW'!AE41,"")</f>
        <v/>
      </c>
      <c r="DT41" s="131" t="str">
        <f>IFERROR(AF41/'PP pojh INW'!AF41,"")</f>
        <v/>
      </c>
      <c r="DU41" s="131" t="str">
        <f>IFERROR(AG41/'PP pojh INW'!AG41,"")</f>
        <v/>
      </c>
      <c r="DV41" s="131" t="str">
        <f>IFERROR(AH41/'PP pojh INW'!AH41,"")</f>
        <v/>
      </c>
      <c r="DW41" s="131" t="str">
        <f>IFERROR(AI41/'PP pojh INW'!AI41,"")</f>
        <v/>
      </c>
      <c r="DX41" s="115"/>
      <c r="DY41" s="130">
        <f t="shared" si="21"/>
        <v>2057</v>
      </c>
      <c r="DZ41" s="131" t="str">
        <f>IFERROR(AL41/'PP pojh INW'!AL41,"")</f>
        <v/>
      </c>
      <c r="EA41" s="131" t="str">
        <f>IFERROR(AM41/'PP pojh INW'!AM41,"")</f>
        <v/>
      </c>
      <c r="EB41" s="131" t="str">
        <f>IFERROR(AN41/'PP pojh INW'!AN41,"")</f>
        <v/>
      </c>
      <c r="EC41" s="131" t="str">
        <f>IFERROR(AO41/'PP pojh INW'!AO41,"")</f>
        <v/>
      </c>
      <c r="ED41" s="131" t="str">
        <f>IFERROR(AP41/'PP pojh INW'!AP41,"")</f>
        <v/>
      </c>
      <c r="EE41" s="131" t="str">
        <f>IFERROR(AQ41/'PP pojh INW'!AQ41,"")</f>
        <v/>
      </c>
      <c r="EF41" s="131" t="str">
        <f>IFERROR(AR41/'PP pojh INW'!AR41,"")</f>
        <v/>
      </c>
      <c r="EG41" s="115"/>
      <c r="EH41" s="130">
        <f t="shared" si="22"/>
        <v>2057</v>
      </c>
      <c r="EI41" s="131" t="str">
        <f>IFERROR(AU41/'PP pojh INW'!AU41,"")</f>
        <v/>
      </c>
      <c r="EJ41" s="131" t="str">
        <f>IFERROR(AV41/'PP pojh INW'!AV41,"")</f>
        <v/>
      </c>
      <c r="EK41" s="131" t="str">
        <f>IFERROR(AW41/'PP pojh INW'!AW41,"")</f>
        <v/>
      </c>
      <c r="EL41" s="131" t="str">
        <f>IFERROR(AX41/'PP pojh INW'!AX41,"")</f>
        <v/>
      </c>
      <c r="EM41" s="131" t="str">
        <f>IFERROR(AY41/'PP pojh INW'!AY41,"")</f>
        <v/>
      </c>
      <c r="EN41" s="131" t="str">
        <f>IFERROR(AZ41/'PP pojh INW'!AZ41,"")</f>
        <v/>
      </c>
      <c r="EO41" s="131" t="str">
        <f>IFERROR(BA41/'PP pojh INW'!BA41,"")</f>
        <v/>
      </c>
      <c r="EP41" s="115"/>
      <c r="EQ41" s="130">
        <f t="shared" si="23"/>
        <v>2057</v>
      </c>
      <c r="ER41" s="131" t="str">
        <f>IFERROR(BD41/'PP pojh INW'!BD41,"")</f>
        <v/>
      </c>
      <c r="ES41" s="131" t="str">
        <f>IFERROR(BE41/'PP pojh INW'!BE41,"")</f>
        <v/>
      </c>
      <c r="ET41" s="131" t="str">
        <f>IFERROR(BF41/'PP pojh INW'!BF41,"")</f>
        <v/>
      </c>
      <c r="EU41" s="131" t="str">
        <f>IFERROR(BG41/'PP pojh INW'!BG41,"")</f>
        <v/>
      </c>
      <c r="EV41" s="131" t="str">
        <f>IFERROR(BH41/'PP pojh INW'!BH41,"")</f>
        <v/>
      </c>
      <c r="EW41" s="131" t="str">
        <f>IFERROR(BI41/'PP pojh INW'!BI41,"")</f>
        <v/>
      </c>
      <c r="EX41" s="131" t="str">
        <f>IFERROR(BJ41/'PP pojh INW'!BJ41,"")</f>
        <v/>
      </c>
      <c r="EY41" s="115"/>
      <c r="EZ41" s="130">
        <f t="shared" si="24"/>
        <v>2057</v>
      </c>
      <c r="FA41" s="131" t="str">
        <f>IFERROR(BM41/'PP pojh INW'!BM41,"")</f>
        <v/>
      </c>
      <c r="FB41" s="131" t="str">
        <f>IFERROR(BN41/'PP pojh INW'!BN41,"")</f>
        <v/>
      </c>
      <c r="FC41" s="131" t="str">
        <f>IFERROR(BO41/'PP pojh INW'!BO41,"")</f>
        <v/>
      </c>
      <c r="FD41" s="131" t="str">
        <f>IFERROR(BP41/'PP pojh INW'!BP41,"")</f>
        <v/>
      </c>
      <c r="FE41" s="131" t="str">
        <f>IFERROR(BQ41/'PP pojh INW'!BQ41,"")</f>
        <v/>
      </c>
      <c r="FF41" s="131" t="str">
        <f>IFERROR(BR41/'PP pojh INW'!BR41,"")</f>
        <v/>
      </c>
      <c r="FG41" s="131" t="str">
        <f>IFERROR(BS41/'PP pojh INW'!BS41,"")</f>
        <v/>
      </c>
      <c r="FH41" s="115"/>
      <c r="FI41" s="130">
        <f t="shared" si="25"/>
        <v>2057</v>
      </c>
      <c r="FJ41" s="131" t="str">
        <f>IFERROR(BV41/'PP pojh INW'!BV41,"")</f>
        <v/>
      </c>
      <c r="FK41" s="131" t="str">
        <f>IFERROR(BW41/'PP pojh INW'!BW41,"")</f>
        <v/>
      </c>
      <c r="FL41" s="131" t="str">
        <f>IFERROR(BX41/'PP pojh INW'!BX41,"")</f>
        <v/>
      </c>
      <c r="FM41" s="131" t="str">
        <f>IFERROR(BY41/'PP pojh INW'!BY41,"")</f>
        <v/>
      </c>
      <c r="FN41" s="131" t="str">
        <f>IFERROR(BZ41/'PP pojh INW'!BZ41,"")</f>
        <v/>
      </c>
      <c r="FO41" s="131" t="str">
        <f>IFERROR(CA41/'PP pojh INW'!CA41,"")</f>
        <v/>
      </c>
      <c r="FP41" s="131" t="str">
        <f>IFERROR(CB41/'PP pojh INW'!CB41,"")</f>
        <v/>
      </c>
      <c r="FQ41" s="124"/>
      <c r="FR41" s="130">
        <f t="shared" si="26"/>
        <v>2057</v>
      </c>
      <c r="FS41" s="131" t="str">
        <f>IFERROR(CE41/'PP pojh INW'!CE41,"")</f>
        <v/>
      </c>
      <c r="FT41" s="131" t="str">
        <f>IFERROR(CF41/'PP pojh INW'!CF41,"")</f>
        <v/>
      </c>
      <c r="FU41" s="131" t="str">
        <f>IFERROR(CG41/'PP pojh INW'!CG41,"")</f>
        <v/>
      </c>
      <c r="FV41" s="131" t="str">
        <f>IFERROR(CH41/'PP pojh INW'!CH41,"")</f>
        <v/>
      </c>
      <c r="FW41" s="131" t="str">
        <f>IFERROR(CI41/'PP pojh INW'!CI41,"")</f>
        <v/>
      </c>
      <c r="FX41" s="131" t="str">
        <f>IFERROR(CJ41/'PP pojh INW'!CJ41,"")</f>
        <v/>
      </c>
      <c r="FY41" s="131" t="str">
        <f>IFERROR(CK41/'PP pojh INW'!CK41,"")</f>
        <v/>
      </c>
      <c r="FZ41" s="124"/>
      <c r="GA41" s="125"/>
      <c r="GB41" s="124"/>
      <c r="GC41" s="130">
        <f t="shared" si="27"/>
        <v>2057</v>
      </c>
      <c r="GD41" s="131">
        <f t="shared" si="43"/>
        <v>0</v>
      </c>
      <c r="GE41" s="131">
        <f t="shared" si="43"/>
        <v>0</v>
      </c>
      <c r="GF41" s="131">
        <f t="shared" si="43"/>
        <v>0</v>
      </c>
      <c r="GG41" s="131">
        <f t="shared" si="43"/>
        <v>0</v>
      </c>
      <c r="GH41" s="131">
        <f t="shared" si="43"/>
        <v>0</v>
      </c>
      <c r="GI41" s="131">
        <f t="shared" si="43"/>
        <v>0</v>
      </c>
      <c r="GJ41" s="131">
        <f t="shared" si="3"/>
        <v>0</v>
      </c>
      <c r="GK41" s="124"/>
      <c r="GL41" s="124"/>
      <c r="GM41" s="124"/>
      <c r="GN41" s="124"/>
      <c r="GO41" s="124"/>
      <c r="GP41" s="124"/>
      <c r="GQ41" s="124"/>
      <c r="GR41" s="124"/>
      <c r="GS41" s="124"/>
      <c r="GT41" s="124"/>
      <c r="GU41" s="125"/>
      <c r="GV41" s="124"/>
      <c r="GW41" s="130">
        <f t="shared" si="29"/>
        <v>2057</v>
      </c>
      <c r="GX41" s="131">
        <f t="shared" si="44"/>
        <v>0</v>
      </c>
      <c r="GY41" s="131">
        <f t="shared" si="44"/>
        <v>0</v>
      </c>
      <c r="GZ41" s="131">
        <f t="shared" si="44"/>
        <v>0</v>
      </c>
      <c r="HA41" s="131">
        <f t="shared" si="44"/>
        <v>0</v>
      </c>
      <c r="HB41" s="131">
        <f t="shared" si="44"/>
        <v>0</v>
      </c>
      <c r="HC41" s="131">
        <f t="shared" si="44"/>
        <v>0</v>
      </c>
      <c r="HD41" s="131">
        <f t="shared" si="5"/>
        <v>0</v>
      </c>
      <c r="HE41" s="124"/>
      <c r="HF41" s="124"/>
      <c r="HG41" s="124"/>
      <c r="HH41" s="124"/>
      <c r="HI41" s="124"/>
      <c r="HJ41" s="124"/>
      <c r="HK41" s="124"/>
      <c r="HL41" s="124"/>
      <c r="HM41" s="124"/>
      <c r="HN41" s="124"/>
      <c r="HO41" s="125"/>
      <c r="HP41" s="124"/>
      <c r="HQ41" s="130">
        <f t="shared" si="31"/>
        <v>2057</v>
      </c>
      <c r="HR41" s="131">
        <f t="shared" si="45"/>
        <v>0</v>
      </c>
      <c r="HS41" s="131">
        <f t="shared" si="45"/>
        <v>0</v>
      </c>
      <c r="HT41" s="131">
        <f t="shared" si="45"/>
        <v>0</v>
      </c>
      <c r="HU41" s="131">
        <f t="shared" si="45"/>
        <v>0</v>
      </c>
      <c r="HV41" s="131">
        <f t="shared" si="45"/>
        <v>0</v>
      </c>
      <c r="HW41" s="131">
        <f t="shared" si="45"/>
        <v>0</v>
      </c>
      <c r="HX41" s="131">
        <f t="shared" si="7"/>
        <v>0</v>
      </c>
      <c r="HY41" s="124"/>
      <c r="HZ41" s="124"/>
      <c r="IA41" s="124"/>
      <c r="IB41" s="124"/>
      <c r="IC41" s="124"/>
      <c r="ID41" s="124"/>
      <c r="IE41" s="124"/>
      <c r="IF41" s="124"/>
      <c r="IG41" s="124"/>
      <c r="IH41" s="124"/>
      <c r="II41" s="124"/>
    </row>
    <row r="42" spans="1:243" s="126" customFormat="1" ht="12" customHeight="1">
      <c r="A42" s="127">
        <f t="shared" si="33"/>
        <v>2058</v>
      </c>
      <c r="B42" s="128"/>
      <c r="C42" s="128"/>
      <c r="D42" s="128"/>
      <c r="E42" s="128"/>
      <c r="F42" s="128"/>
      <c r="G42" s="128"/>
      <c r="H42" s="129">
        <f t="shared" si="47"/>
        <v>0</v>
      </c>
      <c r="I42" s="111"/>
      <c r="J42" s="127">
        <f t="shared" si="34"/>
        <v>2058</v>
      </c>
      <c r="K42" s="128"/>
      <c r="L42" s="128"/>
      <c r="M42" s="128"/>
      <c r="N42" s="128"/>
      <c r="O42" s="128"/>
      <c r="P42" s="128"/>
      <c r="Q42" s="129">
        <f t="shared" si="48"/>
        <v>0</v>
      </c>
      <c r="R42" s="111"/>
      <c r="S42" s="127">
        <f t="shared" si="35"/>
        <v>2058</v>
      </c>
      <c r="T42" s="128"/>
      <c r="U42" s="128"/>
      <c r="V42" s="128"/>
      <c r="W42" s="128"/>
      <c r="X42" s="128"/>
      <c r="Y42" s="128"/>
      <c r="Z42" s="129">
        <f t="shared" si="9"/>
        <v>0</v>
      </c>
      <c r="AA42" s="111"/>
      <c r="AB42" s="127">
        <f t="shared" si="36"/>
        <v>2058</v>
      </c>
      <c r="AC42" s="128"/>
      <c r="AD42" s="128"/>
      <c r="AE42" s="128"/>
      <c r="AF42" s="128"/>
      <c r="AG42" s="128"/>
      <c r="AH42" s="128"/>
      <c r="AI42" s="129">
        <f t="shared" si="10"/>
        <v>0</v>
      </c>
      <c r="AJ42" s="111"/>
      <c r="AK42" s="127">
        <f t="shared" si="37"/>
        <v>2058</v>
      </c>
      <c r="AL42" s="128"/>
      <c r="AM42" s="128"/>
      <c r="AN42" s="128"/>
      <c r="AO42" s="128"/>
      <c r="AP42" s="128"/>
      <c r="AQ42" s="128"/>
      <c r="AR42" s="129">
        <f t="shared" si="11"/>
        <v>0</v>
      </c>
      <c r="AS42" s="111"/>
      <c r="AT42" s="127">
        <f t="shared" si="38"/>
        <v>2058</v>
      </c>
      <c r="AU42" s="128"/>
      <c r="AV42" s="128"/>
      <c r="AW42" s="128"/>
      <c r="AX42" s="128"/>
      <c r="AY42" s="128"/>
      <c r="AZ42" s="128"/>
      <c r="BA42" s="129">
        <f t="shared" si="12"/>
        <v>0</v>
      </c>
      <c r="BB42" s="111"/>
      <c r="BC42" s="127">
        <f t="shared" si="39"/>
        <v>2058</v>
      </c>
      <c r="BD42" s="128"/>
      <c r="BE42" s="128"/>
      <c r="BF42" s="128"/>
      <c r="BG42" s="128"/>
      <c r="BH42" s="128"/>
      <c r="BI42" s="128"/>
      <c r="BJ42" s="129">
        <f t="shared" si="13"/>
        <v>0</v>
      </c>
      <c r="BK42" s="111"/>
      <c r="BL42" s="127">
        <f t="shared" si="40"/>
        <v>2058</v>
      </c>
      <c r="BM42" s="128"/>
      <c r="BN42" s="128"/>
      <c r="BO42" s="128"/>
      <c r="BP42" s="128"/>
      <c r="BQ42" s="128"/>
      <c r="BR42" s="128"/>
      <c r="BS42" s="129">
        <f t="shared" si="14"/>
        <v>0</v>
      </c>
      <c r="BT42" s="132"/>
      <c r="BU42" s="127">
        <f t="shared" si="41"/>
        <v>2058</v>
      </c>
      <c r="BV42" s="128"/>
      <c r="BW42" s="128"/>
      <c r="BX42" s="128"/>
      <c r="BY42" s="128"/>
      <c r="BZ42" s="128"/>
      <c r="CA42" s="128"/>
      <c r="CB42" s="129">
        <f t="shared" si="15"/>
        <v>0</v>
      </c>
      <c r="CC42" s="121"/>
      <c r="CD42" s="127">
        <f t="shared" si="42"/>
        <v>2058</v>
      </c>
      <c r="CE42" s="128">
        <f t="shared" si="49"/>
        <v>0</v>
      </c>
      <c r="CF42" s="128">
        <f t="shared" si="49"/>
        <v>0</v>
      </c>
      <c r="CG42" s="128">
        <f t="shared" si="49"/>
        <v>0</v>
      </c>
      <c r="CH42" s="128">
        <f t="shared" si="49"/>
        <v>0</v>
      </c>
      <c r="CI42" s="128">
        <f t="shared" si="49"/>
        <v>0</v>
      </c>
      <c r="CJ42" s="128">
        <f t="shared" si="49"/>
        <v>0</v>
      </c>
      <c r="CK42" s="129">
        <f t="shared" si="50"/>
        <v>0</v>
      </c>
      <c r="CL42" s="121"/>
      <c r="CM42" s="333"/>
      <c r="CN42" s="123"/>
      <c r="CO42" s="130">
        <f t="shared" si="17"/>
        <v>2058</v>
      </c>
      <c r="CP42" s="131" t="str">
        <f>IFERROR(B42/'PP pojh INW'!B42,"")</f>
        <v/>
      </c>
      <c r="CQ42" s="131" t="str">
        <f>IFERROR(C42/'PP pojh INW'!C42,"")</f>
        <v/>
      </c>
      <c r="CR42" s="131" t="str">
        <f>IFERROR(D42/'PP pojh INW'!D42,"")</f>
        <v/>
      </c>
      <c r="CS42" s="131" t="str">
        <f>IFERROR(E42/'PP pojh INW'!E42,"")</f>
        <v/>
      </c>
      <c r="CT42" s="131" t="str">
        <f>IFERROR(F42/'PP pojh INW'!F42,"")</f>
        <v/>
      </c>
      <c r="CU42" s="131" t="str">
        <f>IFERROR(G42/'PP pojh INW'!G42,"")</f>
        <v/>
      </c>
      <c r="CV42" s="131" t="str">
        <f>IFERROR(H42/'PP pojh INW'!H42,"")</f>
        <v/>
      </c>
      <c r="CW42" s="115"/>
      <c r="CX42" s="130">
        <f t="shared" si="18"/>
        <v>2058</v>
      </c>
      <c r="CY42" s="131" t="str">
        <f>IFERROR(K42/'PP pojh INW'!K42,"")</f>
        <v/>
      </c>
      <c r="CZ42" s="131" t="str">
        <f>IFERROR(L42/'PP pojh INW'!L42,"")</f>
        <v/>
      </c>
      <c r="DA42" s="131" t="str">
        <f>IFERROR(M42/'PP pojh INW'!M42,"")</f>
        <v/>
      </c>
      <c r="DB42" s="131" t="str">
        <f>IFERROR(N42/'PP pojh INW'!N42,"")</f>
        <v/>
      </c>
      <c r="DC42" s="131" t="str">
        <f>IFERROR(O42/'PP pojh INW'!O42,"")</f>
        <v/>
      </c>
      <c r="DD42" s="131" t="str">
        <f>IFERROR(P42/'PP pojh INW'!P42,"")</f>
        <v/>
      </c>
      <c r="DE42" s="131" t="str">
        <f>IFERROR(Q42/'PP pojh INW'!Q42,"")</f>
        <v/>
      </c>
      <c r="DF42" s="115"/>
      <c r="DG42" s="130">
        <f t="shared" si="19"/>
        <v>2058</v>
      </c>
      <c r="DH42" s="131" t="str">
        <f>IFERROR(T42/'PP pojh INW'!T42,"")</f>
        <v/>
      </c>
      <c r="DI42" s="131" t="str">
        <f>IFERROR(U42/'PP pojh INW'!U42,"")</f>
        <v/>
      </c>
      <c r="DJ42" s="131" t="str">
        <f>IFERROR(V42/'PP pojh INW'!V42,"")</f>
        <v/>
      </c>
      <c r="DK42" s="131" t="str">
        <f>IFERROR(W42/'PP pojh INW'!W42,"")</f>
        <v/>
      </c>
      <c r="DL42" s="131" t="str">
        <f>IFERROR(X42/'PP pojh INW'!X42,"")</f>
        <v/>
      </c>
      <c r="DM42" s="131" t="str">
        <f>IFERROR(Y42/'PP pojh INW'!Y42,"")</f>
        <v/>
      </c>
      <c r="DN42" s="131" t="str">
        <f>IFERROR(Z42/'PP pojh INW'!Z42,"")</f>
        <v/>
      </c>
      <c r="DO42" s="115"/>
      <c r="DP42" s="130">
        <f t="shared" si="20"/>
        <v>2058</v>
      </c>
      <c r="DQ42" s="131" t="str">
        <f>IFERROR(AC42/'PP pojh INW'!AC42,"")</f>
        <v/>
      </c>
      <c r="DR42" s="131" t="str">
        <f>IFERROR(AD42/'PP pojh INW'!AD42,"")</f>
        <v/>
      </c>
      <c r="DS42" s="131" t="str">
        <f>IFERROR(AE42/'PP pojh INW'!AE42,"")</f>
        <v/>
      </c>
      <c r="DT42" s="131" t="str">
        <f>IFERROR(AF42/'PP pojh INW'!AF42,"")</f>
        <v/>
      </c>
      <c r="DU42" s="131" t="str">
        <f>IFERROR(AG42/'PP pojh INW'!AG42,"")</f>
        <v/>
      </c>
      <c r="DV42" s="131" t="str">
        <f>IFERROR(AH42/'PP pojh INW'!AH42,"")</f>
        <v/>
      </c>
      <c r="DW42" s="131" t="str">
        <f>IFERROR(AI42/'PP pojh INW'!AI42,"")</f>
        <v/>
      </c>
      <c r="DX42" s="115"/>
      <c r="DY42" s="130">
        <f t="shared" si="21"/>
        <v>2058</v>
      </c>
      <c r="DZ42" s="131" t="str">
        <f>IFERROR(AL42/'PP pojh INW'!AL42,"")</f>
        <v/>
      </c>
      <c r="EA42" s="131" t="str">
        <f>IFERROR(AM42/'PP pojh INW'!AM42,"")</f>
        <v/>
      </c>
      <c r="EB42" s="131" t="str">
        <f>IFERROR(AN42/'PP pojh INW'!AN42,"")</f>
        <v/>
      </c>
      <c r="EC42" s="131" t="str">
        <f>IFERROR(AO42/'PP pojh INW'!AO42,"")</f>
        <v/>
      </c>
      <c r="ED42" s="131" t="str">
        <f>IFERROR(AP42/'PP pojh INW'!AP42,"")</f>
        <v/>
      </c>
      <c r="EE42" s="131" t="str">
        <f>IFERROR(AQ42/'PP pojh INW'!AQ42,"")</f>
        <v/>
      </c>
      <c r="EF42" s="131" t="str">
        <f>IFERROR(AR42/'PP pojh INW'!AR42,"")</f>
        <v/>
      </c>
      <c r="EG42" s="115"/>
      <c r="EH42" s="130">
        <f t="shared" si="22"/>
        <v>2058</v>
      </c>
      <c r="EI42" s="131" t="str">
        <f>IFERROR(AU42/'PP pojh INW'!AU42,"")</f>
        <v/>
      </c>
      <c r="EJ42" s="131" t="str">
        <f>IFERROR(AV42/'PP pojh INW'!AV42,"")</f>
        <v/>
      </c>
      <c r="EK42" s="131" t="str">
        <f>IFERROR(AW42/'PP pojh INW'!AW42,"")</f>
        <v/>
      </c>
      <c r="EL42" s="131" t="str">
        <f>IFERROR(AX42/'PP pojh INW'!AX42,"")</f>
        <v/>
      </c>
      <c r="EM42" s="131" t="str">
        <f>IFERROR(AY42/'PP pojh INW'!AY42,"")</f>
        <v/>
      </c>
      <c r="EN42" s="131" t="str">
        <f>IFERROR(AZ42/'PP pojh INW'!AZ42,"")</f>
        <v/>
      </c>
      <c r="EO42" s="131" t="str">
        <f>IFERROR(BA42/'PP pojh INW'!BA42,"")</f>
        <v/>
      </c>
      <c r="EP42" s="115"/>
      <c r="EQ42" s="130">
        <f t="shared" si="23"/>
        <v>2058</v>
      </c>
      <c r="ER42" s="131" t="str">
        <f>IFERROR(BD42/'PP pojh INW'!BD42,"")</f>
        <v/>
      </c>
      <c r="ES42" s="131" t="str">
        <f>IFERROR(BE42/'PP pojh INW'!BE42,"")</f>
        <v/>
      </c>
      <c r="ET42" s="131" t="str">
        <f>IFERROR(BF42/'PP pojh INW'!BF42,"")</f>
        <v/>
      </c>
      <c r="EU42" s="131" t="str">
        <f>IFERROR(BG42/'PP pojh INW'!BG42,"")</f>
        <v/>
      </c>
      <c r="EV42" s="131" t="str">
        <f>IFERROR(BH42/'PP pojh INW'!BH42,"")</f>
        <v/>
      </c>
      <c r="EW42" s="131" t="str">
        <f>IFERROR(BI42/'PP pojh INW'!BI42,"")</f>
        <v/>
      </c>
      <c r="EX42" s="131" t="str">
        <f>IFERROR(BJ42/'PP pojh INW'!BJ42,"")</f>
        <v/>
      </c>
      <c r="EY42" s="115"/>
      <c r="EZ42" s="130">
        <f t="shared" si="24"/>
        <v>2058</v>
      </c>
      <c r="FA42" s="131" t="str">
        <f>IFERROR(BM42/'PP pojh INW'!BM42,"")</f>
        <v/>
      </c>
      <c r="FB42" s="131" t="str">
        <f>IFERROR(BN42/'PP pojh INW'!BN42,"")</f>
        <v/>
      </c>
      <c r="FC42" s="131" t="str">
        <f>IFERROR(BO42/'PP pojh INW'!BO42,"")</f>
        <v/>
      </c>
      <c r="FD42" s="131" t="str">
        <f>IFERROR(BP42/'PP pojh INW'!BP42,"")</f>
        <v/>
      </c>
      <c r="FE42" s="131" t="str">
        <f>IFERROR(BQ42/'PP pojh INW'!BQ42,"")</f>
        <v/>
      </c>
      <c r="FF42" s="131" t="str">
        <f>IFERROR(BR42/'PP pojh INW'!BR42,"")</f>
        <v/>
      </c>
      <c r="FG42" s="131" t="str">
        <f>IFERROR(BS42/'PP pojh INW'!BS42,"")</f>
        <v/>
      </c>
      <c r="FH42" s="115"/>
      <c r="FI42" s="130">
        <f t="shared" si="25"/>
        <v>2058</v>
      </c>
      <c r="FJ42" s="131" t="str">
        <f>IFERROR(BV42/'PP pojh INW'!BV42,"")</f>
        <v/>
      </c>
      <c r="FK42" s="131" t="str">
        <f>IFERROR(BW42/'PP pojh INW'!BW42,"")</f>
        <v/>
      </c>
      <c r="FL42" s="131" t="str">
        <f>IFERROR(BX42/'PP pojh INW'!BX42,"")</f>
        <v/>
      </c>
      <c r="FM42" s="131" t="str">
        <f>IFERROR(BY42/'PP pojh INW'!BY42,"")</f>
        <v/>
      </c>
      <c r="FN42" s="131" t="str">
        <f>IFERROR(BZ42/'PP pojh INW'!BZ42,"")</f>
        <v/>
      </c>
      <c r="FO42" s="131" t="str">
        <f>IFERROR(CA42/'PP pojh INW'!CA42,"")</f>
        <v/>
      </c>
      <c r="FP42" s="131" t="str">
        <f>IFERROR(CB42/'PP pojh INW'!CB42,"")</f>
        <v/>
      </c>
      <c r="FQ42" s="124"/>
      <c r="FR42" s="130">
        <f t="shared" si="26"/>
        <v>2058</v>
      </c>
      <c r="FS42" s="131" t="str">
        <f>IFERROR(CE42/'PP pojh INW'!CE42,"")</f>
        <v/>
      </c>
      <c r="FT42" s="131" t="str">
        <f>IFERROR(CF42/'PP pojh INW'!CF42,"")</f>
        <v/>
      </c>
      <c r="FU42" s="131" t="str">
        <f>IFERROR(CG42/'PP pojh INW'!CG42,"")</f>
        <v/>
      </c>
      <c r="FV42" s="131" t="str">
        <f>IFERROR(CH42/'PP pojh INW'!CH42,"")</f>
        <v/>
      </c>
      <c r="FW42" s="131" t="str">
        <f>IFERROR(CI42/'PP pojh INW'!CI42,"")</f>
        <v/>
      </c>
      <c r="FX42" s="131" t="str">
        <f>IFERROR(CJ42/'PP pojh INW'!CJ42,"")</f>
        <v/>
      </c>
      <c r="FY42" s="131" t="str">
        <f>IFERROR(CK42/'PP pojh INW'!CK42,"")</f>
        <v/>
      </c>
      <c r="FZ42" s="124"/>
      <c r="GA42" s="125"/>
      <c r="GB42" s="124"/>
      <c r="GC42" s="130">
        <f t="shared" si="27"/>
        <v>2058</v>
      </c>
      <c r="GD42" s="131">
        <f t="shared" ref="GD42:GI44" si="51">CE42+CE132+CE222+CE312+CE402</f>
        <v>0</v>
      </c>
      <c r="GE42" s="131">
        <f t="shared" si="51"/>
        <v>0</v>
      </c>
      <c r="GF42" s="131">
        <f t="shared" si="51"/>
        <v>0</v>
      </c>
      <c r="GG42" s="131">
        <f t="shared" si="51"/>
        <v>0</v>
      </c>
      <c r="GH42" s="131">
        <f t="shared" si="51"/>
        <v>0</v>
      </c>
      <c r="GI42" s="131">
        <f t="shared" si="51"/>
        <v>0</v>
      </c>
      <c r="GJ42" s="131">
        <f t="shared" si="3"/>
        <v>0</v>
      </c>
      <c r="GK42" s="124"/>
      <c r="GL42" s="124"/>
      <c r="GM42" s="124"/>
      <c r="GN42" s="124"/>
      <c r="GO42" s="124"/>
      <c r="GP42" s="124"/>
      <c r="GQ42" s="124"/>
      <c r="GR42" s="124"/>
      <c r="GS42" s="124"/>
      <c r="GT42" s="124"/>
      <c r="GU42" s="125"/>
      <c r="GV42" s="124"/>
      <c r="GW42" s="130">
        <f t="shared" si="29"/>
        <v>2058</v>
      </c>
      <c r="GX42" s="131">
        <f t="shared" ref="GX42:HC44" si="52">CE42+CE132</f>
        <v>0</v>
      </c>
      <c r="GY42" s="131">
        <f t="shared" si="52"/>
        <v>0</v>
      </c>
      <c r="GZ42" s="131">
        <f t="shared" si="52"/>
        <v>0</v>
      </c>
      <c r="HA42" s="131">
        <f t="shared" si="52"/>
        <v>0</v>
      </c>
      <c r="HB42" s="131">
        <f t="shared" si="52"/>
        <v>0</v>
      </c>
      <c r="HC42" s="131">
        <f t="shared" si="52"/>
        <v>0</v>
      </c>
      <c r="HD42" s="131">
        <f t="shared" si="5"/>
        <v>0</v>
      </c>
      <c r="HE42" s="124"/>
      <c r="HF42" s="124"/>
      <c r="HG42" s="124"/>
      <c r="HH42" s="124"/>
      <c r="HI42" s="124"/>
      <c r="HJ42" s="124"/>
      <c r="HK42" s="124"/>
      <c r="HL42" s="124"/>
      <c r="HM42" s="124"/>
      <c r="HN42" s="124"/>
      <c r="HO42" s="125"/>
      <c r="HP42" s="124"/>
      <c r="HQ42" s="130">
        <f t="shared" si="31"/>
        <v>2058</v>
      </c>
      <c r="HR42" s="131">
        <f t="shared" ref="HR42:HW44" si="53">CE222+CE312+CE402</f>
        <v>0</v>
      </c>
      <c r="HS42" s="131">
        <f t="shared" si="53"/>
        <v>0</v>
      </c>
      <c r="HT42" s="131">
        <f t="shared" si="53"/>
        <v>0</v>
      </c>
      <c r="HU42" s="131">
        <f t="shared" si="53"/>
        <v>0</v>
      </c>
      <c r="HV42" s="131">
        <f t="shared" si="53"/>
        <v>0</v>
      </c>
      <c r="HW42" s="131">
        <f t="shared" si="53"/>
        <v>0</v>
      </c>
      <c r="HX42" s="131">
        <f t="shared" si="7"/>
        <v>0</v>
      </c>
      <c r="HY42" s="124"/>
      <c r="HZ42" s="124"/>
      <c r="IA42" s="124"/>
      <c r="IB42" s="124"/>
      <c r="IC42" s="124"/>
      <c r="ID42" s="124"/>
      <c r="IE42" s="124"/>
      <c r="IF42" s="124"/>
      <c r="IG42" s="124"/>
      <c r="IH42" s="124"/>
      <c r="II42" s="124"/>
    </row>
    <row r="43" spans="1:243" s="126" customFormat="1" ht="12" customHeight="1">
      <c r="A43" s="127">
        <f t="shared" si="33"/>
        <v>2059</v>
      </c>
      <c r="B43" s="128"/>
      <c r="C43" s="128"/>
      <c r="D43" s="128"/>
      <c r="E43" s="128"/>
      <c r="F43" s="128"/>
      <c r="G43" s="128"/>
      <c r="H43" s="129">
        <f t="shared" si="47"/>
        <v>0</v>
      </c>
      <c r="I43" s="111"/>
      <c r="J43" s="127">
        <f t="shared" si="34"/>
        <v>2059</v>
      </c>
      <c r="K43" s="128"/>
      <c r="L43" s="128"/>
      <c r="M43" s="128"/>
      <c r="N43" s="128"/>
      <c r="O43" s="128"/>
      <c r="P43" s="128"/>
      <c r="Q43" s="129">
        <f t="shared" si="48"/>
        <v>0</v>
      </c>
      <c r="R43" s="111"/>
      <c r="S43" s="127">
        <f t="shared" si="35"/>
        <v>2059</v>
      </c>
      <c r="T43" s="128"/>
      <c r="U43" s="128"/>
      <c r="V43" s="128"/>
      <c r="W43" s="128"/>
      <c r="X43" s="128"/>
      <c r="Y43" s="128"/>
      <c r="Z43" s="129">
        <f t="shared" si="9"/>
        <v>0</v>
      </c>
      <c r="AA43" s="111"/>
      <c r="AB43" s="127">
        <f t="shared" si="36"/>
        <v>2059</v>
      </c>
      <c r="AC43" s="128"/>
      <c r="AD43" s="128"/>
      <c r="AE43" s="128"/>
      <c r="AF43" s="128"/>
      <c r="AG43" s="128"/>
      <c r="AH43" s="128"/>
      <c r="AI43" s="129">
        <f t="shared" si="10"/>
        <v>0</v>
      </c>
      <c r="AJ43" s="111"/>
      <c r="AK43" s="127">
        <f t="shared" si="37"/>
        <v>2059</v>
      </c>
      <c r="AL43" s="128"/>
      <c r="AM43" s="128"/>
      <c r="AN43" s="128"/>
      <c r="AO43" s="128"/>
      <c r="AP43" s="128"/>
      <c r="AQ43" s="128"/>
      <c r="AR43" s="129">
        <f t="shared" si="11"/>
        <v>0</v>
      </c>
      <c r="AS43" s="111"/>
      <c r="AT43" s="127">
        <f t="shared" si="38"/>
        <v>2059</v>
      </c>
      <c r="AU43" s="128"/>
      <c r="AV43" s="128"/>
      <c r="AW43" s="128"/>
      <c r="AX43" s="128"/>
      <c r="AY43" s="128"/>
      <c r="AZ43" s="128"/>
      <c r="BA43" s="129">
        <f t="shared" si="12"/>
        <v>0</v>
      </c>
      <c r="BB43" s="111"/>
      <c r="BC43" s="127">
        <f t="shared" si="39"/>
        <v>2059</v>
      </c>
      <c r="BD43" s="128"/>
      <c r="BE43" s="128"/>
      <c r="BF43" s="128"/>
      <c r="BG43" s="128"/>
      <c r="BH43" s="128"/>
      <c r="BI43" s="128"/>
      <c r="BJ43" s="129">
        <f t="shared" si="13"/>
        <v>0</v>
      </c>
      <c r="BK43" s="111"/>
      <c r="BL43" s="127">
        <f t="shared" si="40"/>
        <v>2059</v>
      </c>
      <c r="BM43" s="128"/>
      <c r="BN43" s="128"/>
      <c r="BO43" s="128"/>
      <c r="BP43" s="128"/>
      <c r="BQ43" s="128"/>
      <c r="BR43" s="128"/>
      <c r="BS43" s="129">
        <f t="shared" si="14"/>
        <v>0</v>
      </c>
      <c r="BT43" s="132"/>
      <c r="BU43" s="127">
        <f t="shared" si="41"/>
        <v>2059</v>
      </c>
      <c r="BV43" s="128"/>
      <c r="BW43" s="128"/>
      <c r="BX43" s="128"/>
      <c r="BY43" s="128"/>
      <c r="BZ43" s="128"/>
      <c r="CA43" s="128"/>
      <c r="CB43" s="129">
        <f t="shared" si="15"/>
        <v>0</v>
      </c>
      <c r="CC43" s="121"/>
      <c r="CD43" s="127">
        <f t="shared" si="42"/>
        <v>2059</v>
      </c>
      <c r="CE43" s="128">
        <f t="shared" si="49"/>
        <v>0</v>
      </c>
      <c r="CF43" s="128">
        <f t="shared" si="49"/>
        <v>0</v>
      </c>
      <c r="CG43" s="128">
        <f t="shared" si="49"/>
        <v>0</v>
      </c>
      <c r="CH43" s="128">
        <f t="shared" si="49"/>
        <v>0</v>
      </c>
      <c r="CI43" s="128">
        <f t="shared" si="49"/>
        <v>0</v>
      </c>
      <c r="CJ43" s="128">
        <f t="shared" si="49"/>
        <v>0</v>
      </c>
      <c r="CK43" s="129">
        <f t="shared" si="50"/>
        <v>0</v>
      </c>
      <c r="CL43" s="121"/>
      <c r="CM43" s="333"/>
      <c r="CN43" s="123"/>
      <c r="CO43" s="130">
        <f t="shared" si="17"/>
        <v>2059</v>
      </c>
      <c r="CP43" s="131" t="str">
        <f>IFERROR(B43/'PP pojh INW'!B43,"")</f>
        <v/>
      </c>
      <c r="CQ43" s="131" t="str">
        <f>IFERROR(C43/'PP pojh INW'!C43,"")</f>
        <v/>
      </c>
      <c r="CR43" s="131" t="str">
        <f>IFERROR(D43/'PP pojh INW'!D43,"")</f>
        <v/>
      </c>
      <c r="CS43" s="131" t="str">
        <f>IFERROR(E43/'PP pojh INW'!E43,"")</f>
        <v/>
      </c>
      <c r="CT43" s="131" t="str">
        <f>IFERROR(F43/'PP pojh INW'!F43,"")</f>
        <v/>
      </c>
      <c r="CU43" s="131" t="str">
        <f>IFERROR(G43/'PP pojh INW'!G43,"")</f>
        <v/>
      </c>
      <c r="CV43" s="131" t="str">
        <f>IFERROR(H43/'PP pojh INW'!H43,"")</f>
        <v/>
      </c>
      <c r="CW43" s="115"/>
      <c r="CX43" s="130">
        <f t="shared" si="18"/>
        <v>2059</v>
      </c>
      <c r="CY43" s="131" t="str">
        <f>IFERROR(K43/'PP pojh INW'!K43,"")</f>
        <v/>
      </c>
      <c r="CZ43" s="131" t="str">
        <f>IFERROR(L43/'PP pojh INW'!L43,"")</f>
        <v/>
      </c>
      <c r="DA43" s="131" t="str">
        <f>IFERROR(M43/'PP pojh INW'!M43,"")</f>
        <v/>
      </c>
      <c r="DB43" s="131" t="str">
        <f>IFERROR(N43/'PP pojh INW'!N43,"")</f>
        <v/>
      </c>
      <c r="DC43" s="131" t="str">
        <f>IFERROR(O43/'PP pojh INW'!O43,"")</f>
        <v/>
      </c>
      <c r="DD43" s="131" t="str">
        <f>IFERROR(P43/'PP pojh INW'!P43,"")</f>
        <v/>
      </c>
      <c r="DE43" s="131" t="str">
        <f>IFERROR(Q43/'PP pojh INW'!Q43,"")</f>
        <v/>
      </c>
      <c r="DF43" s="115"/>
      <c r="DG43" s="130">
        <f t="shared" si="19"/>
        <v>2059</v>
      </c>
      <c r="DH43" s="131" t="str">
        <f>IFERROR(T43/'PP pojh INW'!T43,"")</f>
        <v/>
      </c>
      <c r="DI43" s="131" t="str">
        <f>IFERROR(U43/'PP pojh INW'!U43,"")</f>
        <v/>
      </c>
      <c r="DJ43" s="131" t="str">
        <f>IFERROR(V43/'PP pojh INW'!V43,"")</f>
        <v/>
      </c>
      <c r="DK43" s="131" t="str">
        <f>IFERROR(W43/'PP pojh INW'!W43,"")</f>
        <v/>
      </c>
      <c r="DL43" s="131" t="str">
        <f>IFERROR(X43/'PP pojh INW'!X43,"")</f>
        <v/>
      </c>
      <c r="DM43" s="131" t="str">
        <f>IFERROR(Y43/'PP pojh INW'!Y43,"")</f>
        <v/>
      </c>
      <c r="DN43" s="131" t="str">
        <f>IFERROR(Z43/'PP pojh INW'!Z43,"")</f>
        <v/>
      </c>
      <c r="DO43" s="115"/>
      <c r="DP43" s="130">
        <f t="shared" si="20"/>
        <v>2059</v>
      </c>
      <c r="DQ43" s="131" t="str">
        <f>IFERROR(AC43/'PP pojh INW'!AC43,"")</f>
        <v/>
      </c>
      <c r="DR43" s="131" t="str">
        <f>IFERROR(AD43/'PP pojh INW'!AD43,"")</f>
        <v/>
      </c>
      <c r="DS43" s="131" t="str">
        <f>IFERROR(AE43/'PP pojh INW'!AE43,"")</f>
        <v/>
      </c>
      <c r="DT43" s="131" t="str">
        <f>IFERROR(AF43/'PP pojh INW'!AF43,"")</f>
        <v/>
      </c>
      <c r="DU43" s="131" t="str">
        <f>IFERROR(AG43/'PP pojh INW'!AG43,"")</f>
        <v/>
      </c>
      <c r="DV43" s="131" t="str">
        <f>IFERROR(AH43/'PP pojh INW'!AH43,"")</f>
        <v/>
      </c>
      <c r="DW43" s="131" t="str">
        <f>IFERROR(AI43/'PP pojh INW'!AI43,"")</f>
        <v/>
      </c>
      <c r="DX43" s="115"/>
      <c r="DY43" s="130">
        <f t="shared" si="21"/>
        <v>2059</v>
      </c>
      <c r="DZ43" s="131" t="str">
        <f>IFERROR(AL43/'PP pojh INW'!AL43,"")</f>
        <v/>
      </c>
      <c r="EA43" s="131" t="str">
        <f>IFERROR(AM43/'PP pojh INW'!AM43,"")</f>
        <v/>
      </c>
      <c r="EB43" s="131" t="str">
        <f>IFERROR(AN43/'PP pojh INW'!AN43,"")</f>
        <v/>
      </c>
      <c r="EC43" s="131" t="str">
        <f>IFERROR(AO43/'PP pojh INW'!AO43,"")</f>
        <v/>
      </c>
      <c r="ED43" s="131" t="str">
        <f>IFERROR(AP43/'PP pojh INW'!AP43,"")</f>
        <v/>
      </c>
      <c r="EE43" s="131" t="str">
        <f>IFERROR(AQ43/'PP pojh INW'!AQ43,"")</f>
        <v/>
      </c>
      <c r="EF43" s="131" t="str">
        <f>IFERROR(AR43/'PP pojh INW'!AR43,"")</f>
        <v/>
      </c>
      <c r="EG43" s="115"/>
      <c r="EH43" s="130">
        <f t="shared" si="22"/>
        <v>2059</v>
      </c>
      <c r="EI43" s="131" t="str">
        <f>IFERROR(AU43/'PP pojh INW'!AU43,"")</f>
        <v/>
      </c>
      <c r="EJ43" s="131" t="str">
        <f>IFERROR(AV43/'PP pojh INW'!AV43,"")</f>
        <v/>
      </c>
      <c r="EK43" s="131" t="str">
        <f>IFERROR(AW43/'PP pojh INW'!AW43,"")</f>
        <v/>
      </c>
      <c r="EL43" s="131" t="str">
        <f>IFERROR(AX43/'PP pojh INW'!AX43,"")</f>
        <v/>
      </c>
      <c r="EM43" s="131" t="str">
        <f>IFERROR(AY43/'PP pojh INW'!AY43,"")</f>
        <v/>
      </c>
      <c r="EN43" s="131" t="str">
        <f>IFERROR(AZ43/'PP pojh INW'!AZ43,"")</f>
        <v/>
      </c>
      <c r="EO43" s="131" t="str">
        <f>IFERROR(BA43/'PP pojh INW'!BA43,"")</f>
        <v/>
      </c>
      <c r="EP43" s="115"/>
      <c r="EQ43" s="130">
        <f t="shared" si="23"/>
        <v>2059</v>
      </c>
      <c r="ER43" s="131" t="str">
        <f>IFERROR(BD43/'PP pojh INW'!BD43,"")</f>
        <v/>
      </c>
      <c r="ES43" s="131" t="str">
        <f>IFERROR(BE43/'PP pojh INW'!BE43,"")</f>
        <v/>
      </c>
      <c r="ET43" s="131" t="str">
        <f>IFERROR(BF43/'PP pojh INW'!BF43,"")</f>
        <v/>
      </c>
      <c r="EU43" s="131" t="str">
        <f>IFERROR(BG43/'PP pojh INW'!BG43,"")</f>
        <v/>
      </c>
      <c r="EV43" s="131" t="str">
        <f>IFERROR(BH43/'PP pojh INW'!BH43,"")</f>
        <v/>
      </c>
      <c r="EW43" s="131" t="str">
        <f>IFERROR(BI43/'PP pojh INW'!BI43,"")</f>
        <v/>
      </c>
      <c r="EX43" s="131" t="str">
        <f>IFERROR(BJ43/'PP pojh INW'!BJ43,"")</f>
        <v/>
      </c>
      <c r="EY43" s="115"/>
      <c r="EZ43" s="130">
        <f t="shared" si="24"/>
        <v>2059</v>
      </c>
      <c r="FA43" s="131" t="str">
        <f>IFERROR(BM43/'PP pojh INW'!BM43,"")</f>
        <v/>
      </c>
      <c r="FB43" s="131" t="str">
        <f>IFERROR(BN43/'PP pojh INW'!BN43,"")</f>
        <v/>
      </c>
      <c r="FC43" s="131" t="str">
        <f>IFERROR(BO43/'PP pojh INW'!BO43,"")</f>
        <v/>
      </c>
      <c r="FD43" s="131" t="str">
        <f>IFERROR(BP43/'PP pojh INW'!BP43,"")</f>
        <v/>
      </c>
      <c r="FE43" s="131" t="str">
        <f>IFERROR(BQ43/'PP pojh INW'!BQ43,"")</f>
        <v/>
      </c>
      <c r="FF43" s="131" t="str">
        <f>IFERROR(BR43/'PP pojh INW'!BR43,"")</f>
        <v/>
      </c>
      <c r="FG43" s="131" t="str">
        <f>IFERROR(BS43/'PP pojh INW'!BS43,"")</f>
        <v/>
      </c>
      <c r="FH43" s="115"/>
      <c r="FI43" s="130">
        <f t="shared" si="25"/>
        <v>2059</v>
      </c>
      <c r="FJ43" s="131" t="str">
        <f>IFERROR(BV43/'PP pojh INW'!BV43,"")</f>
        <v/>
      </c>
      <c r="FK43" s="131" t="str">
        <f>IFERROR(BW43/'PP pojh INW'!BW43,"")</f>
        <v/>
      </c>
      <c r="FL43" s="131" t="str">
        <f>IFERROR(BX43/'PP pojh INW'!BX43,"")</f>
        <v/>
      </c>
      <c r="FM43" s="131" t="str">
        <f>IFERROR(BY43/'PP pojh INW'!BY43,"")</f>
        <v/>
      </c>
      <c r="FN43" s="131" t="str">
        <f>IFERROR(BZ43/'PP pojh INW'!BZ43,"")</f>
        <v/>
      </c>
      <c r="FO43" s="131" t="str">
        <f>IFERROR(CA43/'PP pojh INW'!CA43,"")</f>
        <v/>
      </c>
      <c r="FP43" s="131" t="str">
        <f>IFERROR(CB43/'PP pojh INW'!CB43,"")</f>
        <v/>
      </c>
      <c r="FQ43" s="124"/>
      <c r="FR43" s="130">
        <f t="shared" si="26"/>
        <v>2059</v>
      </c>
      <c r="FS43" s="131" t="str">
        <f>IFERROR(CE43/'PP pojh INW'!CE43,"")</f>
        <v/>
      </c>
      <c r="FT43" s="131" t="str">
        <f>IFERROR(CF43/'PP pojh INW'!CF43,"")</f>
        <v/>
      </c>
      <c r="FU43" s="131" t="str">
        <f>IFERROR(CG43/'PP pojh INW'!CG43,"")</f>
        <v/>
      </c>
      <c r="FV43" s="131" t="str">
        <f>IFERROR(CH43/'PP pojh INW'!CH43,"")</f>
        <v/>
      </c>
      <c r="FW43" s="131" t="str">
        <f>IFERROR(CI43/'PP pojh INW'!CI43,"")</f>
        <v/>
      </c>
      <c r="FX43" s="131" t="str">
        <f>IFERROR(CJ43/'PP pojh INW'!CJ43,"")</f>
        <v/>
      </c>
      <c r="FY43" s="131" t="str">
        <f>IFERROR(CK43/'PP pojh INW'!CK43,"")</f>
        <v/>
      </c>
      <c r="FZ43" s="124"/>
      <c r="GA43" s="125"/>
      <c r="GB43" s="124"/>
      <c r="GC43" s="130">
        <f t="shared" si="27"/>
        <v>2059</v>
      </c>
      <c r="GD43" s="131">
        <f t="shared" si="51"/>
        <v>0</v>
      </c>
      <c r="GE43" s="131">
        <f t="shared" si="51"/>
        <v>0</v>
      </c>
      <c r="GF43" s="131">
        <f t="shared" si="51"/>
        <v>0</v>
      </c>
      <c r="GG43" s="131">
        <f t="shared" si="51"/>
        <v>0</v>
      </c>
      <c r="GH43" s="131">
        <f t="shared" si="51"/>
        <v>0</v>
      </c>
      <c r="GI43" s="131">
        <f t="shared" si="51"/>
        <v>0</v>
      </c>
      <c r="GJ43" s="131">
        <f t="shared" si="3"/>
        <v>0</v>
      </c>
      <c r="GK43" s="124"/>
      <c r="GL43" s="124"/>
      <c r="GM43" s="124"/>
      <c r="GN43" s="124"/>
      <c r="GO43" s="124"/>
      <c r="GP43" s="124"/>
      <c r="GQ43" s="124"/>
      <c r="GR43" s="124"/>
      <c r="GS43" s="124"/>
      <c r="GT43" s="124"/>
      <c r="GU43" s="125"/>
      <c r="GV43" s="124"/>
      <c r="GW43" s="130">
        <f t="shared" si="29"/>
        <v>2059</v>
      </c>
      <c r="GX43" s="131">
        <f t="shared" si="52"/>
        <v>0</v>
      </c>
      <c r="GY43" s="131">
        <f t="shared" si="52"/>
        <v>0</v>
      </c>
      <c r="GZ43" s="131">
        <f t="shared" si="52"/>
        <v>0</v>
      </c>
      <c r="HA43" s="131">
        <f t="shared" si="52"/>
        <v>0</v>
      </c>
      <c r="HB43" s="131">
        <f t="shared" si="52"/>
        <v>0</v>
      </c>
      <c r="HC43" s="131">
        <f t="shared" si="52"/>
        <v>0</v>
      </c>
      <c r="HD43" s="131">
        <f t="shared" si="5"/>
        <v>0</v>
      </c>
      <c r="HE43" s="124"/>
      <c r="HF43" s="124"/>
      <c r="HG43" s="124"/>
      <c r="HH43" s="124"/>
      <c r="HI43" s="124"/>
      <c r="HJ43" s="124"/>
      <c r="HK43" s="124"/>
      <c r="HL43" s="124"/>
      <c r="HM43" s="124"/>
      <c r="HN43" s="124"/>
      <c r="HO43" s="125"/>
      <c r="HP43" s="124"/>
      <c r="HQ43" s="130">
        <f t="shared" si="31"/>
        <v>2059</v>
      </c>
      <c r="HR43" s="131">
        <f t="shared" si="53"/>
        <v>0</v>
      </c>
      <c r="HS43" s="131">
        <f t="shared" si="53"/>
        <v>0</v>
      </c>
      <c r="HT43" s="131">
        <f t="shared" si="53"/>
        <v>0</v>
      </c>
      <c r="HU43" s="131">
        <f t="shared" si="53"/>
        <v>0</v>
      </c>
      <c r="HV43" s="131">
        <f t="shared" si="53"/>
        <v>0</v>
      </c>
      <c r="HW43" s="131">
        <f t="shared" si="53"/>
        <v>0</v>
      </c>
      <c r="HX43" s="131">
        <f t="shared" si="7"/>
        <v>0</v>
      </c>
      <c r="HY43" s="124"/>
      <c r="HZ43" s="124"/>
      <c r="IA43" s="124"/>
      <c r="IB43" s="124"/>
      <c r="IC43" s="124"/>
      <c r="ID43" s="124"/>
      <c r="IE43" s="124"/>
      <c r="IF43" s="124"/>
      <c r="IG43" s="124"/>
      <c r="IH43" s="124"/>
      <c r="II43" s="124"/>
    </row>
    <row r="44" spans="1:243" s="126" customFormat="1" ht="12" customHeight="1">
      <c r="A44" s="127">
        <f t="shared" si="33"/>
        <v>2060</v>
      </c>
      <c r="B44" s="128"/>
      <c r="C44" s="128"/>
      <c r="D44" s="128"/>
      <c r="E44" s="128"/>
      <c r="F44" s="128"/>
      <c r="G44" s="128"/>
      <c r="H44" s="129">
        <f t="shared" si="47"/>
        <v>0</v>
      </c>
      <c r="I44" s="111"/>
      <c r="J44" s="127">
        <f t="shared" si="34"/>
        <v>2060</v>
      </c>
      <c r="K44" s="128"/>
      <c r="L44" s="128"/>
      <c r="M44" s="128"/>
      <c r="N44" s="128"/>
      <c r="O44" s="128"/>
      <c r="P44" s="128"/>
      <c r="Q44" s="129">
        <f t="shared" si="48"/>
        <v>0</v>
      </c>
      <c r="R44" s="111"/>
      <c r="S44" s="127">
        <f t="shared" si="35"/>
        <v>2060</v>
      </c>
      <c r="T44" s="128"/>
      <c r="U44" s="128"/>
      <c r="V44" s="128"/>
      <c r="W44" s="128"/>
      <c r="X44" s="128"/>
      <c r="Y44" s="128"/>
      <c r="Z44" s="129">
        <f t="shared" si="9"/>
        <v>0</v>
      </c>
      <c r="AA44" s="111"/>
      <c r="AB44" s="127">
        <f t="shared" si="36"/>
        <v>2060</v>
      </c>
      <c r="AC44" s="128"/>
      <c r="AD44" s="128"/>
      <c r="AE44" s="128"/>
      <c r="AF44" s="128"/>
      <c r="AG44" s="128"/>
      <c r="AH44" s="128"/>
      <c r="AI44" s="129">
        <f t="shared" si="10"/>
        <v>0</v>
      </c>
      <c r="AJ44" s="111"/>
      <c r="AK44" s="127">
        <f t="shared" si="37"/>
        <v>2060</v>
      </c>
      <c r="AL44" s="128"/>
      <c r="AM44" s="128"/>
      <c r="AN44" s="128"/>
      <c r="AO44" s="128"/>
      <c r="AP44" s="128"/>
      <c r="AQ44" s="128"/>
      <c r="AR44" s="129">
        <f t="shared" si="11"/>
        <v>0</v>
      </c>
      <c r="AS44" s="111"/>
      <c r="AT44" s="127">
        <f t="shared" si="38"/>
        <v>2060</v>
      </c>
      <c r="AU44" s="128"/>
      <c r="AV44" s="128"/>
      <c r="AW44" s="128"/>
      <c r="AX44" s="128"/>
      <c r="AY44" s="128"/>
      <c r="AZ44" s="128"/>
      <c r="BA44" s="129">
        <f t="shared" si="12"/>
        <v>0</v>
      </c>
      <c r="BB44" s="111"/>
      <c r="BC44" s="127">
        <f t="shared" si="39"/>
        <v>2060</v>
      </c>
      <c r="BD44" s="128"/>
      <c r="BE44" s="128"/>
      <c r="BF44" s="128"/>
      <c r="BG44" s="128"/>
      <c r="BH44" s="128"/>
      <c r="BI44" s="128"/>
      <c r="BJ44" s="129">
        <f t="shared" si="13"/>
        <v>0</v>
      </c>
      <c r="BK44" s="111"/>
      <c r="BL44" s="127">
        <f t="shared" si="40"/>
        <v>2060</v>
      </c>
      <c r="BM44" s="128"/>
      <c r="BN44" s="128"/>
      <c r="BO44" s="128"/>
      <c r="BP44" s="128"/>
      <c r="BQ44" s="128"/>
      <c r="BR44" s="128"/>
      <c r="BS44" s="129">
        <f t="shared" si="14"/>
        <v>0</v>
      </c>
      <c r="BT44" s="132"/>
      <c r="BU44" s="127">
        <f t="shared" si="41"/>
        <v>2060</v>
      </c>
      <c r="BV44" s="128"/>
      <c r="BW44" s="128"/>
      <c r="BX44" s="128"/>
      <c r="BY44" s="128"/>
      <c r="BZ44" s="128"/>
      <c r="CA44" s="128"/>
      <c r="CB44" s="129">
        <f t="shared" si="15"/>
        <v>0</v>
      </c>
      <c r="CC44" s="121"/>
      <c r="CD44" s="127">
        <f t="shared" si="42"/>
        <v>2060</v>
      </c>
      <c r="CE44" s="128">
        <f t="shared" si="49"/>
        <v>0</v>
      </c>
      <c r="CF44" s="128">
        <f t="shared" si="49"/>
        <v>0</v>
      </c>
      <c r="CG44" s="128">
        <f t="shared" si="49"/>
        <v>0</v>
      </c>
      <c r="CH44" s="128">
        <f t="shared" si="49"/>
        <v>0</v>
      </c>
      <c r="CI44" s="128">
        <f t="shared" si="49"/>
        <v>0</v>
      </c>
      <c r="CJ44" s="128">
        <f t="shared" si="49"/>
        <v>0</v>
      </c>
      <c r="CK44" s="129">
        <f t="shared" si="50"/>
        <v>0</v>
      </c>
      <c r="CL44" s="121"/>
      <c r="CM44" s="333"/>
      <c r="CN44" s="123"/>
      <c r="CO44" s="130">
        <f t="shared" si="17"/>
        <v>2060</v>
      </c>
      <c r="CP44" s="131" t="str">
        <f>IFERROR(B44/'PP pojh INW'!B44,"")</f>
        <v/>
      </c>
      <c r="CQ44" s="131" t="str">
        <f>IFERROR(C44/'PP pojh INW'!C44,"")</f>
        <v/>
      </c>
      <c r="CR44" s="131" t="str">
        <f>IFERROR(D44/'PP pojh INW'!D44,"")</f>
        <v/>
      </c>
      <c r="CS44" s="131" t="str">
        <f>IFERROR(E44/'PP pojh INW'!E44,"")</f>
        <v/>
      </c>
      <c r="CT44" s="131" t="str">
        <f>IFERROR(F44/'PP pojh INW'!F44,"")</f>
        <v/>
      </c>
      <c r="CU44" s="131" t="str">
        <f>IFERROR(G44/'PP pojh INW'!G44,"")</f>
        <v/>
      </c>
      <c r="CV44" s="131" t="str">
        <f>IFERROR(H44/'PP pojh INW'!H44,"")</f>
        <v/>
      </c>
      <c r="CW44" s="115"/>
      <c r="CX44" s="130">
        <f t="shared" si="18"/>
        <v>2060</v>
      </c>
      <c r="CY44" s="131" t="str">
        <f>IFERROR(K44/'PP pojh INW'!K44,"")</f>
        <v/>
      </c>
      <c r="CZ44" s="131" t="str">
        <f>IFERROR(L44/'PP pojh INW'!L44,"")</f>
        <v/>
      </c>
      <c r="DA44" s="131" t="str">
        <f>IFERROR(M44/'PP pojh INW'!M44,"")</f>
        <v/>
      </c>
      <c r="DB44" s="131" t="str">
        <f>IFERROR(N44/'PP pojh INW'!N44,"")</f>
        <v/>
      </c>
      <c r="DC44" s="131" t="str">
        <f>IFERROR(O44/'PP pojh INW'!O44,"")</f>
        <v/>
      </c>
      <c r="DD44" s="131" t="str">
        <f>IFERROR(P44/'PP pojh INW'!P44,"")</f>
        <v/>
      </c>
      <c r="DE44" s="131" t="str">
        <f>IFERROR(Q44/'PP pojh INW'!Q44,"")</f>
        <v/>
      </c>
      <c r="DF44" s="115"/>
      <c r="DG44" s="130">
        <f t="shared" si="19"/>
        <v>2060</v>
      </c>
      <c r="DH44" s="131" t="str">
        <f>IFERROR(T44/'PP pojh INW'!T44,"")</f>
        <v/>
      </c>
      <c r="DI44" s="131" t="str">
        <f>IFERROR(U44/'PP pojh INW'!U44,"")</f>
        <v/>
      </c>
      <c r="DJ44" s="131" t="str">
        <f>IFERROR(V44/'PP pojh INW'!V44,"")</f>
        <v/>
      </c>
      <c r="DK44" s="131" t="str">
        <f>IFERROR(W44/'PP pojh INW'!W44,"")</f>
        <v/>
      </c>
      <c r="DL44" s="131" t="str">
        <f>IFERROR(X44/'PP pojh INW'!X44,"")</f>
        <v/>
      </c>
      <c r="DM44" s="131" t="str">
        <f>IFERROR(Y44/'PP pojh INW'!Y44,"")</f>
        <v/>
      </c>
      <c r="DN44" s="131" t="str">
        <f>IFERROR(Z44/'PP pojh INW'!Z44,"")</f>
        <v/>
      </c>
      <c r="DO44" s="115"/>
      <c r="DP44" s="130">
        <f t="shared" si="20"/>
        <v>2060</v>
      </c>
      <c r="DQ44" s="131" t="str">
        <f>IFERROR(AC44/'PP pojh INW'!AC44,"")</f>
        <v/>
      </c>
      <c r="DR44" s="131" t="str">
        <f>IFERROR(AD44/'PP pojh INW'!AD44,"")</f>
        <v/>
      </c>
      <c r="DS44" s="131" t="str">
        <f>IFERROR(AE44/'PP pojh INW'!AE44,"")</f>
        <v/>
      </c>
      <c r="DT44" s="131" t="str">
        <f>IFERROR(AF44/'PP pojh INW'!AF44,"")</f>
        <v/>
      </c>
      <c r="DU44" s="131" t="str">
        <f>IFERROR(AG44/'PP pojh INW'!AG44,"")</f>
        <v/>
      </c>
      <c r="DV44" s="131" t="str">
        <f>IFERROR(AH44/'PP pojh INW'!AH44,"")</f>
        <v/>
      </c>
      <c r="DW44" s="131" t="str">
        <f>IFERROR(AI44/'PP pojh INW'!AI44,"")</f>
        <v/>
      </c>
      <c r="DX44" s="115"/>
      <c r="DY44" s="130">
        <f t="shared" si="21"/>
        <v>2060</v>
      </c>
      <c r="DZ44" s="131" t="str">
        <f>IFERROR(AL44/'PP pojh INW'!AL44,"")</f>
        <v/>
      </c>
      <c r="EA44" s="131" t="str">
        <f>IFERROR(AM44/'PP pojh INW'!AM44,"")</f>
        <v/>
      </c>
      <c r="EB44" s="131" t="str">
        <f>IFERROR(AN44/'PP pojh INW'!AN44,"")</f>
        <v/>
      </c>
      <c r="EC44" s="131" t="str">
        <f>IFERROR(AO44/'PP pojh INW'!AO44,"")</f>
        <v/>
      </c>
      <c r="ED44" s="131" t="str">
        <f>IFERROR(AP44/'PP pojh INW'!AP44,"")</f>
        <v/>
      </c>
      <c r="EE44" s="131" t="str">
        <f>IFERROR(AQ44/'PP pojh INW'!AQ44,"")</f>
        <v/>
      </c>
      <c r="EF44" s="131" t="str">
        <f>IFERROR(AR44/'PP pojh INW'!AR44,"")</f>
        <v/>
      </c>
      <c r="EG44" s="115"/>
      <c r="EH44" s="130">
        <f t="shared" si="22"/>
        <v>2060</v>
      </c>
      <c r="EI44" s="131" t="str">
        <f>IFERROR(AU44/'PP pojh INW'!AU44,"")</f>
        <v/>
      </c>
      <c r="EJ44" s="131" t="str">
        <f>IFERROR(AV44/'PP pojh INW'!AV44,"")</f>
        <v/>
      </c>
      <c r="EK44" s="131" t="str">
        <f>IFERROR(AW44/'PP pojh INW'!AW44,"")</f>
        <v/>
      </c>
      <c r="EL44" s="131" t="str">
        <f>IFERROR(AX44/'PP pojh INW'!AX44,"")</f>
        <v/>
      </c>
      <c r="EM44" s="131" t="str">
        <f>IFERROR(AY44/'PP pojh INW'!AY44,"")</f>
        <v/>
      </c>
      <c r="EN44" s="131" t="str">
        <f>IFERROR(AZ44/'PP pojh INW'!AZ44,"")</f>
        <v/>
      </c>
      <c r="EO44" s="131" t="str">
        <f>IFERROR(BA44/'PP pojh INW'!BA44,"")</f>
        <v/>
      </c>
      <c r="EP44" s="115"/>
      <c r="EQ44" s="130">
        <f t="shared" si="23"/>
        <v>2060</v>
      </c>
      <c r="ER44" s="131" t="str">
        <f>IFERROR(BD44/'PP pojh INW'!BD44,"")</f>
        <v/>
      </c>
      <c r="ES44" s="131" t="str">
        <f>IFERROR(BE44/'PP pojh INW'!BE44,"")</f>
        <v/>
      </c>
      <c r="ET44" s="131" t="str">
        <f>IFERROR(BF44/'PP pojh INW'!BF44,"")</f>
        <v/>
      </c>
      <c r="EU44" s="131" t="str">
        <f>IFERROR(BG44/'PP pojh INW'!BG44,"")</f>
        <v/>
      </c>
      <c r="EV44" s="131" t="str">
        <f>IFERROR(BH44/'PP pojh INW'!BH44,"")</f>
        <v/>
      </c>
      <c r="EW44" s="131" t="str">
        <f>IFERROR(BI44/'PP pojh INW'!BI44,"")</f>
        <v/>
      </c>
      <c r="EX44" s="131" t="str">
        <f>IFERROR(BJ44/'PP pojh INW'!BJ44,"")</f>
        <v/>
      </c>
      <c r="EY44" s="115"/>
      <c r="EZ44" s="130">
        <f t="shared" si="24"/>
        <v>2060</v>
      </c>
      <c r="FA44" s="131" t="str">
        <f>IFERROR(BM44/'PP pojh INW'!BM44,"")</f>
        <v/>
      </c>
      <c r="FB44" s="131" t="str">
        <f>IFERROR(BN44/'PP pojh INW'!BN44,"")</f>
        <v/>
      </c>
      <c r="FC44" s="131" t="str">
        <f>IFERROR(BO44/'PP pojh INW'!BO44,"")</f>
        <v/>
      </c>
      <c r="FD44" s="131" t="str">
        <f>IFERROR(BP44/'PP pojh INW'!BP44,"")</f>
        <v/>
      </c>
      <c r="FE44" s="131" t="str">
        <f>IFERROR(BQ44/'PP pojh INW'!BQ44,"")</f>
        <v/>
      </c>
      <c r="FF44" s="131" t="str">
        <f>IFERROR(BR44/'PP pojh INW'!BR44,"")</f>
        <v/>
      </c>
      <c r="FG44" s="131" t="str">
        <f>IFERROR(BS44/'PP pojh INW'!BS44,"")</f>
        <v/>
      </c>
      <c r="FH44" s="115"/>
      <c r="FI44" s="130">
        <f t="shared" si="25"/>
        <v>2060</v>
      </c>
      <c r="FJ44" s="131" t="str">
        <f>IFERROR(BV44/'PP pojh INW'!BV44,"")</f>
        <v/>
      </c>
      <c r="FK44" s="131" t="str">
        <f>IFERROR(BW44/'PP pojh INW'!BW44,"")</f>
        <v/>
      </c>
      <c r="FL44" s="131" t="str">
        <f>IFERROR(BX44/'PP pojh INW'!BX44,"")</f>
        <v/>
      </c>
      <c r="FM44" s="131" t="str">
        <f>IFERROR(BY44/'PP pojh INW'!BY44,"")</f>
        <v/>
      </c>
      <c r="FN44" s="131" t="str">
        <f>IFERROR(BZ44/'PP pojh INW'!BZ44,"")</f>
        <v/>
      </c>
      <c r="FO44" s="131" t="str">
        <f>IFERROR(CA44/'PP pojh INW'!CA44,"")</f>
        <v/>
      </c>
      <c r="FP44" s="131" t="str">
        <f>IFERROR(CB44/'PP pojh INW'!CB44,"")</f>
        <v/>
      </c>
      <c r="FQ44" s="124"/>
      <c r="FR44" s="130">
        <f t="shared" si="26"/>
        <v>2060</v>
      </c>
      <c r="FS44" s="131" t="str">
        <f>IFERROR(CE44/'PP pojh INW'!CE44,"")</f>
        <v/>
      </c>
      <c r="FT44" s="131" t="str">
        <f>IFERROR(CF44/'PP pojh INW'!CF44,"")</f>
        <v/>
      </c>
      <c r="FU44" s="131" t="str">
        <f>IFERROR(CG44/'PP pojh INW'!CG44,"")</f>
        <v/>
      </c>
      <c r="FV44" s="131" t="str">
        <f>IFERROR(CH44/'PP pojh INW'!CH44,"")</f>
        <v/>
      </c>
      <c r="FW44" s="131" t="str">
        <f>IFERROR(CI44/'PP pojh INW'!CI44,"")</f>
        <v/>
      </c>
      <c r="FX44" s="131" t="str">
        <f>IFERROR(CJ44/'PP pojh INW'!CJ44,"")</f>
        <v/>
      </c>
      <c r="FY44" s="131" t="str">
        <f>IFERROR(CK44/'PP pojh INW'!CK44,"")</f>
        <v/>
      </c>
      <c r="FZ44" s="124"/>
      <c r="GA44" s="125"/>
      <c r="GB44" s="124"/>
      <c r="GC44" s="130">
        <f t="shared" si="27"/>
        <v>2060</v>
      </c>
      <c r="GD44" s="131">
        <f t="shared" si="51"/>
        <v>0</v>
      </c>
      <c r="GE44" s="131">
        <f t="shared" si="51"/>
        <v>0</v>
      </c>
      <c r="GF44" s="131">
        <f t="shared" si="51"/>
        <v>0</v>
      </c>
      <c r="GG44" s="131">
        <f t="shared" si="51"/>
        <v>0</v>
      </c>
      <c r="GH44" s="131">
        <f t="shared" si="51"/>
        <v>0</v>
      </c>
      <c r="GI44" s="131">
        <f t="shared" si="51"/>
        <v>0</v>
      </c>
      <c r="GJ44" s="131">
        <f t="shared" si="3"/>
        <v>0</v>
      </c>
      <c r="GK44" s="124"/>
      <c r="GL44" s="124"/>
      <c r="GM44" s="124"/>
      <c r="GN44" s="124"/>
      <c r="GO44" s="124"/>
      <c r="GP44" s="124"/>
      <c r="GQ44" s="124"/>
      <c r="GR44" s="124"/>
      <c r="GS44" s="124"/>
      <c r="GT44" s="124"/>
      <c r="GU44" s="125"/>
      <c r="GV44" s="124"/>
      <c r="GW44" s="130">
        <f t="shared" si="29"/>
        <v>2060</v>
      </c>
      <c r="GX44" s="131">
        <f t="shared" si="52"/>
        <v>0</v>
      </c>
      <c r="GY44" s="131">
        <f t="shared" si="52"/>
        <v>0</v>
      </c>
      <c r="GZ44" s="131">
        <f t="shared" si="52"/>
        <v>0</v>
      </c>
      <c r="HA44" s="131">
        <f t="shared" si="52"/>
        <v>0</v>
      </c>
      <c r="HB44" s="131">
        <f t="shared" si="52"/>
        <v>0</v>
      </c>
      <c r="HC44" s="131">
        <f t="shared" si="52"/>
        <v>0</v>
      </c>
      <c r="HD44" s="131">
        <f t="shared" si="5"/>
        <v>0</v>
      </c>
      <c r="HE44" s="124"/>
      <c r="HF44" s="124"/>
      <c r="HG44" s="124"/>
      <c r="HH44" s="124"/>
      <c r="HI44" s="124"/>
      <c r="HJ44" s="124"/>
      <c r="HK44" s="124"/>
      <c r="HL44" s="124"/>
      <c r="HM44" s="124"/>
      <c r="HN44" s="124"/>
      <c r="HO44" s="125"/>
      <c r="HP44" s="124"/>
      <c r="HQ44" s="130">
        <f t="shared" si="31"/>
        <v>2060</v>
      </c>
      <c r="HR44" s="131">
        <f t="shared" si="53"/>
        <v>0</v>
      </c>
      <c r="HS44" s="131">
        <f t="shared" si="53"/>
        <v>0</v>
      </c>
      <c r="HT44" s="131">
        <f t="shared" si="53"/>
        <v>0</v>
      </c>
      <c r="HU44" s="131">
        <f t="shared" si="53"/>
        <v>0</v>
      </c>
      <c r="HV44" s="131">
        <f t="shared" si="53"/>
        <v>0</v>
      </c>
      <c r="HW44" s="131">
        <f t="shared" si="53"/>
        <v>0</v>
      </c>
      <c r="HX44" s="131">
        <f t="shared" si="7"/>
        <v>0</v>
      </c>
      <c r="HY44" s="124"/>
      <c r="HZ44" s="124"/>
      <c r="IA44" s="124"/>
      <c r="IB44" s="124"/>
      <c r="IC44" s="124"/>
      <c r="ID44" s="124"/>
      <c r="IE44" s="124"/>
      <c r="IF44" s="124"/>
      <c r="IG44" s="124"/>
      <c r="IH44" s="124"/>
      <c r="II44" s="124"/>
    </row>
    <row r="45" spans="1:243" s="144" customFormat="1" ht="12" customHeight="1">
      <c r="A45" s="133"/>
      <c r="B45" s="134"/>
      <c r="C45" s="134"/>
      <c r="D45" s="134"/>
      <c r="E45" s="134"/>
      <c r="F45" s="134"/>
      <c r="G45" s="135" t="s">
        <v>39</v>
      </c>
      <c r="H45" s="129">
        <f>SUM(H9:H44)</f>
        <v>0</v>
      </c>
      <c r="I45" s="111"/>
      <c r="J45" s="133"/>
      <c r="K45" s="134"/>
      <c r="L45" s="134"/>
      <c r="M45" s="134"/>
      <c r="N45" s="134"/>
      <c r="O45" s="134"/>
      <c r="P45" s="135" t="s">
        <v>39</v>
      </c>
      <c r="Q45" s="129">
        <f>SUM(Q9:Q44)</f>
        <v>0</v>
      </c>
      <c r="R45" s="111"/>
      <c r="S45" s="133"/>
      <c r="T45" s="134"/>
      <c r="U45" s="134"/>
      <c r="V45" s="134"/>
      <c r="W45" s="134"/>
      <c r="X45" s="134"/>
      <c r="Y45" s="135" t="s">
        <v>39</v>
      </c>
      <c r="Z45" s="129">
        <f>SUM(Z9:Z44)</f>
        <v>0</v>
      </c>
      <c r="AA45" s="111"/>
      <c r="AB45" s="133"/>
      <c r="AC45" s="134"/>
      <c r="AD45" s="134"/>
      <c r="AE45" s="134"/>
      <c r="AF45" s="134"/>
      <c r="AG45" s="134"/>
      <c r="AH45" s="135" t="s">
        <v>39</v>
      </c>
      <c r="AI45" s="129">
        <f>SUM(AI9:AI44)</f>
        <v>0</v>
      </c>
      <c r="AJ45" s="111"/>
      <c r="AK45" s="133"/>
      <c r="AL45" s="134"/>
      <c r="AM45" s="134"/>
      <c r="AN45" s="134"/>
      <c r="AO45" s="134"/>
      <c r="AP45" s="134"/>
      <c r="AQ45" s="135" t="s">
        <v>39</v>
      </c>
      <c r="AR45" s="129">
        <f>SUM(AR9:AR44)</f>
        <v>0</v>
      </c>
      <c r="AS45" s="111"/>
      <c r="AT45" s="133"/>
      <c r="AU45" s="134"/>
      <c r="AV45" s="134"/>
      <c r="AW45" s="134"/>
      <c r="AX45" s="134"/>
      <c r="AY45" s="134"/>
      <c r="AZ45" s="135" t="s">
        <v>39</v>
      </c>
      <c r="BA45" s="129">
        <f>SUM(BA9:BA44)</f>
        <v>0</v>
      </c>
      <c r="BB45" s="111"/>
      <c r="BC45" s="133"/>
      <c r="BD45" s="134"/>
      <c r="BE45" s="134"/>
      <c r="BF45" s="134"/>
      <c r="BG45" s="134"/>
      <c r="BH45" s="134"/>
      <c r="BI45" s="135" t="s">
        <v>39</v>
      </c>
      <c r="BJ45" s="129">
        <f>SUM(BJ9:BJ44)</f>
        <v>0</v>
      </c>
      <c r="BK45" s="111"/>
      <c r="BL45" s="133"/>
      <c r="BM45" s="134"/>
      <c r="BN45" s="134"/>
      <c r="BO45" s="134"/>
      <c r="BP45" s="134"/>
      <c r="BQ45" s="134"/>
      <c r="BR45" s="135" t="s">
        <v>39</v>
      </c>
      <c r="BS45" s="129">
        <f>SUM(BS9:BS44)</f>
        <v>0</v>
      </c>
      <c r="BT45" s="136"/>
      <c r="BU45" s="133"/>
      <c r="BV45" s="134"/>
      <c r="BW45" s="134"/>
      <c r="BX45" s="134"/>
      <c r="BY45" s="134"/>
      <c r="BZ45" s="134"/>
      <c r="CA45" s="135" t="s">
        <v>39</v>
      </c>
      <c r="CB45" s="129">
        <f>SUM(CB9:CB44)</f>
        <v>0</v>
      </c>
      <c r="CC45" s="137"/>
      <c r="CD45" s="133"/>
      <c r="CE45" s="134"/>
      <c r="CF45" s="134"/>
      <c r="CG45" s="134"/>
      <c r="CH45" s="134"/>
      <c r="CI45" s="134"/>
      <c r="CJ45" s="135" t="s">
        <v>39</v>
      </c>
      <c r="CK45" s="129">
        <f>SUM(CK9:CK44)</f>
        <v>0</v>
      </c>
      <c r="CL45" s="137"/>
      <c r="CM45" s="333"/>
      <c r="CN45" s="138"/>
      <c r="CO45" s="139"/>
      <c r="CP45" s="140"/>
      <c r="CQ45" s="140"/>
      <c r="CR45" s="140"/>
      <c r="CS45" s="140"/>
      <c r="CT45" s="140"/>
      <c r="CU45" s="141" t="s">
        <v>39</v>
      </c>
      <c r="CV45" s="131" t="str">
        <f>IFERROR(H45/'PP pojh INW'!H45,"")</f>
        <v/>
      </c>
      <c r="CW45" s="115"/>
      <c r="CX45" s="139"/>
      <c r="CY45" s="140"/>
      <c r="CZ45" s="140"/>
      <c r="DA45" s="140"/>
      <c r="DB45" s="140"/>
      <c r="DC45" s="140"/>
      <c r="DD45" s="141" t="s">
        <v>39</v>
      </c>
      <c r="DE45" s="131" t="str">
        <f>IFERROR(Q45/'PP pojh INW'!Q45,"")</f>
        <v/>
      </c>
      <c r="DF45" s="115"/>
      <c r="DG45" s="139"/>
      <c r="DH45" s="140"/>
      <c r="DI45" s="140"/>
      <c r="DJ45" s="140"/>
      <c r="DK45" s="140"/>
      <c r="DL45" s="140"/>
      <c r="DM45" s="141" t="s">
        <v>39</v>
      </c>
      <c r="DN45" s="131" t="str">
        <f>IFERROR(Z45/'PP pojh INW'!Z45,"")</f>
        <v/>
      </c>
      <c r="DO45" s="115"/>
      <c r="DP45" s="139"/>
      <c r="DQ45" s="140"/>
      <c r="DR45" s="140"/>
      <c r="DS45" s="140"/>
      <c r="DT45" s="140"/>
      <c r="DU45" s="140"/>
      <c r="DV45" s="141" t="s">
        <v>39</v>
      </c>
      <c r="DW45" s="131" t="str">
        <f>IFERROR(AI45/'PP pojh INW'!AI45,"")</f>
        <v/>
      </c>
      <c r="DX45" s="115"/>
      <c r="DY45" s="139"/>
      <c r="DZ45" s="140"/>
      <c r="EA45" s="140"/>
      <c r="EB45" s="140"/>
      <c r="EC45" s="140"/>
      <c r="ED45" s="140"/>
      <c r="EE45" s="141" t="s">
        <v>39</v>
      </c>
      <c r="EF45" s="131" t="str">
        <f>IFERROR(AR45/'PP pojh INW'!AR45,"")</f>
        <v/>
      </c>
      <c r="EG45" s="115"/>
      <c r="EH45" s="139"/>
      <c r="EI45" s="140"/>
      <c r="EJ45" s="140"/>
      <c r="EK45" s="140"/>
      <c r="EL45" s="140"/>
      <c r="EM45" s="140"/>
      <c r="EN45" s="141" t="s">
        <v>39</v>
      </c>
      <c r="EO45" s="131" t="str">
        <f>IFERROR(BA45/'PP pojh INW'!BA45,"")</f>
        <v/>
      </c>
      <c r="EP45" s="115"/>
      <c r="EQ45" s="139"/>
      <c r="ER45" s="140"/>
      <c r="ES45" s="140"/>
      <c r="ET45" s="140"/>
      <c r="EU45" s="140"/>
      <c r="EV45" s="140"/>
      <c r="EW45" s="141" t="s">
        <v>39</v>
      </c>
      <c r="EX45" s="131" t="str">
        <f>IFERROR(BJ45/'PP pojh INW'!BJ45,"")</f>
        <v/>
      </c>
      <c r="EY45" s="115"/>
      <c r="EZ45" s="139"/>
      <c r="FA45" s="140"/>
      <c r="FB45" s="140"/>
      <c r="FC45" s="140"/>
      <c r="FD45" s="140"/>
      <c r="FE45" s="140"/>
      <c r="FF45" s="141" t="s">
        <v>39</v>
      </c>
      <c r="FG45" s="131" t="str">
        <f>IFERROR(BS45/'PP pojh INW'!BS45,"")</f>
        <v/>
      </c>
      <c r="FH45" s="115"/>
      <c r="FI45" s="139"/>
      <c r="FJ45" s="140"/>
      <c r="FK45" s="140"/>
      <c r="FL45" s="140"/>
      <c r="FM45" s="140"/>
      <c r="FN45" s="140"/>
      <c r="FO45" s="141" t="s">
        <v>39</v>
      </c>
      <c r="FP45" s="131" t="str">
        <f>IFERROR(CB45/'PP pojh INW'!CB45,"")</f>
        <v/>
      </c>
      <c r="FQ45" s="142"/>
      <c r="FR45" s="139"/>
      <c r="FS45" s="140"/>
      <c r="FT45" s="140"/>
      <c r="FU45" s="140"/>
      <c r="FV45" s="140"/>
      <c r="FW45" s="140"/>
      <c r="FX45" s="141" t="s">
        <v>39</v>
      </c>
      <c r="FY45" s="131" t="str">
        <f>IFERROR(CK45/'PP pojh INW'!CK45,"")</f>
        <v/>
      </c>
      <c r="FZ45" s="142"/>
      <c r="GA45" s="143"/>
      <c r="GB45" s="142"/>
      <c r="GC45" s="139"/>
      <c r="GD45" s="140"/>
      <c r="GE45" s="140"/>
      <c r="GF45" s="140"/>
      <c r="GG45" s="140"/>
      <c r="GH45" s="140"/>
      <c r="GI45" s="141" t="s">
        <v>39</v>
      </c>
      <c r="GJ45" s="131">
        <f>SUM(GJ9:GJ44)</f>
        <v>0</v>
      </c>
      <c r="GK45" s="142"/>
      <c r="GL45" s="142"/>
      <c r="GM45" s="142"/>
      <c r="GN45" s="142"/>
      <c r="GO45" s="142"/>
      <c r="GP45" s="142"/>
      <c r="GQ45" s="142"/>
      <c r="GR45" s="142"/>
      <c r="GS45" s="142"/>
      <c r="GT45" s="142"/>
      <c r="GU45" s="143"/>
      <c r="GV45" s="142"/>
      <c r="GW45" s="139"/>
      <c r="GX45" s="140"/>
      <c r="GY45" s="140"/>
      <c r="GZ45" s="140"/>
      <c r="HA45" s="140"/>
      <c r="HB45" s="140"/>
      <c r="HC45" s="141" t="s">
        <v>39</v>
      </c>
      <c r="HD45" s="131">
        <f>SUM(HD9:HD44)</f>
        <v>0</v>
      </c>
      <c r="HE45" s="142"/>
      <c r="HF45" s="142"/>
      <c r="HG45" s="142"/>
      <c r="HH45" s="142"/>
      <c r="HI45" s="142"/>
      <c r="HJ45" s="142"/>
      <c r="HK45" s="142"/>
      <c r="HL45" s="142"/>
      <c r="HM45" s="142"/>
      <c r="HN45" s="142"/>
      <c r="HO45" s="143"/>
      <c r="HP45" s="142"/>
      <c r="HQ45" s="139"/>
      <c r="HR45" s="140"/>
      <c r="HS45" s="140"/>
      <c r="HT45" s="140"/>
      <c r="HU45" s="140"/>
      <c r="HV45" s="140"/>
      <c r="HW45" s="141" t="s">
        <v>39</v>
      </c>
      <c r="HX45" s="131">
        <f>SUM(HX9:HX44)</f>
        <v>0</v>
      </c>
      <c r="HY45" s="142"/>
      <c r="HZ45" s="142"/>
      <c r="IA45" s="142"/>
      <c r="IB45" s="142"/>
      <c r="IC45" s="142"/>
      <c r="ID45" s="142"/>
      <c r="IE45" s="142"/>
      <c r="IF45" s="142"/>
      <c r="IG45" s="142"/>
      <c r="IH45" s="142"/>
      <c r="II45" s="142"/>
    </row>
    <row r="46" spans="1:243" s="144" customFormat="1" ht="12" customHeight="1">
      <c r="A46" s="133"/>
      <c r="B46" s="134"/>
      <c r="C46" s="134"/>
      <c r="D46" s="134"/>
      <c r="E46" s="134"/>
      <c r="F46" s="134"/>
      <c r="G46" s="135"/>
      <c r="H46" s="145"/>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33"/>
      <c r="AL46" s="134"/>
      <c r="AM46" s="134"/>
      <c r="AN46" s="134"/>
      <c r="AO46" s="134"/>
      <c r="AP46" s="134"/>
      <c r="AQ46" s="135"/>
      <c r="AR46" s="145"/>
      <c r="AS46" s="111"/>
      <c r="AT46" s="133"/>
      <c r="AU46" s="134"/>
      <c r="AV46" s="134"/>
      <c r="AW46" s="134"/>
      <c r="AX46" s="134"/>
      <c r="AY46" s="134"/>
      <c r="AZ46" s="135"/>
      <c r="BA46" s="145"/>
      <c r="BB46" s="111"/>
      <c r="BC46" s="133"/>
      <c r="BD46" s="134"/>
      <c r="BE46" s="134"/>
      <c r="BF46" s="134"/>
      <c r="BG46" s="134"/>
      <c r="BH46" s="134"/>
      <c r="BI46" s="135"/>
      <c r="BJ46" s="145"/>
      <c r="BK46" s="111"/>
      <c r="BL46" s="133"/>
      <c r="BM46" s="134"/>
      <c r="BN46" s="134"/>
      <c r="BO46" s="134"/>
      <c r="BP46" s="134"/>
      <c r="BQ46" s="134"/>
      <c r="BR46" s="135"/>
      <c r="BS46" s="145"/>
      <c r="BT46" s="136"/>
      <c r="BU46" s="133"/>
      <c r="BV46" s="134"/>
      <c r="BW46" s="134"/>
      <c r="BX46" s="134"/>
      <c r="BY46" s="134"/>
      <c r="BZ46" s="134"/>
      <c r="CA46" s="135"/>
      <c r="CB46" s="145"/>
      <c r="CC46" s="137"/>
      <c r="CD46" s="133"/>
      <c r="CE46" s="134"/>
      <c r="CF46" s="134"/>
      <c r="CG46" s="134"/>
      <c r="CH46" s="134"/>
      <c r="CI46" s="134"/>
      <c r="CJ46" s="135"/>
      <c r="CK46" s="145"/>
      <c r="CL46" s="137"/>
      <c r="CM46" s="146"/>
      <c r="CN46" s="138"/>
      <c r="CO46" s="139" t="s">
        <v>40</v>
      </c>
      <c r="CP46" s="140">
        <f t="shared" ref="CP46:CU46" si="54">MIN(CP9:CP44)</f>
        <v>0</v>
      </c>
      <c r="CQ46" s="140">
        <f t="shared" si="54"/>
        <v>0</v>
      </c>
      <c r="CR46" s="140">
        <f t="shared" si="54"/>
        <v>0</v>
      </c>
      <c r="CS46" s="140">
        <f t="shared" si="54"/>
        <v>0</v>
      </c>
      <c r="CT46" s="140">
        <f t="shared" si="54"/>
        <v>0</v>
      </c>
      <c r="CU46" s="140">
        <f t="shared" si="54"/>
        <v>0</v>
      </c>
      <c r="CV46" s="147"/>
      <c r="CW46" s="115"/>
      <c r="CX46" s="139" t="s">
        <v>40</v>
      </c>
      <c r="CY46" s="140">
        <f t="shared" ref="CY46:DD46" si="55">MIN(CY9:CY44)</f>
        <v>0</v>
      </c>
      <c r="CZ46" s="140">
        <f t="shared" si="55"/>
        <v>0</v>
      </c>
      <c r="DA46" s="140">
        <f t="shared" si="55"/>
        <v>0</v>
      </c>
      <c r="DB46" s="140">
        <f t="shared" si="55"/>
        <v>0</v>
      </c>
      <c r="DC46" s="140">
        <f t="shared" si="55"/>
        <v>0</v>
      </c>
      <c r="DD46" s="140">
        <f t="shared" si="55"/>
        <v>0</v>
      </c>
      <c r="DE46" s="115"/>
      <c r="DF46" s="115"/>
      <c r="DG46" s="139" t="s">
        <v>40</v>
      </c>
      <c r="DH46" s="140">
        <f t="shared" ref="DH46:DM46" si="56">MIN(DH9:DH44)</f>
        <v>0</v>
      </c>
      <c r="DI46" s="140">
        <f t="shared" si="56"/>
        <v>0</v>
      </c>
      <c r="DJ46" s="140">
        <f t="shared" si="56"/>
        <v>0</v>
      </c>
      <c r="DK46" s="140">
        <f t="shared" si="56"/>
        <v>0</v>
      </c>
      <c r="DL46" s="140">
        <f t="shared" si="56"/>
        <v>0</v>
      </c>
      <c r="DM46" s="140">
        <f t="shared" si="56"/>
        <v>0</v>
      </c>
      <c r="DN46" s="115"/>
      <c r="DO46" s="115"/>
      <c r="DP46" s="139" t="s">
        <v>40</v>
      </c>
      <c r="DQ46" s="140">
        <f t="shared" ref="DQ46:DV46" si="57">MIN(DQ9:DQ44)</f>
        <v>0</v>
      </c>
      <c r="DR46" s="140">
        <f t="shared" si="57"/>
        <v>0</v>
      </c>
      <c r="DS46" s="140">
        <f t="shared" si="57"/>
        <v>0</v>
      </c>
      <c r="DT46" s="140">
        <f t="shared" si="57"/>
        <v>0</v>
      </c>
      <c r="DU46" s="140">
        <f t="shared" si="57"/>
        <v>0</v>
      </c>
      <c r="DV46" s="140">
        <f t="shared" si="57"/>
        <v>0</v>
      </c>
      <c r="DW46" s="115"/>
      <c r="DX46" s="115"/>
      <c r="DY46" s="139" t="s">
        <v>40</v>
      </c>
      <c r="DZ46" s="140">
        <f t="shared" ref="DZ46:EE46" si="58">MIN(DZ9:DZ44)</f>
        <v>0</v>
      </c>
      <c r="EA46" s="140">
        <f t="shared" si="58"/>
        <v>0</v>
      </c>
      <c r="EB46" s="140">
        <f t="shared" si="58"/>
        <v>0</v>
      </c>
      <c r="EC46" s="140">
        <f t="shared" si="58"/>
        <v>0</v>
      </c>
      <c r="ED46" s="140">
        <f t="shared" si="58"/>
        <v>0</v>
      </c>
      <c r="EE46" s="140">
        <f t="shared" si="58"/>
        <v>0</v>
      </c>
      <c r="EF46" s="147"/>
      <c r="EG46" s="115"/>
      <c r="EH46" s="139" t="s">
        <v>40</v>
      </c>
      <c r="EI46" s="140">
        <f t="shared" ref="EI46:EN46" si="59">MIN(EI9:EI44)</f>
        <v>0</v>
      </c>
      <c r="EJ46" s="140">
        <f t="shared" si="59"/>
        <v>0</v>
      </c>
      <c r="EK46" s="140">
        <f t="shared" si="59"/>
        <v>0</v>
      </c>
      <c r="EL46" s="140">
        <f t="shared" si="59"/>
        <v>0</v>
      </c>
      <c r="EM46" s="140">
        <f t="shared" si="59"/>
        <v>0</v>
      </c>
      <c r="EN46" s="140">
        <f t="shared" si="59"/>
        <v>0</v>
      </c>
      <c r="EO46" s="147"/>
      <c r="EP46" s="115"/>
      <c r="EQ46" s="139" t="s">
        <v>40</v>
      </c>
      <c r="ER46" s="140">
        <f t="shared" ref="ER46:EW46" si="60">MIN(ER9:ER44)</f>
        <v>0</v>
      </c>
      <c r="ES46" s="140">
        <f t="shared" si="60"/>
        <v>0</v>
      </c>
      <c r="ET46" s="140">
        <f t="shared" si="60"/>
        <v>0</v>
      </c>
      <c r="EU46" s="140">
        <f t="shared" si="60"/>
        <v>0</v>
      </c>
      <c r="EV46" s="140">
        <f t="shared" si="60"/>
        <v>0</v>
      </c>
      <c r="EW46" s="140">
        <f t="shared" si="60"/>
        <v>0</v>
      </c>
      <c r="EX46" s="147"/>
      <c r="EY46" s="115"/>
      <c r="EZ46" s="139" t="s">
        <v>40</v>
      </c>
      <c r="FA46" s="140">
        <f t="shared" ref="FA46:FF46" si="61">MIN(FA9:FA44)</f>
        <v>0</v>
      </c>
      <c r="FB46" s="140">
        <f t="shared" si="61"/>
        <v>0</v>
      </c>
      <c r="FC46" s="140">
        <f t="shared" si="61"/>
        <v>0</v>
      </c>
      <c r="FD46" s="140">
        <f t="shared" si="61"/>
        <v>0</v>
      </c>
      <c r="FE46" s="140">
        <f t="shared" si="61"/>
        <v>0</v>
      </c>
      <c r="FF46" s="140">
        <f t="shared" si="61"/>
        <v>0</v>
      </c>
      <c r="FG46" s="147"/>
      <c r="FH46" s="115"/>
      <c r="FI46" s="139" t="s">
        <v>40</v>
      </c>
      <c r="FJ46" s="140">
        <f t="shared" ref="FJ46:FO46" si="62">MIN(FJ9:FJ44)</f>
        <v>0</v>
      </c>
      <c r="FK46" s="140">
        <f t="shared" si="62"/>
        <v>0</v>
      </c>
      <c r="FL46" s="140">
        <f t="shared" si="62"/>
        <v>0</v>
      </c>
      <c r="FM46" s="140">
        <f t="shared" si="62"/>
        <v>0</v>
      </c>
      <c r="FN46" s="140">
        <f t="shared" si="62"/>
        <v>0</v>
      </c>
      <c r="FO46" s="140">
        <f t="shared" si="62"/>
        <v>0</v>
      </c>
      <c r="FP46" s="147"/>
      <c r="FQ46" s="142"/>
      <c r="FR46" s="139" t="s">
        <v>40</v>
      </c>
      <c r="FS46" s="140">
        <f t="shared" ref="FS46:FX46" si="63">MIN(FS9:FS44)</f>
        <v>0</v>
      </c>
      <c r="FT46" s="140">
        <f t="shared" si="63"/>
        <v>0</v>
      </c>
      <c r="FU46" s="140">
        <f t="shared" si="63"/>
        <v>0</v>
      </c>
      <c r="FV46" s="140">
        <f t="shared" si="63"/>
        <v>0</v>
      </c>
      <c r="FW46" s="140">
        <f t="shared" si="63"/>
        <v>0</v>
      </c>
      <c r="FX46" s="140">
        <f t="shared" si="63"/>
        <v>0</v>
      </c>
      <c r="FY46" s="147"/>
      <c r="FZ46" s="142"/>
      <c r="GA46" s="143"/>
      <c r="GB46" s="142"/>
      <c r="GC46" s="139"/>
      <c r="GD46" s="140"/>
      <c r="GE46" s="140"/>
      <c r="GF46" s="140"/>
      <c r="GG46" s="140"/>
      <c r="GH46" s="140"/>
      <c r="GI46" s="141"/>
      <c r="GJ46" s="147"/>
      <c r="GK46" s="142"/>
      <c r="GL46" s="142"/>
      <c r="GM46" s="142"/>
      <c r="GN46" s="142"/>
      <c r="GO46" s="142"/>
      <c r="GP46" s="142"/>
      <c r="GQ46" s="142"/>
      <c r="GR46" s="142"/>
      <c r="GS46" s="142"/>
      <c r="GT46" s="142"/>
      <c r="GU46" s="143"/>
      <c r="GV46" s="142"/>
      <c r="GW46" s="139"/>
      <c r="GX46" s="140"/>
      <c r="GY46" s="140"/>
      <c r="GZ46" s="140"/>
      <c r="HA46" s="140"/>
      <c r="HB46" s="140"/>
      <c r="HC46" s="141"/>
      <c r="HD46" s="147"/>
      <c r="HE46" s="142"/>
      <c r="HF46" s="142"/>
      <c r="HG46" s="142"/>
      <c r="HH46" s="142"/>
      <c r="HI46" s="142"/>
      <c r="HJ46" s="142"/>
      <c r="HK46" s="142"/>
      <c r="HL46" s="142"/>
      <c r="HM46" s="142"/>
      <c r="HN46" s="142"/>
      <c r="HO46" s="143"/>
      <c r="HP46" s="142"/>
      <c r="HQ46" s="139"/>
      <c r="HR46" s="140"/>
      <c r="HS46" s="140"/>
      <c r="HT46" s="140"/>
      <c r="HU46" s="140"/>
      <c r="HV46" s="140"/>
      <c r="HW46" s="141"/>
      <c r="HX46" s="147"/>
      <c r="HY46" s="142"/>
      <c r="HZ46" s="142"/>
      <c r="IA46" s="142"/>
      <c r="IB46" s="142"/>
      <c r="IC46" s="142"/>
      <c r="ID46" s="142"/>
      <c r="IE46" s="142"/>
      <c r="IF46" s="142"/>
      <c r="IG46" s="142"/>
      <c r="IH46" s="142"/>
      <c r="II46" s="142"/>
    </row>
    <row r="47" spans="1:243" s="144" customFormat="1" ht="12" customHeight="1">
      <c r="A47" s="133"/>
      <c r="B47" s="134"/>
      <c r="C47" s="134"/>
      <c r="D47" s="134"/>
      <c r="E47" s="134"/>
      <c r="F47" s="134"/>
      <c r="G47" s="135"/>
      <c r="H47" s="145"/>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33"/>
      <c r="AL47" s="134"/>
      <c r="AM47" s="134"/>
      <c r="AN47" s="134"/>
      <c r="AO47" s="134"/>
      <c r="AP47" s="134"/>
      <c r="AQ47" s="135"/>
      <c r="AR47" s="145"/>
      <c r="AS47" s="111"/>
      <c r="AT47" s="133"/>
      <c r="AU47" s="134"/>
      <c r="AV47" s="134"/>
      <c r="AW47" s="134"/>
      <c r="AX47" s="134"/>
      <c r="AY47" s="134"/>
      <c r="AZ47" s="135"/>
      <c r="BA47" s="145"/>
      <c r="BB47" s="111"/>
      <c r="BC47" s="133"/>
      <c r="BD47" s="134"/>
      <c r="BE47" s="134"/>
      <c r="BF47" s="134"/>
      <c r="BG47" s="134"/>
      <c r="BH47" s="134"/>
      <c r="BI47" s="135"/>
      <c r="BJ47" s="145"/>
      <c r="BK47" s="111"/>
      <c r="BL47" s="133"/>
      <c r="BM47" s="134"/>
      <c r="BN47" s="134"/>
      <c r="BO47" s="134"/>
      <c r="BP47" s="134"/>
      <c r="BQ47" s="134"/>
      <c r="BR47" s="135"/>
      <c r="BS47" s="145"/>
      <c r="BT47" s="136"/>
      <c r="BU47" s="133"/>
      <c r="BV47" s="134"/>
      <c r="BW47" s="134"/>
      <c r="BX47" s="134"/>
      <c r="BY47" s="134"/>
      <c r="BZ47" s="134"/>
      <c r="CA47" s="135"/>
      <c r="CB47" s="145"/>
      <c r="CC47" s="137"/>
      <c r="CD47" s="133"/>
      <c r="CE47" s="134"/>
      <c r="CF47" s="134"/>
      <c r="CG47" s="134"/>
      <c r="CH47" s="134"/>
      <c r="CI47" s="134"/>
      <c r="CJ47" s="135"/>
      <c r="CK47" s="145"/>
      <c r="CL47" s="137"/>
      <c r="CM47" s="146"/>
      <c r="CN47" s="138"/>
      <c r="CO47" s="139" t="s">
        <v>41</v>
      </c>
      <c r="CP47" s="140">
        <f t="shared" ref="CP47:CU47" si="64">MAX(CP9:CP44)</f>
        <v>0</v>
      </c>
      <c r="CQ47" s="140">
        <f t="shared" si="64"/>
        <v>0</v>
      </c>
      <c r="CR47" s="140">
        <f t="shared" si="64"/>
        <v>0</v>
      </c>
      <c r="CS47" s="140">
        <f t="shared" si="64"/>
        <v>0</v>
      </c>
      <c r="CT47" s="140">
        <f t="shared" si="64"/>
        <v>0</v>
      </c>
      <c r="CU47" s="140">
        <f t="shared" si="64"/>
        <v>0</v>
      </c>
      <c r="CV47" s="147"/>
      <c r="CW47" s="115"/>
      <c r="CX47" s="139" t="s">
        <v>41</v>
      </c>
      <c r="CY47" s="140">
        <f t="shared" ref="CY47:DD47" si="65">MAX(CY9:CY44)</f>
        <v>0</v>
      </c>
      <c r="CZ47" s="140">
        <f t="shared" si="65"/>
        <v>0</v>
      </c>
      <c r="DA47" s="140">
        <f t="shared" si="65"/>
        <v>0</v>
      </c>
      <c r="DB47" s="140">
        <f t="shared" si="65"/>
        <v>0</v>
      </c>
      <c r="DC47" s="140">
        <f t="shared" si="65"/>
        <v>0</v>
      </c>
      <c r="DD47" s="140">
        <f t="shared" si="65"/>
        <v>0</v>
      </c>
      <c r="DE47" s="115"/>
      <c r="DF47" s="115"/>
      <c r="DG47" s="139" t="s">
        <v>41</v>
      </c>
      <c r="DH47" s="140">
        <f t="shared" ref="DH47:DM47" si="66">MAX(DH9:DH44)</f>
        <v>0</v>
      </c>
      <c r="DI47" s="140">
        <f t="shared" si="66"/>
        <v>0</v>
      </c>
      <c r="DJ47" s="140">
        <f t="shared" si="66"/>
        <v>0</v>
      </c>
      <c r="DK47" s="140">
        <f t="shared" si="66"/>
        <v>0</v>
      </c>
      <c r="DL47" s="140">
        <f t="shared" si="66"/>
        <v>0</v>
      </c>
      <c r="DM47" s="140">
        <f t="shared" si="66"/>
        <v>0</v>
      </c>
      <c r="DN47" s="115"/>
      <c r="DO47" s="115"/>
      <c r="DP47" s="139" t="s">
        <v>41</v>
      </c>
      <c r="DQ47" s="140">
        <f t="shared" ref="DQ47:DV47" si="67">MAX(DQ9:DQ44)</f>
        <v>0</v>
      </c>
      <c r="DR47" s="140">
        <f t="shared" si="67"/>
        <v>0</v>
      </c>
      <c r="DS47" s="140">
        <f t="shared" si="67"/>
        <v>0</v>
      </c>
      <c r="DT47" s="140">
        <f t="shared" si="67"/>
        <v>0</v>
      </c>
      <c r="DU47" s="140">
        <f t="shared" si="67"/>
        <v>0</v>
      </c>
      <c r="DV47" s="140">
        <f t="shared" si="67"/>
        <v>0</v>
      </c>
      <c r="DW47" s="115"/>
      <c r="DX47" s="115"/>
      <c r="DY47" s="139" t="s">
        <v>41</v>
      </c>
      <c r="DZ47" s="140">
        <f t="shared" ref="DZ47:EE47" si="68">MAX(DZ9:DZ44)</f>
        <v>0</v>
      </c>
      <c r="EA47" s="140">
        <f t="shared" si="68"/>
        <v>0</v>
      </c>
      <c r="EB47" s="140">
        <f t="shared" si="68"/>
        <v>0</v>
      </c>
      <c r="EC47" s="140">
        <f t="shared" si="68"/>
        <v>0</v>
      </c>
      <c r="ED47" s="140">
        <f t="shared" si="68"/>
        <v>0</v>
      </c>
      <c r="EE47" s="140">
        <f t="shared" si="68"/>
        <v>0</v>
      </c>
      <c r="EF47" s="147"/>
      <c r="EG47" s="115"/>
      <c r="EH47" s="139" t="s">
        <v>41</v>
      </c>
      <c r="EI47" s="140">
        <f t="shared" ref="EI47:EN47" si="69">MAX(EI9:EI44)</f>
        <v>0</v>
      </c>
      <c r="EJ47" s="140">
        <f t="shared" si="69"/>
        <v>0</v>
      </c>
      <c r="EK47" s="140">
        <f t="shared" si="69"/>
        <v>0</v>
      </c>
      <c r="EL47" s="140">
        <f t="shared" si="69"/>
        <v>0</v>
      </c>
      <c r="EM47" s="140">
        <f t="shared" si="69"/>
        <v>0</v>
      </c>
      <c r="EN47" s="140">
        <f t="shared" si="69"/>
        <v>0</v>
      </c>
      <c r="EO47" s="147"/>
      <c r="EP47" s="115"/>
      <c r="EQ47" s="139" t="s">
        <v>41</v>
      </c>
      <c r="ER47" s="140">
        <f t="shared" ref="ER47:EW47" si="70">MAX(ER9:ER44)</f>
        <v>0</v>
      </c>
      <c r="ES47" s="140">
        <f t="shared" si="70"/>
        <v>0</v>
      </c>
      <c r="ET47" s="140">
        <f t="shared" si="70"/>
        <v>0</v>
      </c>
      <c r="EU47" s="140">
        <f t="shared" si="70"/>
        <v>0</v>
      </c>
      <c r="EV47" s="140">
        <f t="shared" si="70"/>
        <v>0</v>
      </c>
      <c r="EW47" s="140">
        <f t="shared" si="70"/>
        <v>0</v>
      </c>
      <c r="EX47" s="147"/>
      <c r="EY47" s="115"/>
      <c r="EZ47" s="139" t="s">
        <v>41</v>
      </c>
      <c r="FA47" s="140">
        <f t="shared" ref="FA47:FF47" si="71">MAX(FA9:FA44)</f>
        <v>0</v>
      </c>
      <c r="FB47" s="140">
        <f t="shared" si="71"/>
        <v>0</v>
      </c>
      <c r="FC47" s="140">
        <f t="shared" si="71"/>
        <v>0</v>
      </c>
      <c r="FD47" s="140">
        <f t="shared" si="71"/>
        <v>0</v>
      </c>
      <c r="FE47" s="140">
        <f t="shared" si="71"/>
        <v>0</v>
      </c>
      <c r="FF47" s="140">
        <f t="shared" si="71"/>
        <v>0</v>
      </c>
      <c r="FG47" s="147"/>
      <c r="FH47" s="115"/>
      <c r="FI47" s="139" t="s">
        <v>41</v>
      </c>
      <c r="FJ47" s="140">
        <f t="shared" ref="FJ47:FO47" si="72">MAX(FJ9:FJ44)</f>
        <v>0</v>
      </c>
      <c r="FK47" s="140">
        <f t="shared" si="72"/>
        <v>0</v>
      </c>
      <c r="FL47" s="140">
        <f t="shared" si="72"/>
        <v>0</v>
      </c>
      <c r="FM47" s="140">
        <f t="shared" si="72"/>
        <v>0</v>
      </c>
      <c r="FN47" s="140">
        <f t="shared" si="72"/>
        <v>0</v>
      </c>
      <c r="FO47" s="140">
        <f t="shared" si="72"/>
        <v>0</v>
      </c>
      <c r="FP47" s="147"/>
      <c r="FQ47" s="142"/>
      <c r="FR47" s="139" t="s">
        <v>41</v>
      </c>
      <c r="FS47" s="140">
        <f t="shared" ref="FS47:FX47" si="73">MAX(FS9:FS44)</f>
        <v>0</v>
      </c>
      <c r="FT47" s="140">
        <f t="shared" si="73"/>
        <v>0</v>
      </c>
      <c r="FU47" s="140">
        <f t="shared" si="73"/>
        <v>0</v>
      </c>
      <c r="FV47" s="140">
        <f t="shared" si="73"/>
        <v>0</v>
      </c>
      <c r="FW47" s="140">
        <f t="shared" si="73"/>
        <v>0</v>
      </c>
      <c r="FX47" s="140">
        <f t="shared" si="73"/>
        <v>0</v>
      </c>
      <c r="FY47" s="147"/>
      <c r="FZ47" s="142"/>
      <c r="GA47" s="143"/>
      <c r="GB47" s="142"/>
      <c r="GC47" s="139"/>
      <c r="GD47" s="140"/>
      <c r="GE47" s="140"/>
      <c r="GF47" s="140"/>
      <c r="GG47" s="140"/>
      <c r="GH47" s="140"/>
      <c r="GI47" s="141"/>
      <c r="GJ47" s="147"/>
      <c r="GK47" s="142"/>
      <c r="GL47" s="142"/>
      <c r="GM47" s="142"/>
      <c r="GN47" s="142"/>
      <c r="GO47" s="142"/>
      <c r="GP47" s="142"/>
      <c r="GQ47" s="142"/>
      <c r="GR47" s="142"/>
      <c r="GS47" s="142"/>
      <c r="GT47" s="142"/>
      <c r="GU47" s="143"/>
      <c r="GV47" s="142"/>
      <c r="GW47" s="139"/>
      <c r="GX47" s="140"/>
      <c r="GY47" s="140"/>
      <c r="GZ47" s="140"/>
      <c r="HA47" s="140"/>
      <c r="HB47" s="140"/>
      <c r="HC47" s="141"/>
      <c r="HD47" s="147"/>
      <c r="HE47" s="142"/>
      <c r="HF47" s="142"/>
      <c r="HG47" s="142"/>
      <c r="HH47" s="142"/>
      <c r="HI47" s="142"/>
      <c r="HJ47" s="142"/>
      <c r="HK47" s="142"/>
      <c r="HL47" s="142"/>
      <c r="HM47" s="142"/>
      <c r="HN47" s="142"/>
      <c r="HO47" s="143"/>
      <c r="HP47" s="142"/>
      <c r="HQ47" s="139"/>
      <c r="HR47" s="140"/>
      <c r="HS47" s="140"/>
      <c r="HT47" s="140"/>
      <c r="HU47" s="140"/>
      <c r="HV47" s="140"/>
      <c r="HW47" s="141"/>
      <c r="HX47" s="147"/>
      <c r="HY47" s="142"/>
      <c r="HZ47" s="142"/>
      <c r="IA47" s="142"/>
      <c r="IB47" s="142"/>
      <c r="IC47" s="142"/>
      <c r="ID47" s="142"/>
      <c r="IE47" s="142"/>
      <c r="IF47" s="142"/>
      <c r="IG47" s="142"/>
      <c r="IH47" s="142"/>
      <c r="II47" s="142"/>
    </row>
    <row r="48" spans="1:243" s="126" customFormat="1" ht="12" customHeight="1">
      <c r="A48" s="148" t="s">
        <v>11</v>
      </c>
      <c r="B48" s="111" t="s">
        <v>59</v>
      </c>
      <c r="C48" s="134"/>
      <c r="D48" s="134"/>
      <c r="E48" s="134"/>
      <c r="F48" s="134"/>
      <c r="G48" s="134"/>
      <c r="H48" s="145"/>
      <c r="I48" s="111"/>
      <c r="J48" s="148" t="s">
        <v>11</v>
      </c>
      <c r="K48" s="111" t="s">
        <v>59</v>
      </c>
      <c r="L48" s="111"/>
      <c r="M48" s="111"/>
      <c r="N48" s="111"/>
      <c r="O48" s="111"/>
      <c r="P48" s="111"/>
      <c r="Q48" s="111"/>
      <c r="R48" s="111"/>
      <c r="S48" s="148" t="s">
        <v>11</v>
      </c>
      <c r="T48" s="111" t="s">
        <v>59</v>
      </c>
      <c r="U48" s="111"/>
      <c r="V48" s="111"/>
      <c r="W48" s="111"/>
      <c r="X48" s="111"/>
      <c r="Y48" s="111"/>
      <c r="Z48" s="111"/>
      <c r="AA48" s="111"/>
      <c r="AB48" s="148" t="s">
        <v>11</v>
      </c>
      <c r="AC48" s="111" t="s">
        <v>59</v>
      </c>
      <c r="AD48" s="111"/>
      <c r="AE48" s="111"/>
      <c r="AF48" s="111"/>
      <c r="AG48" s="111"/>
      <c r="AH48" s="111"/>
      <c r="AI48" s="111"/>
      <c r="AJ48" s="111"/>
      <c r="AK48" s="148" t="s">
        <v>11</v>
      </c>
      <c r="AL48" s="111" t="s">
        <v>59</v>
      </c>
      <c r="AM48" s="111"/>
      <c r="AN48" s="111"/>
      <c r="AO48" s="111"/>
      <c r="AP48" s="111"/>
      <c r="AQ48" s="111"/>
      <c r="AR48" s="111"/>
      <c r="AS48" s="111"/>
      <c r="AT48" s="148" t="s">
        <v>11</v>
      </c>
      <c r="AU48" s="111" t="s">
        <v>59</v>
      </c>
      <c r="AV48" s="111"/>
      <c r="AW48" s="111"/>
      <c r="AX48" s="111"/>
      <c r="AY48" s="111"/>
      <c r="AZ48" s="111"/>
      <c r="BA48" s="111"/>
      <c r="BB48" s="111"/>
      <c r="BC48" s="148" t="s">
        <v>11</v>
      </c>
      <c r="BD48" s="111" t="s">
        <v>59</v>
      </c>
      <c r="BE48" s="111"/>
      <c r="BF48" s="111"/>
      <c r="BG48" s="111"/>
      <c r="BH48" s="111"/>
      <c r="BI48" s="111"/>
      <c r="BJ48" s="111"/>
      <c r="BK48" s="111"/>
      <c r="BL48" s="148" t="s">
        <v>11</v>
      </c>
      <c r="BM48" s="111" t="s">
        <v>59</v>
      </c>
      <c r="BN48" s="111"/>
      <c r="BO48" s="111"/>
      <c r="BP48" s="111"/>
      <c r="BQ48" s="111"/>
      <c r="BR48" s="111"/>
      <c r="BS48" s="111"/>
      <c r="BT48" s="149"/>
      <c r="BU48" s="148" t="s">
        <v>11</v>
      </c>
      <c r="BV48" s="111" t="s">
        <v>59</v>
      </c>
      <c r="BW48" s="111"/>
      <c r="BX48" s="111"/>
      <c r="BY48" s="111"/>
      <c r="BZ48" s="111"/>
      <c r="CA48" s="111"/>
      <c r="CB48" s="111"/>
      <c r="CC48" s="121"/>
      <c r="CD48" s="148" t="s">
        <v>11</v>
      </c>
      <c r="CE48" s="111" t="s">
        <v>59</v>
      </c>
      <c r="CF48" s="111"/>
      <c r="CG48" s="111"/>
      <c r="CH48" s="111"/>
      <c r="CI48" s="111"/>
      <c r="CJ48" s="111"/>
      <c r="CK48" s="111"/>
      <c r="CL48" s="121"/>
      <c r="CM48" s="333" t="s">
        <v>12</v>
      </c>
      <c r="CN48" s="150"/>
      <c r="CO48" s="151" t="s">
        <v>11</v>
      </c>
      <c r="CP48" s="152" t="s">
        <v>59</v>
      </c>
      <c r="CQ48" s="153"/>
      <c r="CR48" s="153"/>
      <c r="CS48" s="153"/>
      <c r="CT48" s="153"/>
      <c r="CU48" s="153"/>
      <c r="CV48" s="154"/>
      <c r="CW48" s="152"/>
      <c r="CX48" s="151" t="s">
        <v>11</v>
      </c>
      <c r="CY48" s="152" t="s">
        <v>59</v>
      </c>
      <c r="CZ48" s="152"/>
      <c r="DA48" s="152"/>
      <c r="DB48" s="152"/>
      <c r="DC48" s="152"/>
      <c r="DD48" s="152"/>
      <c r="DE48" s="152"/>
      <c r="DF48" s="152"/>
      <c r="DG48" s="151" t="s">
        <v>11</v>
      </c>
      <c r="DH48" s="152" t="s">
        <v>59</v>
      </c>
      <c r="DI48" s="152"/>
      <c r="DJ48" s="152"/>
      <c r="DK48" s="152"/>
      <c r="DL48" s="152"/>
      <c r="DM48" s="152"/>
      <c r="DN48" s="152"/>
      <c r="DO48" s="152"/>
      <c r="DP48" s="151" t="s">
        <v>11</v>
      </c>
      <c r="DQ48" s="152" t="s">
        <v>59</v>
      </c>
      <c r="DR48" s="152"/>
      <c r="DS48" s="152"/>
      <c r="DT48" s="152"/>
      <c r="DU48" s="152"/>
      <c r="DV48" s="152"/>
      <c r="DW48" s="152"/>
      <c r="DX48" s="152"/>
      <c r="DY48" s="151" t="s">
        <v>11</v>
      </c>
      <c r="DZ48" s="152" t="s">
        <v>59</v>
      </c>
      <c r="EA48" s="152"/>
      <c r="EB48" s="152"/>
      <c r="EC48" s="152"/>
      <c r="ED48" s="152"/>
      <c r="EE48" s="152"/>
      <c r="EF48" s="152"/>
      <c r="EG48" s="152"/>
      <c r="EH48" s="151" t="s">
        <v>11</v>
      </c>
      <c r="EI48" s="152" t="s">
        <v>59</v>
      </c>
      <c r="EJ48" s="152"/>
      <c r="EK48" s="152"/>
      <c r="EL48" s="152"/>
      <c r="EM48" s="152"/>
      <c r="EN48" s="152"/>
      <c r="EO48" s="152"/>
      <c r="EP48" s="152"/>
      <c r="EQ48" s="151" t="s">
        <v>11</v>
      </c>
      <c r="ER48" s="152" t="s">
        <v>59</v>
      </c>
      <c r="ES48" s="152"/>
      <c r="ET48" s="152"/>
      <c r="EU48" s="152"/>
      <c r="EV48" s="152"/>
      <c r="EW48" s="152"/>
      <c r="EX48" s="152"/>
      <c r="EY48" s="152"/>
      <c r="EZ48" s="151" t="s">
        <v>11</v>
      </c>
      <c r="FA48" s="152" t="s">
        <v>59</v>
      </c>
      <c r="FB48" s="152"/>
      <c r="FC48" s="152"/>
      <c r="FD48" s="152"/>
      <c r="FE48" s="152"/>
      <c r="FF48" s="152"/>
      <c r="FG48" s="152"/>
      <c r="FH48" s="152"/>
      <c r="FI48" s="151" t="s">
        <v>11</v>
      </c>
      <c r="FJ48" s="152" t="s">
        <v>59</v>
      </c>
      <c r="FK48" s="152"/>
      <c r="FL48" s="152"/>
      <c r="FM48" s="152"/>
      <c r="FN48" s="152"/>
      <c r="FO48" s="152"/>
      <c r="FP48" s="152"/>
      <c r="FQ48" s="155"/>
      <c r="FR48" s="151" t="s">
        <v>11</v>
      </c>
      <c r="FS48" s="152" t="s">
        <v>59</v>
      </c>
      <c r="FT48" s="152"/>
      <c r="FU48" s="152"/>
      <c r="FV48" s="152"/>
      <c r="FW48" s="152"/>
      <c r="FX48" s="156"/>
      <c r="FY48" s="154"/>
      <c r="FZ48" s="155"/>
      <c r="GA48" s="157"/>
      <c r="GB48" s="155"/>
      <c r="GC48" s="151" t="s">
        <v>11</v>
      </c>
      <c r="GD48" s="152" t="s">
        <v>59</v>
      </c>
      <c r="GE48" s="152"/>
      <c r="GF48" s="152"/>
      <c r="GG48" s="152"/>
      <c r="GH48" s="152"/>
      <c r="GI48" s="156"/>
      <c r="GJ48" s="154"/>
      <c r="GK48" s="155"/>
      <c r="GL48" s="155"/>
      <c r="GM48" s="155"/>
      <c r="GN48" s="155"/>
      <c r="GO48" s="155"/>
      <c r="GP48" s="155"/>
      <c r="GQ48" s="155"/>
      <c r="GR48" s="155"/>
      <c r="GS48" s="155"/>
      <c r="GT48" s="155"/>
      <c r="GU48" s="157"/>
      <c r="GV48" s="155"/>
      <c r="GW48" s="151" t="s">
        <v>11</v>
      </c>
      <c r="GX48" s="152" t="s">
        <v>59</v>
      </c>
      <c r="GY48" s="152"/>
      <c r="GZ48" s="152"/>
      <c r="HA48" s="152"/>
      <c r="HB48" s="152"/>
      <c r="HC48" s="156"/>
      <c r="HD48" s="154"/>
      <c r="HE48" s="155"/>
      <c r="HF48" s="155"/>
      <c r="HG48" s="155"/>
      <c r="HH48" s="155"/>
      <c r="HI48" s="155"/>
      <c r="HJ48" s="155"/>
      <c r="HK48" s="155"/>
      <c r="HL48" s="155"/>
      <c r="HM48" s="155"/>
      <c r="HN48" s="155"/>
      <c r="HO48" s="157"/>
      <c r="HP48" s="155"/>
      <c r="HQ48" s="151" t="s">
        <v>11</v>
      </c>
      <c r="HR48" s="152" t="s">
        <v>59</v>
      </c>
      <c r="HS48" s="152"/>
      <c r="HT48" s="152"/>
      <c r="HU48" s="152"/>
      <c r="HV48" s="152"/>
      <c r="HW48" s="156"/>
      <c r="HX48" s="154"/>
      <c r="HY48" s="155"/>
      <c r="HZ48" s="155"/>
      <c r="IA48" s="155"/>
      <c r="IB48" s="155"/>
      <c r="IC48" s="155"/>
      <c r="ID48" s="155"/>
      <c r="IE48" s="155"/>
      <c r="IF48" s="155"/>
      <c r="IG48" s="155"/>
      <c r="IH48" s="155"/>
      <c r="II48" s="155"/>
    </row>
    <row r="49" spans="1:243" s="126" customFormat="1" ht="12" customHeight="1">
      <c r="A49" s="148" t="s">
        <v>13</v>
      </c>
      <c r="B49" s="111" t="str">
        <f>B4</f>
        <v>Samochody osobowe</v>
      </c>
      <c r="C49" s="134"/>
      <c r="D49" s="134"/>
      <c r="E49" s="134"/>
      <c r="F49" s="134"/>
      <c r="G49" s="134"/>
      <c r="H49" s="145"/>
      <c r="I49" s="111"/>
      <c r="J49" s="148" t="s">
        <v>13</v>
      </c>
      <c r="K49" s="111" t="str">
        <f>K4</f>
        <v>Samochody osobowe</v>
      </c>
      <c r="L49" s="111"/>
      <c r="M49" s="111"/>
      <c r="N49" s="111"/>
      <c r="O49" s="111"/>
      <c r="P49" s="111"/>
      <c r="Q49" s="111"/>
      <c r="R49" s="111"/>
      <c r="S49" s="148" t="s">
        <v>13</v>
      </c>
      <c r="T49" s="111" t="str">
        <f>T4</f>
        <v>Samochody osobowe</v>
      </c>
      <c r="U49" s="111"/>
      <c r="V49" s="111"/>
      <c r="W49" s="111"/>
      <c r="X49" s="111"/>
      <c r="Y49" s="111"/>
      <c r="Z49" s="111"/>
      <c r="AA49" s="111"/>
      <c r="AB49" s="148" t="s">
        <v>13</v>
      </c>
      <c r="AC49" s="111" t="str">
        <f>AC4</f>
        <v>Samochody osobowe</v>
      </c>
      <c r="AD49" s="111"/>
      <c r="AE49" s="111"/>
      <c r="AF49" s="111"/>
      <c r="AG49" s="111"/>
      <c r="AH49" s="111"/>
      <c r="AI49" s="111"/>
      <c r="AJ49" s="111"/>
      <c r="AK49" s="148" t="s">
        <v>13</v>
      </c>
      <c r="AL49" s="111" t="str">
        <f>AL4</f>
        <v>Samochody osobowe</v>
      </c>
      <c r="AM49" s="111"/>
      <c r="AN49" s="111"/>
      <c r="AO49" s="111"/>
      <c r="AP49" s="111"/>
      <c r="AQ49" s="111"/>
      <c r="AR49" s="111"/>
      <c r="AS49" s="111"/>
      <c r="AT49" s="148" t="s">
        <v>13</v>
      </c>
      <c r="AU49" s="111" t="str">
        <f>AU4</f>
        <v>Samochody osobowe</v>
      </c>
      <c r="AV49" s="111"/>
      <c r="AW49" s="111"/>
      <c r="AX49" s="111"/>
      <c r="AY49" s="111"/>
      <c r="AZ49" s="111"/>
      <c r="BA49" s="111"/>
      <c r="BB49" s="111"/>
      <c r="BC49" s="148" t="s">
        <v>13</v>
      </c>
      <c r="BD49" s="111" t="str">
        <f>BD4</f>
        <v>Samochody osobowe</v>
      </c>
      <c r="BE49" s="111"/>
      <c r="BF49" s="111"/>
      <c r="BG49" s="111"/>
      <c r="BH49" s="111"/>
      <c r="BI49" s="111"/>
      <c r="BJ49" s="111"/>
      <c r="BK49" s="111"/>
      <c r="BL49" s="148" t="s">
        <v>13</v>
      </c>
      <c r="BM49" s="111" t="str">
        <f>BM4</f>
        <v>Samochody osobowe</v>
      </c>
      <c r="BN49" s="111"/>
      <c r="BO49" s="111"/>
      <c r="BP49" s="111"/>
      <c r="BQ49" s="111"/>
      <c r="BR49" s="111"/>
      <c r="BS49" s="111"/>
      <c r="BT49" s="149"/>
      <c r="BU49" s="148" t="s">
        <v>13</v>
      </c>
      <c r="BV49" s="111" t="str">
        <f>BV4</f>
        <v>Samochody osobowe</v>
      </c>
      <c r="BW49" s="111"/>
      <c r="BX49" s="111"/>
      <c r="BY49" s="111"/>
      <c r="BZ49" s="111"/>
      <c r="CA49" s="111"/>
      <c r="CB49" s="111"/>
      <c r="CC49" s="121"/>
      <c r="CD49" s="148" t="s">
        <v>13</v>
      </c>
      <c r="CE49" s="111" t="str">
        <f>CE4</f>
        <v>Samochody osobowe</v>
      </c>
      <c r="CF49" s="111"/>
      <c r="CG49" s="111"/>
      <c r="CH49" s="111"/>
      <c r="CI49" s="111"/>
      <c r="CJ49" s="111"/>
      <c r="CK49" s="111"/>
      <c r="CL49" s="121"/>
      <c r="CM49" s="333"/>
      <c r="CN49" s="123"/>
      <c r="CO49" s="158" t="s">
        <v>13</v>
      </c>
      <c r="CP49" s="115" t="str">
        <f>CP4</f>
        <v>Samochody osobowe</v>
      </c>
      <c r="CQ49" s="140"/>
      <c r="CR49" s="140"/>
      <c r="CS49" s="140"/>
      <c r="CT49" s="140"/>
      <c r="CU49" s="140"/>
      <c r="CV49" s="147"/>
      <c r="CW49" s="115"/>
      <c r="CX49" s="158" t="s">
        <v>13</v>
      </c>
      <c r="CY49" s="115" t="str">
        <f>CY4</f>
        <v>Samochody osobowe</v>
      </c>
      <c r="CZ49" s="115"/>
      <c r="DA49" s="115"/>
      <c r="DB49" s="115"/>
      <c r="DC49" s="115"/>
      <c r="DD49" s="115"/>
      <c r="DE49" s="115"/>
      <c r="DF49" s="115"/>
      <c r="DG49" s="158" t="s">
        <v>13</v>
      </c>
      <c r="DH49" s="115" t="str">
        <f>DH4</f>
        <v>Samochody osobowe</v>
      </c>
      <c r="DI49" s="115"/>
      <c r="DJ49" s="115"/>
      <c r="DK49" s="115"/>
      <c r="DL49" s="115"/>
      <c r="DM49" s="115"/>
      <c r="DN49" s="115"/>
      <c r="DO49" s="115"/>
      <c r="DP49" s="158" t="s">
        <v>13</v>
      </c>
      <c r="DQ49" s="115" t="str">
        <f>DQ4</f>
        <v>Samochody osobowe</v>
      </c>
      <c r="DR49" s="115"/>
      <c r="DS49" s="115"/>
      <c r="DT49" s="115"/>
      <c r="DU49" s="115"/>
      <c r="DV49" s="115"/>
      <c r="DW49" s="115"/>
      <c r="DX49" s="115"/>
      <c r="DY49" s="158" t="s">
        <v>13</v>
      </c>
      <c r="DZ49" s="115" t="str">
        <f>DZ4</f>
        <v>Samochody osobowe</v>
      </c>
      <c r="EA49" s="115"/>
      <c r="EB49" s="115"/>
      <c r="EC49" s="115"/>
      <c r="ED49" s="115"/>
      <c r="EE49" s="115"/>
      <c r="EF49" s="115"/>
      <c r="EG49" s="115"/>
      <c r="EH49" s="158" t="s">
        <v>13</v>
      </c>
      <c r="EI49" s="115" t="str">
        <f>EI4</f>
        <v>Samochody osobowe</v>
      </c>
      <c r="EJ49" s="115"/>
      <c r="EK49" s="115"/>
      <c r="EL49" s="115"/>
      <c r="EM49" s="115"/>
      <c r="EN49" s="115"/>
      <c r="EO49" s="115"/>
      <c r="EP49" s="115"/>
      <c r="EQ49" s="158" t="s">
        <v>13</v>
      </c>
      <c r="ER49" s="115" t="str">
        <f>ER4</f>
        <v>Samochody osobowe</v>
      </c>
      <c r="ES49" s="115"/>
      <c r="ET49" s="115"/>
      <c r="EU49" s="115"/>
      <c r="EV49" s="115"/>
      <c r="EW49" s="115"/>
      <c r="EX49" s="115"/>
      <c r="EY49" s="115"/>
      <c r="EZ49" s="158" t="s">
        <v>13</v>
      </c>
      <c r="FA49" s="115" t="str">
        <f>FA4</f>
        <v>Samochody osobowe</v>
      </c>
      <c r="FB49" s="115"/>
      <c r="FC49" s="115"/>
      <c r="FD49" s="115"/>
      <c r="FE49" s="115"/>
      <c r="FF49" s="115"/>
      <c r="FG49" s="115"/>
      <c r="FH49" s="115"/>
      <c r="FI49" s="158" t="s">
        <v>13</v>
      </c>
      <c r="FJ49" s="115" t="str">
        <f>FJ4</f>
        <v>Samochody osobowe</v>
      </c>
      <c r="FK49" s="115"/>
      <c r="FL49" s="115"/>
      <c r="FM49" s="115"/>
      <c r="FN49" s="115"/>
      <c r="FO49" s="115"/>
      <c r="FP49" s="115"/>
      <c r="FQ49" s="124"/>
      <c r="FR49" s="158" t="s">
        <v>13</v>
      </c>
      <c r="FS49" s="115" t="str">
        <f>FS4</f>
        <v>Samochody osobowe</v>
      </c>
      <c r="FT49" s="115"/>
      <c r="FU49" s="115"/>
      <c r="FV49" s="115"/>
      <c r="FW49" s="115"/>
      <c r="FX49" s="115"/>
      <c r="FY49" s="115"/>
      <c r="FZ49" s="124"/>
      <c r="GA49" s="125"/>
      <c r="GB49" s="124"/>
      <c r="GC49" s="158" t="s">
        <v>13</v>
      </c>
      <c r="GD49" s="115" t="str">
        <f>GD4</f>
        <v>wszystkie</v>
      </c>
      <c r="GE49" s="115"/>
      <c r="GF49" s="115"/>
      <c r="GG49" s="115"/>
      <c r="GH49" s="115"/>
      <c r="GI49" s="115"/>
      <c r="GJ49" s="115"/>
      <c r="GK49" s="124"/>
      <c r="GL49" s="124"/>
      <c r="GM49" s="124"/>
      <c r="GN49" s="124"/>
      <c r="GO49" s="124"/>
      <c r="GP49" s="124"/>
      <c r="GQ49" s="124"/>
      <c r="GR49" s="124"/>
      <c r="GS49" s="124"/>
      <c r="GT49" s="124"/>
      <c r="GU49" s="125"/>
      <c r="GV49" s="124"/>
      <c r="GW49" s="158" t="s">
        <v>13</v>
      </c>
      <c r="GX49" s="115" t="str">
        <f>GX4</f>
        <v>lekkie</v>
      </c>
      <c r="GY49" s="115"/>
      <c r="GZ49" s="115"/>
      <c r="HA49" s="115"/>
      <c r="HB49" s="115"/>
      <c r="HC49" s="115"/>
      <c r="HD49" s="115"/>
      <c r="HE49" s="124"/>
      <c r="HF49" s="124"/>
      <c r="HG49" s="124"/>
      <c r="HH49" s="124"/>
      <c r="HI49" s="124"/>
      <c r="HJ49" s="124"/>
      <c r="HK49" s="124"/>
      <c r="HL49" s="124"/>
      <c r="HM49" s="124"/>
      <c r="HN49" s="124"/>
      <c r="HO49" s="125"/>
      <c r="HP49" s="124"/>
      <c r="HQ49" s="158" t="s">
        <v>13</v>
      </c>
      <c r="HR49" s="115" t="str">
        <f>HR4</f>
        <v>ciężkie</v>
      </c>
      <c r="HS49" s="115"/>
      <c r="HT49" s="115"/>
      <c r="HU49" s="115"/>
      <c r="HV49" s="115"/>
      <c r="HW49" s="115"/>
      <c r="HX49" s="115"/>
      <c r="HY49" s="124"/>
      <c r="HZ49" s="124"/>
      <c r="IA49" s="124"/>
      <c r="IB49" s="124"/>
      <c r="IC49" s="124"/>
      <c r="ID49" s="124"/>
      <c r="IE49" s="124"/>
      <c r="IF49" s="124"/>
      <c r="IG49" s="124"/>
      <c r="IH49" s="124"/>
      <c r="II49" s="124"/>
    </row>
    <row r="50" spans="1:243" s="126" customFormat="1" ht="12" customHeight="1">
      <c r="A50" s="148" t="s">
        <v>18</v>
      </c>
      <c r="B50" s="111" t="s">
        <v>19</v>
      </c>
      <c r="C50" s="111"/>
      <c r="D50" s="111"/>
      <c r="E50" s="111"/>
      <c r="F50" s="111"/>
      <c r="G50" s="111"/>
      <c r="H50" s="111"/>
      <c r="I50" s="111"/>
      <c r="J50" s="148" t="s">
        <v>18</v>
      </c>
      <c r="K50" s="111" t="s">
        <v>20</v>
      </c>
      <c r="L50" s="111"/>
      <c r="M50" s="111"/>
      <c r="N50" s="111"/>
      <c r="O50" s="111"/>
      <c r="P50" s="111"/>
      <c r="Q50" s="111"/>
      <c r="R50" s="111"/>
      <c r="S50" s="148" t="s">
        <v>18</v>
      </c>
      <c r="T50" s="111" t="s">
        <v>21</v>
      </c>
      <c r="U50" s="111"/>
      <c r="V50" s="111"/>
      <c r="W50" s="111"/>
      <c r="X50" s="111"/>
      <c r="Y50" s="111"/>
      <c r="Z50" s="111"/>
      <c r="AA50" s="111"/>
      <c r="AB50" s="148" t="s">
        <v>18</v>
      </c>
      <c r="AC50" s="111" t="s">
        <v>22</v>
      </c>
      <c r="AD50" s="111"/>
      <c r="AE50" s="111"/>
      <c r="AF50" s="111"/>
      <c r="AG50" s="111"/>
      <c r="AH50" s="111"/>
      <c r="AI50" s="111"/>
      <c r="AJ50" s="111"/>
      <c r="AK50" s="148" t="s">
        <v>18</v>
      </c>
      <c r="AL50" s="111" t="s">
        <v>23</v>
      </c>
      <c r="AM50" s="111"/>
      <c r="AN50" s="111"/>
      <c r="AO50" s="111"/>
      <c r="AP50" s="111"/>
      <c r="AQ50" s="111"/>
      <c r="AR50" s="111"/>
      <c r="AS50" s="111"/>
      <c r="AT50" s="148" t="s">
        <v>18</v>
      </c>
      <c r="AU50" s="111" t="s">
        <v>24</v>
      </c>
      <c r="AV50" s="111"/>
      <c r="AW50" s="111"/>
      <c r="AX50" s="111"/>
      <c r="AY50" s="111"/>
      <c r="AZ50" s="111"/>
      <c r="BA50" s="111"/>
      <c r="BB50" s="111"/>
      <c r="BC50" s="148" t="s">
        <v>18</v>
      </c>
      <c r="BD50" s="111" t="s">
        <v>25</v>
      </c>
      <c r="BE50" s="111"/>
      <c r="BF50" s="111"/>
      <c r="BG50" s="111"/>
      <c r="BH50" s="111"/>
      <c r="BI50" s="111"/>
      <c r="BJ50" s="111"/>
      <c r="BK50" s="111"/>
      <c r="BL50" s="148" t="s">
        <v>18</v>
      </c>
      <c r="BM50" s="111" t="s">
        <v>26</v>
      </c>
      <c r="BN50" s="111"/>
      <c r="BO50" s="111"/>
      <c r="BP50" s="111"/>
      <c r="BQ50" s="111"/>
      <c r="BR50" s="111"/>
      <c r="BS50" s="111"/>
      <c r="BT50" s="111"/>
      <c r="BU50" s="148" t="s">
        <v>18</v>
      </c>
      <c r="BV50" s="111" t="s">
        <v>27</v>
      </c>
      <c r="BW50" s="111"/>
      <c r="BX50" s="111"/>
      <c r="BY50" s="111"/>
      <c r="BZ50" s="111"/>
      <c r="CA50" s="111"/>
      <c r="CB50" s="111"/>
      <c r="CC50" s="121"/>
      <c r="CD50" s="148" t="s">
        <v>18</v>
      </c>
      <c r="CE50" s="111" t="s">
        <v>28</v>
      </c>
      <c r="CF50" s="111"/>
      <c r="CG50" s="111"/>
      <c r="CH50" s="111"/>
      <c r="CI50" s="111"/>
      <c r="CJ50" s="111"/>
      <c r="CK50" s="111"/>
      <c r="CL50" s="121"/>
      <c r="CM50" s="333"/>
      <c r="CN50" s="123"/>
      <c r="CO50" s="158" t="s">
        <v>18</v>
      </c>
      <c r="CP50" s="115" t="s">
        <v>19</v>
      </c>
      <c r="CQ50" s="115"/>
      <c r="CR50" s="115"/>
      <c r="CS50" s="115"/>
      <c r="CT50" s="115"/>
      <c r="CU50" s="115"/>
      <c r="CV50" s="115"/>
      <c r="CW50" s="115"/>
      <c r="CX50" s="158" t="s">
        <v>18</v>
      </c>
      <c r="CY50" s="115" t="s">
        <v>20</v>
      </c>
      <c r="CZ50" s="115"/>
      <c r="DA50" s="115"/>
      <c r="DB50" s="115"/>
      <c r="DC50" s="115"/>
      <c r="DD50" s="115"/>
      <c r="DE50" s="115"/>
      <c r="DF50" s="115"/>
      <c r="DG50" s="158" t="s">
        <v>18</v>
      </c>
      <c r="DH50" s="115" t="s">
        <v>21</v>
      </c>
      <c r="DI50" s="115"/>
      <c r="DJ50" s="115"/>
      <c r="DK50" s="115"/>
      <c r="DL50" s="115"/>
      <c r="DM50" s="115"/>
      <c r="DN50" s="115"/>
      <c r="DO50" s="115"/>
      <c r="DP50" s="158" t="s">
        <v>18</v>
      </c>
      <c r="DQ50" s="115" t="s">
        <v>22</v>
      </c>
      <c r="DR50" s="115"/>
      <c r="DS50" s="115"/>
      <c r="DT50" s="115"/>
      <c r="DU50" s="115"/>
      <c r="DV50" s="115"/>
      <c r="DW50" s="115"/>
      <c r="DX50" s="115"/>
      <c r="DY50" s="87" t="s">
        <v>18</v>
      </c>
      <c r="DZ50" s="88" t="s">
        <v>23</v>
      </c>
      <c r="EA50" s="88"/>
      <c r="EB50" s="88"/>
      <c r="EC50" s="88"/>
      <c r="ED50" s="88"/>
      <c r="EE50" s="88"/>
      <c r="EF50" s="88"/>
      <c r="EG50" s="88"/>
      <c r="EH50" s="87" t="s">
        <v>18</v>
      </c>
      <c r="EI50" s="88" t="s">
        <v>24</v>
      </c>
      <c r="EJ50" s="88"/>
      <c r="EK50" s="88"/>
      <c r="EL50" s="88"/>
      <c r="EM50" s="88"/>
      <c r="EN50" s="88"/>
      <c r="EO50" s="88"/>
      <c r="EP50" s="88"/>
      <c r="EQ50" s="87" t="s">
        <v>18</v>
      </c>
      <c r="ER50" s="88" t="s">
        <v>25</v>
      </c>
      <c r="ES50" s="88"/>
      <c r="ET50" s="88"/>
      <c r="EU50" s="88"/>
      <c r="EV50" s="88"/>
      <c r="EW50" s="88"/>
      <c r="EX50" s="88"/>
      <c r="EY50" s="88"/>
      <c r="EZ50" s="87" t="s">
        <v>18</v>
      </c>
      <c r="FA50" s="88" t="s">
        <v>26</v>
      </c>
      <c r="FB50" s="115"/>
      <c r="FC50" s="115"/>
      <c r="FD50" s="115"/>
      <c r="FE50" s="115"/>
      <c r="FF50" s="115"/>
      <c r="FG50" s="115"/>
      <c r="FH50" s="115"/>
      <c r="FI50" s="158" t="s">
        <v>18</v>
      </c>
      <c r="FJ50" s="115" t="s">
        <v>27</v>
      </c>
      <c r="FK50" s="115"/>
      <c r="FL50" s="115"/>
      <c r="FM50" s="115"/>
      <c r="FN50" s="115"/>
      <c r="FO50" s="115"/>
      <c r="FP50" s="115"/>
      <c r="FQ50" s="124"/>
      <c r="FR50" s="158" t="s">
        <v>18</v>
      </c>
      <c r="FS50" s="115" t="s">
        <v>28</v>
      </c>
      <c r="FT50" s="115"/>
      <c r="FU50" s="115"/>
      <c r="FV50" s="115"/>
      <c r="FW50" s="115"/>
      <c r="FX50" s="115"/>
      <c r="FY50" s="115"/>
      <c r="FZ50" s="124"/>
      <c r="GA50" s="125"/>
      <c r="GB50" s="124"/>
      <c r="GC50" s="158" t="s">
        <v>18</v>
      </c>
      <c r="GD50" s="115" t="s">
        <v>28</v>
      </c>
      <c r="GE50" s="115"/>
      <c r="GF50" s="115"/>
      <c r="GG50" s="115"/>
      <c r="GH50" s="115"/>
      <c r="GI50" s="115"/>
      <c r="GJ50" s="115"/>
      <c r="GK50" s="124"/>
      <c r="GL50" s="124"/>
      <c r="GM50" s="124"/>
      <c r="GN50" s="124"/>
      <c r="GO50" s="124"/>
      <c r="GP50" s="124"/>
      <c r="GQ50" s="124"/>
      <c r="GR50" s="124"/>
      <c r="GS50" s="124"/>
      <c r="GT50" s="124"/>
      <c r="GU50" s="125"/>
      <c r="GV50" s="124"/>
      <c r="GW50" s="158" t="s">
        <v>18</v>
      </c>
      <c r="GX50" s="115" t="s">
        <v>28</v>
      </c>
      <c r="GY50" s="115"/>
      <c r="GZ50" s="115"/>
      <c r="HA50" s="115"/>
      <c r="HB50" s="115"/>
      <c r="HC50" s="115"/>
      <c r="HD50" s="115"/>
      <c r="HE50" s="124"/>
      <c r="HF50" s="124"/>
      <c r="HG50" s="124"/>
      <c r="HH50" s="124"/>
      <c r="HI50" s="124"/>
      <c r="HJ50" s="124"/>
      <c r="HK50" s="124"/>
      <c r="HL50" s="124"/>
      <c r="HM50" s="124"/>
      <c r="HN50" s="124"/>
      <c r="HO50" s="125"/>
      <c r="HP50" s="124"/>
      <c r="HQ50" s="158" t="s">
        <v>18</v>
      </c>
      <c r="HR50" s="115" t="s">
        <v>28</v>
      </c>
      <c r="HS50" s="115"/>
      <c r="HT50" s="115"/>
      <c r="HU50" s="115"/>
      <c r="HV50" s="115"/>
      <c r="HW50" s="115"/>
      <c r="HX50" s="115"/>
      <c r="HY50" s="124"/>
      <c r="HZ50" s="124"/>
      <c r="IA50" s="124"/>
      <c r="IB50" s="124"/>
      <c r="IC50" s="124"/>
      <c r="ID50" s="124"/>
      <c r="IE50" s="124"/>
      <c r="IF50" s="124"/>
      <c r="IG50" s="124"/>
      <c r="IH50" s="124"/>
      <c r="II50" s="124"/>
    </row>
    <row r="51" spans="1:243" s="126" customFormat="1" ht="12" customHeight="1">
      <c r="A51" s="148" t="s">
        <v>29</v>
      </c>
      <c r="B51" s="111" t="s">
        <v>28</v>
      </c>
      <c r="C51" s="111"/>
      <c r="D51" s="111"/>
      <c r="E51" s="111"/>
      <c r="F51" s="111"/>
      <c r="G51" s="111"/>
      <c r="H51" s="111"/>
      <c r="I51" s="111"/>
      <c r="J51" s="148" t="s">
        <v>29</v>
      </c>
      <c r="K51" s="111" t="str">
        <f>$B$6</f>
        <v>Razem</v>
      </c>
      <c r="L51" s="111"/>
      <c r="M51" s="111"/>
      <c r="N51" s="111"/>
      <c r="O51" s="111"/>
      <c r="P51" s="111"/>
      <c r="Q51" s="111"/>
      <c r="R51" s="111"/>
      <c r="S51" s="148" t="s">
        <v>29</v>
      </c>
      <c r="T51" s="111" t="str">
        <f>$B$6</f>
        <v>Razem</v>
      </c>
      <c r="U51" s="111"/>
      <c r="V51" s="111"/>
      <c r="W51" s="111"/>
      <c r="X51" s="111"/>
      <c r="Y51" s="111"/>
      <c r="Z51" s="111"/>
      <c r="AA51" s="111"/>
      <c r="AB51" s="148" t="s">
        <v>29</v>
      </c>
      <c r="AC51" s="111" t="str">
        <f>$B$6</f>
        <v>Razem</v>
      </c>
      <c r="AD51" s="111"/>
      <c r="AE51" s="111"/>
      <c r="AF51" s="111"/>
      <c r="AG51" s="111"/>
      <c r="AH51" s="111"/>
      <c r="AI51" s="111"/>
      <c r="AJ51" s="111"/>
      <c r="AK51" s="148" t="s">
        <v>29</v>
      </c>
      <c r="AL51" s="111" t="str">
        <f>$B$6</f>
        <v>Razem</v>
      </c>
      <c r="AM51" s="111"/>
      <c r="AN51" s="111"/>
      <c r="AO51" s="111"/>
      <c r="AP51" s="111"/>
      <c r="AQ51" s="111"/>
      <c r="AR51" s="111"/>
      <c r="AS51" s="111"/>
      <c r="AT51" s="148" t="s">
        <v>29</v>
      </c>
      <c r="AU51" s="111" t="str">
        <f>$B$6</f>
        <v>Razem</v>
      </c>
      <c r="AV51" s="111"/>
      <c r="AW51" s="111"/>
      <c r="AX51" s="111"/>
      <c r="AY51" s="111"/>
      <c r="AZ51" s="111"/>
      <c r="BA51" s="111"/>
      <c r="BB51" s="111"/>
      <c r="BC51" s="148" t="s">
        <v>29</v>
      </c>
      <c r="BD51" s="111" t="str">
        <f>$B$6</f>
        <v>Razem</v>
      </c>
      <c r="BE51" s="111"/>
      <c r="BF51" s="111"/>
      <c r="BG51" s="111"/>
      <c r="BH51" s="111"/>
      <c r="BI51" s="111"/>
      <c r="BJ51" s="111"/>
      <c r="BK51" s="111"/>
      <c r="BL51" s="148" t="s">
        <v>29</v>
      </c>
      <c r="BM51" s="111" t="str">
        <f>$B$6</f>
        <v>Razem</v>
      </c>
      <c r="BN51" s="111"/>
      <c r="BO51" s="111"/>
      <c r="BP51" s="111"/>
      <c r="BQ51" s="111"/>
      <c r="BR51" s="111"/>
      <c r="BS51" s="111"/>
      <c r="BT51" s="149"/>
      <c r="BU51" s="148" t="s">
        <v>29</v>
      </c>
      <c r="BV51" s="111" t="str">
        <f>$B$6</f>
        <v>Razem</v>
      </c>
      <c r="BW51" s="111"/>
      <c r="BX51" s="111"/>
      <c r="BY51" s="111"/>
      <c r="BZ51" s="111"/>
      <c r="CA51" s="111"/>
      <c r="CB51" s="111"/>
      <c r="CC51" s="121"/>
      <c r="CD51" s="148" t="s">
        <v>29</v>
      </c>
      <c r="CE51" s="111" t="str">
        <f>$B$6</f>
        <v>Razem</v>
      </c>
      <c r="CF51" s="111"/>
      <c r="CG51" s="111"/>
      <c r="CH51" s="111"/>
      <c r="CI51" s="111"/>
      <c r="CJ51" s="111"/>
      <c r="CK51" s="111"/>
      <c r="CL51" s="121"/>
      <c r="CM51" s="333"/>
      <c r="CN51" s="123"/>
      <c r="CO51" s="158" t="s">
        <v>29</v>
      </c>
      <c r="CP51" s="115" t="s">
        <v>28</v>
      </c>
      <c r="CQ51" s="115"/>
      <c r="CR51" s="115"/>
      <c r="CS51" s="115"/>
      <c r="CT51" s="115"/>
      <c r="CU51" s="115"/>
      <c r="CV51" s="115"/>
      <c r="CW51" s="115"/>
      <c r="CX51" s="158" t="s">
        <v>29</v>
      </c>
      <c r="CY51" s="115" t="str">
        <f>$B$6</f>
        <v>Razem</v>
      </c>
      <c r="CZ51" s="115"/>
      <c r="DA51" s="115"/>
      <c r="DB51" s="115"/>
      <c r="DC51" s="115"/>
      <c r="DD51" s="115"/>
      <c r="DE51" s="115"/>
      <c r="DF51" s="115"/>
      <c r="DG51" s="158" t="s">
        <v>29</v>
      </c>
      <c r="DH51" s="115" t="str">
        <f>$B$6</f>
        <v>Razem</v>
      </c>
      <c r="DI51" s="115"/>
      <c r="DJ51" s="115"/>
      <c r="DK51" s="115"/>
      <c r="DL51" s="115"/>
      <c r="DM51" s="115"/>
      <c r="DN51" s="115"/>
      <c r="DO51" s="115"/>
      <c r="DP51" s="158" t="s">
        <v>29</v>
      </c>
      <c r="DQ51" s="115" t="str">
        <f>$B$6</f>
        <v>Razem</v>
      </c>
      <c r="DR51" s="115"/>
      <c r="DS51" s="115"/>
      <c r="DT51" s="115"/>
      <c r="DU51" s="115"/>
      <c r="DV51" s="115"/>
      <c r="DW51" s="115"/>
      <c r="DX51" s="115"/>
      <c r="DY51" s="87" t="s">
        <v>29</v>
      </c>
      <c r="DZ51" s="88" t="s">
        <v>28</v>
      </c>
      <c r="EA51" s="88"/>
      <c r="EB51" s="88"/>
      <c r="EC51" s="88"/>
      <c r="ED51" s="88"/>
      <c r="EE51" s="88"/>
      <c r="EF51" s="88"/>
      <c r="EG51" s="88"/>
      <c r="EH51" s="87" t="s">
        <v>29</v>
      </c>
      <c r="EI51" s="88" t="s">
        <v>28</v>
      </c>
      <c r="EJ51" s="88"/>
      <c r="EK51" s="88"/>
      <c r="EL51" s="88"/>
      <c r="EM51" s="88"/>
      <c r="EN51" s="88"/>
      <c r="EO51" s="88"/>
      <c r="EP51" s="88"/>
      <c r="EQ51" s="87" t="s">
        <v>29</v>
      </c>
      <c r="ER51" s="88" t="s">
        <v>28</v>
      </c>
      <c r="ES51" s="88"/>
      <c r="ET51" s="88"/>
      <c r="EU51" s="88"/>
      <c r="EV51" s="88"/>
      <c r="EW51" s="88"/>
      <c r="EX51" s="88"/>
      <c r="EY51" s="88"/>
      <c r="EZ51" s="87" t="s">
        <v>29</v>
      </c>
      <c r="FA51" s="88" t="s">
        <v>28</v>
      </c>
      <c r="FB51" s="115"/>
      <c r="FC51" s="115"/>
      <c r="FD51" s="115"/>
      <c r="FE51" s="115"/>
      <c r="FF51" s="115"/>
      <c r="FG51" s="115"/>
      <c r="FH51" s="115"/>
      <c r="FI51" s="158" t="s">
        <v>29</v>
      </c>
      <c r="FJ51" s="115" t="str">
        <f>$B$6</f>
        <v>Razem</v>
      </c>
      <c r="FK51" s="115"/>
      <c r="FL51" s="115"/>
      <c r="FM51" s="115"/>
      <c r="FN51" s="115"/>
      <c r="FO51" s="115"/>
      <c r="FP51" s="115"/>
      <c r="FQ51" s="124"/>
      <c r="FR51" s="158" t="s">
        <v>29</v>
      </c>
      <c r="FS51" s="115" t="str">
        <f>$B$6</f>
        <v>Razem</v>
      </c>
      <c r="FT51" s="115"/>
      <c r="FU51" s="115"/>
      <c r="FV51" s="115"/>
      <c r="FW51" s="115"/>
      <c r="FX51" s="115"/>
      <c r="FY51" s="115"/>
      <c r="FZ51" s="124"/>
      <c r="GA51" s="125"/>
      <c r="GB51" s="124"/>
      <c r="GC51" s="158" t="s">
        <v>29</v>
      </c>
      <c r="GD51" s="115" t="str">
        <f>$B$6</f>
        <v>Razem</v>
      </c>
      <c r="GE51" s="115"/>
      <c r="GF51" s="115"/>
      <c r="GG51" s="115"/>
      <c r="GH51" s="115"/>
      <c r="GI51" s="115"/>
      <c r="GJ51" s="115"/>
      <c r="GK51" s="124"/>
      <c r="GL51" s="124"/>
      <c r="GM51" s="124"/>
      <c r="GN51" s="124"/>
      <c r="GO51" s="124"/>
      <c r="GP51" s="124"/>
      <c r="GQ51" s="124"/>
      <c r="GR51" s="124"/>
      <c r="GS51" s="124"/>
      <c r="GT51" s="124"/>
      <c r="GU51" s="125"/>
      <c r="GV51" s="124"/>
      <c r="GW51" s="158" t="s">
        <v>29</v>
      </c>
      <c r="GX51" s="115" t="str">
        <f>$B$6</f>
        <v>Razem</v>
      </c>
      <c r="GY51" s="115"/>
      <c r="GZ51" s="115"/>
      <c r="HA51" s="115"/>
      <c r="HB51" s="115"/>
      <c r="HC51" s="115"/>
      <c r="HD51" s="115"/>
      <c r="HE51" s="124"/>
      <c r="HF51" s="124"/>
      <c r="HG51" s="124"/>
      <c r="HH51" s="124"/>
      <c r="HI51" s="124"/>
      <c r="HJ51" s="124"/>
      <c r="HK51" s="124"/>
      <c r="HL51" s="124"/>
      <c r="HM51" s="124"/>
      <c r="HN51" s="124"/>
      <c r="HO51" s="125"/>
      <c r="HP51" s="124"/>
      <c r="HQ51" s="158" t="s">
        <v>29</v>
      </c>
      <c r="HR51" s="115" t="str">
        <f>$B$6</f>
        <v>Razem</v>
      </c>
      <c r="HS51" s="115"/>
      <c r="HT51" s="115"/>
      <c r="HU51" s="115"/>
      <c r="HV51" s="115"/>
      <c r="HW51" s="115"/>
      <c r="HX51" s="115"/>
      <c r="HY51" s="124"/>
      <c r="HZ51" s="124"/>
      <c r="IA51" s="124"/>
      <c r="IB51" s="124"/>
      <c r="IC51" s="124"/>
      <c r="ID51" s="124"/>
      <c r="IE51" s="124"/>
      <c r="IF51" s="124"/>
      <c r="IG51" s="124"/>
      <c r="IH51" s="124"/>
      <c r="II51" s="124"/>
    </row>
    <row r="52" spans="1:243" s="126" customFormat="1" ht="12" customHeight="1">
      <c r="A52" s="330" t="s">
        <v>30</v>
      </c>
      <c r="B52" s="325" t="s">
        <v>31</v>
      </c>
      <c r="C52" s="326"/>
      <c r="D52" s="326"/>
      <c r="E52" s="326"/>
      <c r="F52" s="326"/>
      <c r="G52" s="326"/>
      <c r="H52" s="327"/>
      <c r="I52" s="111"/>
      <c r="J52" s="330" t="s">
        <v>30</v>
      </c>
      <c r="K52" s="325" t="s">
        <v>31</v>
      </c>
      <c r="L52" s="326"/>
      <c r="M52" s="326"/>
      <c r="N52" s="326"/>
      <c r="O52" s="326"/>
      <c r="P52" s="326"/>
      <c r="Q52" s="327"/>
      <c r="R52" s="111"/>
      <c r="S52" s="330" t="s">
        <v>30</v>
      </c>
      <c r="T52" s="325" t="s">
        <v>31</v>
      </c>
      <c r="U52" s="326"/>
      <c r="V52" s="326"/>
      <c r="W52" s="326"/>
      <c r="X52" s="326"/>
      <c r="Y52" s="326"/>
      <c r="Z52" s="327"/>
      <c r="AA52" s="111"/>
      <c r="AB52" s="330" t="s">
        <v>30</v>
      </c>
      <c r="AC52" s="325" t="s">
        <v>31</v>
      </c>
      <c r="AD52" s="326"/>
      <c r="AE52" s="326"/>
      <c r="AF52" s="326"/>
      <c r="AG52" s="326"/>
      <c r="AH52" s="326"/>
      <c r="AI52" s="327"/>
      <c r="AJ52" s="111"/>
      <c r="AK52" s="330" t="s">
        <v>30</v>
      </c>
      <c r="AL52" s="325" t="s">
        <v>31</v>
      </c>
      <c r="AM52" s="326"/>
      <c r="AN52" s="326"/>
      <c r="AO52" s="326"/>
      <c r="AP52" s="326"/>
      <c r="AQ52" s="326"/>
      <c r="AR52" s="327"/>
      <c r="AS52" s="111"/>
      <c r="AT52" s="330" t="s">
        <v>30</v>
      </c>
      <c r="AU52" s="325" t="s">
        <v>31</v>
      </c>
      <c r="AV52" s="326"/>
      <c r="AW52" s="326"/>
      <c r="AX52" s="326"/>
      <c r="AY52" s="326"/>
      <c r="AZ52" s="326"/>
      <c r="BA52" s="327"/>
      <c r="BB52" s="111"/>
      <c r="BC52" s="330" t="s">
        <v>30</v>
      </c>
      <c r="BD52" s="325" t="s">
        <v>31</v>
      </c>
      <c r="BE52" s="328"/>
      <c r="BF52" s="328"/>
      <c r="BG52" s="328"/>
      <c r="BH52" s="328"/>
      <c r="BI52" s="328"/>
      <c r="BJ52" s="329"/>
      <c r="BK52" s="111"/>
      <c r="BL52" s="330" t="s">
        <v>30</v>
      </c>
      <c r="BM52" s="325" t="s">
        <v>31</v>
      </c>
      <c r="BN52" s="326"/>
      <c r="BO52" s="326"/>
      <c r="BP52" s="326"/>
      <c r="BQ52" s="326"/>
      <c r="BR52" s="326"/>
      <c r="BS52" s="327"/>
      <c r="BT52" s="149"/>
      <c r="BU52" s="330" t="s">
        <v>30</v>
      </c>
      <c r="BV52" s="325" t="s">
        <v>31</v>
      </c>
      <c r="BW52" s="326"/>
      <c r="BX52" s="326"/>
      <c r="BY52" s="326"/>
      <c r="BZ52" s="326"/>
      <c r="CA52" s="326"/>
      <c r="CB52" s="327"/>
      <c r="CC52" s="121"/>
      <c r="CD52" s="330" t="s">
        <v>30</v>
      </c>
      <c r="CE52" s="325" t="s">
        <v>31</v>
      </c>
      <c r="CF52" s="326"/>
      <c r="CG52" s="326"/>
      <c r="CH52" s="326"/>
      <c r="CI52" s="326"/>
      <c r="CJ52" s="326"/>
      <c r="CK52" s="327"/>
      <c r="CL52" s="121"/>
      <c r="CM52" s="333"/>
      <c r="CN52" s="123"/>
      <c r="CO52" s="324" t="s">
        <v>30</v>
      </c>
      <c r="CP52" s="324" t="s">
        <v>62</v>
      </c>
      <c r="CQ52" s="324"/>
      <c r="CR52" s="324"/>
      <c r="CS52" s="324"/>
      <c r="CT52" s="324"/>
      <c r="CU52" s="324"/>
      <c r="CV52" s="324"/>
      <c r="CW52" s="115"/>
      <c r="CX52" s="324" t="s">
        <v>30</v>
      </c>
      <c r="CY52" s="324" t="s">
        <v>62</v>
      </c>
      <c r="CZ52" s="324"/>
      <c r="DA52" s="324"/>
      <c r="DB52" s="324"/>
      <c r="DC52" s="324"/>
      <c r="DD52" s="324"/>
      <c r="DE52" s="324"/>
      <c r="DF52" s="115"/>
      <c r="DG52" s="324" t="s">
        <v>30</v>
      </c>
      <c r="DH52" s="324" t="s">
        <v>62</v>
      </c>
      <c r="DI52" s="324"/>
      <c r="DJ52" s="324"/>
      <c r="DK52" s="324"/>
      <c r="DL52" s="324"/>
      <c r="DM52" s="324"/>
      <c r="DN52" s="324"/>
      <c r="DO52" s="115"/>
      <c r="DP52" s="324" t="s">
        <v>30</v>
      </c>
      <c r="DQ52" s="324" t="s">
        <v>62</v>
      </c>
      <c r="DR52" s="324"/>
      <c r="DS52" s="324"/>
      <c r="DT52" s="324"/>
      <c r="DU52" s="324"/>
      <c r="DV52" s="324"/>
      <c r="DW52" s="324"/>
      <c r="DX52" s="115"/>
      <c r="DY52" s="324" t="s">
        <v>30</v>
      </c>
      <c r="DZ52" s="324" t="s">
        <v>62</v>
      </c>
      <c r="EA52" s="324"/>
      <c r="EB52" s="324"/>
      <c r="EC52" s="324"/>
      <c r="ED52" s="324"/>
      <c r="EE52" s="324"/>
      <c r="EF52" s="324"/>
      <c r="EG52" s="115"/>
      <c r="EH52" s="324" t="s">
        <v>30</v>
      </c>
      <c r="EI52" s="324" t="s">
        <v>62</v>
      </c>
      <c r="EJ52" s="324"/>
      <c r="EK52" s="324"/>
      <c r="EL52" s="324"/>
      <c r="EM52" s="324"/>
      <c r="EN52" s="324"/>
      <c r="EO52" s="324"/>
      <c r="EP52" s="115"/>
      <c r="EQ52" s="324" t="s">
        <v>30</v>
      </c>
      <c r="ER52" s="324" t="s">
        <v>62</v>
      </c>
      <c r="ES52" s="324"/>
      <c r="ET52" s="324"/>
      <c r="EU52" s="324"/>
      <c r="EV52" s="324"/>
      <c r="EW52" s="324"/>
      <c r="EX52" s="324"/>
      <c r="EY52" s="115"/>
      <c r="EZ52" s="324" t="s">
        <v>30</v>
      </c>
      <c r="FA52" s="324" t="s">
        <v>62</v>
      </c>
      <c r="FB52" s="324"/>
      <c r="FC52" s="324"/>
      <c r="FD52" s="324"/>
      <c r="FE52" s="324"/>
      <c r="FF52" s="324"/>
      <c r="FG52" s="324"/>
      <c r="FH52" s="115"/>
      <c r="FI52" s="324" t="s">
        <v>30</v>
      </c>
      <c r="FJ52" s="324" t="s">
        <v>62</v>
      </c>
      <c r="FK52" s="324"/>
      <c r="FL52" s="324"/>
      <c r="FM52" s="324"/>
      <c r="FN52" s="324"/>
      <c r="FO52" s="324"/>
      <c r="FP52" s="324"/>
      <c r="FQ52" s="124"/>
      <c r="FR52" s="324" t="s">
        <v>30</v>
      </c>
      <c r="FS52" s="324" t="s">
        <v>62</v>
      </c>
      <c r="FT52" s="324"/>
      <c r="FU52" s="324"/>
      <c r="FV52" s="324"/>
      <c r="FW52" s="324"/>
      <c r="FX52" s="324"/>
      <c r="FY52" s="324"/>
      <c r="FZ52" s="124"/>
      <c r="GA52" s="125"/>
      <c r="GB52" s="124"/>
      <c r="GC52" s="324" t="s">
        <v>30</v>
      </c>
      <c r="GD52" s="324" t="s">
        <v>31</v>
      </c>
      <c r="GE52" s="324"/>
      <c r="GF52" s="324"/>
      <c r="GG52" s="324"/>
      <c r="GH52" s="324"/>
      <c r="GI52" s="324"/>
      <c r="GJ52" s="324"/>
      <c r="GK52" s="124"/>
      <c r="GL52" s="124"/>
      <c r="GM52" s="124"/>
      <c r="GN52" s="124"/>
      <c r="GO52" s="124"/>
      <c r="GP52" s="124"/>
      <c r="GQ52" s="124"/>
      <c r="GR52" s="124"/>
      <c r="GS52" s="124"/>
      <c r="GT52" s="124"/>
      <c r="GU52" s="125"/>
      <c r="GV52" s="124"/>
      <c r="GW52" s="324" t="s">
        <v>30</v>
      </c>
      <c r="GX52" s="324" t="s">
        <v>31</v>
      </c>
      <c r="GY52" s="324"/>
      <c r="GZ52" s="324"/>
      <c r="HA52" s="324"/>
      <c r="HB52" s="324"/>
      <c r="HC52" s="324"/>
      <c r="HD52" s="324"/>
      <c r="HE52" s="124"/>
      <c r="HF52" s="124"/>
      <c r="HG52" s="124"/>
      <c r="HH52" s="124"/>
      <c r="HI52" s="124"/>
      <c r="HJ52" s="124"/>
      <c r="HK52" s="124"/>
      <c r="HL52" s="124"/>
      <c r="HM52" s="124"/>
      <c r="HN52" s="124"/>
      <c r="HO52" s="125"/>
      <c r="HP52" s="124"/>
      <c r="HQ52" s="324" t="s">
        <v>30</v>
      </c>
      <c r="HR52" s="324" t="s">
        <v>31</v>
      </c>
      <c r="HS52" s="324"/>
      <c r="HT52" s="324"/>
      <c r="HU52" s="324"/>
      <c r="HV52" s="324"/>
      <c r="HW52" s="324"/>
      <c r="HX52" s="324"/>
      <c r="HY52" s="124"/>
      <c r="HZ52" s="124"/>
      <c r="IA52" s="124"/>
      <c r="IB52" s="124"/>
      <c r="IC52" s="124"/>
      <c r="ID52" s="124"/>
      <c r="IE52" s="124"/>
      <c r="IF52" s="124"/>
      <c r="IG52" s="124"/>
      <c r="IH52" s="124"/>
      <c r="II52" s="124"/>
    </row>
    <row r="53" spans="1:243" s="126" customFormat="1" ht="12" customHeight="1">
      <c r="A53" s="331"/>
      <c r="B53" s="67" t="s">
        <v>32</v>
      </c>
      <c r="C53" s="67" t="s">
        <v>33</v>
      </c>
      <c r="D53" s="67" t="s">
        <v>34</v>
      </c>
      <c r="E53" s="67" t="s">
        <v>35</v>
      </c>
      <c r="F53" s="67" t="s">
        <v>36</v>
      </c>
      <c r="G53" s="67" t="s">
        <v>37</v>
      </c>
      <c r="H53" s="67" t="s">
        <v>38</v>
      </c>
      <c r="I53" s="111"/>
      <c r="J53" s="331"/>
      <c r="K53" s="67" t="s">
        <v>32</v>
      </c>
      <c r="L53" s="67" t="s">
        <v>33</v>
      </c>
      <c r="M53" s="67" t="s">
        <v>34</v>
      </c>
      <c r="N53" s="67" t="s">
        <v>35</v>
      </c>
      <c r="O53" s="67" t="s">
        <v>36</v>
      </c>
      <c r="P53" s="67" t="s">
        <v>37</v>
      </c>
      <c r="Q53" s="67" t="s">
        <v>38</v>
      </c>
      <c r="R53" s="111"/>
      <c r="S53" s="331"/>
      <c r="T53" s="67" t="s">
        <v>32</v>
      </c>
      <c r="U53" s="67" t="s">
        <v>33</v>
      </c>
      <c r="V53" s="67" t="s">
        <v>34</v>
      </c>
      <c r="W53" s="67" t="s">
        <v>35</v>
      </c>
      <c r="X53" s="67" t="s">
        <v>36</v>
      </c>
      <c r="Y53" s="67" t="s">
        <v>37</v>
      </c>
      <c r="Z53" s="67" t="s">
        <v>38</v>
      </c>
      <c r="AA53" s="111"/>
      <c r="AB53" s="331"/>
      <c r="AC53" s="67" t="s">
        <v>32</v>
      </c>
      <c r="AD53" s="67" t="s">
        <v>33</v>
      </c>
      <c r="AE53" s="67" t="s">
        <v>34</v>
      </c>
      <c r="AF53" s="67" t="s">
        <v>35</v>
      </c>
      <c r="AG53" s="67" t="s">
        <v>36</v>
      </c>
      <c r="AH53" s="67" t="s">
        <v>37</v>
      </c>
      <c r="AI53" s="67" t="s">
        <v>38</v>
      </c>
      <c r="AJ53" s="111"/>
      <c r="AK53" s="331"/>
      <c r="AL53" s="67" t="s">
        <v>32</v>
      </c>
      <c r="AM53" s="67" t="s">
        <v>33</v>
      </c>
      <c r="AN53" s="67" t="s">
        <v>34</v>
      </c>
      <c r="AO53" s="67" t="s">
        <v>35</v>
      </c>
      <c r="AP53" s="67" t="s">
        <v>36</v>
      </c>
      <c r="AQ53" s="67" t="s">
        <v>37</v>
      </c>
      <c r="AR53" s="67" t="s">
        <v>38</v>
      </c>
      <c r="AS53" s="111"/>
      <c r="AT53" s="331"/>
      <c r="AU53" s="67" t="s">
        <v>32</v>
      </c>
      <c r="AV53" s="67" t="s">
        <v>33</v>
      </c>
      <c r="AW53" s="67" t="s">
        <v>34</v>
      </c>
      <c r="AX53" s="67" t="s">
        <v>35</v>
      </c>
      <c r="AY53" s="67" t="s">
        <v>36</v>
      </c>
      <c r="AZ53" s="67" t="s">
        <v>37</v>
      </c>
      <c r="BA53" s="67" t="s">
        <v>38</v>
      </c>
      <c r="BB53" s="111"/>
      <c r="BC53" s="332"/>
      <c r="BD53" s="67" t="s">
        <v>32</v>
      </c>
      <c r="BE53" s="67" t="s">
        <v>33</v>
      </c>
      <c r="BF53" s="67" t="s">
        <v>34</v>
      </c>
      <c r="BG53" s="67" t="s">
        <v>35</v>
      </c>
      <c r="BH53" s="67" t="s">
        <v>36</v>
      </c>
      <c r="BI53" s="67" t="s">
        <v>37</v>
      </c>
      <c r="BJ53" s="67" t="s">
        <v>38</v>
      </c>
      <c r="BK53" s="111"/>
      <c r="BL53" s="331"/>
      <c r="BM53" s="67" t="s">
        <v>32</v>
      </c>
      <c r="BN53" s="67" t="s">
        <v>33</v>
      </c>
      <c r="BO53" s="67" t="s">
        <v>34</v>
      </c>
      <c r="BP53" s="67" t="s">
        <v>35</v>
      </c>
      <c r="BQ53" s="67" t="s">
        <v>36</v>
      </c>
      <c r="BR53" s="67" t="s">
        <v>37</v>
      </c>
      <c r="BS53" s="67" t="s">
        <v>38</v>
      </c>
      <c r="BT53" s="149"/>
      <c r="BU53" s="331"/>
      <c r="BV53" s="67" t="s">
        <v>32</v>
      </c>
      <c r="BW53" s="67" t="s">
        <v>33</v>
      </c>
      <c r="BX53" s="67" t="s">
        <v>34</v>
      </c>
      <c r="BY53" s="67" t="s">
        <v>35</v>
      </c>
      <c r="BZ53" s="67" t="s">
        <v>36</v>
      </c>
      <c r="CA53" s="67" t="s">
        <v>37</v>
      </c>
      <c r="CB53" s="67" t="s">
        <v>38</v>
      </c>
      <c r="CC53" s="121"/>
      <c r="CD53" s="331"/>
      <c r="CE53" s="67" t="s">
        <v>32</v>
      </c>
      <c r="CF53" s="67" t="s">
        <v>33</v>
      </c>
      <c r="CG53" s="67" t="s">
        <v>34</v>
      </c>
      <c r="CH53" s="67" t="s">
        <v>35</v>
      </c>
      <c r="CI53" s="67" t="s">
        <v>36</v>
      </c>
      <c r="CJ53" s="67" t="s">
        <v>37</v>
      </c>
      <c r="CK53" s="67" t="s">
        <v>38</v>
      </c>
      <c r="CL53" s="121"/>
      <c r="CM53" s="333"/>
      <c r="CN53" s="123"/>
      <c r="CO53" s="324"/>
      <c r="CP53" s="108" t="s">
        <v>32</v>
      </c>
      <c r="CQ53" s="108" t="s">
        <v>33</v>
      </c>
      <c r="CR53" s="108" t="s">
        <v>34</v>
      </c>
      <c r="CS53" s="108" t="s">
        <v>35</v>
      </c>
      <c r="CT53" s="108" t="s">
        <v>36</v>
      </c>
      <c r="CU53" s="108" t="s">
        <v>37</v>
      </c>
      <c r="CV53" s="108" t="s">
        <v>38</v>
      </c>
      <c r="CW53" s="115"/>
      <c r="CX53" s="324"/>
      <c r="CY53" s="108" t="s">
        <v>32</v>
      </c>
      <c r="CZ53" s="108" t="s">
        <v>33</v>
      </c>
      <c r="DA53" s="108" t="s">
        <v>34</v>
      </c>
      <c r="DB53" s="108" t="s">
        <v>35</v>
      </c>
      <c r="DC53" s="108" t="s">
        <v>36</v>
      </c>
      <c r="DD53" s="108" t="s">
        <v>37</v>
      </c>
      <c r="DE53" s="108" t="s">
        <v>38</v>
      </c>
      <c r="DF53" s="115"/>
      <c r="DG53" s="324"/>
      <c r="DH53" s="108" t="s">
        <v>32</v>
      </c>
      <c r="DI53" s="108" t="s">
        <v>33</v>
      </c>
      <c r="DJ53" s="108" t="s">
        <v>34</v>
      </c>
      <c r="DK53" s="108" t="s">
        <v>35</v>
      </c>
      <c r="DL53" s="108" t="s">
        <v>36</v>
      </c>
      <c r="DM53" s="108" t="s">
        <v>37</v>
      </c>
      <c r="DN53" s="108" t="s">
        <v>38</v>
      </c>
      <c r="DO53" s="115"/>
      <c r="DP53" s="324"/>
      <c r="DQ53" s="108" t="s">
        <v>32</v>
      </c>
      <c r="DR53" s="108" t="s">
        <v>33</v>
      </c>
      <c r="DS53" s="108" t="s">
        <v>34</v>
      </c>
      <c r="DT53" s="108" t="s">
        <v>35</v>
      </c>
      <c r="DU53" s="108" t="s">
        <v>36</v>
      </c>
      <c r="DV53" s="108" t="s">
        <v>37</v>
      </c>
      <c r="DW53" s="108" t="s">
        <v>38</v>
      </c>
      <c r="DX53" s="115"/>
      <c r="DY53" s="324"/>
      <c r="DZ53" s="108" t="s">
        <v>32</v>
      </c>
      <c r="EA53" s="108" t="s">
        <v>33</v>
      </c>
      <c r="EB53" s="108" t="s">
        <v>34</v>
      </c>
      <c r="EC53" s="108" t="s">
        <v>35</v>
      </c>
      <c r="ED53" s="108" t="s">
        <v>36</v>
      </c>
      <c r="EE53" s="108" t="s">
        <v>37</v>
      </c>
      <c r="EF53" s="108" t="s">
        <v>38</v>
      </c>
      <c r="EG53" s="115"/>
      <c r="EH53" s="324"/>
      <c r="EI53" s="108" t="s">
        <v>32</v>
      </c>
      <c r="EJ53" s="108" t="s">
        <v>33</v>
      </c>
      <c r="EK53" s="108" t="s">
        <v>34</v>
      </c>
      <c r="EL53" s="108" t="s">
        <v>35</v>
      </c>
      <c r="EM53" s="108" t="s">
        <v>36</v>
      </c>
      <c r="EN53" s="108" t="s">
        <v>37</v>
      </c>
      <c r="EO53" s="108" t="s">
        <v>38</v>
      </c>
      <c r="EP53" s="115"/>
      <c r="EQ53" s="324"/>
      <c r="ER53" s="108" t="s">
        <v>32</v>
      </c>
      <c r="ES53" s="108" t="s">
        <v>33</v>
      </c>
      <c r="ET53" s="108" t="s">
        <v>34</v>
      </c>
      <c r="EU53" s="108" t="s">
        <v>35</v>
      </c>
      <c r="EV53" s="108" t="s">
        <v>36</v>
      </c>
      <c r="EW53" s="108" t="s">
        <v>37</v>
      </c>
      <c r="EX53" s="108" t="s">
        <v>38</v>
      </c>
      <c r="EY53" s="115"/>
      <c r="EZ53" s="324"/>
      <c r="FA53" s="108" t="s">
        <v>32</v>
      </c>
      <c r="FB53" s="108" t="s">
        <v>33</v>
      </c>
      <c r="FC53" s="108" t="s">
        <v>34</v>
      </c>
      <c r="FD53" s="108" t="s">
        <v>35</v>
      </c>
      <c r="FE53" s="108" t="s">
        <v>36</v>
      </c>
      <c r="FF53" s="108" t="s">
        <v>37</v>
      </c>
      <c r="FG53" s="108" t="s">
        <v>38</v>
      </c>
      <c r="FH53" s="115"/>
      <c r="FI53" s="324"/>
      <c r="FJ53" s="108" t="s">
        <v>32</v>
      </c>
      <c r="FK53" s="108" t="s">
        <v>33</v>
      </c>
      <c r="FL53" s="108" t="s">
        <v>34</v>
      </c>
      <c r="FM53" s="108" t="s">
        <v>35</v>
      </c>
      <c r="FN53" s="108" t="s">
        <v>36</v>
      </c>
      <c r="FO53" s="108" t="s">
        <v>37</v>
      </c>
      <c r="FP53" s="108" t="s">
        <v>38</v>
      </c>
      <c r="FQ53" s="124"/>
      <c r="FR53" s="324"/>
      <c r="FS53" s="108" t="s">
        <v>32</v>
      </c>
      <c r="FT53" s="108" t="s">
        <v>33</v>
      </c>
      <c r="FU53" s="108" t="s">
        <v>34</v>
      </c>
      <c r="FV53" s="108" t="s">
        <v>35</v>
      </c>
      <c r="FW53" s="108" t="s">
        <v>36</v>
      </c>
      <c r="FX53" s="108" t="s">
        <v>37</v>
      </c>
      <c r="FY53" s="108" t="s">
        <v>38</v>
      </c>
      <c r="FZ53" s="124"/>
      <c r="GA53" s="125"/>
      <c r="GB53" s="124"/>
      <c r="GC53" s="324"/>
      <c r="GD53" s="108" t="s">
        <v>32</v>
      </c>
      <c r="GE53" s="108" t="s">
        <v>33</v>
      </c>
      <c r="GF53" s="108" t="s">
        <v>34</v>
      </c>
      <c r="GG53" s="108" t="s">
        <v>35</v>
      </c>
      <c r="GH53" s="108" t="s">
        <v>36</v>
      </c>
      <c r="GI53" s="108" t="s">
        <v>37</v>
      </c>
      <c r="GJ53" s="108" t="s">
        <v>38</v>
      </c>
      <c r="GK53" s="124"/>
      <c r="GL53" s="124"/>
      <c r="GM53" s="124"/>
      <c r="GN53" s="124"/>
      <c r="GO53" s="124"/>
      <c r="GP53" s="124"/>
      <c r="GQ53" s="124"/>
      <c r="GR53" s="124"/>
      <c r="GS53" s="124"/>
      <c r="GT53" s="124"/>
      <c r="GU53" s="125"/>
      <c r="GV53" s="124"/>
      <c r="GW53" s="324"/>
      <c r="GX53" s="108" t="s">
        <v>32</v>
      </c>
      <c r="GY53" s="108" t="s">
        <v>33</v>
      </c>
      <c r="GZ53" s="108" t="s">
        <v>34</v>
      </c>
      <c r="HA53" s="108" t="s">
        <v>35</v>
      </c>
      <c r="HB53" s="108" t="s">
        <v>36</v>
      </c>
      <c r="HC53" s="108" t="s">
        <v>37</v>
      </c>
      <c r="HD53" s="108" t="s">
        <v>38</v>
      </c>
      <c r="HE53" s="124"/>
      <c r="HF53" s="124"/>
      <c r="HG53" s="124"/>
      <c r="HH53" s="124"/>
      <c r="HI53" s="124"/>
      <c r="HJ53" s="124"/>
      <c r="HK53" s="124"/>
      <c r="HL53" s="124"/>
      <c r="HM53" s="124"/>
      <c r="HN53" s="124"/>
      <c r="HO53" s="125"/>
      <c r="HP53" s="124"/>
      <c r="HQ53" s="324"/>
      <c r="HR53" s="108" t="s">
        <v>32</v>
      </c>
      <c r="HS53" s="108" t="s">
        <v>33</v>
      </c>
      <c r="HT53" s="108" t="s">
        <v>34</v>
      </c>
      <c r="HU53" s="108" t="s">
        <v>35</v>
      </c>
      <c r="HV53" s="108" t="s">
        <v>36</v>
      </c>
      <c r="HW53" s="108" t="s">
        <v>37</v>
      </c>
      <c r="HX53" s="108" t="s">
        <v>38</v>
      </c>
      <c r="HY53" s="124"/>
      <c r="HZ53" s="124"/>
      <c r="IA53" s="124"/>
      <c r="IB53" s="124"/>
      <c r="IC53" s="124"/>
      <c r="ID53" s="124"/>
      <c r="IE53" s="124"/>
      <c r="IF53" s="124"/>
      <c r="IG53" s="124"/>
      <c r="IH53" s="124"/>
      <c r="II53" s="124"/>
    </row>
    <row r="54" spans="1:243" s="126" customFormat="1" ht="12" customHeight="1">
      <c r="A54" s="127">
        <f>$A$9</f>
        <v>2025</v>
      </c>
      <c r="B54" s="128"/>
      <c r="C54" s="128"/>
      <c r="D54" s="128"/>
      <c r="E54" s="128"/>
      <c r="F54" s="128"/>
      <c r="G54" s="128"/>
      <c r="H54" s="129">
        <f t="shared" ref="H54:H78" si="74">SUM(B54:G54)</f>
        <v>0</v>
      </c>
      <c r="I54" s="111"/>
      <c r="J54" s="127">
        <f>$A$9</f>
        <v>2025</v>
      </c>
      <c r="K54" s="128"/>
      <c r="L54" s="128"/>
      <c r="M54" s="128"/>
      <c r="N54" s="128"/>
      <c r="O54" s="128"/>
      <c r="P54" s="128"/>
      <c r="Q54" s="129">
        <f>SUM(K54:P54)</f>
        <v>0</v>
      </c>
      <c r="R54" s="111"/>
      <c r="S54" s="127">
        <f>$A$9</f>
        <v>2025</v>
      </c>
      <c r="T54" s="128"/>
      <c r="U54" s="128"/>
      <c r="V54" s="128"/>
      <c r="W54" s="128"/>
      <c r="X54" s="128"/>
      <c r="Y54" s="128"/>
      <c r="Z54" s="129">
        <f>SUM(T54:Y54)</f>
        <v>0</v>
      </c>
      <c r="AA54" s="111"/>
      <c r="AB54" s="127">
        <f>$A$9</f>
        <v>2025</v>
      </c>
      <c r="AC54" s="128"/>
      <c r="AD54" s="128"/>
      <c r="AE54" s="128"/>
      <c r="AF54" s="128"/>
      <c r="AG54" s="128"/>
      <c r="AH54" s="128"/>
      <c r="AI54" s="129">
        <f>SUM(AC54:AH54)</f>
        <v>0</v>
      </c>
      <c r="AJ54" s="111"/>
      <c r="AK54" s="127">
        <f>$A$9</f>
        <v>2025</v>
      </c>
      <c r="AL54" s="128"/>
      <c r="AM54" s="128"/>
      <c r="AN54" s="128"/>
      <c r="AO54" s="128"/>
      <c r="AP54" s="128"/>
      <c r="AQ54" s="128"/>
      <c r="AR54" s="129">
        <f>SUM(AL54:AQ54)</f>
        <v>0</v>
      </c>
      <c r="AS54" s="111"/>
      <c r="AT54" s="127">
        <f>$A$9</f>
        <v>2025</v>
      </c>
      <c r="AU54" s="128"/>
      <c r="AV54" s="128"/>
      <c r="AW54" s="128"/>
      <c r="AX54" s="128"/>
      <c r="AY54" s="128"/>
      <c r="AZ54" s="128"/>
      <c r="BA54" s="129">
        <f>SUM(AU54:AZ54)</f>
        <v>0</v>
      </c>
      <c r="BB54" s="111"/>
      <c r="BC54" s="127">
        <f>$A$9</f>
        <v>2025</v>
      </c>
      <c r="BD54" s="128"/>
      <c r="BE54" s="128"/>
      <c r="BF54" s="128"/>
      <c r="BG54" s="128"/>
      <c r="BH54" s="128"/>
      <c r="BI54" s="128"/>
      <c r="BJ54" s="129">
        <f>SUM(BD54:BI54)</f>
        <v>0</v>
      </c>
      <c r="BK54" s="111"/>
      <c r="BL54" s="127">
        <f>$A$9</f>
        <v>2025</v>
      </c>
      <c r="BM54" s="128"/>
      <c r="BN54" s="128"/>
      <c r="BO54" s="128"/>
      <c r="BP54" s="128"/>
      <c r="BQ54" s="128"/>
      <c r="BR54" s="128"/>
      <c r="BS54" s="129">
        <f>SUM(BM54:BR54)</f>
        <v>0</v>
      </c>
      <c r="BT54" s="149"/>
      <c r="BU54" s="127">
        <f>$A$9</f>
        <v>2025</v>
      </c>
      <c r="BV54" s="128"/>
      <c r="BW54" s="128"/>
      <c r="BX54" s="128"/>
      <c r="BY54" s="128"/>
      <c r="BZ54" s="128"/>
      <c r="CA54" s="128"/>
      <c r="CB54" s="129">
        <f>SUM(BV54:CA54)</f>
        <v>0</v>
      </c>
      <c r="CC54" s="121"/>
      <c r="CD54" s="127">
        <f>$A$9</f>
        <v>2025</v>
      </c>
      <c r="CE54" s="128">
        <f t="shared" ref="CE54:CJ78" si="75">B54+K54+T54+AC54+AL54+AU54+BD54+BM54+BV54</f>
        <v>0</v>
      </c>
      <c r="CF54" s="128">
        <f t="shared" si="75"/>
        <v>0</v>
      </c>
      <c r="CG54" s="128">
        <f t="shared" si="75"/>
        <v>0</v>
      </c>
      <c r="CH54" s="128">
        <f t="shared" si="75"/>
        <v>0</v>
      </c>
      <c r="CI54" s="128">
        <f t="shared" si="75"/>
        <v>0</v>
      </c>
      <c r="CJ54" s="128">
        <f t="shared" si="75"/>
        <v>0</v>
      </c>
      <c r="CK54" s="129">
        <f>SUM(CE54:CJ54)</f>
        <v>0</v>
      </c>
      <c r="CL54" s="121"/>
      <c r="CM54" s="333"/>
      <c r="CN54" s="123"/>
      <c r="CO54" s="130">
        <f>$A$9</f>
        <v>2025</v>
      </c>
      <c r="CP54" s="131" t="str">
        <f>IFERROR(B54/'PP pojh INW'!B54,"")</f>
        <v/>
      </c>
      <c r="CQ54" s="131" t="str">
        <f>IFERROR(C54/'PP pojh INW'!C54,"")</f>
        <v/>
      </c>
      <c r="CR54" s="131" t="str">
        <f>IFERROR(D54/'PP pojh INW'!D54,"")</f>
        <v/>
      </c>
      <c r="CS54" s="131" t="str">
        <f>IFERROR(E54/'PP pojh INW'!E54,"")</f>
        <v/>
      </c>
      <c r="CT54" s="131" t="str">
        <f>IFERROR(F54/'PP pojh INW'!F54,"")</f>
        <v/>
      </c>
      <c r="CU54" s="131" t="str">
        <f>IFERROR(G54/'PP pojh INW'!G54,"")</f>
        <v/>
      </c>
      <c r="CV54" s="131" t="str">
        <f>IFERROR(H54/'PP pojh INW'!H54,"")</f>
        <v/>
      </c>
      <c r="CW54" s="115"/>
      <c r="CX54" s="130">
        <f>$A$9</f>
        <v>2025</v>
      </c>
      <c r="CY54" s="131" t="str">
        <f>IFERROR(K54/'PP pojh INW'!K54,"")</f>
        <v/>
      </c>
      <c r="CZ54" s="131" t="str">
        <f>IFERROR(L54/'PP pojh INW'!L54,"")</f>
        <v/>
      </c>
      <c r="DA54" s="131" t="str">
        <f>IFERROR(M54/'PP pojh INW'!M54,"")</f>
        <v/>
      </c>
      <c r="DB54" s="131" t="str">
        <f>IFERROR(N54/'PP pojh INW'!N54,"")</f>
        <v/>
      </c>
      <c r="DC54" s="131" t="str">
        <f>IFERROR(O54/'PP pojh INW'!O54,"")</f>
        <v/>
      </c>
      <c r="DD54" s="131" t="str">
        <f>IFERROR(P54/'PP pojh INW'!P54,"")</f>
        <v/>
      </c>
      <c r="DE54" s="131" t="str">
        <f>IFERROR(Q54/'PP pojh INW'!Q54,"")</f>
        <v/>
      </c>
      <c r="DF54" s="115"/>
      <c r="DG54" s="130">
        <f>$A$9</f>
        <v>2025</v>
      </c>
      <c r="DH54" s="131" t="str">
        <f>IFERROR(T54/'PP pojh INW'!T54,"")</f>
        <v/>
      </c>
      <c r="DI54" s="131" t="str">
        <f>IFERROR(U54/'PP pojh INW'!U54,"")</f>
        <v/>
      </c>
      <c r="DJ54" s="131" t="str">
        <f>IFERROR(V54/'PP pojh INW'!V54,"")</f>
        <v/>
      </c>
      <c r="DK54" s="131" t="str">
        <f>IFERROR(W54/'PP pojh INW'!W54,"")</f>
        <v/>
      </c>
      <c r="DL54" s="131" t="str">
        <f>IFERROR(X54/'PP pojh INW'!X54,"")</f>
        <v/>
      </c>
      <c r="DM54" s="131" t="str">
        <f>IFERROR(Y54/'PP pojh INW'!Y54,"")</f>
        <v/>
      </c>
      <c r="DN54" s="131" t="str">
        <f>IFERROR(Z54/'PP pojh INW'!Z54,"")</f>
        <v/>
      </c>
      <c r="DO54" s="115"/>
      <c r="DP54" s="130">
        <f>$A$9</f>
        <v>2025</v>
      </c>
      <c r="DQ54" s="131" t="str">
        <f>IFERROR(AC54/'PP pojh INW'!AC54,"")</f>
        <v/>
      </c>
      <c r="DR54" s="131" t="str">
        <f>IFERROR(AD54/'PP pojh INW'!AD54,"")</f>
        <v/>
      </c>
      <c r="DS54" s="131" t="str">
        <f>IFERROR(AE54/'PP pojh INW'!AE54,"")</f>
        <v/>
      </c>
      <c r="DT54" s="131" t="str">
        <f>IFERROR(AF54/'PP pojh INW'!AF54,"")</f>
        <v/>
      </c>
      <c r="DU54" s="131" t="str">
        <f>IFERROR(AG54/'PP pojh INW'!AG54,"")</f>
        <v/>
      </c>
      <c r="DV54" s="131" t="str">
        <f>IFERROR(AH54/'PP pojh INW'!AH54,"")</f>
        <v/>
      </c>
      <c r="DW54" s="131" t="str">
        <f>IFERROR(AI54/'PP pojh INW'!AI54,"")</f>
        <v/>
      </c>
      <c r="DX54" s="115"/>
      <c r="DY54" s="130">
        <f>$A$9</f>
        <v>2025</v>
      </c>
      <c r="DZ54" s="131" t="str">
        <f>IFERROR(AL54/'PP pojh INW'!AL54,"")</f>
        <v/>
      </c>
      <c r="EA54" s="131" t="str">
        <f>IFERROR(AM54/'PP pojh INW'!AM54,"")</f>
        <v/>
      </c>
      <c r="EB54" s="131" t="str">
        <f>IFERROR(AN54/'PP pojh INW'!AN54,"")</f>
        <v/>
      </c>
      <c r="EC54" s="131" t="str">
        <f>IFERROR(AO54/'PP pojh INW'!AO54,"")</f>
        <v/>
      </c>
      <c r="ED54" s="131" t="str">
        <f>IFERROR(AP54/'PP pojh INW'!AP54,"")</f>
        <v/>
      </c>
      <c r="EE54" s="131" t="str">
        <f>IFERROR(AQ54/'PP pojh INW'!AQ54,"")</f>
        <v/>
      </c>
      <c r="EF54" s="131" t="str">
        <f>IFERROR(AR54/'PP pojh INW'!AR54,"")</f>
        <v/>
      </c>
      <c r="EG54" s="115"/>
      <c r="EH54" s="130">
        <f>$A$9</f>
        <v>2025</v>
      </c>
      <c r="EI54" s="131" t="str">
        <f>IFERROR(AU54/'PP pojh INW'!AU54,"")</f>
        <v/>
      </c>
      <c r="EJ54" s="131" t="str">
        <f>IFERROR(AV54/'PP pojh INW'!AV54,"")</f>
        <v/>
      </c>
      <c r="EK54" s="131" t="str">
        <f>IFERROR(AW54/'PP pojh INW'!AW54,"")</f>
        <v/>
      </c>
      <c r="EL54" s="131" t="str">
        <f>IFERROR(AX54/'PP pojh INW'!AX54,"")</f>
        <v/>
      </c>
      <c r="EM54" s="131" t="str">
        <f>IFERROR(AY54/'PP pojh INW'!AY54,"")</f>
        <v/>
      </c>
      <c r="EN54" s="131" t="str">
        <f>IFERROR(AZ54/'PP pojh INW'!AZ54,"")</f>
        <v/>
      </c>
      <c r="EO54" s="131" t="str">
        <f>IFERROR(BA54/'PP pojh INW'!BA54,"")</f>
        <v/>
      </c>
      <c r="EP54" s="115"/>
      <c r="EQ54" s="130">
        <f>$A$9</f>
        <v>2025</v>
      </c>
      <c r="ER54" s="131" t="str">
        <f>IFERROR(BD54/'PP pojh INW'!BD54,"")</f>
        <v/>
      </c>
      <c r="ES54" s="131" t="str">
        <f>IFERROR(BE54/'PP pojh INW'!BE54,"")</f>
        <v/>
      </c>
      <c r="ET54" s="131" t="str">
        <f>IFERROR(BF54/'PP pojh INW'!BF54,"")</f>
        <v/>
      </c>
      <c r="EU54" s="131" t="str">
        <f>IFERROR(BG54/'PP pojh INW'!BG54,"")</f>
        <v/>
      </c>
      <c r="EV54" s="131" t="str">
        <f>IFERROR(BH54/'PP pojh INW'!BH54,"")</f>
        <v/>
      </c>
      <c r="EW54" s="131" t="str">
        <f>IFERROR(BI54/'PP pojh INW'!BI54,"")</f>
        <v/>
      </c>
      <c r="EX54" s="131" t="str">
        <f>IFERROR(BJ54/'PP pojh INW'!BJ54,"")</f>
        <v/>
      </c>
      <c r="EY54" s="115"/>
      <c r="EZ54" s="130">
        <f>$A$9</f>
        <v>2025</v>
      </c>
      <c r="FA54" s="131" t="str">
        <f>IFERROR(BM54/'PP pojh INW'!BM54,"")</f>
        <v/>
      </c>
      <c r="FB54" s="131" t="str">
        <f>IFERROR(BN54/'PP pojh INW'!BN54,"")</f>
        <v/>
      </c>
      <c r="FC54" s="131" t="str">
        <f>IFERROR(BO54/'PP pojh INW'!BO54,"")</f>
        <v/>
      </c>
      <c r="FD54" s="131" t="str">
        <f>IFERROR(BP54/'PP pojh INW'!BP54,"")</f>
        <v/>
      </c>
      <c r="FE54" s="131" t="str">
        <f>IFERROR(BQ54/'PP pojh INW'!BQ54,"")</f>
        <v/>
      </c>
      <c r="FF54" s="131" t="str">
        <f>IFERROR(BR54/'PP pojh INW'!BR54,"")</f>
        <v/>
      </c>
      <c r="FG54" s="131" t="str">
        <f>IFERROR(BS54/'PP pojh INW'!BS54,"")</f>
        <v/>
      </c>
      <c r="FH54" s="115"/>
      <c r="FI54" s="130">
        <f>$A$9</f>
        <v>2025</v>
      </c>
      <c r="FJ54" s="131" t="str">
        <f>IFERROR(BV54/'PP pojh INW'!BV54,"")</f>
        <v/>
      </c>
      <c r="FK54" s="131" t="str">
        <f>IFERROR(BW54/'PP pojh INW'!BW54,"")</f>
        <v/>
      </c>
      <c r="FL54" s="131" t="str">
        <f>IFERROR(BX54/'PP pojh INW'!BX54,"")</f>
        <v/>
      </c>
      <c r="FM54" s="131" t="str">
        <f>IFERROR(BY54/'PP pojh INW'!BY54,"")</f>
        <v/>
      </c>
      <c r="FN54" s="131" t="str">
        <f>IFERROR(BZ54/'PP pojh INW'!BZ54,"")</f>
        <v/>
      </c>
      <c r="FO54" s="131" t="str">
        <f>IFERROR(CA54/'PP pojh INW'!CA54,"")</f>
        <v/>
      </c>
      <c r="FP54" s="131" t="str">
        <f>IFERROR(CB54/'PP pojh INW'!CB54,"")</f>
        <v/>
      </c>
      <c r="FQ54" s="124"/>
      <c r="FR54" s="130">
        <f>$A$9</f>
        <v>2025</v>
      </c>
      <c r="FS54" s="131" t="str">
        <f>IFERROR(CE54/'PP pojh INW'!CE54,"")</f>
        <v/>
      </c>
      <c r="FT54" s="131" t="str">
        <f>IFERROR(CF54/'PP pojh INW'!CF54,"")</f>
        <v/>
      </c>
      <c r="FU54" s="131" t="str">
        <f>IFERROR(CG54/'PP pojh INW'!CG54,"")</f>
        <v/>
      </c>
      <c r="FV54" s="131" t="str">
        <f>IFERROR(CH54/'PP pojh INW'!CH54,"")</f>
        <v/>
      </c>
      <c r="FW54" s="131" t="str">
        <f>IFERROR(CI54/'PP pojh INW'!CI54,"")</f>
        <v/>
      </c>
      <c r="FX54" s="131" t="str">
        <f>IFERROR(CJ54/'PP pojh INW'!CJ54,"")</f>
        <v/>
      </c>
      <c r="FY54" s="131" t="str">
        <f>IFERROR(CK54/'PP pojh INW'!CK54,"")</f>
        <v/>
      </c>
      <c r="FZ54" s="124"/>
      <c r="GA54" s="125"/>
      <c r="GB54" s="124"/>
      <c r="GC54" s="130">
        <f>$A$9</f>
        <v>2025</v>
      </c>
      <c r="GD54" s="131">
        <f>CE54+CE144+CE234+CE324+CE414</f>
        <v>0</v>
      </c>
      <c r="GE54" s="131">
        <f t="shared" ref="GE54:GI54" si="76">CF54+CF144+CF234+CF324+CF414</f>
        <v>0</v>
      </c>
      <c r="GF54" s="131">
        <f t="shared" si="76"/>
        <v>0</v>
      </c>
      <c r="GG54" s="131">
        <f t="shared" si="76"/>
        <v>0</v>
      </c>
      <c r="GH54" s="131">
        <f t="shared" si="76"/>
        <v>0</v>
      </c>
      <c r="GI54" s="131">
        <f t="shared" si="76"/>
        <v>0</v>
      </c>
      <c r="GJ54" s="131">
        <f t="shared" ref="GJ54:GJ89" si="77">SUM(GD54:GI54)</f>
        <v>0</v>
      </c>
      <c r="GK54" s="124"/>
      <c r="GL54" s="124"/>
      <c r="GM54" s="124"/>
      <c r="GN54" s="124"/>
      <c r="GO54" s="124"/>
      <c r="GP54" s="124"/>
      <c r="GQ54" s="124"/>
      <c r="GR54" s="124"/>
      <c r="GS54" s="124"/>
      <c r="GT54" s="124"/>
      <c r="GU54" s="125"/>
      <c r="GV54" s="124"/>
      <c r="GW54" s="130">
        <f>$A$9</f>
        <v>2025</v>
      </c>
      <c r="GX54" s="131">
        <f>CE54+CE144</f>
        <v>0</v>
      </c>
      <c r="GY54" s="131">
        <f t="shared" ref="GY54:HC54" si="78">CF54+CF144</f>
        <v>0</v>
      </c>
      <c r="GZ54" s="131">
        <f t="shared" si="78"/>
        <v>0</v>
      </c>
      <c r="HA54" s="131">
        <f t="shared" si="78"/>
        <v>0</v>
      </c>
      <c r="HB54" s="131">
        <f t="shared" si="78"/>
        <v>0</v>
      </c>
      <c r="HC54" s="131">
        <f t="shared" si="78"/>
        <v>0</v>
      </c>
      <c r="HD54" s="131">
        <f t="shared" ref="HD54:HD89" si="79">SUM(GX54:HC54)</f>
        <v>0</v>
      </c>
      <c r="HE54" s="124"/>
      <c r="HF54" s="124"/>
      <c r="HG54" s="124"/>
      <c r="HH54" s="124"/>
      <c r="HI54" s="124"/>
      <c r="HJ54" s="124"/>
      <c r="HK54" s="124"/>
      <c r="HL54" s="124"/>
      <c r="HM54" s="124"/>
      <c r="HN54" s="124"/>
      <c r="HO54" s="125"/>
      <c r="HP54" s="124"/>
      <c r="HQ54" s="130">
        <f>$A$9</f>
        <v>2025</v>
      </c>
      <c r="HR54" s="131">
        <f>CE234+CE324+CE414</f>
        <v>0</v>
      </c>
      <c r="HS54" s="131">
        <f t="shared" ref="HS54:HW54" si="80">CF234+CF324+CF414</f>
        <v>0</v>
      </c>
      <c r="HT54" s="131">
        <f t="shared" si="80"/>
        <v>0</v>
      </c>
      <c r="HU54" s="131">
        <f t="shared" si="80"/>
        <v>0</v>
      </c>
      <c r="HV54" s="131">
        <f t="shared" si="80"/>
        <v>0</v>
      </c>
      <c r="HW54" s="131">
        <f t="shared" si="80"/>
        <v>0</v>
      </c>
      <c r="HX54" s="131">
        <f t="shared" ref="HX54:HX89" si="81">SUM(HR54:HW54)</f>
        <v>0</v>
      </c>
      <c r="HY54" s="124"/>
      <c r="HZ54" s="124"/>
      <c r="IA54" s="124"/>
      <c r="IB54" s="124"/>
      <c r="IC54" s="124"/>
      <c r="ID54" s="124"/>
      <c r="IE54" s="124"/>
      <c r="IF54" s="124"/>
      <c r="IG54" s="124"/>
      <c r="IH54" s="124"/>
      <c r="II54" s="124"/>
    </row>
    <row r="55" spans="1:243" s="126" customFormat="1" ht="12" customHeight="1">
      <c r="A55" s="127">
        <f>A54+1</f>
        <v>2026</v>
      </c>
      <c r="B55" s="128"/>
      <c r="C55" s="128"/>
      <c r="D55" s="128"/>
      <c r="E55" s="128"/>
      <c r="F55" s="128"/>
      <c r="G55" s="128"/>
      <c r="H55" s="129">
        <f t="shared" si="74"/>
        <v>0</v>
      </c>
      <c r="I55" s="111"/>
      <c r="J55" s="127">
        <f>J54+1</f>
        <v>2026</v>
      </c>
      <c r="K55" s="128"/>
      <c r="L55" s="128"/>
      <c r="M55" s="128"/>
      <c r="N55" s="128"/>
      <c r="O55" s="128"/>
      <c r="P55" s="128"/>
      <c r="Q55" s="129">
        <f t="shared" ref="Q55:Q89" si="82">SUM(K55:P55)</f>
        <v>0</v>
      </c>
      <c r="R55" s="111"/>
      <c r="S55" s="127">
        <f>S54+1</f>
        <v>2026</v>
      </c>
      <c r="T55" s="128"/>
      <c r="U55" s="128"/>
      <c r="V55" s="128"/>
      <c r="W55" s="128"/>
      <c r="X55" s="128"/>
      <c r="Y55" s="128"/>
      <c r="Z55" s="129">
        <f t="shared" ref="Z55:Z89" si="83">SUM(T55:Y55)</f>
        <v>0</v>
      </c>
      <c r="AA55" s="111"/>
      <c r="AB55" s="127">
        <f>AB54+1</f>
        <v>2026</v>
      </c>
      <c r="AC55" s="128"/>
      <c r="AD55" s="128"/>
      <c r="AE55" s="128"/>
      <c r="AF55" s="128"/>
      <c r="AG55" s="128"/>
      <c r="AH55" s="128"/>
      <c r="AI55" s="129">
        <f t="shared" ref="AI55:AI89" si="84">SUM(AC55:AH55)</f>
        <v>0</v>
      </c>
      <c r="AJ55" s="111"/>
      <c r="AK55" s="127">
        <f>AK54+1</f>
        <v>2026</v>
      </c>
      <c r="AL55" s="128"/>
      <c r="AM55" s="128"/>
      <c r="AN55" s="128"/>
      <c r="AO55" s="128"/>
      <c r="AP55" s="128"/>
      <c r="AQ55" s="128"/>
      <c r="AR55" s="129">
        <f t="shared" ref="AR55:AR89" si="85">SUM(AL55:AQ55)</f>
        <v>0</v>
      </c>
      <c r="AS55" s="111"/>
      <c r="AT55" s="127">
        <f>AT54+1</f>
        <v>2026</v>
      </c>
      <c r="AU55" s="128"/>
      <c r="AV55" s="128"/>
      <c r="AW55" s="128"/>
      <c r="AX55" s="128"/>
      <c r="AY55" s="128"/>
      <c r="AZ55" s="128"/>
      <c r="BA55" s="129">
        <f t="shared" ref="BA55:BA89" si="86">SUM(AU55:AZ55)</f>
        <v>0</v>
      </c>
      <c r="BB55" s="111"/>
      <c r="BC55" s="127">
        <f>BC54+1</f>
        <v>2026</v>
      </c>
      <c r="BD55" s="128"/>
      <c r="BE55" s="128"/>
      <c r="BF55" s="128"/>
      <c r="BG55" s="128"/>
      <c r="BH55" s="128"/>
      <c r="BI55" s="128"/>
      <c r="BJ55" s="129">
        <f t="shared" ref="BJ55:BJ89" si="87">SUM(BD55:BI55)</f>
        <v>0</v>
      </c>
      <c r="BK55" s="111"/>
      <c r="BL55" s="127">
        <f>BL54+1</f>
        <v>2026</v>
      </c>
      <c r="BM55" s="128"/>
      <c r="BN55" s="128"/>
      <c r="BO55" s="128"/>
      <c r="BP55" s="128"/>
      <c r="BQ55" s="128"/>
      <c r="BR55" s="128"/>
      <c r="BS55" s="129">
        <f t="shared" ref="BS55:BS89" si="88">SUM(BM55:BR55)</f>
        <v>0</v>
      </c>
      <c r="BT55" s="149"/>
      <c r="BU55" s="127">
        <f>BU54+1</f>
        <v>2026</v>
      </c>
      <c r="BV55" s="128"/>
      <c r="BW55" s="128"/>
      <c r="BX55" s="128"/>
      <c r="BY55" s="128"/>
      <c r="BZ55" s="128"/>
      <c r="CA55" s="128"/>
      <c r="CB55" s="129">
        <f t="shared" ref="CB55:CB89" si="89">SUM(BV55:CA55)</f>
        <v>0</v>
      </c>
      <c r="CC55" s="121"/>
      <c r="CD55" s="127">
        <f>CD54+1</f>
        <v>2026</v>
      </c>
      <c r="CE55" s="128">
        <f t="shared" si="75"/>
        <v>0</v>
      </c>
      <c r="CF55" s="128">
        <f t="shared" si="75"/>
        <v>0</v>
      </c>
      <c r="CG55" s="128">
        <f t="shared" si="75"/>
        <v>0</v>
      </c>
      <c r="CH55" s="128">
        <f t="shared" si="75"/>
        <v>0</v>
      </c>
      <c r="CI55" s="128">
        <f t="shared" si="75"/>
        <v>0</v>
      </c>
      <c r="CJ55" s="128">
        <f t="shared" si="75"/>
        <v>0</v>
      </c>
      <c r="CK55" s="129">
        <f t="shared" ref="CK55:CK78" si="90">SUM(CE55:CJ55)</f>
        <v>0</v>
      </c>
      <c r="CL55" s="121"/>
      <c r="CM55" s="333"/>
      <c r="CN55" s="123"/>
      <c r="CO55" s="130">
        <f t="shared" ref="CO55:CO89" si="91">CO54+1</f>
        <v>2026</v>
      </c>
      <c r="CP55" s="131" t="str">
        <f>IFERROR(B55/'PP pojh INW'!B55,"")</f>
        <v/>
      </c>
      <c r="CQ55" s="131" t="str">
        <f>IFERROR(C55/'PP pojh INW'!C55,"")</f>
        <v/>
      </c>
      <c r="CR55" s="131" t="str">
        <f>IFERROR(D55/'PP pojh INW'!D55,"")</f>
        <v/>
      </c>
      <c r="CS55" s="131" t="str">
        <f>IFERROR(E55/'PP pojh INW'!E55,"")</f>
        <v/>
      </c>
      <c r="CT55" s="131" t="str">
        <f>IFERROR(F55/'PP pojh INW'!F55,"")</f>
        <v/>
      </c>
      <c r="CU55" s="131" t="str">
        <f>IFERROR(G55/'PP pojh INW'!G55,"")</f>
        <v/>
      </c>
      <c r="CV55" s="131" t="str">
        <f>IFERROR(H55/'PP pojh INW'!H55,"")</f>
        <v/>
      </c>
      <c r="CW55" s="115"/>
      <c r="CX55" s="130">
        <f t="shared" ref="CX55:CX89" si="92">CX54+1</f>
        <v>2026</v>
      </c>
      <c r="CY55" s="131" t="str">
        <f>IFERROR(K55/'PP pojh INW'!K55,"")</f>
        <v/>
      </c>
      <c r="CZ55" s="131" t="str">
        <f>IFERROR(L55/'PP pojh INW'!L55,"")</f>
        <v/>
      </c>
      <c r="DA55" s="131" t="str">
        <f>IFERROR(M55/'PP pojh INW'!M55,"")</f>
        <v/>
      </c>
      <c r="DB55" s="131" t="str">
        <f>IFERROR(N55/'PP pojh INW'!N55,"")</f>
        <v/>
      </c>
      <c r="DC55" s="131" t="str">
        <f>IFERROR(O55/'PP pojh INW'!O55,"")</f>
        <v/>
      </c>
      <c r="DD55" s="131" t="str">
        <f>IFERROR(P55/'PP pojh INW'!P55,"")</f>
        <v/>
      </c>
      <c r="DE55" s="131" t="str">
        <f>IFERROR(Q55/'PP pojh INW'!Q55,"")</f>
        <v/>
      </c>
      <c r="DF55" s="115"/>
      <c r="DG55" s="130">
        <f t="shared" ref="DG55:DG89" si="93">DG54+1</f>
        <v>2026</v>
      </c>
      <c r="DH55" s="131" t="str">
        <f>IFERROR(T55/'PP pojh INW'!T55,"")</f>
        <v/>
      </c>
      <c r="DI55" s="131" t="str">
        <f>IFERROR(U55/'PP pojh INW'!U55,"")</f>
        <v/>
      </c>
      <c r="DJ55" s="131" t="str">
        <f>IFERROR(V55/'PP pojh INW'!V55,"")</f>
        <v/>
      </c>
      <c r="DK55" s="131" t="str">
        <f>IFERROR(W55/'PP pojh INW'!W55,"")</f>
        <v/>
      </c>
      <c r="DL55" s="131" t="str">
        <f>IFERROR(X55/'PP pojh INW'!X55,"")</f>
        <v/>
      </c>
      <c r="DM55" s="131" t="str">
        <f>IFERROR(Y55/'PP pojh INW'!Y55,"")</f>
        <v/>
      </c>
      <c r="DN55" s="131" t="str">
        <f>IFERROR(Z55/'PP pojh INW'!Z55,"")</f>
        <v/>
      </c>
      <c r="DO55" s="115"/>
      <c r="DP55" s="130">
        <f t="shared" ref="DP55:DP89" si="94">DP54+1</f>
        <v>2026</v>
      </c>
      <c r="DQ55" s="131" t="str">
        <f>IFERROR(AC55/'PP pojh INW'!AC55,"")</f>
        <v/>
      </c>
      <c r="DR55" s="131" t="str">
        <f>IFERROR(AD55/'PP pojh INW'!AD55,"")</f>
        <v/>
      </c>
      <c r="DS55" s="131" t="str">
        <f>IFERROR(AE55/'PP pojh INW'!AE55,"")</f>
        <v/>
      </c>
      <c r="DT55" s="131" t="str">
        <f>IFERROR(AF55/'PP pojh INW'!AF55,"")</f>
        <v/>
      </c>
      <c r="DU55" s="131" t="str">
        <f>IFERROR(AG55/'PP pojh INW'!AG55,"")</f>
        <v/>
      </c>
      <c r="DV55" s="131" t="str">
        <f>IFERROR(AH55/'PP pojh INW'!AH55,"")</f>
        <v/>
      </c>
      <c r="DW55" s="131" t="str">
        <f>IFERROR(AI55/'PP pojh INW'!AI55,"")</f>
        <v/>
      </c>
      <c r="DX55" s="115"/>
      <c r="DY55" s="130">
        <f t="shared" ref="DY55:DY89" si="95">DY54+1</f>
        <v>2026</v>
      </c>
      <c r="DZ55" s="131" t="str">
        <f>IFERROR(AL55/'PP pojh INW'!AL55,"")</f>
        <v/>
      </c>
      <c r="EA55" s="131" t="str">
        <f>IFERROR(AM55/'PP pojh INW'!AM55,"")</f>
        <v/>
      </c>
      <c r="EB55" s="131" t="str">
        <f>IFERROR(AN55/'PP pojh INW'!AN55,"")</f>
        <v/>
      </c>
      <c r="EC55" s="131" t="str">
        <f>IFERROR(AO55/'PP pojh INW'!AO55,"")</f>
        <v/>
      </c>
      <c r="ED55" s="131" t="str">
        <f>IFERROR(AP55/'PP pojh INW'!AP55,"")</f>
        <v/>
      </c>
      <c r="EE55" s="131" t="str">
        <f>IFERROR(AQ55/'PP pojh INW'!AQ55,"")</f>
        <v/>
      </c>
      <c r="EF55" s="131" t="str">
        <f>IFERROR(AR55/'PP pojh INW'!AR55,"")</f>
        <v/>
      </c>
      <c r="EG55" s="115"/>
      <c r="EH55" s="130">
        <f t="shared" ref="EH55:EH89" si="96">EH54+1</f>
        <v>2026</v>
      </c>
      <c r="EI55" s="131" t="str">
        <f>IFERROR(AU55/'PP pojh INW'!AU55,"")</f>
        <v/>
      </c>
      <c r="EJ55" s="131" t="str">
        <f>IFERROR(AV55/'PP pojh INW'!AV55,"")</f>
        <v/>
      </c>
      <c r="EK55" s="131" t="str">
        <f>IFERROR(AW55/'PP pojh INW'!AW55,"")</f>
        <v/>
      </c>
      <c r="EL55" s="131" t="str">
        <f>IFERROR(AX55/'PP pojh INW'!AX55,"")</f>
        <v/>
      </c>
      <c r="EM55" s="131" t="str">
        <f>IFERROR(AY55/'PP pojh INW'!AY55,"")</f>
        <v/>
      </c>
      <c r="EN55" s="131" t="str">
        <f>IFERROR(AZ55/'PP pojh INW'!AZ55,"")</f>
        <v/>
      </c>
      <c r="EO55" s="131" t="str">
        <f>IFERROR(BA55/'PP pojh INW'!BA55,"")</f>
        <v/>
      </c>
      <c r="EP55" s="115"/>
      <c r="EQ55" s="130">
        <f t="shared" ref="EQ55:EQ89" si="97">EQ54+1</f>
        <v>2026</v>
      </c>
      <c r="ER55" s="131" t="str">
        <f>IFERROR(BD55/'PP pojh INW'!BD55,"")</f>
        <v/>
      </c>
      <c r="ES55" s="131" t="str">
        <f>IFERROR(BE55/'PP pojh INW'!BE55,"")</f>
        <v/>
      </c>
      <c r="ET55" s="131" t="str">
        <f>IFERROR(BF55/'PP pojh INW'!BF55,"")</f>
        <v/>
      </c>
      <c r="EU55" s="131" t="str">
        <f>IFERROR(BG55/'PP pojh INW'!BG55,"")</f>
        <v/>
      </c>
      <c r="EV55" s="131" t="str">
        <f>IFERROR(BH55/'PP pojh INW'!BH55,"")</f>
        <v/>
      </c>
      <c r="EW55" s="131" t="str">
        <f>IFERROR(BI55/'PP pojh INW'!BI55,"")</f>
        <v/>
      </c>
      <c r="EX55" s="131" t="str">
        <f>IFERROR(BJ55/'PP pojh INW'!BJ55,"")</f>
        <v/>
      </c>
      <c r="EY55" s="115"/>
      <c r="EZ55" s="130">
        <f t="shared" ref="EZ55:EZ89" si="98">EZ54+1</f>
        <v>2026</v>
      </c>
      <c r="FA55" s="131" t="str">
        <f>IFERROR(BM55/'PP pojh INW'!BM55,"")</f>
        <v/>
      </c>
      <c r="FB55" s="131" t="str">
        <f>IFERROR(BN55/'PP pojh INW'!BN55,"")</f>
        <v/>
      </c>
      <c r="FC55" s="131" t="str">
        <f>IFERROR(BO55/'PP pojh INW'!BO55,"")</f>
        <v/>
      </c>
      <c r="FD55" s="131" t="str">
        <f>IFERROR(BP55/'PP pojh INW'!BP55,"")</f>
        <v/>
      </c>
      <c r="FE55" s="131" t="str">
        <f>IFERROR(BQ55/'PP pojh INW'!BQ55,"")</f>
        <v/>
      </c>
      <c r="FF55" s="131" t="str">
        <f>IFERROR(BR55/'PP pojh INW'!BR55,"")</f>
        <v/>
      </c>
      <c r="FG55" s="131" t="str">
        <f>IFERROR(BS55/'PP pojh INW'!BS55,"")</f>
        <v/>
      </c>
      <c r="FH55" s="115"/>
      <c r="FI55" s="130">
        <f t="shared" ref="FI55:FI89" si="99">FI54+1</f>
        <v>2026</v>
      </c>
      <c r="FJ55" s="131" t="str">
        <f>IFERROR(BV55/'PP pojh INW'!BV55,"")</f>
        <v/>
      </c>
      <c r="FK55" s="131" t="str">
        <f>IFERROR(BW55/'PP pojh INW'!BW55,"")</f>
        <v/>
      </c>
      <c r="FL55" s="131" t="str">
        <f>IFERROR(BX55/'PP pojh INW'!BX55,"")</f>
        <v/>
      </c>
      <c r="FM55" s="131" t="str">
        <f>IFERROR(BY55/'PP pojh INW'!BY55,"")</f>
        <v/>
      </c>
      <c r="FN55" s="131" t="str">
        <f>IFERROR(BZ55/'PP pojh INW'!BZ55,"")</f>
        <v/>
      </c>
      <c r="FO55" s="131" t="str">
        <f>IFERROR(CA55/'PP pojh INW'!CA55,"")</f>
        <v/>
      </c>
      <c r="FP55" s="131" t="str">
        <f>IFERROR(CB55/'PP pojh INW'!CB55,"")</f>
        <v/>
      </c>
      <c r="FQ55" s="124"/>
      <c r="FR55" s="130">
        <f t="shared" ref="FR55:FR89" si="100">FR54+1</f>
        <v>2026</v>
      </c>
      <c r="FS55" s="131" t="str">
        <f>IFERROR(CE55/'PP pojh INW'!CE55,"")</f>
        <v/>
      </c>
      <c r="FT55" s="131" t="str">
        <f>IFERROR(CF55/'PP pojh INW'!CF55,"")</f>
        <v/>
      </c>
      <c r="FU55" s="131" t="str">
        <f>IFERROR(CG55/'PP pojh INW'!CG55,"")</f>
        <v/>
      </c>
      <c r="FV55" s="131" t="str">
        <f>IFERROR(CH55/'PP pojh INW'!CH55,"")</f>
        <v/>
      </c>
      <c r="FW55" s="131" t="str">
        <f>IFERROR(CI55/'PP pojh INW'!CI55,"")</f>
        <v/>
      </c>
      <c r="FX55" s="131" t="str">
        <f>IFERROR(CJ55/'PP pojh INW'!CJ55,"")</f>
        <v/>
      </c>
      <c r="FY55" s="131" t="str">
        <f>IFERROR(CK55/'PP pojh INW'!CK55,"")</f>
        <v/>
      </c>
      <c r="FZ55" s="124"/>
      <c r="GA55" s="125"/>
      <c r="GB55" s="124"/>
      <c r="GC55" s="130">
        <f t="shared" ref="GC55:GC89" si="101">GC54+1</f>
        <v>2026</v>
      </c>
      <c r="GD55" s="131">
        <f t="shared" ref="GD55:GI70" si="102">CE55+CE145+CE235+CE325+CE415</f>
        <v>0</v>
      </c>
      <c r="GE55" s="131">
        <f t="shared" si="102"/>
        <v>0</v>
      </c>
      <c r="GF55" s="131">
        <f t="shared" si="102"/>
        <v>0</v>
      </c>
      <c r="GG55" s="131">
        <f t="shared" si="102"/>
        <v>0</v>
      </c>
      <c r="GH55" s="131">
        <f t="shared" si="102"/>
        <v>0</v>
      </c>
      <c r="GI55" s="131">
        <f t="shared" si="102"/>
        <v>0</v>
      </c>
      <c r="GJ55" s="131">
        <f t="shared" si="77"/>
        <v>0</v>
      </c>
      <c r="GK55" s="124"/>
      <c r="GL55" s="124"/>
      <c r="GM55" s="124"/>
      <c r="GN55" s="124"/>
      <c r="GO55" s="124"/>
      <c r="GP55" s="124"/>
      <c r="GQ55" s="124"/>
      <c r="GR55" s="124"/>
      <c r="GS55" s="124"/>
      <c r="GT55" s="124"/>
      <c r="GU55" s="125"/>
      <c r="GV55" s="124"/>
      <c r="GW55" s="130">
        <f t="shared" ref="GW55:GW89" si="103">GW54+1</f>
        <v>2026</v>
      </c>
      <c r="GX55" s="131">
        <f t="shared" ref="GX55:HC70" si="104">CE55+CE145</f>
        <v>0</v>
      </c>
      <c r="GY55" s="131">
        <f t="shared" si="104"/>
        <v>0</v>
      </c>
      <c r="GZ55" s="131">
        <f t="shared" si="104"/>
        <v>0</v>
      </c>
      <c r="HA55" s="131">
        <f t="shared" si="104"/>
        <v>0</v>
      </c>
      <c r="HB55" s="131">
        <f t="shared" si="104"/>
        <v>0</v>
      </c>
      <c r="HC55" s="131">
        <f t="shared" si="104"/>
        <v>0</v>
      </c>
      <c r="HD55" s="131">
        <f t="shared" si="79"/>
        <v>0</v>
      </c>
      <c r="HE55" s="124"/>
      <c r="HF55" s="124"/>
      <c r="HG55" s="124"/>
      <c r="HH55" s="124"/>
      <c r="HI55" s="124"/>
      <c r="HJ55" s="124"/>
      <c r="HK55" s="124"/>
      <c r="HL55" s="124"/>
      <c r="HM55" s="124"/>
      <c r="HN55" s="124"/>
      <c r="HO55" s="125"/>
      <c r="HP55" s="124"/>
      <c r="HQ55" s="130">
        <f t="shared" ref="HQ55:HQ89" si="105">HQ54+1</f>
        <v>2026</v>
      </c>
      <c r="HR55" s="131">
        <f t="shared" ref="HR55:HW70" si="106">CE235+CE325+CE415</f>
        <v>0</v>
      </c>
      <c r="HS55" s="131">
        <f t="shared" si="106"/>
        <v>0</v>
      </c>
      <c r="HT55" s="131">
        <f t="shared" si="106"/>
        <v>0</v>
      </c>
      <c r="HU55" s="131">
        <f t="shared" si="106"/>
        <v>0</v>
      </c>
      <c r="HV55" s="131">
        <f t="shared" si="106"/>
        <v>0</v>
      </c>
      <c r="HW55" s="131">
        <f t="shared" si="106"/>
        <v>0</v>
      </c>
      <c r="HX55" s="131">
        <f t="shared" si="81"/>
        <v>0</v>
      </c>
      <c r="HY55" s="124"/>
      <c r="HZ55" s="124"/>
      <c r="IA55" s="124"/>
      <c r="IB55" s="124"/>
      <c r="IC55" s="124"/>
      <c r="ID55" s="124"/>
      <c r="IE55" s="124"/>
      <c r="IF55" s="124"/>
      <c r="IG55" s="124"/>
      <c r="IH55" s="124"/>
      <c r="II55" s="124"/>
    </row>
    <row r="56" spans="1:243" s="126" customFormat="1" ht="12" customHeight="1">
      <c r="A56" s="127">
        <f t="shared" ref="A56:A89" si="107">A55+1</f>
        <v>2027</v>
      </c>
      <c r="B56" s="128"/>
      <c r="C56" s="128"/>
      <c r="D56" s="128"/>
      <c r="E56" s="128"/>
      <c r="F56" s="128"/>
      <c r="G56" s="128"/>
      <c r="H56" s="129">
        <f t="shared" si="74"/>
        <v>0</v>
      </c>
      <c r="I56" s="111"/>
      <c r="J56" s="127">
        <f t="shared" ref="J56:J89" si="108">J55+1</f>
        <v>2027</v>
      </c>
      <c r="K56" s="128"/>
      <c r="L56" s="128"/>
      <c r="M56" s="128"/>
      <c r="N56" s="128"/>
      <c r="O56" s="128"/>
      <c r="P56" s="128"/>
      <c r="Q56" s="129">
        <f t="shared" si="82"/>
        <v>0</v>
      </c>
      <c r="R56" s="111"/>
      <c r="S56" s="127">
        <f t="shared" ref="S56:S89" si="109">S55+1</f>
        <v>2027</v>
      </c>
      <c r="T56" s="128"/>
      <c r="U56" s="128"/>
      <c r="V56" s="128"/>
      <c r="W56" s="128"/>
      <c r="X56" s="128"/>
      <c r="Y56" s="128"/>
      <c r="Z56" s="129">
        <f t="shared" si="83"/>
        <v>0</v>
      </c>
      <c r="AA56" s="111"/>
      <c r="AB56" s="127">
        <f t="shared" ref="AB56:AB89" si="110">AB55+1</f>
        <v>2027</v>
      </c>
      <c r="AC56" s="128"/>
      <c r="AD56" s="128"/>
      <c r="AE56" s="128"/>
      <c r="AF56" s="128"/>
      <c r="AG56" s="128"/>
      <c r="AH56" s="128"/>
      <c r="AI56" s="129">
        <f t="shared" si="84"/>
        <v>0</v>
      </c>
      <c r="AJ56" s="111"/>
      <c r="AK56" s="127">
        <f t="shared" ref="AK56:AK89" si="111">AK55+1</f>
        <v>2027</v>
      </c>
      <c r="AL56" s="128"/>
      <c r="AM56" s="128"/>
      <c r="AN56" s="128"/>
      <c r="AO56" s="128"/>
      <c r="AP56" s="128"/>
      <c r="AQ56" s="128"/>
      <c r="AR56" s="129">
        <f t="shared" si="85"/>
        <v>0</v>
      </c>
      <c r="AS56" s="111"/>
      <c r="AT56" s="127">
        <f t="shared" ref="AT56:AT89" si="112">AT55+1</f>
        <v>2027</v>
      </c>
      <c r="AU56" s="128"/>
      <c r="AV56" s="128"/>
      <c r="AW56" s="128"/>
      <c r="AX56" s="128"/>
      <c r="AY56" s="128"/>
      <c r="AZ56" s="128"/>
      <c r="BA56" s="129">
        <f t="shared" si="86"/>
        <v>0</v>
      </c>
      <c r="BB56" s="111"/>
      <c r="BC56" s="127">
        <f t="shared" ref="BC56:BC89" si="113">BC55+1</f>
        <v>2027</v>
      </c>
      <c r="BD56" s="128"/>
      <c r="BE56" s="128"/>
      <c r="BF56" s="128"/>
      <c r="BG56" s="128"/>
      <c r="BH56" s="128"/>
      <c r="BI56" s="128"/>
      <c r="BJ56" s="129">
        <f t="shared" si="87"/>
        <v>0</v>
      </c>
      <c r="BK56" s="111"/>
      <c r="BL56" s="127">
        <f t="shared" ref="BL56:BL89" si="114">BL55+1</f>
        <v>2027</v>
      </c>
      <c r="BM56" s="128"/>
      <c r="BN56" s="128"/>
      <c r="BO56" s="128"/>
      <c r="BP56" s="128"/>
      <c r="BQ56" s="128"/>
      <c r="BR56" s="128"/>
      <c r="BS56" s="129">
        <f t="shared" si="88"/>
        <v>0</v>
      </c>
      <c r="BT56" s="149"/>
      <c r="BU56" s="127">
        <f t="shared" ref="BU56:BU89" si="115">BU55+1</f>
        <v>2027</v>
      </c>
      <c r="BV56" s="128"/>
      <c r="BW56" s="128"/>
      <c r="BX56" s="128"/>
      <c r="BY56" s="128"/>
      <c r="BZ56" s="128"/>
      <c r="CA56" s="128"/>
      <c r="CB56" s="129">
        <f t="shared" si="89"/>
        <v>0</v>
      </c>
      <c r="CC56" s="121"/>
      <c r="CD56" s="127">
        <f t="shared" ref="CD56:CD89" si="116">CD55+1</f>
        <v>2027</v>
      </c>
      <c r="CE56" s="128">
        <f t="shared" si="75"/>
        <v>0</v>
      </c>
      <c r="CF56" s="128">
        <f t="shared" si="75"/>
        <v>0</v>
      </c>
      <c r="CG56" s="128">
        <f t="shared" si="75"/>
        <v>0</v>
      </c>
      <c r="CH56" s="128">
        <f t="shared" si="75"/>
        <v>0</v>
      </c>
      <c r="CI56" s="128">
        <f t="shared" si="75"/>
        <v>0</v>
      </c>
      <c r="CJ56" s="128">
        <f t="shared" si="75"/>
        <v>0</v>
      </c>
      <c r="CK56" s="129">
        <f t="shared" si="90"/>
        <v>0</v>
      </c>
      <c r="CL56" s="121"/>
      <c r="CM56" s="333"/>
      <c r="CN56" s="123"/>
      <c r="CO56" s="130">
        <f t="shared" si="91"/>
        <v>2027</v>
      </c>
      <c r="CP56" s="131" t="str">
        <f>IFERROR(B56/'PP pojh INW'!B56,"")</f>
        <v/>
      </c>
      <c r="CQ56" s="131" t="str">
        <f>IFERROR(C56/'PP pojh INW'!C56,"")</f>
        <v/>
      </c>
      <c r="CR56" s="131" t="str">
        <f>IFERROR(D56/'PP pojh INW'!D56,"")</f>
        <v/>
      </c>
      <c r="CS56" s="131" t="str">
        <f>IFERROR(E56/'PP pojh INW'!E56,"")</f>
        <v/>
      </c>
      <c r="CT56" s="131" t="str">
        <f>IFERROR(F56/'PP pojh INW'!F56,"")</f>
        <v/>
      </c>
      <c r="CU56" s="131" t="str">
        <f>IFERROR(G56/'PP pojh INW'!G56,"")</f>
        <v/>
      </c>
      <c r="CV56" s="131" t="str">
        <f>IFERROR(H56/'PP pojh INW'!H56,"")</f>
        <v/>
      </c>
      <c r="CW56" s="115"/>
      <c r="CX56" s="130">
        <f t="shared" si="92"/>
        <v>2027</v>
      </c>
      <c r="CY56" s="131" t="str">
        <f>IFERROR(K56/'PP pojh INW'!K56,"")</f>
        <v/>
      </c>
      <c r="CZ56" s="131" t="str">
        <f>IFERROR(L56/'PP pojh INW'!L56,"")</f>
        <v/>
      </c>
      <c r="DA56" s="131" t="str">
        <f>IFERROR(M56/'PP pojh INW'!M56,"")</f>
        <v/>
      </c>
      <c r="DB56" s="131" t="str">
        <f>IFERROR(N56/'PP pojh INW'!N56,"")</f>
        <v/>
      </c>
      <c r="DC56" s="131" t="str">
        <f>IFERROR(O56/'PP pojh INW'!O56,"")</f>
        <v/>
      </c>
      <c r="DD56" s="131" t="str">
        <f>IFERROR(P56/'PP pojh INW'!P56,"")</f>
        <v/>
      </c>
      <c r="DE56" s="131" t="str">
        <f>IFERROR(Q56/'PP pojh INW'!Q56,"")</f>
        <v/>
      </c>
      <c r="DF56" s="115"/>
      <c r="DG56" s="130">
        <f t="shared" si="93"/>
        <v>2027</v>
      </c>
      <c r="DH56" s="131" t="str">
        <f>IFERROR(T56/'PP pojh INW'!T56,"")</f>
        <v/>
      </c>
      <c r="DI56" s="131" t="str">
        <f>IFERROR(U56/'PP pojh INW'!U56,"")</f>
        <v/>
      </c>
      <c r="DJ56" s="131" t="str">
        <f>IFERROR(V56/'PP pojh INW'!V56,"")</f>
        <v/>
      </c>
      <c r="DK56" s="131" t="str">
        <f>IFERROR(W56/'PP pojh INW'!W56,"")</f>
        <v/>
      </c>
      <c r="DL56" s="131" t="str">
        <f>IFERROR(X56/'PP pojh INW'!X56,"")</f>
        <v/>
      </c>
      <c r="DM56" s="131" t="str">
        <f>IFERROR(Y56/'PP pojh INW'!Y56,"")</f>
        <v/>
      </c>
      <c r="DN56" s="131" t="str">
        <f>IFERROR(Z56/'PP pojh INW'!Z56,"")</f>
        <v/>
      </c>
      <c r="DO56" s="115"/>
      <c r="DP56" s="130">
        <f t="shared" si="94"/>
        <v>2027</v>
      </c>
      <c r="DQ56" s="131" t="str">
        <f>IFERROR(AC56/'PP pojh INW'!AC56,"")</f>
        <v/>
      </c>
      <c r="DR56" s="131" t="str">
        <f>IFERROR(AD56/'PP pojh INW'!AD56,"")</f>
        <v/>
      </c>
      <c r="DS56" s="131" t="str">
        <f>IFERROR(AE56/'PP pojh INW'!AE56,"")</f>
        <v/>
      </c>
      <c r="DT56" s="131" t="str">
        <f>IFERROR(AF56/'PP pojh INW'!AF56,"")</f>
        <v/>
      </c>
      <c r="DU56" s="131" t="str">
        <f>IFERROR(AG56/'PP pojh INW'!AG56,"")</f>
        <v/>
      </c>
      <c r="DV56" s="131" t="str">
        <f>IFERROR(AH56/'PP pojh INW'!AH56,"")</f>
        <v/>
      </c>
      <c r="DW56" s="131" t="str">
        <f>IFERROR(AI56/'PP pojh INW'!AI56,"")</f>
        <v/>
      </c>
      <c r="DX56" s="115"/>
      <c r="DY56" s="130">
        <f t="shared" si="95"/>
        <v>2027</v>
      </c>
      <c r="DZ56" s="131" t="str">
        <f>IFERROR(AL56/'PP pojh INW'!AL56,"")</f>
        <v/>
      </c>
      <c r="EA56" s="131" t="str">
        <f>IFERROR(AM56/'PP pojh INW'!AM56,"")</f>
        <v/>
      </c>
      <c r="EB56" s="131" t="str">
        <f>IFERROR(AN56/'PP pojh INW'!AN56,"")</f>
        <v/>
      </c>
      <c r="EC56" s="131" t="str">
        <f>IFERROR(AO56/'PP pojh INW'!AO56,"")</f>
        <v/>
      </c>
      <c r="ED56" s="131" t="str">
        <f>IFERROR(AP56/'PP pojh INW'!AP56,"")</f>
        <v/>
      </c>
      <c r="EE56" s="131" t="str">
        <f>IFERROR(AQ56/'PP pojh INW'!AQ56,"")</f>
        <v/>
      </c>
      <c r="EF56" s="131" t="str">
        <f>IFERROR(AR56/'PP pojh INW'!AR56,"")</f>
        <v/>
      </c>
      <c r="EG56" s="115"/>
      <c r="EH56" s="130">
        <f t="shared" si="96"/>
        <v>2027</v>
      </c>
      <c r="EI56" s="131" t="str">
        <f>IFERROR(AU56/'PP pojh INW'!AU56,"")</f>
        <v/>
      </c>
      <c r="EJ56" s="131" t="str">
        <f>IFERROR(AV56/'PP pojh INW'!AV56,"")</f>
        <v/>
      </c>
      <c r="EK56" s="131" t="str">
        <f>IFERROR(AW56/'PP pojh INW'!AW56,"")</f>
        <v/>
      </c>
      <c r="EL56" s="131" t="str">
        <f>IFERROR(AX56/'PP pojh INW'!AX56,"")</f>
        <v/>
      </c>
      <c r="EM56" s="131" t="str">
        <f>IFERROR(AY56/'PP pojh INW'!AY56,"")</f>
        <v/>
      </c>
      <c r="EN56" s="131" t="str">
        <f>IFERROR(AZ56/'PP pojh INW'!AZ56,"")</f>
        <v/>
      </c>
      <c r="EO56" s="131" t="str">
        <f>IFERROR(BA56/'PP pojh INW'!BA56,"")</f>
        <v/>
      </c>
      <c r="EP56" s="115"/>
      <c r="EQ56" s="130">
        <f t="shared" si="97"/>
        <v>2027</v>
      </c>
      <c r="ER56" s="131" t="str">
        <f>IFERROR(BD56/'PP pojh INW'!BD56,"")</f>
        <v/>
      </c>
      <c r="ES56" s="131" t="str">
        <f>IFERROR(BE56/'PP pojh INW'!BE56,"")</f>
        <v/>
      </c>
      <c r="ET56" s="131" t="str">
        <f>IFERROR(BF56/'PP pojh INW'!BF56,"")</f>
        <v/>
      </c>
      <c r="EU56" s="131" t="str">
        <f>IFERROR(BG56/'PP pojh INW'!BG56,"")</f>
        <v/>
      </c>
      <c r="EV56" s="131" t="str">
        <f>IFERROR(BH56/'PP pojh INW'!BH56,"")</f>
        <v/>
      </c>
      <c r="EW56" s="131" t="str">
        <f>IFERROR(BI56/'PP pojh INW'!BI56,"")</f>
        <v/>
      </c>
      <c r="EX56" s="131" t="str">
        <f>IFERROR(BJ56/'PP pojh INW'!BJ56,"")</f>
        <v/>
      </c>
      <c r="EY56" s="115"/>
      <c r="EZ56" s="130">
        <f t="shared" si="98"/>
        <v>2027</v>
      </c>
      <c r="FA56" s="131" t="str">
        <f>IFERROR(BM56/'PP pojh INW'!BM56,"")</f>
        <v/>
      </c>
      <c r="FB56" s="131" t="str">
        <f>IFERROR(BN56/'PP pojh INW'!BN56,"")</f>
        <v/>
      </c>
      <c r="FC56" s="131" t="str">
        <f>IFERROR(BO56/'PP pojh INW'!BO56,"")</f>
        <v/>
      </c>
      <c r="FD56" s="131" t="str">
        <f>IFERROR(BP56/'PP pojh INW'!BP56,"")</f>
        <v/>
      </c>
      <c r="FE56" s="131" t="str">
        <f>IFERROR(BQ56/'PP pojh INW'!BQ56,"")</f>
        <v/>
      </c>
      <c r="FF56" s="131" t="str">
        <f>IFERROR(BR56/'PP pojh INW'!BR56,"")</f>
        <v/>
      </c>
      <c r="FG56" s="131" t="str">
        <f>IFERROR(BS56/'PP pojh INW'!BS56,"")</f>
        <v/>
      </c>
      <c r="FH56" s="115"/>
      <c r="FI56" s="130">
        <f t="shared" si="99"/>
        <v>2027</v>
      </c>
      <c r="FJ56" s="131" t="str">
        <f>IFERROR(BV56/'PP pojh INW'!BV56,"")</f>
        <v/>
      </c>
      <c r="FK56" s="131" t="str">
        <f>IFERROR(BW56/'PP pojh INW'!BW56,"")</f>
        <v/>
      </c>
      <c r="FL56" s="131" t="str">
        <f>IFERROR(BX56/'PP pojh INW'!BX56,"")</f>
        <v/>
      </c>
      <c r="FM56" s="131" t="str">
        <f>IFERROR(BY56/'PP pojh INW'!BY56,"")</f>
        <v/>
      </c>
      <c r="FN56" s="131" t="str">
        <f>IFERROR(BZ56/'PP pojh INW'!BZ56,"")</f>
        <v/>
      </c>
      <c r="FO56" s="131" t="str">
        <f>IFERROR(CA56/'PP pojh INW'!CA56,"")</f>
        <v/>
      </c>
      <c r="FP56" s="131" t="str">
        <f>IFERROR(CB56/'PP pojh INW'!CB56,"")</f>
        <v/>
      </c>
      <c r="FQ56" s="124"/>
      <c r="FR56" s="130">
        <f t="shared" si="100"/>
        <v>2027</v>
      </c>
      <c r="FS56" s="131" t="str">
        <f>IFERROR(CE56/'PP pojh INW'!CE56,"")</f>
        <v/>
      </c>
      <c r="FT56" s="131" t="str">
        <f>IFERROR(CF56/'PP pojh INW'!CF56,"")</f>
        <v/>
      </c>
      <c r="FU56" s="131" t="str">
        <f>IFERROR(CG56/'PP pojh INW'!CG56,"")</f>
        <v/>
      </c>
      <c r="FV56" s="131" t="str">
        <f>IFERROR(CH56/'PP pojh INW'!CH56,"")</f>
        <v/>
      </c>
      <c r="FW56" s="131" t="str">
        <f>IFERROR(CI56/'PP pojh INW'!CI56,"")</f>
        <v/>
      </c>
      <c r="FX56" s="131" t="str">
        <f>IFERROR(CJ56/'PP pojh INW'!CJ56,"")</f>
        <v/>
      </c>
      <c r="FY56" s="131" t="str">
        <f>IFERROR(CK56/'PP pojh INW'!CK56,"")</f>
        <v/>
      </c>
      <c r="FZ56" s="124"/>
      <c r="GA56" s="125"/>
      <c r="GB56" s="124"/>
      <c r="GC56" s="130">
        <f t="shared" si="101"/>
        <v>2027</v>
      </c>
      <c r="GD56" s="131">
        <f t="shared" si="102"/>
        <v>0</v>
      </c>
      <c r="GE56" s="131">
        <f t="shared" si="102"/>
        <v>0</v>
      </c>
      <c r="GF56" s="131">
        <f t="shared" si="102"/>
        <v>0</v>
      </c>
      <c r="GG56" s="131">
        <f t="shared" si="102"/>
        <v>0</v>
      </c>
      <c r="GH56" s="131">
        <f t="shared" si="102"/>
        <v>0</v>
      </c>
      <c r="GI56" s="131">
        <f t="shared" si="102"/>
        <v>0</v>
      </c>
      <c r="GJ56" s="131">
        <f t="shared" si="77"/>
        <v>0</v>
      </c>
      <c r="GK56" s="124"/>
      <c r="GL56" s="124"/>
      <c r="GM56" s="124"/>
      <c r="GN56" s="124"/>
      <c r="GO56" s="124"/>
      <c r="GP56" s="124"/>
      <c r="GQ56" s="124"/>
      <c r="GR56" s="124"/>
      <c r="GS56" s="124"/>
      <c r="GT56" s="124"/>
      <c r="GU56" s="125"/>
      <c r="GV56" s="124"/>
      <c r="GW56" s="130">
        <f t="shared" si="103"/>
        <v>2027</v>
      </c>
      <c r="GX56" s="131">
        <f t="shared" si="104"/>
        <v>0</v>
      </c>
      <c r="GY56" s="131">
        <f t="shared" si="104"/>
        <v>0</v>
      </c>
      <c r="GZ56" s="131">
        <f t="shared" si="104"/>
        <v>0</v>
      </c>
      <c r="HA56" s="131">
        <f t="shared" si="104"/>
        <v>0</v>
      </c>
      <c r="HB56" s="131">
        <f t="shared" si="104"/>
        <v>0</v>
      </c>
      <c r="HC56" s="131">
        <f t="shared" si="104"/>
        <v>0</v>
      </c>
      <c r="HD56" s="131">
        <f t="shared" si="79"/>
        <v>0</v>
      </c>
      <c r="HE56" s="124"/>
      <c r="HF56" s="124"/>
      <c r="HG56" s="124"/>
      <c r="HH56" s="124"/>
      <c r="HI56" s="124"/>
      <c r="HJ56" s="124"/>
      <c r="HK56" s="124"/>
      <c r="HL56" s="124"/>
      <c r="HM56" s="124"/>
      <c r="HN56" s="124"/>
      <c r="HO56" s="125"/>
      <c r="HP56" s="124"/>
      <c r="HQ56" s="130">
        <f t="shared" si="105"/>
        <v>2027</v>
      </c>
      <c r="HR56" s="131">
        <f t="shared" si="106"/>
        <v>0</v>
      </c>
      <c r="HS56" s="131">
        <f t="shared" si="106"/>
        <v>0</v>
      </c>
      <c r="HT56" s="131">
        <f t="shared" si="106"/>
        <v>0</v>
      </c>
      <c r="HU56" s="131">
        <f t="shared" si="106"/>
        <v>0</v>
      </c>
      <c r="HV56" s="131">
        <f t="shared" si="106"/>
        <v>0</v>
      </c>
      <c r="HW56" s="131">
        <f t="shared" si="106"/>
        <v>0</v>
      </c>
      <c r="HX56" s="131">
        <f t="shared" si="81"/>
        <v>0</v>
      </c>
      <c r="HY56" s="124"/>
      <c r="HZ56" s="124"/>
      <c r="IA56" s="124"/>
      <c r="IB56" s="124"/>
      <c r="IC56" s="124"/>
      <c r="ID56" s="124"/>
      <c r="IE56" s="124"/>
      <c r="IF56" s="124"/>
      <c r="IG56" s="124"/>
      <c r="IH56" s="124"/>
      <c r="II56" s="124"/>
    </row>
    <row r="57" spans="1:243" s="126" customFormat="1" ht="12" customHeight="1">
      <c r="A57" s="127">
        <f t="shared" si="107"/>
        <v>2028</v>
      </c>
      <c r="B57" s="128"/>
      <c r="C57" s="128"/>
      <c r="D57" s="128"/>
      <c r="E57" s="128"/>
      <c r="F57" s="128"/>
      <c r="G57" s="128"/>
      <c r="H57" s="129">
        <f t="shared" si="74"/>
        <v>0</v>
      </c>
      <c r="I57" s="111"/>
      <c r="J57" s="127">
        <f t="shared" si="108"/>
        <v>2028</v>
      </c>
      <c r="K57" s="128"/>
      <c r="L57" s="128"/>
      <c r="M57" s="128"/>
      <c r="N57" s="128"/>
      <c r="O57" s="128"/>
      <c r="P57" s="128"/>
      <c r="Q57" s="129">
        <f t="shared" si="82"/>
        <v>0</v>
      </c>
      <c r="R57" s="111"/>
      <c r="S57" s="127">
        <f t="shared" si="109"/>
        <v>2028</v>
      </c>
      <c r="T57" s="128"/>
      <c r="U57" s="128"/>
      <c r="V57" s="128"/>
      <c r="W57" s="128"/>
      <c r="X57" s="128"/>
      <c r="Y57" s="128"/>
      <c r="Z57" s="129">
        <f t="shared" si="83"/>
        <v>0</v>
      </c>
      <c r="AA57" s="111"/>
      <c r="AB57" s="127">
        <f t="shared" si="110"/>
        <v>2028</v>
      </c>
      <c r="AC57" s="128"/>
      <c r="AD57" s="128"/>
      <c r="AE57" s="128"/>
      <c r="AF57" s="128"/>
      <c r="AG57" s="128"/>
      <c r="AH57" s="128"/>
      <c r="AI57" s="129">
        <f t="shared" si="84"/>
        <v>0</v>
      </c>
      <c r="AJ57" s="111"/>
      <c r="AK57" s="127">
        <f t="shared" si="111"/>
        <v>2028</v>
      </c>
      <c r="AL57" s="128"/>
      <c r="AM57" s="128"/>
      <c r="AN57" s="128"/>
      <c r="AO57" s="128"/>
      <c r="AP57" s="128"/>
      <c r="AQ57" s="128"/>
      <c r="AR57" s="129">
        <f t="shared" si="85"/>
        <v>0</v>
      </c>
      <c r="AS57" s="111"/>
      <c r="AT57" s="127">
        <f t="shared" si="112"/>
        <v>2028</v>
      </c>
      <c r="AU57" s="128"/>
      <c r="AV57" s="128"/>
      <c r="AW57" s="128"/>
      <c r="AX57" s="128"/>
      <c r="AY57" s="128"/>
      <c r="AZ57" s="128"/>
      <c r="BA57" s="129">
        <f t="shared" si="86"/>
        <v>0</v>
      </c>
      <c r="BB57" s="111"/>
      <c r="BC57" s="127">
        <f t="shared" si="113"/>
        <v>2028</v>
      </c>
      <c r="BD57" s="128"/>
      <c r="BE57" s="128"/>
      <c r="BF57" s="128"/>
      <c r="BG57" s="128"/>
      <c r="BH57" s="128"/>
      <c r="BI57" s="128"/>
      <c r="BJ57" s="129">
        <f t="shared" si="87"/>
        <v>0</v>
      </c>
      <c r="BK57" s="111"/>
      <c r="BL57" s="127">
        <f t="shared" si="114"/>
        <v>2028</v>
      </c>
      <c r="BM57" s="128"/>
      <c r="BN57" s="128"/>
      <c r="BO57" s="128"/>
      <c r="BP57" s="128"/>
      <c r="BQ57" s="128"/>
      <c r="BR57" s="128"/>
      <c r="BS57" s="129">
        <f t="shared" si="88"/>
        <v>0</v>
      </c>
      <c r="BT57" s="149"/>
      <c r="BU57" s="127">
        <f t="shared" si="115"/>
        <v>2028</v>
      </c>
      <c r="BV57" s="128"/>
      <c r="BW57" s="128"/>
      <c r="BX57" s="128"/>
      <c r="BY57" s="128"/>
      <c r="BZ57" s="128"/>
      <c r="CA57" s="128"/>
      <c r="CB57" s="129">
        <f t="shared" si="89"/>
        <v>0</v>
      </c>
      <c r="CC57" s="121"/>
      <c r="CD57" s="127">
        <f t="shared" si="116"/>
        <v>2028</v>
      </c>
      <c r="CE57" s="128">
        <f t="shared" si="75"/>
        <v>0</v>
      </c>
      <c r="CF57" s="128">
        <f t="shared" si="75"/>
        <v>0</v>
      </c>
      <c r="CG57" s="128">
        <f t="shared" si="75"/>
        <v>0</v>
      </c>
      <c r="CH57" s="128">
        <f t="shared" si="75"/>
        <v>0</v>
      </c>
      <c r="CI57" s="128">
        <f t="shared" si="75"/>
        <v>0</v>
      </c>
      <c r="CJ57" s="128">
        <f t="shared" si="75"/>
        <v>0</v>
      </c>
      <c r="CK57" s="129">
        <f t="shared" si="90"/>
        <v>0</v>
      </c>
      <c r="CL57" s="121"/>
      <c r="CM57" s="333"/>
      <c r="CN57" s="123"/>
      <c r="CO57" s="130">
        <f t="shared" si="91"/>
        <v>2028</v>
      </c>
      <c r="CP57" s="131" t="str">
        <f>IFERROR(B57/'PP pojh INW'!B57,"")</f>
        <v/>
      </c>
      <c r="CQ57" s="131" t="str">
        <f>IFERROR(C57/'PP pojh INW'!C57,"")</f>
        <v/>
      </c>
      <c r="CR57" s="131" t="str">
        <f>IFERROR(D57/'PP pojh INW'!D57,"")</f>
        <v/>
      </c>
      <c r="CS57" s="131" t="str">
        <f>IFERROR(E57/'PP pojh INW'!E57,"")</f>
        <v/>
      </c>
      <c r="CT57" s="131" t="str">
        <f>IFERROR(F57/'PP pojh INW'!F57,"")</f>
        <v/>
      </c>
      <c r="CU57" s="131" t="str">
        <f>IFERROR(G57/'PP pojh INW'!G57,"")</f>
        <v/>
      </c>
      <c r="CV57" s="131" t="str">
        <f>IFERROR(H57/'PP pojh INW'!H57,"")</f>
        <v/>
      </c>
      <c r="CW57" s="115"/>
      <c r="CX57" s="130">
        <f t="shared" si="92"/>
        <v>2028</v>
      </c>
      <c r="CY57" s="131" t="str">
        <f>IFERROR(K57/'PP pojh INW'!K57,"")</f>
        <v/>
      </c>
      <c r="CZ57" s="131" t="str">
        <f>IFERROR(L57/'PP pojh INW'!L57,"")</f>
        <v/>
      </c>
      <c r="DA57" s="131" t="str">
        <f>IFERROR(M57/'PP pojh INW'!M57,"")</f>
        <v/>
      </c>
      <c r="DB57" s="131" t="str">
        <f>IFERROR(N57/'PP pojh INW'!N57,"")</f>
        <v/>
      </c>
      <c r="DC57" s="131" t="str">
        <f>IFERROR(O57/'PP pojh INW'!O57,"")</f>
        <v/>
      </c>
      <c r="DD57" s="131" t="str">
        <f>IFERROR(P57/'PP pojh INW'!P57,"")</f>
        <v/>
      </c>
      <c r="DE57" s="131" t="str">
        <f>IFERROR(Q57/'PP pojh INW'!Q57,"")</f>
        <v/>
      </c>
      <c r="DF57" s="115"/>
      <c r="DG57" s="130">
        <f t="shared" si="93"/>
        <v>2028</v>
      </c>
      <c r="DH57" s="131" t="str">
        <f>IFERROR(T57/'PP pojh INW'!T57,"")</f>
        <v/>
      </c>
      <c r="DI57" s="131" t="str">
        <f>IFERROR(U57/'PP pojh INW'!U57,"")</f>
        <v/>
      </c>
      <c r="DJ57" s="131" t="str">
        <f>IFERROR(V57/'PP pojh INW'!V57,"")</f>
        <v/>
      </c>
      <c r="DK57" s="131" t="str">
        <f>IFERROR(W57/'PP pojh INW'!W57,"")</f>
        <v/>
      </c>
      <c r="DL57" s="131" t="str">
        <f>IFERROR(X57/'PP pojh INW'!X57,"")</f>
        <v/>
      </c>
      <c r="DM57" s="131" t="str">
        <f>IFERROR(Y57/'PP pojh INW'!Y57,"")</f>
        <v/>
      </c>
      <c r="DN57" s="131" t="str">
        <f>IFERROR(Z57/'PP pojh INW'!Z57,"")</f>
        <v/>
      </c>
      <c r="DO57" s="115"/>
      <c r="DP57" s="130">
        <f t="shared" si="94"/>
        <v>2028</v>
      </c>
      <c r="DQ57" s="131" t="str">
        <f>IFERROR(AC57/'PP pojh INW'!AC57,"")</f>
        <v/>
      </c>
      <c r="DR57" s="131" t="str">
        <f>IFERROR(AD57/'PP pojh INW'!AD57,"")</f>
        <v/>
      </c>
      <c r="DS57" s="131" t="str">
        <f>IFERROR(AE57/'PP pojh INW'!AE57,"")</f>
        <v/>
      </c>
      <c r="DT57" s="131" t="str">
        <f>IFERROR(AF57/'PP pojh INW'!AF57,"")</f>
        <v/>
      </c>
      <c r="DU57" s="131" t="str">
        <f>IFERROR(AG57/'PP pojh INW'!AG57,"")</f>
        <v/>
      </c>
      <c r="DV57" s="131" t="str">
        <f>IFERROR(AH57/'PP pojh INW'!AH57,"")</f>
        <v/>
      </c>
      <c r="DW57" s="131" t="str">
        <f>IFERROR(AI57/'PP pojh INW'!AI57,"")</f>
        <v/>
      </c>
      <c r="DX57" s="115"/>
      <c r="DY57" s="130">
        <f t="shared" si="95"/>
        <v>2028</v>
      </c>
      <c r="DZ57" s="131" t="str">
        <f>IFERROR(AL57/'PP pojh INW'!AL57,"")</f>
        <v/>
      </c>
      <c r="EA57" s="131" t="str">
        <f>IFERROR(AM57/'PP pojh INW'!AM57,"")</f>
        <v/>
      </c>
      <c r="EB57" s="131" t="str">
        <f>IFERROR(AN57/'PP pojh INW'!AN57,"")</f>
        <v/>
      </c>
      <c r="EC57" s="131" t="str">
        <f>IFERROR(AO57/'PP pojh INW'!AO57,"")</f>
        <v/>
      </c>
      <c r="ED57" s="131" t="str">
        <f>IFERROR(AP57/'PP pojh INW'!AP57,"")</f>
        <v/>
      </c>
      <c r="EE57" s="131" t="str">
        <f>IFERROR(AQ57/'PP pojh INW'!AQ57,"")</f>
        <v/>
      </c>
      <c r="EF57" s="131" t="str">
        <f>IFERROR(AR57/'PP pojh INW'!AR57,"")</f>
        <v/>
      </c>
      <c r="EG57" s="115"/>
      <c r="EH57" s="130">
        <f t="shared" si="96"/>
        <v>2028</v>
      </c>
      <c r="EI57" s="131" t="str">
        <f>IFERROR(AU57/'PP pojh INW'!AU57,"")</f>
        <v/>
      </c>
      <c r="EJ57" s="131" t="str">
        <f>IFERROR(AV57/'PP pojh INW'!AV57,"")</f>
        <v/>
      </c>
      <c r="EK57" s="131" t="str">
        <f>IFERROR(AW57/'PP pojh INW'!AW57,"")</f>
        <v/>
      </c>
      <c r="EL57" s="131" t="str">
        <f>IFERROR(AX57/'PP pojh INW'!AX57,"")</f>
        <v/>
      </c>
      <c r="EM57" s="131" t="str">
        <f>IFERROR(AY57/'PP pojh INW'!AY57,"")</f>
        <v/>
      </c>
      <c r="EN57" s="131" t="str">
        <f>IFERROR(AZ57/'PP pojh INW'!AZ57,"")</f>
        <v/>
      </c>
      <c r="EO57" s="131" t="str">
        <f>IFERROR(BA57/'PP pojh INW'!BA57,"")</f>
        <v/>
      </c>
      <c r="EP57" s="115"/>
      <c r="EQ57" s="130">
        <f t="shared" si="97"/>
        <v>2028</v>
      </c>
      <c r="ER57" s="131" t="str">
        <f>IFERROR(BD57/'PP pojh INW'!BD57,"")</f>
        <v/>
      </c>
      <c r="ES57" s="131" t="str">
        <f>IFERROR(BE57/'PP pojh INW'!BE57,"")</f>
        <v/>
      </c>
      <c r="ET57" s="131" t="str">
        <f>IFERROR(BF57/'PP pojh INW'!BF57,"")</f>
        <v/>
      </c>
      <c r="EU57" s="131" t="str">
        <f>IFERROR(BG57/'PP pojh INW'!BG57,"")</f>
        <v/>
      </c>
      <c r="EV57" s="131" t="str">
        <f>IFERROR(BH57/'PP pojh INW'!BH57,"")</f>
        <v/>
      </c>
      <c r="EW57" s="131" t="str">
        <f>IFERROR(BI57/'PP pojh INW'!BI57,"")</f>
        <v/>
      </c>
      <c r="EX57" s="131" t="str">
        <f>IFERROR(BJ57/'PP pojh INW'!BJ57,"")</f>
        <v/>
      </c>
      <c r="EY57" s="115"/>
      <c r="EZ57" s="130">
        <f t="shared" si="98"/>
        <v>2028</v>
      </c>
      <c r="FA57" s="131" t="str">
        <f>IFERROR(BM57/'PP pojh INW'!BM57,"")</f>
        <v/>
      </c>
      <c r="FB57" s="131" t="str">
        <f>IFERROR(BN57/'PP pojh INW'!BN57,"")</f>
        <v/>
      </c>
      <c r="FC57" s="131" t="str">
        <f>IFERROR(BO57/'PP pojh INW'!BO57,"")</f>
        <v/>
      </c>
      <c r="FD57" s="131" t="str">
        <f>IFERROR(BP57/'PP pojh INW'!BP57,"")</f>
        <v/>
      </c>
      <c r="FE57" s="131" t="str">
        <f>IFERROR(BQ57/'PP pojh INW'!BQ57,"")</f>
        <v/>
      </c>
      <c r="FF57" s="131" t="str">
        <f>IFERROR(BR57/'PP pojh INW'!BR57,"")</f>
        <v/>
      </c>
      <c r="FG57" s="131" t="str">
        <f>IFERROR(BS57/'PP pojh INW'!BS57,"")</f>
        <v/>
      </c>
      <c r="FH57" s="115"/>
      <c r="FI57" s="130">
        <f t="shared" si="99"/>
        <v>2028</v>
      </c>
      <c r="FJ57" s="131" t="str">
        <f>IFERROR(BV57/'PP pojh INW'!BV57,"")</f>
        <v/>
      </c>
      <c r="FK57" s="131" t="str">
        <f>IFERROR(BW57/'PP pojh INW'!BW57,"")</f>
        <v/>
      </c>
      <c r="FL57" s="131" t="str">
        <f>IFERROR(BX57/'PP pojh INW'!BX57,"")</f>
        <v/>
      </c>
      <c r="FM57" s="131" t="str">
        <f>IFERROR(BY57/'PP pojh INW'!BY57,"")</f>
        <v/>
      </c>
      <c r="FN57" s="131" t="str">
        <f>IFERROR(BZ57/'PP pojh INW'!BZ57,"")</f>
        <v/>
      </c>
      <c r="FO57" s="131" t="str">
        <f>IFERROR(CA57/'PP pojh INW'!CA57,"")</f>
        <v/>
      </c>
      <c r="FP57" s="131" t="str">
        <f>IFERROR(CB57/'PP pojh INW'!CB57,"")</f>
        <v/>
      </c>
      <c r="FQ57" s="124"/>
      <c r="FR57" s="130">
        <f t="shared" si="100"/>
        <v>2028</v>
      </c>
      <c r="FS57" s="131" t="str">
        <f>IFERROR(CE57/'PP pojh INW'!CE57,"")</f>
        <v/>
      </c>
      <c r="FT57" s="131" t="str">
        <f>IFERROR(CF57/'PP pojh INW'!CF57,"")</f>
        <v/>
      </c>
      <c r="FU57" s="131" t="str">
        <f>IFERROR(CG57/'PP pojh INW'!CG57,"")</f>
        <v/>
      </c>
      <c r="FV57" s="131" t="str">
        <f>IFERROR(CH57/'PP pojh INW'!CH57,"")</f>
        <v/>
      </c>
      <c r="FW57" s="131" t="str">
        <f>IFERROR(CI57/'PP pojh INW'!CI57,"")</f>
        <v/>
      </c>
      <c r="FX57" s="131" t="str">
        <f>IFERROR(CJ57/'PP pojh INW'!CJ57,"")</f>
        <v/>
      </c>
      <c r="FY57" s="131" t="str">
        <f>IFERROR(CK57/'PP pojh INW'!CK57,"")</f>
        <v/>
      </c>
      <c r="FZ57" s="124"/>
      <c r="GA57" s="125"/>
      <c r="GB57" s="124"/>
      <c r="GC57" s="130">
        <f t="shared" si="101"/>
        <v>2028</v>
      </c>
      <c r="GD57" s="131">
        <f t="shared" si="102"/>
        <v>0</v>
      </c>
      <c r="GE57" s="131">
        <f t="shared" si="102"/>
        <v>0</v>
      </c>
      <c r="GF57" s="131">
        <f t="shared" si="102"/>
        <v>0</v>
      </c>
      <c r="GG57" s="131">
        <f t="shared" si="102"/>
        <v>0</v>
      </c>
      <c r="GH57" s="131">
        <f t="shared" si="102"/>
        <v>0</v>
      </c>
      <c r="GI57" s="131">
        <f t="shared" si="102"/>
        <v>0</v>
      </c>
      <c r="GJ57" s="131">
        <f t="shared" si="77"/>
        <v>0</v>
      </c>
      <c r="GK57" s="124"/>
      <c r="GL57" s="124"/>
      <c r="GM57" s="124"/>
      <c r="GN57" s="124"/>
      <c r="GO57" s="124"/>
      <c r="GP57" s="124"/>
      <c r="GQ57" s="124"/>
      <c r="GR57" s="124"/>
      <c r="GS57" s="124"/>
      <c r="GT57" s="124"/>
      <c r="GU57" s="125"/>
      <c r="GV57" s="124"/>
      <c r="GW57" s="130">
        <f t="shared" si="103"/>
        <v>2028</v>
      </c>
      <c r="GX57" s="131">
        <f t="shared" si="104"/>
        <v>0</v>
      </c>
      <c r="GY57" s="131">
        <f t="shared" si="104"/>
        <v>0</v>
      </c>
      <c r="GZ57" s="131">
        <f t="shared" si="104"/>
        <v>0</v>
      </c>
      <c r="HA57" s="131">
        <f t="shared" si="104"/>
        <v>0</v>
      </c>
      <c r="HB57" s="131">
        <f t="shared" si="104"/>
        <v>0</v>
      </c>
      <c r="HC57" s="131">
        <f t="shared" si="104"/>
        <v>0</v>
      </c>
      <c r="HD57" s="131">
        <f t="shared" si="79"/>
        <v>0</v>
      </c>
      <c r="HE57" s="124"/>
      <c r="HF57" s="124"/>
      <c r="HG57" s="124"/>
      <c r="HH57" s="124"/>
      <c r="HI57" s="124"/>
      <c r="HJ57" s="124"/>
      <c r="HK57" s="124"/>
      <c r="HL57" s="124"/>
      <c r="HM57" s="124"/>
      <c r="HN57" s="124"/>
      <c r="HO57" s="125"/>
      <c r="HP57" s="124"/>
      <c r="HQ57" s="130">
        <f t="shared" si="105"/>
        <v>2028</v>
      </c>
      <c r="HR57" s="131">
        <f t="shared" si="106"/>
        <v>0</v>
      </c>
      <c r="HS57" s="131">
        <f t="shared" si="106"/>
        <v>0</v>
      </c>
      <c r="HT57" s="131">
        <f t="shared" si="106"/>
        <v>0</v>
      </c>
      <c r="HU57" s="131">
        <f t="shared" si="106"/>
        <v>0</v>
      </c>
      <c r="HV57" s="131">
        <f t="shared" si="106"/>
        <v>0</v>
      </c>
      <c r="HW57" s="131">
        <f t="shared" si="106"/>
        <v>0</v>
      </c>
      <c r="HX57" s="131">
        <f t="shared" si="81"/>
        <v>0</v>
      </c>
      <c r="HY57" s="124"/>
      <c r="HZ57" s="124"/>
      <c r="IA57" s="124"/>
      <c r="IB57" s="124"/>
      <c r="IC57" s="124"/>
      <c r="ID57" s="124"/>
      <c r="IE57" s="124"/>
      <c r="IF57" s="124"/>
      <c r="IG57" s="124"/>
      <c r="IH57" s="124"/>
      <c r="II57" s="124"/>
    </row>
    <row r="58" spans="1:243" s="126" customFormat="1" ht="12" customHeight="1">
      <c r="A58" s="127">
        <f t="shared" si="107"/>
        <v>2029</v>
      </c>
      <c r="B58" s="128"/>
      <c r="C58" s="128"/>
      <c r="D58" s="128"/>
      <c r="E58" s="128"/>
      <c r="F58" s="128"/>
      <c r="G58" s="128"/>
      <c r="H58" s="129">
        <f t="shared" si="74"/>
        <v>0</v>
      </c>
      <c r="I58" s="111"/>
      <c r="J58" s="127">
        <f t="shared" si="108"/>
        <v>2029</v>
      </c>
      <c r="K58" s="128"/>
      <c r="L58" s="128"/>
      <c r="M58" s="128"/>
      <c r="N58" s="128"/>
      <c r="O58" s="128"/>
      <c r="P58" s="128"/>
      <c r="Q58" s="129">
        <f t="shared" si="82"/>
        <v>0</v>
      </c>
      <c r="R58" s="111"/>
      <c r="S58" s="127">
        <f t="shared" si="109"/>
        <v>2029</v>
      </c>
      <c r="T58" s="128"/>
      <c r="U58" s="128"/>
      <c r="V58" s="128"/>
      <c r="W58" s="128"/>
      <c r="X58" s="128"/>
      <c r="Y58" s="128"/>
      <c r="Z58" s="129">
        <f t="shared" si="83"/>
        <v>0</v>
      </c>
      <c r="AA58" s="111"/>
      <c r="AB58" s="127">
        <f t="shared" si="110"/>
        <v>2029</v>
      </c>
      <c r="AC58" s="128"/>
      <c r="AD58" s="128"/>
      <c r="AE58" s="128"/>
      <c r="AF58" s="128"/>
      <c r="AG58" s="128"/>
      <c r="AH58" s="128"/>
      <c r="AI58" s="129">
        <f t="shared" si="84"/>
        <v>0</v>
      </c>
      <c r="AJ58" s="111"/>
      <c r="AK58" s="127">
        <f t="shared" si="111"/>
        <v>2029</v>
      </c>
      <c r="AL58" s="128"/>
      <c r="AM58" s="128"/>
      <c r="AN58" s="128"/>
      <c r="AO58" s="128"/>
      <c r="AP58" s="128"/>
      <c r="AQ58" s="128"/>
      <c r="AR58" s="129">
        <f t="shared" si="85"/>
        <v>0</v>
      </c>
      <c r="AS58" s="111"/>
      <c r="AT58" s="127">
        <f t="shared" si="112"/>
        <v>2029</v>
      </c>
      <c r="AU58" s="128"/>
      <c r="AV58" s="128"/>
      <c r="AW58" s="128"/>
      <c r="AX58" s="128"/>
      <c r="AY58" s="128"/>
      <c r="AZ58" s="128"/>
      <c r="BA58" s="129">
        <f t="shared" si="86"/>
        <v>0</v>
      </c>
      <c r="BB58" s="111"/>
      <c r="BC58" s="127">
        <f t="shared" si="113"/>
        <v>2029</v>
      </c>
      <c r="BD58" s="128"/>
      <c r="BE58" s="128"/>
      <c r="BF58" s="128"/>
      <c r="BG58" s="128"/>
      <c r="BH58" s="128"/>
      <c r="BI58" s="128"/>
      <c r="BJ58" s="129">
        <f t="shared" si="87"/>
        <v>0</v>
      </c>
      <c r="BK58" s="111"/>
      <c r="BL58" s="127">
        <f t="shared" si="114"/>
        <v>2029</v>
      </c>
      <c r="BM58" s="128"/>
      <c r="BN58" s="128"/>
      <c r="BO58" s="128"/>
      <c r="BP58" s="128"/>
      <c r="BQ58" s="128"/>
      <c r="BR58" s="128"/>
      <c r="BS58" s="129">
        <f t="shared" si="88"/>
        <v>0</v>
      </c>
      <c r="BT58" s="149"/>
      <c r="BU58" s="127">
        <f t="shared" si="115"/>
        <v>2029</v>
      </c>
      <c r="BV58" s="128"/>
      <c r="BW58" s="128"/>
      <c r="BX58" s="128"/>
      <c r="BY58" s="128"/>
      <c r="BZ58" s="128"/>
      <c r="CA58" s="128"/>
      <c r="CB58" s="129">
        <f t="shared" si="89"/>
        <v>0</v>
      </c>
      <c r="CC58" s="121"/>
      <c r="CD58" s="127">
        <f t="shared" si="116"/>
        <v>2029</v>
      </c>
      <c r="CE58" s="128">
        <f t="shared" si="75"/>
        <v>0</v>
      </c>
      <c r="CF58" s="128">
        <f t="shared" si="75"/>
        <v>0</v>
      </c>
      <c r="CG58" s="128">
        <f t="shared" si="75"/>
        <v>0</v>
      </c>
      <c r="CH58" s="128">
        <f t="shared" si="75"/>
        <v>0</v>
      </c>
      <c r="CI58" s="128">
        <f t="shared" si="75"/>
        <v>0</v>
      </c>
      <c r="CJ58" s="128">
        <f t="shared" si="75"/>
        <v>0</v>
      </c>
      <c r="CK58" s="129">
        <f t="shared" si="90"/>
        <v>0</v>
      </c>
      <c r="CL58" s="121"/>
      <c r="CM58" s="333"/>
      <c r="CN58" s="123"/>
      <c r="CO58" s="130">
        <f t="shared" si="91"/>
        <v>2029</v>
      </c>
      <c r="CP58" s="131" t="str">
        <f>IFERROR(B58/'PP pojh INW'!B58,"")</f>
        <v/>
      </c>
      <c r="CQ58" s="131" t="str">
        <f>IFERROR(C58/'PP pojh INW'!C58,"")</f>
        <v/>
      </c>
      <c r="CR58" s="131" t="str">
        <f>IFERROR(D58/'PP pojh INW'!D58,"")</f>
        <v/>
      </c>
      <c r="CS58" s="131" t="str">
        <f>IFERROR(E58/'PP pojh INW'!E58,"")</f>
        <v/>
      </c>
      <c r="CT58" s="131" t="str">
        <f>IFERROR(F58/'PP pojh INW'!F58,"")</f>
        <v/>
      </c>
      <c r="CU58" s="131" t="str">
        <f>IFERROR(G58/'PP pojh INW'!G58,"")</f>
        <v/>
      </c>
      <c r="CV58" s="131" t="str">
        <f>IFERROR(H58/'PP pojh INW'!H58,"")</f>
        <v/>
      </c>
      <c r="CW58" s="115"/>
      <c r="CX58" s="130">
        <f t="shared" si="92"/>
        <v>2029</v>
      </c>
      <c r="CY58" s="131" t="str">
        <f>IFERROR(K58/'PP pojh INW'!K58,"")</f>
        <v/>
      </c>
      <c r="CZ58" s="131" t="str">
        <f>IFERROR(L58/'PP pojh INW'!L58,"")</f>
        <v/>
      </c>
      <c r="DA58" s="131" t="str">
        <f>IFERROR(M58/'PP pojh INW'!M58,"")</f>
        <v/>
      </c>
      <c r="DB58" s="131" t="str">
        <f>IFERROR(N58/'PP pojh INW'!N58,"")</f>
        <v/>
      </c>
      <c r="DC58" s="131" t="str">
        <f>IFERROR(O58/'PP pojh INW'!O58,"")</f>
        <v/>
      </c>
      <c r="DD58" s="131" t="str">
        <f>IFERROR(P58/'PP pojh INW'!P58,"")</f>
        <v/>
      </c>
      <c r="DE58" s="131" t="str">
        <f>IFERROR(Q58/'PP pojh INW'!Q58,"")</f>
        <v/>
      </c>
      <c r="DF58" s="115"/>
      <c r="DG58" s="130">
        <f t="shared" si="93"/>
        <v>2029</v>
      </c>
      <c r="DH58" s="131" t="str">
        <f>IFERROR(T58/'PP pojh INW'!T58,"")</f>
        <v/>
      </c>
      <c r="DI58" s="131" t="str">
        <f>IFERROR(U58/'PP pojh INW'!U58,"")</f>
        <v/>
      </c>
      <c r="DJ58" s="131" t="str">
        <f>IFERROR(V58/'PP pojh INW'!V58,"")</f>
        <v/>
      </c>
      <c r="DK58" s="131" t="str">
        <f>IFERROR(W58/'PP pojh INW'!W58,"")</f>
        <v/>
      </c>
      <c r="DL58" s="131" t="str">
        <f>IFERROR(X58/'PP pojh INW'!X58,"")</f>
        <v/>
      </c>
      <c r="DM58" s="131" t="str">
        <f>IFERROR(Y58/'PP pojh INW'!Y58,"")</f>
        <v/>
      </c>
      <c r="DN58" s="131" t="str">
        <f>IFERROR(Z58/'PP pojh INW'!Z58,"")</f>
        <v/>
      </c>
      <c r="DO58" s="115"/>
      <c r="DP58" s="130">
        <f t="shared" si="94"/>
        <v>2029</v>
      </c>
      <c r="DQ58" s="131" t="str">
        <f>IFERROR(AC58/'PP pojh INW'!AC58,"")</f>
        <v/>
      </c>
      <c r="DR58" s="131" t="str">
        <f>IFERROR(AD58/'PP pojh INW'!AD58,"")</f>
        <v/>
      </c>
      <c r="DS58" s="131" t="str">
        <f>IFERROR(AE58/'PP pojh INW'!AE58,"")</f>
        <v/>
      </c>
      <c r="DT58" s="131" t="str">
        <f>IFERROR(AF58/'PP pojh INW'!AF58,"")</f>
        <v/>
      </c>
      <c r="DU58" s="131" t="str">
        <f>IFERROR(AG58/'PP pojh INW'!AG58,"")</f>
        <v/>
      </c>
      <c r="DV58" s="131" t="str">
        <f>IFERROR(AH58/'PP pojh INW'!AH58,"")</f>
        <v/>
      </c>
      <c r="DW58" s="131" t="str">
        <f>IFERROR(AI58/'PP pojh INW'!AI58,"")</f>
        <v/>
      </c>
      <c r="DX58" s="115"/>
      <c r="DY58" s="130">
        <f t="shared" si="95"/>
        <v>2029</v>
      </c>
      <c r="DZ58" s="131" t="str">
        <f>IFERROR(AL58/'PP pojh INW'!AL58,"")</f>
        <v/>
      </c>
      <c r="EA58" s="131" t="str">
        <f>IFERROR(AM58/'PP pojh INW'!AM58,"")</f>
        <v/>
      </c>
      <c r="EB58" s="131" t="str">
        <f>IFERROR(AN58/'PP pojh INW'!AN58,"")</f>
        <v/>
      </c>
      <c r="EC58" s="131" t="str">
        <f>IFERROR(AO58/'PP pojh INW'!AO58,"")</f>
        <v/>
      </c>
      <c r="ED58" s="131" t="str">
        <f>IFERROR(AP58/'PP pojh INW'!AP58,"")</f>
        <v/>
      </c>
      <c r="EE58" s="131" t="str">
        <f>IFERROR(AQ58/'PP pojh INW'!AQ58,"")</f>
        <v/>
      </c>
      <c r="EF58" s="131" t="str">
        <f>IFERROR(AR58/'PP pojh INW'!AR58,"")</f>
        <v/>
      </c>
      <c r="EG58" s="115"/>
      <c r="EH58" s="130">
        <f t="shared" si="96"/>
        <v>2029</v>
      </c>
      <c r="EI58" s="131" t="str">
        <f>IFERROR(AU58/'PP pojh INW'!AU58,"")</f>
        <v/>
      </c>
      <c r="EJ58" s="131" t="str">
        <f>IFERROR(AV58/'PP pojh INW'!AV58,"")</f>
        <v/>
      </c>
      <c r="EK58" s="131" t="str">
        <f>IFERROR(AW58/'PP pojh INW'!AW58,"")</f>
        <v/>
      </c>
      <c r="EL58" s="131" t="str">
        <f>IFERROR(AX58/'PP pojh INW'!AX58,"")</f>
        <v/>
      </c>
      <c r="EM58" s="131" t="str">
        <f>IFERROR(AY58/'PP pojh INW'!AY58,"")</f>
        <v/>
      </c>
      <c r="EN58" s="131" t="str">
        <f>IFERROR(AZ58/'PP pojh INW'!AZ58,"")</f>
        <v/>
      </c>
      <c r="EO58" s="131" t="str">
        <f>IFERROR(BA58/'PP pojh INW'!BA58,"")</f>
        <v/>
      </c>
      <c r="EP58" s="115"/>
      <c r="EQ58" s="130">
        <f t="shared" si="97"/>
        <v>2029</v>
      </c>
      <c r="ER58" s="131" t="str">
        <f>IFERROR(BD58/'PP pojh INW'!BD58,"")</f>
        <v/>
      </c>
      <c r="ES58" s="131" t="str">
        <f>IFERROR(BE58/'PP pojh INW'!BE58,"")</f>
        <v/>
      </c>
      <c r="ET58" s="131" t="str">
        <f>IFERROR(BF58/'PP pojh INW'!BF58,"")</f>
        <v/>
      </c>
      <c r="EU58" s="131" t="str">
        <f>IFERROR(BG58/'PP pojh INW'!BG58,"")</f>
        <v/>
      </c>
      <c r="EV58" s="131" t="str">
        <f>IFERROR(BH58/'PP pojh INW'!BH58,"")</f>
        <v/>
      </c>
      <c r="EW58" s="131" t="str">
        <f>IFERROR(BI58/'PP pojh INW'!BI58,"")</f>
        <v/>
      </c>
      <c r="EX58" s="131" t="str">
        <f>IFERROR(BJ58/'PP pojh INW'!BJ58,"")</f>
        <v/>
      </c>
      <c r="EY58" s="115"/>
      <c r="EZ58" s="130">
        <f t="shared" si="98"/>
        <v>2029</v>
      </c>
      <c r="FA58" s="131" t="str">
        <f>IFERROR(BM58/'PP pojh INW'!BM58,"")</f>
        <v/>
      </c>
      <c r="FB58" s="131" t="str">
        <f>IFERROR(BN58/'PP pojh INW'!BN58,"")</f>
        <v/>
      </c>
      <c r="FC58" s="131" t="str">
        <f>IFERROR(BO58/'PP pojh INW'!BO58,"")</f>
        <v/>
      </c>
      <c r="FD58" s="131" t="str">
        <f>IFERROR(BP58/'PP pojh INW'!BP58,"")</f>
        <v/>
      </c>
      <c r="FE58" s="131" t="str">
        <f>IFERROR(BQ58/'PP pojh INW'!BQ58,"")</f>
        <v/>
      </c>
      <c r="FF58" s="131" t="str">
        <f>IFERROR(BR58/'PP pojh INW'!BR58,"")</f>
        <v/>
      </c>
      <c r="FG58" s="131" t="str">
        <f>IFERROR(BS58/'PP pojh INW'!BS58,"")</f>
        <v/>
      </c>
      <c r="FH58" s="115"/>
      <c r="FI58" s="130">
        <f t="shared" si="99"/>
        <v>2029</v>
      </c>
      <c r="FJ58" s="131" t="str">
        <f>IFERROR(BV58/'PP pojh INW'!BV58,"")</f>
        <v/>
      </c>
      <c r="FK58" s="131" t="str">
        <f>IFERROR(BW58/'PP pojh INW'!BW58,"")</f>
        <v/>
      </c>
      <c r="FL58" s="131" t="str">
        <f>IFERROR(BX58/'PP pojh INW'!BX58,"")</f>
        <v/>
      </c>
      <c r="FM58" s="131" t="str">
        <f>IFERROR(BY58/'PP pojh INW'!BY58,"")</f>
        <v/>
      </c>
      <c r="FN58" s="131" t="str">
        <f>IFERROR(BZ58/'PP pojh INW'!BZ58,"")</f>
        <v/>
      </c>
      <c r="FO58" s="131" t="str">
        <f>IFERROR(CA58/'PP pojh INW'!CA58,"")</f>
        <v/>
      </c>
      <c r="FP58" s="131" t="str">
        <f>IFERROR(CB58/'PP pojh INW'!CB58,"")</f>
        <v/>
      </c>
      <c r="FQ58" s="124"/>
      <c r="FR58" s="130">
        <f t="shared" si="100"/>
        <v>2029</v>
      </c>
      <c r="FS58" s="131" t="str">
        <f>IFERROR(CE58/'PP pojh INW'!CE58,"")</f>
        <v/>
      </c>
      <c r="FT58" s="131" t="str">
        <f>IFERROR(CF58/'PP pojh INW'!CF58,"")</f>
        <v/>
      </c>
      <c r="FU58" s="131" t="str">
        <f>IFERROR(CG58/'PP pojh INW'!CG58,"")</f>
        <v/>
      </c>
      <c r="FV58" s="131" t="str">
        <f>IFERROR(CH58/'PP pojh INW'!CH58,"")</f>
        <v/>
      </c>
      <c r="FW58" s="131" t="str">
        <f>IFERROR(CI58/'PP pojh INW'!CI58,"")</f>
        <v/>
      </c>
      <c r="FX58" s="131" t="str">
        <f>IFERROR(CJ58/'PP pojh INW'!CJ58,"")</f>
        <v/>
      </c>
      <c r="FY58" s="131" t="str">
        <f>IFERROR(CK58/'PP pojh INW'!CK58,"")</f>
        <v/>
      </c>
      <c r="FZ58" s="124"/>
      <c r="GA58" s="125"/>
      <c r="GB58" s="124"/>
      <c r="GC58" s="130">
        <f t="shared" si="101"/>
        <v>2029</v>
      </c>
      <c r="GD58" s="131">
        <f t="shared" si="102"/>
        <v>0</v>
      </c>
      <c r="GE58" s="131">
        <f t="shared" si="102"/>
        <v>0</v>
      </c>
      <c r="GF58" s="131">
        <f t="shared" si="102"/>
        <v>0</v>
      </c>
      <c r="GG58" s="131">
        <f t="shared" si="102"/>
        <v>0</v>
      </c>
      <c r="GH58" s="131">
        <f t="shared" si="102"/>
        <v>0</v>
      </c>
      <c r="GI58" s="131">
        <f t="shared" si="102"/>
        <v>0</v>
      </c>
      <c r="GJ58" s="131">
        <f t="shared" si="77"/>
        <v>0</v>
      </c>
      <c r="GK58" s="124"/>
      <c r="GL58" s="124"/>
      <c r="GM58" s="124"/>
      <c r="GN58" s="124"/>
      <c r="GO58" s="124"/>
      <c r="GP58" s="124"/>
      <c r="GQ58" s="124"/>
      <c r="GR58" s="124"/>
      <c r="GS58" s="124"/>
      <c r="GT58" s="124"/>
      <c r="GU58" s="125"/>
      <c r="GV58" s="124"/>
      <c r="GW58" s="130">
        <f t="shared" si="103"/>
        <v>2029</v>
      </c>
      <c r="GX58" s="131">
        <f t="shared" si="104"/>
        <v>0</v>
      </c>
      <c r="GY58" s="131">
        <f t="shared" si="104"/>
        <v>0</v>
      </c>
      <c r="GZ58" s="131">
        <f t="shared" si="104"/>
        <v>0</v>
      </c>
      <c r="HA58" s="131">
        <f t="shared" si="104"/>
        <v>0</v>
      </c>
      <c r="HB58" s="131">
        <f t="shared" si="104"/>
        <v>0</v>
      </c>
      <c r="HC58" s="131">
        <f t="shared" si="104"/>
        <v>0</v>
      </c>
      <c r="HD58" s="131">
        <f t="shared" si="79"/>
        <v>0</v>
      </c>
      <c r="HE58" s="124"/>
      <c r="HF58" s="124"/>
      <c r="HG58" s="124"/>
      <c r="HH58" s="124"/>
      <c r="HI58" s="124"/>
      <c r="HJ58" s="124"/>
      <c r="HK58" s="124"/>
      <c r="HL58" s="124"/>
      <c r="HM58" s="124"/>
      <c r="HN58" s="124"/>
      <c r="HO58" s="125"/>
      <c r="HP58" s="124"/>
      <c r="HQ58" s="130">
        <f t="shared" si="105"/>
        <v>2029</v>
      </c>
      <c r="HR58" s="131">
        <f t="shared" si="106"/>
        <v>0</v>
      </c>
      <c r="HS58" s="131">
        <f t="shared" si="106"/>
        <v>0</v>
      </c>
      <c r="HT58" s="131">
        <f t="shared" si="106"/>
        <v>0</v>
      </c>
      <c r="HU58" s="131">
        <f t="shared" si="106"/>
        <v>0</v>
      </c>
      <c r="HV58" s="131">
        <f t="shared" si="106"/>
        <v>0</v>
      </c>
      <c r="HW58" s="131">
        <f t="shared" si="106"/>
        <v>0</v>
      </c>
      <c r="HX58" s="131">
        <f t="shared" si="81"/>
        <v>0</v>
      </c>
      <c r="HY58" s="124"/>
      <c r="HZ58" s="124"/>
      <c r="IA58" s="124"/>
      <c r="IB58" s="124"/>
      <c r="IC58" s="124"/>
      <c r="ID58" s="124"/>
      <c r="IE58" s="124"/>
      <c r="IF58" s="124"/>
      <c r="IG58" s="124"/>
      <c r="IH58" s="124"/>
      <c r="II58" s="124"/>
    </row>
    <row r="59" spans="1:243" s="126" customFormat="1" ht="12" customHeight="1">
      <c r="A59" s="127">
        <f t="shared" si="107"/>
        <v>2030</v>
      </c>
      <c r="B59" s="128"/>
      <c r="C59" s="128"/>
      <c r="D59" s="128"/>
      <c r="E59" s="128"/>
      <c r="F59" s="128"/>
      <c r="G59" s="128"/>
      <c r="H59" s="129">
        <f t="shared" si="74"/>
        <v>0</v>
      </c>
      <c r="I59" s="111"/>
      <c r="J59" s="127">
        <f t="shared" si="108"/>
        <v>2030</v>
      </c>
      <c r="K59" s="128"/>
      <c r="L59" s="128"/>
      <c r="M59" s="128"/>
      <c r="N59" s="128"/>
      <c r="O59" s="128"/>
      <c r="P59" s="128"/>
      <c r="Q59" s="129">
        <f t="shared" si="82"/>
        <v>0</v>
      </c>
      <c r="R59" s="111"/>
      <c r="S59" s="127">
        <f t="shared" si="109"/>
        <v>2030</v>
      </c>
      <c r="T59" s="128"/>
      <c r="U59" s="128"/>
      <c r="V59" s="128"/>
      <c r="W59" s="128"/>
      <c r="X59" s="128"/>
      <c r="Y59" s="128"/>
      <c r="Z59" s="129">
        <f t="shared" si="83"/>
        <v>0</v>
      </c>
      <c r="AA59" s="111"/>
      <c r="AB59" s="127">
        <f t="shared" si="110"/>
        <v>2030</v>
      </c>
      <c r="AC59" s="128"/>
      <c r="AD59" s="128"/>
      <c r="AE59" s="128"/>
      <c r="AF59" s="128"/>
      <c r="AG59" s="128"/>
      <c r="AH59" s="128"/>
      <c r="AI59" s="129">
        <f t="shared" si="84"/>
        <v>0</v>
      </c>
      <c r="AJ59" s="111"/>
      <c r="AK59" s="127">
        <f t="shared" si="111"/>
        <v>2030</v>
      </c>
      <c r="AL59" s="128"/>
      <c r="AM59" s="128"/>
      <c r="AN59" s="128"/>
      <c r="AO59" s="128"/>
      <c r="AP59" s="128"/>
      <c r="AQ59" s="128"/>
      <c r="AR59" s="129">
        <f t="shared" si="85"/>
        <v>0</v>
      </c>
      <c r="AS59" s="111"/>
      <c r="AT59" s="127">
        <f t="shared" si="112"/>
        <v>2030</v>
      </c>
      <c r="AU59" s="128"/>
      <c r="AV59" s="128"/>
      <c r="AW59" s="128"/>
      <c r="AX59" s="128"/>
      <c r="AY59" s="128"/>
      <c r="AZ59" s="128"/>
      <c r="BA59" s="129">
        <f t="shared" si="86"/>
        <v>0</v>
      </c>
      <c r="BB59" s="111"/>
      <c r="BC59" s="127">
        <f t="shared" si="113"/>
        <v>2030</v>
      </c>
      <c r="BD59" s="128"/>
      <c r="BE59" s="128"/>
      <c r="BF59" s="128"/>
      <c r="BG59" s="128"/>
      <c r="BH59" s="128"/>
      <c r="BI59" s="128"/>
      <c r="BJ59" s="129">
        <f t="shared" si="87"/>
        <v>0</v>
      </c>
      <c r="BK59" s="111"/>
      <c r="BL59" s="127">
        <f t="shared" si="114"/>
        <v>2030</v>
      </c>
      <c r="BM59" s="128"/>
      <c r="BN59" s="128"/>
      <c r="BO59" s="128"/>
      <c r="BP59" s="128"/>
      <c r="BQ59" s="128"/>
      <c r="BR59" s="128"/>
      <c r="BS59" s="129">
        <f t="shared" si="88"/>
        <v>0</v>
      </c>
      <c r="BT59" s="149"/>
      <c r="BU59" s="127">
        <f t="shared" si="115"/>
        <v>2030</v>
      </c>
      <c r="BV59" s="128"/>
      <c r="BW59" s="128"/>
      <c r="BX59" s="128"/>
      <c r="BY59" s="128"/>
      <c r="BZ59" s="128"/>
      <c r="CA59" s="128"/>
      <c r="CB59" s="129">
        <f t="shared" si="89"/>
        <v>0</v>
      </c>
      <c r="CC59" s="121"/>
      <c r="CD59" s="127">
        <f t="shared" si="116"/>
        <v>2030</v>
      </c>
      <c r="CE59" s="128">
        <f t="shared" si="75"/>
        <v>0</v>
      </c>
      <c r="CF59" s="128">
        <f t="shared" si="75"/>
        <v>0</v>
      </c>
      <c r="CG59" s="128">
        <f t="shared" si="75"/>
        <v>0</v>
      </c>
      <c r="CH59" s="128">
        <f t="shared" si="75"/>
        <v>0</v>
      </c>
      <c r="CI59" s="128">
        <f t="shared" si="75"/>
        <v>0</v>
      </c>
      <c r="CJ59" s="128">
        <f t="shared" si="75"/>
        <v>0</v>
      </c>
      <c r="CK59" s="129">
        <f t="shared" si="90"/>
        <v>0</v>
      </c>
      <c r="CL59" s="121"/>
      <c r="CM59" s="333"/>
      <c r="CN59" s="123"/>
      <c r="CO59" s="130">
        <f t="shared" si="91"/>
        <v>2030</v>
      </c>
      <c r="CP59" s="131" t="str">
        <f>IFERROR(B59/'PP pojh INW'!B59,"")</f>
        <v/>
      </c>
      <c r="CQ59" s="131" t="str">
        <f>IFERROR(C59/'PP pojh INW'!C59,"")</f>
        <v/>
      </c>
      <c r="CR59" s="131" t="str">
        <f>IFERROR(D59/'PP pojh INW'!D59,"")</f>
        <v/>
      </c>
      <c r="CS59" s="131" t="str">
        <f>IFERROR(E59/'PP pojh INW'!E59,"")</f>
        <v/>
      </c>
      <c r="CT59" s="131" t="str">
        <f>IFERROR(F59/'PP pojh INW'!F59,"")</f>
        <v/>
      </c>
      <c r="CU59" s="131" t="str">
        <f>IFERROR(G59/'PP pojh INW'!G59,"")</f>
        <v/>
      </c>
      <c r="CV59" s="131" t="str">
        <f>IFERROR(H59/'PP pojh INW'!H59,"")</f>
        <v/>
      </c>
      <c r="CW59" s="115"/>
      <c r="CX59" s="130">
        <f t="shared" si="92"/>
        <v>2030</v>
      </c>
      <c r="CY59" s="131" t="str">
        <f>IFERROR(K59/'PP pojh INW'!K59,"")</f>
        <v/>
      </c>
      <c r="CZ59" s="131" t="str">
        <f>IFERROR(L59/'PP pojh INW'!L59,"")</f>
        <v/>
      </c>
      <c r="DA59" s="131" t="str">
        <f>IFERROR(M59/'PP pojh INW'!M59,"")</f>
        <v/>
      </c>
      <c r="DB59" s="131" t="str">
        <f>IFERROR(N59/'PP pojh INW'!N59,"")</f>
        <v/>
      </c>
      <c r="DC59" s="131" t="str">
        <f>IFERROR(O59/'PP pojh INW'!O59,"")</f>
        <v/>
      </c>
      <c r="DD59" s="131" t="str">
        <f>IFERROR(P59/'PP pojh INW'!P59,"")</f>
        <v/>
      </c>
      <c r="DE59" s="131" t="str">
        <f>IFERROR(Q59/'PP pojh INW'!Q59,"")</f>
        <v/>
      </c>
      <c r="DF59" s="115"/>
      <c r="DG59" s="130">
        <f t="shared" si="93"/>
        <v>2030</v>
      </c>
      <c r="DH59" s="131" t="str">
        <f>IFERROR(T59/'PP pojh INW'!T59,"")</f>
        <v/>
      </c>
      <c r="DI59" s="131" t="str">
        <f>IFERROR(U59/'PP pojh INW'!U59,"")</f>
        <v/>
      </c>
      <c r="DJ59" s="131" t="str">
        <f>IFERROR(V59/'PP pojh INW'!V59,"")</f>
        <v/>
      </c>
      <c r="DK59" s="131" t="str">
        <f>IFERROR(W59/'PP pojh INW'!W59,"")</f>
        <v/>
      </c>
      <c r="DL59" s="131" t="str">
        <f>IFERROR(X59/'PP pojh INW'!X59,"")</f>
        <v/>
      </c>
      <c r="DM59" s="131" t="str">
        <f>IFERROR(Y59/'PP pojh INW'!Y59,"")</f>
        <v/>
      </c>
      <c r="DN59" s="131" t="str">
        <f>IFERROR(Z59/'PP pojh INW'!Z59,"")</f>
        <v/>
      </c>
      <c r="DO59" s="115"/>
      <c r="DP59" s="130">
        <f t="shared" si="94"/>
        <v>2030</v>
      </c>
      <c r="DQ59" s="131" t="str">
        <f>IFERROR(AC59/'PP pojh INW'!AC59,"")</f>
        <v/>
      </c>
      <c r="DR59" s="131" t="str">
        <f>IFERROR(AD59/'PP pojh INW'!AD59,"")</f>
        <v/>
      </c>
      <c r="DS59" s="131" t="str">
        <f>IFERROR(AE59/'PP pojh INW'!AE59,"")</f>
        <v/>
      </c>
      <c r="DT59" s="131" t="str">
        <f>IFERROR(AF59/'PP pojh INW'!AF59,"")</f>
        <v/>
      </c>
      <c r="DU59" s="131" t="str">
        <f>IFERROR(AG59/'PP pojh INW'!AG59,"")</f>
        <v/>
      </c>
      <c r="DV59" s="131" t="str">
        <f>IFERROR(AH59/'PP pojh INW'!AH59,"")</f>
        <v/>
      </c>
      <c r="DW59" s="131" t="str">
        <f>IFERROR(AI59/'PP pojh INW'!AI59,"")</f>
        <v/>
      </c>
      <c r="DX59" s="115"/>
      <c r="DY59" s="130">
        <f t="shared" si="95"/>
        <v>2030</v>
      </c>
      <c r="DZ59" s="131" t="str">
        <f>IFERROR(AL59/'PP pojh INW'!AL59,"")</f>
        <v/>
      </c>
      <c r="EA59" s="131" t="str">
        <f>IFERROR(AM59/'PP pojh INW'!AM59,"")</f>
        <v/>
      </c>
      <c r="EB59" s="131" t="str">
        <f>IFERROR(AN59/'PP pojh INW'!AN59,"")</f>
        <v/>
      </c>
      <c r="EC59" s="131" t="str">
        <f>IFERROR(AO59/'PP pojh INW'!AO59,"")</f>
        <v/>
      </c>
      <c r="ED59" s="131" t="str">
        <f>IFERROR(AP59/'PP pojh INW'!AP59,"")</f>
        <v/>
      </c>
      <c r="EE59" s="131" t="str">
        <f>IFERROR(AQ59/'PP pojh INW'!AQ59,"")</f>
        <v/>
      </c>
      <c r="EF59" s="131" t="str">
        <f>IFERROR(AR59/'PP pojh INW'!AR59,"")</f>
        <v/>
      </c>
      <c r="EG59" s="115"/>
      <c r="EH59" s="130">
        <f t="shared" si="96"/>
        <v>2030</v>
      </c>
      <c r="EI59" s="131" t="str">
        <f>IFERROR(AU59/'PP pojh INW'!AU59,"")</f>
        <v/>
      </c>
      <c r="EJ59" s="131" t="str">
        <f>IFERROR(AV59/'PP pojh INW'!AV59,"")</f>
        <v/>
      </c>
      <c r="EK59" s="131" t="str">
        <f>IFERROR(AW59/'PP pojh INW'!AW59,"")</f>
        <v/>
      </c>
      <c r="EL59" s="131" t="str">
        <f>IFERROR(AX59/'PP pojh INW'!AX59,"")</f>
        <v/>
      </c>
      <c r="EM59" s="131" t="str">
        <f>IFERROR(AY59/'PP pojh INW'!AY59,"")</f>
        <v/>
      </c>
      <c r="EN59" s="131" t="str">
        <f>IFERROR(AZ59/'PP pojh INW'!AZ59,"")</f>
        <v/>
      </c>
      <c r="EO59" s="131" t="str">
        <f>IFERROR(BA59/'PP pojh INW'!BA59,"")</f>
        <v/>
      </c>
      <c r="EP59" s="115"/>
      <c r="EQ59" s="130">
        <f t="shared" si="97"/>
        <v>2030</v>
      </c>
      <c r="ER59" s="131" t="str">
        <f>IFERROR(BD59/'PP pojh INW'!BD59,"")</f>
        <v/>
      </c>
      <c r="ES59" s="131" t="str">
        <f>IFERROR(BE59/'PP pojh INW'!BE59,"")</f>
        <v/>
      </c>
      <c r="ET59" s="131" t="str">
        <f>IFERROR(BF59/'PP pojh INW'!BF59,"")</f>
        <v/>
      </c>
      <c r="EU59" s="131" t="str">
        <f>IFERROR(BG59/'PP pojh INW'!BG59,"")</f>
        <v/>
      </c>
      <c r="EV59" s="131" t="str">
        <f>IFERROR(BH59/'PP pojh INW'!BH59,"")</f>
        <v/>
      </c>
      <c r="EW59" s="131" t="str">
        <f>IFERROR(BI59/'PP pojh INW'!BI59,"")</f>
        <v/>
      </c>
      <c r="EX59" s="131" t="str">
        <f>IFERROR(BJ59/'PP pojh INW'!BJ59,"")</f>
        <v/>
      </c>
      <c r="EY59" s="115"/>
      <c r="EZ59" s="130">
        <f t="shared" si="98"/>
        <v>2030</v>
      </c>
      <c r="FA59" s="131" t="str">
        <f>IFERROR(BM59/'PP pojh INW'!BM59,"")</f>
        <v/>
      </c>
      <c r="FB59" s="131" t="str">
        <f>IFERROR(BN59/'PP pojh INW'!BN59,"")</f>
        <v/>
      </c>
      <c r="FC59" s="131" t="str">
        <f>IFERROR(BO59/'PP pojh INW'!BO59,"")</f>
        <v/>
      </c>
      <c r="FD59" s="131" t="str">
        <f>IFERROR(BP59/'PP pojh INW'!BP59,"")</f>
        <v/>
      </c>
      <c r="FE59" s="131" t="str">
        <f>IFERROR(BQ59/'PP pojh INW'!BQ59,"")</f>
        <v/>
      </c>
      <c r="FF59" s="131" t="str">
        <f>IFERROR(BR59/'PP pojh INW'!BR59,"")</f>
        <v/>
      </c>
      <c r="FG59" s="131" t="str">
        <f>IFERROR(BS59/'PP pojh INW'!BS59,"")</f>
        <v/>
      </c>
      <c r="FH59" s="115"/>
      <c r="FI59" s="130">
        <f t="shared" si="99"/>
        <v>2030</v>
      </c>
      <c r="FJ59" s="131" t="str">
        <f>IFERROR(BV59/'PP pojh INW'!BV59,"")</f>
        <v/>
      </c>
      <c r="FK59" s="131" t="str">
        <f>IFERROR(BW59/'PP pojh INW'!BW59,"")</f>
        <v/>
      </c>
      <c r="FL59" s="131" t="str">
        <f>IFERROR(BX59/'PP pojh INW'!BX59,"")</f>
        <v/>
      </c>
      <c r="FM59" s="131" t="str">
        <f>IFERROR(BY59/'PP pojh INW'!BY59,"")</f>
        <v/>
      </c>
      <c r="FN59" s="131" t="str">
        <f>IFERROR(BZ59/'PP pojh INW'!BZ59,"")</f>
        <v/>
      </c>
      <c r="FO59" s="131" t="str">
        <f>IFERROR(CA59/'PP pojh INW'!CA59,"")</f>
        <v/>
      </c>
      <c r="FP59" s="131" t="str">
        <f>IFERROR(CB59/'PP pojh INW'!CB59,"")</f>
        <v/>
      </c>
      <c r="FQ59" s="124"/>
      <c r="FR59" s="130">
        <f t="shared" si="100"/>
        <v>2030</v>
      </c>
      <c r="FS59" s="131" t="str">
        <f>IFERROR(CE59/'PP pojh INW'!CE59,"")</f>
        <v/>
      </c>
      <c r="FT59" s="131" t="str">
        <f>IFERROR(CF59/'PP pojh INW'!CF59,"")</f>
        <v/>
      </c>
      <c r="FU59" s="131" t="str">
        <f>IFERROR(CG59/'PP pojh INW'!CG59,"")</f>
        <v/>
      </c>
      <c r="FV59" s="131" t="str">
        <f>IFERROR(CH59/'PP pojh INW'!CH59,"")</f>
        <v/>
      </c>
      <c r="FW59" s="131" t="str">
        <f>IFERROR(CI59/'PP pojh INW'!CI59,"")</f>
        <v/>
      </c>
      <c r="FX59" s="131" t="str">
        <f>IFERROR(CJ59/'PP pojh INW'!CJ59,"")</f>
        <v/>
      </c>
      <c r="FY59" s="131" t="str">
        <f>IFERROR(CK59/'PP pojh INW'!CK59,"")</f>
        <v/>
      </c>
      <c r="FZ59" s="124"/>
      <c r="GA59" s="125"/>
      <c r="GB59" s="124"/>
      <c r="GC59" s="130">
        <f t="shared" si="101"/>
        <v>2030</v>
      </c>
      <c r="GD59" s="131">
        <f t="shared" si="102"/>
        <v>0</v>
      </c>
      <c r="GE59" s="131">
        <f t="shared" si="102"/>
        <v>0</v>
      </c>
      <c r="GF59" s="131">
        <f t="shared" si="102"/>
        <v>0</v>
      </c>
      <c r="GG59" s="131">
        <f t="shared" si="102"/>
        <v>0</v>
      </c>
      <c r="GH59" s="131">
        <f t="shared" si="102"/>
        <v>0</v>
      </c>
      <c r="GI59" s="131">
        <f t="shared" si="102"/>
        <v>0</v>
      </c>
      <c r="GJ59" s="131">
        <f t="shared" si="77"/>
        <v>0</v>
      </c>
      <c r="GK59" s="124"/>
      <c r="GL59" s="124"/>
      <c r="GM59" s="124"/>
      <c r="GN59" s="124"/>
      <c r="GO59" s="124"/>
      <c r="GP59" s="124"/>
      <c r="GQ59" s="124"/>
      <c r="GR59" s="124"/>
      <c r="GS59" s="124"/>
      <c r="GT59" s="124"/>
      <c r="GU59" s="125"/>
      <c r="GV59" s="124"/>
      <c r="GW59" s="130">
        <f t="shared" si="103"/>
        <v>2030</v>
      </c>
      <c r="GX59" s="131">
        <f t="shared" si="104"/>
        <v>0</v>
      </c>
      <c r="GY59" s="131">
        <f t="shared" si="104"/>
        <v>0</v>
      </c>
      <c r="GZ59" s="131">
        <f t="shared" si="104"/>
        <v>0</v>
      </c>
      <c r="HA59" s="131">
        <f t="shared" si="104"/>
        <v>0</v>
      </c>
      <c r="HB59" s="131">
        <f t="shared" si="104"/>
        <v>0</v>
      </c>
      <c r="HC59" s="131">
        <f t="shared" si="104"/>
        <v>0</v>
      </c>
      <c r="HD59" s="131">
        <f t="shared" si="79"/>
        <v>0</v>
      </c>
      <c r="HE59" s="124"/>
      <c r="HF59" s="124"/>
      <c r="HG59" s="124"/>
      <c r="HH59" s="124"/>
      <c r="HI59" s="124"/>
      <c r="HJ59" s="124"/>
      <c r="HK59" s="124"/>
      <c r="HL59" s="124"/>
      <c r="HM59" s="124"/>
      <c r="HN59" s="124"/>
      <c r="HO59" s="125"/>
      <c r="HP59" s="124"/>
      <c r="HQ59" s="130">
        <f t="shared" si="105"/>
        <v>2030</v>
      </c>
      <c r="HR59" s="131">
        <f t="shared" si="106"/>
        <v>0</v>
      </c>
      <c r="HS59" s="131">
        <f t="shared" si="106"/>
        <v>0</v>
      </c>
      <c r="HT59" s="131">
        <f t="shared" si="106"/>
        <v>0</v>
      </c>
      <c r="HU59" s="131">
        <f t="shared" si="106"/>
        <v>0</v>
      </c>
      <c r="HV59" s="131">
        <f t="shared" si="106"/>
        <v>0</v>
      </c>
      <c r="HW59" s="131">
        <f t="shared" si="106"/>
        <v>0</v>
      </c>
      <c r="HX59" s="131">
        <f t="shared" si="81"/>
        <v>0</v>
      </c>
      <c r="HY59" s="124"/>
      <c r="HZ59" s="124"/>
      <c r="IA59" s="124"/>
      <c r="IB59" s="124"/>
      <c r="IC59" s="124"/>
      <c r="ID59" s="124"/>
      <c r="IE59" s="124"/>
      <c r="IF59" s="124"/>
      <c r="IG59" s="124"/>
      <c r="IH59" s="124"/>
      <c r="II59" s="124"/>
    </row>
    <row r="60" spans="1:243" s="126" customFormat="1" ht="12" customHeight="1">
      <c r="A60" s="127">
        <f t="shared" si="107"/>
        <v>2031</v>
      </c>
      <c r="B60" s="128"/>
      <c r="C60" s="128"/>
      <c r="D60" s="128"/>
      <c r="E60" s="128"/>
      <c r="F60" s="128"/>
      <c r="G60" s="128"/>
      <c r="H60" s="129">
        <f t="shared" si="74"/>
        <v>0</v>
      </c>
      <c r="I60" s="111"/>
      <c r="J60" s="127">
        <f t="shared" si="108"/>
        <v>2031</v>
      </c>
      <c r="K60" s="128"/>
      <c r="L60" s="128"/>
      <c r="M60" s="128"/>
      <c r="N60" s="128"/>
      <c r="O60" s="128"/>
      <c r="P60" s="128"/>
      <c r="Q60" s="129">
        <f t="shared" si="82"/>
        <v>0</v>
      </c>
      <c r="R60" s="111"/>
      <c r="S60" s="127">
        <f t="shared" si="109"/>
        <v>2031</v>
      </c>
      <c r="T60" s="128"/>
      <c r="U60" s="128"/>
      <c r="V60" s="128"/>
      <c r="W60" s="128"/>
      <c r="X60" s="128"/>
      <c r="Y60" s="128"/>
      <c r="Z60" s="129">
        <f t="shared" si="83"/>
        <v>0</v>
      </c>
      <c r="AA60" s="111"/>
      <c r="AB60" s="127">
        <f t="shared" si="110"/>
        <v>2031</v>
      </c>
      <c r="AC60" s="128"/>
      <c r="AD60" s="128"/>
      <c r="AE60" s="128"/>
      <c r="AF60" s="128"/>
      <c r="AG60" s="128"/>
      <c r="AH60" s="128"/>
      <c r="AI60" s="129">
        <f t="shared" si="84"/>
        <v>0</v>
      </c>
      <c r="AJ60" s="111"/>
      <c r="AK60" s="127">
        <f t="shared" si="111"/>
        <v>2031</v>
      </c>
      <c r="AL60" s="128"/>
      <c r="AM60" s="128"/>
      <c r="AN60" s="128"/>
      <c r="AO60" s="128"/>
      <c r="AP60" s="128"/>
      <c r="AQ60" s="128"/>
      <c r="AR60" s="129">
        <f t="shared" si="85"/>
        <v>0</v>
      </c>
      <c r="AS60" s="111"/>
      <c r="AT60" s="127">
        <f t="shared" si="112"/>
        <v>2031</v>
      </c>
      <c r="AU60" s="128"/>
      <c r="AV60" s="128"/>
      <c r="AW60" s="128"/>
      <c r="AX60" s="128"/>
      <c r="AY60" s="128"/>
      <c r="AZ60" s="128"/>
      <c r="BA60" s="129">
        <f t="shared" si="86"/>
        <v>0</v>
      </c>
      <c r="BB60" s="111"/>
      <c r="BC60" s="127">
        <f t="shared" si="113"/>
        <v>2031</v>
      </c>
      <c r="BD60" s="128"/>
      <c r="BE60" s="128"/>
      <c r="BF60" s="128"/>
      <c r="BG60" s="128"/>
      <c r="BH60" s="128"/>
      <c r="BI60" s="128"/>
      <c r="BJ60" s="129">
        <f t="shared" si="87"/>
        <v>0</v>
      </c>
      <c r="BK60" s="111"/>
      <c r="BL60" s="127">
        <f t="shared" si="114"/>
        <v>2031</v>
      </c>
      <c r="BM60" s="128"/>
      <c r="BN60" s="128"/>
      <c r="BO60" s="128"/>
      <c r="BP60" s="128"/>
      <c r="BQ60" s="128"/>
      <c r="BR60" s="128"/>
      <c r="BS60" s="129">
        <f t="shared" si="88"/>
        <v>0</v>
      </c>
      <c r="BT60" s="149"/>
      <c r="BU60" s="127">
        <f t="shared" si="115"/>
        <v>2031</v>
      </c>
      <c r="BV60" s="128"/>
      <c r="BW60" s="128"/>
      <c r="BX60" s="128"/>
      <c r="BY60" s="128"/>
      <c r="BZ60" s="128"/>
      <c r="CA60" s="128"/>
      <c r="CB60" s="129">
        <f t="shared" si="89"/>
        <v>0</v>
      </c>
      <c r="CC60" s="121"/>
      <c r="CD60" s="127">
        <f t="shared" si="116"/>
        <v>2031</v>
      </c>
      <c r="CE60" s="128">
        <f t="shared" si="75"/>
        <v>0</v>
      </c>
      <c r="CF60" s="128">
        <f t="shared" si="75"/>
        <v>0</v>
      </c>
      <c r="CG60" s="128">
        <f t="shared" si="75"/>
        <v>0</v>
      </c>
      <c r="CH60" s="128">
        <f t="shared" si="75"/>
        <v>0</v>
      </c>
      <c r="CI60" s="128">
        <f t="shared" si="75"/>
        <v>0</v>
      </c>
      <c r="CJ60" s="128">
        <f t="shared" si="75"/>
        <v>0</v>
      </c>
      <c r="CK60" s="129">
        <f t="shared" si="90"/>
        <v>0</v>
      </c>
      <c r="CL60" s="121"/>
      <c r="CM60" s="333"/>
      <c r="CN60" s="123"/>
      <c r="CO60" s="130">
        <f t="shared" si="91"/>
        <v>2031</v>
      </c>
      <c r="CP60" s="131" t="str">
        <f>IFERROR(B60/'PP pojh INW'!B60,"")</f>
        <v/>
      </c>
      <c r="CQ60" s="131" t="str">
        <f>IFERROR(C60/'PP pojh INW'!C60,"")</f>
        <v/>
      </c>
      <c r="CR60" s="131" t="str">
        <f>IFERROR(D60/'PP pojh INW'!D60,"")</f>
        <v/>
      </c>
      <c r="CS60" s="131" t="str">
        <f>IFERROR(E60/'PP pojh INW'!E60,"")</f>
        <v/>
      </c>
      <c r="CT60" s="131" t="str">
        <f>IFERROR(F60/'PP pojh INW'!F60,"")</f>
        <v/>
      </c>
      <c r="CU60" s="131" t="str">
        <f>IFERROR(G60/'PP pojh INW'!G60,"")</f>
        <v/>
      </c>
      <c r="CV60" s="131" t="str">
        <f>IFERROR(H60/'PP pojh INW'!H60,"")</f>
        <v/>
      </c>
      <c r="CW60" s="115"/>
      <c r="CX60" s="130">
        <f t="shared" si="92"/>
        <v>2031</v>
      </c>
      <c r="CY60" s="131" t="str">
        <f>IFERROR(K60/'PP pojh INW'!K60,"")</f>
        <v/>
      </c>
      <c r="CZ60" s="131" t="str">
        <f>IFERROR(L60/'PP pojh INW'!L60,"")</f>
        <v/>
      </c>
      <c r="DA60" s="131" t="str">
        <f>IFERROR(M60/'PP pojh INW'!M60,"")</f>
        <v/>
      </c>
      <c r="DB60" s="131" t="str">
        <f>IFERROR(N60/'PP pojh INW'!N60,"")</f>
        <v/>
      </c>
      <c r="DC60" s="131" t="str">
        <f>IFERROR(O60/'PP pojh INW'!O60,"")</f>
        <v/>
      </c>
      <c r="DD60" s="131" t="str">
        <f>IFERROR(P60/'PP pojh INW'!P60,"")</f>
        <v/>
      </c>
      <c r="DE60" s="131" t="str">
        <f>IFERROR(Q60/'PP pojh INW'!Q60,"")</f>
        <v/>
      </c>
      <c r="DF60" s="115"/>
      <c r="DG60" s="130">
        <f t="shared" si="93"/>
        <v>2031</v>
      </c>
      <c r="DH60" s="131" t="str">
        <f>IFERROR(T60/'PP pojh INW'!T60,"")</f>
        <v/>
      </c>
      <c r="DI60" s="131" t="str">
        <f>IFERROR(U60/'PP pojh INW'!U60,"")</f>
        <v/>
      </c>
      <c r="DJ60" s="131" t="str">
        <f>IFERROR(V60/'PP pojh INW'!V60,"")</f>
        <v/>
      </c>
      <c r="DK60" s="131" t="str">
        <f>IFERROR(W60/'PP pojh INW'!W60,"")</f>
        <v/>
      </c>
      <c r="DL60" s="131" t="str">
        <f>IFERROR(X60/'PP pojh INW'!X60,"")</f>
        <v/>
      </c>
      <c r="DM60" s="131" t="str">
        <f>IFERROR(Y60/'PP pojh INW'!Y60,"")</f>
        <v/>
      </c>
      <c r="DN60" s="131" t="str">
        <f>IFERROR(Z60/'PP pojh INW'!Z60,"")</f>
        <v/>
      </c>
      <c r="DO60" s="115"/>
      <c r="DP60" s="130">
        <f t="shared" si="94"/>
        <v>2031</v>
      </c>
      <c r="DQ60" s="131" t="str">
        <f>IFERROR(AC60/'PP pojh INW'!AC60,"")</f>
        <v/>
      </c>
      <c r="DR60" s="131" t="str">
        <f>IFERROR(AD60/'PP pojh INW'!AD60,"")</f>
        <v/>
      </c>
      <c r="DS60" s="131" t="str">
        <f>IFERROR(AE60/'PP pojh INW'!AE60,"")</f>
        <v/>
      </c>
      <c r="DT60" s="131" t="str">
        <f>IFERROR(AF60/'PP pojh INW'!AF60,"")</f>
        <v/>
      </c>
      <c r="DU60" s="131" t="str">
        <f>IFERROR(AG60/'PP pojh INW'!AG60,"")</f>
        <v/>
      </c>
      <c r="DV60" s="131" t="str">
        <f>IFERROR(AH60/'PP pojh INW'!AH60,"")</f>
        <v/>
      </c>
      <c r="DW60" s="131" t="str">
        <f>IFERROR(AI60/'PP pojh INW'!AI60,"")</f>
        <v/>
      </c>
      <c r="DX60" s="115"/>
      <c r="DY60" s="130">
        <f t="shared" si="95"/>
        <v>2031</v>
      </c>
      <c r="DZ60" s="131" t="str">
        <f>IFERROR(AL60/'PP pojh INW'!AL60,"")</f>
        <v/>
      </c>
      <c r="EA60" s="131" t="str">
        <f>IFERROR(AM60/'PP pojh INW'!AM60,"")</f>
        <v/>
      </c>
      <c r="EB60" s="131" t="str">
        <f>IFERROR(AN60/'PP pojh INW'!AN60,"")</f>
        <v/>
      </c>
      <c r="EC60" s="131" t="str">
        <f>IFERROR(AO60/'PP pojh INW'!AO60,"")</f>
        <v/>
      </c>
      <c r="ED60" s="131" t="str">
        <f>IFERROR(AP60/'PP pojh INW'!AP60,"")</f>
        <v/>
      </c>
      <c r="EE60" s="131" t="str">
        <f>IFERROR(AQ60/'PP pojh INW'!AQ60,"")</f>
        <v/>
      </c>
      <c r="EF60" s="131" t="str">
        <f>IFERROR(AR60/'PP pojh INW'!AR60,"")</f>
        <v/>
      </c>
      <c r="EG60" s="115"/>
      <c r="EH60" s="130">
        <f t="shared" si="96"/>
        <v>2031</v>
      </c>
      <c r="EI60" s="131" t="str">
        <f>IFERROR(AU60/'PP pojh INW'!AU60,"")</f>
        <v/>
      </c>
      <c r="EJ60" s="131" t="str">
        <f>IFERROR(AV60/'PP pojh INW'!AV60,"")</f>
        <v/>
      </c>
      <c r="EK60" s="131" t="str">
        <f>IFERROR(AW60/'PP pojh INW'!AW60,"")</f>
        <v/>
      </c>
      <c r="EL60" s="131" t="str">
        <f>IFERROR(AX60/'PP pojh INW'!AX60,"")</f>
        <v/>
      </c>
      <c r="EM60" s="131" t="str">
        <f>IFERROR(AY60/'PP pojh INW'!AY60,"")</f>
        <v/>
      </c>
      <c r="EN60" s="131" t="str">
        <f>IFERROR(AZ60/'PP pojh INW'!AZ60,"")</f>
        <v/>
      </c>
      <c r="EO60" s="131" t="str">
        <f>IFERROR(BA60/'PP pojh INW'!BA60,"")</f>
        <v/>
      </c>
      <c r="EP60" s="115"/>
      <c r="EQ60" s="130">
        <f t="shared" si="97"/>
        <v>2031</v>
      </c>
      <c r="ER60" s="131" t="str">
        <f>IFERROR(BD60/'PP pojh INW'!BD60,"")</f>
        <v/>
      </c>
      <c r="ES60" s="131" t="str">
        <f>IFERROR(BE60/'PP pojh INW'!BE60,"")</f>
        <v/>
      </c>
      <c r="ET60" s="131" t="str">
        <f>IFERROR(BF60/'PP pojh INW'!BF60,"")</f>
        <v/>
      </c>
      <c r="EU60" s="131" t="str">
        <f>IFERROR(BG60/'PP pojh INW'!BG60,"")</f>
        <v/>
      </c>
      <c r="EV60" s="131" t="str">
        <f>IFERROR(BH60/'PP pojh INW'!BH60,"")</f>
        <v/>
      </c>
      <c r="EW60" s="131" t="str">
        <f>IFERROR(BI60/'PP pojh INW'!BI60,"")</f>
        <v/>
      </c>
      <c r="EX60" s="131" t="str">
        <f>IFERROR(BJ60/'PP pojh INW'!BJ60,"")</f>
        <v/>
      </c>
      <c r="EY60" s="115"/>
      <c r="EZ60" s="130">
        <f t="shared" si="98"/>
        <v>2031</v>
      </c>
      <c r="FA60" s="131" t="str">
        <f>IFERROR(BM60/'PP pojh INW'!BM60,"")</f>
        <v/>
      </c>
      <c r="FB60" s="131" t="str">
        <f>IFERROR(BN60/'PP pojh INW'!BN60,"")</f>
        <v/>
      </c>
      <c r="FC60" s="131" t="str">
        <f>IFERROR(BO60/'PP pojh INW'!BO60,"")</f>
        <v/>
      </c>
      <c r="FD60" s="131" t="str">
        <f>IFERROR(BP60/'PP pojh INW'!BP60,"")</f>
        <v/>
      </c>
      <c r="FE60" s="131" t="str">
        <f>IFERROR(BQ60/'PP pojh INW'!BQ60,"")</f>
        <v/>
      </c>
      <c r="FF60" s="131" t="str">
        <f>IFERROR(BR60/'PP pojh INW'!BR60,"")</f>
        <v/>
      </c>
      <c r="FG60" s="131" t="str">
        <f>IFERROR(BS60/'PP pojh INW'!BS60,"")</f>
        <v/>
      </c>
      <c r="FH60" s="115"/>
      <c r="FI60" s="130">
        <f t="shared" si="99"/>
        <v>2031</v>
      </c>
      <c r="FJ60" s="131" t="str">
        <f>IFERROR(BV60/'PP pojh INW'!BV60,"")</f>
        <v/>
      </c>
      <c r="FK60" s="131" t="str">
        <f>IFERROR(BW60/'PP pojh INW'!BW60,"")</f>
        <v/>
      </c>
      <c r="FL60" s="131" t="str">
        <f>IFERROR(BX60/'PP pojh INW'!BX60,"")</f>
        <v/>
      </c>
      <c r="FM60" s="131" t="str">
        <f>IFERROR(BY60/'PP pojh INW'!BY60,"")</f>
        <v/>
      </c>
      <c r="FN60" s="131" t="str">
        <f>IFERROR(BZ60/'PP pojh INW'!BZ60,"")</f>
        <v/>
      </c>
      <c r="FO60" s="131" t="str">
        <f>IFERROR(CA60/'PP pojh INW'!CA60,"")</f>
        <v/>
      </c>
      <c r="FP60" s="131" t="str">
        <f>IFERROR(CB60/'PP pojh INW'!CB60,"")</f>
        <v/>
      </c>
      <c r="FQ60" s="124"/>
      <c r="FR60" s="130">
        <f t="shared" si="100"/>
        <v>2031</v>
      </c>
      <c r="FS60" s="131" t="str">
        <f>IFERROR(CE60/'PP pojh INW'!CE60,"")</f>
        <v/>
      </c>
      <c r="FT60" s="131" t="str">
        <f>IFERROR(CF60/'PP pojh INW'!CF60,"")</f>
        <v/>
      </c>
      <c r="FU60" s="131" t="str">
        <f>IFERROR(CG60/'PP pojh INW'!CG60,"")</f>
        <v/>
      </c>
      <c r="FV60" s="131" t="str">
        <f>IFERROR(CH60/'PP pojh INW'!CH60,"")</f>
        <v/>
      </c>
      <c r="FW60" s="131" t="str">
        <f>IFERROR(CI60/'PP pojh INW'!CI60,"")</f>
        <v/>
      </c>
      <c r="FX60" s="131" t="str">
        <f>IFERROR(CJ60/'PP pojh INW'!CJ60,"")</f>
        <v/>
      </c>
      <c r="FY60" s="131" t="str">
        <f>IFERROR(CK60/'PP pojh INW'!CK60,"")</f>
        <v/>
      </c>
      <c r="FZ60" s="124"/>
      <c r="GA60" s="125"/>
      <c r="GB60" s="124"/>
      <c r="GC60" s="130">
        <f t="shared" si="101"/>
        <v>2031</v>
      </c>
      <c r="GD60" s="131">
        <f t="shared" si="102"/>
        <v>0</v>
      </c>
      <c r="GE60" s="131">
        <f t="shared" si="102"/>
        <v>0</v>
      </c>
      <c r="GF60" s="131">
        <f t="shared" si="102"/>
        <v>0</v>
      </c>
      <c r="GG60" s="131">
        <f t="shared" si="102"/>
        <v>0</v>
      </c>
      <c r="GH60" s="131">
        <f t="shared" si="102"/>
        <v>0</v>
      </c>
      <c r="GI60" s="131">
        <f t="shared" si="102"/>
        <v>0</v>
      </c>
      <c r="GJ60" s="131">
        <f t="shared" si="77"/>
        <v>0</v>
      </c>
      <c r="GK60" s="124"/>
      <c r="GL60" s="124"/>
      <c r="GM60" s="124"/>
      <c r="GN60" s="124"/>
      <c r="GO60" s="124"/>
      <c r="GP60" s="124"/>
      <c r="GQ60" s="124"/>
      <c r="GR60" s="124"/>
      <c r="GS60" s="124"/>
      <c r="GT60" s="124"/>
      <c r="GU60" s="125"/>
      <c r="GV60" s="124"/>
      <c r="GW60" s="130">
        <f t="shared" si="103"/>
        <v>2031</v>
      </c>
      <c r="GX60" s="131">
        <f t="shared" si="104"/>
        <v>0</v>
      </c>
      <c r="GY60" s="131">
        <f t="shared" si="104"/>
        <v>0</v>
      </c>
      <c r="GZ60" s="131">
        <f t="shared" si="104"/>
        <v>0</v>
      </c>
      <c r="HA60" s="131">
        <f t="shared" si="104"/>
        <v>0</v>
      </c>
      <c r="HB60" s="131">
        <f t="shared" si="104"/>
        <v>0</v>
      </c>
      <c r="HC60" s="131">
        <f t="shared" si="104"/>
        <v>0</v>
      </c>
      <c r="HD60" s="131">
        <f t="shared" si="79"/>
        <v>0</v>
      </c>
      <c r="HE60" s="124"/>
      <c r="HF60" s="124"/>
      <c r="HG60" s="124"/>
      <c r="HH60" s="124"/>
      <c r="HI60" s="124"/>
      <c r="HJ60" s="124"/>
      <c r="HK60" s="124"/>
      <c r="HL60" s="124"/>
      <c r="HM60" s="124"/>
      <c r="HN60" s="124"/>
      <c r="HO60" s="125"/>
      <c r="HP60" s="124"/>
      <c r="HQ60" s="130">
        <f t="shared" si="105"/>
        <v>2031</v>
      </c>
      <c r="HR60" s="131">
        <f t="shared" si="106"/>
        <v>0</v>
      </c>
      <c r="HS60" s="131">
        <f t="shared" si="106"/>
        <v>0</v>
      </c>
      <c r="HT60" s="131">
        <f t="shared" si="106"/>
        <v>0</v>
      </c>
      <c r="HU60" s="131">
        <f t="shared" si="106"/>
        <v>0</v>
      </c>
      <c r="HV60" s="131">
        <f t="shared" si="106"/>
        <v>0</v>
      </c>
      <c r="HW60" s="131">
        <f t="shared" si="106"/>
        <v>0</v>
      </c>
      <c r="HX60" s="131">
        <f t="shared" si="81"/>
        <v>0</v>
      </c>
      <c r="HY60" s="124"/>
      <c r="HZ60" s="124"/>
      <c r="IA60" s="124"/>
      <c r="IB60" s="124"/>
      <c r="IC60" s="124"/>
      <c r="ID60" s="124"/>
      <c r="IE60" s="124"/>
      <c r="IF60" s="124"/>
      <c r="IG60" s="124"/>
      <c r="IH60" s="124"/>
      <c r="II60" s="124"/>
    </row>
    <row r="61" spans="1:243" s="126" customFormat="1" ht="12" customHeight="1">
      <c r="A61" s="127">
        <f t="shared" si="107"/>
        <v>2032</v>
      </c>
      <c r="B61" s="128"/>
      <c r="C61" s="128"/>
      <c r="D61" s="128"/>
      <c r="E61" s="128"/>
      <c r="F61" s="128"/>
      <c r="G61" s="128"/>
      <c r="H61" s="129">
        <f t="shared" si="74"/>
        <v>0</v>
      </c>
      <c r="I61" s="111"/>
      <c r="J61" s="127">
        <f t="shared" si="108"/>
        <v>2032</v>
      </c>
      <c r="K61" s="128"/>
      <c r="L61" s="128"/>
      <c r="M61" s="128"/>
      <c r="N61" s="128"/>
      <c r="O61" s="128"/>
      <c r="P61" s="128"/>
      <c r="Q61" s="129">
        <f t="shared" si="82"/>
        <v>0</v>
      </c>
      <c r="R61" s="111"/>
      <c r="S61" s="127">
        <f t="shared" si="109"/>
        <v>2032</v>
      </c>
      <c r="T61" s="128"/>
      <c r="U61" s="128"/>
      <c r="V61" s="128"/>
      <c r="W61" s="128"/>
      <c r="X61" s="128"/>
      <c r="Y61" s="128"/>
      <c r="Z61" s="129">
        <f t="shared" si="83"/>
        <v>0</v>
      </c>
      <c r="AA61" s="111"/>
      <c r="AB61" s="127">
        <f t="shared" si="110"/>
        <v>2032</v>
      </c>
      <c r="AC61" s="128"/>
      <c r="AD61" s="128"/>
      <c r="AE61" s="128"/>
      <c r="AF61" s="128"/>
      <c r="AG61" s="128"/>
      <c r="AH61" s="128"/>
      <c r="AI61" s="129">
        <f t="shared" si="84"/>
        <v>0</v>
      </c>
      <c r="AJ61" s="111"/>
      <c r="AK61" s="127">
        <f t="shared" si="111"/>
        <v>2032</v>
      </c>
      <c r="AL61" s="128"/>
      <c r="AM61" s="128"/>
      <c r="AN61" s="128"/>
      <c r="AO61" s="128"/>
      <c r="AP61" s="128"/>
      <c r="AQ61" s="128"/>
      <c r="AR61" s="129">
        <f t="shared" si="85"/>
        <v>0</v>
      </c>
      <c r="AS61" s="111"/>
      <c r="AT61" s="127">
        <f t="shared" si="112"/>
        <v>2032</v>
      </c>
      <c r="AU61" s="128"/>
      <c r="AV61" s="128"/>
      <c r="AW61" s="128"/>
      <c r="AX61" s="128"/>
      <c r="AY61" s="128"/>
      <c r="AZ61" s="128"/>
      <c r="BA61" s="129">
        <f t="shared" si="86"/>
        <v>0</v>
      </c>
      <c r="BB61" s="111"/>
      <c r="BC61" s="127">
        <f t="shared" si="113"/>
        <v>2032</v>
      </c>
      <c r="BD61" s="128"/>
      <c r="BE61" s="128"/>
      <c r="BF61" s="128"/>
      <c r="BG61" s="128"/>
      <c r="BH61" s="128"/>
      <c r="BI61" s="128"/>
      <c r="BJ61" s="129">
        <f t="shared" si="87"/>
        <v>0</v>
      </c>
      <c r="BK61" s="111"/>
      <c r="BL61" s="127">
        <f t="shared" si="114"/>
        <v>2032</v>
      </c>
      <c r="BM61" s="128"/>
      <c r="BN61" s="128"/>
      <c r="BO61" s="128"/>
      <c r="BP61" s="128"/>
      <c r="BQ61" s="128"/>
      <c r="BR61" s="128"/>
      <c r="BS61" s="129">
        <f t="shared" si="88"/>
        <v>0</v>
      </c>
      <c r="BT61" s="149"/>
      <c r="BU61" s="127">
        <f t="shared" si="115"/>
        <v>2032</v>
      </c>
      <c r="BV61" s="128"/>
      <c r="BW61" s="128"/>
      <c r="BX61" s="128"/>
      <c r="BY61" s="128"/>
      <c r="BZ61" s="128"/>
      <c r="CA61" s="128"/>
      <c r="CB61" s="129">
        <f t="shared" si="89"/>
        <v>0</v>
      </c>
      <c r="CC61" s="121"/>
      <c r="CD61" s="127">
        <f t="shared" si="116"/>
        <v>2032</v>
      </c>
      <c r="CE61" s="128">
        <f t="shared" si="75"/>
        <v>0</v>
      </c>
      <c r="CF61" s="128">
        <f t="shared" si="75"/>
        <v>0</v>
      </c>
      <c r="CG61" s="128">
        <f t="shared" si="75"/>
        <v>0</v>
      </c>
      <c r="CH61" s="128">
        <f t="shared" si="75"/>
        <v>0</v>
      </c>
      <c r="CI61" s="128">
        <f t="shared" si="75"/>
        <v>0</v>
      </c>
      <c r="CJ61" s="128">
        <f t="shared" si="75"/>
        <v>0</v>
      </c>
      <c r="CK61" s="129">
        <f t="shared" si="90"/>
        <v>0</v>
      </c>
      <c r="CL61" s="121"/>
      <c r="CM61" s="333"/>
      <c r="CN61" s="123"/>
      <c r="CO61" s="130">
        <f t="shared" si="91"/>
        <v>2032</v>
      </c>
      <c r="CP61" s="131" t="str">
        <f>IFERROR(B61/'PP pojh INW'!B61,"")</f>
        <v/>
      </c>
      <c r="CQ61" s="131" t="str">
        <f>IFERROR(C61/'PP pojh INW'!C61,"")</f>
        <v/>
      </c>
      <c r="CR61" s="131" t="str">
        <f>IFERROR(D61/'PP pojh INW'!D61,"")</f>
        <v/>
      </c>
      <c r="CS61" s="131" t="str">
        <f>IFERROR(E61/'PP pojh INW'!E61,"")</f>
        <v/>
      </c>
      <c r="CT61" s="131" t="str">
        <f>IFERROR(F61/'PP pojh INW'!F61,"")</f>
        <v/>
      </c>
      <c r="CU61" s="131" t="str">
        <f>IFERROR(G61/'PP pojh INW'!G61,"")</f>
        <v/>
      </c>
      <c r="CV61" s="131" t="str">
        <f>IFERROR(H61/'PP pojh INW'!H61,"")</f>
        <v/>
      </c>
      <c r="CW61" s="115"/>
      <c r="CX61" s="130">
        <f>CX60+1</f>
        <v>2032</v>
      </c>
      <c r="CY61" s="131" t="str">
        <f>IFERROR(K61/'PP pojh INW'!K61,"")</f>
        <v/>
      </c>
      <c r="CZ61" s="131" t="str">
        <f>IFERROR(L61/'PP pojh INW'!L61,"")</f>
        <v/>
      </c>
      <c r="DA61" s="131" t="str">
        <f>IFERROR(M61/'PP pojh INW'!M61,"")</f>
        <v/>
      </c>
      <c r="DB61" s="131" t="str">
        <f>IFERROR(N61/'PP pojh INW'!N61,"")</f>
        <v/>
      </c>
      <c r="DC61" s="131" t="str">
        <f>IFERROR(O61/'PP pojh INW'!O61,"")</f>
        <v/>
      </c>
      <c r="DD61" s="131" t="str">
        <f>IFERROR(P61/'PP pojh INW'!P61,"")</f>
        <v/>
      </c>
      <c r="DE61" s="131" t="str">
        <f>IFERROR(Q61/'PP pojh INW'!Q61,"")</f>
        <v/>
      </c>
      <c r="DF61" s="115"/>
      <c r="DG61" s="130">
        <f>DG60+1</f>
        <v>2032</v>
      </c>
      <c r="DH61" s="131" t="str">
        <f>IFERROR(T61/'PP pojh INW'!T61,"")</f>
        <v/>
      </c>
      <c r="DI61" s="131" t="str">
        <f>IFERROR(U61/'PP pojh INW'!U61,"")</f>
        <v/>
      </c>
      <c r="DJ61" s="131" t="str">
        <f>IFERROR(V61/'PP pojh INW'!V61,"")</f>
        <v/>
      </c>
      <c r="DK61" s="131" t="str">
        <f>IFERROR(W61/'PP pojh INW'!W61,"")</f>
        <v/>
      </c>
      <c r="DL61" s="131" t="str">
        <f>IFERROR(X61/'PP pojh INW'!X61,"")</f>
        <v/>
      </c>
      <c r="DM61" s="131" t="str">
        <f>IFERROR(Y61/'PP pojh INW'!Y61,"")</f>
        <v/>
      </c>
      <c r="DN61" s="131" t="str">
        <f>IFERROR(Z61/'PP pojh INW'!Z61,"")</f>
        <v/>
      </c>
      <c r="DO61" s="115"/>
      <c r="DP61" s="130">
        <f>DP60+1</f>
        <v>2032</v>
      </c>
      <c r="DQ61" s="131" t="str">
        <f>IFERROR(AC61/'PP pojh INW'!AC61,"")</f>
        <v/>
      </c>
      <c r="DR61" s="131" t="str">
        <f>IFERROR(AD61/'PP pojh INW'!AD61,"")</f>
        <v/>
      </c>
      <c r="DS61" s="131" t="str">
        <f>IFERROR(AE61/'PP pojh INW'!AE61,"")</f>
        <v/>
      </c>
      <c r="DT61" s="131" t="str">
        <f>IFERROR(AF61/'PP pojh INW'!AF61,"")</f>
        <v/>
      </c>
      <c r="DU61" s="131" t="str">
        <f>IFERROR(AG61/'PP pojh INW'!AG61,"")</f>
        <v/>
      </c>
      <c r="DV61" s="131" t="str">
        <f>IFERROR(AH61/'PP pojh INW'!AH61,"")</f>
        <v/>
      </c>
      <c r="DW61" s="131" t="str">
        <f>IFERROR(AI61/'PP pojh INW'!AI61,"")</f>
        <v/>
      </c>
      <c r="DX61" s="115"/>
      <c r="DY61" s="130">
        <f>DY60+1</f>
        <v>2032</v>
      </c>
      <c r="DZ61" s="131" t="str">
        <f>IFERROR(AL61/'PP pojh INW'!AL61,"")</f>
        <v/>
      </c>
      <c r="EA61" s="131" t="str">
        <f>IFERROR(AM61/'PP pojh INW'!AM61,"")</f>
        <v/>
      </c>
      <c r="EB61" s="131" t="str">
        <f>IFERROR(AN61/'PP pojh INW'!AN61,"")</f>
        <v/>
      </c>
      <c r="EC61" s="131" t="str">
        <f>IFERROR(AO61/'PP pojh INW'!AO61,"")</f>
        <v/>
      </c>
      <c r="ED61" s="131" t="str">
        <f>IFERROR(AP61/'PP pojh INW'!AP61,"")</f>
        <v/>
      </c>
      <c r="EE61" s="131" t="str">
        <f>IFERROR(AQ61/'PP pojh INW'!AQ61,"")</f>
        <v/>
      </c>
      <c r="EF61" s="131" t="str">
        <f>IFERROR(AR61/'PP pojh INW'!AR61,"")</f>
        <v/>
      </c>
      <c r="EG61" s="115"/>
      <c r="EH61" s="130">
        <f>EH60+1</f>
        <v>2032</v>
      </c>
      <c r="EI61" s="131" t="str">
        <f>IFERROR(AU61/'PP pojh INW'!AU61,"")</f>
        <v/>
      </c>
      <c r="EJ61" s="131" t="str">
        <f>IFERROR(AV61/'PP pojh INW'!AV61,"")</f>
        <v/>
      </c>
      <c r="EK61" s="131" t="str">
        <f>IFERROR(AW61/'PP pojh INW'!AW61,"")</f>
        <v/>
      </c>
      <c r="EL61" s="131" t="str">
        <f>IFERROR(AX61/'PP pojh INW'!AX61,"")</f>
        <v/>
      </c>
      <c r="EM61" s="131" t="str">
        <f>IFERROR(AY61/'PP pojh INW'!AY61,"")</f>
        <v/>
      </c>
      <c r="EN61" s="131" t="str">
        <f>IFERROR(AZ61/'PP pojh INW'!AZ61,"")</f>
        <v/>
      </c>
      <c r="EO61" s="131" t="str">
        <f>IFERROR(BA61/'PP pojh INW'!BA61,"")</f>
        <v/>
      </c>
      <c r="EP61" s="115"/>
      <c r="EQ61" s="130">
        <f>EQ60+1</f>
        <v>2032</v>
      </c>
      <c r="ER61" s="131" t="str">
        <f>IFERROR(BD61/'PP pojh INW'!BD61,"")</f>
        <v/>
      </c>
      <c r="ES61" s="131" t="str">
        <f>IFERROR(BE61/'PP pojh INW'!BE61,"")</f>
        <v/>
      </c>
      <c r="ET61" s="131" t="str">
        <f>IFERROR(BF61/'PP pojh INW'!BF61,"")</f>
        <v/>
      </c>
      <c r="EU61" s="131" t="str">
        <f>IFERROR(BG61/'PP pojh INW'!BG61,"")</f>
        <v/>
      </c>
      <c r="EV61" s="131" t="str">
        <f>IFERROR(BH61/'PP pojh INW'!BH61,"")</f>
        <v/>
      </c>
      <c r="EW61" s="131" t="str">
        <f>IFERROR(BI61/'PP pojh INW'!BI61,"")</f>
        <v/>
      </c>
      <c r="EX61" s="131" t="str">
        <f>IFERROR(BJ61/'PP pojh INW'!BJ61,"")</f>
        <v/>
      </c>
      <c r="EY61" s="115"/>
      <c r="EZ61" s="130">
        <f>EZ60+1</f>
        <v>2032</v>
      </c>
      <c r="FA61" s="131" t="str">
        <f>IFERROR(BM61/'PP pojh INW'!BM61,"")</f>
        <v/>
      </c>
      <c r="FB61" s="131" t="str">
        <f>IFERROR(BN61/'PP pojh INW'!BN61,"")</f>
        <v/>
      </c>
      <c r="FC61" s="131" t="str">
        <f>IFERROR(BO61/'PP pojh INW'!BO61,"")</f>
        <v/>
      </c>
      <c r="FD61" s="131" t="str">
        <f>IFERROR(BP61/'PP pojh INW'!BP61,"")</f>
        <v/>
      </c>
      <c r="FE61" s="131" t="str">
        <f>IFERROR(BQ61/'PP pojh INW'!BQ61,"")</f>
        <v/>
      </c>
      <c r="FF61" s="131" t="str">
        <f>IFERROR(BR61/'PP pojh INW'!BR61,"")</f>
        <v/>
      </c>
      <c r="FG61" s="131" t="str">
        <f>IFERROR(BS61/'PP pojh INW'!BS61,"")</f>
        <v/>
      </c>
      <c r="FH61" s="115"/>
      <c r="FI61" s="130">
        <f>FI60+1</f>
        <v>2032</v>
      </c>
      <c r="FJ61" s="131" t="str">
        <f>IFERROR(BV61/'PP pojh INW'!BV61,"")</f>
        <v/>
      </c>
      <c r="FK61" s="131" t="str">
        <f>IFERROR(BW61/'PP pojh INW'!BW61,"")</f>
        <v/>
      </c>
      <c r="FL61" s="131" t="str">
        <f>IFERROR(BX61/'PP pojh INW'!BX61,"")</f>
        <v/>
      </c>
      <c r="FM61" s="131" t="str">
        <f>IFERROR(BY61/'PP pojh INW'!BY61,"")</f>
        <v/>
      </c>
      <c r="FN61" s="131" t="str">
        <f>IFERROR(BZ61/'PP pojh INW'!BZ61,"")</f>
        <v/>
      </c>
      <c r="FO61" s="131" t="str">
        <f>IFERROR(CA61/'PP pojh INW'!CA61,"")</f>
        <v/>
      </c>
      <c r="FP61" s="131" t="str">
        <f>IFERROR(CB61/'PP pojh INW'!CB61,"")</f>
        <v/>
      </c>
      <c r="FQ61" s="124"/>
      <c r="FR61" s="130">
        <f>FR60+1</f>
        <v>2032</v>
      </c>
      <c r="FS61" s="131" t="str">
        <f>IFERROR(CE61/'PP pojh INW'!CE61,"")</f>
        <v/>
      </c>
      <c r="FT61" s="131" t="str">
        <f>IFERROR(CF61/'PP pojh INW'!CF61,"")</f>
        <v/>
      </c>
      <c r="FU61" s="131" t="str">
        <f>IFERROR(CG61/'PP pojh INW'!CG61,"")</f>
        <v/>
      </c>
      <c r="FV61" s="131" t="str">
        <f>IFERROR(CH61/'PP pojh INW'!CH61,"")</f>
        <v/>
      </c>
      <c r="FW61" s="131" t="str">
        <f>IFERROR(CI61/'PP pojh INW'!CI61,"")</f>
        <v/>
      </c>
      <c r="FX61" s="131" t="str">
        <f>IFERROR(CJ61/'PP pojh INW'!CJ61,"")</f>
        <v/>
      </c>
      <c r="FY61" s="131" t="str">
        <f>IFERROR(CK61/'PP pojh INW'!CK61,"")</f>
        <v/>
      </c>
      <c r="FZ61" s="124"/>
      <c r="GA61" s="125"/>
      <c r="GB61" s="124"/>
      <c r="GC61" s="130">
        <f t="shared" si="101"/>
        <v>2032</v>
      </c>
      <c r="GD61" s="131">
        <f t="shared" si="102"/>
        <v>0</v>
      </c>
      <c r="GE61" s="131">
        <f t="shared" si="102"/>
        <v>0</v>
      </c>
      <c r="GF61" s="131">
        <f t="shared" si="102"/>
        <v>0</v>
      </c>
      <c r="GG61" s="131">
        <f t="shared" si="102"/>
        <v>0</v>
      </c>
      <c r="GH61" s="131">
        <f t="shared" si="102"/>
        <v>0</v>
      </c>
      <c r="GI61" s="131">
        <f t="shared" si="102"/>
        <v>0</v>
      </c>
      <c r="GJ61" s="131">
        <f t="shared" si="77"/>
        <v>0</v>
      </c>
      <c r="GK61" s="124"/>
      <c r="GL61" s="124"/>
      <c r="GM61" s="124"/>
      <c r="GN61" s="124"/>
      <c r="GO61" s="124"/>
      <c r="GP61" s="124"/>
      <c r="GQ61" s="124"/>
      <c r="GR61" s="124"/>
      <c r="GS61" s="124"/>
      <c r="GT61" s="124"/>
      <c r="GU61" s="125"/>
      <c r="GV61" s="124"/>
      <c r="GW61" s="130">
        <f t="shared" si="103"/>
        <v>2032</v>
      </c>
      <c r="GX61" s="131">
        <f t="shared" si="104"/>
        <v>0</v>
      </c>
      <c r="GY61" s="131">
        <f t="shared" si="104"/>
        <v>0</v>
      </c>
      <c r="GZ61" s="131">
        <f t="shared" si="104"/>
        <v>0</v>
      </c>
      <c r="HA61" s="131">
        <f t="shared" si="104"/>
        <v>0</v>
      </c>
      <c r="HB61" s="131">
        <f t="shared" si="104"/>
        <v>0</v>
      </c>
      <c r="HC61" s="131">
        <f t="shared" si="104"/>
        <v>0</v>
      </c>
      <c r="HD61" s="131">
        <f t="shared" si="79"/>
        <v>0</v>
      </c>
      <c r="HE61" s="124"/>
      <c r="HF61" s="124"/>
      <c r="HG61" s="124"/>
      <c r="HH61" s="124"/>
      <c r="HI61" s="124"/>
      <c r="HJ61" s="124"/>
      <c r="HK61" s="124"/>
      <c r="HL61" s="124"/>
      <c r="HM61" s="124"/>
      <c r="HN61" s="124"/>
      <c r="HO61" s="125"/>
      <c r="HP61" s="124"/>
      <c r="HQ61" s="130">
        <f t="shared" si="105"/>
        <v>2032</v>
      </c>
      <c r="HR61" s="131">
        <f t="shared" si="106"/>
        <v>0</v>
      </c>
      <c r="HS61" s="131">
        <f t="shared" si="106"/>
        <v>0</v>
      </c>
      <c r="HT61" s="131">
        <f t="shared" si="106"/>
        <v>0</v>
      </c>
      <c r="HU61" s="131">
        <f t="shared" si="106"/>
        <v>0</v>
      </c>
      <c r="HV61" s="131">
        <f t="shared" si="106"/>
        <v>0</v>
      </c>
      <c r="HW61" s="131">
        <f t="shared" si="106"/>
        <v>0</v>
      </c>
      <c r="HX61" s="131">
        <f t="shared" si="81"/>
        <v>0</v>
      </c>
      <c r="HY61" s="124"/>
      <c r="HZ61" s="124"/>
      <c r="IA61" s="124"/>
      <c r="IB61" s="124"/>
      <c r="IC61" s="124"/>
      <c r="ID61" s="124"/>
      <c r="IE61" s="124"/>
      <c r="IF61" s="124"/>
      <c r="IG61" s="124"/>
      <c r="IH61" s="124"/>
      <c r="II61" s="124"/>
    </row>
    <row r="62" spans="1:243" s="126" customFormat="1" ht="12" customHeight="1">
      <c r="A62" s="127">
        <f t="shared" si="107"/>
        <v>2033</v>
      </c>
      <c r="B62" s="128"/>
      <c r="C62" s="128"/>
      <c r="D62" s="128"/>
      <c r="E62" s="128"/>
      <c r="F62" s="128"/>
      <c r="G62" s="128"/>
      <c r="H62" s="129">
        <f t="shared" si="74"/>
        <v>0</v>
      </c>
      <c r="I62" s="111"/>
      <c r="J62" s="127">
        <f t="shared" si="108"/>
        <v>2033</v>
      </c>
      <c r="K62" s="128"/>
      <c r="L62" s="128"/>
      <c r="M62" s="128"/>
      <c r="N62" s="128"/>
      <c r="O62" s="128"/>
      <c r="P62" s="128"/>
      <c r="Q62" s="129">
        <f t="shared" si="82"/>
        <v>0</v>
      </c>
      <c r="R62" s="111"/>
      <c r="S62" s="127">
        <f t="shared" si="109"/>
        <v>2033</v>
      </c>
      <c r="T62" s="128"/>
      <c r="U62" s="128"/>
      <c r="V62" s="128"/>
      <c r="W62" s="128"/>
      <c r="X62" s="128"/>
      <c r="Y62" s="128"/>
      <c r="Z62" s="129">
        <f t="shared" si="83"/>
        <v>0</v>
      </c>
      <c r="AA62" s="111"/>
      <c r="AB62" s="127">
        <f t="shared" si="110"/>
        <v>2033</v>
      </c>
      <c r="AC62" s="128"/>
      <c r="AD62" s="128"/>
      <c r="AE62" s="128"/>
      <c r="AF62" s="128"/>
      <c r="AG62" s="128"/>
      <c r="AH62" s="128"/>
      <c r="AI62" s="129">
        <f t="shared" si="84"/>
        <v>0</v>
      </c>
      <c r="AJ62" s="111"/>
      <c r="AK62" s="127">
        <f t="shared" si="111"/>
        <v>2033</v>
      </c>
      <c r="AL62" s="128"/>
      <c r="AM62" s="128"/>
      <c r="AN62" s="128"/>
      <c r="AO62" s="128"/>
      <c r="AP62" s="128"/>
      <c r="AQ62" s="128"/>
      <c r="AR62" s="129">
        <f t="shared" si="85"/>
        <v>0</v>
      </c>
      <c r="AS62" s="111"/>
      <c r="AT62" s="127">
        <f t="shared" si="112"/>
        <v>2033</v>
      </c>
      <c r="AU62" s="128"/>
      <c r="AV62" s="128"/>
      <c r="AW62" s="128"/>
      <c r="AX62" s="128"/>
      <c r="AY62" s="128"/>
      <c r="AZ62" s="128"/>
      <c r="BA62" s="129">
        <f t="shared" si="86"/>
        <v>0</v>
      </c>
      <c r="BB62" s="111"/>
      <c r="BC62" s="127">
        <f t="shared" si="113"/>
        <v>2033</v>
      </c>
      <c r="BD62" s="128"/>
      <c r="BE62" s="128"/>
      <c r="BF62" s="128"/>
      <c r="BG62" s="128"/>
      <c r="BH62" s="128"/>
      <c r="BI62" s="128"/>
      <c r="BJ62" s="129">
        <f t="shared" si="87"/>
        <v>0</v>
      </c>
      <c r="BK62" s="111"/>
      <c r="BL62" s="127">
        <f t="shared" si="114"/>
        <v>2033</v>
      </c>
      <c r="BM62" s="128"/>
      <c r="BN62" s="128"/>
      <c r="BO62" s="128"/>
      <c r="BP62" s="128"/>
      <c r="BQ62" s="128"/>
      <c r="BR62" s="128"/>
      <c r="BS62" s="129">
        <f t="shared" si="88"/>
        <v>0</v>
      </c>
      <c r="BT62" s="149"/>
      <c r="BU62" s="127">
        <f t="shared" si="115"/>
        <v>2033</v>
      </c>
      <c r="BV62" s="128"/>
      <c r="BW62" s="128"/>
      <c r="BX62" s="128"/>
      <c r="BY62" s="128"/>
      <c r="BZ62" s="128"/>
      <c r="CA62" s="128"/>
      <c r="CB62" s="129">
        <f t="shared" si="89"/>
        <v>0</v>
      </c>
      <c r="CC62" s="121"/>
      <c r="CD62" s="127">
        <f t="shared" si="116"/>
        <v>2033</v>
      </c>
      <c r="CE62" s="128">
        <f t="shared" si="75"/>
        <v>0</v>
      </c>
      <c r="CF62" s="128">
        <f t="shared" si="75"/>
        <v>0</v>
      </c>
      <c r="CG62" s="128">
        <f t="shared" si="75"/>
        <v>0</v>
      </c>
      <c r="CH62" s="128">
        <f t="shared" si="75"/>
        <v>0</v>
      </c>
      <c r="CI62" s="128">
        <f t="shared" si="75"/>
        <v>0</v>
      </c>
      <c r="CJ62" s="128">
        <f t="shared" si="75"/>
        <v>0</v>
      </c>
      <c r="CK62" s="129">
        <f t="shared" si="90"/>
        <v>0</v>
      </c>
      <c r="CL62" s="121"/>
      <c r="CM62" s="333"/>
      <c r="CN62" s="123"/>
      <c r="CO62" s="130">
        <f t="shared" si="91"/>
        <v>2033</v>
      </c>
      <c r="CP62" s="131" t="str">
        <f>IFERROR(B62/'PP pojh INW'!B62,"")</f>
        <v/>
      </c>
      <c r="CQ62" s="131" t="str">
        <f>IFERROR(C62/'PP pojh INW'!C62,"")</f>
        <v/>
      </c>
      <c r="CR62" s="131" t="str">
        <f>IFERROR(D62/'PP pojh INW'!D62,"")</f>
        <v/>
      </c>
      <c r="CS62" s="131" t="str">
        <f>IFERROR(E62/'PP pojh INW'!E62,"")</f>
        <v/>
      </c>
      <c r="CT62" s="131" t="str">
        <f>IFERROR(F62/'PP pojh INW'!F62,"")</f>
        <v/>
      </c>
      <c r="CU62" s="131" t="str">
        <f>IFERROR(G62/'PP pojh INW'!G62,"")</f>
        <v/>
      </c>
      <c r="CV62" s="131" t="str">
        <f>IFERROR(H62/'PP pojh INW'!H62,"")</f>
        <v/>
      </c>
      <c r="CW62" s="115"/>
      <c r="CX62" s="130">
        <f>CX61+1</f>
        <v>2033</v>
      </c>
      <c r="CY62" s="131" t="str">
        <f>IFERROR(K62/'PP pojh INW'!K62,"")</f>
        <v/>
      </c>
      <c r="CZ62" s="131" t="str">
        <f>IFERROR(L62/'PP pojh INW'!L62,"")</f>
        <v/>
      </c>
      <c r="DA62" s="131" t="str">
        <f>IFERROR(M62/'PP pojh INW'!M62,"")</f>
        <v/>
      </c>
      <c r="DB62" s="131" t="str">
        <f>IFERROR(N62/'PP pojh INW'!N62,"")</f>
        <v/>
      </c>
      <c r="DC62" s="131" t="str">
        <f>IFERROR(O62/'PP pojh INW'!O62,"")</f>
        <v/>
      </c>
      <c r="DD62" s="131" t="str">
        <f>IFERROR(P62/'PP pojh INW'!P62,"")</f>
        <v/>
      </c>
      <c r="DE62" s="131" t="str">
        <f>IFERROR(Q62/'PP pojh INW'!Q62,"")</f>
        <v/>
      </c>
      <c r="DF62" s="115"/>
      <c r="DG62" s="130">
        <f>DG61+1</f>
        <v>2033</v>
      </c>
      <c r="DH62" s="131" t="str">
        <f>IFERROR(T62/'PP pojh INW'!T62,"")</f>
        <v/>
      </c>
      <c r="DI62" s="131" t="str">
        <f>IFERROR(U62/'PP pojh INW'!U62,"")</f>
        <v/>
      </c>
      <c r="DJ62" s="131" t="str">
        <f>IFERROR(V62/'PP pojh INW'!V62,"")</f>
        <v/>
      </c>
      <c r="DK62" s="131" t="str">
        <f>IFERROR(W62/'PP pojh INW'!W62,"")</f>
        <v/>
      </c>
      <c r="DL62" s="131" t="str">
        <f>IFERROR(X62/'PP pojh INW'!X62,"")</f>
        <v/>
      </c>
      <c r="DM62" s="131" t="str">
        <f>IFERROR(Y62/'PP pojh INW'!Y62,"")</f>
        <v/>
      </c>
      <c r="DN62" s="131" t="str">
        <f>IFERROR(Z62/'PP pojh INW'!Z62,"")</f>
        <v/>
      </c>
      <c r="DO62" s="115"/>
      <c r="DP62" s="130">
        <f>DP61+1</f>
        <v>2033</v>
      </c>
      <c r="DQ62" s="131" t="str">
        <f>IFERROR(AC62/'PP pojh INW'!AC62,"")</f>
        <v/>
      </c>
      <c r="DR62" s="131" t="str">
        <f>IFERROR(AD62/'PP pojh INW'!AD62,"")</f>
        <v/>
      </c>
      <c r="DS62" s="131" t="str">
        <f>IFERROR(AE62/'PP pojh INW'!AE62,"")</f>
        <v/>
      </c>
      <c r="DT62" s="131" t="str">
        <f>IFERROR(AF62/'PP pojh INW'!AF62,"")</f>
        <v/>
      </c>
      <c r="DU62" s="131" t="str">
        <f>IFERROR(AG62/'PP pojh INW'!AG62,"")</f>
        <v/>
      </c>
      <c r="DV62" s="131" t="str">
        <f>IFERROR(AH62/'PP pojh INW'!AH62,"")</f>
        <v/>
      </c>
      <c r="DW62" s="131" t="str">
        <f>IFERROR(AI62/'PP pojh INW'!AI62,"")</f>
        <v/>
      </c>
      <c r="DX62" s="115"/>
      <c r="DY62" s="130">
        <f>DY61+1</f>
        <v>2033</v>
      </c>
      <c r="DZ62" s="131" t="str">
        <f>IFERROR(AL62/'PP pojh INW'!AL62,"")</f>
        <v/>
      </c>
      <c r="EA62" s="131" t="str">
        <f>IFERROR(AM62/'PP pojh INW'!AM62,"")</f>
        <v/>
      </c>
      <c r="EB62" s="131" t="str">
        <f>IFERROR(AN62/'PP pojh INW'!AN62,"")</f>
        <v/>
      </c>
      <c r="EC62" s="131" t="str">
        <f>IFERROR(AO62/'PP pojh INW'!AO62,"")</f>
        <v/>
      </c>
      <c r="ED62" s="131" t="str">
        <f>IFERROR(AP62/'PP pojh INW'!AP62,"")</f>
        <v/>
      </c>
      <c r="EE62" s="131" t="str">
        <f>IFERROR(AQ62/'PP pojh INW'!AQ62,"")</f>
        <v/>
      </c>
      <c r="EF62" s="131" t="str">
        <f>IFERROR(AR62/'PP pojh INW'!AR62,"")</f>
        <v/>
      </c>
      <c r="EG62" s="115"/>
      <c r="EH62" s="130">
        <f>EH61+1</f>
        <v>2033</v>
      </c>
      <c r="EI62" s="131" t="str">
        <f>IFERROR(AU62/'PP pojh INW'!AU62,"")</f>
        <v/>
      </c>
      <c r="EJ62" s="131" t="str">
        <f>IFERROR(AV62/'PP pojh INW'!AV62,"")</f>
        <v/>
      </c>
      <c r="EK62" s="131" t="str">
        <f>IFERROR(AW62/'PP pojh INW'!AW62,"")</f>
        <v/>
      </c>
      <c r="EL62" s="131" t="str">
        <f>IFERROR(AX62/'PP pojh INW'!AX62,"")</f>
        <v/>
      </c>
      <c r="EM62" s="131" t="str">
        <f>IFERROR(AY62/'PP pojh INW'!AY62,"")</f>
        <v/>
      </c>
      <c r="EN62" s="131" t="str">
        <f>IFERROR(AZ62/'PP pojh INW'!AZ62,"")</f>
        <v/>
      </c>
      <c r="EO62" s="131" t="str">
        <f>IFERROR(BA62/'PP pojh INW'!BA62,"")</f>
        <v/>
      </c>
      <c r="EP62" s="115"/>
      <c r="EQ62" s="130">
        <f>EQ61+1</f>
        <v>2033</v>
      </c>
      <c r="ER62" s="131" t="str">
        <f>IFERROR(BD62/'PP pojh INW'!BD62,"")</f>
        <v/>
      </c>
      <c r="ES62" s="131" t="str">
        <f>IFERROR(BE62/'PP pojh INW'!BE62,"")</f>
        <v/>
      </c>
      <c r="ET62" s="131" t="str">
        <f>IFERROR(BF62/'PP pojh INW'!BF62,"")</f>
        <v/>
      </c>
      <c r="EU62" s="131" t="str">
        <f>IFERROR(BG62/'PP pojh INW'!BG62,"")</f>
        <v/>
      </c>
      <c r="EV62" s="131" t="str">
        <f>IFERROR(BH62/'PP pojh INW'!BH62,"")</f>
        <v/>
      </c>
      <c r="EW62" s="131" t="str">
        <f>IFERROR(BI62/'PP pojh INW'!BI62,"")</f>
        <v/>
      </c>
      <c r="EX62" s="131" t="str">
        <f>IFERROR(BJ62/'PP pojh INW'!BJ62,"")</f>
        <v/>
      </c>
      <c r="EY62" s="115"/>
      <c r="EZ62" s="130">
        <f>EZ61+1</f>
        <v>2033</v>
      </c>
      <c r="FA62" s="131" t="str">
        <f>IFERROR(BM62/'PP pojh INW'!BM62,"")</f>
        <v/>
      </c>
      <c r="FB62" s="131" t="str">
        <f>IFERROR(BN62/'PP pojh INW'!BN62,"")</f>
        <v/>
      </c>
      <c r="FC62" s="131" t="str">
        <f>IFERROR(BO62/'PP pojh INW'!BO62,"")</f>
        <v/>
      </c>
      <c r="FD62" s="131" t="str">
        <f>IFERROR(BP62/'PP pojh INW'!BP62,"")</f>
        <v/>
      </c>
      <c r="FE62" s="131" t="str">
        <f>IFERROR(BQ62/'PP pojh INW'!BQ62,"")</f>
        <v/>
      </c>
      <c r="FF62" s="131" t="str">
        <f>IFERROR(BR62/'PP pojh INW'!BR62,"")</f>
        <v/>
      </c>
      <c r="FG62" s="131" t="str">
        <f>IFERROR(BS62/'PP pojh INW'!BS62,"")</f>
        <v/>
      </c>
      <c r="FH62" s="115"/>
      <c r="FI62" s="130">
        <f>FI61+1</f>
        <v>2033</v>
      </c>
      <c r="FJ62" s="131" t="str">
        <f>IFERROR(BV62/'PP pojh INW'!BV62,"")</f>
        <v/>
      </c>
      <c r="FK62" s="131" t="str">
        <f>IFERROR(BW62/'PP pojh INW'!BW62,"")</f>
        <v/>
      </c>
      <c r="FL62" s="131" t="str">
        <f>IFERROR(BX62/'PP pojh INW'!BX62,"")</f>
        <v/>
      </c>
      <c r="FM62" s="131" t="str">
        <f>IFERROR(BY62/'PP pojh INW'!BY62,"")</f>
        <v/>
      </c>
      <c r="FN62" s="131" t="str">
        <f>IFERROR(BZ62/'PP pojh INW'!BZ62,"")</f>
        <v/>
      </c>
      <c r="FO62" s="131" t="str">
        <f>IFERROR(CA62/'PP pojh INW'!CA62,"")</f>
        <v/>
      </c>
      <c r="FP62" s="131" t="str">
        <f>IFERROR(CB62/'PP pojh INW'!CB62,"")</f>
        <v/>
      </c>
      <c r="FQ62" s="124"/>
      <c r="FR62" s="130">
        <f>FR61+1</f>
        <v>2033</v>
      </c>
      <c r="FS62" s="131" t="str">
        <f>IFERROR(CE62/'PP pojh INW'!CE62,"")</f>
        <v/>
      </c>
      <c r="FT62" s="131" t="str">
        <f>IFERROR(CF62/'PP pojh INW'!CF62,"")</f>
        <v/>
      </c>
      <c r="FU62" s="131" t="str">
        <f>IFERROR(CG62/'PP pojh INW'!CG62,"")</f>
        <v/>
      </c>
      <c r="FV62" s="131" t="str">
        <f>IFERROR(CH62/'PP pojh INW'!CH62,"")</f>
        <v/>
      </c>
      <c r="FW62" s="131" t="str">
        <f>IFERROR(CI62/'PP pojh INW'!CI62,"")</f>
        <v/>
      </c>
      <c r="FX62" s="131" t="str">
        <f>IFERROR(CJ62/'PP pojh INW'!CJ62,"")</f>
        <v/>
      </c>
      <c r="FY62" s="131" t="str">
        <f>IFERROR(CK62/'PP pojh INW'!CK62,"")</f>
        <v/>
      </c>
      <c r="FZ62" s="124"/>
      <c r="GA62" s="125"/>
      <c r="GB62" s="124"/>
      <c r="GC62" s="130">
        <f t="shared" si="101"/>
        <v>2033</v>
      </c>
      <c r="GD62" s="131">
        <f t="shared" si="102"/>
        <v>0</v>
      </c>
      <c r="GE62" s="131">
        <f t="shared" si="102"/>
        <v>0</v>
      </c>
      <c r="GF62" s="131">
        <f t="shared" si="102"/>
        <v>0</v>
      </c>
      <c r="GG62" s="131">
        <f t="shared" si="102"/>
        <v>0</v>
      </c>
      <c r="GH62" s="131">
        <f t="shared" si="102"/>
        <v>0</v>
      </c>
      <c r="GI62" s="131">
        <f t="shared" si="102"/>
        <v>0</v>
      </c>
      <c r="GJ62" s="131">
        <f t="shared" si="77"/>
        <v>0</v>
      </c>
      <c r="GK62" s="124"/>
      <c r="GL62" s="124"/>
      <c r="GM62" s="124"/>
      <c r="GN62" s="124"/>
      <c r="GO62" s="124"/>
      <c r="GP62" s="124"/>
      <c r="GQ62" s="124"/>
      <c r="GR62" s="124"/>
      <c r="GS62" s="124"/>
      <c r="GT62" s="124"/>
      <c r="GU62" s="125"/>
      <c r="GV62" s="124"/>
      <c r="GW62" s="130">
        <f t="shared" si="103"/>
        <v>2033</v>
      </c>
      <c r="GX62" s="131">
        <f t="shared" si="104"/>
        <v>0</v>
      </c>
      <c r="GY62" s="131">
        <f t="shared" si="104"/>
        <v>0</v>
      </c>
      <c r="GZ62" s="131">
        <f t="shared" si="104"/>
        <v>0</v>
      </c>
      <c r="HA62" s="131">
        <f t="shared" si="104"/>
        <v>0</v>
      </c>
      <c r="HB62" s="131">
        <f t="shared" si="104"/>
        <v>0</v>
      </c>
      <c r="HC62" s="131">
        <f t="shared" si="104"/>
        <v>0</v>
      </c>
      <c r="HD62" s="131">
        <f t="shared" si="79"/>
        <v>0</v>
      </c>
      <c r="HE62" s="124"/>
      <c r="HF62" s="124"/>
      <c r="HG62" s="124"/>
      <c r="HH62" s="124"/>
      <c r="HI62" s="124"/>
      <c r="HJ62" s="124"/>
      <c r="HK62" s="124"/>
      <c r="HL62" s="124"/>
      <c r="HM62" s="124"/>
      <c r="HN62" s="124"/>
      <c r="HO62" s="125"/>
      <c r="HP62" s="124"/>
      <c r="HQ62" s="130">
        <f t="shared" si="105"/>
        <v>2033</v>
      </c>
      <c r="HR62" s="131">
        <f t="shared" si="106"/>
        <v>0</v>
      </c>
      <c r="HS62" s="131">
        <f t="shared" si="106"/>
        <v>0</v>
      </c>
      <c r="HT62" s="131">
        <f t="shared" si="106"/>
        <v>0</v>
      </c>
      <c r="HU62" s="131">
        <f t="shared" si="106"/>
        <v>0</v>
      </c>
      <c r="HV62" s="131">
        <f t="shared" si="106"/>
        <v>0</v>
      </c>
      <c r="HW62" s="131">
        <f t="shared" si="106"/>
        <v>0</v>
      </c>
      <c r="HX62" s="131">
        <f t="shared" si="81"/>
        <v>0</v>
      </c>
      <c r="HY62" s="124"/>
      <c r="HZ62" s="124"/>
      <c r="IA62" s="124"/>
      <c r="IB62" s="124"/>
      <c r="IC62" s="124"/>
      <c r="ID62" s="124"/>
      <c r="IE62" s="124"/>
      <c r="IF62" s="124"/>
      <c r="IG62" s="124"/>
      <c r="IH62" s="124"/>
      <c r="II62" s="124"/>
    </row>
    <row r="63" spans="1:243" s="126" customFormat="1" ht="12" customHeight="1">
      <c r="A63" s="127">
        <f t="shared" si="107"/>
        <v>2034</v>
      </c>
      <c r="B63" s="128"/>
      <c r="C63" s="128"/>
      <c r="D63" s="128"/>
      <c r="E63" s="128"/>
      <c r="F63" s="128"/>
      <c r="G63" s="128"/>
      <c r="H63" s="129">
        <f t="shared" si="74"/>
        <v>0</v>
      </c>
      <c r="I63" s="111"/>
      <c r="J63" s="127">
        <f t="shared" si="108"/>
        <v>2034</v>
      </c>
      <c r="K63" s="128"/>
      <c r="L63" s="128"/>
      <c r="M63" s="128"/>
      <c r="N63" s="128"/>
      <c r="O63" s="128"/>
      <c r="P63" s="128"/>
      <c r="Q63" s="129">
        <f t="shared" si="82"/>
        <v>0</v>
      </c>
      <c r="R63" s="111"/>
      <c r="S63" s="127">
        <f t="shared" si="109"/>
        <v>2034</v>
      </c>
      <c r="T63" s="128"/>
      <c r="U63" s="128"/>
      <c r="V63" s="128"/>
      <c r="W63" s="128"/>
      <c r="X63" s="128"/>
      <c r="Y63" s="128"/>
      <c r="Z63" s="129">
        <f t="shared" si="83"/>
        <v>0</v>
      </c>
      <c r="AA63" s="111"/>
      <c r="AB63" s="127">
        <f t="shared" si="110"/>
        <v>2034</v>
      </c>
      <c r="AC63" s="128"/>
      <c r="AD63" s="128"/>
      <c r="AE63" s="128"/>
      <c r="AF63" s="128"/>
      <c r="AG63" s="128"/>
      <c r="AH63" s="128"/>
      <c r="AI63" s="129">
        <f t="shared" si="84"/>
        <v>0</v>
      </c>
      <c r="AJ63" s="111"/>
      <c r="AK63" s="127">
        <f t="shared" si="111"/>
        <v>2034</v>
      </c>
      <c r="AL63" s="128"/>
      <c r="AM63" s="128"/>
      <c r="AN63" s="128"/>
      <c r="AO63" s="128"/>
      <c r="AP63" s="128"/>
      <c r="AQ63" s="128"/>
      <c r="AR63" s="129">
        <f t="shared" si="85"/>
        <v>0</v>
      </c>
      <c r="AS63" s="111"/>
      <c r="AT63" s="127">
        <f t="shared" si="112"/>
        <v>2034</v>
      </c>
      <c r="AU63" s="128"/>
      <c r="AV63" s="128"/>
      <c r="AW63" s="128"/>
      <c r="AX63" s="128"/>
      <c r="AY63" s="128"/>
      <c r="AZ63" s="128"/>
      <c r="BA63" s="129">
        <f t="shared" si="86"/>
        <v>0</v>
      </c>
      <c r="BB63" s="111"/>
      <c r="BC63" s="127">
        <f t="shared" si="113"/>
        <v>2034</v>
      </c>
      <c r="BD63" s="128"/>
      <c r="BE63" s="128"/>
      <c r="BF63" s="128"/>
      <c r="BG63" s="128"/>
      <c r="BH63" s="128"/>
      <c r="BI63" s="128"/>
      <c r="BJ63" s="129">
        <f t="shared" si="87"/>
        <v>0</v>
      </c>
      <c r="BK63" s="111"/>
      <c r="BL63" s="127">
        <f t="shared" si="114"/>
        <v>2034</v>
      </c>
      <c r="BM63" s="128"/>
      <c r="BN63" s="128"/>
      <c r="BO63" s="128"/>
      <c r="BP63" s="128"/>
      <c r="BQ63" s="128"/>
      <c r="BR63" s="128"/>
      <c r="BS63" s="129">
        <f t="shared" si="88"/>
        <v>0</v>
      </c>
      <c r="BT63" s="149"/>
      <c r="BU63" s="127">
        <f t="shared" si="115"/>
        <v>2034</v>
      </c>
      <c r="BV63" s="128"/>
      <c r="BW63" s="128"/>
      <c r="BX63" s="128"/>
      <c r="BY63" s="128"/>
      <c r="BZ63" s="128"/>
      <c r="CA63" s="128"/>
      <c r="CB63" s="129">
        <f t="shared" si="89"/>
        <v>0</v>
      </c>
      <c r="CC63" s="121"/>
      <c r="CD63" s="127">
        <f t="shared" si="116"/>
        <v>2034</v>
      </c>
      <c r="CE63" s="128">
        <f t="shared" si="75"/>
        <v>0</v>
      </c>
      <c r="CF63" s="128">
        <f t="shared" si="75"/>
        <v>0</v>
      </c>
      <c r="CG63" s="128">
        <f t="shared" si="75"/>
        <v>0</v>
      </c>
      <c r="CH63" s="128">
        <f t="shared" si="75"/>
        <v>0</v>
      </c>
      <c r="CI63" s="128">
        <f t="shared" si="75"/>
        <v>0</v>
      </c>
      <c r="CJ63" s="128">
        <f t="shared" si="75"/>
        <v>0</v>
      </c>
      <c r="CK63" s="129">
        <f t="shared" si="90"/>
        <v>0</v>
      </c>
      <c r="CL63" s="121"/>
      <c r="CM63" s="333"/>
      <c r="CN63" s="123"/>
      <c r="CO63" s="130">
        <f t="shared" si="91"/>
        <v>2034</v>
      </c>
      <c r="CP63" s="131" t="str">
        <f>IFERROR(B63/'PP pojh INW'!B63,"")</f>
        <v/>
      </c>
      <c r="CQ63" s="131" t="str">
        <f>IFERROR(C63/'PP pojh INW'!C63,"")</f>
        <v/>
      </c>
      <c r="CR63" s="131" t="str">
        <f>IFERROR(D63/'PP pojh INW'!D63,"")</f>
        <v/>
      </c>
      <c r="CS63" s="131" t="str">
        <f>IFERROR(E63/'PP pojh INW'!E63,"")</f>
        <v/>
      </c>
      <c r="CT63" s="131" t="str">
        <f>IFERROR(F63/'PP pojh INW'!F63,"")</f>
        <v/>
      </c>
      <c r="CU63" s="131" t="str">
        <f>IFERROR(G63/'PP pojh INW'!G63,"")</f>
        <v/>
      </c>
      <c r="CV63" s="131" t="str">
        <f>IFERROR(H63/'PP pojh INW'!H63,"")</f>
        <v/>
      </c>
      <c r="CW63" s="115"/>
      <c r="CX63" s="130">
        <f>CX62+1</f>
        <v>2034</v>
      </c>
      <c r="CY63" s="131" t="str">
        <f>IFERROR(K63/'PP pojh INW'!K63,"")</f>
        <v/>
      </c>
      <c r="CZ63" s="131" t="str">
        <f>IFERROR(L63/'PP pojh INW'!L63,"")</f>
        <v/>
      </c>
      <c r="DA63" s="131" t="str">
        <f>IFERROR(M63/'PP pojh INW'!M63,"")</f>
        <v/>
      </c>
      <c r="DB63" s="131" t="str">
        <f>IFERROR(N63/'PP pojh INW'!N63,"")</f>
        <v/>
      </c>
      <c r="DC63" s="131" t="str">
        <f>IFERROR(O63/'PP pojh INW'!O63,"")</f>
        <v/>
      </c>
      <c r="DD63" s="131" t="str">
        <f>IFERROR(P63/'PP pojh INW'!P63,"")</f>
        <v/>
      </c>
      <c r="DE63" s="131" t="str">
        <f>IFERROR(Q63/'PP pojh INW'!Q63,"")</f>
        <v/>
      </c>
      <c r="DF63" s="115"/>
      <c r="DG63" s="130">
        <f>DG62+1</f>
        <v>2034</v>
      </c>
      <c r="DH63" s="131" t="str">
        <f>IFERROR(T63/'PP pojh INW'!T63,"")</f>
        <v/>
      </c>
      <c r="DI63" s="131" t="str">
        <f>IFERROR(U63/'PP pojh INW'!U63,"")</f>
        <v/>
      </c>
      <c r="DJ63" s="131" t="str">
        <f>IFERROR(V63/'PP pojh INW'!V63,"")</f>
        <v/>
      </c>
      <c r="DK63" s="131" t="str">
        <f>IFERROR(W63/'PP pojh INW'!W63,"")</f>
        <v/>
      </c>
      <c r="DL63" s="131" t="str">
        <f>IFERROR(X63/'PP pojh INW'!X63,"")</f>
        <v/>
      </c>
      <c r="DM63" s="131" t="str">
        <f>IFERROR(Y63/'PP pojh INW'!Y63,"")</f>
        <v/>
      </c>
      <c r="DN63" s="131" t="str">
        <f>IFERROR(Z63/'PP pojh INW'!Z63,"")</f>
        <v/>
      </c>
      <c r="DO63" s="115"/>
      <c r="DP63" s="130">
        <f>DP62+1</f>
        <v>2034</v>
      </c>
      <c r="DQ63" s="131" t="str">
        <f>IFERROR(AC63/'PP pojh INW'!AC63,"")</f>
        <v/>
      </c>
      <c r="DR63" s="131" t="str">
        <f>IFERROR(AD63/'PP pojh INW'!AD63,"")</f>
        <v/>
      </c>
      <c r="DS63" s="131" t="str">
        <f>IFERROR(AE63/'PP pojh INW'!AE63,"")</f>
        <v/>
      </c>
      <c r="DT63" s="131" t="str">
        <f>IFERROR(AF63/'PP pojh INW'!AF63,"")</f>
        <v/>
      </c>
      <c r="DU63" s="131" t="str">
        <f>IFERROR(AG63/'PP pojh INW'!AG63,"")</f>
        <v/>
      </c>
      <c r="DV63" s="131" t="str">
        <f>IFERROR(AH63/'PP pojh INW'!AH63,"")</f>
        <v/>
      </c>
      <c r="DW63" s="131" t="str">
        <f>IFERROR(AI63/'PP pojh INW'!AI63,"")</f>
        <v/>
      </c>
      <c r="DX63" s="115"/>
      <c r="DY63" s="130">
        <f>DY62+1</f>
        <v>2034</v>
      </c>
      <c r="DZ63" s="131" t="str">
        <f>IFERROR(AL63/'PP pojh INW'!AL63,"")</f>
        <v/>
      </c>
      <c r="EA63" s="131" t="str">
        <f>IFERROR(AM63/'PP pojh INW'!AM63,"")</f>
        <v/>
      </c>
      <c r="EB63" s="131" t="str">
        <f>IFERROR(AN63/'PP pojh INW'!AN63,"")</f>
        <v/>
      </c>
      <c r="EC63" s="131" t="str">
        <f>IFERROR(AO63/'PP pojh INW'!AO63,"")</f>
        <v/>
      </c>
      <c r="ED63" s="131" t="str">
        <f>IFERROR(AP63/'PP pojh INW'!AP63,"")</f>
        <v/>
      </c>
      <c r="EE63" s="131" t="str">
        <f>IFERROR(AQ63/'PP pojh INW'!AQ63,"")</f>
        <v/>
      </c>
      <c r="EF63" s="131" t="str">
        <f>IFERROR(AR63/'PP pojh INW'!AR63,"")</f>
        <v/>
      </c>
      <c r="EG63" s="115"/>
      <c r="EH63" s="130">
        <f>EH62+1</f>
        <v>2034</v>
      </c>
      <c r="EI63" s="131" t="str">
        <f>IFERROR(AU63/'PP pojh INW'!AU63,"")</f>
        <v/>
      </c>
      <c r="EJ63" s="131" t="str">
        <f>IFERROR(AV63/'PP pojh INW'!AV63,"")</f>
        <v/>
      </c>
      <c r="EK63" s="131" t="str">
        <f>IFERROR(AW63/'PP pojh INW'!AW63,"")</f>
        <v/>
      </c>
      <c r="EL63" s="131" t="str">
        <f>IFERROR(AX63/'PP pojh INW'!AX63,"")</f>
        <v/>
      </c>
      <c r="EM63" s="131" t="str">
        <f>IFERROR(AY63/'PP pojh INW'!AY63,"")</f>
        <v/>
      </c>
      <c r="EN63" s="131" t="str">
        <f>IFERROR(AZ63/'PP pojh INW'!AZ63,"")</f>
        <v/>
      </c>
      <c r="EO63" s="131" t="str">
        <f>IFERROR(BA63/'PP pojh INW'!BA63,"")</f>
        <v/>
      </c>
      <c r="EP63" s="115"/>
      <c r="EQ63" s="130">
        <f>EQ62+1</f>
        <v>2034</v>
      </c>
      <c r="ER63" s="131" t="str">
        <f>IFERROR(BD63/'PP pojh INW'!BD63,"")</f>
        <v/>
      </c>
      <c r="ES63" s="131" t="str">
        <f>IFERROR(BE63/'PP pojh INW'!BE63,"")</f>
        <v/>
      </c>
      <c r="ET63" s="131" t="str">
        <f>IFERROR(BF63/'PP pojh INW'!BF63,"")</f>
        <v/>
      </c>
      <c r="EU63" s="131" t="str">
        <f>IFERROR(BG63/'PP pojh INW'!BG63,"")</f>
        <v/>
      </c>
      <c r="EV63" s="131" t="str">
        <f>IFERROR(BH63/'PP pojh INW'!BH63,"")</f>
        <v/>
      </c>
      <c r="EW63" s="131" t="str">
        <f>IFERROR(BI63/'PP pojh INW'!BI63,"")</f>
        <v/>
      </c>
      <c r="EX63" s="131" t="str">
        <f>IFERROR(BJ63/'PP pojh INW'!BJ63,"")</f>
        <v/>
      </c>
      <c r="EY63" s="115"/>
      <c r="EZ63" s="130">
        <f>EZ62+1</f>
        <v>2034</v>
      </c>
      <c r="FA63" s="131" t="str">
        <f>IFERROR(BM63/'PP pojh INW'!BM63,"")</f>
        <v/>
      </c>
      <c r="FB63" s="131" t="str">
        <f>IFERROR(BN63/'PP pojh INW'!BN63,"")</f>
        <v/>
      </c>
      <c r="FC63" s="131" t="str">
        <f>IFERROR(BO63/'PP pojh INW'!BO63,"")</f>
        <v/>
      </c>
      <c r="FD63" s="131" t="str">
        <f>IFERROR(BP63/'PP pojh INW'!BP63,"")</f>
        <v/>
      </c>
      <c r="FE63" s="131" t="str">
        <f>IFERROR(BQ63/'PP pojh INW'!BQ63,"")</f>
        <v/>
      </c>
      <c r="FF63" s="131" t="str">
        <f>IFERROR(BR63/'PP pojh INW'!BR63,"")</f>
        <v/>
      </c>
      <c r="FG63" s="131" t="str">
        <f>IFERROR(BS63/'PP pojh INW'!BS63,"")</f>
        <v/>
      </c>
      <c r="FH63" s="115"/>
      <c r="FI63" s="130">
        <f>FI62+1</f>
        <v>2034</v>
      </c>
      <c r="FJ63" s="131" t="str">
        <f>IFERROR(BV63/'PP pojh INW'!BV63,"")</f>
        <v/>
      </c>
      <c r="FK63" s="131" t="str">
        <f>IFERROR(BW63/'PP pojh INW'!BW63,"")</f>
        <v/>
      </c>
      <c r="FL63" s="131" t="str">
        <f>IFERROR(BX63/'PP pojh INW'!BX63,"")</f>
        <v/>
      </c>
      <c r="FM63" s="131" t="str">
        <f>IFERROR(BY63/'PP pojh INW'!BY63,"")</f>
        <v/>
      </c>
      <c r="FN63" s="131" t="str">
        <f>IFERROR(BZ63/'PP pojh INW'!BZ63,"")</f>
        <v/>
      </c>
      <c r="FO63" s="131" t="str">
        <f>IFERROR(CA63/'PP pojh INW'!CA63,"")</f>
        <v/>
      </c>
      <c r="FP63" s="131" t="str">
        <f>IFERROR(CB63/'PP pojh INW'!CB63,"")</f>
        <v/>
      </c>
      <c r="FQ63" s="124"/>
      <c r="FR63" s="130">
        <f>FR62+1</f>
        <v>2034</v>
      </c>
      <c r="FS63" s="131" t="str">
        <f>IFERROR(CE63/'PP pojh INW'!CE63,"")</f>
        <v/>
      </c>
      <c r="FT63" s="131" t="str">
        <f>IFERROR(CF63/'PP pojh INW'!CF63,"")</f>
        <v/>
      </c>
      <c r="FU63" s="131" t="str">
        <f>IFERROR(CG63/'PP pojh INW'!CG63,"")</f>
        <v/>
      </c>
      <c r="FV63" s="131" t="str">
        <f>IFERROR(CH63/'PP pojh INW'!CH63,"")</f>
        <v/>
      </c>
      <c r="FW63" s="131" t="str">
        <f>IFERROR(CI63/'PP pojh INW'!CI63,"")</f>
        <v/>
      </c>
      <c r="FX63" s="131" t="str">
        <f>IFERROR(CJ63/'PP pojh INW'!CJ63,"")</f>
        <v/>
      </c>
      <c r="FY63" s="131" t="str">
        <f>IFERROR(CK63/'PP pojh INW'!CK63,"")</f>
        <v/>
      </c>
      <c r="FZ63" s="124"/>
      <c r="GA63" s="125"/>
      <c r="GB63" s="124"/>
      <c r="GC63" s="130">
        <f t="shared" si="101"/>
        <v>2034</v>
      </c>
      <c r="GD63" s="131">
        <f t="shared" si="102"/>
        <v>0</v>
      </c>
      <c r="GE63" s="131">
        <f t="shared" si="102"/>
        <v>0</v>
      </c>
      <c r="GF63" s="131">
        <f t="shared" si="102"/>
        <v>0</v>
      </c>
      <c r="GG63" s="131">
        <f t="shared" si="102"/>
        <v>0</v>
      </c>
      <c r="GH63" s="131">
        <f t="shared" si="102"/>
        <v>0</v>
      </c>
      <c r="GI63" s="131">
        <f t="shared" si="102"/>
        <v>0</v>
      </c>
      <c r="GJ63" s="131">
        <f t="shared" si="77"/>
        <v>0</v>
      </c>
      <c r="GK63" s="124"/>
      <c r="GL63" s="124"/>
      <c r="GM63" s="124"/>
      <c r="GN63" s="124"/>
      <c r="GO63" s="124"/>
      <c r="GP63" s="124"/>
      <c r="GQ63" s="124"/>
      <c r="GR63" s="124"/>
      <c r="GS63" s="124"/>
      <c r="GT63" s="124"/>
      <c r="GU63" s="125"/>
      <c r="GV63" s="124"/>
      <c r="GW63" s="130">
        <f t="shared" si="103"/>
        <v>2034</v>
      </c>
      <c r="GX63" s="131">
        <f t="shared" si="104"/>
        <v>0</v>
      </c>
      <c r="GY63" s="131">
        <f t="shared" si="104"/>
        <v>0</v>
      </c>
      <c r="GZ63" s="131">
        <f t="shared" si="104"/>
        <v>0</v>
      </c>
      <c r="HA63" s="131">
        <f t="shared" si="104"/>
        <v>0</v>
      </c>
      <c r="HB63" s="131">
        <f t="shared" si="104"/>
        <v>0</v>
      </c>
      <c r="HC63" s="131">
        <f t="shared" si="104"/>
        <v>0</v>
      </c>
      <c r="HD63" s="131">
        <f t="shared" si="79"/>
        <v>0</v>
      </c>
      <c r="HE63" s="124"/>
      <c r="HF63" s="124"/>
      <c r="HG63" s="124"/>
      <c r="HH63" s="124"/>
      <c r="HI63" s="124"/>
      <c r="HJ63" s="124"/>
      <c r="HK63" s="124"/>
      <c r="HL63" s="124"/>
      <c r="HM63" s="124"/>
      <c r="HN63" s="124"/>
      <c r="HO63" s="125"/>
      <c r="HP63" s="124"/>
      <c r="HQ63" s="130">
        <f t="shared" si="105"/>
        <v>2034</v>
      </c>
      <c r="HR63" s="131">
        <f t="shared" si="106"/>
        <v>0</v>
      </c>
      <c r="HS63" s="131">
        <f t="shared" si="106"/>
        <v>0</v>
      </c>
      <c r="HT63" s="131">
        <f t="shared" si="106"/>
        <v>0</v>
      </c>
      <c r="HU63" s="131">
        <f t="shared" si="106"/>
        <v>0</v>
      </c>
      <c r="HV63" s="131">
        <f t="shared" si="106"/>
        <v>0</v>
      </c>
      <c r="HW63" s="131">
        <f t="shared" si="106"/>
        <v>0</v>
      </c>
      <c r="HX63" s="131">
        <f t="shared" si="81"/>
        <v>0</v>
      </c>
      <c r="HY63" s="124"/>
      <c r="HZ63" s="124"/>
      <c r="IA63" s="124"/>
      <c r="IB63" s="124"/>
      <c r="IC63" s="124"/>
      <c r="ID63" s="124"/>
      <c r="IE63" s="124"/>
      <c r="IF63" s="124"/>
      <c r="IG63" s="124"/>
      <c r="IH63" s="124"/>
      <c r="II63" s="124"/>
    </row>
    <row r="64" spans="1:243" s="126" customFormat="1" ht="12" customHeight="1">
      <c r="A64" s="127">
        <f t="shared" si="107"/>
        <v>2035</v>
      </c>
      <c r="B64" s="128"/>
      <c r="C64" s="128"/>
      <c r="D64" s="128"/>
      <c r="E64" s="128"/>
      <c r="F64" s="128"/>
      <c r="G64" s="128"/>
      <c r="H64" s="129">
        <f t="shared" si="74"/>
        <v>0</v>
      </c>
      <c r="I64" s="111"/>
      <c r="J64" s="127">
        <f t="shared" si="108"/>
        <v>2035</v>
      </c>
      <c r="K64" s="128"/>
      <c r="L64" s="128"/>
      <c r="M64" s="128"/>
      <c r="N64" s="128"/>
      <c r="O64" s="128"/>
      <c r="P64" s="128"/>
      <c r="Q64" s="129">
        <f t="shared" si="82"/>
        <v>0</v>
      </c>
      <c r="R64" s="111"/>
      <c r="S64" s="127">
        <f t="shared" si="109"/>
        <v>2035</v>
      </c>
      <c r="T64" s="128"/>
      <c r="U64" s="128"/>
      <c r="V64" s="128"/>
      <c r="W64" s="128"/>
      <c r="X64" s="128"/>
      <c r="Y64" s="128"/>
      <c r="Z64" s="129">
        <f t="shared" si="83"/>
        <v>0</v>
      </c>
      <c r="AA64" s="111"/>
      <c r="AB64" s="127">
        <f t="shared" si="110"/>
        <v>2035</v>
      </c>
      <c r="AC64" s="128"/>
      <c r="AD64" s="128"/>
      <c r="AE64" s="128"/>
      <c r="AF64" s="128"/>
      <c r="AG64" s="128"/>
      <c r="AH64" s="128"/>
      <c r="AI64" s="129">
        <f t="shared" si="84"/>
        <v>0</v>
      </c>
      <c r="AJ64" s="111"/>
      <c r="AK64" s="127">
        <f t="shared" si="111"/>
        <v>2035</v>
      </c>
      <c r="AL64" s="128"/>
      <c r="AM64" s="128"/>
      <c r="AN64" s="128"/>
      <c r="AO64" s="128"/>
      <c r="AP64" s="128"/>
      <c r="AQ64" s="128"/>
      <c r="AR64" s="129">
        <f t="shared" si="85"/>
        <v>0</v>
      </c>
      <c r="AS64" s="111"/>
      <c r="AT64" s="127">
        <f t="shared" si="112"/>
        <v>2035</v>
      </c>
      <c r="AU64" s="128"/>
      <c r="AV64" s="128"/>
      <c r="AW64" s="128"/>
      <c r="AX64" s="128"/>
      <c r="AY64" s="128"/>
      <c r="AZ64" s="128"/>
      <c r="BA64" s="129">
        <f t="shared" si="86"/>
        <v>0</v>
      </c>
      <c r="BB64" s="111"/>
      <c r="BC64" s="127">
        <f t="shared" si="113"/>
        <v>2035</v>
      </c>
      <c r="BD64" s="128"/>
      <c r="BE64" s="128"/>
      <c r="BF64" s="128"/>
      <c r="BG64" s="128"/>
      <c r="BH64" s="128"/>
      <c r="BI64" s="128"/>
      <c r="BJ64" s="129">
        <f t="shared" si="87"/>
        <v>0</v>
      </c>
      <c r="BK64" s="111"/>
      <c r="BL64" s="127">
        <f t="shared" si="114"/>
        <v>2035</v>
      </c>
      <c r="BM64" s="128"/>
      <c r="BN64" s="128"/>
      <c r="BO64" s="128"/>
      <c r="BP64" s="128"/>
      <c r="BQ64" s="128"/>
      <c r="BR64" s="128"/>
      <c r="BS64" s="129">
        <f t="shared" si="88"/>
        <v>0</v>
      </c>
      <c r="BT64" s="149"/>
      <c r="BU64" s="127">
        <f t="shared" si="115"/>
        <v>2035</v>
      </c>
      <c r="BV64" s="128"/>
      <c r="BW64" s="128"/>
      <c r="BX64" s="128"/>
      <c r="BY64" s="128"/>
      <c r="BZ64" s="128"/>
      <c r="CA64" s="128"/>
      <c r="CB64" s="129">
        <f t="shared" si="89"/>
        <v>0</v>
      </c>
      <c r="CC64" s="121"/>
      <c r="CD64" s="127">
        <f t="shared" si="116"/>
        <v>2035</v>
      </c>
      <c r="CE64" s="128">
        <f t="shared" si="75"/>
        <v>0</v>
      </c>
      <c r="CF64" s="128">
        <f t="shared" si="75"/>
        <v>0</v>
      </c>
      <c r="CG64" s="128">
        <f t="shared" si="75"/>
        <v>0</v>
      </c>
      <c r="CH64" s="128">
        <f t="shared" si="75"/>
        <v>0</v>
      </c>
      <c r="CI64" s="128">
        <f t="shared" si="75"/>
        <v>0</v>
      </c>
      <c r="CJ64" s="128">
        <f t="shared" si="75"/>
        <v>0</v>
      </c>
      <c r="CK64" s="129">
        <f t="shared" si="90"/>
        <v>0</v>
      </c>
      <c r="CL64" s="121"/>
      <c r="CM64" s="333"/>
      <c r="CN64" s="123"/>
      <c r="CO64" s="130">
        <f t="shared" si="91"/>
        <v>2035</v>
      </c>
      <c r="CP64" s="131" t="str">
        <f>IFERROR(B64/'PP pojh INW'!B64,"")</f>
        <v/>
      </c>
      <c r="CQ64" s="131" t="str">
        <f>IFERROR(C64/'PP pojh INW'!C64,"")</f>
        <v/>
      </c>
      <c r="CR64" s="131" t="str">
        <f>IFERROR(D64/'PP pojh INW'!D64,"")</f>
        <v/>
      </c>
      <c r="CS64" s="131" t="str">
        <f>IFERROR(E64/'PP pojh INW'!E64,"")</f>
        <v/>
      </c>
      <c r="CT64" s="131" t="str">
        <f>IFERROR(F64/'PP pojh INW'!F64,"")</f>
        <v/>
      </c>
      <c r="CU64" s="131" t="str">
        <f>IFERROR(G64/'PP pojh INW'!G64,"")</f>
        <v/>
      </c>
      <c r="CV64" s="131" t="str">
        <f>IFERROR(H64/'PP pojh INW'!H64,"")</f>
        <v/>
      </c>
      <c r="CW64" s="115"/>
      <c r="CX64" s="130">
        <f>CX63+1</f>
        <v>2035</v>
      </c>
      <c r="CY64" s="131" t="str">
        <f>IFERROR(K64/'PP pojh INW'!K64,"")</f>
        <v/>
      </c>
      <c r="CZ64" s="131" t="str">
        <f>IFERROR(L64/'PP pojh INW'!L64,"")</f>
        <v/>
      </c>
      <c r="DA64" s="131" t="str">
        <f>IFERROR(M64/'PP pojh INW'!M64,"")</f>
        <v/>
      </c>
      <c r="DB64" s="131" t="str">
        <f>IFERROR(N64/'PP pojh INW'!N64,"")</f>
        <v/>
      </c>
      <c r="DC64" s="131" t="str">
        <f>IFERROR(O64/'PP pojh INW'!O64,"")</f>
        <v/>
      </c>
      <c r="DD64" s="131" t="str">
        <f>IFERROR(P64/'PP pojh INW'!P64,"")</f>
        <v/>
      </c>
      <c r="DE64" s="131" t="str">
        <f>IFERROR(Q64/'PP pojh INW'!Q64,"")</f>
        <v/>
      </c>
      <c r="DF64" s="115"/>
      <c r="DG64" s="130">
        <f>DG63+1</f>
        <v>2035</v>
      </c>
      <c r="DH64" s="131" t="str">
        <f>IFERROR(T64/'PP pojh INW'!T64,"")</f>
        <v/>
      </c>
      <c r="DI64" s="131" t="str">
        <f>IFERROR(U64/'PP pojh INW'!U64,"")</f>
        <v/>
      </c>
      <c r="DJ64" s="131" t="str">
        <f>IFERROR(V64/'PP pojh INW'!V64,"")</f>
        <v/>
      </c>
      <c r="DK64" s="131" t="str">
        <f>IFERROR(W64/'PP pojh INW'!W64,"")</f>
        <v/>
      </c>
      <c r="DL64" s="131" t="str">
        <f>IFERROR(X64/'PP pojh INW'!X64,"")</f>
        <v/>
      </c>
      <c r="DM64" s="131" t="str">
        <f>IFERROR(Y64/'PP pojh INW'!Y64,"")</f>
        <v/>
      </c>
      <c r="DN64" s="131" t="str">
        <f>IFERROR(Z64/'PP pojh INW'!Z64,"")</f>
        <v/>
      </c>
      <c r="DO64" s="115"/>
      <c r="DP64" s="130">
        <f>DP63+1</f>
        <v>2035</v>
      </c>
      <c r="DQ64" s="131" t="str">
        <f>IFERROR(AC64/'PP pojh INW'!AC64,"")</f>
        <v/>
      </c>
      <c r="DR64" s="131" t="str">
        <f>IFERROR(AD64/'PP pojh INW'!AD64,"")</f>
        <v/>
      </c>
      <c r="DS64" s="131" t="str">
        <f>IFERROR(AE64/'PP pojh INW'!AE64,"")</f>
        <v/>
      </c>
      <c r="DT64" s="131" t="str">
        <f>IFERROR(AF64/'PP pojh INW'!AF64,"")</f>
        <v/>
      </c>
      <c r="DU64" s="131" t="str">
        <f>IFERROR(AG64/'PP pojh INW'!AG64,"")</f>
        <v/>
      </c>
      <c r="DV64" s="131" t="str">
        <f>IFERROR(AH64/'PP pojh INW'!AH64,"")</f>
        <v/>
      </c>
      <c r="DW64" s="131" t="str">
        <f>IFERROR(AI64/'PP pojh INW'!AI64,"")</f>
        <v/>
      </c>
      <c r="DX64" s="115"/>
      <c r="DY64" s="130">
        <f>DY63+1</f>
        <v>2035</v>
      </c>
      <c r="DZ64" s="131" t="str">
        <f>IFERROR(AL64/'PP pojh INW'!AL64,"")</f>
        <v/>
      </c>
      <c r="EA64" s="131" t="str">
        <f>IFERROR(AM64/'PP pojh INW'!AM64,"")</f>
        <v/>
      </c>
      <c r="EB64" s="131" t="str">
        <f>IFERROR(AN64/'PP pojh INW'!AN64,"")</f>
        <v/>
      </c>
      <c r="EC64" s="131" t="str">
        <f>IFERROR(AO64/'PP pojh INW'!AO64,"")</f>
        <v/>
      </c>
      <c r="ED64" s="131" t="str">
        <f>IFERROR(AP64/'PP pojh INW'!AP64,"")</f>
        <v/>
      </c>
      <c r="EE64" s="131" t="str">
        <f>IFERROR(AQ64/'PP pojh INW'!AQ64,"")</f>
        <v/>
      </c>
      <c r="EF64" s="131" t="str">
        <f>IFERROR(AR64/'PP pojh INW'!AR64,"")</f>
        <v/>
      </c>
      <c r="EG64" s="115"/>
      <c r="EH64" s="130">
        <f>EH63+1</f>
        <v>2035</v>
      </c>
      <c r="EI64" s="131" t="str">
        <f>IFERROR(AU64/'PP pojh INW'!AU64,"")</f>
        <v/>
      </c>
      <c r="EJ64" s="131" t="str">
        <f>IFERROR(AV64/'PP pojh INW'!AV64,"")</f>
        <v/>
      </c>
      <c r="EK64" s="131" t="str">
        <f>IFERROR(AW64/'PP pojh INW'!AW64,"")</f>
        <v/>
      </c>
      <c r="EL64" s="131" t="str">
        <f>IFERROR(AX64/'PP pojh INW'!AX64,"")</f>
        <v/>
      </c>
      <c r="EM64" s="131" t="str">
        <f>IFERROR(AY64/'PP pojh INW'!AY64,"")</f>
        <v/>
      </c>
      <c r="EN64" s="131" t="str">
        <f>IFERROR(AZ64/'PP pojh INW'!AZ64,"")</f>
        <v/>
      </c>
      <c r="EO64" s="131" t="str">
        <f>IFERROR(BA64/'PP pojh INW'!BA64,"")</f>
        <v/>
      </c>
      <c r="EP64" s="115"/>
      <c r="EQ64" s="130">
        <f>EQ63+1</f>
        <v>2035</v>
      </c>
      <c r="ER64" s="131" t="str">
        <f>IFERROR(BD64/'PP pojh INW'!BD64,"")</f>
        <v/>
      </c>
      <c r="ES64" s="131" t="str">
        <f>IFERROR(BE64/'PP pojh INW'!BE64,"")</f>
        <v/>
      </c>
      <c r="ET64" s="131" t="str">
        <f>IFERROR(BF64/'PP pojh INW'!BF64,"")</f>
        <v/>
      </c>
      <c r="EU64" s="131" t="str">
        <f>IFERROR(BG64/'PP pojh INW'!BG64,"")</f>
        <v/>
      </c>
      <c r="EV64" s="131" t="str">
        <f>IFERROR(BH64/'PP pojh INW'!BH64,"")</f>
        <v/>
      </c>
      <c r="EW64" s="131" t="str">
        <f>IFERROR(BI64/'PP pojh INW'!BI64,"")</f>
        <v/>
      </c>
      <c r="EX64" s="131" t="str">
        <f>IFERROR(BJ64/'PP pojh INW'!BJ64,"")</f>
        <v/>
      </c>
      <c r="EY64" s="115"/>
      <c r="EZ64" s="130">
        <f>EZ63+1</f>
        <v>2035</v>
      </c>
      <c r="FA64" s="131" t="str">
        <f>IFERROR(BM64/'PP pojh INW'!BM64,"")</f>
        <v/>
      </c>
      <c r="FB64" s="131" t="str">
        <f>IFERROR(BN64/'PP pojh INW'!BN64,"")</f>
        <v/>
      </c>
      <c r="FC64" s="131" t="str">
        <f>IFERROR(BO64/'PP pojh INW'!BO64,"")</f>
        <v/>
      </c>
      <c r="FD64" s="131" t="str">
        <f>IFERROR(BP64/'PP pojh INW'!BP64,"")</f>
        <v/>
      </c>
      <c r="FE64" s="131" t="str">
        <f>IFERROR(BQ64/'PP pojh INW'!BQ64,"")</f>
        <v/>
      </c>
      <c r="FF64" s="131" t="str">
        <f>IFERROR(BR64/'PP pojh INW'!BR64,"")</f>
        <v/>
      </c>
      <c r="FG64" s="131" t="str">
        <f>IFERROR(BS64/'PP pojh INW'!BS64,"")</f>
        <v/>
      </c>
      <c r="FH64" s="115"/>
      <c r="FI64" s="130">
        <f>FI63+1</f>
        <v>2035</v>
      </c>
      <c r="FJ64" s="131" t="str">
        <f>IFERROR(BV64/'PP pojh INW'!BV64,"")</f>
        <v/>
      </c>
      <c r="FK64" s="131" t="str">
        <f>IFERROR(BW64/'PP pojh INW'!BW64,"")</f>
        <v/>
      </c>
      <c r="FL64" s="131" t="str">
        <f>IFERROR(BX64/'PP pojh INW'!BX64,"")</f>
        <v/>
      </c>
      <c r="FM64" s="131" t="str">
        <f>IFERROR(BY64/'PP pojh INW'!BY64,"")</f>
        <v/>
      </c>
      <c r="FN64" s="131" t="str">
        <f>IFERROR(BZ64/'PP pojh INW'!BZ64,"")</f>
        <v/>
      </c>
      <c r="FO64" s="131" t="str">
        <f>IFERROR(CA64/'PP pojh INW'!CA64,"")</f>
        <v/>
      </c>
      <c r="FP64" s="131" t="str">
        <f>IFERROR(CB64/'PP pojh INW'!CB64,"")</f>
        <v/>
      </c>
      <c r="FQ64" s="124"/>
      <c r="FR64" s="130">
        <f>FR63+1</f>
        <v>2035</v>
      </c>
      <c r="FS64" s="131" t="str">
        <f>IFERROR(CE64/'PP pojh INW'!CE64,"")</f>
        <v/>
      </c>
      <c r="FT64" s="131" t="str">
        <f>IFERROR(CF64/'PP pojh INW'!CF64,"")</f>
        <v/>
      </c>
      <c r="FU64" s="131" t="str">
        <f>IFERROR(CG64/'PP pojh INW'!CG64,"")</f>
        <v/>
      </c>
      <c r="FV64" s="131" t="str">
        <f>IFERROR(CH64/'PP pojh INW'!CH64,"")</f>
        <v/>
      </c>
      <c r="FW64" s="131" t="str">
        <f>IFERROR(CI64/'PP pojh INW'!CI64,"")</f>
        <v/>
      </c>
      <c r="FX64" s="131" t="str">
        <f>IFERROR(CJ64/'PP pojh INW'!CJ64,"")</f>
        <v/>
      </c>
      <c r="FY64" s="131" t="str">
        <f>IFERROR(CK64/'PP pojh INW'!CK64,"")</f>
        <v/>
      </c>
      <c r="FZ64" s="124"/>
      <c r="GA64" s="125"/>
      <c r="GB64" s="124"/>
      <c r="GC64" s="130">
        <f t="shared" si="101"/>
        <v>2035</v>
      </c>
      <c r="GD64" s="131">
        <f t="shared" si="102"/>
        <v>0</v>
      </c>
      <c r="GE64" s="131">
        <f t="shared" si="102"/>
        <v>0</v>
      </c>
      <c r="GF64" s="131">
        <f t="shared" si="102"/>
        <v>0</v>
      </c>
      <c r="GG64" s="131">
        <f t="shared" si="102"/>
        <v>0</v>
      </c>
      <c r="GH64" s="131">
        <f t="shared" si="102"/>
        <v>0</v>
      </c>
      <c r="GI64" s="131">
        <f t="shared" si="102"/>
        <v>0</v>
      </c>
      <c r="GJ64" s="131">
        <f t="shared" si="77"/>
        <v>0</v>
      </c>
      <c r="GK64" s="124"/>
      <c r="GL64" s="124"/>
      <c r="GM64" s="124"/>
      <c r="GN64" s="124"/>
      <c r="GO64" s="124"/>
      <c r="GP64" s="124"/>
      <c r="GQ64" s="124"/>
      <c r="GR64" s="124"/>
      <c r="GS64" s="124"/>
      <c r="GT64" s="124"/>
      <c r="GU64" s="125"/>
      <c r="GV64" s="124"/>
      <c r="GW64" s="130">
        <f t="shared" si="103"/>
        <v>2035</v>
      </c>
      <c r="GX64" s="131">
        <f t="shared" si="104"/>
        <v>0</v>
      </c>
      <c r="GY64" s="131">
        <f t="shared" si="104"/>
        <v>0</v>
      </c>
      <c r="GZ64" s="131">
        <f t="shared" si="104"/>
        <v>0</v>
      </c>
      <c r="HA64" s="131">
        <f t="shared" si="104"/>
        <v>0</v>
      </c>
      <c r="HB64" s="131">
        <f t="shared" si="104"/>
        <v>0</v>
      </c>
      <c r="HC64" s="131">
        <f t="shared" si="104"/>
        <v>0</v>
      </c>
      <c r="HD64" s="131">
        <f t="shared" si="79"/>
        <v>0</v>
      </c>
      <c r="HE64" s="124"/>
      <c r="HF64" s="124"/>
      <c r="HG64" s="124"/>
      <c r="HH64" s="124"/>
      <c r="HI64" s="124"/>
      <c r="HJ64" s="124"/>
      <c r="HK64" s="124"/>
      <c r="HL64" s="124"/>
      <c r="HM64" s="124"/>
      <c r="HN64" s="124"/>
      <c r="HO64" s="125"/>
      <c r="HP64" s="124"/>
      <c r="HQ64" s="130">
        <f t="shared" si="105"/>
        <v>2035</v>
      </c>
      <c r="HR64" s="131">
        <f t="shared" si="106"/>
        <v>0</v>
      </c>
      <c r="HS64" s="131">
        <f t="shared" si="106"/>
        <v>0</v>
      </c>
      <c r="HT64" s="131">
        <f t="shared" si="106"/>
        <v>0</v>
      </c>
      <c r="HU64" s="131">
        <f t="shared" si="106"/>
        <v>0</v>
      </c>
      <c r="HV64" s="131">
        <f t="shared" si="106"/>
        <v>0</v>
      </c>
      <c r="HW64" s="131">
        <f t="shared" si="106"/>
        <v>0</v>
      </c>
      <c r="HX64" s="131">
        <f t="shared" si="81"/>
        <v>0</v>
      </c>
      <c r="HY64" s="124"/>
      <c r="HZ64" s="124"/>
      <c r="IA64" s="124"/>
      <c r="IB64" s="124"/>
      <c r="IC64" s="124"/>
      <c r="ID64" s="124"/>
      <c r="IE64" s="124"/>
      <c r="IF64" s="124"/>
      <c r="IG64" s="124"/>
      <c r="IH64" s="124"/>
      <c r="II64" s="124"/>
    </row>
    <row r="65" spans="1:243" s="126" customFormat="1" ht="12" customHeight="1">
      <c r="A65" s="127">
        <f t="shared" si="107"/>
        <v>2036</v>
      </c>
      <c r="B65" s="128"/>
      <c r="C65" s="128"/>
      <c r="D65" s="128"/>
      <c r="E65" s="128"/>
      <c r="F65" s="128"/>
      <c r="G65" s="128"/>
      <c r="H65" s="129">
        <f t="shared" si="74"/>
        <v>0</v>
      </c>
      <c r="I65" s="111"/>
      <c r="J65" s="127">
        <f t="shared" si="108"/>
        <v>2036</v>
      </c>
      <c r="K65" s="128"/>
      <c r="L65" s="128"/>
      <c r="M65" s="128"/>
      <c r="N65" s="128"/>
      <c r="O65" s="128"/>
      <c r="P65" s="128"/>
      <c r="Q65" s="129">
        <f t="shared" si="82"/>
        <v>0</v>
      </c>
      <c r="R65" s="111"/>
      <c r="S65" s="127">
        <f t="shared" si="109"/>
        <v>2036</v>
      </c>
      <c r="T65" s="128"/>
      <c r="U65" s="128"/>
      <c r="V65" s="128"/>
      <c r="W65" s="128"/>
      <c r="X65" s="128"/>
      <c r="Y65" s="128"/>
      <c r="Z65" s="129">
        <f t="shared" si="83"/>
        <v>0</v>
      </c>
      <c r="AA65" s="111"/>
      <c r="AB65" s="127">
        <f t="shared" si="110"/>
        <v>2036</v>
      </c>
      <c r="AC65" s="128"/>
      <c r="AD65" s="128"/>
      <c r="AE65" s="128"/>
      <c r="AF65" s="128"/>
      <c r="AG65" s="128"/>
      <c r="AH65" s="128"/>
      <c r="AI65" s="129">
        <f t="shared" si="84"/>
        <v>0</v>
      </c>
      <c r="AJ65" s="111"/>
      <c r="AK65" s="127">
        <f t="shared" si="111"/>
        <v>2036</v>
      </c>
      <c r="AL65" s="128"/>
      <c r="AM65" s="128"/>
      <c r="AN65" s="128"/>
      <c r="AO65" s="128"/>
      <c r="AP65" s="128"/>
      <c r="AQ65" s="128"/>
      <c r="AR65" s="129">
        <f t="shared" si="85"/>
        <v>0</v>
      </c>
      <c r="AS65" s="111"/>
      <c r="AT65" s="127">
        <f t="shared" si="112"/>
        <v>2036</v>
      </c>
      <c r="AU65" s="128"/>
      <c r="AV65" s="128"/>
      <c r="AW65" s="128"/>
      <c r="AX65" s="128"/>
      <c r="AY65" s="128"/>
      <c r="AZ65" s="128"/>
      <c r="BA65" s="129">
        <f t="shared" si="86"/>
        <v>0</v>
      </c>
      <c r="BB65" s="111"/>
      <c r="BC65" s="127">
        <f t="shared" si="113"/>
        <v>2036</v>
      </c>
      <c r="BD65" s="128"/>
      <c r="BE65" s="128"/>
      <c r="BF65" s="128"/>
      <c r="BG65" s="128"/>
      <c r="BH65" s="128"/>
      <c r="BI65" s="128"/>
      <c r="BJ65" s="129">
        <f t="shared" si="87"/>
        <v>0</v>
      </c>
      <c r="BK65" s="111"/>
      <c r="BL65" s="127">
        <f t="shared" si="114"/>
        <v>2036</v>
      </c>
      <c r="BM65" s="128"/>
      <c r="BN65" s="128"/>
      <c r="BO65" s="128"/>
      <c r="BP65" s="128"/>
      <c r="BQ65" s="128"/>
      <c r="BR65" s="128"/>
      <c r="BS65" s="129">
        <f t="shared" si="88"/>
        <v>0</v>
      </c>
      <c r="BT65" s="149"/>
      <c r="BU65" s="127">
        <f t="shared" si="115"/>
        <v>2036</v>
      </c>
      <c r="BV65" s="128"/>
      <c r="BW65" s="128"/>
      <c r="BX65" s="128"/>
      <c r="BY65" s="128"/>
      <c r="BZ65" s="128"/>
      <c r="CA65" s="128"/>
      <c r="CB65" s="129">
        <f t="shared" si="89"/>
        <v>0</v>
      </c>
      <c r="CC65" s="121"/>
      <c r="CD65" s="127">
        <f t="shared" si="116"/>
        <v>2036</v>
      </c>
      <c r="CE65" s="128">
        <f t="shared" si="75"/>
        <v>0</v>
      </c>
      <c r="CF65" s="128">
        <f t="shared" si="75"/>
        <v>0</v>
      </c>
      <c r="CG65" s="128">
        <f t="shared" si="75"/>
        <v>0</v>
      </c>
      <c r="CH65" s="128">
        <f t="shared" si="75"/>
        <v>0</v>
      </c>
      <c r="CI65" s="128">
        <f t="shared" si="75"/>
        <v>0</v>
      </c>
      <c r="CJ65" s="128">
        <f t="shared" si="75"/>
        <v>0</v>
      </c>
      <c r="CK65" s="129">
        <f t="shared" si="90"/>
        <v>0</v>
      </c>
      <c r="CL65" s="121"/>
      <c r="CM65" s="333"/>
      <c r="CN65" s="123"/>
      <c r="CO65" s="130">
        <f t="shared" si="91"/>
        <v>2036</v>
      </c>
      <c r="CP65" s="131" t="str">
        <f>IFERROR(B65/'PP pojh INW'!B65,"")</f>
        <v/>
      </c>
      <c r="CQ65" s="131" t="str">
        <f>IFERROR(C65/'PP pojh INW'!C65,"")</f>
        <v/>
      </c>
      <c r="CR65" s="131" t="str">
        <f>IFERROR(D65/'PP pojh INW'!D65,"")</f>
        <v/>
      </c>
      <c r="CS65" s="131" t="str">
        <f>IFERROR(E65/'PP pojh INW'!E65,"")</f>
        <v/>
      </c>
      <c r="CT65" s="131" t="str">
        <f>IFERROR(F65/'PP pojh INW'!F65,"")</f>
        <v/>
      </c>
      <c r="CU65" s="131" t="str">
        <f>IFERROR(G65/'PP pojh INW'!G65,"")</f>
        <v/>
      </c>
      <c r="CV65" s="131" t="str">
        <f>IFERROR(H65/'PP pojh INW'!H65,"")</f>
        <v/>
      </c>
      <c r="CW65" s="115"/>
      <c r="CX65" s="130">
        <f t="shared" si="92"/>
        <v>2036</v>
      </c>
      <c r="CY65" s="131" t="str">
        <f>IFERROR(K65/'PP pojh INW'!K65,"")</f>
        <v/>
      </c>
      <c r="CZ65" s="131" t="str">
        <f>IFERROR(L65/'PP pojh INW'!L65,"")</f>
        <v/>
      </c>
      <c r="DA65" s="131" t="str">
        <f>IFERROR(M65/'PP pojh INW'!M65,"")</f>
        <v/>
      </c>
      <c r="DB65" s="131" t="str">
        <f>IFERROR(N65/'PP pojh INW'!N65,"")</f>
        <v/>
      </c>
      <c r="DC65" s="131" t="str">
        <f>IFERROR(O65/'PP pojh INW'!O65,"")</f>
        <v/>
      </c>
      <c r="DD65" s="131" t="str">
        <f>IFERROR(P65/'PP pojh INW'!P65,"")</f>
        <v/>
      </c>
      <c r="DE65" s="131" t="str">
        <f>IFERROR(Q65/'PP pojh INW'!Q65,"")</f>
        <v/>
      </c>
      <c r="DF65" s="115"/>
      <c r="DG65" s="130">
        <f t="shared" si="93"/>
        <v>2036</v>
      </c>
      <c r="DH65" s="131" t="str">
        <f>IFERROR(T65/'PP pojh INW'!T65,"")</f>
        <v/>
      </c>
      <c r="DI65" s="131" t="str">
        <f>IFERROR(U65/'PP pojh INW'!U65,"")</f>
        <v/>
      </c>
      <c r="DJ65" s="131" t="str">
        <f>IFERROR(V65/'PP pojh INW'!V65,"")</f>
        <v/>
      </c>
      <c r="DK65" s="131" t="str">
        <f>IFERROR(W65/'PP pojh INW'!W65,"")</f>
        <v/>
      </c>
      <c r="DL65" s="131" t="str">
        <f>IFERROR(X65/'PP pojh INW'!X65,"")</f>
        <v/>
      </c>
      <c r="DM65" s="131" t="str">
        <f>IFERROR(Y65/'PP pojh INW'!Y65,"")</f>
        <v/>
      </c>
      <c r="DN65" s="131" t="str">
        <f>IFERROR(Z65/'PP pojh INW'!Z65,"")</f>
        <v/>
      </c>
      <c r="DO65" s="115"/>
      <c r="DP65" s="130">
        <f t="shared" si="94"/>
        <v>2036</v>
      </c>
      <c r="DQ65" s="131" t="str">
        <f>IFERROR(AC65/'PP pojh INW'!AC65,"")</f>
        <v/>
      </c>
      <c r="DR65" s="131" t="str">
        <f>IFERROR(AD65/'PP pojh INW'!AD65,"")</f>
        <v/>
      </c>
      <c r="DS65" s="131" t="str">
        <f>IFERROR(AE65/'PP pojh INW'!AE65,"")</f>
        <v/>
      </c>
      <c r="DT65" s="131" t="str">
        <f>IFERROR(AF65/'PP pojh INW'!AF65,"")</f>
        <v/>
      </c>
      <c r="DU65" s="131" t="str">
        <f>IFERROR(AG65/'PP pojh INW'!AG65,"")</f>
        <v/>
      </c>
      <c r="DV65" s="131" t="str">
        <f>IFERROR(AH65/'PP pojh INW'!AH65,"")</f>
        <v/>
      </c>
      <c r="DW65" s="131" t="str">
        <f>IFERROR(AI65/'PP pojh INW'!AI65,"")</f>
        <v/>
      </c>
      <c r="DX65" s="115"/>
      <c r="DY65" s="130">
        <f t="shared" si="95"/>
        <v>2036</v>
      </c>
      <c r="DZ65" s="131" t="str">
        <f>IFERROR(AL65/'PP pojh INW'!AL65,"")</f>
        <v/>
      </c>
      <c r="EA65" s="131" t="str">
        <f>IFERROR(AM65/'PP pojh INW'!AM65,"")</f>
        <v/>
      </c>
      <c r="EB65" s="131" t="str">
        <f>IFERROR(AN65/'PP pojh INW'!AN65,"")</f>
        <v/>
      </c>
      <c r="EC65" s="131" t="str">
        <f>IFERROR(AO65/'PP pojh INW'!AO65,"")</f>
        <v/>
      </c>
      <c r="ED65" s="131" t="str">
        <f>IFERROR(AP65/'PP pojh INW'!AP65,"")</f>
        <v/>
      </c>
      <c r="EE65" s="131" t="str">
        <f>IFERROR(AQ65/'PP pojh INW'!AQ65,"")</f>
        <v/>
      </c>
      <c r="EF65" s="131" t="str">
        <f>IFERROR(AR65/'PP pojh INW'!AR65,"")</f>
        <v/>
      </c>
      <c r="EG65" s="115"/>
      <c r="EH65" s="130">
        <f t="shared" si="96"/>
        <v>2036</v>
      </c>
      <c r="EI65" s="131" t="str">
        <f>IFERROR(AU65/'PP pojh INW'!AU65,"")</f>
        <v/>
      </c>
      <c r="EJ65" s="131" t="str">
        <f>IFERROR(AV65/'PP pojh INW'!AV65,"")</f>
        <v/>
      </c>
      <c r="EK65" s="131" t="str">
        <f>IFERROR(AW65/'PP pojh INW'!AW65,"")</f>
        <v/>
      </c>
      <c r="EL65" s="131" t="str">
        <f>IFERROR(AX65/'PP pojh INW'!AX65,"")</f>
        <v/>
      </c>
      <c r="EM65" s="131" t="str">
        <f>IFERROR(AY65/'PP pojh INW'!AY65,"")</f>
        <v/>
      </c>
      <c r="EN65" s="131" t="str">
        <f>IFERROR(AZ65/'PP pojh INW'!AZ65,"")</f>
        <v/>
      </c>
      <c r="EO65" s="131" t="str">
        <f>IFERROR(BA65/'PP pojh INW'!BA65,"")</f>
        <v/>
      </c>
      <c r="EP65" s="115"/>
      <c r="EQ65" s="130">
        <f t="shared" si="97"/>
        <v>2036</v>
      </c>
      <c r="ER65" s="131" t="str">
        <f>IFERROR(BD65/'PP pojh INW'!BD65,"")</f>
        <v/>
      </c>
      <c r="ES65" s="131" t="str">
        <f>IFERROR(BE65/'PP pojh INW'!BE65,"")</f>
        <v/>
      </c>
      <c r="ET65" s="131" t="str">
        <f>IFERROR(BF65/'PP pojh INW'!BF65,"")</f>
        <v/>
      </c>
      <c r="EU65" s="131" t="str">
        <f>IFERROR(BG65/'PP pojh INW'!BG65,"")</f>
        <v/>
      </c>
      <c r="EV65" s="131" t="str">
        <f>IFERROR(BH65/'PP pojh INW'!BH65,"")</f>
        <v/>
      </c>
      <c r="EW65" s="131" t="str">
        <f>IFERROR(BI65/'PP pojh INW'!BI65,"")</f>
        <v/>
      </c>
      <c r="EX65" s="131" t="str">
        <f>IFERROR(BJ65/'PP pojh INW'!BJ65,"")</f>
        <v/>
      </c>
      <c r="EY65" s="115"/>
      <c r="EZ65" s="130">
        <f t="shared" si="98"/>
        <v>2036</v>
      </c>
      <c r="FA65" s="131" t="str">
        <f>IFERROR(BM65/'PP pojh INW'!BM65,"")</f>
        <v/>
      </c>
      <c r="FB65" s="131" t="str">
        <f>IFERROR(BN65/'PP pojh INW'!BN65,"")</f>
        <v/>
      </c>
      <c r="FC65" s="131" t="str">
        <f>IFERROR(BO65/'PP pojh INW'!BO65,"")</f>
        <v/>
      </c>
      <c r="FD65" s="131" t="str">
        <f>IFERROR(BP65/'PP pojh INW'!BP65,"")</f>
        <v/>
      </c>
      <c r="FE65" s="131" t="str">
        <f>IFERROR(BQ65/'PP pojh INW'!BQ65,"")</f>
        <v/>
      </c>
      <c r="FF65" s="131" t="str">
        <f>IFERROR(BR65/'PP pojh INW'!BR65,"")</f>
        <v/>
      </c>
      <c r="FG65" s="131" t="str">
        <f>IFERROR(BS65/'PP pojh INW'!BS65,"")</f>
        <v/>
      </c>
      <c r="FH65" s="115"/>
      <c r="FI65" s="130">
        <f t="shared" si="99"/>
        <v>2036</v>
      </c>
      <c r="FJ65" s="131" t="str">
        <f>IFERROR(BV65/'PP pojh INW'!BV65,"")</f>
        <v/>
      </c>
      <c r="FK65" s="131" t="str">
        <f>IFERROR(BW65/'PP pojh INW'!BW65,"")</f>
        <v/>
      </c>
      <c r="FL65" s="131" t="str">
        <f>IFERROR(BX65/'PP pojh INW'!BX65,"")</f>
        <v/>
      </c>
      <c r="FM65" s="131" t="str">
        <f>IFERROR(BY65/'PP pojh INW'!BY65,"")</f>
        <v/>
      </c>
      <c r="FN65" s="131" t="str">
        <f>IFERROR(BZ65/'PP pojh INW'!BZ65,"")</f>
        <v/>
      </c>
      <c r="FO65" s="131" t="str">
        <f>IFERROR(CA65/'PP pojh INW'!CA65,"")</f>
        <v/>
      </c>
      <c r="FP65" s="131" t="str">
        <f>IFERROR(CB65/'PP pojh INW'!CB65,"")</f>
        <v/>
      </c>
      <c r="FQ65" s="124"/>
      <c r="FR65" s="130">
        <f t="shared" si="100"/>
        <v>2036</v>
      </c>
      <c r="FS65" s="131" t="str">
        <f>IFERROR(CE65/'PP pojh INW'!CE65,"")</f>
        <v/>
      </c>
      <c r="FT65" s="131" t="str">
        <f>IFERROR(CF65/'PP pojh INW'!CF65,"")</f>
        <v/>
      </c>
      <c r="FU65" s="131" t="str">
        <f>IFERROR(CG65/'PP pojh INW'!CG65,"")</f>
        <v/>
      </c>
      <c r="FV65" s="131" t="str">
        <f>IFERROR(CH65/'PP pojh INW'!CH65,"")</f>
        <v/>
      </c>
      <c r="FW65" s="131" t="str">
        <f>IFERROR(CI65/'PP pojh INW'!CI65,"")</f>
        <v/>
      </c>
      <c r="FX65" s="131" t="str">
        <f>IFERROR(CJ65/'PP pojh INW'!CJ65,"")</f>
        <v/>
      </c>
      <c r="FY65" s="131" t="str">
        <f>IFERROR(CK65/'PP pojh INW'!CK65,"")</f>
        <v/>
      </c>
      <c r="FZ65" s="124"/>
      <c r="GA65" s="125"/>
      <c r="GB65" s="124"/>
      <c r="GC65" s="130">
        <f t="shared" si="101"/>
        <v>2036</v>
      </c>
      <c r="GD65" s="131">
        <f t="shared" si="102"/>
        <v>0</v>
      </c>
      <c r="GE65" s="131">
        <f t="shared" si="102"/>
        <v>0</v>
      </c>
      <c r="GF65" s="131">
        <f t="shared" si="102"/>
        <v>0</v>
      </c>
      <c r="GG65" s="131">
        <f t="shared" si="102"/>
        <v>0</v>
      </c>
      <c r="GH65" s="131">
        <f t="shared" si="102"/>
        <v>0</v>
      </c>
      <c r="GI65" s="131">
        <f t="shared" si="102"/>
        <v>0</v>
      </c>
      <c r="GJ65" s="131">
        <f t="shared" si="77"/>
        <v>0</v>
      </c>
      <c r="GK65" s="124"/>
      <c r="GL65" s="124"/>
      <c r="GM65" s="124"/>
      <c r="GN65" s="124"/>
      <c r="GO65" s="124"/>
      <c r="GP65" s="124"/>
      <c r="GQ65" s="124"/>
      <c r="GR65" s="124"/>
      <c r="GS65" s="124"/>
      <c r="GT65" s="124"/>
      <c r="GU65" s="125"/>
      <c r="GV65" s="124"/>
      <c r="GW65" s="130">
        <f t="shared" si="103"/>
        <v>2036</v>
      </c>
      <c r="GX65" s="131">
        <f t="shared" si="104"/>
        <v>0</v>
      </c>
      <c r="GY65" s="131">
        <f t="shared" si="104"/>
        <v>0</v>
      </c>
      <c r="GZ65" s="131">
        <f t="shared" si="104"/>
        <v>0</v>
      </c>
      <c r="HA65" s="131">
        <f t="shared" si="104"/>
        <v>0</v>
      </c>
      <c r="HB65" s="131">
        <f t="shared" si="104"/>
        <v>0</v>
      </c>
      <c r="HC65" s="131">
        <f t="shared" si="104"/>
        <v>0</v>
      </c>
      <c r="HD65" s="131">
        <f t="shared" si="79"/>
        <v>0</v>
      </c>
      <c r="HE65" s="124"/>
      <c r="HF65" s="124"/>
      <c r="HG65" s="124"/>
      <c r="HH65" s="124"/>
      <c r="HI65" s="124"/>
      <c r="HJ65" s="124"/>
      <c r="HK65" s="124"/>
      <c r="HL65" s="124"/>
      <c r="HM65" s="124"/>
      <c r="HN65" s="124"/>
      <c r="HO65" s="125"/>
      <c r="HP65" s="124"/>
      <c r="HQ65" s="130">
        <f t="shared" si="105"/>
        <v>2036</v>
      </c>
      <c r="HR65" s="131">
        <f t="shared" si="106"/>
        <v>0</v>
      </c>
      <c r="HS65" s="131">
        <f t="shared" si="106"/>
        <v>0</v>
      </c>
      <c r="HT65" s="131">
        <f t="shared" si="106"/>
        <v>0</v>
      </c>
      <c r="HU65" s="131">
        <f t="shared" si="106"/>
        <v>0</v>
      </c>
      <c r="HV65" s="131">
        <f t="shared" si="106"/>
        <v>0</v>
      </c>
      <c r="HW65" s="131">
        <f t="shared" si="106"/>
        <v>0</v>
      </c>
      <c r="HX65" s="131">
        <f t="shared" si="81"/>
        <v>0</v>
      </c>
      <c r="HY65" s="124"/>
      <c r="HZ65" s="124"/>
      <c r="IA65" s="124"/>
      <c r="IB65" s="124"/>
      <c r="IC65" s="124"/>
      <c r="ID65" s="124"/>
      <c r="IE65" s="124"/>
      <c r="IF65" s="124"/>
      <c r="IG65" s="124"/>
      <c r="IH65" s="124"/>
      <c r="II65" s="124"/>
    </row>
    <row r="66" spans="1:243" s="126" customFormat="1" ht="12" customHeight="1">
      <c r="A66" s="127">
        <f t="shared" si="107"/>
        <v>2037</v>
      </c>
      <c r="B66" s="128"/>
      <c r="C66" s="128"/>
      <c r="D66" s="128"/>
      <c r="E66" s="128"/>
      <c r="F66" s="128"/>
      <c r="G66" s="128"/>
      <c r="H66" s="129">
        <f t="shared" si="74"/>
        <v>0</v>
      </c>
      <c r="I66" s="111"/>
      <c r="J66" s="127">
        <f t="shared" si="108"/>
        <v>2037</v>
      </c>
      <c r="K66" s="128"/>
      <c r="L66" s="128"/>
      <c r="M66" s="128"/>
      <c r="N66" s="128"/>
      <c r="O66" s="128"/>
      <c r="P66" s="128"/>
      <c r="Q66" s="129">
        <f t="shared" si="82"/>
        <v>0</v>
      </c>
      <c r="R66" s="111"/>
      <c r="S66" s="127">
        <f t="shared" si="109"/>
        <v>2037</v>
      </c>
      <c r="T66" s="128"/>
      <c r="U66" s="128"/>
      <c r="V66" s="128"/>
      <c r="W66" s="128"/>
      <c r="X66" s="128"/>
      <c r="Y66" s="128"/>
      <c r="Z66" s="129">
        <f t="shared" si="83"/>
        <v>0</v>
      </c>
      <c r="AA66" s="111"/>
      <c r="AB66" s="127">
        <f t="shared" si="110"/>
        <v>2037</v>
      </c>
      <c r="AC66" s="128"/>
      <c r="AD66" s="128"/>
      <c r="AE66" s="128"/>
      <c r="AF66" s="128"/>
      <c r="AG66" s="128"/>
      <c r="AH66" s="128"/>
      <c r="AI66" s="129">
        <f t="shared" si="84"/>
        <v>0</v>
      </c>
      <c r="AJ66" s="111"/>
      <c r="AK66" s="127">
        <f t="shared" si="111"/>
        <v>2037</v>
      </c>
      <c r="AL66" s="128"/>
      <c r="AM66" s="128"/>
      <c r="AN66" s="128"/>
      <c r="AO66" s="128"/>
      <c r="AP66" s="128"/>
      <c r="AQ66" s="128"/>
      <c r="AR66" s="129">
        <f t="shared" si="85"/>
        <v>0</v>
      </c>
      <c r="AS66" s="111"/>
      <c r="AT66" s="127">
        <f t="shared" si="112"/>
        <v>2037</v>
      </c>
      <c r="AU66" s="128"/>
      <c r="AV66" s="128"/>
      <c r="AW66" s="128"/>
      <c r="AX66" s="128"/>
      <c r="AY66" s="128"/>
      <c r="AZ66" s="128"/>
      <c r="BA66" s="129">
        <f t="shared" si="86"/>
        <v>0</v>
      </c>
      <c r="BB66" s="111"/>
      <c r="BC66" s="127">
        <f t="shared" si="113"/>
        <v>2037</v>
      </c>
      <c r="BD66" s="128"/>
      <c r="BE66" s="128"/>
      <c r="BF66" s="128"/>
      <c r="BG66" s="128"/>
      <c r="BH66" s="128"/>
      <c r="BI66" s="128"/>
      <c r="BJ66" s="129">
        <f t="shared" si="87"/>
        <v>0</v>
      </c>
      <c r="BK66" s="111"/>
      <c r="BL66" s="127">
        <f t="shared" si="114"/>
        <v>2037</v>
      </c>
      <c r="BM66" s="128"/>
      <c r="BN66" s="128"/>
      <c r="BO66" s="128"/>
      <c r="BP66" s="128"/>
      <c r="BQ66" s="128"/>
      <c r="BR66" s="128"/>
      <c r="BS66" s="129">
        <f t="shared" si="88"/>
        <v>0</v>
      </c>
      <c r="BT66" s="149"/>
      <c r="BU66" s="127">
        <f t="shared" si="115"/>
        <v>2037</v>
      </c>
      <c r="BV66" s="128"/>
      <c r="BW66" s="128"/>
      <c r="BX66" s="128"/>
      <c r="BY66" s="128"/>
      <c r="BZ66" s="128"/>
      <c r="CA66" s="128"/>
      <c r="CB66" s="129">
        <f t="shared" si="89"/>
        <v>0</v>
      </c>
      <c r="CC66" s="121"/>
      <c r="CD66" s="127">
        <f t="shared" si="116"/>
        <v>2037</v>
      </c>
      <c r="CE66" s="128">
        <f t="shared" si="75"/>
        <v>0</v>
      </c>
      <c r="CF66" s="128">
        <f t="shared" si="75"/>
        <v>0</v>
      </c>
      <c r="CG66" s="128">
        <f t="shared" si="75"/>
        <v>0</v>
      </c>
      <c r="CH66" s="128">
        <f t="shared" si="75"/>
        <v>0</v>
      </c>
      <c r="CI66" s="128">
        <f t="shared" si="75"/>
        <v>0</v>
      </c>
      <c r="CJ66" s="128">
        <f t="shared" si="75"/>
        <v>0</v>
      </c>
      <c r="CK66" s="129">
        <f t="shared" si="90"/>
        <v>0</v>
      </c>
      <c r="CL66" s="121"/>
      <c r="CM66" s="333"/>
      <c r="CN66" s="123"/>
      <c r="CO66" s="130">
        <f t="shared" si="91"/>
        <v>2037</v>
      </c>
      <c r="CP66" s="131" t="str">
        <f>IFERROR(B66/'PP pojh INW'!B66,"")</f>
        <v/>
      </c>
      <c r="CQ66" s="131" t="str">
        <f>IFERROR(C66/'PP pojh INW'!C66,"")</f>
        <v/>
      </c>
      <c r="CR66" s="131" t="str">
        <f>IFERROR(D66/'PP pojh INW'!D66,"")</f>
        <v/>
      </c>
      <c r="CS66" s="131" t="str">
        <f>IFERROR(E66/'PP pojh INW'!E66,"")</f>
        <v/>
      </c>
      <c r="CT66" s="131" t="str">
        <f>IFERROR(F66/'PP pojh INW'!F66,"")</f>
        <v/>
      </c>
      <c r="CU66" s="131" t="str">
        <f>IFERROR(G66/'PP pojh INW'!G66,"")</f>
        <v/>
      </c>
      <c r="CV66" s="131" t="str">
        <f>IFERROR(H66/'PP pojh INW'!H66,"")</f>
        <v/>
      </c>
      <c r="CW66" s="115"/>
      <c r="CX66" s="130">
        <f t="shared" si="92"/>
        <v>2037</v>
      </c>
      <c r="CY66" s="131" t="str">
        <f>IFERROR(K66/'PP pojh INW'!K66,"")</f>
        <v/>
      </c>
      <c r="CZ66" s="131" t="str">
        <f>IFERROR(L66/'PP pojh INW'!L66,"")</f>
        <v/>
      </c>
      <c r="DA66" s="131" t="str">
        <f>IFERROR(M66/'PP pojh INW'!M66,"")</f>
        <v/>
      </c>
      <c r="DB66" s="131" t="str">
        <f>IFERROR(N66/'PP pojh INW'!N66,"")</f>
        <v/>
      </c>
      <c r="DC66" s="131" t="str">
        <f>IFERROR(O66/'PP pojh INW'!O66,"")</f>
        <v/>
      </c>
      <c r="DD66" s="131" t="str">
        <f>IFERROR(P66/'PP pojh INW'!P66,"")</f>
        <v/>
      </c>
      <c r="DE66" s="131" t="str">
        <f>IFERROR(Q66/'PP pojh INW'!Q66,"")</f>
        <v/>
      </c>
      <c r="DF66" s="115"/>
      <c r="DG66" s="130">
        <f t="shared" si="93"/>
        <v>2037</v>
      </c>
      <c r="DH66" s="131" t="str">
        <f>IFERROR(T66/'PP pojh INW'!T66,"")</f>
        <v/>
      </c>
      <c r="DI66" s="131" t="str">
        <f>IFERROR(U66/'PP pojh INW'!U66,"")</f>
        <v/>
      </c>
      <c r="DJ66" s="131" t="str">
        <f>IFERROR(V66/'PP pojh INW'!V66,"")</f>
        <v/>
      </c>
      <c r="DK66" s="131" t="str">
        <f>IFERROR(W66/'PP pojh INW'!W66,"")</f>
        <v/>
      </c>
      <c r="DL66" s="131" t="str">
        <f>IFERROR(X66/'PP pojh INW'!X66,"")</f>
        <v/>
      </c>
      <c r="DM66" s="131" t="str">
        <f>IFERROR(Y66/'PP pojh INW'!Y66,"")</f>
        <v/>
      </c>
      <c r="DN66" s="131" t="str">
        <f>IFERROR(Z66/'PP pojh INW'!Z66,"")</f>
        <v/>
      </c>
      <c r="DO66" s="115"/>
      <c r="DP66" s="130">
        <f t="shared" si="94"/>
        <v>2037</v>
      </c>
      <c r="DQ66" s="131" t="str">
        <f>IFERROR(AC66/'PP pojh INW'!AC66,"")</f>
        <v/>
      </c>
      <c r="DR66" s="131" t="str">
        <f>IFERROR(AD66/'PP pojh INW'!AD66,"")</f>
        <v/>
      </c>
      <c r="DS66" s="131" t="str">
        <f>IFERROR(AE66/'PP pojh INW'!AE66,"")</f>
        <v/>
      </c>
      <c r="DT66" s="131" t="str">
        <f>IFERROR(AF66/'PP pojh INW'!AF66,"")</f>
        <v/>
      </c>
      <c r="DU66" s="131" t="str">
        <f>IFERROR(AG66/'PP pojh INW'!AG66,"")</f>
        <v/>
      </c>
      <c r="DV66" s="131" t="str">
        <f>IFERROR(AH66/'PP pojh INW'!AH66,"")</f>
        <v/>
      </c>
      <c r="DW66" s="131" t="str">
        <f>IFERROR(AI66/'PP pojh INW'!AI66,"")</f>
        <v/>
      </c>
      <c r="DX66" s="115"/>
      <c r="DY66" s="130">
        <f t="shared" si="95"/>
        <v>2037</v>
      </c>
      <c r="DZ66" s="131" t="str">
        <f>IFERROR(AL66/'PP pojh INW'!AL66,"")</f>
        <v/>
      </c>
      <c r="EA66" s="131" t="str">
        <f>IFERROR(AM66/'PP pojh INW'!AM66,"")</f>
        <v/>
      </c>
      <c r="EB66" s="131" t="str">
        <f>IFERROR(AN66/'PP pojh INW'!AN66,"")</f>
        <v/>
      </c>
      <c r="EC66" s="131" t="str">
        <f>IFERROR(AO66/'PP pojh INW'!AO66,"")</f>
        <v/>
      </c>
      <c r="ED66" s="131" t="str">
        <f>IFERROR(AP66/'PP pojh INW'!AP66,"")</f>
        <v/>
      </c>
      <c r="EE66" s="131" t="str">
        <f>IFERROR(AQ66/'PP pojh INW'!AQ66,"")</f>
        <v/>
      </c>
      <c r="EF66" s="131" t="str">
        <f>IFERROR(AR66/'PP pojh INW'!AR66,"")</f>
        <v/>
      </c>
      <c r="EG66" s="115"/>
      <c r="EH66" s="130">
        <f t="shared" si="96"/>
        <v>2037</v>
      </c>
      <c r="EI66" s="131" t="str">
        <f>IFERROR(AU66/'PP pojh INW'!AU66,"")</f>
        <v/>
      </c>
      <c r="EJ66" s="131" t="str">
        <f>IFERROR(AV66/'PP pojh INW'!AV66,"")</f>
        <v/>
      </c>
      <c r="EK66" s="131" t="str">
        <f>IFERROR(AW66/'PP pojh INW'!AW66,"")</f>
        <v/>
      </c>
      <c r="EL66" s="131" t="str">
        <f>IFERROR(AX66/'PP pojh INW'!AX66,"")</f>
        <v/>
      </c>
      <c r="EM66" s="131" t="str">
        <f>IFERROR(AY66/'PP pojh INW'!AY66,"")</f>
        <v/>
      </c>
      <c r="EN66" s="131" t="str">
        <f>IFERROR(AZ66/'PP pojh INW'!AZ66,"")</f>
        <v/>
      </c>
      <c r="EO66" s="131" t="str">
        <f>IFERROR(BA66/'PP pojh INW'!BA66,"")</f>
        <v/>
      </c>
      <c r="EP66" s="115"/>
      <c r="EQ66" s="130">
        <f t="shared" si="97"/>
        <v>2037</v>
      </c>
      <c r="ER66" s="131" t="str">
        <f>IFERROR(BD66/'PP pojh INW'!BD66,"")</f>
        <v/>
      </c>
      <c r="ES66" s="131" t="str">
        <f>IFERROR(BE66/'PP pojh INW'!BE66,"")</f>
        <v/>
      </c>
      <c r="ET66" s="131" t="str">
        <f>IFERROR(BF66/'PP pojh INW'!BF66,"")</f>
        <v/>
      </c>
      <c r="EU66" s="131" t="str">
        <f>IFERROR(BG66/'PP pojh INW'!BG66,"")</f>
        <v/>
      </c>
      <c r="EV66" s="131" t="str">
        <f>IFERROR(BH66/'PP pojh INW'!BH66,"")</f>
        <v/>
      </c>
      <c r="EW66" s="131" t="str">
        <f>IFERROR(BI66/'PP pojh INW'!BI66,"")</f>
        <v/>
      </c>
      <c r="EX66" s="131" t="str">
        <f>IFERROR(BJ66/'PP pojh INW'!BJ66,"")</f>
        <v/>
      </c>
      <c r="EY66" s="115"/>
      <c r="EZ66" s="130">
        <f t="shared" si="98"/>
        <v>2037</v>
      </c>
      <c r="FA66" s="131" t="str">
        <f>IFERROR(BM66/'PP pojh INW'!BM66,"")</f>
        <v/>
      </c>
      <c r="FB66" s="131" t="str">
        <f>IFERROR(BN66/'PP pojh INW'!BN66,"")</f>
        <v/>
      </c>
      <c r="FC66" s="131" t="str">
        <f>IFERROR(BO66/'PP pojh INW'!BO66,"")</f>
        <v/>
      </c>
      <c r="FD66" s="131" t="str">
        <f>IFERROR(BP66/'PP pojh INW'!BP66,"")</f>
        <v/>
      </c>
      <c r="FE66" s="131" t="str">
        <f>IFERROR(BQ66/'PP pojh INW'!BQ66,"")</f>
        <v/>
      </c>
      <c r="FF66" s="131" t="str">
        <f>IFERROR(BR66/'PP pojh INW'!BR66,"")</f>
        <v/>
      </c>
      <c r="FG66" s="131" t="str">
        <f>IFERROR(BS66/'PP pojh INW'!BS66,"")</f>
        <v/>
      </c>
      <c r="FH66" s="115"/>
      <c r="FI66" s="130">
        <f t="shared" si="99"/>
        <v>2037</v>
      </c>
      <c r="FJ66" s="131" t="str">
        <f>IFERROR(BV66/'PP pojh INW'!BV66,"")</f>
        <v/>
      </c>
      <c r="FK66" s="131" t="str">
        <f>IFERROR(BW66/'PP pojh INW'!BW66,"")</f>
        <v/>
      </c>
      <c r="FL66" s="131" t="str">
        <f>IFERROR(BX66/'PP pojh INW'!BX66,"")</f>
        <v/>
      </c>
      <c r="FM66" s="131" t="str">
        <f>IFERROR(BY66/'PP pojh INW'!BY66,"")</f>
        <v/>
      </c>
      <c r="FN66" s="131" t="str">
        <f>IFERROR(BZ66/'PP pojh INW'!BZ66,"")</f>
        <v/>
      </c>
      <c r="FO66" s="131" t="str">
        <f>IFERROR(CA66/'PP pojh INW'!CA66,"")</f>
        <v/>
      </c>
      <c r="FP66" s="131" t="str">
        <f>IFERROR(CB66/'PP pojh INW'!CB66,"")</f>
        <v/>
      </c>
      <c r="FQ66" s="124"/>
      <c r="FR66" s="130">
        <f t="shared" si="100"/>
        <v>2037</v>
      </c>
      <c r="FS66" s="131" t="str">
        <f>IFERROR(CE66/'PP pojh INW'!CE66,"")</f>
        <v/>
      </c>
      <c r="FT66" s="131" t="str">
        <f>IFERROR(CF66/'PP pojh INW'!CF66,"")</f>
        <v/>
      </c>
      <c r="FU66" s="131" t="str">
        <f>IFERROR(CG66/'PP pojh INW'!CG66,"")</f>
        <v/>
      </c>
      <c r="FV66" s="131" t="str">
        <f>IFERROR(CH66/'PP pojh INW'!CH66,"")</f>
        <v/>
      </c>
      <c r="FW66" s="131" t="str">
        <f>IFERROR(CI66/'PP pojh INW'!CI66,"")</f>
        <v/>
      </c>
      <c r="FX66" s="131" t="str">
        <f>IFERROR(CJ66/'PP pojh INW'!CJ66,"")</f>
        <v/>
      </c>
      <c r="FY66" s="131" t="str">
        <f>IFERROR(CK66/'PP pojh INW'!CK66,"")</f>
        <v/>
      </c>
      <c r="FZ66" s="124"/>
      <c r="GA66" s="125"/>
      <c r="GB66" s="124"/>
      <c r="GC66" s="130">
        <f t="shared" si="101"/>
        <v>2037</v>
      </c>
      <c r="GD66" s="131">
        <f t="shared" si="102"/>
        <v>0</v>
      </c>
      <c r="GE66" s="131">
        <f t="shared" si="102"/>
        <v>0</v>
      </c>
      <c r="GF66" s="131">
        <f t="shared" si="102"/>
        <v>0</v>
      </c>
      <c r="GG66" s="131">
        <f t="shared" si="102"/>
        <v>0</v>
      </c>
      <c r="GH66" s="131">
        <f t="shared" si="102"/>
        <v>0</v>
      </c>
      <c r="GI66" s="131">
        <f t="shared" si="102"/>
        <v>0</v>
      </c>
      <c r="GJ66" s="131">
        <f t="shared" si="77"/>
        <v>0</v>
      </c>
      <c r="GK66" s="124"/>
      <c r="GL66" s="124"/>
      <c r="GM66" s="124"/>
      <c r="GN66" s="124"/>
      <c r="GO66" s="124"/>
      <c r="GP66" s="124"/>
      <c r="GQ66" s="124"/>
      <c r="GR66" s="124"/>
      <c r="GS66" s="124"/>
      <c r="GT66" s="124"/>
      <c r="GU66" s="125"/>
      <c r="GV66" s="124"/>
      <c r="GW66" s="130">
        <f t="shared" si="103"/>
        <v>2037</v>
      </c>
      <c r="GX66" s="131">
        <f t="shared" si="104"/>
        <v>0</v>
      </c>
      <c r="GY66" s="131">
        <f t="shared" si="104"/>
        <v>0</v>
      </c>
      <c r="GZ66" s="131">
        <f t="shared" si="104"/>
        <v>0</v>
      </c>
      <c r="HA66" s="131">
        <f t="shared" si="104"/>
        <v>0</v>
      </c>
      <c r="HB66" s="131">
        <f t="shared" si="104"/>
        <v>0</v>
      </c>
      <c r="HC66" s="131">
        <f t="shared" si="104"/>
        <v>0</v>
      </c>
      <c r="HD66" s="131">
        <f t="shared" si="79"/>
        <v>0</v>
      </c>
      <c r="HE66" s="124"/>
      <c r="HF66" s="124"/>
      <c r="HG66" s="124"/>
      <c r="HH66" s="124"/>
      <c r="HI66" s="124"/>
      <c r="HJ66" s="124"/>
      <c r="HK66" s="124"/>
      <c r="HL66" s="124"/>
      <c r="HM66" s="124"/>
      <c r="HN66" s="124"/>
      <c r="HO66" s="125"/>
      <c r="HP66" s="124"/>
      <c r="HQ66" s="130">
        <f t="shared" si="105"/>
        <v>2037</v>
      </c>
      <c r="HR66" s="131">
        <f t="shared" si="106"/>
        <v>0</v>
      </c>
      <c r="HS66" s="131">
        <f t="shared" si="106"/>
        <v>0</v>
      </c>
      <c r="HT66" s="131">
        <f t="shared" si="106"/>
        <v>0</v>
      </c>
      <c r="HU66" s="131">
        <f t="shared" si="106"/>
        <v>0</v>
      </c>
      <c r="HV66" s="131">
        <f t="shared" si="106"/>
        <v>0</v>
      </c>
      <c r="HW66" s="131">
        <f t="shared" si="106"/>
        <v>0</v>
      </c>
      <c r="HX66" s="131">
        <f t="shared" si="81"/>
        <v>0</v>
      </c>
      <c r="HY66" s="124"/>
      <c r="HZ66" s="124"/>
      <c r="IA66" s="124"/>
      <c r="IB66" s="124"/>
      <c r="IC66" s="124"/>
      <c r="ID66" s="124"/>
      <c r="IE66" s="124"/>
      <c r="IF66" s="124"/>
      <c r="IG66" s="124"/>
      <c r="IH66" s="124"/>
      <c r="II66" s="124"/>
    </row>
    <row r="67" spans="1:243" s="126" customFormat="1" ht="12" customHeight="1">
      <c r="A67" s="127">
        <f t="shared" si="107"/>
        <v>2038</v>
      </c>
      <c r="B67" s="128"/>
      <c r="C67" s="128"/>
      <c r="D67" s="128"/>
      <c r="E67" s="128"/>
      <c r="F67" s="128"/>
      <c r="G67" s="128"/>
      <c r="H67" s="129">
        <f t="shared" si="74"/>
        <v>0</v>
      </c>
      <c r="I67" s="111"/>
      <c r="J67" s="127">
        <f t="shared" si="108"/>
        <v>2038</v>
      </c>
      <c r="K67" s="128"/>
      <c r="L67" s="128"/>
      <c r="M67" s="128"/>
      <c r="N67" s="128"/>
      <c r="O67" s="128"/>
      <c r="P67" s="128"/>
      <c r="Q67" s="129">
        <f t="shared" si="82"/>
        <v>0</v>
      </c>
      <c r="R67" s="111"/>
      <c r="S67" s="127">
        <f t="shared" si="109"/>
        <v>2038</v>
      </c>
      <c r="T67" s="128"/>
      <c r="U67" s="128"/>
      <c r="V67" s="128"/>
      <c r="W67" s="128"/>
      <c r="X67" s="128"/>
      <c r="Y67" s="128"/>
      <c r="Z67" s="129">
        <f t="shared" si="83"/>
        <v>0</v>
      </c>
      <c r="AA67" s="111"/>
      <c r="AB67" s="127">
        <f t="shared" si="110"/>
        <v>2038</v>
      </c>
      <c r="AC67" s="128"/>
      <c r="AD67" s="128"/>
      <c r="AE67" s="128"/>
      <c r="AF67" s="128"/>
      <c r="AG67" s="128"/>
      <c r="AH67" s="128"/>
      <c r="AI67" s="129">
        <f t="shared" si="84"/>
        <v>0</v>
      </c>
      <c r="AJ67" s="111"/>
      <c r="AK67" s="127">
        <f t="shared" si="111"/>
        <v>2038</v>
      </c>
      <c r="AL67" s="128"/>
      <c r="AM67" s="128"/>
      <c r="AN67" s="128"/>
      <c r="AO67" s="128"/>
      <c r="AP67" s="128"/>
      <c r="AQ67" s="128"/>
      <c r="AR67" s="129">
        <f t="shared" si="85"/>
        <v>0</v>
      </c>
      <c r="AS67" s="111"/>
      <c r="AT67" s="127">
        <f t="shared" si="112"/>
        <v>2038</v>
      </c>
      <c r="AU67" s="128"/>
      <c r="AV67" s="128"/>
      <c r="AW67" s="128"/>
      <c r="AX67" s="128"/>
      <c r="AY67" s="128"/>
      <c r="AZ67" s="128"/>
      <c r="BA67" s="129">
        <f t="shared" si="86"/>
        <v>0</v>
      </c>
      <c r="BB67" s="111"/>
      <c r="BC67" s="127">
        <f t="shared" si="113"/>
        <v>2038</v>
      </c>
      <c r="BD67" s="128"/>
      <c r="BE67" s="128"/>
      <c r="BF67" s="128"/>
      <c r="BG67" s="128"/>
      <c r="BH67" s="128"/>
      <c r="BI67" s="128"/>
      <c r="BJ67" s="129">
        <f t="shared" si="87"/>
        <v>0</v>
      </c>
      <c r="BK67" s="111"/>
      <c r="BL67" s="127">
        <f t="shared" si="114"/>
        <v>2038</v>
      </c>
      <c r="BM67" s="128"/>
      <c r="BN67" s="128"/>
      <c r="BO67" s="128"/>
      <c r="BP67" s="128"/>
      <c r="BQ67" s="128"/>
      <c r="BR67" s="128"/>
      <c r="BS67" s="129">
        <f t="shared" si="88"/>
        <v>0</v>
      </c>
      <c r="BT67" s="149"/>
      <c r="BU67" s="127">
        <f t="shared" si="115"/>
        <v>2038</v>
      </c>
      <c r="BV67" s="128"/>
      <c r="BW67" s="128"/>
      <c r="BX67" s="128"/>
      <c r="BY67" s="128"/>
      <c r="BZ67" s="128"/>
      <c r="CA67" s="128"/>
      <c r="CB67" s="129">
        <f t="shared" si="89"/>
        <v>0</v>
      </c>
      <c r="CC67" s="121"/>
      <c r="CD67" s="127">
        <f t="shared" si="116"/>
        <v>2038</v>
      </c>
      <c r="CE67" s="128">
        <f t="shared" si="75"/>
        <v>0</v>
      </c>
      <c r="CF67" s="128">
        <f t="shared" si="75"/>
        <v>0</v>
      </c>
      <c r="CG67" s="128">
        <f t="shared" si="75"/>
        <v>0</v>
      </c>
      <c r="CH67" s="128">
        <f t="shared" si="75"/>
        <v>0</v>
      </c>
      <c r="CI67" s="128">
        <f t="shared" si="75"/>
        <v>0</v>
      </c>
      <c r="CJ67" s="128">
        <f t="shared" si="75"/>
        <v>0</v>
      </c>
      <c r="CK67" s="129">
        <f t="shared" si="90"/>
        <v>0</v>
      </c>
      <c r="CL67" s="121"/>
      <c r="CM67" s="333"/>
      <c r="CN67" s="123"/>
      <c r="CO67" s="130">
        <f t="shared" si="91"/>
        <v>2038</v>
      </c>
      <c r="CP67" s="131" t="str">
        <f>IFERROR(B67/'PP pojh INW'!B67,"")</f>
        <v/>
      </c>
      <c r="CQ67" s="131" t="str">
        <f>IFERROR(C67/'PP pojh INW'!C67,"")</f>
        <v/>
      </c>
      <c r="CR67" s="131" t="str">
        <f>IFERROR(D67/'PP pojh INW'!D67,"")</f>
        <v/>
      </c>
      <c r="CS67" s="131" t="str">
        <f>IFERROR(E67/'PP pojh INW'!E67,"")</f>
        <v/>
      </c>
      <c r="CT67" s="131" t="str">
        <f>IFERROR(F67/'PP pojh INW'!F67,"")</f>
        <v/>
      </c>
      <c r="CU67" s="131" t="str">
        <f>IFERROR(G67/'PP pojh INW'!G67,"")</f>
        <v/>
      </c>
      <c r="CV67" s="131" t="str">
        <f>IFERROR(H67/'PP pojh INW'!H67,"")</f>
        <v/>
      </c>
      <c r="CW67" s="115"/>
      <c r="CX67" s="130">
        <f t="shared" si="92"/>
        <v>2038</v>
      </c>
      <c r="CY67" s="131" t="str">
        <f>IFERROR(K67/'PP pojh INW'!K67,"")</f>
        <v/>
      </c>
      <c r="CZ67" s="131" t="str">
        <f>IFERROR(L67/'PP pojh INW'!L67,"")</f>
        <v/>
      </c>
      <c r="DA67" s="131" t="str">
        <f>IFERROR(M67/'PP pojh INW'!M67,"")</f>
        <v/>
      </c>
      <c r="DB67" s="131" t="str">
        <f>IFERROR(N67/'PP pojh INW'!N67,"")</f>
        <v/>
      </c>
      <c r="DC67" s="131" t="str">
        <f>IFERROR(O67/'PP pojh INW'!O67,"")</f>
        <v/>
      </c>
      <c r="DD67" s="131" t="str">
        <f>IFERROR(P67/'PP pojh INW'!P67,"")</f>
        <v/>
      </c>
      <c r="DE67" s="131" t="str">
        <f>IFERROR(Q67/'PP pojh INW'!Q67,"")</f>
        <v/>
      </c>
      <c r="DF67" s="115"/>
      <c r="DG67" s="130">
        <f t="shared" si="93"/>
        <v>2038</v>
      </c>
      <c r="DH67" s="131" t="str">
        <f>IFERROR(T67/'PP pojh INW'!T67,"")</f>
        <v/>
      </c>
      <c r="DI67" s="131" t="str">
        <f>IFERROR(U67/'PP pojh INW'!U67,"")</f>
        <v/>
      </c>
      <c r="DJ67" s="131" t="str">
        <f>IFERROR(V67/'PP pojh INW'!V67,"")</f>
        <v/>
      </c>
      <c r="DK67" s="131" t="str">
        <f>IFERROR(W67/'PP pojh INW'!W67,"")</f>
        <v/>
      </c>
      <c r="DL67" s="131" t="str">
        <f>IFERROR(X67/'PP pojh INW'!X67,"")</f>
        <v/>
      </c>
      <c r="DM67" s="131" t="str">
        <f>IFERROR(Y67/'PP pojh INW'!Y67,"")</f>
        <v/>
      </c>
      <c r="DN67" s="131" t="str">
        <f>IFERROR(Z67/'PP pojh INW'!Z67,"")</f>
        <v/>
      </c>
      <c r="DO67" s="115"/>
      <c r="DP67" s="130">
        <f t="shared" si="94"/>
        <v>2038</v>
      </c>
      <c r="DQ67" s="131" t="str">
        <f>IFERROR(AC67/'PP pojh INW'!AC67,"")</f>
        <v/>
      </c>
      <c r="DR67" s="131" t="str">
        <f>IFERROR(AD67/'PP pojh INW'!AD67,"")</f>
        <v/>
      </c>
      <c r="DS67" s="131" t="str">
        <f>IFERROR(AE67/'PP pojh INW'!AE67,"")</f>
        <v/>
      </c>
      <c r="DT67" s="131" t="str">
        <f>IFERROR(AF67/'PP pojh INW'!AF67,"")</f>
        <v/>
      </c>
      <c r="DU67" s="131" t="str">
        <f>IFERROR(AG67/'PP pojh INW'!AG67,"")</f>
        <v/>
      </c>
      <c r="DV67" s="131" t="str">
        <f>IFERROR(AH67/'PP pojh INW'!AH67,"")</f>
        <v/>
      </c>
      <c r="DW67" s="131" t="str">
        <f>IFERROR(AI67/'PP pojh INW'!AI67,"")</f>
        <v/>
      </c>
      <c r="DX67" s="115"/>
      <c r="DY67" s="130">
        <f t="shared" si="95"/>
        <v>2038</v>
      </c>
      <c r="DZ67" s="131" t="str">
        <f>IFERROR(AL67/'PP pojh INW'!AL67,"")</f>
        <v/>
      </c>
      <c r="EA67" s="131" t="str">
        <f>IFERROR(AM67/'PP pojh INW'!AM67,"")</f>
        <v/>
      </c>
      <c r="EB67" s="131" t="str">
        <f>IFERROR(AN67/'PP pojh INW'!AN67,"")</f>
        <v/>
      </c>
      <c r="EC67" s="131" t="str">
        <f>IFERROR(AO67/'PP pojh INW'!AO67,"")</f>
        <v/>
      </c>
      <c r="ED67" s="131" t="str">
        <f>IFERROR(AP67/'PP pojh INW'!AP67,"")</f>
        <v/>
      </c>
      <c r="EE67" s="131" t="str">
        <f>IFERROR(AQ67/'PP pojh INW'!AQ67,"")</f>
        <v/>
      </c>
      <c r="EF67" s="131" t="str">
        <f>IFERROR(AR67/'PP pojh INW'!AR67,"")</f>
        <v/>
      </c>
      <c r="EG67" s="115"/>
      <c r="EH67" s="130">
        <f t="shared" si="96"/>
        <v>2038</v>
      </c>
      <c r="EI67" s="131" t="str">
        <f>IFERROR(AU67/'PP pojh INW'!AU67,"")</f>
        <v/>
      </c>
      <c r="EJ67" s="131" t="str">
        <f>IFERROR(AV67/'PP pojh INW'!AV67,"")</f>
        <v/>
      </c>
      <c r="EK67" s="131" t="str">
        <f>IFERROR(AW67/'PP pojh INW'!AW67,"")</f>
        <v/>
      </c>
      <c r="EL67" s="131" t="str">
        <f>IFERROR(AX67/'PP pojh INW'!AX67,"")</f>
        <v/>
      </c>
      <c r="EM67" s="131" t="str">
        <f>IFERROR(AY67/'PP pojh INW'!AY67,"")</f>
        <v/>
      </c>
      <c r="EN67" s="131" t="str">
        <f>IFERROR(AZ67/'PP pojh INW'!AZ67,"")</f>
        <v/>
      </c>
      <c r="EO67" s="131" t="str">
        <f>IFERROR(BA67/'PP pojh INW'!BA67,"")</f>
        <v/>
      </c>
      <c r="EP67" s="115"/>
      <c r="EQ67" s="130">
        <f t="shared" si="97"/>
        <v>2038</v>
      </c>
      <c r="ER67" s="131" t="str">
        <f>IFERROR(BD67/'PP pojh INW'!BD67,"")</f>
        <v/>
      </c>
      <c r="ES67" s="131" t="str">
        <f>IFERROR(BE67/'PP pojh INW'!BE67,"")</f>
        <v/>
      </c>
      <c r="ET67" s="131" t="str">
        <f>IFERROR(BF67/'PP pojh INW'!BF67,"")</f>
        <v/>
      </c>
      <c r="EU67" s="131" t="str">
        <f>IFERROR(BG67/'PP pojh INW'!BG67,"")</f>
        <v/>
      </c>
      <c r="EV67" s="131" t="str">
        <f>IFERROR(BH67/'PP pojh INW'!BH67,"")</f>
        <v/>
      </c>
      <c r="EW67" s="131" t="str">
        <f>IFERROR(BI67/'PP pojh INW'!BI67,"")</f>
        <v/>
      </c>
      <c r="EX67" s="131" t="str">
        <f>IFERROR(BJ67/'PP pojh INW'!BJ67,"")</f>
        <v/>
      </c>
      <c r="EY67" s="115"/>
      <c r="EZ67" s="130">
        <f t="shared" si="98"/>
        <v>2038</v>
      </c>
      <c r="FA67" s="131" t="str">
        <f>IFERROR(BM67/'PP pojh INW'!BM67,"")</f>
        <v/>
      </c>
      <c r="FB67" s="131" t="str">
        <f>IFERROR(BN67/'PP pojh INW'!BN67,"")</f>
        <v/>
      </c>
      <c r="FC67" s="131" t="str">
        <f>IFERROR(BO67/'PP pojh INW'!BO67,"")</f>
        <v/>
      </c>
      <c r="FD67" s="131" t="str">
        <f>IFERROR(BP67/'PP pojh INW'!BP67,"")</f>
        <v/>
      </c>
      <c r="FE67" s="131" t="str">
        <f>IFERROR(BQ67/'PP pojh INW'!BQ67,"")</f>
        <v/>
      </c>
      <c r="FF67" s="131" t="str">
        <f>IFERROR(BR67/'PP pojh INW'!BR67,"")</f>
        <v/>
      </c>
      <c r="FG67" s="131" t="str">
        <f>IFERROR(BS67/'PP pojh INW'!BS67,"")</f>
        <v/>
      </c>
      <c r="FH67" s="115"/>
      <c r="FI67" s="130">
        <f t="shared" si="99"/>
        <v>2038</v>
      </c>
      <c r="FJ67" s="131" t="str">
        <f>IFERROR(BV67/'PP pojh INW'!BV67,"")</f>
        <v/>
      </c>
      <c r="FK67" s="131" t="str">
        <f>IFERROR(BW67/'PP pojh INW'!BW67,"")</f>
        <v/>
      </c>
      <c r="FL67" s="131" t="str">
        <f>IFERROR(BX67/'PP pojh INW'!BX67,"")</f>
        <v/>
      </c>
      <c r="FM67" s="131" t="str">
        <f>IFERROR(BY67/'PP pojh INW'!BY67,"")</f>
        <v/>
      </c>
      <c r="FN67" s="131" t="str">
        <f>IFERROR(BZ67/'PP pojh INW'!BZ67,"")</f>
        <v/>
      </c>
      <c r="FO67" s="131" t="str">
        <f>IFERROR(CA67/'PP pojh INW'!CA67,"")</f>
        <v/>
      </c>
      <c r="FP67" s="131" t="str">
        <f>IFERROR(CB67/'PP pojh INW'!CB67,"")</f>
        <v/>
      </c>
      <c r="FQ67" s="124"/>
      <c r="FR67" s="130">
        <f t="shared" si="100"/>
        <v>2038</v>
      </c>
      <c r="FS67" s="131" t="str">
        <f>IFERROR(CE67/'PP pojh INW'!CE67,"")</f>
        <v/>
      </c>
      <c r="FT67" s="131" t="str">
        <f>IFERROR(CF67/'PP pojh INW'!CF67,"")</f>
        <v/>
      </c>
      <c r="FU67" s="131" t="str">
        <f>IFERROR(CG67/'PP pojh INW'!CG67,"")</f>
        <v/>
      </c>
      <c r="FV67" s="131" t="str">
        <f>IFERROR(CH67/'PP pojh INW'!CH67,"")</f>
        <v/>
      </c>
      <c r="FW67" s="131" t="str">
        <f>IFERROR(CI67/'PP pojh INW'!CI67,"")</f>
        <v/>
      </c>
      <c r="FX67" s="131" t="str">
        <f>IFERROR(CJ67/'PP pojh INW'!CJ67,"")</f>
        <v/>
      </c>
      <c r="FY67" s="131" t="str">
        <f>IFERROR(CK67/'PP pojh INW'!CK67,"")</f>
        <v/>
      </c>
      <c r="FZ67" s="124"/>
      <c r="GA67" s="125"/>
      <c r="GB67" s="124"/>
      <c r="GC67" s="130">
        <f t="shared" si="101"/>
        <v>2038</v>
      </c>
      <c r="GD67" s="131">
        <f t="shared" si="102"/>
        <v>0</v>
      </c>
      <c r="GE67" s="131">
        <f t="shared" si="102"/>
        <v>0</v>
      </c>
      <c r="GF67" s="131">
        <f t="shared" si="102"/>
        <v>0</v>
      </c>
      <c r="GG67" s="131">
        <f t="shared" si="102"/>
        <v>0</v>
      </c>
      <c r="GH67" s="131">
        <f t="shared" si="102"/>
        <v>0</v>
      </c>
      <c r="GI67" s="131">
        <f t="shared" si="102"/>
        <v>0</v>
      </c>
      <c r="GJ67" s="131">
        <f t="shared" si="77"/>
        <v>0</v>
      </c>
      <c r="GK67" s="124"/>
      <c r="GL67" s="124"/>
      <c r="GM67" s="124"/>
      <c r="GN67" s="124"/>
      <c r="GO67" s="124"/>
      <c r="GP67" s="124"/>
      <c r="GQ67" s="124"/>
      <c r="GR67" s="124"/>
      <c r="GS67" s="124"/>
      <c r="GT67" s="124"/>
      <c r="GU67" s="125"/>
      <c r="GV67" s="124"/>
      <c r="GW67" s="130">
        <f t="shared" si="103"/>
        <v>2038</v>
      </c>
      <c r="GX67" s="131">
        <f t="shared" si="104"/>
        <v>0</v>
      </c>
      <c r="GY67" s="131">
        <f t="shared" si="104"/>
        <v>0</v>
      </c>
      <c r="GZ67" s="131">
        <f t="shared" si="104"/>
        <v>0</v>
      </c>
      <c r="HA67" s="131">
        <f t="shared" si="104"/>
        <v>0</v>
      </c>
      <c r="HB67" s="131">
        <f t="shared" si="104"/>
        <v>0</v>
      </c>
      <c r="HC67" s="131">
        <f t="shared" si="104"/>
        <v>0</v>
      </c>
      <c r="HD67" s="131">
        <f t="shared" si="79"/>
        <v>0</v>
      </c>
      <c r="HE67" s="124"/>
      <c r="HF67" s="124"/>
      <c r="HG67" s="124"/>
      <c r="HH67" s="124"/>
      <c r="HI67" s="124"/>
      <c r="HJ67" s="124"/>
      <c r="HK67" s="124"/>
      <c r="HL67" s="124"/>
      <c r="HM67" s="124"/>
      <c r="HN67" s="124"/>
      <c r="HO67" s="125"/>
      <c r="HP67" s="124"/>
      <c r="HQ67" s="130">
        <f t="shared" si="105"/>
        <v>2038</v>
      </c>
      <c r="HR67" s="131">
        <f t="shared" si="106"/>
        <v>0</v>
      </c>
      <c r="HS67" s="131">
        <f t="shared" si="106"/>
        <v>0</v>
      </c>
      <c r="HT67" s="131">
        <f t="shared" si="106"/>
        <v>0</v>
      </c>
      <c r="HU67" s="131">
        <f t="shared" si="106"/>
        <v>0</v>
      </c>
      <c r="HV67" s="131">
        <f t="shared" si="106"/>
        <v>0</v>
      </c>
      <c r="HW67" s="131">
        <f t="shared" si="106"/>
        <v>0</v>
      </c>
      <c r="HX67" s="131">
        <f t="shared" si="81"/>
        <v>0</v>
      </c>
      <c r="HY67" s="124"/>
      <c r="HZ67" s="124"/>
      <c r="IA67" s="124"/>
      <c r="IB67" s="124"/>
      <c r="IC67" s="124"/>
      <c r="ID67" s="124"/>
      <c r="IE67" s="124"/>
      <c r="IF67" s="124"/>
      <c r="IG67" s="124"/>
      <c r="IH67" s="124"/>
      <c r="II67" s="124"/>
    </row>
    <row r="68" spans="1:243" s="126" customFormat="1" ht="12" customHeight="1">
      <c r="A68" s="127">
        <f t="shared" si="107"/>
        <v>2039</v>
      </c>
      <c r="B68" s="128"/>
      <c r="C68" s="128"/>
      <c r="D68" s="128"/>
      <c r="E68" s="128"/>
      <c r="F68" s="128"/>
      <c r="G68" s="128"/>
      <c r="H68" s="129">
        <f t="shared" si="74"/>
        <v>0</v>
      </c>
      <c r="I68" s="111"/>
      <c r="J68" s="127">
        <f t="shared" si="108"/>
        <v>2039</v>
      </c>
      <c r="K68" s="128"/>
      <c r="L68" s="128"/>
      <c r="M68" s="128"/>
      <c r="N68" s="128"/>
      <c r="O68" s="128"/>
      <c r="P68" s="128"/>
      <c r="Q68" s="129">
        <f t="shared" si="82"/>
        <v>0</v>
      </c>
      <c r="R68" s="111"/>
      <c r="S68" s="127">
        <f t="shared" si="109"/>
        <v>2039</v>
      </c>
      <c r="T68" s="128"/>
      <c r="U68" s="128"/>
      <c r="V68" s="128"/>
      <c r="W68" s="128"/>
      <c r="X68" s="128"/>
      <c r="Y68" s="128"/>
      <c r="Z68" s="129">
        <f t="shared" si="83"/>
        <v>0</v>
      </c>
      <c r="AA68" s="111"/>
      <c r="AB68" s="127">
        <f t="shared" si="110"/>
        <v>2039</v>
      </c>
      <c r="AC68" s="128"/>
      <c r="AD68" s="128"/>
      <c r="AE68" s="128"/>
      <c r="AF68" s="128"/>
      <c r="AG68" s="128"/>
      <c r="AH68" s="128"/>
      <c r="AI68" s="129">
        <f t="shared" si="84"/>
        <v>0</v>
      </c>
      <c r="AJ68" s="111"/>
      <c r="AK68" s="127">
        <f t="shared" si="111"/>
        <v>2039</v>
      </c>
      <c r="AL68" s="128"/>
      <c r="AM68" s="128"/>
      <c r="AN68" s="128"/>
      <c r="AO68" s="128"/>
      <c r="AP68" s="128"/>
      <c r="AQ68" s="128"/>
      <c r="AR68" s="129">
        <f t="shared" si="85"/>
        <v>0</v>
      </c>
      <c r="AS68" s="111"/>
      <c r="AT68" s="127">
        <f t="shared" si="112"/>
        <v>2039</v>
      </c>
      <c r="AU68" s="128"/>
      <c r="AV68" s="128"/>
      <c r="AW68" s="128"/>
      <c r="AX68" s="128"/>
      <c r="AY68" s="128"/>
      <c r="AZ68" s="128"/>
      <c r="BA68" s="129">
        <f t="shared" si="86"/>
        <v>0</v>
      </c>
      <c r="BB68" s="111"/>
      <c r="BC68" s="127">
        <f t="shared" si="113"/>
        <v>2039</v>
      </c>
      <c r="BD68" s="128"/>
      <c r="BE68" s="128"/>
      <c r="BF68" s="128"/>
      <c r="BG68" s="128"/>
      <c r="BH68" s="128"/>
      <c r="BI68" s="128"/>
      <c r="BJ68" s="129">
        <f t="shared" si="87"/>
        <v>0</v>
      </c>
      <c r="BK68" s="111"/>
      <c r="BL68" s="127">
        <f t="shared" si="114"/>
        <v>2039</v>
      </c>
      <c r="BM68" s="128"/>
      <c r="BN68" s="128"/>
      <c r="BO68" s="128"/>
      <c r="BP68" s="128"/>
      <c r="BQ68" s="128"/>
      <c r="BR68" s="128"/>
      <c r="BS68" s="129">
        <f t="shared" si="88"/>
        <v>0</v>
      </c>
      <c r="BT68" s="149"/>
      <c r="BU68" s="127">
        <f t="shared" si="115"/>
        <v>2039</v>
      </c>
      <c r="BV68" s="128"/>
      <c r="BW68" s="128"/>
      <c r="BX68" s="128"/>
      <c r="BY68" s="128"/>
      <c r="BZ68" s="128"/>
      <c r="CA68" s="128"/>
      <c r="CB68" s="129">
        <f t="shared" si="89"/>
        <v>0</v>
      </c>
      <c r="CC68" s="121"/>
      <c r="CD68" s="127">
        <f t="shared" si="116"/>
        <v>2039</v>
      </c>
      <c r="CE68" s="128">
        <f t="shared" si="75"/>
        <v>0</v>
      </c>
      <c r="CF68" s="128">
        <f t="shared" si="75"/>
        <v>0</v>
      </c>
      <c r="CG68" s="128">
        <f t="shared" si="75"/>
        <v>0</v>
      </c>
      <c r="CH68" s="128">
        <f t="shared" si="75"/>
        <v>0</v>
      </c>
      <c r="CI68" s="128">
        <f t="shared" si="75"/>
        <v>0</v>
      </c>
      <c r="CJ68" s="128">
        <f t="shared" si="75"/>
        <v>0</v>
      </c>
      <c r="CK68" s="129">
        <f t="shared" si="90"/>
        <v>0</v>
      </c>
      <c r="CL68" s="121"/>
      <c r="CM68" s="333"/>
      <c r="CN68" s="123"/>
      <c r="CO68" s="130">
        <f t="shared" si="91"/>
        <v>2039</v>
      </c>
      <c r="CP68" s="131" t="str">
        <f>IFERROR(B68/'PP pojh INW'!B68,"")</f>
        <v/>
      </c>
      <c r="CQ68" s="131" t="str">
        <f>IFERROR(C68/'PP pojh INW'!C68,"")</f>
        <v/>
      </c>
      <c r="CR68" s="131" t="str">
        <f>IFERROR(D68/'PP pojh INW'!D68,"")</f>
        <v/>
      </c>
      <c r="CS68" s="131" t="str">
        <f>IFERROR(E68/'PP pojh INW'!E68,"")</f>
        <v/>
      </c>
      <c r="CT68" s="131" t="str">
        <f>IFERROR(F68/'PP pojh INW'!F68,"")</f>
        <v/>
      </c>
      <c r="CU68" s="131" t="str">
        <f>IFERROR(G68/'PP pojh INW'!G68,"")</f>
        <v/>
      </c>
      <c r="CV68" s="131" t="str">
        <f>IFERROR(H68/'PP pojh INW'!H68,"")</f>
        <v/>
      </c>
      <c r="CW68" s="115"/>
      <c r="CX68" s="130">
        <f t="shared" si="92"/>
        <v>2039</v>
      </c>
      <c r="CY68" s="131" t="str">
        <f>IFERROR(K68/'PP pojh INW'!K68,"")</f>
        <v/>
      </c>
      <c r="CZ68" s="131" t="str">
        <f>IFERROR(L68/'PP pojh INW'!L68,"")</f>
        <v/>
      </c>
      <c r="DA68" s="131" t="str">
        <f>IFERROR(M68/'PP pojh INW'!M68,"")</f>
        <v/>
      </c>
      <c r="DB68" s="131" t="str">
        <f>IFERROR(N68/'PP pojh INW'!N68,"")</f>
        <v/>
      </c>
      <c r="DC68" s="131" t="str">
        <f>IFERROR(O68/'PP pojh INW'!O68,"")</f>
        <v/>
      </c>
      <c r="DD68" s="131" t="str">
        <f>IFERROR(P68/'PP pojh INW'!P68,"")</f>
        <v/>
      </c>
      <c r="DE68" s="131" t="str">
        <f>IFERROR(Q68/'PP pojh INW'!Q68,"")</f>
        <v/>
      </c>
      <c r="DF68" s="115"/>
      <c r="DG68" s="130">
        <f t="shared" si="93"/>
        <v>2039</v>
      </c>
      <c r="DH68" s="131" t="str">
        <f>IFERROR(T68/'PP pojh INW'!T68,"")</f>
        <v/>
      </c>
      <c r="DI68" s="131" t="str">
        <f>IFERROR(U68/'PP pojh INW'!U68,"")</f>
        <v/>
      </c>
      <c r="DJ68" s="131" t="str">
        <f>IFERROR(V68/'PP pojh INW'!V68,"")</f>
        <v/>
      </c>
      <c r="DK68" s="131" t="str">
        <f>IFERROR(W68/'PP pojh INW'!W68,"")</f>
        <v/>
      </c>
      <c r="DL68" s="131" t="str">
        <f>IFERROR(X68/'PP pojh INW'!X68,"")</f>
        <v/>
      </c>
      <c r="DM68" s="131" t="str">
        <f>IFERROR(Y68/'PP pojh INW'!Y68,"")</f>
        <v/>
      </c>
      <c r="DN68" s="131" t="str">
        <f>IFERROR(Z68/'PP pojh INW'!Z68,"")</f>
        <v/>
      </c>
      <c r="DO68" s="115"/>
      <c r="DP68" s="130">
        <f t="shared" si="94"/>
        <v>2039</v>
      </c>
      <c r="DQ68" s="131" t="str">
        <f>IFERROR(AC68/'PP pojh INW'!AC68,"")</f>
        <v/>
      </c>
      <c r="DR68" s="131" t="str">
        <f>IFERROR(AD68/'PP pojh INW'!AD68,"")</f>
        <v/>
      </c>
      <c r="DS68" s="131" t="str">
        <f>IFERROR(AE68/'PP pojh INW'!AE68,"")</f>
        <v/>
      </c>
      <c r="DT68" s="131" t="str">
        <f>IFERROR(AF68/'PP pojh INW'!AF68,"")</f>
        <v/>
      </c>
      <c r="DU68" s="131" t="str">
        <f>IFERROR(AG68/'PP pojh INW'!AG68,"")</f>
        <v/>
      </c>
      <c r="DV68" s="131" t="str">
        <f>IFERROR(AH68/'PP pojh INW'!AH68,"")</f>
        <v/>
      </c>
      <c r="DW68" s="131" t="str">
        <f>IFERROR(AI68/'PP pojh INW'!AI68,"")</f>
        <v/>
      </c>
      <c r="DX68" s="115"/>
      <c r="DY68" s="130">
        <f t="shared" si="95"/>
        <v>2039</v>
      </c>
      <c r="DZ68" s="131" t="str">
        <f>IFERROR(AL68/'PP pojh INW'!AL68,"")</f>
        <v/>
      </c>
      <c r="EA68" s="131" t="str">
        <f>IFERROR(AM68/'PP pojh INW'!AM68,"")</f>
        <v/>
      </c>
      <c r="EB68" s="131" t="str">
        <f>IFERROR(AN68/'PP pojh INW'!AN68,"")</f>
        <v/>
      </c>
      <c r="EC68" s="131" t="str">
        <f>IFERROR(AO68/'PP pojh INW'!AO68,"")</f>
        <v/>
      </c>
      <c r="ED68" s="131" t="str">
        <f>IFERROR(AP68/'PP pojh INW'!AP68,"")</f>
        <v/>
      </c>
      <c r="EE68" s="131" t="str">
        <f>IFERROR(AQ68/'PP pojh INW'!AQ68,"")</f>
        <v/>
      </c>
      <c r="EF68" s="131" t="str">
        <f>IFERROR(AR68/'PP pojh INW'!AR68,"")</f>
        <v/>
      </c>
      <c r="EG68" s="115"/>
      <c r="EH68" s="130">
        <f t="shared" si="96"/>
        <v>2039</v>
      </c>
      <c r="EI68" s="131" t="str">
        <f>IFERROR(AU68/'PP pojh INW'!AU68,"")</f>
        <v/>
      </c>
      <c r="EJ68" s="131" t="str">
        <f>IFERROR(AV68/'PP pojh INW'!AV68,"")</f>
        <v/>
      </c>
      <c r="EK68" s="131" t="str">
        <f>IFERROR(AW68/'PP pojh INW'!AW68,"")</f>
        <v/>
      </c>
      <c r="EL68" s="131" t="str">
        <f>IFERROR(AX68/'PP pojh INW'!AX68,"")</f>
        <v/>
      </c>
      <c r="EM68" s="131" t="str">
        <f>IFERROR(AY68/'PP pojh INW'!AY68,"")</f>
        <v/>
      </c>
      <c r="EN68" s="131" t="str">
        <f>IFERROR(AZ68/'PP pojh INW'!AZ68,"")</f>
        <v/>
      </c>
      <c r="EO68" s="131" t="str">
        <f>IFERROR(BA68/'PP pojh INW'!BA68,"")</f>
        <v/>
      </c>
      <c r="EP68" s="115"/>
      <c r="EQ68" s="130">
        <f t="shared" si="97"/>
        <v>2039</v>
      </c>
      <c r="ER68" s="131" t="str">
        <f>IFERROR(BD68/'PP pojh INW'!BD68,"")</f>
        <v/>
      </c>
      <c r="ES68" s="131" t="str">
        <f>IFERROR(BE68/'PP pojh INW'!BE68,"")</f>
        <v/>
      </c>
      <c r="ET68" s="131" t="str">
        <f>IFERROR(BF68/'PP pojh INW'!BF68,"")</f>
        <v/>
      </c>
      <c r="EU68" s="131" t="str">
        <f>IFERROR(BG68/'PP pojh INW'!BG68,"")</f>
        <v/>
      </c>
      <c r="EV68" s="131" t="str">
        <f>IFERROR(BH68/'PP pojh INW'!BH68,"")</f>
        <v/>
      </c>
      <c r="EW68" s="131" t="str">
        <f>IFERROR(BI68/'PP pojh INW'!BI68,"")</f>
        <v/>
      </c>
      <c r="EX68" s="131" t="str">
        <f>IFERROR(BJ68/'PP pojh INW'!BJ68,"")</f>
        <v/>
      </c>
      <c r="EY68" s="115"/>
      <c r="EZ68" s="130">
        <f t="shared" si="98"/>
        <v>2039</v>
      </c>
      <c r="FA68" s="131" t="str">
        <f>IFERROR(BM68/'PP pojh INW'!BM68,"")</f>
        <v/>
      </c>
      <c r="FB68" s="131" t="str">
        <f>IFERROR(BN68/'PP pojh INW'!BN68,"")</f>
        <v/>
      </c>
      <c r="FC68" s="131" t="str">
        <f>IFERROR(BO68/'PP pojh INW'!BO68,"")</f>
        <v/>
      </c>
      <c r="FD68" s="131" t="str">
        <f>IFERROR(BP68/'PP pojh INW'!BP68,"")</f>
        <v/>
      </c>
      <c r="FE68" s="131" t="str">
        <f>IFERROR(BQ68/'PP pojh INW'!BQ68,"")</f>
        <v/>
      </c>
      <c r="FF68" s="131" t="str">
        <f>IFERROR(BR68/'PP pojh INW'!BR68,"")</f>
        <v/>
      </c>
      <c r="FG68" s="131" t="str">
        <f>IFERROR(BS68/'PP pojh INW'!BS68,"")</f>
        <v/>
      </c>
      <c r="FH68" s="115"/>
      <c r="FI68" s="130">
        <f t="shared" si="99"/>
        <v>2039</v>
      </c>
      <c r="FJ68" s="131" t="str">
        <f>IFERROR(BV68/'PP pojh INW'!BV68,"")</f>
        <v/>
      </c>
      <c r="FK68" s="131" t="str">
        <f>IFERROR(BW68/'PP pojh INW'!BW68,"")</f>
        <v/>
      </c>
      <c r="FL68" s="131" t="str">
        <f>IFERROR(BX68/'PP pojh INW'!BX68,"")</f>
        <v/>
      </c>
      <c r="FM68" s="131" t="str">
        <f>IFERROR(BY68/'PP pojh INW'!BY68,"")</f>
        <v/>
      </c>
      <c r="FN68" s="131" t="str">
        <f>IFERROR(BZ68/'PP pojh INW'!BZ68,"")</f>
        <v/>
      </c>
      <c r="FO68" s="131" t="str">
        <f>IFERROR(CA68/'PP pojh INW'!CA68,"")</f>
        <v/>
      </c>
      <c r="FP68" s="131" t="str">
        <f>IFERROR(CB68/'PP pojh INW'!CB68,"")</f>
        <v/>
      </c>
      <c r="FQ68" s="124"/>
      <c r="FR68" s="130">
        <f t="shared" si="100"/>
        <v>2039</v>
      </c>
      <c r="FS68" s="131" t="str">
        <f>IFERROR(CE68/'PP pojh INW'!CE68,"")</f>
        <v/>
      </c>
      <c r="FT68" s="131" t="str">
        <f>IFERROR(CF68/'PP pojh INW'!CF68,"")</f>
        <v/>
      </c>
      <c r="FU68" s="131" t="str">
        <f>IFERROR(CG68/'PP pojh INW'!CG68,"")</f>
        <v/>
      </c>
      <c r="FV68" s="131" t="str">
        <f>IFERROR(CH68/'PP pojh INW'!CH68,"")</f>
        <v/>
      </c>
      <c r="FW68" s="131" t="str">
        <f>IFERROR(CI68/'PP pojh INW'!CI68,"")</f>
        <v/>
      </c>
      <c r="FX68" s="131" t="str">
        <f>IFERROR(CJ68/'PP pojh INW'!CJ68,"")</f>
        <v/>
      </c>
      <c r="FY68" s="131" t="str">
        <f>IFERROR(CK68/'PP pojh INW'!CK68,"")</f>
        <v/>
      </c>
      <c r="FZ68" s="124"/>
      <c r="GA68" s="125"/>
      <c r="GB68" s="124"/>
      <c r="GC68" s="130">
        <f t="shared" si="101"/>
        <v>2039</v>
      </c>
      <c r="GD68" s="131">
        <f t="shared" si="102"/>
        <v>0</v>
      </c>
      <c r="GE68" s="131">
        <f t="shared" si="102"/>
        <v>0</v>
      </c>
      <c r="GF68" s="131">
        <f t="shared" si="102"/>
        <v>0</v>
      </c>
      <c r="GG68" s="131">
        <f t="shared" si="102"/>
        <v>0</v>
      </c>
      <c r="GH68" s="131">
        <f t="shared" si="102"/>
        <v>0</v>
      </c>
      <c r="GI68" s="131">
        <f t="shared" si="102"/>
        <v>0</v>
      </c>
      <c r="GJ68" s="131">
        <f t="shared" si="77"/>
        <v>0</v>
      </c>
      <c r="GK68" s="124"/>
      <c r="GL68" s="124"/>
      <c r="GM68" s="124"/>
      <c r="GN68" s="124"/>
      <c r="GO68" s="124"/>
      <c r="GP68" s="124"/>
      <c r="GQ68" s="124"/>
      <c r="GR68" s="124"/>
      <c r="GS68" s="124"/>
      <c r="GT68" s="124"/>
      <c r="GU68" s="125"/>
      <c r="GV68" s="124"/>
      <c r="GW68" s="130">
        <f t="shared" si="103"/>
        <v>2039</v>
      </c>
      <c r="GX68" s="131">
        <f t="shared" si="104"/>
        <v>0</v>
      </c>
      <c r="GY68" s="131">
        <f t="shared" si="104"/>
        <v>0</v>
      </c>
      <c r="GZ68" s="131">
        <f t="shared" si="104"/>
        <v>0</v>
      </c>
      <c r="HA68" s="131">
        <f t="shared" si="104"/>
        <v>0</v>
      </c>
      <c r="HB68" s="131">
        <f t="shared" si="104"/>
        <v>0</v>
      </c>
      <c r="HC68" s="131">
        <f t="shared" si="104"/>
        <v>0</v>
      </c>
      <c r="HD68" s="131">
        <f t="shared" si="79"/>
        <v>0</v>
      </c>
      <c r="HE68" s="124"/>
      <c r="HF68" s="124"/>
      <c r="HG68" s="124"/>
      <c r="HH68" s="124"/>
      <c r="HI68" s="124"/>
      <c r="HJ68" s="124"/>
      <c r="HK68" s="124"/>
      <c r="HL68" s="124"/>
      <c r="HM68" s="124"/>
      <c r="HN68" s="124"/>
      <c r="HO68" s="125"/>
      <c r="HP68" s="124"/>
      <c r="HQ68" s="130">
        <f t="shared" si="105"/>
        <v>2039</v>
      </c>
      <c r="HR68" s="131">
        <f t="shared" si="106"/>
        <v>0</v>
      </c>
      <c r="HS68" s="131">
        <f t="shared" si="106"/>
        <v>0</v>
      </c>
      <c r="HT68" s="131">
        <f t="shared" si="106"/>
        <v>0</v>
      </c>
      <c r="HU68" s="131">
        <f t="shared" si="106"/>
        <v>0</v>
      </c>
      <c r="HV68" s="131">
        <f t="shared" si="106"/>
        <v>0</v>
      </c>
      <c r="HW68" s="131">
        <f t="shared" si="106"/>
        <v>0</v>
      </c>
      <c r="HX68" s="131">
        <f t="shared" si="81"/>
        <v>0</v>
      </c>
      <c r="HY68" s="124"/>
      <c r="HZ68" s="124"/>
      <c r="IA68" s="124"/>
      <c r="IB68" s="124"/>
      <c r="IC68" s="124"/>
      <c r="ID68" s="124"/>
      <c r="IE68" s="124"/>
      <c r="IF68" s="124"/>
      <c r="IG68" s="124"/>
      <c r="IH68" s="124"/>
      <c r="II68" s="124"/>
    </row>
    <row r="69" spans="1:243" s="126" customFormat="1" ht="12" customHeight="1">
      <c r="A69" s="127">
        <f t="shared" si="107"/>
        <v>2040</v>
      </c>
      <c r="B69" s="128"/>
      <c r="C69" s="128"/>
      <c r="D69" s="128"/>
      <c r="E69" s="128"/>
      <c r="F69" s="128"/>
      <c r="G69" s="128"/>
      <c r="H69" s="129">
        <f t="shared" si="74"/>
        <v>0</v>
      </c>
      <c r="I69" s="111"/>
      <c r="J69" s="127">
        <f t="shared" si="108"/>
        <v>2040</v>
      </c>
      <c r="K69" s="128"/>
      <c r="L69" s="128"/>
      <c r="M69" s="128"/>
      <c r="N69" s="128"/>
      <c r="O69" s="128"/>
      <c r="P69" s="128"/>
      <c r="Q69" s="129">
        <f t="shared" si="82"/>
        <v>0</v>
      </c>
      <c r="R69" s="111"/>
      <c r="S69" s="127">
        <f t="shared" si="109"/>
        <v>2040</v>
      </c>
      <c r="T69" s="128"/>
      <c r="U69" s="128"/>
      <c r="V69" s="128"/>
      <c r="W69" s="128"/>
      <c r="X69" s="128"/>
      <c r="Y69" s="128"/>
      <c r="Z69" s="129">
        <f t="shared" si="83"/>
        <v>0</v>
      </c>
      <c r="AA69" s="111"/>
      <c r="AB69" s="127">
        <f t="shared" si="110"/>
        <v>2040</v>
      </c>
      <c r="AC69" s="128"/>
      <c r="AD69" s="128"/>
      <c r="AE69" s="128"/>
      <c r="AF69" s="128"/>
      <c r="AG69" s="128"/>
      <c r="AH69" s="128"/>
      <c r="AI69" s="129">
        <f t="shared" si="84"/>
        <v>0</v>
      </c>
      <c r="AJ69" s="111"/>
      <c r="AK69" s="127">
        <f t="shared" si="111"/>
        <v>2040</v>
      </c>
      <c r="AL69" s="128"/>
      <c r="AM69" s="128"/>
      <c r="AN69" s="128"/>
      <c r="AO69" s="128"/>
      <c r="AP69" s="128"/>
      <c r="AQ69" s="128"/>
      <c r="AR69" s="129">
        <f t="shared" si="85"/>
        <v>0</v>
      </c>
      <c r="AS69" s="111"/>
      <c r="AT69" s="127">
        <f t="shared" si="112"/>
        <v>2040</v>
      </c>
      <c r="AU69" s="128"/>
      <c r="AV69" s="128"/>
      <c r="AW69" s="128"/>
      <c r="AX69" s="128"/>
      <c r="AY69" s="128"/>
      <c r="AZ69" s="128"/>
      <c r="BA69" s="129">
        <f t="shared" si="86"/>
        <v>0</v>
      </c>
      <c r="BB69" s="111"/>
      <c r="BC69" s="127">
        <f t="shared" si="113"/>
        <v>2040</v>
      </c>
      <c r="BD69" s="128"/>
      <c r="BE69" s="128"/>
      <c r="BF69" s="128"/>
      <c r="BG69" s="128"/>
      <c r="BH69" s="128"/>
      <c r="BI69" s="128"/>
      <c r="BJ69" s="129">
        <f t="shared" si="87"/>
        <v>0</v>
      </c>
      <c r="BK69" s="111"/>
      <c r="BL69" s="127">
        <f t="shared" si="114"/>
        <v>2040</v>
      </c>
      <c r="BM69" s="128"/>
      <c r="BN69" s="128"/>
      <c r="BO69" s="128"/>
      <c r="BP69" s="128"/>
      <c r="BQ69" s="128"/>
      <c r="BR69" s="128"/>
      <c r="BS69" s="129">
        <f t="shared" si="88"/>
        <v>0</v>
      </c>
      <c r="BT69" s="149"/>
      <c r="BU69" s="127">
        <f t="shared" si="115"/>
        <v>2040</v>
      </c>
      <c r="BV69" s="128"/>
      <c r="BW69" s="128"/>
      <c r="BX69" s="128"/>
      <c r="BY69" s="128"/>
      <c r="BZ69" s="128"/>
      <c r="CA69" s="128"/>
      <c r="CB69" s="129">
        <f t="shared" si="89"/>
        <v>0</v>
      </c>
      <c r="CC69" s="121"/>
      <c r="CD69" s="127">
        <f t="shared" si="116"/>
        <v>2040</v>
      </c>
      <c r="CE69" s="128">
        <f t="shared" si="75"/>
        <v>0</v>
      </c>
      <c r="CF69" s="128">
        <f t="shared" si="75"/>
        <v>0</v>
      </c>
      <c r="CG69" s="128">
        <f t="shared" si="75"/>
        <v>0</v>
      </c>
      <c r="CH69" s="128">
        <f t="shared" si="75"/>
        <v>0</v>
      </c>
      <c r="CI69" s="128">
        <f t="shared" si="75"/>
        <v>0</v>
      </c>
      <c r="CJ69" s="128">
        <f t="shared" si="75"/>
        <v>0</v>
      </c>
      <c r="CK69" s="129">
        <f t="shared" si="90"/>
        <v>0</v>
      </c>
      <c r="CL69" s="121"/>
      <c r="CM69" s="333"/>
      <c r="CN69" s="123"/>
      <c r="CO69" s="130">
        <f t="shared" si="91"/>
        <v>2040</v>
      </c>
      <c r="CP69" s="131" t="str">
        <f>IFERROR(B69/'PP pojh INW'!B69,"")</f>
        <v/>
      </c>
      <c r="CQ69" s="131" t="str">
        <f>IFERROR(C69/'PP pojh INW'!C69,"")</f>
        <v/>
      </c>
      <c r="CR69" s="131" t="str">
        <f>IFERROR(D69/'PP pojh INW'!D69,"")</f>
        <v/>
      </c>
      <c r="CS69" s="131" t="str">
        <f>IFERROR(E69/'PP pojh INW'!E69,"")</f>
        <v/>
      </c>
      <c r="CT69" s="131" t="str">
        <f>IFERROR(F69/'PP pojh INW'!F69,"")</f>
        <v/>
      </c>
      <c r="CU69" s="131" t="str">
        <f>IFERROR(G69/'PP pojh INW'!G69,"")</f>
        <v/>
      </c>
      <c r="CV69" s="131" t="str">
        <f>IFERROR(H69/'PP pojh INW'!H69,"")</f>
        <v/>
      </c>
      <c r="CW69" s="115"/>
      <c r="CX69" s="130">
        <f t="shared" si="92"/>
        <v>2040</v>
      </c>
      <c r="CY69" s="131" t="str">
        <f>IFERROR(K69/'PP pojh INW'!K69,"")</f>
        <v/>
      </c>
      <c r="CZ69" s="131" t="str">
        <f>IFERROR(L69/'PP pojh INW'!L69,"")</f>
        <v/>
      </c>
      <c r="DA69" s="131" t="str">
        <f>IFERROR(M69/'PP pojh INW'!M69,"")</f>
        <v/>
      </c>
      <c r="DB69" s="131" t="str">
        <f>IFERROR(N69/'PP pojh INW'!N69,"")</f>
        <v/>
      </c>
      <c r="DC69" s="131" t="str">
        <f>IFERROR(O69/'PP pojh INW'!O69,"")</f>
        <v/>
      </c>
      <c r="DD69" s="131" t="str">
        <f>IFERROR(P69/'PP pojh INW'!P69,"")</f>
        <v/>
      </c>
      <c r="DE69" s="131" t="str">
        <f>IFERROR(Q69/'PP pojh INW'!Q69,"")</f>
        <v/>
      </c>
      <c r="DF69" s="115"/>
      <c r="DG69" s="130">
        <f t="shared" si="93"/>
        <v>2040</v>
      </c>
      <c r="DH69" s="131" t="str">
        <f>IFERROR(T69/'PP pojh INW'!T69,"")</f>
        <v/>
      </c>
      <c r="DI69" s="131" t="str">
        <f>IFERROR(U69/'PP pojh INW'!U69,"")</f>
        <v/>
      </c>
      <c r="DJ69" s="131" t="str">
        <f>IFERROR(V69/'PP pojh INW'!V69,"")</f>
        <v/>
      </c>
      <c r="DK69" s="131" t="str">
        <f>IFERROR(W69/'PP pojh INW'!W69,"")</f>
        <v/>
      </c>
      <c r="DL69" s="131" t="str">
        <f>IFERROR(X69/'PP pojh INW'!X69,"")</f>
        <v/>
      </c>
      <c r="DM69" s="131" t="str">
        <f>IFERROR(Y69/'PP pojh INW'!Y69,"")</f>
        <v/>
      </c>
      <c r="DN69" s="131" t="str">
        <f>IFERROR(Z69/'PP pojh INW'!Z69,"")</f>
        <v/>
      </c>
      <c r="DO69" s="115"/>
      <c r="DP69" s="130">
        <f t="shared" si="94"/>
        <v>2040</v>
      </c>
      <c r="DQ69" s="131" t="str">
        <f>IFERROR(AC69/'PP pojh INW'!AC69,"")</f>
        <v/>
      </c>
      <c r="DR69" s="131" t="str">
        <f>IFERROR(AD69/'PP pojh INW'!AD69,"")</f>
        <v/>
      </c>
      <c r="DS69" s="131" t="str">
        <f>IFERROR(AE69/'PP pojh INW'!AE69,"")</f>
        <v/>
      </c>
      <c r="DT69" s="131" t="str">
        <f>IFERROR(AF69/'PP pojh INW'!AF69,"")</f>
        <v/>
      </c>
      <c r="DU69" s="131" t="str">
        <f>IFERROR(AG69/'PP pojh INW'!AG69,"")</f>
        <v/>
      </c>
      <c r="DV69" s="131" t="str">
        <f>IFERROR(AH69/'PP pojh INW'!AH69,"")</f>
        <v/>
      </c>
      <c r="DW69" s="131" t="str">
        <f>IFERROR(AI69/'PP pojh INW'!AI69,"")</f>
        <v/>
      </c>
      <c r="DX69" s="115"/>
      <c r="DY69" s="130">
        <f t="shared" si="95"/>
        <v>2040</v>
      </c>
      <c r="DZ69" s="131" t="str">
        <f>IFERROR(AL69/'PP pojh INW'!AL69,"")</f>
        <v/>
      </c>
      <c r="EA69" s="131" t="str">
        <f>IFERROR(AM69/'PP pojh INW'!AM69,"")</f>
        <v/>
      </c>
      <c r="EB69" s="131" t="str">
        <f>IFERROR(AN69/'PP pojh INW'!AN69,"")</f>
        <v/>
      </c>
      <c r="EC69" s="131" t="str">
        <f>IFERROR(AO69/'PP pojh INW'!AO69,"")</f>
        <v/>
      </c>
      <c r="ED69" s="131" t="str">
        <f>IFERROR(AP69/'PP pojh INW'!AP69,"")</f>
        <v/>
      </c>
      <c r="EE69" s="131" t="str">
        <f>IFERROR(AQ69/'PP pojh INW'!AQ69,"")</f>
        <v/>
      </c>
      <c r="EF69" s="131" t="str">
        <f>IFERROR(AR69/'PP pojh INW'!AR69,"")</f>
        <v/>
      </c>
      <c r="EG69" s="115"/>
      <c r="EH69" s="130">
        <f t="shared" si="96"/>
        <v>2040</v>
      </c>
      <c r="EI69" s="131" t="str">
        <f>IFERROR(AU69/'PP pojh INW'!AU69,"")</f>
        <v/>
      </c>
      <c r="EJ69" s="131" t="str">
        <f>IFERROR(AV69/'PP pojh INW'!AV69,"")</f>
        <v/>
      </c>
      <c r="EK69" s="131" t="str">
        <f>IFERROR(AW69/'PP pojh INW'!AW69,"")</f>
        <v/>
      </c>
      <c r="EL69" s="131" t="str">
        <f>IFERROR(AX69/'PP pojh INW'!AX69,"")</f>
        <v/>
      </c>
      <c r="EM69" s="131" t="str">
        <f>IFERROR(AY69/'PP pojh INW'!AY69,"")</f>
        <v/>
      </c>
      <c r="EN69" s="131" t="str">
        <f>IFERROR(AZ69/'PP pojh INW'!AZ69,"")</f>
        <v/>
      </c>
      <c r="EO69" s="131" t="str">
        <f>IFERROR(BA69/'PP pojh INW'!BA69,"")</f>
        <v/>
      </c>
      <c r="EP69" s="115"/>
      <c r="EQ69" s="130">
        <f t="shared" si="97"/>
        <v>2040</v>
      </c>
      <c r="ER69" s="131" t="str">
        <f>IFERROR(BD69/'PP pojh INW'!BD69,"")</f>
        <v/>
      </c>
      <c r="ES69" s="131" t="str">
        <f>IFERROR(BE69/'PP pojh INW'!BE69,"")</f>
        <v/>
      </c>
      <c r="ET69" s="131" t="str">
        <f>IFERROR(BF69/'PP pojh INW'!BF69,"")</f>
        <v/>
      </c>
      <c r="EU69" s="131" t="str">
        <f>IFERROR(BG69/'PP pojh INW'!BG69,"")</f>
        <v/>
      </c>
      <c r="EV69" s="131" t="str">
        <f>IFERROR(BH69/'PP pojh INW'!BH69,"")</f>
        <v/>
      </c>
      <c r="EW69" s="131" t="str">
        <f>IFERROR(BI69/'PP pojh INW'!BI69,"")</f>
        <v/>
      </c>
      <c r="EX69" s="131" t="str">
        <f>IFERROR(BJ69/'PP pojh INW'!BJ69,"")</f>
        <v/>
      </c>
      <c r="EY69" s="115"/>
      <c r="EZ69" s="130">
        <f t="shared" si="98"/>
        <v>2040</v>
      </c>
      <c r="FA69" s="131" t="str">
        <f>IFERROR(BM69/'PP pojh INW'!BM69,"")</f>
        <v/>
      </c>
      <c r="FB69" s="131" t="str">
        <f>IFERROR(BN69/'PP pojh INW'!BN69,"")</f>
        <v/>
      </c>
      <c r="FC69" s="131" t="str">
        <f>IFERROR(BO69/'PP pojh INW'!BO69,"")</f>
        <v/>
      </c>
      <c r="FD69" s="131" t="str">
        <f>IFERROR(BP69/'PP pojh INW'!BP69,"")</f>
        <v/>
      </c>
      <c r="FE69" s="131" t="str">
        <f>IFERROR(BQ69/'PP pojh INW'!BQ69,"")</f>
        <v/>
      </c>
      <c r="FF69" s="131" t="str">
        <f>IFERROR(BR69/'PP pojh INW'!BR69,"")</f>
        <v/>
      </c>
      <c r="FG69" s="131" t="str">
        <f>IFERROR(BS69/'PP pojh INW'!BS69,"")</f>
        <v/>
      </c>
      <c r="FH69" s="115"/>
      <c r="FI69" s="130">
        <f t="shared" si="99"/>
        <v>2040</v>
      </c>
      <c r="FJ69" s="131" t="str">
        <f>IFERROR(BV69/'PP pojh INW'!BV69,"")</f>
        <v/>
      </c>
      <c r="FK69" s="131" t="str">
        <f>IFERROR(BW69/'PP pojh INW'!BW69,"")</f>
        <v/>
      </c>
      <c r="FL69" s="131" t="str">
        <f>IFERROR(BX69/'PP pojh INW'!BX69,"")</f>
        <v/>
      </c>
      <c r="FM69" s="131" t="str">
        <f>IFERROR(BY69/'PP pojh INW'!BY69,"")</f>
        <v/>
      </c>
      <c r="FN69" s="131" t="str">
        <f>IFERROR(BZ69/'PP pojh INW'!BZ69,"")</f>
        <v/>
      </c>
      <c r="FO69" s="131" t="str">
        <f>IFERROR(CA69/'PP pojh INW'!CA69,"")</f>
        <v/>
      </c>
      <c r="FP69" s="131" t="str">
        <f>IFERROR(CB69/'PP pojh INW'!CB69,"")</f>
        <v/>
      </c>
      <c r="FQ69" s="124"/>
      <c r="FR69" s="130">
        <f t="shared" si="100"/>
        <v>2040</v>
      </c>
      <c r="FS69" s="131" t="str">
        <f>IFERROR(CE69/'PP pojh INW'!CE69,"")</f>
        <v/>
      </c>
      <c r="FT69" s="131" t="str">
        <f>IFERROR(CF69/'PP pojh INW'!CF69,"")</f>
        <v/>
      </c>
      <c r="FU69" s="131" t="str">
        <f>IFERROR(CG69/'PP pojh INW'!CG69,"")</f>
        <v/>
      </c>
      <c r="FV69" s="131" t="str">
        <f>IFERROR(CH69/'PP pojh INW'!CH69,"")</f>
        <v/>
      </c>
      <c r="FW69" s="131" t="str">
        <f>IFERROR(CI69/'PP pojh INW'!CI69,"")</f>
        <v/>
      </c>
      <c r="FX69" s="131" t="str">
        <f>IFERROR(CJ69/'PP pojh INW'!CJ69,"")</f>
        <v/>
      </c>
      <c r="FY69" s="131" t="str">
        <f>IFERROR(CK69/'PP pojh INW'!CK69,"")</f>
        <v/>
      </c>
      <c r="FZ69" s="124"/>
      <c r="GA69" s="125"/>
      <c r="GB69" s="124"/>
      <c r="GC69" s="130">
        <f t="shared" si="101"/>
        <v>2040</v>
      </c>
      <c r="GD69" s="131">
        <f t="shared" si="102"/>
        <v>0</v>
      </c>
      <c r="GE69" s="131">
        <f t="shared" si="102"/>
        <v>0</v>
      </c>
      <c r="GF69" s="131">
        <f t="shared" si="102"/>
        <v>0</v>
      </c>
      <c r="GG69" s="131">
        <f t="shared" si="102"/>
        <v>0</v>
      </c>
      <c r="GH69" s="131">
        <f t="shared" si="102"/>
        <v>0</v>
      </c>
      <c r="GI69" s="131">
        <f t="shared" si="102"/>
        <v>0</v>
      </c>
      <c r="GJ69" s="131">
        <f t="shared" si="77"/>
        <v>0</v>
      </c>
      <c r="GK69" s="124"/>
      <c r="GL69" s="124"/>
      <c r="GM69" s="124"/>
      <c r="GN69" s="124"/>
      <c r="GO69" s="124"/>
      <c r="GP69" s="124"/>
      <c r="GQ69" s="124"/>
      <c r="GR69" s="124"/>
      <c r="GS69" s="124"/>
      <c r="GT69" s="124"/>
      <c r="GU69" s="125"/>
      <c r="GV69" s="124"/>
      <c r="GW69" s="130">
        <f t="shared" si="103"/>
        <v>2040</v>
      </c>
      <c r="GX69" s="131">
        <f t="shared" si="104"/>
        <v>0</v>
      </c>
      <c r="GY69" s="131">
        <f t="shared" si="104"/>
        <v>0</v>
      </c>
      <c r="GZ69" s="131">
        <f t="shared" si="104"/>
        <v>0</v>
      </c>
      <c r="HA69" s="131">
        <f t="shared" si="104"/>
        <v>0</v>
      </c>
      <c r="HB69" s="131">
        <f t="shared" si="104"/>
        <v>0</v>
      </c>
      <c r="HC69" s="131">
        <f t="shared" si="104"/>
        <v>0</v>
      </c>
      <c r="HD69" s="131">
        <f t="shared" si="79"/>
        <v>0</v>
      </c>
      <c r="HE69" s="124"/>
      <c r="HF69" s="124"/>
      <c r="HG69" s="124"/>
      <c r="HH69" s="124"/>
      <c r="HI69" s="124"/>
      <c r="HJ69" s="124"/>
      <c r="HK69" s="124"/>
      <c r="HL69" s="124"/>
      <c r="HM69" s="124"/>
      <c r="HN69" s="124"/>
      <c r="HO69" s="125"/>
      <c r="HP69" s="124"/>
      <c r="HQ69" s="130">
        <f t="shared" si="105"/>
        <v>2040</v>
      </c>
      <c r="HR69" s="131">
        <f t="shared" si="106"/>
        <v>0</v>
      </c>
      <c r="HS69" s="131">
        <f t="shared" si="106"/>
        <v>0</v>
      </c>
      <c r="HT69" s="131">
        <f t="shared" si="106"/>
        <v>0</v>
      </c>
      <c r="HU69" s="131">
        <f t="shared" si="106"/>
        <v>0</v>
      </c>
      <c r="HV69" s="131">
        <f t="shared" si="106"/>
        <v>0</v>
      </c>
      <c r="HW69" s="131">
        <f t="shared" si="106"/>
        <v>0</v>
      </c>
      <c r="HX69" s="131">
        <f t="shared" si="81"/>
        <v>0</v>
      </c>
      <c r="HY69" s="124"/>
      <c r="HZ69" s="124"/>
      <c r="IA69" s="124"/>
      <c r="IB69" s="124"/>
      <c r="IC69" s="124"/>
      <c r="ID69" s="124"/>
      <c r="IE69" s="124"/>
      <c r="IF69" s="124"/>
      <c r="IG69" s="124"/>
      <c r="IH69" s="124"/>
      <c r="II69" s="124"/>
    </row>
    <row r="70" spans="1:243" s="126" customFormat="1" ht="12" customHeight="1">
      <c r="A70" s="127">
        <f t="shared" si="107"/>
        <v>2041</v>
      </c>
      <c r="B70" s="128"/>
      <c r="C70" s="128"/>
      <c r="D70" s="128"/>
      <c r="E70" s="128"/>
      <c r="F70" s="128"/>
      <c r="G70" s="128"/>
      <c r="H70" s="129">
        <f t="shared" si="74"/>
        <v>0</v>
      </c>
      <c r="I70" s="111"/>
      <c r="J70" s="127">
        <f t="shared" si="108"/>
        <v>2041</v>
      </c>
      <c r="K70" s="128"/>
      <c r="L70" s="128"/>
      <c r="M70" s="128"/>
      <c r="N70" s="128"/>
      <c r="O70" s="128"/>
      <c r="P70" s="128"/>
      <c r="Q70" s="129">
        <f t="shared" si="82"/>
        <v>0</v>
      </c>
      <c r="R70" s="111"/>
      <c r="S70" s="127">
        <f t="shared" si="109"/>
        <v>2041</v>
      </c>
      <c r="T70" s="128"/>
      <c r="U70" s="128"/>
      <c r="V70" s="128"/>
      <c r="W70" s="128"/>
      <c r="X70" s="128"/>
      <c r="Y70" s="128"/>
      <c r="Z70" s="129">
        <f t="shared" si="83"/>
        <v>0</v>
      </c>
      <c r="AA70" s="111"/>
      <c r="AB70" s="127">
        <f t="shared" si="110"/>
        <v>2041</v>
      </c>
      <c r="AC70" s="128"/>
      <c r="AD70" s="128"/>
      <c r="AE70" s="128"/>
      <c r="AF70" s="128"/>
      <c r="AG70" s="128"/>
      <c r="AH70" s="128"/>
      <c r="AI70" s="129">
        <f t="shared" si="84"/>
        <v>0</v>
      </c>
      <c r="AJ70" s="111"/>
      <c r="AK70" s="127">
        <f t="shared" si="111"/>
        <v>2041</v>
      </c>
      <c r="AL70" s="128"/>
      <c r="AM70" s="128"/>
      <c r="AN70" s="128"/>
      <c r="AO70" s="128"/>
      <c r="AP70" s="128"/>
      <c r="AQ70" s="128"/>
      <c r="AR70" s="129">
        <f t="shared" si="85"/>
        <v>0</v>
      </c>
      <c r="AS70" s="111"/>
      <c r="AT70" s="127">
        <f t="shared" si="112"/>
        <v>2041</v>
      </c>
      <c r="AU70" s="128"/>
      <c r="AV70" s="128"/>
      <c r="AW70" s="128"/>
      <c r="AX70" s="128"/>
      <c r="AY70" s="128"/>
      <c r="AZ70" s="128"/>
      <c r="BA70" s="129">
        <f t="shared" si="86"/>
        <v>0</v>
      </c>
      <c r="BB70" s="111"/>
      <c r="BC70" s="127">
        <f t="shared" si="113"/>
        <v>2041</v>
      </c>
      <c r="BD70" s="128"/>
      <c r="BE70" s="128"/>
      <c r="BF70" s="128"/>
      <c r="BG70" s="128"/>
      <c r="BH70" s="128"/>
      <c r="BI70" s="128"/>
      <c r="BJ70" s="129">
        <f t="shared" si="87"/>
        <v>0</v>
      </c>
      <c r="BK70" s="111"/>
      <c r="BL70" s="127">
        <f t="shared" si="114"/>
        <v>2041</v>
      </c>
      <c r="BM70" s="128"/>
      <c r="BN70" s="128"/>
      <c r="BO70" s="128"/>
      <c r="BP70" s="128"/>
      <c r="BQ70" s="128"/>
      <c r="BR70" s="128"/>
      <c r="BS70" s="129">
        <f t="shared" si="88"/>
        <v>0</v>
      </c>
      <c r="BT70" s="149"/>
      <c r="BU70" s="127">
        <f t="shared" si="115"/>
        <v>2041</v>
      </c>
      <c r="BV70" s="128"/>
      <c r="BW70" s="128"/>
      <c r="BX70" s="128"/>
      <c r="BY70" s="128"/>
      <c r="BZ70" s="128"/>
      <c r="CA70" s="128"/>
      <c r="CB70" s="129">
        <f t="shared" si="89"/>
        <v>0</v>
      </c>
      <c r="CC70" s="121"/>
      <c r="CD70" s="127">
        <f t="shared" si="116"/>
        <v>2041</v>
      </c>
      <c r="CE70" s="128">
        <f t="shared" si="75"/>
        <v>0</v>
      </c>
      <c r="CF70" s="128">
        <f t="shared" si="75"/>
        <v>0</v>
      </c>
      <c r="CG70" s="128">
        <f t="shared" si="75"/>
        <v>0</v>
      </c>
      <c r="CH70" s="128">
        <f t="shared" si="75"/>
        <v>0</v>
      </c>
      <c r="CI70" s="128">
        <f t="shared" si="75"/>
        <v>0</v>
      </c>
      <c r="CJ70" s="128">
        <f t="shared" si="75"/>
        <v>0</v>
      </c>
      <c r="CK70" s="129">
        <f t="shared" si="90"/>
        <v>0</v>
      </c>
      <c r="CL70" s="121"/>
      <c r="CM70" s="333"/>
      <c r="CN70" s="123"/>
      <c r="CO70" s="130">
        <f t="shared" si="91"/>
        <v>2041</v>
      </c>
      <c r="CP70" s="131" t="str">
        <f>IFERROR(B70/'PP pojh INW'!B70,"")</f>
        <v/>
      </c>
      <c r="CQ70" s="131" t="str">
        <f>IFERROR(C70/'PP pojh INW'!C70,"")</f>
        <v/>
      </c>
      <c r="CR70" s="131" t="str">
        <f>IFERROR(D70/'PP pojh INW'!D70,"")</f>
        <v/>
      </c>
      <c r="CS70" s="131" t="str">
        <f>IFERROR(E70/'PP pojh INW'!E70,"")</f>
        <v/>
      </c>
      <c r="CT70" s="131" t="str">
        <f>IFERROR(F70/'PP pojh INW'!F70,"")</f>
        <v/>
      </c>
      <c r="CU70" s="131" t="str">
        <f>IFERROR(G70/'PP pojh INW'!G70,"")</f>
        <v/>
      </c>
      <c r="CV70" s="131" t="str">
        <f>IFERROR(H70/'PP pojh INW'!H70,"")</f>
        <v/>
      </c>
      <c r="CW70" s="115"/>
      <c r="CX70" s="130">
        <f t="shared" si="92"/>
        <v>2041</v>
      </c>
      <c r="CY70" s="131" t="str">
        <f>IFERROR(K70/'PP pojh INW'!K70,"")</f>
        <v/>
      </c>
      <c r="CZ70" s="131" t="str">
        <f>IFERROR(L70/'PP pojh INW'!L70,"")</f>
        <v/>
      </c>
      <c r="DA70" s="131" t="str">
        <f>IFERROR(M70/'PP pojh INW'!M70,"")</f>
        <v/>
      </c>
      <c r="DB70" s="131" t="str">
        <f>IFERROR(N70/'PP pojh INW'!N70,"")</f>
        <v/>
      </c>
      <c r="DC70" s="131" t="str">
        <f>IFERROR(O70/'PP pojh INW'!O70,"")</f>
        <v/>
      </c>
      <c r="DD70" s="131" t="str">
        <f>IFERROR(P70/'PP pojh INW'!P70,"")</f>
        <v/>
      </c>
      <c r="DE70" s="131" t="str">
        <f>IFERROR(Q70/'PP pojh INW'!Q70,"")</f>
        <v/>
      </c>
      <c r="DF70" s="115"/>
      <c r="DG70" s="130">
        <f t="shared" si="93"/>
        <v>2041</v>
      </c>
      <c r="DH70" s="131" t="str">
        <f>IFERROR(T70/'PP pojh INW'!T70,"")</f>
        <v/>
      </c>
      <c r="DI70" s="131" t="str">
        <f>IFERROR(U70/'PP pojh INW'!U70,"")</f>
        <v/>
      </c>
      <c r="DJ70" s="131" t="str">
        <f>IFERROR(V70/'PP pojh INW'!V70,"")</f>
        <v/>
      </c>
      <c r="DK70" s="131" t="str">
        <f>IFERROR(W70/'PP pojh INW'!W70,"")</f>
        <v/>
      </c>
      <c r="DL70" s="131" t="str">
        <f>IFERROR(X70/'PP pojh INW'!X70,"")</f>
        <v/>
      </c>
      <c r="DM70" s="131" t="str">
        <f>IFERROR(Y70/'PP pojh INW'!Y70,"")</f>
        <v/>
      </c>
      <c r="DN70" s="131" t="str">
        <f>IFERROR(Z70/'PP pojh INW'!Z70,"")</f>
        <v/>
      </c>
      <c r="DO70" s="115"/>
      <c r="DP70" s="130">
        <f t="shared" si="94"/>
        <v>2041</v>
      </c>
      <c r="DQ70" s="131" t="str">
        <f>IFERROR(AC70/'PP pojh INW'!AC70,"")</f>
        <v/>
      </c>
      <c r="DR70" s="131" t="str">
        <f>IFERROR(AD70/'PP pojh INW'!AD70,"")</f>
        <v/>
      </c>
      <c r="DS70" s="131" t="str">
        <f>IFERROR(AE70/'PP pojh INW'!AE70,"")</f>
        <v/>
      </c>
      <c r="DT70" s="131" t="str">
        <f>IFERROR(AF70/'PP pojh INW'!AF70,"")</f>
        <v/>
      </c>
      <c r="DU70" s="131" t="str">
        <f>IFERROR(AG70/'PP pojh INW'!AG70,"")</f>
        <v/>
      </c>
      <c r="DV70" s="131" t="str">
        <f>IFERROR(AH70/'PP pojh INW'!AH70,"")</f>
        <v/>
      </c>
      <c r="DW70" s="131" t="str">
        <f>IFERROR(AI70/'PP pojh INW'!AI70,"")</f>
        <v/>
      </c>
      <c r="DX70" s="115"/>
      <c r="DY70" s="130">
        <f t="shared" si="95"/>
        <v>2041</v>
      </c>
      <c r="DZ70" s="131" t="str">
        <f>IFERROR(AL70/'PP pojh INW'!AL70,"")</f>
        <v/>
      </c>
      <c r="EA70" s="131" t="str">
        <f>IFERROR(AM70/'PP pojh INW'!AM70,"")</f>
        <v/>
      </c>
      <c r="EB70" s="131" t="str">
        <f>IFERROR(AN70/'PP pojh INW'!AN70,"")</f>
        <v/>
      </c>
      <c r="EC70" s="131" t="str">
        <f>IFERROR(AO70/'PP pojh INW'!AO70,"")</f>
        <v/>
      </c>
      <c r="ED70" s="131" t="str">
        <f>IFERROR(AP70/'PP pojh INW'!AP70,"")</f>
        <v/>
      </c>
      <c r="EE70" s="131" t="str">
        <f>IFERROR(AQ70/'PP pojh INW'!AQ70,"")</f>
        <v/>
      </c>
      <c r="EF70" s="131" t="str">
        <f>IFERROR(AR70/'PP pojh INW'!AR70,"")</f>
        <v/>
      </c>
      <c r="EG70" s="115"/>
      <c r="EH70" s="130">
        <f t="shared" si="96"/>
        <v>2041</v>
      </c>
      <c r="EI70" s="131" t="str">
        <f>IFERROR(AU70/'PP pojh INW'!AU70,"")</f>
        <v/>
      </c>
      <c r="EJ70" s="131" t="str">
        <f>IFERROR(AV70/'PP pojh INW'!AV70,"")</f>
        <v/>
      </c>
      <c r="EK70" s="131" t="str">
        <f>IFERROR(AW70/'PP pojh INW'!AW70,"")</f>
        <v/>
      </c>
      <c r="EL70" s="131" t="str">
        <f>IFERROR(AX70/'PP pojh INW'!AX70,"")</f>
        <v/>
      </c>
      <c r="EM70" s="131" t="str">
        <f>IFERROR(AY70/'PP pojh INW'!AY70,"")</f>
        <v/>
      </c>
      <c r="EN70" s="131" t="str">
        <f>IFERROR(AZ70/'PP pojh INW'!AZ70,"")</f>
        <v/>
      </c>
      <c r="EO70" s="131" t="str">
        <f>IFERROR(BA70/'PP pojh INW'!BA70,"")</f>
        <v/>
      </c>
      <c r="EP70" s="115"/>
      <c r="EQ70" s="130">
        <f t="shared" si="97"/>
        <v>2041</v>
      </c>
      <c r="ER70" s="131" t="str">
        <f>IFERROR(BD70/'PP pojh INW'!BD70,"")</f>
        <v/>
      </c>
      <c r="ES70" s="131" t="str">
        <f>IFERROR(BE70/'PP pojh INW'!BE70,"")</f>
        <v/>
      </c>
      <c r="ET70" s="131" t="str">
        <f>IFERROR(BF70/'PP pojh INW'!BF70,"")</f>
        <v/>
      </c>
      <c r="EU70" s="131" t="str">
        <f>IFERROR(BG70/'PP pojh INW'!BG70,"")</f>
        <v/>
      </c>
      <c r="EV70" s="131" t="str">
        <f>IFERROR(BH70/'PP pojh INW'!BH70,"")</f>
        <v/>
      </c>
      <c r="EW70" s="131" t="str">
        <f>IFERROR(BI70/'PP pojh INW'!BI70,"")</f>
        <v/>
      </c>
      <c r="EX70" s="131" t="str">
        <f>IFERROR(BJ70/'PP pojh INW'!BJ70,"")</f>
        <v/>
      </c>
      <c r="EY70" s="115"/>
      <c r="EZ70" s="130">
        <f t="shared" si="98"/>
        <v>2041</v>
      </c>
      <c r="FA70" s="131" t="str">
        <f>IFERROR(BM70/'PP pojh INW'!BM70,"")</f>
        <v/>
      </c>
      <c r="FB70" s="131" t="str">
        <f>IFERROR(BN70/'PP pojh INW'!BN70,"")</f>
        <v/>
      </c>
      <c r="FC70" s="131" t="str">
        <f>IFERROR(BO70/'PP pojh INW'!BO70,"")</f>
        <v/>
      </c>
      <c r="FD70" s="131" t="str">
        <f>IFERROR(BP70/'PP pojh INW'!BP70,"")</f>
        <v/>
      </c>
      <c r="FE70" s="131" t="str">
        <f>IFERROR(BQ70/'PP pojh INW'!BQ70,"")</f>
        <v/>
      </c>
      <c r="FF70" s="131" t="str">
        <f>IFERROR(BR70/'PP pojh INW'!BR70,"")</f>
        <v/>
      </c>
      <c r="FG70" s="131" t="str">
        <f>IFERROR(BS70/'PP pojh INW'!BS70,"")</f>
        <v/>
      </c>
      <c r="FH70" s="115"/>
      <c r="FI70" s="130">
        <f t="shared" si="99"/>
        <v>2041</v>
      </c>
      <c r="FJ70" s="131" t="str">
        <f>IFERROR(BV70/'PP pojh INW'!BV70,"")</f>
        <v/>
      </c>
      <c r="FK70" s="131" t="str">
        <f>IFERROR(BW70/'PP pojh INW'!BW70,"")</f>
        <v/>
      </c>
      <c r="FL70" s="131" t="str">
        <f>IFERROR(BX70/'PP pojh INW'!BX70,"")</f>
        <v/>
      </c>
      <c r="FM70" s="131" t="str">
        <f>IFERROR(BY70/'PP pojh INW'!BY70,"")</f>
        <v/>
      </c>
      <c r="FN70" s="131" t="str">
        <f>IFERROR(BZ70/'PP pojh INW'!BZ70,"")</f>
        <v/>
      </c>
      <c r="FO70" s="131" t="str">
        <f>IFERROR(CA70/'PP pojh INW'!CA70,"")</f>
        <v/>
      </c>
      <c r="FP70" s="131" t="str">
        <f>IFERROR(CB70/'PP pojh INW'!CB70,"")</f>
        <v/>
      </c>
      <c r="FQ70" s="124"/>
      <c r="FR70" s="130">
        <f t="shared" si="100"/>
        <v>2041</v>
      </c>
      <c r="FS70" s="131" t="str">
        <f>IFERROR(CE70/'PP pojh INW'!CE70,"")</f>
        <v/>
      </c>
      <c r="FT70" s="131" t="str">
        <f>IFERROR(CF70/'PP pojh INW'!CF70,"")</f>
        <v/>
      </c>
      <c r="FU70" s="131" t="str">
        <f>IFERROR(CG70/'PP pojh INW'!CG70,"")</f>
        <v/>
      </c>
      <c r="FV70" s="131" t="str">
        <f>IFERROR(CH70/'PP pojh INW'!CH70,"")</f>
        <v/>
      </c>
      <c r="FW70" s="131" t="str">
        <f>IFERROR(CI70/'PP pojh INW'!CI70,"")</f>
        <v/>
      </c>
      <c r="FX70" s="131" t="str">
        <f>IFERROR(CJ70/'PP pojh INW'!CJ70,"")</f>
        <v/>
      </c>
      <c r="FY70" s="131" t="str">
        <f>IFERROR(CK70/'PP pojh INW'!CK70,"")</f>
        <v/>
      </c>
      <c r="FZ70" s="124"/>
      <c r="GA70" s="125"/>
      <c r="GB70" s="124"/>
      <c r="GC70" s="130">
        <f t="shared" si="101"/>
        <v>2041</v>
      </c>
      <c r="GD70" s="131">
        <f t="shared" si="102"/>
        <v>0</v>
      </c>
      <c r="GE70" s="131">
        <f t="shared" si="102"/>
        <v>0</v>
      </c>
      <c r="GF70" s="131">
        <f t="shared" si="102"/>
        <v>0</v>
      </c>
      <c r="GG70" s="131">
        <f t="shared" si="102"/>
        <v>0</v>
      </c>
      <c r="GH70" s="131">
        <f t="shared" si="102"/>
        <v>0</v>
      </c>
      <c r="GI70" s="131">
        <f t="shared" si="102"/>
        <v>0</v>
      </c>
      <c r="GJ70" s="131">
        <f t="shared" si="77"/>
        <v>0</v>
      </c>
      <c r="GK70" s="124"/>
      <c r="GL70" s="124"/>
      <c r="GM70" s="124"/>
      <c r="GN70" s="124"/>
      <c r="GO70" s="124"/>
      <c r="GP70" s="124"/>
      <c r="GQ70" s="124"/>
      <c r="GR70" s="124"/>
      <c r="GS70" s="124"/>
      <c r="GT70" s="124"/>
      <c r="GU70" s="125"/>
      <c r="GV70" s="124"/>
      <c r="GW70" s="130">
        <f t="shared" si="103"/>
        <v>2041</v>
      </c>
      <c r="GX70" s="131">
        <f t="shared" si="104"/>
        <v>0</v>
      </c>
      <c r="GY70" s="131">
        <f t="shared" si="104"/>
        <v>0</v>
      </c>
      <c r="GZ70" s="131">
        <f t="shared" si="104"/>
        <v>0</v>
      </c>
      <c r="HA70" s="131">
        <f t="shared" si="104"/>
        <v>0</v>
      </c>
      <c r="HB70" s="131">
        <f t="shared" si="104"/>
        <v>0</v>
      </c>
      <c r="HC70" s="131">
        <f t="shared" si="104"/>
        <v>0</v>
      </c>
      <c r="HD70" s="131">
        <f t="shared" si="79"/>
        <v>0</v>
      </c>
      <c r="HE70" s="124"/>
      <c r="HF70" s="124"/>
      <c r="HG70" s="124"/>
      <c r="HH70" s="124"/>
      <c r="HI70" s="124"/>
      <c r="HJ70" s="124"/>
      <c r="HK70" s="124"/>
      <c r="HL70" s="124"/>
      <c r="HM70" s="124"/>
      <c r="HN70" s="124"/>
      <c r="HO70" s="125"/>
      <c r="HP70" s="124"/>
      <c r="HQ70" s="130">
        <f t="shared" si="105"/>
        <v>2041</v>
      </c>
      <c r="HR70" s="131">
        <f t="shared" si="106"/>
        <v>0</v>
      </c>
      <c r="HS70" s="131">
        <f t="shared" si="106"/>
        <v>0</v>
      </c>
      <c r="HT70" s="131">
        <f t="shared" si="106"/>
        <v>0</v>
      </c>
      <c r="HU70" s="131">
        <f t="shared" si="106"/>
        <v>0</v>
      </c>
      <c r="HV70" s="131">
        <f t="shared" si="106"/>
        <v>0</v>
      </c>
      <c r="HW70" s="131">
        <f t="shared" si="106"/>
        <v>0</v>
      </c>
      <c r="HX70" s="131">
        <f t="shared" si="81"/>
        <v>0</v>
      </c>
      <c r="HY70" s="124"/>
      <c r="HZ70" s="124"/>
      <c r="IA70" s="124"/>
      <c r="IB70" s="124"/>
      <c r="IC70" s="124"/>
      <c r="ID70" s="124"/>
      <c r="IE70" s="124"/>
      <c r="IF70" s="124"/>
      <c r="IG70" s="124"/>
      <c r="IH70" s="124"/>
      <c r="II70" s="124"/>
    </row>
    <row r="71" spans="1:243" s="126" customFormat="1" ht="12" customHeight="1">
      <c r="A71" s="127">
        <f t="shared" si="107"/>
        <v>2042</v>
      </c>
      <c r="B71" s="128"/>
      <c r="C71" s="128"/>
      <c r="D71" s="128"/>
      <c r="E71" s="128"/>
      <c r="F71" s="128"/>
      <c r="G71" s="128"/>
      <c r="H71" s="129">
        <f t="shared" si="74"/>
        <v>0</v>
      </c>
      <c r="I71" s="111"/>
      <c r="J71" s="127">
        <f t="shared" si="108"/>
        <v>2042</v>
      </c>
      <c r="K71" s="128"/>
      <c r="L71" s="128"/>
      <c r="M71" s="128"/>
      <c r="N71" s="128"/>
      <c r="O71" s="128"/>
      <c r="P71" s="128"/>
      <c r="Q71" s="129">
        <f t="shared" si="82"/>
        <v>0</v>
      </c>
      <c r="R71" s="111"/>
      <c r="S71" s="127">
        <f t="shared" si="109"/>
        <v>2042</v>
      </c>
      <c r="T71" s="128"/>
      <c r="U71" s="128"/>
      <c r="V71" s="128"/>
      <c r="W71" s="128"/>
      <c r="X71" s="128"/>
      <c r="Y71" s="128"/>
      <c r="Z71" s="129">
        <f t="shared" si="83"/>
        <v>0</v>
      </c>
      <c r="AA71" s="111"/>
      <c r="AB71" s="127">
        <f t="shared" si="110"/>
        <v>2042</v>
      </c>
      <c r="AC71" s="128"/>
      <c r="AD71" s="128"/>
      <c r="AE71" s="128"/>
      <c r="AF71" s="128"/>
      <c r="AG71" s="128"/>
      <c r="AH71" s="128"/>
      <c r="AI71" s="129">
        <f t="shared" si="84"/>
        <v>0</v>
      </c>
      <c r="AJ71" s="111"/>
      <c r="AK71" s="127">
        <f t="shared" si="111"/>
        <v>2042</v>
      </c>
      <c r="AL71" s="128"/>
      <c r="AM71" s="128"/>
      <c r="AN71" s="128"/>
      <c r="AO71" s="128"/>
      <c r="AP71" s="128"/>
      <c r="AQ71" s="128"/>
      <c r="AR71" s="129">
        <f t="shared" si="85"/>
        <v>0</v>
      </c>
      <c r="AS71" s="111"/>
      <c r="AT71" s="127">
        <f t="shared" si="112"/>
        <v>2042</v>
      </c>
      <c r="AU71" s="128"/>
      <c r="AV71" s="128"/>
      <c r="AW71" s="128"/>
      <c r="AX71" s="128"/>
      <c r="AY71" s="128"/>
      <c r="AZ71" s="128"/>
      <c r="BA71" s="129">
        <f t="shared" si="86"/>
        <v>0</v>
      </c>
      <c r="BB71" s="111"/>
      <c r="BC71" s="127">
        <f t="shared" si="113"/>
        <v>2042</v>
      </c>
      <c r="BD71" s="128"/>
      <c r="BE71" s="128"/>
      <c r="BF71" s="128"/>
      <c r="BG71" s="128"/>
      <c r="BH71" s="128"/>
      <c r="BI71" s="128"/>
      <c r="BJ71" s="129">
        <f t="shared" si="87"/>
        <v>0</v>
      </c>
      <c r="BK71" s="111"/>
      <c r="BL71" s="127">
        <f t="shared" si="114"/>
        <v>2042</v>
      </c>
      <c r="BM71" s="128"/>
      <c r="BN71" s="128"/>
      <c r="BO71" s="128"/>
      <c r="BP71" s="128"/>
      <c r="BQ71" s="128"/>
      <c r="BR71" s="128"/>
      <c r="BS71" s="129">
        <f t="shared" si="88"/>
        <v>0</v>
      </c>
      <c r="BT71" s="149"/>
      <c r="BU71" s="127">
        <f t="shared" si="115"/>
        <v>2042</v>
      </c>
      <c r="BV71" s="128"/>
      <c r="BW71" s="128"/>
      <c r="BX71" s="128"/>
      <c r="BY71" s="128"/>
      <c r="BZ71" s="128"/>
      <c r="CA71" s="128"/>
      <c r="CB71" s="129">
        <f t="shared" si="89"/>
        <v>0</v>
      </c>
      <c r="CC71" s="121"/>
      <c r="CD71" s="127">
        <f t="shared" si="116"/>
        <v>2042</v>
      </c>
      <c r="CE71" s="128">
        <f t="shared" si="75"/>
        <v>0</v>
      </c>
      <c r="CF71" s="128">
        <f t="shared" si="75"/>
        <v>0</v>
      </c>
      <c r="CG71" s="128">
        <f t="shared" si="75"/>
        <v>0</v>
      </c>
      <c r="CH71" s="128">
        <f t="shared" si="75"/>
        <v>0</v>
      </c>
      <c r="CI71" s="128">
        <f t="shared" si="75"/>
        <v>0</v>
      </c>
      <c r="CJ71" s="128">
        <f t="shared" si="75"/>
        <v>0</v>
      </c>
      <c r="CK71" s="129">
        <f t="shared" si="90"/>
        <v>0</v>
      </c>
      <c r="CL71" s="121"/>
      <c r="CM71" s="333"/>
      <c r="CN71" s="123"/>
      <c r="CO71" s="130">
        <f t="shared" si="91"/>
        <v>2042</v>
      </c>
      <c r="CP71" s="131" t="str">
        <f>IFERROR(B71/'PP pojh INW'!B71,"")</f>
        <v/>
      </c>
      <c r="CQ71" s="131" t="str">
        <f>IFERROR(C71/'PP pojh INW'!C71,"")</f>
        <v/>
      </c>
      <c r="CR71" s="131" t="str">
        <f>IFERROR(D71/'PP pojh INW'!D71,"")</f>
        <v/>
      </c>
      <c r="CS71" s="131" t="str">
        <f>IFERROR(E71/'PP pojh INW'!E71,"")</f>
        <v/>
      </c>
      <c r="CT71" s="131" t="str">
        <f>IFERROR(F71/'PP pojh INW'!F71,"")</f>
        <v/>
      </c>
      <c r="CU71" s="131" t="str">
        <f>IFERROR(G71/'PP pojh INW'!G71,"")</f>
        <v/>
      </c>
      <c r="CV71" s="131" t="str">
        <f>IFERROR(H71/'PP pojh INW'!H71,"")</f>
        <v/>
      </c>
      <c r="CW71" s="115"/>
      <c r="CX71" s="130">
        <f t="shared" si="92"/>
        <v>2042</v>
      </c>
      <c r="CY71" s="131" t="str">
        <f>IFERROR(K71/'PP pojh INW'!K71,"")</f>
        <v/>
      </c>
      <c r="CZ71" s="131" t="str">
        <f>IFERROR(L71/'PP pojh INW'!L71,"")</f>
        <v/>
      </c>
      <c r="DA71" s="131" t="str">
        <f>IFERROR(M71/'PP pojh INW'!M71,"")</f>
        <v/>
      </c>
      <c r="DB71" s="131" t="str">
        <f>IFERROR(N71/'PP pojh INW'!N71,"")</f>
        <v/>
      </c>
      <c r="DC71" s="131" t="str">
        <f>IFERROR(O71/'PP pojh INW'!O71,"")</f>
        <v/>
      </c>
      <c r="DD71" s="131" t="str">
        <f>IFERROR(P71/'PP pojh INW'!P71,"")</f>
        <v/>
      </c>
      <c r="DE71" s="131" t="str">
        <f>IFERROR(Q71/'PP pojh INW'!Q71,"")</f>
        <v/>
      </c>
      <c r="DF71" s="115"/>
      <c r="DG71" s="130">
        <f t="shared" si="93"/>
        <v>2042</v>
      </c>
      <c r="DH71" s="131" t="str">
        <f>IFERROR(T71/'PP pojh INW'!T71,"")</f>
        <v/>
      </c>
      <c r="DI71" s="131" t="str">
        <f>IFERROR(U71/'PP pojh INW'!U71,"")</f>
        <v/>
      </c>
      <c r="DJ71" s="131" t="str">
        <f>IFERROR(V71/'PP pojh INW'!V71,"")</f>
        <v/>
      </c>
      <c r="DK71" s="131" t="str">
        <f>IFERROR(W71/'PP pojh INW'!W71,"")</f>
        <v/>
      </c>
      <c r="DL71" s="131" t="str">
        <f>IFERROR(X71/'PP pojh INW'!X71,"")</f>
        <v/>
      </c>
      <c r="DM71" s="131" t="str">
        <f>IFERROR(Y71/'PP pojh INW'!Y71,"")</f>
        <v/>
      </c>
      <c r="DN71" s="131" t="str">
        <f>IFERROR(Z71/'PP pojh INW'!Z71,"")</f>
        <v/>
      </c>
      <c r="DO71" s="115"/>
      <c r="DP71" s="130">
        <f t="shared" si="94"/>
        <v>2042</v>
      </c>
      <c r="DQ71" s="131" t="str">
        <f>IFERROR(AC71/'PP pojh INW'!AC71,"")</f>
        <v/>
      </c>
      <c r="DR71" s="131" t="str">
        <f>IFERROR(AD71/'PP pojh INW'!AD71,"")</f>
        <v/>
      </c>
      <c r="DS71" s="131" t="str">
        <f>IFERROR(AE71/'PP pojh INW'!AE71,"")</f>
        <v/>
      </c>
      <c r="DT71" s="131" t="str">
        <f>IFERROR(AF71/'PP pojh INW'!AF71,"")</f>
        <v/>
      </c>
      <c r="DU71" s="131" t="str">
        <f>IFERROR(AG71/'PP pojh INW'!AG71,"")</f>
        <v/>
      </c>
      <c r="DV71" s="131" t="str">
        <f>IFERROR(AH71/'PP pojh INW'!AH71,"")</f>
        <v/>
      </c>
      <c r="DW71" s="131" t="str">
        <f>IFERROR(AI71/'PP pojh INW'!AI71,"")</f>
        <v/>
      </c>
      <c r="DX71" s="115"/>
      <c r="DY71" s="130">
        <f t="shared" si="95"/>
        <v>2042</v>
      </c>
      <c r="DZ71" s="131" t="str">
        <f>IFERROR(AL71/'PP pojh INW'!AL71,"")</f>
        <v/>
      </c>
      <c r="EA71" s="131" t="str">
        <f>IFERROR(AM71/'PP pojh INW'!AM71,"")</f>
        <v/>
      </c>
      <c r="EB71" s="131" t="str">
        <f>IFERROR(AN71/'PP pojh INW'!AN71,"")</f>
        <v/>
      </c>
      <c r="EC71" s="131" t="str">
        <f>IFERROR(AO71/'PP pojh INW'!AO71,"")</f>
        <v/>
      </c>
      <c r="ED71" s="131" t="str">
        <f>IFERROR(AP71/'PP pojh INW'!AP71,"")</f>
        <v/>
      </c>
      <c r="EE71" s="131" t="str">
        <f>IFERROR(AQ71/'PP pojh INW'!AQ71,"")</f>
        <v/>
      </c>
      <c r="EF71" s="131" t="str">
        <f>IFERROR(AR71/'PP pojh INW'!AR71,"")</f>
        <v/>
      </c>
      <c r="EG71" s="115"/>
      <c r="EH71" s="130">
        <f t="shared" si="96"/>
        <v>2042</v>
      </c>
      <c r="EI71" s="131" t="str">
        <f>IFERROR(AU71/'PP pojh INW'!AU71,"")</f>
        <v/>
      </c>
      <c r="EJ71" s="131" t="str">
        <f>IFERROR(AV71/'PP pojh INW'!AV71,"")</f>
        <v/>
      </c>
      <c r="EK71" s="131" t="str">
        <f>IFERROR(AW71/'PP pojh INW'!AW71,"")</f>
        <v/>
      </c>
      <c r="EL71" s="131" t="str">
        <f>IFERROR(AX71/'PP pojh INW'!AX71,"")</f>
        <v/>
      </c>
      <c r="EM71" s="131" t="str">
        <f>IFERROR(AY71/'PP pojh INW'!AY71,"")</f>
        <v/>
      </c>
      <c r="EN71" s="131" t="str">
        <f>IFERROR(AZ71/'PP pojh INW'!AZ71,"")</f>
        <v/>
      </c>
      <c r="EO71" s="131" t="str">
        <f>IFERROR(BA71/'PP pojh INW'!BA71,"")</f>
        <v/>
      </c>
      <c r="EP71" s="115"/>
      <c r="EQ71" s="130">
        <f t="shared" si="97"/>
        <v>2042</v>
      </c>
      <c r="ER71" s="131" t="str">
        <f>IFERROR(BD71/'PP pojh INW'!BD71,"")</f>
        <v/>
      </c>
      <c r="ES71" s="131" t="str">
        <f>IFERROR(BE71/'PP pojh INW'!BE71,"")</f>
        <v/>
      </c>
      <c r="ET71" s="131" t="str">
        <f>IFERROR(BF71/'PP pojh INW'!BF71,"")</f>
        <v/>
      </c>
      <c r="EU71" s="131" t="str">
        <f>IFERROR(BG71/'PP pojh INW'!BG71,"")</f>
        <v/>
      </c>
      <c r="EV71" s="131" t="str">
        <f>IFERROR(BH71/'PP pojh INW'!BH71,"")</f>
        <v/>
      </c>
      <c r="EW71" s="131" t="str">
        <f>IFERROR(BI71/'PP pojh INW'!BI71,"")</f>
        <v/>
      </c>
      <c r="EX71" s="131" t="str">
        <f>IFERROR(BJ71/'PP pojh INW'!BJ71,"")</f>
        <v/>
      </c>
      <c r="EY71" s="115"/>
      <c r="EZ71" s="130">
        <f t="shared" si="98"/>
        <v>2042</v>
      </c>
      <c r="FA71" s="131" t="str">
        <f>IFERROR(BM71/'PP pojh INW'!BM71,"")</f>
        <v/>
      </c>
      <c r="FB71" s="131" t="str">
        <f>IFERROR(BN71/'PP pojh INW'!BN71,"")</f>
        <v/>
      </c>
      <c r="FC71" s="131" t="str">
        <f>IFERROR(BO71/'PP pojh INW'!BO71,"")</f>
        <v/>
      </c>
      <c r="FD71" s="131" t="str">
        <f>IFERROR(BP71/'PP pojh INW'!BP71,"")</f>
        <v/>
      </c>
      <c r="FE71" s="131" t="str">
        <f>IFERROR(BQ71/'PP pojh INW'!BQ71,"")</f>
        <v/>
      </c>
      <c r="FF71" s="131" t="str">
        <f>IFERROR(BR71/'PP pojh INW'!BR71,"")</f>
        <v/>
      </c>
      <c r="FG71" s="131" t="str">
        <f>IFERROR(BS71/'PP pojh INW'!BS71,"")</f>
        <v/>
      </c>
      <c r="FH71" s="115"/>
      <c r="FI71" s="130">
        <f t="shared" si="99"/>
        <v>2042</v>
      </c>
      <c r="FJ71" s="131" t="str">
        <f>IFERROR(BV71/'PP pojh INW'!BV71,"")</f>
        <v/>
      </c>
      <c r="FK71" s="131" t="str">
        <f>IFERROR(BW71/'PP pojh INW'!BW71,"")</f>
        <v/>
      </c>
      <c r="FL71" s="131" t="str">
        <f>IFERROR(BX71/'PP pojh INW'!BX71,"")</f>
        <v/>
      </c>
      <c r="FM71" s="131" t="str">
        <f>IFERROR(BY71/'PP pojh INW'!BY71,"")</f>
        <v/>
      </c>
      <c r="FN71" s="131" t="str">
        <f>IFERROR(BZ71/'PP pojh INW'!BZ71,"")</f>
        <v/>
      </c>
      <c r="FO71" s="131" t="str">
        <f>IFERROR(CA71/'PP pojh INW'!CA71,"")</f>
        <v/>
      </c>
      <c r="FP71" s="131" t="str">
        <f>IFERROR(CB71/'PP pojh INW'!CB71,"")</f>
        <v/>
      </c>
      <c r="FQ71" s="124"/>
      <c r="FR71" s="130">
        <f t="shared" si="100"/>
        <v>2042</v>
      </c>
      <c r="FS71" s="131" t="str">
        <f>IFERROR(CE71/'PP pojh INW'!CE71,"")</f>
        <v/>
      </c>
      <c r="FT71" s="131" t="str">
        <f>IFERROR(CF71/'PP pojh INW'!CF71,"")</f>
        <v/>
      </c>
      <c r="FU71" s="131" t="str">
        <f>IFERROR(CG71/'PP pojh INW'!CG71,"")</f>
        <v/>
      </c>
      <c r="FV71" s="131" t="str">
        <f>IFERROR(CH71/'PP pojh INW'!CH71,"")</f>
        <v/>
      </c>
      <c r="FW71" s="131" t="str">
        <f>IFERROR(CI71/'PP pojh INW'!CI71,"")</f>
        <v/>
      </c>
      <c r="FX71" s="131" t="str">
        <f>IFERROR(CJ71/'PP pojh INW'!CJ71,"")</f>
        <v/>
      </c>
      <c r="FY71" s="131" t="str">
        <f>IFERROR(CK71/'PP pojh INW'!CK71,"")</f>
        <v/>
      </c>
      <c r="FZ71" s="124"/>
      <c r="GA71" s="125"/>
      <c r="GB71" s="124"/>
      <c r="GC71" s="130">
        <f t="shared" si="101"/>
        <v>2042</v>
      </c>
      <c r="GD71" s="131">
        <f t="shared" ref="GD71:GI86" si="117">CE71+CE161+CE251+CE341+CE431</f>
        <v>0</v>
      </c>
      <c r="GE71" s="131">
        <f t="shared" si="117"/>
        <v>0</v>
      </c>
      <c r="GF71" s="131">
        <f t="shared" si="117"/>
        <v>0</v>
      </c>
      <c r="GG71" s="131">
        <f t="shared" si="117"/>
        <v>0</v>
      </c>
      <c r="GH71" s="131">
        <f t="shared" si="117"/>
        <v>0</v>
      </c>
      <c r="GI71" s="131">
        <f t="shared" si="117"/>
        <v>0</v>
      </c>
      <c r="GJ71" s="131">
        <f t="shared" si="77"/>
        <v>0</v>
      </c>
      <c r="GK71" s="124"/>
      <c r="GL71" s="124"/>
      <c r="GM71" s="124"/>
      <c r="GN71" s="124"/>
      <c r="GO71" s="124"/>
      <c r="GP71" s="124"/>
      <c r="GQ71" s="124"/>
      <c r="GR71" s="124"/>
      <c r="GS71" s="124"/>
      <c r="GT71" s="124"/>
      <c r="GU71" s="125"/>
      <c r="GV71" s="124"/>
      <c r="GW71" s="130">
        <f t="shared" si="103"/>
        <v>2042</v>
      </c>
      <c r="GX71" s="131">
        <f t="shared" ref="GX71:HC86" si="118">CE71+CE161</f>
        <v>0</v>
      </c>
      <c r="GY71" s="131">
        <f t="shared" si="118"/>
        <v>0</v>
      </c>
      <c r="GZ71" s="131">
        <f t="shared" si="118"/>
        <v>0</v>
      </c>
      <c r="HA71" s="131">
        <f t="shared" si="118"/>
        <v>0</v>
      </c>
      <c r="HB71" s="131">
        <f t="shared" si="118"/>
        <v>0</v>
      </c>
      <c r="HC71" s="131">
        <f t="shared" si="118"/>
        <v>0</v>
      </c>
      <c r="HD71" s="131">
        <f t="shared" si="79"/>
        <v>0</v>
      </c>
      <c r="HE71" s="124"/>
      <c r="HF71" s="124"/>
      <c r="HG71" s="124"/>
      <c r="HH71" s="124"/>
      <c r="HI71" s="124"/>
      <c r="HJ71" s="124"/>
      <c r="HK71" s="124"/>
      <c r="HL71" s="124"/>
      <c r="HM71" s="124"/>
      <c r="HN71" s="124"/>
      <c r="HO71" s="125"/>
      <c r="HP71" s="124"/>
      <c r="HQ71" s="130">
        <f t="shared" si="105"/>
        <v>2042</v>
      </c>
      <c r="HR71" s="131">
        <f t="shared" ref="HR71:HW86" si="119">CE251+CE341+CE431</f>
        <v>0</v>
      </c>
      <c r="HS71" s="131">
        <f t="shared" si="119"/>
        <v>0</v>
      </c>
      <c r="HT71" s="131">
        <f t="shared" si="119"/>
        <v>0</v>
      </c>
      <c r="HU71" s="131">
        <f t="shared" si="119"/>
        <v>0</v>
      </c>
      <c r="HV71" s="131">
        <f t="shared" si="119"/>
        <v>0</v>
      </c>
      <c r="HW71" s="131">
        <f t="shared" si="119"/>
        <v>0</v>
      </c>
      <c r="HX71" s="131">
        <f t="shared" si="81"/>
        <v>0</v>
      </c>
      <c r="HY71" s="124"/>
      <c r="HZ71" s="124"/>
      <c r="IA71" s="124"/>
      <c r="IB71" s="124"/>
      <c r="IC71" s="124"/>
      <c r="ID71" s="124"/>
      <c r="IE71" s="124"/>
      <c r="IF71" s="124"/>
      <c r="IG71" s="124"/>
      <c r="IH71" s="124"/>
      <c r="II71" s="124"/>
    </row>
    <row r="72" spans="1:243" s="126" customFormat="1" ht="12" customHeight="1">
      <c r="A72" s="127">
        <f t="shared" si="107"/>
        <v>2043</v>
      </c>
      <c r="B72" s="128"/>
      <c r="C72" s="128"/>
      <c r="D72" s="128"/>
      <c r="E72" s="128"/>
      <c r="F72" s="128"/>
      <c r="G72" s="128"/>
      <c r="H72" s="129">
        <f t="shared" si="74"/>
        <v>0</v>
      </c>
      <c r="I72" s="111"/>
      <c r="J72" s="127">
        <f t="shared" si="108"/>
        <v>2043</v>
      </c>
      <c r="K72" s="128"/>
      <c r="L72" s="128"/>
      <c r="M72" s="128"/>
      <c r="N72" s="128"/>
      <c r="O72" s="128"/>
      <c r="P72" s="128"/>
      <c r="Q72" s="129">
        <f t="shared" si="82"/>
        <v>0</v>
      </c>
      <c r="R72" s="111"/>
      <c r="S72" s="127">
        <f t="shared" si="109"/>
        <v>2043</v>
      </c>
      <c r="T72" s="128"/>
      <c r="U72" s="128"/>
      <c r="V72" s="128"/>
      <c r="W72" s="128"/>
      <c r="X72" s="128"/>
      <c r="Y72" s="128"/>
      <c r="Z72" s="129">
        <f t="shared" si="83"/>
        <v>0</v>
      </c>
      <c r="AA72" s="111"/>
      <c r="AB72" s="127">
        <f t="shared" si="110"/>
        <v>2043</v>
      </c>
      <c r="AC72" s="128"/>
      <c r="AD72" s="128"/>
      <c r="AE72" s="128"/>
      <c r="AF72" s="128"/>
      <c r="AG72" s="128"/>
      <c r="AH72" s="128"/>
      <c r="AI72" s="129">
        <f t="shared" si="84"/>
        <v>0</v>
      </c>
      <c r="AJ72" s="111"/>
      <c r="AK72" s="127">
        <f t="shared" si="111"/>
        <v>2043</v>
      </c>
      <c r="AL72" s="128"/>
      <c r="AM72" s="128"/>
      <c r="AN72" s="128"/>
      <c r="AO72" s="128"/>
      <c r="AP72" s="128"/>
      <c r="AQ72" s="128"/>
      <c r="AR72" s="129">
        <f t="shared" si="85"/>
        <v>0</v>
      </c>
      <c r="AS72" s="111"/>
      <c r="AT72" s="127">
        <f t="shared" si="112"/>
        <v>2043</v>
      </c>
      <c r="AU72" s="128"/>
      <c r="AV72" s="128"/>
      <c r="AW72" s="128"/>
      <c r="AX72" s="128"/>
      <c r="AY72" s="128"/>
      <c r="AZ72" s="128"/>
      <c r="BA72" s="129">
        <f t="shared" si="86"/>
        <v>0</v>
      </c>
      <c r="BB72" s="111"/>
      <c r="BC72" s="127">
        <f t="shared" si="113"/>
        <v>2043</v>
      </c>
      <c r="BD72" s="128"/>
      <c r="BE72" s="128"/>
      <c r="BF72" s="128"/>
      <c r="BG72" s="128"/>
      <c r="BH72" s="128"/>
      <c r="BI72" s="128"/>
      <c r="BJ72" s="129">
        <f t="shared" si="87"/>
        <v>0</v>
      </c>
      <c r="BK72" s="111"/>
      <c r="BL72" s="127">
        <f t="shared" si="114"/>
        <v>2043</v>
      </c>
      <c r="BM72" s="128"/>
      <c r="BN72" s="128"/>
      <c r="BO72" s="128"/>
      <c r="BP72" s="128"/>
      <c r="BQ72" s="128"/>
      <c r="BR72" s="128"/>
      <c r="BS72" s="129">
        <f t="shared" si="88"/>
        <v>0</v>
      </c>
      <c r="BT72" s="149"/>
      <c r="BU72" s="127">
        <f t="shared" si="115"/>
        <v>2043</v>
      </c>
      <c r="BV72" s="128"/>
      <c r="BW72" s="128"/>
      <c r="BX72" s="128"/>
      <c r="BY72" s="128"/>
      <c r="BZ72" s="128"/>
      <c r="CA72" s="128"/>
      <c r="CB72" s="129">
        <f t="shared" si="89"/>
        <v>0</v>
      </c>
      <c r="CC72" s="121"/>
      <c r="CD72" s="127">
        <f t="shared" si="116"/>
        <v>2043</v>
      </c>
      <c r="CE72" s="128">
        <f t="shared" si="75"/>
        <v>0</v>
      </c>
      <c r="CF72" s="128">
        <f t="shared" si="75"/>
        <v>0</v>
      </c>
      <c r="CG72" s="128">
        <f t="shared" si="75"/>
        <v>0</v>
      </c>
      <c r="CH72" s="128">
        <f t="shared" si="75"/>
        <v>0</v>
      </c>
      <c r="CI72" s="128">
        <f t="shared" si="75"/>
        <v>0</v>
      </c>
      <c r="CJ72" s="128">
        <f t="shared" si="75"/>
        <v>0</v>
      </c>
      <c r="CK72" s="129">
        <f t="shared" si="90"/>
        <v>0</v>
      </c>
      <c r="CL72" s="121"/>
      <c r="CM72" s="333"/>
      <c r="CN72" s="123"/>
      <c r="CO72" s="130">
        <f t="shared" si="91"/>
        <v>2043</v>
      </c>
      <c r="CP72" s="131" t="str">
        <f>IFERROR(B72/'PP pojh INW'!B72,"")</f>
        <v/>
      </c>
      <c r="CQ72" s="131" t="str">
        <f>IFERROR(C72/'PP pojh INW'!C72,"")</f>
        <v/>
      </c>
      <c r="CR72" s="131" t="str">
        <f>IFERROR(D72/'PP pojh INW'!D72,"")</f>
        <v/>
      </c>
      <c r="CS72" s="131" t="str">
        <f>IFERROR(E72/'PP pojh INW'!E72,"")</f>
        <v/>
      </c>
      <c r="CT72" s="131" t="str">
        <f>IFERROR(F72/'PP pojh INW'!F72,"")</f>
        <v/>
      </c>
      <c r="CU72" s="131" t="str">
        <f>IFERROR(G72/'PP pojh INW'!G72,"")</f>
        <v/>
      </c>
      <c r="CV72" s="131" t="str">
        <f>IFERROR(H72/'PP pojh INW'!H72,"")</f>
        <v/>
      </c>
      <c r="CW72" s="115"/>
      <c r="CX72" s="130">
        <f t="shared" si="92"/>
        <v>2043</v>
      </c>
      <c r="CY72" s="131" t="str">
        <f>IFERROR(K72/'PP pojh INW'!K72,"")</f>
        <v/>
      </c>
      <c r="CZ72" s="131" t="str">
        <f>IFERROR(L72/'PP pojh INW'!L72,"")</f>
        <v/>
      </c>
      <c r="DA72" s="131" t="str">
        <f>IFERROR(M72/'PP pojh INW'!M72,"")</f>
        <v/>
      </c>
      <c r="DB72" s="131" t="str">
        <f>IFERROR(N72/'PP pojh INW'!N72,"")</f>
        <v/>
      </c>
      <c r="DC72" s="131" t="str">
        <f>IFERROR(O72/'PP pojh INW'!O72,"")</f>
        <v/>
      </c>
      <c r="DD72" s="131" t="str">
        <f>IFERROR(P72/'PP pojh INW'!P72,"")</f>
        <v/>
      </c>
      <c r="DE72" s="131" t="str">
        <f>IFERROR(Q72/'PP pojh INW'!Q72,"")</f>
        <v/>
      </c>
      <c r="DF72" s="115"/>
      <c r="DG72" s="130">
        <f t="shared" si="93"/>
        <v>2043</v>
      </c>
      <c r="DH72" s="131" t="str">
        <f>IFERROR(T72/'PP pojh INW'!T72,"")</f>
        <v/>
      </c>
      <c r="DI72" s="131" t="str">
        <f>IFERROR(U72/'PP pojh INW'!U72,"")</f>
        <v/>
      </c>
      <c r="DJ72" s="131" t="str">
        <f>IFERROR(V72/'PP pojh INW'!V72,"")</f>
        <v/>
      </c>
      <c r="DK72" s="131" t="str">
        <f>IFERROR(W72/'PP pojh INW'!W72,"")</f>
        <v/>
      </c>
      <c r="DL72" s="131" t="str">
        <f>IFERROR(X72/'PP pojh INW'!X72,"")</f>
        <v/>
      </c>
      <c r="DM72" s="131" t="str">
        <f>IFERROR(Y72/'PP pojh INW'!Y72,"")</f>
        <v/>
      </c>
      <c r="DN72" s="131" t="str">
        <f>IFERROR(Z72/'PP pojh INW'!Z72,"")</f>
        <v/>
      </c>
      <c r="DO72" s="115"/>
      <c r="DP72" s="130">
        <f t="shared" si="94"/>
        <v>2043</v>
      </c>
      <c r="DQ72" s="131" t="str">
        <f>IFERROR(AC72/'PP pojh INW'!AC72,"")</f>
        <v/>
      </c>
      <c r="DR72" s="131" t="str">
        <f>IFERROR(AD72/'PP pojh INW'!AD72,"")</f>
        <v/>
      </c>
      <c r="DS72" s="131" t="str">
        <f>IFERROR(AE72/'PP pojh INW'!AE72,"")</f>
        <v/>
      </c>
      <c r="DT72" s="131" t="str">
        <f>IFERROR(AF72/'PP pojh INW'!AF72,"")</f>
        <v/>
      </c>
      <c r="DU72" s="131" t="str">
        <f>IFERROR(AG72/'PP pojh INW'!AG72,"")</f>
        <v/>
      </c>
      <c r="DV72" s="131" t="str">
        <f>IFERROR(AH72/'PP pojh INW'!AH72,"")</f>
        <v/>
      </c>
      <c r="DW72" s="131" t="str">
        <f>IFERROR(AI72/'PP pojh INW'!AI72,"")</f>
        <v/>
      </c>
      <c r="DX72" s="115"/>
      <c r="DY72" s="130">
        <f t="shared" si="95"/>
        <v>2043</v>
      </c>
      <c r="DZ72" s="131" t="str">
        <f>IFERROR(AL72/'PP pojh INW'!AL72,"")</f>
        <v/>
      </c>
      <c r="EA72" s="131" t="str">
        <f>IFERROR(AM72/'PP pojh INW'!AM72,"")</f>
        <v/>
      </c>
      <c r="EB72" s="131" t="str">
        <f>IFERROR(AN72/'PP pojh INW'!AN72,"")</f>
        <v/>
      </c>
      <c r="EC72" s="131" t="str">
        <f>IFERROR(AO72/'PP pojh INW'!AO72,"")</f>
        <v/>
      </c>
      <c r="ED72" s="131" t="str">
        <f>IFERROR(AP72/'PP pojh INW'!AP72,"")</f>
        <v/>
      </c>
      <c r="EE72" s="131" t="str">
        <f>IFERROR(AQ72/'PP pojh INW'!AQ72,"")</f>
        <v/>
      </c>
      <c r="EF72" s="131" t="str">
        <f>IFERROR(AR72/'PP pojh INW'!AR72,"")</f>
        <v/>
      </c>
      <c r="EG72" s="115"/>
      <c r="EH72" s="130">
        <f t="shared" si="96"/>
        <v>2043</v>
      </c>
      <c r="EI72" s="131" t="str">
        <f>IFERROR(AU72/'PP pojh INW'!AU72,"")</f>
        <v/>
      </c>
      <c r="EJ72" s="131" t="str">
        <f>IFERROR(AV72/'PP pojh INW'!AV72,"")</f>
        <v/>
      </c>
      <c r="EK72" s="131" t="str">
        <f>IFERROR(AW72/'PP pojh INW'!AW72,"")</f>
        <v/>
      </c>
      <c r="EL72" s="131" t="str">
        <f>IFERROR(AX72/'PP pojh INW'!AX72,"")</f>
        <v/>
      </c>
      <c r="EM72" s="131" t="str">
        <f>IFERROR(AY72/'PP pojh INW'!AY72,"")</f>
        <v/>
      </c>
      <c r="EN72" s="131" t="str">
        <f>IFERROR(AZ72/'PP pojh INW'!AZ72,"")</f>
        <v/>
      </c>
      <c r="EO72" s="131" t="str">
        <f>IFERROR(BA72/'PP pojh INW'!BA72,"")</f>
        <v/>
      </c>
      <c r="EP72" s="115"/>
      <c r="EQ72" s="130">
        <f t="shared" si="97"/>
        <v>2043</v>
      </c>
      <c r="ER72" s="131" t="str">
        <f>IFERROR(BD72/'PP pojh INW'!BD72,"")</f>
        <v/>
      </c>
      <c r="ES72" s="131" t="str">
        <f>IFERROR(BE72/'PP pojh INW'!BE72,"")</f>
        <v/>
      </c>
      <c r="ET72" s="131" t="str">
        <f>IFERROR(BF72/'PP pojh INW'!BF72,"")</f>
        <v/>
      </c>
      <c r="EU72" s="131" t="str">
        <f>IFERROR(BG72/'PP pojh INW'!BG72,"")</f>
        <v/>
      </c>
      <c r="EV72" s="131" t="str">
        <f>IFERROR(BH72/'PP pojh INW'!BH72,"")</f>
        <v/>
      </c>
      <c r="EW72" s="131" t="str">
        <f>IFERROR(BI72/'PP pojh INW'!BI72,"")</f>
        <v/>
      </c>
      <c r="EX72" s="131" t="str">
        <f>IFERROR(BJ72/'PP pojh INW'!BJ72,"")</f>
        <v/>
      </c>
      <c r="EY72" s="115"/>
      <c r="EZ72" s="130">
        <f t="shared" si="98"/>
        <v>2043</v>
      </c>
      <c r="FA72" s="131" t="str">
        <f>IFERROR(BM72/'PP pojh INW'!BM72,"")</f>
        <v/>
      </c>
      <c r="FB72" s="131" t="str">
        <f>IFERROR(BN72/'PP pojh INW'!BN72,"")</f>
        <v/>
      </c>
      <c r="FC72" s="131" t="str">
        <f>IFERROR(BO72/'PP pojh INW'!BO72,"")</f>
        <v/>
      </c>
      <c r="FD72" s="131" t="str">
        <f>IFERROR(BP72/'PP pojh INW'!BP72,"")</f>
        <v/>
      </c>
      <c r="FE72" s="131" t="str">
        <f>IFERROR(BQ72/'PP pojh INW'!BQ72,"")</f>
        <v/>
      </c>
      <c r="FF72" s="131" t="str">
        <f>IFERROR(BR72/'PP pojh INW'!BR72,"")</f>
        <v/>
      </c>
      <c r="FG72" s="131" t="str">
        <f>IFERROR(BS72/'PP pojh INW'!BS72,"")</f>
        <v/>
      </c>
      <c r="FH72" s="115"/>
      <c r="FI72" s="130">
        <f t="shared" si="99"/>
        <v>2043</v>
      </c>
      <c r="FJ72" s="131" t="str">
        <f>IFERROR(BV72/'PP pojh INW'!BV72,"")</f>
        <v/>
      </c>
      <c r="FK72" s="131" t="str">
        <f>IFERROR(BW72/'PP pojh INW'!BW72,"")</f>
        <v/>
      </c>
      <c r="FL72" s="131" t="str">
        <f>IFERROR(BX72/'PP pojh INW'!BX72,"")</f>
        <v/>
      </c>
      <c r="FM72" s="131" t="str">
        <f>IFERROR(BY72/'PP pojh INW'!BY72,"")</f>
        <v/>
      </c>
      <c r="FN72" s="131" t="str">
        <f>IFERROR(BZ72/'PP pojh INW'!BZ72,"")</f>
        <v/>
      </c>
      <c r="FO72" s="131" t="str">
        <f>IFERROR(CA72/'PP pojh INW'!CA72,"")</f>
        <v/>
      </c>
      <c r="FP72" s="131" t="str">
        <f>IFERROR(CB72/'PP pojh INW'!CB72,"")</f>
        <v/>
      </c>
      <c r="FQ72" s="124"/>
      <c r="FR72" s="130">
        <f t="shared" si="100"/>
        <v>2043</v>
      </c>
      <c r="FS72" s="131" t="str">
        <f>IFERROR(CE72/'PP pojh INW'!CE72,"")</f>
        <v/>
      </c>
      <c r="FT72" s="131" t="str">
        <f>IFERROR(CF72/'PP pojh INW'!CF72,"")</f>
        <v/>
      </c>
      <c r="FU72" s="131" t="str">
        <f>IFERROR(CG72/'PP pojh INW'!CG72,"")</f>
        <v/>
      </c>
      <c r="FV72" s="131" t="str">
        <f>IFERROR(CH72/'PP pojh INW'!CH72,"")</f>
        <v/>
      </c>
      <c r="FW72" s="131" t="str">
        <f>IFERROR(CI72/'PP pojh INW'!CI72,"")</f>
        <v/>
      </c>
      <c r="FX72" s="131" t="str">
        <f>IFERROR(CJ72/'PP pojh INW'!CJ72,"")</f>
        <v/>
      </c>
      <c r="FY72" s="131" t="str">
        <f>IFERROR(CK72/'PP pojh INW'!CK72,"")</f>
        <v/>
      </c>
      <c r="FZ72" s="124"/>
      <c r="GA72" s="125"/>
      <c r="GB72" s="124"/>
      <c r="GC72" s="130">
        <f t="shared" si="101"/>
        <v>2043</v>
      </c>
      <c r="GD72" s="131">
        <f t="shared" si="117"/>
        <v>0</v>
      </c>
      <c r="GE72" s="131">
        <f t="shared" si="117"/>
        <v>0</v>
      </c>
      <c r="GF72" s="131">
        <f t="shared" si="117"/>
        <v>0</v>
      </c>
      <c r="GG72" s="131">
        <f t="shared" si="117"/>
        <v>0</v>
      </c>
      <c r="GH72" s="131">
        <f t="shared" si="117"/>
        <v>0</v>
      </c>
      <c r="GI72" s="131">
        <f t="shared" si="117"/>
        <v>0</v>
      </c>
      <c r="GJ72" s="131">
        <f t="shared" si="77"/>
        <v>0</v>
      </c>
      <c r="GK72" s="124"/>
      <c r="GL72" s="124"/>
      <c r="GM72" s="124"/>
      <c r="GN72" s="124"/>
      <c r="GO72" s="124"/>
      <c r="GP72" s="124"/>
      <c r="GQ72" s="124"/>
      <c r="GR72" s="124"/>
      <c r="GS72" s="124"/>
      <c r="GT72" s="124"/>
      <c r="GU72" s="125"/>
      <c r="GV72" s="124"/>
      <c r="GW72" s="130">
        <f t="shared" si="103"/>
        <v>2043</v>
      </c>
      <c r="GX72" s="131">
        <f t="shared" si="118"/>
        <v>0</v>
      </c>
      <c r="GY72" s="131">
        <f t="shared" si="118"/>
        <v>0</v>
      </c>
      <c r="GZ72" s="131">
        <f t="shared" si="118"/>
        <v>0</v>
      </c>
      <c r="HA72" s="131">
        <f t="shared" si="118"/>
        <v>0</v>
      </c>
      <c r="HB72" s="131">
        <f t="shared" si="118"/>
        <v>0</v>
      </c>
      <c r="HC72" s="131">
        <f t="shared" si="118"/>
        <v>0</v>
      </c>
      <c r="HD72" s="131">
        <f t="shared" si="79"/>
        <v>0</v>
      </c>
      <c r="HE72" s="124"/>
      <c r="HF72" s="124"/>
      <c r="HG72" s="124"/>
      <c r="HH72" s="124"/>
      <c r="HI72" s="124"/>
      <c r="HJ72" s="124"/>
      <c r="HK72" s="124"/>
      <c r="HL72" s="124"/>
      <c r="HM72" s="124"/>
      <c r="HN72" s="124"/>
      <c r="HO72" s="125"/>
      <c r="HP72" s="124"/>
      <c r="HQ72" s="130">
        <f t="shared" si="105"/>
        <v>2043</v>
      </c>
      <c r="HR72" s="131">
        <f t="shared" si="119"/>
        <v>0</v>
      </c>
      <c r="HS72" s="131">
        <f t="shared" si="119"/>
        <v>0</v>
      </c>
      <c r="HT72" s="131">
        <f t="shared" si="119"/>
        <v>0</v>
      </c>
      <c r="HU72" s="131">
        <f t="shared" si="119"/>
        <v>0</v>
      </c>
      <c r="HV72" s="131">
        <f t="shared" si="119"/>
        <v>0</v>
      </c>
      <c r="HW72" s="131">
        <f t="shared" si="119"/>
        <v>0</v>
      </c>
      <c r="HX72" s="131">
        <f t="shared" si="81"/>
        <v>0</v>
      </c>
      <c r="HY72" s="124"/>
      <c r="HZ72" s="124"/>
      <c r="IA72" s="124"/>
      <c r="IB72" s="124"/>
      <c r="IC72" s="124"/>
      <c r="ID72" s="124"/>
      <c r="IE72" s="124"/>
      <c r="IF72" s="124"/>
      <c r="IG72" s="124"/>
      <c r="IH72" s="124"/>
      <c r="II72" s="124"/>
    </row>
    <row r="73" spans="1:243" s="126" customFormat="1" ht="12" customHeight="1">
      <c r="A73" s="127">
        <f t="shared" si="107"/>
        <v>2044</v>
      </c>
      <c r="B73" s="128"/>
      <c r="C73" s="128"/>
      <c r="D73" s="128"/>
      <c r="E73" s="128"/>
      <c r="F73" s="128"/>
      <c r="G73" s="128"/>
      <c r="H73" s="129">
        <f t="shared" si="74"/>
        <v>0</v>
      </c>
      <c r="I73" s="111"/>
      <c r="J73" s="127">
        <f t="shared" si="108"/>
        <v>2044</v>
      </c>
      <c r="K73" s="128"/>
      <c r="L73" s="128"/>
      <c r="M73" s="128"/>
      <c r="N73" s="128"/>
      <c r="O73" s="128"/>
      <c r="P73" s="128"/>
      <c r="Q73" s="129">
        <f t="shared" si="82"/>
        <v>0</v>
      </c>
      <c r="R73" s="111"/>
      <c r="S73" s="127">
        <f t="shared" si="109"/>
        <v>2044</v>
      </c>
      <c r="T73" s="128"/>
      <c r="U73" s="128"/>
      <c r="V73" s="128"/>
      <c r="W73" s="128"/>
      <c r="X73" s="128"/>
      <c r="Y73" s="128"/>
      <c r="Z73" s="129">
        <f t="shared" si="83"/>
        <v>0</v>
      </c>
      <c r="AA73" s="111"/>
      <c r="AB73" s="127">
        <f t="shared" si="110"/>
        <v>2044</v>
      </c>
      <c r="AC73" s="128"/>
      <c r="AD73" s="128"/>
      <c r="AE73" s="128"/>
      <c r="AF73" s="128"/>
      <c r="AG73" s="128"/>
      <c r="AH73" s="128"/>
      <c r="AI73" s="129">
        <f t="shared" si="84"/>
        <v>0</v>
      </c>
      <c r="AJ73" s="111"/>
      <c r="AK73" s="127">
        <f t="shared" si="111"/>
        <v>2044</v>
      </c>
      <c r="AL73" s="128"/>
      <c r="AM73" s="128"/>
      <c r="AN73" s="128"/>
      <c r="AO73" s="128"/>
      <c r="AP73" s="128"/>
      <c r="AQ73" s="128"/>
      <c r="AR73" s="129">
        <f t="shared" si="85"/>
        <v>0</v>
      </c>
      <c r="AS73" s="111"/>
      <c r="AT73" s="127">
        <f t="shared" si="112"/>
        <v>2044</v>
      </c>
      <c r="AU73" s="128"/>
      <c r="AV73" s="128"/>
      <c r="AW73" s="128"/>
      <c r="AX73" s="128"/>
      <c r="AY73" s="128"/>
      <c r="AZ73" s="128"/>
      <c r="BA73" s="129">
        <f t="shared" si="86"/>
        <v>0</v>
      </c>
      <c r="BB73" s="111"/>
      <c r="BC73" s="127">
        <f t="shared" si="113"/>
        <v>2044</v>
      </c>
      <c r="BD73" s="128"/>
      <c r="BE73" s="128"/>
      <c r="BF73" s="128"/>
      <c r="BG73" s="128"/>
      <c r="BH73" s="128"/>
      <c r="BI73" s="128"/>
      <c r="BJ73" s="129">
        <f t="shared" si="87"/>
        <v>0</v>
      </c>
      <c r="BK73" s="111"/>
      <c r="BL73" s="127">
        <f t="shared" si="114"/>
        <v>2044</v>
      </c>
      <c r="BM73" s="128"/>
      <c r="BN73" s="128"/>
      <c r="BO73" s="128"/>
      <c r="BP73" s="128"/>
      <c r="BQ73" s="128"/>
      <c r="BR73" s="128"/>
      <c r="BS73" s="129">
        <f t="shared" si="88"/>
        <v>0</v>
      </c>
      <c r="BT73" s="149"/>
      <c r="BU73" s="127">
        <f t="shared" si="115"/>
        <v>2044</v>
      </c>
      <c r="BV73" s="128"/>
      <c r="BW73" s="128"/>
      <c r="BX73" s="128"/>
      <c r="BY73" s="128"/>
      <c r="BZ73" s="128"/>
      <c r="CA73" s="128"/>
      <c r="CB73" s="129">
        <f t="shared" si="89"/>
        <v>0</v>
      </c>
      <c r="CC73" s="121"/>
      <c r="CD73" s="127">
        <f t="shared" si="116"/>
        <v>2044</v>
      </c>
      <c r="CE73" s="128">
        <f t="shared" si="75"/>
        <v>0</v>
      </c>
      <c r="CF73" s="128">
        <f t="shared" si="75"/>
        <v>0</v>
      </c>
      <c r="CG73" s="128">
        <f t="shared" si="75"/>
        <v>0</v>
      </c>
      <c r="CH73" s="128">
        <f t="shared" si="75"/>
        <v>0</v>
      </c>
      <c r="CI73" s="128">
        <f t="shared" si="75"/>
        <v>0</v>
      </c>
      <c r="CJ73" s="128">
        <f t="shared" si="75"/>
        <v>0</v>
      </c>
      <c r="CK73" s="129">
        <f t="shared" si="90"/>
        <v>0</v>
      </c>
      <c r="CL73" s="121"/>
      <c r="CM73" s="333"/>
      <c r="CN73" s="123"/>
      <c r="CO73" s="130">
        <f t="shared" si="91"/>
        <v>2044</v>
      </c>
      <c r="CP73" s="131" t="str">
        <f>IFERROR(B73/'PP pojh INW'!B73,"")</f>
        <v/>
      </c>
      <c r="CQ73" s="131" t="str">
        <f>IFERROR(C73/'PP pojh INW'!C73,"")</f>
        <v/>
      </c>
      <c r="CR73" s="131" t="str">
        <f>IFERROR(D73/'PP pojh INW'!D73,"")</f>
        <v/>
      </c>
      <c r="CS73" s="131" t="str">
        <f>IFERROR(E73/'PP pojh INW'!E73,"")</f>
        <v/>
      </c>
      <c r="CT73" s="131" t="str">
        <f>IFERROR(F73/'PP pojh INW'!F73,"")</f>
        <v/>
      </c>
      <c r="CU73" s="131" t="str">
        <f>IFERROR(G73/'PP pojh INW'!G73,"")</f>
        <v/>
      </c>
      <c r="CV73" s="131" t="str">
        <f>IFERROR(H73/'PP pojh INW'!H73,"")</f>
        <v/>
      </c>
      <c r="CW73" s="115"/>
      <c r="CX73" s="130">
        <f t="shared" si="92"/>
        <v>2044</v>
      </c>
      <c r="CY73" s="131" t="str">
        <f>IFERROR(K73/'PP pojh INW'!K73,"")</f>
        <v/>
      </c>
      <c r="CZ73" s="131" t="str">
        <f>IFERROR(L73/'PP pojh INW'!L73,"")</f>
        <v/>
      </c>
      <c r="DA73" s="131" t="str">
        <f>IFERROR(M73/'PP pojh INW'!M73,"")</f>
        <v/>
      </c>
      <c r="DB73" s="131" t="str">
        <f>IFERROR(N73/'PP pojh INW'!N73,"")</f>
        <v/>
      </c>
      <c r="DC73" s="131" t="str">
        <f>IFERROR(O73/'PP pojh INW'!O73,"")</f>
        <v/>
      </c>
      <c r="DD73" s="131" t="str">
        <f>IFERROR(P73/'PP pojh INW'!P73,"")</f>
        <v/>
      </c>
      <c r="DE73" s="131" t="str">
        <f>IFERROR(Q73/'PP pojh INW'!Q73,"")</f>
        <v/>
      </c>
      <c r="DF73" s="115"/>
      <c r="DG73" s="130">
        <f t="shared" si="93"/>
        <v>2044</v>
      </c>
      <c r="DH73" s="131" t="str">
        <f>IFERROR(T73/'PP pojh INW'!T73,"")</f>
        <v/>
      </c>
      <c r="DI73" s="131" t="str">
        <f>IFERROR(U73/'PP pojh INW'!U73,"")</f>
        <v/>
      </c>
      <c r="DJ73" s="131" t="str">
        <f>IFERROR(V73/'PP pojh INW'!V73,"")</f>
        <v/>
      </c>
      <c r="DK73" s="131" t="str">
        <f>IFERROR(W73/'PP pojh INW'!W73,"")</f>
        <v/>
      </c>
      <c r="DL73" s="131" t="str">
        <f>IFERROR(X73/'PP pojh INW'!X73,"")</f>
        <v/>
      </c>
      <c r="DM73" s="131" t="str">
        <f>IFERROR(Y73/'PP pojh INW'!Y73,"")</f>
        <v/>
      </c>
      <c r="DN73" s="131" t="str">
        <f>IFERROR(Z73/'PP pojh INW'!Z73,"")</f>
        <v/>
      </c>
      <c r="DO73" s="115"/>
      <c r="DP73" s="130">
        <f t="shared" si="94"/>
        <v>2044</v>
      </c>
      <c r="DQ73" s="131" t="str">
        <f>IFERROR(AC73/'PP pojh INW'!AC73,"")</f>
        <v/>
      </c>
      <c r="DR73" s="131" t="str">
        <f>IFERROR(AD73/'PP pojh INW'!AD73,"")</f>
        <v/>
      </c>
      <c r="DS73" s="131" t="str">
        <f>IFERROR(AE73/'PP pojh INW'!AE73,"")</f>
        <v/>
      </c>
      <c r="DT73" s="131" t="str">
        <f>IFERROR(AF73/'PP pojh INW'!AF73,"")</f>
        <v/>
      </c>
      <c r="DU73" s="131" t="str">
        <f>IFERROR(AG73/'PP pojh INW'!AG73,"")</f>
        <v/>
      </c>
      <c r="DV73" s="131" t="str">
        <f>IFERROR(AH73/'PP pojh INW'!AH73,"")</f>
        <v/>
      </c>
      <c r="DW73" s="131" t="str">
        <f>IFERROR(AI73/'PP pojh INW'!AI73,"")</f>
        <v/>
      </c>
      <c r="DX73" s="115"/>
      <c r="DY73" s="130">
        <f t="shared" si="95"/>
        <v>2044</v>
      </c>
      <c r="DZ73" s="131" t="str">
        <f>IFERROR(AL73/'PP pojh INW'!AL73,"")</f>
        <v/>
      </c>
      <c r="EA73" s="131" t="str">
        <f>IFERROR(AM73/'PP pojh INW'!AM73,"")</f>
        <v/>
      </c>
      <c r="EB73" s="131" t="str">
        <f>IFERROR(AN73/'PP pojh INW'!AN73,"")</f>
        <v/>
      </c>
      <c r="EC73" s="131" t="str">
        <f>IFERROR(AO73/'PP pojh INW'!AO73,"")</f>
        <v/>
      </c>
      <c r="ED73" s="131" t="str">
        <f>IFERROR(AP73/'PP pojh INW'!AP73,"")</f>
        <v/>
      </c>
      <c r="EE73" s="131" t="str">
        <f>IFERROR(AQ73/'PP pojh INW'!AQ73,"")</f>
        <v/>
      </c>
      <c r="EF73" s="131" t="str">
        <f>IFERROR(AR73/'PP pojh INW'!AR73,"")</f>
        <v/>
      </c>
      <c r="EG73" s="115"/>
      <c r="EH73" s="130">
        <f t="shared" si="96"/>
        <v>2044</v>
      </c>
      <c r="EI73" s="131" t="str">
        <f>IFERROR(AU73/'PP pojh INW'!AU73,"")</f>
        <v/>
      </c>
      <c r="EJ73" s="131" t="str">
        <f>IFERROR(AV73/'PP pojh INW'!AV73,"")</f>
        <v/>
      </c>
      <c r="EK73" s="131" t="str">
        <f>IFERROR(AW73/'PP pojh INW'!AW73,"")</f>
        <v/>
      </c>
      <c r="EL73" s="131" t="str">
        <f>IFERROR(AX73/'PP pojh INW'!AX73,"")</f>
        <v/>
      </c>
      <c r="EM73" s="131" t="str">
        <f>IFERROR(AY73/'PP pojh INW'!AY73,"")</f>
        <v/>
      </c>
      <c r="EN73" s="131" t="str">
        <f>IFERROR(AZ73/'PP pojh INW'!AZ73,"")</f>
        <v/>
      </c>
      <c r="EO73" s="131" t="str">
        <f>IFERROR(BA73/'PP pojh INW'!BA73,"")</f>
        <v/>
      </c>
      <c r="EP73" s="115"/>
      <c r="EQ73" s="130">
        <f t="shared" si="97"/>
        <v>2044</v>
      </c>
      <c r="ER73" s="131" t="str">
        <f>IFERROR(BD73/'PP pojh INW'!BD73,"")</f>
        <v/>
      </c>
      <c r="ES73" s="131" t="str">
        <f>IFERROR(BE73/'PP pojh INW'!BE73,"")</f>
        <v/>
      </c>
      <c r="ET73" s="131" t="str">
        <f>IFERROR(BF73/'PP pojh INW'!BF73,"")</f>
        <v/>
      </c>
      <c r="EU73" s="131" t="str">
        <f>IFERROR(BG73/'PP pojh INW'!BG73,"")</f>
        <v/>
      </c>
      <c r="EV73" s="131" t="str">
        <f>IFERROR(BH73/'PP pojh INW'!BH73,"")</f>
        <v/>
      </c>
      <c r="EW73" s="131" t="str">
        <f>IFERROR(BI73/'PP pojh INW'!BI73,"")</f>
        <v/>
      </c>
      <c r="EX73" s="131" t="str">
        <f>IFERROR(BJ73/'PP pojh INW'!BJ73,"")</f>
        <v/>
      </c>
      <c r="EY73" s="115"/>
      <c r="EZ73" s="130">
        <f t="shared" si="98"/>
        <v>2044</v>
      </c>
      <c r="FA73" s="131" t="str">
        <f>IFERROR(BM73/'PP pojh INW'!BM73,"")</f>
        <v/>
      </c>
      <c r="FB73" s="131" t="str">
        <f>IFERROR(BN73/'PP pojh INW'!BN73,"")</f>
        <v/>
      </c>
      <c r="FC73" s="131" t="str">
        <f>IFERROR(BO73/'PP pojh INW'!BO73,"")</f>
        <v/>
      </c>
      <c r="FD73" s="131" t="str">
        <f>IFERROR(BP73/'PP pojh INW'!BP73,"")</f>
        <v/>
      </c>
      <c r="FE73" s="131" t="str">
        <f>IFERROR(BQ73/'PP pojh INW'!BQ73,"")</f>
        <v/>
      </c>
      <c r="FF73" s="131" t="str">
        <f>IFERROR(BR73/'PP pojh INW'!BR73,"")</f>
        <v/>
      </c>
      <c r="FG73" s="131" t="str">
        <f>IFERROR(BS73/'PP pojh INW'!BS73,"")</f>
        <v/>
      </c>
      <c r="FH73" s="115"/>
      <c r="FI73" s="130">
        <f t="shared" si="99"/>
        <v>2044</v>
      </c>
      <c r="FJ73" s="131" t="str">
        <f>IFERROR(BV73/'PP pojh INW'!BV73,"")</f>
        <v/>
      </c>
      <c r="FK73" s="131" t="str">
        <f>IFERROR(BW73/'PP pojh INW'!BW73,"")</f>
        <v/>
      </c>
      <c r="FL73" s="131" t="str">
        <f>IFERROR(BX73/'PP pojh INW'!BX73,"")</f>
        <v/>
      </c>
      <c r="FM73" s="131" t="str">
        <f>IFERROR(BY73/'PP pojh INW'!BY73,"")</f>
        <v/>
      </c>
      <c r="FN73" s="131" t="str">
        <f>IFERROR(BZ73/'PP pojh INW'!BZ73,"")</f>
        <v/>
      </c>
      <c r="FO73" s="131" t="str">
        <f>IFERROR(CA73/'PP pojh INW'!CA73,"")</f>
        <v/>
      </c>
      <c r="FP73" s="131" t="str">
        <f>IFERROR(CB73/'PP pojh INW'!CB73,"")</f>
        <v/>
      </c>
      <c r="FQ73" s="124"/>
      <c r="FR73" s="130">
        <f t="shared" si="100"/>
        <v>2044</v>
      </c>
      <c r="FS73" s="131" t="str">
        <f>IFERROR(CE73/'PP pojh INW'!CE73,"")</f>
        <v/>
      </c>
      <c r="FT73" s="131" t="str">
        <f>IFERROR(CF73/'PP pojh INW'!CF73,"")</f>
        <v/>
      </c>
      <c r="FU73" s="131" t="str">
        <f>IFERROR(CG73/'PP pojh INW'!CG73,"")</f>
        <v/>
      </c>
      <c r="FV73" s="131" t="str">
        <f>IFERROR(CH73/'PP pojh INW'!CH73,"")</f>
        <v/>
      </c>
      <c r="FW73" s="131" t="str">
        <f>IFERROR(CI73/'PP pojh INW'!CI73,"")</f>
        <v/>
      </c>
      <c r="FX73" s="131" t="str">
        <f>IFERROR(CJ73/'PP pojh INW'!CJ73,"")</f>
        <v/>
      </c>
      <c r="FY73" s="131" t="str">
        <f>IFERROR(CK73/'PP pojh INW'!CK73,"")</f>
        <v/>
      </c>
      <c r="FZ73" s="124"/>
      <c r="GA73" s="125"/>
      <c r="GB73" s="124"/>
      <c r="GC73" s="130">
        <f t="shared" si="101"/>
        <v>2044</v>
      </c>
      <c r="GD73" s="131">
        <f t="shared" si="117"/>
        <v>0</v>
      </c>
      <c r="GE73" s="131">
        <f t="shared" si="117"/>
        <v>0</v>
      </c>
      <c r="GF73" s="131">
        <f t="shared" si="117"/>
        <v>0</v>
      </c>
      <c r="GG73" s="131">
        <f t="shared" si="117"/>
        <v>0</v>
      </c>
      <c r="GH73" s="131">
        <f t="shared" si="117"/>
        <v>0</v>
      </c>
      <c r="GI73" s="131">
        <f t="shared" si="117"/>
        <v>0</v>
      </c>
      <c r="GJ73" s="131">
        <f t="shared" si="77"/>
        <v>0</v>
      </c>
      <c r="GK73" s="124"/>
      <c r="GL73" s="124"/>
      <c r="GM73" s="124"/>
      <c r="GN73" s="124"/>
      <c r="GO73" s="124"/>
      <c r="GP73" s="124"/>
      <c r="GQ73" s="124"/>
      <c r="GR73" s="124"/>
      <c r="GS73" s="124"/>
      <c r="GT73" s="124"/>
      <c r="GU73" s="125"/>
      <c r="GV73" s="124"/>
      <c r="GW73" s="130">
        <f t="shared" si="103"/>
        <v>2044</v>
      </c>
      <c r="GX73" s="131">
        <f t="shared" si="118"/>
        <v>0</v>
      </c>
      <c r="GY73" s="131">
        <f t="shared" si="118"/>
        <v>0</v>
      </c>
      <c r="GZ73" s="131">
        <f t="shared" si="118"/>
        <v>0</v>
      </c>
      <c r="HA73" s="131">
        <f t="shared" si="118"/>
        <v>0</v>
      </c>
      <c r="HB73" s="131">
        <f t="shared" si="118"/>
        <v>0</v>
      </c>
      <c r="HC73" s="131">
        <f t="shared" si="118"/>
        <v>0</v>
      </c>
      <c r="HD73" s="131">
        <f t="shared" si="79"/>
        <v>0</v>
      </c>
      <c r="HE73" s="124"/>
      <c r="HF73" s="124"/>
      <c r="HG73" s="124"/>
      <c r="HH73" s="124"/>
      <c r="HI73" s="124"/>
      <c r="HJ73" s="124"/>
      <c r="HK73" s="124"/>
      <c r="HL73" s="124"/>
      <c r="HM73" s="124"/>
      <c r="HN73" s="124"/>
      <c r="HO73" s="125"/>
      <c r="HP73" s="124"/>
      <c r="HQ73" s="130">
        <f t="shared" si="105"/>
        <v>2044</v>
      </c>
      <c r="HR73" s="131">
        <f t="shared" si="119"/>
        <v>0</v>
      </c>
      <c r="HS73" s="131">
        <f t="shared" si="119"/>
        <v>0</v>
      </c>
      <c r="HT73" s="131">
        <f t="shared" si="119"/>
        <v>0</v>
      </c>
      <c r="HU73" s="131">
        <f t="shared" si="119"/>
        <v>0</v>
      </c>
      <c r="HV73" s="131">
        <f t="shared" si="119"/>
        <v>0</v>
      </c>
      <c r="HW73" s="131">
        <f t="shared" si="119"/>
        <v>0</v>
      </c>
      <c r="HX73" s="131">
        <f t="shared" si="81"/>
        <v>0</v>
      </c>
      <c r="HY73" s="124"/>
      <c r="HZ73" s="124"/>
      <c r="IA73" s="124"/>
      <c r="IB73" s="124"/>
      <c r="IC73" s="124"/>
      <c r="ID73" s="124"/>
      <c r="IE73" s="124"/>
      <c r="IF73" s="124"/>
      <c r="IG73" s="124"/>
      <c r="IH73" s="124"/>
      <c r="II73" s="124"/>
    </row>
    <row r="74" spans="1:243" s="126" customFormat="1" ht="12" customHeight="1">
      <c r="A74" s="127">
        <f t="shared" si="107"/>
        <v>2045</v>
      </c>
      <c r="B74" s="128"/>
      <c r="C74" s="128"/>
      <c r="D74" s="128"/>
      <c r="E74" s="128"/>
      <c r="F74" s="128"/>
      <c r="G74" s="128"/>
      <c r="H74" s="129">
        <f t="shared" si="74"/>
        <v>0</v>
      </c>
      <c r="I74" s="111"/>
      <c r="J74" s="127">
        <f t="shared" si="108"/>
        <v>2045</v>
      </c>
      <c r="K74" s="128"/>
      <c r="L74" s="128"/>
      <c r="M74" s="128"/>
      <c r="N74" s="128"/>
      <c r="O74" s="128"/>
      <c r="P74" s="128"/>
      <c r="Q74" s="129">
        <f t="shared" si="82"/>
        <v>0</v>
      </c>
      <c r="R74" s="111"/>
      <c r="S74" s="127">
        <f t="shared" si="109"/>
        <v>2045</v>
      </c>
      <c r="T74" s="128"/>
      <c r="U74" s="128"/>
      <c r="V74" s="128"/>
      <c r="W74" s="128"/>
      <c r="X74" s="128"/>
      <c r="Y74" s="128"/>
      <c r="Z74" s="129">
        <f t="shared" si="83"/>
        <v>0</v>
      </c>
      <c r="AA74" s="111"/>
      <c r="AB74" s="127">
        <f t="shared" si="110"/>
        <v>2045</v>
      </c>
      <c r="AC74" s="128"/>
      <c r="AD74" s="128"/>
      <c r="AE74" s="128"/>
      <c r="AF74" s="128"/>
      <c r="AG74" s="128"/>
      <c r="AH74" s="128"/>
      <c r="AI74" s="129">
        <f t="shared" si="84"/>
        <v>0</v>
      </c>
      <c r="AJ74" s="111"/>
      <c r="AK74" s="127">
        <f t="shared" si="111"/>
        <v>2045</v>
      </c>
      <c r="AL74" s="128"/>
      <c r="AM74" s="128"/>
      <c r="AN74" s="128"/>
      <c r="AO74" s="128"/>
      <c r="AP74" s="128"/>
      <c r="AQ74" s="128"/>
      <c r="AR74" s="129">
        <f t="shared" si="85"/>
        <v>0</v>
      </c>
      <c r="AS74" s="111"/>
      <c r="AT74" s="127">
        <f t="shared" si="112"/>
        <v>2045</v>
      </c>
      <c r="AU74" s="128"/>
      <c r="AV74" s="128"/>
      <c r="AW74" s="128"/>
      <c r="AX74" s="128"/>
      <c r="AY74" s="128"/>
      <c r="AZ74" s="128"/>
      <c r="BA74" s="129">
        <f t="shared" si="86"/>
        <v>0</v>
      </c>
      <c r="BB74" s="111"/>
      <c r="BC74" s="127">
        <f t="shared" si="113"/>
        <v>2045</v>
      </c>
      <c r="BD74" s="128"/>
      <c r="BE74" s="128"/>
      <c r="BF74" s="128"/>
      <c r="BG74" s="128"/>
      <c r="BH74" s="128"/>
      <c r="BI74" s="128"/>
      <c r="BJ74" s="129">
        <f t="shared" si="87"/>
        <v>0</v>
      </c>
      <c r="BK74" s="111"/>
      <c r="BL74" s="127">
        <f t="shared" si="114"/>
        <v>2045</v>
      </c>
      <c r="BM74" s="128"/>
      <c r="BN74" s="128"/>
      <c r="BO74" s="128"/>
      <c r="BP74" s="128"/>
      <c r="BQ74" s="128"/>
      <c r="BR74" s="128"/>
      <c r="BS74" s="129">
        <f t="shared" si="88"/>
        <v>0</v>
      </c>
      <c r="BT74" s="149"/>
      <c r="BU74" s="127">
        <f t="shared" si="115"/>
        <v>2045</v>
      </c>
      <c r="BV74" s="128"/>
      <c r="BW74" s="128"/>
      <c r="BX74" s="128"/>
      <c r="BY74" s="128"/>
      <c r="BZ74" s="128"/>
      <c r="CA74" s="128"/>
      <c r="CB74" s="129">
        <f t="shared" si="89"/>
        <v>0</v>
      </c>
      <c r="CC74" s="121"/>
      <c r="CD74" s="127">
        <f t="shared" si="116"/>
        <v>2045</v>
      </c>
      <c r="CE74" s="128">
        <f t="shared" si="75"/>
        <v>0</v>
      </c>
      <c r="CF74" s="128">
        <f t="shared" si="75"/>
        <v>0</v>
      </c>
      <c r="CG74" s="128">
        <f t="shared" si="75"/>
        <v>0</v>
      </c>
      <c r="CH74" s="128">
        <f t="shared" si="75"/>
        <v>0</v>
      </c>
      <c r="CI74" s="128">
        <f t="shared" si="75"/>
        <v>0</v>
      </c>
      <c r="CJ74" s="128">
        <f t="shared" si="75"/>
        <v>0</v>
      </c>
      <c r="CK74" s="129">
        <f t="shared" si="90"/>
        <v>0</v>
      </c>
      <c r="CL74" s="121"/>
      <c r="CM74" s="333"/>
      <c r="CN74" s="123"/>
      <c r="CO74" s="130">
        <f t="shared" si="91"/>
        <v>2045</v>
      </c>
      <c r="CP74" s="131" t="str">
        <f>IFERROR(B74/'PP pojh INW'!B74,"")</f>
        <v/>
      </c>
      <c r="CQ74" s="131" t="str">
        <f>IFERROR(C74/'PP pojh INW'!C74,"")</f>
        <v/>
      </c>
      <c r="CR74" s="131" t="str">
        <f>IFERROR(D74/'PP pojh INW'!D74,"")</f>
        <v/>
      </c>
      <c r="CS74" s="131" t="str">
        <f>IFERROR(E74/'PP pojh INW'!E74,"")</f>
        <v/>
      </c>
      <c r="CT74" s="131" t="str">
        <f>IFERROR(F74/'PP pojh INW'!F74,"")</f>
        <v/>
      </c>
      <c r="CU74" s="131" t="str">
        <f>IFERROR(G74/'PP pojh INW'!G74,"")</f>
        <v/>
      </c>
      <c r="CV74" s="131" t="str">
        <f>IFERROR(H74/'PP pojh INW'!H74,"")</f>
        <v/>
      </c>
      <c r="CW74" s="115"/>
      <c r="CX74" s="130">
        <f t="shared" si="92"/>
        <v>2045</v>
      </c>
      <c r="CY74" s="131" t="str">
        <f>IFERROR(K74/'PP pojh INW'!K74,"")</f>
        <v/>
      </c>
      <c r="CZ74" s="131" t="str">
        <f>IFERROR(L74/'PP pojh INW'!L74,"")</f>
        <v/>
      </c>
      <c r="DA74" s="131" t="str">
        <f>IFERROR(M74/'PP pojh INW'!M74,"")</f>
        <v/>
      </c>
      <c r="DB74" s="131" t="str">
        <f>IFERROR(N74/'PP pojh INW'!N74,"")</f>
        <v/>
      </c>
      <c r="DC74" s="131" t="str">
        <f>IFERROR(O74/'PP pojh INW'!O74,"")</f>
        <v/>
      </c>
      <c r="DD74" s="131" t="str">
        <f>IFERROR(P74/'PP pojh INW'!P74,"")</f>
        <v/>
      </c>
      <c r="DE74" s="131" t="str">
        <f>IFERROR(Q74/'PP pojh INW'!Q74,"")</f>
        <v/>
      </c>
      <c r="DF74" s="115"/>
      <c r="DG74" s="130">
        <f t="shared" si="93"/>
        <v>2045</v>
      </c>
      <c r="DH74" s="131" t="str">
        <f>IFERROR(T74/'PP pojh INW'!T74,"")</f>
        <v/>
      </c>
      <c r="DI74" s="131" t="str">
        <f>IFERROR(U74/'PP pojh INW'!U74,"")</f>
        <v/>
      </c>
      <c r="DJ74" s="131" t="str">
        <f>IFERROR(V74/'PP pojh INW'!V74,"")</f>
        <v/>
      </c>
      <c r="DK74" s="131" t="str">
        <f>IFERROR(W74/'PP pojh INW'!W74,"")</f>
        <v/>
      </c>
      <c r="DL74" s="131" t="str">
        <f>IFERROR(X74/'PP pojh INW'!X74,"")</f>
        <v/>
      </c>
      <c r="DM74" s="131" t="str">
        <f>IFERROR(Y74/'PP pojh INW'!Y74,"")</f>
        <v/>
      </c>
      <c r="DN74" s="131" t="str">
        <f>IFERROR(Z74/'PP pojh INW'!Z74,"")</f>
        <v/>
      </c>
      <c r="DO74" s="115"/>
      <c r="DP74" s="130">
        <f t="shared" si="94"/>
        <v>2045</v>
      </c>
      <c r="DQ74" s="131" t="str">
        <f>IFERROR(AC74/'PP pojh INW'!AC74,"")</f>
        <v/>
      </c>
      <c r="DR74" s="131" t="str">
        <f>IFERROR(AD74/'PP pojh INW'!AD74,"")</f>
        <v/>
      </c>
      <c r="DS74" s="131" t="str">
        <f>IFERROR(AE74/'PP pojh INW'!AE74,"")</f>
        <v/>
      </c>
      <c r="DT74" s="131" t="str">
        <f>IFERROR(AF74/'PP pojh INW'!AF74,"")</f>
        <v/>
      </c>
      <c r="DU74" s="131" t="str">
        <f>IFERROR(AG74/'PP pojh INW'!AG74,"")</f>
        <v/>
      </c>
      <c r="DV74" s="131" t="str">
        <f>IFERROR(AH74/'PP pojh INW'!AH74,"")</f>
        <v/>
      </c>
      <c r="DW74" s="131" t="str">
        <f>IFERROR(AI74/'PP pojh INW'!AI74,"")</f>
        <v/>
      </c>
      <c r="DX74" s="115"/>
      <c r="DY74" s="130">
        <f t="shared" si="95"/>
        <v>2045</v>
      </c>
      <c r="DZ74" s="131" t="str">
        <f>IFERROR(AL74/'PP pojh INW'!AL74,"")</f>
        <v/>
      </c>
      <c r="EA74" s="131" t="str">
        <f>IFERROR(AM74/'PP pojh INW'!AM74,"")</f>
        <v/>
      </c>
      <c r="EB74" s="131" t="str">
        <f>IFERROR(AN74/'PP pojh INW'!AN74,"")</f>
        <v/>
      </c>
      <c r="EC74" s="131" t="str">
        <f>IFERROR(AO74/'PP pojh INW'!AO74,"")</f>
        <v/>
      </c>
      <c r="ED74" s="131" t="str">
        <f>IFERROR(AP74/'PP pojh INW'!AP74,"")</f>
        <v/>
      </c>
      <c r="EE74" s="131" t="str">
        <f>IFERROR(AQ74/'PP pojh INW'!AQ74,"")</f>
        <v/>
      </c>
      <c r="EF74" s="131" t="str">
        <f>IFERROR(AR74/'PP pojh INW'!AR74,"")</f>
        <v/>
      </c>
      <c r="EG74" s="115"/>
      <c r="EH74" s="130">
        <f t="shared" si="96"/>
        <v>2045</v>
      </c>
      <c r="EI74" s="131" t="str">
        <f>IFERROR(AU74/'PP pojh INW'!AU74,"")</f>
        <v/>
      </c>
      <c r="EJ74" s="131" t="str">
        <f>IFERROR(AV74/'PP pojh INW'!AV74,"")</f>
        <v/>
      </c>
      <c r="EK74" s="131" t="str">
        <f>IFERROR(AW74/'PP pojh INW'!AW74,"")</f>
        <v/>
      </c>
      <c r="EL74" s="131" t="str">
        <f>IFERROR(AX74/'PP pojh INW'!AX74,"")</f>
        <v/>
      </c>
      <c r="EM74" s="131" t="str">
        <f>IFERROR(AY74/'PP pojh INW'!AY74,"")</f>
        <v/>
      </c>
      <c r="EN74" s="131" t="str">
        <f>IFERROR(AZ74/'PP pojh INW'!AZ74,"")</f>
        <v/>
      </c>
      <c r="EO74" s="131" t="str">
        <f>IFERROR(BA74/'PP pojh INW'!BA74,"")</f>
        <v/>
      </c>
      <c r="EP74" s="115"/>
      <c r="EQ74" s="130">
        <f t="shared" si="97"/>
        <v>2045</v>
      </c>
      <c r="ER74" s="131" t="str">
        <f>IFERROR(BD74/'PP pojh INW'!BD74,"")</f>
        <v/>
      </c>
      <c r="ES74" s="131" t="str">
        <f>IFERROR(BE74/'PP pojh INW'!BE74,"")</f>
        <v/>
      </c>
      <c r="ET74" s="131" t="str">
        <f>IFERROR(BF74/'PP pojh INW'!BF74,"")</f>
        <v/>
      </c>
      <c r="EU74" s="131" t="str">
        <f>IFERROR(BG74/'PP pojh INW'!BG74,"")</f>
        <v/>
      </c>
      <c r="EV74" s="131" t="str">
        <f>IFERROR(BH74/'PP pojh INW'!BH74,"")</f>
        <v/>
      </c>
      <c r="EW74" s="131" t="str">
        <f>IFERROR(BI74/'PP pojh INW'!BI74,"")</f>
        <v/>
      </c>
      <c r="EX74" s="131" t="str">
        <f>IFERROR(BJ74/'PP pojh INW'!BJ74,"")</f>
        <v/>
      </c>
      <c r="EY74" s="115"/>
      <c r="EZ74" s="130">
        <f t="shared" si="98"/>
        <v>2045</v>
      </c>
      <c r="FA74" s="131" t="str">
        <f>IFERROR(BM74/'PP pojh INW'!BM74,"")</f>
        <v/>
      </c>
      <c r="FB74" s="131" t="str">
        <f>IFERROR(BN74/'PP pojh INW'!BN74,"")</f>
        <v/>
      </c>
      <c r="FC74" s="131" t="str">
        <f>IFERROR(BO74/'PP pojh INW'!BO74,"")</f>
        <v/>
      </c>
      <c r="FD74" s="131" t="str">
        <f>IFERROR(BP74/'PP pojh INW'!BP74,"")</f>
        <v/>
      </c>
      <c r="FE74" s="131" t="str">
        <f>IFERROR(BQ74/'PP pojh INW'!BQ74,"")</f>
        <v/>
      </c>
      <c r="FF74" s="131" t="str">
        <f>IFERROR(BR74/'PP pojh INW'!BR74,"")</f>
        <v/>
      </c>
      <c r="FG74" s="131" t="str">
        <f>IFERROR(BS74/'PP pojh INW'!BS74,"")</f>
        <v/>
      </c>
      <c r="FH74" s="115"/>
      <c r="FI74" s="130">
        <f t="shared" si="99"/>
        <v>2045</v>
      </c>
      <c r="FJ74" s="131" t="str">
        <f>IFERROR(BV74/'PP pojh INW'!BV74,"")</f>
        <v/>
      </c>
      <c r="FK74" s="131" t="str">
        <f>IFERROR(BW74/'PP pojh INW'!BW74,"")</f>
        <v/>
      </c>
      <c r="FL74" s="131" t="str">
        <f>IFERROR(BX74/'PP pojh INW'!BX74,"")</f>
        <v/>
      </c>
      <c r="FM74" s="131" t="str">
        <f>IFERROR(BY74/'PP pojh INW'!BY74,"")</f>
        <v/>
      </c>
      <c r="FN74" s="131" t="str">
        <f>IFERROR(BZ74/'PP pojh INW'!BZ74,"")</f>
        <v/>
      </c>
      <c r="FO74" s="131" t="str">
        <f>IFERROR(CA74/'PP pojh INW'!CA74,"")</f>
        <v/>
      </c>
      <c r="FP74" s="131" t="str">
        <f>IFERROR(CB74/'PP pojh INW'!CB74,"")</f>
        <v/>
      </c>
      <c r="FQ74" s="124"/>
      <c r="FR74" s="130">
        <f t="shared" si="100"/>
        <v>2045</v>
      </c>
      <c r="FS74" s="131" t="str">
        <f>IFERROR(CE74/'PP pojh INW'!CE74,"")</f>
        <v/>
      </c>
      <c r="FT74" s="131" t="str">
        <f>IFERROR(CF74/'PP pojh INW'!CF74,"")</f>
        <v/>
      </c>
      <c r="FU74" s="131" t="str">
        <f>IFERROR(CG74/'PP pojh INW'!CG74,"")</f>
        <v/>
      </c>
      <c r="FV74" s="131" t="str">
        <f>IFERROR(CH74/'PP pojh INW'!CH74,"")</f>
        <v/>
      </c>
      <c r="FW74" s="131" t="str">
        <f>IFERROR(CI74/'PP pojh INW'!CI74,"")</f>
        <v/>
      </c>
      <c r="FX74" s="131" t="str">
        <f>IFERROR(CJ74/'PP pojh INW'!CJ74,"")</f>
        <v/>
      </c>
      <c r="FY74" s="131" t="str">
        <f>IFERROR(CK74/'PP pojh INW'!CK74,"")</f>
        <v/>
      </c>
      <c r="FZ74" s="124"/>
      <c r="GA74" s="125"/>
      <c r="GB74" s="124"/>
      <c r="GC74" s="130">
        <f t="shared" si="101"/>
        <v>2045</v>
      </c>
      <c r="GD74" s="131">
        <f t="shared" si="117"/>
        <v>0</v>
      </c>
      <c r="GE74" s="131">
        <f t="shared" si="117"/>
        <v>0</v>
      </c>
      <c r="GF74" s="131">
        <f t="shared" si="117"/>
        <v>0</v>
      </c>
      <c r="GG74" s="131">
        <f t="shared" si="117"/>
        <v>0</v>
      </c>
      <c r="GH74" s="131">
        <f t="shared" si="117"/>
        <v>0</v>
      </c>
      <c r="GI74" s="131">
        <f t="shared" si="117"/>
        <v>0</v>
      </c>
      <c r="GJ74" s="131">
        <f t="shared" si="77"/>
        <v>0</v>
      </c>
      <c r="GK74" s="124"/>
      <c r="GL74" s="124"/>
      <c r="GM74" s="124"/>
      <c r="GN74" s="124"/>
      <c r="GO74" s="124"/>
      <c r="GP74" s="124"/>
      <c r="GQ74" s="124"/>
      <c r="GR74" s="124"/>
      <c r="GS74" s="124"/>
      <c r="GT74" s="124"/>
      <c r="GU74" s="125"/>
      <c r="GV74" s="124"/>
      <c r="GW74" s="130">
        <f t="shared" si="103"/>
        <v>2045</v>
      </c>
      <c r="GX74" s="131">
        <f t="shared" si="118"/>
        <v>0</v>
      </c>
      <c r="GY74" s="131">
        <f t="shared" si="118"/>
        <v>0</v>
      </c>
      <c r="GZ74" s="131">
        <f t="shared" si="118"/>
        <v>0</v>
      </c>
      <c r="HA74" s="131">
        <f t="shared" si="118"/>
        <v>0</v>
      </c>
      <c r="HB74" s="131">
        <f t="shared" si="118"/>
        <v>0</v>
      </c>
      <c r="HC74" s="131">
        <f t="shared" si="118"/>
        <v>0</v>
      </c>
      <c r="HD74" s="131">
        <f t="shared" si="79"/>
        <v>0</v>
      </c>
      <c r="HE74" s="124"/>
      <c r="HF74" s="124"/>
      <c r="HG74" s="124"/>
      <c r="HH74" s="124"/>
      <c r="HI74" s="124"/>
      <c r="HJ74" s="124"/>
      <c r="HK74" s="124"/>
      <c r="HL74" s="124"/>
      <c r="HM74" s="124"/>
      <c r="HN74" s="124"/>
      <c r="HO74" s="125"/>
      <c r="HP74" s="124"/>
      <c r="HQ74" s="130">
        <f t="shared" si="105"/>
        <v>2045</v>
      </c>
      <c r="HR74" s="131">
        <f t="shared" si="119"/>
        <v>0</v>
      </c>
      <c r="HS74" s="131">
        <f t="shared" si="119"/>
        <v>0</v>
      </c>
      <c r="HT74" s="131">
        <f t="shared" si="119"/>
        <v>0</v>
      </c>
      <c r="HU74" s="131">
        <f t="shared" si="119"/>
        <v>0</v>
      </c>
      <c r="HV74" s="131">
        <f t="shared" si="119"/>
        <v>0</v>
      </c>
      <c r="HW74" s="131">
        <f t="shared" si="119"/>
        <v>0</v>
      </c>
      <c r="HX74" s="131">
        <f t="shared" si="81"/>
        <v>0</v>
      </c>
      <c r="HY74" s="124"/>
      <c r="HZ74" s="124"/>
      <c r="IA74" s="124"/>
      <c r="IB74" s="124"/>
      <c r="IC74" s="124"/>
      <c r="ID74" s="124"/>
      <c r="IE74" s="124"/>
      <c r="IF74" s="124"/>
      <c r="IG74" s="124"/>
      <c r="IH74" s="124"/>
      <c r="II74" s="124"/>
    </row>
    <row r="75" spans="1:243" s="126" customFormat="1" ht="12" customHeight="1">
      <c r="A75" s="127">
        <f t="shared" si="107"/>
        <v>2046</v>
      </c>
      <c r="B75" s="128"/>
      <c r="C75" s="128"/>
      <c r="D75" s="128"/>
      <c r="E75" s="128"/>
      <c r="F75" s="128"/>
      <c r="G75" s="128"/>
      <c r="H75" s="129">
        <f t="shared" si="74"/>
        <v>0</v>
      </c>
      <c r="I75" s="111"/>
      <c r="J75" s="127">
        <f t="shared" si="108"/>
        <v>2046</v>
      </c>
      <c r="K75" s="128"/>
      <c r="L75" s="128"/>
      <c r="M75" s="128"/>
      <c r="N75" s="128"/>
      <c r="O75" s="128"/>
      <c r="P75" s="128"/>
      <c r="Q75" s="129">
        <f t="shared" si="82"/>
        <v>0</v>
      </c>
      <c r="R75" s="111"/>
      <c r="S75" s="127">
        <f t="shared" si="109"/>
        <v>2046</v>
      </c>
      <c r="T75" s="128"/>
      <c r="U75" s="128"/>
      <c r="V75" s="128"/>
      <c r="W75" s="128"/>
      <c r="X75" s="128"/>
      <c r="Y75" s="128"/>
      <c r="Z75" s="129">
        <f t="shared" si="83"/>
        <v>0</v>
      </c>
      <c r="AA75" s="111"/>
      <c r="AB75" s="127">
        <f t="shared" si="110"/>
        <v>2046</v>
      </c>
      <c r="AC75" s="128"/>
      <c r="AD75" s="128"/>
      <c r="AE75" s="128"/>
      <c r="AF75" s="128"/>
      <c r="AG75" s="128"/>
      <c r="AH75" s="128"/>
      <c r="AI75" s="129">
        <f t="shared" si="84"/>
        <v>0</v>
      </c>
      <c r="AJ75" s="111"/>
      <c r="AK75" s="127">
        <f t="shared" si="111"/>
        <v>2046</v>
      </c>
      <c r="AL75" s="128"/>
      <c r="AM75" s="128"/>
      <c r="AN75" s="128"/>
      <c r="AO75" s="128"/>
      <c r="AP75" s="128"/>
      <c r="AQ75" s="128"/>
      <c r="AR75" s="129">
        <f t="shared" si="85"/>
        <v>0</v>
      </c>
      <c r="AS75" s="111"/>
      <c r="AT75" s="127">
        <f t="shared" si="112"/>
        <v>2046</v>
      </c>
      <c r="AU75" s="128"/>
      <c r="AV75" s="128"/>
      <c r="AW75" s="128"/>
      <c r="AX75" s="128"/>
      <c r="AY75" s="128"/>
      <c r="AZ75" s="128"/>
      <c r="BA75" s="129">
        <f t="shared" si="86"/>
        <v>0</v>
      </c>
      <c r="BB75" s="111"/>
      <c r="BC75" s="127">
        <f t="shared" si="113"/>
        <v>2046</v>
      </c>
      <c r="BD75" s="128"/>
      <c r="BE75" s="128"/>
      <c r="BF75" s="128"/>
      <c r="BG75" s="128"/>
      <c r="BH75" s="128"/>
      <c r="BI75" s="128"/>
      <c r="BJ75" s="129">
        <f t="shared" si="87"/>
        <v>0</v>
      </c>
      <c r="BK75" s="111"/>
      <c r="BL75" s="127">
        <f t="shared" si="114"/>
        <v>2046</v>
      </c>
      <c r="BM75" s="128"/>
      <c r="BN75" s="128"/>
      <c r="BO75" s="128"/>
      <c r="BP75" s="128"/>
      <c r="BQ75" s="128"/>
      <c r="BR75" s="128"/>
      <c r="BS75" s="129">
        <f t="shared" si="88"/>
        <v>0</v>
      </c>
      <c r="BT75" s="149"/>
      <c r="BU75" s="127">
        <f t="shared" si="115"/>
        <v>2046</v>
      </c>
      <c r="BV75" s="128"/>
      <c r="BW75" s="128"/>
      <c r="BX75" s="128"/>
      <c r="BY75" s="128"/>
      <c r="BZ75" s="128"/>
      <c r="CA75" s="128"/>
      <c r="CB75" s="129">
        <f t="shared" si="89"/>
        <v>0</v>
      </c>
      <c r="CC75" s="121"/>
      <c r="CD75" s="127">
        <f t="shared" si="116"/>
        <v>2046</v>
      </c>
      <c r="CE75" s="128">
        <f t="shared" si="75"/>
        <v>0</v>
      </c>
      <c r="CF75" s="128">
        <f t="shared" si="75"/>
        <v>0</v>
      </c>
      <c r="CG75" s="128">
        <f t="shared" si="75"/>
        <v>0</v>
      </c>
      <c r="CH75" s="128">
        <f t="shared" si="75"/>
        <v>0</v>
      </c>
      <c r="CI75" s="128">
        <f t="shared" si="75"/>
        <v>0</v>
      </c>
      <c r="CJ75" s="128">
        <f t="shared" si="75"/>
        <v>0</v>
      </c>
      <c r="CK75" s="129">
        <f t="shared" si="90"/>
        <v>0</v>
      </c>
      <c r="CL75" s="121"/>
      <c r="CM75" s="333"/>
      <c r="CN75" s="123"/>
      <c r="CO75" s="130">
        <f t="shared" si="91"/>
        <v>2046</v>
      </c>
      <c r="CP75" s="131" t="str">
        <f>IFERROR(B75/'PP pojh INW'!B75,"")</f>
        <v/>
      </c>
      <c r="CQ75" s="131" t="str">
        <f>IFERROR(C75/'PP pojh INW'!C75,"")</f>
        <v/>
      </c>
      <c r="CR75" s="131" t="str">
        <f>IFERROR(D75/'PP pojh INW'!D75,"")</f>
        <v/>
      </c>
      <c r="CS75" s="131" t="str">
        <f>IFERROR(E75/'PP pojh INW'!E75,"")</f>
        <v/>
      </c>
      <c r="CT75" s="131" t="str">
        <f>IFERROR(F75/'PP pojh INW'!F75,"")</f>
        <v/>
      </c>
      <c r="CU75" s="131" t="str">
        <f>IFERROR(G75/'PP pojh INW'!G75,"")</f>
        <v/>
      </c>
      <c r="CV75" s="131" t="str">
        <f>IFERROR(H75/'PP pojh INW'!H75,"")</f>
        <v/>
      </c>
      <c r="CW75" s="115"/>
      <c r="CX75" s="130">
        <f t="shared" si="92"/>
        <v>2046</v>
      </c>
      <c r="CY75" s="131" t="str">
        <f>IFERROR(K75/'PP pojh INW'!K75,"")</f>
        <v/>
      </c>
      <c r="CZ75" s="131" t="str">
        <f>IFERROR(L75/'PP pojh INW'!L75,"")</f>
        <v/>
      </c>
      <c r="DA75" s="131" t="str">
        <f>IFERROR(M75/'PP pojh INW'!M75,"")</f>
        <v/>
      </c>
      <c r="DB75" s="131" t="str">
        <f>IFERROR(N75/'PP pojh INW'!N75,"")</f>
        <v/>
      </c>
      <c r="DC75" s="131" t="str">
        <f>IFERROR(O75/'PP pojh INW'!O75,"")</f>
        <v/>
      </c>
      <c r="DD75" s="131" t="str">
        <f>IFERROR(P75/'PP pojh INW'!P75,"")</f>
        <v/>
      </c>
      <c r="DE75" s="131" t="str">
        <f>IFERROR(Q75/'PP pojh INW'!Q75,"")</f>
        <v/>
      </c>
      <c r="DF75" s="115"/>
      <c r="DG75" s="130">
        <f t="shared" si="93"/>
        <v>2046</v>
      </c>
      <c r="DH75" s="131" t="str">
        <f>IFERROR(T75/'PP pojh INW'!T75,"")</f>
        <v/>
      </c>
      <c r="DI75" s="131" t="str">
        <f>IFERROR(U75/'PP pojh INW'!U75,"")</f>
        <v/>
      </c>
      <c r="DJ75" s="131" t="str">
        <f>IFERROR(V75/'PP pojh INW'!V75,"")</f>
        <v/>
      </c>
      <c r="DK75" s="131" t="str">
        <f>IFERROR(W75/'PP pojh INW'!W75,"")</f>
        <v/>
      </c>
      <c r="DL75" s="131" t="str">
        <f>IFERROR(X75/'PP pojh INW'!X75,"")</f>
        <v/>
      </c>
      <c r="DM75" s="131" t="str">
        <f>IFERROR(Y75/'PP pojh INW'!Y75,"")</f>
        <v/>
      </c>
      <c r="DN75" s="131" t="str">
        <f>IFERROR(Z75/'PP pojh INW'!Z75,"")</f>
        <v/>
      </c>
      <c r="DO75" s="115"/>
      <c r="DP75" s="130">
        <f t="shared" si="94"/>
        <v>2046</v>
      </c>
      <c r="DQ75" s="131" t="str">
        <f>IFERROR(AC75/'PP pojh INW'!AC75,"")</f>
        <v/>
      </c>
      <c r="DR75" s="131" t="str">
        <f>IFERROR(AD75/'PP pojh INW'!AD75,"")</f>
        <v/>
      </c>
      <c r="DS75" s="131" t="str">
        <f>IFERROR(AE75/'PP pojh INW'!AE75,"")</f>
        <v/>
      </c>
      <c r="DT75" s="131" t="str">
        <f>IFERROR(AF75/'PP pojh INW'!AF75,"")</f>
        <v/>
      </c>
      <c r="DU75" s="131" t="str">
        <f>IFERROR(AG75/'PP pojh INW'!AG75,"")</f>
        <v/>
      </c>
      <c r="DV75" s="131" t="str">
        <f>IFERROR(AH75/'PP pojh INW'!AH75,"")</f>
        <v/>
      </c>
      <c r="DW75" s="131" t="str">
        <f>IFERROR(AI75/'PP pojh INW'!AI75,"")</f>
        <v/>
      </c>
      <c r="DX75" s="115"/>
      <c r="DY75" s="130">
        <f t="shared" si="95"/>
        <v>2046</v>
      </c>
      <c r="DZ75" s="131" t="str">
        <f>IFERROR(AL75/'PP pojh INW'!AL75,"")</f>
        <v/>
      </c>
      <c r="EA75" s="131" t="str">
        <f>IFERROR(AM75/'PP pojh INW'!AM75,"")</f>
        <v/>
      </c>
      <c r="EB75" s="131" t="str">
        <f>IFERROR(AN75/'PP pojh INW'!AN75,"")</f>
        <v/>
      </c>
      <c r="EC75" s="131" t="str">
        <f>IFERROR(AO75/'PP pojh INW'!AO75,"")</f>
        <v/>
      </c>
      <c r="ED75" s="131" t="str">
        <f>IFERROR(AP75/'PP pojh INW'!AP75,"")</f>
        <v/>
      </c>
      <c r="EE75" s="131" t="str">
        <f>IFERROR(AQ75/'PP pojh INW'!AQ75,"")</f>
        <v/>
      </c>
      <c r="EF75" s="131" t="str">
        <f>IFERROR(AR75/'PP pojh INW'!AR75,"")</f>
        <v/>
      </c>
      <c r="EG75" s="115"/>
      <c r="EH75" s="130">
        <f t="shared" si="96"/>
        <v>2046</v>
      </c>
      <c r="EI75" s="131" t="str">
        <f>IFERROR(AU75/'PP pojh INW'!AU75,"")</f>
        <v/>
      </c>
      <c r="EJ75" s="131" t="str">
        <f>IFERROR(AV75/'PP pojh INW'!AV75,"")</f>
        <v/>
      </c>
      <c r="EK75" s="131" t="str">
        <f>IFERROR(AW75/'PP pojh INW'!AW75,"")</f>
        <v/>
      </c>
      <c r="EL75" s="131" t="str">
        <f>IFERROR(AX75/'PP pojh INW'!AX75,"")</f>
        <v/>
      </c>
      <c r="EM75" s="131" t="str">
        <f>IFERROR(AY75/'PP pojh INW'!AY75,"")</f>
        <v/>
      </c>
      <c r="EN75" s="131" t="str">
        <f>IFERROR(AZ75/'PP pojh INW'!AZ75,"")</f>
        <v/>
      </c>
      <c r="EO75" s="131" t="str">
        <f>IFERROR(BA75/'PP pojh INW'!BA75,"")</f>
        <v/>
      </c>
      <c r="EP75" s="115"/>
      <c r="EQ75" s="130">
        <f t="shared" si="97"/>
        <v>2046</v>
      </c>
      <c r="ER75" s="131" t="str">
        <f>IFERROR(BD75/'PP pojh INW'!BD75,"")</f>
        <v/>
      </c>
      <c r="ES75" s="131" t="str">
        <f>IFERROR(BE75/'PP pojh INW'!BE75,"")</f>
        <v/>
      </c>
      <c r="ET75" s="131" t="str">
        <f>IFERROR(BF75/'PP pojh INW'!BF75,"")</f>
        <v/>
      </c>
      <c r="EU75" s="131" t="str">
        <f>IFERROR(BG75/'PP pojh INW'!BG75,"")</f>
        <v/>
      </c>
      <c r="EV75" s="131" t="str">
        <f>IFERROR(BH75/'PP pojh INW'!BH75,"")</f>
        <v/>
      </c>
      <c r="EW75" s="131" t="str">
        <f>IFERROR(BI75/'PP pojh INW'!BI75,"")</f>
        <v/>
      </c>
      <c r="EX75" s="131" t="str">
        <f>IFERROR(BJ75/'PP pojh INW'!BJ75,"")</f>
        <v/>
      </c>
      <c r="EY75" s="115"/>
      <c r="EZ75" s="130">
        <f t="shared" si="98"/>
        <v>2046</v>
      </c>
      <c r="FA75" s="131" t="str">
        <f>IFERROR(BM75/'PP pojh INW'!BM75,"")</f>
        <v/>
      </c>
      <c r="FB75" s="131" t="str">
        <f>IFERROR(BN75/'PP pojh INW'!BN75,"")</f>
        <v/>
      </c>
      <c r="FC75" s="131" t="str">
        <f>IFERROR(BO75/'PP pojh INW'!BO75,"")</f>
        <v/>
      </c>
      <c r="FD75" s="131" t="str">
        <f>IFERROR(BP75/'PP pojh INW'!BP75,"")</f>
        <v/>
      </c>
      <c r="FE75" s="131" t="str">
        <f>IFERROR(BQ75/'PP pojh INW'!BQ75,"")</f>
        <v/>
      </c>
      <c r="FF75" s="131" t="str">
        <f>IFERROR(BR75/'PP pojh INW'!BR75,"")</f>
        <v/>
      </c>
      <c r="FG75" s="131" t="str">
        <f>IFERROR(BS75/'PP pojh INW'!BS75,"")</f>
        <v/>
      </c>
      <c r="FH75" s="115"/>
      <c r="FI75" s="130">
        <f t="shared" si="99"/>
        <v>2046</v>
      </c>
      <c r="FJ75" s="131" t="str">
        <f>IFERROR(BV75/'PP pojh INW'!BV75,"")</f>
        <v/>
      </c>
      <c r="FK75" s="131" t="str">
        <f>IFERROR(BW75/'PP pojh INW'!BW75,"")</f>
        <v/>
      </c>
      <c r="FL75" s="131" t="str">
        <f>IFERROR(BX75/'PP pojh INW'!BX75,"")</f>
        <v/>
      </c>
      <c r="FM75" s="131" t="str">
        <f>IFERROR(BY75/'PP pojh INW'!BY75,"")</f>
        <v/>
      </c>
      <c r="FN75" s="131" t="str">
        <f>IFERROR(BZ75/'PP pojh INW'!BZ75,"")</f>
        <v/>
      </c>
      <c r="FO75" s="131" t="str">
        <f>IFERROR(CA75/'PP pojh INW'!CA75,"")</f>
        <v/>
      </c>
      <c r="FP75" s="131" t="str">
        <f>IFERROR(CB75/'PP pojh INW'!CB75,"")</f>
        <v/>
      </c>
      <c r="FQ75" s="124"/>
      <c r="FR75" s="130">
        <f t="shared" si="100"/>
        <v>2046</v>
      </c>
      <c r="FS75" s="131" t="str">
        <f>IFERROR(CE75/'PP pojh INW'!CE75,"")</f>
        <v/>
      </c>
      <c r="FT75" s="131" t="str">
        <f>IFERROR(CF75/'PP pojh INW'!CF75,"")</f>
        <v/>
      </c>
      <c r="FU75" s="131" t="str">
        <f>IFERROR(CG75/'PP pojh INW'!CG75,"")</f>
        <v/>
      </c>
      <c r="FV75" s="131" t="str">
        <f>IFERROR(CH75/'PP pojh INW'!CH75,"")</f>
        <v/>
      </c>
      <c r="FW75" s="131" t="str">
        <f>IFERROR(CI75/'PP pojh INW'!CI75,"")</f>
        <v/>
      </c>
      <c r="FX75" s="131" t="str">
        <f>IFERROR(CJ75/'PP pojh INW'!CJ75,"")</f>
        <v/>
      </c>
      <c r="FY75" s="131" t="str">
        <f>IFERROR(CK75/'PP pojh INW'!CK75,"")</f>
        <v/>
      </c>
      <c r="FZ75" s="124"/>
      <c r="GA75" s="125"/>
      <c r="GB75" s="124"/>
      <c r="GC75" s="130">
        <f t="shared" si="101"/>
        <v>2046</v>
      </c>
      <c r="GD75" s="131">
        <f t="shared" si="117"/>
        <v>0</v>
      </c>
      <c r="GE75" s="131">
        <f t="shared" si="117"/>
        <v>0</v>
      </c>
      <c r="GF75" s="131">
        <f t="shared" si="117"/>
        <v>0</v>
      </c>
      <c r="GG75" s="131">
        <f t="shared" si="117"/>
        <v>0</v>
      </c>
      <c r="GH75" s="131">
        <f t="shared" si="117"/>
        <v>0</v>
      </c>
      <c r="GI75" s="131">
        <f t="shared" si="117"/>
        <v>0</v>
      </c>
      <c r="GJ75" s="131">
        <f t="shared" si="77"/>
        <v>0</v>
      </c>
      <c r="GK75" s="124"/>
      <c r="GL75" s="124"/>
      <c r="GM75" s="124"/>
      <c r="GN75" s="124"/>
      <c r="GO75" s="124"/>
      <c r="GP75" s="124"/>
      <c r="GQ75" s="124"/>
      <c r="GR75" s="124"/>
      <c r="GS75" s="124"/>
      <c r="GT75" s="124"/>
      <c r="GU75" s="125"/>
      <c r="GV75" s="124"/>
      <c r="GW75" s="130">
        <f t="shared" si="103"/>
        <v>2046</v>
      </c>
      <c r="GX75" s="131">
        <f t="shared" si="118"/>
        <v>0</v>
      </c>
      <c r="GY75" s="131">
        <f t="shared" si="118"/>
        <v>0</v>
      </c>
      <c r="GZ75" s="131">
        <f t="shared" si="118"/>
        <v>0</v>
      </c>
      <c r="HA75" s="131">
        <f t="shared" si="118"/>
        <v>0</v>
      </c>
      <c r="HB75" s="131">
        <f t="shared" si="118"/>
        <v>0</v>
      </c>
      <c r="HC75" s="131">
        <f t="shared" si="118"/>
        <v>0</v>
      </c>
      <c r="HD75" s="131">
        <f t="shared" si="79"/>
        <v>0</v>
      </c>
      <c r="HE75" s="124"/>
      <c r="HF75" s="124"/>
      <c r="HG75" s="124"/>
      <c r="HH75" s="124"/>
      <c r="HI75" s="124"/>
      <c r="HJ75" s="124"/>
      <c r="HK75" s="124"/>
      <c r="HL75" s="124"/>
      <c r="HM75" s="124"/>
      <c r="HN75" s="124"/>
      <c r="HO75" s="125"/>
      <c r="HP75" s="124"/>
      <c r="HQ75" s="130">
        <f t="shared" si="105"/>
        <v>2046</v>
      </c>
      <c r="HR75" s="131">
        <f t="shared" si="119"/>
        <v>0</v>
      </c>
      <c r="HS75" s="131">
        <f t="shared" si="119"/>
        <v>0</v>
      </c>
      <c r="HT75" s="131">
        <f t="shared" si="119"/>
        <v>0</v>
      </c>
      <c r="HU75" s="131">
        <f t="shared" si="119"/>
        <v>0</v>
      </c>
      <c r="HV75" s="131">
        <f t="shared" si="119"/>
        <v>0</v>
      </c>
      <c r="HW75" s="131">
        <f t="shared" si="119"/>
        <v>0</v>
      </c>
      <c r="HX75" s="131">
        <f t="shared" si="81"/>
        <v>0</v>
      </c>
      <c r="HY75" s="124"/>
      <c r="HZ75" s="124"/>
      <c r="IA75" s="124"/>
      <c r="IB75" s="124"/>
      <c r="IC75" s="124"/>
      <c r="ID75" s="124"/>
      <c r="IE75" s="124"/>
      <c r="IF75" s="124"/>
      <c r="IG75" s="124"/>
      <c r="IH75" s="124"/>
      <c r="II75" s="124"/>
    </row>
    <row r="76" spans="1:243" s="126" customFormat="1" ht="12" customHeight="1">
      <c r="A76" s="127">
        <f t="shared" si="107"/>
        <v>2047</v>
      </c>
      <c r="B76" s="128"/>
      <c r="C76" s="128"/>
      <c r="D76" s="128"/>
      <c r="E76" s="128"/>
      <c r="F76" s="128"/>
      <c r="G76" s="128"/>
      <c r="H76" s="129">
        <f t="shared" si="74"/>
        <v>0</v>
      </c>
      <c r="I76" s="111"/>
      <c r="J76" s="127">
        <f t="shared" si="108"/>
        <v>2047</v>
      </c>
      <c r="K76" s="128"/>
      <c r="L76" s="128"/>
      <c r="M76" s="128"/>
      <c r="N76" s="128"/>
      <c r="O76" s="128"/>
      <c r="P76" s="128"/>
      <c r="Q76" s="129">
        <f t="shared" si="82"/>
        <v>0</v>
      </c>
      <c r="R76" s="111"/>
      <c r="S76" s="127">
        <f t="shared" si="109"/>
        <v>2047</v>
      </c>
      <c r="T76" s="128"/>
      <c r="U76" s="128"/>
      <c r="V76" s="128"/>
      <c r="W76" s="128"/>
      <c r="X76" s="128"/>
      <c r="Y76" s="128"/>
      <c r="Z76" s="129">
        <f t="shared" si="83"/>
        <v>0</v>
      </c>
      <c r="AA76" s="111"/>
      <c r="AB76" s="127">
        <f t="shared" si="110"/>
        <v>2047</v>
      </c>
      <c r="AC76" s="128"/>
      <c r="AD76" s="128"/>
      <c r="AE76" s="128"/>
      <c r="AF76" s="128"/>
      <c r="AG76" s="128"/>
      <c r="AH76" s="128"/>
      <c r="AI76" s="129">
        <f t="shared" si="84"/>
        <v>0</v>
      </c>
      <c r="AJ76" s="111"/>
      <c r="AK76" s="127">
        <f t="shared" si="111"/>
        <v>2047</v>
      </c>
      <c r="AL76" s="128"/>
      <c r="AM76" s="128"/>
      <c r="AN76" s="128"/>
      <c r="AO76" s="128"/>
      <c r="AP76" s="128"/>
      <c r="AQ76" s="128"/>
      <c r="AR76" s="129">
        <f t="shared" si="85"/>
        <v>0</v>
      </c>
      <c r="AS76" s="111"/>
      <c r="AT76" s="127">
        <f t="shared" si="112"/>
        <v>2047</v>
      </c>
      <c r="AU76" s="128"/>
      <c r="AV76" s="128"/>
      <c r="AW76" s="128"/>
      <c r="AX76" s="128"/>
      <c r="AY76" s="128"/>
      <c r="AZ76" s="128"/>
      <c r="BA76" s="129">
        <f t="shared" si="86"/>
        <v>0</v>
      </c>
      <c r="BB76" s="111"/>
      <c r="BC76" s="127">
        <f t="shared" si="113"/>
        <v>2047</v>
      </c>
      <c r="BD76" s="128"/>
      <c r="BE76" s="128"/>
      <c r="BF76" s="128"/>
      <c r="BG76" s="128"/>
      <c r="BH76" s="128"/>
      <c r="BI76" s="128"/>
      <c r="BJ76" s="129">
        <f t="shared" si="87"/>
        <v>0</v>
      </c>
      <c r="BK76" s="111"/>
      <c r="BL76" s="127">
        <f t="shared" si="114"/>
        <v>2047</v>
      </c>
      <c r="BM76" s="128"/>
      <c r="BN76" s="128"/>
      <c r="BO76" s="128"/>
      <c r="BP76" s="128"/>
      <c r="BQ76" s="128"/>
      <c r="BR76" s="128"/>
      <c r="BS76" s="129">
        <f t="shared" si="88"/>
        <v>0</v>
      </c>
      <c r="BT76" s="149"/>
      <c r="BU76" s="127">
        <f t="shared" si="115"/>
        <v>2047</v>
      </c>
      <c r="BV76" s="128"/>
      <c r="BW76" s="128"/>
      <c r="BX76" s="128"/>
      <c r="BY76" s="128"/>
      <c r="BZ76" s="128"/>
      <c r="CA76" s="128"/>
      <c r="CB76" s="129">
        <f t="shared" si="89"/>
        <v>0</v>
      </c>
      <c r="CC76" s="121"/>
      <c r="CD76" s="127">
        <f t="shared" si="116"/>
        <v>2047</v>
      </c>
      <c r="CE76" s="128">
        <f t="shared" si="75"/>
        <v>0</v>
      </c>
      <c r="CF76" s="128">
        <f t="shared" si="75"/>
        <v>0</v>
      </c>
      <c r="CG76" s="128">
        <f t="shared" si="75"/>
        <v>0</v>
      </c>
      <c r="CH76" s="128">
        <f t="shared" si="75"/>
        <v>0</v>
      </c>
      <c r="CI76" s="128">
        <f t="shared" si="75"/>
        <v>0</v>
      </c>
      <c r="CJ76" s="128">
        <f t="shared" si="75"/>
        <v>0</v>
      </c>
      <c r="CK76" s="129">
        <f t="shared" si="90"/>
        <v>0</v>
      </c>
      <c r="CL76" s="121"/>
      <c r="CM76" s="333"/>
      <c r="CN76" s="123"/>
      <c r="CO76" s="130">
        <f t="shared" si="91"/>
        <v>2047</v>
      </c>
      <c r="CP76" s="131" t="str">
        <f>IFERROR(B76/'PP pojh INW'!B76,"")</f>
        <v/>
      </c>
      <c r="CQ76" s="131" t="str">
        <f>IFERROR(C76/'PP pojh INW'!C76,"")</f>
        <v/>
      </c>
      <c r="CR76" s="131" t="str">
        <f>IFERROR(D76/'PP pojh INW'!D76,"")</f>
        <v/>
      </c>
      <c r="CS76" s="131" t="str">
        <f>IFERROR(E76/'PP pojh INW'!E76,"")</f>
        <v/>
      </c>
      <c r="CT76" s="131" t="str">
        <f>IFERROR(F76/'PP pojh INW'!F76,"")</f>
        <v/>
      </c>
      <c r="CU76" s="131" t="str">
        <f>IFERROR(G76/'PP pojh INW'!G76,"")</f>
        <v/>
      </c>
      <c r="CV76" s="131" t="str">
        <f>IFERROR(H76/'PP pojh INW'!H76,"")</f>
        <v/>
      </c>
      <c r="CW76" s="115"/>
      <c r="CX76" s="130">
        <f t="shared" si="92"/>
        <v>2047</v>
      </c>
      <c r="CY76" s="131" t="str">
        <f>IFERROR(K76/'PP pojh INW'!K76,"")</f>
        <v/>
      </c>
      <c r="CZ76" s="131" t="str">
        <f>IFERROR(L76/'PP pojh INW'!L76,"")</f>
        <v/>
      </c>
      <c r="DA76" s="131" t="str">
        <f>IFERROR(M76/'PP pojh INW'!M76,"")</f>
        <v/>
      </c>
      <c r="DB76" s="131" t="str">
        <f>IFERROR(N76/'PP pojh INW'!N76,"")</f>
        <v/>
      </c>
      <c r="DC76" s="131" t="str">
        <f>IFERROR(O76/'PP pojh INW'!O76,"")</f>
        <v/>
      </c>
      <c r="DD76" s="131" t="str">
        <f>IFERROR(P76/'PP pojh INW'!P76,"")</f>
        <v/>
      </c>
      <c r="DE76" s="131" t="str">
        <f>IFERROR(Q76/'PP pojh INW'!Q76,"")</f>
        <v/>
      </c>
      <c r="DF76" s="115"/>
      <c r="DG76" s="130">
        <f t="shared" si="93"/>
        <v>2047</v>
      </c>
      <c r="DH76" s="131" t="str">
        <f>IFERROR(T76/'PP pojh INW'!T76,"")</f>
        <v/>
      </c>
      <c r="DI76" s="131" t="str">
        <f>IFERROR(U76/'PP pojh INW'!U76,"")</f>
        <v/>
      </c>
      <c r="DJ76" s="131" t="str">
        <f>IFERROR(V76/'PP pojh INW'!V76,"")</f>
        <v/>
      </c>
      <c r="DK76" s="131" t="str">
        <f>IFERROR(W76/'PP pojh INW'!W76,"")</f>
        <v/>
      </c>
      <c r="DL76" s="131" t="str">
        <f>IFERROR(X76/'PP pojh INW'!X76,"")</f>
        <v/>
      </c>
      <c r="DM76" s="131" t="str">
        <f>IFERROR(Y76/'PP pojh INW'!Y76,"")</f>
        <v/>
      </c>
      <c r="DN76" s="131" t="str">
        <f>IFERROR(Z76/'PP pojh INW'!Z76,"")</f>
        <v/>
      </c>
      <c r="DO76" s="115"/>
      <c r="DP76" s="130">
        <f t="shared" si="94"/>
        <v>2047</v>
      </c>
      <c r="DQ76" s="131" t="str">
        <f>IFERROR(AC76/'PP pojh INW'!AC76,"")</f>
        <v/>
      </c>
      <c r="DR76" s="131" t="str">
        <f>IFERROR(AD76/'PP pojh INW'!AD76,"")</f>
        <v/>
      </c>
      <c r="DS76" s="131" t="str">
        <f>IFERROR(AE76/'PP pojh INW'!AE76,"")</f>
        <v/>
      </c>
      <c r="DT76" s="131" t="str">
        <f>IFERROR(AF76/'PP pojh INW'!AF76,"")</f>
        <v/>
      </c>
      <c r="DU76" s="131" t="str">
        <f>IFERROR(AG76/'PP pojh INW'!AG76,"")</f>
        <v/>
      </c>
      <c r="DV76" s="131" t="str">
        <f>IFERROR(AH76/'PP pojh INW'!AH76,"")</f>
        <v/>
      </c>
      <c r="DW76" s="131" t="str">
        <f>IFERROR(AI76/'PP pojh INW'!AI76,"")</f>
        <v/>
      </c>
      <c r="DX76" s="115"/>
      <c r="DY76" s="130">
        <f t="shared" si="95"/>
        <v>2047</v>
      </c>
      <c r="DZ76" s="131" t="str">
        <f>IFERROR(AL76/'PP pojh INW'!AL76,"")</f>
        <v/>
      </c>
      <c r="EA76" s="131" t="str">
        <f>IFERROR(AM76/'PP pojh INW'!AM76,"")</f>
        <v/>
      </c>
      <c r="EB76" s="131" t="str">
        <f>IFERROR(AN76/'PP pojh INW'!AN76,"")</f>
        <v/>
      </c>
      <c r="EC76" s="131" t="str">
        <f>IFERROR(AO76/'PP pojh INW'!AO76,"")</f>
        <v/>
      </c>
      <c r="ED76" s="131" t="str">
        <f>IFERROR(AP76/'PP pojh INW'!AP76,"")</f>
        <v/>
      </c>
      <c r="EE76" s="131" t="str">
        <f>IFERROR(AQ76/'PP pojh INW'!AQ76,"")</f>
        <v/>
      </c>
      <c r="EF76" s="131" t="str">
        <f>IFERROR(AR76/'PP pojh INW'!AR76,"")</f>
        <v/>
      </c>
      <c r="EG76" s="115"/>
      <c r="EH76" s="130">
        <f t="shared" si="96"/>
        <v>2047</v>
      </c>
      <c r="EI76" s="131" t="str">
        <f>IFERROR(AU76/'PP pojh INW'!AU76,"")</f>
        <v/>
      </c>
      <c r="EJ76" s="131" t="str">
        <f>IFERROR(AV76/'PP pojh INW'!AV76,"")</f>
        <v/>
      </c>
      <c r="EK76" s="131" t="str">
        <f>IFERROR(AW76/'PP pojh INW'!AW76,"")</f>
        <v/>
      </c>
      <c r="EL76" s="131" t="str">
        <f>IFERROR(AX76/'PP pojh INW'!AX76,"")</f>
        <v/>
      </c>
      <c r="EM76" s="131" t="str">
        <f>IFERROR(AY76/'PP pojh INW'!AY76,"")</f>
        <v/>
      </c>
      <c r="EN76" s="131" t="str">
        <f>IFERROR(AZ76/'PP pojh INW'!AZ76,"")</f>
        <v/>
      </c>
      <c r="EO76" s="131" t="str">
        <f>IFERROR(BA76/'PP pojh INW'!BA76,"")</f>
        <v/>
      </c>
      <c r="EP76" s="115"/>
      <c r="EQ76" s="130">
        <f t="shared" si="97"/>
        <v>2047</v>
      </c>
      <c r="ER76" s="131" t="str">
        <f>IFERROR(BD76/'PP pojh INW'!BD76,"")</f>
        <v/>
      </c>
      <c r="ES76" s="131" t="str">
        <f>IFERROR(BE76/'PP pojh INW'!BE76,"")</f>
        <v/>
      </c>
      <c r="ET76" s="131" t="str">
        <f>IFERROR(BF76/'PP pojh INW'!BF76,"")</f>
        <v/>
      </c>
      <c r="EU76" s="131" t="str">
        <f>IFERROR(BG76/'PP pojh INW'!BG76,"")</f>
        <v/>
      </c>
      <c r="EV76" s="131" t="str">
        <f>IFERROR(BH76/'PP pojh INW'!BH76,"")</f>
        <v/>
      </c>
      <c r="EW76" s="131" t="str">
        <f>IFERROR(BI76/'PP pojh INW'!BI76,"")</f>
        <v/>
      </c>
      <c r="EX76" s="131" t="str">
        <f>IFERROR(BJ76/'PP pojh INW'!BJ76,"")</f>
        <v/>
      </c>
      <c r="EY76" s="115"/>
      <c r="EZ76" s="130">
        <f t="shared" si="98"/>
        <v>2047</v>
      </c>
      <c r="FA76" s="131" t="str">
        <f>IFERROR(BM76/'PP pojh INW'!BM76,"")</f>
        <v/>
      </c>
      <c r="FB76" s="131" t="str">
        <f>IFERROR(BN76/'PP pojh INW'!BN76,"")</f>
        <v/>
      </c>
      <c r="FC76" s="131" t="str">
        <f>IFERROR(BO76/'PP pojh INW'!BO76,"")</f>
        <v/>
      </c>
      <c r="FD76" s="131" t="str">
        <f>IFERROR(BP76/'PP pojh INW'!BP76,"")</f>
        <v/>
      </c>
      <c r="FE76" s="131" t="str">
        <f>IFERROR(BQ76/'PP pojh INW'!BQ76,"")</f>
        <v/>
      </c>
      <c r="FF76" s="131" t="str">
        <f>IFERROR(BR76/'PP pojh INW'!BR76,"")</f>
        <v/>
      </c>
      <c r="FG76" s="131" t="str">
        <f>IFERROR(BS76/'PP pojh INW'!BS76,"")</f>
        <v/>
      </c>
      <c r="FH76" s="115"/>
      <c r="FI76" s="130">
        <f t="shared" si="99"/>
        <v>2047</v>
      </c>
      <c r="FJ76" s="131" t="str">
        <f>IFERROR(BV76/'PP pojh INW'!BV76,"")</f>
        <v/>
      </c>
      <c r="FK76" s="131" t="str">
        <f>IFERROR(BW76/'PP pojh INW'!BW76,"")</f>
        <v/>
      </c>
      <c r="FL76" s="131" t="str">
        <f>IFERROR(BX76/'PP pojh INW'!BX76,"")</f>
        <v/>
      </c>
      <c r="FM76" s="131" t="str">
        <f>IFERROR(BY76/'PP pojh INW'!BY76,"")</f>
        <v/>
      </c>
      <c r="FN76" s="131" t="str">
        <f>IFERROR(BZ76/'PP pojh INW'!BZ76,"")</f>
        <v/>
      </c>
      <c r="FO76" s="131" t="str">
        <f>IFERROR(CA76/'PP pojh INW'!CA76,"")</f>
        <v/>
      </c>
      <c r="FP76" s="131" t="str">
        <f>IFERROR(CB76/'PP pojh INW'!CB76,"")</f>
        <v/>
      </c>
      <c r="FQ76" s="124"/>
      <c r="FR76" s="130">
        <f t="shared" si="100"/>
        <v>2047</v>
      </c>
      <c r="FS76" s="131" t="str">
        <f>IFERROR(CE76/'PP pojh INW'!CE76,"")</f>
        <v/>
      </c>
      <c r="FT76" s="131" t="str">
        <f>IFERROR(CF76/'PP pojh INW'!CF76,"")</f>
        <v/>
      </c>
      <c r="FU76" s="131" t="str">
        <f>IFERROR(CG76/'PP pojh INW'!CG76,"")</f>
        <v/>
      </c>
      <c r="FV76" s="131" t="str">
        <f>IFERROR(CH76/'PP pojh INW'!CH76,"")</f>
        <v/>
      </c>
      <c r="FW76" s="131" t="str">
        <f>IFERROR(CI76/'PP pojh INW'!CI76,"")</f>
        <v/>
      </c>
      <c r="FX76" s="131" t="str">
        <f>IFERROR(CJ76/'PP pojh INW'!CJ76,"")</f>
        <v/>
      </c>
      <c r="FY76" s="131" t="str">
        <f>IFERROR(CK76/'PP pojh INW'!CK76,"")</f>
        <v/>
      </c>
      <c r="FZ76" s="124"/>
      <c r="GA76" s="125"/>
      <c r="GB76" s="124"/>
      <c r="GC76" s="130">
        <f t="shared" si="101"/>
        <v>2047</v>
      </c>
      <c r="GD76" s="131">
        <f t="shared" si="117"/>
        <v>0</v>
      </c>
      <c r="GE76" s="131">
        <f t="shared" si="117"/>
        <v>0</v>
      </c>
      <c r="GF76" s="131">
        <f t="shared" si="117"/>
        <v>0</v>
      </c>
      <c r="GG76" s="131">
        <f t="shared" si="117"/>
        <v>0</v>
      </c>
      <c r="GH76" s="131">
        <f t="shared" si="117"/>
        <v>0</v>
      </c>
      <c r="GI76" s="131">
        <f t="shared" si="117"/>
        <v>0</v>
      </c>
      <c r="GJ76" s="131">
        <f t="shared" si="77"/>
        <v>0</v>
      </c>
      <c r="GK76" s="124"/>
      <c r="GL76" s="124"/>
      <c r="GM76" s="124"/>
      <c r="GN76" s="124"/>
      <c r="GO76" s="124"/>
      <c r="GP76" s="124"/>
      <c r="GQ76" s="124"/>
      <c r="GR76" s="124"/>
      <c r="GS76" s="124"/>
      <c r="GT76" s="124"/>
      <c r="GU76" s="125"/>
      <c r="GV76" s="124"/>
      <c r="GW76" s="130">
        <f t="shared" si="103"/>
        <v>2047</v>
      </c>
      <c r="GX76" s="131">
        <f t="shared" si="118"/>
        <v>0</v>
      </c>
      <c r="GY76" s="131">
        <f t="shared" si="118"/>
        <v>0</v>
      </c>
      <c r="GZ76" s="131">
        <f t="shared" si="118"/>
        <v>0</v>
      </c>
      <c r="HA76" s="131">
        <f t="shared" si="118"/>
        <v>0</v>
      </c>
      <c r="HB76" s="131">
        <f t="shared" si="118"/>
        <v>0</v>
      </c>
      <c r="HC76" s="131">
        <f t="shared" si="118"/>
        <v>0</v>
      </c>
      <c r="HD76" s="131">
        <f t="shared" si="79"/>
        <v>0</v>
      </c>
      <c r="HE76" s="124"/>
      <c r="HF76" s="124"/>
      <c r="HG76" s="124"/>
      <c r="HH76" s="124"/>
      <c r="HI76" s="124"/>
      <c r="HJ76" s="124"/>
      <c r="HK76" s="124"/>
      <c r="HL76" s="124"/>
      <c r="HM76" s="124"/>
      <c r="HN76" s="124"/>
      <c r="HO76" s="125"/>
      <c r="HP76" s="124"/>
      <c r="HQ76" s="130">
        <f t="shared" si="105"/>
        <v>2047</v>
      </c>
      <c r="HR76" s="131">
        <f t="shared" si="119"/>
        <v>0</v>
      </c>
      <c r="HS76" s="131">
        <f t="shared" si="119"/>
        <v>0</v>
      </c>
      <c r="HT76" s="131">
        <f t="shared" si="119"/>
        <v>0</v>
      </c>
      <c r="HU76" s="131">
        <f t="shared" si="119"/>
        <v>0</v>
      </c>
      <c r="HV76" s="131">
        <f t="shared" si="119"/>
        <v>0</v>
      </c>
      <c r="HW76" s="131">
        <f t="shared" si="119"/>
        <v>0</v>
      </c>
      <c r="HX76" s="131">
        <f t="shared" si="81"/>
        <v>0</v>
      </c>
      <c r="HY76" s="124"/>
      <c r="HZ76" s="124"/>
      <c r="IA76" s="124"/>
      <c r="IB76" s="124"/>
      <c r="IC76" s="124"/>
      <c r="ID76" s="124"/>
      <c r="IE76" s="124"/>
      <c r="IF76" s="124"/>
      <c r="IG76" s="124"/>
      <c r="IH76" s="124"/>
      <c r="II76" s="124"/>
    </row>
    <row r="77" spans="1:243" s="126" customFormat="1" ht="12" customHeight="1">
      <c r="A77" s="127">
        <f t="shared" si="107"/>
        <v>2048</v>
      </c>
      <c r="B77" s="128"/>
      <c r="C77" s="128"/>
      <c r="D77" s="128"/>
      <c r="E77" s="128"/>
      <c r="F77" s="128"/>
      <c r="G77" s="128"/>
      <c r="H77" s="129">
        <f t="shared" si="74"/>
        <v>0</v>
      </c>
      <c r="I77" s="111"/>
      <c r="J77" s="127">
        <f t="shared" si="108"/>
        <v>2048</v>
      </c>
      <c r="K77" s="128"/>
      <c r="L77" s="128"/>
      <c r="M77" s="128"/>
      <c r="N77" s="128"/>
      <c r="O77" s="128"/>
      <c r="P77" s="128"/>
      <c r="Q77" s="129">
        <f t="shared" si="82"/>
        <v>0</v>
      </c>
      <c r="R77" s="111"/>
      <c r="S77" s="127">
        <f t="shared" si="109"/>
        <v>2048</v>
      </c>
      <c r="T77" s="128"/>
      <c r="U77" s="128"/>
      <c r="V77" s="128"/>
      <c r="W77" s="128"/>
      <c r="X77" s="128"/>
      <c r="Y77" s="128"/>
      <c r="Z77" s="129">
        <f t="shared" si="83"/>
        <v>0</v>
      </c>
      <c r="AA77" s="111"/>
      <c r="AB77" s="127">
        <f t="shared" si="110"/>
        <v>2048</v>
      </c>
      <c r="AC77" s="128"/>
      <c r="AD77" s="128"/>
      <c r="AE77" s="128"/>
      <c r="AF77" s="128"/>
      <c r="AG77" s="128"/>
      <c r="AH77" s="128"/>
      <c r="AI77" s="129">
        <f t="shared" si="84"/>
        <v>0</v>
      </c>
      <c r="AJ77" s="111"/>
      <c r="AK77" s="127">
        <f t="shared" si="111"/>
        <v>2048</v>
      </c>
      <c r="AL77" s="128"/>
      <c r="AM77" s="128"/>
      <c r="AN77" s="128"/>
      <c r="AO77" s="128"/>
      <c r="AP77" s="128"/>
      <c r="AQ77" s="128"/>
      <c r="AR77" s="129">
        <f t="shared" si="85"/>
        <v>0</v>
      </c>
      <c r="AS77" s="111"/>
      <c r="AT77" s="127">
        <f t="shared" si="112"/>
        <v>2048</v>
      </c>
      <c r="AU77" s="128"/>
      <c r="AV77" s="128"/>
      <c r="AW77" s="128"/>
      <c r="AX77" s="128"/>
      <c r="AY77" s="128"/>
      <c r="AZ77" s="128"/>
      <c r="BA77" s="129">
        <f t="shared" si="86"/>
        <v>0</v>
      </c>
      <c r="BB77" s="111"/>
      <c r="BC77" s="127">
        <f t="shared" si="113"/>
        <v>2048</v>
      </c>
      <c r="BD77" s="128"/>
      <c r="BE77" s="128"/>
      <c r="BF77" s="128"/>
      <c r="BG77" s="128"/>
      <c r="BH77" s="128"/>
      <c r="BI77" s="128"/>
      <c r="BJ77" s="129">
        <f t="shared" si="87"/>
        <v>0</v>
      </c>
      <c r="BK77" s="111"/>
      <c r="BL77" s="127">
        <f t="shared" si="114"/>
        <v>2048</v>
      </c>
      <c r="BM77" s="128"/>
      <c r="BN77" s="128"/>
      <c r="BO77" s="128"/>
      <c r="BP77" s="128"/>
      <c r="BQ77" s="128"/>
      <c r="BR77" s="128"/>
      <c r="BS77" s="129">
        <f t="shared" si="88"/>
        <v>0</v>
      </c>
      <c r="BT77" s="149"/>
      <c r="BU77" s="127">
        <f t="shared" si="115"/>
        <v>2048</v>
      </c>
      <c r="BV77" s="128"/>
      <c r="BW77" s="128"/>
      <c r="BX77" s="128"/>
      <c r="BY77" s="128"/>
      <c r="BZ77" s="128"/>
      <c r="CA77" s="128"/>
      <c r="CB77" s="129">
        <f t="shared" si="89"/>
        <v>0</v>
      </c>
      <c r="CC77" s="121"/>
      <c r="CD77" s="127">
        <f t="shared" si="116"/>
        <v>2048</v>
      </c>
      <c r="CE77" s="128">
        <f t="shared" si="75"/>
        <v>0</v>
      </c>
      <c r="CF77" s="128">
        <f t="shared" si="75"/>
        <v>0</v>
      </c>
      <c r="CG77" s="128">
        <f t="shared" si="75"/>
        <v>0</v>
      </c>
      <c r="CH77" s="128">
        <f t="shared" si="75"/>
        <v>0</v>
      </c>
      <c r="CI77" s="128">
        <f t="shared" si="75"/>
        <v>0</v>
      </c>
      <c r="CJ77" s="128">
        <f t="shared" si="75"/>
        <v>0</v>
      </c>
      <c r="CK77" s="129">
        <f t="shared" si="90"/>
        <v>0</v>
      </c>
      <c r="CL77" s="121"/>
      <c r="CM77" s="333"/>
      <c r="CN77" s="123"/>
      <c r="CO77" s="130">
        <f t="shared" si="91"/>
        <v>2048</v>
      </c>
      <c r="CP77" s="131" t="str">
        <f>IFERROR(B77/'PP pojh INW'!B77,"")</f>
        <v/>
      </c>
      <c r="CQ77" s="131" t="str">
        <f>IFERROR(C77/'PP pojh INW'!C77,"")</f>
        <v/>
      </c>
      <c r="CR77" s="131" t="str">
        <f>IFERROR(D77/'PP pojh INW'!D77,"")</f>
        <v/>
      </c>
      <c r="CS77" s="131" t="str">
        <f>IFERROR(E77/'PP pojh INW'!E77,"")</f>
        <v/>
      </c>
      <c r="CT77" s="131" t="str">
        <f>IFERROR(F77/'PP pojh INW'!F77,"")</f>
        <v/>
      </c>
      <c r="CU77" s="131" t="str">
        <f>IFERROR(G77/'PP pojh INW'!G77,"")</f>
        <v/>
      </c>
      <c r="CV77" s="131" t="str">
        <f>IFERROR(H77/'PP pojh INW'!H77,"")</f>
        <v/>
      </c>
      <c r="CW77" s="115"/>
      <c r="CX77" s="130">
        <f t="shared" si="92"/>
        <v>2048</v>
      </c>
      <c r="CY77" s="131" t="str">
        <f>IFERROR(K77/'PP pojh INW'!K77,"")</f>
        <v/>
      </c>
      <c r="CZ77" s="131" t="str">
        <f>IFERROR(L77/'PP pojh INW'!L77,"")</f>
        <v/>
      </c>
      <c r="DA77" s="131" t="str">
        <f>IFERROR(M77/'PP pojh INW'!M77,"")</f>
        <v/>
      </c>
      <c r="DB77" s="131" t="str">
        <f>IFERROR(N77/'PP pojh INW'!N77,"")</f>
        <v/>
      </c>
      <c r="DC77" s="131" t="str">
        <f>IFERROR(O77/'PP pojh INW'!O77,"")</f>
        <v/>
      </c>
      <c r="DD77" s="131" t="str">
        <f>IFERROR(P77/'PP pojh INW'!P77,"")</f>
        <v/>
      </c>
      <c r="DE77" s="131" t="str">
        <f>IFERROR(Q77/'PP pojh INW'!Q77,"")</f>
        <v/>
      </c>
      <c r="DF77" s="115"/>
      <c r="DG77" s="130">
        <f t="shared" si="93"/>
        <v>2048</v>
      </c>
      <c r="DH77" s="131" t="str">
        <f>IFERROR(T77/'PP pojh INW'!T77,"")</f>
        <v/>
      </c>
      <c r="DI77" s="131" t="str">
        <f>IFERROR(U77/'PP pojh INW'!U77,"")</f>
        <v/>
      </c>
      <c r="DJ77" s="131" t="str">
        <f>IFERROR(V77/'PP pojh INW'!V77,"")</f>
        <v/>
      </c>
      <c r="DK77" s="131" t="str">
        <f>IFERROR(W77/'PP pojh INW'!W77,"")</f>
        <v/>
      </c>
      <c r="DL77" s="131" t="str">
        <f>IFERROR(X77/'PP pojh INW'!X77,"")</f>
        <v/>
      </c>
      <c r="DM77" s="131" t="str">
        <f>IFERROR(Y77/'PP pojh INW'!Y77,"")</f>
        <v/>
      </c>
      <c r="DN77" s="131" t="str">
        <f>IFERROR(Z77/'PP pojh INW'!Z77,"")</f>
        <v/>
      </c>
      <c r="DO77" s="115"/>
      <c r="DP77" s="130">
        <f t="shared" si="94"/>
        <v>2048</v>
      </c>
      <c r="DQ77" s="131" t="str">
        <f>IFERROR(AC77/'PP pojh INW'!AC77,"")</f>
        <v/>
      </c>
      <c r="DR77" s="131" t="str">
        <f>IFERROR(AD77/'PP pojh INW'!AD77,"")</f>
        <v/>
      </c>
      <c r="DS77" s="131" t="str">
        <f>IFERROR(AE77/'PP pojh INW'!AE77,"")</f>
        <v/>
      </c>
      <c r="DT77" s="131" t="str">
        <f>IFERROR(AF77/'PP pojh INW'!AF77,"")</f>
        <v/>
      </c>
      <c r="DU77" s="131" t="str">
        <f>IFERROR(AG77/'PP pojh INW'!AG77,"")</f>
        <v/>
      </c>
      <c r="DV77" s="131" t="str">
        <f>IFERROR(AH77/'PP pojh INW'!AH77,"")</f>
        <v/>
      </c>
      <c r="DW77" s="131" t="str">
        <f>IFERROR(AI77/'PP pojh INW'!AI77,"")</f>
        <v/>
      </c>
      <c r="DX77" s="115"/>
      <c r="DY77" s="130">
        <f t="shared" si="95"/>
        <v>2048</v>
      </c>
      <c r="DZ77" s="131" t="str">
        <f>IFERROR(AL77/'PP pojh INW'!AL77,"")</f>
        <v/>
      </c>
      <c r="EA77" s="131" t="str">
        <f>IFERROR(AM77/'PP pojh INW'!AM77,"")</f>
        <v/>
      </c>
      <c r="EB77" s="131" t="str">
        <f>IFERROR(AN77/'PP pojh INW'!AN77,"")</f>
        <v/>
      </c>
      <c r="EC77" s="131" t="str">
        <f>IFERROR(AO77/'PP pojh INW'!AO77,"")</f>
        <v/>
      </c>
      <c r="ED77" s="131" t="str">
        <f>IFERROR(AP77/'PP pojh INW'!AP77,"")</f>
        <v/>
      </c>
      <c r="EE77" s="131" t="str">
        <f>IFERROR(AQ77/'PP pojh INW'!AQ77,"")</f>
        <v/>
      </c>
      <c r="EF77" s="131" t="str">
        <f>IFERROR(AR77/'PP pojh INW'!AR77,"")</f>
        <v/>
      </c>
      <c r="EG77" s="115"/>
      <c r="EH77" s="130">
        <f t="shared" si="96"/>
        <v>2048</v>
      </c>
      <c r="EI77" s="131" t="str">
        <f>IFERROR(AU77/'PP pojh INW'!AU77,"")</f>
        <v/>
      </c>
      <c r="EJ77" s="131" t="str">
        <f>IFERROR(AV77/'PP pojh INW'!AV77,"")</f>
        <v/>
      </c>
      <c r="EK77" s="131" t="str">
        <f>IFERROR(AW77/'PP pojh INW'!AW77,"")</f>
        <v/>
      </c>
      <c r="EL77" s="131" t="str">
        <f>IFERROR(AX77/'PP pojh INW'!AX77,"")</f>
        <v/>
      </c>
      <c r="EM77" s="131" t="str">
        <f>IFERROR(AY77/'PP pojh INW'!AY77,"")</f>
        <v/>
      </c>
      <c r="EN77" s="131" t="str">
        <f>IFERROR(AZ77/'PP pojh INW'!AZ77,"")</f>
        <v/>
      </c>
      <c r="EO77" s="131" t="str">
        <f>IFERROR(BA77/'PP pojh INW'!BA77,"")</f>
        <v/>
      </c>
      <c r="EP77" s="115"/>
      <c r="EQ77" s="130">
        <f t="shared" si="97"/>
        <v>2048</v>
      </c>
      <c r="ER77" s="131" t="str">
        <f>IFERROR(BD77/'PP pojh INW'!BD77,"")</f>
        <v/>
      </c>
      <c r="ES77" s="131" t="str">
        <f>IFERROR(BE77/'PP pojh INW'!BE77,"")</f>
        <v/>
      </c>
      <c r="ET77" s="131" t="str">
        <f>IFERROR(BF77/'PP pojh INW'!BF77,"")</f>
        <v/>
      </c>
      <c r="EU77" s="131" t="str">
        <f>IFERROR(BG77/'PP pojh INW'!BG77,"")</f>
        <v/>
      </c>
      <c r="EV77" s="131" t="str">
        <f>IFERROR(BH77/'PP pojh INW'!BH77,"")</f>
        <v/>
      </c>
      <c r="EW77" s="131" t="str">
        <f>IFERROR(BI77/'PP pojh INW'!BI77,"")</f>
        <v/>
      </c>
      <c r="EX77" s="131" t="str">
        <f>IFERROR(BJ77/'PP pojh INW'!BJ77,"")</f>
        <v/>
      </c>
      <c r="EY77" s="115"/>
      <c r="EZ77" s="130">
        <f t="shared" si="98"/>
        <v>2048</v>
      </c>
      <c r="FA77" s="131" t="str">
        <f>IFERROR(BM77/'PP pojh INW'!BM77,"")</f>
        <v/>
      </c>
      <c r="FB77" s="131" t="str">
        <f>IFERROR(BN77/'PP pojh INW'!BN77,"")</f>
        <v/>
      </c>
      <c r="FC77" s="131" t="str">
        <f>IFERROR(BO77/'PP pojh INW'!BO77,"")</f>
        <v/>
      </c>
      <c r="FD77" s="131" t="str">
        <f>IFERROR(BP77/'PP pojh INW'!BP77,"")</f>
        <v/>
      </c>
      <c r="FE77" s="131" t="str">
        <f>IFERROR(BQ77/'PP pojh INW'!BQ77,"")</f>
        <v/>
      </c>
      <c r="FF77" s="131" t="str">
        <f>IFERROR(BR77/'PP pojh INW'!BR77,"")</f>
        <v/>
      </c>
      <c r="FG77" s="131" t="str">
        <f>IFERROR(BS77/'PP pojh INW'!BS77,"")</f>
        <v/>
      </c>
      <c r="FH77" s="115"/>
      <c r="FI77" s="130">
        <f t="shared" si="99"/>
        <v>2048</v>
      </c>
      <c r="FJ77" s="131" t="str">
        <f>IFERROR(BV77/'PP pojh INW'!BV77,"")</f>
        <v/>
      </c>
      <c r="FK77" s="131" t="str">
        <f>IFERROR(BW77/'PP pojh INW'!BW77,"")</f>
        <v/>
      </c>
      <c r="FL77" s="131" t="str">
        <f>IFERROR(BX77/'PP pojh INW'!BX77,"")</f>
        <v/>
      </c>
      <c r="FM77" s="131" t="str">
        <f>IFERROR(BY77/'PP pojh INW'!BY77,"")</f>
        <v/>
      </c>
      <c r="FN77" s="131" t="str">
        <f>IFERROR(BZ77/'PP pojh INW'!BZ77,"")</f>
        <v/>
      </c>
      <c r="FO77" s="131" t="str">
        <f>IFERROR(CA77/'PP pojh INW'!CA77,"")</f>
        <v/>
      </c>
      <c r="FP77" s="131" t="str">
        <f>IFERROR(CB77/'PP pojh INW'!CB77,"")</f>
        <v/>
      </c>
      <c r="FQ77" s="124"/>
      <c r="FR77" s="130">
        <f t="shared" si="100"/>
        <v>2048</v>
      </c>
      <c r="FS77" s="131" t="str">
        <f>IFERROR(CE77/'PP pojh INW'!CE77,"")</f>
        <v/>
      </c>
      <c r="FT77" s="131" t="str">
        <f>IFERROR(CF77/'PP pojh INW'!CF77,"")</f>
        <v/>
      </c>
      <c r="FU77" s="131" t="str">
        <f>IFERROR(CG77/'PP pojh INW'!CG77,"")</f>
        <v/>
      </c>
      <c r="FV77" s="131" t="str">
        <f>IFERROR(CH77/'PP pojh INW'!CH77,"")</f>
        <v/>
      </c>
      <c r="FW77" s="131" t="str">
        <f>IFERROR(CI77/'PP pojh INW'!CI77,"")</f>
        <v/>
      </c>
      <c r="FX77" s="131" t="str">
        <f>IFERROR(CJ77/'PP pojh INW'!CJ77,"")</f>
        <v/>
      </c>
      <c r="FY77" s="131" t="str">
        <f>IFERROR(CK77/'PP pojh INW'!CK77,"")</f>
        <v/>
      </c>
      <c r="FZ77" s="124"/>
      <c r="GA77" s="125"/>
      <c r="GB77" s="124"/>
      <c r="GC77" s="130">
        <f t="shared" si="101"/>
        <v>2048</v>
      </c>
      <c r="GD77" s="131">
        <f t="shared" si="117"/>
        <v>0</v>
      </c>
      <c r="GE77" s="131">
        <f t="shared" si="117"/>
        <v>0</v>
      </c>
      <c r="GF77" s="131">
        <f t="shared" si="117"/>
        <v>0</v>
      </c>
      <c r="GG77" s="131">
        <f t="shared" si="117"/>
        <v>0</v>
      </c>
      <c r="GH77" s="131">
        <f t="shared" si="117"/>
        <v>0</v>
      </c>
      <c r="GI77" s="131">
        <f t="shared" si="117"/>
        <v>0</v>
      </c>
      <c r="GJ77" s="131">
        <f t="shared" si="77"/>
        <v>0</v>
      </c>
      <c r="GK77" s="124"/>
      <c r="GL77" s="124"/>
      <c r="GM77" s="124"/>
      <c r="GN77" s="124"/>
      <c r="GO77" s="124"/>
      <c r="GP77" s="124"/>
      <c r="GQ77" s="124"/>
      <c r="GR77" s="124"/>
      <c r="GS77" s="124"/>
      <c r="GT77" s="124"/>
      <c r="GU77" s="125"/>
      <c r="GV77" s="124"/>
      <c r="GW77" s="130">
        <f t="shared" si="103"/>
        <v>2048</v>
      </c>
      <c r="GX77" s="131">
        <f t="shared" si="118"/>
        <v>0</v>
      </c>
      <c r="GY77" s="131">
        <f t="shared" si="118"/>
        <v>0</v>
      </c>
      <c r="GZ77" s="131">
        <f t="shared" si="118"/>
        <v>0</v>
      </c>
      <c r="HA77" s="131">
        <f t="shared" si="118"/>
        <v>0</v>
      </c>
      <c r="HB77" s="131">
        <f t="shared" si="118"/>
        <v>0</v>
      </c>
      <c r="HC77" s="131">
        <f t="shared" si="118"/>
        <v>0</v>
      </c>
      <c r="HD77" s="131">
        <f t="shared" si="79"/>
        <v>0</v>
      </c>
      <c r="HE77" s="124"/>
      <c r="HF77" s="124"/>
      <c r="HG77" s="124"/>
      <c r="HH77" s="124"/>
      <c r="HI77" s="124"/>
      <c r="HJ77" s="124"/>
      <c r="HK77" s="124"/>
      <c r="HL77" s="124"/>
      <c r="HM77" s="124"/>
      <c r="HN77" s="124"/>
      <c r="HO77" s="125"/>
      <c r="HP77" s="124"/>
      <c r="HQ77" s="130">
        <f t="shared" si="105"/>
        <v>2048</v>
      </c>
      <c r="HR77" s="131">
        <f t="shared" si="119"/>
        <v>0</v>
      </c>
      <c r="HS77" s="131">
        <f t="shared" si="119"/>
        <v>0</v>
      </c>
      <c r="HT77" s="131">
        <f t="shared" si="119"/>
        <v>0</v>
      </c>
      <c r="HU77" s="131">
        <f t="shared" si="119"/>
        <v>0</v>
      </c>
      <c r="HV77" s="131">
        <f t="shared" si="119"/>
        <v>0</v>
      </c>
      <c r="HW77" s="131">
        <f t="shared" si="119"/>
        <v>0</v>
      </c>
      <c r="HX77" s="131">
        <f t="shared" si="81"/>
        <v>0</v>
      </c>
      <c r="HY77" s="124"/>
      <c r="HZ77" s="124"/>
      <c r="IA77" s="124"/>
      <c r="IB77" s="124"/>
      <c r="IC77" s="124"/>
      <c r="ID77" s="124"/>
      <c r="IE77" s="124"/>
      <c r="IF77" s="124"/>
      <c r="IG77" s="124"/>
      <c r="IH77" s="124"/>
      <c r="II77" s="124"/>
    </row>
    <row r="78" spans="1:243" s="126" customFormat="1" ht="12" customHeight="1">
      <c r="A78" s="127">
        <f t="shared" si="107"/>
        <v>2049</v>
      </c>
      <c r="B78" s="128"/>
      <c r="C78" s="128"/>
      <c r="D78" s="128"/>
      <c r="E78" s="128"/>
      <c r="F78" s="128"/>
      <c r="G78" s="128"/>
      <c r="H78" s="129">
        <f t="shared" si="74"/>
        <v>0</v>
      </c>
      <c r="I78" s="111"/>
      <c r="J78" s="127">
        <f t="shared" si="108"/>
        <v>2049</v>
      </c>
      <c r="K78" s="128"/>
      <c r="L78" s="128"/>
      <c r="M78" s="128"/>
      <c r="N78" s="128"/>
      <c r="O78" s="128"/>
      <c r="P78" s="128"/>
      <c r="Q78" s="129">
        <f t="shared" si="82"/>
        <v>0</v>
      </c>
      <c r="R78" s="111"/>
      <c r="S78" s="127">
        <f t="shared" si="109"/>
        <v>2049</v>
      </c>
      <c r="T78" s="128"/>
      <c r="U78" s="128"/>
      <c r="V78" s="128"/>
      <c r="W78" s="128"/>
      <c r="X78" s="128"/>
      <c r="Y78" s="128"/>
      <c r="Z78" s="129">
        <f t="shared" si="83"/>
        <v>0</v>
      </c>
      <c r="AA78" s="111"/>
      <c r="AB78" s="127">
        <f t="shared" si="110"/>
        <v>2049</v>
      </c>
      <c r="AC78" s="128"/>
      <c r="AD78" s="128"/>
      <c r="AE78" s="128"/>
      <c r="AF78" s="128"/>
      <c r="AG78" s="128"/>
      <c r="AH78" s="128"/>
      <c r="AI78" s="129">
        <f t="shared" si="84"/>
        <v>0</v>
      </c>
      <c r="AJ78" s="111"/>
      <c r="AK78" s="127">
        <f t="shared" si="111"/>
        <v>2049</v>
      </c>
      <c r="AL78" s="128"/>
      <c r="AM78" s="128"/>
      <c r="AN78" s="128"/>
      <c r="AO78" s="128"/>
      <c r="AP78" s="128"/>
      <c r="AQ78" s="128"/>
      <c r="AR78" s="129">
        <f t="shared" si="85"/>
        <v>0</v>
      </c>
      <c r="AS78" s="111"/>
      <c r="AT78" s="127">
        <f t="shared" si="112"/>
        <v>2049</v>
      </c>
      <c r="AU78" s="128"/>
      <c r="AV78" s="128"/>
      <c r="AW78" s="128"/>
      <c r="AX78" s="128"/>
      <c r="AY78" s="128"/>
      <c r="AZ78" s="128"/>
      <c r="BA78" s="129">
        <f t="shared" si="86"/>
        <v>0</v>
      </c>
      <c r="BB78" s="111"/>
      <c r="BC78" s="127">
        <f t="shared" si="113"/>
        <v>2049</v>
      </c>
      <c r="BD78" s="128"/>
      <c r="BE78" s="128"/>
      <c r="BF78" s="128"/>
      <c r="BG78" s="128"/>
      <c r="BH78" s="128"/>
      <c r="BI78" s="128"/>
      <c r="BJ78" s="129">
        <f t="shared" si="87"/>
        <v>0</v>
      </c>
      <c r="BK78" s="111"/>
      <c r="BL78" s="127">
        <f t="shared" si="114"/>
        <v>2049</v>
      </c>
      <c r="BM78" s="128"/>
      <c r="BN78" s="128"/>
      <c r="BO78" s="128"/>
      <c r="BP78" s="128"/>
      <c r="BQ78" s="128"/>
      <c r="BR78" s="128"/>
      <c r="BS78" s="129">
        <f t="shared" si="88"/>
        <v>0</v>
      </c>
      <c r="BT78" s="149"/>
      <c r="BU78" s="127">
        <f t="shared" si="115"/>
        <v>2049</v>
      </c>
      <c r="BV78" s="128"/>
      <c r="BW78" s="128"/>
      <c r="BX78" s="128"/>
      <c r="BY78" s="128"/>
      <c r="BZ78" s="128"/>
      <c r="CA78" s="128"/>
      <c r="CB78" s="129">
        <f t="shared" si="89"/>
        <v>0</v>
      </c>
      <c r="CC78" s="121"/>
      <c r="CD78" s="127">
        <f t="shared" si="116"/>
        <v>2049</v>
      </c>
      <c r="CE78" s="128">
        <f t="shared" si="75"/>
        <v>0</v>
      </c>
      <c r="CF78" s="128">
        <f t="shared" si="75"/>
        <v>0</v>
      </c>
      <c r="CG78" s="128">
        <f t="shared" si="75"/>
        <v>0</v>
      </c>
      <c r="CH78" s="128">
        <f t="shared" si="75"/>
        <v>0</v>
      </c>
      <c r="CI78" s="128">
        <f t="shared" si="75"/>
        <v>0</v>
      </c>
      <c r="CJ78" s="128">
        <f t="shared" si="75"/>
        <v>0</v>
      </c>
      <c r="CK78" s="129">
        <f t="shared" si="90"/>
        <v>0</v>
      </c>
      <c r="CL78" s="121"/>
      <c r="CM78" s="333"/>
      <c r="CN78" s="123"/>
      <c r="CO78" s="130">
        <f t="shared" si="91"/>
        <v>2049</v>
      </c>
      <c r="CP78" s="131" t="str">
        <f>IFERROR(B78/'PP pojh INW'!B78,"")</f>
        <v/>
      </c>
      <c r="CQ78" s="131" t="str">
        <f>IFERROR(C78/'PP pojh INW'!C78,"")</f>
        <v/>
      </c>
      <c r="CR78" s="131" t="str">
        <f>IFERROR(D78/'PP pojh INW'!D78,"")</f>
        <v/>
      </c>
      <c r="CS78" s="131" t="str">
        <f>IFERROR(E78/'PP pojh INW'!E78,"")</f>
        <v/>
      </c>
      <c r="CT78" s="131" t="str">
        <f>IFERROR(F78/'PP pojh INW'!F78,"")</f>
        <v/>
      </c>
      <c r="CU78" s="131" t="str">
        <f>IFERROR(G78/'PP pojh INW'!G78,"")</f>
        <v/>
      </c>
      <c r="CV78" s="131" t="str">
        <f>IFERROR(H78/'PP pojh INW'!H78,"")</f>
        <v/>
      </c>
      <c r="CW78" s="115"/>
      <c r="CX78" s="130">
        <f t="shared" si="92"/>
        <v>2049</v>
      </c>
      <c r="CY78" s="131" t="str">
        <f>IFERROR(K78/'PP pojh INW'!K78,"")</f>
        <v/>
      </c>
      <c r="CZ78" s="131" t="str">
        <f>IFERROR(L78/'PP pojh INW'!L78,"")</f>
        <v/>
      </c>
      <c r="DA78" s="131" t="str">
        <f>IFERROR(M78/'PP pojh INW'!M78,"")</f>
        <v/>
      </c>
      <c r="DB78" s="131" t="str">
        <f>IFERROR(N78/'PP pojh INW'!N78,"")</f>
        <v/>
      </c>
      <c r="DC78" s="131" t="str">
        <f>IFERROR(O78/'PP pojh INW'!O78,"")</f>
        <v/>
      </c>
      <c r="DD78" s="131" t="str">
        <f>IFERROR(P78/'PP pojh INW'!P78,"")</f>
        <v/>
      </c>
      <c r="DE78" s="131" t="str">
        <f>IFERROR(Q78/'PP pojh INW'!Q78,"")</f>
        <v/>
      </c>
      <c r="DF78" s="115"/>
      <c r="DG78" s="130">
        <f t="shared" si="93"/>
        <v>2049</v>
      </c>
      <c r="DH78" s="131" t="str">
        <f>IFERROR(T78/'PP pojh INW'!T78,"")</f>
        <v/>
      </c>
      <c r="DI78" s="131" t="str">
        <f>IFERROR(U78/'PP pojh INW'!U78,"")</f>
        <v/>
      </c>
      <c r="DJ78" s="131" t="str">
        <f>IFERROR(V78/'PP pojh INW'!V78,"")</f>
        <v/>
      </c>
      <c r="DK78" s="131" t="str">
        <f>IFERROR(W78/'PP pojh INW'!W78,"")</f>
        <v/>
      </c>
      <c r="DL78" s="131" t="str">
        <f>IFERROR(X78/'PP pojh INW'!X78,"")</f>
        <v/>
      </c>
      <c r="DM78" s="131" t="str">
        <f>IFERROR(Y78/'PP pojh INW'!Y78,"")</f>
        <v/>
      </c>
      <c r="DN78" s="131" t="str">
        <f>IFERROR(Z78/'PP pojh INW'!Z78,"")</f>
        <v/>
      </c>
      <c r="DO78" s="115"/>
      <c r="DP78" s="130">
        <f t="shared" si="94"/>
        <v>2049</v>
      </c>
      <c r="DQ78" s="131" t="str">
        <f>IFERROR(AC78/'PP pojh INW'!AC78,"")</f>
        <v/>
      </c>
      <c r="DR78" s="131" t="str">
        <f>IFERROR(AD78/'PP pojh INW'!AD78,"")</f>
        <v/>
      </c>
      <c r="DS78" s="131" t="str">
        <f>IFERROR(AE78/'PP pojh INW'!AE78,"")</f>
        <v/>
      </c>
      <c r="DT78" s="131" t="str">
        <f>IFERROR(AF78/'PP pojh INW'!AF78,"")</f>
        <v/>
      </c>
      <c r="DU78" s="131" t="str">
        <f>IFERROR(AG78/'PP pojh INW'!AG78,"")</f>
        <v/>
      </c>
      <c r="DV78" s="131" t="str">
        <f>IFERROR(AH78/'PP pojh INW'!AH78,"")</f>
        <v/>
      </c>
      <c r="DW78" s="131" t="str">
        <f>IFERROR(AI78/'PP pojh INW'!AI78,"")</f>
        <v/>
      </c>
      <c r="DX78" s="115"/>
      <c r="DY78" s="130">
        <f t="shared" si="95"/>
        <v>2049</v>
      </c>
      <c r="DZ78" s="131" t="str">
        <f>IFERROR(AL78/'PP pojh INW'!AL78,"")</f>
        <v/>
      </c>
      <c r="EA78" s="131" t="str">
        <f>IFERROR(AM78/'PP pojh INW'!AM78,"")</f>
        <v/>
      </c>
      <c r="EB78" s="131" t="str">
        <f>IFERROR(AN78/'PP pojh INW'!AN78,"")</f>
        <v/>
      </c>
      <c r="EC78" s="131" t="str">
        <f>IFERROR(AO78/'PP pojh INW'!AO78,"")</f>
        <v/>
      </c>
      <c r="ED78" s="131" t="str">
        <f>IFERROR(AP78/'PP pojh INW'!AP78,"")</f>
        <v/>
      </c>
      <c r="EE78" s="131" t="str">
        <f>IFERROR(AQ78/'PP pojh INW'!AQ78,"")</f>
        <v/>
      </c>
      <c r="EF78" s="131" t="str">
        <f>IFERROR(AR78/'PP pojh INW'!AR78,"")</f>
        <v/>
      </c>
      <c r="EG78" s="115"/>
      <c r="EH78" s="130">
        <f t="shared" si="96"/>
        <v>2049</v>
      </c>
      <c r="EI78" s="131" t="str">
        <f>IFERROR(AU78/'PP pojh INW'!AU78,"")</f>
        <v/>
      </c>
      <c r="EJ78" s="131" t="str">
        <f>IFERROR(AV78/'PP pojh INW'!AV78,"")</f>
        <v/>
      </c>
      <c r="EK78" s="131" t="str">
        <f>IFERROR(AW78/'PP pojh INW'!AW78,"")</f>
        <v/>
      </c>
      <c r="EL78" s="131" t="str">
        <f>IFERROR(AX78/'PP pojh INW'!AX78,"")</f>
        <v/>
      </c>
      <c r="EM78" s="131" t="str">
        <f>IFERROR(AY78/'PP pojh INW'!AY78,"")</f>
        <v/>
      </c>
      <c r="EN78" s="131" t="str">
        <f>IFERROR(AZ78/'PP pojh INW'!AZ78,"")</f>
        <v/>
      </c>
      <c r="EO78" s="131" t="str">
        <f>IFERROR(BA78/'PP pojh INW'!BA78,"")</f>
        <v/>
      </c>
      <c r="EP78" s="115"/>
      <c r="EQ78" s="130">
        <f t="shared" si="97"/>
        <v>2049</v>
      </c>
      <c r="ER78" s="131" t="str">
        <f>IFERROR(BD78/'PP pojh INW'!BD78,"")</f>
        <v/>
      </c>
      <c r="ES78" s="131" t="str">
        <f>IFERROR(BE78/'PP pojh INW'!BE78,"")</f>
        <v/>
      </c>
      <c r="ET78" s="131" t="str">
        <f>IFERROR(BF78/'PP pojh INW'!BF78,"")</f>
        <v/>
      </c>
      <c r="EU78" s="131" t="str">
        <f>IFERROR(BG78/'PP pojh INW'!BG78,"")</f>
        <v/>
      </c>
      <c r="EV78" s="131" t="str">
        <f>IFERROR(BH78/'PP pojh INW'!BH78,"")</f>
        <v/>
      </c>
      <c r="EW78" s="131" t="str">
        <f>IFERROR(BI78/'PP pojh INW'!BI78,"")</f>
        <v/>
      </c>
      <c r="EX78" s="131" t="str">
        <f>IFERROR(BJ78/'PP pojh INW'!BJ78,"")</f>
        <v/>
      </c>
      <c r="EY78" s="115"/>
      <c r="EZ78" s="130">
        <f t="shared" si="98"/>
        <v>2049</v>
      </c>
      <c r="FA78" s="131" t="str">
        <f>IFERROR(BM78/'PP pojh INW'!BM78,"")</f>
        <v/>
      </c>
      <c r="FB78" s="131" t="str">
        <f>IFERROR(BN78/'PP pojh INW'!BN78,"")</f>
        <v/>
      </c>
      <c r="FC78" s="131" t="str">
        <f>IFERROR(BO78/'PP pojh INW'!BO78,"")</f>
        <v/>
      </c>
      <c r="FD78" s="131" t="str">
        <f>IFERROR(BP78/'PP pojh INW'!BP78,"")</f>
        <v/>
      </c>
      <c r="FE78" s="131" t="str">
        <f>IFERROR(BQ78/'PP pojh INW'!BQ78,"")</f>
        <v/>
      </c>
      <c r="FF78" s="131" t="str">
        <f>IFERROR(BR78/'PP pojh INW'!BR78,"")</f>
        <v/>
      </c>
      <c r="FG78" s="131" t="str">
        <f>IFERROR(BS78/'PP pojh INW'!BS78,"")</f>
        <v/>
      </c>
      <c r="FH78" s="115"/>
      <c r="FI78" s="130">
        <f t="shared" si="99"/>
        <v>2049</v>
      </c>
      <c r="FJ78" s="131" t="str">
        <f>IFERROR(BV78/'PP pojh INW'!BV78,"")</f>
        <v/>
      </c>
      <c r="FK78" s="131" t="str">
        <f>IFERROR(BW78/'PP pojh INW'!BW78,"")</f>
        <v/>
      </c>
      <c r="FL78" s="131" t="str">
        <f>IFERROR(BX78/'PP pojh INW'!BX78,"")</f>
        <v/>
      </c>
      <c r="FM78" s="131" t="str">
        <f>IFERROR(BY78/'PP pojh INW'!BY78,"")</f>
        <v/>
      </c>
      <c r="FN78" s="131" t="str">
        <f>IFERROR(BZ78/'PP pojh INW'!BZ78,"")</f>
        <v/>
      </c>
      <c r="FO78" s="131" t="str">
        <f>IFERROR(CA78/'PP pojh INW'!CA78,"")</f>
        <v/>
      </c>
      <c r="FP78" s="131" t="str">
        <f>IFERROR(CB78/'PP pojh INW'!CB78,"")</f>
        <v/>
      </c>
      <c r="FQ78" s="124"/>
      <c r="FR78" s="130">
        <f t="shared" si="100"/>
        <v>2049</v>
      </c>
      <c r="FS78" s="131" t="str">
        <f>IFERROR(CE78/'PP pojh INW'!CE78,"")</f>
        <v/>
      </c>
      <c r="FT78" s="131" t="str">
        <f>IFERROR(CF78/'PP pojh INW'!CF78,"")</f>
        <v/>
      </c>
      <c r="FU78" s="131" t="str">
        <f>IFERROR(CG78/'PP pojh INW'!CG78,"")</f>
        <v/>
      </c>
      <c r="FV78" s="131" t="str">
        <f>IFERROR(CH78/'PP pojh INW'!CH78,"")</f>
        <v/>
      </c>
      <c r="FW78" s="131" t="str">
        <f>IFERROR(CI78/'PP pojh INW'!CI78,"")</f>
        <v/>
      </c>
      <c r="FX78" s="131" t="str">
        <f>IFERROR(CJ78/'PP pojh INW'!CJ78,"")</f>
        <v/>
      </c>
      <c r="FY78" s="131" t="str">
        <f>IFERROR(CK78/'PP pojh INW'!CK78,"")</f>
        <v/>
      </c>
      <c r="FZ78" s="124"/>
      <c r="GA78" s="125"/>
      <c r="GB78" s="124"/>
      <c r="GC78" s="130">
        <f t="shared" si="101"/>
        <v>2049</v>
      </c>
      <c r="GD78" s="131">
        <f t="shared" si="117"/>
        <v>0</v>
      </c>
      <c r="GE78" s="131">
        <f t="shared" si="117"/>
        <v>0</v>
      </c>
      <c r="GF78" s="131">
        <f t="shared" si="117"/>
        <v>0</v>
      </c>
      <c r="GG78" s="131">
        <f t="shared" si="117"/>
        <v>0</v>
      </c>
      <c r="GH78" s="131">
        <f t="shared" si="117"/>
        <v>0</v>
      </c>
      <c r="GI78" s="131">
        <f t="shared" si="117"/>
        <v>0</v>
      </c>
      <c r="GJ78" s="131">
        <f t="shared" si="77"/>
        <v>0</v>
      </c>
      <c r="GK78" s="124"/>
      <c r="GL78" s="124"/>
      <c r="GM78" s="124"/>
      <c r="GN78" s="124"/>
      <c r="GO78" s="124"/>
      <c r="GP78" s="124"/>
      <c r="GQ78" s="124"/>
      <c r="GR78" s="124"/>
      <c r="GS78" s="124"/>
      <c r="GT78" s="124"/>
      <c r="GU78" s="125"/>
      <c r="GV78" s="124"/>
      <c r="GW78" s="130">
        <f t="shared" si="103"/>
        <v>2049</v>
      </c>
      <c r="GX78" s="131">
        <f t="shared" si="118"/>
        <v>0</v>
      </c>
      <c r="GY78" s="131">
        <f t="shared" si="118"/>
        <v>0</v>
      </c>
      <c r="GZ78" s="131">
        <f t="shared" si="118"/>
        <v>0</v>
      </c>
      <c r="HA78" s="131">
        <f t="shared" si="118"/>
        <v>0</v>
      </c>
      <c r="HB78" s="131">
        <f t="shared" si="118"/>
        <v>0</v>
      </c>
      <c r="HC78" s="131">
        <f t="shared" si="118"/>
        <v>0</v>
      </c>
      <c r="HD78" s="131">
        <f t="shared" si="79"/>
        <v>0</v>
      </c>
      <c r="HE78" s="124"/>
      <c r="HF78" s="124"/>
      <c r="HG78" s="124"/>
      <c r="HH78" s="124"/>
      <c r="HI78" s="124"/>
      <c r="HJ78" s="124"/>
      <c r="HK78" s="124"/>
      <c r="HL78" s="124"/>
      <c r="HM78" s="124"/>
      <c r="HN78" s="124"/>
      <c r="HO78" s="125"/>
      <c r="HP78" s="124"/>
      <c r="HQ78" s="130">
        <f t="shared" si="105"/>
        <v>2049</v>
      </c>
      <c r="HR78" s="131">
        <f t="shared" si="119"/>
        <v>0</v>
      </c>
      <c r="HS78" s="131">
        <f t="shared" si="119"/>
        <v>0</v>
      </c>
      <c r="HT78" s="131">
        <f t="shared" si="119"/>
        <v>0</v>
      </c>
      <c r="HU78" s="131">
        <f t="shared" si="119"/>
        <v>0</v>
      </c>
      <c r="HV78" s="131">
        <f t="shared" si="119"/>
        <v>0</v>
      </c>
      <c r="HW78" s="131">
        <f t="shared" si="119"/>
        <v>0</v>
      </c>
      <c r="HX78" s="131">
        <f t="shared" si="81"/>
        <v>0</v>
      </c>
      <c r="HY78" s="124"/>
      <c r="HZ78" s="124"/>
      <c r="IA78" s="124"/>
      <c r="IB78" s="124"/>
      <c r="IC78" s="124"/>
      <c r="ID78" s="124"/>
      <c r="IE78" s="124"/>
      <c r="IF78" s="124"/>
      <c r="IG78" s="124"/>
      <c r="IH78" s="124"/>
      <c r="II78" s="124"/>
    </row>
    <row r="79" spans="1:243" s="126" customFormat="1" ht="12" customHeight="1">
      <c r="A79" s="127">
        <f t="shared" si="107"/>
        <v>2050</v>
      </c>
      <c r="B79" s="128"/>
      <c r="C79" s="128"/>
      <c r="D79" s="128"/>
      <c r="E79" s="128"/>
      <c r="F79" s="128"/>
      <c r="G79" s="128"/>
      <c r="H79" s="129">
        <f t="shared" ref="H79:H89" si="120">SUM(B79:G79)</f>
        <v>0</v>
      </c>
      <c r="I79" s="111"/>
      <c r="J79" s="127">
        <f t="shared" si="108"/>
        <v>2050</v>
      </c>
      <c r="K79" s="128"/>
      <c r="L79" s="128"/>
      <c r="M79" s="128"/>
      <c r="N79" s="128"/>
      <c r="O79" s="128"/>
      <c r="P79" s="128"/>
      <c r="Q79" s="129">
        <f t="shared" si="82"/>
        <v>0</v>
      </c>
      <c r="R79" s="111"/>
      <c r="S79" s="127">
        <f t="shared" si="109"/>
        <v>2050</v>
      </c>
      <c r="T79" s="128"/>
      <c r="U79" s="128"/>
      <c r="V79" s="128"/>
      <c r="W79" s="128"/>
      <c r="X79" s="128"/>
      <c r="Y79" s="128"/>
      <c r="Z79" s="129">
        <f t="shared" si="83"/>
        <v>0</v>
      </c>
      <c r="AA79" s="111"/>
      <c r="AB79" s="127">
        <f t="shared" si="110"/>
        <v>2050</v>
      </c>
      <c r="AC79" s="128"/>
      <c r="AD79" s="128"/>
      <c r="AE79" s="128"/>
      <c r="AF79" s="128"/>
      <c r="AG79" s="128"/>
      <c r="AH79" s="128"/>
      <c r="AI79" s="129">
        <f t="shared" si="84"/>
        <v>0</v>
      </c>
      <c r="AJ79" s="111"/>
      <c r="AK79" s="127">
        <f t="shared" si="111"/>
        <v>2050</v>
      </c>
      <c r="AL79" s="128"/>
      <c r="AM79" s="128"/>
      <c r="AN79" s="128"/>
      <c r="AO79" s="128"/>
      <c r="AP79" s="128"/>
      <c r="AQ79" s="128"/>
      <c r="AR79" s="129">
        <f t="shared" si="85"/>
        <v>0</v>
      </c>
      <c r="AS79" s="111"/>
      <c r="AT79" s="127">
        <f t="shared" si="112"/>
        <v>2050</v>
      </c>
      <c r="AU79" s="128"/>
      <c r="AV79" s="128"/>
      <c r="AW79" s="128"/>
      <c r="AX79" s="128"/>
      <c r="AY79" s="128"/>
      <c r="AZ79" s="128"/>
      <c r="BA79" s="129">
        <f t="shared" si="86"/>
        <v>0</v>
      </c>
      <c r="BB79" s="111"/>
      <c r="BC79" s="127">
        <f t="shared" si="113"/>
        <v>2050</v>
      </c>
      <c r="BD79" s="128"/>
      <c r="BE79" s="128"/>
      <c r="BF79" s="128"/>
      <c r="BG79" s="128"/>
      <c r="BH79" s="128"/>
      <c r="BI79" s="128"/>
      <c r="BJ79" s="129">
        <f t="shared" si="87"/>
        <v>0</v>
      </c>
      <c r="BK79" s="111"/>
      <c r="BL79" s="127">
        <f t="shared" si="114"/>
        <v>2050</v>
      </c>
      <c r="BM79" s="128"/>
      <c r="BN79" s="128"/>
      <c r="BO79" s="128"/>
      <c r="BP79" s="128"/>
      <c r="BQ79" s="128"/>
      <c r="BR79" s="128"/>
      <c r="BS79" s="129">
        <f t="shared" si="88"/>
        <v>0</v>
      </c>
      <c r="BT79" s="149"/>
      <c r="BU79" s="127">
        <f t="shared" si="115"/>
        <v>2050</v>
      </c>
      <c r="BV79" s="128"/>
      <c r="BW79" s="128"/>
      <c r="BX79" s="128"/>
      <c r="BY79" s="128"/>
      <c r="BZ79" s="128"/>
      <c r="CA79" s="128"/>
      <c r="CB79" s="129">
        <f t="shared" si="89"/>
        <v>0</v>
      </c>
      <c r="CC79" s="121"/>
      <c r="CD79" s="127">
        <f t="shared" si="116"/>
        <v>2050</v>
      </c>
      <c r="CE79" s="128">
        <f t="shared" ref="CE79:CJ89" si="121">B79+K79+T79+AC79+AL79+AU79+BD79+BM79+BV79</f>
        <v>0</v>
      </c>
      <c r="CF79" s="128">
        <f t="shared" si="121"/>
        <v>0</v>
      </c>
      <c r="CG79" s="128">
        <f t="shared" si="121"/>
        <v>0</v>
      </c>
      <c r="CH79" s="128">
        <f t="shared" si="121"/>
        <v>0</v>
      </c>
      <c r="CI79" s="128">
        <f t="shared" si="121"/>
        <v>0</v>
      </c>
      <c r="CJ79" s="128">
        <f t="shared" si="121"/>
        <v>0</v>
      </c>
      <c r="CK79" s="129">
        <f t="shared" ref="CK79:CK89" si="122">SUM(CE79:CJ79)</f>
        <v>0</v>
      </c>
      <c r="CL79" s="121"/>
      <c r="CM79" s="333"/>
      <c r="CN79" s="123"/>
      <c r="CO79" s="130">
        <f t="shared" si="91"/>
        <v>2050</v>
      </c>
      <c r="CP79" s="131" t="str">
        <f>IFERROR(B79/'PP pojh INW'!B79,"")</f>
        <v/>
      </c>
      <c r="CQ79" s="131" t="str">
        <f>IFERROR(C79/'PP pojh INW'!C79,"")</f>
        <v/>
      </c>
      <c r="CR79" s="131" t="str">
        <f>IFERROR(D79/'PP pojh INW'!D79,"")</f>
        <v/>
      </c>
      <c r="CS79" s="131" t="str">
        <f>IFERROR(E79/'PP pojh INW'!E79,"")</f>
        <v/>
      </c>
      <c r="CT79" s="131" t="str">
        <f>IFERROR(F79/'PP pojh INW'!F79,"")</f>
        <v/>
      </c>
      <c r="CU79" s="131" t="str">
        <f>IFERROR(G79/'PP pojh INW'!G79,"")</f>
        <v/>
      </c>
      <c r="CV79" s="131" t="str">
        <f>IFERROR(H79/'PP pojh INW'!H79,"")</f>
        <v/>
      </c>
      <c r="CW79" s="115"/>
      <c r="CX79" s="130">
        <f t="shared" si="92"/>
        <v>2050</v>
      </c>
      <c r="CY79" s="131" t="str">
        <f>IFERROR(K79/'PP pojh INW'!K79,"")</f>
        <v/>
      </c>
      <c r="CZ79" s="131" t="str">
        <f>IFERROR(L79/'PP pojh INW'!L79,"")</f>
        <v/>
      </c>
      <c r="DA79" s="131" t="str">
        <f>IFERROR(M79/'PP pojh INW'!M79,"")</f>
        <v/>
      </c>
      <c r="DB79" s="131" t="str">
        <f>IFERROR(N79/'PP pojh INW'!N79,"")</f>
        <v/>
      </c>
      <c r="DC79" s="131" t="str">
        <f>IFERROR(O79/'PP pojh INW'!O79,"")</f>
        <v/>
      </c>
      <c r="DD79" s="131" t="str">
        <f>IFERROR(P79/'PP pojh INW'!P79,"")</f>
        <v/>
      </c>
      <c r="DE79" s="131" t="str">
        <f>IFERROR(Q79/'PP pojh INW'!Q79,"")</f>
        <v/>
      </c>
      <c r="DF79" s="115"/>
      <c r="DG79" s="130">
        <f t="shared" si="93"/>
        <v>2050</v>
      </c>
      <c r="DH79" s="131" t="str">
        <f>IFERROR(T79/'PP pojh INW'!T79,"")</f>
        <v/>
      </c>
      <c r="DI79" s="131" t="str">
        <f>IFERROR(U79/'PP pojh INW'!U79,"")</f>
        <v/>
      </c>
      <c r="DJ79" s="131" t="str">
        <f>IFERROR(V79/'PP pojh INW'!V79,"")</f>
        <v/>
      </c>
      <c r="DK79" s="131" t="str">
        <f>IFERROR(W79/'PP pojh INW'!W79,"")</f>
        <v/>
      </c>
      <c r="DL79" s="131" t="str">
        <f>IFERROR(X79/'PP pojh INW'!X79,"")</f>
        <v/>
      </c>
      <c r="DM79" s="131" t="str">
        <f>IFERROR(Y79/'PP pojh INW'!Y79,"")</f>
        <v/>
      </c>
      <c r="DN79" s="131" t="str">
        <f>IFERROR(Z79/'PP pojh INW'!Z79,"")</f>
        <v/>
      </c>
      <c r="DO79" s="115"/>
      <c r="DP79" s="130">
        <f t="shared" si="94"/>
        <v>2050</v>
      </c>
      <c r="DQ79" s="131" t="str">
        <f>IFERROR(AC79/'PP pojh INW'!AC79,"")</f>
        <v/>
      </c>
      <c r="DR79" s="131" t="str">
        <f>IFERROR(AD79/'PP pojh INW'!AD79,"")</f>
        <v/>
      </c>
      <c r="DS79" s="131" t="str">
        <f>IFERROR(AE79/'PP pojh INW'!AE79,"")</f>
        <v/>
      </c>
      <c r="DT79" s="131" t="str">
        <f>IFERROR(AF79/'PP pojh INW'!AF79,"")</f>
        <v/>
      </c>
      <c r="DU79" s="131" t="str">
        <f>IFERROR(AG79/'PP pojh INW'!AG79,"")</f>
        <v/>
      </c>
      <c r="DV79" s="131" t="str">
        <f>IFERROR(AH79/'PP pojh INW'!AH79,"")</f>
        <v/>
      </c>
      <c r="DW79" s="131" t="str">
        <f>IFERROR(AI79/'PP pojh INW'!AI79,"")</f>
        <v/>
      </c>
      <c r="DX79" s="115"/>
      <c r="DY79" s="130">
        <f t="shared" si="95"/>
        <v>2050</v>
      </c>
      <c r="DZ79" s="131" t="str">
        <f>IFERROR(AL79/'PP pojh INW'!AL79,"")</f>
        <v/>
      </c>
      <c r="EA79" s="131" t="str">
        <f>IFERROR(AM79/'PP pojh INW'!AM79,"")</f>
        <v/>
      </c>
      <c r="EB79" s="131" t="str">
        <f>IFERROR(AN79/'PP pojh INW'!AN79,"")</f>
        <v/>
      </c>
      <c r="EC79" s="131" t="str">
        <f>IFERROR(AO79/'PP pojh INW'!AO79,"")</f>
        <v/>
      </c>
      <c r="ED79" s="131" t="str">
        <f>IFERROR(AP79/'PP pojh INW'!AP79,"")</f>
        <v/>
      </c>
      <c r="EE79" s="131" t="str">
        <f>IFERROR(AQ79/'PP pojh INW'!AQ79,"")</f>
        <v/>
      </c>
      <c r="EF79" s="131" t="str">
        <f>IFERROR(AR79/'PP pojh INW'!AR79,"")</f>
        <v/>
      </c>
      <c r="EG79" s="115"/>
      <c r="EH79" s="130">
        <f t="shared" si="96"/>
        <v>2050</v>
      </c>
      <c r="EI79" s="131" t="str">
        <f>IFERROR(AU79/'PP pojh INW'!AU79,"")</f>
        <v/>
      </c>
      <c r="EJ79" s="131" t="str">
        <f>IFERROR(AV79/'PP pojh INW'!AV79,"")</f>
        <v/>
      </c>
      <c r="EK79" s="131" t="str">
        <f>IFERROR(AW79/'PP pojh INW'!AW79,"")</f>
        <v/>
      </c>
      <c r="EL79" s="131" t="str">
        <f>IFERROR(AX79/'PP pojh INW'!AX79,"")</f>
        <v/>
      </c>
      <c r="EM79" s="131" t="str">
        <f>IFERROR(AY79/'PP pojh INW'!AY79,"")</f>
        <v/>
      </c>
      <c r="EN79" s="131" t="str">
        <f>IFERROR(AZ79/'PP pojh INW'!AZ79,"")</f>
        <v/>
      </c>
      <c r="EO79" s="131" t="str">
        <f>IFERROR(BA79/'PP pojh INW'!BA79,"")</f>
        <v/>
      </c>
      <c r="EP79" s="115"/>
      <c r="EQ79" s="130">
        <f t="shared" si="97"/>
        <v>2050</v>
      </c>
      <c r="ER79" s="131" t="str">
        <f>IFERROR(BD79/'PP pojh INW'!BD79,"")</f>
        <v/>
      </c>
      <c r="ES79" s="131" t="str">
        <f>IFERROR(BE79/'PP pojh INW'!BE79,"")</f>
        <v/>
      </c>
      <c r="ET79" s="131" t="str">
        <f>IFERROR(BF79/'PP pojh INW'!BF79,"")</f>
        <v/>
      </c>
      <c r="EU79" s="131" t="str">
        <f>IFERROR(BG79/'PP pojh INW'!BG79,"")</f>
        <v/>
      </c>
      <c r="EV79" s="131" t="str">
        <f>IFERROR(BH79/'PP pojh INW'!BH79,"")</f>
        <v/>
      </c>
      <c r="EW79" s="131" t="str">
        <f>IFERROR(BI79/'PP pojh INW'!BI79,"")</f>
        <v/>
      </c>
      <c r="EX79" s="131" t="str">
        <f>IFERROR(BJ79/'PP pojh INW'!BJ79,"")</f>
        <v/>
      </c>
      <c r="EY79" s="115"/>
      <c r="EZ79" s="130">
        <f t="shared" si="98"/>
        <v>2050</v>
      </c>
      <c r="FA79" s="131" t="str">
        <f>IFERROR(BM79/'PP pojh INW'!BM79,"")</f>
        <v/>
      </c>
      <c r="FB79" s="131" t="str">
        <f>IFERROR(BN79/'PP pojh INW'!BN79,"")</f>
        <v/>
      </c>
      <c r="FC79" s="131" t="str">
        <f>IFERROR(BO79/'PP pojh INW'!BO79,"")</f>
        <v/>
      </c>
      <c r="FD79" s="131" t="str">
        <f>IFERROR(BP79/'PP pojh INW'!BP79,"")</f>
        <v/>
      </c>
      <c r="FE79" s="131" t="str">
        <f>IFERROR(BQ79/'PP pojh INW'!BQ79,"")</f>
        <v/>
      </c>
      <c r="FF79" s="131" t="str">
        <f>IFERROR(BR79/'PP pojh INW'!BR79,"")</f>
        <v/>
      </c>
      <c r="FG79" s="131" t="str">
        <f>IFERROR(BS79/'PP pojh INW'!BS79,"")</f>
        <v/>
      </c>
      <c r="FH79" s="115"/>
      <c r="FI79" s="130">
        <f t="shared" si="99"/>
        <v>2050</v>
      </c>
      <c r="FJ79" s="131" t="str">
        <f>IFERROR(BV79/'PP pojh INW'!BV79,"")</f>
        <v/>
      </c>
      <c r="FK79" s="131" t="str">
        <f>IFERROR(BW79/'PP pojh INW'!BW79,"")</f>
        <v/>
      </c>
      <c r="FL79" s="131" t="str">
        <f>IFERROR(BX79/'PP pojh INW'!BX79,"")</f>
        <v/>
      </c>
      <c r="FM79" s="131" t="str">
        <f>IFERROR(BY79/'PP pojh INW'!BY79,"")</f>
        <v/>
      </c>
      <c r="FN79" s="131" t="str">
        <f>IFERROR(BZ79/'PP pojh INW'!BZ79,"")</f>
        <v/>
      </c>
      <c r="FO79" s="131" t="str">
        <f>IFERROR(CA79/'PP pojh INW'!CA79,"")</f>
        <v/>
      </c>
      <c r="FP79" s="131" t="str">
        <f>IFERROR(CB79/'PP pojh INW'!CB79,"")</f>
        <v/>
      </c>
      <c r="FQ79" s="124"/>
      <c r="FR79" s="130">
        <f t="shared" si="100"/>
        <v>2050</v>
      </c>
      <c r="FS79" s="131" t="str">
        <f>IFERROR(CE79/'PP pojh INW'!CE79,"")</f>
        <v/>
      </c>
      <c r="FT79" s="131" t="str">
        <f>IFERROR(CF79/'PP pojh INW'!CF79,"")</f>
        <v/>
      </c>
      <c r="FU79" s="131" t="str">
        <f>IFERROR(CG79/'PP pojh INW'!CG79,"")</f>
        <v/>
      </c>
      <c r="FV79" s="131" t="str">
        <f>IFERROR(CH79/'PP pojh INW'!CH79,"")</f>
        <v/>
      </c>
      <c r="FW79" s="131" t="str">
        <f>IFERROR(CI79/'PP pojh INW'!CI79,"")</f>
        <v/>
      </c>
      <c r="FX79" s="131" t="str">
        <f>IFERROR(CJ79/'PP pojh INW'!CJ79,"")</f>
        <v/>
      </c>
      <c r="FY79" s="131" t="str">
        <f>IFERROR(CK79/'PP pojh INW'!CK79,"")</f>
        <v/>
      </c>
      <c r="FZ79" s="124"/>
      <c r="GA79" s="125"/>
      <c r="GB79" s="124"/>
      <c r="GC79" s="130">
        <f t="shared" si="101"/>
        <v>2050</v>
      </c>
      <c r="GD79" s="131">
        <f t="shared" si="117"/>
        <v>0</v>
      </c>
      <c r="GE79" s="131">
        <f t="shared" si="117"/>
        <v>0</v>
      </c>
      <c r="GF79" s="131">
        <f t="shared" si="117"/>
        <v>0</v>
      </c>
      <c r="GG79" s="131">
        <f t="shared" si="117"/>
        <v>0</v>
      </c>
      <c r="GH79" s="131">
        <f t="shared" si="117"/>
        <v>0</v>
      </c>
      <c r="GI79" s="131">
        <f t="shared" si="117"/>
        <v>0</v>
      </c>
      <c r="GJ79" s="131">
        <f t="shared" si="77"/>
        <v>0</v>
      </c>
      <c r="GK79" s="124"/>
      <c r="GL79" s="124"/>
      <c r="GM79" s="124"/>
      <c r="GN79" s="124"/>
      <c r="GO79" s="124"/>
      <c r="GP79" s="124"/>
      <c r="GQ79" s="124"/>
      <c r="GR79" s="124"/>
      <c r="GS79" s="124"/>
      <c r="GT79" s="124"/>
      <c r="GU79" s="125"/>
      <c r="GV79" s="124"/>
      <c r="GW79" s="130">
        <f t="shared" si="103"/>
        <v>2050</v>
      </c>
      <c r="GX79" s="131">
        <f t="shared" si="118"/>
        <v>0</v>
      </c>
      <c r="GY79" s="131">
        <f t="shared" si="118"/>
        <v>0</v>
      </c>
      <c r="GZ79" s="131">
        <f t="shared" si="118"/>
        <v>0</v>
      </c>
      <c r="HA79" s="131">
        <f t="shared" si="118"/>
        <v>0</v>
      </c>
      <c r="HB79" s="131">
        <f t="shared" si="118"/>
        <v>0</v>
      </c>
      <c r="HC79" s="131">
        <f t="shared" si="118"/>
        <v>0</v>
      </c>
      <c r="HD79" s="131">
        <f t="shared" si="79"/>
        <v>0</v>
      </c>
      <c r="HE79" s="124"/>
      <c r="HF79" s="124"/>
      <c r="HG79" s="124"/>
      <c r="HH79" s="124"/>
      <c r="HI79" s="124"/>
      <c r="HJ79" s="124"/>
      <c r="HK79" s="124"/>
      <c r="HL79" s="124"/>
      <c r="HM79" s="124"/>
      <c r="HN79" s="124"/>
      <c r="HO79" s="125"/>
      <c r="HP79" s="124"/>
      <c r="HQ79" s="130">
        <f t="shared" si="105"/>
        <v>2050</v>
      </c>
      <c r="HR79" s="131">
        <f t="shared" si="119"/>
        <v>0</v>
      </c>
      <c r="HS79" s="131">
        <f t="shared" si="119"/>
        <v>0</v>
      </c>
      <c r="HT79" s="131">
        <f t="shared" si="119"/>
        <v>0</v>
      </c>
      <c r="HU79" s="131">
        <f t="shared" si="119"/>
        <v>0</v>
      </c>
      <c r="HV79" s="131">
        <f t="shared" si="119"/>
        <v>0</v>
      </c>
      <c r="HW79" s="131">
        <f t="shared" si="119"/>
        <v>0</v>
      </c>
      <c r="HX79" s="131">
        <f t="shared" si="81"/>
        <v>0</v>
      </c>
      <c r="HY79" s="124"/>
      <c r="HZ79" s="124"/>
      <c r="IA79" s="124"/>
      <c r="IB79" s="124"/>
      <c r="IC79" s="124"/>
      <c r="ID79" s="124"/>
      <c r="IE79" s="124"/>
      <c r="IF79" s="124"/>
      <c r="IG79" s="124"/>
      <c r="IH79" s="124"/>
      <c r="II79" s="124"/>
    </row>
    <row r="80" spans="1:243" s="126" customFormat="1" ht="12" customHeight="1">
      <c r="A80" s="127">
        <f t="shared" si="107"/>
        <v>2051</v>
      </c>
      <c r="B80" s="128"/>
      <c r="C80" s="128"/>
      <c r="D80" s="128"/>
      <c r="E80" s="128"/>
      <c r="F80" s="128"/>
      <c r="G80" s="128"/>
      <c r="H80" s="129">
        <f t="shared" si="120"/>
        <v>0</v>
      </c>
      <c r="I80" s="111"/>
      <c r="J80" s="127">
        <f t="shared" si="108"/>
        <v>2051</v>
      </c>
      <c r="K80" s="128"/>
      <c r="L80" s="128"/>
      <c r="M80" s="128"/>
      <c r="N80" s="128"/>
      <c r="O80" s="128"/>
      <c r="P80" s="128"/>
      <c r="Q80" s="129">
        <f t="shared" si="82"/>
        <v>0</v>
      </c>
      <c r="R80" s="111"/>
      <c r="S80" s="127">
        <f t="shared" si="109"/>
        <v>2051</v>
      </c>
      <c r="T80" s="128"/>
      <c r="U80" s="128"/>
      <c r="V80" s="128"/>
      <c r="W80" s="128"/>
      <c r="X80" s="128"/>
      <c r="Y80" s="128"/>
      <c r="Z80" s="129">
        <f t="shared" si="83"/>
        <v>0</v>
      </c>
      <c r="AA80" s="111"/>
      <c r="AB80" s="127">
        <f t="shared" si="110"/>
        <v>2051</v>
      </c>
      <c r="AC80" s="128"/>
      <c r="AD80" s="128"/>
      <c r="AE80" s="128"/>
      <c r="AF80" s="128"/>
      <c r="AG80" s="128"/>
      <c r="AH80" s="128"/>
      <c r="AI80" s="129">
        <f t="shared" si="84"/>
        <v>0</v>
      </c>
      <c r="AJ80" s="111"/>
      <c r="AK80" s="127">
        <f t="shared" si="111"/>
        <v>2051</v>
      </c>
      <c r="AL80" s="128"/>
      <c r="AM80" s="128"/>
      <c r="AN80" s="128"/>
      <c r="AO80" s="128"/>
      <c r="AP80" s="128"/>
      <c r="AQ80" s="128"/>
      <c r="AR80" s="129">
        <f t="shared" si="85"/>
        <v>0</v>
      </c>
      <c r="AS80" s="111"/>
      <c r="AT80" s="127">
        <f t="shared" si="112"/>
        <v>2051</v>
      </c>
      <c r="AU80" s="128"/>
      <c r="AV80" s="128"/>
      <c r="AW80" s="128"/>
      <c r="AX80" s="128"/>
      <c r="AY80" s="128"/>
      <c r="AZ80" s="128"/>
      <c r="BA80" s="129">
        <f t="shared" si="86"/>
        <v>0</v>
      </c>
      <c r="BB80" s="111"/>
      <c r="BC80" s="127">
        <f t="shared" si="113"/>
        <v>2051</v>
      </c>
      <c r="BD80" s="128"/>
      <c r="BE80" s="128"/>
      <c r="BF80" s="128"/>
      <c r="BG80" s="128"/>
      <c r="BH80" s="128"/>
      <c r="BI80" s="128"/>
      <c r="BJ80" s="129">
        <f t="shared" si="87"/>
        <v>0</v>
      </c>
      <c r="BK80" s="111"/>
      <c r="BL80" s="127">
        <f t="shared" si="114"/>
        <v>2051</v>
      </c>
      <c r="BM80" s="128"/>
      <c r="BN80" s="128"/>
      <c r="BO80" s="128"/>
      <c r="BP80" s="128"/>
      <c r="BQ80" s="128"/>
      <c r="BR80" s="128"/>
      <c r="BS80" s="129">
        <f t="shared" si="88"/>
        <v>0</v>
      </c>
      <c r="BT80" s="149"/>
      <c r="BU80" s="127">
        <f t="shared" si="115"/>
        <v>2051</v>
      </c>
      <c r="BV80" s="128"/>
      <c r="BW80" s="128"/>
      <c r="BX80" s="128"/>
      <c r="BY80" s="128"/>
      <c r="BZ80" s="128"/>
      <c r="CA80" s="128"/>
      <c r="CB80" s="129">
        <f t="shared" si="89"/>
        <v>0</v>
      </c>
      <c r="CC80" s="121"/>
      <c r="CD80" s="127">
        <f t="shared" si="116"/>
        <v>2051</v>
      </c>
      <c r="CE80" s="128">
        <f t="shared" si="121"/>
        <v>0</v>
      </c>
      <c r="CF80" s="128">
        <f t="shared" si="121"/>
        <v>0</v>
      </c>
      <c r="CG80" s="128">
        <f t="shared" si="121"/>
        <v>0</v>
      </c>
      <c r="CH80" s="128">
        <f t="shared" si="121"/>
        <v>0</v>
      </c>
      <c r="CI80" s="128">
        <f t="shared" si="121"/>
        <v>0</v>
      </c>
      <c r="CJ80" s="128">
        <f t="shared" si="121"/>
        <v>0</v>
      </c>
      <c r="CK80" s="129">
        <f t="shared" si="122"/>
        <v>0</v>
      </c>
      <c r="CL80" s="121"/>
      <c r="CM80" s="333"/>
      <c r="CN80" s="123"/>
      <c r="CO80" s="130">
        <f t="shared" si="91"/>
        <v>2051</v>
      </c>
      <c r="CP80" s="131" t="str">
        <f>IFERROR(B80/'PP pojh INW'!B80,"")</f>
        <v/>
      </c>
      <c r="CQ80" s="131" t="str">
        <f>IFERROR(C80/'PP pojh INW'!C80,"")</f>
        <v/>
      </c>
      <c r="CR80" s="131" t="str">
        <f>IFERROR(D80/'PP pojh INW'!D80,"")</f>
        <v/>
      </c>
      <c r="CS80" s="131" t="str">
        <f>IFERROR(E80/'PP pojh INW'!E80,"")</f>
        <v/>
      </c>
      <c r="CT80" s="131" t="str">
        <f>IFERROR(F80/'PP pojh INW'!F80,"")</f>
        <v/>
      </c>
      <c r="CU80" s="131" t="str">
        <f>IFERROR(G80/'PP pojh INW'!G80,"")</f>
        <v/>
      </c>
      <c r="CV80" s="131" t="str">
        <f>IFERROR(H80/'PP pojh INW'!H80,"")</f>
        <v/>
      </c>
      <c r="CW80" s="115"/>
      <c r="CX80" s="130">
        <f t="shared" si="92"/>
        <v>2051</v>
      </c>
      <c r="CY80" s="131" t="str">
        <f>IFERROR(K80/'PP pojh INW'!K80,"")</f>
        <v/>
      </c>
      <c r="CZ80" s="131" t="str">
        <f>IFERROR(L80/'PP pojh INW'!L80,"")</f>
        <v/>
      </c>
      <c r="DA80" s="131" t="str">
        <f>IFERROR(M80/'PP pojh INW'!M80,"")</f>
        <v/>
      </c>
      <c r="DB80" s="131" t="str">
        <f>IFERROR(N80/'PP pojh INW'!N80,"")</f>
        <v/>
      </c>
      <c r="DC80" s="131" t="str">
        <f>IFERROR(O80/'PP pojh INW'!O80,"")</f>
        <v/>
      </c>
      <c r="DD80" s="131" t="str">
        <f>IFERROR(P80/'PP pojh INW'!P80,"")</f>
        <v/>
      </c>
      <c r="DE80" s="131" t="str">
        <f>IFERROR(Q80/'PP pojh INW'!Q80,"")</f>
        <v/>
      </c>
      <c r="DF80" s="115"/>
      <c r="DG80" s="130">
        <f t="shared" si="93"/>
        <v>2051</v>
      </c>
      <c r="DH80" s="131" t="str">
        <f>IFERROR(T80/'PP pojh INW'!T80,"")</f>
        <v/>
      </c>
      <c r="DI80" s="131" t="str">
        <f>IFERROR(U80/'PP pojh INW'!U80,"")</f>
        <v/>
      </c>
      <c r="DJ80" s="131" t="str">
        <f>IFERROR(V80/'PP pojh INW'!V80,"")</f>
        <v/>
      </c>
      <c r="DK80" s="131" t="str">
        <f>IFERROR(W80/'PP pojh INW'!W80,"")</f>
        <v/>
      </c>
      <c r="DL80" s="131" t="str">
        <f>IFERROR(X80/'PP pojh INW'!X80,"")</f>
        <v/>
      </c>
      <c r="DM80" s="131" t="str">
        <f>IFERROR(Y80/'PP pojh INW'!Y80,"")</f>
        <v/>
      </c>
      <c r="DN80" s="131" t="str">
        <f>IFERROR(Z80/'PP pojh INW'!Z80,"")</f>
        <v/>
      </c>
      <c r="DO80" s="115"/>
      <c r="DP80" s="130">
        <f t="shared" si="94"/>
        <v>2051</v>
      </c>
      <c r="DQ80" s="131" t="str">
        <f>IFERROR(AC80/'PP pojh INW'!AC80,"")</f>
        <v/>
      </c>
      <c r="DR80" s="131" t="str">
        <f>IFERROR(AD80/'PP pojh INW'!AD80,"")</f>
        <v/>
      </c>
      <c r="DS80" s="131" t="str">
        <f>IFERROR(AE80/'PP pojh INW'!AE80,"")</f>
        <v/>
      </c>
      <c r="DT80" s="131" t="str">
        <f>IFERROR(AF80/'PP pojh INW'!AF80,"")</f>
        <v/>
      </c>
      <c r="DU80" s="131" t="str">
        <f>IFERROR(AG80/'PP pojh INW'!AG80,"")</f>
        <v/>
      </c>
      <c r="DV80" s="131" t="str">
        <f>IFERROR(AH80/'PP pojh INW'!AH80,"")</f>
        <v/>
      </c>
      <c r="DW80" s="131" t="str">
        <f>IFERROR(AI80/'PP pojh INW'!AI80,"")</f>
        <v/>
      </c>
      <c r="DX80" s="115"/>
      <c r="DY80" s="130">
        <f t="shared" si="95"/>
        <v>2051</v>
      </c>
      <c r="DZ80" s="131" t="str">
        <f>IFERROR(AL80/'PP pojh INW'!AL80,"")</f>
        <v/>
      </c>
      <c r="EA80" s="131" t="str">
        <f>IFERROR(AM80/'PP pojh INW'!AM80,"")</f>
        <v/>
      </c>
      <c r="EB80" s="131" t="str">
        <f>IFERROR(AN80/'PP pojh INW'!AN80,"")</f>
        <v/>
      </c>
      <c r="EC80" s="131" t="str">
        <f>IFERROR(AO80/'PP pojh INW'!AO80,"")</f>
        <v/>
      </c>
      <c r="ED80" s="131" t="str">
        <f>IFERROR(AP80/'PP pojh INW'!AP80,"")</f>
        <v/>
      </c>
      <c r="EE80" s="131" t="str">
        <f>IFERROR(AQ80/'PP pojh INW'!AQ80,"")</f>
        <v/>
      </c>
      <c r="EF80" s="131" t="str">
        <f>IFERROR(AR80/'PP pojh INW'!AR80,"")</f>
        <v/>
      </c>
      <c r="EG80" s="115"/>
      <c r="EH80" s="130">
        <f t="shared" si="96"/>
        <v>2051</v>
      </c>
      <c r="EI80" s="131" t="str">
        <f>IFERROR(AU80/'PP pojh INW'!AU80,"")</f>
        <v/>
      </c>
      <c r="EJ80" s="131" t="str">
        <f>IFERROR(AV80/'PP pojh INW'!AV80,"")</f>
        <v/>
      </c>
      <c r="EK80" s="131" t="str">
        <f>IFERROR(AW80/'PP pojh INW'!AW80,"")</f>
        <v/>
      </c>
      <c r="EL80" s="131" t="str">
        <f>IFERROR(AX80/'PP pojh INW'!AX80,"")</f>
        <v/>
      </c>
      <c r="EM80" s="131" t="str">
        <f>IFERROR(AY80/'PP pojh INW'!AY80,"")</f>
        <v/>
      </c>
      <c r="EN80" s="131" t="str">
        <f>IFERROR(AZ80/'PP pojh INW'!AZ80,"")</f>
        <v/>
      </c>
      <c r="EO80" s="131" t="str">
        <f>IFERROR(BA80/'PP pojh INW'!BA80,"")</f>
        <v/>
      </c>
      <c r="EP80" s="115"/>
      <c r="EQ80" s="130">
        <f t="shared" si="97"/>
        <v>2051</v>
      </c>
      <c r="ER80" s="131" t="str">
        <f>IFERROR(BD80/'PP pojh INW'!BD80,"")</f>
        <v/>
      </c>
      <c r="ES80" s="131" t="str">
        <f>IFERROR(BE80/'PP pojh INW'!BE80,"")</f>
        <v/>
      </c>
      <c r="ET80" s="131" t="str">
        <f>IFERROR(BF80/'PP pojh INW'!BF80,"")</f>
        <v/>
      </c>
      <c r="EU80" s="131" t="str">
        <f>IFERROR(BG80/'PP pojh INW'!BG80,"")</f>
        <v/>
      </c>
      <c r="EV80" s="131" t="str">
        <f>IFERROR(BH80/'PP pojh INW'!BH80,"")</f>
        <v/>
      </c>
      <c r="EW80" s="131" t="str">
        <f>IFERROR(BI80/'PP pojh INW'!BI80,"")</f>
        <v/>
      </c>
      <c r="EX80" s="131" t="str">
        <f>IFERROR(BJ80/'PP pojh INW'!BJ80,"")</f>
        <v/>
      </c>
      <c r="EY80" s="115"/>
      <c r="EZ80" s="130">
        <f t="shared" si="98"/>
        <v>2051</v>
      </c>
      <c r="FA80" s="131" t="str">
        <f>IFERROR(BM80/'PP pojh INW'!BM80,"")</f>
        <v/>
      </c>
      <c r="FB80" s="131" t="str">
        <f>IFERROR(BN80/'PP pojh INW'!BN80,"")</f>
        <v/>
      </c>
      <c r="FC80" s="131" t="str">
        <f>IFERROR(BO80/'PP pojh INW'!BO80,"")</f>
        <v/>
      </c>
      <c r="FD80" s="131" t="str">
        <f>IFERROR(BP80/'PP pojh INW'!BP80,"")</f>
        <v/>
      </c>
      <c r="FE80" s="131" t="str">
        <f>IFERROR(BQ80/'PP pojh INW'!BQ80,"")</f>
        <v/>
      </c>
      <c r="FF80" s="131" t="str">
        <f>IFERROR(BR80/'PP pojh INW'!BR80,"")</f>
        <v/>
      </c>
      <c r="FG80" s="131" t="str">
        <f>IFERROR(BS80/'PP pojh INW'!BS80,"")</f>
        <v/>
      </c>
      <c r="FH80" s="115"/>
      <c r="FI80" s="130">
        <f t="shared" si="99"/>
        <v>2051</v>
      </c>
      <c r="FJ80" s="131" t="str">
        <f>IFERROR(BV80/'PP pojh INW'!BV80,"")</f>
        <v/>
      </c>
      <c r="FK80" s="131" t="str">
        <f>IFERROR(BW80/'PP pojh INW'!BW80,"")</f>
        <v/>
      </c>
      <c r="FL80" s="131" t="str">
        <f>IFERROR(BX80/'PP pojh INW'!BX80,"")</f>
        <v/>
      </c>
      <c r="FM80" s="131" t="str">
        <f>IFERROR(BY80/'PP pojh INW'!BY80,"")</f>
        <v/>
      </c>
      <c r="FN80" s="131" t="str">
        <f>IFERROR(BZ80/'PP pojh INW'!BZ80,"")</f>
        <v/>
      </c>
      <c r="FO80" s="131" t="str">
        <f>IFERROR(CA80/'PP pojh INW'!CA80,"")</f>
        <v/>
      </c>
      <c r="FP80" s="131" t="str">
        <f>IFERROR(CB80/'PP pojh INW'!CB80,"")</f>
        <v/>
      </c>
      <c r="FQ80" s="124"/>
      <c r="FR80" s="130">
        <f t="shared" si="100"/>
        <v>2051</v>
      </c>
      <c r="FS80" s="131" t="str">
        <f>IFERROR(CE80/'PP pojh INW'!CE80,"")</f>
        <v/>
      </c>
      <c r="FT80" s="131" t="str">
        <f>IFERROR(CF80/'PP pojh INW'!CF80,"")</f>
        <v/>
      </c>
      <c r="FU80" s="131" t="str">
        <f>IFERROR(CG80/'PP pojh INW'!CG80,"")</f>
        <v/>
      </c>
      <c r="FV80" s="131" t="str">
        <f>IFERROR(CH80/'PP pojh INW'!CH80,"")</f>
        <v/>
      </c>
      <c r="FW80" s="131" t="str">
        <f>IFERROR(CI80/'PP pojh INW'!CI80,"")</f>
        <v/>
      </c>
      <c r="FX80" s="131" t="str">
        <f>IFERROR(CJ80/'PP pojh INW'!CJ80,"")</f>
        <v/>
      </c>
      <c r="FY80" s="131" t="str">
        <f>IFERROR(CK80/'PP pojh INW'!CK80,"")</f>
        <v/>
      </c>
      <c r="FZ80" s="124"/>
      <c r="GA80" s="125"/>
      <c r="GB80" s="124"/>
      <c r="GC80" s="130">
        <f t="shared" si="101"/>
        <v>2051</v>
      </c>
      <c r="GD80" s="131">
        <f t="shared" si="117"/>
        <v>0</v>
      </c>
      <c r="GE80" s="131">
        <f t="shared" si="117"/>
        <v>0</v>
      </c>
      <c r="GF80" s="131">
        <f t="shared" si="117"/>
        <v>0</v>
      </c>
      <c r="GG80" s="131">
        <f t="shared" si="117"/>
        <v>0</v>
      </c>
      <c r="GH80" s="131">
        <f t="shared" si="117"/>
        <v>0</v>
      </c>
      <c r="GI80" s="131">
        <f t="shared" si="117"/>
        <v>0</v>
      </c>
      <c r="GJ80" s="131">
        <f t="shared" si="77"/>
        <v>0</v>
      </c>
      <c r="GK80" s="124"/>
      <c r="GL80" s="124"/>
      <c r="GM80" s="124"/>
      <c r="GN80" s="124"/>
      <c r="GO80" s="124"/>
      <c r="GP80" s="124"/>
      <c r="GQ80" s="124"/>
      <c r="GR80" s="124"/>
      <c r="GS80" s="124"/>
      <c r="GT80" s="124"/>
      <c r="GU80" s="125"/>
      <c r="GV80" s="124"/>
      <c r="GW80" s="130">
        <f t="shared" si="103"/>
        <v>2051</v>
      </c>
      <c r="GX80" s="131">
        <f t="shared" si="118"/>
        <v>0</v>
      </c>
      <c r="GY80" s="131">
        <f t="shared" si="118"/>
        <v>0</v>
      </c>
      <c r="GZ80" s="131">
        <f t="shared" si="118"/>
        <v>0</v>
      </c>
      <c r="HA80" s="131">
        <f t="shared" si="118"/>
        <v>0</v>
      </c>
      <c r="HB80" s="131">
        <f t="shared" si="118"/>
        <v>0</v>
      </c>
      <c r="HC80" s="131">
        <f t="shared" si="118"/>
        <v>0</v>
      </c>
      <c r="HD80" s="131">
        <f t="shared" si="79"/>
        <v>0</v>
      </c>
      <c r="HE80" s="124"/>
      <c r="HF80" s="124"/>
      <c r="HG80" s="124"/>
      <c r="HH80" s="124"/>
      <c r="HI80" s="124"/>
      <c r="HJ80" s="124"/>
      <c r="HK80" s="124"/>
      <c r="HL80" s="124"/>
      <c r="HM80" s="124"/>
      <c r="HN80" s="124"/>
      <c r="HO80" s="125"/>
      <c r="HP80" s="124"/>
      <c r="HQ80" s="130">
        <f t="shared" si="105"/>
        <v>2051</v>
      </c>
      <c r="HR80" s="131">
        <f t="shared" si="119"/>
        <v>0</v>
      </c>
      <c r="HS80" s="131">
        <f t="shared" si="119"/>
        <v>0</v>
      </c>
      <c r="HT80" s="131">
        <f t="shared" si="119"/>
        <v>0</v>
      </c>
      <c r="HU80" s="131">
        <f t="shared" si="119"/>
        <v>0</v>
      </c>
      <c r="HV80" s="131">
        <f t="shared" si="119"/>
        <v>0</v>
      </c>
      <c r="HW80" s="131">
        <f t="shared" si="119"/>
        <v>0</v>
      </c>
      <c r="HX80" s="131">
        <f t="shared" si="81"/>
        <v>0</v>
      </c>
      <c r="HY80" s="124"/>
      <c r="HZ80" s="124"/>
      <c r="IA80" s="124"/>
      <c r="IB80" s="124"/>
      <c r="IC80" s="124"/>
      <c r="ID80" s="124"/>
      <c r="IE80" s="124"/>
      <c r="IF80" s="124"/>
      <c r="IG80" s="124"/>
      <c r="IH80" s="124"/>
      <c r="II80" s="124"/>
    </row>
    <row r="81" spans="1:243" s="126" customFormat="1" ht="12" customHeight="1">
      <c r="A81" s="127">
        <f t="shared" si="107"/>
        <v>2052</v>
      </c>
      <c r="B81" s="128"/>
      <c r="C81" s="128"/>
      <c r="D81" s="128"/>
      <c r="E81" s="128"/>
      <c r="F81" s="128"/>
      <c r="G81" s="128"/>
      <c r="H81" s="129">
        <f t="shared" si="120"/>
        <v>0</v>
      </c>
      <c r="I81" s="111"/>
      <c r="J81" s="127">
        <f t="shared" si="108"/>
        <v>2052</v>
      </c>
      <c r="K81" s="128"/>
      <c r="L81" s="128"/>
      <c r="M81" s="128"/>
      <c r="N81" s="128"/>
      <c r="O81" s="128"/>
      <c r="P81" s="128"/>
      <c r="Q81" s="129">
        <f t="shared" si="82"/>
        <v>0</v>
      </c>
      <c r="R81" s="111"/>
      <c r="S81" s="127">
        <f t="shared" si="109"/>
        <v>2052</v>
      </c>
      <c r="T81" s="128"/>
      <c r="U81" s="128"/>
      <c r="V81" s="128"/>
      <c r="W81" s="128"/>
      <c r="X81" s="128"/>
      <c r="Y81" s="128"/>
      <c r="Z81" s="129">
        <f t="shared" si="83"/>
        <v>0</v>
      </c>
      <c r="AA81" s="111"/>
      <c r="AB81" s="127">
        <f t="shared" si="110"/>
        <v>2052</v>
      </c>
      <c r="AC81" s="128"/>
      <c r="AD81" s="128"/>
      <c r="AE81" s="128"/>
      <c r="AF81" s="128"/>
      <c r="AG81" s="128"/>
      <c r="AH81" s="128"/>
      <c r="AI81" s="129">
        <f t="shared" si="84"/>
        <v>0</v>
      </c>
      <c r="AJ81" s="111"/>
      <c r="AK81" s="127">
        <f t="shared" si="111"/>
        <v>2052</v>
      </c>
      <c r="AL81" s="128"/>
      <c r="AM81" s="128"/>
      <c r="AN81" s="128"/>
      <c r="AO81" s="128"/>
      <c r="AP81" s="128"/>
      <c r="AQ81" s="128"/>
      <c r="AR81" s="129">
        <f t="shared" si="85"/>
        <v>0</v>
      </c>
      <c r="AS81" s="111"/>
      <c r="AT81" s="127">
        <f t="shared" si="112"/>
        <v>2052</v>
      </c>
      <c r="AU81" s="128"/>
      <c r="AV81" s="128"/>
      <c r="AW81" s="128"/>
      <c r="AX81" s="128"/>
      <c r="AY81" s="128"/>
      <c r="AZ81" s="128"/>
      <c r="BA81" s="129">
        <f t="shared" si="86"/>
        <v>0</v>
      </c>
      <c r="BB81" s="111"/>
      <c r="BC81" s="127">
        <f t="shared" si="113"/>
        <v>2052</v>
      </c>
      <c r="BD81" s="128"/>
      <c r="BE81" s="128"/>
      <c r="BF81" s="128"/>
      <c r="BG81" s="128"/>
      <c r="BH81" s="128"/>
      <c r="BI81" s="128"/>
      <c r="BJ81" s="129">
        <f t="shared" si="87"/>
        <v>0</v>
      </c>
      <c r="BK81" s="111"/>
      <c r="BL81" s="127">
        <f t="shared" si="114"/>
        <v>2052</v>
      </c>
      <c r="BM81" s="128"/>
      <c r="BN81" s="128"/>
      <c r="BO81" s="128"/>
      <c r="BP81" s="128"/>
      <c r="BQ81" s="128"/>
      <c r="BR81" s="128"/>
      <c r="BS81" s="129">
        <f t="shared" si="88"/>
        <v>0</v>
      </c>
      <c r="BT81" s="149"/>
      <c r="BU81" s="127">
        <f t="shared" si="115"/>
        <v>2052</v>
      </c>
      <c r="BV81" s="128"/>
      <c r="BW81" s="128"/>
      <c r="BX81" s="128"/>
      <c r="BY81" s="128"/>
      <c r="BZ81" s="128"/>
      <c r="CA81" s="128"/>
      <c r="CB81" s="129">
        <f t="shared" si="89"/>
        <v>0</v>
      </c>
      <c r="CC81" s="121"/>
      <c r="CD81" s="127">
        <f t="shared" si="116"/>
        <v>2052</v>
      </c>
      <c r="CE81" s="128">
        <f t="shared" si="121"/>
        <v>0</v>
      </c>
      <c r="CF81" s="128">
        <f t="shared" si="121"/>
        <v>0</v>
      </c>
      <c r="CG81" s="128">
        <f t="shared" si="121"/>
        <v>0</v>
      </c>
      <c r="CH81" s="128">
        <f t="shared" si="121"/>
        <v>0</v>
      </c>
      <c r="CI81" s="128">
        <f t="shared" si="121"/>
        <v>0</v>
      </c>
      <c r="CJ81" s="128">
        <f t="shared" si="121"/>
        <v>0</v>
      </c>
      <c r="CK81" s="129">
        <f t="shared" si="122"/>
        <v>0</v>
      </c>
      <c r="CL81" s="121"/>
      <c r="CM81" s="333"/>
      <c r="CN81" s="123"/>
      <c r="CO81" s="130">
        <f t="shared" si="91"/>
        <v>2052</v>
      </c>
      <c r="CP81" s="131" t="str">
        <f>IFERROR(B81/'PP pojh INW'!B81,"")</f>
        <v/>
      </c>
      <c r="CQ81" s="131" t="str">
        <f>IFERROR(C81/'PP pojh INW'!C81,"")</f>
        <v/>
      </c>
      <c r="CR81" s="131" t="str">
        <f>IFERROR(D81/'PP pojh INW'!D81,"")</f>
        <v/>
      </c>
      <c r="CS81" s="131" t="str">
        <f>IFERROR(E81/'PP pojh INW'!E81,"")</f>
        <v/>
      </c>
      <c r="CT81" s="131" t="str">
        <f>IFERROR(F81/'PP pojh INW'!F81,"")</f>
        <v/>
      </c>
      <c r="CU81" s="131" t="str">
        <f>IFERROR(G81/'PP pojh INW'!G81,"")</f>
        <v/>
      </c>
      <c r="CV81" s="131" t="str">
        <f>IFERROR(H81/'PP pojh INW'!H81,"")</f>
        <v/>
      </c>
      <c r="CW81" s="115"/>
      <c r="CX81" s="130">
        <f t="shared" si="92"/>
        <v>2052</v>
      </c>
      <c r="CY81" s="131" t="str">
        <f>IFERROR(K81/'PP pojh INW'!K81,"")</f>
        <v/>
      </c>
      <c r="CZ81" s="131" t="str">
        <f>IFERROR(L81/'PP pojh INW'!L81,"")</f>
        <v/>
      </c>
      <c r="DA81" s="131" t="str">
        <f>IFERROR(M81/'PP pojh INW'!M81,"")</f>
        <v/>
      </c>
      <c r="DB81" s="131" t="str">
        <f>IFERROR(N81/'PP pojh INW'!N81,"")</f>
        <v/>
      </c>
      <c r="DC81" s="131" t="str">
        <f>IFERROR(O81/'PP pojh INW'!O81,"")</f>
        <v/>
      </c>
      <c r="DD81" s="131" t="str">
        <f>IFERROR(P81/'PP pojh INW'!P81,"")</f>
        <v/>
      </c>
      <c r="DE81" s="131" t="str">
        <f>IFERROR(Q81/'PP pojh INW'!Q81,"")</f>
        <v/>
      </c>
      <c r="DF81" s="115"/>
      <c r="DG81" s="130">
        <f t="shared" si="93"/>
        <v>2052</v>
      </c>
      <c r="DH81" s="131" t="str">
        <f>IFERROR(T81/'PP pojh INW'!T81,"")</f>
        <v/>
      </c>
      <c r="DI81" s="131" t="str">
        <f>IFERROR(U81/'PP pojh INW'!U81,"")</f>
        <v/>
      </c>
      <c r="DJ81" s="131" t="str">
        <f>IFERROR(V81/'PP pojh INW'!V81,"")</f>
        <v/>
      </c>
      <c r="DK81" s="131" t="str">
        <f>IFERROR(W81/'PP pojh INW'!W81,"")</f>
        <v/>
      </c>
      <c r="DL81" s="131" t="str">
        <f>IFERROR(X81/'PP pojh INW'!X81,"")</f>
        <v/>
      </c>
      <c r="DM81" s="131" t="str">
        <f>IFERROR(Y81/'PP pojh INW'!Y81,"")</f>
        <v/>
      </c>
      <c r="DN81" s="131" t="str">
        <f>IFERROR(Z81/'PP pojh INW'!Z81,"")</f>
        <v/>
      </c>
      <c r="DO81" s="115"/>
      <c r="DP81" s="130">
        <f t="shared" si="94"/>
        <v>2052</v>
      </c>
      <c r="DQ81" s="131" t="str">
        <f>IFERROR(AC81/'PP pojh INW'!AC81,"")</f>
        <v/>
      </c>
      <c r="DR81" s="131" t="str">
        <f>IFERROR(AD81/'PP pojh INW'!AD81,"")</f>
        <v/>
      </c>
      <c r="DS81" s="131" t="str">
        <f>IFERROR(AE81/'PP pojh INW'!AE81,"")</f>
        <v/>
      </c>
      <c r="DT81" s="131" t="str">
        <f>IFERROR(AF81/'PP pojh INW'!AF81,"")</f>
        <v/>
      </c>
      <c r="DU81" s="131" t="str">
        <f>IFERROR(AG81/'PP pojh INW'!AG81,"")</f>
        <v/>
      </c>
      <c r="DV81" s="131" t="str">
        <f>IFERROR(AH81/'PP pojh INW'!AH81,"")</f>
        <v/>
      </c>
      <c r="DW81" s="131" t="str">
        <f>IFERROR(AI81/'PP pojh INW'!AI81,"")</f>
        <v/>
      </c>
      <c r="DX81" s="115"/>
      <c r="DY81" s="130">
        <f t="shared" si="95"/>
        <v>2052</v>
      </c>
      <c r="DZ81" s="131" t="str">
        <f>IFERROR(AL81/'PP pojh INW'!AL81,"")</f>
        <v/>
      </c>
      <c r="EA81" s="131" t="str">
        <f>IFERROR(AM81/'PP pojh INW'!AM81,"")</f>
        <v/>
      </c>
      <c r="EB81" s="131" t="str">
        <f>IFERROR(AN81/'PP pojh INW'!AN81,"")</f>
        <v/>
      </c>
      <c r="EC81" s="131" t="str">
        <f>IFERROR(AO81/'PP pojh INW'!AO81,"")</f>
        <v/>
      </c>
      <c r="ED81" s="131" t="str">
        <f>IFERROR(AP81/'PP pojh INW'!AP81,"")</f>
        <v/>
      </c>
      <c r="EE81" s="131" t="str">
        <f>IFERROR(AQ81/'PP pojh INW'!AQ81,"")</f>
        <v/>
      </c>
      <c r="EF81" s="131" t="str">
        <f>IFERROR(AR81/'PP pojh INW'!AR81,"")</f>
        <v/>
      </c>
      <c r="EG81" s="115"/>
      <c r="EH81" s="130">
        <f t="shared" si="96"/>
        <v>2052</v>
      </c>
      <c r="EI81" s="131" t="str">
        <f>IFERROR(AU81/'PP pojh INW'!AU81,"")</f>
        <v/>
      </c>
      <c r="EJ81" s="131" t="str">
        <f>IFERROR(AV81/'PP pojh INW'!AV81,"")</f>
        <v/>
      </c>
      <c r="EK81" s="131" t="str">
        <f>IFERROR(AW81/'PP pojh INW'!AW81,"")</f>
        <v/>
      </c>
      <c r="EL81" s="131" t="str">
        <f>IFERROR(AX81/'PP pojh INW'!AX81,"")</f>
        <v/>
      </c>
      <c r="EM81" s="131" t="str">
        <f>IFERROR(AY81/'PP pojh INW'!AY81,"")</f>
        <v/>
      </c>
      <c r="EN81" s="131" t="str">
        <f>IFERROR(AZ81/'PP pojh INW'!AZ81,"")</f>
        <v/>
      </c>
      <c r="EO81" s="131" t="str">
        <f>IFERROR(BA81/'PP pojh INW'!BA81,"")</f>
        <v/>
      </c>
      <c r="EP81" s="115"/>
      <c r="EQ81" s="130">
        <f t="shared" si="97"/>
        <v>2052</v>
      </c>
      <c r="ER81" s="131" t="str">
        <f>IFERROR(BD81/'PP pojh INW'!BD81,"")</f>
        <v/>
      </c>
      <c r="ES81" s="131" t="str">
        <f>IFERROR(BE81/'PP pojh INW'!BE81,"")</f>
        <v/>
      </c>
      <c r="ET81" s="131" t="str">
        <f>IFERROR(BF81/'PP pojh INW'!BF81,"")</f>
        <v/>
      </c>
      <c r="EU81" s="131" t="str">
        <f>IFERROR(BG81/'PP pojh INW'!BG81,"")</f>
        <v/>
      </c>
      <c r="EV81" s="131" t="str">
        <f>IFERROR(BH81/'PP pojh INW'!BH81,"")</f>
        <v/>
      </c>
      <c r="EW81" s="131" t="str">
        <f>IFERROR(BI81/'PP pojh INW'!BI81,"")</f>
        <v/>
      </c>
      <c r="EX81" s="131" t="str">
        <f>IFERROR(BJ81/'PP pojh INW'!BJ81,"")</f>
        <v/>
      </c>
      <c r="EY81" s="115"/>
      <c r="EZ81" s="130">
        <f t="shared" si="98"/>
        <v>2052</v>
      </c>
      <c r="FA81" s="131" t="str">
        <f>IFERROR(BM81/'PP pojh INW'!BM81,"")</f>
        <v/>
      </c>
      <c r="FB81" s="131" t="str">
        <f>IFERROR(BN81/'PP pojh INW'!BN81,"")</f>
        <v/>
      </c>
      <c r="FC81" s="131" t="str">
        <f>IFERROR(BO81/'PP pojh INW'!BO81,"")</f>
        <v/>
      </c>
      <c r="FD81" s="131" t="str">
        <f>IFERROR(BP81/'PP pojh INW'!BP81,"")</f>
        <v/>
      </c>
      <c r="FE81" s="131" t="str">
        <f>IFERROR(BQ81/'PP pojh INW'!BQ81,"")</f>
        <v/>
      </c>
      <c r="FF81" s="131" t="str">
        <f>IFERROR(BR81/'PP pojh INW'!BR81,"")</f>
        <v/>
      </c>
      <c r="FG81" s="131" t="str">
        <f>IFERROR(BS81/'PP pojh INW'!BS81,"")</f>
        <v/>
      </c>
      <c r="FH81" s="115"/>
      <c r="FI81" s="130">
        <f t="shared" si="99"/>
        <v>2052</v>
      </c>
      <c r="FJ81" s="131" t="str">
        <f>IFERROR(BV81/'PP pojh INW'!BV81,"")</f>
        <v/>
      </c>
      <c r="FK81" s="131" t="str">
        <f>IFERROR(BW81/'PP pojh INW'!BW81,"")</f>
        <v/>
      </c>
      <c r="FL81" s="131" t="str">
        <f>IFERROR(BX81/'PP pojh INW'!BX81,"")</f>
        <v/>
      </c>
      <c r="FM81" s="131" t="str">
        <f>IFERROR(BY81/'PP pojh INW'!BY81,"")</f>
        <v/>
      </c>
      <c r="FN81" s="131" t="str">
        <f>IFERROR(BZ81/'PP pojh INW'!BZ81,"")</f>
        <v/>
      </c>
      <c r="FO81" s="131" t="str">
        <f>IFERROR(CA81/'PP pojh INW'!CA81,"")</f>
        <v/>
      </c>
      <c r="FP81" s="131" t="str">
        <f>IFERROR(CB81/'PP pojh INW'!CB81,"")</f>
        <v/>
      </c>
      <c r="FQ81" s="124"/>
      <c r="FR81" s="130">
        <f t="shared" si="100"/>
        <v>2052</v>
      </c>
      <c r="FS81" s="131" t="str">
        <f>IFERROR(CE81/'PP pojh INW'!CE81,"")</f>
        <v/>
      </c>
      <c r="FT81" s="131" t="str">
        <f>IFERROR(CF81/'PP pojh INW'!CF81,"")</f>
        <v/>
      </c>
      <c r="FU81" s="131" t="str">
        <f>IFERROR(CG81/'PP pojh INW'!CG81,"")</f>
        <v/>
      </c>
      <c r="FV81" s="131" t="str">
        <f>IFERROR(CH81/'PP pojh INW'!CH81,"")</f>
        <v/>
      </c>
      <c r="FW81" s="131" t="str">
        <f>IFERROR(CI81/'PP pojh INW'!CI81,"")</f>
        <v/>
      </c>
      <c r="FX81" s="131" t="str">
        <f>IFERROR(CJ81/'PP pojh INW'!CJ81,"")</f>
        <v/>
      </c>
      <c r="FY81" s="131" t="str">
        <f>IFERROR(CK81/'PP pojh INW'!CK81,"")</f>
        <v/>
      </c>
      <c r="FZ81" s="124"/>
      <c r="GA81" s="125"/>
      <c r="GB81" s="124"/>
      <c r="GC81" s="130">
        <f t="shared" si="101"/>
        <v>2052</v>
      </c>
      <c r="GD81" s="131">
        <f t="shared" si="117"/>
        <v>0</v>
      </c>
      <c r="GE81" s="131">
        <f t="shared" si="117"/>
        <v>0</v>
      </c>
      <c r="GF81" s="131">
        <f t="shared" si="117"/>
        <v>0</v>
      </c>
      <c r="GG81" s="131">
        <f t="shared" si="117"/>
        <v>0</v>
      </c>
      <c r="GH81" s="131">
        <f t="shared" si="117"/>
        <v>0</v>
      </c>
      <c r="GI81" s="131">
        <f t="shared" si="117"/>
        <v>0</v>
      </c>
      <c r="GJ81" s="131">
        <f t="shared" si="77"/>
        <v>0</v>
      </c>
      <c r="GK81" s="124"/>
      <c r="GL81" s="124"/>
      <c r="GM81" s="124"/>
      <c r="GN81" s="124"/>
      <c r="GO81" s="124"/>
      <c r="GP81" s="124"/>
      <c r="GQ81" s="124"/>
      <c r="GR81" s="124"/>
      <c r="GS81" s="124"/>
      <c r="GT81" s="124"/>
      <c r="GU81" s="125"/>
      <c r="GV81" s="124"/>
      <c r="GW81" s="130">
        <f t="shared" si="103"/>
        <v>2052</v>
      </c>
      <c r="GX81" s="131">
        <f t="shared" si="118"/>
        <v>0</v>
      </c>
      <c r="GY81" s="131">
        <f t="shared" si="118"/>
        <v>0</v>
      </c>
      <c r="GZ81" s="131">
        <f t="shared" si="118"/>
        <v>0</v>
      </c>
      <c r="HA81" s="131">
        <f t="shared" si="118"/>
        <v>0</v>
      </c>
      <c r="HB81" s="131">
        <f t="shared" si="118"/>
        <v>0</v>
      </c>
      <c r="HC81" s="131">
        <f t="shared" si="118"/>
        <v>0</v>
      </c>
      <c r="HD81" s="131">
        <f t="shared" si="79"/>
        <v>0</v>
      </c>
      <c r="HE81" s="124"/>
      <c r="HF81" s="124"/>
      <c r="HG81" s="124"/>
      <c r="HH81" s="124"/>
      <c r="HI81" s="124"/>
      <c r="HJ81" s="124"/>
      <c r="HK81" s="124"/>
      <c r="HL81" s="124"/>
      <c r="HM81" s="124"/>
      <c r="HN81" s="124"/>
      <c r="HO81" s="125"/>
      <c r="HP81" s="124"/>
      <c r="HQ81" s="130">
        <f t="shared" si="105"/>
        <v>2052</v>
      </c>
      <c r="HR81" s="131">
        <f t="shared" si="119"/>
        <v>0</v>
      </c>
      <c r="HS81" s="131">
        <f t="shared" si="119"/>
        <v>0</v>
      </c>
      <c r="HT81" s="131">
        <f t="shared" si="119"/>
        <v>0</v>
      </c>
      <c r="HU81" s="131">
        <f t="shared" si="119"/>
        <v>0</v>
      </c>
      <c r="HV81" s="131">
        <f t="shared" si="119"/>
        <v>0</v>
      </c>
      <c r="HW81" s="131">
        <f t="shared" si="119"/>
        <v>0</v>
      </c>
      <c r="HX81" s="131">
        <f t="shared" si="81"/>
        <v>0</v>
      </c>
      <c r="HY81" s="124"/>
      <c r="HZ81" s="124"/>
      <c r="IA81" s="124"/>
      <c r="IB81" s="124"/>
      <c r="IC81" s="124"/>
      <c r="ID81" s="124"/>
      <c r="IE81" s="124"/>
      <c r="IF81" s="124"/>
      <c r="IG81" s="124"/>
      <c r="IH81" s="124"/>
      <c r="II81" s="124"/>
    </row>
    <row r="82" spans="1:243" s="126" customFormat="1" ht="12" customHeight="1">
      <c r="A82" s="127">
        <f t="shared" si="107"/>
        <v>2053</v>
      </c>
      <c r="B82" s="128"/>
      <c r="C82" s="128"/>
      <c r="D82" s="128"/>
      <c r="E82" s="128"/>
      <c r="F82" s="128"/>
      <c r="G82" s="128"/>
      <c r="H82" s="129">
        <f t="shared" si="120"/>
        <v>0</v>
      </c>
      <c r="I82" s="111"/>
      <c r="J82" s="127">
        <f t="shared" si="108"/>
        <v>2053</v>
      </c>
      <c r="K82" s="128"/>
      <c r="L82" s="128"/>
      <c r="M82" s="128"/>
      <c r="N82" s="128"/>
      <c r="O82" s="128"/>
      <c r="P82" s="128"/>
      <c r="Q82" s="129">
        <f t="shared" si="82"/>
        <v>0</v>
      </c>
      <c r="R82" s="111"/>
      <c r="S82" s="127">
        <f t="shared" si="109"/>
        <v>2053</v>
      </c>
      <c r="T82" s="128"/>
      <c r="U82" s="128"/>
      <c r="V82" s="128"/>
      <c r="W82" s="128"/>
      <c r="X82" s="128"/>
      <c r="Y82" s="128"/>
      <c r="Z82" s="129">
        <f t="shared" si="83"/>
        <v>0</v>
      </c>
      <c r="AA82" s="111"/>
      <c r="AB82" s="127">
        <f t="shared" si="110"/>
        <v>2053</v>
      </c>
      <c r="AC82" s="128"/>
      <c r="AD82" s="128"/>
      <c r="AE82" s="128"/>
      <c r="AF82" s="128"/>
      <c r="AG82" s="128"/>
      <c r="AH82" s="128"/>
      <c r="AI82" s="129">
        <f t="shared" si="84"/>
        <v>0</v>
      </c>
      <c r="AJ82" s="111"/>
      <c r="AK82" s="127">
        <f t="shared" si="111"/>
        <v>2053</v>
      </c>
      <c r="AL82" s="128"/>
      <c r="AM82" s="128"/>
      <c r="AN82" s="128"/>
      <c r="AO82" s="128"/>
      <c r="AP82" s="128"/>
      <c r="AQ82" s="128"/>
      <c r="AR82" s="129">
        <f t="shared" si="85"/>
        <v>0</v>
      </c>
      <c r="AS82" s="111"/>
      <c r="AT82" s="127">
        <f t="shared" si="112"/>
        <v>2053</v>
      </c>
      <c r="AU82" s="128"/>
      <c r="AV82" s="128"/>
      <c r="AW82" s="128"/>
      <c r="AX82" s="128"/>
      <c r="AY82" s="128"/>
      <c r="AZ82" s="128"/>
      <c r="BA82" s="129">
        <f t="shared" si="86"/>
        <v>0</v>
      </c>
      <c r="BB82" s="111"/>
      <c r="BC82" s="127">
        <f t="shared" si="113"/>
        <v>2053</v>
      </c>
      <c r="BD82" s="128"/>
      <c r="BE82" s="128"/>
      <c r="BF82" s="128"/>
      <c r="BG82" s="128"/>
      <c r="BH82" s="128"/>
      <c r="BI82" s="128"/>
      <c r="BJ82" s="129">
        <f t="shared" si="87"/>
        <v>0</v>
      </c>
      <c r="BK82" s="111"/>
      <c r="BL82" s="127">
        <f t="shared" si="114"/>
        <v>2053</v>
      </c>
      <c r="BM82" s="128"/>
      <c r="BN82" s="128"/>
      <c r="BO82" s="128"/>
      <c r="BP82" s="128"/>
      <c r="BQ82" s="128"/>
      <c r="BR82" s="128"/>
      <c r="BS82" s="129">
        <f t="shared" si="88"/>
        <v>0</v>
      </c>
      <c r="BT82" s="149"/>
      <c r="BU82" s="127">
        <f t="shared" si="115"/>
        <v>2053</v>
      </c>
      <c r="BV82" s="128"/>
      <c r="BW82" s="128"/>
      <c r="BX82" s="128"/>
      <c r="BY82" s="128"/>
      <c r="BZ82" s="128"/>
      <c r="CA82" s="128"/>
      <c r="CB82" s="129">
        <f t="shared" si="89"/>
        <v>0</v>
      </c>
      <c r="CC82" s="121"/>
      <c r="CD82" s="127">
        <f t="shared" si="116"/>
        <v>2053</v>
      </c>
      <c r="CE82" s="128">
        <f t="shared" si="121"/>
        <v>0</v>
      </c>
      <c r="CF82" s="128">
        <f t="shared" si="121"/>
        <v>0</v>
      </c>
      <c r="CG82" s="128">
        <f t="shared" si="121"/>
        <v>0</v>
      </c>
      <c r="CH82" s="128">
        <f t="shared" si="121"/>
        <v>0</v>
      </c>
      <c r="CI82" s="128">
        <f t="shared" si="121"/>
        <v>0</v>
      </c>
      <c r="CJ82" s="128">
        <f t="shared" si="121"/>
        <v>0</v>
      </c>
      <c r="CK82" s="129">
        <f t="shared" si="122"/>
        <v>0</v>
      </c>
      <c r="CL82" s="121"/>
      <c r="CM82" s="333"/>
      <c r="CN82" s="123"/>
      <c r="CO82" s="130">
        <f t="shared" si="91"/>
        <v>2053</v>
      </c>
      <c r="CP82" s="131" t="str">
        <f>IFERROR(B82/'PP pojh INW'!B82,"")</f>
        <v/>
      </c>
      <c r="CQ82" s="131" t="str">
        <f>IFERROR(C82/'PP pojh INW'!C82,"")</f>
        <v/>
      </c>
      <c r="CR82" s="131" t="str">
        <f>IFERROR(D82/'PP pojh INW'!D82,"")</f>
        <v/>
      </c>
      <c r="CS82" s="131" t="str">
        <f>IFERROR(E82/'PP pojh INW'!E82,"")</f>
        <v/>
      </c>
      <c r="CT82" s="131" t="str">
        <f>IFERROR(F82/'PP pojh INW'!F82,"")</f>
        <v/>
      </c>
      <c r="CU82" s="131" t="str">
        <f>IFERROR(G82/'PP pojh INW'!G82,"")</f>
        <v/>
      </c>
      <c r="CV82" s="131" t="str">
        <f>IFERROR(H82/'PP pojh INW'!H82,"")</f>
        <v/>
      </c>
      <c r="CW82" s="115"/>
      <c r="CX82" s="130">
        <f t="shared" si="92"/>
        <v>2053</v>
      </c>
      <c r="CY82" s="131" t="str">
        <f>IFERROR(K82/'PP pojh INW'!K82,"")</f>
        <v/>
      </c>
      <c r="CZ82" s="131" t="str">
        <f>IFERROR(L82/'PP pojh INW'!L82,"")</f>
        <v/>
      </c>
      <c r="DA82" s="131" t="str">
        <f>IFERROR(M82/'PP pojh INW'!M82,"")</f>
        <v/>
      </c>
      <c r="DB82" s="131" t="str">
        <f>IFERROR(N82/'PP pojh INW'!N82,"")</f>
        <v/>
      </c>
      <c r="DC82" s="131" t="str">
        <f>IFERROR(O82/'PP pojh INW'!O82,"")</f>
        <v/>
      </c>
      <c r="DD82" s="131" t="str">
        <f>IFERROR(P82/'PP pojh INW'!P82,"")</f>
        <v/>
      </c>
      <c r="DE82" s="131" t="str">
        <f>IFERROR(Q82/'PP pojh INW'!Q82,"")</f>
        <v/>
      </c>
      <c r="DF82" s="115"/>
      <c r="DG82" s="130">
        <f t="shared" si="93"/>
        <v>2053</v>
      </c>
      <c r="DH82" s="131" t="str">
        <f>IFERROR(T82/'PP pojh INW'!T82,"")</f>
        <v/>
      </c>
      <c r="DI82" s="131" t="str">
        <f>IFERROR(U82/'PP pojh INW'!U82,"")</f>
        <v/>
      </c>
      <c r="DJ82" s="131" t="str">
        <f>IFERROR(V82/'PP pojh INW'!V82,"")</f>
        <v/>
      </c>
      <c r="DK82" s="131" t="str">
        <f>IFERROR(W82/'PP pojh INW'!W82,"")</f>
        <v/>
      </c>
      <c r="DL82" s="131" t="str">
        <f>IFERROR(X82/'PP pojh INW'!X82,"")</f>
        <v/>
      </c>
      <c r="DM82" s="131" t="str">
        <f>IFERROR(Y82/'PP pojh INW'!Y82,"")</f>
        <v/>
      </c>
      <c r="DN82" s="131" t="str">
        <f>IFERROR(Z82/'PP pojh INW'!Z82,"")</f>
        <v/>
      </c>
      <c r="DO82" s="115"/>
      <c r="DP82" s="130">
        <f t="shared" si="94"/>
        <v>2053</v>
      </c>
      <c r="DQ82" s="131" t="str">
        <f>IFERROR(AC82/'PP pojh INW'!AC82,"")</f>
        <v/>
      </c>
      <c r="DR82" s="131" t="str">
        <f>IFERROR(AD82/'PP pojh INW'!AD82,"")</f>
        <v/>
      </c>
      <c r="DS82" s="131" t="str">
        <f>IFERROR(AE82/'PP pojh INW'!AE82,"")</f>
        <v/>
      </c>
      <c r="DT82" s="131" t="str">
        <f>IFERROR(AF82/'PP pojh INW'!AF82,"")</f>
        <v/>
      </c>
      <c r="DU82" s="131" t="str">
        <f>IFERROR(AG82/'PP pojh INW'!AG82,"")</f>
        <v/>
      </c>
      <c r="DV82" s="131" t="str">
        <f>IFERROR(AH82/'PP pojh INW'!AH82,"")</f>
        <v/>
      </c>
      <c r="DW82" s="131" t="str">
        <f>IFERROR(AI82/'PP pojh INW'!AI82,"")</f>
        <v/>
      </c>
      <c r="DX82" s="115"/>
      <c r="DY82" s="130">
        <f t="shared" si="95"/>
        <v>2053</v>
      </c>
      <c r="DZ82" s="131" t="str">
        <f>IFERROR(AL82/'PP pojh INW'!AL82,"")</f>
        <v/>
      </c>
      <c r="EA82" s="131" t="str">
        <f>IFERROR(AM82/'PP pojh INW'!AM82,"")</f>
        <v/>
      </c>
      <c r="EB82" s="131" t="str">
        <f>IFERROR(AN82/'PP pojh INW'!AN82,"")</f>
        <v/>
      </c>
      <c r="EC82" s="131" t="str">
        <f>IFERROR(AO82/'PP pojh INW'!AO82,"")</f>
        <v/>
      </c>
      <c r="ED82" s="131" t="str">
        <f>IFERROR(AP82/'PP pojh INW'!AP82,"")</f>
        <v/>
      </c>
      <c r="EE82" s="131" t="str">
        <f>IFERROR(AQ82/'PP pojh INW'!AQ82,"")</f>
        <v/>
      </c>
      <c r="EF82" s="131" t="str">
        <f>IFERROR(AR82/'PP pojh INW'!AR82,"")</f>
        <v/>
      </c>
      <c r="EG82" s="115"/>
      <c r="EH82" s="130">
        <f t="shared" si="96"/>
        <v>2053</v>
      </c>
      <c r="EI82" s="131" t="str">
        <f>IFERROR(AU82/'PP pojh INW'!AU82,"")</f>
        <v/>
      </c>
      <c r="EJ82" s="131" t="str">
        <f>IFERROR(AV82/'PP pojh INW'!AV82,"")</f>
        <v/>
      </c>
      <c r="EK82" s="131" t="str">
        <f>IFERROR(AW82/'PP pojh INW'!AW82,"")</f>
        <v/>
      </c>
      <c r="EL82" s="131" t="str">
        <f>IFERROR(AX82/'PP pojh INW'!AX82,"")</f>
        <v/>
      </c>
      <c r="EM82" s="131" t="str">
        <f>IFERROR(AY82/'PP pojh INW'!AY82,"")</f>
        <v/>
      </c>
      <c r="EN82" s="131" t="str">
        <f>IFERROR(AZ82/'PP pojh INW'!AZ82,"")</f>
        <v/>
      </c>
      <c r="EO82" s="131" t="str">
        <f>IFERROR(BA82/'PP pojh INW'!BA82,"")</f>
        <v/>
      </c>
      <c r="EP82" s="115"/>
      <c r="EQ82" s="130">
        <f t="shared" si="97"/>
        <v>2053</v>
      </c>
      <c r="ER82" s="131" t="str">
        <f>IFERROR(BD82/'PP pojh INW'!BD82,"")</f>
        <v/>
      </c>
      <c r="ES82" s="131" t="str">
        <f>IFERROR(BE82/'PP pojh INW'!BE82,"")</f>
        <v/>
      </c>
      <c r="ET82" s="131" t="str">
        <f>IFERROR(BF82/'PP pojh INW'!BF82,"")</f>
        <v/>
      </c>
      <c r="EU82" s="131" t="str">
        <f>IFERROR(BG82/'PP pojh INW'!BG82,"")</f>
        <v/>
      </c>
      <c r="EV82" s="131" t="str">
        <f>IFERROR(BH82/'PP pojh INW'!BH82,"")</f>
        <v/>
      </c>
      <c r="EW82" s="131" t="str">
        <f>IFERROR(BI82/'PP pojh INW'!BI82,"")</f>
        <v/>
      </c>
      <c r="EX82" s="131" t="str">
        <f>IFERROR(BJ82/'PP pojh INW'!BJ82,"")</f>
        <v/>
      </c>
      <c r="EY82" s="115"/>
      <c r="EZ82" s="130">
        <f t="shared" si="98"/>
        <v>2053</v>
      </c>
      <c r="FA82" s="131" t="str">
        <f>IFERROR(BM82/'PP pojh INW'!BM82,"")</f>
        <v/>
      </c>
      <c r="FB82" s="131" t="str">
        <f>IFERROR(BN82/'PP pojh INW'!BN82,"")</f>
        <v/>
      </c>
      <c r="FC82" s="131" t="str">
        <f>IFERROR(BO82/'PP pojh INW'!BO82,"")</f>
        <v/>
      </c>
      <c r="FD82" s="131" t="str">
        <f>IFERROR(BP82/'PP pojh INW'!BP82,"")</f>
        <v/>
      </c>
      <c r="FE82" s="131" t="str">
        <f>IFERROR(BQ82/'PP pojh INW'!BQ82,"")</f>
        <v/>
      </c>
      <c r="FF82" s="131" t="str">
        <f>IFERROR(BR82/'PP pojh INW'!BR82,"")</f>
        <v/>
      </c>
      <c r="FG82" s="131" t="str">
        <f>IFERROR(BS82/'PP pojh INW'!BS82,"")</f>
        <v/>
      </c>
      <c r="FH82" s="115"/>
      <c r="FI82" s="130">
        <f t="shared" si="99"/>
        <v>2053</v>
      </c>
      <c r="FJ82" s="131" t="str">
        <f>IFERROR(BV82/'PP pojh INW'!BV82,"")</f>
        <v/>
      </c>
      <c r="FK82" s="131" t="str">
        <f>IFERROR(BW82/'PP pojh INW'!BW82,"")</f>
        <v/>
      </c>
      <c r="FL82" s="131" t="str">
        <f>IFERROR(BX82/'PP pojh INW'!BX82,"")</f>
        <v/>
      </c>
      <c r="FM82" s="131" t="str">
        <f>IFERROR(BY82/'PP pojh INW'!BY82,"")</f>
        <v/>
      </c>
      <c r="FN82" s="131" t="str">
        <f>IFERROR(BZ82/'PP pojh INW'!BZ82,"")</f>
        <v/>
      </c>
      <c r="FO82" s="131" t="str">
        <f>IFERROR(CA82/'PP pojh INW'!CA82,"")</f>
        <v/>
      </c>
      <c r="FP82" s="131" t="str">
        <f>IFERROR(CB82/'PP pojh INW'!CB82,"")</f>
        <v/>
      </c>
      <c r="FQ82" s="124"/>
      <c r="FR82" s="130">
        <f t="shared" si="100"/>
        <v>2053</v>
      </c>
      <c r="FS82" s="131" t="str">
        <f>IFERROR(CE82/'PP pojh INW'!CE82,"")</f>
        <v/>
      </c>
      <c r="FT82" s="131" t="str">
        <f>IFERROR(CF82/'PP pojh INW'!CF82,"")</f>
        <v/>
      </c>
      <c r="FU82" s="131" t="str">
        <f>IFERROR(CG82/'PP pojh INW'!CG82,"")</f>
        <v/>
      </c>
      <c r="FV82" s="131" t="str">
        <f>IFERROR(CH82/'PP pojh INW'!CH82,"")</f>
        <v/>
      </c>
      <c r="FW82" s="131" t="str">
        <f>IFERROR(CI82/'PP pojh INW'!CI82,"")</f>
        <v/>
      </c>
      <c r="FX82" s="131" t="str">
        <f>IFERROR(CJ82/'PP pojh INW'!CJ82,"")</f>
        <v/>
      </c>
      <c r="FY82" s="131" t="str">
        <f>IFERROR(CK82/'PP pojh INW'!CK82,"")</f>
        <v/>
      </c>
      <c r="FZ82" s="124"/>
      <c r="GA82" s="125"/>
      <c r="GB82" s="124"/>
      <c r="GC82" s="130">
        <f t="shared" si="101"/>
        <v>2053</v>
      </c>
      <c r="GD82" s="131">
        <f t="shared" si="117"/>
        <v>0</v>
      </c>
      <c r="GE82" s="131">
        <f t="shared" si="117"/>
        <v>0</v>
      </c>
      <c r="GF82" s="131">
        <f t="shared" si="117"/>
        <v>0</v>
      </c>
      <c r="GG82" s="131">
        <f t="shared" si="117"/>
        <v>0</v>
      </c>
      <c r="GH82" s="131">
        <f t="shared" si="117"/>
        <v>0</v>
      </c>
      <c r="GI82" s="131">
        <f t="shared" si="117"/>
        <v>0</v>
      </c>
      <c r="GJ82" s="131">
        <f t="shared" si="77"/>
        <v>0</v>
      </c>
      <c r="GK82" s="124"/>
      <c r="GL82" s="124"/>
      <c r="GM82" s="124"/>
      <c r="GN82" s="124"/>
      <c r="GO82" s="124"/>
      <c r="GP82" s="124"/>
      <c r="GQ82" s="124"/>
      <c r="GR82" s="124"/>
      <c r="GS82" s="124"/>
      <c r="GT82" s="124"/>
      <c r="GU82" s="125"/>
      <c r="GV82" s="124"/>
      <c r="GW82" s="130">
        <f t="shared" si="103"/>
        <v>2053</v>
      </c>
      <c r="GX82" s="131">
        <f t="shared" si="118"/>
        <v>0</v>
      </c>
      <c r="GY82" s="131">
        <f t="shared" si="118"/>
        <v>0</v>
      </c>
      <c r="GZ82" s="131">
        <f t="shared" si="118"/>
        <v>0</v>
      </c>
      <c r="HA82" s="131">
        <f t="shared" si="118"/>
        <v>0</v>
      </c>
      <c r="HB82" s="131">
        <f t="shared" si="118"/>
        <v>0</v>
      </c>
      <c r="HC82" s="131">
        <f t="shared" si="118"/>
        <v>0</v>
      </c>
      <c r="HD82" s="131">
        <f t="shared" si="79"/>
        <v>0</v>
      </c>
      <c r="HE82" s="124"/>
      <c r="HF82" s="124"/>
      <c r="HG82" s="124"/>
      <c r="HH82" s="124"/>
      <c r="HI82" s="124"/>
      <c r="HJ82" s="124"/>
      <c r="HK82" s="124"/>
      <c r="HL82" s="124"/>
      <c r="HM82" s="124"/>
      <c r="HN82" s="124"/>
      <c r="HO82" s="125"/>
      <c r="HP82" s="124"/>
      <c r="HQ82" s="130">
        <f t="shared" si="105"/>
        <v>2053</v>
      </c>
      <c r="HR82" s="131">
        <f t="shared" si="119"/>
        <v>0</v>
      </c>
      <c r="HS82" s="131">
        <f t="shared" si="119"/>
        <v>0</v>
      </c>
      <c r="HT82" s="131">
        <f t="shared" si="119"/>
        <v>0</v>
      </c>
      <c r="HU82" s="131">
        <f t="shared" si="119"/>
        <v>0</v>
      </c>
      <c r="HV82" s="131">
        <f t="shared" si="119"/>
        <v>0</v>
      </c>
      <c r="HW82" s="131">
        <f t="shared" si="119"/>
        <v>0</v>
      </c>
      <c r="HX82" s="131">
        <f t="shared" si="81"/>
        <v>0</v>
      </c>
      <c r="HY82" s="124"/>
      <c r="HZ82" s="124"/>
      <c r="IA82" s="124"/>
      <c r="IB82" s="124"/>
      <c r="IC82" s="124"/>
      <c r="ID82" s="124"/>
      <c r="IE82" s="124"/>
      <c r="IF82" s="124"/>
      <c r="IG82" s="124"/>
      <c r="IH82" s="124"/>
      <c r="II82" s="124"/>
    </row>
    <row r="83" spans="1:243" s="126" customFormat="1" ht="12" customHeight="1">
      <c r="A83" s="127">
        <f t="shared" si="107"/>
        <v>2054</v>
      </c>
      <c r="B83" s="128"/>
      <c r="C83" s="128"/>
      <c r="D83" s="128"/>
      <c r="E83" s="128"/>
      <c r="F83" s="128"/>
      <c r="G83" s="128"/>
      <c r="H83" s="129">
        <f t="shared" si="120"/>
        <v>0</v>
      </c>
      <c r="I83" s="111"/>
      <c r="J83" s="127">
        <f t="shared" si="108"/>
        <v>2054</v>
      </c>
      <c r="K83" s="128"/>
      <c r="L83" s="128"/>
      <c r="M83" s="128"/>
      <c r="N83" s="128"/>
      <c r="O83" s="128"/>
      <c r="P83" s="128"/>
      <c r="Q83" s="129">
        <f t="shared" si="82"/>
        <v>0</v>
      </c>
      <c r="R83" s="111"/>
      <c r="S83" s="127">
        <f t="shared" si="109"/>
        <v>2054</v>
      </c>
      <c r="T83" s="128"/>
      <c r="U83" s="128"/>
      <c r="V83" s="128"/>
      <c r="W83" s="128"/>
      <c r="X83" s="128"/>
      <c r="Y83" s="128"/>
      <c r="Z83" s="129">
        <f t="shared" si="83"/>
        <v>0</v>
      </c>
      <c r="AA83" s="111"/>
      <c r="AB83" s="127">
        <f t="shared" si="110"/>
        <v>2054</v>
      </c>
      <c r="AC83" s="128"/>
      <c r="AD83" s="128"/>
      <c r="AE83" s="128"/>
      <c r="AF83" s="128"/>
      <c r="AG83" s="128"/>
      <c r="AH83" s="128"/>
      <c r="AI83" s="129">
        <f t="shared" si="84"/>
        <v>0</v>
      </c>
      <c r="AJ83" s="111"/>
      <c r="AK83" s="127">
        <f t="shared" si="111"/>
        <v>2054</v>
      </c>
      <c r="AL83" s="128"/>
      <c r="AM83" s="128"/>
      <c r="AN83" s="128"/>
      <c r="AO83" s="128"/>
      <c r="AP83" s="128"/>
      <c r="AQ83" s="128"/>
      <c r="AR83" s="129">
        <f t="shared" si="85"/>
        <v>0</v>
      </c>
      <c r="AS83" s="111"/>
      <c r="AT83" s="127">
        <f t="shared" si="112"/>
        <v>2054</v>
      </c>
      <c r="AU83" s="128"/>
      <c r="AV83" s="128"/>
      <c r="AW83" s="128"/>
      <c r="AX83" s="128"/>
      <c r="AY83" s="128"/>
      <c r="AZ83" s="128"/>
      <c r="BA83" s="129">
        <f t="shared" si="86"/>
        <v>0</v>
      </c>
      <c r="BB83" s="111"/>
      <c r="BC83" s="127">
        <f t="shared" si="113"/>
        <v>2054</v>
      </c>
      <c r="BD83" s="128"/>
      <c r="BE83" s="128"/>
      <c r="BF83" s="128"/>
      <c r="BG83" s="128"/>
      <c r="BH83" s="128"/>
      <c r="BI83" s="128"/>
      <c r="BJ83" s="129">
        <f t="shared" si="87"/>
        <v>0</v>
      </c>
      <c r="BK83" s="111"/>
      <c r="BL83" s="127">
        <f t="shared" si="114"/>
        <v>2054</v>
      </c>
      <c r="BM83" s="128"/>
      <c r="BN83" s="128"/>
      <c r="BO83" s="128"/>
      <c r="BP83" s="128"/>
      <c r="BQ83" s="128"/>
      <c r="BR83" s="128"/>
      <c r="BS83" s="129">
        <f t="shared" si="88"/>
        <v>0</v>
      </c>
      <c r="BT83" s="149"/>
      <c r="BU83" s="127">
        <f t="shared" si="115"/>
        <v>2054</v>
      </c>
      <c r="BV83" s="128"/>
      <c r="BW83" s="128"/>
      <c r="BX83" s="128"/>
      <c r="BY83" s="128"/>
      <c r="BZ83" s="128"/>
      <c r="CA83" s="128"/>
      <c r="CB83" s="129">
        <f t="shared" si="89"/>
        <v>0</v>
      </c>
      <c r="CC83" s="121"/>
      <c r="CD83" s="127">
        <f t="shared" si="116"/>
        <v>2054</v>
      </c>
      <c r="CE83" s="128">
        <f t="shared" si="121"/>
        <v>0</v>
      </c>
      <c r="CF83" s="128">
        <f t="shared" si="121"/>
        <v>0</v>
      </c>
      <c r="CG83" s="128">
        <f t="shared" si="121"/>
        <v>0</v>
      </c>
      <c r="CH83" s="128">
        <f t="shared" si="121"/>
        <v>0</v>
      </c>
      <c r="CI83" s="128">
        <f t="shared" si="121"/>
        <v>0</v>
      </c>
      <c r="CJ83" s="128">
        <f t="shared" si="121"/>
        <v>0</v>
      </c>
      <c r="CK83" s="129">
        <f t="shared" si="122"/>
        <v>0</v>
      </c>
      <c r="CL83" s="121"/>
      <c r="CM83" s="333"/>
      <c r="CN83" s="123"/>
      <c r="CO83" s="130">
        <f t="shared" si="91"/>
        <v>2054</v>
      </c>
      <c r="CP83" s="131" t="str">
        <f>IFERROR(B83/'PP pojh INW'!B83,"")</f>
        <v/>
      </c>
      <c r="CQ83" s="131" t="str">
        <f>IFERROR(C83/'PP pojh INW'!C83,"")</f>
        <v/>
      </c>
      <c r="CR83" s="131" t="str">
        <f>IFERROR(D83/'PP pojh INW'!D83,"")</f>
        <v/>
      </c>
      <c r="CS83" s="131" t="str">
        <f>IFERROR(E83/'PP pojh INW'!E83,"")</f>
        <v/>
      </c>
      <c r="CT83" s="131" t="str">
        <f>IFERROR(F83/'PP pojh INW'!F83,"")</f>
        <v/>
      </c>
      <c r="CU83" s="131" t="str">
        <f>IFERROR(G83/'PP pojh INW'!G83,"")</f>
        <v/>
      </c>
      <c r="CV83" s="131" t="str">
        <f>IFERROR(H83/'PP pojh INW'!H83,"")</f>
        <v/>
      </c>
      <c r="CW83" s="115"/>
      <c r="CX83" s="130">
        <f t="shared" si="92"/>
        <v>2054</v>
      </c>
      <c r="CY83" s="131" t="str">
        <f>IFERROR(K83/'PP pojh INW'!K83,"")</f>
        <v/>
      </c>
      <c r="CZ83" s="131" t="str">
        <f>IFERROR(L83/'PP pojh INW'!L83,"")</f>
        <v/>
      </c>
      <c r="DA83" s="131" t="str">
        <f>IFERROR(M83/'PP pojh INW'!M83,"")</f>
        <v/>
      </c>
      <c r="DB83" s="131" t="str">
        <f>IFERROR(N83/'PP pojh INW'!N83,"")</f>
        <v/>
      </c>
      <c r="DC83" s="131" t="str">
        <f>IFERROR(O83/'PP pojh INW'!O83,"")</f>
        <v/>
      </c>
      <c r="DD83" s="131" t="str">
        <f>IFERROR(P83/'PP pojh INW'!P83,"")</f>
        <v/>
      </c>
      <c r="DE83" s="131" t="str">
        <f>IFERROR(Q83/'PP pojh INW'!Q83,"")</f>
        <v/>
      </c>
      <c r="DF83" s="115"/>
      <c r="DG83" s="130">
        <f t="shared" si="93"/>
        <v>2054</v>
      </c>
      <c r="DH83" s="131" t="str">
        <f>IFERROR(T83/'PP pojh INW'!T83,"")</f>
        <v/>
      </c>
      <c r="DI83" s="131" t="str">
        <f>IFERROR(U83/'PP pojh INW'!U83,"")</f>
        <v/>
      </c>
      <c r="DJ83" s="131" t="str">
        <f>IFERROR(V83/'PP pojh INW'!V83,"")</f>
        <v/>
      </c>
      <c r="DK83" s="131" t="str">
        <f>IFERROR(W83/'PP pojh INW'!W83,"")</f>
        <v/>
      </c>
      <c r="DL83" s="131" t="str">
        <f>IFERROR(X83/'PP pojh INW'!X83,"")</f>
        <v/>
      </c>
      <c r="DM83" s="131" t="str">
        <f>IFERROR(Y83/'PP pojh INW'!Y83,"")</f>
        <v/>
      </c>
      <c r="DN83" s="131" t="str">
        <f>IFERROR(Z83/'PP pojh INW'!Z83,"")</f>
        <v/>
      </c>
      <c r="DO83" s="115"/>
      <c r="DP83" s="130">
        <f t="shared" si="94"/>
        <v>2054</v>
      </c>
      <c r="DQ83" s="131" t="str">
        <f>IFERROR(AC83/'PP pojh INW'!AC83,"")</f>
        <v/>
      </c>
      <c r="DR83" s="131" t="str">
        <f>IFERROR(AD83/'PP pojh INW'!AD83,"")</f>
        <v/>
      </c>
      <c r="DS83" s="131" t="str">
        <f>IFERROR(AE83/'PP pojh INW'!AE83,"")</f>
        <v/>
      </c>
      <c r="DT83" s="131" t="str">
        <f>IFERROR(AF83/'PP pojh INW'!AF83,"")</f>
        <v/>
      </c>
      <c r="DU83" s="131" t="str">
        <f>IFERROR(AG83/'PP pojh INW'!AG83,"")</f>
        <v/>
      </c>
      <c r="DV83" s="131" t="str">
        <f>IFERROR(AH83/'PP pojh INW'!AH83,"")</f>
        <v/>
      </c>
      <c r="DW83" s="131" t="str">
        <f>IFERROR(AI83/'PP pojh INW'!AI83,"")</f>
        <v/>
      </c>
      <c r="DX83" s="115"/>
      <c r="DY83" s="130">
        <f t="shared" si="95"/>
        <v>2054</v>
      </c>
      <c r="DZ83" s="131" t="str">
        <f>IFERROR(AL83/'PP pojh INW'!AL83,"")</f>
        <v/>
      </c>
      <c r="EA83" s="131" t="str">
        <f>IFERROR(AM83/'PP pojh INW'!AM83,"")</f>
        <v/>
      </c>
      <c r="EB83" s="131" t="str">
        <f>IFERROR(AN83/'PP pojh INW'!AN83,"")</f>
        <v/>
      </c>
      <c r="EC83" s="131" t="str">
        <f>IFERROR(AO83/'PP pojh INW'!AO83,"")</f>
        <v/>
      </c>
      <c r="ED83" s="131" t="str">
        <f>IFERROR(AP83/'PP pojh INW'!AP83,"")</f>
        <v/>
      </c>
      <c r="EE83" s="131" t="str">
        <f>IFERROR(AQ83/'PP pojh INW'!AQ83,"")</f>
        <v/>
      </c>
      <c r="EF83" s="131" t="str">
        <f>IFERROR(AR83/'PP pojh INW'!AR83,"")</f>
        <v/>
      </c>
      <c r="EG83" s="115"/>
      <c r="EH83" s="130">
        <f t="shared" si="96"/>
        <v>2054</v>
      </c>
      <c r="EI83" s="131" t="str">
        <f>IFERROR(AU83/'PP pojh INW'!AU83,"")</f>
        <v/>
      </c>
      <c r="EJ83" s="131" t="str">
        <f>IFERROR(AV83/'PP pojh INW'!AV83,"")</f>
        <v/>
      </c>
      <c r="EK83" s="131" t="str">
        <f>IFERROR(AW83/'PP pojh INW'!AW83,"")</f>
        <v/>
      </c>
      <c r="EL83" s="131" t="str">
        <f>IFERROR(AX83/'PP pojh INW'!AX83,"")</f>
        <v/>
      </c>
      <c r="EM83" s="131" t="str">
        <f>IFERROR(AY83/'PP pojh INW'!AY83,"")</f>
        <v/>
      </c>
      <c r="EN83" s="131" t="str">
        <f>IFERROR(AZ83/'PP pojh INW'!AZ83,"")</f>
        <v/>
      </c>
      <c r="EO83" s="131" t="str">
        <f>IFERROR(BA83/'PP pojh INW'!BA83,"")</f>
        <v/>
      </c>
      <c r="EP83" s="115"/>
      <c r="EQ83" s="130">
        <f t="shared" si="97"/>
        <v>2054</v>
      </c>
      <c r="ER83" s="131" t="str">
        <f>IFERROR(BD83/'PP pojh INW'!BD83,"")</f>
        <v/>
      </c>
      <c r="ES83" s="131" t="str">
        <f>IFERROR(BE83/'PP pojh INW'!BE83,"")</f>
        <v/>
      </c>
      <c r="ET83" s="131" t="str">
        <f>IFERROR(BF83/'PP pojh INW'!BF83,"")</f>
        <v/>
      </c>
      <c r="EU83" s="131" t="str">
        <f>IFERROR(BG83/'PP pojh INW'!BG83,"")</f>
        <v/>
      </c>
      <c r="EV83" s="131" t="str">
        <f>IFERROR(BH83/'PP pojh INW'!BH83,"")</f>
        <v/>
      </c>
      <c r="EW83" s="131" t="str">
        <f>IFERROR(BI83/'PP pojh INW'!BI83,"")</f>
        <v/>
      </c>
      <c r="EX83" s="131" t="str">
        <f>IFERROR(BJ83/'PP pojh INW'!BJ83,"")</f>
        <v/>
      </c>
      <c r="EY83" s="115"/>
      <c r="EZ83" s="130">
        <f t="shared" si="98"/>
        <v>2054</v>
      </c>
      <c r="FA83" s="131" t="str">
        <f>IFERROR(BM83/'PP pojh INW'!BM83,"")</f>
        <v/>
      </c>
      <c r="FB83" s="131" t="str">
        <f>IFERROR(BN83/'PP pojh INW'!BN83,"")</f>
        <v/>
      </c>
      <c r="FC83" s="131" t="str">
        <f>IFERROR(BO83/'PP pojh INW'!BO83,"")</f>
        <v/>
      </c>
      <c r="FD83" s="131" t="str">
        <f>IFERROR(BP83/'PP pojh INW'!BP83,"")</f>
        <v/>
      </c>
      <c r="FE83" s="131" t="str">
        <f>IFERROR(BQ83/'PP pojh INW'!BQ83,"")</f>
        <v/>
      </c>
      <c r="FF83" s="131" t="str">
        <f>IFERROR(BR83/'PP pojh INW'!BR83,"")</f>
        <v/>
      </c>
      <c r="FG83" s="131" t="str">
        <f>IFERROR(BS83/'PP pojh INW'!BS83,"")</f>
        <v/>
      </c>
      <c r="FH83" s="115"/>
      <c r="FI83" s="130">
        <f t="shared" si="99"/>
        <v>2054</v>
      </c>
      <c r="FJ83" s="131" t="str">
        <f>IFERROR(BV83/'PP pojh INW'!BV83,"")</f>
        <v/>
      </c>
      <c r="FK83" s="131" t="str">
        <f>IFERROR(BW83/'PP pojh INW'!BW83,"")</f>
        <v/>
      </c>
      <c r="FL83" s="131" t="str">
        <f>IFERROR(BX83/'PP pojh INW'!BX83,"")</f>
        <v/>
      </c>
      <c r="FM83" s="131" t="str">
        <f>IFERROR(BY83/'PP pojh INW'!BY83,"")</f>
        <v/>
      </c>
      <c r="FN83" s="131" t="str">
        <f>IFERROR(BZ83/'PP pojh INW'!BZ83,"")</f>
        <v/>
      </c>
      <c r="FO83" s="131" t="str">
        <f>IFERROR(CA83/'PP pojh INW'!CA83,"")</f>
        <v/>
      </c>
      <c r="FP83" s="131" t="str">
        <f>IFERROR(CB83/'PP pojh INW'!CB83,"")</f>
        <v/>
      </c>
      <c r="FQ83" s="124"/>
      <c r="FR83" s="130">
        <f t="shared" si="100"/>
        <v>2054</v>
      </c>
      <c r="FS83" s="131" t="str">
        <f>IFERROR(CE83/'PP pojh INW'!CE83,"")</f>
        <v/>
      </c>
      <c r="FT83" s="131" t="str">
        <f>IFERROR(CF83/'PP pojh INW'!CF83,"")</f>
        <v/>
      </c>
      <c r="FU83" s="131" t="str">
        <f>IFERROR(CG83/'PP pojh INW'!CG83,"")</f>
        <v/>
      </c>
      <c r="FV83" s="131" t="str">
        <f>IFERROR(CH83/'PP pojh INW'!CH83,"")</f>
        <v/>
      </c>
      <c r="FW83" s="131" t="str">
        <f>IFERROR(CI83/'PP pojh INW'!CI83,"")</f>
        <v/>
      </c>
      <c r="FX83" s="131" t="str">
        <f>IFERROR(CJ83/'PP pojh INW'!CJ83,"")</f>
        <v/>
      </c>
      <c r="FY83" s="131" t="str">
        <f>IFERROR(CK83/'PP pojh INW'!CK83,"")</f>
        <v/>
      </c>
      <c r="FZ83" s="124"/>
      <c r="GA83" s="125"/>
      <c r="GB83" s="124"/>
      <c r="GC83" s="130">
        <f t="shared" si="101"/>
        <v>2054</v>
      </c>
      <c r="GD83" s="131">
        <f t="shared" si="117"/>
        <v>0</v>
      </c>
      <c r="GE83" s="131">
        <f t="shared" si="117"/>
        <v>0</v>
      </c>
      <c r="GF83" s="131">
        <f t="shared" si="117"/>
        <v>0</v>
      </c>
      <c r="GG83" s="131">
        <f t="shared" si="117"/>
        <v>0</v>
      </c>
      <c r="GH83" s="131">
        <f t="shared" si="117"/>
        <v>0</v>
      </c>
      <c r="GI83" s="131">
        <f t="shared" si="117"/>
        <v>0</v>
      </c>
      <c r="GJ83" s="131">
        <f t="shared" si="77"/>
        <v>0</v>
      </c>
      <c r="GK83" s="124"/>
      <c r="GL83" s="124"/>
      <c r="GM83" s="124"/>
      <c r="GN83" s="124"/>
      <c r="GO83" s="124"/>
      <c r="GP83" s="124"/>
      <c r="GQ83" s="124"/>
      <c r="GR83" s="124"/>
      <c r="GS83" s="124"/>
      <c r="GT83" s="124"/>
      <c r="GU83" s="125"/>
      <c r="GV83" s="124"/>
      <c r="GW83" s="130">
        <f t="shared" si="103"/>
        <v>2054</v>
      </c>
      <c r="GX83" s="131">
        <f t="shared" si="118"/>
        <v>0</v>
      </c>
      <c r="GY83" s="131">
        <f t="shared" si="118"/>
        <v>0</v>
      </c>
      <c r="GZ83" s="131">
        <f t="shared" si="118"/>
        <v>0</v>
      </c>
      <c r="HA83" s="131">
        <f t="shared" si="118"/>
        <v>0</v>
      </c>
      <c r="HB83" s="131">
        <f t="shared" si="118"/>
        <v>0</v>
      </c>
      <c r="HC83" s="131">
        <f t="shared" si="118"/>
        <v>0</v>
      </c>
      <c r="HD83" s="131">
        <f t="shared" si="79"/>
        <v>0</v>
      </c>
      <c r="HE83" s="124"/>
      <c r="HF83" s="124"/>
      <c r="HG83" s="124"/>
      <c r="HH83" s="124"/>
      <c r="HI83" s="124"/>
      <c r="HJ83" s="124"/>
      <c r="HK83" s="124"/>
      <c r="HL83" s="124"/>
      <c r="HM83" s="124"/>
      <c r="HN83" s="124"/>
      <c r="HO83" s="125"/>
      <c r="HP83" s="124"/>
      <c r="HQ83" s="130">
        <f t="shared" si="105"/>
        <v>2054</v>
      </c>
      <c r="HR83" s="131">
        <f t="shared" si="119"/>
        <v>0</v>
      </c>
      <c r="HS83" s="131">
        <f t="shared" si="119"/>
        <v>0</v>
      </c>
      <c r="HT83" s="131">
        <f t="shared" si="119"/>
        <v>0</v>
      </c>
      <c r="HU83" s="131">
        <f t="shared" si="119"/>
        <v>0</v>
      </c>
      <c r="HV83" s="131">
        <f t="shared" si="119"/>
        <v>0</v>
      </c>
      <c r="HW83" s="131">
        <f t="shared" si="119"/>
        <v>0</v>
      </c>
      <c r="HX83" s="131">
        <f t="shared" si="81"/>
        <v>0</v>
      </c>
      <c r="HY83" s="124"/>
      <c r="HZ83" s="124"/>
      <c r="IA83" s="124"/>
      <c r="IB83" s="124"/>
      <c r="IC83" s="124"/>
      <c r="ID83" s="124"/>
      <c r="IE83" s="124"/>
      <c r="IF83" s="124"/>
      <c r="IG83" s="124"/>
      <c r="IH83" s="124"/>
      <c r="II83" s="124"/>
    </row>
    <row r="84" spans="1:243" s="126" customFormat="1" ht="12" customHeight="1">
      <c r="A84" s="127">
        <f t="shared" si="107"/>
        <v>2055</v>
      </c>
      <c r="B84" s="128"/>
      <c r="C84" s="128"/>
      <c r="D84" s="128"/>
      <c r="E84" s="128"/>
      <c r="F84" s="128"/>
      <c r="G84" s="128"/>
      <c r="H84" s="129">
        <f t="shared" si="120"/>
        <v>0</v>
      </c>
      <c r="I84" s="111"/>
      <c r="J84" s="127">
        <f t="shared" si="108"/>
        <v>2055</v>
      </c>
      <c r="K84" s="128"/>
      <c r="L84" s="128"/>
      <c r="M84" s="128"/>
      <c r="N84" s="128"/>
      <c r="O84" s="128"/>
      <c r="P84" s="128"/>
      <c r="Q84" s="129">
        <f t="shared" si="82"/>
        <v>0</v>
      </c>
      <c r="R84" s="111"/>
      <c r="S84" s="127">
        <f t="shared" si="109"/>
        <v>2055</v>
      </c>
      <c r="T84" s="128"/>
      <c r="U84" s="128"/>
      <c r="V84" s="128"/>
      <c r="W84" s="128"/>
      <c r="X84" s="128"/>
      <c r="Y84" s="128"/>
      <c r="Z84" s="129">
        <f t="shared" si="83"/>
        <v>0</v>
      </c>
      <c r="AA84" s="111"/>
      <c r="AB84" s="127">
        <f t="shared" si="110"/>
        <v>2055</v>
      </c>
      <c r="AC84" s="128"/>
      <c r="AD84" s="128"/>
      <c r="AE84" s="128"/>
      <c r="AF84" s="128"/>
      <c r="AG84" s="128"/>
      <c r="AH84" s="128"/>
      <c r="AI84" s="129">
        <f t="shared" si="84"/>
        <v>0</v>
      </c>
      <c r="AJ84" s="111"/>
      <c r="AK84" s="127">
        <f t="shared" si="111"/>
        <v>2055</v>
      </c>
      <c r="AL84" s="128"/>
      <c r="AM84" s="128"/>
      <c r="AN84" s="128"/>
      <c r="AO84" s="128"/>
      <c r="AP84" s="128"/>
      <c r="AQ84" s="128"/>
      <c r="AR84" s="129">
        <f t="shared" si="85"/>
        <v>0</v>
      </c>
      <c r="AS84" s="111"/>
      <c r="AT84" s="127">
        <f t="shared" si="112"/>
        <v>2055</v>
      </c>
      <c r="AU84" s="128"/>
      <c r="AV84" s="128"/>
      <c r="AW84" s="128"/>
      <c r="AX84" s="128"/>
      <c r="AY84" s="128"/>
      <c r="AZ84" s="128"/>
      <c r="BA84" s="129">
        <f t="shared" si="86"/>
        <v>0</v>
      </c>
      <c r="BB84" s="111"/>
      <c r="BC84" s="127">
        <f t="shared" si="113"/>
        <v>2055</v>
      </c>
      <c r="BD84" s="128"/>
      <c r="BE84" s="128"/>
      <c r="BF84" s="128"/>
      <c r="BG84" s="128"/>
      <c r="BH84" s="128"/>
      <c r="BI84" s="128"/>
      <c r="BJ84" s="129">
        <f t="shared" si="87"/>
        <v>0</v>
      </c>
      <c r="BK84" s="111"/>
      <c r="BL84" s="127">
        <f t="shared" si="114"/>
        <v>2055</v>
      </c>
      <c r="BM84" s="128"/>
      <c r="BN84" s="128"/>
      <c r="BO84" s="128"/>
      <c r="BP84" s="128"/>
      <c r="BQ84" s="128"/>
      <c r="BR84" s="128"/>
      <c r="BS84" s="129">
        <f t="shared" si="88"/>
        <v>0</v>
      </c>
      <c r="BT84" s="149"/>
      <c r="BU84" s="127">
        <f t="shared" si="115"/>
        <v>2055</v>
      </c>
      <c r="BV84" s="128"/>
      <c r="BW84" s="128"/>
      <c r="BX84" s="128"/>
      <c r="BY84" s="128"/>
      <c r="BZ84" s="128"/>
      <c r="CA84" s="128"/>
      <c r="CB84" s="129">
        <f t="shared" si="89"/>
        <v>0</v>
      </c>
      <c r="CC84" s="121"/>
      <c r="CD84" s="127">
        <f t="shared" si="116"/>
        <v>2055</v>
      </c>
      <c r="CE84" s="128">
        <f t="shared" si="121"/>
        <v>0</v>
      </c>
      <c r="CF84" s="128">
        <f t="shared" si="121"/>
        <v>0</v>
      </c>
      <c r="CG84" s="128">
        <f t="shared" si="121"/>
        <v>0</v>
      </c>
      <c r="CH84" s="128">
        <f t="shared" si="121"/>
        <v>0</v>
      </c>
      <c r="CI84" s="128">
        <f t="shared" si="121"/>
        <v>0</v>
      </c>
      <c r="CJ84" s="128">
        <f t="shared" si="121"/>
        <v>0</v>
      </c>
      <c r="CK84" s="129">
        <f t="shared" si="122"/>
        <v>0</v>
      </c>
      <c r="CL84" s="121"/>
      <c r="CM84" s="333"/>
      <c r="CN84" s="123"/>
      <c r="CO84" s="130">
        <f t="shared" si="91"/>
        <v>2055</v>
      </c>
      <c r="CP84" s="131" t="str">
        <f>IFERROR(B84/'PP pojh INW'!B84,"")</f>
        <v/>
      </c>
      <c r="CQ84" s="131" t="str">
        <f>IFERROR(C84/'PP pojh INW'!C84,"")</f>
        <v/>
      </c>
      <c r="CR84" s="131" t="str">
        <f>IFERROR(D84/'PP pojh INW'!D84,"")</f>
        <v/>
      </c>
      <c r="CS84" s="131" t="str">
        <f>IFERROR(E84/'PP pojh INW'!E84,"")</f>
        <v/>
      </c>
      <c r="CT84" s="131" t="str">
        <f>IFERROR(F84/'PP pojh INW'!F84,"")</f>
        <v/>
      </c>
      <c r="CU84" s="131" t="str">
        <f>IFERROR(G84/'PP pojh INW'!G84,"")</f>
        <v/>
      </c>
      <c r="CV84" s="131" t="str">
        <f>IFERROR(H84/'PP pojh INW'!H84,"")</f>
        <v/>
      </c>
      <c r="CW84" s="115"/>
      <c r="CX84" s="130">
        <f t="shared" si="92"/>
        <v>2055</v>
      </c>
      <c r="CY84" s="131" t="str">
        <f>IFERROR(K84/'PP pojh INW'!K84,"")</f>
        <v/>
      </c>
      <c r="CZ84" s="131" t="str">
        <f>IFERROR(L84/'PP pojh INW'!L84,"")</f>
        <v/>
      </c>
      <c r="DA84" s="131" t="str">
        <f>IFERROR(M84/'PP pojh INW'!M84,"")</f>
        <v/>
      </c>
      <c r="DB84" s="131" t="str">
        <f>IFERROR(N84/'PP pojh INW'!N84,"")</f>
        <v/>
      </c>
      <c r="DC84" s="131" t="str">
        <f>IFERROR(O84/'PP pojh INW'!O84,"")</f>
        <v/>
      </c>
      <c r="DD84" s="131" t="str">
        <f>IFERROR(P84/'PP pojh INW'!P84,"")</f>
        <v/>
      </c>
      <c r="DE84" s="131" t="str">
        <f>IFERROR(Q84/'PP pojh INW'!Q84,"")</f>
        <v/>
      </c>
      <c r="DF84" s="115"/>
      <c r="DG84" s="130">
        <f t="shared" si="93"/>
        <v>2055</v>
      </c>
      <c r="DH84" s="131" t="str">
        <f>IFERROR(T84/'PP pojh INW'!T84,"")</f>
        <v/>
      </c>
      <c r="DI84" s="131" t="str">
        <f>IFERROR(U84/'PP pojh INW'!U84,"")</f>
        <v/>
      </c>
      <c r="DJ84" s="131" t="str">
        <f>IFERROR(V84/'PP pojh INW'!V84,"")</f>
        <v/>
      </c>
      <c r="DK84" s="131" t="str">
        <f>IFERROR(W84/'PP pojh INW'!W84,"")</f>
        <v/>
      </c>
      <c r="DL84" s="131" t="str">
        <f>IFERROR(X84/'PP pojh INW'!X84,"")</f>
        <v/>
      </c>
      <c r="DM84" s="131" t="str">
        <f>IFERROR(Y84/'PP pojh INW'!Y84,"")</f>
        <v/>
      </c>
      <c r="DN84" s="131" t="str">
        <f>IFERROR(Z84/'PP pojh INW'!Z84,"")</f>
        <v/>
      </c>
      <c r="DO84" s="115"/>
      <c r="DP84" s="130">
        <f t="shared" si="94"/>
        <v>2055</v>
      </c>
      <c r="DQ84" s="131" t="str">
        <f>IFERROR(AC84/'PP pojh INW'!AC84,"")</f>
        <v/>
      </c>
      <c r="DR84" s="131" t="str">
        <f>IFERROR(AD84/'PP pojh INW'!AD84,"")</f>
        <v/>
      </c>
      <c r="DS84" s="131" t="str">
        <f>IFERROR(AE84/'PP pojh INW'!AE84,"")</f>
        <v/>
      </c>
      <c r="DT84" s="131" t="str">
        <f>IFERROR(AF84/'PP pojh INW'!AF84,"")</f>
        <v/>
      </c>
      <c r="DU84" s="131" t="str">
        <f>IFERROR(AG84/'PP pojh INW'!AG84,"")</f>
        <v/>
      </c>
      <c r="DV84" s="131" t="str">
        <f>IFERROR(AH84/'PP pojh INW'!AH84,"")</f>
        <v/>
      </c>
      <c r="DW84" s="131" t="str">
        <f>IFERROR(AI84/'PP pojh INW'!AI84,"")</f>
        <v/>
      </c>
      <c r="DX84" s="115"/>
      <c r="DY84" s="130">
        <f t="shared" si="95"/>
        <v>2055</v>
      </c>
      <c r="DZ84" s="131" t="str">
        <f>IFERROR(AL84/'PP pojh INW'!AL84,"")</f>
        <v/>
      </c>
      <c r="EA84" s="131" t="str">
        <f>IFERROR(AM84/'PP pojh INW'!AM84,"")</f>
        <v/>
      </c>
      <c r="EB84" s="131" t="str">
        <f>IFERROR(AN84/'PP pojh INW'!AN84,"")</f>
        <v/>
      </c>
      <c r="EC84" s="131" t="str">
        <f>IFERROR(AO84/'PP pojh INW'!AO84,"")</f>
        <v/>
      </c>
      <c r="ED84" s="131" t="str">
        <f>IFERROR(AP84/'PP pojh INW'!AP84,"")</f>
        <v/>
      </c>
      <c r="EE84" s="131" t="str">
        <f>IFERROR(AQ84/'PP pojh INW'!AQ84,"")</f>
        <v/>
      </c>
      <c r="EF84" s="131" t="str">
        <f>IFERROR(AR84/'PP pojh INW'!AR84,"")</f>
        <v/>
      </c>
      <c r="EG84" s="115"/>
      <c r="EH84" s="130">
        <f t="shared" si="96"/>
        <v>2055</v>
      </c>
      <c r="EI84" s="131" t="str">
        <f>IFERROR(AU84/'PP pojh INW'!AU84,"")</f>
        <v/>
      </c>
      <c r="EJ84" s="131" t="str">
        <f>IFERROR(AV84/'PP pojh INW'!AV84,"")</f>
        <v/>
      </c>
      <c r="EK84" s="131" t="str">
        <f>IFERROR(AW84/'PP pojh INW'!AW84,"")</f>
        <v/>
      </c>
      <c r="EL84" s="131" t="str">
        <f>IFERROR(AX84/'PP pojh INW'!AX84,"")</f>
        <v/>
      </c>
      <c r="EM84" s="131" t="str">
        <f>IFERROR(AY84/'PP pojh INW'!AY84,"")</f>
        <v/>
      </c>
      <c r="EN84" s="131" t="str">
        <f>IFERROR(AZ84/'PP pojh INW'!AZ84,"")</f>
        <v/>
      </c>
      <c r="EO84" s="131" t="str">
        <f>IFERROR(BA84/'PP pojh INW'!BA84,"")</f>
        <v/>
      </c>
      <c r="EP84" s="115"/>
      <c r="EQ84" s="130">
        <f t="shared" si="97"/>
        <v>2055</v>
      </c>
      <c r="ER84" s="131" t="str">
        <f>IFERROR(BD84/'PP pojh INW'!BD84,"")</f>
        <v/>
      </c>
      <c r="ES84" s="131" t="str">
        <f>IFERROR(BE84/'PP pojh INW'!BE84,"")</f>
        <v/>
      </c>
      <c r="ET84" s="131" t="str">
        <f>IFERROR(BF84/'PP pojh INW'!BF84,"")</f>
        <v/>
      </c>
      <c r="EU84" s="131" t="str">
        <f>IFERROR(BG84/'PP pojh INW'!BG84,"")</f>
        <v/>
      </c>
      <c r="EV84" s="131" t="str">
        <f>IFERROR(BH84/'PP pojh INW'!BH84,"")</f>
        <v/>
      </c>
      <c r="EW84" s="131" t="str">
        <f>IFERROR(BI84/'PP pojh INW'!BI84,"")</f>
        <v/>
      </c>
      <c r="EX84" s="131" t="str">
        <f>IFERROR(BJ84/'PP pojh INW'!BJ84,"")</f>
        <v/>
      </c>
      <c r="EY84" s="115"/>
      <c r="EZ84" s="130">
        <f t="shared" si="98"/>
        <v>2055</v>
      </c>
      <c r="FA84" s="131" t="str">
        <f>IFERROR(BM84/'PP pojh INW'!BM84,"")</f>
        <v/>
      </c>
      <c r="FB84" s="131" t="str">
        <f>IFERROR(BN84/'PP pojh INW'!BN84,"")</f>
        <v/>
      </c>
      <c r="FC84" s="131" t="str">
        <f>IFERROR(BO84/'PP pojh INW'!BO84,"")</f>
        <v/>
      </c>
      <c r="FD84" s="131" t="str">
        <f>IFERROR(BP84/'PP pojh INW'!BP84,"")</f>
        <v/>
      </c>
      <c r="FE84" s="131" t="str">
        <f>IFERROR(BQ84/'PP pojh INW'!BQ84,"")</f>
        <v/>
      </c>
      <c r="FF84" s="131" t="str">
        <f>IFERROR(BR84/'PP pojh INW'!BR84,"")</f>
        <v/>
      </c>
      <c r="FG84" s="131" t="str">
        <f>IFERROR(BS84/'PP pojh INW'!BS84,"")</f>
        <v/>
      </c>
      <c r="FH84" s="115"/>
      <c r="FI84" s="130">
        <f t="shared" si="99"/>
        <v>2055</v>
      </c>
      <c r="FJ84" s="131" t="str">
        <f>IFERROR(BV84/'PP pojh INW'!BV84,"")</f>
        <v/>
      </c>
      <c r="FK84" s="131" t="str">
        <f>IFERROR(BW84/'PP pojh INW'!BW84,"")</f>
        <v/>
      </c>
      <c r="FL84" s="131" t="str">
        <f>IFERROR(BX84/'PP pojh INW'!BX84,"")</f>
        <v/>
      </c>
      <c r="FM84" s="131" t="str">
        <f>IFERROR(BY84/'PP pojh INW'!BY84,"")</f>
        <v/>
      </c>
      <c r="FN84" s="131" t="str">
        <f>IFERROR(BZ84/'PP pojh INW'!BZ84,"")</f>
        <v/>
      </c>
      <c r="FO84" s="131" t="str">
        <f>IFERROR(CA84/'PP pojh INW'!CA84,"")</f>
        <v/>
      </c>
      <c r="FP84" s="131" t="str">
        <f>IFERROR(CB84/'PP pojh INW'!CB84,"")</f>
        <v/>
      </c>
      <c r="FQ84" s="124"/>
      <c r="FR84" s="130">
        <f t="shared" si="100"/>
        <v>2055</v>
      </c>
      <c r="FS84" s="131" t="str">
        <f>IFERROR(CE84/'PP pojh INW'!CE84,"")</f>
        <v/>
      </c>
      <c r="FT84" s="131" t="str">
        <f>IFERROR(CF84/'PP pojh INW'!CF84,"")</f>
        <v/>
      </c>
      <c r="FU84" s="131" t="str">
        <f>IFERROR(CG84/'PP pojh INW'!CG84,"")</f>
        <v/>
      </c>
      <c r="FV84" s="131" t="str">
        <f>IFERROR(CH84/'PP pojh INW'!CH84,"")</f>
        <v/>
      </c>
      <c r="FW84" s="131" t="str">
        <f>IFERROR(CI84/'PP pojh INW'!CI84,"")</f>
        <v/>
      </c>
      <c r="FX84" s="131" t="str">
        <f>IFERROR(CJ84/'PP pojh INW'!CJ84,"")</f>
        <v/>
      </c>
      <c r="FY84" s="131" t="str">
        <f>IFERROR(CK84/'PP pojh INW'!CK84,"")</f>
        <v/>
      </c>
      <c r="FZ84" s="124"/>
      <c r="GA84" s="125"/>
      <c r="GB84" s="124"/>
      <c r="GC84" s="130">
        <f t="shared" si="101"/>
        <v>2055</v>
      </c>
      <c r="GD84" s="131">
        <f t="shared" si="117"/>
        <v>0</v>
      </c>
      <c r="GE84" s="131">
        <f t="shared" si="117"/>
        <v>0</v>
      </c>
      <c r="GF84" s="131">
        <f t="shared" si="117"/>
        <v>0</v>
      </c>
      <c r="GG84" s="131">
        <f t="shared" si="117"/>
        <v>0</v>
      </c>
      <c r="GH84" s="131">
        <f t="shared" si="117"/>
        <v>0</v>
      </c>
      <c r="GI84" s="131">
        <f t="shared" si="117"/>
        <v>0</v>
      </c>
      <c r="GJ84" s="131">
        <f t="shared" si="77"/>
        <v>0</v>
      </c>
      <c r="GK84" s="124"/>
      <c r="GL84" s="124"/>
      <c r="GM84" s="124"/>
      <c r="GN84" s="124"/>
      <c r="GO84" s="124"/>
      <c r="GP84" s="124"/>
      <c r="GQ84" s="124"/>
      <c r="GR84" s="124"/>
      <c r="GS84" s="124"/>
      <c r="GT84" s="124"/>
      <c r="GU84" s="125"/>
      <c r="GV84" s="124"/>
      <c r="GW84" s="130">
        <f t="shared" si="103"/>
        <v>2055</v>
      </c>
      <c r="GX84" s="131">
        <f t="shared" si="118"/>
        <v>0</v>
      </c>
      <c r="GY84" s="131">
        <f t="shared" si="118"/>
        <v>0</v>
      </c>
      <c r="GZ84" s="131">
        <f t="shared" si="118"/>
        <v>0</v>
      </c>
      <c r="HA84" s="131">
        <f t="shared" si="118"/>
        <v>0</v>
      </c>
      <c r="HB84" s="131">
        <f t="shared" si="118"/>
        <v>0</v>
      </c>
      <c r="HC84" s="131">
        <f t="shared" si="118"/>
        <v>0</v>
      </c>
      <c r="HD84" s="131">
        <f t="shared" si="79"/>
        <v>0</v>
      </c>
      <c r="HE84" s="124"/>
      <c r="HF84" s="124"/>
      <c r="HG84" s="124"/>
      <c r="HH84" s="124"/>
      <c r="HI84" s="124"/>
      <c r="HJ84" s="124"/>
      <c r="HK84" s="124"/>
      <c r="HL84" s="124"/>
      <c r="HM84" s="124"/>
      <c r="HN84" s="124"/>
      <c r="HO84" s="125"/>
      <c r="HP84" s="124"/>
      <c r="HQ84" s="130">
        <f t="shared" si="105"/>
        <v>2055</v>
      </c>
      <c r="HR84" s="131">
        <f t="shared" si="119"/>
        <v>0</v>
      </c>
      <c r="HS84" s="131">
        <f t="shared" si="119"/>
        <v>0</v>
      </c>
      <c r="HT84" s="131">
        <f t="shared" si="119"/>
        <v>0</v>
      </c>
      <c r="HU84" s="131">
        <f t="shared" si="119"/>
        <v>0</v>
      </c>
      <c r="HV84" s="131">
        <f t="shared" si="119"/>
        <v>0</v>
      </c>
      <c r="HW84" s="131">
        <f t="shared" si="119"/>
        <v>0</v>
      </c>
      <c r="HX84" s="131">
        <f t="shared" si="81"/>
        <v>0</v>
      </c>
      <c r="HY84" s="124"/>
      <c r="HZ84" s="124"/>
      <c r="IA84" s="124"/>
      <c r="IB84" s="124"/>
      <c r="IC84" s="124"/>
      <c r="ID84" s="124"/>
      <c r="IE84" s="124"/>
      <c r="IF84" s="124"/>
      <c r="IG84" s="124"/>
      <c r="IH84" s="124"/>
      <c r="II84" s="124"/>
    </row>
    <row r="85" spans="1:243" s="126" customFormat="1" ht="12" customHeight="1">
      <c r="A85" s="127">
        <f t="shared" si="107"/>
        <v>2056</v>
      </c>
      <c r="B85" s="128"/>
      <c r="C85" s="128"/>
      <c r="D85" s="128"/>
      <c r="E85" s="128"/>
      <c r="F85" s="128"/>
      <c r="G85" s="128"/>
      <c r="H85" s="129">
        <f t="shared" si="120"/>
        <v>0</v>
      </c>
      <c r="I85" s="111"/>
      <c r="J85" s="127">
        <f t="shared" si="108"/>
        <v>2056</v>
      </c>
      <c r="K85" s="128"/>
      <c r="L85" s="128"/>
      <c r="M85" s="128"/>
      <c r="N85" s="128"/>
      <c r="O85" s="128"/>
      <c r="P85" s="128"/>
      <c r="Q85" s="129">
        <f t="shared" si="82"/>
        <v>0</v>
      </c>
      <c r="R85" s="111"/>
      <c r="S85" s="127">
        <f t="shared" si="109"/>
        <v>2056</v>
      </c>
      <c r="T85" s="128"/>
      <c r="U85" s="128"/>
      <c r="V85" s="128"/>
      <c r="W85" s="128"/>
      <c r="X85" s="128"/>
      <c r="Y85" s="128"/>
      <c r="Z85" s="129">
        <f t="shared" si="83"/>
        <v>0</v>
      </c>
      <c r="AA85" s="111"/>
      <c r="AB85" s="127">
        <f t="shared" si="110"/>
        <v>2056</v>
      </c>
      <c r="AC85" s="128"/>
      <c r="AD85" s="128"/>
      <c r="AE85" s="128"/>
      <c r="AF85" s="128"/>
      <c r="AG85" s="128"/>
      <c r="AH85" s="128"/>
      <c r="AI85" s="129">
        <f t="shared" si="84"/>
        <v>0</v>
      </c>
      <c r="AJ85" s="111"/>
      <c r="AK85" s="127">
        <f t="shared" si="111"/>
        <v>2056</v>
      </c>
      <c r="AL85" s="128"/>
      <c r="AM85" s="128"/>
      <c r="AN85" s="128"/>
      <c r="AO85" s="128"/>
      <c r="AP85" s="128"/>
      <c r="AQ85" s="128"/>
      <c r="AR85" s="129">
        <f t="shared" si="85"/>
        <v>0</v>
      </c>
      <c r="AS85" s="111"/>
      <c r="AT85" s="127">
        <f t="shared" si="112"/>
        <v>2056</v>
      </c>
      <c r="AU85" s="128"/>
      <c r="AV85" s="128"/>
      <c r="AW85" s="128"/>
      <c r="AX85" s="128"/>
      <c r="AY85" s="128"/>
      <c r="AZ85" s="128"/>
      <c r="BA85" s="129">
        <f t="shared" si="86"/>
        <v>0</v>
      </c>
      <c r="BB85" s="111"/>
      <c r="BC85" s="127">
        <f t="shared" si="113"/>
        <v>2056</v>
      </c>
      <c r="BD85" s="128"/>
      <c r="BE85" s="128"/>
      <c r="BF85" s="128"/>
      <c r="BG85" s="128"/>
      <c r="BH85" s="128"/>
      <c r="BI85" s="128"/>
      <c r="BJ85" s="129">
        <f t="shared" si="87"/>
        <v>0</v>
      </c>
      <c r="BK85" s="111"/>
      <c r="BL85" s="127">
        <f t="shared" si="114"/>
        <v>2056</v>
      </c>
      <c r="BM85" s="128"/>
      <c r="BN85" s="128"/>
      <c r="BO85" s="128"/>
      <c r="BP85" s="128"/>
      <c r="BQ85" s="128"/>
      <c r="BR85" s="128"/>
      <c r="BS85" s="129">
        <f t="shared" si="88"/>
        <v>0</v>
      </c>
      <c r="BT85" s="149"/>
      <c r="BU85" s="127">
        <f t="shared" si="115"/>
        <v>2056</v>
      </c>
      <c r="BV85" s="128"/>
      <c r="BW85" s="128"/>
      <c r="BX85" s="128"/>
      <c r="BY85" s="128"/>
      <c r="BZ85" s="128"/>
      <c r="CA85" s="128"/>
      <c r="CB85" s="129">
        <f t="shared" si="89"/>
        <v>0</v>
      </c>
      <c r="CC85" s="121"/>
      <c r="CD85" s="127">
        <f t="shared" si="116"/>
        <v>2056</v>
      </c>
      <c r="CE85" s="128">
        <f t="shared" si="121"/>
        <v>0</v>
      </c>
      <c r="CF85" s="128">
        <f t="shared" si="121"/>
        <v>0</v>
      </c>
      <c r="CG85" s="128">
        <f t="shared" si="121"/>
        <v>0</v>
      </c>
      <c r="CH85" s="128">
        <f t="shared" si="121"/>
        <v>0</v>
      </c>
      <c r="CI85" s="128">
        <f t="shared" si="121"/>
        <v>0</v>
      </c>
      <c r="CJ85" s="128">
        <f t="shared" si="121"/>
        <v>0</v>
      </c>
      <c r="CK85" s="129">
        <f t="shared" si="122"/>
        <v>0</v>
      </c>
      <c r="CL85" s="121"/>
      <c r="CM85" s="333"/>
      <c r="CN85" s="123"/>
      <c r="CO85" s="130">
        <f t="shared" si="91"/>
        <v>2056</v>
      </c>
      <c r="CP85" s="131" t="str">
        <f>IFERROR(B85/'PP pojh INW'!B85,"")</f>
        <v/>
      </c>
      <c r="CQ85" s="131" t="str">
        <f>IFERROR(C85/'PP pojh INW'!C85,"")</f>
        <v/>
      </c>
      <c r="CR85" s="131" t="str">
        <f>IFERROR(D85/'PP pojh INW'!D85,"")</f>
        <v/>
      </c>
      <c r="CS85" s="131" t="str">
        <f>IFERROR(E85/'PP pojh INW'!E85,"")</f>
        <v/>
      </c>
      <c r="CT85" s="131" t="str">
        <f>IFERROR(F85/'PP pojh INW'!F85,"")</f>
        <v/>
      </c>
      <c r="CU85" s="131" t="str">
        <f>IFERROR(G85/'PP pojh INW'!G85,"")</f>
        <v/>
      </c>
      <c r="CV85" s="131" t="str">
        <f>IFERROR(H85/'PP pojh INW'!H85,"")</f>
        <v/>
      </c>
      <c r="CW85" s="115"/>
      <c r="CX85" s="130">
        <f t="shared" si="92"/>
        <v>2056</v>
      </c>
      <c r="CY85" s="131" t="str">
        <f>IFERROR(K85/'PP pojh INW'!K85,"")</f>
        <v/>
      </c>
      <c r="CZ85" s="131" t="str">
        <f>IFERROR(L85/'PP pojh INW'!L85,"")</f>
        <v/>
      </c>
      <c r="DA85" s="131" t="str">
        <f>IFERROR(M85/'PP pojh INW'!M85,"")</f>
        <v/>
      </c>
      <c r="DB85" s="131" t="str">
        <f>IFERROR(N85/'PP pojh INW'!N85,"")</f>
        <v/>
      </c>
      <c r="DC85" s="131" t="str">
        <f>IFERROR(O85/'PP pojh INW'!O85,"")</f>
        <v/>
      </c>
      <c r="DD85" s="131" t="str">
        <f>IFERROR(P85/'PP pojh INW'!P85,"")</f>
        <v/>
      </c>
      <c r="DE85" s="131" t="str">
        <f>IFERROR(Q85/'PP pojh INW'!Q85,"")</f>
        <v/>
      </c>
      <c r="DF85" s="115"/>
      <c r="DG85" s="130">
        <f t="shared" si="93"/>
        <v>2056</v>
      </c>
      <c r="DH85" s="131" t="str">
        <f>IFERROR(T85/'PP pojh INW'!T85,"")</f>
        <v/>
      </c>
      <c r="DI85" s="131" t="str">
        <f>IFERROR(U85/'PP pojh INW'!U85,"")</f>
        <v/>
      </c>
      <c r="DJ85" s="131" t="str">
        <f>IFERROR(V85/'PP pojh INW'!V85,"")</f>
        <v/>
      </c>
      <c r="DK85" s="131" t="str">
        <f>IFERROR(W85/'PP pojh INW'!W85,"")</f>
        <v/>
      </c>
      <c r="DL85" s="131" t="str">
        <f>IFERROR(X85/'PP pojh INW'!X85,"")</f>
        <v/>
      </c>
      <c r="DM85" s="131" t="str">
        <f>IFERROR(Y85/'PP pojh INW'!Y85,"")</f>
        <v/>
      </c>
      <c r="DN85" s="131" t="str">
        <f>IFERROR(Z85/'PP pojh INW'!Z85,"")</f>
        <v/>
      </c>
      <c r="DO85" s="115"/>
      <c r="DP85" s="130">
        <f t="shared" si="94"/>
        <v>2056</v>
      </c>
      <c r="DQ85" s="131" t="str">
        <f>IFERROR(AC85/'PP pojh INW'!AC85,"")</f>
        <v/>
      </c>
      <c r="DR85" s="131" t="str">
        <f>IFERROR(AD85/'PP pojh INW'!AD85,"")</f>
        <v/>
      </c>
      <c r="DS85" s="131" t="str">
        <f>IFERROR(AE85/'PP pojh INW'!AE85,"")</f>
        <v/>
      </c>
      <c r="DT85" s="131" t="str">
        <f>IFERROR(AF85/'PP pojh INW'!AF85,"")</f>
        <v/>
      </c>
      <c r="DU85" s="131" t="str">
        <f>IFERROR(AG85/'PP pojh INW'!AG85,"")</f>
        <v/>
      </c>
      <c r="DV85" s="131" t="str">
        <f>IFERROR(AH85/'PP pojh INW'!AH85,"")</f>
        <v/>
      </c>
      <c r="DW85" s="131" t="str">
        <f>IFERROR(AI85/'PP pojh INW'!AI85,"")</f>
        <v/>
      </c>
      <c r="DX85" s="115"/>
      <c r="DY85" s="130">
        <f t="shared" si="95"/>
        <v>2056</v>
      </c>
      <c r="DZ85" s="131" t="str">
        <f>IFERROR(AL85/'PP pojh INW'!AL85,"")</f>
        <v/>
      </c>
      <c r="EA85" s="131" t="str">
        <f>IFERROR(AM85/'PP pojh INW'!AM85,"")</f>
        <v/>
      </c>
      <c r="EB85" s="131" t="str">
        <f>IFERROR(AN85/'PP pojh INW'!AN85,"")</f>
        <v/>
      </c>
      <c r="EC85" s="131" t="str">
        <f>IFERROR(AO85/'PP pojh INW'!AO85,"")</f>
        <v/>
      </c>
      <c r="ED85" s="131" t="str">
        <f>IFERROR(AP85/'PP pojh INW'!AP85,"")</f>
        <v/>
      </c>
      <c r="EE85" s="131" t="str">
        <f>IFERROR(AQ85/'PP pojh INW'!AQ85,"")</f>
        <v/>
      </c>
      <c r="EF85" s="131" t="str">
        <f>IFERROR(AR85/'PP pojh INW'!AR85,"")</f>
        <v/>
      </c>
      <c r="EG85" s="115"/>
      <c r="EH85" s="130">
        <f t="shared" si="96"/>
        <v>2056</v>
      </c>
      <c r="EI85" s="131" t="str">
        <f>IFERROR(AU85/'PP pojh INW'!AU85,"")</f>
        <v/>
      </c>
      <c r="EJ85" s="131" t="str">
        <f>IFERROR(AV85/'PP pojh INW'!AV85,"")</f>
        <v/>
      </c>
      <c r="EK85" s="131" t="str">
        <f>IFERROR(AW85/'PP pojh INW'!AW85,"")</f>
        <v/>
      </c>
      <c r="EL85" s="131" t="str">
        <f>IFERROR(AX85/'PP pojh INW'!AX85,"")</f>
        <v/>
      </c>
      <c r="EM85" s="131" t="str">
        <f>IFERROR(AY85/'PP pojh INW'!AY85,"")</f>
        <v/>
      </c>
      <c r="EN85" s="131" t="str">
        <f>IFERROR(AZ85/'PP pojh INW'!AZ85,"")</f>
        <v/>
      </c>
      <c r="EO85" s="131" t="str">
        <f>IFERROR(BA85/'PP pojh INW'!BA85,"")</f>
        <v/>
      </c>
      <c r="EP85" s="115"/>
      <c r="EQ85" s="130">
        <f t="shared" si="97"/>
        <v>2056</v>
      </c>
      <c r="ER85" s="131" t="str">
        <f>IFERROR(BD85/'PP pojh INW'!BD85,"")</f>
        <v/>
      </c>
      <c r="ES85" s="131" t="str">
        <f>IFERROR(BE85/'PP pojh INW'!BE85,"")</f>
        <v/>
      </c>
      <c r="ET85" s="131" t="str">
        <f>IFERROR(BF85/'PP pojh INW'!BF85,"")</f>
        <v/>
      </c>
      <c r="EU85" s="131" t="str">
        <f>IFERROR(BG85/'PP pojh INW'!BG85,"")</f>
        <v/>
      </c>
      <c r="EV85" s="131" t="str">
        <f>IFERROR(BH85/'PP pojh INW'!BH85,"")</f>
        <v/>
      </c>
      <c r="EW85" s="131" t="str">
        <f>IFERROR(BI85/'PP pojh INW'!BI85,"")</f>
        <v/>
      </c>
      <c r="EX85" s="131" t="str">
        <f>IFERROR(BJ85/'PP pojh INW'!BJ85,"")</f>
        <v/>
      </c>
      <c r="EY85" s="115"/>
      <c r="EZ85" s="130">
        <f t="shared" si="98"/>
        <v>2056</v>
      </c>
      <c r="FA85" s="131" t="str">
        <f>IFERROR(BM85/'PP pojh INW'!BM85,"")</f>
        <v/>
      </c>
      <c r="FB85" s="131" t="str">
        <f>IFERROR(BN85/'PP pojh INW'!BN85,"")</f>
        <v/>
      </c>
      <c r="FC85" s="131" t="str">
        <f>IFERROR(BO85/'PP pojh INW'!BO85,"")</f>
        <v/>
      </c>
      <c r="FD85" s="131" t="str">
        <f>IFERROR(BP85/'PP pojh INW'!BP85,"")</f>
        <v/>
      </c>
      <c r="FE85" s="131" t="str">
        <f>IFERROR(BQ85/'PP pojh INW'!BQ85,"")</f>
        <v/>
      </c>
      <c r="FF85" s="131" t="str">
        <f>IFERROR(BR85/'PP pojh INW'!BR85,"")</f>
        <v/>
      </c>
      <c r="FG85" s="131" t="str">
        <f>IFERROR(BS85/'PP pojh INW'!BS85,"")</f>
        <v/>
      </c>
      <c r="FH85" s="115"/>
      <c r="FI85" s="130">
        <f t="shared" si="99"/>
        <v>2056</v>
      </c>
      <c r="FJ85" s="131" t="str">
        <f>IFERROR(BV85/'PP pojh INW'!BV85,"")</f>
        <v/>
      </c>
      <c r="FK85" s="131" t="str">
        <f>IFERROR(BW85/'PP pojh INW'!BW85,"")</f>
        <v/>
      </c>
      <c r="FL85" s="131" t="str">
        <f>IFERROR(BX85/'PP pojh INW'!BX85,"")</f>
        <v/>
      </c>
      <c r="FM85" s="131" t="str">
        <f>IFERROR(BY85/'PP pojh INW'!BY85,"")</f>
        <v/>
      </c>
      <c r="FN85" s="131" t="str">
        <f>IFERROR(BZ85/'PP pojh INW'!BZ85,"")</f>
        <v/>
      </c>
      <c r="FO85" s="131" t="str">
        <f>IFERROR(CA85/'PP pojh INW'!CA85,"")</f>
        <v/>
      </c>
      <c r="FP85" s="131" t="str">
        <f>IFERROR(CB85/'PP pojh INW'!CB85,"")</f>
        <v/>
      </c>
      <c r="FQ85" s="124"/>
      <c r="FR85" s="130">
        <f t="shared" si="100"/>
        <v>2056</v>
      </c>
      <c r="FS85" s="131" t="str">
        <f>IFERROR(CE85/'PP pojh INW'!CE85,"")</f>
        <v/>
      </c>
      <c r="FT85" s="131" t="str">
        <f>IFERROR(CF85/'PP pojh INW'!CF85,"")</f>
        <v/>
      </c>
      <c r="FU85" s="131" t="str">
        <f>IFERROR(CG85/'PP pojh INW'!CG85,"")</f>
        <v/>
      </c>
      <c r="FV85" s="131" t="str">
        <f>IFERROR(CH85/'PP pojh INW'!CH85,"")</f>
        <v/>
      </c>
      <c r="FW85" s="131" t="str">
        <f>IFERROR(CI85/'PP pojh INW'!CI85,"")</f>
        <v/>
      </c>
      <c r="FX85" s="131" t="str">
        <f>IFERROR(CJ85/'PP pojh INW'!CJ85,"")</f>
        <v/>
      </c>
      <c r="FY85" s="131" t="str">
        <f>IFERROR(CK85/'PP pojh INW'!CK85,"")</f>
        <v/>
      </c>
      <c r="FZ85" s="124"/>
      <c r="GA85" s="125"/>
      <c r="GB85" s="124"/>
      <c r="GC85" s="130">
        <f t="shared" si="101"/>
        <v>2056</v>
      </c>
      <c r="GD85" s="131">
        <f t="shared" si="117"/>
        <v>0</v>
      </c>
      <c r="GE85" s="131">
        <f t="shared" si="117"/>
        <v>0</v>
      </c>
      <c r="GF85" s="131">
        <f t="shared" si="117"/>
        <v>0</v>
      </c>
      <c r="GG85" s="131">
        <f t="shared" si="117"/>
        <v>0</v>
      </c>
      <c r="GH85" s="131">
        <f t="shared" si="117"/>
        <v>0</v>
      </c>
      <c r="GI85" s="131">
        <f t="shared" si="117"/>
        <v>0</v>
      </c>
      <c r="GJ85" s="131">
        <f t="shared" si="77"/>
        <v>0</v>
      </c>
      <c r="GK85" s="124"/>
      <c r="GL85" s="124"/>
      <c r="GM85" s="124"/>
      <c r="GN85" s="124"/>
      <c r="GO85" s="124"/>
      <c r="GP85" s="124"/>
      <c r="GQ85" s="124"/>
      <c r="GR85" s="124"/>
      <c r="GS85" s="124"/>
      <c r="GT85" s="124"/>
      <c r="GU85" s="125"/>
      <c r="GV85" s="124"/>
      <c r="GW85" s="130">
        <f t="shared" si="103"/>
        <v>2056</v>
      </c>
      <c r="GX85" s="131">
        <f t="shared" si="118"/>
        <v>0</v>
      </c>
      <c r="GY85" s="131">
        <f t="shared" si="118"/>
        <v>0</v>
      </c>
      <c r="GZ85" s="131">
        <f t="shared" si="118"/>
        <v>0</v>
      </c>
      <c r="HA85" s="131">
        <f t="shared" si="118"/>
        <v>0</v>
      </c>
      <c r="HB85" s="131">
        <f t="shared" si="118"/>
        <v>0</v>
      </c>
      <c r="HC85" s="131">
        <f t="shared" si="118"/>
        <v>0</v>
      </c>
      <c r="HD85" s="131">
        <f t="shared" si="79"/>
        <v>0</v>
      </c>
      <c r="HE85" s="124"/>
      <c r="HF85" s="124"/>
      <c r="HG85" s="124"/>
      <c r="HH85" s="124"/>
      <c r="HI85" s="124"/>
      <c r="HJ85" s="124"/>
      <c r="HK85" s="124"/>
      <c r="HL85" s="124"/>
      <c r="HM85" s="124"/>
      <c r="HN85" s="124"/>
      <c r="HO85" s="125"/>
      <c r="HP85" s="124"/>
      <c r="HQ85" s="130">
        <f t="shared" si="105"/>
        <v>2056</v>
      </c>
      <c r="HR85" s="131">
        <f t="shared" si="119"/>
        <v>0</v>
      </c>
      <c r="HS85" s="131">
        <f t="shared" si="119"/>
        <v>0</v>
      </c>
      <c r="HT85" s="131">
        <f t="shared" si="119"/>
        <v>0</v>
      </c>
      <c r="HU85" s="131">
        <f t="shared" si="119"/>
        <v>0</v>
      </c>
      <c r="HV85" s="131">
        <f t="shared" si="119"/>
        <v>0</v>
      </c>
      <c r="HW85" s="131">
        <f t="shared" si="119"/>
        <v>0</v>
      </c>
      <c r="HX85" s="131">
        <f t="shared" si="81"/>
        <v>0</v>
      </c>
      <c r="HY85" s="124"/>
      <c r="HZ85" s="124"/>
      <c r="IA85" s="124"/>
      <c r="IB85" s="124"/>
      <c r="IC85" s="124"/>
      <c r="ID85" s="124"/>
      <c r="IE85" s="124"/>
      <c r="IF85" s="124"/>
      <c r="IG85" s="124"/>
      <c r="IH85" s="124"/>
      <c r="II85" s="124"/>
    </row>
    <row r="86" spans="1:243" s="126" customFormat="1" ht="12" customHeight="1">
      <c r="A86" s="127">
        <f t="shared" si="107"/>
        <v>2057</v>
      </c>
      <c r="B86" s="128"/>
      <c r="C86" s="128"/>
      <c r="D86" s="128"/>
      <c r="E86" s="128"/>
      <c r="F86" s="128"/>
      <c r="G86" s="128"/>
      <c r="H86" s="129">
        <f t="shared" si="120"/>
        <v>0</v>
      </c>
      <c r="I86" s="111"/>
      <c r="J86" s="127">
        <f t="shared" si="108"/>
        <v>2057</v>
      </c>
      <c r="K86" s="128"/>
      <c r="L86" s="128"/>
      <c r="M86" s="128"/>
      <c r="N86" s="128"/>
      <c r="O86" s="128"/>
      <c r="P86" s="128"/>
      <c r="Q86" s="129">
        <f t="shared" si="82"/>
        <v>0</v>
      </c>
      <c r="R86" s="111"/>
      <c r="S86" s="127">
        <f t="shared" si="109"/>
        <v>2057</v>
      </c>
      <c r="T86" s="128"/>
      <c r="U86" s="128"/>
      <c r="V86" s="128"/>
      <c r="W86" s="128"/>
      <c r="X86" s="128"/>
      <c r="Y86" s="128"/>
      <c r="Z86" s="129">
        <f t="shared" si="83"/>
        <v>0</v>
      </c>
      <c r="AA86" s="111"/>
      <c r="AB86" s="127">
        <f t="shared" si="110"/>
        <v>2057</v>
      </c>
      <c r="AC86" s="128"/>
      <c r="AD86" s="128"/>
      <c r="AE86" s="128"/>
      <c r="AF86" s="128"/>
      <c r="AG86" s="128"/>
      <c r="AH86" s="128"/>
      <c r="AI86" s="129">
        <f t="shared" si="84"/>
        <v>0</v>
      </c>
      <c r="AJ86" s="111"/>
      <c r="AK86" s="127">
        <f t="shared" si="111"/>
        <v>2057</v>
      </c>
      <c r="AL86" s="128"/>
      <c r="AM86" s="128"/>
      <c r="AN86" s="128"/>
      <c r="AO86" s="128"/>
      <c r="AP86" s="128"/>
      <c r="AQ86" s="128"/>
      <c r="AR86" s="129">
        <f t="shared" si="85"/>
        <v>0</v>
      </c>
      <c r="AS86" s="111"/>
      <c r="AT86" s="127">
        <f t="shared" si="112"/>
        <v>2057</v>
      </c>
      <c r="AU86" s="128"/>
      <c r="AV86" s="128"/>
      <c r="AW86" s="128"/>
      <c r="AX86" s="128"/>
      <c r="AY86" s="128"/>
      <c r="AZ86" s="128"/>
      <c r="BA86" s="129">
        <f t="shared" si="86"/>
        <v>0</v>
      </c>
      <c r="BB86" s="111"/>
      <c r="BC86" s="127">
        <f t="shared" si="113"/>
        <v>2057</v>
      </c>
      <c r="BD86" s="128"/>
      <c r="BE86" s="128"/>
      <c r="BF86" s="128"/>
      <c r="BG86" s="128"/>
      <c r="BH86" s="128"/>
      <c r="BI86" s="128"/>
      <c r="BJ86" s="129">
        <f t="shared" si="87"/>
        <v>0</v>
      </c>
      <c r="BK86" s="111"/>
      <c r="BL86" s="127">
        <f t="shared" si="114"/>
        <v>2057</v>
      </c>
      <c r="BM86" s="128"/>
      <c r="BN86" s="128"/>
      <c r="BO86" s="128"/>
      <c r="BP86" s="128"/>
      <c r="BQ86" s="128"/>
      <c r="BR86" s="128"/>
      <c r="BS86" s="129">
        <f t="shared" si="88"/>
        <v>0</v>
      </c>
      <c r="BT86" s="149"/>
      <c r="BU86" s="127">
        <f t="shared" si="115"/>
        <v>2057</v>
      </c>
      <c r="BV86" s="128"/>
      <c r="BW86" s="128"/>
      <c r="BX86" s="128"/>
      <c r="BY86" s="128"/>
      <c r="BZ86" s="128"/>
      <c r="CA86" s="128"/>
      <c r="CB86" s="129">
        <f t="shared" si="89"/>
        <v>0</v>
      </c>
      <c r="CC86" s="121"/>
      <c r="CD86" s="127">
        <f t="shared" si="116"/>
        <v>2057</v>
      </c>
      <c r="CE86" s="128">
        <f t="shared" si="121"/>
        <v>0</v>
      </c>
      <c r="CF86" s="128">
        <f t="shared" si="121"/>
        <v>0</v>
      </c>
      <c r="CG86" s="128">
        <f t="shared" si="121"/>
        <v>0</v>
      </c>
      <c r="CH86" s="128">
        <f t="shared" si="121"/>
        <v>0</v>
      </c>
      <c r="CI86" s="128">
        <f t="shared" si="121"/>
        <v>0</v>
      </c>
      <c r="CJ86" s="128">
        <f t="shared" si="121"/>
        <v>0</v>
      </c>
      <c r="CK86" s="129">
        <f t="shared" si="122"/>
        <v>0</v>
      </c>
      <c r="CL86" s="121"/>
      <c r="CM86" s="333"/>
      <c r="CN86" s="123"/>
      <c r="CO86" s="130">
        <f t="shared" si="91"/>
        <v>2057</v>
      </c>
      <c r="CP86" s="131" t="str">
        <f>IFERROR(B86/'PP pojh INW'!B86,"")</f>
        <v/>
      </c>
      <c r="CQ86" s="131" t="str">
        <f>IFERROR(C86/'PP pojh INW'!C86,"")</f>
        <v/>
      </c>
      <c r="CR86" s="131" t="str">
        <f>IFERROR(D86/'PP pojh INW'!D86,"")</f>
        <v/>
      </c>
      <c r="CS86" s="131" t="str">
        <f>IFERROR(E86/'PP pojh INW'!E86,"")</f>
        <v/>
      </c>
      <c r="CT86" s="131" t="str">
        <f>IFERROR(F86/'PP pojh INW'!F86,"")</f>
        <v/>
      </c>
      <c r="CU86" s="131" t="str">
        <f>IFERROR(G86/'PP pojh INW'!G86,"")</f>
        <v/>
      </c>
      <c r="CV86" s="131" t="str">
        <f>IFERROR(H86/'PP pojh INW'!H86,"")</f>
        <v/>
      </c>
      <c r="CW86" s="115"/>
      <c r="CX86" s="130">
        <f t="shared" si="92"/>
        <v>2057</v>
      </c>
      <c r="CY86" s="131" t="str">
        <f>IFERROR(K86/'PP pojh INW'!K86,"")</f>
        <v/>
      </c>
      <c r="CZ86" s="131" t="str">
        <f>IFERROR(L86/'PP pojh INW'!L86,"")</f>
        <v/>
      </c>
      <c r="DA86" s="131" t="str">
        <f>IFERROR(M86/'PP pojh INW'!M86,"")</f>
        <v/>
      </c>
      <c r="DB86" s="131" t="str">
        <f>IFERROR(N86/'PP pojh INW'!N86,"")</f>
        <v/>
      </c>
      <c r="DC86" s="131" t="str">
        <f>IFERROR(O86/'PP pojh INW'!O86,"")</f>
        <v/>
      </c>
      <c r="DD86" s="131" t="str">
        <f>IFERROR(P86/'PP pojh INW'!P86,"")</f>
        <v/>
      </c>
      <c r="DE86" s="131" t="str">
        <f>IFERROR(Q86/'PP pojh INW'!Q86,"")</f>
        <v/>
      </c>
      <c r="DF86" s="115"/>
      <c r="DG86" s="130">
        <f t="shared" si="93"/>
        <v>2057</v>
      </c>
      <c r="DH86" s="131" t="str">
        <f>IFERROR(T86/'PP pojh INW'!T86,"")</f>
        <v/>
      </c>
      <c r="DI86" s="131" t="str">
        <f>IFERROR(U86/'PP pojh INW'!U86,"")</f>
        <v/>
      </c>
      <c r="DJ86" s="131" t="str">
        <f>IFERROR(V86/'PP pojh INW'!V86,"")</f>
        <v/>
      </c>
      <c r="DK86" s="131" t="str">
        <f>IFERROR(W86/'PP pojh INW'!W86,"")</f>
        <v/>
      </c>
      <c r="DL86" s="131" t="str">
        <f>IFERROR(X86/'PP pojh INW'!X86,"")</f>
        <v/>
      </c>
      <c r="DM86" s="131" t="str">
        <f>IFERROR(Y86/'PP pojh INW'!Y86,"")</f>
        <v/>
      </c>
      <c r="DN86" s="131" t="str">
        <f>IFERROR(Z86/'PP pojh INW'!Z86,"")</f>
        <v/>
      </c>
      <c r="DO86" s="115"/>
      <c r="DP86" s="130">
        <f t="shared" si="94"/>
        <v>2057</v>
      </c>
      <c r="DQ86" s="131" t="str">
        <f>IFERROR(AC86/'PP pojh INW'!AC86,"")</f>
        <v/>
      </c>
      <c r="DR86" s="131" t="str">
        <f>IFERROR(AD86/'PP pojh INW'!AD86,"")</f>
        <v/>
      </c>
      <c r="DS86" s="131" t="str">
        <f>IFERROR(AE86/'PP pojh INW'!AE86,"")</f>
        <v/>
      </c>
      <c r="DT86" s="131" t="str">
        <f>IFERROR(AF86/'PP pojh INW'!AF86,"")</f>
        <v/>
      </c>
      <c r="DU86" s="131" t="str">
        <f>IFERROR(AG86/'PP pojh INW'!AG86,"")</f>
        <v/>
      </c>
      <c r="DV86" s="131" t="str">
        <f>IFERROR(AH86/'PP pojh INW'!AH86,"")</f>
        <v/>
      </c>
      <c r="DW86" s="131" t="str">
        <f>IFERROR(AI86/'PP pojh INW'!AI86,"")</f>
        <v/>
      </c>
      <c r="DX86" s="115"/>
      <c r="DY86" s="130">
        <f t="shared" si="95"/>
        <v>2057</v>
      </c>
      <c r="DZ86" s="131" t="str">
        <f>IFERROR(AL86/'PP pojh INW'!AL86,"")</f>
        <v/>
      </c>
      <c r="EA86" s="131" t="str">
        <f>IFERROR(AM86/'PP pojh INW'!AM86,"")</f>
        <v/>
      </c>
      <c r="EB86" s="131" t="str">
        <f>IFERROR(AN86/'PP pojh INW'!AN86,"")</f>
        <v/>
      </c>
      <c r="EC86" s="131" t="str">
        <f>IFERROR(AO86/'PP pojh INW'!AO86,"")</f>
        <v/>
      </c>
      <c r="ED86" s="131" t="str">
        <f>IFERROR(AP86/'PP pojh INW'!AP86,"")</f>
        <v/>
      </c>
      <c r="EE86" s="131" t="str">
        <f>IFERROR(AQ86/'PP pojh INW'!AQ86,"")</f>
        <v/>
      </c>
      <c r="EF86" s="131" t="str">
        <f>IFERROR(AR86/'PP pojh INW'!AR86,"")</f>
        <v/>
      </c>
      <c r="EG86" s="115"/>
      <c r="EH86" s="130">
        <f t="shared" si="96"/>
        <v>2057</v>
      </c>
      <c r="EI86" s="131" t="str">
        <f>IFERROR(AU86/'PP pojh INW'!AU86,"")</f>
        <v/>
      </c>
      <c r="EJ86" s="131" t="str">
        <f>IFERROR(AV86/'PP pojh INW'!AV86,"")</f>
        <v/>
      </c>
      <c r="EK86" s="131" t="str">
        <f>IFERROR(AW86/'PP pojh INW'!AW86,"")</f>
        <v/>
      </c>
      <c r="EL86" s="131" t="str">
        <f>IFERROR(AX86/'PP pojh INW'!AX86,"")</f>
        <v/>
      </c>
      <c r="EM86" s="131" t="str">
        <f>IFERROR(AY86/'PP pojh INW'!AY86,"")</f>
        <v/>
      </c>
      <c r="EN86" s="131" t="str">
        <f>IFERROR(AZ86/'PP pojh INW'!AZ86,"")</f>
        <v/>
      </c>
      <c r="EO86" s="131" t="str">
        <f>IFERROR(BA86/'PP pojh INW'!BA86,"")</f>
        <v/>
      </c>
      <c r="EP86" s="115"/>
      <c r="EQ86" s="130">
        <f t="shared" si="97"/>
        <v>2057</v>
      </c>
      <c r="ER86" s="131" t="str">
        <f>IFERROR(BD86/'PP pojh INW'!BD86,"")</f>
        <v/>
      </c>
      <c r="ES86" s="131" t="str">
        <f>IFERROR(BE86/'PP pojh INW'!BE86,"")</f>
        <v/>
      </c>
      <c r="ET86" s="131" t="str">
        <f>IFERROR(BF86/'PP pojh INW'!BF86,"")</f>
        <v/>
      </c>
      <c r="EU86" s="131" t="str">
        <f>IFERROR(BG86/'PP pojh INW'!BG86,"")</f>
        <v/>
      </c>
      <c r="EV86" s="131" t="str">
        <f>IFERROR(BH86/'PP pojh INW'!BH86,"")</f>
        <v/>
      </c>
      <c r="EW86" s="131" t="str">
        <f>IFERROR(BI86/'PP pojh INW'!BI86,"")</f>
        <v/>
      </c>
      <c r="EX86" s="131" t="str">
        <f>IFERROR(BJ86/'PP pojh INW'!BJ86,"")</f>
        <v/>
      </c>
      <c r="EY86" s="115"/>
      <c r="EZ86" s="130">
        <f t="shared" si="98"/>
        <v>2057</v>
      </c>
      <c r="FA86" s="131" t="str">
        <f>IFERROR(BM86/'PP pojh INW'!BM86,"")</f>
        <v/>
      </c>
      <c r="FB86" s="131" t="str">
        <f>IFERROR(BN86/'PP pojh INW'!BN86,"")</f>
        <v/>
      </c>
      <c r="FC86" s="131" t="str">
        <f>IFERROR(BO86/'PP pojh INW'!BO86,"")</f>
        <v/>
      </c>
      <c r="FD86" s="131" t="str">
        <f>IFERROR(BP86/'PP pojh INW'!BP86,"")</f>
        <v/>
      </c>
      <c r="FE86" s="131" t="str">
        <f>IFERROR(BQ86/'PP pojh INW'!BQ86,"")</f>
        <v/>
      </c>
      <c r="FF86" s="131" t="str">
        <f>IFERROR(BR86/'PP pojh INW'!BR86,"")</f>
        <v/>
      </c>
      <c r="FG86" s="131" t="str">
        <f>IFERROR(BS86/'PP pojh INW'!BS86,"")</f>
        <v/>
      </c>
      <c r="FH86" s="115"/>
      <c r="FI86" s="130">
        <f t="shared" si="99"/>
        <v>2057</v>
      </c>
      <c r="FJ86" s="131" t="str">
        <f>IFERROR(BV86/'PP pojh INW'!BV86,"")</f>
        <v/>
      </c>
      <c r="FK86" s="131" t="str">
        <f>IFERROR(BW86/'PP pojh INW'!BW86,"")</f>
        <v/>
      </c>
      <c r="FL86" s="131" t="str">
        <f>IFERROR(BX86/'PP pojh INW'!BX86,"")</f>
        <v/>
      </c>
      <c r="FM86" s="131" t="str">
        <f>IFERROR(BY86/'PP pojh INW'!BY86,"")</f>
        <v/>
      </c>
      <c r="FN86" s="131" t="str">
        <f>IFERROR(BZ86/'PP pojh INW'!BZ86,"")</f>
        <v/>
      </c>
      <c r="FO86" s="131" t="str">
        <f>IFERROR(CA86/'PP pojh INW'!CA86,"")</f>
        <v/>
      </c>
      <c r="FP86" s="131" t="str">
        <f>IFERROR(CB86/'PP pojh INW'!CB86,"")</f>
        <v/>
      </c>
      <c r="FQ86" s="124"/>
      <c r="FR86" s="130">
        <f t="shared" si="100"/>
        <v>2057</v>
      </c>
      <c r="FS86" s="131" t="str">
        <f>IFERROR(CE86/'PP pojh INW'!CE86,"")</f>
        <v/>
      </c>
      <c r="FT86" s="131" t="str">
        <f>IFERROR(CF86/'PP pojh INW'!CF86,"")</f>
        <v/>
      </c>
      <c r="FU86" s="131" t="str">
        <f>IFERROR(CG86/'PP pojh INW'!CG86,"")</f>
        <v/>
      </c>
      <c r="FV86" s="131" t="str">
        <f>IFERROR(CH86/'PP pojh INW'!CH86,"")</f>
        <v/>
      </c>
      <c r="FW86" s="131" t="str">
        <f>IFERROR(CI86/'PP pojh INW'!CI86,"")</f>
        <v/>
      </c>
      <c r="FX86" s="131" t="str">
        <f>IFERROR(CJ86/'PP pojh INW'!CJ86,"")</f>
        <v/>
      </c>
      <c r="FY86" s="131" t="str">
        <f>IFERROR(CK86/'PP pojh INW'!CK86,"")</f>
        <v/>
      </c>
      <c r="FZ86" s="124"/>
      <c r="GA86" s="125"/>
      <c r="GB86" s="124"/>
      <c r="GC86" s="130">
        <f t="shared" si="101"/>
        <v>2057</v>
      </c>
      <c r="GD86" s="131">
        <f t="shared" si="117"/>
        <v>0</v>
      </c>
      <c r="GE86" s="131">
        <f t="shared" si="117"/>
        <v>0</v>
      </c>
      <c r="GF86" s="131">
        <f t="shared" si="117"/>
        <v>0</v>
      </c>
      <c r="GG86" s="131">
        <f t="shared" si="117"/>
        <v>0</v>
      </c>
      <c r="GH86" s="131">
        <f t="shared" si="117"/>
        <v>0</v>
      </c>
      <c r="GI86" s="131">
        <f t="shared" si="117"/>
        <v>0</v>
      </c>
      <c r="GJ86" s="131">
        <f t="shared" si="77"/>
        <v>0</v>
      </c>
      <c r="GK86" s="124"/>
      <c r="GL86" s="124"/>
      <c r="GM86" s="124"/>
      <c r="GN86" s="124"/>
      <c r="GO86" s="124"/>
      <c r="GP86" s="124"/>
      <c r="GQ86" s="124"/>
      <c r="GR86" s="124"/>
      <c r="GS86" s="124"/>
      <c r="GT86" s="124"/>
      <c r="GU86" s="125"/>
      <c r="GV86" s="124"/>
      <c r="GW86" s="130">
        <f t="shared" si="103"/>
        <v>2057</v>
      </c>
      <c r="GX86" s="131">
        <f t="shared" si="118"/>
        <v>0</v>
      </c>
      <c r="GY86" s="131">
        <f t="shared" si="118"/>
        <v>0</v>
      </c>
      <c r="GZ86" s="131">
        <f t="shared" si="118"/>
        <v>0</v>
      </c>
      <c r="HA86" s="131">
        <f t="shared" si="118"/>
        <v>0</v>
      </c>
      <c r="HB86" s="131">
        <f t="shared" si="118"/>
        <v>0</v>
      </c>
      <c r="HC86" s="131">
        <f t="shared" si="118"/>
        <v>0</v>
      </c>
      <c r="HD86" s="131">
        <f t="shared" si="79"/>
        <v>0</v>
      </c>
      <c r="HE86" s="124"/>
      <c r="HF86" s="124"/>
      <c r="HG86" s="124"/>
      <c r="HH86" s="124"/>
      <c r="HI86" s="124"/>
      <c r="HJ86" s="124"/>
      <c r="HK86" s="124"/>
      <c r="HL86" s="124"/>
      <c r="HM86" s="124"/>
      <c r="HN86" s="124"/>
      <c r="HO86" s="125"/>
      <c r="HP86" s="124"/>
      <c r="HQ86" s="130">
        <f t="shared" si="105"/>
        <v>2057</v>
      </c>
      <c r="HR86" s="131">
        <f t="shared" si="119"/>
        <v>0</v>
      </c>
      <c r="HS86" s="131">
        <f t="shared" si="119"/>
        <v>0</v>
      </c>
      <c r="HT86" s="131">
        <f t="shared" si="119"/>
        <v>0</v>
      </c>
      <c r="HU86" s="131">
        <f t="shared" si="119"/>
        <v>0</v>
      </c>
      <c r="HV86" s="131">
        <f t="shared" si="119"/>
        <v>0</v>
      </c>
      <c r="HW86" s="131">
        <f t="shared" si="119"/>
        <v>0</v>
      </c>
      <c r="HX86" s="131">
        <f t="shared" si="81"/>
        <v>0</v>
      </c>
      <c r="HY86" s="124"/>
      <c r="HZ86" s="124"/>
      <c r="IA86" s="124"/>
      <c r="IB86" s="124"/>
      <c r="IC86" s="124"/>
      <c r="ID86" s="124"/>
      <c r="IE86" s="124"/>
      <c r="IF86" s="124"/>
      <c r="IG86" s="124"/>
      <c r="IH86" s="124"/>
      <c r="II86" s="124"/>
    </row>
    <row r="87" spans="1:243" s="126" customFormat="1" ht="12" customHeight="1">
      <c r="A87" s="127">
        <f t="shared" si="107"/>
        <v>2058</v>
      </c>
      <c r="B87" s="128"/>
      <c r="C87" s="128"/>
      <c r="D87" s="128"/>
      <c r="E87" s="128"/>
      <c r="F87" s="128"/>
      <c r="G87" s="128"/>
      <c r="H87" s="129">
        <f t="shared" si="120"/>
        <v>0</v>
      </c>
      <c r="I87" s="111"/>
      <c r="J87" s="127">
        <f t="shared" si="108"/>
        <v>2058</v>
      </c>
      <c r="K87" s="128"/>
      <c r="L87" s="128"/>
      <c r="M87" s="128"/>
      <c r="N87" s="128"/>
      <c r="O87" s="128"/>
      <c r="P87" s="128"/>
      <c r="Q87" s="129">
        <f t="shared" si="82"/>
        <v>0</v>
      </c>
      <c r="R87" s="111"/>
      <c r="S87" s="127">
        <f t="shared" si="109"/>
        <v>2058</v>
      </c>
      <c r="T87" s="128"/>
      <c r="U87" s="128"/>
      <c r="V87" s="128"/>
      <c r="W87" s="128"/>
      <c r="X87" s="128"/>
      <c r="Y87" s="128"/>
      <c r="Z87" s="129">
        <f t="shared" si="83"/>
        <v>0</v>
      </c>
      <c r="AA87" s="111"/>
      <c r="AB87" s="127">
        <f t="shared" si="110"/>
        <v>2058</v>
      </c>
      <c r="AC87" s="128"/>
      <c r="AD87" s="128"/>
      <c r="AE87" s="128"/>
      <c r="AF87" s="128"/>
      <c r="AG87" s="128"/>
      <c r="AH87" s="128"/>
      <c r="AI87" s="129">
        <f t="shared" si="84"/>
        <v>0</v>
      </c>
      <c r="AJ87" s="111"/>
      <c r="AK87" s="127">
        <f t="shared" si="111"/>
        <v>2058</v>
      </c>
      <c r="AL87" s="128"/>
      <c r="AM87" s="128"/>
      <c r="AN87" s="128"/>
      <c r="AO87" s="128"/>
      <c r="AP87" s="128"/>
      <c r="AQ87" s="128"/>
      <c r="AR87" s="129">
        <f t="shared" si="85"/>
        <v>0</v>
      </c>
      <c r="AS87" s="111"/>
      <c r="AT87" s="127">
        <f t="shared" si="112"/>
        <v>2058</v>
      </c>
      <c r="AU87" s="128"/>
      <c r="AV87" s="128"/>
      <c r="AW87" s="128"/>
      <c r="AX87" s="128"/>
      <c r="AY87" s="128"/>
      <c r="AZ87" s="128"/>
      <c r="BA87" s="129">
        <f t="shared" si="86"/>
        <v>0</v>
      </c>
      <c r="BB87" s="111"/>
      <c r="BC87" s="127">
        <f t="shared" si="113"/>
        <v>2058</v>
      </c>
      <c r="BD87" s="128"/>
      <c r="BE87" s="128"/>
      <c r="BF87" s="128"/>
      <c r="BG87" s="128"/>
      <c r="BH87" s="128"/>
      <c r="BI87" s="128"/>
      <c r="BJ87" s="129">
        <f t="shared" si="87"/>
        <v>0</v>
      </c>
      <c r="BK87" s="111"/>
      <c r="BL87" s="127">
        <f t="shared" si="114"/>
        <v>2058</v>
      </c>
      <c r="BM87" s="128"/>
      <c r="BN87" s="128"/>
      <c r="BO87" s="128"/>
      <c r="BP87" s="128"/>
      <c r="BQ87" s="128"/>
      <c r="BR87" s="128"/>
      <c r="BS87" s="129">
        <f t="shared" si="88"/>
        <v>0</v>
      </c>
      <c r="BT87" s="149"/>
      <c r="BU87" s="127">
        <f t="shared" si="115"/>
        <v>2058</v>
      </c>
      <c r="BV87" s="128"/>
      <c r="BW87" s="128"/>
      <c r="BX87" s="128"/>
      <c r="BY87" s="128"/>
      <c r="BZ87" s="128"/>
      <c r="CA87" s="128"/>
      <c r="CB87" s="129">
        <f t="shared" si="89"/>
        <v>0</v>
      </c>
      <c r="CC87" s="121"/>
      <c r="CD87" s="127">
        <f t="shared" si="116"/>
        <v>2058</v>
      </c>
      <c r="CE87" s="128">
        <f t="shared" si="121"/>
        <v>0</v>
      </c>
      <c r="CF87" s="128">
        <f t="shared" si="121"/>
        <v>0</v>
      </c>
      <c r="CG87" s="128">
        <f t="shared" si="121"/>
        <v>0</v>
      </c>
      <c r="CH87" s="128">
        <f t="shared" si="121"/>
        <v>0</v>
      </c>
      <c r="CI87" s="128">
        <f t="shared" si="121"/>
        <v>0</v>
      </c>
      <c r="CJ87" s="128">
        <f t="shared" si="121"/>
        <v>0</v>
      </c>
      <c r="CK87" s="129">
        <f t="shared" si="122"/>
        <v>0</v>
      </c>
      <c r="CL87" s="121"/>
      <c r="CM87" s="333"/>
      <c r="CN87" s="123"/>
      <c r="CO87" s="130">
        <f t="shared" si="91"/>
        <v>2058</v>
      </c>
      <c r="CP87" s="131" t="str">
        <f>IFERROR(B87/'PP pojh INW'!B87,"")</f>
        <v/>
      </c>
      <c r="CQ87" s="131" t="str">
        <f>IFERROR(C87/'PP pojh INW'!C87,"")</f>
        <v/>
      </c>
      <c r="CR87" s="131" t="str">
        <f>IFERROR(D87/'PP pojh INW'!D87,"")</f>
        <v/>
      </c>
      <c r="CS87" s="131" t="str">
        <f>IFERROR(E87/'PP pojh INW'!E87,"")</f>
        <v/>
      </c>
      <c r="CT87" s="131" t="str">
        <f>IFERROR(F87/'PP pojh INW'!F87,"")</f>
        <v/>
      </c>
      <c r="CU87" s="131" t="str">
        <f>IFERROR(G87/'PP pojh INW'!G87,"")</f>
        <v/>
      </c>
      <c r="CV87" s="131" t="str">
        <f>IFERROR(H87/'PP pojh INW'!H87,"")</f>
        <v/>
      </c>
      <c r="CW87" s="115"/>
      <c r="CX87" s="130">
        <f t="shared" si="92"/>
        <v>2058</v>
      </c>
      <c r="CY87" s="131" t="str">
        <f>IFERROR(K87/'PP pojh INW'!K87,"")</f>
        <v/>
      </c>
      <c r="CZ87" s="131" t="str">
        <f>IFERROR(L87/'PP pojh INW'!L87,"")</f>
        <v/>
      </c>
      <c r="DA87" s="131" t="str">
        <f>IFERROR(M87/'PP pojh INW'!M87,"")</f>
        <v/>
      </c>
      <c r="DB87" s="131" t="str">
        <f>IFERROR(N87/'PP pojh INW'!N87,"")</f>
        <v/>
      </c>
      <c r="DC87" s="131" t="str">
        <f>IFERROR(O87/'PP pojh INW'!O87,"")</f>
        <v/>
      </c>
      <c r="DD87" s="131" t="str">
        <f>IFERROR(P87/'PP pojh INW'!P87,"")</f>
        <v/>
      </c>
      <c r="DE87" s="131" t="str">
        <f>IFERROR(Q87/'PP pojh INW'!Q87,"")</f>
        <v/>
      </c>
      <c r="DF87" s="115"/>
      <c r="DG87" s="130">
        <f t="shared" si="93"/>
        <v>2058</v>
      </c>
      <c r="DH87" s="131" t="str">
        <f>IFERROR(T87/'PP pojh INW'!T87,"")</f>
        <v/>
      </c>
      <c r="DI87" s="131" t="str">
        <f>IFERROR(U87/'PP pojh INW'!U87,"")</f>
        <v/>
      </c>
      <c r="DJ87" s="131" t="str">
        <f>IFERROR(V87/'PP pojh INW'!V87,"")</f>
        <v/>
      </c>
      <c r="DK87" s="131" t="str">
        <f>IFERROR(W87/'PP pojh INW'!W87,"")</f>
        <v/>
      </c>
      <c r="DL87" s="131" t="str">
        <f>IFERROR(X87/'PP pojh INW'!X87,"")</f>
        <v/>
      </c>
      <c r="DM87" s="131" t="str">
        <f>IFERROR(Y87/'PP pojh INW'!Y87,"")</f>
        <v/>
      </c>
      <c r="DN87" s="131" t="str">
        <f>IFERROR(Z87/'PP pojh INW'!Z87,"")</f>
        <v/>
      </c>
      <c r="DO87" s="115"/>
      <c r="DP87" s="130">
        <f t="shared" si="94"/>
        <v>2058</v>
      </c>
      <c r="DQ87" s="131" t="str">
        <f>IFERROR(AC87/'PP pojh INW'!AC87,"")</f>
        <v/>
      </c>
      <c r="DR87" s="131" t="str">
        <f>IFERROR(AD87/'PP pojh INW'!AD87,"")</f>
        <v/>
      </c>
      <c r="DS87" s="131" t="str">
        <f>IFERROR(AE87/'PP pojh INW'!AE87,"")</f>
        <v/>
      </c>
      <c r="DT87" s="131" t="str">
        <f>IFERROR(AF87/'PP pojh INW'!AF87,"")</f>
        <v/>
      </c>
      <c r="DU87" s="131" t="str">
        <f>IFERROR(AG87/'PP pojh INW'!AG87,"")</f>
        <v/>
      </c>
      <c r="DV87" s="131" t="str">
        <f>IFERROR(AH87/'PP pojh INW'!AH87,"")</f>
        <v/>
      </c>
      <c r="DW87" s="131" t="str">
        <f>IFERROR(AI87/'PP pojh INW'!AI87,"")</f>
        <v/>
      </c>
      <c r="DX87" s="115"/>
      <c r="DY87" s="130">
        <f t="shared" si="95"/>
        <v>2058</v>
      </c>
      <c r="DZ87" s="131" t="str">
        <f>IFERROR(AL87/'PP pojh INW'!AL87,"")</f>
        <v/>
      </c>
      <c r="EA87" s="131" t="str">
        <f>IFERROR(AM87/'PP pojh INW'!AM87,"")</f>
        <v/>
      </c>
      <c r="EB87" s="131" t="str">
        <f>IFERROR(AN87/'PP pojh INW'!AN87,"")</f>
        <v/>
      </c>
      <c r="EC87" s="131" t="str">
        <f>IFERROR(AO87/'PP pojh INW'!AO87,"")</f>
        <v/>
      </c>
      <c r="ED87" s="131" t="str">
        <f>IFERROR(AP87/'PP pojh INW'!AP87,"")</f>
        <v/>
      </c>
      <c r="EE87" s="131" t="str">
        <f>IFERROR(AQ87/'PP pojh INW'!AQ87,"")</f>
        <v/>
      </c>
      <c r="EF87" s="131" t="str">
        <f>IFERROR(AR87/'PP pojh INW'!AR87,"")</f>
        <v/>
      </c>
      <c r="EG87" s="115"/>
      <c r="EH87" s="130">
        <f t="shared" si="96"/>
        <v>2058</v>
      </c>
      <c r="EI87" s="131" t="str">
        <f>IFERROR(AU87/'PP pojh INW'!AU87,"")</f>
        <v/>
      </c>
      <c r="EJ87" s="131" t="str">
        <f>IFERROR(AV87/'PP pojh INW'!AV87,"")</f>
        <v/>
      </c>
      <c r="EK87" s="131" t="str">
        <f>IFERROR(AW87/'PP pojh INW'!AW87,"")</f>
        <v/>
      </c>
      <c r="EL87" s="131" t="str">
        <f>IFERROR(AX87/'PP pojh INW'!AX87,"")</f>
        <v/>
      </c>
      <c r="EM87" s="131" t="str">
        <f>IFERROR(AY87/'PP pojh INW'!AY87,"")</f>
        <v/>
      </c>
      <c r="EN87" s="131" t="str">
        <f>IFERROR(AZ87/'PP pojh INW'!AZ87,"")</f>
        <v/>
      </c>
      <c r="EO87" s="131" t="str">
        <f>IFERROR(BA87/'PP pojh INW'!BA87,"")</f>
        <v/>
      </c>
      <c r="EP87" s="115"/>
      <c r="EQ87" s="130">
        <f t="shared" si="97"/>
        <v>2058</v>
      </c>
      <c r="ER87" s="131" t="str">
        <f>IFERROR(BD87/'PP pojh INW'!BD87,"")</f>
        <v/>
      </c>
      <c r="ES87" s="131" t="str">
        <f>IFERROR(BE87/'PP pojh INW'!BE87,"")</f>
        <v/>
      </c>
      <c r="ET87" s="131" t="str">
        <f>IFERROR(BF87/'PP pojh INW'!BF87,"")</f>
        <v/>
      </c>
      <c r="EU87" s="131" t="str">
        <f>IFERROR(BG87/'PP pojh INW'!BG87,"")</f>
        <v/>
      </c>
      <c r="EV87" s="131" t="str">
        <f>IFERROR(BH87/'PP pojh INW'!BH87,"")</f>
        <v/>
      </c>
      <c r="EW87" s="131" t="str">
        <f>IFERROR(BI87/'PP pojh INW'!BI87,"")</f>
        <v/>
      </c>
      <c r="EX87" s="131" t="str">
        <f>IFERROR(BJ87/'PP pojh INW'!BJ87,"")</f>
        <v/>
      </c>
      <c r="EY87" s="115"/>
      <c r="EZ87" s="130">
        <f t="shared" si="98"/>
        <v>2058</v>
      </c>
      <c r="FA87" s="131" t="str">
        <f>IFERROR(BM87/'PP pojh INW'!BM87,"")</f>
        <v/>
      </c>
      <c r="FB87" s="131" t="str">
        <f>IFERROR(BN87/'PP pojh INW'!BN87,"")</f>
        <v/>
      </c>
      <c r="FC87" s="131" t="str">
        <f>IFERROR(BO87/'PP pojh INW'!BO87,"")</f>
        <v/>
      </c>
      <c r="FD87" s="131" t="str">
        <f>IFERROR(BP87/'PP pojh INW'!BP87,"")</f>
        <v/>
      </c>
      <c r="FE87" s="131" t="str">
        <f>IFERROR(BQ87/'PP pojh INW'!BQ87,"")</f>
        <v/>
      </c>
      <c r="FF87" s="131" t="str">
        <f>IFERROR(BR87/'PP pojh INW'!BR87,"")</f>
        <v/>
      </c>
      <c r="FG87" s="131" t="str">
        <f>IFERROR(BS87/'PP pojh INW'!BS87,"")</f>
        <v/>
      </c>
      <c r="FH87" s="115"/>
      <c r="FI87" s="130">
        <f t="shared" si="99"/>
        <v>2058</v>
      </c>
      <c r="FJ87" s="131" t="str">
        <f>IFERROR(BV87/'PP pojh INW'!BV87,"")</f>
        <v/>
      </c>
      <c r="FK87" s="131" t="str">
        <f>IFERROR(BW87/'PP pojh INW'!BW87,"")</f>
        <v/>
      </c>
      <c r="FL87" s="131" t="str">
        <f>IFERROR(BX87/'PP pojh INW'!BX87,"")</f>
        <v/>
      </c>
      <c r="FM87" s="131" t="str">
        <f>IFERROR(BY87/'PP pojh INW'!BY87,"")</f>
        <v/>
      </c>
      <c r="FN87" s="131" t="str">
        <f>IFERROR(BZ87/'PP pojh INW'!BZ87,"")</f>
        <v/>
      </c>
      <c r="FO87" s="131" t="str">
        <f>IFERROR(CA87/'PP pojh INW'!CA87,"")</f>
        <v/>
      </c>
      <c r="FP87" s="131" t="str">
        <f>IFERROR(CB87/'PP pojh INW'!CB87,"")</f>
        <v/>
      </c>
      <c r="FQ87" s="124"/>
      <c r="FR87" s="130">
        <f t="shared" si="100"/>
        <v>2058</v>
      </c>
      <c r="FS87" s="131" t="str">
        <f>IFERROR(CE87/'PP pojh INW'!CE87,"")</f>
        <v/>
      </c>
      <c r="FT87" s="131" t="str">
        <f>IFERROR(CF87/'PP pojh INW'!CF87,"")</f>
        <v/>
      </c>
      <c r="FU87" s="131" t="str">
        <f>IFERROR(CG87/'PP pojh INW'!CG87,"")</f>
        <v/>
      </c>
      <c r="FV87" s="131" t="str">
        <f>IFERROR(CH87/'PP pojh INW'!CH87,"")</f>
        <v/>
      </c>
      <c r="FW87" s="131" t="str">
        <f>IFERROR(CI87/'PP pojh INW'!CI87,"")</f>
        <v/>
      </c>
      <c r="FX87" s="131" t="str">
        <f>IFERROR(CJ87/'PP pojh INW'!CJ87,"")</f>
        <v/>
      </c>
      <c r="FY87" s="131" t="str">
        <f>IFERROR(CK87/'PP pojh INW'!CK87,"")</f>
        <v/>
      </c>
      <c r="FZ87" s="124"/>
      <c r="GA87" s="125"/>
      <c r="GB87" s="124"/>
      <c r="GC87" s="130">
        <f t="shared" si="101"/>
        <v>2058</v>
      </c>
      <c r="GD87" s="131">
        <f t="shared" ref="GD87:GI89" si="123">CE87+CE177+CE267+CE357+CE447</f>
        <v>0</v>
      </c>
      <c r="GE87" s="131">
        <f t="shared" si="123"/>
        <v>0</v>
      </c>
      <c r="GF87" s="131">
        <f t="shared" si="123"/>
        <v>0</v>
      </c>
      <c r="GG87" s="131">
        <f t="shared" si="123"/>
        <v>0</v>
      </c>
      <c r="GH87" s="131">
        <f t="shared" si="123"/>
        <v>0</v>
      </c>
      <c r="GI87" s="131">
        <f t="shared" si="123"/>
        <v>0</v>
      </c>
      <c r="GJ87" s="131">
        <f t="shared" si="77"/>
        <v>0</v>
      </c>
      <c r="GK87" s="124"/>
      <c r="GL87" s="124"/>
      <c r="GM87" s="124"/>
      <c r="GN87" s="124"/>
      <c r="GO87" s="124"/>
      <c r="GP87" s="124"/>
      <c r="GQ87" s="124"/>
      <c r="GR87" s="124"/>
      <c r="GS87" s="124"/>
      <c r="GT87" s="124"/>
      <c r="GU87" s="125"/>
      <c r="GV87" s="124"/>
      <c r="GW87" s="130">
        <f t="shared" si="103"/>
        <v>2058</v>
      </c>
      <c r="GX87" s="131">
        <f t="shared" ref="GX87:HC89" si="124">CE87+CE177</f>
        <v>0</v>
      </c>
      <c r="GY87" s="131">
        <f t="shared" si="124"/>
        <v>0</v>
      </c>
      <c r="GZ87" s="131">
        <f t="shared" si="124"/>
        <v>0</v>
      </c>
      <c r="HA87" s="131">
        <f t="shared" si="124"/>
        <v>0</v>
      </c>
      <c r="HB87" s="131">
        <f t="shared" si="124"/>
        <v>0</v>
      </c>
      <c r="HC87" s="131">
        <f t="shared" si="124"/>
        <v>0</v>
      </c>
      <c r="HD87" s="131">
        <f t="shared" si="79"/>
        <v>0</v>
      </c>
      <c r="HE87" s="124"/>
      <c r="HF87" s="124"/>
      <c r="HG87" s="124"/>
      <c r="HH87" s="124"/>
      <c r="HI87" s="124"/>
      <c r="HJ87" s="124"/>
      <c r="HK87" s="124"/>
      <c r="HL87" s="124"/>
      <c r="HM87" s="124"/>
      <c r="HN87" s="124"/>
      <c r="HO87" s="125"/>
      <c r="HP87" s="124"/>
      <c r="HQ87" s="130">
        <f t="shared" si="105"/>
        <v>2058</v>
      </c>
      <c r="HR87" s="131">
        <f t="shared" ref="HR87:HW89" si="125">CE267+CE357+CE447</f>
        <v>0</v>
      </c>
      <c r="HS87" s="131">
        <f t="shared" si="125"/>
        <v>0</v>
      </c>
      <c r="HT87" s="131">
        <f t="shared" si="125"/>
        <v>0</v>
      </c>
      <c r="HU87" s="131">
        <f t="shared" si="125"/>
        <v>0</v>
      </c>
      <c r="HV87" s="131">
        <f t="shared" si="125"/>
        <v>0</v>
      </c>
      <c r="HW87" s="131">
        <f t="shared" si="125"/>
        <v>0</v>
      </c>
      <c r="HX87" s="131">
        <f t="shared" si="81"/>
        <v>0</v>
      </c>
      <c r="HY87" s="124"/>
      <c r="HZ87" s="124"/>
      <c r="IA87" s="124"/>
      <c r="IB87" s="124"/>
      <c r="IC87" s="124"/>
      <c r="ID87" s="124"/>
      <c r="IE87" s="124"/>
      <c r="IF87" s="124"/>
      <c r="IG87" s="124"/>
      <c r="IH87" s="124"/>
      <c r="II87" s="124"/>
    </row>
    <row r="88" spans="1:243" s="126" customFormat="1" ht="12" customHeight="1">
      <c r="A88" s="127">
        <f t="shared" si="107"/>
        <v>2059</v>
      </c>
      <c r="B88" s="128"/>
      <c r="C88" s="128"/>
      <c r="D88" s="128"/>
      <c r="E88" s="128"/>
      <c r="F88" s="128"/>
      <c r="G88" s="128"/>
      <c r="H88" s="129">
        <f t="shared" si="120"/>
        <v>0</v>
      </c>
      <c r="I88" s="111"/>
      <c r="J88" s="127">
        <f t="shared" si="108"/>
        <v>2059</v>
      </c>
      <c r="K88" s="128"/>
      <c r="L88" s="128"/>
      <c r="M88" s="128"/>
      <c r="N88" s="128"/>
      <c r="O88" s="128"/>
      <c r="P88" s="128"/>
      <c r="Q88" s="129">
        <f t="shared" si="82"/>
        <v>0</v>
      </c>
      <c r="R88" s="111"/>
      <c r="S88" s="127">
        <f t="shared" si="109"/>
        <v>2059</v>
      </c>
      <c r="T88" s="128"/>
      <c r="U88" s="128"/>
      <c r="V88" s="128"/>
      <c r="W88" s="128"/>
      <c r="X88" s="128"/>
      <c r="Y88" s="128"/>
      <c r="Z88" s="129">
        <f t="shared" si="83"/>
        <v>0</v>
      </c>
      <c r="AA88" s="111"/>
      <c r="AB88" s="127">
        <f t="shared" si="110"/>
        <v>2059</v>
      </c>
      <c r="AC88" s="128"/>
      <c r="AD88" s="128"/>
      <c r="AE88" s="128"/>
      <c r="AF88" s="128"/>
      <c r="AG88" s="128"/>
      <c r="AH88" s="128"/>
      <c r="AI88" s="129">
        <f t="shared" si="84"/>
        <v>0</v>
      </c>
      <c r="AJ88" s="111"/>
      <c r="AK88" s="127">
        <f t="shared" si="111"/>
        <v>2059</v>
      </c>
      <c r="AL88" s="128"/>
      <c r="AM88" s="128"/>
      <c r="AN88" s="128"/>
      <c r="AO88" s="128"/>
      <c r="AP88" s="128"/>
      <c r="AQ88" s="128"/>
      <c r="AR88" s="129">
        <f t="shared" si="85"/>
        <v>0</v>
      </c>
      <c r="AS88" s="111"/>
      <c r="AT88" s="127">
        <f t="shared" si="112"/>
        <v>2059</v>
      </c>
      <c r="AU88" s="128"/>
      <c r="AV88" s="128"/>
      <c r="AW88" s="128"/>
      <c r="AX88" s="128"/>
      <c r="AY88" s="128"/>
      <c r="AZ88" s="128"/>
      <c r="BA88" s="129">
        <f t="shared" si="86"/>
        <v>0</v>
      </c>
      <c r="BB88" s="111"/>
      <c r="BC88" s="127">
        <f t="shared" si="113"/>
        <v>2059</v>
      </c>
      <c r="BD88" s="128"/>
      <c r="BE88" s="128"/>
      <c r="BF88" s="128"/>
      <c r="BG88" s="128"/>
      <c r="BH88" s="128"/>
      <c r="BI88" s="128"/>
      <c r="BJ88" s="129">
        <f t="shared" si="87"/>
        <v>0</v>
      </c>
      <c r="BK88" s="111"/>
      <c r="BL88" s="127">
        <f t="shared" si="114"/>
        <v>2059</v>
      </c>
      <c r="BM88" s="128"/>
      <c r="BN88" s="128"/>
      <c r="BO88" s="128"/>
      <c r="BP88" s="128"/>
      <c r="BQ88" s="128"/>
      <c r="BR88" s="128"/>
      <c r="BS88" s="129">
        <f t="shared" si="88"/>
        <v>0</v>
      </c>
      <c r="BT88" s="149"/>
      <c r="BU88" s="127">
        <f t="shared" si="115"/>
        <v>2059</v>
      </c>
      <c r="BV88" s="128"/>
      <c r="BW88" s="128"/>
      <c r="BX88" s="128"/>
      <c r="BY88" s="128"/>
      <c r="BZ88" s="128"/>
      <c r="CA88" s="128"/>
      <c r="CB88" s="129">
        <f t="shared" si="89"/>
        <v>0</v>
      </c>
      <c r="CC88" s="121"/>
      <c r="CD88" s="127">
        <f t="shared" si="116"/>
        <v>2059</v>
      </c>
      <c r="CE88" s="128">
        <f t="shared" si="121"/>
        <v>0</v>
      </c>
      <c r="CF88" s="128">
        <f t="shared" si="121"/>
        <v>0</v>
      </c>
      <c r="CG88" s="128">
        <f t="shared" si="121"/>
        <v>0</v>
      </c>
      <c r="CH88" s="128">
        <f t="shared" si="121"/>
        <v>0</v>
      </c>
      <c r="CI88" s="128">
        <f t="shared" si="121"/>
        <v>0</v>
      </c>
      <c r="CJ88" s="128">
        <f t="shared" si="121"/>
        <v>0</v>
      </c>
      <c r="CK88" s="129">
        <f t="shared" si="122"/>
        <v>0</v>
      </c>
      <c r="CL88" s="121"/>
      <c r="CM88" s="333"/>
      <c r="CN88" s="123"/>
      <c r="CO88" s="130">
        <f t="shared" si="91"/>
        <v>2059</v>
      </c>
      <c r="CP88" s="131" t="str">
        <f>IFERROR(B88/'PP pojh INW'!B88,"")</f>
        <v/>
      </c>
      <c r="CQ88" s="131" t="str">
        <f>IFERROR(C88/'PP pojh INW'!C88,"")</f>
        <v/>
      </c>
      <c r="CR88" s="131" t="str">
        <f>IFERROR(D88/'PP pojh INW'!D88,"")</f>
        <v/>
      </c>
      <c r="CS88" s="131" t="str">
        <f>IFERROR(E88/'PP pojh INW'!E88,"")</f>
        <v/>
      </c>
      <c r="CT88" s="131" t="str">
        <f>IFERROR(F88/'PP pojh INW'!F88,"")</f>
        <v/>
      </c>
      <c r="CU88" s="131" t="str">
        <f>IFERROR(G88/'PP pojh INW'!G88,"")</f>
        <v/>
      </c>
      <c r="CV88" s="131" t="str">
        <f>IFERROR(H88/'PP pojh INW'!H88,"")</f>
        <v/>
      </c>
      <c r="CW88" s="115"/>
      <c r="CX88" s="130">
        <f t="shared" si="92"/>
        <v>2059</v>
      </c>
      <c r="CY88" s="131" t="str">
        <f>IFERROR(K88/'PP pojh INW'!K88,"")</f>
        <v/>
      </c>
      <c r="CZ88" s="131" t="str">
        <f>IFERROR(L88/'PP pojh INW'!L88,"")</f>
        <v/>
      </c>
      <c r="DA88" s="131" t="str">
        <f>IFERROR(M88/'PP pojh INW'!M88,"")</f>
        <v/>
      </c>
      <c r="DB88" s="131" t="str">
        <f>IFERROR(N88/'PP pojh INW'!N88,"")</f>
        <v/>
      </c>
      <c r="DC88" s="131" t="str">
        <f>IFERROR(O88/'PP pojh INW'!O88,"")</f>
        <v/>
      </c>
      <c r="DD88" s="131" t="str">
        <f>IFERROR(P88/'PP pojh INW'!P88,"")</f>
        <v/>
      </c>
      <c r="DE88" s="131" t="str">
        <f>IFERROR(Q88/'PP pojh INW'!Q88,"")</f>
        <v/>
      </c>
      <c r="DF88" s="115"/>
      <c r="DG88" s="130">
        <f t="shared" si="93"/>
        <v>2059</v>
      </c>
      <c r="DH88" s="131" t="str">
        <f>IFERROR(T88/'PP pojh INW'!T88,"")</f>
        <v/>
      </c>
      <c r="DI88" s="131" t="str">
        <f>IFERROR(U88/'PP pojh INW'!U88,"")</f>
        <v/>
      </c>
      <c r="DJ88" s="131" t="str">
        <f>IFERROR(V88/'PP pojh INW'!V88,"")</f>
        <v/>
      </c>
      <c r="DK88" s="131" t="str">
        <f>IFERROR(W88/'PP pojh INW'!W88,"")</f>
        <v/>
      </c>
      <c r="DL88" s="131" t="str">
        <f>IFERROR(X88/'PP pojh INW'!X88,"")</f>
        <v/>
      </c>
      <c r="DM88" s="131" t="str">
        <f>IFERROR(Y88/'PP pojh INW'!Y88,"")</f>
        <v/>
      </c>
      <c r="DN88" s="131" t="str">
        <f>IFERROR(Z88/'PP pojh INW'!Z88,"")</f>
        <v/>
      </c>
      <c r="DO88" s="115"/>
      <c r="DP88" s="130">
        <f t="shared" si="94"/>
        <v>2059</v>
      </c>
      <c r="DQ88" s="131" t="str">
        <f>IFERROR(AC88/'PP pojh INW'!AC88,"")</f>
        <v/>
      </c>
      <c r="DR88" s="131" t="str">
        <f>IFERROR(AD88/'PP pojh INW'!AD88,"")</f>
        <v/>
      </c>
      <c r="DS88" s="131" t="str">
        <f>IFERROR(AE88/'PP pojh INW'!AE88,"")</f>
        <v/>
      </c>
      <c r="DT88" s="131" t="str">
        <f>IFERROR(AF88/'PP pojh INW'!AF88,"")</f>
        <v/>
      </c>
      <c r="DU88" s="131" t="str">
        <f>IFERROR(AG88/'PP pojh INW'!AG88,"")</f>
        <v/>
      </c>
      <c r="DV88" s="131" t="str">
        <f>IFERROR(AH88/'PP pojh INW'!AH88,"")</f>
        <v/>
      </c>
      <c r="DW88" s="131" t="str">
        <f>IFERROR(AI88/'PP pojh INW'!AI88,"")</f>
        <v/>
      </c>
      <c r="DX88" s="115"/>
      <c r="DY88" s="130">
        <f t="shared" si="95"/>
        <v>2059</v>
      </c>
      <c r="DZ88" s="131" t="str">
        <f>IFERROR(AL88/'PP pojh INW'!AL88,"")</f>
        <v/>
      </c>
      <c r="EA88" s="131" t="str">
        <f>IFERROR(AM88/'PP pojh INW'!AM88,"")</f>
        <v/>
      </c>
      <c r="EB88" s="131" t="str">
        <f>IFERROR(AN88/'PP pojh INW'!AN88,"")</f>
        <v/>
      </c>
      <c r="EC88" s="131" t="str">
        <f>IFERROR(AO88/'PP pojh INW'!AO88,"")</f>
        <v/>
      </c>
      <c r="ED88" s="131" t="str">
        <f>IFERROR(AP88/'PP pojh INW'!AP88,"")</f>
        <v/>
      </c>
      <c r="EE88" s="131" t="str">
        <f>IFERROR(AQ88/'PP pojh INW'!AQ88,"")</f>
        <v/>
      </c>
      <c r="EF88" s="131" t="str">
        <f>IFERROR(AR88/'PP pojh INW'!AR88,"")</f>
        <v/>
      </c>
      <c r="EG88" s="115"/>
      <c r="EH88" s="130">
        <f t="shared" si="96"/>
        <v>2059</v>
      </c>
      <c r="EI88" s="131" t="str">
        <f>IFERROR(AU88/'PP pojh INW'!AU88,"")</f>
        <v/>
      </c>
      <c r="EJ88" s="131" t="str">
        <f>IFERROR(AV88/'PP pojh INW'!AV88,"")</f>
        <v/>
      </c>
      <c r="EK88" s="131" t="str">
        <f>IFERROR(AW88/'PP pojh INW'!AW88,"")</f>
        <v/>
      </c>
      <c r="EL88" s="131" t="str">
        <f>IFERROR(AX88/'PP pojh INW'!AX88,"")</f>
        <v/>
      </c>
      <c r="EM88" s="131" t="str">
        <f>IFERROR(AY88/'PP pojh INW'!AY88,"")</f>
        <v/>
      </c>
      <c r="EN88" s="131" t="str">
        <f>IFERROR(AZ88/'PP pojh INW'!AZ88,"")</f>
        <v/>
      </c>
      <c r="EO88" s="131" t="str">
        <f>IFERROR(BA88/'PP pojh INW'!BA88,"")</f>
        <v/>
      </c>
      <c r="EP88" s="115"/>
      <c r="EQ88" s="130">
        <f t="shared" si="97"/>
        <v>2059</v>
      </c>
      <c r="ER88" s="131" t="str">
        <f>IFERROR(BD88/'PP pojh INW'!BD88,"")</f>
        <v/>
      </c>
      <c r="ES88" s="131" t="str">
        <f>IFERROR(BE88/'PP pojh INW'!BE88,"")</f>
        <v/>
      </c>
      <c r="ET88" s="131" t="str">
        <f>IFERROR(BF88/'PP pojh INW'!BF88,"")</f>
        <v/>
      </c>
      <c r="EU88" s="131" t="str">
        <f>IFERROR(BG88/'PP pojh INW'!BG88,"")</f>
        <v/>
      </c>
      <c r="EV88" s="131" t="str">
        <f>IFERROR(BH88/'PP pojh INW'!BH88,"")</f>
        <v/>
      </c>
      <c r="EW88" s="131" t="str">
        <f>IFERROR(BI88/'PP pojh INW'!BI88,"")</f>
        <v/>
      </c>
      <c r="EX88" s="131" t="str">
        <f>IFERROR(BJ88/'PP pojh INW'!BJ88,"")</f>
        <v/>
      </c>
      <c r="EY88" s="115"/>
      <c r="EZ88" s="130">
        <f t="shared" si="98"/>
        <v>2059</v>
      </c>
      <c r="FA88" s="131" t="str">
        <f>IFERROR(BM88/'PP pojh INW'!BM88,"")</f>
        <v/>
      </c>
      <c r="FB88" s="131" t="str">
        <f>IFERROR(BN88/'PP pojh INW'!BN88,"")</f>
        <v/>
      </c>
      <c r="FC88" s="131" t="str">
        <f>IFERROR(BO88/'PP pojh INW'!BO88,"")</f>
        <v/>
      </c>
      <c r="FD88" s="131" t="str">
        <f>IFERROR(BP88/'PP pojh INW'!BP88,"")</f>
        <v/>
      </c>
      <c r="FE88" s="131" t="str">
        <f>IFERROR(BQ88/'PP pojh INW'!BQ88,"")</f>
        <v/>
      </c>
      <c r="FF88" s="131" t="str">
        <f>IFERROR(BR88/'PP pojh INW'!BR88,"")</f>
        <v/>
      </c>
      <c r="FG88" s="131" t="str">
        <f>IFERROR(BS88/'PP pojh INW'!BS88,"")</f>
        <v/>
      </c>
      <c r="FH88" s="115"/>
      <c r="FI88" s="130">
        <f t="shared" si="99"/>
        <v>2059</v>
      </c>
      <c r="FJ88" s="131" t="str">
        <f>IFERROR(BV88/'PP pojh INW'!BV88,"")</f>
        <v/>
      </c>
      <c r="FK88" s="131" t="str">
        <f>IFERROR(BW88/'PP pojh INW'!BW88,"")</f>
        <v/>
      </c>
      <c r="FL88" s="131" t="str">
        <f>IFERROR(BX88/'PP pojh INW'!BX88,"")</f>
        <v/>
      </c>
      <c r="FM88" s="131" t="str">
        <f>IFERROR(BY88/'PP pojh INW'!BY88,"")</f>
        <v/>
      </c>
      <c r="FN88" s="131" t="str">
        <f>IFERROR(BZ88/'PP pojh INW'!BZ88,"")</f>
        <v/>
      </c>
      <c r="FO88" s="131" t="str">
        <f>IFERROR(CA88/'PP pojh INW'!CA88,"")</f>
        <v/>
      </c>
      <c r="FP88" s="131" t="str">
        <f>IFERROR(CB88/'PP pojh INW'!CB88,"")</f>
        <v/>
      </c>
      <c r="FQ88" s="124"/>
      <c r="FR88" s="130">
        <f t="shared" si="100"/>
        <v>2059</v>
      </c>
      <c r="FS88" s="131" t="str">
        <f>IFERROR(CE88/'PP pojh INW'!CE88,"")</f>
        <v/>
      </c>
      <c r="FT88" s="131" t="str">
        <f>IFERROR(CF88/'PP pojh INW'!CF88,"")</f>
        <v/>
      </c>
      <c r="FU88" s="131" t="str">
        <f>IFERROR(CG88/'PP pojh INW'!CG88,"")</f>
        <v/>
      </c>
      <c r="FV88" s="131" t="str">
        <f>IFERROR(CH88/'PP pojh INW'!CH88,"")</f>
        <v/>
      </c>
      <c r="FW88" s="131" t="str">
        <f>IFERROR(CI88/'PP pojh INW'!CI88,"")</f>
        <v/>
      </c>
      <c r="FX88" s="131" t="str">
        <f>IFERROR(CJ88/'PP pojh INW'!CJ88,"")</f>
        <v/>
      </c>
      <c r="FY88" s="131" t="str">
        <f>IFERROR(CK88/'PP pojh INW'!CK88,"")</f>
        <v/>
      </c>
      <c r="FZ88" s="124"/>
      <c r="GA88" s="125"/>
      <c r="GB88" s="124"/>
      <c r="GC88" s="130">
        <f t="shared" si="101"/>
        <v>2059</v>
      </c>
      <c r="GD88" s="131">
        <f t="shared" si="123"/>
        <v>0</v>
      </c>
      <c r="GE88" s="131">
        <f t="shared" si="123"/>
        <v>0</v>
      </c>
      <c r="GF88" s="131">
        <f t="shared" si="123"/>
        <v>0</v>
      </c>
      <c r="GG88" s="131">
        <f t="shared" si="123"/>
        <v>0</v>
      </c>
      <c r="GH88" s="131">
        <f t="shared" si="123"/>
        <v>0</v>
      </c>
      <c r="GI88" s="131">
        <f t="shared" si="123"/>
        <v>0</v>
      </c>
      <c r="GJ88" s="131">
        <f t="shared" si="77"/>
        <v>0</v>
      </c>
      <c r="GK88" s="124"/>
      <c r="GL88" s="124"/>
      <c r="GM88" s="124"/>
      <c r="GN88" s="124"/>
      <c r="GO88" s="124"/>
      <c r="GP88" s="124"/>
      <c r="GQ88" s="124"/>
      <c r="GR88" s="124"/>
      <c r="GS88" s="124"/>
      <c r="GT88" s="124"/>
      <c r="GU88" s="125"/>
      <c r="GV88" s="124"/>
      <c r="GW88" s="130">
        <f t="shared" si="103"/>
        <v>2059</v>
      </c>
      <c r="GX88" s="131">
        <f t="shared" si="124"/>
        <v>0</v>
      </c>
      <c r="GY88" s="131">
        <f t="shared" si="124"/>
        <v>0</v>
      </c>
      <c r="GZ88" s="131">
        <f t="shared" si="124"/>
        <v>0</v>
      </c>
      <c r="HA88" s="131">
        <f t="shared" si="124"/>
        <v>0</v>
      </c>
      <c r="HB88" s="131">
        <f t="shared" si="124"/>
        <v>0</v>
      </c>
      <c r="HC88" s="131">
        <f t="shared" si="124"/>
        <v>0</v>
      </c>
      <c r="HD88" s="131">
        <f t="shared" si="79"/>
        <v>0</v>
      </c>
      <c r="HE88" s="124"/>
      <c r="HF88" s="124"/>
      <c r="HG88" s="124"/>
      <c r="HH88" s="124"/>
      <c r="HI88" s="124"/>
      <c r="HJ88" s="124"/>
      <c r="HK88" s="124"/>
      <c r="HL88" s="124"/>
      <c r="HM88" s="124"/>
      <c r="HN88" s="124"/>
      <c r="HO88" s="125"/>
      <c r="HP88" s="124"/>
      <c r="HQ88" s="130">
        <f t="shared" si="105"/>
        <v>2059</v>
      </c>
      <c r="HR88" s="131">
        <f t="shared" si="125"/>
        <v>0</v>
      </c>
      <c r="HS88" s="131">
        <f t="shared" si="125"/>
        <v>0</v>
      </c>
      <c r="HT88" s="131">
        <f t="shared" si="125"/>
        <v>0</v>
      </c>
      <c r="HU88" s="131">
        <f t="shared" si="125"/>
        <v>0</v>
      </c>
      <c r="HV88" s="131">
        <f t="shared" si="125"/>
        <v>0</v>
      </c>
      <c r="HW88" s="131">
        <f t="shared" si="125"/>
        <v>0</v>
      </c>
      <c r="HX88" s="131">
        <f t="shared" si="81"/>
        <v>0</v>
      </c>
      <c r="HY88" s="124"/>
      <c r="HZ88" s="124"/>
      <c r="IA88" s="124"/>
      <c r="IB88" s="124"/>
      <c r="IC88" s="124"/>
      <c r="ID88" s="124"/>
      <c r="IE88" s="124"/>
      <c r="IF88" s="124"/>
      <c r="IG88" s="124"/>
      <c r="IH88" s="124"/>
      <c r="II88" s="124"/>
    </row>
    <row r="89" spans="1:243" s="126" customFormat="1" ht="12" customHeight="1">
      <c r="A89" s="127">
        <f t="shared" si="107"/>
        <v>2060</v>
      </c>
      <c r="B89" s="128"/>
      <c r="C89" s="128"/>
      <c r="D89" s="128"/>
      <c r="E89" s="128"/>
      <c r="F89" s="128"/>
      <c r="G89" s="128"/>
      <c r="H89" s="129">
        <f t="shared" si="120"/>
        <v>0</v>
      </c>
      <c r="I89" s="111"/>
      <c r="J89" s="127">
        <f t="shared" si="108"/>
        <v>2060</v>
      </c>
      <c r="K89" s="128"/>
      <c r="L89" s="128"/>
      <c r="M89" s="128"/>
      <c r="N89" s="128"/>
      <c r="O89" s="128"/>
      <c r="P89" s="128"/>
      <c r="Q89" s="129">
        <f t="shared" si="82"/>
        <v>0</v>
      </c>
      <c r="R89" s="111"/>
      <c r="S89" s="127">
        <f t="shared" si="109"/>
        <v>2060</v>
      </c>
      <c r="T89" s="128"/>
      <c r="U89" s="128"/>
      <c r="V89" s="128"/>
      <c r="W89" s="128"/>
      <c r="X89" s="128"/>
      <c r="Y89" s="128"/>
      <c r="Z89" s="129">
        <f t="shared" si="83"/>
        <v>0</v>
      </c>
      <c r="AA89" s="111"/>
      <c r="AB89" s="127">
        <f t="shared" si="110"/>
        <v>2060</v>
      </c>
      <c r="AC89" s="128"/>
      <c r="AD89" s="128"/>
      <c r="AE89" s="128"/>
      <c r="AF89" s="128"/>
      <c r="AG89" s="128"/>
      <c r="AH89" s="128"/>
      <c r="AI89" s="129">
        <f t="shared" si="84"/>
        <v>0</v>
      </c>
      <c r="AJ89" s="111"/>
      <c r="AK89" s="127">
        <f t="shared" si="111"/>
        <v>2060</v>
      </c>
      <c r="AL89" s="128"/>
      <c r="AM89" s="128"/>
      <c r="AN89" s="128"/>
      <c r="AO89" s="128"/>
      <c r="AP89" s="128"/>
      <c r="AQ89" s="128"/>
      <c r="AR89" s="129">
        <f t="shared" si="85"/>
        <v>0</v>
      </c>
      <c r="AS89" s="111"/>
      <c r="AT89" s="127">
        <f t="shared" si="112"/>
        <v>2060</v>
      </c>
      <c r="AU89" s="128"/>
      <c r="AV89" s="128"/>
      <c r="AW89" s="128"/>
      <c r="AX89" s="128"/>
      <c r="AY89" s="128"/>
      <c r="AZ89" s="128"/>
      <c r="BA89" s="129">
        <f t="shared" si="86"/>
        <v>0</v>
      </c>
      <c r="BB89" s="111"/>
      <c r="BC89" s="127">
        <f t="shared" si="113"/>
        <v>2060</v>
      </c>
      <c r="BD89" s="128"/>
      <c r="BE89" s="128"/>
      <c r="BF89" s="128"/>
      <c r="BG89" s="128"/>
      <c r="BH89" s="128"/>
      <c r="BI89" s="128"/>
      <c r="BJ89" s="129">
        <f t="shared" si="87"/>
        <v>0</v>
      </c>
      <c r="BK89" s="111"/>
      <c r="BL89" s="127">
        <f t="shared" si="114"/>
        <v>2060</v>
      </c>
      <c r="BM89" s="128"/>
      <c r="BN89" s="128"/>
      <c r="BO89" s="128"/>
      <c r="BP89" s="128"/>
      <c r="BQ89" s="128"/>
      <c r="BR89" s="128"/>
      <c r="BS89" s="129">
        <f t="shared" si="88"/>
        <v>0</v>
      </c>
      <c r="BT89" s="149"/>
      <c r="BU89" s="127">
        <f t="shared" si="115"/>
        <v>2060</v>
      </c>
      <c r="BV89" s="128"/>
      <c r="BW89" s="128"/>
      <c r="BX89" s="128"/>
      <c r="BY89" s="128"/>
      <c r="BZ89" s="128"/>
      <c r="CA89" s="128"/>
      <c r="CB89" s="129">
        <f t="shared" si="89"/>
        <v>0</v>
      </c>
      <c r="CC89" s="121"/>
      <c r="CD89" s="127">
        <f t="shared" si="116"/>
        <v>2060</v>
      </c>
      <c r="CE89" s="128">
        <f t="shared" si="121"/>
        <v>0</v>
      </c>
      <c r="CF89" s="128">
        <f t="shared" si="121"/>
        <v>0</v>
      </c>
      <c r="CG89" s="128">
        <f t="shared" si="121"/>
        <v>0</v>
      </c>
      <c r="CH89" s="128">
        <f t="shared" si="121"/>
        <v>0</v>
      </c>
      <c r="CI89" s="128">
        <f t="shared" si="121"/>
        <v>0</v>
      </c>
      <c r="CJ89" s="128">
        <f t="shared" si="121"/>
        <v>0</v>
      </c>
      <c r="CK89" s="129">
        <f t="shared" si="122"/>
        <v>0</v>
      </c>
      <c r="CL89" s="121"/>
      <c r="CM89" s="333"/>
      <c r="CN89" s="123"/>
      <c r="CO89" s="130">
        <f t="shared" si="91"/>
        <v>2060</v>
      </c>
      <c r="CP89" s="131" t="str">
        <f>IFERROR(B89/'PP pojh INW'!B89,"")</f>
        <v/>
      </c>
      <c r="CQ89" s="131" t="str">
        <f>IFERROR(C89/'PP pojh INW'!C89,"")</f>
        <v/>
      </c>
      <c r="CR89" s="131" t="str">
        <f>IFERROR(D89/'PP pojh INW'!D89,"")</f>
        <v/>
      </c>
      <c r="CS89" s="131" t="str">
        <f>IFERROR(E89/'PP pojh INW'!E89,"")</f>
        <v/>
      </c>
      <c r="CT89" s="131" t="str">
        <f>IFERROR(F89/'PP pojh INW'!F89,"")</f>
        <v/>
      </c>
      <c r="CU89" s="131" t="str">
        <f>IFERROR(G89/'PP pojh INW'!G89,"")</f>
        <v/>
      </c>
      <c r="CV89" s="131" t="str">
        <f>IFERROR(H89/'PP pojh INW'!H89,"")</f>
        <v/>
      </c>
      <c r="CW89" s="115"/>
      <c r="CX89" s="130">
        <f t="shared" si="92"/>
        <v>2060</v>
      </c>
      <c r="CY89" s="131" t="str">
        <f>IFERROR(K89/'PP pojh INW'!K89,"")</f>
        <v/>
      </c>
      <c r="CZ89" s="131" t="str">
        <f>IFERROR(L89/'PP pojh INW'!L89,"")</f>
        <v/>
      </c>
      <c r="DA89" s="131" t="str">
        <f>IFERROR(M89/'PP pojh INW'!M89,"")</f>
        <v/>
      </c>
      <c r="DB89" s="131" t="str">
        <f>IFERROR(N89/'PP pojh INW'!N89,"")</f>
        <v/>
      </c>
      <c r="DC89" s="131" t="str">
        <f>IFERROR(O89/'PP pojh INW'!O89,"")</f>
        <v/>
      </c>
      <c r="DD89" s="131" t="str">
        <f>IFERROR(P89/'PP pojh INW'!P89,"")</f>
        <v/>
      </c>
      <c r="DE89" s="131" t="str">
        <f>IFERROR(Q89/'PP pojh INW'!Q89,"")</f>
        <v/>
      </c>
      <c r="DF89" s="115"/>
      <c r="DG89" s="130">
        <f t="shared" si="93"/>
        <v>2060</v>
      </c>
      <c r="DH89" s="131" t="str">
        <f>IFERROR(T89/'PP pojh INW'!T89,"")</f>
        <v/>
      </c>
      <c r="DI89" s="131" t="str">
        <f>IFERROR(U89/'PP pojh INW'!U89,"")</f>
        <v/>
      </c>
      <c r="DJ89" s="131" t="str">
        <f>IFERROR(V89/'PP pojh INW'!V89,"")</f>
        <v/>
      </c>
      <c r="DK89" s="131" t="str">
        <f>IFERROR(W89/'PP pojh INW'!W89,"")</f>
        <v/>
      </c>
      <c r="DL89" s="131" t="str">
        <f>IFERROR(X89/'PP pojh INW'!X89,"")</f>
        <v/>
      </c>
      <c r="DM89" s="131" t="str">
        <f>IFERROR(Y89/'PP pojh INW'!Y89,"")</f>
        <v/>
      </c>
      <c r="DN89" s="131" t="str">
        <f>IFERROR(Z89/'PP pojh INW'!Z89,"")</f>
        <v/>
      </c>
      <c r="DO89" s="115"/>
      <c r="DP89" s="130">
        <f t="shared" si="94"/>
        <v>2060</v>
      </c>
      <c r="DQ89" s="131" t="str">
        <f>IFERROR(AC89/'PP pojh INW'!AC89,"")</f>
        <v/>
      </c>
      <c r="DR89" s="131" t="str">
        <f>IFERROR(AD89/'PP pojh INW'!AD89,"")</f>
        <v/>
      </c>
      <c r="DS89" s="131" t="str">
        <f>IFERROR(AE89/'PP pojh INW'!AE89,"")</f>
        <v/>
      </c>
      <c r="DT89" s="131" t="str">
        <f>IFERROR(AF89/'PP pojh INW'!AF89,"")</f>
        <v/>
      </c>
      <c r="DU89" s="131" t="str">
        <f>IFERROR(AG89/'PP pojh INW'!AG89,"")</f>
        <v/>
      </c>
      <c r="DV89" s="131" t="str">
        <f>IFERROR(AH89/'PP pojh INW'!AH89,"")</f>
        <v/>
      </c>
      <c r="DW89" s="131" t="str">
        <f>IFERROR(AI89/'PP pojh INW'!AI89,"")</f>
        <v/>
      </c>
      <c r="DX89" s="115"/>
      <c r="DY89" s="130">
        <f t="shared" si="95"/>
        <v>2060</v>
      </c>
      <c r="DZ89" s="131" t="str">
        <f>IFERROR(AL89/'PP pojh INW'!AL89,"")</f>
        <v/>
      </c>
      <c r="EA89" s="131" t="str">
        <f>IFERROR(AM89/'PP pojh INW'!AM89,"")</f>
        <v/>
      </c>
      <c r="EB89" s="131" t="str">
        <f>IFERROR(AN89/'PP pojh INW'!AN89,"")</f>
        <v/>
      </c>
      <c r="EC89" s="131" t="str">
        <f>IFERROR(AO89/'PP pojh INW'!AO89,"")</f>
        <v/>
      </c>
      <c r="ED89" s="131" t="str">
        <f>IFERROR(AP89/'PP pojh INW'!AP89,"")</f>
        <v/>
      </c>
      <c r="EE89" s="131" t="str">
        <f>IFERROR(AQ89/'PP pojh INW'!AQ89,"")</f>
        <v/>
      </c>
      <c r="EF89" s="131" t="str">
        <f>IFERROR(AR89/'PP pojh INW'!AR89,"")</f>
        <v/>
      </c>
      <c r="EG89" s="115"/>
      <c r="EH89" s="130">
        <f t="shared" si="96"/>
        <v>2060</v>
      </c>
      <c r="EI89" s="131" t="str">
        <f>IFERROR(AU89/'PP pojh INW'!AU89,"")</f>
        <v/>
      </c>
      <c r="EJ89" s="131" t="str">
        <f>IFERROR(AV89/'PP pojh INW'!AV89,"")</f>
        <v/>
      </c>
      <c r="EK89" s="131" t="str">
        <f>IFERROR(AW89/'PP pojh INW'!AW89,"")</f>
        <v/>
      </c>
      <c r="EL89" s="131" t="str">
        <f>IFERROR(AX89/'PP pojh INW'!AX89,"")</f>
        <v/>
      </c>
      <c r="EM89" s="131" t="str">
        <f>IFERROR(AY89/'PP pojh INW'!AY89,"")</f>
        <v/>
      </c>
      <c r="EN89" s="131" t="str">
        <f>IFERROR(AZ89/'PP pojh INW'!AZ89,"")</f>
        <v/>
      </c>
      <c r="EO89" s="131" t="str">
        <f>IFERROR(BA89/'PP pojh INW'!BA89,"")</f>
        <v/>
      </c>
      <c r="EP89" s="115"/>
      <c r="EQ89" s="130">
        <f t="shared" si="97"/>
        <v>2060</v>
      </c>
      <c r="ER89" s="131" t="str">
        <f>IFERROR(BD89/'PP pojh INW'!BD89,"")</f>
        <v/>
      </c>
      <c r="ES89" s="131" t="str">
        <f>IFERROR(BE89/'PP pojh INW'!BE89,"")</f>
        <v/>
      </c>
      <c r="ET89" s="131" t="str">
        <f>IFERROR(BF89/'PP pojh INW'!BF89,"")</f>
        <v/>
      </c>
      <c r="EU89" s="131" t="str">
        <f>IFERROR(BG89/'PP pojh INW'!BG89,"")</f>
        <v/>
      </c>
      <c r="EV89" s="131" t="str">
        <f>IFERROR(BH89/'PP pojh INW'!BH89,"")</f>
        <v/>
      </c>
      <c r="EW89" s="131" t="str">
        <f>IFERROR(BI89/'PP pojh INW'!BI89,"")</f>
        <v/>
      </c>
      <c r="EX89" s="131" t="str">
        <f>IFERROR(BJ89/'PP pojh INW'!BJ89,"")</f>
        <v/>
      </c>
      <c r="EY89" s="115"/>
      <c r="EZ89" s="130">
        <f t="shared" si="98"/>
        <v>2060</v>
      </c>
      <c r="FA89" s="131" t="str">
        <f>IFERROR(BM89/'PP pojh INW'!BM89,"")</f>
        <v/>
      </c>
      <c r="FB89" s="131" t="str">
        <f>IFERROR(BN89/'PP pojh INW'!BN89,"")</f>
        <v/>
      </c>
      <c r="FC89" s="131" t="str">
        <f>IFERROR(BO89/'PP pojh INW'!BO89,"")</f>
        <v/>
      </c>
      <c r="FD89" s="131" t="str">
        <f>IFERROR(BP89/'PP pojh INW'!BP89,"")</f>
        <v/>
      </c>
      <c r="FE89" s="131" t="str">
        <f>IFERROR(BQ89/'PP pojh INW'!BQ89,"")</f>
        <v/>
      </c>
      <c r="FF89" s="131" t="str">
        <f>IFERROR(BR89/'PP pojh INW'!BR89,"")</f>
        <v/>
      </c>
      <c r="FG89" s="131" t="str">
        <f>IFERROR(BS89/'PP pojh INW'!BS89,"")</f>
        <v/>
      </c>
      <c r="FH89" s="115"/>
      <c r="FI89" s="130">
        <f t="shared" si="99"/>
        <v>2060</v>
      </c>
      <c r="FJ89" s="131" t="str">
        <f>IFERROR(BV89/'PP pojh INW'!BV89,"")</f>
        <v/>
      </c>
      <c r="FK89" s="131" t="str">
        <f>IFERROR(BW89/'PP pojh INW'!BW89,"")</f>
        <v/>
      </c>
      <c r="FL89" s="131" t="str">
        <f>IFERROR(BX89/'PP pojh INW'!BX89,"")</f>
        <v/>
      </c>
      <c r="FM89" s="131" t="str">
        <f>IFERROR(BY89/'PP pojh INW'!BY89,"")</f>
        <v/>
      </c>
      <c r="FN89" s="131" t="str">
        <f>IFERROR(BZ89/'PP pojh INW'!BZ89,"")</f>
        <v/>
      </c>
      <c r="FO89" s="131" t="str">
        <f>IFERROR(CA89/'PP pojh INW'!CA89,"")</f>
        <v/>
      </c>
      <c r="FP89" s="131" t="str">
        <f>IFERROR(CB89/'PP pojh INW'!CB89,"")</f>
        <v/>
      </c>
      <c r="FQ89" s="124"/>
      <c r="FR89" s="130">
        <f t="shared" si="100"/>
        <v>2060</v>
      </c>
      <c r="FS89" s="131" t="str">
        <f>IFERROR(CE89/'PP pojh INW'!CE89,"")</f>
        <v/>
      </c>
      <c r="FT89" s="131" t="str">
        <f>IFERROR(CF89/'PP pojh INW'!CF89,"")</f>
        <v/>
      </c>
      <c r="FU89" s="131" t="str">
        <f>IFERROR(CG89/'PP pojh INW'!CG89,"")</f>
        <v/>
      </c>
      <c r="FV89" s="131" t="str">
        <f>IFERROR(CH89/'PP pojh INW'!CH89,"")</f>
        <v/>
      </c>
      <c r="FW89" s="131" t="str">
        <f>IFERROR(CI89/'PP pojh INW'!CI89,"")</f>
        <v/>
      </c>
      <c r="FX89" s="131" t="str">
        <f>IFERROR(CJ89/'PP pojh INW'!CJ89,"")</f>
        <v/>
      </c>
      <c r="FY89" s="131" t="str">
        <f>IFERROR(CK89/'PP pojh INW'!CK89,"")</f>
        <v/>
      </c>
      <c r="FZ89" s="124"/>
      <c r="GA89" s="125"/>
      <c r="GB89" s="124"/>
      <c r="GC89" s="130">
        <f t="shared" si="101"/>
        <v>2060</v>
      </c>
      <c r="GD89" s="131">
        <f t="shared" si="123"/>
        <v>0</v>
      </c>
      <c r="GE89" s="131">
        <f t="shared" si="123"/>
        <v>0</v>
      </c>
      <c r="GF89" s="131">
        <f t="shared" si="123"/>
        <v>0</v>
      </c>
      <c r="GG89" s="131">
        <f t="shared" si="123"/>
        <v>0</v>
      </c>
      <c r="GH89" s="131">
        <f t="shared" si="123"/>
        <v>0</v>
      </c>
      <c r="GI89" s="131">
        <f t="shared" si="123"/>
        <v>0</v>
      </c>
      <c r="GJ89" s="131">
        <f t="shared" si="77"/>
        <v>0</v>
      </c>
      <c r="GK89" s="124"/>
      <c r="GL89" s="124"/>
      <c r="GM89" s="124"/>
      <c r="GN89" s="124"/>
      <c r="GO89" s="124"/>
      <c r="GP89" s="124"/>
      <c r="GQ89" s="124"/>
      <c r="GR89" s="124"/>
      <c r="GS89" s="124"/>
      <c r="GT89" s="124"/>
      <c r="GU89" s="125"/>
      <c r="GV89" s="124"/>
      <c r="GW89" s="130">
        <f t="shared" si="103"/>
        <v>2060</v>
      </c>
      <c r="GX89" s="131">
        <f t="shared" si="124"/>
        <v>0</v>
      </c>
      <c r="GY89" s="131">
        <f t="shared" si="124"/>
        <v>0</v>
      </c>
      <c r="GZ89" s="131">
        <f t="shared" si="124"/>
        <v>0</v>
      </c>
      <c r="HA89" s="131">
        <f t="shared" si="124"/>
        <v>0</v>
      </c>
      <c r="HB89" s="131">
        <f t="shared" si="124"/>
        <v>0</v>
      </c>
      <c r="HC89" s="131">
        <f t="shared" si="124"/>
        <v>0</v>
      </c>
      <c r="HD89" s="131">
        <f t="shared" si="79"/>
        <v>0</v>
      </c>
      <c r="HE89" s="124"/>
      <c r="HF89" s="124"/>
      <c r="HG89" s="124"/>
      <c r="HH89" s="124"/>
      <c r="HI89" s="124"/>
      <c r="HJ89" s="124"/>
      <c r="HK89" s="124"/>
      <c r="HL89" s="124"/>
      <c r="HM89" s="124"/>
      <c r="HN89" s="124"/>
      <c r="HO89" s="125"/>
      <c r="HP89" s="124"/>
      <c r="HQ89" s="130">
        <f t="shared" si="105"/>
        <v>2060</v>
      </c>
      <c r="HR89" s="131">
        <f t="shared" si="125"/>
        <v>0</v>
      </c>
      <c r="HS89" s="131">
        <f t="shared" si="125"/>
        <v>0</v>
      </c>
      <c r="HT89" s="131">
        <f t="shared" si="125"/>
        <v>0</v>
      </c>
      <c r="HU89" s="131">
        <f t="shared" si="125"/>
        <v>0</v>
      </c>
      <c r="HV89" s="131">
        <f t="shared" si="125"/>
        <v>0</v>
      </c>
      <c r="HW89" s="131">
        <f t="shared" si="125"/>
        <v>0</v>
      </c>
      <c r="HX89" s="131">
        <f t="shared" si="81"/>
        <v>0</v>
      </c>
      <c r="HY89" s="124"/>
      <c r="HZ89" s="124"/>
      <c r="IA89" s="124"/>
      <c r="IB89" s="124"/>
      <c r="IC89" s="124"/>
      <c r="ID89" s="124"/>
      <c r="IE89" s="124"/>
      <c r="IF89" s="124"/>
      <c r="IG89" s="124"/>
      <c r="IH89" s="124"/>
      <c r="II89" s="124"/>
    </row>
    <row r="90" spans="1:243" ht="12" customHeight="1">
      <c r="A90" s="133"/>
      <c r="B90" s="134"/>
      <c r="C90" s="134"/>
      <c r="D90" s="134"/>
      <c r="E90" s="134"/>
      <c r="F90" s="134"/>
      <c r="G90" s="135" t="s">
        <v>39</v>
      </c>
      <c r="H90" s="129">
        <f>SUM(H54:H89)</f>
        <v>0</v>
      </c>
      <c r="I90" s="111"/>
      <c r="J90" s="133"/>
      <c r="K90" s="134"/>
      <c r="L90" s="134"/>
      <c r="M90" s="134"/>
      <c r="N90" s="134"/>
      <c r="O90" s="134"/>
      <c r="P90" s="135" t="s">
        <v>39</v>
      </c>
      <c r="Q90" s="129">
        <f>SUM(Q54:Q89)</f>
        <v>0</v>
      </c>
      <c r="R90" s="111"/>
      <c r="S90" s="133"/>
      <c r="T90" s="134"/>
      <c r="U90" s="134"/>
      <c r="V90" s="134"/>
      <c r="W90" s="134"/>
      <c r="X90" s="134"/>
      <c r="Y90" s="135" t="s">
        <v>39</v>
      </c>
      <c r="Z90" s="129">
        <f>SUM(Z54:Z89)</f>
        <v>0</v>
      </c>
      <c r="AA90" s="111"/>
      <c r="AB90" s="133"/>
      <c r="AC90" s="134"/>
      <c r="AD90" s="134"/>
      <c r="AE90" s="134"/>
      <c r="AF90" s="134"/>
      <c r="AG90" s="134"/>
      <c r="AH90" s="135" t="s">
        <v>39</v>
      </c>
      <c r="AI90" s="129">
        <f>SUM(AI54:AI89)</f>
        <v>0</v>
      </c>
      <c r="AJ90" s="111"/>
      <c r="AK90" s="133"/>
      <c r="AL90" s="134"/>
      <c r="AM90" s="134"/>
      <c r="AN90" s="134"/>
      <c r="AO90" s="134"/>
      <c r="AP90" s="134"/>
      <c r="AQ90" s="135" t="s">
        <v>39</v>
      </c>
      <c r="AR90" s="129">
        <f>SUM(AR54:AR89)</f>
        <v>0</v>
      </c>
      <c r="AS90" s="111"/>
      <c r="AT90" s="133"/>
      <c r="AU90" s="134"/>
      <c r="AV90" s="134"/>
      <c r="AW90" s="134"/>
      <c r="AX90" s="134"/>
      <c r="AY90" s="134"/>
      <c r="AZ90" s="135" t="s">
        <v>39</v>
      </c>
      <c r="BA90" s="129">
        <f>SUM(BA54:BA89)</f>
        <v>0</v>
      </c>
      <c r="BB90" s="111"/>
      <c r="BC90" s="133"/>
      <c r="BD90" s="134"/>
      <c r="BE90" s="134"/>
      <c r="BF90" s="134"/>
      <c r="BG90" s="134"/>
      <c r="BH90" s="134"/>
      <c r="BI90" s="135" t="s">
        <v>39</v>
      </c>
      <c r="BJ90" s="129">
        <f>SUM(BJ54:BJ89)</f>
        <v>0</v>
      </c>
      <c r="BK90" s="111"/>
      <c r="BL90" s="133"/>
      <c r="BM90" s="134"/>
      <c r="BN90" s="134"/>
      <c r="BO90" s="134"/>
      <c r="BP90" s="134"/>
      <c r="BQ90" s="134"/>
      <c r="BR90" s="135" t="s">
        <v>39</v>
      </c>
      <c r="BS90" s="129">
        <f>SUM(BS54:BS89)</f>
        <v>0</v>
      </c>
      <c r="BT90" s="136"/>
      <c r="BU90" s="133"/>
      <c r="BV90" s="134"/>
      <c r="BW90" s="134"/>
      <c r="BX90" s="134"/>
      <c r="BY90" s="134"/>
      <c r="BZ90" s="134"/>
      <c r="CA90" s="135" t="s">
        <v>39</v>
      </c>
      <c r="CB90" s="129">
        <f>SUM(CB54:CB89)</f>
        <v>0</v>
      </c>
      <c r="CC90" s="137"/>
      <c r="CD90" s="133"/>
      <c r="CE90" s="134"/>
      <c r="CF90" s="134"/>
      <c r="CG90" s="134"/>
      <c r="CH90" s="134"/>
      <c r="CI90" s="134"/>
      <c r="CJ90" s="135" t="s">
        <v>39</v>
      </c>
      <c r="CK90" s="129">
        <f>SUM(CK54:CK89)</f>
        <v>0</v>
      </c>
      <c r="CM90" s="333"/>
      <c r="CO90" s="139"/>
      <c r="CP90" s="140"/>
      <c r="CQ90" s="140"/>
      <c r="CR90" s="140"/>
      <c r="CS90" s="140"/>
      <c r="CT90" s="140"/>
      <c r="CU90" s="141" t="s">
        <v>39</v>
      </c>
      <c r="CV90" s="131" t="str">
        <f>IFERROR(H90/'PP pojh INW'!H90,"")</f>
        <v/>
      </c>
      <c r="CW90" s="115"/>
      <c r="CX90" s="139"/>
      <c r="CY90" s="140"/>
      <c r="CZ90" s="140"/>
      <c r="DA90" s="140"/>
      <c r="DB90" s="140"/>
      <c r="DC90" s="140"/>
      <c r="DD90" s="141" t="s">
        <v>39</v>
      </c>
      <c r="DE90" s="131" t="str">
        <f>IFERROR(Q90/'PP pojh INW'!Q90,"")</f>
        <v/>
      </c>
      <c r="DF90" s="115"/>
      <c r="DG90" s="139"/>
      <c r="DH90" s="140"/>
      <c r="DI90" s="140"/>
      <c r="DJ90" s="140"/>
      <c r="DK90" s="140"/>
      <c r="DL90" s="140"/>
      <c r="DM90" s="141" t="s">
        <v>39</v>
      </c>
      <c r="DN90" s="131" t="str">
        <f>IFERROR(Z90/'PP pojh INW'!Z90,"")</f>
        <v/>
      </c>
      <c r="DO90" s="115"/>
      <c r="DP90" s="139"/>
      <c r="DQ90" s="140"/>
      <c r="DR90" s="140"/>
      <c r="DS90" s="140"/>
      <c r="DT90" s="140"/>
      <c r="DU90" s="140"/>
      <c r="DV90" s="141" t="s">
        <v>39</v>
      </c>
      <c r="DW90" s="131" t="str">
        <f>IFERROR(AI90/'PP pojh INW'!AI90,"")</f>
        <v/>
      </c>
      <c r="DX90" s="115"/>
      <c r="DY90" s="139"/>
      <c r="DZ90" s="140"/>
      <c r="EA90" s="140"/>
      <c r="EB90" s="140"/>
      <c r="EC90" s="140"/>
      <c r="ED90" s="140"/>
      <c r="EE90" s="141" t="s">
        <v>39</v>
      </c>
      <c r="EF90" s="131" t="str">
        <f>IFERROR(AR90/'PP pojh INW'!AR90,"")</f>
        <v/>
      </c>
      <c r="EG90" s="115"/>
      <c r="EH90" s="139"/>
      <c r="EI90" s="140"/>
      <c r="EJ90" s="140"/>
      <c r="EK90" s="140"/>
      <c r="EL90" s="140"/>
      <c r="EM90" s="140"/>
      <c r="EN90" s="141" t="s">
        <v>39</v>
      </c>
      <c r="EO90" s="131" t="str">
        <f>IFERROR(BA90/'PP pojh INW'!BA90,"")</f>
        <v/>
      </c>
      <c r="EP90" s="115"/>
      <c r="EQ90" s="139"/>
      <c r="ER90" s="140"/>
      <c r="ES90" s="140"/>
      <c r="ET90" s="140"/>
      <c r="EU90" s="140"/>
      <c r="EV90" s="140"/>
      <c r="EW90" s="141" t="s">
        <v>39</v>
      </c>
      <c r="EX90" s="131" t="str">
        <f>IFERROR(BJ90/'PP pojh INW'!BJ90,"")</f>
        <v/>
      </c>
      <c r="EY90" s="115"/>
      <c r="EZ90" s="139"/>
      <c r="FA90" s="140"/>
      <c r="FB90" s="140"/>
      <c r="FC90" s="140"/>
      <c r="FD90" s="140"/>
      <c r="FE90" s="140"/>
      <c r="FF90" s="141" t="s">
        <v>39</v>
      </c>
      <c r="FG90" s="131" t="str">
        <f>IFERROR(BS90/'PP pojh INW'!BS90,"")</f>
        <v/>
      </c>
      <c r="FH90" s="115"/>
      <c r="FI90" s="139"/>
      <c r="FJ90" s="140"/>
      <c r="FK90" s="140"/>
      <c r="FL90" s="140"/>
      <c r="FM90" s="140"/>
      <c r="FN90" s="140"/>
      <c r="FO90" s="141" t="s">
        <v>39</v>
      </c>
      <c r="FP90" s="131" t="str">
        <f>IFERROR(CB90/'PP pojh INW'!CB90,"")</f>
        <v/>
      </c>
      <c r="FR90" s="139"/>
      <c r="FS90" s="140"/>
      <c r="FT90" s="140"/>
      <c r="FU90" s="140"/>
      <c r="FV90" s="140"/>
      <c r="FW90" s="140"/>
      <c r="FX90" s="141" t="s">
        <v>39</v>
      </c>
      <c r="FY90" s="131" t="str">
        <f>IFERROR(CK90/'PP pojh INW'!CK90,"")</f>
        <v/>
      </c>
      <c r="GC90" s="139"/>
      <c r="GD90" s="140"/>
      <c r="GE90" s="140"/>
      <c r="GF90" s="140"/>
      <c r="GG90" s="140"/>
      <c r="GH90" s="140"/>
      <c r="GI90" s="141" t="s">
        <v>39</v>
      </c>
      <c r="GJ90" s="131">
        <f>SUM(GJ54:GJ89)</f>
        <v>0</v>
      </c>
      <c r="GW90" s="139"/>
      <c r="GX90" s="140"/>
      <c r="GY90" s="140"/>
      <c r="GZ90" s="140"/>
      <c r="HA90" s="140"/>
      <c r="HB90" s="140"/>
      <c r="HC90" s="141" t="s">
        <v>39</v>
      </c>
      <c r="HD90" s="131">
        <f>SUM(HD54:HD89)</f>
        <v>0</v>
      </c>
      <c r="HQ90" s="139"/>
      <c r="HR90" s="140"/>
      <c r="HS90" s="140"/>
      <c r="HT90" s="140"/>
      <c r="HU90" s="140"/>
      <c r="HV90" s="140"/>
      <c r="HW90" s="141" t="s">
        <v>39</v>
      </c>
      <c r="HX90" s="131">
        <f>SUM(HX54:HX89)</f>
        <v>0</v>
      </c>
    </row>
    <row r="91" spans="1:243" ht="12" customHeight="1">
      <c r="A91" s="111"/>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P91" s="111"/>
      <c r="AQ91" s="111"/>
      <c r="AR91" s="111"/>
      <c r="AS91" s="111"/>
      <c r="AT91" s="111"/>
      <c r="AU91" s="111"/>
      <c r="AV91" s="111"/>
      <c r="AW91" s="111"/>
      <c r="AX91" s="111"/>
      <c r="AY91" s="111"/>
      <c r="AZ91" s="111"/>
      <c r="BA91" s="111"/>
      <c r="BB91" s="111"/>
      <c r="BC91" s="111"/>
      <c r="BD91" s="111"/>
      <c r="BE91" s="111"/>
      <c r="BF91" s="111"/>
      <c r="BG91" s="111"/>
      <c r="BH91" s="111"/>
      <c r="BI91" s="111"/>
      <c r="BJ91" s="111"/>
      <c r="BK91" s="111"/>
      <c r="BL91" s="111"/>
      <c r="BM91" s="111"/>
      <c r="BN91" s="111"/>
      <c r="BO91" s="111"/>
      <c r="BP91" s="111"/>
      <c r="BQ91" s="111"/>
      <c r="BR91" s="111"/>
      <c r="BS91" s="111"/>
      <c r="BT91" s="149"/>
      <c r="BU91" s="111"/>
      <c r="BV91" s="111"/>
      <c r="BW91" s="111"/>
      <c r="BX91" s="111"/>
      <c r="BY91" s="111"/>
      <c r="BZ91" s="111"/>
      <c r="CA91" s="111"/>
      <c r="CB91" s="111"/>
      <c r="CD91" s="111"/>
      <c r="CE91" s="111"/>
      <c r="CF91" s="111"/>
      <c r="CG91" s="111"/>
      <c r="CH91" s="111"/>
      <c r="CI91" s="111"/>
      <c r="CJ91" s="111"/>
      <c r="CK91" s="111"/>
      <c r="CO91" s="139" t="s">
        <v>40</v>
      </c>
      <c r="CP91" s="140">
        <f t="shared" ref="CP91:CU91" si="126">MIN(CP54:CP89)</f>
        <v>0</v>
      </c>
      <c r="CQ91" s="140">
        <f t="shared" si="126"/>
        <v>0</v>
      </c>
      <c r="CR91" s="140">
        <f t="shared" si="126"/>
        <v>0</v>
      </c>
      <c r="CS91" s="140">
        <f t="shared" si="126"/>
        <v>0</v>
      </c>
      <c r="CT91" s="140">
        <f t="shared" si="126"/>
        <v>0</v>
      </c>
      <c r="CU91" s="140">
        <f t="shared" si="126"/>
        <v>0</v>
      </c>
      <c r="CV91" s="147"/>
      <c r="CW91" s="115"/>
      <c r="CX91" s="139" t="s">
        <v>40</v>
      </c>
      <c r="CY91" s="140">
        <f t="shared" ref="CY91:DD91" si="127">MIN(CY54:CY89)</f>
        <v>0</v>
      </c>
      <c r="CZ91" s="140">
        <f t="shared" si="127"/>
        <v>0</v>
      </c>
      <c r="DA91" s="140">
        <f t="shared" si="127"/>
        <v>0</v>
      </c>
      <c r="DB91" s="140">
        <f t="shared" si="127"/>
        <v>0</v>
      </c>
      <c r="DC91" s="140">
        <f t="shared" si="127"/>
        <v>0</v>
      </c>
      <c r="DD91" s="140">
        <f t="shared" si="127"/>
        <v>0</v>
      </c>
      <c r="DE91" s="115"/>
      <c r="DF91" s="115"/>
      <c r="DG91" s="139" t="s">
        <v>40</v>
      </c>
      <c r="DH91" s="140">
        <f t="shared" ref="DH91:DM91" si="128">MIN(DH54:DH89)</f>
        <v>0</v>
      </c>
      <c r="DI91" s="140">
        <f t="shared" si="128"/>
        <v>0</v>
      </c>
      <c r="DJ91" s="140">
        <f t="shared" si="128"/>
        <v>0</v>
      </c>
      <c r="DK91" s="140">
        <f t="shared" si="128"/>
        <v>0</v>
      </c>
      <c r="DL91" s="140">
        <f t="shared" si="128"/>
        <v>0</v>
      </c>
      <c r="DM91" s="140">
        <f t="shared" si="128"/>
        <v>0</v>
      </c>
      <c r="DN91" s="115"/>
      <c r="DO91" s="115"/>
      <c r="DP91" s="139" t="s">
        <v>40</v>
      </c>
      <c r="DQ91" s="140">
        <f t="shared" ref="DQ91:DV91" si="129">MIN(DQ54:DQ89)</f>
        <v>0</v>
      </c>
      <c r="DR91" s="140">
        <f t="shared" si="129"/>
        <v>0</v>
      </c>
      <c r="DS91" s="140">
        <f t="shared" si="129"/>
        <v>0</v>
      </c>
      <c r="DT91" s="140">
        <f t="shared" si="129"/>
        <v>0</v>
      </c>
      <c r="DU91" s="140">
        <f t="shared" si="129"/>
        <v>0</v>
      </c>
      <c r="DV91" s="140">
        <f t="shared" si="129"/>
        <v>0</v>
      </c>
      <c r="DW91" s="115"/>
      <c r="DX91" s="115"/>
      <c r="DY91" s="139" t="s">
        <v>40</v>
      </c>
      <c r="DZ91" s="140">
        <f t="shared" ref="DZ91:EE91" si="130">MIN(DZ54:DZ89)</f>
        <v>0</v>
      </c>
      <c r="EA91" s="140">
        <f t="shared" si="130"/>
        <v>0</v>
      </c>
      <c r="EB91" s="140">
        <f t="shared" si="130"/>
        <v>0</v>
      </c>
      <c r="EC91" s="140">
        <f t="shared" si="130"/>
        <v>0</v>
      </c>
      <c r="ED91" s="140">
        <f t="shared" si="130"/>
        <v>0</v>
      </c>
      <c r="EE91" s="140">
        <f t="shared" si="130"/>
        <v>0</v>
      </c>
      <c r="EF91" s="147"/>
      <c r="EG91" s="115"/>
      <c r="EH91" s="139" t="s">
        <v>40</v>
      </c>
      <c r="EI91" s="140">
        <f t="shared" ref="EI91:EN91" si="131">MIN(EI54:EI89)</f>
        <v>0</v>
      </c>
      <c r="EJ91" s="140">
        <f t="shared" si="131"/>
        <v>0</v>
      </c>
      <c r="EK91" s="140">
        <f t="shared" si="131"/>
        <v>0</v>
      </c>
      <c r="EL91" s="140">
        <f t="shared" si="131"/>
        <v>0</v>
      </c>
      <c r="EM91" s="140">
        <f t="shared" si="131"/>
        <v>0</v>
      </c>
      <c r="EN91" s="140">
        <f t="shared" si="131"/>
        <v>0</v>
      </c>
      <c r="EO91" s="147"/>
      <c r="EP91" s="115"/>
      <c r="EQ91" s="139" t="s">
        <v>40</v>
      </c>
      <c r="ER91" s="140">
        <f t="shared" ref="ER91:EW91" si="132">MIN(ER54:ER89)</f>
        <v>0</v>
      </c>
      <c r="ES91" s="140">
        <f t="shared" si="132"/>
        <v>0</v>
      </c>
      <c r="ET91" s="140">
        <f t="shared" si="132"/>
        <v>0</v>
      </c>
      <c r="EU91" s="140">
        <f t="shared" si="132"/>
        <v>0</v>
      </c>
      <c r="EV91" s="140">
        <f t="shared" si="132"/>
        <v>0</v>
      </c>
      <c r="EW91" s="140">
        <f t="shared" si="132"/>
        <v>0</v>
      </c>
      <c r="EX91" s="147"/>
      <c r="EY91" s="115"/>
      <c r="EZ91" s="139" t="s">
        <v>40</v>
      </c>
      <c r="FA91" s="140">
        <f t="shared" ref="FA91:FF91" si="133">MIN(FA54:FA89)</f>
        <v>0</v>
      </c>
      <c r="FB91" s="140">
        <f t="shared" si="133"/>
        <v>0</v>
      </c>
      <c r="FC91" s="140">
        <f t="shared" si="133"/>
        <v>0</v>
      </c>
      <c r="FD91" s="140">
        <f t="shared" si="133"/>
        <v>0</v>
      </c>
      <c r="FE91" s="140">
        <f t="shared" si="133"/>
        <v>0</v>
      </c>
      <c r="FF91" s="140">
        <f t="shared" si="133"/>
        <v>0</v>
      </c>
      <c r="FG91" s="147"/>
      <c r="FH91" s="115"/>
      <c r="FI91" s="139" t="s">
        <v>40</v>
      </c>
      <c r="FJ91" s="140">
        <f t="shared" ref="FJ91:FO91" si="134">MIN(FJ54:FJ89)</f>
        <v>0</v>
      </c>
      <c r="FK91" s="140">
        <f t="shared" si="134"/>
        <v>0</v>
      </c>
      <c r="FL91" s="140">
        <f t="shared" si="134"/>
        <v>0</v>
      </c>
      <c r="FM91" s="140">
        <f t="shared" si="134"/>
        <v>0</v>
      </c>
      <c r="FN91" s="140">
        <f t="shared" si="134"/>
        <v>0</v>
      </c>
      <c r="FO91" s="140">
        <f t="shared" si="134"/>
        <v>0</v>
      </c>
      <c r="FP91" s="147"/>
      <c r="FQ91" s="142"/>
      <c r="FR91" s="139" t="s">
        <v>40</v>
      </c>
      <c r="FS91" s="140">
        <f t="shared" ref="FS91:FX91" si="135">MIN(FS54:FS89)</f>
        <v>0</v>
      </c>
      <c r="FT91" s="140">
        <f t="shared" si="135"/>
        <v>0</v>
      </c>
      <c r="FU91" s="140">
        <f t="shared" si="135"/>
        <v>0</v>
      </c>
      <c r="FV91" s="140">
        <f t="shared" si="135"/>
        <v>0</v>
      </c>
      <c r="FW91" s="140">
        <f t="shared" si="135"/>
        <v>0</v>
      </c>
      <c r="FX91" s="140">
        <f t="shared" si="135"/>
        <v>0</v>
      </c>
      <c r="FY91" s="147"/>
      <c r="GC91" s="115"/>
      <c r="GD91" s="115"/>
      <c r="GE91" s="115"/>
      <c r="GF91" s="115"/>
      <c r="GG91" s="115"/>
      <c r="GH91" s="115"/>
      <c r="GI91" s="115"/>
      <c r="GJ91" s="115"/>
      <c r="GW91" s="115"/>
      <c r="GX91" s="115"/>
      <c r="GY91" s="115"/>
      <c r="GZ91" s="115"/>
      <c r="HA91" s="115"/>
      <c r="HB91" s="115"/>
      <c r="HC91" s="115"/>
      <c r="HD91" s="115"/>
      <c r="HQ91" s="115"/>
      <c r="HR91" s="115"/>
      <c r="HS91" s="115"/>
      <c r="HT91" s="115"/>
      <c r="HU91" s="115"/>
      <c r="HV91" s="115"/>
      <c r="HW91" s="115"/>
      <c r="HX91" s="115"/>
    </row>
    <row r="92" spans="1:243" s="167" customFormat="1" ht="12" customHeight="1">
      <c r="A92" s="111"/>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c r="BH92" s="111"/>
      <c r="BI92" s="111"/>
      <c r="BJ92" s="111"/>
      <c r="BK92" s="111"/>
      <c r="BL92" s="111"/>
      <c r="BM92" s="111"/>
      <c r="BN92" s="111"/>
      <c r="BO92" s="111"/>
      <c r="BP92" s="111"/>
      <c r="BQ92" s="111"/>
      <c r="BR92" s="111"/>
      <c r="BS92" s="111"/>
      <c r="BT92" s="149"/>
      <c r="BU92" s="111"/>
      <c r="BV92" s="111"/>
      <c r="BW92" s="111"/>
      <c r="BX92" s="111"/>
      <c r="BY92" s="111"/>
      <c r="BZ92" s="111"/>
      <c r="CA92" s="111"/>
      <c r="CB92" s="111"/>
      <c r="CC92" s="166"/>
      <c r="CD92" s="111"/>
      <c r="CE92" s="111"/>
      <c r="CF92" s="111"/>
      <c r="CG92" s="111"/>
      <c r="CH92" s="111"/>
      <c r="CI92" s="111"/>
      <c r="CJ92" s="111"/>
      <c r="CK92" s="111"/>
      <c r="CL92" s="166"/>
      <c r="CM92" s="122"/>
      <c r="CN92" s="123"/>
      <c r="CO92" s="139" t="s">
        <v>41</v>
      </c>
      <c r="CP92" s="140">
        <f t="shared" ref="CP92:CU92" si="136">MAX(CP54:CP89)</f>
        <v>0</v>
      </c>
      <c r="CQ92" s="140">
        <f t="shared" si="136"/>
        <v>0</v>
      </c>
      <c r="CR92" s="140">
        <f t="shared" si="136"/>
        <v>0</v>
      </c>
      <c r="CS92" s="140">
        <f t="shared" si="136"/>
        <v>0</v>
      </c>
      <c r="CT92" s="140">
        <f t="shared" si="136"/>
        <v>0</v>
      </c>
      <c r="CU92" s="140">
        <f t="shared" si="136"/>
        <v>0</v>
      </c>
      <c r="CV92" s="147"/>
      <c r="CW92" s="115"/>
      <c r="CX92" s="139" t="s">
        <v>41</v>
      </c>
      <c r="CY92" s="140">
        <f t="shared" ref="CY92:DD92" si="137">MAX(CY54:CY89)</f>
        <v>0</v>
      </c>
      <c r="CZ92" s="140">
        <f t="shared" si="137"/>
        <v>0</v>
      </c>
      <c r="DA92" s="140">
        <f t="shared" si="137"/>
        <v>0</v>
      </c>
      <c r="DB92" s="140">
        <f t="shared" si="137"/>
        <v>0</v>
      </c>
      <c r="DC92" s="140">
        <f t="shared" si="137"/>
        <v>0</v>
      </c>
      <c r="DD92" s="140">
        <f t="shared" si="137"/>
        <v>0</v>
      </c>
      <c r="DE92" s="115"/>
      <c r="DF92" s="115"/>
      <c r="DG92" s="139" t="s">
        <v>41</v>
      </c>
      <c r="DH92" s="140">
        <f t="shared" ref="DH92:DM92" si="138">MAX(DH54:DH89)</f>
        <v>0</v>
      </c>
      <c r="DI92" s="140">
        <f t="shared" si="138"/>
        <v>0</v>
      </c>
      <c r="DJ92" s="140">
        <f t="shared" si="138"/>
        <v>0</v>
      </c>
      <c r="DK92" s="140">
        <f t="shared" si="138"/>
        <v>0</v>
      </c>
      <c r="DL92" s="140">
        <f t="shared" si="138"/>
        <v>0</v>
      </c>
      <c r="DM92" s="140">
        <f t="shared" si="138"/>
        <v>0</v>
      </c>
      <c r="DN92" s="115"/>
      <c r="DO92" s="115"/>
      <c r="DP92" s="139" t="s">
        <v>41</v>
      </c>
      <c r="DQ92" s="140">
        <f t="shared" ref="DQ92:DV92" si="139">MAX(DQ54:DQ89)</f>
        <v>0</v>
      </c>
      <c r="DR92" s="140">
        <f t="shared" si="139"/>
        <v>0</v>
      </c>
      <c r="DS92" s="140">
        <f t="shared" si="139"/>
        <v>0</v>
      </c>
      <c r="DT92" s="140">
        <f t="shared" si="139"/>
        <v>0</v>
      </c>
      <c r="DU92" s="140">
        <f t="shared" si="139"/>
        <v>0</v>
      </c>
      <c r="DV92" s="140">
        <f t="shared" si="139"/>
        <v>0</v>
      </c>
      <c r="DW92" s="115"/>
      <c r="DX92" s="115"/>
      <c r="DY92" s="139" t="s">
        <v>41</v>
      </c>
      <c r="DZ92" s="140">
        <f t="shared" ref="DZ92:EE92" si="140">MAX(DZ54:DZ89)</f>
        <v>0</v>
      </c>
      <c r="EA92" s="140">
        <f t="shared" si="140"/>
        <v>0</v>
      </c>
      <c r="EB92" s="140">
        <f t="shared" si="140"/>
        <v>0</v>
      </c>
      <c r="EC92" s="140">
        <f t="shared" si="140"/>
        <v>0</v>
      </c>
      <c r="ED92" s="140">
        <f t="shared" si="140"/>
        <v>0</v>
      </c>
      <c r="EE92" s="140">
        <f t="shared" si="140"/>
        <v>0</v>
      </c>
      <c r="EF92" s="147"/>
      <c r="EG92" s="115"/>
      <c r="EH92" s="139" t="s">
        <v>41</v>
      </c>
      <c r="EI92" s="140">
        <f t="shared" ref="EI92:EN92" si="141">MAX(EI54:EI89)</f>
        <v>0</v>
      </c>
      <c r="EJ92" s="140">
        <f t="shared" si="141"/>
        <v>0</v>
      </c>
      <c r="EK92" s="140">
        <f t="shared" si="141"/>
        <v>0</v>
      </c>
      <c r="EL92" s="140">
        <f t="shared" si="141"/>
        <v>0</v>
      </c>
      <c r="EM92" s="140">
        <f t="shared" si="141"/>
        <v>0</v>
      </c>
      <c r="EN92" s="140">
        <f t="shared" si="141"/>
        <v>0</v>
      </c>
      <c r="EO92" s="147"/>
      <c r="EP92" s="115"/>
      <c r="EQ92" s="139" t="s">
        <v>41</v>
      </c>
      <c r="ER92" s="140">
        <f t="shared" ref="ER92:EW92" si="142">MAX(ER54:ER89)</f>
        <v>0</v>
      </c>
      <c r="ES92" s="140">
        <f t="shared" si="142"/>
        <v>0</v>
      </c>
      <c r="ET92" s="140">
        <f t="shared" si="142"/>
        <v>0</v>
      </c>
      <c r="EU92" s="140">
        <f t="shared" si="142"/>
        <v>0</v>
      </c>
      <c r="EV92" s="140">
        <f t="shared" si="142"/>
        <v>0</v>
      </c>
      <c r="EW92" s="140">
        <f t="shared" si="142"/>
        <v>0</v>
      </c>
      <c r="EX92" s="147"/>
      <c r="EY92" s="115"/>
      <c r="EZ92" s="139" t="s">
        <v>41</v>
      </c>
      <c r="FA92" s="140">
        <f t="shared" ref="FA92:FF92" si="143">MAX(FA54:FA89)</f>
        <v>0</v>
      </c>
      <c r="FB92" s="140">
        <f t="shared" si="143"/>
        <v>0</v>
      </c>
      <c r="FC92" s="140">
        <f t="shared" si="143"/>
        <v>0</v>
      </c>
      <c r="FD92" s="140">
        <f t="shared" si="143"/>
        <v>0</v>
      </c>
      <c r="FE92" s="140">
        <f t="shared" si="143"/>
        <v>0</v>
      </c>
      <c r="FF92" s="140">
        <f t="shared" si="143"/>
        <v>0</v>
      </c>
      <c r="FG92" s="147"/>
      <c r="FH92" s="115"/>
      <c r="FI92" s="139" t="s">
        <v>41</v>
      </c>
      <c r="FJ92" s="140">
        <f t="shared" ref="FJ92:FO92" si="144">MAX(FJ54:FJ89)</f>
        <v>0</v>
      </c>
      <c r="FK92" s="140">
        <f t="shared" si="144"/>
        <v>0</v>
      </c>
      <c r="FL92" s="140">
        <f t="shared" si="144"/>
        <v>0</v>
      </c>
      <c r="FM92" s="140">
        <f t="shared" si="144"/>
        <v>0</v>
      </c>
      <c r="FN92" s="140">
        <f t="shared" si="144"/>
        <v>0</v>
      </c>
      <c r="FO92" s="140">
        <f t="shared" si="144"/>
        <v>0</v>
      </c>
      <c r="FP92" s="147"/>
      <c r="FQ92" s="142"/>
      <c r="FR92" s="139" t="s">
        <v>41</v>
      </c>
      <c r="FS92" s="140">
        <f t="shared" ref="FS92:FX92" si="145">MAX(FS54:FS89)</f>
        <v>0</v>
      </c>
      <c r="FT92" s="140">
        <f t="shared" si="145"/>
        <v>0</v>
      </c>
      <c r="FU92" s="140">
        <f t="shared" si="145"/>
        <v>0</v>
      </c>
      <c r="FV92" s="140">
        <f t="shared" si="145"/>
        <v>0</v>
      </c>
      <c r="FW92" s="140">
        <f t="shared" si="145"/>
        <v>0</v>
      </c>
      <c r="FX92" s="140">
        <f t="shared" si="145"/>
        <v>0</v>
      </c>
      <c r="FY92" s="147"/>
      <c r="FZ92" s="124"/>
      <c r="GA92" s="125"/>
      <c r="GB92" s="124"/>
      <c r="GC92" s="115"/>
      <c r="GD92" s="115"/>
      <c r="GE92" s="115"/>
      <c r="GF92" s="115"/>
      <c r="GG92" s="115"/>
      <c r="GH92" s="115"/>
      <c r="GI92" s="115"/>
      <c r="GJ92" s="115"/>
      <c r="GK92" s="124"/>
      <c r="GL92" s="124"/>
      <c r="GM92" s="124"/>
      <c r="GN92" s="124"/>
      <c r="GO92" s="124"/>
      <c r="GP92" s="124"/>
      <c r="GQ92" s="124"/>
      <c r="GR92" s="124"/>
      <c r="GS92" s="124"/>
      <c r="GT92" s="124"/>
      <c r="GU92" s="125"/>
      <c r="GV92" s="124"/>
      <c r="GW92" s="115"/>
      <c r="GX92" s="115"/>
      <c r="GY92" s="115"/>
      <c r="GZ92" s="115"/>
      <c r="HA92" s="115"/>
      <c r="HB92" s="115"/>
      <c r="HC92" s="115"/>
      <c r="HD92" s="115"/>
      <c r="HE92" s="124"/>
      <c r="HF92" s="124"/>
      <c r="HG92" s="124"/>
      <c r="HH92" s="124"/>
      <c r="HI92" s="124"/>
      <c r="HJ92" s="124"/>
      <c r="HK92" s="124"/>
      <c r="HL92" s="124"/>
      <c r="HM92" s="124"/>
      <c r="HN92" s="124"/>
      <c r="HO92" s="125"/>
      <c r="HP92" s="124"/>
      <c r="HQ92" s="115"/>
      <c r="HR92" s="115"/>
      <c r="HS92" s="115"/>
      <c r="HT92" s="115"/>
      <c r="HU92" s="115"/>
      <c r="HV92" s="115"/>
      <c r="HW92" s="115"/>
      <c r="HX92" s="115"/>
      <c r="HY92" s="124"/>
      <c r="HZ92" s="124"/>
      <c r="IA92" s="124"/>
      <c r="IB92" s="124"/>
      <c r="IC92" s="124"/>
      <c r="ID92" s="124"/>
      <c r="IE92" s="124"/>
      <c r="IF92" s="124"/>
      <c r="IG92" s="124"/>
      <c r="IH92" s="124"/>
      <c r="II92" s="124"/>
    </row>
    <row r="93" spans="1:243" s="144" customFormat="1" ht="12" customHeight="1">
      <c r="A93" s="148" t="s">
        <v>11</v>
      </c>
      <c r="B93" s="111" t="s">
        <v>58</v>
      </c>
      <c r="C93" s="111"/>
      <c r="D93" s="168"/>
      <c r="E93" s="111"/>
      <c r="F93" s="111"/>
      <c r="G93" s="111"/>
      <c r="H93" s="111"/>
      <c r="I93" s="111"/>
      <c r="J93" s="148" t="s">
        <v>11</v>
      </c>
      <c r="K93" s="111" t="s">
        <v>58</v>
      </c>
      <c r="L93" s="111"/>
      <c r="M93" s="111"/>
      <c r="N93" s="111"/>
      <c r="O93" s="111"/>
      <c r="P93" s="111"/>
      <c r="Q93" s="111"/>
      <c r="R93" s="111"/>
      <c r="S93" s="148" t="s">
        <v>11</v>
      </c>
      <c r="T93" s="111" t="s">
        <v>58</v>
      </c>
      <c r="U93" s="111"/>
      <c r="V93" s="111"/>
      <c r="W93" s="111"/>
      <c r="X93" s="111"/>
      <c r="Y93" s="111"/>
      <c r="Z93" s="111"/>
      <c r="AA93" s="111"/>
      <c r="AB93" s="148" t="s">
        <v>11</v>
      </c>
      <c r="AC93" s="111" t="s">
        <v>58</v>
      </c>
      <c r="AD93" s="111"/>
      <c r="AE93" s="111"/>
      <c r="AF93" s="111"/>
      <c r="AG93" s="111"/>
      <c r="AH93" s="111"/>
      <c r="AI93" s="111"/>
      <c r="AJ93" s="111"/>
      <c r="AK93" s="148" t="s">
        <v>11</v>
      </c>
      <c r="AL93" s="111" t="s">
        <v>58</v>
      </c>
      <c r="AM93" s="111"/>
      <c r="AN93" s="111"/>
      <c r="AO93" s="111"/>
      <c r="AP93" s="111"/>
      <c r="AQ93" s="111"/>
      <c r="AR93" s="111"/>
      <c r="AS93" s="111"/>
      <c r="AT93" s="148" t="s">
        <v>11</v>
      </c>
      <c r="AU93" s="111" t="s">
        <v>58</v>
      </c>
      <c r="AV93" s="111"/>
      <c r="AW93" s="111"/>
      <c r="AX93" s="111"/>
      <c r="AY93" s="111"/>
      <c r="AZ93" s="111"/>
      <c r="BA93" s="111"/>
      <c r="BB93" s="111"/>
      <c r="BC93" s="148" t="s">
        <v>11</v>
      </c>
      <c r="BD93" s="111" t="s">
        <v>58</v>
      </c>
      <c r="BE93" s="111"/>
      <c r="BF93" s="111"/>
      <c r="BG93" s="111"/>
      <c r="BH93" s="111"/>
      <c r="BI93" s="111"/>
      <c r="BJ93" s="111"/>
      <c r="BK93" s="111"/>
      <c r="BL93" s="148" t="s">
        <v>11</v>
      </c>
      <c r="BM93" s="111" t="s">
        <v>58</v>
      </c>
      <c r="BN93" s="111"/>
      <c r="BO93" s="111"/>
      <c r="BP93" s="111"/>
      <c r="BQ93" s="111"/>
      <c r="BR93" s="111"/>
      <c r="BS93" s="111"/>
      <c r="BT93" s="111"/>
      <c r="BU93" s="148" t="s">
        <v>11</v>
      </c>
      <c r="BV93" s="111" t="s">
        <v>58</v>
      </c>
      <c r="BW93" s="111"/>
      <c r="BX93" s="111"/>
      <c r="BY93" s="111"/>
      <c r="BZ93" s="111"/>
      <c r="CA93" s="111"/>
      <c r="CB93" s="111"/>
      <c r="CC93" s="137"/>
      <c r="CD93" s="148" t="s">
        <v>11</v>
      </c>
      <c r="CE93" s="111" t="s">
        <v>58</v>
      </c>
      <c r="CF93" s="111"/>
      <c r="CG93" s="111"/>
      <c r="CH93" s="111"/>
      <c r="CI93" s="111"/>
      <c r="CJ93" s="111"/>
      <c r="CK93" s="111"/>
      <c r="CL93" s="137"/>
      <c r="CM93" s="333" t="s">
        <v>12</v>
      </c>
      <c r="CN93" s="169"/>
      <c r="CO93" s="170" t="s">
        <v>11</v>
      </c>
      <c r="CP93" s="170" t="s">
        <v>58</v>
      </c>
      <c r="CQ93" s="170"/>
      <c r="CR93" s="170"/>
      <c r="CS93" s="170"/>
      <c r="CT93" s="170"/>
      <c r="CU93" s="170"/>
      <c r="CV93" s="170"/>
      <c r="CW93" s="170"/>
      <c r="CX93" s="170" t="s">
        <v>11</v>
      </c>
      <c r="CY93" s="170" t="s">
        <v>58</v>
      </c>
      <c r="CZ93" s="170"/>
      <c r="DA93" s="170"/>
      <c r="DB93" s="170"/>
      <c r="DC93" s="170"/>
      <c r="DD93" s="170"/>
      <c r="DE93" s="170"/>
      <c r="DF93" s="170"/>
      <c r="DG93" s="170" t="s">
        <v>11</v>
      </c>
      <c r="DH93" s="170" t="s">
        <v>58</v>
      </c>
      <c r="DI93" s="170"/>
      <c r="DJ93" s="170"/>
      <c r="DK93" s="170"/>
      <c r="DL93" s="170"/>
      <c r="DM93" s="170"/>
      <c r="DN93" s="170"/>
      <c r="DO93" s="170"/>
      <c r="DP93" s="170" t="s">
        <v>11</v>
      </c>
      <c r="DQ93" s="170" t="s">
        <v>58</v>
      </c>
      <c r="DR93" s="170"/>
      <c r="DS93" s="170"/>
      <c r="DT93" s="170"/>
      <c r="DU93" s="170"/>
      <c r="DV93" s="170"/>
      <c r="DW93" s="170"/>
      <c r="DX93" s="170"/>
      <c r="DY93" s="170" t="s">
        <v>11</v>
      </c>
      <c r="DZ93" s="170" t="s">
        <v>58</v>
      </c>
      <c r="EA93" s="170"/>
      <c r="EB93" s="170"/>
      <c r="EC93" s="170"/>
      <c r="ED93" s="170"/>
      <c r="EE93" s="170"/>
      <c r="EF93" s="170"/>
      <c r="EG93" s="170"/>
      <c r="EH93" s="170" t="s">
        <v>11</v>
      </c>
      <c r="EI93" s="170" t="s">
        <v>58</v>
      </c>
      <c r="EJ93" s="170"/>
      <c r="EK93" s="170"/>
      <c r="EL93" s="170"/>
      <c r="EM93" s="170"/>
      <c r="EN93" s="170"/>
      <c r="EO93" s="170"/>
      <c r="EP93" s="170"/>
      <c r="EQ93" s="170" t="s">
        <v>11</v>
      </c>
      <c r="ER93" s="170" t="s">
        <v>58</v>
      </c>
      <c r="ES93" s="170"/>
      <c r="ET93" s="170"/>
      <c r="EU93" s="170"/>
      <c r="EV93" s="170"/>
      <c r="EW93" s="170"/>
      <c r="EX93" s="170"/>
      <c r="EY93" s="170"/>
      <c r="EZ93" s="170" t="s">
        <v>11</v>
      </c>
      <c r="FA93" s="170" t="s">
        <v>58</v>
      </c>
      <c r="FB93" s="170"/>
      <c r="FC93" s="170"/>
      <c r="FD93" s="170"/>
      <c r="FE93" s="170"/>
      <c r="FF93" s="170"/>
      <c r="FG93" s="170"/>
      <c r="FH93" s="170"/>
      <c r="FI93" s="170" t="s">
        <v>11</v>
      </c>
      <c r="FJ93" s="170" t="s">
        <v>58</v>
      </c>
      <c r="FK93" s="170"/>
      <c r="FL93" s="170"/>
      <c r="FM93" s="170"/>
      <c r="FN93" s="170"/>
      <c r="FO93" s="170"/>
      <c r="FP93" s="170"/>
      <c r="FQ93" s="171"/>
      <c r="FR93" s="170" t="s">
        <v>11</v>
      </c>
      <c r="FS93" s="170" t="s">
        <v>58</v>
      </c>
      <c r="FT93" s="170"/>
      <c r="FU93" s="170"/>
      <c r="FV93" s="170"/>
      <c r="FW93" s="170"/>
      <c r="FX93" s="170"/>
      <c r="FY93" s="170"/>
      <c r="FZ93" s="171"/>
      <c r="GA93" s="172"/>
      <c r="GB93" s="171"/>
      <c r="GC93" s="173" t="s">
        <v>11</v>
      </c>
      <c r="GD93" s="173" t="s">
        <v>63</v>
      </c>
      <c r="GE93" s="173"/>
      <c r="GF93" s="173"/>
      <c r="GG93" s="173"/>
      <c r="GH93" s="173"/>
      <c r="GI93" s="173"/>
      <c r="GJ93" s="173"/>
      <c r="GK93" s="171"/>
      <c r="GL93" s="171"/>
      <c r="GM93" s="171"/>
      <c r="GN93" s="171"/>
      <c r="GO93" s="171"/>
      <c r="GP93" s="171"/>
      <c r="GQ93" s="171"/>
      <c r="GR93" s="171"/>
      <c r="GS93" s="171"/>
      <c r="GT93" s="171"/>
      <c r="GU93" s="172"/>
      <c r="GV93" s="171"/>
      <c r="GW93" s="173" t="s">
        <v>11</v>
      </c>
      <c r="GX93" s="173" t="s">
        <v>63</v>
      </c>
      <c r="GY93" s="173"/>
      <c r="GZ93" s="173"/>
      <c r="HA93" s="173"/>
      <c r="HB93" s="173"/>
      <c r="HC93" s="173"/>
      <c r="HD93" s="173"/>
      <c r="HE93" s="171"/>
      <c r="HF93" s="171"/>
      <c r="HG93" s="171"/>
      <c r="HH93" s="171"/>
      <c r="HI93" s="171"/>
      <c r="HJ93" s="171"/>
      <c r="HK93" s="171"/>
      <c r="HL93" s="171"/>
      <c r="HM93" s="171"/>
      <c r="HN93" s="171"/>
      <c r="HO93" s="172"/>
      <c r="HP93" s="171"/>
      <c r="HQ93" s="173" t="s">
        <v>11</v>
      </c>
      <c r="HR93" s="173" t="s">
        <v>63</v>
      </c>
      <c r="HS93" s="173"/>
      <c r="HT93" s="173"/>
      <c r="HU93" s="173"/>
      <c r="HV93" s="173"/>
      <c r="HW93" s="173"/>
      <c r="HX93" s="173"/>
      <c r="HY93" s="171"/>
      <c r="HZ93" s="171"/>
      <c r="IA93" s="171"/>
      <c r="IB93" s="171"/>
      <c r="IC93" s="171"/>
      <c r="ID93" s="171"/>
      <c r="IE93" s="171"/>
      <c r="IF93" s="171"/>
      <c r="IG93" s="171"/>
      <c r="IH93" s="171"/>
      <c r="II93" s="171"/>
    </row>
    <row r="94" spans="1:243" s="144" customFormat="1" ht="12" customHeight="1">
      <c r="A94" s="148" t="s">
        <v>13</v>
      </c>
      <c r="B94" s="111" t="s">
        <v>42</v>
      </c>
      <c r="C94" s="111"/>
      <c r="D94" s="168"/>
      <c r="E94" s="168"/>
      <c r="F94" s="168"/>
      <c r="G94" s="168"/>
      <c r="H94" s="168"/>
      <c r="I94" s="111"/>
      <c r="J94" s="148" t="s">
        <v>13</v>
      </c>
      <c r="K94" s="111" t="str">
        <f>$B94</f>
        <v>Samochody dostawcze</v>
      </c>
      <c r="L94" s="111"/>
      <c r="M94" s="111"/>
      <c r="N94" s="111"/>
      <c r="O94" s="111"/>
      <c r="P94" s="111"/>
      <c r="Q94" s="111"/>
      <c r="R94" s="111"/>
      <c r="S94" s="148" t="s">
        <v>13</v>
      </c>
      <c r="T94" s="111" t="str">
        <f>B94</f>
        <v>Samochody dostawcze</v>
      </c>
      <c r="U94" s="111"/>
      <c r="V94" s="111"/>
      <c r="W94" s="111"/>
      <c r="X94" s="111"/>
      <c r="Y94" s="111"/>
      <c r="Z94" s="111"/>
      <c r="AA94" s="111"/>
      <c r="AB94" s="148" t="s">
        <v>13</v>
      </c>
      <c r="AC94" s="111" t="str">
        <f>B94</f>
        <v>Samochody dostawcze</v>
      </c>
      <c r="AD94" s="111"/>
      <c r="AE94" s="111"/>
      <c r="AF94" s="111"/>
      <c r="AG94" s="111"/>
      <c r="AH94" s="111"/>
      <c r="AI94" s="111"/>
      <c r="AJ94" s="111"/>
      <c r="AK94" s="148" t="s">
        <v>13</v>
      </c>
      <c r="AL94" s="111" t="str">
        <f>B94</f>
        <v>Samochody dostawcze</v>
      </c>
      <c r="AM94" s="111"/>
      <c r="AN94" s="111"/>
      <c r="AO94" s="111"/>
      <c r="AP94" s="111"/>
      <c r="AQ94" s="111"/>
      <c r="AR94" s="111"/>
      <c r="AS94" s="111"/>
      <c r="AT94" s="148" t="s">
        <v>13</v>
      </c>
      <c r="AU94" s="111" t="str">
        <f>B94</f>
        <v>Samochody dostawcze</v>
      </c>
      <c r="AV94" s="111"/>
      <c r="AW94" s="111"/>
      <c r="AX94" s="111"/>
      <c r="AY94" s="111"/>
      <c r="AZ94" s="111"/>
      <c r="BA94" s="111"/>
      <c r="BB94" s="111"/>
      <c r="BC94" s="148" t="s">
        <v>13</v>
      </c>
      <c r="BD94" s="111" t="str">
        <f>B94</f>
        <v>Samochody dostawcze</v>
      </c>
      <c r="BE94" s="111"/>
      <c r="BF94" s="111"/>
      <c r="BG94" s="111"/>
      <c r="BH94" s="111"/>
      <c r="BI94" s="111"/>
      <c r="BJ94" s="111"/>
      <c r="BK94" s="111"/>
      <c r="BL94" s="148" t="s">
        <v>13</v>
      </c>
      <c r="BM94" s="111" t="str">
        <f>B94</f>
        <v>Samochody dostawcze</v>
      </c>
      <c r="BN94" s="111"/>
      <c r="BO94" s="111"/>
      <c r="BP94" s="111"/>
      <c r="BQ94" s="111"/>
      <c r="BR94" s="111"/>
      <c r="BS94" s="111"/>
      <c r="BT94" s="111"/>
      <c r="BU94" s="148" t="s">
        <v>13</v>
      </c>
      <c r="BV94" s="111" t="str">
        <f>B94</f>
        <v>Samochody dostawcze</v>
      </c>
      <c r="BW94" s="111"/>
      <c r="BX94" s="111"/>
      <c r="BY94" s="111"/>
      <c r="BZ94" s="111"/>
      <c r="CA94" s="111"/>
      <c r="CB94" s="111"/>
      <c r="CC94" s="137"/>
      <c r="CD94" s="148" t="s">
        <v>13</v>
      </c>
      <c r="CE94" s="111" t="str">
        <f>B94</f>
        <v>Samochody dostawcze</v>
      </c>
      <c r="CF94" s="111"/>
      <c r="CG94" s="111"/>
      <c r="CH94" s="111"/>
      <c r="CI94" s="111"/>
      <c r="CJ94" s="111"/>
      <c r="CK94" s="111"/>
      <c r="CL94" s="137"/>
      <c r="CM94" s="333"/>
      <c r="CN94" s="138"/>
      <c r="CO94" s="158" t="s">
        <v>13</v>
      </c>
      <c r="CP94" s="115" t="s">
        <v>42</v>
      </c>
      <c r="CQ94" s="115"/>
      <c r="CR94" s="174"/>
      <c r="CS94" s="174"/>
      <c r="CT94" s="174"/>
      <c r="CU94" s="174"/>
      <c r="CV94" s="174"/>
      <c r="CW94" s="115"/>
      <c r="CX94" s="158" t="s">
        <v>13</v>
      </c>
      <c r="CY94" s="115" t="str">
        <f>$B94</f>
        <v>Samochody dostawcze</v>
      </c>
      <c r="CZ94" s="115"/>
      <c r="DA94" s="115"/>
      <c r="DB94" s="115"/>
      <c r="DC94" s="115"/>
      <c r="DD94" s="115"/>
      <c r="DE94" s="115"/>
      <c r="DF94" s="115"/>
      <c r="DG94" s="158" t="s">
        <v>13</v>
      </c>
      <c r="DH94" s="115" t="str">
        <f>CP94</f>
        <v>Samochody dostawcze</v>
      </c>
      <c r="DI94" s="115"/>
      <c r="DJ94" s="115"/>
      <c r="DK94" s="115"/>
      <c r="DL94" s="115"/>
      <c r="DM94" s="115"/>
      <c r="DN94" s="115"/>
      <c r="DO94" s="115"/>
      <c r="DP94" s="158" t="s">
        <v>13</v>
      </c>
      <c r="DQ94" s="115" t="str">
        <f>CP94</f>
        <v>Samochody dostawcze</v>
      </c>
      <c r="DR94" s="115"/>
      <c r="DS94" s="115"/>
      <c r="DT94" s="115"/>
      <c r="DU94" s="115"/>
      <c r="DV94" s="115"/>
      <c r="DW94" s="115"/>
      <c r="DX94" s="115"/>
      <c r="DY94" s="158" t="s">
        <v>13</v>
      </c>
      <c r="DZ94" s="115" t="str">
        <f>CP94</f>
        <v>Samochody dostawcze</v>
      </c>
      <c r="EA94" s="115"/>
      <c r="EB94" s="115"/>
      <c r="EC94" s="115"/>
      <c r="ED94" s="115"/>
      <c r="EE94" s="115"/>
      <c r="EF94" s="115"/>
      <c r="EG94" s="115"/>
      <c r="EH94" s="158" t="s">
        <v>13</v>
      </c>
      <c r="EI94" s="115" t="str">
        <f>CP94</f>
        <v>Samochody dostawcze</v>
      </c>
      <c r="EJ94" s="115"/>
      <c r="EK94" s="115"/>
      <c r="EL94" s="115"/>
      <c r="EM94" s="115"/>
      <c r="EN94" s="115"/>
      <c r="EO94" s="115"/>
      <c r="EP94" s="115"/>
      <c r="EQ94" s="158" t="s">
        <v>13</v>
      </c>
      <c r="ER94" s="115" t="str">
        <f>CP94</f>
        <v>Samochody dostawcze</v>
      </c>
      <c r="ES94" s="115"/>
      <c r="ET94" s="115"/>
      <c r="EU94" s="115"/>
      <c r="EV94" s="115"/>
      <c r="EW94" s="115"/>
      <c r="EX94" s="115"/>
      <c r="EY94" s="115"/>
      <c r="EZ94" s="158" t="s">
        <v>13</v>
      </c>
      <c r="FA94" s="115" t="str">
        <f>CP94</f>
        <v>Samochody dostawcze</v>
      </c>
      <c r="FB94" s="115"/>
      <c r="FC94" s="115"/>
      <c r="FD94" s="115"/>
      <c r="FE94" s="115"/>
      <c r="FF94" s="115"/>
      <c r="FG94" s="115"/>
      <c r="FH94" s="115"/>
      <c r="FI94" s="158" t="s">
        <v>13</v>
      </c>
      <c r="FJ94" s="115" t="str">
        <f>CP94</f>
        <v>Samochody dostawcze</v>
      </c>
      <c r="FK94" s="115"/>
      <c r="FL94" s="115"/>
      <c r="FM94" s="115"/>
      <c r="FN94" s="115"/>
      <c r="FO94" s="115"/>
      <c r="FP94" s="115"/>
      <c r="FQ94" s="142"/>
      <c r="FR94" s="158" t="s">
        <v>13</v>
      </c>
      <c r="FS94" s="115" t="str">
        <f>CP94</f>
        <v>Samochody dostawcze</v>
      </c>
      <c r="FT94" s="115"/>
      <c r="FU94" s="115"/>
      <c r="FV94" s="115"/>
      <c r="FW94" s="115"/>
      <c r="FX94" s="115"/>
      <c r="FY94" s="115"/>
      <c r="FZ94" s="142"/>
      <c r="GA94" s="143"/>
      <c r="GB94" s="142"/>
      <c r="GC94" s="158" t="s">
        <v>13</v>
      </c>
      <c r="GD94" s="115" t="str">
        <f>GD49</f>
        <v>wszystkie</v>
      </c>
      <c r="GE94" s="115"/>
      <c r="GF94" s="115"/>
      <c r="GG94" s="115"/>
      <c r="GH94" s="115"/>
      <c r="GI94" s="115"/>
      <c r="GJ94" s="115"/>
      <c r="GK94" s="142"/>
      <c r="GL94" s="142"/>
      <c r="GM94" s="142"/>
      <c r="GN94" s="142"/>
      <c r="GO94" s="142"/>
      <c r="GP94" s="142"/>
      <c r="GQ94" s="142"/>
      <c r="GR94" s="142"/>
      <c r="GS94" s="142"/>
      <c r="GT94" s="142"/>
      <c r="GU94" s="143"/>
      <c r="GV94" s="142"/>
      <c r="GW94" s="158" t="s">
        <v>13</v>
      </c>
      <c r="GX94" s="115" t="str">
        <f>GX49</f>
        <v>lekkie</v>
      </c>
      <c r="GY94" s="115"/>
      <c r="GZ94" s="115"/>
      <c r="HA94" s="115"/>
      <c r="HB94" s="115"/>
      <c r="HC94" s="115"/>
      <c r="HD94" s="115"/>
      <c r="HE94" s="142"/>
      <c r="HF94" s="142"/>
      <c r="HG94" s="142"/>
      <c r="HH94" s="142"/>
      <c r="HI94" s="142"/>
      <c r="HJ94" s="142"/>
      <c r="HK94" s="142"/>
      <c r="HL94" s="142"/>
      <c r="HM94" s="142"/>
      <c r="HN94" s="142"/>
      <c r="HO94" s="143"/>
      <c r="HP94" s="142"/>
      <c r="HQ94" s="158" t="s">
        <v>13</v>
      </c>
      <c r="HR94" s="115" t="str">
        <f>HR49</f>
        <v>ciężkie</v>
      </c>
      <c r="HS94" s="115"/>
      <c r="HT94" s="115"/>
      <c r="HU94" s="115"/>
      <c r="HV94" s="115"/>
      <c r="HW94" s="115"/>
      <c r="HX94" s="115"/>
      <c r="HY94" s="142"/>
      <c r="HZ94" s="142"/>
      <c r="IA94" s="142"/>
      <c r="IB94" s="142"/>
      <c r="IC94" s="142"/>
      <c r="ID94" s="142"/>
      <c r="IE94" s="142"/>
      <c r="IF94" s="142"/>
      <c r="IG94" s="142"/>
      <c r="IH94" s="142"/>
      <c r="II94" s="142"/>
    </row>
    <row r="95" spans="1:243" s="144" customFormat="1" ht="12" customHeight="1">
      <c r="A95" s="148" t="s">
        <v>18</v>
      </c>
      <c r="B95" s="111" t="s">
        <v>19</v>
      </c>
      <c r="C95" s="111"/>
      <c r="D95" s="168"/>
      <c r="E95" s="168"/>
      <c r="F95" s="168"/>
      <c r="G95" s="168"/>
      <c r="H95" s="168"/>
      <c r="I95" s="111"/>
      <c r="J95" s="148" t="s">
        <v>18</v>
      </c>
      <c r="K95" s="111" t="s">
        <v>20</v>
      </c>
      <c r="L95" s="111"/>
      <c r="M95" s="111"/>
      <c r="N95" s="111"/>
      <c r="O95" s="111"/>
      <c r="P95" s="111"/>
      <c r="Q95" s="111"/>
      <c r="R95" s="111"/>
      <c r="S95" s="148" t="s">
        <v>18</v>
      </c>
      <c r="T95" s="111" t="s">
        <v>21</v>
      </c>
      <c r="U95" s="111"/>
      <c r="V95" s="111"/>
      <c r="W95" s="111"/>
      <c r="X95" s="111"/>
      <c r="Y95" s="111"/>
      <c r="Z95" s="111"/>
      <c r="AA95" s="111"/>
      <c r="AB95" s="148" t="s">
        <v>18</v>
      </c>
      <c r="AC95" s="111" t="s">
        <v>22</v>
      </c>
      <c r="AD95" s="111"/>
      <c r="AE95" s="111"/>
      <c r="AF95" s="111"/>
      <c r="AG95" s="111"/>
      <c r="AH95" s="111"/>
      <c r="AI95" s="111"/>
      <c r="AJ95" s="111"/>
      <c r="AK95" s="148" t="s">
        <v>18</v>
      </c>
      <c r="AL95" s="111" t="s">
        <v>23</v>
      </c>
      <c r="AM95" s="111"/>
      <c r="AN95" s="111"/>
      <c r="AO95" s="111"/>
      <c r="AP95" s="111"/>
      <c r="AQ95" s="111"/>
      <c r="AR95" s="111"/>
      <c r="AS95" s="111"/>
      <c r="AT95" s="148" t="s">
        <v>18</v>
      </c>
      <c r="AU95" s="111" t="s">
        <v>24</v>
      </c>
      <c r="AV95" s="111"/>
      <c r="AW95" s="111"/>
      <c r="AX95" s="111"/>
      <c r="AY95" s="111"/>
      <c r="AZ95" s="111"/>
      <c r="BA95" s="111"/>
      <c r="BB95" s="111"/>
      <c r="BC95" s="148" t="s">
        <v>18</v>
      </c>
      <c r="BD95" s="111" t="s">
        <v>25</v>
      </c>
      <c r="BE95" s="111"/>
      <c r="BF95" s="111"/>
      <c r="BG95" s="111"/>
      <c r="BH95" s="111"/>
      <c r="BI95" s="111"/>
      <c r="BJ95" s="111"/>
      <c r="BK95" s="111"/>
      <c r="BL95" s="148" t="s">
        <v>18</v>
      </c>
      <c r="BM95" s="111" t="s">
        <v>26</v>
      </c>
      <c r="BN95" s="111"/>
      <c r="BO95" s="111"/>
      <c r="BP95" s="111"/>
      <c r="BQ95" s="111"/>
      <c r="BR95" s="111"/>
      <c r="BS95" s="111"/>
      <c r="BT95" s="111"/>
      <c r="BU95" s="148" t="s">
        <v>18</v>
      </c>
      <c r="BV95" s="111" t="s">
        <v>27</v>
      </c>
      <c r="BW95" s="111"/>
      <c r="BX95" s="111"/>
      <c r="BY95" s="111"/>
      <c r="BZ95" s="111"/>
      <c r="CA95" s="111"/>
      <c r="CB95" s="111"/>
      <c r="CC95" s="137"/>
      <c r="CD95" s="148" t="s">
        <v>18</v>
      </c>
      <c r="CE95" s="111" t="s">
        <v>28</v>
      </c>
      <c r="CF95" s="111"/>
      <c r="CG95" s="111"/>
      <c r="CH95" s="111"/>
      <c r="CI95" s="111"/>
      <c r="CJ95" s="111"/>
      <c r="CK95" s="111"/>
      <c r="CL95" s="137"/>
      <c r="CM95" s="333"/>
      <c r="CN95" s="138"/>
      <c r="CO95" s="158" t="s">
        <v>18</v>
      </c>
      <c r="CP95" s="115" t="s">
        <v>19</v>
      </c>
      <c r="CQ95" s="115"/>
      <c r="CR95" s="174"/>
      <c r="CS95" s="174"/>
      <c r="CT95" s="174"/>
      <c r="CU95" s="174"/>
      <c r="CV95" s="174"/>
      <c r="CW95" s="115"/>
      <c r="CX95" s="158" t="s">
        <v>18</v>
      </c>
      <c r="CY95" s="115" t="s">
        <v>20</v>
      </c>
      <c r="CZ95" s="115"/>
      <c r="DA95" s="115"/>
      <c r="DB95" s="115"/>
      <c r="DC95" s="115"/>
      <c r="DD95" s="115"/>
      <c r="DE95" s="115"/>
      <c r="DF95" s="115"/>
      <c r="DG95" s="158" t="s">
        <v>18</v>
      </c>
      <c r="DH95" s="115" t="s">
        <v>21</v>
      </c>
      <c r="DI95" s="115"/>
      <c r="DJ95" s="115"/>
      <c r="DK95" s="115"/>
      <c r="DL95" s="115"/>
      <c r="DM95" s="115"/>
      <c r="DN95" s="115"/>
      <c r="DO95" s="115"/>
      <c r="DP95" s="158" t="s">
        <v>18</v>
      </c>
      <c r="DQ95" s="115" t="s">
        <v>22</v>
      </c>
      <c r="DR95" s="115"/>
      <c r="DS95" s="115"/>
      <c r="DT95" s="115"/>
      <c r="DU95" s="115"/>
      <c r="DV95" s="115"/>
      <c r="DW95" s="115"/>
      <c r="DX95" s="115"/>
      <c r="DY95" s="87" t="s">
        <v>18</v>
      </c>
      <c r="DZ95" s="88" t="s">
        <v>23</v>
      </c>
      <c r="EA95" s="88"/>
      <c r="EB95" s="88"/>
      <c r="EC95" s="88"/>
      <c r="ED95" s="88"/>
      <c r="EE95" s="88"/>
      <c r="EF95" s="88"/>
      <c r="EG95" s="88"/>
      <c r="EH95" s="87" t="s">
        <v>18</v>
      </c>
      <c r="EI95" s="88" t="s">
        <v>24</v>
      </c>
      <c r="EJ95" s="88"/>
      <c r="EK95" s="88"/>
      <c r="EL95" s="88"/>
      <c r="EM95" s="88"/>
      <c r="EN95" s="88"/>
      <c r="EO95" s="88"/>
      <c r="EP95" s="88"/>
      <c r="EQ95" s="87" t="s">
        <v>18</v>
      </c>
      <c r="ER95" s="88" t="s">
        <v>25</v>
      </c>
      <c r="ES95" s="88"/>
      <c r="ET95" s="88"/>
      <c r="EU95" s="88"/>
      <c r="EV95" s="88"/>
      <c r="EW95" s="88"/>
      <c r="EX95" s="88"/>
      <c r="EY95" s="88"/>
      <c r="EZ95" s="87" t="s">
        <v>18</v>
      </c>
      <c r="FA95" s="88" t="s">
        <v>26</v>
      </c>
      <c r="FB95" s="115"/>
      <c r="FC95" s="115"/>
      <c r="FD95" s="115"/>
      <c r="FE95" s="115"/>
      <c r="FF95" s="115"/>
      <c r="FG95" s="115"/>
      <c r="FH95" s="115"/>
      <c r="FI95" s="158" t="s">
        <v>18</v>
      </c>
      <c r="FJ95" s="115" t="s">
        <v>27</v>
      </c>
      <c r="FK95" s="115"/>
      <c r="FL95" s="115"/>
      <c r="FM95" s="115"/>
      <c r="FN95" s="115"/>
      <c r="FO95" s="115"/>
      <c r="FP95" s="115"/>
      <c r="FQ95" s="142"/>
      <c r="FR95" s="158" t="s">
        <v>18</v>
      </c>
      <c r="FS95" s="115" t="s">
        <v>28</v>
      </c>
      <c r="FT95" s="115"/>
      <c r="FU95" s="115"/>
      <c r="FV95" s="115"/>
      <c r="FW95" s="115"/>
      <c r="FX95" s="115"/>
      <c r="FY95" s="115"/>
      <c r="FZ95" s="142"/>
      <c r="GA95" s="143"/>
      <c r="GB95" s="142"/>
      <c r="GC95" s="158" t="s">
        <v>18</v>
      </c>
      <c r="GD95" s="115" t="s">
        <v>28</v>
      </c>
      <c r="GE95" s="115"/>
      <c r="GF95" s="115"/>
      <c r="GG95" s="115"/>
      <c r="GH95" s="115"/>
      <c r="GI95" s="115"/>
      <c r="GJ95" s="115"/>
      <c r="GK95" s="142"/>
      <c r="GL95" s="142"/>
      <c r="GM95" s="142"/>
      <c r="GN95" s="142"/>
      <c r="GO95" s="142"/>
      <c r="GP95" s="142"/>
      <c r="GQ95" s="142"/>
      <c r="GR95" s="142"/>
      <c r="GS95" s="142"/>
      <c r="GT95" s="142"/>
      <c r="GU95" s="143"/>
      <c r="GV95" s="142"/>
      <c r="GW95" s="158" t="s">
        <v>18</v>
      </c>
      <c r="GX95" s="115" t="s">
        <v>28</v>
      </c>
      <c r="GY95" s="115"/>
      <c r="GZ95" s="115"/>
      <c r="HA95" s="115"/>
      <c r="HB95" s="115"/>
      <c r="HC95" s="115"/>
      <c r="HD95" s="115"/>
      <c r="HE95" s="142"/>
      <c r="HF95" s="142"/>
      <c r="HG95" s="142"/>
      <c r="HH95" s="142"/>
      <c r="HI95" s="142"/>
      <c r="HJ95" s="142"/>
      <c r="HK95" s="142"/>
      <c r="HL95" s="142"/>
      <c r="HM95" s="142"/>
      <c r="HN95" s="142"/>
      <c r="HO95" s="143"/>
      <c r="HP95" s="142"/>
      <c r="HQ95" s="158" t="s">
        <v>18</v>
      </c>
      <c r="HR95" s="115" t="s">
        <v>28</v>
      </c>
      <c r="HS95" s="115"/>
      <c r="HT95" s="115"/>
      <c r="HU95" s="115"/>
      <c r="HV95" s="115"/>
      <c r="HW95" s="115"/>
      <c r="HX95" s="115"/>
      <c r="HY95" s="142"/>
      <c r="HZ95" s="142"/>
      <c r="IA95" s="142"/>
      <c r="IB95" s="142"/>
      <c r="IC95" s="142"/>
      <c r="ID95" s="142"/>
      <c r="IE95" s="142"/>
      <c r="IF95" s="142"/>
      <c r="IG95" s="142"/>
      <c r="IH95" s="142"/>
      <c r="II95" s="142"/>
    </row>
    <row r="96" spans="1:243" s="126" customFormat="1" ht="12" customHeight="1">
      <c r="A96" s="148" t="s">
        <v>29</v>
      </c>
      <c r="B96" s="111" t="s">
        <v>28</v>
      </c>
      <c r="C96" s="111"/>
      <c r="D96" s="111"/>
      <c r="E96" s="111"/>
      <c r="F96" s="111"/>
      <c r="G96" s="111"/>
      <c r="H96" s="111"/>
      <c r="I96" s="111"/>
      <c r="J96" s="148" t="s">
        <v>29</v>
      </c>
      <c r="K96" s="111" t="str">
        <f>$B$6</f>
        <v>Razem</v>
      </c>
      <c r="L96" s="111"/>
      <c r="M96" s="111"/>
      <c r="N96" s="111"/>
      <c r="O96" s="111"/>
      <c r="P96" s="111"/>
      <c r="Q96" s="111"/>
      <c r="R96" s="111"/>
      <c r="S96" s="148" t="s">
        <v>29</v>
      </c>
      <c r="T96" s="111" t="str">
        <f>$B$6</f>
        <v>Razem</v>
      </c>
      <c r="U96" s="111"/>
      <c r="V96" s="111"/>
      <c r="W96" s="111"/>
      <c r="X96" s="111"/>
      <c r="Y96" s="111"/>
      <c r="Z96" s="111"/>
      <c r="AA96" s="111"/>
      <c r="AB96" s="148" t="s">
        <v>29</v>
      </c>
      <c r="AC96" s="111" t="str">
        <f>$B$6</f>
        <v>Razem</v>
      </c>
      <c r="AD96" s="111"/>
      <c r="AE96" s="111"/>
      <c r="AF96" s="111"/>
      <c r="AG96" s="111"/>
      <c r="AH96" s="111"/>
      <c r="AI96" s="111"/>
      <c r="AJ96" s="111"/>
      <c r="AK96" s="148" t="s">
        <v>29</v>
      </c>
      <c r="AL96" s="111" t="str">
        <f>$B$6</f>
        <v>Razem</v>
      </c>
      <c r="AM96" s="111"/>
      <c r="AN96" s="111"/>
      <c r="AO96" s="111"/>
      <c r="AP96" s="111"/>
      <c r="AQ96" s="111"/>
      <c r="AR96" s="111"/>
      <c r="AS96" s="111"/>
      <c r="AT96" s="148" t="s">
        <v>29</v>
      </c>
      <c r="AU96" s="111" t="str">
        <f>$B$6</f>
        <v>Razem</v>
      </c>
      <c r="AV96" s="111"/>
      <c r="AW96" s="111"/>
      <c r="AX96" s="111"/>
      <c r="AY96" s="111"/>
      <c r="AZ96" s="111"/>
      <c r="BA96" s="111"/>
      <c r="BB96" s="111"/>
      <c r="BC96" s="148" t="s">
        <v>29</v>
      </c>
      <c r="BD96" s="111" t="str">
        <f>$B$6</f>
        <v>Razem</v>
      </c>
      <c r="BE96" s="111"/>
      <c r="BF96" s="111"/>
      <c r="BG96" s="111"/>
      <c r="BH96" s="111"/>
      <c r="BI96" s="111"/>
      <c r="BJ96" s="111"/>
      <c r="BK96" s="111"/>
      <c r="BL96" s="148" t="s">
        <v>29</v>
      </c>
      <c r="BM96" s="111" t="str">
        <f>$B$6</f>
        <v>Razem</v>
      </c>
      <c r="BN96" s="111"/>
      <c r="BO96" s="111"/>
      <c r="BP96" s="111"/>
      <c r="BQ96" s="111"/>
      <c r="BR96" s="111"/>
      <c r="BS96" s="111"/>
      <c r="BT96" s="111"/>
      <c r="BU96" s="148" t="s">
        <v>29</v>
      </c>
      <c r="BV96" s="111" t="str">
        <f>$B$6</f>
        <v>Razem</v>
      </c>
      <c r="BW96" s="111"/>
      <c r="BX96" s="111"/>
      <c r="BY96" s="111"/>
      <c r="BZ96" s="111"/>
      <c r="CA96" s="111"/>
      <c r="CB96" s="111"/>
      <c r="CC96" s="121"/>
      <c r="CD96" s="148" t="s">
        <v>29</v>
      </c>
      <c r="CE96" s="111" t="str">
        <f>$B$6</f>
        <v>Razem</v>
      </c>
      <c r="CF96" s="111"/>
      <c r="CG96" s="111"/>
      <c r="CH96" s="111"/>
      <c r="CI96" s="111"/>
      <c r="CJ96" s="111"/>
      <c r="CK96" s="111"/>
      <c r="CL96" s="121"/>
      <c r="CM96" s="333"/>
      <c r="CN96" s="123"/>
      <c r="CO96" s="158" t="s">
        <v>29</v>
      </c>
      <c r="CP96" s="115" t="s">
        <v>28</v>
      </c>
      <c r="CQ96" s="115"/>
      <c r="CR96" s="115"/>
      <c r="CS96" s="115"/>
      <c r="CT96" s="115"/>
      <c r="CU96" s="115"/>
      <c r="CV96" s="115"/>
      <c r="CW96" s="115"/>
      <c r="CX96" s="158" t="s">
        <v>29</v>
      </c>
      <c r="CY96" s="115" t="str">
        <f>$B$6</f>
        <v>Razem</v>
      </c>
      <c r="CZ96" s="115"/>
      <c r="DA96" s="115"/>
      <c r="DB96" s="115"/>
      <c r="DC96" s="115"/>
      <c r="DD96" s="115"/>
      <c r="DE96" s="115"/>
      <c r="DF96" s="115"/>
      <c r="DG96" s="158" t="s">
        <v>29</v>
      </c>
      <c r="DH96" s="115" t="str">
        <f>$B$6</f>
        <v>Razem</v>
      </c>
      <c r="DI96" s="115"/>
      <c r="DJ96" s="115"/>
      <c r="DK96" s="115"/>
      <c r="DL96" s="115"/>
      <c r="DM96" s="115"/>
      <c r="DN96" s="115"/>
      <c r="DO96" s="115"/>
      <c r="DP96" s="158" t="s">
        <v>29</v>
      </c>
      <c r="DQ96" s="115" t="str">
        <f>$B$6</f>
        <v>Razem</v>
      </c>
      <c r="DR96" s="115"/>
      <c r="DS96" s="115"/>
      <c r="DT96" s="115"/>
      <c r="DU96" s="115"/>
      <c r="DV96" s="115"/>
      <c r="DW96" s="115"/>
      <c r="DX96" s="115"/>
      <c r="DY96" s="87" t="s">
        <v>29</v>
      </c>
      <c r="DZ96" s="88" t="s">
        <v>28</v>
      </c>
      <c r="EA96" s="88"/>
      <c r="EB96" s="88"/>
      <c r="EC96" s="88"/>
      <c r="ED96" s="88"/>
      <c r="EE96" s="88"/>
      <c r="EF96" s="88"/>
      <c r="EG96" s="88"/>
      <c r="EH96" s="87" t="s">
        <v>29</v>
      </c>
      <c r="EI96" s="88" t="s">
        <v>28</v>
      </c>
      <c r="EJ96" s="88"/>
      <c r="EK96" s="88"/>
      <c r="EL96" s="88"/>
      <c r="EM96" s="88"/>
      <c r="EN96" s="88"/>
      <c r="EO96" s="88"/>
      <c r="EP96" s="88"/>
      <c r="EQ96" s="87" t="s">
        <v>29</v>
      </c>
      <c r="ER96" s="88" t="s">
        <v>28</v>
      </c>
      <c r="ES96" s="88"/>
      <c r="ET96" s="88"/>
      <c r="EU96" s="88"/>
      <c r="EV96" s="88"/>
      <c r="EW96" s="88"/>
      <c r="EX96" s="88"/>
      <c r="EY96" s="88"/>
      <c r="EZ96" s="87" t="s">
        <v>29</v>
      </c>
      <c r="FA96" s="88" t="s">
        <v>28</v>
      </c>
      <c r="FB96" s="115"/>
      <c r="FC96" s="115"/>
      <c r="FD96" s="115"/>
      <c r="FE96" s="115"/>
      <c r="FF96" s="115"/>
      <c r="FG96" s="115"/>
      <c r="FH96" s="115"/>
      <c r="FI96" s="158" t="s">
        <v>29</v>
      </c>
      <c r="FJ96" s="115" t="str">
        <f>$B$6</f>
        <v>Razem</v>
      </c>
      <c r="FK96" s="115"/>
      <c r="FL96" s="115"/>
      <c r="FM96" s="115"/>
      <c r="FN96" s="115"/>
      <c r="FO96" s="115"/>
      <c r="FP96" s="115"/>
      <c r="FQ96" s="124"/>
      <c r="FR96" s="158" t="s">
        <v>29</v>
      </c>
      <c r="FS96" s="115" t="str">
        <f>$B$6</f>
        <v>Razem</v>
      </c>
      <c r="FT96" s="115"/>
      <c r="FU96" s="115"/>
      <c r="FV96" s="115"/>
      <c r="FW96" s="115"/>
      <c r="FX96" s="115"/>
      <c r="FY96" s="115"/>
      <c r="FZ96" s="124"/>
      <c r="GA96" s="125"/>
      <c r="GB96" s="124"/>
      <c r="GC96" s="158" t="s">
        <v>29</v>
      </c>
      <c r="GD96" s="115" t="str">
        <f>$B$6</f>
        <v>Razem</v>
      </c>
      <c r="GE96" s="115"/>
      <c r="GF96" s="115"/>
      <c r="GG96" s="115"/>
      <c r="GH96" s="115"/>
      <c r="GI96" s="115"/>
      <c r="GJ96" s="115"/>
      <c r="GK96" s="124"/>
      <c r="GL96" s="124"/>
      <c r="GM96" s="124"/>
      <c r="GN96" s="124"/>
      <c r="GO96" s="124"/>
      <c r="GP96" s="124"/>
      <c r="GQ96" s="124"/>
      <c r="GR96" s="124"/>
      <c r="GS96" s="124"/>
      <c r="GT96" s="124"/>
      <c r="GU96" s="125"/>
      <c r="GV96" s="124"/>
      <c r="GW96" s="158" t="s">
        <v>29</v>
      </c>
      <c r="GX96" s="115" t="str">
        <f>$B$6</f>
        <v>Razem</v>
      </c>
      <c r="GY96" s="115"/>
      <c r="GZ96" s="115"/>
      <c r="HA96" s="115"/>
      <c r="HB96" s="115"/>
      <c r="HC96" s="115"/>
      <c r="HD96" s="115"/>
      <c r="HE96" s="124"/>
      <c r="HF96" s="124"/>
      <c r="HG96" s="124"/>
      <c r="HH96" s="124"/>
      <c r="HI96" s="124"/>
      <c r="HJ96" s="124"/>
      <c r="HK96" s="124"/>
      <c r="HL96" s="124"/>
      <c r="HM96" s="124"/>
      <c r="HN96" s="124"/>
      <c r="HO96" s="125"/>
      <c r="HP96" s="124"/>
      <c r="HQ96" s="158" t="s">
        <v>29</v>
      </c>
      <c r="HR96" s="115" t="str">
        <f>$B$6</f>
        <v>Razem</v>
      </c>
      <c r="HS96" s="115"/>
      <c r="HT96" s="115"/>
      <c r="HU96" s="115"/>
      <c r="HV96" s="115"/>
      <c r="HW96" s="115"/>
      <c r="HX96" s="115"/>
      <c r="HY96" s="124"/>
      <c r="HZ96" s="124"/>
      <c r="IA96" s="124"/>
      <c r="IB96" s="124"/>
      <c r="IC96" s="124"/>
      <c r="ID96" s="124"/>
      <c r="IE96" s="124"/>
      <c r="IF96" s="124"/>
      <c r="IG96" s="124"/>
      <c r="IH96" s="124"/>
      <c r="II96" s="124"/>
    </row>
    <row r="97" spans="1:243" s="126" customFormat="1" ht="12" customHeight="1">
      <c r="A97" s="330" t="s">
        <v>30</v>
      </c>
      <c r="B97" s="325" t="s">
        <v>31</v>
      </c>
      <c r="C97" s="326"/>
      <c r="D97" s="326"/>
      <c r="E97" s="326"/>
      <c r="F97" s="326"/>
      <c r="G97" s="326"/>
      <c r="H97" s="327"/>
      <c r="I97" s="111"/>
      <c r="J97" s="330" t="s">
        <v>30</v>
      </c>
      <c r="K97" s="325" t="s">
        <v>31</v>
      </c>
      <c r="L97" s="326"/>
      <c r="M97" s="326"/>
      <c r="N97" s="326"/>
      <c r="O97" s="326"/>
      <c r="P97" s="326"/>
      <c r="Q97" s="327"/>
      <c r="R97" s="111"/>
      <c r="S97" s="330" t="s">
        <v>30</v>
      </c>
      <c r="T97" s="325" t="s">
        <v>31</v>
      </c>
      <c r="U97" s="326"/>
      <c r="V97" s="326"/>
      <c r="W97" s="326"/>
      <c r="X97" s="326"/>
      <c r="Y97" s="326"/>
      <c r="Z97" s="327"/>
      <c r="AA97" s="111"/>
      <c r="AB97" s="330" t="s">
        <v>30</v>
      </c>
      <c r="AC97" s="325" t="s">
        <v>31</v>
      </c>
      <c r="AD97" s="326"/>
      <c r="AE97" s="326"/>
      <c r="AF97" s="326"/>
      <c r="AG97" s="326"/>
      <c r="AH97" s="326"/>
      <c r="AI97" s="327"/>
      <c r="AJ97" s="111"/>
      <c r="AK97" s="330" t="s">
        <v>30</v>
      </c>
      <c r="AL97" s="325" t="s">
        <v>31</v>
      </c>
      <c r="AM97" s="326"/>
      <c r="AN97" s="326"/>
      <c r="AO97" s="326"/>
      <c r="AP97" s="326"/>
      <c r="AQ97" s="326"/>
      <c r="AR97" s="327"/>
      <c r="AS97" s="111"/>
      <c r="AT97" s="330" t="s">
        <v>30</v>
      </c>
      <c r="AU97" s="325" t="s">
        <v>31</v>
      </c>
      <c r="AV97" s="326"/>
      <c r="AW97" s="326"/>
      <c r="AX97" s="326"/>
      <c r="AY97" s="326"/>
      <c r="AZ97" s="326"/>
      <c r="BA97" s="327"/>
      <c r="BB97" s="111"/>
      <c r="BC97" s="330" t="s">
        <v>30</v>
      </c>
      <c r="BD97" s="325" t="s">
        <v>31</v>
      </c>
      <c r="BE97" s="328"/>
      <c r="BF97" s="328"/>
      <c r="BG97" s="328"/>
      <c r="BH97" s="328"/>
      <c r="BI97" s="328"/>
      <c r="BJ97" s="329"/>
      <c r="BK97" s="111"/>
      <c r="BL97" s="330" t="s">
        <v>30</v>
      </c>
      <c r="BM97" s="325" t="s">
        <v>31</v>
      </c>
      <c r="BN97" s="326"/>
      <c r="BO97" s="326"/>
      <c r="BP97" s="326"/>
      <c r="BQ97" s="326"/>
      <c r="BR97" s="326"/>
      <c r="BS97" s="327"/>
      <c r="BT97" s="111"/>
      <c r="BU97" s="330" t="s">
        <v>30</v>
      </c>
      <c r="BV97" s="325" t="s">
        <v>31</v>
      </c>
      <c r="BW97" s="326"/>
      <c r="BX97" s="326"/>
      <c r="BY97" s="326"/>
      <c r="BZ97" s="326"/>
      <c r="CA97" s="326"/>
      <c r="CB97" s="327"/>
      <c r="CC97" s="121"/>
      <c r="CD97" s="330" t="s">
        <v>30</v>
      </c>
      <c r="CE97" s="325" t="s">
        <v>31</v>
      </c>
      <c r="CF97" s="326"/>
      <c r="CG97" s="326"/>
      <c r="CH97" s="326"/>
      <c r="CI97" s="326"/>
      <c r="CJ97" s="326"/>
      <c r="CK97" s="327"/>
      <c r="CL97" s="121"/>
      <c r="CM97" s="333"/>
      <c r="CN97" s="123"/>
      <c r="CO97" s="324" t="s">
        <v>30</v>
      </c>
      <c r="CP97" s="324" t="s">
        <v>62</v>
      </c>
      <c r="CQ97" s="324"/>
      <c r="CR97" s="324"/>
      <c r="CS97" s="324"/>
      <c r="CT97" s="324"/>
      <c r="CU97" s="324"/>
      <c r="CV97" s="324"/>
      <c r="CW97" s="115"/>
      <c r="CX97" s="324" t="s">
        <v>30</v>
      </c>
      <c r="CY97" s="324" t="s">
        <v>62</v>
      </c>
      <c r="CZ97" s="324"/>
      <c r="DA97" s="324"/>
      <c r="DB97" s="324"/>
      <c r="DC97" s="324"/>
      <c r="DD97" s="324"/>
      <c r="DE97" s="324"/>
      <c r="DF97" s="115"/>
      <c r="DG97" s="324" t="s">
        <v>30</v>
      </c>
      <c r="DH97" s="324" t="s">
        <v>62</v>
      </c>
      <c r="DI97" s="324"/>
      <c r="DJ97" s="324"/>
      <c r="DK97" s="324"/>
      <c r="DL97" s="324"/>
      <c r="DM97" s="324"/>
      <c r="DN97" s="324"/>
      <c r="DO97" s="115"/>
      <c r="DP97" s="324" t="s">
        <v>30</v>
      </c>
      <c r="DQ97" s="324" t="s">
        <v>62</v>
      </c>
      <c r="DR97" s="324"/>
      <c r="DS97" s="324"/>
      <c r="DT97" s="324"/>
      <c r="DU97" s="324"/>
      <c r="DV97" s="324"/>
      <c r="DW97" s="324"/>
      <c r="DX97" s="115"/>
      <c r="DY97" s="324" t="s">
        <v>30</v>
      </c>
      <c r="DZ97" s="324" t="s">
        <v>62</v>
      </c>
      <c r="EA97" s="324"/>
      <c r="EB97" s="324"/>
      <c r="EC97" s="324"/>
      <c r="ED97" s="324"/>
      <c r="EE97" s="324"/>
      <c r="EF97" s="324"/>
      <c r="EG97" s="115"/>
      <c r="EH97" s="324" t="s">
        <v>30</v>
      </c>
      <c r="EI97" s="324" t="s">
        <v>62</v>
      </c>
      <c r="EJ97" s="324"/>
      <c r="EK97" s="324"/>
      <c r="EL97" s="324"/>
      <c r="EM97" s="324"/>
      <c r="EN97" s="324"/>
      <c r="EO97" s="324"/>
      <c r="EP97" s="115"/>
      <c r="EQ97" s="324" t="s">
        <v>30</v>
      </c>
      <c r="ER97" s="324" t="s">
        <v>62</v>
      </c>
      <c r="ES97" s="324"/>
      <c r="ET97" s="324"/>
      <c r="EU97" s="324"/>
      <c r="EV97" s="324"/>
      <c r="EW97" s="324"/>
      <c r="EX97" s="324"/>
      <c r="EY97" s="115"/>
      <c r="EZ97" s="324" t="s">
        <v>30</v>
      </c>
      <c r="FA97" s="324" t="s">
        <v>62</v>
      </c>
      <c r="FB97" s="324"/>
      <c r="FC97" s="324"/>
      <c r="FD97" s="324"/>
      <c r="FE97" s="324"/>
      <c r="FF97" s="324"/>
      <c r="FG97" s="324"/>
      <c r="FH97" s="115"/>
      <c r="FI97" s="324" t="s">
        <v>30</v>
      </c>
      <c r="FJ97" s="324" t="s">
        <v>62</v>
      </c>
      <c r="FK97" s="324"/>
      <c r="FL97" s="324"/>
      <c r="FM97" s="324"/>
      <c r="FN97" s="324"/>
      <c r="FO97" s="324"/>
      <c r="FP97" s="324"/>
      <c r="FQ97" s="124"/>
      <c r="FR97" s="324" t="s">
        <v>30</v>
      </c>
      <c r="FS97" s="324" t="s">
        <v>62</v>
      </c>
      <c r="FT97" s="324"/>
      <c r="FU97" s="324"/>
      <c r="FV97" s="324"/>
      <c r="FW97" s="324"/>
      <c r="FX97" s="324"/>
      <c r="FY97" s="324"/>
      <c r="FZ97" s="124"/>
      <c r="GA97" s="125"/>
      <c r="GB97" s="124"/>
      <c r="GC97" s="324" t="s">
        <v>30</v>
      </c>
      <c r="GD97" s="324" t="s">
        <v>31</v>
      </c>
      <c r="GE97" s="324"/>
      <c r="GF97" s="324"/>
      <c r="GG97" s="324"/>
      <c r="GH97" s="324"/>
      <c r="GI97" s="324"/>
      <c r="GJ97" s="324"/>
      <c r="GK97" s="124"/>
      <c r="GL97" s="124"/>
      <c r="GM97" s="124"/>
      <c r="GN97" s="124"/>
      <c r="GO97" s="124"/>
      <c r="GP97" s="124"/>
      <c r="GQ97" s="124"/>
      <c r="GR97" s="124"/>
      <c r="GS97" s="124"/>
      <c r="GT97" s="124"/>
      <c r="GU97" s="125"/>
      <c r="GV97" s="124"/>
      <c r="GW97" s="324" t="s">
        <v>30</v>
      </c>
      <c r="GX97" s="324" t="s">
        <v>31</v>
      </c>
      <c r="GY97" s="324"/>
      <c r="GZ97" s="324"/>
      <c r="HA97" s="324"/>
      <c r="HB97" s="324"/>
      <c r="HC97" s="324"/>
      <c r="HD97" s="324"/>
      <c r="HE97" s="124"/>
      <c r="HF97" s="124"/>
      <c r="HG97" s="124"/>
      <c r="HH97" s="124"/>
      <c r="HI97" s="124"/>
      <c r="HJ97" s="124"/>
      <c r="HK97" s="124"/>
      <c r="HL97" s="124"/>
      <c r="HM97" s="124"/>
      <c r="HN97" s="124"/>
      <c r="HO97" s="125"/>
      <c r="HP97" s="124"/>
      <c r="HQ97" s="324" t="s">
        <v>30</v>
      </c>
      <c r="HR97" s="324" t="s">
        <v>31</v>
      </c>
      <c r="HS97" s="324"/>
      <c r="HT97" s="324"/>
      <c r="HU97" s="324"/>
      <c r="HV97" s="324"/>
      <c r="HW97" s="324"/>
      <c r="HX97" s="324"/>
      <c r="HY97" s="124"/>
      <c r="HZ97" s="124"/>
      <c r="IA97" s="124"/>
      <c r="IB97" s="124"/>
      <c r="IC97" s="124"/>
      <c r="ID97" s="124"/>
      <c r="IE97" s="124"/>
      <c r="IF97" s="124"/>
      <c r="IG97" s="124"/>
      <c r="IH97" s="124"/>
      <c r="II97" s="124"/>
    </row>
    <row r="98" spans="1:243" s="126" customFormat="1" ht="12" customHeight="1">
      <c r="A98" s="331"/>
      <c r="B98" s="67" t="s">
        <v>32</v>
      </c>
      <c r="C98" s="67" t="s">
        <v>33</v>
      </c>
      <c r="D98" s="67" t="s">
        <v>34</v>
      </c>
      <c r="E98" s="67" t="s">
        <v>35</v>
      </c>
      <c r="F98" s="67" t="s">
        <v>36</v>
      </c>
      <c r="G98" s="67" t="s">
        <v>37</v>
      </c>
      <c r="H98" s="67" t="s">
        <v>38</v>
      </c>
      <c r="I98" s="111"/>
      <c r="J98" s="331"/>
      <c r="K98" s="67" t="s">
        <v>32</v>
      </c>
      <c r="L98" s="67" t="s">
        <v>33</v>
      </c>
      <c r="M98" s="67" t="s">
        <v>34</v>
      </c>
      <c r="N98" s="67" t="s">
        <v>35</v>
      </c>
      <c r="O98" s="67" t="s">
        <v>36</v>
      </c>
      <c r="P98" s="67" t="s">
        <v>37</v>
      </c>
      <c r="Q98" s="67" t="s">
        <v>38</v>
      </c>
      <c r="R98" s="111"/>
      <c r="S98" s="331"/>
      <c r="T98" s="67" t="s">
        <v>32</v>
      </c>
      <c r="U98" s="67" t="s">
        <v>33</v>
      </c>
      <c r="V98" s="67" t="s">
        <v>34</v>
      </c>
      <c r="W98" s="67" t="s">
        <v>35</v>
      </c>
      <c r="X98" s="67" t="s">
        <v>36</v>
      </c>
      <c r="Y98" s="67" t="s">
        <v>37</v>
      </c>
      <c r="Z98" s="67" t="s">
        <v>38</v>
      </c>
      <c r="AA98" s="111"/>
      <c r="AB98" s="331"/>
      <c r="AC98" s="67" t="s">
        <v>32</v>
      </c>
      <c r="AD98" s="67" t="s">
        <v>33</v>
      </c>
      <c r="AE98" s="67" t="s">
        <v>34</v>
      </c>
      <c r="AF98" s="67" t="s">
        <v>35</v>
      </c>
      <c r="AG98" s="67" t="s">
        <v>36</v>
      </c>
      <c r="AH98" s="67" t="s">
        <v>37</v>
      </c>
      <c r="AI98" s="67" t="s">
        <v>38</v>
      </c>
      <c r="AJ98" s="111"/>
      <c r="AK98" s="331"/>
      <c r="AL98" s="67" t="s">
        <v>32</v>
      </c>
      <c r="AM98" s="67" t="s">
        <v>33</v>
      </c>
      <c r="AN98" s="67" t="s">
        <v>34</v>
      </c>
      <c r="AO98" s="67" t="s">
        <v>35</v>
      </c>
      <c r="AP98" s="67" t="s">
        <v>36</v>
      </c>
      <c r="AQ98" s="67" t="s">
        <v>37</v>
      </c>
      <c r="AR98" s="67" t="s">
        <v>38</v>
      </c>
      <c r="AS98" s="111"/>
      <c r="AT98" s="331"/>
      <c r="AU98" s="67" t="s">
        <v>32</v>
      </c>
      <c r="AV98" s="67" t="s">
        <v>33</v>
      </c>
      <c r="AW98" s="67" t="s">
        <v>34</v>
      </c>
      <c r="AX98" s="67" t="s">
        <v>35</v>
      </c>
      <c r="AY98" s="67" t="s">
        <v>36</v>
      </c>
      <c r="AZ98" s="67" t="s">
        <v>37</v>
      </c>
      <c r="BA98" s="67" t="s">
        <v>38</v>
      </c>
      <c r="BB98" s="111"/>
      <c r="BC98" s="332"/>
      <c r="BD98" s="67" t="s">
        <v>32</v>
      </c>
      <c r="BE98" s="67" t="s">
        <v>33</v>
      </c>
      <c r="BF98" s="67" t="s">
        <v>34</v>
      </c>
      <c r="BG98" s="67" t="s">
        <v>35</v>
      </c>
      <c r="BH98" s="67" t="s">
        <v>36</v>
      </c>
      <c r="BI98" s="67" t="s">
        <v>37</v>
      </c>
      <c r="BJ98" s="67" t="s">
        <v>38</v>
      </c>
      <c r="BK98" s="111"/>
      <c r="BL98" s="331"/>
      <c r="BM98" s="67" t="s">
        <v>32</v>
      </c>
      <c r="BN98" s="67" t="s">
        <v>33</v>
      </c>
      <c r="BO98" s="67" t="s">
        <v>34</v>
      </c>
      <c r="BP98" s="67" t="s">
        <v>35</v>
      </c>
      <c r="BQ98" s="67" t="s">
        <v>36</v>
      </c>
      <c r="BR98" s="67" t="s">
        <v>37</v>
      </c>
      <c r="BS98" s="67" t="s">
        <v>38</v>
      </c>
      <c r="BT98" s="111"/>
      <c r="BU98" s="331"/>
      <c r="BV98" s="67" t="s">
        <v>32</v>
      </c>
      <c r="BW98" s="67" t="s">
        <v>33</v>
      </c>
      <c r="BX98" s="67" t="s">
        <v>34</v>
      </c>
      <c r="BY98" s="67" t="s">
        <v>35</v>
      </c>
      <c r="BZ98" s="67" t="s">
        <v>36</v>
      </c>
      <c r="CA98" s="67" t="s">
        <v>37</v>
      </c>
      <c r="CB98" s="67" t="s">
        <v>38</v>
      </c>
      <c r="CC98" s="121"/>
      <c r="CD98" s="331"/>
      <c r="CE98" s="67" t="s">
        <v>32</v>
      </c>
      <c r="CF98" s="67" t="s">
        <v>33</v>
      </c>
      <c r="CG98" s="67" t="s">
        <v>34</v>
      </c>
      <c r="CH98" s="67" t="s">
        <v>35</v>
      </c>
      <c r="CI98" s="67" t="s">
        <v>36</v>
      </c>
      <c r="CJ98" s="67" t="s">
        <v>37</v>
      </c>
      <c r="CK98" s="67" t="s">
        <v>38</v>
      </c>
      <c r="CL98" s="121"/>
      <c r="CM98" s="333"/>
      <c r="CN98" s="123"/>
      <c r="CO98" s="324"/>
      <c r="CP98" s="108" t="s">
        <v>32</v>
      </c>
      <c r="CQ98" s="108" t="s">
        <v>33</v>
      </c>
      <c r="CR98" s="108" t="s">
        <v>34</v>
      </c>
      <c r="CS98" s="108" t="s">
        <v>35</v>
      </c>
      <c r="CT98" s="108" t="s">
        <v>36</v>
      </c>
      <c r="CU98" s="108" t="s">
        <v>37</v>
      </c>
      <c r="CV98" s="108" t="s">
        <v>38</v>
      </c>
      <c r="CW98" s="115"/>
      <c r="CX98" s="324"/>
      <c r="CY98" s="108" t="s">
        <v>32</v>
      </c>
      <c r="CZ98" s="108" t="s">
        <v>33</v>
      </c>
      <c r="DA98" s="108" t="s">
        <v>34</v>
      </c>
      <c r="DB98" s="108" t="s">
        <v>35</v>
      </c>
      <c r="DC98" s="108" t="s">
        <v>36</v>
      </c>
      <c r="DD98" s="108" t="s">
        <v>37</v>
      </c>
      <c r="DE98" s="108" t="s">
        <v>38</v>
      </c>
      <c r="DF98" s="115"/>
      <c r="DG98" s="324"/>
      <c r="DH98" s="108" t="s">
        <v>32</v>
      </c>
      <c r="DI98" s="108" t="s">
        <v>33</v>
      </c>
      <c r="DJ98" s="108" t="s">
        <v>34</v>
      </c>
      <c r="DK98" s="108" t="s">
        <v>35</v>
      </c>
      <c r="DL98" s="108" t="s">
        <v>36</v>
      </c>
      <c r="DM98" s="108" t="s">
        <v>37</v>
      </c>
      <c r="DN98" s="108" t="s">
        <v>38</v>
      </c>
      <c r="DO98" s="115"/>
      <c r="DP98" s="324"/>
      <c r="DQ98" s="108" t="s">
        <v>32</v>
      </c>
      <c r="DR98" s="108" t="s">
        <v>33</v>
      </c>
      <c r="DS98" s="108" t="s">
        <v>34</v>
      </c>
      <c r="DT98" s="108" t="s">
        <v>35</v>
      </c>
      <c r="DU98" s="108" t="s">
        <v>36</v>
      </c>
      <c r="DV98" s="108" t="s">
        <v>37</v>
      </c>
      <c r="DW98" s="108" t="s">
        <v>38</v>
      </c>
      <c r="DX98" s="115"/>
      <c r="DY98" s="324"/>
      <c r="DZ98" s="108" t="s">
        <v>32</v>
      </c>
      <c r="EA98" s="108" t="s">
        <v>33</v>
      </c>
      <c r="EB98" s="108" t="s">
        <v>34</v>
      </c>
      <c r="EC98" s="108" t="s">
        <v>35</v>
      </c>
      <c r="ED98" s="108" t="s">
        <v>36</v>
      </c>
      <c r="EE98" s="108" t="s">
        <v>37</v>
      </c>
      <c r="EF98" s="108" t="s">
        <v>38</v>
      </c>
      <c r="EG98" s="115"/>
      <c r="EH98" s="324"/>
      <c r="EI98" s="108" t="s">
        <v>32</v>
      </c>
      <c r="EJ98" s="108" t="s">
        <v>33</v>
      </c>
      <c r="EK98" s="108" t="s">
        <v>34</v>
      </c>
      <c r="EL98" s="108" t="s">
        <v>35</v>
      </c>
      <c r="EM98" s="108" t="s">
        <v>36</v>
      </c>
      <c r="EN98" s="108" t="s">
        <v>37</v>
      </c>
      <c r="EO98" s="108" t="s">
        <v>38</v>
      </c>
      <c r="EP98" s="115"/>
      <c r="EQ98" s="324"/>
      <c r="ER98" s="108" t="s">
        <v>32</v>
      </c>
      <c r="ES98" s="108" t="s">
        <v>33</v>
      </c>
      <c r="ET98" s="108" t="s">
        <v>34</v>
      </c>
      <c r="EU98" s="108" t="s">
        <v>35</v>
      </c>
      <c r="EV98" s="108" t="s">
        <v>36</v>
      </c>
      <c r="EW98" s="108" t="s">
        <v>37</v>
      </c>
      <c r="EX98" s="108" t="s">
        <v>38</v>
      </c>
      <c r="EY98" s="115"/>
      <c r="EZ98" s="324"/>
      <c r="FA98" s="108" t="s">
        <v>32</v>
      </c>
      <c r="FB98" s="108" t="s">
        <v>33</v>
      </c>
      <c r="FC98" s="108" t="s">
        <v>34</v>
      </c>
      <c r="FD98" s="108" t="s">
        <v>35</v>
      </c>
      <c r="FE98" s="108" t="s">
        <v>36</v>
      </c>
      <c r="FF98" s="108" t="s">
        <v>37</v>
      </c>
      <c r="FG98" s="108" t="s">
        <v>38</v>
      </c>
      <c r="FH98" s="115"/>
      <c r="FI98" s="324"/>
      <c r="FJ98" s="108" t="s">
        <v>32</v>
      </c>
      <c r="FK98" s="108" t="s">
        <v>33</v>
      </c>
      <c r="FL98" s="108" t="s">
        <v>34</v>
      </c>
      <c r="FM98" s="108" t="s">
        <v>35</v>
      </c>
      <c r="FN98" s="108" t="s">
        <v>36</v>
      </c>
      <c r="FO98" s="108" t="s">
        <v>37</v>
      </c>
      <c r="FP98" s="108" t="s">
        <v>38</v>
      </c>
      <c r="FQ98" s="124"/>
      <c r="FR98" s="324"/>
      <c r="FS98" s="108" t="s">
        <v>32</v>
      </c>
      <c r="FT98" s="108" t="s">
        <v>33</v>
      </c>
      <c r="FU98" s="108" t="s">
        <v>34</v>
      </c>
      <c r="FV98" s="108" t="s">
        <v>35</v>
      </c>
      <c r="FW98" s="108" t="s">
        <v>36</v>
      </c>
      <c r="FX98" s="108" t="s">
        <v>37</v>
      </c>
      <c r="FY98" s="108" t="s">
        <v>38</v>
      </c>
      <c r="FZ98" s="124"/>
      <c r="GA98" s="125"/>
      <c r="GB98" s="124"/>
      <c r="GC98" s="324"/>
      <c r="GD98" s="108" t="s">
        <v>32</v>
      </c>
      <c r="GE98" s="108" t="s">
        <v>33</v>
      </c>
      <c r="GF98" s="108" t="s">
        <v>34</v>
      </c>
      <c r="GG98" s="108" t="s">
        <v>35</v>
      </c>
      <c r="GH98" s="108" t="s">
        <v>36</v>
      </c>
      <c r="GI98" s="108" t="s">
        <v>37</v>
      </c>
      <c r="GJ98" s="108" t="s">
        <v>38</v>
      </c>
      <c r="GK98" s="124"/>
      <c r="GL98" s="124"/>
      <c r="GM98" s="124"/>
      <c r="GN98" s="124"/>
      <c r="GO98" s="124"/>
      <c r="GP98" s="124"/>
      <c r="GQ98" s="124"/>
      <c r="GR98" s="124"/>
      <c r="GS98" s="124"/>
      <c r="GT98" s="124"/>
      <c r="GU98" s="125"/>
      <c r="GV98" s="124"/>
      <c r="GW98" s="324"/>
      <c r="GX98" s="108" t="s">
        <v>32</v>
      </c>
      <c r="GY98" s="108" t="s">
        <v>33</v>
      </c>
      <c r="GZ98" s="108" t="s">
        <v>34</v>
      </c>
      <c r="HA98" s="108" t="s">
        <v>35</v>
      </c>
      <c r="HB98" s="108" t="s">
        <v>36</v>
      </c>
      <c r="HC98" s="108" t="s">
        <v>37</v>
      </c>
      <c r="HD98" s="108" t="s">
        <v>38</v>
      </c>
      <c r="HE98" s="124"/>
      <c r="HF98" s="124"/>
      <c r="HG98" s="124"/>
      <c r="HH98" s="124"/>
      <c r="HI98" s="124"/>
      <c r="HJ98" s="124"/>
      <c r="HK98" s="124"/>
      <c r="HL98" s="124"/>
      <c r="HM98" s="124"/>
      <c r="HN98" s="124"/>
      <c r="HO98" s="125"/>
      <c r="HP98" s="124"/>
      <c r="HQ98" s="324"/>
      <c r="HR98" s="108" t="s">
        <v>32</v>
      </c>
      <c r="HS98" s="108" t="s">
        <v>33</v>
      </c>
      <c r="HT98" s="108" t="s">
        <v>34</v>
      </c>
      <c r="HU98" s="108" t="s">
        <v>35</v>
      </c>
      <c r="HV98" s="108" t="s">
        <v>36</v>
      </c>
      <c r="HW98" s="108" t="s">
        <v>37</v>
      </c>
      <c r="HX98" s="108" t="s">
        <v>38</v>
      </c>
      <c r="HY98" s="124"/>
      <c r="HZ98" s="124"/>
      <c r="IA98" s="124"/>
      <c r="IB98" s="124"/>
      <c r="IC98" s="124"/>
      <c r="ID98" s="124"/>
      <c r="IE98" s="124"/>
      <c r="IF98" s="124"/>
      <c r="IG98" s="124"/>
      <c r="IH98" s="124"/>
      <c r="II98" s="124"/>
    </row>
    <row r="99" spans="1:243" s="126" customFormat="1" ht="12" customHeight="1">
      <c r="A99" s="127">
        <v>2020</v>
      </c>
      <c r="B99" s="128"/>
      <c r="C99" s="128"/>
      <c r="D99" s="128"/>
      <c r="E99" s="128"/>
      <c r="F99" s="128"/>
      <c r="G99" s="128"/>
      <c r="H99" s="129">
        <f t="shared" ref="H99:H122" si="146">SUM(B99:G99)</f>
        <v>0</v>
      </c>
      <c r="I99" s="111"/>
      <c r="J99" s="127">
        <f>$A$9</f>
        <v>2025</v>
      </c>
      <c r="K99" s="128"/>
      <c r="L99" s="128"/>
      <c r="M99" s="128"/>
      <c r="N99" s="128"/>
      <c r="O99" s="128"/>
      <c r="P99" s="128"/>
      <c r="Q99" s="129">
        <f>SUM(K99:P99)</f>
        <v>0</v>
      </c>
      <c r="R99" s="111"/>
      <c r="S99" s="127">
        <f>$A$9</f>
        <v>2025</v>
      </c>
      <c r="T99" s="128"/>
      <c r="U99" s="128"/>
      <c r="V99" s="128"/>
      <c r="W99" s="128"/>
      <c r="X99" s="128"/>
      <c r="Y99" s="128"/>
      <c r="Z99" s="129">
        <f>SUM(T99:Y99)</f>
        <v>0</v>
      </c>
      <c r="AA99" s="111"/>
      <c r="AB99" s="127">
        <f>$A$9</f>
        <v>2025</v>
      </c>
      <c r="AC99" s="128"/>
      <c r="AD99" s="128"/>
      <c r="AE99" s="128"/>
      <c r="AF99" s="128"/>
      <c r="AG99" s="128"/>
      <c r="AH99" s="128"/>
      <c r="AI99" s="129">
        <f>SUM(AC99:AH99)</f>
        <v>0</v>
      </c>
      <c r="AJ99" s="111"/>
      <c r="AK99" s="127">
        <f>$A$9</f>
        <v>2025</v>
      </c>
      <c r="AL99" s="128"/>
      <c r="AM99" s="128"/>
      <c r="AN99" s="128"/>
      <c r="AO99" s="128"/>
      <c r="AP99" s="128"/>
      <c r="AQ99" s="128"/>
      <c r="AR99" s="129">
        <f>SUM(AL99:AQ99)</f>
        <v>0</v>
      </c>
      <c r="AS99" s="111"/>
      <c r="AT99" s="127">
        <f>$A$9</f>
        <v>2025</v>
      </c>
      <c r="AU99" s="128"/>
      <c r="AV99" s="128"/>
      <c r="AW99" s="128"/>
      <c r="AX99" s="128"/>
      <c r="AY99" s="128"/>
      <c r="AZ99" s="128"/>
      <c r="BA99" s="129">
        <f>SUM(AU99:AZ99)</f>
        <v>0</v>
      </c>
      <c r="BB99" s="111"/>
      <c r="BC99" s="127">
        <f>$A$9</f>
        <v>2025</v>
      </c>
      <c r="BD99" s="128"/>
      <c r="BE99" s="128"/>
      <c r="BF99" s="128"/>
      <c r="BG99" s="128"/>
      <c r="BH99" s="128"/>
      <c r="BI99" s="128"/>
      <c r="BJ99" s="129">
        <f>SUM(BD99:BI99)</f>
        <v>0</v>
      </c>
      <c r="BK99" s="111"/>
      <c r="BL99" s="127">
        <f>$A$9</f>
        <v>2025</v>
      </c>
      <c r="BM99" s="128"/>
      <c r="BN99" s="128"/>
      <c r="BO99" s="128"/>
      <c r="BP99" s="128"/>
      <c r="BQ99" s="128"/>
      <c r="BR99" s="128"/>
      <c r="BS99" s="129">
        <f>SUM(BM99:BR99)</f>
        <v>0</v>
      </c>
      <c r="BT99" s="111"/>
      <c r="BU99" s="127">
        <f>$A$9</f>
        <v>2025</v>
      </c>
      <c r="BV99" s="128"/>
      <c r="BW99" s="128"/>
      <c r="BX99" s="128"/>
      <c r="BY99" s="128"/>
      <c r="BZ99" s="128"/>
      <c r="CA99" s="128"/>
      <c r="CB99" s="129">
        <f>SUM(BV99:CA99)</f>
        <v>0</v>
      </c>
      <c r="CC99" s="121"/>
      <c r="CD99" s="127">
        <f>$A$9</f>
        <v>2025</v>
      </c>
      <c r="CE99" s="128">
        <f t="shared" ref="CE99:CJ122" si="147">B99+K99+T99+AC99+AL99+AU99+BD99+BM99+BV99</f>
        <v>0</v>
      </c>
      <c r="CF99" s="128">
        <f t="shared" si="147"/>
        <v>0</v>
      </c>
      <c r="CG99" s="128">
        <f t="shared" si="147"/>
        <v>0</v>
      </c>
      <c r="CH99" s="128">
        <f t="shared" si="147"/>
        <v>0</v>
      </c>
      <c r="CI99" s="128">
        <f t="shared" si="147"/>
        <v>0</v>
      </c>
      <c r="CJ99" s="128">
        <f t="shared" si="147"/>
        <v>0</v>
      </c>
      <c r="CK99" s="129">
        <f>SUM(CE99:CJ99)</f>
        <v>0</v>
      </c>
      <c r="CL99" s="121"/>
      <c r="CM99" s="333"/>
      <c r="CN99" s="123"/>
      <c r="CO99" s="130">
        <f>$A$9</f>
        <v>2025</v>
      </c>
      <c r="CP99" s="131" t="str">
        <f>IFERROR(B99/'PP pojh INW'!B99,"")</f>
        <v/>
      </c>
      <c r="CQ99" s="131" t="str">
        <f>IFERROR(C99/'PP pojh INW'!C99,"")</f>
        <v/>
      </c>
      <c r="CR99" s="131" t="str">
        <f>IFERROR(D99/'PP pojh INW'!D99,"")</f>
        <v/>
      </c>
      <c r="CS99" s="131" t="str">
        <f>IFERROR(E99/'PP pojh INW'!E99,"")</f>
        <v/>
      </c>
      <c r="CT99" s="131" t="str">
        <f>IFERROR(F99/'PP pojh INW'!F99,"")</f>
        <v/>
      </c>
      <c r="CU99" s="131" t="str">
        <f>IFERROR(G99/'PP pojh INW'!G99,"")</f>
        <v/>
      </c>
      <c r="CV99" s="131" t="str">
        <f>IFERROR(H99/'PP pojh INW'!H99,"")</f>
        <v/>
      </c>
      <c r="CW99" s="115"/>
      <c r="CX99" s="130">
        <f>$A$9</f>
        <v>2025</v>
      </c>
      <c r="CY99" s="131" t="str">
        <f>IFERROR(K99/'PP pojh INW'!K99,"")</f>
        <v/>
      </c>
      <c r="CZ99" s="131" t="str">
        <f>IFERROR(L99/'PP pojh INW'!L99,"")</f>
        <v/>
      </c>
      <c r="DA99" s="131" t="str">
        <f>IFERROR(M99/'PP pojh INW'!M99,"")</f>
        <v/>
      </c>
      <c r="DB99" s="131" t="str">
        <f>IFERROR(N99/'PP pojh INW'!N99,"")</f>
        <v/>
      </c>
      <c r="DC99" s="131" t="str">
        <f>IFERROR(O99/'PP pojh INW'!O99,"")</f>
        <v/>
      </c>
      <c r="DD99" s="131" t="str">
        <f>IFERROR(P99/'PP pojh INW'!P99,"")</f>
        <v/>
      </c>
      <c r="DE99" s="131" t="str">
        <f>IFERROR(Q99/'PP pojh INW'!Q99,"")</f>
        <v/>
      </c>
      <c r="DF99" s="115"/>
      <c r="DG99" s="130">
        <f>$A$9</f>
        <v>2025</v>
      </c>
      <c r="DH99" s="131" t="str">
        <f>IFERROR(T99/'PP pojh INW'!T99,"")</f>
        <v/>
      </c>
      <c r="DI99" s="131" t="str">
        <f>IFERROR(U99/'PP pojh INW'!U99,"")</f>
        <v/>
      </c>
      <c r="DJ99" s="131" t="str">
        <f>IFERROR(V99/'PP pojh INW'!V99,"")</f>
        <v/>
      </c>
      <c r="DK99" s="131" t="str">
        <f>IFERROR(W99/'PP pojh INW'!W99,"")</f>
        <v/>
      </c>
      <c r="DL99" s="131" t="str">
        <f>IFERROR(X99/'PP pojh INW'!X99,"")</f>
        <v/>
      </c>
      <c r="DM99" s="131" t="str">
        <f>IFERROR(Y99/'PP pojh INW'!Y99,"")</f>
        <v/>
      </c>
      <c r="DN99" s="131" t="str">
        <f>IFERROR(Z99/'PP pojh INW'!Z99,"")</f>
        <v/>
      </c>
      <c r="DO99" s="115"/>
      <c r="DP99" s="130">
        <f>$A$9</f>
        <v>2025</v>
      </c>
      <c r="DQ99" s="131" t="str">
        <f>IFERROR(AC99/'PP pojh INW'!AC99,"")</f>
        <v/>
      </c>
      <c r="DR99" s="131" t="str">
        <f>IFERROR(AD99/'PP pojh INW'!AD99,"")</f>
        <v/>
      </c>
      <c r="DS99" s="131" t="str">
        <f>IFERROR(AE99/'PP pojh INW'!AE99,"")</f>
        <v/>
      </c>
      <c r="DT99" s="131" t="str">
        <f>IFERROR(AF99/'PP pojh INW'!AF99,"")</f>
        <v/>
      </c>
      <c r="DU99" s="131" t="str">
        <f>IFERROR(AG99/'PP pojh INW'!AG99,"")</f>
        <v/>
      </c>
      <c r="DV99" s="131" t="str">
        <f>IFERROR(AH99/'PP pojh INW'!AH99,"")</f>
        <v/>
      </c>
      <c r="DW99" s="131" t="str">
        <f>IFERROR(AI99/'PP pojh INW'!AI99,"")</f>
        <v/>
      </c>
      <c r="DX99" s="115"/>
      <c r="DY99" s="130">
        <f>$A$9</f>
        <v>2025</v>
      </c>
      <c r="DZ99" s="131" t="str">
        <f>IFERROR(AL99/'PP pojh INW'!AL99,"")</f>
        <v/>
      </c>
      <c r="EA99" s="131" t="str">
        <f>IFERROR(AM99/'PP pojh INW'!AM99,"")</f>
        <v/>
      </c>
      <c r="EB99" s="131" t="str">
        <f>IFERROR(AN99/'PP pojh INW'!AN99,"")</f>
        <v/>
      </c>
      <c r="EC99" s="131" t="str">
        <f>IFERROR(AO99/'PP pojh INW'!AO99,"")</f>
        <v/>
      </c>
      <c r="ED99" s="131" t="str">
        <f>IFERROR(AP99/'PP pojh INW'!AP99,"")</f>
        <v/>
      </c>
      <c r="EE99" s="131" t="str">
        <f>IFERROR(AQ99/'PP pojh INW'!AQ99,"")</f>
        <v/>
      </c>
      <c r="EF99" s="131" t="str">
        <f>IFERROR(AR99/'PP pojh INW'!AR99,"")</f>
        <v/>
      </c>
      <c r="EG99" s="115"/>
      <c r="EH99" s="130">
        <f>$A$9</f>
        <v>2025</v>
      </c>
      <c r="EI99" s="131" t="str">
        <f>IFERROR(AU99/'PP pojh INW'!AU99,"")</f>
        <v/>
      </c>
      <c r="EJ99" s="131" t="str">
        <f>IFERROR(AV99/'PP pojh INW'!AV99,"")</f>
        <v/>
      </c>
      <c r="EK99" s="131" t="str">
        <f>IFERROR(AW99/'PP pojh INW'!AW99,"")</f>
        <v/>
      </c>
      <c r="EL99" s="131" t="str">
        <f>IFERROR(AX99/'PP pojh INW'!AX99,"")</f>
        <v/>
      </c>
      <c r="EM99" s="131" t="str">
        <f>IFERROR(AY99/'PP pojh INW'!AY99,"")</f>
        <v/>
      </c>
      <c r="EN99" s="131" t="str">
        <f>IFERROR(AZ99/'PP pojh INW'!AZ99,"")</f>
        <v/>
      </c>
      <c r="EO99" s="131" t="str">
        <f>IFERROR(BA99/'PP pojh INW'!BA99,"")</f>
        <v/>
      </c>
      <c r="EP99" s="115"/>
      <c r="EQ99" s="130">
        <f>$A$9</f>
        <v>2025</v>
      </c>
      <c r="ER99" s="131" t="str">
        <f>IFERROR(BD99/'PP pojh INW'!BD99,"")</f>
        <v/>
      </c>
      <c r="ES99" s="131" t="str">
        <f>IFERROR(BE99/'PP pojh INW'!BE99,"")</f>
        <v/>
      </c>
      <c r="ET99" s="131" t="str">
        <f>IFERROR(BF99/'PP pojh INW'!BF99,"")</f>
        <v/>
      </c>
      <c r="EU99" s="131" t="str">
        <f>IFERROR(BG99/'PP pojh INW'!BG99,"")</f>
        <v/>
      </c>
      <c r="EV99" s="131" t="str">
        <f>IFERROR(BH99/'PP pojh INW'!BH99,"")</f>
        <v/>
      </c>
      <c r="EW99" s="131" t="str">
        <f>IFERROR(BI99/'PP pojh INW'!BI99,"")</f>
        <v/>
      </c>
      <c r="EX99" s="131" t="str">
        <f>IFERROR(BJ99/'PP pojh INW'!BJ99,"")</f>
        <v/>
      </c>
      <c r="EY99" s="115"/>
      <c r="EZ99" s="130">
        <f>$A$9</f>
        <v>2025</v>
      </c>
      <c r="FA99" s="131" t="str">
        <f>IFERROR(BM99/'PP pojh INW'!BM99,"")</f>
        <v/>
      </c>
      <c r="FB99" s="131" t="str">
        <f>IFERROR(BN99/'PP pojh INW'!BN99,"")</f>
        <v/>
      </c>
      <c r="FC99" s="131" t="str">
        <f>IFERROR(BO99/'PP pojh INW'!BO99,"")</f>
        <v/>
      </c>
      <c r="FD99" s="131" t="str">
        <f>IFERROR(BP99/'PP pojh INW'!BP99,"")</f>
        <v/>
      </c>
      <c r="FE99" s="131" t="str">
        <f>IFERROR(BQ99/'PP pojh INW'!BQ99,"")</f>
        <v/>
      </c>
      <c r="FF99" s="131" t="str">
        <f>IFERROR(BR99/'PP pojh INW'!BR99,"")</f>
        <v/>
      </c>
      <c r="FG99" s="131" t="str">
        <f>IFERROR(BS99/'PP pojh INW'!BS99,"")</f>
        <v/>
      </c>
      <c r="FH99" s="115"/>
      <c r="FI99" s="130">
        <f>$A$9</f>
        <v>2025</v>
      </c>
      <c r="FJ99" s="131" t="str">
        <f>IFERROR(BV99/'PP pojh INW'!BV99,"")</f>
        <v/>
      </c>
      <c r="FK99" s="131" t="str">
        <f>IFERROR(BW99/'PP pojh INW'!BW99,"")</f>
        <v/>
      </c>
      <c r="FL99" s="131" t="str">
        <f>IFERROR(BX99/'PP pojh INW'!BX99,"")</f>
        <v/>
      </c>
      <c r="FM99" s="131" t="str">
        <f>IFERROR(BY99/'PP pojh INW'!BY99,"")</f>
        <v/>
      </c>
      <c r="FN99" s="131" t="str">
        <f>IFERROR(BZ99/'PP pojh INW'!BZ99,"")</f>
        <v/>
      </c>
      <c r="FO99" s="131" t="str">
        <f>IFERROR(CA99/'PP pojh INW'!CA99,"")</f>
        <v/>
      </c>
      <c r="FP99" s="131" t="str">
        <f>IFERROR(CB99/'PP pojh INW'!CB99,"")</f>
        <v/>
      </c>
      <c r="FQ99" s="124"/>
      <c r="FR99" s="130">
        <f>$A$9</f>
        <v>2025</v>
      </c>
      <c r="FS99" s="131" t="str">
        <f>IFERROR(CE99/'PP pojh INW'!CE99,"")</f>
        <v/>
      </c>
      <c r="FT99" s="131" t="str">
        <f>IFERROR(CF99/'PP pojh INW'!CF99,"")</f>
        <v/>
      </c>
      <c r="FU99" s="131" t="str">
        <f>IFERROR(CG99/'PP pojh INW'!CG99,"")</f>
        <v/>
      </c>
      <c r="FV99" s="131" t="str">
        <f>IFERROR(CH99/'PP pojh INW'!CH99,"")</f>
        <v/>
      </c>
      <c r="FW99" s="131" t="str">
        <f>IFERROR(CI99/'PP pojh INW'!CI99,"")</f>
        <v/>
      </c>
      <c r="FX99" s="131" t="str">
        <f>IFERROR(CJ99/'PP pojh INW'!CJ99,"")</f>
        <v/>
      </c>
      <c r="FY99" s="131" t="str">
        <f>IFERROR(CK99/'PP pojh INW'!CK99,"")</f>
        <v/>
      </c>
      <c r="FZ99" s="124"/>
      <c r="GA99" s="125"/>
      <c r="GB99" s="124"/>
      <c r="GC99" s="130">
        <f>$A$9</f>
        <v>2025</v>
      </c>
      <c r="GD99" s="131">
        <f>GD9-GD54</f>
        <v>0</v>
      </c>
      <c r="GE99" s="131">
        <f t="shared" ref="GE99:GI99" si="148">GE9-GE54</f>
        <v>0</v>
      </c>
      <c r="GF99" s="131">
        <f t="shared" si="148"/>
        <v>0</v>
      </c>
      <c r="GG99" s="131">
        <f t="shared" si="148"/>
        <v>0</v>
      </c>
      <c r="GH99" s="131">
        <f t="shared" si="148"/>
        <v>0</v>
      </c>
      <c r="GI99" s="131">
        <f t="shared" si="148"/>
        <v>0</v>
      </c>
      <c r="GJ99" s="131">
        <f t="shared" ref="GJ99:GJ134" si="149">SUM(GD99:GI99)</f>
        <v>0</v>
      </c>
      <c r="GK99" s="175"/>
      <c r="GL99" s="124"/>
      <c r="GM99" s="124"/>
      <c r="GN99" s="124"/>
      <c r="GO99" s="124"/>
      <c r="GP99" s="124"/>
      <c r="GQ99" s="124"/>
      <c r="GR99" s="124"/>
      <c r="GS99" s="124"/>
      <c r="GT99" s="124"/>
      <c r="GU99" s="125"/>
      <c r="GV99" s="124"/>
      <c r="GW99" s="130">
        <f>$A$9</f>
        <v>2025</v>
      </c>
      <c r="GX99" s="131">
        <f>GX9-GX54</f>
        <v>0</v>
      </c>
      <c r="GY99" s="131">
        <f t="shared" ref="GY99:HC99" si="150">GY9-GY54</f>
        <v>0</v>
      </c>
      <c r="GZ99" s="131">
        <f t="shared" si="150"/>
        <v>0</v>
      </c>
      <c r="HA99" s="131">
        <f t="shared" si="150"/>
        <v>0</v>
      </c>
      <c r="HB99" s="131">
        <f t="shared" si="150"/>
        <v>0</v>
      </c>
      <c r="HC99" s="131">
        <f t="shared" si="150"/>
        <v>0</v>
      </c>
      <c r="HD99" s="131">
        <f t="shared" ref="HD99:HD134" si="151">SUM(GX99:HC99)</f>
        <v>0</v>
      </c>
      <c r="HE99" s="175"/>
      <c r="HF99" s="124"/>
      <c r="HG99" s="124"/>
      <c r="HH99" s="124"/>
      <c r="HI99" s="124"/>
      <c r="HJ99" s="124"/>
      <c r="HK99" s="124"/>
      <c r="HL99" s="124"/>
      <c r="HM99" s="124"/>
      <c r="HN99" s="124"/>
      <c r="HO99" s="125"/>
      <c r="HP99" s="124"/>
      <c r="HQ99" s="130">
        <f>$A$9</f>
        <v>2025</v>
      </c>
      <c r="HR99" s="131">
        <f t="shared" ref="HR99:HW114" si="152">HR9-HR54</f>
        <v>0</v>
      </c>
      <c r="HS99" s="131">
        <f t="shared" si="152"/>
        <v>0</v>
      </c>
      <c r="HT99" s="131">
        <f t="shared" si="152"/>
        <v>0</v>
      </c>
      <c r="HU99" s="131">
        <f t="shared" si="152"/>
        <v>0</v>
      </c>
      <c r="HV99" s="131">
        <f t="shared" si="152"/>
        <v>0</v>
      </c>
      <c r="HW99" s="131">
        <f t="shared" si="152"/>
        <v>0</v>
      </c>
      <c r="HX99" s="131">
        <f t="shared" ref="HX99:HX134" si="153">SUM(HR99:HW99)</f>
        <v>0</v>
      </c>
      <c r="HY99" s="175"/>
      <c r="HZ99" s="124"/>
      <c r="IA99" s="124"/>
      <c r="IB99" s="124"/>
      <c r="IC99" s="124"/>
      <c r="ID99" s="124"/>
      <c r="IE99" s="124"/>
      <c r="IF99" s="124"/>
      <c r="IG99" s="124"/>
      <c r="IH99" s="124"/>
      <c r="II99" s="124"/>
    </row>
    <row r="100" spans="1:243" s="126" customFormat="1" ht="12" customHeight="1">
      <c r="A100" s="127">
        <f>A99+1</f>
        <v>2021</v>
      </c>
      <c r="B100" s="128"/>
      <c r="C100" s="128"/>
      <c r="D100" s="128"/>
      <c r="E100" s="128"/>
      <c r="F100" s="128"/>
      <c r="G100" s="128"/>
      <c r="H100" s="129">
        <f t="shared" si="146"/>
        <v>0</v>
      </c>
      <c r="I100" s="111"/>
      <c r="J100" s="127">
        <f>J99+1</f>
        <v>2026</v>
      </c>
      <c r="K100" s="128"/>
      <c r="L100" s="128"/>
      <c r="M100" s="128"/>
      <c r="N100" s="128"/>
      <c r="O100" s="128"/>
      <c r="P100" s="128"/>
      <c r="Q100" s="129">
        <f t="shared" ref="Q100:Q134" si="154">SUM(K100:P100)</f>
        <v>0</v>
      </c>
      <c r="R100" s="111"/>
      <c r="S100" s="127">
        <f>S99+1</f>
        <v>2026</v>
      </c>
      <c r="T100" s="128"/>
      <c r="U100" s="128"/>
      <c r="V100" s="128"/>
      <c r="W100" s="128"/>
      <c r="X100" s="128"/>
      <c r="Y100" s="128"/>
      <c r="Z100" s="129">
        <f t="shared" ref="Z100:Z134" si="155">SUM(T100:Y100)</f>
        <v>0</v>
      </c>
      <c r="AA100" s="111"/>
      <c r="AB100" s="127">
        <f>AB99+1</f>
        <v>2026</v>
      </c>
      <c r="AC100" s="128"/>
      <c r="AD100" s="128"/>
      <c r="AE100" s="128"/>
      <c r="AF100" s="128"/>
      <c r="AG100" s="128"/>
      <c r="AH100" s="128"/>
      <c r="AI100" s="129">
        <f t="shared" ref="AI100:AI134" si="156">SUM(AC100:AH100)</f>
        <v>0</v>
      </c>
      <c r="AJ100" s="111"/>
      <c r="AK100" s="127">
        <f>AK99+1</f>
        <v>2026</v>
      </c>
      <c r="AL100" s="128"/>
      <c r="AM100" s="128"/>
      <c r="AN100" s="128"/>
      <c r="AO100" s="128"/>
      <c r="AP100" s="128"/>
      <c r="AQ100" s="128"/>
      <c r="AR100" s="129">
        <f t="shared" ref="AR100:AR134" si="157">SUM(AL100:AQ100)</f>
        <v>0</v>
      </c>
      <c r="AS100" s="111"/>
      <c r="AT100" s="127">
        <f>AT99+1</f>
        <v>2026</v>
      </c>
      <c r="AU100" s="128"/>
      <c r="AV100" s="128"/>
      <c r="AW100" s="128"/>
      <c r="AX100" s="128"/>
      <c r="AY100" s="128"/>
      <c r="AZ100" s="128"/>
      <c r="BA100" s="129">
        <f t="shared" ref="BA100:BA134" si="158">SUM(AU100:AZ100)</f>
        <v>0</v>
      </c>
      <c r="BB100" s="111"/>
      <c r="BC100" s="127">
        <f>BC99+1</f>
        <v>2026</v>
      </c>
      <c r="BD100" s="128"/>
      <c r="BE100" s="128"/>
      <c r="BF100" s="128"/>
      <c r="BG100" s="128"/>
      <c r="BH100" s="128"/>
      <c r="BI100" s="128"/>
      <c r="BJ100" s="129">
        <f t="shared" ref="BJ100:BJ134" si="159">SUM(BD100:BI100)</f>
        <v>0</v>
      </c>
      <c r="BK100" s="111"/>
      <c r="BL100" s="127">
        <f>BL99+1</f>
        <v>2026</v>
      </c>
      <c r="BM100" s="128"/>
      <c r="BN100" s="128"/>
      <c r="BO100" s="128"/>
      <c r="BP100" s="128"/>
      <c r="BQ100" s="128"/>
      <c r="BR100" s="128"/>
      <c r="BS100" s="129">
        <f t="shared" ref="BS100:BS134" si="160">SUM(BM100:BR100)</f>
        <v>0</v>
      </c>
      <c r="BT100" s="111"/>
      <c r="BU100" s="127">
        <f>BU99+1</f>
        <v>2026</v>
      </c>
      <c r="BV100" s="128"/>
      <c r="BW100" s="128"/>
      <c r="BX100" s="128"/>
      <c r="BY100" s="128"/>
      <c r="BZ100" s="128"/>
      <c r="CA100" s="128"/>
      <c r="CB100" s="129">
        <f t="shared" ref="CB100:CB134" si="161">SUM(BV100:CA100)</f>
        <v>0</v>
      </c>
      <c r="CC100" s="121"/>
      <c r="CD100" s="127">
        <f>CD99+1</f>
        <v>2026</v>
      </c>
      <c r="CE100" s="128">
        <f t="shared" si="147"/>
        <v>0</v>
      </c>
      <c r="CF100" s="128">
        <f t="shared" si="147"/>
        <v>0</v>
      </c>
      <c r="CG100" s="128">
        <f t="shared" si="147"/>
        <v>0</v>
      </c>
      <c r="CH100" s="128">
        <f t="shared" si="147"/>
        <v>0</v>
      </c>
      <c r="CI100" s="128">
        <f t="shared" si="147"/>
        <v>0</v>
      </c>
      <c r="CJ100" s="128">
        <f t="shared" si="147"/>
        <v>0</v>
      </c>
      <c r="CK100" s="129">
        <f t="shared" ref="CK100:CK122" si="162">SUM(CE100:CJ100)</f>
        <v>0</v>
      </c>
      <c r="CL100" s="121"/>
      <c r="CM100" s="333"/>
      <c r="CN100" s="123"/>
      <c r="CO100" s="130">
        <f t="shared" ref="CO100:CO134" si="163">CO99+1</f>
        <v>2026</v>
      </c>
      <c r="CP100" s="131" t="str">
        <f>IFERROR(B100/'PP pojh INW'!B100,"")</f>
        <v/>
      </c>
      <c r="CQ100" s="131" t="str">
        <f>IFERROR(C100/'PP pojh INW'!C100,"")</f>
        <v/>
      </c>
      <c r="CR100" s="131" t="str">
        <f>IFERROR(D100/'PP pojh INW'!D100,"")</f>
        <v/>
      </c>
      <c r="CS100" s="131" t="str">
        <f>IFERROR(E100/'PP pojh INW'!E100,"")</f>
        <v/>
      </c>
      <c r="CT100" s="131" t="str">
        <f>IFERROR(F100/'PP pojh INW'!F100,"")</f>
        <v/>
      </c>
      <c r="CU100" s="131" t="str">
        <f>IFERROR(G100/'PP pojh INW'!G100,"")</f>
        <v/>
      </c>
      <c r="CV100" s="131" t="str">
        <f>IFERROR(H100/'PP pojh INW'!H100,"")</f>
        <v/>
      </c>
      <c r="CW100" s="115"/>
      <c r="CX100" s="130">
        <f t="shared" ref="CX100:CX134" si="164">CX99+1</f>
        <v>2026</v>
      </c>
      <c r="CY100" s="131" t="str">
        <f>IFERROR(K100/'PP pojh INW'!K100,"")</f>
        <v/>
      </c>
      <c r="CZ100" s="131" t="str">
        <f>IFERROR(L100/'PP pojh INW'!L100,"")</f>
        <v/>
      </c>
      <c r="DA100" s="131" t="str">
        <f>IFERROR(M100/'PP pojh INW'!M100,"")</f>
        <v/>
      </c>
      <c r="DB100" s="131" t="str">
        <f>IFERROR(N100/'PP pojh INW'!N100,"")</f>
        <v/>
      </c>
      <c r="DC100" s="131" t="str">
        <f>IFERROR(O100/'PP pojh INW'!O100,"")</f>
        <v/>
      </c>
      <c r="DD100" s="131" t="str">
        <f>IFERROR(P100/'PP pojh INW'!P100,"")</f>
        <v/>
      </c>
      <c r="DE100" s="131" t="str">
        <f>IFERROR(Q100/'PP pojh INW'!Q100,"")</f>
        <v/>
      </c>
      <c r="DF100" s="115"/>
      <c r="DG100" s="130">
        <f t="shared" ref="DG100:DG134" si="165">DG99+1</f>
        <v>2026</v>
      </c>
      <c r="DH100" s="131" t="str">
        <f>IFERROR(T100/'PP pojh INW'!T100,"")</f>
        <v/>
      </c>
      <c r="DI100" s="131" t="str">
        <f>IFERROR(U100/'PP pojh INW'!U100,"")</f>
        <v/>
      </c>
      <c r="DJ100" s="131" t="str">
        <f>IFERROR(V100/'PP pojh INW'!V100,"")</f>
        <v/>
      </c>
      <c r="DK100" s="131" t="str">
        <f>IFERROR(W100/'PP pojh INW'!W100,"")</f>
        <v/>
      </c>
      <c r="DL100" s="131" t="str">
        <f>IFERROR(X100/'PP pojh INW'!X100,"")</f>
        <v/>
      </c>
      <c r="DM100" s="131" t="str">
        <f>IFERROR(Y100/'PP pojh INW'!Y100,"")</f>
        <v/>
      </c>
      <c r="DN100" s="131" t="str">
        <f>IFERROR(Z100/'PP pojh INW'!Z100,"")</f>
        <v/>
      </c>
      <c r="DO100" s="115"/>
      <c r="DP100" s="130">
        <f t="shared" ref="DP100:DP134" si="166">DP99+1</f>
        <v>2026</v>
      </c>
      <c r="DQ100" s="131" t="str">
        <f>IFERROR(AC100/'PP pojh INW'!AC100,"")</f>
        <v/>
      </c>
      <c r="DR100" s="131" t="str">
        <f>IFERROR(AD100/'PP pojh INW'!AD100,"")</f>
        <v/>
      </c>
      <c r="DS100" s="131" t="str">
        <f>IFERROR(AE100/'PP pojh INW'!AE100,"")</f>
        <v/>
      </c>
      <c r="DT100" s="131" t="str">
        <f>IFERROR(AF100/'PP pojh INW'!AF100,"")</f>
        <v/>
      </c>
      <c r="DU100" s="131" t="str">
        <f>IFERROR(AG100/'PP pojh INW'!AG100,"")</f>
        <v/>
      </c>
      <c r="DV100" s="131" t="str">
        <f>IFERROR(AH100/'PP pojh INW'!AH100,"")</f>
        <v/>
      </c>
      <c r="DW100" s="131" t="str">
        <f>IFERROR(AI100/'PP pojh INW'!AI100,"")</f>
        <v/>
      </c>
      <c r="DX100" s="115"/>
      <c r="DY100" s="130">
        <f t="shared" ref="DY100:DY134" si="167">DY99+1</f>
        <v>2026</v>
      </c>
      <c r="DZ100" s="131" t="str">
        <f>IFERROR(AL100/'PP pojh INW'!AL100,"")</f>
        <v/>
      </c>
      <c r="EA100" s="131" t="str">
        <f>IFERROR(AM100/'PP pojh INW'!AM100,"")</f>
        <v/>
      </c>
      <c r="EB100" s="131" t="str">
        <f>IFERROR(AN100/'PP pojh INW'!AN100,"")</f>
        <v/>
      </c>
      <c r="EC100" s="131" t="str">
        <f>IFERROR(AO100/'PP pojh INW'!AO100,"")</f>
        <v/>
      </c>
      <c r="ED100" s="131" t="str">
        <f>IFERROR(AP100/'PP pojh INW'!AP100,"")</f>
        <v/>
      </c>
      <c r="EE100" s="131" t="str">
        <f>IFERROR(AQ100/'PP pojh INW'!AQ100,"")</f>
        <v/>
      </c>
      <c r="EF100" s="131" t="str">
        <f>IFERROR(AR100/'PP pojh INW'!AR100,"")</f>
        <v/>
      </c>
      <c r="EG100" s="115"/>
      <c r="EH100" s="130">
        <f t="shared" ref="EH100:EH134" si="168">EH99+1</f>
        <v>2026</v>
      </c>
      <c r="EI100" s="131" t="str">
        <f>IFERROR(AU100/'PP pojh INW'!AU100,"")</f>
        <v/>
      </c>
      <c r="EJ100" s="131" t="str">
        <f>IFERROR(AV100/'PP pojh INW'!AV100,"")</f>
        <v/>
      </c>
      <c r="EK100" s="131" t="str">
        <f>IFERROR(AW100/'PP pojh INW'!AW100,"")</f>
        <v/>
      </c>
      <c r="EL100" s="131" t="str">
        <f>IFERROR(AX100/'PP pojh INW'!AX100,"")</f>
        <v/>
      </c>
      <c r="EM100" s="131" t="str">
        <f>IFERROR(AY100/'PP pojh INW'!AY100,"")</f>
        <v/>
      </c>
      <c r="EN100" s="131" t="str">
        <f>IFERROR(AZ100/'PP pojh INW'!AZ100,"")</f>
        <v/>
      </c>
      <c r="EO100" s="131" t="str">
        <f>IFERROR(BA100/'PP pojh INW'!BA100,"")</f>
        <v/>
      </c>
      <c r="EP100" s="115"/>
      <c r="EQ100" s="130">
        <f t="shared" ref="EQ100:EQ134" si="169">EQ99+1</f>
        <v>2026</v>
      </c>
      <c r="ER100" s="131" t="str">
        <f>IFERROR(BD100/'PP pojh INW'!BD100,"")</f>
        <v/>
      </c>
      <c r="ES100" s="131" t="str">
        <f>IFERROR(BE100/'PP pojh INW'!BE100,"")</f>
        <v/>
      </c>
      <c r="ET100" s="131" t="str">
        <f>IFERROR(BF100/'PP pojh INW'!BF100,"")</f>
        <v/>
      </c>
      <c r="EU100" s="131" t="str">
        <f>IFERROR(BG100/'PP pojh INW'!BG100,"")</f>
        <v/>
      </c>
      <c r="EV100" s="131" t="str">
        <f>IFERROR(BH100/'PP pojh INW'!BH100,"")</f>
        <v/>
      </c>
      <c r="EW100" s="131" t="str">
        <f>IFERROR(BI100/'PP pojh INW'!BI100,"")</f>
        <v/>
      </c>
      <c r="EX100" s="131" t="str">
        <f>IFERROR(BJ100/'PP pojh INW'!BJ100,"")</f>
        <v/>
      </c>
      <c r="EY100" s="115"/>
      <c r="EZ100" s="130">
        <f t="shared" ref="EZ100:EZ134" si="170">EZ99+1</f>
        <v>2026</v>
      </c>
      <c r="FA100" s="131" t="str">
        <f>IFERROR(BM100/'PP pojh INW'!BM100,"")</f>
        <v/>
      </c>
      <c r="FB100" s="131" t="str">
        <f>IFERROR(BN100/'PP pojh INW'!BN100,"")</f>
        <v/>
      </c>
      <c r="FC100" s="131" t="str">
        <f>IFERROR(BO100/'PP pojh INW'!BO100,"")</f>
        <v/>
      </c>
      <c r="FD100" s="131" t="str">
        <f>IFERROR(BP100/'PP pojh INW'!BP100,"")</f>
        <v/>
      </c>
      <c r="FE100" s="131" t="str">
        <f>IFERROR(BQ100/'PP pojh INW'!BQ100,"")</f>
        <v/>
      </c>
      <c r="FF100" s="131" t="str">
        <f>IFERROR(BR100/'PP pojh INW'!BR100,"")</f>
        <v/>
      </c>
      <c r="FG100" s="131" t="str">
        <f>IFERROR(BS100/'PP pojh INW'!BS100,"")</f>
        <v/>
      </c>
      <c r="FH100" s="115"/>
      <c r="FI100" s="130">
        <f t="shared" ref="FI100:FI134" si="171">FI99+1</f>
        <v>2026</v>
      </c>
      <c r="FJ100" s="131" t="str">
        <f>IFERROR(BV100/'PP pojh INW'!BV100,"")</f>
        <v/>
      </c>
      <c r="FK100" s="131" t="str">
        <f>IFERROR(BW100/'PP pojh INW'!BW100,"")</f>
        <v/>
      </c>
      <c r="FL100" s="131" t="str">
        <f>IFERROR(BX100/'PP pojh INW'!BX100,"")</f>
        <v/>
      </c>
      <c r="FM100" s="131" t="str">
        <f>IFERROR(BY100/'PP pojh INW'!BY100,"")</f>
        <v/>
      </c>
      <c r="FN100" s="131" t="str">
        <f>IFERROR(BZ100/'PP pojh INW'!BZ100,"")</f>
        <v/>
      </c>
      <c r="FO100" s="131" t="str">
        <f>IFERROR(CA100/'PP pojh INW'!CA100,"")</f>
        <v/>
      </c>
      <c r="FP100" s="131" t="str">
        <f>IFERROR(CB100/'PP pojh INW'!CB100,"")</f>
        <v/>
      </c>
      <c r="FQ100" s="124"/>
      <c r="FR100" s="130">
        <f t="shared" ref="FR100:FR134" si="172">FR99+1</f>
        <v>2026</v>
      </c>
      <c r="FS100" s="131" t="str">
        <f>IFERROR(CE100/'PP pojh INW'!CE100,"")</f>
        <v/>
      </c>
      <c r="FT100" s="131" t="str">
        <f>IFERROR(CF100/'PP pojh INW'!CF100,"")</f>
        <v/>
      </c>
      <c r="FU100" s="131" t="str">
        <f>IFERROR(CG100/'PP pojh INW'!CG100,"")</f>
        <v/>
      </c>
      <c r="FV100" s="131" t="str">
        <f>IFERROR(CH100/'PP pojh INW'!CH100,"")</f>
        <v/>
      </c>
      <c r="FW100" s="131" t="str">
        <f>IFERROR(CI100/'PP pojh INW'!CI100,"")</f>
        <v/>
      </c>
      <c r="FX100" s="131" t="str">
        <f>IFERROR(CJ100/'PP pojh INW'!CJ100,"")</f>
        <v/>
      </c>
      <c r="FY100" s="131" t="str">
        <f>IFERROR(CK100/'PP pojh INW'!CK100,"")</f>
        <v/>
      </c>
      <c r="FZ100" s="124"/>
      <c r="GA100" s="125"/>
      <c r="GB100" s="124"/>
      <c r="GC100" s="130">
        <f t="shared" ref="GC100:GC134" si="173">GC99+1</f>
        <v>2026</v>
      </c>
      <c r="GD100" s="131">
        <f t="shared" ref="GD100:GI115" si="174">GD10-GD55</f>
        <v>0</v>
      </c>
      <c r="GE100" s="131">
        <f t="shared" si="174"/>
        <v>0</v>
      </c>
      <c r="GF100" s="131">
        <f t="shared" si="174"/>
        <v>0</v>
      </c>
      <c r="GG100" s="131">
        <f t="shared" si="174"/>
        <v>0</v>
      </c>
      <c r="GH100" s="131">
        <f t="shared" si="174"/>
        <v>0</v>
      </c>
      <c r="GI100" s="131">
        <f t="shared" si="174"/>
        <v>0</v>
      </c>
      <c r="GJ100" s="131">
        <f t="shared" si="149"/>
        <v>0</v>
      </c>
      <c r="GK100" s="124"/>
      <c r="GL100" s="124"/>
      <c r="GM100" s="124"/>
      <c r="GN100" s="124"/>
      <c r="GO100" s="124"/>
      <c r="GP100" s="124"/>
      <c r="GQ100" s="124"/>
      <c r="GR100" s="124"/>
      <c r="GS100" s="124"/>
      <c r="GT100" s="124"/>
      <c r="GU100" s="125"/>
      <c r="GV100" s="124"/>
      <c r="GW100" s="130">
        <f t="shared" ref="GW100:GW134" si="175">GW99+1</f>
        <v>2026</v>
      </c>
      <c r="GX100" s="131">
        <f t="shared" ref="GX100:HC115" si="176">GX10-GX55</f>
        <v>0</v>
      </c>
      <c r="GY100" s="131">
        <f t="shared" si="176"/>
        <v>0</v>
      </c>
      <c r="GZ100" s="131">
        <f t="shared" si="176"/>
        <v>0</v>
      </c>
      <c r="HA100" s="131">
        <f t="shared" si="176"/>
        <v>0</v>
      </c>
      <c r="HB100" s="131">
        <f t="shared" si="176"/>
        <v>0</v>
      </c>
      <c r="HC100" s="131">
        <f t="shared" si="176"/>
        <v>0</v>
      </c>
      <c r="HD100" s="131">
        <f t="shared" si="151"/>
        <v>0</v>
      </c>
      <c r="HE100" s="124"/>
      <c r="HF100" s="124"/>
      <c r="HG100" s="124"/>
      <c r="HH100" s="124"/>
      <c r="HI100" s="124"/>
      <c r="HJ100" s="124"/>
      <c r="HK100" s="124"/>
      <c r="HL100" s="124"/>
      <c r="HM100" s="124"/>
      <c r="HN100" s="124"/>
      <c r="HO100" s="125"/>
      <c r="HP100" s="124"/>
      <c r="HQ100" s="130">
        <f t="shared" ref="HQ100:HQ134" si="177">HQ99+1</f>
        <v>2026</v>
      </c>
      <c r="HR100" s="131">
        <f t="shared" si="152"/>
        <v>0</v>
      </c>
      <c r="HS100" s="131">
        <f t="shared" si="152"/>
        <v>0</v>
      </c>
      <c r="HT100" s="131">
        <f t="shared" si="152"/>
        <v>0</v>
      </c>
      <c r="HU100" s="131">
        <f t="shared" si="152"/>
        <v>0</v>
      </c>
      <c r="HV100" s="131">
        <f t="shared" si="152"/>
        <v>0</v>
      </c>
      <c r="HW100" s="131">
        <f t="shared" si="152"/>
        <v>0</v>
      </c>
      <c r="HX100" s="131">
        <f t="shared" si="153"/>
        <v>0</v>
      </c>
      <c r="HY100" s="124"/>
      <c r="HZ100" s="124"/>
      <c r="IA100" s="124"/>
      <c r="IB100" s="124"/>
      <c r="IC100" s="124"/>
      <c r="ID100" s="124"/>
      <c r="IE100" s="124"/>
      <c r="IF100" s="124"/>
      <c r="IG100" s="124"/>
      <c r="IH100" s="124"/>
      <c r="II100" s="124"/>
    </row>
    <row r="101" spans="1:243" s="126" customFormat="1" ht="12" customHeight="1">
      <c r="A101" s="127">
        <f t="shared" ref="A101:A134" si="178">A100+1</f>
        <v>2022</v>
      </c>
      <c r="B101" s="128"/>
      <c r="C101" s="128"/>
      <c r="D101" s="128"/>
      <c r="E101" s="128"/>
      <c r="F101" s="128"/>
      <c r="G101" s="128"/>
      <c r="H101" s="129">
        <f t="shared" si="146"/>
        <v>0</v>
      </c>
      <c r="I101" s="111"/>
      <c r="J101" s="127">
        <f t="shared" ref="J101:J134" si="179">J100+1</f>
        <v>2027</v>
      </c>
      <c r="K101" s="128"/>
      <c r="L101" s="128"/>
      <c r="M101" s="128"/>
      <c r="N101" s="128"/>
      <c r="O101" s="128"/>
      <c r="P101" s="128"/>
      <c r="Q101" s="129">
        <f t="shared" si="154"/>
        <v>0</v>
      </c>
      <c r="R101" s="111"/>
      <c r="S101" s="127">
        <f t="shared" ref="S101:S134" si="180">S100+1</f>
        <v>2027</v>
      </c>
      <c r="T101" s="128"/>
      <c r="U101" s="128"/>
      <c r="V101" s="128"/>
      <c r="W101" s="128"/>
      <c r="X101" s="128"/>
      <c r="Y101" s="128"/>
      <c r="Z101" s="129">
        <f t="shared" si="155"/>
        <v>0</v>
      </c>
      <c r="AA101" s="111"/>
      <c r="AB101" s="127">
        <f t="shared" ref="AB101:AB134" si="181">AB100+1</f>
        <v>2027</v>
      </c>
      <c r="AC101" s="128"/>
      <c r="AD101" s="128"/>
      <c r="AE101" s="128"/>
      <c r="AF101" s="128"/>
      <c r="AG101" s="128"/>
      <c r="AH101" s="128"/>
      <c r="AI101" s="129">
        <f t="shared" si="156"/>
        <v>0</v>
      </c>
      <c r="AJ101" s="111"/>
      <c r="AK101" s="127">
        <f t="shared" ref="AK101:AK134" si="182">AK100+1</f>
        <v>2027</v>
      </c>
      <c r="AL101" s="128"/>
      <c r="AM101" s="128"/>
      <c r="AN101" s="128"/>
      <c r="AO101" s="128"/>
      <c r="AP101" s="128"/>
      <c r="AQ101" s="128"/>
      <c r="AR101" s="129">
        <f t="shared" si="157"/>
        <v>0</v>
      </c>
      <c r="AS101" s="111"/>
      <c r="AT101" s="127">
        <f t="shared" ref="AT101:AT134" si="183">AT100+1</f>
        <v>2027</v>
      </c>
      <c r="AU101" s="128"/>
      <c r="AV101" s="128"/>
      <c r="AW101" s="128"/>
      <c r="AX101" s="128"/>
      <c r="AY101" s="128"/>
      <c r="AZ101" s="128"/>
      <c r="BA101" s="129">
        <f t="shared" si="158"/>
        <v>0</v>
      </c>
      <c r="BB101" s="111"/>
      <c r="BC101" s="127">
        <f t="shared" ref="BC101:BC134" si="184">BC100+1</f>
        <v>2027</v>
      </c>
      <c r="BD101" s="128"/>
      <c r="BE101" s="128"/>
      <c r="BF101" s="128"/>
      <c r="BG101" s="128"/>
      <c r="BH101" s="128"/>
      <c r="BI101" s="128"/>
      <c r="BJ101" s="129">
        <f t="shared" si="159"/>
        <v>0</v>
      </c>
      <c r="BK101" s="111"/>
      <c r="BL101" s="127">
        <f t="shared" ref="BL101:BL134" si="185">BL100+1</f>
        <v>2027</v>
      </c>
      <c r="BM101" s="128"/>
      <c r="BN101" s="128"/>
      <c r="BO101" s="128"/>
      <c r="BP101" s="128"/>
      <c r="BQ101" s="128"/>
      <c r="BR101" s="128"/>
      <c r="BS101" s="129">
        <f t="shared" si="160"/>
        <v>0</v>
      </c>
      <c r="BT101" s="111"/>
      <c r="BU101" s="127">
        <f t="shared" ref="BU101:BU134" si="186">BU100+1</f>
        <v>2027</v>
      </c>
      <c r="BV101" s="128"/>
      <c r="BW101" s="128"/>
      <c r="BX101" s="128"/>
      <c r="BY101" s="128"/>
      <c r="BZ101" s="128"/>
      <c r="CA101" s="128"/>
      <c r="CB101" s="129">
        <f t="shared" si="161"/>
        <v>0</v>
      </c>
      <c r="CC101" s="121"/>
      <c r="CD101" s="127">
        <f t="shared" ref="CD101:CD134" si="187">CD100+1</f>
        <v>2027</v>
      </c>
      <c r="CE101" s="128">
        <f t="shared" si="147"/>
        <v>0</v>
      </c>
      <c r="CF101" s="128">
        <f t="shared" si="147"/>
        <v>0</v>
      </c>
      <c r="CG101" s="128">
        <f t="shared" si="147"/>
        <v>0</v>
      </c>
      <c r="CH101" s="128">
        <f t="shared" si="147"/>
        <v>0</v>
      </c>
      <c r="CI101" s="128">
        <f t="shared" si="147"/>
        <v>0</v>
      </c>
      <c r="CJ101" s="128">
        <f t="shared" si="147"/>
        <v>0</v>
      </c>
      <c r="CK101" s="129">
        <f t="shared" si="162"/>
        <v>0</v>
      </c>
      <c r="CL101" s="121"/>
      <c r="CM101" s="333"/>
      <c r="CN101" s="123"/>
      <c r="CO101" s="130">
        <f t="shared" si="163"/>
        <v>2027</v>
      </c>
      <c r="CP101" s="131" t="str">
        <f>IFERROR(B101/'PP pojh INW'!B101,"")</f>
        <v/>
      </c>
      <c r="CQ101" s="131" t="str">
        <f>IFERROR(C101/'PP pojh INW'!C101,"")</f>
        <v/>
      </c>
      <c r="CR101" s="131" t="str">
        <f>IFERROR(D101/'PP pojh INW'!D101,"")</f>
        <v/>
      </c>
      <c r="CS101" s="131" t="str">
        <f>IFERROR(E101/'PP pojh INW'!E101,"")</f>
        <v/>
      </c>
      <c r="CT101" s="131" t="str">
        <f>IFERROR(F101/'PP pojh INW'!F101,"")</f>
        <v/>
      </c>
      <c r="CU101" s="131" t="str">
        <f>IFERROR(G101/'PP pojh INW'!G101,"")</f>
        <v/>
      </c>
      <c r="CV101" s="131" t="str">
        <f>IFERROR(H101/'PP pojh INW'!H101,"")</f>
        <v/>
      </c>
      <c r="CW101" s="115"/>
      <c r="CX101" s="130">
        <f t="shared" si="164"/>
        <v>2027</v>
      </c>
      <c r="CY101" s="131" t="str">
        <f>IFERROR(K101/'PP pojh INW'!K101,"")</f>
        <v/>
      </c>
      <c r="CZ101" s="131" t="str">
        <f>IFERROR(L101/'PP pojh INW'!L101,"")</f>
        <v/>
      </c>
      <c r="DA101" s="131" t="str">
        <f>IFERROR(M101/'PP pojh INW'!M101,"")</f>
        <v/>
      </c>
      <c r="DB101" s="131" t="str">
        <f>IFERROR(N101/'PP pojh INW'!N101,"")</f>
        <v/>
      </c>
      <c r="DC101" s="131" t="str">
        <f>IFERROR(O101/'PP pojh INW'!O101,"")</f>
        <v/>
      </c>
      <c r="DD101" s="131" t="str">
        <f>IFERROR(P101/'PP pojh INW'!P101,"")</f>
        <v/>
      </c>
      <c r="DE101" s="131" t="str">
        <f>IFERROR(Q101/'PP pojh INW'!Q101,"")</f>
        <v/>
      </c>
      <c r="DF101" s="115"/>
      <c r="DG101" s="130">
        <f t="shared" si="165"/>
        <v>2027</v>
      </c>
      <c r="DH101" s="131" t="str">
        <f>IFERROR(T101/'PP pojh INW'!T101,"")</f>
        <v/>
      </c>
      <c r="DI101" s="131" t="str">
        <f>IFERROR(U101/'PP pojh INW'!U101,"")</f>
        <v/>
      </c>
      <c r="DJ101" s="131" t="str">
        <f>IFERROR(V101/'PP pojh INW'!V101,"")</f>
        <v/>
      </c>
      <c r="DK101" s="131" t="str">
        <f>IFERROR(W101/'PP pojh INW'!W101,"")</f>
        <v/>
      </c>
      <c r="DL101" s="131" t="str">
        <f>IFERROR(X101/'PP pojh INW'!X101,"")</f>
        <v/>
      </c>
      <c r="DM101" s="131" t="str">
        <f>IFERROR(Y101/'PP pojh INW'!Y101,"")</f>
        <v/>
      </c>
      <c r="DN101" s="131" t="str">
        <f>IFERROR(Z101/'PP pojh INW'!Z101,"")</f>
        <v/>
      </c>
      <c r="DO101" s="115"/>
      <c r="DP101" s="130">
        <f t="shared" si="166"/>
        <v>2027</v>
      </c>
      <c r="DQ101" s="131" t="str">
        <f>IFERROR(AC101/'PP pojh INW'!AC101,"")</f>
        <v/>
      </c>
      <c r="DR101" s="131" t="str">
        <f>IFERROR(AD101/'PP pojh INW'!AD101,"")</f>
        <v/>
      </c>
      <c r="DS101" s="131" t="str">
        <f>IFERROR(AE101/'PP pojh INW'!AE101,"")</f>
        <v/>
      </c>
      <c r="DT101" s="131" t="str">
        <f>IFERROR(AF101/'PP pojh INW'!AF101,"")</f>
        <v/>
      </c>
      <c r="DU101" s="131" t="str">
        <f>IFERROR(AG101/'PP pojh INW'!AG101,"")</f>
        <v/>
      </c>
      <c r="DV101" s="131" t="str">
        <f>IFERROR(AH101/'PP pojh INW'!AH101,"")</f>
        <v/>
      </c>
      <c r="DW101" s="131" t="str">
        <f>IFERROR(AI101/'PP pojh INW'!AI101,"")</f>
        <v/>
      </c>
      <c r="DX101" s="115"/>
      <c r="DY101" s="130">
        <f t="shared" si="167"/>
        <v>2027</v>
      </c>
      <c r="DZ101" s="131" t="str">
        <f>IFERROR(AL101/'PP pojh INW'!AL101,"")</f>
        <v/>
      </c>
      <c r="EA101" s="131" t="str">
        <f>IFERROR(AM101/'PP pojh INW'!AM101,"")</f>
        <v/>
      </c>
      <c r="EB101" s="131" t="str">
        <f>IFERROR(AN101/'PP pojh INW'!AN101,"")</f>
        <v/>
      </c>
      <c r="EC101" s="131" t="str">
        <f>IFERROR(AO101/'PP pojh INW'!AO101,"")</f>
        <v/>
      </c>
      <c r="ED101" s="131" t="str">
        <f>IFERROR(AP101/'PP pojh INW'!AP101,"")</f>
        <v/>
      </c>
      <c r="EE101" s="131" t="str">
        <f>IFERROR(AQ101/'PP pojh INW'!AQ101,"")</f>
        <v/>
      </c>
      <c r="EF101" s="131" t="str">
        <f>IFERROR(AR101/'PP pojh INW'!AR101,"")</f>
        <v/>
      </c>
      <c r="EG101" s="115"/>
      <c r="EH101" s="130">
        <f t="shared" si="168"/>
        <v>2027</v>
      </c>
      <c r="EI101" s="131" t="str">
        <f>IFERROR(AU101/'PP pojh INW'!AU101,"")</f>
        <v/>
      </c>
      <c r="EJ101" s="131" t="str">
        <f>IFERROR(AV101/'PP pojh INW'!AV101,"")</f>
        <v/>
      </c>
      <c r="EK101" s="131" t="str">
        <f>IFERROR(AW101/'PP pojh INW'!AW101,"")</f>
        <v/>
      </c>
      <c r="EL101" s="131" t="str">
        <f>IFERROR(AX101/'PP pojh INW'!AX101,"")</f>
        <v/>
      </c>
      <c r="EM101" s="131" t="str">
        <f>IFERROR(AY101/'PP pojh INW'!AY101,"")</f>
        <v/>
      </c>
      <c r="EN101" s="131" t="str">
        <f>IFERROR(AZ101/'PP pojh INW'!AZ101,"")</f>
        <v/>
      </c>
      <c r="EO101" s="131" t="str">
        <f>IFERROR(BA101/'PP pojh INW'!BA101,"")</f>
        <v/>
      </c>
      <c r="EP101" s="115"/>
      <c r="EQ101" s="130">
        <f t="shared" si="169"/>
        <v>2027</v>
      </c>
      <c r="ER101" s="131" t="str">
        <f>IFERROR(BD101/'PP pojh INW'!BD101,"")</f>
        <v/>
      </c>
      <c r="ES101" s="131" t="str">
        <f>IFERROR(BE101/'PP pojh INW'!BE101,"")</f>
        <v/>
      </c>
      <c r="ET101" s="131" t="str">
        <f>IFERROR(BF101/'PP pojh INW'!BF101,"")</f>
        <v/>
      </c>
      <c r="EU101" s="131" t="str">
        <f>IFERROR(BG101/'PP pojh INW'!BG101,"")</f>
        <v/>
      </c>
      <c r="EV101" s="131" t="str">
        <f>IFERROR(BH101/'PP pojh INW'!BH101,"")</f>
        <v/>
      </c>
      <c r="EW101" s="131" t="str">
        <f>IFERROR(BI101/'PP pojh INW'!BI101,"")</f>
        <v/>
      </c>
      <c r="EX101" s="131" t="str">
        <f>IFERROR(BJ101/'PP pojh INW'!BJ101,"")</f>
        <v/>
      </c>
      <c r="EY101" s="115"/>
      <c r="EZ101" s="130">
        <f t="shared" si="170"/>
        <v>2027</v>
      </c>
      <c r="FA101" s="131" t="str">
        <f>IFERROR(BM101/'PP pojh INW'!BM101,"")</f>
        <v/>
      </c>
      <c r="FB101" s="131" t="str">
        <f>IFERROR(BN101/'PP pojh INW'!BN101,"")</f>
        <v/>
      </c>
      <c r="FC101" s="131" t="str">
        <f>IFERROR(BO101/'PP pojh INW'!BO101,"")</f>
        <v/>
      </c>
      <c r="FD101" s="131" t="str">
        <f>IFERROR(BP101/'PP pojh INW'!BP101,"")</f>
        <v/>
      </c>
      <c r="FE101" s="131" t="str">
        <f>IFERROR(BQ101/'PP pojh INW'!BQ101,"")</f>
        <v/>
      </c>
      <c r="FF101" s="131" t="str">
        <f>IFERROR(BR101/'PP pojh INW'!BR101,"")</f>
        <v/>
      </c>
      <c r="FG101" s="131" t="str">
        <f>IFERROR(BS101/'PP pojh INW'!BS101,"")</f>
        <v/>
      </c>
      <c r="FH101" s="115"/>
      <c r="FI101" s="130">
        <f t="shared" si="171"/>
        <v>2027</v>
      </c>
      <c r="FJ101" s="131" t="str">
        <f>IFERROR(BV101/'PP pojh INW'!BV101,"")</f>
        <v/>
      </c>
      <c r="FK101" s="131" t="str">
        <f>IFERROR(BW101/'PP pojh INW'!BW101,"")</f>
        <v/>
      </c>
      <c r="FL101" s="131" t="str">
        <f>IFERROR(BX101/'PP pojh INW'!BX101,"")</f>
        <v/>
      </c>
      <c r="FM101" s="131" t="str">
        <f>IFERROR(BY101/'PP pojh INW'!BY101,"")</f>
        <v/>
      </c>
      <c r="FN101" s="131" t="str">
        <f>IFERROR(BZ101/'PP pojh INW'!BZ101,"")</f>
        <v/>
      </c>
      <c r="FO101" s="131" t="str">
        <f>IFERROR(CA101/'PP pojh INW'!CA101,"")</f>
        <v/>
      </c>
      <c r="FP101" s="131" t="str">
        <f>IFERROR(CB101/'PP pojh INW'!CB101,"")</f>
        <v/>
      </c>
      <c r="FQ101" s="124"/>
      <c r="FR101" s="130">
        <f t="shared" si="172"/>
        <v>2027</v>
      </c>
      <c r="FS101" s="131" t="str">
        <f>IFERROR(CE101/'PP pojh INW'!CE101,"")</f>
        <v/>
      </c>
      <c r="FT101" s="131" t="str">
        <f>IFERROR(CF101/'PP pojh INW'!CF101,"")</f>
        <v/>
      </c>
      <c r="FU101" s="131" t="str">
        <f>IFERROR(CG101/'PP pojh INW'!CG101,"")</f>
        <v/>
      </c>
      <c r="FV101" s="131" t="str">
        <f>IFERROR(CH101/'PP pojh INW'!CH101,"")</f>
        <v/>
      </c>
      <c r="FW101" s="131" t="str">
        <f>IFERROR(CI101/'PP pojh INW'!CI101,"")</f>
        <v/>
      </c>
      <c r="FX101" s="131" t="str">
        <f>IFERROR(CJ101/'PP pojh INW'!CJ101,"")</f>
        <v/>
      </c>
      <c r="FY101" s="131" t="str">
        <f>IFERROR(CK101/'PP pojh INW'!CK101,"")</f>
        <v/>
      </c>
      <c r="FZ101" s="124"/>
      <c r="GA101" s="125"/>
      <c r="GB101" s="124"/>
      <c r="GC101" s="130">
        <f t="shared" si="173"/>
        <v>2027</v>
      </c>
      <c r="GD101" s="131">
        <f t="shared" si="174"/>
        <v>0</v>
      </c>
      <c r="GE101" s="131">
        <f t="shared" si="174"/>
        <v>0</v>
      </c>
      <c r="GF101" s="131">
        <f t="shared" si="174"/>
        <v>0</v>
      </c>
      <c r="GG101" s="131">
        <f t="shared" si="174"/>
        <v>0</v>
      </c>
      <c r="GH101" s="131">
        <f t="shared" si="174"/>
        <v>0</v>
      </c>
      <c r="GI101" s="131">
        <f t="shared" si="174"/>
        <v>0</v>
      </c>
      <c r="GJ101" s="131">
        <f t="shared" si="149"/>
        <v>0</v>
      </c>
      <c r="GK101" s="124"/>
      <c r="GL101" s="124"/>
      <c r="GM101" s="124"/>
      <c r="GN101" s="124"/>
      <c r="GO101" s="124"/>
      <c r="GP101" s="124"/>
      <c r="GQ101" s="124"/>
      <c r="GR101" s="124"/>
      <c r="GS101" s="124"/>
      <c r="GT101" s="124"/>
      <c r="GU101" s="125"/>
      <c r="GV101" s="124"/>
      <c r="GW101" s="130">
        <f t="shared" si="175"/>
        <v>2027</v>
      </c>
      <c r="GX101" s="131">
        <f t="shared" si="176"/>
        <v>0</v>
      </c>
      <c r="GY101" s="131">
        <f t="shared" si="176"/>
        <v>0</v>
      </c>
      <c r="GZ101" s="131">
        <f t="shared" si="176"/>
        <v>0</v>
      </c>
      <c r="HA101" s="131">
        <f t="shared" si="176"/>
        <v>0</v>
      </c>
      <c r="HB101" s="131">
        <f t="shared" si="176"/>
        <v>0</v>
      </c>
      <c r="HC101" s="131">
        <f t="shared" si="176"/>
        <v>0</v>
      </c>
      <c r="HD101" s="131">
        <f t="shared" si="151"/>
        <v>0</v>
      </c>
      <c r="HE101" s="124"/>
      <c r="HF101" s="124"/>
      <c r="HG101" s="124"/>
      <c r="HH101" s="124"/>
      <c r="HI101" s="124"/>
      <c r="HJ101" s="124"/>
      <c r="HK101" s="124"/>
      <c r="HL101" s="124"/>
      <c r="HM101" s="124"/>
      <c r="HN101" s="124"/>
      <c r="HO101" s="125"/>
      <c r="HP101" s="124"/>
      <c r="HQ101" s="130">
        <f t="shared" si="177"/>
        <v>2027</v>
      </c>
      <c r="HR101" s="131">
        <f t="shared" si="152"/>
        <v>0</v>
      </c>
      <c r="HS101" s="131">
        <f t="shared" si="152"/>
        <v>0</v>
      </c>
      <c r="HT101" s="131">
        <f t="shared" si="152"/>
        <v>0</v>
      </c>
      <c r="HU101" s="131">
        <f t="shared" si="152"/>
        <v>0</v>
      </c>
      <c r="HV101" s="131">
        <f t="shared" si="152"/>
        <v>0</v>
      </c>
      <c r="HW101" s="131">
        <f t="shared" si="152"/>
        <v>0</v>
      </c>
      <c r="HX101" s="131">
        <f t="shared" si="153"/>
        <v>0</v>
      </c>
      <c r="HY101" s="124"/>
      <c r="HZ101" s="124"/>
      <c r="IA101" s="124"/>
      <c r="IB101" s="124"/>
      <c r="IC101" s="124"/>
      <c r="ID101" s="124"/>
      <c r="IE101" s="124"/>
      <c r="IF101" s="124"/>
      <c r="IG101" s="124"/>
      <c r="IH101" s="124"/>
      <c r="II101" s="124"/>
    </row>
    <row r="102" spans="1:243" s="126" customFormat="1" ht="12" customHeight="1">
      <c r="A102" s="127">
        <f t="shared" si="178"/>
        <v>2023</v>
      </c>
      <c r="B102" s="128"/>
      <c r="C102" s="128"/>
      <c r="D102" s="128"/>
      <c r="E102" s="128"/>
      <c r="F102" s="128"/>
      <c r="G102" s="128"/>
      <c r="H102" s="129">
        <f t="shared" si="146"/>
        <v>0</v>
      </c>
      <c r="I102" s="111"/>
      <c r="J102" s="127">
        <f t="shared" si="179"/>
        <v>2028</v>
      </c>
      <c r="K102" s="128"/>
      <c r="L102" s="128"/>
      <c r="M102" s="128"/>
      <c r="N102" s="128"/>
      <c r="O102" s="128"/>
      <c r="P102" s="128"/>
      <c r="Q102" s="129">
        <f t="shared" si="154"/>
        <v>0</v>
      </c>
      <c r="R102" s="111"/>
      <c r="S102" s="127">
        <f t="shared" si="180"/>
        <v>2028</v>
      </c>
      <c r="T102" s="128"/>
      <c r="U102" s="128"/>
      <c r="V102" s="128"/>
      <c r="W102" s="128"/>
      <c r="X102" s="128"/>
      <c r="Y102" s="128"/>
      <c r="Z102" s="129">
        <f t="shared" si="155"/>
        <v>0</v>
      </c>
      <c r="AA102" s="111"/>
      <c r="AB102" s="127">
        <f t="shared" si="181"/>
        <v>2028</v>
      </c>
      <c r="AC102" s="128"/>
      <c r="AD102" s="128"/>
      <c r="AE102" s="128"/>
      <c r="AF102" s="128"/>
      <c r="AG102" s="128"/>
      <c r="AH102" s="128"/>
      <c r="AI102" s="129">
        <f t="shared" si="156"/>
        <v>0</v>
      </c>
      <c r="AJ102" s="111"/>
      <c r="AK102" s="127">
        <f t="shared" si="182"/>
        <v>2028</v>
      </c>
      <c r="AL102" s="128"/>
      <c r="AM102" s="128"/>
      <c r="AN102" s="128"/>
      <c r="AO102" s="128"/>
      <c r="AP102" s="128"/>
      <c r="AQ102" s="128"/>
      <c r="AR102" s="129">
        <f t="shared" si="157"/>
        <v>0</v>
      </c>
      <c r="AS102" s="111"/>
      <c r="AT102" s="127">
        <f t="shared" si="183"/>
        <v>2028</v>
      </c>
      <c r="AU102" s="128"/>
      <c r="AV102" s="128"/>
      <c r="AW102" s="128"/>
      <c r="AX102" s="128"/>
      <c r="AY102" s="128"/>
      <c r="AZ102" s="128"/>
      <c r="BA102" s="129">
        <f t="shared" si="158"/>
        <v>0</v>
      </c>
      <c r="BB102" s="111"/>
      <c r="BC102" s="127">
        <f t="shared" si="184"/>
        <v>2028</v>
      </c>
      <c r="BD102" s="128"/>
      <c r="BE102" s="128"/>
      <c r="BF102" s="128"/>
      <c r="BG102" s="128"/>
      <c r="BH102" s="128"/>
      <c r="BI102" s="128"/>
      <c r="BJ102" s="129">
        <f t="shared" si="159"/>
        <v>0</v>
      </c>
      <c r="BK102" s="111"/>
      <c r="BL102" s="127">
        <f t="shared" si="185"/>
        <v>2028</v>
      </c>
      <c r="BM102" s="128"/>
      <c r="BN102" s="128"/>
      <c r="BO102" s="128"/>
      <c r="BP102" s="128"/>
      <c r="BQ102" s="128"/>
      <c r="BR102" s="128"/>
      <c r="BS102" s="129">
        <f t="shared" si="160"/>
        <v>0</v>
      </c>
      <c r="BT102" s="111"/>
      <c r="BU102" s="127">
        <f t="shared" si="186"/>
        <v>2028</v>
      </c>
      <c r="BV102" s="128"/>
      <c r="BW102" s="128"/>
      <c r="BX102" s="128"/>
      <c r="BY102" s="128"/>
      <c r="BZ102" s="128"/>
      <c r="CA102" s="128"/>
      <c r="CB102" s="129">
        <f t="shared" si="161"/>
        <v>0</v>
      </c>
      <c r="CC102" s="121"/>
      <c r="CD102" s="127">
        <f t="shared" si="187"/>
        <v>2028</v>
      </c>
      <c r="CE102" s="128">
        <f t="shared" si="147"/>
        <v>0</v>
      </c>
      <c r="CF102" s="128">
        <f t="shared" si="147"/>
        <v>0</v>
      </c>
      <c r="CG102" s="128">
        <f t="shared" si="147"/>
        <v>0</v>
      </c>
      <c r="CH102" s="128">
        <f t="shared" si="147"/>
        <v>0</v>
      </c>
      <c r="CI102" s="128">
        <f t="shared" si="147"/>
        <v>0</v>
      </c>
      <c r="CJ102" s="128">
        <f t="shared" si="147"/>
        <v>0</v>
      </c>
      <c r="CK102" s="129">
        <f t="shared" si="162"/>
        <v>0</v>
      </c>
      <c r="CL102" s="121"/>
      <c r="CM102" s="333"/>
      <c r="CN102" s="123"/>
      <c r="CO102" s="130">
        <f t="shared" si="163"/>
        <v>2028</v>
      </c>
      <c r="CP102" s="131" t="str">
        <f>IFERROR(B102/'PP pojh INW'!B102,"")</f>
        <v/>
      </c>
      <c r="CQ102" s="131" t="str">
        <f>IFERROR(C102/'PP pojh INW'!C102,"")</f>
        <v/>
      </c>
      <c r="CR102" s="131" t="str">
        <f>IFERROR(D102/'PP pojh INW'!D102,"")</f>
        <v/>
      </c>
      <c r="CS102" s="131" t="str">
        <f>IFERROR(E102/'PP pojh INW'!E102,"")</f>
        <v/>
      </c>
      <c r="CT102" s="131" t="str">
        <f>IFERROR(F102/'PP pojh INW'!F102,"")</f>
        <v/>
      </c>
      <c r="CU102" s="131" t="str">
        <f>IFERROR(G102/'PP pojh INW'!G102,"")</f>
        <v/>
      </c>
      <c r="CV102" s="131" t="str">
        <f>IFERROR(H102/'PP pojh INW'!H102,"")</f>
        <v/>
      </c>
      <c r="CW102" s="115"/>
      <c r="CX102" s="130">
        <f t="shared" si="164"/>
        <v>2028</v>
      </c>
      <c r="CY102" s="131" t="str">
        <f>IFERROR(K102/'PP pojh INW'!K102,"")</f>
        <v/>
      </c>
      <c r="CZ102" s="131" t="str">
        <f>IFERROR(L102/'PP pojh INW'!L102,"")</f>
        <v/>
      </c>
      <c r="DA102" s="131" t="str">
        <f>IFERROR(M102/'PP pojh INW'!M102,"")</f>
        <v/>
      </c>
      <c r="DB102" s="131" t="str">
        <f>IFERROR(N102/'PP pojh INW'!N102,"")</f>
        <v/>
      </c>
      <c r="DC102" s="131" t="str">
        <f>IFERROR(O102/'PP pojh INW'!O102,"")</f>
        <v/>
      </c>
      <c r="DD102" s="131" t="str">
        <f>IFERROR(P102/'PP pojh INW'!P102,"")</f>
        <v/>
      </c>
      <c r="DE102" s="131" t="str">
        <f>IFERROR(Q102/'PP pojh INW'!Q102,"")</f>
        <v/>
      </c>
      <c r="DF102" s="115"/>
      <c r="DG102" s="130">
        <f t="shared" si="165"/>
        <v>2028</v>
      </c>
      <c r="DH102" s="131" t="str">
        <f>IFERROR(T102/'PP pojh INW'!T102,"")</f>
        <v/>
      </c>
      <c r="DI102" s="131" t="str">
        <f>IFERROR(U102/'PP pojh INW'!U102,"")</f>
        <v/>
      </c>
      <c r="DJ102" s="131" t="str">
        <f>IFERROR(V102/'PP pojh INW'!V102,"")</f>
        <v/>
      </c>
      <c r="DK102" s="131" t="str">
        <f>IFERROR(W102/'PP pojh INW'!W102,"")</f>
        <v/>
      </c>
      <c r="DL102" s="131" t="str">
        <f>IFERROR(X102/'PP pojh INW'!X102,"")</f>
        <v/>
      </c>
      <c r="DM102" s="131" t="str">
        <f>IFERROR(Y102/'PP pojh INW'!Y102,"")</f>
        <v/>
      </c>
      <c r="DN102" s="131" t="str">
        <f>IFERROR(Z102/'PP pojh INW'!Z102,"")</f>
        <v/>
      </c>
      <c r="DO102" s="115"/>
      <c r="DP102" s="130">
        <f t="shared" si="166"/>
        <v>2028</v>
      </c>
      <c r="DQ102" s="131" t="str">
        <f>IFERROR(AC102/'PP pojh INW'!AC102,"")</f>
        <v/>
      </c>
      <c r="DR102" s="131" t="str">
        <f>IFERROR(AD102/'PP pojh INW'!AD102,"")</f>
        <v/>
      </c>
      <c r="DS102" s="131" t="str">
        <f>IFERROR(AE102/'PP pojh INW'!AE102,"")</f>
        <v/>
      </c>
      <c r="DT102" s="131" t="str">
        <f>IFERROR(AF102/'PP pojh INW'!AF102,"")</f>
        <v/>
      </c>
      <c r="DU102" s="131" t="str">
        <f>IFERROR(AG102/'PP pojh INW'!AG102,"")</f>
        <v/>
      </c>
      <c r="DV102" s="131" t="str">
        <f>IFERROR(AH102/'PP pojh INW'!AH102,"")</f>
        <v/>
      </c>
      <c r="DW102" s="131" t="str">
        <f>IFERROR(AI102/'PP pojh INW'!AI102,"")</f>
        <v/>
      </c>
      <c r="DX102" s="115"/>
      <c r="DY102" s="130">
        <f t="shared" si="167"/>
        <v>2028</v>
      </c>
      <c r="DZ102" s="131" t="str">
        <f>IFERROR(AL102/'PP pojh INW'!AL102,"")</f>
        <v/>
      </c>
      <c r="EA102" s="131" t="str">
        <f>IFERROR(AM102/'PP pojh INW'!AM102,"")</f>
        <v/>
      </c>
      <c r="EB102" s="131" t="str">
        <f>IFERROR(AN102/'PP pojh INW'!AN102,"")</f>
        <v/>
      </c>
      <c r="EC102" s="131" t="str">
        <f>IFERROR(AO102/'PP pojh INW'!AO102,"")</f>
        <v/>
      </c>
      <c r="ED102" s="131" t="str">
        <f>IFERROR(AP102/'PP pojh INW'!AP102,"")</f>
        <v/>
      </c>
      <c r="EE102" s="131" t="str">
        <f>IFERROR(AQ102/'PP pojh INW'!AQ102,"")</f>
        <v/>
      </c>
      <c r="EF102" s="131" t="str">
        <f>IFERROR(AR102/'PP pojh INW'!AR102,"")</f>
        <v/>
      </c>
      <c r="EG102" s="115"/>
      <c r="EH102" s="130">
        <f t="shared" si="168"/>
        <v>2028</v>
      </c>
      <c r="EI102" s="131" t="str">
        <f>IFERROR(AU102/'PP pojh INW'!AU102,"")</f>
        <v/>
      </c>
      <c r="EJ102" s="131" t="str">
        <f>IFERROR(AV102/'PP pojh INW'!AV102,"")</f>
        <v/>
      </c>
      <c r="EK102" s="131" t="str">
        <f>IFERROR(AW102/'PP pojh INW'!AW102,"")</f>
        <v/>
      </c>
      <c r="EL102" s="131" t="str">
        <f>IFERROR(AX102/'PP pojh INW'!AX102,"")</f>
        <v/>
      </c>
      <c r="EM102" s="131" t="str">
        <f>IFERROR(AY102/'PP pojh INW'!AY102,"")</f>
        <v/>
      </c>
      <c r="EN102" s="131" t="str">
        <f>IFERROR(AZ102/'PP pojh INW'!AZ102,"")</f>
        <v/>
      </c>
      <c r="EO102" s="131" t="str">
        <f>IFERROR(BA102/'PP pojh INW'!BA102,"")</f>
        <v/>
      </c>
      <c r="EP102" s="115"/>
      <c r="EQ102" s="130">
        <f t="shared" si="169"/>
        <v>2028</v>
      </c>
      <c r="ER102" s="131" t="str">
        <f>IFERROR(BD102/'PP pojh INW'!BD102,"")</f>
        <v/>
      </c>
      <c r="ES102" s="131" t="str">
        <f>IFERROR(BE102/'PP pojh INW'!BE102,"")</f>
        <v/>
      </c>
      <c r="ET102" s="131" t="str">
        <f>IFERROR(BF102/'PP pojh INW'!BF102,"")</f>
        <v/>
      </c>
      <c r="EU102" s="131" t="str">
        <f>IFERROR(BG102/'PP pojh INW'!BG102,"")</f>
        <v/>
      </c>
      <c r="EV102" s="131" t="str">
        <f>IFERROR(BH102/'PP pojh INW'!BH102,"")</f>
        <v/>
      </c>
      <c r="EW102" s="131" t="str">
        <f>IFERROR(BI102/'PP pojh INW'!BI102,"")</f>
        <v/>
      </c>
      <c r="EX102" s="131" t="str">
        <f>IFERROR(BJ102/'PP pojh INW'!BJ102,"")</f>
        <v/>
      </c>
      <c r="EY102" s="115"/>
      <c r="EZ102" s="130">
        <f t="shared" si="170"/>
        <v>2028</v>
      </c>
      <c r="FA102" s="131" t="str">
        <f>IFERROR(BM102/'PP pojh INW'!BM102,"")</f>
        <v/>
      </c>
      <c r="FB102" s="131" t="str">
        <f>IFERROR(BN102/'PP pojh INW'!BN102,"")</f>
        <v/>
      </c>
      <c r="FC102" s="131" t="str">
        <f>IFERROR(BO102/'PP pojh INW'!BO102,"")</f>
        <v/>
      </c>
      <c r="FD102" s="131" t="str">
        <f>IFERROR(BP102/'PP pojh INW'!BP102,"")</f>
        <v/>
      </c>
      <c r="FE102" s="131" t="str">
        <f>IFERROR(BQ102/'PP pojh INW'!BQ102,"")</f>
        <v/>
      </c>
      <c r="FF102" s="131" t="str">
        <f>IFERROR(BR102/'PP pojh INW'!BR102,"")</f>
        <v/>
      </c>
      <c r="FG102" s="131" t="str">
        <f>IFERROR(BS102/'PP pojh INW'!BS102,"")</f>
        <v/>
      </c>
      <c r="FH102" s="115"/>
      <c r="FI102" s="130">
        <f t="shared" si="171"/>
        <v>2028</v>
      </c>
      <c r="FJ102" s="131" t="str">
        <f>IFERROR(BV102/'PP pojh INW'!BV102,"")</f>
        <v/>
      </c>
      <c r="FK102" s="131" t="str">
        <f>IFERROR(BW102/'PP pojh INW'!BW102,"")</f>
        <v/>
      </c>
      <c r="FL102" s="131" t="str">
        <f>IFERROR(BX102/'PP pojh INW'!BX102,"")</f>
        <v/>
      </c>
      <c r="FM102" s="131" t="str">
        <f>IFERROR(BY102/'PP pojh INW'!BY102,"")</f>
        <v/>
      </c>
      <c r="FN102" s="131" t="str">
        <f>IFERROR(BZ102/'PP pojh INW'!BZ102,"")</f>
        <v/>
      </c>
      <c r="FO102" s="131" t="str">
        <f>IFERROR(CA102/'PP pojh INW'!CA102,"")</f>
        <v/>
      </c>
      <c r="FP102" s="131" t="str">
        <f>IFERROR(CB102/'PP pojh INW'!CB102,"")</f>
        <v/>
      </c>
      <c r="FQ102" s="124"/>
      <c r="FR102" s="130">
        <f t="shared" si="172"/>
        <v>2028</v>
      </c>
      <c r="FS102" s="131" t="str">
        <f>IFERROR(CE102/'PP pojh INW'!CE102,"")</f>
        <v/>
      </c>
      <c r="FT102" s="131" t="str">
        <f>IFERROR(CF102/'PP pojh INW'!CF102,"")</f>
        <v/>
      </c>
      <c r="FU102" s="131" t="str">
        <f>IFERROR(CG102/'PP pojh INW'!CG102,"")</f>
        <v/>
      </c>
      <c r="FV102" s="131" t="str">
        <f>IFERROR(CH102/'PP pojh INW'!CH102,"")</f>
        <v/>
      </c>
      <c r="FW102" s="131" t="str">
        <f>IFERROR(CI102/'PP pojh INW'!CI102,"")</f>
        <v/>
      </c>
      <c r="FX102" s="131" t="str">
        <f>IFERROR(CJ102/'PP pojh INW'!CJ102,"")</f>
        <v/>
      </c>
      <c r="FY102" s="131" t="str">
        <f>IFERROR(CK102/'PP pojh INW'!CK102,"")</f>
        <v/>
      </c>
      <c r="FZ102" s="124"/>
      <c r="GA102" s="125"/>
      <c r="GB102" s="124"/>
      <c r="GC102" s="130">
        <f t="shared" si="173"/>
        <v>2028</v>
      </c>
      <c r="GD102" s="131">
        <f t="shared" si="174"/>
        <v>0</v>
      </c>
      <c r="GE102" s="131">
        <f t="shared" si="174"/>
        <v>0</v>
      </c>
      <c r="GF102" s="131">
        <f t="shared" si="174"/>
        <v>0</v>
      </c>
      <c r="GG102" s="131">
        <f t="shared" si="174"/>
        <v>0</v>
      </c>
      <c r="GH102" s="131">
        <f t="shared" si="174"/>
        <v>0</v>
      </c>
      <c r="GI102" s="131">
        <f t="shared" si="174"/>
        <v>0</v>
      </c>
      <c r="GJ102" s="131">
        <f t="shared" si="149"/>
        <v>0</v>
      </c>
      <c r="GK102" s="124"/>
      <c r="GL102" s="124"/>
      <c r="GM102" s="124"/>
      <c r="GN102" s="124"/>
      <c r="GO102" s="124"/>
      <c r="GP102" s="124"/>
      <c r="GQ102" s="124"/>
      <c r="GR102" s="124"/>
      <c r="GS102" s="124"/>
      <c r="GT102" s="124"/>
      <c r="GU102" s="125"/>
      <c r="GV102" s="124"/>
      <c r="GW102" s="130">
        <f t="shared" si="175"/>
        <v>2028</v>
      </c>
      <c r="GX102" s="131">
        <f t="shared" si="176"/>
        <v>0</v>
      </c>
      <c r="GY102" s="131">
        <f t="shared" si="176"/>
        <v>0</v>
      </c>
      <c r="GZ102" s="131">
        <f t="shared" si="176"/>
        <v>0</v>
      </c>
      <c r="HA102" s="131">
        <f t="shared" si="176"/>
        <v>0</v>
      </c>
      <c r="HB102" s="131">
        <f t="shared" si="176"/>
        <v>0</v>
      </c>
      <c r="HC102" s="131">
        <f t="shared" si="176"/>
        <v>0</v>
      </c>
      <c r="HD102" s="131">
        <f t="shared" si="151"/>
        <v>0</v>
      </c>
      <c r="HE102" s="124"/>
      <c r="HF102" s="124"/>
      <c r="HG102" s="124"/>
      <c r="HH102" s="124"/>
      <c r="HI102" s="124"/>
      <c r="HJ102" s="124"/>
      <c r="HK102" s="124"/>
      <c r="HL102" s="124"/>
      <c r="HM102" s="124"/>
      <c r="HN102" s="124"/>
      <c r="HO102" s="125"/>
      <c r="HP102" s="124"/>
      <c r="HQ102" s="130">
        <f t="shared" si="177"/>
        <v>2028</v>
      </c>
      <c r="HR102" s="131">
        <f t="shared" si="152"/>
        <v>0</v>
      </c>
      <c r="HS102" s="131">
        <f t="shared" si="152"/>
        <v>0</v>
      </c>
      <c r="HT102" s="131">
        <f t="shared" si="152"/>
        <v>0</v>
      </c>
      <c r="HU102" s="131">
        <f t="shared" si="152"/>
        <v>0</v>
      </c>
      <c r="HV102" s="131">
        <f t="shared" si="152"/>
        <v>0</v>
      </c>
      <c r="HW102" s="131">
        <f t="shared" si="152"/>
        <v>0</v>
      </c>
      <c r="HX102" s="131">
        <f t="shared" si="153"/>
        <v>0</v>
      </c>
      <c r="HY102" s="124"/>
      <c r="HZ102" s="124"/>
      <c r="IA102" s="124"/>
      <c r="IB102" s="124"/>
      <c r="IC102" s="124"/>
      <c r="ID102" s="124"/>
      <c r="IE102" s="124"/>
      <c r="IF102" s="124"/>
      <c r="IG102" s="124"/>
      <c r="IH102" s="124"/>
      <c r="II102" s="124"/>
    </row>
    <row r="103" spans="1:243" s="126" customFormat="1" ht="12" customHeight="1">
      <c r="A103" s="127">
        <f t="shared" si="178"/>
        <v>2024</v>
      </c>
      <c r="B103" s="128"/>
      <c r="C103" s="128"/>
      <c r="D103" s="128"/>
      <c r="E103" s="128"/>
      <c r="F103" s="128"/>
      <c r="G103" s="128"/>
      <c r="H103" s="129">
        <f t="shared" si="146"/>
        <v>0</v>
      </c>
      <c r="I103" s="111"/>
      <c r="J103" s="127">
        <f t="shared" si="179"/>
        <v>2029</v>
      </c>
      <c r="K103" s="128"/>
      <c r="L103" s="128"/>
      <c r="M103" s="128"/>
      <c r="N103" s="128"/>
      <c r="O103" s="128"/>
      <c r="P103" s="128"/>
      <c r="Q103" s="129">
        <f t="shared" si="154"/>
        <v>0</v>
      </c>
      <c r="R103" s="111"/>
      <c r="S103" s="127">
        <f t="shared" si="180"/>
        <v>2029</v>
      </c>
      <c r="T103" s="128"/>
      <c r="U103" s="128"/>
      <c r="V103" s="128"/>
      <c r="W103" s="128"/>
      <c r="X103" s="128"/>
      <c r="Y103" s="128"/>
      <c r="Z103" s="129">
        <f t="shared" si="155"/>
        <v>0</v>
      </c>
      <c r="AA103" s="111"/>
      <c r="AB103" s="127">
        <f t="shared" si="181"/>
        <v>2029</v>
      </c>
      <c r="AC103" s="128"/>
      <c r="AD103" s="128"/>
      <c r="AE103" s="128"/>
      <c r="AF103" s="128"/>
      <c r="AG103" s="128"/>
      <c r="AH103" s="128"/>
      <c r="AI103" s="129">
        <f t="shared" si="156"/>
        <v>0</v>
      </c>
      <c r="AJ103" s="111"/>
      <c r="AK103" s="127">
        <f t="shared" si="182"/>
        <v>2029</v>
      </c>
      <c r="AL103" s="128"/>
      <c r="AM103" s="128"/>
      <c r="AN103" s="128"/>
      <c r="AO103" s="128"/>
      <c r="AP103" s="128"/>
      <c r="AQ103" s="128"/>
      <c r="AR103" s="129">
        <f t="shared" si="157"/>
        <v>0</v>
      </c>
      <c r="AS103" s="111"/>
      <c r="AT103" s="127">
        <f t="shared" si="183"/>
        <v>2029</v>
      </c>
      <c r="AU103" s="128"/>
      <c r="AV103" s="128"/>
      <c r="AW103" s="128"/>
      <c r="AX103" s="128"/>
      <c r="AY103" s="128"/>
      <c r="AZ103" s="128"/>
      <c r="BA103" s="129">
        <f t="shared" si="158"/>
        <v>0</v>
      </c>
      <c r="BB103" s="111"/>
      <c r="BC103" s="127">
        <f t="shared" si="184"/>
        <v>2029</v>
      </c>
      <c r="BD103" s="128"/>
      <c r="BE103" s="128"/>
      <c r="BF103" s="128"/>
      <c r="BG103" s="128"/>
      <c r="BH103" s="128"/>
      <c r="BI103" s="128"/>
      <c r="BJ103" s="129">
        <f t="shared" si="159"/>
        <v>0</v>
      </c>
      <c r="BK103" s="111"/>
      <c r="BL103" s="127">
        <f t="shared" si="185"/>
        <v>2029</v>
      </c>
      <c r="BM103" s="128"/>
      <c r="BN103" s="128"/>
      <c r="BO103" s="128"/>
      <c r="BP103" s="128"/>
      <c r="BQ103" s="128"/>
      <c r="BR103" s="128"/>
      <c r="BS103" s="129">
        <f t="shared" si="160"/>
        <v>0</v>
      </c>
      <c r="BT103" s="111"/>
      <c r="BU103" s="127">
        <f t="shared" si="186"/>
        <v>2029</v>
      </c>
      <c r="BV103" s="128"/>
      <c r="BW103" s="128"/>
      <c r="BX103" s="128"/>
      <c r="BY103" s="128"/>
      <c r="BZ103" s="128"/>
      <c r="CA103" s="128"/>
      <c r="CB103" s="129">
        <f t="shared" si="161"/>
        <v>0</v>
      </c>
      <c r="CC103" s="121"/>
      <c r="CD103" s="127">
        <f t="shared" si="187"/>
        <v>2029</v>
      </c>
      <c r="CE103" s="128">
        <f t="shared" si="147"/>
        <v>0</v>
      </c>
      <c r="CF103" s="128">
        <f t="shared" si="147"/>
        <v>0</v>
      </c>
      <c r="CG103" s="128">
        <f t="shared" si="147"/>
        <v>0</v>
      </c>
      <c r="CH103" s="128">
        <f t="shared" si="147"/>
        <v>0</v>
      </c>
      <c r="CI103" s="128">
        <f t="shared" si="147"/>
        <v>0</v>
      </c>
      <c r="CJ103" s="128">
        <f t="shared" si="147"/>
        <v>0</v>
      </c>
      <c r="CK103" s="129">
        <f t="shared" si="162"/>
        <v>0</v>
      </c>
      <c r="CL103" s="121"/>
      <c r="CM103" s="333"/>
      <c r="CN103" s="123"/>
      <c r="CO103" s="130">
        <f t="shared" si="163"/>
        <v>2029</v>
      </c>
      <c r="CP103" s="131" t="str">
        <f>IFERROR(B103/'PP pojh INW'!B103,"")</f>
        <v/>
      </c>
      <c r="CQ103" s="131" t="str">
        <f>IFERROR(C103/'PP pojh INW'!C103,"")</f>
        <v/>
      </c>
      <c r="CR103" s="131" t="str">
        <f>IFERROR(D103/'PP pojh INW'!D103,"")</f>
        <v/>
      </c>
      <c r="CS103" s="131" t="str">
        <f>IFERROR(E103/'PP pojh INW'!E103,"")</f>
        <v/>
      </c>
      <c r="CT103" s="131" t="str">
        <f>IFERROR(F103/'PP pojh INW'!F103,"")</f>
        <v/>
      </c>
      <c r="CU103" s="131" t="str">
        <f>IFERROR(G103/'PP pojh INW'!G103,"")</f>
        <v/>
      </c>
      <c r="CV103" s="131" t="str">
        <f>IFERROR(H103/'PP pojh INW'!H103,"")</f>
        <v/>
      </c>
      <c r="CW103" s="115"/>
      <c r="CX103" s="130">
        <f t="shared" si="164"/>
        <v>2029</v>
      </c>
      <c r="CY103" s="131" t="str">
        <f>IFERROR(K103/'PP pojh INW'!K103,"")</f>
        <v/>
      </c>
      <c r="CZ103" s="131" t="str">
        <f>IFERROR(L103/'PP pojh INW'!L103,"")</f>
        <v/>
      </c>
      <c r="DA103" s="131" t="str">
        <f>IFERROR(M103/'PP pojh INW'!M103,"")</f>
        <v/>
      </c>
      <c r="DB103" s="131" t="str">
        <f>IFERROR(N103/'PP pojh INW'!N103,"")</f>
        <v/>
      </c>
      <c r="DC103" s="131" t="str">
        <f>IFERROR(O103/'PP pojh INW'!O103,"")</f>
        <v/>
      </c>
      <c r="DD103" s="131" t="str">
        <f>IFERROR(P103/'PP pojh INW'!P103,"")</f>
        <v/>
      </c>
      <c r="DE103" s="131" t="str">
        <f>IFERROR(Q103/'PP pojh INW'!Q103,"")</f>
        <v/>
      </c>
      <c r="DF103" s="115"/>
      <c r="DG103" s="130">
        <f t="shared" si="165"/>
        <v>2029</v>
      </c>
      <c r="DH103" s="131" t="str">
        <f>IFERROR(T103/'PP pojh INW'!T103,"")</f>
        <v/>
      </c>
      <c r="DI103" s="131" t="str">
        <f>IFERROR(U103/'PP pojh INW'!U103,"")</f>
        <v/>
      </c>
      <c r="DJ103" s="131" t="str">
        <f>IFERROR(V103/'PP pojh INW'!V103,"")</f>
        <v/>
      </c>
      <c r="DK103" s="131" t="str">
        <f>IFERROR(W103/'PP pojh INW'!W103,"")</f>
        <v/>
      </c>
      <c r="DL103" s="131" t="str">
        <f>IFERROR(X103/'PP pojh INW'!X103,"")</f>
        <v/>
      </c>
      <c r="DM103" s="131" t="str">
        <f>IFERROR(Y103/'PP pojh INW'!Y103,"")</f>
        <v/>
      </c>
      <c r="DN103" s="131" t="str">
        <f>IFERROR(Z103/'PP pojh INW'!Z103,"")</f>
        <v/>
      </c>
      <c r="DO103" s="115"/>
      <c r="DP103" s="130">
        <f t="shared" si="166"/>
        <v>2029</v>
      </c>
      <c r="DQ103" s="131" t="str">
        <f>IFERROR(AC103/'PP pojh INW'!AC103,"")</f>
        <v/>
      </c>
      <c r="DR103" s="131" t="str">
        <f>IFERROR(AD103/'PP pojh INW'!AD103,"")</f>
        <v/>
      </c>
      <c r="DS103" s="131" t="str">
        <f>IFERROR(AE103/'PP pojh INW'!AE103,"")</f>
        <v/>
      </c>
      <c r="DT103" s="131" t="str">
        <f>IFERROR(AF103/'PP pojh INW'!AF103,"")</f>
        <v/>
      </c>
      <c r="DU103" s="131" t="str">
        <f>IFERROR(AG103/'PP pojh INW'!AG103,"")</f>
        <v/>
      </c>
      <c r="DV103" s="131" t="str">
        <f>IFERROR(AH103/'PP pojh INW'!AH103,"")</f>
        <v/>
      </c>
      <c r="DW103" s="131" t="str">
        <f>IFERROR(AI103/'PP pojh INW'!AI103,"")</f>
        <v/>
      </c>
      <c r="DX103" s="115"/>
      <c r="DY103" s="130">
        <f t="shared" si="167"/>
        <v>2029</v>
      </c>
      <c r="DZ103" s="131" t="str">
        <f>IFERROR(AL103/'PP pojh INW'!AL103,"")</f>
        <v/>
      </c>
      <c r="EA103" s="131" t="str">
        <f>IFERROR(AM103/'PP pojh INW'!AM103,"")</f>
        <v/>
      </c>
      <c r="EB103" s="131" t="str">
        <f>IFERROR(AN103/'PP pojh INW'!AN103,"")</f>
        <v/>
      </c>
      <c r="EC103" s="131" t="str">
        <f>IFERROR(AO103/'PP pojh INW'!AO103,"")</f>
        <v/>
      </c>
      <c r="ED103" s="131" t="str">
        <f>IFERROR(AP103/'PP pojh INW'!AP103,"")</f>
        <v/>
      </c>
      <c r="EE103" s="131" t="str">
        <f>IFERROR(AQ103/'PP pojh INW'!AQ103,"")</f>
        <v/>
      </c>
      <c r="EF103" s="131" t="str">
        <f>IFERROR(AR103/'PP pojh INW'!AR103,"")</f>
        <v/>
      </c>
      <c r="EG103" s="115"/>
      <c r="EH103" s="130">
        <f t="shared" si="168"/>
        <v>2029</v>
      </c>
      <c r="EI103" s="131" t="str">
        <f>IFERROR(AU103/'PP pojh INW'!AU103,"")</f>
        <v/>
      </c>
      <c r="EJ103" s="131" t="str">
        <f>IFERROR(AV103/'PP pojh INW'!AV103,"")</f>
        <v/>
      </c>
      <c r="EK103" s="131" t="str">
        <f>IFERROR(AW103/'PP pojh INW'!AW103,"")</f>
        <v/>
      </c>
      <c r="EL103" s="131" t="str">
        <f>IFERROR(AX103/'PP pojh INW'!AX103,"")</f>
        <v/>
      </c>
      <c r="EM103" s="131" t="str">
        <f>IFERROR(AY103/'PP pojh INW'!AY103,"")</f>
        <v/>
      </c>
      <c r="EN103" s="131" t="str">
        <f>IFERROR(AZ103/'PP pojh INW'!AZ103,"")</f>
        <v/>
      </c>
      <c r="EO103" s="131" t="str">
        <f>IFERROR(BA103/'PP pojh INW'!BA103,"")</f>
        <v/>
      </c>
      <c r="EP103" s="115"/>
      <c r="EQ103" s="130">
        <f t="shared" si="169"/>
        <v>2029</v>
      </c>
      <c r="ER103" s="131" t="str">
        <f>IFERROR(BD103/'PP pojh INW'!BD103,"")</f>
        <v/>
      </c>
      <c r="ES103" s="131" t="str">
        <f>IFERROR(BE103/'PP pojh INW'!BE103,"")</f>
        <v/>
      </c>
      <c r="ET103" s="131" t="str">
        <f>IFERROR(BF103/'PP pojh INW'!BF103,"")</f>
        <v/>
      </c>
      <c r="EU103" s="131" t="str">
        <f>IFERROR(BG103/'PP pojh INW'!BG103,"")</f>
        <v/>
      </c>
      <c r="EV103" s="131" t="str">
        <f>IFERROR(BH103/'PP pojh INW'!BH103,"")</f>
        <v/>
      </c>
      <c r="EW103" s="131" t="str">
        <f>IFERROR(BI103/'PP pojh INW'!BI103,"")</f>
        <v/>
      </c>
      <c r="EX103" s="131" t="str">
        <f>IFERROR(BJ103/'PP pojh INW'!BJ103,"")</f>
        <v/>
      </c>
      <c r="EY103" s="115"/>
      <c r="EZ103" s="130">
        <f t="shared" si="170"/>
        <v>2029</v>
      </c>
      <c r="FA103" s="131" t="str">
        <f>IFERROR(BM103/'PP pojh INW'!BM103,"")</f>
        <v/>
      </c>
      <c r="FB103" s="131" t="str">
        <f>IFERROR(BN103/'PP pojh INW'!BN103,"")</f>
        <v/>
      </c>
      <c r="FC103" s="131" t="str">
        <f>IFERROR(BO103/'PP pojh INW'!BO103,"")</f>
        <v/>
      </c>
      <c r="FD103" s="131" t="str">
        <f>IFERROR(BP103/'PP pojh INW'!BP103,"")</f>
        <v/>
      </c>
      <c r="FE103" s="131" t="str">
        <f>IFERROR(BQ103/'PP pojh INW'!BQ103,"")</f>
        <v/>
      </c>
      <c r="FF103" s="131" t="str">
        <f>IFERROR(BR103/'PP pojh INW'!BR103,"")</f>
        <v/>
      </c>
      <c r="FG103" s="131" t="str">
        <f>IFERROR(BS103/'PP pojh INW'!BS103,"")</f>
        <v/>
      </c>
      <c r="FH103" s="115"/>
      <c r="FI103" s="130">
        <f t="shared" si="171"/>
        <v>2029</v>
      </c>
      <c r="FJ103" s="131" t="str">
        <f>IFERROR(BV103/'PP pojh INW'!BV103,"")</f>
        <v/>
      </c>
      <c r="FK103" s="131" t="str">
        <f>IFERROR(BW103/'PP pojh INW'!BW103,"")</f>
        <v/>
      </c>
      <c r="FL103" s="131" t="str">
        <f>IFERROR(BX103/'PP pojh INW'!BX103,"")</f>
        <v/>
      </c>
      <c r="FM103" s="131" t="str">
        <f>IFERROR(BY103/'PP pojh INW'!BY103,"")</f>
        <v/>
      </c>
      <c r="FN103" s="131" t="str">
        <f>IFERROR(BZ103/'PP pojh INW'!BZ103,"")</f>
        <v/>
      </c>
      <c r="FO103" s="131" t="str">
        <f>IFERROR(CA103/'PP pojh INW'!CA103,"")</f>
        <v/>
      </c>
      <c r="FP103" s="131" t="str">
        <f>IFERROR(CB103/'PP pojh INW'!CB103,"")</f>
        <v/>
      </c>
      <c r="FQ103" s="124"/>
      <c r="FR103" s="130">
        <f t="shared" si="172"/>
        <v>2029</v>
      </c>
      <c r="FS103" s="131" t="str">
        <f>IFERROR(CE103/'PP pojh INW'!CE103,"")</f>
        <v/>
      </c>
      <c r="FT103" s="131" t="str">
        <f>IFERROR(CF103/'PP pojh INW'!CF103,"")</f>
        <v/>
      </c>
      <c r="FU103" s="131" t="str">
        <f>IFERROR(CG103/'PP pojh INW'!CG103,"")</f>
        <v/>
      </c>
      <c r="FV103" s="131" t="str">
        <f>IFERROR(CH103/'PP pojh INW'!CH103,"")</f>
        <v/>
      </c>
      <c r="FW103" s="131" t="str">
        <f>IFERROR(CI103/'PP pojh INW'!CI103,"")</f>
        <v/>
      </c>
      <c r="FX103" s="131" t="str">
        <f>IFERROR(CJ103/'PP pojh INW'!CJ103,"")</f>
        <v/>
      </c>
      <c r="FY103" s="131" t="str">
        <f>IFERROR(CK103/'PP pojh INW'!CK103,"")</f>
        <v/>
      </c>
      <c r="FZ103" s="124"/>
      <c r="GA103" s="125"/>
      <c r="GB103" s="124"/>
      <c r="GC103" s="130">
        <f t="shared" si="173"/>
        <v>2029</v>
      </c>
      <c r="GD103" s="131">
        <f t="shared" si="174"/>
        <v>0</v>
      </c>
      <c r="GE103" s="131">
        <f t="shared" si="174"/>
        <v>0</v>
      </c>
      <c r="GF103" s="131">
        <f t="shared" si="174"/>
        <v>0</v>
      </c>
      <c r="GG103" s="131">
        <f t="shared" si="174"/>
        <v>0</v>
      </c>
      <c r="GH103" s="131">
        <f t="shared" si="174"/>
        <v>0</v>
      </c>
      <c r="GI103" s="131">
        <f t="shared" si="174"/>
        <v>0</v>
      </c>
      <c r="GJ103" s="131">
        <f t="shared" si="149"/>
        <v>0</v>
      </c>
      <c r="GK103" s="124"/>
      <c r="GL103" s="124"/>
      <c r="GM103" s="124"/>
      <c r="GN103" s="124"/>
      <c r="GO103" s="124"/>
      <c r="GP103" s="124"/>
      <c r="GQ103" s="124"/>
      <c r="GR103" s="124"/>
      <c r="GS103" s="124"/>
      <c r="GT103" s="124"/>
      <c r="GU103" s="125"/>
      <c r="GV103" s="124"/>
      <c r="GW103" s="130">
        <f t="shared" si="175"/>
        <v>2029</v>
      </c>
      <c r="GX103" s="131">
        <f t="shared" si="176"/>
        <v>0</v>
      </c>
      <c r="GY103" s="131">
        <f t="shared" si="176"/>
        <v>0</v>
      </c>
      <c r="GZ103" s="131">
        <f t="shared" si="176"/>
        <v>0</v>
      </c>
      <c r="HA103" s="131">
        <f t="shared" si="176"/>
        <v>0</v>
      </c>
      <c r="HB103" s="131">
        <f t="shared" si="176"/>
        <v>0</v>
      </c>
      <c r="HC103" s="131">
        <f t="shared" si="176"/>
        <v>0</v>
      </c>
      <c r="HD103" s="131">
        <f t="shared" si="151"/>
        <v>0</v>
      </c>
      <c r="HE103" s="124"/>
      <c r="HF103" s="124"/>
      <c r="HG103" s="124"/>
      <c r="HH103" s="124"/>
      <c r="HI103" s="124"/>
      <c r="HJ103" s="124"/>
      <c r="HK103" s="124"/>
      <c r="HL103" s="124"/>
      <c r="HM103" s="124"/>
      <c r="HN103" s="124"/>
      <c r="HO103" s="125"/>
      <c r="HP103" s="124"/>
      <c r="HQ103" s="130">
        <f t="shared" si="177"/>
        <v>2029</v>
      </c>
      <c r="HR103" s="131">
        <f t="shared" si="152"/>
        <v>0</v>
      </c>
      <c r="HS103" s="131">
        <f t="shared" si="152"/>
        <v>0</v>
      </c>
      <c r="HT103" s="131">
        <f t="shared" si="152"/>
        <v>0</v>
      </c>
      <c r="HU103" s="131">
        <f t="shared" si="152"/>
        <v>0</v>
      </c>
      <c r="HV103" s="131">
        <f t="shared" si="152"/>
        <v>0</v>
      </c>
      <c r="HW103" s="131">
        <f t="shared" si="152"/>
        <v>0</v>
      </c>
      <c r="HX103" s="131">
        <f t="shared" si="153"/>
        <v>0</v>
      </c>
      <c r="HY103" s="124"/>
      <c r="HZ103" s="124"/>
      <c r="IA103" s="124"/>
      <c r="IB103" s="124"/>
      <c r="IC103" s="124"/>
      <c r="ID103" s="124"/>
      <c r="IE103" s="124"/>
      <c r="IF103" s="124"/>
      <c r="IG103" s="124"/>
      <c r="IH103" s="124"/>
      <c r="II103" s="124"/>
    </row>
    <row r="104" spans="1:243" s="126" customFormat="1" ht="12" customHeight="1">
      <c r="A104" s="127">
        <f t="shared" si="178"/>
        <v>2025</v>
      </c>
      <c r="B104" s="128"/>
      <c r="C104" s="128"/>
      <c r="D104" s="128"/>
      <c r="E104" s="128"/>
      <c r="F104" s="128"/>
      <c r="G104" s="128"/>
      <c r="H104" s="129">
        <f t="shared" si="146"/>
        <v>0</v>
      </c>
      <c r="I104" s="111"/>
      <c r="J104" s="127">
        <f t="shared" si="179"/>
        <v>2030</v>
      </c>
      <c r="K104" s="128"/>
      <c r="L104" s="128"/>
      <c r="M104" s="128"/>
      <c r="N104" s="128"/>
      <c r="O104" s="128"/>
      <c r="P104" s="128"/>
      <c r="Q104" s="129">
        <f t="shared" si="154"/>
        <v>0</v>
      </c>
      <c r="R104" s="111"/>
      <c r="S104" s="127">
        <f t="shared" si="180"/>
        <v>2030</v>
      </c>
      <c r="T104" s="128"/>
      <c r="U104" s="128"/>
      <c r="V104" s="128"/>
      <c r="W104" s="128"/>
      <c r="X104" s="128"/>
      <c r="Y104" s="128"/>
      <c r="Z104" s="129">
        <f t="shared" si="155"/>
        <v>0</v>
      </c>
      <c r="AA104" s="111"/>
      <c r="AB104" s="127">
        <f t="shared" si="181"/>
        <v>2030</v>
      </c>
      <c r="AC104" s="128"/>
      <c r="AD104" s="128"/>
      <c r="AE104" s="128"/>
      <c r="AF104" s="128"/>
      <c r="AG104" s="128"/>
      <c r="AH104" s="128"/>
      <c r="AI104" s="129">
        <f t="shared" si="156"/>
        <v>0</v>
      </c>
      <c r="AJ104" s="111"/>
      <c r="AK104" s="127">
        <f t="shared" si="182"/>
        <v>2030</v>
      </c>
      <c r="AL104" s="128"/>
      <c r="AM104" s="128"/>
      <c r="AN104" s="128"/>
      <c r="AO104" s="128"/>
      <c r="AP104" s="128"/>
      <c r="AQ104" s="128"/>
      <c r="AR104" s="129">
        <f t="shared" si="157"/>
        <v>0</v>
      </c>
      <c r="AS104" s="111"/>
      <c r="AT104" s="127">
        <f t="shared" si="183"/>
        <v>2030</v>
      </c>
      <c r="AU104" s="128"/>
      <c r="AV104" s="128"/>
      <c r="AW104" s="128"/>
      <c r="AX104" s="128"/>
      <c r="AY104" s="128"/>
      <c r="AZ104" s="128"/>
      <c r="BA104" s="129">
        <f t="shared" si="158"/>
        <v>0</v>
      </c>
      <c r="BB104" s="111"/>
      <c r="BC104" s="127">
        <f t="shared" si="184"/>
        <v>2030</v>
      </c>
      <c r="BD104" s="128"/>
      <c r="BE104" s="128"/>
      <c r="BF104" s="128"/>
      <c r="BG104" s="128"/>
      <c r="BH104" s="128"/>
      <c r="BI104" s="128"/>
      <c r="BJ104" s="129">
        <f t="shared" si="159"/>
        <v>0</v>
      </c>
      <c r="BK104" s="111"/>
      <c r="BL104" s="127">
        <f t="shared" si="185"/>
        <v>2030</v>
      </c>
      <c r="BM104" s="128"/>
      <c r="BN104" s="128"/>
      <c r="BO104" s="128"/>
      <c r="BP104" s="128"/>
      <c r="BQ104" s="128"/>
      <c r="BR104" s="128"/>
      <c r="BS104" s="129">
        <f t="shared" si="160"/>
        <v>0</v>
      </c>
      <c r="BT104" s="111"/>
      <c r="BU104" s="127">
        <f t="shared" si="186"/>
        <v>2030</v>
      </c>
      <c r="BV104" s="128"/>
      <c r="BW104" s="128"/>
      <c r="BX104" s="128"/>
      <c r="BY104" s="128"/>
      <c r="BZ104" s="128"/>
      <c r="CA104" s="128"/>
      <c r="CB104" s="129">
        <f t="shared" si="161"/>
        <v>0</v>
      </c>
      <c r="CC104" s="121"/>
      <c r="CD104" s="127">
        <f t="shared" si="187"/>
        <v>2030</v>
      </c>
      <c r="CE104" s="128">
        <f t="shared" si="147"/>
        <v>0</v>
      </c>
      <c r="CF104" s="128">
        <f t="shared" si="147"/>
        <v>0</v>
      </c>
      <c r="CG104" s="128">
        <f t="shared" si="147"/>
        <v>0</v>
      </c>
      <c r="CH104" s="128">
        <f t="shared" si="147"/>
        <v>0</v>
      </c>
      <c r="CI104" s="128">
        <f t="shared" si="147"/>
        <v>0</v>
      </c>
      <c r="CJ104" s="128">
        <f t="shared" si="147"/>
        <v>0</v>
      </c>
      <c r="CK104" s="129">
        <f t="shared" si="162"/>
        <v>0</v>
      </c>
      <c r="CL104" s="121"/>
      <c r="CM104" s="333"/>
      <c r="CN104" s="123"/>
      <c r="CO104" s="130">
        <f t="shared" si="163"/>
        <v>2030</v>
      </c>
      <c r="CP104" s="131" t="str">
        <f>IFERROR(B104/'PP pojh INW'!B104,"")</f>
        <v/>
      </c>
      <c r="CQ104" s="131" t="str">
        <f>IFERROR(C104/'PP pojh INW'!C104,"")</f>
        <v/>
      </c>
      <c r="CR104" s="131" t="str">
        <f>IFERROR(D104/'PP pojh INW'!D104,"")</f>
        <v/>
      </c>
      <c r="CS104" s="131" t="str">
        <f>IFERROR(E104/'PP pojh INW'!E104,"")</f>
        <v/>
      </c>
      <c r="CT104" s="131" t="str">
        <f>IFERROR(F104/'PP pojh INW'!F104,"")</f>
        <v/>
      </c>
      <c r="CU104" s="131" t="str">
        <f>IFERROR(G104/'PP pojh INW'!G104,"")</f>
        <v/>
      </c>
      <c r="CV104" s="131" t="str">
        <f>IFERROR(H104/'PP pojh INW'!H104,"")</f>
        <v/>
      </c>
      <c r="CW104" s="115"/>
      <c r="CX104" s="130">
        <f t="shared" si="164"/>
        <v>2030</v>
      </c>
      <c r="CY104" s="131" t="str">
        <f>IFERROR(K104/'PP pojh INW'!K104,"")</f>
        <v/>
      </c>
      <c r="CZ104" s="131" t="str">
        <f>IFERROR(L104/'PP pojh INW'!L104,"")</f>
        <v/>
      </c>
      <c r="DA104" s="131" t="str">
        <f>IFERROR(M104/'PP pojh INW'!M104,"")</f>
        <v/>
      </c>
      <c r="DB104" s="131" t="str">
        <f>IFERROR(N104/'PP pojh INW'!N104,"")</f>
        <v/>
      </c>
      <c r="DC104" s="131" t="str">
        <f>IFERROR(O104/'PP pojh INW'!O104,"")</f>
        <v/>
      </c>
      <c r="DD104" s="131" t="str">
        <f>IFERROR(P104/'PP pojh INW'!P104,"")</f>
        <v/>
      </c>
      <c r="DE104" s="131" t="str">
        <f>IFERROR(Q104/'PP pojh INW'!Q104,"")</f>
        <v/>
      </c>
      <c r="DF104" s="115"/>
      <c r="DG104" s="130">
        <f t="shared" si="165"/>
        <v>2030</v>
      </c>
      <c r="DH104" s="131" t="str">
        <f>IFERROR(T104/'PP pojh INW'!T104,"")</f>
        <v/>
      </c>
      <c r="DI104" s="131" t="str">
        <f>IFERROR(U104/'PP pojh INW'!U104,"")</f>
        <v/>
      </c>
      <c r="DJ104" s="131" t="str">
        <f>IFERROR(V104/'PP pojh INW'!V104,"")</f>
        <v/>
      </c>
      <c r="DK104" s="131" t="str">
        <f>IFERROR(W104/'PP pojh INW'!W104,"")</f>
        <v/>
      </c>
      <c r="DL104" s="131" t="str">
        <f>IFERROR(X104/'PP pojh INW'!X104,"")</f>
        <v/>
      </c>
      <c r="DM104" s="131" t="str">
        <f>IFERROR(Y104/'PP pojh INW'!Y104,"")</f>
        <v/>
      </c>
      <c r="DN104" s="131" t="str">
        <f>IFERROR(Z104/'PP pojh INW'!Z104,"")</f>
        <v/>
      </c>
      <c r="DO104" s="115"/>
      <c r="DP104" s="130">
        <f t="shared" si="166"/>
        <v>2030</v>
      </c>
      <c r="DQ104" s="131" t="str">
        <f>IFERROR(AC104/'PP pojh INW'!AC104,"")</f>
        <v/>
      </c>
      <c r="DR104" s="131" t="str">
        <f>IFERROR(AD104/'PP pojh INW'!AD104,"")</f>
        <v/>
      </c>
      <c r="DS104" s="131" t="str">
        <f>IFERROR(AE104/'PP pojh INW'!AE104,"")</f>
        <v/>
      </c>
      <c r="DT104" s="131" t="str">
        <f>IFERROR(AF104/'PP pojh INW'!AF104,"")</f>
        <v/>
      </c>
      <c r="DU104" s="131" t="str">
        <f>IFERROR(AG104/'PP pojh INW'!AG104,"")</f>
        <v/>
      </c>
      <c r="DV104" s="131" t="str">
        <f>IFERROR(AH104/'PP pojh INW'!AH104,"")</f>
        <v/>
      </c>
      <c r="DW104" s="131" t="str">
        <f>IFERROR(AI104/'PP pojh INW'!AI104,"")</f>
        <v/>
      </c>
      <c r="DX104" s="115"/>
      <c r="DY104" s="130">
        <f t="shared" si="167"/>
        <v>2030</v>
      </c>
      <c r="DZ104" s="131" t="str">
        <f>IFERROR(AL104/'PP pojh INW'!AL104,"")</f>
        <v/>
      </c>
      <c r="EA104" s="131" t="str">
        <f>IFERROR(AM104/'PP pojh INW'!AM104,"")</f>
        <v/>
      </c>
      <c r="EB104" s="131" t="str">
        <f>IFERROR(AN104/'PP pojh INW'!AN104,"")</f>
        <v/>
      </c>
      <c r="EC104" s="131" t="str">
        <f>IFERROR(AO104/'PP pojh INW'!AO104,"")</f>
        <v/>
      </c>
      <c r="ED104" s="131" t="str">
        <f>IFERROR(AP104/'PP pojh INW'!AP104,"")</f>
        <v/>
      </c>
      <c r="EE104" s="131" t="str">
        <f>IFERROR(AQ104/'PP pojh INW'!AQ104,"")</f>
        <v/>
      </c>
      <c r="EF104" s="131" t="str">
        <f>IFERROR(AR104/'PP pojh INW'!AR104,"")</f>
        <v/>
      </c>
      <c r="EG104" s="115"/>
      <c r="EH104" s="130">
        <f t="shared" si="168"/>
        <v>2030</v>
      </c>
      <c r="EI104" s="131" t="str">
        <f>IFERROR(AU104/'PP pojh INW'!AU104,"")</f>
        <v/>
      </c>
      <c r="EJ104" s="131" t="str">
        <f>IFERROR(AV104/'PP pojh INW'!AV104,"")</f>
        <v/>
      </c>
      <c r="EK104" s="131" t="str">
        <f>IFERROR(AW104/'PP pojh INW'!AW104,"")</f>
        <v/>
      </c>
      <c r="EL104" s="131" t="str">
        <f>IFERROR(AX104/'PP pojh INW'!AX104,"")</f>
        <v/>
      </c>
      <c r="EM104" s="131" t="str">
        <f>IFERROR(AY104/'PP pojh INW'!AY104,"")</f>
        <v/>
      </c>
      <c r="EN104" s="131" t="str">
        <f>IFERROR(AZ104/'PP pojh INW'!AZ104,"")</f>
        <v/>
      </c>
      <c r="EO104" s="131" t="str">
        <f>IFERROR(BA104/'PP pojh INW'!BA104,"")</f>
        <v/>
      </c>
      <c r="EP104" s="115"/>
      <c r="EQ104" s="130">
        <f t="shared" si="169"/>
        <v>2030</v>
      </c>
      <c r="ER104" s="131" t="str">
        <f>IFERROR(BD104/'PP pojh INW'!BD104,"")</f>
        <v/>
      </c>
      <c r="ES104" s="131" t="str">
        <f>IFERROR(BE104/'PP pojh INW'!BE104,"")</f>
        <v/>
      </c>
      <c r="ET104" s="131" t="str">
        <f>IFERROR(BF104/'PP pojh INW'!BF104,"")</f>
        <v/>
      </c>
      <c r="EU104" s="131" t="str">
        <f>IFERROR(BG104/'PP pojh INW'!BG104,"")</f>
        <v/>
      </c>
      <c r="EV104" s="131" t="str">
        <f>IFERROR(BH104/'PP pojh INW'!BH104,"")</f>
        <v/>
      </c>
      <c r="EW104" s="131" t="str">
        <f>IFERROR(BI104/'PP pojh INW'!BI104,"")</f>
        <v/>
      </c>
      <c r="EX104" s="131" t="str">
        <f>IFERROR(BJ104/'PP pojh INW'!BJ104,"")</f>
        <v/>
      </c>
      <c r="EY104" s="115"/>
      <c r="EZ104" s="130">
        <f t="shared" si="170"/>
        <v>2030</v>
      </c>
      <c r="FA104" s="131" t="str">
        <f>IFERROR(BM104/'PP pojh INW'!BM104,"")</f>
        <v/>
      </c>
      <c r="FB104" s="131" t="str">
        <f>IFERROR(BN104/'PP pojh INW'!BN104,"")</f>
        <v/>
      </c>
      <c r="FC104" s="131" t="str">
        <f>IFERROR(BO104/'PP pojh INW'!BO104,"")</f>
        <v/>
      </c>
      <c r="FD104" s="131" t="str">
        <f>IFERROR(BP104/'PP pojh INW'!BP104,"")</f>
        <v/>
      </c>
      <c r="FE104" s="131" t="str">
        <f>IFERROR(BQ104/'PP pojh INW'!BQ104,"")</f>
        <v/>
      </c>
      <c r="FF104" s="131" t="str">
        <f>IFERROR(BR104/'PP pojh INW'!BR104,"")</f>
        <v/>
      </c>
      <c r="FG104" s="131" t="str">
        <f>IFERROR(BS104/'PP pojh INW'!BS104,"")</f>
        <v/>
      </c>
      <c r="FH104" s="115"/>
      <c r="FI104" s="130">
        <f t="shared" si="171"/>
        <v>2030</v>
      </c>
      <c r="FJ104" s="131" t="str">
        <f>IFERROR(BV104/'PP pojh INW'!BV104,"")</f>
        <v/>
      </c>
      <c r="FK104" s="131" t="str">
        <f>IFERROR(BW104/'PP pojh INW'!BW104,"")</f>
        <v/>
      </c>
      <c r="FL104" s="131" t="str">
        <f>IFERROR(BX104/'PP pojh INW'!BX104,"")</f>
        <v/>
      </c>
      <c r="FM104" s="131" t="str">
        <f>IFERROR(BY104/'PP pojh INW'!BY104,"")</f>
        <v/>
      </c>
      <c r="FN104" s="131" t="str">
        <f>IFERROR(BZ104/'PP pojh INW'!BZ104,"")</f>
        <v/>
      </c>
      <c r="FO104" s="131" t="str">
        <f>IFERROR(CA104/'PP pojh INW'!CA104,"")</f>
        <v/>
      </c>
      <c r="FP104" s="131" t="str">
        <f>IFERROR(CB104/'PP pojh INW'!CB104,"")</f>
        <v/>
      </c>
      <c r="FQ104" s="124"/>
      <c r="FR104" s="130">
        <f t="shared" si="172"/>
        <v>2030</v>
      </c>
      <c r="FS104" s="131" t="str">
        <f>IFERROR(CE104/'PP pojh INW'!CE104,"")</f>
        <v/>
      </c>
      <c r="FT104" s="131" t="str">
        <f>IFERROR(CF104/'PP pojh INW'!CF104,"")</f>
        <v/>
      </c>
      <c r="FU104" s="131" t="str">
        <f>IFERROR(CG104/'PP pojh INW'!CG104,"")</f>
        <v/>
      </c>
      <c r="FV104" s="131" t="str">
        <f>IFERROR(CH104/'PP pojh INW'!CH104,"")</f>
        <v/>
      </c>
      <c r="FW104" s="131" t="str">
        <f>IFERROR(CI104/'PP pojh INW'!CI104,"")</f>
        <v/>
      </c>
      <c r="FX104" s="131" t="str">
        <f>IFERROR(CJ104/'PP pojh INW'!CJ104,"")</f>
        <v/>
      </c>
      <c r="FY104" s="131" t="str">
        <f>IFERROR(CK104/'PP pojh INW'!CK104,"")</f>
        <v/>
      </c>
      <c r="FZ104" s="124"/>
      <c r="GA104" s="125"/>
      <c r="GB104" s="124"/>
      <c r="GC104" s="130">
        <f t="shared" si="173"/>
        <v>2030</v>
      </c>
      <c r="GD104" s="131">
        <f t="shared" si="174"/>
        <v>0</v>
      </c>
      <c r="GE104" s="131">
        <f t="shared" si="174"/>
        <v>0</v>
      </c>
      <c r="GF104" s="131">
        <f t="shared" si="174"/>
        <v>0</v>
      </c>
      <c r="GG104" s="131">
        <f t="shared" si="174"/>
        <v>0</v>
      </c>
      <c r="GH104" s="131">
        <f t="shared" si="174"/>
        <v>0</v>
      </c>
      <c r="GI104" s="131">
        <f t="shared" si="174"/>
        <v>0</v>
      </c>
      <c r="GJ104" s="131">
        <f t="shared" si="149"/>
        <v>0</v>
      </c>
      <c r="GK104" s="124"/>
      <c r="GL104" s="124"/>
      <c r="GM104" s="124"/>
      <c r="GN104" s="124"/>
      <c r="GO104" s="124"/>
      <c r="GP104" s="124"/>
      <c r="GQ104" s="124"/>
      <c r="GR104" s="124"/>
      <c r="GS104" s="124"/>
      <c r="GT104" s="124"/>
      <c r="GU104" s="125"/>
      <c r="GV104" s="124"/>
      <c r="GW104" s="130">
        <f t="shared" si="175"/>
        <v>2030</v>
      </c>
      <c r="GX104" s="131">
        <f t="shared" si="176"/>
        <v>0</v>
      </c>
      <c r="GY104" s="131">
        <f t="shared" si="176"/>
        <v>0</v>
      </c>
      <c r="GZ104" s="131">
        <f t="shared" si="176"/>
        <v>0</v>
      </c>
      <c r="HA104" s="131">
        <f t="shared" si="176"/>
        <v>0</v>
      </c>
      <c r="HB104" s="131">
        <f t="shared" si="176"/>
        <v>0</v>
      </c>
      <c r="HC104" s="131">
        <f t="shared" si="176"/>
        <v>0</v>
      </c>
      <c r="HD104" s="131">
        <f t="shared" si="151"/>
        <v>0</v>
      </c>
      <c r="HE104" s="124"/>
      <c r="HF104" s="124"/>
      <c r="HG104" s="124"/>
      <c r="HH104" s="124"/>
      <c r="HI104" s="124"/>
      <c r="HJ104" s="124"/>
      <c r="HK104" s="124"/>
      <c r="HL104" s="124"/>
      <c r="HM104" s="124"/>
      <c r="HN104" s="124"/>
      <c r="HO104" s="125"/>
      <c r="HP104" s="124"/>
      <c r="HQ104" s="130">
        <f t="shared" si="177"/>
        <v>2030</v>
      </c>
      <c r="HR104" s="131">
        <f t="shared" si="152"/>
        <v>0</v>
      </c>
      <c r="HS104" s="131">
        <f t="shared" si="152"/>
        <v>0</v>
      </c>
      <c r="HT104" s="131">
        <f t="shared" si="152"/>
        <v>0</v>
      </c>
      <c r="HU104" s="131">
        <f t="shared" si="152"/>
        <v>0</v>
      </c>
      <c r="HV104" s="131">
        <f t="shared" si="152"/>
        <v>0</v>
      </c>
      <c r="HW104" s="131">
        <f t="shared" si="152"/>
        <v>0</v>
      </c>
      <c r="HX104" s="131">
        <f t="shared" si="153"/>
        <v>0</v>
      </c>
      <c r="HY104" s="124"/>
      <c r="HZ104" s="124"/>
      <c r="IA104" s="124"/>
      <c r="IB104" s="124"/>
      <c r="IC104" s="124"/>
      <c r="ID104" s="124"/>
      <c r="IE104" s="124"/>
      <c r="IF104" s="124"/>
      <c r="IG104" s="124"/>
      <c r="IH104" s="124"/>
      <c r="II104" s="124"/>
    </row>
    <row r="105" spans="1:243" s="126" customFormat="1" ht="12" customHeight="1">
      <c r="A105" s="127">
        <f t="shared" si="178"/>
        <v>2026</v>
      </c>
      <c r="B105" s="128"/>
      <c r="C105" s="128"/>
      <c r="D105" s="128"/>
      <c r="E105" s="128"/>
      <c r="F105" s="128"/>
      <c r="G105" s="128"/>
      <c r="H105" s="129">
        <f t="shared" si="146"/>
        <v>0</v>
      </c>
      <c r="I105" s="111"/>
      <c r="J105" s="127">
        <f t="shared" si="179"/>
        <v>2031</v>
      </c>
      <c r="K105" s="128"/>
      <c r="L105" s="128"/>
      <c r="M105" s="128"/>
      <c r="N105" s="128"/>
      <c r="O105" s="128"/>
      <c r="P105" s="128"/>
      <c r="Q105" s="129">
        <f t="shared" si="154"/>
        <v>0</v>
      </c>
      <c r="R105" s="111"/>
      <c r="S105" s="127">
        <f t="shared" si="180"/>
        <v>2031</v>
      </c>
      <c r="T105" s="128"/>
      <c r="U105" s="128"/>
      <c r="V105" s="128"/>
      <c r="W105" s="128"/>
      <c r="X105" s="128"/>
      <c r="Y105" s="128"/>
      <c r="Z105" s="129">
        <f t="shared" si="155"/>
        <v>0</v>
      </c>
      <c r="AA105" s="111"/>
      <c r="AB105" s="127">
        <f t="shared" si="181"/>
        <v>2031</v>
      </c>
      <c r="AC105" s="128"/>
      <c r="AD105" s="128"/>
      <c r="AE105" s="128"/>
      <c r="AF105" s="128"/>
      <c r="AG105" s="128"/>
      <c r="AH105" s="128"/>
      <c r="AI105" s="129">
        <f t="shared" si="156"/>
        <v>0</v>
      </c>
      <c r="AJ105" s="111"/>
      <c r="AK105" s="127">
        <f t="shared" si="182"/>
        <v>2031</v>
      </c>
      <c r="AL105" s="128"/>
      <c r="AM105" s="128"/>
      <c r="AN105" s="128"/>
      <c r="AO105" s="128"/>
      <c r="AP105" s="128"/>
      <c r="AQ105" s="128"/>
      <c r="AR105" s="129">
        <f t="shared" si="157"/>
        <v>0</v>
      </c>
      <c r="AS105" s="111"/>
      <c r="AT105" s="127">
        <f t="shared" si="183"/>
        <v>2031</v>
      </c>
      <c r="AU105" s="128"/>
      <c r="AV105" s="128"/>
      <c r="AW105" s="128"/>
      <c r="AX105" s="128"/>
      <c r="AY105" s="128"/>
      <c r="AZ105" s="128"/>
      <c r="BA105" s="129">
        <f t="shared" si="158"/>
        <v>0</v>
      </c>
      <c r="BB105" s="111"/>
      <c r="BC105" s="127">
        <f t="shared" si="184"/>
        <v>2031</v>
      </c>
      <c r="BD105" s="128"/>
      <c r="BE105" s="128"/>
      <c r="BF105" s="128"/>
      <c r="BG105" s="128"/>
      <c r="BH105" s="128"/>
      <c r="BI105" s="128"/>
      <c r="BJ105" s="129">
        <f t="shared" si="159"/>
        <v>0</v>
      </c>
      <c r="BK105" s="111"/>
      <c r="BL105" s="127">
        <f t="shared" si="185"/>
        <v>2031</v>
      </c>
      <c r="BM105" s="128"/>
      <c r="BN105" s="128"/>
      <c r="BO105" s="128"/>
      <c r="BP105" s="128"/>
      <c r="BQ105" s="128"/>
      <c r="BR105" s="128"/>
      <c r="BS105" s="129">
        <f t="shared" si="160"/>
        <v>0</v>
      </c>
      <c r="BT105" s="132"/>
      <c r="BU105" s="127">
        <f t="shared" si="186"/>
        <v>2031</v>
      </c>
      <c r="BV105" s="128"/>
      <c r="BW105" s="128"/>
      <c r="BX105" s="128"/>
      <c r="BY105" s="128"/>
      <c r="BZ105" s="128"/>
      <c r="CA105" s="128"/>
      <c r="CB105" s="129">
        <f t="shared" si="161"/>
        <v>0</v>
      </c>
      <c r="CC105" s="121"/>
      <c r="CD105" s="127">
        <f t="shared" si="187"/>
        <v>2031</v>
      </c>
      <c r="CE105" s="128">
        <f t="shared" si="147"/>
        <v>0</v>
      </c>
      <c r="CF105" s="128">
        <f t="shared" si="147"/>
        <v>0</v>
      </c>
      <c r="CG105" s="128">
        <f t="shared" si="147"/>
        <v>0</v>
      </c>
      <c r="CH105" s="128">
        <f t="shared" si="147"/>
        <v>0</v>
      </c>
      <c r="CI105" s="128">
        <f t="shared" si="147"/>
        <v>0</v>
      </c>
      <c r="CJ105" s="128">
        <f t="shared" si="147"/>
        <v>0</v>
      </c>
      <c r="CK105" s="129">
        <f t="shared" si="162"/>
        <v>0</v>
      </c>
      <c r="CL105" s="121"/>
      <c r="CM105" s="333"/>
      <c r="CN105" s="123"/>
      <c r="CO105" s="130">
        <f t="shared" si="163"/>
        <v>2031</v>
      </c>
      <c r="CP105" s="131" t="str">
        <f>IFERROR(B105/'PP pojh INW'!B105,"")</f>
        <v/>
      </c>
      <c r="CQ105" s="131" t="str">
        <f>IFERROR(C105/'PP pojh INW'!C105,"")</f>
        <v/>
      </c>
      <c r="CR105" s="131" t="str">
        <f>IFERROR(D105/'PP pojh INW'!D105,"")</f>
        <v/>
      </c>
      <c r="CS105" s="131" t="str">
        <f>IFERROR(E105/'PP pojh INW'!E105,"")</f>
        <v/>
      </c>
      <c r="CT105" s="131" t="str">
        <f>IFERROR(F105/'PP pojh INW'!F105,"")</f>
        <v/>
      </c>
      <c r="CU105" s="131" t="str">
        <f>IFERROR(G105/'PP pojh INW'!G105,"")</f>
        <v/>
      </c>
      <c r="CV105" s="131" t="str">
        <f>IFERROR(H105/'PP pojh INW'!H105,"")</f>
        <v/>
      </c>
      <c r="CW105" s="115"/>
      <c r="CX105" s="130">
        <f t="shared" si="164"/>
        <v>2031</v>
      </c>
      <c r="CY105" s="131" t="str">
        <f>IFERROR(K105/'PP pojh INW'!K105,"")</f>
        <v/>
      </c>
      <c r="CZ105" s="131" t="str">
        <f>IFERROR(L105/'PP pojh INW'!L105,"")</f>
        <v/>
      </c>
      <c r="DA105" s="131" t="str">
        <f>IFERROR(M105/'PP pojh INW'!M105,"")</f>
        <v/>
      </c>
      <c r="DB105" s="131" t="str">
        <f>IFERROR(N105/'PP pojh INW'!N105,"")</f>
        <v/>
      </c>
      <c r="DC105" s="131" t="str">
        <f>IFERROR(O105/'PP pojh INW'!O105,"")</f>
        <v/>
      </c>
      <c r="DD105" s="131" t="str">
        <f>IFERROR(P105/'PP pojh INW'!P105,"")</f>
        <v/>
      </c>
      <c r="DE105" s="131" t="str">
        <f>IFERROR(Q105/'PP pojh INW'!Q105,"")</f>
        <v/>
      </c>
      <c r="DF105" s="115"/>
      <c r="DG105" s="130">
        <f t="shared" si="165"/>
        <v>2031</v>
      </c>
      <c r="DH105" s="131" t="str">
        <f>IFERROR(T105/'PP pojh INW'!T105,"")</f>
        <v/>
      </c>
      <c r="DI105" s="131" t="str">
        <f>IFERROR(U105/'PP pojh INW'!U105,"")</f>
        <v/>
      </c>
      <c r="DJ105" s="131" t="str">
        <f>IFERROR(V105/'PP pojh INW'!V105,"")</f>
        <v/>
      </c>
      <c r="DK105" s="131" t="str">
        <f>IFERROR(W105/'PP pojh INW'!W105,"")</f>
        <v/>
      </c>
      <c r="DL105" s="131" t="str">
        <f>IFERROR(X105/'PP pojh INW'!X105,"")</f>
        <v/>
      </c>
      <c r="DM105" s="131" t="str">
        <f>IFERROR(Y105/'PP pojh INW'!Y105,"")</f>
        <v/>
      </c>
      <c r="DN105" s="131" t="str">
        <f>IFERROR(Z105/'PP pojh INW'!Z105,"")</f>
        <v/>
      </c>
      <c r="DO105" s="115"/>
      <c r="DP105" s="130">
        <f t="shared" si="166"/>
        <v>2031</v>
      </c>
      <c r="DQ105" s="131" t="str">
        <f>IFERROR(AC105/'PP pojh INW'!AC105,"")</f>
        <v/>
      </c>
      <c r="DR105" s="131" t="str">
        <f>IFERROR(AD105/'PP pojh INW'!AD105,"")</f>
        <v/>
      </c>
      <c r="DS105" s="131" t="str">
        <f>IFERROR(AE105/'PP pojh INW'!AE105,"")</f>
        <v/>
      </c>
      <c r="DT105" s="131" t="str">
        <f>IFERROR(AF105/'PP pojh INW'!AF105,"")</f>
        <v/>
      </c>
      <c r="DU105" s="131" t="str">
        <f>IFERROR(AG105/'PP pojh INW'!AG105,"")</f>
        <v/>
      </c>
      <c r="DV105" s="131" t="str">
        <f>IFERROR(AH105/'PP pojh INW'!AH105,"")</f>
        <v/>
      </c>
      <c r="DW105" s="131" t="str">
        <f>IFERROR(AI105/'PP pojh INW'!AI105,"")</f>
        <v/>
      </c>
      <c r="DX105" s="115"/>
      <c r="DY105" s="130">
        <f t="shared" si="167"/>
        <v>2031</v>
      </c>
      <c r="DZ105" s="131" t="str">
        <f>IFERROR(AL105/'PP pojh INW'!AL105,"")</f>
        <v/>
      </c>
      <c r="EA105" s="131" t="str">
        <f>IFERROR(AM105/'PP pojh INW'!AM105,"")</f>
        <v/>
      </c>
      <c r="EB105" s="131" t="str">
        <f>IFERROR(AN105/'PP pojh INW'!AN105,"")</f>
        <v/>
      </c>
      <c r="EC105" s="131" t="str">
        <f>IFERROR(AO105/'PP pojh INW'!AO105,"")</f>
        <v/>
      </c>
      <c r="ED105" s="131" t="str">
        <f>IFERROR(AP105/'PP pojh INW'!AP105,"")</f>
        <v/>
      </c>
      <c r="EE105" s="131" t="str">
        <f>IFERROR(AQ105/'PP pojh INW'!AQ105,"")</f>
        <v/>
      </c>
      <c r="EF105" s="131" t="str">
        <f>IFERROR(AR105/'PP pojh INW'!AR105,"")</f>
        <v/>
      </c>
      <c r="EG105" s="115"/>
      <c r="EH105" s="130">
        <f t="shared" si="168"/>
        <v>2031</v>
      </c>
      <c r="EI105" s="131" t="str">
        <f>IFERROR(AU105/'PP pojh INW'!AU105,"")</f>
        <v/>
      </c>
      <c r="EJ105" s="131" t="str">
        <f>IFERROR(AV105/'PP pojh INW'!AV105,"")</f>
        <v/>
      </c>
      <c r="EK105" s="131" t="str">
        <f>IFERROR(AW105/'PP pojh INW'!AW105,"")</f>
        <v/>
      </c>
      <c r="EL105" s="131" t="str">
        <f>IFERROR(AX105/'PP pojh INW'!AX105,"")</f>
        <v/>
      </c>
      <c r="EM105" s="131" t="str">
        <f>IFERROR(AY105/'PP pojh INW'!AY105,"")</f>
        <v/>
      </c>
      <c r="EN105" s="131" t="str">
        <f>IFERROR(AZ105/'PP pojh INW'!AZ105,"")</f>
        <v/>
      </c>
      <c r="EO105" s="131" t="str">
        <f>IFERROR(BA105/'PP pojh INW'!BA105,"")</f>
        <v/>
      </c>
      <c r="EP105" s="115"/>
      <c r="EQ105" s="130">
        <f t="shared" si="169"/>
        <v>2031</v>
      </c>
      <c r="ER105" s="131" t="str">
        <f>IFERROR(BD105/'PP pojh INW'!BD105,"")</f>
        <v/>
      </c>
      <c r="ES105" s="131" t="str">
        <f>IFERROR(BE105/'PP pojh INW'!BE105,"")</f>
        <v/>
      </c>
      <c r="ET105" s="131" t="str">
        <f>IFERROR(BF105/'PP pojh INW'!BF105,"")</f>
        <v/>
      </c>
      <c r="EU105" s="131" t="str">
        <f>IFERROR(BG105/'PP pojh INW'!BG105,"")</f>
        <v/>
      </c>
      <c r="EV105" s="131" t="str">
        <f>IFERROR(BH105/'PP pojh INW'!BH105,"")</f>
        <v/>
      </c>
      <c r="EW105" s="131" t="str">
        <f>IFERROR(BI105/'PP pojh INW'!BI105,"")</f>
        <v/>
      </c>
      <c r="EX105" s="131" t="str">
        <f>IFERROR(BJ105/'PP pojh INW'!BJ105,"")</f>
        <v/>
      </c>
      <c r="EY105" s="115"/>
      <c r="EZ105" s="130">
        <f t="shared" si="170"/>
        <v>2031</v>
      </c>
      <c r="FA105" s="131" t="str">
        <f>IFERROR(BM105/'PP pojh INW'!BM105,"")</f>
        <v/>
      </c>
      <c r="FB105" s="131" t="str">
        <f>IFERROR(BN105/'PP pojh INW'!BN105,"")</f>
        <v/>
      </c>
      <c r="FC105" s="131" t="str">
        <f>IFERROR(BO105/'PP pojh INW'!BO105,"")</f>
        <v/>
      </c>
      <c r="FD105" s="131" t="str">
        <f>IFERROR(BP105/'PP pojh INW'!BP105,"")</f>
        <v/>
      </c>
      <c r="FE105" s="131" t="str">
        <f>IFERROR(BQ105/'PP pojh INW'!BQ105,"")</f>
        <v/>
      </c>
      <c r="FF105" s="131" t="str">
        <f>IFERROR(BR105/'PP pojh INW'!BR105,"")</f>
        <v/>
      </c>
      <c r="FG105" s="131" t="str">
        <f>IFERROR(BS105/'PP pojh INW'!BS105,"")</f>
        <v/>
      </c>
      <c r="FH105" s="115"/>
      <c r="FI105" s="130">
        <f t="shared" si="171"/>
        <v>2031</v>
      </c>
      <c r="FJ105" s="131" t="str">
        <f>IFERROR(BV105/'PP pojh INW'!BV105,"")</f>
        <v/>
      </c>
      <c r="FK105" s="131" t="str">
        <f>IFERROR(BW105/'PP pojh INW'!BW105,"")</f>
        <v/>
      </c>
      <c r="FL105" s="131" t="str">
        <f>IFERROR(BX105/'PP pojh INW'!BX105,"")</f>
        <v/>
      </c>
      <c r="FM105" s="131" t="str">
        <f>IFERROR(BY105/'PP pojh INW'!BY105,"")</f>
        <v/>
      </c>
      <c r="FN105" s="131" t="str">
        <f>IFERROR(BZ105/'PP pojh INW'!BZ105,"")</f>
        <v/>
      </c>
      <c r="FO105" s="131" t="str">
        <f>IFERROR(CA105/'PP pojh INW'!CA105,"")</f>
        <v/>
      </c>
      <c r="FP105" s="131" t="str">
        <f>IFERROR(CB105/'PP pojh INW'!CB105,"")</f>
        <v/>
      </c>
      <c r="FQ105" s="124"/>
      <c r="FR105" s="130">
        <f t="shared" si="172"/>
        <v>2031</v>
      </c>
      <c r="FS105" s="131" t="str">
        <f>IFERROR(CE105/'PP pojh INW'!CE105,"")</f>
        <v/>
      </c>
      <c r="FT105" s="131" t="str">
        <f>IFERROR(CF105/'PP pojh INW'!CF105,"")</f>
        <v/>
      </c>
      <c r="FU105" s="131" t="str">
        <f>IFERROR(CG105/'PP pojh INW'!CG105,"")</f>
        <v/>
      </c>
      <c r="FV105" s="131" t="str">
        <f>IFERROR(CH105/'PP pojh INW'!CH105,"")</f>
        <v/>
      </c>
      <c r="FW105" s="131" t="str">
        <f>IFERROR(CI105/'PP pojh INW'!CI105,"")</f>
        <v/>
      </c>
      <c r="FX105" s="131" t="str">
        <f>IFERROR(CJ105/'PP pojh INW'!CJ105,"")</f>
        <v/>
      </c>
      <c r="FY105" s="131" t="str">
        <f>IFERROR(CK105/'PP pojh INW'!CK105,"")</f>
        <v/>
      </c>
      <c r="FZ105" s="124"/>
      <c r="GA105" s="125"/>
      <c r="GB105" s="124"/>
      <c r="GC105" s="130">
        <f t="shared" si="173"/>
        <v>2031</v>
      </c>
      <c r="GD105" s="131">
        <f t="shared" si="174"/>
        <v>0</v>
      </c>
      <c r="GE105" s="131">
        <f t="shared" si="174"/>
        <v>0</v>
      </c>
      <c r="GF105" s="131">
        <f t="shared" si="174"/>
        <v>0</v>
      </c>
      <c r="GG105" s="131">
        <f t="shared" si="174"/>
        <v>0</v>
      </c>
      <c r="GH105" s="131">
        <f t="shared" si="174"/>
        <v>0</v>
      </c>
      <c r="GI105" s="131">
        <f t="shared" si="174"/>
        <v>0</v>
      </c>
      <c r="GJ105" s="131">
        <f t="shared" si="149"/>
        <v>0</v>
      </c>
      <c r="GK105" s="124"/>
      <c r="GL105" s="124"/>
      <c r="GM105" s="124"/>
      <c r="GN105" s="124"/>
      <c r="GO105" s="124"/>
      <c r="GP105" s="124"/>
      <c r="GQ105" s="124"/>
      <c r="GR105" s="124"/>
      <c r="GS105" s="124"/>
      <c r="GT105" s="124"/>
      <c r="GU105" s="125"/>
      <c r="GV105" s="124"/>
      <c r="GW105" s="130">
        <f t="shared" si="175"/>
        <v>2031</v>
      </c>
      <c r="GX105" s="131">
        <f t="shared" si="176"/>
        <v>0</v>
      </c>
      <c r="GY105" s="131">
        <f t="shared" si="176"/>
        <v>0</v>
      </c>
      <c r="GZ105" s="131">
        <f t="shared" si="176"/>
        <v>0</v>
      </c>
      <c r="HA105" s="131">
        <f t="shared" si="176"/>
        <v>0</v>
      </c>
      <c r="HB105" s="131">
        <f t="shared" si="176"/>
        <v>0</v>
      </c>
      <c r="HC105" s="131">
        <f t="shared" si="176"/>
        <v>0</v>
      </c>
      <c r="HD105" s="131">
        <f t="shared" si="151"/>
        <v>0</v>
      </c>
      <c r="HE105" s="124"/>
      <c r="HF105" s="124"/>
      <c r="HG105" s="124"/>
      <c r="HH105" s="124"/>
      <c r="HI105" s="124"/>
      <c r="HJ105" s="124"/>
      <c r="HK105" s="124"/>
      <c r="HL105" s="124"/>
      <c r="HM105" s="124"/>
      <c r="HN105" s="124"/>
      <c r="HO105" s="125"/>
      <c r="HP105" s="124"/>
      <c r="HQ105" s="130">
        <f t="shared" si="177"/>
        <v>2031</v>
      </c>
      <c r="HR105" s="131">
        <f t="shared" si="152"/>
        <v>0</v>
      </c>
      <c r="HS105" s="131">
        <f t="shared" si="152"/>
        <v>0</v>
      </c>
      <c r="HT105" s="131">
        <f t="shared" si="152"/>
        <v>0</v>
      </c>
      <c r="HU105" s="131">
        <f t="shared" si="152"/>
        <v>0</v>
      </c>
      <c r="HV105" s="131">
        <f t="shared" si="152"/>
        <v>0</v>
      </c>
      <c r="HW105" s="131">
        <f t="shared" si="152"/>
        <v>0</v>
      </c>
      <c r="HX105" s="131">
        <f t="shared" si="153"/>
        <v>0</v>
      </c>
      <c r="HY105" s="124"/>
      <c r="HZ105" s="124"/>
      <c r="IA105" s="124"/>
      <c r="IB105" s="124"/>
      <c r="IC105" s="124"/>
      <c r="ID105" s="124"/>
      <c r="IE105" s="124"/>
      <c r="IF105" s="124"/>
      <c r="IG105" s="124"/>
      <c r="IH105" s="124"/>
      <c r="II105" s="124"/>
    </row>
    <row r="106" spans="1:243" s="126" customFormat="1" ht="12" customHeight="1">
      <c r="A106" s="127">
        <f t="shared" si="178"/>
        <v>2027</v>
      </c>
      <c r="B106" s="128"/>
      <c r="C106" s="128"/>
      <c r="D106" s="128"/>
      <c r="E106" s="128"/>
      <c r="F106" s="128"/>
      <c r="G106" s="128"/>
      <c r="H106" s="129">
        <f t="shared" si="146"/>
        <v>0</v>
      </c>
      <c r="I106" s="111"/>
      <c r="J106" s="127">
        <f t="shared" si="179"/>
        <v>2032</v>
      </c>
      <c r="K106" s="128"/>
      <c r="L106" s="128"/>
      <c r="M106" s="128"/>
      <c r="N106" s="128"/>
      <c r="O106" s="128"/>
      <c r="P106" s="128"/>
      <c r="Q106" s="129">
        <f t="shared" si="154"/>
        <v>0</v>
      </c>
      <c r="R106" s="111"/>
      <c r="S106" s="127">
        <f t="shared" si="180"/>
        <v>2032</v>
      </c>
      <c r="T106" s="128"/>
      <c r="U106" s="128"/>
      <c r="V106" s="128"/>
      <c r="W106" s="128"/>
      <c r="X106" s="128"/>
      <c r="Y106" s="128"/>
      <c r="Z106" s="129">
        <f t="shared" si="155"/>
        <v>0</v>
      </c>
      <c r="AA106" s="111"/>
      <c r="AB106" s="127">
        <f t="shared" si="181"/>
        <v>2032</v>
      </c>
      <c r="AC106" s="128"/>
      <c r="AD106" s="128"/>
      <c r="AE106" s="128"/>
      <c r="AF106" s="128"/>
      <c r="AG106" s="128"/>
      <c r="AH106" s="128"/>
      <c r="AI106" s="129">
        <f t="shared" si="156"/>
        <v>0</v>
      </c>
      <c r="AJ106" s="111"/>
      <c r="AK106" s="127">
        <f t="shared" si="182"/>
        <v>2032</v>
      </c>
      <c r="AL106" s="128"/>
      <c r="AM106" s="128"/>
      <c r="AN106" s="128"/>
      <c r="AO106" s="128"/>
      <c r="AP106" s="128"/>
      <c r="AQ106" s="128"/>
      <c r="AR106" s="129">
        <f t="shared" si="157"/>
        <v>0</v>
      </c>
      <c r="AS106" s="111"/>
      <c r="AT106" s="127">
        <f t="shared" si="183"/>
        <v>2032</v>
      </c>
      <c r="AU106" s="128"/>
      <c r="AV106" s="128"/>
      <c r="AW106" s="128"/>
      <c r="AX106" s="128"/>
      <c r="AY106" s="128"/>
      <c r="AZ106" s="128"/>
      <c r="BA106" s="129">
        <f t="shared" si="158"/>
        <v>0</v>
      </c>
      <c r="BB106" s="111"/>
      <c r="BC106" s="127">
        <f t="shared" si="184"/>
        <v>2032</v>
      </c>
      <c r="BD106" s="128"/>
      <c r="BE106" s="128"/>
      <c r="BF106" s="128"/>
      <c r="BG106" s="128"/>
      <c r="BH106" s="128"/>
      <c r="BI106" s="128"/>
      <c r="BJ106" s="129">
        <f t="shared" si="159"/>
        <v>0</v>
      </c>
      <c r="BK106" s="111"/>
      <c r="BL106" s="127">
        <f t="shared" si="185"/>
        <v>2032</v>
      </c>
      <c r="BM106" s="128"/>
      <c r="BN106" s="128"/>
      <c r="BO106" s="128"/>
      <c r="BP106" s="128"/>
      <c r="BQ106" s="128"/>
      <c r="BR106" s="128"/>
      <c r="BS106" s="129">
        <f t="shared" si="160"/>
        <v>0</v>
      </c>
      <c r="BT106" s="132"/>
      <c r="BU106" s="127">
        <f t="shared" si="186"/>
        <v>2032</v>
      </c>
      <c r="BV106" s="128"/>
      <c r="BW106" s="128"/>
      <c r="BX106" s="128"/>
      <c r="BY106" s="128"/>
      <c r="BZ106" s="128"/>
      <c r="CA106" s="128"/>
      <c r="CB106" s="129">
        <f t="shared" si="161"/>
        <v>0</v>
      </c>
      <c r="CC106" s="121"/>
      <c r="CD106" s="127">
        <f t="shared" si="187"/>
        <v>2032</v>
      </c>
      <c r="CE106" s="128">
        <f t="shared" si="147"/>
        <v>0</v>
      </c>
      <c r="CF106" s="128">
        <f t="shared" si="147"/>
        <v>0</v>
      </c>
      <c r="CG106" s="128">
        <f t="shared" si="147"/>
        <v>0</v>
      </c>
      <c r="CH106" s="128">
        <f t="shared" si="147"/>
        <v>0</v>
      </c>
      <c r="CI106" s="128">
        <f t="shared" si="147"/>
        <v>0</v>
      </c>
      <c r="CJ106" s="128">
        <f t="shared" si="147"/>
        <v>0</v>
      </c>
      <c r="CK106" s="129">
        <f t="shared" si="162"/>
        <v>0</v>
      </c>
      <c r="CL106" s="121"/>
      <c r="CM106" s="333"/>
      <c r="CN106" s="123"/>
      <c r="CO106" s="130">
        <f t="shared" si="163"/>
        <v>2032</v>
      </c>
      <c r="CP106" s="131" t="str">
        <f>IFERROR(B106/'PP pojh INW'!B106,"")</f>
        <v/>
      </c>
      <c r="CQ106" s="131" t="str">
        <f>IFERROR(C106/'PP pojh INW'!C106,"")</f>
        <v/>
      </c>
      <c r="CR106" s="131" t="str">
        <f>IFERROR(D106/'PP pojh INW'!D106,"")</f>
        <v/>
      </c>
      <c r="CS106" s="131" t="str">
        <f>IFERROR(E106/'PP pojh INW'!E106,"")</f>
        <v/>
      </c>
      <c r="CT106" s="131" t="str">
        <f>IFERROR(F106/'PP pojh INW'!F106,"")</f>
        <v/>
      </c>
      <c r="CU106" s="131" t="str">
        <f>IFERROR(G106/'PP pojh INW'!G106,"")</f>
        <v/>
      </c>
      <c r="CV106" s="131" t="str">
        <f>IFERROR(H106/'PP pojh INW'!H106,"")</f>
        <v/>
      </c>
      <c r="CW106" s="115"/>
      <c r="CX106" s="130">
        <f>CX105+1</f>
        <v>2032</v>
      </c>
      <c r="CY106" s="131" t="str">
        <f>IFERROR(K106/'PP pojh INW'!K106,"")</f>
        <v/>
      </c>
      <c r="CZ106" s="131" t="str">
        <f>IFERROR(L106/'PP pojh INW'!L106,"")</f>
        <v/>
      </c>
      <c r="DA106" s="131" t="str">
        <f>IFERROR(M106/'PP pojh INW'!M106,"")</f>
        <v/>
      </c>
      <c r="DB106" s="131" t="str">
        <f>IFERROR(N106/'PP pojh INW'!N106,"")</f>
        <v/>
      </c>
      <c r="DC106" s="131" t="str">
        <f>IFERROR(O106/'PP pojh INW'!O106,"")</f>
        <v/>
      </c>
      <c r="DD106" s="131" t="str">
        <f>IFERROR(P106/'PP pojh INW'!P106,"")</f>
        <v/>
      </c>
      <c r="DE106" s="131" t="str">
        <f>IFERROR(Q106/'PP pojh INW'!Q106,"")</f>
        <v/>
      </c>
      <c r="DF106" s="115"/>
      <c r="DG106" s="130">
        <f>DG105+1</f>
        <v>2032</v>
      </c>
      <c r="DH106" s="131" t="str">
        <f>IFERROR(T106/'PP pojh INW'!T106,"")</f>
        <v/>
      </c>
      <c r="DI106" s="131" t="str">
        <f>IFERROR(U106/'PP pojh INW'!U106,"")</f>
        <v/>
      </c>
      <c r="DJ106" s="131" t="str">
        <f>IFERROR(V106/'PP pojh INW'!V106,"")</f>
        <v/>
      </c>
      <c r="DK106" s="131" t="str">
        <f>IFERROR(W106/'PP pojh INW'!W106,"")</f>
        <v/>
      </c>
      <c r="DL106" s="131" t="str">
        <f>IFERROR(X106/'PP pojh INW'!X106,"")</f>
        <v/>
      </c>
      <c r="DM106" s="131" t="str">
        <f>IFERROR(Y106/'PP pojh INW'!Y106,"")</f>
        <v/>
      </c>
      <c r="DN106" s="131" t="str">
        <f>IFERROR(Z106/'PP pojh INW'!Z106,"")</f>
        <v/>
      </c>
      <c r="DO106" s="115"/>
      <c r="DP106" s="130">
        <f>DP105+1</f>
        <v>2032</v>
      </c>
      <c r="DQ106" s="131" t="str">
        <f>IFERROR(AC106/'PP pojh INW'!AC106,"")</f>
        <v/>
      </c>
      <c r="DR106" s="131" t="str">
        <f>IFERROR(AD106/'PP pojh INW'!AD106,"")</f>
        <v/>
      </c>
      <c r="DS106" s="131" t="str">
        <f>IFERROR(AE106/'PP pojh INW'!AE106,"")</f>
        <v/>
      </c>
      <c r="DT106" s="131" t="str">
        <f>IFERROR(AF106/'PP pojh INW'!AF106,"")</f>
        <v/>
      </c>
      <c r="DU106" s="131" t="str">
        <f>IFERROR(AG106/'PP pojh INW'!AG106,"")</f>
        <v/>
      </c>
      <c r="DV106" s="131" t="str">
        <f>IFERROR(AH106/'PP pojh INW'!AH106,"")</f>
        <v/>
      </c>
      <c r="DW106" s="131" t="str">
        <f>IFERROR(AI106/'PP pojh INW'!AI106,"")</f>
        <v/>
      </c>
      <c r="DX106" s="115"/>
      <c r="DY106" s="130">
        <f>DY105+1</f>
        <v>2032</v>
      </c>
      <c r="DZ106" s="131" t="str">
        <f>IFERROR(AL106/'PP pojh INW'!AL106,"")</f>
        <v/>
      </c>
      <c r="EA106" s="131" t="str">
        <f>IFERROR(AM106/'PP pojh INW'!AM106,"")</f>
        <v/>
      </c>
      <c r="EB106" s="131" t="str">
        <f>IFERROR(AN106/'PP pojh INW'!AN106,"")</f>
        <v/>
      </c>
      <c r="EC106" s="131" t="str">
        <f>IFERROR(AO106/'PP pojh INW'!AO106,"")</f>
        <v/>
      </c>
      <c r="ED106" s="131" t="str">
        <f>IFERROR(AP106/'PP pojh INW'!AP106,"")</f>
        <v/>
      </c>
      <c r="EE106" s="131" t="str">
        <f>IFERROR(AQ106/'PP pojh INW'!AQ106,"")</f>
        <v/>
      </c>
      <c r="EF106" s="131" t="str">
        <f>IFERROR(AR106/'PP pojh INW'!AR106,"")</f>
        <v/>
      </c>
      <c r="EG106" s="115"/>
      <c r="EH106" s="130">
        <f>EH105+1</f>
        <v>2032</v>
      </c>
      <c r="EI106" s="131" t="str">
        <f>IFERROR(AU106/'PP pojh INW'!AU106,"")</f>
        <v/>
      </c>
      <c r="EJ106" s="131" t="str">
        <f>IFERROR(AV106/'PP pojh INW'!AV106,"")</f>
        <v/>
      </c>
      <c r="EK106" s="131" t="str">
        <f>IFERROR(AW106/'PP pojh INW'!AW106,"")</f>
        <v/>
      </c>
      <c r="EL106" s="131" t="str">
        <f>IFERROR(AX106/'PP pojh INW'!AX106,"")</f>
        <v/>
      </c>
      <c r="EM106" s="131" t="str">
        <f>IFERROR(AY106/'PP pojh INW'!AY106,"")</f>
        <v/>
      </c>
      <c r="EN106" s="131" t="str">
        <f>IFERROR(AZ106/'PP pojh INW'!AZ106,"")</f>
        <v/>
      </c>
      <c r="EO106" s="131" t="str">
        <f>IFERROR(BA106/'PP pojh INW'!BA106,"")</f>
        <v/>
      </c>
      <c r="EP106" s="115"/>
      <c r="EQ106" s="130">
        <f>EQ105+1</f>
        <v>2032</v>
      </c>
      <c r="ER106" s="131" t="str">
        <f>IFERROR(BD106/'PP pojh INW'!BD106,"")</f>
        <v/>
      </c>
      <c r="ES106" s="131" t="str">
        <f>IFERROR(BE106/'PP pojh INW'!BE106,"")</f>
        <v/>
      </c>
      <c r="ET106" s="131" t="str">
        <f>IFERROR(BF106/'PP pojh INW'!BF106,"")</f>
        <v/>
      </c>
      <c r="EU106" s="131" t="str">
        <f>IFERROR(BG106/'PP pojh INW'!BG106,"")</f>
        <v/>
      </c>
      <c r="EV106" s="131" t="str">
        <f>IFERROR(BH106/'PP pojh INW'!BH106,"")</f>
        <v/>
      </c>
      <c r="EW106" s="131" t="str">
        <f>IFERROR(BI106/'PP pojh INW'!BI106,"")</f>
        <v/>
      </c>
      <c r="EX106" s="131" t="str">
        <f>IFERROR(BJ106/'PP pojh INW'!BJ106,"")</f>
        <v/>
      </c>
      <c r="EY106" s="115"/>
      <c r="EZ106" s="130">
        <f>EZ105+1</f>
        <v>2032</v>
      </c>
      <c r="FA106" s="131" t="str">
        <f>IFERROR(BM106/'PP pojh INW'!BM106,"")</f>
        <v/>
      </c>
      <c r="FB106" s="131" t="str">
        <f>IFERROR(BN106/'PP pojh INW'!BN106,"")</f>
        <v/>
      </c>
      <c r="FC106" s="131" t="str">
        <f>IFERROR(BO106/'PP pojh INW'!BO106,"")</f>
        <v/>
      </c>
      <c r="FD106" s="131" t="str">
        <f>IFERROR(BP106/'PP pojh INW'!BP106,"")</f>
        <v/>
      </c>
      <c r="FE106" s="131" t="str">
        <f>IFERROR(BQ106/'PP pojh INW'!BQ106,"")</f>
        <v/>
      </c>
      <c r="FF106" s="131" t="str">
        <f>IFERROR(BR106/'PP pojh INW'!BR106,"")</f>
        <v/>
      </c>
      <c r="FG106" s="131" t="str">
        <f>IFERROR(BS106/'PP pojh INW'!BS106,"")</f>
        <v/>
      </c>
      <c r="FH106" s="115"/>
      <c r="FI106" s="130">
        <f>FI105+1</f>
        <v>2032</v>
      </c>
      <c r="FJ106" s="131" t="str">
        <f>IFERROR(BV106/'PP pojh INW'!BV106,"")</f>
        <v/>
      </c>
      <c r="FK106" s="131" t="str">
        <f>IFERROR(BW106/'PP pojh INW'!BW106,"")</f>
        <v/>
      </c>
      <c r="FL106" s="131" t="str">
        <f>IFERROR(BX106/'PP pojh INW'!BX106,"")</f>
        <v/>
      </c>
      <c r="FM106" s="131" t="str">
        <f>IFERROR(BY106/'PP pojh INW'!BY106,"")</f>
        <v/>
      </c>
      <c r="FN106" s="131" t="str">
        <f>IFERROR(BZ106/'PP pojh INW'!BZ106,"")</f>
        <v/>
      </c>
      <c r="FO106" s="131" t="str">
        <f>IFERROR(CA106/'PP pojh INW'!CA106,"")</f>
        <v/>
      </c>
      <c r="FP106" s="131" t="str">
        <f>IFERROR(CB106/'PP pojh INW'!CB106,"")</f>
        <v/>
      </c>
      <c r="FQ106" s="124"/>
      <c r="FR106" s="130">
        <f>FR105+1</f>
        <v>2032</v>
      </c>
      <c r="FS106" s="131" t="str">
        <f>IFERROR(CE106/'PP pojh INW'!CE106,"")</f>
        <v/>
      </c>
      <c r="FT106" s="131" t="str">
        <f>IFERROR(CF106/'PP pojh INW'!CF106,"")</f>
        <v/>
      </c>
      <c r="FU106" s="131" t="str">
        <f>IFERROR(CG106/'PP pojh INW'!CG106,"")</f>
        <v/>
      </c>
      <c r="FV106" s="131" t="str">
        <f>IFERROR(CH106/'PP pojh INW'!CH106,"")</f>
        <v/>
      </c>
      <c r="FW106" s="131" t="str">
        <f>IFERROR(CI106/'PP pojh INW'!CI106,"")</f>
        <v/>
      </c>
      <c r="FX106" s="131" t="str">
        <f>IFERROR(CJ106/'PP pojh INW'!CJ106,"")</f>
        <v/>
      </c>
      <c r="FY106" s="131" t="str">
        <f>IFERROR(CK106/'PP pojh INW'!CK106,"")</f>
        <v/>
      </c>
      <c r="FZ106" s="124"/>
      <c r="GA106" s="125"/>
      <c r="GB106" s="124"/>
      <c r="GC106" s="130">
        <f t="shared" si="173"/>
        <v>2032</v>
      </c>
      <c r="GD106" s="131">
        <f t="shared" si="174"/>
        <v>0</v>
      </c>
      <c r="GE106" s="131">
        <f t="shared" si="174"/>
        <v>0</v>
      </c>
      <c r="GF106" s="131">
        <f t="shared" si="174"/>
        <v>0</v>
      </c>
      <c r="GG106" s="131">
        <f t="shared" si="174"/>
        <v>0</v>
      </c>
      <c r="GH106" s="131">
        <f t="shared" si="174"/>
        <v>0</v>
      </c>
      <c r="GI106" s="131">
        <f t="shared" si="174"/>
        <v>0</v>
      </c>
      <c r="GJ106" s="131">
        <f t="shared" si="149"/>
        <v>0</v>
      </c>
      <c r="GK106" s="124"/>
      <c r="GL106" s="124"/>
      <c r="GM106" s="124"/>
      <c r="GN106" s="124"/>
      <c r="GO106" s="124"/>
      <c r="GP106" s="124"/>
      <c r="GQ106" s="124"/>
      <c r="GR106" s="124"/>
      <c r="GS106" s="124"/>
      <c r="GT106" s="124"/>
      <c r="GU106" s="125"/>
      <c r="GV106" s="124"/>
      <c r="GW106" s="130">
        <f t="shared" si="175"/>
        <v>2032</v>
      </c>
      <c r="GX106" s="131">
        <f t="shared" si="176"/>
        <v>0</v>
      </c>
      <c r="GY106" s="131">
        <f t="shared" si="176"/>
        <v>0</v>
      </c>
      <c r="GZ106" s="131">
        <f t="shared" si="176"/>
        <v>0</v>
      </c>
      <c r="HA106" s="131">
        <f t="shared" si="176"/>
        <v>0</v>
      </c>
      <c r="HB106" s="131">
        <f t="shared" si="176"/>
        <v>0</v>
      </c>
      <c r="HC106" s="131">
        <f t="shared" si="176"/>
        <v>0</v>
      </c>
      <c r="HD106" s="131">
        <f t="shared" si="151"/>
        <v>0</v>
      </c>
      <c r="HE106" s="124"/>
      <c r="HF106" s="124"/>
      <c r="HG106" s="124"/>
      <c r="HH106" s="124"/>
      <c r="HI106" s="124"/>
      <c r="HJ106" s="124"/>
      <c r="HK106" s="124"/>
      <c r="HL106" s="124"/>
      <c r="HM106" s="124"/>
      <c r="HN106" s="124"/>
      <c r="HO106" s="125"/>
      <c r="HP106" s="124"/>
      <c r="HQ106" s="130">
        <f t="shared" si="177"/>
        <v>2032</v>
      </c>
      <c r="HR106" s="131">
        <f t="shared" si="152"/>
        <v>0</v>
      </c>
      <c r="HS106" s="131">
        <f t="shared" si="152"/>
        <v>0</v>
      </c>
      <c r="HT106" s="131">
        <f t="shared" si="152"/>
        <v>0</v>
      </c>
      <c r="HU106" s="131">
        <f t="shared" si="152"/>
        <v>0</v>
      </c>
      <c r="HV106" s="131">
        <f t="shared" si="152"/>
        <v>0</v>
      </c>
      <c r="HW106" s="131">
        <f t="shared" si="152"/>
        <v>0</v>
      </c>
      <c r="HX106" s="131">
        <f t="shared" si="153"/>
        <v>0</v>
      </c>
      <c r="HY106" s="124"/>
      <c r="HZ106" s="124"/>
      <c r="IA106" s="124"/>
      <c r="IB106" s="124"/>
      <c r="IC106" s="124"/>
      <c r="ID106" s="124"/>
      <c r="IE106" s="124"/>
      <c r="IF106" s="124"/>
      <c r="IG106" s="124"/>
      <c r="IH106" s="124"/>
      <c r="II106" s="124"/>
    </row>
    <row r="107" spans="1:243" s="126" customFormat="1" ht="12" customHeight="1">
      <c r="A107" s="127">
        <f t="shared" si="178"/>
        <v>2028</v>
      </c>
      <c r="B107" s="128"/>
      <c r="C107" s="128"/>
      <c r="D107" s="128"/>
      <c r="E107" s="128"/>
      <c r="F107" s="128"/>
      <c r="G107" s="128"/>
      <c r="H107" s="129">
        <f t="shared" si="146"/>
        <v>0</v>
      </c>
      <c r="I107" s="111"/>
      <c r="J107" s="127">
        <f t="shared" si="179"/>
        <v>2033</v>
      </c>
      <c r="K107" s="128"/>
      <c r="L107" s="128"/>
      <c r="M107" s="128"/>
      <c r="N107" s="128"/>
      <c r="O107" s="128"/>
      <c r="P107" s="128"/>
      <c r="Q107" s="129">
        <f t="shared" si="154"/>
        <v>0</v>
      </c>
      <c r="R107" s="111"/>
      <c r="S107" s="127">
        <f t="shared" si="180"/>
        <v>2033</v>
      </c>
      <c r="T107" s="128"/>
      <c r="U107" s="128"/>
      <c r="V107" s="128"/>
      <c r="W107" s="128"/>
      <c r="X107" s="128"/>
      <c r="Y107" s="128"/>
      <c r="Z107" s="129">
        <f t="shared" si="155"/>
        <v>0</v>
      </c>
      <c r="AA107" s="111"/>
      <c r="AB107" s="127">
        <f t="shared" si="181"/>
        <v>2033</v>
      </c>
      <c r="AC107" s="128"/>
      <c r="AD107" s="128"/>
      <c r="AE107" s="128"/>
      <c r="AF107" s="128"/>
      <c r="AG107" s="128"/>
      <c r="AH107" s="128"/>
      <c r="AI107" s="129">
        <f t="shared" si="156"/>
        <v>0</v>
      </c>
      <c r="AJ107" s="111"/>
      <c r="AK107" s="127">
        <f t="shared" si="182"/>
        <v>2033</v>
      </c>
      <c r="AL107" s="128"/>
      <c r="AM107" s="128"/>
      <c r="AN107" s="128"/>
      <c r="AO107" s="128"/>
      <c r="AP107" s="128"/>
      <c r="AQ107" s="128"/>
      <c r="AR107" s="129">
        <f t="shared" si="157"/>
        <v>0</v>
      </c>
      <c r="AS107" s="111"/>
      <c r="AT107" s="127">
        <f t="shared" si="183"/>
        <v>2033</v>
      </c>
      <c r="AU107" s="128"/>
      <c r="AV107" s="128"/>
      <c r="AW107" s="128"/>
      <c r="AX107" s="128"/>
      <c r="AY107" s="128"/>
      <c r="AZ107" s="128"/>
      <c r="BA107" s="129">
        <f t="shared" si="158"/>
        <v>0</v>
      </c>
      <c r="BB107" s="111"/>
      <c r="BC107" s="127">
        <f t="shared" si="184"/>
        <v>2033</v>
      </c>
      <c r="BD107" s="128"/>
      <c r="BE107" s="128"/>
      <c r="BF107" s="128"/>
      <c r="BG107" s="128"/>
      <c r="BH107" s="128"/>
      <c r="BI107" s="128"/>
      <c r="BJ107" s="129">
        <f t="shared" si="159"/>
        <v>0</v>
      </c>
      <c r="BK107" s="111"/>
      <c r="BL107" s="127">
        <f t="shared" si="185"/>
        <v>2033</v>
      </c>
      <c r="BM107" s="128"/>
      <c r="BN107" s="128"/>
      <c r="BO107" s="128"/>
      <c r="BP107" s="128"/>
      <c r="BQ107" s="128"/>
      <c r="BR107" s="128"/>
      <c r="BS107" s="129">
        <f t="shared" si="160"/>
        <v>0</v>
      </c>
      <c r="BT107" s="132"/>
      <c r="BU107" s="127">
        <f t="shared" si="186"/>
        <v>2033</v>
      </c>
      <c r="BV107" s="128"/>
      <c r="BW107" s="128"/>
      <c r="BX107" s="128"/>
      <c r="BY107" s="128"/>
      <c r="BZ107" s="128"/>
      <c r="CA107" s="128"/>
      <c r="CB107" s="129">
        <f t="shared" si="161"/>
        <v>0</v>
      </c>
      <c r="CC107" s="121"/>
      <c r="CD107" s="127">
        <f t="shared" si="187"/>
        <v>2033</v>
      </c>
      <c r="CE107" s="128">
        <f t="shared" si="147"/>
        <v>0</v>
      </c>
      <c r="CF107" s="128">
        <f t="shared" si="147"/>
        <v>0</v>
      </c>
      <c r="CG107" s="128">
        <f t="shared" si="147"/>
        <v>0</v>
      </c>
      <c r="CH107" s="128">
        <f t="shared" si="147"/>
        <v>0</v>
      </c>
      <c r="CI107" s="128">
        <f t="shared" si="147"/>
        <v>0</v>
      </c>
      <c r="CJ107" s="128">
        <f t="shared" si="147"/>
        <v>0</v>
      </c>
      <c r="CK107" s="129">
        <f t="shared" si="162"/>
        <v>0</v>
      </c>
      <c r="CL107" s="121"/>
      <c r="CM107" s="333"/>
      <c r="CN107" s="123"/>
      <c r="CO107" s="130">
        <f t="shared" si="163"/>
        <v>2033</v>
      </c>
      <c r="CP107" s="131" t="str">
        <f>IFERROR(B107/'PP pojh INW'!B107,"")</f>
        <v/>
      </c>
      <c r="CQ107" s="131" t="str">
        <f>IFERROR(C107/'PP pojh INW'!C107,"")</f>
        <v/>
      </c>
      <c r="CR107" s="131" t="str">
        <f>IFERROR(D107/'PP pojh INW'!D107,"")</f>
        <v/>
      </c>
      <c r="CS107" s="131" t="str">
        <f>IFERROR(E107/'PP pojh INW'!E107,"")</f>
        <v/>
      </c>
      <c r="CT107" s="131" t="str">
        <f>IFERROR(F107/'PP pojh INW'!F107,"")</f>
        <v/>
      </c>
      <c r="CU107" s="131" t="str">
        <f>IFERROR(G107/'PP pojh INW'!G107,"")</f>
        <v/>
      </c>
      <c r="CV107" s="131" t="str">
        <f>IFERROR(H107/'PP pojh INW'!H107,"")</f>
        <v/>
      </c>
      <c r="CW107" s="115"/>
      <c r="CX107" s="130">
        <f>CX106+1</f>
        <v>2033</v>
      </c>
      <c r="CY107" s="131" t="str">
        <f>IFERROR(K107/'PP pojh INW'!K107,"")</f>
        <v/>
      </c>
      <c r="CZ107" s="131" t="str">
        <f>IFERROR(L107/'PP pojh INW'!L107,"")</f>
        <v/>
      </c>
      <c r="DA107" s="131" t="str">
        <f>IFERROR(M107/'PP pojh INW'!M107,"")</f>
        <v/>
      </c>
      <c r="DB107" s="131" t="str">
        <f>IFERROR(N107/'PP pojh INW'!N107,"")</f>
        <v/>
      </c>
      <c r="DC107" s="131" t="str">
        <f>IFERROR(O107/'PP pojh INW'!O107,"")</f>
        <v/>
      </c>
      <c r="DD107" s="131" t="str">
        <f>IFERROR(P107/'PP pojh INW'!P107,"")</f>
        <v/>
      </c>
      <c r="DE107" s="131" t="str">
        <f>IFERROR(Q107/'PP pojh INW'!Q107,"")</f>
        <v/>
      </c>
      <c r="DF107" s="115"/>
      <c r="DG107" s="130">
        <f>DG106+1</f>
        <v>2033</v>
      </c>
      <c r="DH107" s="131" t="str">
        <f>IFERROR(T107/'PP pojh INW'!T107,"")</f>
        <v/>
      </c>
      <c r="DI107" s="131" t="str">
        <f>IFERROR(U107/'PP pojh INW'!U107,"")</f>
        <v/>
      </c>
      <c r="DJ107" s="131" t="str">
        <f>IFERROR(V107/'PP pojh INW'!V107,"")</f>
        <v/>
      </c>
      <c r="DK107" s="131" t="str">
        <f>IFERROR(W107/'PP pojh INW'!W107,"")</f>
        <v/>
      </c>
      <c r="DL107" s="131" t="str">
        <f>IFERROR(X107/'PP pojh INW'!X107,"")</f>
        <v/>
      </c>
      <c r="DM107" s="131" t="str">
        <f>IFERROR(Y107/'PP pojh INW'!Y107,"")</f>
        <v/>
      </c>
      <c r="DN107" s="131" t="str">
        <f>IFERROR(Z107/'PP pojh INW'!Z107,"")</f>
        <v/>
      </c>
      <c r="DO107" s="115"/>
      <c r="DP107" s="130">
        <f>DP106+1</f>
        <v>2033</v>
      </c>
      <c r="DQ107" s="131" t="str">
        <f>IFERROR(AC107/'PP pojh INW'!AC107,"")</f>
        <v/>
      </c>
      <c r="DR107" s="131" t="str">
        <f>IFERROR(AD107/'PP pojh INW'!AD107,"")</f>
        <v/>
      </c>
      <c r="DS107" s="131" t="str">
        <f>IFERROR(AE107/'PP pojh INW'!AE107,"")</f>
        <v/>
      </c>
      <c r="DT107" s="131" t="str">
        <f>IFERROR(AF107/'PP pojh INW'!AF107,"")</f>
        <v/>
      </c>
      <c r="DU107" s="131" t="str">
        <f>IFERROR(AG107/'PP pojh INW'!AG107,"")</f>
        <v/>
      </c>
      <c r="DV107" s="131" t="str">
        <f>IFERROR(AH107/'PP pojh INW'!AH107,"")</f>
        <v/>
      </c>
      <c r="DW107" s="131" t="str">
        <f>IFERROR(AI107/'PP pojh INW'!AI107,"")</f>
        <v/>
      </c>
      <c r="DX107" s="115"/>
      <c r="DY107" s="130">
        <f>DY106+1</f>
        <v>2033</v>
      </c>
      <c r="DZ107" s="131" t="str">
        <f>IFERROR(AL107/'PP pojh INW'!AL107,"")</f>
        <v/>
      </c>
      <c r="EA107" s="131" t="str">
        <f>IFERROR(AM107/'PP pojh INW'!AM107,"")</f>
        <v/>
      </c>
      <c r="EB107" s="131" t="str">
        <f>IFERROR(AN107/'PP pojh INW'!AN107,"")</f>
        <v/>
      </c>
      <c r="EC107" s="131" t="str">
        <f>IFERROR(AO107/'PP pojh INW'!AO107,"")</f>
        <v/>
      </c>
      <c r="ED107" s="131" t="str">
        <f>IFERROR(AP107/'PP pojh INW'!AP107,"")</f>
        <v/>
      </c>
      <c r="EE107" s="131" t="str">
        <f>IFERROR(AQ107/'PP pojh INW'!AQ107,"")</f>
        <v/>
      </c>
      <c r="EF107" s="131" t="str">
        <f>IFERROR(AR107/'PP pojh INW'!AR107,"")</f>
        <v/>
      </c>
      <c r="EG107" s="115"/>
      <c r="EH107" s="130">
        <f>EH106+1</f>
        <v>2033</v>
      </c>
      <c r="EI107" s="131" t="str">
        <f>IFERROR(AU107/'PP pojh INW'!AU107,"")</f>
        <v/>
      </c>
      <c r="EJ107" s="131" t="str">
        <f>IFERROR(AV107/'PP pojh INW'!AV107,"")</f>
        <v/>
      </c>
      <c r="EK107" s="131" t="str">
        <f>IFERROR(AW107/'PP pojh INW'!AW107,"")</f>
        <v/>
      </c>
      <c r="EL107" s="131" t="str">
        <f>IFERROR(AX107/'PP pojh INW'!AX107,"")</f>
        <v/>
      </c>
      <c r="EM107" s="131" t="str">
        <f>IFERROR(AY107/'PP pojh INW'!AY107,"")</f>
        <v/>
      </c>
      <c r="EN107" s="131" t="str">
        <f>IFERROR(AZ107/'PP pojh INW'!AZ107,"")</f>
        <v/>
      </c>
      <c r="EO107" s="131" t="str">
        <f>IFERROR(BA107/'PP pojh INW'!BA107,"")</f>
        <v/>
      </c>
      <c r="EP107" s="115"/>
      <c r="EQ107" s="130">
        <f>EQ106+1</f>
        <v>2033</v>
      </c>
      <c r="ER107" s="131" t="str">
        <f>IFERROR(BD107/'PP pojh INW'!BD107,"")</f>
        <v/>
      </c>
      <c r="ES107" s="131" t="str">
        <f>IFERROR(BE107/'PP pojh INW'!BE107,"")</f>
        <v/>
      </c>
      <c r="ET107" s="131" t="str">
        <f>IFERROR(BF107/'PP pojh INW'!BF107,"")</f>
        <v/>
      </c>
      <c r="EU107" s="131" t="str">
        <f>IFERROR(BG107/'PP pojh INW'!BG107,"")</f>
        <v/>
      </c>
      <c r="EV107" s="131" t="str">
        <f>IFERROR(BH107/'PP pojh INW'!BH107,"")</f>
        <v/>
      </c>
      <c r="EW107" s="131" t="str">
        <f>IFERROR(BI107/'PP pojh INW'!BI107,"")</f>
        <v/>
      </c>
      <c r="EX107" s="131" t="str">
        <f>IFERROR(BJ107/'PP pojh INW'!BJ107,"")</f>
        <v/>
      </c>
      <c r="EY107" s="115"/>
      <c r="EZ107" s="130">
        <f>EZ106+1</f>
        <v>2033</v>
      </c>
      <c r="FA107" s="131" t="str">
        <f>IFERROR(BM107/'PP pojh INW'!BM107,"")</f>
        <v/>
      </c>
      <c r="FB107" s="131" t="str">
        <f>IFERROR(BN107/'PP pojh INW'!BN107,"")</f>
        <v/>
      </c>
      <c r="FC107" s="131" t="str">
        <f>IFERROR(BO107/'PP pojh INW'!BO107,"")</f>
        <v/>
      </c>
      <c r="FD107" s="131" t="str">
        <f>IFERROR(BP107/'PP pojh INW'!BP107,"")</f>
        <v/>
      </c>
      <c r="FE107" s="131" t="str">
        <f>IFERROR(BQ107/'PP pojh INW'!BQ107,"")</f>
        <v/>
      </c>
      <c r="FF107" s="131" t="str">
        <f>IFERROR(BR107/'PP pojh INW'!BR107,"")</f>
        <v/>
      </c>
      <c r="FG107" s="131" t="str">
        <f>IFERROR(BS107/'PP pojh INW'!BS107,"")</f>
        <v/>
      </c>
      <c r="FH107" s="115"/>
      <c r="FI107" s="130">
        <f>FI106+1</f>
        <v>2033</v>
      </c>
      <c r="FJ107" s="131" t="str">
        <f>IFERROR(BV107/'PP pojh INW'!BV107,"")</f>
        <v/>
      </c>
      <c r="FK107" s="131" t="str">
        <f>IFERROR(BW107/'PP pojh INW'!BW107,"")</f>
        <v/>
      </c>
      <c r="FL107" s="131" t="str">
        <f>IFERROR(BX107/'PP pojh INW'!BX107,"")</f>
        <v/>
      </c>
      <c r="FM107" s="131" t="str">
        <f>IFERROR(BY107/'PP pojh INW'!BY107,"")</f>
        <v/>
      </c>
      <c r="FN107" s="131" t="str">
        <f>IFERROR(BZ107/'PP pojh INW'!BZ107,"")</f>
        <v/>
      </c>
      <c r="FO107" s="131" t="str">
        <f>IFERROR(CA107/'PP pojh INW'!CA107,"")</f>
        <v/>
      </c>
      <c r="FP107" s="131" t="str">
        <f>IFERROR(CB107/'PP pojh INW'!CB107,"")</f>
        <v/>
      </c>
      <c r="FQ107" s="124"/>
      <c r="FR107" s="130">
        <f>FR106+1</f>
        <v>2033</v>
      </c>
      <c r="FS107" s="131" t="str">
        <f>IFERROR(CE107/'PP pojh INW'!CE107,"")</f>
        <v/>
      </c>
      <c r="FT107" s="131" t="str">
        <f>IFERROR(CF107/'PP pojh INW'!CF107,"")</f>
        <v/>
      </c>
      <c r="FU107" s="131" t="str">
        <f>IFERROR(CG107/'PP pojh INW'!CG107,"")</f>
        <v/>
      </c>
      <c r="FV107" s="131" t="str">
        <f>IFERROR(CH107/'PP pojh INW'!CH107,"")</f>
        <v/>
      </c>
      <c r="FW107" s="131" t="str">
        <f>IFERROR(CI107/'PP pojh INW'!CI107,"")</f>
        <v/>
      </c>
      <c r="FX107" s="131" t="str">
        <f>IFERROR(CJ107/'PP pojh INW'!CJ107,"")</f>
        <v/>
      </c>
      <c r="FY107" s="131" t="str">
        <f>IFERROR(CK107/'PP pojh INW'!CK107,"")</f>
        <v/>
      </c>
      <c r="FZ107" s="124"/>
      <c r="GA107" s="125"/>
      <c r="GB107" s="124"/>
      <c r="GC107" s="130">
        <f t="shared" si="173"/>
        <v>2033</v>
      </c>
      <c r="GD107" s="131">
        <f t="shared" si="174"/>
        <v>0</v>
      </c>
      <c r="GE107" s="131">
        <f t="shared" si="174"/>
        <v>0</v>
      </c>
      <c r="GF107" s="131">
        <f t="shared" si="174"/>
        <v>0</v>
      </c>
      <c r="GG107" s="131">
        <f t="shared" si="174"/>
        <v>0</v>
      </c>
      <c r="GH107" s="131">
        <f t="shared" si="174"/>
        <v>0</v>
      </c>
      <c r="GI107" s="131">
        <f t="shared" si="174"/>
        <v>0</v>
      </c>
      <c r="GJ107" s="131">
        <f t="shared" si="149"/>
        <v>0</v>
      </c>
      <c r="GK107" s="124"/>
      <c r="GL107" s="124"/>
      <c r="GM107" s="124"/>
      <c r="GN107" s="124"/>
      <c r="GO107" s="124"/>
      <c r="GP107" s="124"/>
      <c r="GQ107" s="124"/>
      <c r="GR107" s="124"/>
      <c r="GS107" s="124"/>
      <c r="GT107" s="124"/>
      <c r="GU107" s="125"/>
      <c r="GV107" s="124"/>
      <c r="GW107" s="130">
        <f t="shared" si="175"/>
        <v>2033</v>
      </c>
      <c r="GX107" s="131">
        <f t="shared" si="176"/>
        <v>0</v>
      </c>
      <c r="GY107" s="131">
        <f t="shared" si="176"/>
        <v>0</v>
      </c>
      <c r="GZ107" s="131">
        <f t="shared" si="176"/>
        <v>0</v>
      </c>
      <c r="HA107" s="131">
        <f t="shared" si="176"/>
        <v>0</v>
      </c>
      <c r="HB107" s="131">
        <f t="shared" si="176"/>
        <v>0</v>
      </c>
      <c r="HC107" s="131">
        <f t="shared" si="176"/>
        <v>0</v>
      </c>
      <c r="HD107" s="131">
        <f t="shared" si="151"/>
        <v>0</v>
      </c>
      <c r="HE107" s="124"/>
      <c r="HF107" s="124"/>
      <c r="HG107" s="124"/>
      <c r="HH107" s="124"/>
      <c r="HI107" s="124"/>
      <c r="HJ107" s="124"/>
      <c r="HK107" s="124"/>
      <c r="HL107" s="124"/>
      <c r="HM107" s="124"/>
      <c r="HN107" s="124"/>
      <c r="HO107" s="125"/>
      <c r="HP107" s="124"/>
      <c r="HQ107" s="130">
        <f t="shared" si="177"/>
        <v>2033</v>
      </c>
      <c r="HR107" s="131">
        <f t="shared" si="152"/>
        <v>0</v>
      </c>
      <c r="HS107" s="131">
        <f t="shared" si="152"/>
        <v>0</v>
      </c>
      <c r="HT107" s="131">
        <f t="shared" si="152"/>
        <v>0</v>
      </c>
      <c r="HU107" s="131">
        <f t="shared" si="152"/>
        <v>0</v>
      </c>
      <c r="HV107" s="131">
        <f t="shared" si="152"/>
        <v>0</v>
      </c>
      <c r="HW107" s="131">
        <f t="shared" si="152"/>
        <v>0</v>
      </c>
      <c r="HX107" s="131">
        <f t="shared" si="153"/>
        <v>0</v>
      </c>
      <c r="HY107" s="124"/>
      <c r="HZ107" s="124"/>
      <c r="IA107" s="124"/>
      <c r="IB107" s="124"/>
      <c r="IC107" s="124"/>
      <c r="ID107" s="124"/>
      <c r="IE107" s="124"/>
      <c r="IF107" s="124"/>
      <c r="IG107" s="124"/>
      <c r="IH107" s="124"/>
      <c r="II107" s="124"/>
    </row>
    <row r="108" spans="1:243" s="126" customFormat="1" ht="12" customHeight="1">
      <c r="A108" s="127">
        <f t="shared" si="178"/>
        <v>2029</v>
      </c>
      <c r="B108" s="128"/>
      <c r="C108" s="128"/>
      <c r="D108" s="128"/>
      <c r="E108" s="128"/>
      <c r="F108" s="128"/>
      <c r="G108" s="128"/>
      <c r="H108" s="129">
        <f t="shared" si="146"/>
        <v>0</v>
      </c>
      <c r="I108" s="111"/>
      <c r="J108" s="127">
        <f t="shared" si="179"/>
        <v>2034</v>
      </c>
      <c r="K108" s="128"/>
      <c r="L108" s="128"/>
      <c r="M108" s="128"/>
      <c r="N108" s="128"/>
      <c r="O108" s="128"/>
      <c r="P108" s="128"/>
      <c r="Q108" s="129">
        <f t="shared" si="154"/>
        <v>0</v>
      </c>
      <c r="R108" s="111"/>
      <c r="S108" s="127">
        <f t="shared" si="180"/>
        <v>2034</v>
      </c>
      <c r="T108" s="128"/>
      <c r="U108" s="128"/>
      <c r="V108" s="128"/>
      <c r="W108" s="128"/>
      <c r="X108" s="128"/>
      <c r="Y108" s="128"/>
      <c r="Z108" s="129">
        <f t="shared" si="155"/>
        <v>0</v>
      </c>
      <c r="AA108" s="111"/>
      <c r="AB108" s="127">
        <f t="shared" si="181"/>
        <v>2034</v>
      </c>
      <c r="AC108" s="128"/>
      <c r="AD108" s="128"/>
      <c r="AE108" s="128"/>
      <c r="AF108" s="128"/>
      <c r="AG108" s="128"/>
      <c r="AH108" s="128"/>
      <c r="AI108" s="129">
        <f t="shared" si="156"/>
        <v>0</v>
      </c>
      <c r="AJ108" s="111"/>
      <c r="AK108" s="127">
        <f t="shared" si="182"/>
        <v>2034</v>
      </c>
      <c r="AL108" s="128"/>
      <c r="AM108" s="128"/>
      <c r="AN108" s="128"/>
      <c r="AO108" s="128"/>
      <c r="AP108" s="128"/>
      <c r="AQ108" s="128"/>
      <c r="AR108" s="129">
        <f t="shared" si="157"/>
        <v>0</v>
      </c>
      <c r="AS108" s="111"/>
      <c r="AT108" s="127">
        <f t="shared" si="183"/>
        <v>2034</v>
      </c>
      <c r="AU108" s="128"/>
      <c r="AV108" s="128"/>
      <c r="AW108" s="128"/>
      <c r="AX108" s="128"/>
      <c r="AY108" s="128"/>
      <c r="AZ108" s="128"/>
      <c r="BA108" s="129">
        <f t="shared" si="158"/>
        <v>0</v>
      </c>
      <c r="BB108" s="111"/>
      <c r="BC108" s="127">
        <f t="shared" si="184"/>
        <v>2034</v>
      </c>
      <c r="BD108" s="128"/>
      <c r="BE108" s="128"/>
      <c r="BF108" s="128"/>
      <c r="BG108" s="128"/>
      <c r="BH108" s="128"/>
      <c r="BI108" s="128"/>
      <c r="BJ108" s="129">
        <f t="shared" si="159"/>
        <v>0</v>
      </c>
      <c r="BK108" s="111"/>
      <c r="BL108" s="127">
        <f t="shared" si="185"/>
        <v>2034</v>
      </c>
      <c r="BM108" s="128"/>
      <c r="BN108" s="128"/>
      <c r="BO108" s="128"/>
      <c r="BP108" s="128"/>
      <c r="BQ108" s="128"/>
      <c r="BR108" s="128"/>
      <c r="BS108" s="129">
        <f t="shared" si="160"/>
        <v>0</v>
      </c>
      <c r="BT108" s="132"/>
      <c r="BU108" s="127">
        <f t="shared" si="186"/>
        <v>2034</v>
      </c>
      <c r="BV108" s="128"/>
      <c r="BW108" s="128"/>
      <c r="BX108" s="128"/>
      <c r="BY108" s="128"/>
      <c r="BZ108" s="128"/>
      <c r="CA108" s="128"/>
      <c r="CB108" s="129">
        <f t="shared" si="161"/>
        <v>0</v>
      </c>
      <c r="CC108" s="121"/>
      <c r="CD108" s="127">
        <f t="shared" si="187"/>
        <v>2034</v>
      </c>
      <c r="CE108" s="128">
        <f t="shared" si="147"/>
        <v>0</v>
      </c>
      <c r="CF108" s="128">
        <f t="shared" si="147"/>
        <v>0</v>
      </c>
      <c r="CG108" s="128">
        <f t="shared" si="147"/>
        <v>0</v>
      </c>
      <c r="CH108" s="128">
        <f t="shared" si="147"/>
        <v>0</v>
      </c>
      <c r="CI108" s="128">
        <f t="shared" si="147"/>
        <v>0</v>
      </c>
      <c r="CJ108" s="128">
        <f t="shared" si="147"/>
        <v>0</v>
      </c>
      <c r="CK108" s="129">
        <f t="shared" si="162"/>
        <v>0</v>
      </c>
      <c r="CL108" s="121"/>
      <c r="CM108" s="333"/>
      <c r="CN108" s="123"/>
      <c r="CO108" s="130">
        <f t="shared" si="163"/>
        <v>2034</v>
      </c>
      <c r="CP108" s="131" t="str">
        <f>IFERROR(B108/'PP pojh INW'!B108,"")</f>
        <v/>
      </c>
      <c r="CQ108" s="131" t="str">
        <f>IFERROR(C108/'PP pojh INW'!C108,"")</f>
        <v/>
      </c>
      <c r="CR108" s="131" t="str">
        <f>IFERROR(D108/'PP pojh INW'!D108,"")</f>
        <v/>
      </c>
      <c r="CS108" s="131" t="str">
        <f>IFERROR(E108/'PP pojh INW'!E108,"")</f>
        <v/>
      </c>
      <c r="CT108" s="131" t="str">
        <f>IFERROR(F108/'PP pojh INW'!F108,"")</f>
        <v/>
      </c>
      <c r="CU108" s="131" t="str">
        <f>IFERROR(G108/'PP pojh INW'!G108,"")</f>
        <v/>
      </c>
      <c r="CV108" s="131" t="str">
        <f>IFERROR(H108/'PP pojh INW'!H108,"")</f>
        <v/>
      </c>
      <c r="CW108" s="115"/>
      <c r="CX108" s="130">
        <f>CX107+1</f>
        <v>2034</v>
      </c>
      <c r="CY108" s="131" t="str">
        <f>IFERROR(K108/'PP pojh INW'!K108,"")</f>
        <v/>
      </c>
      <c r="CZ108" s="131" t="str">
        <f>IFERROR(L108/'PP pojh INW'!L108,"")</f>
        <v/>
      </c>
      <c r="DA108" s="131" t="str">
        <f>IFERROR(M108/'PP pojh INW'!M108,"")</f>
        <v/>
      </c>
      <c r="DB108" s="131" t="str">
        <f>IFERROR(N108/'PP pojh INW'!N108,"")</f>
        <v/>
      </c>
      <c r="DC108" s="131" t="str">
        <f>IFERROR(O108/'PP pojh INW'!O108,"")</f>
        <v/>
      </c>
      <c r="DD108" s="131" t="str">
        <f>IFERROR(P108/'PP pojh INW'!P108,"")</f>
        <v/>
      </c>
      <c r="DE108" s="131" t="str">
        <f>IFERROR(Q108/'PP pojh INW'!Q108,"")</f>
        <v/>
      </c>
      <c r="DF108" s="115"/>
      <c r="DG108" s="130">
        <f>DG107+1</f>
        <v>2034</v>
      </c>
      <c r="DH108" s="131" t="str">
        <f>IFERROR(T108/'PP pojh INW'!T108,"")</f>
        <v/>
      </c>
      <c r="DI108" s="131" t="str">
        <f>IFERROR(U108/'PP pojh INW'!U108,"")</f>
        <v/>
      </c>
      <c r="DJ108" s="131" t="str">
        <f>IFERROR(V108/'PP pojh INW'!V108,"")</f>
        <v/>
      </c>
      <c r="DK108" s="131" t="str">
        <f>IFERROR(W108/'PP pojh INW'!W108,"")</f>
        <v/>
      </c>
      <c r="DL108" s="131" t="str">
        <f>IFERROR(X108/'PP pojh INW'!X108,"")</f>
        <v/>
      </c>
      <c r="DM108" s="131" t="str">
        <f>IFERROR(Y108/'PP pojh INW'!Y108,"")</f>
        <v/>
      </c>
      <c r="DN108" s="131" t="str">
        <f>IFERROR(Z108/'PP pojh INW'!Z108,"")</f>
        <v/>
      </c>
      <c r="DO108" s="115"/>
      <c r="DP108" s="130">
        <f>DP107+1</f>
        <v>2034</v>
      </c>
      <c r="DQ108" s="131" t="str">
        <f>IFERROR(AC108/'PP pojh INW'!AC108,"")</f>
        <v/>
      </c>
      <c r="DR108" s="131" t="str">
        <f>IFERROR(AD108/'PP pojh INW'!AD108,"")</f>
        <v/>
      </c>
      <c r="DS108" s="131" t="str">
        <f>IFERROR(AE108/'PP pojh INW'!AE108,"")</f>
        <v/>
      </c>
      <c r="DT108" s="131" t="str">
        <f>IFERROR(AF108/'PP pojh INW'!AF108,"")</f>
        <v/>
      </c>
      <c r="DU108" s="131" t="str">
        <f>IFERROR(AG108/'PP pojh INW'!AG108,"")</f>
        <v/>
      </c>
      <c r="DV108" s="131" t="str">
        <f>IFERROR(AH108/'PP pojh INW'!AH108,"")</f>
        <v/>
      </c>
      <c r="DW108" s="131" t="str">
        <f>IFERROR(AI108/'PP pojh INW'!AI108,"")</f>
        <v/>
      </c>
      <c r="DX108" s="115"/>
      <c r="DY108" s="130">
        <f>DY107+1</f>
        <v>2034</v>
      </c>
      <c r="DZ108" s="131" t="str">
        <f>IFERROR(AL108/'PP pojh INW'!AL108,"")</f>
        <v/>
      </c>
      <c r="EA108" s="131" t="str">
        <f>IFERROR(AM108/'PP pojh INW'!AM108,"")</f>
        <v/>
      </c>
      <c r="EB108" s="131" t="str">
        <f>IFERROR(AN108/'PP pojh INW'!AN108,"")</f>
        <v/>
      </c>
      <c r="EC108" s="131" t="str">
        <f>IFERROR(AO108/'PP pojh INW'!AO108,"")</f>
        <v/>
      </c>
      <c r="ED108" s="131" t="str">
        <f>IFERROR(AP108/'PP pojh INW'!AP108,"")</f>
        <v/>
      </c>
      <c r="EE108" s="131" t="str">
        <f>IFERROR(AQ108/'PP pojh INW'!AQ108,"")</f>
        <v/>
      </c>
      <c r="EF108" s="131" t="str">
        <f>IFERROR(AR108/'PP pojh INW'!AR108,"")</f>
        <v/>
      </c>
      <c r="EG108" s="115"/>
      <c r="EH108" s="130">
        <f>EH107+1</f>
        <v>2034</v>
      </c>
      <c r="EI108" s="131" t="str">
        <f>IFERROR(AU108/'PP pojh INW'!AU108,"")</f>
        <v/>
      </c>
      <c r="EJ108" s="131" t="str">
        <f>IFERROR(AV108/'PP pojh INW'!AV108,"")</f>
        <v/>
      </c>
      <c r="EK108" s="131" t="str">
        <f>IFERROR(AW108/'PP pojh INW'!AW108,"")</f>
        <v/>
      </c>
      <c r="EL108" s="131" t="str">
        <f>IFERROR(AX108/'PP pojh INW'!AX108,"")</f>
        <v/>
      </c>
      <c r="EM108" s="131" t="str">
        <f>IFERROR(AY108/'PP pojh INW'!AY108,"")</f>
        <v/>
      </c>
      <c r="EN108" s="131" t="str">
        <f>IFERROR(AZ108/'PP pojh INW'!AZ108,"")</f>
        <v/>
      </c>
      <c r="EO108" s="131" t="str">
        <f>IFERROR(BA108/'PP pojh INW'!BA108,"")</f>
        <v/>
      </c>
      <c r="EP108" s="115"/>
      <c r="EQ108" s="130">
        <f>EQ107+1</f>
        <v>2034</v>
      </c>
      <c r="ER108" s="131" t="str">
        <f>IFERROR(BD108/'PP pojh INW'!BD108,"")</f>
        <v/>
      </c>
      <c r="ES108" s="131" t="str">
        <f>IFERROR(BE108/'PP pojh INW'!BE108,"")</f>
        <v/>
      </c>
      <c r="ET108" s="131" t="str">
        <f>IFERROR(BF108/'PP pojh INW'!BF108,"")</f>
        <v/>
      </c>
      <c r="EU108" s="131" t="str">
        <f>IFERROR(BG108/'PP pojh INW'!BG108,"")</f>
        <v/>
      </c>
      <c r="EV108" s="131" t="str">
        <f>IFERROR(BH108/'PP pojh INW'!BH108,"")</f>
        <v/>
      </c>
      <c r="EW108" s="131" t="str">
        <f>IFERROR(BI108/'PP pojh INW'!BI108,"")</f>
        <v/>
      </c>
      <c r="EX108" s="131" t="str">
        <f>IFERROR(BJ108/'PP pojh INW'!BJ108,"")</f>
        <v/>
      </c>
      <c r="EY108" s="115"/>
      <c r="EZ108" s="130">
        <f>EZ107+1</f>
        <v>2034</v>
      </c>
      <c r="FA108" s="131" t="str">
        <f>IFERROR(BM108/'PP pojh INW'!BM108,"")</f>
        <v/>
      </c>
      <c r="FB108" s="131" t="str">
        <f>IFERROR(BN108/'PP pojh INW'!BN108,"")</f>
        <v/>
      </c>
      <c r="FC108" s="131" t="str">
        <f>IFERROR(BO108/'PP pojh INW'!BO108,"")</f>
        <v/>
      </c>
      <c r="FD108" s="131" t="str">
        <f>IFERROR(BP108/'PP pojh INW'!BP108,"")</f>
        <v/>
      </c>
      <c r="FE108" s="131" t="str">
        <f>IFERROR(BQ108/'PP pojh INW'!BQ108,"")</f>
        <v/>
      </c>
      <c r="FF108" s="131" t="str">
        <f>IFERROR(BR108/'PP pojh INW'!BR108,"")</f>
        <v/>
      </c>
      <c r="FG108" s="131" t="str">
        <f>IFERROR(BS108/'PP pojh INW'!BS108,"")</f>
        <v/>
      </c>
      <c r="FH108" s="115"/>
      <c r="FI108" s="130">
        <f>FI107+1</f>
        <v>2034</v>
      </c>
      <c r="FJ108" s="131" t="str">
        <f>IFERROR(BV108/'PP pojh INW'!BV108,"")</f>
        <v/>
      </c>
      <c r="FK108" s="131" t="str">
        <f>IFERROR(BW108/'PP pojh INW'!BW108,"")</f>
        <v/>
      </c>
      <c r="FL108" s="131" t="str">
        <f>IFERROR(BX108/'PP pojh INW'!BX108,"")</f>
        <v/>
      </c>
      <c r="FM108" s="131" t="str">
        <f>IFERROR(BY108/'PP pojh INW'!BY108,"")</f>
        <v/>
      </c>
      <c r="FN108" s="131" t="str">
        <f>IFERROR(BZ108/'PP pojh INW'!BZ108,"")</f>
        <v/>
      </c>
      <c r="FO108" s="131" t="str">
        <f>IFERROR(CA108/'PP pojh INW'!CA108,"")</f>
        <v/>
      </c>
      <c r="FP108" s="131" t="str">
        <f>IFERROR(CB108/'PP pojh INW'!CB108,"")</f>
        <v/>
      </c>
      <c r="FQ108" s="124"/>
      <c r="FR108" s="130">
        <f>FR107+1</f>
        <v>2034</v>
      </c>
      <c r="FS108" s="131" t="str">
        <f>IFERROR(CE108/'PP pojh INW'!CE108,"")</f>
        <v/>
      </c>
      <c r="FT108" s="131" t="str">
        <f>IFERROR(CF108/'PP pojh INW'!CF108,"")</f>
        <v/>
      </c>
      <c r="FU108" s="131" t="str">
        <f>IFERROR(CG108/'PP pojh INW'!CG108,"")</f>
        <v/>
      </c>
      <c r="FV108" s="131" t="str">
        <f>IFERROR(CH108/'PP pojh INW'!CH108,"")</f>
        <v/>
      </c>
      <c r="FW108" s="131" t="str">
        <f>IFERROR(CI108/'PP pojh INW'!CI108,"")</f>
        <v/>
      </c>
      <c r="FX108" s="131" t="str">
        <f>IFERROR(CJ108/'PP pojh INW'!CJ108,"")</f>
        <v/>
      </c>
      <c r="FY108" s="131" t="str">
        <f>IFERROR(CK108/'PP pojh INW'!CK108,"")</f>
        <v/>
      </c>
      <c r="FZ108" s="124"/>
      <c r="GA108" s="125"/>
      <c r="GB108" s="124"/>
      <c r="GC108" s="130">
        <f t="shared" si="173"/>
        <v>2034</v>
      </c>
      <c r="GD108" s="131">
        <f t="shared" si="174"/>
        <v>0</v>
      </c>
      <c r="GE108" s="131">
        <f t="shared" si="174"/>
        <v>0</v>
      </c>
      <c r="GF108" s="131">
        <f t="shared" si="174"/>
        <v>0</v>
      </c>
      <c r="GG108" s="131">
        <f t="shared" si="174"/>
        <v>0</v>
      </c>
      <c r="GH108" s="131">
        <f t="shared" si="174"/>
        <v>0</v>
      </c>
      <c r="GI108" s="131">
        <f t="shared" si="174"/>
        <v>0</v>
      </c>
      <c r="GJ108" s="131">
        <f t="shared" si="149"/>
        <v>0</v>
      </c>
      <c r="GK108" s="124"/>
      <c r="GL108" s="124"/>
      <c r="GM108" s="124"/>
      <c r="GN108" s="124"/>
      <c r="GO108" s="124"/>
      <c r="GP108" s="124"/>
      <c r="GQ108" s="124"/>
      <c r="GR108" s="124"/>
      <c r="GS108" s="124"/>
      <c r="GT108" s="124"/>
      <c r="GU108" s="125"/>
      <c r="GV108" s="124"/>
      <c r="GW108" s="130">
        <f t="shared" si="175"/>
        <v>2034</v>
      </c>
      <c r="GX108" s="131">
        <f t="shared" si="176"/>
        <v>0</v>
      </c>
      <c r="GY108" s="131">
        <f t="shared" si="176"/>
        <v>0</v>
      </c>
      <c r="GZ108" s="131">
        <f t="shared" si="176"/>
        <v>0</v>
      </c>
      <c r="HA108" s="131">
        <f t="shared" si="176"/>
        <v>0</v>
      </c>
      <c r="HB108" s="131">
        <f t="shared" si="176"/>
        <v>0</v>
      </c>
      <c r="HC108" s="131">
        <f t="shared" si="176"/>
        <v>0</v>
      </c>
      <c r="HD108" s="131">
        <f t="shared" si="151"/>
        <v>0</v>
      </c>
      <c r="HE108" s="124"/>
      <c r="HF108" s="124"/>
      <c r="HG108" s="124"/>
      <c r="HH108" s="124"/>
      <c r="HI108" s="124"/>
      <c r="HJ108" s="124"/>
      <c r="HK108" s="124"/>
      <c r="HL108" s="124"/>
      <c r="HM108" s="124"/>
      <c r="HN108" s="124"/>
      <c r="HO108" s="125"/>
      <c r="HP108" s="124"/>
      <c r="HQ108" s="130">
        <f t="shared" si="177"/>
        <v>2034</v>
      </c>
      <c r="HR108" s="131">
        <f t="shared" si="152"/>
        <v>0</v>
      </c>
      <c r="HS108" s="131">
        <f t="shared" si="152"/>
        <v>0</v>
      </c>
      <c r="HT108" s="131">
        <f t="shared" si="152"/>
        <v>0</v>
      </c>
      <c r="HU108" s="131">
        <f t="shared" si="152"/>
        <v>0</v>
      </c>
      <c r="HV108" s="131">
        <f t="shared" si="152"/>
        <v>0</v>
      </c>
      <c r="HW108" s="131">
        <f t="shared" si="152"/>
        <v>0</v>
      </c>
      <c r="HX108" s="131">
        <f t="shared" si="153"/>
        <v>0</v>
      </c>
      <c r="HY108" s="124"/>
      <c r="HZ108" s="124"/>
      <c r="IA108" s="124"/>
      <c r="IB108" s="124"/>
      <c r="IC108" s="124"/>
      <c r="ID108" s="124"/>
      <c r="IE108" s="124"/>
      <c r="IF108" s="124"/>
      <c r="IG108" s="124"/>
      <c r="IH108" s="124"/>
      <c r="II108" s="124"/>
    </row>
    <row r="109" spans="1:243" s="126" customFormat="1" ht="12" customHeight="1">
      <c r="A109" s="127">
        <f t="shared" si="178"/>
        <v>2030</v>
      </c>
      <c r="B109" s="128"/>
      <c r="C109" s="128"/>
      <c r="D109" s="128"/>
      <c r="E109" s="128"/>
      <c r="F109" s="128"/>
      <c r="G109" s="128"/>
      <c r="H109" s="129">
        <f t="shared" si="146"/>
        <v>0</v>
      </c>
      <c r="I109" s="111"/>
      <c r="J109" s="127">
        <f t="shared" si="179"/>
        <v>2035</v>
      </c>
      <c r="K109" s="128"/>
      <c r="L109" s="128"/>
      <c r="M109" s="128"/>
      <c r="N109" s="128"/>
      <c r="O109" s="128"/>
      <c r="P109" s="128"/>
      <c r="Q109" s="129">
        <f t="shared" si="154"/>
        <v>0</v>
      </c>
      <c r="R109" s="111"/>
      <c r="S109" s="127">
        <f t="shared" si="180"/>
        <v>2035</v>
      </c>
      <c r="T109" s="128"/>
      <c r="U109" s="128"/>
      <c r="V109" s="128"/>
      <c r="W109" s="128"/>
      <c r="X109" s="128"/>
      <c r="Y109" s="128"/>
      <c r="Z109" s="129">
        <f t="shared" si="155"/>
        <v>0</v>
      </c>
      <c r="AA109" s="111"/>
      <c r="AB109" s="127">
        <f t="shared" si="181"/>
        <v>2035</v>
      </c>
      <c r="AC109" s="128"/>
      <c r="AD109" s="128"/>
      <c r="AE109" s="128"/>
      <c r="AF109" s="128"/>
      <c r="AG109" s="128"/>
      <c r="AH109" s="128"/>
      <c r="AI109" s="129">
        <f t="shared" si="156"/>
        <v>0</v>
      </c>
      <c r="AJ109" s="111"/>
      <c r="AK109" s="127">
        <f t="shared" si="182"/>
        <v>2035</v>
      </c>
      <c r="AL109" s="128"/>
      <c r="AM109" s="128"/>
      <c r="AN109" s="128"/>
      <c r="AO109" s="128"/>
      <c r="AP109" s="128"/>
      <c r="AQ109" s="128"/>
      <c r="AR109" s="129">
        <f t="shared" si="157"/>
        <v>0</v>
      </c>
      <c r="AS109" s="111"/>
      <c r="AT109" s="127">
        <f t="shared" si="183"/>
        <v>2035</v>
      </c>
      <c r="AU109" s="128"/>
      <c r="AV109" s="128"/>
      <c r="AW109" s="128"/>
      <c r="AX109" s="128"/>
      <c r="AY109" s="128"/>
      <c r="AZ109" s="128"/>
      <c r="BA109" s="129">
        <f t="shared" si="158"/>
        <v>0</v>
      </c>
      <c r="BB109" s="111"/>
      <c r="BC109" s="127">
        <f t="shared" si="184"/>
        <v>2035</v>
      </c>
      <c r="BD109" s="128"/>
      <c r="BE109" s="128"/>
      <c r="BF109" s="128"/>
      <c r="BG109" s="128"/>
      <c r="BH109" s="128"/>
      <c r="BI109" s="128"/>
      <c r="BJ109" s="129">
        <f t="shared" si="159"/>
        <v>0</v>
      </c>
      <c r="BK109" s="111"/>
      <c r="BL109" s="127">
        <f t="shared" si="185"/>
        <v>2035</v>
      </c>
      <c r="BM109" s="128"/>
      <c r="BN109" s="128"/>
      <c r="BO109" s="128"/>
      <c r="BP109" s="128"/>
      <c r="BQ109" s="128"/>
      <c r="BR109" s="128"/>
      <c r="BS109" s="129">
        <f t="shared" si="160"/>
        <v>0</v>
      </c>
      <c r="BT109" s="132"/>
      <c r="BU109" s="127">
        <f t="shared" si="186"/>
        <v>2035</v>
      </c>
      <c r="BV109" s="128"/>
      <c r="BW109" s="128"/>
      <c r="BX109" s="128"/>
      <c r="BY109" s="128"/>
      <c r="BZ109" s="128"/>
      <c r="CA109" s="128"/>
      <c r="CB109" s="129">
        <f t="shared" si="161"/>
        <v>0</v>
      </c>
      <c r="CC109" s="121"/>
      <c r="CD109" s="127">
        <f t="shared" si="187"/>
        <v>2035</v>
      </c>
      <c r="CE109" s="128">
        <f t="shared" si="147"/>
        <v>0</v>
      </c>
      <c r="CF109" s="128">
        <f t="shared" si="147"/>
        <v>0</v>
      </c>
      <c r="CG109" s="128">
        <f t="shared" si="147"/>
        <v>0</v>
      </c>
      <c r="CH109" s="128">
        <f t="shared" si="147"/>
        <v>0</v>
      </c>
      <c r="CI109" s="128">
        <f t="shared" si="147"/>
        <v>0</v>
      </c>
      <c r="CJ109" s="128">
        <f t="shared" si="147"/>
        <v>0</v>
      </c>
      <c r="CK109" s="129">
        <f t="shared" si="162"/>
        <v>0</v>
      </c>
      <c r="CL109" s="121"/>
      <c r="CM109" s="333"/>
      <c r="CN109" s="123"/>
      <c r="CO109" s="130">
        <f t="shared" si="163"/>
        <v>2035</v>
      </c>
      <c r="CP109" s="131" t="str">
        <f>IFERROR(B109/'PP pojh INW'!B109,"")</f>
        <v/>
      </c>
      <c r="CQ109" s="131" t="str">
        <f>IFERROR(C109/'PP pojh INW'!C109,"")</f>
        <v/>
      </c>
      <c r="CR109" s="131" t="str">
        <f>IFERROR(D109/'PP pojh INW'!D109,"")</f>
        <v/>
      </c>
      <c r="CS109" s="131" t="str">
        <f>IFERROR(E109/'PP pojh INW'!E109,"")</f>
        <v/>
      </c>
      <c r="CT109" s="131" t="str">
        <f>IFERROR(F109/'PP pojh INW'!F109,"")</f>
        <v/>
      </c>
      <c r="CU109" s="131" t="str">
        <f>IFERROR(G109/'PP pojh INW'!G109,"")</f>
        <v/>
      </c>
      <c r="CV109" s="131" t="str">
        <f>IFERROR(H109/'PP pojh INW'!H109,"")</f>
        <v/>
      </c>
      <c r="CW109" s="115"/>
      <c r="CX109" s="130">
        <f>CX108+1</f>
        <v>2035</v>
      </c>
      <c r="CY109" s="131" t="str">
        <f>IFERROR(K109/'PP pojh INW'!K109,"")</f>
        <v/>
      </c>
      <c r="CZ109" s="131" t="str">
        <f>IFERROR(L109/'PP pojh INW'!L109,"")</f>
        <v/>
      </c>
      <c r="DA109" s="131" t="str">
        <f>IFERROR(M109/'PP pojh INW'!M109,"")</f>
        <v/>
      </c>
      <c r="DB109" s="131" t="str">
        <f>IFERROR(N109/'PP pojh INW'!N109,"")</f>
        <v/>
      </c>
      <c r="DC109" s="131" t="str">
        <f>IFERROR(O109/'PP pojh INW'!O109,"")</f>
        <v/>
      </c>
      <c r="DD109" s="131" t="str">
        <f>IFERROR(P109/'PP pojh INW'!P109,"")</f>
        <v/>
      </c>
      <c r="DE109" s="131" t="str">
        <f>IFERROR(Q109/'PP pojh INW'!Q109,"")</f>
        <v/>
      </c>
      <c r="DF109" s="115"/>
      <c r="DG109" s="130">
        <f>DG108+1</f>
        <v>2035</v>
      </c>
      <c r="DH109" s="131" t="str">
        <f>IFERROR(T109/'PP pojh INW'!T109,"")</f>
        <v/>
      </c>
      <c r="DI109" s="131" t="str">
        <f>IFERROR(U109/'PP pojh INW'!U109,"")</f>
        <v/>
      </c>
      <c r="DJ109" s="131" t="str">
        <f>IFERROR(V109/'PP pojh INW'!V109,"")</f>
        <v/>
      </c>
      <c r="DK109" s="131" t="str">
        <f>IFERROR(W109/'PP pojh INW'!W109,"")</f>
        <v/>
      </c>
      <c r="DL109" s="131" t="str">
        <f>IFERROR(X109/'PP pojh INW'!X109,"")</f>
        <v/>
      </c>
      <c r="DM109" s="131" t="str">
        <f>IFERROR(Y109/'PP pojh INW'!Y109,"")</f>
        <v/>
      </c>
      <c r="DN109" s="131" t="str">
        <f>IFERROR(Z109/'PP pojh INW'!Z109,"")</f>
        <v/>
      </c>
      <c r="DO109" s="115"/>
      <c r="DP109" s="130">
        <f>DP108+1</f>
        <v>2035</v>
      </c>
      <c r="DQ109" s="131" t="str">
        <f>IFERROR(AC109/'PP pojh INW'!AC109,"")</f>
        <v/>
      </c>
      <c r="DR109" s="131" t="str">
        <f>IFERROR(AD109/'PP pojh INW'!AD109,"")</f>
        <v/>
      </c>
      <c r="DS109" s="131" t="str">
        <f>IFERROR(AE109/'PP pojh INW'!AE109,"")</f>
        <v/>
      </c>
      <c r="DT109" s="131" t="str">
        <f>IFERROR(AF109/'PP pojh INW'!AF109,"")</f>
        <v/>
      </c>
      <c r="DU109" s="131" t="str">
        <f>IFERROR(AG109/'PP pojh INW'!AG109,"")</f>
        <v/>
      </c>
      <c r="DV109" s="131" t="str">
        <f>IFERROR(AH109/'PP pojh INW'!AH109,"")</f>
        <v/>
      </c>
      <c r="DW109" s="131" t="str">
        <f>IFERROR(AI109/'PP pojh INW'!AI109,"")</f>
        <v/>
      </c>
      <c r="DX109" s="115"/>
      <c r="DY109" s="130">
        <f>DY108+1</f>
        <v>2035</v>
      </c>
      <c r="DZ109" s="131" t="str">
        <f>IFERROR(AL109/'PP pojh INW'!AL109,"")</f>
        <v/>
      </c>
      <c r="EA109" s="131" t="str">
        <f>IFERROR(AM109/'PP pojh INW'!AM109,"")</f>
        <v/>
      </c>
      <c r="EB109" s="131" t="str">
        <f>IFERROR(AN109/'PP pojh INW'!AN109,"")</f>
        <v/>
      </c>
      <c r="EC109" s="131" t="str">
        <f>IFERROR(AO109/'PP pojh INW'!AO109,"")</f>
        <v/>
      </c>
      <c r="ED109" s="131" t="str">
        <f>IFERROR(AP109/'PP pojh INW'!AP109,"")</f>
        <v/>
      </c>
      <c r="EE109" s="131" t="str">
        <f>IFERROR(AQ109/'PP pojh INW'!AQ109,"")</f>
        <v/>
      </c>
      <c r="EF109" s="131" t="str">
        <f>IFERROR(AR109/'PP pojh INW'!AR109,"")</f>
        <v/>
      </c>
      <c r="EG109" s="115"/>
      <c r="EH109" s="130">
        <f>EH108+1</f>
        <v>2035</v>
      </c>
      <c r="EI109" s="131" t="str">
        <f>IFERROR(AU109/'PP pojh INW'!AU109,"")</f>
        <v/>
      </c>
      <c r="EJ109" s="131" t="str">
        <f>IFERROR(AV109/'PP pojh INW'!AV109,"")</f>
        <v/>
      </c>
      <c r="EK109" s="131" t="str">
        <f>IFERROR(AW109/'PP pojh INW'!AW109,"")</f>
        <v/>
      </c>
      <c r="EL109" s="131" t="str">
        <f>IFERROR(AX109/'PP pojh INW'!AX109,"")</f>
        <v/>
      </c>
      <c r="EM109" s="131" t="str">
        <f>IFERROR(AY109/'PP pojh INW'!AY109,"")</f>
        <v/>
      </c>
      <c r="EN109" s="131" t="str">
        <f>IFERROR(AZ109/'PP pojh INW'!AZ109,"")</f>
        <v/>
      </c>
      <c r="EO109" s="131" t="str">
        <f>IFERROR(BA109/'PP pojh INW'!BA109,"")</f>
        <v/>
      </c>
      <c r="EP109" s="115"/>
      <c r="EQ109" s="130">
        <f>EQ108+1</f>
        <v>2035</v>
      </c>
      <c r="ER109" s="131" t="str">
        <f>IFERROR(BD109/'PP pojh INW'!BD109,"")</f>
        <v/>
      </c>
      <c r="ES109" s="131" t="str">
        <f>IFERROR(BE109/'PP pojh INW'!BE109,"")</f>
        <v/>
      </c>
      <c r="ET109" s="131" t="str">
        <f>IFERROR(BF109/'PP pojh INW'!BF109,"")</f>
        <v/>
      </c>
      <c r="EU109" s="131" t="str">
        <f>IFERROR(BG109/'PP pojh INW'!BG109,"")</f>
        <v/>
      </c>
      <c r="EV109" s="131" t="str">
        <f>IFERROR(BH109/'PP pojh INW'!BH109,"")</f>
        <v/>
      </c>
      <c r="EW109" s="131" t="str">
        <f>IFERROR(BI109/'PP pojh INW'!BI109,"")</f>
        <v/>
      </c>
      <c r="EX109" s="131" t="str">
        <f>IFERROR(BJ109/'PP pojh INW'!BJ109,"")</f>
        <v/>
      </c>
      <c r="EY109" s="115"/>
      <c r="EZ109" s="130">
        <f>EZ108+1</f>
        <v>2035</v>
      </c>
      <c r="FA109" s="131" t="str">
        <f>IFERROR(BM109/'PP pojh INW'!BM109,"")</f>
        <v/>
      </c>
      <c r="FB109" s="131" t="str">
        <f>IFERROR(BN109/'PP pojh INW'!BN109,"")</f>
        <v/>
      </c>
      <c r="FC109" s="131" t="str">
        <f>IFERROR(BO109/'PP pojh INW'!BO109,"")</f>
        <v/>
      </c>
      <c r="FD109" s="131" t="str">
        <f>IFERROR(BP109/'PP pojh INW'!BP109,"")</f>
        <v/>
      </c>
      <c r="FE109" s="131" t="str">
        <f>IFERROR(BQ109/'PP pojh INW'!BQ109,"")</f>
        <v/>
      </c>
      <c r="FF109" s="131" t="str">
        <f>IFERROR(BR109/'PP pojh INW'!BR109,"")</f>
        <v/>
      </c>
      <c r="FG109" s="131" t="str">
        <f>IFERROR(BS109/'PP pojh INW'!BS109,"")</f>
        <v/>
      </c>
      <c r="FH109" s="115"/>
      <c r="FI109" s="130">
        <f>FI108+1</f>
        <v>2035</v>
      </c>
      <c r="FJ109" s="131" t="str">
        <f>IFERROR(BV109/'PP pojh INW'!BV109,"")</f>
        <v/>
      </c>
      <c r="FK109" s="131" t="str">
        <f>IFERROR(BW109/'PP pojh INW'!BW109,"")</f>
        <v/>
      </c>
      <c r="FL109" s="131" t="str">
        <f>IFERROR(BX109/'PP pojh INW'!BX109,"")</f>
        <v/>
      </c>
      <c r="FM109" s="131" t="str">
        <f>IFERROR(BY109/'PP pojh INW'!BY109,"")</f>
        <v/>
      </c>
      <c r="FN109" s="131" t="str">
        <f>IFERROR(BZ109/'PP pojh INW'!BZ109,"")</f>
        <v/>
      </c>
      <c r="FO109" s="131" t="str">
        <f>IFERROR(CA109/'PP pojh INW'!CA109,"")</f>
        <v/>
      </c>
      <c r="FP109" s="131" t="str">
        <f>IFERROR(CB109/'PP pojh INW'!CB109,"")</f>
        <v/>
      </c>
      <c r="FQ109" s="124"/>
      <c r="FR109" s="130">
        <f>FR108+1</f>
        <v>2035</v>
      </c>
      <c r="FS109" s="131" t="str">
        <f>IFERROR(CE109/'PP pojh INW'!CE109,"")</f>
        <v/>
      </c>
      <c r="FT109" s="131" t="str">
        <f>IFERROR(CF109/'PP pojh INW'!CF109,"")</f>
        <v/>
      </c>
      <c r="FU109" s="131" t="str">
        <f>IFERROR(CG109/'PP pojh INW'!CG109,"")</f>
        <v/>
      </c>
      <c r="FV109" s="131" t="str">
        <f>IFERROR(CH109/'PP pojh INW'!CH109,"")</f>
        <v/>
      </c>
      <c r="FW109" s="131" t="str">
        <f>IFERROR(CI109/'PP pojh INW'!CI109,"")</f>
        <v/>
      </c>
      <c r="FX109" s="131" t="str">
        <f>IFERROR(CJ109/'PP pojh INW'!CJ109,"")</f>
        <v/>
      </c>
      <c r="FY109" s="131" t="str">
        <f>IFERROR(CK109/'PP pojh INW'!CK109,"")</f>
        <v/>
      </c>
      <c r="FZ109" s="124"/>
      <c r="GA109" s="125"/>
      <c r="GB109" s="124"/>
      <c r="GC109" s="130">
        <f t="shared" si="173"/>
        <v>2035</v>
      </c>
      <c r="GD109" s="131">
        <f t="shared" si="174"/>
        <v>0</v>
      </c>
      <c r="GE109" s="131">
        <f t="shared" si="174"/>
        <v>0</v>
      </c>
      <c r="GF109" s="131">
        <f t="shared" si="174"/>
        <v>0</v>
      </c>
      <c r="GG109" s="131">
        <f t="shared" si="174"/>
        <v>0</v>
      </c>
      <c r="GH109" s="131">
        <f t="shared" si="174"/>
        <v>0</v>
      </c>
      <c r="GI109" s="131">
        <f t="shared" si="174"/>
        <v>0</v>
      </c>
      <c r="GJ109" s="131">
        <f t="shared" si="149"/>
        <v>0</v>
      </c>
      <c r="GK109" s="124"/>
      <c r="GL109" s="124"/>
      <c r="GM109" s="124"/>
      <c r="GN109" s="124"/>
      <c r="GO109" s="124"/>
      <c r="GP109" s="124"/>
      <c r="GQ109" s="124"/>
      <c r="GR109" s="124"/>
      <c r="GS109" s="124"/>
      <c r="GT109" s="124"/>
      <c r="GU109" s="125"/>
      <c r="GV109" s="124"/>
      <c r="GW109" s="130">
        <f t="shared" si="175"/>
        <v>2035</v>
      </c>
      <c r="GX109" s="131">
        <f t="shared" si="176"/>
        <v>0</v>
      </c>
      <c r="GY109" s="131">
        <f t="shared" si="176"/>
        <v>0</v>
      </c>
      <c r="GZ109" s="131">
        <f t="shared" si="176"/>
        <v>0</v>
      </c>
      <c r="HA109" s="131">
        <f t="shared" si="176"/>
        <v>0</v>
      </c>
      <c r="HB109" s="131">
        <f t="shared" si="176"/>
        <v>0</v>
      </c>
      <c r="HC109" s="131">
        <f t="shared" si="176"/>
        <v>0</v>
      </c>
      <c r="HD109" s="131">
        <f t="shared" si="151"/>
        <v>0</v>
      </c>
      <c r="HE109" s="124"/>
      <c r="HF109" s="124"/>
      <c r="HG109" s="124"/>
      <c r="HH109" s="124"/>
      <c r="HI109" s="124"/>
      <c r="HJ109" s="124"/>
      <c r="HK109" s="124"/>
      <c r="HL109" s="124"/>
      <c r="HM109" s="124"/>
      <c r="HN109" s="124"/>
      <c r="HO109" s="125"/>
      <c r="HP109" s="124"/>
      <c r="HQ109" s="130">
        <f t="shared" si="177"/>
        <v>2035</v>
      </c>
      <c r="HR109" s="131">
        <f t="shared" si="152"/>
        <v>0</v>
      </c>
      <c r="HS109" s="131">
        <f t="shared" si="152"/>
        <v>0</v>
      </c>
      <c r="HT109" s="131">
        <f t="shared" si="152"/>
        <v>0</v>
      </c>
      <c r="HU109" s="131">
        <f t="shared" si="152"/>
        <v>0</v>
      </c>
      <c r="HV109" s="131">
        <f t="shared" si="152"/>
        <v>0</v>
      </c>
      <c r="HW109" s="131">
        <f t="shared" si="152"/>
        <v>0</v>
      </c>
      <c r="HX109" s="131">
        <f t="shared" si="153"/>
        <v>0</v>
      </c>
      <c r="HY109" s="124"/>
      <c r="HZ109" s="124"/>
      <c r="IA109" s="124"/>
      <c r="IB109" s="124"/>
      <c r="IC109" s="124"/>
      <c r="ID109" s="124"/>
      <c r="IE109" s="124"/>
      <c r="IF109" s="124"/>
      <c r="IG109" s="124"/>
      <c r="IH109" s="124"/>
      <c r="II109" s="124"/>
    </row>
    <row r="110" spans="1:243" s="126" customFormat="1" ht="12" customHeight="1">
      <c r="A110" s="127">
        <f t="shared" si="178"/>
        <v>2031</v>
      </c>
      <c r="B110" s="128"/>
      <c r="C110" s="128"/>
      <c r="D110" s="128"/>
      <c r="E110" s="128"/>
      <c r="F110" s="128"/>
      <c r="G110" s="128"/>
      <c r="H110" s="129">
        <f t="shared" si="146"/>
        <v>0</v>
      </c>
      <c r="I110" s="111"/>
      <c r="J110" s="127">
        <f t="shared" si="179"/>
        <v>2036</v>
      </c>
      <c r="K110" s="128"/>
      <c r="L110" s="128"/>
      <c r="M110" s="128"/>
      <c r="N110" s="128"/>
      <c r="O110" s="128"/>
      <c r="P110" s="128"/>
      <c r="Q110" s="129">
        <f t="shared" si="154"/>
        <v>0</v>
      </c>
      <c r="R110" s="111"/>
      <c r="S110" s="127">
        <f t="shared" si="180"/>
        <v>2036</v>
      </c>
      <c r="T110" s="128"/>
      <c r="U110" s="128"/>
      <c r="V110" s="128"/>
      <c r="W110" s="128"/>
      <c r="X110" s="128"/>
      <c r="Y110" s="128"/>
      <c r="Z110" s="129">
        <f t="shared" si="155"/>
        <v>0</v>
      </c>
      <c r="AA110" s="111"/>
      <c r="AB110" s="127">
        <f t="shared" si="181"/>
        <v>2036</v>
      </c>
      <c r="AC110" s="128"/>
      <c r="AD110" s="128"/>
      <c r="AE110" s="128"/>
      <c r="AF110" s="128"/>
      <c r="AG110" s="128"/>
      <c r="AH110" s="128"/>
      <c r="AI110" s="129">
        <f t="shared" si="156"/>
        <v>0</v>
      </c>
      <c r="AJ110" s="111"/>
      <c r="AK110" s="127">
        <f t="shared" si="182"/>
        <v>2036</v>
      </c>
      <c r="AL110" s="128"/>
      <c r="AM110" s="128"/>
      <c r="AN110" s="128"/>
      <c r="AO110" s="128"/>
      <c r="AP110" s="128"/>
      <c r="AQ110" s="128"/>
      <c r="AR110" s="129">
        <f t="shared" si="157"/>
        <v>0</v>
      </c>
      <c r="AS110" s="111"/>
      <c r="AT110" s="127">
        <f t="shared" si="183"/>
        <v>2036</v>
      </c>
      <c r="AU110" s="128"/>
      <c r="AV110" s="128"/>
      <c r="AW110" s="128"/>
      <c r="AX110" s="128"/>
      <c r="AY110" s="128"/>
      <c r="AZ110" s="128"/>
      <c r="BA110" s="129">
        <f t="shared" si="158"/>
        <v>0</v>
      </c>
      <c r="BB110" s="111"/>
      <c r="BC110" s="127">
        <f t="shared" si="184"/>
        <v>2036</v>
      </c>
      <c r="BD110" s="128"/>
      <c r="BE110" s="128"/>
      <c r="BF110" s="128"/>
      <c r="BG110" s="128"/>
      <c r="BH110" s="128"/>
      <c r="BI110" s="128"/>
      <c r="BJ110" s="129">
        <f t="shared" si="159"/>
        <v>0</v>
      </c>
      <c r="BK110" s="111"/>
      <c r="BL110" s="127">
        <f t="shared" si="185"/>
        <v>2036</v>
      </c>
      <c r="BM110" s="128"/>
      <c r="BN110" s="128"/>
      <c r="BO110" s="128"/>
      <c r="BP110" s="128"/>
      <c r="BQ110" s="128"/>
      <c r="BR110" s="128"/>
      <c r="BS110" s="129">
        <f t="shared" si="160"/>
        <v>0</v>
      </c>
      <c r="BT110" s="132"/>
      <c r="BU110" s="127">
        <f t="shared" si="186"/>
        <v>2036</v>
      </c>
      <c r="BV110" s="128"/>
      <c r="BW110" s="128"/>
      <c r="BX110" s="128"/>
      <c r="BY110" s="128"/>
      <c r="BZ110" s="128"/>
      <c r="CA110" s="128"/>
      <c r="CB110" s="129">
        <f t="shared" si="161"/>
        <v>0</v>
      </c>
      <c r="CC110" s="121"/>
      <c r="CD110" s="127">
        <f t="shared" si="187"/>
        <v>2036</v>
      </c>
      <c r="CE110" s="128">
        <f t="shared" si="147"/>
        <v>0</v>
      </c>
      <c r="CF110" s="128">
        <f t="shared" si="147"/>
        <v>0</v>
      </c>
      <c r="CG110" s="128">
        <f t="shared" si="147"/>
        <v>0</v>
      </c>
      <c r="CH110" s="128">
        <f t="shared" si="147"/>
        <v>0</v>
      </c>
      <c r="CI110" s="128">
        <f t="shared" si="147"/>
        <v>0</v>
      </c>
      <c r="CJ110" s="128">
        <f t="shared" si="147"/>
        <v>0</v>
      </c>
      <c r="CK110" s="129">
        <f t="shared" si="162"/>
        <v>0</v>
      </c>
      <c r="CL110" s="121"/>
      <c r="CM110" s="333"/>
      <c r="CN110" s="123"/>
      <c r="CO110" s="130">
        <f t="shared" si="163"/>
        <v>2036</v>
      </c>
      <c r="CP110" s="131" t="str">
        <f>IFERROR(B110/'PP pojh INW'!B110,"")</f>
        <v/>
      </c>
      <c r="CQ110" s="131" t="str">
        <f>IFERROR(C110/'PP pojh INW'!C110,"")</f>
        <v/>
      </c>
      <c r="CR110" s="131" t="str">
        <f>IFERROR(D110/'PP pojh INW'!D110,"")</f>
        <v/>
      </c>
      <c r="CS110" s="131" t="str">
        <f>IFERROR(E110/'PP pojh INW'!E110,"")</f>
        <v/>
      </c>
      <c r="CT110" s="131" t="str">
        <f>IFERROR(F110/'PP pojh INW'!F110,"")</f>
        <v/>
      </c>
      <c r="CU110" s="131" t="str">
        <f>IFERROR(G110/'PP pojh INW'!G110,"")</f>
        <v/>
      </c>
      <c r="CV110" s="131" t="str">
        <f>IFERROR(H110/'PP pojh INW'!H110,"")</f>
        <v/>
      </c>
      <c r="CW110" s="115"/>
      <c r="CX110" s="130">
        <f t="shared" si="164"/>
        <v>2036</v>
      </c>
      <c r="CY110" s="131" t="str">
        <f>IFERROR(K110/'PP pojh INW'!K110,"")</f>
        <v/>
      </c>
      <c r="CZ110" s="131" t="str">
        <f>IFERROR(L110/'PP pojh INW'!L110,"")</f>
        <v/>
      </c>
      <c r="DA110" s="131" t="str">
        <f>IFERROR(M110/'PP pojh INW'!M110,"")</f>
        <v/>
      </c>
      <c r="DB110" s="131" t="str">
        <f>IFERROR(N110/'PP pojh INW'!N110,"")</f>
        <v/>
      </c>
      <c r="DC110" s="131" t="str">
        <f>IFERROR(O110/'PP pojh INW'!O110,"")</f>
        <v/>
      </c>
      <c r="DD110" s="131" t="str">
        <f>IFERROR(P110/'PP pojh INW'!P110,"")</f>
        <v/>
      </c>
      <c r="DE110" s="131" t="str">
        <f>IFERROR(Q110/'PP pojh INW'!Q110,"")</f>
        <v/>
      </c>
      <c r="DF110" s="115"/>
      <c r="DG110" s="130">
        <f t="shared" si="165"/>
        <v>2036</v>
      </c>
      <c r="DH110" s="131" t="str">
        <f>IFERROR(T110/'PP pojh INW'!T110,"")</f>
        <v/>
      </c>
      <c r="DI110" s="131" t="str">
        <f>IFERROR(U110/'PP pojh INW'!U110,"")</f>
        <v/>
      </c>
      <c r="DJ110" s="131" t="str">
        <f>IFERROR(V110/'PP pojh INW'!V110,"")</f>
        <v/>
      </c>
      <c r="DK110" s="131" t="str">
        <f>IFERROR(W110/'PP pojh INW'!W110,"")</f>
        <v/>
      </c>
      <c r="DL110" s="131" t="str">
        <f>IFERROR(X110/'PP pojh INW'!X110,"")</f>
        <v/>
      </c>
      <c r="DM110" s="131" t="str">
        <f>IFERROR(Y110/'PP pojh INW'!Y110,"")</f>
        <v/>
      </c>
      <c r="DN110" s="131" t="str">
        <f>IFERROR(Z110/'PP pojh INW'!Z110,"")</f>
        <v/>
      </c>
      <c r="DO110" s="115"/>
      <c r="DP110" s="130">
        <f t="shared" si="166"/>
        <v>2036</v>
      </c>
      <c r="DQ110" s="131" t="str">
        <f>IFERROR(AC110/'PP pojh INW'!AC110,"")</f>
        <v/>
      </c>
      <c r="DR110" s="131" t="str">
        <f>IFERROR(AD110/'PP pojh INW'!AD110,"")</f>
        <v/>
      </c>
      <c r="DS110" s="131" t="str">
        <f>IFERROR(AE110/'PP pojh INW'!AE110,"")</f>
        <v/>
      </c>
      <c r="DT110" s="131" t="str">
        <f>IFERROR(AF110/'PP pojh INW'!AF110,"")</f>
        <v/>
      </c>
      <c r="DU110" s="131" t="str">
        <f>IFERROR(AG110/'PP pojh INW'!AG110,"")</f>
        <v/>
      </c>
      <c r="DV110" s="131" t="str">
        <f>IFERROR(AH110/'PP pojh INW'!AH110,"")</f>
        <v/>
      </c>
      <c r="DW110" s="131" t="str">
        <f>IFERROR(AI110/'PP pojh INW'!AI110,"")</f>
        <v/>
      </c>
      <c r="DX110" s="115"/>
      <c r="DY110" s="130">
        <f t="shared" si="167"/>
        <v>2036</v>
      </c>
      <c r="DZ110" s="131" t="str">
        <f>IFERROR(AL110/'PP pojh INW'!AL110,"")</f>
        <v/>
      </c>
      <c r="EA110" s="131" t="str">
        <f>IFERROR(AM110/'PP pojh INW'!AM110,"")</f>
        <v/>
      </c>
      <c r="EB110" s="131" t="str">
        <f>IFERROR(AN110/'PP pojh INW'!AN110,"")</f>
        <v/>
      </c>
      <c r="EC110" s="131" t="str">
        <f>IFERROR(AO110/'PP pojh INW'!AO110,"")</f>
        <v/>
      </c>
      <c r="ED110" s="131" t="str">
        <f>IFERROR(AP110/'PP pojh INW'!AP110,"")</f>
        <v/>
      </c>
      <c r="EE110" s="131" t="str">
        <f>IFERROR(AQ110/'PP pojh INW'!AQ110,"")</f>
        <v/>
      </c>
      <c r="EF110" s="131" t="str">
        <f>IFERROR(AR110/'PP pojh INW'!AR110,"")</f>
        <v/>
      </c>
      <c r="EG110" s="115"/>
      <c r="EH110" s="130">
        <f t="shared" si="168"/>
        <v>2036</v>
      </c>
      <c r="EI110" s="131" t="str">
        <f>IFERROR(AU110/'PP pojh INW'!AU110,"")</f>
        <v/>
      </c>
      <c r="EJ110" s="131" t="str">
        <f>IFERROR(AV110/'PP pojh INW'!AV110,"")</f>
        <v/>
      </c>
      <c r="EK110" s="131" t="str">
        <f>IFERROR(AW110/'PP pojh INW'!AW110,"")</f>
        <v/>
      </c>
      <c r="EL110" s="131" t="str">
        <f>IFERROR(AX110/'PP pojh INW'!AX110,"")</f>
        <v/>
      </c>
      <c r="EM110" s="131" t="str">
        <f>IFERROR(AY110/'PP pojh INW'!AY110,"")</f>
        <v/>
      </c>
      <c r="EN110" s="131" t="str">
        <f>IFERROR(AZ110/'PP pojh INW'!AZ110,"")</f>
        <v/>
      </c>
      <c r="EO110" s="131" t="str">
        <f>IFERROR(BA110/'PP pojh INW'!BA110,"")</f>
        <v/>
      </c>
      <c r="EP110" s="115"/>
      <c r="EQ110" s="130">
        <f t="shared" si="169"/>
        <v>2036</v>
      </c>
      <c r="ER110" s="131" t="str">
        <f>IFERROR(BD110/'PP pojh INW'!BD110,"")</f>
        <v/>
      </c>
      <c r="ES110" s="131" t="str">
        <f>IFERROR(BE110/'PP pojh INW'!BE110,"")</f>
        <v/>
      </c>
      <c r="ET110" s="131" t="str">
        <f>IFERROR(BF110/'PP pojh INW'!BF110,"")</f>
        <v/>
      </c>
      <c r="EU110" s="131" t="str">
        <f>IFERROR(BG110/'PP pojh INW'!BG110,"")</f>
        <v/>
      </c>
      <c r="EV110" s="131" t="str">
        <f>IFERROR(BH110/'PP pojh INW'!BH110,"")</f>
        <v/>
      </c>
      <c r="EW110" s="131" t="str">
        <f>IFERROR(BI110/'PP pojh INW'!BI110,"")</f>
        <v/>
      </c>
      <c r="EX110" s="131" t="str">
        <f>IFERROR(BJ110/'PP pojh INW'!BJ110,"")</f>
        <v/>
      </c>
      <c r="EY110" s="115"/>
      <c r="EZ110" s="130">
        <f t="shared" si="170"/>
        <v>2036</v>
      </c>
      <c r="FA110" s="131" t="str">
        <f>IFERROR(BM110/'PP pojh INW'!BM110,"")</f>
        <v/>
      </c>
      <c r="FB110" s="131" t="str">
        <f>IFERROR(BN110/'PP pojh INW'!BN110,"")</f>
        <v/>
      </c>
      <c r="FC110" s="131" t="str">
        <f>IFERROR(BO110/'PP pojh INW'!BO110,"")</f>
        <v/>
      </c>
      <c r="FD110" s="131" t="str">
        <f>IFERROR(BP110/'PP pojh INW'!BP110,"")</f>
        <v/>
      </c>
      <c r="FE110" s="131" t="str">
        <f>IFERROR(BQ110/'PP pojh INW'!BQ110,"")</f>
        <v/>
      </c>
      <c r="FF110" s="131" t="str">
        <f>IFERROR(BR110/'PP pojh INW'!BR110,"")</f>
        <v/>
      </c>
      <c r="FG110" s="131" t="str">
        <f>IFERROR(BS110/'PP pojh INW'!BS110,"")</f>
        <v/>
      </c>
      <c r="FH110" s="115"/>
      <c r="FI110" s="130">
        <f t="shared" si="171"/>
        <v>2036</v>
      </c>
      <c r="FJ110" s="131" t="str">
        <f>IFERROR(BV110/'PP pojh INW'!BV110,"")</f>
        <v/>
      </c>
      <c r="FK110" s="131" t="str">
        <f>IFERROR(BW110/'PP pojh INW'!BW110,"")</f>
        <v/>
      </c>
      <c r="FL110" s="131" t="str">
        <f>IFERROR(BX110/'PP pojh INW'!BX110,"")</f>
        <v/>
      </c>
      <c r="FM110" s="131" t="str">
        <f>IFERROR(BY110/'PP pojh INW'!BY110,"")</f>
        <v/>
      </c>
      <c r="FN110" s="131" t="str">
        <f>IFERROR(BZ110/'PP pojh INW'!BZ110,"")</f>
        <v/>
      </c>
      <c r="FO110" s="131" t="str">
        <f>IFERROR(CA110/'PP pojh INW'!CA110,"")</f>
        <v/>
      </c>
      <c r="FP110" s="131" t="str">
        <f>IFERROR(CB110/'PP pojh INW'!CB110,"")</f>
        <v/>
      </c>
      <c r="FQ110" s="124"/>
      <c r="FR110" s="130">
        <f t="shared" si="172"/>
        <v>2036</v>
      </c>
      <c r="FS110" s="131" t="str">
        <f>IFERROR(CE110/'PP pojh INW'!CE110,"")</f>
        <v/>
      </c>
      <c r="FT110" s="131" t="str">
        <f>IFERROR(CF110/'PP pojh INW'!CF110,"")</f>
        <v/>
      </c>
      <c r="FU110" s="131" t="str">
        <f>IFERROR(CG110/'PP pojh INW'!CG110,"")</f>
        <v/>
      </c>
      <c r="FV110" s="131" t="str">
        <f>IFERROR(CH110/'PP pojh INW'!CH110,"")</f>
        <v/>
      </c>
      <c r="FW110" s="131" t="str">
        <f>IFERROR(CI110/'PP pojh INW'!CI110,"")</f>
        <v/>
      </c>
      <c r="FX110" s="131" t="str">
        <f>IFERROR(CJ110/'PP pojh INW'!CJ110,"")</f>
        <v/>
      </c>
      <c r="FY110" s="131" t="str">
        <f>IFERROR(CK110/'PP pojh INW'!CK110,"")</f>
        <v/>
      </c>
      <c r="FZ110" s="124"/>
      <c r="GA110" s="125"/>
      <c r="GB110" s="124"/>
      <c r="GC110" s="130">
        <f t="shared" si="173"/>
        <v>2036</v>
      </c>
      <c r="GD110" s="131">
        <f t="shared" si="174"/>
        <v>0</v>
      </c>
      <c r="GE110" s="131">
        <f t="shared" si="174"/>
        <v>0</v>
      </c>
      <c r="GF110" s="131">
        <f t="shared" si="174"/>
        <v>0</v>
      </c>
      <c r="GG110" s="131">
        <f t="shared" si="174"/>
        <v>0</v>
      </c>
      <c r="GH110" s="131">
        <f t="shared" si="174"/>
        <v>0</v>
      </c>
      <c r="GI110" s="131">
        <f t="shared" si="174"/>
        <v>0</v>
      </c>
      <c r="GJ110" s="131">
        <f t="shared" si="149"/>
        <v>0</v>
      </c>
      <c r="GK110" s="124"/>
      <c r="GL110" s="124"/>
      <c r="GM110" s="124"/>
      <c r="GN110" s="124"/>
      <c r="GO110" s="124"/>
      <c r="GP110" s="124"/>
      <c r="GQ110" s="124"/>
      <c r="GR110" s="124"/>
      <c r="GS110" s="124"/>
      <c r="GT110" s="124"/>
      <c r="GU110" s="125"/>
      <c r="GV110" s="124"/>
      <c r="GW110" s="130">
        <f t="shared" si="175"/>
        <v>2036</v>
      </c>
      <c r="GX110" s="131">
        <f t="shared" si="176"/>
        <v>0</v>
      </c>
      <c r="GY110" s="131">
        <f t="shared" si="176"/>
        <v>0</v>
      </c>
      <c r="GZ110" s="131">
        <f t="shared" si="176"/>
        <v>0</v>
      </c>
      <c r="HA110" s="131">
        <f t="shared" si="176"/>
        <v>0</v>
      </c>
      <c r="HB110" s="131">
        <f t="shared" si="176"/>
        <v>0</v>
      </c>
      <c r="HC110" s="131">
        <f t="shared" si="176"/>
        <v>0</v>
      </c>
      <c r="HD110" s="131">
        <f t="shared" si="151"/>
        <v>0</v>
      </c>
      <c r="HE110" s="124"/>
      <c r="HF110" s="124"/>
      <c r="HG110" s="124"/>
      <c r="HH110" s="124"/>
      <c r="HI110" s="124"/>
      <c r="HJ110" s="124"/>
      <c r="HK110" s="124"/>
      <c r="HL110" s="124"/>
      <c r="HM110" s="124"/>
      <c r="HN110" s="124"/>
      <c r="HO110" s="125"/>
      <c r="HP110" s="124"/>
      <c r="HQ110" s="130">
        <f t="shared" si="177"/>
        <v>2036</v>
      </c>
      <c r="HR110" s="131">
        <f t="shared" si="152"/>
        <v>0</v>
      </c>
      <c r="HS110" s="131">
        <f t="shared" si="152"/>
        <v>0</v>
      </c>
      <c r="HT110" s="131">
        <f t="shared" si="152"/>
        <v>0</v>
      </c>
      <c r="HU110" s="131">
        <f t="shared" si="152"/>
        <v>0</v>
      </c>
      <c r="HV110" s="131">
        <f t="shared" si="152"/>
        <v>0</v>
      </c>
      <c r="HW110" s="131">
        <f t="shared" si="152"/>
        <v>0</v>
      </c>
      <c r="HX110" s="131">
        <f t="shared" si="153"/>
        <v>0</v>
      </c>
      <c r="HY110" s="124"/>
      <c r="HZ110" s="124"/>
      <c r="IA110" s="124"/>
      <c r="IB110" s="124"/>
      <c r="IC110" s="124"/>
      <c r="ID110" s="124"/>
      <c r="IE110" s="124"/>
      <c r="IF110" s="124"/>
      <c r="IG110" s="124"/>
      <c r="IH110" s="124"/>
      <c r="II110" s="124"/>
    </row>
    <row r="111" spans="1:243" s="126" customFormat="1" ht="12" customHeight="1">
      <c r="A111" s="127">
        <f t="shared" si="178"/>
        <v>2032</v>
      </c>
      <c r="B111" s="128"/>
      <c r="C111" s="128"/>
      <c r="D111" s="128"/>
      <c r="E111" s="128"/>
      <c r="F111" s="128"/>
      <c r="G111" s="128"/>
      <c r="H111" s="129">
        <f t="shared" si="146"/>
        <v>0</v>
      </c>
      <c r="I111" s="111"/>
      <c r="J111" s="127">
        <f t="shared" si="179"/>
        <v>2037</v>
      </c>
      <c r="K111" s="128"/>
      <c r="L111" s="128"/>
      <c r="M111" s="128"/>
      <c r="N111" s="128"/>
      <c r="O111" s="128"/>
      <c r="P111" s="128"/>
      <c r="Q111" s="129">
        <f t="shared" si="154"/>
        <v>0</v>
      </c>
      <c r="R111" s="111"/>
      <c r="S111" s="127">
        <f t="shared" si="180"/>
        <v>2037</v>
      </c>
      <c r="T111" s="128"/>
      <c r="U111" s="128"/>
      <c r="V111" s="128"/>
      <c r="W111" s="128"/>
      <c r="X111" s="128"/>
      <c r="Y111" s="128"/>
      <c r="Z111" s="129">
        <f t="shared" si="155"/>
        <v>0</v>
      </c>
      <c r="AA111" s="111"/>
      <c r="AB111" s="127">
        <f t="shared" si="181"/>
        <v>2037</v>
      </c>
      <c r="AC111" s="128"/>
      <c r="AD111" s="128"/>
      <c r="AE111" s="128"/>
      <c r="AF111" s="128"/>
      <c r="AG111" s="128"/>
      <c r="AH111" s="128"/>
      <c r="AI111" s="129">
        <f t="shared" si="156"/>
        <v>0</v>
      </c>
      <c r="AJ111" s="111"/>
      <c r="AK111" s="127">
        <f t="shared" si="182"/>
        <v>2037</v>
      </c>
      <c r="AL111" s="128"/>
      <c r="AM111" s="128"/>
      <c r="AN111" s="128"/>
      <c r="AO111" s="128"/>
      <c r="AP111" s="128"/>
      <c r="AQ111" s="128"/>
      <c r="AR111" s="129">
        <f t="shared" si="157"/>
        <v>0</v>
      </c>
      <c r="AS111" s="111"/>
      <c r="AT111" s="127">
        <f t="shared" si="183"/>
        <v>2037</v>
      </c>
      <c r="AU111" s="128"/>
      <c r="AV111" s="128"/>
      <c r="AW111" s="128"/>
      <c r="AX111" s="128"/>
      <c r="AY111" s="128"/>
      <c r="AZ111" s="128"/>
      <c r="BA111" s="129">
        <f t="shared" si="158"/>
        <v>0</v>
      </c>
      <c r="BB111" s="111"/>
      <c r="BC111" s="127">
        <f t="shared" si="184"/>
        <v>2037</v>
      </c>
      <c r="BD111" s="128"/>
      <c r="BE111" s="128"/>
      <c r="BF111" s="128"/>
      <c r="BG111" s="128"/>
      <c r="BH111" s="128"/>
      <c r="BI111" s="128"/>
      <c r="BJ111" s="129">
        <f t="shared" si="159"/>
        <v>0</v>
      </c>
      <c r="BK111" s="111"/>
      <c r="BL111" s="127">
        <f t="shared" si="185"/>
        <v>2037</v>
      </c>
      <c r="BM111" s="128"/>
      <c r="BN111" s="128"/>
      <c r="BO111" s="128"/>
      <c r="BP111" s="128"/>
      <c r="BQ111" s="128"/>
      <c r="BR111" s="128"/>
      <c r="BS111" s="129">
        <f t="shared" si="160"/>
        <v>0</v>
      </c>
      <c r="BT111" s="132"/>
      <c r="BU111" s="127">
        <f t="shared" si="186"/>
        <v>2037</v>
      </c>
      <c r="BV111" s="128"/>
      <c r="BW111" s="128"/>
      <c r="BX111" s="128"/>
      <c r="BY111" s="128"/>
      <c r="BZ111" s="128"/>
      <c r="CA111" s="128"/>
      <c r="CB111" s="129">
        <f t="shared" si="161"/>
        <v>0</v>
      </c>
      <c r="CC111" s="121"/>
      <c r="CD111" s="127">
        <f t="shared" si="187"/>
        <v>2037</v>
      </c>
      <c r="CE111" s="128">
        <f t="shared" si="147"/>
        <v>0</v>
      </c>
      <c r="CF111" s="128">
        <f t="shared" si="147"/>
        <v>0</v>
      </c>
      <c r="CG111" s="128">
        <f t="shared" si="147"/>
        <v>0</v>
      </c>
      <c r="CH111" s="128">
        <f t="shared" si="147"/>
        <v>0</v>
      </c>
      <c r="CI111" s="128">
        <f t="shared" si="147"/>
        <v>0</v>
      </c>
      <c r="CJ111" s="128">
        <f t="shared" si="147"/>
        <v>0</v>
      </c>
      <c r="CK111" s="129">
        <f t="shared" si="162"/>
        <v>0</v>
      </c>
      <c r="CL111" s="121"/>
      <c r="CM111" s="333"/>
      <c r="CN111" s="123"/>
      <c r="CO111" s="130">
        <f t="shared" si="163"/>
        <v>2037</v>
      </c>
      <c r="CP111" s="131" t="str">
        <f>IFERROR(B111/'PP pojh INW'!B111,"")</f>
        <v/>
      </c>
      <c r="CQ111" s="131" t="str">
        <f>IFERROR(C111/'PP pojh INW'!C111,"")</f>
        <v/>
      </c>
      <c r="CR111" s="131" t="str">
        <f>IFERROR(D111/'PP pojh INW'!D111,"")</f>
        <v/>
      </c>
      <c r="CS111" s="131" t="str">
        <f>IFERROR(E111/'PP pojh INW'!E111,"")</f>
        <v/>
      </c>
      <c r="CT111" s="131" t="str">
        <f>IFERROR(F111/'PP pojh INW'!F111,"")</f>
        <v/>
      </c>
      <c r="CU111" s="131" t="str">
        <f>IFERROR(G111/'PP pojh INW'!G111,"")</f>
        <v/>
      </c>
      <c r="CV111" s="131" t="str">
        <f>IFERROR(H111/'PP pojh INW'!H111,"")</f>
        <v/>
      </c>
      <c r="CW111" s="115"/>
      <c r="CX111" s="130">
        <f t="shared" si="164"/>
        <v>2037</v>
      </c>
      <c r="CY111" s="131" t="str">
        <f>IFERROR(K111/'PP pojh INW'!K111,"")</f>
        <v/>
      </c>
      <c r="CZ111" s="131" t="str">
        <f>IFERROR(L111/'PP pojh INW'!L111,"")</f>
        <v/>
      </c>
      <c r="DA111" s="131" t="str">
        <f>IFERROR(M111/'PP pojh INW'!M111,"")</f>
        <v/>
      </c>
      <c r="DB111" s="131" t="str">
        <f>IFERROR(N111/'PP pojh INW'!N111,"")</f>
        <v/>
      </c>
      <c r="DC111" s="131" t="str">
        <f>IFERROR(O111/'PP pojh INW'!O111,"")</f>
        <v/>
      </c>
      <c r="DD111" s="131" t="str">
        <f>IFERROR(P111/'PP pojh INW'!P111,"")</f>
        <v/>
      </c>
      <c r="DE111" s="131" t="str">
        <f>IFERROR(Q111/'PP pojh INW'!Q111,"")</f>
        <v/>
      </c>
      <c r="DF111" s="115"/>
      <c r="DG111" s="130">
        <f t="shared" si="165"/>
        <v>2037</v>
      </c>
      <c r="DH111" s="131" t="str">
        <f>IFERROR(T111/'PP pojh INW'!T111,"")</f>
        <v/>
      </c>
      <c r="DI111" s="131" t="str">
        <f>IFERROR(U111/'PP pojh INW'!U111,"")</f>
        <v/>
      </c>
      <c r="DJ111" s="131" t="str">
        <f>IFERROR(V111/'PP pojh INW'!V111,"")</f>
        <v/>
      </c>
      <c r="DK111" s="131" t="str">
        <f>IFERROR(W111/'PP pojh INW'!W111,"")</f>
        <v/>
      </c>
      <c r="DL111" s="131" t="str">
        <f>IFERROR(X111/'PP pojh INW'!X111,"")</f>
        <v/>
      </c>
      <c r="DM111" s="131" t="str">
        <f>IFERROR(Y111/'PP pojh INW'!Y111,"")</f>
        <v/>
      </c>
      <c r="DN111" s="131" t="str">
        <f>IFERROR(Z111/'PP pojh INW'!Z111,"")</f>
        <v/>
      </c>
      <c r="DO111" s="115"/>
      <c r="DP111" s="130">
        <f t="shared" si="166"/>
        <v>2037</v>
      </c>
      <c r="DQ111" s="131" t="str">
        <f>IFERROR(AC111/'PP pojh INW'!AC111,"")</f>
        <v/>
      </c>
      <c r="DR111" s="131" t="str">
        <f>IFERROR(AD111/'PP pojh INW'!AD111,"")</f>
        <v/>
      </c>
      <c r="DS111" s="131" t="str">
        <f>IFERROR(AE111/'PP pojh INW'!AE111,"")</f>
        <v/>
      </c>
      <c r="DT111" s="131" t="str">
        <f>IFERROR(AF111/'PP pojh INW'!AF111,"")</f>
        <v/>
      </c>
      <c r="DU111" s="131" t="str">
        <f>IFERROR(AG111/'PP pojh INW'!AG111,"")</f>
        <v/>
      </c>
      <c r="DV111" s="131" t="str">
        <f>IFERROR(AH111/'PP pojh INW'!AH111,"")</f>
        <v/>
      </c>
      <c r="DW111" s="131" t="str">
        <f>IFERROR(AI111/'PP pojh INW'!AI111,"")</f>
        <v/>
      </c>
      <c r="DX111" s="115"/>
      <c r="DY111" s="130">
        <f t="shared" si="167"/>
        <v>2037</v>
      </c>
      <c r="DZ111" s="131" t="str">
        <f>IFERROR(AL111/'PP pojh INW'!AL111,"")</f>
        <v/>
      </c>
      <c r="EA111" s="131" t="str">
        <f>IFERROR(AM111/'PP pojh INW'!AM111,"")</f>
        <v/>
      </c>
      <c r="EB111" s="131" t="str">
        <f>IFERROR(AN111/'PP pojh INW'!AN111,"")</f>
        <v/>
      </c>
      <c r="EC111" s="131" t="str">
        <f>IFERROR(AO111/'PP pojh INW'!AO111,"")</f>
        <v/>
      </c>
      <c r="ED111" s="131" t="str">
        <f>IFERROR(AP111/'PP pojh INW'!AP111,"")</f>
        <v/>
      </c>
      <c r="EE111" s="131" t="str">
        <f>IFERROR(AQ111/'PP pojh INW'!AQ111,"")</f>
        <v/>
      </c>
      <c r="EF111" s="131" t="str">
        <f>IFERROR(AR111/'PP pojh INW'!AR111,"")</f>
        <v/>
      </c>
      <c r="EG111" s="115"/>
      <c r="EH111" s="130">
        <f t="shared" si="168"/>
        <v>2037</v>
      </c>
      <c r="EI111" s="131" t="str">
        <f>IFERROR(AU111/'PP pojh INW'!AU111,"")</f>
        <v/>
      </c>
      <c r="EJ111" s="131" t="str">
        <f>IFERROR(AV111/'PP pojh INW'!AV111,"")</f>
        <v/>
      </c>
      <c r="EK111" s="131" t="str">
        <f>IFERROR(AW111/'PP pojh INW'!AW111,"")</f>
        <v/>
      </c>
      <c r="EL111" s="131" t="str">
        <f>IFERROR(AX111/'PP pojh INW'!AX111,"")</f>
        <v/>
      </c>
      <c r="EM111" s="131" t="str">
        <f>IFERROR(AY111/'PP pojh INW'!AY111,"")</f>
        <v/>
      </c>
      <c r="EN111" s="131" t="str">
        <f>IFERROR(AZ111/'PP pojh INW'!AZ111,"")</f>
        <v/>
      </c>
      <c r="EO111" s="131" t="str">
        <f>IFERROR(BA111/'PP pojh INW'!BA111,"")</f>
        <v/>
      </c>
      <c r="EP111" s="115"/>
      <c r="EQ111" s="130">
        <f t="shared" si="169"/>
        <v>2037</v>
      </c>
      <c r="ER111" s="131" t="str">
        <f>IFERROR(BD111/'PP pojh INW'!BD111,"")</f>
        <v/>
      </c>
      <c r="ES111" s="131" t="str">
        <f>IFERROR(BE111/'PP pojh INW'!BE111,"")</f>
        <v/>
      </c>
      <c r="ET111" s="131" t="str">
        <f>IFERROR(BF111/'PP pojh INW'!BF111,"")</f>
        <v/>
      </c>
      <c r="EU111" s="131" t="str">
        <f>IFERROR(BG111/'PP pojh INW'!BG111,"")</f>
        <v/>
      </c>
      <c r="EV111" s="131" t="str">
        <f>IFERROR(BH111/'PP pojh INW'!BH111,"")</f>
        <v/>
      </c>
      <c r="EW111" s="131" t="str">
        <f>IFERROR(BI111/'PP pojh INW'!BI111,"")</f>
        <v/>
      </c>
      <c r="EX111" s="131" t="str">
        <f>IFERROR(BJ111/'PP pojh INW'!BJ111,"")</f>
        <v/>
      </c>
      <c r="EY111" s="115"/>
      <c r="EZ111" s="130">
        <f t="shared" si="170"/>
        <v>2037</v>
      </c>
      <c r="FA111" s="131" t="str">
        <f>IFERROR(BM111/'PP pojh INW'!BM111,"")</f>
        <v/>
      </c>
      <c r="FB111" s="131" t="str">
        <f>IFERROR(BN111/'PP pojh INW'!BN111,"")</f>
        <v/>
      </c>
      <c r="FC111" s="131" t="str">
        <f>IFERROR(BO111/'PP pojh INW'!BO111,"")</f>
        <v/>
      </c>
      <c r="FD111" s="131" t="str">
        <f>IFERROR(BP111/'PP pojh INW'!BP111,"")</f>
        <v/>
      </c>
      <c r="FE111" s="131" t="str">
        <f>IFERROR(BQ111/'PP pojh INW'!BQ111,"")</f>
        <v/>
      </c>
      <c r="FF111" s="131" t="str">
        <f>IFERROR(BR111/'PP pojh INW'!BR111,"")</f>
        <v/>
      </c>
      <c r="FG111" s="131" t="str">
        <f>IFERROR(BS111/'PP pojh INW'!BS111,"")</f>
        <v/>
      </c>
      <c r="FH111" s="115"/>
      <c r="FI111" s="130">
        <f t="shared" si="171"/>
        <v>2037</v>
      </c>
      <c r="FJ111" s="131" t="str">
        <f>IFERROR(BV111/'PP pojh INW'!BV111,"")</f>
        <v/>
      </c>
      <c r="FK111" s="131" t="str">
        <f>IFERROR(BW111/'PP pojh INW'!BW111,"")</f>
        <v/>
      </c>
      <c r="FL111" s="131" t="str">
        <f>IFERROR(BX111/'PP pojh INW'!BX111,"")</f>
        <v/>
      </c>
      <c r="FM111" s="131" t="str">
        <f>IFERROR(BY111/'PP pojh INW'!BY111,"")</f>
        <v/>
      </c>
      <c r="FN111" s="131" t="str">
        <f>IFERROR(BZ111/'PP pojh INW'!BZ111,"")</f>
        <v/>
      </c>
      <c r="FO111" s="131" t="str">
        <f>IFERROR(CA111/'PP pojh INW'!CA111,"")</f>
        <v/>
      </c>
      <c r="FP111" s="131" t="str">
        <f>IFERROR(CB111/'PP pojh INW'!CB111,"")</f>
        <v/>
      </c>
      <c r="FQ111" s="124"/>
      <c r="FR111" s="130">
        <f t="shared" si="172"/>
        <v>2037</v>
      </c>
      <c r="FS111" s="131" t="str">
        <f>IFERROR(CE111/'PP pojh INW'!CE111,"")</f>
        <v/>
      </c>
      <c r="FT111" s="131" t="str">
        <f>IFERROR(CF111/'PP pojh INW'!CF111,"")</f>
        <v/>
      </c>
      <c r="FU111" s="131" t="str">
        <f>IFERROR(CG111/'PP pojh INW'!CG111,"")</f>
        <v/>
      </c>
      <c r="FV111" s="131" t="str">
        <f>IFERROR(CH111/'PP pojh INW'!CH111,"")</f>
        <v/>
      </c>
      <c r="FW111" s="131" t="str">
        <f>IFERROR(CI111/'PP pojh INW'!CI111,"")</f>
        <v/>
      </c>
      <c r="FX111" s="131" t="str">
        <f>IFERROR(CJ111/'PP pojh INW'!CJ111,"")</f>
        <v/>
      </c>
      <c r="FY111" s="131" t="str">
        <f>IFERROR(CK111/'PP pojh INW'!CK111,"")</f>
        <v/>
      </c>
      <c r="FZ111" s="124"/>
      <c r="GA111" s="125"/>
      <c r="GB111" s="124"/>
      <c r="GC111" s="130">
        <f t="shared" si="173"/>
        <v>2037</v>
      </c>
      <c r="GD111" s="131">
        <f t="shared" si="174"/>
        <v>0</v>
      </c>
      <c r="GE111" s="131">
        <f t="shared" si="174"/>
        <v>0</v>
      </c>
      <c r="GF111" s="131">
        <f t="shared" si="174"/>
        <v>0</v>
      </c>
      <c r="GG111" s="131">
        <f t="shared" si="174"/>
        <v>0</v>
      </c>
      <c r="GH111" s="131">
        <f t="shared" si="174"/>
        <v>0</v>
      </c>
      <c r="GI111" s="131">
        <f t="shared" si="174"/>
        <v>0</v>
      </c>
      <c r="GJ111" s="131">
        <f t="shared" si="149"/>
        <v>0</v>
      </c>
      <c r="GK111" s="124"/>
      <c r="GL111" s="124"/>
      <c r="GM111" s="124"/>
      <c r="GN111" s="124"/>
      <c r="GO111" s="124"/>
      <c r="GP111" s="124"/>
      <c r="GQ111" s="124"/>
      <c r="GR111" s="124"/>
      <c r="GS111" s="124"/>
      <c r="GT111" s="124"/>
      <c r="GU111" s="125"/>
      <c r="GV111" s="124"/>
      <c r="GW111" s="130">
        <f t="shared" si="175"/>
        <v>2037</v>
      </c>
      <c r="GX111" s="131">
        <f t="shared" si="176"/>
        <v>0</v>
      </c>
      <c r="GY111" s="131">
        <f t="shared" si="176"/>
        <v>0</v>
      </c>
      <c r="GZ111" s="131">
        <f t="shared" si="176"/>
        <v>0</v>
      </c>
      <c r="HA111" s="131">
        <f t="shared" si="176"/>
        <v>0</v>
      </c>
      <c r="HB111" s="131">
        <f t="shared" si="176"/>
        <v>0</v>
      </c>
      <c r="HC111" s="131">
        <f t="shared" si="176"/>
        <v>0</v>
      </c>
      <c r="HD111" s="131">
        <f t="shared" si="151"/>
        <v>0</v>
      </c>
      <c r="HE111" s="124"/>
      <c r="HF111" s="124"/>
      <c r="HG111" s="124"/>
      <c r="HH111" s="124"/>
      <c r="HI111" s="124"/>
      <c r="HJ111" s="124"/>
      <c r="HK111" s="124"/>
      <c r="HL111" s="124"/>
      <c r="HM111" s="124"/>
      <c r="HN111" s="124"/>
      <c r="HO111" s="125"/>
      <c r="HP111" s="124"/>
      <c r="HQ111" s="130">
        <f t="shared" si="177"/>
        <v>2037</v>
      </c>
      <c r="HR111" s="131">
        <f t="shared" si="152"/>
        <v>0</v>
      </c>
      <c r="HS111" s="131">
        <f t="shared" si="152"/>
        <v>0</v>
      </c>
      <c r="HT111" s="131">
        <f t="shared" si="152"/>
        <v>0</v>
      </c>
      <c r="HU111" s="131">
        <f t="shared" si="152"/>
        <v>0</v>
      </c>
      <c r="HV111" s="131">
        <f t="shared" si="152"/>
        <v>0</v>
      </c>
      <c r="HW111" s="131">
        <f t="shared" si="152"/>
        <v>0</v>
      </c>
      <c r="HX111" s="131">
        <f t="shared" si="153"/>
        <v>0</v>
      </c>
      <c r="HY111" s="124"/>
      <c r="HZ111" s="124"/>
      <c r="IA111" s="124"/>
      <c r="IB111" s="124"/>
      <c r="IC111" s="124"/>
      <c r="ID111" s="124"/>
      <c r="IE111" s="124"/>
      <c r="IF111" s="124"/>
      <c r="IG111" s="124"/>
      <c r="IH111" s="124"/>
      <c r="II111" s="124"/>
    </row>
    <row r="112" spans="1:243" s="126" customFormat="1" ht="12" customHeight="1">
      <c r="A112" s="127">
        <f t="shared" si="178"/>
        <v>2033</v>
      </c>
      <c r="B112" s="128"/>
      <c r="C112" s="128"/>
      <c r="D112" s="128"/>
      <c r="E112" s="128"/>
      <c r="F112" s="128"/>
      <c r="G112" s="128"/>
      <c r="H112" s="129">
        <f t="shared" si="146"/>
        <v>0</v>
      </c>
      <c r="I112" s="111"/>
      <c r="J112" s="127">
        <f t="shared" si="179"/>
        <v>2038</v>
      </c>
      <c r="K112" s="128"/>
      <c r="L112" s="128"/>
      <c r="M112" s="128"/>
      <c r="N112" s="128"/>
      <c r="O112" s="128"/>
      <c r="P112" s="128"/>
      <c r="Q112" s="129">
        <f t="shared" si="154"/>
        <v>0</v>
      </c>
      <c r="R112" s="111"/>
      <c r="S112" s="127">
        <f t="shared" si="180"/>
        <v>2038</v>
      </c>
      <c r="T112" s="128"/>
      <c r="U112" s="128"/>
      <c r="V112" s="128"/>
      <c r="W112" s="128"/>
      <c r="X112" s="128"/>
      <c r="Y112" s="128"/>
      <c r="Z112" s="129">
        <f t="shared" si="155"/>
        <v>0</v>
      </c>
      <c r="AA112" s="111"/>
      <c r="AB112" s="127">
        <f t="shared" si="181"/>
        <v>2038</v>
      </c>
      <c r="AC112" s="128"/>
      <c r="AD112" s="128"/>
      <c r="AE112" s="128"/>
      <c r="AF112" s="128"/>
      <c r="AG112" s="128"/>
      <c r="AH112" s="128"/>
      <c r="AI112" s="129">
        <f t="shared" si="156"/>
        <v>0</v>
      </c>
      <c r="AJ112" s="111"/>
      <c r="AK112" s="127">
        <f t="shared" si="182"/>
        <v>2038</v>
      </c>
      <c r="AL112" s="128"/>
      <c r="AM112" s="128"/>
      <c r="AN112" s="128"/>
      <c r="AO112" s="128"/>
      <c r="AP112" s="128"/>
      <c r="AQ112" s="128"/>
      <c r="AR112" s="129">
        <f t="shared" si="157"/>
        <v>0</v>
      </c>
      <c r="AS112" s="111"/>
      <c r="AT112" s="127">
        <f t="shared" si="183"/>
        <v>2038</v>
      </c>
      <c r="AU112" s="128"/>
      <c r="AV112" s="128"/>
      <c r="AW112" s="128"/>
      <c r="AX112" s="128"/>
      <c r="AY112" s="128"/>
      <c r="AZ112" s="128"/>
      <c r="BA112" s="129">
        <f t="shared" si="158"/>
        <v>0</v>
      </c>
      <c r="BB112" s="111"/>
      <c r="BC112" s="127">
        <f t="shared" si="184"/>
        <v>2038</v>
      </c>
      <c r="BD112" s="128"/>
      <c r="BE112" s="128"/>
      <c r="BF112" s="128"/>
      <c r="BG112" s="128"/>
      <c r="BH112" s="128"/>
      <c r="BI112" s="128"/>
      <c r="BJ112" s="129">
        <f t="shared" si="159"/>
        <v>0</v>
      </c>
      <c r="BK112" s="111"/>
      <c r="BL112" s="127">
        <f t="shared" si="185"/>
        <v>2038</v>
      </c>
      <c r="BM112" s="128"/>
      <c r="BN112" s="128"/>
      <c r="BO112" s="128"/>
      <c r="BP112" s="128"/>
      <c r="BQ112" s="128"/>
      <c r="BR112" s="128"/>
      <c r="BS112" s="129">
        <f t="shared" si="160"/>
        <v>0</v>
      </c>
      <c r="BT112" s="132"/>
      <c r="BU112" s="127">
        <f t="shared" si="186"/>
        <v>2038</v>
      </c>
      <c r="BV112" s="128"/>
      <c r="BW112" s="128"/>
      <c r="BX112" s="128"/>
      <c r="BY112" s="128"/>
      <c r="BZ112" s="128"/>
      <c r="CA112" s="128"/>
      <c r="CB112" s="129">
        <f t="shared" si="161"/>
        <v>0</v>
      </c>
      <c r="CC112" s="121"/>
      <c r="CD112" s="127">
        <f t="shared" si="187"/>
        <v>2038</v>
      </c>
      <c r="CE112" s="128">
        <f t="shared" si="147"/>
        <v>0</v>
      </c>
      <c r="CF112" s="128">
        <f t="shared" si="147"/>
        <v>0</v>
      </c>
      <c r="CG112" s="128">
        <f t="shared" si="147"/>
        <v>0</v>
      </c>
      <c r="CH112" s="128">
        <f t="shared" si="147"/>
        <v>0</v>
      </c>
      <c r="CI112" s="128">
        <f t="shared" si="147"/>
        <v>0</v>
      </c>
      <c r="CJ112" s="128">
        <f t="shared" si="147"/>
        <v>0</v>
      </c>
      <c r="CK112" s="129">
        <f t="shared" si="162"/>
        <v>0</v>
      </c>
      <c r="CL112" s="121"/>
      <c r="CM112" s="333"/>
      <c r="CN112" s="123"/>
      <c r="CO112" s="130">
        <f t="shared" si="163"/>
        <v>2038</v>
      </c>
      <c r="CP112" s="131" t="str">
        <f>IFERROR(B112/'PP pojh INW'!B112,"")</f>
        <v/>
      </c>
      <c r="CQ112" s="131" t="str">
        <f>IFERROR(C112/'PP pojh INW'!C112,"")</f>
        <v/>
      </c>
      <c r="CR112" s="131" t="str">
        <f>IFERROR(D112/'PP pojh INW'!D112,"")</f>
        <v/>
      </c>
      <c r="CS112" s="131" t="str">
        <f>IFERROR(E112/'PP pojh INW'!E112,"")</f>
        <v/>
      </c>
      <c r="CT112" s="131" t="str">
        <f>IFERROR(F112/'PP pojh INW'!F112,"")</f>
        <v/>
      </c>
      <c r="CU112" s="131" t="str">
        <f>IFERROR(G112/'PP pojh INW'!G112,"")</f>
        <v/>
      </c>
      <c r="CV112" s="131" t="str">
        <f>IFERROR(H112/'PP pojh INW'!H112,"")</f>
        <v/>
      </c>
      <c r="CW112" s="115"/>
      <c r="CX112" s="130">
        <f t="shared" si="164"/>
        <v>2038</v>
      </c>
      <c r="CY112" s="131" t="str">
        <f>IFERROR(K112/'PP pojh INW'!K112,"")</f>
        <v/>
      </c>
      <c r="CZ112" s="131" t="str">
        <f>IFERROR(L112/'PP pojh INW'!L112,"")</f>
        <v/>
      </c>
      <c r="DA112" s="131" t="str">
        <f>IFERROR(M112/'PP pojh INW'!M112,"")</f>
        <v/>
      </c>
      <c r="DB112" s="131" t="str">
        <f>IFERROR(N112/'PP pojh INW'!N112,"")</f>
        <v/>
      </c>
      <c r="DC112" s="131" t="str">
        <f>IFERROR(O112/'PP pojh INW'!O112,"")</f>
        <v/>
      </c>
      <c r="DD112" s="131" t="str">
        <f>IFERROR(P112/'PP pojh INW'!P112,"")</f>
        <v/>
      </c>
      <c r="DE112" s="131" t="str">
        <f>IFERROR(Q112/'PP pojh INW'!Q112,"")</f>
        <v/>
      </c>
      <c r="DF112" s="115"/>
      <c r="DG112" s="130">
        <f t="shared" si="165"/>
        <v>2038</v>
      </c>
      <c r="DH112" s="131" t="str">
        <f>IFERROR(T112/'PP pojh INW'!T112,"")</f>
        <v/>
      </c>
      <c r="DI112" s="131" t="str">
        <f>IFERROR(U112/'PP pojh INW'!U112,"")</f>
        <v/>
      </c>
      <c r="DJ112" s="131" t="str">
        <f>IFERROR(V112/'PP pojh INW'!V112,"")</f>
        <v/>
      </c>
      <c r="DK112" s="131" t="str">
        <f>IFERROR(W112/'PP pojh INW'!W112,"")</f>
        <v/>
      </c>
      <c r="DL112" s="131" t="str">
        <f>IFERROR(X112/'PP pojh INW'!X112,"")</f>
        <v/>
      </c>
      <c r="DM112" s="131" t="str">
        <f>IFERROR(Y112/'PP pojh INW'!Y112,"")</f>
        <v/>
      </c>
      <c r="DN112" s="131" t="str">
        <f>IFERROR(Z112/'PP pojh INW'!Z112,"")</f>
        <v/>
      </c>
      <c r="DO112" s="115"/>
      <c r="DP112" s="130">
        <f t="shared" si="166"/>
        <v>2038</v>
      </c>
      <c r="DQ112" s="131" t="str">
        <f>IFERROR(AC112/'PP pojh INW'!AC112,"")</f>
        <v/>
      </c>
      <c r="DR112" s="131" t="str">
        <f>IFERROR(AD112/'PP pojh INW'!AD112,"")</f>
        <v/>
      </c>
      <c r="DS112" s="131" t="str">
        <f>IFERROR(AE112/'PP pojh INW'!AE112,"")</f>
        <v/>
      </c>
      <c r="DT112" s="131" t="str">
        <f>IFERROR(AF112/'PP pojh INW'!AF112,"")</f>
        <v/>
      </c>
      <c r="DU112" s="131" t="str">
        <f>IFERROR(AG112/'PP pojh INW'!AG112,"")</f>
        <v/>
      </c>
      <c r="DV112" s="131" t="str">
        <f>IFERROR(AH112/'PP pojh INW'!AH112,"")</f>
        <v/>
      </c>
      <c r="DW112" s="131" t="str">
        <f>IFERROR(AI112/'PP pojh INW'!AI112,"")</f>
        <v/>
      </c>
      <c r="DX112" s="115"/>
      <c r="DY112" s="130">
        <f t="shared" si="167"/>
        <v>2038</v>
      </c>
      <c r="DZ112" s="131" t="str">
        <f>IFERROR(AL112/'PP pojh INW'!AL112,"")</f>
        <v/>
      </c>
      <c r="EA112" s="131" t="str">
        <f>IFERROR(AM112/'PP pojh INW'!AM112,"")</f>
        <v/>
      </c>
      <c r="EB112" s="131" t="str">
        <f>IFERROR(AN112/'PP pojh INW'!AN112,"")</f>
        <v/>
      </c>
      <c r="EC112" s="131" t="str">
        <f>IFERROR(AO112/'PP pojh INW'!AO112,"")</f>
        <v/>
      </c>
      <c r="ED112" s="131" t="str">
        <f>IFERROR(AP112/'PP pojh INW'!AP112,"")</f>
        <v/>
      </c>
      <c r="EE112" s="131" t="str">
        <f>IFERROR(AQ112/'PP pojh INW'!AQ112,"")</f>
        <v/>
      </c>
      <c r="EF112" s="131" t="str">
        <f>IFERROR(AR112/'PP pojh INW'!AR112,"")</f>
        <v/>
      </c>
      <c r="EG112" s="115"/>
      <c r="EH112" s="130">
        <f t="shared" si="168"/>
        <v>2038</v>
      </c>
      <c r="EI112" s="131" t="str">
        <f>IFERROR(AU112/'PP pojh INW'!AU112,"")</f>
        <v/>
      </c>
      <c r="EJ112" s="131" t="str">
        <f>IFERROR(AV112/'PP pojh INW'!AV112,"")</f>
        <v/>
      </c>
      <c r="EK112" s="131" t="str">
        <f>IFERROR(AW112/'PP pojh INW'!AW112,"")</f>
        <v/>
      </c>
      <c r="EL112" s="131" t="str">
        <f>IFERROR(AX112/'PP pojh INW'!AX112,"")</f>
        <v/>
      </c>
      <c r="EM112" s="131" t="str">
        <f>IFERROR(AY112/'PP pojh INW'!AY112,"")</f>
        <v/>
      </c>
      <c r="EN112" s="131" t="str">
        <f>IFERROR(AZ112/'PP pojh INW'!AZ112,"")</f>
        <v/>
      </c>
      <c r="EO112" s="131" t="str">
        <f>IFERROR(BA112/'PP pojh INW'!BA112,"")</f>
        <v/>
      </c>
      <c r="EP112" s="115"/>
      <c r="EQ112" s="130">
        <f t="shared" si="169"/>
        <v>2038</v>
      </c>
      <c r="ER112" s="131" t="str">
        <f>IFERROR(BD112/'PP pojh INW'!BD112,"")</f>
        <v/>
      </c>
      <c r="ES112" s="131" t="str">
        <f>IFERROR(BE112/'PP pojh INW'!BE112,"")</f>
        <v/>
      </c>
      <c r="ET112" s="131" t="str">
        <f>IFERROR(BF112/'PP pojh INW'!BF112,"")</f>
        <v/>
      </c>
      <c r="EU112" s="131" t="str">
        <f>IFERROR(BG112/'PP pojh INW'!BG112,"")</f>
        <v/>
      </c>
      <c r="EV112" s="131" t="str">
        <f>IFERROR(BH112/'PP pojh INW'!BH112,"")</f>
        <v/>
      </c>
      <c r="EW112" s="131" t="str">
        <f>IFERROR(BI112/'PP pojh INW'!BI112,"")</f>
        <v/>
      </c>
      <c r="EX112" s="131" t="str">
        <f>IFERROR(BJ112/'PP pojh INW'!BJ112,"")</f>
        <v/>
      </c>
      <c r="EY112" s="115"/>
      <c r="EZ112" s="130">
        <f t="shared" si="170"/>
        <v>2038</v>
      </c>
      <c r="FA112" s="131" t="str">
        <f>IFERROR(BM112/'PP pojh INW'!BM112,"")</f>
        <v/>
      </c>
      <c r="FB112" s="131" t="str">
        <f>IFERROR(BN112/'PP pojh INW'!BN112,"")</f>
        <v/>
      </c>
      <c r="FC112" s="131" t="str">
        <f>IFERROR(BO112/'PP pojh INW'!BO112,"")</f>
        <v/>
      </c>
      <c r="FD112" s="131" t="str">
        <f>IFERROR(BP112/'PP pojh INW'!BP112,"")</f>
        <v/>
      </c>
      <c r="FE112" s="131" t="str">
        <f>IFERROR(BQ112/'PP pojh INW'!BQ112,"")</f>
        <v/>
      </c>
      <c r="FF112" s="131" t="str">
        <f>IFERROR(BR112/'PP pojh INW'!BR112,"")</f>
        <v/>
      </c>
      <c r="FG112" s="131" t="str">
        <f>IFERROR(BS112/'PP pojh INW'!BS112,"")</f>
        <v/>
      </c>
      <c r="FH112" s="115"/>
      <c r="FI112" s="130">
        <f t="shared" si="171"/>
        <v>2038</v>
      </c>
      <c r="FJ112" s="131" t="str">
        <f>IFERROR(BV112/'PP pojh INW'!BV112,"")</f>
        <v/>
      </c>
      <c r="FK112" s="131" t="str">
        <f>IFERROR(BW112/'PP pojh INW'!BW112,"")</f>
        <v/>
      </c>
      <c r="FL112" s="131" t="str">
        <f>IFERROR(BX112/'PP pojh INW'!BX112,"")</f>
        <v/>
      </c>
      <c r="FM112" s="131" t="str">
        <f>IFERROR(BY112/'PP pojh INW'!BY112,"")</f>
        <v/>
      </c>
      <c r="FN112" s="131" t="str">
        <f>IFERROR(BZ112/'PP pojh INW'!BZ112,"")</f>
        <v/>
      </c>
      <c r="FO112" s="131" t="str">
        <f>IFERROR(CA112/'PP pojh INW'!CA112,"")</f>
        <v/>
      </c>
      <c r="FP112" s="131" t="str">
        <f>IFERROR(CB112/'PP pojh INW'!CB112,"")</f>
        <v/>
      </c>
      <c r="FQ112" s="124"/>
      <c r="FR112" s="130">
        <f t="shared" si="172"/>
        <v>2038</v>
      </c>
      <c r="FS112" s="131" t="str">
        <f>IFERROR(CE112/'PP pojh INW'!CE112,"")</f>
        <v/>
      </c>
      <c r="FT112" s="131" t="str">
        <f>IFERROR(CF112/'PP pojh INW'!CF112,"")</f>
        <v/>
      </c>
      <c r="FU112" s="131" t="str">
        <f>IFERROR(CG112/'PP pojh INW'!CG112,"")</f>
        <v/>
      </c>
      <c r="FV112" s="131" t="str">
        <f>IFERROR(CH112/'PP pojh INW'!CH112,"")</f>
        <v/>
      </c>
      <c r="FW112" s="131" t="str">
        <f>IFERROR(CI112/'PP pojh INW'!CI112,"")</f>
        <v/>
      </c>
      <c r="FX112" s="131" t="str">
        <f>IFERROR(CJ112/'PP pojh INW'!CJ112,"")</f>
        <v/>
      </c>
      <c r="FY112" s="131" t="str">
        <f>IFERROR(CK112/'PP pojh INW'!CK112,"")</f>
        <v/>
      </c>
      <c r="FZ112" s="124"/>
      <c r="GA112" s="125"/>
      <c r="GB112" s="124"/>
      <c r="GC112" s="130">
        <f t="shared" si="173"/>
        <v>2038</v>
      </c>
      <c r="GD112" s="131">
        <f t="shared" si="174"/>
        <v>0</v>
      </c>
      <c r="GE112" s="131">
        <f t="shared" si="174"/>
        <v>0</v>
      </c>
      <c r="GF112" s="131">
        <f t="shared" si="174"/>
        <v>0</v>
      </c>
      <c r="GG112" s="131">
        <f t="shared" si="174"/>
        <v>0</v>
      </c>
      <c r="GH112" s="131">
        <f t="shared" si="174"/>
        <v>0</v>
      </c>
      <c r="GI112" s="131">
        <f t="shared" si="174"/>
        <v>0</v>
      </c>
      <c r="GJ112" s="131">
        <f t="shared" si="149"/>
        <v>0</v>
      </c>
      <c r="GK112" s="124"/>
      <c r="GL112" s="124"/>
      <c r="GM112" s="124"/>
      <c r="GN112" s="124"/>
      <c r="GO112" s="124"/>
      <c r="GP112" s="124"/>
      <c r="GQ112" s="124"/>
      <c r="GR112" s="124"/>
      <c r="GS112" s="124"/>
      <c r="GT112" s="124"/>
      <c r="GU112" s="125"/>
      <c r="GV112" s="124"/>
      <c r="GW112" s="130">
        <f t="shared" si="175"/>
        <v>2038</v>
      </c>
      <c r="GX112" s="131">
        <f t="shared" si="176"/>
        <v>0</v>
      </c>
      <c r="GY112" s="131">
        <f t="shared" si="176"/>
        <v>0</v>
      </c>
      <c r="GZ112" s="131">
        <f t="shared" si="176"/>
        <v>0</v>
      </c>
      <c r="HA112" s="131">
        <f t="shared" si="176"/>
        <v>0</v>
      </c>
      <c r="HB112" s="131">
        <f t="shared" si="176"/>
        <v>0</v>
      </c>
      <c r="HC112" s="131">
        <f t="shared" si="176"/>
        <v>0</v>
      </c>
      <c r="HD112" s="131">
        <f t="shared" si="151"/>
        <v>0</v>
      </c>
      <c r="HE112" s="124"/>
      <c r="HF112" s="124"/>
      <c r="HG112" s="124"/>
      <c r="HH112" s="124"/>
      <c r="HI112" s="124"/>
      <c r="HJ112" s="124"/>
      <c r="HK112" s="124"/>
      <c r="HL112" s="124"/>
      <c r="HM112" s="124"/>
      <c r="HN112" s="124"/>
      <c r="HO112" s="125"/>
      <c r="HP112" s="124"/>
      <c r="HQ112" s="130">
        <f t="shared" si="177"/>
        <v>2038</v>
      </c>
      <c r="HR112" s="131">
        <f t="shared" si="152"/>
        <v>0</v>
      </c>
      <c r="HS112" s="131">
        <f t="shared" si="152"/>
        <v>0</v>
      </c>
      <c r="HT112" s="131">
        <f t="shared" si="152"/>
        <v>0</v>
      </c>
      <c r="HU112" s="131">
        <f t="shared" si="152"/>
        <v>0</v>
      </c>
      <c r="HV112" s="131">
        <f t="shared" si="152"/>
        <v>0</v>
      </c>
      <c r="HW112" s="131">
        <f t="shared" si="152"/>
        <v>0</v>
      </c>
      <c r="HX112" s="131">
        <f t="shared" si="153"/>
        <v>0</v>
      </c>
      <c r="HY112" s="124"/>
      <c r="HZ112" s="124"/>
      <c r="IA112" s="124"/>
      <c r="IB112" s="124"/>
      <c r="IC112" s="124"/>
      <c r="ID112" s="124"/>
      <c r="IE112" s="124"/>
      <c r="IF112" s="124"/>
      <c r="IG112" s="124"/>
      <c r="IH112" s="124"/>
      <c r="II112" s="124"/>
    </row>
    <row r="113" spans="1:243" s="126" customFormat="1" ht="12" customHeight="1">
      <c r="A113" s="127">
        <f t="shared" si="178"/>
        <v>2034</v>
      </c>
      <c r="B113" s="128"/>
      <c r="C113" s="128"/>
      <c r="D113" s="128"/>
      <c r="E113" s="128"/>
      <c r="F113" s="128"/>
      <c r="G113" s="128"/>
      <c r="H113" s="129">
        <f t="shared" si="146"/>
        <v>0</v>
      </c>
      <c r="I113" s="111"/>
      <c r="J113" s="127">
        <f t="shared" si="179"/>
        <v>2039</v>
      </c>
      <c r="K113" s="128"/>
      <c r="L113" s="128"/>
      <c r="M113" s="128"/>
      <c r="N113" s="128"/>
      <c r="O113" s="128"/>
      <c r="P113" s="128"/>
      <c r="Q113" s="129">
        <f t="shared" si="154"/>
        <v>0</v>
      </c>
      <c r="R113" s="111"/>
      <c r="S113" s="127">
        <f t="shared" si="180"/>
        <v>2039</v>
      </c>
      <c r="T113" s="128"/>
      <c r="U113" s="128"/>
      <c r="V113" s="128"/>
      <c r="W113" s="128"/>
      <c r="X113" s="128"/>
      <c r="Y113" s="128"/>
      <c r="Z113" s="129">
        <f t="shared" si="155"/>
        <v>0</v>
      </c>
      <c r="AA113" s="111"/>
      <c r="AB113" s="127">
        <f t="shared" si="181"/>
        <v>2039</v>
      </c>
      <c r="AC113" s="128"/>
      <c r="AD113" s="128"/>
      <c r="AE113" s="128"/>
      <c r="AF113" s="128"/>
      <c r="AG113" s="128"/>
      <c r="AH113" s="128"/>
      <c r="AI113" s="129">
        <f t="shared" si="156"/>
        <v>0</v>
      </c>
      <c r="AJ113" s="111"/>
      <c r="AK113" s="127">
        <f t="shared" si="182"/>
        <v>2039</v>
      </c>
      <c r="AL113" s="128"/>
      <c r="AM113" s="128"/>
      <c r="AN113" s="128"/>
      <c r="AO113" s="128"/>
      <c r="AP113" s="128"/>
      <c r="AQ113" s="128"/>
      <c r="AR113" s="129">
        <f t="shared" si="157"/>
        <v>0</v>
      </c>
      <c r="AS113" s="111"/>
      <c r="AT113" s="127">
        <f t="shared" si="183"/>
        <v>2039</v>
      </c>
      <c r="AU113" s="128"/>
      <c r="AV113" s="128"/>
      <c r="AW113" s="128"/>
      <c r="AX113" s="128"/>
      <c r="AY113" s="128"/>
      <c r="AZ113" s="128"/>
      <c r="BA113" s="129">
        <f t="shared" si="158"/>
        <v>0</v>
      </c>
      <c r="BB113" s="111"/>
      <c r="BC113" s="127">
        <f t="shared" si="184"/>
        <v>2039</v>
      </c>
      <c r="BD113" s="128"/>
      <c r="BE113" s="128"/>
      <c r="BF113" s="128"/>
      <c r="BG113" s="128"/>
      <c r="BH113" s="128"/>
      <c r="BI113" s="128"/>
      <c r="BJ113" s="129">
        <f t="shared" si="159"/>
        <v>0</v>
      </c>
      <c r="BK113" s="111"/>
      <c r="BL113" s="127">
        <f t="shared" si="185"/>
        <v>2039</v>
      </c>
      <c r="BM113" s="128"/>
      <c r="BN113" s="128"/>
      <c r="BO113" s="128"/>
      <c r="BP113" s="128"/>
      <c r="BQ113" s="128"/>
      <c r="BR113" s="128"/>
      <c r="BS113" s="129">
        <f t="shared" si="160"/>
        <v>0</v>
      </c>
      <c r="BT113" s="132"/>
      <c r="BU113" s="127">
        <f t="shared" si="186"/>
        <v>2039</v>
      </c>
      <c r="BV113" s="128"/>
      <c r="BW113" s="128"/>
      <c r="BX113" s="128"/>
      <c r="BY113" s="128"/>
      <c r="BZ113" s="128"/>
      <c r="CA113" s="128"/>
      <c r="CB113" s="129">
        <f t="shared" si="161"/>
        <v>0</v>
      </c>
      <c r="CC113" s="121"/>
      <c r="CD113" s="127">
        <f t="shared" si="187"/>
        <v>2039</v>
      </c>
      <c r="CE113" s="128">
        <f t="shared" si="147"/>
        <v>0</v>
      </c>
      <c r="CF113" s="128">
        <f t="shared" si="147"/>
        <v>0</v>
      </c>
      <c r="CG113" s="128">
        <f t="shared" si="147"/>
        <v>0</v>
      </c>
      <c r="CH113" s="128">
        <f t="shared" si="147"/>
        <v>0</v>
      </c>
      <c r="CI113" s="128">
        <f t="shared" si="147"/>
        <v>0</v>
      </c>
      <c r="CJ113" s="128">
        <f t="shared" si="147"/>
        <v>0</v>
      </c>
      <c r="CK113" s="129">
        <f t="shared" si="162"/>
        <v>0</v>
      </c>
      <c r="CL113" s="121"/>
      <c r="CM113" s="333"/>
      <c r="CN113" s="123"/>
      <c r="CO113" s="130">
        <f t="shared" si="163"/>
        <v>2039</v>
      </c>
      <c r="CP113" s="131" t="str">
        <f>IFERROR(B113/'PP pojh INW'!B113,"")</f>
        <v/>
      </c>
      <c r="CQ113" s="131" t="str">
        <f>IFERROR(C113/'PP pojh INW'!C113,"")</f>
        <v/>
      </c>
      <c r="CR113" s="131" t="str">
        <f>IFERROR(D113/'PP pojh INW'!D113,"")</f>
        <v/>
      </c>
      <c r="CS113" s="131" t="str">
        <f>IFERROR(E113/'PP pojh INW'!E113,"")</f>
        <v/>
      </c>
      <c r="CT113" s="131" t="str">
        <f>IFERROR(F113/'PP pojh INW'!F113,"")</f>
        <v/>
      </c>
      <c r="CU113" s="131" t="str">
        <f>IFERROR(G113/'PP pojh INW'!G113,"")</f>
        <v/>
      </c>
      <c r="CV113" s="131" t="str">
        <f>IFERROR(H113/'PP pojh INW'!H113,"")</f>
        <v/>
      </c>
      <c r="CW113" s="115"/>
      <c r="CX113" s="130">
        <f t="shared" si="164"/>
        <v>2039</v>
      </c>
      <c r="CY113" s="131" t="str">
        <f>IFERROR(K113/'PP pojh INW'!K113,"")</f>
        <v/>
      </c>
      <c r="CZ113" s="131" t="str">
        <f>IFERROR(L113/'PP pojh INW'!L113,"")</f>
        <v/>
      </c>
      <c r="DA113" s="131" t="str">
        <f>IFERROR(M113/'PP pojh INW'!M113,"")</f>
        <v/>
      </c>
      <c r="DB113" s="131" t="str">
        <f>IFERROR(N113/'PP pojh INW'!N113,"")</f>
        <v/>
      </c>
      <c r="DC113" s="131" t="str">
        <f>IFERROR(O113/'PP pojh INW'!O113,"")</f>
        <v/>
      </c>
      <c r="DD113" s="131" t="str">
        <f>IFERROR(P113/'PP pojh INW'!P113,"")</f>
        <v/>
      </c>
      <c r="DE113" s="131" t="str">
        <f>IFERROR(Q113/'PP pojh INW'!Q113,"")</f>
        <v/>
      </c>
      <c r="DF113" s="115"/>
      <c r="DG113" s="130">
        <f t="shared" si="165"/>
        <v>2039</v>
      </c>
      <c r="DH113" s="131" t="str">
        <f>IFERROR(T113/'PP pojh INW'!T113,"")</f>
        <v/>
      </c>
      <c r="DI113" s="131" t="str">
        <f>IFERROR(U113/'PP pojh INW'!U113,"")</f>
        <v/>
      </c>
      <c r="DJ113" s="131" t="str">
        <f>IFERROR(V113/'PP pojh INW'!V113,"")</f>
        <v/>
      </c>
      <c r="DK113" s="131" t="str">
        <f>IFERROR(W113/'PP pojh INW'!W113,"")</f>
        <v/>
      </c>
      <c r="DL113" s="131" t="str">
        <f>IFERROR(X113/'PP pojh INW'!X113,"")</f>
        <v/>
      </c>
      <c r="DM113" s="131" t="str">
        <f>IFERROR(Y113/'PP pojh INW'!Y113,"")</f>
        <v/>
      </c>
      <c r="DN113" s="131" t="str">
        <f>IFERROR(Z113/'PP pojh INW'!Z113,"")</f>
        <v/>
      </c>
      <c r="DO113" s="115"/>
      <c r="DP113" s="130">
        <f t="shared" si="166"/>
        <v>2039</v>
      </c>
      <c r="DQ113" s="131" t="str">
        <f>IFERROR(AC113/'PP pojh INW'!AC113,"")</f>
        <v/>
      </c>
      <c r="DR113" s="131" t="str">
        <f>IFERROR(AD113/'PP pojh INW'!AD113,"")</f>
        <v/>
      </c>
      <c r="DS113" s="131" t="str">
        <f>IFERROR(AE113/'PP pojh INW'!AE113,"")</f>
        <v/>
      </c>
      <c r="DT113" s="131" t="str">
        <f>IFERROR(AF113/'PP pojh INW'!AF113,"")</f>
        <v/>
      </c>
      <c r="DU113" s="131" t="str">
        <f>IFERROR(AG113/'PP pojh INW'!AG113,"")</f>
        <v/>
      </c>
      <c r="DV113" s="131" t="str">
        <f>IFERROR(AH113/'PP pojh INW'!AH113,"")</f>
        <v/>
      </c>
      <c r="DW113" s="131" t="str">
        <f>IFERROR(AI113/'PP pojh INW'!AI113,"")</f>
        <v/>
      </c>
      <c r="DX113" s="115"/>
      <c r="DY113" s="130">
        <f t="shared" si="167"/>
        <v>2039</v>
      </c>
      <c r="DZ113" s="131" t="str">
        <f>IFERROR(AL113/'PP pojh INW'!AL113,"")</f>
        <v/>
      </c>
      <c r="EA113" s="131" t="str">
        <f>IFERROR(AM113/'PP pojh INW'!AM113,"")</f>
        <v/>
      </c>
      <c r="EB113" s="131" t="str">
        <f>IFERROR(AN113/'PP pojh INW'!AN113,"")</f>
        <v/>
      </c>
      <c r="EC113" s="131" t="str">
        <f>IFERROR(AO113/'PP pojh INW'!AO113,"")</f>
        <v/>
      </c>
      <c r="ED113" s="131" t="str">
        <f>IFERROR(AP113/'PP pojh INW'!AP113,"")</f>
        <v/>
      </c>
      <c r="EE113" s="131" t="str">
        <f>IFERROR(AQ113/'PP pojh INW'!AQ113,"")</f>
        <v/>
      </c>
      <c r="EF113" s="131" t="str">
        <f>IFERROR(AR113/'PP pojh INW'!AR113,"")</f>
        <v/>
      </c>
      <c r="EG113" s="115"/>
      <c r="EH113" s="130">
        <f t="shared" si="168"/>
        <v>2039</v>
      </c>
      <c r="EI113" s="131" t="str">
        <f>IFERROR(AU113/'PP pojh INW'!AU113,"")</f>
        <v/>
      </c>
      <c r="EJ113" s="131" t="str">
        <f>IFERROR(AV113/'PP pojh INW'!AV113,"")</f>
        <v/>
      </c>
      <c r="EK113" s="131" t="str">
        <f>IFERROR(AW113/'PP pojh INW'!AW113,"")</f>
        <v/>
      </c>
      <c r="EL113" s="131" t="str">
        <f>IFERROR(AX113/'PP pojh INW'!AX113,"")</f>
        <v/>
      </c>
      <c r="EM113" s="131" t="str">
        <f>IFERROR(AY113/'PP pojh INW'!AY113,"")</f>
        <v/>
      </c>
      <c r="EN113" s="131" t="str">
        <f>IFERROR(AZ113/'PP pojh INW'!AZ113,"")</f>
        <v/>
      </c>
      <c r="EO113" s="131" t="str">
        <f>IFERROR(BA113/'PP pojh INW'!BA113,"")</f>
        <v/>
      </c>
      <c r="EP113" s="115"/>
      <c r="EQ113" s="130">
        <f t="shared" si="169"/>
        <v>2039</v>
      </c>
      <c r="ER113" s="131" t="str">
        <f>IFERROR(BD113/'PP pojh INW'!BD113,"")</f>
        <v/>
      </c>
      <c r="ES113" s="131" t="str">
        <f>IFERROR(BE113/'PP pojh INW'!BE113,"")</f>
        <v/>
      </c>
      <c r="ET113" s="131" t="str">
        <f>IFERROR(BF113/'PP pojh INW'!BF113,"")</f>
        <v/>
      </c>
      <c r="EU113" s="131" t="str">
        <f>IFERROR(BG113/'PP pojh INW'!BG113,"")</f>
        <v/>
      </c>
      <c r="EV113" s="131" t="str">
        <f>IFERROR(BH113/'PP pojh INW'!BH113,"")</f>
        <v/>
      </c>
      <c r="EW113" s="131" t="str">
        <f>IFERROR(BI113/'PP pojh INW'!BI113,"")</f>
        <v/>
      </c>
      <c r="EX113" s="131" t="str">
        <f>IFERROR(BJ113/'PP pojh INW'!BJ113,"")</f>
        <v/>
      </c>
      <c r="EY113" s="115"/>
      <c r="EZ113" s="130">
        <f t="shared" si="170"/>
        <v>2039</v>
      </c>
      <c r="FA113" s="131" t="str">
        <f>IFERROR(BM113/'PP pojh INW'!BM113,"")</f>
        <v/>
      </c>
      <c r="FB113" s="131" t="str">
        <f>IFERROR(BN113/'PP pojh INW'!BN113,"")</f>
        <v/>
      </c>
      <c r="FC113" s="131" t="str">
        <f>IFERROR(BO113/'PP pojh INW'!BO113,"")</f>
        <v/>
      </c>
      <c r="FD113" s="131" t="str">
        <f>IFERROR(BP113/'PP pojh INW'!BP113,"")</f>
        <v/>
      </c>
      <c r="FE113" s="131" t="str">
        <f>IFERROR(BQ113/'PP pojh INW'!BQ113,"")</f>
        <v/>
      </c>
      <c r="FF113" s="131" t="str">
        <f>IFERROR(BR113/'PP pojh INW'!BR113,"")</f>
        <v/>
      </c>
      <c r="FG113" s="131" t="str">
        <f>IFERROR(BS113/'PP pojh INW'!BS113,"")</f>
        <v/>
      </c>
      <c r="FH113" s="115"/>
      <c r="FI113" s="130">
        <f t="shared" si="171"/>
        <v>2039</v>
      </c>
      <c r="FJ113" s="131" t="str">
        <f>IFERROR(BV113/'PP pojh INW'!BV113,"")</f>
        <v/>
      </c>
      <c r="FK113" s="131" t="str">
        <f>IFERROR(BW113/'PP pojh INW'!BW113,"")</f>
        <v/>
      </c>
      <c r="FL113" s="131" t="str">
        <f>IFERROR(BX113/'PP pojh INW'!BX113,"")</f>
        <v/>
      </c>
      <c r="FM113" s="131" t="str">
        <f>IFERROR(BY113/'PP pojh INW'!BY113,"")</f>
        <v/>
      </c>
      <c r="FN113" s="131" t="str">
        <f>IFERROR(BZ113/'PP pojh INW'!BZ113,"")</f>
        <v/>
      </c>
      <c r="FO113" s="131" t="str">
        <f>IFERROR(CA113/'PP pojh INW'!CA113,"")</f>
        <v/>
      </c>
      <c r="FP113" s="131" t="str">
        <f>IFERROR(CB113/'PP pojh INW'!CB113,"")</f>
        <v/>
      </c>
      <c r="FQ113" s="124"/>
      <c r="FR113" s="130">
        <f t="shared" si="172"/>
        <v>2039</v>
      </c>
      <c r="FS113" s="131" t="str">
        <f>IFERROR(CE113/'PP pojh INW'!CE113,"")</f>
        <v/>
      </c>
      <c r="FT113" s="131" t="str">
        <f>IFERROR(CF113/'PP pojh INW'!CF113,"")</f>
        <v/>
      </c>
      <c r="FU113" s="131" t="str">
        <f>IFERROR(CG113/'PP pojh INW'!CG113,"")</f>
        <v/>
      </c>
      <c r="FV113" s="131" t="str">
        <f>IFERROR(CH113/'PP pojh INW'!CH113,"")</f>
        <v/>
      </c>
      <c r="FW113" s="131" t="str">
        <f>IFERROR(CI113/'PP pojh INW'!CI113,"")</f>
        <v/>
      </c>
      <c r="FX113" s="131" t="str">
        <f>IFERROR(CJ113/'PP pojh INW'!CJ113,"")</f>
        <v/>
      </c>
      <c r="FY113" s="131" t="str">
        <f>IFERROR(CK113/'PP pojh INW'!CK113,"")</f>
        <v/>
      </c>
      <c r="FZ113" s="124"/>
      <c r="GA113" s="125"/>
      <c r="GB113" s="124"/>
      <c r="GC113" s="130">
        <f t="shared" si="173"/>
        <v>2039</v>
      </c>
      <c r="GD113" s="131">
        <f t="shared" si="174"/>
        <v>0</v>
      </c>
      <c r="GE113" s="131">
        <f t="shared" si="174"/>
        <v>0</v>
      </c>
      <c r="GF113" s="131">
        <f t="shared" si="174"/>
        <v>0</v>
      </c>
      <c r="GG113" s="131">
        <f t="shared" si="174"/>
        <v>0</v>
      </c>
      <c r="GH113" s="131">
        <f t="shared" si="174"/>
        <v>0</v>
      </c>
      <c r="GI113" s="131">
        <f t="shared" si="174"/>
        <v>0</v>
      </c>
      <c r="GJ113" s="131">
        <f t="shared" si="149"/>
        <v>0</v>
      </c>
      <c r="GK113" s="124"/>
      <c r="GL113" s="124"/>
      <c r="GM113" s="124"/>
      <c r="GN113" s="124"/>
      <c r="GO113" s="124"/>
      <c r="GP113" s="124"/>
      <c r="GQ113" s="124"/>
      <c r="GR113" s="124"/>
      <c r="GS113" s="124"/>
      <c r="GT113" s="124"/>
      <c r="GU113" s="125"/>
      <c r="GV113" s="124"/>
      <c r="GW113" s="130">
        <f t="shared" si="175"/>
        <v>2039</v>
      </c>
      <c r="GX113" s="131">
        <f t="shared" si="176"/>
        <v>0</v>
      </c>
      <c r="GY113" s="131">
        <f t="shared" si="176"/>
        <v>0</v>
      </c>
      <c r="GZ113" s="131">
        <f t="shared" si="176"/>
        <v>0</v>
      </c>
      <c r="HA113" s="131">
        <f t="shared" si="176"/>
        <v>0</v>
      </c>
      <c r="HB113" s="131">
        <f t="shared" si="176"/>
        <v>0</v>
      </c>
      <c r="HC113" s="131">
        <f t="shared" si="176"/>
        <v>0</v>
      </c>
      <c r="HD113" s="131">
        <f t="shared" si="151"/>
        <v>0</v>
      </c>
      <c r="HE113" s="124"/>
      <c r="HF113" s="124"/>
      <c r="HG113" s="124"/>
      <c r="HH113" s="124"/>
      <c r="HI113" s="124"/>
      <c r="HJ113" s="124"/>
      <c r="HK113" s="124"/>
      <c r="HL113" s="124"/>
      <c r="HM113" s="124"/>
      <c r="HN113" s="124"/>
      <c r="HO113" s="125"/>
      <c r="HP113" s="124"/>
      <c r="HQ113" s="130">
        <f t="shared" si="177"/>
        <v>2039</v>
      </c>
      <c r="HR113" s="131">
        <f t="shared" si="152"/>
        <v>0</v>
      </c>
      <c r="HS113" s="131">
        <f t="shared" si="152"/>
        <v>0</v>
      </c>
      <c r="HT113" s="131">
        <f t="shared" si="152"/>
        <v>0</v>
      </c>
      <c r="HU113" s="131">
        <f t="shared" si="152"/>
        <v>0</v>
      </c>
      <c r="HV113" s="131">
        <f t="shared" si="152"/>
        <v>0</v>
      </c>
      <c r="HW113" s="131">
        <f t="shared" si="152"/>
        <v>0</v>
      </c>
      <c r="HX113" s="131">
        <f t="shared" si="153"/>
        <v>0</v>
      </c>
      <c r="HY113" s="124"/>
      <c r="HZ113" s="124"/>
      <c r="IA113" s="124"/>
      <c r="IB113" s="124"/>
      <c r="IC113" s="124"/>
      <c r="ID113" s="124"/>
      <c r="IE113" s="124"/>
      <c r="IF113" s="124"/>
      <c r="IG113" s="124"/>
      <c r="IH113" s="124"/>
      <c r="II113" s="124"/>
    </row>
    <row r="114" spans="1:243" s="126" customFormat="1" ht="12" customHeight="1">
      <c r="A114" s="127">
        <f t="shared" si="178"/>
        <v>2035</v>
      </c>
      <c r="B114" s="128"/>
      <c r="C114" s="128"/>
      <c r="D114" s="128"/>
      <c r="E114" s="128"/>
      <c r="F114" s="128"/>
      <c r="G114" s="128"/>
      <c r="H114" s="129">
        <f t="shared" si="146"/>
        <v>0</v>
      </c>
      <c r="I114" s="111"/>
      <c r="J114" s="127">
        <f t="shared" si="179"/>
        <v>2040</v>
      </c>
      <c r="K114" s="128"/>
      <c r="L114" s="128"/>
      <c r="M114" s="128"/>
      <c r="N114" s="128"/>
      <c r="O114" s="128"/>
      <c r="P114" s="128"/>
      <c r="Q114" s="129">
        <f t="shared" si="154"/>
        <v>0</v>
      </c>
      <c r="R114" s="111"/>
      <c r="S114" s="127">
        <f t="shared" si="180"/>
        <v>2040</v>
      </c>
      <c r="T114" s="128"/>
      <c r="U114" s="128"/>
      <c r="V114" s="128"/>
      <c r="W114" s="128"/>
      <c r="X114" s="128"/>
      <c r="Y114" s="128"/>
      <c r="Z114" s="129">
        <f t="shared" si="155"/>
        <v>0</v>
      </c>
      <c r="AA114" s="111"/>
      <c r="AB114" s="127">
        <f t="shared" si="181"/>
        <v>2040</v>
      </c>
      <c r="AC114" s="128"/>
      <c r="AD114" s="128"/>
      <c r="AE114" s="128"/>
      <c r="AF114" s="128"/>
      <c r="AG114" s="128"/>
      <c r="AH114" s="128"/>
      <c r="AI114" s="129">
        <f t="shared" si="156"/>
        <v>0</v>
      </c>
      <c r="AJ114" s="111"/>
      <c r="AK114" s="127">
        <f t="shared" si="182"/>
        <v>2040</v>
      </c>
      <c r="AL114" s="128"/>
      <c r="AM114" s="128"/>
      <c r="AN114" s="128"/>
      <c r="AO114" s="128"/>
      <c r="AP114" s="128"/>
      <c r="AQ114" s="128"/>
      <c r="AR114" s="129">
        <f t="shared" si="157"/>
        <v>0</v>
      </c>
      <c r="AS114" s="111"/>
      <c r="AT114" s="127">
        <f t="shared" si="183"/>
        <v>2040</v>
      </c>
      <c r="AU114" s="128"/>
      <c r="AV114" s="128"/>
      <c r="AW114" s="128"/>
      <c r="AX114" s="128"/>
      <c r="AY114" s="128"/>
      <c r="AZ114" s="128"/>
      <c r="BA114" s="129">
        <f t="shared" si="158"/>
        <v>0</v>
      </c>
      <c r="BB114" s="111"/>
      <c r="BC114" s="127">
        <f t="shared" si="184"/>
        <v>2040</v>
      </c>
      <c r="BD114" s="128"/>
      <c r="BE114" s="128"/>
      <c r="BF114" s="128"/>
      <c r="BG114" s="128"/>
      <c r="BH114" s="128"/>
      <c r="BI114" s="128"/>
      <c r="BJ114" s="129">
        <f t="shared" si="159"/>
        <v>0</v>
      </c>
      <c r="BK114" s="111"/>
      <c r="BL114" s="127">
        <f t="shared" si="185"/>
        <v>2040</v>
      </c>
      <c r="BM114" s="128"/>
      <c r="BN114" s="128"/>
      <c r="BO114" s="128"/>
      <c r="BP114" s="128"/>
      <c r="BQ114" s="128"/>
      <c r="BR114" s="128"/>
      <c r="BS114" s="129">
        <f t="shared" si="160"/>
        <v>0</v>
      </c>
      <c r="BT114" s="132"/>
      <c r="BU114" s="127">
        <f t="shared" si="186"/>
        <v>2040</v>
      </c>
      <c r="BV114" s="128"/>
      <c r="BW114" s="128"/>
      <c r="BX114" s="128"/>
      <c r="BY114" s="128"/>
      <c r="BZ114" s="128"/>
      <c r="CA114" s="128"/>
      <c r="CB114" s="129">
        <f t="shared" si="161"/>
        <v>0</v>
      </c>
      <c r="CC114" s="121"/>
      <c r="CD114" s="127">
        <f t="shared" si="187"/>
        <v>2040</v>
      </c>
      <c r="CE114" s="128">
        <f t="shared" si="147"/>
        <v>0</v>
      </c>
      <c r="CF114" s="128">
        <f t="shared" si="147"/>
        <v>0</v>
      </c>
      <c r="CG114" s="128">
        <f t="shared" si="147"/>
        <v>0</v>
      </c>
      <c r="CH114" s="128">
        <f t="shared" si="147"/>
        <v>0</v>
      </c>
      <c r="CI114" s="128">
        <f t="shared" si="147"/>
        <v>0</v>
      </c>
      <c r="CJ114" s="128">
        <f t="shared" si="147"/>
        <v>0</v>
      </c>
      <c r="CK114" s="129">
        <f t="shared" si="162"/>
        <v>0</v>
      </c>
      <c r="CL114" s="121"/>
      <c r="CM114" s="333"/>
      <c r="CN114" s="123"/>
      <c r="CO114" s="130">
        <f t="shared" si="163"/>
        <v>2040</v>
      </c>
      <c r="CP114" s="131" t="str">
        <f>IFERROR(B114/'PP pojh INW'!B114,"")</f>
        <v/>
      </c>
      <c r="CQ114" s="131" t="str">
        <f>IFERROR(C114/'PP pojh INW'!C114,"")</f>
        <v/>
      </c>
      <c r="CR114" s="131" t="str">
        <f>IFERROR(D114/'PP pojh INW'!D114,"")</f>
        <v/>
      </c>
      <c r="CS114" s="131" t="str">
        <f>IFERROR(E114/'PP pojh INW'!E114,"")</f>
        <v/>
      </c>
      <c r="CT114" s="131" t="str">
        <f>IFERROR(F114/'PP pojh INW'!F114,"")</f>
        <v/>
      </c>
      <c r="CU114" s="131" t="str">
        <f>IFERROR(G114/'PP pojh INW'!G114,"")</f>
        <v/>
      </c>
      <c r="CV114" s="131" t="str">
        <f>IFERROR(H114/'PP pojh INW'!H114,"")</f>
        <v/>
      </c>
      <c r="CW114" s="115"/>
      <c r="CX114" s="130">
        <f t="shared" si="164"/>
        <v>2040</v>
      </c>
      <c r="CY114" s="131" t="str">
        <f>IFERROR(K114/'PP pojh INW'!K114,"")</f>
        <v/>
      </c>
      <c r="CZ114" s="131" t="str">
        <f>IFERROR(L114/'PP pojh INW'!L114,"")</f>
        <v/>
      </c>
      <c r="DA114" s="131" t="str">
        <f>IFERROR(M114/'PP pojh INW'!M114,"")</f>
        <v/>
      </c>
      <c r="DB114" s="131" t="str">
        <f>IFERROR(N114/'PP pojh INW'!N114,"")</f>
        <v/>
      </c>
      <c r="DC114" s="131" t="str">
        <f>IFERROR(O114/'PP pojh INW'!O114,"")</f>
        <v/>
      </c>
      <c r="DD114" s="131" t="str">
        <f>IFERROR(P114/'PP pojh INW'!P114,"")</f>
        <v/>
      </c>
      <c r="DE114" s="131" t="str">
        <f>IFERROR(Q114/'PP pojh INW'!Q114,"")</f>
        <v/>
      </c>
      <c r="DF114" s="115"/>
      <c r="DG114" s="130">
        <f t="shared" si="165"/>
        <v>2040</v>
      </c>
      <c r="DH114" s="131" t="str">
        <f>IFERROR(T114/'PP pojh INW'!T114,"")</f>
        <v/>
      </c>
      <c r="DI114" s="131" t="str">
        <f>IFERROR(U114/'PP pojh INW'!U114,"")</f>
        <v/>
      </c>
      <c r="DJ114" s="131" t="str">
        <f>IFERROR(V114/'PP pojh INW'!V114,"")</f>
        <v/>
      </c>
      <c r="DK114" s="131" t="str">
        <f>IFERROR(W114/'PP pojh INW'!W114,"")</f>
        <v/>
      </c>
      <c r="DL114" s="131" t="str">
        <f>IFERROR(X114/'PP pojh INW'!X114,"")</f>
        <v/>
      </c>
      <c r="DM114" s="131" t="str">
        <f>IFERROR(Y114/'PP pojh INW'!Y114,"")</f>
        <v/>
      </c>
      <c r="DN114" s="131" t="str">
        <f>IFERROR(Z114/'PP pojh INW'!Z114,"")</f>
        <v/>
      </c>
      <c r="DO114" s="115"/>
      <c r="DP114" s="130">
        <f t="shared" si="166"/>
        <v>2040</v>
      </c>
      <c r="DQ114" s="131" t="str">
        <f>IFERROR(AC114/'PP pojh INW'!AC114,"")</f>
        <v/>
      </c>
      <c r="DR114" s="131" t="str">
        <f>IFERROR(AD114/'PP pojh INW'!AD114,"")</f>
        <v/>
      </c>
      <c r="DS114" s="131" t="str">
        <f>IFERROR(AE114/'PP pojh INW'!AE114,"")</f>
        <v/>
      </c>
      <c r="DT114" s="131" t="str">
        <f>IFERROR(AF114/'PP pojh INW'!AF114,"")</f>
        <v/>
      </c>
      <c r="DU114" s="131" t="str">
        <f>IFERROR(AG114/'PP pojh INW'!AG114,"")</f>
        <v/>
      </c>
      <c r="DV114" s="131" t="str">
        <f>IFERROR(AH114/'PP pojh INW'!AH114,"")</f>
        <v/>
      </c>
      <c r="DW114" s="131" t="str">
        <f>IFERROR(AI114/'PP pojh INW'!AI114,"")</f>
        <v/>
      </c>
      <c r="DX114" s="115"/>
      <c r="DY114" s="130">
        <f t="shared" si="167"/>
        <v>2040</v>
      </c>
      <c r="DZ114" s="131" t="str">
        <f>IFERROR(AL114/'PP pojh INW'!AL114,"")</f>
        <v/>
      </c>
      <c r="EA114" s="131" t="str">
        <f>IFERROR(AM114/'PP pojh INW'!AM114,"")</f>
        <v/>
      </c>
      <c r="EB114" s="131" t="str">
        <f>IFERROR(AN114/'PP pojh INW'!AN114,"")</f>
        <v/>
      </c>
      <c r="EC114" s="131" t="str">
        <f>IFERROR(AO114/'PP pojh INW'!AO114,"")</f>
        <v/>
      </c>
      <c r="ED114" s="131" t="str">
        <f>IFERROR(AP114/'PP pojh INW'!AP114,"")</f>
        <v/>
      </c>
      <c r="EE114" s="131" t="str">
        <f>IFERROR(AQ114/'PP pojh INW'!AQ114,"")</f>
        <v/>
      </c>
      <c r="EF114" s="131" t="str">
        <f>IFERROR(AR114/'PP pojh INW'!AR114,"")</f>
        <v/>
      </c>
      <c r="EG114" s="115"/>
      <c r="EH114" s="130">
        <f t="shared" si="168"/>
        <v>2040</v>
      </c>
      <c r="EI114" s="131" t="str">
        <f>IFERROR(AU114/'PP pojh INW'!AU114,"")</f>
        <v/>
      </c>
      <c r="EJ114" s="131" t="str">
        <f>IFERROR(AV114/'PP pojh INW'!AV114,"")</f>
        <v/>
      </c>
      <c r="EK114" s="131" t="str">
        <f>IFERROR(AW114/'PP pojh INW'!AW114,"")</f>
        <v/>
      </c>
      <c r="EL114" s="131" t="str">
        <f>IFERROR(AX114/'PP pojh INW'!AX114,"")</f>
        <v/>
      </c>
      <c r="EM114" s="131" t="str">
        <f>IFERROR(AY114/'PP pojh INW'!AY114,"")</f>
        <v/>
      </c>
      <c r="EN114" s="131" t="str">
        <f>IFERROR(AZ114/'PP pojh INW'!AZ114,"")</f>
        <v/>
      </c>
      <c r="EO114" s="131" t="str">
        <f>IFERROR(BA114/'PP pojh INW'!BA114,"")</f>
        <v/>
      </c>
      <c r="EP114" s="115"/>
      <c r="EQ114" s="130">
        <f t="shared" si="169"/>
        <v>2040</v>
      </c>
      <c r="ER114" s="131" t="str">
        <f>IFERROR(BD114/'PP pojh INW'!BD114,"")</f>
        <v/>
      </c>
      <c r="ES114" s="131" t="str">
        <f>IFERROR(BE114/'PP pojh INW'!BE114,"")</f>
        <v/>
      </c>
      <c r="ET114" s="131" t="str">
        <f>IFERROR(BF114/'PP pojh INW'!BF114,"")</f>
        <v/>
      </c>
      <c r="EU114" s="131" t="str">
        <f>IFERROR(BG114/'PP pojh INW'!BG114,"")</f>
        <v/>
      </c>
      <c r="EV114" s="131" t="str">
        <f>IFERROR(BH114/'PP pojh INW'!BH114,"")</f>
        <v/>
      </c>
      <c r="EW114" s="131" t="str">
        <f>IFERROR(BI114/'PP pojh INW'!BI114,"")</f>
        <v/>
      </c>
      <c r="EX114" s="131" t="str">
        <f>IFERROR(BJ114/'PP pojh INW'!BJ114,"")</f>
        <v/>
      </c>
      <c r="EY114" s="115"/>
      <c r="EZ114" s="130">
        <f t="shared" si="170"/>
        <v>2040</v>
      </c>
      <c r="FA114" s="131" t="str">
        <f>IFERROR(BM114/'PP pojh INW'!BM114,"")</f>
        <v/>
      </c>
      <c r="FB114" s="131" t="str">
        <f>IFERROR(BN114/'PP pojh INW'!BN114,"")</f>
        <v/>
      </c>
      <c r="FC114" s="131" t="str">
        <f>IFERROR(BO114/'PP pojh INW'!BO114,"")</f>
        <v/>
      </c>
      <c r="FD114" s="131" t="str">
        <f>IFERROR(BP114/'PP pojh INW'!BP114,"")</f>
        <v/>
      </c>
      <c r="FE114" s="131" t="str">
        <f>IFERROR(BQ114/'PP pojh INW'!BQ114,"")</f>
        <v/>
      </c>
      <c r="FF114" s="131" t="str">
        <f>IFERROR(BR114/'PP pojh INW'!BR114,"")</f>
        <v/>
      </c>
      <c r="FG114" s="131" t="str">
        <f>IFERROR(BS114/'PP pojh INW'!BS114,"")</f>
        <v/>
      </c>
      <c r="FH114" s="115"/>
      <c r="FI114" s="130">
        <f t="shared" si="171"/>
        <v>2040</v>
      </c>
      <c r="FJ114" s="131" t="str">
        <f>IFERROR(BV114/'PP pojh INW'!BV114,"")</f>
        <v/>
      </c>
      <c r="FK114" s="131" t="str">
        <f>IFERROR(BW114/'PP pojh INW'!BW114,"")</f>
        <v/>
      </c>
      <c r="FL114" s="131" t="str">
        <f>IFERROR(BX114/'PP pojh INW'!BX114,"")</f>
        <v/>
      </c>
      <c r="FM114" s="131" t="str">
        <f>IFERROR(BY114/'PP pojh INW'!BY114,"")</f>
        <v/>
      </c>
      <c r="FN114" s="131" t="str">
        <f>IFERROR(BZ114/'PP pojh INW'!BZ114,"")</f>
        <v/>
      </c>
      <c r="FO114" s="131" t="str">
        <f>IFERROR(CA114/'PP pojh INW'!CA114,"")</f>
        <v/>
      </c>
      <c r="FP114" s="131" t="str">
        <f>IFERROR(CB114/'PP pojh INW'!CB114,"")</f>
        <v/>
      </c>
      <c r="FQ114" s="124"/>
      <c r="FR114" s="130">
        <f t="shared" si="172"/>
        <v>2040</v>
      </c>
      <c r="FS114" s="131" t="str">
        <f>IFERROR(CE114/'PP pojh INW'!CE114,"")</f>
        <v/>
      </c>
      <c r="FT114" s="131" t="str">
        <f>IFERROR(CF114/'PP pojh INW'!CF114,"")</f>
        <v/>
      </c>
      <c r="FU114" s="131" t="str">
        <f>IFERROR(CG114/'PP pojh INW'!CG114,"")</f>
        <v/>
      </c>
      <c r="FV114" s="131" t="str">
        <f>IFERROR(CH114/'PP pojh INW'!CH114,"")</f>
        <v/>
      </c>
      <c r="FW114" s="131" t="str">
        <f>IFERROR(CI114/'PP pojh INW'!CI114,"")</f>
        <v/>
      </c>
      <c r="FX114" s="131" t="str">
        <f>IFERROR(CJ114/'PP pojh INW'!CJ114,"")</f>
        <v/>
      </c>
      <c r="FY114" s="131" t="str">
        <f>IFERROR(CK114/'PP pojh INW'!CK114,"")</f>
        <v/>
      </c>
      <c r="FZ114" s="124"/>
      <c r="GA114" s="125"/>
      <c r="GB114" s="124"/>
      <c r="GC114" s="130">
        <f t="shared" si="173"/>
        <v>2040</v>
      </c>
      <c r="GD114" s="131">
        <f t="shared" si="174"/>
        <v>0</v>
      </c>
      <c r="GE114" s="131">
        <f t="shared" si="174"/>
        <v>0</v>
      </c>
      <c r="GF114" s="131">
        <f t="shared" si="174"/>
        <v>0</v>
      </c>
      <c r="GG114" s="131">
        <f t="shared" si="174"/>
        <v>0</v>
      </c>
      <c r="GH114" s="131">
        <f t="shared" si="174"/>
        <v>0</v>
      </c>
      <c r="GI114" s="131">
        <f t="shared" si="174"/>
        <v>0</v>
      </c>
      <c r="GJ114" s="131">
        <f t="shared" si="149"/>
        <v>0</v>
      </c>
      <c r="GK114" s="124"/>
      <c r="GL114" s="124"/>
      <c r="GM114" s="124"/>
      <c r="GN114" s="124"/>
      <c r="GO114" s="124"/>
      <c r="GP114" s="124"/>
      <c r="GQ114" s="124"/>
      <c r="GR114" s="124"/>
      <c r="GS114" s="124"/>
      <c r="GT114" s="124"/>
      <c r="GU114" s="125"/>
      <c r="GV114" s="124"/>
      <c r="GW114" s="130">
        <f t="shared" si="175"/>
        <v>2040</v>
      </c>
      <c r="GX114" s="131">
        <f t="shared" si="176"/>
        <v>0</v>
      </c>
      <c r="GY114" s="131">
        <f t="shared" si="176"/>
        <v>0</v>
      </c>
      <c r="GZ114" s="131">
        <f t="shared" si="176"/>
        <v>0</v>
      </c>
      <c r="HA114" s="131">
        <f t="shared" si="176"/>
        <v>0</v>
      </c>
      <c r="HB114" s="131">
        <f t="shared" si="176"/>
        <v>0</v>
      </c>
      <c r="HC114" s="131">
        <f t="shared" si="176"/>
        <v>0</v>
      </c>
      <c r="HD114" s="131">
        <f t="shared" si="151"/>
        <v>0</v>
      </c>
      <c r="HE114" s="124"/>
      <c r="HF114" s="124"/>
      <c r="HG114" s="124"/>
      <c r="HH114" s="124"/>
      <c r="HI114" s="124"/>
      <c r="HJ114" s="124"/>
      <c r="HK114" s="124"/>
      <c r="HL114" s="124"/>
      <c r="HM114" s="124"/>
      <c r="HN114" s="124"/>
      <c r="HO114" s="125"/>
      <c r="HP114" s="124"/>
      <c r="HQ114" s="130">
        <f t="shared" si="177"/>
        <v>2040</v>
      </c>
      <c r="HR114" s="131">
        <f t="shared" si="152"/>
        <v>0</v>
      </c>
      <c r="HS114" s="131">
        <f t="shared" si="152"/>
        <v>0</v>
      </c>
      <c r="HT114" s="131">
        <f t="shared" si="152"/>
        <v>0</v>
      </c>
      <c r="HU114" s="131">
        <f t="shared" si="152"/>
        <v>0</v>
      </c>
      <c r="HV114" s="131">
        <f t="shared" si="152"/>
        <v>0</v>
      </c>
      <c r="HW114" s="131">
        <f t="shared" si="152"/>
        <v>0</v>
      </c>
      <c r="HX114" s="131">
        <f t="shared" si="153"/>
        <v>0</v>
      </c>
      <c r="HY114" s="124"/>
      <c r="HZ114" s="124"/>
      <c r="IA114" s="124"/>
      <c r="IB114" s="124"/>
      <c r="IC114" s="124"/>
      <c r="ID114" s="124"/>
      <c r="IE114" s="124"/>
      <c r="IF114" s="124"/>
      <c r="IG114" s="124"/>
      <c r="IH114" s="124"/>
      <c r="II114" s="124"/>
    </row>
    <row r="115" spans="1:243" s="126" customFormat="1" ht="12" customHeight="1">
      <c r="A115" s="127">
        <f t="shared" si="178"/>
        <v>2036</v>
      </c>
      <c r="B115" s="128"/>
      <c r="C115" s="128"/>
      <c r="D115" s="128"/>
      <c r="E115" s="128"/>
      <c r="F115" s="128"/>
      <c r="G115" s="128"/>
      <c r="H115" s="129">
        <f t="shared" si="146"/>
        <v>0</v>
      </c>
      <c r="I115" s="111"/>
      <c r="J115" s="127">
        <f t="shared" si="179"/>
        <v>2041</v>
      </c>
      <c r="K115" s="128"/>
      <c r="L115" s="128"/>
      <c r="M115" s="128"/>
      <c r="N115" s="128"/>
      <c r="O115" s="128"/>
      <c r="P115" s="128"/>
      <c r="Q115" s="129">
        <f t="shared" si="154"/>
        <v>0</v>
      </c>
      <c r="R115" s="111"/>
      <c r="S115" s="127">
        <f t="shared" si="180"/>
        <v>2041</v>
      </c>
      <c r="T115" s="128"/>
      <c r="U115" s="128"/>
      <c r="V115" s="128"/>
      <c r="W115" s="128"/>
      <c r="X115" s="128"/>
      <c r="Y115" s="128"/>
      <c r="Z115" s="129">
        <f t="shared" si="155"/>
        <v>0</v>
      </c>
      <c r="AA115" s="111"/>
      <c r="AB115" s="127">
        <f t="shared" si="181"/>
        <v>2041</v>
      </c>
      <c r="AC115" s="128"/>
      <c r="AD115" s="128"/>
      <c r="AE115" s="128"/>
      <c r="AF115" s="128"/>
      <c r="AG115" s="128"/>
      <c r="AH115" s="128"/>
      <c r="AI115" s="129">
        <f t="shared" si="156"/>
        <v>0</v>
      </c>
      <c r="AJ115" s="111"/>
      <c r="AK115" s="127">
        <f t="shared" si="182"/>
        <v>2041</v>
      </c>
      <c r="AL115" s="128"/>
      <c r="AM115" s="128"/>
      <c r="AN115" s="128"/>
      <c r="AO115" s="128"/>
      <c r="AP115" s="128"/>
      <c r="AQ115" s="128"/>
      <c r="AR115" s="129">
        <f t="shared" si="157"/>
        <v>0</v>
      </c>
      <c r="AS115" s="111"/>
      <c r="AT115" s="127">
        <f t="shared" si="183"/>
        <v>2041</v>
      </c>
      <c r="AU115" s="128"/>
      <c r="AV115" s="128"/>
      <c r="AW115" s="128"/>
      <c r="AX115" s="128"/>
      <c r="AY115" s="128"/>
      <c r="AZ115" s="128"/>
      <c r="BA115" s="129">
        <f t="shared" si="158"/>
        <v>0</v>
      </c>
      <c r="BB115" s="111"/>
      <c r="BC115" s="127">
        <f t="shared" si="184"/>
        <v>2041</v>
      </c>
      <c r="BD115" s="128"/>
      <c r="BE115" s="128"/>
      <c r="BF115" s="128"/>
      <c r="BG115" s="128"/>
      <c r="BH115" s="128"/>
      <c r="BI115" s="128"/>
      <c r="BJ115" s="129">
        <f t="shared" si="159"/>
        <v>0</v>
      </c>
      <c r="BK115" s="111"/>
      <c r="BL115" s="127">
        <f t="shared" si="185"/>
        <v>2041</v>
      </c>
      <c r="BM115" s="128"/>
      <c r="BN115" s="128"/>
      <c r="BO115" s="128"/>
      <c r="BP115" s="128"/>
      <c r="BQ115" s="128"/>
      <c r="BR115" s="128"/>
      <c r="BS115" s="129">
        <f t="shared" si="160"/>
        <v>0</v>
      </c>
      <c r="BT115" s="132"/>
      <c r="BU115" s="127">
        <f t="shared" si="186"/>
        <v>2041</v>
      </c>
      <c r="BV115" s="128"/>
      <c r="BW115" s="128"/>
      <c r="BX115" s="128"/>
      <c r="BY115" s="128"/>
      <c r="BZ115" s="128"/>
      <c r="CA115" s="128"/>
      <c r="CB115" s="129">
        <f t="shared" si="161"/>
        <v>0</v>
      </c>
      <c r="CC115" s="121"/>
      <c r="CD115" s="127">
        <f t="shared" si="187"/>
        <v>2041</v>
      </c>
      <c r="CE115" s="128">
        <f t="shared" si="147"/>
        <v>0</v>
      </c>
      <c r="CF115" s="128">
        <f t="shared" si="147"/>
        <v>0</v>
      </c>
      <c r="CG115" s="128">
        <f t="shared" si="147"/>
        <v>0</v>
      </c>
      <c r="CH115" s="128">
        <f t="shared" si="147"/>
        <v>0</v>
      </c>
      <c r="CI115" s="128">
        <f t="shared" si="147"/>
        <v>0</v>
      </c>
      <c r="CJ115" s="128">
        <f t="shared" si="147"/>
        <v>0</v>
      </c>
      <c r="CK115" s="129">
        <f t="shared" si="162"/>
        <v>0</v>
      </c>
      <c r="CL115" s="121"/>
      <c r="CM115" s="333"/>
      <c r="CN115" s="123"/>
      <c r="CO115" s="130">
        <f t="shared" si="163"/>
        <v>2041</v>
      </c>
      <c r="CP115" s="131" t="str">
        <f>IFERROR(B115/'PP pojh INW'!B115,"")</f>
        <v/>
      </c>
      <c r="CQ115" s="131" t="str">
        <f>IFERROR(C115/'PP pojh INW'!C115,"")</f>
        <v/>
      </c>
      <c r="CR115" s="131" t="str">
        <f>IFERROR(D115/'PP pojh INW'!D115,"")</f>
        <v/>
      </c>
      <c r="CS115" s="131" t="str">
        <f>IFERROR(E115/'PP pojh INW'!E115,"")</f>
        <v/>
      </c>
      <c r="CT115" s="131" t="str">
        <f>IFERROR(F115/'PP pojh INW'!F115,"")</f>
        <v/>
      </c>
      <c r="CU115" s="131" t="str">
        <f>IFERROR(G115/'PP pojh INW'!G115,"")</f>
        <v/>
      </c>
      <c r="CV115" s="131" t="str">
        <f>IFERROR(H115/'PP pojh INW'!H115,"")</f>
        <v/>
      </c>
      <c r="CW115" s="115"/>
      <c r="CX115" s="130">
        <f t="shared" si="164"/>
        <v>2041</v>
      </c>
      <c r="CY115" s="131" t="str">
        <f>IFERROR(K115/'PP pojh INW'!K115,"")</f>
        <v/>
      </c>
      <c r="CZ115" s="131" t="str">
        <f>IFERROR(L115/'PP pojh INW'!L115,"")</f>
        <v/>
      </c>
      <c r="DA115" s="131" t="str">
        <f>IFERROR(M115/'PP pojh INW'!M115,"")</f>
        <v/>
      </c>
      <c r="DB115" s="131" t="str">
        <f>IFERROR(N115/'PP pojh INW'!N115,"")</f>
        <v/>
      </c>
      <c r="DC115" s="131" t="str">
        <f>IFERROR(O115/'PP pojh INW'!O115,"")</f>
        <v/>
      </c>
      <c r="DD115" s="131" t="str">
        <f>IFERROR(P115/'PP pojh INW'!P115,"")</f>
        <v/>
      </c>
      <c r="DE115" s="131" t="str">
        <f>IFERROR(Q115/'PP pojh INW'!Q115,"")</f>
        <v/>
      </c>
      <c r="DF115" s="115"/>
      <c r="DG115" s="130">
        <f t="shared" si="165"/>
        <v>2041</v>
      </c>
      <c r="DH115" s="131" t="str">
        <f>IFERROR(T115/'PP pojh INW'!T115,"")</f>
        <v/>
      </c>
      <c r="DI115" s="131" t="str">
        <f>IFERROR(U115/'PP pojh INW'!U115,"")</f>
        <v/>
      </c>
      <c r="DJ115" s="131" t="str">
        <f>IFERROR(V115/'PP pojh INW'!V115,"")</f>
        <v/>
      </c>
      <c r="DK115" s="131" t="str">
        <f>IFERROR(W115/'PP pojh INW'!W115,"")</f>
        <v/>
      </c>
      <c r="DL115" s="131" t="str">
        <f>IFERROR(X115/'PP pojh INW'!X115,"")</f>
        <v/>
      </c>
      <c r="DM115" s="131" t="str">
        <f>IFERROR(Y115/'PP pojh INW'!Y115,"")</f>
        <v/>
      </c>
      <c r="DN115" s="131" t="str">
        <f>IFERROR(Z115/'PP pojh INW'!Z115,"")</f>
        <v/>
      </c>
      <c r="DO115" s="115"/>
      <c r="DP115" s="130">
        <f t="shared" si="166"/>
        <v>2041</v>
      </c>
      <c r="DQ115" s="131" t="str">
        <f>IFERROR(AC115/'PP pojh INW'!AC115,"")</f>
        <v/>
      </c>
      <c r="DR115" s="131" t="str">
        <f>IFERROR(AD115/'PP pojh INW'!AD115,"")</f>
        <v/>
      </c>
      <c r="DS115" s="131" t="str">
        <f>IFERROR(AE115/'PP pojh INW'!AE115,"")</f>
        <v/>
      </c>
      <c r="DT115" s="131" t="str">
        <f>IFERROR(AF115/'PP pojh INW'!AF115,"")</f>
        <v/>
      </c>
      <c r="DU115" s="131" t="str">
        <f>IFERROR(AG115/'PP pojh INW'!AG115,"")</f>
        <v/>
      </c>
      <c r="DV115" s="131" t="str">
        <f>IFERROR(AH115/'PP pojh INW'!AH115,"")</f>
        <v/>
      </c>
      <c r="DW115" s="131" t="str">
        <f>IFERROR(AI115/'PP pojh INW'!AI115,"")</f>
        <v/>
      </c>
      <c r="DX115" s="115"/>
      <c r="DY115" s="130">
        <f t="shared" si="167"/>
        <v>2041</v>
      </c>
      <c r="DZ115" s="131" t="str">
        <f>IFERROR(AL115/'PP pojh INW'!AL115,"")</f>
        <v/>
      </c>
      <c r="EA115" s="131" t="str">
        <f>IFERROR(AM115/'PP pojh INW'!AM115,"")</f>
        <v/>
      </c>
      <c r="EB115" s="131" t="str">
        <f>IFERROR(AN115/'PP pojh INW'!AN115,"")</f>
        <v/>
      </c>
      <c r="EC115" s="131" t="str">
        <f>IFERROR(AO115/'PP pojh INW'!AO115,"")</f>
        <v/>
      </c>
      <c r="ED115" s="131" t="str">
        <f>IFERROR(AP115/'PP pojh INW'!AP115,"")</f>
        <v/>
      </c>
      <c r="EE115" s="131" t="str">
        <f>IFERROR(AQ115/'PP pojh INW'!AQ115,"")</f>
        <v/>
      </c>
      <c r="EF115" s="131" t="str">
        <f>IFERROR(AR115/'PP pojh INW'!AR115,"")</f>
        <v/>
      </c>
      <c r="EG115" s="115"/>
      <c r="EH115" s="130">
        <f t="shared" si="168"/>
        <v>2041</v>
      </c>
      <c r="EI115" s="131" t="str">
        <f>IFERROR(AU115/'PP pojh INW'!AU115,"")</f>
        <v/>
      </c>
      <c r="EJ115" s="131" t="str">
        <f>IFERROR(AV115/'PP pojh INW'!AV115,"")</f>
        <v/>
      </c>
      <c r="EK115" s="131" t="str">
        <f>IFERROR(AW115/'PP pojh INW'!AW115,"")</f>
        <v/>
      </c>
      <c r="EL115" s="131" t="str">
        <f>IFERROR(AX115/'PP pojh INW'!AX115,"")</f>
        <v/>
      </c>
      <c r="EM115" s="131" t="str">
        <f>IFERROR(AY115/'PP pojh INW'!AY115,"")</f>
        <v/>
      </c>
      <c r="EN115" s="131" t="str">
        <f>IFERROR(AZ115/'PP pojh INW'!AZ115,"")</f>
        <v/>
      </c>
      <c r="EO115" s="131" t="str">
        <f>IFERROR(BA115/'PP pojh INW'!BA115,"")</f>
        <v/>
      </c>
      <c r="EP115" s="115"/>
      <c r="EQ115" s="130">
        <f t="shared" si="169"/>
        <v>2041</v>
      </c>
      <c r="ER115" s="131" t="str">
        <f>IFERROR(BD115/'PP pojh INW'!BD115,"")</f>
        <v/>
      </c>
      <c r="ES115" s="131" t="str">
        <f>IFERROR(BE115/'PP pojh INW'!BE115,"")</f>
        <v/>
      </c>
      <c r="ET115" s="131" t="str">
        <f>IFERROR(BF115/'PP pojh INW'!BF115,"")</f>
        <v/>
      </c>
      <c r="EU115" s="131" t="str">
        <f>IFERROR(BG115/'PP pojh INW'!BG115,"")</f>
        <v/>
      </c>
      <c r="EV115" s="131" t="str">
        <f>IFERROR(BH115/'PP pojh INW'!BH115,"")</f>
        <v/>
      </c>
      <c r="EW115" s="131" t="str">
        <f>IFERROR(BI115/'PP pojh INW'!BI115,"")</f>
        <v/>
      </c>
      <c r="EX115" s="131" t="str">
        <f>IFERROR(BJ115/'PP pojh INW'!BJ115,"")</f>
        <v/>
      </c>
      <c r="EY115" s="115"/>
      <c r="EZ115" s="130">
        <f t="shared" si="170"/>
        <v>2041</v>
      </c>
      <c r="FA115" s="131" t="str">
        <f>IFERROR(BM115/'PP pojh INW'!BM115,"")</f>
        <v/>
      </c>
      <c r="FB115" s="131" t="str">
        <f>IFERROR(BN115/'PP pojh INW'!BN115,"")</f>
        <v/>
      </c>
      <c r="FC115" s="131" t="str">
        <f>IFERROR(BO115/'PP pojh INW'!BO115,"")</f>
        <v/>
      </c>
      <c r="FD115" s="131" t="str">
        <f>IFERROR(BP115/'PP pojh INW'!BP115,"")</f>
        <v/>
      </c>
      <c r="FE115" s="131" t="str">
        <f>IFERROR(BQ115/'PP pojh INW'!BQ115,"")</f>
        <v/>
      </c>
      <c r="FF115" s="131" t="str">
        <f>IFERROR(BR115/'PP pojh INW'!BR115,"")</f>
        <v/>
      </c>
      <c r="FG115" s="131" t="str">
        <f>IFERROR(BS115/'PP pojh INW'!BS115,"")</f>
        <v/>
      </c>
      <c r="FH115" s="115"/>
      <c r="FI115" s="130">
        <f t="shared" si="171"/>
        <v>2041</v>
      </c>
      <c r="FJ115" s="131" t="str">
        <f>IFERROR(BV115/'PP pojh INW'!BV115,"")</f>
        <v/>
      </c>
      <c r="FK115" s="131" t="str">
        <f>IFERROR(BW115/'PP pojh INW'!BW115,"")</f>
        <v/>
      </c>
      <c r="FL115" s="131" t="str">
        <f>IFERROR(BX115/'PP pojh INW'!BX115,"")</f>
        <v/>
      </c>
      <c r="FM115" s="131" t="str">
        <f>IFERROR(BY115/'PP pojh INW'!BY115,"")</f>
        <v/>
      </c>
      <c r="FN115" s="131" t="str">
        <f>IFERROR(BZ115/'PP pojh INW'!BZ115,"")</f>
        <v/>
      </c>
      <c r="FO115" s="131" t="str">
        <f>IFERROR(CA115/'PP pojh INW'!CA115,"")</f>
        <v/>
      </c>
      <c r="FP115" s="131" t="str">
        <f>IFERROR(CB115/'PP pojh INW'!CB115,"")</f>
        <v/>
      </c>
      <c r="FQ115" s="124"/>
      <c r="FR115" s="130">
        <f t="shared" si="172"/>
        <v>2041</v>
      </c>
      <c r="FS115" s="131" t="str">
        <f>IFERROR(CE115/'PP pojh INW'!CE115,"")</f>
        <v/>
      </c>
      <c r="FT115" s="131" t="str">
        <f>IFERROR(CF115/'PP pojh INW'!CF115,"")</f>
        <v/>
      </c>
      <c r="FU115" s="131" t="str">
        <f>IFERROR(CG115/'PP pojh INW'!CG115,"")</f>
        <v/>
      </c>
      <c r="FV115" s="131" t="str">
        <f>IFERROR(CH115/'PP pojh INW'!CH115,"")</f>
        <v/>
      </c>
      <c r="FW115" s="131" t="str">
        <f>IFERROR(CI115/'PP pojh INW'!CI115,"")</f>
        <v/>
      </c>
      <c r="FX115" s="131" t="str">
        <f>IFERROR(CJ115/'PP pojh INW'!CJ115,"")</f>
        <v/>
      </c>
      <c r="FY115" s="131" t="str">
        <f>IFERROR(CK115/'PP pojh INW'!CK115,"")</f>
        <v/>
      </c>
      <c r="FZ115" s="124"/>
      <c r="GA115" s="125"/>
      <c r="GB115" s="124"/>
      <c r="GC115" s="130">
        <f t="shared" si="173"/>
        <v>2041</v>
      </c>
      <c r="GD115" s="131">
        <f t="shared" si="174"/>
        <v>0</v>
      </c>
      <c r="GE115" s="131">
        <f t="shared" si="174"/>
        <v>0</v>
      </c>
      <c r="GF115" s="131">
        <f t="shared" si="174"/>
        <v>0</v>
      </c>
      <c r="GG115" s="131">
        <f t="shared" si="174"/>
        <v>0</v>
      </c>
      <c r="GH115" s="131">
        <f t="shared" si="174"/>
        <v>0</v>
      </c>
      <c r="GI115" s="131">
        <f t="shared" si="174"/>
        <v>0</v>
      </c>
      <c r="GJ115" s="131">
        <f t="shared" si="149"/>
        <v>0</v>
      </c>
      <c r="GK115" s="124"/>
      <c r="GL115" s="124"/>
      <c r="GM115" s="124"/>
      <c r="GN115" s="124"/>
      <c r="GO115" s="124"/>
      <c r="GP115" s="124"/>
      <c r="GQ115" s="124"/>
      <c r="GR115" s="124"/>
      <c r="GS115" s="124"/>
      <c r="GT115" s="124"/>
      <c r="GU115" s="125"/>
      <c r="GV115" s="124"/>
      <c r="GW115" s="130">
        <f t="shared" si="175"/>
        <v>2041</v>
      </c>
      <c r="GX115" s="131">
        <f t="shared" si="176"/>
        <v>0</v>
      </c>
      <c r="GY115" s="131">
        <f t="shared" si="176"/>
        <v>0</v>
      </c>
      <c r="GZ115" s="131">
        <f t="shared" si="176"/>
        <v>0</v>
      </c>
      <c r="HA115" s="131">
        <f t="shared" si="176"/>
        <v>0</v>
      </c>
      <c r="HB115" s="131">
        <f t="shared" si="176"/>
        <v>0</v>
      </c>
      <c r="HC115" s="131">
        <f t="shared" si="176"/>
        <v>0</v>
      </c>
      <c r="HD115" s="131">
        <f t="shared" si="151"/>
        <v>0</v>
      </c>
      <c r="HE115" s="124"/>
      <c r="HF115" s="124"/>
      <c r="HG115" s="124"/>
      <c r="HH115" s="124"/>
      <c r="HI115" s="124"/>
      <c r="HJ115" s="124"/>
      <c r="HK115" s="124"/>
      <c r="HL115" s="124"/>
      <c r="HM115" s="124"/>
      <c r="HN115" s="124"/>
      <c r="HO115" s="125"/>
      <c r="HP115" s="124"/>
      <c r="HQ115" s="130">
        <f t="shared" si="177"/>
        <v>2041</v>
      </c>
      <c r="HR115" s="131">
        <f t="shared" ref="HR115:HW130" si="188">HR25-HR70</f>
        <v>0</v>
      </c>
      <c r="HS115" s="131">
        <f t="shared" si="188"/>
        <v>0</v>
      </c>
      <c r="HT115" s="131">
        <f t="shared" si="188"/>
        <v>0</v>
      </c>
      <c r="HU115" s="131">
        <f t="shared" si="188"/>
        <v>0</v>
      </c>
      <c r="HV115" s="131">
        <f t="shared" si="188"/>
        <v>0</v>
      </c>
      <c r="HW115" s="131">
        <f t="shared" si="188"/>
        <v>0</v>
      </c>
      <c r="HX115" s="131">
        <f t="shared" si="153"/>
        <v>0</v>
      </c>
      <c r="HY115" s="124"/>
      <c r="HZ115" s="124"/>
      <c r="IA115" s="124"/>
      <c r="IB115" s="124"/>
      <c r="IC115" s="124"/>
      <c r="ID115" s="124"/>
      <c r="IE115" s="124"/>
      <c r="IF115" s="124"/>
      <c r="IG115" s="124"/>
      <c r="IH115" s="124"/>
      <c r="II115" s="124"/>
    </row>
    <row r="116" spans="1:243" s="126" customFormat="1" ht="12" customHeight="1">
      <c r="A116" s="127">
        <f t="shared" si="178"/>
        <v>2037</v>
      </c>
      <c r="B116" s="128"/>
      <c r="C116" s="128"/>
      <c r="D116" s="128"/>
      <c r="E116" s="128"/>
      <c r="F116" s="128"/>
      <c r="G116" s="128"/>
      <c r="H116" s="129">
        <f t="shared" si="146"/>
        <v>0</v>
      </c>
      <c r="I116" s="111"/>
      <c r="J116" s="127">
        <f t="shared" si="179"/>
        <v>2042</v>
      </c>
      <c r="K116" s="128"/>
      <c r="L116" s="128"/>
      <c r="M116" s="128"/>
      <c r="N116" s="128"/>
      <c r="O116" s="128"/>
      <c r="P116" s="128"/>
      <c r="Q116" s="129">
        <f t="shared" si="154"/>
        <v>0</v>
      </c>
      <c r="R116" s="111"/>
      <c r="S116" s="127">
        <f t="shared" si="180"/>
        <v>2042</v>
      </c>
      <c r="T116" s="128"/>
      <c r="U116" s="128"/>
      <c r="V116" s="128"/>
      <c r="W116" s="128"/>
      <c r="X116" s="128"/>
      <c r="Y116" s="128"/>
      <c r="Z116" s="129">
        <f t="shared" si="155"/>
        <v>0</v>
      </c>
      <c r="AA116" s="111"/>
      <c r="AB116" s="127">
        <f t="shared" si="181"/>
        <v>2042</v>
      </c>
      <c r="AC116" s="128"/>
      <c r="AD116" s="128"/>
      <c r="AE116" s="128"/>
      <c r="AF116" s="128"/>
      <c r="AG116" s="128"/>
      <c r="AH116" s="128"/>
      <c r="AI116" s="129">
        <f t="shared" si="156"/>
        <v>0</v>
      </c>
      <c r="AJ116" s="111"/>
      <c r="AK116" s="127">
        <f t="shared" si="182"/>
        <v>2042</v>
      </c>
      <c r="AL116" s="128"/>
      <c r="AM116" s="128"/>
      <c r="AN116" s="128"/>
      <c r="AO116" s="128"/>
      <c r="AP116" s="128"/>
      <c r="AQ116" s="128"/>
      <c r="AR116" s="129">
        <f t="shared" si="157"/>
        <v>0</v>
      </c>
      <c r="AS116" s="111"/>
      <c r="AT116" s="127">
        <f t="shared" si="183"/>
        <v>2042</v>
      </c>
      <c r="AU116" s="128"/>
      <c r="AV116" s="128"/>
      <c r="AW116" s="128"/>
      <c r="AX116" s="128"/>
      <c r="AY116" s="128"/>
      <c r="AZ116" s="128"/>
      <c r="BA116" s="129">
        <f t="shared" si="158"/>
        <v>0</v>
      </c>
      <c r="BB116" s="111"/>
      <c r="BC116" s="127">
        <f t="shared" si="184"/>
        <v>2042</v>
      </c>
      <c r="BD116" s="128"/>
      <c r="BE116" s="128"/>
      <c r="BF116" s="128"/>
      <c r="BG116" s="128"/>
      <c r="BH116" s="128"/>
      <c r="BI116" s="128"/>
      <c r="BJ116" s="129">
        <f t="shared" si="159"/>
        <v>0</v>
      </c>
      <c r="BK116" s="111"/>
      <c r="BL116" s="127">
        <f t="shared" si="185"/>
        <v>2042</v>
      </c>
      <c r="BM116" s="128"/>
      <c r="BN116" s="128"/>
      <c r="BO116" s="128"/>
      <c r="BP116" s="128"/>
      <c r="BQ116" s="128"/>
      <c r="BR116" s="128"/>
      <c r="BS116" s="129">
        <f t="shared" si="160"/>
        <v>0</v>
      </c>
      <c r="BT116" s="132"/>
      <c r="BU116" s="127">
        <f t="shared" si="186"/>
        <v>2042</v>
      </c>
      <c r="BV116" s="128"/>
      <c r="BW116" s="128"/>
      <c r="BX116" s="128"/>
      <c r="BY116" s="128"/>
      <c r="BZ116" s="128"/>
      <c r="CA116" s="128"/>
      <c r="CB116" s="129">
        <f t="shared" si="161"/>
        <v>0</v>
      </c>
      <c r="CC116" s="121"/>
      <c r="CD116" s="127">
        <f t="shared" si="187"/>
        <v>2042</v>
      </c>
      <c r="CE116" s="128">
        <f t="shared" si="147"/>
        <v>0</v>
      </c>
      <c r="CF116" s="128">
        <f t="shared" si="147"/>
        <v>0</v>
      </c>
      <c r="CG116" s="128">
        <f t="shared" si="147"/>
        <v>0</v>
      </c>
      <c r="CH116" s="128">
        <f t="shared" si="147"/>
        <v>0</v>
      </c>
      <c r="CI116" s="128">
        <f t="shared" si="147"/>
        <v>0</v>
      </c>
      <c r="CJ116" s="128">
        <f t="shared" si="147"/>
        <v>0</v>
      </c>
      <c r="CK116" s="129">
        <f t="shared" si="162"/>
        <v>0</v>
      </c>
      <c r="CL116" s="121"/>
      <c r="CM116" s="333"/>
      <c r="CN116" s="123"/>
      <c r="CO116" s="130">
        <f t="shared" si="163"/>
        <v>2042</v>
      </c>
      <c r="CP116" s="131" t="str">
        <f>IFERROR(B116/'PP pojh INW'!B116,"")</f>
        <v/>
      </c>
      <c r="CQ116" s="131" t="str">
        <f>IFERROR(C116/'PP pojh INW'!C116,"")</f>
        <v/>
      </c>
      <c r="CR116" s="131" t="str">
        <f>IFERROR(D116/'PP pojh INW'!D116,"")</f>
        <v/>
      </c>
      <c r="CS116" s="131" t="str">
        <f>IFERROR(E116/'PP pojh INW'!E116,"")</f>
        <v/>
      </c>
      <c r="CT116" s="131" t="str">
        <f>IFERROR(F116/'PP pojh INW'!F116,"")</f>
        <v/>
      </c>
      <c r="CU116" s="131" t="str">
        <f>IFERROR(G116/'PP pojh INW'!G116,"")</f>
        <v/>
      </c>
      <c r="CV116" s="131" t="str">
        <f>IFERROR(H116/'PP pojh INW'!H116,"")</f>
        <v/>
      </c>
      <c r="CW116" s="115"/>
      <c r="CX116" s="130">
        <f t="shared" si="164"/>
        <v>2042</v>
      </c>
      <c r="CY116" s="131" t="str">
        <f>IFERROR(K116/'PP pojh INW'!K116,"")</f>
        <v/>
      </c>
      <c r="CZ116" s="131" t="str">
        <f>IFERROR(L116/'PP pojh INW'!L116,"")</f>
        <v/>
      </c>
      <c r="DA116" s="131" t="str">
        <f>IFERROR(M116/'PP pojh INW'!M116,"")</f>
        <v/>
      </c>
      <c r="DB116" s="131" t="str">
        <f>IFERROR(N116/'PP pojh INW'!N116,"")</f>
        <v/>
      </c>
      <c r="DC116" s="131" t="str">
        <f>IFERROR(O116/'PP pojh INW'!O116,"")</f>
        <v/>
      </c>
      <c r="DD116" s="131" t="str">
        <f>IFERROR(P116/'PP pojh INW'!P116,"")</f>
        <v/>
      </c>
      <c r="DE116" s="131" t="str">
        <f>IFERROR(Q116/'PP pojh INW'!Q116,"")</f>
        <v/>
      </c>
      <c r="DF116" s="115"/>
      <c r="DG116" s="130">
        <f t="shared" si="165"/>
        <v>2042</v>
      </c>
      <c r="DH116" s="131" t="str">
        <f>IFERROR(T116/'PP pojh INW'!T116,"")</f>
        <v/>
      </c>
      <c r="DI116" s="131" t="str">
        <f>IFERROR(U116/'PP pojh INW'!U116,"")</f>
        <v/>
      </c>
      <c r="DJ116" s="131" t="str">
        <f>IFERROR(V116/'PP pojh INW'!V116,"")</f>
        <v/>
      </c>
      <c r="DK116" s="131" t="str">
        <f>IFERROR(W116/'PP pojh INW'!W116,"")</f>
        <v/>
      </c>
      <c r="DL116" s="131" t="str">
        <f>IFERROR(X116/'PP pojh INW'!X116,"")</f>
        <v/>
      </c>
      <c r="DM116" s="131" t="str">
        <f>IFERROR(Y116/'PP pojh INW'!Y116,"")</f>
        <v/>
      </c>
      <c r="DN116" s="131" t="str">
        <f>IFERROR(Z116/'PP pojh INW'!Z116,"")</f>
        <v/>
      </c>
      <c r="DO116" s="115"/>
      <c r="DP116" s="130">
        <f t="shared" si="166"/>
        <v>2042</v>
      </c>
      <c r="DQ116" s="131" t="str">
        <f>IFERROR(AC116/'PP pojh INW'!AC116,"")</f>
        <v/>
      </c>
      <c r="DR116" s="131" t="str">
        <f>IFERROR(AD116/'PP pojh INW'!AD116,"")</f>
        <v/>
      </c>
      <c r="DS116" s="131" t="str">
        <f>IFERROR(AE116/'PP pojh INW'!AE116,"")</f>
        <v/>
      </c>
      <c r="DT116" s="131" t="str">
        <f>IFERROR(AF116/'PP pojh INW'!AF116,"")</f>
        <v/>
      </c>
      <c r="DU116" s="131" t="str">
        <f>IFERROR(AG116/'PP pojh INW'!AG116,"")</f>
        <v/>
      </c>
      <c r="DV116" s="131" t="str">
        <f>IFERROR(AH116/'PP pojh INW'!AH116,"")</f>
        <v/>
      </c>
      <c r="DW116" s="131" t="str">
        <f>IFERROR(AI116/'PP pojh INW'!AI116,"")</f>
        <v/>
      </c>
      <c r="DX116" s="115"/>
      <c r="DY116" s="130">
        <f t="shared" si="167"/>
        <v>2042</v>
      </c>
      <c r="DZ116" s="131" t="str">
        <f>IFERROR(AL116/'PP pojh INW'!AL116,"")</f>
        <v/>
      </c>
      <c r="EA116" s="131" t="str">
        <f>IFERROR(AM116/'PP pojh INW'!AM116,"")</f>
        <v/>
      </c>
      <c r="EB116" s="131" t="str">
        <f>IFERROR(AN116/'PP pojh INW'!AN116,"")</f>
        <v/>
      </c>
      <c r="EC116" s="131" t="str">
        <f>IFERROR(AO116/'PP pojh INW'!AO116,"")</f>
        <v/>
      </c>
      <c r="ED116" s="131" t="str">
        <f>IFERROR(AP116/'PP pojh INW'!AP116,"")</f>
        <v/>
      </c>
      <c r="EE116" s="131" t="str">
        <f>IFERROR(AQ116/'PP pojh INW'!AQ116,"")</f>
        <v/>
      </c>
      <c r="EF116" s="131" t="str">
        <f>IFERROR(AR116/'PP pojh INW'!AR116,"")</f>
        <v/>
      </c>
      <c r="EG116" s="115"/>
      <c r="EH116" s="130">
        <f t="shared" si="168"/>
        <v>2042</v>
      </c>
      <c r="EI116" s="131" t="str">
        <f>IFERROR(AU116/'PP pojh INW'!AU116,"")</f>
        <v/>
      </c>
      <c r="EJ116" s="131" t="str">
        <f>IFERROR(AV116/'PP pojh INW'!AV116,"")</f>
        <v/>
      </c>
      <c r="EK116" s="131" t="str">
        <f>IFERROR(AW116/'PP pojh INW'!AW116,"")</f>
        <v/>
      </c>
      <c r="EL116" s="131" t="str">
        <f>IFERROR(AX116/'PP pojh INW'!AX116,"")</f>
        <v/>
      </c>
      <c r="EM116" s="131" t="str">
        <f>IFERROR(AY116/'PP pojh INW'!AY116,"")</f>
        <v/>
      </c>
      <c r="EN116" s="131" t="str">
        <f>IFERROR(AZ116/'PP pojh INW'!AZ116,"")</f>
        <v/>
      </c>
      <c r="EO116" s="131" t="str">
        <f>IFERROR(BA116/'PP pojh INW'!BA116,"")</f>
        <v/>
      </c>
      <c r="EP116" s="115"/>
      <c r="EQ116" s="130">
        <f t="shared" si="169"/>
        <v>2042</v>
      </c>
      <c r="ER116" s="131" t="str">
        <f>IFERROR(BD116/'PP pojh INW'!BD116,"")</f>
        <v/>
      </c>
      <c r="ES116" s="131" t="str">
        <f>IFERROR(BE116/'PP pojh INW'!BE116,"")</f>
        <v/>
      </c>
      <c r="ET116" s="131" t="str">
        <f>IFERROR(BF116/'PP pojh INW'!BF116,"")</f>
        <v/>
      </c>
      <c r="EU116" s="131" t="str">
        <f>IFERROR(BG116/'PP pojh INW'!BG116,"")</f>
        <v/>
      </c>
      <c r="EV116" s="131" t="str">
        <f>IFERROR(BH116/'PP pojh INW'!BH116,"")</f>
        <v/>
      </c>
      <c r="EW116" s="131" t="str">
        <f>IFERROR(BI116/'PP pojh INW'!BI116,"")</f>
        <v/>
      </c>
      <c r="EX116" s="131" t="str">
        <f>IFERROR(BJ116/'PP pojh INW'!BJ116,"")</f>
        <v/>
      </c>
      <c r="EY116" s="115"/>
      <c r="EZ116" s="130">
        <f t="shared" si="170"/>
        <v>2042</v>
      </c>
      <c r="FA116" s="131" t="str">
        <f>IFERROR(BM116/'PP pojh INW'!BM116,"")</f>
        <v/>
      </c>
      <c r="FB116" s="131" t="str">
        <f>IFERROR(BN116/'PP pojh INW'!BN116,"")</f>
        <v/>
      </c>
      <c r="FC116" s="131" t="str">
        <f>IFERROR(BO116/'PP pojh INW'!BO116,"")</f>
        <v/>
      </c>
      <c r="FD116" s="131" t="str">
        <f>IFERROR(BP116/'PP pojh INW'!BP116,"")</f>
        <v/>
      </c>
      <c r="FE116" s="131" t="str">
        <f>IFERROR(BQ116/'PP pojh INW'!BQ116,"")</f>
        <v/>
      </c>
      <c r="FF116" s="131" t="str">
        <f>IFERROR(BR116/'PP pojh INW'!BR116,"")</f>
        <v/>
      </c>
      <c r="FG116" s="131" t="str">
        <f>IFERROR(BS116/'PP pojh INW'!BS116,"")</f>
        <v/>
      </c>
      <c r="FH116" s="115"/>
      <c r="FI116" s="130">
        <f t="shared" si="171"/>
        <v>2042</v>
      </c>
      <c r="FJ116" s="131" t="str">
        <f>IFERROR(BV116/'PP pojh INW'!BV116,"")</f>
        <v/>
      </c>
      <c r="FK116" s="131" t="str">
        <f>IFERROR(BW116/'PP pojh INW'!BW116,"")</f>
        <v/>
      </c>
      <c r="FL116" s="131" t="str">
        <f>IFERROR(BX116/'PP pojh INW'!BX116,"")</f>
        <v/>
      </c>
      <c r="FM116" s="131" t="str">
        <f>IFERROR(BY116/'PP pojh INW'!BY116,"")</f>
        <v/>
      </c>
      <c r="FN116" s="131" t="str">
        <f>IFERROR(BZ116/'PP pojh INW'!BZ116,"")</f>
        <v/>
      </c>
      <c r="FO116" s="131" t="str">
        <f>IFERROR(CA116/'PP pojh INW'!CA116,"")</f>
        <v/>
      </c>
      <c r="FP116" s="131" t="str">
        <f>IFERROR(CB116/'PP pojh INW'!CB116,"")</f>
        <v/>
      </c>
      <c r="FQ116" s="124"/>
      <c r="FR116" s="130">
        <f t="shared" si="172"/>
        <v>2042</v>
      </c>
      <c r="FS116" s="131" t="str">
        <f>IFERROR(CE116/'PP pojh INW'!CE116,"")</f>
        <v/>
      </c>
      <c r="FT116" s="131" t="str">
        <f>IFERROR(CF116/'PP pojh INW'!CF116,"")</f>
        <v/>
      </c>
      <c r="FU116" s="131" t="str">
        <f>IFERROR(CG116/'PP pojh INW'!CG116,"")</f>
        <v/>
      </c>
      <c r="FV116" s="131" t="str">
        <f>IFERROR(CH116/'PP pojh INW'!CH116,"")</f>
        <v/>
      </c>
      <c r="FW116" s="131" t="str">
        <f>IFERROR(CI116/'PP pojh INW'!CI116,"")</f>
        <v/>
      </c>
      <c r="FX116" s="131" t="str">
        <f>IFERROR(CJ116/'PP pojh INW'!CJ116,"")</f>
        <v/>
      </c>
      <c r="FY116" s="131" t="str">
        <f>IFERROR(CK116/'PP pojh INW'!CK116,"")</f>
        <v/>
      </c>
      <c r="FZ116" s="124"/>
      <c r="GA116" s="125"/>
      <c r="GB116" s="124"/>
      <c r="GC116" s="130">
        <f t="shared" si="173"/>
        <v>2042</v>
      </c>
      <c r="GD116" s="131">
        <f t="shared" ref="GD116:GI131" si="189">GD26-GD71</f>
        <v>0</v>
      </c>
      <c r="GE116" s="131">
        <f t="shared" si="189"/>
        <v>0</v>
      </c>
      <c r="GF116" s="131">
        <f t="shared" si="189"/>
        <v>0</v>
      </c>
      <c r="GG116" s="131">
        <f t="shared" si="189"/>
        <v>0</v>
      </c>
      <c r="GH116" s="131">
        <f t="shared" si="189"/>
        <v>0</v>
      </c>
      <c r="GI116" s="131">
        <f t="shared" si="189"/>
        <v>0</v>
      </c>
      <c r="GJ116" s="131">
        <f t="shared" si="149"/>
        <v>0</v>
      </c>
      <c r="GK116" s="124"/>
      <c r="GL116" s="124"/>
      <c r="GM116" s="124"/>
      <c r="GN116" s="124"/>
      <c r="GO116" s="124"/>
      <c r="GP116" s="124"/>
      <c r="GQ116" s="124"/>
      <c r="GR116" s="124"/>
      <c r="GS116" s="124"/>
      <c r="GT116" s="124"/>
      <c r="GU116" s="125"/>
      <c r="GV116" s="124"/>
      <c r="GW116" s="130">
        <f t="shared" si="175"/>
        <v>2042</v>
      </c>
      <c r="GX116" s="131">
        <f t="shared" ref="GX116:HC131" si="190">GX26-GX71</f>
        <v>0</v>
      </c>
      <c r="GY116" s="131">
        <f t="shared" si="190"/>
        <v>0</v>
      </c>
      <c r="GZ116" s="131">
        <f t="shared" si="190"/>
        <v>0</v>
      </c>
      <c r="HA116" s="131">
        <f t="shared" si="190"/>
        <v>0</v>
      </c>
      <c r="HB116" s="131">
        <f t="shared" si="190"/>
        <v>0</v>
      </c>
      <c r="HC116" s="131">
        <f t="shared" si="190"/>
        <v>0</v>
      </c>
      <c r="HD116" s="131">
        <f t="shared" si="151"/>
        <v>0</v>
      </c>
      <c r="HE116" s="124"/>
      <c r="HF116" s="124"/>
      <c r="HG116" s="124"/>
      <c r="HH116" s="124"/>
      <c r="HI116" s="124"/>
      <c r="HJ116" s="124"/>
      <c r="HK116" s="124"/>
      <c r="HL116" s="124"/>
      <c r="HM116" s="124"/>
      <c r="HN116" s="124"/>
      <c r="HO116" s="125"/>
      <c r="HP116" s="124"/>
      <c r="HQ116" s="130">
        <f t="shared" si="177"/>
        <v>2042</v>
      </c>
      <c r="HR116" s="131">
        <f t="shared" si="188"/>
        <v>0</v>
      </c>
      <c r="HS116" s="131">
        <f t="shared" si="188"/>
        <v>0</v>
      </c>
      <c r="HT116" s="131">
        <f t="shared" si="188"/>
        <v>0</v>
      </c>
      <c r="HU116" s="131">
        <f t="shared" si="188"/>
        <v>0</v>
      </c>
      <c r="HV116" s="131">
        <f t="shared" si="188"/>
        <v>0</v>
      </c>
      <c r="HW116" s="131">
        <f t="shared" si="188"/>
        <v>0</v>
      </c>
      <c r="HX116" s="131">
        <f t="shared" si="153"/>
        <v>0</v>
      </c>
      <c r="HY116" s="124"/>
      <c r="HZ116" s="124"/>
      <c r="IA116" s="124"/>
      <c r="IB116" s="124"/>
      <c r="IC116" s="124"/>
      <c r="ID116" s="124"/>
      <c r="IE116" s="124"/>
      <c r="IF116" s="124"/>
      <c r="IG116" s="124"/>
      <c r="IH116" s="124"/>
      <c r="II116" s="124"/>
    </row>
    <row r="117" spans="1:243" s="126" customFormat="1" ht="12" customHeight="1">
      <c r="A117" s="127">
        <f t="shared" si="178"/>
        <v>2038</v>
      </c>
      <c r="B117" s="128"/>
      <c r="C117" s="128"/>
      <c r="D117" s="128"/>
      <c r="E117" s="128"/>
      <c r="F117" s="128"/>
      <c r="G117" s="128"/>
      <c r="H117" s="129">
        <f t="shared" si="146"/>
        <v>0</v>
      </c>
      <c r="I117" s="111"/>
      <c r="J117" s="127">
        <f t="shared" si="179"/>
        <v>2043</v>
      </c>
      <c r="K117" s="128"/>
      <c r="L117" s="128"/>
      <c r="M117" s="128"/>
      <c r="N117" s="128"/>
      <c r="O117" s="128"/>
      <c r="P117" s="128"/>
      <c r="Q117" s="129">
        <f t="shared" si="154"/>
        <v>0</v>
      </c>
      <c r="R117" s="111"/>
      <c r="S117" s="127">
        <f t="shared" si="180"/>
        <v>2043</v>
      </c>
      <c r="T117" s="128"/>
      <c r="U117" s="128"/>
      <c r="V117" s="128"/>
      <c r="W117" s="128"/>
      <c r="X117" s="128"/>
      <c r="Y117" s="128"/>
      <c r="Z117" s="129">
        <f t="shared" si="155"/>
        <v>0</v>
      </c>
      <c r="AA117" s="111"/>
      <c r="AB117" s="127">
        <f t="shared" si="181"/>
        <v>2043</v>
      </c>
      <c r="AC117" s="128"/>
      <c r="AD117" s="128"/>
      <c r="AE117" s="128"/>
      <c r="AF117" s="128"/>
      <c r="AG117" s="128"/>
      <c r="AH117" s="128"/>
      <c r="AI117" s="129">
        <f t="shared" si="156"/>
        <v>0</v>
      </c>
      <c r="AJ117" s="111"/>
      <c r="AK117" s="127">
        <f t="shared" si="182"/>
        <v>2043</v>
      </c>
      <c r="AL117" s="128"/>
      <c r="AM117" s="128"/>
      <c r="AN117" s="128"/>
      <c r="AO117" s="128"/>
      <c r="AP117" s="128"/>
      <c r="AQ117" s="128"/>
      <c r="AR117" s="129">
        <f t="shared" si="157"/>
        <v>0</v>
      </c>
      <c r="AS117" s="111"/>
      <c r="AT117" s="127">
        <f t="shared" si="183"/>
        <v>2043</v>
      </c>
      <c r="AU117" s="128"/>
      <c r="AV117" s="128"/>
      <c r="AW117" s="128"/>
      <c r="AX117" s="128"/>
      <c r="AY117" s="128"/>
      <c r="AZ117" s="128"/>
      <c r="BA117" s="129">
        <f t="shared" si="158"/>
        <v>0</v>
      </c>
      <c r="BB117" s="111"/>
      <c r="BC117" s="127">
        <f t="shared" si="184"/>
        <v>2043</v>
      </c>
      <c r="BD117" s="128"/>
      <c r="BE117" s="128"/>
      <c r="BF117" s="128"/>
      <c r="BG117" s="128"/>
      <c r="BH117" s="128"/>
      <c r="BI117" s="128"/>
      <c r="BJ117" s="129">
        <f t="shared" si="159"/>
        <v>0</v>
      </c>
      <c r="BK117" s="111"/>
      <c r="BL117" s="127">
        <f t="shared" si="185"/>
        <v>2043</v>
      </c>
      <c r="BM117" s="128"/>
      <c r="BN117" s="128"/>
      <c r="BO117" s="128"/>
      <c r="BP117" s="128"/>
      <c r="BQ117" s="128"/>
      <c r="BR117" s="128"/>
      <c r="BS117" s="129">
        <f t="shared" si="160"/>
        <v>0</v>
      </c>
      <c r="BT117" s="132"/>
      <c r="BU117" s="127">
        <f t="shared" si="186"/>
        <v>2043</v>
      </c>
      <c r="BV117" s="128"/>
      <c r="BW117" s="128"/>
      <c r="BX117" s="128"/>
      <c r="BY117" s="128"/>
      <c r="BZ117" s="128"/>
      <c r="CA117" s="128"/>
      <c r="CB117" s="129">
        <f t="shared" si="161"/>
        <v>0</v>
      </c>
      <c r="CC117" s="121"/>
      <c r="CD117" s="127">
        <f t="shared" si="187"/>
        <v>2043</v>
      </c>
      <c r="CE117" s="128">
        <f t="shared" si="147"/>
        <v>0</v>
      </c>
      <c r="CF117" s="128">
        <f t="shared" si="147"/>
        <v>0</v>
      </c>
      <c r="CG117" s="128">
        <f t="shared" si="147"/>
        <v>0</v>
      </c>
      <c r="CH117" s="128">
        <f t="shared" si="147"/>
        <v>0</v>
      </c>
      <c r="CI117" s="128">
        <f t="shared" si="147"/>
        <v>0</v>
      </c>
      <c r="CJ117" s="128">
        <f t="shared" si="147"/>
        <v>0</v>
      </c>
      <c r="CK117" s="129">
        <f t="shared" si="162"/>
        <v>0</v>
      </c>
      <c r="CL117" s="121"/>
      <c r="CM117" s="333"/>
      <c r="CN117" s="123"/>
      <c r="CO117" s="130">
        <f t="shared" si="163"/>
        <v>2043</v>
      </c>
      <c r="CP117" s="131" t="str">
        <f>IFERROR(B117/'PP pojh INW'!B117,"")</f>
        <v/>
      </c>
      <c r="CQ117" s="131" t="str">
        <f>IFERROR(C117/'PP pojh INW'!C117,"")</f>
        <v/>
      </c>
      <c r="CR117" s="131" t="str">
        <f>IFERROR(D117/'PP pojh INW'!D117,"")</f>
        <v/>
      </c>
      <c r="CS117" s="131" t="str">
        <f>IFERROR(E117/'PP pojh INW'!E117,"")</f>
        <v/>
      </c>
      <c r="CT117" s="131" t="str">
        <f>IFERROR(F117/'PP pojh INW'!F117,"")</f>
        <v/>
      </c>
      <c r="CU117" s="131" t="str">
        <f>IFERROR(G117/'PP pojh INW'!G117,"")</f>
        <v/>
      </c>
      <c r="CV117" s="131" t="str">
        <f>IFERROR(H117/'PP pojh INW'!H117,"")</f>
        <v/>
      </c>
      <c r="CW117" s="115"/>
      <c r="CX117" s="130">
        <f t="shared" si="164"/>
        <v>2043</v>
      </c>
      <c r="CY117" s="131" t="str">
        <f>IFERROR(K117/'PP pojh INW'!K117,"")</f>
        <v/>
      </c>
      <c r="CZ117" s="131" t="str">
        <f>IFERROR(L117/'PP pojh INW'!L117,"")</f>
        <v/>
      </c>
      <c r="DA117" s="131" t="str">
        <f>IFERROR(M117/'PP pojh INW'!M117,"")</f>
        <v/>
      </c>
      <c r="DB117" s="131" t="str">
        <f>IFERROR(N117/'PP pojh INW'!N117,"")</f>
        <v/>
      </c>
      <c r="DC117" s="131" t="str">
        <f>IFERROR(O117/'PP pojh INW'!O117,"")</f>
        <v/>
      </c>
      <c r="DD117" s="131" t="str">
        <f>IFERROR(P117/'PP pojh INW'!P117,"")</f>
        <v/>
      </c>
      <c r="DE117" s="131" t="str">
        <f>IFERROR(Q117/'PP pojh INW'!Q117,"")</f>
        <v/>
      </c>
      <c r="DF117" s="115"/>
      <c r="DG117" s="130">
        <f t="shared" si="165"/>
        <v>2043</v>
      </c>
      <c r="DH117" s="131" t="str">
        <f>IFERROR(T117/'PP pojh INW'!T117,"")</f>
        <v/>
      </c>
      <c r="DI117" s="131" t="str">
        <f>IFERROR(U117/'PP pojh INW'!U117,"")</f>
        <v/>
      </c>
      <c r="DJ117" s="131" t="str">
        <f>IFERROR(V117/'PP pojh INW'!V117,"")</f>
        <v/>
      </c>
      <c r="DK117" s="131" t="str">
        <f>IFERROR(W117/'PP pojh INW'!W117,"")</f>
        <v/>
      </c>
      <c r="DL117" s="131" t="str">
        <f>IFERROR(X117/'PP pojh INW'!X117,"")</f>
        <v/>
      </c>
      <c r="DM117" s="131" t="str">
        <f>IFERROR(Y117/'PP pojh INW'!Y117,"")</f>
        <v/>
      </c>
      <c r="DN117" s="131" t="str">
        <f>IFERROR(Z117/'PP pojh INW'!Z117,"")</f>
        <v/>
      </c>
      <c r="DO117" s="115"/>
      <c r="DP117" s="130">
        <f t="shared" si="166"/>
        <v>2043</v>
      </c>
      <c r="DQ117" s="131" t="str">
        <f>IFERROR(AC117/'PP pojh INW'!AC117,"")</f>
        <v/>
      </c>
      <c r="DR117" s="131" t="str">
        <f>IFERROR(AD117/'PP pojh INW'!AD117,"")</f>
        <v/>
      </c>
      <c r="DS117" s="131" t="str">
        <f>IFERROR(AE117/'PP pojh INW'!AE117,"")</f>
        <v/>
      </c>
      <c r="DT117" s="131" t="str">
        <f>IFERROR(AF117/'PP pojh INW'!AF117,"")</f>
        <v/>
      </c>
      <c r="DU117" s="131" t="str">
        <f>IFERROR(AG117/'PP pojh INW'!AG117,"")</f>
        <v/>
      </c>
      <c r="DV117" s="131" t="str">
        <f>IFERROR(AH117/'PP pojh INW'!AH117,"")</f>
        <v/>
      </c>
      <c r="DW117" s="131" t="str">
        <f>IFERROR(AI117/'PP pojh INW'!AI117,"")</f>
        <v/>
      </c>
      <c r="DX117" s="115"/>
      <c r="DY117" s="130">
        <f t="shared" si="167"/>
        <v>2043</v>
      </c>
      <c r="DZ117" s="131" t="str">
        <f>IFERROR(AL117/'PP pojh INW'!AL117,"")</f>
        <v/>
      </c>
      <c r="EA117" s="131" t="str">
        <f>IFERROR(AM117/'PP pojh INW'!AM117,"")</f>
        <v/>
      </c>
      <c r="EB117" s="131" t="str">
        <f>IFERROR(AN117/'PP pojh INW'!AN117,"")</f>
        <v/>
      </c>
      <c r="EC117" s="131" t="str">
        <f>IFERROR(AO117/'PP pojh INW'!AO117,"")</f>
        <v/>
      </c>
      <c r="ED117" s="131" t="str">
        <f>IFERROR(AP117/'PP pojh INW'!AP117,"")</f>
        <v/>
      </c>
      <c r="EE117" s="131" t="str">
        <f>IFERROR(AQ117/'PP pojh INW'!AQ117,"")</f>
        <v/>
      </c>
      <c r="EF117" s="131" t="str">
        <f>IFERROR(AR117/'PP pojh INW'!AR117,"")</f>
        <v/>
      </c>
      <c r="EG117" s="115"/>
      <c r="EH117" s="130">
        <f t="shared" si="168"/>
        <v>2043</v>
      </c>
      <c r="EI117" s="131" t="str">
        <f>IFERROR(AU117/'PP pojh INW'!AU117,"")</f>
        <v/>
      </c>
      <c r="EJ117" s="131" t="str">
        <f>IFERROR(AV117/'PP pojh INW'!AV117,"")</f>
        <v/>
      </c>
      <c r="EK117" s="131" t="str">
        <f>IFERROR(AW117/'PP pojh INW'!AW117,"")</f>
        <v/>
      </c>
      <c r="EL117" s="131" t="str">
        <f>IFERROR(AX117/'PP pojh INW'!AX117,"")</f>
        <v/>
      </c>
      <c r="EM117" s="131" t="str">
        <f>IFERROR(AY117/'PP pojh INW'!AY117,"")</f>
        <v/>
      </c>
      <c r="EN117" s="131" t="str">
        <f>IFERROR(AZ117/'PP pojh INW'!AZ117,"")</f>
        <v/>
      </c>
      <c r="EO117" s="131" t="str">
        <f>IFERROR(BA117/'PP pojh INW'!BA117,"")</f>
        <v/>
      </c>
      <c r="EP117" s="115"/>
      <c r="EQ117" s="130">
        <f t="shared" si="169"/>
        <v>2043</v>
      </c>
      <c r="ER117" s="131" t="str">
        <f>IFERROR(BD117/'PP pojh INW'!BD117,"")</f>
        <v/>
      </c>
      <c r="ES117" s="131" t="str">
        <f>IFERROR(BE117/'PP pojh INW'!BE117,"")</f>
        <v/>
      </c>
      <c r="ET117" s="131" t="str">
        <f>IFERROR(BF117/'PP pojh INW'!BF117,"")</f>
        <v/>
      </c>
      <c r="EU117" s="131" t="str">
        <f>IFERROR(BG117/'PP pojh INW'!BG117,"")</f>
        <v/>
      </c>
      <c r="EV117" s="131" t="str">
        <f>IFERROR(BH117/'PP pojh INW'!BH117,"")</f>
        <v/>
      </c>
      <c r="EW117" s="131" t="str">
        <f>IFERROR(BI117/'PP pojh INW'!BI117,"")</f>
        <v/>
      </c>
      <c r="EX117" s="131" t="str">
        <f>IFERROR(BJ117/'PP pojh INW'!BJ117,"")</f>
        <v/>
      </c>
      <c r="EY117" s="115"/>
      <c r="EZ117" s="130">
        <f t="shared" si="170"/>
        <v>2043</v>
      </c>
      <c r="FA117" s="131" t="str">
        <f>IFERROR(BM117/'PP pojh INW'!BM117,"")</f>
        <v/>
      </c>
      <c r="FB117" s="131" t="str">
        <f>IFERROR(BN117/'PP pojh INW'!BN117,"")</f>
        <v/>
      </c>
      <c r="FC117" s="131" t="str">
        <f>IFERROR(BO117/'PP pojh INW'!BO117,"")</f>
        <v/>
      </c>
      <c r="FD117" s="131" t="str">
        <f>IFERROR(BP117/'PP pojh INW'!BP117,"")</f>
        <v/>
      </c>
      <c r="FE117" s="131" t="str">
        <f>IFERROR(BQ117/'PP pojh INW'!BQ117,"")</f>
        <v/>
      </c>
      <c r="FF117" s="131" t="str">
        <f>IFERROR(BR117/'PP pojh INW'!BR117,"")</f>
        <v/>
      </c>
      <c r="FG117" s="131" t="str">
        <f>IFERROR(BS117/'PP pojh INW'!BS117,"")</f>
        <v/>
      </c>
      <c r="FH117" s="115"/>
      <c r="FI117" s="130">
        <f t="shared" si="171"/>
        <v>2043</v>
      </c>
      <c r="FJ117" s="131" t="str">
        <f>IFERROR(BV117/'PP pojh INW'!BV117,"")</f>
        <v/>
      </c>
      <c r="FK117" s="131" t="str">
        <f>IFERROR(BW117/'PP pojh INW'!BW117,"")</f>
        <v/>
      </c>
      <c r="FL117" s="131" t="str">
        <f>IFERROR(BX117/'PP pojh INW'!BX117,"")</f>
        <v/>
      </c>
      <c r="FM117" s="131" t="str">
        <f>IFERROR(BY117/'PP pojh INW'!BY117,"")</f>
        <v/>
      </c>
      <c r="FN117" s="131" t="str">
        <f>IFERROR(BZ117/'PP pojh INW'!BZ117,"")</f>
        <v/>
      </c>
      <c r="FO117" s="131" t="str">
        <f>IFERROR(CA117/'PP pojh INW'!CA117,"")</f>
        <v/>
      </c>
      <c r="FP117" s="131" t="str">
        <f>IFERROR(CB117/'PP pojh INW'!CB117,"")</f>
        <v/>
      </c>
      <c r="FQ117" s="124"/>
      <c r="FR117" s="130">
        <f t="shared" si="172"/>
        <v>2043</v>
      </c>
      <c r="FS117" s="131" t="str">
        <f>IFERROR(CE117/'PP pojh INW'!CE117,"")</f>
        <v/>
      </c>
      <c r="FT117" s="131" t="str">
        <f>IFERROR(CF117/'PP pojh INW'!CF117,"")</f>
        <v/>
      </c>
      <c r="FU117" s="131" t="str">
        <f>IFERROR(CG117/'PP pojh INW'!CG117,"")</f>
        <v/>
      </c>
      <c r="FV117" s="131" t="str">
        <f>IFERROR(CH117/'PP pojh INW'!CH117,"")</f>
        <v/>
      </c>
      <c r="FW117" s="131" t="str">
        <f>IFERROR(CI117/'PP pojh INW'!CI117,"")</f>
        <v/>
      </c>
      <c r="FX117" s="131" t="str">
        <f>IFERROR(CJ117/'PP pojh INW'!CJ117,"")</f>
        <v/>
      </c>
      <c r="FY117" s="131" t="str">
        <f>IFERROR(CK117/'PP pojh INW'!CK117,"")</f>
        <v/>
      </c>
      <c r="FZ117" s="124"/>
      <c r="GA117" s="125"/>
      <c r="GB117" s="124"/>
      <c r="GC117" s="130">
        <f t="shared" si="173"/>
        <v>2043</v>
      </c>
      <c r="GD117" s="131">
        <f t="shared" si="189"/>
        <v>0</v>
      </c>
      <c r="GE117" s="131">
        <f t="shared" si="189"/>
        <v>0</v>
      </c>
      <c r="GF117" s="131">
        <f t="shared" si="189"/>
        <v>0</v>
      </c>
      <c r="GG117" s="131">
        <f t="shared" si="189"/>
        <v>0</v>
      </c>
      <c r="GH117" s="131">
        <f t="shared" si="189"/>
        <v>0</v>
      </c>
      <c r="GI117" s="131">
        <f t="shared" si="189"/>
        <v>0</v>
      </c>
      <c r="GJ117" s="131">
        <f t="shared" si="149"/>
        <v>0</v>
      </c>
      <c r="GK117" s="124"/>
      <c r="GL117" s="124"/>
      <c r="GM117" s="124"/>
      <c r="GN117" s="124"/>
      <c r="GO117" s="124"/>
      <c r="GP117" s="124"/>
      <c r="GQ117" s="124"/>
      <c r="GR117" s="124"/>
      <c r="GS117" s="124"/>
      <c r="GT117" s="124"/>
      <c r="GU117" s="125"/>
      <c r="GV117" s="124"/>
      <c r="GW117" s="130">
        <f t="shared" si="175"/>
        <v>2043</v>
      </c>
      <c r="GX117" s="131">
        <f t="shared" si="190"/>
        <v>0</v>
      </c>
      <c r="GY117" s="131">
        <f t="shared" si="190"/>
        <v>0</v>
      </c>
      <c r="GZ117" s="131">
        <f t="shared" si="190"/>
        <v>0</v>
      </c>
      <c r="HA117" s="131">
        <f t="shared" si="190"/>
        <v>0</v>
      </c>
      <c r="HB117" s="131">
        <f t="shared" si="190"/>
        <v>0</v>
      </c>
      <c r="HC117" s="131">
        <f t="shared" si="190"/>
        <v>0</v>
      </c>
      <c r="HD117" s="131">
        <f t="shared" si="151"/>
        <v>0</v>
      </c>
      <c r="HE117" s="124"/>
      <c r="HF117" s="124"/>
      <c r="HG117" s="124"/>
      <c r="HH117" s="124"/>
      <c r="HI117" s="124"/>
      <c r="HJ117" s="124"/>
      <c r="HK117" s="124"/>
      <c r="HL117" s="124"/>
      <c r="HM117" s="124"/>
      <c r="HN117" s="124"/>
      <c r="HO117" s="125"/>
      <c r="HP117" s="124"/>
      <c r="HQ117" s="130">
        <f t="shared" si="177"/>
        <v>2043</v>
      </c>
      <c r="HR117" s="131">
        <f t="shared" si="188"/>
        <v>0</v>
      </c>
      <c r="HS117" s="131">
        <f t="shared" si="188"/>
        <v>0</v>
      </c>
      <c r="HT117" s="131">
        <f t="shared" si="188"/>
        <v>0</v>
      </c>
      <c r="HU117" s="131">
        <f t="shared" si="188"/>
        <v>0</v>
      </c>
      <c r="HV117" s="131">
        <f t="shared" si="188"/>
        <v>0</v>
      </c>
      <c r="HW117" s="131">
        <f t="shared" si="188"/>
        <v>0</v>
      </c>
      <c r="HX117" s="131">
        <f t="shared" si="153"/>
        <v>0</v>
      </c>
      <c r="HY117" s="124"/>
      <c r="HZ117" s="124"/>
      <c r="IA117" s="124"/>
      <c r="IB117" s="124"/>
      <c r="IC117" s="124"/>
      <c r="ID117" s="124"/>
      <c r="IE117" s="124"/>
      <c r="IF117" s="124"/>
      <c r="IG117" s="124"/>
      <c r="IH117" s="124"/>
      <c r="II117" s="124"/>
    </row>
    <row r="118" spans="1:243" s="126" customFormat="1" ht="12" customHeight="1">
      <c r="A118" s="127">
        <f t="shared" si="178"/>
        <v>2039</v>
      </c>
      <c r="B118" s="128"/>
      <c r="C118" s="128"/>
      <c r="D118" s="128"/>
      <c r="E118" s="128"/>
      <c r="F118" s="128"/>
      <c r="G118" s="128"/>
      <c r="H118" s="129">
        <f t="shared" si="146"/>
        <v>0</v>
      </c>
      <c r="I118" s="111"/>
      <c r="J118" s="127">
        <f t="shared" si="179"/>
        <v>2044</v>
      </c>
      <c r="K118" s="128"/>
      <c r="L118" s="128"/>
      <c r="M118" s="128"/>
      <c r="N118" s="128"/>
      <c r="O118" s="128"/>
      <c r="P118" s="128"/>
      <c r="Q118" s="129">
        <f t="shared" si="154"/>
        <v>0</v>
      </c>
      <c r="R118" s="111"/>
      <c r="S118" s="127">
        <f t="shared" si="180"/>
        <v>2044</v>
      </c>
      <c r="T118" s="128"/>
      <c r="U118" s="128"/>
      <c r="V118" s="128"/>
      <c r="W118" s="128"/>
      <c r="X118" s="128"/>
      <c r="Y118" s="128"/>
      <c r="Z118" s="129">
        <f t="shared" si="155"/>
        <v>0</v>
      </c>
      <c r="AA118" s="111"/>
      <c r="AB118" s="127">
        <f t="shared" si="181"/>
        <v>2044</v>
      </c>
      <c r="AC118" s="128"/>
      <c r="AD118" s="128"/>
      <c r="AE118" s="128"/>
      <c r="AF118" s="128"/>
      <c r="AG118" s="128"/>
      <c r="AH118" s="128"/>
      <c r="AI118" s="129">
        <f t="shared" si="156"/>
        <v>0</v>
      </c>
      <c r="AJ118" s="111"/>
      <c r="AK118" s="127">
        <f t="shared" si="182"/>
        <v>2044</v>
      </c>
      <c r="AL118" s="128"/>
      <c r="AM118" s="128"/>
      <c r="AN118" s="128"/>
      <c r="AO118" s="128"/>
      <c r="AP118" s="128"/>
      <c r="AQ118" s="128"/>
      <c r="AR118" s="129">
        <f t="shared" si="157"/>
        <v>0</v>
      </c>
      <c r="AS118" s="111"/>
      <c r="AT118" s="127">
        <f t="shared" si="183"/>
        <v>2044</v>
      </c>
      <c r="AU118" s="128"/>
      <c r="AV118" s="128"/>
      <c r="AW118" s="128"/>
      <c r="AX118" s="128"/>
      <c r="AY118" s="128"/>
      <c r="AZ118" s="128"/>
      <c r="BA118" s="129">
        <f t="shared" si="158"/>
        <v>0</v>
      </c>
      <c r="BB118" s="111"/>
      <c r="BC118" s="127">
        <f t="shared" si="184"/>
        <v>2044</v>
      </c>
      <c r="BD118" s="128"/>
      <c r="BE118" s="128"/>
      <c r="BF118" s="128"/>
      <c r="BG118" s="128"/>
      <c r="BH118" s="128"/>
      <c r="BI118" s="128"/>
      <c r="BJ118" s="129">
        <f t="shared" si="159"/>
        <v>0</v>
      </c>
      <c r="BK118" s="111"/>
      <c r="BL118" s="127">
        <f t="shared" si="185"/>
        <v>2044</v>
      </c>
      <c r="BM118" s="128"/>
      <c r="BN118" s="128"/>
      <c r="BO118" s="128"/>
      <c r="BP118" s="128"/>
      <c r="BQ118" s="128"/>
      <c r="BR118" s="128"/>
      <c r="BS118" s="129">
        <f t="shared" si="160"/>
        <v>0</v>
      </c>
      <c r="BT118" s="132"/>
      <c r="BU118" s="127">
        <f t="shared" si="186"/>
        <v>2044</v>
      </c>
      <c r="BV118" s="128"/>
      <c r="BW118" s="128"/>
      <c r="BX118" s="128"/>
      <c r="BY118" s="128"/>
      <c r="BZ118" s="128"/>
      <c r="CA118" s="128"/>
      <c r="CB118" s="129">
        <f t="shared" si="161"/>
        <v>0</v>
      </c>
      <c r="CC118" s="121"/>
      <c r="CD118" s="127">
        <f t="shared" si="187"/>
        <v>2044</v>
      </c>
      <c r="CE118" s="128">
        <f t="shared" si="147"/>
        <v>0</v>
      </c>
      <c r="CF118" s="128">
        <f t="shared" si="147"/>
        <v>0</v>
      </c>
      <c r="CG118" s="128">
        <f t="shared" si="147"/>
        <v>0</v>
      </c>
      <c r="CH118" s="128">
        <f t="shared" si="147"/>
        <v>0</v>
      </c>
      <c r="CI118" s="128">
        <f t="shared" si="147"/>
        <v>0</v>
      </c>
      <c r="CJ118" s="128">
        <f t="shared" si="147"/>
        <v>0</v>
      </c>
      <c r="CK118" s="129">
        <f t="shared" si="162"/>
        <v>0</v>
      </c>
      <c r="CL118" s="121"/>
      <c r="CM118" s="333"/>
      <c r="CN118" s="123"/>
      <c r="CO118" s="130">
        <f t="shared" si="163"/>
        <v>2044</v>
      </c>
      <c r="CP118" s="131" t="str">
        <f>IFERROR(B118/'PP pojh INW'!B118,"")</f>
        <v/>
      </c>
      <c r="CQ118" s="131" t="str">
        <f>IFERROR(C118/'PP pojh INW'!C118,"")</f>
        <v/>
      </c>
      <c r="CR118" s="131" t="str">
        <f>IFERROR(D118/'PP pojh INW'!D118,"")</f>
        <v/>
      </c>
      <c r="CS118" s="131" t="str">
        <f>IFERROR(E118/'PP pojh INW'!E118,"")</f>
        <v/>
      </c>
      <c r="CT118" s="131" t="str">
        <f>IFERROR(F118/'PP pojh INW'!F118,"")</f>
        <v/>
      </c>
      <c r="CU118" s="131" t="str">
        <f>IFERROR(G118/'PP pojh INW'!G118,"")</f>
        <v/>
      </c>
      <c r="CV118" s="131" t="str">
        <f>IFERROR(H118/'PP pojh INW'!H118,"")</f>
        <v/>
      </c>
      <c r="CW118" s="115"/>
      <c r="CX118" s="130">
        <f t="shared" si="164"/>
        <v>2044</v>
      </c>
      <c r="CY118" s="131" t="str">
        <f>IFERROR(K118/'PP pojh INW'!K118,"")</f>
        <v/>
      </c>
      <c r="CZ118" s="131" t="str">
        <f>IFERROR(L118/'PP pojh INW'!L118,"")</f>
        <v/>
      </c>
      <c r="DA118" s="131" t="str">
        <f>IFERROR(M118/'PP pojh INW'!M118,"")</f>
        <v/>
      </c>
      <c r="DB118" s="131" t="str">
        <f>IFERROR(N118/'PP pojh INW'!N118,"")</f>
        <v/>
      </c>
      <c r="DC118" s="131" t="str">
        <f>IFERROR(O118/'PP pojh INW'!O118,"")</f>
        <v/>
      </c>
      <c r="DD118" s="131" t="str">
        <f>IFERROR(P118/'PP pojh INW'!P118,"")</f>
        <v/>
      </c>
      <c r="DE118" s="131" t="str">
        <f>IFERROR(Q118/'PP pojh INW'!Q118,"")</f>
        <v/>
      </c>
      <c r="DF118" s="115"/>
      <c r="DG118" s="130">
        <f t="shared" si="165"/>
        <v>2044</v>
      </c>
      <c r="DH118" s="131" t="str">
        <f>IFERROR(T118/'PP pojh INW'!T118,"")</f>
        <v/>
      </c>
      <c r="DI118" s="131" t="str">
        <f>IFERROR(U118/'PP pojh INW'!U118,"")</f>
        <v/>
      </c>
      <c r="DJ118" s="131" t="str">
        <f>IFERROR(V118/'PP pojh INW'!V118,"")</f>
        <v/>
      </c>
      <c r="DK118" s="131" t="str">
        <f>IFERROR(W118/'PP pojh INW'!W118,"")</f>
        <v/>
      </c>
      <c r="DL118" s="131" t="str">
        <f>IFERROR(X118/'PP pojh INW'!X118,"")</f>
        <v/>
      </c>
      <c r="DM118" s="131" t="str">
        <f>IFERROR(Y118/'PP pojh INW'!Y118,"")</f>
        <v/>
      </c>
      <c r="DN118" s="131" t="str">
        <f>IFERROR(Z118/'PP pojh INW'!Z118,"")</f>
        <v/>
      </c>
      <c r="DO118" s="115"/>
      <c r="DP118" s="130">
        <f t="shared" si="166"/>
        <v>2044</v>
      </c>
      <c r="DQ118" s="131" t="str">
        <f>IFERROR(AC118/'PP pojh INW'!AC118,"")</f>
        <v/>
      </c>
      <c r="DR118" s="131" t="str">
        <f>IFERROR(AD118/'PP pojh INW'!AD118,"")</f>
        <v/>
      </c>
      <c r="DS118" s="131" t="str">
        <f>IFERROR(AE118/'PP pojh INW'!AE118,"")</f>
        <v/>
      </c>
      <c r="DT118" s="131" t="str">
        <f>IFERROR(AF118/'PP pojh INW'!AF118,"")</f>
        <v/>
      </c>
      <c r="DU118" s="131" t="str">
        <f>IFERROR(AG118/'PP pojh INW'!AG118,"")</f>
        <v/>
      </c>
      <c r="DV118" s="131" t="str">
        <f>IFERROR(AH118/'PP pojh INW'!AH118,"")</f>
        <v/>
      </c>
      <c r="DW118" s="131" t="str">
        <f>IFERROR(AI118/'PP pojh INW'!AI118,"")</f>
        <v/>
      </c>
      <c r="DX118" s="115"/>
      <c r="DY118" s="130">
        <f t="shared" si="167"/>
        <v>2044</v>
      </c>
      <c r="DZ118" s="131" t="str">
        <f>IFERROR(AL118/'PP pojh INW'!AL118,"")</f>
        <v/>
      </c>
      <c r="EA118" s="131" t="str">
        <f>IFERROR(AM118/'PP pojh INW'!AM118,"")</f>
        <v/>
      </c>
      <c r="EB118" s="131" t="str">
        <f>IFERROR(AN118/'PP pojh INW'!AN118,"")</f>
        <v/>
      </c>
      <c r="EC118" s="131" t="str">
        <f>IFERROR(AO118/'PP pojh INW'!AO118,"")</f>
        <v/>
      </c>
      <c r="ED118" s="131" t="str">
        <f>IFERROR(AP118/'PP pojh INW'!AP118,"")</f>
        <v/>
      </c>
      <c r="EE118" s="131" t="str">
        <f>IFERROR(AQ118/'PP pojh INW'!AQ118,"")</f>
        <v/>
      </c>
      <c r="EF118" s="131" t="str">
        <f>IFERROR(AR118/'PP pojh INW'!AR118,"")</f>
        <v/>
      </c>
      <c r="EG118" s="115"/>
      <c r="EH118" s="130">
        <f t="shared" si="168"/>
        <v>2044</v>
      </c>
      <c r="EI118" s="131" t="str">
        <f>IFERROR(AU118/'PP pojh INW'!AU118,"")</f>
        <v/>
      </c>
      <c r="EJ118" s="131" t="str">
        <f>IFERROR(AV118/'PP pojh INW'!AV118,"")</f>
        <v/>
      </c>
      <c r="EK118" s="131" t="str">
        <f>IFERROR(AW118/'PP pojh INW'!AW118,"")</f>
        <v/>
      </c>
      <c r="EL118" s="131" t="str">
        <f>IFERROR(AX118/'PP pojh INW'!AX118,"")</f>
        <v/>
      </c>
      <c r="EM118" s="131" t="str">
        <f>IFERROR(AY118/'PP pojh INW'!AY118,"")</f>
        <v/>
      </c>
      <c r="EN118" s="131" t="str">
        <f>IFERROR(AZ118/'PP pojh INW'!AZ118,"")</f>
        <v/>
      </c>
      <c r="EO118" s="131" t="str">
        <f>IFERROR(BA118/'PP pojh INW'!BA118,"")</f>
        <v/>
      </c>
      <c r="EP118" s="115"/>
      <c r="EQ118" s="130">
        <f t="shared" si="169"/>
        <v>2044</v>
      </c>
      <c r="ER118" s="131" t="str">
        <f>IFERROR(BD118/'PP pojh INW'!BD118,"")</f>
        <v/>
      </c>
      <c r="ES118" s="131" t="str">
        <f>IFERROR(BE118/'PP pojh INW'!BE118,"")</f>
        <v/>
      </c>
      <c r="ET118" s="131" t="str">
        <f>IFERROR(BF118/'PP pojh INW'!BF118,"")</f>
        <v/>
      </c>
      <c r="EU118" s="131" t="str">
        <f>IFERROR(BG118/'PP pojh INW'!BG118,"")</f>
        <v/>
      </c>
      <c r="EV118" s="131" t="str">
        <f>IFERROR(BH118/'PP pojh INW'!BH118,"")</f>
        <v/>
      </c>
      <c r="EW118" s="131" t="str">
        <f>IFERROR(BI118/'PP pojh INW'!BI118,"")</f>
        <v/>
      </c>
      <c r="EX118" s="131" t="str">
        <f>IFERROR(BJ118/'PP pojh INW'!BJ118,"")</f>
        <v/>
      </c>
      <c r="EY118" s="115"/>
      <c r="EZ118" s="130">
        <f t="shared" si="170"/>
        <v>2044</v>
      </c>
      <c r="FA118" s="131" t="str">
        <f>IFERROR(BM118/'PP pojh INW'!BM118,"")</f>
        <v/>
      </c>
      <c r="FB118" s="131" t="str">
        <f>IFERROR(BN118/'PP pojh INW'!BN118,"")</f>
        <v/>
      </c>
      <c r="FC118" s="131" t="str">
        <f>IFERROR(BO118/'PP pojh INW'!BO118,"")</f>
        <v/>
      </c>
      <c r="FD118" s="131" t="str">
        <f>IFERROR(BP118/'PP pojh INW'!BP118,"")</f>
        <v/>
      </c>
      <c r="FE118" s="131" t="str">
        <f>IFERROR(BQ118/'PP pojh INW'!BQ118,"")</f>
        <v/>
      </c>
      <c r="FF118" s="131" t="str">
        <f>IFERROR(BR118/'PP pojh INW'!BR118,"")</f>
        <v/>
      </c>
      <c r="FG118" s="131" t="str">
        <f>IFERROR(BS118/'PP pojh INW'!BS118,"")</f>
        <v/>
      </c>
      <c r="FH118" s="115"/>
      <c r="FI118" s="130">
        <f t="shared" si="171"/>
        <v>2044</v>
      </c>
      <c r="FJ118" s="131" t="str">
        <f>IFERROR(BV118/'PP pojh INW'!BV118,"")</f>
        <v/>
      </c>
      <c r="FK118" s="131" t="str">
        <f>IFERROR(BW118/'PP pojh INW'!BW118,"")</f>
        <v/>
      </c>
      <c r="FL118" s="131" t="str">
        <f>IFERROR(BX118/'PP pojh INW'!BX118,"")</f>
        <v/>
      </c>
      <c r="FM118" s="131" t="str">
        <f>IFERROR(BY118/'PP pojh INW'!BY118,"")</f>
        <v/>
      </c>
      <c r="FN118" s="131" t="str">
        <f>IFERROR(BZ118/'PP pojh INW'!BZ118,"")</f>
        <v/>
      </c>
      <c r="FO118" s="131" t="str">
        <f>IFERROR(CA118/'PP pojh INW'!CA118,"")</f>
        <v/>
      </c>
      <c r="FP118" s="131" t="str">
        <f>IFERROR(CB118/'PP pojh INW'!CB118,"")</f>
        <v/>
      </c>
      <c r="FQ118" s="124"/>
      <c r="FR118" s="130">
        <f t="shared" si="172"/>
        <v>2044</v>
      </c>
      <c r="FS118" s="131" t="str">
        <f>IFERROR(CE118/'PP pojh INW'!CE118,"")</f>
        <v/>
      </c>
      <c r="FT118" s="131" t="str">
        <f>IFERROR(CF118/'PP pojh INW'!CF118,"")</f>
        <v/>
      </c>
      <c r="FU118" s="131" t="str">
        <f>IFERROR(CG118/'PP pojh INW'!CG118,"")</f>
        <v/>
      </c>
      <c r="FV118" s="131" t="str">
        <f>IFERROR(CH118/'PP pojh INW'!CH118,"")</f>
        <v/>
      </c>
      <c r="FW118" s="131" t="str">
        <f>IFERROR(CI118/'PP pojh INW'!CI118,"")</f>
        <v/>
      </c>
      <c r="FX118" s="131" t="str">
        <f>IFERROR(CJ118/'PP pojh INW'!CJ118,"")</f>
        <v/>
      </c>
      <c r="FY118" s="131" t="str">
        <f>IFERROR(CK118/'PP pojh INW'!CK118,"")</f>
        <v/>
      </c>
      <c r="FZ118" s="124"/>
      <c r="GA118" s="125"/>
      <c r="GB118" s="124"/>
      <c r="GC118" s="130">
        <f t="shared" si="173"/>
        <v>2044</v>
      </c>
      <c r="GD118" s="131">
        <f t="shared" si="189"/>
        <v>0</v>
      </c>
      <c r="GE118" s="131">
        <f t="shared" si="189"/>
        <v>0</v>
      </c>
      <c r="GF118" s="131">
        <f t="shared" si="189"/>
        <v>0</v>
      </c>
      <c r="GG118" s="131">
        <f t="shared" si="189"/>
        <v>0</v>
      </c>
      <c r="GH118" s="131">
        <f t="shared" si="189"/>
        <v>0</v>
      </c>
      <c r="GI118" s="131">
        <f t="shared" si="189"/>
        <v>0</v>
      </c>
      <c r="GJ118" s="131">
        <f t="shared" si="149"/>
        <v>0</v>
      </c>
      <c r="GK118" s="124"/>
      <c r="GL118" s="124"/>
      <c r="GM118" s="124"/>
      <c r="GN118" s="124"/>
      <c r="GO118" s="124"/>
      <c r="GP118" s="124"/>
      <c r="GQ118" s="124"/>
      <c r="GR118" s="124"/>
      <c r="GS118" s="124"/>
      <c r="GT118" s="124"/>
      <c r="GU118" s="125"/>
      <c r="GV118" s="124"/>
      <c r="GW118" s="130">
        <f t="shared" si="175"/>
        <v>2044</v>
      </c>
      <c r="GX118" s="131">
        <f t="shared" si="190"/>
        <v>0</v>
      </c>
      <c r="GY118" s="131">
        <f t="shared" si="190"/>
        <v>0</v>
      </c>
      <c r="GZ118" s="131">
        <f t="shared" si="190"/>
        <v>0</v>
      </c>
      <c r="HA118" s="131">
        <f t="shared" si="190"/>
        <v>0</v>
      </c>
      <c r="HB118" s="131">
        <f t="shared" si="190"/>
        <v>0</v>
      </c>
      <c r="HC118" s="131">
        <f t="shared" si="190"/>
        <v>0</v>
      </c>
      <c r="HD118" s="131">
        <f t="shared" si="151"/>
        <v>0</v>
      </c>
      <c r="HE118" s="124"/>
      <c r="HF118" s="124"/>
      <c r="HG118" s="124"/>
      <c r="HH118" s="124"/>
      <c r="HI118" s="124"/>
      <c r="HJ118" s="124"/>
      <c r="HK118" s="124"/>
      <c r="HL118" s="124"/>
      <c r="HM118" s="124"/>
      <c r="HN118" s="124"/>
      <c r="HO118" s="125"/>
      <c r="HP118" s="124"/>
      <c r="HQ118" s="130">
        <f t="shared" si="177"/>
        <v>2044</v>
      </c>
      <c r="HR118" s="131">
        <f t="shared" si="188"/>
        <v>0</v>
      </c>
      <c r="HS118" s="131">
        <f t="shared" si="188"/>
        <v>0</v>
      </c>
      <c r="HT118" s="131">
        <f t="shared" si="188"/>
        <v>0</v>
      </c>
      <c r="HU118" s="131">
        <f t="shared" si="188"/>
        <v>0</v>
      </c>
      <c r="HV118" s="131">
        <f t="shared" si="188"/>
        <v>0</v>
      </c>
      <c r="HW118" s="131">
        <f t="shared" si="188"/>
        <v>0</v>
      </c>
      <c r="HX118" s="131">
        <f t="shared" si="153"/>
        <v>0</v>
      </c>
      <c r="HY118" s="124"/>
      <c r="HZ118" s="124"/>
      <c r="IA118" s="124"/>
      <c r="IB118" s="124"/>
      <c r="IC118" s="124"/>
      <c r="ID118" s="124"/>
      <c r="IE118" s="124"/>
      <c r="IF118" s="124"/>
      <c r="IG118" s="124"/>
      <c r="IH118" s="124"/>
      <c r="II118" s="124"/>
    </row>
    <row r="119" spans="1:243" s="126" customFormat="1" ht="12" customHeight="1">
      <c r="A119" s="127">
        <f t="shared" si="178"/>
        <v>2040</v>
      </c>
      <c r="B119" s="128"/>
      <c r="C119" s="128"/>
      <c r="D119" s="128"/>
      <c r="E119" s="128"/>
      <c r="F119" s="128"/>
      <c r="G119" s="128"/>
      <c r="H119" s="129">
        <f t="shared" si="146"/>
        <v>0</v>
      </c>
      <c r="I119" s="111"/>
      <c r="J119" s="127">
        <f t="shared" si="179"/>
        <v>2045</v>
      </c>
      <c r="K119" s="128"/>
      <c r="L119" s="128"/>
      <c r="M119" s="128"/>
      <c r="N119" s="128"/>
      <c r="O119" s="128"/>
      <c r="P119" s="128"/>
      <c r="Q119" s="129">
        <f t="shared" si="154"/>
        <v>0</v>
      </c>
      <c r="R119" s="111"/>
      <c r="S119" s="127">
        <f t="shared" si="180"/>
        <v>2045</v>
      </c>
      <c r="T119" s="128"/>
      <c r="U119" s="128"/>
      <c r="V119" s="128"/>
      <c r="W119" s="128"/>
      <c r="X119" s="128"/>
      <c r="Y119" s="128"/>
      <c r="Z119" s="129">
        <f t="shared" si="155"/>
        <v>0</v>
      </c>
      <c r="AA119" s="111"/>
      <c r="AB119" s="127">
        <f t="shared" si="181"/>
        <v>2045</v>
      </c>
      <c r="AC119" s="128"/>
      <c r="AD119" s="128"/>
      <c r="AE119" s="128"/>
      <c r="AF119" s="128"/>
      <c r="AG119" s="128"/>
      <c r="AH119" s="128"/>
      <c r="AI119" s="129">
        <f t="shared" si="156"/>
        <v>0</v>
      </c>
      <c r="AJ119" s="111"/>
      <c r="AK119" s="127">
        <f t="shared" si="182"/>
        <v>2045</v>
      </c>
      <c r="AL119" s="128"/>
      <c r="AM119" s="128"/>
      <c r="AN119" s="128"/>
      <c r="AO119" s="128"/>
      <c r="AP119" s="128"/>
      <c r="AQ119" s="128"/>
      <c r="AR119" s="129">
        <f t="shared" si="157"/>
        <v>0</v>
      </c>
      <c r="AS119" s="111"/>
      <c r="AT119" s="127">
        <f t="shared" si="183"/>
        <v>2045</v>
      </c>
      <c r="AU119" s="128"/>
      <c r="AV119" s="128"/>
      <c r="AW119" s="128"/>
      <c r="AX119" s="128"/>
      <c r="AY119" s="128"/>
      <c r="AZ119" s="128"/>
      <c r="BA119" s="129">
        <f t="shared" si="158"/>
        <v>0</v>
      </c>
      <c r="BB119" s="111"/>
      <c r="BC119" s="127">
        <f t="shared" si="184"/>
        <v>2045</v>
      </c>
      <c r="BD119" s="128"/>
      <c r="BE119" s="128"/>
      <c r="BF119" s="128"/>
      <c r="BG119" s="128"/>
      <c r="BH119" s="128"/>
      <c r="BI119" s="128"/>
      <c r="BJ119" s="129">
        <f t="shared" si="159"/>
        <v>0</v>
      </c>
      <c r="BK119" s="111"/>
      <c r="BL119" s="127">
        <f t="shared" si="185"/>
        <v>2045</v>
      </c>
      <c r="BM119" s="128"/>
      <c r="BN119" s="128"/>
      <c r="BO119" s="128"/>
      <c r="BP119" s="128"/>
      <c r="BQ119" s="128"/>
      <c r="BR119" s="128"/>
      <c r="BS119" s="129">
        <f t="shared" si="160"/>
        <v>0</v>
      </c>
      <c r="BT119" s="132"/>
      <c r="BU119" s="127">
        <f t="shared" si="186"/>
        <v>2045</v>
      </c>
      <c r="BV119" s="128"/>
      <c r="BW119" s="128"/>
      <c r="BX119" s="128"/>
      <c r="BY119" s="128"/>
      <c r="BZ119" s="128"/>
      <c r="CA119" s="128"/>
      <c r="CB119" s="129">
        <f t="shared" si="161"/>
        <v>0</v>
      </c>
      <c r="CC119" s="121"/>
      <c r="CD119" s="127">
        <f t="shared" si="187"/>
        <v>2045</v>
      </c>
      <c r="CE119" s="128">
        <f t="shared" si="147"/>
        <v>0</v>
      </c>
      <c r="CF119" s="128">
        <f t="shared" si="147"/>
        <v>0</v>
      </c>
      <c r="CG119" s="128">
        <f t="shared" si="147"/>
        <v>0</v>
      </c>
      <c r="CH119" s="128">
        <f t="shared" si="147"/>
        <v>0</v>
      </c>
      <c r="CI119" s="128">
        <f t="shared" si="147"/>
        <v>0</v>
      </c>
      <c r="CJ119" s="128">
        <f t="shared" si="147"/>
        <v>0</v>
      </c>
      <c r="CK119" s="129">
        <f t="shared" si="162"/>
        <v>0</v>
      </c>
      <c r="CL119" s="121"/>
      <c r="CM119" s="333"/>
      <c r="CN119" s="123"/>
      <c r="CO119" s="130">
        <f t="shared" si="163"/>
        <v>2045</v>
      </c>
      <c r="CP119" s="131" t="str">
        <f>IFERROR(B119/'PP pojh INW'!B119,"")</f>
        <v/>
      </c>
      <c r="CQ119" s="131" t="str">
        <f>IFERROR(C119/'PP pojh INW'!C119,"")</f>
        <v/>
      </c>
      <c r="CR119" s="131" t="str">
        <f>IFERROR(D119/'PP pojh INW'!D119,"")</f>
        <v/>
      </c>
      <c r="CS119" s="131" t="str">
        <f>IFERROR(E119/'PP pojh INW'!E119,"")</f>
        <v/>
      </c>
      <c r="CT119" s="131" t="str">
        <f>IFERROR(F119/'PP pojh INW'!F119,"")</f>
        <v/>
      </c>
      <c r="CU119" s="131" t="str">
        <f>IFERROR(G119/'PP pojh INW'!G119,"")</f>
        <v/>
      </c>
      <c r="CV119" s="131" t="str">
        <f>IFERROR(H119/'PP pojh INW'!H119,"")</f>
        <v/>
      </c>
      <c r="CW119" s="115"/>
      <c r="CX119" s="130">
        <f t="shared" si="164"/>
        <v>2045</v>
      </c>
      <c r="CY119" s="131" t="str">
        <f>IFERROR(K119/'PP pojh INW'!K119,"")</f>
        <v/>
      </c>
      <c r="CZ119" s="131" t="str">
        <f>IFERROR(L119/'PP pojh INW'!L119,"")</f>
        <v/>
      </c>
      <c r="DA119" s="131" t="str">
        <f>IFERROR(M119/'PP pojh INW'!M119,"")</f>
        <v/>
      </c>
      <c r="DB119" s="131" t="str">
        <f>IFERROR(N119/'PP pojh INW'!N119,"")</f>
        <v/>
      </c>
      <c r="DC119" s="131" t="str">
        <f>IFERROR(O119/'PP pojh INW'!O119,"")</f>
        <v/>
      </c>
      <c r="DD119" s="131" t="str">
        <f>IFERROR(P119/'PP pojh INW'!P119,"")</f>
        <v/>
      </c>
      <c r="DE119" s="131" t="str">
        <f>IFERROR(Q119/'PP pojh INW'!Q119,"")</f>
        <v/>
      </c>
      <c r="DF119" s="115"/>
      <c r="DG119" s="130">
        <f t="shared" si="165"/>
        <v>2045</v>
      </c>
      <c r="DH119" s="131" t="str">
        <f>IFERROR(T119/'PP pojh INW'!T119,"")</f>
        <v/>
      </c>
      <c r="DI119" s="131" t="str">
        <f>IFERROR(U119/'PP pojh INW'!U119,"")</f>
        <v/>
      </c>
      <c r="DJ119" s="131" t="str">
        <f>IFERROR(V119/'PP pojh INW'!V119,"")</f>
        <v/>
      </c>
      <c r="DK119" s="131" t="str">
        <f>IFERROR(W119/'PP pojh INW'!W119,"")</f>
        <v/>
      </c>
      <c r="DL119" s="131" t="str">
        <f>IFERROR(X119/'PP pojh INW'!X119,"")</f>
        <v/>
      </c>
      <c r="DM119" s="131" t="str">
        <f>IFERROR(Y119/'PP pojh INW'!Y119,"")</f>
        <v/>
      </c>
      <c r="DN119" s="131" t="str">
        <f>IFERROR(Z119/'PP pojh INW'!Z119,"")</f>
        <v/>
      </c>
      <c r="DO119" s="115"/>
      <c r="DP119" s="130">
        <f t="shared" si="166"/>
        <v>2045</v>
      </c>
      <c r="DQ119" s="131" t="str">
        <f>IFERROR(AC119/'PP pojh INW'!AC119,"")</f>
        <v/>
      </c>
      <c r="DR119" s="131" t="str">
        <f>IFERROR(AD119/'PP pojh INW'!AD119,"")</f>
        <v/>
      </c>
      <c r="DS119" s="131" t="str">
        <f>IFERROR(AE119/'PP pojh INW'!AE119,"")</f>
        <v/>
      </c>
      <c r="DT119" s="131" t="str">
        <f>IFERROR(AF119/'PP pojh INW'!AF119,"")</f>
        <v/>
      </c>
      <c r="DU119" s="131" t="str">
        <f>IFERROR(AG119/'PP pojh INW'!AG119,"")</f>
        <v/>
      </c>
      <c r="DV119" s="131" t="str">
        <f>IFERROR(AH119/'PP pojh INW'!AH119,"")</f>
        <v/>
      </c>
      <c r="DW119" s="131" t="str">
        <f>IFERROR(AI119/'PP pojh INW'!AI119,"")</f>
        <v/>
      </c>
      <c r="DX119" s="115"/>
      <c r="DY119" s="130">
        <f t="shared" si="167"/>
        <v>2045</v>
      </c>
      <c r="DZ119" s="131" t="str">
        <f>IFERROR(AL119/'PP pojh INW'!AL119,"")</f>
        <v/>
      </c>
      <c r="EA119" s="131" t="str">
        <f>IFERROR(AM119/'PP pojh INW'!AM119,"")</f>
        <v/>
      </c>
      <c r="EB119" s="131" t="str">
        <f>IFERROR(AN119/'PP pojh INW'!AN119,"")</f>
        <v/>
      </c>
      <c r="EC119" s="131" t="str">
        <f>IFERROR(AO119/'PP pojh INW'!AO119,"")</f>
        <v/>
      </c>
      <c r="ED119" s="131" t="str">
        <f>IFERROR(AP119/'PP pojh INW'!AP119,"")</f>
        <v/>
      </c>
      <c r="EE119" s="131" t="str">
        <f>IFERROR(AQ119/'PP pojh INW'!AQ119,"")</f>
        <v/>
      </c>
      <c r="EF119" s="131" t="str">
        <f>IFERROR(AR119/'PP pojh INW'!AR119,"")</f>
        <v/>
      </c>
      <c r="EG119" s="115"/>
      <c r="EH119" s="130">
        <f t="shared" si="168"/>
        <v>2045</v>
      </c>
      <c r="EI119" s="131" t="str">
        <f>IFERROR(AU119/'PP pojh INW'!AU119,"")</f>
        <v/>
      </c>
      <c r="EJ119" s="131" t="str">
        <f>IFERROR(AV119/'PP pojh INW'!AV119,"")</f>
        <v/>
      </c>
      <c r="EK119" s="131" t="str">
        <f>IFERROR(AW119/'PP pojh INW'!AW119,"")</f>
        <v/>
      </c>
      <c r="EL119" s="131" t="str">
        <f>IFERROR(AX119/'PP pojh INW'!AX119,"")</f>
        <v/>
      </c>
      <c r="EM119" s="131" t="str">
        <f>IFERROR(AY119/'PP pojh INW'!AY119,"")</f>
        <v/>
      </c>
      <c r="EN119" s="131" t="str">
        <f>IFERROR(AZ119/'PP pojh INW'!AZ119,"")</f>
        <v/>
      </c>
      <c r="EO119" s="131" t="str">
        <f>IFERROR(BA119/'PP pojh INW'!BA119,"")</f>
        <v/>
      </c>
      <c r="EP119" s="115"/>
      <c r="EQ119" s="130">
        <f t="shared" si="169"/>
        <v>2045</v>
      </c>
      <c r="ER119" s="131" t="str">
        <f>IFERROR(BD119/'PP pojh INW'!BD119,"")</f>
        <v/>
      </c>
      <c r="ES119" s="131" t="str">
        <f>IFERROR(BE119/'PP pojh INW'!BE119,"")</f>
        <v/>
      </c>
      <c r="ET119" s="131" t="str">
        <f>IFERROR(BF119/'PP pojh INW'!BF119,"")</f>
        <v/>
      </c>
      <c r="EU119" s="131" t="str">
        <f>IFERROR(BG119/'PP pojh INW'!BG119,"")</f>
        <v/>
      </c>
      <c r="EV119" s="131" t="str">
        <f>IFERROR(BH119/'PP pojh INW'!BH119,"")</f>
        <v/>
      </c>
      <c r="EW119" s="131" t="str">
        <f>IFERROR(BI119/'PP pojh INW'!BI119,"")</f>
        <v/>
      </c>
      <c r="EX119" s="131" t="str">
        <f>IFERROR(BJ119/'PP pojh INW'!BJ119,"")</f>
        <v/>
      </c>
      <c r="EY119" s="115"/>
      <c r="EZ119" s="130">
        <f t="shared" si="170"/>
        <v>2045</v>
      </c>
      <c r="FA119" s="131" t="str">
        <f>IFERROR(BM119/'PP pojh INW'!BM119,"")</f>
        <v/>
      </c>
      <c r="FB119" s="131" t="str">
        <f>IFERROR(BN119/'PP pojh INW'!BN119,"")</f>
        <v/>
      </c>
      <c r="FC119" s="131" t="str">
        <f>IFERROR(BO119/'PP pojh INW'!BO119,"")</f>
        <v/>
      </c>
      <c r="FD119" s="131" t="str">
        <f>IFERROR(BP119/'PP pojh INW'!BP119,"")</f>
        <v/>
      </c>
      <c r="FE119" s="131" t="str">
        <f>IFERROR(BQ119/'PP pojh INW'!BQ119,"")</f>
        <v/>
      </c>
      <c r="FF119" s="131" t="str">
        <f>IFERROR(BR119/'PP pojh INW'!BR119,"")</f>
        <v/>
      </c>
      <c r="FG119" s="131" t="str">
        <f>IFERROR(BS119/'PP pojh INW'!BS119,"")</f>
        <v/>
      </c>
      <c r="FH119" s="115"/>
      <c r="FI119" s="130">
        <f t="shared" si="171"/>
        <v>2045</v>
      </c>
      <c r="FJ119" s="131" t="str">
        <f>IFERROR(BV119/'PP pojh INW'!BV119,"")</f>
        <v/>
      </c>
      <c r="FK119" s="131" t="str">
        <f>IFERROR(BW119/'PP pojh INW'!BW119,"")</f>
        <v/>
      </c>
      <c r="FL119" s="131" t="str">
        <f>IFERROR(BX119/'PP pojh INW'!BX119,"")</f>
        <v/>
      </c>
      <c r="FM119" s="131" t="str">
        <f>IFERROR(BY119/'PP pojh INW'!BY119,"")</f>
        <v/>
      </c>
      <c r="FN119" s="131" t="str">
        <f>IFERROR(BZ119/'PP pojh INW'!BZ119,"")</f>
        <v/>
      </c>
      <c r="FO119" s="131" t="str">
        <f>IFERROR(CA119/'PP pojh INW'!CA119,"")</f>
        <v/>
      </c>
      <c r="FP119" s="131" t="str">
        <f>IFERROR(CB119/'PP pojh INW'!CB119,"")</f>
        <v/>
      </c>
      <c r="FQ119" s="124"/>
      <c r="FR119" s="130">
        <f t="shared" si="172"/>
        <v>2045</v>
      </c>
      <c r="FS119" s="131" t="str">
        <f>IFERROR(CE119/'PP pojh INW'!CE119,"")</f>
        <v/>
      </c>
      <c r="FT119" s="131" t="str">
        <f>IFERROR(CF119/'PP pojh INW'!CF119,"")</f>
        <v/>
      </c>
      <c r="FU119" s="131" t="str">
        <f>IFERROR(CG119/'PP pojh INW'!CG119,"")</f>
        <v/>
      </c>
      <c r="FV119" s="131" t="str">
        <f>IFERROR(CH119/'PP pojh INW'!CH119,"")</f>
        <v/>
      </c>
      <c r="FW119" s="131" t="str">
        <f>IFERROR(CI119/'PP pojh INW'!CI119,"")</f>
        <v/>
      </c>
      <c r="FX119" s="131" t="str">
        <f>IFERROR(CJ119/'PP pojh INW'!CJ119,"")</f>
        <v/>
      </c>
      <c r="FY119" s="131" t="str">
        <f>IFERROR(CK119/'PP pojh INW'!CK119,"")</f>
        <v/>
      </c>
      <c r="FZ119" s="124"/>
      <c r="GA119" s="125"/>
      <c r="GB119" s="124"/>
      <c r="GC119" s="130">
        <f t="shared" si="173"/>
        <v>2045</v>
      </c>
      <c r="GD119" s="131">
        <f t="shared" si="189"/>
        <v>0</v>
      </c>
      <c r="GE119" s="131">
        <f t="shared" si="189"/>
        <v>0</v>
      </c>
      <c r="GF119" s="131">
        <f t="shared" si="189"/>
        <v>0</v>
      </c>
      <c r="GG119" s="131">
        <f t="shared" si="189"/>
        <v>0</v>
      </c>
      <c r="GH119" s="131">
        <f t="shared" si="189"/>
        <v>0</v>
      </c>
      <c r="GI119" s="131">
        <f t="shared" si="189"/>
        <v>0</v>
      </c>
      <c r="GJ119" s="131">
        <f t="shared" si="149"/>
        <v>0</v>
      </c>
      <c r="GK119" s="124"/>
      <c r="GL119" s="124"/>
      <c r="GM119" s="124"/>
      <c r="GN119" s="124"/>
      <c r="GO119" s="124"/>
      <c r="GP119" s="124"/>
      <c r="GQ119" s="124"/>
      <c r="GR119" s="124"/>
      <c r="GS119" s="124"/>
      <c r="GT119" s="124"/>
      <c r="GU119" s="125"/>
      <c r="GV119" s="124"/>
      <c r="GW119" s="130">
        <f t="shared" si="175"/>
        <v>2045</v>
      </c>
      <c r="GX119" s="131">
        <f t="shared" si="190"/>
        <v>0</v>
      </c>
      <c r="GY119" s="131">
        <f t="shared" si="190"/>
        <v>0</v>
      </c>
      <c r="GZ119" s="131">
        <f t="shared" si="190"/>
        <v>0</v>
      </c>
      <c r="HA119" s="131">
        <f t="shared" si="190"/>
        <v>0</v>
      </c>
      <c r="HB119" s="131">
        <f t="shared" si="190"/>
        <v>0</v>
      </c>
      <c r="HC119" s="131">
        <f t="shared" si="190"/>
        <v>0</v>
      </c>
      <c r="HD119" s="131">
        <f t="shared" si="151"/>
        <v>0</v>
      </c>
      <c r="HE119" s="124"/>
      <c r="HF119" s="124"/>
      <c r="HG119" s="124"/>
      <c r="HH119" s="124"/>
      <c r="HI119" s="124"/>
      <c r="HJ119" s="124"/>
      <c r="HK119" s="124"/>
      <c r="HL119" s="124"/>
      <c r="HM119" s="124"/>
      <c r="HN119" s="124"/>
      <c r="HO119" s="125"/>
      <c r="HP119" s="124"/>
      <c r="HQ119" s="130">
        <f t="shared" si="177"/>
        <v>2045</v>
      </c>
      <c r="HR119" s="131">
        <f t="shared" si="188"/>
        <v>0</v>
      </c>
      <c r="HS119" s="131">
        <f t="shared" si="188"/>
        <v>0</v>
      </c>
      <c r="HT119" s="131">
        <f t="shared" si="188"/>
        <v>0</v>
      </c>
      <c r="HU119" s="131">
        <f t="shared" si="188"/>
        <v>0</v>
      </c>
      <c r="HV119" s="131">
        <f t="shared" si="188"/>
        <v>0</v>
      </c>
      <c r="HW119" s="131">
        <f t="shared" si="188"/>
        <v>0</v>
      </c>
      <c r="HX119" s="131">
        <f t="shared" si="153"/>
        <v>0</v>
      </c>
      <c r="HY119" s="124"/>
      <c r="HZ119" s="124"/>
      <c r="IA119" s="124"/>
      <c r="IB119" s="124"/>
      <c r="IC119" s="124"/>
      <c r="ID119" s="124"/>
      <c r="IE119" s="124"/>
      <c r="IF119" s="124"/>
      <c r="IG119" s="124"/>
      <c r="IH119" s="124"/>
      <c r="II119" s="124"/>
    </row>
    <row r="120" spans="1:243" s="126" customFormat="1" ht="12" customHeight="1">
      <c r="A120" s="127">
        <f t="shared" si="178"/>
        <v>2041</v>
      </c>
      <c r="B120" s="128"/>
      <c r="C120" s="128"/>
      <c r="D120" s="128"/>
      <c r="E120" s="128"/>
      <c r="F120" s="128"/>
      <c r="G120" s="128"/>
      <c r="H120" s="129">
        <f t="shared" si="146"/>
        <v>0</v>
      </c>
      <c r="I120" s="111"/>
      <c r="J120" s="127">
        <f t="shared" si="179"/>
        <v>2046</v>
      </c>
      <c r="K120" s="128"/>
      <c r="L120" s="128"/>
      <c r="M120" s="128"/>
      <c r="N120" s="128"/>
      <c r="O120" s="128"/>
      <c r="P120" s="128"/>
      <c r="Q120" s="129">
        <f t="shared" si="154"/>
        <v>0</v>
      </c>
      <c r="R120" s="111"/>
      <c r="S120" s="127">
        <f t="shared" si="180"/>
        <v>2046</v>
      </c>
      <c r="T120" s="128"/>
      <c r="U120" s="128"/>
      <c r="V120" s="128"/>
      <c r="W120" s="128"/>
      <c r="X120" s="128"/>
      <c r="Y120" s="128"/>
      <c r="Z120" s="129">
        <f t="shared" si="155"/>
        <v>0</v>
      </c>
      <c r="AA120" s="111"/>
      <c r="AB120" s="127">
        <f t="shared" si="181"/>
        <v>2046</v>
      </c>
      <c r="AC120" s="128"/>
      <c r="AD120" s="128"/>
      <c r="AE120" s="128"/>
      <c r="AF120" s="128"/>
      <c r="AG120" s="128"/>
      <c r="AH120" s="128"/>
      <c r="AI120" s="129">
        <f t="shared" si="156"/>
        <v>0</v>
      </c>
      <c r="AJ120" s="111"/>
      <c r="AK120" s="127">
        <f t="shared" si="182"/>
        <v>2046</v>
      </c>
      <c r="AL120" s="128"/>
      <c r="AM120" s="128"/>
      <c r="AN120" s="128"/>
      <c r="AO120" s="128"/>
      <c r="AP120" s="128"/>
      <c r="AQ120" s="128"/>
      <c r="AR120" s="129">
        <f t="shared" si="157"/>
        <v>0</v>
      </c>
      <c r="AS120" s="111"/>
      <c r="AT120" s="127">
        <f t="shared" si="183"/>
        <v>2046</v>
      </c>
      <c r="AU120" s="128"/>
      <c r="AV120" s="128"/>
      <c r="AW120" s="128"/>
      <c r="AX120" s="128"/>
      <c r="AY120" s="128"/>
      <c r="AZ120" s="128"/>
      <c r="BA120" s="129">
        <f t="shared" si="158"/>
        <v>0</v>
      </c>
      <c r="BB120" s="111"/>
      <c r="BC120" s="127">
        <f t="shared" si="184"/>
        <v>2046</v>
      </c>
      <c r="BD120" s="128"/>
      <c r="BE120" s="128"/>
      <c r="BF120" s="128"/>
      <c r="BG120" s="128"/>
      <c r="BH120" s="128"/>
      <c r="BI120" s="128"/>
      <c r="BJ120" s="129">
        <f t="shared" si="159"/>
        <v>0</v>
      </c>
      <c r="BK120" s="111"/>
      <c r="BL120" s="127">
        <f t="shared" si="185"/>
        <v>2046</v>
      </c>
      <c r="BM120" s="128"/>
      <c r="BN120" s="128"/>
      <c r="BO120" s="128"/>
      <c r="BP120" s="128"/>
      <c r="BQ120" s="128"/>
      <c r="BR120" s="128"/>
      <c r="BS120" s="129">
        <f t="shared" si="160"/>
        <v>0</v>
      </c>
      <c r="BT120" s="132"/>
      <c r="BU120" s="127">
        <f t="shared" si="186"/>
        <v>2046</v>
      </c>
      <c r="BV120" s="128"/>
      <c r="BW120" s="128"/>
      <c r="BX120" s="128"/>
      <c r="BY120" s="128"/>
      <c r="BZ120" s="128"/>
      <c r="CA120" s="128"/>
      <c r="CB120" s="129">
        <f t="shared" si="161"/>
        <v>0</v>
      </c>
      <c r="CC120" s="121"/>
      <c r="CD120" s="127">
        <f t="shared" si="187"/>
        <v>2046</v>
      </c>
      <c r="CE120" s="128">
        <f t="shared" si="147"/>
        <v>0</v>
      </c>
      <c r="CF120" s="128">
        <f t="shared" si="147"/>
        <v>0</v>
      </c>
      <c r="CG120" s="128">
        <f t="shared" si="147"/>
        <v>0</v>
      </c>
      <c r="CH120" s="128">
        <f t="shared" si="147"/>
        <v>0</v>
      </c>
      <c r="CI120" s="128">
        <f t="shared" si="147"/>
        <v>0</v>
      </c>
      <c r="CJ120" s="128">
        <f t="shared" si="147"/>
        <v>0</v>
      </c>
      <c r="CK120" s="129">
        <f t="shared" si="162"/>
        <v>0</v>
      </c>
      <c r="CL120" s="121"/>
      <c r="CM120" s="333"/>
      <c r="CN120" s="123"/>
      <c r="CO120" s="130">
        <f t="shared" si="163"/>
        <v>2046</v>
      </c>
      <c r="CP120" s="131" t="str">
        <f>IFERROR(B120/'PP pojh INW'!B120,"")</f>
        <v/>
      </c>
      <c r="CQ120" s="131" t="str">
        <f>IFERROR(C120/'PP pojh INW'!C120,"")</f>
        <v/>
      </c>
      <c r="CR120" s="131" t="str">
        <f>IFERROR(D120/'PP pojh INW'!D120,"")</f>
        <v/>
      </c>
      <c r="CS120" s="131" t="str">
        <f>IFERROR(E120/'PP pojh INW'!E120,"")</f>
        <v/>
      </c>
      <c r="CT120" s="131" t="str">
        <f>IFERROR(F120/'PP pojh INW'!F120,"")</f>
        <v/>
      </c>
      <c r="CU120" s="131" t="str">
        <f>IFERROR(G120/'PP pojh INW'!G120,"")</f>
        <v/>
      </c>
      <c r="CV120" s="131" t="str">
        <f>IFERROR(H120/'PP pojh INW'!H120,"")</f>
        <v/>
      </c>
      <c r="CW120" s="115"/>
      <c r="CX120" s="130">
        <f t="shared" si="164"/>
        <v>2046</v>
      </c>
      <c r="CY120" s="131" t="str">
        <f>IFERROR(K120/'PP pojh INW'!K120,"")</f>
        <v/>
      </c>
      <c r="CZ120" s="131" t="str">
        <f>IFERROR(L120/'PP pojh INW'!L120,"")</f>
        <v/>
      </c>
      <c r="DA120" s="131" t="str">
        <f>IFERROR(M120/'PP pojh INW'!M120,"")</f>
        <v/>
      </c>
      <c r="DB120" s="131" t="str">
        <f>IFERROR(N120/'PP pojh INW'!N120,"")</f>
        <v/>
      </c>
      <c r="DC120" s="131" t="str">
        <f>IFERROR(O120/'PP pojh INW'!O120,"")</f>
        <v/>
      </c>
      <c r="DD120" s="131" t="str">
        <f>IFERROR(P120/'PP pojh INW'!P120,"")</f>
        <v/>
      </c>
      <c r="DE120" s="131" t="str">
        <f>IFERROR(Q120/'PP pojh INW'!Q120,"")</f>
        <v/>
      </c>
      <c r="DF120" s="115"/>
      <c r="DG120" s="130">
        <f t="shared" si="165"/>
        <v>2046</v>
      </c>
      <c r="DH120" s="131" t="str">
        <f>IFERROR(T120/'PP pojh INW'!T120,"")</f>
        <v/>
      </c>
      <c r="DI120" s="131" t="str">
        <f>IFERROR(U120/'PP pojh INW'!U120,"")</f>
        <v/>
      </c>
      <c r="DJ120" s="131" t="str">
        <f>IFERROR(V120/'PP pojh INW'!V120,"")</f>
        <v/>
      </c>
      <c r="DK120" s="131" t="str">
        <f>IFERROR(W120/'PP pojh INW'!W120,"")</f>
        <v/>
      </c>
      <c r="DL120" s="131" t="str">
        <f>IFERROR(X120/'PP pojh INW'!X120,"")</f>
        <v/>
      </c>
      <c r="DM120" s="131" t="str">
        <f>IFERROR(Y120/'PP pojh INW'!Y120,"")</f>
        <v/>
      </c>
      <c r="DN120" s="131" t="str">
        <f>IFERROR(Z120/'PP pojh INW'!Z120,"")</f>
        <v/>
      </c>
      <c r="DO120" s="115"/>
      <c r="DP120" s="130">
        <f t="shared" si="166"/>
        <v>2046</v>
      </c>
      <c r="DQ120" s="131" t="str">
        <f>IFERROR(AC120/'PP pojh INW'!AC120,"")</f>
        <v/>
      </c>
      <c r="DR120" s="131" t="str">
        <f>IFERROR(AD120/'PP pojh INW'!AD120,"")</f>
        <v/>
      </c>
      <c r="DS120" s="131" t="str">
        <f>IFERROR(AE120/'PP pojh INW'!AE120,"")</f>
        <v/>
      </c>
      <c r="DT120" s="131" t="str">
        <f>IFERROR(AF120/'PP pojh INW'!AF120,"")</f>
        <v/>
      </c>
      <c r="DU120" s="131" t="str">
        <f>IFERROR(AG120/'PP pojh INW'!AG120,"")</f>
        <v/>
      </c>
      <c r="DV120" s="131" t="str">
        <f>IFERROR(AH120/'PP pojh INW'!AH120,"")</f>
        <v/>
      </c>
      <c r="DW120" s="131" t="str">
        <f>IFERROR(AI120/'PP pojh INW'!AI120,"")</f>
        <v/>
      </c>
      <c r="DX120" s="115"/>
      <c r="DY120" s="130">
        <f t="shared" si="167"/>
        <v>2046</v>
      </c>
      <c r="DZ120" s="131" t="str">
        <f>IFERROR(AL120/'PP pojh INW'!AL120,"")</f>
        <v/>
      </c>
      <c r="EA120" s="131" t="str">
        <f>IFERROR(AM120/'PP pojh INW'!AM120,"")</f>
        <v/>
      </c>
      <c r="EB120" s="131" t="str">
        <f>IFERROR(AN120/'PP pojh INW'!AN120,"")</f>
        <v/>
      </c>
      <c r="EC120" s="131" t="str">
        <f>IFERROR(AO120/'PP pojh INW'!AO120,"")</f>
        <v/>
      </c>
      <c r="ED120" s="131" t="str">
        <f>IFERROR(AP120/'PP pojh INW'!AP120,"")</f>
        <v/>
      </c>
      <c r="EE120" s="131" t="str">
        <f>IFERROR(AQ120/'PP pojh INW'!AQ120,"")</f>
        <v/>
      </c>
      <c r="EF120" s="131" t="str">
        <f>IFERROR(AR120/'PP pojh INW'!AR120,"")</f>
        <v/>
      </c>
      <c r="EG120" s="115"/>
      <c r="EH120" s="130">
        <f t="shared" si="168"/>
        <v>2046</v>
      </c>
      <c r="EI120" s="131" t="str">
        <f>IFERROR(AU120/'PP pojh INW'!AU120,"")</f>
        <v/>
      </c>
      <c r="EJ120" s="131" t="str">
        <f>IFERROR(AV120/'PP pojh INW'!AV120,"")</f>
        <v/>
      </c>
      <c r="EK120" s="131" t="str">
        <f>IFERROR(AW120/'PP pojh INW'!AW120,"")</f>
        <v/>
      </c>
      <c r="EL120" s="131" t="str">
        <f>IFERROR(AX120/'PP pojh INW'!AX120,"")</f>
        <v/>
      </c>
      <c r="EM120" s="131" t="str">
        <f>IFERROR(AY120/'PP pojh INW'!AY120,"")</f>
        <v/>
      </c>
      <c r="EN120" s="131" t="str">
        <f>IFERROR(AZ120/'PP pojh INW'!AZ120,"")</f>
        <v/>
      </c>
      <c r="EO120" s="131" t="str">
        <f>IFERROR(BA120/'PP pojh INW'!BA120,"")</f>
        <v/>
      </c>
      <c r="EP120" s="115"/>
      <c r="EQ120" s="130">
        <f t="shared" si="169"/>
        <v>2046</v>
      </c>
      <c r="ER120" s="131" t="str">
        <f>IFERROR(BD120/'PP pojh INW'!BD120,"")</f>
        <v/>
      </c>
      <c r="ES120" s="131" t="str">
        <f>IFERROR(BE120/'PP pojh INW'!BE120,"")</f>
        <v/>
      </c>
      <c r="ET120" s="131" t="str">
        <f>IFERROR(BF120/'PP pojh INW'!BF120,"")</f>
        <v/>
      </c>
      <c r="EU120" s="131" t="str">
        <f>IFERROR(BG120/'PP pojh INW'!BG120,"")</f>
        <v/>
      </c>
      <c r="EV120" s="131" t="str">
        <f>IFERROR(BH120/'PP pojh INW'!BH120,"")</f>
        <v/>
      </c>
      <c r="EW120" s="131" t="str">
        <f>IFERROR(BI120/'PP pojh INW'!BI120,"")</f>
        <v/>
      </c>
      <c r="EX120" s="131" t="str">
        <f>IFERROR(BJ120/'PP pojh INW'!BJ120,"")</f>
        <v/>
      </c>
      <c r="EY120" s="115"/>
      <c r="EZ120" s="130">
        <f t="shared" si="170"/>
        <v>2046</v>
      </c>
      <c r="FA120" s="131" t="str">
        <f>IFERROR(BM120/'PP pojh INW'!BM120,"")</f>
        <v/>
      </c>
      <c r="FB120" s="131" t="str">
        <f>IFERROR(BN120/'PP pojh INW'!BN120,"")</f>
        <v/>
      </c>
      <c r="FC120" s="131" t="str">
        <f>IFERROR(BO120/'PP pojh INW'!BO120,"")</f>
        <v/>
      </c>
      <c r="FD120" s="131" t="str">
        <f>IFERROR(BP120/'PP pojh INW'!BP120,"")</f>
        <v/>
      </c>
      <c r="FE120" s="131" t="str">
        <f>IFERROR(BQ120/'PP pojh INW'!BQ120,"")</f>
        <v/>
      </c>
      <c r="FF120" s="131" t="str">
        <f>IFERROR(BR120/'PP pojh INW'!BR120,"")</f>
        <v/>
      </c>
      <c r="FG120" s="131" t="str">
        <f>IFERROR(BS120/'PP pojh INW'!BS120,"")</f>
        <v/>
      </c>
      <c r="FH120" s="115"/>
      <c r="FI120" s="130">
        <f t="shared" si="171"/>
        <v>2046</v>
      </c>
      <c r="FJ120" s="131" t="str">
        <f>IFERROR(BV120/'PP pojh INW'!BV120,"")</f>
        <v/>
      </c>
      <c r="FK120" s="131" t="str">
        <f>IFERROR(BW120/'PP pojh INW'!BW120,"")</f>
        <v/>
      </c>
      <c r="FL120" s="131" t="str">
        <f>IFERROR(BX120/'PP pojh INW'!BX120,"")</f>
        <v/>
      </c>
      <c r="FM120" s="131" t="str">
        <f>IFERROR(BY120/'PP pojh INW'!BY120,"")</f>
        <v/>
      </c>
      <c r="FN120" s="131" t="str">
        <f>IFERROR(BZ120/'PP pojh INW'!BZ120,"")</f>
        <v/>
      </c>
      <c r="FO120" s="131" t="str">
        <f>IFERROR(CA120/'PP pojh INW'!CA120,"")</f>
        <v/>
      </c>
      <c r="FP120" s="131" t="str">
        <f>IFERROR(CB120/'PP pojh INW'!CB120,"")</f>
        <v/>
      </c>
      <c r="FQ120" s="124"/>
      <c r="FR120" s="130">
        <f t="shared" si="172"/>
        <v>2046</v>
      </c>
      <c r="FS120" s="131" t="str">
        <f>IFERROR(CE120/'PP pojh INW'!CE120,"")</f>
        <v/>
      </c>
      <c r="FT120" s="131" t="str">
        <f>IFERROR(CF120/'PP pojh INW'!CF120,"")</f>
        <v/>
      </c>
      <c r="FU120" s="131" t="str">
        <f>IFERROR(CG120/'PP pojh INW'!CG120,"")</f>
        <v/>
      </c>
      <c r="FV120" s="131" t="str">
        <f>IFERROR(CH120/'PP pojh INW'!CH120,"")</f>
        <v/>
      </c>
      <c r="FW120" s="131" t="str">
        <f>IFERROR(CI120/'PP pojh INW'!CI120,"")</f>
        <v/>
      </c>
      <c r="FX120" s="131" t="str">
        <f>IFERROR(CJ120/'PP pojh INW'!CJ120,"")</f>
        <v/>
      </c>
      <c r="FY120" s="131" t="str">
        <f>IFERROR(CK120/'PP pojh INW'!CK120,"")</f>
        <v/>
      </c>
      <c r="FZ120" s="124"/>
      <c r="GA120" s="125"/>
      <c r="GB120" s="124"/>
      <c r="GC120" s="130">
        <f t="shared" si="173"/>
        <v>2046</v>
      </c>
      <c r="GD120" s="131">
        <f t="shared" si="189"/>
        <v>0</v>
      </c>
      <c r="GE120" s="131">
        <f t="shared" si="189"/>
        <v>0</v>
      </c>
      <c r="GF120" s="131">
        <f t="shared" si="189"/>
        <v>0</v>
      </c>
      <c r="GG120" s="131">
        <f t="shared" si="189"/>
        <v>0</v>
      </c>
      <c r="GH120" s="131">
        <f t="shared" si="189"/>
        <v>0</v>
      </c>
      <c r="GI120" s="131">
        <f t="shared" si="189"/>
        <v>0</v>
      </c>
      <c r="GJ120" s="131">
        <f t="shared" si="149"/>
        <v>0</v>
      </c>
      <c r="GK120" s="124"/>
      <c r="GL120" s="124"/>
      <c r="GM120" s="124"/>
      <c r="GN120" s="124"/>
      <c r="GO120" s="124"/>
      <c r="GP120" s="124"/>
      <c r="GQ120" s="124"/>
      <c r="GR120" s="124"/>
      <c r="GS120" s="124"/>
      <c r="GT120" s="124"/>
      <c r="GU120" s="125"/>
      <c r="GV120" s="124"/>
      <c r="GW120" s="130">
        <f t="shared" si="175"/>
        <v>2046</v>
      </c>
      <c r="GX120" s="131">
        <f t="shared" si="190"/>
        <v>0</v>
      </c>
      <c r="GY120" s="131">
        <f t="shared" si="190"/>
        <v>0</v>
      </c>
      <c r="GZ120" s="131">
        <f t="shared" si="190"/>
        <v>0</v>
      </c>
      <c r="HA120" s="131">
        <f t="shared" si="190"/>
        <v>0</v>
      </c>
      <c r="HB120" s="131">
        <f t="shared" si="190"/>
        <v>0</v>
      </c>
      <c r="HC120" s="131">
        <f t="shared" si="190"/>
        <v>0</v>
      </c>
      <c r="HD120" s="131">
        <f t="shared" si="151"/>
        <v>0</v>
      </c>
      <c r="HE120" s="124"/>
      <c r="HF120" s="124"/>
      <c r="HG120" s="124"/>
      <c r="HH120" s="124"/>
      <c r="HI120" s="124"/>
      <c r="HJ120" s="124"/>
      <c r="HK120" s="124"/>
      <c r="HL120" s="124"/>
      <c r="HM120" s="124"/>
      <c r="HN120" s="124"/>
      <c r="HO120" s="125"/>
      <c r="HP120" s="124"/>
      <c r="HQ120" s="130">
        <f t="shared" si="177"/>
        <v>2046</v>
      </c>
      <c r="HR120" s="131">
        <f t="shared" si="188"/>
        <v>0</v>
      </c>
      <c r="HS120" s="131">
        <f t="shared" si="188"/>
        <v>0</v>
      </c>
      <c r="HT120" s="131">
        <f t="shared" si="188"/>
        <v>0</v>
      </c>
      <c r="HU120" s="131">
        <f t="shared" si="188"/>
        <v>0</v>
      </c>
      <c r="HV120" s="131">
        <f t="shared" si="188"/>
        <v>0</v>
      </c>
      <c r="HW120" s="131">
        <f t="shared" si="188"/>
        <v>0</v>
      </c>
      <c r="HX120" s="131">
        <f t="shared" si="153"/>
        <v>0</v>
      </c>
      <c r="HY120" s="124"/>
      <c r="HZ120" s="124"/>
      <c r="IA120" s="124"/>
      <c r="IB120" s="124"/>
      <c r="IC120" s="124"/>
      <c r="ID120" s="124"/>
      <c r="IE120" s="124"/>
      <c r="IF120" s="124"/>
      <c r="IG120" s="124"/>
      <c r="IH120" s="124"/>
      <c r="II120" s="124"/>
    </row>
    <row r="121" spans="1:243" s="126" customFormat="1" ht="12" customHeight="1">
      <c r="A121" s="127">
        <f t="shared" si="178"/>
        <v>2042</v>
      </c>
      <c r="B121" s="128"/>
      <c r="C121" s="128"/>
      <c r="D121" s="128"/>
      <c r="E121" s="128"/>
      <c r="F121" s="128"/>
      <c r="G121" s="128"/>
      <c r="H121" s="129">
        <f t="shared" si="146"/>
        <v>0</v>
      </c>
      <c r="I121" s="111"/>
      <c r="J121" s="127">
        <f t="shared" si="179"/>
        <v>2047</v>
      </c>
      <c r="K121" s="128"/>
      <c r="L121" s="128"/>
      <c r="M121" s="128"/>
      <c r="N121" s="128"/>
      <c r="O121" s="128"/>
      <c r="P121" s="128"/>
      <c r="Q121" s="129">
        <f t="shared" si="154"/>
        <v>0</v>
      </c>
      <c r="R121" s="111"/>
      <c r="S121" s="127">
        <f t="shared" si="180"/>
        <v>2047</v>
      </c>
      <c r="T121" s="128"/>
      <c r="U121" s="128"/>
      <c r="V121" s="128"/>
      <c r="W121" s="128"/>
      <c r="X121" s="128"/>
      <c r="Y121" s="128"/>
      <c r="Z121" s="129">
        <f t="shared" si="155"/>
        <v>0</v>
      </c>
      <c r="AA121" s="111"/>
      <c r="AB121" s="127">
        <f t="shared" si="181"/>
        <v>2047</v>
      </c>
      <c r="AC121" s="128"/>
      <c r="AD121" s="128"/>
      <c r="AE121" s="128"/>
      <c r="AF121" s="128"/>
      <c r="AG121" s="128"/>
      <c r="AH121" s="128"/>
      <c r="AI121" s="129">
        <f t="shared" si="156"/>
        <v>0</v>
      </c>
      <c r="AJ121" s="111"/>
      <c r="AK121" s="127">
        <f t="shared" si="182"/>
        <v>2047</v>
      </c>
      <c r="AL121" s="128"/>
      <c r="AM121" s="128"/>
      <c r="AN121" s="128"/>
      <c r="AO121" s="128"/>
      <c r="AP121" s="128"/>
      <c r="AQ121" s="128"/>
      <c r="AR121" s="129">
        <f t="shared" si="157"/>
        <v>0</v>
      </c>
      <c r="AS121" s="111"/>
      <c r="AT121" s="127">
        <f t="shared" si="183"/>
        <v>2047</v>
      </c>
      <c r="AU121" s="128"/>
      <c r="AV121" s="128"/>
      <c r="AW121" s="128"/>
      <c r="AX121" s="128"/>
      <c r="AY121" s="128"/>
      <c r="AZ121" s="128"/>
      <c r="BA121" s="129">
        <f t="shared" si="158"/>
        <v>0</v>
      </c>
      <c r="BB121" s="111"/>
      <c r="BC121" s="127">
        <f t="shared" si="184"/>
        <v>2047</v>
      </c>
      <c r="BD121" s="128"/>
      <c r="BE121" s="128"/>
      <c r="BF121" s="128"/>
      <c r="BG121" s="128"/>
      <c r="BH121" s="128"/>
      <c r="BI121" s="128"/>
      <c r="BJ121" s="129">
        <f t="shared" si="159"/>
        <v>0</v>
      </c>
      <c r="BK121" s="111"/>
      <c r="BL121" s="127">
        <f t="shared" si="185"/>
        <v>2047</v>
      </c>
      <c r="BM121" s="128"/>
      <c r="BN121" s="128"/>
      <c r="BO121" s="128"/>
      <c r="BP121" s="128"/>
      <c r="BQ121" s="128"/>
      <c r="BR121" s="128"/>
      <c r="BS121" s="129">
        <f t="shared" si="160"/>
        <v>0</v>
      </c>
      <c r="BT121" s="132"/>
      <c r="BU121" s="127">
        <f t="shared" si="186"/>
        <v>2047</v>
      </c>
      <c r="BV121" s="128"/>
      <c r="BW121" s="128"/>
      <c r="BX121" s="128"/>
      <c r="BY121" s="128"/>
      <c r="BZ121" s="128"/>
      <c r="CA121" s="128"/>
      <c r="CB121" s="129">
        <f t="shared" si="161"/>
        <v>0</v>
      </c>
      <c r="CC121" s="121"/>
      <c r="CD121" s="127">
        <f t="shared" si="187"/>
        <v>2047</v>
      </c>
      <c r="CE121" s="128">
        <f t="shared" si="147"/>
        <v>0</v>
      </c>
      <c r="CF121" s="128">
        <f t="shared" si="147"/>
        <v>0</v>
      </c>
      <c r="CG121" s="128">
        <f t="shared" si="147"/>
        <v>0</v>
      </c>
      <c r="CH121" s="128">
        <f t="shared" si="147"/>
        <v>0</v>
      </c>
      <c r="CI121" s="128">
        <f t="shared" si="147"/>
        <v>0</v>
      </c>
      <c r="CJ121" s="128">
        <f t="shared" si="147"/>
        <v>0</v>
      </c>
      <c r="CK121" s="129">
        <f t="shared" si="162"/>
        <v>0</v>
      </c>
      <c r="CL121" s="121"/>
      <c r="CM121" s="333"/>
      <c r="CN121" s="123"/>
      <c r="CO121" s="130">
        <f t="shared" si="163"/>
        <v>2047</v>
      </c>
      <c r="CP121" s="131" t="str">
        <f>IFERROR(B121/'PP pojh INW'!B121,"")</f>
        <v/>
      </c>
      <c r="CQ121" s="131" t="str">
        <f>IFERROR(C121/'PP pojh INW'!C121,"")</f>
        <v/>
      </c>
      <c r="CR121" s="131" t="str">
        <f>IFERROR(D121/'PP pojh INW'!D121,"")</f>
        <v/>
      </c>
      <c r="CS121" s="131" t="str">
        <f>IFERROR(E121/'PP pojh INW'!E121,"")</f>
        <v/>
      </c>
      <c r="CT121" s="131" t="str">
        <f>IFERROR(F121/'PP pojh INW'!F121,"")</f>
        <v/>
      </c>
      <c r="CU121" s="131" t="str">
        <f>IFERROR(G121/'PP pojh INW'!G121,"")</f>
        <v/>
      </c>
      <c r="CV121" s="131" t="str">
        <f>IFERROR(H121/'PP pojh INW'!H121,"")</f>
        <v/>
      </c>
      <c r="CW121" s="115"/>
      <c r="CX121" s="130">
        <f t="shared" si="164"/>
        <v>2047</v>
      </c>
      <c r="CY121" s="131" t="str">
        <f>IFERROR(K121/'PP pojh INW'!K121,"")</f>
        <v/>
      </c>
      <c r="CZ121" s="131" t="str">
        <f>IFERROR(L121/'PP pojh INW'!L121,"")</f>
        <v/>
      </c>
      <c r="DA121" s="131" t="str">
        <f>IFERROR(M121/'PP pojh INW'!M121,"")</f>
        <v/>
      </c>
      <c r="DB121" s="131" t="str">
        <f>IFERROR(N121/'PP pojh INW'!N121,"")</f>
        <v/>
      </c>
      <c r="DC121" s="131" t="str">
        <f>IFERROR(O121/'PP pojh INW'!O121,"")</f>
        <v/>
      </c>
      <c r="DD121" s="131" t="str">
        <f>IFERROR(P121/'PP pojh INW'!P121,"")</f>
        <v/>
      </c>
      <c r="DE121" s="131" t="str">
        <f>IFERROR(Q121/'PP pojh INW'!Q121,"")</f>
        <v/>
      </c>
      <c r="DF121" s="115"/>
      <c r="DG121" s="130">
        <f t="shared" si="165"/>
        <v>2047</v>
      </c>
      <c r="DH121" s="131" t="str">
        <f>IFERROR(T121/'PP pojh INW'!T121,"")</f>
        <v/>
      </c>
      <c r="DI121" s="131" t="str">
        <f>IFERROR(U121/'PP pojh INW'!U121,"")</f>
        <v/>
      </c>
      <c r="DJ121" s="131" t="str">
        <f>IFERROR(V121/'PP pojh INW'!V121,"")</f>
        <v/>
      </c>
      <c r="DK121" s="131" t="str">
        <f>IFERROR(W121/'PP pojh INW'!W121,"")</f>
        <v/>
      </c>
      <c r="DL121" s="131" t="str">
        <f>IFERROR(X121/'PP pojh INW'!X121,"")</f>
        <v/>
      </c>
      <c r="DM121" s="131" t="str">
        <f>IFERROR(Y121/'PP pojh INW'!Y121,"")</f>
        <v/>
      </c>
      <c r="DN121" s="131" t="str">
        <f>IFERROR(Z121/'PP pojh INW'!Z121,"")</f>
        <v/>
      </c>
      <c r="DO121" s="115"/>
      <c r="DP121" s="130">
        <f t="shared" si="166"/>
        <v>2047</v>
      </c>
      <c r="DQ121" s="131" t="str">
        <f>IFERROR(AC121/'PP pojh INW'!AC121,"")</f>
        <v/>
      </c>
      <c r="DR121" s="131" t="str">
        <f>IFERROR(AD121/'PP pojh INW'!AD121,"")</f>
        <v/>
      </c>
      <c r="DS121" s="131" t="str">
        <f>IFERROR(AE121/'PP pojh INW'!AE121,"")</f>
        <v/>
      </c>
      <c r="DT121" s="131" t="str">
        <f>IFERROR(AF121/'PP pojh INW'!AF121,"")</f>
        <v/>
      </c>
      <c r="DU121" s="131" t="str">
        <f>IFERROR(AG121/'PP pojh INW'!AG121,"")</f>
        <v/>
      </c>
      <c r="DV121" s="131" t="str">
        <f>IFERROR(AH121/'PP pojh INW'!AH121,"")</f>
        <v/>
      </c>
      <c r="DW121" s="131" t="str">
        <f>IFERROR(AI121/'PP pojh INW'!AI121,"")</f>
        <v/>
      </c>
      <c r="DX121" s="115"/>
      <c r="DY121" s="130">
        <f t="shared" si="167"/>
        <v>2047</v>
      </c>
      <c r="DZ121" s="131" t="str">
        <f>IFERROR(AL121/'PP pojh INW'!AL121,"")</f>
        <v/>
      </c>
      <c r="EA121" s="131" t="str">
        <f>IFERROR(AM121/'PP pojh INW'!AM121,"")</f>
        <v/>
      </c>
      <c r="EB121" s="131" t="str">
        <f>IFERROR(AN121/'PP pojh INW'!AN121,"")</f>
        <v/>
      </c>
      <c r="EC121" s="131" t="str">
        <f>IFERROR(AO121/'PP pojh INW'!AO121,"")</f>
        <v/>
      </c>
      <c r="ED121" s="131" t="str">
        <f>IFERROR(AP121/'PP pojh INW'!AP121,"")</f>
        <v/>
      </c>
      <c r="EE121" s="131" t="str">
        <f>IFERROR(AQ121/'PP pojh INW'!AQ121,"")</f>
        <v/>
      </c>
      <c r="EF121" s="131" t="str">
        <f>IFERROR(AR121/'PP pojh INW'!AR121,"")</f>
        <v/>
      </c>
      <c r="EG121" s="115"/>
      <c r="EH121" s="130">
        <f t="shared" si="168"/>
        <v>2047</v>
      </c>
      <c r="EI121" s="131" t="str">
        <f>IFERROR(AU121/'PP pojh INW'!AU121,"")</f>
        <v/>
      </c>
      <c r="EJ121" s="131" t="str">
        <f>IFERROR(AV121/'PP pojh INW'!AV121,"")</f>
        <v/>
      </c>
      <c r="EK121" s="131" t="str">
        <f>IFERROR(AW121/'PP pojh INW'!AW121,"")</f>
        <v/>
      </c>
      <c r="EL121" s="131" t="str">
        <f>IFERROR(AX121/'PP pojh INW'!AX121,"")</f>
        <v/>
      </c>
      <c r="EM121" s="131" t="str">
        <f>IFERROR(AY121/'PP pojh INW'!AY121,"")</f>
        <v/>
      </c>
      <c r="EN121" s="131" t="str">
        <f>IFERROR(AZ121/'PP pojh INW'!AZ121,"")</f>
        <v/>
      </c>
      <c r="EO121" s="131" t="str">
        <f>IFERROR(BA121/'PP pojh INW'!BA121,"")</f>
        <v/>
      </c>
      <c r="EP121" s="115"/>
      <c r="EQ121" s="130">
        <f t="shared" si="169"/>
        <v>2047</v>
      </c>
      <c r="ER121" s="131" t="str">
        <f>IFERROR(BD121/'PP pojh INW'!BD121,"")</f>
        <v/>
      </c>
      <c r="ES121" s="131" t="str">
        <f>IFERROR(BE121/'PP pojh INW'!BE121,"")</f>
        <v/>
      </c>
      <c r="ET121" s="131" t="str">
        <f>IFERROR(BF121/'PP pojh INW'!BF121,"")</f>
        <v/>
      </c>
      <c r="EU121" s="131" t="str">
        <f>IFERROR(BG121/'PP pojh INW'!BG121,"")</f>
        <v/>
      </c>
      <c r="EV121" s="131" t="str">
        <f>IFERROR(BH121/'PP pojh INW'!BH121,"")</f>
        <v/>
      </c>
      <c r="EW121" s="131" t="str">
        <f>IFERROR(BI121/'PP pojh INW'!BI121,"")</f>
        <v/>
      </c>
      <c r="EX121" s="131" t="str">
        <f>IFERROR(BJ121/'PP pojh INW'!BJ121,"")</f>
        <v/>
      </c>
      <c r="EY121" s="115"/>
      <c r="EZ121" s="130">
        <f t="shared" si="170"/>
        <v>2047</v>
      </c>
      <c r="FA121" s="131" t="str">
        <f>IFERROR(BM121/'PP pojh INW'!BM121,"")</f>
        <v/>
      </c>
      <c r="FB121" s="131" t="str">
        <f>IFERROR(BN121/'PP pojh INW'!BN121,"")</f>
        <v/>
      </c>
      <c r="FC121" s="131" t="str">
        <f>IFERROR(BO121/'PP pojh INW'!BO121,"")</f>
        <v/>
      </c>
      <c r="FD121" s="131" t="str">
        <f>IFERROR(BP121/'PP pojh INW'!BP121,"")</f>
        <v/>
      </c>
      <c r="FE121" s="131" t="str">
        <f>IFERROR(BQ121/'PP pojh INW'!BQ121,"")</f>
        <v/>
      </c>
      <c r="FF121" s="131" t="str">
        <f>IFERROR(BR121/'PP pojh INW'!BR121,"")</f>
        <v/>
      </c>
      <c r="FG121" s="131" t="str">
        <f>IFERROR(BS121/'PP pojh INW'!BS121,"")</f>
        <v/>
      </c>
      <c r="FH121" s="115"/>
      <c r="FI121" s="130">
        <f t="shared" si="171"/>
        <v>2047</v>
      </c>
      <c r="FJ121" s="131" t="str">
        <f>IFERROR(BV121/'PP pojh INW'!BV121,"")</f>
        <v/>
      </c>
      <c r="FK121" s="131" t="str">
        <f>IFERROR(BW121/'PP pojh INW'!BW121,"")</f>
        <v/>
      </c>
      <c r="FL121" s="131" t="str">
        <f>IFERROR(BX121/'PP pojh INW'!BX121,"")</f>
        <v/>
      </c>
      <c r="FM121" s="131" t="str">
        <f>IFERROR(BY121/'PP pojh INW'!BY121,"")</f>
        <v/>
      </c>
      <c r="FN121" s="131" t="str">
        <f>IFERROR(BZ121/'PP pojh INW'!BZ121,"")</f>
        <v/>
      </c>
      <c r="FO121" s="131" t="str">
        <f>IFERROR(CA121/'PP pojh INW'!CA121,"")</f>
        <v/>
      </c>
      <c r="FP121" s="131" t="str">
        <f>IFERROR(CB121/'PP pojh INW'!CB121,"")</f>
        <v/>
      </c>
      <c r="FQ121" s="124"/>
      <c r="FR121" s="130">
        <f t="shared" si="172"/>
        <v>2047</v>
      </c>
      <c r="FS121" s="131" t="str">
        <f>IFERROR(CE121/'PP pojh INW'!CE121,"")</f>
        <v/>
      </c>
      <c r="FT121" s="131" t="str">
        <f>IFERROR(CF121/'PP pojh INW'!CF121,"")</f>
        <v/>
      </c>
      <c r="FU121" s="131" t="str">
        <f>IFERROR(CG121/'PP pojh INW'!CG121,"")</f>
        <v/>
      </c>
      <c r="FV121" s="131" t="str">
        <f>IFERROR(CH121/'PP pojh INW'!CH121,"")</f>
        <v/>
      </c>
      <c r="FW121" s="131" t="str">
        <f>IFERROR(CI121/'PP pojh INW'!CI121,"")</f>
        <v/>
      </c>
      <c r="FX121" s="131" t="str">
        <f>IFERROR(CJ121/'PP pojh INW'!CJ121,"")</f>
        <v/>
      </c>
      <c r="FY121" s="131" t="str">
        <f>IFERROR(CK121/'PP pojh INW'!CK121,"")</f>
        <v/>
      </c>
      <c r="FZ121" s="124"/>
      <c r="GA121" s="125"/>
      <c r="GB121" s="124"/>
      <c r="GC121" s="130">
        <f t="shared" si="173"/>
        <v>2047</v>
      </c>
      <c r="GD121" s="131">
        <f t="shared" si="189"/>
        <v>0</v>
      </c>
      <c r="GE121" s="131">
        <f t="shared" si="189"/>
        <v>0</v>
      </c>
      <c r="GF121" s="131">
        <f t="shared" si="189"/>
        <v>0</v>
      </c>
      <c r="GG121" s="131">
        <f t="shared" si="189"/>
        <v>0</v>
      </c>
      <c r="GH121" s="131">
        <f t="shared" si="189"/>
        <v>0</v>
      </c>
      <c r="GI121" s="131">
        <f t="shared" si="189"/>
        <v>0</v>
      </c>
      <c r="GJ121" s="131">
        <f t="shared" si="149"/>
        <v>0</v>
      </c>
      <c r="GK121" s="124"/>
      <c r="GL121" s="124"/>
      <c r="GM121" s="124"/>
      <c r="GN121" s="124"/>
      <c r="GO121" s="124"/>
      <c r="GP121" s="124"/>
      <c r="GQ121" s="124"/>
      <c r="GR121" s="124"/>
      <c r="GS121" s="124"/>
      <c r="GT121" s="124"/>
      <c r="GU121" s="125"/>
      <c r="GV121" s="124"/>
      <c r="GW121" s="130">
        <f t="shared" si="175"/>
        <v>2047</v>
      </c>
      <c r="GX121" s="131">
        <f t="shared" si="190"/>
        <v>0</v>
      </c>
      <c r="GY121" s="131">
        <f t="shared" si="190"/>
        <v>0</v>
      </c>
      <c r="GZ121" s="131">
        <f t="shared" si="190"/>
        <v>0</v>
      </c>
      <c r="HA121" s="131">
        <f t="shared" si="190"/>
        <v>0</v>
      </c>
      <c r="HB121" s="131">
        <f t="shared" si="190"/>
        <v>0</v>
      </c>
      <c r="HC121" s="131">
        <f t="shared" si="190"/>
        <v>0</v>
      </c>
      <c r="HD121" s="131">
        <f t="shared" si="151"/>
        <v>0</v>
      </c>
      <c r="HE121" s="124"/>
      <c r="HF121" s="124"/>
      <c r="HG121" s="124"/>
      <c r="HH121" s="124"/>
      <c r="HI121" s="124"/>
      <c r="HJ121" s="124"/>
      <c r="HK121" s="124"/>
      <c r="HL121" s="124"/>
      <c r="HM121" s="124"/>
      <c r="HN121" s="124"/>
      <c r="HO121" s="125"/>
      <c r="HP121" s="124"/>
      <c r="HQ121" s="130">
        <f t="shared" si="177"/>
        <v>2047</v>
      </c>
      <c r="HR121" s="131">
        <f t="shared" si="188"/>
        <v>0</v>
      </c>
      <c r="HS121" s="131">
        <f t="shared" si="188"/>
        <v>0</v>
      </c>
      <c r="HT121" s="131">
        <f t="shared" si="188"/>
        <v>0</v>
      </c>
      <c r="HU121" s="131">
        <f t="shared" si="188"/>
        <v>0</v>
      </c>
      <c r="HV121" s="131">
        <f t="shared" si="188"/>
        <v>0</v>
      </c>
      <c r="HW121" s="131">
        <f t="shared" si="188"/>
        <v>0</v>
      </c>
      <c r="HX121" s="131">
        <f t="shared" si="153"/>
        <v>0</v>
      </c>
      <c r="HY121" s="124"/>
      <c r="HZ121" s="124"/>
      <c r="IA121" s="124"/>
      <c r="IB121" s="124"/>
      <c r="IC121" s="124"/>
      <c r="ID121" s="124"/>
      <c r="IE121" s="124"/>
      <c r="IF121" s="124"/>
      <c r="IG121" s="124"/>
      <c r="IH121" s="124"/>
      <c r="II121" s="124"/>
    </row>
    <row r="122" spans="1:243" s="126" customFormat="1" ht="12" customHeight="1">
      <c r="A122" s="127">
        <f t="shared" si="178"/>
        <v>2043</v>
      </c>
      <c r="B122" s="128"/>
      <c r="C122" s="128"/>
      <c r="D122" s="128"/>
      <c r="E122" s="128"/>
      <c r="F122" s="128"/>
      <c r="G122" s="128"/>
      <c r="H122" s="129">
        <f t="shared" si="146"/>
        <v>0</v>
      </c>
      <c r="I122" s="111"/>
      <c r="J122" s="127">
        <f t="shared" si="179"/>
        <v>2048</v>
      </c>
      <c r="K122" s="128"/>
      <c r="L122" s="128"/>
      <c r="M122" s="128"/>
      <c r="N122" s="128"/>
      <c r="O122" s="128"/>
      <c r="P122" s="128"/>
      <c r="Q122" s="129">
        <f t="shared" si="154"/>
        <v>0</v>
      </c>
      <c r="R122" s="111"/>
      <c r="S122" s="127">
        <f t="shared" si="180"/>
        <v>2048</v>
      </c>
      <c r="T122" s="128"/>
      <c r="U122" s="128"/>
      <c r="V122" s="128"/>
      <c r="W122" s="128"/>
      <c r="X122" s="128"/>
      <c r="Y122" s="128"/>
      <c r="Z122" s="129">
        <f t="shared" si="155"/>
        <v>0</v>
      </c>
      <c r="AA122" s="111"/>
      <c r="AB122" s="127">
        <f t="shared" si="181"/>
        <v>2048</v>
      </c>
      <c r="AC122" s="128"/>
      <c r="AD122" s="128"/>
      <c r="AE122" s="128"/>
      <c r="AF122" s="128"/>
      <c r="AG122" s="128"/>
      <c r="AH122" s="128"/>
      <c r="AI122" s="129">
        <f t="shared" si="156"/>
        <v>0</v>
      </c>
      <c r="AJ122" s="111"/>
      <c r="AK122" s="127">
        <f t="shared" si="182"/>
        <v>2048</v>
      </c>
      <c r="AL122" s="128"/>
      <c r="AM122" s="128"/>
      <c r="AN122" s="128"/>
      <c r="AO122" s="128"/>
      <c r="AP122" s="128"/>
      <c r="AQ122" s="128"/>
      <c r="AR122" s="129">
        <f t="shared" si="157"/>
        <v>0</v>
      </c>
      <c r="AS122" s="111"/>
      <c r="AT122" s="127">
        <f t="shared" si="183"/>
        <v>2048</v>
      </c>
      <c r="AU122" s="128"/>
      <c r="AV122" s="128"/>
      <c r="AW122" s="128"/>
      <c r="AX122" s="128"/>
      <c r="AY122" s="128"/>
      <c r="AZ122" s="128"/>
      <c r="BA122" s="129">
        <f t="shared" si="158"/>
        <v>0</v>
      </c>
      <c r="BB122" s="111"/>
      <c r="BC122" s="127">
        <f t="shared" si="184"/>
        <v>2048</v>
      </c>
      <c r="BD122" s="128"/>
      <c r="BE122" s="128"/>
      <c r="BF122" s="128"/>
      <c r="BG122" s="128"/>
      <c r="BH122" s="128"/>
      <c r="BI122" s="128"/>
      <c r="BJ122" s="129">
        <f t="shared" si="159"/>
        <v>0</v>
      </c>
      <c r="BK122" s="111"/>
      <c r="BL122" s="127">
        <f t="shared" si="185"/>
        <v>2048</v>
      </c>
      <c r="BM122" s="128"/>
      <c r="BN122" s="128"/>
      <c r="BO122" s="128"/>
      <c r="BP122" s="128"/>
      <c r="BQ122" s="128"/>
      <c r="BR122" s="128"/>
      <c r="BS122" s="129">
        <f t="shared" si="160"/>
        <v>0</v>
      </c>
      <c r="BT122" s="132"/>
      <c r="BU122" s="127">
        <f t="shared" si="186"/>
        <v>2048</v>
      </c>
      <c r="BV122" s="128"/>
      <c r="BW122" s="128"/>
      <c r="BX122" s="128"/>
      <c r="BY122" s="128"/>
      <c r="BZ122" s="128"/>
      <c r="CA122" s="128"/>
      <c r="CB122" s="129">
        <f t="shared" si="161"/>
        <v>0</v>
      </c>
      <c r="CC122" s="121"/>
      <c r="CD122" s="127">
        <f t="shared" si="187"/>
        <v>2048</v>
      </c>
      <c r="CE122" s="128">
        <f t="shared" si="147"/>
        <v>0</v>
      </c>
      <c r="CF122" s="128">
        <f t="shared" si="147"/>
        <v>0</v>
      </c>
      <c r="CG122" s="128">
        <f t="shared" si="147"/>
        <v>0</v>
      </c>
      <c r="CH122" s="128">
        <f t="shared" si="147"/>
        <v>0</v>
      </c>
      <c r="CI122" s="128">
        <f t="shared" si="147"/>
        <v>0</v>
      </c>
      <c r="CJ122" s="128">
        <f t="shared" si="147"/>
        <v>0</v>
      </c>
      <c r="CK122" s="129">
        <f t="shared" si="162"/>
        <v>0</v>
      </c>
      <c r="CL122" s="121"/>
      <c r="CM122" s="333"/>
      <c r="CN122" s="123"/>
      <c r="CO122" s="130">
        <f t="shared" si="163"/>
        <v>2048</v>
      </c>
      <c r="CP122" s="131" t="str">
        <f>IFERROR(B122/'PP pojh INW'!B122,"")</f>
        <v/>
      </c>
      <c r="CQ122" s="131" t="str">
        <f>IFERROR(C122/'PP pojh INW'!C122,"")</f>
        <v/>
      </c>
      <c r="CR122" s="131" t="str">
        <f>IFERROR(D122/'PP pojh INW'!D122,"")</f>
        <v/>
      </c>
      <c r="CS122" s="131" t="str">
        <f>IFERROR(E122/'PP pojh INW'!E122,"")</f>
        <v/>
      </c>
      <c r="CT122" s="131" t="str">
        <f>IFERROR(F122/'PP pojh INW'!F122,"")</f>
        <v/>
      </c>
      <c r="CU122" s="131" t="str">
        <f>IFERROR(G122/'PP pojh INW'!G122,"")</f>
        <v/>
      </c>
      <c r="CV122" s="131" t="str">
        <f>IFERROR(H122/'PP pojh INW'!H122,"")</f>
        <v/>
      </c>
      <c r="CW122" s="115"/>
      <c r="CX122" s="130">
        <f t="shared" si="164"/>
        <v>2048</v>
      </c>
      <c r="CY122" s="131" t="str">
        <f>IFERROR(K122/'PP pojh INW'!K122,"")</f>
        <v/>
      </c>
      <c r="CZ122" s="131" t="str">
        <f>IFERROR(L122/'PP pojh INW'!L122,"")</f>
        <v/>
      </c>
      <c r="DA122" s="131" t="str">
        <f>IFERROR(M122/'PP pojh INW'!M122,"")</f>
        <v/>
      </c>
      <c r="DB122" s="131" t="str">
        <f>IFERROR(N122/'PP pojh INW'!N122,"")</f>
        <v/>
      </c>
      <c r="DC122" s="131" t="str">
        <f>IFERROR(O122/'PP pojh INW'!O122,"")</f>
        <v/>
      </c>
      <c r="DD122" s="131" t="str">
        <f>IFERROR(P122/'PP pojh INW'!P122,"")</f>
        <v/>
      </c>
      <c r="DE122" s="131" t="str">
        <f>IFERROR(Q122/'PP pojh INW'!Q122,"")</f>
        <v/>
      </c>
      <c r="DF122" s="115"/>
      <c r="DG122" s="130">
        <f t="shared" si="165"/>
        <v>2048</v>
      </c>
      <c r="DH122" s="131" t="str">
        <f>IFERROR(T122/'PP pojh INW'!T122,"")</f>
        <v/>
      </c>
      <c r="DI122" s="131" t="str">
        <f>IFERROR(U122/'PP pojh INW'!U122,"")</f>
        <v/>
      </c>
      <c r="DJ122" s="131" t="str">
        <f>IFERROR(V122/'PP pojh INW'!V122,"")</f>
        <v/>
      </c>
      <c r="DK122" s="131" t="str">
        <f>IFERROR(W122/'PP pojh INW'!W122,"")</f>
        <v/>
      </c>
      <c r="DL122" s="131" t="str">
        <f>IFERROR(X122/'PP pojh INW'!X122,"")</f>
        <v/>
      </c>
      <c r="DM122" s="131" t="str">
        <f>IFERROR(Y122/'PP pojh INW'!Y122,"")</f>
        <v/>
      </c>
      <c r="DN122" s="131" t="str">
        <f>IFERROR(Z122/'PP pojh INW'!Z122,"")</f>
        <v/>
      </c>
      <c r="DO122" s="115"/>
      <c r="DP122" s="130">
        <f t="shared" si="166"/>
        <v>2048</v>
      </c>
      <c r="DQ122" s="131" t="str">
        <f>IFERROR(AC122/'PP pojh INW'!AC122,"")</f>
        <v/>
      </c>
      <c r="DR122" s="131" t="str">
        <f>IFERROR(AD122/'PP pojh INW'!AD122,"")</f>
        <v/>
      </c>
      <c r="DS122" s="131" t="str">
        <f>IFERROR(AE122/'PP pojh INW'!AE122,"")</f>
        <v/>
      </c>
      <c r="DT122" s="131" t="str">
        <f>IFERROR(AF122/'PP pojh INW'!AF122,"")</f>
        <v/>
      </c>
      <c r="DU122" s="131" t="str">
        <f>IFERROR(AG122/'PP pojh INW'!AG122,"")</f>
        <v/>
      </c>
      <c r="DV122" s="131" t="str">
        <f>IFERROR(AH122/'PP pojh INW'!AH122,"")</f>
        <v/>
      </c>
      <c r="DW122" s="131" t="str">
        <f>IFERROR(AI122/'PP pojh INW'!AI122,"")</f>
        <v/>
      </c>
      <c r="DX122" s="115"/>
      <c r="DY122" s="130">
        <f t="shared" si="167"/>
        <v>2048</v>
      </c>
      <c r="DZ122" s="131" t="str">
        <f>IFERROR(AL122/'PP pojh INW'!AL122,"")</f>
        <v/>
      </c>
      <c r="EA122" s="131" t="str">
        <f>IFERROR(AM122/'PP pojh INW'!AM122,"")</f>
        <v/>
      </c>
      <c r="EB122" s="131" t="str">
        <f>IFERROR(AN122/'PP pojh INW'!AN122,"")</f>
        <v/>
      </c>
      <c r="EC122" s="131" t="str">
        <f>IFERROR(AO122/'PP pojh INW'!AO122,"")</f>
        <v/>
      </c>
      <c r="ED122" s="131" t="str">
        <f>IFERROR(AP122/'PP pojh INW'!AP122,"")</f>
        <v/>
      </c>
      <c r="EE122" s="131" t="str">
        <f>IFERROR(AQ122/'PP pojh INW'!AQ122,"")</f>
        <v/>
      </c>
      <c r="EF122" s="131" t="str">
        <f>IFERROR(AR122/'PP pojh INW'!AR122,"")</f>
        <v/>
      </c>
      <c r="EG122" s="115"/>
      <c r="EH122" s="130">
        <f t="shared" si="168"/>
        <v>2048</v>
      </c>
      <c r="EI122" s="131" t="str">
        <f>IFERROR(AU122/'PP pojh INW'!AU122,"")</f>
        <v/>
      </c>
      <c r="EJ122" s="131" t="str">
        <f>IFERROR(AV122/'PP pojh INW'!AV122,"")</f>
        <v/>
      </c>
      <c r="EK122" s="131" t="str">
        <f>IFERROR(AW122/'PP pojh INW'!AW122,"")</f>
        <v/>
      </c>
      <c r="EL122" s="131" t="str">
        <f>IFERROR(AX122/'PP pojh INW'!AX122,"")</f>
        <v/>
      </c>
      <c r="EM122" s="131" t="str">
        <f>IFERROR(AY122/'PP pojh INW'!AY122,"")</f>
        <v/>
      </c>
      <c r="EN122" s="131" t="str">
        <f>IFERROR(AZ122/'PP pojh INW'!AZ122,"")</f>
        <v/>
      </c>
      <c r="EO122" s="131" t="str">
        <f>IFERROR(BA122/'PP pojh INW'!BA122,"")</f>
        <v/>
      </c>
      <c r="EP122" s="115"/>
      <c r="EQ122" s="130">
        <f t="shared" si="169"/>
        <v>2048</v>
      </c>
      <c r="ER122" s="131" t="str">
        <f>IFERROR(BD122/'PP pojh INW'!BD122,"")</f>
        <v/>
      </c>
      <c r="ES122" s="131" t="str">
        <f>IFERROR(BE122/'PP pojh INW'!BE122,"")</f>
        <v/>
      </c>
      <c r="ET122" s="131" t="str">
        <f>IFERROR(BF122/'PP pojh INW'!BF122,"")</f>
        <v/>
      </c>
      <c r="EU122" s="131" t="str">
        <f>IFERROR(BG122/'PP pojh INW'!BG122,"")</f>
        <v/>
      </c>
      <c r="EV122" s="131" t="str">
        <f>IFERROR(BH122/'PP pojh INW'!BH122,"")</f>
        <v/>
      </c>
      <c r="EW122" s="131" t="str">
        <f>IFERROR(BI122/'PP pojh INW'!BI122,"")</f>
        <v/>
      </c>
      <c r="EX122" s="131" t="str">
        <f>IFERROR(BJ122/'PP pojh INW'!BJ122,"")</f>
        <v/>
      </c>
      <c r="EY122" s="115"/>
      <c r="EZ122" s="130">
        <f t="shared" si="170"/>
        <v>2048</v>
      </c>
      <c r="FA122" s="131" t="str">
        <f>IFERROR(BM122/'PP pojh INW'!BM122,"")</f>
        <v/>
      </c>
      <c r="FB122" s="131" t="str">
        <f>IFERROR(BN122/'PP pojh INW'!BN122,"")</f>
        <v/>
      </c>
      <c r="FC122" s="131" t="str">
        <f>IFERROR(BO122/'PP pojh INW'!BO122,"")</f>
        <v/>
      </c>
      <c r="FD122" s="131" t="str">
        <f>IFERROR(BP122/'PP pojh INW'!BP122,"")</f>
        <v/>
      </c>
      <c r="FE122" s="131" t="str">
        <f>IFERROR(BQ122/'PP pojh INW'!BQ122,"")</f>
        <v/>
      </c>
      <c r="FF122" s="131" t="str">
        <f>IFERROR(BR122/'PP pojh INW'!BR122,"")</f>
        <v/>
      </c>
      <c r="FG122" s="131" t="str">
        <f>IFERROR(BS122/'PP pojh INW'!BS122,"")</f>
        <v/>
      </c>
      <c r="FH122" s="115"/>
      <c r="FI122" s="130">
        <f t="shared" si="171"/>
        <v>2048</v>
      </c>
      <c r="FJ122" s="131" t="str">
        <f>IFERROR(BV122/'PP pojh INW'!BV122,"")</f>
        <v/>
      </c>
      <c r="FK122" s="131" t="str">
        <f>IFERROR(BW122/'PP pojh INW'!BW122,"")</f>
        <v/>
      </c>
      <c r="FL122" s="131" t="str">
        <f>IFERROR(BX122/'PP pojh INW'!BX122,"")</f>
        <v/>
      </c>
      <c r="FM122" s="131" t="str">
        <f>IFERROR(BY122/'PP pojh INW'!BY122,"")</f>
        <v/>
      </c>
      <c r="FN122" s="131" t="str">
        <f>IFERROR(BZ122/'PP pojh INW'!BZ122,"")</f>
        <v/>
      </c>
      <c r="FO122" s="131" t="str">
        <f>IFERROR(CA122/'PP pojh INW'!CA122,"")</f>
        <v/>
      </c>
      <c r="FP122" s="131" t="str">
        <f>IFERROR(CB122/'PP pojh INW'!CB122,"")</f>
        <v/>
      </c>
      <c r="FQ122" s="124"/>
      <c r="FR122" s="130">
        <f t="shared" si="172"/>
        <v>2048</v>
      </c>
      <c r="FS122" s="131" t="str">
        <f>IFERROR(CE122/'PP pojh INW'!CE122,"")</f>
        <v/>
      </c>
      <c r="FT122" s="131" t="str">
        <f>IFERROR(CF122/'PP pojh INW'!CF122,"")</f>
        <v/>
      </c>
      <c r="FU122" s="131" t="str">
        <f>IFERROR(CG122/'PP pojh INW'!CG122,"")</f>
        <v/>
      </c>
      <c r="FV122" s="131" t="str">
        <f>IFERROR(CH122/'PP pojh INW'!CH122,"")</f>
        <v/>
      </c>
      <c r="FW122" s="131" t="str">
        <f>IFERROR(CI122/'PP pojh INW'!CI122,"")</f>
        <v/>
      </c>
      <c r="FX122" s="131" t="str">
        <f>IFERROR(CJ122/'PP pojh INW'!CJ122,"")</f>
        <v/>
      </c>
      <c r="FY122" s="131" t="str">
        <f>IFERROR(CK122/'PP pojh INW'!CK122,"")</f>
        <v/>
      </c>
      <c r="FZ122" s="124"/>
      <c r="GA122" s="125"/>
      <c r="GB122" s="124"/>
      <c r="GC122" s="130">
        <f t="shared" si="173"/>
        <v>2048</v>
      </c>
      <c r="GD122" s="131">
        <f t="shared" si="189"/>
        <v>0</v>
      </c>
      <c r="GE122" s="131">
        <f t="shared" si="189"/>
        <v>0</v>
      </c>
      <c r="GF122" s="131">
        <f t="shared" si="189"/>
        <v>0</v>
      </c>
      <c r="GG122" s="131">
        <f t="shared" si="189"/>
        <v>0</v>
      </c>
      <c r="GH122" s="131">
        <f t="shared" si="189"/>
        <v>0</v>
      </c>
      <c r="GI122" s="131">
        <f t="shared" si="189"/>
        <v>0</v>
      </c>
      <c r="GJ122" s="131">
        <f t="shared" si="149"/>
        <v>0</v>
      </c>
      <c r="GK122" s="124"/>
      <c r="GL122" s="124"/>
      <c r="GM122" s="124"/>
      <c r="GN122" s="124"/>
      <c r="GO122" s="124"/>
      <c r="GP122" s="124"/>
      <c r="GQ122" s="124"/>
      <c r="GR122" s="124"/>
      <c r="GS122" s="124"/>
      <c r="GT122" s="124"/>
      <c r="GU122" s="125"/>
      <c r="GV122" s="124"/>
      <c r="GW122" s="130">
        <f t="shared" si="175"/>
        <v>2048</v>
      </c>
      <c r="GX122" s="131">
        <f t="shared" si="190"/>
        <v>0</v>
      </c>
      <c r="GY122" s="131">
        <f t="shared" si="190"/>
        <v>0</v>
      </c>
      <c r="GZ122" s="131">
        <f t="shared" si="190"/>
        <v>0</v>
      </c>
      <c r="HA122" s="131">
        <f t="shared" si="190"/>
        <v>0</v>
      </c>
      <c r="HB122" s="131">
        <f t="shared" si="190"/>
        <v>0</v>
      </c>
      <c r="HC122" s="131">
        <f t="shared" si="190"/>
        <v>0</v>
      </c>
      <c r="HD122" s="131">
        <f t="shared" si="151"/>
        <v>0</v>
      </c>
      <c r="HE122" s="124"/>
      <c r="HF122" s="124"/>
      <c r="HG122" s="124"/>
      <c r="HH122" s="124"/>
      <c r="HI122" s="124"/>
      <c r="HJ122" s="124"/>
      <c r="HK122" s="124"/>
      <c r="HL122" s="124"/>
      <c r="HM122" s="124"/>
      <c r="HN122" s="124"/>
      <c r="HO122" s="125"/>
      <c r="HP122" s="124"/>
      <c r="HQ122" s="130">
        <f t="shared" si="177"/>
        <v>2048</v>
      </c>
      <c r="HR122" s="131">
        <f t="shared" si="188"/>
        <v>0</v>
      </c>
      <c r="HS122" s="131">
        <f t="shared" si="188"/>
        <v>0</v>
      </c>
      <c r="HT122" s="131">
        <f t="shared" si="188"/>
        <v>0</v>
      </c>
      <c r="HU122" s="131">
        <f t="shared" si="188"/>
        <v>0</v>
      </c>
      <c r="HV122" s="131">
        <f t="shared" si="188"/>
        <v>0</v>
      </c>
      <c r="HW122" s="131">
        <f t="shared" si="188"/>
        <v>0</v>
      </c>
      <c r="HX122" s="131">
        <f t="shared" si="153"/>
        <v>0</v>
      </c>
      <c r="HY122" s="124"/>
      <c r="HZ122" s="124"/>
      <c r="IA122" s="124"/>
      <c r="IB122" s="124"/>
      <c r="IC122" s="124"/>
      <c r="ID122" s="124"/>
      <c r="IE122" s="124"/>
      <c r="IF122" s="124"/>
      <c r="IG122" s="124"/>
      <c r="IH122" s="124"/>
      <c r="II122" s="124"/>
    </row>
    <row r="123" spans="1:243" s="126" customFormat="1" ht="12" customHeight="1">
      <c r="A123" s="127">
        <f t="shared" si="178"/>
        <v>2044</v>
      </c>
      <c r="B123" s="128"/>
      <c r="C123" s="128"/>
      <c r="D123" s="128"/>
      <c r="E123" s="128"/>
      <c r="F123" s="128"/>
      <c r="G123" s="128"/>
      <c r="H123" s="129">
        <f t="shared" ref="H123:H134" si="191">SUM(B123:G123)</f>
        <v>0</v>
      </c>
      <c r="I123" s="111"/>
      <c r="J123" s="127">
        <f t="shared" si="179"/>
        <v>2049</v>
      </c>
      <c r="K123" s="128"/>
      <c r="L123" s="128"/>
      <c r="M123" s="128"/>
      <c r="N123" s="128"/>
      <c r="O123" s="128"/>
      <c r="P123" s="128"/>
      <c r="Q123" s="129">
        <f t="shared" si="154"/>
        <v>0</v>
      </c>
      <c r="R123" s="111"/>
      <c r="S123" s="127">
        <f t="shared" si="180"/>
        <v>2049</v>
      </c>
      <c r="T123" s="128"/>
      <c r="U123" s="128"/>
      <c r="V123" s="128"/>
      <c r="W123" s="128"/>
      <c r="X123" s="128"/>
      <c r="Y123" s="128"/>
      <c r="Z123" s="129">
        <f t="shared" si="155"/>
        <v>0</v>
      </c>
      <c r="AA123" s="111"/>
      <c r="AB123" s="127">
        <f t="shared" si="181"/>
        <v>2049</v>
      </c>
      <c r="AC123" s="128"/>
      <c r="AD123" s="128"/>
      <c r="AE123" s="128"/>
      <c r="AF123" s="128"/>
      <c r="AG123" s="128"/>
      <c r="AH123" s="128"/>
      <c r="AI123" s="129">
        <f t="shared" si="156"/>
        <v>0</v>
      </c>
      <c r="AJ123" s="111"/>
      <c r="AK123" s="127">
        <f t="shared" si="182"/>
        <v>2049</v>
      </c>
      <c r="AL123" s="128"/>
      <c r="AM123" s="128"/>
      <c r="AN123" s="128"/>
      <c r="AO123" s="128"/>
      <c r="AP123" s="128"/>
      <c r="AQ123" s="128"/>
      <c r="AR123" s="129">
        <f t="shared" si="157"/>
        <v>0</v>
      </c>
      <c r="AS123" s="111"/>
      <c r="AT123" s="127">
        <f t="shared" si="183"/>
        <v>2049</v>
      </c>
      <c r="AU123" s="128"/>
      <c r="AV123" s="128"/>
      <c r="AW123" s="128"/>
      <c r="AX123" s="128"/>
      <c r="AY123" s="128"/>
      <c r="AZ123" s="128"/>
      <c r="BA123" s="129">
        <f t="shared" si="158"/>
        <v>0</v>
      </c>
      <c r="BB123" s="111"/>
      <c r="BC123" s="127">
        <f t="shared" si="184"/>
        <v>2049</v>
      </c>
      <c r="BD123" s="128"/>
      <c r="BE123" s="128"/>
      <c r="BF123" s="128"/>
      <c r="BG123" s="128"/>
      <c r="BH123" s="128"/>
      <c r="BI123" s="128"/>
      <c r="BJ123" s="129">
        <f t="shared" si="159"/>
        <v>0</v>
      </c>
      <c r="BK123" s="111"/>
      <c r="BL123" s="127">
        <f t="shared" si="185"/>
        <v>2049</v>
      </c>
      <c r="BM123" s="128"/>
      <c r="BN123" s="128"/>
      <c r="BO123" s="128"/>
      <c r="BP123" s="128"/>
      <c r="BQ123" s="128"/>
      <c r="BR123" s="128"/>
      <c r="BS123" s="129">
        <f t="shared" si="160"/>
        <v>0</v>
      </c>
      <c r="BT123" s="132"/>
      <c r="BU123" s="127">
        <f t="shared" si="186"/>
        <v>2049</v>
      </c>
      <c r="BV123" s="128"/>
      <c r="BW123" s="128"/>
      <c r="BX123" s="128"/>
      <c r="BY123" s="128"/>
      <c r="BZ123" s="128"/>
      <c r="CA123" s="128"/>
      <c r="CB123" s="129">
        <f t="shared" si="161"/>
        <v>0</v>
      </c>
      <c r="CC123" s="121"/>
      <c r="CD123" s="127">
        <f t="shared" si="187"/>
        <v>2049</v>
      </c>
      <c r="CE123" s="128">
        <f t="shared" ref="CE123:CJ134" si="192">B123+K123+T123+AC123+AL123+AU123+BD123+BM123+BV123</f>
        <v>0</v>
      </c>
      <c r="CF123" s="128">
        <f t="shared" si="192"/>
        <v>0</v>
      </c>
      <c r="CG123" s="128">
        <f t="shared" si="192"/>
        <v>0</v>
      </c>
      <c r="CH123" s="128">
        <f t="shared" si="192"/>
        <v>0</v>
      </c>
      <c r="CI123" s="128">
        <f t="shared" si="192"/>
        <v>0</v>
      </c>
      <c r="CJ123" s="128">
        <f t="shared" si="192"/>
        <v>0</v>
      </c>
      <c r="CK123" s="129">
        <f t="shared" ref="CK123:CK134" si="193">SUM(CE123:CJ123)</f>
        <v>0</v>
      </c>
      <c r="CL123" s="121"/>
      <c r="CM123" s="333"/>
      <c r="CN123" s="123"/>
      <c r="CO123" s="130">
        <f t="shared" si="163"/>
        <v>2049</v>
      </c>
      <c r="CP123" s="131" t="str">
        <f>IFERROR(B123/'PP pojh INW'!B123,"")</f>
        <v/>
      </c>
      <c r="CQ123" s="131" t="str">
        <f>IFERROR(C123/'PP pojh INW'!C123,"")</f>
        <v/>
      </c>
      <c r="CR123" s="131" t="str">
        <f>IFERROR(D123/'PP pojh INW'!D123,"")</f>
        <v/>
      </c>
      <c r="CS123" s="131" t="str">
        <f>IFERROR(E123/'PP pojh INW'!E123,"")</f>
        <v/>
      </c>
      <c r="CT123" s="131" t="str">
        <f>IFERROR(F123/'PP pojh INW'!F123,"")</f>
        <v/>
      </c>
      <c r="CU123" s="131" t="str">
        <f>IFERROR(G123/'PP pojh INW'!G123,"")</f>
        <v/>
      </c>
      <c r="CV123" s="131" t="str">
        <f>IFERROR(H123/'PP pojh INW'!H123,"")</f>
        <v/>
      </c>
      <c r="CW123" s="115"/>
      <c r="CX123" s="130">
        <f t="shared" si="164"/>
        <v>2049</v>
      </c>
      <c r="CY123" s="131" t="str">
        <f>IFERROR(K123/'PP pojh INW'!K123,"")</f>
        <v/>
      </c>
      <c r="CZ123" s="131" t="str">
        <f>IFERROR(L123/'PP pojh INW'!L123,"")</f>
        <v/>
      </c>
      <c r="DA123" s="131" t="str">
        <f>IFERROR(M123/'PP pojh INW'!M123,"")</f>
        <v/>
      </c>
      <c r="DB123" s="131" t="str">
        <f>IFERROR(N123/'PP pojh INW'!N123,"")</f>
        <v/>
      </c>
      <c r="DC123" s="131" t="str">
        <f>IFERROR(O123/'PP pojh INW'!O123,"")</f>
        <v/>
      </c>
      <c r="DD123" s="131" t="str">
        <f>IFERROR(P123/'PP pojh INW'!P123,"")</f>
        <v/>
      </c>
      <c r="DE123" s="131" t="str">
        <f>IFERROR(Q123/'PP pojh INW'!Q123,"")</f>
        <v/>
      </c>
      <c r="DF123" s="115"/>
      <c r="DG123" s="130">
        <f t="shared" si="165"/>
        <v>2049</v>
      </c>
      <c r="DH123" s="131" t="str">
        <f>IFERROR(T123/'PP pojh INW'!T123,"")</f>
        <v/>
      </c>
      <c r="DI123" s="131" t="str">
        <f>IFERROR(U123/'PP pojh INW'!U123,"")</f>
        <v/>
      </c>
      <c r="DJ123" s="131" t="str">
        <f>IFERROR(V123/'PP pojh INW'!V123,"")</f>
        <v/>
      </c>
      <c r="DK123" s="131" t="str">
        <f>IFERROR(W123/'PP pojh INW'!W123,"")</f>
        <v/>
      </c>
      <c r="DL123" s="131" t="str">
        <f>IFERROR(X123/'PP pojh INW'!X123,"")</f>
        <v/>
      </c>
      <c r="DM123" s="131" t="str">
        <f>IFERROR(Y123/'PP pojh INW'!Y123,"")</f>
        <v/>
      </c>
      <c r="DN123" s="131" t="str">
        <f>IFERROR(Z123/'PP pojh INW'!Z123,"")</f>
        <v/>
      </c>
      <c r="DO123" s="115"/>
      <c r="DP123" s="130">
        <f t="shared" si="166"/>
        <v>2049</v>
      </c>
      <c r="DQ123" s="131" t="str">
        <f>IFERROR(AC123/'PP pojh INW'!AC123,"")</f>
        <v/>
      </c>
      <c r="DR123" s="131" t="str">
        <f>IFERROR(AD123/'PP pojh INW'!AD123,"")</f>
        <v/>
      </c>
      <c r="DS123" s="131" t="str">
        <f>IFERROR(AE123/'PP pojh INW'!AE123,"")</f>
        <v/>
      </c>
      <c r="DT123" s="131" t="str">
        <f>IFERROR(AF123/'PP pojh INW'!AF123,"")</f>
        <v/>
      </c>
      <c r="DU123" s="131" t="str">
        <f>IFERROR(AG123/'PP pojh INW'!AG123,"")</f>
        <v/>
      </c>
      <c r="DV123" s="131" t="str">
        <f>IFERROR(AH123/'PP pojh INW'!AH123,"")</f>
        <v/>
      </c>
      <c r="DW123" s="131" t="str">
        <f>IFERROR(AI123/'PP pojh INW'!AI123,"")</f>
        <v/>
      </c>
      <c r="DX123" s="115"/>
      <c r="DY123" s="130">
        <f t="shared" si="167"/>
        <v>2049</v>
      </c>
      <c r="DZ123" s="131" t="str">
        <f>IFERROR(AL123/'PP pojh INW'!AL123,"")</f>
        <v/>
      </c>
      <c r="EA123" s="131" t="str">
        <f>IFERROR(AM123/'PP pojh INW'!AM123,"")</f>
        <v/>
      </c>
      <c r="EB123" s="131" t="str">
        <f>IFERROR(AN123/'PP pojh INW'!AN123,"")</f>
        <v/>
      </c>
      <c r="EC123" s="131" t="str">
        <f>IFERROR(AO123/'PP pojh INW'!AO123,"")</f>
        <v/>
      </c>
      <c r="ED123" s="131" t="str">
        <f>IFERROR(AP123/'PP pojh INW'!AP123,"")</f>
        <v/>
      </c>
      <c r="EE123" s="131" t="str">
        <f>IFERROR(AQ123/'PP pojh INW'!AQ123,"")</f>
        <v/>
      </c>
      <c r="EF123" s="131" t="str">
        <f>IFERROR(AR123/'PP pojh INW'!AR123,"")</f>
        <v/>
      </c>
      <c r="EG123" s="115"/>
      <c r="EH123" s="130">
        <f t="shared" si="168"/>
        <v>2049</v>
      </c>
      <c r="EI123" s="131" t="str">
        <f>IFERROR(AU123/'PP pojh INW'!AU123,"")</f>
        <v/>
      </c>
      <c r="EJ123" s="131" t="str">
        <f>IFERROR(AV123/'PP pojh INW'!AV123,"")</f>
        <v/>
      </c>
      <c r="EK123" s="131" t="str">
        <f>IFERROR(AW123/'PP pojh INW'!AW123,"")</f>
        <v/>
      </c>
      <c r="EL123" s="131" t="str">
        <f>IFERROR(AX123/'PP pojh INW'!AX123,"")</f>
        <v/>
      </c>
      <c r="EM123" s="131" t="str">
        <f>IFERROR(AY123/'PP pojh INW'!AY123,"")</f>
        <v/>
      </c>
      <c r="EN123" s="131" t="str">
        <f>IFERROR(AZ123/'PP pojh INW'!AZ123,"")</f>
        <v/>
      </c>
      <c r="EO123" s="131" t="str">
        <f>IFERROR(BA123/'PP pojh INW'!BA123,"")</f>
        <v/>
      </c>
      <c r="EP123" s="115"/>
      <c r="EQ123" s="130">
        <f t="shared" si="169"/>
        <v>2049</v>
      </c>
      <c r="ER123" s="131" t="str">
        <f>IFERROR(BD123/'PP pojh INW'!BD123,"")</f>
        <v/>
      </c>
      <c r="ES123" s="131" t="str">
        <f>IFERROR(BE123/'PP pojh INW'!BE123,"")</f>
        <v/>
      </c>
      <c r="ET123" s="131" t="str">
        <f>IFERROR(BF123/'PP pojh INW'!BF123,"")</f>
        <v/>
      </c>
      <c r="EU123" s="131" t="str">
        <f>IFERROR(BG123/'PP pojh INW'!BG123,"")</f>
        <v/>
      </c>
      <c r="EV123" s="131" t="str">
        <f>IFERROR(BH123/'PP pojh INW'!BH123,"")</f>
        <v/>
      </c>
      <c r="EW123" s="131" t="str">
        <f>IFERROR(BI123/'PP pojh INW'!BI123,"")</f>
        <v/>
      </c>
      <c r="EX123" s="131" t="str">
        <f>IFERROR(BJ123/'PP pojh INW'!BJ123,"")</f>
        <v/>
      </c>
      <c r="EY123" s="115"/>
      <c r="EZ123" s="130">
        <f t="shared" si="170"/>
        <v>2049</v>
      </c>
      <c r="FA123" s="131" t="str">
        <f>IFERROR(BM123/'PP pojh INW'!BM123,"")</f>
        <v/>
      </c>
      <c r="FB123" s="131" t="str">
        <f>IFERROR(BN123/'PP pojh INW'!BN123,"")</f>
        <v/>
      </c>
      <c r="FC123" s="131" t="str">
        <f>IFERROR(BO123/'PP pojh INW'!BO123,"")</f>
        <v/>
      </c>
      <c r="FD123" s="131" t="str">
        <f>IFERROR(BP123/'PP pojh INW'!BP123,"")</f>
        <v/>
      </c>
      <c r="FE123" s="131" t="str">
        <f>IFERROR(BQ123/'PP pojh INW'!BQ123,"")</f>
        <v/>
      </c>
      <c r="FF123" s="131" t="str">
        <f>IFERROR(BR123/'PP pojh INW'!BR123,"")</f>
        <v/>
      </c>
      <c r="FG123" s="131" t="str">
        <f>IFERROR(BS123/'PP pojh INW'!BS123,"")</f>
        <v/>
      </c>
      <c r="FH123" s="115"/>
      <c r="FI123" s="130">
        <f t="shared" si="171"/>
        <v>2049</v>
      </c>
      <c r="FJ123" s="131" t="str">
        <f>IFERROR(BV123/'PP pojh INW'!BV123,"")</f>
        <v/>
      </c>
      <c r="FK123" s="131" t="str">
        <f>IFERROR(BW123/'PP pojh INW'!BW123,"")</f>
        <v/>
      </c>
      <c r="FL123" s="131" t="str">
        <f>IFERROR(BX123/'PP pojh INW'!BX123,"")</f>
        <v/>
      </c>
      <c r="FM123" s="131" t="str">
        <f>IFERROR(BY123/'PP pojh INW'!BY123,"")</f>
        <v/>
      </c>
      <c r="FN123" s="131" t="str">
        <f>IFERROR(BZ123/'PP pojh INW'!BZ123,"")</f>
        <v/>
      </c>
      <c r="FO123" s="131" t="str">
        <f>IFERROR(CA123/'PP pojh INW'!CA123,"")</f>
        <v/>
      </c>
      <c r="FP123" s="131" t="str">
        <f>IFERROR(CB123/'PP pojh INW'!CB123,"")</f>
        <v/>
      </c>
      <c r="FQ123" s="124"/>
      <c r="FR123" s="130">
        <f t="shared" si="172"/>
        <v>2049</v>
      </c>
      <c r="FS123" s="131" t="str">
        <f>IFERROR(CE123/'PP pojh INW'!CE123,"")</f>
        <v/>
      </c>
      <c r="FT123" s="131" t="str">
        <f>IFERROR(CF123/'PP pojh INW'!CF123,"")</f>
        <v/>
      </c>
      <c r="FU123" s="131" t="str">
        <f>IFERROR(CG123/'PP pojh INW'!CG123,"")</f>
        <v/>
      </c>
      <c r="FV123" s="131" t="str">
        <f>IFERROR(CH123/'PP pojh INW'!CH123,"")</f>
        <v/>
      </c>
      <c r="FW123" s="131" t="str">
        <f>IFERROR(CI123/'PP pojh INW'!CI123,"")</f>
        <v/>
      </c>
      <c r="FX123" s="131" t="str">
        <f>IFERROR(CJ123/'PP pojh INW'!CJ123,"")</f>
        <v/>
      </c>
      <c r="FY123" s="131" t="str">
        <f>IFERROR(CK123/'PP pojh INW'!CK123,"")</f>
        <v/>
      </c>
      <c r="FZ123" s="124"/>
      <c r="GA123" s="125"/>
      <c r="GB123" s="124"/>
      <c r="GC123" s="130">
        <f t="shared" si="173"/>
        <v>2049</v>
      </c>
      <c r="GD123" s="131">
        <f t="shared" si="189"/>
        <v>0</v>
      </c>
      <c r="GE123" s="131">
        <f t="shared" si="189"/>
        <v>0</v>
      </c>
      <c r="GF123" s="131">
        <f t="shared" si="189"/>
        <v>0</v>
      </c>
      <c r="GG123" s="131">
        <f t="shared" si="189"/>
        <v>0</v>
      </c>
      <c r="GH123" s="131">
        <f t="shared" si="189"/>
        <v>0</v>
      </c>
      <c r="GI123" s="131">
        <f t="shared" si="189"/>
        <v>0</v>
      </c>
      <c r="GJ123" s="131">
        <f t="shared" si="149"/>
        <v>0</v>
      </c>
      <c r="GK123" s="124"/>
      <c r="GL123" s="124"/>
      <c r="GM123" s="124"/>
      <c r="GN123" s="124"/>
      <c r="GO123" s="124"/>
      <c r="GP123" s="124"/>
      <c r="GQ123" s="124"/>
      <c r="GR123" s="124"/>
      <c r="GS123" s="124"/>
      <c r="GT123" s="124"/>
      <c r="GU123" s="125"/>
      <c r="GV123" s="124"/>
      <c r="GW123" s="130">
        <f t="shared" si="175"/>
        <v>2049</v>
      </c>
      <c r="GX123" s="131">
        <f t="shared" si="190"/>
        <v>0</v>
      </c>
      <c r="GY123" s="131">
        <f t="shared" si="190"/>
        <v>0</v>
      </c>
      <c r="GZ123" s="131">
        <f t="shared" si="190"/>
        <v>0</v>
      </c>
      <c r="HA123" s="131">
        <f t="shared" si="190"/>
        <v>0</v>
      </c>
      <c r="HB123" s="131">
        <f t="shared" si="190"/>
        <v>0</v>
      </c>
      <c r="HC123" s="131">
        <f t="shared" si="190"/>
        <v>0</v>
      </c>
      <c r="HD123" s="131">
        <f t="shared" si="151"/>
        <v>0</v>
      </c>
      <c r="HE123" s="124"/>
      <c r="HF123" s="124"/>
      <c r="HG123" s="124"/>
      <c r="HH123" s="124"/>
      <c r="HI123" s="124"/>
      <c r="HJ123" s="124"/>
      <c r="HK123" s="124"/>
      <c r="HL123" s="124"/>
      <c r="HM123" s="124"/>
      <c r="HN123" s="124"/>
      <c r="HO123" s="125"/>
      <c r="HP123" s="124"/>
      <c r="HQ123" s="130">
        <f t="shared" si="177"/>
        <v>2049</v>
      </c>
      <c r="HR123" s="131">
        <f t="shared" si="188"/>
        <v>0</v>
      </c>
      <c r="HS123" s="131">
        <f t="shared" si="188"/>
        <v>0</v>
      </c>
      <c r="HT123" s="131">
        <f t="shared" si="188"/>
        <v>0</v>
      </c>
      <c r="HU123" s="131">
        <f t="shared" si="188"/>
        <v>0</v>
      </c>
      <c r="HV123" s="131">
        <f t="shared" si="188"/>
        <v>0</v>
      </c>
      <c r="HW123" s="131">
        <f t="shared" si="188"/>
        <v>0</v>
      </c>
      <c r="HX123" s="131">
        <f t="shared" si="153"/>
        <v>0</v>
      </c>
      <c r="HY123" s="124"/>
      <c r="HZ123" s="124"/>
      <c r="IA123" s="124"/>
      <c r="IB123" s="124"/>
      <c r="IC123" s="124"/>
      <c r="ID123" s="124"/>
      <c r="IE123" s="124"/>
      <c r="IF123" s="124"/>
      <c r="IG123" s="124"/>
      <c r="IH123" s="124"/>
      <c r="II123" s="124"/>
    </row>
    <row r="124" spans="1:243" s="126" customFormat="1" ht="12" customHeight="1">
      <c r="A124" s="127">
        <f t="shared" si="178"/>
        <v>2045</v>
      </c>
      <c r="B124" s="128"/>
      <c r="C124" s="128"/>
      <c r="D124" s="128"/>
      <c r="E124" s="128"/>
      <c r="F124" s="128"/>
      <c r="G124" s="128"/>
      <c r="H124" s="129">
        <f t="shared" si="191"/>
        <v>0</v>
      </c>
      <c r="I124" s="111"/>
      <c r="J124" s="127">
        <f t="shared" si="179"/>
        <v>2050</v>
      </c>
      <c r="K124" s="128"/>
      <c r="L124" s="128"/>
      <c r="M124" s="128"/>
      <c r="N124" s="128"/>
      <c r="O124" s="128"/>
      <c r="P124" s="128"/>
      <c r="Q124" s="129">
        <f t="shared" si="154"/>
        <v>0</v>
      </c>
      <c r="R124" s="111"/>
      <c r="S124" s="127">
        <f t="shared" si="180"/>
        <v>2050</v>
      </c>
      <c r="T124" s="128"/>
      <c r="U124" s="128"/>
      <c r="V124" s="128"/>
      <c r="W124" s="128"/>
      <c r="X124" s="128"/>
      <c r="Y124" s="128"/>
      <c r="Z124" s="129">
        <f t="shared" si="155"/>
        <v>0</v>
      </c>
      <c r="AA124" s="111"/>
      <c r="AB124" s="127">
        <f t="shared" si="181"/>
        <v>2050</v>
      </c>
      <c r="AC124" s="128"/>
      <c r="AD124" s="128"/>
      <c r="AE124" s="128"/>
      <c r="AF124" s="128"/>
      <c r="AG124" s="128"/>
      <c r="AH124" s="128"/>
      <c r="AI124" s="129">
        <f t="shared" si="156"/>
        <v>0</v>
      </c>
      <c r="AJ124" s="111"/>
      <c r="AK124" s="127">
        <f t="shared" si="182"/>
        <v>2050</v>
      </c>
      <c r="AL124" s="128"/>
      <c r="AM124" s="128"/>
      <c r="AN124" s="128"/>
      <c r="AO124" s="128"/>
      <c r="AP124" s="128"/>
      <c r="AQ124" s="128"/>
      <c r="AR124" s="129">
        <f t="shared" si="157"/>
        <v>0</v>
      </c>
      <c r="AS124" s="111"/>
      <c r="AT124" s="127">
        <f t="shared" si="183"/>
        <v>2050</v>
      </c>
      <c r="AU124" s="128"/>
      <c r="AV124" s="128"/>
      <c r="AW124" s="128"/>
      <c r="AX124" s="128"/>
      <c r="AY124" s="128"/>
      <c r="AZ124" s="128"/>
      <c r="BA124" s="129">
        <f t="shared" si="158"/>
        <v>0</v>
      </c>
      <c r="BB124" s="111"/>
      <c r="BC124" s="127">
        <f t="shared" si="184"/>
        <v>2050</v>
      </c>
      <c r="BD124" s="128"/>
      <c r="BE124" s="128"/>
      <c r="BF124" s="128"/>
      <c r="BG124" s="128"/>
      <c r="BH124" s="128"/>
      <c r="BI124" s="128"/>
      <c r="BJ124" s="129">
        <f t="shared" si="159"/>
        <v>0</v>
      </c>
      <c r="BK124" s="111"/>
      <c r="BL124" s="127">
        <f t="shared" si="185"/>
        <v>2050</v>
      </c>
      <c r="BM124" s="128"/>
      <c r="BN124" s="128"/>
      <c r="BO124" s="128"/>
      <c r="BP124" s="128"/>
      <c r="BQ124" s="128"/>
      <c r="BR124" s="128"/>
      <c r="BS124" s="129">
        <f t="shared" si="160"/>
        <v>0</v>
      </c>
      <c r="BT124" s="132"/>
      <c r="BU124" s="127">
        <f t="shared" si="186"/>
        <v>2050</v>
      </c>
      <c r="BV124" s="128"/>
      <c r="BW124" s="128"/>
      <c r="BX124" s="128"/>
      <c r="BY124" s="128"/>
      <c r="BZ124" s="128"/>
      <c r="CA124" s="128"/>
      <c r="CB124" s="129">
        <f t="shared" si="161"/>
        <v>0</v>
      </c>
      <c r="CC124" s="121"/>
      <c r="CD124" s="127">
        <f t="shared" si="187"/>
        <v>2050</v>
      </c>
      <c r="CE124" s="128">
        <f t="shared" si="192"/>
        <v>0</v>
      </c>
      <c r="CF124" s="128">
        <f t="shared" si="192"/>
        <v>0</v>
      </c>
      <c r="CG124" s="128">
        <f t="shared" si="192"/>
        <v>0</v>
      </c>
      <c r="CH124" s="128">
        <f t="shared" si="192"/>
        <v>0</v>
      </c>
      <c r="CI124" s="128">
        <f t="shared" si="192"/>
        <v>0</v>
      </c>
      <c r="CJ124" s="128">
        <f t="shared" si="192"/>
        <v>0</v>
      </c>
      <c r="CK124" s="129">
        <f t="shared" si="193"/>
        <v>0</v>
      </c>
      <c r="CL124" s="121"/>
      <c r="CM124" s="333"/>
      <c r="CN124" s="123"/>
      <c r="CO124" s="130">
        <f t="shared" si="163"/>
        <v>2050</v>
      </c>
      <c r="CP124" s="131" t="str">
        <f>IFERROR(B124/'PP pojh INW'!B124,"")</f>
        <v/>
      </c>
      <c r="CQ124" s="131" t="str">
        <f>IFERROR(C124/'PP pojh INW'!C124,"")</f>
        <v/>
      </c>
      <c r="CR124" s="131" t="str">
        <f>IFERROR(D124/'PP pojh INW'!D124,"")</f>
        <v/>
      </c>
      <c r="CS124" s="131" t="str">
        <f>IFERROR(E124/'PP pojh INW'!E124,"")</f>
        <v/>
      </c>
      <c r="CT124" s="131" t="str">
        <f>IFERROR(F124/'PP pojh INW'!F124,"")</f>
        <v/>
      </c>
      <c r="CU124" s="131" t="str">
        <f>IFERROR(G124/'PP pojh INW'!G124,"")</f>
        <v/>
      </c>
      <c r="CV124" s="131" t="str">
        <f>IFERROR(H124/'PP pojh INW'!H124,"")</f>
        <v/>
      </c>
      <c r="CW124" s="115"/>
      <c r="CX124" s="130">
        <f t="shared" si="164"/>
        <v>2050</v>
      </c>
      <c r="CY124" s="131" t="str">
        <f>IFERROR(K124/'PP pojh INW'!K124,"")</f>
        <v/>
      </c>
      <c r="CZ124" s="131" t="str">
        <f>IFERROR(L124/'PP pojh INW'!L124,"")</f>
        <v/>
      </c>
      <c r="DA124" s="131" t="str">
        <f>IFERROR(M124/'PP pojh INW'!M124,"")</f>
        <v/>
      </c>
      <c r="DB124" s="131" t="str">
        <f>IFERROR(N124/'PP pojh INW'!N124,"")</f>
        <v/>
      </c>
      <c r="DC124" s="131" t="str">
        <f>IFERROR(O124/'PP pojh INW'!O124,"")</f>
        <v/>
      </c>
      <c r="DD124" s="131" t="str">
        <f>IFERROR(P124/'PP pojh INW'!P124,"")</f>
        <v/>
      </c>
      <c r="DE124" s="131" t="str">
        <f>IFERROR(Q124/'PP pojh INW'!Q124,"")</f>
        <v/>
      </c>
      <c r="DF124" s="115"/>
      <c r="DG124" s="130">
        <f t="shared" si="165"/>
        <v>2050</v>
      </c>
      <c r="DH124" s="131" t="str">
        <f>IFERROR(T124/'PP pojh INW'!T124,"")</f>
        <v/>
      </c>
      <c r="DI124" s="131" t="str">
        <f>IFERROR(U124/'PP pojh INW'!U124,"")</f>
        <v/>
      </c>
      <c r="DJ124" s="131" t="str">
        <f>IFERROR(V124/'PP pojh INW'!V124,"")</f>
        <v/>
      </c>
      <c r="DK124" s="131" t="str">
        <f>IFERROR(W124/'PP pojh INW'!W124,"")</f>
        <v/>
      </c>
      <c r="DL124" s="131" t="str">
        <f>IFERROR(X124/'PP pojh INW'!X124,"")</f>
        <v/>
      </c>
      <c r="DM124" s="131" t="str">
        <f>IFERROR(Y124/'PP pojh INW'!Y124,"")</f>
        <v/>
      </c>
      <c r="DN124" s="131" t="str">
        <f>IFERROR(Z124/'PP pojh INW'!Z124,"")</f>
        <v/>
      </c>
      <c r="DO124" s="115"/>
      <c r="DP124" s="130">
        <f t="shared" si="166"/>
        <v>2050</v>
      </c>
      <c r="DQ124" s="131" t="str">
        <f>IFERROR(AC124/'PP pojh INW'!AC124,"")</f>
        <v/>
      </c>
      <c r="DR124" s="131" t="str">
        <f>IFERROR(AD124/'PP pojh INW'!AD124,"")</f>
        <v/>
      </c>
      <c r="DS124" s="131" t="str">
        <f>IFERROR(AE124/'PP pojh INW'!AE124,"")</f>
        <v/>
      </c>
      <c r="DT124" s="131" t="str">
        <f>IFERROR(AF124/'PP pojh INW'!AF124,"")</f>
        <v/>
      </c>
      <c r="DU124" s="131" t="str">
        <f>IFERROR(AG124/'PP pojh INW'!AG124,"")</f>
        <v/>
      </c>
      <c r="DV124" s="131" t="str">
        <f>IFERROR(AH124/'PP pojh INW'!AH124,"")</f>
        <v/>
      </c>
      <c r="DW124" s="131" t="str">
        <f>IFERROR(AI124/'PP pojh INW'!AI124,"")</f>
        <v/>
      </c>
      <c r="DX124" s="115"/>
      <c r="DY124" s="130">
        <f t="shared" si="167"/>
        <v>2050</v>
      </c>
      <c r="DZ124" s="131" t="str">
        <f>IFERROR(AL124/'PP pojh INW'!AL124,"")</f>
        <v/>
      </c>
      <c r="EA124" s="131" t="str">
        <f>IFERROR(AM124/'PP pojh INW'!AM124,"")</f>
        <v/>
      </c>
      <c r="EB124" s="131" t="str">
        <f>IFERROR(AN124/'PP pojh INW'!AN124,"")</f>
        <v/>
      </c>
      <c r="EC124" s="131" t="str">
        <f>IFERROR(AO124/'PP pojh INW'!AO124,"")</f>
        <v/>
      </c>
      <c r="ED124" s="131" t="str">
        <f>IFERROR(AP124/'PP pojh INW'!AP124,"")</f>
        <v/>
      </c>
      <c r="EE124" s="131" t="str">
        <f>IFERROR(AQ124/'PP pojh INW'!AQ124,"")</f>
        <v/>
      </c>
      <c r="EF124" s="131" t="str">
        <f>IFERROR(AR124/'PP pojh INW'!AR124,"")</f>
        <v/>
      </c>
      <c r="EG124" s="115"/>
      <c r="EH124" s="130">
        <f t="shared" si="168"/>
        <v>2050</v>
      </c>
      <c r="EI124" s="131" t="str">
        <f>IFERROR(AU124/'PP pojh INW'!AU124,"")</f>
        <v/>
      </c>
      <c r="EJ124" s="131" t="str">
        <f>IFERROR(AV124/'PP pojh INW'!AV124,"")</f>
        <v/>
      </c>
      <c r="EK124" s="131" t="str">
        <f>IFERROR(AW124/'PP pojh INW'!AW124,"")</f>
        <v/>
      </c>
      <c r="EL124" s="131" t="str">
        <f>IFERROR(AX124/'PP pojh INW'!AX124,"")</f>
        <v/>
      </c>
      <c r="EM124" s="131" t="str">
        <f>IFERROR(AY124/'PP pojh INW'!AY124,"")</f>
        <v/>
      </c>
      <c r="EN124" s="131" t="str">
        <f>IFERROR(AZ124/'PP pojh INW'!AZ124,"")</f>
        <v/>
      </c>
      <c r="EO124" s="131" t="str">
        <f>IFERROR(BA124/'PP pojh INW'!BA124,"")</f>
        <v/>
      </c>
      <c r="EP124" s="115"/>
      <c r="EQ124" s="130">
        <f t="shared" si="169"/>
        <v>2050</v>
      </c>
      <c r="ER124" s="131" t="str">
        <f>IFERROR(BD124/'PP pojh INW'!BD124,"")</f>
        <v/>
      </c>
      <c r="ES124" s="131" t="str">
        <f>IFERROR(BE124/'PP pojh INW'!BE124,"")</f>
        <v/>
      </c>
      <c r="ET124" s="131" t="str">
        <f>IFERROR(BF124/'PP pojh INW'!BF124,"")</f>
        <v/>
      </c>
      <c r="EU124" s="131" t="str">
        <f>IFERROR(BG124/'PP pojh INW'!BG124,"")</f>
        <v/>
      </c>
      <c r="EV124" s="131" t="str">
        <f>IFERROR(BH124/'PP pojh INW'!BH124,"")</f>
        <v/>
      </c>
      <c r="EW124" s="131" t="str">
        <f>IFERROR(BI124/'PP pojh INW'!BI124,"")</f>
        <v/>
      </c>
      <c r="EX124" s="131" t="str">
        <f>IFERROR(BJ124/'PP pojh INW'!BJ124,"")</f>
        <v/>
      </c>
      <c r="EY124" s="115"/>
      <c r="EZ124" s="130">
        <f t="shared" si="170"/>
        <v>2050</v>
      </c>
      <c r="FA124" s="131" t="str">
        <f>IFERROR(BM124/'PP pojh INW'!BM124,"")</f>
        <v/>
      </c>
      <c r="FB124" s="131" t="str">
        <f>IFERROR(BN124/'PP pojh INW'!BN124,"")</f>
        <v/>
      </c>
      <c r="FC124" s="131" t="str">
        <f>IFERROR(BO124/'PP pojh INW'!BO124,"")</f>
        <v/>
      </c>
      <c r="FD124" s="131" t="str">
        <f>IFERROR(BP124/'PP pojh INW'!BP124,"")</f>
        <v/>
      </c>
      <c r="FE124" s="131" t="str">
        <f>IFERROR(BQ124/'PP pojh INW'!BQ124,"")</f>
        <v/>
      </c>
      <c r="FF124" s="131" t="str">
        <f>IFERROR(BR124/'PP pojh INW'!BR124,"")</f>
        <v/>
      </c>
      <c r="FG124" s="131" t="str">
        <f>IFERROR(BS124/'PP pojh INW'!BS124,"")</f>
        <v/>
      </c>
      <c r="FH124" s="115"/>
      <c r="FI124" s="130">
        <f t="shared" si="171"/>
        <v>2050</v>
      </c>
      <c r="FJ124" s="131" t="str">
        <f>IFERROR(BV124/'PP pojh INW'!BV124,"")</f>
        <v/>
      </c>
      <c r="FK124" s="131" t="str">
        <f>IFERROR(BW124/'PP pojh INW'!BW124,"")</f>
        <v/>
      </c>
      <c r="FL124" s="131" t="str">
        <f>IFERROR(BX124/'PP pojh INW'!BX124,"")</f>
        <v/>
      </c>
      <c r="FM124" s="131" t="str">
        <f>IFERROR(BY124/'PP pojh INW'!BY124,"")</f>
        <v/>
      </c>
      <c r="FN124" s="131" t="str">
        <f>IFERROR(BZ124/'PP pojh INW'!BZ124,"")</f>
        <v/>
      </c>
      <c r="FO124" s="131" t="str">
        <f>IFERROR(CA124/'PP pojh INW'!CA124,"")</f>
        <v/>
      </c>
      <c r="FP124" s="131" t="str">
        <f>IFERROR(CB124/'PP pojh INW'!CB124,"")</f>
        <v/>
      </c>
      <c r="FQ124" s="124"/>
      <c r="FR124" s="130">
        <f t="shared" si="172"/>
        <v>2050</v>
      </c>
      <c r="FS124" s="131" t="str">
        <f>IFERROR(CE124/'PP pojh INW'!CE124,"")</f>
        <v/>
      </c>
      <c r="FT124" s="131" t="str">
        <f>IFERROR(CF124/'PP pojh INW'!CF124,"")</f>
        <v/>
      </c>
      <c r="FU124" s="131" t="str">
        <f>IFERROR(CG124/'PP pojh INW'!CG124,"")</f>
        <v/>
      </c>
      <c r="FV124" s="131" t="str">
        <f>IFERROR(CH124/'PP pojh INW'!CH124,"")</f>
        <v/>
      </c>
      <c r="FW124" s="131" t="str">
        <f>IFERROR(CI124/'PP pojh INW'!CI124,"")</f>
        <v/>
      </c>
      <c r="FX124" s="131" t="str">
        <f>IFERROR(CJ124/'PP pojh INW'!CJ124,"")</f>
        <v/>
      </c>
      <c r="FY124" s="131" t="str">
        <f>IFERROR(CK124/'PP pojh INW'!CK124,"")</f>
        <v/>
      </c>
      <c r="FZ124" s="124"/>
      <c r="GA124" s="125"/>
      <c r="GB124" s="124"/>
      <c r="GC124" s="130">
        <f t="shared" si="173"/>
        <v>2050</v>
      </c>
      <c r="GD124" s="131">
        <f t="shared" si="189"/>
        <v>0</v>
      </c>
      <c r="GE124" s="131">
        <f t="shared" si="189"/>
        <v>0</v>
      </c>
      <c r="GF124" s="131">
        <f t="shared" si="189"/>
        <v>0</v>
      </c>
      <c r="GG124" s="131">
        <f t="shared" si="189"/>
        <v>0</v>
      </c>
      <c r="GH124" s="131">
        <f t="shared" si="189"/>
        <v>0</v>
      </c>
      <c r="GI124" s="131">
        <f t="shared" si="189"/>
        <v>0</v>
      </c>
      <c r="GJ124" s="131">
        <f t="shared" si="149"/>
        <v>0</v>
      </c>
      <c r="GK124" s="124"/>
      <c r="GL124" s="124"/>
      <c r="GM124" s="124"/>
      <c r="GN124" s="124"/>
      <c r="GO124" s="124"/>
      <c r="GP124" s="124"/>
      <c r="GQ124" s="124"/>
      <c r="GR124" s="124"/>
      <c r="GS124" s="124"/>
      <c r="GT124" s="124"/>
      <c r="GU124" s="125"/>
      <c r="GV124" s="124"/>
      <c r="GW124" s="130">
        <f t="shared" si="175"/>
        <v>2050</v>
      </c>
      <c r="GX124" s="131">
        <f t="shared" si="190"/>
        <v>0</v>
      </c>
      <c r="GY124" s="131">
        <f t="shared" si="190"/>
        <v>0</v>
      </c>
      <c r="GZ124" s="131">
        <f t="shared" si="190"/>
        <v>0</v>
      </c>
      <c r="HA124" s="131">
        <f t="shared" si="190"/>
        <v>0</v>
      </c>
      <c r="HB124" s="131">
        <f t="shared" si="190"/>
        <v>0</v>
      </c>
      <c r="HC124" s="131">
        <f t="shared" si="190"/>
        <v>0</v>
      </c>
      <c r="HD124" s="131">
        <f t="shared" si="151"/>
        <v>0</v>
      </c>
      <c r="HE124" s="124"/>
      <c r="HF124" s="124"/>
      <c r="HG124" s="124"/>
      <c r="HH124" s="124"/>
      <c r="HI124" s="124"/>
      <c r="HJ124" s="124"/>
      <c r="HK124" s="124"/>
      <c r="HL124" s="124"/>
      <c r="HM124" s="124"/>
      <c r="HN124" s="124"/>
      <c r="HO124" s="125"/>
      <c r="HP124" s="124"/>
      <c r="HQ124" s="130">
        <f t="shared" si="177"/>
        <v>2050</v>
      </c>
      <c r="HR124" s="131">
        <f t="shared" si="188"/>
        <v>0</v>
      </c>
      <c r="HS124" s="131">
        <f t="shared" si="188"/>
        <v>0</v>
      </c>
      <c r="HT124" s="131">
        <f t="shared" si="188"/>
        <v>0</v>
      </c>
      <c r="HU124" s="131">
        <f t="shared" si="188"/>
        <v>0</v>
      </c>
      <c r="HV124" s="131">
        <f t="shared" si="188"/>
        <v>0</v>
      </c>
      <c r="HW124" s="131">
        <f t="shared" si="188"/>
        <v>0</v>
      </c>
      <c r="HX124" s="131">
        <f t="shared" si="153"/>
        <v>0</v>
      </c>
      <c r="HY124" s="124"/>
      <c r="HZ124" s="124"/>
      <c r="IA124" s="124"/>
      <c r="IB124" s="124"/>
      <c r="IC124" s="124"/>
      <c r="ID124" s="124"/>
      <c r="IE124" s="124"/>
      <c r="IF124" s="124"/>
      <c r="IG124" s="124"/>
      <c r="IH124" s="124"/>
      <c r="II124" s="124"/>
    </row>
    <row r="125" spans="1:243" s="126" customFormat="1" ht="12" customHeight="1">
      <c r="A125" s="127">
        <f t="shared" si="178"/>
        <v>2046</v>
      </c>
      <c r="B125" s="128"/>
      <c r="C125" s="128"/>
      <c r="D125" s="128"/>
      <c r="E125" s="128"/>
      <c r="F125" s="128"/>
      <c r="G125" s="128"/>
      <c r="H125" s="129">
        <f t="shared" si="191"/>
        <v>0</v>
      </c>
      <c r="I125" s="111"/>
      <c r="J125" s="127">
        <f t="shared" si="179"/>
        <v>2051</v>
      </c>
      <c r="K125" s="128"/>
      <c r="L125" s="128"/>
      <c r="M125" s="128"/>
      <c r="N125" s="128"/>
      <c r="O125" s="128"/>
      <c r="P125" s="128"/>
      <c r="Q125" s="129">
        <f t="shared" si="154"/>
        <v>0</v>
      </c>
      <c r="R125" s="111"/>
      <c r="S125" s="127">
        <f t="shared" si="180"/>
        <v>2051</v>
      </c>
      <c r="T125" s="128"/>
      <c r="U125" s="128"/>
      <c r="V125" s="128"/>
      <c r="W125" s="128"/>
      <c r="X125" s="128"/>
      <c r="Y125" s="128"/>
      <c r="Z125" s="129">
        <f t="shared" si="155"/>
        <v>0</v>
      </c>
      <c r="AA125" s="111"/>
      <c r="AB125" s="127">
        <f t="shared" si="181"/>
        <v>2051</v>
      </c>
      <c r="AC125" s="128"/>
      <c r="AD125" s="128"/>
      <c r="AE125" s="128"/>
      <c r="AF125" s="128"/>
      <c r="AG125" s="128"/>
      <c r="AH125" s="128"/>
      <c r="AI125" s="129">
        <f t="shared" si="156"/>
        <v>0</v>
      </c>
      <c r="AJ125" s="111"/>
      <c r="AK125" s="127">
        <f t="shared" si="182"/>
        <v>2051</v>
      </c>
      <c r="AL125" s="128"/>
      <c r="AM125" s="128"/>
      <c r="AN125" s="128"/>
      <c r="AO125" s="128"/>
      <c r="AP125" s="128"/>
      <c r="AQ125" s="128"/>
      <c r="AR125" s="129">
        <f t="shared" si="157"/>
        <v>0</v>
      </c>
      <c r="AS125" s="111"/>
      <c r="AT125" s="127">
        <f t="shared" si="183"/>
        <v>2051</v>
      </c>
      <c r="AU125" s="128"/>
      <c r="AV125" s="128"/>
      <c r="AW125" s="128"/>
      <c r="AX125" s="128"/>
      <c r="AY125" s="128"/>
      <c r="AZ125" s="128"/>
      <c r="BA125" s="129">
        <f t="shared" si="158"/>
        <v>0</v>
      </c>
      <c r="BB125" s="111"/>
      <c r="BC125" s="127">
        <f t="shared" si="184"/>
        <v>2051</v>
      </c>
      <c r="BD125" s="128"/>
      <c r="BE125" s="128"/>
      <c r="BF125" s="128"/>
      <c r="BG125" s="128"/>
      <c r="BH125" s="128"/>
      <c r="BI125" s="128"/>
      <c r="BJ125" s="129">
        <f t="shared" si="159"/>
        <v>0</v>
      </c>
      <c r="BK125" s="111"/>
      <c r="BL125" s="127">
        <f t="shared" si="185"/>
        <v>2051</v>
      </c>
      <c r="BM125" s="128"/>
      <c r="BN125" s="128"/>
      <c r="BO125" s="128"/>
      <c r="BP125" s="128"/>
      <c r="BQ125" s="128"/>
      <c r="BR125" s="128"/>
      <c r="BS125" s="129">
        <f t="shared" si="160"/>
        <v>0</v>
      </c>
      <c r="BT125" s="132"/>
      <c r="BU125" s="127">
        <f t="shared" si="186"/>
        <v>2051</v>
      </c>
      <c r="BV125" s="128"/>
      <c r="BW125" s="128"/>
      <c r="BX125" s="128"/>
      <c r="BY125" s="128"/>
      <c r="BZ125" s="128"/>
      <c r="CA125" s="128"/>
      <c r="CB125" s="129">
        <f t="shared" si="161"/>
        <v>0</v>
      </c>
      <c r="CC125" s="121"/>
      <c r="CD125" s="127">
        <f t="shared" si="187"/>
        <v>2051</v>
      </c>
      <c r="CE125" s="128">
        <f t="shared" si="192"/>
        <v>0</v>
      </c>
      <c r="CF125" s="128">
        <f t="shared" si="192"/>
        <v>0</v>
      </c>
      <c r="CG125" s="128">
        <f t="shared" si="192"/>
        <v>0</v>
      </c>
      <c r="CH125" s="128">
        <f t="shared" si="192"/>
        <v>0</v>
      </c>
      <c r="CI125" s="128">
        <f t="shared" si="192"/>
        <v>0</v>
      </c>
      <c r="CJ125" s="128">
        <f t="shared" si="192"/>
        <v>0</v>
      </c>
      <c r="CK125" s="129">
        <f t="shared" si="193"/>
        <v>0</v>
      </c>
      <c r="CL125" s="121"/>
      <c r="CM125" s="333"/>
      <c r="CN125" s="123"/>
      <c r="CO125" s="130">
        <f t="shared" si="163"/>
        <v>2051</v>
      </c>
      <c r="CP125" s="131" t="str">
        <f>IFERROR(B125/'PP pojh INW'!B125,"")</f>
        <v/>
      </c>
      <c r="CQ125" s="131" t="str">
        <f>IFERROR(C125/'PP pojh INW'!C125,"")</f>
        <v/>
      </c>
      <c r="CR125" s="131" t="str">
        <f>IFERROR(D125/'PP pojh INW'!D125,"")</f>
        <v/>
      </c>
      <c r="CS125" s="131" t="str">
        <f>IFERROR(E125/'PP pojh INW'!E125,"")</f>
        <v/>
      </c>
      <c r="CT125" s="131" t="str">
        <f>IFERROR(F125/'PP pojh INW'!F125,"")</f>
        <v/>
      </c>
      <c r="CU125" s="131" t="str">
        <f>IFERROR(G125/'PP pojh INW'!G125,"")</f>
        <v/>
      </c>
      <c r="CV125" s="131" t="str">
        <f>IFERROR(H125/'PP pojh INW'!H125,"")</f>
        <v/>
      </c>
      <c r="CW125" s="115"/>
      <c r="CX125" s="130">
        <f t="shared" si="164"/>
        <v>2051</v>
      </c>
      <c r="CY125" s="131" t="str">
        <f>IFERROR(K125/'PP pojh INW'!K125,"")</f>
        <v/>
      </c>
      <c r="CZ125" s="131" t="str">
        <f>IFERROR(L125/'PP pojh INW'!L125,"")</f>
        <v/>
      </c>
      <c r="DA125" s="131" t="str">
        <f>IFERROR(M125/'PP pojh INW'!M125,"")</f>
        <v/>
      </c>
      <c r="DB125" s="131" t="str">
        <f>IFERROR(N125/'PP pojh INW'!N125,"")</f>
        <v/>
      </c>
      <c r="DC125" s="131" t="str">
        <f>IFERROR(O125/'PP pojh INW'!O125,"")</f>
        <v/>
      </c>
      <c r="DD125" s="131" t="str">
        <f>IFERROR(P125/'PP pojh INW'!P125,"")</f>
        <v/>
      </c>
      <c r="DE125" s="131" t="str">
        <f>IFERROR(Q125/'PP pojh INW'!Q125,"")</f>
        <v/>
      </c>
      <c r="DF125" s="115"/>
      <c r="DG125" s="130">
        <f t="shared" si="165"/>
        <v>2051</v>
      </c>
      <c r="DH125" s="131" t="str">
        <f>IFERROR(T125/'PP pojh INW'!T125,"")</f>
        <v/>
      </c>
      <c r="DI125" s="131" t="str">
        <f>IFERROR(U125/'PP pojh INW'!U125,"")</f>
        <v/>
      </c>
      <c r="DJ125" s="131" t="str">
        <f>IFERROR(V125/'PP pojh INW'!V125,"")</f>
        <v/>
      </c>
      <c r="DK125" s="131" t="str">
        <f>IFERROR(W125/'PP pojh INW'!W125,"")</f>
        <v/>
      </c>
      <c r="DL125" s="131" t="str">
        <f>IFERROR(X125/'PP pojh INW'!X125,"")</f>
        <v/>
      </c>
      <c r="DM125" s="131" t="str">
        <f>IFERROR(Y125/'PP pojh INW'!Y125,"")</f>
        <v/>
      </c>
      <c r="DN125" s="131" t="str">
        <f>IFERROR(Z125/'PP pojh INW'!Z125,"")</f>
        <v/>
      </c>
      <c r="DO125" s="115"/>
      <c r="DP125" s="130">
        <f t="shared" si="166"/>
        <v>2051</v>
      </c>
      <c r="DQ125" s="131" t="str">
        <f>IFERROR(AC125/'PP pojh INW'!AC125,"")</f>
        <v/>
      </c>
      <c r="DR125" s="131" t="str">
        <f>IFERROR(AD125/'PP pojh INW'!AD125,"")</f>
        <v/>
      </c>
      <c r="DS125" s="131" t="str">
        <f>IFERROR(AE125/'PP pojh INW'!AE125,"")</f>
        <v/>
      </c>
      <c r="DT125" s="131" t="str">
        <f>IFERROR(AF125/'PP pojh INW'!AF125,"")</f>
        <v/>
      </c>
      <c r="DU125" s="131" t="str">
        <f>IFERROR(AG125/'PP pojh INW'!AG125,"")</f>
        <v/>
      </c>
      <c r="DV125" s="131" t="str">
        <f>IFERROR(AH125/'PP pojh INW'!AH125,"")</f>
        <v/>
      </c>
      <c r="DW125" s="131" t="str">
        <f>IFERROR(AI125/'PP pojh INW'!AI125,"")</f>
        <v/>
      </c>
      <c r="DX125" s="115"/>
      <c r="DY125" s="130">
        <f t="shared" si="167"/>
        <v>2051</v>
      </c>
      <c r="DZ125" s="131" t="str">
        <f>IFERROR(AL125/'PP pojh INW'!AL125,"")</f>
        <v/>
      </c>
      <c r="EA125" s="131" t="str">
        <f>IFERROR(AM125/'PP pojh INW'!AM125,"")</f>
        <v/>
      </c>
      <c r="EB125" s="131" t="str">
        <f>IFERROR(AN125/'PP pojh INW'!AN125,"")</f>
        <v/>
      </c>
      <c r="EC125" s="131" t="str">
        <f>IFERROR(AO125/'PP pojh INW'!AO125,"")</f>
        <v/>
      </c>
      <c r="ED125" s="131" t="str">
        <f>IFERROR(AP125/'PP pojh INW'!AP125,"")</f>
        <v/>
      </c>
      <c r="EE125" s="131" t="str">
        <f>IFERROR(AQ125/'PP pojh INW'!AQ125,"")</f>
        <v/>
      </c>
      <c r="EF125" s="131" t="str">
        <f>IFERROR(AR125/'PP pojh INW'!AR125,"")</f>
        <v/>
      </c>
      <c r="EG125" s="115"/>
      <c r="EH125" s="130">
        <f t="shared" si="168"/>
        <v>2051</v>
      </c>
      <c r="EI125" s="131" t="str">
        <f>IFERROR(AU125/'PP pojh INW'!AU125,"")</f>
        <v/>
      </c>
      <c r="EJ125" s="131" t="str">
        <f>IFERROR(AV125/'PP pojh INW'!AV125,"")</f>
        <v/>
      </c>
      <c r="EK125" s="131" t="str">
        <f>IFERROR(AW125/'PP pojh INW'!AW125,"")</f>
        <v/>
      </c>
      <c r="EL125" s="131" t="str">
        <f>IFERROR(AX125/'PP pojh INW'!AX125,"")</f>
        <v/>
      </c>
      <c r="EM125" s="131" t="str">
        <f>IFERROR(AY125/'PP pojh INW'!AY125,"")</f>
        <v/>
      </c>
      <c r="EN125" s="131" t="str">
        <f>IFERROR(AZ125/'PP pojh INW'!AZ125,"")</f>
        <v/>
      </c>
      <c r="EO125" s="131" t="str">
        <f>IFERROR(BA125/'PP pojh INW'!BA125,"")</f>
        <v/>
      </c>
      <c r="EP125" s="115"/>
      <c r="EQ125" s="130">
        <f t="shared" si="169"/>
        <v>2051</v>
      </c>
      <c r="ER125" s="131" t="str">
        <f>IFERROR(BD125/'PP pojh INW'!BD125,"")</f>
        <v/>
      </c>
      <c r="ES125" s="131" t="str">
        <f>IFERROR(BE125/'PP pojh INW'!BE125,"")</f>
        <v/>
      </c>
      <c r="ET125" s="131" t="str">
        <f>IFERROR(BF125/'PP pojh INW'!BF125,"")</f>
        <v/>
      </c>
      <c r="EU125" s="131" t="str">
        <f>IFERROR(BG125/'PP pojh INW'!BG125,"")</f>
        <v/>
      </c>
      <c r="EV125" s="131" t="str">
        <f>IFERROR(BH125/'PP pojh INW'!BH125,"")</f>
        <v/>
      </c>
      <c r="EW125" s="131" t="str">
        <f>IFERROR(BI125/'PP pojh INW'!BI125,"")</f>
        <v/>
      </c>
      <c r="EX125" s="131" t="str">
        <f>IFERROR(BJ125/'PP pojh INW'!BJ125,"")</f>
        <v/>
      </c>
      <c r="EY125" s="115"/>
      <c r="EZ125" s="130">
        <f t="shared" si="170"/>
        <v>2051</v>
      </c>
      <c r="FA125" s="131" t="str">
        <f>IFERROR(BM125/'PP pojh INW'!BM125,"")</f>
        <v/>
      </c>
      <c r="FB125" s="131" t="str">
        <f>IFERROR(BN125/'PP pojh INW'!BN125,"")</f>
        <v/>
      </c>
      <c r="FC125" s="131" t="str">
        <f>IFERROR(BO125/'PP pojh INW'!BO125,"")</f>
        <v/>
      </c>
      <c r="FD125" s="131" t="str">
        <f>IFERROR(BP125/'PP pojh INW'!BP125,"")</f>
        <v/>
      </c>
      <c r="FE125" s="131" t="str">
        <f>IFERROR(BQ125/'PP pojh INW'!BQ125,"")</f>
        <v/>
      </c>
      <c r="FF125" s="131" t="str">
        <f>IFERROR(BR125/'PP pojh INW'!BR125,"")</f>
        <v/>
      </c>
      <c r="FG125" s="131" t="str">
        <f>IFERROR(BS125/'PP pojh INW'!BS125,"")</f>
        <v/>
      </c>
      <c r="FH125" s="115"/>
      <c r="FI125" s="130">
        <f t="shared" si="171"/>
        <v>2051</v>
      </c>
      <c r="FJ125" s="131" t="str">
        <f>IFERROR(BV125/'PP pojh INW'!BV125,"")</f>
        <v/>
      </c>
      <c r="FK125" s="131" t="str">
        <f>IFERROR(BW125/'PP pojh INW'!BW125,"")</f>
        <v/>
      </c>
      <c r="FL125" s="131" t="str">
        <f>IFERROR(BX125/'PP pojh INW'!BX125,"")</f>
        <v/>
      </c>
      <c r="FM125" s="131" t="str">
        <f>IFERROR(BY125/'PP pojh INW'!BY125,"")</f>
        <v/>
      </c>
      <c r="FN125" s="131" t="str">
        <f>IFERROR(BZ125/'PP pojh INW'!BZ125,"")</f>
        <v/>
      </c>
      <c r="FO125" s="131" t="str">
        <f>IFERROR(CA125/'PP pojh INW'!CA125,"")</f>
        <v/>
      </c>
      <c r="FP125" s="131" t="str">
        <f>IFERROR(CB125/'PP pojh INW'!CB125,"")</f>
        <v/>
      </c>
      <c r="FQ125" s="124"/>
      <c r="FR125" s="130">
        <f t="shared" si="172"/>
        <v>2051</v>
      </c>
      <c r="FS125" s="131" t="str">
        <f>IFERROR(CE125/'PP pojh INW'!CE125,"")</f>
        <v/>
      </c>
      <c r="FT125" s="131" t="str">
        <f>IFERROR(CF125/'PP pojh INW'!CF125,"")</f>
        <v/>
      </c>
      <c r="FU125" s="131" t="str">
        <f>IFERROR(CG125/'PP pojh INW'!CG125,"")</f>
        <v/>
      </c>
      <c r="FV125" s="131" t="str">
        <f>IFERROR(CH125/'PP pojh INW'!CH125,"")</f>
        <v/>
      </c>
      <c r="FW125" s="131" t="str">
        <f>IFERROR(CI125/'PP pojh INW'!CI125,"")</f>
        <v/>
      </c>
      <c r="FX125" s="131" t="str">
        <f>IFERROR(CJ125/'PP pojh INW'!CJ125,"")</f>
        <v/>
      </c>
      <c r="FY125" s="131" t="str">
        <f>IFERROR(CK125/'PP pojh INW'!CK125,"")</f>
        <v/>
      </c>
      <c r="FZ125" s="124"/>
      <c r="GA125" s="125"/>
      <c r="GB125" s="124"/>
      <c r="GC125" s="130">
        <f t="shared" si="173"/>
        <v>2051</v>
      </c>
      <c r="GD125" s="131">
        <f t="shared" si="189"/>
        <v>0</v>
      </c>
      <c r="GE125" s="131">
        <f t="shared" si="189"/>
        <v>0</v>
      </c>
      <c r="GF125" s="131">
        <f t="shared" si="189"/>
        <v>0</v>
      </c>
      <c r="GG125" s="131">
        <f t="shared" si="189"/>
        <v>0</v>
      </c>
      <c r="GH125" s="131">
        <f t="shared" si="189"/>
        <v>0</v>
      </c>
      <c r="GI125" s="131">
        <f t="shared" si="189"/>
        <v>0</v>
      </c>
      <c r="GJ125" s="131">
        <f t="shared" si="149"/>
        <v>0</v>
      </c>
      <c r="GK125" s="124"/>
      <c r="GL125" s="124"/>
      <c r="GM125" s="124"/>
      <c r="GN125" s="124"/>
      <c r="GO125" s="124"/>
      <c r="GP125" s="124"/>
      <c r="GQ125" s="124"/>
      <c r="GR125" s="124"/>
      <c r="GS125" s="124"/>
      <c r="GT125" s="124"/>
      <c r="GU125" s="125"/>
      <c r="GV125" s="124"/>
      <c r="GW125" s="130">
        <f t="shared" si="175"/>
        <v>2051</v>
      </c>
      <c r="GX125" s="131">
        <f t="shared" si="190"/>
        <v>0</v>
      </c>
      <c r="GY125" s="131">
        <f t="shared" si="190"/>
        <v>0</v>
      </c>
      <c r="GZ125" s="131">
        <f t="shared" si="190"/>
        <v>0</v>
      </c>
      <c r="HA125" s="131">
        <f t="shared" si="190"/>
        <v>0</v>
      </c>
      <c r="HB125" s="131">
        <f t="shared" si="190"/>
        <v>0</v>
      </c>
      <c r="HC125" s="131">
        <f t="shared" si="190"/>
        <v>0</v>
      </c>
      <c r="HD125" s="131">
        <f t="shared" si="151"/>
        <v>0</v>
      </c>
      <c r="HE125" s="124"/>
      <c r="HF125" s="124"/>
      <c r="HG125" s="124"/>
      <c r="HH125" s="124"/>
      <c r="HI125" s="124"/>
      <c r="HJ125" s="124"/>
      <c r="HK125" s="124"/>
      <c r="HL125" s="124"/>
      <c r="HM125" s="124"/>
      <c r="HN125" s="124"/>
      <c r="HO125" s="125"/>
      <c r="HP125" s="124"/>
      <c r="HQ125" s="130">
        <f t="shared" si="177"/>
        <v>2051</v>
      </c>
      <c r="HR125" s="131">
        <f t="shared" si="188"/>
        <v>0</v>
      </c>
      <c r="HS125" s="131">
        <f t="shared" si="188"/>
        <v>0</v>
      </c>
      <c r="HT125" s="131">
        <f t="shared" si="188"/>
        <v>0</v>
      </c>
      <c r="HU125" s="131">
        <f t="shared" si="188"/>
        <v>0</v>
      </c>
      <c r="HV125" s="131">
        <f t="shared" si="188"/>
        <v>0</v>
      </c>
      <c r="HW125" s="131">
        <f t="shared" si="188"/>
        <v>0</v>
      </c>
      <c r="HX125" s="131">
        <f t="shared" si="153"/>
        <v>0</v>
      </c>
      <c r="HY125" s="124"/>
      <c r="HZ125" s="124"/>
      <c r="IA125" s="124"/>
      <c r="IB125" s="124"/>
      <c r="IC125" s="124"/>
      <c r="ID125" s="124"/>
      <c r="IE125" s="124"/>
      <c r="IF125" s="124"/>
      <c r="IG125" s="124"/>
      <c r="IH125" s="124"/>
      <c r="II125" s="124"/>
    </row>
    <row r="126" spans="1:243" s="126" customFormat="1" ht="12" customHeight="1">
      <c r="A126" s="127">
        <f t="shared" si="178"/>
        <v>2047</v>
      </c>
      <c r="B126" s="128"/>
      <c r="C126" s="128"/>
      <c r="D126" s="128"/>
      <c r="E126" s="128"/>
      <c r="F126" s="128"/>
      <c r="G126" s="128"/>
      <c r="H126" s="129">
        <f t="shared" si="191"/>
        <v>0</v>
      </c>
      <c r="I126" s="111"/>
      <c r="J126" s="127">
        <f t="shared" si="179"/>
        <v>2052</v>
      </c>
      <c r="K126" s="128"/>
      <c r="L126" s="128"/>
      <c r="M126" s="128"/>
      <c r="N126" s="128"/>
      <c r="O126" s="128"/>
      <c r="P126" s="128"/>
      <c r="Q126" s="129">
        <f t="shared" si="154"/>
        <v>0</v>
      </c>
      <c r="R126" s="111"/>
      <c r="S126" s="127">
        <f t="shared" si="180"/>
        <v>2052</v>
      </c>
      <c r="T126" s="128"/>
      <c r="U126" s="128"/>
      <c r="V126" s="128"/>
      <c r="W126" s="128"/>
      <c r="X126" s="128"/>
      <c r="Y126" s="128"/>
      <c r="Z126" s="129">
        <f t="shared" si="155"/>
        <v>0</v>
      </c>
      <c r="AA126" s="111"/>
      <c r="AB126" s="127">
        <f t="shared" si="181"/>
        <v>2052</v>
      </c>
      <c r="AC126" s="128"/>
      <c r="AD126" s="128"/>
      <c r="AE126" s="128"/>
      <c r="AF126" s="128"/>
      <c r="AG126" s="128"/>
      <c r="AH126" s="128"/>
      <c r="AI126" s="129">
        <f t="shared" si="156"/>
        <v>0</v>
      </c>
      <c r="AJ126" s="111"/>
      <c r="AK126" s="127">
        <f t="shared" si="182"/>
        <v>2052</v>
      </c>
      <c r="AL126" s="128"/>
      <c r="AM126" s="128"/>
      <c r="AN126" s="128"/>
      <c r="AO126" s="128"/>
      <c r="AP126" s="128"/>
      <c r="AQ126" s="128"/>
      <c r="AR126" s="129">
        <f t="shared" si="157"/>
        <v>0</v>
      </c>
      <c r="AS126" s="111"/>
      <c r="AT126" s="127">
        <f t="shared" si="183"/>
        <v>2052</v>
      </c>
      <c r="AU126" s="128"/>
      <c r="AV126" s="128"/>
      <c r="AW126" s="128"/>
      <c r="AX126" s="128"/>
      <c r="AY126" s="128"/>
      <c r="AZ126" s="128"/>
      <c r="BA126" s="129">
        <f t="shared" si="158"/>
        <v>0</v>
      </c>
      <c r="BB126" s="111"/>
      <c r="BC126" s="127">
        <f t="shared" si="184"/>
        <v>2052</v>
      </c>
      <c r="BD126" s="128"/>
      <c r="BE126" s="128"/>
      <c r="BF126" s="128"/>
      <c r="BG126" s="128"/>
      <c r="BH126" s="128"/>
      <c r="BI126" s="128"/>
      <c r="BJ126" s="129">
        <f t="shared" si="159"/>
        <v>0</v>
      </c>
      <c r="BK126" s="111"/>
      <c r="BL126" s="127">
        <f t="shared" si="185"/>
        <v>2052</v>
      </c>
      <c r="BM126" s="128"/>
      <c r="BN126" s="128"/>
      <c r="BO126" s="128"/>
      <c r="BP126" s="128"/>
      <c r="BQ126" s="128"/>
      <c r="BR126" s="128"/>
      <c r="BS126" s="129">
        <f t="shared" si="160"/>
        <v>0</v>
      </c>
      <c r="BT126" s="132"/>
      <c r="BU126" s="127">
        <f t="shared" si="186"/>
        <v>2052</v>
      </c>
      <c r="BV126" s="128"/>
      <c r="BW126" s="128"/>
      <c r="BX126" s="128"/>
      <c r="BY126" s="128"/>
      <c r="BZ126" s="128"/>
      <c r="CA126" s="128"/>
      <c r="CB126" s="129">
        <f t="shared" si="161"/>
        <v>0</v>
      </c>
      <c r="CC126" s="121"/>
      <c r="CD126" s="127">
        <f t="shared" si="187"/>
        <v>2052</v>
      </c>
      <c r="CE126" s="128">
        <f t="shared" si="192"/>
        <v>0</v>
      </c>
      <c r="CF126" s="128">
        <f t="shared" si="192"/>
        <v>0</v>
      </c>
      <c r="CG126" s="128">
        <f t="shared" si="192"/>
        <v>0</v>
      </c>
      <c r="CH126" s="128">
        <f t="shared" si="192"/>
        <v>0</v>
      </c>
      <c r="CI126" s="128">
        <f t="shared" si="192"/>
        <v>0</v>
      </c>
      <c r="CJ126" s="128">
        <f t="shared" si="192"/>
        <v>0</v>
      </c>
      <c r="CK126" s="129">
        <f t="shared" si="193"/>
        <v>0</v>
      </c>
      <c r="CL126" s="121"/>
      <c r="CM126" s="333"/>
      <c r="CN126" s="123"/>
      <c r="CO126" s="130">
        <f t="shared" si="163"/>
        <v>2052</v>
      </c>
      <c r="CP126" s="131" t="str">
        <f>IFERROR(B126/'PP pojh INW'!B126,"")</f>
        <v/>
      </c>
      <c r="CQ126" s="131" t="str">
        <f>IFERROR(C126/'PP pojh INW'!C126,"")</f>
        <v/>
      </c>
      <c r="CR126" s="131" t="str">
        <f>IFERROR(D126/'PP pojh INW'!D126,"")</f>
        <v/>
      </c>
      <c r="CS126" s="131" t="str">
        <f>IFERROR(E126/'PP pojh INW'!E126,"")</f>
        <v/>
      </c>
      <c r="CT126" s="131" t="str">
        <f>IFERROR(F126/'PP pojh INW'!F126,"")</f>
        <v/>
      </c>
      <c r="CU126" s="131" t="str">
        <f>IFERROR(G126/'PP pojh INW'!G126,"")</f>
        <v/>
      </c>
      <c r="CV126" s="131" t="str">
        <f>IFERROR(H126/'PP pojh INW'!H126,"")</f>
        <v/>
      </c>
      <c r="CW126" s="115"/>
      <c r="CX126" s="130">
        <f t="shared" si="164"/>
        <v>2052</v>
      </c>
      <c r="CY126" s="131" t="str">
        <f>IFERROR(K126/'PP pojh INW'!K126,"")</f>
        <v/>
      </c>
      <c r="CZ126" s="131" t="str">
        <f>IFERROR(L126/'PP pojh INW'!L126,"")</f>
        <v/>
      </c>
      <c r="DA126" s="131" t="str">
        <f>IFERROR(M126/'PP pojh INW'!M126,"")</f>
        <v/>
      </c>
      <c r="DB126" s="131" t="str">
        <f>IFERROR(N126/'PP pojh INW'!N126,"")</f>
        <v/>
      </c>
      <c r="DC126" s="131" t="str">
        <f>IFERROR(O126/'PP pojh INW'!O126,"")</f>
        <v/>
      </c>
      <c r="DD126" s="131" t="str">
        <f>IFERROR(P126/'PP pojh INW'!P126,"")</f>
        <v/>
      </c>
      <c r="DE126" s="131" t="str">
        <f>IFERROR(Q126/'PP pojh INW'!Q126,"")</f>
        <v/>
      </c>
      <c r="DF126" s="115"/>
      <c r="DG126" s="130">
        <f t="shared" si="165"/>
        <v>2052</v>
      </c>
      <c r="DH126" s="131" t="str">
        <f>IFERROR(T126/'PP pojh INW'!T126,"")</f>
        <v/>
      </c>
      <c r="DI126" s="131" t="str">
        <f>IFERROR(U126/'PP pojh INW'!U126,"")</f>
        <v/>
      </c>
      <c r="DJ126" s="131" t="str">
        <f>IFERROR(V126/'PP pojh INW'!V126,"")</f>
        <v/>
      </c>
      <c r="DK126" s="131" t="str">
        <f>IFERROR(W126/'PP pojh INW'!W126,"")</f>
        <v/>
      </c>
      <c r="DL126" s="131" t="str">
        <f>IFERROR(X126/'PP pojh INW'!X126,"")</f>
        <v/>
      </c>
      <c r="DM126" s="131" t="str">
        <f>IFERROR(Y126/'PP pojh INW'!Y126,"")</f>
        <v/>
      </c>
      <c r="DN126" s="131" t="str">
        <f>IFERROR(Z126/'PP pojh INW'!Z126,"")</f>
        <v/>
      </c>
      <c r="DO126" s="115"/>
      <c r="DP126" s="130">
        <f t="shared" si="166"/>
        <v>2052</v>
      </c>
      <c r="DQ126" s="131" t="str">
        <f>IFERROR(AC126/'PP pojh INW'!AC126,"")</f>
        <v/>
      </c>
      <c r="DR126" s="131" t="str">
        <f>IFERROR(AD126/'PP pojh INW'!AD126,"")</f>
        <v/>
      </c>
      <c r="DS126" s="131" t="str">
        <f>IFERROR(AE126/'PP pojh INW'!AE126,"")</f>
        <v/>
      </c>
      <c r="DT126" s="131" t="str">
        <f>IFERROR(AF126/'PP pojh INW'!AF126,"")</f>
        <v/>
      </c>
      <c r="DU126" s="131" t="str">
        <f>IFERROR(AG126/'PP pojh INW'!AG126,"")</f>
        <v/>
      </c>
      <c r="DV126" s="131" t="str">
        <f>IFERROR(AH126/'PP pojh INW'!AH126,"")</f>
        <v/>
      </c>
      <c r="DW126" s="131" t="str">
        <f>IFERROR(AI126/'PP pojh INW'!AI126,"")</f>
        <v/>
      </c>
      <c r="DX126" s="115"/>
      <c r="DY126" s="130">
        <f t="shared" si="167"/>
        <v>2052</v>
      </c>
      <c r="DZ126" s="131" t="str">
        <f>IFERROR(AL126/'PP pojh INW'!AL126,"")</f>
        <v/>
      </c>
      <c r="EA126" s="131" t="str">
        <f>IFERROR(AM126/'PP pojh INW'!AM126,"")</f>
        <v/>
      </c>
      <c r="EB126" s="131" t="str">
        <f>IFERROR(AN126/'PP pojh INW'!AN126,"")</f>
        <v/>
      </c>
      <c r="EC126" s="131" t="str">
        <f>IFERROR(AO126/'PP pojh INW'!AO126,"")</f>
        <v/>
      </c>
      <c r="ED126" s="131" t="str">
        <f>IFERROR(AP126/'PP pojh INW'!AP126,"")</f>
        <v/>
      </c>
      <c r="EE126" s="131" t="str">
        <f>IFERROR(AQ126/'PP pojh INW'!AQ126,"")</f>
        <v/>
      </c>
      <c r="EF126" s="131" t="str">
        <f>IFERROR(AR126/'PP pojh INW'!AR126,"")</f>
        <v/>
      </c>
      <c r="EG126" s="115"/>
      <c r="EH126" s="130">
        <f t="shared" si="168"/>
        <v>2052</v>
      </c>
      <c r="EI126" s="131" t="str">
        <f>IFERROR(AU126/'PP pojh INW'!AU126,"")</f>
        <v/>
      </c>
      <c r="EJ126" s="131" t="str">
        <f>IFERROR(AV126/'PP pojh INW'!AV126,"")</f>
        <v/>
      </c>
      <c r="EK126" s="131" t="str">
        <f>IFERROR(AW126/'PP pojh INW'!AW126,"")</f>
        <v/>
      </c>
      <c r="EL126" s="131" t="str">
        <f>IFERROR(AX126/'PP pojh INW'!AX126,"")</f>
        <v/>
      </c>
      <c r="EM126" s="131" t="str">
        <f>IFERROR(AY126/'PP pojh INW'!AY126,"")</f>
        <v/>
      </c>
      <c r="EN126" s="131" t="str">
        <f>IFERROR(AZ126/'PP pojh INW'!AZ126,"")</f>
        <v/>
      </c>
      <c r="EO126" s="131" t="str">
        <f>IFERROR(BA126/'PP pojh INW'!BA126,"")</f>
        <v/>
      </c>
      <c r="EP126" s="115"/>
      <c r="EQ126" s="130">
        <f t="shared" si="169"/>
        <v>2052</v>
      </c>
      <c r="ER126" s="131" t="str">
        <f>IFERROR(BD126/'PP pojh INW'!BD126,"")</f>
        <v/>
      </c>
      <c r="ES126" s="131" t="str">
        <f>IFERROR(BE126/'PP pojh INW'!BE126,"")</f>
        <v/>
      </c>
      <c r="ET126" s="131" t="str">
        <f>IFERROR(BF126/'PP pojh INW'!BF126,"")</f>
        <v/>
      </c>
      <c r="EU126" s="131" t="str">
        <f>IFERROR(BG126/'PP pojh INW'!BG126,"")</f>
        <v/>
      </c>
      <c r="EV126" s="131" t="str">
        <f>IFERROR(BH126/'PP pojh INW'!BH126,"")</f>
        <v/>
      </c>
      <c r="EW126" s="131" t="str">
        <f>IFERROR(BI126/'PP pojh INW'!BI126,"")</f>
        <v/>
      </c>
      <c r="EX126" s="131" t="str">
        <f>IFERROR(BJ126/'PP pojh INW'!BJ126,"")</f>
        <v/>
      </c>
      <c r="EY126" s="115"/>
      <c r="EZ126" s="130">
        <f t="shared" si="170"/>
        <v>2052</v>
      </c>
      <c r="FA126" s="131" t="str">
        <f>IFERROR(BM126/'PP pojh INW'!BM126,"")</f>
        <v/>
      </c>
      <c r="FB126" s="131" t="str">
        <f>IFERROR(BN126/'PP pojh INW'!BN126,"")</f>
        <v/>
      </c>
      <c r="FC126" s="131" t="str">
        <f>IFERROR(BO126/'PP pojh INW'!BO126,"")</f>
        <v/>
      </c>
      <c r="FD126" s="131" t="str">
        <f>IFERROR(BP126/'PP pojh INW'!BP126,"")</f>
        <v/>
      </c>
      <c r="FE126" s="131" t="str">
        <f>IFERROR(BQ126/'PP pojh INW'!BQ126,"")</f>
        <v/>
      </c>
      <c r="FF126" s="131" t="str">
        <f>IFERROR(BR126/'PP pojh INW'!BR126,"")</f>
        <v/>
      </c>
      <c r="FG126" s="131" t="str">
        <f>IFERROR(BS126/'PP pojh INW'!BS126,"")</f>
        <v/>
      </c>
      <c r="FH126" s="115"/>
      <c r="FI126" s="130">
        <f t="shared" si="171"/>
        <v>2052</v>
      </c>
      <c r="FJ126" s="131" t="str">
        <f>IFERROR(BV126/'PP pojh INW'!BV126,"")</f>
        <v/>
      </c>
      <c r="FK126" s="131" t="str">
        <f>IFERROR(BW126/'PP pojh INW'!BW126,"")</f>
        <v/>
      </c>
      <c r="FL126" s="131" t="str">
        <f>IFERROR(BX126/'PP pojh INW'!BX126,"")</f>
        <v/>
      </c>
      <c r="FM126" s="131" t="str">
        <f>IFERROR(BY126/'PP pojh INW'!BY126,"")</f>
        <v/>
      </c>
      <c r="FN126" s="131" t="str">
        <f>IFERROR(BZ126/'PP pojh INW'!BZ126,"")</f>
        <v/>
      </c>
      <c r="FO126" s="131" t="str">
        <f>IFERROR(CA126/'PP pojh INW'!CA126,"")</f>
        <v/>
      </c>
      <c r="FP126" s="131" t="str">
        <f>IFERROR(CB126/'PP pojh INW'!CB126,"")</f>
        <v/>
      </c>
      <c r="FQ126" s="124"/>
      <c r="FR126" s="130">
        <f t="shared" si="172"/>
        <v>2052</v>
      </c>
      <c r="FS126" s="131" t="str">
        <f>IFERROR(CE126/'PP pojh INW'!CE126,"")</f>
        <v/>
      </c>
      <c r="FT126" s="131" t="str">
        <f>IFERROR(CF126/'PP pojh INW'!CF126,"")</f>
        <v/>
      </c>
      <c r="FU126" s="131" t="str">
        <f>IFERROR(CG126/'PP pojh INW'!CG126,"")</f>
        <v/>
      </c>
      <c r="FV126" s="131" t="str">
        <f>IFERROR(CH126/'PP pojh INW'!CH126,"")</f>
        <v/>
      </c>
      <c r="FW126" s="131" t="str">
        <f>IFERROR(CI126/'PP pojh INW'!CI126,"")</f>
        <v/>
      </c>
      <c r="FX126" s="131" t="str">
        <f>IFERROR(CJ126/'PP pojh INW'!CJ126,"")</f>
        <v/>
      </c>
      <c r="FY126" s="131" t="str">
        <f>IFERROR(CK126/'PP pojh INW'!CK126,"")</f>
        <v/>
      </c>
      <c r="FZ126" s="124"/>
      <c r="GA126" s="125"/>
      <c r="GB126" s="124"/>
      <c r="GC126" s="130">
        <f t="shared" si="173"/>
        <v>2052</v>
      </c>
      <c r="GD126" s="131">
        <f t="shared" si="189"/>
        <v>0</v>
      </c>
      <c r="GE126" s="131">
        <f t="shared" si="189"/>
        <v>0</v>
      </c>
      <c r="GF126" s="131">
        <f t="shared" si="189"/>
        <v>0</v>
      </c>
      <c r="GG126" s="131">
        <f t="shared" si="189"/>
        <v>0</v>
      </c>
      <c r="GH126" s="131">
        <f t="shared" si="189"/>
        <v>0</v>
      </c>
      <c r="GI126" s="131">
        <f t="shared" si="189"/>
        <v>0</v>
      </c>
      <c r="GJ126" s="131">
        <f t="shared" si="149"/>
        <v>0</v>
      </c>
      <c r="GK126" s="124"/>
      <c r="GL126" s="124"/>
      <c r="GM126" s="124"/>
      <c r="GN126" s="124"/>
      <c r="GO126" s="124"/>
      <c r="GP126" s="124"/>
      <c r="GQ126" s="124"/>
      <c r="GR126" s="124"/>
      <c r="GS126" s="124"/>
      <c r="GT126" s="124"/>
      <c r="GU126" s="125"/>
      <c r="GV126" s="124"/>
      <c r="GW126" s="130">
        <f t="shared" si="175"/>
        <v>2052</v>
      </c>
      <c r="GX126" s="131">
        <f t="shared" si="190"/>
        <v>0</v>
      </c>
      <c r="GY126" s="131">
        <f t="shared" si="190"/>
        <v>0</v>
      </c>
      <c r="GZ126" s="131">
        <f t="shared" si="190"/>
        <v>0</v>
      </c>
      <c r="HA126" s="131">
        <f t="shared" si="190"/>
        <v>0</v>
      </c>
      <c r="HB126" s="131">
        <f t="shared" si="190"/>
        <v>0</v>
      </c>
      <c r="HC126" s="131">
        <f t="shared" si="190"/>
        <v>0</v>
      </c>
      <c r="HD126" s="131">
        <f t="shared" si="151"/>
        <v>0</v>
      </c>
      <c r="HE126" s="124"/>
      <c r="HF126" s="124"/>
      <c r="HG126" s="124"/>
      <c r="HH126" s="124"/>
      <c r="HI126" s="124"/>
      <c r="HJ126" s="124"/>
      <c r="HK126" s="124"/>
      <c r="HL126" s="124"/>
      <c r="HM126" s="124"/>
      <c r="HN126" s="124"/>
      <c r="HO126" s="125"/>
      <c r="HP126" s="124"/>
      <c r="HQ126" s="130">
        <f t="shared" si="177"/>
        <v>2052</v>
      </c>
      <c r="HR126" s="131">
        <f t="shared" si="188"/>
        <v>0</v>
      </c>
      <c r="HS126" s="131">
        <f t="shared" si="188"/>
        <v>0</v>
      </c>
      <c r="HT126" s="131">
        <f t="shared" si="188"/>
        <v>0</v>
      </c>
      <c r="HU126" s="131">
        <f t="shared" si="188"/>
        <v>0</v>
      </c>
      <c r="HV126" s="131">
        <f t="shared" si="188"/>
        <v>0</v>
      </c>
      <c r="HW126" s="131">
        <f t="shared" si="188"/>
        <v>0</v>
      </c>
      <c r="HX126" s="131">
        <f t="shared" si="153"/>
        <v>0</v>
      </c>
      <c r="HY126" s="124"/>
      <c r="HZ126" s="124"/>
      <c r="IA126" s="124"/>
      <c r="IB126" s="124"/>
      <c r="IC126" s="124"/>
      <c r="ID126" s="124"/>
      <c r="IE126" s="124"/>
      <c r="IF126" s="124"/>
      <c r="IG126" s="124"/>
      <c r="IH126" s="124"/>
      <c r="II126" s="124"/>
    </row>
    <row r="127" spans="1:243" s="126" customFormat="1" ht="12" customHeight="1">
      <c r="A127" s="127">
        <f t="shared" si="178"/>
        <v>2048</v>
      </c>
      <c r="B127" s="128"/>
      <c r="C127" s="128"/>
      <c r="D127" s="128"/>
      <c r="E127" s="128"/>
      <c r="F127" s="128"/>
      <c r="G127" s="128"/>
      <c r="H127" s="129">
        <f t="shared" si="191"/>
        <v>0</v>
      </c>
      <c r="I127" s="111"/>
      <c r="J127" s="127">
        <f t="shared" si="179"/>
        <v>2053</v>
      </c>
      <c r="K127" s="128"/>
      <c r="L127" s="128"/>
      <c r="M127" s="128"/>
      <c r="N127" s="128"/>
      <c r="O127" s="128"/>
      <c r="P127" s="128"/>
      <c r="Q127" s="129">
        <f t="shared" si="154"/>
        <v>0</v>
      </c>
      <c r="R127" s="111"/>
      <c r="S127" s="127">
        <f t="shared" si="180"/>
        <v>2053</v>
      </c>
      <c r="T127" s="128"/>
      <c r="U127" s="128"/>
      <c r="V127" s="128"/>
      <c r="W127" s="128"/>
      <c r="X127" s="128"/>
      <c r="Y127" s="128"/>
      <c r="Z127" s="129">
        <f t="shared" si="155"/>
        <v>0</v>
      </c>
      <c r="AA127" s="111"/>
      <c r="AB127" s="127">
        <f t="shared" si="181"/>
        <v>2053</v>
      </c>
      <c r="AC127" s="128"/>
      <c r="AD127" s="128"/>
      <c r="AE127" s="128"/>
      <c r="AF127" s="128"/>
      <c r="AG127" s="128"/>
      <c r="AH127" s="128"/>
      <c r="AI127" s="129">
        <f t="shared" si="156"/>
        <v>0</v>
      </c>
      <c r="AJ127" s="111"/>
      <c r="AK127" s="127">
        <f t="shared" si="182"/>
        <v>2053</v>
      </c>
      <c r="AL127" s="128"/>
      <c r="AM127" s="128"/>
      <c r="AN127" s="128"/>
      <c r="AO127" s="128"/>
      <c r="AP127" s="128"/>
      <c r="AQ127" s="128"/>
      <c r="AR127" s="129">
        <f t="shared" si="157"/>
        <v>0</v>
      </c>
      <c r="AS127" s="111"/>
      <c r="AT127" s="127">
        <f t="shared" si="183"/>
        <v>2053</v>
      </c>
      <c r="AU127" s="128"/>
      <c r="AV127" s="128"/>
      <c r="AW127" s="128"/>
      <c r="AX127" s="128"/>
      <c r="AY127" s="128"/>
      <c r="AZ127" s="128"/>
      <c r="BA127" s="129">
        <f t="shared" si="158"/>
        <v>0</v>
      </c>
      <c r="BB127" s="111"/>
      <c r="BC127" s="127">
        <f t="shared" si="184"/>
        <v>2053</v>
      </c>
      <c r="BD127" s="128"/>
      <c r="BE127" s="128"/>
      <c r="BF127" s="128"/>
      <c r="BG127" s="128"/>
      <c r="BH127" s="128"/>
      <c r="BI127" s="128"/>
      <c r="BJ127" s="129">
        <f t="shared" si="159"/>
        <v>0</v>
      </c>
      <c r="BK127" s="111"/>
      <c r="BL127" s="127">
        <f t="shared" si="185"/>
        <v>2053</v>
      </c>
      <c r="BM127" s="128"/>
      <c r="BN127" s="128"/>
      <c r="BO127" s="128"/>
      <c r="BP127" s="128"/>
      <c r="BQ127" s="128"/>
      <c r="BR127" s="128"/>
      <c r="BS127" s="129">
        <f t="shared" si="160"/>
        <v>0</v>
      </c>
      <c r="BT127" s="132"/>
      <c r="BU127" s="127">
        <f t="shared" si="186"/>
        <v>2053</v>
      </c>
      <c r="BV127" s="128"/>
      <c r="BW127" s="128"/>
      <c r="BX127" s="128"/>
      <c r="BY127" s="128"/>
      <c r="BZ127" s="128"/>
      <c r="CA127" s="128"/>
      <c r="CB127" s="129">
        <f t="shared" si="161"/>
        <v>0</v>
      </c>
      <c r="CC127" s="121"/>
      <c r="CD127" s="127">
        <f t="shared" si="187"/>
        <v>2053</v>
      </c>
      <c r="CE127" s="128">
        <f t="shared" si="192"/>
        <v>0</v>
      </c>
      <c r="CF127" s="128">
        <f t="shared" si="192"/>
        <v>0</v>
      </c>
      <c r="CG127" s="128">
        <f t="shared" si="192"/>
        <v>0</v>
      </c>
      <c r="CH127" s="128">
        <f t="shared" si="192"/>
        <v>0</v>
      </c>
      <c r="CI127" s="128">
        <f t="shared" si="192"/>
        <v>0</v>
      </c>
      <c r="CJ127" s="128">
        <f t="shared" si="192"/>
        <v>0</v>
      </c>
      <c r="CK127" s="129">
        <f t="shared" si="193"/>
        <v>0</v>
      </c>
      <c r="CL127" s="121"/>
      <c r="CM127" s="333"/>
      <c r="CN127" s="123"/>
      <c r="CO127" s="130">
        <f t="shared" si="163"/>
        <v>2053</v>
      </c>
      <c r="CP127" s="131" t="str">
        <f>IFERROR(B127/'PP pojh INW'!B127,"")</f>
        <v/>
      </c>
      <c r="CQ127" s="131" t="str">
        <f>IFERROR(C127/'PP pojh INW'!C127,"")</f>
        <v/>
      </c>
      <c r="CR127" s="131" t="str">
        <f>IFERROR(D127/'PP pojh INW'!D127,"")</f>
        <v/>
      </c>
      <c r="CS127" s="131" t="str">
        <f>IFERROR(E127/'PP pojh INW'!E127,"")</f>
        <v/>
      </c>
      <c r="CT127" s="131" t="str">
        <f>IFERROR(F127/'PP pojh INW'!F127,"")</f>
        <v/>
      </c>
      <c r="CU127" s="131" t="str">
        <f>IFERROR(G127/'PP pojh INW'!G127,"")</f>
        <v/>
      </c>
      <c r="CV127" s="131" t="str">
        <f>IFERROR(H127/'PP pojh INW'!H127,"")</f>
        <v/>
      </c>
      <c r="CW127" s="115"/>
      <c r="CX127" s="130">
        <f t="shared" si="164"/>
        <v>2053</v>
      </c>
      <c r="CY127" s="131" t="str">
        <f>IFERROR(K127/'PP pojh INW'!K127,"")</f>
        <v/>
      </c>
      <c r="CZ127" s="131" t="str">
        <f>IFERROR(L127/'PP pojh INW'!L127,"")</f>
        <v/>
      </c>
      <c r="DA127" s="131" t="str">
        <f>IFERROR(M127/'PP pojh INW'!M127,"")</f>
        <v/>
      </c>
      <c r="DB127" s="131" t="str">
        <f>IFERROR(N127/'PP pojh INW'!N127,"")</f>
        <v/>
      </c>
      <c r="DC127" s="131" t="str">
        <f>IFERROR(O127/'PP pojh INW'!O127,"")</f>
        <v/>
      </c>
      <c r="DD127" s="131" t="str">
        <f>IFERROR(P127/'PP pojh INW'!P127,"")</f>
        <v/>
      </c>
      <c r="DE127" s="131" t="str">
        <f>IFERROR(Q127/'PP pojh INW'!Q127,"")</f>
        <v/>
      </c>
      <c r="DF127" s="115"/>
      <c r="DG127" s="130">
        <f t="shared" si="165"/>
        <v>2053</v>
      </c>
      <c r="DH127" s="131" t="str">
        <f>IFERROR(T127/'PP pojh INW'!T127,"")</f>
        <v/>
      </c>
      <c r="DI127" s="131" t="str">
        <f>IFERROR(U127/'PP pojh INW'!U127,"")</f>
        <v/>
      </c>
      <c r="DJ127" s="131" t="str">
        <f>IFERROR(V127/'PP pojh INW'!V127,"")</f>
        <v/>
      </c>
      <c r="DK127" s="131" t="str">
        <f>IFERROR(W127/'PP pojh INW'!W127,"")</f>
        <v/>
      </c>
      <c r="DL127" s="131" t="str">
        <f>IFERROR(X127/'PP pojh INW'!X127,"")</f>
        <v/>
      </c>
      <c r="DM127" s="131" t="str">
        <f>IFERROR(Y127/'PP pojh INW'!Y127,"")</f>
        <v/>
      </c>
      <c r="DN127" s="131" t="str">
        <f>IFERROR(Z127/'PP pojh INW'!Z127,"")</f>
        <v/>
      </c>
      <c r="DO127" s="115"/>
      <c r="DP127" s="130">
        <f t="shared" si="166"/>
        <v>2053</v>
      </c>
      <c r="DQ127" s="131" t="str">
        <f>IFERROR(AC127/'PP pojh INW'!AC127,"")</f>
        <v/>
      </c>
      <c r="DR127" s="131" t="str">
        <f>IFERROR(AD127/'PP pojh INW'!AD127,"")</f>
        <v/>
      </c>
      <c r="DS127" s="131" t="str">
        <f>IFERROR(AE127/'PP pojh INW'!AE127,"")</f>
        <v/>
      </c>
      <c r="DT127" s="131" t="str">
        <f>IFERROR(AF127/'PP pojh INW'!AF127,"")</f>
        <v/>
      </c>
      <c r="DU127" s="131" t="str">
        <f>IFERROR(AG127/'PP pojh INW'!AG127,"")</f>
        <v/>
      </c>
      <c r="DV127" s="131" t="str">
        <f>IFERROR(AH127/'PP pojh INW'!AH127,"")</f>
        <v/>
      </c>
      <c r="DW127" s="131" t="str">
        <f>IFERROR(AI127/'PP pojh INW'!AI127,"")</f>
        <v/>
      </c>
      <c r="DX127" s="115"/>
      <c r="DY127" s="130">
        <f t="shared" si="167"/>
        <v>2053</v>
      </c>
      <c r="DZ127" s="131" t="str">
        <f>IFERROR(AL127/'PP pojh INW'!AL127,"")</f>
        <v/>
      </c>
      <c r="EA127" s="131" t="str">
        <f>IFERROR(AM127/'PP pojh INW'!AM127,"")</f>
        <v/>
      </c>
      <c r="EB127" s="131" t="str">
        <f>IFERROR(AN127/'PP pojh INW'!AN127,"")</f>
        <v/>
      </c>
      <c r="EC127" s="131" t="str">
        <f>IFERROR(AO127/'PP pojh INW'!AO127,"")</f>
        <v/>
      </c>
      <c r="ED127" s="131" t="str">
        <f>IFERROR(AP127/'PP pojh INW'!AP127,"")</f>
        <v/>
      </c>
      <c r="EE127" s="131" t="str">
        <f>IFERROR(AQ127/'PP pojh INW'!AQ127,"")</f>
        <v/>
      </c>
      <c r="EF127" s="131" t="str">
        <f>IFERROR(AR127/'PP pojh INW'!AR127,"")</f>
        <v/>
      </c>
      <c r="EG127" s="115"/>
      <c r="EH127" s="130">
        <f t="shared" si="168"/>
        <v>2053</v>
      </c>
      <c r="EI127" s="131" t="str">
        <f>IFERROR(AU127/'PP pojh INW'!AU127,"")</f>
        <v/>
      </c>
      <c r="EJ127" s="131" t="str">
        <f>IFERROR(AV127/'PP pojh INW'!AV127,"")</f>
        <v/>
      </c>
      <c r="EK127" s="131" t="str">
        <f>IFERROR(AW127/'PP pojh INW'!AW127,"")</f>
        <v/>
      </c>
      <c r="EL127" s="131" t="str">
        <f>IFERROR(AX127/'PP pojh INW'!AX127,"")</f>
        <v/>
      </c>
      <c r="EM127" s="131" t="str">
        <f>IFERROR(AY127/'PP pojh INW'!AY127,"")</f>
        <v/>
      </c>
      <c r="EN127" s="131" t="str">
        <f>IFERROR(AZ127/'PP pojh INW'!AZ127,"")</f>
        <v/>
      </c>
      <c r="EO127" s="131" t="str">
        <f>IFERROR(BA127/'PP pojh INW'!BA127,"")</f>
        <v/>
      </c>
      <c r="EP127" s="115"/>
      <c r="EQ127" s="130">
        <f t="shared" si="169"/>
        <v>2053</v>
      </c>
      <c r="ER127" s="131" t="str">
        <f>IFERROR(BD127/'PP pojh INW'!BD127,"")</f>
        <v/>
      </c>
      <c r="ES127" s="131" t="str">
        <f>IFERROR(BE127/'PP pojh INW'!BE127,"")</f>
        <v/>
      </c>
      <c r="ET127" s="131" t="str">
        <f>IFERROR(BF127/'PP pojh INW'!BF127,"")</f>
        <v/>
      </c>
      <c r="EU127" s="131" t="str">
        <f>IFERROR(BG127/'PP pojh INW'!BG127,"")</f>
        <v/>
      </c>
      <c r="EV127" s="131" t="str">
        <f>IFERROR(BH127/'PP pojh INW'!BH127,"")</f>
        <v/>
      </c>
      <c r="EW127" s="131" t="str">
        <f>IFERROR(BI127/'PP pojh INW'!BI127,"")</f>
        <v/>
      </c>
      <c r="EX127" s="131" t="str">
        <f>IFERROR(BJ127/'PP pojh INW'!BJ127,"")</f>
        <v/>
      </c>
      <c r="EY127" s="115"/>
      <c r="EZ127" s="130">
        <f t="shared" si="170"/>
        <v>2053</v>
      </c>
      <c r="FA127" s="131" t="str">
        <f>IFERROR(BM127/'PP pojh INW'!BM127,"")</f>
        <v/>
      </c>
      <c r="FB127" s="131" t="str">
        <f>IFERROR(BN127/'PP pojh INW'!BN127,"")</f>
        <v/>
      </c>
      <c r="FC127" s="131" t="str">
        <f>IFERROR(BO127/'PP pojh INW'!BO127,"")</f>
        <v/>
      </c>
      <c r="FD127" s="131" t="str">
        <f>IFERROR(BP127/'PP pojh INW'!BP127,"")</f>
        <v/>
      </c>
      <c r="FE127" s="131" t="str">
        <f>IFERROR(BQ127/'PP pojh INW'!BQ127,"")</f>
        <v/>
      </c>
      <c r="FF127" s="131" t="str">
        <f>IFERROR(BR127/'PP pojh INW'!BR127,"")</f>
        <v/>
      </c>
      <c r="FG127" s="131" t="str">
        <f>IFERROR(BS127/'PP pojh INW'!BS127,"")</f>
        <v/>
      </c>
      <c r="FH127" s="115"/>
      <c r="FI127" s="130">
        <f t="shared" si="171"/>
        <v>2053</v>
      </c>
      <c r="FJ127" s="131" t="str">
        <f>IFERROR(BV127/'PP pojh INW'!BV127,"")</f>
        <v/>
      </c>
      <c r="FK127" s="131" t="str">
        <f>IFERROR(BW127/'PP pojh INW'!BW127,"")</f>
        <v/>
      </c>
      <c r="FL127" s="131" t="str">
        <f>IFERROR(BX127/'PP pojh INW'!BX127,"")</f>
        <v/>
      </c>
      <c r="FM127" s="131" t="str">
        <f>IFERROR(BY127/'PP pojh INW'!BY127,"")</f>
        <v/>
      </c>
      <c r="FN127" s="131" t="str">
        <f>IFERROR(BZ127/'PP pojh INW'!BZ127,"")</f>
        <v/>
      </c>
      <c r="FO127" s="131" t="str">
        <f>IFERROR(CA127/'PP pojh INW'!CA127,"")</f>
        <v/>
      </c>
      <c r="FP127" s="131" t="str">
        <f>IFERROR(CB127/'PP pojh INW'!CB127,"")</f>
        <v/>
      </c>
      <c r="FQ127" s="124"/>
      <c r="FR127" s="130">
        <f t="shared" si="172"/>
        <v>2053</v>
      </c>
      <c r="FS127" s="131" t="str">
        <f>IFERROR(CE127/'PP pojh INW'!CE127,"")</f>
        <v/>
      </c>
      <c r="FT127" s="131" t="str">
        <f>IFERROR(CF127/'PP pojh INW'!CF127,"")</f>
        <v/>
      </c>
      <c r="FU127" s="131" t="str">
        <f>IFERROR(CG127/'PP pojh INW'!CG127,"")</f>
        <v/>
      </c>
      <c r="FV127" s="131" t="str">
        <f>IFERROR(CH127/'PP pojh INW'!CH127,"")</f>
        <v/>
      </c>
      <c r="FW127" s="131" t="str">
        <f>IFERROR(CI127/'PP pojh INW'!CI127,"")</f>
        <v/>
      </c>
      <c r="FX127" s="131" t="str">
        <f>IFERROR(CJ127/'PP pojh INW'!CJ127,"")</f>
        <v/>
      </c>
      <c r="FY127" s="131" t="str">
        <f>IFERROR(CK127/'PP pojh INW'!CK127,"")</f>
        <v/>
      </c>
      <c r="FZ127" s="124"/>
      <c r="GA127" s="125"/>
      <c r="GB127" s="124"/>
      <c r="GC127" s="130">
        <f t="shared" si="173"/>
        <v>2053</v>
      </c>
      <c r="GD127" s="131">
        <f t="shared" si="189"/>
        <v>0</v>
      </c>
      <c r="GE127" s="131">
        <f t="shared" si="189"/>
        <v>0</v>
      </c>
      <c r="GF127" s="131">
        <f t="shared" si="189"/>
        <v>0</v>
      </c>
      <c r="GG127" s="131">
        <f t="shared" si="189"/>
        <v>0</v>
      </c>
      <c r="GH127" s="131">
        <f t="shared" si="189"/>
        <v>0</v>
      </c>
      <c r="GI127" s="131">
        <f t="shared" si="189"/>
        <v>0</v>
      </c>
      <c r="GJ127" s="131">
        <f t="shared" si="149"/>
        <v>0</v>
      </c>
      <c r="GK127" s="124"/>
      <c r="GL127" s="124"/>
      <c r="GM127" s="124"/>
      <c r="GN127" s="124"/>
      <c r="GO127" s="124"/>
      <c r="GP127" s="124"/>
      <c r="GQ127" s="124"/>
      <c r="GR127" s="124"/>
      <c r="GS127" s="124"/>
      <c r="GT127" s="124"/>
      <c r="GU127" s="125"/>
      <c r="GV127" s="124"/>
      <c r="GW127" s="130">
        <f t="shared" si="175"/>
        <v>2053</v>
      </c>
      <c r="GX127" s="131">
        <f t="shared" si="190"/>
        <v>0</v>
      </c>
      <c r="GY127" s="131">
        <f t="shared" si="190"/>
        <v>0</v>
      </c>
      <c r="GZ127" s="131">
        <f t="shared" si="190"/>
        <v>0</v>
      </c>
      <c r="HA127" s="131">
        <f t="shared" si="190"/>
        <v>0</v>
      </c>
      <c r="HB127" s="131">
        <f t="shared" si="190"/>
        <v>0</v>
      </c>
      <c r="HC127" s="131">
        <f t="shared" si="190"/>
        <v>0</v>
      </c>
      <c r="HD127" s="131">
        <f t="shared" si="151"/>
        <v>0</v>
      </c>
      <c r="HE127" s="124"/>
      <c r="HF127" s="124"/>
      <c r="HG127" s="124"/>
      <c r="HH127" s="124"/>
      <c r="HI127" s="124"/>
      <c r="HJ127" s="124"/>
      <c r="HK127" s="124"/>
      <c r="HL127" s="124"/>
      <c r="HM127" s="124"/>
      <c r="HN127" s="124"/>
      <c r="HO127" s="125"/>
      <c r="HP127" s="124"/>
      <c r="HQ127" s="130">
        <f t="shared" si="177"/>
        <v>2053</v>
      </c>
      <c r="HR127" s="131">
        <f t="shared" si="188"/>
        <v>0</v>
      </c>
      <c r="HS127" s="131">
        <f t="shared" si="188"/>
        <v>0</v>
      </c>
      <c r="HT127" s="131">
        <f t="shared" si="188"/>
        <v>0</v>
      </c>
      <c r="HU127" s="131">
        <f t="shared" si="188"/>
        <v>0</v>
      </c>
      <c r="HV127" s="131">
        <f t="shared" si="188"/>
        <v>0</v>
      </c>
      <c r="HW127" s="131">
        <f t="shared" si="188"/>
        <v>0</v>
      </c>
      <c r="HX127" s="131">
        <f t="shared" si="153"/>
        <v>0</v>
      </c>
      <c r="HY127" s="124"/>
      <c r="HZ127" s="124"/>
      <c r="IA127" s="124"/>
      <c r="IB127" s="124"/>
      <c r="IC127" s="124"/>
      <c r="ID127" s="124"/>
      <c r="IE127" s="124"/>
      <c r="IF127" s="124"/>
      <c r="IG127" s="124"/>
      <c r="IH127" s="124"/>
      <c r="II127" s="124"/>
    </row>
    <row r="128" spans="1:243" s="126" customFormat="1" ht="12" customHeight="1">
      <c r="A128" s="127">
        <f t="shared" si="178"/>
        <v>2049</v>
      </c>
      <c r="B128" s="128"/>
      <c r="C128" s="128"/>
      <c r="D128" s="128"/>
      <c r="E128" s="128"/>
      <c r="F128" s="128"/>
      <c r="G128" s="128"/>
      <c r="H128" s="129">
        <f t="shared" si="191"/>
        <v>0</v>
      </c>
      <c r="I128" s="111"/>
      <c r="J128" s="127">
        <f t="shared" si="179"/>
        <v>2054</v>
      </c>
      <c r="K128" s="128"/>
      <c r="L128" s="128"/>
      <c r="M128" s="128"/>
      <c r="N128" s="128"/>
      <c r="O128" s="128"/>
      <c r="P128" s="128"/>
      <c r="Q128" s="129">
        <f t="shared" si="154"/>
        <v>0</v>
      </c>
      <c r="R128" s="111"/>
      <c r="S128" s="127">
        <f t="shared" si="180"/>
        <v>2054</v>
      </c>
      <c r="T128" s="128"/>
      <c r="U128" s="128"/>
      <c r="V128" s="128"/>
      <c r="W128" s="128"/>
      <c r="X128" s="128"/>
      <c r="Y128" s="128"/>
      <c r="Z128" s="129">
        <f t="shared" si="155"/>
        <v>0</v>
      </c>
      <c r="AA128" s="111"/>
      <c r="AB128" s="127">
        <f t="shared" si="181"/>
        <v>2054</v>
      </c>
      <c r="AC128" s="128"/>
      <c r="AD128" s="128"/>
      <c r="AE128" s="128"/>
      <c r="AF128" s="128"/>
      <c r="AG128" s="128"/>
      <c r="AH128" s="128"/>
      <c r="AI128" s="129">
        <f t="shared" si="156"/>
        <v>0</v>
      </c>
      <c r="AJ128" s="111"/>
      <c r="AK128" s="127">
        <f t="shared" si="182"/>
        <v>2054</v>
      </c>
      <c r="AL128" s="128"/>
      <c r="AM128" s="128"/>
      <c r="AN128" s="128"/>
      <c r="AO128" s="128"/>
      <c r="AP128" s="128"/>
      <c r="AQ128" s="128"/>
      <c r="AR128" s="129">
        <f t="shared" si="157"/>
        <v>0</v>
      </c>
      <c r="AS128" s="111"/>
      <c r="AT128" s="127">
        <f t="shared" si="183"/>
        <v>2054</v>
      </c>
      <c r="AU128" s="128"/>
      <c r="AV128" s="128"/>
      <c r="AW128" s="128"/>
      <c r="AX128" s="128"/>
      <c r="AY128" s="128"/>
      <c r="AZ128" s="128"/>
      <c r="BA128" s="129">
        <f t="shared" si="158"/>
        <v>0</v>
      </c>
      <c r="BB128" s="111"/>
      <c r="BC128" s="127">
        <f t="shared" si="184"/>
        <v>2054</v>
      </c>
      <c r="BD128" s="128"/>
      <c r="BE128" s="128"/>
      <c r="BF128" s="128"/>
      <c r="BG128" s="128"/>
      <c r="BH128" s="128"/>
      <c r="BI128" s="128"/>
      <c r="BJ128" s="129">
        <f t="shared" si="159"/>
        <v>0</v>
      </c>
      <c r="BK128" s="111"/>
      <c r="BL128" s="127">
        <f t="shared" si="185"/>
        <v>2054</v>
      </c>
      <c r="BM128" s="128"/>
      <c r="BN128" s="128"/>
      <c r="BO128" s="128"/>
      <c r="BP128" s="128"/>
      <c r="BQ128" s="128"/>
      <c r="BR128" s="128"/>
      <c r="BS128" s="129">
        <f t="shared" si="160"/>
        <v>0</v>
      </c>
      <c r="BT128" s="132"/>
      <c r="BU128" s="127">
        <f t="shared" si="186"/>
        <v>2054</v>
      </c>
      <c r="BV128" s="128"/>
      <c r="BW128" s="128"/>
      <c r="BX128" s="128"/>
      <c r="BY128" s="128"/>
      <c r="BZ128" s="128"/>
      <c r="CA128" s="128"/>
      <c r="CB128" s="129">
        <f t="shared" si="161"/>
        <v>0</v>
      </c>
      <c r="CC128" s="121"/>
      <c r="CD128" s="127">
        <f t="shared" si="187"/>
        <v>2054</v>
      </c>
      <c r="CE128" s="128">
        <f t="shared" si="192"/>
        <v>0</v>
      </c>
      <c r="CF128" s="128">
        <f t="shared" si="192"/>
        <v>0</v>
      </c>
      <c r="CG128" s="128">
        <f t="shared" si="192"/>
        <v>0</v>
      </c>
      <c r="CH128" s="128">
        <f t="shared" si="192"/>
        <v>0</v>
      </c>
      <c r="CI128" s="128">
        <f t="shared" si="192"/>
        <v>0</v>
      </c>
      <c r="CJ128" s="128">
        <f t="shared" si="192"/>
        <v>0</v>
      </c>
      <c r="CK128" s="129">
        <f t="shared" si="193"/>
        <v>0</v>
      </c>
      <c r="CL128" s="121"/>
      <c r="CM128" s="333"/>
      <c r="CN128" s="123"/>
      <c r="CO128" s="130">
        <f t="shared" si="163"/>
        <v>2054</v>
      </c>
      <c r="CP128" s="131" t="str">
        <f>IFERROR(B128/'PP pojh INW'!B128,"")</f>
        <v/>
      </c>
      <c r="CQ128" s="131" t="str">
        <f>IFERROR(C128/'PP pojh INW'!C128,"")</f>
        <v/>
      </c>
      <c r="CR128" s="131" t="str">
        <f>IFERROR(D128/'PP pojh INW'!D128,"")</f>
        <v/>
      </c>
      <c r="CS128" s="131" t="str">
        <f>IFERROR(E128/'PP pojh INW'!E128,"")</f>
        <v/>
      </c>
      <c r="CT128" s="131" t="str">
        <f>IFERROR(F128/'PP pojh INW'!F128,"")</f>
        <v/>
      </c>
      <c r="CU128" s="131" t="str">
        <f>IFERROR(G128/'PP pojh INW'!G128,"")</f>
        <v/>
      </c>
      <c r="CV128" s="131" t="str">
        <f>IFERROR(H128/'PP pojh INW'!H128,"")</f>
        <v/>
      </c>
      <c r="CW128" s="115"/>
      <c r="CX128" s="130">
        <f t="shared" si="164"/>
        <v>2054</v>
      </c>
      <c r="CY128" s="131" t="str">
        <f>IFERROR(K128/'PP pojh INW'!K128,"")</f>
        <v/>
      </c>
      <c r="CZ128" s="131" t="str">
        <f>IFERROR(L128/'PP pojh INW'!L128,"")</f>
        <v/>
      </c>
      <c r="DA128" s="131" t="str">
        <f>IFERROR(M128/'PP pojh INW'!M128,"")</f>
        <v/>
      </c>
      <c r="DB128" s="131" t="str">
        <f>IFERROR(N128/'PP pojh INW'!N128,"")</f>
        <v/>
      </c>
      <c r="DC128" s="131" t="str">
        <f>IFERROR(O128/'PP pojh INW'!O128,"")</f>
        <v/>
      </c>
      <c r="DD128" s="131" t="str">
        <f>IFERROR(P128/'PP pojh INW'!P128,"")</f>
        <v/>
      </c>
      <c r="DE128" s="131" t="str">
        <f>IFERROR(Q128/'PP pojh INW'!Q128,"")</f>
        <v/>
      </c>
      <c r="DF128" s="115"/>
      <c r="DG128" s="130">
        <f t="shared" si="165"/>
        <v>2054</v>
      </c>
      <c r="DH128" s="131" t="str">
        <f>IFERROR(T128/'PP pojh INW'!T128,"")</f>
        <v/>
      </c>
      <c r="DI128" s="131" t="str">
        <f>IFERROR(U128/'PP pojh INW'!U128,"")</f>
        <v/>
      </c>
      <c r="DJ128" s="131" t="str">
        <f>IFERROR(V128/'PP pojh INW'!V128,"")</f>
        <v/>
      </c>
      <c r="DK128" s="131" t="str">
        <f>IFERROR(W128/'PP pojh INW'!W128,"")</f>
        <v/>
      </c>
      <c r="DL128" s="131" t="str">
        <f>IFERROR(X128/'PP pojh INW'!X128,"")</f>
        <v/>
      </c>
      <c r="DM128" s="131" t="str">
        <f>IFERROR(Y128/'PP pojh INW'!Y128,"")</f>
        <v/>
      </c>
      <c r="DN128" s="131" t="str">
        <f>IFERROR(Z128/'PP pojh INW'!Z128,"")</f>
        <v/>
      </c>
      <c r="DO128" s="115"/>
      <c r="DP128" s="130">
        <f t="shared" si="166"/>
        <v>2054</v>
      </c>
      <c r="DQ128" s="131" t="str">
        <f>IFERROR(AC128/'PP pojh INW'!AC128,"")</f>
        <v/>
      </c>
      <c r="DR128" s="131" t="str">
        <f>IFERROR(AD128/'PP pojh INW'!AD128,"")</f>
        <v/>
      </c>
      <c r="DS128" s="131" t="str">
        <f>IFERROR(AE128/'PP pojh INW'!AE128,"")</f>
        <v/>
      </c>
      <c r="DT128" s="131" t="str">
        <f>IFERROR(AF128/'PP pojh INW'!AF128,"")</f>
        <v/>
      </c>
      <c r="DU128" s="131" t="str">
        <f>IFERROR(AG128/'PP pojh INW'!AG128,"")</f>
        <v/>
      </c>
      <c r="DV128" s="131" t="str">
        <f>IFERROR(AH128/'PP pojh INW'!AH128,"")</f>
        <v/>
      </c>
      <c r="DW128" s="131" t="str">
        <f>IFERROR(AI128/'PP pojh INW'!AI128,"")</f>
        <v/>
      </c>
      <c r="DX128" s="115"/>
      <c r="DY128" s="130">
        <f t="shared" si="167"/>
        <v>2054</v>
      </c>
      <c r="DZ128" s="131" t="str">
        <f>IFERROR(AL128/'PP pojh INW'!AL128,"")</f>
        <v/>
      </c>
      <c r="EA128" s="131" t="str">
        <f>IFERROR(AM128/'PP pojh INW'!AM128,"")</f>
        <v/>
      </c>
      <c r="EB128" s="131" t="str">
        <f>IFERROR(AN128/'PP pojh INW'!AN128,"")</f>
        <v/>
      </c>
      <c r="EC128" s="131" t="str">
        <f>IFERROR(AO128/'PP pojh INW'!AO128,"")</f>
        <v/>
      </c>
      <c r="ED128" s="131" t="str">
        <f>IFERROR(AP128/'PP pojh INW'!AP128,"")</f>
        <v/>
      </c>
      <c r="EE128" s="131" t="str">
        <f>IFERROR(AQ128/'PP pojh INW'!AQ128,"")</f>
        <v/>
      </c>
      <c r="EF128" s="131" t="str">
        <f>IFERROR(AR128/'PP pojh INW'!AR128,"")</f>
        <v/>
      </c>
      <c r="EG128" s="115"/>
      <c r="EH128" s="130">
        <f t="shared" si="168"/>
        <v>2054</v>
      </c>
      <c r="EI128" s="131" t="str">
        <f>IFERROR(AU128/'PP pojh INW'!AU128,"")</f>
        <v/>
      </c>
      <c r="EJ128" s="131" t="str">
        <f>IFERROR(AV128/'PP pojh INW'!AV128,"")</f>
        <v/>
      </c>
      <c r="EK128" s="131" t="str">
        <f>IFERROR(AW128/'PP pojh INW'!AW128,"")</f>
        <v/>
      </c>
      <c r="EL128" s="131" t="str">
        <f>IFERROR(AX128/'PP pojh INW'!AX128,"")</f>
        <v/>
      </c>
      <c r="EM128" s="131" t="str">
        <f>IFERROR(AY128/'PP pojh INW'!AY128,"")</f>
        <v/>
      </c>
      <c r="EN128" s="131" t="str">
        <f>IFERROR(AZ128/'PP pojh INW'!AZ128,"")</f>
        <v/>
      </c>
      <c r="EO128" s="131" t="str">
        <f>IFERROR(BA128/'PP pojh INW'!BA128,"")</f>
        <v/>
      </c>
      <c r="EP128" s="115"/>
      <c r="EQ128" s="130">
        <f t="shared" si="169"/>
        <v>2054</v>
      </c>
      <c r="ER128" s="131" t="str">
        <f>IFERROR(BD128/'PP pojh INW'!BD128,"")</f>
        <v/>
      </c>
      <c r="ES128" s="131" t="str">
        <f>IFERROR(BE128/'PP pojh INW'!BE128,"")</f>
        <v/>
      </c>
      <c r="ET128" s="131" t="str">
        <f>IFERROR(BF128/'PP pojh INW'!BF128,"")</f>
        <v/>
      </c>
      <c r="EU128" s="131" t="str">
        <f>IFERROR(BG128/'PP pojh INW'!BG128,"")</f>
        <v/>
      </c>
      <c r="EV128" s="131" t="str">
        <f>IFERROR(BH128/'PP pojh INW'!BH128,"")</f>
        <v/>
      </c>
      <c r="EW128" s="131" t="str">
        <f>IFERROR(BI128/'PP pojh INW'!BI128,"")</f>
        <v/>
      </c>
      <c r="EX128" s="131" t="str">
        <f>IFERROR(BJ128/'PP pojh INW'!BJ128,"")</f>
        <v/>
      </c>
      <c r="EY128" s="115"/>
      <c r="EZ128" s="130">
        <f t="shared" si="170"/>
        <v>2054</v>
      </c>
      <c r="FA128" s="131" t="str">
        <f>IFERROR(BM128/'PP pojh INW'!BM128,"")</f>
        <v/>
      </c>
      <c r="FB128" s="131" t="str">
        <f>IFERROR(BN128/'PP pojh INW'!BN128,"")</f>
        <v/>
      </c>
      <c r="FC128" s="131" t="str">
        <f>IFERROR(BO128/'PP pojh INW'!BO128,"")</f>
        <v/>
      </c>
      <c r="FD128" s="131" t="str">
        <f>IFERROR(BP128/'PP pojh INW'!BP128,"")</f>
        <v/>
      </c>
      <c r="FE128" s="131" t="str">
        <f>IFERROR(BQ128/'PP pojh INW'!BQ128,"")</f>
        <v/>
      </c>
      <c r="FF128" s="131" t="str">
        <f>IFERROR(BR128/'PP pojh INW'!BR128,"")</f>
        <v/>
      </c>
      <c r="FG128" s="131" t="str">
        <f>IFERROR(BS128/'PP pojh INW'!BS128,"")</f>
        <v/>
      </c>
      <c r="FH128" s="115"/>
      <c r="FI128" s="130">
        <f t="shared" si="171"/>
        <v>2054</v>
      </c>
      <c r="FJ128" s="131" t="str">
        <f>IFERROR(BV128/'PP pojh INW'!BV128,"")</f>
        <v/>
      </c>
      <c r="FK128" s="131" t="str">
        <f>IFERROR(BW128/'PP pojh INW'!BW128,"")</f>
        <v/>
      </c>
      <c r="FL128" s="131" t="str">
        <f>IFERROR(BX128/'PP pojh INW'!BX128,"")</f>
        <v/>
      </c>
      <c r="FM128" s="131" t="str">
        <f>IFERROR(BY128/'PP pojh INW'!BY128,"")</f>
        <v/>
      </c>
      <c r="FN128" s="131" t="str">
        <f>IFERROR(BZ128/'PP pojh INW'!BZ128,"")</f>
        <v/>
      </c>
      <c r="FO128" s="131" t="str">
        <f>IFERROR(CA128/'PP pojh INW'!CA128,"")</f>
        <v/>
      </c>
      <c r="FP128" s="131" t="str">
        <f>IFERROR(CB128/'PP pojh INW'!CB128,"")</f>
        <v/>
      </c>
      <c r="FQ128" s="124"/>
      <c r="FR128" s="130">
        <f t="shared" si="172"/>
        <v>2054</v>
      </c>
      <c r="FS128" s="131" t="str">
        <f>IFERROR(CE128/'PP pojh INW'!CE128,"")</f>
        <v/>
      </c>
      <c r="FT128" s="131" t="str">
        <f>IFERROR(CF128/'PP pojh INW'!CF128,"")</f>
        <v/>
      </c>
      <c r="FU128" s="131" t="str">
        <f>IFERROR(CG128/'PP pojh INW'!CG128,"")</f>
        <v/>
      </c>
      <c r="FV128" s="131" t="str">
        <f>IFERROR(CH128/'PP pojh INW'!CH128,"")</f>
        <v/>
      </c>
      <c r="FW128" s="131" t="str">
        <f>IFERROR(CI128/'PP pojh INW'!CI128,"")</f>
        <v/>
      </c>
      <c r="FX128" s="131" t="str">
        <f>IFERROR(CJ128/'PP pojh INW'!CJ128,"")</f>
        <v/>
      </c>
      <c r="FY128" s="131" t="str">
        <f>IFERROR(CK128/'PP pojh INW'!CK128,"")</f>
        <v/>
      </c>
      <c r="FZ128" s="124"/>
      <c r="GA128" s="125"/>
      <c r="GB128" s="124"/>
      <c r="GC128" s="130">
        <f t="shared" si="173"/>
        <v>2054</v>
      </c>
      <c r="GD128" s="131">
        <f t="shared" si="189"/>
        <v>0</v>
      </c>
      <c r="GE128" s="131">
        <f t="shared" si="189"/>
        <v>0</v>
      </c>
      <c r="GF128" s="131">
        <f t="shared" si="189"/>
        <v>0</v>
      </c>
      <c r="GG128" s="131">
        <f t="shared" si="189"/>
        <v>0</v>
      </c>
      <c r="GH128" s="131">
        <f t="shared" si="189"/>
        <v>0</v>
      </c>
      <c r="GI128" s="131">
        <f t="shared" si="189"/>
        <v>0</v>
      </c>
      <c r="GJ128" s="131">
        <f t="shared" si="149"/>
        <v>0</v>
      </c>
      <c r="GK128" s="124"/>
      <c r="GL128" s="124"/>
      <c r="GM128" s="124"/>
      <c r="GN128" s="124"/>
      <c r="GO128" s="124"/>
      <c r="GP128" s="124"/>
      <c r="GQ128" s="124"/>
      <c r="GR128" s="124"/>
      <c r="GS128" s="124"/>
      <c r="GT128" s="124"/>
      <c r="GU128" s="125"/>
      <c r="GV128" s="124"/>
      <c r="GW128" s="130">
        <f t="shared" si="175"/>
        <v>2054</v>
      </c>
      <c r="GX128" s="131">
        <f t="shared" si="190"/>
        <v>0</v>
      </c>
      <c r="GY128" s="131">
        <f t="shared" si="190"/>
        <v>0</v>
      </c>
      <c r="GZ128" s="131">
        <f t="shared" si="190"/>
        <v>0</v>
      </c>
      <c r="HA128" s="131">
        <f t="shared" si="190"/>
        <v>0</v>
      </c>
      <c r="HB128" s="131">
        <f t="shared" si="190"/>
        <v>0</v>
      </c>
      <c r="HC128" s="131">
        <f t="shared" si="190"/>
        <v>0</v>
      </c>
      <c r="HD128" s="131">
        <f t="shared" si="151"/>
        <v>0</v>
      </c>
      <c r="HE128" s="124"/>
      <c r="HF128" s="124"/>
      <c r="HG128" s="124"/>
      <c r="HH128" s="124"/>
      <c r="HI128" s="124"/>
      <c r="HJ128" s="124"/>
      <c r="HK128" s="124"/>
      <c r="HL128" s="124"/>
      <c r="HM128" s="124"/>
      <c r="HN128" s="124"/>
      <c r="HO128" s="125"/>
      <c r="HP128" s="124"/>
      <c r="HQ128" s="130">
        <f t="shared" si="177"/>
        <v>2054</v>
      </c>
      <c r="HR128" s="131">
        <f t="shared" si="188"/>
        <v>0</v>
      </c>
      <c r="HS128" s="131">
        <f t="shared" si="188"/>
        <v>0</v>
      </c>
      <c r="HT128" s="131">
        <f t="shared" si="188"/>
        <v>0</v>
      </c>
      <c r="HU128" s="131">
        <f t="shared" si="188"/>
        <v>0</v>
      </c>
      <c r="HV128" s="131">
        <f t="shared" si="188"/>
        <v>0</v>
      </c>
      <c r="HW128" s="131">
        <f t="shared" si="188"/>
        <v>0</v>
      </c>
      <c r="HX128" s="131">
        <f t="shared" si="153"/>
        <v>0</v>
      </c>
      <c r="HY128" s="124"/>
      <c r="HZ128" s="124"/>
      <c r="IA128" s="124"/>
      <c r="IB128" s="124"/>
      <c r="IC128" s="124"/>
      <c r="ID128" s="124"/>
      <c r="IE128" s="124"/>
      <c r="IF128" s="124"/>
      <c r="IG128" s="124"/>
      <c r="IH128" s="124"/>
      <c r="II128" s="124"/>
    </row>
    <row r="129" spans="1:243" s="126" customFormat="1" ht="12" customHeight="1">
      <c r="A129" s="127">
        <f t="shared" si="178"/>
        <v>2050</v>
      </c>
      <c r="B129" s="128"/>
      <c r="C129" s="128"/>
      <c r="D129" s="128"/>
      <c r="E129" s="128"/>
      <c r="F129" s="128"/>
      <c r="G129" s="128"/>
      <c r="H129" s="129">
        <f t="shared" si="191"/>
        <v>0</v>
      </c>
      <c r="I129" s="111"/>
      <c r="J129" s="127">
        <f t="shared" si="179"/>
        <v>2055</v>
      </c>
      <c r="K129" s="128"/>
      <c r="L129" s="128"/>
      <c r="M129" s="128"/>
      <c r="N129" s="128"/>
      <c r="O129" s="128"/>
      <c r="P129" s="128"/>
      <c r="Q129" s="129">
        <f t="shared" si="154"/>
        <v>0</v>
      </c>
      <c r="R129" s="111"/>
      <c r="S129" s="127">
        <f t="shared" si="180"/>
        <v>2055</v>
      </c>
      <c r="T129" s="128"/>
      <c r="U129" s="128"/>
      <c r="V129" s="128"/>
      <c r="W129" s="128"/>
      <c r="X129" s="128"/>
      <c r="Y129" s="128"/>
      <c r="Z129" s="129">
        <f t="shared" si="155"/>
        <v>0</v>
      </c>
      <c r="AA129" s="111"/>
      <c r="AB129" s="127">
        <f t="shared" si="181"/>
        <v>2055</v>
      </c>
      <c r="AC129" s="128"/>
      <c r="AD129" s="128"/>
      <c r="AE129" s="128"/>
      <c r="AF129" s="128"/>
      <c r="AG129" s="128"/>
      <c r="AH129" s="128"/>
      <c r="AI129" s="129">
        <f t="shared" si="156"/>
        <v>0</v>
      </c>
      <c r="AJ129" s="111"/>
      <c r="AK129" s="127">
        <f t="shared" si="182"/>
        <v>2055</v>
      </c>
      <c r="AL129" s="128"/>
      <c r="AM129" s="128"/>
      <c r="AN129" s="128"/>
      <c r="AO129" s="128"/>
      <c r="AP129" s="128"/>
      <c r="AQ129" s="128"/>
      <c r="AR129" s="129">
        <f t="shared" si="157"/>
        <v>0</v>
      </c>
      <c r="AS129" s="111"/>
      <c r="AT129" s="127">
        <f t="shared" si="183"/>
        <v>2055</v>
      </c>
      <c r="AU129" s="128"/>
      <c r="AV129" s="128"/>
      <c r="AW129" s="128"/>
      <c r="AX129" s="128"/>
      <c r="AY129" s="128"/>
      <c r="AZ129" s="128"/>
      <c r="BA129" s="129">
        <f t="shared" si="158"/>
        <v>0</v>
      </c>
      <c r="BB129" s="111"/>
      <c r="BC129" s="127">
        <f t="shared" si="184"/>
        <v>2055</v>
      </c>
      <c r="BD129" s="128"/>
      <c r="BE129" s="128"/>
      <c r="BF129" s="128"/>
      <c r="BG129" s="128"/>
      <c r="BH129" s="128"/>
      <c r="BI129" s="128"/>
      <c r="BJ129" s="129">
        <f t="shared" si="159"/>
        <v>0</v>
      </c>
      <c r="BK129" s="111"/>
      <c r="BL129" s="127">
        <f t="shared" si="185"/>
        <v>2055</v>
      </c>
      <c r="BM129" s="128"/>
      <c r="BN129" s="128"/>
      <c r="BO129" s="128"/>
      <c r="BP129" s="128"/>
      <c r="BQ129" s="128"/>
      <c r="BR129" s="128"/>
      <c r="BS129" s="129">
        <f t="shared" si="160"/>
        <v>0</v>
      </c>
      <c r="BT129" s="132"/>
      <c r="BU129" s="127">
        <f t="shared" si="186"/>
        <v>2055</v>
      </c>
      <c r="BV129" s="128"/>
      <c r="BW129" s="128"/>
      <c r="BX129" s="128"/>
      <c r="BY129" s="128"/>
      <c r="BZ129" s="128"/>
      <c r="CA129" s="128"/>
      <c r="CB129" s="129">
        <f t="shared" si="161"/>
        <v>0</v>
      </c>
      <c r="CC129" s="121"/>
      <c r="CD129" s="127">
        <f t="shared" si="187"/>
        <v>2055</v>
      </c>
      <c r="CE129" s="128">
        <f t="shared" si="192"/>
        <v>0</v>
      </c>
      <c r="CF129" s="128">
        <f t="shared" si="192"/>
        <v>0</v>
      </c>
      <c r="CG129" s="128">
        <f t="shared" si="192"/>
        <v>0</v>
      </c>
      <c r="CH129" s="128">
        <f t="shared" si="192"/>
        <v>0</v>
      </c>
      <c r="CI129" s="128">
        <f t="shared" si="192"/>
        <v>0</v>
      </c>
      <c r="CJ129" s="128">
        <f t="shared" si="192"/>
        <v>0</v>
      </c>
      <c r="CK129" s="129">
        <f t="shared" si="193"/>
        <v>0</v>
      </c>
      <c r="CL129" s="121"/>
      <c r="CM129" s="333"/>
      <c r="CN129" s="123"/>
      <c r="CO129" s="130">
        <f t="shared" si="163"/>
        <v>2055</v>
      </c>
      <c r="CP129" s="131" t="str">
        <f>IFERROR(B129/'PP pojh INW'!B129,"")</f>
        <v/>
      </c>
      <c r="CQ129" s="131" t="str">
        <f>IFERROR(C129/'PP pojh INW'!C129,"")</f>
        <v/>
      </c>
      <c r="CR129" s="131" t="str">
        <f>IFERROR(D129/'PP pojh INW'!D129,"")</f>
        <v/>
      </c>
      <c r="CS129" s="131" t="str">
        <f>IFERROR(E129/'PP pojh INW'!E129,"")</f>
        <v/>
      </c>
      <c r="CT129" s="131" t="str">
        <f>IFERROR(F129/'PP pojh INW'!F129,"")</f>
        <v/>
      </c>
      <c r="CU129" s="131" t="str">
        <f>IFERROR(G129/'PP pojh INW'!G129,"")</f>
        <v/>
      </c>
      <c r="CV129" s="131" t="str">
        <f>IFERROR(H129/'PP pojh INW'!H129,"")</f>
        <v/>
      </c>
      <c r="CW129" s="115"/>
      <c r="CX129" s="130">
        <f t="shared" si="164"/>
        <v>2055</v>
      </c>
      <c r="CY129" s="131" t="str">
        <f>IFERROR(K129/'PP pojh INW'!K129,"")</f>
        <v/>
      </c>
      <c r="CZ129" s="131" t="str">
        <f>IFERROR(L129/'PP pojh INW'!L129,"")</f>
        <v/>
      </c>
      <c r="DA129" s="131" t="str">
        <f>IFERROR(M129/'PP pojh INW'!M129,"")</f>
        <v/>
      </c>
      <c r="DB129" s="131" t="str">
        <f>IFERROR(N129/'PP pojh INW'!N129,"")</f>
        <v/>
      </c>
      <c r="DC129" s="131" t="str">
        <f>IFERROR(O129/'PP pojh INW'!O129,"")</f>
        <v/>
      </c>
      <c r="DD129" s="131" t="str">
        <f>IFERROR(P129/'PP pojh INW'!P129,"")</f>
        <v/>
      </c>
      <c r="DE129" s="131" t="str">
        <f>IFERROR(Q129/'PP pojh INW'!Q129,"")</f>
        <v/>
      </c>
      <c r="DF129" s="115"/>
      <c r="DG129" s="130">
        <f t="shared" si="165"/>
        <v>2055</v>
      </c>
      <c r="DH129" s="131" t="str">
        <f>IFERROR(T129/'PP pojh INW'!T129,"")</f>
        <v/>
      </c>
      <c r="DI129" s="131" t="str">
        <f>IFERROR(U129/'PP pojh INW'!U129,"")</f>
        <v/>
      </c>
      <c r="DJ129" s="131" t="str">
        <f>IFERROR(V129/'PP pojh INW'!V129,"")</f>
        <v/>
      </c>
      <c r="DK129" s="131" t="str">
        <f>IFERROR(W129/'PP pojh INW'!W129,"")</f>
        <v/>
      </c>
      <c r="DL129" s="131" t="str">
        <f>IFERROR(X129/'PP pojh INW'!X129,"")</f>
        <v/>
      </c>
      <c r="DM129" s="131" t="str">
        <f>IFERROR(Y129/'PP pojh INW'!Y129,"")</f>
        <v/>
      </c>
      <c r="DN129" s="131" t="str">
        <f>IFERROR(Z129/'PP pojh INW'!Z129,"")</f>
        <v/>
      </c>
      <c r="DO129" s="115"/>
      <c r="DP129" s="130">
        <f t="shared" si="166"/>
        <v>2055</v>
      </c>
      <c r="DQ129" s="131" t="str">
        <f>IFERROR(AC129/'PP pojh INW'!AC129,"")</f>
        <v/>
      </c>
      <c r="DR129" s="131" t="str">
        <f>IFERROR(AD129/'PP pojh INW'!AD129,"")</f>
        <v/>
      </c>
      <c r="DS129" s="131" t="str">
        <f>IFERROR(AE129/'PP pojh INW'!AE129,"")</f>
        <v/>
      </c>
      <c r="DT129" s="131" t="str">
        <f>IFERROR(AF129/'PP pojh INW'!AF129,"")</f>
        <v/>
      </c>
      <c r="DU129" s="131" t="str">
        <f>IFERROR(AG129/'PP pojh INW'!AG129,"")</f>
        <v/>
      </c>
      <c r="DV129" s="131" t="str">
        <f>IFERROR(AH129/'PP pojh INW'!AH129,"")</f>
        <v/>
      </c>
      <c r="DW129" s="131" t="str">
        <f>IFERROR(AI129/'PP pojh INW'!AI129,"")</f>
        <v/>
      </c>
      <c r="DX129" s="115"/>
      <c r="DY129" s="130">
        <f t="shared" si="167"/>
        <v>2055</v>
      </c>
      <c r="DZ129" s="131" t="str">
        <f>IFERROR(AL129/'PP pojh INW'!AL129,"")</f>
        <v/>
      </c>
      <c r="EA129" s="131" t="str">
        <f>IFERROR(AM129/'PP pojh INW'!AM129,"")</f>
        <v/>
      </c>
      <c r="EB129" s="131" t="str">
        <f>IFERROR(AN129/'PP pojh INW'!AN129,"")</f>
        <v/>
      </c>
      <c r="EC129" s="131" t="str">
        <f>IFERROR(AO129/'PP pojh INW'!AO129,"")</f>
        <v/>
      </c>
      <c r="ED129" s="131" t="str">
        <f>IFERROR(AP129/'PP pojh INW'!AP129,"")</f>
        <v/>
      </c>
      <c r="EE129" s="131" t="str">
        <f>IFERROR(AQ129/'PP pojh INW'!AQ129,"")</f>
        <v/>
      </c>
      <c r="EF129" s="131" t="str">
        <f>IFERROR(AR129/'PP pojh INW'!AR129,"")</f>
        <v/>
      </c>
      <c r="EG129" s="115"/>
      <c r="EH129" s="130">
        <f t="shared" si="168"/>
        <v>2055</v>
      </c>
      <c r="EI129" s="131" t="str">
        <f>IFERROR(AU129/'PP pojh INW'!AU129,"")</f>
        <v/>
      </c>
      <c r="EJ129" s="131" t="str">
        <f>IFERROR(AV129/'PP pojh INW'!AV129,"")</f>
        <v/>
      </c>
      <c r="EK129" s="131" t="str">
        <f>IFERROR(AW129/'PP pojh INW'!AW129,"")</f>
        <v/>
      </c>
      <c r="EL129" s="131" t="str">
        <f>IFERROR(AX129/'PP pojh INW'!AX129,"")</f>
        <v/>
      </c>
      <c r="EM129" s="131" t="str">
        <f>IFERROR(AY129/'PP pojh INW'!AY129,"")</f>
        <v/>
      </c>
      <c r="EN129" s="131" t="str">
        <f>IFERROR(AZ129/'PP pojh INW'!AZ129,"")</f>
        <v/>
      </c>
      <c r="EO129" s="131" t="str">
        <f>IFERROR(BA129/'PP pojh INW'!BA129,"")</f>
        <v/>
      </c>
      <c r="EP129" s="115"/>
      <c r="EQ129" s="130">
        <f t="shared" si="169"/>
        <v>2055</v>
      </c>
      <c r="ER129" s="131" t="str">
        <f>IFERROR(BD129/'PP pojh INW'!BD129,"")</f>
        <v/>
      </c>
      <c r="ES129" s="131" t="str">
        <f>IFERROR(BE129/'PP pojh INW'!BE129,"")</f>
        <v/>
      </c>
      <c r="ET129" s="131" t="str">
        <f>IFERROR(BF129/'PP pojh INW'!BF129,"")</f>
        <v/>
      </c>
      <c r="EU129" s="131" t="str">
        <f>IFERROR(BG129/'PP pojh INW'!BG129,"")</f>
        <v/>
      </c>
      <c r="EV129" s="131" t="str">
        <f>IFERROR(BH129/'PP pojh INW'!BH129,"")</f>
        <v/>
      </c>
      <c r="EW129" s="131" t="str">
        <f>IFERROR(BI129/'PP pojh INW'!BI129,"")</f>
        <v/>
      </c>
      <c r="EX129" s="131" t="str">
        <f>IFERROR(BJ129/'PP pojh INW'!BJ129,"")</f>
        <v/>
      </c>
      <c r="EY129" s="115"/>
      <c r="EZ129" s="130">
        <f t="shared" si="170"/>
        <v>2055</v>
      </c>
      <c r="FA129" s="131" t="str">
        <f>IFERROR(BM129/'PP pojh INW'!BM129,"")</f>
        <v/>
      </c>
      <c r="FB129" s="131" t="str">
        <f>IFERROR(BN129/'PP pojh INW'!BN129,"")</f>
        <v/>
      </c>
      <c r="FC129" s="131" t="str">
        <f>IFERROR(BO129/'PP pojh INW'!BO129,"")</f>
        <v/>
      </c>
      <c r="FD129" s="131" t="str">
        <f>IFERROR(BP129/'PP pojh INW'!BP129,"")</f>
        <v/>
      </c>
      <c r="FE129" s="131" t="str">
        <f>IFERROR(BQ129/'PP pojh INW'!BQ129,"")</f>
        <v/>
      </c>
      <c r="FF129" s="131" t="str">
        <f>IFERROR(BR129/'PP pojh INW'!BR129,"")</f>
        <v/>
      </c>
      <c r="FG129" s="131" t="str">
        <f>IFERROR(BS129/'PP pojh INW'!BS129,"")</f>
        <v/>
      </c>
      <c r="FH129" s="115"/>
      <c r="FI129" s="130">
        <f t="shared" si="171"/>
        <v>2055</v>
      </c>
      <c r="FJ129" s="131" t="str">
        <f>IFERROR(BV129/'PP pojh INW'!BV129,"")</f>
        <v/>
      </c>
      <c r="FK129" s="131" t="str">
        <f>IFERROR(BW129/'PP pojh INW'!BW129,"")</f>
        <v/>
      </c>
      <c r="FL129" s="131" t="str">
        <f>IFERROR(BX129/'PP pojh INW'!BX129,"")</f>
        <v/>
      </c>
      <c r="FM129" s="131" t="str">
        <f>IFERROR(BY129/'PP pojh INW'!BY129,"")</f>
        <v/>
      </c>
      <c r="FN129" s="131" t="str">
        <f>IFERROR(BZ129/'PP pojh INW'!BZ129,"")</f>
        <v/>
      </c>
      <c r="FO129" s="131" t="str">
        <f>IFERROR(CA129/'PP pojh INW'!CA129,"")</f>
        <v/>
      </c>
      <c r="FP129" s="131" t="str">
        <f>IFERROR(CB129/'PP pojh INW'!CB129,"")</f>
        <v/>
      </c>
      <c r="FQ129" s="124"/>
      <c r="FR129" s="130">
        <f t="shared" si="172"/>
        <v>2055</v>
      </c>
      <c r="FS129" s="131" t="str">
        <f>IFERROR(CE129/'PP pojh INW'!CE129,"")</f>
        <v/>
      </c>
      <c r="FT129" s="131" t="str">
        <f>IFERROR(CF129/'PP pojh INW'!CF129,"")</f>
        <v/>
      </c>
      <c r="FU129" s="131" t="str">
        <f>IFERROR(CG129/'PP pojh INW'!CG129,"")</f>
        <v/>
      </c>
      <c r="FV129" s="131" t="str">
        <f>IFERROR(CH129/'PP pojh INW'!CH129,"")</f>
        <v/>
      </c>
      <c r="FW129" s="131" t="str">
        <f>IFERROR(CI129/'PP pojh INW'!CI129,"")</f>
        <v/>
      </c>
      <c r="FX129" s="131" t="str">
        <f>IFERROR(CJ129/'PP pojh INW'!CJ129,"")</f>
        <v/>
      </c>
      <c r="FY129" s="131" t="str">
        <f>IFERROR(CK129/'PP pojh INW'!CK129,"")</f>
        <v/>
      </c>
      <c r="FZ129" s="124"/>
      <c r="GA129" s="125"/>
      <c r="GB129" s="124"/>
      <c r="GC129" s="130">
        <f t="shared" si="173"/>
        <v>2055</v>
      </c>
      <c r="GD129" s="131">
        <f t="shared" si="189"/>
        <v>0</v>
      </c>
      <c r="GE129" s="131">
        <f t="shared" si="189"/>
        <v>0</v>
      </c>
      <c r="GF129" s="131">
        <f t="shared" si="189"/>
        <v>0</v>
      </c>
      <c r="GG129" s="131">
        <f t="shared" si="189"/>
        <v>0</v>
      </c>
      <c r="GH129" s="131">
        <f t="shared" si="189"/>
        <v>0</v>
      </c>
      <c r="GI129" s="131">
        <f t="shared" si="189"/>
        <v>0</v>
      </c>
      <c r="GJ129" s="131">
        <f t="shared" si="149"/>
        <v>0</v>
      </c>
      <c r="GK129" s="124"/>
      <c r="GL129" s="124"/>
      <c r="GM129" s="124"/>
      <c r="GN129" s="124"/>
      <c r="GO129" s="124"/>
      <c r="GP129" s="124"/>
      <c r="GQ129" s="124"/>
      <c r="GR129" s="124"/>
      <c r="GS129" s="124"/>
      <c r="GT129" s="124"/>
      <c r="GU129" s="125"/>
      <c r="GV129" s="124"/>
      <c r="GW129" s="130">
        <f t="shared" si="175"/>
        <v>2055</v>
      </c>
      <c r="GX129" s="131">
        <f t="shared" si="190"/>
        <v>0</v>
      </c>
      <c r="GY129" s="131">
        <f t="shared" si="190"/>
        <v>0</v>
      </c>
      <c r="GZ129" s="131">
        <f t="shared" si="190"/>
        <v>0</v>
      </c>
      <c r="HA129" s="131">
        <f t="shared" si="190"/>
        <v>0</v>
      </c>
      <c r="HB129" s="131">
        <f t="shared" si="190"/>
        <v>0</v>
      </c>
      <c r="HC129" s="131">
        <f t="shared" si="190"/>
        <v>0</v>
      </c>
      <c r="HD129" s="131">
        <f t="shared" si="151"/>
        <v>0</v>
      </c>
      <c r="HE129" s="124"/>
      <c r="HF129" s="124"/>
      <c r="HG129" s="124"/>
      <c r="HH129" s="124"/>
      <c r="HI129" s="124"/>
      <c r="HJ129" s="124"/>
      <c r="HK129" s="124"/>
      <c r="HL129" s="124"/>
      <c r="HM129" s="124"/>
      <c r="HN129" s="124"/>
      <c r="HO129" s="125"/>
      <c r="HP129" s="124"/>
      <c r="HQ129" s="130">
        <f t="shared" si="177"/>
        <v>2055</v>
      </c>
      <c r="HR129" s="131">
        <f t="shared" si="188"/>
        <v>0</v>
      </c>
      <c r="HS129" s="131">
        <f t="shared" si="188"/>
        <v>0</v>
      </c>
      <c r="HT129" s="131">
        <f t="shared" si="188"/>
        <v>0</v>
      </c>
      <c r="HU129" s="131">
        <f t="shared" si="188"/>
        <v>0</v>
      </c>
      <c r="HV129" s="131">
        <f t="shared" si="188"/>
        <v>0</v>
      </c>
      <c r="HW129" s="131">
        <f t="shared" si="188"/>
        <v>0</v>
      </c>
      <c r="HX129" s="131">
        <f t="shared" si="153"/>
        <v>0</v>
      </c>
      <c r="HY129" s="124"/>
      <c r="HZ129" s="124"/>
      <c r="IA129" s="124"/>
      <c r="IB129" s="124"/>
      <c r="IC129" s="124"/>
      <c r="ID129" s="124"/>
      <c r="IE129" s="124"/>
      <c r="IF129" s="124"/>
      <c r="IG129" s="124"/>
      <c r="IH129" s="124"/>
      <c r="II129" s="124"/>
    </row>
    <row r="130" spans="1:243" s="126" customFormat="1" ht="12" customHeight="1">
      <c r="A130" s="127">
        <f t="shared" si="178"/>
        <v>2051</v>
      </c>
      <c r="B130" s="128"/>
      <c r="C130" s="128"/>
      <c r="D130" s="128"/>
      <c r="E130" s="128"/>
      <c r="F130" s="128"/>
      <c r="G130" s="128"/>
      <c r="H130" s="129">
        <f t="shared" si="191"/>
        <v>0</v>
      </c>
      <c r="I130" s="111"/>
      <c r="J130" s="127">
        <f t="shared" si="179"/>
        <v>2056</v>
      </c>
      <c r="K130" s="128"/>
      <c r="L130" s="128"/>
      <c r="M130" s="128"/>
      <c r="N130" s="128"/>
      <c r="O130" s="128"/>
      <c r="P130" s="128"/>
      <c r="Q130" s="129">
        <f t="shared" si="154"/>
        <v>0</v>
      </c>
      <c r="R130" s="111"/>
      <c r="S130" s="127">
        <f t="shared" si="180"/>
        <v>2056</v>
      </c>
      <c r="T130" s="128"/>
      <c r="U130" s="128"/>
      <c r="V130" s="128"/>
      <c r="W130" s="128"/>
      <c r="X130" s="128"/>
      <c r="Y130" s="128"/>
      <c r="Z130" s="129">
        <f t="shared" si="155"/>
        <v>0</v>
      </c>
      <c r="AA130" s="111"/>
      <c r="AB130" s="127">
        <f t="shared" si="181"/>
        <v>2056</v>
      </c>
      <c r="AC130" s="128"/>
      <c r="AD130" s="128"/>
      <c r="AE130" s="128"/>
      <c r="AF130" s="128"/>
      <c r="AG130" s="128"/>
      <c r="AH130" s="128"/>
      <c r="AI130" s="129">
        <f t="shared" si="156"/>
        <v>0</v>
      </c>
      <c r="AJ130" s="111"/>
      <c r="AK130" s="127">
        <f t="shared" si="182"/>
        <v>2056</v>
      </c>
      <c r="AL130" s="128"/>
      <c r="AM130" s="128"/>
      <c r="AN130" s="128"/>
      <c r="AO130" s="128"/>
      <c r="AP130" s="128"/>
      <c r="AQ130" s="128"/>
      <c r="AR130" s="129">
        <f t="shared" si="157"/>
        <v>0</v>
      </c>
      <c r="AS130" s="111"/>
      <c r="AT130" s="127">
        <f t="shared" si="183"/>
        <v>2056</v>
      </c>
      <c r="AU130" s="128"/>
      <c r="AV130" s="128"/>
      <c r="AW130" s="128"/>
      <c r="AX130" s="128"/>
      <c r="AY130" s="128"/>
      <c r="AZ130" s="128"/>
      <c r="BA130" s="129">
        <f t="shared" si="158"/>
        <v>0</v>
      </c>
      <c r="BB130" s="111"/>
      <c r="BC130" s="127">
        <f t="shared" si="184"/>
        <v>2056</v>
      </c>
      <c r="BD130" s="128"/>
      <c r="BE130" s="128"/>
      <c r="BF130" s="128"/>
      <c r="BG130" s="128"/>
      <c r="BH130" s="128"/>
      <c r="BI130" s="128"/>
      <c r="BJ130" s="129">
        <f t="shared" si="159"/>
        <v>0</v>
      </c>
      <c r="BK130" s="111"/>
      <c r="BL130" s="127">
        <f t="shared" si="185"/>
        <v>2056</v>
      </c>
      <c r="BM130" s="128"/>
      <c r="BN130" s="128"/>
      <c r="BO130" s="128"/>
      <c r="BP130" s="128"/>
      <c r="BQ130" s="128"/>
      <c r="BR130" s="128"/>
      <c r="BS130" s="129">
        <f t="shared" si="160"/>
        <v>0</v>
      </c>
      <c r="BT130" s="132"/>
      <c r="BU130" s="127">
        <f t="shared" si="186"/>
        <v>2056</v>
      </c>
      <c r="BV130" s="128"/>
      <c r="BW130" s="128"/>
      <c r="BX130" s="128"/>
      <c r="BY130" s="128"/>
      <c r="BZ130" s="128"/>
      <c r="CA130" s="128"/>
      <c r="CB130" s="129">
        <f t="shared" si="161"/>
        <v>0</v>
      </c>
      <c r="CC130" s="121"/>
      <c r="CD130" s="127">
        <f t="shared" si="187"/>
        <v>2056</v>
      </c>
      <c r="CE130" s="128">
        <f t="shared" si="192"/>
        <v>0</v>
      </c>
      <c r="CF130" s="128">
        <f t="shared" si="192"/>
        <v>0</v>
      </c>
      <c r="CG130" s="128">
        <f t="shared" si="192"/>
        <v>0</v>
      </c>
      <c r="CH130" s="128">
        <f t="shared" si="192"/>
        <v>0</v>
      </c>
      <c r="CI130" s="128">
        <f t="shared" si="192"/>
        <v>0</v>
      </c>
      <c r="CJ130" s="128">
        <f t="shared" si="192"/>
        <v>0</v>
      </c>
      <c r="CK130" s="129">
        <f t="shared" si="193"/>
        <v>0</v>
      </c>
      <c r="CL130" s="121"/>
      <c r="CM130" s="333"/>
      <c r="CN130" s="123"/>
      <c r="CO130" s="130">
        <f t="shared" si="163"/>
        <v>2056</v>
      </c>
      <c r="CP130" s="131" t="str">
        <f>IFERROR(B130/'PP pojh INW'!B130,"")</f>
        <v/>
      </c>
      <c r="CQ130" s="131" t="str">
        <f>IFERROR(C130/'PP pojh INW'!C130,"")</f>
        <v/>
      </c>
      <c r="CR130" s="131" t="str">
        <f>IFERROR(D130/'PP pojh INW'!D130,"")</f>
        <v/>
      </c>
      <c r="CS130" s="131" t="str">
        <f>IFERROR(E130/'PP pojh INW'!E130,"")</f>
        <v/>
      </c>
      <c r="CT130" s="131" t="str">
        <f>IFERROR(F130/'PP pojh INW'!F130,"")</f>
        <v/>
      </c>
      <c r="CU130" s="131" t="str">
        <f>IFERROR(G130/'PP pojh INW'!G130,"")</f>
        <v/>
      </c>
      <c r="CV130" s="131" t="str">
        <f>IFERROR(H130/'PP pojh INW'!H130,"")</f>
        <v/>
      </c>
      <c r="CW130" s="115"/>
      <c r="CX130" s="130">
        <f t="shared" si="164"/>
        <v>2056</v>
      </c>
      <c r="CY130" s="131" t="str">
        <f>IFERROR(K130/'PP pojh INW'!K130,"")</f>
        <v/>
      </c>
      <c r="CZ130" s="131" t="str">
        <f>IFERROR(L130/'PP pojh INW'!L130,"")</f>
        <v/>
      </c>
      <c r="DA130" s="131" t="str">
        <f>IFERROR(M130/'PP pojh INW'!M130,"")</f>
        <v/>
      </c>
      <c r="DB130" s="131" t="str">
        <f>IFERROR(N130/'PP pojh INW'!N130,"")</f>
        <v/>
      </c>
      <c r="DC130" s="131" t="str">
        <f>IFERROR(O130/'PP pojh INW'!O130,"")</f>
        <v/>
      </c>
      <c r="DD130" s="131" t="str">
        <f>IFERROR(P130/'PP pojh INW'!P130,"")</f>
        <v/>
      </c>
      <c r="DE130" s="131" t="str">
        <f>IFERROR(Q130/'PP pojh INW'!Q130,"")</f>
        <v/>
      </c>
      <c r="DF130" s="115"/>
      <c r="DG130" s="130">
        <f t="shared" si="165"/>
        <v>2056</v>
      </c>
      <c r="DH130" s="131" t="str">
        <f>IFERROR(T130/'PP pojh INW'!T130,"")</f>
        <v/>
      </c>
      <c r="DI130" s="131" t="str">
        <f>IFERROR(U130/'PP pojh INW'!U130,"")</f>
        <v/>
      </c>
      <c r="DJ130" s="131" t="str">
        <f>IFERROR(V130/'PP pojh INW'!V130,"")</f>
        <v/>
      </c>
      <c r="DK130" s="131" t="str">
        <f>IFERROR(W130/'PP pojh INW'!W130,"")</f>
        <v/>
      </c>
      <c r="DL130" s="131" t="str">
        <f>IFERROR(X130/'PP pojh INW'!X130,"")</f>
        <v/>
      </c>
      <c r="DM130" s="131" t="str">
        <f>IFERROR(Y130/'PP pojh INW'!Y130,"")</f>
        <v/>
      </c>
      <c r="DN130" s="131" t="str">
        <f>IFERROR(Z130/'PP pojh INW'!Z130,"")</f>
        <v/>
      </c>
      <c r="DO130" s="115"/>
      <c r="DP130" s="130">
        <f t="shared" si="166"/>
        <v>2056</v>
      </c>
      <c r="DQ130" s="131" t="str">
        <f>IFERROR(AC130/'PP pojh INW'!AC130,"")</f>
        <v/>
      </c>
      <c r="DR130" s="131" t="str">
        <f>IFERROR(AD130/'PP pojh INW'!AD130,"")</f>
        <v/>
      </c>
      <c r="DS130" s="131" t="str">
        <f>IFERROR(AE130/'PP pojh INW'!AE130,"")</f>
        <v/>
      </c>
      <c r="DT130" s="131" t="str">
        <f>IFERROR(AF130/'PP pojh INW'!AF130,"")</f>
        <v/>
      </c>
      <c r="DU130" s="131" t="str">
        <f>IFERROR(AG130/'PP pojh INW'!AG130,"")</f>
        <v/>
      </c>
      <c r="DV130" s="131" t="str">
        <f>IFERROR(AH130/'PP pojh INW'!AH130,"")</f>
        <v/>
      </c>
      <c r="DW130" s="131" t="str">
        <f>IFERROR(AI130/'PP pojh INW'!AI130,"")</f>
        <v/>
      </c>
      <c r="DX130" s="115"/>
      <c r="DY130" s="130">
        <f t="shared" si="167"/>
        <v>2056</v>
      </c>
      <c r="DZ130" s="131" t="str">
        <f>IFERROR(AL130/'PP pojh INW'!AL130,"")</f>
        <v/>
      </c>
      <c r="EA130" s="131" t="str">
        <f>IFERROR(AM130/'PP pojh INW'!AM130,"")</f>
        <v/>
      </c>
      <c r="EB130" s="131" t="str">
        <f>IFERROR(AN130/'PP pojh INW'!AN130,"")</f>
        <v/>
      </c>
      <c r="EC130" s="131" t="str">
        <f>IFERROR(AO130/'PP pojh INW'!AO130,"")</f>
        <v/>
      </c>
      <c r="ED130" s="131" t="str">
        <f>IFERROR(AP130/'PP pojh INW'!AP130,"")</f>
        <v/>
      </c>
      <c r="EE130" s="131" t="str">
        <f>IFERROR(AQ130/'PP pojh INW'!AQ130,"")</f>
        <v/>
      </c>
      <c r="EF130" s="131" t="str">
        <f>IFERROR(AR130/'PP pojh INW'!AR130,"")</f>
        <v/>
      </c>
      <c r="EG130" s="115"/>
      <c r="EH130" s="130">
        <f t="shared" si="168"/>
        <v>2056</v>
      </c>
      <c r="EI130" s="131" t="str">
        <f>IFERROR(AU130/'PP pojh INW'!AU130,"")</f>
        <v/>
      </c>
      <c r="EJ130" s="131" t="str">
        <f>IFERROR(AV130/'PP pojh INW'!AV130,"")</f>
        <v/>
      </c>
      <c r="EK130" s="131" t="str">
        <f>IFERROR(AW130/'PP pojh INW'!AW130,"")</f>
        <v/>
      </c>
      <c r="EL130" s="131" t="str">
        <f>IFERROR(AX130/'PP pojh INW'!AX130,"")</f>
        <v/>
      </c>
      <c r="EM130" s="131" t="str">
        <f>IFERROR(AY130/'PP pojh INW'!AY130,"")</f>
        <v/>
      </c>
      <c r="EN130" s="131" t="str">
        <f>IFERROR(AZ130/'PP pojh INW'!AZ130,"")</f>
        <v/>
      </c>
      <c r="EO130" s="131" t="str">
        <f>IFERROR(BA130/'PP pojh INW'!BA130,"")</f>
        <v/>
      </c>
      <c r="EP130" s="115"/>
      <c r="EQ130" s="130">
        <f t="shared" si="169"/>
        <v>2056</v>
      </c>
      <c r="ER130" s="131" t="str">
        <f>IFERROR(BD130/'PP pojh INW'!BD130,"")</f>
        <v/>
      </c>
      <c r="ES130" s="131" t="str">
        <f>IFERROR(BE130/'PP pojh INW'!BE130,"")</f>
        <v/>
      </c>
      <c r="ET130" s="131" t="str">
        <f>IFERROR(BF130/'PP pojh INW'!BF130,"")</f>
        <v/>
      </c>
      <c r="EU130" s="131" t="str">
        <f>IFERROR(BG130/'PP pojh INW'!BG130,"")</f>
        <v/>
      </c>
      <c r="EV130" s="131" t="str">
        <f>IFERROR(BH130/'PP pojh INW'!BH130,"")</f>
        <v/>
      </c>
      <c r="EW130" s="131" t="str">
        <f>IFERROR(BI130/'PP pojh INW'!BI130,"")</f>
        <v/>
      </c>
      <c r="EX130" s="131" t="str">
        <f>IFERROR(BJ130/'PP pojh INW'!BJ130,"")</f>
        <v/>
      </c>
      <c r="EY130" s="115"/>
      <c r="EZ130" s="130">
        <f t="shared" si="170"/>
        <v>2056</v>
      </c>
      <c r="FA130" s="131" t="str">
        <f>IFERROR(BM130/'PP pojh INW'!BM130,"")</f>
        <v/>
      </c>
      <c r="FB130" s="131" t="str">
        <f>IFERROR(BN130/'PP pojh INW'!BN130,"")</f>
        <v/>
      </c>
      <c r="FC130" s="131" t="str">
        <f>IFERROR(BO130/'PP pojh INW'!BO130,"")</f>
        <v/>
      </c>
      <c r="FD130" s="131" t="str">
        <f>IFERROR(BP130/'PP pojh INW'!BP130,"")</f>
        <v/>
      </c>
      <c r="FE130" s="131" t="str">
        <f>IFERROR(BQ130/'PP pojh INW'!BQ130,"")</f>
        <v/>
      </c>
      <c r="FF130" s="131" t="str">
        <f>IFERROR(BR130/'PP pojh INW'!BR130,"")</f>
        <v/>
      </c>
      <c r="FG130" s="131" t="str">
        <f>IFERROR(BS130/'PP pojh INW'!BS130,"")</f>
        <v/>
      </c>
      <c r="FH130" s="115"/>
      <c r="FI130" s="130">
        <f t="shared" si="171"/>
        <v>2056</v>
      </c>
      <c r="FJ130" s="131" t="str">
        <f>IFERROR(BV130/'PP pojh INW'!BV130,"")</f>
        <v/>
      </c>
      <c r="FK130" s="131" t="str">
        <f>IFERROR(BW130/'PP pojh INW'!BW130,"")</f>
        <v/>
      </c>
      <c r="FL130" s="131" t="str">
        <f>IFERROR(BX130/'PP pojh INW'!BX130,"")</f>
        <v/>
      </c>
      <c r="FM130" s="131" t="str">
        <f>IFERROR(BY130/'PP pojh INW'!BY130,"")</f>
        <v/>
      </c>
      <c r="FN130" s="131" t="str">
        <f>IFERROR(BZ130/'PP pojh INW'!BZ130,"")</f>
        <v/>
      </c>
      <c r="FO130" s="131" t="str">
        <f>IFERROR(CA130/'PP pojh INW'!CA130,"")</f>
        <v/>
      </c>
      <c r="FP130" s="131" t="str">
        <f>IFERROR(CB130/'PP pojh INW'!CB130,"")</f>
        <v/>
      </c>
      <c r="FQ130" s="124"/>
      <c r="FR130" s="130">
        <f t="shared" si="172"/>
        <v>2056</v>
      </c>
      <c r="FS130" s="131" t="str">
        <f>IFERROR(CE130/'PP pojh INW'!CE130,"")</f>
        <v/>
      </c>
      <c r="FT130" s="131" t="str">
        <f>IFERROR(CF130/'PP pojh INW'!CF130,"")</f>
        <v/>
      </c>
      <c r="FU130" s="131" t="str">
        <f>IFERROR(CG130/'PP pojh INW'!CG130,"")</f>
        <v/>
      </c>
      <c r="FV130" s="131" t="str">
        <f>IFERROR(CH130/'PP pojh INW'!CH130,"")</f>
        <v/>
      </c>
      <c r="FW130" s="131" t="str">
        <f>IFERROR(CI130/'PP pojh INW'!CI130,"")</f>
        <v/>
      </c>
      <c r="FX130" s="131" t="str">
        <f>IFERROR(CJ130/'PP pojh INW'!CJ130,"")</f>
        <v/>
      </c>
      <c r="FY130" s="131" t="str">
        <f>IFERROR(CK130/'PP pojh INW'!CK130,"")</f>
        <v/>
      </c>
      <c r="FZ130" s="124"/>
      <c r="GA130" s="125"/>
      <c r="GB130" s="124"/>
      <c r="GC130" s="130">
        <f t="shared" si="173"/>
        <v>2056</v>
      </c>
      <c r="GD130" s="131">
        <f t="shared" si="189"/>
        <v>0</v>
      </c>
      <c r="GE130" s="131">
        <f t="shared" si="189"/>
        <v>0</v>
      </c>
      <c r="GF130" s="131">
        <f t="shared" si="189"/>
        <v>0</v>
      </c>
      <c r="GG130" s="131">
        <f t="shared" si="189"/>
        <v>0</v>
      </c>
      <c r="GH130" s="131">
        <f t="shared" si="189"/>
        <v>0</v>
      </c>
      <c r="GI130" s="131">
        <f t="shared" si="189"/>
        <v>0</v>
      </c>
      <c r="GJ130" s="131">
        <f t="shared" si="149"/>
        <v>0</v>
      </c>
      <c r="GK130" s="124"/>
      <c r="GL130" s="124"/>
      <c r="GM130" s="124"/>
      <c r="GN130" s="124"/>
      <c r="GO130" s="124"/>
      <c r="GP130" s="124"/>
      <c r="GQ130" s="124"/>
      <c r="GR130" s="124"/>
      <c r="GS130" s="124"/>
      <c r="GT130" s="124"/>
      <c r="GU130" s="125"/>
      <c r="GV130" s="124"/>
      <c r="GW130" s="130">
        <f t="shared" si="175"/>
        <v>2056</v>
      </c>
      <c r="GX130" s="131">
        <f t="shared" si="190"/>
        <v>0</v>
      </c>
      <c r="GY130" s="131">
        <f t="shared" si="190"/>
        <v>0</v>
      </c>
      <c r="GZ130" s="131">
        <f t="shared" si="190"/>
        <v>0</v>
      </c>
      <c r="HA130" s="131">
        <f t="shared" si="190"/>
        <v>0</v>
      </c>
      <c r="HB130" s="131">
        <f t="shared" si="190"/>
        <v>0</v>
      </c>
      <c r="HC130" s="131">
        <f t="shared" si="190"/>
        <v>0</v>
      </c>
      <c r="HD130" s="131">
        <f t="shared" si="151"/>
        <v>0</v>
      </c>
      <c r="HE130" s="124"/>
      <c r="HF130" s="124"/>
      <c r="HG130" s="124"/>
      <c r="HH130" s="124"/>
      <c r="HI130" s="124"/>
      <c r="HJ130" s="124"/>
      <c r="HK130" s="124"/>
      <c r="HL130" s="124"/>
      <c r="HM130" s="124"/>
      <c r="HN130" s="124"/>
      <c r="HO130" s="125"/>
      <c r="HP130" s="124"/>
      <c r="HQ130" s="130">
        <f t="shared" si="177"/>
        <v>2056</v>
      </c>
      <c r="HR130" s="131">
        <f t="shared" si="188"/>
        <v>0</v>
      </c>
      <c r="HS130" s="131">
        <f t="shared" si="188"/>
        <v>0</v>
      </c>
      <c r="HT130" s="131">
        <f t="shared" si="188"/>
        <v>0</v>
      </c>
      <c r="HU130" s="131">
        <f t="shared" si="188"/>
        <v>0</v>
      </c>
      <c r="HV130" s="131">
        <f t="shared" si="188"/>
        <v>0</v>
      </c>
      <c r="HW130" s="131">
        <f t="shared" si="188"/>
        <v>0</v>
      </c>
      <c r="HX130" s="131">
        <f t="shared" si="153"/>
        <v>0</v>
      </c>
      <c r="HY130" s="124"/>
      <c r="HZ130" s="124"/>
      <c r="IA130" s="124"/>
      <c r="IB130" s="124"/>
      <c r="IC130" s="124"/>
      <c r="ID130" s="124"/>
      <c r="IE130" s="124"/>
      <c r="IF130" s="124"/>
      <c r="IG130" s="124"/>
      <c r="IH130" s="124"/>
      <c r="II130" s="124"/>
    </row>
    <row r="131" spans="1:243" s="126" customFormat="1" ht="12" customHeight="1">
      <c r="A131" s="127">
        <f t="shared" si="178"/>
        <v>2052</v>
      </c>
      <c r="B131" s="128"/>
      <c r="C131" s="128"/>
      <c r="D131" s="128"/>
      <c r="E131" s="128"/>
      <c r="F131" s="128"/>
      <c r="G131" s="128"/>
      <c r="H131" s="129">
        <f t="shared" si="191"/>
        <v>0</v>
      </c>
      <c r="I131" s="111"/>
      <c r="J131" s="127">
        <f t="shared" si="179"/>
        <v>2057</v>
      </c>
      <c r="K131" s="128"/>
      <c r="L131" s="128"/>
      <c r="M131" s="128"/>
      <c r="N131" s="128"/>
      <c r="O131" s="128"/>
      <c r="P131" s="128"/>
      <c r="Q131" s="129">
        <f t="shared" si="154"/>
        <v>0</v>
      </c>
      <c r="R131" s="111"/>
      <c r="S131" s="127">
        <f t="shared" si="180"/>
        <v>2057</v>
      </c>
      <c r="T131" s="128"/>
      <c r="U131" s="128"/>
      <c r="V131" s="128"/>
      <c r="W131" s="128"/>
      <c r="X131" s="128"/>
      <c r="Y131" s="128"/>
      <c r="Z131" s="129">
        <f t="shared" si="155"/>
        <v>0</v>
      </c>
      <c r="AA131" s="111"/>
      <c r="AB131" s="127">
        <f t="shared" si="181"/>
        <v>2057</v>
      </c>
      <c r="AC131" s="128"/>
      <c r="AD131" s="128"/>
      <c r="AE131" s="128"/>
      <c r="AF131" s="128"/>
      <c r="AG131" s="128"/>
      <c r="AH131" s="128"/>
      <c r="AI131" s="129">
        <f t="shared" si="156"/>
        <v>0</v>
      </c>
      <c r="AJ131" s="111"/>
      <c r="AK131" s="127">
        <f t="shared" si="182"/>
        <v>2057</v>
      </c>
      <c r="AL131" s="128"/>
      <c r="AM131" s="128"/>
      <c r="AN131" s="128"/>
      <c r="AO131" s="128"/>
      <c r="AP131" s="128"/>
      <c r="AQ131" s="128"/>
      <c r="AR131" s="129">
        <f t="shared" si="157"/>
        <v>0</v>
      </c>
      <c r="AS131" s="111"/>
      <c r="AT131" s="127">
        <f t="shared" si="183"/>
        <v>2057</v>
      </c>
      <c r="AU131" s="128"/>
      <c r="AV131" s="128"/>
      <c r="AW131" s="128"/>
      <c r="AX131" s="128"/>
      <c r="AY131" s="128"/>
      <c r="AZ131" s="128"/>
      <c r="BA131" s="129">
        <f t="shared" si="158"/>
        <v>0</v>
      </c>
      <c r="BB131" s="111"/>
      <c r="BC131" s="127">
        <f t="shared" si="184"/>
        <v>2057</v>
      </c>
      <c r="BD131" s="128"/>
      <c r="BE131" s="128"/>
      <c r="BF131" s="128"/>
      <c r="BG131" s="128"/>
      <c r="BH131" s="128"/>
      <c r="BI131" s="128"/>
      <c r="BJ131" s="129">
        <f t="shared" si="159"/>
        <v>0</v>
      </c>
      <c r="BK131" s="111"/>
      <c r="BL131" s="127">
        <f t="shared" si="185"/>
        <v>2057</v>
      </c>
      <c r="BM131" s="128"/>
      <c r="BN131" s="128"/>
      <c r="BO131" s="128"/>
      <c r="BP131" s="128"/>
      <c r="BQ131" s="128"/>
      <c r="BR131" s="128"/>
      <c r="BS131" s="129">
        <f t="shared" si="160"/>
        <v>0</v>
      </c>
      <c r="BT131" s="132"/>
      <c r="BU131" s="127">
        <f t="shared" si="186"/>
        <v>2057</v>
      </c>
      <c r="BV131" s="128"/>
      <c r="BW131" s="128"/>
      <c r="BX131" s="128"/>
      <c r="BY131" s="128"/>
      <c r="BZ131" s="128"/>
      <c r="CA131" s="128"/>
      <c r="CB131" s="129">
        <f t="shared" si="161"/>
        <v>0</v>
      </c>
      <c r="CC131" s="121"/>
      <c r="CD131" s="127">
        <f t="shared" si="187"/>
        <v>2057</v>
      </c>
      <c r="CE131" s="128">
        <f t="shared" si="192"/>
        <v>0</v>
      </c>
      <c r="CF131" s="128">
        <f t="shared" si="192"/>
        <v>0</v>
      </c>
      <c r="CG131" s="128">
        <f t="shared" si="192"/>
        <v>0</v>
      </c>
      <c r="CH131" s="128">
        <f t="shared" si="192"/>
        <v>0</v>
      </c>
      <c r="CI131" s="128">
        <f t="shared" si="192"/>
        <v>0</v>
      </c>
      <c r="CJ131" s="128">
        <f t="shared" si="192"/>
        <v>0</v>
      </c>
      <c r="CK131" s="129">
        <f t="shared" si="193"/>
        <v>0</v>
      </c>
      <c r="CL131" s="121"/>
      <c r="CM131" s="333"/>
      <c r="CN131" s="123"/>
      <c r="CO131" s="130">
        <f t="shared" si="163"/>
        <v>2057</v>
      </c>
      <c r="CP131" s="131" t="str">
        <f>IFERROR(B131/'PP pojh INW'!B131,"")</f>
        <v/>
      </c>
      <c r="CQ131" s="131" t="str">
        <f>IFERROR(C131/'PP pojh INW'!C131,"")</f>
        <v/>
      </c>
      <c r="CR131" s="131" t="str">
        <f>IFERROR(D131/'PP pojh INW'!D131,"")</f>
        <v/>
      </c>
      <c r="CS131" s="131" t="str">
        <f>IFERROR(E131/'PP pojh INW'!E131,"")</f>
        <v/>
      </c>
      <c r="CT131" s="131" t="str">
        <f>IFERROR(F131/'PP pojh INW'!F131,"")</f>
        <v/>
      </c>
      <c r="CU131" s="131" t="str">
        <f>IFERROR(G131/'PP pojh INW'!G131,"")</f>
        <v/>
      </c>
      <c r="CV131" s="131" t="str">
        <f>IFERROR(H131/'PP pojh INW'!H131,"")</f>
        <v/>
      </c>
      <c r="CW131" s="115"/>
      <c r="CX131" s="130">
        <f t="shared" si="164"/>
        <v>2057</v>
      </c>
      <c r="CY131" s="131" t="str">
        <f>IFERROR(K131/'PP pojh INW'!K131,"")</f>
        <v/>
      </c>
      <c r="CZ131" s="131" t="str">
        <f>IFERROR(L131/'PP pojh INW'!L131,"")</f>
        <v/>
      </c>
      <c r="DA131" s="131" t="str">
        <f>IFERROR(M131/'PP pojh INW'!M131,"")</f>
        <v/>
      </c>
      <c r="DB131" s="131" t="str">
        <f>IFERROR(N131/'PP pojh INW'!N131,"")</f>
        <v/>
      </c>
      <c r="DC131" s="131" t="str">
        <f>IFERROR(O131/'PP pojh INW'!O131,"")</f>
        <v/>
      </c>
      <c r="DD131" s="131" t="str">
        <f>IFERROR(P131/'PP pojh INW'!P131,"")</f>
        <v/>
      </c>
      <c r="DE131" s="131" t="str">
        <f>IFERROR(Q131/'PP pojh INW'!Q131,"")</f>
        <v/>
      </c>
      <c r="DF131" s="115"/>
      <c r="DG131" s="130">
        <f t="shared" si="165"/>
        <v>2057</v>
      </c>
      <c r="DH131" s="131" t="str">
        <f>IFERROR(T131/'PP pojh INW'!T131,"")</f>
        <v/>
      </c>
      <c r="DI131" s="131" t="str">
        <f>IFERROR(U131/'PP pojh INW'!U131,"")</f>
        <v/>
      </c>
      <c r="DJ131" s="131" t="str">
        <f>IFERROR(V131/'PP pojh INW'!V131,"")</f>
        <v/>
      </c>
      <c r="DK131" s="131" t="str">
        <f>IFERROR(W131/'PP pojh INW'!W131,"")</f>
        <v/>
      </c>
      <c r="DL131" s="131" t="str">
        <f>IFERROR(X131/'PP pojh INW'!X131,"")</f>
        <v/>
      </c>
      <c r="DM131" s="131" t="str">
        <f>IFERROR(Y131/'PP pojh INW'!Y131,"")</f>
        <v/>
      </c>
      <c r="DN131" s="131" t="str">
        <f>IFERROR(Z131/'PP pojh INW'!Z131,"")</f>
        <v/>
      </c>
      <c r="DO131" s="115"/>
      <c r="DP131" s="130">
        <f t="shared" si="166"/>
        <v>2057</v>
      </c>
      <c r="DQ131" s="131" t="str">
        <f>IFERROR(AC131/'PP pojh INW'!AC131,"")</f>
        <v/>
      </c>
      <c r="DR131" s="131" t="str">
        <f>IFERROR(AD131/'PP pojh INW'!AD131,"")</f>
        <v/>
      </c>
      <c r="DS131" s="131" t="str">
        <f>IFERROR(AE131/'PP pojh INW'!AE131,"")</f>
        <v/>
      </c>
      <c r="DT131" s="131" t="str">
        <f>IFERROR(AF131/'PP pojh INW'!AF131,"")</f>
        <v/>
      </c>
      <c r="DU131" s="131" t="str">
        <f>IFERROR(AG131/'PP pojh INW'!AG131,"")</f>
        <v/>
      </c>
      <c r="DV131" s="131" t="str">
        <f>IFERROR(AH131/'PP pojh INW'!AH131,"")</f>
        <v/>
      </c>
      <c r="DW131" s="131" t="str">
        <f>IFERROR(AI131/'PP pojh INW'!AI131,"")</f>
        <v/>
      </c>
      <c r="DX131" s="115"/>
      <c r="DY131" s="130">
        <f t="shared" si="167"/>
        <v>2057</v>
      </c>
      <c r="DZ131" s="131" t="str">
        <f>IFERROR(AL131/'PP pojh INW'!AL131,"")</f>
        <v/>
      </c>
      <c r="EA131" s="131" t="str">
        <f>IFERROR(AM131/'PP pojh INW'!AM131,"")</f>
        <v/>
      </c>
      <c r="EB131" s="131" t="str">
        <f>IFERROR(AN131/'PP pojh INW'!AN131,"")</f>
        <v/>
      </c>
      <c r="EC131" s="131" t="str">
        <f>IFERROR(AO131/'PP pojh INW'!AO131,"")</f>
        <v/>
      </c>
      <c r="ED131" s="131" t="str">
        <f>IFERROR(AP131/'PP pojh INW'!AP131,"")</f>
        <v/>
      </c>
      <c r="EE131" s="131" t="str">
        <f>IFERROR(AQ131/'PP pojh INW'!AQ131,"")</f>
        <v/>
      </c>
      <c r="EF131" s="131" t="str">
        <f>IFERROR(AR131/'PP pojh INW'!AR131,"")</f>
        <v/>
      </c>
      <c r="EG131" s="115"/>
      <c r="EH131" s="130">
        <f t="shared" si="168"/>
        <v>2057</v>
      </c>
      <c r="EI131" s="131" t="str">
        <f>IFERROR(AU131/'PP pojh INW'!AU131,"")</f>
        <v/>
      </c>
      <c r="EJ131" s="131" t="str">
        <f>IFERROR(AV131/'PP pojh INW'!AV131,"")</f>
        <v/>
      </c>
      <c r="EK131" s="131" t="str">
        <f>IFERROR(AW131/'PP pojh INW'!AW131,"")</f>
        <v/>
      </c>
      <c r="EL131" s="131" t="str">
        <f>IFERROR(AX131/'PP pojh INW'!AX131,"")</f>
        <v/>
      </c>
      <c r="EM131" s="131" t="str">
        <f>IFERROR(AY131/'PP pojh INW'!AY131,"")</f>
        <v/>
      </c>
      <c r="EN131" s="131" t="str">
        <f>IFERROR(AZ131/'PP pojh INW'!AZ131,"")</f>
        <v/>
      </c>
      <c r="EO131" s="131" t="str">
        <f>IFERROR(BA131/'PP pojh INW'!BA131,"")</f>
        <v/>
      </c>
      <c r="EP131" s="115"/>
      <c r="EQ131" s="130">
        <f t="shared" si="169"/>
        <v>2057</v>
      </c>
      <c r="ER131" s="131" t="str">
        <f>IFERROR(BD131/'PP pojh INW'!BD131,"")</f>
        <v/>
      </c>
      <c r="ES131" s="131" t="str">
        <f>IFERROR(BE131/'PP pojh INW'!BE131,"")</f>
        <v/>
      </c>
      <c r="ET131" s="131" t="str">
        <f>IFERROR(BF131/'PP pojh INW'!BF131,"")</f>
        <v/>
      </c>
      <c r="EU131" s="131" t="str">
        <f>IFERROR(BG131/'PP pojh INW'!BG131,"")</f>
        <v/>
      </c>
      <c r="EV131" s="131" t="str">
        <f>IFERROR(BH131/'PP pojh INW'!BH131,"")</f>
        <v/>
      </c>
      <c r="EW131" s="131" t="str">
        <f>IFERROR(BI131/'PP pojh INW'!BI131,"")</f>
        <v/>
      </c>
      <c r="EX131" s="131" t="str">
        <f>IFERROR(BJ131/'PP pojh INW'!BJ131,"")</f>
        <v/>
      </c>
      <c r="EY131" s="115"/>
      <c r="EZ131" s="130">
        <f t="shared" si="170"/>
        <v>2057</v>
      </c>
      <c r="FA131" s="131" t="str">
        <f>IFERROR(BM131/'PP pojh INW'!BM131,"")</f>
        <v/>
      </c>
      <c r="FB131" s="131" t="str">
        <f>IFERROR(BN131/'PP pojh INW'!BN131,"")</f>
        <v/>
      </c>
      <c r="FC131" s="131" t="str">
        <f>IFERROR(BO131/'PP pojh INW'!BO131,"")</f>
        <v/>
      </c>
      <c r="FD131" s="131" t="str">
        <f>IFERROR(BP131/'PP pojh INW'!BP131,"")</f>
        <v/>
      </c>
      <c r="FE131" s="131" t="str">
        <f>IFERROR(BQ131/'PP pojh INW'!BQ131,"")</f>
        <v/>
      </c>
      <c r="FF131" s="131" t="str">
        <f>IFERROR(BR131/'PP pojh INW'!BR131,"")</f>
        <v/>
      </c>
      <c r="FG131" s="131" t="str">
        <f>IFERROR(BS131/'PP pojh INW'!BS131,"")</f>
        <v/>
      </c>
      <c r="FH131" s="115"/>
      <c r="FI131" s="130">
        <f t="shared" si="171"/>
        <v>2057</v>
      </c>
      <c r="FJ131" s="131" t="str">
        <f>IFERROR(BV131/'PP pojh INW'!BV131,"")</f>
        <v/>
      </c>
      <c r="FK131" s="131" t="str">
        <f>IFERROR(BW131/'PP pojh INW'!BW131,"")</f>
        <v/>
      </c>
      <c r="FL131" s="131" t="str">
        <f>IFERROR(BX131/'PP pojh INW'!BX131,"")</f>
        <v/>
      </c>
      <c r="FM131" s="131" t="str">
        <f>IFERROR(BY131/'PP pojh INW'!BY131,"")</f>
        <v/>
      </c>
      <c r="FN131" s="131" t="str">
        <f>IFERROR(BZ131/'PP pojh INW'!BZ131,"")</f>
        <v/>
      </c>
      <c r="FO131" s="131" t="str">
        <f>IFERROR(CA131/'PP pojh INW'!CA131,"")</f>
        <v/>
      </c>
      <c r="FP131" s="131" t="str">
        <f>IFERROR(CB131/'PP pojh INW'!CB131,"")</f>
        <v/>
      </c>
      <c r="FQ131" s="124"/>
      <c r="FR131" s="130">
        <f t="shared" si="172"/>
        <v>2057</v>
      </c>
      <c r="FS131" s="131" t="str">
        <f>IFERROR(CE131/'PP pojh INW'!CE131,"")</f>
        <v/>
      </c>
      <c r="FT131" s="131" t="str">
        <f>IFERROR(CF131/'PP pojh INW'!CF131,"")</f>
        <v/>
      </c>
      <c r="FU131" s="131" t="str">
        <f>IFERROR(CG131/'PP pojh INW'!CG131,"")</f>
        <v/>
      </c>
      <c r="FV131" s="131" t="str">
        <f>IFERROR(CH131/'PP pojh INW'!CH131,"")</f>
        <v/>
      </c>
      <c r="FW131" s="131" t="str">
        <f>IFERROR(CI131/'PP pojh INW'!CI131,"")</f>
        <v/>
      </c>
      <c r="FX131" s="131" t="str">
        <f>IFERROR(CJ131/'PP pojh INW'!CJ131,"")</f>
        <v/>
      </c>
      <c r="FY131" s="131" t="str">
        <f>IFERROR(CK131/'PP pojh INW'!CK131,"")</f>
        <v/>
      </c>
      <c r="FZ131" s="124"/>
      <c r="GA131" s="125"/>
      <c r="GB131" s="124"/>
      <c r="GC131" s="130">
        <f t="shared" si="173"/>
        <v>2057</v>
      </c>
      <c r="GD131" s="131">
        <f t="shared" si="189"/>
        <v>0</v>
      </c>
      <c r="GE131" s="131">
        <f t="shared" si="189"/>
        <v>0</v>
      </c>
      <c r="GF131" s="131">
        <f t="shared" si="189"/>
        <v>0</v>
      </c>
      <c r="GG131" s="131">
        <f t="shared" si="189"/>
        <v>0</v>
      </c>
      <c r="GH131" s="131">
        <f t="shared" si="189"/>
        <v>0</v>
      </c>
      <c r="GI131" s="131">
        <f t="shared" si="189"/>
        <v>0</v>
      </c>
      <c r="GJ131" s="131">
        <f t="shared" si="149"/>
        <v>0</v>
      </c>
      <c r="GK131" s="124"/>
      <c r="GL131" s="124"/>
      <c r="GM131" s="124"/>
      <c r="GN131" s="124"/>
      <c r="GO131" s="124"/>
      <c r="GP131" s="124"/>
      <c r="GQ131" s="124"/>
      <c r="GR131" s="124"/>
      <c r="GS131" s="124"/>
      <c r="GT131" s="124"/>
      <c r="GU131" s="125"/>
      <c r="GV131" s="124"/>
      <c r="GW131" s="130">
        <f t="shared" si="175"/>
        <v>2057</v>
      </c>
      <c r="GX131" s="131">
        <f t="shared" si="190"/>
        <v>0</v>
      </c>
      <c r="GY131" s="131">
        <f t="shared" si="190"/>
        <v>0</v>
      </c>
      <c r="GZ131" s="131">
        <f t="shared" si="190"/>
        <v>0</v>
      </c>
      <c r="HA131" s="131">
        <f t="shared" si="190"/>
        <v>0</v>
      </c>
      <c r="HB131" s="131">
        <f t="shared" si="190"/>
        <v>0</v>
      </c>
      <c r="HC131" s="131">
        <f t="shared" si="190"/>
        <v>0</v>
      </c>
      <c r="HD131" s="131">
        <f t="shared" si="151"/>
        <v>0</v>
      </c>
      <c r="HE131" s="124"/>
      <c r="HF131" s="124"/>
      <c r="HG131" s="124"/>
      <c r="HH131" s="124"/>
      <c r="HI131" s="124"/>
      <c r="HJ131" s="124"/>
      <c r="HK131" s="124"/>
      <c r="HL131" s="124"/>
      <c r="HM131" s="124"/>
      <c r="HN131" s="124"/>
      <c r="HO131" s="125"/>
      <c r="HP131" s="124"/>
      <c r="HQ131" s="130">
        <f t="shared" si="177"/>
        <v>2057</v>
      </c>
      <c r="HR131" s="131">
        <f t="shared" ref="HR131:HW134" si="194">HR41-HR86</f>
        <v>0</v>
      </c>
      <c r="HS131" s="131">
        <f t="shared" si="194"/>
        <v>0</v>
      </c>
      <c r="HT131" s="131">
        <f t="shared" si="194"/>
        <v>0</v>
      </c>
      <c r="HU131" s="131">
        <f t="shared" si="194"/>
        <v>0</v>
      </c>
      <c r="HV131" s="131">
        <f t="shared" si="194"/>
        <v>0</v>
      </c>
      <c r="HW131" s="131">
        <f t="shared" si="194"/>
        <v>0</v>
      </c>
      <c r="HX131" s="131">
        <f t="shared" si="153"/>
        <v>0</v>
      </c>
      <c r="HY131" s="124"/>
      <c r="HZ131" s="124"/>
      <c r="IA131" s="124"/>
      <c r="IB131" s="124"/>
      <c r="IC131" s="124"/>
      <c r="ID131" s="124"/>
      <c r="IE131" s="124"/>
      <c r="IF131" s="124"/>
      <c r="IG131" s="124"/>
      <c r="IH131" s="124"/>
      <c r="II131" s="124"/>
    </row>
    <row r="132" spans="1:243" s="126" customFormat="1" ht="12" customHeight="1">
      <c r="A132" s="127">
        <f t="shared" si="178"/>
        <v>2053</v>
      </c>
      <c r="B132" s="128"/>
      <c r="C132" s="128"/>
      <c r="D132" s="128"/>
      <c r="E132" s="128"/>
      <c r="F132" s="128"/>
      <c r="G132" s="128"/>
      <c r="H132" s="129">
        <f t="shared" si="191"/>
        <v>0</v>
      </c>
      <c r="I132" s="111"/>
      <c r="J132" s="127">
        <f t="shared" si="179"/>
        <v>2058</v>
      </c>
      <c r="K132" s="128"/>
      <c r="L132" s="128"/>
      <c r="M132" s="128"/>
      <c r="N132" s="128"/>
      <c r="O132" s="128"/>
      <c r="P132" s="128"/>
      <c r="Q132" s="129">
        <f t="shared" si="154"/>
        <v>0</v>
      </c>
      <c r="R132" s="111"/>
      <c r="S132" s="127">
        <f t="shared" si="180"/>
        <v>2058</v>
      </c>
      <c r="T132" s="128"/>
      <c r="U132" s="128"/>
      <c r="V132" s="128"/>
      <c r="W132" s="128"/>
      <c r="X132" s="128"/>
      <c r="Y132" s="128"/>
      <c r="Z132" s="129">
        <f t="shared" si="155"/>
        <v>0</v>
      </c>
      <c r="AA132" s="111"/>
      <c r="AB132" s="127">
        <f t="shared" si="181"/>
        <v>2058</v>
      </c>
      <c r="AC132" s="128"/>
      <c r="AD132" s="128"/>
      <c r="AE132" s="128"/>
      <c r="AF132" s="128"/>
      <c r="AG132" s="128"/>
      <c r="AH132" s="128"/>
      <c r="AI132" s="129">
        <f t="shared" si="156"/>
        <v>0</v>
      </c>
      <c r="AJ132" s="111"/>
      <c r="AK132" s="127">
        <f t="shared" si="182"/>
        <v>2058</v>
      </c>
      <c r="AL132" s="128"/>
      <c r="AM132" s="128"/>
      <c r="AN132" s="128"/>
      <c r="AO132" s="128"/>
      <c r="AP132" s="128"/>
      <c r="AQ132" s="128"/>
      <c r="AR132" s="129">
        <f t="shared" si="157"/>
        <v>0</v>
      </c>
      <c r="AS132" s="111"/>
      <c r="AT132" s="127">
        <f t="shared" si="183"/>
        <v>2058</v>
      </c>
      <c r="AU132" s="128"/>
      <c r="AV132" s="128"/>
      <c r="AW132" s="128"/>
      <c r="AX132" s="128"/>
      <c r="AY132" s="128"/>
      <c r="AZ132" s="128"/>
      <c r="BA132" s="129">
        <f t="shared" si="158"/>
        <v>0</v>
      </c>
      <c r="BB132" s="111"/>
      <c r="BC132" s="127">
        <f t="shared" si="184"/>
        <v>2058</v>
      </c>
      <c r="BD132" s="128"/>
      <c r="BE132" s="128"/>
      <c r="BF132" s="128"/>
      <c r="BG132" s="128"/>
      <c r="BH132" s="128"/>
      <c r="BI132" s="128"/>
      <c r="BJ132" s="129">
        <f t="shared" si="159"/>
        <v>0</v>
      </c>
      <c r="BK132" s="111"/>
      <c r="BL132" s="127">
        <f t="shared" si="185"/>
        <v>2058</v>
      </c>
      <c r="BM132" s="128"/>
      <c r="BN132" s="128"/>
      <c r="BO132" s="128"/>
      <c r="BP132" s="128"/>
      <c r="BQ132" s="128"/>
      <c r="BR132" s="128"/>
      <c r="BS132" s="129">
        <f t="shared" si="160"/>
        <v>0</v>
      </c>
      <c r="BT132" s="132"/>
      <c r="BU132" s="127">
        <f t="shared" si="186"/>
        <v>2058</v>
      </c>
      <c r="BV132" s="128"/>
      <c r="BW132" s="128"/>
      <c r="BX132" s="128"/>
      <c r="BY132" s="128"/>
      <c r="BZ132" s="128"/>
      <c r="CA132" s="128"/>
      <c r="CB132" s="129">
        <f t="shared" si="161"/>
        <v>0</v>
      </c>
      <c r="CC132" s="121"/>
      <c r="CD132" s="127">
        <f t="shared" si="187"/>
        <v>2058</v>
      </c>
      <c r="CE132" s="128">
        <f t="shared" si="192"/>
        <v>0</v>
      </c>
      <c r="CF132" s="128">
        <f t="shared" si="192"/>
        <v>0</v>
      </c>
      <c r="CG132" s="128">
        <f t="shared" si="192"/>
        <v>0</v>
      </c>
      <c r="CH132" s="128">
        <f t="shared" si="192"/>
        <v>0</v>
      </c>
      <c r="CI132" s="128">
        <f t="shared" si="192"/>
        <v>0</v>
      </c>
      <c r="CJ132" s="128">
        <f t="shared" si="192"/>
        <v>0</v>
      </c>
      <c r="CK132" s="129">
        <f t="shared" si="193"/>
        <v>0</v>
      </c>
      <c r="CL132" s="121"/>
      <c r="CM132" s="333"/>
      <c r="CN132" s="123"/>
      <c r="CO132" s="130">
        <f t="shared" si="163"/>
        <v>2058</v>
      </c>
      <c r="CP132" s="131" t="str">
        <f>IFERROR(B132/'PP pojh INW'!B132,"")</f>
        <v/>
      </c>
      <c r="CQ132" s="131" t="str">
        <f>IFERROR(C132/'PP pojh INW'!C132,"")</f>
        <v/>
      </c>
      <c r="CR132" s="131" t="str">
        <f>IFERROR(D132/'PP pojh INW'!D132,"")</f>
        <v/>
      </c>
      <c r="CS132" s="131" t="str">
        <f>IFERROR(E132/'PP pojh INW'!E132,"")</f>
        <v/>
      </c>
      <c r="CT132" s="131" t="str">
        <f>IFERROR(F132/'PP pojh INW'!F132,"")</f>
        <v/>
      </c>
      <c r="CU132" s="131" t="str">
        <f>IFERROR(G132/'PP pojh INW'!G132,"")</f>
        <v/>
      </c>
      <c r="CV132" s="131" t="str">
        <f>IFERROR(H132/'PP pojh INW'!H132,"")</f>
        <v/>
      </c>
      <c r="CW132" s="115"/>
      <c r="CX132" s="130">
        <f t="shared" si="164"/>
        <v>2058</v>
      </c>
      <c r="CY132" s="131" t="str">
        <f>IFERROR(K132/'PP pojh INW'!K132,"")</f>
        <v/>
      </c>
      <c r="CZ132" s="131" t="str">
        <f>IFERROR(L132/'PP pojh INW'!L132,"")</f>
        <v/>
      </c>
      <c r="DA132" s="131" t="str">
        <f>IFERROR(M132/'PP pojh INW'!M132,"")</f>
        <v/>
      </c>
      <c r="DB132" s="131" t="str">
        <f>IFERROR(N132/'PP pojh INW'!N132,"")</f>
        <v/>
      </c>
      <c r="DC132" s="131" t="str">
        <f>IFERROR(O132/'PP pojh INW'!O132,"")</f>
        <v/>
      </c>
      <c r="DD132" s="131" t="str">
        <f>IFERROR(P132/'PP pojh INW'!P132,"")</f>
        <v/>
      </c>
      <c r="DE132" s="131" t="str">
        <f>IFERROR(Q132/'PP pojh INW'!Q132,"")</f>
        <v/>
      </c>
      <c r="DF132" s="115"/>
      <c r="DG132" s="130">
        <f t="shared" si="165"/>
        <v>2058</v>
      </c>
      <c r="DH132" s="131" t="str">
        <f>IFERROR(T132/'PP pojh INW'!T132,"")</f>
        <v/>
      </c>
      <c r="DI132" s="131" t="str">
        <f>IFERROR(U132/'PP pojh INW'!U132,"")</f>
        <v/>
      </c>
      <c r="DJ132" s="131" t="str">
        <f>IFERROR(V132/'PP pojh INW'!V132,"")</f>
        <v/>
      </c>
      <c r="DK132" s="131" t="str">
        <f>IFERROR(W132/'PP pojh INW'!W132,"")</f>
        <v/>
      </c>
      <c r="DL132" s="131" t="str">
        <f>IFERROR(X132/'PP pojh INW'!X132,"")</f>
        <v/>
      </c>
      <c r="DM132" s="131" t="str">
        <f>IFERROR(Y132/'PP pojh INW'!Y132,"")</f>
        <v/>
      </c>
      <c r="DN132" s="131" t="str">
        <f>IFERROR(Z132/'PP pojh INW'!Z132,"")</f>
        <v/>
      </c>
      <c r="DO132" s="115"/>
      <c r="DP132" s="130">
        <f t="shared" si="166"/>
        <v>2058</v>
      </c>
      <c r="DQ132" s="131" t="str">
        <f>IFERROR(AC132/'PP pojh INW'!AC132,"")</f>
        <v/>
      </c>
      <c r="DR132" s="131" t="str">
        <f>IFERROR(AD132/'PP pojh INW'!AD132,"")</f>
        <v/>
      </c>
      <c r="DS132" s="131" t="str">
        <f>IFERROR(AE132/'PP pojh INW'!AE132,"")</f>
        <v/>
      </c>
      <c r="DT132" s="131" t="str">
        <f>IFERROR(AF132/'PP pojh INW'!AF132,"")</f>
        <v/>
      </c>
      <c r="DU132" s="131" t="str">
        <f>IFERROR(AG132/'PP pojh INW'!AG132,"")</f>
        <v/>
      </c>
      <c r="DV132" s="131" t="str">
        <f>IFERROR(AH132/'PP pojh INW'!AH132,"")</f>
        <v/>
      </c>
      <c r="DW132" s="131" t="str">
        <f>IFERROR(AI132/'PP pojh INW'!AI132,"")</f>
        <v/>
      </c>
      <c r="DX132" s="115"/>
      <c r="DY132" s="130">
        <f t="shared" si="167"/>
        <v>2058</v>
      </c>
      <c r="DZ132" s="131" t="str">
        <f>IFERROR(AL132/'PP pojh INW'!AL132,"")</f>
        <v/>
      </c>
      <c r="EA132" s="131" t="str">
        <f>IFERROR(AM132/'PP pojh INW'!AM132,"")</f>
        <v/>
      </c>
      <c r="EB132" s="131" t="str">
        <f>IFERROR(AN132/'PP pojh INW'!AN132,"")</f>
        <v/>
      </c>
      <c r="EC132" s="131" t="str">
        <f>IFERROR(AO132/'PP pojh INW'!AO132,"")</f>
        <v/>
      </c>
      <c r="ED132" s="131" t="str">
        <f>IFERROR(AP132/'PP pojh INW'!AP132,"")</f>
        <v/>
      </c>
      <c r="EE132" s="131" t="str">
        <f>IFERROR(AQ132/'PP pojh INW'!AQ132,"")</f>
        <v/>
      </c>
      <c r="EF132" s="131" t="str">
        <f>IFERROR(AR132/'PP pojh INW'!AR132,"")</f>
        <v/>
      </c>
      <c r="EG132" s="115"/>
      <c r="EH132" s="130">
        <f t="shared" si="168"/>
        <v>2058</v>
      </c>
      <c r="EI132" s="131" t="str">
        <f>IFERROR(AU132/'PP pojh INW'!AU132,"")</f>
        <v/>
      </c>
      <c r="EJ132" s="131" t="str">
        <f>IFERROR(AV132/'PP pojh INW'!AV132,"")</f>
        <v/>
      </c>
      <c r="EK132" s="131" t="str">
        <f>IFERROR(AW132/'PP pojh INW'!AW132,"")</f>
        <v/>
      </c>
      <c r="EL132" s="131" t="str">
        <f>IFERROR(AX132/'PP pojh INW'!AX132,"")</f>
        <v/>
      </c>
      <c r="EM132" s="131" t="str">
        <f>IFERROR(AY132/'PP pojh INW'!AY132,"")</f>
        <v/>
      </c>
      <c r="EN132" s="131" t="str">
        <f>IFERROR(AZ132/'PP pojh INW'!AZ132,"")</f>
        <v/>
      </c>
      <c r="EO132" s="131" t="str">
        <f>IFERROR(BA132/'PP pojh INW'!BA132,"")</f>
        <v/>
      </c>
      <c r="EP132" s="115"/>
      <c r="EQ132" s="130">
        <f t="shared" si="169"/>
        <v>2058</v>
      </c>
      <c r="ER132" s="131" t="str">
        <f>IFERROR(BD132/'PP pojh INW'!BD132,"")</f>
        <v/>
      </c>
      <c r="ES132" s="131" t="str">
        <f>IFERROR(BE132/'PP pojh INW'!BE132,"")</f>
        <v/>
      </c>
      <c r="ET132" s="131" t="str">
        <f>IFERROR(BF132/'PP pojh INW'!BF132,"")</f>
        <v/>
      </c>
      <c r="EU132" s="131" t="str">
        <f>IFERROR(BG132/'PP pojh INW'!BG132,"")</f>
        <v/>
      </c>
      <c r="EV132" s="131" t="str">
        <f>IFERROR(BH132/'PP pojh INW'!BH132,"")</f>
        <v/>
      </c>
      <c r="EW132" s="131" t="str">
        <f>IFERROR(BI132/'PP pojh INW'!BI132,"")</f>
        <v/>
      </c>
      <c r="EX132" s="131" t="str">
        <f>IFERROR(BJ132/'PP pojh INW'!BJ132,"")</f>
        <v/>
      </c>
      <c r="EY132" s="115"/>
      <c r="EZ132" s="130">
        <f t="shared" si="170"/>
        <v>2058</v>
      </c>
      <c r="FA132" s="131" t="str">
        <f>IFERROR(BM132/'PP pojh INW'!BM132,"")</f>
        <v/>
      </c>
      <c r="FB132" s="131" t="str">
        <f>IFERROR(BN132/'PP pojh INW'!BN132,"")</f>
        <v/>
      </c>
      <c r="FC132" s="131" t="str">
        <f>IFERROR(BO132/'PP pojh INW'!BO132,"")</f>
        <v/>
      </c>
      <c r="FD132" s="131" t="str">
        <f>IFERROR(BP132/'PP pojh INW'!BP132,"")</f>
        <v/>
      </c>
      <c r="FE132" s="131" t="str">
        <f>IFERROR(BQ132/'PP pojh INW'!BQ132,"")</f>
        <v/>
      </c>
      <c r="FF132" s="131" t="str">
        <f>IFERROR(BR132/'PP pojh INW'!BR132,"")</f>
        <v/>
      </c>
      <c r="FG132" s="131" t="str">
        <f>IFERROR(BS132/'PP pojh INW'!BS132,"")</f>
        <v/>
      </c>
      <c r="FH132" s="115"/>
      <c r="FI132" s="130">
        <f t="shared" si="171"/>
        <v>2058</v>
      </c>
      <c r="FJ132" s="131" t="str">
        <f>IFERROR(BV132/'PP pojh INW'!BV132,"")</f>
        <v/>
      </c>
      <c r="FK132" s="131" t="str">
        <f>IFERROR(BW132/'PP pojh INW'!BW132,"")</f>
        <v/>
      </c>
      <c r="FL132" s="131" t="str">
        <f>IFERROR(BX132/'PP pojh INW'!BX132,"")</f>
        <v/>
      </c>
      <c r="FM132" s="131" t="str">
        <f>IFERROR(BY132/'PP pojh INW'!BY132,"")</f>
        <v/>
      </c>
      <c r="FN132" s="131" t="str">
        <f>IFERROR(BZ132/'PP pojh INW'!BZ132,"")</f>
        <v/>
      </c>
      <c r="FO132" s="131" t="str">
        <f>IFERROR(CA132/'PP pojh INW'!CA132,"")</f>
        <v/>
      </c>
      <c r="FP132" s="131" t="str">
        <f>IFERROR(CB132/'PP pojh INW'!CB132,"")</f>
        <v/>
      </c>
      <c r="FQ132" s="124"/>
      <c r="FR132" s="130">
        <f t="shared" si="172"/>
        <v>2058</v>
      </c>
      <c r="FS132" s="131" t="str">
        <f>IFERROR(CE132/'PP pojh INW'!CE132,"")</f>
        <v/>
      </c>
      <c r="FT132" s="131" t="str">
        <f>IFERROR(CF132/'PP pojh INW'!CF132,"")</f>
        <v/>
      </c>
      <c r="FU132" s="131" t="str">
        <f>IFERROR(CG132/'PP pojh INW'!CG132,"")</f>
        <v/>
      </c>
      <c r="FV132" s="131" t="str">
        <f>IFERROR(CH132/'PP pojh INW'!CH132,"")</f>
        <v/>
      </c>
      <c r="FW132" s="131" t="str">
        <f>IFERROR(CI132/'PP pojh INW'!CI132,"")</f>
        <v/>
      </c>
      <c r="FX132" s="131" t="str">
        <f>IFERROR(CJ132/'PP pojh INW'!CJ132,"")</f>
        <v/>
      </c>
      <c r="FY132" s="131" t="str">
        <f>IFERROR(CK132/'PP pojh INW'!CK132,"")</f>
        <v/>
      </c>
      <c r="FZ132" s="124"/>
      <c r="GA132" s="125"/>
      <c r="GB132" s="124"/>
      <c r="GC132" s="130">
        <f t="shared" si="173"/>
        <v>2058</v>
      </c>
      <c r="GD132" s="131">
        <f t="shared" ref="GD132:GI134" si="195">GD42-GD87</f>
        <v>0</v>
      </c>
      <c r="GE132" s="131">
        <f t="shared" si="195"/>
        <v>0</v>
      </c>
      <c r="GF132" s="131">
        <f t="shared" si="195"/>
        <v>0</v>
      </c>
      <c r="GG132" s="131">
        <f t="shared" si="195"/>
        <v>0</v>
      </c>
      <c r="GH132" s="131">
        <f t="shared" si="195"/>
        <v>0</v>
      </c>
      <c r="GI132" s="131">
        <f t="shared" si="195"/>
        <v>0</v>
      </c>
      <c r="GJ132" s="131">
        <f t="shared" si="149"/>
        <v>0</v>
      </c>
      <c r="GK132" s="124"/>
      <c r="GL132" s="124"/>
      <c r="GM132" s="124"/>
      <c r="GN132" s="124"/>
      <c r="GO132" s="124"/>
      <c r="GP132" s="124"/>
      <c r="GQ132" s="124"/>
      <c r="GR132" s="124"/>
      <c r="GS132" s="124"/>
      <c r="GT132" s="124"/>
      <c r="GU132" s="125"/>
      <c r="GV132" s="124"/>
      <c r="GW132" s="130">
        <f t="shared" si="175"/>
        <v>2058</v>
      </c>
      <c r="GX132" s="131">
        <f t="shared" ref="GX132:HC134" si="196">GX42-GX87</f>
        <v>0</v>
      </c>
      <c r="GY132" s="131">
        <f t="shared" si="196"/>
        <v>0</v>
      </c>
      <c r="GZ132" s="131">
        <f t="shared" si="196"/>
        <v>0</v>
      </c>
      <c r="HA132" s="131">
        <f t="shared" si="196"/>
        <v>0</v>
      </c>
      <c r="HB132" s="131">
        <f t="shared" si="196"/>
        <v>0</v>
      </c>
      <c r="HC132" s="131">
        <f t="shared" si="196"/>
        <v>0</v>
      </c>
      <c r="HD132" s="131">
        <f t="shared" si="151"/>
        <v>0</v>
      </c>
      <c r="HE132" s="124"/>
      <c r="HF132" s="124"/>
      <c r="HG132" s="124"/>
      <c r="HH132" s="124"/>
      <c r="HI132" s="124"/>
      <c r="HJ132" s="124"/>
      <c r="HK132" s="124"/>
      <c r="HL132" s="124"/>
      <c r="HM132" s="124"/>
      <c r="HN132" s="124"/>
      <c r="HO132" s="125"/>
      <c r="HP132" s="124"/>
      <c r="HQ132" s="130">
        <f t="shared" si="177"/>
        <v>2058</v>
      </c>
      <c r="HR132" s="131">
        <f t="shared" si="194"/>
        <v>0</v>
      </c>
      <c r="HS132" s="131">
        <f t="shared" si="194"/>
        <v>0</v>
      </c>
      <c r="HT132" s="131">
        <f t="shared" si="194"/>
        <v>0</v>
      </c>
      <c r="HU132" s="131">
        <f t="shared" si="194"/>
        <v>0</v>
      </c>
      <c r="HV132" s="131">
        <f t="shared" si="194"/>
        <v>0</v>
      </c>
      <c r="HW132" s="131">
        <f t="shared" si="194"/>
        <v>0</v>
      </c>
      <c r="HX132" s="131">
        <f t="shared" si="153"/>
        <v>0</v>
      </c>
      <c r="HY132" s="124"/>
      <c r="HZ132" s="124"/>
      <c r="IA132" s="124"/>
      <c r="IB132" s="124"/>
      <c r="IC132" s="124"/>
      <c r="ID132" s="124"/>
      <c r="IE132" s="124"/>
      <c r="IF132" s="124"/>
      <c r="IG132" s="124"/>
      <c r="IH132" s="124"/>
      <c r="II132" s="124"/>
    </row>
    <row r="133" spans="1:243" s="126" customFormat="1" ht="12" customHeight="1">
      <c r="A133" s="127">
        <f t="shared" si="178"/>
        <v>2054</v>
      </c>
      <c r="B133" s="128"/>
      <c r="C133" s="128"/>
      <c r="D133" s="128"/>
      <c r="E133" s="128"/>
      <c r="F133" s="128"/>
      <c r="G133" s="128"/>
      <c r="H133" s="129">
        <f t="shared" si="191"/>
        <v>0</v>
      </c>
      <c r="I133" s="111"/>
      <c r="J133" s="127">
        <f t="shared" si="179"/>
        <v>2059</v>
      </c>
      <c r="K133" s="128"/>
      <c r="L133" s="128"/>
      <c r="M133" s="128"/>
      <c r="N133" s="128"/>
      <c r="O133" s="128"/>
      <c r="P133" s="128"/>
      <c r="Q133" s="129">
        <f t="shared" si="154"/>
        <v>0</v>
      </c>
      <c r="R133" s="111"/>
      <c r="S133" s="127">
        <f t="shared" si="180"/>
        <v>2059</v>
      </c>
      <c r="T133" s="128"/>
      <c r="U133" s="128"/>
      <c r="V133" s="128"/>
      <c r="W133" s="128"/>
      <c r="X133" s="128"/>
      <c r="Y133" s="128"/>
      <c r="Z133" s="129">
        <f t="shared" si="155"/>
        <v>0</v>
      </c>
      <c r="AA133" s="111"/>
      <c r="AB133" s="127">
        <f t="shared" si="181"/>
        <v>2059</v>
      </c>
      <c r="AC133" s="128"/>
      <c r="AD133" s="128"/>
      <c r="AE133" s="128"/>
      <c r="AF133" s="128"/>
      <c r="AG133" s="128"/>
      <c r="AH133" s="128"/>
      <c r="AI133" s="129">
        <f t="shared" si="156"/>
        <v>0</v>
      </c>
      <c r="AJ133" s="111"/>
      <c r="AK133" s="127">
        <f t="shared" si="182"/>
        <v>2059</v>
      </c>
      <c r="AL133" s="128"/>
      <c r="AM133" s="128"/>
      <c r="AN133" s="128"/>
      <c r="AO133" s="128"/>
      <c r="AP133" s="128"/>
      <c r="AQ133" s="128"/>
      <c r="AR133" s="129">
        <f t="shared" si="157"/>
        <v>0</v>
      </c>
      <c r="AS133" s="111"/>
      <c r="AT133" s="127">
        <f t="shared" si="183"/>
        <v>2059</v>
      </c>
      <c r="AU133" s="128"/>
      <c r="AV133" s="128"/>
      <c r="AW133" s="128"/>
      <c r="AX133" s="128"/>
      <c r="AY133" s="128"/>
      <c r="AZ133" s="128"/>
      <c r="BA133" s="129">
        <f t="shared" si="158"/>
        <v>0</v>
      </c>
      <c r="BB133" s="111"/>
      <c r="BC133" s="127">
        <f t="shared" si="184"/>
        <v>2059</v>
      </c>
      <c r="BD133" s="128"/>
      <c r="BE133" s="128"/>
      <c r="BF133" s="128"/>
      <c r="BG133" s="128"/>
      <c r="BH133" s="128"/>
      <c r="BI133" s="128"/>
      <c r="BJ133" s="129">
        <f t="shared" si="159"/>
        <v>0</v>
      </c>
      <c r="BK133" s="111"/>
      <c r="BL133" s="127">
        <f t="shared" si="185"/>
        <v>2059</v>
      </c>
      <c r="BM133" s="128"/>
      <c r="BN133" s="128"/>
      <c r="BO133" s="128"/>
      <c r="BP133" s="128"/>
      <c r="BQ133" s="128"/>
      <c r="BR133" s="128"/>
      <c r="BS133" s="129">
        <f t="shared" si="160"/>
        <v>0</v>
      </c>
      <c r="BT133" s="132"/>
      <c r="BU133" s="127">
        <f t="shared" si="186"/>
        <v>2059</v>
      </c>
      <c r="BV133" s="128"/>
      <c r="BW133" s="128"/>
      <c r="BX133" s="128"/>
      <c r="BY133" s="128"/>
      <c r="BZ133" s="128"/>
      <c r="CA133" s="128"/>
      <c r="CB133" s="129">
        <f t="shared" si="161"/>
        <v>0</v>
      </c>
      <c r="CC133" s="121"/>
      <c r="CD133" s="127">
        <f t="shared" si="187"/>
        <v>2059</v>
      </c>
      <c r="CE133" s="128">
        <f t="shared" si="192"/>
        <v>0</v>
      </c>
      <c r="CF133" s="128">
        <f t="shared" si="192"/>
        <v>0</v>
      </c>
      <c r="CG133" s="128">
        <f t="shared" si="192"/>
        <v>0</v>
      </c>
      <c r="CH133" s="128">
        <f t="shared" si="192"/>
        <v>0</v>
      </c>
      <c r="CI133" s="128">
        <f t="shared" si="192"/>
        <v>0</v>
      </c>
      <c r="CJ133" s="128">
        <f t="shared" si="192"/>
        <v>0</v>
      </c>
      <c r="CK133" s="129">
        <f t="shared" si="193"/>
        <v>0</v>
      </c>
      <c r="CL133" s="121"/>
      <c r="CM133" s="333"/>
      <c r="CN133" s="123"/>
      <c r="CO133" s="130">
        <f t="shared" si="163"/>
        <v>2059</v>
      </c>
      <c r="CP133" s="131" t="str">
        <f>IFERROR(B133/'PP pojh INW'!B133,"")</f>
        <v/>
      </c>
      <c r="CQ133" s="131" t="str">
        <f>IFERROR(C133/'PP pojh INW'!C133,"")</f>
        <v/>
      </c>
      <c r="CR133" s="131" t="str">
        <f>IFERROR(D133/'PP pojh INW'!D133,"")</f>
        <v/>
      </c>
      <c r="CS133" s="131" t="str">
        <f>IFERROR(E133/'PP pojh INW'!E133,"")</f>
        <v/>
      </c>
      <c r="CT133" s="131" t="str">
        <f>IFERROR(F133/'PP pojh INW'!F133,"")</f>
        <v/>
      </c>
      <c r="CU133" s="131" t="str">
        <f>IFERROR(G133/'PP pojh INW'!G133,"")</f>
        <v/>
      </c>
      <c r="CV133" s="131" t="str">
        <f>IFERROR(H133/'PP pojh INW'!H133,"")</f>
        <v/>
      </c>
      <c r="CW133" s="115"/>
      <c r="CX133" s="130">
        <f t="shared" si="164"/>
        <v>2059</v>
      </c>
      <c r="CY133" s="131" t="str">
        <f>IFERROR(K133/'PP pojh INW'!K133,"")</f>
        <v/>
      </c>
      <c r="CZ133" s="131" t="str">
        <f>IFERROR(L133/'PP pojh INW'!L133,"")</f>
        <v/>
      </c>
      <c r="DA133" s="131" t="str">
        <f>IFERROR(M133/'PP pojh INW'!M133,"")</f>
        <v/>
      </c>
      <c r="DB133" s="131" t="str">
        <f>IFERROR(N133/'PP pojh INW'!N133,"")</f>
        <v/>
      </c>
      <c r="DC133" s="131" t="str">
        <f>IFERROR(O133/'PP pojh INW'!O133,"")</f>
        <v/>
      </c>
      <c r="DD133" s="131" t="str">
        <f>IFERROR(P133/'PP pojh INW'!P133,"")</f>
        <v/>
      </c>
      <c r="DE133" s="131" t="str">
        <f>IFERROR(Q133/'PP pojh INW'!Q133,"")</f>
        <v/>
      </c>
      <c r="DF133" s="115"/>
      <c r="DG133" s="130">
        <f t="shared" si="165"/>
        <v>2059</v>
      </c>
      <c r="DH133" s="131" t="str">
        <f>IFERROR(T133/'PP pojh INW'!T133,"")</f>
        <v/>
      </c>
      <c r="DI133" s="131" t="str">
        <f>IFERROR(U133/'PP pojh INW'!U133,"")</f>
        <v/>
      </c>
      <c r="DJ133" s="131" t="str">
        <f>IFERROR(V133/'PP pojh INW'!V133,"")</f>
        <v/>
      </c>
      <c r="DK133" s="131" t="str">
        <f>IFERROR(W133/'PP pojh INW'!W133,"")</f>
        <v/>
      </c>
      <c r="DL133" s="131" t="str">
        <f>IFERROR(X133/'PP pojh INW'!X133,"")</f>
        <v/>
      </c>
      <c r="DM133" s="131" t="str">
        <f>IFERROR(Y133/'PP pojh INW'!Y133,"")</f>
        <v/>
      </c>
      <c r="DN133" s="131" t="str">
        <f>IFERROR(Z133/'PP pojh INW'!Z133,"")</f>
        <v/>
      </c>
      <c r="DO133" s="115"/>
      <c r="DP133" s="130">
        <f t="shared" si="166"/>
        <v>2059</v>
      </c>
      <c r="DQ133" s="131" t="str">
        <f>IFERROR(AC133/'PP pojh INW'!AC133,"")</f>
        <v/>
      </c>
      <c r="DR133" s="131" t="str">
        <f>IFERROR(AD133/'PP pojh INW'!AD133,"")</f>
        <v/>
      </c>
      <c r="DS133" s="131" t="str">
        <f>IFERROR(AE133/'PP pojh INW'!AE133,"")</f>
        <v/>
      </c>
      <c r="DT133" s="131" t="str">
        <f>IFERROR(AF133/'PP pojh INW'!AF133,"")</f>
        <v/>
      </c>
      <c r="DU133" s="131" t="str">
        <f>IFERROR(AG133/'PP pojh INW'!AG133,"")</f>
        <v/>
      </c>
      <c r="DV133" s="131" t="str">
        <f>IFERROR(AH133/'PP pojh INW'!AH133,"")</f>
        <v/>
      </c>
      <c r="DW133" s="131" t="str">
        <f>IFERROR(AI133/'PP pojh INW'!AI133,"")</f>
        <v/>
      </c>
      <c r="DX133" s="115"/>
      <c r="DY133" s="130">
        <f t="shared" si="167"/>
        <v>2059</v>
      </c>
      <c r="DZ133" s="131" t="str">
        <f>IFERROR(AL133/'PP pojh INW'!AL133,"")</f>
        <v/>
      </c>
      <c r="EA133" s="131" t="str">
        <f>IFERROR(AM133/'PP pojh INW'!AM133,"")</f>
        <v/>
      </c>
      <c r="EB133" s="131" t="str">
        <f>IFERROR(AN133/'PP pojh INW'!AN133,"")</f>
        <v/>
      </c>
      <c r="EC133" s="131" t="str">
        <f>IFERROR(AO133/'PP pojh INW'!AO133,"")</f>
        <v/>
      </c>
      <c r="ED133" s="131" t="str">
        <f>IFERROR(AP133/'PP pojh INW'!AP133,"")</f>
        <v/>
      </c>
      <c r="EE133" s="131" t="str">
        <f>IFERROR(AQ133/'PP pojh INW'!AQ133,"")</f>
        <v/>
      </c>
      <c r="EF133" s="131" t="str">
        <f>IFERROR(AR133/'PP pojh INW'!AR133,"")</f>
        <v/>
      </c>
      <c r="EG133" s="115"/>
      <c r="EH133" s="130">
        <f t="shared" si="168"/>
        <v>2059</v>
      </c>
      <c r="EI133" s="131" t="str">
        <f>IFERROR(AU133/'PP pojh INW'!AU133,"")</f>
        <v/>
      </c>
      <c r="EJ133" s="131" t="str">
        <f>IFERROR(AV133/'PP pojh INW'!AV133,"")</f>
        <v/>
      </c>
      <c r="EK133" s="131" t="str">
        <f>IFERROR(AW133/'PP pojh INW'!AW133,"")</f>
        <v/>
      </c>
      <c r="EL133" s="131" t="str">
        <f>IFERROR(AX133/'PP pojh INW'!AX133,"")</f>
        <v/>
      </c>
      <c r="EM133" s="131" t="str">
        <f>IFERROR(AY133/'PP pojh INW'!AY133,"")</f>
        <v/>
      </c>
      <c r="EN133" s="131" t="str">
        <f>IFERROR(AZ133/'PP pojh INW'!AZ133,"")</f>
        <v/>
      </c>
      <c r="EO133" s="131" t="str">
        <f>IFERROR(BA133/'PP pojh INW'!BA133,"")</f>
        <v/>
      </c>
      <c r="EP133" s="115"/>
      <c r="EQ133" s="130">
        <f t="shared" si="169"/>
        <v>2059</v>
      </c>
      <c r="ER133" s="131" t="str">
        <f>IFERROR(BD133/'PP pojh INW'!BD133,"")</f>
        <v/>
      </c>
      <c r="ES133" s="131" t="str">
        <f>IFERROR(BE133/'PP pojh INW'!BE133,"")</f>
        <v/>
      </c>
      <c r="ET133" s="131" t="str">
        <f>IFERROR(BF133/'PP pojh INW'!BF133,"")</f>
        <v/>
      </c>
      <c r="EU133" s="131" t="str">
        <f>IFERROR(BG133/'PP pojh INW'!BG133,"")</f>
        <v/>
      </c>
      <c r="EV133" s="131" t="str">
        <f>IFERROR(BH133/'PP pojh INW'!BH133,"")</f>
        <v/>
      </c>
      <c r="EW133" s="131" t="str">
        <f>IFERROR(BI133/'PP pojh INW'!BI133,"")</f>
        <v/>
      </c>
      <c r="EX133" s="131" t="str">
        <f>IFERROR(BJ133/'PP pojh INW'!BJ133,"")</f>
        <v/>
      </c>
      <c r="EY133" s="115"/>
      <c r="EZ133" s="130">
        <f t="shared" si="170"/>
        <v>2059</v>
      </c>
      <c r="FA133" s="131" t="str">
        <f>IFERROR(BM133/'PP pojh INW'!BM133,"")</f>
        <v/>
      </c>
      <c r="FB133" s="131" t="str">
        <f>IFERROR(BN133/'PP pojh INW'!BN133,"")</f>
        <v/>
      </c>
      <c r="FC133" s="131" t="str">
        <f>IFERROR(BO133/'PP pojh INW'!BO133,"")</f>
        <v/>
      </c>
      <c r="FD133" s="131" t="str">
        <f>IFERROR(BP133/'PP pojh INW'!BP133,"")</f>
        <v/>
      </c>
      <c r="FE133" s="131" t="str">
        <f>IFERROR(BQ133/'PP pojh INW'!BQ133,"")</f>
        <v/>
      </c>
      <c r="FF133" s="131" t="str">
        <f>IFERROR(BR133/'PP pojh INW'!BR133,"")</f>
        <v/>
      </c>
      <c r="FG133" s="131" t="str">
        <f>IFERROR(BS133/'PP pojh INW'!BS133,"")</f>
        <v/>
      </c>
      <c r="FH133" s="115"/>
      <c r="FI133" s="130">
        <f t="shared" si="171"/>
        <v>2059</v>
      </c>
      <c r="FJ133" s="131" t="str">
        <f>IFERROR(BV133/'PP pojh INW'!BV133,"")</f>
        <v/>
      </c>
      <c r="FK133" s="131" t="str">
        <f>IFERROR(BW133/'PP pojh INW'!BW133,"")</f>
        <v/>
      </c>
      <c r="FL133" s="131" t="str">
        <f>IFERROR(BX133/'PP pojh INW'!BX133,"")</f>
        <v/>
      </c>
      <c r="FM133" s="131" t="str">
        <f>IFERROR(BY133/'PP pojh INW'!BY133,"")</f>
        <v/>
      </c>
      <c r="FN133" s="131" t="str">
        <f>IFERROR(BZ133/'PP pojh INW'!BZ133,"")</f>
        <v/>
      </c>
      <c r="FO133" s="131" t="str">
        <f>IFERROR(CA133/'PP pojh INW'!CA133,"")</f>
        <v/>
      </c>
      <c r="FP133" s="131" t="str">
        <f>IFERROR(CB133/'PP pojh INW'!CB133,"")</f>
        <v/>
      </c>
      <c r="FQ133" s="124"/>
      <c r="FR133" s="130">
        <f t="shared" si="172"/>
        <v>2059</v>
      </c>
      <c r="FS133" s="131" t="str">
        <f>IFERROR(CE133/'PP pojh INW'!CE133,"")</f>
        <v/>
      </c>
      <c r="FT133" s="131" t="str">
        <f>IFERROR(CF133/'PP pojh INW'!CF133,"")</f>
        <v/>
      </c>
      <c r="FU133" s="131" t="str">
        <f>IFERROR(CG133/'PP pojh INW'!CG133,"")</f>
        <v/>
      </c>
      <c r="FV133" s="131" t="str">
        <f>IFERROR(CH133/'PP pojh INW'!CH133,"")</f>
        <v/>
      </c>
      <c r="FW133" s="131" t="str">
        <f>IFERROR(CI133/'PP pojh INW'!CI133,"")</f>
        <v/>
      </c>
      <c r="FX133" s="131" t="str">
        <f>IFERROR(CJ133/'PP pojh INW'!CJ133,"")</f>
        <v/>
      </c>
      <c r="FY133" s="131" t="str">
        <f>IFERROR(CK133/'PP pojh INW'!CK133,"")</f>
        <v/>
      </c>
      <c r="FZ133" s="124"/>
      <c r="GA133" s="125"/>
      <c r="GB133" s="124"/>
      <c r="GC133" s="130">
        <f t="shared" si="173"/>
        <v>2059</v>
      </c>
      <c r="GD133" s="131">
        <f t="shared" si="195"/>
        <v>0</v>
      </c>
      <c r="GE133" s="131">
        <f t="shared" si="195"/>
        <v>0</v>
      </c>
      <c r="GF133" s="131">
        <f t="shared" si="195"/>
        <v>0</v>
      </c>
      <c r="GG133" s="131">
        <f t="shared" si="195"/>
        <v>0</v>
      </c>
      <c r="GH133" s="131">
        <f t="shared" si="195"/>
        <v>0</v>
      </c>
      <c r="GI133" s="131">
        <f t="shared" si="195"/>
        <v>0</v>
      </c>
      <c r="GJ133" s="131">
        <f t="shared" si="149"/>
        <v>0</v>
      </c>
      <c r="GK133" s="124"/>
      <c r="GL133" s="124"/>
      <c r="GM133" s="124"/>
      <c r="GN133" s="124"/>
      <c r="GO133" s="124"/>
      <c r="GP133" s="124"/>
      <c r="GQ133" s="124"/>
      <c r="GR133" s="124"/>
      <c r="GS133" s="124"/>
      <c r="GT133" s="124"/>
      <c r="GU133" s="125"/>
      <c r="GV133" s="124"/>
      <c r="GW133" s="130">
        <f t="shared" si="175"/>
        <v>2059</v>
      </c>
      <c r="GX133" s="131">
        <f t="shared" si="196"/>
        <v>0</v>
      </c>
      <c r="GY133" s="131">
        <f t="shared" si="196"/>
        <v>0</v>
      </c>
      <c r="GZ133" s="131">
        <f t="shared" si="196"/>
        <v>0</v>
      </c>
      <c r="HA133" s="131">
        <f t="shared" si="196"/>
        <v>0</v>
      </c>
      <c r="HB133" s="131">
        <f t="shared" si="196"/>
        <v>0</v>
      </c>
      <c r="HC133" s="131">
        <f t="shared" si="196"/>
        <v>0</v>
      </c>
      <c r="HD133" s="131">
        <f t="shared" si="151"/>
        <v>0</v>
      </c>
      <c r="HE133" s="124"/>
      <c r="HF133" s="124"/>
      <c r="HG133" s="124"/>
      <c r="HH133" s="124"/>
      <c r="HI133" s="124"/>
      <c r="HJ133" s="124"/>
      <c r="HK133" s="124"/>
      <c r="HL133" s="124"/>
      <c r="HM133" s="124"/>
      <c r="HN133" s="124"/>
      <c r="HO133" s="125"/>
      <c r="HP133" s="124"/>
      <c r="HQ133" s="130">
        <f t="shared" si="177"/>
        <v>2059</v>
      </c>
      <c r="HR133" s="131">
        <f t="shared" si="194"/>
        <v>0</v>
      </c>
      <c r="HS133" s="131">
        <f t="shared" si="194"/>
        <v>0</v>
      </c>
      <c r="HT133" s="131">
        <f t="shared" si="194"/>
        <v>0</v>
      </c>
      <c r="HU133" s="131">
        <f t="shared" si="194"/>
        <v>0</v>
      </c>
      <c r="HV133" s="131">
        <f t="shared" si="194"/>
        <v>0</v>
      </c>
      <c r="HW133" s="131">
        <f t="shared" si="194"/>
        <v>0</v>
      </c>
      <c r="HX133" s="131">
        <f t="shared" si="153"/>
        <v>0</v>
      </c>
      <c r="HY133" s="124"/>
      <c r="HZ133" s="124"/>
      <c r="IA133" s="124"/>
      <c r="IB133" s="124"/>
      <c r="IC133" s="124"/>
      <c r="ID133" s="124"/>
      <c r="IE133" s="124"/>
      <c r="IF133" s="124"/>
      <c r="IG133" s="124"/>
      <c r="IH133" s="124"/>
      <c r="II133" s="124"/>
    </row>
    <row r="134" spans="1:243" s="126" customFormat="1" ht="12" customHeight="1">
      <c r="A134" s="127">
        <f t="shared" si="178"/>
        <v>2055</v>
      </c>
      <c r="B134" s="128"/>
      <c r="C134" s="128"/>
      <c r="D134" s="128"/>
      <c r="E134" s="128"/>
      <c r="F134" s="128"/>
      <c r="G134" s="128"/>
      <c r="H134" s="129">
        <f t="shared" si="191"/>
        <v>0</v>
      </c>
      <c r="I134" s="111"/>
      <c r="J134" s="127">
        <f t="shared" si="179"/>
        <v>2060</v>
      </c>
      <c r="K134" s="128"/>
      <c r="L134" s="128"/>
      <c r="M134" s="128"/>
      <c r="N134" s="128"/>
      <c r="O134" s="128"/>
      <c r="P134" s="128"/>
      <c r="Q134" s="129">
        <f t="shared" si="154"/>
        <v>0</v>
      </c>
      <c r="R134" s="111"/>
      <c r="S134" s="127">
        <f t="shared" si="180"/>
        <v>2060</v>
      </c>
      <c r="T134" s="128"/>
      <c r="U134" s="128"/>
      <c r="V134" s="128"/>
      <c r="W134" s="128"/>
      <c r="X134" s="128"/>
      <c r="Y134" s="128"/>
      <c r="Z134" s="129">
        <f t="shared" si="155"/>
        <v>0</v>
      </c>
      <c r="AA134" s="111"/>
      <c r="AB134" s="127">
        <f t="shared" si="181"/>
        <v>2060</v>
      </c>
      <c r="AC134" s="128"/>
      <c r="AD134" s="128"/>
      <c r="AE134" s="128"/>
      <c r="AF134" s="128"/>
      <c r="AG134" s="128"/>
      <c r="AH134" s="128"/>
      <c r="AI134" s="129">
        <f t="shared" si="156"/>
        <v>0</v>
      </c>
      <c r="AJ134" s="111"/>
      <c r="AK134" s="127">
        <f t="shared" si="182"/>
        <v>2060</v>
      </c>
      <c r="AL134" s="128"/>
      <c r="AM134" s="128"/>
      <c r="AN134" s="128"/>
      <c r="AO134" s="128"/>
      <c r="AP134" s="128"/>
      <c r="AQ134" s="128"/>
      <c r="AR134" s="129">
        <f t="shared" si="157"/>
        <v>0</v>
      </c>
      <c r="AS134" s="111"/>
      <c r="AT134" s="127">
        <f t="shared" si="183"/>
        <v>2060</v>
      </c>
      <c r="AU134" s="128"/>
      <c r="AV134" s="128"/>
      <c r="AW134" s="128"/>
      <c r="AX134" s="128"/>
      <c r="AY134" s="128"/>
      <c r="AZ134" s="128"/>
      <c r="BA134" s="129">
        <f t="shared" si="158"/>
        <v>0</v>
      </c>
      <c r="BB134" s="111"/>
      <c r="BC134" s="127">
        <f t="shared" si="184"/>
        <v>2060</v>
      </c>
      <c r="BD134" s="128"/>
      <c r="BE134" s="128"/>
      <c r="BF134" s="128"/>
      <c r="BG134" s="128"/>
      <c r="BH134" s="128"/>
      <c r="BI134" s="128"/>
      <c r="BJ134" s="129">
        <f t="shared" si="159"/>
        <v>0</v>
      </c>
      <c r="BK134" s="111"/>
      <c r="BL134" s="127">
        <f t="shared" si="185"/>
        <v>2060</v>
      </c>
      <c r="BM134" s="128"/>
      <c r="BN134" s="128"/>
      <c r="BO134" s="128"/>
      <c r="BP134" s="128"/>
      <c r="BQ134" s="128"/>
      <c r="BR134" s="128"/>
      <c r="BS134" s="129">
        <f t="shared" si="160"/>
        <v>0</v>
      </c>
      <c r="BT134" s="132"/>
      <c r="BU134" s="127">
        <f t="shared" si="186"/>
        <v>2060</v>
      </c>
      <c r="BV134" s="128"/>
      <c r="BW134" s="128"/>
      <c r="BX134" s="128"/>
      <c r="BY134" s="128"/>
      <c r="BZ134" s="128"/>
      <c r="CA134" s="128"/>
      <c r="CB134" s="129">
        <f t="shared" si="161"/>
        <v>0</v>
      </c>
      <c r="CC134" s="121"/>
      <c r="CD134" s="127">
        <f t="shared" si="187"/>
        <v>2060</v>
      </c>
      <c r="CE134" s="128">
        <f t="shared" si="192"/>
        <v>0</v>
      </c>
      <c r="CF134" s="128">
        <f t="shared" si="192"/>
        <v>0</v>
      </c>
      <c r="CG134" s="128">
        <f t="shared" si="192"/>
        <v>0</v>
      </c>
      <c r="CH134" s="128">
        <f t="shared" si="192"/>
        <v>0</v>
      </c>
      <c r="CI134" s="128">
        <f t="shared" si="192"/>
        <v>0</v>
      </c>
      <c r="CJ134" s="128">
        <f t="shared" si="192"/>
        <v>0</v>
      </c>
      <c r="CK134" s="129">
        <f t="shared" si="193"/>
        <v>0</v>
      </c>
      <c r="CL134" s="121"/>
      <c r="CM134" s="333"/>
      <c r="CN134" s="123"/>
      <c r="CO134" s="130">
        <f t="shared" si="163"/>
        <v>2060</v>
      </c>
      <c r="CP134" s="131" t="str">
        <f>IFERROR(B134/'PP pojh INW'!B134,"")</f>
        <v/>
      </c>
      <c r="CQ134" s="131" t="str">
        <f>IFERROR(C134/'PP pojh INW'!C134,"")</f>
        <v/>
      </c>
      <c r="CR134" s="131" t="str">
        <f>IFERROR(D134/'PP pojh INW'!D134,"")</f>
        <v/>
      </c>
      <c r="CS134" s="131" t="str">
        <f>IFERROR(E134/'PP pojh INW'!E134,"")</f>
        <v/>
      </c>
      <c r="CT134" s="131" t="str">
        <f>IFERROR(F134/'PP pojh INW'!F134,"")</f>
        <v/>
      </c>
      <c r="CU134" s="131" t="str">
        <f>IFERROR(G134/'PP pojh INW'!G134,"")</f>
        <v/>
      </c>
      <c r="CV134" s="131" t="str">
        <f>IFERROR(H134/'PP pojh INW'!H134,"")</f>
        <v/>
      </c>
      <c r="CW134" s="115"/>
      <c r="CX134" s="130">
        <f t="shared" si="164"/>
        <v>2060</v>
      </c>
      <c r="CY134" s="131" t="str">
        <f>IFERROR(K134/'PP pojh INW'!K134,"")</f>
        <v/>
      </c>
      <c r="CZ134" s="131" t="str">
        <f>IFERROR(L134/'PP pojh INW'!L134,"")</f>
        <v/>
      </c>
      <c r="DA134" s="131" t="str">
        <f>IFERROR(M134/'PP pojh INW'!M134,"")</f>
        <v/>
      </c>
      <c r="DB134" s="131" t="str">
        <f>IFERROR(N134/'PP pojh INW'!N134,"")</f>
        <v/>
      </c>
      <c r="DC134" s="131" t="str">
        <f>IFERROR(O134/'PP pojh INW'!O134,"")</f>
        <v/>
      </c>
      <c r="DD134" s="131" t="str">
        <f>IFERROR(P134/'PP pojh INW'!P134,"")</f>
        <v/>
      </c>
      <c r="DE134" s="131" t="str">
        <f>IFERROR(Q134/'PP pojh INW'!Q134,"")</f>
        <v/>
      </c>
      <c r="DF134" s="115"/>
      <c r="DG134" s="130">
        <f t="shared" si="165"/>
        <v>2060</v>
      </c>
      <c r="DH134" s="131" t="str">
        <f>IFERROR(T134/'PP pojh INW'!T134,"")</f>
        <v/>
      </c>
      <c r="DI134" s="131" t="str">
        <f>IFERROR(U134/'PP pojh INW'!U134,"")</f>
        <v/>
      </c>
      <c r="DJ134" s="131" t="str">
        <f>IFERROR(V134/'PP pojh INW'!V134,"")</f>
        <v/>
      </c>
      <c r="DK134" s="131" t="str">
        <f>IFERROR(W134/'PP pojh INW'!W134,"")</f>
        <v/>
      </c>
      <c r="DL134" s="131" t="str">
        <f>IFERROR(X134/'PP pojh INW'!X134,"")</f>
        <v/>
      </c>
      <c r="DM134" s="131" t="str">
        <f>IFERROR(Y134/'PP pojh INW'!Y134,"")</f>
        <v/>
      </c>
      <c r="DN134" s="131" t="str">
        <f>IFERROR(Z134/'PP pojh INW'!Z134,"")</f>
        <v/>
      </c>
      <c r="DO134" s="115"/>
      <c r="DP134" s="130">
        <f t="shared" si="166"/>
        <v>2060</v>
      </c>
      <c r="DQ134" s="131" t="str">
        <f>IFERROR(AC134/'PP pojh INW'!AC134,"")</f>
        <v/>
      </c>
      <c r="DR134" s="131" t="str">
        <f>IFERROR(AD134/'PP pojh INW'!AD134,"")</f>
        <v/>
      </c>
      <c r="DS134" s="131" t="str">
        <f>IFERROR(AE134/'PP pojh INW'!AE134,"")</f>
        <v/>
      </c>
      <c r="DT134" s="131" t="str">
        <f>IFERROR(AF134/'PP pojh INW'!AF134,"")</f>
        <v/>
      </c>
      <c r="DU134" s="131" t="str">
        <f>IFERROR(AG134/'PP pojh INW'!AG134,"")</f>
        <v/>
      </c>
      <c r="DV134" s="131" t="str">
        <f>IFERROR(AH134/'PP pojh INW'!AH134,"")</f>
        <v/>
      </c>
      <c r="DW134" s="131" t="str">
        <f>IFERROR(AI134/'PP pojh INW'!AI134,"")</f>
        <v/>
      </c>
      <c r="DX134" s="115"/>
      <c r="DY134" s="130">
        <f t="shared" si="167"/>
        <v>2060</v>
      </c>
      <c r="DZ134" s="131" t="str">
        <f>IFERROR(AL134/'PP pojh INW'!AL134,"")</f>
        <v/>
      </c>
      <c r="EA134" s="131" t="str">
        <f>IFERROR(AM134/'PP pojh INW'!AM134,"")</f>
        <v/>
      </c>
      <c r="EB134" s="131" t="str">
        <f>IFERROR(AN134/'PP pojh INW'!AN134,"")</f>
        <v/>
      </c>
      <c r="EC134" s="131" t="str">
        <f>IFERROR(AO134/'PP pojh INW'!AO134,"")</f>
        <v/>
      </c>
      <c r="ED134" s="131" t="str">
        <f>IFERROR(AP134/'PP pojh INW'!AP134,"")</f>
        <v/>
      </c>
      <c r="EE134" s="131" t="str">
        <f>IFERROR(AQ134/'PP pojh INW'!AQ134,"")</f>
        <v/>
      </c>
      <c r="EF134" s="131" t="str">
        <f>IFERROR(AR134/'PP pojh INW'!AR134,"")</f>
        <v/>
      </c>
      <c r="EG134" s="115"/>
      <c r="EH134" s="130">
        <f t="shared" si="168"/>
        <v>2060</v>
      </c>
      <c r="EI134" s="131" t="str">
        <f>IFERROR(AU134/'PP pojh INW'!AU134,"")</f>
        <v/>
      </c>
      <c r="EJ134" s="131" t="str">
        <f>IFERROR(AV134/'PP pojh INW'!AV134,"")</f>
        <v/>
      </c>
      <c r="EK134" s="131" t="str">
        <f>IFERROR(AW134/'PP pojh INW'!AW134,"")</f>
        <v/>
      </c>
      <c r="EL134" s="131" t="str">
        <f>IFERROR(AX134/'PP pojh INW'!AX134,"")</f>
        <v/>
      </c>
      <c r="EM134" s="131" t="str">
        <f>IFERROR(AY134/'PP pojh INW'!AY134,"")</f>
        <v/>
      </c>
      <c r="EN134" s="131" t="str">
        <f>IFERROR(AZ134/'PP pojh INW'!AZ134,"")</f>
        <v/>
      </c>
      <c r="EO134" s="131" t="str">
        <f>IFERROR(BA134/'PP pojh INW'!BA134,"")</f>
        <v/>
      </c>
      <c r="EP134" s="115"/>
      <c r="EQ134" s="130">
        <f t="shared" si="169"/>
        <v>2060</v>
      </c>
      <c r="ER134" s="131" t="str">
        <f>IFERROR(BD134/'PP pojh INW'!BD134,"")</f>
        <v/>
      </c>
      <c r="ES134" s="131" t="str">
        <f>IFERROR(BE134/'PP pojh INW'!BE134,"")</f>
        <v/>
      </c>
      <c r="ET134" s="131" t="str">
        <f>IFERROR(BF134/'PP pojh INW'!BF134,"")</f>
        <v/>
      </c>
      <c r="EU134" s="131" t="str">
        <f>IFERROR(BG134/'PP pojh INW'!BG134,"")</f>
        <v/>
      </c>
      <c r="EV134" s="131" t="str">
        <f>IFERROR(BH134/'PP pojh INW'!BH134,"")</f>
        <v/>
      </c>
      <c r="EW134" s="131" t="str">
        <f>IFERROR(BI134/'PP pojh INW'!BI134,"")</f>
        <v/>
      </c>
      <c r="EX134" s="131" t="str">
        <f>IFERROR(BJ134/'PP pojh INW'!BJ134,"")</f>
        <v/>
      </c>
      <c r="EY134" s="115"/>
      <c r="EZ134" s="130">
        <f t="shared" si="170"/>
        <v>2060</v>
      </c>
      <c r="FA134" s="131" t="str">
        <f>IFERROR(BM134/'PP pojh INW'!BM134,"")</f>
        <v/>
      </c>
      <c r="FB134" s="131" t="str">
        <f>IFERROR(BN134/'PP pojh INW'!BN134,"")</f>
        <v/>
      </c>
      <c r="FC134" s="131" t="str">
        <f>IFERROR(BO134/'PP pojh INW'!BO134,"")</f>
        <v/>
      </c>
      <c r="FD134" s="131" t="str">
        <f>IFERROR(BP134/'PP pojh INW'!BP134,"")</f>
        <v/>
      </c>
      <c r="FE134" s="131" t="str">
        <f>IFERROR(BQ134/'PP pojh INW'!BQ134,"")</f>
        <v/>
      </c>
      <c r="FF134" s="131" t="str">
        <f>IFERROR(BR134/'PP pojh INW'!BR134,"")</f>
        <v/>
      </c>
      <c r="FG134" s="131" t="str">
        <f>IFERROR(BS134/'PP pojh INW'!BS134,"")</f>
        <v/>
      </c>
      <c r="FH134" s="115"/>
      <c r="FI134" s="130">
        <f t="shared" si="171"/>
        <v>2060</v>
      </c>
      <c r="FJ134" s="131" t="str">
        <f>IFERROR(BV134/'PP pojh INW'!BV134,"")</f>
        <v/>
      </c>
      <c r="FK134" s="131" t="str">
        <f>IFERROR(BW134/'PP pojh INW'!BW134,"")</f>
        <v/>
      </c>
      <c r="FL134" s="131" t="str">
        <f>IFERROR(BX134/'PP pojh INW'!BX134,"")</f>
        <v/>
      </c>
      <c r="FM134" s="131" t="str">
        <f>IFERROR(BY134/'PP pojh INW'!BY134,"")</f>
        <v/>
      </c>
      <c r="FN134" s="131" t="str">
        <f>IFERROR(BZ134/'PP pojh INW'!BZ134,"")</f>
        <v/>
      </c>
      <c r="FO134" s="131" t="str">
        <f>IFERROR(CA134/'PP pojh INW'!CA134,"")</f>
        <v/>
      </c>
      <c r="FP134" s="131" t="str">
        <f>IFERROR(CB134/'PP pojh INW'!CB134,"")</f>
        <v/>
      </c>
      <c r="FQ134" s="124"/>
      <c r="FR134" s="130">
        <f t="shared" si="172"/>
        <v>2060</v>
      </c>
      <c r="FS134" s="131" t="str">
        <f>IFERROR(CE134/'PP pojh INW'!CE134,"")</f>
        <v/>
      </c>
      <c r="FT134" s="131" t="str">
        <f>IFERROR(CF134/'PP pojh INW'!CF134,"")</f>
        <v/>
      </c>
      <c r="FU134" s="131" t="str">
        <f>IFERROR(CG134/'PP pojh INW'!CG134,"")</f>
        <v/>
      </c>
      <c r="FV134" s="131" t="str">
        <f>IFERROR(CH134/'PP pojh INW'!CH134,"")</f>
        <v/>
      </c>
      <c r="FW134" s="131" t="str">
        <f>IFERROR(CI134/'PP pojh INW'!CI134,"")</f>
        <v/>
      </c>
      <c r="FX134" s="131" t="str">
        <f>IFERROR(CJ134/'PP pojh INW'!CJ134,"")</f>
        <v/>
      </c>
      <c r="FY134" s="131" t="str">
        <f>IFERROR(CK134/'PP pojh INW'!CK134,"")</f>
        <v/>
      </c>
      <c r="FZ134" s="124"/>
      <c r="GA134" s="125"/>
      <c r="GB134" s="124"/>
      <c r="GC134" s="130">
        <f t="shared" si="173"/>
        <v>2060</v>
      </c>
      <c r="GD134" s="131">
        <f t="shared" si="195"/>
        <v>0</v>
      </c>
      <c r="GE134" s="131">
        <f t="shared" si="195"/>
        <v>0</v>
      </c>
      <c r="GF134" s="131">
        <f t="shared" si="195"/>
        <v>0</v>
      </c>
      <c r="GG134" s="131">
        <f t="shared" si="195"/>
        <v>0</v>
      </c>
      <c r="GH134" s="131">
        <f t="shared" si="195"/>
        <v>0</v>
      </c>
      <c r="GI134" s="131">
        <f t="shared" si="195"/>
        <v>0</v>
      </c>
      <c r="GJ134" s="131">
        <f t="shared" si="149"/>
        <v>0</v>
      </c>
      <c r="GK134" s="124"/>
      <c r="GL134" s="124"/>
      <c r="GM134" s="124"/>
      <c r="GN134" s="124"/>
      <c r="GO134" s="124"/>
      <c r="GP134" s="124"/>
      <c r="GQ134" s="124"/>
      <c r="GR134" s="124"/>
      <c r="GS134" s="124"/>
      <c r="GT134" s="124"/>
      <c r="GU134" s="125"/>
      <c r="GV134" s="124"/>
      <c r="GW134" s="130">
        <f t="shared" si="175"/>
        <v>2060</v>
      </c>
      <c r="GX134" s="131">
        <f t="shared" si="196"/>
        <v>0</v>
      </c>
      <c r="GY134" s="131">
        <f t="shared" si="196"/>
        <v>0</v>
      </c>
      <c r="GZ134" s="131">
        <f t="shared" si="196"/>
        <v>0</v>
      </c>
      <c r="HA134" s="131">
        <f t="shared" si="196"/>
        <v>0</v>
      </c>
      <c r="HB134" s="131">
        <f t="shared" si="196"/>
        <v>0</v>
      </c>
      <c r="HC134" s="131">
        <f t="shared" si="196"/>
        <v>0</v>
      </c>
      <c r="HD134" s="131">
        <f t="shared" si="151"/>
        <v>0</v>
      </c>
      <c r="HE134" s="124"/>
      <c r="HF134" s="124"/>
      <c r="HG134" s="124"/>
      <c r="HH134" s="124"/>
      <c r="HI134" s="124"/>
      <c r="HJ134" s="124"/>
      <c r="HK134" s="124"/>
      <c r="HL134" s="124"/>
      <c r="HM134" s="124"/>
      <c r="HN134" s="124"/>
      <c r="HO134" s="125"/>
      <c r="HP134" s="124"/>
      <c r="HQ134" s="130">
        <f t="shared" si="177"/>
        <v>2060</v>
      </c>
      <c r="HR134" s="131">
        <f t="shared" si="194"/>
        <v>0</v>
      </c>
      <c r="HS134" s="131">
        <f t="shared" si="194"/>
        <v>0</v>
      </c>
      <c r="HT134" s="131">
        <f t="shared" si="194"/>
        <v>0</v>
      </c>
      <c r="HU134" s="131">
        <f t="shared" si="194"/>
        <v>0</v>
      </c>
      <c r="HV134" s="131">
        <f t="shared" si="194"/>
        <v>0</v>
      </c>
      <c r="HW134" s="131">
        <f t="shared" si="194"/>
        <v>0</v>
      </c>
      <c r="HX134" s="131">
        <f t="shared" si="153"/>
        <v>0</v>
      </c>
      <c r="HY134" s="124"/>
      <c r="HZ134" s="124"/>
      <c r="IA134" s="124"/>
      <c r="IB134" s="124"/>
      <c r="IC134" s="124"/>
      <c r="ID134" s="124"/>
      <c r="IE134" s="124"/>
      <c r="IF134" s="124"/>
      <c r="IG134" s="124"/>
      <c r="IH134" s="124"/>
      <c r="II134" s="124"/>
    </row>
    <row r="135" spans="1:243" s="144" customFormat="1" ht="12" customHeight="1">
      <c r="A135" s="133"/>
      <c r="B135" s="134"/>
      <c r="C135" s="134"/>
      <c r="D135" s="134"/>
      <c r="E135" s="134"/>
      <c r="F135" s="134"/>
      <c r="G135" s="135" t="s">
        <v>39</v>
      </c>
      <c r="H135" s="129">
        <f>SUM(H99:H134)</f>
        <v>0</v>
      </c>
      <c r="I135" s="111"/>
      <c r="J135" s="133"/>
      <c r="K135" s="134"/>
      <c r="L135" s="134"/>
      <c r="M135" s="134"/>
      <c r="N135" s="134"/>
      <c r="O135" s="134"/>
      <c r="P135" s="135" t="s">
        <v>39</v>
      </c>
      <c r="Q135" s="129">
        <f>SUM(Q99:Q134)</f>
        <v>0</v>
      </c>
      <c r="R135" s="111"/>
      <c r="S135" s="133"/>
      <c r="T135" s="134"/>
      <c r="U135" s="134"/>
      <c r="V135" s="134"/>
      <c r="W135" s="134"/>
      <c r="X135" s="134"/>
      <c r="Y135" s="135" t="s">
        <v>39</v>
      </c>
      <c r="Z135" s="129">
        <f>SUM(Z99:Z134)</f>
        <v>0</v>
      </c>
      <c r="AA135" s="111"/>
      <c r="AB135" s="133"/>
      <c r="AC135" s="134"/>
      <c r="AD135" s="134"/>
      <c r="AE135" s="134"/>
      <c r="AF135" s="134"/>
      <c r="AG135" s="134"/>
      <c r="AH135" s="135" t="s">
        <v>39</v>
      </c>
      <c r="AI135" s="129">
        <f>SUM(AI99:AI134)</f>
        <v>0</v>
      </c>
      <c r="AJ135" s="111"/>
      <c r="AK135" s="133"/>
      <c r="AL135" s="134"/>
      <c r="AM135" s="134"/>
      <c r="AN135" s="134"/>
      <c r="AO135" s="134"/>
      <c r="AP135" s="134"/>
      <c r="AQ135" s="135" t="s">
        <v>39</v>
      </c>
      <c r="AR135" s="129">
        <f>SUM(AR99:AR134)</f>
        <v>0</v>
      </c>
      <c r="AS135" s="111"/>
      <c r="AT135" s="133"/>
      <c r="AU135" s="134"/>
      <c r="AV135" s="134"/>
      <c r="AW135" s="134"/>
      <c r="AX135" s="134"/>
      <c r="AY135" s="134"/>
      <c r="AZ135" s="135" t="s">
        <v>39</v>
      </c>
      <c r="BA135" s="129">
        <f>SUM(BA99:BA134)</f>
        <v>0</v>
      </c>
      <c r="BB135" s="111"/>
      <c r="BC135" s="133"/>
      <c r="BD135" s="134"/>
      <c r="BE135" s="134"/>
      <c r="BF135" s="134"/>
      <c r="BG135" s="134"/>
      <c r="BH135" s="134"/>
      <c r="BI135" s="135" t="s">
        <v>39</v>
      </c>
      <c r="BJ135" s="129">
        <f>SUM(BJ99:BJ134)</f>
        <v>0</v>
      </c>
      <c r="BK135" s="111"/>
      <c r="BL135" s="133"/>
      <c r="BM135" s="134"/>
      <c r="BN135" s="134"/>
      <c r="BO135" s="134"/>
      <c r="BP135" s="134"/>
      <c r="BQ135" s="134"/>
      <c r="BR135" s="135" t="s">
        <v>39</v>
      </c>
      <c r="BS135" s="129">
        <f>SUM(BS99:BS134)</f>
        <v>0</v>
      </c>
      <c r="BT135" s="136"/>
      <c r="BU135" s="133"/>
      <c r="BV135" s="134"/>
      <c r="BW135" s="134"/>
      <c r="BX135" s="134"/>
      <c r="BY135" s="134"/>
      <c r="BZ135" s="134"/>
      <c r="CA135" s="135" t="s">
        <v>39</v>
      </c>
      <c r="CB135" s="129">
        <f>SUM(CB99:CB134)</f>
        <v>0</v>
      </c>
      <c r="CC135" s="137"/>
      <c r="CD135" s="133"/>
      <c r="CE135" s="134"/>
      <c r="CF135" s="134"/>
      <c r="CG135" s="134"/>
      <c r="CH135" s="134"/>
      <c r="CI135" s="134"/>
      <c r="CJ135" s="135" t="s">
        <v>39</v>
      </c>
      <c r="CK135" s="129">
        <f>SUM(CK99:CK134)</f>
        <v>0</v>
      </c>
      <c r="CL135" s="137"/>
      <c r="CM135" s="333"/>
      <c r="CN135" s="138"/>
      <c r="CO135" s="139"/>
      <c r="CP135" s="140"/>
      <c r="CQ135" s="140"/>
      <c r="CR135" s="140"/>
      <c r="CS135" s="140"/>
      <c r="CT135" s="140"/>
      <c r="CU135" s="141" t="s">
        <v>39</v>
      </c>
      <c r="CV135" s="131" t="str">
        <f>IFERROR(H135/'PP pojh INW'!H135,"")</f>
        <v/>
      </c>
      <c r="CW135" s="115"/>
      <c r="CX135" s="139"/>
      <c r="CY135" s="140"/>
      <c r="CZ135" s="140"/>
      <c r="DA135" s="140"/>
      <c r="DB135" s="140"/>
      <c r="DC135" s="140"/>
      <c r="DD135" s="141" t="s">
        <v>39</v>
      </c>
      <c r="DE135" s="131" t="str">
        <f>IFERROR(Q135/'PP pojh INW'!Q135,"")</f>
        <v/>
      </c>
      <c r="DF135" s="115"/>
      <c r="DG135" s="139"/>
      <c r="DH135" s="140"/>
      <c r="DI135" s="140"/>
      <c r="DJ135" s="140"/>
      <c r="DK135" s="140"/>
      <c r="DL135" s="140"/>
      <c r="DM135" s="141" t="s">
        <v>39</v>
      </c>
      <c r="DN135" s="131" t="str">
        <f>IFERROR(Z135/'PP pojh INW'!Z135,"")</f>
        <v/>
      </c>
      <c r="DO135" s="115"/>
      <c r="DP135" s="139"/>
      <c r="DQ135" s="140"/>
      <c r="DR135" s="140"/>
      <c r="DS135" s="140"/>
      <c r="DT135" s="140"/>
      <c r="DU135" s="140"/>
      <c r="DV135" s="141" t="s">
        <v>39</v>
      </c>
      <c r="DW135" s="131" t="str">
        <f>IFERROR(AI135/'PP pojh INW'!AI135,"")</f>
        <v/>
      </c>
      <c r="DX135" s="115"/>
      <c r="DY135" s="139"/>
      <c r="DZ135" s="140"/>
      <c r="EA135" s="140"/>
      <c r="EB135" s="140"/>
      <c r="EC135" s="140"/>
      <c r="ED135" s="140"/>
      <c r="EE135" s="141" t="s">
        <v>39</v>
      </c>
      <c r="EF135" s="131" t="str">
        <f>IFERROR(AR135/'PP pojh INW'!AR135,"")</f>
        <v/>
      </c>
      <c r="EG135" s="115"/>
      <c r="EH135" s="139"/>
      <c r="EI135" s="140"/>
      <c r="EJ135" s="140"/>
      <c r="EK135" s="140"/>
      <c r="EL135" s="140"/>
      <c r="EM135" s="140"/>
      <c r="EN135" s="141" t="s">
        <v>39</v>
      </c>
      <c r="EO135" s="131" t="str">
        <f>IFERROR(BA135/'PP pojh INW'!BA135,"")</f>
        <v/>
      </c>
      <c r="EP135" s="115"/>
      <c r="EQ135" s="139"/>
      <c r="ER135" s="140"/>
      <c r="ES135" s="140"/>
      <c r="ET135" s="140"/>
      <c r="EU135" s="140"/>
      <c r="EV135" s="140"/>
      <c r="EW135" s="141" t="s">
        <v>39</v>
      </c>
      <c r="EX135" s="131" t="str">
        <f>IFERROR(BJ135/'PP pojh INW'!BJ135,"")</f>
        <v/>
      </c>
      <c r="EY135" s="115"/>
      <c r="EZ135" s="139"/>
      <c r="FA135" s="140"/>
      <c r="FB135" s="140"/>
      <c r="FC135" s="140"/>
      <c r="FD135" s="140"/>
      <c r="FE135" s="140"/>
      <c r="FF135" s="141" t="s">
        <v>39</v>
      </c>
      <c r="FG135" s="131" t="str">
        <f>IFERROR(BS135/'PP pojh INW'!BS135,"")</f>
        <v/>
      </c>
      <c r="FH135" s="115"/>
      <c r="FI135" s="139"/>
      <c r="FJ135" s="140"/>
      <c r="FK135" s="140"/>
      <c r="FL135" s="140"/>
      <c r="FM135" s="140"/>
      <c r="FN135" s="140"/>
      <c r="FO135" s="141" t="s">
        <v>39</v>
      </c>
      <c r="FP135" s="131" t="str">
        <f>IFERROR(CB135/'PP pojh INW'!CB135,"")</f>
        <v/>
      </c>
      <c r="FQ135" s="161"/>
      <c r="FR135" s="139"/>
      <c r="FS135" s="140"/>
      <c r="FT135" s="140"/>
      <c r="FU135" s="140"/>
      <c r="FV135" s="140"/>
      <c r="FW135" s="140"/>
      <c r="FX135" s="141" t="s">
        <v>39</v>
      </c>
      <c r="FY135" s="131" t="str">
        <f>IFERROR(CK135/'PP pojh INW'!CK135,"")</f>
        <v/>
      </c>
      <c r="FZ135" s="142"/>
      <c r="GA135" s="143"/>
      <c r="GB135" s="142"/>
      <c r="GC135" s="139"/>
      <c r="GD135" s="140"/>
      <c r="GE135" s="140"/>
      <c r="GF135" s="140"/>
      <c r="GG135" s="140"/>
      <c r="GH135" s="140"/>
      <c r="GI135" s="141" t="s">
        <v>39</v>
      </c>
      <c r="GJ135" s="131">
        <f>SUM(GJ99:GJ134)</f>
        <v>0</v>
      </c>
      <c r="GK135" s="142"/>
      <c r="GL135" s="142"/>
      <c r="GM135" s="142"/>
      <c r="GN135" s="142"/>
      <c r="GO135" s="142"/>
      <c r="GP135" s="142"/>
      <c r="GQ135" s="142"/>
      <c r="GR135" s="142"/>
      <c r="GS135" s="142"/>
      <c r="GT135" s="142"/>
      <c r="GU135" s="143"/>
      <c r="GV135" s="142"/>
      <c r="GW135" s="139"/>
      <c r="GX135" s="140"/>
      <c r="GY135" s="140"/>
      <c r="GZ135" s="140"/>
      <c r="HA135" s="140"/>
      <c r="HB135" s="140"/>
      <c r="HC135" s="141" t="s">
        <v>39</v>
      </c>
      <c r="HD135" s="131">
        <f>SUM(HD99:HD134)</f>
        <v>0</v>
      </c>
      <c r="HE135" s="142"/>
      <c r="HF135" s="142"/>
      <c r="HG135" s="142"/>
      <c r="HH135" s="142"/>
      <c r="HI135" s="142"/>
      <c r="HJ135" s="142"/>
      <c r="HK135" s="142"/>
      <c r="HL135" s="142"/>
      <c r="HM135" s="142"/>
      <c r="HN135" s="142"/>
      <c r="HO135" s="143"/>
      <c r="HP135" s="142"/>
      <c r="HQ135" s="139"/>
      <c r="HR135" s="140"/>
      <c r="HS135" s="140"/>
      <c r="HT135" s="140"/>
      <c r="HU135" s="140"/>
      <c r="HV135" s="140"/>
      <c r="HW135" s="141" t="s">
        <v>39</v>
      </c>
      <c r="HX135" s="131">
        <f>SUM(HX99:HX134)</f>
        <v>0</v>
      </c>
      <c r="HY135" s="142"/>
      <c r="HZ135" s="142"/>
      <c r="IA135" s="142"/>
      <c r="IB135" s="142"/>
      <c r="IC135" s="142"/>
      <c r="ID135" s="142"/>
      <c r="IE135" s="142"/>
      <c r="IF135" s="142"/>
      <c r="IG135" s="142"/>
      <c r="IH135" s="142"/>
      <c r="II135" s="142"/>
    </row>
    <row r="136" spans="1:243" s="144" customFormat="1" ht="12" customHeight="1">
      <c r="A136" s="133"/>
      <c r="B136" s="134"/>
      <c r="C136" s="134"/>
      <c r="D136" s="134"/>
      <c r="E136" s="134"/>
      <c r="F136" s="134"/>
      <c r="G136" s="135"/>
      <c r="H136" s="145"/>
      <c r="I136" s="111"/>
      <c r="J136" s="111"/>
      <c r="K136" s="111"/>
      <c r="L136" s="111"/>
      <c r="M136" s="111"/>
      <c r="N136" s="111"/>
      <c r="O136" s="111"/>
      <c r="P136" s="111"/>
      <c r="Q136" s="111"/>
      <c r="R136" s="111"/>
      <c r="S136" s="111"/>
      <c r="T136" s="111"/>
      <c r="U136" s="111"/>
      <c r="V136" s="111"/>
      <c r="W136" s="111"/>
      <c r="X136" s="111"/>
      <c r="Y136" s="111"/>
      <c r="Z136" s="111"/>
      <c r="AA136" s="111"/>
      <c r="AB136" s="111"/>
      <c r="AC136" s="111"/>
      <c r="AD136" s="111"/>
      <c r="AE136" s="111"/>
      <c r="AF136" s="111"/>
      <c r="AG136" s="111"/>
      <c r="AH136" s="111"/>
      <c r="AI136" s="111"/>
      <c r="AJ136" s="111"/>
      <c r="AK136" s="133"/>
      <c r="AL136" s="134"/>
      <c r="AM136" s="134"/>
      <c r="AN136" s="134"/>
      <c r="AO136" s="134"/>
      <c r="AP136" s="134"/>
      <c r="AQ136" s="135"/>
      <c r="AR136" s="145"/>
      <c r="AS136" s="111"/>
      <c r="AT136" s="133"/>
      <c r="AU136" s="134"/>
      <c r="AV136" s="134"/>
      <c r="AW136" s="134"/>
      <c r="AX136" s="134"/>
      <c r="AY136" s="134"/>
      <c r="AZ136" s="135"/>
      <c r="BA136" s="145"/>
      <c r="BB136" s="111"/>
      <c r="BC136" s="133"/>
      <c r="BD136" s="134"/>
      <c r="BE136" s="134"/>
      <c r="BF136" s="134"/>
      <c r="BG136" s="134"/>
      <c r="BH136" s="134"/>
      <c r="BI136" s="135"/>
      <c r="BJ136" s="145"/>
      <c r="BK136" s="111"/>
      <c r="BL136" s="133"/>
      <c r="BM136" s="134"/>
      <c r="BN136" s="134"/>
      <c r="BO136" s="134"/>
      <c r="BP136" s="134"/>
      <c r="BQ136" s="134"/>
      <c r="BR136" s="135"/>
      <c r="BS136" s="145"/>
      <c r="BT136" s="136"/>
      <c r="BU136" s="133"/>
      <c r="BV136" s="134"/>
      <c r="BW136" s="134"/>
      <c r="BX136" s="134"/>
      <c r="BY136" s="134"/>
      <c r="BZ136" s="134"/>
      <c r="CA136" s="135"/>
      <c r="CB136" s="145"/>
      <c r="CC136" s="137"/>
      <c r="CD136" s="133"/>
      <c r="CE136" s="134"/>
      <c r="CF136" s="134"/>
      <c r="CG136" s="134"/>
      <c r="CH136" s="134"/>
      <c r="CI136" s="134"/>
      <c r="CJ136" s="135"/>
      <c r="CK136" s="145"/>
      <c r="CL136" s="137"/>
      <c r="CM136" s="146"/>
      <c r="CN136" s="138"/>
      <c r="CO136" s="139" t="s">
        <v>40</v>
      </c>
      <c r="CP136" s="140">
        <f t="shared" ref="CP136:CU136" si="197">MIN(CP99:CP134)</f>
        <v>0</v>
      </c>
      <c r="CQ136" s="140">
        <f t="shared" si="197"/>
        <v>0</v>
      </c>
      <c r="CR136" s="140">
        <f t="shared" si="197"/>
        <v>0</v>
      </c>
      <c r="CS136" s="140">
        <f t="shared" si="197"/>
        <v>0</v>
      </c>
      <c r="CT136" s="140">
        <f t="shared" si="197"/>
        <v>0</v>
      </c>
      <c r="CU136" s="140">
        <f t="shared" si="197"/>
        <v>0</v>
      </c>
      <c r="CV136" s="147"/>
      <c r="CW136" s="115"/>
      <c r="CX136" s="139" t="s">
        <v>40</v>
      </c>
      <c r="CY136" s="140">
        <f t="shared" ref="CY136:DD136" si="198">MIN(CY99:CY134)</f>
        <v>0</v>
      </c>
      <c r="CZ136" s="140">
        <f t="shared" si="198"/>
        <v>0</v>
      </c>
      <c r="DA136" s="140">
        <f t="shared" si="198"/>
        <v>0</v>
      </c>
      <c r="DB136" s="140">
        <f t="shared" si="198"/>
        <v>0</v>
      </c>
      <c r="DC136" s="140">
        <f t="shared" si="198"/>
        <v>0</v>
      </c>
      <c r="DD136" s="140">
        <f t="shared" si="198"/>
        <v>0</v>
      </c>
      <c r="DE136" s="115"/>
      <c r="DF136" s="115"/>
      <c r="DG136" s="139" t="s">
        <v>40</v>
      </c>
      <c r="DH136" s="140">
        <f t="shared" ref="DH136:DM136" si="199">MIN(DH99:DH134)</f>
        <v>0</v>
      </c>
      <c r="DI136" s="140">
        <f t="shared" si="199"/>
        <v>0</v>
      </c>
      <c r="DJ136" s="140">
        <f t="shared" si="199"/>
        <v>0</v>
      </c>
      <c r="DK136" s="140">
        <f t="shared" si="199"/>
        <v>0</v>
      </c>
      <c r="DL136" s="140">
        <f t="shared" si="199"/>
        <v>0</v>
      </c>
      <c r="DM136" s="140">
        <f t="shared" si="199"/>
        <v>0</v>
      </c>
      <c r="DN136" s="115"/>
      <c r="DO136" s="115"/>
      <c r="DP136" s="139" t="s">
        <v>40</v>
      </c>
      <c r="DQ136" s="140">
        <f t="shared" ref="DQ136:DV136" si="200">MIN(DQ99:DQ134)</f>
        <v>0</v>
      </c>
      <c r="DR136" s="140">
        <f t="shared" si="200"/>
        <v>0</v>
      </c>
      <c r="DS136" s="140">
        <f t="shared" si="200"/>
        <v>0</v>
      </c>
      <c r="DT136" s="140">
        <f t="shared" si="200"/>
        <v>0</v>
      </c>
      <c r="DU136" s="140">
        <f t="shared" si="200"/>
        <v>0</v>
      </c>
      <c r="DV136" s="140">
        <f t="shared" si="200"/>
        <v>0</v>
      </c>
      <c r="DW136" s="115"/>
      <c r="DX136" s="115"/>
      <c r="DY136" s="139" t="s">
        <v>40</v>
      </c>
      <c r="DZ136" s="140">
        <f t="shared" ref="DZ136:EE136" si="201">MIN(DZ99:DZ134)</f>
        <v>0</v>
      </c>
      <c r="EA136" s="140">
        <f t="shared" si="201"/>
        <v>0</v>
      </c>
      <c r="EB136" s="140">
        <f t="shared" si="201"/>
        <v>0</v>
      </c>
      <c r="EC136" s="140">
        <f t="shared" si="201"/>
        <v>0</v>
      </c>
      <c r="ED136" s="140">
        <f t="shared" si="201"/>
        <v>0</v>
      </c>
      <c r="EE136" s="140">
        <f t="shared" si="201"/>
        <v>0</v>
      </c>
      <c r="EF136" s="147"/>
      <c r="EG136" s="115"/>
      <c r="EH136" s="139" t="s">
        <v>40</v>
      </c>
      <c r="EI136" s="140">
        <f t="shared" ref="EI136:EN136" si="202">MIN(EI99:EI134)</f>
        <v>0</v>
      </c>
      <c r="EJ136" s="140">
        <f t="shared" si="202"/>
        <v>0</v>
      </c>
      <c r="EK136" s="140">
        <f t="shared" si="202"/>
        <v>0</v>
      </c>
      <c r="EL136" s="140">
        <f t="shared" si="202"/>
        <v>0</v>
      </c>
      <c r="EM136" s="140">
        <f t="shared" si="202"/>
        <v>0</v>
      </c>
      <c r="EN136" s="140">
        <f t="shared" si="202"/>
        <v>0</v>
      </c>
      <c r="EO136" s="147"/>
      <c r="EP136" s="115"/>
      <c r="EQ136" s="139" t="s">
        <v>40</v>
      </c>
      <c r="ER136" s="140">
        <f t="shared" ref="ER136:EW136" si="203">MIN(ER99:ER134)</f>
        <v>0</v>
      </c>
      <c r="ES136" s="140">
        <f t="shared" si="203"/>
        <v>0</v>
      </c>
      <c r="ET136" s="140">
        <f t="shared" si="203"/>
        <v>0</v>
      </c>
      <c r="EU136" s="140">
        <f t="shared" si="203"/>
        <v>0</v>
      </c>
      <c r="EV136" s="140">
        <f t="shared" si="203"/>
        <v>0</v>
      </c>
      <c r="EW136" s="140">
        <f t="shared" si="203"/>
        <v>0</v>
      </c>
      <c r="EX136" s="147"/>
      <c r="EY136" s="115"/>
      <c r="EZ136" s="139" t="s">
        <v>40</v>
      </c>
      <c r="FA136" s="140">
        <f t="shared" ref="FA136:FF136" si="204">MIN(FA99:FA134)</f>
        <v>0</v>
      </c>
      <c r="FB136" s="140">
        <f t="shared" si="204"/>
        <v>0</v>
      </c>
      <c r="FC136" s="140">
        <f t="shared" si="204"/>
        <v>0</v>
      </c>
      <c r="FD136" s="140">
        <f t="shared" si="204"/>
        <v>0</v>
      </c>
      <c r="FE136" s="140">
        <f t="shared" si="204"/>
        <v>0</v>
      </c>
      <c r="FF136" s="140">
        <f t="shared" si="204"/>
        <v>0</v>
      </c>
      <c r="FG136" s="147"/>
      <c r="FH136" s="115"/>
      <c r="FI136" s="139" t="s">
        <v>40</v>
      </c>
      <c r="FJ136" s="140">
        <f t="shared" ref="FJ136:FO136" si="205">MIN(FJ99:FJ134)</f>
        <v>0</v>
      </c>
      <c r="FK136" s="140">
        <f t="shared" si="205"/>
        <v>0</v>
      </c>
      <c r="FL136" s="140">
        <f t="shared" si="205"/>
        <v>0</v>
      </c>
      <c r="FM136" s="140">
        <f t="shared" si="205"/>
        <v>0</v>
      </c>
      <c r="FN136" s="140">
        <f t="shared" si="205"/>
        <v>0</v>
      </c>
      <c r="FO136" s="140">
        <f t="shared" si="205"/>
        <v>0</v>
      </c>
      <c r="FP136" s="147"/>
      <c r="FQ136" s="142"/>
      <c r="FR136" s="139" t="s">
        <v>40</v>
      </c>
      <c r="FS136" s="140">
        <f t="shared" ref="FS136:FX136" si="206">MIN(FS99:FS134)</f>
        <v>0</v>
      </c>
      <c r="FT136" s="140">
        <f t="shared" si="206"/>
        <v>0</v>
      </c>
      <c r="FU136" s="140">
        <f t="shared" si="206"/>
        <v>0</v>
      </c>
      <c r="FV136" s="140">
        <f t="shared" si="206"/>
        <v>0</v>
      </c>
      <c r="FW136" s="140">
        <f t="shared" si="206"/>
        <v>0</v>
      </c>
      <c r="FX136" s="140">
        <f t="shared" si="206"/>
        <v>0</v>
      </c>
      <c r="FY136" s="147"/>
      <c r="FZ136" s="142"/>
      <c r="GA136" s="143"/>
      <c r="GB136" s="142"/>
      <c r="GC136" s="139"/>
      <c r="GD136" s="140"/>
      <c r="GE136" s="140"/>
      <c r="GF136" s="140"/>
      <c r="GG136" s="140"/>
      <c r="GH136" s="140"/>
      <c r="GI136" s="141"/>
      <c r="GJ136" s="147"/>
      <c r="GK136" s="142"/>
      <c r="GL136" s="142"/>
      <c r="GM136" s="142"/>
      <c r="GN136" s="142"/>
      <c r="GO136" s="142"/>
      <c r="GP136" s="142"/>
      <c r="GQ136" s="142"/>
      <c r="GR136" s="142"/>
      <c r="GS136" s="142"/>
      <c r="GT136" s="142"/>
      <c r="GU136" s="143"/>
      <c r="GV136" s="142"/>
      <c r="GW136" s="139"/>
      <c r="GX136" s="140"/>
      <c r="GY136" s="140"/>
      <c r="GZ136" s="140"/>
      <c r="HA136" s="140"/>
      <c r="HB136" s="140"/>
      <c r="HC136" s="141"/>
      <c r="HD136" s="147"/>
      <c r="HE136" s="142"/>
      <c r="HF136" s="142"/>
      <c r="HG136" s="142"/>
      <c r="HH136" s="142"/>
      <c r="HI136" s="142"/>
      <c r="HJ136" s="142"/>
      <c r="HK136" s="142"/>
      <c r="HL136" s="142"/>
      <c r="HM136" s="142"/>
      <c r="HN136" s="142"/>
      <c r="HO136" s="143"/>
      <c r="HP136" s="142"/>
      <c r="HQ136" s="139"/>
      <c r="HR136" s="140"/>
      <c r="HS136" s="140"/>
      <c r="HT136" s="140"/>
      <c r="HU136" s="140"/>
      <c r="HV136" s="140"/>
      <c r="HW136" s="141"/>
      <c r="HX136" s="147"/>
      <c r="HY136" s="142"/>
      <c r="HZ136" s="142"/>
      <c r="IA136" s="142"/>
      <c r="IB136" s="142"/>
      <c r="IC136" s="142"/>
      <c r="ID136" s="142"/>
      <c r="IE136" s="142"/>
      <c r="IF136" s="142"/>
      <c r="IG136" s="142"/>
      <c r="IH136" s="142"/>
      <c r="II136" s="142"/>
    </row>
    <row r="137" spans="1:243" s="144" customFormat="1" ht="12" customHeight="1">
      <c r="A137" s="133"/>
      <c r="B137" s="134"/>
      <c r="C137" s="134"/>
      <c r="D137" s="134"/>
      <c r="E137" s="134"/>
      <c r="F137" s="134"/>
      <c r="G137" s="135"/>
      <c r="H137" s="145"/>
      <c r="I137" s="111"/>
      <c r="J137" s="111"/>
      <c r="K137" s="111"/>
      <c r="L137" s="111"/>
      <c r="M137" s="111"/>
      <c r="N137" s="111"/>
      <c r="O137" s="111"/>
      <c r="P137" s="111"/>
      <c r="Q137" s="111"/>
      <c r="R137" s="111"/>
      <c r="S137" s="111"/>
      <c r="T137" s="111"/>
      <c r="U137" s="111"/>
      <c r="V137" s="111"/>
      <c r="W137" s="111"/>
      <c r="X137" s="111"/>
      <c r="Y137" s="111"/>
      <c r="Z137" s="111"/>
      <c r="AA137" s="111"/>
      <c r="AB137" s="111"/>
      <c r="AC137" s="111"/>
      <c r="AD137" s="111"/>
      <c r="AE137" s="111"/>
      <c r="AF137" s="111"/>
      <c r="AG137" s="111"/>
      <c r="AH137" s="111"/>
      <c r="AI137" s="111"/>
      <c r="AJ137" s="111"/>
      <c r="AK137" s="133"/>
      <c r="AL137" s="134"/>
      <c r="AM137" s="134"/>
      <c r="AN137" s="134"/>
      <c r="AO137" s="134"/>
      <c r="AP137" s="134"/>
      <c r="AQ137" s="135"/>
      <c r="AR137" s="145"/>
      <c r="AS137" s="111"/>
      <c r="AT137" s="133"/>
      <c r="AU137" s="134"/>
      <c r="AV137" s="134"/>
      <c r="AW137" s="134"/>
      <c r="AX137" s="134"/>
      <c r="AY137" s="134"/>
      <c r="AZ137" s="135"/>
      <c r="BA137" s="145"/>
      <c r="BB137" s="111"/>
      <c r="BC137" s="133"/>
      <c r="BD137" s="134"/>
      <c r="BE137" s="134"/>
      <c r="BF137" s="134"/>
      <c r="BG137" s="134"/>
      <c r="BH137" s="134"/>
      <c r="BI137" s="135"/>
      <c r="BJ137" s="145"/>
      <c r="BK137" s="111"/>
      <c r="BL137" s="133"/>
      <c r="BM137" s="134"/>
      <c r="BN137" s="134"/>
      <c r="BO137" s="134"/>
      <c r="BP137" s="134"/>
      <c r="BQ137" s="134"/>
      <c r="BR137" s="135"/>
      <c r="BS137" s="145"/>
      <c r="BT137" s="136"/>
      <c r="BU137" s="133"/>
      <c r="BV137" s="134"/>
      <c r="BW137" s="134"/>
      <c r="BX137" s="134"/>
      <c r="BY137" s="134"/>
      <c r="BZ137" s="134"/>
      <c r="CA137" s="135"/>
      <c r="CB137" s="145"/>
      <c r="CC137" s="137"/>
      <c r="CD137" s="133"/>
      <c r="CE137" s="134"/>
      <c r="CF137" s="134"/>
      <c r="CG137" s="134"/>
      <c r="CH137" s="134"/>
      <c r="CI137" s="134"/>
      <c r="CJ137" s="135"/>
      <c r="CK137" s="145"/>
      <c r="CL137" s="137"/>
      <c r="CM137" s="146"/>
      <c r="CN137" s="138"/>
      <c r="CO137" s="139" t="s">
        <v>41</v>
      </c>
      <c r="CP137" s="140">
        <f t="shared" ref="CP137:CU137" si="207">MAX(CP99:CP134)</f>
        <v>0</v>
      </c>
      <c r="CQ137" s="140">
        <f t="shared" si="207"/>
        <v>0</v>
      </c>
      <c r="CR137" s="140">
        <f t="shared" si="207"/>
        <v>0</v>
      </c>
      <c r="CS137" s="140">
        <f t="shared" si="207"/>
        <v>0</v>
      </c>
      <c r="CT137" s="140">
        <f t="shared" si="207"/>
        <v>0</v>
      </c>
      <c r="CU137" s="140">
        <f t="shared" si="207"/>
        <v>0</v>
      </c>
      <c r="CV137" s="147"/>
      <c r="CW137" s="115"/>
      <c r="CX137" s="139" t="s">
        <v>41</v>
      </c>
      <c r="CY137" s="140">
        <f t="shared" ref="CY137:DD137" si="208">MAX(CY99:CY134)</f>
        <v>0</v>
      </c>
      <c r="CZ137" s="140">
        <f t="shared" si="208"/>
        <v>0</v>
      </c>
      <c r="DA137" s="140">
        <f t="shared" si="208"/>
        <v>0</v>
      </c>
      <c r="DB137" s="140">
        <f t="shared" si="208"/>
        <v>0</v>
      </c>
      <c r="DC137" s="140">
        <f t="shared" si="208"/>
        <v>0</v>
      </c>
      <c r="DD137" s="140">
        <f t="shared" si="208"/>
        <v>0</v>
      </c>
      <c r="DE137" s="115"/>
      <c r="DF137" s="115"/>
      <c r="DG137" s="139" t="s">
        <v>41</v>
      </c>
      <c r="DH137" s="140">
        <f t="shared" ref="DH137:DM137" si="209">MAX(DH99:DH134)</f>
        <v>0</v>
      </c>
      <c r="DI137" s="140">
        <f t="shared" si="209"/>
        <v>0</v>
      </c>
      <c r="DJ137" s="140">
        <f t="shared" si="209"/>
        <v>0</v>
      </c>
      <c r="DK137" s="140">
        <f t="shared" si="209"/>
        <v>0</v>
      </c>
      <c r="DL137" s="140">
        <f t="shared" si="209"/>
        <v>0</v>
      </c>
      <c r="DM137" s="140">
        <f t="shared" si="209"/>
        <v>0</v>
      </c>
      <c r="DN137" s="115"/>
      <c r="DO137" s="115"/>
      <c r="DP137" s="139" t="s">
        <v>41</v>
      </c>
      <c r="DQ137" s="140">
        <f t="shared" ref="DQ137:DV137" si="210">MAX(DQ99:DQ134)</f>
        <v>0</v>
      </c>
      <c r="DR137" s="140">
        <f t="shared" si="210"/>
        <v>0</v>
      </c>
      <c r="DS137" s="140">
        <f t="shared" si="210"/>
        <v>0</v>
      </c>
      <c r="DT137" s="140">
        <f t="shared" si="210"/>
        <v>0</v>
      </c>
      <c r="DU137" s="140">
        <f t="shared" si="210"/>
        <v>0</v>
      </c>
      <c r="DV137" s="140">
        <f t="shared" si="210"/>
        <v>0</v>
      </c>
      <c r="DW137" s="115"/>
      <c r="DX137" s="115"/>
      <c r="DY137" s="139" t="s">
        <v>41</v>
      </c>
      <c r="DZ137" s="140">
        <f t="shared" ref="DZ137:EE137" si="211">MAX(DZ99:DZ134)</f>
        <v>0</v>
      </c>
      <c r="EA137" s="140">
        <f t="shared" si="211"/>
        <v>0</v>
      </c>
      <c r="EB137" s="140">
        <f t="shared" si="211"/>
        <v>0</v>
      </c>
      <c r="EC137" s="140">
        <f t="shared" si="211"/>
        <v>0</v>
      </c>
      <c r="ED137" s="140">
        <f t="shared" si="211"/>
        <v>0</v>
      </c>
      <c r="EE137" s="140">
        <f t="shared" si="211"/>
        <v>0</v>
      </c>
      <c r="EF137" s="147"/>
      <c r="EG137" s="115"/>
      <c r="EH137" s="139" t="s">
        <v>41</v>
      </c>
      <c r="EI137" s="140">
        <f t="shared" ref="EI137:EN137" si="212">MAX(EI99:EI134)</f>
        <v>0</v>
      </c>
      <c r="EJ137" s="140">
        <f t="shared" si="212"/>
        <v>0</v>
      </c>
      <c r="EK137" s="140">
        <f t="shared" si="212"/>
        <v>0</v>
      </c>
      <c r="EL137" s="140">
        <f t="shared" si="212"/>
        <v>0</v>
      </c>
      <c r="EM137" s="140">
        <f t="shared" si="212"/>
        <v>0</v>
      </c>
      <c r="EN137" s="140">
        <f t="shared" si="212"/>
        <v>0</v>
      </c>
      <c r="EO137" s="147"/>
      <c r="EP137" s="115"/>
      <c r="EQ137" s="139" t="s">
        <v>41</v>
      </c>
      <c r="ER137" s="140">
        <f t="shared" ref="ER137:EW137" si="213">MAX(ER99:ER134)</f>
        <v>0</v>
      </c>
      <c r="ES137" s="140">
        <f t="shared" si="213"/>
        <v>0</v>
      </c>
      <c r="ET137" s="140">
        <f t="shared" si="213"/>
        <v>0</v>
      </c>
      <c r="EU137" s="140">
        <f t="shared" si="213"/>
        <v>0</v>
      </c>
      <c r="EV137" s="140">
        <f t="shared" si="213"/>
        <v>0</v>
      </c>
      <c r="EW137" s="140">
        <f t="shared" si="213"/>
        <v>0</v>
      </c>
      <c r="EX137" s="147"/>
      <c r="EY137" s="115"/>
      <c r="EZ137" s="139" t="s">
        <v>41</v>
      </c>
      <c r="FA137" s="140">
        <f t="shared" ref="FA137:FF137" si="214">MAX(FA99:FA134)</f>
        <v>0</v>
      </c>
      <c r="FB137" s="140">
        <f t="shared" si="214"/>
        <v>0</v>
      </c>
      <c r="FC137" s="140">
        <f t="shared" si="214"/>
        <v>0</v>
      </c>
      <c r="FD137" s="140">
        <f t="shared" si="214"/>
        <v>0</v>
      </c>
      <c r="FE137" s="140">
        <f t="shared" si="214"/>
        <v>0</v>
      </c>
      <c r="FF137" s="140">
        <f t="shared" si="214"/>
        <v>0</v>
      </c>
      <c r="FG137" s="147"/>
      <c r="FH137" s="115"/>
      <c r="FI137" s="139" t="s">
        <v>41</v>
      </c>
      <c r="FJ137" s="140">
        <f t="shared" ref="FJ137:FO137" si="215">MAX(FJ99:FJ134)</f>
        <v>0</v>
      </c>
      <c r="FK137" s="140">
        <f t="shared" si="215"/>
        <v>0</v>
      </c>
      <c r="FL137" s="140">
        <f t="shared" si="215"/>
        <v>0</v>
      </c>
      <c r="FM137" s="140">
        <f t="shared" si="215"/>
        <v>0</v>
      </c>
      <c r="FN137" s="140">
        <f t="shared" si="215"/>
        <v>0</v>
      </c>
      <c r="FO137" s="140">
        <f t="shared" si="215"/>
        <v>0</v>
      </c>
      <c r="FP137" s="147"/>
      <c r="FQ137" s="142"/>
      <c r="FR137" s="139" t="s">
        <v>41</v>
      </c>
      <c r="FS137" s="140">
        <f t="shared" ref="FS137:FX137" si="216">MAX(FS99:FS134)</f>
        <v>0</v>
      </c>
      <c r="FT137" s="140">
        <f t="shared" si="216"/>
        <v>0</v>
      </c>
      <c r="FU137" s="140">
        <f t="shared" si="216"/>
        <v>0</v>
      </c>
      <c r="FV137" s="140">
        <f t="shared" si="216"/>
        <v>0</v>
      </c>
      <c r="FW137" s="140">
        <f t="shared" si="216"/>
        <v>0</v>
      </c>
      <c r="FX137" s="140">
        <f t="shared" si="216"/>
        <v>0</v>
      </c>
      <c r="FY137" s="147"/>
      <c r="FZ137" s="142"/>
      <c r="GA137" s="143"/>
      <c r="GB137" s="142"/>
      <c r="GC137" s="139"/>
      <c r="GD137" s="140"/>
      <c r="GE137" s="140"/>
      <c r="GF137" s="140"/>
      <c r="GG137" s="140"/>
      <c r="GH137" s="140"/>
      <c r="GI137" s="141"/>
      <c r="GJ137" s="147"/>
      <c r="GK137" s="142"/>
      <c r="GL137" s="142"/>
      <c r="GM137" s="142"/>
      <c r="GN137" s="142"/>
      <c r="GO137" s="142"/>
      <c r="GP137" s="142"/>
      <c r="GQ137" s="142"/>
      <c r="GR137" s="142"/>
      <c r="GS137" s="142"/>
      <c r="GT137" s="142"/>
      <c r="GU137" s="143"/>
      <c r="GV137" s="142"/>
      <c r="GW137" s="139"/>
      <c r="GX137" s="140"/>
      <c r="GY137" s="140"/>
      <c r="GZ137" s="140"/>
      <c r="HA137" s="140"/>
      <c r="HB137" s="140"/>
      <c r="HC137" s="141"/>
      <c r="HD137" s="147"/>
      <c r="HE137" s="142"/>
      <c r="HF137" s="142"/>
      <c r="HG137" s="142"/>
      <c r="HH137" s="142"/>
      <c r="HI137" s="142"/>
      <c r="HJ137" s="142"/>
      <c r="HK137" s="142"/>
      <c r="HL137" s="142"/>
      <c r="HM137" s="142"/>
      <c r="HN137" s="142"/>
      <c r="HO137" s="143"/>
      <c r="HP137" s="142"/>
      <c r="HQ137" s="139"/>
      <c r="HR137" s="140"/>
      <c r="HS137" s="140"/>
      <c r="HT137" s="140"/>
      <c r="HU137" s="140"/>
      <c r="HV137" s="140"/>
      <c r="HW137" s="141"/>
      <c r="HX137" s="147"/>
      <c r="HY137" s="142"/>
      <c r="HZ137" s="142"/>
      <c r="IA137" s="142"/>
      <c r="IB137" s="142"/>
      <c r="IC137" s="142"/>
      <c r="ID137" s="142"/>
      <c r="IE137" s="142"/>
      <c r="IF137" s="142"/>
      <c r="IG137" s="142"/>
      <c r="IH137" s="142"/>
      <c r="II137" s="142"/>
    </row>
    <row r="138" spans="1:243" s="126" customFormat="1" ht="12" customHeight="1">
      <c r="A138" s="148" t="s">
        <v>11</v>
      </c>
      <c r="B138" s="111" t="s">
        <v>59</v>
      </c>
      <c r="C138" s="134"/>
      <c r="D138" s="134"/>
      <c r="E138" s="134"/>
      <c r="F138" s="134"/>
      <c r="G138" s="134"/>
      <c r="H138" s="145"/>
      <c r="I138" s="111"/>
      <c r="J138" s="148" t="s">
        <v>11</v>
      </c>
      <c r="K138" s="111" t="s">
        <v>59</v>
      </c>
      <c r="L138" s="111"/>
      <c r="M138" s="111"/>
      <c r="N138" s="111"/>
      <c r="O138" s="111"/>
      <c r="P138" s="111"/>
      <c r="Q138" s="111"/>
      <c r="R138" s="111"/>
      <c r="S138" s="148" t="s">
        <v>11</v>
      </c>
      <c r="T138" s="111" t="s">
        <v>59</v>
      </c>
      <c r="U138" s="111"/>
      <c r="V138" s="111"/>
      <c r="W138" s="111"/>
      <c r="X138" s="111"/>
      <c r="Y138" s="111"/>
      <c r="Z138" s="111"/>
      <c r="AA138" s="111"/>
      <c r="AB138" s="148" t="s">
        <v>11</v>
      </c>
      <c r="AC138" s="111" t="s">
        <v>59</v>
      </c>
      <c r="AD138" s="111"/>
      <c r="AE138" s="111"/>
      <c r="AF138" s="111"/>
      <c r="AG138" s="111"/>
      <c r="AH138" s="111"/>
      <c r="AI138" s="111"/>
      <c r="AJ138" s="111"/>
      <c r="AK138" s="148" t="s">
        <v>11</v>
      </c>
      <c r="AL138" s="111" t="s">
        <v>59</v>
      </c>
      <c r="AM138" s="111"/>
      <c r="AN138" s="111"/>
      <c r="AO138" s="111"/>
      <c r="AP138" s="111"/>
      <c r="AQ138" s="111"/>
      <c r="AR138" s="111"/>
      <c r="AS138" s="111"/>
      <c r="AT138" s="148" t="s">
        <v>11</v>
      </c>
      <c r="AU138" s="111" t="s">
        <v>59</v>
      </c>
      <c r="AV138" s="111"/>
      <c r="AW138" s="111"/>
      <c r="AX138" s="111"/>
      <c r="AY138" s="111"/>
      <c r="AZ138" s="111"/>
      <c r="BA138" s="111"/>
      <c r="BB138" s="111"/>
      <c r="BC138" s="148" t="s">
        <v>11</v>
      </c>
      <c r="BD138" s="111" t="s">
        <v>59</v>
      </c>
      <c r="BE138" s="111"/>
      <c r="BF138" s="111"/>
      <c r="BG138" s="111"/>
      <c r="BH138" s="111"/>
      <c r="BI138" s="111"/>
      <c r="BJ138" s="111"/>
      <c r="BK138" s="111"/>
      <c r="BL138" s="148" t="s">
        <v>11</v>
      </c>
      <c r="BM138" s="111" t="s">
        <v>59</v>
      </c>
      <c r="BN138" s="111"/>
      <c r="BO138" s="111"/>
      <c r="BP138" s="111"/>
      <c r="BQ138" s="111"/>
      <c r="BR138" s="111"/>
      <c r="BS138" s="111"/>
      <c r="BT138" s="149"/>
      <c r="BU138" s="148" t="s">
        <v>11</v>
      </c>
      <c r="BV138" s="111" t="s">
        <v>59</v>
      </c>
      <c r="BW138" s="111"/>
      <c r="BX138" s="111"/>
      <c r="BY138" s="111"/>
      <c r="BZ138" s="111"/>
      <c r="CA138" s="111"/>
      <c r="CB138" s="111"/>
      <c r="CC138" s="121"/>
      <c r="CD138" s="148" t="s">
        <v>11</v>
      </c>
      <c r="CE138" s="111" t="s">
        <v>59</v>
      </c>
      <c r="CF138" s="111"/>
      <c r="CG138" s="111"/>
      <c r="CH138" s="111"/>
      <c r="CI138" s="111"/>
      <c r="CJ138" s="111"/>
      <c r="CK138" s="111"/>
      <c r="CL138" s="121"/>
      <c r="CM138" s="333" t="s">
        <v>12</v>
      </c>
      <c r="CN138" s="150"/>
      <c r="CO138" s="151" t="s">
        <v>11</v>
      </c>
      <c r="CP138" s="152" t="s">
        <v>59</v>
      </c>
      <c r="CQ138" s="153"/>
      <c r="CR138" s="153"/>
      <c r="CS138" s="153"/>
      <c r="CT138" s="153"/>
      <c r="CU138" s="153"/>
      <c r="CV138" s="154"/>
      <c r="CW138" s="152"/>
      <c r="CX138" s="151" t="s">
        <v>11</v>
      </c>
      <c r="CY138" s="152" t="s">
        <v>59</v>
      </c>
      <c r="CZ138" s="152"/>
      <c r="DA138" s="152"/>
      <c r="DB138" s="152"/>
      <c r="DC138" s="152"/>
      <c r="DD138" s="152"/>
      <c r="DE138" s="152"/>
      <c r="DF138" s="152"/>
      <c r="DG138" s="151" t="s">
        <v>11</v>
      </c>
      <c r="DH138" s="152" t="s">
        <v>59</v>
      </c>
      <c r="DI138" s="152"/>
      <c r="DJ138" s="152"/>
      <c r="DK138" s="152"/>
      <c r="DL138" s="152"/>
      <c r="DM138" s="152"/>
      <c r="DN138" s="152"/>
      <c r="DO138" s="152"/>
      <c r="DP138" s="151" t="s">
        <v>11</v>
      </c>
      <c r="DQ138" s="152" t="s">
        <v>59</v>
      </c>
      <c r="DR138" s="152"/>
      <c r="DS138" s="152"/>
      <c r="DT138" s="152"/>
      <c r="DU138" s="152"/>
      <c r="DV138" s="152"/>
      <c r="DW138" s="152"/>
      <c r="DX138" s="152"/>
      <c r="DY138" s="151" t="s">
        <v>11</v>
      </c>
      <c r="DZ138" s="152" t="s">
        <v>59</v>
      </c>
      <c r="EA138" s="152"/>
      <c r="EB138" s="152"/>
      <c r="EC138" s="152"/>
      <c r="ED138" s="152"/>
      <c r="EE138" s="152"/>
      <c r="EF138" s="152"/>
      <c r="EG138" s="152"/>
      <c r="EH138" s="151" t="s">
        <v>11</v>
      </c>
      <c r="EI138" s="152" t="s">
        <v>59</v>
      </c>
      <c r="EJ138" s="152"/>
      <c r="EK138" s="152"/>
      <c r="EL138" s="152"/>
      <c r="EM138" s="152"/>
      <c r="EN138" s="152"/>
      <c r="EO138" s="152"/>
      <c r="EP138" s="152"/>
      <c r="EQ138" s="151" t="s">
        <v>11</v>
      </c>
      <c r="ER138" s="152" t="s">
        <v>59</v>
      </c>
      <c r="ES138" s="152"/>
      <c r="ET138" s="152"/>
      <c r="EU138" s="152"/>
      <c r="EV138" s="152"/>
      <c r="EW138" s="152"/>
      <c r="EX138" s="152"/>
      <c r="EY138" s="152"/>
      <c r="EZ138" s="151" t="s">
        <v>11</v>
      </c>
      <c r="FA138" s="152" t="s">
        <v>59</v>
      </c>
      <c r="FB138" s="152"/>
      <c r="FC138" s="152"/>
      <c r="FD138" s="152"/>
      <c r="FE138" s="152"/>
      <c r="FF138" s="152"/>
      <c r="FG138" s="152"/>
      <c r="FH138" s="152"/>
      <c r="FI138" s="151" t="s">
        <v>11</v>
      </c>
      <c r="FJ138" s="152" t="s">
        <v>59</v>
      </c>
      <c r="FK138" s="152"/>
      <c r="FL138" s="152"/>
      <c r="FM138" s="152"/>
      <c r="FN138" s="152"/>
      <c r="FO138" s="152"/>
      <c r="FP138" s="152"/>
      <c r="FQ138" s="155"/>
      <c r="FR138" s="151" t="s">
        <v>11</v>
      </c>
      <c r="FS138" s="152" t="s">
        <v>59</v>
      </c>
      <c r="FT138" s="152"/>
      <c r="FU138" s="152"/>
      <c r="FV138" s="152"/>
      <c r="FW138" s="152"/>
      <c r="FX138" s="152"/>
      <c r="FY138" s="152"/>
      <c r="FZ138" s="155"/>
      <c r="GA138" s="157"/>
      <c r="GB138" s="155"/>
      <c r="GC138" s="151"/>
      <c r="GD138" s="152"/>
      <c r="GE138" s="152"/>
      <c r="GF138" s="152"/>
      <c r="GG138" s="152"/>
      <c r="GH138" s="152"/>
      <c r="GI138" s="152"/>
      <c r="GJ138" s="152"/>
      <c r="GK138" s="155"/>
      <c r="GL138" s="155"/>
      <c r="GM138" s="155"/>
      <c r="GN138" s="155"/>
      <c r="GO138" s="155"/>
      <c r="GP138" s="155"/>
      <c r="GQ138" s="155"/>
      <c r="GR138" s="155"/>
      <c r="GS138" s="155"/>
      <c r="GT138" s="155"/>
      <c r="GU138" s="157"/>
      <c r="GV138" s="155"/>
      <c r="GW138" s="151"/>
      <c r="GX138" s="152"/>
      <c r="GY138" s="152"/>
      <c r="GZ138" s="152"/>
      <c r="HA138" s="152"/>
      <c r="HB138" s="152"/>
      <c r="HC138" s="152"/>
      <c r="HD138" s="152"/>
      <c r="HE138" s="155"/>
      <c r="HF138" s="155"/>
      <c r="HG138" s="155"/>
      <c r="HH138" s="155"/>
      <c r="HI138" s="155"/>
      <c r="HJ138" s="155"/>
      <c r="HK138" s="155"/>
      <c r="HL138" s="155"/>
      <c r="HM138" s="155"/>
      <c r="HN138" s="155"/>
      <c r="HO138" s="157"/>
      <c r="HP138" s="155"/>
      <c r="HQ138" s="151"/>
      <c r="HR138" s="152"/>
      <c r="HS138" s="152"/>
      <c r="HT138" s="152"/>
      <c r="HU138" s="152"/>
      <c r="HV138" s="152"/>
      <c r="HW138" s="152"/>
      <c r="HX138" s="152"/>
      <c r="HY138" s="155"/>
      <c r="HZ138" s="155"/>
      <c r="IA138" s="155"/>
      <c r="IB138" s="155"/>
      <c r="IC138" s="155"/>
      <c r="ID138" s="155"/>
      <c r="IE138" s="155"/>
      <c r="IF138" s="155"/>
      <c r="IG138" s="155"/>
      <c r="IH138" s="155"/>
      <c r="II138" s="155"/>
    </row>
    <row r="139" spans="1:243" s="126" customFormat="1" ht="12" customHeight="1">
      <c r="A139" s="148" t="s">
        <v>13</v>
      </c>
      <c r="B139" s="111" t="str">
        <f>B94</f>
        <v>Samochody dostawcze</v>
      </c>
      <c r="C139" s="134"/>
      <c r="D139" s="134"/>
      <c r="E139" s="134"/>
      <c r="F139" s="134"/>
      <c r="G139" s="134"/>
      <c r="H139" s="145"/>
      <c r="I139" s="111"/>
      <c r="J139" s="148" t="s">
        <v>13</v>
      </c>
      <c r="K139" s="111" t="str">
        <f>K94</f>
        <v>Samochody dostawcze</v>
      </c>
      <c r="L139" s="111"/>
      <c r="M139" s="111"/>
      <c r="N139" s="111"/>
      <c r="O139" s="111"/>
      <c r="P139" s="111"/>
      <c r="Q139" s="111"/>
      <c r="R139" s="111"/>
      <c r="S139" s="148" t="s">
        <v>13</v>
      </c>
      <c r="T139" s="111" t="str">
        <f>T94</f>
        <v>Samochody dostawcze</v>
      </c>
      <c r="U139" s="111"/>
      <c r="V139" s="111"/>
      <c r="W139" s="111"/>
      <c r="X139" s="111"/>
      <c r="Y139" s="111"/>
      <c r="Z139" s="111"/>
      <c r="AA139" s="111"/>
      <c r="AB139" s="148" t="s">
        <v>13</v>
      </c>
      <c r="AC139" s="111" t="str">
        <f>AC94</f>
        <v>Samochody dostawcze</v>
      </c>
      <c r="AD139" s="111"/>
      <c r="AE139" s="111"/>
      <c r="AF139" s="111"/>
      <c r="AG139" s="111"/>
      <c r="AH139" s="111"/>
      <c r="AI139" s="111"/>
      <c r="AJ139" s="111"/>
      <c r="AK139" s="148" t="s">
        <v>13</v>
      </c>
      <c r="AL139" s="111" t="str">
        <f>AL94</f>
        <v>Samochody dostawcze</v>
      </c>
      <c r="AM139" s="111"/>
      <c r="AN139" s="111"/>
      <c r="AO139" s="111"/>
      <c r="AP139" s="111"/>
      <c r="AQ139" s="111"/>
      <c r="AR139" s="111"/>
      <c r="AS139" s="111"/>
      <c r="AT139" s="148" t="s">
        <v>13</v>
      </c>
      <c r="AU139" s="111" t="str">
        <f>AU94</f>
        <v>Samochody dostawcze</v>
      </c>
      <c r="AV139" s="111"/>
      <c r="AW139" s="111"/>
      <c r="AX139" s="111"/>
      <c r="AY139" s="111"/>
      <c r="AZ139" s="111"/>
      <c r="BA139" s="111"/>
      <c r="BB139" s="111"/>
      <c r="BC139" s="148" t="s">
        <v>13</v>
      </c>
      <c r="BD139" s="111" t="str">
        <f>BD94</f>
        <v>Samochody dostawcze</v>
      </c>
      <c r="BE139" s="111"/>
      <c r="BF139" s="111"/>
      <c r="BG139" s="111"/>
      <c r="BH139" s="111"/>
      <c r="BI139" s="111"/>
      <c r="BJ139" s="111"/>
      <c r="BK139" s="111"/>
      <c r="BL139" s="148" t="s">
        <v>13</v>
      </c>
      <c r="BM139" s="111" t="str">
        <f>BM94</f>
        <v>Samochody dostawcze</v>
      </c>
      <c r="BN139" s="111"/>
      <c r="BO139" s="111"/>
      <c r="BP139" s="111"/>
      <c r="BQ139" s="111"/>
      <c r="BR139" s="111"/>
      <c r="BS139" s="111"/>
      <c r="BT139" s="149"/>
      <c r="BU139" s="148" t="s">
        <v>13</v>
      </c>
      <c r="BV139" s="111" t="str">
        <f>BV94</f>
        <v>Samochody dostawcze</v>
      </c>
      <c r="BW139" s="111"/>
      <c r="BX139" s="111"/>
      <c r="BY139" s="111"/>
      <c r="BZ139" s="111"/>
      <c r="CA139" s="111"/>
      <c r="CB139" s="111"/>
      <c r="CC139" s="121"/>
      <c r="CD139" s="148" t="s">
        <v>13</v>
      </c>
      <c r="CE139" s="111" t="str">
        <f>CE94</f>
        <v>Samochody dostawcze</v>
      </c>
      <c r="CF139" s="111"/>
      <c r="CG139" s="111"/>
      <c r="CH139" s="111"/>
      <c r="CI139" s="111"/>
      <c r="CJ139" s="111"/>
      <c r="CK139" s="111"/>
      <c r="CL139" s="121"/>
      <c r="CM139" s="333"/>
      <c r="CN139" s="123"/>
      <c r="CO139" s="158" t="s">
        <v>13</v>
      </c>
      <c r="CP139" s="115" t="str">
        <f>CP94</f>
        <v>Samochody dostawcze</v>
      </c>
      <c r="CQ139" s="140"/>
      <c r="CR139" s="140"/>
      <c r="CS139" s="140"/>
      <c r="CT139" s="140"/>
      <c r="CU139" s="140"/>
      <c r="CV139" s="147"/>
      <c r="CW139" s="115"/>
      <c r="CX139" s="158" t="s">
        <v>13</v>
      </c>
      <c r="CY139" s="115" t="str">
        <f>CY94</f>
        <v>Samochody dostawcze</v>
      </c>
      <c r="CZ139" s="115"/>
      <c r="DA139" s="115"/>
      <c r="DB139" s="115"/>
      <c r="DC139" s="115"/>
      <c r="DD139" s="115"/>
      <c r="DE139" s="115"/>
      <c r="DF139" s="115"/>
      <c r="DG139" s="158" t="s">
        <v>13</v>
      </c>
      <c r="DH139" s="115" t="str">
        <f>DH94</f>
        <v>Samochody dostawcze</v>
      </c>
      <c r="DI139" s="115"/>
      <c r="DJ139" s="115"/>
      <c r="DK139" s="115"/>
      <c r="DL139" s="115"/>
      <c r="DM139" s="115"/>
      <c r="DN139" s="115"/>
      <c r="DO139" s="115"/>
      <c r="DP139" s="158" t="s">
        <v>13</v>
      </c>
      <c r="DQ139" s="115" t="str">
        <f>DQ94</f>
        <v>Samochody dostawcze</v>
      </c>
      <c r="DR139" s="115"/>
      <c r="DS139" s="115"/>
      <c r="DT139" s="115"/>
      <c r="DU139" s="115"/>
      <c r="DV139" s="115"/>
      <c r="DW139" s="115"/>
      <c r="DX139" s="115"/>
      <c r="DY139" s="158" t="s">
        <v>13</v>
      </c>
      <c r="DZ139" s="115" t="str">
        <f>DZ94</f>
        <v>Samochody dostawcze</v>
      </c>
      <c r="EA139" s="115"/>
      <c r="EB139" s="115"/>
      <c r="EC139" s="115"/>
      <c r="ED139" s="115"/>
      <c r="EE139" s="115"/>
      <c r="EF139" s="115"/>
      <c r="EG139" s="115"/>
      <c r="EH139" s="158" t="s">
        <v>13</v>
      </c>
      <c r="EI139" s="115" t="str">
        <f>EI94</f>
        <v>Samochody dostawcze</v>
      </c>
      <c r="EJ139" s="115"/>
      <c r="EK139" s="115"/>
      <c r="EL139" s="115"/>
      <c r="EM139" s="115"/>
      <c r="EN139" s="115"/>
      <c r="EO139" s="115"/>
      <c r="EP139" s="115"/>
      <c r="EQ139" s="158" t="s">
        <v>13</v>
      </c>
      <c r="ER139" s="115" t="str">
        <f>ER94</f>
        <v>Samochody dostawcze</v>
      </c>
      <c r="ES139" s="115"/>
      <c r="ET139" s="115"/>
      <c r="EU139" s="115"/>
      <c r="EV139" s="115"/>
      <c r="EW139" s="115"/>
      <c r="EX139" s="115"/>
      <c r="EY139" s="115"/>
      <c r="EZ139" s="158" t="s">
        <v>13</v>
      </c>
      <c r="FA139" s="115" t="str">
        <f>FA94</f>
        <v>Samochody dostawcze</v>
      </c>
      <c r="FB139" s="115"/>
      <c r="FC139" s="115"/>
      <c r="FD139" s="115"/>
      <c r="FE139" s="115"/>
      <c r="FF139" s="115"/>
      <c r="FG139" s="115"/>
      <c r="FH139" s="115"/>
      <c r="FI139" s="158" t="s">
        <v>13</v>
      </c>
      <c r="FJ139" s="115" t="str">
        <f>FJ94</f>
        <v>Samochody dostawcze</v>
      </c>
      <c r="FK139" s="115"/>
      <c r="FL139" s="115"/>
      <c r="FM139" s="115"/>
      <c r="FN139" s="115"/>
      <c r="FO139" s="115"/>
      <c r="FP139" s="115"/>
      <c r="FQ139" s="124"/>
      <c r="FR139" s="158" t="s">
        <v>13</v>
      </c>
      <c r="FS139" s="115" t="str">
        <f>FS94</f>
        <v>Samochody dostawcze</v>
      </c>
      <c r="FT139" s="115"/>
      <c r="FU139" s="115"/>
      <c r="FV139" s="115"/>
      <c r="FW139" s="115"/>
      <c r="FX139" s="115"/>
      <c r="FY139" s="115"/>
      <c r="FZ139" s="124"/>
      <c r="GA139" s="125"/>
      <c r="GB139" s="124"/>
      <c r="GC139" s="158"/>
      <c r="GD139" s="115"/>
      <c r="GE139" s="115"/>
      <c r="GF139" s="115"/>
      <c r="GG139" s="115"/>
      <c r="GH139" s="115"/>
      <c r="GI139" s="115"/>
      <c r="GJ139" s="115"/>
      <c r="GK139" s="124"/>
      <c r="GL139" s="124"/>
      <c r="GM139" s="124"/>
      <c r="GN139" s="124"/>
      <c r="GO139" s="124"/>
      <c r="GP139" s="124"/>
      <c r="GQ139" s="124"/>
      <c r="GR139" s="124"/>
      <c r="GS139" s="124"/>
      <c r="GT139" s="124"/>
      <c r="GU139" s="125"/>
      <c r="GV139" s="124"/>
      <c r="GW139" s="158"/>
      <c r="GX139" s="115"/>
      <c r="GY139" s="115"/>
      <c r="GZ139" s="115"/>
      <c r="HA139" s="115"/>
      <c r="HB139" s="115"/>
      <c r="HC139" s="115"/>
      <c r="HD139" s="115"/>
      <c r="HE139" s="124"/>
      <c r="HF139" s="124"/>
      <c r="HG139" s="124"/>
      <c r="HH139" s="124"/>
      <c r="HI139" s="124"/>
      <c r="HJ139" s="124"/>
      <c r="HK139" s="124"/>
      <c r="HL139" s="124"/>
      <c r="HM139" s="124"/>
      <c r="HN139" s="124"/>
      <c r="HO139" s="125"/>
      <c r="HP139" s="124"/>
      <c r="HQ139" s="158"/>
      <c r="HR139" s="115"/>
      <c r="HS139" s="115"/>
      <c r="HT139" s="115"/>
      <c r="HU139" s="115"/>
      <c r="HV139" s="115"/>
      <c r="HW139" s="115"/>
      <c r="HX139" s="115"/>
      <c r="HY139" s="124"/>
      <c r="HZ139" s="124"/>
      <c r="IA139" s="124"/>
      <c r="IB139" s="124"/>
      <c r="IC139" s="124"/>
      <c r="ID139" s="124"/>
      <c r="IE139" s="124"/>
      <c r="IF139" s="124"/>
      <c r="IG139" s="124"/>
      <c r="IH139" s="124"/>
      <c r="II139" s="124"/>
    </row>
    <row r="140" spans="1:243" s="126" customFormat="1" ht="12" customHeight="1">
      <c r="A140" s="148" t="s">
        <v>18</v>
      </c>
      <c r="B140" s="111" t="s">
        <v>19</v>
      </c>
      <c r="C140" s="111"/>
      <c r="D140" s="111"/>
      <c r="E140" s="111"/>
      <c r="F140" s="111"/>
      <c r="G140" s="111"/>
      <c r="H140" s="111"/>
      <c r="I140" s="111"/>
      <c r="J140" s="148" t="s">
        <v>18</v>
      </c>
      <c r="K140" s="111" t="s">
        <v>20</v>
      </c>
      <c r="L140" s="111"/>
      <c r="M140" s="111"/>
      <c r="N140" s="111"/>
      <c r="O140" s="111"/>
      <c r="P140" s="111"/>
      <c r="Q140" s="111"/>
      <c r="R140" s="111"/>
      <c r="S140" s="148" t="s">
        <v>18</v>
      </c>
      <c r="T140" s="111" t="s">
        <v>21</v>
      </c>
      <c r="U140" s="111"/>
      <c r="V140" s="111"/>
      <c r="W140" s="111"/>
      <c r="X140" s="111"/>
      <c r="Y140" s="111"/>
      <c r="Z140" s="111"/>
      <c r="AA140" s="111"/>
      <c r="AB140" s="148" t="s">
        <v>18</v>
      </c>
      <c r="AC140" s="111" t="s">
        <v>22</v>
      </c>
      <c r="AD140" s="111"/>
      <c r="AE140" s="111"/>
      <c r="AF140" s="111"/>
      <c r="AG140" s="111"/>
      <c r="AH140" s="111"/>
      <c r="AI140" s="111"/>
      <c r="AJ140" s="111"/>
      <c r="AK140" s="148" t="s">
        <v>18</v>
      </c>
      <c r="AL140" s="111" t="s">
        <v>23</v>
      </c>
      <c r="AM140" s="111"/>
      <c r="AN140" s="111"/>
      <c r="AO140" s="111"/>
      <c r="AP140" s="111"/>
      <c r="AQ140" s="111"/>
      <c r="AR140" s="111"/>
      <c r="AS140" s="111"/>
      <c r="AT140" s="148" t="s">
        <v>18</v>
      </c>
      <c r="AU140" s="111" t="s">
        <v>24</v>
      </c>
      <c r="AV140" s="111"/>
      <c r="AW140" s="111"/>
      <c r="AX140" s="111"/>
      <c r="AY140" s="111"/>
      <c r="AZ140" s="111"/>
      <c r="BA140" s="111"/>
      <c r="BB140" s="111"/>
      <c r="BC140" s="148" t="s">
        <v>18</v>
      </c>
      <c r="BD140" s="111" t="s">
        <v>25</v>
      </c>
      <c r="BE140" s="111"/>
      <c r="BF140" s="111"/>
      <c r="BG140" s="111"/>
      <c r="BH140" s="111"/>
      <c r="BI140" s="111"/>
      <c r="BJ140" s="111"/>
      <c r="BK140" s="111"/>
      <c r="BL140" s="148" t="s">
        <v>18</v>
      </c>
      <c r="BM140" s="111" t="s">
        <v>26</v>
      </c>
      <c r="BN140" s="111"/>
      <c r="BO140" s="111"/>
      <c r="BP140" s="111"/>
      <c r="BQ140" s="111"/>
      <c r="BR140" s="111"/>
      <c r="BS140" s="111"/>
      <c r="BT140" s="111"/>
      <c r="BU140" s="148" t="s">
        <v>18</v>
      </c>
      <c r="BV140" s="111" t="s">
        <v>27</v>
      </c>
      <c r="BW140" s="111"/>
      <c r="BX140" s="111"/>
      <c r="BY140" s="111"/>
      <c r="BZ140" s="111"/>
      <c r="CA140" s="111"/>
      <c r="CB140" s="111"/>
      <c r="CC140" s="121"/>
      <c r="CD140" s="148" t="s">
        <v>18</v>
      </c>
      <c r="CE140" s="111" t="s">
        <v>28</v>
      </c>
      <c r="CF140" s="111"/>
      <c r="CG140" s="111"/>
      <c r="CH140" s="111"/>
      <c r="CI140" s="111"/>
      <c r="CJ140" s="111"/>
      <c r="CK140" s="111"/>
      <c r="CL140" s="121"/>
      <c r="CM140" s="333"/>
      <c r="CN140" s="123"/>
      <c r="CO140" s="158" t="s">
        <v>18</v>
      </c>
      <c r="CP140" s="115" t="s">
        <v>19</v>
      </c>
      <c r="CQ140" s="115"/>
      <c r="CR140" s="115"/>
      <c r="CS140" s="115"/>
      <c r="CT140" s="115"/>
      <c r="CU140" s="115"/>
      <c r="CV140" s="115"/>
      <c r="CW140" s="115"/>
      <c r="CX140" s="158" t="s">
        <v>18</v>
      </c>
      <c r="CY140" s="115" t="s">
        <v>20</v>
      </c>
      <c r="CZ140" s="115"/>
      <c r="DA140" s="115"/>
      <c r="DB140" s="115"/>
      <c r="DC140" s="115"/>
      <c r="DD140" s="115"/>
      <c r="DE140" s="115"/>
      <c r="DF140" s="115"/>
      <c r="DG140" s="158" t="s">
        <v>18</v>
      </c>
      <c r="DH140" s="115" t="s">
        <v>21</v>
      </c>
      <c r="DI140" s="115"/>
      <c r="DJ140" s="115"/>
      <c r="DK140" s="115"/>
      <c r="DL140" s="115"/>
      <c r="DM140" s="115"/>
      <c r="DN140" s="115"/>
      <c r="DO140" s="115"/>
      <c r="DP140" s="158" t="s">
        <v>18</v>
      </c>
      <c r="DQ140" s="115" t="s">
        <v>22</v>
      </c>
      <c r="DR140" s="115"/>
      <c r="DS140" s="115"/>
      <c r="DT140" s="115"/>
      <c r="DU140" s="115"/>
      <c r="DV140" s="115"/>
      <c r="DW140" s="115"/>
      <c r="DX140" s="115"/>
      <c r="DY140" s="87" t="s">
        <v>18</v>
      </c>
      <c r="DZ140" s="88" t="s">
        <v>23</v>
      </c>
      <c r="EA140" s="88"/>
      <c r="EB140" s="88"/>
      <c r="EC140" s="88"/>
      <c r="ED140" s="88"/>
      <c r="EE140" s="88"/>
      <c r="EF140" s="88"/>
      <c r="EG140" s="88"/>
      <c r="EH140" s="87" t="s">
        <v>18</v>
      </c>
      <c r="EI140" s="88" t="s">
        <v>24</v>
      </c>
      <c r="EJ140" s="88"/>
      <c r="EK140" s="88"/>
      <c r="EL140" s="88"/>
      <c r="EM140" s="88"/>
      <c r="EN140" s="88"/>
      <c r="EO140" s="88"/>
      <c r="EP140" s="88"/>
      <c r="EQ140" s="87" t="s">
        <v>18</v>
      </c>
      <c r="ER140" s="88" t="s">
        <v>25</v>
      </c>
      <c r="ES140" s="88"/>
      <c r="ET140" s="88"/>
      <c r="EU140" s="88"/>
      <c r="EV140" s="88"/>
      <c r="EW140" s="88"/>
      <c r="EX140" s="88"/>
      <c r="EY140" s="88"/>
      <c r="EZ140" s="87" t="s">
        <v>18</v>
      </c>
      <c r="FA140" s="88" t="s">
        <v>26</v>
      </c>
      <c r="FB140" s="115"/>
      <c r="FC140" s="115"/>
      <c r="FD140" s="115"/>
      <c r="FE140" s="115"/>
      <c r="FF140" s="115"/>
      <c r="FG140" s="115"/>
      <c r="FH140" s="115"/>
      <c r="FI140" s="158" t="s">
        <v>18</v>
      </c>
      <c r="FJ140" s="115" t="s">
        <v>27</v>
      </c>
      <c r="FK140" s="115"/>
      <c r="FL140" s="115"/>
      <c r="FM140" s="115"/>
      <c r="FN140" s="115"/>
      <c r="FO140" s="115"/>
      <c r="FP140" s="115"/>
      <c r="FQ140" s="124"/>
      <c r="FR140" s="158" t="s">
        <v>18</v>
      </c>
      <c r="FS140" s="115" t="s">
        <v>28</v>
      </c>
      <c r="FT140" s="115"/>
      <c r="FU140" s="115"/>
      <c r="FV140" s="115"/>
      <c r="FW140" s="115"/>
      <c r="FX140" s="115"/>
      <c r="FY140" s="115"/>
      <c r="FZ140" s="124"/>
      <c r="GA140" s="125"/>
      <c r="GB140" s="124"/>
      <c r="GC140" s="158"/>
      <c r="GD140" s="115"/>
      <c r="GE140" s="115"/>
      <c r="GF140" s="115"/>
      <c r="GG140" s="115"/>
      <c r="GH140" s="115"/>
      <c r="GI140" s="115"/>
      <c r="GJ140" s="115"/>
      <c r="GK140" s="124"/>
      <c r="GL140" s="124"/>
      <c r="GM140" s="124"/>
      <c r="GN140" s="124"/>
      <c r="GO140" s="124"/>
      <c r="GP140" s="124"/>
      <c r="GQ140" s="124"/>
      <c r="GR140" s="124"/>
      <c r="GS140" s="124"/>
      <c r="GT140" s="124"/>
      <c r="GU140" s="125"/>
      <c r="GV140" s="124"/>
      <c r="GW140" s="158"/>
      <c r="GX140" s="115"/>
      <c r="GY140" s="115"/>
      <c r="GZ140" s="115"/>
      <c r="HA140" s="115"/>
      <c r="HB140" s="115"/>
      <c r="HC140" s="115"/>
      <c r="HD140" s="115"/>
      <c r="HE140" s="124"/>
      <c r="HF140" s="124"/>
      <c r="HG140" s="124"/>
      <c r="HH140" s="124"/>
      <c r="HI140" s="124"/>
      <c r="HJ140" s="124"/>
      <c r="HK140" s="124"/>
      <c r="HL140" s="124"/>
      <c r="HM140" s="124"/>
      <c r="HN140" s="124"/>
      <c r="HO140" s="125"/>
      <c r="HP140" s="124"/>
      <c r="HQ140" s="158"/>
      <c r="HR140" s="115"/>
      <c r="HS140" s="115"/>
      <c r="HT140" s="115"/>
      <c r="HU140" s="115"/>
      <c r="HV140" s="115"/>
      <c r="HW140" s="115"/>
      <c r="HX140" s="115"/>
      <c r="HY140" s="124"/>
      <c r="HZ140" s="124"/>
      <c r="IA140" s="124"/>
      <c r="IB140" s="124"/>
      <c r="IC140" s="124"/>
      <c r="ID140" s="124"/>
      <c r="IE140" s="124"/>
      <c r="IF140" s="124"/>
      <c r="IG140" s="124"/>
      <c r="IH140" s="124"/>
      <c r="II140" s="124"/>
    </row>
    <row r="141" spans="1:243" s="126" customFormat="1" ht="12" customHeight="1">
      <c r="A141" s="148" t="s">
        <v>29</v>
      </c>
      <c r="B141" s="111" t="s">
        <v>28</v>
      </c>
      <c r="C141" s="111"/>
      <c r="D141" s="111"/>
      <c r="E141" s="111"/>
      <c r="F141" s="111"/>
      <c r="G141" s="111"/>
      <c r="H141" s="111"/>
      <c r="I141" s="111"/>
      <c r="J141" s="148" t="s">
        <v>29</v>
      </c>
      <c r="K141" s="111" t="str">
        <f>$B$6</f>
        <v>Razem</v>
      </c>
      <c r="L141" s="111"/>
      <c r="M141" s="111"/>
      <c r="N141" s="111"/>
      <c r="O141" s="111"/>
      <c r="P141" s="111"/>
      <c r="Q141" s="111"/>
      <c r="R141" s="111"/>
      <c r="S141" s="148" t="s">
        <v>29</v>
      </c>
      <c r="T141" s="111" t="str">
        <f>$B$6</f>
        <v>Razem</v>
      </c>
      <c r="U141" s="111"/>
      <c r="V141" s="111"/>
      <c r="W141" s="111"/>
      <c r="X141" s="111"/>
      <c r="Y141" s="111"/>
      <c r="Z141" s="111"/>
      <c r="AA141" s="111"/>
      <c r="AB141" s="148" t="s">
        <v>29</v>
      </c>
      <c r="AC141" s="111" t="str">
        <f>$B$6</f>
        <v>Razem</v>
      </c>
      <c r="AD141" s="111"/>
      <c r="AE141" s="111"/>
      <c r="AF141" s="111"/>
      <c r="AG141" s="111"/>
      <c r="AH141" s="111"/>
      <c r="AI141" s="111"/>
      <c r="AJ141" s="111"/>
      <c r="AK141" s="148" t="s">
        <v>29</v>
      </c>
      <c r="AL141" s="111" t="str">
        <f>$B$6</f>
        <v>Razem</v>
      </c>
      <c r="AM141" s="111"/>
      <c r="AN141" s="111"/>
      <c r="AO141" s="111"/>
      <c r="AP141" s="111"/>
      <c r="AQ141" s="111"/>
      <c r="AR141" s="111"/>
      <c r="AS141" s="111"/>
      <c r="AT141" s="148" t="s">
        <v>29</v>
      </c>
      <c r="AU141" s="111" t="str">
        <f>$B$6</f>
        <v>Razem</v>
      </c>
      <c r="AV141" s="111"/>
      <c r="AW141" s="111"/>
      <c r="AX141" s="111"/>
      <c r="AY141" s="111"/>
      <c r="AZ141" s="111"/>
      <c r="BA141" s="111"/>
      <c r="BB141" s="111"/>
      <c r="BC141" s="148" t="s">
        <v>29</v>
      </c>
      <c r="BD141" s="111" t="str">
        <f>$B$6</f>
        <v>Razem</v>
      </c>
      <c r="BE141" s="111"/>
      <c r="BF141" s="111"/>
      <c r="BG141" s="111"/>
      <c r="BH141" s="111"/>
      <c r="BI141" s="111"/>
      <c r="BJ141" s="111"/>
      <c r="BK141" s="111"/>
      <c r="BL141" s="148" t="s">
        <v>29</v>
      </c>
      <c r="BM141" s="111" t="str">
        <f>$B$6</f>
        <v>Razem</v>
      </c>
      <c r="BN141" s="111"/>
      <c r="BO141" s="111"/>
      <c r="BP141" s="111"/>
      <c r="BQ141" s="111"/>
      <c r="BR141" s="111"/>
      <c r="BS141" s="111"/>
      <c r="BT141" s="149"/>
      <c r="BU141" s="148" t="s">
        <v>29</v>
      </c>
      <c r="BV141" s="111" t="str">
        <f>$B$6</f>
        <v>Razem</v>
      </c>
      <c r="BW141" s="111"/>
      <c r="BX141" s="111"/>
      <c r="BY141" s="111"/>
      <c r="BZ141" s="111"/>
      <c r="CA141" s="111"/>
      <c r="CB141" s="111"/>
      <c r="CC141" s="121"/>
      <c r="CD141" s="148" t="s">
        <v>29</v>
      </c>
      <c r="CE141" s="111" t="str">
        <f>$B$6</f>
        <v>Razem</v>
      </c>
      <c r="CF141" s="111"/>
      <c r="CG141" s="111"/>
      <c r="CH141" s="111"/>
      <c r="CI141" s="111"/>
      <c r="CJ141" s="111"/>
      <c r="CK141" s="111"/>
      <c r="CL141" s="121"/>
      <c r="CM141" s="333"/>
      <c r="CN141" s="123"/>
      <c r="CO141" s="158" t="s">
        <v>29</v>
      </c>
      <c r="CP141" s="115" t="s">
        <v>28</v>
      </c>
      <c r="CQ141" s="115"/>
      <c r="CR141" s="115"/>
      <c r="CS141" s="115"/>
      <c r="CT141" s="115"/>
      <c r="CU141" s="115"/>
      <c r="CV141" s="115"/>
      <c r="CW141" s="115"/>
      <c r="CX141" s="158" t="s">
        <v>29</v>
      </c>
      <c r="CY141" s="115" t="str">
        <f>$B$6</f>
        <v>Razem</v>
      </c>
      <c r="CZ141" s="115"/>
      <c r="DA141" s="115"/>
      <c r="DB141" s="115"/>
      <c r="DC141" s="115"/>
      <c r="DD141" s="115"/>
      <c r="DE141" s="115"/>
      <c r="DF141" s="115"/>
      <c r="DG141" s="158" t="s">
        <v>29</v>
      </c>
      <c r="DH141" s="115" t="str">
        <f>$B$6</f>
        <v>Razem</v>
      </c>
      <c r="DI141" s="115"/>
      <c r="DJ141" s="115"/>
      <c r="DK141" s="115"/>
      <c r="DL141" s="115"/>
      <c r="DM141" s="115"/>
      <c r="DN141" s="115"/>
      <c r="DO141" s="115"/>
      <c r="DP141" s="158" t="s">
        <v>29</v>
      </c>
      <c r="DQ141" s="115" t="str">
        <f>$B$6</f>
        <v>Razem</v>
      </c>
      <c r="DR141" s="115"/>
      <c r="DS141" s="115"/>
      <c r="DT141" s="115"/>
      <c r="DU141" s="115"/>
      <c r="DV141" s="115"/>
      <c r="DW141" s="115"/>
      <c r="DX141" s="115"/>
      <c r="DY141" s="87" t="s">
        <v>29</v>
      </c>
      <c r="DZ141" s="88" t="s">
        <v>28</v>
      </c>
      <c r="EA141" s="88"/>
      <c r="EB141" s="88"/>
      <c r="EC141" s="88"/>
      <c r="ED141" s="88"/>
      <c r="EE141" s="88"/>
      <c r="EF141" s="88"/>
      <c r="EG141" s="88"/>
      <c r="EH141" s="87" t="s">
        <v>29</v>
      </c>
      <c r="EI141" s="88" t="s">
        <v>28</v>
      </c>
      <c r="EJ141" s="88"/>
      <c r="EK141" s="88"/>
      <c r="EL141" s="88"/>
      <c r="EM141" s="88"/>
      <c r="EN141" s="88"/>
      <c r="EO141" s="88"/>
      <c r="EP141" s="88"/>
      <c r="EQ141" s="87" t="s">
        <v>29</v>
      </c>
      <c r="ER141" s="88" t="s">
        <v>28</v>
      </c>
      <c r="ES141" s="88"/>
      <c r="ET141" s="88"/>
      <c r="EU141" s="88"/>
      <c r="EV141" s="88"/>
      <c r="EW141" s="88"/>
      <c r="EX141" s="88"/>
      <c r="EY141" s="88"/>
      <c r="EZ141" s="87" t="s">
        <v>29</v>
      </c>
      <c r="FA141" s="88" t="s">
        <v>28</v>
      </c>
      <c r="FB141" s="115"/>
      <c r="FC141" s="115"/>
      <c r="FD141" s="115"/>
      <c r="FE141" s="115"/>
      <c r="FF141" s="115"/>
      <c r="FG141" s="115"/>
      <c r="FH141" s="115"/>
      <c r="FI141" s="158" t="s">
        <v>29</v>
      </c>
      <c r="FJ141" s="115" t="str">
        <f>$B$6</f>
        <v>Razem</v>
      </c>
      <c r="FK141" s="115"/>
      <c r="FL141" s="115"/>
      <c r="FM141" s="115"/>
      <c r="FN141" s="115"/>
      <c r="FO141" s="115"/>
      <c r="FP141" s="115"/>
      <c r="FQ141" s="124"/>
      <c r="FR141" s="158" t="s">
        <v>29</v>
      </c>
      <c r="FS141" s="115" t="str">
        <f>$B$6</f>
        <v>Razem</v>
      </c>
      <c r="FT141" s="115"/>
      <c r="FU141" s="115"/>
      <c r="FV141" s="115"/>
      <c r="FW141" s="115"/>
      <c r="FX141" s="115"/>
      <c r="FY141" s="115"/>
      <c r="FZ141" s="124"/>
      <c r="GA141" s="125"/>
      <c r="GB141" s="124"/>
      <c r="GC141" s="158"/>
      <c r="GD141" s="158"/>
      <c r="GE141" s="158"/>
      <c r="GF141" s="158"/>
      <c r="GG141" s="158"/>
      <c r="GH141" s="158"/>
      <c r="GI141" s="158"/>
      <c r="GJ141" s="158"/>
      <c r="GK141" s="158"/>
      <c r="GL141" s="124"/>
      <c r="GM141" s="124"/>
      <c r="GN141" s="124"/>
      <c r="GO141" s="124"/>
      <c r="GP141" s="124"/>
      <c r="GQ141" s="124"/>
      <c r="GR141" s="124"/>
      <c r="GS141" s="124"/>
      <c r="GT141" s="124"/>
      <c r="GU141" s="125"/>
      <c r="GV141" s="124"/>
      <c r="GW141" s="158"/>
      <c r="GX141" s="158"/>
      <c r="GY141" s="158"/>
      <c r="GZ141" s="158"/>
      <c r="HA141" s="158"/>
      <c r="HB141" s="158"/>
      <c r="HC141" s="158"/>
      <c r="HD141" s="158"/>
      <c r="HE141" s="158"/>
      <c r="HF141" s="124"/>
      <c r="HG141" s="124"/>
      <c r="HH141" s="124"/>
      <c r="HI141" s="124"/>
      <c r="HJ141" s="124"/>
      <c r="HK141" s="124"/>
      <c r="HL141" s="124"/>
      <c r="HM141" s="124"/>
      <c r="HN141" s="124"/>
      <c r="HO141" s="125"/>
      <c r="HP141" s="124"/>
      <c r="HQ141" s="158"/>
      <c r="HR141" s="158"/>
      <c r="HS141" s="158"/>
      <c r="HT141" s="158"/>
      <c r="HU141" s="158"/>
      <c r="HV141" s="158"/>
      <c r="HW141" s="158"/>
      <c r="HX141" s="158"/>
      <c r="HY141" s="158"/>
      <c r="HZ141" s="124"/>
      <c r="IA141" s="124"/>
      <c r="IB141" s="124"/>
      <c r="IC141" s="124"/>
      <c r="ID141" s="124"/>
      <c r="IE141" s="124"/>
      <c r="IF141" s="124"/>
      <c r="IG141" s="124"/>
      <c r="IH141" s="124"/>
      <c r="II141" s="124"/>
    </row>
    <row r="142" spans="1:243" s="126" customFormat="1" ht="12" customHeight="1">
      <c r="A142" s="330" t="s">
        <v>30</v>
      </c>
      <c r="B142" s="325" t="s">
        <v>31</v>
      </c>
      <c r="C142" s="326"/>
      <c r="D142" s="326"/>
      <c r="E142" s="326"/>
      <c r="F142" s="326"/>
      <c r="G142" s="326"/>
      <c r="H142" s="327"/>
      <c r="I142" s="111"/>
      <c r="J142" s="330" t="s">
        <v>30</v>
      </c>
      <c r="K142" s="325" t="s">
        <v>31</v>
      </c>
      <c r="L142" s="326"/>
      <c r="M142" s="326"/>
      <c r="N142" s="326"/>
      <c r="O142" s="326"/>
      <c r="P142" s="326"/>
      <c r="Q142" s="327"/>
      <c r="R142" s="111"/>
      <c r="S142" s="330" t="s">
        <v>30</v>
      </c>
      <c r="T142" s="325" t="s">
        <v>31</v>
      </c>
      <c r="U142" s="326"/>
      <c r="V142" s="326"/>
      <c r="W142" s="326"/>
      <c r="X142" s="326"/>
      <c r="Y142" s="326"/>
      <c r="Z142" s="327"/>
      <c r="AA142" s="111"/>
      <c r="AB142" s="330" t="s">
        <v>30</v>
      </c>
      <c r="AC142" s="325" t="s">
        <v>31</v>
      </c>
      <c r="AD142" s="326"/>
      <c r="AE142" s="326"/>
      <c r="AF142" s="326"/>
      <c r="AG142" s="326"/>
      <c r="AH142" s="326"/>
      <c r="AI142" s="327"/>
      <c r="AJ142" s="111"/>
      <c r="AK142" s="330" t="s">
        <v>30</v>
      </c>
      <c r="AL142" s="325" t="s">
        <v>31</v>
      </c>
      <c r="AM142" s="326"/>
      <c r="AN142" s="326"/>
      <c r="AO142" s="326"/>
      <c r="AP142" s="326"/>
      <c r="AQ142" s="326"/>
      <c r="AR142" s="327"/>
      <c r="AS142" s="111"/>
      <c r="AT142" s="330" t="s">
        <v>30</v>
      </c>
      <c r="AU142" s="325" t="s">
        <v>31</v>
      </c>
      <c r="AV142" s="326"/>
      <c r="AW142" s="326"/>
      <c r="AX142" s="326"/>
      <c r="AY142" s="326"/>
      <c r="AZ142" s="326"/>
      <c r="BA142" s="327"/>
      <c r="BB142" s="111"/>
      <c r="BC142" s="330" t="s">
        <v>30</v>
      </c>
      <c r="BD142" s="325" t="s">
        <v>31</v>
      </c>
      <c r="BE142" s="328"/>
      <c r="BF142" s="328"/>
      <c r="BG142" s="328"/>
      <c r="BH142" s="328"/>
      <c r="BI142" s="328"/>
      <c r="BJ142" s="329"/>
      <c r="BK142" s="111"/>
      <c r="BL142" s="330" t="s">
        <v>30</v>
      </c>
      <c r="BM142" s="325" t="s">
        <v>31</v>
      </c>
      <c r="BN142" s="326"/>
      <c r="BO142" s="326"/>
      <c r="BP142" s="326"/>
      <c r="BQ142" s="326"/>
      <c r="BR142" s="326"/>
      <c r="BS142" s="327"/>
      <c r="BT142" s="149"/>
      <c r="BU142" s="330" t="s">
        <v>30</v>
      </c>
      <c r="BV142" s="325" t="s">
        <v>31</v>
      </c>
      <c r="BW142" s="326"/>
      <c r="BX142" s="326"/>
      <c r="BY142" s="326"/>
      <c r="BZ142" s="326"/>
      <c r="CA142" s="326"/>
      <c r="CB142" s="327"/>
      <c r="CC142" s="121"/>
      <c r="CD142" s="330" t="s">
        <v>30</v>
      </c>
      <c r="CE142" s="325" t="s">
        <v>31</v>
      </c>
      <c r="CF142" s="326"/>
      <c r="CG142" s="326"/>
      <c r="CH142" s="326"/>
      <c r="CI142" s="326"/>
      <c r="CJ142" s="326"/>
      <c r="CK142" s="327"/>
      <c r="CL142" s="121"/>
      <c r="CM142" s="333"/>
      <c r="CN142" s="123"/>
      <c r="CO142" s="324" t="s">
        <v>30</v>
      </c>
      <c r="CP142" s="324" t="s">
        <v>62</v>
      </c>
      <c r="CQ142" s="324"/>
      <c r="CR142" s="324"/>
      <c r="CS142" s="324"/>
      <c r="CT142" s="324"/>
      <c r="CU142" s="324"/>
      <c r="CV142" s="324"/>
      <c r="CW142" s="115"/>
      <c r="CX142" s="324" t="s">
        <v>30</v>
      </c>
      <c r="CY142" s="324" t="s">
        <v>62</v>
      </c>
      <c r="CZ142" s="324"/>
      <c r="DA142" s="324"/>
      <c r="DB142" s="324"/>
      <c r="DC142" s="324"/>
      <c r="DD142" s="324"/>
      <c r="DE142" s="324"/>
      <c r="DF142" s="115"/>
      <c r="DG142" s="324" t="s">
        <v>30</v>
      </c>
      <c r="DH142" s="324" t="s">
        <v>62</v>
      </c>
      <c r="DI142" s="324"/>
      <c r="DJ142" s="324"/>
      <c r="DK142" s="324"/>
      <c r="DL142" s="324"/>
      <c r="DM142" s="324"/>
      <c r="DN142" s="324"/>
      <c r="DO142" s="115"/>
      <c r="DP142" s="324" t="s">
        <v>30</v>
      </c>
      <c r="DQ142" s="324" t="s">
        <v>62</v>
      </c>
      <c r="DR142" s="324"/>
      <c r="DS142" s="324"/>
      <c r="DT142" s="324"/>
      <c r="DU142" s="324"/>
      <c r="DV142" s="324"/>
      <c r="DW142" s="324"/>
      <c r="DX142" s="115"/>
      <c r="DY142" s="324" t="s">
        <v>30</v>
      </c>
      <c r="DZ142" s="324" t="s">
        <v>62</v>
      </c>
      <c r="EA142" s="324"/>
      <c r="EB142" s="324"/>
      <c r="EC142" s="324"/>
      <c r="ED142" s="324"/>
      <c r="EE142" s="324"/>
      <c r="EF142" s="324"/>
      <c r="EG142" s="115"/>
      <c r="EH142" s="324" t="s">
        <v>30</v>
      </c>
      <c r="EI142" s="324" t="s">
        <v>62</v>
      </c>
      <c r="EJ142" s="324"/>
      <c r="EK142" s="324"/>
      <c r="EL142" s="324"/>
      <c r="EM142" s="324"/>
      <c r="EN142" s="324"/>
      <c r="EO142" s="324"/>
      <c r="EP142" s="115"/>
      <c r="EQ142" s="324" t="s">
        <v>30</v>
      </c>
      <c r="ER142" s="324" t="s">
        <v>62</v>
      </c>
      <c r="ES142" s="324"/>
      <c r="ET142" s="324"/>
      <c r="EU142" s="324"/>
      <c r="EV142" s="324"/>
      <c r="EW142" s="324"/>
      <c r="EX142" s="324"/>
      <c r="EY142" s="115"/>
      <c r="EZ142" s="324" t="s">
        <v>30</v>
      </c>
      <c r="FA142" s="324" t="s">
        <v>62</v>
      </c>
      <c r="FB142" s="324"/>
      <c r="FC142" s="324"/>
      <c r="FD142" s="324"/>
      <c r="FE142" s="324"/>
      <c r="FF142" s="324"/>
      <c r="FG142" s="324"/>
      <c r="FH142" s="115"/>
      <c r="FI142" s="324" t="s">
        <v>30</v>
      </c>
      <c r="FJ142" s="324" t="s">
        <v>62</v>
      </c>
      <c r="FK142" s="324"/>
      <c r="FL142" s="324"/>
      <c r="FM142" s="324"/>
      <c r="FN142" s="324"/>
      <c r="FO142" s="324"/>
      <c r="FP142" s="324"/>
      <c r="FQ142" s="124"/>
      <c r="FR142" s="324" t="s">
        <v>30</v>
      </c>
      <c r="FS142" s="324" t="s">
        <v>62</v>
      </c>
      <c r="FT142" s="324"/>
      <c r="FU142" s="324"/>
      <c r="FV142" s="324"/>
      <c r="FW142" s="324"/>
      <c r="FX142" s="324"/>
      <c r="FY142" s="324"/>
      <c r="FZ142" s="124"/>
      <c r="GA142" s="125"/>
      <c r="GB142" s="124"/>
      <c r="GC142" s="158"/>
      <c r="GD142" s="158"/>
      <c r="GE142" s="158"/>
      <c r="GF142" s="158"/>
      <c r="GG142" s="158"/>
      <c r="GH142" s="158"/>
      <c r="GI142" s="158"/>
      <c r="GJ142" s="158"/>
      <c r="GK142" s="158"/>
      <c r="GL142" s="124"/>
      <c r="GM142" s="124"/>
      <c r="GN142" s="124"/>
      <c r="GO142" s="124"/>
      <c r="GP142" s="124"/>
      <c r="GQ142" s="124"/>
      <c r="GR142" s="124"/>
      <c r="GS142" s="124"/>
      <c r="GT142" s="124"/>
      <c r="GU142" s="125"/>
      <c r="GV142" s="124"/>
      <c r="GW142" s="158"/>
      <c r="GX142" s="158"/>
      <c r="GY142" s="158"/>
      <c r="GZ142" s="158"/>
      <c r="HA142" s="158"/>
      <c r="HB142" s="158"/>
      <c r="HC142" s="158"/>
      <c r="HD142" s="158"/>
      <c r="HE142" s="158"/>
      <c r="HF142" s="124"/>
      <c r="HG142" s="124"/>
      <c r="HH142" s="124"/>
      <c r="HI142" s="124"/>
      <c r="HJ142" s="124"/>
      <c r="HK142" s="124"/>
      <c r="HL142" s="124"/>
      <c r="HM142" s="124"/>
      <c r="HN142" s="124"/>
      <c r="HO142" s="125"/>
      <c r="HP142" s="124"/>
      <c r="HQ142" s="158"/>
      <c r="HR142" s="158"/>
      <c r="HS142" s="158"/>
      <c r="HT142" s="158"/>
      <c r="HU142" s="158"/>
      <c r="HV142" s="158"/>
      <c r="HW142" s="158"/>
      <c r="HX142" s="158"/>
      <c r="HY142" s="158"/>
      <c r="HZ142" s="124"/>
      <c r="IA142" s="124"/>
      <c r="IB142" s="124"/>
      <c r="IC142" s="124"/>
      <c r="ID142" s="124"/>
      <c r="IE142" s="124"/>
      <c r="IF142" s="124"/>
      <c r="IG142" s="124"/>
      <c r="IH142" s="124"/>
      <c r="II142" s="124"/>
    </row>
    <row r="143" spans="1:243" s="126" customFormat="1" ht="12" customHeight="1">
      <c r="A143" s="331"/>
      <c r="B143" s="67" t="s">
        <v>32</v>
      </c>
      <c r="C143" s="67" t="s">
        <v>33</v>
      </c>
      <c r="D143" s="67" t="s">
        <v>34</v>
      </c>
      <c r="E143" s="67" t="s">
        <v>35</v>
      </c>
      <c r="F143" s="67" t="s">
        <v>36</v>
      </c>
      <c r="G143" s="67" t="s">
        <v>37</v>
      </c>
      <c r="H143" s="67" t="s">
        <v>38</v>
      </c>
      <c r="I143" s="111"/>
      <c r="J143" s="331"/>
      <c r="K143" s="67" t="s">
        <v>32</v>
      </c>
      <c r="L143" s="67" t="s">
        <v>33</v>
      </c>
      <c r="M143" s="67" t="s">
        <v>34</v>
      </c>
      <c r="N143" s="67" t="s">
        <v>35</v>
      </c>
      <c r="O143" s="67" t="s">
        <v>36</v>
      </c>
      <c r="P143" s="67" t="s">
        <v>37</v>
      </c>
      <c r="Q143" s="67" t="s">
        <v>38</v>
      </c>
      <c r="R143" s="111"/>
      <c r="S143" s="331"/>
      <c r="T143" s="67" t="s">
        <v>32</v>
      </c>
      <c r="U143" s="67" t="s">
        <v>33</v>
      </c>
      <c r="V143" s="67" t="s">
        <v>34</v>
      </c>
      <c r="W143" s="67" t="s">
        <v>35</v>
      </c>
      <c r="X143" s="67" t="s">
        <v>36</v>
      </c>
      <c r="Y143" s="67" t="s">
        <v>37</v>
      </c>
      <c r="Z143" s="67" t="s">
        <v>38</v>
      </c>
      <c r="AA143" s="111"/>
      <c r="AB143" s="331"/>
      <c r="AC143" s="67" t="s">
        <v>32</v>
      </c>
      <c r="AD143" s="67" t="s">
        <v>33</v>
      </c>
      <c r="AE143" s="67" t="s">
        <v>34</v>
      </c>
      <c r="AF143" s="67" t="s">
        <v>35</v>
      </c>
      <c r="AG143" s="67" t="s">
        <v>36</v>
      </c>
      <c r="AH143" s="67" t="s">
        <v>37</v>
      </c>
      <c r="AI143" s="67" t="s">
        <v>38</v>
      </c>
      <c r="AJ143" s="111"/>
      <c r="AK143" s="331"/>
      <c r="AL143" s="67" t="s">
        <v>32</v>
      </c>
      <c r="AM143" s="67" t="s">
        <v>33</v>
      </c>
      <c r="AN143" s="67" t="s">
        <v>34</v>
      </c>
      <c r="AO143" s="67" t="s">
        <v>35</v>
      </c>
      <c r="AP143" s="67" t="s">
        <v>36</v>
      </c>
      <c r="AQ143" s="67" t="s">
        <v>37</v>
      </c>
      <c r="AR143" s="67" t="s">
        <v>38</v>
      </c>
      <c r="AS143" s="111"/>
      <c r="AT143" s="331"/>
      <c r="AU143" s="67" t="s">
        <v>32</v>
      </c>
      <c r="AV143" s="67" t="s">
        <v>33</v>
      </c>
      <c r="AW143" s="67" t="s">
        <v>34</v>
      </c>
      <c r="AX143" s="67" t="s">
        <v>35</v>
      </c>
      <c r="AY143" s="67" t="s">
        <v>36</v>
      </c>
      <c r="AZ143" s="67" t="s">
        <v>37</v>
      </c>
      <c r="BA143" s="67" t="s">
        <v>38</v>
      </c>
      <c r="BB143" s="111"/>
      <c r="BC143" s="332"/>
      <c r="BD143" s="67" t="s">
        <v>32</v>
      </c>
      <c r="BE143" s="67" t="s">
        <v>33</v>
      </c>
      <c r="BF143" s="67" t="s">
        <v>34</v>
      </c>
      <c r="BG143" s="67" t="s">
        <v>35</v>
      </c>
      <c r="BH143" s="67" t="s">
        <v>36</v>
      </c>
      <c r="BI143" s="67" t="s">
        <v>37</v>
      </c>
      <c r="BJ143" s="67" t="s">
        <v>38</v>
      </c>
      <c r="BK143" s="111"/>
      <c r="BL143" s="331"/>
      <c r="BM143" s="67" t="s">
        <v>32</v>
      </c>
      <c r="BN143" s="67" t="s">
        <v>33</v>
      </c>
      <c r="BO143" s="67" t="s">
        <v>34</v>
      </c>
      <c r="BP143" s="67" t="s">
        <v>35</v>
      </c>
      <c r="BQ143" s="67" t="s">
        <v>36</v>
      </c>
      <c r="BR143" s="67" t="s">
        <v>37</v>
      </c>
      <c r="BS143" s="67" t="s">
        <v>38</v>
      </c>
      <c r="BT143" s="149"/>
      <c r="BU143" s="331"/>
      <c r="BV143" s="67" t="s">
        <v>32</v>
      </c>
      <c r="BW143" s="67" t="s">
        <v>33</v>
      </c>
      <c r="BX143" s="67" t="s">
        <v>34</v>
      </c>
      <c r="BY143" s="67" t="s">
        <v>35</v>
      </c>
      <c r="BZ143" s="67" t="s">
        <v>36</v>
      </c>
      <c r="CA143" s="67" t="s">
        <v>37</v>
      </c>
      <c r="CB143" s="67" t="s">
        <v>38</v>
      </c>
      <c r="CC143" s="121"/>
      <c r="CD143" s="331"/>
      <c r="CE143" s="67" t="s">
        <v>32</v>
      </c>
      <c r="CF143" s="67" t="s">
        <v>33</v>
      </c>
      <c r="CG143" s="67" t="s">
        <v>34</v>
      </c>
      <c r="CH143" s="67" t="s">
        <v>35</v>
      </c>
      <c r="CI143" s="67" t="s">
        <v>36</v>
      </c>
      <c r="CJ143" s="67" t="s">
        <v>37</v>
      </c>
      <c r="CK143" s="67" t="s">
        <v>38</v>
      </c>
      <c r="CL143" s="121"/>
      <c r="CM143" s="333"/>
      <c r="CN143" s="123"/>
      <c r="CO143" s="324"/>
      <c r="CP143" s="108" t="s">
        <v>32</v>
      </c>
      <c r="CQ143" s="108" t="s">
        <v>33</v>
      </c>
      <c r="CR143" s="108" t="s">
        <v>34</v>
      </c>
      <c r="CS143" s="108" t="s">
        <v>35</v>
      </c>
      <c r="CT143" s="108" t="s">
        <v>36</v>
      </c>
      <c r="CU143" s="108" t="s">
        <v>37</v>
      </c>
      <c r="CV143" s="108" t="s">
        <v>38</v>
      </c>
      <c r="CW143" s="115"/>
      <c r="CX143" s="324"/>
      <c r="CY143" s="108" t="s">
        <v>32</v>
      </c>
      <c r="CZ143" s="108" t="s">
        <v>33</v>
      </c>
      <c r="DA143" s="108" t="s">
        <v>34</v>
      </c>
      <c r="DB143" s="108" t="s">
        <v>35</v>
      </c>
      <c r="DC143" s="108" t="s">
        <v>36</v>
      </c>
      <c r="DD143" s="108" t="s">
        <v>37</v>
      </c>
      <c r="DE143" s="108" t="s">
        <v>38</v>
      </c>
      <c r="DF143" s="115"/>
      <c r="DG143" s="324"/>
      <c r="DH143" s="108" t="s">
        <v>32</v>
      </c>
      <c r="DI143" s="108" t="s">
        <v>33</v>
      </c>
      <c r="DJ143" s="108" t="s">
        <v>34</v>
      </c>
      <c r="DK143" s="108" t="s">
        <v>35</v>
      </c>
      <c r="DL143" s="108" t="s">
        <v>36</v>
      </c>
      <c r="DM143" s="108" t="s">
        <v>37</v>
      </c>
      <c r="DN143" s="108" t="s">
        <v>38</v>
      </c>
      <c r="DO143" s="115"/>
      <c r="DP143" s="324"/>
      <c r="DQ143" s="108" t="s">
        <v>32</v>
      </c>
      <c r="DR143" s="108" t="s">
        <v>33</v>
      </c>
      <c r="DS143" s="108" t="s">
        <v>34</v>
      </c>
      <c r="DT143" s="108" t="s">
        <v>35</v>
      </c>
      <c r="DU143" s="108" t="s">
        <v>36</v>
      </c>
      <c r="DV143" s="108" t="s">
        <v>37</v>
      </c>
      <c r="DW143" s="108" t="s">
        <v>38</v>
      </c>
      <c r="DX143" s="115"/>
      <c r="DY143" s="324"/>
      <c r="DZ143" s="108" t="s">
        <v>32</v>
      </c>
      <c r="EA143" s="108" t="s">
        <v>33</v>
      </c>
      <c r="EB143" s="108" t="s">
        <v>34</v>
      </c>
      <c r="EC143" s="108" t="s">
        <v>35</v>
      </c>
      <c r="ED143" s="108" t="s">
        <v>36</v>
      </c>
      <c r="EE143" s="108" t="s">
        <v>37</v>
      </c>
      <c r="EF143" s="108" t="s">
        <v>38</v>
      </c>
      <c r="EG143" s="115"/>
      <c r="EH143" s="324"/>
      <c r="EI143" s="108" t="s">
        <v>32</v>
      </c>
      <c r="EJ143" s="108" t="s">
        <v>33</v>
      </c>
      <c r="EK143" s="108" t="s">
        <v>34</v>
      </c>
      <c r="EL143" s="108" t="s">
        <v>35</v>
      </c>
      <c r="EM143" s="108" t="s">
        <v>36</v>
      </c>
      <c r="EN143" s="108" t="s">
        <v>37</v>
      </c>
      <c r="EO143" s="108" t="s">
        <v>38</v>
      </c>
      <c r="EP143" s="115"/>
      <c r="EQ143" s="324"/>
      <c r="ER143" s="108" t="s">
        <v>32</v>
      </c>
      <c r="ES143" s="108" t="s">
        <v>33</v>
      </c>
      <c r="ET143" s="108" t="s">
        <v>34</v>
      </c>
      <c r="EU143" s="108" t="s">
        <v>35</v>
      </c>
      <c r="EV143" s="108" t="s">
        <v>36</v>
      </c>
      <c r="EW143" s="108" t="s">
        <v>37</v>
      </c>
      <c r="EX143" s="108" t="s">
        <v>38</v>
      </c>
      <c r="EY143" s="115"/>
      <c r="EZ143" s="324"/>
      <c r="FA143" s="108" t="s">
        <v>32</v>
      </c>
      <c r="FB143" s="108" t="s">
        <v>33</v>
      </c>
      <c r="FC143" s="108" t="s">
        <v>34</v>
      </c>
      <c r="FD143" s="108" t="s">
        <v>35</v>
      </c>
      <c r="FE143" s="108" t="s">
        <v>36</v>
      </c>
      <c r="FF143" s="108" t="s">
        <v>37</v>
      </c>
      <c r="FG143" s="108" t="s">
        <v>38</v>
      </c>
      <c r="FH143" s="115"/>
      <c r="FI143" s="324"/>
      <c r="FJ143" s="108" t="s">
        <v>32</v>
      </c>
      <c r="FK143" s="108" t="s">
        <v>33</v>
      </c>
      <c r="FL143" s="108" t="s">
        <v>34</v>
      </c>
      <c r="FM143" s="108" t="s">
        <v>35</v>
      </c>
      <c r="FN143" s="108" t="s">
        <v>36</v>
      </c>
      <c r="FO143" s="108" t="s">
        <v>37</v>
      </c>
      <c r="FP143" s="108" t="s">
        <v>38</v>
      </c>
      <c r="FQ143" s="124"/>
      <c r="FR143" s="324"/>
      <c r="FS143" s="108" t="s">
        <v>32</v>
      </c>
      <c r="FT143" s="108" t="s">
        <v>33</v>
      </c>
      <c r="FU143" s="108" t="s">
        <v>34</v>
      </c>
      <c r="FV143" s="108" t="s">
        <v>35</v>
      </c>
      <c r="FW143" s="108" t="s">
        <v>36</v>
      </c>
      <c r="FX143" s="108" t="s">
        <v>37</v>
      </c>
      <c r="FY143" s="108" t="s">
        <v>38</v>
      </c>
      <c r="FZ143" s="124"/>
      <c r="GA143" s="125"/>
      <c r="GB143" s="124"/>
      <c r="GC143" s="158"/>
      <c r="GD143" s="158"/>
      <c r="GE143" s="158"/>
      <c r="GF143" s="158"/>
      <c r="GG143" s="158"/>
      <c r="GH143" s="158"/>
      <c r="GI143" s="158"/>
      <c r="GJ143" s="158"/>
      <c r="GK143" s="158"/>
      <c r="GL143" s="124"/>
      <c r="GM143" s="124"/>
      <c r="GN143" s="124"/>
      <c r="GO143" s="124"/>
      <c r="GP143" s="124"/>
      <c r="GQ143" s="124"/>
      <c r="GR143" s="124"/>
      <c r="GS143" s="124"/>
      <c r="GT143" s="124"/>
      <c r="GU143" s="125"/>
      <c r="GV143" s="124"/>
      <c r="GW143" s="158"/>
      <c r="GX143" s="158"/>
      <c r="GY143" s="158"/>
      <c r="GZ143" s="158"/>
      <c r="HA143" s="158"/>
      <c r="HB143" s="158"/>
      <c r="HC143" s="158"/>
      <c r="HD143" s="158"/>
      <c r="HE143" s="158"/>
      <c r="HF143" s="124"/>
      <c r="HG143" s="124"/>
      <c r="HH143" s="124"/>
      <c r="HI143" s="124"/>
      <c r="HJ143" s="124"/>
      <c r="HK143" s="124"/>
      <c r="HL143" s="124"/>
      <c r="HM143" s="124"/>
      <c r="HN143" s="124"/>
      <c r="HO143" s="125"/>
      <c r="HP143" s="124"/>
      <c r="HQ143" s="158"/>
      <c r="HR143" s="158"/>
      <c r="HS143" s="158"/>
      <c r="HT143" s="158"/>
      <c r="HU143" s="158"/>
      <c r="HV143" s="158"/>
      <c r="HW143" s="158"/>
      <c r="HX143" s="158"/>
      <c r="HY143" s="158"/>
      <c r="HZ143" s="124"/>
      <c r="IA143" s="124"/>
      <c r="IB143" s="124"/>
      <c r="IC143" s="124"/>
      <c r="ID143" s="124"/>
      <c r="IE143" s="124"/>
      <c r="IF143" s="124"/>
      <c r="IG143" s="124"/>
      <c r="IH143" s="124"/>
      <c r="II143" s="124"/>
    </row>
    <row r="144" spans="1:243" s="126" customFormat="1" ht="12" customHeight="1">
      <c r="A144" s="127">
        <f>$A$9</f>
        <v>2025</v>
      </c>
      <c r="B144" s="128"/>
      <c r="C144" s="128"/>
      <c r="D144" s="128"/>
      <c r="E144" s="128"/>
      <c r="F144" s="128"/>
      <c r="G144" s="128"/>
      <c r="H144" s="129">
        <f t="shared" ref="H144:H165" si="217">SUM(B144:G144)</f>
        <v>0</v>
      </c>
      <c r="I144" s="111"/>
      <c r="J144" s="127">
        <f>$A$9</f>
        <v>2025</v>
      </c>
      <c r="K144" s="128"/>
      <c r="L144" s="128"/>
      <c r="M144" s="128"/>
      <c r="N144" s="128"/>
      <c r="O144" s="128"/>
      <c r="P144" s="128"/>
      <c r="Q144" s="129">
        <f>SUM(K144:P144)</f>
        <v>0</v>
      </c>
      <c r="R144" s="111"/>
      <c r="S144" s="127">
        <f>$A$9</f>
        <v>2025</v>
      </c>
      <c r="T144" s="128"/>
      <c r="U144" s="128"/>
      <c r="V144" s="128"/>
      <c r="W144" s="128"/>
      <c r="X144" s="128"/>
      <c r="Y144" s="128"/>
      <c r="Z144" s="129">
        <f>SUM(T144:Y144)</f>
        <v>0</v>
      </c>
      <c r="AA144" s="111"/>
      <c r="AB144" s="127">
        <f>$A$9</f>
        <v>2025</v>
      </c>
      <c r="AC144" s="128"/>
      <c r="AD144" s="128"/>
      <c r="AE144" s="128"/>
      <c r="AF144" s="128"/>
      <c r="AG144" s="128"/>
      <c r="AH144" s="128"/>
      <c r="AI144" s="129">
        <f>SUM(AC144:AH144)</f>
        <v>0</v>
      </c>
      <c r="AJ144" s="111"/>
      <c r="AK144" s="127">
        <f>$A$9</f>
        <v>2025</v>
      </c>
      <c r="AL144" s="128"/>
      <c r="AM144" s="128"/>
      <c r="AN144" s="128"/>
      <c r="AO144" s="128"/>
      <c r="AP144" s="128"/>
      <c r="AQ144" s="128"/>
      <c r="AR144" s="129">
        <f>SUM(AL144:AQ144)</f>
        <v>0</v>
      </c>
      <c r="AS144" s="111"/>
      <c r="AT144" s="127">
        <f>$A$9</f>
        <v>2025</v>
      </c>
      <c r="AU144" s="128"/>
      <c r="AV144" s="128"/>
      <c r="AW144" s="128"/>
      <c r="AX144" s="128"/>
      <c r="AY144" s="128"/>
      <c r="AZ144" s="128"/>
      <c r="BA144" s="129">
        <f>SUM(AU144:AZ144)</f>
        <v>0</v>
      </c>
      <c r="BB144" s="111"/>
      <c r="BC144" s="127">
        <f>$A$9</f>
        <v>2025</v>
      </c>
      <c r="BD144" s="128"/>
      <c r="BE144" s="128"/>
      <c r="BF144" s="128"/>
      <c r="BG144" s="128"/>
      <c r="BH144" s="128"/>
      <c r="BI144" s="128"/>
      <c r="BJ144" s="129">
        <f>SUM(BD144:BI144)</f>
        <v>0</v>
      </c>
      <c r="BK144" s="111"/>
      <c r="BL144" s="127">
        <f>$A$9</f>
        <v>2025</v>
      </c>
      <c r="BM144" s="128"/>
      <c r="BN144" s="128"/>
      <c r="BO144" s="128"/>
      <c r="BP144" s="128"/>
      <c r="BQ144" s="128"/>
      <c r="BR144" s="128"/>
      <c r="BS144" s="129">
        <f>SUM(BM144:BR144)</f>
        <v>0</v>
      </c>
      <c r="BT144" s="149"/>
      <c r="BU144" s="127">
        <f>$A$9</f>
        <v>2025</v>
      </c>
      <c r="BV144" s="128"/>
      <c r="BW144" s="128"/>
      <c r="BX144" s="128"/>
      <c r="BY144" s="128"/>
      <c r="BZ144" s="128"/>
      <c r="CA144" s="128"/>
      <c r="CB144" s="129">
        <f>SUM(BV144:CA144)</f>
        <v>0</v>
      </c>
      <c r="CC144" s="121"/>
      <c r="CD144" s="127">
        <f>$A$9</f>
        <v>2025</v>
      </c>
      <c r="CE144" s="128">
        <f t="shared" ref="CE144:CJ165" si="218">B144+K144+T144+AC144+AL144+AU144+BD144+BM144+BV144</f>
        <v>0</v>
      </c>
      <c r="CF144" s="128">
        <f t="shared" si="218"/>
        <v>0</v>
      </c>
      <c r="CG144" s="128">
        <f t="shared" si="218"/>
        <v>0</v>
      </c>
      <c r="CH144" s="128">
        <f t="shared" si="218"/>
        <v>0</v>
      </c>
      <c r="CI144" s="128">
        <f t="shared" si="218"/>
        <v>0</v>
      </c>
      <c r="CJ144" s="128">
        <f t="shared" si="218"/>
        <v>0</v>
      </c>
      <c r="CK144" s="129">
        <f>SUM(CE144:CJ144)</f>
        <v>0</v>
      </c>
      <c r="CL144" s="121"/>
      <c r="CM144" s="333"/>
      <c r="CN144" s="123"/>
      <c r="CO144" s="130">
        <f>$A$9</f>
        <v>2025</v>
      </c>
      <c r="CP144" s="131" t="str">
        <f>IFERROR(B144/'PP pojh INW'!B144,"")</f>
        <v/>
      </c>
      <c r="CQ144" s="131" t="str">
        <f>IFERROR(C144/'PP pojh INW'!C144,"")</f>
        <v/>
      </c>
      <c r="CR144" s="131" t="str">
        <f>IFERROR(D144/'PP pojh INW'!D144,"")</f>
        <v/>
      </c>
      <c r="CS144" s="131" t="str">
        <f>IFERROR(E144/'PP pojh INW'!E144,"")</f>
        <v/>
      </c>
      <c r="CT144" s="131" t="str">
        <f>IFERROR(F144/'PP pojh INW'!F144,"")</f>
        <v/>
      </c>
      <c r="CU144" s="131" t="str">
        <f>IFERROR(G144/'PP pojh INW'!G144,"")</f>
        <v/>
      </c>
      <c r="CV144" s="131" t="str">
        <f>IFERROR(H144/'PP pojh INW'!H144,"")</f>
        <v/>
      </c>
      <c r="CW144" s="115"/>
      <c r="CX144" s="130">
        <f>$A$9</f>
        <v>2025</v>
      </c>
      <c r="CY144" s="131" t="str">
        <f>IFERROR(K144/'PP pojh INW'!K144,"")</f>
        <v/>
      </c>
      <c r="CZ144" s="131" t="str">
        <f>IFERROR(L144/'PP pojh INW'!L144,"")</f>
        <v/>
      </c>
      <c r="DA144" s="131" t="str">
        <f>IFERROR(M144/'PP pojh INW'!M144,"")</f>
        <v/>
      </c>
      <c r="DB144" s="131" t="str">
        <f>IFERROR(N144/'PP pojh INW'!N144,"")</f>
        <v/>
      </c>
      <c r="DC144" s="131" t="str">
        <f>IFERROR(O144/'PP pojh INW'!O144,"")</f>
        <v/>
      </c>
      <c r="DD144" s="131" t="str">
        <f>IFERROR(P144/'PP pojh INW'!P144,"")</f>
        <v/>
      </c>
      <c r="DE144" s="131" t="str">
        <f>IFERROR(Q144/'PP pojh INW'!Q144,"")</f>
        <v/>
      </c>
      <c r="DF144" s="115"/>
      <c r="DG144" s="130">
        <f>$A$9</f>
        <v>2025</v>
      </c>
      <c r="DH144" s="131" t="str">
        <f>IFERROR(T144/'PP pojh INW'!T144,"")</f>
        <v/>
      </c>
      <c r="DI144" s="131" t="str">
        <f>IFERROR(U144/'PP pojh INW'!U144,"")</f>
        <v/>
      </c>
      <c r="DJ144" s="131" t="str">
        <f>IFERROR(V144/'PP pojh INW'!V144,"")</f>
        <v/>
      </c>
      <c r="DK144" s="131" t="str">
        <f>IFERROR(W144/'PP pojh INW'!W144,"")</f>
        <v/>
      </c>
      <c r="DL144" s="131" t="str">
        <f>IFERROR(X144/'PP pojh INW'!X144,"")</f>
        <v/>
      </c>
      <c r="DM144" s="131" t="str">
        <f>IFERROR(Y144/'PP pojh INW'!Y144,"")</f>
        <v/>
      </c>
      <c r="DN144" s="131" t="str">
        <f>IFERROR(Z144/'PP pojh INW'!Z144,"")</f>
        <v/>
      </c>
      <c r="DO144" s="115"/>
      <c r="DP144" s="130">
        <f>$A$9</f>
        <v>2025</v>
      </c>
      <c r="DQ144" s="131" t="str">
        <f>IFERROR(AC144/'PP pojh INW'!AC144,"")</f>
        <v/>
      </c>
      <c r="DR144" s="131" t="str">
        <f>IFERROR(AD144/'PP pojh INW'!AD144,"")</f>
        <v/>
      </c>
      <c r="DS144" s="131" t="str">
        <f>IFERROR(AE144/'PP pojh INW'!AE144,"")</f>
        <v/>
      </c>
      <c r="DT144" s="131" t="str">
        <f>IFERROR(AF144/'PP pojh INW'!AF144,"")</f>
        <v/>
      </c>
      <c r="DU144" s="131" t="str">
        <f>IFERROR(AG144/'PP pojh INW'!AG144,"")</f>
        <v/>
      </c>
      <c r="DV144" s="131" t="str">
        <f>IFERROR(AH144/'PP pojh INW'!AH144,"")</f>
        <v/>
      </c>
      <c r="DW144" s="131" t="str">
        <f>IFERROR(AI144/'PP pojh INW'!AI144,"")</f>
        <v/>
      </c>
      <c r="DX144" s="115"/>
      <c r="DY144" s="130">
        <f>$A$9</f>
        <v>2025</v>
      </c>
      <c r="DZ144" s="131" t="str">
        <f>IFERROR(AL144/'PP pojh INW'!AL144,"")</f>
        <v/>
      </c>
      <c r="EA144" s="131" t="str">
        <f>IFERROR(AM144/'PP pojh INW'!AM144,"")</f>
        <v/>
      </c>
      <c r="EB144" s="131" t="str">
        <f>IFERROR(AN144/'PP pojh INW'!AN144,"")</f>
        <v/>
      </c>
      <c r="EC144" s="131" t="str">
        <f>IFERROR(AO144/'PP pojh INW'!AO144,"")</f>
        <v/>
      </c>
      <c r="ED144" s="131" t="str">
        <f>IFERROR(AP144/'PP pojh INW'!AP144,"")</f>
        <v/>
      </c>
      <c r="EE144" s="131" t="str">
        <f>IFERROR(AQ144/'PP pojh INW'!AQ144,"")</f>
        <v/>
      </c>
      <c r="EF144" s="131" t="str">
        <f>IFERROR(AR144/'PP pojh INW'!AR144,"")</f>
        <v/>
      </c>
      <c r="EG144" s="115"/>
      <c r="EH144" s="130">
        <f>$A$9</f>
        <v>2025</v>
      </c>
      <c r="EI144" s="131" t="str">
        <f>IFERROR(AU144/'PP pojh INW'!AU144,"")</f>
        <v/>
      </c>
      <c r="EJ144" s="131" t="str">
        <f>IFERROR(AV144/'PP pojh INW'!AV144,"")</f>
        <v/>
      </c>
      <c r="EK144" s="131" t="str">
        <f>IFERROR(AW144/'PP pojh INW'!AW144,"")</f>
        <v/>
      </c>
      <c r="EL144" s="131" t="str">
        <f>IFERROR(AX144/'PP pojh INW'!AX144,"")</f>
        <v/>
      </c>
      <c r="EM144" s="131" t="str">
        <f>IFERROR(AY144/'PP pojh INW'!AY144,"")</f>
        <v/>
      </c>
      <c r="EN144" s="131" t="str">
        <f>IFERROR(AZ144/'PP pojh INW'!AZ144,"")</f>
        <v/>
      </c>
      <c r="EO144" s="131" t="str">
        <f>IFERROR(BA144/'PP pojh INW'!BA144,"")</f>
        <v/>
      </c>
      <c r="EP144" s="115"/>
      <c r="EQ144" s="130">
        <f>$A$9</f>
        <v>2025</v>
      </c>
      <c r="ER144" s="131" t="str">
        <f>IFERROR(BD144/'PP pojh INW'!BD144,"")</f>
        <v/>
      </c>
      <c r="ES144" s="131" t="str">
        <f>IFERROR(BE144/'PP pojh INW'!BE144,"")</f>
        <v/>
      </c>
      <c r="ET144" s="131" t="str">
        <f>IFERROR(BF144/'PP pojh INW'!BF144,"")</f>
        <v/>
      </c>
      <c r="EU144" s="131" t="str">
        <f>IFERROR(BG144/'PP pojh INW'!BG144,"")</f>
        <v/>
      </c>
      <c r="EV144" s="131" t="str">
        <f>IFERROR(BH144/'PP pojh INW'!BH144,"")</f>
        <v/>
      </c>
      <c r="EW144" s="131" t="str">
        <f>IFERROR(BI144/'PP pojh INW'!BI144,"")</f>
        <v/>
      </c>
      <c r="EX144" s="131" t="str">
        <f>IFERROR(BJ144/'PP pojh INW'!BJ144,"")</f>
        <v/>
      </c>
      <c r="EY144" s="115"/>
      <c r="EZ144" s="130">
        <f>$A$9</f>
        <v>2025</v>
      </c>
      <c r="FA144" s="131" t="str">
        <f>IFERROR(BM144/'PP pojh INW'!BM144,"")</f>
        <v/>
      </c>
      <c r="FB144" s="131" t="str">
        <f>IFERROR(BN144/'PP pojh INW'!BN144,"")</f>
        <v/>
      </c>
      <c r="FC144" s="131" t="str">
        <f>IFERROR(BO144/'PP pojh INW'!BO144,"")</f>
        <v/>
      </c>
      <c r="FD144" s="131" t="str">
        <f>IFERROR(BP144/'PP pojh INW'!BP144,"")</f>
        <v/>
      </c>
      <c r="FE144" s="131" t="str">
        <f>IFERROR(BQ144/'PP pojh INW'!BQ144,"")</f>
        <v/>
      </c>
      <c r="FF144" s="131" t="str">
        <f>IFERROR(BR144/'PP pojh INW'!BR144,"")</f>
        <v/>
      </c>
      <c r="FG144" s="131" t="str">
        <f>IFERROR(BS144/'PP pojh INW'!BS144,"")</f>
        <v/>
      </c>
      <c r="FH144" s="115"/>
      <c r="FI144" s="130">
        <f>$A$9</f>
        <v>2025</v>
      </c>
      <c r="FJ144" s="131" t="str">
        <f>IFERROR(BV144/'PP pojh INW'!BV144,"")</f>
        <v/>
      </c>
      <c r="FK144" s="131" t="str">
        <f>IFERROR(BW144/'PP pojh INW'!BW144,"")</f>
        <v/>
      </c>
      <c r="FL144" s="131" t="str">
        <f>IFERROR(BX144/'PP pojh INW'!BX144,"")</f>
        <v/>
      </c>
      <c r="FM144" s="131" t="str">
        <f>IFERROR(BY144/'PP pojh INW'!BY144,"")</f>
        <v/>
      </c>
      <c r="FN144" s="131" t="str">
        <f>IFERROR(BZ144/'PP pojh INW'!BZ144,"")</f>
        <v/>
      </c>
      <c r="FO144" s="131" t="str">
        <f>IFERROR(CA144/'PP pojh INW'!CA144,"")</f>
        <v/>
      </c>
      <c r="FP144" s="131" t="str">
        <f>IFERROR(CB144/'PP pojh INW'!CB144,"")</f>
        <v/>
      </c>
      <c r="FQ144" s="124"/>
      <c r="FR144" s="130">
        <f>$A$9</f>
        <v>2025</v>
      </c>
      <c r="FS144" s="131" t="str">
        <f>IFERROR(CE144/'PP pojh INW'!CE144,"")</f>
        <v/>
      </c>
      <c r="FT144" s="131" t="str">
        <f>IFERROR(CF144/'PP pojh INW'!CF144,"")</f>
        <v/>
      </c>
      <c r="FU144" s="131" t="str">
        <f>IFERROR(CG144/'PP pojh INW'!CG144,"")</f>
        <v/>
      </c>
      <c r="FV144" s="131" t="str">
        <f>IFERROR(CH144/'PP pojh INW'!CH144,"")</f>
        <v/>
      </c>
      <c r="FW144" s="131" t="str">
        <f>IFERROR(CI144/'PP pojh INW'!CI144,"")</f>
        <v/>
      </c>
      <c r="FX144" s="131" t="str">
        <f>IFERROR(CJ144/'PP pojh INW'!CJ144,"")</f>
        <v/>
      </c>
      <c r="FY144" s="131" t="str">
        <f>IFERROR(CK144/'PP pojh INW'!CK144,"")</f>
        <v/>
      </c>
      <c r="FZ144" s="124"/>
      <c r="GA144" s="125"/>
      <c r="GB144" s="124"/>
      <c r="GC144" s="158"/>
      <c r="GD144" s="158"/>
      <c r="GE144" s="158"/>
      <c r="GF144" s="158"/>
      <c r="GG144" s="158"/>
      <c r="GH144" s="158"/>
      <c r="GI144" s="158"/>
      <c r="GJ144" s="158"/>
      <c r="GK144" s="158"/>
      <c r="GL144" s="124"/>
      <c r="GM144" s="124"/>
      <c r="GN144" s="124"/>
      <c r="GO144" s="124"/>
      <c r="GP144" s="124"/>
      <c r="GQ144" s="124"/>
      <c r="GR144" s="124"/>
      <c r="GS144" s="124"/>
      <c r="GT144" s="124"/>
      <c r="GU144" s="125"/>
      <c r="GV144" s="124"/>
      <c r="GW144" s="158"/>
      <c r="GX144" s="158"/>
      <c r="GY144" s="158"/>
      <c r="GZ144" s="158"/>
      <c r="HA144" s="158"/>
      <c r="HB144" s="158"/>
      <c r="HC144" s="158"/>
      <c r="HD144" s="158"/>
      <c r="HE144" s="158"/>
      <c r="HF144" s="124"/>
      <c r="HG144" s="124"/>
      <c r="HH144" s="124"/>
      <c r="HI144" s="124"/>
      <c r="HJ144" s="124"/>
      <c r="HK144" s="124"/>
      <c r="HL144" s="124"/>
      <c r="HM144" s="124"/>
      <c r="HN144" s="124"/>
      <c r="HO144" s="125"/>
      <c r="HP144" s="124"/>
      <c r="HQ144" s="158"/>
      <c r="HR144" s="158"/>
      <c r="HS144" s="158"/>
      <c r="HT144" s="158"/>
      <c r="HU144" s="158"/>
      <c r="HV144" s="158"/>
      <c r="HW144" s="158"/>
      <c r="HX144" s="158"/>
      <c r="HY144" s="158"/>
      <c r="HZ144" s="124"/>
      <c r="IA144" s="124"/>
      <c r="IB144" s="124"/>
      <c r="IC144" s="124"/>
      <c r="ID144" s="124"/>
      <c r="IE144" s="124"/>
      <c r="IF144" s="124"/>
      <c r="IG144" s="124"/>
      <c r="IH144" s="124"/>
      <c r="II144" s="124"/>
    </row>
    <row r="145" spans="1:243" s="126" customFormat="1" ht="12" customHeight="1">
      <c r="A145" s="127">
        <f>A144+1</f>
        <v>2026</v>
      </c>
      <c r="B145" s="128"/>
      <c r="C145" s="128"/>
      <c r="D145" s="128"/>
      <c r="E145" s="128"/>
      <c r="F145" s="128"/>
      <c r="G145" s="128"/>
      <c r="H145" s="129">
        <f t="shared" si="217"/>
        <v>0</v>
      </c>
      <c r="I145" s="111"/>
      <c r="J145" s="127">
        <f>J144+1</f>
        <v>2026</v>
      </c>
      <c r="K145" s="128"/>
      <c r="L145" s="128"/>
      <c r="M145" s="128"/>
      <c r="N145" s="128"/>
      <c r="O145" s="128"/>
      <c r="P145" s="128"/>
      <c r="Q145" s="129">
        <f t="shared" ref="Q145:Q165" si="219">SUM(K145:P145)</f>
        <v>0</v>
      </c>
      <c r="R145" s="111"/>
      <c r="S145" s="127">
        <f>S144+1</f>
        <v>2026</v>
      </c>
      <c r="T145" s="128"/>
      <c r="U145" s="128"/>
      <c r="V145" s="128"/>
      <c r="W145" s="128"/>
      <c r="X145" s="128"/>
      <c r="Y145" s="128"/>
      <c r="Z145" s="129">
        <f t="shared" ref="Z145:Z179" si="220">SUM(T145:Y145)</f>
        <v>0</v>
      </c>
      <c r="AA145" s="111"/>
      <c r="AB145" s="127">
        <f>AB144+1</f>
        <v>2026</v>
      </c>
      <c r="AC145" s="128"/>
      <c r="AD145" s="128"/>
      <c r="AE145" s="128"/>
      <c r="AF145" s="128"/>
      <c r="AG145" s="128"/>
      <c r="AH145" s="128"/>
      <c r="AI145" s="129">
        <f t="shared" ref="AI145:AI179" si="221">SUM(AC145:AH145)</f>
        <v>0</v>
      </c>
      <c r="AJ145" s="111"/>
      <c r="AK145" s="127">
        <f>AK144+1</f>
        <v>2026</v>
      </c>
      <c r="AL145" s="128"/>
      <c r="AM145" s="128"/>
      <c r="AN145" s="128"/>
      <c r="AO145" s="128"/>
      <c r="AP145" s="128"/>
      <c r="AQ145" s="128"/>
      <c r="AR145" s="129">
        <f t="shared" ref="AR145:AR179" si="222">SUM(AL145:AQ145)</f>
        <v>0</v>
      </c>
      <c r="AS145" s="111"/>
      <c r="AT145" s="127">
        <f>AT144+1</f>
        <v>2026</v>
      </c>
      <c r="AU145" s="128"/>
      <c r="AV145" s="128"/>
      <c r="AW145" s="128"/>
      <c r="AX145" s="128"/>
      <c r="AY145" s="128"/>
      <c r="AZ145" s="128"/>
      <c r="BA145" s="129">
        <f t="shared" ref="BA145:BA179" si="223">SUM(AU145:AZ145)</f>
        <v>0</v>
      </c>
      <c r="BB145" s="111"/>
      <c r="BC145" s="127">
        <f>BC144+1</f>
        <v>2026</v>
      </c>
      <c r="BD145" s="128"/>
      <c r="BE145" s="128"/>
      <c r="BF145" s="128"/>
      <c r="BG145" s="128"/>
      <c r="BH145" s="128"/>
      <c r="BI145" s="128"/>
      <c r="BJ145" s="129">
        <f t="shared" ref="BJ145:BJ179" si="224">SUM(BD145:BI145)</f>
        <v>0</v>
      </c>
      <c r="BK145" s="111"/>
      <c r="BL145" s="127">
        <f>BL144+1</f>
        <v>2026</v>
      </c>
      <c r="BM145" s="128"/>
      <c r="BN145" s="128"/>
      <c r="BO145" s="128"/>
      <c r="BP145" s="128"/>
      <c r="BQ145" s="128"/>
      <c r="BR145" s="128"/>
      <c r="BS145" s="129">
        <f t="shared" ref="BS145:BS179" si="225">SUM(BM145:BR145)</f>
        <v>0</v>
      </c>
      <c r="BT145" s="149"/>
      <c r="BU145" s="127">
        <f>BU144+1</f>
        <v>2026</v>
      </c>
      <c r="BV145" s="128"/>
      <c r="BW145" s="128"/>
      <c r="BX145" s="128"/>
      <c r="BY145" s="128"/>
      <c r="BZ145" s="128"/>
      <c r="CA145" s="128"/>
      <c r="CB145" s="129">
        <f t="shared" ref="CB145:CB179" si="226">SUM(BV145:CA145)</f>
        <v>0</v>
      </c>
      <c r="CC145" s="121"/>
      <c r="CD145" s="127">
        <f>CD144+1</f>
        <v>2026</v>
      </c>
      <c r="CE145" s="128">
        <f t="shared" si="218"/>
        <v>0</v>
      </c>
      <c r="CF145" s="128">
        <f t="shared" si="218"/>
        <v>0</v>
      </c>
      <c r="CG145" s="128">
        <f t="shared" si="218"/>
        <v>0</v>
      </c>
      <c r="CH145" s="128">
        <f t="shared" si="218"/>
        <v>0</v>
      </c>
      <c r="CI145" s="128">
        <f t="shared" si="218"/>
        <v>0</v>
      </c>
      <c r="CJ145" s="128">
        <f t="shared" si="218"/>
        <v>0</v>
      </c>
      <c r="CK145" s="129">
        <f t="shared" ref="CK145:CK165" si="227">SUM(CE145:CJ145)</f>
        <v>0</v>
      </c>
      <c r="CL145" s="121"/>
      <c r="CM145" s="333"/>
      <c r="CN145" s="123"/>
      <c r="CO145" s="130">
        <f t="shared" ref="CO145:CO179" si="228">CO144+1</f>
        <v>2026</v>
      </c>
      <c r="CP145" s="131" t="str">
        <f>IFERROR(B145/'PP pojh INW'!B145,"")</f>
        <v/>
      </c>
      <c r="CQ145" s="131" t="str">
        <f>IFERROR(C145/'PP pojh INW'!C145,"")</f>
        <v/>
      </c>
      <c r="CR145" s="131" t="str">
        <f>IFERROR(D145/'PP pojh INW'!D145,"")</f>
        <v/>
      </c>
      <c r="CS145" s="131" t="str">
        <f>IFERROR(E145/'PP pojh INW'!E145,"")</f>
        <v/>
      </c>
      <c r="CT145" s="131" t="str">
        <f>IFERROR(F145/'PP pojh INW'!F145,"")</f>
        <v/>
      </c>
      <c r="CU145" s="131" t="str">
        <f>IFERROR(G145/'PP pojh INW'!G145,"")</f>
        <v/>
      </c>
      <c r="CV145" s="131" t="str">
        <f>IFERROR(H145/'PP pojh INW'!H145,"")</f>
        <v/>
      </c>
      <c r="CW145" s="115"/>
      <c r="CX145" s="130">
        <f t="shared" ref="CX145:CX179" si="229">CX144+1</f>
        <v>2026</v>
      </c>
      <c r="CY145" s="131" t="str">
        <f>IFERROR(K145/'PP pojh INW'!K145,"")</f>
        <v/>
      </c>
      <c r="CZ145" s="131" t="str">
        <f>IFERROR(L145/'PP pojh INW'!L145,"")</f>
        <v/>
      </c>
      <c r="DA145" s="131" t="str">
        <f>IFERROR(M145/'PP pojh INW'!M145,"")</f>
        <v/>
      </c>
      <c r="DB145" s="131" t="str">
        <f>IFERROR(N145/'PP pojh INW'!N145,"")</f>
        <v/>
      </c>
      <c r="DC145" s="131" t="str">
        <f>IFERROR(O145/'PP pojh INW'!O145,"")</f>
        <v/>
      </c>
      <c r="DD145" s="131" t="str">
        <f>IFERROR(P145/'PP pojh INW'!P145,"")</f>
        <v/>
      </c>
      <c r="DE145" s="131" t="str">
        <f>IFERROR(Q145/'PP pojh INW'!Q145,"")</f>
        <v/>
      </c>
      <c r="DF145" s="115"/>
      <c r="DG145" s="130">
        <f t="shared" ref="DG145:DG179" si="230">DG144+1</f>
        <v>2026</v>
      </c>
      <c r="DH145" s="131" t="str">
        <f>IFERROR(T145/'PP pojh INW'!T145,"")</f>
        <v/>
      </c>
      <c r="DI145" s="131" t="str">
        <f>IFERROR(U145/'PP pojh INW'!U145,"")</f>
        <v/>
      </c>
      <c r="DJ145" s="131" t="str">
        <f>IFERROR(V145/'PP pojh INW'!V145,"")</f>
        <v/>
      </c>
      <c r="DK145" s="131" t="str">
        <f>IFERROR(W145/'PP pojh INW'!W145,"")</f>
        <v/>
      </c>
      <c r="DL145" s="131" t="str">
        <f>IFERROR(X145/'PP pojh INW'!X145,"")</f>
        <v/>
      </c>
      <c r="DM145" s="131" t="str">
        <f>IFERROR(Y145/'PP pojh INW'!Y145,"")</f>
        <v/>
      </c>
      <c r="DN145" s="131" t="str">
        <f>IFERROR(Z145/'PP pojh INW'!Z145,"")</f>
        <v/>
      </c>
      <c r="DO145" s="115"/>
      <c r="DP145" s="130">
        <f t="shared" ref="DP145:DP179" si="231">DP144+1</f>
        <v>2026</v>
      </c>
      <c r="DQ145" s="131" t="str">
        <f>IFERROR(AC145/'PP pojh INW'!AC145,"")</f>
        <v/>
      </c>
      <c r="DR145" s="131" t="str">
        <f>IFERROR(AD145/'PP pojh INW'!AD145,"")</f>
        <v/>
      </c>
      <c r="DS145" s="131" t="str">
        <f>IFERROR(AE145/'PP pojh INW'!AE145,"")</f>
        <v/>
      </c>
      <c r="DT145" s="131" t="str">
        <f>IFERROR(AF145/'PP pojh INW'!AF145,"")</f>
        <v/>
      </c>
      <c r="DU145" s="131" t="str">
        <f>IFERROR(AG145/'PP pojh INW'!AG145,"")</f>
        <v/>
      </c>
      <c r="DV145" s="131" t="str">
        <f>IFERROR(AH145/'PP pojh INW'!AH145,"")</f>
        <v/>
      </c>
      <c r="DW145" s="131" t="str">
        <f>IFERROR(AI145/'PP pojh INW'!AI145,"")</f>
        <v/>
      </c>
      <c r="DX145" s="115"/>
      <c r="DY145" s="130">
        <f t="shared" ref="DY145:DY179" si="232">DY144+1</f>
        <v>2026</v>
      </c>
      <c r="DZ145" s="131" t="str">
        <f>IFERROR(AL145/'PP pojh INW'!AL145,"")</f>
        <v/>
      </c>
      <c r="EA145" s="131" t="str">
        <f>IFERROR(AM145/'PP pojh INW'!AM145,"")</f>
        <v/>
      </c>
      <c r="EB145" s="131" t="str">
        <f>IFERROR(AN145/'PP pojh INW'!AN145,"")</f>
        <v/>
      </c>
      <c r="EC145" s="131" t="str">
        <f>IFERROR(AO145/'PP pojh INW'!AO145,"")</f>
        <v/>
      </c>
      <c r="ED145" s="131" t="str">
        <f>IFERROR(AP145/'PP pojh INW'!AP145,"")</f>
        <v/>
      </c>
      <c r="EE145" s="131" t="str">
        <f>IFERROR(AQ145/'PP pojh INW'!AQ145,"")</f>
        <v/>
      </c>
      <c r="EF145" s="131" t="str">
        <f>IFERROR(AR145/'PP pojh INW'!AR145,"")</f>
        <v/>
      </c>
      <c r="EG145" s="115"/>
      <c r="EH145" s="130">
        <f t="shared" ref="EH145:EH179" si="233">EH144+1</f>
        <v>2026</v>
      </c>
      <c r="EI145" s="131" t="str">
        <f>IFERROR(AU145/'PP pojh INW'!AU145,"")</f>
        <v/>
      </c>
      <c r="EJ145" s="131" t="str">
        <f>IFERROR(AV145/'PP pojh INW'!AV145,"")</f>
        <v/>
      </c>
      <c r="EK145" s="131" t="str">
        <f>IFERROR(AW145/'PP pojh INW'!AW145,"")</f>
        <v/>
      </c>
      <c r="EL145" s="131" t="str">
        <f>IFERROR(AX145/'PP pojh INW'!AX145,"")</f>
        <v/>
      </c>
      <c r="EM145" s="131" t="str">
        <f>IFERROR(AY145/'PP pojh INW'!AY145,"")</f>
        <v/>
      </c>
      <c r="EN145" s="131" t="str">
        <f>IFERROR(AZ145/'PP pojh INW'!AZ145,"")</f>
        <v/>
      </c>
      <c r="EO145" s="131" t="str">
        <f>IFERROR(BA145/'PP pojh INW'!BA145,"")</f>
        <v/>
      </c>
      <c r="EP145" s="115"/>
      <c r="EQ145" s="130">
        <f t="shared" ref="EQ145:EQ179" si="234">EQ144+1</f>
        <v>2026</v>
      </c>
      <c r="ER145" s="131" t="str">
        <f>IFERROR(BD145/'PP pojh INW'!BD145,"")</f>
        <v/>
      </c>
      <c r="ES145" s="131" t="str">
        <f>IFERROR(BE145/'PP pojh INW'!BE145,"")</f>
        <v/>
      </c>
      <c r="ET145" s="131" t="str">
        <f>IFERROR(BF145/'PP pojh INW'!BF145,"")</f>
        <v/>
      </c>
      <c r="EU145" s="131" t="str">
        <f>IFERROR(BG145/'PP pojh INW'!BG145,"")</f>
        <v/>
      </c>
      <c r="EV145" s="131" t="str">
        <f>IFERROR(BH145/'PP pojh INW'!BH145,"")</f>
        <v/>
      </c>
      <c r="EW145" s="131" t="str">
        <f>IFERROR(BI145/'PP pojh INW'!BI145,"")</f>
        <v/>
      </c>
      <c r="EX145" s="131" t="str">
        <f>IFERROR(BJ145/'PP pojh INW'!BJ145,"")</f>
        <v/>
      </c>
      <c r="EY145" s="115"/>
      <c r="EZ145" s="130">
        <f t="shared" ref="EZ145:EZ179" si="235">EZ144+1</f>
        <v>2026</v>
      </c>
      <c r="FA145" s="131" t="str">
        <f>IFERROR(BM145/'PP pojh INW'!BM145,"")</f>
        <v/>
      </c>
      <c r="FB145" s="131" t="str">
        <f>IFERROR(BN145/'PP pojh INW'!BN145,"")</f>
        <v/>
      </c>
      <c r="FC145" s="131" t="str">
        <f>IFERROR(BO145/'PP pojh INW'!BO145,"")</f>
        <v/>
      </c>
      <c r="FD145" s="131" t="str">
        <f>IFERROR(BP145/'PP pojh INW'!BP145,"")</f>
        <v/>
      </c>
      <c r="FE145" s="131" t="str">
        <f>IFERROR(BQ145/'PP pojh INW'!BQ145,"")</f>
        <v/>
      </c>
      <c r="FF145" s="131" t="str">
        <f>IFERROR(BR145/'PP pojh INW'!BR145,"")</f>
        <v/>
      </c>
      <c r="FG145" s="131" t="str">
        <f>IFERROR(BS145/'PP pojh INW'!BS145,"")</f>
        <v/>
      </c>
      <c r="FH145" s="115"/>
      <c r="FI145" s="130">
        <f t="shared" ref="FI145:FI179" si="236">FI144+1</f>
        <v>2026</v>
      </c>
      <c r="FJ145" s="131" t="str">
        <f>IFERROR(BV145/'PP pojh INW'!BV145,"")</f>
        <v/>
      </c>
      <c r="FK145" s="131" t="str">
        <f>IFERROR(BW145/'PP pojh INW'!BW145,"")</f>
        <v/>
      </c>
      <c r="FL145" s="131" t="str">
        <f>IFERROR(BX145/'PP pojh INW'!BX145,"")</f>
        <v/>
      </c>
      <c r="FM145" s="131" t="str">
        <f>IFERROR(BY145/'PP pojh INW'!BY145,"")</f>
        <v/>
      </c>
      <c r="FN145" s="131" t="str">
        <f>IFERROR(BZ145/'PP pojh INW'!BZ145,"")</f>
        <v/>
      </c>
      <c r="FO145" s="131" t="str">
        <f>IFERROR(CA145/'PP pojh INW'!CA145,"")</f>
        <v/>
      </c>
      <c r="FP145" s="131" t="str">
        <f>IFERROR(CB145/'PP pojh INW'!CB145,"")</f>
        <v/>
      </c>
      <c r="FQ145" s="124"/>
      <c r="FR145" s="130">
        <f t="shared" ref="FR145:FR179" si="237">FR144+1</f>
        <v>2026</v>
      </c>
      <c r="FS145" s="131" t="str">
        <f>IFERROR(CE145/'PP pojh INW'!CE145,"")</f>
        <v/>
      </c>
      <c r="FT145" s="131" t="str">
        <f>IFERROR(CF145/'PP pojh INW'!CF145,"")</f>
        <v/>
      </c>
      <c r="FU145" s="131" t="str">
        <f>IFERROR(CG145/'PP pojh INW'!CG145,"")</f>
        <v/>
      </c>
      <c r="FV145" s="131" t="str">
        <f>IFERROR(CH145/'PP pojh INW'!CH145,"")</f>
        <v/>
      </c>
      <c r="FW145" s="131" t="str">
        <f>IFERROR(CI145/'PP pojh INW'!CI145,"")</f>
        <v/>
      </c>
      <c r="FX145" s="131" t="str">
        <f>IFERROR(CJ145/'PP pojh INW'!CJ145,"")</f>
        <v/>
      </c>
      <c r="FY145" s="131" t="str">
        <f>IFERROR(CK145/'PP pojh INW'!CK145,"")</f>
        <v/>
      </c>
      <c r="FZ145" s="124"/>
      <c r="GA145" s="125"/>
      <c r="GB145" s="124"/>
      <c r="GC145" s="158"/>
      <c r="GD145" s="158"/>
      <c r="GE145" s="158"/>
      <c r="GF145" s="158"/>
      <c r="GG145" s="158"/>
      <c r="GH145" s="158"/>
      <c r="GI145" s="158"/>
      <c r="GJ145" s="158"/>
      <c r="GK145" s="158"/>
      <c r="GL145" s="124"/>
      <c r="GM145" s="124"/>
      <c r="GN145" s="124"/>
      <c r="GO145" s="124"/>
      <c r="GP145" s="124"/>
      <c r="GQ145" s="124"/>
      <c r="GR145" s="124"/>
      <c r="GS145" s="124"/>
      <c r="GT145" s="124"/>
      <c r="GU145" s="125"/>
      <c r="GV145" s="124"/>
      <c r="GW145" s="158"/>
      <c r="GX145" s="158"/>
      <c r="GY145" s="158"/>
      <c r="GZ145" s="158"/>
      <c r="HA145" s="158"/>
      <c r="HB145" s="158"/>
      <c r="HC145" s="158"/>
      <c r="HD145" s="158"/>
      <c r="HE145" s="158"/>
      <c r="HF145" s="124"/>
      <c r="HG145" s="124"/>
      <c r="HH145" s="124"/>
      <c r="HI145" s="124"/>
      <c r="HJ145" s="124"/>
      <c r="HK145" s="124"/>
      <c r="HL145" s="124"/>
      <c r="HM145" s="124"/>
      <c r="HN145" s="124"/>
      <c r="HO145" s="125"/>
      <c r="HP145" s="124"/>
      <c r="HQ145" s="158"/>
      <c r="HR145" s="158"/>
      <c r="HS145" s="158"/>
      <c r="HT145" s="158"/>
      <c r="HU145" s="158"/>
      <c r="HV145" s="158"/>
      <c r="HW145" s="158"/>
      <c r="HX145" s="158"/>
      <c r="HY145" s="158"/>
      <c r="HZ145" s="124"/>
      <c r="IA145" s="124"/>
      <c r="IB145" s="124"/>
      <c r="IC145" s="124"/>
      <c r="ID145" s="124"/>
      <c r="IE145" s="124"/>
      <c r="IF145" s="124"/>
      <c r="IG145" s="124"/>
      <c r="IH145" s="124"/>
      <c r="II145" s="124"/>
    </row>
    <row r="146" spans="1:243" s="126" customFormat="1" ht="12" customHeight="1">
      <c r="A146" s="127">
        <f t="shared" ref="A146:A179" si="238">A145+1</f>
        <v>2027</v>
      </c>
      <c r="B146" s="128"/>
      <c r="C146" s="128"/>
      <c r="D146" s="128"/>
      <c r="E146" s="128"/>
      <c r="F146" s="128"/>
      <c r="G146" s="128"/>
      <c r="H146" s="129">
        <f t="shared" si="217"/>
        <v>0</v>
      </c>
      <c r="I146" s="111"/>
      <c r="J146" s="127">
        <f t="shared" ref="J146:J179" si="239">J145+1</f>
        <v>2027</v>
      </c>
      <c r="K146" s="128"/>
      <c r="L146" s="128"/>
      <c r="M146" s="128"/>
      <c r="N146" s="128"/>
      <c r="O146" s="128"/>
      <c r="P146" s="128"/>
      <c r="Q146" s="129">
        <f t="shared" si="219"/>
        <v>0</v>
      </c>
      <c r="R146" s="111"/>
      <c r="S146" s="127">
        <f t="shared" ref="S146:S179" si="240">S145+1</f>
        <v>2027</v>
      </c>
      <c r="T146" s="128"/>
      <c r="U146" s="128"/>
      <c r="V146" s="128"/>
      <c r="W146" s="128"/>
      <c r="X146" s="128"/>
      <c r="Y146" s="128"/>
      <c r="Z146" s="129">
        <f t="shared" si="220"/>
        <v>0</v>
      </c>
      <c r="AA146" s="111"/>
      <c r="AB146" s="127">
        <f t="shared" ref="AB146:AB179" si="241">AB145+1</f>
        <v>2027</v>
      </c>
      <c r="AC146" s="128"/>
      <c r="AD146" s="128"/>
      <c r="AE146" s="128"/>
      <c r="AF146" s="128"/>
      <c r="AG146" s="128"/>
      <c r="AH146" s="128"/>
      <c r="AI146" s="129">
        <f t="shared" si="221"/>
        <v>0</v>
      </c>
      <c r="AJ146" s="111"/>
      <c r="AK146" s="127">
        <f t="shared" ref="AK146:AK179" si="242">AK145+1</f>
        <v>2027</v>
      </c>
      <c r="AL146" s="128"/>
      <c r="AM146" s="128"/>
      <c r="AN146" s="128"/>
      <c r="AO146" s="128"/>
      <c r="AP146" s="128"/>
      <c r="AQ146" s="128"/>
      <c r="AR146" s="129">
        <f t="shared" si="222"/>
        <v>0</v>
      </c>
      <c r="AS146" s="111"/>
      <c r="AT146" s="127">
        <f t="shared" ref="AT146:AT179" si="243">AT145+1</f>
        <v>2027</v>
      </c>
      <c r="AU146" s="128"/>
      <c r="AV146" s="128"/>
      <c r="AW146" s="128"/>
      <c r="AX146" s="128"/>
      <c r="AY146" s="128"/>
      <c r="AZ146" s="128"/>
      <c r="BA146" s="129">
        <f t="shared" si="223"/>
        <v>0</v>
      </c>
      <c r="BB146" s="111"/>
      <c r="BC146" s="127">
        <f t="shared" ref="BC146:BC179" si="244">BC145+1</f>
        <v>2027</v>
      </c>
      <c r="BD146" s="128"/>
      <c r="BE146" s="128"/>
      <c r="BF146" s="128"/>
      <c r="BG146" s="128"/>
      <c r="BH146" s="128"/>
      <c r="BI146" s="128"/>
      <c r="BJ146" s="129">
        <f t="shared" si="224"/>
        <v>0</v>
      </c>
      <c r="BK146" s="111"/>
      <c r="BL146" s="127">
        <f t="shared" ref="BL146:BL179" si="245">BL145+1</f>
        <v>2027</v>
      </c>
      <c r="BM146" s="128"/>
      <c r="BN146" s="128"/>
      <c r="BO146" s="128"/>
      <c r="BP146" s="128"/>
      <c r="BQ146" s="128"/>
      <c r="BR146" s="128"/>
      <c r="BS146" s="129">
        <f t="shared" si="225"/>
        <v>0</v>
      </c>
      <c r="BT146" s="149"/>
      <c r="BU146" s="127">
        <f t="shared" ref="BU146:BU179" si="246">BU145+1</f>
        <v>2027</v>
      </c>
      <c r="BV146" s="128"/>
      <c r="BW146" s="128"/>
      <c r="BX146" s="128"/>
      <c r="BY146" s="128"/>
      <c r="BZ146" s="128"/>
      <c r="CA146" s="128"/>
      <c r="CB146" s="129">
        <f t="shared" si="226"/>
        <v>0</v>
      </c>
      <c r="CC146" s="121"/>
      <c r="CD146" s="127">
        <f t="shared" ref="CD146:CD179" si="247">CD145+1</f>
        <v>2027</v>
      </c>
      <c r="CE146" s="128">
        <f t="shared" si="218"/>
        <v>0</v>
      </c>
      <c r="CF146" s="128">
        <f t="shared" si="218"/>
        <v>0</v>
      </c>
      <c r="CG146" s="128">
        <f t="shared" si="218"/>
        <v>0</v>
      </c>
      <c r="CH146" s="128">
        <f t="shared" si="218"/>
        <v>0</v>
      </c>
      <c r="CI146" s="128">
        <f t="shared" si="218"/>
        <v>0</v>
      </c>
      <c r="CJ146" s="128">
        <f t="shared" si="218"/>
        <v>0</v>
      </c>
      <c r="CK146" s="129">
        <f t="shared" si="227"/>
        <v>0</v>
      </c>
      <c r="CL146" s="121"/>
      <c r="CM146" s="333"/>
      <c r="CN146" s="123"/>
      <c r="CO146" s="130">
        <f t="shared" si="228"/>
        <v>2027</v>
      </c>
      <c r="CP146" s="131" t="str">
        <f>IFERROR(B146/'PP pojh INW'!B146,"")</f>
        <v/>
      </c>
      <c r="CQ146" s="131" t="str">
        <f>IFERROR(C146/'PP pojh INW'!C146,"")</f>
        <v/>
      </c>
      <c r="CR146" s="131" t="str">
        <f>IFERROR(D146/'PP pojh INW'!D146,"")</f>
        <v/>
      </c>
      <c r="CS146" s="131" t="str">
        <f>IFERROR(E146/'PP pojh INW'!E146,"")</f>
        <v/>
      </c>
      <c r="CT146" s="131" t="str">
        <f>IFERROR(F146/'PP pojh INW'!F146,"")</f>
        <v/>
      </c>
      <c r="CU146" s="131" t="str">
        <f>IFERROR(G146/'PP pojh INW'!G146,"")</f>
        <v/>
      </c>
      <c r="CV146" s="131" t="str">
        <f>IFERROR(H146/'PP pojh INW'!H146,"")</f>
        <v/>
      </c>
      <c r="CW146" s="115"/>
      <c r="CX146" s="130">
        <f t="shared" si="229"/>
        <v>2027</v>
      </c>
      <c r="CY146" s="131" t="str">
        <f>IFERROR(K146/'PP pojh INW'!K146,"")</f>
        <v/>
      </c>
      <c r="CZ146" s="131" t="str">
        <f>IFERROR(L146/'PP pojh INW'!L146,"")</f>
        <v/>
      </c>
      <c r="DA146" s="131" t="str">
        <f>IFERROR(M146/'PP pojh INW'!M146,"")</f>
        <v/>
      </c>
      <c r="DB146" s="131" t="str">
        <f>IFERROR(N146/'PP pojh INW'!N146,"")</f>
        <v/>
      </c>
      <c r="DC146" s="131" t="str">
        <f>IFERROR(O146/'PP pojh INW'!O146,"")</f>
        <v/>
      </c>
      <c r="DD146" s="131" t="str">
        <f>IFERROR(P146/'PP pojh INW'!P146,"")</f>
        <v/>
      </c>
      <c r="DE146" s="131" t="str">
        <f>IFERROR(Q146/'PP pojh INW'!Q146,"")</f>
        <v/>
      </c>
      <c r="DF146" s="115"/>
      <c r="DG146" s="130">
        <f t="shared" si="230"/>
        <v>2027</v>
      </c>
      <c r="DH146" s="131" t="str">
        <f>IFERROR(T146/'PP pojh INW'!T146,"")</f>
        <v/>
      </c>
      <c r="DI146" s="131" t="str">
        <f>IFERROR(U146/'PP pojh INW'!U146,"")</f>
        <v/>
      </c>
      <c r="DJ146" s="131" t="str">
        <f>IFERROR(V146/'PP pojh INW'!V146,"")</f>
        <v/>
      </c>
      <c r="DK146" s="131" t="str">
        <f>IFERROR(W146/'PP pojh INW'!W146,"")</f>
        <v/>
      </c>
      <c r="DL146" s="131" t="str">
        <f>IFERROR(X146/'PP pojh INW'!X146,"")</f>
        <v/>
      </c>
      <c r="DM146" s="131" t="str">
        <f>IFERROR(Y146/'PP pojh INW'!Y146,"")</f>
        <v/>
      </c>
      <c r="DN146" s="131" t="str">
        <f>IFERROR(Z146/'PP pojh INW'!Z146,"")</f>
        <v/>
      </c>
      <c r="DO146" s="115"/>
      <c r="DP146" s="130">
        <f t="shared" si="231"/>
        <v>2027</v>
      </c>
      <c r="DQ146" s="131" t="str">
        <f>IFERROR(AC146/'PP pojh INW'!AC146,"")</f>
        <v/>
      </c>
      <c r="DR146" s="131" t="str">
        <f>IFERROR(AD146/'PP pojh INW'!AD146,"")</f>
        <v/>
      </c>
      <c r="DS146" s="131" t="str">
        <f>IFERROR(AE146/'PP pojh INW'!AE146,"")</f>
        <v/>
      </c>
      <c r="DT146" s="131" t="str">
        <f>IFERROR(AF146/'PP pojh INW'!AF146,"")</f>
        <v/>
      </c>
      <c r="DU146" s="131" t="str">
        <f>IFERROR(AG146/'PP pojh INW'!AG146,"")</f>
        <v/>
      </c>
      <c r="DV146" s="131" t="str">
        <f>IFERROR(AH146/'PP pojh INW'!AH146,"")</f>
        <v/>
      </c>
      <c r="DW146" s="131" t="str">
        <f>IFERROR(AI146/'PP pojh INW'!AI146,"")</f>
        <v/>
      </c>
      <c r="DX146" s="115"/>
      <c r="DY146" s="130">
        <f t="shared" si="232"/>
        <v>2027</v>
      </c>
      <c r="DZ146" s="131" t="str">
        <f>IFERROR(AL146/'PP pojh INW'!AL146,"")</f>
        <v/>
      </c>
      <c r="EA146" s="131" t="str">
        <f>IFERROR(AM146/'PP pojh INW'!AM146,"")</f>
        <v/>
      </c>
      <c r="EB146" s="131" t="str">
        <f>IFERROR(AN146/'PP pojh INW'!AN146,"")</f>
        <v/>
      </c>
      <c r="EC146" s="131" t="str">
        <f>IFERROR(AO146/'PP pojh INW'!AO146,"")</f>
        <v/>
      </c>
      <c r="ED146" s="131" t="str">
        <f>IFERROR(AP146/'PP pojh INW'!AP146,"")</f>
        <v/>
      </c>
      <c r="EE146" s="131" t="str">
        <f>IFERROR(AQ146/'PP pojh INW'!AQ146,"")</f>
        <v/>
      </c>
      <c r="EF146" s="131" t="str">
        <f>IFERROR(AR146/'PP pojh INW'!AR146,"")</f>
        <v/>
      </c>
      <c r="EG146" s="115"/>
      <c r="EH146" s="130">
        <f t="shared" si="233"/>
        <v>2027</v>
      </c>
      <c r="EI146" s="131" t="str">
        <f>IFERROR(AU146/'PP pojh INW'!AU146,"")</f>
        <v/>
      </c>
      <c r="EJ146" s="131" t="str">
        <f>IFERROR(AV146/'PP pojh INW'!AV146,"")</f>
        <v/>
      </c>
      <c r="EK146" s="131" t="str">
        <f>IFERROR(AW146/'PP pojh INW'!AW146,"")</f>
        <v/>
      </c>
      <c r="EL146" s="131" t="str">
        <f>IFERROR(AX146/'PP pojh INW'!AX146,"")</f>
        <v/>
      </c>
      <c r="EM146" s="131" t="str">
        <f>IFERROR(AY146/'PP pojh INW'!AY146,"")</f>
        <v/>
      </c>
      <c r="EN146" s="131" t="str">
        <f>IFERROR(AZ146/'PP pojh INW'!AZ146,"")</f>
        <v/>
      </c>
      <c r="EO146" s="131" t="str">
        <f>IFERROR(BA146/'PP pojh INW'!BA146,"")</f>
        <v/>
      </c>
      <c r="EP146" s="115"/>
      <c r="EQ146" s="130">
        <f t="shared" si="234"/>
        <v>2027</v>
      </c>
      <c r="ER146" s="131" t="str">
        <f>IFERROR(BD146/'PP pojh INW'!BD146,"")</f>
        <v/>
      </c>
      <c r="ES146" s="131" t="str">
        <f>IFERROR(BE146/'PP pojh INW'!BE146,"")</f>
        <v/>
      </c>
      <c r="ET146" s="131" t="str">
        <f>IFERROR(BF146/'PP pojh INW'!BF146,"")</f>
        <v/>
      </c>
      <c r="EU146" s="131" t="str">
        <f>IFERROR(BG146/'PP pojh INW'!BG146,"")</f>
        <v/>
      </c>
      <c r="EV146" s="131" t="str">
        <f>IFERROR(BH146/'PP pojh INW'!BH146,"")</f>
        <v/>
      </c>
      <c r="EW146" s="131" t="str">
        <f>IFERROR(BI146/'PP pojh INW'!BI146,"")</f>
        <v/>
      </c>
      <c r="EX146" s="131" t="str">
        <f>IFERROR(BJ146/'PP pojh INW'!BJ146,"")</f>
        <v/>
      </c>
      <c r="EY146" s="115"/>
      <c r="EZ146" s="130">
        <f t="shared" si="235"/>
        <v>2027</v>
      </c>
      <c r="FA146" s="131" t="str">
        <f>IFERROR(BM146/'PP pojh INW'!BM146,"")</f>
        <v/>
      </c>
      <c r="FB146" s="131" t="str">
        <f>IFERROR(BN146/'PP pojh INW'!BN146,"")</f>
        <v/>
      </c>
      <c r="FC146" s="131" t="str">
        <f>IFERROR(BO146/'PP pojh INW'!BO146,"")</f>
        <v/>
      </c>
      <c r="FD146" s="131" t="str">
        <f>IFERROR(BP146/'PP pojh INW'!BP146,"")</f>
        <v/>
      </c>
      <c r="FE146" s="131" t="str">
        <f>IFERROR(BQ146/'PP pojh INW'!BQ146,"")</f>
        <v/>
      </c>
      <c r="FF146" s="131" t="str">
        <f>IFERROR(BR146/'PP pojh INW'!BR146,"")</f>
        <v/>
      </c>
      <c r="FG146" s="131" t="str">
        <f>IFERROR(BS146/'PP pojh INW'!BS146,"")</f>
        <v/>
      </c>
      <c r="FH146" s="115"/>
      <c r="FI146" s="130">
        <f t="shared" si="236"/>
        <v>2027</v>
      </c>
      <c r="FJ146" s="131" t="str">
        <f>IFERROR(BV146/'PP pojh INW'!BV146,"")</f>
        <v/>
      </c>
      <c r="FK146" s="131" t="str">
        <f>IFERROR(BW146/'PP pojh INW'!BW146,"")</f>
        <v/>
      </c>
      <c r="FL146" s="131" t="str">
        <f>IFERROR(BX146/'PP pojh INW'!BX146,"")</f>
        <v/>
      </c>
      <c r="FM146" s="131" t="str">
        <f>IFERROR(BY146/'PP pojh INW'!BY146,"")</f>
        <v/>
      </c>
      <c r="FN146" s="131" t="str">
        <f>IFERROR(BZ146/'PP pojh INW'!BZ146,"")</f>
        <v/>
      </c>
      <c r="FO146" s="131" t="str">
        <f>IFERROR(CA146/'PP pojh INW'!CA146,"")</f>
        <v/>
      </c>
      <c r="FP146" s="131" t="str">
        <f>IFERROR(CB146/'PP pojh INW'!CB146,"")</f>
        <v/>
      </c>
      <c r="FQ146" s="124"/>
      <c r="FR146" s="130">
        <f t="shared" si="237"/>
        <v>2027</v>
      </c>
      <c r="FS146" s="131" t="str">
        <f>IFERROR(CE146/'PP pojh INW'!CE146,"")</f>
        <v/>
      </c>
      <c r="FT146" s="131" t="str">
        <f>IFERROR(CF146/'PP pojh INW'!CF146,"")</f>
        <v/>
      </c>
      <c r="FU146" s="131" t="str">
        <f>IFERROR(CG146/'PP pojh INW'!CG146,"")</f>
        <v/>
      </c>
      <c r="FV146" s="131" t="str">
        <f>IFERROR(CH146/'PP pojh INW'!CH146,"")</f>
        <v/>
      </c>
      <c r="FW146" s="131" t="str">
        <f>IFERROR(CI146/'PP pojh INW'!CI146,"")</f>
        <v/>
      </c>
      <c r="FX146" s="131" t="str">
        <f>IFERROR(CJ146/'PP pojh INW'!CJ146,"")</f>
        <v/>
      </c>
      <c r="FY146" s="131" t="str">
        <f>IFERROR(CK146/'PP pojh INW'!CK146,"")</f>
        <v/>
      </c>
      <c r="FZ146" s="124"/>
      <c r="GA146" s="125"/>
      <c r="GB146" s="124"/>
      <c r="GC146" s="158"/>
      <c r="GD146" s="158"/>
      <c r="GE146" s="158"/>
      <c r="GF146" s="158"/>
      <c r="GG146" s="158"/>
      <c r="GH146" s="158"/>
      <c r="GI146" s="158"/>
      <c r="GJ146" s="158"/>
      <c r="GK146" s="158"/>
      <c r="GL146" s="124"/>
      <c r="GM146" s="124"/>
      <c r="GN146" s="124"/>
      <c r="GO146" s="124"/>
      <c r="GP146" s="124"/>
      <c r="GQ146" s="124"/>
      <c r="GR146" s="124"/>
      <c r="GS146" s="124"/>
      <c r="GT146" s="124"/>
      <c r="GU146" s="125"/>
      <c r="GV146" s="124"/>
      <c r="GW146" s="158"/>
      <c r="GX146" s="158"/>
      <c r="GY146" s="158"/>
      <c r="GZ146" s="158"/>
      <c r="HA146" s="158"/>
      <c r="HB146" s="158"/>
      <c r="HC146" s="158"/>
      <c r="HD146" s="158"/>
      <c r="HE146" s="158"/>
      <c r="HF146" s="124"/>
      <c r="HG146" s="124"/>
      <c r="HH146" s="124"/>
      <c r="HI146" s="124"/>
      <c r="HJ146" s="124"/>
      <c r="HK146" s="124"/>
      <c r="HL146" s="124"/>
      <c r="HM146" s="124"/>
      <c r="HN146" s="124"/>
      <c r="HO146" s="125"/>
      <c r="HP146" s="124"/>
      <c r="HQ146" s="158"/>
      <c r="HR146" s="158"/>
      <c r="HS146" s="158"/>
      <c r="HT146" s="158"/>
      <c r="HU146" s="158"/>
      <c r="HV146" s="158"/>
      <c r="HW146" s="158"/>
      <c r="HX146" s="158"/>
      <c r="HY146" s="158"/>
      <c r="HZ146" s="124"/>
      <c r="IA146" s="124"/>
      <c r="IB146" s="124"/>
      <c r="IC146" s="124"/>
      <c r="ID146" s="124"/>
      <c r="IE146" s="124"/>
      <c r="IF146" s="124"/>
      <c r="IG146" s="124"/>
      <c r="IH146" s="124"/>
      <c r="II146" s="124"/>
    </row>
    <row r="147" spans="1:243" s="126" customFormat="1" ht="12" customHeight="1">
      <c r="A147" s="127">
        <f t="shared" si="238"/>
        <v>2028</v>
      </c>
      <c r="B147" s="128"/>
      <c r="C147" s="128"/>
      <c r="D147" s="128"/>
      <c r="E147" s="128"/>
      <c r="F147" s="128"/>
      <c r="G147" s="128"/>
      <c r="H147" s="129">
        <f t="shared" si="217"/>
        <v>0</v>
      </c>
      <c r="I147" s="111"/>
      <c r="J147" s="127">
        <f t="shared" si="239"/>
        <v>2028</v>
      </c>
      <c r="K147" s="128"/>
      <c r="L147" s="128"/>
      <c r="M147" s="128"/>
      <c r="N147" s="128"/>
      <c r="O147" s="128"/>
      <c r="P147" s="128"/>
      <c r="Q147" s="129">
        <f t="shared" si="219"/>
        <v>0</v>
      </c>
      <c r="R147" s="111"/>
      <c r="S147" s="127">
        <f t="shared" si="240"/>
        <v>2028</v>
      </c>
      <c r="T147" s="128"/>
      <c r="U147" s="128"/>
      <c r="V147" s="128"/>
      <c r="W147" s="128"/>
      <c r="X147" s="128"/>
      <c r="Y147" s="128"/>
      <c r="Z147" s="129">
        <f t="shared" si="220"/>
        <v>0</v>
      </c>
      <c r="AA147" s="111"/>
      <c r="AB147" s="127">
        <f t="shared" si="241"/>
        <v>2028</v>
      </c>
      <c r="AC147" s="128"/>
      <c r="AD147" s="128"/>
      <c r="AE147" s="128"/>
      <c r="AF147" s="128"/>
      <c r="AG147" s="128"/>
      <c r="AH147" s="128"/>
      <c r="AI147" s="129">
        <f t="shared" si="221"/>
        <v>0</v>
      </c>
      <c r="AJ147" s="111"/>
      <c r="AK147" s="127">
        <f t="shared" si="242"/>
        <v>2028</v>
      </c>
      <c r="AL147" s="128"/>
      <c r="AM147" s="128"/>
      <c r="AN147" s="128"/>
      <c r="AO147" s="128"/>
      <c r="AP147" s="128"/>
      <c r="AQ147" s="128"/>
      <c r="AR147" s="129">
        <f t="shared" si="222"/>
        <v>0</v>
      </c>
      <c r="AS147" s="111"/>
      <c r="AT147" s="127">
        <f t="shared" si="243"/>
        <v>2028</v>
      </c>
      <c r="AU147" s="128"/>
      <c r="AV147" s="128"/>
      <c r="AW147" s="128"/>
      <c r="AX147" s="128"/>
      <c r="AY147" s="128"/>
      <c r="AZ147" s="128"/>
      <c r="BA147" s="129">
        <f t="shared" si="223"/>
        <v>0</v>
      </c>
      <c r="BB147" s="111"/>
      <c r="BC147" s="127">
        <f t="shared" si="244"/>
        <v>2028</v>
      </c>
      <c r="BD147" s="128"/>
      <c r="BE147" s="128"/>
      <c r="BF147" s="128"/>
      <c r="BG147" s="128"/>
      <c r="BH147" s="128"/>
      <c r="BI147" s="128"/>
      <c r="BJ147" s="129">
        <f t="shared" si="224"/>
        <v>0</v>
      </c>
      <c r="BK147" s="111"/>
      <c r="BL147" s="127">
        <f t="shared" si="245"/>
        <v>2028</v>
      </c>
      <c r="BM147" s="128"/>
      <c r="BN147" s="128"/>
      <c r="BO147" s="128"/>
      <c r="BP147" s="128"/>
      <c r="BQ147" s="128"/>
      <c r="BR147" s="128"/>
      <c r="BS147" s="129">
        <f t="shared" si="225"/>
        <v>0</v>
      </c>
      <c r="BT147" s="149"/>
      <c r="BU147" s="127">
        <f t="shared" si="246"/>
        <v>2028</v>
      </c>
      <c r="BV147" s="128"/>
      <c r="BW147" s="128"/>
      <c r="BX147" s="128"/>
      <c r="BY147" s="128"/>
      <c r="BZ147" s="128"/>
      <c r="CA147" s="128"/>
      <c r="CB147" s="129">
        <f t="shared" si="226"/>
        <v>0</v>
      </c>
      <c r="CC147" s="121"/>
      <c r="CD147" s="127">
        <f t="shared" si="247"/>
        <v>2028</v>
      </c>
      <c r="CE147" s="128">
        <f t="shared" si="218"/>
        <v>0</v>
      </c>
      <c r="CF147" s="128">
        <f t="shared" si="218"/>
        <v>0</v>
      </c>
      <c r="CG147" s="128">
        <f t="shared" si="218"/>
        <v>0</v>
      </c>
      <c r="CH147" s="128">
        <f t="shared" si="218"/>
        <v>0</v>
      </c>
      <c r="CI147" s="128">
        <f t="shared" si="218"/>
        <v>0</v>
      </c>
      <c r="CJ147" s="128">
        <f t="shared" si="218"/>
        <v>0</v>
      </c>
      <c r="CK147" s="129">
        <f t="shared" si="227"/>
        <v>0</v>
      </c>
      <c r="CL147" s="121"/>
      <c r="CM147" s="333"/>
      <c r="CN147" s="123"/>
      <c r="CO147" s="130">
        <f t="shared" si="228"/>
        <v>2028</v>
      </c>
      <c r="CP147" s="131" t="str">
        <f>IFERROR(B147/'PP pojh INW'!B147,"")</f>
        <v/>
      </c>
      <c r="CQ147" s="131" t="str">
        <f>IFERROR(C147/'PP pojh INW'!C147,"")</f>
        <v/>
      </c>
      <c r="CR147" s="131" t="str">
        <f>IFERROR(D147/'PP pojh INW'!D147,"")</f>
        <v/>
      </c>
      <c r="CS147" s="131" t="str">
        <f>IFERROR(E147/'PP pojh INW'!E147,"")</f>
        <v/>
      </c>
      <c r="CT147" s="131" t="str">
        <f>IFERROR(F147/'PP pojh INW'!F147,"")</f>
        <v/>
      </c>
      <c r="CU147" s="131" t="str">
        <f>IFERROR(G147/'PP pojh INW'!G147,"")</f>
        <v/>
      </c>
      <c r="CV147" s="131" t="str">
        <f>IFERROR(H147/'PP pojh INW'!H147,"")</f>
        <v/>
      </c>
      <c r="CW147" s="115"/>
      <c r="CX147" s="130">
        <f t="shared" si="229"/>
        <v>2028</v>
      </c>
      <c r="CY147" s="131" t="str">
        <f>IFERROR(K147/'PP pojh INW'!K147,"")</f>
        <v/>
      </c>
      <c r="CZ147" s="131" t="str">
        <f>IFERROR(L147/'PP pojh INW'!L147,"")</f>
        <v/>
      </c>
      <c r="DA147" s="131" t="str">
        <f>IFERROR(M147/'PP pojh INW'!M147,"")</f>
        <v/>
      </c>
      <c r="DB147" s="131" t="str">
        <f>IFERROR(N147/'PP pojh INW'!N147,"")</f>
        <v/>
      </c>
      <c r="DC147" s="131" t="str">
        <f>IFERROR(O147/'PP pojh INW'!O147,"")</f>
        <v/>
      </c>
      <c r="DD147" s="131" t="str">
        <f>IFERROR(P147/'PP pojh INW'!P147,"")</f>
        <v/>
      </c>
      <c r="DE147" s="131" t="str">
        <f>IFERROR(Q147/'PP pojh INW'!Q147,"")</f>
        <v/>
      </c>
      <c r="DF147" s="115"/>
      <c r="DG147" s="130">
        <f t="shared" si="230"/>
        <v>2028</v>
      </c>
      <c r="DH147" s="131" t="str">
        <f>IFERROR(T147/'PP pojh INW'!T147,"")</f>
        <v/>
      </c>
      <c r="DI147" s="131" t="str">
        <f>IFERROR(U147/'PP pojh INW'!U147,"")</f>
        <v/>
      </c>
      <c r="DJ147" s="131" t="str">
        <f>IFERROR(V147/'PP pojh INW'!V147,"")</f>
        <v/>
      </c>
      <c r="DK147" s="131" t="str">
        <f>IFERROR(W147/'PP pojh INW'!W147,"")</f>
        <v/>
      </c>
      <c r="DL147" s="131" t="str">
        <f>IFERROR(X147/'PP pojh INW'!X147,"")</f>
        <v/>
      </c>
      <c r="DM147" s="131" t="str">
        <f>IFERROR(Y147/'PP pojh INW'!Y147,"")</f>
        <v/>
      </c>
      <c r="DN147" s="131" t="str">
        <f>IFERROR(Z147/'PP pojh INW'!Z147,"")</f>
        <v/>
      </c>
      <c r="DO147" s="115"/>
      <c r="DP147" s="130">
        <f t="shared" si="231"/>
        <v>2028</v>
      </c>
      <c r="DQ147" s="131" t="str">
        <f>IFERROR(AC147/'PP pojh INW'!AC147,"")</f>
        <v/>
      </c>
      <c r="DR147" s="131" t="str">
        <f>IFERROR(AD147/'PP pojh INW'!AD147,"")</f>
        <v/>
      </c>
      <c r="DS147" s="131" t="str">
        <f>IFERROR(AE147/'PP pojh INW'!AE147,"")</f>
        <v/>
      </c>
      <c r="DT147" s="131" t="str">
        <f>IFERROR(AF147/'PP pojh INW'!AF147,"")</f>
        <v/>
      </c>
      <c r="DU147" s="131" t="str">
        <f>IFERROR(AG147/'PP pojh INW'!AG147,"")</f>
        <v/>
      </c>
      <c r="DV147" s="131" t="str">
        <f>IFERROR(AH147/'PP pojh INW'!AH147,"")</f>
        <v/>
      </c>
      <c r="DW147" s="131" t="str">
        <f>IFERROR(AI147/'PP pojh INW'!AI147,"")</f>
        <v/>
      </c>
      <c r="DX147" s="115"/>
      <c r="DY147" s="130">
        <f t="shared" si="232"/>
        <v>2028</v>
      </c>
      <c r="DZ147" s="131" t="str">
        <f>IFERROR(AL147/'PP pojh INW'!AL147,"")</f>
        <v/>
      </c>
      <c r="EA147" s="131" t="str">
        <f>IFERROR(AM147/'PP pojh INW'!AM147,"")</f>
        <v/>
      </c>
      <c r="EB147" s="131" t="str">
        <f>IFERROR(AN147/'PP pojh INW'!AN147,"")</f>
        <v/>
      </c>
      <c r="EC147" s="131" t="str">
        <f>IFERROR(AO147/'PP pojh INW'!AO147,"")</f>
        <v/>
      </c>
      <c r="ED147" s="131" t="str">
        <f>IFERROR(AP147/'PP pojh INW'!AP147,"")</f>
        <v/>
      </c>
      <c r="EE147" s="131" t="str">
        <f>IFERROR(AQ147/'PP pojh INW'!AQ147,"")</f>
        <v/>
      </c>
      <c r="EF147" s="131" t="str">
        <f>IFERROR(AR147/'PP pojh INW'!AR147,"")</f>
        <v/>
      </c>
      <c r="EG147" s="115"/>
      <c r="EH147" s="130">
        <f t="shared" si="233"/>
        <v>2028</v>
      </c>
      <c r="EI147" s="131" t="str">
        <f>IFERROR(AU147/'PP pojh INW'!AU147,"")</f>
        <v/>
      </c>
      <c r="EJ147" s="131" t="str">
        <f>IFERROR(AV147/'PP pojh INW'!AV147,"")</f>
        <v/>
      </c>
      <c r="EK147" s="131" t="str">
        <f>IFERROR(AW147/'PP pojh INW'!AW147,"")</f>
        <v/>
      </c>
      <c r="EL147" s="131" t="str">
        <f>IFERROR(AX147/'PP pojh INW'!AX147,"")</f>
        <v/>
      </c>
      <c r="EM147" s="131" t="str">
        <f>IFERROR(AY147/'PP pojh INW'!AY147,"")</f>
        <v/>
      </c>
      <c r="EN147" s="131" t="str">
        <f>IFERROR(AZ147/'PP pojh INW'!AZ147,"")</f>
        <v/>
      </c>
      <c r="EO147" s="131" t="str">
        <f>IFERROR(BA147/'PP pojh INW'!BA147,"")</f>
        <v/>
      </c>
      <c r="EP147" s="115"/>
      <c r="EQ147" s="130">
        <f t="shared" si="234"/>
        <v>2028</v>
      </c>
      <c r="ER147" s="131" t="str">
        <f>IFERROR(BD147/'PP pojh INW'!BD147,"")</f>
        <v/>
      </c>
      <c r="ES147" s="131" t="str">
        <f>IFERROR(BE147/'PP pojh INW'!BE147,"")</f>
        <v/>
      </c>
      <c r="ET147" s="131" t="str">
        <f>IFERROR(BF147/'PP pojh INW'!BF147,"")</f>
        <v/>
      </c>
      <c r="EU147" s="131" t="str">
        <f>IFERROR(BG147/'PP pojh INW'!BG147,"")</f>
        <v/>
      </c>
      <c r="EV147" s="131" t="str">
        <f>IFERROR(BH147/'PP pojh INW'!BH147,"")</f>
        <v/>
      </c>
      <c r="EW147" s="131" t="str">
        <f>IFERROR(BI147/'PP pojh INW'!BI147,"")</f>
        <v/>
      </c>
      <c r="EX147" s="131" t="str">
        <f>IFERROR(BJ147/'PP pojh INW'!BJ147,"")</f>
        <v/>
      </c>
      <c r="EY147" s="115"/>
      <c r="EZ147" s="130">
        <f t="shared" si="235"/>
        <v>2028</v>
      </c>
      <c r="FA147" s="131" t="str">
        <f>IFERROR(BM147/'PP pojh INW'!BM147,"")</f>
        <v/>
      </c>
      <c r="FB147" s="131" t="str">
        <f>IFERROR(BN147/'PP pojh INW'!BN147,"")</f>
        <v/>
      </c>
      <c r="FC147" s="131" t="str">
        <f>IFERROR(BO147/'PP pojh INW'!BO147,"")</f>
        <v/>
      </c>
      <c r="FD147" s="131" t="str">
        <f>IFERROR(BP147/'PP pojh INW'!BP147,"")</f>
        <v/>
      </c>
      <c r="FE147" s="131" t="str">
        <f>IFERROR(BQ147/'PP pojh INW'!BQ147,"")</f>
        <v/>
      </c>
      <c r="FF147" s="131" t="str">
        <f>IFERROR(BR147/'PP pojh INW'!BR147,"")</f>
        <v/>
      </c>
      <c r="FG147" s="131" t="str">
        <f>IFERROR(BS147/'PP pojh INW'!BS147,"")</f>
        <v/>
      </c>
      <c r="FH147" s="115"/>
      <c r="FI147" s="130">
        <f t="shared" si="236"/>
        <v>2028</v>
      </c>
      <c r="FJ147" s="131" t="str">
        <f>IFERROR(BV147/'PP pojh INW'!BV147,"")</f>
        <v/>
      </c>
      <c r="FK147" s="131" t="str">
        <f>IFERROR(BW147/'PP pojh INW'!BW147,"")</f>
        <v/>
      </c>
      <c r="FL147" s="131" t="str">
        <f>IFERROR(BX147/'PP pojh INW'!BX147,"")</f>
        <v/>
      </c>
      <c r="FM147" s="131" t="str">
        <f>IFERROR(BY147/'PP pojh INW'!BY147,"")</f>
        <v/>
      </c>
      <c r="FN147" s="131" t="str">
        <f>IFERROR(BZ147/'PP pojh INW'!BZ147,"")</f>
        <v/>
      </c>
      <c r="FO147" s="131" t="str">
        <f>IFERROR(CA147/'PP pojh INW'!CA147,"")</f>
        <v/>
      </c>
      <c r="FP147" s="131" t="str">
        <f>IFERROR(CB147/'PP pojh INW'!CB147,"")</f>
        <v/>
      </c>
      <c r="FQ147" s="124"/>
      <c r="FR147" s="130">
        <f t="shared" si="237"/>
        <v>2028</v>
      </c>
      <c r="FS147" s="131" t="str">
        <f>IFERROR(CE147/'PP pojh INW'!CE147,"")</f>
        <v/>
      </c>
      <c r="FT147" s="131" t="str">
        <f>IFERROR(CF147/'PP pojh INW'!CF147,"")</f>
        <v/>
      </c>
      <c r="FU147" s="131" t="str">
        <f>IFERROR(CG147/'PP pojh INW'!CG147,"")</f>
        <v/>
      </c>
      <c r="FV147" s="131" t="str">
        <f>IFERROR(CH147/'PP pojh INW'!CH147,"")</f>
        <v/>
      </c>
      <c r="FW147" s="131" t="str">
        <f>IFERROR(CI147/'PP pojh INW'!CI147,"")</f>
        <v/>
      </c>
      <c r="FX147" s="131" t="str">
        <f>IFERROR(CJ147/'PP pojh INW'!CJ147,"")</f>
        <v/>
      </c>
      <c r="FY147" s="131" t="str">
        <f>IFERROR(CK147/'PP pojh INW'!CK147,"")</f>
        <v/>
      </c>
      <c r="FZ147" s="124"/>
      <c r="GA147" s="125"/>
      <c r="GB147" s="124"/>
      <c r="GC147" s="158"/>
      <c r="GD147" s="158"/>
      <c r="GE147" s="158"/>
      <c r="GF147" s="158"/>
      <c r="GG147" s="158"/>
      <c r="GH147" s="158"/>
      <c r="GI147" s="158"/>
      <c r="GJ147" s="158"/>
      <c r="GK147" s="158"/>
      <c r="GL147" s="124"/>
      <c r="GM147" s="124"/>
      <c r="GN147" s="124"/>
      <c r="GO147" s="124"/>
      <c r="GP147" s="124"/>
      <c r="GQ147" s="124"/>
      <c r="GR147" s="124"/>
      <c r="GS147" s="124"/>
      <c r="GT147" s="124"/>
      <c r="GU147" s="125"/>
      <c r="GV147" s="124"/>
      <c r="GW147" s="158"/>
      <c r="GX147" s="158"/>
      <c r="GY147" s="158"/>
      <c r="GZ147" s="158"/>
      <c r="HA147" s="158"/>
      <c r="HB147" s="158"/>
      <c r="HC147" s="158"/>
      <c r="HD147" s="158"/>
      <c r="HE147" s="158"/>
      <c r="HF147" s="124"/>
      <c r="HG147" s="124"/>
      <c r="HH147" s="124"/>
      <c r="HI147" s="124"/>
      <c r="HJ147" s="124"/>
      <c r="HK147" s="124"/>
      <c r="HL147" s="124"/>
      <c r="HM147" s="124"/>
      <c r="HN147" s="124"/>
      <c r="HO147" s="125"/>
      <c r="HP147" s="124"/>
      <c r="HQ147" s="158"/>
      <c r="HR147" s="158"/>
      <c r="HS147" s="158"/>
      <c r="HT147" s="158"/>
      <c r="HU147" s="158"/>
      <c r="HV147" s="158"/>
      <c r="HW147" s="158"/>
      <c r="HX147" s="158"/>
      <c r="HY147" s="158"/>
      <c r="HZ147" s="124"/>
      <c r="IA147" s="124"/>
      <c r="IB147" s="124"/>
      <c r="IC147" s="124"/>
      <c r="ID147" s="124"/>
      <c r="IE147" s="124"/>
      <c r="IF147" s="124"/>
      <c r="IG147" s="124"/>
      <c r="IH147" s="124"/>
      <c r="II147" s="124"/>
    </row>
    <row r="148" spans="1:243" s="126" customFormat="1" ht="12" customHeight="1">
      <c r="A148" s="127">
        <f t="shared" si="238"/>
        <v>2029</v>
      </c>
      <c r="B148" s="128"/>
      <c r="C148" s="128"/>
      <c r="D148" s="128"/>
      <c r="E148" s="128"/>
      <c r="F148" s="128"/>
      <c r="G148" s="128"/>
      <c r="H148" s="129">
        <f t="shared" si="217"/>
        <v>0</v>
      </c>
      <c r="I148" s="111"/>
      <c r="J148" s="127">
        <f t="shared" si="239"/>
        <v>2029</v>
      </c>
      <c r="K148" s="128"/>
      <c r="L148" s="128"/>
      <c r="M148" s="128"/>
      <c r="N148" s="128"/>
      <c r="O148" s="128"/>
      <c r="P148" s="128"/>
      <c r="Q148" s="129">
        <f t="shared" si="219"/>
        <v>0</v>
      </c>
      <c r="R148" s="111"/>
      <c r="S148" s="127">
        <f t="shared" si="240"/>
        <v>2029</v>
      </c>
      <c r="T148" s="128"/>
      <c r="U148" s="128"/>
      <c r="V148" s="128"/>
      <c r="W148" s="128"/>
      <c r="X148" s="128"/>
      <c r="Y148" s="128"/>
      <c r="Z148" s="129">
        <f t="shared" si="220"/>
        <v>0</v>
      </c>
      <c r="AA148" s="111"/>
      <c r="AB148" s="127">
        <f t="shared" si="241"/>
        <v>2029</v>
      </c>
      <c r="AC148" s="128"/>
      <c r="AD148" s="128"/>
      <c r="AE148" s="128"/>
      <c r="AF148" s="128"/>
      <c r="AG148" s="128"/>
      <c r="AH148" s="128"/>
      <c r="AI148" s="129">
        <f t="shared" si="221"/>
        <v>0</v>
      </c>
      <c r="AJ148" s="111"/>
      <c r="AK148" s="127">
        <f t="shared" si="242"/>
        <v>2029</v>
      </c>
      <c r="AL148" s="128"/>
      <c r="AM148" s="128"/>
      <c r="AN148" s="128"/>
      <c r="AO148" s="128"/>
      <c r="AP148" s="128"/>
      <c r="AQ148" s="128"/>
      <c r="AR148" s="129">
        <f t="shared" si="222"/>
        <v>0</v>
      </c>
      <c r="AS148" s="111"/>
      <c r="AT148" s="127">
        <f t="shared" si="243"/>
        <v>2029</v>
      </c>
      <c r="AU148" s="128"/>
      <c r="AV148" s="128"/>
      <c r="AW148" s="128"/>
      <c r="AX148" s="128"/>
      <c r="AY148" s="128"/>
      <c r="AZ148" s="128"/>
      <c r="BA148" s="129">
        <f t="shared" si="223"/>
        <v>0</v>
      </c>
      <c r="BB148" s="111"/>
      <c r="BC148" s="127">
        <f t="shared" si="244"/>
        <v>2029</v>
      </c>
      <c r="BD148" s="128"/>
      <c r="BE148" s="128"/>
      <c r="BF148" s="128"/>
      <c r="BG148" s="128"/>
      <c r="BH148" s="128"/>
      <c r="BI148" s="128"/>
      <c r="BJ148" s="129">
        <f t="shared" si="224"/>
        <v>0</v>
      </c>
      <c r="BK148" s="111"/>
      <c r="BL148" s="127">
        <f t="shared" si="245"/>
        <v>2029</v>
      </c>
      <c r="BM148" s="128"/>
      <c r="BN148" s="128"/>
      <c r="BO148" s="128"/>
      <c r="BP148" s="128"/>
      <c r="BQ148" s="128"/>
      <c r="BR148" s="128"/>
      <c r="BS148" s="129">
        <f t="shared" si="225"/>
        <v>0</v>
      </c>
      <c r="BT148" s="149"/>
      <c r="BU148" s="127">
        <f t="shared" si="246"/>
        <v>2029</v>
      </c>
      <c r="BV148" s="128"/>
      <c r="BW148" s="128"/>
      <c r="BX148" s="128"/>
      <c r="BY148" s="128"/>
      <c r="BZ148" s="128"/>
      <c r="CA148" s="128"/>
      <c r="CB148" s="129">
        <f t="shared" si="226"/>
        <v>0</v>
      </c>
      <c r="CC148" s="121"/>
      <c r="CD148" s="127">
        <f t="shared" si="247"/>
        <v>2029</v>
      </c>
      <c r="CE148" s="128">
        <f t="shared" si="218"/>
        <v>0</v>
      </c>
      <c r="CF148" s="128">
        <f t="shared" si="218"/>
        <v>0</v>
      </c>
      <c r="CG148" s="128">
        <f t="shared" si="218"/>
        <v>0</v>
      </c>
      <c r="CH148" s="128">
        <f t="shared" si="218"/>
        <v>0</v>
      </c>
      <c r="CI148" s="128">
        <f t="shared" si="218"/>
        <v>0</v>
      </c>
      <c r="CJ148" s="128">
        <f t="shared" si="218"/>
        <v>0</v>
      </c>
      <c r="CK148" s="129">
        <f t="shared" si="227"/>
        <v>0</v>
      </c>
      <c r="CL148" s="121"/>
      <c r="CM148" s="333"/>
      <c r="CN148" s="123"/>
      <c r="CO148" s="130">
        <f t="shared" si="228"/>
        <v>2029</v>
      </c>
      <c r="CP148" s="131" t="str">
        <f>IFERROR(B148/'PP pojh INW'!B148,"")</f>
        <v/>
      </c>
      <c r="CQ148" s="131" t="str">
        <f>IFERROR(C148/'PP pojh INW'!C148,"")</f>
        <v/>
      </c>
      <c r="CR148" s="131" t="str">
        <f>IFERROR(D148/'PP pojh INW'!D148,"")</f>
        <v/>
      </c>
      <c r="CS148" s="131" t="str">
        <f>IFERROR(E148/'PP pojh INW'!E148,"")</f>
        <v/>
      </c>
      <c r="CT148" s="131" t="str">
        <f>IFERROR(F148/'PP pojh INW'!F148,"")</f>
        <v/>
      </c>
      <c r="CU148" s="131" t="str">
        <f>IFERROR(G148/'PP pojh INW'!G148,"")</f>
        <v/>
      </c>
      <c r="CV148" s="131" t="str">
        <f>IFERROR(H148/'PP pojh INW'!H148,"")</f>
        <v/>
      </c>
      <c r="CW148" s="115"/>
      <c r="CX148" s="130">
        <f t="shared" si="229"/>
        <v>2029</v>
      </c>
      <c r="CY148" s="131" t="str">
        <f>IFERROR(K148/'PP pojh INW'!K148,"")</f>
        <v/>
      </c>
      <c r="CZ148" s="131" t="str">
        <f>IFERROR(L148/'PP pojh INW'!L148,"")</f>
        <v/>
      </c>
      <c r="DA148" s="131" t="str">
        <f>IFERROR(M148/'PP pojh INW'!M148,"")</f>
        <v/>
      </c>
      <c r="DB148" s="131" t="str">
        <f>IFERROR(N148/'PP pojh INW'!N148,"")</f>
        <v/>
      </c>
      <c r="DC148" s="131" t="str">
        <f>IFERROR(O148/'PP pojh INW'!O148,"")</f>
        <v/>
      </c>
      <c r="DD148" s="131" t="str">
        <f>IFERROR(P148/'PP pojh INW'!P148,"")</f>
        <v/>
      </c>
      <c r="DE148" s="131" t="str">
        <f>IFERROR(Q148/'PP pojh INW'!Q148,"")</f>
        <v/>
      </c>
      <c r="DF148" s="115"/>
      <c r="DG148" s="130">
        <f t="shared" si="230"/>
        <v>2029</v>
      </c>
      <c r="DH148" s="131" t="str">
        <f>IFERROR(T148/'PP pojh INW'!T148,"")</f>
        <v/>
      </c>
      <c r="DI148" s="131" t="str">
        <f>IFERROR(U148/'PP pojh INW'!U148,"")</f>
        <v/>
      </c>
      <c r="DJ148" s="131" t="str">
        <f>IFERROR(V148/'PP pojh INW'!V148,"")</f>
        <v/>
      </c>
      <c r="DK148" s="131" t="str">
        <f>IFERROR(W148/'PP pojh INW'!W148,"")</f>
        <v/>
      </c>
      <c r="DL148" s="131" t="str">
        <f>IFERROR(X148/'PP pojh INW'!X148,"")</f>
        <v/>
      </c>
      <c r="DM148" s="131" t="str">
        <f>IFERROR(Y148/'PP pojh INW'!Y148,"")</f>
        <v/>
      </c>
      <c r="DN148" s="131" t="str">
        <f>IFERROR(Z148/'PP pojh INW'!Z148,"")</f>
        <v/>
      </c>
      <c r="DO148" s="115"/>
      <c r="DP148" s="130">
        <f t="shared" si="231"/>
        <v>2029</v>
      </c>
      <c r="DQ148" s="131" t="str">
        <f>IFERROR(AC148/'PP pojh INW'!AC148,"")</f>
        <v/>
      </c>
      <c r="DR148" s="131" t="str">
        <f>IFERROR(AD148/'PP pojh INW'!AD148,"")</f>
        <v/>
      </c>
      <c r="DS148" s="131" t="str">
        <f>IFERROR(AE148/'PP pojh INW'!AE148,"")</f>
        <v/>
      </c>
      <c r="DT148" s="131" t="str">
        <f>IFERROR(AF148/'PP pojh INW'!AF148,"")</f>
        <v/>
      </c>
      <c r="DU148" s="131" t="str">
        <f>IFERROR(AG148/'PP pojh INW'!AG148,"")</f>
        <v/>
      </c>
      <c r="DV148" s="131" t="str">
        <f>IFERROR(AH148/'PP pojh INW'!AH148,"")</f>
        <v/>
      </c>
      <c r="DW148" s="131" t="str">
        <f>IFERROR(AI148/'PP pojh INW'!AI148,"")</f>
        <v/>
      </c>
      <c r="DX148" s="115"/>
      <c r="DY148" s="130">
        <f t="shared" si="232"/>
        <v>2029</v>
      </c>
      <c r="DZ148" s="131" t="str">
        <f>IFERROR(AL148/'PP pojh INW'!AL148,"")</f>
        <v/>
      </c>
      <c r="EA148" s="131" t="str">
        <f>IFERROR(AM148/'PP pojh INW'!AM148,"")</f>
        <v/>
      </c>
      <c r="EB148" s="131" t="str">
        <f>IFERROR(AN148/'PP pojh INW'!AN148,"")</f>
        <v/>
      </c>
      <c r="EC148" s="131" t="str">
        <f>IFERROR(AO148/'PP pojh INW'!AO148,"")</f>
        <v/>
      </c>
      <c r="ED148" s="131" t="str">
        <f>IFERROR(AP148/'PP pojh INW'!AP148,"")</f>
        <v/>
      </c>
      <c r="EE148" s="131" t="str">
        <f>IFERROR(AQ148/'PP pojh INW'!AQ148,"")</f>
        <v/>
      </c>
      <c r="EF148" s="131" t="str">
        <f>IFERROR(AR148/'PP pojh INW'!AR148,"")</f>
        <v/>
      </c>
      <c r="EG148" s="115"/>
      <c r="EH148" s="130">
        <f t="shared" si="233"/>
        <v>2029</v>
      </c>
      <c r="EI148" s="131" t="str">
        <f>IFERROR(AU148/'PP pojh INW'!AU148,"")</f>
        <v/>
      </c>
      <c r="EJ148" s="131" t="str">
        <f>IFERROR(AV148/'PP pojh INW'!AV148,"")</f>
        <v/>
      </c>
      <c r="EK148" s="131" t="str">
        <f>IFERROR(AW148/'PP pojh INW'!AW148,"")</f>
        <v/>
      </c>
      <c r="EL148" s="131" t="str">
        <f>IFERROR(AX148/'PP pojh INW'!AX148,"")</f>
        <v/>
      </c>
      <c r="EM148" s="131" t="str">
        <f>IFERROR(AY148/'PP pojh INW'!AY148,"")</f>
        <v/>
      </c>
      <c r="EN148" s="131" t="str">
        <f>IFERROR(AZ148/'PP pojh INW'!AZ148,"")</f>
        <v/>
      </c>
      <c r="EO148" s="131" t="str">
        <f>IFERROR(BA148/'PP pojh INW'!BA148,"")</f>
        <v/>
      </c>
      <c r="EP148" s="115"/>
      <c r="EQ148" s="130">
        <f t="shared" si="234"/>
        <v>2029</v>
      </c>
      <c r="ER148" s="131" t="str">
        <f>IFERROR(BD148/'PP pojh INW'!BD148,"")</f>
        <v/>
      </c>
      <c r="ES148" s="131" t="str">
        <f>IFERROR(BE148/'PP pojh INW'!BE148,"")</f>
        <v/>
      </c>
      <c r="ET148" s="131" t="str">
        <f>IFERROR(BF148/'PP pojh INW'!BF148,"")</f>
        <v/>
      </c>
      <c r="EU148" s="131" t="str">
        <f>IFERROR(BG148/'PP pojh INW'!BG148,"")</f>
        <v/>
      </c>
      <c r="EV148" s="131" t="str">
        <f>IFERROR(BH148/'PP pojh INW'!BH148,"")</f>
        <v/>
      </c>
      <c r="EW148" s="131" t="str">
        <f>IFERROR(BI148/'PP pojh INW'!BI148,"")</f>
        <v/>
      </c>
      <c r="EX148" s="131" t="str">
        <f>IFERROR(BJ148/'PP pojh INW'!BJ148,"")</f>
        <v/>
      </c>
      <c r="EY148" s="115"/>
      <c r="EZ148" s="130">
        <f t="shared" si="235"/>
        <v>2029</v>
      </c>
      <c r="FA148" s="131" t="str">
        <f>IFERROR(BM148/'PP pojh INW'!BM148,"")</f>
        <v/>
      </c>
      <c r="FB148" s="131" t="str">
        <f>IFERROR(BN148/'PP pojh INW'!BN148,"")</f>
        <v/>
      </c>
      <c r="FC148" s="131" t="str">
        <f>IFERROR(BO148/'PP pojh INW'!BO148,"")</f>
        <v/>
      </c>
      <c r="FD148" s="131" t="str">
        <f>IFERROR(BP148/'PP pojh INW'!BP148,"")</f>
        <v/>
      </c>
      <c r="FE148" s="131" t="str">
        <f>IFERROR(BQ148/'PP pojh INW'!BQ148,"")</f>
        <v/>
      </c>
      <c r="FF148" s="131" t="str">
        <f>IFERROR(BR148/'PP pojh INW'!BR148,"")</f>
        <v/>
      </c>
      <c r="FG148" s="131" t="str">
        <f>IFERROR(BS148/'PP pojh INW'!BS148,"")</f>
        <v/>
      </c>
      <c r="FH148" s="115"/>
      <c r="FI148" s="130">
        <f t="shared" si="236"/>
        <v>2029</v>
      </c>
      <c r="FJ148" s="131" t="str">
        <f>IFERROR(BV148/'PP pojh INW'!BV148,"")</f>
        <v/>
      </c>
      <c r="FK148" s="131" t="str">
        <f>IFERROR(BW148/'PP pojh INW'!BW148,"")</f>
        <v/>
      </c>
      <c r="FL148" s="131" t="str">
        <f>IFERROR(BX148/'PP pojh INW'!BX148,"")</f>
        <v/>
      </c>
      <c r="FM148" s="131" t="str">
        <f>IFERROR(BY148/'PP pojh INW'!BY148,"")</f>
        <v/>
      </c>
      <c r="FN148" s="131" t="str">
        <f>IFERROR(BZ148/'PP pojh INW'!BZ148,"")</f>
        <v/>
      </c>
      <c r="FO148" s="131" t="str">
        <f>IFERROR(CA148/'PP pojh INW'!CA148,"")</f>
        <v/>
      </c>
      <c r="FP148" s="131" t="str">
        <f>IFERROR(CB148/'PP pojh INW'!CB148,"")</f>
        <v/>
      </c>
      <c r="FQ148" s="124"/>
      <c r="FR148" s="130">
        <f t="shared" si="237"/>
        <v>2029</v>
      </c>
      <c r="FS148" s="131" t="str">
        <f>IFERROR(CE148/'PP pojh INW'!CE148,"")</f>
        <v/>
      </c>
      <c r="FT148" s="131" t="str">
        <f>IFERROR(CF148/'PP pojh INW'!CF148,"")</f>
        <v/>
      </c>
      <c r="FU148" s="131" t="str">
        <f>IFERROR(CG148/'PP pojh INW'!CG148,"")</f>
        <v/>
      </c>
      <c r="FV148" s="131" t="str">
        <f>IFERROR(CH148/'PP pojh INW'!CH148,"")</f>
        <v/>
      </c>
      <c r="FW148" s="131" t="str">
        <f>IFERROR(CI148/'PP pojh INW'!CI148,"")</f>
        <v/>
      </c>
      <c r="FX148" s="131" t="str">
        <f>IFERROR(CJ148/'PP pojh INW'!CJ148,"")</f>
        <v/>
      </c>
      <c r="FY148" s="131" t="str">
        <f>IFERROR(CK148/'PP pojh INW'!CK148,"")</f>
        <v/>
      </c>
      <c r="FZ148" s="124"/>
      <c r="GA148" s="125"/>
      <c r="GB148" s="124"/>
      <c r="GC148" s="158"/>
      <c r="GD148" s="158"/>
      <c r="GE148" s="158"/>
      <c r="GF148" s="158"/>
      <c r="GG148" s="158"/>
      <c r="GH148" s="158"/>
      <c r="GI148" s="158"/>
      <c r="GJ148" s="158"/>
      <c r="GK148" s="158"/>
      <c r="GL148" s="124"/>
      <c r="GM148" s="124"/>
      <c r="GN148" s="124"/>
      <c r="GO148" s="124"/>
      <c r="GP148" s="124"/>
      <c r="GQ148" s="124"/>
      <c r="GR148" s="124"/>
      <c r="GS148" s="124"/>
      <c r="GT148" s="124"/>
      <c r="GU148" s="125"/>
      <c r="GV148" s="124"/>
      <c r="GW148" s="158"/>
      <c r="GX148" s="158"/>
      <c r="GY148" s="158"/>
      <c r="GZ148" s="158"/>
      <c r="HA148" s="158"/>
      <c r="HB148" s="158"/>
      <c r="HC148" s="158"/>
      <c r="HD148" s="158"/>
      <c r="HE148" s="158"/>
      <c r="HF148" s="124"/>
      <c r="HG148" s="124"/>
      <c r="HH148" s="124"/>
      <c r="HI148" s="124"/>
      <c r="HJ148" s="124"/>
      <c r="HK148" s="124"/>
      <c r="HL148" s="124"/>
      <c r="HM148" s="124"/>
      <c r="HN148" s="124"/>
      <c r="HO148" s="125"/>
      <c r="HP148" s="124"/>
      <c r="HQ148" s="158"/>
      <c r="HR148" s="158"/>
      <c r="HS148" s="158"/>
      <c r="HT148" s="158"/>
      <c r="HU148" s="158"/>
      <c r="HV148" s="158"/>
      <c r="HW148" s="158"/>
      <c r="HX148" s="158"/>
      <c r="HY148" s="158"/>
      <c r="HZ148" s="124"/>
      <c r="IA148" s="124"/>
      <c r="IB148" s="124"/>
      <c r="IC148" s="124"/>
      <c r="ID148" s="124"/>
      <c r="IE148" s="124"/>
      <c r="IF148" s="124"/>
      <c r="IG148" s="124"/>
      <c r="IH148" s="124"/>
      <c r="II148" s="124"/>
    </row>
    <row r="149" spans="1:243" s="126" customFormat="1" ht="12" customHeight="1">
      <c r="A149" s="127">
        <f t="shared" si="238"/>
        <v>2030</v>
      </c>
      <c r="B149" s="128"/>
      <c r="C149" s="128"/>
      <c r="D149" s="128"/>
      <c r="E149" s="128"/>
      <c r="F149" s="128"/>
      <c r="G149" s="128"/>
      <c r="H149" s="129">
        <f t="shared" si="217"/>
        <v>0</v>
      </c>
      <c r="I149" s="111"/>
      <c r="J149" s="127">
        <f t="shared" si="239"/>
        <v>2030</v>
      </c>
      <c r="K149" s="128"/>
      <c r="L149" s="128"/>
      <c r="M149" s="128"/>
      <c r="N149" s="128"/>
      <c r="O149" s="128"/>
      <c r="P149" s="128"/>
      <c r="Q149" s="129">
        <f t="shared" si="219"/>
        <v>0</v>
      </c>
      <c r="R149" s="111"/>
      <c r="S149" s="127">
        <f t="shared" si="240"/>
        <v>2030</v>
      </c>
      <c r="T149" s="128"/>
      <c r="U149" s="128"/>
      <c r="V149" s="128"/>
      <c r="W149" s="128"/>
      <c r="X149" s="128"/>
      <c r="Y149" s="128"/>
      <c r="Z149" s="129">
        <f t="shared" si="220"/>
        <v>0</v>
      </c>
      <c r="AA149" s="111"/>
      <c r="AB149" s="127">
        <f t="shared" si="241"/>
        <v>2030</v>
      </c>
      <c r="AC149" s="128"/>
      <c r="AD149" s="128"/>
      <c r="AE149" s="128"/>
      <c r="AF149" s="128"/>
      <c r="AG149" s="128"/>
      <c r="AH149" s="128"/>
      <c r="AI149" s="129">
        <f t="shared" si="221"/>
        <v>0</v>
      </c>
      <c r="AJ149" s="111"/>
      <c r="AK149" s="127">
        <f t="shared" si="242"/>
        <v>2030</v>
      </c>
      <c r="AL149" s="128"/>
      <c r="AM149" s="128"/>
      <c r="AN149" s="128"/>
      <c r="AO149" s="128"/>
      <c r="AP149" s="128"/>
      <c r="AQ149" s="128"/>
      <c r="AR149" s="129">
        <f t="shared" si="222"/>
        <v>0</v>
      </c>
      <c r="AS149" s="111"/>
      <c r="AT149" s="127">
        <f t="shared" si="243"/>
        <v>2030</v>
      </c>
      <c r="AU149" s="128"/>
      <c r="AV149" s="128"/>
      <c r="AW149" s="128"/>
      <c r="AX149" s="128"/>
      <c r="AY149" s="128"/>
      <c r="AZ149" s="128"/>
      <c r="BA149" s="129">
        <f t="shared" si="223"/>
        <v>0</v>
      </c>
      <c r="BB149" s="111"/>
      <c r="BC149" s="127">
        <f t="shared" si="244"/>
        <v>2030</v>
      </c>
      <c r="BD149" s="128"/>
      <c r="BE149" s="128"/>
      <c r="BF149" s="128"/>
      <c r="BG149" s="128"/>
      <c r="BH149" s="128"/>
      <c r="BI149" s="128"/>
      <c r="BJ149" s="129">
        <f t="shared" si="224"/>
        <v>0</v>
      </c>
      <c r="BK149" s="111"/>
      <c r="BL149" s="127">
        <f t="shared" si="245"/>
        <v>2030</v>
      </c>
      <c r="BM149" s="128"/>
      <c r="BN149" s="128"/>
      <c r="BO149" s="128"/>
      <c r="BP149" s="128"/>
      <c r="BQ149" s="128"/>
      <c r="BR149" s="128"/>
      <c r="BS149" s="129">
        <f t="shared" si="225"/>
        <v>0</v>
      </c>
      <c r="BT149" s="149"/>
      <c r="BU149" s="127">
        <f t="shared" si="246"/>
        <v>2030</v>
      </c>
      <c r="BV149" s="128"/>
      <c r="BW149" s="128"/>
      <c r="BX149" s="128"/>
      <c r="BY149" s="128"/>
      <c r="BZ149" s="128"/>
      <c r="CA149" s="128"/>
      <c r="CB149" s="129">
        <f t="shared" si="226"/>
        <v>0</v>
      </c>
      <c r="CC149" s="121"/>
      <c r="CD149" s="127">
        <f t="shared" si="247"/>
        <v>2030</v>
      </c>
      <c r="CE149" s="128">
        <f t="shared" si="218"/>
        <v>0</v>
      </c>
      <c r="CF149" s="128">
        <f t="shared" si="218"/>
        <v>0</v>
      </c>
      <c r="CG149" s="128">
        <f t="shared" si="218"/>
        <v>0</v>
      </c>
      <c r="CH149" s="128">
        <f t="shared" si="218"/>
        <v>0</v>
      </c>
      <c r="CI149" s="128">
        <f t="shared" si="218"/>
        <v>0</v>
      </c>
      <c r="CJ149" s="128">
        <f t="shared" si="218"/>
        <v>0</v>
      </c>
      <c r="CK149" s="129">
        <f t="shared" si="227"/>
        <v>0</v>
      </c>
      <c r="CL149" s="121"/>
      <c r="CM149" s="333"/>
      <c r="CN149" s="123"/>
      <c r="CO149" s="130">
        <f t="shared" si="228"/>
        <v>2030</v>
      </c>
      <c r="CP149" s="131" t="str">
        <f>IFERROR(B149/'PP pojh INW'!B149,"")</f>
        <v/>
      </c>
      <c r="CQ149" s="131" t="str">
        <f>IFERROR(C149/'PP pojh INW'!C149,"")</f>
        <v/>
      </c>
      <c r="CR149" s="131" t="str">
        <f>IFERROR(D149/'PP pojh INW'!D149,"")</f>
        <v/>
      </c>
      <c r="CS149" s="131" t="str">
        <f>IFERROR(E149/'PP pojh INW'!E149,"")</f>
        <v/>
      </c>
      <c r="CT149" s="131" t="str">
        <f>IFERROR(F149/'PP pojh INW'!F149,"")</f>
        <v/>
      </c>
      <c r="CU149" s="131" t="str">
        <f>IFERROR(G149/'PP pojh INW'!G149,"")</f>
        <v/>
      </c>
      <c r="CV149" s="131" t="str">
        <f>IFERROR(H149/'PP pojh INW'!H149,"")</f>
        <v/>
      </c>
      <c r="CW149" s="115"/>
      <c r="CX149" s="130">
        <f t="shared" si="229"/>
        <v>2030</v>
      </c>
      <c r="CY149" s="131" t="str">
        <f>IFERROR(K149/'PP pojh INW'!K149,"")</f>
        <v/>
      </c>
      <c r="CZ149" s="131" t="str">
        <f>IFERROR(L149/'PP pojh INW'!L149,"")</f>
        <v/>
      </c>
      <c r="DA149" s="131" t="str">
        <f>IFERROR(M149/'PP pojh INW'!M149,"")</f>
        <v/>
      </c>
      <c r="DB149" s="131" t="str">
        <f>IFERROR(N149/'PP pojh INW'!N149,"")</f>
        <v/>
      </c>
      <c r="DC149" s="131" t="str">
        <f>IFERROR(O149/'PP pojh INW'!O149,"")</f>
        <v/>
      </c>
      <c r="DD149" s="131" t="str">
        <f>IFERROR(P149/'PP pojh INW'!P149,"")</f>
        <v/>
      </c>
      <c r="DE149" s="131" t="str">
        <f>IFERROR(Q149/'PP pojh INW'!Q149,"")</f>
        <v/>
      </c>
      <c r="DF149" s="115"/>
      <c r="DG149" s="130">
        <f t="shared" si="230"/>
        <v>2030</v>
      </c>
      <c r="DH149" s="131" t="str">
        <f>IFERROR(T149/'PP pojh INW'!T149,"")</f>
        <v/>
      </c>
      <c r="DI149" s="131" t="str">
        <f>IFERROR(U149/'PP pojh INW'!U149,"")</f>
        <v/>
      </c>
      <c r="DJ149" s="131" t="str">
        <f>IFERROR(V149/'PP pojh INW'!V149,"")</f>
        <v/>
      </c>
      <c r="DK149" s="131" t="str">
        <f>IFERROR(W149/'PP pojh INW'!W149,"")</f>
        <v/>
      </c>
      <c r="DL149" s="131" t="str">
        <f>IFERROR(X149/'PP pojh INW'!X149,"")</f>
        <v/>
      </c>
      <c r="DM149" s="131" t="str">
        <f>IFERROR(Y149/'PP pojh INW'!Y149,"")</f>
        <v/>
      </c>
      <c r="DN149" s="131" t="str">
        <f>IFERROR(Z149/'PP pojh INW'!Z149,"")</f>
        <v/>
      </c>
      <c r="DO149" s="115"/>
      <c r="DP149" s="130">
        <f t="shared" si="231"/>
        <v>2030</v>
      </c>
      <c r="DQ149" s="131" t="str">
        <f>IFERROR(AC149/'PP pojh INW'!AC149,"")</f>
        <v/>
      </c>
      <c r="DR149" s="131" t="str">
        <f>IFERROR(AD149/'PP pojh INW'!AD149,"")</f>
        <v/>
      </c>
      <c r="DS149" s="131" t="str">
        <f>IFERROR(AE149/'PP pojh INW'!AE149,"")</f>
        <v/>
      </c>
      <c r="DT149" s="131" t="str">
        <f>IFERROR(AF149/'PP pojh INW'!AF149,"")</f>
        <v/>
      </c>
      <c r="DU149" s="131" t="str">
        <f>IFERROR(AG149/'PP pojh INW'!AG149,"")</f>
        <v/>
      </c>
      <c r="DV149" s="131" t="str">
        <f>IFERROR(AH149/'PP pojh INW'!AH149,"")</f>
        <v/>
      </c>
      <c r="DW149" s="131" t="str">
        <f>IFERROR(AI149/'PP pojh INW'!AI149,"")</f>
        <v/>
      </c>
      <c r="DX149" s="115"/>
      <c r="DY149" s="130">
        <f t="shared" si="232"/>
        <v>2030</v>
      </c>
      <c r="DZ149" s="131" t="str">
        <f>IFERROR(AL149/'PP pojh INW'!AL149,"")</f>
        <v/>
      </c>
      <c r="EA149" s="131" t="str">
        <f>IFERROR(AM149/'PP pojh INW'!AM149,"")</f>
        <v/>
      </c>
      <c r="EB149" s="131" t="str">
        <f>IFERROR(AN149/'PP pojh INW'!AN149,"")</f>
        <v/>
      </c>
      <c r="EC149" s="131" t="str">
        <f>IFERROR(AO149/'PP pojh INW'!AO149,"")</f>
        <v/>
      </c>
      <c r="ED149" s="131" t="str">
        <f>IFERROR(AP149/'PP pojh INW'!AP149,"")</f>
        <v/>
      </c>
      <c r="EE149" s="131" t="str">
        <f>IFERROR(AQ149/'PP pojh INW'!AQ149,"")</f>
        <v/>
      </c>
      <c r="EF149" s="131" t="str">
        <f>IFERROR(AR149/'PP pojh INW'!AR149,"")</f>
        <v/>
      </c>
      <c r="EG149" s="115"/>
      <c r="EH149" s="130">
        <f t="shared" si="233"/>
        <v>2030</v>
      </c>
      <c r="EI149" s="131" t="str">
        <f>IFERROR(AU149/'PP pojh INW'!AU149,"")</f>
        <v/>
      </c>
      <c r="EJ149" s="131" t="str">
        <f>IFERROR(AV149/'PP pojh INW'!AV149,"")</f>
        <v/>
      </c>
      <c r="EK149" s="131" t="str">
        <f>IFERROR(AW149/'PP pojh INW'!AW149,"")</f>
        <v/>
      </c>
      <c r="EL149" s="131" t="str">
        <f>IFERROR(AX149/'PP pojh INW'!AX149,"")</f>
        <v/>
      </c>
      <c r="EM149" s="131" t="str">
        <f>IFERROR(AY149/'PP pojh INW'!AY149,"")</f>
        <v/>
      </c>
      <c r="EN149" s="131" t="str">
        <f>IFERROR(AZ149/'PP pojh INW'!AZ149,"")</f>
        <v/>
      </c>
      <c r="EO149" s="131" t="str">
        <f>IFERROR(BA149/'PP pojh INW'!BA149,"")</f>
        <v/>
      </c>
      <c r="EP149" s="115"/>
      <c r="EQ149" s="130">
        <f t="shared" si="234"/>
        <v>2030</v>
      </c>
      <c r="ER149" s="131" t="str">
        <f>IFERROR(BD149/'PP pojh INW'!BD149,"")</f>
        <v/>
      </c>
      <c r="ES149" s="131" t="str">
        <f>IFERROR(BE149/'PP pojh INW'!BE149,"")</f>
        <v/>
      </c>
      <c r="ET149" s="131" t="str">
        <f>IFERROR(BF149/'PP pojh INW'!BF149,"")</f>
        <v/>
      </c>
      <c r="EU149" s="131" t="str">
        <f>IFERROR(BG149/'PP pojh INW'!BG149,"")</f>
        <v/>
      </c>
      <c r="EV149" s="131" t="str">
        <f>IFERROR(BH149/'PP pojh INW'!BH149,"")</f>
        <v/>
      </c>
      <c r="EW149" s="131" t="str">
        <f>IFERROR(BI149/'PP pojh INW'!BI149,"")</f>
        <v/>
      </c>
      <c r="EX149" s="131" t="str">
        <f>IFERROR(BJ149/'PP pojh INW'!BJ149,"")</f>
        <v/>
      </c>
      <c r="EY149" s="115"/>
      <c r="EZ149" s="130">
        <f t="shared" si="235"/>
        <v>2030</v>
      </c>
      <c r="FA149" s="131" t="str">
        <f>IFERROR(BM149/'PP pojh INW'!BM149,"")</f>
        <v/>
      </c>
      <c r="FB149" s="131" t="str">
        <f>IFERROR(BN149/'PP pojh INW'!BN149,"")</f>
        <v/>
      </c>
      <c r="FC149" s="131" t="str">
        <f>IFERROR(BO149/'PP pojh INW'!BO149,"")</f>
        <v/>
      </c>
      <c r="FD149" s="131" t="str">
        <f>IFERROR(BP149/'PP pojh INW'!BP149,"")</f>
        <v/>
      </c>
      <c r="FE149" s="131" t="str">
        <f>IFERROR(BQ149/'PP pojh INW'!BQ149,"")</f>
        <v/>
      </c>
      <c r="FF149" s="131" t="str">
        <f>IFERROR(BR149/'PP pojh INW'!BR149,"")</f>
        <v/>
      </c>
      <c r="FG149" s="131" t="str">
        <f>IFERROR(BS149/'PP pojh INW'!BS149,"")</f>
        <v/>
      </c>
      <c r="FH149" s="115"/>
      <c r="FI149" s="130">
        <f t="shared" si="236"/>
        <v>2030</v>
      </c>
      <c r="FJ149" s="131" t="str">
        <f>IFERROR(BV149/'PP pojh INW'!BV149,"")</f>
        <v/>
      </c>
      <c r="FK149" s="131" t="str">
        <f>IFERROR(BW149/'PP pojh INW'!BW149,"")</f>
        <v/>
      </c>
      <c r="FL149" s="131" t="str">
        <f>IFERROR(BX149/'PP pojh INW'!BX149,"")</f>
        <v/>
      </c>
      <c r="FM149" s="131" t="str">
        <f>IFERROR(BY149/'PP pojh INW'!BY149,"")</f>
        <v/>
      </c>
      <c r="FN149" s="131" t="str">
        <f>IFERROR(BZ149/'PP pojh INW'!BZ149,"")</f>
        <v/>
      </c>
      <c r="FO149" s="131" t="str">
        <f>IFERROR(CA149/'PP pojh INW'!CA149,"")</f>
        <v/>
      </c>
      <c r="FP149" s="131" t="str">
        <f>IFERROR(CB149/'PP pojh INW'!CB149,"")</f>
        <v/>
      </c>
      <c r="FQ149" s="124"/>
      <c r="FR149" s="130">
        <f t="shared" si="237"/>
        <v>2030</v>
      </c>
      <c r="FS149" s="131" t="str">
        <f>IFERROR(CE149/'PP pojh INW'!CE149,"")</f>
        <v/>
      </c>
      <c r="FT149" s="131" t="str">
        <f>IFERROR(CF149/'PP pojh INW'!CF149,"")</f>
        <v/>
      </c>
      <c r="FU149" s="131" t="str">
        <f>IFERROR(CG149/'PP pojh INW'!CG149,"")</f>
        <v/>
      </c>
      <c r="FV149" s="131" t="str">
        <f>IFERROR(CH149/'PP pojh INW'!CH149,"")</f>
        <v/>
      </c>
      <c r="FW149" s="131" t="str">
        <f>IFERROR(CI149/'PP pojh INW'!CI149,"")</f>
        <v/>
      </c>
      <c r="FX149" s="131" t="str">
        <f>IFERROR(CJ149/'PP pojh INW'!CJ149,"")</f>
        <v/>
      </c>
      <c r="FY149" s="131" t="str">
        <f>IFERROR(CK149/'PP pojh INW'!CK149,"")</f>
        <v/>
      </c>
      <c r="FZ149" s="124"/>
      <c r="GA149" s="125"/>
      <c r="GB149" s="124"/>
      <c r="GC149" s="158"/>
      <c r="GD149" s="158"/>
      <c r="GE149" s="158"/>
      <c r="GF149" s="158"/>
      <c r="GG149" s="158"/>
      <c r="GH149" s="158"/>
      <c r="GI149" s="158"/>
      <c r="GJ149" s="158"/>
      <c r="GK149" s="158"/>
      <c r="GL149" s="124"/>
      <c r="GM149" s="124"/>
      <c r="GN149" s="124"/>
      <c r="GO149" s="124"/>
      <c r="GP149" s="124"/>
      <c r="GQ149" s="124"/>
      <c r="GR149" s="124"/>
      <c r="GS149" s="124"/>
      <c r="GT149" s="124"/>
      <c r="GU149" s="125"/>
      <c r="GV149" s="124"/>
      <c r="GW149" s="158"/>
      <c r="GX149" s="158"/>
      <c r="GY149" s="158"/>
      <c r="GZ149" s="158"/>
      <c r="HA149" s="158"/>
      <c r="HB149" s="158"/>
      <c r="HC149" s="158"/>
      <c r="HD149" s="158"/>
      <c r="HE149" s="158"/>
      <c r="HF149" s="124"/>
      <c r="HG149" s="124"/>
      <c r="HH149" s="124"/>
      <c r="HI149" s="124"/>
      <c r="HJ149" s="124"/>
      <c r="HK149" s="124"/>
      <c r="HL149" s="124"/>
      <c r="HM149" s="124"/>
      <c r="HN149" s="124"/>
      <c r="HO149" s="125"/>
      <c r="HP149" s="124"/>
      <c r="HQ149" s="158"/>
      <c r="HR149" s="158"/>
      <c r="HS149" s="158"/>
      <c r="HT149" s="158"/>
      <c r="HU149" s="158"/>
      <c r="HV149" s="158"/>
      <c r="HW149" s="158"/>
      <c r="HX149" s="158"/>
      <c r="HY149" s="158"/>
      <c r="HZ149" s="124"/>
      <c r="IA149" s="124"/>
      <c r="IB149" s="124"/>
      <c r="IC149" s="124"/>
      <c r="ID149" s="124"/>
      <c r="IE149" s="124"/>
      <c r="IF149" s="124"/>
      <c r="IG149" s="124"/>
      <c r="IH149" s="124"/>
      <c r="II149" s="124"/>
    </row>
    <row r="150" spans="1:243" s="126" customFormat="1" ht="12" customHeight="1">
      <c r="A150" s="127">
        <f t="shared" si="238"/>
        <v>2031</v>
      </c>
      <c r="B150" s="128"/>
      <c r="C150" s="128"/>
      <c r="D150" s="128"/>
      <c r="E150" s="128"/>
      <c r="F150" s="128"/>
      <c r="G150" s="128"/>
      <c r="H150" s="129">
        <f t="shared" si="217"/>
        <v>0</v>
      </c>
      <c r="I150" s="111"/>
      <c r="J150" s="127">
        <f t="shared" si="239"/>
        <v>2031</v>
      </c>
      <c r="K150" s="128"/>
      <c r="L150" s="128"/>
      <c r="M150" s="128"/>
      <c r="N150" s="128"/>
      <c r="O150" s="128"/>
      <c r="P150" s="128"/>
      <c r="Q150" s="129">
        <f t="shared" si="219"/>
        <v>0</v>
      </c>
      <c r="R150" s="111"/>
      <c r="S150" s="127">
        <f t="shared" si="240"/>
        <v>2031</v>
      </c>
      <c r="T150" s="128"/>
      <c r="U150" s="128"/>
      <c r="V150" s="128"/>
      <c r="W150" s="128"/>
      <c r="X150" s="128"/>
      <c r="Y150" s="128"/>
      <c r="Z150" s="129">
        <f t="shared" si="220"/>
        <v>0</v>
      </c>
      <c r="AA150" s="111"/>
      <c r="AB150" s="127">
        <f t="shared" si="241"/>
        <v>2031</v>
      </c>
      <c r="AC150" s="128"/>
      <c r="AD150" s="128"/>
      <c r="AE150" s="128"/>
      <c r="AF150" s="128"/>
      <c r="AG150" s="128"/>
      <c r="AH150" s="128"/>
      <c r="AI150" s="129">
        <f t="shared" si="221"/>
        <v>0</v>
      </c>
      <c r="AJ150" s="111"/>
      <c r="AK150" s="127">
        <f t="shared" si="242"/>
        <v>2031</v>
      </c>
      <c r="AL150" s="128"/>
      <c r="AM150" s="128"/>
      <c r="AN150" s="128"/>
      <c r="AO150" s="128"/>
      <c r="AP150" s="128"/>
      <c r="AQ150" s="128"/>
      <c r="AR150" s="129">
        <f t="shared" si="222"/>
        <v>0</v>
      </c>
      <c r="AS150" s="111"/>
      <c r="AT150" s="127">
        <f t="shared" si="243"/>
        <v>2031</v>
      </c>
      <c r="AU150" s="128"/>
      <c r="AV150" s="128"/>
      <c r="AW150" s="128"/>
      <c r="AX150" s="128"/>
      <c r="AY150" s="128"/>
      <c r="AZ150" s="128"/>
      <c r="BA150" s="129">
        <f t="shared" si="223"/>
        <v>0</v>
      </c>
      <c r="BB150" s="111"/>
      <c r="BC150" s="127">
        <f t="shared" si="244"/>
        <v>2031</v>
      </c>
      <c r="BD150" s="128"/>
      <c r="BE150" s="128"/>
      <c r="BF150" s="128"/>
      <c r="BG150" s="128"/>
      <c r="BH150" s="128"/>
      <c r="BI150" s="128"/>
      <c r="BJ150" s="129">
        <f t="shared" si="224"/>
        <v>0</v>
      </c>
      <c r="BK150" s="111"/>
      <c r="BL150" s="127">
        <f t="shared" si="245"/>
        <v>2031</v>
      </c>
      <c r="BM150" s="128"/>
      <c r="BN150" s="128"/>
      <c r="BO150" s="128"/>
      <c r="BP150" s="128"/>
      <c r="BQ150" s="128"/>
      <c r="BR150" s="128"/>
      <c r="BS150" s="129">
        <f t="shared" si="225"/>
        <v>0</v>
      </c>
      <c r="BT150" s="149"/>
      <c r="BU150" s="127">
        <f t="shared" si="246"/>
        <v>2031</v>
      </c>
      <c r="BV150" s="128"/>
      <c r="BW150" s="128"/>
      <c r="BX150" s="128"/>
      <c r="BY150" s="128"/>
      <c r="BZ150" s="128"/>
      <c r="CA150" s="128"/>
      <c r="CB150" s="129">
        <f t="shared" si="226"/>
        <v>0</v>
      </c>
      <c r="CC150" s="121"/>
      <c r="CD150" s="127">
        <f t="shared" si="247"/>
        <v>2031</v>
      </c>
      <c r="CE150" s="128">
        <f t="shared" si="218"/>
        <v>0</v>
      </c>
      <c r="CF150" s="128">
        <f t="shared" si="218"/>
        <v>0</v>
      </c>
      <c r="CG150" s="128">
        <f t="shared" si="218"/>
        <v>0</v>
      </c>
      <c r="CH150" s="128">
        <f t="shared" si="218"/>
        <v>0</v>
      </c>
      <c r="CI150" s="128">
        <f t="shared" si="218"/>
        <v>0</v>
      </c>
      <c r="CJ150" s="128">
        <f t="shared" si="218"/>
        <v>0</v>
      </c>
      <c r="CK150" s="129">
        <f t="shared" si="227"/>
        <v>0</v>
      </c>
      <c r="CL150" s="121"/>
      <c r="CM150" s="333"/>
      <c r="CN150" s="123"/>
      <c r="CO150" s="130">
        <f t="shared" si="228"/>
        <v>2031</v>
      </c>
      <c r="CP150" s="131" t="str">
        <f>IFERROR(B150/'PP pojh INW'!B150,"")</f>
        <v/>
      </c>
      <c r="CQ150" s="131" t="str">
        <f>IFERROR(C150/'PP pojh INW'!C150,"")</f>
        <v/>
      </c>
      <c r="CR150" s="131" t="str">
        <f>IFERROR(D150/'PP pojh INW'!D150,"")</f>
        <v/>
      </c>
      <c r="CS150" s="131" t="str">
        <f>IFERROR(E150/'PP pojh INW'!E150,"")</f>
        <v/>
      </c>
      <c r="CT150" s="131" t="str">
        <f>IFERROR(F150/'PP pojh INW'!F150,"")</f>
        <v/>
      </c>
      <c r="CU150" s="131" t="str">
        <f>IFERROR(G150/'PP pojh INW'!G150,"")</f>
        <v/>
      </c>
      <c r="CV150" s="131" t="str">
        <f>IFERROR(H150/'PP pojh INW'!H150,"")</f>
        <v/>
      </c>
      <c r="CW150" s="115"/>
      <c r="CX150" s="130">
        <f t="shared" si="229"/>
        <v>2031</v>
      </c>
      <c r="CY150" s="131" t="str">
        <f>IFERROR(K150/'PP pojh INW'!K150,"")</f>
        <v/>
      </c>
      <c r="CZ150" s="131" t="str">
        <f>IFERROR(L150/'PP pojh INW'!L150,"")</f>
        <v/>
      </c>
      <c r="DA150" s="131" t="str">
        <f>IFERROR(M150/'PP pojh INW'!M150,"")</f>
        <v/>
      </c>
      <c r="DB150" s="131" t="str">
        <f>IFERROR(N150/'PP pojh INW'!N150,"")</f>
        <v/>
      </c>
      <c r="DC150" s="131" t="str">
        <f>IFERROR(O150/'PP pojh INW'!O150,"")</f>
        <v/>
      </c>
      <c r="DD150" s="131" t="str">
        <f>IFERROR(P150/'PP pojh INW'!P150,"")</f>
        <v/>
      </c>
      <c r="DE150" s="131" t="str">
        <f>IFERROR(Q150/'PP pojh INW'!Q150,"")</f>
        <v/>
      </c>
      <c r="DF150" s="115"/>
      <c r="DG150" s="130">
        <f t="shared" si="230"/>
        <v>2031</v>
      </c>
      <c r="DH150" s="131" t="str">
        <f>IFERROR(T150/'PP pojh INW'!T150,"")</f>
        <v/>
      </c>
      <c r="DI150" s="131" t="str">
        <f>IFERROR(U150/'PP pojh INW'!U150,"")</f>
        <v/>
      </c>
      <c r="DJ150" s="131" t="str">
        <f>IFERROR(V150/'PP pojh INW'!V150,"")</f>
        <v/>
      </c>
      <c r="DK150" s="131" t="str">
        <f>IFERROR(W150/'PP pojh INW'!W150,"")</f>
        <v/>
      </c>
      <c r="DL150" s="131" t="str">
        <f>IFERROR(X150/'PP pojh INW'!X150,"")</f>
        <v/>
      </c>
      <c r="DM150" s="131" t="str">
        <f>IFERROR(Y150/'PP pojh INW'!Y150,"")</f>
        <v/>
      </c>
      <c r="DN150" s="131" t="str">
        <f>IFERROR(Z150/'PP pojh INW'!Z150,"")</f>
        <v/>
      </c>
      <c r="DO150" s="115"/>
      <c r="DP150" s="130">
        <f t="shared" si="231"/>
        <v>2031</v>
      </c>
      <c r="DQ150" s="131" t="str">
        <f>IFERROR(AC150/'PP pojh INW'!AC150,"")</f>
        <v/>
      </c>
      <c r="DR150" s="131" t="str">
        <f>IFERROR(AD150/'PP pojh INW'!AD150,"")</f>
        <v/>
      </c>
      <c r="DS150" s="131" t="str">
        <f>IFERROR(AE150/'PP pojh INW'!AE150,"")</f>
        <v/>
      </c>
      <c r="DT150" s="131" t="str">
        <f>IFERROR(AF150/'PP pojh INW'!AF150,"")</f>
        <v/>
      </c>
      <c r="DU150" s="131" t="str">
        <f>IFERROR(AG150/'PP pojh INW'!AG150,"")</f>
        <v/>
      </c>
      <c r="DV150" s="131" t="str">
        <f>IFERROR(AH150/'PP pojh INW'!AH150,"")</f>
        <v/>
      </c>
      <c r="DW150" s="131" t="str">
        <f>IFERROR(AI150/'PP pojh INW'!AI150,"")</f>
        <v/>
      </c>
      <c r="DX150" s="115"/>
      <c r="DY150" s="130">
        <f t="shared" si="232"/>
        <v>2031</v>
      </c>
      <c r="DZ150" s="131" t="str">
        <f>IFERROR(AL150/'PP pojh INW'!AL150,"")</f>
        <v/>
      </c>
      <c r="EA150" s="131" t="str">
        <f>IFERROR(AM150/'PP pojh INW'!AM150,"")</f>
        <v/>
      </c>
      <c r="EB150" s="131" t="str">
        <f>IFERROR(AN150/'PP pojh INW'!AN150,"")</f>
        <v/>
      </c>
      <c r="EC150" s="131" t="str">
        <f>IFERROR(AO150/'PP pojh INW'!AO150,"")</f>
        <v/>
      </c>
      <c r="ED150" s="131" t="str">
        <f>IFERROR(AP150/'PP pojh INW'!AP150,"")</f>
        <v/>
      </c>
      <c r="EE150" s="131" t="str">
        <f>IFERROR(AQ150/'PP pojh INW'!AQ150,"")</f>
        <v/>
      </c>
      <c r="EF150" s="131" t="str">
        <f>IFERROR(AR150/'PP pojh INW'!AR150,"")</f>
        <v/>
      </c>
      <c r="EG150" s="115"/>
      <c r="EH150" s="130">
        <f t="shared" si="233"/>
        <v>2031</v>
      </c>
      <c r="EI150" s="131" t="str">
        <f>IFERROR(AU150/'PP pojh INW'!AU150,"")</f>
        <v/>
      </c>
      <c r="EJ150" s="131" t="str">
        <f>IFERROR(AV150/'PP pojh INW'!AV150,"")</f>
        <v/>
      </c>
      <c r="EK150" s="131" t="str">
        <f>IFERROR(AW150/'PP pojh INW'!AW150,"")</f>
        <v/>
      </c>
      <c r="EL150" s="131" t="str">
        <f>IFERROR(AX150/'PP pojh INW'!AX150,"")</f>
        <v/>
      </c>
      <c r="EM150" s="131" t="str">
        <f>IFERROR(AY150/'PP pojh INW'!AY150,"")</f>
        <v/>
      </c>
      <c r="EN150" s="131" t="str">
        <f>IFERROR(AZ150/'PP pojh INW'!AZ150,"")</f>
        <v/>
      </c>
      <c r="EO150" s="131" t="str">
        <f>IFERROR(BA150/'PP pojh INW'!BA150,"")</f>
        <v/>
      </c>
      <c r="EP150" s="115"/>
      <c r="EQ150" s="130">
        <f t="shared" si="234"/>
        <v>2031</v>
      </c>
      <c r="ER150" s="131" t="str">
        <f>IFERROR(BD150/'PP pojh INW'!BD150,"")</f>
        <v/>
      </c>
      <c r="ES150" s="131" t="str">
        <f>IFERROR(BE150/'PP pojh INW'!BE150,"")</f>
        <v/>
      </c>
      <c r="ET150" s="131" t="str">
        <f>IFERROR(BF150/'PP pojh INW'!BF150,"")</f>
        <v/>
      </c>
      <c r="EU150" s="131" t="str">
        <f>IFERROR(BG150/'PP pojh INW'!BG150,"")</f>
        <v/>
      </c>
      <c r="EV150" s="131" t="str">
        <f>IFERROR(BH150/'PP pojh INW'!BH150,"")</f>
        <v/>
      </c>
      <c r="EW150" s="131" t="str">
        <f>IFERROR(BI150/'PP pojh INW'!BI150,"")</f>
        <v/>
      </c>
      <c r="EX150" s="131" t="str">
        <f>IFERROR(BJ150/'PP pojh INW'!BJ150,"")</f>
        <v/>
      </c>
      <c r="EY150" s="115"/>
      <c r="EZ150" s="130">
        <f t="shared" si="235"/>
        <v>2031</v>
      </c>
      <c r="FA150" s="131" t="str">
        <f>IFERROR(BM150/'PP pojh INW'!BM150,"")</f>
        <v/>
      </c>
      <c r="FB150" s="131" t="str">
        <f>IFERROR(BN150/'PP pojh INW'!BN150,"")</f>
        <v/>
      </c>
      <c r="FC150" s="131" t="str">
        <f>IFERROR(BO150/'PP pojh INW'!BO150,"")</f>
        <v/>
      </c>
      <c r="FD150" s="131" t="str">
        <f>IFERROR(BP150/'PP pojh INW'!BP150,"")</f>
        <v/>
      </c>
      <c r="FE150" s="131" t="str">
        <f>IFERROR(BQ150/'PP pojh INW'!BQ150,"")</f>
        <v/>
      </c>
      <c r="FF150" s="131" t="str">
        <f>IFERROR(BR150/'PP pojh INW'!BR150,"")</f>
        <v/>
      </c>
      <c r="FG150" s="131" t="str">
        <f>IFERROR(BS150/'PP pojh INW'!BS150,"")</f>
        <v/>
      </c>
      <c r="FH150" s="115"/>
      <c r="FI150" s="130">
        <f t="shared" si="236"/>
        <v>2031</v>
      </c>
      <c r="FJ150" s="131" t="str">
        <f>IFERROR(BV150/'PP pojh INW'!BV150,"")</f>
        <v/>
      </c>
      <c r="FK150" s="131" t="str">
        <f>IFERROR(BW150/'PP pojh INW'!BW150,"")</f>
        <v/>
      </c>
      <c r="FL150" s="131" t="str">
        <f>IFERROR(BX150/'PP pojh INW'!BX150,"")</f>
        <v/>
      </c>
      <c r="FM150" s="131" t="str">
        <f>IFERROR(BY150/'PP pojh INW'!BY150,"")</f>
        <v/>
      </c>
      <c r="FN150" s="131" t="str">
        <f>IFERROR(BZ150/'PP pojh INW'!BZ150,"")</f>
        <v/>
      </c>
      <c r="FO150" s="131" t="str">
        <f>IFERROR(CA150/'PP pojh INW'!CA150,"")</f>
        <v/>
      </c>
      <c r="FP150" s="131" t="str">
        <f>IFERROR(CB150/'PP pojh INW'!CB150,"")</f>
        <v/>
      </c>
      <c r="FQ150" s="124"/>
      <c r="FR150" s="130">
        <f t="shared" si="237"/>
        <v>2031</v>
      </c>
      <c r="FS150" s="131" t="str">
        <f>IFERROR(CE150/'PP pojh INW'!CE150,"")</f>
        <v/>
      </c>
      <c r="FT150" s="131" t="str">
        <f>IFERROR(CF150/'PP pojh INW'!CF150,"")</f>
        <v/>
      </c>
      <c r="FU150" s="131" t="str">
        <f>IFERROR(CG150/'PP pojh INW'!CG150,"")</f>
        <v/>
      </c>
      <c r="FV150" s="131" t="str">
        <f>IFERROR(CH150/'PP pojh INW'!CH150,"")</f>
        <v/>
      </c>
      <c r="FW150" s="131" t="str">
        <f>IFERROR(CI150/'PP pojh INW'!CI150,"")</f>
        <v/>
      </c>
      <c r="FX150" s="131" t="str">
        <f>IFERROR(CJ150/'PP pojh INW'!CJ150,"")</f>
        <v/>
      </c>
      <c r="FY150" s="131" t="str">
        <f>IFERROR(CK150/'PP pojh INW'!CK150,"")</f>
        <v/>
      </c>
      <c r="FZ150" s="124"/>
      <c r="GA150" s="125"/>
      <c r="GB150" s="124"/>
      <c r="GC150" s="158"/>
      <c r="GD150" s="158"/>
      <c r="GE150" s="158"/>
      <c r="GF150" s="158"/>
      <c r="GG150" s="158"/>
      <c r="GH150" s="158"/>
      <c r="GI150" s="158"/>
      <c r="GJ150" s="158"/>
      <c r="GK150" s="158"/>
      <c r="GL150" s="124"/>
      <c r="GM150" s="124"/>
      <c r="GN150" s="124"/>
      <c r="GO150" s="124"/>
      <c r="GP150" s="124"/>
      <c r="GQ150" s="124"/>
      <c r="GR150" s="124"/>
      <c r="GS150" s="124"/>
      <c r="GT150" s="124"/>
      <c r="GU150" s="125"/>
      <c r="GV150" s="124"/>
      <c r="GW150" s="158"/>
      <c r="GX150" s="158"/>
      <c r="GY150" s="158"/>
      <c r="GZ150" s="158"/>
      <c r="HA150" s="158"/>
      <c r="HB150" s="158"/>
      <c r="HC150" s="158"/>
      <c r="HD150" s="158"/>
      <c r="HE150" s="158"/>
      <c r="HF150" s="124"/>
      <c r="HG150" s="124"/>
      <c r="HH150" s="124"/>
      <c r="HI150" s="124"/>
      <c r="HJ150" s="124"/>
      <c r="HK150" s="124"/>
      <c r="HL150" s="124"/>
      <c r="HM150" s="124"/>
      <c r="HN150" s="124"/>
      <c r="HO150" s="125"/>
      <c r="HP150" s="124"/>
      <c r="HQ150" s="158"/>
      <c r="HR150" s="158"/>
      <c r="HS150" s="158"/>
      <c r="HT150" s="158"/>
      <c r="HU150" s="158"/>
      <c r="HV150" s="158"/>
      <c r="HW150" s="158"/>
      <c r="HX150" s="158"/>
      <c r="HY150" s="158"/>
      <c r="HZ150" s="124"/>
      <c r="IA150" s="124"/>
      <c r="IB150" s="124"/>
      <c r="IC150" s="124"/>
      <c r="ID150" s="124"/>
      <c r="IE150" s="124"/>
      <c r="IF150" s="124"/>
      <c r="IG150" s="124"/>
      <c r="IH150" s="124"/>
      <c r="II150" s="124"/>
    </row>
    <row r="151" spans="1:243" s="126" customFormat="1" ht="12" customHeight="1">
      <c r="A151" s="127">
        <f t="shared" si="238"/>
        <v>2032</v>
      </c>
      <c r="B151" s="128"/>
      <c r="C151" s="128"/>
      <c r="D151" s="128"/>
      <c r="E151" s="128"/>
      <c r="F151" s="128"/>
      <c r="G151" s="128"/>
      <c r="H151" s="129">
        <f t="shared" si="217"/>
        <v>0</v>
      </c>
      <c r="I151" s="111"/>
      <c r="J151" s="127">
        <f t="shared" si="239"/>
        <v>2032</v>
      </c>
      <c r="K151" s="128"/>
      <c r="L151" s="128"/>
      <c r="M151" s="128"/>
      <c r="N151" s="128"/>
      <c r="O151" s="128"/>
      <c r="P151" s="128"/>
      <c r="Q151" s="129">
        <f t="shared" si="219"/>
        <v>0</v>
      </c>
      <c r="R151" s="111"/>
      <c r="S151" s="127">
        <f t="shared" si="240"/>
        <v>2032</v>
      </c>
      <c r="T151" s="128"/>
      <c r="U151" s="128"/>
      <c r="V151" s="128"/>
      <c r="W151" s="128"/>
      <c r="X151" s="128"/>
      <c r="Y151" s="128"/>
      <c r="Z151" s="129">
        <f t="shared" si="220"/>
        <v>0</v>
      </c>
      <c r="AA151" s="111"/>
      <c r="AB151" s="127">
        <f t="shared" si="241"/>
        <v>2032</v>
      </c>
      <c r="AC151" s="128"/>
      <c r="AD151" s="128"/>
      <c r="AE151" s="128"/>
      <c r="AF151" s="128"/>
      <c r="AG151" s="128"/>
      <c r="AH151" s="128"/>
      <c r="AI151" s="129">
        <f t="shared" si="221"/>
        <v>0</v>
      </c>
      <c r="AJ151" s="111"/>
      <c r="AK151" s="127">
        <f t="shared" si="242"/>
        <v>2032</v>
      </c>
      <c r="AL151" s="128"/>
      <c r="AM151" s="128"/>
      <c r="AN151" s="128"/>
      <c r="AO151" s="128"/>
      <c r="AP151" s="128"/>
      <c r="AQ151" s="128"/>
      <c r="AR151" s="129">
        <f t="shared" si="222"/>
        <v>0</v>
      </c>
      <c r="AS151" s="111"/>
      <c r="AT151" s="127">
        <f t="shared" si="243"/>
        <v>2032</v>
      </c>
      <c r="AU151" s="128"/>
      <c r="AV151" s="128"/>
      <c r="AW151" s="128"/>
      <c r="AX151" s="128"/>
      <c r="AY151" s="128"/>
      <c r="AZ151" s="128"/>
      <c r="BA151" s="129">
        <f t="shared" si="223"/>
        <v>0</v>
      </c>
      <c r="BB151" s="111"/>
      <c r="BC151" s="127">
        <f t="shared" si="244"/>
        <v>2032</v>
      </c>
      <c r="BD151" s="128"/>
      <c r="BE151" s="128"/>
      <c r="BF151" s="128"/>
      <c r="BG151" s="128"/>
      <c r="BH151" s="128"/>
      <c r="BI151" s="128"/>
      <c r="BJ151" s="129">
        <f t="shared" si="224"/>
        <v>0</v>
      </c>
      <c r="BK151" s="111"/>
      <c r="BL151" s="127">
        <f t="shared" si="245"/>
        <v>2032</v>
      </c>
      <c r="BM151" s="128"/>
      <c r="BN151" s="128"/>
      <c r="BO151" s="128"/>
      <c r="BP151" s="128"/>
      <c r="BQ151" s="128"/>
      <c r="BR151" s="128"/>
      <c r="BS151" s="129">
        <f t="shared" si="225"/>
        <v>0</v>
      </c>
      <c r="BT151" s="149"/>
      <c r="BU151" s="127">
        <f t="shared" si="246"/>
        <v>2032</v>
      </c>
      <c r="BV151" s="128"/>
      <c r="BW151" s="128"/>
      <c r="BX151" s="128"/>
      <c r="BY151" s="128"/>
      <c r="BZ151" s="128"/>
      <c r="CA151" s="128"/>
      <c r="CB151" s="129">
        <f t="shared" si="226"/>
        <v>0</v>
      </c>
      <c r="CC151" s="121"/>
      <c r="CD151" s="127">
        <f t="shared" si="247"/>
        <v>2032</v>
      </c>
      <c r="CE151" s="128">
        <f t="shared" si="218"/>
        <v>0</v>
      </c>
      <c r="CF151" s="128">
        <f t="shared" si="218"/>
        <v>0</v>
      </c>
      <c r="CG151" s="128">
        <f t="shared" si="218"/>
        <v>0</v>
      </c>
      <c r="CH151" s="128">
        <f t="shared" si="218"/>
        <v>0</v>
      </c>
      <c r="CI151" s="128">
        <f t="shared" si="218"/>
        <v>0</v>
      </c>
      <c r="CJ151" s="128">
        <f t="shared" si="218"/>
        <v>0</v>
      </c>
      <c r="CK151" s="129">
        <f t="shared" si="227"/>
        <v>0</v>
      </c>
      <c r="CL151" s="121"/>
      <c r="CM151" s="333"/>
      <c r="CN151" s="123"/>
      <c r="CO151" s="130">
        <f t="shared" si="228"/>
        <v>2032</v>
      </c>
      <c r="CP151" s="131" t="str">
        <f>IFERROR(B151/'PP pojh INW'!B151,"")</f>
        <v/>
      </c>
      <c r="CQ151" s="131" t="str">
        <f>IFERROR(C151/'PP pojh INW'!C151,"")</f>
        <v/>
      </c>
      <c r="CR151" s="131" t="str">
        <f>IFERROR(D151/'PP pojh INW'!D151,"")</f>
        <v/>
      </c>
      <c r="CS151" s="131" t="str">
        <f>IFERROR(E151/'PP pojh INW'!E151,"")</f>
        <v/>
      </c>
      <c r="CT151" s="131" t="str">
        <f>IFERROR(F151/'PP pojh INW'!F151,"")</f>
        <v/>
      </c>
      <c r="CU151" s="131" t="str">
        <f>IFERROR(G151/'PP pojh INW'!G151,"")</f>
        <v/>
      </c>
      <c r="CV151" s="131" t="str">
        <f>IFERROR(H151/'PP pojh INW'!H151,"")</f>
        <v/>
      </c>
      <c r="CW151" s="115"/>
      <c r="CX151" s="130">
        <f>CX150+1</f>
        <v>2032</v>
      </c>
      <c r="CY151" s="131" t="str">
        <f>IFERROR(K151/'PP pojh INW'!K151,"")</f>
        <v/>
      </c>
      <c r="CZ151" s="131" t="str">
        <f>IFERROR(L151/'PP pojh INW'!L151,"")</f>
        <v/>
      </c>
      <c r="DA151" s="131" t="str">
        <f>IFERROR(M151/'PP pojh INW'!M151,"")</f>
        <v/>
      </c>
      <c r="DB151" s="131" t="str">
        <f>IFERROR(N151/'PP pojh INW'!N151,"")</f>
        <v/>
      </c>
      <c r="DC151" s="131" t="str">
        <f>IFERROR(O151/'PP pojh INW'!O151,"")</f>
        <v/>
      </c>
      <c r="DD151" s="131" t="str">
        <f>IFERROR(P151/'PP pojh INW'!P151,"")</f>
        <v/>
      </c>
      <c r="DE151" s="131" t="str">
        <f>IFERROR(Q151/'PP pojh INW'!Q151,"")</f>
        <v/>
      </c>
      <c r="DF151" s="115"/>
      <c r="DG151" s="130">
        <f>DG150+1</f>
        <v>2032</v>
      </c>
      <c r="DH151" s="131" t="str">
        <f>IFERROR(T151/'PP pojh INW'!T151,"")</f>
        <v/>
      </c>
      <c r="DI151" s="131" t="str">
        <f>IFERROR(U151/'PP pojh INW'!U151,"")</f>
        <v/>
      </c>
      <c r="DJ151" s="131" t="str">
        <f>IFERROR(V151/'PP pojh INW'!V151,"")</f>
        <v/>
      </c>
      <c r="DK151" s="131" t="str">
        <f>IFERROR(W151/'PP pojh INW'!W151,"")</f>
        <v/>
      </c>
      <c r="DL151" s="131" t="str">
        <f>IFERROR(X151/'PP pojh INW'!X151,"")</f>
        <v/>
      </c>
      <c r="DM151" s="131" t="str">
        <f>IFERROR(Y151/'PP pojh INW'!Y151,"")</f>
        <v/>
      </c>
      <c r="DN151" s="131" t="str">
        <f>IFERROR(Z151/'PP pojh INW'!Z151,"")</f>
        <v/>
      </c>
      <c r="DO151" s="115"/>
      <c r="DP151" s="130">
        <f>DP150+1</f>
        <v>2032</v>
      </c>
      <c r="DQ151" s="131" t="str">
        <f>IFERROR(AC151/'PP pojh INW'!AC151,"")</f>
        <v/>
      </c>
      <c r="DR151" s="131" t="str">
        <f>IFERROR(AD151/'PP pojh INW'!AD151,"")</f>
        <v/>
      </c>
      <c r="DS151" s="131" t="str">
        <f>IFERROR(AE151/'PP pojh INW'!AE151,"")</f>
        <v/>
      </c>
      <c r="DT151" s="131" t="str">
        <f>IFERROR(AF151/'PP pojh INW'!AF151,"")</f>
        <v/>
      </c>
      <c r="DU151" s="131" t="str">
        <f>IFERROR(AG151/'PP pojh INW'!AG151,"")</f>
        <v/>
      </c>
      <c r="DV151" s="131" t="str">
        <f>IFERROR(AH151/'PP pojh INW'!AH151,"")</f>
        <v/>
      </c>
      <c r="DW151" s="131" t="str">
        <f>IFERROR(AI151/'PP pojh INW'!AI151,"")</f>
        <v/>
      </c>
      <c r="DX151" s="115"/>
      <c r="DY151" s="130">
        <f>DY150+1</f>
        <v>2032</v>
      </c>
      <c r="DZ151" s="131" t="str">
        <f>IFERROR(AL151/'PP pojh INW'!AL151,"")</f>
        <v/>
      </c>
      <c r="EA151" s="131" t="str">
        <f>IFERROR(AM151/'PP pojh INW'!AM151,"")</f>
        <v/>
      </c>
      <c r="EB151" s="131" t="str">
        <f>IFERROR(AN151/'PP pojh INW'!AN151,"")</f>
        <v/>
      </c>
      <c r="EC151" s="131" t="str">
        <f>IFERROR(AO151/'PP pojh INW'!AO151,"")</f>
        <v/>
      </c>
      <c r="ED151" s="131" t="str">
        <f>IFERROR(AP151/'PP pojh INW'!AP151,"")</f>
        <v/>
      </c>
      <c r="EE151" s="131" t="str">
        <f>IFERROR(AQ151/'PP pojh INW'!AQ151,"")</f>
        <v/>
      </c>
      <c r="EF151" s="131" t="str">
        <f>IFERROR(AR151/'PP pojh INW'!AR151,"")</f>
        <v/>
      </c>
      <c r="EG151" s="115"/>
      <c r="EH151" s="130">
        <f>EH150+1</f>
        <v>2032</v>
      </c>
      <c r="EI151" s="131" t="str">
        <f>IFERROR(AU151/'PP pojh INW'!AU151,"")</f>
        <v/>
      </c>
      <c r="EJ151" s="131" t="str">
        <f>IFERROR(AV151/'PP pojh INW'!AV151,"")</f>
        <v/>
      </c>
      <c r="EK151" s="131" t="str">
        <f>IFERROR(AW151/'PP pojh INW'!AW151,"")</f>
        <v/>
      </c>
      <c r="EL151" s="131" t="str">
        <f>IFERROR(AX151/'PP pojh INW'!AX151,"")</f>
        <v/>
      </c>
      <c r="EM151" s="131" t="str">
        <f>IFERROR(AY151/'PP pojh INW'!AY151,"")</f>
        <v/>
      </c>
      <c r="EN151" s="131" t="str">
        <f>IFERROR(AZ151/'PP pojh INW'!AZ151,"")</f>
        <v/>
      </c>
      <c r="EO151" s="131" t="str">
        <f>IFERROR(BA151/'PP pojh INW'!BA151,"")</f>
        <v/>
      </c>
      <c r="EP151" s="115"/>
      <c r="EQ151" s="130">
        <f>EQ150+1</f>
        <v>2032</v>
      </c>
      <c r="ER151" s="131" t="str">
        <f>IFERROR(BD151/'PP pojh INW'!BD151,"")</f>
        <v/>
      </c>
      <c r="ES151" s="131" t="str">
        <f>IFERROR(BE151/'PP pojh INW'!BE151,"")</f>
        <v/>
      </c>
      <c r="ET151" s="131" t="str">
        <f>IFERROR(BF151/'PP pojh INW'!BF151,"")</f>
        <v/>
      </c>
      <c r="EU151" s="131" t="str">
        <f>IFERROR(BG151/'PP pojh INW'!BG151,"")</f>
        <v/>
      </c>
      <c r="EV151" s="131" t="str">
        <f>IFERROR(BH151/'PP pojh INW'!BH151,"")</f>
        <v/>
      </c>
      <c r="EW151" s="131" t="str">
        <f>IFERROR(BI151/'PP pojh INW'!BI151,"")</f>
        <v/>
      </c>
      <c r="EX151" s="131" t="str">
        <f>IFERROR(BJ151/'PP pojh INW'!BJ151,"")</f>
        <v/>
      </c>
      <c r="EY151" s="115"/>
      <c r="EZ151" s="130">
        <f>EZ150+1</f>
        <v>2032</v>
      </c>
      <c r="FA151" s="131" t="str">
        <f>IFERROR(BM151/'PP pojh INW'!BM151,"")</f>
        <v/>
      </c>
      <c r="FB151" s="131" t="str">
        <f>IFERROR(BN151/'PP pojh INW'!BN151,"")</f>
        <v/>
      </c>
      <c r="FC151" s="131" t="str">
        <f>IFERROR(BO151/'PP pojh INW'!BO151,"")</f>
        <v/>
      </c>
      <c r="FD151" s="131" t="str">
        <f>IFERROR(BP151/'PP pojh INW'!BP151,"")</f>
        <v/>
      </c>
      <c r="FE151" s="131" t="str">
        <f>IFERROR(BQ151/'PP pojh INW'!BQ151,"")</f>
        <v/>
      </c>
      <c r="FF151" s="131" t="str">
        <f>IFERROR(BR151/'PP pojh INW'!BR151,"")</f>
        <v/>
      </c>
      <c r="FG151" s="131" t="str">
        <f>IFERROR(BS151/'PP pojh INW'!BS151,"")</f>
        <v/>
      </c>
      <c r="FH151" s="115"/>
      <c r="FI151" s="130">
        <f>FI150+1</f>
        <v>2032</v>
      </c>
      <c r="FJ151" s="131" t="str">
        <f>IFERROR(BV151/'PP pojh INW'!BV151,"")</f>
        <v/>
      </c>
      <c r="FK151" s="131" t="str">
        <f>IFERROR(BW151/'PP pojh INW'!BW151,"")</f>
        <v/>
      </c>
      <c r="FL151" s="131" t="str">
        <f>IFERROR(BX151/'PP pojh INW'!BX151,"")</f>
        <v/>
      </c>
      <c r="FM151" s="131" t="str">
        <f>IFERROR(BY151/'PP pojh INW'!BY151,"")</f>
        <v/>
      </c>
      <c r="FN151" s="131" t="str">
        <f>IFERROR(BZ151/'PP pojh INW'!BZ151,"")</f>
        <v/>
      </c>
      <c r="FO151" s="131" t="str">
        <f>IFERROR(CA151/'PP pojh INW'!CA151,"")</f>
        <v/>
      </c>
      <c r="FP151" s="131" t="str">
        <f>IFERROR(CB151/'PP pojh INW'!CB151,"")</f>
        <v/>
      </c>
      <c r="FQ151" s="124"/>
      <c r="FR151" s="130">
        <f>FR150+1</f>
        <v>2032</v>
      </c>
      <c r="FS151" s="131" t="str">
        <f>IFERROR(CE151/'PP pojh INW'!CE151,"")</f>
        <v/>
      </c>
      <c r="FT151" s="131" t="str">
        <f>IFERROR(CF151/'PP pojh INW'!CF151,"")</f>
        <v/>
      </c>
      <c r="FU151" s="131" t="str">
        <f>IFERROR(CG151/'PP pojh INW'!CG151,"")</f>
        <v/>
      </c>
      <c r="FV151" s="131" t="str">
        <f>IFERROR(CH151/'PP pojh INW'!CH151,"")</f>
        <v/>
      </c>
      <c r="FW151" s="131" t="str">
        <f>IFERROR(CI151/'PP pojh INW'!CI151,"")</f>
        <v/>
      </c>
      <c r="FX151" s="131" t="str">
        <f>IFERROR(CJ151/'PP pojh INW'!CJ151,"")</f>
        <v/>
      </c>
      <c r="FY151" s="131" t="str">
        <f>IFERROR(CK151/'PP pojh INW'!CK151,"")</f>
        <v/>
      </c>
      <c r="FZ151" s="124"/>
      <c r="GA151" s="125"/>
      <c r="GB151" s="124"/>
      <c r="GC151" s="158"/>
      <c r="GD151" s="158"/>
      <c r="GE151" s="158"/>
      <c r="GF151" s="158"/>
      <c r="GG151" s="158"/>
      <c r="GH151" s="158"/>
      <c r="GI151" s="158"/>
      <c r="GJ151" s="158"/>
      <c r="GK151" s="158"/>
      <c r="GL151" s="124"/>
      <c r="GM151" s="124"/>
      <c r="GN151" s="124"/>
      <c r="GO151" s="124"/>
      <c r="GP151" s="124"/>
      <c r="GQ151" s="124"/>
      <c r="GR151" s="124"/>
      <c r="GS151" s="124"/>
      <c r="GT151" s="124"/>
      <c r="GU151" s="125"/>
      <c r="GV151" s="124"/>
      <c r="GW151" s="158"/>
      <c r="GX151" s="158"/>
      <c r="GY151" s="158"/>
      <c r="GZ151" s="158"/>
      <c r="HA151" s="158"/>
      <c r="HB151" s="158"/>
      <c r="HC151" s="158"/>
      <c r="HD151" s="158"/>
      <c r="HE151" s="158"/>
      <c r="HF151" s="124"/>
      <c r="HG151" s="124"/>
      <c r="HH151" s="124"/>
      <c r="HI151" s="124"/>
      <c r="HJ151" s="124"/>
      <c r="HK151" s="124"/>
      <c r="HL151" s="124"/>
      <c r="HM151" s="124"/>
      <c r="HN151" s="124"/>
      <c r="HO151" s="125"/>
      <c r="HP151" s="124"/>
      <c r="HQ151" s="158"/>
      <c r="HR151" s="158"/>
      <c r="HS151" s="158"/>
      <c r="HT151" s="158"/>
      <c r="HU151" s="158"/>
      <c r="HV151" s="158"/>
      <c r="HW151" s="158"/>
      <c r="HX151" s="158"/>
      <c r="HY151" s="158"/>
      <c r="HZ151" s="124"/>
      <c r="IA151" s="124"/>
      <c r="IB151" s="124"/>
      <c r="IC151" s="124"/>
      <c r="ID151" s="124"/>
      <c r="IE151" s="124"/>
      <c r="IF151" s="124"/>
      <c r="IG151" s="124"/>
      <c r="IH151" s="124"/>
      <c r="II151" s="124"/>
    </row>
    <row r="152" spans="1:243" s="126" customFormat="1" ht="12" customHeight="1">
      <c r="A152" s="127">
        <f t="shared" si="238"/>
        <v>2033</v>
      </c>
      <c r="B152" s="128"/>
      <c r="C152" s="128"/>
      <c r="D152" s="128"/>
      <c r="E152" s="128"/>
      <c r="F152" s="128"/>
      <c r="G152" s="128"/>
      <c r="H152" s="129">
        <f t="shared" si="217"/>
        <v>0</v>
      </c>
      <c r="I152" s="111"/>
      <c r="J152" s="127">
        <f t="shared" si="239"/>
        <v>2033</v>
      </c>
      <c r="K152" s="128"/>
      <c r="L152" s="128"/>
      <c r="M152" s="128"/>
      <c r="N152" s="128"/>
      <c r="O152" s="128"/>
      <c r="P152" s="128"/>
      <c r="Q152" s="129">
        <f t="shared" si="219"/>
        <v>0</v>
      </c>
      <c r="R152" s="111"/>
      <c r="S152" s="127">
        <f t="shared" si="240"/>
        <v>2033</v>
      </c>
      <c r="T152" s="128"/>
      <c r="U152" s="128"/>
      <c r="V152" s="128"/>
      <c r="W152" s="128"/>
      <c r="X152" s="128"/>
      <c r="Y152" s="128"/>
      <c r="Z152" s="129">
        <f t="shared" si="220"/>
        <v>0</v>
      </c>
      <c r="AA152" s="111"/>
      <c r="AB152" s="127">
        <f t="shared" si="241"/>
        <v>2033</v>
      </c>
      <c r="AC152" s="128"/>
      <c r="AD152" s="128"/>
      <c r="AE152" s="128"/>
      <c r="AF152" s="128"/>
      <c r="AG152" s="128"/>
      <c r="AH152" s="128"/>
      <c r="AI152" s="129">
        <f t="shared" si="221"/>
        <v>0</v>
      </c>
      <c r="AJ152" s="111"/>
      <c r="AK152" s="127">
        <f t="shared" si="242"/>
        <v>2033</v>
      </c>
      <c r="AL152" s="128"/>
      <c r="AM152" s="128"/>
      <c r="AN152" s="128"/>
      <c r="AO152" s="128"/>
      <c r="AP152" s="128"/>
      <c r="AQ152" s="128"/>
      <c r="AR152" s="129">
        <f t="shared" si="222"/>
        <v>0</v>
      </c>
      <c r="AS152" s="111"/>
      <c r="AT152" s="127">
        <f t="shared" si="243"/>
        <v>2033</v>
      </c>
      <c r="AU152" s="128"/>
      <c r="AV152" s="128"/>
      <c r="AW152" s="128"/>
      <c r="AX152" s="128"/>
      <c r="AY152" s="128"/>
      <c r="AZ152" s="128"/>
      <c r="BA152" s="129">
        <f t="shared" si="223"/>
        <v>0</v>
      </c>
      <c r="BB152" s="111"/>
      <c r="BC152" s="127">
        <f t="shared" si="244"/>
        <v>2033</v>
      </c>
      <c r="BD152" s="128"/>
      <c r="BE152" s="128"/>
      <c r="BF152" s="128"/>
      <c r="BG152" s="128"/>
      <c r="BH152" s="128"/>
      <c r="BI152" s="128"/>
      <c r="BJ152" s="129">
        <f t="shared" si="224"/>
        <v>0</v>
      </c>
      <c r="BK152" s="111"/>
      <c r="BL152" s="127">
        <f t="shared" si="245"/>
        <v>2033</v>
      </c>
      <c r="BM152" s="128"/>
      <c r="BN152" s="128"/>
      <c r="BO152" s="128"/>
      <c r="BP152" s="128"/>
      <c r="BQ152" s="128"/>
      <c r="BR152" s="128"/>
      <c r="BS152" s="129">
        <f t="shared" si="225"/>
        <v>0</v>
      </c>
      <c r="BT152" s="149"/>
      <c r="BU152" s="127">
        <f t="shared" si="246"/>
        <v>2033</v>
      </c>
      <c r="BV152" s="128"/>
      <c r="BW152" s="128"/>
      <c r="BX152" s="128"/>
      <c r="BY152" s="128"/>
      <c r="BZ152" s="128"/>
      <c r="CA152" s="128"/>
      <c r="CB152" s="129">
        <f t="shared" si="226"/>
        <v>0</v>
      </c>
      <c r="CC152" s="121"/>
      <c r="CD152" s="127">
        <f t="shared" si="247"/>
        <v>2033</v>
      </c>
      <c r="CE152" s="128">
        <f t="shared" si="218"/>
        <v>0</v>
      </c>
      <c r="CF152" s="128">
        <f t="shared" si="218"/>
        <v>0</v>
      </c>
      <c r="CG152" s="128">
        <f t="shared" si="218"/>
        <v>0</v>
      </c>
      <c r="CH152" s="128">
        <f t="shared" si="218"/>
        <v>0</v>
      </c>
      <c r="CI152" s="128">
        <f t="shared" si="218"/>
        <v>0</v>
      </c>
      <c r="CJ152" s="128">
        <f t="shared" si="218"/>
        <v>0</v>
      </c>
      <c r="CK152" s="129">
        <f t="shared" si="227"/>
        <v>0</v>
      </c>
      <c r="CL152" s="121"/>
      <c r="CM152" s="333"/>
      <c r="CN152" s="123"/>
      <c r="CO152" s="130">
        <f t="shared" si="228"/>
        <v>2033</v>
      </c>
      <c r="CP152" s="131" t="str">
        <f>IFERROR(B152/'PP pojh INW'!B152,"")</f>
        <v/>
      </c>
      <c r="CQ152" s="131" t="str">
        <f>IFERROR(C152/'PP pojh INW'!C152,"")</f>
        <v/>
      </c>
      <c r="CR152" s="131" t="str">
        <f>IFERROR(D152/'PP pojh INW'!D152,"")</f>
        <v/>
      </c>
      <c r="CS152" s="131" t="str">
        <f>IFERROR(E152/'PP pojh INW'!E152,"")</f>
        <v/>
      </c>
      <c r="CT152" s="131" t="str">
        <f>IFERROR(F152/'PP pojh INW'!F152,"")</f>
        <v/>
      </c>
      <c r="CU152" s="131" t="str">
        <f>IFERROR(G152/'PP pojh INW'!G152,"")</f>
        <v/>
      </c>
      <c r="CV152" s="131" t="str">
        <f>IFERROR(H152/'PP pojh INW'!H152,"")</f>
        <v/>
      </c>
      <c r="CW152" s="115"/>
      <c r="CX152" s="130">
        <f>CX151+1</f>
        <v>2033</v>
      </c>
      <c r="CY152" s="131" t="str">
        <f>IFERROR(K152/'PP pojh INW'!K152,"")</f>
        <v/>
      </c>
      <c r="CZ152" s="131" t="str">
        <f>IFERROR(L152/'PP pojh INW'!L152,"")</f>
        <v/>
      </c>
      <c r="DA152" s="131" t="str">
        <f>IFERROR(M152/'PP pojh INW'!M152,"")</f>
        <v/>
      </c>
      <c r="DB152" s="131" t="str">
        <f>IFERROR(N152/'PP pojh INW'!N152,"")</f>
        <v/>
      </c>
      <c r="DC152" s="131" t="str">
        <f>IFERROR(O152/'PP pojh INW'!O152,"")</f>
        <v/>
      </c>
      <c r="DD152" s="131" t="str">
        <f>IFERROR(P152/'PP pojh INW'!P152,"")</f>
        <v/>
      </c>
      <c r="DE152" s="131" t="str">
        <f>IFERROR(Q152/'PP pojh INW'!Q152,"")</f>
        <v/>
      </c>
      <c r="DF152" s="115"/>
      <c r="DG152" s="130">
        <f>DG151+1</f>
        <v>2033</v>
      </c>
      <c r="DH152" s="131" t="str">
        <f>IFERROR(T152/'PP pojh INW'!T152,"")</f>
        <v/>
      </c>
      <c r="DI152" s="131" t="str">
        <f>IFERROR(U152/'PP pojh INW'!U152,"")</f>
        <v/>
      </c>
      <c r="DJ152" s="131" t="str">
        <f>IFERROR(V152/'PP pojh INW'!V152,"")</f>
        <v/>
      </c>
      <c r="DK152" s="131" t="str">
        <f>IFERROR(W152/'PP pojh INW'!W152,"")</f>
        <v/>
      </c>
      <c r="DL152" s="131" t="str">
        <f>IFERROR(X152/'PP pojh INW'!X152,"")</f>
        <v/>
      </c>
      <c r="DM152" s="131" t="str">
        <f>IFERROR(Y152/'PP pojh INW'!Y152,"")</f>
        <v/>
      </c>
      <c r="DN152" s="131" t="str">
        <f>IFERROR(Z152/'PP pojh INW'!Z152,"")</f>
        <v/>
      </c>
      <c r="DO152" s="115"/>
      <c r="DP152" s="130">
        <f>DP151+1</f>
        <v>2033</v>
      </c>
      <c r="DQ152" s="131" t="str">
        <f>IFERROR(AC152/'PP pojh INW'!AC152,"")</f>
        <v/>
      </c>
      <c r="DR152" s="131" t="str">
        <f>IFERROR(AD152/'PP pojh INW'!AD152,"")</f>
        <v/>
      </c>
      <c r="DS152" s="131" t="str">
        <f>IFERROR(AE152/'PP pojh INW'!AE152,"")</f>
        <v/>
      </c>
      <c r="DT152" s="131" t="str">
        <f>IFERROR(AF152/'PP pojh INW'!AF152,"")</f>
        <v/>
      </c>
      <c r="DU152" s="131" t="str">
        <f>IFERROR(AG152/'PP pojh INW'!AG152,"")</f>
        <v/>
      </c>
      <c r="DV152" s="131" t="str">
        <f>IFERROR(AH152/'PP pojh INW'!AH152,"")</f>
        <v/>
      </c>
      <c r="DW152" s="131" t="str">
        <f>IFERROR(AI152/'PP pojh INW'!AI152,"")</f>
        <v/>
      </c>
      <c r="DX152" s="115"/>
      <c r="DY152" s="130">
        <f>DY151+1</f>
        <v>2033</v>
      </c>
      <c r="DZ152" s="131" t="str">
        <f>IFERROR(AL152/'PP pojh INW'!AL152,"")</f>
        <v/>
      </c>
      <c r="EA152" s="131" t="str">
        <f>IFERROR(AM152/'PP pojh INW'!AM152,"")</f>
        <v/>
      </c>
      <c r="EB152" s="131" t="str">
        <f>IFERROR(AN152/'PP pojh INW'!AN152,"")</f>
        <v/>
      </c>
      <c r="EC152" s="131" t="str">
        <f>IFERROR(AO152/'PP pojh INW'!AO152,"")</f>
        <v/>
      </c>
      <c r="ED152" s="131" t="str">
        <f>IFERROR(AP152/'PP pojh INW'!AP152,"")</f>
        <v/>
      </c>
      <c r="EE152" s="131" t="str">
        <f>IFERROR(AQ152/'PP pojh INW'!AQ152,"")</f>
        <v/>
      </c>
      <c r="EF152" s="131" t="str">
        <f>IFERROR(AR152/'PP pojh INW'!AR152,"")</f>
        <v/>
      </c>
      <c r="EG152" s="115"/>
      <c r="EH152" s="130">
        <f>EH151+1</f>
        <v>2033</v>
      </c>
      <c r="EI152" s="131" t="str">
        <f>IFERROR(AU152/'PP pojh INW'!AU152,"")</f>
        <v/>
      </c>
      <c r="EJ152" s="131" t="str">
        <f>IFERROR(AV152/'PP pojh INW'!AV152,"")</f>
        <v/>
      </c>
      <c r="EK152" s="131" t="str">
        <f>IFERROR(AW152/'PP pojh INW'!AW152,"")</f>
        <v/>
      </c>
      <c r="EL152" s="131" t="str">
        <f>IFERROR(AX152/'PP pojh INW'!AX152,"")</f>
        <v/>
      </c>
      <c r="EM152" s="131" t="str">
        <f>IFERROR(AY152/'PP pojh INW'!AY152,"")</f>
        <v/>
      </c>
      <c r="EN152" s="131" t="str">
        <f>IFERROR(AZ152/'PP pojh INW'!AZ152,"")</f>
        <v/>
      </c>
      <c r="EO152" s="131" t="str">
        <f>IFERROR(BA152/'PP pojh INW'!BA152,"")</f>
        <v/>
      </c>
      <c r="EP152" s="115"/>
      <c r="EQ152" s="130">
        <f>EQ151+1</f>
        <v>2033</v>
      </c>
      <c r="ER152" s="131" t="str">
        <f>IFERROR(BD152/'PP pojh INW'!BD152,"")</f>
        <v/>
      </c>
      <c r="ES152" s="131" t="str">
        <f>IFERROR(BE152/'PP pojh INW'!BE152,"")</f>
        <v/>
      </c>
      <c r="ET152" s="131" t="str">
        <f>IFERROR(BF152/'PP pojh INW'!BF152,"")</f>
        <v/>
      </c>
      <c r="EU152" s="131" t="str">
        <f>IFERROR(BG152/'PP pojh INW'!BG152,"")</f>
        <v/>
      </c>
      <c r="EV152" s="131" t="str">
        <f>IFERROR(BH152/'PP pojh INW'!BH152,"")</f>
        <v/>
      </c>
      <c r="EW152" s="131" t="str">
        <f>IFERROR(BI152/'PP pojh INW'!BI152,"")</f>
        <v/>
      </c>
      <c r="EX152" s="131" t="str">
        <f>IFERROR(BJ152/'PP pojh INW'!BJ152,"")</f>
        <v/>
      </c>
      <c r="EY152" s="115"/>
      <c r="EZ152" s="130">
        <f>EZ151+1</f>
        <v>2033</v>
      </c>
      <c r="FA152" s="131" t="str">
        <f>IFERROR(BM152/'PP pojh INW'!BM152,"")</f>
        <v/>
      </c>
      <c r="FB152" s="131" t="str">
        <f>IFERROR(BN152/'PP pojh INW'!BN152,"")</f>
        <v/>
      </c>
      <c r="FC152" s="131" t="str">
        <f>IFERROR(BO152/'PP pojh INW'!BO152,"")</f>
        <v/>
      </c>
      <c r="FD152" s="131" t="str">
        <f>IFERROR(BP152/'PP pojh INW'!BP152,"")</f>
        <v/>
      </c>
      <c r="FE152" s="131" t="str">
        <f>IFERROR(BQ152/'PP pojh INW'!BQ152,"")</f>
        <v/>
      </c>
      <c r="FF152" s="131" t="str">
        <f>IFERROR(BR152/'PP pojh INW'!BR152,"")</f>
        <v/>
      </c>
      <c r="FG152" s="131" t="str">
        <f>IFERROR(BS152/'PP pojh INW'!BS152,"")</f>
        <v/>
      </c>
      <c r="FH152" s="115"/>
      <c r="FI152" s="130">
        <f>FI151+1</f>
        <v>2033</v>
      </c>
      <c r="FJ152" s="131" t="str">
        <f>IFERROR(BV152/'PP pojh INW'!BV152,"")</f>
        <v/>
      </c>
      <c r="FK152" s="131" t="str">
        <f>IFERROR(BW152/'PP pojh INW'!BW152,"")</f>
        <v/>
      </c>
      <c r="FL152" s="131" t="str">
        <f>IFERROR(BX152/'PP pojh INW'!BX152,"")</f>
        <v/>
      </c>
      <c r="FM152" s="131" t="str">
        <f>IFERROR(BY152/'PP pojh INW'!BY152,"")</f>
        <v/>
      </c>
      <c r="FN152" s="131" t="str">
        <f>IFERROR(BZ152/'PP pojh INW'!BZ152,"")</f>
        <v/>
      </c>
      <c r="FO152" s="131" t="str">
        <f>IFERROR(CA152/'PP pojh INW'!CA152,"")</f>
        <v/>
      </c>
      <c r="FP152" s="131" t="str">
        <f>IFERROR(CB152/'PP pojh INW'!CB152,"")</f>
        <v/>
      </c>
      <c r="FQ152" s="124"/>
      <c r="FR152" s="130">
        <f>FR151+1</f>
        <v>2033</v>
      </c>
      <c r="FS152" s="131" t="str">
        <f>IFERROR(CE152/'PP pojh INW'!CE152,"")</f>
        <v/>
      </c>
      <c r="FT152" s="131" t="str">
        <f>IFERROR(CF152/'PP pojh INW'!CF152,"")</f>
        <v/>
      </c>
      <c r="FU152" s="131" t="str">
        <f>IFERROR(CG152/'PP pojh INW'!CG152,"")</f>
        <v/>
      </c>
      <c r="FV152" s="131" t="str">
        <f>IFERROR(CH152/'PP pojh INW'!CH152,"")</f>
        <v/>
      </c>
      <c r="FW152" s="131" t="str">
        <f>IFERROR(CI152/'PP pojh INW'!CI152,"")</f>
        <v/>
      </c>
      <c r="FX152" s="131" t="str">
        <f>IFERROR(CJ152/'PP pojh INW'!CJ152,"")</f>
        <v/>
      </c>
      <c r="FY152" s="131" t="str">
        <f>IFERROR(CK152/'PP pojh INW'!CK152,"")</f>
        <v/>
      </c>
      <c r="FZ152" s="124"/>
      <c r="GA152" s="125"/>
      <c r="GB152" s="124"/>
      <c r="GC152" s="158"/>
      <c r="GD152" s="158"/>
      <c r="GE152" s="158"/>
      <c r="GF152" s="158"/>
      <c r="GG152" s="158"/>
      <c r="GH152" s="158"/>
      <c r="GI152" s="158"/>
      <c r="GJ152" s="158"/>
      <c r="GK152" s="158"/>
      <c r="GL152" s="124"/>
      <c r="GM152" s="124"/>
      <c r="GN152" s="124"/>
      <c r="GO152" s="124"/>
      <c r="GP152" s="124"/>
      <c r="GQ152" s="124"/>
      <c r="GR152" s="124"/>
      <c r="GS152" s="124"/>
      <c r="GT152" s="124"/>
      <c r="GU152" s="125"/>
      <c r="GV152" s="124"/>
      <c r="GW152" s="158"/>
      <c r="GX152" s="158"/>
      <c r="GY152" s="158"/>
      <c r="GZ152" s="158"/>
      <c r="HA152" s="158"/>
      <c r="HB152" s="158"/>
      <c r="HC152" s="158"/>
      <c r="HD152" s="158"/>
      <c r="HE152" s="158"/>
      <c r="HF152" s="124"/>
      <c r="HG152" s="124"/>
      <c r="HH152" s="124"/>
      <c r="HI152" s="124"/>
      <c r="HJ152" s="124"/>
      <c r="HK152" s="124"/>
      <c r="HL152" s="124"/>
      <c r="HM152" s="124"/>
      <c r="HN152" s="124"/>
      <c r="HO152" s="125"/>
      <c r="HP152" s="124"/>
      <c r="HQ152" s="158"/>
      <c r="HR152" s="158"/>
      <c r="HS152" s="158"/>
      <c r="HT152" s="158"/>
      <c r="HU152" s="158"/>
      <c r="HV152" s="158"/>
      <c r="HW152" s="158"/>
      <c r="HX152" s="158"/>
      <c r="HY152" s="158"/>
      <c r="HZ152" s="124"/>
      <c r="IA152" s="124"/>
      <c r="IB152" s="124"/>
      <c r="IC152" s="124"/>
      <c r="ID152" s="124"/>
      <c r="IE152" s="124"/>
      <c r="IF152" s="124"/>
      <c r="IG152" s="124"/>
      <c r="IH152" s="124"/>
      <c r="II152" s="124"/>
    </row>
    <row r="153" spans="1:243" s="126" customFormat="1" ht="12" customHeight="1">
      <c r="A153" s="127">
        <f t="shared" si="238"/>
        <v>2034</v>
      </c>
      <c r="B153" s="128"/>
      <c r="C153" s="128"/>
      <c r="D153" s="128"/>
      <c r="E153" s="128"/>
      <c r="F153" s="128"/>
      <c r="G153" s="128"/>
      <c r="H153" s="129">
        <f t="shared" si="217"/>
        <v>0</v>
      </c>
      <c r="I153" s="111"/>
      <c r="J153" s="127">
        <f t="shared" si="239"/>
        <v>2034</v>
      </c>
      <c r="K153" s="128"/>
      <c r="L153" s="128"/>
      <c r="M153" s="128"/>
      <c r="N153" s="128"/>
      <c r="O153" s="128"/>
      <c r="P153" s="128"/>
      <c r="Q153" s="129">
        <f t="shared" si="219"/>
        <v>0</v>
      </c>
      <c r="R153" s="111"/>
      <c r="S153" s="127">
        <f t="shared" si="240"/>
        <v>2034</v>
      </c>
      <c r="T153" s="128"/>
      <c r="U153" s="128"/>
      <c r="V153" s="128"/>
      <c r="W153" s="128"/>
      <c r="X153" s="128"/>
      <c r="Y153" s="128"/>
      <c r="Z153" s="129">
        <f t="shared" si="220"/>
        <v>0</v>
      </c>
      <c r="AA153" s="111"/>
      <c r="AB153" s="127">
        <f t="shared" si="241"/>
        <v>2034</v>
      </c>
      <c r="AC153" s="128"/>
      <c r="AD153" s="128"/>
      <c r="AE153" s="128"/>
      <c r="AF153" s="128"/>
      <c r="AG153" s="128"/>
      <c r="AH153" s="128"/>
      <c r="AI153" s="129">
        <f t="shared" si="221"/>
        <v>0</v>
      </c>
      <c r="AJ153" s="111"/>
      <c r="AK153" s="127">
        <f t="shared" si="242"/>
        <v>2034</v>
      </c>
      <c r="AL153" s="128"/>
      <c r="AM153" s="128"/>
      <c r="AN153" s="128"/>
      <c r="AO153" s="128"/>
      <c r="AP153" s="128"/>
      <c r="AQ153" s="128"/>
      <c r="AR153" s="129">
        <f t="shared" si="222"/>
        <v>0</v>
      </c>
      <c r="AS153" s="111"/>
      <c r="AT153" s="127">
        <f t="shared" si="243"/>
        <v>2034</v>
      </c>
      <c r="AU153" s="128"/>
      <c r="AV153" s="128"/>
      <c r="AW153" s="128"/>
      <c r="AX153" s="128"/>
      <c r="AY153" s="128"/>
      <c r="AZ153" s="128"/>
      <c r="BA153" s="129">
        <f t="shared" si="223"/>
        <v>0</v>
      </c>
      <c r="BB153" s="111"/>
      <c r="BC153" s="127">
        <f t="shared" si="244"/>
        <v>2034</v>
      </c>
      <c r="BD153" s="128"/>
      <c r="BE153" s="128"/>
      <c r="BF153" s="128"/>
      <c r="BG153" s="128"/>
      <c r="BH153" s="128"/>
      <c r="BI153" s="128"/>
      <c r="BJ153" s="129">
        <f t="shared" si="224"/>
        <v>0</v>
      </c>
      <c r="BK153" s="111"/>
      <c r="BL153" s="127">
        <f t="shared" si="245"/>
        <v>2034</v>
      </c>
      <c r="BM153" s="128"/>
      <c r="BN153" s="128"/>
      <c r="BO153" s="128"/>
      <c r="BP153" s="128"/>
      <c r="BQ153" s="128"/>
      <c r="BR153" s="128"/>
      <c r="BS153" s="129">
        <f t="shared" si="225"/>
        <v>0</v>
      </c>
      <c r="BT153" s="149"/>
      <c r="BU153" s="127">
        <f t="shared" si="246"/>
        <v>2034</v>
      </c>
      <c r="BV153" s="128"/>
      <c r="BW153" s="128"/>
      <c r="BX153" s="128"/>
      <c r="BY153" s="128"/>
      <c r="BZ153" s="128"/>
      <c r="CA153" s="128"/>
      <c r="CB153" s="129">
        <f t="shared" si="226"/>
        <v>0</v>
      </c>
      <c r="CC153" s="121"/>
      <c r="CD153" s="127">
        <f t="shared" si="247"/>
        <v>2034</v>
      </c>
      <c r="CE153" s="128">
        <f t="shared" si="218"/>
        <v>0</v>
      </c>
      <c r="CF153" s="128">
        <f t="shared" si="218"/>
        <v>0</v>
      </c>
      <c r="CG153" s="128">
        <f t="shared" si="218"/>
        <v>0</v>
      </c>
      <c r="CH153" s="128">
        <f t="shared" si="218"/>
        <v>0</v>
      </c>
      <c r="CI153" s="128">
        <f t="shared" si="218"/>
        <v>0</v>
      </c>
      <c r="CJ153" s="128">
        <f t="shared" si="218"/>
        <v>0</v>
      </c>
      <c r="CK153" s="129">
        <f t="shared" si="227"/>
        <v>0</v>
      </c>
      <c r="CL153" s="121"/>
      <c r="CM153" s="333"/>
      <c r="CN153" s="123"/>
      <c r="CO153" s="130">
        <f t="shared" si="228"/>
        <v>2034</v>
      </c>
      <c r="CP153" s="131" t="str">
        <f>IFERROR(B153/'PP pojh INW'!B153,"")</f>
        <v/>
      </c>
      <c r="CQ153" s="131" t="str">
        <f>IFERROR(C153/'PP pojh INW'!C153,"")</f>
        <v/>
      </c>
      <c r="CR153" s="131" t="str">
        <f>IFERROR(D153/'PP pojh INW'!D153,"")</f>
        <v/>
      </c>
      <c r="CS153" s="131" t="str">
        <f>IFERROR(E153/'PP pojh INW'!E153,"")</f>
        <v/>
      </c>
      <c r="CT153" s="131" t="str">
        <f>IFERROR(F153/'PP pojh INW'!F153,"")</f>
        <v/>
      </c>
      <c r="CU153" s="131" t="str">
        <f>IFERROR(G153/'PP pojh INW'!G153,"")</f>
        <v/>
      </c>
      <c r="CV153" s="131" t="str">
        <f>IFERROR(H153/'PP pojh INW'!H153,"")</f>
        <v/>
      </c>
      <c r="CW153" s="115"/>
      <c r="CX153" s="130">
        <f>CX152+1</f>
        <v>2034</v>
      </c>
      <c r="CY153" s="131" t="str">
        <f>IFERROR(K153/'PP pojh INW'!K153,"")</f>
        <v/>
      </c>
      <c r="CZ153" s="131" t="str">
        <f>IFERROR(L153/'PP pojh INW'!L153,"")</f>
        <v/>
      </c>
      <c r="DA153" s="131" t="str">
        <f>IFERROR(M153/'PP pojh INW'!M153,"")</f>
        <v/>
      </c>
      <c r="DB153" s="131" t="str">
        <f>IFERROR(N153/'PP pojh INW'!N153,"")</f>
        <v/>
      </c>
      <c r="DC153" s="131" t="str">
        <f>IFERROR(O153/'PP pojh INW'!O153,"")</f>
        <v/>
      </c>
      <c r="DD153" s="131" t="str">
        <f>IFERROR(P153/'PP pojh INW'!P153,"")</f>
        <v/>
      </c>
      <c r="DE153" s="131" t="str">
        <f>IFERROR(Q153/'PP pojh INW'!Q153,"")</f>
        <v/>
      </c>
      <c r="DF153" s="115"/>
      <c r="DG153" s="130">
        <f>DG152+1</f>
        <v>2034</v>
      </c>
      <c r="DH153" s="131" t="str">
        <f>IFERROR(T153/'PP pojh INW'!T153,"")</f>
        <v/>
      </c>
      <c r="DI153" s="131" t="str">
        <f>IFERROR(U153/'PP pojh INW'!U153,"")</f>
        <v/>
      </c>
      <c r="DJ153" s="131" t="str">
        <f>IFERROR(V153/'PP pojh INW'!V153,"")</f>
        <v/>
      </c>
      <c r="DK153" s="131" t="str">
        <f>IFERROR(W153/'PP pojh INW'!W153,"")</f>
        <v/>
      </c>
      <c r="DL153" s="131" t="str">
        <f>IFERROR(X153/'PP pojh INW'!X153,"")</f>
        <v/>
      </c>
      <c r="DM153" s="131" t="str">
        <f>IFERROR(Y153/'PP pojh INW'!Y153,"")</f>
        <v/>
      </c>
      <c r="DN153" s="131" t="str">
        <f>IFERROR(Z153/'PP pojh INW'!Z153,"")</f>
        <v/>
      </c>
      <c r="DO153" s="115"/>
      <c r="DP153" s="130">
        <f>DP152+1</f>
        <v>2034</v>
      </c>
      <c r="DQ153" s="131" t="str">
        <f>IFERROR(AC153/'PP pojh INW'!AC153,"")</f>
        <v/>
      </c>
      <c r="DR153" s="131" t="str">
        <f>IFERROR(AD153/'PP pojh INW'!AD153,"")</f>
        <v/>
      </c>
      <c r="DS153" s="131" t="str">
        <f>IFERROR(AE153/'PP pojh INW'!AE153,"")</f>
        <v/>
      </c>
      <c r="DT153" s="131" t="str">
        <f>IFERROR(AF153/'PP pojh INW'!AF153,"")</f>
        <v/>
      </c>
      <c r="DU153" s="131" t="str">
        <f>IFERROR(AG153/'PP pojh INW'!AG153,"")</f>
        <v/>
      </c>
      <c r="DV153" s="131" t="str">
        <f>IFERROR(AH153/'PP pojh INW'!AH153,"")</f>
        <v/>
      </c>
      <c r="DW153" s="131" t="str">
        <f>IFERROR(AI153/'PP pojh INW'!AI153,"")</f>
        <v/>
      </c>
      <c r="DX153" s="115"/>
      <c r="DY153" s="130">
        <f>DY152+1</f>
        <v>2034</v>
      </c>
      <c r="DZ153" s="131" t="str">
        <f>IFERROR(AL153/'PP pojh INW'!AL153,"")</f>
        <v/>
      </c>
      <c r="EA153" s="131" t="str">
        <f>IFERROR(AM153/'PP pojh INW'!AM153,"")</f>
        <v/>
      </c>
      <c r="EB153" s="131" t="str">
        <f>IFERROR(AN153/'PP pojh INW'!AN153,"")</f>
        <v/>
      </c>
      <c r="EC153" s="131" t="str">
        <f>IFERROR(AO153/'PP pojh INW'!AO153,"")</f>
        <v/>
      </c>
      <c r="ED153" s="131" t="str">
        <f>IFERROR(AP153/'PP pojh INW'!AP153,"")</f>
        <v/>
      </c>
      <c r="EE153" s="131" t="str">
        <f>IFERROR(AQ153/'PP pojh INW'!AQ153,"")</f>
        <v/>
      </c>
      <c r="EF153" s="131" t="str">
        <f>IFERROR(AR153/'PP pojh INW'!AR153,"")</f>
        <v/>
      </c>
      <c r="EG153" s="115"/>
      <c r="EH153" s="130">
        <f>EH152+1</f>
        <v>2034</v>
      </c>
      <c r="EI153" s="131" t="str">
        <f>IFERROR(AU153/'PP pojh INW'!AU153,"")</f>
        <v/>
      </c>
      <c r="EJ153" s="131" t="str">
        <f>IFERROR(AV153/'PP pojh INW'!AV153,"")</f>
        <v/>
      </c>
      <c r="EK153" s="131" t="str">
        <f>IFERROR(AW153/'PP pojh INW'!AW153,"")</f>
        <v/>
      </c>
      <c r="EL153" s="131" t="str">
        <f>IFERROR(AX153/'PP pojh INW'!AX153,"")</f>
        <v/>
      </c>
      <c r="EM153" s="131" t="str">
        <f>IFERROR(AY153/'PP pojh INW'!AY153,"")</f>
        <v/>
      </c>
      <c r="EN153" s="131" t="str">
        <f>IFERROR(AZ153/'PP pojh INW'!AZ153,"")</f>
        <v/>
      </c>
      <c r="EO153" s="131" t="str">
        <f>IFERROR(BA153/'PP pojh INW'!BA153,"")</f>
        <v/>
      </c>
      <c r="EP153" s="115"/>
      <c r="EQ153" s="130">
        <f>EQ152+1</f>
        <v>2034</v>
      </c>
      <c r="ER153" s="131" t="str">
        <f>IFERROR(BD153/'PP pojh INW'!BD153,"")</f>
        <v/>
      </c>
      <c r="ES153" s="131" t="str">
        <f>IFERROR(BE153/'PP pojh INW'!BE153,"")</f>
        <v/>
      </c>
      <c r="ET153" s="131" t="str">
        <f>IFERROR(BF153/'PP pojh INW'!BF153,"")</f>
        <v/>
      </c>
      <c r="EU153" s="131" t="str">
        <f>IFERROR(BG153/'PP pojh INW'!BG153,"")</f>
        <v/>
      </c>
      <c r="EV153" s="131" t="str">
        <f>IFERROR(BH153/'PP pojh INW'!BH153,"")</f>
        <v/>
      </c>
      <c r="EW153" s="131" t="str">
        <f>IFERROR(BI153/'PP pojh INW'!BI153,"")</f>
        <v/>
      </c>
      <c r="EX153" s="131" t="str">
        <f>IFERROR(BJ153/'PP pojh INW'!BJ153,"")</f>
        <v/>
      </c>
      <c r="EY153" s="115"/>
      <c r="EZ153" s="130">
        <f>EZ152+1</f>
        <v>2034</v>
      </c>
      <c r="FA153" s="131" t="str">
        <f>IFERROR(BM153/'PP pojh INW'!BM153,"")</f>
        <v/>
      </c>
      <c r="FB153" s="131" t="str">
        <f>IFERROR(BN153/'PP pojh INW'!BN153,"")</f>
        <v/>
      </c>
      <c r="FC153" s="131" t="str">
        <f>IFERROR(BO153/'PP pojh INW'!BO153,"")</f>
        <v/>
      </c>
      <c r="FD153" s="131" t="str">
        <f>IFERROR(BP153/'PP pojh INW'!BP153,"")</f>
        <v/>
      </c>
      <c r="FE153" s="131" t="str">
        <f>IFERROR(BQ153/'PP pojh INW'!BQ153,"")</f>
        <v/>
      </c>
      <c r="FF153" s="131" t="str">
        <f>IFERROR(BR153/'PP pojh INW'!BR153,"")</f>
        <v/>
      </c>
      <c r="FG153" s="131" t="str">
        <f>IFERROR(BS153/'PP pojh INW'!BS153,"")</f>
        <v/>
      </c>
      <c r="FH153" s="115"/>
      <c r="FI153" s="130">
        <f>FI152+1</f>
        <v>2034</v>
      </c>
      <c r="FJ153" s="131" t="str">
        <f>IFERROR(BV153/'PP pojh INW'!BV153,"")</f>
        <v/>
      </c>
      <c r="FK153" s="131" t="str">
        <f>IFERROR(BW153/'PP pojh INW'!BW153,"")</f>
        <v/>
      </c>
      <c r="FL153" s="131" t="str">
        <f>IFERROR(BX153/'PP pojh INW'!BX153,"")</f>
        <v/>
      </c>
      <c r="FM153" s="131" t="str">
        <f>IFERROR(BY153/'PP pojh INW'!BY153,"")</f>
        <v/>
      </c>
      <c r="FN153" s="131" t="str">
        <f>IFERROR(BZ153/'PP pojh INW'!BZ153,"")</f>
        <v/>
      </c>
      <c r="FO153" s="131" t="str">
        <f>IFERROR(CA153/'PP pojh INW'!CA153,"")</f>
        <v/>
      </c>
      <c r="FP153" s="131" t="str">
        <f>IFERROR(CB153/'PP pojh INW'!CB153,"")</f>
        <v/>
      </c>
      <c r="FQ153" s="124"/>
      <c r="FR153" s="130">
        <f>FR152+1</f>
        <v>2034</v>
      </c>
      <c r="FS153" s="131" t="str">
        <f>IFERROR(CE153/'PP pojh INW'!CE153,"")</f>
        <v/>
      </c>
      <c r="FT153" s="131" t="str">
        <f>IFERROR(CF153/'PP pojh INW'!CF153,"")</f>
        <v/>
      </c>
      <c r="FU153" s="131" t="str">
        <f>IFERROR(CG153/'PP pojh INW'!CG153,"")</f>
        <v/>
      </c>
      <c r="FV153" s="131" t="str">
        <f>IFERROR(CH153/'PP pojh INW'!CH153,"")</f>
        <v/>
      </c>
      <c r="FW153" s="131" t="str">
        <f>IFERROR(CI153/'PP pojh INW'!CI153,"")</f>
        <v/>
      </c>
      <c r="FX153" s="131" t="str">
        <f>IFERROR(CJ153/'PP pojh INW'!CJ153,"")</f>
        <v/>
      </c>
      <c r="FY153" s="131" t="str">
        <f>IFERROR(CK153/'PP pojh INW'!CK153,"")</f>
        <v/>
      </c>
      <c r="FZ153" s="124"/>
      <c r="GA153" s="125"/>
      <c r="GB153" s="124"/>
      <c r="GC153" s="158"/>
      <c r="GD153" s="158"/>
      <c r="GE153" s="158"/>
      <c r="GF153" s="158"/>
      <c r="GG153" s="158"/>
      <c r="GH153" s="158"/>
      <c r="GI153" s="158"/>
      <c r="GJ153" s="158"/>
      <c r="GK153" s="158"/>
      <c r="GL153" s="124"/>
      <c r="GM153" s="124"/>
      <c r="GN153" s="124"/>
      <c r="GO153" s="124"/>
      <c r="GP153" s="124"/>
      <c r="GQ153" s="124"/>
      <c r="GR153" s="124"/>
      <c r="GS153" s="124"/>
      <c r="GT153" s="124"/>
      <c r="GU153" s="125"/>
      <c r="GV153" s="124"/>
      <c r="GW153" s="158"/>
      <c r="GX153" s="158"/>
      <c r="GY153" s="158"/>
      <c r="GZ153" s="158"/>
      <c r="HA153" s="158"/>
      <c r="HB153" s="158"/>
      <c r="HC153" s="158"/>
      <c r="HD153" s="158"/>
      <c r="HE153" s="158"/>
      <c r="HF153" s="124"/>
      <c r="HG153" s="124"/>
      <c r="HH153" s="124"/>
      <c r="HI153" s="124"/>
      <c r="HJ153" s="124"/>
      <c r="HK153" s="124"/>
      <c r="HL153" s="124"/>
      <c r="HM153" s="124"/>
      <c r="HN153" s="124"/>
      <c r="HO153" s="125"/>
      <c r="HP153" s="124"/>
      <c r="HQ153" s="158"/>
      <c r="HR153" s="158"/>
      <c r="HS153" s="158"/>
      <c r="HT153" s="158"/>
      <c r="HU153" s="158"/>
      <c r="HV153" s="158"/>
      <c r="HW153" s="158"/>
      <c r="HX153" s="158"/>
      <c r="HY153" s="158"/>
      <c r="HZ153" s="124"/>
      <c r="IA153" s="124"/>
      <c r="IB153" s="124"/>
      <c r="IC153" s="124"/>
      <c r="ID153" s="124"/>
      <c r="IE153" s="124"/>
      <c r="IF153" s="124"/>
      <c r="IG153" s="124"/>
      <c r="IH153" s="124"/>
      <c r="II153" s="124"/>
    </row>
    <row r="154" spans="1:243" s="126" customFormat="1" ht="12" customHeight="1">
      <c r="A154" s="127">
        <f t="shared" si="238"/>
        <v>2035</v>
      </c>
      <c r="B154" s="128"/>
      <c r="C154" s="128"/>
      <c r="D154" s="128"/>
      <c r="E154" s="128"/>
      <c r="F154" s="128"/>
      <c r="G154" s="128"/>
      <c r="H154" s="129">
        <f t="shared" si="217"/>
        <v>0</v>
      </c>
      <c r="I154" s="111"/>
      <c r="J154" s="127">
        <f t="shared" si="239"/>
        <v>2035</v>
      </c>
      <c r="K154" s="128"/>
      <c r="L154" s="128"/>
      <c r="M154" s="128"/>
      <c r="N154" s="128"/>
      <c r="O154" s="128"/>
      <c r="P154" s="128"/>
      <c r="Q154" s="129">
        <f t="shared" si="219"/>
        <v>0</v>
      </c>
      <c r="R154" s="111"/>
      <c r="S154" s="127">
        <f t="shared" si="240"/>
        <v>2035</v>
      </c>
      <c r="T154" s="128"/>
      <c r="U154" s="128"/>
      <c r="V154" s="128"/>
      <c r="W154" s="128"/>
      <c r="X154" s="128"/>
      <c r="Y154" s="128"/>
      <c r="Z154" s="129">
        <f t="shared" si="220"/>
        <v>0</v>
      </c>
      <c r="AA154" s="111"/>
      <c r="AB154" s="127">
        <f t="shared" si="241"/>
        <v>2035</v>
      </c>
      <c r="AC154" s="128"/>
      <c r="AD154" s="128"/>
      <c r="AE154" s="128"/>
      <c r="AF154" s="128"/>
      <c r="AG154" s="128"/>
      <c r="AH154" s="128"/>
      <c r="AI154" s="129">
        <f t="shared" si="221"/>
        <v>0</v>
      </c>
      <c r="AJ154" s="111"/>
      <c r="AK154" s="127">
        <f t="shared" si="242"/>
        <v>2035</v>
      </c>
      <c r="AL154" s="128"/>
      <c r="AM154" s="128"/>
      <c r="AN154" s="128"/>
      <c r="AO154" s="128"/>
      <c r="AP154" s="128"/>
      <c r="AQ154" s="128"/>
      <c r="AR154" s="129">
        <f t="shared" si="222"/>
        <v>0</v>
      </c>
      <c r="AS154" s="111"/>
      <c r="AT154" s="127">
        <f t="shared" si="243"/>
        <v>2035</v>
      </c>
      <c r="AU154" s="128"/>
      <c r="AV154" s="128"/>
      <c r="AW154" s="128"/>
      <c r="AX154" s="128"/>
      <c r="AY154" s="128"/>
      <c r="AZ154" s="128"/>
      <c r="BA154" s="129">
        <f t="shared" si="223"/>
        <v>0</v>
      </c>
      <c r="BB154" s="111"/>
      <c r="BC154" s="127">
        <f t="shared" si="244"/>
        <v>2035</v>
      </c>
      <c r="BD154" s="128"/>
      <c r="BE154" s="128"/>
      <c r="BF154" s="128"/>
      <c r="BG154" s="128"/>
      <c r="BH154" s="128"/>
      <c r="BI154" s="128"/>
      <c r="BJ154" s="129">
        <f t="shared" si="224"/>
        <v>0</v>
      </c>
      <c r="BK154" s="111"/>
      <c r="BL154" s="127">
        <f t="shared" si="245"/>
        <v>2035</v>
      </c>
      <c r="BM154" s="128"/>
      <c r="BN154" s="128"/>
      <c r="BO154" s="128"/>
      <c r="BP154" s="128"/>
      <c r="BQ154" s="128"/>
      <c r="BR154" s="128"/>
      <c r="BS154" s="129">
        <f t="shared" si="225"/>
        <v>0</v>
      </c>
      <c r="BT154" s="149"/>
      <c r="BU154" s="127">
        <f t="shared" si="246"/>
        <v>2035</v>
      </c>
      <c r="BV154" s="128"/>
      <c r="BW154" s="128"/>
      <c r="BX154" s="128"/>
      <c r="BY154" s="128"/>
      <c r="BZ154" s="128"/>
      <c r="CA154" s="128"/>
      <c r="CB154" s="129">
        <f t="shared" si="226"/>
        <v>0</v>
      </c>
      <c r="CC154" s="121"/>
      <c r="CD154" s="127">
        <f t="shared" si="247"/>
        <v>2035</v>
      </c>
      <c r="CE154" s="128">
        <f t="shared" si="218"/>
        <v>0</v>
      </c>
      <c r="CF154" s="128">
        <f t="shared" si="218"/>
        <v>0</v>
      </c>
      <c r="CG154" s="128">
        <f t="shared" si="218"/>
        <v>0</v>
      </c>
      <c r="CH154" s="128">
        <f t="shared" si="218"/>
        <v>0</v>
      </c>
      <c r="CI154" s="128">
        <f t="shared" si="218"/>
        <v>0</v>
      </c>
      <c r="CJ154" s="128">
        <f t="shared" si="218"/>
        <v>0</v>
      </c>
      <c r="CK154" s="129">
        <f t="shared" si="227"/>
        <v>0</v>
      </c>
      <c r="CL154" s="121"/>
      <c r="CM154" s="333"/>
      <c r="CN154" s="123"/>
      <c r="CO154" s="130">
        <f t="shared" si="228"/>
        <v>2035</v>
      </c>
      <c r="CP154" s="131" t="str">
        <f>IFERROR(B154/'PP pojh INW'!B154,"")</f>
        <v/>
      </c>
      <c r="CQ154" s="131" t="str">
        <f>IFERROR(C154/'PP pojh INW'!C154,"")</f>
        <v/>
      </c>
      <c r="CR154" s="131" t="str">
        <f>IFERROR(D154/'PP pojh INW'!D154,"")</f>
        <v/>
      </c>
      <c r="CS154" s="131" t="str">
        <f>IFERROR(E154/'PP pojh INW'!E154,"")</f>
        <v/>
      </c>
      <c r="CT154" s="131" t="str">
        <f>IFERROR(F154/'PP pojh INW'!F154,"")</f>
        <v/>
      </c>
      <c r="CU154" s="131" t="str">
        <f>IFERROR(G154/'PP pojh INW'!G154,"")</f>
        <v/>
      </c>
      <c r="CV154" s="131" t="str">
        <f>IFERROR(H154/'PP pojh INW'!H154,"")</f>
        <v/>
      </c>
      <c r="CW154" s="115"/>
      <c r="CX154" s="130">
        <f>CX153+1</f>
        <v>2035</v>
      </c>
      <c r="CY154" s="131" t="str">
        <f>IFERROR(K154/'PP pojh INW'!K154,"")</f>
        <v/>
      </c>
      <c r="CZ154" s="131" t="str">
        <f>IFERROR(L154/'PP pojh INW'!L154,"")</f>
        <v/>
      </c>
      <c r="DA154" s="131" t="str">
        <f>IFERROR(M154/'PP pojh INW'!M154,"")</f>
        <v/>
      </c>
      <c r="DB154" s="131" t="str">
        <f>IFERROR(N154/'PP pojh INW'!N154,"")</f>
        <v/>
      </c>
      <c r="DC154" s="131" t="str">
        <f>IFERROR(O154/'PP pojh INW'!O154,"")</f>
        <v/>
      </c>
      <c r="DD154" s="131" t="str">
        <f>IFERROR(P154/'PP pojh INW'!P154,"")</f>
        <v/>
      </c>
      <c r="DE154" s="131" t="str">
        <f>IFERROR(Q154/'PP pojh INW'!Q154,"")</f>
        <v/>
      </c>
      <c r="DF154" s="115"/>
      <c r="DG154" s="130">
        <f>DG153+1</f>
        <v>2035</v>
      </c>
      <c r="DH154" s="131" t="str">
        <f>IFERROR(T154/'PP pojh INW'!T154,"")</f>
        <v/>
      </c>
      <c r="DI154" s="131" t="str">
        <f>IFERROR(U154/'PP pojh INW'!U154,"")</f>
        <v/>
      </c>
      <c r="DJ154" s="131" t="str">
        <f>IFERROR(V154/'PP pojh INW'!V154,"")</f>
        <v/>
      </c>
      <c r="DK154" s="131" t="str">
        <f>IFERROR(W154/'PP pojh INW'!W154,"")</f>
        <v/>
      </c>
      <c r="DL154" s="131" t="str">
        <f>IFERROR(X154/'PP pojh INW'!X154,"")</f>
        <v/>
      </c>
      <c r="DM154" s="131" t="str">
        <f>IFERROR(Y154/'PP pojh INW'!Y154,"")</f>
        <v/>
      </c>
      <c r="DN154" s="131" t="str">
        <f>IFERROR(Z154/'PP pojh INW'!Z154,"")</f>
        <v/>
      </c>
      <c r="DO154" s="115"/>
      <c r="DP154" s="130">
        <f>DP153+1</f>
        <v>2035</v>
      </c>
      <c r="DQ154" s="131" t="str">
        <f>IFERROR(AC154/'PP pojh INW'!AC154,"")</f>
        <v/>
      </c>
      <c r="DR154" s="131" t="str">
        <f>IFERROR(AD154/'PP pojh INW'!AD154,"")</f>
        <v/>
      </c>
      <c r="DS154" s="131" t="str">
        <f>IFERROR(AE154/'PP pojh INW'!AE154,"")</f>
        <v/>
      </c>
      <c r="DT154" s="131" t="str">
        <f>IFERROR(AF154/'PP pojh INW'!AF154,"")</f>
        <v/>
      </c>
      <c r="DU154" s="131" t="str">
        <f>IFERROR(AG154/'PP pojh INW'!AG154,"")</f>
        <v/>
      </c>
      <c r="DV154" s="131" t="str">
        <f>IFERROR(AH154/'PP pojh INW'!AH154,"")</f>
        <v/>
      </c>
      <c r="DW154" s="131" t="str">
        <f>IFERROR(AI154/'PP pojh INW'!AI154,"")</f>
        <v/>
      </c>
      <c r="DX154" s="115"/>
      <c r="DY154" s="130">
        <f>DY153+1</f>
        <v>2035</v>
      </c>
      <c r="DZ154" s="131" t="str">
        <f>IFERROR(AL154/'PP pojh INW'!AL154,"")</f>
        <v/>
      </c>
      <c r="EA154" s="131" t="str">
        <f>IFERROR(AM154/'PP pojh INW'!AM154,"")</f>
        <v/>
      </c>
      <c r="EB154" s="131" t="str">
        <f>IFERROR(AN154/'PP pojh INW'!AN154,"")</f>
        <v/>
      </c>
      <c r="EC154" s="131" t="str">
        <f>IFERROR(AO154/'PP pojh INW'!AO154,"")</f>
        <v/>
      </c>
      <c r="ED154" s="131" t="str">
        <f>IFERROR(AP154/'PP pojh INW'!AP154,"")</f>
        <v/>
      </c>
      <c r="EE154" s="131" t="str">
        <f>IFERROR(AQ154/'PP pojh INW'!AQ154,"")</f>
        <v/>
      </c>
      <c r="EF154" s="131" t="str">
        <f>IFERROR(AR154/'PP pojh INW'!AR154,"")</f>
        <v/>
      </c>
      <c r="EG154" s="115"/>
      <c r="EH154" s="130">
        <f>EH153+1</f>
        <v>2035</v>
      </c>
      <c r="EI154" s="131" t="str">
        <f>IFERROR(AU154/'PP pojh INW'!AU154,"")</f>
        <v/>
      </c>
      <c r="EJ154" s="131" t="str">
        <f>IFERROR(AV154/'PP pojh INW'!AV154,"")</f>
        <v/>
      </c>
      <c r="EK154" s="131" t="str">
        <f>IFERROR(AW154/'PP pojh INW'!AW154,"")</f>
        <v/>
      </c>
      <c r="EL154" s="131" t="str">
        <f>IFERROR(AX154/'PP pojh INW'!AX154,"")</f>
        <v/>
      </c>
      <c r="EM154" s="131" t="str">
        <f>IFERROR(AY154/'PP pojh INW'!AY154,"")</f>
        <v/>
      </c>
      <c r="EN154" s="131" t="str">
        <f>IFERROR(AZ154/'PP pojh INW'!AZ154,"")</f>
        <v/>
      </c>
      <c r="EO154" s="131" t="str">
        <f>IFERROR(BA154/'PP pojh INW'!BA154,"")</f>
        <v/>
      </c>
      <c r="EP154" s="115"/>
      <c r="EQ154" s="130">
        <f>EQ153+1</f>
        <v>2035</v>
      </c>
      <c r="ER154" s="131" t="str">
        <f>IFERROR(BD154/'PP pojh INW'!BD154,"")</f>
        <v/>
      </c>
      <c r="ES154" s="131" t="str">
        <f>IFERROR(BE154/'PP pojh INW'!BE154,"")</f>
        <v/>
      </c>
      <c r="ET154" s="131" t="str">
        <f>IFERROR(BF154/'PP pojh INW'!BF154,"")</f>
        <v/>
      </c>
      <c r="EU154" s="131" t="str">
        <f>IFERROR(BG154/'PP pojh INW'!BG154,"")</f>
        <v/>
      </c>
      <c r="EV154" s="131" t="str">
        <f>IFERROR(BH154/'PP pojh INW'!BH154,"")</f>
        <v/>
      </c>
      <c r="EW154" s="131" t="str">
        <f>IFERROR(BI154/'PP pojh INW'!BI154,"")</f>
        <v/>
      </c>
      <c r="EX154" s="131" t="str">
        <f>IFERROR(BJ154/'PP pojh INW'!BJ154,"")</f>
        <v/>
      </c>
      <c r="EY154" s="115"/>
      <c r="EZ154" s="130">
        <f>EZ153+1</f>
        <v>2035</v>
      </c>
      <c r="FA154" s="131" t="str">
        <f>IFERROR(BM154/'PP pojh INW'!BM154,"")</f>
        <v/>
      </c>
      <c r="FB154" s="131" t="str">
        <f>IFERROR(BN154/'PP pojh INW'!BN154,"")</f>
        <v/>
      </c>
      <c r="FC154" s="131" t="str">
        <f>IFERROR(BO154/'PP pojh INW'!BO154,"")</f>
        <v/>
      </c>
      <c r="FD154" s="131" t="str">
        <f>IFERROR(BP154/'PP pojh INW'!BP154,"")</f>
        <v/>
      </c>
      <c r="FE154" s="131" t="str">
        <f>IFERROR(BQ154/'PP pojh INW'!BQ154,"")</f>
        <v/>
      </c>
      <c r="FF154" s="131" t="str">
        <f>IFERROR(BR154/'PP pojh INW'!BR154,"")</f>
        <v/>
      </c>
      <c r="FG154" s="131" t="str">
        <f>IFERROR(BS154/'PP pojh INW'!BS154,"")</f>
        <v/>
      </c>
      <c r="FH154" s="115"/>
      <c r="FI154" s="130">
        <f>FI153+1</f>
        <v>2035</v>
      </c>
      <c r="FJ154" s="131" t="str">
        <f>IFERROR(BV154/'PP pojh INW'!BV154,"")</f>
        <v/>
      </c>
      <c r="FK154" s="131" t="str">
        <f>IFERROR(BW154/'PP pojh INW'!BW154,"")</f>
        <v/>
      </c>
      <c r="FL154" s="131" t="str">
        <f>IFERROR(BX154/'PP pojh INW'!BX154,"")</f>
        <v/>
      </c>
      <c r="FM154" s="131" t="str">
        <f>IFERROR(BY154/'PP pojh INW'!BY154,"")</f>
        <v/>
      </c>
      <c r="FN154" s="131" t="str">
        <f>IFERROR(BZ154/'PP pojh INW'!BZ154,"")</f>
        <v/>
      </c>
      <c r="FO154" s="131" t="str">
        <f>IFERROR(CA154/'PP pojh INW'!CA154,"")</f>
        <v/>
      </c>
      <c r="FP154" s="131" t="str">
        <f>IFERROR(CB154/'PP pojh INW'!CB154,"")</f>
        <v/>
      </c>
      <c r="FQ154" s="124"/>
      <c r="FR154" s="130">
        <f>FR153+1</f>
        <v>2035</v>
      </c>
      <c r="FS154" s="131" t="str">
        <f>IFERROR(CE154/'PP pojh INW'!CE154,"")</f>
        <v/>
      </c>
      <c r="FT154" s="131" t="str">
        <f>IFERROR(CF154/'PP pojh INW'!CF154,"")</f>
        <v/>
      </c>
      <c r="FU154" s="131" t="str">
        <f>IFERROR(CG154/'PP pojh INW'!CG154,"")</f>
        <v/>
      </c>
      <c r="FV154" s="131" t="str">
        <f>IFERROR(CH154/'PP pojh INW'!CH154,"")</f>
        <v/>
      </c>
      <c r="FW154" s="131" t="str">
        <f>IFERROR(CI154/'PP pojh INW'!CI154,"")</f>
        <v/>
      </c>
      <c r="FX154" s="131" t="str">
        <f>IFERROR(CJ154/'PP pojh INW'!CJ154,"")</f>
        <v/>
      </c>
      <c r="FY154" s="131" t="str">
        <f>IFERROR(CK154/'PP pojh INW'!CK154,"")</f>
        <v/>
      </c>
      <c r="FZ154" s="124"/>
      <c r="GA154" s="125"/>
      <c r="GB154" s="124"/>
      <c r="GC154" s="158"/>
      <c r="GD154" s="158"/>
      <c r="GE154" s="158"/>
      <c r="GF154" s="158"/>
      <c r="GG154" s="158"/>
      <c r="GH154" s="158"/>
      <c r="GI154" s="158"/>
      <c r="GJ154" s="158"/>
      <c r="GK154" s="158"/>
      <c r="GL154" s="124"/>
      <c r="GM154" s="124"/>
      <c r="GN154" s="124"/>
      <c r="GO154" s="124"/>
      <c r="GP154" s="124"/>
      <c r="GQ154" s="124"/>
      <c r="GR154" s="124"/>
      <c r="GS154" s="124"/>
      <c r="GT154" s="124"/>
      <c r="GU154" s="125"/>
      <c r="GV154" s="124"/>
      <c r="GW154" s="158"/>
      <c r="GX154" s="158"/>
      <c r="GY154" s="158"/>
      <c r="GZ154" s="158"/>
      <c r="HA154" s="158"/>
      <c r="HB154" s="158"/>
      <c r="HC154" s="158"/>
      <c r="HD154" s="158"/>
      <c r="HE154" s="158"/>
      <c r="HF154" s="124"/>
      <c r="HG154" s="124"/>
      <c r="HH154" s="124"/>
      <c r="HI154" s="124"/>
      <c r="HJ154" s="124"/>
      <c r="HK154" s="124"/>
      <c r="HL154" s="124"/>
      <c r="HM154" s="124"/>
      <c r="HN154" s="124"/>
      <c r="HO154" s="125"/>
      <c r="HP154" s="124"/>
      <c r="HQ154" s="158"/>
      <c r="HR154" s="158"/>
      <c r="HS154" s="158"/>
      <c r="HT154" s="158"/>
      <c r="HU154" s="158"/>
      <c r="HV154" s="158"/>
      <c r="HW154" s="158"/>
      <c r="HX154" s="158"/>
      <c r="HY154" s="158"/>
      <c r="HZ154" s="124"/>
      <c r="IA154" s="124"/>
      <c r="IB154" s="124"/>
      <c r="IC154" s="124"/>
      <c r="ID154" s="124"/>
      <c r="IE154" s="124"/>
      <c r="IF154" s="124"/>
      <c r="IG154" s="124"/>
      <c r="IH154" s="124"/>
      <c r="II154" s="124"/>
    </row>
    <row r="155" spans="1:243" s="126" customFormat="1" ht="12" customHeight="1">
      <c r="A155" s="127">
        <f t="shared" si="238"/>
        <v>2036</v>
      </c>
      <c r="B155" s="128"/>
      <c r="C155" s="128"/>
      <c r="D155" s="128"/>
      <c r="E155" s="128"/>
      <c r="F155" s="128"/>
      <c r="G155" s="128"/>
      <c r="H155" s="129">
        <f t="shared" si="217"/>
        <v>0</v>
      </c>
      <c r="I155" s="111"/>
      <c r="J155" s="127">
        <f t="shared" si="239"/>
        <v>2036</v>
      </c>
      <c r="K155" s="128"/>
      <c r="L155" s="128"/>
      <c r="M155" s="128"/>
      <c r="N155" s="128"/>
      <c r="O155" s="128"/>
      <c r="P155" s="128"/>
      <c r="Q155" s="129">
        <f t="shared" si="219"/>
        <v>0</v>
      </c>
      <c r="R155" s="111"/>
      <c r="S155" s="127">
        <f t="shared" si="240"/>
        <v>2036</v>
      </c>
      <c r="T155" s="128"/>
      <c r="U155" s="128"/>
      <c r="V155" s="128"/>
      <c r="W155" s="128"/>
      <c r="X155" s="128"/>
      <c r="Y155" s="128"/>
      <c r="Z155" s="129">
        <f t="shared" si="220"/>
        <v>0</v>
      </c>
      <c r="AA155" s="111"/>
      <c r="AB155" s="127">
        <f t="shared" si="241"/>
        <v>2036</v>
      </c>
      <c r="AC155" s="128"/>
      <c r="AD155" s="128"/>
      <c r="AE155" s="128"/>
      <c r="AF155" s="128"/>
      <c r="AG155" s="128"/>
      <c r="AH155" s="128"/>
      <c r="AI155" s="129">
        <f t="shared" si="221"/>
        <v>0</v>
      </c>
      <c r="AJ155" s="111"/>
      <c r="AK155" s="127">
        <f t="shared" si="242"/>
        <v>2036</v>
      </c>
      <c r="AL155" s="128"/>
      <c r="AM155" s="128"/>
      <c r="AN155" s="128"/>
      <c r="AO155" s="128"/>
      <c r="AP155" s="128"/>
      <c r="AQ155" s="128"/>
      <c r="AR155" s="129">
        <f t="shared" si="222"/>
        <v>0</v>
      </c>
      <c r="AS155" s="111"/>
      <c r="AT155" s="127">
        <f t="shared" si="243"/>
        <v>2036</v>
      </c>
      <c r="AU155" s="128"/>
      <c r="AV155" s="128"/>
      <c r="AW155" s="128"/>
      <c r="AX155" s="128"/>
      <c r="AY155" s="128"/>
      <c r="AZ155" s="128"/>
      <c r="BA155" s="129">
        <f t="shared" si="223"/>
        <v>0</v>
      </c>
      <c r="BB155" s="111"/>
      <c r="BC155" s="127">
        <f t="shared" si="244"/>
        <v>2036</v>
      </c>
      <c r="BD155" s="128"/>
      <c r="BE155" s="128"/>
      <c r="BF155" s="128"/>
      <c r="BG155" s="128"/>
      <c r="BH155" s="128"/>
      <c r="BI155" s="128"/>
      <c r="BJ155" s="129">
        <f t="shared" si="224"/>
        <v>0</v>
      </c>
      <c r="BK155" s="111"/>
      <c r="BL155" s="127">
        <f t="shared" si="245"/>
        <v>2036</v>
      </c>
      <c r="BM155" s="128"/>
      <c r="BN155" s="128"/>
      <c r="BO155" s="128"/>
      <c r="BP155" s="128"/>
      <c r="BQ155" s="128"/>
      <c r="BR155" s="128"/>
      <c r="BS155" s="129">
        <f t="shared" si="225"/>
        <v>0</v>
      </c>
      <c r="BT155" s="149"/>
      <c r="BU155" s="127">
        <f t="shared" si="246"/>
        <v>2036</v>
      </c>
      <c r="BV155" s="128"/>
      <c r="BW155" s="128"/>
      <c r="BX155" s="128"/>
      <c r="BY155" s="128"/>
      <c r="BZ155" s="128"/>
      <c r="CA155" s="128"/>
      <c r="CB155" s="129">
        <f t="shared" si="226"/>
        <v>0</v>
      </c>
      <c r="CC155" s="121"/>
      <c r="CD155" s="127">
        <f t="shared" si="247"/>
        <v>2036</v>
      </c>
      <c r="CE155" s="128">
        <f t="shared" si="218"/>
        <v>0</v>
      </c>
      <c r="CF155" s="128">
        <f t="shared" si="218"/>
        <v>0</v>
      </c>
      <c r="CG155" s="128">
        <f t="shared" si="218"/>
        <v>0</v>
      </c>
      <c r="CH155" s="128">
        <f t="shared" si="218"/>
        <v>0</v>
      </c>
      <c r="CI155" s="128">
        <f t="shared" si="218"/>
        <v>0</v>
      </c>
      <c r="CJ155" s="128">
        <f t="shared" si="218"/>
        <v>0</v>
      </c>
      <c r="CK155" s="129">
        <f t="shared" si="227"/>
        <v>0</v>
      </c>
      <c r="CL155" s="121"/>
      <c r="CM155" s="333"/>
      <c r="CN155" s="123"/>
      <c r="CO155" s="130">
        <f t="shared" si="228"/>
        <v>2036</v>
      </c>
      <c r="CP155" s="131" t="str">
        <f>IFERROR(B155/'PP pojh INW'!B155,"")</f>
        <v/>
      </c>
      <c r="CQ155" s="131" t="str">
        <f>IFERROR(C155/'PP pojh INW'!C155,"")</f>
        <v/>
      </c>
      <c r="CR155" s="131" t="str">
        <f>IFERROR(D155/'PP pojh INW'!D155,"")</f>
        <v/>
      </c>
      <c r="CS155" s="131" t="str">
        <f>IFERROR(E155/'PP pojh INW'!E155,"")</f>
        <v/>
      </c>
      <c r="CT155" s="131" t="str">
        <f>IFERROR(F155/'PP pojh INW'!F155,"")</f>
        <v/>
      </c>
      <c r="CU155" s="131" t="str">
        <f>IFERROR(G155/'PP pojh INW'!G155,"")</f>
        <v/>
      </c>
      <c r="CV155" s="131" t="str">
        <f>IFERROR(H155/'PP pojh INW'!H155,"")</f>
        <v/>
      </c>
      <c r="CW155" s="115"/>
      <c r="CX155" s="130">
        <f t="shared" si="229"/>
        <v>2036</v>
      </c>
      <c r="CY155" s="131" t="str">
        <f>IFERROR(K155/'PP pojh INW'!K155,"")</f>
        <v/>
      </c>
      <c r="CZ155" s="131" t="str">
        <f>IFERROR(L155/'PP pojh INW'!L155,"")</f>
        <v/>
      </c>
      <c r="DA155" s="131" t="str">
        <f>IFERROR(M155/'PP pojh INW'!M155,"")</f>
        <v/>
      </c>
      <c r="DB155" s="131" t="str">
        <f>IFERROR(N155/'PP pojh INW'!N155,"")</f>
        <v/>
      </c>
      <c r="DC155" s="131" t="str">
        <f>IFERROR(O155/'PP pojh INW'!O155,"")</f>
        <v/>
      </c>
      <c r="DD155" s="131" t="str">
        <f>IFERROR(P155/'PP pojh INW'!P155,"")</f>
        <v/>
      </c>
      <c r="DE155" s="131" t="str">
        <f>IFERROR(Q155/'PP pojh INW'!Q155,"")</f>
        <v/>
      </c>
      <c r="DF155" s="115"/>
      <c r="DG155" s="130">
        <f t="shared" si="230"/>
        <v>2036</v>
      </c>
      <c r="DH155" s="131" t="str">
        <f>IFERROR(T155/'PP pojh INW'!T155,"")</f>
        <v/>
      </c>
      <c r="DI155" s="131" t="str">
        <f>IFERROR(U155/'PP pojh INW'!U155,"")</f>
        <v/>
      </c>
      <c r="DJ155" s="131" t="str">
        <f>IFERROR(V155/'PP pojh INW'!V155,"")</f>
        <v/>
      </c>
      <c r="DK155" s="131" t="str">
        <f>IFERROR(W155/'PP pojh INW'!W155,"")</f>
        <v/>
      </c>
      <c r="DL155" s="131" t="str">
        <f>IFERROR(X155/'PP pojh INW'!X155,"")</f>
        <v/>
      </c>
      <c r="DM155" s="131" t="str">
        <f>IFERROR(Y155/'PP pojh INW'!Y155,"")</f>
        <v/>
      </c>
      <c r="DN155" s="131" t="str">
        <f>IFERROR(Z155/'PP pojh INW'!Z155,"")</f>
        <v/>
      </c>
      <c r="DO155" s="115"/>
      <c r="DP155" s="130">
        <f t="shared" si="231"/>
        <v>2036</v>
      </c>
      <c r="DQ155" s="131" t="str">
        <f>IFERROR(AC155/'PP pojh INW'!AC155,"")</f>
        <v/>
      </c>
      <c r="DR155" s="131" t="str">
        <f>IFERROR(AD155/'PP pojh INW'!AD155,"")</f>
        <v/>
      </c>
      <c r="DS155" s="131" t="str">
        <f>IFERROR(AE155/'PP pojh INW'!AE155,"")</f>
        <v/>
      </c>
      <c r="DT155" s="131" t="str">
        <f>IFERROR(AF155/'PP pojh INW'!AF155,"")</f>
        <v/>
      </c>
      <c r="DU155" s="131" t="str">
        <f>IFERROR(AG155/'PP pojh INW'!AG155,"")</f>
        <v/>
      </c>
      <c r="DV155" s="131" t="str">
        <f>IFERROR(AH155/'PP pojh INW'!AH155,"")</f>
        <v/>
      </c>
      <c r="DW155" s="131" t="str">
        <f>IFERROR(AI155/'PP pojh INW'!AI155,"")</f>
        <v/>
      </c>
      <c r="DX155" s="115"/>
      <c r="DY155" s="130">
        <f t="shared" si="232"/>
        <v>2036</v>
      </c>
      <c r="DZ155" s="131" t="str">
        <f>IFERROR(AL155/'PP pojh INW'!AL155,"")</f>
        <v/>
      </c>
      <c r="EA155" s="131" t="str">
        <f>IFERROR(AM155/'PP pojh INW'!AM155,"")</f>
        <v/>
      </c>
      <c r="EB155" s="131" t="str">
        <f>IFERROR(AN155/'PP pojh INW'!AN155,"")</f>
        <v/>
      </c>
      <c r="EC155" s="131" t="str">
        <f>IFERROR(AO155/'PP pojh INW'!AO155,"")</f>
        <v/>
      </c>
      <c r="ED155" s="131" t="str">
        <f>IFERROR(AP155/'PP pojh INW'!AP155,"")</f>
        <v/>
      </c>
      <c r="EE155" s="131" t="str">
        <f>IFERROR(AQ155/'PP pojh INW'!AQ155,"")</f>
        <v/>
      </c>
      <c r="EF155" s="131" t="str">
        <f>IFERROR(AR155/'PP pojh INW'!AR155,"")</f>
        <v/>
      </c>
      <c r="EG155" s="115"/>
      <c r="EH155" s="130">
        <f t="shared" si="233"/>
        <v>2036</v>
      </c>
      <c r="EI155" s="131" t="str">
        <f>IFERROR(AU155/'PP pojh INW'!AU155,"")</f>
        <v/>
      </c>
      <c r="EJ155" s="131" t="str">
        <f>IFERROR(AV155/'PP pojh INW'!AV155,"")</f>
        <v/>
      </c>
      <c r="EK155" s="131" t="str">
        <f>IFERROR(AW155/'PP pojh INW'!AW155,"")</f>
        <v/>
      </c>
      <c r="EL155" s="131" t="str">
        <f>IFERROR(AX155/'PP pojh INW'!AX155,"")</f>
        <v/>
      </c>
      <c r="EM155" s="131" t="str">
        <f>IFERROR(AY155/'PP pojh INW'!AY155,"")</f>
        <v/>
      </c>
      <c r="EN155" s="131" t="str">
        <f>IFERROR(AZ155/'PP pojh INW'!AZ155,"")</f>
        <v/>
      </c>
      <c r="EO155" s="131" t="str">
        <f>IFERROR(BA155/'PP pojh INW'!BA155,"")</f>
        <v/>
      </c>
      <c r="EP155" s="115"/>
      <c r="EQ155" s="130">
        <f t="shared" si="234"/>
        <v>2036</v>
      </c>
      <c r="ER155" s="131" t="str">
        <f>IFERROR(BD155/'PP pojh INW'!BD155,"")</f>
        <v/>
      </c>
      <c r="ES155" s="131" t="str">
        <f>IFERROR(BE155/'PP pojh INW'!BE155,"")</f>
        <v/>
      </c>
      <c r="ET155" s="131" t="str">
        <f>IFERROR(BF155/'PP pojh INW'!BF155,"")</f>
        <v/>
      </c>
      <c r="EU155" s="131" t="str">
        <f>IFERROR(BG155/'PP pojh INW'!BG155,"")</f>
        <v/>
      </c>
      <c r="EV155" s="131" t="str">
        <f>IFERROR(BH155/'PP pojh INW'!BH155,"")</f>
        <v/>
      </c>
      <c r="EW155" s="131" t="str">
        <f>IFERROR(BI155/'PP pojh INW'!BI155,"")</f>
        <v/>
      </c>
      <c r="EX155" s="131" t="str">
        <f>IFERROR(BJ155/'PP pojh INW'!BJ155,"")</f>
        <v/>
      </c>
      <c r="EY155" s="115"/>
      <c r="EZ155" s="130">
        <f t="shared" si="235"/>
        <v>2036</v>
      </c>
      <c r="FA155" s="131" t="str">
        <f>IFERROR(BM155/'PP pojh INW'!BM155,"")</f>
        <v/>
      </c>
      <c r="FB155" s="131" t="str">
        <f>IFERROR(BN155/'PP pojh INW'!BN155,"")</f>
        <v/>
      </c>
      <c r="FC155" s="131" t="str">
        <f>IFERROR(BO155/'PP pojh INW'!BO155,"")</f>
        <v/>
      </c>
      <c r="FD155" s="131" t="str">
        <f>IFERROR(BP155/'PP pojh INW'!BP155,"")</f>
        <v/>
      </c>
      <c r="FE155" s="131" t="str">
        <f>IFERROR(BQ155/'PP pojh INW'!BQ155,"")</f>
        <v/>
      </c>
      <c r="FF155" s="131" t="str">
        <f>IFERROR(BR155/'PP pojh INW'!BR155,"")</f>
        <v/>
      </c>
      <c r="FG155" s="131" t="str">
        <f>IFERROR(BS155/'PP pojh INW'!BS155,"")</f>
        <v/>
      </c>
      <c r="FH155" s="115"/>
      <c r="FI155" s="130">
        <f t="shared" si="236"/>
        <v>2036</v>
      </c>
      <c r="FJ155" s="131" t="str">
        <f>IFERROR(BV155/'PP pojh INW'!BV155,"")</f>
        <v/>
      </c>
      <c r="FK155" s="131" t="str">
        <f>IFERROR(BW155/'PP pojh INW'!BW155,"")</f>
        <v/>
      </c>
      <c r="FL155" s="131" t="str">
        <f>IFERROR(BX155/'PP pojh INW'!BX155,"")</f>
        <v/>
      </c>
      <c r="FM155" s="131" t="str">
        <f>IFERROR(BY155/'PP pojh INW'!BY155,"")</f>
        <v/>
      </c>
      <c r="FN155" s="131" t="str">
        <f>IFERROR(BZ155/'PP pojh INW'!BZ155,"")</f>
        <v/>
      </c>
      <c r="FO155" s="131" t="str">
        <f>IFERROR(CA155/'PP pojh INW'!CA155,"")</f>
        <v/>
      </c>
      <c r="FP155" s="131" t="str">
        <f>IFERROR(CB155/'PP pojh INW'!CB155,"")</f>
        <v/>
      </c>
      <c r="FQ155" s="124"/>
      <c r="FR155" s="130">
        <f t="shared" si="237"/>
        <v>2036</v>
      </c>
      <c r="FS155" s="131" t="str">
        <f>IFERROR(CE155/'PP pojh INW'!CE155,"")</f>
        <v/>
      </c>
      <c r="FT155" s="131" t="str">
        <f>IFERROR(CF155/'PP pojh INW'!CF155,"")</f>
        <v/>
      </c>
      <c r="FU155" s="131" t="str">
        <f>IFERROR(CG155/'PP pojh INW'!CG155,"")</f>
        <v/>
      </c>
      <c r="FV155" s="131" t="str">
        <f>IFERROR(CH155/'PP pojh INW'!CH155,"")</f>
        <v/>
      </c>
      <c r="FW155" s="131" t="str">
        <f>IFERROR(CI155/'PP pojh INW'!CI155,"")</f>
        <v/>
      </c>
      <c r="FX155" s="131" t="str">
        <f>IFERROR(CJ155/'PP pojh INW'!CJ155,"")</f>
        <v/>
      </c>
      <c r="FY155" s="131" t="str">
        <f>IFERROR(CK155/'PP pojh INW'!CK155,"")</f>
        <v/>
      </c>
      <c r="FZ155" s="124"/>
      <c r="GA155" s="125"/>
      <c r="GB155" s="124"/>
      <c r="GC155" s="158"/>
      <c r="GD155" s="158"/>
      <c r="GE155" s="158"/>
      <c r="GF155" s="158"/>
      <c r="GG155" s="158"/>
      <c r="GH155" s="158"/>
      <c r="GI155" s="158"/>
      <c r="GJ155" s="158"/>
      <c r="GK155" s="158"/>
      <c r="GL155" s="124"/>
      <c r="GM155" s="124"/>
      <c r="GN155" s="124"/>
      <c r="GO155" s="124"/>
      <c r="GP155" s="124"/>
      <c r="GQ155" s="124"/>
      <c r="GR155" s="124"/>
      <c r="GS155" s="124"/>
      <c r="GT155" s="124"/>
      <c r="GU155" s="125"/>
      <c r="GV155" s="124"/>
      <c r="GW155" s="158"/>
      <c r="GX155" s="158"/>
      <c r="GY155" s="158"/>
      <c r="GZ155" s="158"/>
      <c r="HA155" s="158"/>
      <c r="HB155" s="158"/>
      <c r="HC155" s="158"/>
      <c r="HD155" s="158"/>
      <c r="HE155" s="158"/>
      <c r="HF155" s="124"/>
      <c r="HG155" s="124"/>
      <c r="HH155" s="124"/>
      <c r="HI155" s="124"/>
      <c r="HJ155" s="124"/>
      <c r="HK155" s="124"/>
      <c r="HL155" s="124"/>
      <c r="HM155" s="124"/>
      <c r="HN155" s="124"/>
      <c r="HO155" s="125"/>
      <c r="HP155" s="124"/>
      <c r="HQ155" s="158"/>
      <c r="HR155" s="158"/>
      <c r="HS155" s="158"/>
      <c r="HT155" s="158"/>
      <c r="HU155" s="158"/>
      <c r="HV155" s="158"/>
      <c r="HW155" s="158"/>
      <c r="HX155" s="158"/>
      <c r="HY155" s="158"/>
      <c r="HZ155" s="124"/>
      <c r="IA155" s="124"/>
      <c r="IB155" s="124"/>
      <c r="IC155" s="124"/>
      <c r="ID155" s="124"/>
      <c r="IE155" s="124"/>
      <c r="IF155" s="124"/>
      <c r="IG155" s="124"/>
      <c r="IH155" s="124"/>
      <c r="II155" s="124"/>
    </row>
    <row r="156" spans="1:243" s="126" customFormat="1" ht="12" customHeight="1">
      <c r="A156" s="127">
        <f t="shared" si="238"/>
        <v>2037</v>
      </c>
      <c r="B156" s="128"/>
      <c r="C156" s="128"/>
      <c r="D156" s="128"/>
      <c r="E156" s="128"/>
      <c r="F156" s="128"/>
      <c r="G156" s="128"/>
      <c r="H156" s="129">
        <f t="shared" si="217"/>
        <v>0</v>
      </c>
      <c r="I156" s="111"/>
      <c r="J156" s="127">
        <f t="shared" si="239"/>
        <v>2037</v>
      </c>
      <c r="K156" s="128"/>
      <c r="L156" s="128"/>
      <c r="M156" s="128"/>
      <c r="N156" s="128"/>
      <c r="O156" s="128"/>
      <c r="P156" s="128"/>
      <c r="Q156" s="129">
        <f t="shared" si="219"/>
        <v>0</v>
      </c>
      <c r="R156" s="111"/>
      <c r="S156" s="127">
        <f t="shared" si="240"/>
        <v>2037</v>
      </c>
      <c r="T156" s="128"/>
      <c r="U156" s="128"/>
      <c r="V156" s="128"/>
      <c r="W156" s="128"/>
      <c r="X156" s="128"/>
      <c r="Y156" s="128"/>
      <c r="Z156" s="129">
        <f t="shared" si="220"/>
        <v>0</v>
      </c>
      <c r="AA156" s="111"/>
      <c r="AB156" s="127">
        <f t="shared" si="241"/>
        <v>2037</v>
      </c>
      <c r="AC156" s="128"/>
      <c r="AD156" s="128"/>
      <c r="AE156" s="128"/>
      <c r="AF156" s="128"/>
      <c r="AG156" s="128"/>
      <c r="AH156" s="128"/>
      <c r="AI156" s="129">
        <f t="shared" si="221"/>
        <v>0</v>
      </c>
      <c r="AJ156" s="111"/>
      <c r="AK156" s="127">
        <f t="shared" si="242"/>
        <v>2037</v>
      </c>
      <c r="AL156" s="128"/>
      <c r="AM156" s="128"/>
      <c r="AN156" s="128"/>
      <c r="AO156" s="128"/>
      <c r="AP156" s="128"/>
      <c r="AQ156" s="128"/>
      <c r="AR156" s="129">
        <f t="shared" si="222"/>
        <v>0</v>
      </c>
      <c r="AS156" s="111"/>
      <c r="AT156" s="127">
        <f t="shared" si="243"/>
        <v>2037</v>
      </c>
      <c r="AU156" s="128"/>
      <c r="AV156" s="128"/>
      <c r="AW156" s="128"/>
      <c r="AX156" s="128"/>
      <c r="AY156" s="128"/>
      <c r="AZ156" s="128"/>
      <c r="BA156" s="129">
        <f t="shared" si="223"/>
        <v>0</v>
      </c>
      <c r="BB156" s="111"/>
      <c r="BC156" s="127">
        <f t="shared" si="244"/>
        <v>2037</v>
      </c>
      <c r="BD156" s="128"/>
      <c r="BE156" s="128"/>
      <c r="BF156" s="128"/>
      <c r="BG156" s="128"/>
      <c r="BH156" s="128"/>
      <c r="BI156" s="128"/>
      <c r="BJ156" s="129">
        <f t="shared" si="224"/>
        <v>0</v>
      </c>
      <c r="BK156" s="111"/>
      <c r="BL156" s="127">
        <f t="shared" si="245"/>
        <v>2037</v>
      </c>
      <c r="BM156" s="128"/>
      <c r="BN156" s="128"/>
      <c r="BO156" s="128"/>
      <c r="BP156" s="128"/>
      <c r="BQ156" s="128"/>
      <c r="BR156" s="128"/>
      <c r="BS156" s="129">
        <f t="shared" si="225"/>
        <v>0</v>
      </c>
      <c r="BT156" s="149"/>
      <c r="BU156" s="127">
        <f t="shared" si="246"/>
        <v>2037</v>
      </c>
      <c r="BV156" s="128"/>
      <c r="BW156" s="128"/>
      <c r="BX156" s="128"/>
      <c r="BY156" s="128"/>
      <c r="BZ156" s="128"/>
      <c r="CA156" s="128"/>
      <c r="CB156" s="129">
        <f t="shared" si="226"/>
        <v>0</v>
      </c>
      <c r="CC156" s="121"/>
      <c r="CD156" s="127">
        <f t="shared" si="247"/>
        <v>2037</v>
      </c>
      <c r="CE156" s="128">
        <f t="shared" si="218"/>
        <v>0</v>
      </c>
      <c r="CF156" s="128">
        <f t="shared" si="218"/>
        <v>0</v>
      </c>
      <c r="CG156" s="128">
        <f t="shared" si="218"/>
        <v>0</v>
      </c>
      <c r="CH156" s="128">
        <f t="shared" si="218"/>
        <v>0</v>
      </c>
      <c r="CI156" s="128">
        <f t="shared" si="218"/>
        <v>0</v>
      </c>
      <c r="CJ156" s="128">
        <f t="shared" si="218"/>
        <v>0</v>
      </c>
      <c r="CK156" s="129">
        <f t="shared" si="227"/>
        <v>0</v>
      </c>
      <c r="CL156" s="121"/>
      <c r="CM156" s="333"/>
      <c r="CN156" s="123"/>
      <c r="CO156" s="130">
        <f t="shared" si="228"/>
        <v>2037</v>
      </c>
      <c r="CP156" s="131" t="str">
        <f>IFERROR(B156/'PP pojh INW'!B156,"")</f>
        <v/>
      </c>
      <c r="CQ156" s="131" t="str">
        <f>IFERROR(C156/'PP pojh INW'!C156,"")</f>
        <v/>
      </c>
      <c r="CR156" s="131" t="str">
        <f>IFERROR(D156/'PP pojh INW'!D156,"")</f>
        <v/>
      </c>
      <c r="CS156" s="131" t="str">
        <f>IFERROR(E156/'PP pojh INW'!E156,"")</f>
        <v/>
      </c>
      <c r="CT156" s="131" t="str">
        <f>IFERROR(F156/'PP pojh INW'!F156,"")</f>
        <v/>
      </c>
      <c r="CU156" s="131" t="str">
        <f>IFERROR(G156/'PP pojh INW'!G156,"")</f>
        <v/>
      </c>
      <c r="CV156" s="131" t="str">
        <f>IFERROR(H156/'PP pojh INW'!H156,"")</f>
        <v/>
      </c>
      <c r="CW156" s="115"/>
      <c r="CX156" s="130">
        <f t="shared" si="229"/>
        <v>2037</v>
      </c>
      <c r="CY156" s="131" t="str">
        <f>IFERROR(K156/'PP pojh INW'!K156,"")</f>
        <v/>
      </c>
      <c r="CZ156" s="131" t="str">
        <f>IFERROR(L156/'PP pojh INW'!L156,"")</f>
        <v/>
      </c>
      <c r="DA156" s="131" t="str">
        <f>IFERROR(M156/'PP pojh INW'!M156,"")</f>
        <v/>
      </c>
      <c r="DB156" s="131" t="str">
        <f>IFERROR(N156/'PP pojh INW'!N156,"")</f>
        <v/>
      </c>
      <c r="DC156" s="131" t="str">
        <f>IFERROR(O156/'PP pojh INW'!O156,"")</f>
        <v/>
      </c>
      <c r="DD156" s="131" t="str">
        <f>IFERROR(P156/'PP pojh INW'!P156,"")</f>
        <v/>
      </c>
      <c r="DE156" s="131" t="str">
        <f>IFERROR(Q156/'PP pojh INW'!Q156,"")</f>
        <v/>
      </c>
      <c r="DF156" s="115"/>
      <c r="DG156" s="130">
        <f t="shared" si="230"/>
        <v>2037</v>
      </c>
      <c r="DH156" s="131" t="str">
        <f>IFERROR(T156/'PP pojh INW'!T156,"")</f>
        <v/>
      </c>
      <c r="DI156" s="131" t="str">
        <f>IFERROR(U156/'PP pojh INW'!U156,"")</f>
        <v/>
      </c>
      <c r="DJ156" s="131" t="str">
        <f>IFERROR(V156/'PP pojh INW'!V156,"")</f>
        <v/>
      </c>
      <c r="DK156" s="131" t="str">
        <f>IFERROR(W156/'PP pojh INW'!W156,"")</f>
        <v/>
      </c>
      <c r="DL156" s="131" t="str">
        <f>IFERROR(X156/'PP pojh INW'!X156,"")</f>
        <v/>
      </c>
      <c r="DM156" s="131" t="str">
        <f>IFERROR(Y156/'PP pojh INW'!Y156,"")</f>
        <v/>
      </c>
      <c r="DN156" s="131" t="str">
        <f>IFERROR(Z156/'PP pojh INW'!Z156,"")</f>
        <v/>
      </c>
      <c r="DO156" s="115"/>
      <c r="DP156" s="130">
        <f t="shared" si="231"/>
        <v>2037</v>
      </c>
      <c r="DQ156" s="131" t="str">
        <f>IFERROR(AC156/'PP pojh INW'!AC156,"")</f>
        <v/>
      </c>
      <c r="DR156" s="131" t="str">
        <f>IFERROR(AD156/'PP pojh INW'!AD156,"")</f>
        <v/>
      </c>
      <c r="DS156" s="131" t="str">
        <f>IFERROR(AE156/'PP pojh INW'!AE156,"")</f>
        <v/>
      </c>
      <c r="DT156" s="131" t="str">
        <f>IFERROR(AF156/'PP pojh INW'!AF156,"")</f>
        <v/>
      </c>
      <c r="DU156" s="131" t="str">
        <f>IFERROR(AG156/'PP pojh INW'!AG156,"")</f>
        <v/>
      </c>
      <c r="DV156" s="131" t="str">
        <f>IFERROR(AH156/'PP pojh INW'!AH156,"")</f>
        <v/>
      </c>
      <c r="DW156" s="131" t="str">
        <f>IFERROR(AI156/'PP pojh INW'!AI156,"")</f>
        <v/>
      </c>
      <c r="DX156" s="115"/>
      <c r="DY156" s="130">
        <f t="shared" si="232"/>
        <v>2037</v>
      </c>
      <c r="DZ156" s="131" t="str">
        <f>IFERROR(AL156/'PP pojh INW'!AL156,"")</f>
        <v/>
      </c>
      <c r="EA156" s="131" t="str">
        <f>IFERROR(AM156/'PP pojh INW'!AM156,"")</f>
        <v/>
      </c>
      <c r="EB156" s="131" t="str">
        <f>IFERROR(AN156/'PP pojh INW'!AN156,"")</f>
        <v/>
      </c>
      <c r="EC156" s="131" t="str">
        <f>IFERROR(AO156/'PP pojh INW'!AO156,"")</f>
        <v/>
      </c>
      <c r="ED156" s="131" t="str">
        <f>IFERROR(AP156/'PP pojh INW'!AP156,"")</f>
        <v/>
      </c>
      <c r="EE156" s="131" t="str">
        <f>IFERROR(AQ156/'PP pojh INW'!AQ156,"")</f>
        <v/>
      </c>
      <c r="EF156" s="131" t="str">
        <f>IFERROR(AR156/'PP pojh INW'!AR156,"")</f>
        <v/>
      </c>
      <c r="EG156" s="115"/>
      <c r="EH156" s="130">
        <f t="shared" si="233"/>
        <v>2037</v>
      </c>
      <c r="EI156" s="131" t="str">
        <f>IFERROR(AU156/'PP pojh INW'!AU156,"")</f>
        <v/>
      </c>
      <c r="EJ156" s="131" t="str">
        <f>IFERROR(AV156/'PP pojh INW'!AV156,"")</f>
        <v/>
      </c>
      <c r="EK156" s="131" t="str">
        <f>IFERROR(AW156/'PP pojh INW'!AW156,"")</f>
        <v/>
      </c>
      <c r="EL156" s="131" t="str">
        <f>IFERROR(AX156/'PP pojh INW'!AX156,"")</f>
        <v/>
      </c>
      <c r="EM156" s="131" t="str">
        <f>IFERROR(AY156/'PP pojh INW'!AY156,"")</f>
        <v/>
      </c>
      <c r="EN156" s="131" t="str">
        <f>IFERROR(AZ156/'PP pojh INW'!AZ156,"")</f>
        <v/>
      </c>
      <c r="EO156" s="131" t="str">
        <f>IFERROR(BA156/'PP pojh INW'!BA156,"")</f>
        <v/>
      </c>
      <c r="EP156" s="115"/>
      <c r="EQ156" s="130">
        <f t="shared" si="234"/>
        <v>2037</v>
      </c>
      <c r="ER156" s="131" t="str">
        <f>IFERROR(BD156/'PP pojh INW'!BD156,"")</f>
        <v/>
      </c>
      <c r="ES156" s="131" t="str">
        <f>IFERROR(BE156/'PP pojh INW'!BE156,"")</f>
        <v/>
      </c>
      <c r="ET156" s="131" t="str">
        <f>IFERROR(BF156/'PP pojh INW'!BF156,"")</f>
        <v/>
      </c>
      <c r="EU156" s="131" t="str">
        <f>IFERROR(BG156/'PP pojh INW'!BG156,"")</f>
        <v/>
      </c>
      <c r="EV156" s="131" t="str">
        <f>IFERROR(BH156/'PP pojh INW'!BH156,"")</f>
        <v/>
      </c>
      <c r="EW156" s="131" t="str">
        <f>IFERROR(BI156/'PP pojh INW'!BI156,"")</f>
        <v/>
      </c>
      <c r="EX156" s="131" t="str">
        <f>IFERROR(BJ156/'PP pojh INW'!BJ156,"")</f>
        <v/>
      </c>
      <c r="EY156" s="115"/>
      <c r="EZ156" s="130">
        <f t="shared" si="235"/>
        <v>2037</v>
      </c>
      <c r="FA156" s="131" t="str">
        <f>IFERROR(BM156/'PP pojh INW'!BM156,"")</f>
        <v/>
      </c>
      <c r="FB156" s="131" t="str">
        <f>IFERROR(BN156/'PP pojh INW'!BN156,"")</f>
        <v/>
      </c>
      <c r="FC156" s="131" t="str">
        <f>IFERROR(BO156/'PP pojh INW'!BO156,"")</f>
        <v/>
      </c>
      <c r="FD156" s="131" t="str">
        <f>IFERROR(BP156/'PP pojh INW'!BP156,"")</f>
        <v/>
      </c>
      <c r="FE156" s="131" t="str">
        <f>IFERROR(BQ156/'PP pojh INW'!BQ156,"")</f>
        <v/>
      </c>
      <c r="FF156" s="131" t="str">
        <f>IFERROR(BR156/'PP pojh INW'!BR156,"")</f>
        <v/>
      </c>
      <c r="FG156" s="131" t="str">
        <f>IFERROR(BS156/'PP pojh INW'!BS156,"")</f>
        <v/>
      </c>
      <c r="FH156" s="115"/>
      <c r="FI156" s="130">
        <f t="shared" si="236"/>
        <v>2037</v>
      </c>
      <c r="FJ156" s="131" t="str">
        <f>IFERROR(BV156/'PP pojh INW'!BV156,"")</f>
        <v/>
      </c>
      <c r="FK156" s="131" t="str">
        <f>IFERROR(BW156/'PP pojh INW'!BW156,"")</f>
        <v/>
      </c>
      <c r="FL156" s="131" t="str">
        <f>IFERROR(BX156/'PP pojh INW'!BX156,"")</f>
        <v/>
      </c>
      <c r="FM156" s="131" t="str">
        <f>IFERROR(BY156/'PP pojh INW'!BY156,"")</f>
        <v/>
      </c>
      <c r="FN156" s="131" t="str">
        <f>IFERROR(BZ156/'PP pojh INW'!BZ156,"")</f>
        <v/>
      </c>
      <c r="FO156" s="131" t="str">
        <f>IFERROR(CA156/'PP pojh INW'!CA156,"")</f>
        <v/>
      </c>
      <c r="FP156" s="131" t="str">
        <f>IFERROR(CB156/'PP pojh INW'!CB156,"")</f>
        <v/>
      </c>
      <c r="FQ156" s="124"/>
      <c r="FR156" s="130">
        <f t="shared" si="237"/>
        <v>2037</v>
      </c>
      <c r="FS156" s="131" t="str">
        <f>IFERROR(CE156/'PP pojh INW'!CE156,"")</f>
        <v/>
      </c>
      <c r="FT156" s="131" t="str">
        <f>IFERROR(CF156/'PP pojh INW'!CF156,"")</f>
        <v/>
      </c>
      <c r="FU156" s="131" t="str">
        <f>IFERROR(CG156/'PP pojh INW'!CG156,"")</f>
        <v/>
      </c>
      <c r="FV156" s="131" t="str">
        <f>IFERROR(CH156/'PP pojh INW'!CH156,"")</f>
        <v/>
      </c>
      <c r="FW156" s="131" t="str">
        <f>IFERROR(CI156/'PP pojh INW'!CI156,"")</f>
        <v/>
      </c>
      <c r="FX156" s="131" t="str">
        <f>IFERROR(CJ156/'PP pojh INW'!CJ156,"")</f>
        <v/>
      </c>
      <c r="FY156" s="131" t="str">
        <f>IFERROR(CK156/'PP pojh INW'!CK156,"")</f>
        <v/>
      </c>
      <c r="FZ156" s="124"/>
      <c r="GA156" s="125"/>
      <c r="GB156" s="124"/>
      <c r="GC156" s="158"/>
      <c r="GD156" s="158"/>
      <c r="GE156" s="158"/>
      <c r="GF156" s="158"/>
      <c r="GG156" s="158"/>
      <c r="GH156" s="158"/>
      <c r="GI156" s="158"/>
      <c r="GJ156" s="158"/>
      <c r="GK156" s="158"/>
      <c r="GL156" s="124"/>
      <c r="GM156" s="124"/>
      <c r="GN156" s="124"/>
      <c r="GO156" s="124"/>
      <c r="GP156" s="124"/>
      <c r="GQ156" s="124"/>
      <c r="GR156" s="124"/>
      <c r="GS156" s="124"/>
      <c r="GT156" s="124"/>
      <c r="GU156" s="125"/>
      <c r="GV156" s="124"/>
      <c r="GW156" s="158"/>
      <c r="GX156" s="158"/>
      <c r="GY156" s="158"/>
      <c r="GZ156" s="158"/>
      <c r="HA156" s="158"/>
      <c r="HB156" s="158"/>
      <c r="HC156" s="158"/>
      <c r="HD156" s="158"/>
      <c r="HE156" s="158"/>
      <c r="HF156" s="124"/>
      <c r="HG156" s="124"/>
      <c r="HH156" s="124"/>
      <c r="HI156" s="124"/>
      <c r="HJ156" s="124"/>
      <c r="HK156" s="124"/>
      <c r="HL156" s="124"/>
      <c r="HM156" s="124"/>
      <c r="HN156" s="124"/>
      <c r="HO156" s="125"/>
      <c r="HP156" s="124"/>
      <c r="HQ156" s="158"/>
      <c r="HR156" s="158"/>
      <c r="HS156" s="158"/>
      <c r="HT156" s="158"/>
      <c r="HU156" s="158"/>
      <c r="HV156" s="158"/>
      <c r="HW156" s="158"/>
      <c r="HX156" s="158"/>
      <c r="HY156" s="158"/>
      <c r="HZ156" s="124"/>
      <c r="IA156" s="124"/>
      <c r="IB156" s="124"/>
      <c r="IC156" s="124"/>
      <c r="ID156" s="124"/>
      <c r="IE156" s="124"/>
      <c r="IF156" s="124"/>
      <c r="IG156" s="124"/>
      <c r="IH156" s="124"/>
      <c r="II156" s="124"/>
    </row>
    <row r="157" spans="1:243" s="126" customFormat="1" ht="12" customHeight="1">
      <c r="A157" s="127">
        <f t="shared" si="238"/>
        <v>2038</v>
      </c>
      <c r="B157" s="128"/>
      <c r="C157" s="128"/>
      <c r="D157" s="128"/>
      <c r="E157" s="128"/>
      <c r="F157" s="128"/>
      <c r="G157" s="128"/>
      <c r="H157" s="129">
        <f t="shared" si="217"/>
        <v>0</v>
      </c>
      <c r="I157" s="111"/>
      <c r="J157" s="127">
        <f t="shared" si="239"/>
        <v>2038</v>
      </c>
      <c r="K157" s="128"/>
      <c r="L157" s="128"/>
      <c r="M157" s="128"/>
      <c r="N157" s="128"/>
      <c r="O157" s="128"/>
      <c r="P157" s="128"/>
      <c r="Q157" s="129">
        <f t="shared" si="219"/>
        <v>0</v>
      </c>
      <c r="R157" s="111"/>
      <c r="S157" s="127">
        <f t="shared" si="240"/>
        <v>2038</v>
      </c>
      <c r="T157" s="128"/>
      <c r="U157" s="128"/>
      <c r="V157" s="128"/>
      <c r="W157" s="128"/>
      <c r="X157" s="128"/>
      <c r="Y157" s="128"/>
      <c r="Z157" s="129">
        <f t="shared" si="220"/>
        <v>0</v>
      </c>
      <c r="AA157" s="111"/>
      <c r="AB157" s="127">
        <f t="shared" si="241"/>
        <v>2038</v>
      </c>
      <c r="AC157" s="128"/>
      <c r="AD157" s="128"/>
      <c r="AE157" s="128"/>
      <c r="AF157" s="128"/>
      <c r="AG157" s="128"/>
      <c r="AH157" s="128"/>
      <c r="AI157" s="129">
        <f t="shared" si="221"/>
        <v>0</v>
      </c>
      <c r="AJ157" s="111"/>
      <c r="AK157" s="127">
        <f t="shared" si="242"/>
        <v>2038</v>
      </c>
      <c r="AL157" s="128"/>
      <c r="AM157" s="128"/>
      <c r="AN157" s="128"/>
      <c r="AO157" s="128"/>
      <c r="AP157" s="128"/>
      <c r="AQ157" s="128"/>
      <c r="AR157" s="129">
        <f t="shared" si="222"/>
        <v>0</v>
      </c>
      <c r="AS157" s="111"/>
      <c r="AT157" s="127">
        <f t="shared" si="243"/>
        <v>2038</v>
      </c>
      <c r="AU157" s="128"/>
      <c r="AV157" s="128"/>
      <c r="AW157" s="128"/>
      <c r="AX157" s="128"/>
      <c r="AY157" s="128"/>
      <c r="AZ157" s="128"/>
      <c r="BA157" s="129">
        <f t="shared" si="223"/>
        <v>0</v>
      </c>
      <c r="BB157" s="111"/>
      <c r="BC157" s="127">
        <f t="shared" si="244"/>
        <v>2038</v>
      </c>
      <c r="BD157" s="128"/>
      <c r="BE157" s="128"/>
      <c r="BF157" s="128"/>
      <c r="BG157" s="128"/>
      <c r="BH157" s="128"/>
      <c r="BI157" s="128"/>
      <c r="BJ157" s="129">
        <f t="shared" si="224"/>
        <v>0</v>
      </c>
      <c r="BK157" s="111"/>
      <c r="BL157" s="127">
        <f t="shared" si="245"/>
        <v>2038</v>
      </c>
      <c r="BM157" s="128"/>
      <c r="BN157" s="128"/>
      <c r="BO157" s="128"/>
      <c r="BP157" s="128"/>
      <c r="BQ157" s="128"/>
      <c r="BR157" s="128"/>
      <c r="BS157" s="129">
        <f t="shared" si="225"/>
        <v>0</v>
      </c>
      <c r="BT157" s="149"/>
      <c r="BU157" s="127">
        <f t="shared" si="246"/>
        <v>2038</v>
      </c>
      <c r="BV157" s="128"/>
      <c r="BW157" s="128"/>
      <c r="BX157" s="128"/>
      <c r="BY157" s="128"/>
      <c r="BZ157" s="128"/>
      <c r="CA157" s="128"/>
      <c r="CB157" s="129">
        <f t="shared" si="226"/>
        <v>0</v>
      </c>
      <c r="CC157" s="121"/>
      <c r="CD157" s="127">
        <f t="shared" si="247"/>
        <v>2038</v>
      </c>
      <c r="CE157" s="128">
        <f t="shared" si="218"/>
        <v>0</v>
      </c>
      <c r="CF157" s="128">
        <f t="shared" si="218"/>
        <v>0</v>
      </c>
      <c r="CG157" s="128">
        <f t="shared" si="218"/>
        <v>0</v>
      </c>
      <c r="CH157" s="128">
        <f t="shared" si="218"/>
        <v>0</v>
      </c>
      <c r="CI157" s="128">
        <f t="shared" si="218"/>
        <v>0</v>
      </c>
      <c r="CJ157" s="128">
        <f t="shared" si="218"/>
        <v>0</v>
      </c>
      <c r="CK157" s="129">
        <f t="shared" si="227"/>
        <v>0</v>
      </c>
      <c r="CL157" s="121"/>
      <c r="CM157" s="333"/>
      <c r="CN157" s="123"/>
      <c r="CO157" s="130">
        <f t="shared" si="228"/>
        <v>2038</v>
      </c>
      <c r="CP157" s="131" t="str">
        <f>IFERROR(B157/'PP pojh INW'!B157,"")</f>
        <v/>
      </c>
      <c r="CQ157" s="131" t="str">
        <f>IFERROR(C157/'PP pojh INW'!C157,"")</f>
        <v/>
      </c>
      <c r="CR157" s="131" t="str">
        <f>IFERROR(D157/'PP pojh INW'!D157,"")</f>
        <v/>
      </c>
      <c r="CS157" s="131" t="str">
        <f>IFERROR(E157/'PP pojh INW'!E157,"")</f>
        <v/>
      </c>
      <c r="CT157" s="131" t="str">
        <f>IFERROR(F157/'PP pojh INW'!F157,"")</f>
        <v/>
      </c>
      <c r="CU157" s="131" t="str">
        <f>IFERROR(G157/'PP pojh INW'!G157,"")</f>
        <v/>
      </c>
      <c r="CV157" s="131" t="str">
        <f>IFERROR(H157/'PP pojh INW'!H157,"")</f>
        <v/>
      </c>
      <c r="CW157" s="115"/>
      <c r="CX157" s="130">
        <f t="shared" si="229"/>
        <v>2038</v>
      </c>
      <c r="CY157" s="131" t="str">
        <f>IFERROR(K157/'PP pojh INW'!K157,"")</f>
        <v/>
      </c>
      <c r="CZ157" s="131" t="str">
        <f>IFERROR(L157/'PP pojh INW'!L157,"")</f>
        <v/>
      </c>
      <c r="DA157" s="131" t="str">
        <f>IFERROR(M157/'PP pojh INW'!M157,"")</f>
        <v/>
      </c>
      <c r="DB157" s="131" t="str">
        <f>IFERROR(N157/'PP pojh INW'!N157,"")</f>
        <v/>
      </c>
      <c r="DC157" s="131" t="str">
        <f>IFERROR(O157/'PP pojh INW'!O157,"")</f>
        <v/>
      </c>
      <c r="DD157" s="131" t="str">
        <f>IFERROR(P157/'PP pojh INW'!P157,"")</f>
        <v/>
      </c>
      <c r="DE157" s="131" t="str">
        <f>IFERROR(Q157/'PP pojh INW'!Q157,"")</f>
        <v/>
      </c>
      <c r="DF157" s="115"/>
      <c r="DG157" s="130">
        <f t="shared" si="230"/>
        <v>2038</v>
      </c>
      <c r="DH157" s="131" t="str">
        <f>IFERROR(T157/'PP pojh INW'!T157,"")</f>
        <v/>
      </c>
      <c r="DI157" s="131" t="str">
        <f>IFERROR(U157/'PP pojh INW'!U157,"")</f>
        <v/>
      </c>
      <c r="DJ157" s="131" t="str">
        <f>IFERROR(V157/'PP pojh INW'!V157,"")</f>
        <v/>
      </c>
      <c r="DK157" s="131" t="str">
        <f>IFERROR(W157/'PP pojh INW'!W157,"")</f>
        <v/>
      </c>
      <c r="DL157" s="131" t="str">
        <f>IFERROR(X157/'PP pojh INW'!X157,"")</f>
        <v/>
      </c>
      <c r="DM157" s="131" t="str">
        <f>IFERROR(Y157/'PP pojh INW'!Y157,"")</f>
        <v/>
      </c>
      <c r="DN157" s="131" t="str">
        <f>IFERROR(Z157/'PP pojh INW'!Z157,"")</f>
        <v/>
      </c>
      <c r="DO157" s="115"/>
      <c r="DP157" s="130">
        <f t="shared" si="231"/>
        <v>2038</v>
      </c>
      <c r="DQ157" s="131" t="str">
        <f>IFERROR(AC157/'PP pojh INW'!AC157,"")</f>
        <v/>
      </c>
      <c r="DR157" s="131" t="str">
        <f>IFERROR(AD157/'PP pojh INW'!AD157,"")</f>
        <v/>
      </c>
      <c r="DS157" s="131" t="str">
        <f>IFERROR(AE157/'PP pojh INW'!AE157,"")</f>
        <v/>
      </c>
      <c r="DT157" s="131" t="str">
        <f>IFERROR(AF157/'PP pojh INW'!AF157,"")</f>
        <v/>
      </c>
      <c r="DU157" s="131" t="str">
        <f>IFERROR(AG157/'PP pojh INW'!AG157,"")</f>
        <v/>
      </c>
      <c r="DV157" s="131" t="str">
        <f>IFERROR(AH157/'PP pojh INW'!AH157,"")</f>
        <v/>
      </c>
      <c r="DW157" s="131" t="str">
        <f>IFERROR(AI157/'PP pojh INW'!AI157,"")</f>
        <v/>
      </c>
      <c r="DX157" s="115"/>
      <c r="DY157" s="130">
        <f t="shared" si="232"/>
        <v>2038</v>
      </c>
      <c r="DZ157" s="131" t="str">
        <f>IFERROR(AL157/'PP pojh INW'!AL157,"")</f>
        <v/>
      </c>
      <c r="EA157" s="131" t="str">
        <f>IFERROR(AM157/'PP pojh INW'!AM157,"")</f>
        <v/>
      </c>
      <c r="EB157" s="131" t="str">
        <f>IFERROR(AN157/'PP pojh INW'!AN157,"")</f>
        <v/>
      </c>
      <c r="EC157" s="131" t="str">
        <f>IFERROR(AO157/'PP pojh INW'!AO157,"")</f>
        <v/>
      </c>
      <c r="ED157" s="131" t="str">
        <f>IFERROR(AP157/'PP pojh INW'!AP157,"")</f>
        <v/>
      </c>
      <c r="EE157" s="131" t="str">
        <f>IFERROR(AQ157/'PP pojh INW'!AQ157,"")</f>
        <v/>
      </c>
      <c r="EF157" s="131" t="str">
        <f>IFERROR(AR157/'PP pojh INW'!AR157,"")</f>
        <v/>
      </c>
      <c r="EG157" s="115"/>
      <c r="EH157" s="130">
        <f t="shared" si="233"/>
        <v>2038</v>
      </c>
      <c r="EI157" s="131" t="str">
        <f>IFERROR(AU157/'PP pojh INW'!AU157,"")</f>
        <v/>
      </c>
      <c r="EJ157" s="131" t="str">
        <f>IFERROR(AV157/'PP pojh INW'!AV157,"")</f>
        <v/>
      </c>
      <c r="EK157" s="131" t="str">
        <f>IFERROR(AW157/'PP pojh INW'!AW157,"")</f>
        <v/>
      </c>
      <c r="EL157" s="131" t="str">
        <f>IFERROR(AX157/'PP pojh INW'!AX157,"")</f>
        <v/>
      </c>
      <c r="EM157" s="131" t="str">
        <f>IFERROR(AY157/'PP pojh INW'!AY157,"")</f>
        <v/>
      </c>
      <c r="EN157" s="131" t="str">
        <f>IFERROR(AZ157/'PP pojh INW'!AZ157,"")</f>
        <v/>
      </c>
      <c r="EO157" s="131" t="str">
        <f>IFERROR(BA157/'PP pojh INW'!BA157,"")</f>
        <v/>
      </c>
      <c r="EP157" s="115"/>
      <c r="EQ157" s="130">
        <f t="shared" si="234"/>
        <v>2038</v>
      </c>
      <c r="ER157" s="131" t="str">
        <f>IFERROR(BD157/'PP pojh INW'!BD157,"")</f>
        <v/>
      </c>
      <c r="ES157" s="131" t="str">
        <f>IFERROR(BE157/'PP pojh INW'!BE157,"")</f>
        <v/>
      </c>
      <c r="ET157" s="131" t="str">
        <f>IFERROR(BF157/'PP pojh INW'!BF157,"")</f>
        <v/>
      </c>
      <c r="EU157" s="131" t="str">
        <f>IFERROR(BG157/'PP pojh INW'!BG157,"")</f>
        <v/>
      </c>
      <c r="EV157" s="131" t="str">
        <f>IFERROR(BH157/'PP pojh INW'!BH157,"")</f>
        <v/>
      </c>
      <c r="EW157" s="131" t="str">
        <f>IFERROR(BI157/'PP pojh INW'!BI157,"")</f>
        <v/>
      </c>
      <c r="EX157" s="131" t="str">
        <f>IFERROR(BJ157/'PP pojh INW'!BJ157,"")</f>
        <v/>
      </c>
      <c r="EY157" s="115"/>
      <c r="EZ157" s="130">
        <f t="shared" si="235"/>
        <v>2038</v>
      </c>
      <c r="FA157" s="131" t="str">
        <f>IFERROR(BM157/'PP pojh INW'!BM157,"")</f>
        <v/>
      </c>
      <c r="FB157" s="131" t="str">
        <f>IFERROR(BN157/'PP pojh INW'!BN157,"")</f>
        <v/>
      </c>
      <c r="FC157" s="131" t="str">
        <f>IFERROR(BO157/'PP pojh INW'!BO157,"")</f>
        <v/>
      </c>
      <c r="FD157" s="131" t="str">
        <f>IFERROR(BP157/'PP pojh INW'!BP157,"")</f>
        <v/>
      </c>
      <c r="FE157" s="131" t="str">
        <f>IFERROR(BQ157/'PP pojh INW'!BQ157,"")</f>
        <v/>
      </c>
      <c r="FF157" s="131" t="str">
        <f>IFERROR(BR157/'PP pojh INW'!BR157,"")</f>
        <v/>
      </c>
      <c r="FG157" s="131" t="str">
        <f>IFERROR(BS157/'PP pojh INW'!BS157,"")</f>
        <v/>
      </c>
      <c r="FH157" s="115"/>
      <c r="FI157" s="130">
        <f t="shared" si="236"/>
        <v>2038</v>
      </c>
      <c r="FJ157" s="131" t="str">
        <f>IFERROR(BV157/'PP pojh INW'!BV157,"")</f>
        <v/>
      </c>
      <c r="FK157" s="131" t="str">
        <f>IFERROR(BW157/'PP pojh INW'!BW157,"")</f>
        <v/>
      </c>
      <c r="FL157" s="131" t="str">
        <f>IFERROR(BX157/'PP pojh INW'!BX157,"")</f>
        <v/>
      </c>
      <c r="FM157" s="131" t="str">
        <f>IFERROR(BY157/'PP pojh INW'!BY157,"")</f>
        <v/>
      </c>
      <c r="FN157" s="131" t="str">
        <f>IFERROR(BZ157/'PP pojh INW'!BZ157,"")</f>
        <v/>
      </c>
      <c r="FO157" s="131" t="str">
        <f>IFERROR(CA157/'PP pojh INW'!CA157,"")</f>
        <v/>
      </c>
      <c r="FP157" s="131" t="str">
        <f>IFERROR(CB157/'PP pojh INW'!CB157,"")</f>
        <v/>
      </c>
      <c r="FQ157" s="124"/>
      <c r="FR157" s="130">
        <f t="shared" si="237"/>
        <v>2038</v>
      </c>
      <c r="FS157" s="131" t="str">
        <f>IFERROR(CE157/'PP pojh INW'!CE157,"")</f>
        <v/>
      </c>
      <c r="FT157" s="131" t="str">
        <f>IFERROR(CF157/'PP pojh INW'!CF157,"")</f>
        <v/>
      </c>
      <c r="FU157" s="131" t="str">
        <f>IFERROR(CG157/'PP pojh INW'!CG157,"")</f>
        <v/>
      </c>
      <c r="FV157" s="131" t="str">
        <f>IFERROR(CH157/'PP pojh INW'!CH157,"")</f>
        <v/>
      </c>
      <c r="FW157" s="131" t="str">
        <f>IFERROR(CI157/'PP pojh INW'!CI157,"")</f>
        <v/>
      </c>
      <c r="FX157" s="131" t="str">
        <f>IFERROR(CJ157/'PP pojh INW'!CJ157,"")</f>
        <v/>
      </c>
      <c r="FY157" s="131" t="str">
        <f>IFERROR(CK157/'PP pojh INW'!CK157,"")</f>
        <v/>
      </c>
      <c r="FZ157" s="124"/>
      <c r="GA157" s="125"/>
      <c r="GB157" s="124"/>
      <c r="GC157" s="158"/>
      <c r="GD157" s="158"/>
      <c r="GE157" s="158"/>
      <c r="GF157" s="158"/>
      <c r="GG157" s="158"/>
      <c r="GH157" s="158"/>
      <c r="GI157" s="158"/>
      <c r="GJ157" s="158"/>
      <c r="GK157" s="158"/>
      <c r="GL157" s="124"/>
      <c r="GM157" s="124"/>
      <c r="GN157" s="124"/>
      <c r="GO157" s="124"/>
      <c r="GP157" s="124"/>
      <c r="GQ157" s="124"/>
      <c r="GR157" s="124"/>
      <c r="GS157" s="124"/>
      <c r="GT157" s="124"/>
      <c r="GU157" s="125"/>
      <c r="GV157" s="124"/>
      <c r="GW157" s="158"/>
      <c r="GX157" s="158"/>
      <c r="GY157" s="158"/>
      <c r="GZ157" s="158"/>
      <c r="HA157" s="158"/>
      <c r="HB157" s="158"/>
      <c r="HC157" s="158"/>
      <c r="HD157" s="158"/>
      <c r="HE157" s="158"/>
      <c r="HF157" s="124"/>
      <c r="HG157" s="124"/>
      <c r="HH157" s="124"/>
      <c r="HI157" s="124"/>
      <c r="HJ157" s="124"/>
      <c r="HK157" s="124"/>
      <c r="HL157" s="124"/>
      <c r="HM157" s="124"/>
      <c r="HN157" s="124"/>
      <c r="HO157" s="125"/>
      <c r="HP157" s="124"/>
      <c r="HQ157" s="158"/>
      <c r="HR157" s="158"/>
      <c r="HS157" s="158"/>
      <c r="HT157" s="158"/>
      <c r="HU157" s="158"/>
      <c r="HV157" s="158"/>
      <c r="HW157" s="158"/>
      <c r="HX157" s="158"/>
      <c r="HY157" s="158"/>
      <c r="HZ157" s="124"/>
      <c r="IA157" s="124"/>
      <c r="IB157" s="124"/>
      <c r="IC157" s="124"/>
      <c r="ID157" s="124"/>
      <c r="IE157" s="124"/>
      <c r="IF157" s="124"/>
      <c r="IG157" s="124"/>
      <c r="IH157" s="124"/>
      <c r="II157" s="124"/>
    </row>
    <row r="158" spans="1:243" s="126" customFormat="1" ht="12" customHeight="1">
      <c r="A158" s="127">
        <f t="shared" si="238"/>
        <v>2039</v>
      </c>
      <c r="B158" s="128"/>
      <c r="C158" s="128"/>
      <c r="D158" s="128"/>
      <c r="E158" s="128"/>
      <c r="F158" s="128"/>
      <c r="G158" s="128"/>
      <c r="H158" s="129">
        <f t="shared" si="217"/>
        <v>0</v>
      </c>
      <c r="I158" s="111"/>
      <c r="J158" s="127">
        <f t="shared" si="239"/>
        <v>2039</v>
      </c>
      <c r="K158" s="128"/>
      <c r="L158" s="128"/>
      <c r="M158" s="128"/>
      <c r="N158" s="128"/>
      <c r="O158" s="128"/>
      <c r="P158" s="128"/>
      <c r="Q158" s="129">
        <f t="shared" si="219"/>
        <v>0</v>
      </c>
      <c r="R158" s="111"/>
      <c r="S158" s="127">
        <f t="shared" si="240"/>
        <v>2039</v>
      </c>
      <c r="T158" s="128"/>
      <c r="U158" s="128"/>
      <c r="V158" s="128"/>
      <c r="W158" s="128"/>
      <c r="X158" s="128"/>
      <c r="Y158" s="128"/>
      <c r="Z158" s="129">
        <f t="shared" si="220"/>
        <v>0</v>
      </c>
      <c r="AA158" s="111"/>
      <c r="AB158" s="127">
        <f t="shared" si="241"/>
        <v>2039</v>
      </c>
      <c r="AC158" s="128"/>
      <c r="AD158" s="128"/>
      <c r="AE158" s="128"/>
      <c r="AF158" s="128"/>
      <c r="AG158" s="128"/>
      <c r="AH158" s="128"/>
      <c r="AI158" s="129">
        <f t="shared" si="221"/>
        <v>0</v>
      </c>
      <c r="AJ158" s="111"/>
      <c r="AK158" s="127">
        <f t="shared" si="242"/>
        <v>2039</v>
      </c>
      <c r="AL158" s="128"/>
      <c r="AM158" s="128"/>
      <c r="AN158" s="128"/>
      <c r="AO158" s="128"/>
      <c r="AP158" s="128"/>
      <c r="AQ158" s="128"/>
      <c r="AR158" s="129">
        <f t="shared" si="222"/>
        <v>0</v>
      </c>
      <c r="AS158" s="111"/>
      <c r="AT158" s="127">
        <f t="shared" si="243"/>
        <v>2039</v>
      </c>
      <c r="AU158" s="128"/>
      <c r="AV158" s="128"/>
      <c r="AW158" s="128"/>
      <c r="AX158" s="128"/>
      <c r="AY158" s="128"/>
      <c r="AZ158" s="128"/>
      <c r="BA158" s="129">
        <f t="shared" si="223"/>
        <v>0</v>
      </c>
      <c r="BB158" s="111"/>
      <c r="BC158" s="127">
        <f t="shared" si="244"/>
        <v>2039</v>
      </c>
      <c r="BD158" s="128"/>
      <c r="BE158" s="128"/>
      <c r="BF158" s="128"/>
      <c r="BG158" s="128"/>
      <c r="BH158" s="128"/>
      <c r="BI158" s="128"/>
      <c r="BJ158" s="129">
        <f t="shared" si="224"/>
        <v>0</v>
      </c>
      <c r="BK158" s="111"/>
      <c r="BL158" s="127">
        <f t="shared" si="245"/>
        <v>2039</v>
      </c>
      <c r="BM158" s="128"/>
      <c r="BN158" s="128"/>
      <c r="BO158" s="128"/>
      <c r="BP158" s="128"/>
      <c r="BQ158" s="128"/>
      <c r="BR158" s="128"/>
      <c r="BS158" s="129">
        <f t="shared" si="225"/>
        <v>0</v>
      </c>
      <c r="BT158" s="149"/>
      <c r="BU158" s="127">
        <f t="shared" si="246"/>
        <v>2039</v>
      </c>
      <c r="BV158" s="128"/>
      <c r="BW158" s="128"/>
      <c r="BX158" s="128"/>
      <c r="BY158" s="128"/>
      <c r="BZ158" s="128"/>
      <c r="CA158" s="128"/>
      <c r="CB158" s="129">
        <f t="shared" si="226"/>
        <v>0</v>
      </c>
      <c r="CC158" s="121"/>
      <c r="CD158" s="127">
        <f t="shared" si="247"/>
        <v>2039</v>
      </c>
      <c r="CE158" s="128">
        <f t="shared" si="218"/>
        <v>0</v>
      </c>
      <c r="CF158" s="128">
        <f t="shared" si="218"/>
        <v>0</v>
      </c>
      <c r="CG158" s="128">
        <f t="shared" si="218"/>
        <v>0</v>
      </c>
      <c r="CH158" s="128">
        <f t="shared" si="218"/>
        <v>0</v>
      </c>
      <c r="CI158" s="128">
        <f t="shared" si="218"/>
        <v>0</v>
      </c>
      <c r="CJ158" s="128">
        <f t="shared" si="218"/>
        <v>0</v>
      </c>
      <c r="CK158" s="129">
        <f t="shared" si="227"/>
        <v>0</v>
      </c>
      <c r="CL158" s="121"/>
      <c r="CM158" s="333"/>
      <c r="CN158" s="123"/>
      <c r="CO158" s="130">
        <f t="shared" si="228"/>
        <v>2039</v>
      </c>
      <c r="CP158" s="131" t="str">
        <f>IFERROR(B158/'PP pojh INW'!B158,"")</f>
        <v/>
      </c>
      <c r="CQ158" s="131" t="str">
        <f>IFERROR(C158/'PP pojh INW'!C158,"")</f>
        <v/>
      </c>
      <c r="CR158" s="131" t="str">
        <f>IFERROR(D158/'PP pojh INW'!D158,"")</f>
        <v/>
      </c>
      <c r="CS158" s="131" t="str">
        <f>IFERROR(E158/'PP pojh INW'!E158,"")</f>
        <v/>
      </c>
      <c r="CT158" s="131" t="str">
        <f>IFERROR(F158/'PP pojh INW'!F158,"")</f>
        <v/>
      </c>
      <c r="CU158" s="131" t="str">
        <f>IFERROR(G158/'PP pojh INW'!G158,"")</f>
        <v/>
      </c>
      <c r="CV158" s="131" t="str">
        <f>IFERROR(H158/'PP pojh INW'!H158,"")</f>
        <v/>
      </c>
      <c r="CW158" s="115"/>
      <c r="CX158" s="130">
        <f t="shared" si="229"/>
        <v>2039</v>
      </c>
      <c r="CY158" s="131" t="str">
        <f>IFERROR(K158/'PP pojh INW'!K158,"")</f>
        <v/>
      </c>
      <c r="CZ158" s="131" t="str">
        <f>IFERROR(L158/'PP pojh INW'!L158,"")</f>
        <v/>
      </c>
      <c r="DA158" s="131" t="str">
        <f>IFERROR(M158/'PP pojh INW'!M158,"")</f>
        <v/>
      </c>
      <c r="DB158" s="131" t="str">
        <f>IFERROR(N158/'PP pojh INW'!N158,"")</f>
        <v/>
      </c>
      <c r="DC158" s="131" t="str">
        <f>IFERROR(O158/'PP pojh INW'!O158,"")</f>
        <v/>
      </c>
      <c r="DD158" s="131" t="str">
        <f>IFERROR(P158/'PP pojh INW'!P158,"")</f>
        <v/>
      </c>
      <c r="DE158" s="131" t="str">
        <f>IFERROR(Q158/'PP pojh INW'!Q158,"")</f>
        <v/>
      </c>
      <c r="DF158" s="115"/>
      <c r="DG158" s="130">
        <f t="shared" si="230"/>
        <v>2039</v>
      </c>
      <c r="DH158" s="131" t="str">
        <f>IFERROR(T158/'PP pojh INW'!T158,"")</f>
        <v/>
      </c>
      <c r="DI158" s="131" t="str">
        <f>IFERROR(U158/'PP pojh INW'!U158,"")</f>
        <v/>
      </c>
      <c r="DJ158" s="131" t="str">
        <f>IFERROR(V158/'PP pojh INW'!V158,"")</f>
        <v/>
      </c>
      <c r="DK158" s="131" t="str">
        <f>IFERROR(W158/'PP pojh INW'!W158,"")</f>
        <v/>
      </c>
      <c r="DL158" s="131" t="str">
        <f>IFERROR(X158/'PP pojh INW'!X158,"")</f>
        <v/>
      </c>
      <c r="DM158" s="131" t="str">
        <f>IFERROR(Y158/'PP pojh INW'!Y158,"")</f>
        <v/>
      </c>
      <c r="DN158" s="131" t="str">
        <f>IFERROR(Z158/'PP pojh INW'!Z158,"")</f>
        <v/>
      </c>
      <c r="DO158" s="115"/>
      <c r="DP158" s="130">
        <f t="shared" si="231"/>
        <v>2039</v>
      </c>
      <c r="DQ158" s="131" t="str">
        <f>IFERROR(AC158/'PP pojh INW'!AC158,"")</f>
        <v/>
      </c>
      <c r="DR158" s="131" t="str">
        <f>IFERROR(AD158/'PP pojh INW'!AD158,"")</f>
        <v/>
      </c>
      <c r="DS158" s="131" t="str">
        <f>IFERROR(AE158/'PP pojh INW'!AE158,"")</f>
        <v/>
      </c>
      <c r="DT158" s="131" t="str">
        <f>IFERROR(AF158/'PP pojh INW'!AF158,"")</f>
        <v/>
      </c>
      <c r="DU158" s="131" t="str">
        <f>IFERROR(AG158/'PP pojh INW'!AG158,"")</f>
        <v/>
      </c>
      <c r="DV158" s="131" t="str">
        <f>IFERROR(AH158/'PP pojh INW'!AH158,"")</f>
        <v/>
      </c>
      <c r="DW158" s="131" t="str">
        <f>IFERROR(AI158/'PP pojh INW'!AI158,"")</f>
        <v/>
      </c>
      <c r="DX158" s="115"/>
      <c r="DY158" s="130">
        <f t="shared" si="232"/>
        <v>2039</v>
      </c>
      <c r="DZ158" s="131" t="str">
        <f>IFERROR(AL158/'PP pojh INW'!AL158,"")</f>
        <v/>
      </c>
      <c r="EA158" s="131" t="str">
        <f>IFERROR(AM158/'PP pojh INW'!AM158,"")</f>
        <v/>
      </c>
      <c r="EB158" s="131" t="str">
        <f>IFERROR(AN158/'PP pojh INW'!AN158,"")</f>
        <v/>
      </c>
      <c r="EC158" s="131" t="str">
        <f>IFERROR(AO158/'PP pojh INW'!AO158,"")</f>
        <v/>
      </c>
      <c r="ED158" s="131" t="str">
        <f>IFERROR(AP158/'PP pojh INW'!AP158,"")</f>
        <v/>
      </c>
      <c r="EE158" s="131" t="str">
        <f>IFERROR(AQ158/'PP pojh INW'!AQ158,"")</f>
        <v/>
      </c>
      <c r="EF158" s="131" t="str">
        <f>IFERROR(AR158/'PP pojh INW'!AR158,"")</f>
        <v/>
      </c>
      <c r="EG158" s="115"/>
      <c r="EH158" s="130">
        <f t="shared" si="233"/>
        <v>2039</v>
      </c>
      <c r="EI158" s="131" t="str">
        <f>IFERROR(AU158/'PP pojh INW'!AU158,"")</f>
        <v/>
      </c>
      <c r="EJ158" s="131" t="str">
        <f>IFERROR(AV158/'PP pojh INW'!AV158,"")</f>
        <v/>
      </c>
      <c r="EK158" s="131" t="str">
        <f>IFERROR(AW158/'PP pojh INW'!AW158,"")</f>
        <v/>
      </c>
      <c r="EL158" s="131" t="str">
        <f>IFERROR(AX158/'PP pojh INW'!AX158,"")</f>
        <v/>
      </c>
      <c r="EM158" s="131" t="str">
        <f>IFERROR(AY158/'PP pojh INW'!AY158,"")</f>
        <v/>
      </c>
      <c r="EN158" s="131" t="str">
        <f>IFERROR(AZ158/'PP pojh INW'!AZ158,"")</f>
        <v/>
      </c>
      <c r="EO158" s="131" t="str">
        <f>IFERROR(BA158/'PP pojh INW'!BA158,"")</f>
        <v/>
      </c>
      <c r="EP158" s="115"/>
      <c r="EQ158" s="130">
        <f t="shared" si="234"/>
        <v>2039</v>
      </c>
      <c r="ER158" s="131" t="str">
        <f>IFERROR(BD158/'PP pojh INW'!BD158,"")</f>
        <v/>
      </c>
      <c r="ES158" s="131" t="str">
        <f>IFERROR(BE158/'PP pojh INW'!BE158,"")</f>
        <v/>
      </c>
      <c r="ET158" s="131" t="str">
        <f>IFERROR(BF158/'PP pojh INW'!BF158,"")</f>
        <v/>
      </c>
      <c r="EU158" s="131" t="str">
        <f>IFERROR(BG158/'PP pojh INW'!BG158,"")</f>
        <v/>
      </c>
      <c r="EV158" s="131" t="str">
        <f>IFERROR(BH158/'PP pojh INW'!BH158,"")</f>
        <v/>
      </c>
      <c r="EW158" s="131" t="str">
        <f>IFERROR(BI158/'PP pojh INW'!BI158,"")</f>
        <v/>
      </c>
      <c r="EX158" s="131" t="str">
        <f>IFERROR(BJ158/'PP pojh INW'!BJ158,"")</f>
        <v/>
      </c>
      <c r="EY158" s="115"/>
      <c r="EZ158" s="130">
        <f t="shared" si="235"/>
        <v>2039</v>
      </c>
      <c r="FA158" s="131" t="str">
        <f>IFERROR(BM158/'PP pojh INW'!BM158,"")</f>
        <v/>
      </c>
      <c r="FB158" s="131" t="str">
        <f>IFERROR(BN158/'PP pojh INW'!BN158,"")</f>
        <v/>
      </c>
      <c r="FC158" s="131" t="str">
        <f>IFERROR(BO158/'PP pojh INW'!BO158,"")</f>
        <v/>
      </c>
      <c r="FD158" s="131" t="str">
        <f>IFERROR(BP158/'PP pojh INW'!BP158,"")</f>
        <v/>
      </c>
      <c r="FE158" s="131" t="str">
        <f>IFERROR(BQ158/'PP pojh INW'!BQ158,"")</f>
        <v/>
      </c>
      <c r="FF158" s="131" t="str">
        <f>IFERROR(BR158/'PP pojh INW'!BR158,"")</f>
        <v/>
      </c>
      <c r="FG158" s="131" t="str">
        <f>IFERROR(BS158/'PP pojh INW'!BS158,"")</f>
        <v/>
      </c>
      <c r="FH158" s="115"/>
      <c r="FI158" s="130">
        <f t="shared" si="236"/>
        <v>2039</v>
      </c>
      <c r="FJ158" s="131" t="str">
        <f>IFERROR(BV158/'PP pojh INW'!BV158,"")</f>
        <v/>
      </c>
      <c r="FK158" s="131" t="str">
        <f>IFERROR(BW158/'PP pojh INW'!BW158,"")</f>
        <v/>
      </c>
      <c r="FL158" s="131" t="str">
        <f>IFERROR(BX158/'PP pojh INW'!BX158,"")</f>
        <v/>
      </c>
      <c r="FM158" s="131" t="str">
        <f>IFERROR(BY158/'PP pojh INW'!BY158,"")</f>
        <v/>
      </c>
      <c r="FN158" s="131" t="str">
        <f>IFERROR(BZ158/'PP pojh INW'!BZ158,"")</f>
        <v/>
      </c>
      <c r="FO158" s="131" t="str">
        <f>IFERROR(CA158/'PP pojh INW'!CA158,"")</f>
        <v/>
      </c>
      <c r="FP158" s="131" t="str">
        <f>IFERROR(CB158/'PP pojh INW'!CB158,"")</f>
        <v/>
      </c>
      <c r="FQ158" s="124"/>
      <c r="FR158" s="130">
        <f t="shared" si="237"/>
        <v>2039</v>
      </c>
      <c r="FS158" s="131" t="str">
        <f>IFERROR(CE158/'PP pojh INW'!CE158,"")</f>
        <v/>
      </c>
      <c r="FT158" s="131" t="str">
        <f>IFERROR(CF158/'PP pojh INW'!CF158,"")</f>
        <v/>
      </c>
      <c r="FU158" s="131" t="str">
        <f>IFERROR(CG158/'PP pojh INW'!CG158,"")</f>
        <v/>
      </c>
      <c r="FV158" s="131" t="str">
        <f>IFERROR(CH158/'PP pojh INW'!CH158,"")</f>
        <v/>
      </c>
      <c r="FW158" s="131" t="str">
        <f>IFERROR(CI158/'PP pojh INW'!CI158,"")</f>
        <v/>
      </c>
      <c r="FX158" s="131" t="str">
        <f>IFERROR(CJ158/'PP pojh INW'!CJ158,"")</f>
        <v/>
      </c>
      <c r="FY158" s="131" t="str">
        <f>IFERROR(CK158/'PP pojh INW'!CK158,"")</f>
        <v/>
      </c>
      <c r="FZ158" s="124"/>
      <c r="GA158" s="125"/>
      <c r="GB158" s="124"/>
      <c r="GC158" s="158"/>
      <c r="GD158" s="158"/>
      <c r="GE158" s="158"/>
      <c r="GF158" s="158"/>
      <c r="GG158" s="158"/>
      <c r="GH158" s="158"/>
      <c r="GI158" s="158"/>
      <c r="GJ158" s="158"/>
      <c r="GK158" s="158"/>
      <c r="GL158" s="124"/>
      <c r="GM158" s="124"/>
      <c r="GN158" s="124"/>
      <c r="GO158" s="124"/>
      <c r="GP158" s="124"/>
      <c r="GQ158" s="124"/>
      <c r="GR158" s="124"/>
      <c r="GS158" s="124"/>
      <c r="GT158" s="124"/>
      <c r="GU158" s="125"/>
      <c r="GV158" s="124"/>
      <c r="GW158" s="158"/>
      <c r="GX158" s="158"/>
      <c r="GY158" s="158"/>
      <c r="GZ158" s="158"/>
      <c r="HA158" s="158"/>
      <c r="HB158" s="158"/>
      <c r="HC158" s="158"/>
      <c r="HD158" s="158"/>
      <c r="HE158" s="158"/>
      <c r="HF158" s="124"/>
      <c r="HG158" s="124"/>
      <c r="HH158" s="124"/>
      <c r="HI158" s="124"/>
      <c r="HJ158" s="124"/>
      <c r="HK158" s="124"/>
      <c r="HL158" s="124"/>
      <c r="HM158" s="124"/>
      <c r="HN158" s="124"/>
      <c r="HO158" s="125"/>
      <c r="HP158" s="124"/>
      <c r="HQ158" s="158"/>
      <c r="HR158" s="158"/>
      <c r="HS158" s="158"/>
      <c r="HT158" s="158"/>
      <c r="HU158" s="158"/>
      <c r="HV158" s="158"/>
      <c r="HW158" s="158"/>
      <c r="HX158" s="158"/>
      <c r="HY158" s="158"/>
      <c r="HZ158" s="124"/>
      <c r="IA158" s="124"/>
      <c r="IB158" s="124"/>
      <c r="IC158" s="124"/>
      <c r="ID158" s="124"/>
      <c r="IE158" s="124"/>
      <c r="IF158" s="124"/>
      <c r="IG158" s="124"/>
      <c r="IH158" s="124"/>
      <c r="II158" s="124"/>
    </row>
    <row r="159" spans="1:243" s="126" customFormat="1" ht="12" customHeight="1">
      <c r="A159" s="127">
        <f t="shared" si="238"/>
        <v>2040</v>
      </c>
      <c r="B159" s="128"/>
      <c r="C159" s="128"/>
      <c r="D159" s="128"/>
      <c r="E159" s="128"/>
      <c r="F159" s="128"/>
      <c r="G159" s="128"/>
      <c r="H159" s="129">
        <f t="shared" si="217"/>
        <v>0</v>
      </c>
      <c r="I159" s="111"/>
      <c r="J159" s="127">
        <f t="shared" si="239"/>
        <v>2040</v>
      </c>
      <c r="K159" s="128"/>
      <c r="L159" s="128"/>
      <c r="M159" s="128"/>
      <c r="N159" s="128"/>
      <c r="O159" s="128"/>
      <c r="P159" s="128"/>
      <c r="Q159" s="129">
        <f t="shared" si="219"/>
        <v>0</v>
      </c>
      <c r="R159" s="111"/>
      <c r="S159" s="127">
        <f t="shared" si="240"/>
        <v>2040</v>
      </c>
      <c r="T159" s="128"/>
      <c r="U159" s="128"/>
      <c r="V159" s="128"/>
      <c r="W159" s="128"/>
      <c r="X159" s="128"/>
      <c r="Y159" s="128"/>
      <c r="Z159" s="129">
        <f t="shared" si="220"/>
        <v>0</v>
      </c>
      <c r="AA159" s="111"/>
      <c r="AB159" s="127">
        <f t="shared" si="241"/>
        <v>2040</v>
      </c>
      <c r="AC159" s="128"/>
      <c r="AD159" s="128"/>
      <c r="AE159" s="128"/>
      <c r="AF159" s="128"/>
      <c r="AG159" s="128"/>
      <c r="AH159" s="128"/>
      <c r="AI159" s="129">
        <f t="shared" si="221"/>
        <v>0</v>
      </c>
      <c r="AJ159" s="111"/>
      <c r="AK159" s="127">
        <f t="shared" si="242"/>
        <v>2040</v>
      </c>
      <c r="AL159" s="128"/>
      <c r="AM159" s="128"/>
      <c r="AN159" s="128"/>
      <c r="AO159" s="128"/>
      <c r="AP159" s="128"/>
      <c r="AQ159" s="128"/>
      <c r="AR159" s="129">
        <f t="shared" si="222"/>
        <v>0</v>
      </c>
      <c r="AS159" s="111"/>
      <c r="AT159" s="127">
        <f t="shared" si="243"/>
        <v>2040</v>
      </c>
      <c r="AU159" s="128"/>
      <c r="AV159" s="128"/>
      <c r="AW159" s="128"/>
      <c r="AX159" s="128"/>
      <c r="AY159" s="128"/>
      <c r="AZ159" s="128"/>
      <c r="BA159" s="129">
        <f t="shared" si="223"/>
        <v>0</v>
      </c>
      <c r="BB159" s="111"/>
      <c r="BC159" s="127">
        <f t="shared" si="244"/>
        <v>2040</v>
      </c>
      <c r="BD159" s="128"/>
      <c r="BE159" s="128"/>
      <c r="BF159" s="128"/>
      <c r="BG159" s="128"/>
      <c r="BH159" s="128"/>
      <c r="BI159" s="128"/>
      <c r="BJ159" s="129">
        <f t="shared" si="224"/>
        <v>0</v>
      </c>
      <c r="BK159" s="111"/>
      <c r="BL159" s="127">
        <f t="shared" si="245"/>
        <v>2040</v>
      </c>
      <c r="BM159" s="128"/>
      <c r="BN159" s="128"/>
      <c r="BO159" s="128"/>
      <c r="BP159" s="128"/>
      <c r="BQ159" s="128"/>
      <c r="BR159" s="128"/>
      <c r="BS159" s="129">
        <f t="shared" si="225"/>
        <v>0</v>
      </c>
      <c r="BT159" s="149"/>
      <c r="BU159" s="127">
        <f t="shared" si="246"/>
        <v>2040</v>
      </c>
      <c r="BV159" s="128"/>
      <c r="BW159" s="128"/>
      <c r="BX159" s="128"/>
      <c r="BY159" s="128"/>
      <c r="BZ159" s="128"/>
      <c r="CA159" s="128"/>
      <c r="CB159" s="129">
        <f t="shared" si="226"/>
        <v>0</v>
      </c>
      <c r="CC159" s="121"/>
      <c r="CD159" s="127">
        <f t="shared" si="247"/>
        <v>2040</v>
      </c>
      <c r="CE159" s="128">
        <f t="shared" si="218"/>
        <v>0</v>
      </c>
      <c r="CF159" s="128">
        <f t="shared" si="218"/>
        <v>0</v>
      </c>
      <c r="CG159" s="128">
        <f t="shared" si="218"/>
        <v>0</v>
      </c>
      <c r="CH159" s="128">
        <f t="shared" si="218"/>
        <v>0</v>
      </c>
      <c r="CI159" s="128">
        <f t="shared" si="218"/>
        <v>0</v>
      </c>
      <c r="CJ159" s="128">
        <f t="shared" si="218"/>
        <v>0</v>
      </c>
      <c r="CK159" s="129">
        <f t="shared" si="227"/>
        <v>0</v>
      </c>
      <c r="CL159" s="121"/>
      <c r="CM159" s="333"/>
      <c r="CN159" s="123"/>
      <c r="CO159" s="130">
        <f t="shared" si="228"/>
        <v>2040</v>
      </c>
      <c r="CP159" s="131" t="str">
        <f>IFERROR(B159/'PP pojh INW'!B159,"")</f>
        <v/>
      </c>
      <c r="CQ159" s="131" t="str">
        <f>IFERROR(C159/'PP pojh INW'!C159,"")</f>
        <v/>
      </c>
      <c r="CR159" s="131" t="str">
        <f>IFERROR(D159/'PP pojh INW'!D159,"")</f>
        <v/>
      </c>
      <c r="CS159" s="131" t="str">
        <f>IFERROR(E159/'PP pojh INW'!E159,"")</f>
        <v/>
      </c>
      <c r="CT159" s="131" t="str">
        <f>IFERROR(F159/'PP pojh INW'!F159,"")</f>
        <v/>
      </c>
      <c r="CU159" s="131" t="str">
        <f>IFERROR(G159/'PP pojh INW'!G159,"")</f>
        <v/>
      </c>
      <c r="CV159" s="131" t="str">
        <f>IFERROR(H159/'PP pojh INW'!H159,"")</f>
        <v/>
      </c>
      <c r="CW159" s="115"/>
      <c r="CX159" s="130">
        <f t="shared" si="229"/>
        <v>2040</v>
      </c>
      <c r="CY159" s="131" t="str">
        <f>IFERROR(K159/'PP pojh INW'!K159,"")</f>
        <v/>
      </c>
      <c r="CZ159" s="131" t="str">
        <f>IFERROR(L159/'PP pojh INW'!L159,"")</f>
        <v/>
      </c>
      <c r="DA159" s="131" t="str">
        <f>IFERROR(M159/'PP pojh INW'!M159,"")</f>
        <v/>
      </c>
      <c r="DB159" s="131" t="str">
        <f>IFERROR(N159/'PP pojh INW'!N159,"")</f>
        <v/>
      </c>
      <c r="DC159" s="131" t="str">
        <f>IFERROR(O159/'PP pojh INW'!O159,"")</f>
        <v/>
      </c>
      <c r="DD159" s="131" t="str">
        <f>IFERROR(P159/'PP pojh INW'!P159,"")</f>
        <v/>
      </c>
      <c r="DE159" s="131" t="str">
        <f>IFERROR(Q159/'PP pojh INW'!Q159,"")</f>
        <v/>
      </c>
      <c r="DF159" s="115"/>
      <c r="DG159" s="130">
        <f t="shared" si="230"/>
        <v>2040</v>
      </c>
      <c r="DH159" s="131" t="str">
        <f>IFERROR(T159/'PP pojh INW'!T159,"")</f>
        <v/>
      </c>
      <c r="DI159" s="131" t="str">
        <f>IFERROR(U159/'PP pojh INW'!U159,"")</f>
        <v/>
      </c>
      <c r="DJ159" s="131" t="str">
        <f>IFERROR(V159/'PP pojh INW'!V159,"")</f>
        <v/>
      </c>
      <c r="DK159" s="131" t="str">
        <f>IFERROR(W159/'PP pojh INW'!W159,"")</f>
        <v/>
      </c>
      <c r="DL159" s="131" t="str">
        <f>IFERROR(X159/'PP pojh INW'!X159,"")</f>
        <v/>
      </c>
      <c r="DM159" s="131" t="str">
        <f>IFERROR(Y159/'PP pojh INW'!Y159,"")</f>
        <v/>
      </c>
      <c r="DN159" s="131" t="str">
        <f>IFERROR(Z159/'PP pojh INW'!Z159,"")</f>
        <v/>
      </c>
      <c r="DO159" s="115"/>
      <c r="DP159" s="130">
        <f t="shared" si="231"/>
        <v>2040</v>
      </c>
      <c r="DQ159" s="131" t="str">
        <f>IFERROR(AC159/'PP pojh INW'!AC159,"")</f>
        <v/>
      </c>
      <c r="DR159" s="131" t="str">
        <f>IFERROR(AD159/'PP pojh INW'!AD159,"")</f>
        <v/>
      </c>
      <c r="DS159" s="131" t="str">
        <f>IFERROR(AE159/'PP pojh INW'!AE159,"")</f>
        <v/>
      </c>
      <c r="DT159" s="131" t="str">
        <f>IFERROR(AF159/'PP pojh INW'!AF159,"")</f>
        <v/>
      </c>
      <c r="DU159" s="131" t="str">
        <f>IFERROR(AG159/'PP pojh INW'!AG159,"")</f>
        <v/>
      </c>
      <c r="DV159" s="131" t="str">
        <f>IFERROR(AH159/'PP pojh INW'!AH159,"")</f>
        <v/>
      </c>
      <c r="DW159" s="131" t="str">
        <f>IFERROR(AI159/'PP pojh INW'!AI159,"")</f>
        <v/>
      </c>
      <c r="DX159" s="115"/>
      <c r="DY159" s="130">
        <f t="shared" si="232"/>
        <v>2040</v>
      </c>
      <c r="DZ159" s="131" t="str">
        <f>IFERROR(AL159/'PP pojh INW'!AL159,"")</f>
        <v/>
      </c>
      <c r="EA159" s="131" t="str">
        <f>IFERROR(AM159/'PP pojh INW'!AM159,"")</f>
        <v/>
      </c>
      <c r="EB159" s="131" t="str">
        <f>IFERROR(AN159/'PP pojh INW'!AN159,"")</f>
        <v/>
      </c>
      <c r="EC159" s="131" t="str">
        <f>IFERROR(AO159/'PP pojh INW'!AO159,"")</f>
        <v/>
      </c>
      <c r="ED159" s="131" t="str">
        <f>IFERROR(AP159/'PP pojh INW'!AP159,"")</f>
        <v/>
      </c>
      <c r="EE159" s="131" t="str">
        <f>IFERROR(AQ159/'PP pojh INW'!AQ159,"")</f>
        <v/>
      </c>
      <c r="EF159" s="131" t="str">
        <f>IFERROR(AR159/'PP pojh INW'!AR159,"")</f>
        <v/>
      </c>
      <c r="EG159" s="115"/>
      <c r="EH159" s="130">
        <f t="shared" si="233"/>
        <v>2040</v>
      </c>
      <c r="EI159" s="131" t="str">
        <f>IFERROR(AU159/'PP pojh INW'!AU159,"")</f>
        <v/>
      </c>
      <c r="EJ159" s="131" t="str">
        <f>IFERROR(AV159/'PP pojh INW'!AV159,"")</f>
        <v/>
      </c>
      <c r="EK159" s="131" t="str">
        <f>IFERROR(AW159/'PP pojh INW'!AW159,"")</f>
        <v/>
      </c>
      <c r="EL159" s="131" t="str">
        <f>IFERROR(AX159/'PP pojh INW'!AX159,"")</f>
        <v/>
      </c>
      <c r="EM159" s="131" t="str">
        <f>IFERROR(AY159/'PP pojh INW'!AY159,"")</f>
        <v/>
      </c>
      <c r="EN159" s="131" t="str">
        <f>IFERROR(AZ159/'PP pojh INW'!AZ159,"")</f>
        <v/>
      </c>
      <c r="EO159" s="131" t="str">
        <f>IFERROR(BA159/'PP pojh INW'!BA159,"")</f>
        <v/>
      </c>
      <c r="EP159" s="115"/>
      <c r="EQ159" s="130">
        <f t="shared" si="234"/>
        <v>2040</v>
      </c>
      <c r="ER159" s="131" t="str">
        <f>IFERROR(BD159/'PP pojh INW'!BD159,"")</f>
        <v/>
      </c>
      <c r="ES159" s="131" t="str">
        <f>IFERROR(BE159/'PP pojh INW'!BE159,"")</f>
        <v/>
      </c>
      <c r="ET159" s="131" t="str">
        <f>IFERROR(BF159/'PP pojh INW'!BF159,"")</f>
        <v/>
      </c>
      <c r="EU159" s="131" t="str">
        <f>IFERROR(BG159/'PP pojh INW'!BG159,"")</f>
        <v/>
      </c>
      <c r="EV159" s="131" t="str">
        <f>IFERROR(BH159/'PP pojh INW'!BH159,"")</f>
        <v/>
      </c>
      <c r="EW159" s="131" t="str">
        <f>IFERROR(BI159/'PP pojh INW'!BI159,"")</f>
        <v/>
      </c>
      <c r="EX159" s="131" t="str">
        <f>IFERROR(BJ159/'PP pojh INW'!BJ159,"")</f>
        <v/>
      </c>
      <c r="EY159" s="115"/>
      <c r="EZ159" s="130">
        <f t="shared" si="235"/>
        <v>2040</v>
      </c>
      <c r="FA159" s="131" t="str">
        <f>IFERROR(BM159/'PP pojh INW'!BM159,"")</f>
        <v/>
      </c>
      <c r="FB159" s="131" t="str">
        <f>IFERROR(BN159/'PP pojh INW'!BN159,"")</f>
        <v/>
      </c>
      <c r="FC159" s="131" t="str">
        <f>IFERROR(BO159/'PP pojh INW'!BO159,"")</f>
        <v/>
      </c>
      <c r="FD159" s="131" t="str">
        <f>IFERROR(BP159/'PP pojh INW'!BP159,"")</f>
        <v/>
      </c>
      <c r="FE159" s="131" t="str">
        <f>IFERROR(BQ159/'PP pojh INW'!BQ159,"")</f>
        <v/>
      </c>
      <c r="FF159" s="131" t="str">
        <f>IFERROR(BR159/'PP pojh INW'!BR159,"")</f>
        <v/>
      </c>
      <c r="FG159" s="131" t="str">
        <f>IFERROR(BS159/'PP pojh INW'!BS159,"")</f>
        <v/>
      </c>
      <c r="FH159" s="115"/>
      <c r="FI159" s="130">
        <f t="shared" si="236"/>
        <v>2040</v>
      </c>
      <c r="FJ159" s="131" t="str">
        <f>IFERROR(BV159/'PP pojh INW'!BV159,"")</f>
        <v/>
      </c>
      <c r="FK159" s="131" t="str">
        <f>IFERROR(BW159/'PP pojh INW'!BW159,"")</f>
        <v/>
      </c>
      <c r="FL159" s="131" t="str">
        <f>IFERROR(BX159/'PP pojh INW'!BX159,"")</f>
        <v/>
      </c>
      <c r="FM159" s="131" t="str">
        <f>IFERROR(BY159/'PP pojh INW'!BY159,"")</f>
        <v/>
      </c>
      <c r="FN159" s="131" t="str">
        <f>IFERROR(BZ159/'PP pojh INW'!BZ159,"")</f>
        <v/>
      </c>
      <c r="FO159" s="131" t="str">
        <f>IFERROR(CA159/'PP pojh INW'!CA159,"")</f>
        <v/>
      </c>
      <c r="FP159" s="131" t="str">
        <f>IFERROR(CB159/'PP pojh INW'!CB159,"")</f>
        <v/>
      </c>
      <c r="FQ159" s="124"/>
      <c r="FR159" s="130">
        <f t="shared" si="237"/>
        <v>2040</v>
      </c>
      <c r="FS159" s="131" t="str">
        <f>IFERROR(CE159/'PP pojh INW'!CE159,"")</f>
        <v/>
      </c>
      <c r="FT159" s="131" t="str">
        <f>IFERROR(CF159/'PP pojh INW'!CF159,"")</f>
        <v/>
      </c>
      <c r="FU159" s="131" t="str">
        <f>IFERROR(CG159/'PP pojh INW'!CG159,"")</f>
        <v/>
      </c>
      <c r="FV159" s="131" t="str">
        <f>IFERROR(CH159/'PP pojh INW'!CH159,"")</f>
        <v/>
      </c>
      <c r="FW159" s="131" t="str">
        <f>IFERROR(CI159/'PP pojh INW'!CI159,"")</f>
        <v/>
      </c>
      <c r="FX159" s="131" t="str">
        <f>IFERROR(CJ159/'PP pojh INW'!CJ159,"")</f>
        <v/>
      </c>
      <c r="FY159" s="131" t="str">
        <f>IFERROR(CK159/'PP pojh INW'!CK159,"")</f>
        <v/>
      </c>
      <c r="FZ159" s="124"/>
      <c r="GA159" s="125"/>
      <c r="GB159" s="124"/>
      <c r="GC159" s="158"/>
      <c r="GD159" s="158"/>
      <c r="GE159" s="158"/>
      <c r="GF159" s="158"/>
      <c r="GG159" s="158"/>
      <c r="GH159" s="158"/>
      <c r="GI159" s="158"/>
      <c r="GJ159" s="158"/>
      <c r="GK159" s="158"/>
      <c r="GL159" s="124"/>
      <c r="GM159" s="124"/>
      <c r="GN159" s="124"/>
      <c r="GO159" s="124"/>
      <c r="GP159" s="124"/>
      <c r="GQ159" s="124"/>
      <c r="GR159" s="124"/>
      <c r="GS159" s="124"/>
      <c r="GT159" s="124"/>
      <c r="GU159" s="125"/>
      <c r="GV159" s="124"/>
      <c r="GW159" s="158"/>
      <c r="GX159" s="158"/>
      <c r="GY159" s="158"/>
      <c r="GZ159" s="158"/>
      <c r="HA159" s="158"/>
      <c r="HB159" s="158"/>
      <c r="HC159" s="158"/>
      <c r="HD159" s="158"/>
      <c r="HE159" s="158"/>
      <c r="HF159" s="124"/>
      <c r="HG159" s="124"/>
      <c r="HH159" s="124"/>
      <c r="HI159" s="124"/>
      <c r="HJ159" s="124"/>
      <c r="HK159" s="124"/>
      <c r="HL159" s="124"/>
      <c r="HM159" s="124"/>
      <c r="HN159" s="124"/>
      <c r="HO159" s="125"/>
      <c r="HP159" s="124"/>
      <c r="HQ159" s="158"/>
      <c r="HR159" s="158"/>
      <c r="HS159" s="158"/>
      <c r="HT159" s="158"/>
      <c r="HU159" s="158"/>
      <c r="HV159" s="158"/>
      <c r="HW159" s="158"/>
      <c r="HX159" s="158"/>
      <c r="HY159" s="158"/>
      <c r="HZ159" s="124"/>
      <c r="IA159" s="124"/>
      <c r="IB159" s="124"/>
      <c r="IC159" s="124"/>
      <c r="ID159" s="124"/>
      <c r="IE159" s="124"/>
      <c r="IF159" s="124"/>
      <c r="IG159" s="124"/>
      <c r="IH159" s="124"/>
      <c r="II159" s="124"/>
    </row>
    <row r="160" spans="1:243" s="126" customFormat="1" ht="12" customHeight="1">
      <c r="A160" s="127">
        <f t="shared" si="238"/>
        <v>2041</v>
      </c>
      <c r="B160" s="128"/>
      <c r="C160" s="128"/>
      <c r="D160" s="128"/>
      <c r="E160" s="128"/>
      <c r="F160" s="128"/>
      <c r="G160" s="128"/>
      <c r="H160" s="129">
        <f t="shared" si="217"/>
        <v>0</v>
      </c>
      <c r="I160" s="111"/>
      <c r="J160" s="127">
        <f t="shared" si="239"/>
        <v>2041</v>
      </c>
      <c r="K160" s="128"/>
      <c r="L160" s="128"/>
      <c r="M160" s="128"/>
      <c r="N160" s="128"/>
      <c r="O160" s="128"/>
      <c r="P160" s="128"/>
      <c r="Q160" s="129">
        <f t="shared" si="219"/>
        <v>0</v>
      </c>
      <c r="R160" s="111"/>
      <c r="S160" s="127">
        <f t="shared" si="240"/>
        <v>2041</v>
      </c>
      <c r="T160" s="128"/>
      <c r="U160" s="128"/>
      <c r="V160" s="128"/>
      <c r="W160" s="128"/>
      <c r="X160" s="128"/>
      <c r="Y160" s="128"/>
      <c r="Z160" s="129">
        <f t="shared" si="220"/>
        <v>0</v>
      </c>
      <c r="AA160" s="111"/>
      <c r="AB160" s="127">
        <f t="shared" si="241"/>
        <v>2041</v>
      </c>
      <c r="AC160" s="128"/>
      <c r="AD160" s="128"/>
      <c r="AE160" s="128"/>
      <c r="AF160" s="128"/>
      <c r="AG160" s="128"/>
      <c r="AH160" s="128"/>
      <c r="AI160" s="129">
        <f t="shared" si="221"/>
        <v>0</v>
      </c>
      <c r="AJ160" s="111"/>
      <c r="AK160" s="127">
        <f t="shared" si="242"/>
        <v>2041</v>
      </c>
      <c r="AL160" s="128"/>
      <c r="AM160" s="128"/>
      <c r="AN160" s="128"/>
      <c r="AO160" s="128"/>
      <c r="AP160" s="128"/>
      <c r="AQ160" s="128"/>
      <c r="AR160" s="129">
        <f t="shared" si="222"/>
        <v>0</v>
      </c>
      <c r="AS160" s="111"/>
      <c r="AT160" s="127">
        <f t="shared" si="243"/>
        <v>2041</v>
      </c>
      <c r="AU160" s="128"/>
      <c r="AV160" s="128"/>
      <c r="AW160" s="128"/>
      <c r="AX160" s="128"/>
      <c r="AY160" s="128"/>
      <c r="AZ160" s="128"/>
      <c r="BA160" s="129">
        <f t="shared" si="223"/>
        <v>0</v>
      </c>
      <c r="BB160" s="111"/>
      <c r="BC160" s="127">
        <f t="shared" si="244"/>
        <v>2041</v>
      </c>
      <c r="BD160" s="128"/>
      <c r="BE160" s="128"/>
      <c r="BF160" s="128"/>
      <c r="BG160" s="128"/>
      <c r="BH160" s="128"/>
      <c r="BI160" s="128"/>
      <c r="BJ160" s="129">
        <f t="shared" si="224"/>
        <v>0</v>
      </c>
      <c r="BK160" s="111"/>
      <c r="BL160" s="127">
        <f t="shared" si="245"/>
        <v>2041</v>
      </c>
      <c r="BM160" s="128"/>
      <c r="BN160" s="128"/>
      <c r="BO160" s="128"/>
      <c r="BP160" s="128"/>
      <c r="BQ160" s="128"/>
      <c r="BR160" s="128"/>
      <c r="BS160" s="129">
        <f t="shared" si="225"/>
        <v>0</v>
      </c>
      <c r="BT160" s="149"/>
      <c r="BU160" s="127">
        <f t="shared" si="246"/>
        <v>2041</v>
      </c>
      <c r="BV160" s="128"/>
      <c r="BW160" s="128"/>
      <c r="BX160" s="128"/>
      <c r="BY160" s="128"/>
      <c r="BZ160" s="128"/>
      <c r="CA160" s="128"/>
      <c r="CB160" s="129">
        <f t="shared" si="226"/>
        <v>0</v>
      </c>
      <c r="CC160" s="121"/>
      <c r="CD160" s="127">
        <f t="shared" si="247"/>
        <v>2041</v>
      </c>
      <c r="CE160" s="128">
        <f t="shared" si="218"/>
        <v>0</v>
      </c>
      <c r="CF160" s="128">
        <f t="shared" si="218"/>
        <v>0</v>
      </c>
      <c r="CG160" s="128">
        <f t="shared" si="218"/>
        <v>0</v>
      </c>
      <c r="CH160" s="128">
        <f t="shared" si="218"/>
        <v>0</v>
      </c>
      <c r="CI160" s="128">
        <f t="shared" si="218"/>
        <v>0</v>
      </c>
      <c r="CJ160" s="128">
        <f t="shared" si="218"/>
        <v>0</v>
      </c>
      <c r="CK160" s="129">
        <f t="shared" si="227"/>
        <v>0</v>
      </c>
      <c r="CL160" s="121"/>
      <c r="CM160" s="333"/>
      <c r="CN160" s="123"/>
      <c r="CO160" s="130">
        <f t="shared" si="228"/>
        <v>2041</v>
      </c>
      <c r="CP160" s="131" t="str">
        <f>IFERROR(B160/'PP pojh INW'!B160,"")</f>
        <v/>
      </c>
      <c r="CQ160" s="131" t="str">
        <f>IFERROR(C160/'PP pojh INW'!C160,"")</f>
        <v/>
      </c>
      <c r="CR160" s="131" t="str">
        <f>IFERROR(D160/'PP pojh INW'!D160,"")</f>
        <v/>
      </c>
      <c r="CS160" s="131" t="str">
        <f>IFERROR(E160/'PP pojh INW'!E160,"")</f>
        <v/>
      </c>
      <c r="CT160" s="131" t="str">
        <f>IFERROR(F160/'PP pojh INW'!F160,"")</f>
        <v/>
      </c>
      <c r="CU160" s="131" t="str">
        <f>IFERROR(G160/'PP pojh INW'!G160,"")</f>
        <v/>
      </c>
      <c r="CV160" s="131" t="str">
        <f>IFERROR(H160/'PP pojh INW'!H160,"")</f>
        <v/>
      </c>
      <c r="CW160" s="115"/>
      <c r="CX160" s="130">
        <f t="shared" si="229"/>
        <v>2041</v>
      </c>
      <c r="CY160" s="131" t="str">
        <f>IFERROR(K160/'PP pojh INW'!K160,"")</f>
        <v/>
      </c>
      <c r="CZ160" s="131" t="str">
        <f>IFERROR(L160/'PP pojh INW'!L160,"")</f>
        <v/>
      </c>
      <c r="DA160" s="131" t="str">
        <f>IFERROR(M160/'PP pojh INW'!M160,"")</f>
        <v/>
      </c>
      <c r="DB160" s="131" t="str">
        <f>IFERROR(N160/'PP pojh INW'!N160,"")</f>
        <v/>
      </c>
      <c r="DC160" s="131" t="str">
        <f>IFERROR(O160/'PP pojh INW'!O160,"")</f>
        <v/>
      </c>
      <c r="DD160" s="131" t="str">
        <f>IFERROR(P160/'PP pojh INW'!P160,"")</f>
        <v/>
      </c>
      <c r="DE160" s="131" t="str">
        <f>IFERROR(Q160/'PP pojh INW'!Q160,"")</f>
        <v/>
      </c>
      <c r="DF160" s="115"/>
      <c r="DG160" s="130">
        <f t="shared" si="230"/>
        <v>2041</v>
      </c>
      <c r="DH160" s="131" t="str">
        <f>IFERROR(T160/'PP pojh INW'!T160,"")</f>
        <v/>
      </c>
      <c r="DI160" s="131" t="str">
        <f>IFERROR(U160/'PP pojh INW'!U160,"")</f>
        <v/>
      </c>
      <c r="DJ160" s="131" t="str">
        <f>IFERROR(V160/'PP pojh INW'!V160,"")</f>
        <v/>
      </c>
      <c r="DK160" s="131" t="str">
        <f>IFERROR(W160/'PP pojh INW'!W160,"")</f>
        <v/>
      </c>
      <c r="DL160" s="131" t="str">
        <f>IFERROR(X160/'PP pojh INW'!X160,"")</f>
        <v/>
      </c>
      <c r="DM160" s="131" t="str">
        <f>IFERROR(Y160/'PP pojh INW'!Y160,"")</f>
        <v/>
      </c>
      <c r="DN160" s="131" t="str">
        <f>IFERROR(Z160/'PP pojh INW'!Z160,"")</f>
        <v/>
      </c>
      <c r="DO160" s="115"/>
      <c r="DP160" s="130">
        <f t="shared" si="231"/>
        <v>2041</v>
      </c>
      <c r="DQ160" s="131" t="str">
        <f>IFERROR(AC160/'PP pojh INW'!AC160,"")</f>
        <v/>
      </c>
      <c r="DR160" s="131" t="str">
        <f>IFERROR(AD160/'PP pojh INW'!AD160,"")</f>
        <v/>
      </c>
      <c r="DS160" s="131" t="str">
        <f>IFERROR(AE160/'PP pojh INW'!AE160,"")</f>
        <v/>
      </c>
      <c r="DT160" s="131" t="str">
        <f>IFERROR(AF160/'PP pojh INW'!AF160,"")</f>
        <v/>
      </c>
      <c r="DU160" s="131" t="str">
        <f>IFERROR(AG160/'PP pojh INW'!AG160,"")</f>
        <v/>
      </c>
      <c r="DV160" s="131" t="str">
        <f>IFERROR(AH160/'PP pojh INW'!AH160,"")</f>
        <v/>
      </c>
      <c r="DW160" s="131" t="str">
        <f>IFERROR(AI160/'PP pojh INW'!AI160,"")</f>
        <v/>
      </c>
      <c r="DX160" s="115"/>
      <c r="DY160" s="130">
        <f t="shared" si="232"/>
        <v>2041</v>
      </c>
      <c r="DZ160" s="131" t="str">
        <f>IFERROR(AL160/'PP pojh INW'!AL160,"")</f>
        <v/>
      </c>
      <c r="EA160" s="131" t="str">
        <f>IFERROR(AM160/'PP pojh INW'!AM160,"")</f>
        <v/>
      </c>
      <c r="EB160" s="131" t="str">
        <f>IFERROR(AN160/'PP pojh INW'!AN160,"")</f>
        <v/>
      </c>
      <c r="EC160" s="131" t="str">
        <f>IFERROR(AO160/'PP pojh INW'!AO160,"")</f>
        <v/>
      </c>
      <c r="ED160" s="131" t="str">
        <f>IFERROR(AP160/'PP pojh INW'!AP160,"")</f>
        <v/>
      </c>
      <c r="EE160" s="131" t="str">
        <f>IFERROR(AQ160/'PP pojh INW'!AQ160,"")</f>
        <v/>
      </c>
      <c r="EF160" s="131" t="str">
        <f>IFERROR(AR160/'PP pojh INW'!AR160,"")</f>
        <v/>
      </c>
      <c r="EG160" s="115"/>
      <c r="EH160" s="130">
        <f t="shared" si="233"/>
        <v>2041</v>
      </c>
      <c r="EI160" s="131" t="str">
        <f>IFERROR(AU160/'PP pojh INW'!AU160,"")</f>
        <v/>
      </c>
      <c r="EJ160" s="131" t="str">
        <f>IFERROR(AV160/'PP pojh INW'!AV160,"")</f>
        <v/>
      </c>
      <c r="EK160" s="131" t="str">
        <f>IFERROR(AW160/'PP pojh INW'!AW160,"")</f>
        <v/>
      </c>
      <c r="EL160" s="131" t="str">
        <f>IFERROR(AX160/'PP pojh INW'!AX160,"")</f>
        <v/>
      </c>
      <c r="EM160" s="131" t="str">
        <f>IFERROR(AY160/'PP pojh INW'!AY160,"")</f>
        <v/>
      </c>
      <c r="EN160" s="131" t="str">
        <f>IFERROR(AZ160/'PP pojh INW'!AZ160,"")</f>
        <v/>
      </c>
      <c r="EO160" s="131" t="str">
        <f>IFERROR(BA160/'PP pojh INW'!BA160,"")</f>
        <v/>
      </c>
      <c r="EP160" s="115"/>
      <c r="EQ160" s="130">
        <f t="shared" si="234"/>
        <v>2041</v>
      </c>
      <c r="ER160" s="131" t="str">
        <f>IFERROR(BD160/'PP pojh INW'!BD160,"")</f>
        <v/>
      </c>
      <c r="ES160" s="131" t="str">
        <f>IFERROR(BE160/'PP pojh INW'!BE160,"")</f>
        <v/>
      </c>
      <c r="ET160" s="131" t="str">
        <f>IFERROR(BF160/'PP pojh INW'!BF160,"")</f>
        <v/>
      </c>
      <c r="EU160" s="131" t="str">
        <f>IFERROR(BG160/'PP pojh INW'!BG160,"")</f>
        <v/>
      </c>
      <c r="EV160" s="131" t="str">
        <f>IFERROR(BH160/'PP pojh INW'!BH160,"")</f>
        <v/>
      </c>
      <c r="EW160" s="131" t="str">
        <f>IFERROR(BI160/'PP pojh INW'!BI160,"")</f>
        <v/>
      </c>
      <c r="EX160" s="131" t="str">
        <f>IFERROR(BJ160/'PP pojh INW'!BJ160,"")</f>
        <v/>
      </c>
      <c r="EY160" s="115"/>
      <c r="EZ160" s="130">
        <f t="shared" si="235"/>
        <v>2041</v>
      </c>
      <c r="FA160" s="131" t="str">
        <f>IFERROR(BM160/'PP pojh INW'!BM160,"")</f>
        <v/>
      </c>
      <c r="FB160" s="131" t="str">
        <f>IFERROR(BN160/'PP pojh INW'!BN160,"")</f>
        <v/>
      </c>
      <c r="FC160" s="131" t="str">
        <f>IFERROR(BO160/'PP pojh INW'!BO160,"")</f>
        <v/>
      </c>
      <c r="FD160" s="131" t="str">
        <f>IFERROR(BP160/'PP pojh INW'!BP160,"")</f>
        <v/>
      </c>
      <c r="FE160" s="131" t="str">
        <f>IFERROR(BQ160/'PP pojh INW'!BQ160,"")</f>
        <v/>
      </c>
      <c r="FF160" s="131" t="str">
        <f>IFERROR(BR160/'PP pojh INW'!BR160,"")</f>
        <v/>
      </c>
      <c r="FG160" s="131" t="str">
        <f>IFERROR(BS160/'PP pojh INW'!BS160,"")</f>
        <v/>
      </c>
      <c r="FH160" s="115"/>
      <c r="FI160" s="130">
        <f t="shared" si="236"/>
        <v>2041</v>
      </c>
      <c r="FJ160" s="131" t="str">
        <f>IFERROR(BV160/'PP pojh INW'!BV160,"")</f>
        <v/>
      </c>
      <c r="FK160" s="131" t="str">
        <f>IFERROR(BW160/'PP pojh INW'!BW160,"")</f>
        <v/>
      </c>
      <c r="FL160" s="131" t="str">
        <f>IFERROR(BX160/'PP pojh INW'!BX160,"")</f>
        <v/>
      </c>
      <c r="FM160" s="131" t="str">
        <f>IFERROR(BY160/'PP pojh INW'!BY160,"")</f>
        <v/>
      </c>
      <c r="FN160" s="131" t="str">
        <f>IFERROR(BZ160/'PP pojh INW'!BZ160,"")</f>
        <v/>
      </c>
      <c r="FO160" s="131" t="str">
        <f>IFERROR(CA160/'PP pojh INW'!CA160,"")</f>
        <v/>
      </c>
      <c r="FP160" s="131" t="str">
        <f>IFERROR(CB160/'PP pojh INW'!CB160,"")</f>
        <v/>
      </c>
      <c r="FQ160" s="124"/>
      <c r="FR160" s="130">
        <f t="shared" si="237"/>
        <v>2041</v>
      </c>
      <c r="FS160" s="131" t="str">
        <f>IFERROR(CE160/'PP pojh INW'!CE160,"")</f>
        <v/>
      </c>
      <c r="FT160" s="131" t="str">
        <f>IFERROR(CF160/'PP pojh INW'!CF160,"")</f>
        <v/>
      </c>
      <c r="FU160" s="131" t="str">
        <f>IFERROR(CG160/'PP pojh INW'!CG160,"")</f>
        <v/>
      </c>
      <c r="FV160" s="131" t="str">
        <f>IFERROR(CH160/'PP pojh INW'!CH160,"")</f>
        <v/>
      </c>
      <c r="FW160" s="131" t="str">
        <f>IFERROR(CI160/'PP pojh INW'!CI160,"")</f>
        <v/>
      </c>
      <c r="FX160" s="131" t="str">
        <f>IFERROR(CJ160/'PP pojh INW'!CJ160,"")</f>
        <v/>
      </c>
      <c r="FY160" s="131" t="str">
        <f>IFERROR(CK160/'PP pojh INW'!CK160,"")</f>
        <v/>
      </c>
      <c r="FZ160" s="124"/>
      <c r="GA160" s="125"/>
      <c r="GB160" s="124"/>
      <c r="GC160" s="158"/>
      <c r="GD160" s="158"/>
      <c r="GE160" s="158"/>
      <c r="GF160" s="158"/>
      <c r="GG160" s="158"/>
      <c r="GH160" s="158"/>
      <c r="GI160" s="158"/>
      <c r="GJ160" s="158"/>
      <c r="GK160" s="158"/>
      <c r="GL160" s="124"/>
      <c r="GM160" s="124"/>
      <c r="GN160" s="124"/>
      <c r="GO160" s="124"/>
      <c r="GP160" s="124"/>
      <c r="GQ160" s="124"/>
      <c r="GR160" s="124"/>
      <c r="GS160" s="124"/>
      <c r="GT160" s="124"/>
      <c r="GU160" s="125"/>
      <c r="GV160" s="124"/>
      <c r="GW160" s="158"/>
      <c r="GX160" s="158"/>
      <c r="GY160" s="158"/>
      <c r="GZ160" s="158"/>
      <c r="HA160" s="158"/>
      <c r="HB160" s="158"/>
      <c r="HC160" s="158"/>
      <c r="HD160" s="158"/>
      <c r="HE160" s="158"/>
      <c r="HF160" s="124"/>
      <c r="HG160" s="124"/>
      <c r="HH160" s="124"/>
      <c r="HI160" s="124"/>
      <c r="HJ160" s="124"/>
      <c r="HK160" s="124"/>
      <c r="HL160" s="124"/>
      <c r="HM160" s="124"/>
      <c r="HN160" s="124"/>
      <c r="HO160" s="125"/>
      <c r="HP160" s="124"/>
      <c r="HQ160" s="158"/>
      <c r="HR160" s="158"/>
      <c r="HS160" s="158"/>
      <c r="HT160" s="158"/>
      <c r="HU160" s="158"/>
      <c r="HV160" s="158"/>
      <c r="HW160" s="158"/>
      <c r="HX160" s="158"/>
      <c r="HY160" s="158"/>
      <c r="HZ160" s="124"/>
      <c r="IA160" s="124"/>
      <c r="IB160" s="124"/>
      <c r="IC160" s="124"/>
      <c r="ID160" s="124"/>
      <c r="IE160" s="124"/>
      <c r="IF160" s="124"/>
      <c r="IG160" s="124"/>
      <c r="IH160" s="124"/>
      <c r="II160" s="124"/>
    </row>
    <row r="161" spans="1:243" s="126" customFormat="1" ht="12" customHeight="1">
      <c r="A161" s="127">
        <f t="shared" si="238"/>
        <v>2042</v>
      </c>
      <c r="B161" s="128"/>
      <c r="C161" s="128"/>
      <c r="D161" s="128"/>
      <c r="E161" s="128"/>
      <c r="F161" s="128"/>
      <c r="G161" s="128"/>
      <c r="H161" s="129">
        <f t="shared" si="217"/>
        <v>0</v>
      </c>
      <c r="I161" s="111"/>
      <c r="J161" s="127">
        <f t="shared" si="239"/>
        <v>2042</v>
      </c>
      <c r="K161" s="128"/>
      <c r="L161" s="128"/>
      <c r="M161" s="128"/>
      <c r="N161" s="128"/>
      <c r="O161" s="128"/>
      <c r="P161" s="128"/>
      <c r="Q161" s="129">
        <f t="shared" si="219"/>
        <v>0</v>
      </c>
      <c r="R161" s="111"/>
      <c r="S161" s="127">
        <f t="shared" si="240"/>
        <v>2042</v>
      </c>
      <c r="T161" s="128"/>
      <c r="U161" s="128"/>
      <c r="V161" s="128"/>
      <c r="W161" s="128"/>
      <c r="X161" s="128"/>
      <c r="Y161" s="128"/>
      <c r="Z161" s="129">
        <f t="shared" si="220"/>
        <v>0</v>
      </c>
      <c r="AA161" s="111"/>
      <c r="AB161" s="127">
        <f t="shared" si="241"/>
        <v>2042</v>
      </c>
      <c r="AC161" s="128"/>
      <c r="AD161" s="128"/>
      <c r="AE161" s="128"/>
      <c r="AF161" s="128"/>
      <c r="AG161" s="128"/>
      <c r="AH161" s="128"/>
      <c r="AI161" s="129">
        <f t="shared" si="221"/>
        <v>0</v>
      </c>
      <c r="AJ161" s="111"/>
      <c r="AK161" s="127">
        <f t="shared" si="242"/>
        <v>2042</v>
      </c>
      <c r="AL161" s="128"/>
      <c r="AM161" s="128"/>
      <c r="AN161" s="128"/>
      <c r="AO161" s="128"/>
      <c r="AP161" s="128"/>
      <c r="AQ161" s="128"/>
      <c r="AR161" s="129">
        <f t="shared" si="222"/>
        <v>0</v>
      </c>
      <c r="AS161" s="111"/>
      <c r="AT161" s="127">
        <f t="shared" si="243"/>
        <v>2042</v>
      </c>
      <c r="AU161" s="128"/>
      <c r="AV161" s="128"/>
      <c r="AW161" s="128"/>
      <c r="AX161" s="128"/>
      <c r="AY161" s="128"/>
      <c r="AZ161" s="128"/>
      <c r="BA161" s="129">
        <f t="shared" si="223"/>
        <v>0</v>
      </c>
      <c r="BB161" s="111"/>
      <c r="BC161" s="127">
        <f t="shared" si="244"/>
        <v>2042</v>
      </c>
      <c r="BD161" s="128"/>
      <c r="BE161" s="128"/>
      <c r="BF161" s="128"/>
      <c r="BG161" s="128"/>
      <c r="BH161" s="128"/>
      <c r="BI161" s="128"/>
      <c r="BJ161" s="129">
        <f t="shared" si="224"/>
        <v>0</v>
      </c>
      <c r="BK161" s="111"/>
      <c r="BL161" s="127">
        <f t="shared" si="245"/>
        <v>2042</v>
      </c>
      <c r="BM161" s="128"/>
      <c r="BN161" s="128"/>
      <c r="BO161" s="128"/>
      <c r="BP161" s="128"/>
      <c r="BQ161" s="128"/>
      <c r="BR161" s="128"/>
      <c r="BS161" s="129">
        <f t="shared" si="225"/>
        <v>0</v>
      </c>
      <c r="BT161" s="149"/>
      <c r="BU161" s="127">
        <f t="shared" si="246"/>
        <v>2042</v>
      </c>
      <c r="BV161" s="128"/>
      <c r="BW161" s="128"/>
      <c r="BX161" s="128"/>
      <c r="BY161" s="128"/>
      <c r="BZ161" s="128"/>
      <c r="CA161" s="128"/>
      <c r="CB161" s="129">
        <f t="shared" si="226"/>
        <v>0</v>
      </c>
      <c r="CC161" s="121"/>
      <c r="CD161" s="127">
        <f t="shared" si="247"/>
        <v>2042</v>
      </c>
      <c r="CE161" s="128">
        <f t="shared" si="218"/>
        <v>0</v>
      </c>
      <c r="CF161" s="128">
        <f t="shared" si="218"/>
        <v>0</v>
      </c>
      <c r="CG161" s="128">
        <f t="shared" si="218"/>
        <v>0</v>
      </c>
      <c r="CH161" s="128">
        <f t="shared" si="218"/>
        <v>0</v>
      </c>
      <c r="CI161" s="128">
        <f t="shared" si="218"/>
        <v>0</v>
      </c>
      <c r="CJ161" s="128">
        <f t="shared" si="218"/>
        <v>0</v>
      </c>
      <c r="CK161" s="129">
        <f t="shared" si="227"/>
        <v>0</v>
      </c>
      <c r="CL161" s="121"/>
      <c r="CM161" s="333"/>
      <c r="CN161" s="123"/>
      <c r="CO161" s="130">
        <f t="shared" si="228"/>
        <v>2042</v>
      </c>
      <c r="CP161" s="131" t="str">
        <f>IFERROR(B161/'PP pojh INW'!B161,"")</f>
        <v/>
      </c>
      <c r="CQ161" s="131" t="str">
        <f>IFERROR(C161/'PP pojh INW'!C161,"")</f>
        <v/>
      </c>
      <c r="CR161" s="131" t="str">
        <f>IFERROR(D161/'PP pojh INW'!D161,"")</f>
        <v/>
      </c>
      <c r="CS161" s="131" t="str">
        <f>IFERROR(E161/'PP pojh INW'!E161,"")</f>
        <v/>
      </c>
      <c r="CT161" s="131" t="str">
        <f>IFERROR(F161/'PP pojh INW'!F161,"")</f>
        <v/>
      </c>
      <c r="CU161" s="131" t="str">
        <f>IFERROR(G161/'PP pojh INW'!G161,"")</f>
        <v/>
      </c>
      <c r="CV161" s="131" t="str">
        <f>IFERROR(H161/'PP pojh INW'!H161,"")</f>
        <v/>
      </c>
      <c r="CW161" s="115"/>
      <c r="CX161" s="130">
        <f t="shared" si="229"/>
        <v>2042</v>
      </c>
      <c r="CY161" s="131" t="str">
        <f>IFERROR(K161/'PP pojh INW'!K161,"")</f>
        <v/>
      </c>
      <c r="CZ161" s="131" t="str">
        <f>IFERROR(L161/'PP pojh INW'!L161,"")</f>
        <v/>
      </c>
      <c r="DA161" s="131" t="str">
        <f>IFERROR(M161/'PP pojh INW'!M161,"")</f>
        <v/>
      </c>
      <c r="DB161" s="131" t="str">
        <f>IFERROR(N161/'PP pojh INW'!N161,"")</f>
        <v/>
      </c>
      <c r="DC161" s="131" t="str">
        <f>IFERROR(O161/'PP pojh INW'!O161,"")</f>
        <v/>
      </c>
      <c r="DD161" s="131" t="str">
        <f>IFERROR(P161/'PP pojh INW'!P161,"")</f>
        <v/>
      </c>
      <c r="DE161" s="131" t="str">
        <f>IFERROR(Q161/'PP pojh INW'!Q161,"")</f>
        <v/>
      </c>
      <c r="DF161" s="115"/>
      <c r="DG161" s="130">
        <f t="shared" si="230"/>
        <v>2042</v>
      </c>
      <c r="DH161" s="131" t="str">
        <f>IFERROR(T161/'PP pojh INW'!T161,"")</f>
        <v/>
      </c>
      <c r="DI161" s="131" t="str">
        <f>IFERROR(U161/'PP pojh INW'!U161,"")</f>
        <v/>
      </c>
      <c r="DJ161" s="131" t="str">
        <f>IFERROR(V161/'PP pojh INW'!V161,"")</f>
        <v/>
      </c>
      <c r="DK161" s="131" t="str">
        <f>IFERROR(W161/'PP pojh INW'!W161,"")</f>
        <v/>
      </c>
      <c r="DL161" s="131" t="str">
        <f>IFERROR(X161/'PP pojh INW'!X161,"")</f>
        <v/>
      </c>
      <c r="DM161" s="131" t="str">
        <f>IFERROR(Y161/'PP pojh INW'!Y161,"")</f>
        <v/>
      </c>
      <c r="DN161" s="131" t="str">
        <f>IFERROR(Z161/'PP pojh INW'!Z161,"")</f>
        <v/>
      </c>
      <c r="DO161" s="115"/>
      <c r="DP161" s="130">
        <f t="shared" si="231"/>
        <v>2042</v>
      </c>
      <c r="DQ161" s="131" t="str">
        <f>IFERROR(AC161/'PP pojh INW'!AC161,"")</f>
        <v/>
      </c>
      <c r="DR161" s="131" t="str">
        <f>IFERROR(AD161/'PP pojh INW'!AD161,"")</f>
        <v/>
      </c>
      <c r="DS161" s="131" t="str">
        <f>IFERROR(AE161/'PP pojh INW'!AE161,"")</f>
        <v/>
      </c>
      <c r="DT161" s="131" t="str">
        <f>IFERROR(AF161/'PP pojh INW'!AF161,"")</f>
        <v/>
      </c>
      <c r="DU161" s="131" t="str">
        <f>IFERROR(AG161/'PP pojh INW'!AG161,"")</f>
        <v/>
      </c>
      <c r="DV161" s="131" t="str">
        <f>IFERROR(AH161/'PP pojh INW'!AH161,"")</f>
        <v/>
      </c>
      <c r="DW161" s="131" t="str">
        <f>IFERROR(AI161/'PP pojh INW'!AI161,"")</f>
        <v/>
      </c>
      <c r="DX161" s="115"/>
      <c r="DY161" s="130">
        <f t="shared" si="232"/>
        <v>2042</v>
      </c>
      <c r="DZ161" s="131" t="str">
        <f>IFERROR(AL161/'PP pojh INW'!AL161,"")</f>
        <v/>
      </c>
      <c r="EA161" s="131" t="str">
        <f>IFERROR(AM161/'PP pojh INW'!AM161,"")</f>
        <v/>
      </c>
      <c r="EB161" s="131" t="str">
        <f>IFERROR(AN161/'PP pojh INW'!AN161,"")</f>
        <v/>
      </c>
      <c r="EC161" s="131" t="str">
        <f>IFERROR(AO161/'PP pojh INW'!AO161,"")</f>
        <v/>
      </c>
      <c r="ED161" s="131" t="str">
        <f>IFERROR(AP161/'PP pojh INW'!AP161,"")</f>
        <v/>
      </c>
      <c r="EE161" s="131" t="str">
        <f>IFERROR(AQ161/'PP pojh INW'!AQ161,"")</f>
        <v/>
      </c>
      <c r="EF161" s="131" t="str">
        <f>IFERROR(AR161/'PP pojh INW'!AR161,"")</f>
        <v/>
      </c>
      <c r="EG161" s="115"/>
      <c r="EH161" s="130">
        <f t="shared" si="233"/>
        <v>2042</v>
      </c>
      <c r="EI161" s="131" t="str">
        <f>IFERROR(AU161/'PP pojh INW'!AU161,"")</f>
        <v/>
      </c>
      <c r="EJ161" s="131" t="str">
        <f>IFERROR(AV161/'PP pojh INW'!AV161,"")</f>
        <v/>
      </c>
      <c r="EK161" s="131" t="str">
        <f>IFERROR(AW161/'PP pojh INW'!AW161,"")</f>
        <v/>
      </c>
      <c r="EL161" s="131" t="str">
        <f>IFERROR(AX161/'PP pojh INW'!AX161,"")</f>
        <v/>
      </c>
      <c r="EM161" s="131" t="str">
        <f>IFERROR(AY161/'PP pojh INW'!AY161,"")</f>
        <v/>
      </c>
      <c r="EN161" s="131" t="str">
        <f>IFERROR(AZ161/'PP pojh INW'!AZ161,"")</f>
        <v/>
      </c>
      <c r="EO161" s="131" t="str">
        <f>IFERROR(BA161/'PP pojh INW'!BA161,"")</f>
        <v/>
      </c>
      <c r="EP161" s="115"/>
      <c r="EQ161" s="130">
        <f t="shared" si="234"/>
        <v>2042</v>
      </c>
      <c r="ER161" s="131" t="str">
        <f>IFERROR(BD161/'PP pojh INW'!BD161,"")</f>
        <v/>
      </c>
      <c r="ES161" s="131" t="str">
        <f>IFERROR(BE161/'PP pojh INW'!BE161,"")</f>
        <v/>
      </c>
      <c r="ET161" s="131" t="str">
        <f>IFERROR(BF161/'PP pojh INW'!BF161,"")</f>
        <v/>
      </c>
      <c r="EU161" s="131" t="str">
        <f>IFERROR(BG161/'PP pojh INW'!BG161,"")</f>
        <v/>
      </c>
      <c r="EV161" s="131" t="str">
        <f>IFERROR(BH161/'PP pojh INW'!BH161,"")</f>
        <v/>
      </c>
      <c r="EW161" s="131" t="str">
        <f>IFERROR(BI161/'PP pojh INW'!BI161,"")</f>
        <v/>
      </c>
      <c r="EX161" s="131" t="str">
        <f>IFERROR(BJ161/'PP pojh INW'!BJ161,"")</f>
        <v/>
      </c>
      <c r="EY161" s="115"/>
      <c r="EZ161" s="130">
        <f t="shared" si="235"/>
        <v>2042</v>
      </c>
      <c r="FA161" s="131" t="str">
        <f>IFERROR(BM161/'PP pojh INW'!BM161,"")</f>
        <v/>
      </c>
      <c r="FB161" s="131" t="str">
        <f>IFERROR(BN161/'PP pojh INW'!BN161,"")</f>
        <v/>
      </c>
      <c r="FC161" s="131" t="str">
        <f>IFERROR(BO161/'PP pojh INW'!BO161,"")</f>
        <v/>
      </c>
      <c r="FD161" s="131" t="str">
        <f>IFERROR(BP161/'PP pojh INW'!BP161,"")</f>
        <v/>
      </c>
      <c r="FE161" s="131" t="str">
        <f>IFERROR(BQ161/'PP pojh INW'!BQ161,"")</f>
        <v/>
      </c>
      <c r="FF161" s="131" t="str">
        <f>IFERROR(BR161/'PP pojh INW'!BR161,"")</f>
        <v/>
      </c>
      <c r="FG161" s="131" t="str">
        <f>IFERROR(BS161/'PP pojh INW'!BS161,"")</f>
        <v/>
      </c>
      <c r="FH161" s="115"/>
      <c r="FI161" s="130">
        <f t="shared" si="236"/>
        <v>2042</v>
      </c>
      <c r="FJ161" s="131" t="str">
        <f>IFERROR(BV161/'PP pojh INW'!BV161,"")</f>
        <v/>
      </c>
      <c r="FK161" s="131" t="str">
        <f>IFERROR(BW161/'PP pojh INW'!BW161,"")</f>
        <v/>
      </c>
      <c r="FL161" s="131" t="str">
        <f>IFERROR(BX161/'PP pojh INW'!BX161,"")</f>
        <v/>
      </c>
      <c r="FM161" s="131" t="str">
        <f>IFERROR(BY161/'PP pojh INW'!BY161,"")</f>
        <v/>
      </c>
      <c r="FN161" s="131" t="str">
        <f>IFERROR(BZ161/'PP pojh INW'!BZ161,"")</f>
        <v/>
      </c>
      <c r="FO161" s="131" t="str">
        <f>IFERROR(CA161/'PP pojh INW'!CA161,"")</f>
        <v/>
      </c>
      <c r="FP161" s="131" t="str">
        <f>IFERROR(CB161/'PP pojh INW'!CB161,"")</f>
        <v/>
      </c>
      <c r="FQ161" s="124"/>
      <c r="FR161" s="130">
        <f t="shared" si="237"/>
        <v>2042</v>
      </c>
      <c r="FS161" s="131" t="str">
        <f>IFERROR(CE161/'PP pojh INW'!CE161,"")</f>
        <v/>
      </c>
      <c r="FT161" s="131" t="str">
        <f>IFERROR(CF161/'PP pojh INW'!CF161,"")</f>
        <v/>
      </c>
      <c r="FU161" s="131" t="str">
        <f>IFERROR(CG161/'PP pojh INW'!CG161,"")</f>
        <v/>
      </c>
      <c r="FV161" s="131" t="str">
        <f>IFERROR(CH161/'PP pojh INW'!CH161,"")</f>
        <v/>
      </c>
      <c r="FW161" s="131" t="str">
        <f>IFERROR(CI161/'PP pojh INW'!CI161,"")</f>
        <v/>
      </c>
      <c r="FX161" s="131" t="str">
        <f>IFERROR(CJ161/'PP pojh INW'!CJ161,"")</f>
        <v/>
      </c>
      <c r="FY161" s="131" t="str">
        <f>IFERROR(CK161/'PP pojh INW'!CK161,"")</f>
        <v/>
      </c>
      <c r="FZ161" s="124"/>
      <c r="GA161" s="125"/>
      <c r="GB161" s="124"/>
      <c r="GC161" s="158"/>
      <c r="GD161" s="158"/>
      <c r="GE161" s="158"/>
      <c r="GF161" s="158"/>
      <c r="GG161" s="158"/>
      <c r="GH161" s="158"/>
      <c r="GI161" s="158"/>
      <c r="GJ161" s="158"/>
      <c r="GK161" s="158"/>
      <c r="GL161" s="124"/>
      <c r="GM161" s="124"/>
      <c r="GN161" s="124"/>
      <c r="GO161" s="124"/>
      <c r="GP161" s="124"/>
      <c r="GQ161" s="124"/>
      <c r="GR161" s="124"/>
      <c r="GS161" s="124"/>
      <c r="GT161" s="124"/>
      <c r="GU161" s="125"/>
      <c r="GV161" s="124"/>
      <c r="GW161" s="158"/>
      <c r="GX161" s="158"/>
      <c r="GY161" s="158"/>
      <c r="GZ161" s="158"/>
      <c r="HA161" s="158"/>
      <c r="HB161" s="158"/>
      <c r="HC161" s="158"/>
      <c r="HD161" s="158"/>
      <c r="HE161" s="158"/>
      <c r="HF161" s="124"/>
      <c r="HG161" s="124"/>
      <c r="HH161" s="124"/>
      <c r="HI161" s="124"/>
      <c r="HJ161" s="124"/>
      <c r="HK161" s="124"/>
      <c r="HL161" s="124"/>
      <c r="HM161" s="124"/>
      <c r="HN161" s="124"/>
      <c r="HO161" s="125"/>
      <c r="HP161" s="124"/>
      <c r="HQ161" s="158"/>
      <c r="HR161" s="158"/>
      <c r="HS161" s="158"/>
      <c r="HT161" s="158"/>
      <c r="HU161" s="158"/>
      <c r="HV161" s="158"/>
      <c r="HW161" s="158"/>
      <c r="HX161" s="158"/>
      <c r="HY161" s="158"/>
      <c r="HZ161" s="124"/>
      <c r="IA161" s="124"/>
      <c r="IB161" s="124"/>
      <c r="IC161" s="124"/>
      <c r="ID161" s="124"/>
      <c r="IE161" s="124"/>
      <c r="IF161" s="124"/>
      <c r="IG161" s="124"/>
      <c r="IH161" s="124"/>
      <c r="II161" s="124"/>
    </row>
    <row r="162" spans="1:243" s="126" customFormat="1" ht="12" customHeight="1">
      <c r="A162" s="127">
        <f t="shared" si="238"/>
        <v>2043</v>
      </c>
      <c r="B162" s="128"/>
      <c r="C162" s="128"/>
      <c r="D162" s="128"/>
      <c r="E162" s="128"/>
      <c r="F162" s="128"/>
      <c r="G162" s="128"/>
      <c r="H162" s="129">
        <f t="shared" si="217"/>
        <v>0</v>
      </c>
      <c r="I162" s="111"/>
      <c r="J162" s="127">
        <f t="shared" si="239"/>
        <v>2043</v>
      </c>
      <c r="K162" s="128"/>
      <c r="L162" s="128"/>
      <c r="M162" s="128"/>
      <c r="N162" s="128"/>
      <c r="O162" s="128"/>
      <c r="P162" s="128"/>
      <c r="Q162" s="129">
        <f t="shared" si="219"/>
        <v>0</v>
      </c>
      <c r="R162" s="111"/>
      <c r="S162" s="127">
        <f t="shared" si="240"/>
        <v>2043</v>
      </c>
      <c r="T162" s="128"/>
      <c r="U162" s="128"/>
      <c r="V162" s="128"/>
      <c r="W162" s="128"/>
      <c r="X162" s="128"/>
      <c r="Y162" s="128"/>
      <c r="Z162" s="129">
        <f t="shared" si="220"/>
        <v>0</v>
      </c>
      <c r="AA162" s="111"/>
      <c r="AB162" s="127">
        <f t="shared" si="241"/>
        <v>2043</v>
      </c>
      <c r="AC162" s="128"/>
      <c r="AD162" s="128"/>
      <c r="AE162" s="128"/>
      <c r="AF162" s="128"/>
      <c r="AG162" s="128"/>
      <c r="AH162" s="128"/>
      <c r="AI162" s="129">
        <f t="shared" si="221"/>
        <v>0</v>
      </c>
      <c r="AJ162" s="111"/>
      <c r="AK162" s="127">
        <f t="shared" si="242"/>
        <v>2043</v>
      </c>
      <c r="AL162" s="128"/>
      <c r="AM162" s="128"/>
      <c r="AN162" s="128"/>
      <c r="AO162" s="128"/>
      <c r="AP162" s="128"/>
      <c r="AQ162" s="128"/>
      <c r="AR162" s="129">
        <f t="shared" si="222"/>
        <v>0</v>
      </c>
      <c r="AS162" s="111"/>
      <c r="AT162" s="127">
        <f t="shared" si="243"/>
        <v>2043</v>
      </c>
      <c r="AU162" s="128"/>
      <c r="AV162" s="128"/>
      <c r="AW162" s="128"/>
      <c r="AX162" s="128"/>
      <c r="AY162" s="128"/>
      <c r="AZ162" s="128"/>
      <c r="BA162" s="129">
        <f t="shared" si="223"/>
        <v>0</v>
      </c>
      <c r="BB162" s="111"/>
      <c r="BC162" s="127">
        <f t="shared" si="244"/>
        <v>2043</v>
      </c>
      <c r="BD162" s="128"/>
      <c r="BE162" s="128"/>
      <c r="BF162" s="128"/>
      <c r="BG162" s="128"/>
      <c r="BH162" s="128"/>
      <c r="BI162" s="128"/>
      <c r="BJ162" s="129">
        <f t="shared" si="224"/>
        <v>0</v>
      </c>
      <c r="BK162" s="111"/>
      <c r="BL162" s="127">
        <f t="shared" si="245"/>
        <v>2043</v>
      </c>
      <c r="BM162" s="128"/>
      <c r="BN162" s="128"/>
      <c r="BO162" s="128"/>
      <c r="BP162" s="128"/>
      <c r="BQ162" s="128"/>
      <c r="BR162" s="128"/>
      <c r="BS162" s="129">
        <f t="shared" si="225"/>
        <v>0</v>
      </c>
      <c r="BT162" s="149"/>
      <c r="BU162" s="127">
        <f t="shared" si="246"/>
        <v>2043</v>
      </c>
      <c r="BV162" s="128"/>
      <c r="BW162" s="128"/>
      <c r="BX162" s="128"/>
      <c r="BY162" s="128"/>
      <c r="BZ162" s="128"/>
      <c r="CA162" s="128"/>
      <c r="CB162" s="129">
        <f t="shared" si="226"/>
        <v>0</v>
      </c>
      <c r="CC162" s="121"/>
      <c r="CD162" s="127">
        <f t="shared" si="247"/>
        <v>2043</v>
      </c>
      <c r="CE162" s="128">
        <f t="shared" si="218"/>
        <v>0</v>
      </c>
      <c r="CF162" s="128">
        <f t="shared" si="218"/>
        <v>0</v>
      </c>
      <c r="CG162" s="128">
        <f t="shared" si="218"/>
        <v>0</v>
      </c>
      <c r="CH162" s="128">
        <f t="shared" si="218"/>
        <v>0</v>
      </c>
      <c r="CI162" s="128">
        <f t="shared" si="218"/>
        <v>0</v>
      </c>
      <c r="CJ162" s="128">
        <f t="shared" si="218"/>
        <v>0</v>
      </c>
      <c r="CK162" s="129">
        <f t="shared" si="227"/>
        <v>0</v>
      </c>
      <c r="CL162" s="121"/>
      <c r="CM162" s="333"/>
      <c r="CN162" s="123"/>
      <c r="CO162" s="130">
        <f t="shared" si="228"/>
        <v>2043</v>
      </c>
      <c r="CP162" s="131" t="str">
        <f>IFERROR(B162/'PP pojh INW'!B162,"")</f>
        <v/>
      </c>
      <c r="CQ162" s="131" t="str">
        <f>IFERROR(C162/'PP pojh INW'!C162,"")</f>
        <v/>
      </c>
      <c r="CR162" s="131" t="str">
        <f>IFERROR(D162/'PP pojh INW'!D162,"")</f>
        <v/>
      </c>
      <c r="CS162" s="131" t="str">
        <f>IFERROR(E162/'PP pojh INW'!E162,"")</f>
        <v/>
      </c>
      <c r="CT162" s="131" t="str">
        <f>IFERROR(F162/'PP pojh INW'!F162,"")</f>
        <v/>
      </c>
      <c r="CU162" s="131" t="str">
        <f>IFERROR(G162/'PP pojh INW'!G162,"")</f>
        <v/>
      </c>
      <c r="CV162" s="131" t="str">
        <f>IFERROR(H162/'PP pojh INW'!H162,"")</f>
        <v/>
      </c>
      <c r="CW162" s="115"/>
      <c r="CX162" s="130">
        <f t="shared" si="229"/>
        <v>2043</v>
      </c>
      <c r="CY162" s="131" t="str">
        <f>IFERROR(K162/'PP pojh INW'!K162,"")</f>
        <v/>
      </c>
      <c r="CZ162" s="131" t="str">
        <f>IFERROR(L162/'PP pojh INW'!L162,"")</f>
        <v/>
      </c>
      <c r="DA162" s="131" t="str">
        <f>IFERROR(M162/'PP pojh INW'!M162,"")</f>
        <v/>
      </c>
      <c r="DB162" s="131" t="str">
        <f>IFERROR(N162/'PP pojh INW'!N162,"")</f>
        <v/>
      </c>
      <c r="DC162" s="131" t="str">
        <f>IFERROR(O162/'PP pojh INW'!O162,"")</f>
        <v/>
      </c>
      <c r="DD162" s="131" t="str">
        <f>IFERROR(P162/'PP pojh INW'!P162,"")</f>
        <v/>
      </c>
      <c r="DE162" s="131" t="str">
        <f>IFERROR(Q162/'PP pojh INW'!Q162,"")</f>
        <v/>
      </c>
      <c r="DF162" s="115"/>
      <c r="DG162" s="130">
        <f t="shared" si="230"/>
        <v>2043</v>
      </c>
      <c r="DH162" s="131" t="str">
        <f>IFERROR(T162/'PP pojh INW'!T162,"")</f>
        <v/>
      </c>
      <c r="DI162" s="131" t="str">
        <f>IFERROR(U162/'PP pojh INW'!U162,"")</f>
        <v/>
      </c>
      <c r="DJ162" s="131" t="str">
        <f>IFERROR(V162/'PP pojh INW'!V162,"")</f>
        <v/>
      </c>
      <c r="DK162" s="131" t="str">
        <f>IFERROR(W162/'PP pojh INW'!W162,"")</f>
        <v/>
      </c>
      <c r="DL162" s="131" t="str">
        <f>IFERROR(X162/'PP pojh INW'!X162,"")</f>
        <v/>
      </c>
      <c r="DM162" s="131" t="str">
        <f>IFERROR(Y162/'PP pojh INW'!Y162,"")</f>
        <v/>
      </c>
      <c r="DN162" s="131" t="str">
        <f>IFERROR(Z162/'PP pojh INW'!Z162,"")</f>
        <v/>
      </c>
      <c r="DO162" s="115"/>
      <c r="DP162" s="130">
        <f t="shared" si="231"/>
        <v>2043</v>
      </c>
      <c r="DQ162" s="131" t="str">
        <f>IFERROR(AC162/'PP pojh INW'!AC162,"")</f>
        <v/>
      </c>
      <c r="DR162" s="131" t="str">
        <f>IFERROR(AD162/'PP pojh INW'!AD162,"")</f>
        <v/>
      </c>
      <c r="DS162" s="131" t="str">
        <f>IFERROR(AE162/'PP pojh INW'!AE162,"")</f>
        <v/>
      </c>
      <c r="DT162" s="131" t="str">
        <f>IFERROR(AF162/'PP pojh INW'!AF162,"")</f>
        <v/>
      </c>
      <c r="DU162" s="131" t="str">
        <f>IFERROR(AG162/'PP pojh INW'!AG162,"")</f>
        <v/>
      </c>
      <c r="DV162" s="131" t="str">
        <f>IFERROR(AH162/'PP pojh INW'!AH162,"")</f>
        <v/>
      </c>
      <c r="DW162" s="131" t="str">
        <f>IFERROR(AI162/'PP pojh INW'!AI162,"")</f>
        <v/>
      </c>
      <c r="DX162" s="115"/>
      <c r="DY162" s="130">
        <f t="shared" si="232"/>
        <v>2043</v>
      </c>
      <c r="DZ162" s="131" t="str">
        <f>IFERROR(AL162/'PP pojh INW'!AL162,"")</f>
        <v/>
      </c>
      <c r="EA162" s="131" t="str">
        <f>IFERROR(AM162/'PP pojh INW'!AM162,"")</f>
        <v/>
      </c>
      <c r="EB162" s="131" t="str">
        <f>IFERROR(AN162/'PP pojh INW'!AN162,"")</f>
        <v/>
      </c>
      <c r="EC162" s="131" t="str">
        <f>IFERROR(AO162/'PP pojh INW'!AO162,"")</f>
        <v/>
      </c>
      <c r="ED162" s="131" t="str">
        <f>IFERROR(AP162/'PP pojh INW'!AP162,"")</f>
        <v/>
      </c>
      <c r="EE162" s="131" t="str">
        <f>IFERROR(AQ162/'PP pojh INW'!AQ162,"")</f>
        <v/>
      </c>
      <c r="EF162" s="131" t="str">
        <f>IFERROR(AR162/'PP pojh INW'!AR162,"")</f>
        <v/>
      </c>
      <c r="EG162" s="115"/>
      <c r="EH162" s="130">
        <f t="shared" si="233"/>
        <v>2043</v>
      </c>
      <c r="EI162" s="131" t="str">
        <f>IFERROR(AU162/'PP pojh INW'!AU162,"")</f>
        <v/>
      </c>
      <c r="EJ162" s="131" t="str">
        <f>IFERROR(AV162/'PP pojh INW'!AV162,"")</f>
        <v/>
      </c>
      <c r="EK162" s="131" t="str">
        <f>IFERROR(AW162/'PP pojh INW'!AW162,"")</f>
        <v/>
      </c>
      <c r="EL162" s="131" t="str">
        <f>IFERROR(AX162/'PP pojh INW'!AX162,"")</f>
        <v/>
      </c>
      <c r="EM162" s="131" t="str">
        <f>IFERROR(AY162/'PP pojh INW'!AY162,"")</f>
        <v/>
      </c>
      <c r="EN162" s="131" t="str">
        <f>IFERROR(AZ162/'PP pojh INW'!AZ162,"")</f>
        <v/>
      </c>
      <c r="EO162" s="131" t="str">
        <f>IFERROR(BA162/'PP pojh INW'!BA162,"")</f>
        <v/>
      </c>
      <c r="EP162" s="115"/>
      <c r="EQ162" s="130">
        <f t="shared" si="234"/>
        <v>2043</v>
      </c>
      <c r="ER162" s="131" t="str">
        <f>IFERROR(BD162/'PP pojh INW'!BD162,"")</f>
        <v/>
      </c>
      <c r="ES162" s="131" t="str">
        <f>IFERROR(BE162/'PP pojh INW'!BE162,"")</f>
        <v/>
      </c>
      <c r="ET162" s="131" t="str">
        <f>IFERROR(BF162/'PP pojh INW'!BF162,"")</f>
        <v/>
      </c>
      <c r="EU162" s="131" t="str">
        <f>IFERROR(BG162/'PP pojh INW'!BG162,"")</f>
        <v/>
      </c>
      <c r="EV162" s="131" t="str">
        <f>IFERROR(BH162/'PP pojh INW'!BH162,"")</f>
        <v/>
      </c>
      <c r="EW162" s="131" t="str">
        <f>IFERROR(BI162/'PP pojh INW'!BI162,"")</f>
        <v/>
      </c>
      <c r="EX162" s="131" t="str">
        <f>IFERROR(BJ162/'PP pojh INW'!BJ162,"")</f>
        <v/>
      </c>
      <c r="EY162" s="115"/>
      <c r="EZ162" s="130">
        <f t="shared" si="235"/>
        <v>2043</v>
      </c>
      <c r="FA162" s="131" t="str">
        <f>IFERROR(BM162/'PP pojh INW'!BM162,"")</f>
        <v/>
      </c>
      <c r="FB162" s="131" t="str">
        <f>IFERROR(BN162/'PP pojh INW'!BN162,"")</f>
        <v/>
      </c>
      <c r="FC162" s="131" t="str">
        <f>IFERROR(BO162/'PP pojh INW'!BO162,"")</f>
        <v/>
      </c>
      <c r="FD162" s="131" t="str">
        <f>IFERROR(BP162/'PP pojh INW'!BP162,"")</f>
        <v/>
      </c>
      <c r="FE162" s="131" t="str">
        <f>IFERROR(BQ162/'PP pojh INW'!BQ162,"")</f>
        <v/>
      </c>
      <c r="FF162" s="131" t="str">
        <f>IFERROR(BR162/'PP pojh INW'!BR162,"")</f>
        <v/>
      </c>
      <c r="FG162" s="131" t="str">
        <f>IFERROR(BS162/'PP pojh INW'!BS162,"")</f>
        <v/>
      </c>
      <c r="FH162" s="115"/>
      <c r="FI162" s="130">
        <f t="shared" si="236"/>
        <v>2043</v>
      </c>
      <c r="FJ162" s="131" t="str">
        <f>IFERROR(BV162/'PP pojh INW'!BV162,"")</f>
        <v/>
      </c>
      <c r="FK162" s="131" t="str">
        <f>IFERROR(BW162/'PP pojh INW'!BW162,"")</f>
        <v/>
      </c>
      <c r="FL162" s="131" t="str">
        <f>IFERROR(BX162/'PP pojh INW'!BX162,"")</f>
        <v/>
      </c>
      <c r="FM162" s="131" t="str">
        <f>IFERROR(BY162/'PP pojh INW'!BY162,"")</f>
        <v/>
      </c>
      <c r="FN162" s="131" t="str">
        <f>IFERROR(BZ162/'PP pojh INW'!BZ162,"")</f>
        <v/>
      </c>
      <c r="FO162" s="131" t="str">
        <f>IFERROR(CA162/'PP pojh INW'!CA162,"")</f>
        <v/>
      </c>
      <c r="FP162" s="131" t="str">
        <f>IFERROR(CB162/'PP pojh INW'!CB162,"")</f>
        <v/>
      </c>
      <c r="FQ162" s="124"/>
      <c r="FR162" s="130">
        <f t="shared" si="237"/>
        <v>2043</v>
      </c>
      <c r="FS162" s="131" t="str">
        <f>IFERROR(CE162/'PP pojh INW'!CE162,"")</f>
        <v/>
      </c>
      <c r="FT162" s="131" t="str">
        <f>IFERROR(CF162/'PP pojh INW'!CF162,"")</f>
        <v/>
      </c>
      <c r="FU162" s="131" t="str">
        <f>IFERROR(CG162/'PP pojh INW'!CG162,"")</f>
        <v/>
      </c>
      <c r="FV162" s="131" t="str">
        <f>IFERROR(CH162/'PP pojh INW'!CH162,"")</f>
        <v/>
      </c>
      <c r="FW162" s="131" t="str">
        <f>IFERROR(CI162/'PP pojh INW'!CI162,"")</f>
        <v/>
      </c>
      <c r="FX162" s="131" t="str">
        <f>IFERROR(CJ162/'PP pojh INW'!CJ162,"")</f>
        <v/>
      </c>
      <c r="FY162" s="131" t="str">
        <f>IFERROR(CK162/'PP pojh INW'!CK162,"")</f>
        <v/>
      </c>
      <c r="FZ162" s="124"/>
      <c r="GA162" s="125"/>
      <c r="GB162" s="124"/>
      <c r="GC162" s="158"/>
      <c r="GD162" s="158"/>
      <c r="GE162" s="158"/>
      <c r="GF162" s="158"/>
      <c r="GG162" s="158"/>
      <c r="GH162" s="158"/>
      <c r="GI162" s="158"/>
      <c r="GJ162" s="158"/>
      <c r="GK162" s="158"/>
      <c r="GL162" s="124"/>
      <c r="GM162" s="124"/>
      <c r="GN162" s="124"/>
      <c r="GO162" s="124"/>
      <c r="GP162" s="124"/>
      <c r="GQ162" s="124"/>
      <c r="GR162" s="124"/>
      <c r="GS162" s="124"/>
      <c r="GT162" s="124"/>
      <c r="GU162" s="125"/>
      <c r="GV162" s="124"/>
      <c r="GW162" s="158"/>
      <c r="GX162" s="158"/>
      <c r="GY162" s="158"/>
      <c r="GZ162" s="158"/>
      <c r="HA162" s="158"/>
      <c r="HB162" s="158"/>
      <c r="HC162" s="158"/>
      <c r="HD162" s="158"/>
      <c r="HE162" s="158"/>
      <c r="HF162" s="124"/>
      <c r="HG162" s="124"/>
      <c r="HH162" s="124"/>
      <c r="HI162" s="124"/>
      <c r="HJ162" s="124"/>
      <c r="HK162" s="124"/>
      <c r="HL162" s="124"/>
      <c r="HM162" s="124"/>
      <c r="HN162" s="124"/>
      <c r="HO162" s="125"/>
      <c r="HP162" s="124"/>
      <c r="HQ162" s="158"/>
      <c r="HR162" s="158"/>
      <c r="HS162" s="158"/>
      <c r="HT162" s="158"/>
      <c r="HU162" s="158"/>
      <c r="HV162" s="158"/>
      <c r="HW162" s="158"/>
      <c r="HX162" s="158"/>
      <c r="HY162" s="158"/>
      <c r="HZ162" s="124"/>
      <c r="IA162" s="124"/>
      <c r="IB162" s="124"/>
      <c r="IC162" s="124"/>
      <c r="ID162" s="124"/>
      <c r="IE162" s="124"/>
      <c r="IF162" s="124"/>
      <c r="IG162" s="124"/>
      <c r="IH162" s="124"/>
      <c r="II162" s="124"/>
    </row>
    <row r="163" spans="1:243" s="126" customFormat="1" ht="12" customHeight="1">
      <c r="A163" s="127">
        <f t="shared" si="238"/>
        <v>2044</v>
      </c>
      <c r="B163" s="128"/>
      <c r="C163" s="128"/>
      <c r="D163" s="128"/>
      <c r="E163" s="128"/>
      <c r="F163" s="128"/>
      <c r="G163" s="128"/>
      <c r="H163" s="129">
        <f t="shared" si="217"/>
        <v>0</v>
      </c>
      <c r="I163" s="111"/>
      <c r="J163" s="127">
        <f t="shared" si="239"/>
        <v>2044</v>
      </c>
      <c r="K163" s="128"/>
      <c r="L163" s="128"/>
      <c r="M163" s="128"/>
      <c r="N163" s="128"/>
      <c r="O163" s="128"/>
      <c r="P163" s="128"/>
      <c r="Q163" s="129">
        <f t="shared" si="219"/>
        <v>0</v>
      </c>
      <c r="R163" s="111"/>
      <c r="S163" s="127">
        <f t="shared" si="240"/>
        <v>2044</v>
      </c>
      <c r="T163" s="128"/>
      <c r="U163" s="128"/>
      <c r="V163" s="128"/>
      <c r="W163" s="128"/>
      <c r="X163" s="128"/>
      <c r="Y163" s="128"/>
      <c r="Z163" s="129">
        <f t="shared" si="220"/>
        <v>0</v>
      </c>
      <c r="AA163" s="111"/>
      <c r="AB163" s="127">
        <f t="shared" si="241"/>
        <v>2044</v>
      </c>
      <c r="AC163" s="128"/>
      <c r="AD163" s="128"/>
      <c r="AE163" s="128"/>
      <c r="AF163" s="128"/>
      <c r="AG163" s="128"/>
      <c r="AH163" s="128"/>
      <c r="AI163" s="129">
        <f t="shared" si="221"/>
        <v>0</v>
      </c>
      <c r="AJ163" s="111"/>
      <c r="AK163" s="127">
        <f t="shared" si="242"/>
        <v>2044</v>
      </c>
      <c r="AL163" s="128"/>
      <c r="AM163" s="128"/>
      <c r="AN163" s="128"/>
      <c r="AO163" s="128"/>
      <c r="AP163" s="128"/>
      <c r="AQ163" s="128"/>
      <c r="AR163" s="129">
        <f t="shared" si="222"/>
        <v>0</v>
      </c>
      <c r="AS163" s="111"/>
      <c r="AT163" s="127">
        <f t="shared" si="243"/>
        <v>2044</v>
      </c>
      <c r="AU163" s="128"/>
      <c r="AV163" s="128"/>
      <c r="AW163" s="128"/>
      <c r="AX163" s="128"/>
      <c r="AY163" s="128"/>
      <c r="AZ163" s="128"/>
      <c r="BA163" s="129">
        <f t="shared" si="223"/>
        <v>0</v>
      </c>
      <c r="BB163" s="111"/>
      <c r="BC163" s="127">
        <f t="shared" si="244"/>
        <v>2044</v>
      </c>
      <c r="BD163" s="128"/>
      <c r="BE163" s="128"/>
      <c r="BF163" s="128"/>
      <c r="BG163" s="128"/>
      <c r="BH163" s="128"/>
      <c r="BI163" s="128"/>
      <c r="BJ163" s="129">
        <f t="shared" si="224"/>
        <v>0</v>
      </c>
      <c r="BK163" s="111"/>
      <c r="BL163" s="127">
        <f t="shared" si="245"/>
        <v>2044</v>
      </c>
      <c r="BM163" s="128"/>
      <c r="BN163" s="128"/>
      <c r="BO163" s="128"/>
      <c r="BP163" s="128"/>
      <c r="BQ163" s="128"/>
      <c r="BR163" s="128"/>
      <c r="BS163" s="129">
        <f t="shared" si="225"/>
        <v>0</v>
      </c>
      <c r="BT163" s="149"/>
      <c r="BU163" s="127">
        <f t="shared" si="246"/>
        <v>2044</v>
      </c>
      <c r="BV163" s="128"/>
      <c r="BW163" s="128"/>
      <c r="BX163" s="128"/>
      <c r="BY163" s="128"/>
      <c r="BZ163" s="128"/>
      <c r="CA163" s="128"/>
      <c r="CB163" s="129">
        <f t="shared" si="226"/>
        <v>0</v>
      </c>
      <c r="CC163" s="121"/>
      <c r="CD163" s="127">
        <f t="shared" si="247"/>
        <v>2044</v>
      </c>
      <c r="CE163" s="128">
        <f t="shared" si="218"/>
        <v>0</v>
      </c>
      <c r="CF163" s="128">
        <f t="shared" si="218"/>
        <v>0</v>
      </c>
      <c r="CG163" s="128">
        <f t="shared" si="218"/>
        <v>0</v>
      </c>
      <c r="CH163" s="128">
        <f t="shared" si="218"/>
        <v>0</v>
      </c>
      <c r="CI163" s="128">
        <f t="shared" si="218"/>
        <v>0</v>
      </c>
      <c r="CJ163" s="128">
        <f t="shared" si="218"/>
        <v>0</v>
      </c>
      <c r="CK163" s="129">
        <f t="shared" si="227"/>
        <v>0</v>
      </c>
      <c r="CL163" s="121"/>
      <c r="CM163" s="333"/>
      <c r="CN163" s="123"/>
      <c r="CO163" s="130">
        <f t="shared" si="228"/>
        <v>2044</v>
      </c>
      <c r="CP163" s="131" t="str">
        <f>IFERROR(B163/'PP pojh INW'!B163,"")</f>
        <v/>
      </c>
      <c r="CQ163" s="131" t="str">
        <f>IFERROR(C163/'PP pojh INW'!C163,"")</f>
        <v/>
      </c>
      <c r="CR163" s="131" t="str">
        <f>IFERROR(D163/'PP pojh INW'!D163,"")</f>
        <v/>
      </c>
      <c r="CS163" s="131" t="str">
        <f>IFERROR(E163/'PP pojh INW'!E163,"")</f>
        <v/>
      </c>
      <c r="CT163" s="131" t="str">
        <f>IFERROR(F163/'PP pojh INW'!F163,"")</f>
        <v/>
      </c>
      <c r="CU163" s="131" t="str">
        <f>IFERROR(G163/'PP pojh INW'!G163,"")</f>
        <v/>
      </c>
      <c r="CV163" s="131" t="str">
        <f>IFERROR(H163/'PP pojh INW'!H163,"")</f>
        <v/>
      </c>
      <c r="CW163" s="115"/>
      <c r="CX163" s="130">
        <f t="shared" si="229"/>
        <v>2044</v>
      </c>
      <c r="CY163" s="131" t="str">
        <f>IFERROR(K163/'PP pojh INW'!K163,"")</f>
        <v/>
      </c>
      <c r="CZ163" s="131" t="str">
        <f>IFERROR(L163/'PP pojh INW'!L163,"")</f>
        <v/>
      </c>
      <c r="DA163" s="131" t="str">
        <f>IFERROR(M163/'PP pojh INW'!M163,"")</f>
        <v/>
      </c>
      <c r="DB163" s="131" t="str">
        <f>IFERROR(N163/'PP pojh INW'!N163,"")</f>
        <v/>
      </c>
      <c r="DC163" s="131" t="str">
        <f>IFERROR(O163/'PP pojh INW'!O163,"")</f>
        <v/>
      </c>
      <c r="DD163" s="131" t="str">
        <f>IFERROR(P163/'PP pojh INW'!P163,"")</f>
        <v/>
      </c>
      <c r="DE163" s="131" t="str">
        <f>IFERROR(Q163/'PP pojh INW'!Q163,"")</f>
        <v/>
      </c>
      <c r="DF163" s="115"/>
      <c r="DG163" s="130">
        <f t="shared" si="230"/>
        <v>2044</v>
      </c>
      <c r="DH163" s="131" t="str">
        <f>IFERROR(T163/'PP pojh INW'!T163,"")</f>
        <v/>
      </c>
      <c r="DI163" s="131" t="str">
        <f>IFERROR(U163/'PP pojh INW'!U163,"")</f>
        <v/>
      </c>
      <c r="DJ163" s="131" t="str">
        <f>IFERROR(V163/'PP pojh INW'!V163,"")</f>
        <v/>
      </c>
      <c r="DK163" s="131" t="str">
        <f>IFERROR(W163/'PP pojh INW'!W163,"")</f>
        <v/>
      </c>
      <c r="DL163" s="131" t="str">
        <f>IFERROR(X163/'PP pojh INW'!X163,"")</f>
        <v/>
      </c>
      <c r="DM163" s="131" t="str">
        <f>IFERROR(Y163/'PP pojh INW'!Y163,"")</f>
        <v/>
      </c>
      <c r="DN163" s="131" t="str">
        <f>IFERROR(Z163/'PP pojh INW'!Z163,"")</f>
        <v/>
      </c>
      <c r="DO163" s="115"/>
      <c r="DP163" s="130">
        <f t="shared" si="231"/>
        <v>2044</v>
      </c>
      <c r="DQ163" s="131" t="str">
        <f>IFERROR(AC163/'PP pojh INW'!AC163,"")</f>
        <v/>
      </c>
      <c r="DR163" s="131" t="str">
        <f>IFERROR(AD163/'PP pojh INW'!AD163,"")</f>
        <v/>
      </c>
      <c r="DS163" s="131" t="str">
        <f>IFERROR(AE163/'PP pojh INW'!AE163,"")</f>
        <v/>
      </c>
      <c r="DT163" s="131" t="str">
        <f>IFERROR(AF163/'PP pojh INW'!AF163,"")</f>
        <v/>
      </c>
      <c r="DU163" s="131" t="str">
        <f>IFERROR(AG163/'PP pojh INW'!AG163,"")</f>
        <v/>
      </c>
      <c r="DV163" s="131" t="str">
        <f>IFERROR(AH163/'PP pojh INW'!AH163,"")</f>
        <v/>
      </c>
      <c r="DW163" s="131" t="str">
        <f>IFERROR(AI163/'PP pojh INW'!AI163,"")</f>
        <v/>
      </c>
      <c r="DX163" s="115"/>
      <c r="DY163" s="130">
        <f t="shared" si="232"/>
        <v>2044</v>
      </c>
      <c r="DZ163" s="131" t="str">
        <f>IFERROR(AL163/'PP pojh INW'!AL163,"")</f>
        <v/>
      </c>
      <c r="EA163" s="131" t="str">
        <f>IFERROR(AM163/'PP pojh INW'!AM163,"")</f>
        <v/>
      </c>
      <c r="EB163" s="131" t="str">
        <f>IFERROR(AN163/'PP pojh INW'!AN163,"")</f>
        <v/>
      </c>
      <c r="EC163" s="131" t="str">
        <f>IFERROR(AO163/'PP pojh INW'!AO163,"")</f>
        <v/>
      </c>
      <c r="ED163" s="131" t="str">
        <f>IFERROR(AP163/'PP pojh INW'!AP163,"")</f>
        <v/>
      </c>
      <c r="EE163" s="131" t="str">
        <f>IFERROR(AQ163/'PP pojh INW'!AQ163,"")</f>
        <v/>
      </c>
      <c r="EF163" s="131" t="str">
        <f>IFERROR(AR163/'PP pojh INW'!AR163,"")</f>
        <v/>
      </c>
      <c r="EG163" s="115"/>
      <c r="EH163" s="130">
        <f t="shared" si="233"/>
        <v>2044</v>
      </c>
      <c r="EI163" s="131" t="str">
        <f>IFERROR(AU163/'PP pojh INW'!AU163,"")</f>
        <v/>
      </c>
      <c r="EJ163" s="131" t="str">
        <f>IFERROR(AV163/'PP pojh INW'!AV163,"")</f>
        <v/>
      </c>
      <c r="EK163" s="131" t="str">
        <f>IFERROR(AW163/'PP pojh INW'!AW163,"")</f>
        <v/>
      </c>
      <c r="EL163" s="131" t="str">
        <f>IFERROR(AX163/'PP pojh INW'!AX163,"")</f>
        <v/>
      </c>
      <c r="EM163" s="131" t="str">
        <f>IFERROR(AY163/'PP pojh INW'!AY163,"")</f>
        <v/>
      </c>
      <c r="EN163" s="131" t="str">
        <f>IFERROR(AZ163/'PP pojh INW'!AZ163,"")</f>
        <v/>
      </c>
      <c r="EO163" s="131" t="str">
        <f>IFERROR(BA163/'PP pojh INW'!BA163,"")</f>
        <v/>
      </c>
      <c r="EP163" s="115"/>
      <c r="EQ163" s="130">
        <f t="shared" si="234"/>
        <v>2044</v>
      </c>
      <c r="ER163" s="131" t="str">
        <f>IFERROR(BD163/'PP pojh INW'!BD163,"")</f>
        <v/>
      </c>
      <c r="ES163" s="131" t="str">
        <f>IFERROR(BE163/'PP pojh INW'!BE163,"")</f>
        <v/>
      </c>
      <c r="ET163" s="131" t="str">
        <f>IFERROR(BF163/'PP pojh INW'!BF163,"")</f>
        <v/>
      </c>
      <c r="EU163" s="131" t="str">
        <f>IFERROR(BG163/'PP pojh INW'!BG163,"")</f>
        <v/>
      </c>
      <c r="EV163" s="131" t="str">
        <f>IFERROR(BH163/'PP pojh INW'!BH163,"")</f>
        <v/>
      </c>
      <c r="EW163" s="131" t="str">
        <f>IFERROR(BI163/'PP pojh INW'!BI163,"")</f>
        <v/>
      </c>
      <c r="EX163" s="131" t="str">
        <f>IFERROR(BJ163/'PP pojh INW'!BJ163,"")</f>
        <v/>
      </c>
      <c r="EY163" s="115"/>
      <c r="EZ163" s="130">
        <f t="shared" si="235"/>
        <v>2044</v>
      </c>
      <c r="FA163" s="131" t="str">
        <f>IFERROR(BM163/'PP pojh INW'!BM163,"")</f>
        <v/>
      </c>
      <c r="FB163" s="131" t="str">
        <f>IFERROR(BN163/'PP pojh INW'!BN163,"")</f>
        <v/>
      </c>
      <c r="FC163" s="131" t="str">
        <f>IFERROR(BO163/'PP pojh INW'!BO163,"")</f>
        <v/>
      </c>
      <c r="FD163" s="131" t="str">
        <f>IFERROR(BP163/'PP pojh INW'!BP163,"")</f>
        <v/>
      </c>
      <c r="FE163" s="131" t="str">
        <f>IFERROR(BQ163/'PP pojh INW'!BQ163,"")</f>
        <v/>
      </c>
      <c r="FF163" s="131" t="str">
        <f>IFERROR(BR163/'PP pojh INW'!BR163,"")</f>
        <v/>
      </c>
      <c r="FG163" s="131" t="str">
        <f>IFERROR(BS163/'PP pojh INW'!BS163,"")</f>
        <v/>
      </c>
      <c r="FH163" s="115"/>
      <c r="FI163" s="130">
        <f t="shared" si="236"/>
        <v>2044</v>
      </c>
      <c r="FJ163" s="131" t="str">
        <f>IFERROR(BV163/'PP pojh INW'!BV163,"")</f>
        <v/>
      </c>
      <c r="FK163" s="131" t="str">
        <f>IFERROR(BW163/'PP pojh INW'!BW163,"")</f>
        <v/>
      </c>
      <c r="FL163" s="131" t="str">
        <f>IFERROR(BX163/'PP pojh INW'!BX163,"")</f>
        <v/>
      </c>
      <c r="FM163" s="131" t="str">
        <f>IFERROR(BY163/'PP pojh INW'!BY163,"")</f>
        <v/>
      </c>
      <c r="FN163" s="131" t="str">
        <f>IFERROR(BZ163/'PP pojh INW'!BZ163,"")</f>
        <v/>
      </c>
      <c r="FO163" s="131" t="str">
        <f>IFERROR(CA163/'PP pojh INW'!CA163,"")</f>
        <v/>
      </c>
      <c r="FP163" s="131" t="str">
        <f>IFERROR(CB163/'PP pojh INW'!CB163,"")</f>
        <v/>
      </c>
      <c r="FQ163" s="124"/>
      <c r="FR163" s="130">
        <f t="shared" si="237"/>
        <v>2044</v>
      </c>
      <c r="FS163" s="131" t="str">
        <f>IFERROR(CE163/'PP pojh INW'!CE163,"")</f>
        <v/>
      </c>
      <c r="FT163" s="131" t="str">
        <f>IFERROR(CF163/'PP pojh INW'!CF163,"")</f>
        <v/>
      </c>
      <c r="FU163" s="131" t="str">
        <f>IFERROR(CG163/'PP pojh INW'!CG163,"")</f>
        <v/>
      </c>
      <c r="FV163" s="131" t="str">
        <f>IFERROR(CH163/'PP pojh INW'!CH163,"")</f>
        <v/>
      </c>
      <c r="FW163" s="131" t="str">
        <f>IFERROR(CI163/'PP pojh INW'!CI163,"")</f>
        <v/>
      </c>
      <c r="FX163" s="131" t="str">
        <f>IFERROR(CJ163/'PP pojh INW'!CJ163,"")</f>
        <v/>
      </c>
      <c r="FY163" s="131" t="str">
        <f>IFERROR(CK163/'PP pojh INW'!CK163,"")</f>
        <v/>
      </c>
      <c r="FZ163" s="124"/>
      <c r="GA163" s="125"/>
      <c r="GB163" s="124"/>
      <c r="GC163" s="158"/>
      <c r="GD163" s="158"/>
      <c r="GE163" s="158"/>
      <c r="GF163" s="158"/>
      <c r="GG163" s="158"/>
      <c r="GH163" s="158"/>
      <c r="GI163" s="158"/>
      <c r="GJ163" s="158"/>
      <c r="GK163" s="158"/>
      <c r="GL163" s="124"/>
      <c r="GM163" s="124"/>
      <c r="GN163" s="124"/>
      <c r="GO163" s="124"/>
      <c r="GP163" s="124"/>
      <c r="GQ163" s="124"/>
      <c r="GR163" s="124"/>
      <c r="GS163" s="124"/>
      <c r="GT163" s="124"/>
      <c r="GU163" s="125"/>
      <c r="GV163" s="124"/>
      <c r="GW163" s="158"/>
      <c r="GX163" s="158"/>
      <c r="GY163" s="158"/>
      <c r="GZ163" s="158"/>
      <c r="HA163" s="158"/>
      <c r="HB163" s="158"/>
      <c r="HC163" s="158"/>
      <c r="HD163" s="158"/>
      <c r="HE163" s="158"/>
      <c r="HF163" s="124"/>
      <c r="HG163" s="124"/>
      <c r="HH163" s="124"/>
      <c r="HI163" s="124"/>
      <c r="HJ163" s="124"/>
      <c r="HK163" s="124"/>
      <c r="HL163" s="124"/>
      <c r="HM163" s="124"/>
      <c r="HN163" s="124"/>
      <c r="HO163" s="125"/>
      <c r="HP163" s="124"/>
      <c r="HQ163" s="158"/>
      <c r="HR163" s="158"/>
      <c r="HS163" s="158"/>
      <c r="HT163" s="158"/>
      <c r="HU163" s="158"/>
      <c r="HV163" s="158"/>
      <c r="HW163" s="158"/>
      <c r="HX163" s="158"/>
      <c r="HY163" s="158"/>
      <c r="HZ163" s="124"/>
      <c r="IA163" s="124"/>
      <c r="IB163" s="124"/>
      <c r="IC163" s="124"/>
      <c r="ID163" s="124"/>
      <c r="IE163" s="124"/>
      <c r="IF163" s="124"/>
      <c r="IG163" s="124"/>
      <c r="IH163" s="124"/>
      <c r="II163" s="124"/>
    </row>
    <row r="164" spans="1:243" s="126" customFormat="1" ht="12" customHeight="1">
      <c r="A164" s="127">
        <f t="shared" si="238"/>
        <v>2045</v>
      </c>
      <c r="B164" s="128"/>
      <c r="C164" s="128"/>
      <c r="D164" s="128"/>
      <c r="E164" s="128"/>
      <c r="F164" s="128"/>
      <c r="G164" s="128"/>
      <c r="H164" s="129">
        <f t="shared" si="217"/>
        <v>0</v>
      </c>
      <c r="I164" s="111"/>
      <c r="J164" s="127">
        <f t="shared" si="239"/>
        <v>2045</v>
      </c>
      <c r="K164" s="128"/>
      <c r="L164" s="128"/>
      <c r="M164" s="128"/>
      <c r="N164" s="128"/>
      <c r="O164" s="128"/>
      <c r="P164" s="128"/>
      <c r="Q164" s="129">
        <f t="shared" si="219"/>
        <v>0</v>
      </c>
      <c r="R164" s="111"/>
      <c r="S164" s="127">
        <f t="shared" si="240"/>
        <v>2045</v>
      </c>
      <c r="T164" s="128"/>
      <c r="U164" s="128"/>
      <c r="V164" s="128"/>
      <c r="W164" s="128"/>
      <c r="X164" s="128"/>
      <c r="Y164" s="128"/>
      <c r="Z164" s="129">
        <f t="shared" si="220"/>
        <v>0</v>
      </c>
      <c r="AA164" s="111"/>
      <c r="AB164" s="127">
        <f t="shared" si="241"/>
        <v>2045</v>
      </c>
      <c r="AC164" s="128"/>
      <c r="AD164" s="128"/>
      <c r="AE164" s="128"/>
      <c r="AF164" s="128"/>
      <c r="AG164" s="128"/>
      <c r="AH164" s="128"/>
      <c r="AI164" s="129">
        <f t="shared" si="221"/>
        <v>0</v>
      </c>
      <c r="AJ164" s="111"/>
      <c r="AK164" s="127">
        <f t="shared" si="242"/>
        <v>2045</v>
      </c>
      <c r="AL164" s="128"/>
      <c r="AM164" s="128"/>
      <c r="AN164" s="128"/>
      <c r="AO164" s="128"/>
      <c r="AP164" s="128"/>
      <c r="AQ164" s="128"/>
      <c r="AR164" s="129">
        <f t="shared" si="222"/>
        <v>0</v>
      </c>
      <c r="AS164" s="111"/>
      <c r="AT164" s="127">
        <f t="shared" si="243"/>
        <v>2045</v>
      </c>
      <c r="AU164" s="128"/>
      <c r="AV164" s="128"/>
      <c r="AW164" s="128"/>
      <c r="AX164" s="128"/>
      <c r="AY164" s="128"/>
      <c r="AZ164" s="128"/>
      <c r="BA164" s="129">
        <f t="shared" si="223"/>
        <v>0</v>
      </c>
      <c r="BB164" s="111"/>
      <c r="BC164" s="127">
        <f t="shared" si="244"/>
        <v>2045</v>
      </c>
      <c r="BD164" s="128"/>
      <c r="BE164" s="128"/>
      <c r="BF164" s="128"/>
      <c r="BG164" s="128"/>
      <c r="BH164" s="128"/>
      <c r="BI164" s="128"/>
      <c r="BJ164" s="129">
        <f t="shared" si="224"/>
        <v>0</v>
      </c>
      <c r="BK164" s="111"/>
      <c r="BL164" s="127">
        <f t="shared" si="245"/>
        <v>2045</v>
      </c>
      <c r="BM164" s="128"/>
      <c r="BN164" s="128"/>
      <c r="BO164" s="128"/>
      <c r="BP164" s="128"/>
      <c r="BQ164" s="128"/>
      <c r="BR164" s="128"/>
      <c r="BS164" s="129">
        <f t="shared" si="225"/>
        <v>0</v>
      </c>
      <c r="BT164" s="149"/>
      <c r="BU164" s="127">
        <f t="shared" si="246"/>
        <v>2045</v>
      </c>
      <c r="BV164" s="128"/>
      <c r="BW164" s="128"/>
      <c r="BX164" s="128"/>
      <c r="BY164" s="128"/>
      <c r="BZ164" s="128"/>
      <c r="CA164" s="128"/>
      <c r="CB164" s="129">
        <f t="shared" si="226"/>
        <v>0</v>
      </c>
      <c r="CC164" s="121"/>
      <c r="CD164" s="127">
        <f t="shared" si="247"/>
        <v>2045</v>
      </c>
      <c r="CE164" s="128">
        <f t="shared" si="218"/>
        <v>0</v>
      </c>
      <c r="CF164" s="128">
        <f t="shared" si="218"/>
        <v>0</v>
      </c>
      <c r="CG164" s="128">
        <f t="shared" si="218"/>
        <v>0</v>
      </c>
      <c r="CH164" s="128">
        <f t="shared" si="218"/>
        <v>0</v>
      </c>
      <c r="CI164" s="128">
        <f t="shared" si="218"/>
        <v>0</v>
      </c>
      <c r="CJ164" s="128">
        <f t="shared" si="218"/>
        <v>0</v>
      </c>
      <c r="CK164" s="129">
        <f t="shared" si="227"/>
        <v>0</v>
      </c>
      <c r="CL164" s="121"/>
      <c r="CM164" s="333"/>
      <c r="CN164" s="123"/>
      <c r="CO164" s="130">
        <f t="shared" si="228"/>
        <v>2045</v>
      </c>
      <c r="CP164" s="131" t="str">
        <f>IFERROR(B164/'PP pojh INW'!B164,"")</f>
        <v/>
      </c>
      <c r="CQ164" s="131" t="str">
        <f>IFERROR(C164/'PP pojh INW'!C164,"")</f>
        <v/>
      </c>
      <c r="CR164" s="131" t="str">
        <f>IFERROR(D164/'PP pojh INW'!D164,"")</f>
        <v/>
      </c>
      <c r="CS164" s="131" t="str">
        <f>IFERROR(E164/'PP pojh INW'!E164,"")</f>
        <v/>
      </c>
      <c r="CT164" s="131" t="str">
        <f>IFERROR(F164/'PP pojh INW'!F164,"")</f>
        <v/>
      </c>
      <c r="CU164" s="131" t="str">
        <f>IFERROR(G164/'PP pojh INW'!G164,"")</f>
        <v/>
      </c>
      <c r="CV164" s="131" t="str">
        <f>IFERROR(H164/'PP pojh INW'!H164,"")</f>
        <v/>
      </c>
      <c r="CW164" s="115"/>
      <c r="CX164" s="130">
        <f t="shared" si="229"/>
        <v>2045</v>
      </c>
      <c r="CY164" s="131" t="str">
        <f>IFERROR(K164/'PP pojh INW'!K164,"")</f>
        <v/>
      </c>
      <c r="CZ164" s="131" t="str">
        <f>IFERROR(L164/'PP pojh INW'!L164,"")</f>
        <v/>
      </c>
      <c r="DA164" s="131" t="str">
        <f>IFERROR(M164/'PP pojh INW'!M164,"")</f>
        <v/>
      </c>
      <c r="DB164" s="131" t="str">
        <f>IFERROR(N164/'PP pojh INW'!N164,"")</f>
        <v/>
      </c>
      <c r="DC164" s="131" t="str">
        <f>IFERROR(O164/'PP pojh INW'!O164,"")</f>
        <v/>
      </c>
      <c r="DD164" s="131" t="str">
        <f>IFERROR(P164/'PP pojh INW'!P164,"")</f>
        <v/>
      </c>
      <c r="DE164" s="131" t="str">
        <f>IFERROR(Q164/'PP pojh INW'!Q164,"")</f>
        <v/>
      </c>
      <c r="DF164" s="115"/>
      <c r="DG164" s="130">
        <f t="shared" si="230"/>
        <v>2045</v>
      </c>
      <c r="DH164" s="131" t="str">
        <f>IFERROR(T164/'PP pojh INW'!T164,"")</f>
        <v/>
      </c>
      <c r="DI164" s="131" t="str">
        <f>IFERROR(U164/'PP pojh INW'!U164,"")</f>
        <v/>
      </c>
      <c r="DJ164" s="131" t="str">
        <f>IFERROR(V164/'PP pojh INW'!V164,"")</f>
        <v/>
      </c>
      <c r="DK164" s="131" t="str">
        <f>IFERROR(W164/'PP pojh INW'!W164,"")</f>
        <v/>
      </c>
      <c r="DL164" s="131" t="str">
        <f>IFERROR(X164/'PP pojh INW'!X164,"")</f>
        <v/>
      </c>
      <c r="DM164" s="131" t="str">
        <f>IFERROR(Y164/'PP pojh INW'!Y164,"")</f>
        <v/>
      </c>
      <c r="DN164" s="131" t="str">
        <f>IFERROR(Z164/'PP pojh INW'!Z164,"")</f>
        <v/>
      </c>
      <c r="DO164" s="115"/>
      <c r="DP164" s="130">
        <f t="shared" si="231"/>
        <v>2045</v>
      </c>
      <c r="DQ164" s="131" t="str">
        <f>IFERROR(AC164/'PP pojh INW'!AC164,"")</f>
        <v/>
      </c>
      <c r="DR164" s="131" t="str">
        <f>IFERROR(AD164/'PP pojh INW'!AD164,"")</f>
        <v/>
      </c>
      <c r="DS164" s="131" t="str">
        <f>IFERROR(AE164/'PP pojh INW'!AE164,"")</f>
        <v/>
      </c>
      <c r="DT164" s="131" t="str">
        <f>IFERROR(AF164/'PP pojh INW'!AF164,"")</f>
        <v/>
      </c>
      <c r="DU164" s="131" t="str">
        <f>IFERROR(AG164/'PP pojh INW'!AG164,"")</f>
        <v/>
      </c>
      <c r="DV164" s="131" t="str">
        <f>IFERROR(AH164/'PP pojh INW'!AH164,"")</f>
        <v/>
      </c>
      <c r="DW164" s="131" t="str">
        <f>IFERROR(AI164/'PP pojh INW'!AI164,"")</f>
        <v/>
      </c>
      <c r="DX164" s="115"/>
      <c r="DY164" s="130">
        <f t="shared" si="232"/>
        <v>2045</v>
      </c>
      <c r="DZ164" s="131" t="str">
        <f>IFERROR(AL164/'PP pojh INW'!AL164,"")</f>
        <v/>
      </c>
      <c r="EA164" s="131" t="str">
        <f>IFERROR(AM164/'PP pojh INW'!AM164,"")</f>
        <v/>
      </c>
      <c r="EB164" s="131" t="str">
        <f>IFERROR(AN164/'PP pojh INW'!AN164,"")</f>
        <v/>
      </c>
      <c r="EC164" s="131" t="str">
        <f>IFERROR(AO164/'PP pojh INW'!AO164,"")</f>
        <v/>
      </c>
      <c r="ED164" s="131" t="str">
        <f>IFERROR(AP164/'PP pojh INW'!AP164,"")</f>
        <v/>
      </c>
      <c r="EE164" s="131" t="str">
        <f>IFERROR(AQ164/'PP pojh INW'!AQ164,"")</f>
        <v/>
      </c>
      <c r="EF164" s="131" t="str">
        <f>IFERROR(AR164/'PP pojh INW'!AR164,"")</f>
        <v/>
      </c>
      <c r="EG164" s="115"/>
      <c r="EH164" s="130">
        <f t="shared" si="233"/>
        <v>2045</v>
      </c>
      <c r="EI164" s="131" t="str">
        <f>IFERROR(AU164/'PP pojh INW'!AU164,"")</f>
        <v/>
      </c>
      <c r="EJ164" s="131" t="str">
        <f>IFERROR(AV164/'PP pojh INW'!AV164,"")</f>
        <v/>
      </c>
      <c r="EK164" s="131" t="str">
        <f>IFERROR(AW164/'PP pojh INW'!AW164,"")</f>
        <v/>
      </c>
      <c r="EL164" s="131" t="str">
        <f>IFERROR(AX164/'PP pojh INW'!AX164,"")</f>
        <v/>
      </c>
      <c r="EM164" s="131" t="str">
        <f>IFERROR(AY164/'PP pojh INW'!AY164,"")</f>
        <v/>
      </c>
      <c r="EN164" s="131" t="str">
        <f>IFERROR(AZ164/'PP pojh INW'!AZ164,"")</f>
        <v/>
      </c>
      <c r="EO164" s="131" t="str">
        <f>IFERROR(BA164/'PP pojh INW'!BA164,"")</f>
        <v/>
      </c>
      <c r="EP164" s="115"/>
      <c r="EQ164" s="130">
        <f t="shared" si="234"/>
        <v>2045</v>
      </c>
      <c r="ER164" s="131" t="str">
        <f>IFERROR(BD164/'PP pojh INW'!BD164,"")</f>
        <v/>
      </c>
      <c r="ES164" s="131" t="str">
        <f>IFERROR(BE164/'PP pojh INW'!BE164,"")</f>
        <v/>
      </c>
      <c r="ET164" s="131" t="str">
        <f>IFERROR(BF164/'PP pojh INW'!BF164,"")</f>
        <v/>
      </c>
      <c r="EU164" s="131" t="str">
        <f>IFERROR(BG164/'PP pojh INW'!BG164,"")</f>
        <v/>
      </c>
      <c r="EV164" s="131" t="str">
        <f>IFERROR(BH164/'PP pojh INW'!BH164,"")</f>
        <v/>
      </c>
      <c r="EW164" s="131" t="str">
        <f>IFERROR(BI164/'PP pojh INW'!BI164,"")</f>
        <v/>
      </c>
      <c r="EX164" s="131" t="str">
        <f>IFERROR(BJ164/'PP pojh INW'!BJ164,"")</f>
        <v/>
      </c>
      <c r="EY164" s="115"/>
      <c r="EZ164" s="130">
        <f t="shared" si="235"/>
        <v>2045</v>
      </c>
      <c r="FA164" s="131" t="str">
        <f>IFERROR(BM164/'PP pojh INW'!BM164,"")</f>
        <v/>
      </c>
      <c r="FB164" s="131" t="str">
        <f>IFERROR(BN164/'PP pojh INW'!BN164,"")</f>
        <v/>
      </c>
      <c r="FC164" s="131" t="str">
        <f>IFERROR(BO164/'PP pojh INW'!BO164,"")</f>
        <v/>
      </c>
      <c r="FD164" s="131" t="str">
        <f>IFERROR(BP164/'PP pojh INW'!BP164,"")</f>
        <v/>
      </c>
      <c r="FE164" s="131" t="str">
        <f>IFERROR(BQ164/'PP pojh INW'!BQ164,"")</f>
        <v/>
      </c>
      <c r="FF164" s="131" t="str">
        <f>IFERROR(BR164/'PP pojh INW'!BR164,"")</f>
        <v/>
      </c>
      <c r="FG164" s="131" t="str">
        <f>IFERROR(BS164/'PP pojh INW'!BS164,"")</f>
        <v/>
      </c>
      <c r="FH164" s="115"/>
      <c r="FI164" s="130">
        <f t="shared" si="236"/>
        <v>2045</v>
      </c>
      <c r="FJ164" s="131" t="str">
        <f>IFERROR(BV164/'PP pojh INW'!BV164,"")</f>
        <v/>
      </c>
      <c r="FK164" s="131" t="str">
        <f>IFERROR(BW164/'PP pojh INW'!BW164,"")</f>
        <v/>
      </c>
      <c r="FL164" s="131" t="str">
        <f>IFERROR(BX164/'PP pojh INW'!BX164,"")</f>
        <v/>
      </c>
      <c r="FM164" s="131" t="str">
        <f>IFERROR(BY164/'PP pojh INW'!BY164,"")</f>
        <v/>
      </c>
      <c r="FN164" s="131" t="str">
        <f>IFERROR(BZ164/'PP pojh INW'!BZ164,"")</f>
        <v/>
      </c>
      <c r="FO164" s="131" t="str">
        <f>IFERROR(CA164/'PP pojh INW'!CA164,"")</f>
        <v/>
      </c>
      <c r="FP164" s="131" t="str">
        <f>IFERROR(CB164/'PP pojh INW'!CB164,"")</f>
        <v/>
      </c>
      <c r="FQ164" s="124"/>
      <c r="FR164" s="130">
        <f t="shared" si="237"/>
        <v>2045</v>
      </c>
      <c r="FS164" s="131" t="str">
        <f>IFERROR(CE164/'PP pojh INW'!CE164,"")</f>
        <v/>
      </c>
      <c r="FT164" s="131" t="str">
        <f>IFERROR(CF164/'PP pojh INW'!CF164,"")</f>
        <v/>
      </c>
      <c r="FU164" s="131" t="str">
        <f>IFERROR(CG164/'PP pojh INW'!CG164,"")</f>
        <v/>
      </c>
      <c r="FV164" s="131" t="str">
        <f>IFERROR(CH164/'PP pojh INW'!CH164,"")</f>
        <v/>
      </c>
      <c r="FW164" s="131" t="str">
        <f>IFERROR(CI164/'PP pojh INW'!CI164,"")</f>
        <v/>
      </c>
      <c r="FX164" s="131" t="str">
        <f>IFERROR(CJ164/'PP pojh INW'!CJ164,"")</f>
        <v/>
      </c>
      <c r="FY164" s="131" t="str">
        <f>IFERROR(CK164/'PP pojh INW'!CK164,"")</f>
        <v/>
      </c>
      <c r="FZ164" s="124"/>
      <c r="GA164" s="125"/>
      <c r="GB164" s="124"/>
      <c r="GC164" s="158"/>
      <c r="GD164" s="158"/>
      <c r="GE164" s="158"/>
      <c r="GF164" s="158"/>
      <c r="GG164" s="158"/>
      <c r="GH164" s="158"/>
      <c r="GI164" s="158"/>
      <c r="GJ164" s="158"/>
      <c r="GK164" s="158"/>
      <c r="GL164" s="124"/>
      <c r="GM164" s="124"/>
      <c r="GN164" s="124"/>
      <c r="GO164" s="124"/>
      <c r="GP164" s="124"/>
      <c r="GQ164" s="124"/>
      <c r="GR164" s="124"/>
      <c r="GS164" s="124"/>
      <c r="GT164" s="124"/>
      <c r="GU164" s="125"/>
      <c r="GV164" s="124"/>
      <c r="GW164" s="158"/>
      <c r="GX164" s="158"/>
      <c r="GY164" s="158"/>
      <c r="GZ164" s="158"/>
      <c r="HA164" s="158"/>
      <c r="HB164" s="158"/>
      <c r="HC164" s="158"/>
      <c r="HD164" s="158"/>
      <c r="HE164" s="158"/>
      <c r="HF164" s="124"/>
      <c r="HG164" s="124"/>
      <c r="HH164" s="124"/>
      <c r="HI164" s="124"/>
      <c r="HJ164" s="124"/>
      <c r="HK164" s="124"/>
      <c r="HL164" s="124"/>
      <c r="HM164" s="124"/>
      <c r="HN164" s="124"/>
      <c r="HO164" s="125"/>
      <c r="HP164" s="124"/>
      <c r="HQ164" s="158"/>
      <c r="HR164" s="158"/>
      <c r="HS164" s="158"/>
      <c r="HT164" s="158"/>
      <c r="HU164" s="158"/>
      <c r="HV164" s="158"/>
      <c r="HW164" s="158"/>
      <c r="HX164" s="158"/>
      <c r="HY164" s="158"/>
      <c r="HZ164" s="124"/>
      <c r="IA164" s="124"/>
      <c r="IB164" s="124"/>
      <c r="IC164" s="124"/>
      <c r="ID164" s="124"/>
      <c r="IE164" s="124"/>
      <c r="IF164" s="124"/>
      <c r="IG164" s="124"/>
      <c r="IH164" s="124"/>
      <c r="II164" s="124"/>
    </row>
    <row r="165" spans="1:243" s="126" customFormat="1" ht="12" customHeight="1">
      <c r="A165" s="127">
        <f t="shared" si="238"/>
        <v>2046</v>
      </c>
      <c r="B165" s="128"/>
      <c r="C165" s="128"/>
      <c r="D165" s="128"/>
      <c r="E165" s="128"/>
      <c r="F165" s="128"/>
      <c r="G165" s="128"/>
      <c r="H165" s="129">
        <f t="shared" si="217"/>
        <v>0</v>
      </c>
      <c r="I165" s="111"/>
      <c r="J165" s="127">
        <f t="shared" si="239"/>
        <v>2046</v>
      </c>
      <c r="K165" s="128"/>
      <c r="L165" s="128"/>
      <c r="M165" s="128"/>
      <c r="N165" s="128"/>
      <c r="O165" s="128"/>
      <c r="P165" s="128"/>
      <c r="Q165" s="129">
        <f t="shared" si="219"/>
        <v>0</v>
      </c>
      <c r="R165" s="111"/>
      <c r="S165" s="127">
        <f t="shared" si="240"/>
        <v>2046</v>
      </c>
      <c r="T165" s="128"/>
      <c r="U165" s="128"/>
      <c r="V165" s="128"/>
      <c r="W165" s="128"/>
      <c r="X165" s="128"/>
      <c r="Y165" s="128"/>
      <c r="Z165" s="129">
        <f t="shared" si="220"/>
        <v>0</v>
      </c>
      <c r="AA165" s="111"/>
      <c r="AB165" s="127">
        <f t="shared" si="241"/>
        <v>2046</v>
      </c>
      <c r="AC165" s="128"/>
      <c r="AD165" s="128"/>
      <c r="AE165" s="128"/>
      <c r="AF165" s="128"/>
      <c r="AG165" s="128"/>
      <c r="AH165" s="128"/>
      <c r="AI165" s="129">
        <f t="shared" si="221"/>
        <v>0</v>
      </c>
      <c r="AJ165" s="111"/>
      <c r="AK165" s="127">
        <f t="shared" si="242"/>
        <v>2046</v>
      </c>
      <c r="AL165" s="128"/>
      <c r="AM165" s="128"/>
      <c r="AN165" s="128"/>
      <c r="AO165" s="128"/>
      <c r="AP165" s="128"/>
      <c r="AQ165" s="128"/>
      <c r="AR165" s="129">
        <f t="shared" si="222"/>
        <v>0</v>
      </c>
      <c r="AS165" s="111"/>
      <c r="AT165" s="127">
        <f t="shared" si="243"/>
        <v>2046</v>
      </c>
      <c r="AU165" s="128"/>
      <c r="AV165" s="128"/>
      <c r="AW165" s="128"/>
      <c r="AX165" s="128"/>
      <c r="AY165" s="128"/>
      <c r="AZ165" s="128"/>
      <c r="BA165" s="129">
        <f t="shared" si="223"/>
        <v>0</v>
      </c>
      <c r="BB165" s="111"/>
      <c r="BC165" s="127">
        <f t="shared" si="244"/>
        <v>2046</v>
      </c>
      <c r="BD165" s="128"/>
      <c r="BE165" s="128"/>
      <c r="BF165" s="128"/>
      <c r="BG165" s="128"/>
      <c r="BH165" s="128"/>
      <c r="BI165" s="128"/>
      <c r="BJ165" s="129">
        <f t="shared" si="224"/>
        <v>0</v>
      </c>
      <c r="BK165" s="111"/>
      <c r="BL165" s="127">
        <f t="shared" si="245"/>
        <v>2046</v>
      </c>
      <c r="BM165" s="128"/>
      <c r="BN165" s="128"/>
      <c r="BO165" s="128"/>
      <c r="BP165" s="128"/>
      <c r="BQ165" s="128"/>
      <c r="BR165" s="128"/>
      <c r="BS165" s="129">
        <f t="shared" si="225"/>
        <v>0</v>
      </c>
      <c r="BT165" s="149"/>
      <c r="BU165" s="127">
        <f t="shared" si="246"/>
        <v>2046</v>
      </c>
      <c r="BV165" s="128"/>
      <c r="BW165" s="128"/>
      <c r="BX165" s="128"/>
      <c r="BY165" s="128"/>
      <c r="BZ165" s="128"/>
      <c r="CA165" s="128"/>
      <c r="CB165" s="129">
        <f t="shared" si="226"/>
        <v>0</v>
      </c>
      <c r="CC165" s="121"/>
      <c r="CD165" s="127">
        <f t="shared" si="247"/>
        <v>2046</v>
      </c>
      <c r="CE165" s="128">
        <f t="shared" si="218"/>
        <v>0</v>
      </c>
      <c r="CF165" s="128">
        <f t="shared" si="218"/>
        <v>0</v>
      </c>
      <c r="CG165" s="128">
        <f t="shared" si="218"/>
        <v>0</v>
      </c>
      <c r="CH165" s="128">
        <f t="shared" si="218"/>
        <v>0</v>
      </c>
      <c r="CI165" s="128">
        <f t="shared" si="218"/>
        <v>0</v>
      </c>
      <c r="CJ165" s="128">
        <f t="shared" si="218"/>
        <v>0</v>
      </c>
      <c r="CK165" s="129">
        <f t="shared" si="227"/>
        <v>0</v>
      </c>
      <c r="CL165" s="121"/>
      <c r="CM165" s="333"/>
      <c r="CN165" s="123"/>
      <c r="CO165" s="130">
        <f t="shared" si="228"/>
        <v>2046</v>
      </c>
      <c r="CP165" s="131" t="str">
        <f>IFERROR(B165/'PP pojh INW'!B165,"")</f>
        <v/>
      </c>
      <c r="CQ165" s="131" t="str">
        <f>IFERROR(C165/'PP pojh INW'!C165,"")</f>
        <v/>
      </c>
      <c r="CR165" s="131" t="str">
        <f>IFERROR(D165/'PP pojh INW'!D165,"")</f>
        <v/>
      </c>
      <c r="CS165" s="131" t="str">
        <f>IFERROR(E165/'PP pojh INW'!E165,"")</f>
        <v/>
      </c>
      <c r="CT165" s="131" t="str">
        <f>IFERROR(F165/'PP pojh INW'!F165,"")</f>
        <v/>
      </c>
      <c r="CU165" s="131" t="str">
        <f>IFERROR(G165/'PP pojh INW'!G165,"")</f>
        <v/>
      </c>
      <c r="CV165" s="131" t="str">
        <f>IFERROR(H165/'PP pojh INW'!H165,"")</f>
        <v/>
      </c>
      <c r="CW165" s="115"/>
      <c r="CX165" s="130">
        <f t="shared" si="229"/>
        <v>2046</v>
      </c>
      <c r="CY165" s="131" t="str">
        <f>IFERROR(K165/'PP pojh INW'!K165,"")</f>
        <v/>
      </c>
      <c r="CZ165" s="131" t="str">
        <f>IFERROR(L165/'PP pojh INW'!L165,"")</f>
        <v/>
      </c>
      <c r="DA165" s="131" t="str">
        <f>IFERROR(M165/'PP pojh INW'!M165,"")</f>
        <v/>
      </c>
      <c r="DB165" s="131" t="str">
        <f>IFERROR(N165/'PP pojh INW'!N165,"")</f>
        <v/>
      </c>
      <c r="DC165" s="131" t="str">
        <f>IFERROR(O165/'PP pojh INW'!O165,"")</f>
        <v/>
      </c>
      <c r="DD165" s="131" t="str">
        <f>IFERROR(P165/'PP pojh INW'!P165,"")</f>
        <v/>
      </c>
      <c r="DE165" s="131" t="str">
        <f>IFERROR(Q165/'PP pojh INW'!Q165,"")</f>
        <v/>
      </c>
      <c r="DF165" s="115"/>
      <c r="DG165" s="130">
        <f t="shared" si="230"/>
        <v>2046</v>
      </c>
      <c r="DH165" s="131" t="str">
        <f>IFERROR(T165/'PP pojh INW'!T165,"")</f>
        <v/>
      </c>
      <c r="DI165" s="131" t="str">
        <f>IFERROR(U165/'PP pojh INW'!U165,"")</f>
        <v/>
      </c>
      <c r="DJ165" s="131" t="str">
        <f>IFERROR(V165/'PP pojh INW'!V165,"")</f>
        <v/>
      </c>
      <c r="DK165" s="131" t="str">
        <f>IFERROR(W165/'PP pojh INW'!W165,"")</f>
        <v/>
      </c>
      <c r="DL165" s="131" t="str">
        <f>IFERROR(X165/'PP pojh INW'!X165,"")</f>
        <v/>
      </c>
      <c r="DM165" s="131" t="str">
        <f>IFERROR(Y165/'PP pojh INW'!Y165,"")</f>
        <v/>
      </c>
      <c r="DN165" s="131" t="str">
        <f>IFERROR(Z165/'PP pojh INW'!Z165,"")</f>
        <v/>
      </c>
      <c r="DO165" s="115"/>
      <c r="DP165" s="130">
        <f t="shared" si="231"/>
        <v>2046</v>
      </c>
      <c r="DQ165" s="131" t="str">
        <f>IFERROR(AC165/'PP pojh INW'!AC165,"")</f>
        <v/>
      </c>
      <c r="DR165" s="131" t="str">
        <f>IFERROR(AD165/'PP pojh INW'!AD165,"")</f>
        <v/>
      </c>
      <c r="DS165" s="131" t="str">
        <f>IFERROR(AE165/'PP pojh INW'!AE165,"")</f>
        <v/>
      </c>
      <c r="DT165" s="131" t="str">
        <f>IFERROR(AF165/'PP pojh INW'!AF165,"")</f>
        <v/>
      </c>
      <c r="DU165" s="131" t="str">
        <f>IFERROR(AG165/'PP pojh INW'!AG165,"")</f>
        <v/>
      </c>
      <c r="DV165" s="131" t="str">
        <f>IFERROR(AH165/'PP pojh INW'!AH165,"")</f>
        <v/>
      </c>
      <c r="DW165" s="131" t="str">
        <f>IFERROR(AI165/'PP pojh INW'!AI165,"")</f>
        <v/>
      </c>
      <c r="DX165" s="115"/>
      <c r="DY165" s="130">
        <f t="shared" si="232"/>
        <v>2046</v>
      </c>
      <c r="DZ165" s="131" t="str">
        <f>IFERROR(AL165/'PP pojh INW'!AL165,"")</f>
        <v/>
      </c>
      <c r="EA165" s="131" t="str">
        <f>IFERROR(AM165/'PP pojh INW'!AM165,"")</f>
        <v/>
      </c>
      <c r="EB165" s="131" t="str">
        <f>IFERROR(AN165/'PP pojh INW'!AN165,"")</f>
        <v/>
      </c>
      <c r="EC165" s="131" t="str">
        <f>IFERROR(AO165/'PP pojh INW'!AO165,"")</f>
        <v/>
      </c>
      <c r="ED165" s="131" t="str">
        <f>IFERROR(AP165/'PP pojh INW'!AP165,"")</f>
        <v/>
      </c>
      <c r="EE165" s="131" t="str">
        <f>IFERROR(AQ165/'PP pojh INW'!AQ165,"")</f>
        <v/>
      </c>
      <c r="EF165" s="131" t="str">
        <f>IFERROR(AR165/'PP pojh INW'!AR165,"")</f>
        <v/>
      </c>
      <c r="EG165" s="115"/>
      <c r="EH165" s="130">
        <f t="shared" si="233"/>
        <v>2046</v>
      </c>
      <c r="EI165" s="131" t="str">
        <f>IFERROR(AU165/'PP pojh INW'!AU165,"")</f>
        <v/>
      </c>
      <c r="EJ165" s="131" t="str">
        <f>IFERROR(AV165/'PP pojh INW'!AV165,"")</f>
        <v/>
      </c>
      <c r="EK165" s="131" t="str">
        <f>IFERROR(AW165/'PP pojh INW'!AW165,"")</f>
        <v/>
      </c>
      <c r="EL165" s="131" t="str">
        <f>IFERROR(AX165/'PP pojh INW'!AX165,"")</f>
        <v/>
      </c>
      <c r="EM165" s="131" t="str">
        <f>IFERROR(AY165/'PP pojh INW'!AY165,"")</f>
        <v/>
      </c>
      <c r="EN165" s="131" t="str">
        <f>IFERROR(AZ165/'PP pojh INW'!AZ165,"")</f>
        <v/>
      </c>
      <c r="EO165" s="131" t="str">
        <f>IFERROR(BA165/'PP pojh INW'!BA165,"")</f>
        <v/>
      </c>
      <c r="EP165" s="115"/>
      <c r="EQ165" s="130">
        <f t="shared" si="234"/>
        <v>2046</v>
      </c>
      <c r="ER165" s="131" t="str">
        <f>IFERROR(BD165/'PP pojh INW'!BD165,"")</f>
        <v/>
      </c>
      <c r="ES165" s="131" t="str">
        <f>IFERROR(BE165/'PP pojh INW'!BE165,"")</f>
        <v/>
      </c>
      <c r="ET165" s="131" t="str">
        <f>IFERROR(BF165/'PP pojh INW'!BF165,"")</f>
        <v/>
      </c>
      <c r="EU165" s="131" t="str">
        <f>IFERROR(BG165/'PP pojh INW'!BG165,"")</f>
        <v/>
      </c>
      <c r="EV165" s="131" t="str">
        <f>IFERROR(BH165/'PP pojh INW'!BH165,"")</f>
        <v/>
      </c>
      <c r="EW165" s="131" t="str">
        <f>IFERROR(BI165/'PP pojh INW'!BI165,"")</f>
        <v/>
      </c>
      <c r="EX165" s="131" t="str">
        <f>IFERROR(BJ165/'PP pojh INW'!BJ165,"")</f>
        <v/>
      </c>
      <c r="EY165" s="115"/>
      <c r="EZ165" s="130">
        <f t="shared" si="235"/>
        <v>2046</v>
      </c>
      <c r="FA165" s="131" t="str">
        <f>IFERROR(BM165/'PP pojh INW'!BM165,"")</f>
        <v/>
      </c>
      <c r="FB165" s="131" t="str">
        <f>IFERROR(BN165/'PP pojh INW'!BN165,"")</f>
        <v/>
      </c>
      <c r="FC165" s="131" t="str">
        <f>IFERROR(BO165/'PP pojh INW'!BO165,"")</f>
        <v/>
      </c>
      <c r="FD165" s="131" t="str">
        <f>IFERROR(BP165/'PP pojh INW'!BP165,"")</f>
        <v/>
      </c>
      <c r="FE165" s="131" t="str">
        <f>IFERROR(BQ165/'PP pojh INW'!BQ165,"")</f>
        <v/>
      </c>
      <c r="FF165" s="131" t="str">
        <f>IFERROR(BR165/'PP pojh INW'!BR165,"")</f>
        <v/>
      </c>
      <c r="FG165" s="131" t="str">
        <f>IFERROR(BS165/'PP pojh INW'!BS165,"")</f>
        <v/>
      </c>
      <c r="FH165" s="115"/>
      <c r="FI165" s="130">
        <f t="shared" si="236"/>
        <v>2046</v>
      </c>
      <c r="FJ165" s="131" t="str">
        <f>IFERROR(BV165/'PP pojh INW'!BV165,"")</f>
        <v/>
      </c>
      <c r="FK165" s="131" t="str">
        <f>IFERROR(BW165/'PP pojh INW'!BW165,"")</f>
        <v/>
      </c>
      <c r="FL165" s="131" t="str">
        <f>IFERROR(BX165/'PP pojh INW'!BX165,"")</f>
        <v/>
      </c>
      <c r="FM165" s="131" t="str">
        <f>IFERROR(BY165/'PP pojh INW'!BY165,"")</f>
        <v/>
      </c>
      <c r="FN165" s="131" t="str">
        <f>IFERROR(BZ165/'PP pojh INW'!BZ165,"")</f>
        <v/>
      </c>
      <c r="FO165" s="131" t="str">
        <f>IFERROR(CA165/'PP pojh INW'!CA165,"")</f>
        <v/>
      </c>
      <c r="FP165" s="131" t="str">
        <f>IFERROR(CB165/'PP pojh INW'!CB165,"")</f>
        <v/>
      </c>
      <c r="FQ165" s="124"/>
      <c r="FR165" s="130">
        <f t="shared" si="237"/>
        <v>2046</v>
      </c>
      <c r="FS165" s="131" t="str">
        <f>IFERROR(CE165/'PP pojh INW'!CE165,"")</f>
        <v/>
      </c>
      <c r="FT165" s="131" t="str">
        <f>IFERROR(CF165/'PP pojh INW'!CF165,"")</f>
        <v/>
      </c>
      <c r="FU165" s="131" t="str">
        <f>IFERROR(CG165/'PP pojh INW'!CG165,"")</f>
        <v/>
      </c>
      <c r="FV165" s="131" t="str">
        <f>IFERROR(CH165/'PP pojh INW'!CH165,"")</f>
        <v/>
      </c>
      <c r="FW165" s="131" t="str">
        <f>IFERROR(CI165/'PP pojh INW'!CI165,"")</f>
        <v/>
      </c>
      <c r="FX165" s="131" t="str">
        <f>IFERROR(CJ165/'PP pojh INW'!CJ165,"")</f>
        <v/>
      </c>
      <c r="FY165" s="131" t="str">
        <f>IFERROR(CK165/'PP pojh INW'!CK165,"")</f>
        <v/>
      </c>
      <c r="FZ165" s="124"/>
      <c r="GA165" s="125"/>
      <c r="GB165" s="124"/>
      <c r="GC165" s="158"/>
      <c r="GD165" s="158"/>
      <c r="GE165" s="158"/>
      <c r="GF165" s="158"/>
      <c r="GG165" s="158"/>
      <c r="GH165" s="158"/>
      <c r="GI165" s="158"/>
      <c r="GJ165" s="158"/>
      <c r="GK165" s="158"/>
      <c r="GL165" s="124"/>
      <c r="GM165" s="124"/>
      <c r="GN165" s="124"/>
      <c r="GO165" s="124"/>
      <c r="GP165" s="124"/>
      <c r="GQ165" s="124"/>
      <c r="GR165" s="124"/>
      <c r="GS165" s="124"/>
      <c r="GT165" s="124"/>
      <c r="GU165" s="125"/>
      <c r="GV165" s="124"/>
      <c r="GW165" s="158"/>
      <c r="GX165" s="158"/>
      <c r="GY165" s="158"/>
      <c r="GZ165" s="158"/>
      <c r="HA165" s="158"/>
      <c r="HB165" s="158"/>
      <c r="HC165" s="158"/>
      <c r="HD165" s="158"/>
      <c r="HE165" s="158"/>
      <c r="HF165" s="124"/>
      <c r="HG165" s="124"/>
      <c r="HH165" s="124"/>
      <c r="HI165" s="124"/>
      <c r="HJ165" s="124"/>
      <c r="HK165" s="124"/>
      <c r="HL165" s="124"/>
      <c r="HM165" s="124"/>
      <c r="HN165" s="124"/>
      <c r="HO165" s="125"/>
      <c r="HP165" s="124"/>
      <c r="HQ165" s="158"/>
      <c r="HR165" s="158"/>
      <c r="HS165" s="158"/>
      <c r="HT165" s="158"/>
      <c r="HU165" s="158"/>
      <c r="HV165" s="158"/>
      <c r="HW165" s="158"/>
      <c r="HX165" s="158"/>
      <c r="HY165" s="158"/>
      <c r="HZ165" s="124"/>
      <c r="IA165" s="124"/>
      <c r="IB165" s="124"/>
      <c r="IC165" s="124"/>
      <c r="ID165" s="124"/>
      <c r="IE165" s="124"/>
      <c r="IF165" s="124"/>
      <c r="IG165" s="124"/>
      <c r="IH165" s="124"/>
      <c r="II165" s="124"/>
    </row>
    <row r="166" spans="1:243" s="126" customFormat="1" ht="12" customHeight="1">
      <c r="A166" s="127">
        <f t="shared" si="238"/>
        <v>2047</v>
      </c>
      <c r="B166" s="128"/>
      <c r="C166" s="128"/>
      <c r="D166" s="128"/>
      <c r="E166" s="128"/>
      <c r="F166" s="128"/>
      <c r="G166" s="128"/>
      <c r="H166" s="129">
        <f t="shared" ref="H166:H179" si="248">SUM(B166:G166)</f>
        <v>0</v>
      </c>
      <c r="I166" s="111"/>
      <c r="J166" s="127">
        <f t="shared" si="239"/>
        <v>2047</v>
      </c>
      <c r="K166" s="128"/>
      <c r="L166" s="128"/>
      <c r="M166" s="128"/>
      <c r="N166" s="128"/>
      <c r="O166" s="128"/>
      <c r="P166" s="128"/>
      <c r="Q166" s="129">
        <f t="shared" ref="Q166:Q179" si="249">SUM(K166:P166)</f>
        <v>0</v>
      </c>
      <c r="R166" s="111"/>
      <c r="S166" s="127">
        <f t="shared" si="240"/>
        <v>2047</v>
      </c>
      <c r="T166" s="128"/>
      <c r="U166" s="128"/>
      <c r="V166" s="128"/>
      <c r="W166" s="128"/>
      <c r="X166" s="128"/>
      <c r="Y166" s="128"/>
      <c r="Z166" s="129">
        <f t="shared" si="220"/>
        <v>0</v>
      </c>
      <c r="AA166" s="111"/>
      <c r="AB166" s="127">
        <f t="shared" si="241"/>
        <v>2047</v>
      </c>
      <c r="AC166" s="128"/>
      <c r="AD166" s="128"/>
      <c r="AE166" s="128"/>
      <c r="AF166" s="128"/>
      <c r="AG166" s="128"/>
      <c r="AH166" s="128"/>
      <c r="AI166" s="129">
        <f t="shared" si="221"/>
        <v>0</v>
      </c>
      <c r="AJ166" s="111"/>
      <c r="AK166" s="127">
        <f t="shared" si="242"/>
        <v>2047</v>
      </c>
      <c r="AL166" s="128"/>
      <c r="AM166" s="128"/>
      <c r="AN166" s="128"/>
      <c r="AO166" s="128"/>
      <c r="AP166" s="128"/>
      <c r="AQ166" s="128"/>
      <c r="AR166" s="129">
        <f t="shared" si="222"/>
        <v>0</v>
      </c>
      <c r="AS166" s="111"/>
      <c r="AT166" s="127">
        <f t="shared" si="243"/>
        <v>2047</v>
      </c>
      <c r="AU166" s="128"/>
      <c r="AV166" s="128"/>
      <c r="AW166" s="128"/>
      <c r="AX166" s="128"/>
      <c r="AY166" s="128"/>
      <c r="AZ166" s="128"/>
      <c r="BA166" s="129">
        <f t="shared" si="223"/>
        <v>0</v>
      </c>
      <c r="BB166" s="111"/>
      <c r="BC166" s="127">
        <f t="shared" si="244"/>
        <v>2047</v>
      </c>
      <c r="BD166" s="128"/>
      <c r="BE166" s="128"/>
      <c r="BF166" s="128"/>
      <c r="BG166" s="128"/>
      <c r="BH166" s="128"/>
      <c r="BI166" s="128"/>
      <c r="BJ166" s="129">
        <f t="shared" si="224"/>
        <v>0</v>
      </c>
      <c r="BK166" s="111"/>
      <c r="BL166" s="127">
        <f t="shared" si="245"/>
        <v>2047</v>
      </c>
      <c r="BM166" s="128"/>
      <c r="BN166" s="128"/>
      <c r="BO166" s="128"/>
      <c r="BP166" s="128"/>
      <c r="BQ166" s="128"/>
      <c r="BR166" s="128"/>
      <c r="BS166" s="129">
        <f t="shared" si="225"/>
        <v>0</v>
      </c>
      <c r="BT166" s="149"/>
      <c r="BU166" s="127">
        <f t="shared" si="246"/>
        <v>2047</v>
      </c>
      <c r="BV166" s="128"/>
      <c r="BW166" s="128"/>
      <c r="BX166" s="128"/>
      <c r="BY166" s="128"/>
      <c r="BZ166" s="128"/>
      <c r="CA166" s="128"/>
      <c r="CB166" s="129">
        <f t="shared" si="226"/>
        <v>0</v>
      </c>
      <c r="CC166" s="121"/>
      <c r="CD166" s="127">
        <f t="shared" si="247"/>
        <v>2047</v>
      </c>
      <c r="CE166" s="128">
        <f t="shared" ref="CE166:CJ179" si="250">B166+K166+T166+AC166+AL166+AU166+BD166+BM166+BV166</f>
        <v>0</v>
      </c>
      <c r="CF166" s="128">
        <f t="shared" si="250"/>
        <v>0</v>
      </c>
      <c r="CG166" s="128">
        <f t="shared" si="250"/>
        <v>0</v>
      </c>
      <c r="CH166" s="128">
        <f t="shared" si="250"/>
        <v>0</v>
      </c>
      <c r="CI166" s="128">
        <f t="shared" si="250"/>
        <v>0</v>
      </c>
      <c r="CJ166" s="128">
        <f t="shared" si="250"/>
        <v>0</v>
      </c>
      <c r="CK166" s="129">
        <f t="shared" ref="CK166:CK179" si="251">SUM(CE166:CJ166)</f>
        <v>0</v>
      </c>
      <c r="CL166" s="121"/>
      <c r="CM166" s="333"/>
      <c r="CN166" s="123"/>
      <c r="CO166" s="130">
        <f t="shared" si="228"/>
        <v>2047</v>
      </c>
      <c r="CP166" s="131" t="str">
        <f>IFERROR(B166/'PP pojh INW'!B166,"")</f>
        <v/>
      </c>
      <c r="CQ166" s="131" t="str">
        <f>IFERROR(C166/'PP pojh INW'!C166,"")</f>
        <v/>
      </c>
      <c r="CR166" s="131" t="str">
        <f>IFERROR(D166/'PP pojh INW'!D166,"")</f>
        <v/>
      </c>
      <c r="CS166" s="131" t="str">
        <f>IFERROR(E166/'PP pojh INW'!E166,"")</f>
        <v/>
      </c>
      <c r="CT166" s="131" t="str">
        <f>IFERROR(F166/'PP pojh INW'!F166,"")</f>
        <v/>
      </c>
      <c r="CU166" s="131" t="str">
        <f>IFERROR(G166/'PP pojh INW'!G166,"")</f>
        <v/>
      </c>
      <c r="CV166" s="131" t="str">
        <f>IFERROR(H166/'PP pojh INW'!H166,"")</f>
        <v/>
      </c>
      <c r="CW166" s="115"/>
      <c r="CX166" s="130">
        <f t="shared" si="229"/>
        <v>2047</v>
      </c>
      <c r="CY166" s="131" t="str">
        <f>IFERROR(K166/'PP pojh INW'!K166,"")</f>
        <v/>
      </c>
      <c r="CZ166" s="131" t="str">
        <f>IFERROR(L166/'PP pojh INW'!L166,"")</f>
        <v/>
      </c>
      <c r="DA166" s="131" t="str">
        <f>IFERROR(M166/'PP pojh INW'!M166,"")</f>
        <v/>
      </c>
      <c r="DB166" s="131" t="str">
        <f>IFERROR(N166/'PP pojh INW'!N166,"")</f>
        <v/>
      </c>
      <c r="DC166" s="131" t="str">
        <f>IFERROR(O166/'PP pojh INW'!O166,"")</f>
        <v/>
      </c>
      <c r="DD166" s="131" t="str">
        <f>IFERROR(P166/'PP pojh INW'!P166,"")</f>
        <v/>
      </c>
      <c r="DE166" s="131" t="str">
        <f>IFERROR(Q166/'PP pojh INW'!Q166,"")</f>
        <v/>
      </c>
      <c r="DF166" s="115"/>
      <c r="DG166" s="130">
        <f t="shared" si="230"/>
        <v>2047</v>
      </c>
      <c r="DH166" s="131" t="str">
        <f>IFERROR(T166/'PP pojh INW'!T166,"")</f>
        <v/>
      </c>
      <c r="DI166" s="131" t="str">
        <f>IFERROR(U166/'PP pojh INW'!U166,"")</f>
        <v/>
      </c>
      <c r="DJ166" s="131" t="str">
        <f>IFERROR(V166/'PP pojh INW'!V166,"")</f>
        <v/>
      </c>
      <c r="DK166" s="131" t="str">
        <f>IFERROR(W166/'PP pojh INW'!W166,"")</f>
        <v/>
      </c>
      <c r="DL166" s="131" t="str">
        <f>IFERROR(X166/'PP pojh INW'!X166,"")</f>
        <v/>
      </c>
      <c r="DM166" s="131" t="str">
        <f>IFERROR(Y166/'PP pojh INW'!Y166,"")</f>
        <v/>
      </c>
      <c r="DN166" s="131" t="str">
        <f>IFERROR(Z166/'PP pojh INW'!Z166,"")</f>
        <v/>
      </c>
      <c r="DO166" s="115"/>
      <c r="DP166" s="130">
        <f t="shared" si="231"/>
        <v>2047</v>
      </c>
      <c r="DQ166" s="131" t="str">
        <f>IFERROR(AC166/'PP pojh INW'!AC166,"")</f>
        <v/>
      </c>
      <c r="DR166" s="131" t="str">
        <f>IFERROR(AD166/'PP pojh INW'!AD166,"")</f>
        <v/>
      </c>
      <c r="DS166" s="131" t="str">
        <f>IFERROR(AE166/'PP pojh INW'!AE166,"")</f>
        <v/>
      </c>
      <c r="DT166" s="131" t="str">
        <f>IFERROR(AF166/'PP pojh INW'!AF166,"")</f>
        <v/>
      </c>
      <c r="DU166" s="131" t="str">
        <f>IFERROR(AG166/'PP pojh INW'!AG166,"")</f>
        <v/>
      </c>
      <c r="DV166" s="131" t="str">
        <f>IFERROR(AH166/'PP pojh INW'!AH166,"")</f>
        <v/>
      </c>
      <c r="DW166" s="131" t="str">
        <f>IFERROR(AI166/'PP pojh INW'!AI166,"")</f>
        <v/>
      </c>
      <c r="DX166" s="115"/>
      <c r="DY166" s="130">
        <f t="shared" si="232"/>
        <v>2047</v>
      </c>
      <c r="DZ166" s="131" t="str">
        <f>IFERROR(AL166/'PP pojh INW'!AL166,"")</f>
        <v/>
      </c>
      <c r="EA166" s="131" t="str">
        <f>IFERROR(AM166/'PP pojh INW'!AM166,"")</f>
        <v/>
      </c>
      <c r="EB166" s="131" t="str">
        <f>IFERROR(AN166/'PP pojh INW'!AN166,"")</f>
        <v/>
      </c>
      <c r="EC166" s="131" t="str">
        <f>IFERROR(AO166/'PP pojh INW'!AO166,"")</f>
        <v/>
      </c>
      <c r="ED166" s="131" t="str">
        <f>IFERROR(AP166/'PP pojh INW'!AP166,"")</f>
        <v/>
      </c>
      <c r="EE166" s="131" t="str">
        <f>IFERROR(AQ166/'PP pojh INW'!AQ166,"")</f>
        <v/>
      </c>
      <c r="EF166" s="131" t="str">
        <f>IFERROR(AR166/'PP pojh INW'!AR166,"")</f>
        <v/>
      </c>
      <c r="EG166" s="115"/>
      <c r="EH166" s="130">
        <f t="shared" si="233"/>
        <v>2047</v>
      </c>
      <c r="EI166" s="131" t="str">
        <f>IFERROR(AU166/'PP pojh INW'!AU166,"")</f>
        <v/>
      </c>
      <c r="EJ166" s="131" t="str">
        <f>IFERROR(AV166/'PP pojh INW'!AV166,"")</f>
        <v/>
      </c>
      <c r="EK166" s="131" t="str">
        <f>IFERROR(AW166/'PP pojh INW'!AW166,"")</f>
        <v/>
      </c>
      <c r="EL166" s="131" t="str">
        <f>IFERROR(AX166/'PP pojh INW'!AX166,"")</f>
        <v/>
      </c>
      <c r="EM166" s="131" t="str">
        <f>IFERROR(AY166/'PP pojh INW'!AY166,"")</f>
        <v/>
      </c>
      <c r="EN166" s="131" t="str">
        <f>IFERROR(AZ166/'PP pojh INW'!AZ166,"")</f>
        <v/>
      </c>
      <c r="EO166" s="131" t="str">
        <f>IFERROR(BA166/'PP pojh INW'!BA166,"")</f>
        <v/>
      </c>
      <c r="EP166" s="115"/>
      <c r="EQ166" s="130">
        <f t="shared" si="234"/>
        <v>2047</v>
      </c>
      <c r="ER166" s="131" t="str">
        <f>IFERROR(BD166/'PP pojh INW'!BD166,"")</f>
        <v/>
      </c>
      <c r="ES166" s="131" t="str">
        <f>IFERROR(BE166/'PP pojh INW'!BE166,"")</f>
        <v/>
      </c>
      <c r="ET166" s="131" t="str">
        <f>IFERROR(BF166/'PP pojh INW'!BF166,"")</f>
        <v/>
      </c>
      <c r="EU166" s="131" t="str">
        <f>IFERROR(BG166/'PP pojh INW'!BG166,"")</f>
        <v/>
      </c>
      <c r="EV166" s="131" t="str">
        <f>IFERROR(BH166/'PP pojh INW'!BH166,"")</f>
        <v/>
      </c>
      <c r="EW166" s="131" t="str">
        <f>IFERROR(BI166/'PP pojh INW'!BI166,"")</f>
        <v/>
      </c>
      <c r="EX166" s="131" t="str">
        <f>IFERROR(BJ166/'PP pojh INW'!BJ166,"")</f>
        <v/>
      </c>
      <c r="EY166" s="115"/>
      <c r="EZ166" s="130">
        <f t="shared" si="235"/>
        <v>2047</v>
      </c>
      <c r="FA166" s="131" t="str">
        <f>IFERROR(BM166/'PP pojh INW'!BM166,"")</f>
        <v/>
      </c>
      <c r="FB166" s="131" t="str">
        <f>IFERROR(BN166/'PP pojh INW'!BN166,"")</f>
        <v/>
      </c>
      <c r="FC166" s="131" t="str">
        <f>IFERROR(BO166/'PP pojh INW'!BO166,"")</f>
        <v/>
      </c>
      <c r="FD166" s="131" t="str">
        <f>IFERROR(BP166/'PP pojh INW'!BP166,"")</f>
        <v/>
      </c>
      <c r="FE166" s="131" t="str">
        <f>IFERROR(BQ166/'PP pojh INW'!BQ166,"")</f>
        <v/>
      </c>
      <c r="FF166" s="131" t="str">
        <f>IFERROR(BR166/'PP pojh INW'!BR166,"")</f>
        <v/>
      </c>
      <c r="FG166" s="131" t="str">
        <f>IFERROR(BS166/'PP pojh INW'!BS166,"")</f>
        <v/>
      </c>
      <c r="FH166" s="115"/>
      <c r="FI166" s="130">
        <f t="shared" si="236"/>
        <v>2047</v>
      </c>
      <c r="FJ166" s="131" t="str">
        <f>IFERROR(BV166/'PP pojh INW'!BV166,"")</f>
        <v/>
      </c>
      <c r="FK166" s="131" t="str">
        <f>IFERROR(BW166/'PP pojh INW'!BW166,"")</f>
        <v/>
      </c>
      <c r="FL166" s="131" t="str">
        <f>IFERROR(BX166/'PP pojh INW'!BX166,"")</f>
        <v/>
      </c>
      <c r="FM166" s="131" t="str">
        <f>IFERROR(BY166/'PP pojh INW'!BY166,"")</f>
        <v/>
      </c>
      <c r="FN166" s="131" t="str">
        <f>IFERROR(BZ166/'PP pojh INW'!BZ166,"")</f>
        <v/>
      </c>
      <c r="FO166" s="131" t="str">
        <f>IFERROR(CA166/'PP pojh INW'!CA166,"")</f>
        <v/>
      </c>
      <c r="FP166" s="131" t="str">
        <f>IFERROR(CB166/'PP pojh INW'!CB166,"")</f>
        <v/>
      </c>
      <c r="FQ166" s="124"/>
      <c r="FR166" s="130">
        <f t="shared" si="237"/>
        <v>2047</v>
      </c>
      <c r="FS166" s="131" t="str">
        <f>IFERROR(CE166/'PP pojh INW'!CE166,"")</f>
        <v/>
      </c>
      <c r="FT166" s="131" t="str">
        <f>IFERROR(CF166/'PP pojh INW'!CF166,"")</f>
        <v/>
      </c>
      <c r="FU166" s="131" t="str">
        <f>IFERROR(CG166/'PP pojh INW'!CG166,"")</f>
        <v/>
      </c>
      <c r="FV166" s="131" t="str">
        <f>IFERROR(CH166/'PP pojh INW'!CH166,"")</f>
        <v/>
      </c>
      <c r="FW166" s="131" t="str">
        <f>IFERROR(CI166/'PP pojh INW'!CI166,"")</f>
        <v/>
      </c>
      <c r="FX166" s="131" t="str">
        <f>IFERROR(CJ166/'PP pojh INW'!CJ166,"")</f>
        <v/>
      </c>
      <c r="FY166" s="131" t="str">
        <f>IFERROR(CK166/'PP pojh INW'!CK166,"")</f>
        <v/>
      </c>
      <c r="FZ166" s="124"/>
      <c r="GA166" s="125"/>
      <c r="GB166" s="124"/>
      <c r="GC166" s="158"/>
      <c r="GD166" s="158"/>
      <c r="GE166" s="158"/>
      <c r="GF166" s="158"/>
      <c r="GG166" s="158"/>
      <c r="GH166" s="158"/>
      <c r="GI166" s="158"/>
      <c r="GJ166" s="158"/>
      <c r="GK166" s="158"/>
      <c r="GL166" s="124"/>
      <c r="GM166" s="124"/>
      <c r="GN166" s="124"/>
      <c r="GO166" s="124"/>
      <c r="GP166" s="124"/>
      <c r="GQ166" s="124"/>
      <c r="GR166" s="124"/>
      <c r="GS166" s="124"/>
      <c r="GT166" s="124"/>
      <c r="GU166" s="125"/>
      <c r="GV166" s="124"/>
      <c r="GW166" s="158"/>
      <c r="GX166" s="158"/>
      <c r="GY166" s="158"/>
      <c r="GZ166" s="158"/>
      <c r="HA166" s="158"/>
      <c r="HB166" s="158"/>
      <c r="HC166" s="158"/>
      <c r="HD166" s="158"/>
      <c r="HE166" s="158"/>
      <c r="HF166" s="124"/>
      <c r="HG166" s="124"/>
      <c r="HH166" s="124"/>
      <c r="HI166" s="124"/>
      <c r="HJ166" s="124"/>
      <c r="HK166" s="124"/>
      <c r="HL166" s="124"/>
      <c r="HM166" s="124"/>
      <c r="HN166" s="124"/>
      <c r="HO166" s="125"/>
      <c r="HP166" s="124"/>
      <c r="HQ166" s="158"/>
      <c r="HR166" s="158"/>
      <c r="HS166" s="158"/>
      <c r="HT166" s="158"/>
      <c r="HU166" s="158"/>
      <c r="HV166" s="158"/>
      <c r="HW166" s="158"/>
      <c r="HX166" s="158"/>
      <c r="HY166" s="158"/>
      <c r="HZ166" s="124"/>
      <c r="IA166" s="124"/>
      <c r="IB166" s="124"/>
      <c r="IC166" s="124"/>
      <c r="ID166" s="124"/>
      <c r="IE166" s="124"/>
      <c r="IF166" s="124"/>
      <c r="IG166" s="124"/>
      <c r="IH166" s="124"/>
      <c r="II166" s="124"/>
    </row>
    <row r="167" spans="1:243" s="126" customFormat="1" ht="12" customHeight="1">
      <c r="A167" s="127">
        <f t="shared" si="238"/>
        <v>2048</v>
      </c>
      <c r="B167" s="128"/>
      <c r="C167" s="128"/>
      <c r="D167" s="128"/>
      <c r="E167" s="128"/>
      <c r="F167" s="128"/>
      <c r="G167" s="128"/>
      <c r="H167" s="129">
        <f t="shared" si="248"/>
        <v>0</v>
      </c>
      <c r="I167" s="111"/>
      <c r="J167" s="127">
        <f t="shared" si="239"/>
        <v>2048</v>
      </c>
      <c r="K167" s="128"/>
      <c r="L167" s="128"/>
      <c r="M167" s="128"/>
      <c r="N167" s="128"/>
      <c r="O167" s="128"/>
      <c r="P167" s="128"/>
      <c r="Q167" s="129">
        <f t="shared" si="249"/>
        <v>0</v>
      </c>
      <c r="R167" s="111"/>
      <c r="S167" s="127">
        <f t="shared" si="240"/>
        <v>2048</v>
      </c>
      <c r="T167" s="128"/>
      <c r="U167" s="128"/>
      <c r="V167" s="128"/>
      <c r="W167" s="128"/>
      <c r="X167" s="128"/>
      <c r="Y167" s="128"/>
      <c r="Z167" s="129">
        <f t="shared" si="220"/>
        <v>0</v>
      </c>
      <c r="AA167" s="111"/>
      <c r="AB167" s="127">
        <f t="shared" si="241"/>
        <v>2048</v>
      </c>
      <c r="AC167" s="128"/>
      <c r="AD167" s="128"/>
      <c r="AE167" s="128"/>
      <c r="AF167" s="128"/>
      <c r="AG167" s="128"/>
      <c r="AH167" s="128"/>
      <c r="AI167" s="129">
        <f t="shared" si="221"/>
        <v>0</v>
      </c>
      <c r="AJ167" s="111"/>
      <c r="AK167" s="127">
        <f t="shared" si="242"/>
        <v>2048</v>
      </c>
      <c r="AL167" s="128"/>
      <c r="AM167" s="128"/>
      <c r="AN167" s="128"/>
      <c r="AO167" s="128"/>
      <c r="AP167" s="128"/>
      <c r="AQ167" s="128"/>
      <c r="AR167" s="129">
        <f t="shared" si="222"/>
        <v>0</v>
      </c>
      <c r="AS167" s="111"/>
      <c r="AT167" s="127">
        <f t="shared" si="243"/>
        <v>2048</v>
      </c>
      <c r="AU167" s="128"/>
      <c r="AV167" s="128"/>
      <c r="AW167" s="128"/>
      <c r="AX167" s="128"/>
      <c r="AY167" s="128"/>
      <c r="AZ167" s="128"/>
      <c r="BA167" s="129">
        <f t="shared" si="223"/>
        <v>0</v>
      </c>
      <c r="BB167" s="111"/>
      <c r="BC167" s="127">
        <f t="shared" si="244"/>
        <v>2048</v>
      </c>
      <c r="BD167" s="128"/>
      <c r="BE167" s="128"/>
      <c r="BF167" s="128"/>
      <c r="BG167" s="128"/>
      <c r="BH167" s="128"/>
      <c r="BI167" s="128"/>
      <c r="BJ167" s="129">
        <f t="shared" si="224"/>
        <v>0</v>
      </c>
      <c r="BK167" s="111"/>
      <c r="BL167" s="127">
        <f t="shared" si="245"/>
        <v>2048</v>
      </c>
      <c r="BM167" s="128"/>
      <c r="BN167" s="128"/>
      <c r="BO167" s="128"/>
      <c r="BP167" s="128"/>
      <c r="BQ167" s="128"/>
      <c r="BR167" s="128"/>
      <c r="BS167" s="129">
        <f t="shared" si="225"/>
        <v>0</v>
      </c>
      <c r="BT167" s="149"/>
      <c r="BU167" s="127">
        <f t="shared" si="246"/>
        <v>2048</v>
      </c>
      <c r="BV167" s="128"/>
      <c r="BW167" s="128"/>
      <c r="BX167" s="128"/>
      <c r="BY167" s="128"/>
      <c r="BZ167" s="128"/>
      <c r="CA167" s="128"/>
      <c r="CB167" s="129">
        <f t="shared" si="226"/>
        <v>0</v>
      </c>
      <c r="CC167" s="121"/>
      <c r="CD167" s="127">
        <f t="shared" si="247"/>
        <v>2048</v>
      </c>
      <c r="CE167" s="128">
        <f t="shared" si="250"/>
        <v>0</v>
      </c>
      <c r="CF167" s="128">
        <f t="shared" si="250"/>
        <v>0</v>
      </c>
      <c r="CG167" s="128">
        <f t="shared" si="250"/>
        <v>0</v>
      </c>
      <c r="CH167" s="128">
        <f t="shared" si="250"/>
        <v>0</v>
      </c>
      <c r="CI167" s="128">
        <f t="shared" si="250"/>
        <v>0</v>
      </c>
      <c r="CJ167" s="128">
        <f t="shared" si="250"/>
        <v>0</v>
      </c>
      <c r="CK167" s="129">
        <f t="shared" si="251"/>
        <v>0</v>
      </c>
      <c r="CL167" s="121"/>
      <c r="CM167" s="333"/>
      <c r="CN167" s="123"/>
      <c r="CO167" s="130">
        <f t="shared" si="228"/>
        <v>2048</v>
      </c>
      <c r="CP167" s="131" t="str">
        <f>IFERROR(B167/'PP pojh INW'!B167,"")</f>
        <v/>
      </c>
      <c r="CQ167" s="131" t="str">
        <f>IFERROR(C167/'PP pojh INW'!C167,"")</f>
        <v/>
      </c>
      <c r="CR167" s="131" t="str">
        <f>IFERROR(D167/'PP pojh INW'!D167,"")</f>
        <v/>
      </c>
      <c r="CS167" s="131" t="str">
        <f>IFERROR(E167/'PP pojh INW'!E167,"")</f>
        <v/>
      </c>
      <c r="CT167" s="131" t="str">
        <f>IFERROR(F167/'PP pojh INW'!F167,"")</f>
        <v/>
      </c>
      <c r="CU167" s="131" t="str">
        <f>IFERROR(G167/'PP pojh INW'!G167,"")</f>
        <v/>
      </c>
      <c r="CV167" s="131" t="str">
        <f>IFERROR(H167/'PP pojh INW'!H167,"")</f>
        <v/>
      </c>
      <c r="CW167" s="115"/>
      <c r="CX167" s="130">
        <f t="shared" si="229"/>
        <v>2048</v>
      </c>
      <c r="CY167" s="131" t="str">
        <f>IFERROR(K167/'PP pojh INW'!K167,"")</f>
        <v/>
      </c>
      <c r="CZ167" s="131" t="str">
        <f>IFERROR(L167/'PP pojh INW'!L167,"")</f>
        <v/>
      </c>
      <c r="DA167" s="131" t="str">
        <f>IFERROR(M167/'PP pojh INW'!M167,"")</f>
        <v/>
      </c>
      <c r="DB167" s="131" t="str">
        <f>IFERROR(N167/'PP pojh INW'!N167,"")</f>
        <v/>
      </c>
      <c r="DC167" s="131" t="str">
        <f>IFERROR(O167/'PP pojh INW'!O167,"")</f>
        <v/>
      </c>
      <c r="DD167" s="131" t="str">
        <f>IFERROR(P167/'PP pojh INW'!P167,"")</f>
        <v/>
      </c>
      <c r="DE167" s="131" t="str">
        <f>IFERROR(Q167/'PP pojh INW'!Q167,"")</f>
        <v/>
      </c>
      <c r="DF167" s="115"/>
      <c r="DG167" s="130">
        <f t="shared" si="230"/>
        <v>2048</v>
      </c>
      <c r="DH167" s="131" t="str">
        <f>IFERROR(T167/'PP pojh INW'!T167,"")</f>
        <v/>
      </c>
      <c r="DI167" s="131" t="str">
        <f>IFERROR(U167/'PP pojh INW'!U167,"")</f>
        <v/>
      </c>
      <c r="DJ167" s="131" t="str">
        <f>IFERROR(V167/'PP pojh INW'!V167,"")</f>
        <v/>
      </c>
      <c r="DK167" s="131" t="str">
        <f>IFERROR(W167/'PP pojh INW'!W167,"")</f>
        <v/>
      </c>
      <c r="DL167" s="131" t="str">
        <f>IFERROR(X167/'PP pojh INW'!X167,"")</f>
        <v/>
      </c>
      <c r="DM167" s="131" t="str">
        <f>IFERROR(Y167/'PP pojh INW'!Y167,"")</f>
        <v/>
      </c>
      <c r="DN167" s="131" t="str">
        <f>IFERROR(Z167/'PP pojh INW'!Z167,"")</f>
        <v/>
      </c>
      <c r="DO167" s="115"/>
      <c r="DP167" s="130">
        <f t="shared" si="231"/>
        <v>2048</v>
      </c>
      <c r="DQ167" s="131" t="str">
        <f>IFERROR(AC167/'PP pojh INW'!AC167,"")</f>
        <v/>
      </c>
      <c r="DR167" s="131" t="str">
        <f>IFERROR(AD167/'PP pojh INW'!AD167,"")</f>
        <v/>
      </c>
      <c r="DS167" s="131" t="str">
        <f>IFERROR(AE167/'PP pojh INW'!AE167,"")</f>
        <v/>
      </c>
      <c r="DT167" s="131" t="str">
        <f>IFERROR(AF167/'PP pojh INW'!AF167,"")</f>
        <v/>
      </c>
      <c r="DU167" s="131" t="str">
        <f>IFERROR(AG167/'PP pojh INW'!AG167,"")</f>
        <v/>
      </c>
      <c r="DV167" s="131" t="str">
        <f>IFERROR(AH167/'PP pojh INW'!AH167,"")</f>
        <v/>
      </c>
      <c r="DW167" s="131" t="str">
        <f>IFERROR(AI167/'PP pojh INW'!AI167,"")</f>
        <v/>
      </c>
      <c r="DX167" s="115"/>
      <c r="DY167" s="130">
        <f t="shared" si="232"/>
        <v>2048</v>
      </c>
      <c r="DZ167" s="131" t="str">
        <f>IFERROR(AL167/'PP pojh INW'!AL167,"")</f>
        <v/>
      </c>
      <c r="EA167" s="131" t="str">
        <f>IFERROR(AM167/'PP pojh INW'!AM167,"")</f>
        <v/>
      </c>
      <c r="EB167" s="131" t="str">
        <f>IFERROR(AN167/'PP pojh INW'!AN167,"")</f>
        <v/>
      </c>
      <c r="EC167" s="131" t="str">
        <f>IFERROR(AO167/'PP pojh INW'!AO167,"")</f>
        <v/>
      </c>
      <c r="ED167" s="131" t="str">
        <f>IFERROR(AP167/'PP pojh INW'!AP167,"")</f>
        <v/>
      </c>
      <c r="EE167" s="131" t="str">
        <f>IFERROR(AQ167/'PP pojh INW'!AQ167,"")</f>
        <v/>
      </c>
      <c r="EF167" s="131" t="str">
        <f>IFERROR(AR167/'PP pojh INW'!AR167,"")</f>
        <v/>
      </c>
      <c r="EG167" s="115"/>
      <c r="EH167" s="130">
        <f t="shared" si="233"/>
        <v>2048</v>
      </c>
      <c r="EI167" s="131" t="str">
        <f>IFERROR(AU167/'PP pojh INW'!AU167,"")</f>
        <v/>
      </c>
      <c r="EJ167" s="131" t="str">
        <f>IFERROR(AV167/'PP pojh INW'!AV167,"")</f>
        <v/>
      </c>
      <c r="EK167" s="131" t="str">
        <f>IFERROR(AW167/'PP pojh INW'!AW167,"")</f>
        <v/>
      </c>
      <c r="EL167" s="131" t="str">
        <f>IFERROR(AX167/'PP pojh INW'!AX167,"")</f>
        <v/>
      </c>
      <c r="EM167" s="131" t="str">
        <f>IFERROR(AY167/'PP pojh INW'!AY167,"")</f>
        <v/>
      </c>
      <c r="EN167" s="131" t="str">
        <f>IFERROR(AZ167/'PP pojh INW'!AZ167,"")</f>
        <v/>
      </c>
      <c r="EO167" s="131" t="str">
        <f>IFERROR(BA167/'PP pojh INW'!BA167,"")</f>
        <v/>
      </c>
      <c r="EP167" s="115"/>
      <c r="EQ167" s="130">
        <f t="shared" si="234"/>
        <v>2048</v>
      </c>
      <c r="ER167" s="131" t="str">
        <f>IFERROR(BD167/'PP pojh INW'!BD167,"")</f>
        <v/>
      </c>
      <c r="ES167" s="131" t="str">
        <f>IFERROR(BE167/'PP pojh INW'!BE167,"")</f>
        <v/>
      </c>
      <c r="ET167" s="131" t="str">
        <f>IFERROR(BF167/'PP pojh INW'!BF167,"")</f>
        <v/>
      </c>
      <c r="EU167" s="131" t="str">
        <f>IFERROR(BG167/'PP pojh INW'!BG167,"")</f>
        <v/>
      </c>
      <c r="EV167" s="131" t="str">
        <f>IFERROR(BH167/'PP pojh INW'!BH167,"")</f>
        <v/>
      </c>
      <c r="EW167" s="131" t="str">
        <f>IFERROR(BI167/'PP pojh INW'!BI167,"")</f>
        <v/>
      </c>
      <c r="EX167" s="131" t="str">
        <f>IFERROR(BJ167/'PP pojh INW'!BJ167,"")</f>
        <v/>
      </c>
      <c r="EY167" s="115"/>
      <c r="EZ167" s="130">
        <f t="shared" si="235"/>
        <v>2048</v>
      </c>
      <c r="FA167" s="131" t="str">
        <f>IFERROR(BM167/'PP pojh INW'!BM167,"")</f>
        <v/>
      </c>
      <c r="FB167" s="131" t="str">
        <f>IFERROR(BN167/'PP pojh INW'!BN167,"")</f>
        <v/>
      </c>
      <c r="FC167" s="131" t="str">
        <f>IFERROR(BO167/'PP pojh INW'!BO167,"")</f>
        <v/>
      </c>
      <c r="FD167" s="131" t="str">
        <f>IFERROR(BP167/'PP pojh INW'!BP167,"")</f>
        <v/>
      </c>
      <c r="FE167" s="131" t="str">
        <f>IFERROR(BQ167/'PP pojh INW'!BQ167,"")</f>
        <v/>
      </c>
      <c r="FF167" s="131" t="str">
        <f>IFERROR(BR167/'PP pojh INW'!BR167,"")</f>
        <v/>
      </c>
      <c r="FG167" s="131" t="str">
        <f>IFERROR(BS167/'PP pojh INW'!BS167,"")</f>
        <v/>
      </c>
      <c r="FH167" s="115"/>
      <c r="FI167" s="130">
        <f t="shared" si="236"/>
        <v>2048</v>
      </c>
      <c r="FJ167" s="131" t="str">
        <f>IFERROR(BV167/'PP pojh INW'!BV167,"")</f>
        <v/>
      </c>
      <c r="FK167" s="131" t="str">
        <f>IFERROR(BW167/'PP pojh INW'!BW167,"")</f>
        <v/>
      </c>
      <c r="FL167" s="131" t="str">
        <f>IFERROR(BX167/'PP pojh INW'!BX167,"")</f>
        <v/>
      </c>
      <c r="FM167" s="131" t="str">
        <f>IFERROR(BY167/'PP pojh INW'!BY167,"")</f>
        <v/>
      </c>
      <c r="FN167" s="131" t="str">
        <f>IFERROR(BZ167/'PP pojh INW'!BZ167,"")</f>
        <v/>
      </c>
      <c r="FO167" s="131" t="str">
        <f>IFERROR(CA167/'PP pojh INW'!CA167,"")</f>
        <v/>
      </c>
      <c r="FP167" s="131" t="str">
        <f>IFERROR(CB167/'PP pojh INW'!CB167,"")</f>
        <v/>
      </c>
      <c r="FQ167" s="124"/>
      <c r="FR167" s="130">
        <f t="shared" si="237"/>
        <v>2048</v>
      </c>
      <c r="FS167" s="131" t="str">
        <f>IFERROR(CE167/'PP pojh INW'!CE167,"")</f>
        <v/>
      </c>
      <c r="FT167" s="131" t="str">
        <f>IFERROR(CF167/'PP pojh INW'!CF167,"")</f>
        <v/>
      </c>
      <c r="FU167" s="131" t="str">
        <f>IFERROR(CG167/'PP pojh INW'!CG167,"")</f>
        <v/>
      </c>
      <c r="FV167" s="131" t="str">
        <f>IFERROR(CH167/'PP pojh INW'!CH167,"")</f>
        <v/>
      </c>
      <c r="FW167" s="131" t="str">
        <f>IFERROR(CI167/'PP pojh INW'!CI167,"")</f>
        <v/>
      </c>
      <c r="FX167" s="131" t="str">
        <f>IFERROR(CJ167/'PP pojh INW'!CJ167,"")</f>
        <v/>
      </c>
      <c r="FY167" s="131" t="str">
        <f>IFERROR(CK167/'PP pojh INW'!CK167,"")</f>
        <v/>
      </c>
      <c r="FZ167" s="124"/>
      <c r="GA167" s="125"/>
      <c r="GB167" s="124"/>
      <c r="GC167" s="158"/>
      <c r="GD167" s="158"/>
      <c r="GE167" s="158"/>
      <c r="GF167" s="158"/>
      <c r="GG167" s="158"/>
      <c r="GH167" s="158"/>
      <c r="GI167" s="158"/>
      <c r="GJ167" s="158"/>
      <c r="GK167" s="158"/>
      <c r="GL167" s="124"/>
      <c r="GM167" s="124"/>
      <c r="GN167" s="124"/>
      <c r="GO167" s="124"/>
      <c r="GP167" s="124"/>
      <c r="GQ167" s="124"/>
      <c r="GR167" s="124"/>
      <c r="GS167" s="124"/>
      <c r="GT167" s="124"/>
      <c r="GU167" s="125"/>
      <c r="GV167" s="124"/>
      <c r="GW167" s="158"/>
      <c r="GX167" s="158"/>
      <c r="GY167" s="158"/>
      <c r="GZ167" s="158"/>
      <c r="HA167" s="158"/>
      <c r="HB167" s="158"/>
      <c r="HC167" s="158"/>
      <c r="HD167" s="158"/>
      <c r="HE167" s="158"/>
      <c r="HF167" s="124"/>
      <c r="HG167" s="124"/>
      <c r="HH167" s="124"/>
      <c r="HI167" s="124"/>
      <c r="HJ167" s="124"/>
      <c r="HK167" s="124"/>
      <c r="HL167" s="124"/>
      <c r="HM167" s="124"/>
      <c r="HN167" s="124"/>
      <c r="HO167" s="125"/>
      <c r="HP167" s="124"/>
      <c r="HQ167" s="158"/>
      <c r="HR167" s="158"/>
      <c r="HS167" s="158"/>
      <c r="HT167" s="158"/>
      <c r="HU167" s="158"/>
      <c r="HV167" s="158"/>
      <c r="HW167" s="158"/>
      <c r="HX167" s="158"/>
      <c r="HY167" s="158"/>
      <c r="HZ167" s="124"/>
      <c r="IA167" s="124"/>
      <c r="IB167" s="124"/>
      <c r="IC167" s="124"/>
      <c r="ID167" s="124"/>
      <c r="IE167" s="124"/>
      <c r="IF167" s="124"/>
      <c r="IG167" s="124"/>
      <c r="IH167" s="124"/>
      <c r="II167" s="124"/>
    </row>
    <row r="168" spans="1:243" s="126" customFormat="1" ht="12" customHeight="1">
      <c r="A168" s="127">
        <f t="shared" si="238"/>
        <v>2049</v>
      </c>
      <c r="B168" s="128"/>
      <c r="C168" s="128"/>
      <c r="D168" s="128"/>
      <c r="E168" s="128"/>
      <c r="F168" s="128"/>
      <c r="G168" s="128"/>
      <c r="H168" s="129">
        <f t="shared" si="248"/>
        <v>0</v>
      </c>
      <c r="I168" s="111"/>
      <c r="J168" s="127">
        <f t="shared" si="239"/>
        <v>2049</v>
      </c>
      <c r="K168" s="128"/>
      <c r="L168" s="128"/>
      <c r="M168" s="128"/>
      <c r="N168" s="128"/>
      <c r="O168" s="128"/>
      <c r="P168" s="128"/>
      <c r="Q168" s="129">
        <f t="shared" si="249"/>
        <v>0</v>
      </c>
      <c r="R168" s="111"/>
      <c r="S168" s="127">
        <f t="shared" si="240"/>
        <v>2049</v>
      </c>
      <c r="T168" s="128"/>
      <c r="U168" s="128"/>
      <c r="V168" s="128"/>
      <c r="W168" s="128"/>
      <c r="X168" s="128"/>
      <c r="Y168" s="128"/>
      <c r="Z168" s="129">
        <f t="shared" si="220"/>
        <v>0</v>
      </c>
      <c r="AA168" s="111"/>
      <c r="AB168" s="127">
        <f t="shared" si="241"/>
        <v>2049</v>
      </c>
      <c r="AC168" s="128"/>
      <c r="AD168" s="128"/>
      <c r="AE168" s="128"/>
      <c r="AF168" s="128"/>
      <c r="AG168" s="128"/>
      <c r="AH168" s="128"/>
      <c r="AI168" s="129">
        <f t="shared" si="221"/>
        <v>0</v>
      </c>
      <c r="AJ168" s="111"/>
      <c r="AK168" s="127">
        <f t="shared" si="242"/>
        <v>2049</v>
      </c>
      <c r="AL168" s="128"/>
      <c r="AM168" s="128"/>
      <c r="AN168" s="128"/>
      <c r="AO168" s="128"/>
      <c r="AP168" s="128"/>
      <c r="AQ168" s="128"/>
      <c r="AR168" s="129">
        <f t="shared" si="222"/>
        <v>0</v>
      </c>
      <c r="AS168" s="111"/>
      <c r="AT168" s="127">
        <f t="shared" si="243"/>
        <v>2049</v>
      </c>
      <c r="AU168" s="128"/>
      <c r="AV168" s="128"/>
      <c r="AW168" s="128"/>
      <c r="AX168" s="128"/>
      <c r="AY168" s="128"/>
      <c r="AZ168" s="128"/>
      <c r="BA168" s="129">
        <f t="shared" si="223"/>
        <v>0</v>
      </c>
      <c r="BB168" s="111"/>
      <c r="BC168" s="127">
        <f t="shared" si="244"/>
        <v>2049</v>
      </c>
      <c r="BD168" s="128"/>
      <c r="BE168" s="128"/>
      <c r="BF168" s="128"/>
      <c r="BG168" s="128"/>
      <c r="BH168" s="128"/>
      <c r="BI168" s="128"/>
      <c r="BJ168" s="129">
        <f t="shared" si="224"/>
        <v>0</v>
      </c>
      <c r="BK168" s="111"/>
      <c r="BL168" s="127">
        <f t="shared" si="245"/>
        <v>2049</v>
      </c>
      <c r="BM168" s="128"/>
      <c r="BN168" s="128"/>
      <c r="BO168" s="128"/>
      <c r="BP168" s="128"/>
      <c r="BQ168" s="128"/>
      <c r="BR168" s="128"/>
      <c r="BS168" s="129">
        <f t="shared" si="225"/>
        <v>0</v>
      </c>
      <c r="BT168" s="149"/>
      <c r="BU168" s="127">
        <f t="shared" si="246"/>
        <v>2049</v>
      </c>
      <c r="BV168" s="128"/>
      <c r="BW168" s="128"/>
      <c r="BX168" s="128"/>
      <c r="BY168" s="128"/>
      <c r="BZ168" s="128"/>
      <c r="CA168" s="128"/>
      <c r="CB168" s="129">
        <f t="shared" si="226"/>
        <v>0</v>
      </c>
      <c r="CC168" s="121"/>
      <c r="CD168" s="127">
        <f t="shared" si="247"/>
        <v>2049</v>
      </c>
      <c r="CE168" s="128">
        <f t="shared" si="250"/>
        <v>0</v>
      </c>
      <c r="CF168" s="128">
        <f t="shared" si="250"/>
        <v>0</v>
      </c>
      <c r="CG168" s="128">
        <f t="shared" si="250"/>
        <v>0</v>
      </c>
      <c r="CH168" s="128">
        <f t="shared" si="250"/>
        <v>0</v>
      </c>
      <c r="CI168" s="128">
        <f t="shared" si="250"/>
        <v>0</v>
      </c>
      <c r="CJ168" s="128">
        <f t="shared" si="250"/>
        <v>0</v>
      </c>
      <c r="CK168" s="129">
        <f t="shared" si="251"/>
        <v>0</v>
      </c>
      <c r="CL168" s="121"/>
      <c r="CM168" s="333"/>
      <c r="CN168" s="123"/>
      <c r="CO168" s="130">
        <f t="shared" si="228"/>
        <v>2049</v>
      </c>
      <c r="CP168" s="131" t="str">
        <f>IFERROR(B168/'PP pojh INW'!B168,"")</f>
        <v/>
      </c>
      <c r="CQ168" s="131" t="str">
        <f>IFERROR(C168/'PP pojh INW'!C168,"")</f>
        <v/>
      </c>
      <c r="CR168" s="131" t="str">
        <f>IFERROR(D168/'PP pojh INW'!D168,"")</f>
        <v/>
      </c>
      <c r="CS168" s="131" t="str">
        <f>IFERROR(E168/'PP pojh INW'!E168,"")</f>
        <v/>
      </c>
      <c r="CT168" s="131" t="str">
        <f>IFERROR(F168/'PP pojh INW'!F168,"")</f>
        <v/>
      </c>
      <c r="CU168" s="131" t="str">
        <f>IFERROR(G168/'PP pojh INW'!G168,"")</f>
        <v/>
      </c>
      <c r="CV168" s="131" t="str">
        <f>IFERROR(H168/'PP pojh INW'!H168,"")</f>
        <v/>
      </c>
      <c r="CW168" s="115"/>
      <c r="CX168" s="130">
        <f t="shared" si="229"/>
        <v>2049</v>
      </c>
      <c r="CY168" s="131" t="str">
        <f>IFERROR(K168/'PP pojh INW'!K168,"")</f>
        <v/>
      </c>
      <c r="CZ168" s="131" t="str">
        <f>IFERROR(L168/'PP pojh INW'!L168,"")</f>
        <v/>
      </c>
      <c r="DA168" s="131" t="str">
        <f>IFERROR(M168/'PP pojh INW'!M168,"")</f>
        <v/>
      </c>
      <c r="DB168" s="131" t="str">
        <f>IFERROR(N168/'PP pojh INW'!N168,"")</f>
        <v/>
      </c>
      <c r="DC168" s="131" t="str">
        <f>IFERROR(O168/'PP pojh INW'!O168,"")</f>
        <v/>
      </c>
      <c r="DD168" s="131" t="str">
        <f>IFERROR(P168/'PP pojh INW'!P168,"")</f>
        <v/>
      </c>
      <c r="DE168" s="131" t="str">
        <f>IFERROR(Q168/'PP pojh INW'!Q168,"")</f>
        <v/>
      </c>
      <c r="DF168" s="115"/>
      <c r="DG168" s="130">
        <f t="shared" si="230"/>
        <v>2049</v>
      </c>
      <c r="DH168" s="131" t="str">
        <f>IFERROR(T168/'PP pojh INW'!T168,"")</f>
        <v/>
      </c>
      <c r="DI168" s="131" t="str">
        <f>IFERROR(U168/'PP pojh INW'!U168,"")</f>
        <v/>
      </c>
      <c r="DJ168" s="131" t="str">
        <f>IFERROR(V168/'PP pojh INW'!V168,"")</f>
        <v/>
      </c>
      <c r="DK168" s="131" t="str">
        <f>IFERROR(W168/'PP pojh INW'!W168,"")</f>
        <v/>
      </c>
      <c r="DL168" s="131" t="str">
        <f>IFERROR(X168/'PP pojh INW'!X168,"")</f>
        <v/>
      </c>
      <c r="DM168" s="131" t="str">
        <f>IFERROR(Y168/'PP pojh INW'!Y168,"")</f>
        <v/>
      </c>
      <c r="DN168" s="131" t="str">
        <f>IFERROR(Z168/'PP pojh INW'!Z168,"")</f>
        <v/>
      </c>
      <c r="DO168" s="115"/>
      <c r="DP168" s="130">
        <f t="shared" si="231"/>
        <v>2049</v>
      </c>
      <c r="DQ168" s="131" t="str">
        <f>IFERROR(AC168/'PP pojh INW'!AC168,"")</f>
        <v/>
      </c>
      <c r="DR168" s="131" t="str">
        <f>IFERROR(AD168/'PP pojh INW'!AD168,"")</f>
        <v/>
      </c>
      <c r="DS168" s="131" t="str">
        <f>IFERROR(AE168/'PP pojh INW'!AE168,"")</f>
        <v/>
      </c>
      <c r="DT168" s="131" t="str">
        <f>IFERROR(AF168/'PP pojh INW'!AF168,"")</f>
        <v/>
      </c>
      <c r="DU168" s="131" t="str">
        <f>IFERROR(AG168/'PP pojh INW'!AG168,"")</f>
        <v/>
      </c>
      <c r="DV168" s="131" t="str">
        <f>IFERROR(AH168/'PP pojh INW'!AH168,"")</f>
        <v/>
      </c>
      <c r="DW168" s="131" t="str">
        <f>IFERROR(AI168/'PP pojh INW'!AI168,"")</f>
        <v/>
      </c>
      <c r="DX168" s="115"/>
      <c r="DY168" s="130">
        <f t="shared" si="232"/>
        <v>2049</v>
      </c>
      <c r="DZ168" s="131" t="str">
        <f>IFERROR(AL168/'PP pojh INW'!AL168,"")</f>
        <v/>
      </c>
      <c r="EA168" s="131" t="str">
        <f>IFERROR(AM168/'PP pojh INW'!AM168,"")</f>
        <v/>
      </c>
      <c r="EB168" s="131" t="str">
        <f>IFERROR(AN168/'PP pojh INW'!AN168,"")</f>
        <v/>
      </c>
      <c r="EC168" s="131" t="str">
        <f>IFERROR(AO168/'PP pojh INW'!AO168,"")</f>
        <v/>
      </c>
      <c r="ED168" s="131" t="str">
        <f>IFERROR(AP168/'PP pojh INW'!AP168,"")</f>
        <v/>
      </c>
      <c r="EE168" s="131" t="str">
        <f>IFERROR(AQ168/'PP pojh INW'!AQ168,"")</f>
        <v/>
      </c>
      <c r="EF168" s="131" t="str">
        <f>IFERROR(AR168/'PP pojh INW'!AR168,"")</f>
        <v/>
      </c>
      <c r="EG168" s="115"/>
      <c r="EH168" s="130">
        <f t="shared" si="233"/>
        <v>2049</v>
      </c>
      <c r="EI168" s="131" t="str">
        <f>IFERROR(AU168/'PP pojh INW'!AU168,"")</f>
        <v/>
      </c>
      <c r="EJ168" s="131" t="str">
        <f>IFERROR(AV168/'PP pojh INW'!AV168,"")</f>
        <v/>
      </c>
      <c r="EK168" s="131" t="str">
        <f>IFERROR(AW168/'PP pojh INW'!AW168,"")</f>
        <v/>
      </c>
      <c r="EL168" s="131" t="str">
        <f>IFERROR(AX168/'PP pojh INW'!AX168,"")</f>
        <v/>
      </c>
      <c r="EM168" s="131" t="str">
        <f>IFERROR(AY168/'PP pojh INW'!AY168,"")</f>
        <v/>
      </c>
      <c r="EN168" s="131" t="str">
        <f>IFERROR(AZ168/'PP pojh INW'!AZ168,"")</f>
        <v/>
      </c>
      <c r="EO168" s="131" t="str">
        <f>IFERROR(BA168/'PP pojh INW'!BA168,"")</f>
        <v/>
      </c>
      <c r="EP168" s="115"/>
      <c r="EQ168" s="130">
        <f t="shared" si="234"/>
        <v>2049</v>
      </c>
      <c r="ER168" s="131" t="str">
        <f>IFERROR(BD168/'PP pojh INW'!BD168,"")</f>
        <v/>
      </c>
      <c r="ES168" s="131" t="str">
        <f>IFERROR(BE168/'PP pojh INW'!BE168,"")</f>
        <v/>
      </c>
      <c r="ET168" s="131" t="str">
        <f>IFERROR(BF168/'PP pojh INW'!BF168,"")</f>
        <v/>
      </c>
      <c r="EU168" s="131" t="str">
        <f>IFERROR(BG168/'PP pojh INW'!BG168,"")</f>
        <v/>
      </c>
      <c r="EV168" s="131" t="str">
        <f>IFERROR(BH168/'PP pojh INW'!BH168,"")</f>
        <v/>
      </c>
      <c r="EW168" s="131" t="str">
        <f>IFERROR(BI168/'PP pojh INW'!BI168,"")</f>
        <v/>
      </c>
      <c r="EX168" s="131" t="str">
        <f>IFERROR(BJ168/'PP pojh INW'!BJ168,"")</f>
        <v/>
      </c>
      <c r="EY168" s="115"/>
      <c r="EZ168" s="130">
        <f t="shared" si="235"/>
        <v>2049</v>
      </c>
      <c r="FA168" s="131" t="str">
        <f>IFERROR(BM168/'PP pojh INW'!BM168,"")</f>
        <v/>
      </c>
      <c r="FB168" s="131" t="str">
        <f>IFERROR(BN168/'PP pojh INW'!BN168,"")</f>
        <v/>
      </c>
      <c r="FC168" s="131" t="str">
        <f>IFERROR(BO168/'PP pojh INW'!BO168,"")</f>
        <v/>
      </c>
      <c r="FD168" s="131" t="str">
        <f>IFERROR(BP168/'PP pojh INW'!BP168,"")</f>
        <v/>
      </c>
      <c r="FE168" s="131" t="str">
        <f>IFERROR(BQ168/'PP pojh INW'!BQ168,"")</f>
        <v/>
      </c>
      <c r="FF168" s="131" t="str">
        <f>IFERROR(BR168/'PP pojh INW'!BR168,"")</f>
        <v/>
      </c>
      <c r="FG168" s="131" t="str">
        <f>IFERROR(BS168/'PP pojh INW'!BS168,"")</f>
        <v/>
      </c>
      <c r="FH168" s="115"/>
      <c r="FI168" s="130">
        <f t="shared" si="236"/>
        <v>2049</v>
      </c>
      <c r="FJ168" s="131" t="str">
        <f>IFERROR(BV168/'PP pojh INW'!BV168,"")</f>
        <v/>
      </c>
      <c r="FK168" s="131" t="str">
        <f>IFERROR(BW168/'PP pojh INW'!BW168,"")</f>
        <v/>
      </c>
      <c r="FL168" s="131" t="str">
        <f>IFERROR(BX168/'PP pojh INW'!BX168,"")</f>
        <v/>
      </c>
      <c r="FM168" s="131" t="str">
        <f>IFERROR(BY168/'PP pojh INW'!BY168,"")</f>
        <v/>
      </c>
      <c r="FN168" s="131" t="str">
        <f>IFERROR(BZ168/'PP pojh INW'!BZ168,"")</f>
        <v/>
      </c>
      <c r="FO168" s="131" t="str">
        <f>IFERROR(CA168/'PP pojh INW'!CA168,"")</f>
        <v/>
      </c>
      <c r="FP168" s="131" t="str">
        <f>IFERROR(CB168/'PP pojh INW'!CB168,"")</f>
        <v/>
      </c>
      <c r="FQ168" s="124"/>
      <c r="FR168" s="130">
        <f t="shared" si="237"/>
        <v>2049</v>
      </c>
      <c r="FS168" s="131" t="str">
        <f>IFERROR(CE168/'PP pojh INW'!CE168,"")</f>
        <v/>
      </c>
      <c r="FT168" s="131" t="str">
        <f>IFERROR(CF168/'PP pojh INW'!CF168,"")</f>
        <v/>
      </c>
      <c r="FU168" s="131" t="str">
        <f>IFERROR(CG168/'PP pojh INW'!CG168,"")</f>
        <v/>
      </c>
      <c r="FV168" s="131" t="str">
        <f>IFERROR(CH168/'PP pojh INW'!CH168,"")</f>
        <v/>
      </c>
      <c r="FW168" s="131" t="str">
        <f>IFERROR(CI168/'PP pojh INW'!CI168,"")</f>
        <v/>
      </c>
      <c r="FX168" s="131" t="str">
        <f>IFERROR(CJ168/'PP pojh INW'!CJ168,"")</f>
        <v/>
      </c>
      <c r="FY168" s="131" t="str">
        <f>IFERROR(CK168/'PP pojh INW'!CK168,"")</f>
        <v/>
      </c>
      <c r="FZ168" s="124"/>
      <c r="GA168" s="125"/>
      <c r="GB168" s="124"/>
      <c r="GC168" s="158"/>
      <c r="GD168" s="158"/>
      <c r="GE168" s="158"/>
      <c r="GF168" s="158"/>
      <c r="GG168" s="158"/>
      <c r="GH168" s="158"/>
      <c r="GI168" s="158"/>
      <c r="GJ168" s="158"/>
      <c r="GK168" s="158"/>
      <c r="GL168" s="124"/>
      <c r="GM168" s="124"/>
      <c r="GN168" s="124"/>
      <c r="GO168" s="124"/>
      <c r="GP168" s="124"/>
      <c r="GQ168" s="124"/>
      <c r="GR168" s="124"/>
      <c r="GS168" s="124"/>
      <c r="GT168" s="124"/>
      <c r="GU168" s="125"/>
      <c r="GV168" s="124"/>
      <c r="GW168" s="158"/>
      <c r="GX168" s="158"/>
      <c r="GY168" s="158"/>
      <c r="GZ168" s="158"/>
      <c r="HA168" s="158"/>
      <c r="HB168" s="158"/>
      <c r="HC168" s="158"/>
      <c r="HD168" s="158"/>
      <c r="HE168" s="158"/>
      <c r="HF168" s="124"/>
      <c r="HG168" s="124"/>
      <c r="HH168" s="124"/>
      <c r="HI168" s="124"/>
      <c r="HJ168" s="124"/>
      <c r="HK168" s="124"/>
      <c r="HL168" s="124"/>
      <c r="HM168" s="124"/>
      <c r="HN168" s="124"/>
      <c r="HO168" s="125"/>
      <c r="HP168" s="124"/>
      <c r="HQ168" s="158"/>
      <c r="HR168" s="158"/>
      <c r="HS168" s="158"/>
      <c r="HT168" s="158"/>
      <c r="HU168" s="158"/>
      <c r="HV168" s="158"/>
      <c r="HW168" s="158"/>
      <c r="HX168" s="158"/>
      <c r="HY168" s="158"/>
      <c r="HZ168" s="124"/>
      <c r="IA168" s="124"/>
      <c r="IB168" s="124"/>
      <c r="IC168" s="124"/>
      <c r="ID168" s="124"/>
      <c r="IE168" s="124"/>
      <c r="IF168" s="124"/>
      <c r="IG168" s="124"/>
      <c r="IH168" s="124"/>
      <c r="II168" s="124"/>
    </row>
    <row r="169" spans="1:243" s="126" customFormat="1" ht="12" customHeight="1">
      <c r="A169" s="127">
        <f t="shared" si="238"/>
        <v>2050</v>
      </c>
      <c r="B169" s="128"/>
      <c r="C169" s="128"/>
      <c r="D169" s="128"/>
      <c r="E169" s="128"/>
      <c r="F169" s="128"/>
      <c r="G169" s="128"/>
      <c r="H169" s="129">
        <f t="shared" si="248"/>
        <v>0</v>
      </c>
      <c r="I169" s="111"/>
      <c r="J169" s="127">
        <f t="shared" si="239"/>
        <v>2050</v>
      </c>
      <c r="K169" s="128"/>
      <c r="L169" s="128"/>
      <c r="M169" s="128"/>
      <c r="N169" s="128"/>
      <c r="O169" s="128"/>
      <c r="P169" s="128"/>
      <c r="Q169" s="129">
        <f t="shared" si="249"/>
        <v>0</v>
      </c>
      <c r="R169" s="111"/>
      <c r="S169" s="127">
        <f t="shared" si="240"/>
        <v>2050</v>
      </c>
      <c r="T169" s="128"/>
      <c r="U169" s="128"/>
      <c r="V169" s="128"/>
      <c r="W169" s="128"/>
      <c r="X169" s="128"/>
      <c r="Y169" s="128"/>
      <c r="Z169" s="129">
        <f t="shared" si="220"/>
        <v>0</v>
      </c>
      <c r="AA169" s="111"/>
      <c r="AB169" s="127">
        <f t="shared" si="241"/>
        <v>2050</v>
      </c>
      <c r="AC169" s="128"/>
      <c r="AD169" s="128"/>
      <c r="AE169" s="128"/>
      <c r="AF169" s="128"/>
      <c r="AG169" s="128"/>
      <c r="AH169" s="128"/>
      <c r="AI169" s="129">
        <f t="shared" si="221"/>
        <v>0</v>
      </c>
      <c r="AJ169" s="111"/>
      <c r="AK169" s="127">
        <f t="shared" si="242"/>
        <v>2050</v>
      </c>
      <c r="AL169" s="128"/>
      <c r="AM169" s="128"/>
      <c r="AN169" s="128"/>
      <c r="AO169" s="128"/>
      <c r="AP169" s="128"/>
      <c r="AQ169" s="128"/>
      <c r="AR169" s="129">
        <f t="shared" si="222"/>
        <v>0</v>
      </c>
      <c r="AS169" s="111"/>
      <c r="AT169" s="127">
        <f t="shared" si="243"/>
        <v>2050</v>
      </c>
      <c r="AU169" s="128"/>
      <c r="AV169" s="128"/>
      <c r="AW169" s="128"/>
      <c r="AX169" s="128"/>
      <c r="AY169" s="128"/>
      <c r="AZ169" s="128"/>
      <c r="BA169" s="129">
        <f t="shared" si="223"/>
        <v>0</v>
      </c>
      <c r="BB169" s="111"/>
      <c r="BC169" s="127">
        <f t="shared" si="244"/>
        <v>2050</v>
      </c>
      <c r="BD169" s="128"/>
      <c r="BE169" s="128"/>
      <c r="BF169" s="128"/>
      <c r="BG169" s="128"/>
      <c r="BH169" s="128"/>
      <c r="BI169" s="128"/>
      <c r="BJ169" s="129">
        <f t="shared" si="224"/>
        <v>0</v>
      </c>
      <c r="BK169" s="111"/>
      <c r="BL169" s="127">
        <f t="shared" si="245"/>
        <v>2050</v>
      </c>
      <c r="BM169" s="128"/>
      <c r="BN169" s="128"/>
      <c r="BO169" s="128"/>
      <c r="BP169" s="128"/>
      <c r="BQ169" s="128"/>
      <c r="BR169" s="128"/>
      <c r="BS169" s="129">
        <f t="shared" si="225"/>
        <v>0</v>
      </c>
      <c r="BT169" s="149"/>
      <c r="BU169" s="127">
        <f t="shared" si="246"/>
        <v>2050</v>
      </c>
      <c r="BV169" s="128"/>
      <c r="BW169" s="128"/>
      <c r="BX169" s="128"/>
      <c r="BY169" s="128"/>
      <c r="BZ169" s="128"/>
      <c r="CA169" s="128"/>
      <c r="CB169" s="129">
        <f t="shared" si="226"/>
        <v>0</v>
      </c>
      <c r="CC169" s="121"/>
      <c r="CD169" s="127">
        <f t="shared" si="247"/>
        <v>2050</v>
      </c>
      <c r="CE169" s="128">
        <f t="shared" si="250"/>
        <v>0</v>
      </c>
      <c r="CF169" s="128">
        <f t="shared" si="250"/>
        <v>0</v>
      </c>
      <c r="CG169" s="128">
        <f t="shared" si="250"/>
        <v>0</v>
      </c>
      <c r="CH169" s="128">
        <f t="shared" si="250"/>
        <v>0</v>
      </c>
      <c r="CI169" s="128">
        <f t="shared" si="250"/>
        <v>0</v>
      </c>
      <c r="CJ169" s="128">
        <f t="shared" si="250"/>
        <v>0</v>
      </c>
      <c r="CK169" s="129">
        <f t="shared" si="251"/>
        <v>0</v>
      </c>
      <c r="CL169" s="121"/>
      <c r="CM169" s="333"/>
      <c r="CN169" s="123"/>
      <c r="CO169" s="130">
        <f t="shared" si="228"/>
        <v>2050</v>
      </c>
      <c r="CP169" s="131" t="str">
        <f>IFERROR(B169/'PP pojh INW'!B169,"")</f>
        <v/>
      </c>
      <c r="CQ169" s="131" t="str">
        <f>IFERROR(C169/'PP pojh INW'!C169,"")</f>
        <v/>
      </c>
      <c r="CR169" s="131" t="str">
        <f>IFERROR(D169/'PP pojh INW'!D169,"")</f>
        <v/>
      </c>
      <c r="CS169" s="131" t="str">
        <f>IFERROR(E169/'PP pojh INW'!E169,"")</f>
        <v/>
      </c>
      <c r="CT169" s="131" t="str">
        <f>IFERROR(F169/'PP pojh INW'!F169,"")</f>
        <v/>
      </c>
      <c r="CU169" s="131" t="str">
        <f>IFERROR(G169/'PP pojh INW'!G169,"")</f>
        <v/>
      </c>
      <c r="CV169" s="131" t="str">
        <f>IFERROR(H169/'PP pojh INW'!H169,"")</f>
        <v/>
      </c>
      <c r="CW169" s="115"/>
      <c r="CX169" s="130">
        <f t="shared" si="229"/>
        <v>2050</v>
      </c>
      <c r="CY169" s="131" t="str">
        <f>IFERROR(K169/'PP pojh INW'!K169,"")</f>
        <v/>
      </c>
      <c r="CZ169" s="131" t="str">
        <f>IFERROR(L169/'PP pojh INW'!L169,"")</f>
        <v/>
      </c>
      <c r="DA169" s="131" t="str">
        <f>IFERROR(M169/'PP pojh INW'!M169,"")</f>
        <v/>
      </c>
      <c r="DB169" s="131" t="str">
        <f>IFERROR(N169/'PP pojh INW'!N169,"")</f>
        <v/>
      </c>
      <c r="DC169" s="131" t="str">
        <f>IFERROR(O169/'PP pojh INW'!O169,"")</f>
        <v/>
      </c>
      <c r="DD169" s="131" t="str">
        <f>IFERROR(P169/'PP pojh INW'!P169,"")</f>
        <v/>
      </c>
      <c r="DE169" s="131" t="str">
        <f>IFERROR(Q169/'PP pojh INW'!Q169,"")</f>
        <v/>
      </c>
      <c r="DF169" s="115"/>
      <c r="DG169" s="130">
        <f t="shared" si="230"/>
        <v>2050</v>
      </c>
      <c r="DH169" s="131" t="str">
        <f>IFERROR(T169/'PP pojh INW'!T169,"")</f>
        <v/>
      </c>
      <c r="DI169" s="131" t="str">
        <f>IFERROR(U169/'PP pojh INW'!U169,"")</f>
        <v/>
      </c>
      <c r="DJ169" s="131" t="str">
        <f>IFERROR(V169/'PP pojh INW'!V169,"")</f>
        <v/>
      </c>
      <c r="DK169" s="131" t="str">
        <f>IFERROR(W169/'PP pojh INW'!W169,"")</f>
        <v/>
      </c>
      <c r="DL169" s="131" t="str">
        <f>IFERROR(X169/'PP pojh INW'!X169,"")</f>
        <v/>
      </c>
      <c r="DM169" s="131" t="str">
        <f>IFERROR(Y169/'PP pojh INW'!Y169,"")</f>
        <v/>
      </c>
      <c r="DN169" s="131" t="str">
        <f>IFERROR(Z169/'PP pojh INW'!Z169,"")</f>
        <v/>
      </c>
      <c r="DO169" s="115"/>
      <c r="DP169" s="130">
        <f t="shared" si="231"/>
        <v>2050</v>
      </c>
      <c r="DQ169" s="131" t="str">
        <f>IFERROR(AC169/'PP pojh INW'!AC169,"")</f>
        <v/>
      </c>
      <c r="DR169" s="131" t="str">
        <f>IFERROR(AD169/'PP pojh INW'!AD169,"")</f>
        <v/>
      </c>
      <c r="DS169" s="131" t="str">
        <f>IFERROR(AE169/'PP pojh INW'!AE169,"")</f>
        <v/>
      </c>
      <c r="DT169" s="131" t="str">
        <f>IFERROR(AF169/'PP pojh INW'!AF169,"")</f>
        <v/>
      </c>
      <c r="DU169" s="131" t="str">
        <f>IFERROR(AG169/'PP pojh INW'!AG169,"")</f>
        <v/>
      </c>
      <c r="DV169" s="131" t="str">
        <f>IFERROR(AH169/'PP pojh INW'!AH169,"")</f>
        <v/>
      </c>
      <c r="DW169" s="131" t="str">
        <f>IFERROR(AI169/'PP pojh INW'!AI169,"")</f>
        <v/>
      </c>
      <c r="DX169" s="115"/>
      <c r="DY169" s="130">
        <f t="shared" si="232"/>
        <v>2050</v>
      </c>
      <c r="DZ169" s="131" t="str">
        <f>IFERROR(AL169/'PP pojh INW'!AL169,"")</f>
        <v/>
      </c>
      <c r="EA169" s="131" t="str">
        <f>IFERROR(AM169/'PP pojh INW'!AM169,"")</f>
        <v/>
      </c>
      <c r="EB169" s="131" t="str">
        <f>IFERROR(AN169/'PP pojh INW'!AN169,"")</f>
        <v/>
      </c>
      <c r="EC169" s="131" t="str">
        <f>IFERROR(AO169/'PP pojh INW'!AO169,"")</f>
        <v/>
      </c>
      <c r="ED169" s="131" t="str">
        <f>IFERROR(AP169/'PP pojh INW'!AP169,"")</f>
        <v/>
      </c>
      <c r="EE169" s="131" t="str">
        <f>IFERROR(AQ169/'PP pojh INW'!AQ169,"")</f>
        <v/>
      </c>
      <c r="EF169" s="131" t="str">
        <f>IFERROR(AR169/'PP pojh INW'!AR169,"")</f>
        <v/>
      </c>
      <c r="EG169" s="115"/>
      <c r="EH169" s="130">
        <f t="shared" si="233"/>
        <v>2050</v>
      </c>
      <c r="EI169" s="131" t="str">
        <f>IFERROR(AU169/'PP pojh INW'!AU169,"")</f>
        <v/>
      </c>
      <c r="EJ169" s="131" t="str">
        <f>IFERROR(AV169/'PP pojh INW'!AV169,"")</f>
        <v/>
      </c>
      <c r="EK169" s="131" t="str">
        <f>IFERROR(AW169/'PP pojh INW'!AW169,"")</f>
        <v/>
      </c>
      <c r="EL169" s="131" t="str">
        <f>IFERROR(AX169/'PP pojh INW'!AX169,"")</f>
        <v/>
      </c>
      <c r="EM169" s="131" t="str">
        <f>IFERROR(AY169/'PP pojh INW'!AY169,"")</f>
        <v/>
      </c>
      <c r="EN169" s="131" t="str">
        <f>IFERROR(AZ169/'PP pojh INW'!AZ169,"")</f>
        <v/>
      </c>
      <c r="EO169" s="131" t="str">
        <f>IFERROR(BA169/'PP pojh INW'!BA169,"")</f>
        <v/>
      </c>
      <c r="EP169" s="115"/>
      <c r="EQ169" s="130">
        <f t="shared" si="234"/>
        <v>2050</v>
      </c>
      <c r="ER169" s="131" t="str">
        <f>IFERROR(BD169/'PP pojh INW'!BD169,"")</f>
        <v/>
      </c>
      <c r="ES169" s="131" t="str">
        <f>IFERROR(BE169/'PP pojh INW'!BE169,"")</f>
        <v/>
      </c>
      <c r="ET169" s="131" t="str">
        <f>IFERROR(BF169/'PP pojh INW'!BF169,"")</f>
        <v/>
      </c>
      <c r="EU169" s="131" t="str">
        <f>IFERROR(BG169/'PP pojh INW'!BG169,"")</f>
        <v/>
      </c>
      <c r="EV169" s="131" t="str">
        <f>IFERROR(BH169/'PP pojh INW'!BH169,"")</f>
        <v/>
      </c>
      <c r="EW169" s="131" t="str">
        <f>IFERROR(BI169/'PP pojh INW'!BI169,"")</f>
        <v/>
      </c>
      <c r="EX169" s="131" t="str">
        <f>IFERROR(BJ169/'PP pojh INW'!BJ169,"")</f>
        <v/>
      </c>
      <c r="EY169" s="115"/>
      <c r="EZ169" s="130">
        <f t="shared" si="235"/>
        <v>2050</v>
      </c>
      <c r="FA169" s="131" t="str">
        <f>IFERROR(BM169/'PP pojh INW'!BM169,"")</f>
        <v/>
      </c>
      <c r="FB169" s="131" t="str">
        <f>IFERROR(BN169/'PP pojh INW'!BN169,"")</f>
        <v/>
      </c>
      <c r="FC169" s="131" t="str">
        <f>IFERROR(BO169/'PP pojh INW'!BO169,"")</f>
        <v/>
      </c>
      <c r="FD169" s="131" t="str">
        <f>IFERROR(BP169/'PP pojh INW'!BP169,"")</f>
        <v/>
      </c>
      <c r="FE169" s="131" t="str">
        <f>IFERROR(BQ169/'PP pojh INW'!BQ169,"")</f>
        <v/>
      </c>
      <c r="FF169" s="131" t="str">
        <f>IFERROR(BR169/'PP pojh INW'!BR169,"")</f>
        <v/>
      </c>
      <c r="FG169" s="131" t="str">
        <f>IFERROR(BS169/'PP pojh INW'!BS169,"")</f>
        <v/>
      </c>
      <c r="FH169" s="115"/>
      <c r="FI169" s="130">
        <f t="shared" si="236"/>
        <v>2050</v>
      </c>
      <c r="FJ169" s="131" t="str">
        <f>IFERROR(BV169/'PP pojh INW'!BV169,"")</f>
        <v/>
      </c>
      <c r="FK169" s="131" t="str">
        <f>IFERROR(BW169/'PP pojh INW'!BW169,"")</f>
        <v/>
      </c>
      <c r="FL169" s="131" t="str">
        <f>IFERROR(BX169/'PP pojh INW'!BX169,"")</f>
        <v/>
      </c>
      <c r="FM169" s="131" t="str">
        <f>IFERROR(BY169/'PP pojh INW'!BY169,"")</f>
        <v/>
      </c>
      <c r="FN169" s="131" t="str">
        <f>IFERROR(BZ169/'PP pojh INW'!BZ169,"")</f>
        <v/>
      </c>
      <c r="FO169" s="131" t="str">
        <f>IFERROR(CA169/'PP pojh INW'!CA169,"")</f>
        <v/>
      </c>
      <c r="FP169" s="131" t="str">
        <f>IFERROR(CB169/'PP pojh INW'!CB169,"")</f>
        <v/>
      </c>
      <c r="FQ169" s="124"/>
      <c r="FR169" s="130">
        <f t="shared" si="237"/>
        <v>2050</v>
      </c>
      <c r="FS169" s="131" t="str">
        <f>IFERROR(CE169/'PP pojh INW'!CE169,"")</f>
        <v/>
      </c>
      <c r="FT169" s="131" t="str">
        <f>IFERROR(CF169/'PP pojh INW'!CF169,"")</f>
        <v/>
      </c>
      <c r="FU169" s="131" t="str">
        <f>IFERROR(CG169/'PP pojh INW'!CG169,"")</f>
        <v/>
      </c>
      <c r="FV169" s="131" t="str">
        <f>IFERROR(CH169/'PP pojh INW'!CH169,"")</f>
        <v/>
      </c>
      <c r="FW169" s="131" t="str">
        <f>IFERROR(CI169/'PP pojh INW'!CI169,"")</f>
        <v/>
      </c>
      <c r="FX169" s="131" t="str">
        <f>IFERROR(CJ169/'PP pojh INW'!CJ169,"")</f>
        <v/>
      </c>
      <c r="FY169" s="131" t="str">
        <f>IFERROR(CK169/'PP pojh INW'!CK169,"")</f>
        <v/>
      </c>
      <c r="FZ169" s="124"/>
      <c r="GA169" s="125"/>
      <c r="GB169" s="124"/>
      <c r="GC169" s="158"/>
      <c r="GD169" s="158"/>
      <c r="GE169" s="158"/>
      <c r="GF169" s="158"/>
      <c r="GG169" s="158"/>
      <c r="GH169" s="158"/>
      <c r="GI169" s="158"/>
      <c r="GJ169" s="158"/>
      <c r="GK169" s="158"/>
      <c r="GL169" s="124"/>
      <c r="GM169" s="124"/>
      <c r="GN169" s="124"/>
      <c r="GO169" s="124"/>
      <c r="GP169" s="124"/>
      <c r="GQ169" s="124"/>
      <c r="GR169" s="124"/>
      <c r="GS169" s="124"/>
      <c r="GT169" s="124"/>
      <c r="GU169" s="125"/>
      <c r="GV169" s="124"/>
      <c r="GW169" s="158"/>
      <c r="GX169" s="158"/>
      <c r="GY169" s="158"/>
      <c r="GZ169" s="158"/>
      <c r="HA169" s="158"/>
      <c r="HB169" s="158"/>
      <c r="HC169" s="158"/>
      <c r="HD169" s="158"/>
      <c r="HE169" s="158"/>
      <c r="HF169" s="124"/>
      <c r="HG169" s="124"/>
      <c r="HH169" s="124"/>
      <c r="HI169" s="124"/>
      <c r="HJ169" s="124"/>
      <c r="HK169" s="124"/>
      <c r="HL169" s="124"/>
      <c r="HM169" s="124"/>
      <c r="HN169" s="124"/>
      <c r="HO169" s="125"/>
      <c r="HP169" s="124"/>
      <c r="HQ169" s="158"/>
      <c r="HR169" s="158"/>
      <c r="HS169" s="158"/>
      <c r="HT169" s="158"/>
      <c r="HU169" s="158"/>
      <c r="HV169" s="158"/>
      <c r="HW169" s="158"/>
      <c r="HX169" s="158"/>
      <c r="HY169" s="158"/>
      <c r="HZ169" s="124"/>
      <c r="IA169" s="124"/>
      <c r="IB169" s="124"/>
      <c r="IC169" s="124"/>
      <c r="ID169" s="124"/>
      <c r="IE169" s="124"/>
      <c r="IF169" s="124"/>
      <c r="IG169" s="124"/>
      <c r="IH169" s="124"/>
      <c r="II169" s="124"/>
    </row>
    <row r="170" spans="1:243" s="126" customFormat="1" ht="12" customHeight="1">
      <c r="A170" s="127">
        <f t="shared" si="238"/>
        <v>2051</v>
      </c>
      <c r="B170" s="128"/>
      <c r="C170" s="128"/>
      <c r="D170" s="128"/>
      <c r="E170" s="128"/>
      <c r="F170" s="128"/>
      <c r="G170" s="128"/>
      <c r="H170" s="129">
        <f t="shared" si="248"/>
        <v>0</v>
      </c>
      <c r="I170" s="111"/>
      <c r="J170" s="127">
        <f t="shared" si="239"/>
        <v>2051</v>
      </c>
      <c r="K170" s="128"/>
      <c r="L170" s="128"/>
      <c r="M170" s="128"/>
      <c r="N170" s="128"/>
      <c r="O170" s="128"/>
      <c r="P170" s="128"/>
      <c r="Q170" s="129">
        <f t="shared" si="249"/>
        <v>0</v>
      </c>
      <c r="R170" s="111"/>
      <c r="S170" s="127">
        <f t="shared" si="240"/>
        <v>2051</v>
      </c>
      <c r="T170" s="128"/>
      <c r="U170" s="128"/>
      <c r="V170" s="128"/>
      <c r="W170" s="128"/>
      <c r="X170" s="128"/>
      <c r="Y170" s="128"/>
      <c r="Z170" s="129">
        <f t="shared" si="220"/>
        <v>0</v>
      </c>
      <c r="AA170" s="111"/>
      <c r="AB170" s="127">
        <f t="shared" si="241"/>
        <v>2051</v>
      </c>
      <c r="AC170" s="128"/>
      <c r="AD170" s="128"/>
      <c r="AE170" s="128"/>
      <c r="AF170" s="128"/>
      <c r="AG170" s="128"/>
      <c r="AH170" s="128"/>
      <c r="AI170" s="129">
        <f t="shared" si="221"/>
        <v>0</v>
      </c>
      <c r="AJ170" s="111"/>
      <c r="AK170" s="127">
        <f t="shared" si="242"/>
        <v>2051</v>
      </c>
      <c r="AL170" s="128"/>
      <c r="AM170" s="128"/>
      <c r="AN170" s="128"/>
      <c r="AO170" s="128"/>
      <c r="AP170" s="128"/>
      <c r="AQ170" s="128"/>
      <c r="AR170" s="129">
        <f t="shared" si="222"/>
        <v>0</v>
      </c>
      <c r="AS170" s="111"/>
      <c r="AT170" s="127">
        <f t="shared" si="243"/>
        <v>2051</v>
      </c>
      <c r="AU170" s="128"/>
      <c r="AV170" s="128"/>
      <c r="AW170" s="128"/>
      <c r="AX170" s="128"/>
      <c r="AY170" s="128"/>
      <c r="AZ170" s="128"/>
      <c r="BA170" s="129">
        <f t="shared" si="223"/>
        <v>0</v>
      </c>
      <c r="BB170" s="111"/>
      <c r="BC170" s="127">
        <f t="shared" si="244"/>
        <v>2051</v>
      </c>
      <c r="BD170" s="128"/>
      <c r="BE170" s="128"/>
      <c r="BF170" s="128"/>
      <c r="BG170" s="128"/>
      <c r="BH170" s="128"/>
      <c r="BI170" s="128"/>
      <c r="BJ170" s="129">
        <f t="shared" si="224"/>
        <v>0</v>
      </c>
      <c r="BK170" s="111"/>
      <c r="BL170" s="127">
        <f t="shared" si="245"/>
        <v>2051</v>
      </c>
      <c r="BM170" s="128"/>
      <c r="BN170" s="128"/>
      <c r="BO170" s="128"/>
      <c r="BP170" s="128"/>
      <c r="BQ170" s="128"/>
      <c r="BR170" s="128"/>
      <c r="BS170" s="129">
        <f t="shared" si="225"/>
        <v>0</v>
      </c>
      <c r="BT170" s="149"/>
      <c r="BU170" s="127">
        <f t="shared" si="246"/>
        <v>2051</v>
      </c>
      <c r="BV170" s="128"/>
      <c r="BW170" s="128"/>
      <c r="BX170" s="128"/>
      <c r="BY170" s="128"/>
      <c r="BZ170" s="128"/>
      <c r="CA170" s="128"/>
      <c r="CB170" s="129">
        <f t="shared" si="226"/>
        <v>0</v>
      </c>
      <c r="CC170" s="121"/>
      <c r="CD170" s="127">
        <f t="shared" si="247"/>
        <v>2051</v>
      </c>
      <c r="CE170" s="128">
        <f t="shared" si="250"/>
        <v>0</v>
      </c>
      <c r="CF170" s="128">
        <f t="shared" si="250"/>
        <v>0</v>
      </c>
      <c r="CG170" s="128">
        <f t="shared" si="250"/>
        <v>0</v>
      </c>
      <c r="CH170" s="128">
        <f t="shared" si="250"/>
        <v>0</v>
      </c>
      <c r="CI170" s="128">
        <f t="shared" si="250"/>
        <v>0</v>
      </c>
      <c r="CJ170" s="128">
        <f t="shared" si="250"/>
        <v>0</v>
      </c>
      <c r="CK170" s="129">
        <f t="shared" si="251"/>
        <v>0</v>
      </c>
      <c r="CL170" s="121"/>
      <c r="CM170" s="333"/>
      <c r="CN170" s="123"/>
      <c r="CO170" s="130">
        <f t="shared" si="228"/>
        <v>2051</v>
      </c>
      <c r="CP170" s="131" t="str">
        <f>IFERROR(B170/'PP pojh INW'!B170,"")</f>
        <v/>
      </c>
      <c r="CQ170" s="131" t="str">
        <f>IFERROR(C170/'PP pojh INW'!C170,"")</f>
        <v/>
      </c>
      <c r="CR170" s="131" t="str">
        <f>IFERROR(D170/'PP pojh INW'!D170,"")</f>
        <v/>
      </c>
      <c r="CS170" s="131" t="str">
        <f>IFERROR(E170/'PP pojh INW'!E170,"")</f>
        <v/>
      </c>
      <c r="CT170" s="131" t="str">
        <f>IFERROR(F170/'PP pojh INW'!F170,"")</f>
        <v/>
      </c>
      <c r="CU170" s="131" t="str">
        <f>IFERROR(G170/'PP pojh INW'!G170,"")</f>
        <v/>
      </c>
      <c r="CV170" s="131" t="str">
        <f>IFERROR(H170/'PP pojh INW'!H170,"")</f>
        <v/>
      </c>
      <c r="CW170" s="115"/>
      <c r="CX170" s="130">
        <f t="shared" si="229"/>
        <v>2051</v>
      </c>
      <c r="CY170" s="131" t="str">
        <f>IFERROR(K170/'PP pojh INW'!K170,"")</f>
        <v/>
      </c>
      <c r="CZ170" s="131" t="str">
        <f>IFERROR(L170/'PP pojh INW'!L170,"")</f>
        <v/>
      </c>
      <c r="DA170" s="131" t="str">
        <f>IFERROR(M170/'PP pojh INW'!M170,"")</f>
        <v/>
      </c>
      <c r="DB170" s="131" t="str">
        <f>IFERROR(N170/'PP pojh INW'!N170,"")</f>
        <v/>
      </c>
      <c r="DC170" s="131" t="str">
        <f>IFERROR(O170/'PP pojh INW'!O170,"")</f>
        <v/>
      </c>
      <c r="DD170" s="131" t="str">
        <f>IFERROR(P170/'PP pojh INW'!P170,"")</f>
        <v/>
      </c>
      <c r="DE170" s="131" t="str">
        <f>IFERROR(Q170/'PP pojh INW'!Q170,"")</f>
        <v/>
      </c>
      <c r="DF170" s="115"/>
      <c r="DG170" s="130">
        <f t="shared" si="230"/>
        <v>2051</v>
      </c>
      <c r="DH170" s="131" t="str">
        <f>IFERROR(T170/'PP pojh INW'!T170,"")</f>
        <v/>
      </c>
      <c r="DI170" s="131" t="str">
        <f>IFERROR(U170/'PP pojh INW'!U170,"")</f>
        <v/>
      </c>
      <c r="DJ170" s="131" t="str">
        <f>IFERROR(V170/'PP pojh INW'!V170,"")</f>
        <v/>
      </c>
      <c r="DK170" s="131" t="str">
        <f>IFERROR(W170/'PP pojh INW'!W170,"")</f>
        <v/>
      </c>
      <c r="DL170" s="131" t="str">
        <f>IFERROR(X170/'PP pojh INW'!X170,"")</f>
        <v/>
      </c>
      <c r="DM170" s="131" t="str">
        <f>IFERROR(Y170/'PP pojh INW'!Y170,"")</f>
        <v/>
      </c>
      <c r="DN170" s="131" t="str">
        <f>IFERROR(Z170/'PP pojh INW'!Z170,"")</f>
        <v/>
      </c>
      <c r="DO170" s="115"/>
      <c r="DP170" s="130">
        <f t="shared" si="231"/>
        <v>2051</v>
      </c>
      <c r="DQ170" s="131" t="str">
        <f>IFERROR(AC170/'PP pojh INW'!AC170,"")</f>
        <v/>
      </c>
      <c r="DR170" s="131" t="str">
        <f>IFERROR(AD170/'PP pojh INW'!AD170,"")</f>
        <v/>
      </c>
      <c r="DS170" s="131" t="str">
        <f>IFERROR(AE170/'PP pojh INW'!AE170,"")</f>
        <v/>
      </c>
      <c r="DT170" s="131" t="str">
        <f>IFERROR(AF170/'PP pojh INW'!AF170,"")</f>
        <v/>
      </c>
      <c r="DU170" s="131" t="str">
        <f>IFERROR(AG170/'PP pojh INW'!AG170,"")</f>
        <v/>
      </c>
      <c r="DV170" s="131" t="str">
        <f>IFERROR(AH170/'PP pojh INW'!AH170,"")</f>
        <v/>
      </c>
      <c r="DW170" s="131" t="str">
        <f>IFERROR(AI170/'PP pojh INW'!AI170,"")</f>
        <v/>
      </c>
      <c r="DX170" s="115"/>
      <c r="DY170" s="130">
        <f t="shared" si="232"/>
        <v>2051</v>
      </c>
      <c r="DZ170" s="131" t="str">
        <f>IFERROR(AL170/'PP pojh INW'!AL170,"")</f>
        <v/>
      </c>
      <c r="EA170" s="131" t="str">
        <f>IFERROR(AM170/'PP pojh INW'!AM170,"")</f>
        <v/>
      </c>
      <c r="EB170" s="131" t="str">
        <f>IFERROR(AN170/'PP pojh INW'!AN170,"")</f>
        <v/>
      </c>
      <c r="EC170" s="131" t="str">
        <f>IFERROR(AO170/'PP pojh INW'!AO170,"")</f>
        <v/>
      </c>
      <c r="ED170" s="131" t="str">
        <f>IFERROR(AP170/'PP pojh INW'!AP170,"")</f>
        <v/>
      </c>
      <c r="EE170" s="131" t="str">
        <f>IFERROR(AQ170/'PP pojh INW'!AQ170,"")</f>
        <v/>
      </c>
      <c r="EF170" s="131" t="str">
        <f>IFERROR(AR170/'PP pojh INW'!AR170,"")</f>
        <v/>
      </c>
      <c r="EG170" s="115"/>
      <c r="EH170" s="130">
        <f t="shared" si="233"/>
        <v>2051</v>
      </c>
      <c r="EI170" s="131" t="str">
        <f>IFERROR(AU170/'PP pojh INW'!AU170,"")</f>
        <v/>
      </c>
      <c r="EJ170" s="131" t="str">
        <f>IFERROR(AV170/'PP pojh INW'!AV170,"")</f>
        <v/>
      </c>
      <c r="EK170" s="131" t="str">
        <f>IFERROR(AW170/'PP pojh INW'!AW170,"")</f>
        <v/>
      </c>
      <c r="EL170" s="131" t="str">
        <f>IFERROR(AX170/'PP pojh INW'!AX170,"")</f>
        <v/>
      </c>
      <c r="EM170" s="131" t="str">
        <f>IFERROR(AY170/'PP pojh INW'!AY170,"")</f>
        <v/>
      </c>
      <c r="EN170" s="131" t="str">
        <f>IFERROR(AZ170/'PP pojh INW'!AZ170,"")</f>
        <v/>
      </c>
      <c r="EO170" s="131" t="str">
        <f>IFERROR(BA170/'PP pojh INW'!BA170,"")</f>
        <v/>
      </c>
      <c r="EP170" s="115"/>
      <c r="EQ170" s="130">
        <f t="shared" si="234"/>
        <v>2051</v>
      </c>
      <c r="ER170" s="131" t="str">
        <f>IFERROR(BD170/'PP pojh INW'!BD170,"")</f>
        <v/>
      </c>
      <c r="ES170" s="131" t="str">
        <f>IFERROR(BE170/'PP pojh INW'!BE170,"")</f>
        <v/>
      </c>
      <c r="ET170" s="131" t="str">
        <f>IFERROR(BF170/'PP pojh INW'!BF170,"")</f>
        <v/>
      </c>
      <c r="EU170" s="131" t="str">
        <f>IFERROR(BG170/'PP pojh INW'!BG170,"")</f>
        <v/>
      </c>
      <c r="EV170" s="131" t="str">
        <f>IFERROR(BH170/'PP pojh INW'!BH170,"")</f>
        <v/>
      </c>
      <c r="EW170" s="131" t="str">
        <f>IFERROR(BI170/'PP pojh INW'!BI170,"")</f>
        <v/>
      </c>
      <c r="EX170" s="131" t="str">
        <f>IFERROR(BJ170/'PP pojh INW'!BJ170,"")</f>
        <v/>
      </c>
      <c r="EY170" s="115"/>
      <c r="EZ170" s="130">
        <f t="shared" si="235"/>
        <v>2051</v>
      </c>
      <c r="FA170" s="131" t="str">
        <f>IFERROR(BM170/'PP pojh INW'!BM170,"")</f>
        <v/>
      </c>
      <c r="FB170" s="131" t="str">
        <f>IFERROR(BN170/'PP pojh INW'!BN170,"")</f>
        <v/>
      </c>
      <c r="FC170" s="131" t="str">
        <f>IFERROR(BO170/'PP pojh INW'!BO170,"")</f>
        <v/>
      </c>
      <c r="FD170" s="131" t="str">
        <f>IFERROR(BP170/'PP pojh INW'!BP170,"")</f>
        <v/>
      </c>
      <c r="FE170" s="131" t="str">
        <f>IFERROR(BQ170/'PP pojh INW'!BQ170,"")</f>
        <v/>
      </c>
      <c r="FF170" s="131" t="str">
        <f>IFERROR(BR170/'PP pojh INW'!BR170,"")</f>
        <v/>
      </c>
      <c r="FG170" s="131" t="str">
        <f>IFERROR(BS170/'PP pojh INW'!BS170,"")</f>
        <v/>
      </c>
      <c r="FH170" s="115"/>
      <c r="FI170" s="130">
        <f t="shared" si="236"/>
        <v>2051</v>
      </c>
      <c r="FJ170" s="131" t="str">
        <f>IFERROR(BV170/'PP pojh INW'!BV170,"")</f>
        <v/>
      </c>
      <c r="FK170" s="131" t="str">
        <f>IFERROR(BW170/'PP pojh INW'!BW170,"")</f>
        <v/>
      </c>
      <c r="FL170" s="131" t="str">
        <f>IFERROR(BX170/'PP pojh INW'!BX170,"")</f>
        <v/>
      </c>
      <c r="FM170" s="131" t="str">
        <f>IFERROR(BY170/'PP pojh INW'!BY170,"")</f>
        <v/>
      </c>
      <c r="FN170" s="131" t="str">
        <f>IFERROR(BZ170/'PP pojh INW'!BZ170,"")</f>
        <v/>
      </c>
      <c r="FO170" s="131" t="str">
        <f>IFERROR(CA170/'PP pojh INW'!CA170,"")</f>
        <v/>
      </c>
      <c r="FP170" s="131" t="str">
        <f>IFERROR(CB170/'PP pojh INW'!CB170,"")</f>
        <v/>
      </c>
      <c r="FQ170" s="124"/>
      <c r="FR170" s="130">
        <f t="shared" si="237"/>
        <v>2051</v>
      </c>
      <c r="FS170" s="131" t="str">
        <f>IFERROR(CE170/'PP pojh INW'!CE170,"")</f>
        <v/>
      </c>
      <c r="FT170" s="131" t="str">
        <f>IFERROR(CF170/'PP pojh INW'!CF170,"")</f>
        <v/>
      </c>
      <c r="FU170" s="131" t="str">
        <f>IFERROR(CG170/'PP pojh INW'!CG170,"")</f>
        <v/>
      </c>
      <c r="FV170" s="131" t="str">
        <f>IFERROR(CH170/'PP pojh INW'!CH170,"")</f>
        <v/>
      </c>
      <c r="FW170" s="131" t="str">
        <f>IFERROR(CI170/'PP pojh INW'!CI170,"")</f>
        <v/>
      </c>
      <c r="FX170" s="131" t="str">
        <f>IFERROR(CJ170/'PP pojh INW'!CJ170,"")</f>
        <v/>
      </c>
      <c r="FY170" s="131" t="str">
        <f>IFERROR(CK170/'PP pojh INW'!CK170,"")</f>
        <v/>
      </c>
      <c r="FZ170" s="124"/>
      <c r="GA170" s="125"/>
      <c r="GB170" s="124"/>
      <c r="GC170" s="158"/>
      <c r="GD170" s="158"/>
      <c r="GE170" s="158"/>
      <c r="GF170" s="158"/>
      <c r="GG170" s="158"/>
      <c r="GH170" s="158"/>
      <c r="GI170" s="158"/>
      <c r="GJ170" s="158"/>
      <c r="GK170" s="158"/>
      <c r="GL170" s="124"/>
      <c r="GM170" s="124"/>
      <c r="GN170" s="124"/>
      <c r="GO170" s="124"/>
      <c r="GP170" s="124"/>
      <c r="GQ170" s="124"/>
      <c r="GR170" s="124"/>
      <c r="GS170" s="124"/>
      <c r="GT170" s="124"/>
      <c r="GU170" s="125"/>
      <c r="GV170" s="124"/>
      <c r="GW170" s="158"/>
      <c r="GX170" s="158"/>
      <c r="GY170" s="158"/>
      <c r="GZ170" s="158"/>
      <c r="HA170" s="158"/>
      <c r="HB170" s="158"/>
      <c r="HC170" s="158"/>
      <c r="HD170" s="158"/>
      <c r="HE170" s="158"/>
      <c r="HF170" s="124"/>
      <c r="HG170" s="124"/>
      <c r="HH170" s="124"/>
      <c r="HI170" s="124"/>
      <c r="HJ170" s="124"/>
      <c r="HK170" s="124"/>
      <c r="HL170" s="124"/>
      <c r="HM170" s="124"/>
      <c r="HN170" s="124"/>
      <c r="HO170" s="125"/>
      <c r="HP170" s="124"/>
      <c r="HQ170" s="158"/>
      <c r="HR170" s="158"/>
      <c r="HS170" s="158"/>
      <c r="HT170" s="158"/>
      <c r="HU170" s="158"/>
      <c r="HV170" s="158"/>
      <c r="HW170" s="158"/>
      <c r="HX170" s="158"/>
      <c r="HY170" s="158"/>
      <c r="HZ170" s="124"/>
      <c r="IA170" s="124"/>
      <c r="IB170" s="124"/>
      <c r="IC170" s="124"/>
      <c r="ID170" s="124"/>
      <c r="IE170" s="124"/>
      <c r="IF170" s="124"/>
      <c r="IG170" s="124"/>
      <c r="IH170" s="124"/>
      <c r="II170" s="124"/>
    </row>
    <row r="171" spans="1:243" s="126" customFormat="1" ht="12" customHeight="1">
      <c r="A171" s="127">
        <f t="shared" si="238"/>
        <v>2052</v>
      </c>
      <c r="B171" s="128"/>
      <c r="C171" s="128"/>
      <c r="D171" s="128"/>
      <c r="E171" s="128"/>
      <c r="F171" s="128"/>
      <c r="G171" s="128"/>
      <c r="H171" s="129">
        <f t="shared" si="248"/>
        <v>0</v>
      </c>
      <c r="I171" s="111"/>
      <c r="J171" s="127">
        <f t="shared" si="239"/>
        <v>2052</v>
      </c>
      <c r="K171" s="128"/>
      <c r="L171" s="128"/>
      <c r="M171" s="128"/>
      <c r="N171" s="128"/>
      <c r="O171" s="128"/>
      <c r="P171" s="128"/>
      <c r="Q171" s="129">
        <f t="shared" si="249"/>
        <v>0</v>
      </c>
      <c r="R171" s="111"/>
      <c r="S171" s="127">
        <f t="shared" si="240"/>
        <v>2052</v>
      </c>
      <c r="T171" s="128"/>
      <c r="U171" s="128"/>
      <c r="V171" s="128"/>
      <c r="W171" s="128"/>
      <c r="X171" s="128"/>
      <c r="Y171" s="128"/>
      <c r="Z171" s="129">
        <f t="shared" si="220"/>
        <v>0</v>
      </c>
      <c r="AA171" s="111"/>
      <c r="AB171" s="127">
        <f t="shared" si="241"/>
        <v>2052</v>
      </c>
      <c r="AC171" s="128"/>
      <c r="AD171" s="128"/>
      <c r="AE171" s="128"/>
      <c r="AF171" s="128"/>
      <c r="AG171" s="128"/>
      <c r="AH171" s="128"/>
      <c r="AI171" s="129">
        <f t="shared" si="221"/>
        <v>0</v>
      </c>
      <c r="AJ171" s="111"/>
      <c r="AK171" s="127">
        <f t="shared" si="242"/>
        <v>2052</v>
      </c>
      <c r="AL171" s="128"/>
      <c r="AM171" s="128"/>
      <c r="AN171" s="128"/>
      <c r="AO171" s="128"/>
      <c r="AP171" s="128"/>
      <c r="AQ171" s="128"/>
      <c r="AR171" s="129">
        <f t="shared" si="222"/>
        <v>0</v>
      </c>
      <c r="AS171" s="111"/>
      <c r="AT171" s="127">
        <f t="shared" si="243"/>
        <v>2052</v>
      </c>
      <c r="AU171" s="128"/>
      <c r="AV171" s="128"/>
      <c r="AW171" s="128"/>
      <c r="AX171" s="128"/>
      <c r="AY171" s="128"/>
      <c r="AZ171" s="128"/>
      <c r="BA171" s="129">
        <f t="shared" si="223"/>
        <v>0</v>
      </c>
      <c r="BB171" s="111"/>
      <c r="BC171" s="127">
        <f t="shared" si="244"/>
        <v>2052</v>
      </c>
      <c r="BD171" s="128"/>
      <c r="BE171" s="128"/>
      <c r="BF171" s="128"/>
      <c r="BG171" s="128"/>
      <c r="BH171" s="128"/>
      <c r="BI171" s="128"/>
      <c r="BJ171" s="129">
        <f t="shared" si="224"/>
        <v>0</v>
      </c>
      <c r="BK171" s="111"/>
      <c r="BL171" s="127">
        <f t="shared" si="245"/>
        <v>2052</v>
      </c>
      <c r="BM171" s="128"/>
      <c r="BN171" s="128"/>
      <c r="BO171" s="128"/>
      <c r="BP171" s="128"/>
      <c r="BQ171" s="128"/>
      <c r="BR171" s="128"/>
      <c r="BS171" s="129">
        <f t="shared" si="225"/>
        <v>0</v>
      </c>
      <c r="BT171" s="149"/>
      <c r="BU171" s="127">
        <f t="shared" si="246"/>
        <v>2052</v>
      </c>
      <c r="BV171" s="128"/>
      <c r="BW171" s="128"/>
      <c r="BX171" s="128"/>
      <c r="BY171" s="128"/>
      <c r="BZ171" s="128"/>
      <c r="CA171" s="128"/>
      <c r="CB171" s="129">
        <f t="shared" si="226"/>
        <v>0</v>
      </c>
      <c r="CC171" s="121"/>
      <c r="CD171" s="127">
        <f t="shared" si="247"/>
        <v>2052</v>
      </c>
      <c r="CE171" s="128">
        <f t="shared" si="250"/>
        <v>0</v>
      </c>
      <c r="CF171" s="128">
        <f t="shared" si="250"/>
        <v>0</v>
      </c>
      <c r="CG171" s="128">
        <f t="shared" si="250"/>
        <v>0</v>
      </c>
      <c r="CH171" s="128">
        <f t="shared" si="250"/>
        <v>0</v>
      </c>
      <c r="CI171" s="128">
        <f t="shared" si="250"/>
        <v>0</v>
      </c>
      <c r="CJ171" s="128">
        <f t="shared" si="250"/>
        <v>0</v>
      </c>
      <c r="CK171" s="129">
        <f t="shared" si="251"/>
        <v>0</v>
      </c>
      <c r="CL171" s="121"/>
      <c r="CM171" s="333"/>
      <c r="CN171" s="123"/>
      <c r="CO171" s="130">
        <f t="shared" si="228"/>
        <v>2052</v>
      </c>
      <c r="CP171" s="131" t="str">
        <f>IFERROR(B171/'PP pojh INW'!B171,"")</f>
        <v/>
      </c>
      <c r="CQ171" s="131" t="str">
        <f>IFERROR(C171/'PP pojh INW'!C171,"")</f>
        <v/>
      </c>
      <c r="CR171" s="131" t="str">
        <f>IFERROR(D171/'PP pojh INW'!D171,"")</f>
        <v/>
      </c>
      <c r="CS171" s="131" t="str">
        <f>IFERROR(E171/'PP pojh INW'!E171,"")</f>
        <v/>
      </c>
      <c r="CT171" s="131" t="str">
        <f>IFERROR(F171/'PP pojh INW'!F171,"")</f>
        <v/>
      </c>
      <c r="CU171" s="131" t="str">
        <f>IFERROR(G171/'PP pojh INW'!G171,"")</f>
        <v/>
      </c>
      <c r="CV171" s="131" t="str">
        <f>IFERROR(H171/'PP pojh INW'!H171,"")</f>
        <v/>
      </c>
      <c r="CW171" s="115"/>
      <c r="CX171" s="130">
        <f t="shared" si="229"/>
        <v>2052</v>
      </c>
      <c r="CY171" s="131" t="str">
        <f>IFERROR(K171/'PP pojh INW'!K171,"")</f>
        <v/>
      </c>
      <c r="CZ171" s="131" t="str">
        <f>IFERROR(L171/'PP pojh INW'!L171,"")</f>
        <v/>
      </c>
      <c r="DA171" s="131" t="str">
        <f>IFERROR(M171/'PP pojh INW'!M171,"")</f>
        <v/>
      </c>
      <c r="DB171" s="131" t="str">
        <f>IFERROR(N171/'PP pojh INW'!N171,"")</f>
        <v/>
      </c>
      <c r="DC171" s="131" t="str">
        <f>IFERROR(O171/'PP pojh INW'!O171,"")</f>
        <v/>
      </c>
      <c r="DD171" s="131" t="str">
        <f>IFERROR(P171/'PP pojh INW'!P171,"")</f>
        <v/>
      </c>
      <c r="DE171" s="131" t="str">
        <f>IFERROR(Q171/'PP pojh INW'!Q171,"")</f>
        <v/>
      </c>
      <c r="DF171" s="115"/>
      <c r="DG171" s="130">
        <f t="shared" si="230"/>
        <v>2052</v>
      </c>
      <c r="DH171" s="131" t="str">
        <f>IFERROR(T171/'PP pojh INW'!T171,"")</f>
        <v/>
      </c>
      <c r="DI171" s="131" t="str">
        <f>IFERROR(U171/'PP pojh INW'!U171,"")</f>
        <v/>
      </c>
      <c r="DJ171" s="131" t="str">
        <f>IFERROR(V171/'PP pojh INW'!V171,"")</f>
        <v/>
      </c>
      <c r="DK171" s="131" t="str">
        <f>IFERROR(W171/'PP pojh INW'!W171,"")</f>
        <v/>
      </c>
      <c r="DL171" s="131" t="str">
        <f>IFERROR(X171/'PP pojh INW'!X171,"")</f>
        <v/>
      </c>
      <c r="DM171" s="131" t="str">
        <f>IFERROR(Y171/'PP pojh INW'!Y171,"")</f>
        <v/>
      </c>
      <c r="DN171" s="131" t="str">
        <f>IFERROR(Z171/'PP pojh INW'!Z171,"")</f>
        <v/>
      </c>
      <c r="DO171" s="115"/>
      <c r="DP171" s="130">
        <f t="shared" si="231"/>
        <v>2052</v>
      </c>
      <c r="DQ171" s="131" t="str">
        <f>IFERROR(AC171/'PP pojh INW'!AC171,"")</f>
        <v/>
      </c>
      <c r="DR171" s="131" t="str">
        <f>IFERROR(AD171/'PP pojh INW'!AD171,"")</f>
        <v/>
      </c>
      <c r="DS171" s="131" t="str">
        <f>IFERROR(AE171/'PP pojh INW'!AE171,"")</f>
        <v/>
      </c>
      <c r="DT171" s="131" t="str">
        <f>IFERROR(AF171/'PP pojh INW'!AF171,"")</f>
        <v/>
      </c>
      <c r="DU171" s="131" t="str">
        <f>IFERROR(AG171/'PP pojh INW'!AG171,"")</f>
        <v/>
      </c>
      <c r="DV171" s="131" t="str">
        <f>IFERROR(AH171/'PP pojh INW'!AH171,"")</f>
        <v/>
      </c>
      <c r="DW171" s="131" t="str">
        <f>IFERROR(AI171/'PP pojh INW'!AI171,"")</f>
        <v/>
      </c>
      <c r="DX171" s="115"/>
      <c r="DY171" s="130">
        <f t="shared" si="232"/>
        <v>2052</v>
      </c>
      <c r="DZ171" s="131" t="str">
        <f>IFERROR(AL171/'PP pojh INW'!AL171,"")</f>
        <v/>
      </c>
      <c r="EA171" s="131" t="str">
        <f>IFERROR(AM171/'PP pojh INW'!AM171,"")</f>
        <v/>
      </c>
      <c r="EB171" s="131" t="str">
        <f>IFERROR(AN171/'PP pojh INW'!AN171,"")</f>
        <v/>
      </c>
      <c r="EC171" s="131" t="str">
        <f>IFERROR(AO171/'PP pojh INW'!AO171,"")</f>
        <v/>
      </c>
      <c r="ED171" s="131" t="str">
        <f>IFERROR(AP171/'PP pojh INW'!AP171,"")</f>
        <v/>
      </c>
      <c r="EE171" s="131" t="str">
        <f>IFERROR(AQ171/'PP pojh INW'!AQ171,"")</f>
        <v/>
      </c>
      <c r="EF171" s="131" t="str">
        <f>IFERROR(AR171/'PP pojh INW'!AR171,"")</f>
        <v/>
      </c>
      <c r="EG171" s="115"/>
      <c r="EH171" s="130">
        <f t="shared" si="233"/>
        <v>2052</v>
      </c>
      <c r="EI171" s="131" t="str">
        <f>IFERROR(AU171/'PP pojh INW'!AU171,"")</f>
        <v/>
      </c>
      <c r="EJ171" s="131" t="str">
        <f>IFERROR(AV171/'PP pojh INW'!AV171,"")</f>
        <v/>
      </c>
      <c r="EK171" s="131" t="str">
        <f>IFERROR(AW171/'PP pojh INW'!AW171,"")</f>
        <v/>
      </c>
      <c r="EL171" s="131" t="str">
        <f>IFERROR(AX171/'PP pojh INW'!AX171,"")</f>
        <v/>
      </c>
      <c r="EM171" s="131" t="str">
        <f>IFERROR(AY171/'PP pojh INW'!AY171,"")</f>
        <v/>
      </c>
      <c r="EN171" s="131" t="str">
        <f>IFERROR(AZ171/'PP pojh INW'!AZ171,"")</f>
        <v/>
      </c>
      <c r="EO171" s="131" t="str">
        <f>IFERROR(BA171/'PP pojh INW'!BA171,"")</f>
        <v/>
      </c>
      <c r="EP171" s="115"/>
      <c r="EQ171" s="130">
        <f t="shared" si="234"/>
        <v>2052</v>
      </c>
      <c r="ER171" s="131" t="str">
        <f>IFERROR(BD171/'PP pojh INW'!BD171,"")</f>
        <v/>
      </c>
      <c r="ES171" s="131" t="str">
        <f>IFERROR(BE171/'PP pojh INW'!BE171,"")</f>
        <v/>
      </c>
      <c r="ET171" s="131" t="str">
        <f>IFERROR(BF171/'PP pojh INW'!BF171,"")</f>
        <v/>
      </c>
      <c r="EU171" s="131" t="str">
        <f>IFERROR(BG171/'PP pojh INW'!BG171,"")</f>
        <v/>
      </c>
      <c r="EV171" s="131" t="str">
        <f>IFERROR(BH171/'PP pojh INW'!BH171,"")</f>
        <v/>
      </c>
      <c r="EW171" s="131" t="str">
        <f>IFERROR(BI171/'PP pojh INW'!BI171,"")</f>
        <v/>
      </c>
      <c r="EX171" s="131" t="str">
        <f>IFERROR(BJ171/'PP pojh INW'!BJ171,"")</f>
        <v/>
      </c>
      <c r="EY171" s="115"/>
      <c r="EZ171" s="130">
        <f t="shared" si="235"/>
        <v>2052</v>
      </c>
      <c r="FA171" s="131" t="str">
        <f>IFERROR(BM171/'PP pojh INW'!BM171,"")</f>
        <v/>
      </c>
      <c r="FB171" s="131" t="str">
        <f>IFERROR(BN171/'PP pojh INW'!BN171,"")</f>
        <v/>
      </c>
      <c r="FC171" s="131" t="str">
        <f>IFERROR(BO171/'PP pojh INW'!BO171,"")</f>
        <v/>
      </c>
      <c r="FD171" s="131" t="str">
        <f>IFERROR(BP171/'PP pojh INW'!BP171,"")</f>
        <v/>
      </c>
      <c r="FE171" s="131" t="str">
        <f>IFERROR(BQ171/'PP pojh INW'!BQ171,"")</f>
        <v/>
      </c>
      <c r="FF171" s="131" t="str">
        <f>IFERROR(BR171/'PP pojh INW'!BR171,"")</f>
        <v/>
      </c>
      <c r="FG171" s="131" t="str">
        <f>IFERROR(BS171/'PP pojh INW'!BS171,"")</f>
        <v/>
      </c>
      <c r="FH171" s="115"/>
      <c r="FI171" s="130">
        <f t="shared" si="236"/>
        <v>2052</v>
      </c>
      <c r="FJ171" s="131" t="str">
        <f>IFERROR(BV171/'PP pojh INW'!BV171,"")</f>
        <v/>
      </c>
      <c r="FK171" s="131" t="str">
        <f>IFERROR(BW171/'PP pojh INW'!BW171,"")</f>
        <v/>
      </c>
      <c r="FL171" s="131" t="str">
        <f>IFERROR(BX171/'PP pojh INW'!BX171,"")</f>
        <v/>
      </c>
      <c r="FM171" s="131" t="str">
        <f>IFERROR(BY171/'PP pojh INW'!BY171,"")</f>
        <v/>
      </c>
      <c r="FN171" s="131" t="str">
        <f>IFERROR(BZ171/'PP pojh INW'!BZ171,"")</f>
        <v/>
      </c>
      <c r="FO171" s="131" t="str">
        <f>IFERROR(CA171/'PP pojh INW'!CA171,"")</f>
        <v/>
      </c>
      <c r="FP171" s="131" t="str">
        <f>IFERROR(CB171/'PP pojh INW'!CB171,"")</f>
        <v/>
      </c>
      <c r="FQ171" s="124"/>
      <c r="FR171" s="130">
        <f t="shared" si="237"/>
        <v>2052</v>
      </c>
      <c r="FS171" s="131" t="str">
        <f>IFERROR(CE171/'PP pojh INW'!CE171,"")</f>
        <v/>
      </c>
      <c r="FT171" s="131" t="str">
        <f>IFERROR(CF171/'PP pojh INW'!CF171,"")</f>
        <v/>
      </c>
      <c r="FU171" s="131" t="str">
        <f>IFERROR(CG171/'PP pojh INW'!CG171,"")</f>
        <v/>
      </c>
      <c r="FV171" s="131" t="str">
        <f>IFERROR(CH171/'PP pojh INW'!CH171,"")</f>
        <v/>
      </c>
      <c r="FW171" s="131" t="str">
        <f>IFERROR(CI171/'PP pojh INW'!CI171,"")</f>
        <v/>
      </c>
      <c r="FX171" s="131" t="str">
        <f>IFERROR(CJ171/'PP pojh INW'!CJ171,"")</f>
        <v/>
      </c>
      <c r="FY171" s="131" t="str">
        <f>IFERROR(CK171/'PP pojh INW'!CK171,"")</f>
        <v/>
      </c>
      <c r="FZ171" s="124"/>
      <c r="GA171" s="125"/>
      <c r="GB171" s="124"/>
      <c r="GC171" s="158"/>
      <c r="GD171" s="158"/>
      <c r="GE171" s="158"/>
      <c r="GF171" s="158"/>
      <c r="GG171" s="158"/>
      <c r="GH171" s="158"/>
      <c r="GI171" s="158"/>
      <c r="GJ171" s="158"/>
      <c r="GK171" s="158"/>
      <c r="GL171" s="124"/>
      <c r="GM171" s="124"/>
      <c r="GN171" s="124"/>
      <c r="GO171" s="124"/>
      <c r="GP171" s="124"/>
      <c r="GQ171" s="124"/>
      <c r="GR171" s="124"/>
      <c r="GS171" s="124"/>
      <c r="GT171" s="124"/>
      <c r="GU171" s="125"/>
      <c r="GV171" s="124"/>
      <c r="GW171" s="158"/>
      <c r="GX171" s="158"/>
      <c r="GY171" s="158"/>
      <c r="GZ171" s="158"/>
      <c r="HA171" s="158"/>
      <c r="HB171" s="158"/>
      <c r="HC171" s="158"/>
      <c r="HD171" s="158"/>
      <c r="HE171" s="158"/>
      <c r="HF171" s="124"/>
      <c r="HG171" s="124"/>
      <c r="HH171" s="124"/>
      <c r="HI171" s="124"/>
      <c r="HJ171" s="124"/>
      <c r="HK171" s="124"/>
      <c r="HL171" s="124"/>
      <c r="HM171" s="124"/>
      <c r="HN171" s="124"/>
      <c r="HO171" s="125"/>
      <c r="HP171" s="124"/>
      <c r="HQ171" s="158"/>
      <c r="HR171" s="158"/>
      <c r="HS171" s="158"/>
      <c r="HT171" s="158"/>
      <c r="HU171" s="158"/>
      <c r="HV171" s="158"/>
      <c r="HW171" s="158"/>
      <c r="HX171" s="158"/>
      <c r="HY171" s="158"/>
      <c r="HZ171" s="124"/>
      <c r="IA171" s="124"/>
      <c r="IB171" s="124"/>
      <c r="IC171" s="124"/>
      <c r="ID171" s="124"/>
      <c r="IE171" s="124"/>
      <c r="IF171" s="124"/>
      <c r="IG171" s="124"/>
      <c r="IH171" s="124"/>
      <c r="II171" s="124"/>
    </row>
    <row r="172" spans="1:243" s="126" customFormat="1" ht="12" customHeight="1">
      <c r="A172" s="127">
        <f t="shared" si="238"/>
        <v>2053</v>
      </c>
      <c r="B172" s="128"/>
      <c r="C172" s="128"/>
      <c r="D172" s="128"/>
      <c r="E172" s="128"/>
      <c r="F172" s="128"/>
      <c r="G172" s="128"/>
      <c r="H172" s="129">
        <f t="shared" si="248"/>
        <v>0</v>
      </c>
      <c r="I172" s="111"/>
      <c r="J172" s="127">
        <f t="shared" si="239"/>
        <v>2053</v>
      </c>
      <c r="K172" s="128"/>
      <c r="L172" s="128"/>
      <c r="M172" s="128"/>
      <c r="N172" s="128"/>
      <c r="O172" s="128"/>
      <c r="P172" s="128"/>
      <c r="Q172" s="129">
        <f t="shared" si="249"/>
        <v>0</v>
      </c>
      <c r="R172" s="111"/>
      <c r="S172" s="127">
        <f t="shared" si="240"/>
        <v>2053</v>
      </c>
      <c r="T172" s="128"/>
      <c r="U172" s="128"/>
      <c r="V172" s="128"/>
      <c r="W172" s="128"/>
      <c r="X172" s="128"/>
      <c r="Y172" s="128"/>
      <c r="Z172" s="129">
        <f t="shared" si="220"/>
        <v>0</v>
      </c>
      <c r="AA172" s="111"/>
      <c r="AB172" s="127">
        <f t="shared" si="241"/>
        <v>2053</v>
      </c>
      <c r="AC172" s="128"/>
      <c r="AD172" s="128"/>
      <c r="AE172" s="128"/>
      <c r="AF172" s="128"/>
      <c r="AG172" s="128"/>
      <c r="AH172" s="128"/>
      <c r="AI172" s="129">
        <f t="shared" si="221"/>
        <v>0</v>
      </c>
      <c r="AJ172" s="111"/>
      <c r="AK172" s="127">
        <f t="shared" si="242"/>
        <v>2053</v>
      </c>
      <c r="AL172" s="128"/>
      <c r="AM172" s="128"/>
      <c r="AN172" s="128"/>
      <c r="AO172" s="128"/>
      <c r="AP172" s="128"/>
      <c r="AQ172" s="128"/>
      <c r="AR172" s="129">
        <f t="shared" si="222"/>
        <v>0</v>
      </c>
      <c r="AS172" s="111"/>
      <c r="AT172" s="127">
        <f t="shared" si="243"/>
        <v>2053</v>
      </c>
      <c r="AU172" s="128"/>
      <c r="AV172" s="128"/>
      <c r="AW172" s="128"/>
      <c r="AX172" s="128"/>
      <c r="AY172" s="128"/>
      <c r="AZ172" s="128"/>
      <c r="BA172" s="129">
        <f t="shared" si="223"/>
        <v>0</v>
      </c>
      <c r="BB172" s="111"/>
      <c r="BC172" s="127">
        <f t="shared" si="244"/>
        <v>2053</v>
      </c>
      <c r="BD172" s="128"/>
      <c r="BE172" s="128"/>
      <c r="BF172" s="128"/>
      <c r="BG172" s="128"/>
      <c r="BH172" s="128"/>
      <c r="BI172" s="128"/>
      <c r="BJ172" s="129">
        <f t="shared" si="224"/>
        <v>0</v>
      </c>
      <c r="BK172" s="111"/>
      <c r="BL172" s="127">
        <f t="shared" si="245"/>
        <v>2053</v>
      </c>
      <c r="BM172" s="128"/>
      <c r="BN172" s="128"/>
      <c r="BO172" s="128"/>
      <c r="BP172" s="128"/>
      <c r="BQ172" s="128"/>
      <c r="BR172" s="128"/>
      <c r="BS172" s="129">
        <f t="shared" si="225"/>
        <v>0</v>
      </c>
      <c r="BT172" s="149"/>
      <c r="BU172" s="127">
        <f t="shared" si="246"/>
        <v>2053</v>
      </c>
      <c r="BV172" s="128"/>
      <c r="BW172" s="128"/>
      <c r="BX172" s="128"/>
      <c r="BY172" s="128"/>
      <c r="BZ172" s="128"/>
      <c r="CA172" s="128"/>
      <c r="CB172" s="129">
        <f t="shared" si="226"/>
        <v>0</v>
      </c>
      <c r="CC172" s="121"/>
      <c r="CD172" s="127">
        <f t="shared" si="247"/>
        <v>2053</v>
      </c>
      <c r="CE172" s="128">
        <f t="shared" si="250"/>
        <v>0</v>
      </c>
      <c r="CF172" s="128">
        <f t="shared" si="250"/>
        <v>0</v>
      </c>
      <c r="CG172" s="128">
        <f t="shared" si="250"/>
        <v>0</v>
      </c>
      <c r="CH172" s="128">
        <f t="shared" si="250"/>
        <v>0</v>
      </c>
      <c r="CI172" s="128">
        <f t="shared" si="250"/>
        <v>0</v>
      </c>
      <c r="CJ172" s="128">
        <f t="shared" si="250"/>
        <v>0</v>
      </c>
      <c r="CK172" s="129">
        <f t="shared" si="251"/>
        <v>0</v>
      </c>
      <c r="CL172" s="121"/>
      <c r="CM172" s="333"/>
      <c r="CN172" s="123"/>
      <c r="CO172" s="130">
        <f t="shared" si="228"/>
        <v>2053</v>
      </c>
      <c r="CP172" s="131" t="str">
        <f>IFERROR(B172/'PP pojh INW'!B172,"")</f>
        <v/>
      </c>
      <c r="CQ172" s="131" t="str">
        <f>IFERROR(C172/'PP pojh INW'!C172,"")</f>
        <v/>
      </c>
      <c r="CR172" s="131" t="str">
        <f>IFERROR(D172/'PP pojh INW'!D172,"")</f>
        <v/>
      </c>
      <c r="CS172" s="131" t="str">
        <f>IFERROR(E172/'PP pojh INW'!E172,"")</f>
        <v/>
      </c>
      <c r="CT172" s="131" t="str">
        <f>IFERROR(F172/'PP pojh INW'!F172,"")</f>
        <v/>
      </c>
      <c r="CU172" s="131" t="str">
        <f>IFERROR(G172/'PP pojh INW'!G172,"")</f>
        <v/>
      </c>
      <c r="CV172" s="131" t="str">
        <f>IFERROR(H172/'PP pojh INW'!H172,"")</f>
        <v/>
      </c>
      <c r="CW172" s="115"/>
      <c r="CX172" s="130">
        <f t="shared" si="229"/>
        <v>2053</v>
      </c>
      <c r="CY172" s="131" t="str">
        <f>IFERROR(K172/'PP pojh INW'!K172,"")</f>
        <v/>
      </c>
      <c r="CZ172" s="131" t="str">
        <f>IFERROR(L172/'PP pojh INW'!L172,"")</f>
        <v/>
      </c>
      <c r="DA172" s="131" t="str">
        <f>IFERROR(M172/'PP pojh INW'!M172,"")</f>
        <v/>
      </c>
      <c r="DB172" s="131" t="str">
        <f>IFERROR(N172/'PP pojh INW'!N172,"")</f>
        <v/>
      </c>
      <c r="DC172" s="131" t="str">
        <f>IFERROR(O172/'PP pojh INW'!O172,"")</f>
        <v/>
      </c>
      <c r="DD172" s="131" t="str">
        <f>IFERROR(P172/'PP pojh INW'!P172,"")</f>
        <v/>
      </c>
      <c r="DE172" s="131" t="str">
        <f>IFERROR(Q172/'PP pojh INW'!Q172,"")</f>
        <v/>
      </c>
      <c r="DF172" s="115"/>
      <c r="DG172" s="130">
        <f t="shared" si="230"/>
        <v>2053</v>
      </c>
      <c r="DH172" s="131" t="str">
        <f>IFERROR(T172/'PP pojh INW'!T172,"")</f>
        <v/>
      </c>
      <c r="DI172" s="131" t="str">
        <f>IFERROR(U172/'PP pojh INW'!U172,"")</f>
        <v/>
      </c>
      <c r="DJ172" s="131" t="str">
        <f>IFERROR(V172/'PP pojh INW'!V172,"")</f>
        <v/>
      </c>
      <c r="DK172" s="131" t="str">
        <f>IFERROR(W172/'PP pojh INW'!W172,"")</f>
        <v/>
      </c>
      <c r="DL172" s="131" t="str">
        <f>IFERROR(X172/'PP pojh INW'!X172,"")</f>
        <v/>
      </c>
      <c r="DM172" s="131" t="str">
        <f>IFERROR(Y172/'PP pojh INW'!Y172,"")</f>
        <v/>
      </c>
      <c r="DN172" s="131" t="str">
        <f>IFERROR(Z172/'PP pojh INW'!Z172,"")</f>
        <v/>
      </c>
      <c r="DO172" s="115"/>
      <c r="DP172" s="130">
        <f t="shared" si="231"/>
        <v>2053</v>
      </c>
      <c r="DQ172" s="131" t="str">
        <f>IFERROR(AC172/'PP pojh INW'!AC172,"")</f>
        <v/>
      </c>
      <c r="DR172" s="131" t="str">
        <f>IFERROR(AD172/'PP pojh INW'!AD172,"")</f>
        <v/>
      </c>
      <c r="DS172" s="131" t="str">
        <f>IFERROR(AE172/'PP pojh INW'!AE172,"")</f>
        <v/>
      </c>
      <c r="DT172" s="131" t="str">
        <f>IFERROR(AF172/'PP pojh INW'!AF172,"")</f>
        <v/>
      </c>
      <c r="DU172" s="131" t="str">
        <f>IFERROR(AG172/'PP pojh INW'!AG172,"")</f>
        <v/>
      </c>
      <c r="DV172" s="131" t="str">
        <f>IFERROR(AH172/'PP pojh INW'!AH172,"")</f>
        <v/>
      </c>
      <c r="DW172" s="131" t="str">
        <f>IFERROR(AI172/'PP pojh INW'!AI172,"")</f>
        <v/>
      </c>
      <c r="DX172" s="115"/>
      <c r="DY172" s="130">
        <f t="shared" si="232"/>
        <v>2053</v>
      </c>
      <c r="DZ172" s="131" t="str">
        <f>IFERROR(AL172/'PP pojh INW'!AL172,"")</f>
        <v/>
      </c>
      <c r="EA172" s="131" t="str">
        <f>IFERROR(AM172/'PP pojh INW'!AM172,"")</f>
        <v/>
      </c>
      <c r="EB172" s="131" t="str">
        <f>IFERROR(AN172/'PP pojh INW'!AN172,"")</f>
        <v/>
      </c>
      <c r="EC172" s="131" t="str">
        <f>IFERROR(AO172/'PP pojh INW'!AO172,"")</f>
        <v/>
      </c>
      <c r="ED172" s="131" t="str">
        <f>IFERROR(AP172/'PP pojh INW'!AP172,"")</f>
        <v/>
      </c>
      <c r="EE172" s="131" t="str">
        <f>IFERROR(AQ172/'PP pojh INW'!AQ172,"")</f>
        <v/>
      </c>
      <c r="EF172" s="131" t="str">
        <f>IFERROR(AR172/'PP pojh INW'!AR172,"")</f>
        <v/>
      </c>
      <c r="EG172" s="115"/>
      <c r="EH172" s="130">
        <f t="shared" si="233"/>
        <v>2053</v>
      </c>
      <c r="EI172" s="131" t="str">
        <f>IFERROR(AU172/'PP pojh INW'!AU172,"")</f>
        <v/>
      </c>
      <c r="EJ172" s="131" t="str">
        <f>IFERROR(AV172/'PP pojh INW'!AV172,"")</f>
        <v/>
      </c>
      <c r="EK172" s="131" t="str">
        <f>IFERROR(AW172/'PP pojh INW'!AW172,"")</f>
        <v/>
      </c>
      <c r="EL172" s="131" t="str">
        <f>IFERROR(AX172/'PP pojh INW'!AX172,"")</f>
        <v/>
      </c>
      <c r="EM172" s="131" t="str">
        <f>IFERROR(AY172/'PP pojh INW'!AY172,"")</f>
        <v/>
      </c>
      <c r="EN172" s="131" t="str">
        <f>IFERROR(AZ172/'PP pojh INW'!AZ172,"")</f>
        <v/>
      </c>
      <c r="EO172" s="131" t="str">
        <f>IFERROR(BA172/'PP pojh INW'!BA172,"")</f>
        <v/>
      </c>
      <c r="EP172" s="115"/>
      <c r="EQ172" s="130">
        <f t="shared" si="234"/>
        <v>2053</v>
      </c>
      <c r="ER172" s="131" t="str">
        <f>IFERROR(BD172/'PP pojh INW'!BD172,"")</f>
        <v/>
      </c>
      <c r="ES172" s="131" t="str">
        <f>IFERROR(BE172/'PP pojh INW'!BE172,"")</f>
        <v/>
      </c>
      <c r="ET172" s="131" t="str">
        <f>IFERROR(BF172/'PP pojh INW'!BF172,"")</f>
        <v/>
      </c>
      <c r="EU172" s="131" t="str">
        <f>IFERROR(BG172/'PP pojh INW'!BG172,"")</f>
        <v/>
      </c>
      <c r="EV172" s="131" t="str">
        <f>IFERROR(BH172/'PP pojh INW'!BH172,"")</f>
        <v/>
      </c>
      <c r="EW172" s="131" t="str">
        <f>IFERROR(BI172/'PP pojh INW'!BI172,"")</f>
        <v/>
      </c>
      <c r="EX172" s="131" t="str">
        <f>IFERROR(BJ172/'PP pojh INW'!BJ172,"")</f>
        <v/>
      </c>
      <c r="EY172" s="115"/>
      <c r="EZ172" s="130">
        <f t="shared" si="235"/>
        <v>2053</v>
      </c>
      <c r="FA172" s="131" t="str">
        <f>IFERROR(BM172/'PP pojh INW'!BM172,"")</f>
        <v/>
      </c>
      <c r="FB172" s="131" t="str">
        <f>IFERROR(BN172/'PP pojh INW'!BN172,"")</f>
        <v/>
      </c>
      <c r="FC172" s="131" t="str">
        <f>IFERROR(BO172/'PP pojh INW'!BO172,"")</f>
        <v/>
      </c>
      <c r="FD172" s="131" t="str">
        <f>IFERROR(BP172/'PP pojh INW'!BP172,"")</f>
        <v/>
      </c>
      <c r="FE172" s="131" t="str">
        <f>IFERROR(BQ172/'PP pojh INW'!BQ172,"")</f>
        <v/>
      </c>
      <c r="FF172" s="131" t="str">
        <f>IFERROR(BR172/'PP pojh INW'!BR172,"")</f>
        <v/>
      </c>
      <c r="FG172" s="131" t="str">
        <f>IFERROR(BS172/'PP pojh INW'!BS172,"")</f>
        <v/>
      </c>
      <c r="FH172" s="115"/>
      <c r="FI172" s="130">
        <f t="shared" si="236"/>
        <v>2053</v>
      </c>
      <c r="FJ172" s="131" t="str">
        <f>IFERROR(BV172/'PP pojh INW'!BV172,"")</f>
        <v/>
      </c>
      <c r="FK172" s="131" t="str">
        <f>IFERROR(BW172/'PP pojh INW'!BW172,"")</f>
        <v/>
      </c>
      <c r="FL172" s="131" t="str">
        <f>IFERROR(BX172/'PP pojh INW'!BX172,"")</f>
        <v/>
      </c>
      <c r="FM172" s="131" t="str">
        <f>IFERROR(BY172/'PP pojh INW'!BY172,"")</f>
        <v/>
      </c>
      <c r="FN172" s="131" t="str">
        <f>IFERROR(BZ172/'PP pojh INW'!BZ172,"")</f>
        <v/>
      </c>
      <c r="FO172" s="131" t="str">
        <f>IFERROR(CA172/'PP pojh INW'!CA172,"")</f>
        <v/>
      </c>
      <c r="FP172" s="131" t="str">
        <f>IFERROR(CB172/'PP pojh INW'!CB172,"")</f>
        <v/>
      </c>
      <c r="FQ172" s="124"/>
      <c r="FR172" s="130">
        <f t="shared" si="237"/>
        <v>2053</v>
      </c>
      <c r="FS172" s="131" t="str">
        <f>IFERROR(CE172/'PP pojh INW'!CE172,"")</f>
        <v/>
      </c>
      <c r="FT172" s="131" t="str">
        <f>IFERROR(CF172/'PP pojh INW'!CF172,"")</f>
        <v/>
      </c>
      <c r="FU172" s="131" t="str">
        <f>IFERROR(CG172/'PP pojh INW'!CG172,"")</f>
        <v/>
      </c>
      <c r="FV172" s="131" t="str">
        <f>IFERROR(CH172/'PP pojh INW'!CH172,"")</f>
        <v/>
      </c>
      <c r="FW172" s="131" t="str">
        <f>IFERROR(CI172/'PP pojh INW'!CI172,"")</f>
        <v/>
      </c>
      <c r="FX172" s="131" t="str">
        <f>IFERROR(CJ172/'PP pojh INW'!CJ172,"")</f>
        <v/>
      </c>
      <c r="FY172" s="131" t="str">
        <f>IFERROR(CK172/'PP pojh INW'!CK172,"")</f>
        <v/>
      </c>
      <c r="FZ172" s="124"/>
      <c r="GA172" s="125"/>
      <c r="GB172" s="124"/>
      <c r="GC172" s="158"/>
      <c r="GD172" s="158"/>
      <c r="GE172" s="158"/>
      <c r="GF172" s="158"/>
      <c r="GG172" s="158"/>
      <c r="GH172" s="158"/>
      <c r="GI172" s="158"/>
      <c r="GJ172" s="158"/>
      <c r="GK172" s="158"/>
      <c r="GL172" s="124"/>
      <c r="GM172" s="124"/>
      <c r="GN172" s="124"/>
      <c r="GO172" s="124"/>
      <c r="GP172" s="124"/>
      <c r="GQ172" s="124"/>
      <c r="GR172" s="124"/>
      <c r="GS172" s="124"/>
      <c r="GT172" s="124"/>
      <c r="GU172" s="125"/>
      <c r="GV172" s="124"/>
      <c r="GW172" s="158"/>
      <c r="GX172" s="158"/>
      <c r="GY172" s="158"/>
      <c r="GZ172" s="158"/>
      <c r="HA172" s="158"/>
      <c r="HB172" s="158"/>
      <c r="HC172" s="158"/>
      <c r="HD172" s="158"/>
      <c r="HE172" s="158"/>
      <c r="HF172" s="124"/>
      <c r="HG172" s="124"/>
      <c r="HH172" s="124"/>
      <c r="HI172" s="124"/>
      <c r="HJ172" s="124"/>
      <c r="HK172" s="124"/>
      <c r="HL172" s="124"/>
      <c r="HM172" s="124"/>
      <c r="HN172" s="124"/>
      <c r="HO172" s="125"/>
      <c r="HP172" s="124"/>
      <c r="HQ172" s="158"/>
      <c r="HR172" s="158"/>
      <c r="HS172" s="158"/>
      <c r="HT172" s="158"/>
      <c r="HU172" s="158"/>
      <c r="HV172" s="158"/>
      <c r="HW172" s="158"/>
      <c r="HX172" s="158"/>
      <c r="HY172" s="158"/>
      <c r="HZ172" s="124"/>
      <c r="IA172" s="124"/>
      <c r="IB172" s="124"/>
      <c r="IC172" s="124"/>
      <c r="ID172" s="124"/>
      <c r="IE172" s="124"/>
      <c r="IF172" s="124"/>
      <c r="IG172" s="124"/>
      <c r="IH172" s="124"/>
      <c r="II172" s="124"/>
    </row>
    <row r="173" spans="1:243" s="126" customFormat="1" ht="12" customHeight="1">
      <c r="A173" s="127">
        <f t="shared" si="238"/>
        <v>2054</v>
      </c>
      <c r="B173" s="128"/>
      <c r="C173" s="128"/>
      <c r="D173" s="128"/>
      <c r="E173" s="128"/>
      <c r="F173" s="128"/>
      <c r="G173" s="128"/>
      <c r="H173" s="129">
        <f t="shared" si="248"/>
        <v>0</v>
      </c>
      <c r="I173" s="111"/>
      <c r="J173" s="127">
        <f t="shared" si="239"/>
        <v>2054</v>
      </c>
      <c r="K173" s="128"/>
      <c r="L173" s="128"/>
      <c r="M173" s="128"/>
      <c r="N173" s="128"/>
      <c r="O173" s="128"/>
      <c r="P173" s="128"/>
      <c r="Q173" s="129">
        <f t="shared" si="249"/>
        <v>0</v>
      </c>
      <c r="R173" s="111"/>
      <c r="S173" s="127">
        <f t="shared" si="240"/>
        <v>2054</v>
      </c>
      <c r="T173" s="128"/>
      <c r="U173" s="128"/>
      <c r="V173" s="128"/>
      <c r="W173" s="128"/>
      <c r="X173" s="128"/>
      <c r="Y173" s="128"/>
      <c r="Z173" s="129">
        <f t="shared" si="220"/>
        <v>0</v>
      </c>
      <c r="AA173" s="111"/>
      <c r="AB173" s="127">
        <f t="shared" si="241"/>
        <v>2054</v>
      </c>
      <c r="AC173" s="128"/>
      <c r="AD173" s="128"/>
      <c r="AE173" s="128"/>
      <c r="AF173" s="128"/>
      <c r="AG173" s="128"/>
      <c r="AH173" s="128"/>
      <c r="AI173" s="129">
        <f t="shared" si="221"/>
        <v>0</v>
      </c>
      <c r="AJ173" s="111"/>
      <c r="AK173" s="127">
        <f t="shared" si="242"/>
        <v>2054</v>
      </c>
      <c r="AL173" s="128"/>
      <c r="AM173" s="128"/>
      <c r="AN173" s="128"/>
      <c r="AO173" s="128"/>
      <c r="AP173" s="128"/>
      <c r="AQ173" s="128"/>
      <c r="AR173" s="129">
        <f t="shared" si="222"/>
        <v>0</v>
      </c>
      <c r="AS173" s="111"/>
      <c r="AT173" s="127">
        <f t="shared" si="243"/>
        <v>2054</v>
      </c>
      <c r="AU173" s="128"/>
      <c r="AV173" s="128"/>
      <c r="AW173" s="128"/>
      <c r="AX173" s="128"/>
      <c r="AY173" s="128"/>
      <c r="AZ173" s="128"/>
      <c r="BA173" s="129">
        <f t="shared" si="223"/>
        <v>0</v>
      </c>
      <c r="BB173" s="111"/>
      <c r="BC173" s="127">
        <f t="shared" si="244"/>
        <v>2054</v>
      </c>
      <c r="BD173" s="128"/>
      <c r="BE173" s="128"/>
      <c r="BF173" s="128"/>
      <c r="BG173" s="128"/>
      <c r="BH173" s="128"/>
      <c r="BI173" s="128"/>
      <c r="BJ173" s="129">
        <f t="shared" si="224"/>
        <v>0</v>
      </c>
      <c r="BK173" s="111"/>
      <c r="BL173" s="127">
        <f t="shared" si="245"/>
        <v>2054</v>
      </c>
      <c r="BM173" s="128"/>
      <c r="BN173" s="128"/>
      <c r="BO173" s="128"/>
      <c r="BP173" s="128"/>
      <c r="BQ173" s="128"/>
      <c r="BR173" s="128"/>
      <c r="BS173" s="129">
        <f t="shared" si="225"/>
        <v>0</v>
      </c>
      <c r="BT173" s="149"/>
      <c r="BU173" s="127">
        <f t="shared" si="246"/>
        <v>2054</v>
      </c>
      <c r="BV173" s="128"/>
      <c r="BW173" s="128"/>
      <c r="BX173" s="128"/>
      <c r="BY173" s="128"/>
      <c r="BZ173" s="128"/>
      <c r="CA173" s="128"/>
      <c r="CB173" s="129">
        <f t="shared" si="226"/>
        <v>0</v>
      </c>
      <c r="CC173" s="121"/>
      <c r="CD173" s="127">
        <f t="shared" si="247"/>
        <v>2054</v>
      </c>
      <c r="CE173" s="128">
        <f t="shared" si="250"/>
        <v>0</v>
      </c>
      <c r="CF173" s="128">
        <f t="shared" si="250"/>
        <v>0</v>
      </c>
      <c r="CG173" s="128">
        <f t="shared" si="250"/>
        <v>0</v>
      </c>
      <c r="CH173" s="128">
        <f t="shared" si="250"/>
        <v>0</v>
      </c>
      <c r="CI173" s="128">
        <f t="shared" si="250"/>
        <v>0</v>
      </c>
      <c r="CJ173" s="128">
        <f t="shared" si="250"/>
        <v>0</v>
      </c>
      <c r="CK173" s="129">
        <f t="shared" si="251"/>
        <v>0</v>
      </c>
      <c r="CL173" s="121"/>
      <c r="CM173" s="333"/>
      <c r="CN173" s="123"/>
      <c r="CO173" s="130">
        <f t="shared" si="228"/>
        <v>2054</v>
      </c>
      <c r="CP173" s="131" t="str">
        <f>IFERROR(B173/'PP pojh INW'!B173,"")</f>
        <v/>
      </c>
      <c r="CQ173" s="131" t="str">
        <f>IFERROR(C173/'PP pojh INW'!C173,"")</f>
        <v/>
      </c>
      <c r="CR173" s="131" t="str">
        <f>IFERROR(D173/'PP pojh INW'!D173,"")</f>
        <v/>
      </c>
      <c r="CS173" s="131" t="str">
        <f>IFERROR(E173/'PP pojh INW'!E173,"")</f>
        <v/>
      </c>
      <c r="CT173" s="131" t="str">
        <f>IFERROR(F173/'PP pojh INW'!F173,"")</f>
        <v/>
      </c>
      <c r="CU173" s="131" t="str">
        <f>IFERROR(G173/'PP pojh INW'!G173,"")</f>
        <v/>
      </c>
      <c r="CV173" s="131" t="str">
        <f>IFERROR(H173/'PP pojh INW'!H173,"")</f>
        <v/>
      </c>
      <c r="CW173" s="115"/>
      <c r="CX173" s="130">
        <f t="shared" si="229"/>
        <v>2054</v>
      </c>
      <c r="CY173" s="131" t="str">
        <f>IFERROR(K173/'PP pojh INW'!K173,"")</f>
        <v/>
      </c>
      <c r="CZ173" s="131" t="str">
        <f>IFERROR(L173/'PP pojh INW'!L173,"")</f>
        <v/>
      </c>
      <c r="DA173" s="131" t="str">
        <f>IFERROR(M173/'PP pojh INW'!M173,"")</f>
        <v/>
      </c>
      <c r="DB173" s="131" t="str">
        <f>IFERROR(N173/'PP pojh INW'!N173,"")</f>
        <v/>
      </c>
      <c r="DC173" s="131" t="str">
        <f>IFERROR(O173/'PP pojh INW'!O173,"")</f>
        <v/>
      </c>
      <c r="DD173" s="131" t="str">
        <f>IFERROR(P173/'PP pojh INW'!P173,"")</f>
        <v/>
      </c>
      <c r="DE173" s="131" t="str">
        <f>IFERROR(Q173/'PP pojh INW'!Q173,"")</f>
        <v/>
      </c>
      <c r="DF173" s="115"/>
      <c r="DG173" s="130">
        <f t="shared" si="230"/>
        <v>2054</v>
      </c>
      <c r="DH173" s="131" t="str">
        <f>IFERROR(T173/'PP pojh INW'!T173,"")</f>
        <v/>
      </c>
      <c r="DI173" s="131" t="str">
        <f>IFERROR(U173/'PP pojh INW'!U173,"")</f>
        <v/>
      </c>
      <c r="DJ173" s="131" t="str">
        <f>IFERROR(V173/'PP pojh INW'!V173,"")</f>
        <v/>
      </c>
      <c r="DK173" s="131" t="str">
        <f>IFERROR(W173/'PP pojh INW'!W173,"")</f>
        <v/>
      </c>
      <c r="DL173" s="131" t="str">
        <f>IFERROR(X173/'PP pojh INW'!X173,"")</f>
        <v/>
      </c>
      <c r="DM173" s="131" t="str">
        <f>IFERROR(Y173/'PP pojh INW'!Y173,"")</f>
        <v/>
      </c>
      <c r="DN173" s="131" t="str">
        <f>IFERROR(Z173/'PP pojh INW'!Z173,"")</f>
        <v/>
      </c>
      <c r="DO173" s="115"/>
      <c r="DP173" s="130">
        <f t="shared" si="231"/>
        <v>2054</v>
      </c>
      <c r="DQ173" s="131" t="str">
        <f>IFERROR(AC173/'PP pojh INW'!AC173,"")</f>
        <v/>
      </c>
      <c r="DR173" s="131" t="str">
        <f>IFERROR(AD173/'PP pojh INW'!AD173,"")</f>
        <v/>
      </c>
      <c r="DS173" s="131" t="str">
        <f>IFERROR(AE173/'PP pojh INW'!AE173,"")</f>
        <v/>
      </c>
      <c r="DT173" s="131" t="str">
        <f>IFERROR(AF173/'PP pojh INW'!AF173,"")</f>
        <v/>
      </c>
      <c r="DU173" s="131" t="str">
        <f>IFERROR(AG173/'PP pojh INW'!AG173,"")</f>
        <v/>
      </c>
      <c r="DV173" s="131" t="str">
        <f>IFERROR(AH173/'PP pojh INW'!AH173,"")</f>
        <v/>
      </c>
      <c r="DW173" s="131" t="str">
        <f>IFERROR(AI173/'PP pojh INW'!AI173,"")</f>
        <v/>
      </c>
      <c r="DX173" s="115"/>
      <c r="DY173" s="130">
        <f t="shared" si="232"/>
        <v>2054</v>
      </c>
      <c r="DZ173" s="131" t="str">
        <f>IFERROR(AL173/'PP pojh INW'!AL173,"")</f>
        <v/>
      </c>
      <c r="EA173" s="131" t="str">
        <f>IFERROR(AM173/'PP pojh INW'!AM173,"")</f>
        <v/>
      </c>
      <c r="EB173" s="131" t="str">
        <f>IFERROR(AN173/'PP pojh INW'!AN173,"")</f>
        <v/>
      </c>
      <c r="EC173" s="131" t="str">
        <f>IFERROR(AO173/'PP pojh INW'!AO173,"")</f>
        <v/>
      </c>
      <c r="ED173" s="131" t="str">
        <f>IFERROR(AP173/'PP pojh INW'!AP173,"")</f>
        <v/>
      </c>
      <c r="EE173" s="131" t="str">
        <f>IFERROR(AQ173/'PP pojh INW'!AQ173,"")</f>
        <v/>
      </c>
      <c r="EF173" s="131" t="str">
        <f>IFERROR(AR173/'PP pojh INW'!AR173,"")</f>
        <v/>
      </c>
      <c r="EG173" s="115"/>
      <c r="EH173" s="130">
        <f t="shared" si="233"/>
        <v>2054</v>
      </c>
      <c r="EI173" s="131" t="str">
        <f>IFERROR(AU173/'PP pojh INW'!AU173,"")</f>
        <v/>
      </c>
      <c r="EJ173" s="131" t="str">
        <f>IFERROR(AV173/'PP pojh INW'!AV173,"")</f>
        <v/>
      </c>
      <c r="EK173" s="131" t="str">
        <f>IFERROR(AW173/'PP pojh INW'!AW173,"")</f>
        <v/>
      </c>
      <c r="EL173" s="131" t="str">
        <f>IFERROR(AX173/'PP pojh INW'!AX173,"")</f>
        <v/>
      </c>
      <c r="EM173" s="131" t="str">
        <f>IFERROR(AY173/'PP pojh INW'!AY173,"")</f>
        <v/>
      </c>
      <c r="EN173" s="131" t="str">
        <f>IFERROR(AZ173/'PP pojh INW'!AZ173,"")</f>
        <v/>
      </c>
      <c r="EO173" s="131" t="str">
        <f>IFERROR(BA173/'PP pojh INW'!BA173,"")</f>
        <v/>
      </c>
      <c r="EP173" s="115"/>
      <c r="EQ173" s="130">
        <f t="shared" si="234"/>
        <v>2054</v>
      </c>
      <c r="ER173" s="131" t="str">
        <f>IFERROR(BD173/'PP pojh INW'!BD173,"")</f>
        <v/>
      </c>
      <c r="ES173" s="131" t="str">
        <f>IFERROR(BE173/'PP pojh INW'!BE173,"")</f>
        <v/>
      </c>
      <c r="ET173" s="131" t="str">
        <f>IFERROR(BF173/'PP pojh INW'!BF173,"")</f>
        <v/>
      </c>
      <c r="EU173" s="131" t="str">
        <f>IFERROR(BG173/'PP pojh INW'!BG173,"")</f>
        <v/>
      </c>
      <c r="EV173" s="131" t="str">
        <f>IFERROR(BH173/'PP pojh INW'!BH173,"")</f>
        <v/>
      </c>
      <c r="EW173" s="131" t="str">
        <f>IFERROR(BI173/'PP pojh INW'!BI173,"")</f>
        <v/>
      </c>
      <c r="EX173" s="131" t="str">
        <f>IFERROR(BJ173/'PP pojh INW'!BJ173,"")</f>
        <v/>
      </c>
      <c r="EY173" s="115"/>
      <c r="EZ173" s="130">
        <f t="shared" si="235"/>
        <v>2054</v>
      </c>
      <c r="FA173" s="131" t="str">
        <f>IFERROR(BM173/'PP pojh INW'!BM173,"")</f>
        <v/>
      </c>
      <c r="FB173" s="131" t="str">
        <f>IFERROR(BN173/'PP pojh INW'!BN173,"")</f>
        <v/>
      </c>
      <c r="FC173" s="131" t="str">
        <f>IFERROR(BO173/'PP pojh INW'!BO173,"")</f>
        <v/>
      </c>
      <c r="FD173" s="131" t="str">
        <f>IFERROR(BP173/'PP pojh INW'!BP173,"")</f>
        <v/>
      </c>
      <c r="FE173" s="131" t="str">
        <f>IFERROR(BQ173/'PP pojh INW'!BQ173,"")</f>
        <v/>
      </c>
      <c r="FF173" s="131" t="str">
        <f>IFERROR(BR173/'PP pojh INW'!BR173,"")</f>
        <v/>
      </c>
      <c r="FG173" s="131" t="str">
        <f>IFERROR(BS173/'PP pojh INW'!BS173,"")</f>
        <v/>
      </c>
      <c r="FH173" s="115"/>
      <c r="FI173" s="130">
        <f t="shared" si="236"/>
        <v>2054</v>
      </c>
      <c r="FJ173" s="131" t="str">
        <f>IFERROR(BV173/'PP pojh INW'!BV173,"")</f>
        <v/>
      </c>
      <c r="FK173" s="131" t="str">
        <f>IFERROR(BW173/'PP pojh INW'!BW173,"")</f>
        <v/>
      </c>
      <c r="FL173" s="131" t="str">
        <f>IFERROR(BX173/'PP pojh INW'!BX173,"")</f>
        <v/>
      </c>
      <c r="FM173" s="131" t="str">
        <f>IFERROR(BY173/'PP pojh INW'!BY173,"")</f>
        <v/>
      </c>
      <c r="FN173" s="131" t="str">
        <f>IFERROR(BZ173/'PP pojh INW'!BZ173,"")</f>
        <v/>
      </c>
      <c r="FO173" s="131" t="str">
        <f>IFERROR(CA173/'PP pojh INW'!CA173,"")</f>
        <v/>
      </c>
      <c r="FP173" s="131" t="str">
        <f>IFERROR(CB173/'PP pojh INW'!CB173,"")</f>
        <v/>
      </c>
      <c r="FQ173" s="124"/>
      <c r="FR173" s="130">
        <f t="shared" si="237"/>
        <v>2054</v>
      </c>
      <c r="FS173" s="131" t="str">
        <f>IFERROR(CE173/'PP pojh INW'!CE173,"")</f>
        <v/>
      </c>
      <c r="FT173" s="131" t="str">
        <f>IFERROR(CF173/'PP pojh INW'!CF173,"")</f>
        <v/>
      </c>
      <c r="FU173" s="131" t="str">
        <f>IFERROR(CG173/'PP pojh INW'!CG173,"")</f>
        <v/>
      </c>
      <c r="FV173" s="131" t="str">
        <f>IFERROR(CH173/'PP pojh INW'!CH173,"")</f>
        <v/>
      </c>
      <c r="FW173" s="131" t="str">
        <f>IFERROR(CI173/'PP pojh INW'!CI173,"")</f>
        <v/>
      </c>
      <c r="FX173" s="131" t="str">
        <f>IFERROR(CJ173/'PP pojh INW'!CJ173,"")</f>
        <v/>
      </c>
      <c r="FY173" s="131" t="str">
        <f>IFERROR(CK173/'PP pojh INW'!CK173,"")</f>
        <v/>
      </c>
      <c r="FZ173" s="124"/>
      <c r="GA173" s="125"/>
      <c r="GB173" s="124"/>
      <c r="GC173" s="158"/>
      <c r="GD173" s="158"/>
      <c r="GE173" s="158"/>
      <c r="GF173" s="158"/>
      <c r="GG173" s="158"/>
      <c r="GH173" s="158"/>
      <c r="GI173" s="158"/>
      <c r="GJ173" s="158"/>
      <c r="GK173" s="158"/>
      <c r="GL173" s="124"/>
      <c r="GM173" s="124"/>
      <c r="GN173" s="124"/>
      <c r="GO173" s="124"/>
      <c r="GP173" s="124"/>
      <c r="GQ173" s="124"/>
      <c r="GR173" s="124"/>
      <c r="GS173" s="124"/>
      <c r="GT173" s="124"/>
      <c r="GU173" s="125"/>
      <c r="GV173" s="124"/>
      <c r="GW173" s="158"/>
      <c r="GX173" s="158"/>
      <c r="GY173" s="158"/>
      <c r="GZ173" s="158"/>
      <c r="HA173" s="158"/>
      <c r="HB173" s="158"/>
      <c r="HC173" s="158"/>
      <c r="HD173" s="158"/>
      <c r="HE173" s="158"/>
      <c r="HF173" s="124"/>
      <c r="HG173" s="124"/>
      <c r="HH173" s="124"/>
      <c r="HI173" s="124"/>
      <c r="HJ173" s="124"/>
      <c r="HK173" s="124"/>
      <c r="HL173" s="124"/>
      <c r="HM173" s="124"/>
      <c r="HN173" s="124"/>
      <c r="HO173" s="125"/>
      <c r="HP173" s="124"/>
      <c r="HQ173" s="158"/>
      <c r="HR173" s="158"/>
      <c r="HS173" s="158"/>
      <c r="HT173" s="158"/>
      <c r="HU173" s="158"/>
      <c r="HV173" s="158"/>
      <c r="HW173" s="158"/>
      <c r="HX173" s="158"/>
      <c r="HY173" s="158"/>
      <c r="HZ173" s="124"/>
      <c r="IA173" s="124"/>
      <c r="IB173" s="124"/>
      <c r="IC173" s="124"/>
      <c r="ID173" s="124"/>
      <c r="IE173" s="124"/>
      <c r="IF173" s="124"/>
      <c r="IG173" s="124"/>
      <c r="IH173" s="124"/>
      <c r="II173" s="124"/>
    </row>
    <row r="174" spans="1:243" s="126" customFormat="1" ht="12" customHeight="1">
      <c r="A174" s="127">
        <f t="shared" si="238"/>
        <v>2055</v>
      </c>
      <c r="B174" s="128"/>
      <c r="C174" s="128"/>
      <c r="D174" s="128"/>
      <c r="E174" s="128"/>
      <c r="F174" s="128"/>
      <c r="G174" s="128"/>
      <c r="H174" s="129">
        <f t="shared" si="248"/>
        <v>0</v>
      </c>
      <c r="I174" s="111"/>
      <c r="J174" s="127">
        <f t="shared" si="239"/>
        <v>2055</v>
      </c>
      <c r="K174" s="128"/>
      <c r="L174" s="128"/>
      <c r="M174" s="128"/>
      <c r="N174" s="128"/>
      <c r="O174" s="128"/>
      <c r="P174" s="128"/>
      <c r="Q174" s="129">
        <f t="shared" si="249"/>
        <v>0</v>
      </c>
      <c r="R174" s="111"/>
      <c r="S174" s="127">
        <f t="shared" si="240"/>
        <v>2055</v>
      </c>
      <c r="T174" s="128"/>
      <c r="U174" s="128"/>
      <c r="V174" s="128"/>
      <c r="W174" s="128"/>
      <c r="X174" s="128"/>
      <c r="Y174" s="128"/>
      <c r="Z174" s="129">
        <f t="shared" si="220"/>
        <v>0</v>
      </c>
      <c r="AA174" s="111"/>
      <c r="AB174" s="127">
        <f t="shared" si="241"/>
        <v>2055</v>
      </c>
      <c r="AC174" s="128"/>
      <c r="AD174" s="128"/>
      <c r="AE174" s="128"/>
      <c r="AF174" s="128"/>
      <c r="AG174" s="128"/>
      <c r="AH174" s="128"/>
      <c r="AI174" s="129">
        <f t="shared" si="221"/>
        <v>0</v>
      </c>
      <c r="AJ174" s="111"/>
      <c r="AK174" s="127">
        <f t="shared" si="242"/>
        <v>2055</v>
      </c>
      <c r="AL174" s="128"/>
      <c r="AM174" s="128"/>
      <c r="AN174" s="128"/>
      <c r="AO174" s="128"/>
      <c r="AP174" s="128"/>
      <c r="AQ174" s="128"/>
      <c r="AR174" s="129">
        <f t="shared" si="222"/>
        <v>0</v>
      </c>
      <c r="AS174" s="111"/>
      <c r="AT174" s="127">
        <f t="shared" si="243"/>
        <v>2055</v>
      </c>
      <c r="AU174" s="128"/>
      <c r="AV174" s="128"/>
      <c r="AW174" s="128"/>
      <c r="AX174" s="128"/>
      <c r="AY174" s="128"/>
      <c r="AZ174" s="128"/>
      <c r="BA174" s="129">
        <f t="shared" si="223"/>
        <v>0</v>
      </c>
      <c r="BB174" s="111"/>
      <c r="BC174" s="127">
        <f t="shared" si="244"/>
        <v>2055</v>
      </c>
      <c r="BD174" s="128"/>
      <c r="BE174" s="128"/>
      <c r="BF174" s="128"/>
      <c r="BG174" s="128"/>
      <c r="BH174" s="128"/>
      <c r="BI174" s="128"/>
      <c r="BJ174" s="129">
        <f t="shared" si="224"/>
        <v>0</v>
      </c>
      <c r="BK174" s="111"/>
      <c r="BL174" s="127">
        <f t="shared" si="245"/>
        <v>2055</v>
      </c>
      <c r="BM174" s="128"/>
      <c r="BN174" s="128"/>
      <c r="BO174" s="128"/>
      <c r="BP174" s="128"/>
      <c r="BQ174" s="128"/>
      <c r="BR174" s="128"/>
      <c r="BS174" s="129">
        <f t="shared" si="225"/>
        <v>0</v>
      </c>
      <c r="BT174" s="149"/>
      <c r="BU174" s="127">
        <f t="shared" si="246"/>
        <v>2055</v>
      </c>
      <c r="BV174" s="128"/>
      <c r="BW174" s="128"/>
      <c r="BX174" s="128"/>
      <c r="BY174" s="128"/>
      <c r="BZ174" s="128"/>
      <c r="CA174" s="128"/>
      <c r="CB174" s="129">
        <f t="shared" si="226"/>
        <v>0</v>
      </c>
      <c r="CC174" s="121"/>
      <c r="CD174" s="127">
        <f t="shared" si="247"/>
        <v>2055</v>
      </c>
      <c r="CE174" s="128">
        <f t="shared" si="250"/>
        <v>0</v>
      </c>
      <c r="CF174" s="128">
        <f t="shared" si="250"/>
        <v>0</v>
      </c>
      <c r="CG174" s="128">
        <f t="shared" si="250"/>
        <v>0</v>
      </c>
      <c r="CH174" s="128">
        <f t="shared" si="250"/>
        <v>0</v>
      </c>
      <c r="CI174" s="128">
        <f t="shared" si="250"/>
        <v>0</v>
      </c>
      <c r="CJ174" s="128">
        <f t="shared" si="250"/>
        <v>0</v>
      </c>
      <c r="CK174" s="129">
        <f t="shared" si="251"/>
        <v>0</v>
      </c>
      <c r="CL174" s="121"/>
      <c r="CM174" s="333"/>
      <c r="CN174" s="123"/>
      <c r="CO174" s="130">
        <f t="shared" si="228"/>
        <v>2055</v>
      </c>
      <c r="CP174" s="131" t="str">
        <f>IFERROR(B174/'PP pojh INW'!B174,"")</f>
        <v/>
      </c>
      <c r="CQ174" s="131" t="str">
        <f>IFERROR(C174/'PP pojh INW'!C174,"")</f>
        <v/>
      </c>
      <c r="CR174" s="131" t="str">
        <f>IFERROR(D174/'PP pojh INW'!D174,"")</f>
        <v/>
      </c>
      <c r="CS174" s="131" t="str">
        <f>IFERROR(E174/'PP pojh INW'!E174,"")</f>
        <v/>
      </c>
      <c r="CT174" s="131" t="str">
        <f>IFERROR(F174/'PP pojh INW'!F174,"")</f>
        <v/>
      </c>
      <c r="CU174" s="131" t="str">
        <f>IFERROR(G174/'PP pojh INW'!G174,"")</f>
        <v/>
      </c>
      <c r="CV174" s="131" t="str">
        <f>IFERROR(H174/'PP pojh INW'!H174,"")</f>
        <v/>
      </c>
      <c r="CW174" s="115"/>
      <c r="CX174" s="130">
        <f t="shared" si="229"/>
        <v>2055</v>
      </c>
      <c r="CY174" s="131" t="str">
        <f>IFERROR(K174/'PP pojh INW'!K174,"")</f>
        <v/>
      </c>
      <c r="CZ174" s="131" t="str">
        <f>IFERROR(L174/'PP pojh INW'!L174,"")</f>
        <v/>
      </c>
      <c r="DA174" s="131" t="str">
        <f>IFERROR(M174/'PP pojh INW'!M174,"")</f>
        <v/>
      </c>
      <c r="DB174" s="131" t="str">
        <f>IFERROR(N174/'PP pojh INW'!N174,"")</f>
        <v/>
      </c>
      <c r="DC174" s="131" t="str">
        <f>IFERROR(O174/'PP pojh INW'!O174,"")</f>
        <v/>
      </c>
      <c r="DD174" s="131" t="str">
        <f>IFERROR(P174/'PP pojh INW'!P174,"")</f>
        <v/>
      </c>
      <c r="DE174" s="131" t="str">
        <f>IFERROR(Q174/'PP pojh INW'!Q174,"")</f>
        <v/>
      </c>
      <c r="DF174" s="115"/>
      <c r="DG174" s="130">
        <f t="shared" si="230"/>
        <v>2055</v>
      </c>
      <c r="DH174" s="131" t="str">
        <f>IFERROR(T174/'PP pojh INW'!T174,"")</f>
        <v/>
      </c>
      <c r="DI174" s="131" t="str">
        <f>IFERROR(U174/'PP pojh INW'!U174,"")</f>
        <v/>
      </c>
      <c r="DJ174" s="131" t="str">
        <f>IFERROR(V174/'PP pojh INW'!V174,"")</f>
        <v/>
      </c>
      <c r="DK174" s="131" t="str">
        <f>IFERROR(W174/'PP pojh INW'!W174,"")</f>
        <v/>
      </c>
      <c r="DL174" s="131" t="str">
        <f>IFERROR(X174/'PP pojh INW'!X174,"")</f>
        <v/>
      </c>
      <c r="DM174" s="131" t="str">
        <f>IFERROR(Y174/'PP pojh INW'!Y174,"")</f>
        <v/>
      </c>
      <c r="DN174" s="131" t="str">
        <f>IFERROR(Z174/'PP pojh INW'!Z174,"")</f>
        <v/>
      </c>
      <c r="DO174" s="115"/>
      <c r="DP174" s="130">
        <f t="shared" si="231"/>
        <v>2055</v>
      </c>
      <c r="DQ174" s="131" t="str">
        <f>IFERROR(AC174/'PP pojh INW'!AC174,"")</f>
        <v/>
      </c>
      <c r="DR174" s="131" t="str">
        <f>IFERROR(AD174/'PP pojh INW'!AD174,"")</f>
        <v/>
      </c>
      <c r="DS174" s="131" t="str">
        <f>IFERROR(AE174/'PP pojh INW'!AE174,"")</f>
        <v/>
      </c>
      <c r="DT174" s="131" t="str">
        <f>IFERROR(AF174/'PP pojh INW'!AF174,"")</f>
        <v/>
      </c>
      <c r="DU174" s="131" t="str">
        <f>IFERROR(AG174/'PP pojh INW'!AG174,"")</f>
        <v/>
      </c>
      <c r="DV174" s="131" t="str">
        <f>IFERROR(AH174/'PP pojh INW'!AH174,"")</f>
        <v/>
      </c>
      <c r="DW174" s="131" t="str">
        <f>IFERROR(AI174/'PP pojh INW'!AI174,"")</f>
        <v/>
      </c>
      <c r="DX174" s="115"/>
      <c r="DY174" s="130">
        <f t="shared" si="232"/>
        <v>2055</v>
      </c>
      <c r="DZ174" s="131" t="str">
        <f>IFERROR(AL174/'PP pojh INW'!AL174,"")</f>
        <v/>
      </c>
      <c r="EA174" s="131" t="str">
        <f>IFERROR(AM174/'PP pojh INW'!AM174,"")</f>
        <v/>
      </c>
      <c r="EB174" s="131" t="str">
        <f>IFERROR(AN174/'PP pojh INW'!AN174,"")</f>
        <v/>
      </c>
      <c r="EC174" s="131" t="str">
        <f>IFERROR(AO174/'PP pojh INW'!AO174,"")</f>
        <v/>
      </c>
      <c r="ED174" s="131" t="str">
        <f>IFERROR(AP174/'PP pojh INW'!AP174,"")</f>
        <v/>
      </c>
      <c r="EE174" s="131" t="str">
        <f>IFERROR(AQ174/'PP pojh INW'!AQ174,"")</f>
        <v/>
      </c>
      <c r="EF174" s="131" t="str">
        <f>IFERROR(AR174/'PP pojh INW'!AR174,"")</f>
        <v/>
      </c>
      <c r="EG174" s="115"/>
      <c r="EH174" s="130">
        <f t="shared" si="233"/>
        <v>2055</v>
      </c>
      <c r="EI174" s="131" t="str">
        <f>IFERROR(AU174/'PP pojh INW'!AU174,"")</f>
        <v/>
      </c>
      <c r="EJ174" s="131" t="str">
        <f>IFERROR(AV174/'PP pojh INW'!AV174,"")</f>
        <v/>
      </c>
      <c r="EK174" s="131" t="str">
        <f>IFERROR(AW174/'PP pojh INW'!AW174,"")</f>
        <v/>
      </c>
      <c r="EL174" s="131" t="str">
        <f>IFERROR(AX174/'PP pojh INW'!AX174,"")</f>
        <v/>
      </c>
      <c r="EM174" s="131" t="str">
        <f>IFERROR(AY174/'PP pojh INW'!AY174,"")</f>
        <v/>
      </c>
      <c r="EN174" s="131" t="str">
        <f>IFERROR(AZ174/'PP pojh INW'!AZ174,"")</f>
        <v/>
      </c>
      <c r="EO174" s="131" t="str">
        <f>IFERROR(BA174/'PP pojh INW'!BA174,"")</f>
        <v/>
      </c>
      <c r="EP174" s="115"/>
      <c r="EQ174" s="130">
        <f t="shared" si="234"/>
        <v>2055</v>
      </c>
      <c r="ER174" s="131" t="str">
        <f>IFERROR(BD174/'PP pojh INW'!BD174,"")</f>
        <v/>
      </c>
      <c r="ES174" s="131" t="str">
        <f>IFERROR(BE174/'PP pojh INW'!BE174,"")</f>
        <v/>
      </c>
      <c r="ET174" s="131" t="str">
        <f>IFERROR(BF174/'PP pojh INW'!BF174,"")</f>
        <v/>
      </c>
      <c r="EU174" s="131" t="str">
        <f>IFERROR(BG174/'PP pojh INW'!BG174,"")</f>
        <v/>
      </c>
      <c r="EV174" s="131" t="str">
        <f>IFERROR(BH174/'PP pojh INW'!BH174,"")</f>
        <v/>
      </c>
      <c r="EW174" s="131" t="str">
        <f>IFERROR(BI174/'PP pojh INW'!BI174,"")</f>
        <v/>
      </c>
      <c r="EX174" s="131" t="str">
        <f>IFERROR(BJ174/'PP pojh INW'!BJ174,"")</f>
        <v/>
      </c>
      <c r="EY174" s="115"/>
      <c r="EZ174" s="130">
        <f t="shared" si="235"/>
        <v>2055</v>
      </c>
      <c r="FA174" s="131" t="str">
        <f>IFERROR(BM174/'PP pojh INW'!BM174,"")</f>
        <v/>
      </c>
      <c r="FB174" s="131" t="str">
        <f>IFERROR(BN174/'PP pojh INW'!BN174,"")</f>
        <v/>
      </c>
      <c r="FC174" s="131" t="str">
        <f>IFERROR(BO174/'PP pojh INW'!BO174,"")</f>
        <v/>
      </c>
      <c r="FD174" s="131" t="str">
        <f>IFERROR(BP174/'PP pojh INW'!BP174,"")</f>
        <v/>
      </c>
      <c r="FE174" s="131" t="str">
        <f>IFERROR(BQ174/'PP pojh INW'!BQ174,"")</f>
        <v/>
      </c>
      <c r="FF174" s="131" t="str">
        <f>IFERROR(BR174/'PP pojh INW'!BR174,"")</f>
        <v/>
      </c>
      <c r="FG174" s="131" t="str">
        <f>IFERROR(BS174/'PP pojh INW'!BS174,"")</f>
        <v/>
      </c>
      <c r="FH174" s="115"/>
      <c r="FI174" s="130">
        <f t="shared" si="236"/>
        <v>2055</v>
      </c>
      <c r="FJ174" s="131" t="str">
        <f>IFERROR(BV174/'PP pojh INW'!BV174,"")</f>
        <v/>
      </c>
      <c r="FK174" s="131" t="str">
        <f>IFERROR(BW174/'PP pojh INW'!BW174,"")</f>
        <v/>
      </c>
      <c r="FL174" s="131" t="str">
        <f>IFERROR(BX174/'PP pojh INW'!BX174,"")</f>
        <v/>
      </c>
      <c r="FM174" s="131" t="str">
        <f>IFERROR(BY174/'PP pojh INW'!BY174,"")</f>
        <v/>
      </c>
      <c r="FN174" s="131" t="str">
        <f>IFERROR(BZ174/'PP pojh INW'!BZ174,"")</f>
        <v/>
      </c>
      <c r="FO174" s="131" t="str">
        <f>IFERROR(CA174/'PP pojh INW'!CA174,"")</f>
        <v/>
      </c>
      <c r="FP174" s="131" t="str">
        <f>IFERROR(CB174/'PP pojh INW'!CB174,"")</f>
        <v/>
      </c>
      <c r="FQ174" s="124"/>
      <c r="FR174" s="130">
        <f t="shared" si="237"/>
        <v>2055</v>
      </c>
      <c r="FS174" s="131" t="str">
        <f>IFERROR(CE174/'PP pojh INW'!CE174,"")</f>
        <v/>
      </c>
      <c r="FT174" s="131" t="str">
        <f>IFERROR(CF174/'PP pojh INW'!CF174,"")</f>
        <v/>
      </c>
      <c r="FU174" s="131" t="str">
        <f>IFERROR(CG174/'PP pojh INW'!CG174,"")</f>
        <v/>
      </c>
      <c r="FV174" s="131" t="str">
        <f>IFERROR(CH174/'PP pojh INW'!CH174,"")</f>
        <v/>
      </c>
      <c r="FW174" s="131" t="str">
        <f>IFERROR(CI174/'PP pojh INW'!CI174,"")</f>
        <v/>
      </c>
      <c r="FX174" s="131" t="str">
        <f>IFERROR(CJ174/'PP pojh INW'!CJ174,"")</f>
        <v/>
      </c>
      <c r="FY174" s="131" t="str">
        <f>IFERROR(CK174/'PP pojh INW'!CK174,"")</f>
        <v/>
      </c>
      <c r="FZ174" s="124"/>
      <c r="GA174" s="125"/>
      <c r="GB174" s="124"/>
      <c r="GC174" s="158"/>
      <c r="GD174" s="158"/>
      <c r="GE174" s="158"/>
      <c r="GF174" s="158"/>
      <c r="GG174" s="158"/>
      <c r="GH174" s="158"/>
      <c r="GI174" s="158"/>
      <c r="GJ174" s="158"/>
      <c r="GK174" s="158"/>
      <c r="GL174" s="124"/>
      <c r="GM174" s="124"/>
      <c r="GN174" s="124"/>
      <c r="GO174" s="124"/>
      <c r="GP174" s="124"/>
      <c r="GQ174" s="124"/>
      <c r="GR174" s="124"/>
      <c r="GS174" s="124"/>
      <c r="GT174" s="124"/>
      <c r="GU174" s="125"/>
      <c r="GV174" s="124"/>
      <c r="GW174" s="158"/>
      <c r="GX174" s="158"/>
      <c r="GY174" s="158"/>
      <c r="GZ174" s="158"/>
      <c r="HA174" s="158"/>
      <c r="HB174" s="158"/>
      <c r="HC174" s="158"/>
      <c r="HD174" s="158"/>
      <c r="HE174" s="158"/>
      <c r="HF174" s="124"/>
      <c r="HG174" s="124"/>
      <c r="HH174" s="124"/>
      <c r="HI174" s="124"/>
      <c r="HJ174" s="124"/>
      <c r="HK174" s="124"/>
      <c r="HL174" s="124"/>
      <c r="HM174" s="124"/>
      <c r="HN174" s="124"/>
      <c r="HO174" s="125"/>
      <c r="HP174" s="124"/>
      <c r="HQ174" s="158"/>
      <c r="HR174" s="158"/>
      <c r="HS174" s="158"/>
      <c r="HT174" s="158"/>
      <c r="HU174" s="158"/>
      <c r="HV174" s="158"/>
      <c r="HW174" s="158"/>
      <c r="HX174" s="158"/>
      <c r="HY174" s="158"/>
      <c r="HZ174" s="124"/>
      <c r="IA174" s="124"/>
      <c r="IB174" s="124"/>
      <c r="IC174" s="124"/>
      <c r="ID174" s="124"/>
      <c r="IE174" s="124"/>
      <c r="IF174" s="124"/>
      <c r="IG174" s="124"/>
      <c r="IH174" s="124"/>
      <c r="II174" s="124"/>
    </row>
    <row r="175" spans="1:243" s="126" customFormat="1" ht="12" customHeight="1">
      <c r="A175" s="127">
        <f t="shared" si="238"/>
        <v>2056</v>
      </c>
      <c r="B175" s="128"/>
      <c r="C175" s="128"/>
      <c r="D175" s="128"/>
      <c r="E175" s="128"/>
      <c r="F175" s="128"/>
      <c r="G175" s="128"/>
      <c r="H175" s="129">
        <f t="shared" si="248"/>
        <v>0</v>
      </c>
      <c r="I175" s="111"/>
      <c r="J175" s="127">
        <f t="shared" si="239"/>
        <v>2056</v>
      </c>
      <c r="K175" s="128"/>
      <c r="L175" s="128"/>
      <c r="M175" s="128"/>
      <c r="N175" s="128"/>
      <c r="O175" s="128"/>
      <c r="P175" s="128"/>
      <c r="Q175" s="129">
        <f t="shared" si="249"/>
        <v>0</v>
      </c>
      <c r="R175" s="111"/>
      <c r="S175" s="127">
        <f t="shared" si="240"/>
        <v>2056</v>
      </c>
      <c r="T175" s="128"/>
      <c r="U175" s="128"/>
      <c r="V175" s="128"/>
      <c r="W175" s="128"/>
      <c r="X175" s="128"/>
      <c r="Y175" s="128"/>
      <c r="Z175" s="129">
        <f t="shared" si="220"/>
        <v>0</v>
      </c>
      <c r="AA175" s="111"/>
      <c r="AB175" s="127">
        <f t="shared" si="241"/>
        <v>2056</v>
      </c>
      <c r="AC175" s="128"/>
      <c r="AD175" s="128"/>
      <c r="AE175" s="128"/>
      <c r="AF175" s="128"/>
      <c r="AG175" s="128"/>
      <c r="AH175" s="128"/>
      <c r="AI175" s="129">
        <f t="shared" si="221"/>
        <v>0</v>
      </c>
      <c r="AJ175" s="111"/>
      <c r="AK175" s="127">
        <f t="shared" si="242"/>
        <v>2056</v>
      </c>
      <c r="AL175" s="128"/>
      <c r="AM175" s="128"/>
      <c r="AN175" s="128"/>
      <c r="AO175" s="128"/>
      <c r="AP175" s="128"/>
      <c r="AQ175" s="128"/>
      <c r="AR175" s="129">
        <f t="shared" si="222"/>
        <v>0</v>
      </c>
      <c r="AS175" s="111"/>
      <c r="AT175" s="127">
        <f t="shared" si="243"/>
        <v>2056</v>
      </c>
      <c r="AU175" s="128"/>
      <c r="AV175" s="128"/>
      <c r="AW175" s="128"/>
      <c r="AX175" s="128"/>
      <c r="AY175" s="128"/>
      <c r="AZ175" s="128"/>
      <c r="BA175" s="129">
        <f t="shared" si="223"/>
        <v>0</v>
      </c>
      <c r="BB175" s="111"/>
      <c r="BC175" s="127">
        <f t="shared" si="244"/>
        <v>2056</v>
      </c>
      <c r="BD175" s="128"/>
      <c r="BE175" s="128"/>
      <c r="BF175" s="128"/>
      <c r="BG175" s="128"/>
      <c r="BH175" s="128"/>
      <c r="BI175" s="128"/>
      <c r="BJ175" s="129">
        <f t="shared" si="224"/>
        <v>0</v>
      </c>
      <c r="BK175" s="111"/>
      <c r="BL175" s="127">
        <f t="shared" si="245"/>
        <v>2056</v>
      </c>
      <c r="BM175" s="128"/>
      <c r="BN175" s="128"/>
      <c r="BO175" s="128"/>
      <c r="BP175" s="128"/>
      <c r="BQ175" s="128"/>
      <c r="BR175" s="128"/>
      <c r="BS175" s="129">
        <f t="shared" si="225"/>
        <v>0</v>
      </c>
      <c r="BT175" s="149"/>
      <c r="BU175" s="127">
        <f t="shared" si="246"/>
        <v>2056</v>
      </c>
      <c r="BV175" s="128"/>
      <c r="BW175" s="128"/>
      <c r="BX175" s="128"/>
      <c r="BY175" s="128"/>
      <c r="BZ175" s="128"/>
      <c r="CA175" s="128"/>
      <c r="CB175" s="129">
        <f t="shared" si="226"/>
        <v>0</v>
      </c>
      <c r="CC175" s="121"/>
      <c r="CD175" s="127">
        <f t="shared" si="247"/>
        <v>2056</v>
      </c>
      <c r="CE175" s="128">
        <f t="shared" si="250"/>
        <v>0</v>
      </c>
      <c r="CF175" s="128">
        <f t="shared" si="250"/>
        <v>0</v>
      </c>
      <c r="CG175" s="128">
        <f t="shared" si="250"/>
        <v>0</v>
      </c>
      <c r="CH175" s="128">
        <f t="shared" si="250"/>
        <v>0</v>
      </c>
      <c r="CI175" s="128">
        <f t="shared" si="250"/>
        <v>0</v>
      </c>
      <c r="CJ175" s="128">
        <f t="shared" si="250"/>
        <v>0</v>
      </c>
      <c r="CK175" s="129">
        <f t="shared" si="251"/>
        <v>0</v>
      </c>
      <c r="CL175" s="121"/>
      <c r="CM175" s="333"/>
      <c r="CN175" s="123"/>
      <c r="CO175" s="130">
        <f t="shared" si="228"/>
        <v>2056</v>
      </c>
      <c r="CP175" s="131" t="str">
        <f>IFERROR(B175/'PP pojh INW'!B175,"")</f>
        <v/>
      </c>
      <c r="CQ175" s="131" t="str">
        <f>IFERROR(C175/'PP pojh INW'!C175,"")</f>
        <v/>
      </c>
      <c r="CR175" s="131" t="str">
        <f>IFERROR(D175/'PP pojh INW'!D175,"")</f>
        <v/>
      </c>
      <c r="CS175" s="131" t="str">
        <f>IFERROR(E175/'PP pojh INW'!E175,"")</f>
        <v/>
      </c>
      <c r="CT175" s="131" t="str">
        <f>IFERROR(F175/'PP pojh INW'!F175,"")</f>
        <v/>
      </c>
      <c r="CU175" s="131" t="str">
        <f>IFERROR(G175/'PP pojh INW'!G175,"")</f>
        <v/>
      </c>
      <c r="CV175" s="131" t="str">
        <f>IFERROR(H175/'PP pojh INW'!H175,"")</f>
        <v/>
      </c>
      <c r="CW175" s="115"/>
      <c r="CX175" s="130">
        <f t="shared" si="229"/>
        <v>2056</v>
      </c>
      <c r="CY175" s="131" t="str">
        <f>IFERROR(K175/'PP pojh INW'!K175,"")</f>
        <v/>
      </c>
      <c r="CZ175" s="131" t="str">
        <f>IFERROR(L175/'PP pojh INW'!L175,"")</f>
        <v/>
      </c>
      <c r="DA175" s="131" t="str">
        <f>IFERROR(M175/'PP pojh INW'!M175,"")</f>
        <v/>
      </c>
      <c r="DB175" s="131" t="str">
        <f>IFERROR(N175/'PP pojh INW'!N175,"")</f>
        <v/>
      </c>
      <c r="DC175" s="131" t="str">
        <f>IFERROR(O175/'PP pojh INW'!O175,"")</f>
        <v/>
      </c>
      <c r="DD175" s="131" t="str">
        <f>IFERROR(P175/'PP pojh INW'!P175,"")</f>
        <v/>
      </c>
      <c r="DE175" s="131" t="str">
        <f>IFERROR(Q175/'PP pojh INW'!Q175,"")</f>
        <v/>
      </c>
      <c r="DF175" s="115"/>
      <c r="DG175" s="130">
        <f t="shared" si="230"/>
        <v>2056</v>
      </c>
      <c r="DH175" s="131" t="str">
        <f>IFERROR(T175/'PP pojh INW'!T175,"")</f>
        <v/>
      </c>
      <c r="DI175" s="131" t="str">
        <f>IFERROR(U175/'PP pojh INW'!U175,"")</f>
        <v/>
      </c>
      <c r="DJ175" s="131" t="str">
        <f>IFERROR(V175/'PP pojh INW'!V175,"")</f>
        <v/>
      </c>
      <c r="DK175" s="131" t="str">
        <f>IFERROR(W175/'PP pojh INW'!W175,"")</f>
        <v/>
      </c>
      <c r="DL175" s="131" t="str">
        <f>IFERROR(X175/'PP pojh INW'!X175,"")</f>
        <v/>
      </c>
      <c r="DM175" s="131" t="str">
        <f>IFERROR(Y175/'PP pojh INW'!Y175,"")</f>
        <v/>
      </c>
      <c r="DN175" s="131" t="str">
        <f>IFERROR(Z175/'PP pojh INW'!Z175,"")</f>
        <v/>
      </c>
      <c r="DO175" s="115"/>
      <c r="DP175" s="130">
        <f t="shared" si="231"/>
        <v>2056</v>
      </c>
      <c r="DQ175" s="131" t="str">
        <f>IFERROR(AC175/'PP pojh INW'!AC175,"")</f>
        <v/>
      </c>
      <c r="DR175" s="131" t="str">
        <f>IFERROR(AD175/'PP pojh INW'!AD175,"")</f>
        <v/>
      </c>
      <c r="DS175" s="131" t="str">
        <f>IFERROR(AE175/'PP pojh INW'!AE175,"")</f>
        <v/>
      </c>
      <c r="DT175" s="131" t="str">
        <f>IFERROR(AF175/'PP pojh INW'!AF175,"")</f>
        <v/>
      </c>
      <c r="DU175" s="131" t="str">
        <f>IFERROR(AG175/'PP pojh INW'!AG175,"")</f>
        <v/>
      </c>
      <c r="DV175" s="131" t="str">
        <f>IFERROR(AH175/'PP pojh INW'!AH175,"")</f>
        <v/>
      </c>
      <c r="DW175" s="131" t="str">
        <f>IFERROR(AI175/'PP pojh INW'!AI175,"")</f>
        <v/>
      </c>
      <c r="DX175" s="115"/>
      <c r="DY175" s="130">
        <f t="shared" si="232"/>
        <v>2056</v>
      </c>
      <c r="DZ175" s="131" t="str">
        <f>IFERROR(AL175/'PP pojh INW'!AL175,"")</f>
        <v/>
      </c>
      <c r="EA175" s="131" t="str">
        <f>IFERROR(AM175/'PP pojh INW'!AM175,"")</f>
        <v/>
      </c>
      <c r="EB175" s="131" t="str">
        <f>IFERROR(AN175/'PP pojh INW'!AN175,"")</f>
        <v/>
      </c>
      <c r="EC175" s="131" t="str">
        <f>IFERROR(AO175/'PP pojh INW'!AO175,"")</f>
        <v/>
      </c>
      <c r="ED175" s="131" t="str">
        <f>IFERROR(AP175/'PP pojh INW'!AP175,"")</f>
        <v/>
      </c>
      <c r="EE175" s="131" t="str">
        <f>IFERROR(AQ175/'PP pojh INW'!AQ175,"")</f>
        <v/>
      </c>
      <c r="EF175" s="131" t="str">
        <f>IFERROR(AR175/'PP pojh INW'!AR175,"")</f>
        <v/>
      </c>
      <c r="EG175" s="115"/>
      <c r="EH175" s="130">
        <f t="shared" si="233"/>
        <v>2056</v>
      </c>
      <c r="EI175" s="131" t="str">
        <f>IFERROR(AU175/'PP pojh INW'!AU175,"")</f>
        <v/>
      </c>
      <c r="EJ175" s="131" t="str">
        <f>IFERROR(AV175/'PP pojh INW'!AV175,"")</f>
        <v/>
      </c>
      <c r="EK175" s="131" t="str">
        <f>IFERROR(AW175/'PP pojh INW'!AW175,"")</f>
        <v/>
      </c>
      <c r="EL175" s="131" t="str">
        <f>IFERROR(AX175/'PP pojh INW'!AX175,"")</f>
        <v/>
      </c>
      <c r="EM175" s="131" t="str">
        <f>IFERROR(AY175/'PP pojh INW'!AY175,"")</f>
        <v/>
      </c>
      <c r="EN175" s="131" t="str">
        <f>IFERROR(AZ175/'PP pojh INW'!AZ175,"")</f>
        <v/>
      </c>
      <c r="EO175" s="131" t="str">
        <f>IFERROR(BA175/'PP pojh INW'!BA175,"")</f>
        <v/>
      </c>
      <c r="EP175" s="115"/>
      <c r="EQ175" s="130">
        <f t="shared" si="234"/>
        <v>2056</v>
      </c>
      <c r="ER175" s="131" t="str">
        <f>IFERROR(BD175/'PP pojh INW'!BD175,"")</f>
        <v/>
      </c>
      <c r="ES175" s="131" t="str">
        <f>IFERROR(BE175/'PP pojh INW'!BE175,"")</f>
        <v/>
      </c>
      <c r="ET175" s="131" t="str">
        <f>IFERROR(BF175/'PP pojh INW'!BF175,"")</f>
        <v/>
      </c>
      <c r="EU175" s="131" t="str">
        <f>IFERROR(BG175/'PP pojh INW'!BG175,"")</f>
        <v/>
      </c>
      <c r="EV175" s="131" t="str">
        <f>IFERROR(BH175/'PP pojh INW'!BH175,"")</f>
        <v/>
      </c>
      <c r="EW175" s="131" t="str">
        <f>IFERROR(BI175/'PP pojh INW'!BI175,"")</f>
        <v/>
      </c>
      <c r="EX175" s="131" t="str">
        <f>IFERROR(BJ175/'PP pojh INW'!BJ175,"")</f>
        <v/>
      </c>
      <c r="EY175" s="115"/>
      <c r="EZ175" s="130">
        <f t="shared" si="235"/>
        <v>2056</v>
      </c>
      <c r="FA175" s="131" t="str">
        <f>IFERROR(BM175/'PP pojh INW'!BM175,"")</f>
        <v/>
      </c>
      <c r="FB175" s="131" t="str">
        <f>IFERROR(BN175/'PP pojh INW'!BN175,"")</f>
        <v/>
      </c>
      <c r="FC175" s="131" t="str">
        <f>IFERROR(BO175/'PP pojh INW'!BO175,"")</f>
        <v/>
      </c>
      <c r="FD175" s="131" t="str">
        <f>IFERROR(BP175/'PP pojh INW'!BP175,"")</f>
        <v/>
      </c>
      <c r="FE175" s="131" t="str">
        <f>IFERROR(BQ175/'PP pojh INW'!BQ175,"")</f>
        <v/>
      </c>
      <c r="FF175" s="131" t="str">
        <f>IFERROR(BR175/'PP pojh INW'!BR175,"")</f>
        <v/>
      </c>
      <c r="FG175" s="131" t="str">
        <f>IFERROR(BS175/'PP pojh INW'!BS175,"")</f>
        <v/>
      </c>
      <c r="FH175" s="115"/>
      <c r="FI175" s="130">
        <f t="shared" si="236"/>
        <v>2056</v>
      </c>
      <c r="FJ175" s="131" t="str">
        <f>IFERROR(BV175/'PP pojh INW'!BV175,"")</f>
        <v/>
      </c>
      <c r="FK175" s="131" t="str">
        <f>IFERROR(BW175/'PP pojh INW'!BW175,"")</f>
        <v/>
      </c>
      <c r="FL175" s="131" t="str">
        <f>IFERROR(BX175/'PP pojh INW'!BX175,"")</f>
        <v/>
      </c>
      <c r="FM175" s="131" t="str">
        <f>IFERROR(BY175/'PP pojh INW'!BY175,"")</f>
        <v/>
      </c>
      <c r="FN175" s="131" t="str">
        <f>IFERROR(BZ175/'PP pojh INW'!BZ175,"")</f>
        <v/>
      </c>
      <c r="FO175" s="131" t="str">
        <f>IFERROR(CA175/'PP pojh INW'!CA175,"")</f>
        <v/>
      </c>
      <c r="FP175" s="131" t="str">
        <f>IFERROR(CB175/'PP pojh INW'!CB175,"")</f>
        <v/>
      </c>
      <c r="FQ175" s="124"/>
      <c r="FR175" s="130">
        <f t="shared" si="237"/>
        <v>2056</v>
      </c>
      <c r="FS175" s="131" t="str">
        <f>IFERROR(CE175/'PP pojh INW'!CE175,"")</f>
        <v/>
      </c>
      <c r="FT175" s="131" t="str">
        <f>IFERROR(CF175/'PP pojh INW'!CF175,"")</f>
        <v/>
      </c>
      <c r="FU175" s="131" t="str">
        <f>IFERROR(CG175/'PP pojh INW'!CG175,"")</f>
        <v/>
      </c>
      <c r="FV175" s="131" t="str">
        <f>IFERROR(CH175/'PP pojh INW'!CH175,"")</f>
        <v/>
      </c>
      <c r="FW175" s="131" t="str">
        <f>IFERROR(CI175/'PP pojh INW'!CI175,"")</f>
        <v/>
      </c>
      <c r="FX175" s="131" t="str">
        <f>IFERROR(CJ175/'PP pojh INW'!CJ175,"")</f>
        <v/>
      </c>
      <c r="FY175" s="131" t="str">
        <f>IFERROR(CK175/'PP pojh INW'!CK175,"")</f>
        <v/>
      </c>
      <c r="FZ175" s="124"/>
      <c r="GA175" s="125"/>
      <c r="GB175" s="124"/>
      <c r="GC175" s="158"/>
      <c r="GD175" s="158"/>
      <c r="GE175" s="158"/>
      <c r="GF175" s="158"/>
      <c r="GG175" s="158"/>
      <c r="GH175" s="158"/>
      <c r="GI175" s="158"/>
      <c r="GJ175" s="158"/>
      <c r="GK175" s="158"/>
      <c r="GL175" s="124"/>
      <c r="GM175" s="124"/>
      <c r="GN175" s="124"/>
      <c r="GO175" s="124"/>
      <c r="GP175" s="124"/>
      <c r="GQ175" s="124"/>
      <c r="GR175" s="124"/>
      <c r="GS175" s="124"/>
      <c r="GT175" s="124"/>
      <c r="GU175" s="125"/>
      <c r="GV175" s="124"/>
      <c r="GW175" s="158"/>
      <c r="GX175" s="158"/>
      <c r="GY175" s="158"/>
      <c r="GZ175" s="158"/>
      <c r="HA175" s="158"/>
      <c r="HB175" s="158"/>
      <c r="HC175" s="158"/>
      <c r="HD175" s="158"/>
      <c r="HE175" s="158"/>
      <c r="HF175" s="124"/>
      <c r="HG175" s="124"/>
      <c r="HH175" s="124"/>
      <c r="HI175" s="124"/>
      <c r="HJ175" s="124"/>
      <c r="HK175" s="124"/>
      <c r="HL175" s="124"/>
      <c r="HM175" s="124"/>
      <c r="HN175" s="124"/>
      <c r="HO175" s="125"/>
      <c r="HP175" s="124"/>
      <c r="HQ175" s="158"/>
      <c r="HR175" s="158"/>
      <c r="HS175" s="158"/>
      <c r="HT175" s="158"/>
      <c r="HU175" s="158"/>
      <c r="HV175" s="158"/>
      <c r="HW175" s="158"/>
      <c r="HX175" s="158"/>
      <c r="HY175" s="158"/>
      <c r="HZ175" s="124"/>
      <c r="IA175" s="124"/>
      <c r="IB175" s="124"/>
      <c r="IC175" s="124"/>
      <c r="ID175" s="124"/>
      <c r="IE175" s="124"/>
      <c r="IF175" s="124"/>
      <c r="IG175" s="124"/>
      <c r="IH175" s="124"/>
      <c r="II175" s="124"/>
    </row>
    <row r="176" spans="1:243" s="126" customFormat="1" ht="12" customHeight="1">
      <c r="A176" s="127">
        <f t="shared" si="238"/>
        <v>2057</v>
      </c>
      <c r="B176" s="128"/>
      <c r="C176" s="128"/>
      <c r="D176" s="128"/>
      <c r="E176" s="128"/>
      <c r="F176" s="128"/>
      <c r="G176" s="128"/>
      <c r="H176" s="129">
        <f t="shared" si="248"/>
        <v>0</v>
      </c>
      <c r="I176" s="111"/>
      <c r="J176" s="127">
        <f t="shared" si="239"/>
        <v>2057</v>
      </c>
      <c r="K176" s="128"/>
      <c r="L176" s="128"/>
      <c r="M176" s="128"/>
      <c r="N176" s="128"/>
      <c r="O176" s="128"/>
      <c r="P176" s="128"/>
      <c r="Q176" s="129">
        <f t="shared" si="249"/>
        <v>0</v>
      </c>
      <c r="R176" s="111"/>
      <c r="S176" s="127">
        <f t="shared" si="240"/>
        <v>2057</v>
      </c>
      <c r="T176" s="128"/>
      <c r="U176" s="128"/>
      <c r="V176" s="128"/>
      <c r="W176" s="128"/>
      <c r="X176" s="128"/>
      <c r="Y176" s="128"/>
      <c r="Z176" s="129">
        <f t="shared" si="220"/>
        <v>0</v>
      </c>
      <c r="AA176" s="111"/>
      <c r="AB176" s="127">
        <f t="shared" si="241"/>
        <v>2057</v>
      </c>
      <c r="AC176" s="128"/>
      <c r="AD176" s="128"/>
      <c r="AE176" s="128"/>
      <c r="AF176" s="128"/>
      <c r="AG176" s="128"/>
      <c r="AH176" s="128"/>
      <c r="AI176" s="129">
        <f t="shared" si="221"/>
        <v>0</v>
      </c>
      <c r="AJ176" s="111"/>
      <c r="AK176" s="127">
        <f t="shared" si="242"/>
        <v>2057</v>
      </c>
      <c r="AL176" s="128"/>
      <c r="AM176" s="128"/>
      <c r="AN176" s="128"/>
      <c r="AO176" s="128"/>
      <c r="AP176" s="128"/>
      <c r="AQ176" s="128"/>
      <c r="AR176" s="129">
        <f t="shared" si="222"/>
        <v>0</v>
      </c>
      <c r="AS176" s="111"/>
      <c r="AT176" s="127">
        <f t="shared" si="243"/>
        <v>2057</v>
      </c>
      <c r="AU176" s="128"/>
      <c r="AV176" s="128"/>
      <c r="AW176" s="128"/>
      <c r="AX176" s="128"/>
      <c r="AY176" s="128"/>
      <c r="AZ176" s="128"/>
      <c r="BA176" s="129">
        <f t="shared" si="223"/>
        <v>0</v>
      </c>
      <c r="BB176" s="111"/>
      <c r="BC176" s="127">
        <f t="shared" si="244"/>
        <v>2057</v>
      </c>
      <c r="BD176" s="128"/>
      <c r="BE176" s="128"/>
      <c r="BF176" s="128"/>
      <c r="BG176" s="128"/>
      <c r="BH176" s="128"/>
      <c r="BI176" s="128"/>
      <c r="BJ176" s="129">
        <f t="shared" si="224"/>
        <v>0</v>
      </c>
      <c r="BK176" s="111"/>
      <c r="BL176" s="127">
        <f t="shared" si="245"/>
        <v>2057</v>
      </c>
      <c r="BM176" s="128"/>
      <c r="BN176" s="128"/>
      <c r="BO176" s="128"/>
      <c r="BP176" s="128"/>
      <c r="BQ176" s="128"/>
      <c r="BR176" s="128"/>
      <c r="BS176" s="129">
        <f t="shared" si="225"/>
        <v>0</v>
      </c>
      <c r="BT176" s="149"/>
      <c r="BU176" s="127">
        <f t="shared" si="246"/>
        <v>2057</v>
      </c>
      <c r="BV176" s="128"/>
      <c r="BW176" s="128"/>
      <c r="BX176" s="128"/>
      <c r="BY176" s="128"/>
      <c r="BZ176" s="128"/>
      <c r="CA176" s="128"/>
      <c r="CB176" s="129">
        <f t="shared" si="226"/>
        <v>0</v>
      </c>
      <c r="CC176" s="121"/>
      <c r="CD176" s="127">
        <f t="shared" si="247"/>
        <v>2057</v>
      </c>
      <c r="CE176" s="128">
        <f t="shared" si="250"/>
        <v>0</v>
      </c>
      <c r="CF176" s="128">
        <f t="shared" si="250"/>
        <v>0</v>
      </c>
      <c r="CG176" s="128">
        <f t="shared" si="250"/>
        <v>0</v>
      </c>
      <c r="CH176" s="128">
        <f t="shared" si="250"/>
        <v>0</v>
      </c>
      <c r="CI176" s="128">
        <f t="shared" si="250"/>
        <v>0</v>
      </c>
      <c r="CJ176" s="128">
        <f t="shared" si="250"/>
        <v>0</v>
      </c>
      <c r="CK176" s="129">
        <f t="shared" si="251"/>
        <v>0</v>
      </c>
      <c r="CL176" s="121"/>
      <c r="CM176" s="333"/>
      <c r="CN176" s="123"/>
      <c r="CO176" s="130">
        <f t="shared" si="228"/>
        <v>2057</v>
      </c>
      <c r="CP176" s="131" t="str">
        <f>IFERROR(B176/'PP pojh INW'!B176,"")</f>
        <v/>
      </c>
      <c r="CQ176" s="131" t="str">
        <f>IFERROR(C176/'PP pojh INW'!C176,"")</f>
        <v/>
      </c>
      <c r="CR176" s="131" t="str">
        <f>IFERROR(D176/'PP pojh INW'!D176,"")</f>
        <v/>
      </c>
      <c r="CS176" s="131" t="str">
        <f>IFERROR(E176/'PP pojh INW'!E176,"")</f>
        <v/>
      </c>
      <c r="CT176" s="131" t="str">
        <f>IFERROR(F176/'PP pojh INW'!F176,"")</f>
        <v/>
      </c>
      <c r="CU176" s="131" t="str">
        <f>IFERROR(G176/'PP pojh INW'!G176,"")</f>
        <v/>
      </c>
      <c r="CV176" s="131" t="str">
        <f>IFERROR(H176/'PP pojh INW'!H176,"")</f>
        <v/>
      </c>
      <c r="CW176" s="115"/>
      <c r="CX176" s="130">
        <f t="shared" si="229"/>
        <v>2057</v>
      </c>
      <c r="CY176" s="131" t="str">
        <f>IFERROR(K176/'PP pojh INW'!K176,"")</f>
        <v/>
      </c>
      <c r="CZ176" s="131" t="str">
        <f>IFERROR(L176/'PP pojh INW'!L176,"")</f>
        <v/>
      </c>
      <c r="DA176" s="131" t="str">
        <f>IFERROR(M176/'PP pojh INW'!M176,"")</f>
        <v/>
      </c>
      <c r="DB176" s="131" t="str">
        <f>IFERROR(N176/'PP pojh INW'!N176,"")</f>
        <v/>
      </c>
      <c r="DC176" s="131" t="str">
        <f>IFERROR(O176/'PP pojh INW'!O176,"")</f>
        <v/>
      </c>
      <c r="DD176" s="131" t="str">
        <f>IFERROR(P176/'PP pojh INW'!P176,"")</f>
        <v/>
      </c>
      <c r="DE176" s="131" t="str">
        <f>IFERROR(Q176/'PP pojh INW'!Q176,"")</f>
        <v/>
      </c>
      <c r="DF176" s="115"/>
      <c r="DG176" s="130">
        <f t="shared" si="230"/>
        <v>2057</v>
      </c>
      <c r="DH176" s="131" t="str">
        <f>IFERROR(T176/'PP pojh INW'!T176,"")</f>
        <v/>
      </c>
      <c r="DI176" s="131" t="str">
        <f>IFERROR(U176/'PP pojh INW'!U176,"")</f>
        <v/>
      </c>
      <c r="DJ176" s="131" t="str">
        <f>IFERROR(V176/'PP pojh INW'!V176,"")</f>
        <v/>
      </c>
      <c r="DK176" s="131" t="str">
        <f>IFERROR(W176/'PP pojh INW'!W176,"")</f>
        <v/>
      </c>
      <c r="DL176" s="131" t="str">
        <f>IFERROR(X176/'PP pojh INW'!X176,"")</f>
        <v/>
      </c>
      <c r="DM176" s="131" t="str">
        <f>IFERROR(Y176/'PP pojh INW'!Y176,"")</f>
        <v/>
      </c>
      <c r="DN176" s="131" t="str">
        <f>IFERROR(Z176/'PP pojh INW'!Z176,"")</f>
        <v/>
      </c>
      <c r="DO176" s="115"/>
      <c r="DP176" s="130">
        <f t="shared" si="231"/>
        <v>2057</v>
      </c>
      <c r="DQ176" s="131" t="str">
        <f>IFERROR(AC176/'PP pojh INW'!AC176,"")</f>
        <v/>
      </c>
      <c r="DR176" s="131" t="str">
        <f>IFERROR(AD176/'PP pojh INW'!AD176,"")</f>
        <v/>
      </c>
      <c r="DS176" s="131" t="str">
        <f>IFERROR(AE176/'PP pojh INW'!AE176,"")</f>
        <v/>
      </c>
      <c r="DT176" s="131" t="str">
        <f>IFERROR(AF176/'PP pojh INW'!AF176,"")</f>
        <v/>
      </c>
      <c r="DU176" s="131" t="str">
        <f>IFERROR(AG176/'PP pojh INW'!AG176,"")</f>
        <v/>
      </c>
      <c r="DV176" s="131" t="str">
        <f>IFERROR(AH176/'PP pojh INW'!AH176,"")</f>
        <v/>
      </c>
      <c r="DW176" s="131" t="str">
        <f>IFERROR(AI176/'PP pojh INW'!AI176,"")</f>
        <v/>
      </c>
      <c r="DX176" s="115"/>
      <c r="DY176" s="130">
        <f t="shared" si="232"/>
        <v>2057</v>
      </c>
      <c r="DZ176" s="131" t="str">
        <f>IFERROR(AL176/'PP pojh INW'!AL176,"")</f>
        <v/>
      </c>
      <c r="EA176" s="131" t="str">
        <f>IFERROR(AM176/'PP pojh INW'!AM176,"")</f>
        <v/>
      </c>
      <c r="EB176" s="131" t="str">
        <f>IFERROR(AN176/'PP pojh INW'!AN176,"")</f>
        <v/>
      </c>
      <c r="EC176" s="131" t="str">
        <f>IFERROR(AO176/'PP pojh INW'!AO176,"")</f>
        <v/>
      </c>
      <c r="ED176" s="131" t="str">
        <f>IFERROR(AP176/'PP pojh INW'!AP176,"")</f>
        <v/>
      </c>
      <c r="EE176" s="131" t="str">
        <f>IFERROR(AQ176/'PP pojh INW'!AQ176,"")</f>
        <v/>
      </c>
      <c r="EF176" s="131" t="str">
        <f>IFERROR(AR176/'PP pojh INW'!AR176,"")</f>
        <v/>
      </c>
      <c r="EG176" s="115"/>
      <c r="EH176" s="130">
        <f t="shared" si="233"/>
        <v>2057</v>
      </c>
      <c r="EI176" s="131" t="str">
        <f>IFERROR(AU176/'PP pojh INW'!AU176,"")</f>
        <v/>
      </c>
      <c r="EJ176" s="131" t="str">
        <f>IFERROR(AV176/'PP pojh INW'!AV176,"")</f>
        <v/>
      </c>
      <c r="EK176" s="131" t="str">
        <f>IFERROR(AW176/'PP pojh INW'!AW176,"")</f>
        <v/>
      </c>
      <c r="EL176" s="131" t="str">
        <f>IFERROR(AX176/'PP pojh INW'!AX176,"")</f>
        <v/>
      </c>
      <c r="EM176" s="131" t="str">
        <f>IFERROR(AY176/'PP pojh INW'!AY176,"")</f>
        <v/>
      </c>
      <c r="EN176" s="131" t="str">
        <f>IFERROR(AZ176/'PP pojh INW'!AZ176,"")</f>
        <v/>
      </c>
      <c r="EO176" s="131" t="str">
        <f>IFERROR(BA176/'PP pojh INW'!BA176,"")</f>
        <v/>
      </c>
      <c r="EP176" s="115"/>
      <c r="EQ176" s="130">
        <f t="shared" si="234"/>
        <v>2057</v>
      </c>
      <c r="ER176" s="131" t="str">
        <f>IFERROR(BD176/'PP pojh INW'!BD176,"")</f>
        <v/>
      </c>
      <c r="ES176" s="131" t="str">
        <f>IFERROR(BE176/'PP pojh INW'!BE176,"")</f>
        <v/>
      </c>
      <c r="ET176" s="131" t="str">
        <f>IFERROR(BF176/'PP pojh INW'!BF176,"")</f>
        <v/>
      </c>
      <c r="EU176" s="131" t="str">
        <f>IFERROR(BG176/'PP pojh INW'!BG176,"")</f>
        <v/>
      </c>
      <c r="EV176" s="131" t="str">
        <f>IFERROR(BH176/'PP pojh INW'!BH176,"")</f>
        <v/>
      </c>
      <c r="EW176" s="131" t="str">
        <f>IFERROR(BI176/'PP pojh INW'!BI176,"")</f>
        <v/>
      </c>
      <c r="EX176" s="131" t="str">
        <f>IFERROR(BJ176/'PP pojh INW'!BJ176,"")</f>
        <v/>
      </c>
      <c r="EY176" s="115"/>
      <c r="EZ176" s="130">
        <f t="shared" si="235"/>
        <v>2057</v>
      </c>
      <c r="FA176" s="131" t="str">
        <f>IFERROR(BM176/'PP pojh INW'!BM176,"")</f>
        <v/>
      </c>
      <c r="FB176" s="131" t="str">
        <f>IFERROR(BN176/'PP pojh INW'!BN176,"")</f>
        <v/>
      </c>
      <c r="FC176" s="131" t="str">
        <f>IFERROR(BO176/'PP pojh INW'!BO176,"")</f>
        <v/>
      </c>
      <c r="FD176" s="131" t="str">
        <f>IFERROR(BP176/'PP pojh INW'!BP176,"")</f>
        <v/>
      </c>
      <c r="FE176" s="131" t="str">
        <f>IFERROR(BQ176/'PP pojh INW'!BQ176,"")</f>
        <v/>
      </c>
      <c r="FF176" s="131" t="str">
        <f>IFERROR(BR176/'PP pojh INW'!BR176,"")</f>
        <v/>
      </c>
      <c r="FG176" s="131" t="str">
        <f>IFERROR(BS176/'PP pojh INW'!BS176,"")</f>
        <v/>
      </c>
      <c r="FH176" s="115"/>
      <c r="FI176" s="130">
        <f t="shared" si="236"/>
        <v>2057</v>
      </c>
      <c r="FJ176" s="131" t="str">
        <f>IFERROR(BV176/'PP pojh INW'!BV176,"")</f>
        <v/>
      </c>
      <c r="FK176" s="131" t="str">
        <f>IFERROR(BW176/'PP pojh INW'!BW176,"")</f>
        <v/>
      </c>
      <c r="FL176" s="131" t="str">
        <f>IFERROR(BX176/'PP pojh INW'!BX176,"")</f>
        <v/>
      </c>
      <c r="FM176" s="131" t="str">
        <f>IFERROR(BY176/'PP pojh INW'!BY176,"")</f>
        <v/>
      </c>
      <c r="FN176" s="131" t="str">
        <f>IFERROR(BZ176/'PP pojh INW'!BZ176,"")</f>
        <v/>
      </c>
      <c r="FO176" s="131" t="str">
        <f>IFERROR(CA176/'PP pojh INW'!CA176,"")</f>
        <v/>
      </c>
      <c r="FP176" s="131" t="str">
        <f>IFERROR(CB176/'PP pojh INW'!CB176,"")</f>
        <v/>
      </c>
      <c r="FQ176" s="124"/>
      <c r="FR176" s="130">
        <f t="shared" si="237"/>
        <v>2057</v>
      </c>
      <c r="FS176" s="131" t="str">
        <f>IFERROR(CE176/'PP pojh INW'!CE176,"")</f>
        <v/>
      </c>
      <c r="FT176" s="131" t="str">
        <f>IFERROR(CF176/'PP pojh INW'!CF176,"")</f>
        <v/>
      </c>
      <c r="FU176" s="131" t="str">
        <f>IFERROR(CG176/'PP pojh INW'!CG176,"")</f>
        <v/>
      </c>
      <c r="FV176" s="131" t="str">
        <f>IFERROR(CH176/'PP pojh INW'!CH176,"")</f>
        <v/>
      </c>
      <c r="FW176" s="131" t="str">
        <f>IFERROR(CI176/'PP pojh INW'!CI176,"")</f>
        <v/>
      </c>
      <c r="FX176" s="131" t="str">
        <f>IFERROR(CJ176/'PP pojh INW'!CJ176,"")</f>
        <v/>
      </c>
      <c r="FY176" s="131" t="str">
        <f>IFERROR(CK176/'PP pojh INW'!CK176,"")</f>
        <v/>
      </c>
      <c r="FZ176" s="124"/>
      <c r="GA176" s="125"/>
      <c r="GB176" s="124"/>
      <c r="GC176" s="158"/>
      <c r="GD176" s="158"/>
      <c r="GE176" s="158"/>
      <c r="GF176" s="158"/>
      <c r="GG176" s="158"/>
      <c r="GH176" s="158"/>
      <c r="GI176" s="158"/>
      <c r="GJ176" s="158"/>
      <c r="GK176" s="158"/>
      <c r="GL176" s="124"/>
      <c r="GM176" s="124"/>
      <c r="GN176" s="124"/>
      <c r="GO176" s="124"/>
      <c r="GP176" s="124"/>
      <c r="GQ176" s="124"/>
      <c r="GR176" s="124"/>
      <c r="GS176" s="124"/>
      <c r="GT176" s="124"/>
      <c r="GU176" s="125"/>
      <c r="GV176" s="124"/>
      <c r="GW176" s="158"/>
      <c r="GX176" s="158"/>
      <c r="GY176" s="158"/>
      <c r="GZ176" s="158"/>
      <c r="HA176" s="158"/>
      <c r="HB176" s="158"/>
      <c r="HC176" s="158"/>
      <c r="HD176" s="158"/>
      <c r="HE176" s="158"/>
      <c r="HF176" s="124"/>
      <c r="HG176" s="124"/>
      <c r="HH176" s="124"/>
      <c r="HI176" s="124"/>
      <c r="HJ176" s="124"/>
      <c r="HK176" s="124"/>
      <c r="HL176" s="124"/>
      <c r="HM176" s="124"/>
      <c r="HN176" s="124"/>
      <c r="HO176" s="125"/>
      <c r="HP176" s="124"/>
      <c r="HQ176" s="158"/>
      <c r="HR176" s="158"/>
      <c r="HS176" s="158"/>
      <c r="HT176" s="158"/>
      <c r="HU176" s="158"/>
      <c r="HV176" s="158"/>
      <c r="HW176" s="158"/>
      <c r="HX176" s="158"/>
      <c r="HY176" s="158"/>
      <c r="HZ176" s="124"/>
      <c r="IA176" s="124"/>
      <c r="IB176" s="124"/>
      <c r="IC176" s="124"/>
      <c r="ID176" s="124"/>
      <c r="IE176" s="124"/>
      <c r="IF176" s="124"/>
      <c r="IG176" s="124"/>
      <c r="IH176" s="124"/>
      <c r="II176" s="124"/>
    </row>
    <row r="177" spans="1:243" s="126" customFormat="1" ht="12" customHeight="1">
      <c r="A177" s="127">
        <f t="shared" si="238"/>
        <v>2058</v>
      </c>
      <c r="B177" s="128"/>
      <c r="C177" s="128"/>
      <c r="D177" s="128"/>
      <c r="E177" s="128"/>
      <c r="F177" s="128"/>
      <c r="G177" s="128"/>
      <c r="H177" s="129">
        <f t="shared" si="248"/>
        <v>0</v>
      </c>
      <c r="I177" s="111"/>
      <c r="J177" s="127">
        <f t="shared" si="239"/>
        <v>2058</v>
      </c>
      <c r="K177" s="128"/>
      <c r="L177" s="128"/>
      <c r="M177" s="128"/>
      <c r="N177" s="128"/>
      <c r="O177" s="128"/>
      <c r="P177" s="128"/>
      <c r="Q177" s="129">
        <f t="shared" si="249"/>
        <v>0</v>
      </c>
      <c r="R177" s="111"/>
      <c r="S177" s="127">
        <f t="shared" si="240"/>
        <v>2058</v>
      </c>
      <c r="T177" s="128"/>
      <c r="U177" s="128"/>
      <c r="V177" s="128"/>
      <c r="W177" s="128"/>
      <c r="X177" s="128"/>
      <c r="Y177" s="128"/>
      <c r="Z177" s="129">
        <f t="shared" si="220"/>
        <v>0</v>
      </c>
      <c r="AA177" s="111"/>
      <c r="AB177" s="127">
        <f t="shared" si="241"/>
        <v>2058</v>
      </c>
      <c r="AC177" s="128"/>
      <c r="AD177" s="128"/>
      <c r="AE177" s="128"/>
      <c r="AF177" s="128"/>
      <c r="AG177" s="128"/>
      <c r="AH177" s="128"/>
      <c r="AI177" s="129">
        <f t="shared" si="221"/>
        <v>0</v>
      </c>
      <c r="AJ177" s="111"/>
      <c r="AK177" s="127">
        <f t="shared" si="242"/>
        <v>2058</v>
      </c>
      <c r="AL177" s="128"/>
      <c r="AM177" s="128"/>
      <c r="AN177" s="128"/>
      <c r="AO177" s="128"/>
      <c r="AP177" s="128"/>
      <c r="AQ177" s="128"/>
      <c r="AR177" s="129">
        <f t="shared" si="222"/>
        <v>0</v>
      </c>
      <c r="AS177" s="111"/>
      <c r="AT177" s="127">
        <f t="shared" si="243"/>
        <v>2058</v>
      </c>
      <c r="AU177" s="128"/>
      <c r="AV177" s="128"/>
      <c r="AW177" s="128"/>
      <c r="AX177" s="128"/>
      <c r="AY177" s="128"/>
      <c r="AZ177" s="128"/>
      <c r="BA177" s="129">
        <f t="shared" si="223"/>
        <v>0</v>
      </c>
      <c r="BB177" s="111"/>
      <c r="BC177" s="127">
        <f t="shared" si="244"/>
        <v>2058</v>
      </c>
      <c r="BD177" s="128"/>
      <c r="BE177" s="128"/>
      <c r="BF177" s="128"/>
      <c r="BG177" s="128"/>
      <c r="BH177" s="128"/>
      <c r="BI177" s="128"/>
      <c r="BJ177" s="129">
        <f t="shared" si="224"/>
        <v>0</v>
      </c>
      <c r="BK177" s="111"/>
      <c r="BL177" s="127">
        <f t="shared" si="245"/>
        <v>2058</v>
      </c>
      <c r="BM177" s="128"/>
      <c r="BN177" s="128"/>
      <c r="BO177" s="128"/>
      <c r="BP177" s="128"/>
      <c r="BQ177" s="128"/>
      <c r="BR177" s="128"/>
      <c r="BS177" s="129">
        <f t="shared" si="225"/>
        <v>0</v>
      </c>
      <c r="BT177" s="149"/>
      <c r="BU177" s="127">
        <f t="shared" si="246"/>
        <v>2058</v>
      </c>
      <c r="BV177" s="128"/>
      <c r="BW177" s="128"/>
      <c r="BX177" s="128"/>
      <c r="BY177" s="128"/>
      <c r="BZ177" s="128"/>
      <c r="CA177" s="128"/>
      <c r="CB177" s="129">
        <f t="shared" si="226"/>
        <v>0</v>
      </c>
      <c r="CC177" s="121"/>
      <c r="CD177" s="127">
        <f t="shared" si="247"/>
        <v>2058</v>
      </c>
      <c r="CE177" s="128">
        <f t="shared" si="250"/>
        <v>0</v>
      </c>
      <c r="CF177" s="128">
        <f t="shared" si="250"/>
        <v>0</v>
      </c>
      <c r="CG177" s="128">
        <f t="shared" si="250"/>
        <v>0</v>
      </c>
      <c r="CH177" s="128">
        <f t="shared" si="250"/>
        <v>0</v>
      </c>
      <c r="CI177" s="128">
        <f t="shared" si="250"/>
        <v>0</v>
      </c>
      <c r="CJ177" s="128">
        <f t="shared" si="250"/>
        <v>0</v>
      </c>
      <c r="CK177" s="129">
        <f t="shared" si="251"/>
        <v>0</v>
      </c>
      <c r="CL177" s="121"/>
      <c r="CM177" s="333"/>
      <c r="CN177" s="123"/>
      <c r="CO177" s="130">
        <f t="shared" si="228"/>
        <v>2058</v>
      </c>
      <c r="CP177" s="131" t="str">
        <f>IFERROR(B177/'PP pojh INW'!B177,"")</f>
        <v/>
      </c>
      <c r="CQ177" s="131" t="str">
        <f>IFERROR(C177/'PP pojh INW'!C177,"")</f>
        <v/>
      </c>
      <c r="CR177" s="131" t="str">
        <f>IFERROR(D177/'PP pojh INW'!D177,"")</f>
        <v/>
      </c>
      <c r="CS177" s="131" t="str">
        <f>IFERROR(E177/'PP pojh INW'!E177,"")</f>
        <v/>
      </c>
      <c r="CT177" s="131" t="str">
        <f>IFERROR(F177/'PP pojh INW'!F177,"")</f>
        <v/>
      </c>
      <c r="CU177" s="131" t="str">
        <f>IFERROR(G177/'PP pojh INW'!G177,"")</f>
        <v/>
      </c>
      <c r="CV177" s="131" t="str">
        <f>IFERROR(H177/'PP pojh INW'!H177,"")</f>
        <v/>
      </c>
      <c r="CW177" s="115"/>
      <c r="CX177" s="130">
        <f t="shared" si="229"/>
        <v>2058</v>
      </c>
      <c r="CY177" s="131" t="str">
        <f>IFERROR(K177/'PP pojh INW'!K177,"")</f>
        <v/>
      </c>
      <c r="CZ177" s="131" t="str">
        <f>IFERROR(L177/'PP pojh INW'!L177,"")</f>
        <v/>
      </c>
      <c r="DA177" s="131" t="str">
        <f>IFERROR(M177/'PP pojh INW'!M177,"")</f>
        <v/>
      </c>
      <c r="DB177" s="131" t="str">
        <f>IFERROR(N177/'PP pojh INW'!N177,"")</f>
        <v/>
      </c>
      <c r="DC177" s="131" t="str">
        <f>IFERROR(O177/'PP pojh INW'!O177,"")</f>
        <v/>
      </c>
      <c r="DD177" s="131" t="str">
        <f>IFERROR(P177/'PP pojh INW'!P177,"")</f>
        <v/>
      </c>
      <c r="DE177" s="131" t="str">
        <f>IFERROR(Q177/'PP pojh INW'!Q177,"")</f>
        <v/>
      </c>
      <c r="DF177" s="115"/>
      <c r="DG177" s="130">
        <f t="shared" si="230"/>
        <v>2058</v>
      </c>
      <c r="DH177" s="131" t="str">
        <f>IFERROR(T177/'PP pojh INW'!T177,"")</f>
        <v/>
      </c>
      <c r="DI177" s="131" t="str">
        <f>IFERROR(U177/'PP pojh INW'!U177,"")</f>
        <v/>
      </c>
      <c r="DJ177" s="131" t="str">
        <f>IFERROR(V177/'PP pojh INW'!V177,"")</f>
        <v/>
      </c>
      <c r="DK177" s="131" t="str">
        <f>IFERROR(W177/'PP pojh INW'!W177,"")</f>
        <v/>
      </c>
      <c r="DL177" s="131" t="str">
        <f>IFERROR(X177/'PP pojh INW'!X177,"")</f>
        <v/>
      </c>
      <c r="DM177" s="131" t="str">
        <f>IFERROR(Y177/'PP pojh INW'!Y177,"")</f>
        <v/>
      </c>
      <c r="DN177" s="131" t="str">
        <f>IFERROR(Z177/'PP pojh INW'!Z177,"")</f>
        <v/>
      </c>
      <c r="DO177" s="115"/>
      <c r="DP177" s="130">
        <f t="shared" si="231"/>
        <v>2058</v>
      </c>
      <c r="DQ177" s="131" t="str">
        <f>IFERROR(AC177/'PP pojh INW'!AC177,"")</f>
        <v/>
      </c>
      <c r="DR177" s="131" t="str">
        <f>IFERROR(AD177/'PP pojh INW'!AD177,"")</f>
        <v/>
      </c>
      <c r="DS177" s="131" t="str">
        <f>IFERROR(AE177/'PP pojh INW'!AE177,"")</f>
        <v/>
      </c>
      <c r="DT177" s="131" t="str">
        <f>IFERROR(AF177/'PP pojh INW'!AF177,"")</f>
        <v/>
      </c>
      <c r="DU177" s="131" t="str">
        <f>IFERROR(AG177/'PP pojh INW'!AG177,"")</f>
        <v/>
      </c>
      <c r="DV177" s="131" t="str">
        <f>IFERROR(AH177/'PP pojh INW'!AH177,"")</f>
        <v/>
      </c>
      <c r="DW177" s="131" t="str">
        <f>IFERROR(AI177/'PP pojh INW'!AI177,"")</f>
        <v/>
      </c>
      <c r="DX177" s="115"/>
      <c r="DY177" s="130">
        <f t="shared" si="232"/>
        <v>2058</v>
      </c>
      <c r="DZ177" s="131" t="str">
        <f>IFERROR(AL177/'PP pojh INW'!AL177,"")</f>
        <v/>
      </c>
      <c r="EA177" s="131" t="str">
        <f>IFERROR(AM177/'PP pojh INW'!AM177,"")</f>
        <v/>
      </c>
      <c r="EB177" s="131" t="str">
        <f>IFERROR(AN177/'PP pojh INW'!AN177,"")</f>
        <v/>
      </c>
      <c r="EC177" s="131" t="str">
        <f>IFERROR(AO177/'PP pojh INW'!AO177,"")</f>
        <v/>
      </c>
      <c r="ED177" s="131" t="str">
        <f>IFERROR(AP177/'PP pojh INW'!AP177,"")</f>
        <v/>
      </c>
      <c r="EE177" s="131" t="str">
        <f>IFERROR(AQ177/'PP pojh INW'!AQ177,"")</f>
        <v/>
      </c>
      <c r="EF177" s="131" t="str">
        <f>IFERROR(AR177/'PP pojh INW'!AR177,"")</f>
        <v/>
      </c>
      <c r="EG177" s="115"/>
      <c r="EH177" s="130">
        <f t="shared" si="233"/>
        <v>2058</v>
      </c>
      <c r="EI177" s="131" t="str">
        <f>IFERROR(AU177/'PP pojh INW'!AU177,"")</f>
        <v/>
      </c>
      <c r="EJ177" s="131" t="str">
        <f>IFERROR(AV177/'PP pojh INW'!AV177,"")</f>
        <v/>
      </c>
      <c r="EK177" s="131" t="str">
        <f>IFERROR(AW177/'PP pojh INW'!AW177,"")</f>
        <v/>
      </c>
      <c r="EL177" s="131" t="str">
        <f>IFERROR(AX177/'PP pojh INW'!AX177,"")</f>
        <v/>
      </c>
      <c r="EM177" s="131" t="str">
        <f>IFERROR(AY177/'PP pojh INW'!AY177,"")</f>
        <v/>
      </c>
      <c r="EN177" s="131" t="str">
        <f>IFERROR(AZ177/'PP pojh INW'!AZ177,"")</f>
        <v/>
      </c>
      <c r="EO177" s="131" t="str">
        <f>IFERROR(BA177/'PP pojh INW'!BA177,"")</f>
        <v/>
      </c>
      <c r="EP177" s="115"/>
      <c r="EQ177" s="130">
        <f t="shared" si="234"/>
        <v>2058</v>
      </c>
      <c r="ER177" s="131" t="str">
        <f>IFERROR(BD177/'PP pojh INW'!BD177,"")</f>
        <v/>
      </c>
      <c r="ES177" s="131" t="str">
        <f>IFERROR(BE177/'PP pojh INW'!BE177,"")</f>
        <v/>
      </c>
      <c r="ET177" s="131" t="str">
        <f>IFERROR(BF177/'PP pojh INW'!BF177,"")</f>
        <v/>
      </c>
      <c r="EU177" s="131" t="str">
        <f>IFERROR(BG177/'PP pojh INW'!BG177,"")</f>
        <v/>
      </c>
      <c r="EV177" s="131" t="str">
        <f>IFERROR(BH177/'PP pojh INW'!BH177,"")</f>
        <v/>
      </c>
      <c r="EW177" s="131" t="str">
        <f>IFERROR(BI177/'PP pojh INW'!BI177,"")</f>
        <v/>
      </c>
      <c r="EX177" s="131" t="str">
        <f>IFERROR(BJ177/'PP pojh INW'!BJ177,"")</f>
        <v/>
      </c>
      <c r="EY177" s="115"/>
      <c r="EZ177" s="130">
        <f t="shared" si="235"/>
        <v>2058</v>
      </c>
      <c r="FA177" s="131" t="str">
        <f>IFERROR(BM177/'PP pojh INW'!BM177,"")</f>
        <v/>
      </c>
      <c r="FB177" s="131" t="str">
        <f>IFERROR(BN177/'PP pojh INW'!BN177,"")</f>
        <v/>
      </c>
      <c r="FC177" s="131" t="str">
        <f>IFERROR(BO177/'PP pojh INW'!BO177,"")</f>
        <v/>
      </c>
      <c r="FD177" s="131" t="str">
        <f>IFERROR(BP177/'PP pojh INW'!BP177,"")</f>
        <v/>
      </c>
      <c r="FE177" s="131" t="str">
        <f>IFERROR(BQ177/'PP pojh INW'!BQ177,"")</f>
        <v/>
      </c>
      <c r="FF177" s="131" t="str">
        <f>IFERROR(BR177/'PP pojh INW'!BR177,"")</f>
        <v/>
      </c>
      <c r="FG177" s="131" t="str">
        <f>IFERROR(BS177/'PP pojh INW'!BS177,"")</f>
        <v/>
      </c>
      <c r="FH177" s="115"/>
      <c r="FI177" s="130">
        <f t="shared" si="236"/>
        <v>2058</v>
      </c>
      <c r="FJ177" s="131" t="str">
        <f>IFERROR(BV177/'PP pojh INW'!BV177,"")</f>
        <v/>
      </c>
      <c r="FK177" s="131" t="str">
        <f>IFERROR(BW177/'PP pojh INW'!BW177,"")</f>
        <v/>
      </c>
      <c r="FL177" s="131" t="str">
        <f>IFERROR(BX177/'PP pojh INW'!BX177,"")</f>
        <v/>
      </c>
      <c r="FM177" s="131" t="str">
        <f>IFERROR(BY177/'PP pojh INW'!BY177,"")</f>
        <v/>
      </c>
      <c r="FN177" s="131" t="str">
        <f>IFERROR(BZ177/'PP pojh INW'!BZ177,"")</f>
        <v/>
      </c>
      <c r="FO177" s="131" t="str">
        <f>IFERROR(CA177/'PP pojh INW'!CA177,"")</f>
        <v/>
      </c>
      <c r="FP177" s="131" t="str">
        <f>IFERROR(CB177/'PP pojh INW'!CB177,"")</f>
        <v/>
      </c>
      <c r="FQ177" s="124"/>
      <c r="FR177" s="130">
        <f t="shared" si="237"/>
        <v>2058</v>
      </c>
      <c r="FS177" s="131" t="str">
        <f>IFERROR(CE177/'PP pojh INW'!CE177,"")</f>
        <v/>
      </c>
      <c r="FT177" s="131" t="str">
        <f>IFERROR(CF177/'PP pojh INW'!CF177,"")</f>
        <v/>
      </c>
      <c r="FU177" s="131" t="str">
        <f>IFERROR(CG177/'PP pojh INW'!CG177,"")</f>
        <v/>
      </c>
      <c r="FV177" s="131" t="str">
        <f>IFERROR(CH177/'PP pojh INW'!CH177,"")</f>
        <v/>
      </c>
      <c r="FW177" s="131" t="str">
        <f>IFERROR(CI177/'PP pojh INW'!CI177,"")</f>
        <v/>
      </c>
      <c r="FX177" s="131" t="str">
        <f>IFERROR(CJ177/'PP pojh INW'!CJ177,"")</f>
        <v/>
      </c>
      <c r="FY177" s="131" t="str">
        <f>IFERROR(CK177/'PP pojh INW'!CK177,"")</f>
        <v/>
      </c>
      <c r="FZ177" s="124"/>
      <c r="GA177" s="125"/>
      <c r="GB177" s="124"/>
      <c r="GC177" s="158"/>
      <c r="GD177" s="158"/>
      <c r="GE177" s="158"/>
      <c r="GF177" s="158"/>
      <c r="GG177" s="158"/>
      <c r="GH177" s="158"/>
      <c r="GI177" s="158"/>
      <c r="GJ177" s="158"/>
      <c r="GK177" s="158"/>
      <c r="GL177" s="124"/>
      <c r="GM177" s="124"/>
      <c r="GN177" s="124"/>
      <c r="GO177" s="124"/>
      <c r="GP177" s="124"/>
      <c r="GQ177" s="124"/>
      <c r="GR177" s="124"/>
      <c r="GS177" s="124"/>
      <c r="GT177" s="124"/>
      <c r="GU177" s="125"/>
      <c r="GV177" s="124"/>
      <c r="GW177" s="158"/>
      <c r="GX177" s="158"/>
      <c r="GY177" s="158"/>
      <c r="GZ177" s="158"/>
      <c r="HA177" s="158"/>
      <c r="HB177" s="158"/>
      <c r="HC177" s="158"/>
      <c r="HD177" s="158"/>
      <c r="HE177" s="158"/>
      <c r="HF177" s="124"/>
      <c r="HG177" s="124"/>
      <c r="HH177" s="124"/>
      <c r="HI177" s="124"/>
      <c r="HJ177" s="124"/>
      <c r="HK177" s="124"/>
      <c r="HL177" s="124"/>
      <c r="HM177" s="124"/>
      <c r="HN177" s="124"/>
      <c r="HO177" s="125"/>
      <c r="HP177" s="124"/>
      <c r="HQ177" s="158"/>
      <c r="HR177" s="158"/>
      <c r="HS177" s="158"/>
      <c r="HT177" s="158"/>
      <c r="HU177" s="158"/>
      <c r="HV177" s="158"/>
      <c r="HW177" s="158"/>
      <c r="HX177" s="158"/>
      <c r="HY177" s="158"/>
      <c r="HZ177" s="124"/>
      <c r="IA177" s="124"/>
      <c r="IB177" s="124"/>
      <c r="IC177" s="124"/>
      <c r="ID177" s="124"/>
      <c r="IE177" s="124"/>
      <c r="IF177" s="124"/>
      <c r="IG177" s="124"/>
      <c r="IH177" s="124"/>
      <c r="II177" s="124"/>
    </row>
    <row r="178" spans="1:243" s="126" customFormat="1" ht="12" customHeight="1">
      <c r="A178" s="127">
        <f t="shared" si="238"/>
        <v>2059</v>
      </c>
      <c r="B178" s="128"/>
      <c r="C178" s="128"/>
      <c r="D178" s="128"/>
      <c r="E178" s="128"/>
      <c r="F178" s="128"/>
      <c r="G178" s="128"/>
      <c r="H178" s="129">
        <f t="shared" si="248"/>
        <v>0</v>
      </c>
      <c r="I178" s="111"/>
      <c r="J178" s="127">
        <f t="shared" si="239"/>
        <v>2059</v>
      </c>
      <c r="K178" s="128"/>
      <c r="L178" s="128"/>
      <c r="M178" s="128"/>
      <c r="N178" s="128"/>
      <c r="O178" s="128"/>
      <c r="P178" s="128"/>
      <c r="Q178" s="129">
        <f t="shared" si="249"/>
        <v>0</v>
      </c>
      <c r="R178" s="111"/>
      <c r="S178" s="127">
        <f t="shared" si="240"/>
        <v>2059</v>
      </c>
      <c r="T178" s="128"/>
      <c r="U178" s="128"/>
      <c r="V178" s="128"/>
      <c r="W178" s="128"/>
      <c r="X178" s="128"/>
      <c r="Y178" s="128"/>
      <c r="Z178" s="129">
        <f t="shared" si="220"/>
        <v>0</v>
      </c>
      <c r="AA178" s="111"/>
      <c r="AB178" s="127">
        <f t="shared" si="241"/>
        <v>2059</v>
      </c>
      <c r="AC178" s="128"/>
      <c r="AD178" s="128"/>
      <c r="AE178" s="128"/>
      <c r="AF178" s="128"/>
      <c r="AG178" s="128"/>
      <c r="AH178" s="128"/>
      <c r="AI178" s="129">
        <f t="shared" si="221"/>
        <v>0</v>
      </c>
      <c r="AJ178" s="111"/>
      <c r="AK178" s="127">
        <f t="shared" si="242"/>
        <v>2059</v>
      </c>
      <c r="AL178" s="128"/>
      <c r="AM178" s="128"/>
      <c r="AN178" s="128"/>
      <c r="AO178" s="128"/>
      <c r="AP178" s="128"/>
      <c r="AQ178" s="128"/>
      <c r="AR178" s="129">
        <f t="shared" si="222"/>
        <v>0</v>
      </c>
      <c r="AS178" s="111"/>
      <c r="AT178" s="127">
        <f t="shared" si="243"/>
        <v>2059</v>
      </c>
      <c r="AU178" s="128"/>
      <c r="AV178" s="128"/>
      <c r="AW178" s="128"/>
      <c r="AX178" s="128"/>
      <c r="AY178" s="128"/>
      <c r="AZ178" s="128"/>
      <c r="BA178" s="129">
        <f t="shared" si="223"/>
        <v>0</v>
      </c>
      <c r="BB178" s="111"/>
      <c r="BC178" s="127">
        <f t="shared" si="244"/>
        <v>2059</v>
      </c>
      <c r="BD178" s="128"/>
      <c r="BE178" s="128"/>
      <c r="BF178" s="128"/>
      <c r="BG178" s="128"/>
      <c r="BH178" s="128"/>
      <c r="BI178" s="128"/>
      <c r="BJ178" s="129">
        <f t="shared" si="224"/>
        <v>0</v>
      </c>
      <c r="BK178" s="111"/>
      <c r="BL178" s="127">
        <f t="shared" si="245"/>
        <v>2059</v>
      </c>
      <c r="BM178" s="128"/>
      <c r="BN178" s="128"/>
      <c r="BO178" s="128"/>
      <c r="BP178" s="128"/>
      <c r="BQ178" s="128"/>
      <c r="BR178" s="128"/>
      <c r="BS178" s="129">
        <f t="shared" si="225"/>
        <v>0</v>
      </c>
      <c r="BT178" s="149"/>
      <c r="BU178" s="127">
        <f t="shared" si="246"/>
        <v>2059</v>
      </c>
      <c r="BV178" s="128"/>
      <c r="BW178" s="128"/>
      <c r="BX178" s="128"/>
      <c r="BY178" s="128"/>
      <c r="BZ178" s="128"/>
      <c r="CA178" s="128"/>
      <c r="CB178" s="129">
        <f t="shared" si="226"/>
        <v>0</v>
      </c>
      <c r="CC178" s="121"/>
      <c r="CD178" s="127">
        <f t="shared" si="247"/>
        <v>2059</v>
      </c>
      <c r="CE178" s="128">
        <f t="shared" si="250"/>
        <v>0</v>
      </c>
      <c r="CF178" s="128">
        <f t="shared" si="250"/>
        <v>0</v>
      </c>
      <c r="CG178" s="128">
        <f t="shared" si="250"/>
        <v>0</v>
      </c>
      <c r="CH178" s="128">
        <f t="shared" si="250"/>
        <v>0</v>
      </c>
      <c r="CI178" s="128">
        <f t="shared" si="250"/>
        <v>0</v>
      </c>
      <c r="CJ178" s="128">
        <f t="shared" si="250"/>
        <v>0</v>
      </c>
      <c r="CK178" s="129">
        <f t="shared" si="251"/>
        <v>0</v>
      </c>
      <c r="CL178" s="121"/>
      <c r="CM178" s="333"/>
      <c r="CN178" s="123"/>
      <c r="CO178" s="130">
        <f t="shared" si="228"/>
        <v>2059</v>
      </c>
      <c r="CP178" s="131" t="str">
        <f>IFERROR(B178/'PP pojh INW'!B178,"")</f>
        <v/>
      </c>
      <c r="CQ178" s="131" t="str">
        <f>IFERROR(C178/'PP pojh INW'!C178,"")</f>
        <v/>
      </c>
      <c r="CR178" s="131" t="str">
        <f>IFERROR(D178/'PP pojh INW'!D178,"")</f>
        <v/>
      </c>
      <c r="CS178" s="131" t="str">
        <f>IFERROR(E178/'PP pojh INW'!E178,"")</f>
        <v/>
      </c>
      <c r="CT178" s="131" t="str">
        <f>IFERROR(F178/'PP pojh INW'!F178,"")</f>
        <v/>
      </c>
      <c r="CU178" s="131" t="str">
        <f>IFERROR(G178/'PP pojh INW'!G178,"")</f>
        <v/>
      </c>
      <c r="CV178" s="131" t="str">
        <f>IFERROR(H178/'PP pojh INW'!H178,"")</f>
        <v/>
      </c>
      <c r="CW178" s="115"/>
      <c r="CX178" s="130">
        <f t="shared" si="229"/>
        <v>2059</v>
      </c>
      <c r="CY178" s="131" t="str">
        <f>IFERROR(K178/'PP pojh INW'!K178,"")</f>
        <v/>
      </c>
      <c r="CZ178" s="131" t="str">
        <f>IFERROR(L178/'PP pojh INW'!L178,"")</f>
        <v/>
      </c>
      <c r="DA178" s="131" t="str">
        <f>IFERROR(M178/'PP pojh INW'!M178,"")</f>
        <v/>
      </c>
      <c r="DB178" s="131" t="str">
        <f>IFERROR(N178/'PP pojh INW'!N178,"")</f>
        <v/>
      </c>
      <c r="DC178" s="131" t="str">
        <f>IFERROR(O178/'PP pojh INW'!O178,"")</f>
        <v/>
      </c>
      <c r="DD178" s="131" t="str">
        <f>IFERROR(P178/'PP pojh INW'!P178,"")</f>
        <v/>
      </c>
      <c r="DE178" s="131" t="str">
        <f>IFERROR(Q178/'PP pojh INW'!Q178,"")</f>
        <v/>
      </c>
      <c r="DF178" s="115"/>
      <c r="DG178" s="130">
        <f t="shared" si="230"/>
        <v>2059</v>
      </c>
      <c r="DH178" s="131" t="str">
        <f>IFERROR(T178/'PP pojh INW'!T178,"")</f>
        <v/>
      </c>
      <c r="DI178" s="131" t="str">
        <f>IFERROR(U178/'PP pojh INW'!U178,"")</f>
        <v/>
      </c>
      <c r="DJ178" s="131" t="str">
        <f>IFERROR(V178/'PP pojh INW'!V178,"")</f>
        <v/>
      </c>
      <c r="DK178" s="131" t="str">
        <f>IFERROR(W178/'PP pojh INW'!W178,"")</f>
        <v/>
      </c>
      <c r="DL178" s="131" t="str">
        <f>IFERROR(X178/'PP pojh INW'!X178,"")</f>
        <v/>
      </c>
      <c r="DM178" s="131" t="str">
        <f>IFERROR(Y178/'PP pojh INW'!Y178,"")</f>
        <v/>
      </c>
      <c r="DN178" s="131" t="str">
        <f>IFERROR(Z178/'PP pojh INW'!Z178,"")</f>
        <v/>
      </c>
      <c r="DO178" s="115"/>
      <c r="DP178" s="130">
        <f t="shared" si="231"/>
        <v>2059</v>
      </c>
      <c r="DQ178" s="131" t="str">
        <f>IFERROR(AC178/'PP pojh INW'!AC178,"")</f>
        <v/>
      </c>
      <c r="DR178" s="131" t="str">
        <f>IFERROR(AD178/'PP pojh INW'!AD178,"")</f>
        <v/>
      </c>
      <c r="DS178" s="131" t="str">
        <f>IFERROR(AE178/'PP pojh INW'!AE178,"")</f>
        <v/>
      </c>
      <c r="DT178" s="131" t="str">
        <f>IFERROR(AF178/'PP pojh INW'!AF178,"")</f>
        <v/>
      </c>
      <c r="DU178" s="131" t="str">
        <f>IFERROR(AG178/'PP pojh INW'!AG178,"")</f>
        <v/>
      </c>
      <c r="DV178" s="131" t="str">
        <f>IFERROR(AH178/'PP pojh INW'!AH178,"")</f>
        <v/>
      </c>
      <c r="DW178" s="131" t="str">
        <f>IFERROR(AI178/'PP pojh INW'!AI178,"")</f>
        <v/>
      </c>
      <c r="DX178" s="115"/>
      <c r="DY178" s="130">
        <f t="shared" si="232"/>
        <v>2059</v>
      </c>
      <c r="DZ178" s="131" t="str">
        <f>IFERROR(AL178/'PP pojh INW'!AL178,"")</f>
        <v/>
      </c>
      <c r="EA178" s="131" t="str">
        <f>IFERROR(AM178/'PP pojh INW'!AM178,"")</f>
        <v/>
      </c>
      <c r="EB178" s="131" t="str">
        <f>IFERROR(AN178/'PP pojh INW'!AN178,"")</f>
        <v/>
      </c>
      <c r="EC178" s="131" t="str">
        <f>IFERROR(AO178/'PP pojh INW'!AO178,"")</f>
        <v/>
      </c>
      <c r="ED178" s="131" t="str">
        <f>IFERROR(AP178/'PP pojh INW'!AP178,"")</f>
        <v/>
      </c>
      <c r="EE178" s="131" t="str">
        <f>IFERROR(AQ178/'PP pojh INW'!AQ178,"")</f>
        <v/>
      </c>
      <c r="EF178" s="131" t="str">
        <f>IFERROR(AR178/'PP pojh INW'!AR178,"")</f>
        <v/>
      </c>
      <c r="EG178" s="115"/>
      <c r="EH178" s="130">
        <f t="shared" si="233"/>
        <v>2059</v>
      </c>
      <c r="EI178" s="131" t="str">
        <f>IFERROR(AU178/'PP pojh INW'!AU178,"")</f>
        <v/>
      </c>
      <c r="EJ178" s="131" t="str">
        <f>IFERROR(AV178/'PP pojh INW'!AV178,"")</f>
        <v/>
      </c>
      <c r="EK178" s="131" t="str">
        <f>IFERROR(AW178/'PP pojh INW'!AW178,"")</f>
        <v/>
      </c>
      <c r="EL178" s="131" t="str">
        <f>IFERROR(AX178/'PP pojh INW'!AX178,"")</f>
        <v/>
      </c>
      <c r="EM178" s="131" t="str">
        <f>IFERROR(AY178/'PP pojh INW'!AY178,"")</f>
        <v/>
      </c>
      <c r="EN178" s="131" t="str">
        <f>IFERROR(AZ178/'PP pojh INW'!AZ178,"")</f>
        <v/>
      </c>
      <c r="EO178" s="131" t="str">
        <f>IFERROR(BA178/'PP pojh INW'!BA178,"")</f>
        <v/>
      </c>
      <c r="EP178" s="115"/>
      <c r="EQ178" s="130">
        <f t="shared" si="234"/>
        <v>2059</v>
      </c>
      <c r="ER178" s="131" t="str">
        <f>IFERROR(BD178/'PP pojh INW'!BD178,"")</f>
        <v/>
      </c>
      <c r="ES178" s="131" t="str">
        <f>IFERROR(BE178/'PP pojh INW'!BE178,"")</f>
        <v/>
      </c>
      <c r="ET178" s="131" t="str">
        <f>IFERROR(BF178/'PP pojh INW'!BF178,"")</f>
        <v/>
      </c>
      <c r="EU178" s="131" t="str">
        <f>IFERROR(BG178/'PP pojh INW'!BG178,"")</f>
        <v/>
      </c>
      <c r="EV178" s="131" t="str">
        <f>IFERROR(BH178/'PP pojh INW'!BH178,"")</f>
        <v/>
      </c>
      <c r="EW178" s="131" t="str">
        <f>IFERROR(BI178/'PP pojh INW'!BI178,"")</f>
        <v/>
      </c>
      <c r="EX178" s="131" t="str">
        <f>IFERROR(BJ178/'PP pojh INW'!BJ178,"")</f>
        <v/>
      </c>
      <c r="EY178" s="115"/>
      <c r="EZ178" s="130">
        <f t="shared" si="235"/>
        <v>2059</v>
      </c>
      <c r="FA178" s="131" t="str">
        <f>IFERROR(BM178/'PP pojh INW'!BM178,"")</f>
        <v/>
      </c>
      <c r="FB178" s="131" t="str">
        <f>IFERROR(BN178/'PP pojh INW'!BN178,"")</f>
        <v/>
      </c>
      <c r="FC178" s="131" t="str">
        <f>IFERROR(BO178/'PP pojh INW'!BO178,"")</f>
        <v/>
      </c>
      <c r="FD178" s="131" t="str">
        <f>IFERROR(BP178/'PP pojh INW'!BP178,"")</f>
        <v/>
      </c>
      <c r="FE178" s="131" t="str">
        <f>IFERROR(BQ178/'PP pojh INW'!BQ178,"")</f>
        <v/>
      </c>
      <c r="FF178" s="131" t="str">
        <f>IFERROR(BR178/'PP pojh INW'!BR178,"")</f>
        <v/>
      </c>
      <c r="FG178" s="131" t="str">
        <f>IFERROR(BS178/'PP pojh INW'!BS178,"")</f>
        <v/>
      </c>
      <c r="FH178" s="115"/>
      <c r="FI178" s="130">
        <f t="shared" si="236"/>
        <v>2059</v>
      </c>
      <c r="FJ178" s="131" t="str">
        <f>IFERROR(BV178/'PP pojh INW'!BV178,"")</f>
        <v/>
      </c>
      <c r="FK178" s="131" t="str">
        <f>IFERROR(BW178/'PP pojh INW'!BW178,"")</f>
        <v/>
      </c>
      <c r="FL178" s="131" t="str">
        <f>IFERROR(BX178/'PP pojh INW'!BX178,"")</f>
        <v/>
      </c>
      <c r="FM178" s="131" t="str">
        <f>IFERROR(BY178/'PP pojh INW'!BY178,"")</f>
        <v/>
      </c>
      <c r="FN178" s="131" t="str">
        <f>IFERROR(BZ178/'PP pojh INW'!BZ178,"")</f>
        <v/>
      </c>
      <c r="FO178" s="131" t="str">
        <f>IFERROR(CA178/'PP pojh INW'!CA178,"")</f>
        <v/>
      </c>
      <c r="FP178" s="131" t="str">
        <f>IFERROR(CB178/'PP pojh INW'!CB178,"")</f>
        <v/>
      </c>
      <c r="FQ178" s="124"/>
      <c r="FR178" s="130">
        <f t="shared" si="237"/>
        <v>2059</v>
      </c>
      <c r="FS178" s="131" t="str">
        <f>IFERROR(CE178/'PP pojh INW'!CE178,"")</f>
        <v/>
      </c>
      <c r="FT178" s="131" t="str">
        <f>IFERROR(CF178/'PP pojh INW'!CF178,"")</f>
        <v/>
      </c>
      <c r="FU178" s="131" t="str">
        <f>IFERROR(CG178/'PP pojh INW'!CG178,"")</f>
        <v/>
      </c>
      <c r="FV178" s="131" t="str">
        <f>IFERROR(CH178/'PP pojh INW'!CH178,"")</f>
        <v/>
      </c>
      <c r="FW178" s="131" t="str">
        <f>IFERROR(CI178/'PP pojh INW'!CI178,"")</f>
        <v/>
      </c>
      <c r="FX178" s="131" t="str">
        <f>IFERROR(CJ178/'PP pojh INW'!CJ178,"")</f>
        <v/>
      </c>
      <c r="FY178" s="131" t="str">
        <f>IFERROR(CK178/'PP pojh INW'!CK178,"")</f>
        <v/>
      </c>
      <c r="FZ178" s="124"/>
      <c r="GA178" s="125"/>
      <c r="GB178" s="124"/>
      <c r="GC178" s="158"/>
      <c r="GD178" s="158"/>
      <c r="GE178" s="158"/>
      <c r="GF178" s="158"/>
      <c r="GG178" s="158"/>
      <c r="GH178" s="158"/>
      <c r="GI178" s="158"/>
      <c r="GJ178" s="158"/>
      <c r="GK178" s="158"/>
      <c r="GL178" s="124"/>
      <c r="GM178" s="124"/>
      <c r="GN178" s="124"/>
      <c r="GO178" s="124"/>
      <c r="GP178" s="124"/>
      <c r="GQ178" s="124"/>
      <c r="GR178" s="124"/>
      <c r="GS178" s="124"/>
      <c r="GT178" s="124"/>
      <c r="GU178" s="125"/>
      <c r="GV178" s="124"/>
      <c r="GW178" s="158"/>
      <c r="GX178" s="158"/>
      <c r="GY178" s="158"/>
      <c r="GZ178" s="158"/>
      <c r="HA178" s="158"/>
      <c r="HB178" s="158"/>
      <c r="HC178" s="158"/>
      <c r="HD178" s="158"/>
      <c r="HE178" s="158"/>
      <c r="HF178" s="124"/>
      <c r="HG178" s="124"/>
      <c r="HH178" s="124"/>
      <c r="HI178" s="124"/>
      <c r="HJ178" s="124"/>
      <c r="HK178" s="124"/>
      <c r="HL178" s="124"/>
      <c r="HM178" s="124"/>
      <c r="HN178" s="124"/>
      <c r="HO178" s="125"/>
      <c r="HP178" s="124"/>
      <c r="HQ178" s="158"/>
      <c r="HR178" s="158"/>
      <c r="HS178" s="158"/>
      <c r="HT178" s="158"/>
      <c r="HU178" s="158"/>
      <c r="HV178" s="158"/>
      <c r="HW178" s="158"/>
      <c r="HX178" s="158"/>
      <c r="HY178" s="158"/>
      <c r="HZ178" s="124"/>
      <c r="IA178" s="124"/>
      <c r="IB178" s="124"/>
      <c r="IC178" s="124"/>
      <c r="ID178" s="124"/>
      <c r="IE178" s="124"/>
      <c r="IF178" s="124"/>
      <c r="IG178" s="124"/>
      <c r="IH178" s="124"/>
      <c r="II178" s="124"/>
    </row>
    <row r="179" spans="1:243" s="126" customFormat="1" ht="12" customHeight="1">
      <c r="A179" s="127">
        <f t="shared" si="238"/>
        <v>2060</v>
      </c>
      <c r="B179" s="128"/>
      <c r="C179" s="128"/>
      <c r="D179" s="128"/>
      <c r="E179" s="128"/>
      <c r="F179" s="128"/>
      <c r="G179" s="128"/>
      <c r="H179" s="129">
        <f t="shared" si="248"/>
        <v>0</v>
      </c>
      <c r="I179" s="111"/>
      <c r="J179" s="127">
        <f t="shared" si="239"/>
        <v>2060</v>
      </c>
      <c r="K179" s="128"/>
      <c r="L179" s="128"/>
      <c r="M179" s="128"/>
      <c r="N179" s="128"/>
      <c r="O179" s="128"/>
      <c r="P179" s="128"/>
      <c r="Q179" s="129">
        <f t="shared" si="249"/>
        <v>0</v>
      </c>
      <c r="R179" s="111"/>
      <c r="S179" s="127">
        <f t="shared" si="240"/>
        <v>2060</v>
      </c>
      <c r="T179" s="128"/>
      <c r="U179" s="128"/>
      <c r="V179" s="128"/>
      <c r="W179" s="128"/>
      <c r="X179" s="128"/>
      <c r="Y179" s="128"/>
      <c r="Z179" s="129">
        <f t="shared" si="220"/>
        <v>0</v>
      </c>
      <c r="AA179" s="111"/>
      <c r="AB179" s="127">
        <f t="shared" si="241"/>
        <v>2060</v>
      </c>
      <c r="AC179" s="128"/>
      <c r="AD179" s="128"/>
      <c r="AE179" s="128"/>
      <c r="AF179" s="128"/>
      <c r="AG179" s="128"/>
      <c r="AH179" s="128"/>
      <c r="AI179" s="129">
        <f t="shared" si="221"/>
        <v>0</v>
      </c>
      <c r="AJ179" s="111"/>
      <c r="AK179" s="127">
        <f t="shared" si="242"/>
        <v>2060</v>
      </c>
      <c r="AL179" s="128"/>
      <c r="AM179" s="128"/>
      <c r="AN179" s="128"/>
      <c r="AO179" s="128"/>
      <c r="AP179" s="128"/>
      <c r="AQ179" s="128"/>
      <c r="AR179" s="129">
        <f t="shared" si="222"/>
        <v>0</v>
      </c>
      <c r="AS179" s="111"/>
      <c r="AT179" s="127">
        <f t="shared" si="243"/>
        <v>2060</v>
      </c>
      <c r="AU179" s="128"/>
      <c r="AV179" s="128"/>
      <c r="AW179" s="128"/>
      <c r="AX179" s="128"/>
      <c r="AY179" s="128"/>
      <c r="AZ179" s="128"/>
      <c r="BA179" s="129">
        <f t="shared" si="223"/>
        <v>0</v>
      </c>
      <c r="BB179" s="111"/>
      <c r="BC179" s="127">
        <f t="shared" si="244"/>
        <v>2060</v>
      </c>
      <c r="BD179" s="128"/>
      <c r="BE179" s="128"/>
      <c r="BF179" s="128"/>
      <c r="BG179" s="128"/>
      <c r="BH179" s="128"/>
      <c r="BI179" s="128"/>
      <c r="BJ179" s="129">
        <f t="shared" si="224"/>
        <v>0</v>
      </c>
      <c r="BK179" s="111"/>
      <c r="BL179" s="127">
        <f t="shared" si="245"/>
        <v>2060</v>
      </c>
      <c r="BM179" s="128"/>
      <c r="BN179" s="128"/>
      <c r="BO179" s="128"/>
      <c r="BP179" s="128"/>
      <c r="BQ179" s="128"/>
      <c r="BR179" s="128"/>
      <c r="BS179" s="129">
        <f t="shared" si="225"/>
        <v>0</v>
      </c>
      <c r="BT179" s="149"/>
      <c r="BU179" s="127">
        <f t="shared" si="246"/>
        <v>2060</v>
      </c>
      <c r="BV179" s="128"/>
      <c r="BW179" s="128"/>
      <c r="BX179" s="128"/>
      <c r="BY179" s="128"/>
      <c r="BZ179" s="128"/>
      <c r="CA179" s="128"/>
      <c r="CB179" s="129">
        <f t="shared" si="226"/>
        <v>0</v>
      </c>
      <c r="CC179" s="121"/>
      <c r="CD179" s="127">
        <f t="shared" si="247"/>
        <v>2060</v>
      </c>
      <c r="CE179" s="128">
        <f t="shared" si="250"/>
        <v>0</v>
      </c>
      <c r="CF179" s="128">
        <f t="shared" si="250"/>
        <v>0</v>
      </c>
      <c r="CG179" s="128">
        <f t="shared" si="250"/>
        <v>0</v>
      </c>
      <c r="CH179" s="128">
        <f t="shared" si="250"/>
        <v>0</v>
      </c>
      <c r="CI179" s="128">
        <f t="shared" si="250"/>
        <v>0</v>
      </c>
      <c r="CJ179" s="128">
        <f t="shared" si="250"/>
        <v>0</v>
      </c>
      <c r="CK179" s="129">
        <f t="shared" si="251"/>
        <v>0</v>
      </c>
      <c r="CL179" s="121"/>
      <c r="CM179" s="333"/>
      <c r="CN179" s="123"/>
      <c r="CO179" s="130">
        <f t="shared" si="228"/>
        <v>2060</v>
      </c>
      <c r="CP179" s="131" t="str">
        <f>IFERROR(B179/'PP pojh INW'!B179,"")</f>
        <v/>
      </c>
      <c r="CQ179" s="131" t="str">
        <f>IFERROR(C179/'PP pojh INW'!C179,"")</f>
        <v/>
      </c>
      <c r="CR179" s="131" t="str">
        <f>IFERROR(D179/'PP pojh INW'!D179,"")</f>
        <v/>
      </c>
      <c r="CS179" s="131" t="str">
        <f>IFERROR(E179/'PP pojh INW'!E179,"")</f>
        <v/>
      </c>
      <c r="CT179" s="131" t="str">
        <f>IFERROR(F179/'PP pojh INW'!F179,"")</f>
        <v/>
      </c>
      <c r="CU179" s="131" t="str">
        <f>IFERROR(G179/'PP pojh INW'!G179,"")</f>
        <v/>
      </c>
      <c r="CV179" s="131" t="str">
        <f>IFERROR(H179/'PP pojh INW'!H179,"")</f>
        <v/>
      </c>
      <c r="CW179" s="115"/>
      <c r="CX179" s="130">
        <f t="shared" si="229"/>
        <v>2060</v>
      </c>
      <c r="CY179" s="131" t="str">
        <f>IFERROR(K179/'PP pojh INW'!K179,"")</f>
        <v/>
      </c>
      <c r="CZ179" s="131" t="str">
        <f>IFERROR(L179/'PP pojh INW'!L179,"")</f>
        <v/>
      </c>
      <c r="DA179" s="131" t="str">
        <f>IFERROR(M179/'PP pojh INW'!M179,"")</f>
        <v/>
      </c>
      <c r="DB179" s="131" t="str">
        <f>IFERROR(N179/'PP pojh INW'!N179,"")</f>
        <v/>
      </c>
      <c r="DC179" s="131" t="str">
        <f>IFERROR(O179/'PP pojh INW'!O179,"")</f>
        <v/>
      </c>
      <c r="DD179" s="131" t="str">
        <f>IFERROR(P179/'PP pojh INW'!P179,"")</f>
        <v/>
      </c>
      <c r="DE179" s="131" t="str">
        <f>IFERROR(Q179/'PP pojh INW'!Q179,"")</f>
        <v/>
      </c>
      <c r="DF179" s="115"/>
      <c r="DG179" s="130">
        <f t="shared" si="230"/>
        <v>2060</v>
      </c>
      <c r="DH179" s="131" t="str">
        <f>IFERROR(T179/'PP pojh INW'!T179,"")</f>
        <v/>
      </c>
      <c r="DI179" s="131" t="str">
        <f>IFERROR(U179/'PP pojh INW'!U179,"")</f>
        <v/>
      </c>
      <c r="DJ179" s="131" t="str">
        <f>IFERROR(V179/'PP pojh INW'!V179,"")</f>
        <v/>
      </c>
      <c r="DK179" s="131" t="str">
        <f>IFERROR(W179/'PP pojh INW'!W179,"")</f>
        <v/>
      </c>
      <c r="DL179" s="131" t="str">
        <f>IFERROR(X179/'PP pojh INW'!X179,"")</f>
        <v/>
      </c>
      <c r="DM179" s="131" t="str">
        <f>IFERROR(Y179/'PP pojh INW'!Y179,"")</f>
        <v/>
      </c>
      <c r="DN179" s="131" t="str">
        <f>IFERROR(Z179/'PP pojh INW'!Z179,"")</f>
        <v/>
      </c>
      <c r="DO179" s="115"/>
      <c r="DP179" s="130">
        <f t="shared" si="231"/>
        <v>2060</v>
      </c>
      <c r="DQ179" s="131" t="str">
        <f>IFERROR(AC179/'PP pojh INW'!AC179,"")</f>
        <v/>
      </c>
      <c r="DR179" s="131" t="str">
        <f>IFERROR(AD179/'PP pojh INW'!AD179,"")</f>
        <v/>
      </c>
      <c r="DS179" s="131" t="str">
        <f>IFERROR(AE179/'PP pojh INW'!AE179,"")</f>
        <v/>
      </c>
      <c r="DT179" s="131" t="str">
        <f>IFERROR(AF179/'PP pojh INW'!AF179,"")</f>
        <v/>
      </c>
      <c r="DU179" s="131" t="str">
        <f>IFERROR(AG179/'PP pojh INW'!AG179,"")</f>
        <v/>
      </c>
      <c r="DV179" s="131" t="str">
        <f>IFERROR(AH179/'PP pojh INW'!AH179,"")</f>
        <v/>
      </c>
      <c r="DW179" s="131" t="str">
        <f>IFERROR(AI179/'PP pojh INW'!AI179,"")</f>
        <v/>
      </c>
      <c r="DX179" s="115"/>
      <c r="DY179" s="130">
        <f t="shared" si="232"/>
        <v>2060</v>
      </c>
      <c r="DZ179" s="131" t="str">
        <f>IFERROR(AL179/'PP pojh INW'!AL179,"")</f>
        <v/>
      </c>
      <c r="EA179" s="131" t="str">
        <f>IFERROR(AM179/'PP pojh INW'!AM179,"")</f>
        <v/>
      </c>
      <c r="EB179" s="131" t="str">
        <f>IFERROR(AN179/'PP pojh INW'!AN179,"")</f>
        <v/>
      </c>
      <c r="EC179" s="131" t="str">
        <f>IFERROR(AO179/'PP pojh INW'!AO179,"")</f>
        <v/>
      </c>
      <c r="ED179" s="131" t="str">
        <f>IFERROR(AP179/'PP pojh INW'!AP179,"")</f>
        <v/>
      </c>
      <c r="EE179" s="131" t="str">
        <f>IFERROR(AQ179/'PP pojh INW'!AQ179,"")</f>
        <v/>
      </c>
      <c r="EF179" s="131" t="str">
        <f>IFERROR(AR179/'PP pojh INW'!AR179,"")</f>
        <v/>
      </c>
      <c r="EG179" s="115"/>
      <c r="EH179" s="130">
        <f t="shared" si="233"/>
        <v>2060</v>
      </c>
      <c r="EI179" s="131" t="str">
        <f>IFERROR(AU179/'PP pojh INW'!AU179,"")</f>
        <v/>
      </c>
      <c r="EJ179" s="131" t="str">
        <f>IFERROR(AV179/'PP pojh INW'!AV179,"")</f>
        <v/>
      </c>
      <c r="EK179" s="131" t="str">
        <f>IFERROR(AW179/'PP pojh INW'!AW179,"")</f>
        <v/>
      </c>
      <c r="EL179" s="131" t="str">
        <f>IFERROR(AX179/'PP pojh INW'!AX179,"")</f>
        <v/>
      </c>
      <c r="EM179" s="131" t="str">
        <f>IFERROR(AY179/'PP pojh INW'!AY179,"")</f>
        <v/>
      </c>
      <c r="EN179" s="131" t="str">
        <f>IFERROR(AZ179/'PP pojh INW'!AZ179,"")</f>
        <v/>
      </c>
      <c r="EO179" s="131" t="str">
        <f>IFERROR(BA179/'PP pojh INW'!BA179,"")</f>
        <v/>
      </c>
      <c r="EP179" s="115"/>
      <c r="EQ179" s="130">
        <f t="shared" si="234"/>
        <v>2060</v>
      </c>
      <c r="ER179" s="131" t="str">
        <f>IFERROR(BD179/'PP pojh INW'!BD179,"")</f>
        <v/>
      </c>
      <c r="ES179" s="131" t="str">
        <f>IFERROR(BE179/'PP pojh INW'!BE179,"")</f>
        <v/>
      </c>
      <c r="ET179" s="131" t="str">
        <f>IFERROR(BF179/'PP pojh INW'!BF179,"")</f>
        <v/>
      </c>
      <c r="EU179" s="131" t="str">
        <f>IFERROR(BG179/'PP pojh INW'!BG179,"")</f>
        <v/>
      </c>
      <c r="EV179" s="131" t="str">
        <f>IFERROR(BH179/'PP pojh INW'!BH179,"")</f>
        <v/>
      </c>
      <c r="EW179" s="131" t="str">
        <f>IFERROR(BI179/'PP pojh INW'!BI179,"")</f>
        <v/>
      </c>
      <c r="EX179" s="131" t="str">
        <f>IFERROR(BJ179/'PP pojh INW'!BJ179,"")</f>
        <v/>
      </c>
      <c r="EY179" s="115"/>
      <c r="EZ179" s="130">
        <f t="shared" si="235"/>
        <v>2060</v>
      </c>
      <c r="FA179" s="131" t="str">
        <f>IFERROR(BM179/'PP pojh INW'!BM179,"")</f>
        <v/>
      </c>
      <c r="FB179" s="131" t="str">
        <f>IFERROR(BN179/'PP pojh INW'!BN179,"")</f>
        <v/>
      </c>
      <c r="FC179" s="131" t="str">
        <f>IFERROR(BO179/'PP pojh INW'!BO179,"")</f>
        <v/>
      </c>
      <c r="FD179" s="131" t="str">
        <f>IFERROR(BP179/'PP pojh INW'!BP179,"")</f>
        <v/>
      </c>
      <c r="FE179" s="131" t="str">
        <f>IFERROR(BQ179/'PP pojh INW'!BQ179,"")</f>
        <v/>
      </c>
      <c r="FF179" s="131" t="str">
        <f>IFERROR(BR179/'PP pojh INW'!BR179,"")</f>
        <v/>
      </c>
      <c r="FG179" s="131" t="str">
        <f>IFERROR(BS179/'PP pojh INW'!BS179,"")</f>
        <v/>
      </c>
      <c r="FH179" s="115"/>
      <c r="FI179" s="130">
        <f t="shared" si="236"/>
        <v>2060</v>
      </c>
      <c r="FJ179" s="131" t="str">
        <f>IFERROR(BV179/'PP pojh INW'!BV179,"")</f>
        <v/>
      </c>
      <c r="FK179" s="131" t="str">
        <f>IFERROR(BW179/'PP pojh INW'!BW179,"")</f>
        <v/>
      </c>
      <c r="FL179" s="131" t="str">
        <f>IFERROR(BX179/'PP pojh INW'!BX179,"")</f>
        <v/>
      </c>
      <c r="FM179" s="131" t="str">
        <f>IFERROR(BY179/'PP pojh INW'!BY179,"")</f>
        <v/>
      </c>
      <c r="FN179" s="131" t="str">
        <f>IFERROR(BZ179/'PP pojh INW'!BZ179,"")</f>
        <v/>
      </c>
      <c r="FO179" s="131" t="str">
        <f>IFERROR(CA179/'PP pojh INW'!CA179,"")</f>
        <v/>
      </c>
      <c r="FP179" s="131" t="str">
        <f>IFERROR(CB179/'PP pojh INW'!CB179,"")</f>
        <v/>
      </c>
      <c r="FQ179" s="124"/>
      <c r="FR179" s="130">
        <f t="shared" si="237"/>
        <v>2060</v>
      </c>
      <c r="FS179" s="131" t="str">
        <f>IFERROR(CE179/'PP pojh INW'!CE179,"")</f>
        <v/>
      </c>
      <c r="FT179" s="131" t="str">
        <f>IFERROR(CF179/'PP pojh INW'!CF179,"")</f>
        <v/>
      </c>
      <c r="FU179" s="131" t="str">
        <f>IFERROR(CG179/'PP pojh INW'!CG179,"")</f>
        <v/>
      </c>
      <c r="FV179" s="131" t="str">
        <f>IFERROR(CH179/'PP pojh INW'!CH179,"")</f>
        <v/>
      </c>
      <c r="FW179" s="131" t="str">
        <f>IFERROR(CI179/'PP pojh INW'!CI179,"")</f>
        <v/>
      </c>
      <c r="FX179" s="131" t="str">
        <f>IFERROR(CJ179/'PP pojh INW'!CJ179,"")</f>
        <v/>
      </c>
      <c r="FY179" s="131" t="str">
        <f>IFERROR(CK179/'PP pojh INW'!CK179,"")</f>
        <v/>
      </c>
      <c r="FZ179" s="124"/>
      <c r="GA179" s="125"/>
      <c r="GB179" s="124"/>
      <c r="GC179" s="158"/>
      <c r="GD179" s="158"/>
      <c r="GE179" s="158"/>
      <c r="GF179" s="158"/>
      <c r="GG179" s="158"/>
      <c r="GH179" s="158"/>
      <c r="GI179" s="158"/>
      <c r="GJ179" s="158"/>
      <c r="GK179" s="158"/>
      <c r="GL179" s="124"/>
      <c r="GM179" s="124"/>
      <c r="GN179" s="124"/>
      <c r="GO179" s="124"/>
      <c r="GP179" s="124"/>
      <c r="GQ179" s="124"/>
      <c r="GR179" s="124"/>
      <c r="GS179" s="124"/>
      <c r="GT179" s="124"/>
      <c r="GU179" s="125"/>
      <c r="GV179" s="124"/>
      <c r="GW179" s="158"/>
      <c r="GX179" s="158"/>
      <c r="GY179" s="158"/>
      <c r="GZ179" s="158"/>
      <c r="HA179" s="158"/>
      <c r="HB179" s="158"/>
      <c r="HC179" s="158"/>
      <c r="HD179" s="158"/>
      <c r="HE179" s="158"/>
      <c r="HF179" s="124"/>
      <c r="HG179" s="124"/>
      <c r="HH179" s="124"/>
      <c r="HI179" s="124"/>
      <c r="HJ179" s="124"/>
      <c r="HK179" s="124"/>
      <c r="HL179" s="124"/>
      <c r="HM179" s="124"/>
      <c r="HN179" s="124"/>
      <c r="HO179" s="125"/>
      <c r="HP179" s="124"/>
      <c r="HQ179" s="158"/>
      <c r="HR179" s="158"/>
      <c r="HS179" s="158"/>
      <c r="HT179" s="158"/>
      <c r="HU179" s="158"/>
      <c r="HV179" s="158"/>
      <c r="HW179" s="158"/>
      <c r="HX179" s="158"/>
      <c r="HY179" s="158"/>
      <c r="HZ179" s="124"/>
      <c r="IA179" s="124"/>
      <c r="IB179" s="124"/>
      <c r="IC179" s="124"/>
      <c r="ID179" s="124"/>
      <c r="IE179" s="124"/>
      <c r="IF179" s="124"/>
      <c r="IG179" s="124"/>
      <c r="IH179" s="124"/>
      <c r="II179" s="124"/>
    </row>
    <row r="180" spans="1:243" ht="12" customHeight="1">
      <c r="A180" s="133"/>
      <c r="B180" s="134"/>
      <c r="C180" s="134"/>
      <c r="D180" s="134"/>
      <c r="E180" s="134"/>
      <c r="F180" s="134"/>
      <c r="G180" s="135" t="s">
        <v>39</v>
      </c>
      <c r="H180" s="129">
        <f>SUM(H144:H179)</f>
        <v>0</v>
      </c>
      <c r="I180" s="111"/>
      <c r="J180" s="133"/>
      <c r="K180" s="134"/>
      <c r="L180" s="134"/>
      <c r="M180" s="134"/>
      <c r="N180" s="134"/>
      <c r="O180" s="134"/>
      <c r="P180" s="135" t="s">
        <v>39</v>
      </c>
      <c r="Q180" s="129">
        <f>SUM(Q144:Q179)</f>
        <v>0</v>
      </c>
      <c r="R180" s="111"/>
      <c r="S180" s="133"/>
      <c r="T180" s="134"/>
      <c r="U180" s="134"/>
      <c r="V180" s="134"/>
      <c r="W180" s="134"/>
      <c r="X180" s="134"/>
      <c r="Y180" s="135" t="s">
        <v>39</v>
      </c>
      <c r="Z180" s="129">
        <f>SUM(Z144:Z179)</f>
        <v>0</v>
      </c>
      <c r="AA180" s="111"/>
      <c r="AB180" s="133"/>
      <c r="AC180" s="134"/>
      <c r="AD180" s="134"/>
      <c r="AE180" s="134"/>
      <c r="AF180" s="134"/>
      <c r="AG180" s="134"/>
      <c r="AH180" s="135" t="s">
        <v>39</v>
      </c>
      <c r="AI180" s="129">
        <f>SUM(AI144:AI179)</f>
        <v>0</v>
      </c>
      <c r="AJ180" s="111"/>
      <c r="AK180" s="133"/>
      <c r="AL180" s="134"/>
      <c r="AM180" s="134"/>
      <c r="AN180" s="134"/>
      <c r="AO180" s="134"/>
      <c r="AP180" s="134"/>
      <c r="AQ180" s="135" t="s">
        <v>39</v>
      </c>
      <c r="AR180" s="129">
        <f>SUM(AR144:AR179)</f>
        <v>0</v>
      </c>
      <c r="AS180" s="111"/>
      <c r="AT180" s="133"/>
      <c r="AU180" s="134"/>
      <c r="AV180" s="134"/>
      <c r="AW180" s="134"/>
      <c r="AX180" s="134"/>
      <c r="AY180" s="134"/>
      <c r="AZ180" s="135" t="s">
        <v>39</v>
      </c>
      <c r="BA180" s="129">
        <f>SUM(BA144:BA179)</f>
        <v>0</v>
      </c>
      <c r="BB180" s="111"/>
      <c r="BC180" s="133"/>
      <c r="BD180" s="134"/>
      <c r="BE180" s="134"/>
      <c r="BF180" s="134"/>
      <c r="BG180" s="134"/>
      <c r="BH180" s="134"/>
      <c r="BI180" s="135" t="s">
        <v>39</v>
      </c>
      <c r="BJ180" s="129">
        <f>SUM(BJ144:BJ179)</f>
        <v>0</v>
      </c>
      <c r="BK180" s="111"/>
      <c r="BL180" s="133"/>
      <c r="BM180" s="134"/>
      <c r="BN180" s="134"/>
      <c r="BO180" s="134"/>
      <c r="BP180" s="134"/>
      <c r="BQ180" s="134"/>
      <c r="BR180" s="135" t="s">
        <v>39</v>
      </c>
      <c r="BS180" s="129">
        <f>SUM(BS144:BS179)</f>
        <v>0</v>
      </c>
      <c r="BT180" s="136"/>
      <c r="BU180" s="133"/>
      <c r="BV180" s="134"/>
      <c r="BW180" s="134"/>
      <c r="BX180" s="134"/>
      <c r="BY180" s="134"/>
      <c r="BZ180" s="134"/>
      <c r="CA180" s="135" t="s">
        <v>39</v>
      </c>
      <c r="CB180" s="129">
        <f>SUM(CB144:CB179)</f>
        <v>0</v>
      </c>
      <c r="CC180" s="137"/>
      <c r="CD180" s="133"/>
      <c r="CE180" s="134"/>
      <c r="CF180" s="134"/>
      <c r="CG180" s="134"/>
      <c r="CH180" s="134"/>
      <c r="CI180" s="134"/>
      <c r="CJ180" s="135" t="s">
        <v>39</v>
      </c>
      <c r="CK180" s="129">
        <f>SUM(CK144:CK179)</f>
        <v>0</v>
      </c>
      <c r="CM180" s="333"/>
      <c r="CO180" s="139"/>
      <c r="CP180" s="140"/>
      <c r="CQ180" s="140"/>
      <c r="CR180" s="140"/>
      <c r="CS180" s="140"/>
      <c r="CT180" s="140"/>
      <c r="CU180" s="141" t="s">
        <v>39</v>
      </c>
      <c r="CV180" s="131" t="str">
        <f>IFERROR(H180/'PP pojh INW'!H180,"")</f>
        <v/>
      </c>
      <c r="CW180" s="115"/>
      <c r="CX180" s="139"/>
      <c r="CY180" s="140"/>
      <c r="CZ180" s="140"/>
      <c r="DA180" s="140"/>
      <c r="DB180" s="140"/>
      <c r="DC180" s="140"/>
      <c r="DD180" s="141" t="s">
        <v>39</v>
      </c>
      <c r="DE180" s="131" t="str">
        <f>IFERROR(Q180/'PP pojh INW'!Q180,"")</f>
        <v/>
      </c>
      <c r="DF180" s="115"/>
      <c r="DG180" s="139"/>
      <c r="DH180" s="140"/>
      <c r="DI180" s="140"/>
      <c r="DJ180" s="140"/>
      <c r="DK180" s="140"/>
      <c r="DL180" s="140"/>
      <c r="DM180" s="141" t="s">
        <v>39</v>
      </c>
      <c r="DN180" s="131" t="str">
        <f>IFERROR(Z180/'PP pojh INW'!Z180,"")</f>
        <v/>
      </c>
      <c r="DO180" s="115"/>
      <c r="DP180" s="139"/>
      <c r="DQ180" s="140"/>
      <c r="DR180" s="140"/>
      <c r="DS180" s="140"/>
      <c r="DT180" s="140"/>
      <c r="DU180" s="140"/>
      <c r="DV180" s="141" t="s">
        <v>39</v>
      </c>
      <c r="DW180" s="131" t="str">
        <f>IFERROR(AI180/'PP pojh INW'!AI180,"")</f>
        <v/>
      </c>
      <c r="DX180" s="115"/>
      <c r="DY180" s="139"/>
      <c r="DZ180" s="140"/>
      <c r="EA180" s="140"/>
      <c r="EB180" s="140"/>
      <c r="EC180" s="140"/>
      <c r="ED180" s="140"/>
      <c r="EE180" s="141" t="s">
        <v>39</v>
      </c>
      <c r="EF180" s="131" t="str">
        <f>IFERROR(AR180/'PP pojh INW'!AR180,"")</f>
        <v/>
      </c>
      <c r="EG180" s="115"/>
      <c r="EH180" s="139"/>
      <c r="EI180" s="140"/>
      <c r="EJ180" s="140"/>
      <c r="EK180" s="140"/>
      <c r="EL180" s="140"/>
      <c r="EM180" s="140"/>
      <c r="EN180" s="141" t="s">
        <v>39</v>
      </c>
      <c r="EO180" s="131" t="str">
        <f>IFERROR(BA180/'PP pojh INW'!BA180,"")</f>
        <v/>
      </c>
      <c r="EP180" s="115"/>
      <c r="EQ180" s="139"/>
      <c r="ER180" s="140"/>
      <c r="ES180" s="140"/>
      <c r="ET180" s="140"/>
      <c r="EU180" s="140"/>
      <c r="EV180" s="140"/>
      <c r="EW180" s="141" t="s">
        <v>39</v>
      </c>
      <c r="EX180" s="131" t="str">
        <f>IFERROR(BJ180/'PP pojh INW'!BJ180,"")</f>
        <v/>
      </c>
      <c r="EY180" s="115"/>
      <c r="EZ180" s="139"/>
      <c r="FA180" s="140"/>
      <c r="FB180" s="140"/>
      <c r="FC180" s="140"/>
      <c r="FD180" s="140"/>
      <c r="FE180" s="140"/>
      <c r="FF180" s="141" t="s">
        <v>39</v>
      </c>
      <c r="FG180" s="131" t="str">
        <f>IFERROR(BS180/'PP pojh INW'!BS180,"")</f>
        <v/>
      </c>
      <c r="FH180" s="115"/>
      <c r="FI180" s="115"/>
      <c r="FJ180" s="140"/>
      <c r="FK180" s="140"/>
      <c r="FL180" s="140"/>
      <c r="FM180" s="140"/>
      <c r="FN180" s="140"/>
      <c r="FO180" s="141" t="s">
        <v>39</v>
      </c>
      <c r="FP180" s="131" t="str">
        <f>IFERROR(CB180/'PP pojh INW'!CB180,"")</f>
        <v/>
      </c>
      <c r="FR180" s="139"/>
      <c r="FS180" s="140"/>
      <c r="FT180" s="140"/>
      <c r="FU180" s="140"/>
      <c r="FV180" s="140"/>
      <c r="FW180" s="140"/>
      <c r="FX180" s="141" t="s">
        <v>39</v>
      </c>
      <c r="FY180" s="131" t="str">
        <f>IFERROR(CK180/'PP pojh INW'!CK180,"")</f>
        <v/>
      </c>
      <c r="GC180" s="158"/>
      <c r="GD180" s="158"/>
      <c r="GE180" s="158"/>
      <c r="GF180" s="158"/>
      <c r="GG180" s="158"/>
      <c r="GH180" s="158"/>
      <c r="GI180" s="158"/>
      <c r="GJ180" s="158"/>
      <c r="GK180" s="158"/>
      <c r="GW180" s="158"/>
      <c r="GX180" s="158"/>
      <c r="GY180" s="158"/>
      <c r="GZ180" s="158"/>
      <c r="HA180" s="158"/>
      <c r="HB180" s="158"/>
      <c r="HC180" s="158"/>
      <c r="HD180" s="158"/>
      <c r="HE180" s="158"/>
      <c r="HQ180" s="158"/>
      <c r="HR180" s="158"/>
      <c r="HS180" s="158"/>
      <c r="HT180" s="158"/>
      <c r="HU180" s="158"/>
      <c r="HV180" s="158"/>
      <c r="HW180" s="158"/>
      <c r="HX180" s="158"/>
      <c r="HY180" s="158"/>
    </row>
    <row r="181" spans="1:243" ht="12" customHeight="1">
      <c r="CO181" s="139" t="s">
        <v>40</v>
      </c>
      <c r="CP181" s="140">
        <f t="shared" ref="CP181:CU181" si="252">MIN(CP144:CP179)</f>
        <v>0</v>
      </c>
      <c r="CQ181" s="140">
        <f t="shared" si="252"/>
        <v>0</v>
      </c>
      <c r="CR181" s="140">
        <f t="shared" si="252"/>
        <v>0</v>
      </c>
      <c r="CS181" s="140">
        <f t="shared" si="252"/>
        <v>0</v>
      </c>
      <c r="CT181" s="140">
        <f t="shared" si="252"/>
        <v>0</v>
      </c>
      <c r="CU181" s="140">
        <f t="shared" si="252"/>
        <v>0</v>
      </c>
      <c r="CV181" s="147"/>
      <c r="CW181" s="115"/>
      <c r="CX181" s="139" t="s">
        <v>40</v>
      </c>
      <c r="CY181" s="140">
        <f t="shared" ref="CY181:DD181" si="253">MIN(CY144:CY179)</f>
        <v>0</v>
      </c>
      <c r="CZ181" s="140">
        <f t="shared" si="253"/>
        <v>0</v>
      </c>
      <c r="DA181" s="140">
        <f t="shared" si="253"/>
        <v>0</v>
      </c>
      <c r="DB181" s="140">
        <f t="shared" si="253"/>
        <v>0</v>
      </c>
      <c r="DC181" s="140">
        <f t="shared" si="253"/>
        <v>0</v>
      </c>
      <c r="DD181" s="140">
        <f t="shared" si="253"/>
        <v>0</v>
      </c>
      <c r="DE181" s="115"/>
      <c r="DF181" s="115"/>
      <c r="DG181" s="139" t="s">
        <v>40</v>
      </c>
      <c r="DH181" s="140">
        <f t="shared" ref="DH181:DM181" si="254">MIN(DH144:DH179)</f>
        <v>0</v>
      </c>
      <c r="DI181" s="140">
        <f t="shared" si="254"/>
        <v>0</v>
      </c>
      <c r="DJ181" s="140">
        <f t="shared" si="254"/>
        <v>0</v>
      </c>
      <c r="DK181" s="140">
        <f t="shared" si="254"/>
        <v>0</v>
      </c>
      <c r="DL181" s="140">
        <f t="shared" si="254"/>
        <v>0</v>
      </c>
      <c r="DM181" s="140">
        <f t="shared" si="254"/>
        <v>0</v>
      </c>
      <c r="DN181" s="115"/>
      <c r="DO181" s="115"/>
      <c r="DP181" s="139" t="s">
        <v>40</v>
      </c>
      <c r="DQ181" s="140">
        <f t="shared" ref="DQ181:DV181" si="255">MIN(DQ144:DQ179)</f>
        <v>0</v>
      </c>
      <c r="DR181" s="140">
        <f t="shared" si="255"/>
        <v>0</v>
      </c>
      <c r="DS181" s="140">
        <f t="shared" si="255"/>
        <v>0</v>
      </c>
      <c r="DT181" s="140">
        <f t="shared" si="255"/>
        <v>0</v>
      </c>
      <c r="DU181" s="140">
        <f t="shared" si="255"/>
        <v>0</v>
      </c>
      <c r="DV181" s="140">
        <f t="shared" si="255"/>
        <v>0</v>
      </c>
      <c r="DW181" s="115"/>
      <c r="DX181" s="115"/>
      <c r="DY181" s="139" t="s">
        <v>40</v>
      </c>
      <c r="DZ181" s="140">
        <f t="shared" ref="DZ181:EE181" si="256">MIN(DZ144:DZ179)</f>
        <v>0</v>
      </c>
      <c r="EA181" s="140">
        <f t="shared" si="256"/>
        <v>0</v>
      </c>
      <c r="EB181" s="140">
        <f t="shared" si="256"/>
        <v>0</v>
      </c>
      <c r="EC181" s="140">
        <f t="shared" si="256"/>
        <v>0</v>
      </c>
      <c r="ED181" s="140">
        <f t="shared" si="256"/>
        <v>0</v>
      </c>
      <c r="EE181" s="140">
        <f t="shared" si="256"/>
        <v>0</v>
      </c>
      <c r="EF181" s="147"/>
      <c r="EG181" s="115"/>
      <c r="EH181" s="139" t="s">
        <v>40</v>
      </c>
      <c r="EI181" s="140">
        <f t="shared" ref="EI181:EN181" si="257">MIN(EI144:EI179)</f>
        <v>0</v>
      </c>
      <c r="EJ181" s="140">
        <f t="shared" si="257"/>
        <v>0</v>
      </c>
      <c r="EK181" s="140">
        <f t="shared" si="257"/>
        <v>0</v>
      </c>
      <c r="EL181" s="140">
        <f t="shared" si="257"/>
        <v>0</v>
      </c>
      <c r="EM181" s="140">
        <f t="shared" si="257"/>
        <v>0</v>
      </c>
      <c r="EN181" s="140">
        <f t="shared" si="257"/>
        <v>0</v>
      </c>
      <c r="EO181" s="147"/>
      <c r="EP181" s="115"/>
      <c r="EQ181" s="139" t="s">
        <v>40</v>
      </c>
      <c r="ER181" s="140">
        <f t="shared" ref="ER181:EW181" si="258">MIN(ER144:ER179)</f>
        <v>0</v>
      </c>
      <c r="ES181" s="140">
        <f t="shared" si="258"/>
        <v>0</v>
      </c>
      <c r="ET181" s="140">
        <f t="shared" si="258"/>
        <v>0</v>
      </c>
      <c r="EU181" s="140">
        <f t="shared" si="258"/>
        <v>0</v>
      </c>
      <c r="EV181" s="140">
        <f t="shared" si="258"/>
        <v>0</v>
      </c>
      <c r="EW181" s="140">
        <f t="shared" si="258"/>
        <v>0</v>
      </c>
      <c r="EX181" s="147"/>
      <c r="EY181" s="115"/>
      <c r="EZ181" s="139" t="s">
        <v>40</v>
      </c>
      <c r="FA181" s="140">
        <f t="shared" ref="FA181:FF181" si="259">MIN(FA144:FA179)</f>
        <v>0</v>
      </c>
      <c r="FB181" s="140">
        <f t="shared" si="259"/>
        <v>0</v>
      </c>
      <c r="FC181" s="140">
        <f t="shared" si="259"/>
        <v>0</v>
      </c>
      <c r="FD181" s="140">
        <f t="shared" si="259"/>
        <v>0</v>
      </c>
      <c r="FE181" s="140">
        <f t="shared" si="259"/>
        <v>0</v>
      </c>
      <c r="FF181" s="140">
        <f t="shared" si="259"/>
        <v>0</v>
      </c>
      <c r="FG181" s="147"/>
      <c r="FH181" s="115"/>
      <c r="FI181" s="139" t="s">
        <v>40</v>
      </c>
      <c r="FJ181" s="140">
        <f t="shared" ref="FJ181:FO181" si="260">MIN(FJ144:FJ179)</f>
        <v>0</v>
      </c>
      <c r="FK181" s="140">
        <f t="shared" si="260"/>
        <v>0</v>
      </c>
      <c r="FL181" s="140">
        <f t="shared" si="260"/>
        <v>0</v>
      </c>
      <c r="FM181" s="140">
        <f t="shared" si="260"/>
        <v>0</v>
      </c>
      <c r="FN181" s="140">
        <f t="shared" si="260"/>
        <v>0</v>
      </c>
      <c r="FO181" s="140">
        <f t="shared" si="260"/>
        <v>0</v>
      </c>
      <c r="FP181" s="147"/>
      <c r="FQ181" s="142"/>
      <c r="FR181" s="139" t="s">
        <v>40</v>
      </c>
      <c r="FS181" s="140">
        <f t="shared" ref="FS181:FX181" si="261">MIN(FS144:FS179)</f>
        <v>0</v>
      </c>
      <c r="FT181" s="140">
        <f t="shared" si="261"/>
        <v>0</v>
      </c>
      <c r="FU181" s="140">
        <f t="shared" si="261"/>
        <v>0</v>
      </c>
      <c r="FV181" s="140">
        <f t="shared" si="261"/>
        <v>0</v>
      </c>
      <c r="FW181" s="140">
        <f t="shared" si="261"/>
        <v>0</v>
      </c>
      <c r="FX181" s="140">
        <f t="shared" si="261"/>
        <v>0</v>
      </c>
      <c r="FY181" s="147"/>
      <c r="GC181" s="158"/>
      <c r="GD181" s="158"/>
      <c r="GE181" s="158"/>
      <c r="GF181" s="158"/>
      <c r="GG181" s="158"/>
      <c r="GH181" s="158"/>
      <c r="GI181" s="158"/>
      <c r="GJ181" s="158"/>
      <c r="GK181" s="158"/>
      <c r="GW181" s="158"/>
      <c r="GX181" s="158"/>
      <c r="GY181" s="158"/>
      <c r="GZ181" s="158"/>
      <c r="HA181" s="158"/>
      <c r="HB181" s="158"/>
      <c r="HC181" s="158"/>
      <c r="HD181" s="158"/>
      <c r="HE181" s="158"/>
      <c r="HQ181" s="158"/>
      <c r="HR181" s="158"/>
      <c r="HS181" s="158"/>
      <c r="HT181" s="158"/>
      <c r="HU181" s="158"/>
      <c r="HV181" s="158"/>
      <c r="HW181" s="158"/>
      <c r="HX181" s="158"/>
      <c r="HY181" s="158"/>
    </row>
    <row r="182" spans="1:243" ht="12" customHeight="1">
      <c r="CO182" s="139" t="s">
        <v>41</v>
      </c>
      <c r="CP182" s="140">
        <f t="shared" ref="CP182:CU182" si="262">MAX(CP144:CP179)</f>
        <v>0</v>
      </c>
      <c r="CQ182" s="140">
        <f t="shared" si="262"/>
        <v>0</v>
      </c>
      <c r="CR182" s="140">
        <f t="shared" si="262"/>
        <v>0</v>
      </c>
      <c r="CS182" s="140">
        <f t="shared" si="262"/>
        <v>0</v>
      </c>
      <c r="CT182" s="140">
        <f t="shared" si="262"/>
        <v>0</v>
      </c>
      <c r="CU182" s="140">
        <f t="shared" si="262"/>
        <v>0</v>
      </c>
      <c r="CV182" s="147"/>
      <c r="CW182" s="115"/>
      <c r="CX182" s="139" t="s">
        <v>41</v>
      </c>
      <c r="CY182" s="140">
        <f t="shared" ref="CY182:DD182" si="263">MAX(CY144:CY179)</f>
        <v>0</v>
      </c>
      <c r="CZ182" s="140">
        <f t="shared" si="263"/>
        <v>0</v>
      </c>
      <c r="DA182" s="140">
        <f t="shared" si="263"/>
        <v>0</v>
      </c>
      <c r="DB182" s="140">
        <f t="shared" si="263"/>
        <v>0</v>
      </c>
      <c r="DC182" s="140">
        <f t="shared" si="263"/>
        <v>0</v>
      </c>
      <c r="DD182" s="140">
        <f t="shared" si="263"/>
        <v>0</v>
      </c>
      <c r="DE182" s="115"/>
      <c r="DF182" s="115"/>
      <c r="DG182" s="139" t="s">
        <v>41</v>
      </c>
      <c r="DH182" s="140">
        <f t="shared" ref="DH182:DM182" si="264">MAX(DH144:DH179)</f>
        <v>0</v>
      </c>
      <c r="DI182" s="140">
        <f t="shared" si="264"/>
        <v>0</v>
      </c>
      <c r="DJ182" s="140">
        <f t="shared" si="264"/>
        <v>0</v>
      </c>
      <c r="DK182" s="140">
        <f t="shared" si="264"/>
        <v>0</v>
      </c>
      <c r="DL182" s="140">
        <f t="shared" si="264"/>
        <v>0</v>
      </c>
      <c r="DM182" s="140">
        <f t="shared" si="264"/>
        <v>0</v>
      </c>
      <c r="DN182" s="115"/>
      <c r="DO182" s="115"/>
      <c r="DP182" s="139" t="s">
        <v>41</v>
      </c>
      <c r="DQ182" s="140">
        <f t="shared" ref="DQ182:DV182" si="265">MAX(DQ144:DQ179)</f>
        <v>0</v>
      </c>
      <c r="DR182" s="140">
        <f t="shared" si="265"/>
        <v>0</v>
      </c>
      <c r="DS182" s="140">
        <f t="shared" si="265"/>
        <v>0</v>
      </c>
      <c r="DT182" s="140">
        <f t="shared" si="265"/>
        <v>0</v>
      </c>
      <c r="DU182" s="140">
        <f t="shared" si="265"/>
        <v>0</v>
      </c>
      <c r="DV182" s="140">
        <f t="shared" si="265"/>
        <v>0</v>
      </c>
      <c r="DW182" s="115"/>
      <c r="DX182" s="115"/>
      <c r="DY182" s="139" t="s">
        <v>41</v>
      </c>
      <c r="DZ182" s="140">
        <f t="shared" ref="DZ182:EE182" si="266">MAX(DZ144:DZ179)</f>
        <v>0</v>
      </c>
      <c r="EA182" s="140">
        <f t="shared" si="266"/>
        <v>0</v>
      </c>
      <c r="EB182" s="140">
        <f t="shared" si="266"/>
        <v>0</v>
      </c>
      <c r="EC182" s="140">
        <f t="shared" si="266"/>
        <v>0</v>
      </c>
      <c r="ED182" s="140">
        <f t="shared" si="266"/>
        <v>0</v>
      </c>
      <c r="EE182" s="140">
        <f t="shared" si="266"/>
        <v>0</v>
      </c>
      <c r="EF182" s="147"/>
      <c r="EG182" s="115"/>
      <c r="EH182" s="139" t="s">
        <v>41</v>
      </c>
      <c r="EI182" s="140">
        <f t="shared" ref="EI182:EN182" si="267">MAX(EI144:EI179)</f>
        <v>0</v>
      </c>
      <c r="EJ182" s="140">
        <f t="shared" si="267"/>
        <v>0</v>
      </c>
      <c r="EK182" s="140">
        <f t="shared" si="267"/>
        <v>0</v>
      </c>
      <c r="EL182" s="140">
        <f t="shared" si="267"/>
        <v>0</v>
      </c>
      <c r="EM182" s="140">
        <f t="shared" si="267"/>
        <v>0</v>
      </c>
      <c r="EN182" s="140">
        <f t="shared" si="267"/>
        <v>0</v>
      </c>
      <c r="EO182" s="147"/>
      <c r="EP182" s="115"/>
      <c r="EQ182" s="139" t="s">
        <v>41</v>
      </c>
      <c r="ER182" s="140">
        <f t="shared" ref="ER182:EW182" si="268">MAX(ER144:ER179)</f>
        <v>0</v>
      </c>
      <c r="ES182" s="140">
        <f t="shared" si="268"/>
        <v>0</v>
      </c>
      <c r="ET182" s="140">
        <f t="shared" si="268"/>
        <v>0</v>
      </c>
      <c r="EU182" s="140">
        <f t="shared" si="268"/>
        <v>0</v>
      </c>
      <c r="EV182" s="140">
        <f t="shared" si="268"/>
        <v>0</v>
      </c>
      <c r="EW182" s="140">
        <f t="shared" si="268"/>
        <v>0</v>
      </c>
      <c r="EX182" s="147"/>
      <c r="EY182" s="115"/>
      <c r="EZ182" s="139" t="s">
        <v>41</v>
      </c>
      <c r="FA182" s="140">
        <f t="shared" ref="FA182:FF182" si="269">MAX(FA144:FA179)</f>
        <v>0</v>
      </c>
      <c r="FB182" s="140">
        <f t="shared" si="269"/>
        <v>0</v>
      </c>
      <c r="FC182" s="140">
        <f t="shared" si="269"/>
        <v>0</v>
      </c>
      <c r="FD182" s="140">
        <f t="shared" si="269"/>
        <v>0</v>
      </c>
      <c r="FE182" s="140">
        <f t="shared" si="269"/>
        <v>0</v>
      </c>
      <c r="FF182" s="140">
        <f t="shared" si="269"/>
        <v>0</v>
      </c>
      <c r="FG182" s="147"/>
      <c r="FH182" s="115"/>
      <c r="FI182" s="139" t="s">
        <v>41</v>
      </c>
      <c r="FJ182" s="140">
        <f t="shared" ref="FJ182:FO182" si="270">MAX(FJ144:FJ179)</f>
        <v>0</v>
      </c>
      <c r="FK182" s="140">
        <f t="shared" si="270"/>
        <v>0</v>
      </c>
      <c r="FL182" s="140">
        <f t="shared" si="270"/>
        <v>0</v>
      </c>
      <c r="FM182" s="140">
        <f t="shared" si="270"/>
        <v>0</v>
      </c>
      <c r="FN182" s="140">
        <f t="shared" si="270"/>
        <v>0</v>
      </c>
      <c r="FO182" s="140">
        <f t="shared" si="270"/>
        <v>0</v>
      </c>
      <c r="FP182" s="147"/>
      <c r="FQ182" s="142"/>
      <c r="FR182" s="139" t="s">
        <v>41</v>
      </c>
      <c r="FS182" s="140">
        <f t="shared" ref="FS182:FX182" si="271">MAX(FS144:FS179)</f>
        <v>0</v>
      </c>
      <c r="FT182" s="140">
        <f t="shared" si="271"/>
        <v>0</v>
      </c>
      <c r="FU182" s="140">
        <f t="shared" si="271"/>
        <v>0</v>
      </c>
      <c r="FV182" s="140">
        <f t="shared" si="271"/>
        <v>0</v>
      </c>
      <c r="FW182" s="140">
        <f t="shared" si="271"/>
        <v>0</v>
      </c>
      <c r="FX182" s="140">
        <f t="shared" si="271"/>
        <v>0</v>
      </c>
      <c r="FY182" s="147"/>
    </row>
    <row r="183" spans="1:243" s="144" customFormat="1" ht="12" customHeight="1">
      <c r="A183" s="148" t="s">
        <v>11</v>
      </c>
      <c r="B183" s="111" t="s">
        <v>58</v>
      </c>
      <c r="C183" s="111"/>
      <c r="D183" s="168"/>
      <c r="E183" s="159"/>
      <c r="F183" s="159"/>
      <c r="G183" s="159"/>
      <c r="H183" s="159"/>
      <c r="I183" s="111"/>
      <c r="J183" s="148" t="s">
        <v>11</v>
      </c>
      <c r="K183" s="111" t="s">
        <v>58</v>
      </c>
      <c r="L183" s="111"/>
      <c r="M183" s="111"/>
      <c r="N183" s="111"/>
      <c r="O183" s="111"/>
      <c r="P183" s="111"/>
      <c r="Q183" s="111"/>
      <c r="R183" s="111"/>
      <c r="S183" s="148" t="s">
        <v>11</v>
      </c>
      <c r="T183" s="111" t="s">
        <v>58</v>
      </c>
      <c r="U183" s="111"/>
      <c r="V183" s="111"/>
      <c r="W183" s="111"/>
      <c r="X183" s="111"/>
      <c r="Y183" s="111"/>
      <c r="Z183" s="111"/>
      <c r="AA183" s="111"/>
      <c r="AB183" s="148" t="s">
        <v>11</v>
      </c>
      <c r="AC183" s="111" t="s">
        <v>58</v>
      </c>
      <c r="AD183" s="111"/>
      <c r="AE183" s="111"/>
      <c r="AF183" s="111"/>
      <c r="AG183" s="111"/>
      <c r="AH183" s="111"/>
      <c r="AI183" s="111"/>
      <c r="AJ183" s="111"/>
      <c r="AK183" s="148" t="s">
        <v>11</v>
      </c>
      <c r="AL183" s="111" t="s">
        <v>58</v>
      </c>
      <c r="AM183" s="111"/>
      <c r="AN183" s="111"/>
      <c r="AO183" s="111"/>
      <c r="AP183" s="111"/>
      <c r="AQ183" s="111"/>
      <c r="AR183" s="111"/>
      <c r="AS183" s="111"/>
      <c r="AT183" s="148" t="s">
        <v>11</v>
      </c>
      <c r="AU183" s="111" t="s">
        <v>58</v>
      </c>
      <c r="AV183" s="111"/>
      <c r="AW183" s="111"/>
      <c r="AX183" s="111"/>
      <c r="AY183" s="111"/>
      <c r="AZ183" s="111"/>
      <c r="BA183" s="111"/>
      <c r="BB183" s="111"/>
      <c r="BC183" s="148" t="s">
        <v>11</v>
      </c>
      <c r="BD183" s="111" t="s">
        <v>58</v>
      </c>
      <c r="BE183" s="111"/>
      <c r="BF183" s="111"/>
      <c r="BG183" s="111"/>
      <c r="BH183" s="111"/>
      <c r="BI183" s="111"/>
      <c r="BJ183" s="111"/>
      <c r="BK183" s="111"/>
      <c r="BL183" s="148" t="s">
        <v>11</v>
      </c>
      <c r="BM183" s="111" t="s">
        <v>58</v>
      </c>
      <c r="BN183" s="111"/>
      <c r="BO183" s="111"/>
      <c r="BP183" s="111"/>
      <c r="BQ183" s="111"/>
      <c r="BR183" s="111"/>
      <c r="BS183" s="111"/>
      <c r="BT183" s="111"/>
      <c r="BU183" s="148" t="s">
        <v>11</v>
      </c>
      <c r="BV183" s="111" t="s">
        <v>58</v>
      </c>
      <c r="BW183" s="111"/>
      <c r="BX183" s="111"/>
      <c r="BY183" s="111"/>
      <c r="BZ183" s="111"/>
      <c r="CA183" s="111"/>
      <c r="CB183" s="111"/>
      <c r="CC183" s="137"/>
      <c r="CD183" s="148" t="s">
        <v>11</v>
      </c>
      <c r="CE183" s="111" t="s">
        <v>58</v>
      </c>
      <c r="CF183" s="111"/>
      <c r="CG183" s="111"/>
      <c r="CH183" s="111"/>
      <c r="CI183" s="111"/>
      <c r="CJ183" s="111"/>
      <c r="CK183" s="111"/>
      <c r="CL183" s="137"/>
      <c r="CM183" s="333" t="s">
        <v>12</v>
      </c>
      <c r="CN183" s="169"/>
      <c r="CO183" s="170" t="s">
        <v>11</v>
      </c>
      <c r="CP183" s="170" t="s">
        <v>58</v>
      </c>
      <c r="CQ183" s="170"/>
      <c r="CR183" s="170"/>
      <c r="CS183" s="170"/>
      <c r="CT183" s="170"/>
      <c r="CU183" s="170"/>
      <c r="CV183" s="170"/>
      <c r="CW183" s="170"/>
      <c r="CX183" s="170" t="s">
        <v>11</v>
      </c>
      <c r="CY183" s="170" t="s">
        <v>58</v>
      </c>
      <c r="CZ183" s="170"/>
      <c r="DA183" s="170"/>
      <c r="DB183" s="170"/>
      <c r="DC183" s="170"/>
      <c r="DD183" s="170"/>
      <c r="DE183" s="170"/>
      <c r="DF183" s="170"/>
      <c r="DG183" s="170" t="s">
        <v>11</v>
      </c>
      <c r="DH183" s="170" t="s">
        <v>58</v>
      </c>
      <c r="DI183" s="170"/>
      <c r="DJ183" s="170"/>
      <c r="DK183" s="170"/>
      <c r="DL183" s="170"/>
      <c r="DM183" s="170"/>
      <c r="DN183" s="170"/>
      <c r="DO183" s="170"/>
      <c r="DP183" s="170" t="s">
        <v>11</v>
      </c>
      <c r="DQ183" s="170" t="s">
        <v>58</v>
      </c>
      <c r="DR183" s="170"/>
      <c r="DS183" s="170"/>
      <c r="DT183" s="170"/>
      <c r="DU183" s="170"/>
      <c r="DV183" s="170"/>
      <c r="DW183" s="170"/>
      <c r="DX183" s="170"/>
      <c r="DY183" s="170" t="s">
        <v>11</v>
      </c>
      <c r="DZ183" s="170" t="s">
        <v>58</v>
      </c>
      <c r="EA183" s="170"/>
      <c r="EB183" s="170"/>
      <c r="EC183" s="170"/>
      <c r="ED183" s="170"/>
      <c r="EE183" s="170"/>
      <c r="EF183" s="170"/>
      <c r="EG183" s="170"/>
      <c r="EH183" s="170" t="s">
        <v>11</v>
      </c>
      <c r="EI183" s="170" t="s">
        <v>58</v>
      </c>
      <c r="EJ183" s="170"/>
      <c r="EK183" s="170"/>
      <c r="EL183" s="170"/>
      <c r="EM183" s="170"/>
      <c r="EN183" s="170"/>
      <c r="EO183" s="170"/>
      <c r="EP183" s="170"/>
      <c r="EQ183" s="170" t="s">
        <v>11</v>
      </c>
      <c r="ER183" s="170" t="s">
        <v>58</v>
      </c>
      <c r="ES183" s="170"/>
      <c r="ET183" s="170"/>
      <c r="EU183" s="170"/>
      <c r="EV183" s="170"/>
      <c r="EW183" s="170"/>
      <c r="EX183" s="170"/>
      <c r="EY183" s="170"/>
      <c r="EZ183" s="170" t="s">
        <v>11</v>
      </c>
      <c r="FA183" s="170" t="s">
        <v>58</v>
      </c>
      <c r="FB183" s="170"/>
      <c r="FC183" s="170"/>
      <c r="FD183" s="170"/>
      <c r="FE183" s="170"/>
      <c r="FF183" s="170"/>
      <c r="FG183" s="170"/>
      <c r="FH183" s="170"/>
      <c r="FI183" s="170" t="s">
        <v>11</v>
      </c>
      <c r="FJ183" s="170" t="s">
        <v>58</v>
      </c>
      <c r="FK183" s="170"/>
      <c r="FL183" s="170"/>
      <c r="FM183" s="170"/>
      <c r="FN183" s="170"/>
      <c r="FO183" s="170"/>
      <c r="FP183" s="170"/>
      <c r="FQ183" s="171"/>
      <c r="FR183" s="170" t="s">
        <v>11</v>
      </c>
      <c r="FS183" s="170" t="s">
        <v>58</v>
      </c>
      <c r="FT183" s="170"/>
      <c r="FU183" s="170"/>
      <c r="FV183" s="170"/>
      <c r="FW183" s="170"/>
      <c r="FX183" s="170"/>
      <c r="FY183" s="170"/>
      <c r="FZ183" s="171"/>
      <c r="GA183" s="172"/>
      <c r="GB183" s="171"/>
      <c r="GC183" s="171"/>
      <c r="GD183" s="171"/>
      <c r="GE183" s="171"/>
      <c r="GF183" s="171"/>
      <c r="GG183" s="171"/>
      <c r="GH183" s="171"/>
      <c r="GI183" s="171"/>
      <c r="GJ183" s="171"/>
      <c r="GK183" s="171"/>
      <c r="GL183" s="171"/>
      <c r="GM183" s="171"/>
      <c r="GN183" s="171"/>
      <c r="GO183" s="171"/>
      <c r="GP183" s="171"/>
      <c r="GQ183" s="171"/>
      <c r="GR183" s="171"/>
      <c r="GS183" s="171"/>
      <c r="GT183" s="171"/>
      <c r="GU183" s="172"/>
      <c r="GV183" s="171"/>
      <c r="GW183" s="171"/>
      <c r="GX183" s="171"/>
      <c r="GY183" s="171"/>
      <c r="GZ183" s="171"/>
      <c r="HA183" s="171"/>
      <c r="HB183" s="171"/>
      <c r="HC183" s="171"/>
      <c r="HD183" s="171"/>
      <c r="HE183" s="171"/>
      <c r="HF183" s="171"/>
      <c r="HG183" s="171"/>
      <c r="HH183" s="171"/>
      <c r="HI183" s="171"/>
      <c r="HJ183" s="171"/>
      <c r="HK183" s="171"/>
      <c r="HL183" s="171"/>
      <c r="HM183" s="171"/>
      <c r="HN183" s="171"/>
      <c r="HO183" s="172"/>
      <c r="HP183" s="171"/>
      <c r="HQ183" s="171"/>
      <c r="HR183" s="171"/>
      <c r="HS183" s="171"/>
      <c r="HT183" s="171"/>
      <c r="HU183" s="171"/>
      <c r="HV183" s="171"/>
      <c r="HW183" s="171"/>
      <c r="HX183" s="171"/>
      <c r="HY183" s="171"/>
      <c r="HZ183" s="171"/>
      <c r="IA183" s="171"/>
      <c r="IB183" s="171"/>
      <c r="IC183" s="171"/>
      <c r="ID183" s="171"/>
      <c r="IE183" s="171"/>
      <c r="IF183" s="171"/>
      <c r="IG183" s="171"/>
      <c r="IH183" s="171"/>
      <c r="II183" s="171"/>
    </row>
    <row r="184" spans="1:243" s="144" customFormat="1" ht="12" customHeight="1">
      <c r="A184" s="148" t="s">
        <v>13</v>
      </c>
      <c r="B184" s="111" t="s">
        <v>43</v>
      </c>
      <c r="C184" s="111"/>
      <c r="D184" s="168"/>
      <c r="E184" s="168"/>
      <c r="F184" s="168"/>
      <c r="G184" s="168"/>
      <c r="H184" s="168"/>
      <c r="I184" s="111"/>
      <c r="J184" s="148" t="s">
        <v>13</v>
      </c>
      <c r="K184" s="111" t="str">
        <f>$B184</f>
        <v>Samochody ciężarowe bez przyczep</v>
      </c>
      <c r="L184" s="111"/>
      <c r="M184" s="111"/>
      <c r="N184" s="111"/>
      <c r="O184" s="111"/>
      <c r="P184" s="111"/>
      <c r="Q184" s="111"/>
      <c r="R184" s="111"/>
      <c r="S184" s="148" t="s">
        <v>13</v>
      </c>
      <c r="T184" s="111" t="str">
        <f>B184</f>
        <v>Samochody ciężarowe bez przyczep</v>
      </c>
      <c r="U184" s="111"/>
      <c r="V184" s="111"/>
      <c r="W184" s="111"/>
      <c r="X184" s="111"/>
      <c r="Y184" s="111"/>
      <c r="Z184" s="111"/>
      <c r="AA184" s="111"/>
      <c r="AB184" s="148" t="s">
        <v>13</v>
      </c>
      <c r="AC184" s="111" t="str">
        <f>B184</f>
        <v>Samochody ciężarowe bez przyczep</v>
      </c>
      <c r="AD184" s="111"/>
      <c r="AE184" s="111"/>
      <c r="AF184" s="111"/>
      <c r="AG184" s="111"/>
      <c r="AH184" s="111"/>
      <c r="AI184" s="111"/>
      <c r="AJ184" s="111"/>
      <c r="AK184" s="148" t="s">
        <v>13</v>
      </c>
      <c r="AL184" s="111" t="str">
        <f>B184</f>
        <v>Samochody ciężarowe bez przyczep</v>
      </c>
      <c r="AM184" s="111"/>
      <c r="AN184" s="111"/>
      <c r="AO184" s="111"/>
      <c r="AP184" s="111"/>
      <c r="AQ184" s="111"/>
      <c r="AR184" s="111"/>
      <c r="AS184" s="111"/>
      <c r="AT184" s="148" t="s">
        <v>13</v>
      </c>
      <c r="AU184" s="111" t="str">
        <f>B184</f>
        <v>Samochody ciężarowe bez przyczep</v>
      </c>
      <c r="AV184" s="111"/>
      <c r="AW184" s="111"/>
      <c r="AX184" s="111"/>
      <c r="AY184" s="111"/>
      <c r="AZ184" s="111"/>
      <c r="BA184" s="111"/>
      <c r="BB184" s="111"/>
      <c r="BC184" s="148" t="s">
        <v>13</v>
      </c>
      <c r="BD184" s="111" t="str">
        <f>B184</f>
        <v>Samochody ciężarowe bez przyczep</v>
      </c>
      <c r="BE184" s="111"/>
      <c r="BF184" s="111"/>
      <c r="BG184" s="111"/>
      <c r="BH184" s="111"/>
      <c r="BI184" s="111"/>
      <c r="BJ184" s="111"/>
      <c r="BK184" s="111"/>
      <c r="BL184" s="148" t="s">
        <v>13</v>
      </c>
      <c r="BM184" s="111" t="str">
        <f>B184</f>
        <v>Samochody ciężarowe bez przyczep</v>
      </c>
      <c r="BN184" s="111"/>
      <c r="BO184" s="111"/>
      <c r="BP184" s="111"/>
      <c r="BQ184" s="111"/>
      <c r="BR184" s="111"/>
      <c r="BS184" s="111"/>
      <c r="BT184" s="111"/>
      <c r="BU184" s="148" t="s">
        <v>13</v>
      </c>
      <c r="BV184" s="111" t="str">
        <f>B184</f>
        <v>Samochody ciężarowe bez przyczep</v>
      </c>
      <c r="BW184" s="111"/>
      <c r="BX184" s="111"/>
      <c r="BY184" s="111"/>
      <c r="BZ184" s="111"/>
      <c r="CA184" s="111"/>
      <c r="CB184" s="111"/>
      <c r="CC184" s="137"/>
      <c r="CD184" s="148" t="s">
        <v>13</v>
      </c>
      <c r="CE184" s="111" t="str">
        <f>B184</f>
        <v>Samochody ciężarowe bez przyczep</v>
      </c>
      <c r="CF184" s="111"/>
      <c r="CG184" s="111"/>
      <c r="CH184" s="111"/>
      <c r="CI184" s="111"/>
      <c r="CJ184" s="111"/>
      <c r="CK184" s="111"/>
      <c r="CL184" s="137"/>
      <c r="CM184" s="333"/>
      <c r="CN184" s="138"/>
      <c r="CO184" s="158" t="s">
        <v>13</v>
      </c>
      <c r="CP184" s="115" t="s">
        <v>43</v>
      </c>
      <c r="CQ184" s="115"/>
      <c r="CR184" s="174"/>
      <c r="CS184" s="174"/>
      <c r="CT184" s="174"/>
      <c r="CU184" s="174"/>
      <c r="CV184" s="174"/>
      <c r="CW184" s="115"/>
      <c r="CX184" s="158" t="s">
        <v>13</v>
      </c>
      <c r="CY184" s="115" t="str">
        <f>$B184</f>
        <v>Samochody ciężarowe bez przyczep</v>
      </c>
      <c r="CZ184" s="115"/>
      <c r="DA184" s="115"/>
      <c r="DB184" s="115"/>
      <c r="DC184" s="115"/>
      <c r="DD184" s="115"/>
      <c r="DE184" s="115"/>
      <c r="DF184" s="115"/>
      <c r="DG184" s="158" t="s">
        <v>13</v>
      </c>
      <c r="DH184" s="115" t="str">
        <f>CP184</f>
        <v>Samochody ciężarowe bez przyczep</v>
      </c>
      <c r="DI184" s="115"/>
      <c r="DJ184" s="115"/>
      <c r="DK184" s="115"/>
      <c r="DL184" s="115"/>
      <c r="DM184" s="115"/>
      <c r="DN184" s="115"/>
      <c r="DO184" s="115"/>
      <c r="DP184" s="158" t="s">
        <v>13</v>
      </c>
      <c r="DQ184" s="115" t="str">
        <f>CP184</f>
        <v>Samochody ciężarowe bez przyczep</v>
      </c>
      <c r="DR184" s="115"/>
      <c r="DS184" s="115"/>
      <c r="DT184" s="115"/>
      <c r="DU184" s="115"/>
      <c r="DV184" s="115"/>
      <c r="DW184" s="115"/>
      <c r="DX184" s="115"/>
      <c r="DY184" s="158" t="s">
        <v>13</v>
      </c>
      <c r="DZ184" s="115" t="str">
        <f>CP184</f>
        <v>Samochody ciężarowe bez przyczep</v>
      </c>
      <c r="EA184" s="115"/>
      <c r="EB184" s="115"/>
      <c r="EC184" s="115"/>
      <c r="ED184" s="115"/>
      <c r="EE184" s="115"/>
      <c r="EF184" s="115"/>
      <c r="EG184" s="115"/>
      <c r="EH184" s="158" t="s">
        <v>13</v>
      </c>
      <c r="EI184" s="115" t="str">
        <f>CP184</f>
        <v>Samochody ciężarowe bez przyczep</v>
      </c>
      <c r="EJ184" s="115"/>
      <c r="EK184" s="115"/>
      <c r="EL184" s="115"/>
      <c r="EM184" s="115"/>
      <c r="EN184" s="115"/>
      <c r="EO184" s="115"/>
      <c r="EP184" s="115"/>
      <c r="EQ184" s="158" t="s">
        <v>13</v>
      </c>
      <c r="ER184" s="115" t="str">
        <f>CP184</f>
        <v>Samochody ciężarowe bez przyczep</v>
      </c>
      <c r="ES184" s="115"/>
      <c r="ET184" s="115"/>
      <c r="EU184" s="115"/>
      <c r="EV184" s="115"/>
      <c r="EW184" s="115"/>
      <c r="EX184" s="115"/>
      <c r="EY184" s="115"/>
      <c r="EZ184" s="158" t="s">
        <v>13</v>
      </c>
      <c r="FA184" s="115" t="str">
        <f>CP184</f>
        <v>Samochody ciężarowe bez przyczep</v>
      </c>
      <c r="FB184" s="115"/>
      <c r="FC184" s="115"/>
      <c r="FD184" s="115"/>
      <c r="FE184" s="115"/>
      <c r="FF184" s="115"/>
      <c r="FG184" s="115"/>
      <c r="FH184" s="115"/>
      <c r="FI184" s="158" t="s">
        <v>13</v>
      </c>
      <c r="FJ184" s="115" t="str">
        <f>CP184</f>
        <v>Samochody ciężarowe bez przyczep</v>
      </c>
      <c r="FK184" s="115"/>
      <c r="FL184" s="115"/>
      <c r="FM184" s="115"/>
      <c r="FN184" s="115"/>
      <c r="FO184" s="115"/>
      <c r="FP184" s="115"/>
      <c r="FQ184" s="142"/>
      <c r="FR184" s="158" t="s">
        <v>13</v>
      </c>
      <c r="FS184" s="115" t="str">
        <f>CP184</f>
        <v>Samochody ciężarowe bez przyczep</v>
      </c>
      <c r="FT184" s="115"/>
      <c r="FU184" s="115"/>
      <c r="FV184" s="115"/>
      <c r="FW184" s="115"/>
      <c r="FX184" s="115"/>
      <c r="FY184" s="115"/>
      <c r="FZ184" s="142"/>
      <c r="GA184" s="143"/>
      <c r="GB184" s="142"/>
      <c r="GC184" s="142"/>
      <c r="GD184" s="142"/>
      <c r="GE184" s="142"/>
      <c r="GF184" s="142"/>
      <c r="GG184" s="142"/>
      <c r="GH184" s="142"/>
      <c r="GI184" s="142"/>
      <c r="GJ184" s="142"/>
      <c r="GK184" s="142"/>
      <c r="GL184" s="142"/>
      <c r="GM184" s="142"/>
      <c r="GN184" s="142"/>
      <c r="GO184" s="142"/>
      <c r="GP184" s="142"/>
      <c r="GQ184" s="142"/>
      <c r="GR184" s="142"/>
      <c r="GS184" s="142"/>
      <c r="GT184" s="142"/>
      <c r="GU184" s="143"/>
      <c r="GV184" s="142"/>
      <c r="GW184" s="142"/>
      <c r="GX184" s="142"/>
      <c r="GY184" s="142"/>
      <c r="GZ184" s="142"/>
      <c r="HA184" s="142"/>
      <c r="HB184" s="142"/>
      <c r="HC184" s="142"/>
      <c r="HD184" s="142"/>
      <c r="HE184" s="142"/>
      <c r="HF184" s="142"/>
      <c r="HG184" s="142"/>
      <c r="HH184" s="142"/>
      <c r="HI184" s="142"/>
      <c r="HJ184" s="142"/>
      <c r="HK184" s="142"/>
      <c r="HL184" s="142"/>
      <c r="HM184" s="142"/>
      <c r="HN184" s="142"/>
      <c r="HO184" s="143"/>
      <c r="HP184" s="142"/>
      <c r="HQ184" s="142"/>
      <c r="HR184" s="142"/>
      <c r="HS184" s="142"/>
      <c r="HT184" s="142"/>
      <c r="HU184" s="142"/>
      <c r="HV184" s="142"/>
      <c r="HW184" s="142"/>
      <c r="HX184" s="142"/>
      <c r="HY184" s="142"/>
      <c r="HZ184" s="142"/>
      <c r="IA184" s="142"/>
      <c r="IB184" s="142"/>
      <c r="IC184" s="142"/>
      <c r="ID184" s="142"/>
      <c r="IE184" s="142"/>
      <c r="IF184" s="142"/>
      <c r="IG184" s="142"/>
      <c r="IH184" s="142"/>
      <c r="II184" s="142"/>
    </row>
    <row r="185" spans="1:243" s="144" customFormat="1" ht="12" customHeight="1">
      <c r="A185" s="148" t="s">
        <v>18</v>
      </c>
      <c r="B185" s="111" t="s">
        <v>19</v>
      </c>
      <c r="C185" s="111"/>
      <c r="D185" s="168"/>
      <c r="E185" s="168"/>
      <c r="F185" s="168"/>
      <c r="G185" s="168"/>
      <c r="H185" s="168"/>
      <c r="I185" s="111"/>
      <c r="J185" s="148" t="s">
        <v>18</v>
      </c>
      <c r="K185" s="111" t="s">
        <v>20</v>
      </c>
      <c r="L185" s="111"/>
      <c r="M185" s="111"/>
      <c r="N185" s="111"/>
      <c r="O185" s="111"/>
      <c r="P185" s="111"/>
      <c r="Q185" s="111"/>
      <c r="R185" s="111"/>
      <c r="S185" s="148" t="s">
        <v>18</v>
      </c>
      <c r="T185" s="111" t="s">
        <v>21</v>
      </c>
      <c r="U185" s="111"/>
      <c r="V185" s="111"/>
      <c r="W185" s="111"/>
      <c r="X185" s="111"/>
      <c r="Y185" s="111"/>
      <c r="Z185" s="111"/>
      <c r="AA185" s="111"/>
      <c r="AB185" s="148" t="s">
        <v>18</v>
      </c>
      <c r="AC185" s="111" t="s">
        <v>22</v>
      </c>
      <c r="AD185" s="111"/>
      <c r="AE185" s="111"/>
      <c r="AF185" s="111"/>
      <c r="AG185" s="111"/>
      <c r="AH185" s="111"/>
      <c r="AI185" s="111"/>
      <c r="AJ185" s="111"/>
      <c r="AK185" s="148" t="s">
        <v>18</v>
      </c>
      <c r="AL185" s="111" t="s">
        <v>23</v>
      </c>
      <c r="AM185" s="111"/>
      <c r="AN185" s="111"/>
      <c r="AO185" s="111"/>
      <c r="AP185" s="111"/>
      <c r="AQ185" s="111"/>
      <c r="AR185" s="111"/>
      <c r="AS185" s="111"/>
      <c r="AT185" s="148" t="s">
        <v>18</v>
      </c>
      <c r="AU185" s="111" t="s">
        <v>24</v>
      </c>
      <c r="AV185" s="111"/>
      <c r="AW185" s="111"/>
      <c r="AX185" s="111"/>
      <c r="AY185" s="111"/>
      <c r="AZ185" s="111"/>
      <c r="BA185" s="111"/>
      <c r="BB185" s="111"/>
      <c r="BC185" s="148" t="s">
        <v>18</v>
      </c>
      <c r="BD185" s="111" t="s">
        <v>25</v>
      </c>
      <c r="BE185" s="111"/>
      <c r="BF185" s="111"/>
      <c r="BG185" s="111"/>
      <c r="BH185" s="111"/>
      <c r="BI185" s="111"/>
      <c r="BJ185" s="111"/>
      <c r="BK185" s="111"/>
      <c r="BL185" s="148" t="s">
        <v>18</v>
      </c>
      <c r="BM185" s="111" t="s">
        <v>26</v>
      </c>
      <c r="BN185" s="111"/>
      <c r="BO185" s="111"/>
      <c r="BP185" s="111"/>
      <c r="BQ185" s="111"/>
      <c r="BR185" s="111"/>
      <c r="BS185" s="111"/>
      <c r="BT185" s="111"/>
      <c r="BU185" s="148" t="s">
        <v>18</v>
      </c>
      <c r="BV185" s="111" t="s">
        <v>27</v>
      </c>
      <c r="BW185" s="111"/>
      <c r="BX185" s="111"/>
      <c r="BY185" s="111"/>
      <c r="BZ185" s="111"/>
      <c r="CA185" s="111"/>
      <c r="CB185" s="111"/>
      <c r="CC185" s="137"/>
      <c r="CD185" s="148" t="s">
        <v>18</v>
      </c>
      <c r="CE185" s="111" t="s">
        <v>28</v>
      </c>
      <c r="CF185" s="111"/>
      <c r="CG185" s="111"/>
      <c r="CH185" s="111"/>
      <c r="CI185" s="111"/>
      <c r="CJ185" s="111"/>
      <c r="CK185" s="111"/>
      <c r="CL185" s="137"/>
      <c r="CM185" s="333"/>
      <c r="CN185" s="138"/>
      <c r="CO185" s="158" t="s">
        <v>18</v>
      </c>
      <c r="CP185" s="115" t="s">
        <v>19</v>
      </c>
      <c r="CQ185" s="115"/>
      <c r="CR185" s="174"/>
      <c r="CS185" s="174"/>
      <c r="CT185" s="174"/>
      <c r="CU185" s="174"/>
      <c r="CV185" s="174"/>
      <c r="CW185" s="115"/>
      <c r="CX185" s="158" t="s">
        <v>18</v>
      </c>
      <c r="CY185" s="115" t="s">
        <v>20</v>
      </c>
      <c r="CZ185" s="115"/>
      <c r="DA185" s="115"/>
      <c r="DB185" s="115"/>
      <c r="DC185" s="115"/>
      <c r="DD185" s="115"/>
      <c r="DE185" s="115"/>
      <c r="DF185" s="115"/>
      <c r="DG185" s="158" t="s">
        <v>18</v>
      </c>
      <c r="DH185" s="115" t="s">
        <v>21</v>
      </c>
      <c r="DI185" s="115"/>
      <c r="DJ185" s="115"/>
      <c r="DK185" s="115"/>
      <c r="DL185" s="115"/>
      <c r="DM185" s="115"/>
      <c r="DN185" s="115"/>
      <c r="DO185" s="115"/>
      <c r="DP185" s="158" t="s">
        <v>18</v>
      </c>
      <c r="DQ185" s="115" t="s">
        <v>22</v>
      </c>
      <c r="DR185" s="115"/>
      <c r="DS185" s="115"/>
      <c r="DT185" s="115"/>
      <c r="DU185" s="115"/>
      <c r="DV185" s="115"/>
      <c r="DW185" s="115"/>
      <c r="DX185" s="115"/>
      <c r="DY185" s="87" t="s">
        <v>18</v>
      </c>
      <c r="DZ185" s="88" t="s">
        <v>23</v>
      </c>
      <c r="EA185" s="88"/>
      <c r="EB185" s="88"/>
      <c r="EC185" s="88"/>
      <c r="ED185" s="88"/>
      <c r="EE185" s="88"/>
      <c r="EF185" s="88"/>
      <c r="EG185" s="88"/>
      <c r="EH185" s="87" t="s">
        <v>18</v>
      </c>
      <c r="EI185" s="88" t="s">
        <v>24</v>
      </c>
      <c r="EJ185" s="88"/>
      <c r="EK185" s="88"/>
      <c r="EL185" s="88"/>
      <c r="EM185" s="88"/>
      <c r="EN185" s="88"/>
      <c r="EO185" s="88"/>
      <c r="EP185" s="88"/>
      <c r="EQ185" s="87" t="s">
        <v>18</v>
      </c>
      <c r="ER185" s="88" t="s">
        <v>25</v>
      </c>
      <c r="ES185" s="88"/>
      <c r="ET185" s="88"/>
      <c r="EU185" s="88"/>
      <c r="EV185" s="88"/>
      <c r="EW185" s="88"/>
      <c r="EX185" s="88"/>
      <c r="EY185" s="88"/>
      <c r="EZ185" s="87" t="s">
        <v>18</v>
      </c>
      <c r="FA185" s="88" t="s">
        <v>26</v>
      </c>
      <c r="FB185" s="115"/>
      <c r="FC185" s="115"/>
      <c r="FD185" s="115"/>
      <c r="FE185" s="115"/>
      <c r="FF185" s="115"/>
      <c r="FG185" s="115"/>
      <c r="FH185" s="115"/>
      <c r="FI185" s="158" t="s">
        <v>18</v>
      </c>
      <c r="FJ185" s="115" t="s">
        <v>27</v>
      </c>
      <c r="FK185" s="115"/>
      <c r="FL185" s="115"/>
      <c r="FM185" s="115"/>
      <c r="FN185" s="115"/>
      <c r="FO185" s="115"/>
      <c r="FP185" s="115"/>
      <c r="FQ185" s="142"/>
      <c r="FR185" s="158" t="s">
        <v>18</v>
      </c>
      <c r="FS185" s="115" t="s">
        <v>28</v>
      </c>
      <c r="FT185" s="115"/>
      <c r="FU185" s="115"/>
      <c r="FV185" s="115"/>
      <c r="FW185" s="115"/>
      <c r="FX185" s="115"/>
      <c r="FY185" s="115"/>
      <c r="FZ185" s="142"/>
      <c r="GA185" s="143"/>
      <c r="GB185" s="142"/>
      <c r="GC185" s="142"/>
      <c r="GD185" s="142"/>
      <c r="GE185" s="142"/>
      <c r="GF185" s="142"/>
      <c r="GG185" s="142"/>
      <c r="GH185" s="142"/>
      <c r="GI185" s="142"/>
      <c r="GJ185" s="142"/>
      <c r="GK185" s="142"/>
      <c r="GL185" s="142"/>
      <c r="GM185" s="142"/>
      <c r="GN185" s="142"/>
      <c r="GO185" s="142"/>
      <c r="GP185" s="142"/>
      <c r="GQ185" s="142"/>
      <c r="GR185" s="142"/>
      <c r="GS185" s="142"/>
      <c r="GT185" s="142"/>
      <c r="GU185" s="143"/>
      <c r="GV185" s="142"/>
      <c r="GW185" s="142"/>
      <c r="GX185" s="142"/>
      <c r="GY185" s="142"/>
      <c r="GZ185" s="142"/>
      <c r="HA185" s="142"/>
      <c r="HB185" s="142"/>
      <c r="HC185" s="142"/>
      <c r="HD185" s="142"/>
      <c r="HE185" s="142"/>
      <c r="HF185" s="142"/>
      <c r="HG185" s="142"/>
      <c r="HH185" s="142"/>
      <c r="HI185" s="142"/>
      <c r="HJ185" s="142"/>
      <c r="HK185" s="142"/>
      <c r="HL185" s="142"/>
      <c r="HM185" s="142"/>
      <c r="HN185" s="142"/>
      <c r="HO185" s="143"/>
      <c r="HP185" s="142"/>
      <c r="HQ185" s="142"/>
      <c r="HR185" s="142"/>
      <c r="HS185" s="142"/>
      <c r="HT185" s="142"/>
      <c r="HU185" s="142"/>
      <c r="HV185" s="142"/>
      <c r="HW185" s="142"/>
      <c r="HX185" s="142"/>
      <c r="HY185" s="142"/>
      <c r="HZ185" s="142"/>
      <c r="IA185" s="142"/>
      <c r="IB185" s="142"/>
      <c r="IC185" s="142"/>
      <c r="ID185" s="142"/>
      <c r="IE185" s="142"/>
      <c r="IF185" s="142"/>
      <c r="IG185" s="142"/>
      <c r="IH185" s="142"/>
      <c r="II185" s="142"/>
    </row>
    <row r="186" spans="1:243" s="126" customFormat="1" ht="12" customHeight="1">
      <c r="A186" s="148" t="s">
        <v>29</v>
      </c>
      <c r="B186" s="111" t="s">
        <v>28</v>
      </c>
      <c r="C186" s="111"/>
      <c r="D186" s="111"/>
      <c r="E186" s="111"/>
      <c r="F186" s="111"/>
      <c r="G186" s="111"/>
      <c r="H186" s="111"/>
      <c r="I186" s="111"/>
      <c r="J186" s="148" t="s">
        <v>29</v>
      </c>
      <c r="K186" s="111" t="str">
        <f>$B$6</f>
        <v>Razem</v>
      </c>
      <c r="L186" s="111"/>
      <c r="M186" s="111"/>
      <c r="N186" s="111"/>
      <c r="O186" s="111"/>
      <c r="P186" s="111"/>
      <c r="Q186" s="111"/>
      <c r="R186" s="111"/>
      <c r="S186" s="148" t="s">
        <v>29</v>
      </c>
      <c r="T186" s="111" t="str">
        <f>$B$6</f>
        <v>Razem</v>
      </c>
      <c r="U186" s="111"/>
      <c r="V186" s="111"/>
      <c r="W186" s="111"/>
      <c r="X186" s="111"/>
      <c r="Y186" s="111"/>
      <c r="Z186" s="111"/>
      <c r="AA186" s="111"/>
      <c r="AB186" s="148" t="s">
        <v>29</v>
      </c>
      <c r="AC186" s="111" t="str">
        <f>$B$6</f>
        <v>Razem</v>
      </c>
      <c r="AD186" s="111"/>
      <c r="AE186" s="111"/>
      <c r="AF186" s="111"/>
      <c r="AG186" s="111"/>
      <c r="AH186" s="111"/>
      <c r="AI186" s="111"/>
      <c r="AJ186" s="111"/>
      <c r="AK186" s="148" t="s">
        <v>29</v>
      </c>
      <c r="AL186" s="111" t="str">
        <f>$B$6</f>
        <v>Razem</v>
      </c>
      <c r="AM186" s="111"/>
      <c r="AN186" s="111"/>
      <c r="AO186" s="111"/>
      <c r="AP186" s="111"/>
      <c r="AQ186" s="111"/>
      <c r="AR186" s="111"/>
      <c r="AS186" s="111"/>
      <c r="AT186" s="148" t="s">
        <v>29</v>
      </c>
      <c r="AU186" s="111" t="str">
        <f>$B$6</f>
        <v>Razem</v>
      </c>
      <c r="AV186" s="111"/>
      <c r="AW186" s="111"/>
      <c r="AX186" s="111"/>
      <c r="AY186" s="111"/>
      <c r="AZ186" s="111"/>
      <c r="BA186" s="111"/>
      <c r="BB186" s="111"/>
      <c r="BC186" s="148" t="s">
        <v>29</v>
      </c>
      <c r="BD186" s="111" t="str">
        <f>$B$6</f>
        <v>Razem</v>
      </c>
      <c r="BE186" s="111"/>
      <c r="BF186" s="111"/>
      <c r="BG186" s="111"/>
      <c r="BH186" s="111"/>
      <c r="BI186" s="111"/>
      <c r="BJ186" s="111"/>
      <c r="BK186" s="111"/>
      <c r="BL186" s="148" t="s">
        <v>29</v>
      </c>
      <c r="BM186" s="111" t="str">
        <f>$B$6</f>
        <v>Razem</v>
      </c>
      <c r="BN186" s="111"/>
      <c r="BO186" s="111"/>
      <c r="BP186" s="111"/>
      <c r="BQ186" s="111"/>
      <c r="BR186" s="111"/>
      <c r="BS186" s="111"/>
      <c r="BT186" s="111"/>
      <c r="BU186" s="148" t="s">
        <v>29</v>
      </c>
      <c r="BV186" s="111" t="str">
        <f>$B$6</f>
        <v>Razem</v>
      </c>
      <c r="BW186" s="111"/>
      <c r="BX186" s="111"/>
      <c r="BY186" s="111"/>
      <c r="BZ186" s="111"/>
      <c r="CA186" s="111"/>
      <c r="CB186" s="111"/>
      <c r="CC186" s="121"/>
      <c r="CD186" s="148" t="s">
        <v>29</v>
      </c>
      <c r="CE186" s="111" t="str">
        <f>$B$6</f>
        <v>Razem</v>
      </c>
      <c r="CF186" s="111"/>
      <c r="CG186" s="111"/>
      <c r="CH186" s="111"/>
      <c r="CI186" s="111"/>
      <c r="CJ186" s="111"/>
      <c r="CK186" s="111"/>
      <c r="CL186" s="121"/>
      <c r="CM186" s="333"/>
      <c r="CN186" s="123"/>
      <c r="CO186" s="158" t="s">
        <v>29</v>
      </c>
      <c r="CP186" s="115" t="s">
        <v>28</v>
      </c>
      <c r="CQ186" s="115"/>
      <c r="CR186" s="115"/>
      <c r="CS186" s="115"/>
      <c r="CT186" s="115"/>
      <c r="CU186" s="115"/>
      <c r="CV186" s="115"/>
      <c r="CW186" s="115"/>
      <c r="CX186" s="158" t="s">
        <v>29</v>
      </c>
      <c r="CY186" s="115" t="str">
        <f>$B$6</f>
        <v>Razem</v>
      </c>
      <c r="CZ186" s="115"/>
      <c r="DA186" s="115"/>
      <c r="DB186" s="115"/>
      <c r="DC186" s="115"/>
      <c r="DD186" s="115"/>
      <c r="DE186" s="115"/>
      <c r="DF186" s="115"/>
      <c r="DG186" s="158" t="s">
        <v>29</v>
      </c>
      <c r="DH186" s="115" t="str">
        <f>$B$6</f>
        <v>Razem</v>
      </c>
      <c r="DI186" s="115"/>
      <c r="DJ186" s="115"/>
      <c r="DK186" s="115"/>
      <c r="DL186" s="115"/>
      <c r="DM186" s="115"/>
      <c r="DN186" s="115"/>
      <c r="DO186" s="115"/>
      <c r="DP186" s="158" t="s">
        <v>29</v>
      </c>
      <c r="DQ186" s="115" t="str">
        <f>$B$6</f>
        <v>Razem</v>
      </c>
      <c r="DR186" s="115"/>
      <c r="DS186" s="115"/>
      <c r="DT186" s="115"/>
      <c r="DU186" s="115"/>
      <c r="DV186" s="115"/>
      <c r="DW186" s="115"/>
      <c r="DX186" s="115"/>
      <c r="DY186" s="87" t="s">
        <v>29</v>
      </c>
      <c r="DZ186" s="88" t="s">
        <v>28</v>
      </c>
      <c r="EA186" s="88"/>
      <c r="EB186" s="88"/>
      <c r="EC186" s="88"/>
      <c r="ED186" s="88"/>
      <c r="EE186" s="88"/>
      <c r="EF186" s="88"/>
      <c r="EG186" s="88"/>
      <c r="EH186" s="87" t="s">
        <v>29</v>
      </c>
      <c r="EI186" s="88" t="s">
        <v>28</v>
      </c>
      <c r="EJ186" s="88"/>
      <c r="EK186" s="88"/>
      <c r="EL186" s="88"/>
      <c r="EM186" s="88"/>
      <c r="EN186" s="88"/>
      <c r="EO186" s="88"/>
      <c r="EP186" s="88"/>
      <c r="EQ186" s="87" t="s">
        <v>29</v>
      </c>
      <c r="ER186" s="88" t="s">
        <v>28</v>
      </c>
      <c r="ES186" s="88"/>
      <c r="ET186" s="88"/>
      <c r="EU186" s="88"/>
      <c r="EV186" s="88"/>
      <c r="EW186" s="88"/>
      <c r="EX186" s="88"/>
      <c r="EY186" s="88"/>
      <c r="EZ186" s="87" t="s">
        <v>29</v>
      </c>
      <c r="FA186" s="88" t="s">
        <v>28</v>
      </c>
      <c r="FB186" s="115"/>
      <c r="FC186" s="115"/>
      <c r="FD186" s="115"/>
      <c r="FE186" s="115"/>
      <c r="FF186" s="115"/>
      <c r="FG186" s="115"/>
      <c r="FH186" s="115"/>
      <c r="FI186" s="158" t="s">
        <v>29</v>
      </c>
      <c r="FJ186" s="115" t="str">
        <f>$B$6</f>
        <v>Razem</v>
      </c>
      <c r="FK186" s="115"/>
      <c r="FL186" s="115"/>
      <c r="FM186" s="115"/>
      <c r="FN186" s="115"/>
      <c r="FO186" s="115"/>
      <c r="FP186" s="115"/>
      <c r="FQ186" s="124"/>
      <c r="FR186" s="158" t="s">
        <v>29</v>
      </c>
      <c r="FS186" s="115" t="str">
        <f>$B$6</f>
        <v>Razem</v>
      </c>
      <c r="FT186" s="115"/>
      <c r="FU186" s="115"/>
      <c r="FV186" s="115"/>
      <c r="FW186" s="115"/>
      <c r="FX186" s="115"/>
      <c r="FY186" s="115"/>
      <c r="FZ186" s="124"/>
      <c r="GA186" s="125"/>
      <c r="GB186" s="124"/>
      <c r="GC186" s="124"/>
      <c r="GD186" s="124"/>
      <c r="GE186" s="124"/>
      <c r="GF186" s="124"/>
      <c r="GG186" s="124"/>
      <c r="GH186" s="124"/>
      <c r="GI186" s="124"/>
      <c r="GJ186" s="124"/>
      <c r="GK186" s="124"/>
      <c r="GL186" s="124"/>
      <c r="GM186" s="124"/>
      <c r="GN186" s="124"/>
      <c r="GO186" s="124"/>
      <c r="GP186" s="124"/>
      <c r="GQ186" s="124"/>
      <c r="GR186" s="124"/>
      <c r="GS186" s="124"/>
      <c r="GT186" s="124"/>
      <c r="GU186" s="125"/>
      <c r="GV186" s="124"/>
      <c r="GW186" s="124"/>
      <c r="GX186" s="124"/>
      <c r="GY186" s="124"/>
      <c r="GZ186" s="124"/>
      <c r="HA186" s="124"/>
      <c r="HB186" s="124"/>
      <c r="HC186" s="124"/>
      <c r="HD186" s="124"/>
      <c r="HE186" s="124"/>
      <c r="HF186" s="124"/>
      <c r="HG186" s="124"/>
      <c r="HH186" s="124"/>
      <c r="HI186" s="124"/>
      <c r="HJ186" s="124"/>
      <c r="HK186" s="124"/>
      <c r="HL186" s="124"/>
      <c r="HM186" s="124"/>
      <c r="HN186" s="124"/>
      <c r="HO186" s="125"/>
      <c r="HP186" s="124"/>
      <c r="HQ186" s="124"/>
      <c r="HR186" s="124"/>
      <c r="HS186" s="124"/>
      <c r="HT186" s="124"/>
      <c r="HU186" s="124"/>
      <c r="HV186" s="124"/>
      <c r="HW186" s="124"/>
      <c r="HX186" s="124"/>
      <c r="HY186" s="124"/>
      <c r="HZ186" s="124"/>
      <c r="IA186" s="124"/>
      <c r="IB186" s="124"/>
      <c r="IC186" s="124"/>
      <c r="ID186" s="124"/>
      <c r="IE186" s="124"/>
      <c r="IF186" s="124"/>
      <c r="IG186" s="124"/>
      <c r="IH186" s="124"/>
      <c r="II186" s="124"/>
    </row>
    <row r="187" spans="1:243" s="126" customFormat="1" ht="12" customHeight="1">
      <c r="A187" s="330" t="s">
        <v>30</v>
      </c>
      <c r="B187" s="325" t="s">
        <v>31</v>
      </c>
      <c r="C187" s="326"/>
      <c r="D187" s="326"/>
      <c r="E187" s="326"/>
      <c r="F187" s="326"/>
      <c r="G187" s="326"/>
      <c r="H187" s="327"/>
      <c r="I187" s="111"/>
      <c r="J187" s="330" t="s">
        <v>30</v>
      </c>
      <c r="K187" s="325" t="s">
        <v>31</v>
      </c>
      <c r="L187" s="326"/>
      <c r="M187" s="326"/>
      <c r="N187" s="326"/>
      <c r="O187" s="326"/>
      <c r="P187" s="326"/>
      <c r="Q187" s="327"/>
      <c r="R187" s="111"/>
      <c r="S187" s="330" t="s">
        <v>30</v>
      </c>
      <c r="T187" s="325" t="s">
        <v>31</v>
      </c>
      <c r="U187" s="326"/>
      <c r="V187" s="326"/>
      <c r="W187" s="326"/>
      <c r="X187" s="326"/>
      <c r="Y187" s="326"/>
      <c r="Z187" s="327"/>
      <c r="AA187" s="111"/>
      <c r="AB187" s="330" t="s">
        <v>30</v>
      </c>
      <c r="AC187" s="325" t="s">
        <v>31</v>
      </c>
      <c r="AD187" s="326"/>
      <c r="AE187" s="326"/>
      <c r="AF187" s="326"/>
      <c r="AG187" s="326"/>
      <c r="AH187" s="326"/>
      <c r="AI187" s="327"/>
      <c r="AJ187" s="111"/>
      <c r="AK187" s="330" t="s">
        <v>30</v>
      </c>
      <c r="AL187" s="325" t="s">
        <v>31</v>
      </c>
      <c r="AM187" s="326"/>
      <c r="AN187" s="326"/>
      <c r="AO187" s="326"/>
      <c r="AP187" s="326"/>
      <c r="AQ187" s="326"/>
      <c r="AR187" s="327"/>
      <c r="AS187" s="111"/>
      <c r="AT187" s="330" t="s">
        <v>30</v>
      </c>
      <c r="AU187" s="325" t="s">
        <v>31</v>
      </c>
      <c r="AV187" s="326"/>
      <c r="AW187" s="326"/>
      <c r="AX187" s="326"/>
      <c r="AY187" s="326"/>
      <c r="AZ187" s="326"/>
      <c r="BA187" s="327"/>
      <c r="BB187" s="111"/>
      <c r="BC187" s="330" t="s">
        <v>30</v>
      </c>
      <c r="BD187" s="325" t="s">
        <v>31</v>
      </c>
      <c r="BE187" s="328"/>
      <c r="BF187" s="328"/>
      <c r="BG187" s="328"/>
      <c r="BH187" s="328"/>
      <c r="BI187" s="328"/>
      <c r="BJ187" s="329"/>
      <c r="BK187" s="111"/>
      <c r="BL187" s="330" t="s">
        <v>30</v>
      </c>
      <c r="BM187" s="325" t="s">
        <v>31</v>
      </c>
      <c r="BN187" s="326"/>
      <c r="BO187" s="326"/>
      <c r="BP187" s="326"/>
      <c r="BQ187" s="326"/>
      <c r="BR187" s="326"/>
      <c r="BS187" s="327"/>
      <c r="BT187" s="111"/>
      <c r="BU187" s="330" t="s">
        <v>30</v>
      </c>
      <c r="BV187" s="325" t="s">
        <v>31</v>
      </c>
      <c r="BW187" s="326"/>
      <c r="BX187" s="326"/>
      <c r="BY187" s="326"/>
      <c r="BZ187" s="326"/>
      <c r="CA187" s="326"/>
      <c r="CB187" s="327"/>
      <c r="CC187" s="121"/>
      <c r="CD187" s="330" t="s">
        <v>30</v>
      </c>
      <c r="CE187" s="325" t="s">
        <v>31</v>
      </c>
      <c r="CF187" s="326"/>
      <c r="CG187" s="326"/>
      <c r="CH187" s="326"/>
      <c r="CI187" s="326"/>
      <c r="CJ187" s="326"/>
      <c r="CK187" s="327"/>
      <c r="CL187" s="121"/>
      <c r="CM187" s="333"/>
      <c r="CN187" s="123"/>
      <c r="CO187" s="324" t="s">
        <v>30</v>
      </c>
      <c r="CP187" s="324" t="s">
        <v>62</v>
      </c>
      <c r="CQ187" s="324"/>
      <c r="CR187" s="324"/>
      <c r="CS187" s="324"/>
      <c r="CT187" s="324"/>
      <c r="CU187" s="324"/>
      <c r="CV187" s="324"/>
      <c r="CW187" s="115"/>
      <c r="CX187" s="324" t="s">
        <v>30</v>
      </c>
      <c r="CY187" s="324" t="s">
        <v>62</v>
      </c>
      <c r="CZ187" s="324"/>
      <c r="DA187" s="324"/>
      <c r="DB187" s="324"/>
      <c r="DC187" s="324"/>
      <c r="DD187" s="324"/>
      <c r="DE187" s="324"/>
      <c r="DF187" s="115"/>
      <c r="DG187" s="324" t="s">
        <v>30</v>
      </c>
      <c r="DH187" s="324" t="s">
        <v>62</v>
      </c>
      <c r="DI187" s="324"/>
      <c r="DJ187" s="324"/>
      <c r="DK187" s="324"/>
      <c r="DL187" s="324"/>
      <c r="DM187" s="324"/>
      <c r="DN187" s="324"/>
      <c r="DO187" s="115"/>
      <c r="DP187" s="324" t="s">
        <v>30</v>
      </c>
      <c r="DQ187" s="324" t="s">
        <v>62</v>
      </c>
      <c r="DR187" s="324"/>
      <c r="DS187" s="324"/>
      <c r="DT187" s="324"/>
      <c r="DU187" s="324"/>
      <c r="DV187" s="324"/>
      <c r="DW187" s="324"/>
      <c r="DX187" s="115"/>
      <c r="DY187" s="324" t="s">
        <v>30</v>
      </c>
      <c r="DZ187" s="324" t="s">
        <v>62</v>
      </c>
      <c r="EA187" s="324"/>
      <c r="EB187" s="324"/>
      <c r="EC187" s="324"/>
      <c r="ED187" s="324"/>
      <c r="EE187" s="324"/>
      <c r="EF187" s="324"/>
      <c r="EG187" s="115"/>
      <c r="EH187" s="324" t="s">
        <v>30</v>
      </c>
      <c r="EI187" s="324" t="s">
        <v>62</v>
      </c>
      <c r="EJ187" s="324"/>
      <c r="EK187" s="324"/>
      <c r="EL187" s="324"/>
      <c r="EM187" s="324"/>
      <c r="EN187" s="324"/>
      <c r="EO187" s="324"/>
      <c r="EP187" s="115"/>
      <c r="EQ187" s="324" t="s">
        <v>30</v>
      </c>
      <c r="ER187" s="324" t="s">
        <v>62</v>
      </c>
      <c r="ES187" s="324"/>
      <c r="ET187" s="324"/>
      <c r="EU187" s="324"/>
      <c r="EV187" s="324"/>
      <c r="EW187" s="324"/>
      <c r="EX187" s="324"/>
      <c r="EY187" s="115"/>
      <c r="EZ187" s="324" t="s">
        <v>30</v>
      </c>
      <c r="FA187" s="324" t="s">
        <v>62</v>
      </c>
      <c r="FB187" s="324"/>
      <c r="FC187" s="324"/>
      <c r="FD187" s="324"/>
      <c r="FE187" s="324"/>
      <c r="FF187" s="324"/>
      <c r="FG187" s="324"/>
      <c r="FH187" s="115"/>
      <c r="FI187" s="324" t="s">
        <v>30</v>
      </c>
      <c r="FJ187" s="324" t="s">
        <v>62</v>
      </c>
      <c r="FK187" s="324"/>
      <c r="FL187" s="324"/>
      <c r="FM187" s="324"/>
      <c r="FN187" s="324"/>
      <c r="FO187" s="324"/>
      <c r="FP187" s="324"/>
      <c r="FQ187" s="124"/>
      <c r="FR187" s="324" t="s">
        <v>30</v>
      </c>
      <c r="FS187" s="324" t="s">
        <v>62</v>
      </c>
      <c r="FT187" s="324"/>
      <c r="FU187" s="324"/>
      <c r="FV187" s="324"/>
      <c r="FW187" s="324"/>
      <c r="FX187" s="324"/>
      <c r="FY187" s="324"/>
      <c r="FZ187" s="124"/>
      <c r="GA187" s="125"/>
      <c r="GB187" s="124"/>
      <c r="GC187" s="124"/>
      <c r="GD187" s="124"/>
      <c r="GE187" s="124"/>
      <c r="GF187" s="124"/>
      <c r="GG187" s="124"/>
      <c r="GH187" s="124"/>
      <c r="GI187" s="124"/>
      <c r="GJ187" s="124"/>
      <c r="GK187" s="124"/>
      <c r="GL187" s="124"/>
      <c r="GM187" s="124"/>
      <c r="GN187" s="124"/>
      <c r="GO187" s="124"/>
      <c r="GP187" s="124"/>
      <c r="GQ187" s="124"/>
      <c r="GR187" s="124"/>
      <c r="GS187" s="124"/>
      <c r="GT187" s="124"/>
      <c r="GU187" s="125"/>
      <c r="GV187" s="124"/>
      <c r="GW187" s="124"/>
      <c r="GX187" s="124"/>
      <c r="GY187" s="124"/>
      <c r="GZ187" s="124"/>
      <c r="HA187" s="124"/>
      <c r="HB187" s="124"/>
      <c r="HC187" s="124"/>
      <c r="HD187" s="124"/>
      <c r="HE187" s="124"/>
      <c r="HF187" s="124"/>
      <c r="HG187" s="124"/>
      <c r="HH187" s="124"/>
      <c r="HI187" s="124"/>
      <c r="HJ187" s="124"/>
      <c r="HK187" s="124"/>
      <c r="HL187" s="124"/>
      <c r="HM187" s="124"/>
      <c r="HN187" s="124"/>
      <c r="HO187" s="125"/>
      <c r="HP187" s="124"/>
      <c r="HQ187" s="124"/>
      <c r="HR187" s="124"/>
      <c r="HS187" s="124"/>
      <c r="HT187" s="124"/>
      <c r="HU187" s="124"/>
      <c r="HV187" s="124"/>
      <c r="HW187" s="124"/>
      <c r="HX187" s="124"/>
      <c r="HY187" s="124"/>
      <c r="HZ187" s="124"/>
      <c r="IA187" s="124"/>
      <c r="IB187" s="124"/>
      <c r="IC187" s="124"/>
      <c r="ID187" s="124"/>
      <c r="IE187" s="124"/>
      <c r="IF187" s="124"/>
      <c r="IG187" s="124"/>
      <c r="IH187" s="124"/>
      <c r="II187" s="124"/>
    </row>
    <row r="188" spans="1:243" s="126" customFormat="1" ht="12" customHeight="1">
      <c r="A188" s="331"/>
      <c r="B188" s="67" t="s">
        <v>32</v>
      </c>
      <c r="C188" s="67" t="s">
        <v>33</v>
      </c>
      <c r="D188" s="67" t="s">
        <v>34</v>
      </c>
      <c r="E188" s="67" t="s">
        <v>35</v>
      </c>
      <c r="F188" s="67" t="s">
        <v>36</v>
      </c>
      <c r="G188" s="67" t="s">
        <v>37</v>
      </c>
      <c r="H188" s="67" t="s">
        <v>38</v>
      </c>
      <c r="I188" s="111"/>
      <c r="J188" s="331"/>
      <c r="K188" s="67" t="s">
        <v>32</v>
      </c>
      <c r="L188" s="67" t="s">
        <v>33</v>
      </c>
      <c r="M188" s="67" t="s">
        <v>34</v>
      </c>
      <c r="N188" s="67" t="s">
        <v>35</v>
      </c>
      <c r="O188" s="67" t="s">
        <v>36</v>
      </c>
      <c r="P188" s="67" t="s">
        <v>37</v>
      </c>
      <c r="Q188" s="67" t="s">
        <v>38</v>
      </c>
      <c r="R188" s="111"/>
      <c r="S188" s="331"/>
      <c r="T188" s="67" t="s">
        <v>32</v>
      </c>
      <c r="U188" s="67" t="s">
        <v>33</v>
      </c>
      <c r="V188" s="67" t="s">
        <v>34</v>
      </c>
      <c r="W188" s="67" t="s">
        <v>35</v>
      </c>
      <c r="X188" s="67" t="s">
        <v>36</v>
      </c>
      <c r="Y188" s="67" t="s">
        <v>37</v>
      </c>
      <c r="Z188" s="67" t="s">
        <v>38</v>
      </c>
      <c r="AA188" s="111"/>
      <c r="AB188" s="331"/>
      <c r="AC188" s="67" t="s">
        <v>32</v>
      </c>
      <c r="AD188" s="67" t="s">
        <v>33</v>
      </c>
      <c r="AE188" s="67" t="s">
        <v>34</v>
      </c>
      <c r="AF188" s="67" t="s">
        <v>35</v>
      </c>
      <c r="AG188" s="67" t="s">
        <v>36</v>
      </c>
      <c r="AH188" s="67" t="s">
        <v>37</v>
      </c>
      <c r="AI188" s="67" t="s">
        <v>38</v>
      </c>
      <c r="AJ188" s="111"/>
      <c r="AK188" s="331"/>
      <c r="AL188" s="67" t="s">
        <v>32</v>
      </c>
      <c r="AM188" s="67" t="s">
        <v>33</v>
      </c>
      <c r="AN188" s="67" t="s">
        <v>34</v>
      </c>
      <c r="AO188" s="67" t="s">
        <v>35</v>
      </c>
      <c r="AP188" s="67" t="s">
        <v>36</v>
      </c>
      <c r="AQ188" s="67" t="s">
        <v>37</v>
      </c>
      <c r="AR188" s="67" t="s">
        <v>38</v>
      </c>
      <c r="AS188" s="111"/>
      <c r="AT188" s="331"/>
      <c r="AU188" s="67" t="s">
        <v>32</v>
      </c>
      <c r="AV188" s="67" t="s">
        <v>33</v>
      </c>
      <c r="AW188" s="67" t="s">
        <v>34</v>
      </c>
      <c r="AX188" s="67" t="s">
        <v>35</v>
      </c>
      <c r="AY188" s="67" t="s">
        <v>36</v>
      </c>
      <c r="AZ188" s="67" t="s">
        <v>37</v>
      </c>
      <c r="BA188" s="67" t="s">
        <v>38</v>
      </c>
      <c r="BB188" s="111"/>
      <c r="BC188" s="332"/>
      <c r="BD188" s="67" t="s">
        <v>32</v>
      </c>
      <c r="BE188" s="67" t="s">
        <v>33</v>
      </c>
      <c r="BF188" s="67" t="s">
        <v>34</v>
      </c>
      <c r="BG188" s="67" t="s">
        <v>35</v>
      </c>
      <c r="BH188" s="67" t="s">
        <v>36</v>
      </c>
      <c r="BI188" s="67" t="s">
        <v>37</v>
      </c>
      <c r="BJ188" s="67" t="s">
        <v>38</v>
      </c>
      <c r="BK188" s="111"/>
      <c r="BL188" s="331"/>
      <c r="BM188" s="67" t="s">
        <v>32</v>
      </c>
      <c r="BN188" s="67" t="s">
        <v>33</v>
      </c>
      <c r="BO188" s="67" t="s">
        <v>34</v>
      </c>
      <c r="BP188" s="67" t="s">
        <v>35</v>
      </c>
      <c r="BQ188" s="67" t="s">
        <v>36</v>
      </c>
      <c r="BR188" s="67" t="s">
        <v>37</v>
      </c>
      <c r="BS188" s="67" t="s">
        <v>38</v>
      </c>
      <c r="BT188" s="111"/>
      <c r="BU188" s="331"/>
      <c r="BV188" s="67" t="s">
        <v>32</v>
      </c>
      <c r="BW188" s="67" t="s">
        <v>33</v>
      </c>
      <c r="BX188" s="67" t="s">
        <v>34</v>
      </c>
      <c r="BY188" s="67" t="s">
        <v>35</v>
      </c>
      <c r="BZ188" s="67" t="s">
        <v>36</v>
      </c>
      <c r="CA188" s="67" t="s">
        <v>37</v>
      </c>
      <c r="CB188" s="67" t="s">
        <v>38</v>
      </c>
      <c r="CC188" s="121"/>
      <c r="CD188" s="331"/>
      <c r="CE188" s="67" t="s">
        <v>32</v>
      </c>
      <c r="CF188" s="67" t="s">
        <v>33</v>
      </c>
      <c r="CG188" s="67" t="s">
        <v>34</v>
      </c>
      <c r="CH188" s="67" t="s">
        <v>35</v>
      </c>
      <c r="CI188" s="67" t="s">
        <v>36</v>
      </c>
      <c r="CJ188" s="67" t="s">
        <v>37</v>
      </c>
      <c r="CK188" s="67" t="s">
        <v>38</v>
      </c>
      <c r="CL188" s="121"/>
      <c r="CM188" s="333"/>
      <c r="CN188" s="123"/>
      <c r="CO188" s="324"/>
      <c r="CP188" s="108" t="s">
        <v>32</v>
      </c>
      <c r="CQ188" s="108" t="s">
        <v>33</v>
      </c>
      <c r="CR188" s="108" t="s">
        <v>34</v>
      </c>
      <c r="CS188" s="108" t="s">
        <v>35</v>
      </c>
      <c r="CT188" s="108" t="s">
        <v>36</v>
      </c>
      <c r="CU188" s="108" t="s">
        <v>37</v>
      </c>
      <c r="CV188" s="108" t="s">
        <v>38</v>
      </c>
      <c r="CW188" s="115"/>
      <c r="CX188" s="324"/>
      <c r="CY188" s="108" t="s">
        <v>32</v>
      </c>
      <c r="CZ188" s="108" t="s">
        <v>33</v>
      </c>
      <c r="DA188" s="108" t="s">
        <v>34</v>
      </c>
      <c r="DB188" s="108" t="s">
        <v>35</v>
      </c>
      <c r="DC188" s="108" t="s">
        <v>36</v>
      </c>
      <c r="DD188" s="108" t="s">
        <v>37</v>
      </c>
      <c r="DE188" s="108" t="s">
        <v>38</v>
      </c>
      <c r="DF188" s="115"/>
      <c r="DG188" s="324"/>
      <c r="DH188" s="108" t="s">
        <v>32</v>
      </c>
      <c r="DI188" s="108" t="s">
        <v>33</v>
      </c>
      <c r="DJ188" s="108" t="s">
        <v>34</v>
      </c>
      <c r="DK188" s="108" t="s">
        <v>35</v>
      </c>
      <c r="DL188" s="108" t="s">
        <v>36</v>
      </c>
      <c r="DM188" s="108" t="s">
        <v>37</v>
      </c>
      <c r="DN188" s="108" t="s">
        <v>38</v>
      </c>
      <c r="DO188" s="115"/>
      <c r="DP188" s="324"/>
      <c r="DQ188" s="108" t="s">
        <v>32</v>
      </c>
      <c r="DR188" s="108" t="s">
        <v>33</v>
      </c>
      <c r="DS188" s="108" t="s">
        <v>34</v>
      </c>
      <c r="DT188" s="108" t="s">
        <v>35</v>
      </c>
      <c r="DU188" s="108" t="s">
        <v>36</v>
      </c>
      <c r="DV188" s="108" t="s">
        <v>37</v>
      </c>
      <c r="DW188" s="108" t="s">
        <v>38</v>
      </c>
      <c r="DX188" s="115"/>
      <c r="DY188" s="324"/>
      <c r="DZ188" s="108" t="s">
        <v>32</v>
      </c>
      <c r="EA188" s="108" t="s">
        <v>33</v>
      </c>
      <c r="EB188" s="108" t="s">
        <v>34</v>
      </c>
      <c r="EC188" s="108" t="s">
        <v>35</v>
      </c>
      <c r="ED188" s="108" t="s">
        <v>36</v>
      </c>
      <c r="EE188" s="108" t="s">
        <v>37</v>
      </c>
      <c r="EF188" s="108" t="s">
        <v>38</v>
      </c>
      <c r="EG188" s="115"/>
      <c r="EH188" s="324"/>
      <c r="EI188" s="108" t="s">
        <v>32</v>
      </c>
      <c r="EJ188" s="108" t="s">
        <v>33</v>
      </c>
      <c r="EK188" s="108" t="s">
        <v>34</v>
      </c>
      <c r="EL188" s="108" t="s">
        <v>35</v>
      </c>
      <c r="EM188" s="108" t="s">
        <v>36</v>
      </c>
      <c r="EN188" s="108" t="s">
        <v>37</v>
      </c>
      <c r="EO188" s="108" t="s">
        <v>38</v>
      </c>
      <c r="EP188" s="115"/>
      <c r="EQ188" s="324"/>
      <c r="ER188" s="108" t="s">
        <v>32</v>
      </c>
      <c r="ES188" s="108" t="s">
        <v>33</v>
      </c>
      <c r="ET188" s="108" t="s">
        <v>34</v>
      </c>
      <c r="EU188" s="108" t="s">
        <v>35</v>
      </c>
      <c r="EV188" s="108" t="s">
        <v>36</v>
      </c>
      <c r="EW188" s="108" t="s">
        <v>37</v>
      </c>
      <c r="EX188" s="108" t="s">
        <v>38</v>
      </c>
      <c r="EY188" s="115"/>
      <c r="EZ188" s="324"/>
      <c r="FA188" s="108" t="s">
        <v>32</v>
      </c>
      <c r="FB188" s="108" t="s">
        <v>33</v>
      </c>
      <c r="FC188" s="108" t="s">
        <v>34</v>
      </c>
      <c r="FD188" s="108" t="s">
        <v>35</v>
      </c>
      <c r="FE188" s="108" t="s">
        <v>36</v>
      </c>
      <c r="FF188" s="108" t="s">
        <v>37</v>
      </c>
      <c r="FG188" s="108" t="s">
        <v>38</v>
      </c>
      <c r="FH188" s="115"/>
      <c r="FI188" s="324"/>
      <c r="FJ188" s="108" t="s">
        <v>32</v>
      </c>
      <c r="FK188" s="108" t="s">
        <v>33</v>
      </c>
      <c r="FL188" s="108" t="s">
        <v>34</v>
      </c>
      <c r="FM188" s="108" t="s">
        <v>35</v>
      </c>
      <c r="FN188" s="108" t="s">
        <v>36</v>
      </c>
      <c r="FO188" s="108" t="s">
        <v>37</v>
      </c>
      <c r="FP188" s="108" t="s">
        <v>38</v>
      </c>
      <c r="FQ188" s="124"/>
      <c r="FR188" s="324"/>
      <c r="FS188" s="108" t="s">
        <v>32</v>
      </c>
      <c r="FT188" s="108" t="s">
        <v>33</v>
      </c>
      <c r="FU188" s="108" t="s">
        <v>34</v>
      </c>
      <c r="FV188" s="108" t="s">
        <v>35</v>
      </c>
      <c r="FW188" s="108" t="s">
        <v>36</v>
      </c>
      <c r="FX188" s="108" t="s">
        <v>37</v>
      </c>
      <c r="FY188" s="108" t="s">
        <v>38</v>
      </c>
      <c r="FZ188" s="124"/>
      <c r="GA188" s="125"/>
      <c r="GB188" s="124"/>
      <c r="GC188" s="124"/>
      <c r="GD188" s="124"/>
      <c r="GE188" s="124"/>
      <c r="GF188" s="124"/>
      <c r="GG188" s="124"/>
      <c r="GH188" s="124"/>
      <c r="GI188" s="124"/>
      <c r="GJ188" s="124"/>
      <c r="GK188" s="124"/>
      <c r="GL188" s="124"/>
      <c r="GM188" s="124"/>
      <c r="GN188" s="124"/>
      <c r="GO188" s="124"/>
      <c r="GP188" s="124"/>
      <c r="GQ188" s="124"/>
      <c r="GR188" s="124"/>
      <c r="GS188" s="124"/>
      <c r="GT188" s="124"/>
      <c r="GU188" s="125"/>
      <c r="GV188" s="124"/>
      <c r="GW188" s="124"/>
      <c r="GX188" s="124"/>
      <c r="GY188" s="124"/>
      <c r="GZ188" s="124"/>
      <c r="HA188" s="124"/>
      <c r="HB188" s="124"/>
      <c r="HC188" s="124"/>
      <c r="HD188" s="124"/>
      <c r="HE188" s="124"/>
      <c r="HF188" s="124"/>
      <c r="HG188" s="124"/>
      <c r="HH188" s="124"/>
      <c r="HI188" s="124"/>
      <c r="HJ188" s="124"/>
      <c r="HK188" s="124"/>
      <c r="HL188" s="124"/>
      <c r="HM188" s="124"/>
      <c r="HN188" s="124"/>
      <c r="HO188" s="125"/>
      <c r="HP188" s="124"/>
      <c r="HQ188" s="124"/>
      <c r="HR188" s="124"/>
      <c r="HS188" s="124"/>
      <c r="HT188" s="124"/>
      <c r="HU188" s="124"/>
      <c r="HV188" s="124"/>
      <c r="HW188" s="124"/>
      <c r="HX188" s="124"/>
      <c r="HY188" s="124"/>
      <c r="HZ188" s="124"/>
      <c r="IA188" s="124"/>
      <c r="IB188" s="124"/>
      <c r="IC188" s="124"/>
      <c r="ID188" s="124"/>
      <c r="IE188" s="124"/>
      <c r="IF188" s="124"/>
      <c r="IG188" s="124"/>
      <c r="IH188" s="124"/>
      <c r="II188" s="124"/>
    </row>
    <row r="189" spans="1:243" s="126" customFormat="1" ht="12" customHeight="1">
      <c r="A189" s="127">
        <v>2020</v>
      </c>
      <c r="B189" s="128"/>
      <c r="C189" s="128"/>
      <c r="D189" s="128"/>
      <c r="E189" s="128"/>
      <c r="F189" s="128"/>
      <c r="G189" s="128"/>
      <c r="H189" s="129">
        <f t="shared" ref="H189:H212" si="272">SUM(B189:G189)</f>
        <v>0</v>
      </c>
      <c r="I189" s="111"/>
      <c r="J189" s="127">
        <f>$A$9</f>
        <v>2025</v>
      </c>
      <c r="K189" s="128"/>
      <c r="L189" s="128"/>
      <c r="M189" s="128"/>
      <c r="N189" s="128"/>
      <c r="O189" s="128"/>
      <c r="P189" s="128"/>
      <c r="Q189" s="129">
        <f>SUM(K189:P189)</f>
        <v>0</v>
      </c>
      <c r="R189" s="111"/>
      <c r="S189" s="127">
        <f>$A$9</f>
        <v>2025</v>
      </c>
      <c r="T189" s="128"/>
      <c r="U189" s="128"/>
      <c r="V189" s="128"/>
      <c r="W189" s="128"/>
      <c r="X189" s="128"/>
      <c r="Y189" s="128"/>
      <c r="Z189" s="129">
        <f>SUM(T189:Y189)</f>
        <v>0</v>
      </c>
      <c r="AA189" s="111"/>
      <c r="AB189" s="127">
        <f>$A$9</f>
        <v>2025</v>
      </c>
      <c r="AC189" s="128"/>
      <c r="AD189" s="128"/>
      <c r="AE189" s="128"/>
      <c r="AF189" s="128"/>
      <c r="AG189" s="128"/>
      <c r="AH189" s="128"/>
      <c r="AI189" s="129">
        <f>SUM(AC189:AH189)</f>
        <v>0</v>
      </c>
      <c r="AJ189" s="111"/>
      <c r="AK189" s="127">
        <f>$A$9</f>
        <v>2025</v>
      </c>
      <c r="AL189" s="128"/>
      <c r="AM189" s="128"/>
      <c r="AN189" s="128"/>
      <c r="AO189" s="128"/>
      <c r="AP189" s="128"/>
      <c r="AQ189" s="128"/>
      <c r="AR189" s="129">
        <f>SUM(AL189:AQ189)</f>
        <v>0</v>
      </c>
      <c r="AS189" s="111"/>
      <c r="AT189" s="127">
        <f>$A$9</f>
        <v>2025</v>
      </c>
      <c r="AU189" s="128"/>
      <c r="AV189" s="128"/>
      <c r="AW189" s="128"/>
      <c r="AX189" s="128"/>
      <c r="AY189" s="128"/>
      <c r="AZ189" s="128"/>
      <c r="BA189" s="129">
        <f>SUM(AU189:AZ189)</f>
        <v>0</v>
      </c>
      <c r="BB189" s="111"/>
      <c r="BC189" s="127">
        <f>$A$9</f>
        <v>2025</v>
      </c>
      <c r="BD189" s="128"/>
      <c r="BE189" s="128"/>
      <c r="BF189" s="128"/>
      <c r="BG189" s="128"/>
      <c r="BH189" s="128"/>
      <c r="BI189" s="128"/>
      <c r="BJ189" s="129">
        <f>SUM(BD189:BI189)</f>
        <v>0</v>
      </c>
      <c r="BK189" s="111"/>
      <c r="BL189" s="127">
        <f>$A$9</f>
        <v>2025</v>
      </c>
      <c r="BM189" s="128"/>
      <c r="BN189" s="128"/>
      <c r="BO189" s="128"/>
      <c r="BP189" s="128"/>
      <c r="BQ189" s="128"/>
      <c r="BR189" s="128"/>
      <c r="BS189" s="129">
        <f>SUM(BM189:BR189)</f>
        <v>0</v>
      </c>
      <c r="BT189" s="111"/>
      <c r="BU189" s="127">
        <f>$A$9</f>
        <v>2025</v>
      </c>
      <c r="BV189" s="128"/>
      <c r="BW189" s="128"/>
      <c r="BX189" s="128"/>
      <c r="BY189" s="128"/>
      <c r="BZ189" s="128"/>
      <c r="CA189" s="128"/>
      <c r="CB189" s="129">
        <f>SUM(BV189:CA189)</f>
        <v>0</v>
      </c>
      <c r="CC189" s="121"/>
      <c r="CD189" s="127">
        <f>$A$9</f>
        <v>2025</v>
      </c>
      <c r="CE189" s="128">
        <f t="shared" ref="CE189:CJ212" si="273">B189+K189+T189+AC189+AL189+AU189+BD189+BM189+BV189</f>
        <v>0</v>
      </c>
      <c r="CF189" s="128">
        <f t="shared" si="273"/>
        <v>0</v>
      </c>
      <c r="CG189" s="128">
        <f t="shared" si="273"/>
        <v>0</v>
      </c>
      <c r="CH189" s="128">
        <f t="shared" si="273"/>
        <v>0</v>
      </c>
      <c r="CI189" s="128">
        <f t="shared" si="273"/>
        <v>0</v>
      </c>
      <c r="CJ189" s="128">
        <f t="shared" si="273"/>
        <v>0</v>
      </c>
      <c r="CK189" s="129">
        <f>SUM(CE189:CJ189)</f>
        <v>0</v>
      </c>
      <c r="CL189" s="121"/>
      <c r="CM189" s="333"/>
      <c r="CN189" s="123"/>
      <c r="CO189" s="130">
        <f>$A$9</f>
        <v>2025</v>
      </c>
      <c r="CP189" s="131" t="str">
        <f>IFERROR(B189/'PP pojh INW'!B189,"")</f>
        <v/>
      </c>
      <c r="CQ189" s="131" t="str">
        <f>IFERROR(C189/'PP pojh INW'!C189,"")</f>
        <v/>
      </c>
      <c r="CR189" s="131" t="str">
        <f>IFERROR(D189/'PP pojh INW'!D189,"")</f>
        <v/>
      </c>
      <c r="CS189" s="131" t="str">
        <f>IFERROR(E189/'PP pojh INW'!E189,"")</f>
        <v/>
      </c>
      <c r="CT189" s="131" t="str">
        <f>IFERROR(F189/'PP pojh INW'!F189,"")</f>
        <v/>
      </c>
      <c r="CU189" s="131" t="str">
        <f>IFERROR(G189/'PP pojh INW'!G189,"")</f>
        <v/>
      </c>
      <c r="CV189" s="131" t="str">
        <f>IFERROR(H189/'PP pojh INW'!H189,"")</f>
        <v/>
      </c>
      <c r="CW189" s="115"/>
      <c r="CX189" s="130">
        <f>$A$9</f>
        <v>2025</v>
      </c>
      <c r="CY189" s="131" t="str">
        <f>IFERROR(K189/'PP pojh INW'!K189,"")</f>
        <v/>
      </c>
      <c r="CZ189" s="131" t="str">
        <f>IFERROR(L189/'PP pojh INW'!L189,"")</f>
        <v/>
      </c>
      <c r="DA189" s="131" t="str">
        <f>IFERROR(M189/'PP pojh INW'!M189,"")</f>
        <v/>
      </c>
      <c r="DB189" s="131" t="str">
        <f>IFERROR(N189/'PP pojh INW'!N189,"")</f>
        <v/>
      </c>
      <c r="DC189" s="131" t="str">
        <f>IFERROR(O189/'PP pojh INW'!O189,"")</f>
        <v/>
      </c>
      <c r="DD189" s="131" t="str">
        <f>IFERROR(P189/'PP pojh INW'!P189,"")</f>
        <v/>
      </c>
      <c r="DE189" s="131" t="str">
        <f>IFERROR(Q189/'PP pojh INW'!Q189,"")</f>
        <v/>
      </c>
      <c r="DF189" s="115"/>
      <c r="DG189" s="130">
        <f>$A$9</f>
        <v>2025</v>
      </c>
      <c r="DH189" s="131" t="str">
        <f>IFERROR(T189/'PP pojh INW'!T189,"")</f>
        <v/>
      </c>
      <c r="DI189" s="131" t="str">
        <f>IFERROR(U189/'PP pojh INW'!U189,"")</f>
        <v/>
      </c>
      <c r="DJ189" s="131" t="str">
        <f>IFERROR(V189/'PP pojh INW'!V189,"")</f>
        <v/>
      </c>
      <c r="DK189" s="131" t="str">
        <f>IFERROR(W189/'PP pojh INW'!W189,"")</f>
        <v/>
      </c>
      <c r="DL189" s="131" t="str">
        <f>IFERROR(X189/'PP pojh INW'!X189,"")</f>
        <v/>
      </c>
      <c r="DM189" s="131" t="str">
        <f>IFERROR(Y189/'PP pojh INW'!Y189,"")</f>
        <v/>
      </c>
      <c r="DN189" s="131" t="str">
        <f>IFERROR(Z189/'PP pojh INW'!Z189,"")</f>
        <v/>
      </c>
      <c r="DO189" s="115"/>
      <c r="DP189" s="130">
        <f>$A$9</f>
        <v>2025</v>
      </c>
      <c r="DQ189" s="131" t="str">
        <f>IFERROR(AC189/'PP pojh INW'!AC189,"")</f>
        <v/>
      </c>
      <c r="DR189" s="131" t="str">
        <f>IFERROR(AD189/'PP pojh INW'!AD189,"")</f>
        <v/>
      </c>
      <c r="DS189" s="131" t="str">
        <f>IFERROR(AE189/'PP pojh INW'!AE189,"")</f>
        <v/>
      </c>
      <c r="DT189" s="131" t="str">
        <f>IFERROR(AF189/'PP pojh INW'!AF189,"")</f>
        <v/>
      </c>
      <c r="DU189" s="131" t="str">
        <f>IFERROR(AG189/'PP pojh INW'!AG189,"")</f>
        <v/>
      </c>
      <c r="DV189" s="131" t="str">
        <f>IFERROR(AH189/'PP pojh INW'!AH189,"")</f>
        <v/>
      </c>
      <c r="DW189" s="131" t="str">
        <f>IFERROR(AI189/'PP pojh INW'!AI189,"")</f>
        <v/>
      </c>
      <c r="DX189" s="115"/>
      <c r="DY189" s="130">
        <f>$A$9</f>
        <v>2025</v>
      </c>
      <c r="DZ189" s="131" t="str">
        <f>IFERROR(AL189/'PP pojh INW'!AL189,"")</f>
        <v/>
      </c>
      <c r="EA189" s="131" t="str">
        <f>IFERROR(AM189/'PP pojh INW'!AM189,"")</f>
        <v/>
      </c>
      <c r="EB189" s="131" t="str">
        <f>IFERROR(AN189/'PP pojh INW'!AN189,"")</f>
        <v/>
      </c>
      <c r="EC189" s="131" t="str">
        <f>IFERROR(AO189/'PP pojh INW'!AO189,"")</f>
        <v/>
      </c>
      <c r="ED189" s="131" t="str">
        <f>IFERROR(AP189/'PP pojh INW'!AP189,"")</f>
        <v/>
      </c>
      <c r="EE189" s="131" t="str">
        <f>IFERROR(AQ189/'PP pojh INW'!AQ189,"")</f>
        <v/>
      </c>
      <c r="EF189" s="131" t="str">
        <f>IFERROR(AR189/'PP pojh INW'!AR189,"")</f>
        <v/>
      </c>
      <c r="EG189" s="115"/>
      <c r="EH189" s="130">
        <f>$A$9</f>
        <v>2025</v>
      </c>
      <c r="EI189" s="131" t="str">
        <f>IFERROR(AU189/'PP pojh INW'!AU189,"")</f>
        <v/>
      </c>
      <c r="EJ189" s="131" t="str">
        <f>IFERROR(AV189/'PP pojh INW'!AV189,"")</f>
        <v/>
      </c>
      <c r="EK189" s="131" t="str">
        <f>IFERROR(AW189/'PP pojh INW'!AW189,"")</f>
        <v/>
      </c>
      <c r="EL189" s="131" t="str">
        <f>IFERROR(AX189/'PP pojh INW'!AX189,"")</f>
        <v/>
      </c>
      <c r="EM189" s="131" t="str">
        <f>IFERROR(AY189/'PP pojh INW'!AY189,"")</f>
        <v/>
      </c>
      <c r="EN189" s="131" t="str">
        <f>IFERROR(AZ189/'PP pojh INW'!AZ189,"")</f>
        <v/>
      </c>
      <c r="EO189" s="131" t="str">
        <f>IFERROR(BA189/'PP pojh INW'!BA189,"")</f>
        <v/>
      </c>
      <c r="EP189" s="115"/>
      <c r="EQ189" s="130">
        <f>$A$9</f>
        <v>2025</v>
      </c>
      <c r="ER189" s="131" t="str">
        <f>IFERROR(BD189/'PP pojh INW'!BD189,"")</f>
        <v/>
      </c>
      <c r="ES189" s="131" t="str">
        <f>IFERROR(BE189/'PP pojh INW'!BE189,"")</f>
        <v/>
      </c>
      <c r="ET189" s="131" t="str">
        <f>IFERROR(BF189/'PP pojh INW'!BF189,"")</f>
        <v/>
      </c>
      <c r="EU189" s="131" t="str">
        <f>IFERROR(BG189/'PP pojh INW'!BG189,"")</f>
        <v/>
      </c>
      <c r="EV189" s="131" t="str">
        <f>IFERROR(BH189/'PP pojh INW'!BH189,"")</f>
        <v/>
      </c>
      <c r="EW189" s="131" t="str">
        <f>IFERROR(BI189/'PP pojh INW'!BI189,"")</f>
        <v/>
      </c>
      <c r="EX189" s="131" t="str">
        <f>IFERROR(BJ189/'PP pojh INW'!BJ189,"")</f>
        <v/>
      </c>
      <c r="EY189" s="115"/>
      <c r="EZ189" s="130">
        <f>$A$9</f>
        <v>2025</v>
      </c>
      <c r="FA189" s="131" t="str">
        <f>IFERROR(BM189/'PP pojh INW'!BM189,"")</f>
        <v/>
      </c>
      <c r="FB189" s="131" t="str">
        <f>IFERROR(BN189/'PP pojh INW'!BN189,"")</f>
        <v/>
      </c>
      <c r="FC189" s="131" t="str">
        <f>IFERROR(BO189/'PP pojh INW'!BO189,"")</f>
        <v/>
      </c>
      <c r="FD189" s="131" t="str">
        <f>IFERROR(BP189/'PP pojh INW'!BP189,"")</f>
        <v/>
      </c>
      <c r="FE189" s="131" t="str">
        <f>IFERROR(BQ189/'PP pojh INW'!BQ189,"")</f>
        <v/>
      </c>
      <c r="FF189" s="131" t="str">
        <f>IFERROR(BR189/'PP pojh INW'!BR189,"")</f>
        <v/>
      </c>
      <c r="FG189" s="131" t="str">
        <f>IFERROR(BS189/'PP pojh INW'!BS189,"")</f>
        <v/>
      </c>
      <c r="FH189" s="115"/>
      <c r="FI189" s="130">
        <f>$A$9</f>
        <v>2025</v>
      </c>
      <c r="FJ189" s="131" t="str">
        <f>IFERROR(BV189/'PP pojh INW'!BV189,"")</f>
        <v/>
      </c>
      <c r="FK189" s="131" t="str">
        <f>IFERROR(BW189/'PP pojh INW'!BW189,"")</f>
        <v/>
      </c>
      <c r="FL189" s="131" t="str">
        <f>IFERROR(BX189/'PP pojh INW'!BX189,"")</f>
        <v/>
      </c>
      <c r="FM189" s="131" t="str">
        <f>IFERROR(BY189/'PP pojh INW'!BY189,"")</f>
        <v/>
      </c>
      <c r="FN189" s="131" t="str">
        <f>IFERROR(BZ189/'PP pojh INW'!BZ189,"")</f>
        <v/>
      </c>
      <c r="FO189" s="131" t="str">
        <f>IFERROR(CA189/'PP pojh INW'!CA189,"")</f>
        <v/>
      </c>
      <c r="FP189" s="131" t="str">
        <f>IFERROR(CB189/'PP pojh INW'!CB189,"")</f>
        <v/>
      </c>
      <c r="FQ189" s="124"/>
      <c r="FR189" s="130">
        <f>$A$9</f>
        <v>2025</v>
      </c>
      <c r="FS189" s="131" t="str">
        <f>IFERROR(CE189/'PP pojh INW'!CE189,"")</f>
        <v/>
      </c>
      <c r="FT189" s="131" t="str">
        <f>IFERROR(CF189/'PP pojh INW'!CF189,"")</f>
        <v/>
      </c>
      <c r="FU189" s="131" t="str">
        <f>IFERROR(CG189/'PP pojh INW'!CG189,"")</f>
        <v/>
      </c>
      <c r="FV189" s="131" t="str">
        <f>IFERROR(CH189/'PP pojh INW'!CH189,"")</f>
        <v/>
      </c>
      <c r="FW189" s="131" t="str">
        <f>IFERROR(CI189/'PP pojh INW'!CI189,"")</f>
        <v/>
      </c>
      <c r="FX189" s="131" t="str">
        <f>IFERROR(CJ189/'PP pojh INW'!CJ189,"")</f>
        <v/>
      </c>
      <c r="FY189" s="131" t="str">
        <f>IFERROR(CK189/'PP pojh INW'!CK189,"")</f>
        <v/>
      </c>
      <c r="FZ189" s="124"/>
      <c r="GA189" s="125"/>
      <c r="GB189" s="124"/>
      <c r="GC189" s="124"/>
      <c r="GD189" s="124"/>
      <c r="GE189" s="124"/>
      <c r="GF189" s="124"/>
      <c r="GG189" s="124"/>
      <c r="GH189" s="124"/>
      <c r="GI189" s="124"/>
      <c r="GJ189" s="124"/>
      <c r="GK189" s="124"/>
      <c r="GL189" s="124"/>
      <c r="GM189" s="124"/>
      <c r="GN189" s="124"/>
      <c r="GO189" s="124"/>
      <c r="GP189" s="124"/>
      <c r="GQ189" s="124"/>
      <c r="GR189" s="124"/>
      <c r="GS189" s="124"/>
      <c r="GT189" s="124"/>
      <c r="GU189" s="125"/>
      <c r="GV189" s="124"/>
      <c r="GW189" s="124"/>
      <c r="GX189" s="124"/>
      <c r="GY189" s="124"/>
      <c r="GZ189" s="124"/>
      <c r="HA189" s="124"/>
      <c r="HB189" s="124"/>
      <c r="HC189" s="124"/>
      <c r="HD189" s="124"/>
      <c r="HE189" s="124"/>
      <c r="HF189" s="124"/>
      <c r="HG189" s="124"/>
      <c r="HH189" s="124"/>
      <c r="HI189" s="124"/>
      <c r="HJ189" s="124"/>
      <c r="HK189" s="124"/>
      <c r="HL189" s="124"/>
      <c r="HM189" s="124"/>
      <c r="HN189" s="124"/>
      <c r="HO189" s="125"/>
      <c r="HP189" s="124"/>
      <c r="HQ189" s="124"/>
      <c r="HR189" s="124"/>
      <c r="HS189" s="124"/>
      <c r="HT189" s="124"/>
      <c r="HU189" s="124"/>
      <c r="HV189" s="124"/>
      <c r="HW189" s="124"/>
      <c r="HX189" s="124"/>
      <c r="HY189" s="124"/>
      <c r="HZ189" s="124"/>
      <c r="IA189" s="124"/>
      <c r="IB189" s="124"/>
      <c r="IC189" s="124"/>
      <c r="ID189" s="124"/>
      <c r="IE189" s="124"/>
      <c r="IF189" s="124"/>
      <c r="IG189" s="124"/>
      <c r="IH189" s="124"/>
      <c r="II189" s="124"/>
    </row>
    <row r="190" spans="1:243" s="126" customFormat="1" ht="12" customHeight="1">
      <c r="A190" s="127">
        <f>A189+1</f>
        <v>2021</v>
      </c>
      <c r="B190" s="128"/>
      <c r="C190" s="128"/>
      <c r="D190" s="128"/>
      <c r="E190" s="128"/>
      <c r="F190" s="128"/>
      <c r="G190" s="128"/>
      <c r="H190" s="129">
        <f t="shared" si="272"/>
        <v>0</v>
      </c>
      <c r="I190" s="111"/>
      <c r="J190" s="127">
        <f>J189+1</f>
        <v>2026</v>
      </c>
      <c r="K190" s="128"/>
      <c r="L190" s="128"/>
      <c r="M190" s="128"/>
      <c r="N190" s="128"/>
      <c r="O190" s="128"/>
      <c r="P190" s="128"/>
      <c r="Q190" s="129">
        <f t="shared" ref="Q190:Q212" si="274">SUM(K190:P190)</f>
        <v>0</v>
      </c>
      <c r="R190" s="111"/>
      <c r="S190" s="127">
        <f>S189+1</f>
        <v>2026</v>
      </c>
      <c r="T190" s="128"/>
      <c r="U190" s="128"/>
      <c r="V190" s="128"/>
      <c r="W190" s="128"/>
      <c r="X190" s="128"/>
      <c r="Y190" s="128"/>
      <c r="Z190" s="129">
        <f t="shared" ref="Z190:Z224" si="275">SUM(T190:Y190)</f>
        <v>0</v>
      </c>
      <c r="AA190" s="111"/>
      <c r="AB190" s="127">
        <f>AB189+1</f>
        <v>2026</v>
      </c>
      <c r="AC190" s="128"/>
      <c r="AD190" s="128"/>
      <c r="AE190" s="128"/>
      <c r="AF190" s="128"/>
      <c r="AG190" s="128"/>
      <c r="AH190" s="128"/>
      <c r="AI190" s="129">
        <f t="shared" ref="AI190:AI224" si="276">SUM(AC190:AH190)</f>
        <v>0</v>
      </c>
      <c r="AJ190" s="111"/>
      <c r="AK190" s="127">
        <f>AK189+1</f>
        <v>2026</v>
      </c>
      <c r="AL190" s="128"/>
      <c r="AM190" s="128"/>
      <c r="AN190" s="128"/>
      <c r="AO190" s="128"/>
      <c r="AP190" s="128"/>
      <c r="AQ190" s="128"/>
      <c r="AR190" s="129">
        <f t="shared" ref="AR190:AR224" si="277">SUM(AL190:AQ190)</f>
        <v>0</v>
      </c>
      <c r="AS190" s="111"/>
      <c r="AT190" s="127">
        <f>AT189+1</f>
        <v>2026</v>
      </c>
      <c r="AU190" s="128"/>
      <c r="AV190" s="128"/>
      <c r="AW190" s="128"/>
      <c r="AX190" s="128"/>
      <c r="AY190" s="128"/>
      <c r="AZ190" s="128"/>
      <c r="BA190" s="129">
        <f t="shared" ref="BA190:BA224" si="278">SUM(AU190:AZ190)</f>
        <v>0</v>
      </c>
      <c r="BB190" s="111"/>
      <c r="BC190" s="127">
        <f>BC189+1</f>
        <v>2026</v>
      </c>
      <c r="BD190" s="128"/>
      <c r="BE190" s="128"/>
      <c r="BF190" s="128"/>
      <c r="BG190" s="128"/>
      <c r="BH190" s="128"/>
      <c r="BI190" s="128"/>
      <c r="BJ190" s="129">
        <f t="shared" ref="BJ190:BJ224" si="279">SUM(BD190:BI190)</f>
        <v>0</v>
      </c>
      <c r="BK190" s="111"/>
      <c r="BL190" s="127">
        <f>BL189+1</f>
        <v>2026</v>
      </c>
      <c r="BM190" s="128"/>
      <c r="BN190" s="128"/>
      <c r="BO190" s="128"/>
      <c r="BP190" s="128"/>
      <c r="BQ190" s="128"/>
      <c r="BR190" s="128"/>
      <c r="BS190" s="129">
        <f t="shared" ref="BS190:BS224" si="280">SUM(BM190:BR190)</f>
        <v>0</v>
      </c>
      <c r="BT190" s="111"/>
      <c r="BU190" s="127">
        <f>BU189+1</f>
        <v>2026</v>
      </c>
      <c r="BV190" s="128"/>
      <c r="BW190" s="128"/>
      <c r="BX190" s="128"/>
      <c r="BY190" s="128"/>
      <c r="BZ190" s="128"/>
      <c r="CA190" s="128"/>
      <c r="CB190" s="129">
        <f t="shared" ref="CB190:CB224" si="281">SUM(BV190:CA190)</f>
        <v>0</v>
      </c>
      <c r="CC190" s="121"/>
      <c r="CD190" s="127">
        <f>CD189+1</f>
        <v>2026</v>
      </c>
      <c r="CE190" s="128">
        <f t="shared" si="273"/>
        <v>0</v>
      </c>
      <c r="CF190" s="128">
        <f t="shared" si="273"/>
        <v>0</v>
      </c>
      <c r="CG190" s="128">
        <f t="shared" si="273"/>
        <v>0</v>
      </c>
      <c r="CH190" s="128">
        <f t="shared" si="273"/>
        <v>0</v>
      </c>
      <c r="CI190" s="128">
        <f t="shared" si="273"/>
        <v>0</v>
      </c>
      <c r="CJ190" s="128">
        <f t="shared" si="273"/>
        <v>0</v>
      </c>
      <c r="CK190" s="129">
        <f t="shared" ref="CK190:CK212" si="282">SUM(CE190:CJ190)</f>
        <v>0</v>
      </c>
      <c r="CL190" s="121"/>
      <c r="CM190" s="333"/>
      <c r="CN190" s="123"/>
      <c r="CO190" s="130">
        <f t="shared" ref="CO190:CO224" si="283">CO189+1</f>
        <v>2026</v>
      </c>
      <c r="CP190" s="131" t="str">
        <f>IFERROR(B190/'PP pojh INW'!B190,"")</f>
        <v/>
      </c>
      <c r="CQ190" s="131" t="str">
        <f>IFERROR(C190/'PP pojh INW'!C190,"")</f>
        <v/>
      </c>
      <c r="CR190" s="131" t="str">
        <f>IFERROR(D190/'PP pojh INW'!D190,"")</f>
        <v/>
      </c>
      <c r="CS190" s="131" t="str">
        <f>IFERROR(E190/'PP pojh INW'!E190,"")</f>
        <v/>
      </c>
      <c r="CT190" s="131" t="str">
        <f>IFERROR(F190/'PP pojh INW'!F190,"")</f>
        <v/>
      </c>
      <c r="CU190" s="131" t="str">
        <f>IFERROR(G190/'PP pojh INW'!G190,"")</f>
        <v/>
      </c>
      <c r="CV190" s="131" t="str">
        <f>IFERROR(H190/'PP pojh INW'!H190,"")</f>
        <v/>
      </c>
      <c r="CW190" s="115"/>
      <c r="CX190" s="130">
        <f t="shared" ref="CX190:CX224" si="284">CX189+1</f>
        <v>2026</v>
      </c>
      <c r="CY190" s="131" t="str">
        <f>IFERROR(K190/'PP pojh INW'!K190,"")</f>
        <v/>
      </c>
      <c r="CZ190" s="131" t="str">
        <f>IFERROR(L190/'PP pojh INW'!L190,"")</f>
        <v/>
      </c>
      <c r="DA190" s="131" t="str">
        <f>IFERROR(M190/'PP pojh INW'!M190,"")</f>
        <v/>
      </c>
      <c r="DB190" s="131" t="str">
        <f>IFERROR(N190/'PP pojh INW'!N190,"")</f>
        <v/>
      </c>
      <c r="DC190" s="131" t="str">
        <f>IFERROR(O190/'PP pojh INW'!O190,"")</f>
        <v/>
      </c>
      <c r="DD190" s="131" t="str">
        <f>IFERROR(P190/'PP pojh INW'!P190,"")</f>
        <v/>
      </c>
      <c r="DE190" s="131" t="str">
        <f>IFERROR(Q190/'PP pojh INW'!Q190,"")</f>
        <v/>
      </c>
      <c r="DF190" s="115"/>
      <c r="DG190" s="130">
        <f t="shared" ref="DG190:DG224" si="285">DG189+1</f>
        <v>2026</v>
      </c>
      <c r="DH190" s="131" t="str">
        <f>IFERROR(T190/'PP pojh INW'!T190,"")</f>
        <v/>
      </c>
      <c r="DI190" s="131" t="str">
        <f>IFERROR(U190/'PP pojh INW'!U190,"")</f>
        <v/>
      </c>
      <c r="DJ190" s="131" t="str">
        <f>IFERROR(V190/'PP pojh INW'!V190,"")</f>
        <v/>
      </c>
      <c r="DK190" s="131" t="str">
        <f>IFERROR(W190/'PP pojh INW'!W190,"")</f>
        <v/>
      </c>
      <c r="DL190" s="131" t="str">
        <f>IFERROR(X190/'PP pojh INW'!X190,"")</f>
        <v/>
      </c>
      <c r="DM190" s="131" t="str">
        <f>IFERROR(Y190/'PP pojh INW'!Y190,"")</f>
        <v/>
      </c>
      <c r="DN190" s="131" t="str">
        <f>IFERROR(Z190/'PP pojh INW'!Z190,"")</f>
        <v/>
      </c>
      <c r="DO190" s="115"/>
      <c r="DP190" s="130">
        <f t="shared" ref="DP190:DP224" si="286">DP189+1</f>
        <v>2026</v>
      </c>
      <c r="DQ190" s="131" t="str">
        <f>IFERROR(AC190/'PP pojh INW'!AC190,"")</f>
        <v/>
      </c>
      <c r="DR190" s="131" t="str">
        <f>IFERROR(AD190/'PP pojh INW'!AD190,"")</f>
        <v/>
      </c>
      <c r="DS190" s="131" t="str">
        <f>IFERROR(AE190/'PP pojh INW'!AE190,"")</f>
        <v/>
      </c>
      <c r="DT190" s="131" t="str">
        <f>IFERROR(AF190/'PP pojh INW'!AF190,"")</f>
        <v/>
      </c>
      <c r="DU190" s="131" t="str">
        <f>IFERROR(AG190/'PP pojh INW'!AG190,"")</f>
        <v/>
      </c>
      <c r="DV190" s="131" t="str">
        <f>IFERROR(AH190/'PP pojh INW'!AH190,"")</f>
        <v/>
      </c>
      <c r="DW190" s="131" t="str">
        <f>IFERROR(AI190/'PP pojh INW'!AI190,"")</f>
        <v/>
      </c>
      <c r="DX190" s="115"/>
      <c r="DY190" s="130">
        <f t="shared" ref="DY190:DY224" si="287">DY189+1</f>
        <v>2026</v>
      </c>
      <c r="DZ190" s="131" t="str">
        <f>IFERROR(AL190/'PP pojh INW'!AL190,"")</f>
        <v/>
      </c>
      <c r="EA190" s="131" t="str">
        <f>IFERROR(AM190/'PP pojh INW'!AM190,"")</f>
        <v/>
      </c>
      <c r="EB190" s="131" t="str">
        <f>IFERROR(AN190/'PP pojh INW'!AN190,"")</f>
        <v/>
      </c>
      <c r="EC190" s="131" t="str">
        <f>IFERROR(AO190/'PP pojh INW'!AO190,"")</f>
        <v/>
      </c>
      <c r="ED190" s="131" t="str">
        <f>IFERROR(AP190/'PP pojh INW'!AP190,"")</f>
        <v/>
      </c>
      <c r="EE190" s="131" t="str">
        <f>IFERROR(AQ190/'PP pojh INW'!AQ190,"")</f>
        <v/>
      </c>
      <c r="EF190" s="131" t="str">
        <f>IFERROR(AR190/'PP pojh INW'!AR190,"")</f>
        <v/>
      </c>
      <c r="EG190" s="115"/>
      <c r="EH190" s="130">
        <f t="shared" ref="EH190:EH224" si="288">EH189+1</f>
        <v>2026</v>
      </c>
      <c r="EI190" s="131" t="str">
        <f>IFERROR(AU190/'PP pojh INW'!AU190,"")</f>
        <v/>
      </c>
      <c r="EJ190" s="131" t="str">
        <f>IFERROR(AV190/'PP pojh INW'!AV190,"")</f>
        <v/>
      </c>
      <c r="EK190" s="131" t="str">
        <f>IFERROR(AW190/'PP pojh INW'!AW190,"")</f>
        <v/>
      </c>
      <c r="EL190" s="131" t="str">
        <f>IFERROR(AX190/'PP pojh INW'!AX190,"")</f>
        <v/>
      </c>
      <c r="EM190" s="131" t="str">
        <f>IFERROR(AY190/'PP pojh INW'!AY190,"")</f>
        <v/>
      </c>
      <c r="EN190" s="131" t="str">
        <f>IFERROR(AZ190/'PP pojh INW'!AZ190,"")</f>
        <v/>
      </c>
      <c r="EO190" s="131" t="str">
        <f>IFERROR(BA190/'PP pojh INW'!BA190,"")</f>
        <v/>
      </c>
      <c r="EP190" s="115"/>
      <c r="EQ190" s="130">
        <f t="shared" ref="EQ190:EQ224" si="289">EQ189+1</f>
        <v>2026</v>
      </c>
      <c r="ER190" s="131" t="str">
        <f>IFERROR(BD190/'PP pojh INW'!BD190,"")</f>
        <v/>
      </c>
      <c r="ES190" s="131" t="str">
        <f>IFERROR(BE190/'PP pojh INW'!BE190,"")</f>
        <v/>
      </c>
      <c r="ET190" s="131" t="str">
        <f>IFERROR(BF190/'PP pojh INW'!BF190,"")</f>
        <v/>
      </c>
      <c r="EU190" s="131" t="str">
        <f>IFERROR(BG190/'PP pojh INW'!BG190,"")</f>
        <v/>
      </c>
      <c r="EV190" s="131" t="str">
        <f>IFERROR(BH190/'PP pojh INW'!BH190,"")</f>
        <v/>
      </c>
      <c r="EW190" s="131" t="str">
        <f>IFERROR(BI190/'PP pojh INW'!BI190,"")</f>
        <v/>
      </c>
      <c r="EX190" s="131" t="str">
        <f>IFERROR(BJ190/'PP pojh INW'!BJ190,"")</f>
        <v/>
      </c>
      <c r="EY190" s="115"/>
      <c r="EZ190" s="130">
        <f t="shared" ref="EZ190:EZ224" si="290">EZ189+1</f>
        <v>2026</v>
      </c>
      <c r="FA190" s="131" t="str">
        <f>IFERROR(BM190/'PP pojh INW'!BM190,"")</f>
        <v/>
      </c>
      <c r="FB190" s="131" t="str">
        <f>IFERROR(BN190/'PP pojh INW'!BN190,"")</f>
        <v/>
      </c>
      <c r="FC190" s="131" t="str">
        <f>IFERROR(BO190/'PP pojh INW'!BO190,"")</f>
        <v/>
      </c>
      <c r="FD190" s="131" t="str">
        <f>IFERROR(BP190/'PP pojh INW'!BP190,"")</f>
        <v/>
      </c>
      <c r="FE190" s="131" t="str">
        <f>IFERROR(BQ190/'PP pojh INW'!BQ190,"")</f>
        <v/>
      </c>
      <c r="FF190" s="131" t="str">
        <f>IFERROR(BR190/'PP pojh INW'!BR190,"")</f>
        <v/>
      </c>
      <c r="FG190" s="131" t="str">
        <f>IFERROR(BS190/'PP pojh INW'!BS190,"")</f>
        <v/>
      </c>
      <c r="FH190" s="115"/>
      <c r="FI190" s="130">
        <f t="shared" ref="FI190:FI224" si="291">FI189+1</f>
        <v>2026</v>
      </c>
      <c r="FJ190" s="131" t="str">
        <f>IFERROR(BV190/'PP pojh INW'!BV190,"")</f>
        <v/>
      </c>
      <c r="FK190" s="131" t="str">
        <f>IFERROR(BW190/'PP pojh INW'!BW190,"")</f>
        <v/>
      </c>
      <c r="FL190" s="131" t="str">
        <f>IFERROR(BX190/'PP pojh INW'!BX190,"")</f>
        <v/>
      </c>
      <c r="FM190" s="131" t="str">
        <f>IFERROR(BY190/'PP pojh INW'!BY190,"")</f>
        <v/>
      </c>
      <c r="FN190" s="131" t="str">
        <f>IFERROR(BZ190/'PP pojh INW'!BZ190,"")</f>
        <v/>
      </c>
      <c r="FO190" s="131" t="str">
        <f>IFERROR(CA190/'PP pojh INW'!CA190,"")</f>
        <v/>
      </c>
      <c r="FP190" s="131" t="str">
        <f>IFERROR(CB190/'PP pojh INW'!CB190,"")</f>
        <v/>
      </c>
      <c r="FQ190" s="124"/>
      <c r="FR190" s="130">
        <f t="shared" ref="FR190:FR224" si="292">FR189+1</f>
        <v>2026</v>
      </c>
      <c r="FS190" s="131" t="str">
        <f>IFERROR(CE190/'PP pojh INW'!CE190,"")</f>
        <v/>
      </c>
      <c r="FT190" s="131" t="str">
        <f>IFERROR(CF190/'PP pojh INW'!CF190,"")</f>
        <v/>
      </c>
      <c r="FU190" s="131" t="str">
        <f>IFERROR(CG190/'PP pojh INW'!CG190,"")</f>
        <v/>
      </c>
      <c r="FV190" s="131" t="str">
        <f>IFERROR(CH190/'PP pojh INW'!CH190,"")</f>
        <v/>
      </c>
      <c r="FW190" s="131" t="str">
        <f>IFERROR(CI190/'PP pojh INW'!CI190,"")</f>
        <v/>
      </c>
      <c r="FX190" s="131" t="str">
        <f>IFERROR(CJ190/'PP pojh INW'!CJ190,"")</f>
        <v/>
      </c>
      <c r="FY190" s="131" t="str">
        <f>IFERROR(CK190/'PP pojh INW'!CK190,"")</f>
        <v/>
      </c>
      <c r="FZ190" s="124"/>
      <c r="GA190" s="125"/>
      <c r="GB190" s="124"/>
      <c r="GC190" s="124"/>
      <c r="GD190" s="124"/>
      <c r="GE190" s="124"/>
      <c r="GF190" s="124"/>
      <c r="GG190" s="124"/>
      <c r="GH190" s="124"/>
      <c r="GI190" s="124"/>
      <c r="GJ190" s="124"/>
      <c r="GK190" s="124"/>
      <c r="GL190" s="124"/>
      <c r="GM190" s="124"/>
      <c r="GN190" s="124"/>
      <c r="GO190" s="124"/>
      <c r="GP190" s="124"/>
      <c r="GQ190" s="124"/>
      <c r="GR190" s="124"/>
      <c r="GS190" s="124"/>
      <c r="GT190" s="124"/>
      <c r="GU190" s="125"/>
      <c r="GV190" s="124"/>
      <c r="GW190" s="124"/>
      <c r="GX190" s="124"/>
      <c r="GY190" s="124"/>
      <c r="GZ190" s="124"/>
      <c r="HA190" s="124"/>
      <c r="HB190" s="124"/>
      <c r="HC190" s="124"/>
      <c r="HD190" s="124"/>
      <c r="HE190" s="124"/>
      <c r="HF190" s="124"/>
      <c r="HG190" s="124"/>
      <c r="HH190" s="124"/>
      <c r="HI190" s="124"/>
      <c r="HJ190" s="124"/>
      <c r="HK190" s="124"/>
      <c r="HL190" s="124"/>
      <c r="HM190" s="124"/>
      <c r="HN190" s="124"/>
      <c r="HO190" s="125"/>
      <c r="HP190" s="124"/>
      <c r="HQ190" s="124"/>
      <c r="HR190" s="124"/>
      <c r="HS190" s="124"/>
      <c r="HT190" s="124"/>
      <c r="HU190" s="124"/>
      <c r="HV190" s="124"/>
      <c r="HW190" s="124"/>
      <c r="HX190" s="124"/>
      <c r="HY190" s="124"/>
      <c r="HZ190" s="124"/>
      <c r="IA190" s="124"/>
      <c r="IB190" s="124"/>
      <c r="IC190" s="124"/>
      <c r="ID190" s="124"/>
      <c r="IE190" s="124"/>
      <c r="IF190" s="124"/>
      <c r="IG190" s="124"/>
      <c r="IH190" s="124"/>
      <c r="II190" s="124"/>
    </row>
    <row r="191" spans="1:243" s="126" customFormat="1" ht="12" customHeight="1">
      <c r="A191" s="127">
        <f t="shared" ref="A191:A224" si="293">A190+1</f>
        <v>2022</v>
      </c>
      <c r="B191" s="128"/>
      <c r="C191" s="128"/>
      <c r="D191" s="128"/>
      <c r="E191" s="128"/>
      <c r="F191" s="128"/>
      <c r="G191" s="128"/>
      <c r="H191" s="129">
        <f t="shared" si="272"/>
        <v>0</v>
      </c>
      <c r="I191" s="111"/>
      <c r="J191" s="127">
        <f t="shared" ref="J191:J224" si="294">J190+1</f>
        <v>2027</v>
      </c>
      <c r="K191" s="128"/>
      <c r="L191" s="128"/>
      <c r="M191" s="128"/>
      <c r="N191" s="128"/>
      <c r="O191" s="128"/>
      <c r="P191" s="128"/>
      <c r="Q191" s="129">
        <f t="shared" si="274"/>
        <v>0</v>
      </c>
      <c r="R191" s="111"/>
      <c r="S191" s="127">
        <f t="shared" ref="S191:S224" si="295">S190+1</f>
        <v>2027</v>
      </c>
      <c r="T191" s="128"/>
      <c r="U191" s="128"/>
      <c r="V191" s="128"/>
      <c r="W191" s="128"/>
      <c r="X191" s="128"/>
      <c r="Y191" s="128"/>
      <c r="Z191" s="129">
        <f t="shared" si="275"/>
        <v>0</v>
      </c>
      <c r="AA191" s="111"/>
      <c r="AB191" s="127">
        <f t="shared" ref="AB191:AB224" si="296">AB190+1</f>
        <v>2027</v>
      </c>
      <c r="AC191" s="128"/>
      <c r="AD191" s="128"/>
      <c r="AE191" s="128"/>
      <c r="AF191" s="128"/>
      <c r="AG191" s="128"/>
      <c r="AH191" s="128"/>
      <c r="AI191" s="129">
        <f t="shared" si="276"/>
        <v>0</v>
      </c>
      <c r="AJ191" s="111"/>
      <c r="AK191" s="127">
        <f t="shared" ref="AK191:AK224" si="297">AK190+1</f>
        <v>2027</v>
      </c>
      <c r="AL191" s="128"/>
      <c r="AM191" s="128"/>
      <c r="AN191" s="128"/>
      <c r="AO191" s="128"/>
      <c r="AP191" s="128"/>
      <c r="AQ191" s="128"/>
      <c r="AR191" s="129">
        <f t="shared" si="277"/>
        <v>0</v>
      </c>
      <c r="AS191" s="111"/>
      <c r="AT191" s="127">
        <f t="shared" ref="AT191:AT224" si="298">AT190+1</f>
        <v>2027</v>
      </c>
      <c r="AU191" s="128"/>
      <c r="AV191" s="128"/>
      <c r="AW191" s="128"/>
      <c r="AX191" s="128"/>
      <c r="AY191" s="128"/>
      <c r="AZ191" s="128"/>
      <c r="BA191" s="129">
        <f t="shared" si="278"/>
        <v>0</v>
      </c>
      <c r="BB191" s="111"/>
      <c r="BC191" s="127">
        <f t="shared" ref="BC191:BC224" si="299">BC190+1</f>
        <v>2027</v>
      </c>
      <c r="BD191" s="128"/>
      <c r="BE191" s="128"/>
      <c r="BF191" s="128"/>
      <c r="BG191" s="128"/>
      <c r="BH191" s="128"/>
      <c r="BI191" s="128"/>
      <c r="BJ191" s="129">
        <f t="shared" si="279"/>
        <v>0</v>
      </c>
      <c r="BK191" s="111"/>
      <c r="BL191" s="127">
        <f t="shared" ref="BL191:BL224" si="300">BL190+1</f>
        <v>2027</v>
      </c>
      <c r="BM191" s="128"/>
      <c r="BN191" s="128"/>
      <c r="BO191" s="128"/>
      <c r="BP191" s="128"/>
      <c r="BQ191" s="128"/>
      <c r="BR191" s="128"/>
      <c r="BS191" s="129">
        <f t="shared" si="280"/>
        <v>0</v>
      </c>
      <c r="BT191" s="111"/>
      <c r="BU191" s="127">
        <f t="shared" ref="BU191:BU224" si="301">BU190+1</f>
        <v>2027</v>
      </c>
      <c r="BV191" s="128"/>
      <c r="BW191" s="128"/>
      <c r="BX191" s="128"/>
      <c r="BY191" s="128"/>
      <c r="BZ191" s="128"/>
      <c r="CA191" s="128"/>
      <c r="CB191" s="129">
        <f t="shared" si="281"/>
        <v>0</v>
      </c>
      <c r="CC191" s="121"/>
      <c r="CD191" s="127">
        <f t="shared" ref="CD191:CD224" si="302">CD190+1</f>
        <v>2027</v>
      </c>
      <c r="CE191" s="128">
        <f t="shared" si="273"/>
        <v>0</v>
      </c>
      <c r="CF191" s="128">
        <f t="shared" si="273"/>
        <v>0</v>
      </c>
      <c r="CG191" s="128">
        <f t="shared" si="273"/>
        <v>0</v>
      </c>
      <c r="CH191" s="128">
        <f t="shared" si="273"/>
        <v>0</v>
      </c>
      <c r="CI191" s="128">
        <f t="shared" si="273"/>
        <v>0</v>
      </c>
      <c r="CJ191" s="128">
        <f t="shared" si="273"/>
        <v>0</v>
      </c>
      <c r="CK191" s="129">
        <f t="shared" si="282"/>
        <v>0</v>
      </c>
      <c r="CL191" s="121"/>
      <c r="CM191" s="333"/>
      <c r="CN191" s="123"/>
      <c r="CO191" s="130">
        <f t="shared" si="283"/>
        <v>2027</v>
      </c>
      <c r="CP191" s="131" t="str">
        <f>IFERROR(B191/'PP pojh INW'!B191,"")</f>
        <v/>
      </c>
      <c r="CQ191" s="131" t="str">
        <f>IFERROR(C191/'PP pojh INW'!C191,"")</f>
        <v/>
      </c>
      <c r="CR191" s="131" t="str">
        <f>IFERROR(D191/'PP pojh INW'!D191,"")</f>
        <v/>
      </c>
      <c r="CS191" s="131" t="str">
        <f>IFERROR(E191/'PP pojh INW'!E191,"")</f>
        <v/>
      </c>
      <c r="CT191" s="131" t="str">
        <f>IFERROR(F191/'PP pojh INW'!F191,"")</f>
        <v/>
      </c>
      <c r="CU191" s="131" t="str">
        <f>IFERROR(G191/'PP pojh INW'!G191,"")</f>
        <v/>
      </c>
      <c r="CV191" s="131" t="str">
        <f>IFERROR(H191/'PP pojh INW'!H191,"")</f>
        <v/>
      </c>
      <c r="CW191" s="115"/>
      <c r="CX191" s="130">
        <f t="shared" si="284"/>
        <v>2027</v>
      </c>
      <c r="CY191" s="131" t="str">
        <f>IFERROR(K191/'PP pojh INW'!K191,"")</f>
        <v/>
      </c>
      <c r="CZ191" s="131" t="str">
        <f>IFERROR(L191/'PP pojh INW'!L191,"")</f>
        <v/>
      </c>
      <c r="DA191" s="131" t="str">
        <f>IFERROR(M191/'PP pojh INW'!M191,"")</f>
        <v/>
      </c>
      <c r="DB191" s="131" t="str">
        <f>IFERROR(N191/'PP pojh INW'!N191,"")</f>
        <v/>
      </c>
      <c r="DC191" s="131" t="str">
        <f>IFERROR(O191/'PP pojh INW'!O191,"")</f>
        <v/>
      </c>
      <c r="DD191" s="131" t="str">
        <f>IFERROR(P191/'PP pojh INW'!P191,"")</f>
        <v/>
      </c>
      <c r="DE191" s="131" t="str">
        <f>IFERROR(Q191/'PP pojh INW'!Q191,"")</f>
        <v/>
      </c>
      <c r="DF191" s="115"/>
      <c r="DG191" s="130">
        <f t="shared" si="285"/>
        <v>2027</v>
      </c>
      <c r="DH191" s="131" t="str">
        <f>IFERROR(T191/'PP pojh INW'!T191,"")</f>
        <v/>
      </c>
      <c r="DI191" s="131" t="str">
        <f>IFERROR(U191/'PP pojh INW'!U191,"")</f>
        <v/>
      </c>
      <c r="DJ191" s="131" t="str">
        <f>IFERROR(V191/'PP pojh INW'!V191,"")</f>
        <v/>
      </c>
      <c r="DK191" s="131" t="str">
        <f>IFERROR(W191/'PP pojh INW'!W191,"")</f>
        <v/>
      </c>
      <c r="DL191" s="131" t="str">
        <f>IFERROR(X191/'PP pojh INW'!X191,"")</f>
        <v/>
      </c>
      <c r="DM191" s="131" t="str">
        <f>IFERROR(Y191/'PP pojh INW'!Y191,"")</f>
        <v/>
      </c>
      <c r="DN191" s="131" t="str">
        <f>IFERROR(Z191/'PP pojh INW'!Z191,"")</f>
        <v/>
      </c>
      <c r="DO191" s="115"/>
      <c r="DP191" s="130">
        <f t="shared" si="286"/>
        <v>2027</v>
      </c>
      <c r="DQ191" s="131" t="str">
        <f>IFERROR(AC191/'PP pojh INW'!AC191,"")</f>
        <v/>
      </c>
      <c r="DR191" s="131" t="str">
        <f>IFERROR(AD191/'PP pojh INW'!AD191,"")</f>
        <v/>
      </c>
      <c r="DS191" s="131" t="str">
        <f>IFERROR(AE191/'PP pojh INW'!AE191,"")</f>
        <v/>
      </c>
      <c r="DT191" s="131" t="str">
        <f>IFERROR(AF191/'PP pojh INW'!AF191,"")</f>
        <v/>
      </c>
      <c r="DU191" s="131" t="str">
        <f>IFERROR(AG191/'PP pojh INW'!AG191,"")</f>
        <v/>
      </c>
      <c r="DV191" s="131" t="str">
        <f>IFERROR(AH191/'PP pojh INW'!AH191,"")</f>
        <v/>
      </c>
      <c r="DW191" s="131" t="str">
        <f>IFERROR(AI191/'PP pojh INW'!AI191,"")</f>
        <v/>
      </c>
      <c r="DX191" s="115"/>
      <c r="DY191" s="130">
        <f t="shared" si="287"/>
        <v>2027</v>
      </c>
      <c r="DZ191" s="131" t="str">
        <f>IFERROR(AL191/'PP pojh INW'!AL191,"")</f>
        <v/>
      </c>
      <c r="EA191" s="131" t="str">
        <f>IFERROR(AM191/'PP pojh INW'!AM191,"")</f>
        <v/>
      </c>
      <c r="EB191" s="131" t="str">
        <f>IFERROR(AN191/'PP pojh INW'!AN191,"")</f>
        <v/>
      </c>
      <c r="EC191" s="131" t="str">
        <f>IFERROR(AO191/'PP pojh INW'!AO191,"")</f>
        <v/>
      </c>
      <c r="ED191" s="131" t="str">
        <f>IFERROR(AP191/'PP pojh INW'!AP191,"")</f>
        <v/>
      </c>
      <c r="EE191" s="131" t="str">
        <f>IFERROR(AQ191/'PP pojh INW'!AQ191,"")</f>
        <v/>
      </c>
      <c r="EF191" s="131" t="str">
        <f>IFERROR(AR191/'PP pojh INW'!AR191,"")</f>
        <v/>
      </c>
      <c r="EG191" s="115"/>
      <c r="EH191" s="130">
        <f t="shared" si="288"/>
        <v>2027</v>
      </c>
      <c r="EI191" s="131" t="str">
        <f>IFERROR(AU191/'PP pojh INW'!AU191,"")</f>
        <v/>
      </c>
      <c r="EJ191" s="131" t="str">
        <f>IFERROR(AV191/'PP pojh INW'!AV191,"")</f>
        <v/>
      </c>
      <c r="EK191" s="131" t="str">
        <f>IFERROR(AW191/'PP pojh INW'!AW191,"")</f>
        <v/>
      </c>
      <c r="EL191" s="131" t="str">
        <f>IFERROR(AX191/'PP pojh INW'!AX191,"")</f>
        <v/>
      </c>
      <c r="EM191" s="131" t="str">
        <f>IFERROR(AY191/'PP pojh INW'!AY191,"")</f>
        <v/>
      </c>
      <c r="EN191" s="131" t="str">
        <f>IFERROR(AZ191/'PP pojh INW'!AZ191,"")</f>
        <v/>
      </c>
      <c r="EO191" s="131" t="str">
        <f>IFERROR(BA191/'PP pojh INW'!BA191,"")</f>
        <v/>
      </c>
      <c r="EP191" s="115"/>
      <c r="EQ191" s="130">
        <f t="shared" si="289"/>
        <v>2027</v>
      </c>
      <c r="ER191" s="131" t="str">
        <f>IFERROR(BD191/'PP pojh INW'!BD191,"")</f>
        <v/>
      </c>
      <c r="ES191" s="131" t="str">
        <f>IFERROR(BE191/'PP pojh INW'!BE191,"")</f>
        <v/>
      </c>
      <c r="ET191" s="131" t="str">
        <f>IFERROR(BF191/'PP pojh INW'!BF191,"")</f>
        <v/>
      </c>
      <c r="EU191" s="131" t="str">
        <f>IFERROR(BG191/'PP pojh INW'!BG191,"")</f>
        <v/>
      </c>
      <c r="EV191" s="131" t="str">
        <f>IFERROR(BH191/'PP pojh INW'!BH191,"")</f>
        <v/>
      </c>
      <c r="EW191" s="131" t="str">
        <f>IFERROR(BI191/'PP pojh INW'!BI191,"")</f>
        <v/>
      </c>
      <c r="EX191" s="131" t="str">
        <f>IFERROR(BJ191/'PP pojh INW'!BJ191,"")</f>
        <v/>
      </c>
      <c r="EY191" s="115"/>
      <c r="EZ191" s="130">
        <f t="shared" si="290"/>
        <v>2027</v>
      </c>
      <c r="FA191" s="131" t="str">
        <f>IFERROR(BM191/'PP pojh INW'!BM191,"")</f>
        <v/>
      </c>
      <c r="FB191" s="131" t="str">
        <f>IFERROR(BN191/'PP pojh INW'!BN191,"")</f>
        <v/>
      </c>
      <c r="FC191" s="131" t="str">
        <f>IFERROR(BO191/'PP pojh INW'!BO191,"")</f>
        <v/>
      </c>
      <c r="FD191" s="131" t="str">
        <f>IFERROR(BP191/'PP pojh INW'!BP191,"")</f>
        <v/>
      </c>
      <c r="FE191" s="131" t="str">
        <f>IFERROR(BQ191/'PP pojh INW'!BQ191,"")</f>
        <v/>
      </c>
      <c r="FF191" s="131" t="str">
        <f>IFERROR(BR191/'PP pojh INW'!BR191,"")</f>
        <v/>
      </c>
      <c r="FG191" s="131" t="str">
        <f>IFERROR(BS191/'PP pojh INW'!BS191,"")</f>
        <v/>
      </c>
      <c r="FH191" s="115"/>
      <c r="FI191" s="130">
        <f t="shared" si="291"/>
        <v>2027</v>
      </c>
      <c r="FJ191" s="131" t="str">
        <f>IFERROR(BV191/'PP pojh INW'!BV191,"")</f>
        <v/>
      </c>
      <c r="FK191" s="131" t="str">
        <f>IFERROR(BW191/'PP pojh INW'!BW191,"")</f>
        <v/>
      </c>
      <c r="FL191" s="131" t="str">
        <f>IFERROR(BX191/'PP pojh INW'!BX191,"")</f>
        <v/>
      </c>
      <c r="FM191" s="131" t="str">
        <f>IFERROR(BY191/'PP pojh INW'!BY191,"")</f>
        <v/>
      </c>
      <c r="FN191" s="131" t="str">
        <f>IFERROR(BZ191/'PP pojh INW'!BZ191,"")</f>
        <v/>
      </c>
      <c r="FO191" s="131" t="str">
        <f>IFERROR(CA191/'PP pojh INW'!CA191,"")</f>
        <v/>
      </c>
      <c r="FP191" s="131" t="str">
        <f>IFERROR(CB191/'PP pojh INW'!CB191,"")</f>
        <v/>
      </c>
      <c r="FQ191" s="124"/>
      <c r="FR191" s="130">
        <f t="shared" si="292"/>
        <v>2027</v>
      </c>
      <c r="FS191" s="131" t="str">
        <f>IFERROR(CE191/'PP pojh INW'!CE191,"")</f>
        <v/>
      </c>
      <c r="FT191" s="131" t="str">
        <f>IFERROR(CF191/'PP pojh INW'!CF191,"")</f>
        <v/>
      </c>
      <c r="FU191" s="131" t="str">
        <f>IFERROR(CG191/'PP pojh INW'!CG191,"")</f>
        <v/>
      </c>
      <c r="FV191" s="131" t="str">
        <f>IFERROR(CH191/'PP pojh INW'!CH191,"")</f>
        <v/>
      </c>
      <c r="FW191" s="131" t="str">
        <f>IFERROR(CI191/'PP pojh INW'!CI191,"")</f>
        <v/>
      </c>
      <c r="FX191" s="131" t="str">
        <f>IFERROR(CJ191/'PP pojh INW'!CJ191,"")</f>
        <v/>
      </c>
      <c r="FY191" s="131" t="str">
        <f>IFERROR(CK191/'PP pojh INW'!CK191,"")</f>
        <v/>
      </c>
      <c r="FZ191" s="124"/>
      <c r="GA191" s="125"/>
      <c r="GB191" s="124"/>
      <c r="GC191" s="124"/>
      <c r="GD191" s="124"/>
      <c r="GE191" s="124"/>
      <c r="GF191" s="124"/>
      <c r="GG191" s="124"/>
      <c r="GH191" s="124"/>
      <c r="GI191" s="124"/>
      <c r="GJ191" s="124"/>
      <c r="GK191" s="124"/>
      <c r="GL191" s="124"/>
      <c r="GM191" s="124"/>
      <c r="GN191" s="124"/>
      <c r="GO191" s="124"/>
      <c r="GP191" s="124"/>
      <c r="GQ191" s="124"/>
      <c r="GR191" s="124"/>
      <c r="GS191" s="124"/>
      <c r="GT191" s="124"/>
      <c r="GU191" s="125"/>
      <c r="GV191" s="124"/>
      <c r="GW191" s="124"/>
      <c r="GX191" s="124"/>
      <c r="GY191" s="124"/>
      <c r="GZ191" s="124"/>
      <c r="HA191" s="124"/>
      <c r="HB191" s="124"/>
      <c r="HC191" s="124"/>
      <c r="HD191" s="124"/>
      <c r="HE191" s="124"/>
      <c r="HF191" s="124"/>
      <c r="HG191" s="124"/>
      <c r="HH191" s="124"/>
      <c r="HI191" s="124"/>
      <c r="HJ191" s="124"/>
      <c r="HK191" s="124"/>
      <c r="HL191" s="124"/>
      <c r="HM191" s="124"/>
      <c r="HN191" s="124"/>
      <c r="HO191" s="125"/>
      <c r="HP191" s="124"/>
      <c r="HQ191" s="124"/>
      <c r="HR191" s="124"/>
      <c r="HS191" s="124"/>
      <c r="HT191" s="124"/>
      <c r="HU191" s="124"/>
      <c r="HV191" s="124"/>
      <c r="HW191" s="124"/>
      <c r="HX191" s="124"/>
      <c r="HY191" s="124"/>
      <c r="HZ191" s="124"/>
      <c r="IA191" s="124"/>
      <c r="IB191" s="124"/>
      <c r="IC191" s="124"/>
      <c r="ID191" s="124"/>
      <c r="IE191" s="124"/>
      <c r="IF191" s="124"/>
      <c r="IG191" s="124"/>
      <c r="IH191" s="124"/>
      <c r="II191" s="124"/>
    </row>
    <row r="192" spans="1:243" s="126" customFormat="1" ht="12" customHeight="1">
      <c r="A192" s="127">
        <f t="shared" si="293"/>
        <v>2023</v>
      </c>
      <c r="B192" s="128"/>
      <c r="C192" s="128"/>
      <c r="D192" s="128"/>
      <c r="E192" s="128"/>
      <c r="F192" s="128"/>
      <c r="G192" s="128"/>
      <c r="H192" s="129">
        <f t="shared" si="272"/>
        <v>0</v>
      </c>
      <c r="I192" s="111"/>
      <c r="J192" s="127">
        <f t="shared" si="294"/>
        <v>2028</v>
      </c>
      <c r="K192" s="128"/>
      <c r="L192" s="128"/>
      <c r="M192" s="128"/>
      <c r="N192" s="128"/>
      <c r="O192" s="128"/>
      <c r="P192" s="128"/>
      <c r="Q192" s="129">
        <f t="shared" si="274"/>
        <v>0</v>
      </c>
      <c r="R192" s="111"/>
      <c r="S192" s="127">
        <f t="shared" si="295"/>
        <v>2028</v>
      </c>
      <c r="T192" s="128"/>
      <c r="U192" s="128"/>
      <c r="V192" s="128"/>
      <c r="W192" s="128"/>
      <c r="X192" s="128"/>
      <c r="Y192" s="128"/>
      <c r="Z192" s="129">
        <f t="shared" si="275"/>
        <v>0</v>
      </c>
      <c r="AA192" s="111"/>
      <c r="AB192" s="127">
        <f t="shared" si="296"/>
        <v>2028</v>
      </c>
      <c r="AC192" s="128"/>
      <c r="AD192" s="128"/>
      <c r="AE192" s="128"/>
      <c r="AF192" s="128"/>
      <c r="AG192" s="128"/>
      <c r="AH192" s="128"/>
      <c r="AI192" s="129">
        <f t="shared" si="276"/>
        <v>0</v>
      </c>
      <c r="AJ192" s="111"/>
      <c r="AK192" s="127">
        <f t="shared" si="297"/>
        <v>2028</v>
      </c>
      <c r="AL192" s="128"/>
      <c r="AM192" s="128"/>
      <c r="AN192" s="128"/>
      <c r="AO192" s="128"/>
      <c r="AP192" s="128"/>
      <c r="AQ192" s="128"/>
      <c r="AR192" s="129">
        <f t="shared" si="277"/>
        <v>0</v>
      </c>
      <c r="AS192" s="111"/>
      <c r="AT192" s="127">
        <f t="shared" si="298"/>
        <v>2028</v>
      </c>
      <c r="AU192" s="128"/>
      <c r="AV192" s="128"/>
      <c r="AW192" s="128"/>
      <c r="AX192" s="128"/>
      <c r="AY192" s="128"/>
      <c r="AZ192" s="128"/>
      <c r="BA192" s="129">
        <f t="shared" si="278"/>
        <v>0</v>
      </c>
      <c r="BB192" s="111"/>
      <c r="BC192" s="127">
        <f t="shared" si="299"/>
        <v>2028</v>
      </c>
      <c r="BD192" s="128"/>
      <c r="BE192" s="128"/>
      <c r="BF192" s="128"/>
      <c r="BG192" s="128"/>
      <c r="BH192" s="128"/>
      <c r="BI192" s="128"/>
      <c r="BJ192" s="129">
        <f t="shared" si="279"/>
        <v>0</v>
      </c>
      <c r="BK192" s="111"/>
      <c r="BL192" s="127">
        <f t="shared" si="300"/>
        <v>2028</v>
      </c>
      <c r="BM192" s="128"/>
      <c r="BN192" s="128"/>
      <c r="BO192" s="128"/>
      <c r="BP192" s="128"/>
      <c r="BQ192" s="128"/>
      <c r="BR192" s="128"/>
      <c r="BS192" s="129">
        <f t="shared" si="280"/>
        <v>0</v>
      </c>
      <c r="BT192" s="111"/>
      <c r="BU192" s="127">
        <f t="shared" si="301"/>
        <v>2028</v>
      </c>
      <c r="BV192" s="128"/>
      <c r="BW192" s="128"/>
      <c r="BX192" s="128"/>
      <c r="BY192" s="128"/>
      <c r="BZ192" s="128"/>
      <c r="CA192" s="128"/>
      <c r="CB192" s="129">
        <f t="shared" si="281"/>
        <v>0</v>
      </c>
      <c r="CC192" s="121"/>
      <c r="CD192" s="127">
        <f t="shared" si="302"/>
        <v>2028</v>
      </c>
      <c r="CE192" s="128">
        <f t="shared" si="273"/>
        <v>0</v>
      </c>
      <c r="CF192" s="128">
        <f t="shared" si="273"/>
        <v>0</v>
      </c>
      <c r="CG192" s="128">
        <f t="shared" si="273"/>
        <v>0</v>
      </c>
      <c r="CH192" s="128">
        <f t="shared" si="273"/>
        <v>0</v>
      </c>
      <c r="CI192" s="128">
        <f t="shared" si="273"/>
        <v>0</v>
      </c>
      <c r="CJ192" s="128">
        <f t="shared" si="273"/>
        <v>0</v>
      </c>
      <c r="CK192" s="129">
        <f t="shared" si="282"/>
        <v>0</v>
      </c>
      <c r="CL192" s="121"/>
      <c r="CM192" s="333"/>
      <c r="CN192" s="123"/>
      <c r="CO192" s="130">
        <f t="shared" si="283"/>
        <v>2028</v>
      </c>
      <c r="CP192" s="131" t="str">
        <f>IFERROR(B192/'PP pojh INW'!B192,"")</f>
        <v/>
      </c>
      <c r="CQ192" s="131" t="str">
        <f>IFERROR(C192/'PP pojh INW'!C192,"")</f>
        <v/>
      </c>
      <c r="CR192" s="131" t="str">
        <f>IFERROR(D192/'PP pojh INW'!D192,"")</f>
        <v/>
      </c>
      <c r="CS192" s="131" t="str">
        <f>IFERROR(E192/'PP pojh INW'!E192,"")</f>
        <v/>
      </c>
      <c r="CT192" s="131" t="str">
        <f>IFERROR(F192/'PP pojh INW'!F192,"")</f>
        <v/>
      </c>
      <c r="CU192" s="131" t="str">
        <f>IFERROR(G192/'PP pojh INW'!G192,"")</f>
        <v/>
      </c>
      <c r="CV192" s="131" t="str">
        <f>IFERROR(H192/'PP pojh INW'!H192,"")</f>
        <v/>
      </c>
      <c r="CW192" s="115"/>
      <c r="CX192" s="130">
        <f t="shared" si="284"/>
        <v>2028</v>
      </c>
      <c r="CY192" s="131" t="str">
        <f>IFERROR(K192/'PP pojh INW'!K192,"")</f>
        <v/>
      </c>
      <c r="CZ192" s="131" t="str">
        <f>IFERROR(L192/'PP pojh INW'!L192,"")</f>
        <v/>
      </c>
      <c r="DA192" s="131" t="str">
        <f>IFERROR(M192/'PP pojh INW'!M192,"")</f>
        <v/>
      </c>
      <c r="DB192" s="131" t="str">
        <f>IFERROR(N192/'PP pojh INW'!N192,"")</f>
        <v/>
      </c>
      <c r="DC192" s="131" t="str">
        <f>IFERROR(O192/'PP pojh INW'!O192,"")</f>
        <v/>
      </c>
      <c r="DD192" s="131" t="str">
        <f>IFERROR(P192/'PP pojh INW'!P192,"")</f>
        <v/>
      </c>
      <c r="DE192" s="131" t="str">
        <f>IFERROR(Q192/'PP pojh INW'!Q192,"")</f>
        <v/>
      </c>
      <c r="DF192" s="115"/>
      <c r="DG192" s="130">
        <f t="shared" si="285"/>
        <v>2028</v>
      </c>
      <c r="DH192" s="131" t="str">
        <f>IFERROR(T192/'PP pojh INW'!T192,"")</f>
        <v/>
      </c>
      <c r="DI192" s="131" t="str">
        <f>IFERROR(U192/'PP pojh INW'!U192,"")</f>
        <v/>
      </c>
      <c r="DJ192" s="131" t="str">
        <f>IFERROR(V192/'PP pojh INW'!V192,"")</f>
        <v/>
      </c>
      <c r="DK192" s="131" t="str">
        <f>IFERROR(W192/'PP pojh INW'!W192,"")</f>
        <v/>
      </c>
      <c r="DL192" s="131" t="str">
        <f>IFERROR(X192/'PP pojh INW'!X192,"")</f>
        <v/>
      </c>
      <c r="DM192" s="131" t="str">
        <f>IFERROR(Y192/'PP pojh INW'!Y192,"")</f>
        <v/>
      </c>
      <c r="DN192" s="131" t="str">
        <f>IFERROR(Z192/'PP pojh INW'!Z192,"")</f>
        <v/>
      </c>
      <c r="DO192" s="115"/>
      <c r="DP192" s="130">
        <f t="shared" si="286"/>
        <v>2028</v>
      </c>
      <c r="DQ192" s="131" t="str">
        <f>IFERROR(AC192/'PP pojh INW'!AC192,"")</f>
        <v/>
      </c>
      <c r="DR192" s="131" t="str">
        <f>IFERROR(AD192/'PP pojh INW'!AD192,"")</f>
        <v/>
      </c>
      <c r="DS192" s="131" t="str">
        <f>IFERROR(AE192/'PP pojh INW'!AE192,"")</f>
        <v/>
      </c>
      <c r="DT192" s="131" t="str">
        <f>IFERROR(AF192/'PP pojh INW'!AF192,"")</f>
        <v/>
      </c>
      <c r="DU192" s="131" t="str">
        <f>IFERROR(AG192/'PP pojh INW'!AG192,"")</f>
        <v/>
      </c>
      <c r="DV192" s="131" t="str">
        <f>IFERROR(AH192/'PP pojh INW'!AH192,"")</f>
        <v/>
      </c>
      <c r="DW192" s="131" t="str">
        <f>IFERROR(AI192/'PP pojh INW'!AI192,"")</f>
        <v/>
      </c>
      <c r="DX192" s="115"/>
      <c r="DY192" s="130">
        <f t="shared" si="287"/>
        <v>2028</v>
      </c>
      <c r="DZ192" s="131" t="str">
        <f>IFERROR(AL192/'PP pojh INW'!AL192,"")</f>
        <v/>
      </c>
      <c r="EA192" s="131" t="str">
        <f>IFERROR(AM192/'PP pojh INW'!AM192,"")</f>
        <v/>
      </c>
      <c r="EB192" s="131" t="str">
        <f>IFERROR(AN192/'PP pojh INW'!AN192,"")</f>
        <v/>
      </c>
      <c r="EC192" s="131" t="str">
        <f>IFERROR(AO192/'PP pojh INW'!AO192,"")</f>
        <v/>
      </c>
      <c r="ED192" s="131" t="str">
        <f>IFERROR(AP192/'PP pojh INW'!AP192,"")</f>
        <v/>
      </c>
      <c r="EE192" s="131" t="str">
        <f>IFERROR(AQ192/'PP pojh INW'!AQ192,"")</f>
        <v/>
      </c>
      <c r="EF192" s="131" t="str">
        <f>IFERROR(AR192/'PP pojh INW'!AR192,"")</f>
        <v/>
      </c>
      <c r="EG192" s="115"/>
      <c r="EH192" s="130">
        <f t="shared" si="288"/>
        <v>2028</v>
      </c>
      <c r="EI192" s="131" t="str">
        <f>IFERROR(AU192/'PP pojh INW'!AU192,"")</f>
        <v/>
      </c>
      <c r="EJ192" s="131" t="str">
        <f>IFERROR(AV192/'PP pojh INW'!AV192,"")</f>
        <v/>
      </c>
      <c r="EK192" s="131" t="str">
        <f>IFERROR(AW192/'PP pojh INW'!AW192,"")</f>
        <v/>
      </c>
      <c r="EL192" s="131" t="str">
        <f>IFERROR(AX192/'PP pojh INW'!AX192,"")</f>
        <v/>
      </c>
      <c r="EM192" s="131" t="str">
        <f>IFERROR(AY192/'PP pojh INW'!AY192,"")</f>
        <v/>
      </c>
      <c r="EN192" s="131" t="str">
        <f>IFERROR(AZ192/'PP pojh INW'!AZ192,"")</f>
        <v/>
      </c>
      <c r="EO192" s="131" t="str">
        <f>IFERROR(BA192/'PP pojh INW'!BA192,"")</f>
        <v/>
      </c>
      <c r="EP192" s="115"/>
      <c r="EQ192" s="130">
        <f t="shared" si="289"/>
        <v>2028</v>
      </c>
      <c r="ER192" s="131" t="str">
        <f>IFERROR(BD192/'PP pojh INW'!BD192,"")</f>
        <v/>
      </c>
      <c r="ES192" s="131" t="str">
        <f>IFERROR(BE192/'PP pojh INW'!BE192,"")</f>
        <v/>
      </c>
      <c r="ET192" s="131" t="str">
        <f>IFERROR(BF192/'PP pojh INW'!BF192,"")</f>
        <v/>
      </c>
      <c r="EU192" s="131" t="str">
        <f>IFERROR(BG192/'PP pojh INW'!BG192,"")</f>
        <v/>
      </c>
      <c r="EV192" s="131" t="str">
        <f>IFERROR(BH192/'PP pojh INW'!BH192,"")</f>
        <v/>
      </c>
      <c r="EW192" s="131" t="str">
        <f>IFERROR(BI192/'PP pojh INW'!BI192,"")</f>
        <v/>
      </c>
      <c r="EX192" s="131" t="str">
        <f>IFERROR(BJ192/'PP pojh INW'!BJ192,"")</f>
        <v/>
      </c>
      <c r="EY192" s="115"/>
      <c r="EZ192" s="130">
        <f t="shared" si="290"/>
        <v>2028</v>
      </c>
      <c r="FA192" s="131" t="str">
        <f>IFERROR(BM192/'PP pojh INW'!BM192,"")</f>
        <v/>
      </c>
      <c r="FB192" s="131" t="str">
        <f>IFERROR(BN192/'PP pojh INW'!BN192,"")</f>
        <v/>
      </c>
      <c r="FC192" s="131" t="str">
        <f>IFERROR(BO192/'PP pojh INW'!BO192,"")</f>
        <v/>
      </c>
      <c r="FD192" s="131" t="str">
        <f>IFERROR(BP192/'PP pojh INW'!BP192,"")</f>
        <v/>
      </c>
      <c r="FE192" s="131" t="str">
        <f>IFERROR(BQ192/'PP pojh INW'!BQ192,"")</f>
        <v/>
      </c>
      <c r="FF192" s="131" t="str">
        <f>IFERROR(BR192/'PP pojh INW'!BR192,"")</f>
        <v/>
      </c>
      <c r="FG192" s="131" t="str">
        <f>IFERROR(BS192/'PP pojh INW'!BS192,"")</f>
        <v/>
      </c>
      <c r="FH192" s="115"/>
      <c r="FI192" s="130">
        <f t="shared" si="291"/>
        <v>2028</v>
      </c>
      <c r="FJ192" s="131" t="str">
        <f>IFERROR(BV192/'PP pojh INW'!BV192,"")</f>
        <v/>
      </c>
      <c r="FK192" s="131" t="str">
        <f>IFERROR(BW192/'PP pojh INW'!BW192,"")</f>
        <v/>
      </c>
      <c r="FL192" s="131" t="str">
        <f>IFERROR(BX192/'PP pojh INW'!BX192,"")</f>
        <v/>
      </c>
      <c r="FM192" s="131" t="str">
        <f>IFERROR(BY192/'PP pojh INW'!BY192,"")</f>
        <v/>
      </c>
      <c r="FN192" s="131" t="str">
        <f>IFERROR(BZ192/'PP pojh INW'!BZ192,"")</f>
        <v/>
      </c>
      <c r="FO192" s="131" t="str">
        <f>IFERROR(CA192/'PP pojh INW'!CA192,"")</f>
        <v/>
      </c>
      <c r="FP192" s="131" t="str">
        <f>IFERROR(CB192/'PP pojh INW'!CB192,"")</f>
        <v/>
      </c>
      <c r="FQ192" s="124"/>
      <c r="FR192" s="130">
        <f t="shared" si="292"/>
        <v>2028</v>
      </c>
      <c r="FS192" s="131" t="str">
        <f>IFERROR(CE192/'PP pojh INW'!CE192,"")</f>
        <v/>
      </c>
      <c r="FT192" s="131" t="str">
        <f>IFERROR(CF192/'PP pojh INW'!CF192,"")</f>
        <v/>
      </c>
      <c r="FU192" s="131" t="str">
        <f>IFERROR(CG192/'PP pojh INW'!CG192,"")</f>
        <v/>
      </c>
      <c r="FV192" s="131" t="str">
        <f>IFERROR(CH192/'PP pojh INW'!CH192,"")</f>
        <v/>
      </c>
      <c r="FW192" s="131" t="str">
        <f>IFERROR(CI192/'PP pojh INW'!CI192,"")</f>
        <v/>
      </c>
      <c r="FX192" s="131" t="str">
        <f>IFERROR(CJ192/'PP pojh INW'!CJ192,"")</f>
        <v/>
      </c>
      <c r="FY192" s="131" t="str">
        <f>IFERROR(CK192/'PP pojh INW'!CK192,"")</f>
        <v/>
      </c>
      <c r="FZ192" s="124"/>
      <c r="GA192" s="125"/>
      <c r="GB192" s="124"/>
      <c r="GC192" s="124"/>
      <c r="GD192" s="124"/>
      <c r="GE192" s="124"/>
      <c r="GF192" s="124"/>
      <c r="GG192" s="124"/>
      <c r="GH192" s="124"/>
      <c r="GI192" s="124"/>
      <c r="GJ192" s="124"/>
      <c r="GK192" s="124"/>
      <c r="GL192" s="124"/>
      <c r="GM192" s="124"/>
      <c r="GN192" s="124"/>
      <c r="GO192" s="124"/>
      <c r="GP192" s="124"/>
      <c r="GQ192" s="124"/>
      <c r="GR192" s="124"/>
      <c r="GS192" s="124"/>
      <c r="GT192" s="124"/>
      <c r="GU192" s="125"/>
      <c r="GV192" s="124"/>
      <c r="GW192" s="124"/>
      <c r="GX192" s="124"/>
      <c r="GY192" s="124"/>
      <c r="GZ192" s="124"/>
      <c r="HA192" s="124"/>
      <c r="HB192" s="124"/>
      <c r="HC192" s="124"/>
      <c r="HD192" s="124"/>
      <c r="HE192" s="124"/>
      <c r="HF192" s="124"/>
      <c r="HG192" s="124"/>
      <c r="HH192" s="124"/>
      <c r="HI192" s="124"/>
      <c r="HJ192" s="124"/>
      <c r="HK192" s="124"/>
      <c r="HL192" s="124"/>
      <c r="HM192" s="124"/>
      <c r="HN192" s="124"/>
      <c r="HO192" s="125"/>
      <c r="HP192" s="124"/>
      <c r="HQ192" s="124"/>
      <c r="HR192" s="124"/>
      <c r="HS192" s="124"/>
      <c r="HT192" s="124"/>
      <c r="HU192" s="124"/>
      <c r="HV192" s="124"/>
      <c r="HW192" s="124"/>
      <c r="HX192" s="124"/>
      <c r="HY192" s="124"/>
      <c r="HZ192" s="124"/>
      <c r="IA192" s="124"/>
      <c r="IB192" s="124"/>
      <c r="IC192" s="124"/>
      <c r="ID192" s="124"/>
      <c r="IE192" s="124"/>
      <c r="IF192" s="124"/>
      <c r="IG192" s="124"/>
      <c r="IH192" s="124"/>
      <c r="II192" s="124"/>
    </row>
    <row r="193" spans="1:243" s="126" customFormat="1" ht="12" customHeight="1">
      <c r="A193" s="127">
        <f t="shared" si="293"/>
        <v>2024</v>
      </c>
      <c r="B193" s="128"/>
      <c r="C193" s="128"/>
      <c r="D193" s="128"/>
      <c r="E193" s="128"/>
      <c r="F193" s="128"/>
      <c r="G193" s="128"/>
      <c r="H193" s="129">
        <f t="shared" si="272"/>
        <v>0</v>
      </c>
      <c r="I193" s="111"/>
      <c r="J193" s="127">
        <f t="shared" si="294"/>
        <v>2029</v>
      </c>
      <c r="K193" s="128"/>
      <c r="L193" s="128"/>
      <c r="M193" s="128"/>
      <c r="N193" s="128"/>
      <c r="O193" s="128"/>
      <c r="P193" s="128"/>
      <c r="Q193" s="129">
        <f t="shared" si="274"/>
        <v>0</v>
      </c>
      <c r="R193" s="111"/>
      <c r="S193" s="127">
        <f t="shared" si="295"/>
        <v>2029</v>
      </c>
      <c r="T193" s="128"/>
      <c r="U193" s="128"/>
      <c r="V193" s="128"/>
      <c r="W193" s="128"/>
      <c r="X193" s="128"/>
      <c r="Y193" s="128"/>
      <c r="Z193" s="129">
        <f t="shared" si="275"/>
        <v>0</v>
      </c>
      <c r="AA193" s="111"/>
      <c r="AB193" s="127">
        <f t="shared" si="296"/>
        <v>2029</v>
      </c>
      <c r="AC193" s="128"/>
      <c r="AD193" s="128"/>
      <c r="AE193" s="128"/>
      <c r="AF193" s="128"/>
      <c r="AG193" s="128"/>
      <c r="AH193" s="128"/>
      <c r="AI193" s="129">
        <f t="shared" si="276"/>
        <v>0</v>
      </c>
      <c r="AJ193" s="111"/>
      <c r="AK193" s="127">
        <f t="shared" si="297"/>
        <v>2029</v>
      </c>
      <c r="AL193" s="128"/>
      <c r="AM193" s="128"/>
      <c r="AN193" s="128"/>
      <c r="AO193" s="128"/>
      <c r="AP193" s="128"/>
      <c r="AQ193" s="128"/>
      <c r="AR193" s="129">
        <f t="shared" si="277"/>
        <v>0</v>
      </c>
      <c r="AS193" s="111"/>
      <c r="AT193" s="127">
        <f t="shared" si="298"/>
        <v>2029</v>
      </c>
      <c r="AU193" s="128"/>
      <c r="AV193" s="128"/>
      <c r="AW193" s="128"/>
      <c r="AX193" s="128"/>
      <c r="AY193" s="128"/>
      <c r="AZ193" s="128"/>
      <c r="BA193" s="129">
        <f t="shared" si="278"/>
        <v>0</v>
      </c>
      <c r="BB193" s="111"/>
      <c r="BC193" s="127">
        <f t="shared" si="299"/>
        <v>2029</v>
      </c>
      <c r="BD193" s="128"/>
      <c r="BE193" s="128"/>
      <c r="BF193" s="128"/>
      <c r="BG193" s="128"/>
      <c r="BH193" s="128"/>
      <c r="BI193" s="128"/>
      <c r="BJ193" s="129">
        <f t="shared" si="279"/>
        <v>0</v>
      </c>
      <c r="BK193" s="111"/>
      <c r="BL193" s="127">
        <f t="shared" si="300"/>
        <v>2029</v>
      </c>
      <c r="BM193" s="128"/>
      <c r="BN193" s="128"/>
      <c r="BO193" s="128"/>
      <c r="BP193" s="128"/>
      <c r="BQ193" s="128"/>
      <c r="BR193" s="128"/>
      <c r="BS193" s="129">
        <f t="shared" si="280"/>
        <v>0</v>
      </c>
      <c r="BT193" s="111"/>
      <c r="BU193" s="127">
        <f t="shared" si="301"/>
        <v>2029</v>
      </c>
      <c r="BV193" s="128"/>
      <c r="BW193" s="128"/>
      <c r="BX193" s="128"/>
      <c r="BY193" s="128"/>
      <c r="BZ193" s="128"/>
      <c r="CA193" s="128"/>
      <c r="CB193" s="129">
        <f t="shared" si="281"/>
        <v>0</v>
      </c>
      <c r="CC193" s="121"/>
      <c r="CD193" s="127">
        <f t="shared" si="302"/>
        <v>2029</v>
      </c>
      <c r="CE193" s="128">
        <f t="shared" si="273"/>
        <v>0</v>
      </c>
      <c r="CF193" s="128">
        <f t="shared" si="273"/>
        <v>0</v>
      </c>
      <c r="CG193" s="128">
        <f t="shared" si="273"/>
        <v>0</v>
      </c>
      <c r="CH193" s="128">
        <f t="shared" si="273"/>
        <v>0</v>
      </c>
      <c r="CI193" s="128">
        <f t="shared" si="273"/>
        <v>0</v>
      </c>
      <c r="CJ193" s="128">
        <f t="shared" si="273"/>
        <v>0</v>
      </c>
      <c r="CK193" s="129">
        <f t="shared" si="282"/>
        <v>0</v>
      </c>
      <c r="CL193" s="121"/>
      <c r="CM193" s="333"/>
      <c r="CN193" s="123"/>
      <c r="CO193" s="130">
        <f t="shared" si="283"/>
        <v>2029</v>
      </c>
      <c r="CP193" s="131" t="str">
        <f>IFERROR(B193/'PP pojh INW'!B193,"")</f>
        <v/>
      </c>
      <c r="CQ193" s="131" t="str">
        <f>IFERROR(C193/'PP pojh INW'!C193,"")</f>
        <v/>
      </c>
      <c r="CR193" s="131" t="str">
        <f>IFERROR(D193/'PP pojh INW'!D193,"")</f>
        <v/>
      </c>
      <c r="CS193" s="131" t="str">
        <f>IFERROR(E193/'PP pojh INW'!E193,"")</f>
        <v/>
      </c>
      <c r="CT193" s="131" t="str">
        <f>IFERROR(F193/'PP pojh INW'!F193,"")</f>
        <v/>
      </c>
      <c r="CU193" s="131" t="str">
        <f>IFERROR(G193/'PP pojh INW'!G193,"")</f>
        <v/>
      </c>
      <c r="CV193" s="131" t="str">
        <f>IFERROR(H193/'PP pojh INW'!H193,"")</f>
        <v/>
      </c>
      <c r="CW193" s="115"/>
      <c r="CX193" s="130">
        <f t="shared" si="284"/>
        <v>2029</v>
      </c>
      <c r="CY193" s="131" t="str">
        <f>IFERROR(K193/'PP pojh INW'!K193,"")</f>
        <v/>
      </c>
      <c r="CZ193" s="131" t="str">
        <f>IFERROR(L193/'PP pojh INW'!L193,"")</f>
        <v/>
      </c>
      <c r="DA193" s="131" t="str">
        <f>IFERROR(M193/'PP pojh INW'!M193,"")</f>
        <v/>
      </c>
      <c r="DB193" s="131" t="str">
        <f>IFERROR(N193/'PP pojh INW'!N193,"")</f>
        <v/>
      </c>
      <c r="DC193" s="131" t="str">
        <f>IFERROR(O193/'PP pojh INW'!O193,"")</f>
        <v/>
      </c>
      <c r="DD193" s="131" t="str">
        <f>IFERROR(P193/'PP pojh INW'!P193,"")</f>
        <v/>
      </c>
      <c r="DE193" s="131" t="str">
        <f>IFERROR(Q193/'PP pojh INW'!Q193,"")</f>
        <v/>
      </c>
      <c r="DF193" s="115"/>
      <c r="DG193" s="130">
        <f t="shared" si="285"/>
        <v>2029</v>
      </c>
      <c r="DH193" s="131" t="str">
        <f>IFERROR(T193/'PP pojh INW'!T193,"")</f>
        <v/>
      </c>
      <c r="DI193" s="131" t="str">
        <f>IFERROR(U193/'PP pojh INW'!U193,"")</f>
        <v/>
      </c>
      <c r="DJ193" s="131" t="str">
        <f>IFERROR(V193/'PP pojh INW'!V193,"")</f>
        <v/>
      </c>
      <c r="DK193" s="131" t="str">
        <f>IFERROR(W193/'PP pojh INW'!W193,"")</f>
        <v/>
      </c>
      <c r="DL193" s="131" t="str">
        <f>IFERROR(X193/'PP pojh INW'!X193,"")</f>
        <v/>
      </c>
      <c r="DM193" s="131" t="str">
        <f>IFERROR(Y193/'PP pojh INW'!Y193,"")</f>
        <v/>
      </c>
      <c r="DN193" s="131" t="str">
        <f>IFERROR(Z193/'PP pojh INW'!Z193,"")</f>
        <v/>
      </c>
      <c r="DO193" s="115"/>
      <c r="DP193" s="130">
        <f t="shared" si="286"/>
        <v>2029</v>
      </c>
      <c r="DQ193" s="131" t="str">
        <f>IFERROR(AC193/'PP pojh INW'!AC193,"")</f>
        <v/>
      </c>
      <c r="DR193" s="131" t="str">
        <f>IFERROR(AD193/'PP pojh INW'!AD193,"")</f>
        <v/>
      </c>
      <c r="DS193" s="131" t="str">
        <f>IFERROR(AE193/'PP pojh INW'!AE193,"")</f>
        <v/>
      </c>
      <c r="DT193" s="131" t="str">
        <f>IFERROR(AF193/'PP pojh INW'!AF193,"")</f>
        <v/>
      </c>
      <c r="DU193" s="131" t="str">
        <f>IFERROR(AG193/'PP pojh INW'!AG193,"")</f>
        <v/>
      </c>
      <c r="DV193" s="131" t="str">
        <f>IFERROR(AH193/'PP pojh INW'!AH193,"")</f>
        <v/>
      </c>
      <c r="DW193" s="131" t="str">
        <f>IFERROR(AI193/'PP pojh INW'!AI193,"")</f>
        <v/>
      </c>
      <c r="DX193" s="115"/>
      <c r="DY193" s="130">
        <f t="shared" si="287"/>
        <v>2029</v>
      </c>
      <c r="DZ193" s="131" t="str">
        <f>IFERROR(AL193/'PP pojh INW'!AL193,"")</f>
        <v/>
      </c>
      <c r="EA193" s="131" t="str">
        <f>IFERROR(AM193/'PP pojh INW'!AM193,"")</f>
        <v/>
      </c>
      <c r="EB193" s="131" t="str">
        <f>IFERROR(AN193/'PP pojh INW'!AN193,"")</f>
        <v/>
      </c>
      <c r="EC193" s="131" t="str">
        <f>IFERROR(AO193/'PP pojh INW'!AO193,"")</f>
        <v/>
      </c>
      <c r="ED193" s="131" t="str">
        <f>IFERROR(AP193/'PP pojh INW'!AP193,"")</f>
        <v/>
      </c>
      <c r="EE193" s="131" t="str">
        <f>IFERROR(AQ193/'PP pojh INW'!AQ193,"")</f>
        <v/>
      </c>
      <c r="EF193" s="131" t="str">
        <f>IFERROR(AR193/'PP pojh INW'!AR193,"")</f>
        <v/>
      </c>
      <c r="EG193" s="115"/>
      <c r="EH193" s="130">
        <f t="shared" si="288"/>
        <v>2029</v>
      </c>
      <c r="EI193" s="131" t="str">
        <f>IFERROR(AU193/'PP pojh INW'!AU193,"")</f>
        <v/>
      </c>
      <c r="EJ193" s="131" t="str">
        <f>IFERROR(AV193/'PP pojh INW'!AV193,"")</f>
        <v/>
      </c>
      <c r="EK193" s="131" t="str">
        <f>IFERROR(AW193/'PP pojh INW'!AW193,"")</f>
        <v/>
      </c>
      <c r="EL193" s="131" t="str">
        <f>IFERROR(AX193/'PP pojh INW'!AX193,"")</f>
        <v/>
      </c>
      <c r="EM193" s="131" t="str">
        <f>IFERROR(AY193/'PP pojh INW'!AY193,"")</f>
        <v/>
      </c>
      <c r="EN193" s="131" t="str">
        <f>IFERROR(AZ193/'PP pojh INW'!AZ193,"")</f>
        <v/>
      </c>
      <c r="EO193" s="131" t="str">
        <f>IFERROR(BA193/'PP pojh INW'!BA193,"")</f>
        <v/>
      </c>
      <c r="EP193" s="115"/>
      <c r="EQ193" s="130">
        <f t="shared" si="289"/>
        <v>2029</v>
      </c>
      <c r="ER193" s="131" t="str">
        <f>IFERROR(BD193/'PP pojh INW'!BD193,"")</f>
        <v/>
      </c>
      <c r="ES193" s="131" t="str">
        <f>IFERROR(BE193/'PP pojh INW'!BE193,"")</f>
        <v/>
      </c>
      <c r="ET193" s="131" t="str">
        <f>IFERROR(BF193/'PP pojh INW'!BF193,"")</f>
        <v/>
      </c>
      <c r="EU193" s="131" t="str">
        <f>IFERROR(BG193/'PP pojh INW'!BG193,"")</f>
        <v/>
      </c>
      <c r="EV193" s="131" t="str">
        <f>IFERROR(BH193/'PP pojh INW'!BH193,"")</f>
        <v/>
      </c>
      <c r="EW193" s="131" t="str">
        <f>IFERROR(BI193/'PP pojh INW'!BI193,"")</f>
        <v/>
      </c>
      <c r="EX193" s="131" t="str">
        <f>IFERROR(BJ193/'PP pojh INW'!BJ193,"")</f>
        <v/>
      </c>
      <c r="EY193" s="115"/>
      <c r="EZ193" s="130">
        <f t="shared" si="290"/>
        <v>2029</v>
      </c>
      <c r="FA193" s="131" t="str">
        <f>IFERROR(BM193/'PP pojh INW'!BM193,"")</f>
        <v/>
      </c>
      <c r="FB193" s="131" t="str">
        <f>IFERROR(BN193/'PP pojh INW'!BN193,"")</f>
        <v/>
      </c>
      <c r="FC193" s="131" t="str">
        <f>IFERROR(BO193/'PP pojh INW'!BO193,"")</f>
        <v/>
      </c>
      <c r="FD193" s="131" t="str">
        <f>IFERROR(BP193/'PP pojh INW'!BP193,"")</f>
        <v/>
      </c>
      <c r="FE193" s="131" t="str">
        <f>IFERROR(BQ193/'PP pojh INW'!BQ193,"")</f>
        <v/>
      </c>
      <c r="FF193" s="131" t="str">
        <f>IFERROR(BR193/'PP pojh INW'!BR193,"")</f>
        <v/>
      </c>
      <c r="FG193" s="131" t="str">
        <f>IFERROR(BS193/'PP pojh INW'!BS193,"")</f>
        <v/>
      </c>
      <c r="FH193" s="115"/>
      <c r="FI193" s="130">
        <f t="shared" si="291"/>
        <v>2029</v>
      </c>
      <c r="FJ193" s="131" t="str">
        <f>IFERROR(BV193/'PP pojh INW'!BV193,"")</f>
        <v/>
      </c>
      <c r="FK193" s="131" t="str">
        <f>IFERROR(BW193/'PP pojh INW'!BW193,"")</f>
        <v/>
      </c>
      <c r="FL193" s="131" t="str">
        <f>IFERROR(BX193/'PP pojh INW'!BX193,"")</f>
        <v/>
      </c>
      <c r="FM193" s="131" t="str">
        <f>IFERROR(BY193/'PP pojh INW'!BY193,"")</f>
        <v/>
      </c>
      <c r="FN193" s="131" t="str">
        <f>IFERROR(BZ193/'PP pojh INW'!BZ193,"")</f>
        <v/>
      </c>
      <c r="FO193" s="131" t="str">
        <f>IFERROR(CA193/'PP pojh INW'!CA193,"")</f>
        <v/>
      </c>
      <c r="FP193" s="131" t="str">
        <f>IFERROR(CB193/'PP pojh INW'!CB193,"")</f>
        <v/>
      </c>
      <c r="FQ193" s="124"/>
      <c r="FR193" s="130">
        <f t="shared" si="292"/>
        <v>2029</v>
      </c>
      <c r="FS193" s="131" t="str">
        <f>IFERROR(CE193/'PP pojh INW'!CE193,"")</f>
        <v/>
      </c>
      <c r="FT193" s="131" t="str">
        <f>IFERROR(CF193/'PP pojh INW'!CF193,"")</f>
        <v/>
      </c>
      <c r="FU193" s="131" t="str">
        <f>IFERROR(CG193/'PP pojh INW'!CG193,"")</f>
        <v/>
      </c>
      <c r="FV193" s="131" t="str">
        <f>IFERROR(CH193/'PP pojh INW'!CH193,"")</f>
        <v/>
      </c>
      <c r="FW193" s="131" t="str">
        <f>IFERROR(CI193/'PP pojh INW'!CI193,"")</f>
        <v/>
      </c>
      <c r="FX193" s="131" t="str">
        <f>IFERROR(CJ193/'PP pojh INW'!CJ193,"")</f>
        <v/>
      </c>
      <c r="FY193" s="131" t="str">
        <f>IFERROR(CK193/'PP pojh INW'!CK193,"")</f>
        <v/>
      </c>
      <c r="FZ193" s="124"/>
      <c r="GA193" s="125"/>
      <c r="GB193" s="124"/>
      <c r="GC193" s="124"/>
      <c r="GD193" s="124"/>
      <c r="GE193" s="124"/>
      <c r="GF193" s="124"/>
      <c r="GG193" s="124"/>
      <c r="GH193" s="124"/>
      <c r="GI193" s="124"/>
      <c r="GJ193" s="124"/>
      <c r="GK193" s="124"/>
      <c r="GL193" s="124"/>
      <c r="GM193" s="124"/>
      <c r="GN193" s="124"/>
      <c r="GO193" s="124"/>
      <c r="GP193" s="124"/>
      <c r="GQ193" s="124"/>
      <c r="GR193" s="124"/>
      <c r="GS193" s="124"/>
      <c r="GT193" s="124"/>
      <c r="GU193" s="125"/>
      <c r="GV193" s="124"/>
      <c r="GW193" s="124"/>
      <c r="GX193" s="124"/>
      <c r="GY193" s="124"/>
      <c r="GZ193" s="124"/>
      <c r="HA193" s="124"/>
      <c r="HB193" s="124"/>
      <c r="HC193" s="124"/>
      <c r="HD193" s="124"/>
      <c r="HE193" s="124"/>
      <c r="HF193" s="124"/>
      <c r="HG193" s="124"/>
      <c r="HH193" s="124"/>
      <c r="HI193" s="124"/>
      <c r="HJ193" s="124"/>
      <c r="HK193" s="124"/>
      <c r="HL193" s="124"/>
      <c r="HM193" s="124"/>
      <c r="HN193" s="124"/>
      <c r="HO193" s="125"/>
      <c r="HP193" s="124"/>
      <c r="HQ193" s="124"/>
      <c r="HR193" s="124"/>
      <c r="HS193" s="124"/>
      <c r="HT193" s="124"/>
      <c r="HU193" s="124"/>
      <c r="HV193" s="124"/>
      <c r="HW193" s="124"/>
      <c r="HX193" s="124"/>
      <c r="HY193" s="124"/>
      <c r="HZ193" s="124"/>
      <c r="IA193" s="124"/>
      <c r="IB193" s="124"/>
      <c r="IC193" s="124"/>
      <c r="ID193" s="124"/>
      <c r="IE193" s="124"/>
      <c r="IF193" s="124"/>
      <c r="IG193" s="124"/>
      <c r="IH193" s="124"/>
      <c r="II193" s="124"/>
    </row>
    <row r="194" spans="1:243" s="126" customFormat="1" ht="12" customHeight="1">
      <c r="A194" s="127">
        <f t="shared" si="293"/>
        <v>2025</v>
      </c>
      <c r="B194" s="128"/>
      <c r="C194" s="128"/>
      <c r="D194" s="128"/>
      <c r="E194" s="128"/>
      <c r="F194" s="128"/>
      <c r="G194" s="128"/>
      <c r="H194" s="129">
        <f t="shared" si="272"/>
        <v>0</v>
      </c>
      <c r="I194" s="111"/>
      <c r="J194" s="127">
        <f t="shared" si="294"/>
        <v>2030</v>
      </c>
      <c r="K194" s="128"/>
      <c r="L194" s="128"/>
      <c r="M194" s="128"/>
      <c r="N194" s="128"/>
      <c r="O194" s="128"/>
      <c r="P194" s="128"/>
      <c r="Q194" s="129">
        <f t="shared" si="274"/>
        <v>0</v>
      </c>
      <c r="R194" s="111"/>
      <c r="S194" s="127">
        <f t="shared" si="295"/>
        <v>2030</v>
      </c>
      <c r="T194" s="128"/>
      <c r="U194" s="128"/>
      <c r="V194" s="128"/>
      <c r="W194" s="128"/>
      <c r="X194" s="128"/>
      <c r="Y194" s="128"/>
      <c r="Z194" s="129">
        <f t="shared" si="275"/>
        <v>0</v>
      </c>
      <c r="AA194" s="111"/>
      <c r="AB194" s="127">
        <f t="shared" si="296"/>
        <v>2030</v>
      </c>
      <c r="AC194" s="128"/>
      <c r="AD194" s="128"/>
      <c r="AE194" s="128"/>
      <c r="AF194" s="128"/>
      <c r="AG194" s="128"/>
      <c r="AH194" s="128"/>
      <c r="AI194" s="129">
        <f t="shared" si="276"/>
        <v>0</v>
      </c>
      <c r="AJ194" s="111"/>
      <c r="AK194" s="127">
        <f t="shared" si="297"/>
        <v>2030</v>
      </c>
      <c r="AL194" s="128"/>
      <c r="AM194" s="128"/>
      <c r="AN194" s="128"/>
      <c r="AO194" s="128"/>
      <c r="AP194" s="128"/>
      <c r="AQ194" s="128"/>
      <c r="AR194" s="129">
        <f t="shared" si="277"/>
        <v>0</v>
      </c>
      <c r="AS194" s="111"/>
      <c r="AT194" s="127">
        <f t="shared" si="298"/>
        <v>2030</v>
      </c>
      <c r="AU194" s="128"/>
      <c r="AV194" s="128"/>
      <c r="AW194" s="128"/>
      <c r="AX194" s="128"/>
      <c r="AY194" s="128"/>
      <c r="AZ194" s="128"/>
      <c r="BA194" s="129">
        <f t="shared" si="278"/>
        <v>0</v>
      </c>
      <c r="BB194" s="111"/>
      <c r="BC194" s="127">
        <f t="shared" si="299"/>
        <v>2030</v>
      </c>
      <c r="BD194" s="128"/>
      <c r="BE194" s="128"/>
      <c r="BF194" s="128"/>
      <c r="BG194" s="128"/>
      <c r="BH194" s="128"/>
      <c r="BI194" s="128"/>
      <c r="BJ194" s="129">
        <f t="shared" si="279"/>
        <v>0</v>
      </c>
      <c r="BK194" s="111"/>
      <c r="BL194" s="127">
        <f t="shared" si="300"/>
        <v>2030</v>
      </c>
      <c r="BM194" s="128"/>
      <c r="BN194" s="128"/>
      <c r="BO194" s="128"/>
      <c r="BP194" s="128"/>
      <c r="BQ194" s="128"/>
      <c r="BR194" s="128"/>
      <c r="BS194" s="129">
        <f t="shared" si="280"/>
        <v>0</v>
      </c>
      <c r="BT194" s="111"/>
      <c r="BU194" s="127">
        <f t="shared" si="301"/>
        <v>2030</v>
      </c>
      <c r="BV194" s="128"/>
      <c r="BW194" s="128"/>
      <c r="BX194" s="128"/>
      <c r="BY194" s="128"/>
      <c r="BZ194" s="128"/>
      <c r="CA194" s="128"/>
      <c r="CB194" s="129">
        <f t="shared" si="281"/>
        <v>0</v>
      </c>
      <c r="CC194" s="121"/>
      <c r="CD194" s="127">
        <f t="shared" si="302"/>
        <v>2030</v>
      </c>
      <c r="CE194" s="128">
        <f t="shared" si="273"/>
        <v>0</v>
      </c>
      <c r="CF194" s="128">
        <f t="shared" si="273"/>
        <v>0</v>
      </c>
      <c r="CG194" s="128">
        <f t="shared" si="273"/>
        <v>0</v>
      </c>
      <c r="CH194" s="128">
        <f t="shared" si="273"/>
        <v>0</v>
      </c>
      <c r="CI194" s="128">
        <f t="shared" si="273"/>
        <v>0</v>
      </c>
      <c r="CJ194" s="128">
        <f t="shared" si="273"/>
        <v>0</v>
      </c>
      <c r="CK194" s="129">
        <f t="shared" si="282"/>
        <v>0</v>
      </c>
      <c r="CL194" s="121"/>
      <c r="CM194" s="333"/>
      <c r="CN194" s="123"/>
      <c r="CO194" s="130">
        <f t="shared" si="283"/>
        <v>2030</v>
      </c>
      <c r="CP194" s="131" t="str">
        <f>IFERROR(B194/'PP pojh INW'!B194,"")</f>
        <v/>
      </c>
      <c r="CQ194" s="131" t="str">
        <f>IFERROR(C194/'PP pojh INW'!C194,"")</f>
        <v/>
      </c>
      <c r="CR194" s="131" t="str">
        <f>IFERROR(D194/'PP pojh INW'!D194,"")</f>
        <v/>
      </c>
      <c r="CS194" s="131" t="str">
        <f>IFERROR(E194/'PP pojh INW'!E194,"")</f>
        <v/>
      </c>
      <c r="CT194" s="131" t="str">
        <f>IFERROR(F194/'PP pojh INW'!F194,"")</f>
        <v/>
      </c>
      <c r="CU194" s="131" t="str">
        <f>IFERROR(G194/'PP pojh INW'!G194,"")</f>
        <v/>
      </c>
      <c r="CV194" s="131" t="str">
        <f>IFERROR(H194/'PP pojh INW'!H194,"")</f>
        <v/>
      </c>
      <c r="CW194" s="115"/>
      <c r="CX194" s="130">
        <f t="shared" si="284"/>
        <v>2030</v>
      </c>
      <c r="CY194" s="131" t="str">
        <f>IFERROR(K194/'PP pojh INW'!K194,"")</f>
        <v/>
      </c>
      <c r="CZ194" s="131" t="str">
        <f>IFERROR(L194/'PP pojh INW'!L194,"")</f>
        <v/>
      </c>
      <c r="DA194" s="131" t="str">
        <f>IFERROR(M194/'PP pojh INW'!M194,"")</f>
        <v/>
      </c>
      <c r="DB194" s="131" t="str">
        <f>IFERROR(N194/'PP pojh INW'!N194,"")</f>
        <v/>
      </c>
      <c r="DC194" s="131" t="str">
        <f>IFERROR(O194/'PP pojh INW'!O194,"")</f>
        <v/>
      </c>
      <c r="DD194" s="131" t="str">
        <f>IFERROR(P194/'PP pojh INW'!P194,"")</f>
        <v/>
      </c>
      <c r="DE194" s="131" t="str">
        <f>IFERROR(Q194/'PP pojh INW'!Q194,"")</f>
        <v/>
      </c>
      <c r="DF194" s="115"/>
      <c r="DG194" s="130">
        <f t="shared" si="285"/>
        <v>2030</v>
      </c>
      <c r="DH194" s="131" t="str">
        <f>IFERROR(T194/'PP pojh INW'!T194,"")</f>
        <v/>
      </c>
      <c r="DI194" s="131" t="str">
        <f>IFERROR(U194/'PP pojh INW'!U194,"")</f>
        <v/>
      </c>
      <c r="DJ194" s="131" t="str">
        <f>IFERROR(V194/'PP pojh INW'!V194,"")</f>
        <v/>
      </c>
      <c r="DK194" s="131" t="str">
        <f>IFERROR(W194/'PP pojh INW'!W194,"")</f>
        <v/>
      </c>
      <c r="DL194" s="131" t="str">
        <f>IFERROR(X194/'PP pojh INW'!X194,"")</f>
        <v/>
      </c>
      <c r="DM194" s="131" t="str">
        <f>IFERROR(Y194/'PP pojh INW'!Y194,"")</f>
        <v/>
      </c>
      <c r="DN194" s="131" t="str">
        <f>IFERROR(Z194/'PP pojh INW'!Z194,"")</f>
        <v/>
      </c>
      <c r="DO194" s="115"/>
      <c r="DP194" s="130">
        <f t="shared" si="286"/>
        <v>2030</v>
      </c>
      <c r="DQ194" s="131" t="str">
        <f>IFERROR(AC194/'PP pojh INW'!AC194,"")</f>
        <v/>
      </c>
      <c r="DR194" s="131" t="str">
        <f>IFERROR(AD194/'PP pojh INW'!AD194,"")</f>
        <v/>
      </c>
      <c r="DS194" s="131" t="str">
        <f>IFERROR(AE194/'PP pojh INW'!AE194,"")</f>
        <v/>
      </c>
      <c r="DT194" s="131" t="str">
        <f>IFERROR(AF194/'PP pojh INW'!AF194,"")</f>
        <v/>
      </c>
      <c r="DU194" s="131" t="str">
        <f>IFERROR(AG194/'PP pojh INW'!AG194,"")</f>
        <v/>
      </c>
      <c r="DV194" s="131" t="str">
        <f>IFERROR(AH194/'PP pojh INW'!AH194,"")</f>
        <v/>
      </c>
      <c r="DW194" s="131" t="str">
        <f>IFERROR(AI194/'PP pojh INW'!AI194,"")</f>
        <v/>
      </c>
      <c r="DX194" s="115"/>
      <c r="DY194" s="130">
        <f t="shared" si="287"/>
        <v>2030</v>
      </c>
      <c r="DZ194" s="131" t="str">
        <f>IFERROR(AL194/'PP pojh INW'!AL194,"")</f>
        <v/>
      </c>
      <c r="EA194" s="131" t="str">
        <f>IFERROR(AM194/'PP pojh INW'!AM194,"")</f>
        <v/>
      </c>
      <c r="EB194" s="131" t="str">
        <f>IFERROR(AN194/'PP pojh INW'!AN194,"")</f>
        <v/>
      </c>
      <c r="EC194" s="131" t="str">
        <f>IFERROR(AO194/'PP pojh INW'!AO194,"")</f>
        <v/>
      </c>
      <c r="ED194" s="131" t="str">
        <f>IFERROR(AP194/'PP pojh INW'!AP194,"")</f>
        <v/>
      </c>
      <c r="EE194" s="131" t="str">
        <f>IFERROR(AQ194/'PP pojh INW'!AQ194,"")</f>
        <v/>
      </c>
      <c r="EF194" s="131" t="str">
        <f>IFERROR(AR194/'PP pojh INW'!AR194,"")</f>
        <v/>
      </c>
      <c r="EG194" s="115"/>
      <c r="EH194" s="130">
        <f t="shared" si="288"/>
        <v>2030</v>
      </c>
      <c r="EI194" s="131" t="str">
        <f>IFERROR(AU194/'PP pojh INW'!AU194,"")</f>
        <v/>
      </c>
      <c r="EJ194" s="131" t="str">
        <f>IFERROR(AV194/'PP pojh INW'!AV194,"")</f>
        <v/>
      </c>
      <c r="EK194" s="131" t="str">
        <f>IFERROR(AW194/'PP pojh INW'!AW194,"")</f>
        <v/>
      </c>
      <c r="EL194" s="131" t="str">
        <f>IFERROR(AX194/'PP pojh INW'!AX194,"")</f>
        <v/>
      </c>
      <c r="EM194" s="131" t="str">
        <f>IFERROR(AY194/'PP pojh INW'!AY194,"")</f>
        <v/>
      </c>
      <c r="EN194" s="131" t="str">
        <f>IFERROR(AZ194/'PP pojh INW'!AZ194,"")</f>
        <v/>
      </c>
      <c r="EO194" s="131" t="str">
        <f>IFERROR(BA194/'PP pojh INW'!BA194,"")</f>
        <v/>
      </c>
      <c r="EP194" s="115"/>
      <c r="EQ194" s="130">
        <f t="shared" si="289"/>
        <v>2030</v>
      </c>
      <c r="ER194" s="131" t="str">
        <f>IFERROR(BD194/'PP pojh INW'!BD194,"")</f>
        <v/>
      </c>
      <c r="ES194" s="131" t="str">
        <f>IFERROR(BE194/'PP pojh INW'!BE194,"")</f>
        <v/>
      </c>
      <c r="ET194" s="131" t="str">
        <f>IFERROR(BF194/'PP pojh INW'!BF194,"")</f>
        <v/>
      </c>
      <c r="EU194" s="131" t="str">
        <f>IFERROR(BG194/'PP pojh INW'!BG194,"")</f>
        <v/>
      </c>
      <c r="EV194" s="131" t="str">
        <f>IFERROR(BH194/'PP pojh INW'!BH194,"")</f>
        <v/>
      </c>
      <c r="EW194" s="131" t="str">
        <f>IFERROR(BI194/'PP pojh INW'!BI194,"")</f>
        <v/>
      </c>
      <c r="EX194" s="131" t="str">
        <f>IFERROR(BJ194/'PP pojh INW'!BJ194,"")</f>
        <v/>
      </c>
      <c r="EY194" s="115"/>
      <c r="EZ194" s="130">
        <f t="shared" si="290"/>
        <v>2030</v>
      </c>
      <c r="FA194" s="131" t="str">
        <f>IFERROR(BM194/'PP pojh INW'!BM194,"")</f>
        <v/>
      </c>
      <c r="FB194" s="131" t="str">
        <f>IFERROR(BN194/'PP pojh INW'!BN194,"")</f>
        <v/>
      </c>
      <c r="FC194" s="131" t="str">
        <f>IFERROR(BO194/'PP pojh INW'!BO194,"")</f>
        <v/>
      </c>
      <c r="FD194" s="131" t="str">
        <f>IFERROR(BP194/'PP pojh INW'!BP194,"")</f>
        <v/>
      </c>
      <c r="FE194" s="131" t="str">
        <f>IFERROR(BQ194/'PP pojh INW'!BQ194,"")</f>
        <v/>
      </c>
      <c r="FF194" s="131" t="str">
        <f>IFERROR(BR194/'PP pojh INW'!BR194,"")</f>
        <v/>
      </c>
      <c r="FG194" s="131" t="str">
        <f>IFERROR(BS194/'PP pojh INW'!BS194,"")</f>
        <v/>
      </c>
      <c r="FH194" s="115"/>
      <c r="FI194" s="130">
        <f t="shared" si="291"/>
        <v>2030</v>
      </c>
      <c r="FJ194" s="131" t="str">
        <f>IFERROR(BV194/'PP pojh INW'!BV194,"")</f>
        <v/>
      </c>
      <c r="FK194" s="131" t="str">
        <f>IFERROR(BW194/'PP pojh INW'!BW194,"")</f>
        <v/>
      </c>
      <c r="FL194" s="131" t="str">
        <f>IFERROR(BX194/'PP pojh INW'!BX194,"")</f>
        <v/>
      </c>
      <c r="FM194" s="131" t="str">
        <f>IFERROR(BY194/'PP pojh INW'!BY194,"")</f>
        <v/>
      </c>
      <c r="FN194" s="131" t="str">
        <f>IFERROR(BZ194/'PP pojh INW'!BZ194,"")</f>
        <v/>
      </c>
      <c r="FO194" s="131" t="str">
        <f>IFERROR(CA194/'PP pojh INW'!CA194,"")</f>
        <v/>
      </c>
      <c r="FP194" s="131" t="str">
        <f>IFERROR(CB194/'PP pojh INW'!CB194,"")</f>
        <v/>
      </c>
      <c r="FQ194" s="124"/>
      <c r="FR194" s="130">
        <f t="shared" si="292"/>
        <v>2030</v>
      </c>
      <c r="FS194" s="131" t="str">
        <f>IFERROR(CE194/'PP pojh INW'!CE194,"")</f>
        <v/>
      </c>
      <c r="FT194" s="131" t="str">
        <f>IFERROR(CF194/'PP pojh INW'!CF194,"")</f>
        <v/>
      </c>
      <c r="FU194" s="131" t="str">
        <f>IFERROR(CG194/'PP pojh INW'!CG194,"")</f>
        <v/>
      </c>
      <c r="FV194" s="131" t="str">
        <f>IFERROR(CH194/'PP pojh INW'!CH194,"")</f>
        <v/>
      </c>
      <c r="FW194" s="131" t="str">
        <f>IFERROR(CI194/'PP pojh INW'!CI194,"")</f>
        <v/>
      </c>
      <c r="FX194" s="131" t="str">
        <f>IFERROR(CJ194/'PP pojh INW'!CJ194,"")</f>
        <v/>
      </c>
      <c r="FY194" s="131" t="str">
        <f>IFERROR(CK194/'PP pojh INW'!CK194,"")</f>
        <v/>
      </c>
      <c r="FZ194" s="124"/>
      <c r="GA194" s="125"/>
      <c r="GB194" s="124"/>
      <c r="GC194" s="124"/>
      <c r="GD194" s="124"/>
      <c r="GE194" s="124"/>
      <c r="GF194" s="124"/>
      <c r="GG194" s="124"/>
      <c r="GH194" s="124"/>
      <c r="GI194" s="124"/>
      <c r="GJ194" s="124"/>
      <c r="GK194" s="124"/>
      <c r="GL194" s="124"/>
      <c r="GM194" s="124"/>
      <c r="GN194" s="124"/>
      <c r="GO194" s="124"/>
      <c r="GP194" s="124"/>
      <c r="GQ194" s="124"/>
      <c r="GR194" s="124"/>
      <c r="GS194" s="124"/>
      <c r="GT194" s="124"/>
      <c r="GU194" s="125"/>
      <c r="GV194" s="124"/>
      <c r="GW194" s="124"/>
      <c r="GX194" s="124"/>
      <c r="GY194" s="124"/>
      <c r="GZ194" s="124"/>
      <c r="HA194" s="124"/>
      <c r="HB194" s="124"/>
      <c r="HC194" s="124"/>
      <c r="HD194" s="124"/>
      <c r="HE194" s="124"/>
      <c r="HF194" s="124"/>
      <c r="HG194" s="124"/>
      <c r="HH194" s="124"/>
      <c r="HI194" s="124"/>
      <c r="HJ194" s="124"/>
      <c r="HK194" s="124"/>
      <c r="HL194" s="124"/>
      <c r="HM194" s="124"/>
      <c r="HN194" s="124"/>
      <c r="HO194" s="125"/>
      <c r="HP194" s="124"/>
      <c r="HQ194" s="124"/>
      <c r="HR194" s="124"/>
      <c r="HS194" s="124"/>
      <c r="HT194" s="124"/>
      <c r="HU194" s="124"/>
      <c r="HV194" s="124"/>
      <c r="HW194" s="124"/>
      <c r="HX194" s="124"/>
      <c r="HY194" s="124"/>
      <c r="HZ194" s="124"/>
      <c r="IA194" s="124"/>
      <c r="IB194" s="124"/>
      <c r="IC194" s="124"/>
      <c r="ID194" s="124"/>
      <c r="IE194" s="124"/>
      <c r="IF194" s="124"/>
      <c r="IG194" s="124"/>
      <c r="IH194" s="124"/>
      <c r="II194" s="124"/>
    </row>
    <row r="195" spans="1:243" s="126" customFormat="1" ht="12" customHeight="1">
      <c r="A195" s="127">
        <f t="shared" si="293"/>
        <v>2026</v>
      </c>
      <c r="B195" s="128"/>
      <c r="C195" s="128"/>
      <c r="D195" s="128"/>
      <c r="E195" s="128"/>
      <c r="F195" s="128"/>
      <c r="G195" s="128"/>
      <c r="H195" s="129">
        <f t="shared" si="272"/>
        <v>0</v>
      </c>
      <c r="I195" s="111"/>
      <c r="J195" s="127">
        <f t="shared" si="294"/>
        <v>2031</v>
      </c>
      <c r="K195" s="128"/>
      <c r="L195" s="128"/>
      <c r="M195" s="128"/>
      <c r="N195" s="128"/>
      <c r="O195" s="128"/>
      <c r="P195" s="128"/>
      <c r="Q195" s="129">
        <f t="shared" si="274"/>
        <v>0</v>
      </c>
      <c r="R195" s="111"/>
      <c r="S195" s="127">
        <f t="shared" si="295"/>
        <v>2031</v>
      </c>
      <c r="T195" s="128"/>
      <c r="U195" s="128"/>
      <c r="V195" s="128"/>
      <c r="W195" s="128"/>
      <c r="X195" s="128"/>
      <c r="Y195" s="128"/>
      <c r="Z195" s="129">
        <f t="shared" si="275"/>
        <v>0</v>
      </c>
      <c r="AA195" s="111"/>
      <c r="AB195" s="127">
        <f t="shared" si="296"/>
        <v>2031</v>
      </c>
      <c r="AC195" s="128"/>
      <c r="AD195" s="128"/>
      <c r="AE195" s="128"/>
      <c r="AF195" s="128"/>
      <c r="AG195" s="128"/>
      <c r="AH195" s="128"/>
      <c r="AI195" s="129">
        <f t="shared" si="276"/>
        <v>0</v>
      </c>
      <c r="AJ195" s="111"/>
      <c r="AK195" s="127">
        <f t="shared" si="297"/>
        <v>2031</v>
      </c>
      <c r="AL195" s="128"/>
      <c r="AM195" s="128"/>
      <c r="AN195" s="128"/>
      <c r="AO195" s="128"/>
      <c r="AP195" s="128"/>
      <c r="AQ195" s="128"/>
      <c r="AR195" s="129">
        <f t="shared" si="277"/>
        <v>0</v>
      </c>
      <c r="AS195" s="111"/>
      <c r="AT195" s="127">
        <f t="shared" si="298"/>
        <v>2031</v>
      </c>
      <c r="AU195" s="128"/>
      <c r="AV195" s="128"/>
      <c r="AW195" s="128"/>
      <c r="AX195" s="128"/>
      <c r="AY195" s="128"/>
      <c r="AZ195" s="128"/>
      <c r="BA195" s="129">
        <f t="shared" si="278"/>
        <v>0</v>
      </c>
      <c r="BB195" s="111"/>
      <c r="BC195" s="127">
        <f t="shared" si="299"/>
        <v>2031</v>
      </c>
      <c r="BD195" s="128"/>
      <c r="BE195" s="128"/>
      <c r="BF195" s="128"/>
      <c r="BG195" s="128"/>
      <c r="BH195" s="128"/>
      <c r="BI195" s="128"/>
      <c r="BJ195" s="129">
        <f t="shared" si="279"/>
        <v>0</v>
      </c>
      <c r="BK195" s="111"/>
      <c r="BL195" s="127">
        <f t="shared" si="300"/>
        <v>2031</v>
      </c>
      <c r="BM195" s="128"/>
      <c r="BN195" s="128"/>
      <c r="BO195" s="128"/>
      <c r="BP195" s="128"/>
      <c r="BQ195" s="128"/>
      <c r="BR195" s="128"/>
      <c r="BS195" s="129">
        <f t="shared" si="280"/>
        <v>0</v>
      </c>
      <c r="BT195" s="132"/>
      <c r="BU195" s="127">
        <f t="shared" si="301"/>
        <v>2031</v>
      </c>
      <c r="BV195" s="128"/>
      <c r="BW195" s="128"/>
      <c r="BX195" s="128"/>
      <c r="BY195" s="128"/>
      <c r="BZ195" s="128"/>
      <c r="CA195" s="128"/>
      <c r="CB195" s="129">
        <f t="shared" si="281"/>
        <v>0</v>
      </c>
      <c r="CC195" s="121"/>
      <c r="CD195" s="127">
        <f t="shared" si="302"/>
        <v>2031</v>
      </c>
      <c r="CE195" s="128">
        <f t="shared" si="273"/>
        <v>0</v>
      </c>
      <c r="CF195" s="128">
        <f t="shared" si="273"/>
        <v>0</v>
      </c>
      <c r="CG195" s="128">
        <f t="shared" si="273"/>
        <v>0</v>
      </c>
      <c r="CH195" s="128">
        <f t="shared" si="273"/>
        <v>0</v>
      </c>
      <c r="CI195" s="128">
        <f t="shared" si="273"/>
        <v>0</v>
      </c>
      <c r="CJ195" s="128">
        <f t="shared" si="273"/>
        <v>0</v>
      </c>
      <c r="CK195" s="129">
        <f t="shared" si="282"/>
        <v>0</v>
      </c>
      <c r="CL195" s="121"/>
      <c r="CM195" s="333"/>
      <c r="CN195" s="123"/>
      <c r="CO195" s="130">
        <f t="shared" si="283"/>
        <v>2031</v>
      </c>
      <c r="CP195" s="131" t="str">
        <f>IFERROR(B195/'PP pojh INW'!B195,"")</f>
        <v/>
      </c>
      <c r="CQ195" s="131" t="str">
        <f>IFERROR(C195/'PP pojh INW'!C195,"")</f>
        <v/>
      </c>
      <c r="CR195" s="131" t="str">
        <f>IFERROR(D195/'PP pojh INW'!D195,"")</f>
        <v/>
      </c>
      <c r="CS195" s="131" t="str">
        <f>IFERROR(E195/'PP pojh INW'!E195,"")</f>
        <v/>
      </c>
      <c r="CT195" s="131" t="str">
        <f>IFERROR(F195/'PP pojh INW'!F195,"")</f>
        <v/>
      </c>
      <c r="CU195" s="131" t="str">
        <f>IFERROR(G195/'PP pojh INW'!G195,"")</f>
        <v/>
      </c>
      <c r="CV195" s="131" t="str">
        <f>IFERROR(H195/'PP pojh INW'!H195,"")</f>
        <v/>
      </c>
      <c r="CW195" s="115"/>
      <c r="CX195" s="130">
        <f t="shared" si="284"/>
        <v>2031</v>
      </c>
      <c r="CY195" s="131" t="str">
        <f>IFERROR(K195/'PP pojh INW'!K195,"")</f>
        <v/>
      </c>
      <c r="CZ195" s="131" t="str">
        <f>IFERROR(L195/'PP pojh INW'!L195,"")</f>
        <v/>
      </c>
      <c r="DA195" s="131" t="str">
        <f>IFERROR(M195/'PP pojh INW'!M195,"")</f>
        <v/>
      </c>
      <c r="DB195" s="131" t="str">
        <f>IFERROR(N195/'PP pojh INW'!N195,"")</f>
        <v/>
      </c>
      <c r="DC195" s="131" t="str">
        <f>IFERROR(O195/'PP pojh INW'!O195,"")</f>
        <v/>
      </c>
      <c r="DD195" s="131" t="str">
        <f>IFERROR(P195/'PP pojh INW'!P195,"")</f>
        <v/>
      </c>
      <c r="DE195" s="131" t="str">
        <f>IFERROR(Q195/'PP pojh INW'!Q195,"")</f>
        <v/>
      </c>
      <c r="DF195" s="115"/>
      <c r="DG195" s="130">
        <f t="shared" si="285"/>
        <v>2031</v>
      </c>
      <c r="DH195" s="131" t="str">
        <f>IFERROR(T195/'PP pojh INW'!T195,"")</f>
        <v/>
      </c>
      <c r="DI195" s="131" t="str">
        <f>IFERROR(U195/'PP pojh INW'!U195,"")</f>
        <v/>
      </c>
      <c r="DJ195" s="131" t="str">
        <f>IFERROR(V195/'PP pojh INW'!V195,"")</f>
        <v/>
      </c>
      <c r="DK195" s="131" t="str">
        <f>IFERROR(W195/'PP pojh INW'!W195,"")</f>
        <v/>
      </c>
      <c r="DL195" s="131" t="str">
        <f>IFERROR(X195/'PP pojh INW'!X195,"")</f>
        <v/>
      </c>
      <c r="DM195" s="131" t="str">
        <f>IFERROR(Y195/'PP pojh INW'!Y195,"")</f>
        <v/>
      </c>
      <c r="DN195" s="131" t="str">
        <f>IFERROR(Z195/'PP pojh INW'!Z195,"")</f>
        <v/>
      </c>
      <c r="DO195" s="115"/>
      <c r="DP195" s="130">
        <f t="shared" si="286"/>
        <v>2031</v>
      </c>
      <c r="DQ195" s="131" t="str">
        <f>IFERROR(AC195/'PP pojh INW'!AC195,"")</f>
        <v/>
      </c>
      <c r="DR195" s="131" t="str">
        <f>IFERROR(AD195/'PP pojh INW'!AD195,"")</f>
        <v/>
      </c>
      <c r="DS195" s="131" t="str">
        <f>IFERROR(AE195/'PP pojh INW'!AE195,"")</f>
        <v/>
      </c>
      <c r="DT195" s="131" t="str">
        <f>IFERROR(AF195/'PP pojh INW'!AF195,"")</f>
        <v/>
      </c>
      <c r="DU195" s="131" t="str">
        <f>IFERROR(AG195/'PP pojh INW'!AG195,"")</f>
        <v/>
      </c>
      <c r="DV195" s="131" t="str">
        <f>IFERROR(AH195/'PP pojh INW'!AH195,"")</f>
        <v/>
      </c>
      <c r="DW195" s="131" t="str">
        <f>IFERROR(AI195/'PP pojh INW'!AI195,"")</f>
        <v/>
      </c>
      <c r="DX195" s="115"/>
      <c r="DY195" s="130">
        <f t="shared" si="287"/>
        <v>2031</v>
      </c>
      <c r="DZ195" s="131" t="str">
        <f>IFERROR(AL195/'PP pojh INW'!AL195,"")</f>
        <v/>
      </c>
      <c r="EA195" s="131" t="str">
        <f>IFERROR(AM195/'PP pojh INW'!AM195,"")</f>
        <v/>
      </c>
      <c r="EB195" s="131" t="str">
        <f>IFERROR(AN195/'PP pojh INW'!AN195,"")</f>
        <v/>
      </c>
      <c r="EC195" s="131" t="str">
        <f>IFERROR(AO195/'PP pojh INW'!AO195,"")</f>
        <v/>
      </c>
      <c r="ED195" s="131" t="str">
        <f>IFERROR(AP195/'PP pojh INW'!AP195,"")</f>
        <v/>
      </c>
      <c r="EE195" s="131" t="str">
        <f>IFERROR(AQ195/'PP pojh INW'!AQ195,"")</f>
        <v/>
      </c>
      <c r="EF195" s="131" t="str">
        <f>IFERROR(AR195/'PP pojh INW'!AR195,"")</f>
        <v/>
      </c>
      <c r="EG195" s="115"/>
      <c r="EH195" s="130">
        <f t="shared" si="288"/>
        <v>2031</v>
      </c>
      <c r="EI195" s="131" t="str">
        <f>IFERROR(AU195/'PP pojh INW'!AU195,"")</f>
        <v/>
      </c>
      <c r="EJ195" s="131" t="str">
        <f>IFERROR(AV195/'PP pojh INW'!AV195,"")</f>
        <v/>
      </c>
      <c r="EK195" s="131" t="str">
        <f>IFERROR(AW195/'PP pojh INW'!AW195,"")</f>
        <v/>
      </c>
      <c r="EL195" s="131" t="str">
        <f>IFERROR(AX195/'PP pojh INW'!AX195,"")</f>
        <v/>
      </c>
      <c r="EM195" s="131" t="str">
        <f>IFERROR(AY195/'PP pojh INW'!AY195,"")</f>
        <v/>
      </c>
      <c r="EN195" s="131" t="str">
        <f>IFERROR(AZ195/'PP pojh INW'!AZ195,"")</f>
        <v/>
      </c>
      <c r="EO195" s="131" t="str">
        <f>IFERROR(BA195/'PP pojh INW'!BA195,"")</f>
        <v/>
      </c>
      <c r="EP195" s="115"/>
      <c r="EQ195" s="130">
        <f t="shared" si="289"/>
        <v>2031</v>
      </c>
      <c r="ER195" s="131" t="str">
        <f>IFERROR(BD195/'PP pojh INW'!BD195,"")</f>
        <v/>
      </c>
      <c r="ES195" s="131" t="str">
        <f>IFERROR(BE195/'PP pojh INW'!BE195,"")</f>
        <v/>
      </c>
      <c r="ET195" s="131" t="str">
        <f>IFERROR(BF195/'PP pojh INW'!BF195,"")</f>
        <v/>
      </c>
      <c r="EU195" s="131" t="str">
        <f>IFERROR(BG195/'PP pojh INW'!BG195,"")</f>
        <v/>
      </c>
      <c r="EV195" s="131" t="str">
        <f>IFERROR(BH195/'PP pojh INW'!BH195,"")</f>
        <v/>
      </c>
      <c r="EW195" s="131" t="str">
        <f>IFERROR(BI195/'PP pojh INW'!BI195,"")</f>
        <v/>
      </c>
      <c r="EX195" s="131" t="str">
        <f>IFERROR(BJ195/'PP pojh INW'!BJ195,"")</f>
        <v/>
      </c>
      <c r="EY195" s="115"/>
      <c r="EZ195" s="130">
        <f t="shared" si="290"/>
        <v>2031</v>
      </c>
      <c r="FA195" s="131" t="str">
        <f>IFERROR(BM195/'PP pojh INW'!BM195,"")</f>
        <v/>
      </c>
      <c r="FB195" s="131" t="str">
        <f>IFERROR(BN195/'PP pojh INW'!BN195,"")</f>
        <v/>
      </c>
      <c r="FC195" s="131" t="str">
        <f>IFERROR(BO195/'PP pojh INW'!BO195,"")</f>
        <v/>
      </c>
      <c r="FD195" s="131" t="str">
        <f>IFERROR(BP195/'PP pojh INW'!BP195,"")</f>
        <v/>
      </c>
      <c r="FE195" s="131" t="str">
        <f>IFERROR(BQ195/'PP pojh INW'!BQ195,"")</f>
        <v/>
      </c>
      <c r="FF195" s="131" t="str">
        <f>IFERROR(BR195/'PP pojh INW'!BR195,"")</f>
        <v/>
      </c>
      <c r="FG195" s="131" t="str">
        <f>IFERROR(BS195/'PP pojh INW'!BS195,"")</f>
        <v/>
      </c>
      <c r="FH195" s="115"/>
      <c r="FI195" s="130">
        <f t="shared" si="291"/>
        <v>2031</v>
      </c>
      <c r="FJ195" s="131" t="str">
        <f>IFERROR(BV195/'PP pojh INW'!BV195,"")</f>
        <v/>
      </c>
      <c r="FK195" s="131" t="str">
        <f>IFERROR(BW195/'PP pojh INW'!BW195,"")</f>
        <v/>
      </c>
      <c r="FL195" s="131" t="str">
        <f>IFERROR(BX195/'PP pojh INW'!BX195,"")</f>
        <v/>
      </c>
      <c r="FM195" s="131" t="str">
        <f>IFERROR(BY195/'PP pojh INW'!BY195,"")</f>
        <v/>
      </c>
      <c r="FN195" s="131" t="str">
        <f>IFERROR(BZ195/'PP pojh INW'!BZ195,"")</f>
        <v/>
      </c>
      <c r="FO195" s="131" t="str">
        <f>IFERROR(CA195/'PP pojh INW'!CA195,"")</f>
        <v/>
      </c>
      <c r="FP195" s="131" t="str">
        <f>IFERROR(CB195/'PP pojh INW'!CB195,"")</f>
        <v/>
      </c>
      <c r="FQ195" s="124"/>
      <c r="FR195" s="130">
        <f t="shared" si="292"/>
        <v>2031</v>
      </c>
      <c r="FS195" s="131" t="str">
        <f>IFERROR(CE195/'PP pojh INW'!CE195,"")</f>
        <v/>
      </c>
      <c r="FT195" s="131" t="str">
        <f>IFERROR(CF195/'PP pojh INW'!CF195,"")</f>
        <v/>
      </c>
      <c r="FU195" s="131" t="str">
        <f>IFERROR(CG195/'PP pojh INW'!CG195,"")</f>
        <v/>
      </c>
      <c r="FV195" s="131" t="str">
        <f>IFERROR(CH195/'PP pojh INW'!CH195,"")</f>
        <v/>
      </c>
      <c r="FW195" s="131" t="str">
        <f>IFERROR(CI195/'PP pojh INW'!CI195,"")</f>
        <v/>
      </c>
      <c r="FX195" s="131" t="str">
        <f>IFERROR(CJ195/'PP pojh INW'!CJ195,"")</f>
        <v/>
      </c>
      <c r="FY195" s="131" t="str">
        <f>IFERROR(CK195/'PP pojh INW'!CK195,"")</f>
        <v/>
      </c>
      <c r="FZ195" s="124"/>
      <c r="GA195" s="125"/>
      <c r="GB195" s="124"/>
      <c r="GC195" s="124"/>
      <c r="GD195" s="124"/>
      <c r="GE195" s="124"/>
      <c r="GF195" s="124"/>
      <c r="GG195" s="124"/>
      <c r="GH195" s="124"/>
      <c r="GI195" s="124"/>
      <c r="GJ195" s="124"/>
      <c r="GK195" s="124"/>
      <c r="GL195" s="124"/>
      <c r="GM195" s="124"/>
      <c r="GN195" s="124"/>
      <c r="GO195" s="124"/>
      <c r="GP195" s="124"/>
      <c r="GQ195" s="124"/>
      <c r="GR195" s="124"/>
      <c r="GS195" s="124"/>
      <c r="GT195" s="124"/>
      <c r="GU195" s="125"/>
      <c r="GV195" s="124"/>
      <c r="GW195" s="124"/>
      <c r="GX195" s="124"/>
      <c r="GY195" s="124"/>
      <c r="GZ195" s="124"/>
      <c r="HA195" s="124"/>
      <c r="HB195" s="124"/>
      <c r="HC195" s="124"/>
      <c r="HD195" s="124"/>
      <c r="HE195" s="124"/>
      <c r="HF195" s="124"/>
      <c r="HG195" s="124"/>
      <c r="HH195" s="124"/>
      <c r="HI195" s="124"/>
      <c r="HJ195" s="124"/>
      <c r="HK195" s="124"/>
      <c r="HL195" s="124"/>
      <c r="HM195" s="124"/>
      <c r="HN195" s="124"/>
      <c r="HO195" s="125"/>
      <c r="HP195" s="124"/>
      <c r="HQ195" s="124"/>
      <c r="HR195" s="124"/>
      <c r="HS195" s="124"/>
      <c r="HT195" s="124"/>
      <c r="HU195" s="124"/>
      <c r="HV195" s="124"/>
      <c r="HW195" s="124"/>
      <c r="HX195" s="124"/>
      <c r="HY195" s="124"/>
      <c r="HZ195" s="124"/>
      <c r="IA195" s="124"/>
      <c r="IB195" s="124"/>
      <c r="IC195" s="124"/>
      <c r="ID195" s="124"/>
      <c r="IE195" s="124"/>
      <c r="IF195" s="124"/>
      <c r="IG195" s="124"/>
      <c r="IH195" s="124"/>
      <c r="II195" s="124"/>
    </row>
    <row r="196" spans="1:243" s="126" customFormat="1" ht="12" customHeight="1">
      <c r="A196" s="127">
        <f t="shared" si="293"/>
        <v>2027</v>
      </c>
      <c r="B196" s="128"/>
      <c r="C196" s="128"/>
      <c r="D196" s="128"/>
      <c r="E196" s="128"/>
      <c r="F196" s="128"/>
      <c r="G196" s="128"/>
      <c r="H196" s="129">
        <f t="shared" si="272"/>
        <v>0</v>
      </c>
      <c r="I196" s="111"/>
      <c r="J196" s="127">
        <f t="shared" si="294"/>
        <v>2032</v>
      </c>
      <c r="K196" s="128"/>
      <c r="L196" s="128"/>
      <c r="M196" s="128"/>
      <c r="N196" s="128"/>
      <c r="O196" s="128"/>
      <c r="P196" s="128"/>
      <c r="Q196" s="129">
        <f t="shared" si="274"/>
        <v>0</v>
      </c>
      <c r="R196" s="111"/>
      <c r="S196" s="127">
        <f t="shared" si="295"/>
        <v>2032</v>
      </c>
      <c r="T196" s="128"/>
      <c r="U196" s="128"/>
      <c r="V196" s="128"/>
      <c r="W196" s="128"/>
      <c r="X196" s="128"/>
      <c r="Y196" s="128"/>
      <c r="Z196" s="129">
        <f t="shared" si="275"/>
        <v>0</v>
      </c>
      <c r="AA196" s="111"/>
      <c r="AB196" s="127">
        <f t="shared" si="296"/>
        <v>2032</v>
      </c>
      <c r="AC196" s="128"/>
      <c r="AD196" s="128"/>
      <c r="AE196" s="128"/>
      <c r="AF196" s="128"/>
      <c r="AG196" s="128"/>
      <c r="AH196" s="128"/>
      <c r="AI196" s="129">
        <f t="shared" si="276"/>
        <v>0</v>
      </c>
      <c r="AJ196" s="111"/>
      <c r="AK196" s="127">
        <f t="shared" si="297"/>
        <v>2032</v>
      </c>
      <c r="AL196" s="128"/>
      <c r="AM196" s="128"/>
      <c r="AN196" s="128"/>
      <c r="AO196" s="128"/>
      <c r="AP196" s="128"/>
      <c r="AQ196" s="128"/>
      <c r="AR196" s="129">
        <f t="shared" si="277"/>
        <v>0</v>
      </c>
      <c r="AS196" s="111"/>
      <c r="AT196" s="127">
        <f t="shared" si="298"/>
        <v>2032</v>
      </c>
      <c r="AU196" s="128"/>
      <c r="AV196" s="128"/>
      <c r="AW196" s="128"/>
      <c r="AX196" s="128"/>
      <c r="AY196" s="128"/>
      <c r="AZ196" s="128"/>
      <c r="BA196" s="129">
        <f t="shared" si="278"/>
        <v>0</v>
      </c>
      <c r="BB196" s="111"/>
      <c r="BC196" s="127">
        <f t="shared" si="299"/>
        <v>2032</v>
      </c>
      <c r="BD196" s="128"/>
      <c r="BE196" s="128"/>
      <c r="BF196" s="128"/>
      <c r="BG196" s="128"/>
      <c r="BH196" s="128"/>
      <c r="BI196" s="128"/>
      <c r="BJ196" s="129">
        <f t="shared" si="279"/>
        <v>0</v>
      </c>
      <c r="BK196" s="111"/>
      <c r="BL196" s="127">
        <f t="shared" si="300"/>
        <v>2032</v>
      </c>
      <c r="BM196" s="128"/>
      <c r="BN196" s="128"/>
      <c r="BO196" s="128"/>
      <c r="BP196" s="128"/>
      <c r="BQ196" s="128"/>
      <c r="BR196" s="128"/>
      <c r="BS196" s="129">
        <f t="shared" si="280"/>
        <v>0</v>
      </c>
      <c r="BT196" s="132"/>
      <c r="BU196" s="127">
        <f t="shared" si="301"/>
        <v>2032</v>
      </c>
      <c r="BV196" s="128"/>
      <c r="BW196" s="128"/>
      <c r="BX196" s="128"/>
      <c r="BY196" s="128"/>
      <c r="BZ196" s="128"/>
      <c r="CA196" s="128"/>
      <c r="CB196" s="129">
        <f t="shared" si="281"/>
        <v>0</v>
      </c>
      <c r="CC196" s="121"/>
      <c r="CD196" s="127">
        <f t="shared" si="302"/>
        <v>2032</v>
      </c>
      <c r="CE196" s="128">
        <f t="shared" si="273"/>
        <v>0</v>
      </c>
      <c r="CF196" s="128">
        <f t="shared" si="273"/>
        <v>0</v>
      </c>
      <c r="CG196" s="128">
        <f t="shared" si="273"/>
        <v>0</v>
      </c>
      <c r="CH196" s="128">
        <f t="shared" si="273"/>
        <v>0</v>
      </c>
      <c r="CI196" s="128">
        <f t="shared" si="273"/>
        <v>0</v>
      </c>
      <c r="CJ196" s="128">
        <f t="shared" si="273"/>
        <v>0</v>
      </c>
      <c r="CK196" s="129">
        <f t="shared" si="282"/>
        <v>0</v>
      </c>
      <c r="CL196" s="121"/>
      <c r="CM196" s="333"/>
      <c r="CN196" s="123"/>
      <c r="CO196" s="130">
        <f t="shared" si="283"/>
        <v>2032</v>
      </c>
      <c r="CP196" s="131" t="str">
        <f>IFERROR(B196/'PP pojh INW'!B196,"")</f>
        <v/>
      </c>
      <c r="CQ196" s="131" t="str">
        <f>IFERROR(C196/'PP pojh INW'!C196,"")</f>
        <v/>
      </c>
      <c r="CR196" s="131" t="str">
        <f>IFERROR(D196/'PP pojh INW'!D196,"")</f>
        <v/>
      </c>
      <c r="CS196" s="131" t="str">
        <f>IFERROR(E196/'PP pojh INW'!E196,"")</f>
        <v/>
      </c>
      <c r="CT196" s="131" t="str">
        <f>IFERROR(F196/'PP pojh INW'!F196,"")</f>
        <v/>
      </c>
      <c r="CU196" s="131" t="str">
        <f>IFERROR(G196/'PP pojh INW'!G196,"")</f>
        <v/>
      </c>
      <c r="CV196" s="131" t="str">
        <f>IFERROR(H196/'PP pojh INW'!H196,"")</f>
        <v/>
      </c>
      <c r="CW196" s="115"/>
      <c r="CX196" s="130">
        <f>CX195+1</f>
        <v>2032</v>
      </c>
      <c r="CY196" s="131" t="str">
        <f>IFERROR(K196/'PP pojh INW'!K196,"")</f>
        <v/>
      </c>
      <c r="CZ196" s="131" t="str">
        <f>IFERROR(L196/'PP pojh INW'!L196,"")</f>
        <v/>
      </c>
      <c r="DA196" s="131" t="str">
        <f>IFERROR(M196/'PP pojh INW'!M196,"")</f>
        <v/>
      </c>
      <c r="DB196" s="131" t="str">
        <f>IFERROR(N196/'PP pojh INW'!N196,"")</f>
        <v/>
      </c>
      <c r="DC196" s="131" t="str">
        <f>IFERROR(O196/'PP pojh INW'!O196,"")</f>
        <v/>
      </c>
      <c r="DD196" s="131" t="str">
        <f>IFERROR(P196/'PP pojh INW'!P196,"")</f>
        <v/>
      </c>
      <c r="DE196" s="131" t="str">
        <f>IFERROR(Q196/'PP pojh INW'!Q196,"")</f>
        <v/>
      </c>
      <c r="DF196" s="115"/>
      <c r="DG196" s="130">
        <f>DG195+1</f>
        <v>2032</v>
      </c>
      <c r="DH196" s="131" t="str">
        <f>IFERROR(T196/'PP pojh INW'!T196,"")</f>
        <v/>
      </c>
      <c r="DI196" s="131" t="str">
        <f>IFERROR(U196/'PP pojh INW'!U196,"")</f>
        <v/>
      </c>
      <c r="DJ196" s="131" t="str">
        <f>IFERROR(V196/'PP pojh INW'!V196,"")</f>
        <v/>
      </c>
      <c r="DK196" s="131" t="str">
        <f>IFERROR(W196/'PP pojh INW'!W196,"")</f>
        <v/>
      </c>
      <c r="DL196" s="131" t="str">
        <f>IFERROR(X196/'PP pojh INW'!X196,"")</f>
        <v/>
      </c>
      <c r="DM196" s="131" t="str">
        <f>IFERROR(Y196/'PP pojh INW'!Y196,"")</f>
        <v/>
      </c>
      <c r="DN196" s="131" t="str">
        <f>IFERROR(Z196/'PP pojh INW'!Z196,"")</f>
        <v/>
      </c>
      <c r="DO196" s="115"/>
      <c r="DP196" s="130">
        <f>DP195+1</f>
        <v>2032</v>
      </c>
      <c r="DQ196" s="131" t="str">
        <f>IFERROR(AC196/'PP pojh INW'!AC196,"")</f>
        <v/>
      </c>
      <c r="DR196" s="131" t="str">
        <f>IFERROR(AD196/'PP pojh INW'!AD196,"")</f>
        <v/>
      </c>
      <c r="DS196" s="131" t="str">
        <f>IFERROR(AE196/'PP pojh INW'!AE196,"")</f>
        <v/>
      </c>
      <c r="DT196" s="131" t="str">
        <f>IFERROR(AF196/'PP pojh INW'!AF196,"")</f>
        <v/>
      </c>
      <c r="DU196" s="131" t="str">
        <f>IFERROR(AG196/'PP pojh INW'!AG196,"")</f>
        <v/>
      </c>
      <c r="DV196" s="131" t="str">
        <f>IFERROR(AH196/'PP pojh INW'!AH196,"")</f>
        <v/>
      </c>
      <c r="DW196" s="131" t="str">
        <f>IFERROR(AI196/'PP pojh INW'!AI196,"")</f>
        <v/>
      </c>
      <c r="DX196" s="115"/>
      <c r="DY196" s="130">
        <f>DY195+1</f>
        <v>2032</v>
      </c>
      <c r="DZ196" s="131" t="str">
        <f>IFERROR(AL196/'PP pojh INW'!AL196,"")</f>
        <v/>
      </c>
      <c r="EA196" s="131" t="str">
        <f>IFERROR(AM196/'PP pojh INW'!AM196,"")</f>
        <v/>
      </c>
      <c r="EB196" s="131" t="str">
        <f>IFERROR(AN196/'PP pojh INW'!AN196,"")</f>
        <v/>
      </c>
      <c r="EC196" s="131" t="str">
        <f>IFERROR(AO196/'PP pojh INW'!AO196,"")</f>
        <v/>
      </c>
      <c r="ED196" s="131" t="str">
        <f>IFERROR(AP196/'PP pojh INW'!AP196,"")</f>
        <v/>
      </c>
      <c r="EE196" s="131" t="str">
        <f>IFERROR(AQ196/'PP pojh INW'!AQ196,"")</f>
        <v/>
      </c>
      <c r="EF196" s="131" t="str">
        <f>IFERROR(AR196/'PP pojh INW'!AR196,"")</f>
        <v/>
      </c>
      <c r="EG196" s="115"/>
      <c r="EH196" s="130">
        <f>EH195+1</f>
        <v>2032</v>
      </c>
      <c r="EI196" s="131" t="str">
        <f>IFERROR(AU196/'PP pojh INW'!AU196,"")</f>
        <v/>
      </c>
      <c r="EJ196" s="131" t="str">
        <f>IFERROR(AV196/'PP pojh INW'!AV196,"")</f>
        <v/>
      </c>
      <c r="EK196" s="131" t="str">
        <f>IFERROR(AW196/'PP pojh INW'!AW196,"")</f>
        <v/>
      </c>
      <c r="EL196" s="131" t="str">
        <f>IFERROR(AX196/'PP pojh INW'!AX196,"")</f>
        <v/>
      </c>
      <c r="EM196" s="131" t="str">
        <f>IFERROR(AY196/'PP pojh INW'!AY196,"")</f>
        <v/>
      </c>
      <c r="EN196" s="131" t="str">
        <f>IFERROR(AZ196/'PP pojh INW'!AZ196,"")</f>
        <v/>
      </c>
      <c r="EO196" s="131" t="str">
        <f>IFERROR(BA196/'PP pojh INW'!BA196,"")</f>
        <v/>
      </c>
      <c r="EP196" s="115"/>
      <c r="EQ196" s="130">
        <f>EQ195+1</f>
        <v>2032</v>
      </c>
      <c r="ER196" s="131" t="str">
        <f>IFERROR(BD196/'PP pojh INW'!BD196,"")</f>
        <v/>
      </c>
      <c r="ES196" s="131" t="str">
        <f>IFERROR(BE196/'PP pojh INW'!BE196,"")</f>
        <v/>
      </c>
      <c r="ET196" s="131" t="str">
        <f>IFERROR(BF196/'PP pojh INW'!BF196,"")</f>
        <v/>
      </c>
      <c r="EU196" s="131" t="str">
        <f>IFERROR(BG196/'PP pojh INW'!BG196,"")</f>
        <v/>
      </c>
      <c r="EV196" s="131" t="str">
        <f>IFERROR(BH196/'PP pojh INW'!BH196,"")</f>
        <v/>
      </c>
      <c r="EW196" s="131" t="str">
        <f>IFERROR(BI196/'PP pojh INW'!BI196,"")</f>
        <v/>
      </c>
      <c r="EX196" s="131" t="str">
        <f>IFERROR(BJ196/'PP pojh INW'!BJ196,"")</f>
        <v/>
      </c>
      <c r="EY196" s="115"/>
      <c r="EZ196" s="130">
        <f>EZ195+1</f>
        <v>2032</v>
      </c>
      <c r="FA196" s="131" t="str">
        <f>IFERROR(BM196/'PP pojh INW'!BM196,"")</f>
        <v/>
      </c>
      <c r="FB196" s="131" t="str">
        <f>IFERROR(BN196/'PP pojh INW'!BN196,"")</f>
        <v/>
      </c>
      <c r="FC196" s="131" t="str">
        <f>IFERROR(BO196/'PP pojh INW'!BO196,"")</f>
        <v/>
      </c>
      <c r="FD196" s="131" t="str">
        <f>IFERROR(BP196/'PP pojh INW'!BP196,"")</f>
        <v/>
      </c>
      <c r="FE196" s="131" t="str">
        <f>IFERROR(BQ196/'PP pojh INW'!BQ196,"")</f>
        <v/>
      </c>
      <c r="FF196" s="131" t="str">
        <f>IFERROR(BR196/'PP pojh INW'!BR196,"")</f>
        <v/>
      </c>
      <c r="FG196" s="131" t="str">
        <f>IFERROR(BS196/'PP pojh INW'!BS196,"")</f>
        <v/>
      </c>
      <c r="FH196" s="115"/>
      <c r="FI196" s="130">
        <f>FI195+1</f>
        <v>2032</v>
      </c>
      <c r="FJ196" s="131" t="str">
        <f>IFERROR(BV196/'PP pojh INW'!BV196,"")</f>
        <v/>
      </c>
      <c r="FK196" s="131" t="str">
        <f>IFERROR(BW196/'PP pojh INW'!BW196,"")</f>
        <v/>
      </c>
      <c r="FL196" s="131" t="str">
        <f>IFERROR(BX196/'PP pojh INW'!BX196,"")</f>
        <v/>
      </c>
      <c r="FM196" s="131" t="str">
        <f>IFERROR(BY196/'PP pojh INW'!BY196,"")</f>
        <v/>
      </c>
      <c r="FN196" s="131" t="str">
        <f>IFERROR(BZ196/'PP pojh INW'!BZ196,"")</f>
        <v/>
      </c>
      <c r="FO196" s="131" t="str">
        <f>IFERROR(CA196/'PP pojh INW'!CA196,"")</f>
        <v/>
      </c>
      <c r="FP196" s="131" t="str">
        <f>IFERROR(CB196/'PP pojh INW'!CB196,"")</f>
        <v/>
      </c>
      <c r="FQ196" s="124"/>
      <c r="FR196" s="130">
        <f>FR195+1</f>
        <v>2032</v>
      </c>
      <c r="FS196" s="131" t="str">
        <f>IFERROR(CE196/'PP pojh INW'!CE196,"")</f>
        <v/>
      </c>
      <c r="FT196" s="131" t="str">
        <f>IFERROR(CF196/'PP pojh INW'!CF196,"")</f>
        <v/>
      </c>
      <c r="FU196" s="131" t="str">
        <f>IFERROR(CG196/'PP pojh INW'!CG196,"")</f>
        <v/>
      </c>
      <c r="FV196" s="131" t="str">
        <f>IFERROR(CH196/'PP pojh INW'!CH196,"")</f>
        <v/>
      </c>
      <c r="FW196" s="131" t="str">
        <f>IFERROR(CI196/'PP pojh INW'!CI196,"")</f>
        <v/>
      </c>
      <c r="FX196" s="131" t="str">
        <f>IFERROR(CJ196/'PP pojh INW'!CJ196,"")</f>
        <v/>
      </c>
      <c r="FY196" s="131" t="str">
        <f>IFERROR(CK196/'PP pojh INW'!CK196,"")</f>
        <v/>
      </c>
      <c r="FZ196" s="124"/>
      <c r="GA196" s="125"/>
      <c r="GB196" s="124"/>
      <c r="GC196" s="124"/>
      <c r="GD196" s="124"/>
      <c r="GE196" s="124"/>
      <c r="GF196" s="124"/>
      <c r="GG196" s="124"/>
      <c r="GH196" s="124"/>
      <c r="GI196" s="124"/>
      <c r="GJ196" s="124"/>
      <c r="GK196" s="124"/>
      <c r="GL196" s="124"/>
      <c r="GM196" s="124"/>
      <c r="GN196" s="124"/>
      <c r="GO196" s="124"/>
      <c r="GP196" s="124"/>
      <c r="GQ196" s="124"/>
      <c r="GR196" s="124"/>
      <c r="GS196" s="124"/>
      <c r="GT196" s="124"/>
      <c r="GU196" s="125"/>
      <c r="GV196" s="124"/>
      <c r="GW196" s="124"/>
      <c r="GX196" s="124"/>
      <c r="GY196" s="124"/>
      <c r="GZ196" s="124"/>
      <c r="HA196" s="124"/>
      <c r="HB196" s="124"/>
      <c r="HC196" s="124"/>
      <c r="HD196" s="124"/>
      <c r="HE196" s="124"/>
      <c r="HF196" s="124"/>
      <c r="HG196" s="124"/>
      <c r="HH196" s="124"/>
      <c r="HI196" s="124"/>
      <c r="HJ196" s="124"/>
      <c r="HK196" s="124"/>
      <c r="HL196" s="124"/>
      <c r="HM196" s="124"/>
      <c r="HN196" s="124"/>
      <c r="HO196" s="125"/>
      <c r="HP196" s="124"/>
      <c r="HQ196" s="124"/>
      <c r="HR196" s="124"/>
      <c r="HS196" s="124"/>
      <c r="HT196" s="124"/>
      <c r="HU196" s="124"/>
      <c r="HV196" s="124"/>
      <c r="HW196" s="124"/>
      <c r="HX196" s="124"/>
      <c r="HY196" s="124"/>
      <c r="HZ196" s="124"/>
      <c r="IA196" s="124"/>
      <c r="IB196" s="124"/>
      <c r="IC196" s="124"/>
      <c r="ID196" s="124"/>
      <c r="IE196" s="124"/>
      <c r="IF196" s="124"/>
      <c r="IG196" s="124"/>
      <c r="IH196" s="124"/>
      <c r="II196" s="124"/>
    </row>
    <row r="197" spans="1:243" s="126" customFormat="1" ht="12" customHeight="1">
      <c r="A197" s="127">
        <f t="shared" si="293"/>
        <v>2028</v>
      </c>
      <c r="B197" s="128"/>
      <c r="C197" s="128"/>
      <c r="D197" s="128"/>
      <c r="E197" s="128"/>
      <c r="F197" s="128"/>
      <c r="G197" s="128"/>
      <c r="H197" s="129">
        <f t="shared" si="272"/>
        <v>0</v>
      </c>
      <c r="I197" s="111"/>
      <c r="J197" s="127">
        <f t="shared" si="294"/>
        <v>2033</v>
      </c>
      <c r="K197" s="128"/>
      <c r="L197" s="128"/>
      <c r="M197" s="128"/>
      <c r="N197" s="128"/>
      <c r="O197" s="128"/>
      <c r="P197" s="128"/>
      <c r="Q197" s="129">
        <f t="shared" si="274"/>
        <v>0</v>
      </c>
      <c r="R197" s="111"/>
      <c r="S197" s="127">
        <f t="shared" si="295"/>
        <v>2033</v>
      </c>
      <c r="T197" s="128"/>
      <c r="U197" s="128"/>
      <c r="V197" s="128"/>
      <c r="W197" s="128"/>
      <c r="X197" s="128"/>
      <c r="Y197" s="128"/>
      <c r="Z197" s="129">
        <f t="shared" si="275"/>
        <v>0</v>
      </c>
      <c r="AA197" s="111"/>
      <c r="AB197" s="127">
        <f t="shared" si="296"/>
        <v>2033</v>
      </c>
      <c r="AC197" s="128"/>
      <c r="AD197" s="128"/>
      <c r="AE197" s="128"/>
      <c r="AF197" s="128"/>
      <c r="AG197" s="128"/>
      <c r="AH197" s="128"/>
      <c r="AI197" s="129">
        <f t="shared" si="276"/>
        <v>0</v>
      </c>
      <c r="AJ197" s="111"/>
      <c r="AK197" s="127">
        <f t="shared" si="297"/>
        <v>2033</v>
      </c>
      <c r="AL197" s="128"/>
      <c r="AM197" s="128"/>
      <c r="AN197" s="128"/>
      <c r="AO197" s="128"/>
      <c r="AP197" s="128"/>
      <c r="AQ197" s="128"/>
      <c r="AR197" s="129">
        <f t="shared" si="277"/>
        <v>0</v>
      </c>
      <c r="AS197" s="111"/>
      <c r="AT197" s="127">
        <f t="shared" si="298"/>
        <v>2033</v>
      </c>
      <c r="AU197" s="128"/>
      <c r="AV197" s="128"/>
      <c r="AW197" s="128"/>
      <c r="AX197" s="128"/>
      <c r="AY197" s="128"/>
      <c r="AZ197" s="128"/>
      <c r="BA197" s="129">
        <f t="shared" si="278"/>
        <v>0</v>
      </c>
      <c r="BB197" s="111"/>
      <c r="BC197" s="127">
        <f t="shared" si="299"/>
        <v>2033</v>
      </c>
      <c r="BD197" s="128"/>
      <c r="BE197" s="128"/>
      <c r="BF197" s="128"/>
      <c r="BG197" s="128"/>
      <c r="BH197" s="128"/>
      <c r="BI197" s="128"/>
      <c r="BJ197" s="129">
        <f t="shared" si="279"/>
        <v>0</v>
      </c>
      <c r="BK197" s="111"/>
      <c r="BL197" s="127">
        <f t="shared" si="300"/>
        <v>2033</v>
      </c>
      <c r="BM197" s="128"/>
      <c r="BN197" s="128"/>
      <c r="BO197" s="128"/>
      <c r="BP197" s="128"/>
      <c r="BQ197" s="128"/>
      <c r="BR197" s="128"/>
      <c r="BS197" s="129">
        <f t="shared" si="280"/>
        <v>0</v>
      </c>
      <c r="BT197" s="132"/>
      <c r="BU197" s="127">
        <f t="shared" si="301"/>
        <v>2033</v>
      </c>
      <c r="BV197" s="128"/>
      <c r="BW197" s="128"/>
      <c r="BX197" s="128"/>
      <c r="BY197" s="128"/>
      <c r="BZ197" s="128"/>
      <c r="CA197" s="128"/>
      <c r="CB197" s="129">
        <f t="shared" si="281"/>
        <v>0</v>
      </c>
      <c r="CC197" s="121"/>
      <c r="CD197" s="127">
        <f t="shared" si="302"/>
        <v>2033</v>
      </c>
      <c r="CE197" s="128">
        <f t="shared" si="273"/>
        <v>0</v>
      </c>
      <c r="CF197" s="128">
        <f t="shared" si="273"/>
        <v>0</v>
      </c>
      <c r="CG197" s="128">
        <f t="shared" si="273"/>
        <v>0</v>
      </c>
      <c r="CH197" s="128">
        <f t="shared" si="273"/>
        <v>0</v>
      </c>
      <c r="CI197" s="128">
        <f t="shared" si="273"/>
        <v>0</v>
      </c>
      <c r="CJ197" s="128">
        <f t="shared" si="273"/>
        <v>0</v>
      </c>
      <c r="CK197" s="129">
        <f t="shared" si="282"/>
        <v>0</v>
      </c>
      <c r="CL197" s="121"/>
      <c r="CM197" s="333"/>
      <c r="CN197" s="123"/>
      <c r="CO197" s="130">
        <f t="shared" si="283"/>
        <v>2033</v>
      </c>
      <c r="CP197" s="131" t="str">
        <f>IFERROR(B197/'PP pojh INW'!B197,"")</f>
        <v/>
      </c>
      <c r="CQ197" s="131" t="str">
        <f>IFERROR(C197/'PP pojh INW'!C197,"")</f>
        <v/>
      </c>
      <c r="CR197" s="131" t="str">
        <f>IFERROR(D197/'PP pojh INW'!D197,"")</f>
        <v/>
      </c>
      <c r="CS197" s="131" t="str">
        <f>IFERROR(E197/'PP pojh INW'!E197,"")</f>
        <v/>
      </c>
      <c r="CT197" s="131" t="str">
        <f>IFERROR(F197/'PP pojh INW'!F197,"")</f>
        <v/>
      </c>
      <c r="CU197" s="131" t="str">
        <f>IFERROR(G197/'PP pojh INW'!G197,"")</f>
        <v/>
      </c>
      <c r="CV197" s="131" t="str">
        <f>IFERROR(H197/'PP pojh INW'!H197,"")</f>
        <v/>
      </c>
      <c r="CW197" s="115"/>
      <c r="CX197" s="130">
        <f>CX196+1</f>
        <v>2033</v>
      </c>
      <c r="CY197" s="131" t="str">
        <f>IFERROR(K197/'PP pojh INW'!K197,"")</f>
        <v/>
      </c>
      <c r="CZ197" s="131" t="str">
        <f>IFERROR(L197/'PP pojh INW'!L197,"")</f>
        <v/>
      </c>
      <c r="DA197" s="131" t="str">
        <f>IFERROR(M197/'PP pojh INW'!M197,"")</f>
        <v/>
      </c>
      <c r="DB197" s="131" t="str">
        <f>IFERROR(N197/'PP pojh INW'!N197,"")</f>
        <v/>
      </c>
      <c r="DC197" s="131" t="str">
        <f>IFERROR(O197/'PP pojh INW'!O197,"")</f>
        <v/>
      </c>
      <c r="DD197" s="131" t="str">
        <f>IFERROR(P197/'PP pojh INW'!P197,"")</f>
        <v/>
      </c>
      <c r="DE197" s="131" t="str">
        <f>IFERROR(Q197/'PP pojh INW'!Q197,"")</f>
        <v/>
      </c>
      <c r="DF197" s="115"/>
      <c r="DG197" s="130">
        <f>DG196+1</f>
        <v>2033</v>
      </c>
      <c r="DH197" s="131" t="str">
        <f>IFERROR(T197/'PP pojh INW'!T197,"")</f>
        <v/>
      </c>
      <c r="DI197" s="131" t="str">
        <f>IFERROR(U197/'PP pojh INW'!U197,"")</f>
        <v/>
      </c>
      <c r="DJ197" s="131" t="str">
        <f>IFERROR(V197/'PP pojh INW'!V197,"")</f>
        <v/>
      </c>
      <c r="DK197" s="131" t="str">
        <f>IFERROR(W197/'PP pojh INW'!W197,"")</f>
        <v/>
      </c>
      <c r="DL197" s="131" t="str">
        <f>IFERROR(X197/'PP pojh INW'!X197,"")</f>
        <v/>
      </c>
      <c r="DM197" s="131" t="str">
        <f>IFERROR(Y197/'PP pojh INW'!Y197,"")</f>
        <v/>
      </c>
      <c r="DN197" s="131" t="str">
        <f>IFERROR(Z197/'PP pojh INW'!Z197,"")</f>
        <v/>
      </c>
      <c r="DO197" s="115"/>
      <c r="DP197" s="130">
        <f>DP196+1</f>
        <v>2033</v>
      </c>
      <c r="DQ197" s="131" t="str">
        <f>IFERROR(AC197/'PP pojh INW'!AC197,"")</f>
        <v/>
      </c>
      <c r="DR197" s="131" t="str">
        <f>IFERROR(AD197/'PP pojh INW'!AD197,"")</f>
        <v/>
      </c>
      <c r="DS197" s="131" t="str">
        <f>IFERROR(AE197/'PP pojh INW'!AE197,"")</f>
        <v/>
      </c>
      <c r="DT197" s="131" t="str">
        <f>IFERROR(AF197/'PP pojh INW'!AF197,"")</f>
        <v/>
      </c>
      <c r="DU197" s="131" t="str">
        <f>IFERROR(AG197/'PP pojh INW'!AG197,"")</f>
        <v/>
      </c>
      <c r="DV197" s="131" t="str">
        <f>IFERROR(AH197/'PP pojh INW'!AH197,"")</f>
        <v/>
      </c>
      <c r="DW197" s="131" t="str">
        <f>IFERROR(AI197/'PP pojh INW'!AI197,"")</f>
        <v/>
      </c>
      <c r="DX197" s="115"/>
      <c r="DY197" s="130">
        <f>DY196+1</f>
        <v>2033</v>
      </c>
      <c r="DZ197" s="131" t="str">
        <f>IFERROR(AL197/'PP pojh INW'!AL197,"")</f>
        <v/>
      </c>
      <c r="EA197" s="131" t="str">
        <f>IFERROR(AM197/'PP pojh INW'!AM197,"")</f>
        <v/>
      </c>
      <c r="EB197" s="131" t="str">
        <f>IFERROR(AN197/'PP pojh INW'!AN197,"")</f>
        <v/>
      </c>
      <c r="EC197" s="131" t="str">
        <f>IFERROR(AO197/'PP pojh INW'!AO197,"")</f>
        <v/>
      </c>
      <c r="ED197" s="131" t="str">
        <f>IFERROR(AP197/'PP pojh INW'!AP197,"")</f>
        <v/>
      </c>
      <c r="EE197" s="131" t="str">
        <f>IFERROR(AQ197/'PP pojh INW'!AQ197,"")</f>
        <v/>
      </c>
      <c r="EF197" s="131" t="str">
        <f>IFERROR(AR197/'PP pojh INW'!AR197,"")</f>
        <v/>
      </c>
      <c r="EG197" s="115"/>
      <c r="EH197" s="130">
        <f>EH196+1</f>
        <v>2033</v>
      </c>
      <c r="EI197" s="131" t="str">
        <f>IFERROR(AU197/'PP pojh INW'!AU197,"")</f>
        <v/>
      </c>
      <c r="EJ197" s="131" t="str">
        <f>IFERROR(AV197/'PP pojh INW'!AV197,"")</f>
        <v/>
      </c>
      <c r="EK197" s="131" t="str">
        <f>IFERROR(AW197/'PP pojh INW'!AW197,"")</f>
        <v/>
      </c>
      <c r="EL197" s="131" t="str">
        <f>IFERROR(AX197/'PP pojh INW'!AX197,"")</f>
        <v/>
      </c>
      <c r="EM197" s="131" t="str">
        <f>IFERROR(AY197/'PP pojh INW'!AY197,"")</f>
        <v/>
      </c>
      <c r="EN197" s="131" t="str">
        <f>IFERROR(AZ197/'PP pojh INW'!AZ197,"")</f>
        <v/>
      </c>
      <c r="EO197" s="131" t="str">
        <f>IFERROR(BA197/'PP pojh INW'!BA197,"")</f>
        <v/>
      </c>
      <c r="EP197" s="115"/>
      <c r="EQ197" s="130">
        <f>EQ196+1</f>
        <v>2033</v>
      </c>
      <c r="ER197" s="131" t="str">
        <f>IFERROR(BD197/'PP pojh INW'!BD197,"")</f>
        <v/>
      </c>
      <c r="ES197" s="131" t="str">
        <f>IFERROR(BE197/'PP pojh INW'!BE197,"")</f>
        <v/>
      </c>
      <c r="ET197" s="131" t="str">
        <f>IFERROR(BF197/'PP pojh INW'!BF197,"")</f>
        <v/>
      </c>
      <c r="EU197" s="131" t="str">
        <f>IFERROR(BG197/'PP pojh INW'!BG197,"")</f>
        <v/>
      </c>
      <c r="EV197" s="131" t="str">
        <f>IFERROR(BH197/'PP pojh INW'!BH197,"")</f>
        <v/>
      </c>
      <c r="EW197" s="131" t="str">
        <f>IFERROR(BI197/'PP pojh INW'!BI197,"")</f>
        <v/>
      </c>
      <c r="EX197" s="131" t="str">
        <f>IFERROR(BJ197/'PP pojh INW'!BJ197,"")</f>
        <v/>
      </c>
      <c r="EY197" s="115"/>
      <c r="EZ197" s="130">
        <f>EZ196+1</f>
        <v>2033</v>
      </c>
      <c r="FA197" s="131" t="str">
        <f>IFERROR(BM197/'PP pojh INW'!BM197,"")</f>
        <v/>
      </c>
      <c r="FB197" s="131" t="str">
        <f>IFERROR(BN197/'PP pojh INW'!BN197,"")</f>
        <v/>
      </c>
      <c r="FC197" s="131" t="str">
        <f>IFERROR(BO197/'PP pojh INW'!BO197,"")</f>
        <v/>
      </c>
      <c r="FD197" s="131" t="str">
        <f>IFERROR(BP197/'PP pojh INW'!BP197,"")</f>
        <v/>
      </c>
      <c r="FE197" s="131" t="str">
        <f>IFERROR(BQ197/'PP pojh INW'!BQ197,"")</f>
        <v/>
      </c>
      <c r="FF197" s="131" t="str">
        <f>IFERROR(BR197/'PP pojh INW'!BR197,"")</f>
        <v/>
      </c>
      <c r="FG197" s="131" t="str">
        <f>IFERROR(BS197/'PP pojh INW'!BS197,"")</f>
        <v/>
      </c>
      <c r="FH197" s="115"/>
      <c r="FI197" s="130">
        <f>FI196+1</f>
        <v>2033</v>
      </c>
      <c r="FJ197" s="131" t="str">
        <f>IFERROR(BV197/'PP pojh INW'!BV197,"")</f>
        <v/>
      </c>
      <c r="FK197" s="131" t="str">
        <f>IFERROR(BW197/'PP pojh INW'!BW197,"")</f>
        <v/>
      </c>
      <c r="FL197" s="131" t="str">
        <f>IFERROR(BX197/'PP pojh INW'!BX197,"")</f>
        <v/>
      </c>
      <c r="FM197" s="131" t="str">
        <f>IFERROR(BY197/'PP pojh INW'!BY197,"")</f>
        <v/>
      </c>
      <c r="FN197" s="131" t="str">
        <f>IFERROR(BZ197/'PP pojh INW'!BZ197,"")</f>
        <v/>
      </c>
      <c r="FO197" s="131" t="str">
        <f>IFERROR(CA197/'PP pojh INW'!CA197,"")</f>
        <v/>
      </c>
      <c r="FP197" s="131" t="str">
        <f>IFERROR(CB197/'PP pojh INW'!CB197,"")</f>
        <v/>
      </c>
      <c r="FQ197" s="124"/>
      <c r="FR197" s="130">
        <f>FR196+1</f>
        <v>2033</v>
      </c>
      <c r="FS197" s="131" t="str">
        <f>IFERROR(CE197/'PP pojh INW'!CE197,"")</f>
        <v/>
      </c>
      <c r="FT197" s="131" t="str">
        <f>IFERROR(CF197/'PP pojh INW'!CF197,"")</f>
        <v/>
      </c>
      <c r="FU197" s="131" t="str">
        <f>IFERROR(CG197/'PP pojh INW'!CG197,"")</f>
        <v/>
      </c>
      <c r="FV197" s="131" t="str">
        <f>IFERROR(CH197/'PP pojh INW'!CH197,"")</f>
        <v/>
      </c>
      <c r="FW197" s="131" t="str">
        <f>IFERROR(CI197/'PP pojh INW'!CI197,"")</f>
        <v/>
      </c>
      <c r="FX197" s="131" t="str">
        <f>IFERROR(CJ197/'PP pojh INW'!CJ197,"")</f>
        <v/>
      </c>
      <c r="FY197" s="131" t="str">
        <f>IFERROR(CK197/'PP pojh INW'!CK197,"")</f>
        <v/>
      </c>
      <c r="FZ197" s="124"/>
      <c r="GA197" s="125"/>
      <c r="GB197" s="124"/>
      <c r="GC197" s="124"/>
      <c r="GD197" s="124"/>
      <c r="GE197" s="124"/>
      <c r="GF197" s="124"/>
      <c r="GG197" s="124"/>
      <c r="GH197" s="124"/>
      <c r="GI197" s="124"/>
      <c r="GJ197" s="124"/>
      <c r="GK197" s="124"/>
      <c r="GL197" s="124"/>
      <c r="GM197" s="124"/>
      <c r="GN197" s="124"/>
      <c r="GO197" s="124"/>
      <c r="GP197" s="124"/>
      <c r="GQ197" s="124"/>
      <c r="GR197" s="124"/>
      <c r="GS197" s="124"/>
      <c r="GT197" s="124"/>
      <c r="GU197" s="125"/>
      <c r="GV197" s="124"/>
      <c r="GW197" s="124"/>
      <c r="GX197" s="124"/>
      <c r="GY197" s="124"/>
      <c r="GZ197" s="124"/>
      <c r="HA197" s="124"/>
      <c r="HB197" s="124"/>
      <c r="HC197" s="124"/>
      <c r="HD197" s="124"/>
      <c r="HE197" s="124"/>
      <c r="HF197" s="124"/>
      <c r="HG197" s="124"/>
      <c r="HH197" s="124"/>
      <c r="HI197" s="124"/>
      <c r="HJ197" s="124"/>
      <c r="HK197" s="124"/>
      <c r="HL197" s="124"/>
      <c r="HM197" s="124"/>
      <c r="HN197" s="124"/>
      <c r="HO197" s="125"/>
      <c r="HP197" s="124"/>
      <c r="HQ197" s="124"/>
      <c r="HR197" s="124"/>
      <c r="HS197" s="124"/>
      <c r="HT197" s="124"/>
      <c r="HU197" s="124"/>
      <c r="HV197" s="124"/>
      <c r="HW197" s="124"/>
      <c r="HX197" s="124"/>
      <c r="HY197" s="124"/>
      <c r="HZ197" s="124"/>
      <c r="IA197" s="124"/>
      <c r="IB197" s="124"/>
      <c r="IC197" s="124"/>
      <c r="ID197" s="124"/>
      <c r="IE197" s="124"/>
      <c r="IF197" s="124"/>
      <c r="IG197" s="124"/>
      <c r="IH197" s="124"/>
      <c r="II197" s="124"/>
    </row>
    <row r="198" spans="1:243" s="126" customFormat="1" ht="12" customHeight="1">
      <c r="A198" s="127">
        <f t="shared" si="293"/>
        <v>2029</v>
      </c>
      <c r="B198" s="128"/>
      <c r="C198" s="128"/>
      <c r="D198" s="128"/>
      <c r="E198" s="128"/>
      <c r="F198" s="128"/>
      <c r="G198" s="128"/>
      <c r="H198" s="129">
        <f t="shared" si="272"/>
        <v>0</v>
      </c>
      <c r="I198" s="111"/>
      <c r="J198" s="127">
        <f t="shared" si="294"/>
        <v>2034</v>
      </c>
      <c r="K198" s="128"/>
      <c r="L198" s="128"/>
      <c r="M198" s="128"/>
      <c r="N198" s="128"/>
      <c r="O198" s="128"/>
      <c r="P198" s="128"/>
      <c r="Q198" s="129">
        <f t="shared" si="274"/>
        <v>0</v>
      </c>
      <c r="R198" s="111"/>
      <c r="S198" s="127">
        <f t="shared" si="295"/>
        <v>2034</v>
      </c>
      <c r="T198" s="128"/>
      <c r="U198" s="128"/>
      <c r="V198" s="128"/>
      <c r="W198" s="128"/>
      <c r="X198" s="128"/>
      <c r="Y198" s="128"/>
      <c r="Z198" s="129">
        <f t="shared" si="275"/>
        <v>0</v>
      </c>
      <c r="AA198" s="111"/>
      <c r="AB198" s="127">
        <f t="shared" si="296"/>
        <v>2034</v>
      </c>
      <c r="AC198" s="128"/>
      <c r="AD198" s="128"/>
      <c r="AE198" s="128"/>
      <c r="AF198" s="128"/>
      <c r="AG198" s="128"/>
      <c r="AH198" s="128"/>
      <c r="AI198" s="129">
        <f t="shared" si="276"/>
        <v>0</v>
      </c>
      <c r="AJ198" s="111"/>
      <c r="AK198" s="127">
        <f t="shared" si="297"/>
        <v>2034</v>
      </c>
      <c r="AL198" s="128"/>
      <c r="AM198" s="128"/>
      <c r="AN198" s="128"/>
      <c r="AO198" s="128"/>
      <c r="AP198" s="128"/>
      <c r="AQ198" s="128"/>
      <c r="AR198" s="129">
        <f t="shared" si="277"/>
        <v>0</v>
      </c>
      <c r="AS198" s="111"/>
      <c r="AT198" s="127">
        <f t="shared" si="298"/>
        <v>2034</v>
      </c>
      <c r="AU198" s="128"/>
      <c r="AV198" s="128"/>
      <c r="AW198" s="128"/>
      <c r="AX198" s="128"/>
      <c r="AY198" s="128"/>
      <c r="AZ198" s="128"/>
      <c r="BA198" s="129">
        <f t="shared" si="278"/>
        <v>0</v>
      </c>
      <c r="BB198" s="111"/>
      <c r="BC198" s="127">
        <f t="shared" si="299"/>
        <v>2034</v>
      </c>
      <c r="BD198" s="128"/>
      <c r="BE198" s="128"/>
      <c r="BF198" s="128"/>
      <c r="BG198" s="128"/>
      <c r="BH198" s="128"/>
      <c r="BI198" s="128"/>
      <c r="BJ198" s="129">
        <f t="shared" si="279"/>
        <v>0</v>
      </c>
      <c r="BK198" s="111"/>
      <c r="BL198" s="127">
        <f t="shared" si="300"/>
        <v>2034</v>
      </c>
      <c r="BM198" s="128"/>
      <c r="BN198" s="128"/>
      <c r="BO198" s="128"/>
      <c r="BP198" s="128"/>
      <c r="BQ198" s="128"/>
      <c r="BR198" s="128"/>
      <c r="BS198" s="129">
        <f t="shared" si="280"/>
        <v>0</v>
      </c>
      <c r="BT198" s="132"/>
      <c r="BU198" s="127">
        <f t="shared" si="301"/>
        <v>2034</v>
      </c>
      <c r="BV198" s="128"/>
      <c r="BW198" s="128"/>
      <c r="BX198" s="128"/>
      <c r="BY198" s="128"/>
      <c r="BZ198" s="128"/>
      <c r="CA198" s="128"/>
      <c r="CB198" s="129">
        <f t="shared" si="281"/>
        <v>0</v>
      </c>
      <c r="CC198" s="121"/>
      <c r="CD198" s="127">
        <f t="shared" si="302"/>
        <v>2034</v>
      </c>
      <c r="CE198" s="128">
        <f t="shared" si="273"/>
        <v>0</v>
      </c>
      <c r="CF198" s="128">
        <f t="shared" si="273"/>
        <v>0</v>
      </c>
      <c r="CG198" s="128">
        <f t="shared" si="273"/>
        <v>0</v>
      </c>
      <c r="CH198" s="128">
        <f t="shared" si="273"/>
        <v>0</v>
      </c>
      <c r="CI198" s="128">
        <f t="shared" si="273"/>
        <v>0</v>
      </c>
      <c r="CJ198" s="128">
        <f t="shared" si="273"/>
        <v>0</v>
      </c>
      <c r="CK198" s="129">
        <f t="shared" si="282"/>
        <v>0</v>
      </c>
      <c r="CL198" s="121"/>
      <c r="CM198" s="333"/>
      <c r="CN198" s="123"/>
      <c r="CO198" s="130">
        <f t="shared" si="283"/>
        <v>2034</v>
      </c>
      <c r="CP198" s="131" t="str">
        <f>IFERROR(B198/'PP pojh INW'!B198,"")</f>
        <v/>
      </c>
      <c r="CQ198" s="131" t="str">
        <f>IFERROR(C198/'PP pojh INW'!C198,"")</f>
        <v/>
      </c>
      <c r="CR198" s="131" t="str">
        <f>IFERROR(D198/'PP pojh INW'!D198,"")</f>
        <v/>
      </c>
      <c r="CS198" s="131" t="str">
        <f>IFERROR(E198/'PP pojh INW'!E198,"")</f>
        <v/>
      </c>
      <c r="CT198" s="131" t="str">
        <f>IFERROR(F198/'PP pojh INW'!F198,"")</f>
        <v/>
      </c>
      <c r="CU198" s="131" t="str">
        <f>IFERROR(G198/'PP pojh INW'!G198,"")</f>
        <v/>
      </c>
      <c r="CV198" s="131" t="str">
        <f>IFERROR(H198/'PP pojh INW'!H198,"")</f>
        <v/>
      </c>
      <c r="CW198" s="115"/>
      <c r="CX198" s="130">
        <f>CX197+1</f>
        <v>2034</v>
      </c>
      <c r="CY198" s="131" t="str">
        <f>IFERROR(K198/'PP pojh INW'!K198,"")</f>
        <v/>
      </c>
      <c r="CZ198" s="131" t="str">
        <f>IFERROR(L198/'PP pojh INW'!L198,"")</f>
        <v/>
      </c>
      <c r="DA198" s="131" t="str">
        <f>IFERROR(M198/'PP pojh INW'!M198,"")</f>
        <v/>
      </c>
      <c r="DB198" s="131" t="str">
        <f>IFERROR(N198/'PP pojh INW'!N198,"")</f>
        <v/>
      </c>
      <c r="DC198" s="131" t="str">
        <f>IFERROR(O198/'PP pojh INW'!O198,"")</f>
        <v/>
      </c>
      <c r="DD198" s="131" t="str">
        <f>IFERROR(P198/'PP pojh INW'!P198,"")</f>
        <v/>
      </c>
      <c r="DE198" s="131" t="str">
        <f>IFERROR(Q198/'PP pojh INW'!Q198,"")</f>
        <v/>
      </c>
      <c r="DF198" s="115"/>
      <c r="DG198" s="130">
        <f>DG197+1</f>
        <v>2034</v>
      </c>
      <c r="DH198" s="131" t="str">
        <f>IFERROR(T198/'PP pojh INW'!T198,"")</f>
        <v/>
      </c>
      <c r="DI198" s="131" t="str">
        <f>IFERROR(U198/'PP pojh INW'!U198,"")</f>
        <v/>
      </c>
      <c r="DJ198" s="131" t="str">
        <f>IFERROR(V198/'PP pojh INW'!V198,"")</f>
        <v/>
      </c>
      <c r="DK198" s="131" t="str">
        <f>IFERROR(W198/'PP pojh INW'!W198,"")</f>
        <v/>
      </c>
      <c r="DL198" s="131" t="str">
        <f>IFERROR(X198/'PP pojh INW'!X198,"")</f>
        <v/>
      </c>
      <c r="DM198" s="131" t="str">
        <f>IFERROR(Y198/'PP pojh INW'!Y198,"")</f>
        <v/>
      </c>
      <c r="DN198" s="131" t="str">
        <f>IFERROR(Z198/'PP pojh INW'!Z198,"")</f>
        <v/>
      </c>
      <c r="DO198" s="115"/>
      <c r="DP198" s="130">
        <f>DP197+1</f>
        <v>2034</v>
      </c>
      <c r="DQ198" s="131" t="str">
        <f>IFERROR(AC198/'PP pojh INW'!AC198,"")</f>
        <v/>
      </c>
      <c r="DR198" s="131" t="str">
        <f>IFERROR(AD198/'PP pojh INW'!AD198,"")</f>
        <v/>
      </c>
      <c r="DS198" s="131" t="str">
        <f>IFERROR(AE198/'PP pojh INW'!AE198,"")</f>
        <v/>
      </c>
      <c r="DT198" s="131" t="str">
        <f>IFERROR(AF198/'PP pojh INW'!AF198,"")</f>
        <v/>
      </c>
      <c r="DU198" s="131" t="str">
        <f>IFERROR(AG198/'PP pojh INW'!AG198,"")</f>
        <v/>
      </c>
      <c r="DV198" s="131" t="str">
        <f>IFERROR(AH198/'PP pojh INW'!AH198,"")</f>
        <v/>
      </c>
      <c r="DW198" s="131" t="str">
        <f>IFERROR(AI198/'PP pojh INW'!AI198,"")</f>
        <v/>
      </c>
      <c r="DX198" s="115"/>
      <c r="DY198" s="130">
        <f>DY197+1</f>
        <v>2034</v>
      </c>
      <c r="DZ198" s="131" t="str">
        <f>IFERROR(AL198/'PP pojh INW'!AL198,"")</f>
        <v/>
      </c>
      <c r="EA198" s="131" t="str">
        <f>IFERROR(AM198/'PP pojh INW'!AM198,"")</f>
        <v/>
      </c>
      <c r="EB198" s="131" t="str">
        <f>IFERROR(AN198/'PP pojh INW'!AN198,"")</f>
        <v/>
      </c>
      <c r="EC198" s="131" t="str">
        <f>IFERROR(AO198/'PP pojh INW'!AO198,"")</f>
        <v/>
      </c>
      <c r="ED198" s="131" t="str">
        <f>IFERROR(AP198/'PP pojh INW'!AP198,"")</f>
        <v/>
      </c>
      <c r="EE198" s="131" t="str">
        <f>IFERROR(AQ198/'PP pojh INW'!AQ198,"")</f>
        <v/>
      </c>
      <c r="EF198" s="131" t="str">
        <f>IFERROR(AR198/'PP pojh INW'!AR198,"")</f>
        <v/>
      </c>
      <c r="EG198" s="115"/>
      <c r="EH198" s="130">
        <f>EH197+1</f>
        <v>2034</v>
      </c>
      <c r="EI198" s="131" t="str">
        <f>IFERROR(AU198/'PP pojh INW'!AU198,"")</f>
        <v/>
      </c>
      <c r="EJ198" s="131" t="str">
        <f>IFERROR(AV198/'PP pojh INW'!AV198,"")</f>
        <v/>
      </c>
      <c r="EK198" s="131" t="str">
        <f>IFERROR(AW198/'PP pojh INW'!AW198,"")</f>
        <v/>
      </c>
      <c r="EL198" s="131" t="str">
        <f>IFERROR(AX198/'PP pojh INW'!AX198,"")</f>
        <v/>
      </c>
      <c r="EM198" s="131" t="str">
        <f>IFERROR(AY198/'PP pojh INW'!AY198,"")</f>
        <v/>
      </c>
      <c r="EN198" s="131" t="str">
        <f>IFERROR(AZ198/'PP pojh INW'!AZ198,"")</f>
        <v/>
      </c>
      <c r="EO198" s="131" t="str">
        <f>IFERROR(BA198/'PP pojh INW'!BA198,"")</f>
        <v/>
      </c>
      <c r="EP198" s="115"/>
      <c r="EQ198" s="130">
        <f>EQ197+1</f>
        <v>2034</v>
      </c>
      <c r="ER198" s="131" t="str">
        <f>IFERROR(BD198/'PP pojh INW'!BD198,"")</f>
        <v/>
      </c>
      <c r="ES198" s="131" t="str">
        <f>IFERROR(BE198/'PP pojh INW'!BE198,"")</f>
        <v/>
      </c>
      <c r="ET198" s="131" t="str">
        <f>IFERROR(BF198/'PP pojh INW'!BF198,"")</f>
        <v/>
      </c>
      <c r="EU198" s="131" t="str">
        <f>IFERROR(BG198/'PP pojh INW'!BG198,"")</f>
        <v/>
      </c>
      <c r="EV198" s="131" t="str">
        <f>IFERROR(BH198/'PP pojh INW'!BH198,"")</f>
        <v/>
      </c>
      <c r="EW198" s="131" t="str">
        <f>IFERROR(BI198/'PP pojh INW'!BI198,"")</f>
        <v/>
      </c>
      <c r="EX198" s="131" t="str">
        <f>IFERROR(BJ198/'PP pojh INW'!BJ198,"")</f>
        <v/>
      </c>
      <c r="EY198" s="115"/>
      <c r="EZ198" s="130">
        <f>EZ197+1</f>
        <v>2034</v>
      </c>
      <c r="FA198" s="131" t="str">
        <f>IFERROR(BM198/'PP pojh INW'!BM198,"")</f>
        <v/>
      </c>
      <c r="FB198" s="131" t="str">
        <f>IFERROR(BN198/'PP pojh INW'!BN198,"")</f>
        <v/>
      </c>
      <c r="FC198" s="131" t="str">
        <f>IFERROR(BO198/'PP pojh INW'!BO198,"")</f>
        <v/>
      </c>
      <c r="FD198" s="131" t="str">
        <f>IFERROR(BP198/'PP pojh INW'!BP198,"")</f>
        <v/>
      </c>
      <c r="FE198" s="131" t="str">
        <f>IFERROR(BQ198/'PP pojh INW'!BQ198,"")</f>
        <v/>
      </c>
      <c r="FF198" s="131" t="str">
        <f>IFERROR(BR198/'PP pojh INW'!BR198,"")</f>
        <v/>
      </c>
      <c r="FG198" s="131" t="str">
        <f>IFERROR(BS198/'PP pojh INW'!BS198,"")</f>
        <v/>
      </c>
      <c r="FH198" s="115"/>
      <c r="FI198" s="130">
        <f>FI197+1</f>
        <v>2034</v>
      </c>
      <c r="FJ198" s="131" t="str">
        <f>IFERROR(BV198/'PP pojh INW'!BV198,"")</f>
        <v/>
      </c>
      <c r="FK198" s="131" t="str">
        <f>IFERROR(BW198/'PP pojh INW'!BW198,"")</f>
        <v/>
      </c>
      <c r="FL198" s="131" t="str">
        <f>IFERROR(BX198/'PP pojh INW'!BX198,"")</f>
        <v/>
      </c>
      <c r="FM198" s="131" t="str">
        <f>IFERROR(BY198/'PP pojh INW'!BY198,"")</f>
        <v/>
      </c>
      <c r="FN198" s="131" t="str">
        <f>IFERROR(BZ198/'PP pojh INW'!BZ198,"")</f>
        <v/>
      </c>
      <c r="FO198" s="131" t="str">
        <f>IFERROR(CA198/'PP pojh INW'!CA198,"")</f>
        <v/>
      </c>
      <c r="FP198" s="131" t="str">
        <f>IFERROR(CB198/'PP pojh INW'!CB198,"")</f>
        <v/>
      </c>
      <c r="FQ198" s="124"/>
      <c r="FR198" s="130">
        <f>FR197+1</f>
        <v>2034</v>
      </c>
      <c r="FS198" s="131" t="str">
        <f>IFERROR(CE198/'PP pojh INW'!CE198,"")</f>
        <v/>
      </c>
      <c r="FT198" s="131" t="str">
        <f>IFERROR(CF198/'PP pojh INW'!CF198,"")</f>
        <v/>
      </c>
      <c r="FU198" s="131" t="str">
        <f>IFERROR(CG198/'PP pojh INW'!CG198,"")</f>
        <v/>
      </c>
      <c r="FV198" s="131" t="str">
        <f>IFERROR(CH198/'PP pojh INW'!CH198,"")</f>
        <v/>
      </c>
      <c r="FW198" s="131" t="str">
        <f>IFERROR(CI198/'PP pojh INW'!CI198,"")</f>
        <v/>
      </c>
      <c r="FX198" s="131" t="str">
        <f>IFERROR(CJ198/'PP pojh INW'!CJ198,"")</f>
        <v/>
      </c>
      <c r="FY198" s="131" t="str">
        <f>IFERROR(CK198/'PP pojh INW'!CK198,"")</f>
        <v/>
      </c>
      <c r="FZ198" s="124"/>
      <c r="GA198" s="125"/>
      <c r="GB198" s="124"/>
      <c r="GC198" s="124"/>
      <c r="GD198" s="124"/>
      <c r="GE198" s="124"/>
      <c r="GF198" s="124"/>
      <c r="GG198" s="124"/>
      <c r="GH198" s="124"/>
      <c r="GI198" s="124"/>
      <c r="GJ198" s="124"/>
      <c r="GK198" s="124"/>
      <c r="GL198" s="124"/>
      <c r="GM198" s="124"/>
      <c r="GN198" s="124"/>
      <c r="GO198" s="124"/>
      <c r="GP198" s="124"/>
      <c r="GQ198" s="124"/>
      <c r="GR198" s="124"/>
      <c r="GS198" s="124"/>
      <c r="GT198" s="124"/>
      <c r="GU198" s="125"/>
      <c r="GV198" s="124"/>
      <c r="GW198" s="124"/>
      <c r="GX198" s="124"/>
      <c r="GY198" s="124"/>
      <c r="GZ198" s="124"/>
      <c r="HA198" s="124"/>
      <c r="HB198" s="124"/>
      <c r="HC198" s="124"/>
      <c r="HD198" s="124"/>
      <c r="HE198" s="124"/>
      <c r="HF198" s="124"/>
      <c r="HG198" s="124"/>
      <c r="HH198" s="124"/>
      <c r="HI198" s="124"/>
      <c r="HJ198" s="124"/>
      <c r="HK198" s="124"/>
      <c r="HL198" s="124"/>
      <c r="HM198" s="124"/>
      <c r="HN198" s="124"/>
      <c r="HO198" s="125"/>
      <c r="HP198" s="124"/>
      <c r="HQ198" s="124"/>
      <c r="HR198" s="124"/>
      <c r="HS198" s="124"/>
      <c r="HT198" s="124"/>
      <c r="HU198" s="124"/>
      <c r="HV198" s="124"/>
      <c r="HW198" s="124"/>
      <c r="HX198" s="124"/>
      <c r="HY198" s="124"/>
      <c r="HZ198" s="124"/>
      <c r="IA198" s="124"/>
      <c r="IB198" s="124"/>
      <c r="IC198" s="124"/>
      <c r="ID198" s="124"/>
      <c r="IE198" s="124"/>
      <c r="IF198" s="124"/>
      <c r="IG198" s="124"/>
      <c r="IH198" s="124"/>
      <c r="II198" s="124"/>
    </row>
    <row r="199" spans="1:243" s="126" customFormat="1" ht="12" customHeight="1">
      <c r="A199" s="127">
        <f t="shared" si="293"/>
        <v>2030</v>
      </c>
      <c r="B199" s="128"/>
      <c r="C199" s="128"/>
      <c r="D199" s="128"/>
      <c r="E199" s="128"/>
      <c r="F199" s="128"/>
      <c r="G199" s="128"/>
      <c r="H199" s="129">
        <f t="shared" si="272"/>
        <v>0</v>
      </c>
      <c r="I199" s="111"/>
      <c r="J199" s="127">
        <f t="shared" si="294"/>
        <v>2035</v>
      </c>
      <c r="K199" s="128"/>
      <c r="L199" s="128"/>
      <c r="M199" s="128"/>
      <c r="N199" s="128"/>
      <c r="O199" s="128"/>
      <c r="P199" s="128"/>
      <c r="Q199" s="129">
        <f t="shared" si="274"/>
        <v>0</v>
      </c>
      <c r="R199" s="111"/>
      <c r="S199" s="127">
        <f t="shared" si="295"/>
        <v>2035</v>
      </c>
      <c r="T199" s="128"/>
      <c r="U199" s="128"/>
      <c r="V199" s="128"/>
      <c r="W199" s="128"/>
      <c r="X199" s="128"/>
      <c r="Y199" s="128"/>
      <c r="Z199" s="129">
        <f t="shared" si="275"/>
        <v>0</v>
      </c>
      <c r="AA199" s="111"/>
      <c r="AB199" s="127">
        <f t="shared" si="296"/>
        <v>2035</v>
      </c>
      <c r="AC199" s="128"/>
      <c r="AD199" s="128"/>
      <c r="AE199" s="128"/>
      <c r="AF199" s="128"/>
      <c r="AG199" s="128"/>
      <c r="AH199" s="128"/>
      <c r="AI199" s="129">
        <f t="shared" si="276"/>
        <v>0</v>
      </c>
      <c r="AJ199" s="111"/>
      <c r="AK199" s="127">
        <f t="shared" si="297"/>
        <v>2035</v>
      </c>
      <c r="AL199" s="128"/>
      <c r="AM199" s="128"/>
      <c r="AN199" s="128"/>
      <c r="AO199" s="128"/>
      <c r="AP199" s="128"/>
      <c r="AQ199" s="128"/>
      <c r="AR199" s="129">
        <f t="shared" si="277"/>
        <v>0</v>
      </c>
      <c r="AS199" s="111"/>
      <c r="AT199" s="127">
        <f t="shared" si="298"/>
        <v>2035</v>
      </c>
      <c r="AU199" s="128"/>
      <c r="AV199" s="128"/>
      <c r="AW199" s="128"/>
      <c r="AX199" s="128"/>
      <c r="AY199" s="128"/>
      <c r="AZ199" s="128"/>
      <c r="BA199" s="129">
        <f t="shared" si="278"/>
        <v>0</v>
      </c>
      <c r="BB199" s="111"/>
      <c r="BC199" s="127">
        <f t="shared" si="299"/>
        <v>2035</v>
      </c>
      <c r="BD199" s="128"/>
      <c r="BE199" s="128"/>
      <c r="BF199" s="128"/>
      <c r="BG199" s="128"/>
      <c r="BH199" s="128"/>
      <c r="BI199" s="128"/>
      <c r="BJ199" s="129">
        <f t="shared" si="279"/>
        <v>0</v>
      </c>
      <c r="BK199" s="111"/>
      <c r="BL199" s="127">
        <f t="shared" si="300"/>
        <v>2035</v>
      </c>
      <c r="BM199" s="128"/>
      <c r="BN199" s="128"/>
      <c r="BO199" s="128"/>
      <c r="BP199" s="128"/>
      <c r="BQ199" s="128"/>
      <c r="BR199" s="128"/>
      <c r="BS199" s="129">
        <f t="shared" si="280"/>
        <v>0</v>
      </c>
      <c r="BT199" s="132"/>
      <c r="BU199" s="127">
        <f t="shared" si="301"/>
        <v>2035</v>
      </c>
      <c r="BV199" s="128"/>
      <c r="BW199" s="128"/>
      <c r="BX199" s="128"/>
      <c r="BY199" s="128"/>
      <c r="BZ199" s="128"/>
      <c r="CA199" s="128"/>
      <c r="CB199" s="129">
        <f t="shared" si="281"/>
        <v>0</v>
      </c>
      <c r="CC199" s="121"/>
      <c r="CD199" s="127">
        <f t="shared" si="302"/>
        <v>2035</v>
      </c>
      <c r="CE199" s="128">
        <f t="shared" si="273"/>
        <v>0</v>
      </c>
      <c r="CF199" s="128">
        <f t="shared" si="273"/>
        <v>0</v>
      </c>
      <c r="CG199" s="128">
        <f t="shared" si="273"/>
        <v>0</v>
      </c>
      <c r="CH199" s="128">
        <f t="shared" si="273"/>
        <v>0</v>
      </c>
      <c r="CI199" s="128">
        <f t="shared" si="273"/>
        <v>0</v>
      </c>
      <c r="CJ199" s="128">
        <f t="shared" si="273"/>
        <v>0</v>
      </c>
      <c r="CK199" s="129">
        <f t="shared" si="282"/>
        <v>0</v>
      </c>
      <c r="CL199" s="121"/>
      <c r="CM199" s="333"/>
      <c r="CN199" s="123"/>
      <c r="CO199" s="130">
        <f t="shared" si="283"/>
        <v>2035</v>
      </c>
      <c r="CP199" s="131" t="str">
        <f>IFERROR(B199/'PP pojh INW'!B199,"")</f>
        <v/>
      </c>
      <c r="CQ199" s="131" t="str">
        <f>IFERROR(C199/'PP pojh INW'!C199,"")</f>
        <v/>
      </c>
      <c r="CR199" s="131" t="str">
        <f>IFERROR(D199/'PP pojh INW'!D199,"")</f>
        <v/>
      </c>
      <c r="CS199" s="131" t="str">
        <f>IFERROR(E199/'PP pojh INW'!E199,"")</f>
        <v/>
      </c>
      <c r="CT199" s="131" t="str">
        <f>IFERROR(F199/'PP pojh INW'!F199,"")</f>
        <v/>
      </c>
      <c r="CU199" s="131" t="str">
        <f>IFERROR(G199/'PP pojh INW'!G199,"")</f>
        <v/>
      </c>
      <c r="CV199" s="131" t="str">
        <f>IFERROR(H199/'PP pojh INW'!H199,"")</f>
        <v/>
      </c>
      <c r="CW199" s="115"/>
      <c r="CX199" s="130">
        <f>CX198+1</f>
        <v>2035</v>
      </c>
      <c r="CY199" s="131" t="str">
        <f>IFERROR(K199/'PP pojh INW'!K199,"")</f>
        <v/>
      </c>
      <c r="CZ199" s="131" t="str">
        <f>IFERROR(L199/'PP pojh INW'!L199,"")</f>
        <v/>
      </c>
      <c r="DA199" s="131" t="str">
        <f>IFERROR(M199/'PP pojh INW'!M199,"")</f>
        <v/>
      </c>
      <c r="DB199" s="131" t="str">
        <f>IFERROR(N199/'PP pojh INW'!N199,"")</f>
        <v/>
      </c>
      <c r="DC199" s="131" t="str">
        <f>IFERROR(O199/'PP pojh INW'!O199,"")</f>
        <v/>
      </c>
      <c r="DD199" s="131" t="str">
        <f>IFERROR(P199/'PP pojh INW'!P199,"")</f>
        <v/>
      </c>
      <c r="DE199" s="131" t="str">
        <f>IFERROR(Q199/'PP pojh INW'!Q199,"")</f>
        <v/>
      </c>
      <c r="DF199" s="115"/>
      <c r="DG199" s="130">
        <f>DG198+1</f>
        <v>2035</v>
      </c>
      <c r="DH199" s="131" t="str">
        <f>IFERROR(T199/'PP pojh INW'!T199,"")</f>
        <v/>
      </c>
      <c r="DI199" s="131" t="str">
        <f>IFERROR(U199/'PP pojh INW'!U199,"")</f>
        <v/>
      </c>
      <c r="DJ199" s="131" t="str">
        <f>IFERROR(V199/'PP pojh INW'!V199,"")</f>
        <v/>
      </c>
      <c r="DK199" s="131" t="str">
        <f>IFERROR(W199/'PP pojh INW'!W199,"")</f>
        <v/>
      </c>
      <c r="DL199" s="131" t="str">
        <f>IFERROR(X199/'PP pojh INW'!X199,"")</f>
        <v/>
      </c>
      <c r="DM199" s="131" t="str">
        <f>IFERROR(Y199/'PP pojh INW'!Y199,"")</f>
        <v/>
      </c>
      <c r="DN199" s="131" t="str">
        <f>IFERROR(Z199/'PP pojh INW'!Z199,"")</f>
        <v/>
      </c>
      <c r="DO199" s="115"/>
      <c r="DP199" s="130">
        <f>DP198+1</f>
        <v>2035</v>
      </c>
      <c r="DQ199" s="131" t="str">
        <f>IFERROR(AC199/'PP pojh INW'!AC199,"")</f>
        <v/>
      </c>
      <c r="DR199" s="131" t="str">
        <f>IFERROR(AD199/'PP pojh INW'!AD199,"")</f>
        <v/>
      </c>
      <c r="DS199" s="131" t="str">
        <f>IFERROR(AE199/'PP pojh INW'!AE199,"")</f>
        <v/>
      </c>
      <c r="DT199" s="131" t="str">
        <f>IFERROR(AF199/'PP pojh INW'!AF199,"")</f>
        <v/>
      </c>
      <c r="DU199" s="131" t="str">
        <f>IFERROR(AG199/'PP pojh INW'!AG199,"")</f>
        <v/>
      </c>
      <c r="DV199" s="131" t="str">
        <f>IFERROR(AH199/'PP pojh INW'!AH199,"")</f>
        <v/>
      </c>
      <c r="DW199" s="131" t="str">
        <f>IFERROR(AI199/'PP pojh INW'!AI199,"")</f>
        <v/>
      </c>
      <c r="DX199" s="115"/>
      <c r="DY199" s="130">
        <f>DY198+1</f>
        <v>2035</v>
      </c>
      <c r="DZ199" s="131" t="str">
        <f>IFERROR(AL199/'PP pojh INW'!AL199,"")</f>
        <v/>
      </c>
      <c r="EA199" s="131" t="str">
        <f>IFERROR(AM199/'PP pojh INW'!AM199,"")</f>
        <v/>
      </c>
      <c r="EB199" s="131" t="str">
        <f>IFERROR(AN199/'PP pojh INW'!AN199,"")</f>
        <v/>
      </c>
      <c r="EC199" s="131" t="str">
        <f>IFERROR(AO199/'PP pojh INW'!AO199,"")</f>
        <v/>
      </c>
      <c r="ED199" s="131" t="str">
        <f>IFERROR(AP199/'PP pojh INW'!AP199,"")</f>
        <v/>
      </c>
      <c r="EE199" s="131" t="str">
        <f>IFERROR(AQ199/'PP pojh INW'!AQ199,"")</f>
        <v/>
      </c>
      <c r="EF199" s="131" t="str">
        <f>IFERROR(AR199/'PP pojh INW'!AR199,"")</f>
        <v/>
      </c>
      <c r="EG199" s="115"/>
      <c r="EH199" s="130">
        <f>EH198+1</f>
        <v>2035</v>
      </c>
      <c r="EI199" s="131" t="str">
        <f>IFERROR(AU199/'PP pojh INW'!AU199,"")</f>
        <v/>
      </c>
      <c r="EJ199" s="131" t="str">
        <f>IFERROR(AV199/'PP pojh INW'!AV199,"")</f>
        <v/>
      </c>
      <c r="EK199" s="131" t="str">
        <f>IFERROR(AW199/'PP pojh INW'!AW199,"")</f>
        <v/>
      </c>
      <c r="EL199" s="131" t="str">
        <f>IFERROR(AX199/'PP pojh INW'!AX199,"")</f>
        <v/>
      </c>
      <c r="EM199" s="131" t="str">
        <f>IFERROR(AY199/'PP pojh INW'!AY199,"")</f>
        <v/>
      </c>
      <c r="EN199" s="131" t="str">
        <f>IFERROR(AZ199/'PP pojh INW'!AZ199,"")</f>
        <v/>
      </c>
      <c r="EO199" s="131" t="str">
        <f>IFERROR(BA199/'PP pojh INW'!BA199,"")</f>
        <v/>
      </c>
      <c r="EP199" s="115"/>
      <c r="EQ199" s="130">
        <f>EQ198+1</f>
        <v>2035</v>
      </c>
      <c r="ER199" s="131" t="str">
        <f>IFERROR(BD199/'PP pojh INW'!BD199,"")</f>
        <v/>
      </c>
      <c r="ES199" s="131" t="str">
        <f>IFERROR(BE199/'PP pojh INW'!BE199,"")</f>
        <v/>
      </c>
      <c r="ET199" s="131" t="str">
        <f>IFERROR(BF199/'PP pojh INW'!BF199,"")</f>
        <v/>
      </c>
      <c r="EU199" s="131" t="str">
        <f>IFERROR(BG199/'PP pojh INW'!BG199,"")</f>
        <v/>
      </c>
      <c r="EV199" s="131" t="str">
        <f>IFERROR(BH199/'PP pojh INW'!BH199,"")</f>
        <v/>
      </c>
      <c r="EW199" s="131" t="str">
        <f>IFERROR(BI199/'PP pojh INW'!BI199,"")</f>
        <v/>
      </c>
      <c r="EX199" s="131" t="str">
        <f>IFERROR(BJ199/'PP pojh INW'!BJ199,"")</f>
        <v/>
      </c>
      <c r="EY199" s="115"/>
      <c r="EZ199" s="130">
        <f>EZ198+1</f>
        <v>2035</v>
      </c>
      <c r="FA199" s="131" t="str">
        <f>IFERROR(BM199/'PP pojh INW'!BM199,"")</f>
        <v/>
      </c>
      <c r="FB199" s="131" t="str">
        <f>IFERROR(BN199/'PP pojh INW'!BN199,"")</f>
        <v/>
      </c>
      <c r="FC199" s="131" t="str">
        <f>IFERROR(BO199/'PP pojh INW'!BO199,"")</f>
        <v/>
      </c>
      <c r="FD199" s="131" t="str">
        <f>IFERROR(BP199/'PP pojh INW'!BP199,"")</f>
        <v/>
      </c>
      <c r="FE199" s="131" t="str">
        <f>IFERROR(BQ199/'PP pojh INW'!BQ199,"")</f>
        <v/>
      </c>
      <c r="FF199" s="131" t="str">
        <f>IFERROR(BR199/'PP pojh INW'!BR199,"")</f>
        <v/>
      </c>
      <c r="FG199" s="131" t="str">
        <f>IFERROR(BS199/'PP pojh INW'!BS199,"")</f>
        <v/>
      </c>
      <c r="FH199" s="115"/>
      <c r="FI199" s="130">
        <f>FI198+1</f>
        <v>2035</v>
      </c>
      <c r="FJ199" s="131" t="str">
        <f>IFERROR(BV199/'PP pojh INW'!BV199,"")</f>
        <v/>
      </c>
      <c r="FK199" s="131" t="str">
        <f>IFERROR(BW199/'PP pojh INW'!BW199,"")</f>
        <v/>
      </c>
      <c r="FL199" s="131" t="str">
        <f>IFERROR(BX199/'PP pojh INW'!BX199,"")</f>
        <v/>
      </c>
      <c r="FM199" s="131" t="str">
        <f>IFERROR(BY199/'PP pojh INW'!BY199,"")</f>
        <v/>
      </c>
      <c r="FN199" s="131" t="str">
        <f>IFERROR(BZ199/'PP pojh INW'!BZ199,"")</f>
        <v/>
      </c>
      <c r="FO199" s="131" t="str">
        <f>IFERROR(CA199/'PP pojh INW'!CA199,"")</f>
        <v/>
      </c>
      <c r="FP199" s="131" t="str">
        <f>IFERROR(CB199/'PP pojh INW'!CB199,"")</f>
        <v/>
      </c>
      <c r="FQ199" s="124"/>
      <c r="FR199" s="130">
        <f>FR198+1</f>
        <v>2035</v>
      </c>
      <c r="FS199" s="131" t="str">
        <f>IFERROR(CE199/'PP pojh INW'!CE199,"")</f>
        <v/>
      </c>
      <c r="FT199" s="131" t="str">
        <f>IFERROR(CF199/'PP pojh INW'!CF199,"")</f>
        <v/>
      </c>
      <c r="FU199" s="131" t="str">
        <f>IFERROR(CG199/'PP pojh INW'!CG199,"")</f>
        <v/>
      </c>
      <c r="FV199" s="131" t="str">
        <f>IFERROR(CH199/'PP pojh INW'!CH199,"")</f>
        <v/>
      </c>
      <c r="FW199" s="131" t="str">
        <f>IFERROR(CI199/'PP pojh INW'!CI199,"")</f>
        <v/>
      </c>
      <c r="FX199" s="131" t="str">
        <f>IFERROR(CJ199/'PP pojh INW'!CJ199,"")</f>
        <v/>
      </c>
      <c r="FY199" s="131" t="str">
        <f>IFERROR(CK199/'PP pojh INW'!CK199,"")</f>
        <v/>
      </c>
      <c r="FZ199" s="124"/>
      <c r="GA199" s="125"/>
      <c r="GB199" s="124"/>
      <c r="GC199" s="124"/>
      <c r="GD199" s="124"/>
      <c r="GE199" s="124"/>
      <c r="GF199" s="124"/>
      <c r="GG199" s="124"/>
      <c r="GH199" s="124"/>
      <c r="GI199" s="124"/>
      <c r="GJ199" s="124"/>
      <c r="GK199" s="124"/>
      <c r="GL199" s="124"/>
      <c r="GM199" s="124"/>
      <c r="GN199" s="124"/>
      <c r="GO199" s="124"/>
      <c r="GP199" s="124"/>
      <c r="GQ199" s="124"/>
      <c r="GR199" s="124"/>
      <c r="GS199" s="124"/>
      <c r="GT199" s="124"/>
      <c r="GU199" s="125"/>
      <c r="GV199" s="124"/>
      <c r="GW199" s="124"/>
      <c r="GX199" s="124"/>
      <c r="GY199" s="124"/>
      <c r="GZ199" s="124"/>
      <c r="HA199" s="124"/>
      <c r="HB199" s="124"/>
      <c r="HC199" s="124"/>
      <c r="HD199" s="124"/>
      <c r="HE199" s="124"/>
      <c r="HF199" s="124"/>
      <c r="HG199" s="124"/>
      <c r="HH199" s="124"/>
      <c r="HI199" s="124"/>
      <c r="HJ199" s="124"/>
      <c r="HK199" s="124"/>
      <c r="HL199" s="124"/>
      <c r="HM199" s="124"/>
      <c r="HN199" s="124"/>
      <c r="HO199" s="125"/>
      <c r="HP199" s="124"/>
      <c r="HQ199" s="124"/>
      <c r="HR199" s="124"/>
      <c r="HS199" s="124"/>
      <c r="HT199" s="124"/>
      <c r="HU199" s="124"/>
      <c r="HV199" s="124"/>
      <c r="HW199" s="124"/>
      <c r="HX199" s="124"/>
      <c r="HY199" s="124"/>
      <c r="HZ199" s="124"/>
      <c r="IA199" s="124"/>
      <c r="IB199" s="124"/>
      <c r="IC199" s="124"/>
      <c r="ID199" s="124"/>
      <c r="IE199" s="124"/>
      <c r="IF199" s="124"/>
      <c r="IG199" s="124"/>
      <c r="IH199" s="124"/>
      <c r="II199" s="124"/>
    </row>
    <row r="200" spans="1:243" s="126" customFormat="1" ht="12" customHeight="1">
      <c r="A200" s="127">
        <f t="shared" si="293"/>
        <v>2031</v>
      </c>
      <c r="B200" s="128"/>
      <c r="C200" s="128"/>
      <c r="D200" s="128"/>
      <c r="E200" s="128"/>
      <c r="F200" s="128"/>
      <c r="G200" s="128"/>
      <c r="H200" s="129">
        <f t="shared" si="272"/>
        <v>0</v>
      </c>
      <c r="I200" s="111"/>
      <c r="J200" s="127">
        <f t="shared" si="294"/>
        <v>2036</v>
      </c>
      <c r="K200" s="128"/>
      <c r="L200" s="128"/>
      <c r="M200" s="128"/>
      <c r="N200" s="128"/>
      <c r="O200" s="128"/>
      <c r="P200" s="128"/>
      <c r="Q200" s="129">
        <f t="shared" si="274"/>
        <v>0</v>
      </c>
      <c r="R200" s="111"/>
      <c r="S200" s="127">
        <f t="shared" si="295"/>
        <v>2036</v>
      </c>
      <c r="T200" s="128"/>
      <c r="U200" s="128"/>
      <c r="V200" s="128"/>
      <c r="W200" s="128"/>
      <c r="X200" s="128"/>
      <c r="Y200" s="128"/>
      <c r="Z200" s="129">
        <f t="shared" si="275"/>
        <v>0</v>
      </c>
      <c r="AA200" s="111"/>
      <c r="AB200" s="127">
        <f t="shared" si="296"/>
        <v>2036</v>
      </c>
      <c r="AC200" s="128"/>
      <c r="AD200" s="128"/>
      <c r="AE200" s="128"/>
      <c r="AF200" s="128"/>
      <c r="AG200" s="128"/>
      <c r="AH200" s="128"/>
      <c r="AI200" s="129">
        <f t="shared" si="276"/>
        <v>0</v>
      </c>
      <c r="AJ200" s="111"/>
      <c r="AK200" s="127">
        <f t="shared" si="297"/>
        <v>2036</v>
      </c>
      <c r="AL200" s="128"/>
      <c r="AM200" s="128"/>
      <c r="AN200" s="128"/>
      <c r="AO200" s="128"/>
      <c r="AP200" s="128"/>
      <c r="AQ200" s="128"/>
      <c r="AR200" s="129">
        <f t="shared" si="277"/>
        <v>0</v>
      </c>
      <c r="AS200" s="111"/>
      <c r="AT200" s="127">
        <f t="shared" si="298"/>
        <v>2036</v>
      </c>
      <c r="AU200" s="128"/>
      <c r="AV200" s="128"/>
      <c r="AW200" s="128"/>
      <c r="AX200" s="128"/>
      <c r="AY200" s="128"/>
      <c r="AZ200" s="128"/>
      <c r="BA200" s="129">
        <f t="shared" si="278"/>
        <v>0</v>
      </c>
      <c r="BB200" s="111"/>
      <c r="BC200" s="127">
        <f t="shared" si="299"/>
        <v>2036</v>
      </c>
      <c r="BD200" s="128"/>
      <c r="BE200" s="128"/>
      <c r="BF200" s="128"/>
      <c r="BG200" s="128"/>
      <c r="BH200" s="128"/>
      <c r="BI200" s="128"/>
      <c r="BJ200" s="129">
        <f t="shared" si="279"/>
        <v>0</v>
      </c>
      <c r="BK200" s="111"/>
      <c r="BL200" s="127">
        <f t="shared" si="300"/>
        <v>2036</v>
      </c>
      <c r="BM200" s="128"/>
      <c r="BN200" s="128"/>
      <c r="BO200" s="128"/>
      <c r="BP200" s="128"/>
      <c r="BQ200" s="128"/>
      <c r="BR200" s="128"/>
      <c r="BS200" s="129">
        <f t="shared" si="280"/>
        <v>0</v>
      </c>
      <c r="BT200" s="132"/>
      <c r="BU200" s="127">
        <f t="shared" si="301"/>
        <v>2036</v>
      </c>
      <c r="BV200" s="128"/>
      <c r="BW200" s="128"/>
      <c r="BX200" s="128"/>
      <c r="BY200" s="128"/>
      <c r="BZ200" s="128"/>
      <c r="CA200" s="128"/>
      <c r="CB200" s="129">
        <f t="shared" si="281"/>
        <v>0</v>
      </c>
      <c r="CC200" s="121"/>
      <c r="CD200" s="127">
        <f t="shared" si="302"/>
        <v>2036</v>
      </c>
      <c r="CE200" s="128">
        <f t="shared" si="273"/>
        <v>0</v>
      </c>
      <c r="CF200" s="128">
        <f t="shared" si="273"/>
        <v>0</v>
      </c>
      <c r="CG200" s="128">
        <f t="shared" si="273"/>
        <v>0</v>
      </c>
      <c r="CH200" s="128">
        <f t="shared" si="273"/>
        <v>0</v>
      </c>
      <c r="CI200" s="128">
        <f t="shared" si="273"/>
        <v>0</v>
      </c>
      <c r="CJ200" s="128">
        <f t="shared" si="273"/>
        <v>0</v>
      </c>
      <c r="CK200" s="129">
        <f t="shared" si="282"/>
        <v>0</v>
      </c>
      <c r="CL200" s="121"/>
      <c r="CM200" s="333"/>
      <c r="CN200" s="123"/>
      <c r="CO200" s="130">
        <f t="shared" si="283"/>
        <v>2036</v>
      </c>
      <c r="CP200" s="131" t="str">
        <f>IFERROR(B200/'PP pojh INW'!B200,"")</f>
        <v/>
      </c>
      <c r="CQ200" s="131" t="str">
        <f>IFERROR(C200/'PP pojh INW'!C200,"")</f>
        <v/>
      </c>
      <c r="CR200" s="131" t="str">
        <f>IFERROR(D200/'PP pojh INW'!D200,"")</f>
        <v/>
      </c>
      <c r="CS200" s="131" t="str">
        <f>IFERROR(E200/'PP pojh INW'!E200,"")</f>
        <v/>
      </c>
      <c r="CT200" s="131" t="str">
        <f>IFERROR(F200/'PP pojh INW'!F200,"")</f>
        <v/>
      </c>
      <c r="CU200" s="131" t="str">
        <f>IFERROR(G200/'PP pojh INW'!G200,"")</f>
        <v/>
      </c>
      <c r="CV200" s="131" t="str">
        <f>IFERROR(H200/'PP pojh INW'!H200,"")</f>
        <v/>
      </c>
      <c r="CW200" s="115"/>
      <c r="CX200" s="130">
        <f t="shared" si="284"/>
        <v>2036</v>
      </c>
      <c r="CY200" s="131" t="str">
        <f>IFERROR(K200/'PP pojh INW'!K200,"")</f>
        <v/>
      </c>
      <c r="CZ200" s="131" t="str">
        <f>IFERROR(L200/'PP pojh INW'!L200,"")</f>
        <v/>
      </c>
      <c r="DA200" s="131" t="str">
        <f>IFERROR(M200/'PP pojh INW'!M200,"")</f>
        <v/>
      </c>
      <c r="DB200" s="131" t="str">
        <f>IFERROR(N200/'PP pojh INW'!N200,"")</f>
        <v/>
      </c>
      <c r="DC200" s="131" t="str">
        <f>IFERROR(O200/'PP pojh INW'!O200,"")</f>
        <v/>
      </c>
      <c r="DD200" s="131" t="str">
        <f>IFERROR(P200/'PP pojh INW'!P200,"")</f>
        <v/>
      </c>
      <c r="DE200" s="131" t="str">
        <f>IFERROR(Q200/'PP pojh INW'!Q200,"")</f>
        <v/>
      </c>
      <c r="DF200" s="115"/>
      <c r="DG200" s="130">
        <f t="shared" si="285"/>
        <v>2036</v>
      </c>
      <c r="DH200" s="131" t="str">
        <f>IFERROR(T200/'PP pojh INW'!T200,"")</f>
        <v/>
      </c>
      <c r="DI200" s="131" t="str">
        <f>IFERROR(U200/'PP pojh INW'!U200,"")</f>
        <v/>
      </c>
      <c r="DJ200" s="131" t="str">
        <f>IFERROR(V200/'PP pojh INW'!V200,"")</f>
        <v/>
      </c>
      <c r="DK200" s="131" t="str">
        <f>IFERROR(W200/'PP pojh INW'!W200,"")</f>
        <v/>
      </c>
      <c r="DL200" s="131" t="str">
        <f>IFERROR(X200/'PP pojh INW'!X200,"")</f>
        <v/>
      </c>
      <c r="DM200" s="131" t="str">
        <f>IFERROR(Y200/'PP pojh INW'!Y200,"")</f>
        <v/>
      </c>
      <c r="DN200" s="131" t="str">
        <f>IFERROR(Z200/'PP pojh INW'!Z200,"")</f>
        <v/>
      </c>
      <c r="DO200" s="115"/>
      <c r="DP200" s="130">
        <f t="shared" si="286"/>
        <v>2036</v>
      </c>
      <c r="DQ200" s="131" t="str">
        <f>IFERROR(AC200/'PP pojh INW'!AC200,"")</f>
        <v/>
      </c>
      <c r="DR200" s="131" t="str">
        <f>IFERROR(AD200/'PP pojh INW'!AD200,"")</f>
        <v/>
      </c>
      <c r="DS200" s="131" t="str">
        <f>IFERROR(AE200/'PP pojh INW'!AE200,"")</f>
        <v/>
      </c>
      <c r="DT200" s="131" t="str">
        <f>IFERROR(AF200/'PP pojh INW'!AF200,"")</f>
        <v/>
      </c>
      <c r="DU200" s="131" t="str">
        <f>IFERROR(AG200/'PP pojh INW'!AG200,"")</f>
        <v/>
      </c>
      <c r="DV200" s="131" t="str">
        <f>IFERROR(AH200/'PP pojh INW'!AH200,"")</f>
        <v/>
      </c>
      <c r="DW200" s="131" t="str">
        <f>IFERROR(AI200/'PP pojh INW'!AI200,"")</f>
        <v/>
      </c>
      <c r="DX200" s="115"/>
      <c r="DY200" s="130">
        <f t="shared" si="287"/>
        <v>2036</v>
      </c>
      <c r="DZ200" s="131" t="str">
        <f>IFERROR(AL200/'PP pojh INW'!AL200,"")</f>
        <v/>
      </c>
      <c r="EA200" s="131" t="str">
        <f>IFERROR(AM200/'PP pojh INW'!AM200,"")</f>
        <v/>
      </c>
      <c r="EB200" s="131" t="str">
        <f>IFERROR(AN200/'PP pojh INW'!AN200,"")</f>
        <v/>
      </c>
      <c r="EC200" s="131" t="str">
        <f>IFERROR(AO200/'PP pojh INW'!AO200,"")</f>
        <v/>
      </c>
      <c r="ED200" s="131" t="str">
        <f>IFERROR(AP200/'PP pojh INW'!AP200,"")</f>
        <v/>
      </c>
      <c r="EE200" s="131" t="str">
        <f>IFERROR(AQ200/'PP pojh INW'!AQ200,"")</f>
        <v/>
      </c>
      <c r="EF200" s="131" t="str">
        <f>IFERROR(AR200/'PP pojh INW'!AR200,"")</f>
        <v/>
      </c>
      <c r="EG200" s="115"/>
      <c r="EH200" s="130">
        <f t="shared" si="288"/>
        <v>2036</v>
      </c>
      <c r="EI200" s="131" t="str">
        <f>IFERROR(AU200/'PP pojh INW'!AU200,"")</f>
        <v/>
      </c>
      <c r="EJ200" s="131" t="str">
        <f>IFERROR(AV200/'PP pojh INW'!AV200,"")</f>
        <v/>
      </c>
      <c r="EK200" s="131" t="str">
        <f>IFERROR(AW200/'PP pojh INW'!AW200,"")</f>
        <v/>
      </c>
      <c r="EL200" s="131" t="str">
        <f>IFERROR(AX200/'PP pojh INW'!AX200,"")</f>
        <v/>
      </c>
      <c r="EM200" s="131" t="str">
        <f>IFERROR(AY200/'PP pojh INW'!AY200,"")</f>
        <v/>
      </c>
      <c r="EN200" s="131" t="str">
        <f>IFERROR(AZ200/'PP pojh INW'!AZ200,"")</f>
        <v/>
      </c>
      <c r="EO200" s="131" t="str">
        <f>IFERROR(BA200/'PP pojh INW'!BA200,"")</f>
        <v/>
      </c>
      <c r="EP200" s="115"/>
      <c r="EQ200" s="130">
        <f t="shared" si="289"/>
        <v>2036</v>
      </c>
      <c r="ER200" s="131" t="str">
        <f>IFERROR(BD200/'PP pojh INW'!BD200,"")</f>
        <v/>
      </c>
      <c r="ES200" s="131" t="str">
        <f>IFERROR(BE200/'PP pojh INW'!BE200,"")</f>
        <v/>
      </c>
      <c r="ET200" s="131" t="str">
        <f>IFERROR(BF200/'PP pojh INW'!BF200,"")</f>
        <v/>
      </c>
      <c r="EU200" s="131" t="str">
        <f>IFERROR(BG200/'PP pojh INW'!BG200,"")</f>
        <v/>
      </c>
      <c r="EV200" s="131" t="str">
        <f>IFERROR(BH200/'PP pojh INW'!BH200,"")</f>
        <v/>
      </c>
      <c r="EW200" s="131" t="str">
        <f>IFERROR(BI200/'PP pojh INW'!BI200,"")</f>
        <v/>
      </c>
      <c r="EX200" s="131" t="str">
        <f>IFERROR(BJ200/'PP pojh INW'!BJ200,"")</f>
        <v/>
      </c>
      <c r="EY200" s="115"/>
      <c r="EZ200" s="130">
        <f t="shared" si="290"/>
        <v>2036</v>
      </c>
      <c r="FA200" s="131" t="str">
        <f>IFERROR(BM200/'PP pojh INW'!BM200,"")</f>
        <v/>
      </c>
      <c r="FB200" s="131" t="str">
        <f>IFERROR(BN200/'PP pojh INW'!BN200,"")</f>
        <v/>
      </c>
      <c r="FC200" s="131" t="str">
        <f>IFERROR(BO200/'PP pojh INW'!BO200,"")</f>
        <v/>
      </c>
      <c r="FD200" s="131" t="str">
        <f>IFERROR(BP200/'PP pojh INW'!BP200,"")</f>
        <v/>
      </c>
      <c r="FE200" s="131" t="str">
        <f>IFERROR(BQ200/'PP pojh INW'!BQ200,"")</f>
        <v/>
      </c>
      <c r="FF200" s="131" t="str">
        <f>IFERROR(BR200/'PP pojh INW'!BR200,"")</f>
        <v/>
      </c>
      <c r="FG200" s="131" t="str">
        <f>IFERROR(BS200/'PP pojh INW'!BS200,"")</f>
        <v/>
      </c>
      <c r="FH200" s="115"/>
      <c r="FI200" s="130">
        <f t="shared" si="291"/>
        <v>2036</v>
      </c>
      <c r="FJ200" s="131" t="str">
        <f>IFERROR(BV200/'PP pojh INW'!BV200,"")</f>
        <v/>
      </c>
      <c r="FK200" s="131" t="str">
        <f>IFERROR(BW200/'PP pojh INW'!BW200,"")</f>
        <v/>
      </c>
      <c r="FL200" s="131" t="str">
        <f>IFERROR(BX200/'PP pojh INW'!BX200,"")</f>
        <v/>
      </c>
      <c r="FM200" s="131" t="str">
        <f>IFERROR(BY200/'PP pojh INW'!BY200,"")</f>
        <v/>
      </c>
      <c r="FN200" s="131" t="str">
        <f>IFERROR(BZ200/'PP pojh INW'!BZ200,"")</f>
        <v/>
      </c>
      <c r="FO200" s="131" t="str">
        <f>IFERROR(CA200/'PP pojh INW'!CA200,"")</f>
        <v/>
      </c>
      <c r="FP200" s="131" t="str">
        <f>IFERROR(CB200/'PP pojh INW'!CB200,"")</f>
        <v/>
      </c>
      <c r="FQ200" s="124"/>
      <c r="FR200" s="130">
        <f t="shared" si="292"/>
        <v>2036</v>
      </c>
      <c r="FS200" s="131" t="str">
        <f>IFERROR(CE200/'PP pojh INW'!CE200,"")</f>
        <v/>
      </c>
      <c r="FT200" s="131" t="str">
        <f>IFERROR(CF200/'PP pojh INW'!CF200,"")</f>
        <v/>
      </c>
      <c r="FU200" s="131" t="str">
        <f>IFERROR(CG200/'PP pojh INW'!CG200,"")</f>
        <v/>
      </c>
      <c r="FV200" s="131" t="str">
        <f>IFERROR(CH200/'PP pojh INW'!CH200,"")</f>
        <v/>
      </c>
      <c r="FW200" s="131" t="str">
        <f>IFERROR(CI200/'PP pojh INW'!CI200,"")</f>
        <v/>
      </c>
      <c r="FX200" s="131" t="str">
        <f>IFERROR(CJ200/'PP pojh INW'!CJ200,"")</f>
        <v/>
      </c>
      <c r="FY200" s="131" t="str">
        <f>IFERROR(CK200/'PP pojh INW'!CK200,"")</f>
        <v/>
      </c>
      <c r="FZ200" s="124"/>
      <c r="GA200" s="125"/>
      <c r="GB200" s="124"/>
      <c r="GC200" s="124"/>
      <c r="GD200" s="124"/>
      <c r="GE200" s="124"/>
      <c r="GF200" s="124"/>
      <c r="GG200" s="124"/>
      <c r="GH200" s="124"/>
      <c r="GI200" s="124"/>
      <c r="GJ200" s="124"/>
      <c r="GK200" s="124"/>
      <c r="GL200" s="124"/>
      <c r="GM200" s="124"/>
      <c r="GN200" s="124"/>
      <c r="GO200" s="124"/>
      <c r="GP200" s="124"/>
      <c r="GQ200" s="124"/>
      <c r="GR200" s="124"/>
      <c r="GS200" s="124"/>
      <c r="GT200" s="124"/>
      <c r="GU200" s="125"/>
      <c r="GV200" s="124"/>
      <c r="GW200" s="124"/>
      <c r="GX200" s="124"/>
      <c r="GY200" s="124"/>
      <c r="GZ200" s="124"/>
      <c r="HA200" s="124"/>
      <c r="HB200" s="124"/>
      <c r="HC200" s="124"/>
      <c r="HD200" s="124"/>
      <c r="HE200" s="124"/>
      <c r="HF200" s="124"/>
      <c r="HG200" s="124"/>
      <c r="HH200" s="124"/>
      <c r="HI200" s="124"/>
      <c r="HJ200" s="124"/>
      <c r="HK200" s="124"/>
      <c r="HL200" s="124"/>
      <c r="HM200" s="124"/>
      <c r="HN200" s="124"/>
      <c r="HO200" s="125"/>
      <c r="HP200" s="124"/>
      <c r="HQ200" s="124"/>
      <c r="HR200" s="124"/>
      <c r="HS200" s="124"/>
      <c r="HT200" s="124"/>
      <c r="HU200" s="124"/>
      <c r="HV200" s="124"/>
      <c r="HW200" s="124"/>
      <c r="HX200" s="124"/>
      <c r="HY200" s="124"/>
      <c r="HZ200" s="124"/>
      <c r="IA200" s="124"/>
      <c r="IB200" s="124"/>
      <c r="IC200" s="124"/>
      <c r="ID200" s="124"/>
      <c r="IE200" s="124"/>
      <c r="IF200" s="124"/>
      <c r="IG200" s="124"/>
      <c r="IH200" s="124"/>
      <c r="II200" s="124"/>
    </row>
    <row r="201" spans="1:243" s="126" customFormat="1" ht="12" customHeight="1">
      <c r="A201" s="127">
        <f t="shared" si="293"/>
        <v>2032</v>
      </c>
      <c r="B201" s="128"/>
      <c r="C201" s="128"/>
      <c r="D201" s="128"/>
      <c r="E201" s="128"/>
      <c r="F201" s="128"/>
      <c r="G201" s="128"/>
      <c r="H201" s="129">
        <f t="shared" si="272"/>
        <v>0</v>
      </c>
      <c r="I201" s="111"/>
      <c r="J201" s="127">
        <f t="shared" si="294"/>
        <v>2037</v>
      </c>
      <c r="K201" s="128"/>
      <c r="L201" s="128"/>
      <c r="M201" s="128"/>
      <c r="N201" s="128"/>
      <c r="O201" s="128"/>
      <c r="P201" s="128"/>
      <c r="Q201" s="129">
        <f t="shared" si="274"/>
        <v>0</v>
      </c>
      <c r="R201" s="111"/>
      <c r="S201" s="127">
        <f t="shared" si="295"/>
        <v>2037</v>
      </c>
      <c r="T201" s="128"/>
      <c r="U201" s="128"/>
      <c r="V201" s="128"/>
      <c r="W201" s="128"/>
      <c r="X201" s="128"/>
      <c r="Y201" s="128"/>
      <c r="Z201" s="129">
        <f t="shared" si="275"/>
        <v>0</v>
      </c>
      <c r="AA201" s="111"/>
      <c r="AB201" s="127">
        <f t="shared" si="296"/>
        <v>2037</v>
      </c>
      <c r="AC201" s="128"/>
      <c r="AD201" s="128"/>
      <c r="AE201" s="128"/>
      <c r="AF201" s="128"/>
      <c r="AG201" s="128"/>
      <c r="AH201" s="128"/>
      <c r="AI201" s="129">
        <f t="shared" si="276"/>
        <v>0</v>
      </c>
      <c r="AJ201" s="111"/>
      <c r="AK201" s="127">
        <f t="shared" si="297"/>
        <v>2037</v>
      </c>
      <c r="AL201" s="128"/>
      <c r="AM201" s="128"/>
      <c r="AN201" s="128"/>
      <c r="AO201" s="128"/>
      <c r="AP201" s="128"/>
      <c r="AQ201" s="128"/>
      <c r="AR201" s="129">
        <f t="shared" si="277"/>
        <v>0</v>
      </c>
      <c r="AS201" s="111"/>
      <c r="AT201" s="127">
        <f t="shared" si="298"/>
        <v>2037</v>
      </c>
      <c r="AU201" s="128"/>
      <c r="AV201" s="128"/>
      <c r="AW201" s="128"/>
      <c r="AX201" s="128"/>
      <c r="AY201" s="128"/>
      <c r="AZ201" s="128"/>
      <c r="BA201" s="129">
        <f t="shared" si="278"/>
        <v>0</v>
      </c>
      <c r="BB201" s="111"/>
      <c r="BC201" s="127">
        <f t="shared" si="299"/>
        <v>2037</v>
      </c>
      <c r="BD201" s="128"/>
      <c r="BE201" s="128"/>
      <c r="BF201" s="128"/>
      <c r="BG201" s="128"/>
      <c r="BH201" s="128"/>
      <c r="BI201" s="128"/>
      <c r="BJ201" s="129">
        <f t="shared" si="279"/>
        <v>0</v>
      </c>
      <c r="BK201" s="111"/>
      <c r="BL201" s="127">
        <f t="shared" si="300"/>
        <v>2037</v>
      </c>
      <c r="BM201" s="128"/>
      <c r="BN201" s="128"/>
      <c r="BO201" s="128"/>
      <c r="BP201" s="128"/>
      <c r="BQ201" s="128"/>
      <c r="BR201" s="128"/>
      <c r="BS201" s="129">
        <f t="shared" si="280"/>
        <v>0</v>
      </c>
      <c r="BT201" s="132"/>
      <c r="BU201" s="127">
        <f t="shared" si="301"/>
        <v>2037</v>
      </c>
      <c r="BV201" s="128"/>
      <c r="BW201" s="128"/>
      <c r="BX201" s="128"/>
      <c r="BY201" s="128"/>
      <c r="BZ201" s="128"/>
      <c r="CA201" s="128"/>
      <c r="CB201" s="129">
        <f t="shared" si="281"/>
        <v>0</v>
      </c>
      <c r="CC201" s="121"/>
      <c r="CD201" s="127">
        <f t="shared" si="302"/>
        <v>2037</v>
      </c>
      <c r="CE201" s="128">
        <f t="shared" si="273"/>
        <v>0</v>
      </c>
      <c r="CF201" s="128">
        <f t="shared" si="273"/>
        <v>0</v>
      </c>
      <c r="CG201" s="128">
        <f t="shared" si="273"/>
        <v>0</v>
      </c>
      <c r="CH201" s="128">
        <f t="shared" si="273"/>
        <v>0</v>
      </c>
      <c r="CI201" s="128">
        <f t="shared" si="273"/>
        <v>0</v>
      </c>
      <c r="CJ201" s="128">
        <f t="shared" si="273"/>
        <v>0</v>
      </c>
      <c r="CK201" s="129">
        <f t="shared" si="282"/>
        <v>0</v>
      </c>
      <c r="CL201" s="121"/>
      <c r="CM201" s="333"/>
      <c r="CN201" s="123"/>
      <c r="CO201" s="130">
        <f t="shared" si="283"/>
        <v>2037</v>
      </c>
      <c r="CP201" s="131" t="str">
        <f>IFERROR(B201/'PP pojh INW'!B201,"")</f>
        <v/>
      </c>
      <c r="CQ201" s="131" t="str">
        <f>IFERROR(C201/'PP pojh INW'!C201,"")</f>
        <v/>
      </c>
      <c r="CR201" s="131" t="str">
        <f>IFERROR(D201/'PP pojh INW'!D201,"")</f>
        <v/>
      </c>
      <c r="CS201" s="131" t="str">
        <f>IFERROR(E201/'PP pojh INW'!E201,"")</f>
        <v/>
      </c>
      <c r="CT201" s="131" t="str">
        <f>IFERROR(F201/'PP pojh INW'!F201,"")</f>
        <v/>
      </c>
      <c r="CU201" s="131" t="str">
        <f>IFERROR(G201/'PP pojh INW'!G201,"")</f>
        <v/>
      </c>
      <c r="CV201" s="131" t="str">
        <f>IFERROR(H201/'PP pojh INW'!H201,"")</f>
        <v/>
      </c>
      <c r="CW201" s="115"/>
      <c r="CX201" s="130">
        <f t="shared" si="284"/>
        <v>2037</v>
      </c>
      <c r="CY201" s="131" t="str">
        <f>IFERROR(K201/'PP pojh INW'!K201,"")</f>
        <v/>
      </c>
      <c r="CZ201" s="131" t="str">
        <f>IFERROR(L201/'PP pojh INW'!L201,"")</f>
        <v/>
      </c>
      <c r="DA201" s="131" t="str">
        <f>IFERROR(M201/'PP pojh INW'!M201,"")</f>
        <v/>
      </c>
      <c r="DB201" s="131" t="str">
        <f>IFERROR(N201/'PP pojh INW'!N201,"")</f>
        <v/>
      </c>
      <c r="DC201" s="131" t="str">
        <f>IFERROR(O201/'PP pojh INW'!O201,"")</f>
        <v/>
      </c>
      <c r="DD201" s="131" t="str">
        <f>IFERROR(P201/'PP pojh INW'!P201,"")</f>
        <v/>
      </c>
      <c r="DE201" s="131" t="str">
        <f>IFERROR(Q201/'PP pojh INW'!Q201,"")</f>
        <v/>
      </c>
      <c r="DF201" s="115"/>
      <c r="DG201" s="130">
        <f t="shared" si="285"/>
        <v>2037</v>
      </c>
      <c r="DH201" s="131" t="str">
        <f>IFERROR(T201/'PP pojh INW'!T201,"")</f>
        <v/>
      </c>
      <c r="DI201" s="131" t="str">
        <f>IFERROR(U201/'PP pojh INW'!U201,"")</f>
        <v/>
      </c>
      <c r="DJ201" s="131" t="str">
        <f>IFERROR(V201/'PP pojh INW'!V201,"")</f>
        <v/>
      </c>
      <c r="DK201" s="131" t="str">
        <f>IFERROR(W201/'PP pojh INW'!W201,"")</f>
        <v/>
      </c>
      <c r="DL201" s="131" t="str">
        <f>IFERROR(X201/'PP pojh INW'!X201,"")</f>
        <v/>
      </c>
      <c r="DM201" s="131" t="str">
        <f>IFERROR(Y201/'PP pojh INW'!Y201,"")</f>
        <v/>
      </c>
      <c r="DN201" s="131" t="str">
        <f>IFERROR(Z201/'PP pojh INW'!Z201,"")</f>
        <v/>
      </c>
      <c r="DO201" s="115"/>
      <c r="DP201" s="130">
        <f t="shared" si="286"/>
        <v>2037</v>
      </c>
      <c r="DQ201" s="131" t="str">
        <f>IFERROR(AC201/'PP pojh INW'!AC201,"")</f>
        <v/>
      </c>
      <c r="DR201" s="131" t="str">
        <f>IFERROR(AD201/'PP pojh INW'!AD201,"")</f>
        <v/>
      </c>
      <c r="DS201" s="131" t="str">
        <f>IFERROR(AE201/'PP pojh INW'!AE201,"")</f>
        <v/>
      </c>
      <c r="DT201" s="131" t="str">
        <f>IFERROR(AF201/'PP pojh INW'!AF201,"")</f>
        <v/>
      </c>
      <c r="DU201" s="131" t="str">
        <f>IFERROR(AG201/'PP pojh INW'!AG201,"")</f>
        <v/>
      </c>
      <c r="DV201" s="131" t="str">
        <f>IFERROR(AH201/'PP pojh INW'!AH201,"")</f>
        <v/>
      </c>
      <c r="DW201" s="131" t="str">
        <f>IFERROR(AI201/'PP pojh INW'!AI201,"")</f>
        <v/>
      </c>
      <c r="DX201" s="115"/>
      <c r="DY201" s="130">
        <f t="shared" si="287"/>
        <v>2037</v>
      </c>
      <c r="DZ201" s="131" t="str">
        <f>IFERROR(AL201/'PP pojh INW'!AL201,"")</f>
        <v/>
      </c>
      <c r="EA201" s="131" t="str">
        <f>IFERROR(AM201/'PP pojh INW'!AM201,"")</f>
        <v/>
      </c>
      <c r="EB201" s="131" t="str">
        <f>IFERROR(AN201/'PP pojh INW'!AN201,"")</f>
        <v/>
      </c>
      <c r="EC201" s="131" t="str">
        <f>IFERROR(AO201/'PP pojh INW'!AO201,"")</f>
        <v/>
      </c>
      <c r="ED201" s="131" t="str">
        <f>IFERROR(AP201/'PP pojh INW'!AP201,"")</f>
        <v/>
      </c>
      <c r="EE201" s="131" t="str">
        <f>IFERROR(AQ201/'PP pojh INW'!AQ201,"")</f>
        <v/>
      </c>
      <c r="EF201" s="131" t="str">
        <f>IFERROR(AR201/'PP pojh INW'!AR201,"")</f>
        <v/>
      </c>
      <c r="EG201" s="115"/>
      <c r="EH201" s="130">
        <f t="shared" si="288"/>
        <v>2037</v>
      </c>
      <c r="EI201" s="131" t="str">
        <f>IFERROR(AU201/'PP pojh INW'!AU201,"")</f>
        <v/>
      </c>
      <c r="EJ201" s="131" t="str">
        <f>IFERROR(AV201/'PP pojh INW'!AV201,"")</f>
        <v/>
      </c>
      <c r="EK201" s="131" t="str">
        <f>IFERROR(AW201/'PP pojh INW'!AW201,"")</f>
        <v/>
      </c>
      <c r="EL201" s="131" t="str">
        <f>IFERROR(AX201/'PP pojh INW'!AX201,"")</f>
        <v/>
      </c>
      <c r="EM201" s="131" t="str">
        <f>IFERROR(AY201/'PP pojh INW'!AY201,"")</f>
        <v/>
      </c>
      <c r="EN201" s="131" t="str">
        <f>IFERROR(AZ201/'PP pojh INW'!AZ201,"")</f>
        <v/>
      </c>
      <c r="EO201" s="131" t="str">
        <f>IFERROR(BA201/'PP pojh INW'!BA201,"")</f>
        <v/>
      </c>
      <c r="EP201" s="115"/>
      <c r="EQ201" s="130">
        <f t="shared" si="289"/>
        <v>2037</v>
      </c>
      <c r="ER201" s="131" t="str">
        <f>IFERROR(BD201/'PP pojh INW'!BD201,"")</f>
        <v/>
      </c>
      <c r="ES201" s="131" t="str">
        <f>IFERROR(BE201/'PP pojh INW'!BE201,"")</f>
        <v/>
      </c>
      <c r="ET201" s="131" t="str">
        <f>IFERROR(BF201/'PP pojh INW'!BF201,"")</f>
        <v/>
      </c>
      <c r="EU201" s="131" t="str">
        <f>IFERROR(BG201/'PP pojh INW'!BG201,"")</f>
        <v/>
      </c>
      <c r="EV201" s="131" t="str">
        <f>IFERROR(BH201/'PP pojh INW'!BH201,"")</f>
        <v/>
      </c>
      <c r="EW201" s="131" t="str">
        <f>IFERROR(BI201/'PP pojh INW'!BI201,"")</f>
        <v/>
      </c>
      <c r="EX201" s="131" t="str">
        <f>IFERROR(BJ201/'PP pojh INW'!BJ201,"")</f>
        <v/>
      </c>
      <c r="EY201" s="115"/>
      <c r="EZ201" s="130">
        <f t="shared" si="290"/>
        <v>2037</v>
      </c>
      <c r="FA201" s="131" t="str">
        <f>IFERROR(BM201/'PP pojh INW'!BM201,"")</f>
        <v/>
      </c>
      <c r="FB201" s="131" t="str">
        <f>IFERROR(BN201/'PP pojh INW'!BN201,"")</f>
        <v/>
      </c>
      <c r="FC201" s="131" t="str">
        <f>IFERROR(BO201/'PP pojh INW'!BO201,"")</f>
        <v/>
      </c>
      <c r="FD201" s="131" t="str">
        <f>IFERROR(BP201/'PP pojh INW'!BP201,"")</f>
        <v/>
      </c>
      <c r="FE201" s="131" t="str">
        <f>IFERROR(BQ201/'PP pojh INW'!BQ201,"")</f>
        <v/>
      </c>
      <c r="FF201" s="131" t="str">
        <f>IFERROR(BR201/'PP pojh INW'!BR201,"")</f>
        <v/>
      </c>
      <c r="FG201" s="131" t="str">
        <f>IFERROR(BS201/'PP pojh INW'!BS201,"")</f>
        <v/>
      </c>
      <c r="FH201" s="115"/>
      <c r="FI201" s="130">
        <f t="shared" si="291"/>
        <v>2037</v>
      </c>
      <c r="FJ201" s="131" t="str">
        <f>IFERROR(BV201/'PP pojh INW'!BV201,"")</f>
        <v/>
      </c>
      <c r="FK201" s="131" t="str">
        <f>IFERROR(BW201/'PP pojh INW'!BW201,"")</f>
        <v/>
      </c>
      <c r="FL201" s="131" t="str">
        <f>IFERROR(BX201/'PP pojh INW'!BX201,"")</f>
        <v/>
      </c>
      <c r="FM201" s="131" t="str">
        <f>IFERROR(BY201/'PP pojh INW'!BY201,"")</f>
        <v/>
      </c>
      <c r="FN201" s="131" t="str">
        <f>IFERROR(BZ201/'PP pojh INW'!BZ201,"")</f>
        <v/>
      </c>
      <c r="FO201" s="131" t="str">
        <f>IFERROR(CA201/'PP pojh INW'!CA201,"")</f>
        <v/>
      </c>
      <c r="FP201" s="131" t="str">
        <f>IFERROR(CB201/'PP pojh INW'!CB201,"")</f>
        <v/>
      </c>
      <c r="FQ201" s="124"/>
      <c r="FR201" s="130">
        <f t="shared" si="292"/>
        <v>2037</v>
      </c>
      <c r="FS201" s="131" t="str">
        <f>IFERROR(CE201/'PP pojh INW'!CE201,"")</f>
        <v/>
      </c>
      <c r="FT201" s="131" t="str">
        <f>IFERROR(CF201/'PP pojh INW'!CF201,"")</f>
        <v/>
      </c>
      <c r="FU201" s="131" t="str">
        <f>IFERROR(CG201/'PP pojh INW'!CG201,"")</f>
        <v/>
      </c>
      <c r="FV201" s="131" t="str">
        <f>IFERROR(CH201/'PP pojh INW'!CH201,"")</f>
        <v/>
      </c>
      <c r="FW201" s="131" t="str">
        <f>IFERROR(CI201/'PP pojh INW'!CI201,"")</f>
        <v/>
      </c>
      <c r="FX201" s="131" t="str">
        <f>IFERROR(CJ201/'PP pojh INW'!CJ201,"")</f>
        <v/>
      </c>
      <c r="FY201" s="131" t="str">
        <f>IFERROR(CK201/'PP pojh INW'!CK201,"")</f>
        <v/>
      </c>
      <c r="FZ201" s="124"/>
      <c r="GA201" s="125"/>
      <c r="GB201" s="124"/>
      <c r="GC201" s="124"/>
      <c r="GD201" s="124"/>
      <c r="GE201" s="124"/>
      <c r="GF201" s="124"/>
      <c r="GG201" s="124"/>
      <c r="GH201" s="124"/>
      <c r="GI201" s="124"/>
      <c r="GJ201" s="124"/>
      <c r="GK201" s="124"/>
      <c r="GL201" s="124"/>
      <c r="GM201" s="124"/>
      <c r="GN201" s="124"/>
      <c r="GO201" s="124"/>
      <c r="GP201" s="124"/>
      <c r="GQ201" s="124"/>
      <c r="GR201" s="124"/>
      <c r="GS201" s="124"/>
      <c r="GT201" s="124"/>
      <c r="GU201" s="125"/>
      <c r="GV201" s="124"/>
      <c r="GW201" s="124"/>
      <c r="GX201" s="124"/>
      <c r="GY201" s="124"/>
      <c r="GZ201" s="124"/>
      <c r="HA201" s="124"/>
      <c r="HB201" s="124"/>
      <c r="HC201" s="124"/>
      <c r="HD201" s="124"/>
      <c r="HE201" s="124"/>
      <c r="HF201" s="124"/>
      <c r="HG201" s="124"/>
      <c r="HH201" s="124"/>
      <c r="HI201" s="124"/>
      <c r="HJ201" s="124"/>
      <c r="HK201" s="124"/>
      <c r="HL201" s="124"/>
      <c r="HM201" s="124"/>
      <c r="HN201" s="124"/>
      <c r="HO201" s="125"/>
      <c r="HP201" s="124"/>
      <c r="HQ201" s="124"/>
      <c r="HR201" s="124"/>
      <c r="HS201" s="124"/>
      <c r="HT201" s="124"/>
      <c r="HU201" s="124"/>
      <c r="HV201" s="124"/>
      <c r="HW201" s="124"/>
      <c r="HX201" s="124"/>
      <c r="HY201" s="124"/>
      <c r="HZ201" s="124"/>
      <c r="IA201" s="124"/>
      <c r="IB201" s="124"/>
      <c r="IC201" s="124"/>
      <c r="ID201" s="124"/>
      <c r="IE201" s="124"/>
      <c r="IF201" s="124"/>
      <c r="IG201" s="124"/>
      <c r="IH201" s="124"/>
      <c r="II201" s="124"/>
    </row>
    <row r="202" spans="1:243" s="126" customFormat="1" ht="12" customHeight="1">
      <c r="A202" s="127">
        <f t="shared" si="293"/>
        <v>2033</v>
      </c>
      <c r="B202" s="128"/>
      <c r="C202" s="128"/>
      <c r="D202" s="128"/>
      <c r="E202" s="128"/>
      <c r="F202" s="128"/>
      <c r="G202" s="128"/>
      <c r="H202" s="129">
        <f t="shared" si="272"/>
        <v>0</v>
      </c>
      <c r="I202" s="111"/>
      <c r="J202" s="127">
        <f t="shared" si="294"/>
        <v>2038</v>
      </c>
      <c r="K202" s="128"/>
      <c r="L202" s="128"/>
      <c r="M202" s="128"/>
      <c r="N202" s="128"/>
      <c r="O202" s="128"/>
      <c r="P202" s="128"/>
      <c r="Q202" s="129">
        <f t="shared" si="274"/>
        <v>0</v>
      </c>
      <c r="R202" s="111"/>
      <c r="S202" s="127">
        <f t="shared" si="295"/>
        <v>2038</v>
      </c>
      <c r="T202" s="128"/>
      <c r="U202" s="128"/>
      <c r="V202" s="128"/>
      <c r="W202" s="128"/>
      <c r="X202" s="128"/>
      <c r="Y202" s="128"/>
      <c r="Z202" s="129">
        <f t="shared" si="275"/>
        <v>0</v>
      </c>
      <c r="AA202" s="111"/>
      <c r="AB202" s="127">
        <f t="shared" si="296"/>
        <v>2038</v>
      </c>
      <c r="AC202" s="128"/>
      <c r="AD202" s="128"/>
      <c r="AE202" s="128"/>
      <c r="AF202" s="128"/>
      <c r="AG202" s="128"/>
      <c r="AH202" s="128"/>
      <c r="AI202" s="129">
        <f t="shared" si="276"/>
        <v>0</v>
      </c>
      <c r="AJ202" s="111"/>
      <c r="AK202" s="127">
        <f t="shared" si="297"/>
        <v>2038</v>
      </c>
      <c r="AL202" s="128"/>
      <c r="AM202" s="128"/>
      <c r="AN202" s="128"/>
      <c r="AO202" s="128"/>
      <c r="AP202" s="128"/>
      <c r="AQ202" s="128"/>
      <c r="AR202" s="129">
        <f t="shared" si="277"/>
        <v>0</v>
      </c>
      <c r="AS202" s="111"/>
      <c r="AT202" s="127">
        <f t="shared" si="298"/>
        <v>2038</v>
      </c>
      <c r="AU202" s="128"/>
      <c r="AV202" s="128"/>
      <c r="AW202" s="128"/>
      <c r="AX202" s="128"/>
      <c r="AY202" s="128"/>
      <c r="AZ202" s="128"/>
      <c r="BA202" s="129">
        <f t="shared" si="278"/>
        <v>0</v>
      </c>
      <c r="BB202" s="111"/>
      <c r="BC202" s="127">
        <f t="shared" si="299"/>
        <v>2038</v>
      </c>
      <c r="BD202" s="128"/>
      <c r="BE202" s="128"/>
      <c r="BF202" s="128"/>
      <c r="BG202" s="128"/>
      <c r="BH202" s="128"/>
      <c r="BI202" s="128"/>
      <c r="BJ202" s="129">
        <f t="shared" si="279"/>
        <v>0</v>
      </c>
      <c r="BK202" s="111"/>
      <c r="BL202" s="127">
        <f t="shared" si="300"/>
        <v>2038</v>
      </c>
      <c r="BM202" s="128"/>
      <c r="BN202" s="128"/>
      <c r="BO202" s="128"/>
      <c r="BP202" s="128"/>
      <c r="BQ202" s="128"/>
      <c r="BR202" s="128"/>
      <c r="BS202" s="129">
        <f t="shared" si="280"/>
        <v>0</v>
      </c>
      <c r="BT202" s="132"/>
      <c r="BU202" s="127">
        <f t="shared" si="301"/>
        <v>2038</v>
      </c>
      <c r="BV202" s="128"/>
      <c r="BW202" s="128"/>
      <c r="BX202" s="128"/>
      <c r="BY202" s="128"/>
      <c r="BZ202" s="128"/>
      <c r="CA202" s="128"/>
      <c r="CB202" s="129">
        <f t="shared" si="281"/>
        <v>0</v>
      </c>
      <c r="CC202" s="121"/>
      <c r="CD202" s="127">
        <f t="shared" si="302"/>
        <v>2038</v>
      </c>
      <c r="CE202" s="128">
        <f t="shared" si="273"/>
        <v>0</v>
      </c>
      <c r="CF202" s="128">
        <f t="shared" si="273"/>
        <v>0</v>
      </c>
      <c r="CG202" s="128">
        <f t="shared" si="273"/>
        <v>0</v>
      </c>
      <c r="CH202" s="128">
        <f t="shared" si="273"/>
        <v>0</v>
      </c>
      <c r="CI202" s="128">
        <f t="shared" si="273"/>
        <v>0</v>
      </c>
      <c r="CJ202" s="128">
        <f t="shared" si="273"/>
        <v>0</v>
      </c>
      <c r="CK202" s="129">
        <f t="shared" si="282"/>
        <v>0</v>
      </c>
      <c r="CL202" s="121"/>
      <c r="CM202" s="333"/>
      <c r="CN202" s="123"/>
      <c r="CO202" s="130">
        <f t="shared" si="283"/>
        <v>2038</v>
      </c>
      <c r="CP202" s="131" t="str">
        <f>IFERROR(B202/'PP pojh INW'!B202,"")</f>
        <v/>
      </c>
      <c r="CQ202" s="131" t="str">
        <f>IFERROR(C202/'PP pojh INW'!C202,"")</f>
        <v/>
      </c>
      <c r="CR202" s="131" t="str">
        <f>IFERROR(D202/'PP pojh INW'!D202,"")</f>
        <v/>
      </c>
      <c r="CS202" s="131" t="str">
        <f>IFERROR(E202/'PP pojh INW'!E202,"")</f>
        <v/>
      </c>
      <c r="CT202" s="131" t="str">
        <f>IFERROR(F202/'PP pojh INW'!F202,"")</f>
        <v/>
      </c>
      <c r="CU202" s="131" t="str">
        <f>IFERROR(G202/'PP pojh INW'!G202,"")</f>
        <v/>
      </c>
      <c r="CV202" s="131" t="str">
        <f>IFERROR(H202/'PP pojh INW'!H202,"")</f>
        <v/>
      </c>
      <c r="CW202" s="115"/>
      <c r="CX202" s="130">
        <f t="shared" si="284"/>
        <v>2038</v>
      </c>
      <c r="CY202" s="131" t="str">
        <f>IFERROR(K202/'PP pojh INW'!K202,"")</f>
        <v/>
      </c>
      <c r="CZ202" s="131" t="str">
        <f>IFERROR(L202/'PP pojh INW'!L202,"")</f>
        <v/>
      </c>
      <c r="DA202" s="131" t="str">
        <f>IFERROR(M202/'PP pojh INW'!M202,"")</f>
        <v/>
      </c>
      <c r="DB202" s="131" t="str">
        <f>IFERROR(N202/'PP pojh INW'!N202,"")</f>
        <v/>
      </c>
      <c r="DC202" s="131" t="str">
        <f>IFERROR(O202/'PP pojh INW'!O202,"")</f>
        <v/>
      </c>
      <c r="DD202" s="131" t="str">
        <f>IFERROR(P202/'PP pojh INW'!P202,"")</f>
        <v/>
      </c>
      <c r="DE202" s="131" t="str">
        <f>IFERROR(Q202/'PP pojh INW'!Q202,"")</f>
        <v/>
      </c>
      <c r="DF202" s="115"/>
      <c r="DG202" s="130">
        <f t="shared" si="285"/>
        <v>2038</v>
      </c>
      <c r="DH202" s="131" t="str">
        <f>IFERROR(T202/'PP pojh INW'!T202,"")</f>
        <v/>
      </c>
      <c r="DI202" s="131" t="str">
        <f>IFERROR(U202/'PP pojh INW'!U202,"")</f>
        <v/>
      </c>
      <c r="DJ202" s="131" t="str">
        <f>IFERROR(V202/'PP pojh INW'!V202,"")</f>
        <v/>
      </c>
      <c r="DK202" s="131" t="str">
        <f>IFERROR(W202/'PP pojh INW'!W202,"")</f>
        <v/>
      </c>
      <c r="DL202" s="131" t="str">
        <f>IFERROR(X202/'PP pojh INW'!X202,"")</f>
        <v/>
      </c>
      <c r="DM202" s="131" t="str">
        <f>IFERROR(Y202/'PP pojh INW'!Y202,"")</f>
        <v/>
      </c>
      <c r="DN202" s="131" t="str">
        <f>IFERROR(Z202/'PP pojh INW'!Z202,"")</f>
        <v/>
      </c>
      <c r="DO202" s="115"/>
      <c r="DP202" s="130">
        <f t="shared" si="286"/>
        <v>2038</v>
      </c>
      <c r="DQ202" s="131" t="str">
        <f>IFERROR(AC202/'PP pojh INW'!AC202,"")</f>
        <v/>
      </c>
      <c r="DR202" s="131" t="str">
        <f>IFERROR(AD202/'PP pojh INW'!AD202,"")</f>
        <v/>
      </c>
      <c r="DS202" s="131" t="str">
        <f>IFERROR(AE202/'PP pojh INW'!AE202,"")</f>
        <v/>
      </c>
      <c r="DT202" s="131" t="str">
        <f>IFERROR(AF202/'PP pojh INW'!AF202,"")</f>
        <v/>
      </c>
      <c r="DU202" s="131" t="str">
        <f>IFERROR(AG202/'PP pojh INW'!AG202,"")</f>
        <v/>
      </c>
      <c r="DV202" s="131" t="str">
        <f>IFERROR(AH202/'PP pojh INW'!AH202,"")</f>
        <v/>
      </c>
      <c r="DW202" s="131" t="str">
        <f>IFERROR(AI202/'PP pojh INW'!AI202,"")</f>
        <v/>
      </c>
      <c r="DX202" s="115"/>
      <c r="DY202" s="130">
        <f t="shared" si="287"/>
        <v>2038</v>
      </c>
      <c r="DZ202" s="131" t="str">
        <f>IFERROR(AL202/'PP pojh INW'!AL202,"")</f>
        <v/>
      </c>
      <c r="EA202" s="131" t="str">
        <f>IFERROR(AM202/'PP pojh INW'!AM202,"")</f>
        <v/>
      </c>
      <c r="EB202" s="131" t="str">
        <f>IFERROR(AN202/'PP pojh INW'!AN202,"")</f>
        <v/>
      </c>
      <c r="EC202" s="131" t="str">
        <f>IFERROR(AO202/'PP pojh INW'!AO202,"")</f>
        <v/>
      </c>
      <c r="ED202" s="131" t="str">
        <f>IFERROR(AP202/'PP pojh INW'!AP202,"")</f>
        <v/>
      </c>
      <c r="EE202" s="131" t="str">
        <f>IFERROR(AQ202/'PP pojh INW'!AQ202,"")</f>
        <v/>
      </c>
      <c r="EF202" s="131" t="str">
        <f>IFERROR(AR202/'PP pojh INW'!AR202,"")</f>
        <v/>
      </c>
      <c r="EG202" s="115"/>
      <c r="EH202" s="130">
        <f t="shared" si="288"/>
        <v>2038</v>
      </c>
      <c r="EI202" s="131" t="str">
        <f>IFERROR(AU202/'PP pojh INW'!AU202,"")</f>
        <v/>
      </c>
      <c r="EJ202" s="131" t="str">
        <f>IFERROR(AV202/'PP pojh INW'!AV202,"")</f>
        <v/>
      </c>
      <c r="EK202" s="131" t="str">
        <f>IFERROR(AW202/'PP pojh INW'!AW202,"")</f>
        <v/>
      </c>
      <c r="EL202" s="131" t="str">
        <f>IFERROR(AX202/'PP pojh INW'!AX202,"")</f>
        <v/>
      </c>
      <c r="EM202" s="131" t="str">
        <f>IFERROR(AY202/'PP pojh INW'!AY202,"")</f>
        <v/>
      </c>
      <c r="EN202" s="131" t="str">
        <f>IFERROR(AZ202/'PP pojh INW'!AZ202,"")</f>
        <v/>
      </c>
      <c r="EO202" s="131" t="str">
        <f>IFERROR(BA202/'PP pojh INW'!BA202,"")</f>
        <v/>
      </c>
      <c r="EP202" s="115"/>
      <c r="EQ202" s="130">
        <f t="shared" si="289"/>
        <v>2038</v>
      </c>
      <c r="ER202" s="131" t="str">
        <f>IFERROR(BD202/'PP pojh INW'!BD202,"")</f>
        <v/>
      </c>
      <c r="ES202" s="131" t="str">
        <f>IFERROR(BE202/'PP pojh INW'!BE202,"")</f>
        <v/>
      </c>
      <c r="ET202" s="131" t="str">
        <f>IFERROR(BF202/'PP pojh INW'!BF202,"")</f>
        <v/>
      </c>
      <c r="EU202" s="131" t="str">
        <f>IFERROR(BG202/'PP pojh INW'!BG202,"")</f>
        <v/>
      </c>
      <c r="EV202" s="131" t="str">
        <f>IFERROR(BH202/'PP pojh INW'!BH202,"")</f>
        <v/>
      </c>
      <c r="EW202" s="131" t="str">
        <f>IFERROR(BI202/'PP pojh INW'!BI202,"")</f>
        <v/>
      </c>
      <c r="EX202" s="131" t="str">
        <f>IFERROR(BJ202/'PP pojh INW'!BJ202,"")</f>
        <v/>
      </c>
      <c r="EY202" s="115"/>
      <c r="EZ202" s="130">
        <f t="shared" si="290"/>
        <v>2038</v>
      </c>
      <c r="FA202" s="131" t="str">
        <f>IFERROR(BM202/'PP pojh INW'!BM202,"")</f>
        <v/>
      </c>
      <c r="FB202" s="131" t="str">
        <f>IFERROR(BN202/'PP pojh INW'!BN202,"")</f>
        <v/>
      </c>
      <c r="FC202" s="131" t="str">
        <f>IFERROR(BO202/'PP pojh INW'!BO202,"")</f>
        <v/>
      </c>
      <c r="FD202" s="131" t="str">
        <f>IFERROR(BP202/'PP pojh INW'!BP202,"")</f>
        <v/>
      </c>
      <c r="FE202" s="131" t="str">
        <f>IFERROR(BQ202/'PP pojh INW'!BQ202,"")</f>
        <v/>
      </c>
      <c r="FF202" s="131" t="str">
        <f>IFERROR(BR202/'PP pojh INW'!BR202,"")</f>
        <v/>
      </c>
      <c r="FG202" s="131" t="str">
        <f>IFERROR(BS202/'PP pojh INW'!BS202,"")</f>
        <v/>
      </c>
      <c r="FH202" s="115"/>
      <c r="FI202" s="130">
        <f t="shared" si="291"/>
        <v>2038</v>
      </c>
      <c r="FJ202" s="131" t="str">
        <f>IFERROR(BV202/'PP pojh INW'!BV202,"")</f>
        <v/>
      </c>
      <c r="FK202" s="131" t="str">
        <f>IFERROR(BW202/'PP pojh INW'!BW202,"")</f>
        <v/>
      </c>
      <c r="FL202" s="131" t="str">
        <f>IFERROR(BX202/'PP pojh INW'!BX202,"")</f>
        <v/>
      </c>
      <c r="FM202" s="131" t="str">
        <f>IFERROR(BY202/'PP pojh INW'!BY202,"")</f>
        <v/>
      </c>
      <c r="FN202" s="131" t="str">
        <f>IFERROR(BZ202/'PP pojh INW'!BZ202,"")</f>
        <v/>
      </c>
      <c r="FO202" s="131" t="str">
        <f>IFERROR(CA202/'PP pojh INW'!CA202,"")</f>
        <v/>
      </c>
      <c r="FP202" s="131" t="str">
        <f>IFERROR(CB202/'PP pojh INW'!CB202,"")</f>
        <v/>
      </c>
      <c r="FQ202" s="124"/>
      <c r="FR202" s="130">
        <f t="shared" si="292"/>
        <v>2038</v>
      </c>
      <c r="FS202" s="131" t="str">
        <f>IFERROR(CE202/'PP pojh INW'!CE202,"")</f>
        <v/>
      </c>
      <c r="FT202" s="131" t="str">
        <f>IFERROR(CF202/'PP pojh INW'!CF202,"")</f>
        <v/>
      </c>
      <c r="FU202" s="131" t="str">
        <f>IFERROR(CG202/'PP pojh INW'!CG202,"")</f>
        <v/>
      </c>
      <c r="FV202" s="131" t="str">
        <f>IFERROR(CH202/'PP pojh INW'!CH202,"")</f>
        <v/>
      </c>
      <c r="FW202" s="131" t="str">
        <f>IFERROR(CI202/'PP pojh INW'!CI202,"")</f>
        <v/>
      </c>
      <c r="FX202" s="131" t="str">
        <f>IFERROR(CJ202/'PP pojh INW'!CJ202,"")</f>
        <v/>
      </c>
      <c r="FY202" s="131" t="str">
        <f>IFERROR(CK202/'PP pojh INW'!CK202,"")</f>
        <v/>
      </c>
      <c r="FZ202" s="124"/>
      <c r="GA202" s="125"/>
      <c r="GB202" s="124"/>
      <c r="GC202" s="124"/>
      <c r="GD202" s="124"/>
      <c r="GE202" s="124"/>
      <c r="GF202" s="124"/>
      <c r="GG202" s="124"/>
      <c r="GH202" s="124"/>
      <c r="GI202" s="124"/>
      <c r="GJ202" s="124"/>
      <c r="GK202" s="124"/>
      <c r="GL202" s="124"/>
      <c r="GM202" s="124"/>
      <c r="GN202" s="124"/>
      <c r="GO202" s="124"/>
      <c r="GP202" s="124"/>
      <c r="GQ202" s="124"/>
      <c r="GR202" s="124"/>
      <c r="GS202" s="124"/>
      <c r="GT202" s="124"/>
      <c r="GU202" s="125"/>
      <c r="GV202" s="124"/>
      <c r="GW202" s="124"/>
      <c r="GX202" s="124"/>
      <c r="GY202" s="124"/>
      <c r="GZ202" s="124"/>
      <c r="HA202" s="124"/>
      <c r="HB202" s="124"/>
      <c r="HC202" s="124"/>
      <c r="HD202" s="124"/>
      <c r="HE202" s="124"/>
      <c r="HF202" s="124"/>
      <c r="HG202" s="124"/>
      <c r="HH202" s="124"/>
      <c r="HI202" s="124"/>
      <c r="HJ202" s="124"/>
      <c r="HK202" s="124"/>
      <c r="HL202" s="124"/>
      <c r="HM202" s="124"/>
      <c r="HN202" s="124"/>
      <c r="HO202" s="125"/>
      <c r="HP202" s="124"/>
      <c r="HQ202" s="124"/>
      <c r="HR202" s="124"/>
      <c r="HS202" s="124"/>
      <c r="HT202" s="124"/>
      <c r="HU202" s="124"/>
      <c r="HV202" s="124"/>
      <c r="HW202" s="124"/>
      <c r="HX202" s="124"/>
      <c r="HY202" s="124"/>
      <c r="HZ202" s="124"/>
      <c r="IA202" s="124"/>
      <c r="IB202" s="124"/>
      <c r="IC202" s="124"/>
      <c r="ID202" s="124"/>
      <c r="IE202" s="124"/>
      <c r="IF202" s="124"/>
      <c r="IG202" s="124"/>
      <c r="IH202" s="124"/>
      <c r="II202" s="124"/>
    </row>
    <row r="203" spans="1:243" s="126" customFormat="1" ht="12" customHeight="1">
      <c r="A203" s="127">
        <f t="shared" si="293"/>
        <v>2034</v>
      </c>
      <c r="B203" s="128"/>
      <c r="C203" s="128"/>
      <c r="D203" s="128"/>
      <c r="E203" s="128"/>
      <c r="F203" s="128"/>
      <c r="G203" s="128"/>
      <c r="H203" s="129">
        <f t="shared" si="272"/>
        <v>0</v>
      </c>
      <c r="I203" s="111"/>
      <c r="J203" s="127">
        <f t="shared" si="294"/>
        <v>2039</v>
      </c>
      <c r="K203" s="128"/>
      <c r="L203" s="128"/>
      <c r="M203" s="128"/>
      <c r="N203" s="128"/>
      <c r="O203" s="128"/>
      <c r="P203" s="128"/>
      <c r="Q203" s="129">
        <f t="shared" si="274"/>
        <v>0</v>
      </c>
      <c r="R203" s="111"/>
      <c r="S203" s="127">
        <f t="shared" si="295"/>
        <v>2039</v>
      </c>
      <c r="T203" s="128"/>
      <c r="U203" s="128"/>
      <c r="V203" s="128"/>
      <c r="W203" s="128"/>
      <c r="X203" s="128"/>
      <c r="Y203" s="128"/>
      <c r="Z203" s="129">
        <f t="shared" si="275"/>
        <v>0</v>
      </c>
      <c r="AA203" s="111"/>
      <c r="AB203" s="127">
        <f t="shared" si="296"/>
        <v>2039</v>
      </c>
      <c r="AC203" s="128"/>
      <c r="AD203" s="128"/>
      <c r="AE203" s="128"/>
      <c r="AF203" s="128"/>
      <c r="AG203" s="128"/>
      <c r="AH203" s="128"/>
      <c r="AI203" s="129">
        <f t="shared" si="276"/>
        <v>0</v>
      </c>
      <c r="AJ203" s="111"/>
      <c r="AK203" s="127">
        <f t="shared" si="297"/>
        <v>2039</v>
      </c>
      <c r="AL203" s="128"/>
      <c r="AM203" s="128"/>
      <c r="AN203" s="128"/>
      <c r="AO203" s="128"/>
      <c r="AP203" s="128"/>
      <c r="AQ203" s="128"/>
      <c r="AR203" s="129">
        <f t="shared" si="277"/>
        <v>0</v>
      </c>
      <c r="AS203" s="111"/>
      <c r="AT203" s="127">
        <f t="shared" si="298"/>
        <v>2039</v>
      </c>
      <c r="AU203" s="128"/>
      <c r="AV203" s="128"/>
      <c r="AW203" s="128"/>
      <c r="AX203" s="128"/>
      <c r="AY203" s="128"/>
      <c r="AZ203" s="128"/>
      <c r="BA203" s="129">
        <f t="shared" si="278"/>
        <v>0</v>
      </c>
      <c r="BB203" s="111"/>
      <c r="BC203" s="127">
        <f t="shared" si="299"/>
        <v>2039</v>
      </c>
      <c r="BD203" s="128"/>
      <c r="BE203" s="128"/>
      <c r="BF203" s="128"/>
      <c r="BG203" s="128"/>
      <c r="BH203" s="128"/>
      <c r="BI203" s="128"/>
      <c r="BJ203" s="129">
        <f t="shared" si="279"/>
        <v>0</v>
      </c>
      <c r="BK203" s="111"/>
      <c r="BL203" s="127">
        <f t="shared" si="300"/>
        <v>2039</v>
      </c>
      <c r="BM203" s="128"/>
      <c r="BN203" s="128"/>
      <c r="BO203" s="128"/>
      <c r="BP203" s="128"/>
      <c r="BQ203" s="128"/>
      <c r="BR203" s="128"/>
      <c r="BS203" s="129">
        <f t="shared" si="280"/>
        <v>0</v>
      </c>
      <c r="BT203" s="132"/>
      <c r="BU203" s="127">
        <f t="shared" si="301"/>
        <v>2039</v>
      </c>
      <c r="BV203" s="128"/>
      <c r="BW203" s="128"/>
      <c r="BX203" s="128"/>
      <c r="BY203" s="128"/>
      <c r="BZ203" s="128"/>
      <c r="CA203" s="128"/>
      <c r="CB203" s="129">
        <f t="shared" si="281"/>
        <v>0</v>
      </c>
      <c r="CC203" s="121"/>
      <c r="CD203" s="127">
        <f t="shared" si="302"/>
        <v>2039</v>
      </c>
      <c r="CE203" s="128">
        <f t="shared" si="273"/>
        <v>0</v>
      </c>
      <c r="CF203" s="128">
        <f t="shared" si="273"/>
        <v>0</v>
      </c>
      <c r="CG203" s="128">
        <f t="shared" si="273"/>
        <v>0</v>
      </c>
      <c r="CH203" s="128">
        <f t="shared" si="273"/>
        <v>0</v>
      </c>
      <c r="CI203" s="128">
        <f t="shared" si="273"/>
        <v>0</v>
      </c>
      <c r="CJ203" s="128">
        <f t="shared" si="273"/>
        <v>0</v>
      </c>
      <c r="CK203" s="129">
        <f t="shared" si="282"/>
        <v>0</v>
      </c>
      <c r="CL203" s="121"/>
      <c r="CM203" s="333"/>
      <c r="CN203" s="123"/>
      <c r="CO203" s="130">
        <f t="shared" si="283"/>
        <v>2039</v>
      </c>
      <c r="CP203" s="131" t="str">
        <f>IFERROR(B203/'PP pojh INW'!B203,"")</f>
        <v/>
      </c>
      <c r="CQ203" s="131" t="str">
        <f>IFERROR(C203/'PP pojh INW'!C203,"")</f>
        <v/>
      </c>
      <c r="CR203" s="131" t="str">
        <f>IFERROR(D203/'PP pojh INW'!D203,"")</f>
        <v/>
      </c>
      <c r="CS203" s="131" t="str">
        <f>IFERROR(E203/'PP pojh INW'!E203,"")</f>
        <v/>
      </c>
      <c r="CT203" s="131" t="str">
        <f>IFERROR(F203/'PP pojh INW'!F203,"")</f>
        <v/>
      </c>
      <c r="CU203" s="131" t="str">
        <f>IFERROR(G203/'PP pojh INW'!G203,"")</f>
        <v/>
      </c>
      <c r="CV203" s="131" t="str">
        <f>IFERROR(H203/'PP pojh INW'!H203,"")</f>
        <v/>
      </c>
      <c r="CW203" s="115"/>
      <c r="CX203" s="130">
        <f t="shared" si="284"/>
        <v>2039</v>
      </c>
      <c r="CY203" s="131" t="str">
        <f>IFERROR(K203/'PP pojh INW'!K203,"")</f>
        <v/>
      </c>
      <c r="CZ203" s="131" t="str">
        <f>IFERROR(L203/'PP pojh INW'!L203,"")</f>
        <v/>
      </c>
      <c r="DA203" s="131" t="str">
        <f>IFERROR(M203/'PP pojh INW'!M203,"")</f>
        <v/>
      </c>
      <c r="DB203" s="131" t="str">
        <f>IFERROR(N203/'PP pojh INW'!N203,"")</f>
        <v/>
      </c>
      <c r="DC203" s="131" t="str">
        <f>IFERROR(O203/'PP pojh INW'!O203,"")</f>
        <v/>
      </c>
      <c r="DD203" s="131" t="str">
        <f>IFERROR(P203/'PP pojh INW'!P203,"")</f>
        <v/>
      </c>
      <c r="DE203" s="131" t="str">
        <f>IFERROR(Q203/'PP pojh INW'!Q203,"")</f>
        <v/>
      </c>
      <c r="DF203" s="115"/>
      <c r="DG203" s="130">
        <f t="shared" si="285"/>
        <v>2039</v>
      </c>
      <c r="DH203" s="131" t="str">
        <f>IFERROR(T203/'PP pojh INW'!T203,"")</f>
        <v/>
      </c>
      <c r="DI203" s="131" t="str">
        <f>IFERROR(U203/'PP pojh INW'!U203,"")</f>
        <v/>
      </c>
      <c r="DJ203" s="131" t="str">
        <f>IFERROR(V203/'PP pojh INW'!V203,"")</f>
        <v/>
      </c>
      <c r="DK203" s="131" t="str">
        <f>IFERROR(W203/'PP pojh INW'!W203,"")</f>
        <v/>
      </c>
      <c r="DL203" s="131" t="str">
        <f>IFERROR(X203/'PP pojh INW'!X203,"")</f>
        <v/>
      </c>
      <c r="DM203" s="131" t="str">
        <f>IFERROR(Y203/'PP pojh INW'!Y203,"")</f>
        <v/>
      </c>
      <c r="DN203" s="131" t="str">
        <f>IFERROR(Z203/'PP pojh INW'!Z203,"")</f>
        <v/>
      </c>
      <c r="DO203" s="115"/>
      <c r="DP203" s="130">
        <f t="shared" si="286"/>
        <v>2039</v>
      </c>
      <c r="DQ203" s="131" t="str">
        <f>IFERROR(AC203/'PP pojh INW'!AC203,"")</f>
        <v/>
      </c>
      <c r="DR203" s="131" t="str">
        <f>IFERROR(AD203/'PP pojh INW'!AD203,"")</f>
        <v/>
      </c>
      <c r="DS203" s="131" t="str">
        <f>IFERROR(AE203/'PP pojh INW'!AE203,"")</f>
        <v/>
      </c>
      <c r="DT203" s="131" t="str">
        <f>IFERROR(AF203/'PP pojh INW'!AF203,"")</f>
        <v/>
      </c>
      <c r="DU203" s="131" t="str">
        <f>IFERROR(AG203/'PP pojh INW'!AG203,"")</f>
        <v/>
      </c>
      <c r="DV203" s="131" t="str">
        <f>IFERROR(AH203/'PP pojh INW'!AH203,"")</f>
        <v/>
      </c>
      <c r="DW203" s="131" t="str">
        <f>IFERROR(AI203/'PP pojh INW'!AI203,"")</f>
        <v/>
      </c>
      <c r="DX203" s="115"/>
      <c r="DY203" s="130">
        <f t="shared" si="287"/>
        <v>2039</v>
      </c>
      <c r="DZ203" s="131" t="str">
        <f>IFERROR(AL203/'PP pojh INW'!AL203,"")</f>
        <v/>
      </c>
      <c r="EA203" s="131" t="str">
        <f>IFERROR(AM203/'PP pojh INW'!AM203,"")</f>
        <v/>
      </c>
      <c r="EB203" s="131" t="str">
        <f>IFERROR(AN203/'PP pojh INW'!AN203,"")</f>
        <v/>
      </c>
      <c r="EC203" s="131" t="str">
        <f>IFERROR(AO203/'PP pojh INW'!AO203,"")</f>
        <v/>
      </c>
      <c r="ED203" s="131" t="str">
        <f>IFERROR(AP203/'PP pojh INW'!AP203,"")</f>
        <v/>
      </c>
      <c r="EE203" s="131" t="str">
        <f>IFERROR(AQ203/'PP pojh INW'!AQ203,"")</f>
        <v/>
      </c>
      <c r="EF203" s="131" t="str">
        <f>IFERROR(AR203/'PP pojh INW'!AR203,"")</f>
        <v/>
      </c>
      <c r="EG203" s="115"/>
      <c r="EH203" s="130">
        <f t="shared" si="288"/>
        <v>2039</v>
      </c>
      <c r="EI203" s="131" t="str">
        <f>IFERROR(AU203/'PP pojh INW'!AU203,"")</f>
        <v/>
      </c>
      <c r="EJ203" s="131" t="str">
        <f>IFERROR(AV203/'PP pojh INW'!AV203,"")</f>
        <v/>
      </c>
      <c r="EK203" s="131" t="str">
        <f>IFERROR(AW203/'PP pojh INW'!AW203,"")</f>
        <v/>
      </c>
      <c r="EL203" s="131" t="str">
        <f>IFERROR(AX203/'PP pojh INW'!AX203,"")</f>
        <v/>
      </c>
      <c r="EM203" s="131" t="str">
        <f>IFERROR(AY203/'PP pojh INW'!AY203,"")</f>
        <v/>
      </c>
      <c r="EN203" s="131" t="str">
        <f>IFERROR(AZ203/'PP pojh INW'!AZ203,"")</f>
        <v/>
      </c>
      <c r="EO203" s="131" t="str">
        <f>IFERROR(BA203/'PP pojh INW'!BA203,"")</f>
        <v/>
      </c>
      <c r="EP203" s="115"/>
      <c r="EQ203" s="130">
        <f t="shared" si="289"/>
        <v>2039</v>
      </c>
      <c r="ER203" s="131" t="str">
        <f>IFERROR(BD203/'PP pojh INW'!BD203,"")</f>
        <v/>
      </c>
      <c r="ES203" s="131" t="str">
        <f>IFERROR(BE203/'PP pojh INW'!BE203,"")</f>
        <v/>
      </c>
      <c r="ET203" s="131" t="str">
        <f>IFERROR(BF203/'PP pojh INW'!BF203,"")</f>
        <v/>
      </c>
      <c r="EU203" s="131" t="str">
        <f>IFERROR(BG203/'PP pojh INW'!BG203,"")</f>
        <v/>
      </c>
      <c r="EV203" s="131" t="str">
        <f>IFERROR(BH203/'PP pojh INW'!BH203,"")</f>
        <v/>
      </c>
      <c r="EW203" s="131" t="str">
        <f>IFERROR(BI203/'PP pojh INW'!BI203,"")</f>
        <v/>
      </c>
      <c r="EX203" s="131" t="str">
        <f>IFERROR(BJ203/'PP pojh INW'!BJ203,"")</f>
        <v/>
      </c>
      <c r="EY203" s="115"/>
      <c r="EZ203" s="130">
        <f t="shared" si="290"/>
        <v>2039</v>
      </c>
      <c r="FA203" s="131" t="str">
        <f>IFERROR(BM203/'PP pojh INW'!BM203,"")</f>
        <v/>
      </c>
      <c r="FB203" s="131" t="str">
        <f>IFERROR(BN203/'PP pojh INW'!BN203,"")</f>
        <v/>
      </c>
      <c r="FC203" s="131" t="str">
        <f>IFERROR(BO203/'PP pojh INW'!BO203,"")</f>
        <v/>
      </c>
      <c r="FD203" s="131" t="str">
        <f>IFERROR(BP203/'PP pojh INW'!BP203,"")</f>
        <v/>
      </c>
      <c r="FE203" s="131" t="str">
        <f>IFERROR(BQ203/'PP pojh INW'!BQ203,"")</f>
        <v/>
      </c>
      <c r="FF203" s="131" t="str">
        <f>IFERROR(BR203/'PP pojh INW'!BR203,"")</f>
        <v/>
      </c>
      <c r="FG203" s="131" t="str">
        <f>IFERROR(BS203/'PP pojh INW'!BS203,"")</f>
        <v/>
      </c>
      <c r="FH203" s="115"/>
      <c r="FI203" s="130">
        <f t="shared" si="291"/>
        <v>2039</v>
      </c>
      <c r="FJ203" s="131" t="str">
        <f>IFERROR(BV203/'PP pojh INW'!BV203,"")</f>
        <v/>
      </c>
      <c r="FK203" s="131" t="str">
        <f>IFERROR(BW203/'PP pojh INW'!BW203,"")</f>
        <v/>
      </c>
      <c r="FL203" s="131" t="str">
        <f>IFERROR(BX203/'PP pojh INW'!BX203,"")</f>
        <v/>
      </c>
      <c r="FM203" s="131" t="str">
        <f>IFERROR(BY203/'PP pojh INW'!BY203,"")</f>
        <v/>
      </c>
      <c r="FN203" s="131" t="str">
        <f>IFERROR(BZ203/'PP pojh INW'!BZ203,"")</f>
        <v/>
      </c>
      <c r="FO203" s="131" t="str">
        <f>IFERROR(CA203/'PP pojh INW'!CA203,"")</f>
        <v/>
      </c>
      <c r="FP203" s="131" t="str">
        <f>IFERROR(CB203/'PP pojh INW'!CB203,"")</f>
        <v/>
      </c>
      <c r="FQ203" s="124"/>
      <c r="FR203" s="130">
        <f t="shared" si="292"/>
        <v>2039</v>
      </c>
      <c r="FS203" s="131" t="str">
        <f>IFERROR(CE203/'PP pojh INW'!CE203,"")</f>
        <v/>
      </c>
      <c r="FT203" s="131" t="str">
        <f>IFERROR(CF203/'PP pojh INW'!CF203,"")</f>
        <v/>
      </c>
      <c r="FU203" s="131" t="str">
        <f>IFERROR(CG203/'PP pojh INW'!CG203,"")</f>
        <v/>
      </c>
      <c r="FV203" s="131" t="str">
        <f>IFERROR(CH203/'PP pojh INW'!CH203,"")</f>
        <v/>
      </c>
      <c r="FW203" s="131" t="str">
        <f>IFERROR(CI203/'PP pojh INW'!CI203,"")</f>
        <v/>
      </c>
      <c r="FX203" s="131" t="str">
        <f>IFERROR(CJ203/'PP pojh INW'!CJ203,"")</f>
        <v/>
      </c>
      <c r="FY203" s="131" t="str">
        <f>IFERROR(CK203/'PP pojh INW'!CK203,"")</f>
        <v/>
      </c>
      <c r="FZ203" s="124"/>
      <c r="GA203" s="125"/>
      <c r="GB203" s="124"/>
      <c r="GC203" s="124"/>
      <c r="GD203" s="124"/>
      <c r="GE203" s="124"/>
      <c r="GF203" s="124"/>
      <c r="GG203" s="124"/>
      <c r="GH203" s="124"/>
      <c r="GI203" s="124"/>
      <c r="GJ203" s="124"/>
      <c r="GK203" s="124"/>
      <c r="GL203" s="124"/>
      <c r="GM203" s="124"/>
      <c r="GN203" s="124"/>
      <c r="GO203" s="124"/>
      <c r="GP203" s="124"/>
      <c r="GQ203" s="124"/>
      <c r="GR203" s="124"/>
      <c r="GS203" s="124"/>
      <c r="GT203" s="124"/>
      <c r="GU203" s="125"/>
      <c r="GV203" s="124"/>
      <c r="GW203" s="124"/>
      <c r="GX203" s="124"/>
      <c r="GY203" s="124"/>
      <c r="GZ203" s="124"/>
      <c r="HA203" s="124"/>
      <c r="HB203" s="124"/>
      <c r="HC203" s="124"/>
      <c r="HD203" s="124"/>
      <c r="HE203" s="124"/>
      <c r="HF203" s="124"/>
      <c r="HG203" s="124"/>
      <c r="HH203" s="124"/>
      <c r="HI203" s="124"/>
      <c r="HJ203" s="124"/>
      <c r="HK203" s="124"/>
      <c r="HL203" s="124"/>
      <c r="HM203" s="124"/>
      <c r="HN203" s="124"/>
      <c r="HO203" s="125"/>
      <c r="HP203" s="124"/>
      <c r="HQ203" s="124"/>
      <c r="HR203" s="124"/>
      <c r="HS203" s="124"/>
      <c r="HT203" s="124"/>
      <c r="HU203" s="124"/>
      <c r="HV203" s="124"/>
      <c r="HW203" s="124"/>
      <c r="HX203" s="124"/>
      <c r="HY203" s="124"/>
      <c r="HZ203" s="124"/>
      <c r="IA203" s="124"/>
      <c r="IB203" s="124"/>
      <c r="IC203" s="124"/>
      <c r="ID203" s="124"/>
      <c r="IE203" s="124"/>
      <c r="IF203" s="124"/>
      <c r="IG203" s="124"/>
      <c r="IH203" s="124"/>
      <c r="II203" s="124"/>
    </row>
    <row r="204" spans="1:243" s="126" customFormat="1" ht="12" customHeight="1">
      <c r="A204" s="127">
        <f t="shared" si="293"/>
        <v>2035</v>
      </c>
      <c r="B204" s="128"/>
      <c r="C204" s="128"/>
      <c r="D204" s="128"/>
      <c r="E204" s="128"/>
      <c r="F204" s="128"/>
      <c r="G204" s="128"/>
      <c r="H204" s="129">
        <f t="shared" si="272"/>
        <v>0</v>
      </c>
      <c r="I204" s="111"/>
      <c r="J204" s="127">
        <f t="shared" si="294"/>
        <v>2040</v>
      </c>
      <c r="K204" s="128"/>
      <c r="L204" s="128"/>
      <c r="M204" s="128"/>
      <c r="N204" s="128"/>
      <c r="O204" s="128"/>
      <c r="P204" s="128"/>
      <c r="Q204" s="129">
        <f t="shared" si="274"/>
        <v>0</v>
      </c>
      <c r="R204" s="111"/>
      <c r="S204" s="127">
        <f t="shared" si="295"/>
        <v>2040</v>
      </c>
      <c r="T204" s="128"/>
      <c r="U204" s="128"/>
      <c r="V204" s="128"/>
      <c r="W204" s="128"/>
      <c r="X204" s="128"/>
      <c r="Y204" s="128"/>
      <c r="Z204" s="129">
        <f t="shared" si="275"/>
        <v>0</v>
      </c>
      <c r="AA204" s="111"/>
      <c r="AB204" s="127">
        <f t="shared" si="296"/>
        <v>2040</v>
      </c>
      <c r="AC204" s="128"/>
      <c r="AD204" s="128"/>
      <c r="AE204" s="128"/>
      <c r="AF204" s="128"/>
      <c r="AG204" s="128"/>
      <c r="AH204" s="128"/>
      <c r="AI204" s="129">
        <f t="shared" si="276"/>
        <v>0</v>
      </c>
      <c r="AJ204" s="111"/>
      <c r="AK204" s="127">
        <f t="shared" si="297"/>
        <v>2040</v>
      </c>
      <c r="AL204" s="128"/>
      <c r="AM204" s="128"/>
      <c r="AN204" s="128"/>
      <c r="AO204" s="128"/>
      <c r="AP204" s="128"/>
      <c r="AQ204" s="128"/>
      <c r="AR204" s="129">
        <f t="shared" si="277"/>
        <v>0</v>
      </c>
      <c r="AS204" s="111"/>
      <c r="AT204" s="127">
        <f t="shared" si="298"/>
        <v>2040</v>
      </c>
      <c r="AU204" s="128"/>
      <c r="AV204" s="128"/>
      <c r="AW204" s="128"/>
      <c r="AX204" s="128"/>
      <c r="AY204" s="128"/>
      <c r="AZ204" s="128"/>
      <c r="BA204" s="129">
        <f t="shared" si="278"/>
        <v>0</v>
      </c>
      <c r="BB204" s="111"/>
      <c r="BC204" s="127">
        <f t="shared" si="299"/>
        <v>2040</v>
      </c>
      <c r="BD204" s="128"/>
      <c r="BE204" s="128"/>
      <c r="BF204" s="128"/>
      <c r="BG204" s="128"/>
      <c r="BH204" s="128"/>
      <c r="BI204" s="128"/>
      <c r="BJ204" s="129">
        <f t="shared" si="279"/>
        <v>0</v>
      </c>
      <c r="BK204" s="111"/>
      <c r="BL204" s="127">
        <f t="shared" si="300"/>
        <v>2040</v>
      </c>
      <c r="BM204" s="128"/>
      <c r="BN204" s="128"/>
      <c r="BO204" s="128"/>
      <c r="BP204" s="128"/>
      <c r="BQ204" s="128"/>
      <c r="BR204" s="128"/>
      <c r="BS204" s="129">
        <f t="shared" si="280"/>
        <v>0</v>
      </c>
      <c r="BT204" s="132"/>
      <c r="BU204" s="127">
        <f t="shared" si="301"/>
        <v>2040</v>
      </c>
      <c r="BV204" s="128"/>
      <c r="BW204" s="128"/>
      <c r="BX204" s="128"/>
      <c r="BY204" s="128"/>
      <c r="BZ204" s="128"/>
      <c r="CA204" s="128"/>
      <c r="CB204" s="129">
        <f t="shared" si="281"/>
        <v>0</v>
      </c>
      <c r="CC204" s="121"/>
      <c r="CD204" s="127">
        <f t="shared" si="302"/>
        <v>2040</v>
      </c>
      <c r="CE204" s="128">
        <f t="shared" si="273"/>
        <v>0</v>
      </c>
      <c r="CF204" s="128">
        <f t="shared" si="273"/>
        <v>0</v>
      </c>
      <c r="CG204" s="128">
        <f t="shared" si="273"/>
        <v>0</v>
      </c>
      <c r="CH204" s="128">
        <f t="shared" si="273"/>
        <v>0</v>
      </c>
      <c r="CI204" s="128">
        <f t="shared" si="273"/>
        <v>0</v>
      </c>
      <c r="CJ204" s="128">
        <f t="shared" si="273"/>
        <v>0</v>
      </c>
      <c r="CK204" s="129">
        <f t="shared" si="282"/>
        <v>0</v>
      </c>
      <c r="CL204" s="121"/>
      <c r="CM204" s="333"/>
      <c r="CN204" s="123"/>
      <c r="CO204" s="130">
        <f t="shared" si="283"/>
        <v>2040</v>
      </c>
      <c r="CP204" s="131" t="str">
        <f>IFERROR(B204/'PP pojh INW'!B204,"")</f>
        <v/>
      </c>
      <c r="CQ204" s="131" t="str">
        <f>IFERROR(C204/'PP pojh INW'!C204,"")</f>
        <v/>
      </c>
      <c r="CR204" s="131" t="str">
        <f>IFERROR(D204/'PP pojh INW'!D204,"")</f>
        <v/>
      </c>
      <c r="CS204" s="131" t="str">
        <f>IFERROR(E204/'PP pojh INW'!E204,"")</f>
        <v/>
      </c>
      <c r="CT204" s="131" t="str">
        <f>IFERROR(F204/'PP pojh INW'!F204,"")</f>
        <v/>
      </c>
      <c r="CU204" s="131" t="str">
        <f>IFERROR(G204/'PP pojh INW'!G204,"")</f>
        <v/>
      </c>
      <c r="CV204" s="131" t="str">
        <f>IFERROR(H204/'PP pojh INW'!H204,"")</f>
        <v/>
      </c>
      <c r="CW204" s="115"/>
      <c r="CX204" s="130">
        <f t="shared" si="284"/>
        <v>2040</v>
      </c>
      <c r="CY204" s="131" t="str">
        <f>IFERROR(K204/'PP pojh INW'!K204,"")</f>
        <v/>
      </c>
      <c r="CZ204" s="131" t="str">
        <f>IFERROR(L204/'PP pojh INW'!L204,"")</f>
        <v/>
      </c>
      <c r="DA204" s="131" t="str">
        <f>IFERROR(M204/'PP pojh INW'!M204,"")</f>
        <v/>
      </c>
      <c r="DB204" s="131" t="str">
        <f>IFERROR(N204/'PP pojh INW'!N204,"")</f>
        <v/>
      </c>
      <c r="DC204" s="131" t="str">
        <f>IFERROR(O204/'PP pojh INW'!O204,"")</f>
        <v/>
      </c>
      <c r="DD204" s="131" t="str">
        <f>IFERROR(P204/'PP pojh INW'!P204,"")</f>
        <v/>
      </c>
      <c r="DE204" s="131" t="str">
        <f>IFERROR(Q204/'PP pojh INW'!Q204,"")</f>
        <v/>
      </c>
      <c r="DF204" s="115"/>
      <c r="DG204" s="130">
        <f t="shared" si="285"/>
        <v>2040</v>
      </c>
      <c r="DH204" s="131" t="str">
        <f>IFERROR(T204/'PP pojh INW'!T204,"")</f>
        <v/>
      </c>
      <c r="DI204" s="131" t="str">
        <f>IFERROR(U204/'PP pojh INW'!U204,"")</f>
        <v/>
      </c>
      <c r="DJ204" s="131" t="str">
        <f>IFERROR(V204/'PP pojh INW'!V204,"")</f>
        <v/>
      </c>
      <c r="DK204" s="131" t="str">
        <f>IFERROR(W204/'PP pojh INW'!W204,"")</f>
        <v/>
      </c>
      <c r="DL204" s="131" t="str">
        <f>IFERROR(X204/'PP pojh INW'!X204,"")</f>
        <v/>
      </c>
      <c r="DM204" s="131" t="str">
        <f>IFERROR(Y204/'PP pojh INW'!Y204,"")</f>
        <v/>
      </c>
      <c r="DN204" s="131" t="str">
        <f>IFERROR(Z204/'PP pojh INW'!Z204,"")</f>
        <v/>
      </c>
      <c r="DO204" s="115"/>
      <c r="DP204" s="130">
        <f t="shared" si="286"/>
        <v>2040</v>
      </c>
      <c r="DQ204" s="131" t="str">
        <f>IFERROR(AC204/'PP pojh INW'!AC204,"")</f>
        <v/>
      </c>
      <c r="DR204" s="131" t="str">
        <f>IFERROR(AD204/'PP pojh INW'!AD204,"")</f>
        <v/>
      </c>
      <c r="DS204" s="131" t="str">
        <f>IFERROR(AE204/'PP pojh INW'!AE204,"")</f>
        <v/>
      </c>
      <c r="DT204" s="131" t="str">
        <f>IFERROR(AF204/'PP pojh INW'!AF204,"")</f>
        <v/>
      </c>
      <c r="DU204" s="131" t="str">
        <f>IFERROR(AG204/'PP pojh INW'!AG204,"")</f>
        <v/>
      </c>
      <c r="DV204" s="131" t="str">
        <f>IFERROR(AH204/'PP pojh INW'!AH204,"")</f>
        <v/>
      </c>
      <c r="DW204" s="131" t="str">
        <f>IFERROR(AI204/'PP pojh INW'!AI204,"")</f>
        <v/>
      </c>
      <c r="DX204" s="115"/>
      <c r="DY204" s="130">
        <f t="shared" si="287"/>
        <v>2040</v>
      </c>
      <c r="DZ204" s="131" t="str">
        <f>IFERROR(AL204/'PP pojh INW'!AL204,"")</f>
        <v/>
      </c>
      <c r="EA204" s="131" t="str">
        <f>IFERROR(AM204/'PP pojh INW'!AM204,"")</f>
        <v/>
      </c>
      <c r="EB204" s="131" t="str">
        <f>IFERROR(AN204/'PP pojh INW'!AN204,"")</f>
        <v/>
      </c>
      <c r="EC204" s="131" t="str">
        <f>IFERROR(AO204/'PP pojh INW'!AO204,"")</f>
        <v/>
      </c>
      <c r="ED204" s="131" t="str">
        <f>IFERROR(AP204/'PP pojh INW'!AP204,"")</f>
        <v/>
      </c>
      <c r="EE204" s="131" t="str">
        <f>IFERROR(AQ204/'PP pojh INW'!AQ204,"")</f>
        <v/>
      </c>
      <c r="EF204" s="131" t="str">
        <f>IFERROR(AR204/'PP pojh INW'!AR204,"")</f>
        <v/>
      </c>
      <c r="EG204" s="115"/>
      <c r="EH204" s="130">
        <f t="shared" si="288"/>
        <v>2040</v>
      </c>
      <c r="EI204" s="131" t="str">
        <f>IFERROR(AU204/'PP pojh INW'!AU204,"")</f>
        <v/>
      </c>
      <c r="EJ204" s="131" t="str">
        <f>IFERROR(AV204/'PP pojh INW'!AV204,"")</f>
        <v/>
      </c>
      <c r="EK204" s="131" t="str">
        <f>IFERROR(AW204/'PP pojh INW'!AW204,"")</f>
        <v/>
      </c>
      <c r="EL204" s="131" t="str">
        <f>IFERROR(AX204/'PP pojh INW'!AX204,"")</f>
        <v/>
      </c>
      <c r="EM204" s="131" t="str">
        <f>IFERROR(AY204/'PP pojh INW'!AY204,"")</f>
        <v/>
      </c>
      <c r="EN204" s="131" t="str">
        <f>IFERROR(AZ204/'PP pojh INW'!AZ204,"")</f>
        <v/>
      </c>
      <c r="EO204" s="131" t="str">
        <f>IFERROR(BA204/'PP pojh INW'!BA204,"")</f>
        <v/>
      </c>
      <c r="EP204" s="115"/>
      <c r="EQ204" s="130">
        <f t="shared" si="289"/>
        <v>2040</v>
      </c>
      <c r="ER204" s="131" t="str">
        <f>IFERROR(BD204/'PP pojh INW'!BD204,"")</f>
        <v/>
      </c>
      <c r="ES204" s="131" t="str">
        <f>IFERROR(BE204/'PP pojh INW'!BE204,"")</f>
        <v/>
      </c>
      <c r="ET204" s="131" t="str">
        <f>IFERROR(BF204/'PP pojh INW'!BF204,"")</f>
        <v/>
      </c>
      <c r="EU204" s="131" t="str">
        <f>IFERROR(BG204/'PP pojh INW'!BG204,"")</f>
        <v/>
      </c>
      <c r="EV204" s="131" t="str">
        <f>IFERROR(BH204/'PP pojh INW'!BH204,"")</f>
        <v/>
      </c>
      <c r="EW204" s="131" t="str">
        <f>IFERROR(BI204/'PP pojh INW'!BI204,"")</f>
        <v/>
      </c>
      <c r="EX204" s="131" t="str">
        <f>IFERROR(BJ204/'PP pojh INW'!BJ204,"")</f>
        <v/>
      </c>
      <c r="EY204" s="115"/>
      <c r="EZ204" s="130">
        <f t="shared" si="290"/>
        <v>2040</v>
      </c>
      <c r="FA204" s="131" t="str">
        <f>IFERROR(BM204/'PP pojh INW'!BM204,"")</f>
        <v/>
      </c>
      <c r="FB204" s="131" t="str">
        <f>IFERROR(BN204/'PP pojh INW'!BN204,"")</f>
        <v/>
      </c>
      <c r="FC204" s="131" t="str">
        <f>IFERROR(BO204/'PP pojh INW'!BO204,"")</f>
        <v/>
      </c>
      <c r="FD204" s="131" t="str">
        <f>IFERROR(BP204/'PP pojh INW'!BP204,"")</f>
        <v/>
      </c>
      <c r="FE204" s="131" t="str">
        <f>IFERROR(BQ204/'PP pojh INW'!BQ204,"")</f>
        <v/>
      </c>
      <c r="FF204" s="131" t="str">
        <f>IFERROR(BR204/'PP pojh INW'!BR204,"")</f>
        <v/>
      </c>
      <c r="FG204" s="131" t="str">
        <f>IFERROR(BS204/'PP pojh INW'!BS204,"")</f>
        <v/>
      </c>
      <c r="FH204" s="115"/>
      <c r="FI204" s="130">
        <f t="shared" si="291"/>
        <v>2040</v>
      </c>
      <c r="FJ204" s="131" t="str">
        <f>IFERROR(BV204/'PP pojh INW'!BV204,"")</f>
        <v/>
      </c>
      <c r="FK204" s="131" t="str">
        <f>IFERROR(BW204/'PP pojh INW'!BW204,"")</f>
        <v/>
      </c>
      <c r="FL204" s="131" t="str">
        <f>IFERROR(BX204/'PP pojh INW'!BX204,"")</f>
        <v/>
      </c>
      <c r="FM204" s="131" t="str">
        <f>IFERROR(BY204/'PP pojh INW'!BY204,"")</f>
        <v/>
      </c>
      <c r="FN204" s="131" t="str">
        <f>IFERROR(BZ204/'PP pojh INW'!BZ204,"")</f>
        <v/>
      </c>
      <c r="FO204" s="131" t="str">
        <f>IFERROR(CA204/'PP pojh INW'!CA204,"")</f>
        <v/>
      </c>
      <c r="FP204" s="131" t="str">
        <f>IFERROR(CB204/'PP pojh INW'!CB204,"")</f>
        <v/>
      </c>
      <c r="FQ204" s="124"/>
      <c r="FR204" s="130">
        <f t="shared" si="292"/>
        <v>2040</v>
      </c>
      <c r="FS204" s="131" t="str">
        <f>IFERROR(CE204/'PP pojh INW'!CE204,"")</f>
        <v/>
      </c>
      <c r="FT204" s="131" t="str">
        <f>IFERROR(CF204/'PP pojh INW'!CF204,"")</f>
        <v/>
      </c>
      <c r="FU204" s="131" t="str">
        <f>IFERROR(CG204/'PP pojh INW'!CG204,"")</f>
        <v/>
      </c>
      <c r="FV204" s="131" t="str">
        <f>IFERROR(CH204/'PP pojh INW'!CH204,"")</f>
        <v/>
      </c>
      <c r="FW204" s="131" t="str">
        <f>IFERROR(CI204/'PP pojh INW'!CI204,"")</f>
        <v/>
      </c>
      <c r="FX204" s="131" t="str">
        <f>IFERROR(CJ204/'PP pojh INW'!CJ204,"")</f>
        <v/>
      </c>
      <c r="FY204" s="131" t="str">
        <f>IFERROR(CK204/'PP pojh INW'!CK204,"")</f>
        <v/>
      </c>
      <c r="FZ204" s="124"/>
      <c r="GA204" s="125"/>
      <c r="GB204" s="124"/>
      <c r="GC204" s="124"/>
      <c r="GD204" s="124"/>
      <c r="GE204" s="124"/>
      <c r="GF204" s="124"/>
      <c r="GG204" s="124"/>
      <c r="GH204" s="124"/>
      <c r="GI204" s="124"/>
      <c r="GJ204" s="124"/>
      <c r="GK204" s="124"/>
      <c r="GL204" s="124"/>
      <c r="GM204" s="124"/>
      <c r="GN204" s="124"/>
      <c r="GO204" s="124"/>
      <c r="GP204" s="124"/>
      <c r="GQ204" s="124"/>
      <c r="GR204" s="124"/>
      <c r="GS204" s="124"/>
      <c r="GT204" s="124"/>
      <c r="GU204" s="125"/>
      <c r="GV204" s="124"/>
      <c r="GW204" s="124"/>
      <c r="GX204" s="124"/>
      <c r="GY204" s="124"/>
      <c r="GZ204" s="124"/>
      <c r="HA204" s="124"/>
      <c r="HB204" s="124"/>
      <c r="HC204" s="124"/>
      <c r="HD204" s="124"/>
      <c r="HE204" s="124"/>
      <c r="HF204" s="124"/>
      <c r="HG204" s="124"/>
      <c r="HH204" s="124"/>
      <c r="HI204" s="124"/>
      <c r="HJ204" s="124"/>
      <c r="HK204" s="124"/>
      <c r="HL204" s="124"/>
      <c r="HM204" s="124"/>
      <c r="HN204" s="124"/>
      <c r="HO204" s="125"/>
      <c r="HP204" s="124"/>
      <c r="HQ204" s="124"/>
      <c r="HR204" s="124"/>
      <c r="HS204" s="124"/>
      <c r="HT204" s="124"/>
      <c r="HU204" s="124"/>
      <c r="HV204" s="124"/>
      <c r="HW204" s="124"/>
      <c r="HX204" s="124"/>
      <c r="HY204" s="124"/>
      <c r="HZ204" s="124"/>
      <c r="IA204" s="124"/>
      <c r="IB204" s="124"/>
      <c r="IC204" s="124"/>
      <c r="ID204" s="124"/>
      <c r="IE204" s="124"/>
      <c r="IF204" s="124"/>
      <c r="IG204" s="124"/>
      <c r="IH204" s="124"/>
      <c r="II204" s="124"/>
    </row>
    <row r="205" spans="1:243" s="126" customFormat="1" ht="12" customHeight="1">
      <c r="A205" s="127">
        <f t="shared" si="293"/>
        <v>2036</v>
      </c>
      <c r="B205" s="128"/>
      <c r="C205" s="128"/>
      <c r="D205" s="128"/>
      <c r="E205" s="128"/>
      <c r="F205" s="128"/>
      <c r="G205" s="128"/>
      <c r="H205" s="129">
        <f t="shared" si="272"/>
        <v>0</v>
      </c>
      <c r="I205" s="111"/>
      <c r="J205" s="127">
        <f t="shared" si="294"/>
        <v>2041</v>
      </c>
      <c r="K205" s="128"/>
      <c r="L205" s="128"/>
      <c r="M205" s="128"/>
      <c r="N205" s="128"/>
      <c r="O205" s="128"/>
      <c r="P205" s="128"/>
      <c r="Q205" s="129">
        <f t="shared" si="274"/>
        <v>0</v>
      </c>
      <c r="R205" s="111"/>
      <c r="S205" s="127">
        <f t="shared" si="295"/>
        <v>2041</v>
      </c>
      <c r="T205" s="128"/>
      <c r="U205" s="128"/>
      <c r="V205" s="128"/>
      <c r="W205" s="128"/>
      <c r="X205" s="128"/>
      <c r="Y205" s="128"/>
      <c r="Z205" s="129">
        <f t="shared" si="275"/>
        <v>0</v>
      </c>
      <c r="AA205" s="111"/>
      <c r="AB205" s="127">
        <f t="shared" si="296"/>
        <v>2041</v>
      </c>
      <c r="AC205" s="128"/>
      <c r="AD205" s="128"/>
      <c r="AE205" s="128"/>
      <c r="AF205" s="128"/>
      <c r="AG205" s="128"/>
      <c r="AH205" s="128"/>
      <c r="AI205" s="129">
        <f t="shared" si="276"/>
        <v>0</v>
      </c>
      <c r="AJ205" s="111"/>
      <c r="AK205" s="127">
        <f t="shared" si="297"/>
        <v>2041</v>
      </c>
      <c r="AL205" s="128"/>
      <c r="AM205" s="128"/>
      <c r="AN205" s="128"/>
      <c r="AO205" s="128"/>
      <c r="AP205" s="128"/>
      <c r="AQ205" s="128"/>
      <c r="AR205" s="129">
        <f t="shared" si="277"/>
        <v>0</v>
      </c>
      <c r="AS205" s="111"/>
      <c r="AT205" s="127">
        <f t="shared" si="298"/>
        <v>2041</v>
      </c>
      <c r="AU205" s="128"/>
      <c r="AV205" s="128"/>
      <c r="AW205" s="128"/>
      <c r="AX205" s="128"/>
      <c r="AY205" s="128"/>
      <c r="AZ205" s="128"/>
      <c r="BA205" s="129">
        <f t="shared" si="278"/>
        <v>0</v>
      </c>
      <c r="BB205" s="111"/>
      <c r="BC205" s="127">
        <f t="shared" si="299"/>
        <v>2041</v>
      </c>
      <c r="BD205" s="128"/>
      <c r="BE205" s="128"/>
      <c r="BF205" s="128"/>
      <c r="BG205" s="128"/>
      <c r="BH205" s="128"/>
      <c r="BI205" s="128"/>
      <c r="BJ205" s="129">
        <f t="shared" si="279"/>
        <v>0</v>
      </c>
      <c r="BK205" s="111"/>
      <c r="BL205" s="127">
        <f t="shared" si="300"/>
        <v>2041</v>
      </c>
      <c r="BM205" s="128"/>
      <c r="BN205" s="128"/>
      <c r="BO205" s="128"/>
      <c r="BP205" s="128"/>
      <c r="BQ205" s="128"/>
      <c r="BR205" s="128"/>
      <c r="BS205" s="129">
        <f t="shared" si="280"/>
        <v>0</v>
      </c>
      <c r="BT205" s="132"/>
      <c r="BU205" s="127">
        <f t="shared" si="301"/>
        <v>2041</v>
      </c>
      <c r="BV205" s="128"/>
      <c r="BW205" s="128"/>
      <c r="BX205" s="128"/>
      <c r="BY205" s="128"/>
      <c r="BZ205" s="128"/>
      <c r="CA205" s="128"/>
      <c r="CB205" s="129">
        <f t="shared" si="281"/>
        <v>0</v>
      </c>
      <c r="CC205" s="121"/>
      <c r="CD205" s="127">
        <f t="shared" si="302"/>
        <v>2041</v>
      </c>
      <c r="CE205" s="128">
        <f t="shared" si="273"/>
        <v>0</v>
      </c>
      <c r="CF205" s="128">
        <f t="shared" si="273"/>
        <v>0</v>
      </c>
      <c r="CG205" s="128">
        <f t="shared" si="273"/>
        <v>0</v>
      </c>
      <c r="CH205" s="128">
        <f t="shared" si="273"/>
        <v>0</v>
      </c>
      <c r="CI205" s="128">
        <f t="shared" si="273"/>
        <v>0</v>
      </c>
      <c r="CJ205" s="128">
        <f t="shared" si="273"/>
        <v>0</v>
      </c>
      <c r="CK205" s="129">
        <f t="shared" si="282"/>
        <v>0</v>
      </c>
      <c r="CL205" s="121"/>
      <c r="CM205" s="333"/>
      <c r="CN205" s="123"/>
      <c r="CO205" s="130">
        <f t="shared" si="283"/>
        <v>2041</v>
      </c>
      <c r="CP205" s="131" t="str">
        <f>IFERROR(B205/'PP pojh INW'!B205,"")</f>
        <v/>
      </c>
      <c r="CQ205" s="131" t="str">
        <f>IFERROR(C205/'PP pojh INW'!C205,"")</f>
        <v/>
      </c>
      <c r="CR205" s="131" t="str">
        <f>IFERROR(D205/'PP pojh INW'!D205,"")</f>
        <v/>
      </c>
      <c r="CS205" s="131" t="str">
        <f>IFERROR(E205/'PP pojh INW'!E205,"")</f>
        <v/>
      </c>
      <c r="CT205" s="131" t="str">
        <f>IFERROR(F205/'PP pojh INW'!F205,"")</f>
        <v/>
      </c>
      <c r="CU205" s="131" t="str">
        <f>IFERROR(G205/'PP pojh INW'!G205,"")</f>
        <v/>
      </c>
      <c r="CV205" s="131" t="str">
        <f>IFERROR(H205/'PP pojh INW'!H205,"")</f>
        <v/>
      </c>
      <c r="CW205" s="115"/>
      <c r="CX205" s="130">
        <f t="shared" si="284"/>
        <v>2041</v>
      </c>
      <c r="CY205" s="131" t="str">
        <f>IFERROR(K205/'PP pojh INW'!K205,"")</f>
        <v/>
      </c>
      <c r="CZ205" s="131" t="str">
        <f>IFERROR(L205/'PP pojh INW'!L205,"")</f>
        <v/>
      </c>
      <c r="DA205" s="131" t="str">
        <f>IFERROR(M205/'PP pojh INW'!M205,"")</f>
        <v/>
      </c>
      <c r="DB205" s="131" t="str">
        <f>IFERROR(N205/'PP pojh INW'!N205,"")</f>
        <v/>
      </c>
      <c r="DC205" s="131" t="str">
        <f>IFERROR(O205/'PP pojh INW'!O205,"")</f>
        <v/>
      </c>
      <c r="DD205" s="131" t="str">
        <f>IFERROR(P205/'PP pojh INW'!P205,"")</f>
        <v/>
      </c>
      <c r="DE205" s="131" t="str">
        <f>IFERROR(Q205/'PP pojh INW'!Q205,"")</f>
        <v/>
      </c>
      <c r="DF205" s="115"/>
      <c r="DG205" s="130">
        <f t="shared" si="285"/>
        <v>2041</v>
      </c>
      <c r="DH205" s="131" t="str">
        <f>IFERROR(T205/'PP pojh INW'!T205,"")</f>
        <v/>
      </c>
      <c r="DI205" s="131" t="str">
        <f>IFERROR(U205/'PP pojh INW'!U205,"")</f>
        <v/>
      </c>
      <c r="DJ205" s="131" t="str">
        <f>IFERROR(V205/'PP pojh INW'!V205,"")</f>
        <v/>
      </c>
      <c r="DK205" s="131" t="str">
        <f>IFERROR(W205/'PP pojh INW'!W205,"")</f>
        <v/>
      </c>
      <c r="DL205" s="131" t="str">
        <f>IFERROR(X205/'PP pojh INW'!X205,"")</f>
        <v/>
      </c>
      <c r="DM205" s="131" t="str">
        <f>IFERROR(Y205/'PP pojh INW'!Y205,"")</f>
        <v/>
      </c>
      <c r="DN205" s="131" t="str">
        <f>IFERROR(Z205/'PP pojh INW'!Z205,"")</f>
        <v/>
      </c>
      <c r="DO205" s="115"/>
      <c r="DP205" s="130">
        <f t="shared" si="286"/>
        <v>2041</v>
      </c>
      <c r="DQ205" s="131" t="str">
        <f>IFERROR(AC205/'PP pojh INW'!AC205,"")</f>
        <v/>
      </c>
      <c r="DR205" s="131" t="str">
        <f>IFERROR(AD205/'PP pojh INW'!AD205,"")</f>
        <v/>
      </c>
      <c r="DS205" s="131" t="str">
        <f>IFERROR(AE205/'PP pojh INW'!AE205,"")</f>
        <v/>
      </c>
      <c r="DT205" s="131" t="str">
        <f>IFERROR(AF205/'PP pojh INW'!AF205,"")</f>
        <v/>
      </c>
      <c r="DU205" s="131" t="str">
        <f>IFERROR(AG205/'PP pojh INW'!AG205,"")</f>
        <v/>
      </c>
      <c r="DV205" s="131" t="str">
        <f>IFERROR(AH205/'PP pojh INW'!AH205,"")</f>
        <v/>
      </c>
      <c r="DW205" s="131" t="str">
        <f>IFERROR(AI205/'PP pojh INW'!AI205,"")</f>
        <v/>
      </c>
      <c r="DX205" s="115"/>
      <c r="DY205" s="130">
        <f t="shared" si="287"/>
        <v>2041</v>
      </c>
      <c r="DZ205" s="131" t="str">
        <f>IFERROR(AL205/'PP pojh INW'!AL205,"")</f>
        <v/>
      </c>
      <c r="EA205" s="131" t="str">
        <f>IFERROR(AM205/'PP pojh INW'!AM205,"")</f>
        <v/>
      </c>
      <c r="EB205" s="131" t="str">
        <f>IFERROR(AN205/'PP pojh INW'!AN205,"")</f>
        <v/>
      </c>
      <c r="EC205" s="131" t="str">
        <f>IFERROR(AO205/'PP pojh INW'!AO205,"")</f>
        <v/>
      </c>
      <c r="ED205" s="131" t="str">
        <f>IFERROR(AP205/'PP pojh INW'!AP205,"")</f>
        <v/>
      </c>
      <c r="EE205" s="131" t="str">
        <f>IFERROR(AQ205/'PP pojh INW'!AQ205,"")</f>
        <v/>
      </c>
      <c r="EF205" s="131" t="str">
        <f>IFERROR(AR205/'PP pojh INW'!AR205,"")</f>
        <v/>
      </c>
      <c r="EG205" s="115"/>
      <c r="EH205" s="130">
        <f t="shared" si="288"/>
        <v>2041</v>
      </c>
      <c r="EI205" s="131" t="str">
        <f>IFERROR(AU205/'PP pojh INW'!AU205,"")</f>
        <v/>
      </c>
      <c r="EJ205" s="131" t="str">
        <f>IFERROR(AV205/'PP pojh INW'!AV205,"")</f>
        <v/>
      </c>
      <c r="EK205" s="131" t="str">
        <f>IFERROR(AW205/'PP pojh INW'!AW205,"")</f>
        <v/>
      </c>
      <c r="EL205" s="131" t="str">
        <f>IFERROR(AX205/'PP pojh INW'!AX205,"")</f>
        <v/>
      </c>
      <c r="EM205" s="131" t="str">
        <f>IFERROR(AY205/'PP pojh INW'!AY205,"")</f>
        <v/>
      </c>
      <c r="EN205" s="131" t="str">
        <f>IFERROR(AZ205/'PP pojh INW'!AZ205,"")</f>
        <v/>
      </c>
      <c r="EO205" s="131" t="str">
        <f>IFERROR(BA205/'PP pojh INW'!BA205,"")</f>
        <v/>
      </c>
      <c r="EP205" s="115"/>
      <c r="EQ205" s="130">
        <f t="shared" si="289"/>
        <v>2041</v>
      </c>
      <c r="ER205" s="131" t="str">
        <f>IFERROR(BD205/'PP pojh INW'!BD205,"")</f>
        <v/>
      </c>
      <c r="ES205" s="131" t="str">
        <f>IFERROR(BE205/'PP pojh INW'!BE205,"")</f>
        <v/>
      </c>
      <c r="ET205" s="131" t="str">
        <f>IFERROR(BF205/'PP pojh INW'!BF205,"")</f>
        <v/>
      </c>
      <c r="EU205" s="131" t="str">
        <f>IFERROR(BG205/'PP pojh INW'!BG205,"")</f>
        <v/>
      </c>
      <c r="EV205" s="131" t="str">
        <f>IFERROR(BH205/'PP pojh INW'!BH205,"")</f>
        <v/>
      </c>
      <c r="EW205" s="131" t="str">
        <f>IFERROR(BI205/'PP pojh INW'!BI205,"")</f>
        <v/>
      </c>
      <c r="EX205" s="131" t="str">
        <f>IFERROR(BJ205/'PP pojh INW'!BJ205,"")</f>
        <v/>
      </c>
      <c r="EY205" s="115"/>
      <c r="EZ205" s="130">
        <f t="shared" si="290"/>
        <v>2041</v>
      </c>
      <c r="FA205" s="131" t="str">
        <f>IFERROR(BM205/'PP pojh INW'!BM205,"")</f>
        <v/>
      </c>
      <c r="FB205" s="131" t="str">
        <f>IFERROR(BN205/'PP pojh INW'!BN205,"")</f>
        <v/>
      </c>
      <c r="FC205" s="131" t="str">
        <f>IFERROR(BO205/'PP pojh INW'!BO205,"")</f>
        <v/>
      </c>
      <c r="FD205" s="131" t="str">
        <f>IFERROR(BP205/'PP pojh INW'!BP205,"")</f>
        <v/>
      </c>
      <c r="FE205" s="131" t="str">
        <f>IFERROR(BQ205/'PP pojh INW'!BQ205,"")</f>
        <v/>
      </c>
      <c r="FF205" s="131" t="str">
        <f>IFERROR(BR205/'PP pojh INW'!BR205,"")</f>
        <v/>
      </c>
      <c r="FG205" s="131" t="str">
        <f>IFERROR(BS205/'PP pojh INW'!BS205,"")</f>
        <v/>
      </c>
      <c r="FH205" s="115"/>
      <c r="FI205" s="130">
        <f t="shared" si="291"/>
        <v>2041</v>
      </c>
      <c r="FJ205" s="131" t="str">
        <f>IFERROR(BV205/'PP pojh INW'!BV205,"")</f>
        <v/>
      </c>
      <c r="FK205" s="131" t="str">
        <f>IFERROR(BW205/'PP pojh INW'!BW205,"")</f>
        <v/>
      </c>
      <c r="FL205" s="131" t="str">
        <f>IFERROR(BX205/'PP pojh INW'!BX205,"")</f>
        <v/>
      </c>
      <c r="FM205" s="131" t="str">
        <f>IFERROR(BY205/'PP pojh INW'!BY205,"")</f>
        <v/>
      </c>
      <c r="FN205" s="131" t="str">
        <f>IFERROR(BZ205/'PP pojh INW'!BZ205,"")</f>
        <v/>
      </c>
      <c r="FO205" s="131" t="str">
        <f>IFERROR(CA205/'PP pojh INW'!CA205,"")</f>
        <v/>
      </c>
      <c r="FP205" s="131" t="str">
        <f>IFERROR(CB205/'PP pojh INW'!CB205,"")</f>
        <v/>
      </c>
      <c r="FQ205" s="124"/>
      <c r="FR205" s="130">
        <f t="shared" si="292"/>
        <v>2041</v>
      </c>
      <c r="FS205" s="131" t="str">
        <f>IFERROR(CE205/'PP pojh INW'!CE205,"")</f>
        <v/>
      </c>
      <c r="FT205" s="131" t="str">
        <f>IFERROR(CF205/'PP pojh INW'!CF205,"")</f>
        <v/>
      </c>
      <c r="FU205" s="131" t="str">
        <f>IFERROR(CG205/'PP pojh INW'!CG205,"")</f>
        <v/>
      </c>
      <c r="FV205" s="131" t="str">
        <f>IFERROR(CH205/'PP pojh INW'!CH205,"")</f>
        <v/>
      </c>
      <c r="FW205" s="131" t="str">
        <f>IFERROR(CI205/'PP pojh INW'!CI205,"")</f>
        <v/>
      </c>
      <c r="FX205" s="131" t="str">
        <f>IFERROR(CJ205/'PP pojh INW'!CJ205,"")</f>
        <v/>
      </c>
      <c r="FY205" s="131" t="str">
        <f>IFERROR(CK205/'PP pojh INW'!CK205,"")</f>
        <v/>
      </c>
      <c r="FZ205" s="124"/>
      <c r="GA205" s="125"/>
      <c r="GB205" s="124"/>
      <c r="GC205" s="124"/>
      <c r="GD205" s="124"/>
      <c r="GE205" s="124"/>
      <c r="GF205" s="124"/>
      <c r="GG205" s="124"/>
      <c r="GH205" s="124"/>
      <c r="GI205" s="124"/>
      <c r="GJ205" s="124"/>
      <c r="GK205" s="124"/>
      <c r="GL205" s="124"/>
      <c r="GM205" s="124"/>
      <c r="GN205" s="124"/>
      <c r="GO205" s="124"/>
      <c r="GP205" s="124"/>
      <c r="GQ205" s="124"/>
      <c r="GR205" s="124"/>
      <c r="GS205" s="124"/>
      <c r="GT205" s="124"/>
      <c r="GU205" s="125"/>
      <c r="GV205" s="124"/>
      <c r="GW205" s="124"/>
      <c r="GX205" s="124"/>
      <c r="GY205" s="124"/>
      <c r="GZ205" s="124"/>
      <c r="HA205" s="124"/>
      <c r="HB205" s="124"/>
      <c r="HC205" s="124"/>
      <c r="HD205" s="124"/>
      <c r="HE205" s="124"/>
      <c r="HF205" s="124"/>
      <c r="HG205" s="124"/>
      <c r="HH205" s="124"/>
      <c r="HI205" s="124"/>
      <c r="HJ205" s="124"/>
      <c r="HK205" s="124"/>
      <c r="HL205" s="124"/>
      <c r="HM205" s="124"/>
      <c r="HN205" s="124"/>
      <c r="HO205" s="125"/>
      <c r="HP205" s="124"/>
      <c r="HQ205" s="124"/>
      <c r="HR205" s="124"/>
      <c r="HS205" s="124"/>
      <c r="HT205" s="124"/>
      <c r="HU205" s="124"/>
      <c r="HV205" s="124"/>
      <c r="HW205" s="124"/>
      <c r="HX205" s="124"/>
      <c r="HY205" s="124"/>
      <c r="HZ205" s="124"/>
      <c r="IA205" s="124"/>
      <c r="IB205" s="124"/>
      <c r="IC205" s="124"/>
      <c r="ID205" s="124"/>
      <c r="IE205" s="124"/>
      <c r="IF205" s="124"/>
      <c r="IG205" s="124"/>
      <c r="IH205" s="124"/>
      <c r="II205" s="124"/>
    </row>
    <row r="206" spans="1:243" s="126" customFormat="1" ht="12" customHeight="1">
      <c r="A206" s="127">
        <f t="shared" si="293"/>
        <v>2037</v>
      </c>
      <c r="B206" s="128"/>
      <c r="C206" s="128"/>
      <c r="D206" s="128"/>
      <c r="E206" s="128"/>
      <c r="F206" s="128"/>
      <c r="G206" s="128"/>
      <c r="H206" s="129">
        <f t="shared" si="272"/>
        <v>0</v>
      </c>
      <c r="I206" s="111"/>
      <c r="J206" s="127">
        <f t="shared" si="294"/>
        <v>2042</v>
      </c>
      <c r="K206" s="128"/>
      <c r="L206" s="128"/>
      <c r="M206" s="128"/>
      <c r="N206" s="128"/>
      <c r="O206" s="128"/>
      <c r="P206" s="128"/>
      <c r="Q206" s="129">
        <f t="shared" si="274"/>
        <v>0</v>
      </c>
      <c r="R206" s="111"/>
      <c r="S206" s="127">
        <f t="shared" si="295"/>
        <v>2042</v>
      </c>
      <c r="T206" s="128"/>
      <c r="U206" s="128"/>
      <c r="V206" s="128"/>
      <c r="W206" s="128"/>
      <c r="X206" s="128"/>
      <c r="Y206" s="128"/>
      <c r="Z206" s="129">
        <f t="shared" si="275"/>
        <v>0</v>
      </c>
      <c r="AA206" s="111"/>
      <c r="AB206" s="127">
        <f t="shared" si="296"/>
        <v>2042</v>
      </c>
      <c r="AC206" s="128"/>
      <c r="AD206" s="128"/>
      <c r="AE206" s="128"/>
      <c r="AF206" s="128"/>
      <c r="AG206" s="128"/>
      <c r="AH206" s="128"/>
      <c r="AI206" s="129">
        <f t="shared" si="276"/>
        <v>0</v>
      </c>
      <c r="AJ206" s="111"/>
      <c r="AK206" s="127">
        <f t="shared" si="297"/>
        <v>2042</v>
      </c>
      <c r="AL206" s="128"/>
      <c r="AM206" s="128"/>
      <c r="AN206" s="128"/>
      <c r="AO206" s="128"/>
      <c r="AP206" s="128"/>
      <c r="AQ206" s="128"/>
      <c r="AR206" s="129">
        <f t="shared" si="277"/>
        <v>0</v>
      </c>
      <c r="AS206" s="111"/>
      <c r="AT206" s="127">
        <f t="shared" si="298"/>
        <v>2042</v>
      </c>
      <c r="AU206" s="128"/>
      <c r="AV206" s="128"/>
      <c r="AW206" s="128"/>
      <c r="AX206" s="128"/>
      <c r="AY206" s="128"/>
      <c r="AZ206" s="128"/>
      <c r="BA206" s="129">
        <f t="shared" si="278"/>
        <v>0</v>
      </c>
      <c r="BB206" s="111"/>
      <c r="BC206" s="127">
        <f t="shared" si="299"/>
        <v>2042</v>
      </c>
      <c r="BD206" s="128"/>
      <c r="BE206" s="128"/>
      <c r="BF206" s="128"/>
      <c r="BG206" s="128"/>
      <c r="BH206" s="128"/>
      <c r="BI206" s="128"/>
      <c r="BJ206" s="129">
        <f t="shared" si="279"/>
        <v>0</v>
      </c>
      <c r="BK206" s="111"/>
      <c r="BL206" s="127">
        <f t="shared" si="300"/>
        <v>2042</v>
      </c>
      <c r="BM206" s="128"/>
      <c r="BN206" s="128"/>
      <c r="BO206" s="128"/>
      <c r="BP206" s="128"/>
      <c r="BQ206" s="128"/>
      <c r="BR206" s="128"/>
      <c r="BS206" s="129">
        <f t="shared" si="280"/>
        <v>0</v>
      </c>
      <c r="BT206" s="132"/>
      <c r="BU206" s="127">
        <f t="shared" si="301"/>
        <v>2042</v>
      </c>
      <c r="BV206" s="128"/>
      <c r="BW206" s="128"/>
      <c r="BX206" s="128"/>
      <c r="BY206" s="128"/>
      <c r="BZ206" s="128"/>
      <c r="CA206" s="128"/>
      <c r="CB206" s="129">
        <f t="shared" si="281"/>
        <v>0</v>
      </c>
      <c r="CC206" s="121"/>
      <c r="CD206" s="127">
        <f t="shared" si="302"/>
        <v>2042</v>
      </c>
      <c r="CE206" s="128">
        <f t="shared" si="273"/>
        <v>0</v>
      </c>
      <c r="CF206" s="128">
        <f t="shared" si="273"/>
        <v>0</v>
      </c>
      <c r="CG206" s="128">
        <f t="shared" si="273"/>
        <v>0</v>
      </c>
      <c r="CH206" s="128">
        <f t="shared" si="273"/>
        <v>0</v>
      </c>
      <c r="CI206" s="128">
        <f t="shared" si="273"/>
        <v>0</v>
      </c>
      <c r="CJ206" s="128">
        <f t="shared" si="273"/>
        <v>0</v>
      </c>
      <c r="CK206" s="129">
        <f t="shared" si="282"/>
        <v>0</v>
      </c>
      <c r="CL206" s="121"/>
      <c r="CM206" s="333"/>
      <c r="CN206" s="123"/>
      <c r="CO206" s="130">
        <f t="shared" si="283"/>
        <v>2042</v>
      </c>
      <c r="CP206" s="131" t="str">
        <f>IFERROR(B206/'PP pojh INW'!B206,"")</f>
        <v/>
      </c>
      <c r="CQ206" s="131" t="str">
        <f>IFERROR(C206/'PP pojh INW'!C206,"")</f>
        <v/>
      </c>
      <c r="CR206" s="131" t="str">
        <f>IFERROR(D206/'PP pojh INW'!D206,"")</f>
        <v/>
      </c>
      <c r="CS206" s="131" t="str">
        <f>IFERROR(E206/'PP pojh INW'!E206,"")</f>
        <v/>
      </c>
      <c r="CT206" s="131" t="str">
        <f>IFERROR(F206/'PP pojh INW'!F206,"")</f>
        <v/>
      </c>
      <c r="CU206" s="131" t="str">
        <f>IFERROR(G206/'PP pojh INW'!G206,"")</f>
        <v/>
      </c>
      <c r="CV206" s="131" t="str">
        <f>IFERROR(H206/'PP pojh INW'!H206,"")</f>
        <v/>
      </c>
      <c r="CW206" s="115"/>
      <c r="CX206" s="130">
        <f t="shared" si="284"/>
        <v>2042</v>
      </c>
      <c r="CY206" s="131" t="str">
        <f>IFERROR(K206/'PP pojh INW'!K206,"")</f>
        <v/>
      </c>
      <c r="CZ206" s="131" t="str">
        <f>IFERROR(L206/'PP pojh INW'!L206,"")</f>
        <v/>
      </c>
      <c r="DA206" s="131" t="str">
        <f>IFERROR(M206/'PP pojh INW'!M206,"")</f>
        <v/>
      </c>
      <c r="DB206" s="131" t="str">
        <f>IFERROR(N206/'PP pojh INW'!N206,"")</f>
        <v/>
      </c>
      <c r="DC206" s="131" t="str">
        <f>IFERROR(O206/'PP pojh INW'!O206,"")</f>
        <v/>
      </c>
      <c r="DD206" s="131" t="str">
        <f>IFERROR(P206/'PP pojh INW'!P206,"")</f>
        <v/>
      </c>
      <c r="DE206" s="131" t="str">
        <f>IFERROR(Q206/'PP pojh INW'!Q206,"")</f>
        <v/>
      </c>
      <c r="DF206" s="115"/>
      <c r="DG206" s="130">
        <f t="shared" si="285"/>
        <v>2042</v>
      </c>
      <c r="DH206" s="131" t="str">
        <f>IFERROR(T206/'PP pojh INW'!T206,"")</f>
        <v/>
      </c>
      <c r="DI206" s="131" t="str">
        <f>IFERROR(U206/'PP pojh INW'!U206,"")</f>
        <v/>
      </c>
      <c r="DJ206" s="131" t="str">
        <f>IFERROR(V206/'PP pojh INW'!V206,"")</f>
        <v/>
      </c>
      <c r="DK206" s="131" t="str">
        <f>IFERROR(W206/'PP pojh INW'!W206,"")</f>
        <v/>
      </c>
      <c r="DL206" s="131" t="str">
        <f>IFERROR(X206/'PP pojh INW'!X206,"")</f>
        <v/>
      </c>
      <c r="DM206" s="131" t="str">
        <f>IFERROR(Y206/'PP pojh INW'!Y206,"")</f>
        <v/>
      </c>
      <c r="DN206" s="131" t="str">
        <f>IFERROR(Z206/'PP pojh INW'!Z206,"")</f>
        <v/>
      </c>
      <c r="DO206" s="115"/>
      <c r="DP206" s="130">
        <f t="shared" si="286"/>
        <v>2042</v>
      </c>
      <c r="DQ206" s="131" t="str">
        <f>IFERROR(AC206/'PP pojh INW'!AC206,"")</f>
        <v/>
      </c>
      <c r="DR206" s="131" t="str">
        <f>IFERROR(AD206/'PP pojh INW'!AD206,"")</f>
        <v/>
      </c>
      <c r="DS206" s="131" t="str">
        <f>IFERROR(AE206/'PP pojh INW'!AE206,"")</f>
        <v/>
      </c>
      <c r="DT206" s="131" t="str">
        <f>IFERROR(AF206/'PP pojh INW'!AF206,"")</f>
        <v/>
      </c>
      <c r="DU206" s="131" t="str">
        <f>IFERROR(AG206/'PP pojh INW'!AG206,"")</f>
        <v/>
      </c>
      <c r="DV206" s="131" t="str">
        <f>IFERROR(AH206/'PP pojh INW'!AH206,"")</f>
        <v/>
      </c>
      <c r="DW206" s="131" t="str">
        <f>IFERROR(AI206/'PP pojh INW'!AI206,"")</f>
        <v/>
      </c>
      <c r="DX206" s="115"/>
      <c r="DY206" s="130">
        <f t="shared" si="287"/>
        <v>2042</v>
      </c>
      <c r="DZ206" s="131" t="str">
        <f>IFERROR(AL206/'PP pojh INW'!AL206,"")</f>
        <v/>
      </c>
      <c r="EA206" s="131" t="str">
        <f>IFERROR(AM206/'PP pojh INW'!AM206,"")</f>
        <v/>
      </c>
      <c r="EB206" s="131" t="str">
        <f>IFERROR(AN206/'PP pojh INW'!AN206,"")</f>
        <v/>
      </c>
      <c r="EC206" s="131" t="str">
        <f>IFERROR(AO206/'PP pojh INW'!AO206,"")</f>
        <v/>
      </c>
      <c r="ED206" s="131" t="str">
        <f>IFERROR(AP206/'PP pojh INW'!AP206,"")</f>
        <v/>
      </c>
      <c r="EE206" s="131" t="str">
        <f>IFERROR(AQ206/'PP pojh INW'!AQ206,"")</f>
        <v/>
      </c>
      <c r="EF206" s="131" t="str">
        <f>IFERROR(AR206/'PP pojh INW'!AR206,"")</f>
        <v/>
      </c>
      <c r="EG206" s="115"/>
      <c r="EH206" s="130">
        <f t="shared" si="288"/>
        <v>2042</v>
      </c>
      <c r="EI206" s="131" t="str">
        <f>IFERROR(AU206/'PP pojh INW'!AU206,"")</f>
        <v/>
      </c>
      <c r="EJ206" s="131" t="str">
        <f>IFERROR(AV206/'PP pojh INW'!AV206,"")</f>
        <v/>
      </c>
      <c r="EK206" s="131" t="str">
        <f>IFERROR(AW206/'PP pojh INW'!AW206,"")</f>
        <v/>
      </c>
      <c r="EL206" s="131" t="str">
        <f>IFERROR(AX206/'PP pojh INW'!AX206,"")</f>
        <v/>
      </c>
      <c r="EM206" s="131" t="str">
        <f>IFERROR(AY206/'PP pojh INW'!AY206,"")</f>
        <v/>
      </c>
      <c r="EN206" s="131" t="str">
        <f>IFERROR(AZ206/'PP pojh INW'!AZ206,"")</f>
        <v/>
      </c>
      <c r="EO206" s="131" t="str">
        <f>IFERROR(BA206/'PP pojh INW'!BA206,"")</f>
        <v/>
      </c>
      <c r="EP206" s="115"/>
      <c r="EQ206" s="130">
        <f t="shared" si="289"/>
        <v>2042</v>
      </c>
      <c r="ER206" s="131" t="str">
        <f>IFERROR(BD206/'PP pojh INW'!BD206,"")</f>
        <v/>
      </c>
      <c r="ES206" s="131" t="str">
        <f>IFERROR(BE206/'PP pojh INW'!BE206,"")</f>
        <v/>
      </c>
      <c r="ET206" s="131" t="str">
        <f>IFERROR(BF206/'PP pojh INW'!BF206,"")</f>
        <v/>
      </c>
      <c r="EU206" s="131" t="str">
        <f>IFERROR(BG206/'PP pojh INW'!BG206,"")</f>
        <v/>
      </c>
      <c r="EV206" s="131" t="str">
        <f>IFERROR(BH206/'PP pojh INW'!BH206,"")</f>
        <v/>
      </c>
      <c r="EW206" s="131" t="str">
        <f>IFERROR(BI206/'PP pojh INW'!BI206,"")</f>
        <v/>
      </c>
      <c r="EX206" s="131" t="str">
        <f>IFERROR(BJ206/'PP pojh INW'!BJ206,"")</f>
        <v/>
      </c>
      <c r="EY206" s="115"/>
      <c r="EZ206" s="130">
        <f t="shared" si="290"/>
        <v>2042</v>
      </c>
      <c r="FA206" s="131" t="str">
        <f>IFERROR(BM206/'PP pojh INW'!BM206,"")</f>
        <v/>
      </c>
      <c r="FB206" s="131" t="str">
        <f>IFERROR(BN206/'PP pojh INW'!BN206,"")</f>
        <v/>
      </c>
      <c r="FC206" s="131" t="str">
        <f>IFERROR(BO206/'PP pojh INW'!BO206,"")</f>
        <v/>
      </c>
      <c r="FD206" s="131" t="str">
        <f>IFERROR(BP206/'PP pojh INW'!BP206,"")</f>
        <v/>
      </c>
      <c r="FE206" s="131" t="str">
        <f>IFERROR(BQ206/'PP pojh INW'!BQ206,"")</f>
        <v/>
      </c>
      <c r="FF206" s="131" t="str">
        <f>IFERROR(BR206/'PP pojh INW'!BR206,"")</f>
        <v/>
      </c>
      <c r="FG206" s="131" t="str">
        <f>IFERROR(BS206/'PP pojh INW'!BS206,"")</f>
        <v/>
      </c>
      <c r="FH206" s="115"/>
      <c r="FI206" s="130">
        <f t="shared" si="291"/>
        <v>2042</v>
      </c>
      <c r="FJ206" s="131" t="str">
        <f>IFERROR(BV206/'PP pojh INW'!BV206,"")</f>
        <v/>
      </c>
      <c r="FK206" s="131" t="str">
        <f>IFERROR(BW206/'PP pojh INW'!BW206,"")</f>
        <v/>
      </c>
      <c r="FL206" s="131" t="str">
        <f>IFERROR(BX206/'PP pojh INW'!BX206,"")</f>
        <v/>
      </c>
      <c r="FM206" s="131" t="str">
        <f>IFERROR(BY206/'PP pojh INW'!BY206,"")</f>
        <v/>
      </c>
      <c r="FN206" s="131" t="str">
        <f>IFERROR(BZ206/'PP pojh INW'!BZ206,"")</f>
        <v/>
      </c>
      <c r="FO206" s="131" t="str">
        <f>IFERROR(CA206/'PP pojh INW'!CA206,"")</f>
        <v/>
      </c>
      <c r="FP206" s="131" t="str">
        <f>IFERROR(CB206/'PP pojh INW'!CB206,"")</f>
        <v/>
      </c>
      <c r="FQ206" s="124"/>
      <c r="FR206" s="130">
        <f t="shared" si="292"/>
        <v>2042</v>
      </c>
      <c r="FS206" s="131" t="str">
        <f>IFERROR(CE206/'PP pojh INW'!CE206,"")</f>
        <v/>
      </c>
      <c r="FT206" s="131" t="str">
        <f>IFERROR(CF206/'PP pojh INW'!CF206,"")</f>
        <v/>
      </c>
      <c r="FU206" s="131" t="str">
        <f>IFERROR(CG206/'PP pojh INW'!CG206,"")</f>
        <v/>
      </c>
      <c r="FV206" s="131" t="str">
        <f>IFERROR(CH206/'PP pojh INW'!CH206,"")</f>
        <v/>
      </c>
      <c r="FW206" s="131" t="str">
        <f>IFERROR(CI206/'PP pojh INW'!CI206,"")</f>
        <v/>
      </c>
      <c r="FX206" s="131" t="str">
        <f>IFERROR(CJ206/'PP pojh INW'!CJ206,"")</f>
        <v/>
      </c>
      <c r="FY206" s="131" t="str">
        <f>IFERROR(CK206/'PP pojh INW'!CK206,"")</f>
        <v/>
      </c>
      <c r="FZ206" s="124"/>
      <c r="GA206" s="125"/>
      <c r="GB206" s="124"/>
      <c r="GC206" s="124"/>
      <c r="GD206" s="124"/>
      <c r="GE206" s="124"/>
      <c r="GF206" s="124"/>
      <c r="GG206" s="124"/>
      <c r="GH206" s="124"/>
      <c r="GI206" s="124"/>
      <c r="GJ206" s="124"/>
      <c r="GK206" s="124"/>
      <c r="GL206" s="124"/>
      <c r="GM206" s="124"/>
      <c r="GN206" s="124"/>
      <c r="GO206" s="124"/>
      <c r="GP206" s="124"/>
      <c r="GQ206" s="124"/>
      <c r="GR206" s="124"/>
      <c r="GS206" s="124"/>
      <c r="GT206" s="124"/>
      <c r="GU206" s="125"/>
      <c r="GV206" s="124"/>
      <c r="GW206" s="124"/>
      <c r="GX206" s="124"/>
      <c r="GY206" s="124"/>
      <c r="GZ206" s="124"/>
      <c r="HA206" s="124"/>
      <c r="HB206" s="124"/>
      <c r="HC206" s="124"/>
      <c r="HD206" s="124"/>
      <c r="HE206" s="124"/>
      <c r="HF206" s="124"/>
      <c r="HG206" s="124"/>
      <c r="HH206" s="124"/>
      <c r="HI206" s="124"/>
      <c r="HJ206" s="124"/>
      <c r="HK206" s="124"/>
      <c r="HL206" s="124"/>
      <c r="HM206" s="124"/>
      <c r="HN206" s="124"/>
      <c r="HO206" s="125"/>
      <c r="HP206" s="124"/>
      <c r="HQ206" s="124"/>
      <c r="HR206" s="124"/>
      <c r="HS206" s="124"/>
      <c r="HT206" s="124"/>
      <c r="HU206" s="124"/>
      <c r="HV206" s="124"/>
      <c r="HW206" s="124"/>
      <c r="HX206" s="124"/>
      <c r="HY206" s="124"/>
      <c r="HZ206" s="124"/>
      <c r="IA206" s="124"/>
      <c r="IB206" s="124"/>
      <c r="IC206" s="124"/>
      <c r="ID206" s="124"/>
      <c r="IE206" s="124"/>
      <c r="IF206" s="124"/>
      <c r="IG206" s="124"/>
      <c r="IH206" s="124"/>
      <c r="II206" s="124"/>
    </row>
    <row r="207" spans="1:243" s="126" customFormat="1" ht="12" customHeight="1">
      <c r="A207" s="127">
        <f t="shared" si="293"/>
        <v>2038</v>
      </c>
      <c r="B207" s="128"/>
      <c r="C207" s="128"/>
      <c r="D207" s="128"/>
      <c r="E207" s="128"/>
      <c r="F207" s="128"/>
      <c r="G207" s="128"/>
      <c r="H207" s="129">
        <f t="shared" si="272"/>
        <v>0</v>
      </c>
      <c r="I207" s="111"/>
      <c r="J207" s="127">
        <f t="shared" si="294"/>
        <v>2043</v>
      </c>
      <c r="K207" s="128"/>
      <c r="L207" s="128"/>
      <c r="M207" s="128"/>
      <c r="N207" s="128"/>
      <c r="O207" s="128"/>
      <c r="P207" s="128"/>
      <c r="Q207" s="129">
        <f t="shared" si="274"/>
        <v>0</v>
      </c>
      <c r="R207" s="111"/>
      <c r="S207" s="127">
        <f t="shared" si="295"/>
        <v>2043</v>
      </c>
      <c r="T207" s="128"/>
      <c r="U207" s="128"/>
      <c r="V207" s="128"/>
      <c r="W207" s="128"/>
      <c r="X207" s="128"/>
      <c r="Y207" s="128"/>
      <c r="Z207" s="129">
        <f t="shared" si="275"/>
        <v>0</v>
      </c>
      <c r="AA207" s="111"/>
      <c r="AB207" s="127">
        <f t="shared" si="296"/>
        <v>2043</v>
      </c>
      <c r="AC207" s="128"/>
      <c r="AD207" s="128"/>
      <c r="AE207" s="128"/>
      <c r="AF207" s="128"/>
      <c r="AG207" s="128"/>
      <c r="AH207" s="128"/>
      <c r="AI207" s="129">
        <f t="shared" si="276"/>
        <v>0</v>
      </c>
      <c r="AJ207" s="111"/>
      <c r="AK207" s="127">
        <f t="shared" si="297"/>
        <v>2043</v>
      </c>
      <c r="AL207" s="128"/>
      <c r="AM207" s="128"/>
      <c r="AN207" s="128"/>
      <c r="AO207" s="128"/>
      <c r="AP207" s="128"/>
      <c r="AQ207" s="128"/>
      <c r="AR207" s="129">
        <f t="shared" si="277"/>
        <v>0</v>
      </c>
      <c r="AS207" s="111"/>
      <c r="AT207" s="127">
        <f t="shared" si="298"/>
        <v>2043</v>
      </c>
      <c r="AU207" s="128"/>
      <c r="AV207" s="128"/>
      <c r="AW207" s="128"/>
      <c r="AX207" s="128"/>
      <c r="AY207" s="128"/>
      <c r="AZ207" s="128"/>
      <c r="BA207" s="129">
        <f t="shared" si="278"/>
        <v>0</v>
      </c>
      <c r="BB207" s="111"/>
      <c r="BC207" s="127">
        <f t="shared" si="299"/>
        <v>2043</v>
      </c>
      <c r="BD207" s="128"/>
      <c r="BE207" s="128"/>
      <c r="BF207" s="128"/>
      <c r="BG207" s="128"/>
      <c r="BH207" s="128"/>
      <c r="BI207" s="128"/>
      <c r="BJ207" s="129">
        <f t="shared" si="279"/>
        <v>0</v>
      </c>
      <c r="BK207" s="111"/>
      <c r="BL207" s="127">
        <f t="shared" si="300"/>
        <v>2043</v>
      </c>
      <c r="BM207" s="128"/>
      <c r="BN207" s="128"/>
      <c r="BO207" s="128"/>
      <c r="BP207" s="128"/>
      <c r="BQ207" s="128"/>
      <c r="BR207" s="128"/>
      <c r="BS207" s="129">
        <f t="shared" si="280"/>
        <v>0</v>
      </c>
      <c r="BT207" s="132"/>
      <c r="BU207" s="127">
        <f t="shared" si="301"/>
        <v>2043</v>
      </c>
      <c r="BV207" s="128"/>
      <c r="BW207" s="128"/>
      <c r="BX207" s="128"/>
      <c r="BY207" s="128"/>
      <c r="BZ207" s="128"/>
      <c r="CA207" s="128"/>
      <c r="CB207" s="129">
        <f t="shared" si="281"/>
        <v>0</v>
      </c>
      <c r="CC207" s="121"/>
      <c r="CD207" s="127">
        <f t="shared" si="302"/>
        <v>2043</v>
      </c>
      <c r="CE207" s="128">
        <f t="shared" si="273"/>
        <v>0</v>
      </c>
      <c r="CF207" s="128">
        <f t="shared" si="273"/>
        <v>0</v>
      </c>
      <c r="CG207" s="128">
        <f t="shared" si="273"/>
        <v>0</v>
      </c>
      <c r="CH207" s="128">
        <f t="shared" si="273"/>
        <v>0</v>
      </c>
      <c r="CI207" s="128">
        <f t="shared" si="273"/>
        <v>0</v>
      </c>
      <c r="CJ207" s="128">
        <f t="shared" si="273"/>
        <v>0</v>
      </c>
      <c r="CK207" s="129">
        <f t="shared" si="282"/>
        <v>0</v>
      </c>
      <c r="CL207" s="121"/>
      <c r="CM207" s="333"/>
      <c r="CN207" s="123"/>
      <c r="CO207" s="130">
        <f t="shared" si="283"/>
        <v>2043</v>
      </c>
      <c r="CP207" s="131" t="str">
        <f>IFERROR(B207/'PP pojh INW'!B207,"")</f>
        <v/>
      </c>
      <c r="CQ207" s="131" t="str">
        <f>IFERROR(C207/'PP pojh INW'!C207,"")</f>
        <v/>
      </c>
      <c r="CR207" s="131" t="str">
        <f>IFERROR(D207/'PP pojh INW'!D207,"")</f>
        <v/>
      </c>
      <c r="CS207" s="131" t="str">
        <f>IFERROR(E207/'PP pojh INW'!E207,"")</f>
        <v/>
      </c>
      <c r="CT207" s="131" t="str">
        <f>IFERROR(F207/'PP pojh INW'!F207,"")</f>
        <v/>
      </c>
      <c r="CU207" s="131" t="str">
        <f>IFERROR(G207/'PP pojh INW'!G207,"")</f>
        <v/>
      </c>
      <c r="CV207" s="131" t="str">
        <f>IFERROR(H207/'PP pojh INW'!H207,"")</f>
        <v/>
      </c>
      <c r="CW207" s="115"/>
      <c r="CX207" s="130">
        <f t="shared" si="284"/>
        <v>2043</v>
      </c>
      <c r="CY207" s="131" t="str">
        <f>IFERROR(K207/'PP pojh INW'!K207,"")</f>
        <v/>
      </c>
      <c r="CZ207" s="131" t="str">
        <f>IFERROR(L207/'PP pojh INW'!L207,"")</f>
        <v/>
      </c>
      <c r="DA207" s="131" t="str">
        <f>IFERROR(M207/'PP pojh INW'!M207,"")</f>
        <v/>
      </c>
      <c r="DB207" s="131" t="str">
        <f>IFERROR(N207/'PP pojh INW'!N207,"")</f>
        <v/>
      </c>
      <c r="DC207" s="131" t="str">
        <f>IFERROR(O207/'PP pojh INW'!O207,"")</f>
        <v/>
      </c>
      <c r="DD207" s="131" t="str">
        <f>IFERROR(P207/'PP pojh INW'!P207,"")</f>
        <v/>
      </c>
      <c r="DE207" s="131" t="str">
        <f>IFERROR(Q207/'PP pojh INW'!Q207,"")</f>
        <v/>
      </c>
      <c r="DF207" s="115"/>
      <c r="DG207" s="130">
        <f t="shared" si="285"/>
        <v>2043</v>
      </c>
      <c r="DH207" s="131" t="str">
        <f>IFERROR(T207/'PP pojh INW'!T207,"")</f>
        <v/>
      </c>
      <c r="DI207" s="131" t="str">
        <f>IFERROR(U207/'PP pojh INW'!U207,"")</f>
        <v/>
      </c>
      <c r="DJ207" s="131" t="str">
        <f>IFERROR(V207/'PP pojh INW'!V207,"")</f>
        <v/>
      </c>
      <c r="DK207" s="131" t="str">
        <f>IFERROR(W207/'PP pojh INW'!W207,"")</f>
        <v/>
      </c>
      <c r="DL207" s="131" t="str">
        <f>IFERROR(X207/'PP pojh INW'!X207,"")</f>
        <v/>
      </c>
      <c r="DM207" s="131" t="str">
        <f>IFERROR(Y207/'PP pojh INW'!Y207,"")</f>
        <v/>
      </c>
      <c r="DN207" s="131" t="str">
        <f>IFERROR(Z207/'PP pojh INW'!Z207,"")</f>
        <v/>
      </c>
      <c r="DO207" s="115"/>
      <c r="DP207" s="130">
        <f t="shared" si="286"/>
        <v>2043</v>
      </c>
      <c r="DQ207" s="131" t="str">
        <f>IFERROR(AC207/'PP pojh INW'!AC207,"")</f>
        <v/>
      </c>
      <c r="DR207" s="131" t="str">
        <f>IFERROR(AD207/'PP pojh INW'!AD207,"")</f>
        <v/>
      </c>
      <c r="DS207" s="131" t="str">
        <f>IFERROR(AE207/'PP pojh INW'!AE207,"")</f>
        <v/>
      </c>
      <c r="DT207" s="131" t="str">
        <f>IFERROR(AF207/'PP pojh INW'!AF207,"")</f>
        <v/>
      </c>
      <c r="DU207" s="131" t="str">
        <f>IFERROR(AG207/'PP pojh INW'!AG207,"")</f>
        <v/>
      </c>
      <c r="DV207" s="131" t="str">
        <f>IFERROR(AH207/'PP pojh INW'!AH207,"")</f>
        <v/>
      </c>
      <c r="DW207" s="131" t="str">
        <f>IFERROR(AI207/'PP pojh INW'!AI207,"")</f>
        <v/>
      </c>
      <c r="DX207" s="115"/>
      <c r="DY207" s="130">
        <f t="shared" si="287"/>
        <v>2043</v>
      </c>
      <c r="DZ207" s="131" t="str">
        <f>IFERROR(AL207/'PP pojh INW'!AL207,"")</f>
        <v/>
      </c>
      <c r="EA207" s="131" t="str">
        <f>IFERROR(AM207/'PP pojh INW'!AM207,"")</f>
        <v/>
      </c>
      <c r="EB207" s="131" t="str">
        <f>IFERROR(AN207/'PP pojh INW'!AN207,"")</f>
        <v/>
      </c>
      <c r="EC207" s="131" t="str">
        <f>IFERROR(AO207/'PP pojh INW'!AO207,"")</f>
        <v/>
      </c>
      <c r="ED207" s="131" t="str">
        <f>IFERROR(AP207/'PP pojh INW'!AP207,"")</f>
        <v/>
      </c>
      <c r="EE207" s="131" t="str">
        <f>IFERROR(AQ207/'PP pojh INW'!AQ207,"")</f>
        <v/>
      </c>
      <c r="EF207" s="131" t="str">
        <f>IFERROR(AR207/'PP pojh INW'!AR207,"")</f>
        <v/>
      </c>
      <c r="EG207" s="115"/>
      <c r="EH207" s="130">
        <f t="shared" si="288"/>
        <v>2043</v>
      </c>
      <c r="EI207" s="131" t="str">
        <f>IFERROR(AU207/'PP pojh INW'!AU207,"")</f>
        <v/>
      </c>
      <c r="EJ207" s="131" t="str">
        <f>IFERROR(AV207/'PP pojh INW'!AV207,"")</f>
        <v/>
      </c>
      <c r="EK207" s="131" t="str">
        <f>IFERROR(AW207/'PP pojh INW'!AW207,"")</f>
        <v/>
      </c>
      <c r="EL207" s="131" t="str">
        <f>IFERROR(AX207/'PP pojh INW'!AX207,"")</f>
        <v/>
      </c>
      <c r="EM207" s="131" t="str">
        <f>IFERROR(AY207/'PP pojh INW'!AY207,"")</f>
        <v/>
      </c>
      <c r="EN207" s="131" t="str">
        <f>IFERROR(AZ207/'PP pojh INW'!AZ207,"")</f>
        <v/>
      </c>
      <c r="EO207" s="131" t="str">
        <f>IFERROR(BA207/'PP pojh INW'!BA207,"")</f>
        <v/>
      </c>
      <c r="EP207" s="115"/>
      <c r="EQ207" s="130">
        <f t="shared" si="289"/>
        <v>2043</v>
      </c>
      <c r="ER207" s="131" t="str">
        <f>IFERROR(BD207/'PP pojh INW'!BD207,"")</f>
        <v/>
      </c>
      <c r="ES207" s="131" t="str">
        <f>IFERROR(BE207/'PP pojh INW'!BE207,"")</f>
        <v/>
      </c>
      <c r="ET207" s="131" t="str">
        <f>IFERROR(BF207/'PP pojh INW'!BF207,"")</f>
        <v/>
      </c>
      <c r="EU207" s="131" t="str">
        <f>IFERROR(BG207/'PP pojh INW'!BG207,"")</f>
        <v/>
      </c>
      <c r="EV207" s="131" t="str">
        <f>IFERROR(BH207/'PP pojh INW'!BH207,"")</f>
        <v/>
      </c>
      <c r="EW207" s="131" t="str">
        <f>IFERROR(BI207/'PP pojh INW'!BI207,"")</f>
        <v/>
      </c>
      <c r="EX207" s="131" t="str">
        <f>IFERROR(BJ207/'PP pojh INW'!BJ207,"")</f>
        <v/>
      </c>
      <c r="EY207" s="115"/>
      <c r="EZ207" s="130">
        <f t="shared" si="290"/>
        <v>2043</v>
      </c>
      <c r="FA207" s="131" t="str">
        <f>IFERROR(BM207/'PP pojh INW'!BM207,"")</f>
        <v/>
      </c>
      <c r="FB207" s="131" t="str">
        <f>IFERROR(BN207/'PP pojh INW'!BN207,"")</f>
        <v/>
      </c>
      <c r="FC207" s="131" t="str">
        <f>IFERROR(BO207/'PP pojh INW'!BO207,"")</f>
        <v/>
      </c>
      <c r="FD207" s="131" t="str">
        <f>IFERROR(BP207/'PP pojh INW'!BP207,"")</f>
        <v/>
      </c>
      <c r="FE207" s="131" t="str">
        <f>IFERROR(BQ207/'PP pojh INW'!BQ207,"")</f>
        <v/>
      </c>
      <c r="FF207" s="131" t="str">
        <f>IFERROR(BR207/'PP pojh INW'!BR207,"")</f>
        <v/>
      </c>
      <c r="FG207" s="131" t="str">
        <f>IFERROR(BS207/'PP pojh INW'!BS207,"")</f>
        <v/>
      </c>
      <c r="FH207" s="115"/>
      <c r="FI207" s="130">
        <f t="shared" si="291"/>
        <v>2043</v>
      </c>
      <c r="FJ207" s="131" t="str">
        <f>IFERROR(BV207/'PP pojh INW'!BV207,"")</f>
        <v/>
      </c>
      <c r="FK207" s="131" t="str">
        <f>IFERROR(BW207/'PP pojh INW'!BW207,"")</f>
        <v/>
      </c>
      <c r="FL207" s="131" t="str">
        <f>IFERROR(BX207/'PP pojh INW'!BX207,"")</f>
        <v/>
      </c>
      <c r="FM207" s="131" t="str">
        <f>IFERROR(BY207/'PP pojh INW'!BY207,"")</f>
        <v/>
      </c>
      <c r="FN207" s="131" t="str">
        <f>IFERROR(BZ207/'PP pojh INW'!BZ207,"")</f>
        <v/>
      </c>
      <c r="FO207" s="131" t="str">
        <f>IFERROR(CA207/'PP pojh INW'!CA207,"")</f>
        <v/>
      </c>
      <c r="FP207" s="131" t="str">
        <f>IFERROR(CB207/'PP pojh INW'!CB207,"")</f>
        <v/>
      </c>
      <c r="FQ207" s="124"/>
      <c r="FR207" s="130">
        <f t="shared" si="292"/>
        <v>2043</v>
      </c>
      <c r="FS207" s="131" t="str">
        <f>IFERROR(CE207/'PP pojh INW'!CE207,"")</f>
        <v/>
      </c>
      <c r="FT207" s="131" t="str">
        <f>IFERROR(CF207/'PP pojh INW'!CF207,"")</f>
        <v/>
      </c>
      <c r="FU207" s="131" t="str">
        <f>IFERROR(CG207/'PP pojh INW'!CG207,"")</f>
        <v/>
      </c>
      <c r="FV207" s="131" t="str">
        <f>IFERROR(CH207/'PP pojh INW'!CH207,"")</f>
        <v/>
      </c>
      <c r="FW207" s="131" t="str">
        <f>IFERROR(CI207/'PP pojh INW'!CI207,"")</f>
        <v/>
      </c>
      <c r="FX207" s="131" t="str">
        <f>IFERROR(CJ207/'PP pojh INW'!CJ207,"")</f>
        <v/>
      </c>
      <c r="FY207" s="131" t="str">
        <f>IFERROR(CK207/'PP pojh INW'!CK207,"")</f>
        <v/>
      </c>
      <c r="FZ207" s="124"/>
      <c r="GA207" s="125"/>
      <c r="GB207" s="124"/>
      <c r="GC207" s="124"/>
      <c r="GD207" s="124"/>
      <c r="GE207" s="124"/>
      <c r="GF207" s="124"/>
      <c r="GG207" s="124"/>
      <c r="GH207" s="124"/>
      <c r="GI207" s="124"/>
      <c r="GJ207" s="124"/>
      <c r="GK207" s="124"/>
      <c r="GL207" s="124"/>
      <c r="GM207" s="124"/>
      <c r="GN207" s="124"/>
      <c r="GO207" s="124"/>
      <c r="GP207" s="124"/>
      <c r="GQ207" s="124"/>
      <c r="GR207" s="124"/>
      <c r="GS207" s="124"/>
      <c r="GT207" s="124"/>
      <c r="GU207" s="125"/>
      <c r="GV207" s="124"/>
      <c r="GW207" s="124"/>
      <c r="GX207" s="124"/>
      <c r="GY207" s="124"/>
      <c r="GZ207" s="124"/>
      <c r="HA207" s="124"/>
      <c r="HB207" s="124"/>
      <c r="HC207" s="124"/>
      <c r="HD207" s="124"/>
      <c r="HE207" s="124"/>
      <c r="HF207" s="124"/>
      <c r="HG207" s="124"/>
      <c r="HH207" s="124"/>
      <c r="HI207" s="124"/>
      <c r="HJ207" s="124"/>
      <c r="HK207" s="124"/>
      <c r="HL207" s="124"/>
      <c r="HM207" s="124"/>
      <c r="HN207" s="124"/>
      <c r="HO207" s="125"/>
      <c r="HP207" s="124"/>
      <c r="HQ207" s="124"/>
      <c r="HR207" s="124"/>
      <c r="HS207" s="124"/>
      <c r="HT207" s="124"/>
      <c r="HU207" s="124"/>
      <c r="HV207" s="124"/>
      <c r="HW207" s="124"/>
      <c r="HX207" s="124"/>
      <c r="HY207" s="124"/>
      <c r="HZ207" s="124"/>
      <c r="IA207" s="124"/>
      <c r="IB207" s="124"/>
      <c r="IC207" s="124"/>
      <c r="ID207" s="124"/>
      <c r="IE207" s="124"/>
      <c r="IF207" s="124"/>
      <c r="IG207" s="124"/>
      <c r="IH207" s="124"/>
      <c r="II207" s="124"/>
    </row>
    <row r="208" spans="1:243" s="126" customFormat="1" ht="12" customHeight="1">
      <c r="A208" s="127">
        <f t="shared" si="293"/>
        <v>2039</v>
      </c>
      <c r="B208" s="128"/>
      <c r="C208" s="128"/>
      <c r="D208" s="128"/>
      <c r="E208" s="128"/>
      <c r="F208" s="128"/>
      <c r="G208" s="128"/>
      <c r="H208" s="129">
        <f t="shared" si="272"/>
        <v>0</v>
      </c>
      <c r="I208" s="111"/>
      <c r="J208" s="127">
        <f t="shared" si="294"/>
        <v>2044</v>
      </c>
      <c r="K208" s="128"/>
      <c r="L208" s="128"/>
      <c r="M208" s="128"/>
      <c r="N208" s="128"/>
      <c r="O208" s="128"/>
      <c r="P208" s="128"/>
      <c r="Q208" s="129">
        <f t="shared" si="274"/>
        <v>0</v>
      </c>
      <c r="R208" s="111"/>
      <c r="S208" s="127">
        <f t="shared" si="295"/>
        <v>2044</v>
      </c>
      <c r="T208" s="128"/>
      <c r="U208" s="128"/>
      <c r="V208" s="128"/>
      <c r="W208" s="128"/>
      <c r="X208" s="128"/>
      <c r="Y208" s="128"/>
      <c r="Z208" s="129">
        <f t="shared" si="275"/>
        <v>0</v>
      </c>
      <c r="AA208" s="111"/>
      <c r="AB208" s="127">
        <f t="shared" si="296"/>
        <v>2044</v>
      </c>
      <c r="AC208" s="128"/>
      <c r="AD208" s="128"/>
      <c r="AE208" s="128"/>
      <c r="AF208" s="128"/>
      <c r="AG208" s="128"/>
      <c r="AH208" s="128"/>
      <c r="AI208" s="129">
        <f t="shared" si="276"/>
        <v>0</v>
      </c>
      <c r="AJ208" s="111"/>
      <c r="AK208" s="127">
        <f t="shared" si="297"/>
        <v>2044</v>
      </c>
      <c r="AL208" s="128"/>
      <c r="AM208" s="128"/>
      <c r="AN208" s="128"/>
      <c r="AO208" s="128"/>
      <c r="AP208" s="128"/>
      <c r="AQ208" s="128"/>
      <c r="AR208" s="129">
        <f t="shared" si="277"/>
        <v>0</v>
      </c>
      <c r="AS208" s="111"/>
      <c r="AT208" s="127">
        <f t="shared" si="298"/>
        <v>2044</v>
      </c>
      <c r="AU208" s="128"/>
      <c r="AV208" s="128"/>
      <c r="AW208" s="128"/>
      <c r="AX208" s="128"/>
      <c r="AY208" s="128"/>
      <c r="AZ208" s="128"/>
      <c r="BA208" s="129">
        <f t="shared" si="278"/>
        <v>0</v>
      </c>
      <c r="BB208" s="111"/>
      <c r="BC208" s="127">
        <f t="shared" si="299"/>
        <v>2044</v>
      </c>
      <c r="BD208" s="128"/>
      <c r="BE208" s="128"/>
      <c r="BF208" s="128"/>
      <c r="BG208" s="128"/>
      <c r="BH208" s="128"/>
      <c r="BI208" s="128"/>
      <c r="BJ208" s="129">
        <f t="shared" si="279"/>
        <v>0</v>
      </c>
      <c r="BK208" s="111"/>
      <c r="BL208" s="127">
        <f t="shared" si="300"/>
        <v>2044</v>
      </c>
      <c r="BM208" s="128"/>
      <c r="BN208" s="128"/>
      <c r="BO208" s="128"/>
      <c r="BP208" s="128"/>
      <c r="BQ208" s="128"/>
      <c r="BR208" s="128"/>
      <c r="BS208" s="129">
        <f t="shared" si="280"/>
        <v>0</v>
      </c>
      <c r="BT208" s="132"/>
      <c r="BU208" s="127">
        <f t="shared" si="301"/>
        <v>2044</v>
      </c>
      <c r="BV208" s="128"/>
      <c r="BW208" s="128"/>
      <c r="BX208" s="128"/>
      <c r="BY208" s="128"/>
      <c r="BZ208" s="128"/>
      <c r="CA208" s="128"/>
      <c r="CB208" s="129">
        <f t="shared" si="281"/>
        <v>0</v>
      </c>
      <c r="CC208" s="121"/>
      <c r="CD208" s="127">
        <f t="shared" si="302"/>
        <v>2044</v>
      </c>
      <c r="CE208" s="128">
        <f t="shared" si="273"/>
        <v>0</v>
      </c>
      <c r="CF208" s="128">
        <f t="shared" si="273"/>
        <v>0</v>
      </c>
      <c r="CG208" s="128">
        <f t="shared" si="273"/>
        <v>0</v>
      </c>
      <c r="CH208" s="128">
        <f t="shared" si="273"/>
        <v>0</v>
      </c>
      <c r="CI208" s="128">
        <f t="shared" si="273"/>
        <v>0</v>
      </c>
      <c r="CJ208" s="128">
        <f t="shared" si="273"/>
        <v>0</v>
      </c>
      <c r="CK208" s="129">
        <f t="shared" si="282"/>
        <v>0</v>
      </c>
      <c r="CL208" s="121"/>
      <c r="CM208" s="333"/>
      <c r="CN208" s="123"/>
      <c r="CO208" s="130">
        <f t="shared" si="283"/>
        <v>2044</v>
      </c>
      <c r="CP208" s="131" t="str">
        <f>IFERROR(B208/'PP pojh INW'!B208,"")</f>
        <v/>
      </c>
      <c r="CQ208" s="131" t="str">
        <f>IFERROR(C208/'PP pojh INW'!C208,"")</f>
        <v/>
      </c>
      <c r="CR208" s="131" t="str">
        <f>IFERROR(D208/'PP pojh INW'!D208,"")</f>
        <v/>
      </c>
      <c r="CS208" s="131" t="str">
        <f>IFERROR(E208/'PP pojh INW'!E208,"")</f>
        <v/>
      </c>
      <c r="CT208" s="131" t="str">
        <f>IFERROR(F208/'PP pojh INW'!F208,"")</f>
        <v/>
      </c>
      <c r="CU208" s="131" t="str">
        <f>IFERROR(G208/'PP pojh INW'!G208,"")</f>
        <v/>
      </c>
      <c r="CV208" s="131" t="str">
        <f>IFERROR(H208/'PP pojh INW'!H208,"")</f>
        <v/>
      </c>
      <c r="CW208" s="115"/>
      <c r="CX208" s="130">
        <f t="shared" si="284"/>
        <v>2044</v>
      </c>
      <c r="CY208" s="131" t="str">
        <f>IFERROR(K208/'PP pojh INW'!K208,"")</f>
        <v/>
      </c>
      <c r="CZ208" s="131" t="str">
        <f>IFERROR(L208/'PP pojh INW'!L208,"")</f>
        <v/>
      </c>
      <c r="DA208" s="131" t="str">
        <f>IFERROR(M208/'PP pojh INW'!M208,"")</f>
        <v/>
      </c>
      <c r="DB208" s="131" t="str">
        <f>IFERROR(N208/'PP pojh INW'!N208,"")</f>
        <v/>
      </c>
      <c r="DC208" s="131" t="str">
        <f>IFERROR(O208/'PP pojh INW'!O208,"")</f>
        <v/>
      </c>
      <c r="DD208" s="131" t="str">
        <f>IFERROR(P208/'PP pojh INW'!P208,"")</f>
        <v/>
      </c>
      <c r="DE208" s="131" t="str">
        <f>IFERROR(Q208/'PP pojh INW'!Q208,"")</f>
        <v/>
      </c>
      <c r="DF208" s="115"/>
      <c r="DG208" s="130">
        <f t="shared" si="285"/>
        <v>2044</v>
      </c>
      <c r="DH208" s="131" t="str">
        <f>IFERROR(T208/'PP pojh INW'!T208,"")</f>
        <v/>
      </c>
      <c r="DI208" s="131" t="str">
        <f>IFERROR(U208/'PP pojh INW'!U208,"")</f>
        <v/>
      </c>
      <c r="DJ208" s="131" t="str">
        <f>IFERROR(V208/'PP pojh INW'!V208,"")</f>
        <v/>
      </c>
      <c r="DK208" s="131" t="str">
        <f>IFERROR(W208/'PP pojh INW'!W208,"")</f>
        <v/>
      </c>
      <c r="DL208" s="131" t="str">
        <f>IFERROR(X208/'PP pojh INW'!X208,"")</f>
        <v/>
      </c>
      <c r="DM208" s="131" t="str">
        <f>IFERROR(Y208/'PP pojh INW'!Y208,"")</f>
        <v/>
      </c>
      <c r="DN208" s="131" t="str">
        <f>IFERROR(Z208/'PP pojh INW'!Z208,"")</f>
        <v/>
      </c>
      <c r="DO208" s="115"/>
      <c r="DP208" s="130">
        <f t="shared" si="286"/>
        <v>2044</v>
      </c>
      <c r="DQ208" s="131" t="str">
        <f>IFERROR(AC208/'PP pojh INW'!AC208,"")</f>
        <v/>
      </c>
      <c r="DR208" s="131" t="str">
        <f>IFERROR(AD208/'PP pojh INW'!AD208,"")</f>
        <v/>
      </c>
      <c r="DS208" s="131" t="str">
        <f>IFERROR(AE208/'PP pojh INW'!AE208,"")</f>
        <v/>
      </c>
      <c r="DT208" s="131" t="str">
        <f>IFERROR(AF208/'PP pojh INW'!AF208,"")</f>
        <v/>
      </c>
      <c r="DU208" s="131" t="str">
        <f>IFERROR(AG208/'PP pojh INW'!AG208,"")</f>
        <v/>
      </c>
      <c r="DV208" s="131" t="str">
        <f>IFERROR(AH208/'PP pojh INW'!AH208,"")</f>
        <v/>
      </c>
      <c r="DW208" s="131" t="str">
        <f>IFERROR(AI208/'PP pojh INW'!AI208,"")</f>
        <v/>
      </c>
      <c r="DX208" s="115"/>
      <c r="DY208" s="130">
        <f t="shared" si="287"/>
        <v>2044</v>
      </c>
      <c r="DZ208" s="131" t="str">
        <f>IFERROR(AL208/'PP pojh INW'!AL208,"")</f>
        <v/>
      </c>
      <c r="EA208" s="131" t="str">
        <f>IFERROR(AM208/'PP pojh INW'!AM208,"")</f>
        <v/>
      </c>
      <c r="EB208" s="131" t="str">
        <f>IFERROR(AN208/'PP pojh INW'!AN208,"")</f>
        <v/>
      </c>
      <c r="EC208" s="131" t="str">
        <f>IFERROR(AO208/'PP pojh INW'!AO208,"")</f>
        <v/>
      </c>
      <c r="ED208" s="131" t="str">
        <f>IFERROR(AP208/'PP pojh INW'!AP208,"")</f>
        <v/>
      </c>
      <c r="EE208" s="131" t="str">
        <f>IFERROR(AQ208/'PP pojh INW'!AQ208,"")</f>
        <v/>
      </c>
      <c r="EF208" s="131" t="str">
        <f>IFERROR(AR208/'PP pojh INW'!AR208,"")</f>
        <v/>
      </c>
      <c r="EG208" s="115"/>
      <c r="EH208" s="130">
        <f t="shared" si="288"/>
        <v>2044</v>
      </c>
      <c r="EI208" s="131" t="str">
        <f>IFERROR(AU208/'PP pojh INW'!AU208,"")</f>
        <v/>
      </c>
      <c r="EJ208" s="131" t="str">
        <f>IFERROR(AV208/'PP pojh INW'!AV208,"")</f>
        <v/>
      </c>
      <c r="EK208" s="131" t="str">
        <f>IFERROR(AW208/'PP pojh INW'!AW208,"")</f>
        <v/>
      </c>
      <c r="EL208" s="131" t="str">
        <f>IFERROR(AX208/'PP pojh INW'!AX208,"")</f>
        <v/>
      </c>
      <c r="EM208" s="131" t="str">
        <f>IFERROR(AY208/'PP pojh INW'!AY208,"")</f>
        <v/>
      </c>
      <c r="EN208" s="131" t="str">
        <f>IFERROR(AZ208/'PP pojh INW'!AZ208,"")</f>
        <v/>
      </c>
      <c r="EO208" s="131" t="str">
        <f>IFERROR(BA208/'PP pojh INW'!BA208,"")</f>
        <v/>
      </c>
      <c r="EP208" s="115"/>
      <c r="EQ208" s="130">
        <f t="shared" si="289"/>
        <v>2044</v>
      </c>
      <c r="ER208" s="131" t="str">
        <f>IFERROR(BD208/'PP pojh INW'!BD208,"")</f>
        <v/>
      </c>
      <c r="ES208" s="131" t="str">
        <f>IFERROR(BE208/'PP pojh INW'!BE208,"")</f>
        <v/>
      </c>
      <c r="ET208" s="131" t="str">
        <f>IFERROR(BF208/'PP pojh INW'!BF208,"")</f>
        <v/>
      </c>
      <c r="EU208" s="131" t="str">
        <f>IFERROR(BG208/'PP pojh INW'!BG208,"")</f>
        <v/>
      </c>
      <c r="EV208" s="131" t="str">
        <f>IFERROR(BH208/'PP pojh INW'!BH208,"")</f>
        <v/>
      </c>
      <c r="EW208" s="131" t="str">
        <f>IFERROR(BI208/'PP pojh INW'!BI208,"")</f>
        <v/>
      </c>
      <c r="EX208" s="131" t="str">
        <f>IFERROR(BJ208/'PP pojh INW'!BJ208,"")</f>
        <v/>
      </c>
      <c r="EY208" s="115"/>
      <c r="EZ208" s="130">
        <f t="shared" si="290"/>
        <v>2044</v>
      </c>
      <c r="FA208" s="131" t="str">
        <f>IFERROR(BM208/'PP pojh INW'!BM208,"")</f>
        <v/>
      </c>
      <c r="FB208" s="131" t="str">
        <f>IFERROR(BN208/'PP pojh INW'!BN208,"")</f>
        <v/>
      </c>
      <c r="FC208" s="131" t="str">
        <f>IFERROR(BO208/'PP pojh INW'!BO208,"")</f>
        <v/>
      </c>
      <c r="FD208" s="131" t="str">
        <f>IFERROR(BP208/'PP pojh INW'!BP208,"")</f>
        <v/>
      </c>
      <c r="FE208" s="131" t="str">
        <f>IFERROR(BQ208/'PP pojh INW'!BQ208,"")</f>
        <v/>
      </c>
      <c r="FF208" s="131" t="str">
        <f>IFERROR(BR208/'PP pojh INW'!BR208,"")</f>
        <v/>
      </c>
      <c r="FG208" s="131" t="str">
        <f>IFERROR(BS208/'PP pojh INW'!BS208,"")</f>
        <v/>
      </c>
      <c r="FH208" s="115"/>
      <c r="FI208" s="130">
        <f t="shared" si="291"/>
        <v>2044</v>
      </c>
      <c r="FJ208" s="131" t="str">
        <f>IFERROR(BV208/'PP pojh INW'!BV208,"")</f>
        <v/>
      </c>
      <c r="FK208" s="131" t="str">
        <f>IFERROR(BW208/'PP pojh INW'!BW208,"")</f>
        <v/>
      </c>
      <c r="FL208" s="131" t="str">
        <f>IFERROR(BX208/'PP pojh INW'!BX208,"")</f>
        <v/>
      </c>
      <c r="FM208" s="131" t="str">
        <f>IFERROR(BY208/'PP pojh INW'!BY208,"")</f>
        <v/>
      </c>
      <c r="FN208" s="131" t="str">
        <f>IFERROR(BZ208/'PP pojh INW'!BZ208,"")</f>
        <v/>
      </c>
      <c r="FO208" s="131" t="str">
        <f>IFERROR(CA208/'PP pojh INW'!CA208,"")</f>
        <v/>
      </c>
      <c r="FP208" s="131" t="str">
        <f>IFERROR(CB208/'PP pojh INW'!CB208,"")</f>
        <v/>
      </c>
      <c r="FQ208" s="124"/>
      <c r="FR208" s="130">
        <f t="shared" si="292"/>
        <v>2044</v>
      </c>
      <c r="FS208" s="131" t="str">
        <f>IFERROR(CE208/'PP pojh INW'!CE208,"")</f>
        <v/>
      </c>
      <c r="FT208" s="131" t="str">
        <f>IFERROR(CF208/'PP pojh INW'!CF208,"")</f>
        <v/>
      </c>
      <c r="FU208" s="131" t="str">
        <f>IFERROR(CG208/'PP pojh INW'!CG208,"")</f>
        <v/>
      </c>
      <c r="FV208" s="131" t="str">
        <f>IFERROR(CH208/'PP pojh INW'!CH208,"")</f>
        <v/>
      </c>
      <c r="FW208" s="131" t="str">
        <f>IFERROR(CI208/'PP pojh INW'!CI208,"")</f>
        <v/>
      </c>
      <c r="FX208" s="131" t="str">
        <f>IFERROR(CJ208/'PP pojh INW'!CJ208,"")</f>
        <v/>
      </c>
      <c r="FY208" s="131" t="str">
        <f>IFERROR(CK208/'PP pojh INW'!CK208,"")</f>
        <v/>
      </c>
      <c r="FZ208" s="124"/>
      <c r="GA208" s="125"/>
      <c r="GB208" s="124"/>
      <c r="GC208" s="124"/>
      <c r="GD208" s="124"/>
      <c r="GE208" s="124"/>
      <c r="GF208" s="124"/>
      <c r="GG208" s="124"/>
      <c r="GH208" s="124"/>
      <c r="GI208" s="124"/>
      <c r="GJ208" s="124"/>
      <c r="GK208" s="124"/>
      <c r="GL208" s="124"/>
      <c r="GM208" s="124"/>
      <c r="GN208" s="124"/>
      <c r="GO208" s="124"/>
      <c r="GP208" s="124"/>
      <c r="GQ208" s="124"/>
      <c r="GR208" s="124"/>
      <c r="GS208" s="124"/>
      <c r="GT208" s="124"/>
      <c r="GU208" s="125"/>
      <c r="GV208" s="124"/>
      <c r="GW208" s="124"/>
      <c r="GX208" s="124"/>
      <c r="GY208" s="124"/>
      <c r="GZ208" s="124"/>
      <c r="HA208" s="124"/>
      <c r="HB208" s="124"/>
      <c r="HC208" s="124"/>
      <c r="HD208" s="124"/>
      <c r="HE208" s="124"/>
      <c r="HF208" s="124"/>
      <c r="HG208" s="124"/>
      <c r="HH208" s="124"/>
      <c r="HI208" s="124"/>
      <c r="HJ208" s="124"/>
      <c r="HK208" s="124"/>
      <c r="HL208" s="124"/>
      <c r="HM208" s="124"/>
      <c r="HN208" s="124"/>
      <c r="HO208" s="125"/>
      <c r="HP208" s="124"/>
      <c r="HQ208" s="124"/>
      <c r="HR208" s="124"/>
      <c r="HS208" s="124"/>
      <c r="HT208" s="124"/>
      <c r="HU208" s="124"/>
      <c r="HV208" s="124"/>
      <c r="HW208" s="124"/>
      <c r="HX208" s="124"/>
      <c r="HY208" s="124"/>
      <c r="HZ208" s="124"/>
      <c r="IA208" s="124"/>
      <c r="IB208" s="124"/>
      <c r="IC208" s="124"/>
      <c r="ID208" s="124"/>
      <c r="IE208" s="124"/>
      <c r="IF208" s="124"/>
      <c r="IG208" s="124"/>
      <c r="IH208" s="124"/>
      <c r="II208" s="124"/>
    </row>
    <row r="209" spans="1:243" s="126" customFormat="1" ht="12" customHeight="1">
      <c r="A209" s="127">
        <f t="shared" si="293"/>
        <v>2040</v>
      </c>
      <c r="B209" s="128"/>
      <c r="C209" s="128"/>
      <c r="D209" s="128"/>
      <c r="E209" s="128"/>
      <c r="F209" s="128"/>
      <c r="G209" s="128"/>
      <c r="H209" s="129">
        <f t="shared" si="272"/>
        <v>0</v>
      </c>
      <c r="I209" s="111"/>
      <c r="J209" s="127">
        <f t="shared" si="294"/>
        <v>2045</v>
      </c>
      <c r="K209" s="128"/>
      <c r="L209" s="128"/>
      <c r="M209" s="128"/>
      <c r="N209" s="128"/>
      <c r="O209" s="128"/>
      <c r="P209" s="128"/>
      <c r="Q209" s="129">
        <f t="shared" si="274"/>
        <v>0</v>
      </c>
      <c r="R209" s="111"/>
      <c r="S209" s="127">
        <f t="shared" si="295"/>
        <v>2045</v>
      </c>
      <c r="T209" s="128"/>
      <c r="U209" s="128"/>
      <c r="V209" s="128"/>
      <c r="W209" s="128"/>
      <c r="X209" s="128"/>
      <c r="Y209" s="128"/>
      <c r="Z209" s="129">
        <f t="shared" si="275"/>
        <v>0</v>
      </c>
      <c r="AA209" s="111"/>
      <c r="AB209" s="127">
        <f t="shared" si="296"/>
        <v>2045</v>
      </c>
      <c r="AC209" s="128"/>
      <c r="AD209" s="128"/>
      <c r="AE209" s="128"/>
      <c r="AF209" s="128"/>
      <c r="AG209" s="128"/>
      <c r="AH209" s="128"/>
      <c r="AI209" s="129">
        <f t="shared" si="276"/>
        <v>0</v>
      </c>
      <c r="AJ209" s="111"/>
      <c r="AK209" s="127">
        <f t="shared" si="297"/>
        <v>2045</v>
      </c>
      <c r="AL209" s="128"/>
      <c r="AM209" s="128"/>
      <c r="AN209" s="128"/>
      <c r="AO209" s="128"/>
      <c r="AP209" s="128"/>
      <c r="AQ209" s="128"/>
      <c r="AR209" s="129">
        <f t="shared" si="277"/>
        <v>0</v>
      </c>
      <c r="AS209" s="111"/>
      <c r="AT209" s="127">
        <f t="shared" si="298"/>
        <v>2045</v>
      </c>
      <c r="AU209" s="128"/>
      <c r="AV209" s="128"/>
      <c r="AW209" s="128"/>
      <c r="AX209" s="128"/>
      <c r="AY209" s="128"/>
      <c r="AZ209" s="128"/>
      <c r="BA209" s="129">
        <f t="shared" si="278"/>
        <v>0</v>
      </c>
      <c r="BB209" s="111"/>
      <c r="BC209" s="127">
        <f t="shared" si="299"/>
        <v>2045</v>
      </c>
      <c r="BD209" s="128"/>
      <c r="BE209" s="128"/>
      <c r="BF209" s="128"/>
      <c r="BG209" s="128"/>
      <c r="BH209" s="128"/>
      <c r="BI209" s="128"/>
      <c r="BJ209" s="129">
        <f t="shared" si="279"/>
        <v>0</v>
      </c>
      <c r="BK209" s="111"/>
      <c r="BL209" s="127">
        <f t="shared" si="300"/>
        <v>2045</v>
      </c>
      <c r="BM209" s="128"/>
      <c r="BN209" s="128"/>
      <c r="BO209" s="128"/>
      <c r="BP209" s="128"/>
      <c r="BQ209" s="128"/>
      <c r="BR209" s="128"/>
      <c r="BS209" s="129">
        <f t="shared" si="280"/>
        <v>0</v>
      </c>
      <c r="BT209" s="132"/>
      <c r="BU209" s="127">
        <f t="shared" si="301"/>
        <v>2045</v>
      </c>
      <c r="BV209" s="128"/>
      <c r="BW209" s="128"/>
      <c r="BX209" s="128"/>
      <c r="BY209" s="128"/>
      <c r="BZ209" s="128"/>
      <c r="CA209" s="128"/>
      <c r="CB209" s="129">
        <f t="shared" si="281"/>
        <v>0</v>
      </c>
      <c r="CC209" s="121"/>
      <c r="CD209" s="127">
        <f t="shared" si="302"/>
        <v>2045</v>
      </c>
      <c r="CE209" s="128">
        <f t="shared" si="273"/>
        <v>0</v>
      </c>
      <c r="CF209" s="128">
        <f t="shared" si="273"/>
        <v>0</v>
      </c>
      <c r="CG209" s="128">
        <f t="shared" si="273"/>
        <v>0</v>
      </c>
      <c r="CH209" s="128">
        <f t="shared" si="273"/>
        <v>0</v>
      </c>
      <c r="CI209" s="128">
        <f t="shared" si="273"/>
        <v>0</v>
      </c>
      <c r="CJ209" s="128">
        <f t="shared" si="273"/>
        <v>0</v>
      </c>
      <c r="CK209" s="129">
        <f t="shared" si="282"/>
        <v>0</v>
      </c>
      <c r="CL209" s="121"/>
      <c r="CM209" s="333"/>
      <c r="CN209" s="123"/>
      <c r="CO209" s="130">
        <f t="shared" si="283"/>
        <v>2045</v>
      </c>
      <c r="CP209" s="131" t="str">
        <f>IFERROR(B209/'PP pojh INW'!B209,"")</f>
        <v/>
      </c>
      <c r="CQ209" s="131" t="str">
        <f>IFERROR(C209/'PP pojh INW'!C209,"")</f>
        <v/>
      </c>
      <c r="CR209" s="131" t="str">
        <f>IFERROR(D209/'PP pojh INW'!D209,"")</f>
        <v/>
      </c>
      <c r="CS209" s="131" t="str">
        <f>IFERROR(E209/'PP pojh INW'!E209,"")</f>
        <v/>
      </c>
      <c r="CT209" s="131" t="str">
        <f>IFERROR(F209/'PP pojh INW'!F209,"")</f>
        <v/>
      </c>
      <c r="CU209" s="131" t="str">
        <f>IFERROR(G209/'PP pojh INW'!G209,"")</f>
        <v/>
      </c>
      <c r="CV209" s="131" t="str">
        <f>IFERROR(H209/'PP pojh INW'!H209,"")</f>
        <v/>
      </c>
      <c r="CW209" s="115"/>
      <c r="CX209" s="130">
        <f t="shared" si="284"/>
        <v>2045</v>
      </c>
      <c r="CY209" s="131" t="str">
        <f>IFERROR(K209/'PP pojh INW'!K209,"")</f>
        <v/>
      </c>
      <c r="CZ209" s="131" t="str">
        <f>IFERROR(L209/'PP pojh INW'!L209,"")</f>
        <v/>
      </c>
      <c r="DA209" s="131" t="str">
        <f>IFERROR(M209/'PP pojh INW'!M209,"")</f>
        <v/>
      </c>
      <c r="DB209" s="131" t="str">
        <f>IFERROR(N209/'PP pojh INW'!N209,"")</f>
        <v/>
      </c>
      <c r="DC209" s="131" t="str">
        <f>IFERROR(O209/'PP pojh INW'!O209,"")</f>
        <v/>
      </c>
      <c r="DD209" s="131" t="str">
        <f>IFERROR(P209/'PP pojh INW'!P209,"")</f>
        <v/>
      </c>
      <c r="DE209" s="131" t="str">
        <f>IFERROR(Q209/'PP pojh INW'!Q209,"")</f>
        <v/>
      </c>
      <c r="DF209" s="115"/>
      <c r="DG209" s="130">
        <f t="shared" si="285"/>
        <v>2045</v>
      </c>
      <c r="DH209" s="131" t="str">
        <f>IFERROR(T209/'PP pojh INW'!T209,"")</f>
        <v/>
      </c>
      <c r="DI209" s="131" t="str">
        <f>IFERROR(U209/'PP pojh INW'!U209,"")</f>
        <v/>
      </c>
      <c r="DJ209" s="131" t="str">
        <f>IFERROR(V209/'PP pojh INW'!V209,"")</f>
        <v/>
      </c>
      <c r="DK209" s="131" t="str">
        <f>IFERROR(W209/'PP pojh INW'!W209,"")</f>
        <v/>
      </c>
      <c r="DL209" s="131" t="str">
        <f>IFERROR(X209/'PP pojh INW'!X209,"")</f>
        <v/>
      </c>
      <c r="DM209" s="131" t="str">
        <f>IFERROR(Y209/'PP pojh INW'!Y209,"")</f>
        <v/>
      </c>
      <c r="DN209" s="131" t="str">
        <f>IFERROR(Z209/'PP pojh INW'!Z209,"")</f>
        <v/>
      </c>
      <c r="DO209" s="115"/>
      <c r="DP209" s="130">
        <f t="shared" si="286"/>
        <v>2045</v>
      </c>
      <c r="DQ209" s="131" t="str">
        <f>IFERROR(AC209/'PP pojh INW'!AC209,"")</f>
        <v/>
      </c>
      <c r="DR209" s="131" t="str">
        <f>IFERROR(AD209/'PP pojh INW'!AD209,"")</f>
        <v/>
      </c>
      <c r="DS209" s="131" t="str">
        <f>IFERROR(AE209/'PP pojh INW'!AE209,"")</f>
        <v/>
      </c>
      <c r="DT209" s="131" t="str">
        <f>IFERROR(AF209/'PP pojh INW'!AF209,"")</f>
        <v/>
      </c>
      <c r="DU209" s="131" t="str">
        <f>IFERROR(AG209/'PP pojh INW'!AG209,"")</f>
        <v/>
      </c>
      <c r="DV209" s="131" t="str">
        <f>IFERROR(AH209/'PP pojh INW'!AH209,"")</f>
        <v/>
      </c>
      <c r="DW209" s="131" t="str">
        <f>IFERROR(AI209/'PP pojh INW'!AI209,"")</f>
        <v/>
      </c>
      <c r="DX209" s="115"/>
      <c r="DY209" s="130">
        <f t="shared" si="287"/>
        <v>2045</v>
      </c>
      <c r="DZ209" s="131" t="str">
        <f>IFERROR(AL209/'PP pojh INW'!AL209,"")</f>
        <v/>
      </c>
      <c r="EA209" s="131" t="str">
        <f>IFERROR(AM209/'PP pojh INW'!AM209,"")</f>
        <v/>
      </c>
      <c r="EB209" s="131" t="str">
        <f>IFERROR(AN209/'PP pojh INW'!AN209,"")</f>
        <v/>
      </c>
      <c r="EC209" s="131" t="str">
        <f>IFERROR(AO209/'PP pojh INW'!AO209,"")</f>
        <v/>
      </c>
      <c r="ED209" s="131" t="str">
        <f>IFERROR(AP209/'PP pojh INW'!AP209,"")</f>
        <v/>
      </c>
      <c r="EE209" s="131" t="str">
        <f>IFERROR(AQ209/'PP pojh INW'!AQ209,"")</f>
        <v/>
      </c>
      <c r="EF209" s="131" t="str">
        <f>IFERROR(AR209/'PP pojh INW'!AR209,"")</f>
        <v/>
      </c>
      <c r="EG209" s="115"/>
      <c r="EH209" s="130">
        <f t="shared" si="288"/>
        <v>2045</v>
      </c>
      <c r="EI209" s="131" t="str">
        <f>IFERROR(AU209/'PP pojh INW'!AU209,"")</f>
        <v/>
      </c>
      <c r="EJ209" s="131" t="str">
        <f>IFERROR(AV209/'PP pojh INW'!AV209,"")</f>
        <v/>
      </c>
      <c r="EK209" s="131" t="str">
        <f>IFERROR(AW209/'PP pojh INW'!AW209,"")</f>
        <v/>
      </c>
      <c r="EL209" s="131" t="str">
        <f>IFERROR(AX209/'PP pojh INW'!AX209,"")</f>
        <v/>
      </c>
      <c r="EM209" s="131" t="str">
        <f>IFERROR(AY209/'PP pojh INW'!AY209,"")</f>
        <v/>
      </c>
      <c r="EN209" s="131" t="str">
        <f>IFERROR(AZ209/'PP pojh INW'!AZ209,"")</f>
        <v/>
      </c>
      <c r="EO209" s="131" t="str">
        <f>IFERROR(BA209/'PP pojh INW'!BA209,"")</f>
        <v/>
      </c>
      <c r="EP209" s="115"/>
      <c r="EQ209" s="130">
        <f t="shared" si="289"/>
        <v>2045</v>
      </c>
      <c r="ER209" s="131" t="str">
        <f>IFERROR(BD209/'PP pojh INW'!BD209,"")</f>
        <v/>
      </c>
      <c r="ES209" s="131" t="str">
        <f>IFERROR(BE209/'PP pojh INW'!BE209,"")</f>
        <v/>
      </c>
      <c r="ET209" s="131" t="str">
        <f>IFERROR(BF209/'PP pojh INW'!BF209,"")</f>
        <v/>
      </c>
      <c r="EU209" s="131" t="str">
        <f>IFERROR(BG209/'PP pojh INW'!BG209,"")</f>
        <v/>
      </c>
      <c r="EV209" s="131" t="str">
        <f>IFERROR(BH209/'PP pojh INW'!BH209,"")</f>
        <v/>
      </c>
      <c r="EW209" s="131" t="str">
        <f>IFERROR(BI209/'PP pojh INW'!BI209,"")</f>
        <v/>
      </c>
      <c r="EX209" s="131" t="str">
        <f>IFERROR(BJ209/'PP pojh INW'!BJ209,"")</f>
        <v/>
      </c>
      <c r="EY209" s="115"/>
      <c r="EZ209" s="130">
        <f t="shared" si="290"/>
        <v>2045</v>
      </c>
      <c r="FA209" s="131" t="str">
        <f>IFERROR(BM209/'PP pojh INW'!BM209,"")</f>
        <v/>
      </c>
      <c r="FB209" s="131" t="str">
        <f>IFERROR(BN209/'PP pojh INW'!BN209,"")</f>
        <v/>
      </c>
      <c r="FC209" s="131" t="str">
        <f>IFERROR(BO209/'PP pojh INW'!BO209,"")</f>
        <v/>
      </c>
      <c r="FD209" s="131" t="str">
        <f>IFERROR(BP209/'PP pojh INW'!BP209,"")</f>
        <v/>
      </c>
      <c r="FE209" s="131" t="str">
        <f>IFERROR(BQ209/'PP pojh INW'!BQ209,"")</f>
        <v/>
      </c>
      <c r="FF209" s="131" t="str">
        <f>IFERROR(BR209/'PP pojh INW'!BR209,"")</f>
        <v/>
      </c>
      <c r="FG209" s="131" t="str">
        <f>IFERROR(BS209/'PP pojh INW'!BS209,"")</f>
        <v/>
      </c>
      <c r="FH209" s="115"/>
      <c r="FI209" s="130">
        <f t="shared" si="291"/>
        <v>2045</v>
      </c>
      <c r="FJ209" s="131" t="str">
        <f>IFERROR(BV209/'PP pojh INW'!BV209,"")</f>
        <v/>
      </c>
      <c r="FK209" s="131" t="str">
        <f>IFERROR(BW209/'PP pojh INW'!BW209,"")</f>
        <v/>
      </c>
      <c r="FL209" s="131" t="str">
        <f>IFERROR(BX209/'PP pojh INW'!BX209,"")</f>
        <v/>
      </c>
      <c r="FM209" s="131" t="str">
        <f>IFERROR(BY209/'PP pojh INW'!BY209,"")</f>
        <v/>
      </c>
      <c r="FN209" s="131" t="str">
        <f>IFERROR(BZ209/'PP pojh INW'!BZ209,"")</f>
        <v/>
      </c>
      <c r="FO209" s="131" t="str">
        <f>IFERROR(CA209/'PP pojh INW'!CA209,"")</f>
        <v/>
      </c>
      <c r="FP209" s="131" t="str">
        <f>IFERROR(CB209/'PP pojh INW'!CB209,"")</f>
        <v/>
      </c>
      <c r="FQ209" s="124"/>
      <c r="FR209" s="130">
        <f t="shared" si="292"/>
        <v>2045</v>
      </c>
      <c r="FS209" s="131" t="str">
        <f>IFERROR(CE209/'PP pojh INW'!CE209,"")</f>
        <v/>
      </c>
      <c r="FT209" s="131" t="str">
        <f>IFERROR(CF209/'PP pojh INW'!CF209,"")</f>
        <v/>
      </c>
      <c r="FU209" s="131" t="str">
        <f>IFERROR(CG209/'PP pojh INW'!CG209,"")</f>
        <v/>
      </c>
      <c r="FV209" s="131" t="str">
        <f>IFERROR(CH209/'PP pojh INW'!CH209,"")</f>
        <v/>
      </c>
      <c r="FW209" s="131" t="str">
        <f>IFERROR(CI209/'PP pojh INW'!CI209,"")</f>
        <v/>
      </c>
      <c r="FX209" s="131" t="str">
        <f>IFERROR(CJ209/'PP pojh INW'!CJ209,"")</f>
        <v/>
      </c>
      <c r="FY209" s="131" t="str">
        <f>IFERROR(CK209/'PP pojh INW'!CK209,"")</f>
        <v/>
      </c>
      <c r="FZ209" s="124"/>
      <c r="GA209" s="125"/>
      <c r="GB209" s="124"/>
      <c r="GC209" s="124"/>
      <c r="GD209" s="124"/>
      <c r="GE209" s="124"/>
      <c r="GF209" s="124"/>
      <c r="GG209" s="124"/>
      <c r="GH209" s="124"/>
      <c r="GI209" s="124"/>
      <c r="GJ209" s="124"/>
      <c r="GK209" s="124"/>
      <c r="GL209" s="124"/>
      <c r="GM209" s="124"/>
      <c r="GN209" s="124"/>
      <c r="GO209" s="124"/>
      <c r="GP209" s="124"/>
      <c r="GQ209" s="124"/>
      <c r="GR209" s="124"/>
      <c r="GS209" s="124"/>
      <c r="GT209" s="124"/>
      <c r="GU209" s="125"/>
      <c r="GV209" s="124"/>
      <c r="GW209" s="124"/>
      <c r="GX209" s="124"/>
      <c r="GY209" s="124"/>
      <c r="GZ209" s="124"/>
      <c r="HA209" s="124"/>
      <c r="HB209" s="124"/>
      <c r="HC209" s="124"/>
      <c r="HD209" s="124"/>
      <c r="HE209" s="124"/>
      <c r="HF209" s="124"/>
      <c r="HG209" s="124"/>
      <c r="HH209" s="124"/>
      <c r="HI209" s="124"/>
      <c r="HJ209" s="124"/>
      <c r="HK209" s="124"/>
      <c r="HL209" s="124"/>
      <c r="HM209" s="124"/>
      <c r="HN209" s="124"/>
      <c r="HO209" s="125"/>
      <c r="HP209" s="124"/>
      <c r="HQ209" s="124"/>
      <c r="HR209" s="124"/>
      <c r="HS209" s="124"/>
      <c r="HT209" s="124"/>
      <c r="HU209" s="124"/>
      <c r="HV209" s="124"/>
      <c r="HW209" s="124"/>
      <c r="HX209" s="124"/>
      <c r="HY209" s="124"/>
      <c r="HZ209" s="124"/>
      <c r="IA209" s="124"/>
      <c r="IB209" s="124"/>
      <c r="IC209" s="124"/>
      <c r="ID209" s="124"/>
      <c r="IE209" s="124"/>
      <c r="IF209" s="124"/>
      <c r="IG209" s="124"/>
      <c r="IH209" s="124"/>
      <c r="II209" s="124"/>
    </row>
    <row r="210" spans="1:243" s="126" customFormat="1" ht="12" customHeight="1">
      <c r="A210" s="127">
        <f t="shared" si="293"/>
        <v>2041</v>
      </c>
      <c r="B210" s="128"/>
      <c r="C210" s="128"/>
      <c r="D210" s="128"/>
      <c r="E210" s="128"/>
      <c r="F210" s="128"/>
      <c r="G210" s="128"/>
      <c r="H210" s="129">
        <f t="shared" si="272"/>
        <v>0</v>
      </c>
      <c r="I210" s="111"/>
      <c r="J210" s="127">
        <f t="shared" si="294"/>
        <v>2046</v>
      </c>
      <c r="K210" s="128"/>
      <c r="L210" s="128"/>
      <c r="M210" s="128"/>
      <c r="N210" s="128"/>
      <c r="O210" s="128"/>
      <c r="P210" s="128"/>
      <c r="Q210" s="129">
        <f t="shared" si="274"/>
        <v>0</v>
      </c>
      <c r="R210" s="111"/>
      <c r="S210" s="127">
        <f t="shared" si="295"/>
        <v>2046</v>
      </c>
      <c r="T210" s="128"/>
      <c r="U210" s="128"/>
      <c r="V210" s="128"/>
      <c r="W210" s="128"/>
      <c r="X210" s="128"/>
      <c r="Y210" s="128"/>
      <c r="Z210" s="129">
        <f t="shared" si="275"/>
        <v>0</v>
      </c>
      <c r="AA210" s="111"/>
      <c r="AB210" s="127">
        <f t="shared" si="296"/>
        <v>2046</v>
      </c>
      <c r="AC210" s="128"/>
      <c r="AD210" s="128"/>
      <c r="AE210" s="128"/>
      <c r="AF210" s="128"/>
      <c r="AG210" s="128"/>
      <c r="AH210" s="128"/>
      <c r="AI210" s="129">
        <f t="shared" si="276"/>
        <v>0</v>
      </c>
      <c r="AJ210" s="111"/>
      <c r="AK210" s="127">
        <f t="shared" si="297"/>
        <v>2046</v>
      </c>
      <c r="AL210" s="128"/>
      <c r="AM210" s="128"/>
      <c r="AN210" s="128"/>
      <c r="AO210" s="128"/>
      <c r="AP210" s="128"/>
      <c r="AQ210" s="128"/>
      <c r="AR210" s="129">
        <f t="shared" si="277"/>
        <v>0</v>
      </c>
      <c r="AS210" s="111"/>
      <c r="AT210" s="127">
        <f t="shared" si="298"/>
        <v>2046</v>
      </c>
      <c r="AU210" s="128"/>
      <c r="AV210" s="128"/>
      <c r="AW210" s="128"/>
      <c r="AX210" s="128"/>
      <c r="AY210" s="128"/>
      <c r="AZ210" s="128"/>
      <c r="BA210" s="129">
        <f t="shared" si="278"/>
        <v>0</v>
      </c>
      <c r="BB210" s="111"/>
      <c r="BC210" s="127">
        <f t="shared" si="299"/>
        <v>2046</v>
      </c>
      <c r="BD210" s="128"/>
      <c r="BE210" s="128"/>
      <c r="BF210" s="128"/>
      <c r="BG210" s="128"/>
      <c r="BH210" s="128"/>
      <c r="BI210" s="128"/>
      <c r="BJ210" s="129">
        <f t="shared" si="279"/>
        <v>0</v>
      </c>
      <c r="BK210" s="111"/>
      <c r="BL210" s="127">
        <f t="shared" si="300"/>
        <v>2046</v>
      </c>
      <c r="BM210" s="128"/>
      <c r="BN210" s="128"/>
      <c r="BO210" s="128"/>
      <c r="BP210" s="128"/>
      <c r="BQ210" s="128"/>
      <c r="BR210" s="128"/>
      <c r="BS210" s="129">
        <f t="shared" si="280"/>
        <v>0</v>
      </c>
      <c r="BT210" s="132"/>
      <c r="BU210" s="127">
        <f t="shared" si="301"/>
        <v>2046</v>
      </c>
      <c r="BV210" s="128"/>
      <c r="BW210" s="128"/>
      <c r="BX210" s="128"/>
      <c r="BY210" s="128"/>
      <c r="BZ210" s="128"/>
      <c r="CA210" s="128"/>
      <c r="CB210" s="129">
        <f t="shared" si="281"/>
        <v>0</v>
      </c>
      <c r="CC210" s="121"/>
      <c r="CD210" s="127">
        <f t="shared" si="302"/>
        <v>2046</v>
      </c>
      <c r="CE210" s="128">
        <f t="shared" si="273"/>
        <v>0</v>
      </c>
      <c r="CF210" s="128">
        <f t="shared" si="273"/>
        <v>0</v>
      </c>
      <c r="CG210" s="128">
        <f t="shared" si="273"/>
        <v>0</v>
      </c>
      <c r="CH210" s="128">
        <f t="shared" si="273"/>
        <v>0</v>
      </c>
      <c r="CI210" s="128">
        <f t="shared" si="273"/>
        <v>0</v>
      </c>
      <c r="CJ210" s="128">
        <f t="shared" si="273"/>
        <v>0</v>
      </c>
      <c r="CK210" s="129">
        <f t="shared" si="282"/>
        <v>0</v>
      </c>
      <c r="CL210" s="121"/>
      <c r="CM210" s="333"/>
      <c r="CN210" s="123"/>
      <c r="CO210" s="130">
        <f t="shared" si="283"/>
        <v>2046</v>
      </c>
      <c r="CP210" s="131" t="str">
        <f>IFERROR(B210/'PP pojh INW'!B210,"")</f>
        <v/>
      </c>
      <c r="CQ210" s="131" t="str">
        <f>IFERROR(C210/'PP pojh INW'!C210,"")</f>
        <v/>
      </c>
      <c r="CR210" s="131" t="str">
        <f>IFERROR(D210/'PP pojh INW'!D210,"")</f>
        <v/>
      </c>
      <c r="CS210" s="131" t="str">
        <f>IFERROR(E210/'PP pojh INW'!E210,"")</f>
        <v/>
      </c>
      <c r="CT210" s="131" t="str">
        <f>IFERROR(F210/'PP pojh INW'!F210,"")</f>
        <v/>
      </c>
      <c r="CU210" s="131" t="str">
        <f>IFERROR(G210/'PP pojh INW'!G210,"")</f>
        <v/>
      </c>
      <c r="CV210" s="131" t="str">
        <f>IFERROR(H210/'PP pojh INW'!H210,"")</f>
        <v/>
      </c>
      <c r="CW210" s="115"/>
      <c r="CX210" s="130">
        <f t="shared" si="284"/>
        <v>2046</v>
      </c>
      <c r="CY210" s="131" t="str">
        <f>IFERROR(K210/'PP pojh INW'!K210,"")</f>
        <v/>
      </c>
      <c r="CZ210" s="131" t="str">
        <f>IFERROR(L210/'PP pojh INW'!L210,"")</f>
        <v/>
      </c>
      <c r="DA210" s="131" t="str">
        <f>IFERROR(M210/'PP pojh INW'!M210,"")</f>
        <v/>
      </c>
      <c r="DB210" s="131" t="str">
        <f>IFERROR(N210/'PP pojh INW'!N210,"")</f>
        <v/>
      </c>
      <c r="DC210" s="131" t="str">
        <f>IFERROR(O210/'PP pojh INW'!O210,"")</f>
        <v/>
      </c>
      <c r="DD210" s="131" t="str">
        <f>IFERROR(P210/'PP pojh INW'!P210,"")</f>
        <v/>
      </c>
      <c r="DE210" s="131" t="str">
        <f>IFERROR(Q210/'PP pojh INW'!Q210,"")</f>
        <v/>
      </c>
      <c r="DF210" s="115"/>
      <c r="DG210" s="130">
        <f t="shared" si="285"/>
        <v>2046</v>
      </c>
      <c r="DH210" s="131" t="str">
        <f>IFERROR(T210/'PP pojh INW'!T210,"")</f>
        <v/>
      </c>
      <c r="DI210" s="131" t="str">
        <f>IFERROR(U210/'PP pojh INW'!U210,"")</f>
        <v/>
      </c>
      <c r="DJ210" s="131" t="str">
        <f>IFERROR(V210/'PP pojh INW'!V210,"")</f>
        <v/>
      </c>
      <c r="DK210" s="131" t="str">
        <f>IFERROR(W210/'PP pojh INW'!W210,"")</f>
        <v/>
      </c>
      <c r="DL210" s="131" t="str">
        <f>IFERROR(X210/'PP pojh INW'!X210,"")</f>
        <v/>
      </c>
      <c r="DM210" s="131" t="str">
        <f>IFERROR(Y210/'PP pojh INW'!Y210,"")</f>
        <v/>
      </c>
      <c r="DN210" s="131" t="str">
        <f>IFERROR(Z210/'PP pojh INW'!Z210,"")</f>
        <v/>
      </c>
      <c r="DO210" s="115"/>
      <c r="DP210" s="130">
        <f t="shared" si="286"/>
        <v>2046</v>
      </c>
      <c r="DQ210" s="131" t="str">
        <f>IFERROR(AC210/'PP pojh INW'!AC210,"")</f>
        <v/>
      </c>
      <c r="DR210" s="131" t="str">
        <f>IFERROR(AD210/'PP pojh INW'!AD210,"")</f>
        <v/>
      </c>
      <c r="DS210" s="131" t="str">
        <f>IFERROR(AE210/'PP pojh INW'!AE210,"")</f>
        <v/>
      </c>
      <c r="DT210" s="131" t="str">
        <f>IFERROR(AF210/'PP pojh INW'!AF210,"")</f>
        <v/>
      </c>
      <c r="DU210" s="131" t="str">
        <f>IFERROR(AG210/'PP pojh INW'!AG210,"")</f>
        <v/>
      </c>
      <c r="DV210" s="131" t="str">
        <f>IFERROR(AH210/'PP pojh INW'!AH210,"")</f>
        <v/>
      </c>
      <c r="DW210" s="131" t="str">
        <f>IFERROR(AI210/'PP pojh INW'!AI210,"")</f>
        <v/>
      </c>
      <c r="DX210" s="115"/>
      <c r="DY210" s="130">
        <f t="shared" si="287"/>
        <v>2046</v>
      </c>
      <c r="DZ210" s="131" t="str">
        <f>IFERROR(AL210/'PP pojh INW'!AL210,"")</f>
        <v/>
      </c>
      <c r="EA210" s="131" t="str">
        <f>IFERROR(AM210/'PP pojh INW'!AM210,"")</f>
        <v/>
      </c>
      <c r="EB210" s="131" t="str">
        <f>IFERROR(AN210/'PP pojh INW'!AN210,"")</f>
        <v/>
      </c>
      <c r="EC210" s="131" t="str">
        <f>IFERROR(AO210/'PP pojh INW'!AO210,"")</f>
        <v/>
      </c>
      <c r="ED210" s="131" t="str">
        <f>IFERROR(AP210/'PP pojh INW'!AP210,"")</f>
        <v/>
      </c>
      <c r="EE210" s="131" t="str">
        <f>IFERROR(AQ210/'PP pojh INW'!AQ210,"")</f>
        <v/>
      </c>
      <c r="EF210" s="131" t="str">
        <f>IFERROR(AR210/'PP pojh INW'!AR210,"")</f>
        <v/>
      </c>
      <c r="EG210" s="115"/>
      <c r="EH210" s="130">
        <f t="shared" si="288"/>
        <v>2046</v>
      </c>
      <c r="EI210" s="131" t="str">
        <f>IFERROR(AU210/'PP pojh INW'!AU210,"")</f>
        <v/>
      </c>
      <c r="EJ210" s="131" t="str">
        <f>IFERROR(AV210/'PP pojh INW'!AV210,"")</f>
        <v/>
      </c>
      <c r="EK210" s="131" t="str">
        <f>IFERROR(AW210/'PP pojh INW'!AW210,"")</f>
        <v/>
      </c>
      <c r="EL210" s="131" t="str">
        <f>IFERROR(AX210/'PP pojh INW'!AX210,"")</f>
        <v/>
      </c>
      <c r="EM210" s="131" t="str">
        <f>IFERROR(AY210/'PP pojh INW'!AY210,"")</f>
        <v/>
      </c>
      <c r="EN210" s="131" t="str">
        <f>IFERROR(AZ210/'PP pojh INW'!AZ210,"")</f>
        <v/>
      </c>
      <c r="EO210" s="131" t="str">
        <f>IFERROR(BA210/'PP pojh INW'!BA210,"")</f>
        <v/>
      </c>
      <c r="EP210" s="115"/>
      <c r="EQ210" s="130">
        <f t="shared" si="289"/>
        <v>2046</v>
      </c>
      <c r="ER210" s="131" t="str">
        <f>IFERROR(BD210/'PP pojh INW'!BD210,"")</f>
        <v/>
      </c>
      <c r="ES210" s="131" t="str">
        <f>IFERROR(BE210/'PP pojh INW'!BE210,"")</f>
        <v/>
      </c>
      <c r="ET210" s="131" t="str">
        <f>IFERROR(BF210/'PP pojh INW'!BF210,"")</f>
        <v/>
      </c>
      <c r="EU210" s="131" t="str">
        <f>IFERROR(BG210/'PP pojh INW'!BG210,"")</f>
        <v/>
      </c>
      <c r="EV210" s="131" t="str">
        <f>IFERROR(BH210/'PP pojh INW'!BH210,"")</f>
        <v/>
      </c>
      <c r="EW210" s="131" t="str">
        <f>IFERROR(BI210/'PP pojh INW'!BI210,"")</f>
        <v/>
      </c>
      <c r="EX210" s="131" t="str">
        <f>IFERROR(BJ210/'PP pojh INW'!BJ210,"")</f>
        <v/>
      </c>
      <c r="EY210" s="115"/>
      <c r="EZ210" s="130">
        <f t="shared" si="290"/>
        <v>2046</v>
      </c>
      <c r="FA210" s="131" t="str">
        <f>IFERROR(BM210/'PP pojh INW'!BM210,"")</f>
        <v/>
      </c>
      <c r="FB210" s="131" t="str">
        <f>IFERROR(BN210/'PP pojh INW'!BN210,"")</f>
        <v/>
      </c>
      <c r="FC210" s="131" t="str">
        <f>IFERROR(BO210/'PP pojh INW'!BO210,"")</f>
        <v/>
      </c>
      <c r="FD210" s="131" t="str">
        <f>IFERROR(BP210/'PP pojh INW'!BP210,"")</f>
        <v/>
      </c>
      <c r="FE210" s="131" t="str">
        <f>IFERROR(BQ210/'PP pojh INW'!BQ210,"")</f>
        <v/>
      </c>
      <c r="FF210" s="131" t="str">
        <f>IFERROR(BR210/'PP pojh INW'!BR210,"")</f>
        <v/>
      </c>
      <c r="FG210" s="131" t="str">
        <f>IFERROR(BS210/'PP pojh INW'!BS210,"")</f>
        <v/>
      </c>
      <c r="FH210" s="115"/>
      <c r="FI210" s="130">
        <f t="shared" si="291"/>
        <v>2046</v>
      </c>
      <c r="FJ210" s="131" t="str">
        <f>IFERROR(BV210/'PP pojh INW'!BV210,"")</f>
        <v/>
      </c>
      <c r="FK210" s="131" t="str">
        <f>IFERROR(BW210/'PP pojh INW'!BW210,"")</f>
        <v/>
      </c>
      <c r="FL210" s="131" t="str">
        <f>IFERROR(BX210/'PP pojh INW'!BX210,"")</f>
        <v/>
      </c>
      <c r="FM210" s="131" t="str">
        <f>IFERROR(BY210/'PP pojh INW'!BY210,"")</f>
        <v/>
      </c>
      <c r="FN210" s="131" t="str">
        <f>IFERROR(BZ210/'PP pojh INW'!BZ210,"")</f>
        <v/>
      </c>
      <c r="FO210" s="131" t="str">
        <f>IFERROR(CA210/'PP pojh INW'!CA210,"")</f>
        <v/>
      </c>
      <c r="FP210" s="131" t="str">
        <f>IFERROR(CB210/'PP pojh INW'!CB210,"")</f>
        <v/>
      </c>
      <c r="FQ210" s="124"/>
      <c r="FR210" s="130">
        <f t="shared" si="292"/>
        <v>2046</v>
      </c>
      <c r="FS210" s="131" t="str">
        <f>IFERROR(CE210/'PP pojh INW'!CE210,"")</f>
        <v/>
      </c>
      <c r="FT210" s="131" t="str">
        <f>IFERROR(CF210/'PP pojh INW'!CF210,"")</f>
        <v/>
      </c>
      <c r="FU210" s="131" t="str">
        <f>IFERROR(CG210/'PP pojh INW'!CG210,"")</f>
        <v/>
      </c>
      <c r="FV210" s="131" t="str">
        <f>IFERROR(CH210/'PP pojh INW'!CH210,"")</f>
        <v/>
      </c>
      <c r="FW210" s="131" t="str">
        <f>IFERROR(CI210/'PP pojh INW'!CI210,"")</f>
        <v/>
      </c>
      <c r="FX210" s="131" t="str">
        <f>IFERROR(CJ210/'PP pojh INW'!CJ210,"")</f>
        <v/>
      </c>
      <c r="FY210" s="131" t="str">
        <f>IFERROR(CK210/'PP pojh INW'!CK210,"")</f>
        <v/>
      </c>
      <c r="FZ210" s="124"/>
      <c r="GA210" s="125"/>
      <c r="GB210" s="124"/>
      <c r="GC210" s="124"/>
      <c r="GD210" s="124"/>
      <c r="GE210" s="124"/>
      <c r="GF210" s="124"/>
      <c r="GG210" s="124"/>
      <c r="GH210" s="124"/>
      <c r="GI210" s="124"/>
      <c r="GJ210" s="124"/>
      <c r="GK210" s="124"/>
      <c r="GL210" s="124"/>
      <c r="GM210" s="124"/>
      <c r="GN210" s="124"/>
      <c r="GO210" s="124"/>
      <c r="GP210" s="124"/>
      <c r="GQ210" s="124"/>
      <c r="GR210" s="124"/>
      <c r="GS210" s="124"/>
      <c r="GT210" s="124"/>
      <c r="GU210" s="125"/>
      <c r="GV210" s="124"/>
      <c r="GW210" s="124"/>
      <c r="GX210" s="124"/>
      <c r="GY210" s="124"/>
      <c r="GZ210" s="124"/>
      <c r="HA210" s="124"/>
      <c r="HB210" s="124"/>
      <c r="HC210" s="124"/>
      <c r="HD210" s="124"/>
      <c r="HE210" s="124"/>
      <c r="HF210" s="124"/>
      <c r="HG210" s="124"/>
      <c r="HH210" s="124"/>
      <c r="HI210" s="124"/>
      <c r="HJ210" s="124"/>
      <c r="HK210" s="124"/>
      <c r="HL210" s="124"/>
      <c r="HM210" s="124"/>
      <c r="HN210" s="124"/>
      <c r="HO210" s="125"/>
      <c r="HP210" s="124"/>
      <c r="HQ210" s="124"/>
      <c r="HR210" s="124"/>
      <c r="HS210" s="124"/>
      <c r="HT210" s="124"/>
      <c r="HU210" s="124"/>
      <c r="HV210" s="124"/>
      <c r="HW210" s="124"/>
      <c r="HX210" s="124"/>
      <c r="HY210" s="124"/>
      <c r="HZ210" s="124"/>
      <c r="IA210" s="124"/>
      <c r="IB210" s="124"/>
      <c r="IC210" s="124"/>
      <c r="ID210" s="124"/>
      <c r="IE210" s="124"/>
      <c r="IF210" s="124"/>
      <c r="IG210" s="124"/>
      <c r="IH210" s="124"/>
      <c r="II210" s="124"/>
    </row>
    <row r="211" spans="1:243" s="126" customFormat="1" ht="12" customHeight="1">
      <c r="A211" s="127">
        <f t="shared" si="293"/>
        <v>2042</v>
      </c>
      <c r="B211" s="128"/>
      <c r="C211" s="128"/>
      <c r="D211" s="128"/>
      <c r="E211" s="128"/>
      <c r="F211" s="128"/>
      <c r="G211" s="128"/>
      <c r="H211" s="129">
        <f t="shared" si="272"/>
        <v>0</v>
      </c>
      <c r="I211" s="111"/>
      <c r="J211" s="127">
        <f t="shared" si="294"/>
        <v>2047</v>
      </c>
      <c r="K211" s="128"/>
      <c r="L211" s="128"/>
      <c r="M211" s="128"/>
      <c r="N211" s="128"/>
      <c r="O211" s="128"/>
      <c r="P211" s="128"/>
      <c r="Q211" s="129">
        <f t="shared" si="274"/>
        <v>0</v>
      </c>
      <c r="R211" s="111"/>
      <c r="S211" s="127">
        <f t="shared" si="295"/>
        <v>2047</v>
      </c>
      <c r="T211" s="128"/>
      <c r="U211" s="128"/>
      <c r="V211" s="128"/>
      <c r="W211" s="128"/>
      <c r="X211" s="128"/>
      <c r="Y211" s="128"/>
      <c r="Z211" s="129">
        <f t="shared" si="275"/>
        <v>0</v>
      </c>
      <c r="AA211" s="111"/>
      <c r="AB211" s="127">
        <f t="shared" si="296"/>
        <v>2047</v>
      </c>
      <c r="AC211" s="128"/>
      <c r="AD211" s="128"/>
      <c r="AE211" s="128"/>
      <c r="AF211" s="128"/>
      <c r="AG211" s="128"/>
      <c r="AH211" s="128"/>
      <c r="AI211" s="129">
        <f t="shared" si="276"/>
        <v>0</v>
      </c>
      <c r="AJ211" s="111"/>
      <c r="AK211" s="127">
        <f t="shared" si="297"/>
        <v>2047</v>
      </c>
      <c r="AL211" s="128"/>
      <c r="AM211" s="128"/>
      <c r="AN211" s="128"/>
      <c r="AO211" s="128"/>
      <c r="AP211" s="128"/>
      <c r="AQ211" s="128"/>
      <c r="AR211" s="129">
        <f t="shared" si="277"/>
        <v>0</v>
      </c>
      <c r="AS211" s="111"/>
      <c r="AT211" s="127">
        <f t="shared" si="298"/>
        <v>2047</v>
      </c>
      <c r="AU211" s="128"/>
      <c r="AV211" s="128"/>
      <c r="AW211" s="128"/>
      <c r="AX211" s="128"/>
      <c r="AY211" s="128"/>
      <c r="AZ211" s="128"/>
      <c r="BA211" s="129">
        <f t="shared" si="278"/>
        <v>0</v>
      </c>
      <c r="BB211" s="111"/>
      <c r="BC211" s="127">
        <f t="shared" si="299"/>
        <v>2047</v>
      </c>
      <c r="BD211" s="128"/>
      <c r="BE211" s="128"/>
      <c r="BF211" s="128"/>
      <c r="BG211" s="128"/>
      <c r="BH211" s="128"/>
      <c r="BI211" s="128"/>
      <c r="BJ211" s="129">
        <f t="shared" si="279"/>
        <v>0</v>
      </c>
      <c r="BK211" s="111"/>
      <c r="BL211" s="127">
        <f t="shared" si="300"/>
        <v>2047</v>
      </c>
      <c r="BM211" s="128"/>
      <c r="BN211" s="128"/>
      <c r="BO211" s="128"/>
      <c r="BP211" s="128"/>
      <c r="BQ211" s="128"/>
      <c r="BR211" s="128"/>
      <c r="BS211" s="129">
        <f t="shared" si="280"/>
        <v>0</v>
      </c>
      <c r="BT211" s="132"/>
      <c r="BU211" s="127">
        <f t="shared" si="301"/>
        <v>2047</v>
      </c>
      <c r="BV211" s="128"/>
      <c r="BW211" s="128"/>
      <c r="BX211" s="128"/>
      <c r="BY211" s="128"/>
      <c r="BZ211" s="128"/>
      <c r="CA211" s="128"/>
      <c r="CB211" s="129">
        <f t="shared" si="281"/>
        <v>0</v>
      </c>
      <c r="CC211" s="121"/>
      <c r="CD211" s="127">
        <f t="shared" si="302"/>
        <v>2047</v>
      </c>
      <c r="CE211" s="128">
        <f t="shared" si="273"/>
        <v>0</v>
      </c>
      <c r="CF211" s="128">
        <f t="shared" si="273"/>
        <v>0</v>
      </c>
      <c r="CG211" s="128">
        <f t="shared" si="273"/>
        <v>0</v>
      </c>
      <c r="CH211" s="128">
        <f t="shared" si="273"/>
        <v>0</v>
      </c>
      <c r="CI211" s="128">
        <f t="shared" si="273"/>
        <v>0</v>
      </c>
      <c r="CJ211" s="128">
        <f t="shared" si="273"/>
        <v>0</v>
      </c>
      <c r="CK211" s="129">
        <f t="shared" si="282"/>
        <v>0</v>
      </c>
      <c r="CL211" s="121"/>
      <c r="CM211" s="333"/>
      <c r="CN211" s="123"/>
      <c r="CO211" s="130">
        <f t="shared" si="283"/>
        <v>2047</v>
      </c>
      <c r="CP211" s="131" t="str">
        <f>IFERROR(B211/'PP pojh INW'!B211,"")</f>
        <v/>
      </c>
      <c r="CQ211" s="131" t="str">
        <f>IFERROR(C211/'PP pojh INW'!C211,"")</f>
        <v/>
      </c>
      <c r="CR211" s="131" t="str">
        <f>IFERROR(D211/'PP pojh INW'!D211,"")</f>
        <v/>
      </c>
      <c r="CS211" s="131" t="str">
        <f>IFERROR(E211/'PP pojh INW'!E211,"")</f>
        <v/>
      </c>
      <c r="CT211" s="131" t="str">
        <f>IFERROR(F211/'PP pojh INW'!F211,"")</f>
        <v/>
      </c>
      <c r="CU211" s="131" t="str">
        <f>IFERROR(G211/'PP pojh INW'!G211,"")</f>
        <v/>
      </c>
      <c r="CV211" s="131" t="str">
        <f>IFERROR(H211/'PP pojh INW'!H211,"")</f>
        <v/>
      </c>
      <c r="CW211" s="115"/>
      <c r="CX211" s="130">
        <f t="shared" si="284"/>
        <v>2047</v>
      </c>
      <c r="CY211" s="131" t="str">
        <f>IFERROR(K211/'PP pojh INW'!K211,"")</f>
        <v/>
      </c>
      <c r="CZ211" s="131" t="str">
        <f>IFERROR(L211/'PP pojh INW'!L211,"")</f>
        <v/>
      </c>
      <c r="DA211" s="131" t="str">
        <f>IFERROR(M211/'PP pojh INW'!M211,"")</f>
        <v/>
      </c>
      <c r="DB211" s="131" t="str">
        <f>IFERROR(N211/'PP pojh INW'!N211,"")</f>
        <v/>
      </c>
      <c r="DC211" s="131" t="str">
        <f>IFERROR(O211/'PP pojh INW'!O211,"")</f>
        <v/>
      </c>
      <c r="DD211" s="131" t="str">
        <f>IFERROR(P211/'PP pojh INW'!P211,"")</f>
        <v/>
      </c>
      <c r="DE211" s="131" t="str">
        <f>IFERROR(Q211/'PP pojh INW'!Q211,"")</f>
        <v/>
      </c>
      <c r="DF211" s="115"/>
      <c r="DG211" s="130">
        <f t="shared" si="285"/>
        <v>2047</v>
      </c>
      <c r="DH211" s="131" t="str">
        <f>IFERROR(T211/'PP pojh INW'!T211,"")</f>
        <v/>
      </c>
      <c r="DI211" s="131" t="str">
        <f>IFERROR(U211/'PP pojh INW'!U211,"")</f>
        <v/>
      </c>
      <c r="DJ211" s="131" t="str">
        <f>IFERROR(V211/'PP pojh INW'!V211,"")</f>
        <v/>
      </c>
      <c r="DK211" s="131" t="str">
        <f>IFERROR(W211/'PP pojh INW'!W211,"")</f>
        <v/>
      </c>
      <c r="DL211" s="131" t="str">
        <f>IFERROR(X211/'PP pojh INW'!X211,"")</f>
        <v/>
      </c>
      <c r="DM211" s="131" t="str">
        <f>IFERROR(Y211/'PP pojh INW'!Y211,"")</f>
        <v/>
      </c>
      <c r="DN211" s="131" t="str">
        <f>IFERROR(Z211/'PP pojh INW'!Z211,"")</f>
        <v/>
      </c>
      <c r="DO211" s="115"/>
      <c r="DP211" s="130">
        <f t="shared" si="286"/>
        <v>2047</v>
      </c>
      <c r="DQ211" s="131" t="str">
        <f>IFERROR(AC211/'PP pojh INW'!AC211,"")</f>
        <v/>
      </c>
      <c r="DR211" s="131" t="str">
        <f>IFERROR(AD211/'PP pojh INW'!AD211,"")</f>
        <v/>
      </c>
      <c r="DS211" s="131" t="str">
        <f>IFERROR(AE211/'PP pojh INW'!AE211,"")</f>
        <v/>
      </c>
      <c r="DT211" s="131" t="str">
        <f>IFERROR(AF211/'PP pojh INW'!AF211,"")</f>
        <v/>
      </c>
      <c r="DU211" s="131" t="str">
        <f>IFERROR(AG211/'PP pojh INW'!AG211,"")</f>
        <v/>
      </c>
      <c r="DV211" s="131" t="str">
        <f>IFERROR(AH211/'PP pojh INW'!AH211,"")</f>
        <v/>
      </c>
      <c r="DW211" s="131" t="str">
        <f>IFERROR(AI211/'PP pojh INW'!AI211,"")</f>
        <v/>
      </c>
      <c r="DX211" s="115"/>
      <c r="DY211" s="130">
        <f t="shared" si="287"/>
        <v>2047</v>
      </c>
      <c r="DZ211" s="131" t="str">
        <f>IFERROR(AL211/'PP pojh INW'!AL211,"")</f>
        <v/>
      </c>
      <c r="EA211" s="131" t="str">
        <f>IFERROR(AM211/'PP pojh INW'!AM211,"")</f>
        <v/>
      </c>
      <c r="EB211" s="131" t="str">
        <f>IFERROR(AN211/'PP pojh INW'!AN211,"")</f>
        <v/>
      </c>
      <c r="EC211" s="131" t="str">
        <f>IFERROR(AO211/'PP pojh INW'!AO211,"")</f>
        <v/>
      </c>
      <c r="ED211" s="131" t="str">
        <f>IFERROR(AP211/'PP pojh INW'!AP211,"")</f>
        <v/>
      </c>
      <c r="EE211" s="131" t="str">
        <f>IFERROR(AQ211/'PP pojh INW'!AQ211,"")</f>
        <v/>
      </c>
      <c r="EF211" s="131" t="str">
        <f>IFERROR(AR211/'PP pojh INW'!AR211,"")</f>
        <v/>
      </c>
      <c r="EG211" s="115"/>
      <c r="EH211" s="130">
        <f t="shared" si="288"/>
        <v>2047</v>
      </c>
      <c r="EI211" s="131" t="str">
        <f>IFERROR(AU211/'PP pojh INW'!AU211,"")</f>
        <v/>
      </c>
      <c r="EJ211" s="131" t="str">
        <f>IFERROR(AV211/'PP pojh INW'!AV211,"")</f>
        <v/>
      </c>
      <c r="EK211" s="131" t="str">
        <f>IFERROR(AW211/'PP pojh INW'!AW211,"")</f>
        <v/>
      </c>
      <c r="EL211" s="131" t="str">
        <f>IFERROR(AX211/'PP pojh INW'!AX211,"")</f>
        <v/>
      </c>
      <c r="EM211" s="131" t="str">
        <f>IFERROR(AY211/'PP pojh INW'!AY211,"")</f>
        <v/>
      </c>
      <c r="EN211" s="131" t="str">
        <f>IFERROR(AZ211/'PP pojh INW'!AZ211,"")</f>
        <v/>
      </c>
      <c r="EO211" s="131" t="str">
        <f>IFERROR(BA211/'PP pojh INW'!BA211,"")</f>
        <v/>
      </c>
      <c r="EP211" s="115"/>
      <c r="EQ211" s="130">
        <f t="shared" si="289"/>
        <v>2047</v>
      </c>
      <c r="ER211" s="131" t="str">
        <f>IFERROR(BD211/'PP pojh INW'!BD211,"")</f>
        <v/>
      </c>
      <c r="ES211" s="131" t="str">
        <f>IFERROR(BE211/'PP pojh INW'!BE211,"")</f>
        <v/>
      </c>
      <c r="ET211" s="131" t="str">
        <f>IFERROR(BF211/'PP pojh INW'!BF211,"")</f>
        <v/>
      </c>
      <c r="EU211" s="131" t="str">
        <f>IFERROR(BG211/'PP pojh INW'!BG211,"")</f>
        <v/>
      </c>
      <c r="EV211" s="131" t="str">
        <f>IFERROR(BH211/'PP pojh INW'!BH211,"")</f>
        <v/>
      </c>
      <c r="EW211" s="131" t="str">
        <f>IFERROR(BI211/'PP pojh INW'!BI211,"")</f>
        <v/>
      </c>
      <c r="EX211" s="131" t="str">
        <f>IFERROR(BJ211/'PP pojh INW'!BJ211,"")</f>
        <v/>
      </c>
      <c r="EY211" s="115"/>
      <c r="EZ211" s="130">
        <f t="shared" si="290"/>
        <v>2047</v>
      </c>
      <c r="FA211" s="131" t="str">
        <f>IFERROR(BM211/'PP pojh INW'!BM211,"")</f>
        <v/>
      </c>
      <c r="FB211" s="131" t="str">
        <f>IFERROR(BN211/'PP pojh INW'!BN211,"")</f>
        <v/>
      </c>
      <c r="FC211" s="131" t="str">
        <f>IFERROR(BO211/'PP pojh INW'!BO211,"")</f>
        <v/>
      </c>
      <c r="FD211" s="131" t="str">
        <f>IFERROR(BP211/'PP pojh INW'!BP211,"")</f>
        <v/>
      </c>
      <c r="FE211" s="131" t="str">
        <f>IFERROR(BQ211/'PP pojh INW'!BQ211,"")</f>
        <v/>
      </c>
      <c r="FF211" s="131" t="str">
        <f>IFERROR(BR211/'PP pojh INW'!BR211,"")</f>
        <v/>
      </c>
      <c r="FG211" s="131" t="str">
        <f>IFERROR(BS211/'PP pojh INW'!BS211,"")</f>
        <v/>
      </c>
      <c r="FH211" s="115"/>
      <c r="FI211" s="130">
        <f t="shared" si="291"/>
        <v>2047</v>
      </c>
      <c r="FJ211" s="131" t="str">
        <f>IFERROR(BV211/'PP pojh INW'!BV211,"")</f>
        <v/>
      </c>
      <c r="FK211" s="131" t="str">
        <f>IFERROR(BW211/'PP pojh INW'!BW211,"")</f>
        <v/>
      </c>
      <c r="FL211" s="131" t="str">
        <f>IFERROR(BX211/'PP pojh INW'!BX211,"")</f>
        <v/>
      </c>
      <c r="FM211" s="131" t="str">
        <f>IFERROR(BY211/'PP pojh INW'!BY211,"")</f>
        <v/>
      </c>
      <c r="FN211" s="131" t="str">
        <f>IFERROR(BZ211/'PP pojh INW'!BZ211,"")</f>
        <v/>
      </c>
      <c r="FO211" s="131" t="str">
        <f>IFERROR(CA211/'PP pojh INW'!CA211,"")</f>
        <v/>
      </c>
      <c r="FP211" s="131" t="str">
        <f>IFERROR(CB211/'PP pojh INW'!CB211,"")</f>
        <v/>
      </c>
      <c r="FQ211" s="124"/>
      <c r="FR211" s="130">
        <f t="shared" si="292"/>
        <v>2047</v>
      </c>
      <c r="FS211" s="131" t="str">
        <f>IFERROR(CE211/'PP pojh INW'!CE211,"")</f>
        <v/>
      </c>
      <c r="FT211" s="131" t="str">
        <f>IFERROR(CF211/'PP pojh INW'!CF211,"")</f>
        <v/>
      </c>
      <c r="FU211" s="131" t="str">
        <f>IFERROR(CG211/'PP pojh INW'!CG211,"")</f>
        <v/>
      </c>
      <c r="FV211" s="131" t="str">
        <f>IFERROR(CH211/'PP pojh INW'!CH211,"")</f>
        <v/>
      </c>
      <c r="FW211" s="131" t="str">
        <f>IFERROR(CI211/'PP pojh INW'!CI211,"")</f>
        <v/>
      </c>
      <c r="FX211" s="131" t="str">
        <f>IFERROR(CJ211/'PP pojh INW'!CJ211,"")</f>
        <v/>
      </c>
      <c r="FY211" s="131" t="str">
        <f>IFERROR(CK211/'PP pojh INW'!CK211,"")</f>
        <v/>
      </c>
      <c r="FZ211" s="124"/>
      <c r="GA211" s="125"/>
      <c r="GB211" s="124"/>
      <c r="GC211" s="124"/>
      <c r="GD211" s="124"/>
      <c r="GE211" s="124"/>
      <c r="GF211" s="124"/>
      <c r="GG211" s="124"/>
      <c r="GH211" s="124"/>
      <c r="GI211" s="124"/>
      <c r="GJ211" s="124"/>
      <c r="GK211" s="124"/>
      <c r="GL211" s="124"/>
      <c r="GM211" s="124"/>
      <c r="GN211" s="124"/>
      <c r="GO211" s="124"/>
      <c r="GP211" s="124"/>
      <c r="GQ211" s="124"/>
      <c r="GR211" s="124"/>
      <c r="GS211" s="124"/>
      <c r="GT211" s="124"/>
      <c r="GU211" s="125"/>
      <c r="GV211" s="124"/>
      <c r="GW211" s="124"/>
      <c r="GX211" s="124"/>
      <c r="GY211" s="124"/>
      <c r="GZ211" s="124"/>
      <c r="HA211" s="124"/>
      <c r="HB211" s="124"/>
      <c r="HC211" s="124"/>
      <c r="HD211" s="124"/>
      <c r="HE211" s="124"/>
      <c r="HF211" s="124"/>
      <c r="HG211" s="124"/>
      <c r="HH211" s="124"/>
      <c r="HI211" s="124"/>
      <c r="HJ211" s="124"/>
      <c r="HK211" s="124"/>
      <c r="HL211" s="124"/>
      <c r="HM211" s="124"/>
      <c r="HN211" s="124"/>
      <c r="HO211" s="125"/>
      <c r="HP211" s="124"/>
      <c r="HQ211" s="124"/>
      <c r="HR211" s="124"/>
      <c r="HS211" s="124"/>
      <c r="HT211" s="124"/>
      <c r="HU211" s="124"/>
      <c r="HV211" s="124"/>
      <c r="HW211" s="124"/>
      <c r="HX211" s="124"/>
      <c r="HY211" s="124"/>
      <c r="HZ211" s="124"/>
      <c r="IA211" s="124"/>
      <c r="IB211" s="124"/>
      <c r="IC211" s="124"/>
      <c r="ID211" s="124"/>
      <c r="IE211" s="124"/>
      <c r="IF211" s="124"/>
      <c r="IG211" s="124"/>
      <c r="IH211" s="124"/>
      <c r="II211" s="124"/>
    </row>
    <row r="212" spans="1:243" s="126" customFormat="1" ht="12" customHeight="1">
      <c r="A212" s="127">
        <f t="shared" si="293"/>
        <v>2043</v>
      </c>
      <c r="B212" s="128"/>
      <c r="C212" s="128"/>
      <c r="D212" s="128"/>
      <c r="E212" s="128"/>
      <c r="F212" s="128"/>
      <c r="G212" s="128"/>
      <c r="H212" s="129">
        <f t="shared" si="272"/>
        <v>0</v>
      </c>
      <c r="I212" s="111"/>
      <c r="J212" s="127">
        <f t="shared" si="294"/>
        <v>2048</v>
      </c>
      <c r="K212" s="128"/>
      <c r="L212" s="128"/>
      <c r="M212" s="128"/>
      <c r="N212" s="128"/>
      <c r="O212" s="128"/>
      <c r="P212" s="128"/>
      <c r="Q212" s="129">
        <f t="shared" si="274"/>
        <v>0</v>
      </c>
      <c r="R212" s="111"/>
      <c r="S212" s="127">
        <f t="shared" si="295"/>
        <v>2048</v>
      </c>
      <c r="T212" s="128"/>
      <c r="U212" s="128"/>
      <c r="V212" s="128"/>
      <c r="W212" s="128"/>
      <c r="X212" s="128"/>
      <c r="Y212" s="128"/>
      <c r="Z212" s="129">
        <f t="shared" si="275"/>
        <v>0</v>
      </c>
      <c r="AA212" s="111"/>
      <c r="AB212" s="127">
        <f t="shared" si="296"/>
        <v>2048</v>
      </c>
      <c r="AC212" s="128"/>
      <c r="AD212" s="128"/>
      <c r="AE212" s="128"/>
      <c r="AF212" s="128"/>
      <c r="AG212" s="128"/>
      <c r="AH212" s="128"/>
      <c r="AI212" s="129">
        <f t="shared" si="276"/>
        <v>0</v>
      </c>
      <c r="AJ212" s="111"/>
      <c r="AK212" s="127">
        <f t="shared" si="297"/>
        <v>2048</v>
      </c>
      <c r="AL212" s="128"/>
      <c r="AM212" s="128"/>
      <c r="AN212" s="128"/>
      <c r="AO212" s="128"/>
      <c r="AP212" s="128"/>
      <c r="AQ212" s="128"/>
      <c r="AR212" s="129">
        <f t="shared" si="277"/>
        <v>0</v>
      </c>
      <c r="AS212" s="111"/>
      <c r="AT212" s="127">
        <f t="shared" si="298"/>
        <v>2048</v>
      </c>
      <c r="AU212" s="128"/>
      <c r="AV212" s="128"/>
      <c r="AW212" s="128"/>
      <c r="AX212" s="128"/>
      <c r="AY212" s="128"/>
      <c r="AZ212" s="128"/>
      <c r="BA212" s="129">
        <f t="shared" si="278"/>
        <v>0</v>
      </c>
      <c r="BB212" s="111"/>
      <c r="BC212" s="127">
        <f t="shared" si="299"/>
        <v>2048</v>
      </c>
      <c r="BD212" s="128"/>
      <c r="BE212" s="128"/>
      <c r="BF212" s="128"/>
      <c r="BG212" s="128"/>
      <c r="BH212" s="128"/>
      <c r="BI212" s="128"/>
      <c r="BJ212" s="129">
        <f t="shared" si="279"/>
        <v>0</v>
      </c>
      <c r="BK212" s="111"/>
      <c r="BL212" s="127">
        <f t="shared" si="300"/>
        <v>2048</v>
      </c>
      <c r="BM212" s="128"/>
      <c r="BN212" s="128"/>
      <c r="BO212" s="128"/>
      <c r="BP212" s="128"/>
      <c r="BQ212" s="128"/>
      <c r="BR212" s="128"/>
      <c r="BS212" s="129">
        <f t="shared" si="280"/>
        <v>0</v>
      </c>
      <c r="BT212" s="132"/>
      <c r="BU212" s="127">
        <f t="shared" si="301"/>
        <v>2048</v>
      </c>
      <c r="BV212" s="128"/>
      <c r="BW212" s="128"/>
      <c r="BX212" s="128"/>
      <c r="BY212" s="128"/>
      <c r="BZ212" s="128"/>
      <c r="CA212" s="128"/>
      <c r="CB212" s="129">
        <f t="shared" si="281"/>
        <v>0</v>
      </c>
      <c r="CC212" s="121"/>
      <c r="CD212" s="127">
        <f t="shared" si="302"/>
        <v>2048</v>
      </c>
      <c r="CE212" s="128">
        <f t="shared" si="273"/>
        <v>0</v>
      </c>
      <c r="CF212" s="128">
        <f t="shared" si="273"/>
        <v>0</v>
      </c>
      <c r="CG212" s="128">
        <f t="shared" si="273"/>
        <v>0</v>
      </c>
      <c r="CH212" s="128">
        <f t="shared" si="273"/>
        <v>0</v>
      </c>
      <c r="CI212" s="128">
        <f t="shared" si="273"/>
        <v>0</v>
      </c>
      <c r="CJ212" s="128">
        <f t="shared" si="273"/>
        <v>0</v>
      </c>
      <c r="CK212" s="129">
        <f t="shared" si="282"/>
        <v>0</v>
      </c>
      <c r="CL212" s="121"/>
      <c r="CM212" s="333"/>
      <c r="CN212" s="123"/>
      <c r="CO212" s="130">
        <f t="shared" si="283"/>
        <v>2048</v>
      </c>
      <c r="CP212" s="131" t="str">
        <f>IFERROR(B212/'PP pojh INW'!B212,"")</f>
        <v/>
      </c>
      <c r="CQ212" s="131" t="str">
        <f>IFERROR(C212/'PP pojh INW'!C212,"")</f>
        <v/>
      </c>
      <c r="CR212" s="131" t="str">
        <f>IFERROR(D212/'PP pojh INW'!D212,"")</f>
        <v/>
      </c>
      <c r="CS212" s="131" t="str">
        <f>IFERROR(E212/'PP pojh INW'!E212,"")</f>
        <v/>
      </c>
      <c r="CT212" s="131" t="str">
        <f>IFERROR(F212/'PP pojh INW'!F212,"")</f>
        <v/>
      </c>
      <c r="CU212" s="131" t="str">
        <f>IFERROR(G212/'PP pojh INW'!G212,"")</f>
        <v/>
      </c>
      <c r="CV212" s="131" t="str">
        <f>IFERROR(H212/'PP pojh INW'!H212,"")</f>
        <v/>
      </c>
      <c r="CW212" s="115"/>
      <c r="CX212" s="130">
        <f t="shared" si="284"/>
        <v>2048</v>
      </c>
      <c r="CY212" s="131" t="str">
        <f>IFERROR(K212/'PP pojh INW'!K212,"")</f>
        <v/>
      </c>
      <c r="CZ212" s="131" t="str">
        <f>IFERROR(L212/'PP pojh INW'!L212,"")</f>
        <v/>
      </c>
      <c r="DA212" s="131" t="str">
        <f>IFERROR(M212/'PP pojh INW'!M212,"")</f>
        <v/>
      </c>
      <c r="DB212" s="131" t="str">
        <f>IFERROR(N212/'PP pojh INW'!N212,"")</f>
        <v/>
      </c>
      <c r="DC212" s="131" t="str">
        <f>IFERROR(O212/'PP pojh INW'!O212,"")</f>
        <v/>
      </c>
      <c r="DD212" s="131" t="str">
        <f>IFERROR(P212/'PP pojh INW'!P212,"")</f>
        <v/>
      </c>
      <c r="DE212" s="131" t="str">
        <f>IFERROR(Q212/'PP pojh INW'!Q212,"")</f>
        <v/>
      </c>
      <c r="DF212" s="115"/>
      <c r="DG212" s="130">
        <f t="shared" si="285"/>
        <v>2048</v>
      </c>
      <c r="DH212" s="131" t="str">
        <f>IFERROR(T212/'PP pojh INW'!T212,"")</f>
        <v/>
      </c>
      <c r="DI212" s="131" t="str">
        <f>IFERROR(U212/'PP pojh INW'!U212,"")</f>
        <v/>
      </c>
      <c r="DJ212" s="131" t="str">
        <f>IFERROR(V212/'PP pojh INW'!V212,"")</f>
        <v/>
      </c>
      <c r="DK212" s="131" t="str">
        <f>IFERROR(W212/'PP pojh INW'!W212,"")</f>
        <v/>
      </c>
      <c r="DL212" s="131" t="str">
        <f>IFERROR(X212/'PP pojh INW'!X212,"")</f>
        <v/>
      </c>
      <c r="DM212" s="131" t="str">
        <f>IFERROR(Y212/'PP pojh INW'!Y212,"")</f>
        <v/>
      </c>
      <c r="DN212" s="131" t="str">
        <f>IFERROR(Z212/'PP pojh INW'!Z212,"")</f>
        <v/>
      </c>
      <c r="DO212" s="115"/>
      <c r="DP212" s="130">
        <f t="shared" si="286"/>
        <v>2048</v>
      </c>
      <c r="DQ212" s="131" t="str">
        <f>IFERROR(AC212/'PP pojh INW'!AC212,"")</f>
        <v/>
      </c>
      <c r="DR212" s="131" t="str">
        <f>IFERROR(AD212/'PP pojh INW'!AD212,"")</f>
        <v/>
      </c>
      <c r="DS212" s="131" t="str">
        <f>IFERROR(AE212/'PP pojh INW'!AE212,"")</f>
        <v/>
      </c>
      <c r="DT212" s="131" t="str">
        <f>IFERROR(AF212/'PP pojh INW'!AF212,"")</f>
        <v/>
      </c>
      <c r="DU212" s="131" t="str">
        <f>IFERROR(AG212/'PP pojh INW'!AG212,"")</f>
        <v/>
      </c>
      <c r="DV212" s="131" t="str">
        <f>IFERROR(AH212/'PP pojh INW'!AH212,"")</f>
        <v/>
      </c>
      <c r="DW212" s="131" t="str">
        <f>IFERROR(AI212/'PP pojh INW'!AI212,"")</f>
        <v/>
      </c>
      <c r="DX212" s="115"/>
      <c r="DY212" s="130">
        <f t="shared" si="287"/>
        <v>2048</v>
      </c>
      <c r="DZ212" s="131" t="str">
        <f>IFERROR(AL212/'PP pojh INW'!AL212,"")</f>
        <v/>
      </c>
      <c r="EA212" s="131" t="str">
        <f>IFERROR(AM212/'PP pojh INW'!AM212,"")</f>
        <v/>
      </c>
      <c r="EB212" s="131" t="str">
        <f>IFERROR(AN212/'PP pojh INW'!AN212,"")</f>
        <v/>
      </c>
      <c r="EC212" s="131" t="str">
        <f>IFERROR(AO212/'PP pojh INW'!AO212,"")</f>
        <v/>
      </c>
      <c r="ED212" s="131" t="str">
        <f>IFERROR(AP212/'PP pojh INW'!AP212,"")</f>
        <v/>
      </c>
      <c r="EE212" s="131" t="str">
        <f>IFERROR(AQ212/'PP pojh INW'!AQ212,"")</f>
        <v/>
      </c>
      <c r="EF212" s="131" t="str">
        <f>IFERROR(AR212/'PP pojh INW'!AR212,"")</f>
        <v/>
      </c>
      <c r="EG212" s="115"/>
      <c r="EH212" s="130">
        <f t="shared" si="288"/>
        <v>2048</v>
      </c>
      <c r="EI212" s="131" t="str">
        <f>IFERROR(AU212/'PP pojh INW'!AU212,"")</f>
        <v/>
      </c>
      <c r="EJ212" s="131" t="str">
        <f>IFERROR(AV212/'PP pojh INW'!AV212,"")</f>
        <v/>
      </c>
      <c r="EK212" s="131" t="str">
        <f>IFERROR(AW212/'PP pojh INW'!AW212,"")</f>
        <v/>
      </c>
      <c r="EL212" s="131" t="str">
        <f>IFERROR(AX212/'PP pojh INW'!AX212,"")</f>
        <v/>
      </c>
      <c r="EM212" s="131" t="str">
        <f>IFERROR(AY212/'PP pojh INW'!AY212,"")</f>
        <v/>
      </c>
      <c r="EN212" s="131" t="str">
        <f>IFERROR(AZ212/'PP pojh INW'!AZ212,"")</f>
        <v/>
      </c>
      <c r="EO212" s="131" t="str">
        <f>IFERROR(BA212/'PP pojh INW'!BA212,"")</f>
        <v/>
      </c>
      <c r="EP212" s="115"/>
      <c r="EQ212" s="130">
        <f t="shared" si="289"/>
        <v>2048</v>
      </c>
      <c r="ER212" s="131" t="str">
        <f>IFERROR(BD212/'PP pojh INW'!BD212,"")</f>
        <v/>
      </c>
      <c r="ES212" s="131" t="str">
        <f>IFERROR(BE212/'PP pojh INW'!BE212,"")</f>
        <v/>
      </c>
      <c r="ET212" s="131" t="str">
        <f>IFERROR(BF212/'PP pojh INW'!BF212,"")</f>
        <v/>
      </c>
      <c r="EU212" s="131" t="str">
        <f>IFERROR(BG212/'PP pojh INW'!BG212,"")</f>
        <v/>
      </c>
      <c r="EV212" s="131" t="str">
        <f>IFERROR(BH212/'PP pojh INW'!BH212,"")</f>
        <v/>
      </c>
      <c r="EW212" s="131" t="str">
        <f>IFERROR(BI212/'PP pojh INW'!BI212,"")</f>
        <v/>
      </c>
      <c r="EX212" s="131" t="str">
        <f>IFERROR(BJ212/'PP pojh INW'!BJ212,"")</f>
        <v/>
      </c>
      <c r="EY212" s="115"/>
      <c r="EZ212" s="130">
        <f t="shared" si="290"/>
        <v>2048</v>
      </c>
      <c r="FA212" s="131" t="str">
        <f>IFERROR(BM212/'PP pojh INW'!BM212,"")</f>
        <v/>
      </c>
      <c r="FB212" s="131" t="str">
        <f>IFERROR(BN212/'PP pojh INW'!BN212,"")</f>
        <v/>
      </c>
      <c r="FC212" s="131" t="str">
        <f>IFERROR(BO212/'PP pojh INW'!BO212,"")</f>
        <v/>
      </c>
      <c r="FD212" s="131" t="str">
        <f>IFERROR(BP212/'PP pojh INW'!BP212,"")</f>
        <v/>
      </c>
      <c r="FE212" s="131" t="str">
        <f>IFERROR(BQ212/'PP pojh INW'!BQ212,"")</f>
        <v/>
      </c>
      <c r="FF212" s="131" t="str">
        <f>IFERROR(BR212/'PP pojh INW'!BR212,"")</f>
        <v/>
      </c>
      <c r="FG212" s="131" t="str">
        <f>IFERROR(BS212/'PP pojh INW'!BS212,"")</f>
        <v/>
      </c>
      <c r="FH212" s="115"/>
      <c r="FI212" s="130">
        <f t="shared" si="291"/>
        <v>2048</v>
      </c>
      <c r="FJ212" s="131" t="str">
        <f>IFERROR(BV212/'PP pojh INW'!BV212,"")</f>
        <v/>
      </c>
      <c r="FK212" s="131" t="str">
        <f>IFERROR(BW212/'PP pojh INW'!BW212,"")</f>
        <v/>
      </c>
      <c r="FL212" s="131" t="str">
        <f>IFERROR(BX212/'PP pojh INW'!BX212,"")</f>
        <v/>
      </c>
      <c r="FM212" s="131" t="str">
        <f>IFERROR(BY212/'PP pojh INW'!BY212,"")</f>
        <v/>
      </c>
      <c r="FN212" s="131" t="str">
        <f>IFERROR(BZ212/'PP pojh INW'!BZ212,"")</f>
        <v/>
      </c>
      <c r="FO212" s="131" t="str">
        <f>IFERROR(CA212/'PP pojh INW'!CA212,"")</f>
        <v/>
      </c>
      <c r="FP212" s="131" t="str">
        <f>IFERROR(CB212/'PP pojh INW'!CB212,"")</f>
        <v/>
      </c>
      <c r="FQ212" s="124"/>
      <c r="FR212" s="130">
        <f t="shared" si="292"/>
        <v>2048</v>
      </c>
      <c r="FS212" s="131" t="str">
        <f>IFERROR(CE212/'PP pojh INW'!CE212,"")</f>
        <v/>
      </c>
      <c r="FT212" s="131" t="str">
        <f>IFERROR(CF212/'PP pojh INW'!CF212,"")</f>
        <v/>
      </c>
      <c r="FU212" s="131" t="str">
        <f>IFERROR(CG212/'PP pojh INW'!CG212,"")</f>
        <v/>
      </c>
      <c r="FV212" s="131" t="str">
        <f>IFERROR(CH212/'PP pojh INW'!CH212,"")</f>
        <v/>
      </c>
      <c r="FW212" s="131" t="str">
        <f>IFERROR(CI212/'PP pojh INW'!CI212,"")</f>
        <v/>
      </c>
      <c r="FX212" s="131" t="str">
        <f>IFERROR(CJ212/'PP pojh INW'!CJ212,"")</f>
        <v/>
      </c>
      <c r="FY212" s="131" t="str">
        <f>IFERROR(CK212/'PP pojh INW'!CK212,"")</f>
        <v/>
      </c>
      <c r="FZ212" s="124"/>
      <c r="GA212" s="125"/>
      <c r="GB212" s="124"/>
      <c r="GC212" s="124"/>
      <c r="GD212" s="124"/>
      <c r="GE212" s="124"/>
      <c r="GF212" s="124"/>
      <c r="GG212" s="124"/>
      <c r="GH212" s="124"/>
      <c r="GI212" s="124"/>
      <c r="GJ212" s="124"/>
      <c r="GK212" s="124"/>
      <c r="GL212" s="124"/>
      <c r="GM212" s="124"/>
      <c r="GN212" s="124"/>
      <c r="GO212" s="124"/>
      <c r="GP212" s="124"/>
      <c r="GQ212" s="124"/>
      <c r="GR212" s="124"/>
      <c r="GS212" s="124"/>
      <c r="GT212" s="124"/>
      <c r="GU212" s="125"/>
      <c r="GV212" s="124"/>
      <c r="GW212" s="124"/>
      <c r="GX212" s="124"/>
      <c r="GY212" s="124"/>
      <c r="GZ212" s="124"/>
      <c r="HA212" s="124"/>
      <c r="HB212" s="124"/>
      <c r="HC212" s="124"/>
      <c r="HD212" s="124"/>
      <c r="HE212" s="124"/>
      <c r="HF212" s="124"/>
      <c r="HG212" s="124"/>
      <c r="HH212" s="124"/>
      <c r="HI212" s="124"/>
      <c r="HJ212" s="124"/>
      <c r="HK212" s="124"/>
      <c r="HL212" s="124"/>
      <c r="HM212" s="124"/>
      <c r="HN212" s="124"/>
      <c r="HO212" s="125"/>
      <c r="HP212" s="124"/>
      <c r="HQ212" s="124"/>
      <c r="HR212" s="124"/>
      <c r="HS212" s="124"/>
      <c r="HT212" s="124"/>
      <c r="HU212" s="124"/>
      <c r="HV212" s="124"/>
      <c r="HW212" s="124"/>
      <c r="HX212" s="124"/>
      <c r="HY212" s="124"/>
      <c r="HZ212" s="124"/>
      <c r="IA212" s="124"/>
      <c r="IB212" s="124"/>
      <c r="IC212" s="124"/>
      <c r="ID212" s="124"/>
      <c r="IE212" s="124"/>
      <c r="IF212" s="124"/>
      <c r="IG212" s="124"/>
      <c r="IH212" s="124"/>
      <c r="II212" s="124"/>
    </row>
    <row r="213" spans="1:243" s="126" customFormat="1" ht="12" customHeight="1">
      <c r="A213" s="127">
        <f t="shared" si="293"/>
        <v>2044</v>
      </c>
      <c r="B213" s="128"/>
      <c r="C213" s="128"/>
      <c r="D213" s="128"/>
      <c r="E213" s="128"/>
      <c r="F213" s="128"/>
      <c r="G213" s="128"/>
      <c r="H213" s="129">
        <f t="shared" ref="H213:H224" si="303">SUM(B213:G213)</f>
        <v>0</v>
      </c>
      <c r="I213" s="111"/>
      <c r="J213" s="127">
        <f t="shared" si="294"/>
        <v>2049</v>
      </c>
      <c r="K213" s="128"/>
      <c r="L213" s="128"/>
      <c r="M213" s="128"/>
      <c r="N213" s="128"/>
      <c r="O213" s="128"/>
      <c r="P213" s="128"/>
      <c r="Q213" s="129">
        <f t="shared" ref="Q213:Q224" si="304">SUM(K213:P213)</f>
        <v>0</v>
      </c>
      <c r="R213" s="111"/>
      <c r="S213" s="127">
        <f t="shared" si="295"/>
        <v>2049</v>
      </c>
      <c r="T213" s="128"/>
      <c r="U213" s="128"/>
      <c r="V213" s="128"/>
      <c r="W213" s="128"/>
      <c r="X213" s="128"/>
      <c r="Y213" s="128"/>
      <c r="Z213" s="129">
        <f t="shared" si="275"/>
        <v>0</v>
      </c>
      <c r="AA213" s="111"/>
      <c r="AB213" s="127">
        <f t="shared" si="296"/>
        <v>2049</v>
      </c>
      <c r="AC213" s="128"/>
      <c r="AD213" s="128"/>
      <c r="AE213" s="128"/>
      <c r="AF213" s="128"/>
      <c r="AG213" s="128"/>
      <c r="AH213" s="128"/>
      <c r="AI213" s="129">
        <f t="shared" si="276"/>
        <v>0</v>
      </c>
      <c r="AJ213" s="111"/>
      <c r="AK213" s="127">
        <f t="shared" si="297"/>
        <v>2049</v>
      </c>
      <c r="AL213" s="128"/>
      <c r="AM213" s="128"/>
      <c r="AN213" s="128"/>
      <c r="AO213" s="128"/>
      <c r="AP213" s="128"/>
      <c r="AQ213" s="128"/>
      <c r="AR213" s="129">
        <f t="shared" si="277"/>
        <v>0</v>
      </c>
      <c r="AS213" s="111"/>
      <c r="AT213" s="127">
        <f t="shared" si="298"/>
        <v>2049</v>
      </c>
      <c r="AU213" s="128"/>
      <c r="AV213" s="128"/>
      <c r="AW213" s="128"/>
      <c r="AX213" s="128"/>
      <c r="AY213" s="128"/>
      <c r="AZ213" s="128"/>
      <c r="BA213" s="129">
        <f t="shared" si="278"/>
        <v>0</v>
      </c>
      <c r="BB213" s="111"/>
      <c r="BC213" s="127">
        <f t="shared" si="299"/>
        <v>2049</v>
      </c>
      <c r="BD213" s="128"/>
      <c r="BE213" s="128"/>
      <c r="BF213" s="128"/>
      <c r="BG213" s="128"/>
      <c r="BH213" s="128"/>
      <c r="BI213" s="128"/>
      <c r="BJ213" s="129">
        <f t="shared" si="279"/>
        <v>0</v>
      </c>
      <c r="BK213" s="111"/>
      <c r="BL213" s="127">
        <f t="shared" si="300"/>
        <v>2049</v>
      </c>
      <c r="BM213" s="128"/>
      <c r="BN213" s="128"/>
      <c r="BO213" s="128"/>
      <c r="BP213" s="128"/>
      <c r="BQ213" s="128"/>
      <c r="BR213" s="128"/>
      <c r="BS213" s="129">
        <f t="shared" si="280"/>
        <v>0</v>
      </c>
      <c r="BT213" s="132"/>
      <c r="BU213" s="127">
        <f t="shared" si="301"/>
        <v>2049</v>
      </c>
      <c r="BV213" s="128"/>
      <c r="BW213" s="128"/>
      <c r="BX213" s="128"/>
      <c r="BY213" s="128"/>
      <c r="BZ213" s="128"/>
      <c r="CA213" s="128"/>
      <c r="CB213" s="129">
        <f t="shared" si="281"/>
        <v>0</v>
      </c>
      <c r="CC213" s="121"/>
      <c r="CD213" s="127">
        <f t="shared" si="302"/>
        <v>2049</v>
      </c>
      <c r="CE213" s="128">
        <f t="shared" ref="CE213:CJ224" si="305">B213+K213+T213+AC213+AL213+AU213+BD213+BM213+BV213</f>
        <v>0</v>
      </c>
      <c r="CF213" s="128">
        <f t="shared" si="305"/>
        <v>0</v>
      </c>
      <c r="CG213" s="128">
        <f t="shared" si="305"/>
        <v>0</v>
      </c>
      <c r="CH213" s="128">
        <f t="shared" si="305"/>
        <v>0</v>
      </c>
      <c r="CI213" s="128">
        <f t="shared" si="305"/>
        <v>0</v>
      </c>
      <c r="CJ213" s="128">
        <f t="shared" si="305"/>
        <v>0</v>
      </c>
      <c r="CK213" s="129">
        <f t="shared" ref="CK213:CK224" si="306">SUM(CE213:CJ213)</f>
        <v>0</v>
      </c>
      <c r="CL213" s="121"/>
      <c r="CM213" s="333"/>
      <c r="CN213" s="123"/>
      <c r="CO213" s="130">
        <f t="shared" si="283"/>
        <v>2049</v>
      </c>
      <c r="CP213" s="131" t="str">
        <f>IFERROR(B213/'PP pojh INW'!B213,"")</f>
        <v/>
      </c>
      <c r="CQ213" s="131" t="str">
        <f>IFERROR(C213/'PP pojh INW'!C213,"")</f>
        <v/>
      </c>
      <c r="CR213" s="131" t="str">
        <f>IFERROR(D213/'PP pojh INW'!D213,"")</f>
        <v/>
      </c>
      <c r="CS213" s="131" t="str">
        <f>IFERROR(E213/'PP pojh INW'!E213,"")</f>
        <v/>
      </c>
      <c r="CT213" s="131" t="str">
        <f>IFERROR(F213/'PP pojh INW'!F213,"")</f>
        <v/>
      </c>
      <c r="CU213" s="131" t="str">
        <f>IFERROR(G213/'PP pojh INW'!G213,"")</f>
        <v/>
      </c>
      <c r="CV213" s="131" t="str">
        <f>IFERROR(H213/'PP pojh INW'!H213,"")</f>
        <v/>
      </c>
      <c r="CW213" s="115"/>
      <c r="CX213" s="130">
        <f t="shared" si="284"/>
        <v>2049</v>
      </c>
      <c r="CY213" s="131" t="str">
        <f>IFERROR(K213/'PP pojh INW'!K213,"")</f>
        <v/>
      </c>
      <c r="CZ213" s="131" t="str">
        <f>IFERROR(L213/'PP pojh INW'!L213,"")</f>
        <v/>
      </c>
      <c r="DA213" s="131" t="str">
        <f>IFERROR(M213/'PP pojh INW'!M213,"")</f>
        <v/>
      </c>
      <c r="DB213" s="131" t="str">
        <f>IFERROR(N213/'PP pojh INW'!N213,"")</f>
        <v/>
      </c>
      <c r="DC213" s="131" t="str">
        <f>IFERROR(O213/'PP pojh INW'!O213,"")</f>
        <v/>
      </c>
      <c r="DD213" s="131" t="str">
        <f>IFERROR(P213/'PP pojh INW'!P213,"")</f>
        <v/>
      </c>
      <c r="DE213" s="131" t="str">
        <f>IFERROR(Q213/'PP pojh INW'!Q213,"")</f>
        <v/>
      </c>
      <c r="DF213" s="115"/>
      <c r="DG213" s="130">
        <f t="shared" si="285"/>
        <v>2049</v>
      </c>
      <c r="DH213" s="131" t="str">
        <f>IFERROR(T213/'PP pojh INW'!T213,"")</f>
        <v/>
      </c>
      <c r="DI213" s="131" t="str">
        <f>IFERROR(U213/'PP pojh INW'!U213,"")</f>
        <v/>
      </c>
      <c r="DJ213" s="131" t="str">
        <f>IFERROR(V213/'PP pojh INW'!V213,"")</f>
        <v/>
      </c>
      <c r="DK213" s="131" t="str">
        <f>IFERROR(W213/'PP pojh INW'!W213,"")</f>
        <v/>
      </c>
      <c r="DL213" s="131" t="str">
        <f>IFERROR(X213/'PP pojh INW'!X213,"")</f>
        <v/>
      </c>
      <c r="DM213" s="131" t="str">
        <f>IFERROR(Y213/'PP pojh INW'!Y213,"")</f>
        <v/>
      </c>
      <c r="DN213" s="131" t="str">
        <f>IFERROR(Z213/'PP pojh INW'!Z213,"")</f>
        <v/>
      </c>
      <c r="DO213" s="115"/>
      <c r="DP213" s="130">
        <f t="shared" si="286"/>
        <v>2049</v>
      </c>
      <c r="DQ213" s="131" t="str">
        <f>IFERROR(AC213/'PP pojh INW'!AC213,"")</f>
        <v/>
      </c>
      <c r="DR213" s="131" t="str">
        <f>IFERROR(AD213/'PP pojh INW'!AD213,"")</f>
        <v/>
      </c>
      <c r="DS213" s="131" t="str">
        <f>IFERROR(AE213/'PP pojh INW'!AE213,"")</f>
        <v/>
      </c>
      <c r="DT213" s="131" t="str">
        <f>IFERROR(AF213/'PP pojh INW'!AF213,"")</f>
        <v/>
      </c>
      <c r="DU213" s="131" t="str">
        <f>IFERROR(AG213/'PP pojh INW'!AG213,"")</f>
        <v/>
      </c>
      <c r="DV213" s="131" t="str">
        <f>IFERROR(AH213/'PP pojh INW'!AH213,"")</f>
        <v/>
      </c>
      <c r="DW213" s="131" t="str">
        <f>IFERROR(AI213/'PP pojh INW'!AI213,"")</f>
        <v/>
      </c>
      <c r="DX213" s="115"/>
      <c r="DY213" s="130">
        <f t="shared" si="287"/>
        <v>2049</v>
      </c>
      <c r="DZ213" s="131" t="str">
        <f>IFERROR(AL213/'PP pojh INW'!AL213,"")</f>
        <v/>
      </c>
      <c r="EA213" s="131" t="str">
        <f>IFERROR(AM213/'PP pojh INW'!AM213,"")</f>
        <v/>
      </c>
      <c r="EB213" s="131" t="str">
        <f>IFERROR(AN213/'PP pojh INW'!AN213,"")</f>
        <v/>
      </c>
      <c r="EC213" s="131" t="str">
        <f>IFERROR(AO213/'PP pojh INW'!AO213,"")</f>
        <v/>
      </c>
      <c r="ED213" s="131" t="str">
        <f>IFERROR(AP213/'PP pojh INW'!AP213,"")</f>
        <v/>
      </c>
      <c r="EE213" s="131" t="str">
        <f>IFERROR(AQ213/'PP pojh INW'!AQ213,"")</f>
        <v/>
      </c>
      <c r="EF213" s="131" t="str">
        <f>IFERROR(AR213/'PP pojh INW'!AR213,"")</f>
        <v/>
      </c>
      <c r="EG213" s="115"/>
      <c r="EH213" s="130">
        <f t="shared" si="288"/>
        <v>2049</v>
      </c>
      <c r="EI213" s="131" t="str">
        <f>IFERROR(AU213/'PP pojh INW'!AU213,"")</f>
        <v/>
      </c>
      <c r="EJ213" s="131" t="str">
        <f>IFERROR(AV213/'PP pojh INW'!AV213,"")</f>
        <v/>
      </c>
      <c r="EK213" s="131" t="str">
        <f>IFERROR(AW213/'PP pojh INW'!AW213,"")</f>
        <v/>
      </c>
      <c r="EL213" s="131" t="str">
        <f>IFERROR(AX213/'PP pojh INW'!AX213,"")</f>
        <v/>
      </c>
      <c r="EM213" s="131" t="str">
        <f>IFERROR(AY213/'PP pojh INW'!AY213,"")</f>
        <v/>
      </c>
      <c r="EN213" s="131" t="str">
        <f>IFERROR(AZ213/'PP pojh INW'!AZ213,"")</f>
        <v/>
      </c>
      <c r="EO213" s="131" t="str">
        <f>IFERROR(BA213/'PP pojh INW'!BA213,"")</f>
        <v/>
      </c>
      <c r="EP213" s="115"/>
      <c r="EQ213" s="130">
        <f t="shared" si="289"/>
        <v>2049</v>
      </c>
      <c r="ER213" s="131" t="str">
        <f>IFERROR(BD213/'PP pojh INW'!BD213,"")</f>
        <v/>
      </c>
      <c r="ES213" s="131" t="str">
        <f>IFERROR(BE213/'PP pojh INW'!BE213,"")</f>
        <v/>
      </c>
      <c r="ET213" s="131" t="str">
        <f>IFERROR(BF213/'PP pojh INW'!BF213,"")</f>
        <v/>
      </c>
      <c r="EU213" s="131" t="str">
        <f>IFERROR(BG213/'PP pojh INW'!BG213,"")</f>
        <v/>
      </c>
      <c r="EV213" s="131" t="str">
        <f>IFERROR(BH213/'PP pojh INW'!BH213,"")</f>
        <v/>
      </c>
      <c r="EW213" s="131" t="str">
        <f>IFERROR(BI213/'PP pojh INW'!BI213,"")</f>
        <v/>
      </c>
      <c r="EX213" s="131" t="str">
        <f>IFERROR(BJ213/'PP pojh INW'!BJ213,"")</f>
        <v/>
      </c>
      <c r="EY213" s="115"/>
      <c r="EZ213" s="130">
        <f t="shared" si="290"/>
        <v>2049</v>
      </c>
      <c r="FA213" s="131" t="str">
        <f>IFERROR(BM213/'PP pojh INW'!BM213,"")</f>
        <v/>
      </c>
      <c r="FB213" s="131" t="str">
        <f>IFERROR(BN213/'PP pojh INW'!BN213,"")</f>
        <v/>
      </c>
      <c r="FC213" s="131" t="str">
        <f>IFERROR(BO213/'PP pojh INW'!BO213,"")</f>
        <v/>
      </c>
      <c r="FD213" s="131" t="str">
        <f>IFERROR(BP213/'PP pojh INW'!BP213,"")</f>
        <v/>
      </c>
      <c r="FE213" s="131" t="str">
        <f>IFERROR(BQ213/'PP pojh INW'!BQ213,"")</f>
        <v/>
      </c>
      <c r="FF213" s="131" t="str">
        <f>IFERROR(BR213/'PP pojh INW'!BR213,"")</f>
        <v/>
      </c>
      <c r="FG213" s="131" t="str">
        <f>IFERROR(BS213/'PP pojh INW'!BS213,"")</f>
        <v/>
      </c>
      <c r="FH213" s="115"/>
      <c r="FI213" s="130">
        <f t="shared" si="291"/>
        <v>2049</v>
      </c>
      <c r="FJ213" s="131" t="str">
        <f>IFERROR(BV213/'PP pojh INW'!BV213,"")</f>
        <v/>
      </c>
      <c r="FK213" s="131" t="str">
        <f>IFERROR(BW213/'PP pojh INW'!BW213,"")</f>
        <v/>
      </c>
      <c r="FL213" s="131" t="str">
        <f>IFERROR(BX213/'PP pojh INW'!BX213,"")</f>
        <v/>
      </c>
      <c r="FM213" s="131" t="str">
        <f>IFERROR(BY213/'PP pojh INW'!BY213,"")</f>
        <v/>
      </c>
      <c r="FN213" s="131" t="str">
        <f>IFERROR(BZ213/'PP pojh INW'!BZ213,"")</f>
        <v/>
      </c>
      <c r="FO213" s="131" t="str">
        <f>IFERROR(CA213/'PP pojh INW'!CA213,"")</f>
        <v/>
      </c>
      <c r="FP213" s="131" t="str">
        <f>IFERROR(CB213/'PP pojh INW'!CB213,"")</f>
        <v/>
      </c>
      <c r="FQ213" s="124"/>
      <c r="FR213" s="130">
        <f t="shared" si="292"/>
        <v>2049</v>
      </c>
      <c r="FS213" s="131" t="str">
        <f>IFERROR(CE213/'PP pojh INW'!CE213,"")</f>
        <v/>
      </c>
      <c r="FT213" s="131" t="str">
        <f>IFERROR(CF213/'PP pojh INW'!CF213,"")</f>
        <v/>
      </c>
      <c r="FU213" s="131" t="str">
        <f>IFERROR(CG213/'PP pojh INW'!CG213,"")</f>
        <v/>
      </c>
      <c r="FV213" s="131" t="str">
        <f>IFERROR(CH213/'PP pojh INW'!CH213,"")</f>
        <v/>
      </c>
      <c r="FW213" s="131" t="str">
        <f>IFERROR(CI213/'PP pojh INW'!CI213,"")</f>
        <v/>
      </c>
      <c r="FX213" s="131" t="str">
        <f>IFERROR(CJ213/'PP pojh INW'!CJ213,"")</f>
        <v/>
      </c>
      <c r="FY213" s="131" t="str">
        <f>IFERROR(CK213/'PP pojh INW'!CK213,"")</f>
        <v/>
      </c>
      <c r="FZ213" s="124"/>
      <c r="GA213" s="125"/>
      <c r="GB213" s="124"/>
      <c r="GC213" s="124"/>
      <c r="GD213" s="124"/>
      <c r="GE213" s="124"/>
      <c r="GF213" s="124"/>
      <c r="GG213" s="124"/>
      <c r="GH213" s="124"/>
      <c r="GI213" s="124"/>
      <c r="GJ213" s="124"/>
      <c r="GK213" s="124"/>
      <c r="GL213" s="124"/>
      <c r="GM213" s="124"/>
      <c r="GN213" s="124"/>
      <c r="GO213" s="124"/>
      <c r="GP213" s="124"/>
      <c r="GQ213" s="124"/>
      <c r="GR213" s="124"/>
      <c r="GS213" s="124"/>
      <c r="GT213" s="124"/>
      <c r="GU213" s="125"/>
      <c r="GV213" s="124"/>
      <c r="GW213" s="124"/>
      <c r="GX213" s="124"/>
      <c r="GY213" s="124"/>
      <c r="GZ213" s="124"/>
      <c r="HA213" s="124"/>
      <c r="HB213" s="124"/>
      <c r="HC213" s="124"/>
      <c r="HD213" s="124"/>
      <c r="HE213" s="124"/>
      <c r="HF213" s="124"/>
      <c r="HG213" s="124"/>
      <c r="HH213" s="124"/>
      <c r="HI213" s="124"/>
      <c r="HJ213" s="124"/>
      <c r="HK213" s="124"/>
      <c r="HL213" s="124"/>
      <c r="HM213" s="124"/>
      <c r="HN213" s="124"/>
      <c r="HO213" s="125"/>
      <c r="HP213" s="124"/>
      <c r="HQ213" s="124"/>
      <c r="HR213" s="124"/>
      <c r="HS213" s="124"/>
      <c r="HT213" s="124"/>
      <c r="HU213" s="124"/>
      <c r="HV213" s="124"/>
      <c r="HW213" s="124"/>
      <c r="HX213" s="124"/>
      <c r="HY213" s="124"/>
      <c r="HZ213" s="124"/>
      <c r="IA213" s="124"/>
      <c r="IB213" s="124"/>
      <c r="IC213" s="124"/>
      <c r="ID213" s="124"/>
      <c r="IE213" s="124"/>
      <c r="IF213" s="124"/>
      <c r="IG213" s="124"/>
      <c r="IH213" s="124"/>
      <c r="II213" s="124"/>
    </row>
    <row r="214" spans="1:243" s="126" customFormat="1" ht="12" customHeight="1">
      <c r="A214" s="127">
        <f t="shared" si="293"/>
        <v>2045</v>
      </c>
      <c r="B214" s="128"/>
      <c r="C214" s="128"/>
      <c r="D214" s="128"/>
      <c r="E214" s="128"/>
      <c r="F214" s="128"/>
      <c r="G214" s="128"/>
      <c r="H214" s="129">
        <f t="shared" si="303"/>
        <v>0</v>
      </c>
      <c r="I214" s="111"/>
      <c r="J214" s="127">
        <f t="shared" si="294"/>
        <v>2050</v>
      </c>
      <c r="K214" s="128"/>
      <c r="L214" s="128"/>
      <c r="M214" s="128"/>
      <c r="N214" s="128"/>
      <c r="O214" s="128"/>
      <c r="P214" s="128"/>
      <c r="Q214" s="129">
        <f t="shared" si="304"/>
        <v>0</v>
      </c>
      <c r="R214" s="111"/>
      <c r="S214" s="127">
        <f t="shared" si="295"/>
        <v>2050</v>
      </c>
      <c r="T214" s="128"/>
      <c r="U214" s="128"/>
      <c r="V214" s="128"/>
      <c r="W214" s="128"/>
      <c r="X214" s="128"/>
      <c r="Y214" s="128"/>
      <c r="Z214" s="129">
        <f t="shared" si="275"/>
        <v>0</v>
      </c>
      <c r="AA214" s="111"/>
      <c r="AB214" s="127">
        <f t="shared" si="296"/>
        <v>2050</v>
      </c>
      <c r="AC214" s="128"/>
      <c r="AD214" s="128"/>
      <c r="AE214" s="128"/>
      <c r="AF214" s="128"/>
      <c r="AG214" s="128"/>
      <c r="AH214" s="128"/>
      <c r="AI214" s="129">
        <f t="shared" si="276"/>
        <v>0</v>
      </c>
      <c r="AJ214" s="111"/>
      <c r="AK214" s="127">
        <f t="shared" si="297"/>
        <v>2050</v>
      </c>
      <c r="AL214" s="128"/>
      <c r="AM214" s="128"/>
      <c r="AN214" s="128"/>
      <c r="AO214" s="128"/>
      <c r="AP214" s="128"/>
      <c r="AQ214" s="128"/>
      <c r="AR214" s="129">
        <f t="shared" si="277"/>
        <v>0</v>
      </c>
      <c r="AS214" s="111"/>
      <c r="AT214" s="127">
        <f t="shared" si="298"/>
        <v>2050</v>
      </c>
      <c r="AU214" s="128"/>
      <c r="AV214" s="128"/>
      <c r="AW214" s="128"/>
      <c r="AX214" s="128"/>
      <c r="AY214" s="128"/>
      <c r="AZ214" s="128"/>
      <c r="BA214" s="129">
        <f t="shared" si="278"/>
        <v>0</v>
      </c>
      <c r="BB214" s="111"/>
      <c r="BC214" s="127">
        <f t="shared" si="299"/>
        <v>2050</v>
      </c>
      <c r="BD214" s="128"/>
      <c r="BE214" s="128"/>
      <c r="BF214" s="128"/>
      <c r="BG214" s="128"/>
      <c r="BH214" s="128"/>
      <c r="BI214" s="128"/>
      <c r="BJ214" s="129">
        <f t="shared" si="279"/>
        <v>0</v>
      </c>
      <c r="BK214" s="111"/>
      <c r="BL214" s="127">
        <f t="shared" si="300"/>
        <v>2050</v>
      </c>
      <c r="BM214" s="128"/>
      <c r="BN214" s="128"/>
      <c r="BO214" s="128"/>
      <c r="BP214" s="128"/>
      <c r="BQ214" s="128"/>
      <c r="BR214" s="128"/>
      <c r="BS214" s="129">
        <f t="shared" si="280"/>
        <v>0</v>
      </c>
      <c r="BT214" s="132"/>
      <c r="BU214" s="127">
        <f t="shared" si="301"/>
        <v>2050</v>
      </c>
      <c r="BV214" s="128"/>
      <c r="BW214" s="128"/>
      <c r="BX214" s="128"/>
      <c r="BY214" s="128"/>
      <c r="BZ214" s="128"/>
      <c r="CA214" s="128"/>
      <c r="CB214" s="129">
        <f t="shared" si="281"/>
        <v>0</v>
      </c>
      <c r="CC214" s="121"/>
      <c r="CD214" s="127">
        <f t="shared" si="302"/>
        <v>2050</v>
      </c>
      <c r="CE214" s="128">
        <f t="shared" si="305"/>
        <v>0</v>
      </c>
      <c r="CF214" s="128">
        <f t="shared" si="305"/>
        <v>0</v>
      </c>
      <c r="CG214" s="128">
        <f t="shared" si="305"/>
        <v>0</v>
      </c>
      <c r="CH214" s="128">
        <f t="shared" si="305"/>
        <v>0</v>
      </c>
      <c r="CI214" s="128">
        <f t="shared" si="305"/>
        <v>0</v>
      </c>
      <c r="CJ214" s="128">
        <f t="shared" si="305"/>
        <v>0</v>
      </c>
      <c r="CK214" s="129">
        <f t="shared" si="306"/>
        <v>0</v>
      </c>
      <c r="CL214" s="121"/>
      <c r="CM214" s="333"/>
      <c r="CN214" s="123"/>
      <c r="CO214" s="130">
        <f t="shared" si="283"/>
        <v>2050</v>
      </c>
      <c r="CP214" s="131" t="str">
        <f>IFERROR(B214/'PP pojh INW'!B214,"")</f>
        <v/>
      </c>
      <c r="CQ214" s="131" t="str">
        <f>IFERROR(C214/'PP pojh INW'!C214,"")</f>
        <v/>
      </c>
      <c r="CR214" s="131" t="str">
        <f>IFERROR(D214/'PP pojh INW'!D214,"")</f>
        <v/>
      </c>
      <c r="CS214" s="131" t="str">
        <f>IFERROR(E214/'PP pojh INW'!E214,"")</f>
        <v/>
      </c>
      <c r="CT214" s="131" t="str">
        <f>IFERROR(F214/'PP pojh INW'!F214,"")</f>
        <v/>
      </c>
      <c r="CU214" s="131" t="str">
        <f>IFERROR(G214/'PP pojh INW'!G214,"")</f>
        <v/>
      </c>
      <c r="CV214" s="131" t="str">
        <f>IFERROR(H214/'PP pojh INW'!H214,"")</f>
        <v/>
      </c>
      <c r="CW214" s="115"/>
      <c r="CX214" s="130">
        <f t="shared" si="284"/>
        <v>2050</v>
      </c>
      <c r="CY214" s="131" t="str">
        <f>IFERROR(K214/'PP pojh INW'!K214,"")</f>
        <v/>
      </c>
      <c r="CZ214" s="131" t="str">
        <f>IFERROR(L214/'PP pojh INW'!L214,"")</f>
        <v/>
      </c>
      <c r="DA214" s="131" t="str">
        <f>IFERROR(M214/'PP pojh INW'!M214,"")</f>
        <v/>
      </c>
      <c r="DB214" s="131" t="str">
        <f>IFERROR(N214/'PP pojh INW'!N214,"")</f>
        <v/>
      </c>
      <c r="DC214" s="131" t="str">
        <f>IFERROR(O214/'PP pojh INW'!O214,"")</f>
        <v/>
      </c>
      <c r="DD214" s="131" t="str">
        <f>IFERROR(P214/'PP pojh INW'!P214,"")</f>
        <v/>
      </c>
      <c r="DE214" s="131" t="str">
        <f>IFERROR(Q214/'PP pojh INW'!Q214,"")</f>
        <v/>
      </c>
      <c r="DF214" s="115"/>
      <c r="DG214" s="130">
        <f t="shared" si="285"/>
        <v>2050</v>
      </c>
      <c r="DH214" s="131" t="str">
        <f>IFERROR(T214/'PP pojh INW'!T214,"")</f>
        <v/>
      </c>
      <c r="DI214" s="131" t="str">
        <f>IFERROR(U214/'PP pojh INW'!U214,"")</f>
        <v/>
      </c>
      <c r="DJ214" s="131" t="str">
        <f>IFERROR(V214/'PP pojh INW'!V214,"")</f>
        <v/>
      </c>
      <c r="DK214" s="131" t="str">
        <f>IFERROR(W214/'PP pojh INW'!W214,"")</f>
        <v/>
      </c>
      <c r="DL214" s="131" t="str">
        <f>IFERROR(X214/'PP pojh INW'!X214,"")</f>
        <v/>
      </c>
      <c r="DM214" s="131" t="str">
        <f>IFERROR(Y214/'PP pojh INW'!Y214,"")</f>
        <v/>
      </c>
      <c r="DN214" s="131" t="str">
        <f>IFERROR(Z214/'PP pojh INW'!Z214,"")</f>
        <v/>
      </c>
      <c r="DO214" s="115"/>
      <c r="DP214" s="130">
        <f t="shared" si="286"/>
        <v>2050</v>
      </c>
      <c r="DQ214" s="131" t="str">
        <f>IFERROR(AC214/'PP pojh INW'!AC214,"")</f>
        <v/>
      </c>
      <c r="DR214" s="131" t="str">
        <f>IFERROR(AD214/'PP pojh INW'!AD214,"")</f>
        <v/>
      </c>
      <c r="DS214" s="131" t="str">
        <f>IFERROR(AE214/'PP pojh INW'!AE214,"")</f>
        <v/>
      </c>
      <c r="DT214" s="131" t="str">
        <f>IFERROR(AF214/'PP pojh INW'!AF214,"")</f>
        <v/>
      </c>
      <c r="DU214" s="131" t="str">
        <f>IFERROR(AG214/'PP pojh INW'!AG214,"")</f>
        <v/>
      </c>
      <c r="DV214" s="131" t="str">
        <f>IFERROR(AH214/'PP pojh INW'!AH214,"")</f>
        <v/>
      </c>
      <c r="DW214" s="131" t="str">
        <f>IFERROR(AI214/'PP pojh INW'!AI214,"")</f>
        <v/>
      </c>
      <c r="DX214" s="115"/>
      <c r="DY214" s="130">
        <f t="shared" si="287"/>
        <v>2050</v>
      </c>
      <c r="DZ214" s="131" t="str">
        <f>IFERROR(AL214/'PP pojh INW'!AL214,"")</f>
        <v/>
      </c>
      <c r="EA214" s="131" t="str">
        <f>IFERROR(AM214/'PP pojh INW'!AM214,"")</f>
        <v/>
      </c>
      <c r="EB214" s="131" t="str">
        <f>IFERROR(AN214/'PP pojh INW'!AN214,"")</f>
        <v/>
      </c>
      <c r="EC214" s="131" t="str">
        <f>IFERROR(AO214/'PP pojh INW'!AO214,"")</f>
        <v/>
      </c>
      <c r="ED214" s="131" t="str">
        <f>IFERROR(AP214/'PP pojh INW'!AP214,"")</f>
        <v/>
      </c>
      <c r="EE214" s="131" t="str">
        <f>IFERROR(AQ214/'PP pojh INW'!AQ214,"")</f>
        <v/>
      </c>
      <c r="EF214" s="131" t="str">
        <f>IFERROR(AR214/'PP pojh INW'!AR214,"")</f>
        <v/>
      </c>
      <c r="EG214" s="115"/>
      <c r="EH214" s="130">
        <f t="shared" si="288"/>
        <v>2050</v>
      </c>
      <c r="EI214" s="131" t="str">
        <f>IFERROR(AU214/'PP pojh INW'!AU214,"")</f>
        <v/>
      </c>
      <c r="EJ214" s="131" t="str">
        <f>IFERROR(AV214/'PP pojh INW'!AV214,"")</f>
        <v/>
      </c>
      <c r="EK214" s="131" t="str">
        <f>IFERROR(AW214/'PP pojh INW'!AW214,"")</f>
        <v/>
      </c>
      <c r="EL214" s="131" t="str">
        <f>IFERROR(AX214/'PP pojh INW'!AX214,"")</f>
        <v/>
      </c>
      <c r="EM214" s="131" t="str">
        <f>IFERROR(AY214/'PP pojh INW'!AY214,"")</f>
        <v/>
      </c>
      <c r="EN214" s="131" t="str">
        <f>IFERROR(AZ214/'PP pojh INW'!AZ214,"")</f>
        <v/>
      </c>
      <c r="EO214" s="131" t="str">
        <f>IFERROR(BA214/'PP pojh INW'!BA214,"")</f>
        <v/>
      </c>
      <c r="EP214" s="115"/>
      <c r="EQ214" s="130">
        <f t="shared" si="289"/>
        <v>2050</v>
      </c>
      <c r="ER214" s="131" t="str">
        <f>IFERROR(BD214/'PP pojh INW'!BD214,"")</f>
        <v/>
      </c>
      <c r="ES214" s="131" t="str">
        <f>IFERROR(BE214/'PP pojh INW'!BE214,"")</f>
        <v/>
      </c>
      <c r="ET214" s="131" t="str">
        <f>IFERROR(BF214/'PP pojh INW'!BF214,"")</f>
        <v/>
      </c>
      <c r="EU214" s="131" t="str">
        <f>IFERROR(BG214/'PP pojh INW'!BG214,"")</f>
        <v/>
      </c>
      <c r="EV214" s="131" t="str">
        <f>IFERROR(BH214/'PP pojh INW'!BH214,"")</f>
        <v/>
      </c>
      <c r="EW214" s="131" t="str">
        <f>IFERROR(BI214/'PP pojh INW'!BI214,"")</f>
        <v/>
      </c>
      <c r="EX214" s="131" t="str">
        <f>IFERROR(BJ214/'PP pojh INW'!BJ214,"")</f>
        <v/>
      </c>
      <c r="EY214" s="115"/>
      <c r="EZ214" s="130">
        <f t="shared" si="290"/>
        <v>2050</v>
      </c>
      <c r="FA214" s="131" t="str">
        <f>IFERROR(BM214/'PP pojh INW'!BM214,"")</f>
        <v/>
      </c>
      <c r="FB214" s="131" t="str">
        <f>IFERROR(BN214/'PP pojh INW'!BN214,"")</f>
        <v/>
      </c>
      <c r="FC214" s="131" t="str">
        <f>IFERROR(BO214/'PP pojh INW'!BO214,"")</f>
        <v/>
      </c>
      <c r="FD214" s="131" t="str">
        <f>IFERROR(BP214/'PP pojh INW'!BP214,"")</f>
        <v/>
      </c>
      <c r="FE214" s="131" t="str">
        <f>IFERROR(BQ214/'PP pojh INW'!BQ214,"")</f>
        <v/>
      </c>
      <c r="FF214" s="131" t="str">
        <f>IFERROR(BR214/'PP pojh INW'!BR214,"")</f>
        <v/>
      </c>
      <c r="FG214" s="131" t="str">
        <f>IFERROR(BS214/'PP pojh INW'!BS214,"")</f>
        <v/>
      </c>
      <c r="FH214" s="115"/>
      <c r="FI214" s="130">
        <f t="shared" si="291"/>
        <v>2050</v>
      </c>
      <c r="FJ214" s="131" t="str">
        <f>IFERROR(BV214/'PP pojh INW'!BV214,"")</f>
        <v/>
      </c>
      <c r="FK214" s="131" t="str">
        <f>IFERROR(BW214/'PP pojh INW'!BW214,"")</f>
        <v/>
      </c>
      <c r="FL214" s="131" t="str">
        <f>IFERROR(BX214/'PP pojh INW'!BX214,"")</f>
        <v/>
      </c>
      <c r="FM214" s="131" t="str">
        <f>IFERROR(BY214/'PP pojh INW'!BY214,"")</f>
        <v/>
      </c>
      <c r="FN214" s="131" t="str">
        <f>IFERROR(BZ214/'PP pojh INW'!BZ214,"")</f>
        <v/>
      </c>
      <c r="FO214" s="131" t="str">
        <f>IFERROR(CA214/'PP pojh INW'!CA214,"")</f>
        <v/>
      </c>
      <c r="FP214" s="131" t="str">
        <f>IFERROR(CB214/'PP pojh INW'!CB214,"")</f>
        <v/>
      </c>
      <c r="FQ214" s="124"/>
      <c r="FR214" s="130">
        <f t="shared" si="292"/>
        <v>2050</v>
      </c>
      <c r="FS214" s="131" t="str">
        <f>IFERROR(CE214/'PP pojh INW'!CE214,"")</f>
        <v/>
      </c>
      <c r="FT214" s="131" t="str">
        <f>IFERROR(CF214/'PP pojh INW'!CF214,"")</f>
        <v/>
      </c>
      <c r="FU214" s="131" t="str">
        <f>IFERROR(CG214/'PP pojh INW'!CG214,"")</f>
        <v/>
      </c>
      <c r="FV214" s="131" t="str">
        <f>IFERROR(CH214/'PP pojh INW'!CH214,"")</f>
        <v/>
      </c>
      <c r="FW214" s="131" t="str">
        <f>IFERROR(CI214/'PP pojh INW'!CI214,"")</f>
        <v/>
      </c>
      <c r="FX214" s="131" t="str">
        <f>IFERROR(CJ214/'PP pojh INW'!CJ214,"")</f>
        <v/>
      </c>
      <c r="FY214" s="131" t="str">
        <f>IFERROR(CK214/'PP pojh INW'!CK214,"")</f>
        <v/>
      </c>
      <c r="FZ214" s="124"/>
      <c r="GA214" s="125"/>
      <c r="GB214" s="124"/>
      <c r="GC214" s="124"/>
      <c r="GD214" s="124"/>
      <c r="GE214" s="124"/>
      <c r="GF214" s="124"/>
      <c r="GG214" s="124"/>
      <c r="GH214" s="124"/>
      <c r="GI214" s="124"/>
      <c r="GJ214" s="124"/>
      <c r="GK214" s="124"/>
      <c r="GL214" s="124"/>
      <c r="GM214" s="124"/>
      <c r="GN214" s="124"/>
      <c r="GO214" s="124"/>
      <c r="GP214" s="124"/>
      <c r="GQ214" s="124"/>
      <c r="GR214" s="124"/>
      <c r="GS214" s="124"/>
      <c r="GT214" s="124"/>
      <c r="GU214" s="125"/>
      <c r="GV214" s="124"/>
      <c r="GW214" s="124"/>
      <c r="GX214" s="124"/>
      <c r="GY214" s="124"/>
      <c r="GZ214" s="124"/>
      <c r="HA214" s="124"/>
      <c r="HB214" s="124"/>
      <c r="HC214" s="124"/>
      <c r="HD214" s="124"/>
      <c r="HE214" s="124"/>
      <c r="HF214" s="124"/>
      <c r="HG214" s="124"/>
      <c r="HH214" s="124"/>
      <c r="HI214" s="124"/>
      <c r="HJ214" s="124"/>
      <c r="HK214" s="124"/>
      <c r="HL214" s="124"/>
      <c r="HM214" s="124"/>
      <c r="HN214" s="124"/>
      <c r="HO214" s="125"/>
      <c r="HP214" s="124"/>
      <c r="HQ214" s="124"/>
      <c r="HR214" s="124"/>
      <c r="HS214" s="124"/>
      <c r="HT214" s="124"/>
      <c r="HU214" s="124"/>
      <c r="HV214" s="124"/>
      <c r="HW214" s="124"/>
      <c r="HX214" s="124"/>
      <c r="HY214" s="124"/>
      <c r="HZ214" s="124"/>
      <c r="IA214" s="124"/>
      <c r="IB214" s="124"/>
      <c r="IC214" s="124"/>
      <c r="ID214" s="124"/>
      <c r="IE214" s="124"/>
      <c r="IF214" s="124"/>
      <c r="IG214" s="124"/>
      <c r="IH214" s="124"/>
      <c r="II214" s="124"/>
    </row>
    <row r="215" spans="1:243" s="126" customFormat="1" ht="12" customHeight="1">
      <c r="A215" s="127">
        <f t="shared" si="293"/>
        <v>2046</v>
      </c>
      <c r="B215" s="128"/>
      <c r="C215" s="128"/>
      <c r="D215" s="128"/>
      <c r="E215" s="128"/>
      <c r="F215" s="128"/>
      <c r="G215" s="128"/>
      <c r="H215" s="129">
        <f t="shared" si="303"/>
        <v>0</v>
      </c>
      <c r="I215" s="111"/>
      <c r="J215" s="127">
        <f t="shared" si="294"/>
        <v>2051</v>
      </c>
      <c r="K215" s="128"/>
      <c r="L215" s="128"/>
      <c r="M215" s="128"/>
      <c r="N215" s="128"/>
      <c r="O215" s="128"/>
      <c r="P215" s="128"/>
      <c r="Q215" s="129">
        <f t="shared" si="304"/>
        <v>0</v>
      </c>
      <c r="R215" s="111"/>
      <c r="S215" s="127">
        <f t="shared" si="295"/>
        <v>2051</v>
      </c>
      <c r="T215" s="128"/>
      <c r="U215" s="128"/>
      <c r="V215" s="128"/>
      <c r="W215" s="128"/>
      <c r="X215" s="128"/>
      <c r="Y215" s="128"/>
      <c r="Z215" s="129">
        <f t="shared" si="275"/>
        <v>0</v>
      </c>
      <c r="AA215" s="111"/>
      <c r="AB215" s="127">
        <f t="shared" si="296"/>
        <v>2051</v>
      </c>
      <c r="AC215" s="128"/>
      <c r="AD215" s="128"/>
      <c r="AE215" s="128"/>
      <c r="AF215" s="128"/>
      <c r="AG215" s="128"/>
      <c r="AH215" s="128"/>
      <c r="AI215" s="129">
        <f t="shared" si="276"/>
        <v>0</v>
      </c>
      <c r="AJ215" s="111"/>
      <c r="AK215" s="127">
        <f t="shared" si="297"/>
        <v>2051</v>
      </c>
      <c r="AL215" s="128"/>
      <c r="AM215" s="128"/>
      <c r="AN215" s="128"/>
      <c r="AO215" s="128"/>
      <c r="AP215" s="128"/>
      <c r="AQ215" s="128"/>
      <c r="AR215" s="129">
        <f t="shared" si="277"/>
        <v>0</v>
      </c>
      <c r="AS215" s="111"/>
      <c r="AT215" s="127">
        <f t="shared" si="298"/>
        <v>2051</v>
      </c>
      <c r="AU215" s="128"/>
      <c r="AV215" s="128"/>
      <c r="AW215" s="128"/>
      <c r="AX215" s="128"/>
      <c r="AY215" s="128"/>
      <c r="AZ215" s="128"/>
      <c r="BA215" s="129">
        <f t="shared" si="278"/>
        <v>0</v>
      </c>
      <c r="BB215" s="111"/>
      <c r="BC215" s="127">
        <f t="shared" si="299"/>
        <v>2051</v>
      </c>
      <c r="BD215" s="128"/>
      <c r="BE215" s="128"/>
      <c r="BF215" s="128"/>
      <c r="BG215" s="128"/>
      <c r="BH215" s="128"/>
      <c r="BI215" s="128"/>
      <c r="BJ215" s="129">
        <f t="shared" si="279"/>
        <v>0</v>
      </c>
      <c r="BK215" s="111"/>
      <c r="BL215" s="127">
        <f t="shared" si="300"/>
        <v>2051</v>
      </c>
      <c r="BM215" s="128"/>
      <c r="BN215" s="128"/>
      <c r="BO215" s="128"/>
      <c r="BP215" s="128"/>
      <c r="BQ215" s="128"/>
      <c r="BR215" s="128"/>
      <c r="BS215" s="129">
        <f t="shared" si="280"/>
        <v>0</v>
      </c>
      <c r="BT215" s="132"/>
      <c r="BU215" s="127">
        <f t="shared" si="301"/>
        <v>2051</v>
      </c>
      <c r="BV215" s="128"/>
      <c r="BW215" s="128"/>
      <c r="BX215" s="128"/>
      <c r="BY215" s="128"/>
      <c r="BZ215" s="128"/>
      <c r="CA215" s="128"/>
      <c r="CB215" s="129">
        <f t="shared" si="281"/>
        <v>0</v>
      </c>
      <c r="CC215" s="121"/>
      <c r="CD215" s="127">
        <f t="shared" si="302"/>
        <v>2051</v>
      </c>
      <c r="CE215" s="128">
        <f t="shared" si="305"/>
        <v>0</v>
      </c>
      <c r="CF215" s="128">
        <f t="shared" si="305"/>
        <v>0</v>
      </c>
      <c r="CG215" s="128">
        <f t="shared" si="305"/>
        <v>0</v>
      </c>
      <c r="CH215" s="128">
        <f t="shared" si="305"/>
        <v>0</v>
      </c>
      <c r="CI215" s="128">
        <f t="shared" si="305"/>
        <v>0</v>
      </c>
      <c r="CJ215" s="128">
        <f t="shared" si="305"/>
        <v>0</v>
      </c>
      <c r="CK215" s="129">
        <f t="shared" si="306"/>
        <v>0</v>
      </c>
      <c r="CL215" s="121"/>
      <c r="CM215" s="333"/>
      <c r="CN215" s="123"/>
      <c r="CO215" s="130">
        <f t="shared" si="283"/>
        <v>2051</v>
      </c>
      <c r="CP215" s="131" t="str">
        <f>IFERROR(B215/'PP pojh INW'!B215,"")</f>
        <v/>
      </c>
      <c r="CQ215" s="131" t="str">
        <f>IFERROR(C215/'PP pojh INW'!C215,"")</f>
        <v/>
      </c>
      <c r="CR215" s="131" t="str">
        <f>IFERROR(D215/'PP pojh INW'!D215,"")</f>
        <v/>
      </c>
      <c r="CS215" s="131" t="str">
        <f>IFERROR(E215/'PP pojh INW'!E215,"")</f>
        <v/>
      </c>
      <c r="CT215" s="131" t="str">
        <f>IFERROR(F215/'PP pojh INW'!F215,"")</f>
        <v/>
      </c>
      <c r="CU215" s="131" t="str">
        <f>IFERROR(G215/'PP pojh INW'!G215,"")</f>
        <v/>
      </c>
      <c r="CV215" s="131" t="str">
        <f>IFERROR(H215/'PP pojh INW'!H215,"")</f>
        <v/>
      </c>
      <c r="CW215" s="115"/>
      <c r="CX215" s="130">
        <f t="shared" si="284"/>
        <v>2051</v>
      </c>
      <c r="CY215" s="131" t="str">
        <f>IFERROR(K215/'PP pojh INW'!K215,"")</f>
        <v/>
      </c>
      <c r="CZ215" s="131" t="str">
        <f>IFERROR(L215/'PP pojh INW'!L215,"")</f>
        <v/>
      </c>
      <c r="DA215" s="131" t="str">
        <f>IFERROR(M215/'PP pojh INW'!M215,"")</f>
        <v/>
      </c>
      <c r="DB215" s="131" t="str">
        <f>IFERROR(N215/'PP pojh INW'!N215,"")</f>
        <v/>
      </c>
      <c r="DC215" s="131" t="str">
        <f>IFERROR(O215/'PP pojh INW'!O215,"")</f>
        <v/>
      </c>
      <c r="DD215" s="131" t="str">
        <f>IFERROR(P215/'PP pojh INW'!P215,"")</f>
        <v/>
      </c>
      <c r="DE215" s="131" t="str">
        <f>IFERROR(Q215/'PP pojh INW'!Q215,"")</f>
        <v/>
      </c>
      <c r="DF215" s="115"/>
      <c r="DG215" s="130">
        <f t="shared" si="285"/>
        <v>2051</v>
      </c>
      <c r="DH215" s="131" t="str">
        <f>IFERROR(T215/'PP pojh INW'!T215,"")</f>
        <v/>
      </c>
      <c r="DI215" s="131" t="str">
        <f>IFERROR(U215/'PP pojh INW'!U215,"")</f>
        <v/>
      </c>
      <c r="DJ215" s="131" t="str">
        <f>IFERROR(V215/'PP pojh INW'!V215,"")</f>
        <v/>
      </c>
      <c r="DK215" s="131" t="str">
        <f>IFERROR(W215/'PP pojh INW'!W215,"")</f>
        <v/>
      </c>
      <c r="DL215" s="131" t="str">
        <f>IFERROR(X215/'PP pojh INW'!X215,"")</f>
        <v/>
      </c>
      <c r="DM215" s="131" t="str">
        <f>IFERROR(Y215/'PP pojh INW'!Y215,"")</f>
        <v/>
      </c>
      <c r="DN215" s="131" t="str">
        <f>IFERROR(Z215/'PP pojh INW'!Z215,"")</f>
        <v/>
      </c>
      <c r="DO215" s="115"/>
      <c r="DP215" s="130">
        <f t="shared" si="286"/>
        <v>2051</v>
      </c>
      <c r="DQ215" s="131" t="str">
        <f>IFERROR(AC215/'PP pojh INW'!AC215,"")</f>
        <v/>
      </c>
      <c r="DR215" s="131" t="str">
        <f>IFERROR(AD215/'PP pojh INW'!AD215,"")</f>
        <v/>
      </c>
      <c r="DS215" s="131" t="str">
        <f>IFERROR(AE215/'PP pojh INW'!AE215,"")</f>
        <v/>
      </c>
      <c r="DT215" s="131" t="str">
        <f>IFERROR(AF215/'PP pojh INW'!AF215,"")</f>
        <v/>
      </c>
      <c r="DU215" s="131" t="str">
        <f>IFERROR(AG215/'PP pojh INW'!AG215,"")</f>
        <v/>
      </c>
      <c r="DV215" s="131" t="str">
        <f>IFERROR(AH215/'PP pojh INW'!AH215,"")</f>
        <v/>
      </c>
      <c r="DW215" s="131" t="str">
        <f>IFERROR(AI215/'PP pojh INW'!AI215,"")</f>
        <v/>
      </c>
      <c r="DX215" s="115"/>
      <c r="DY215" s="130">
        <f t="shared" si="287"/>
        <v>2051</v>
      </c>
      <c r="DZ215" s="131" t="str">
        <f>IFERROR(AL215/'PP pojh INW'!AL215,"")</f>
        <v/>
      </c>
      <c r="EA215" s="131" t="str">
        <f>IFERROR(AM215/'PP pojh INW'!AM215,"")</f>
        <v/>
      </c>
      <c r="EB215" s="131" t="str">
        <f>IFERROR(AN215/'PP pojh INW'!AN215,"")</f>
        <v/>
      </c>
      <c r="EC215" s="131" t="str">
        <f>IFERROR(AO215/'PP pojh INW'!AO215,"")</f>
        <v/>
      </c>
      <c r="ED215" s="131" t="str">
        <f>IFERROR(AP215/'PP pojh INW'!AP215,"")</f>
        <v/>
      </c>
      <c r="EE215" s="131" t="str">
        <f>IFERROR(AQ215/'PP pojh INW'!AQ215,"")</f>
        <v/>
      </c>
      <c r="EF215" s="131" t="str">
        <f>IFERROR(AR215/'PP pojh INW'!AR215,"")</f>
        <v/>
      </c>
      <c r="EG215" s="115"/>
      <c r="EH215" s="130">
        <f t="shared" si="288"/>
        <v>2051</v>
      </c>
      <c r="EI215" s="131" t="str">
        <f>IFERROR(AU215/'PP pojh INW'!AU215,"")</f>
        <v/>
      </c>
      <c r="EJ215" s="131" t="str">
        <f>IFERROR(AV215/'PP pojh INW'!AV215,"")</f>
        <v/>
      </c>
      <c r="EK215" s="131" t="str">
        <f>IFERROR(AW215/'PP pojh INW'!AW215,"")</f>
        <v/>
      </c>
      <c r="EL215" s="131" t="str">
        <f>IFERROR(AX215/'PP pojh INW'!AX215,"")</f>
        <v/>
      </c>
      <c r="EM215" s="131" t="str">
        <f>IFERROR(AY215/'PP pojh INW'!AY215,"")</f>
        <v/>
      </c>
      <c r="EN215" s="131" t="str">
        <f>IFERROR(AZ215/'PP pojh INW'!AZ215,"")</f>
        <v/>
      </c>
      <c r="EO215" s="131" t="str">
        <f>IFERROR(BA215/'PP pojh INW'!BA215,"")</f>
        <v/>
      </c>
      <c r="EP215" s="115"/>
      <c r="EQ215" s="130">
        <f t="shared" si="289"/>
        <v>2051</v>
      </c>
      <c r="ER215" s="131" t="str">
        <f>IFERROR(BD215/'PP pojh INW'!BD215,"")</f>
        <v/>
      </c>
      <c r="ES215" s="131" t="str">
        <f>IFERROR(BE215/'PP pojh INW'!BE215,"")</f>
        <v/>
      </c>
      <c r="ET215" s="131" t="str">
        <f>IFERROR(BF215/'PP pojh INW'!BF215,"")</f>
        <v/>
      </c>
      <c r="EU215" s="131" t="str">
        <f>IFERROR(BG215/'PP pojh INW'!BG215,"")</f>
        <v/>
      </c>
      <c r="EV215" s="131" t="str">
        <f>IFERROR(BH215/'PP pojh INW'!BH215,"")</f>
        <v/>
      </c>
      <c r="EW215" s="131" t="str">
        <f>IFERROR(BI215/'PP pojh INW'!BI215,"")</f>
        <v/>
      </c>
      <c r="EX215" s="131" t="str">
        <f>IFERROR(BJ215/'PP pojh INW'!BJ215,"")</f>
        <v/>
      </c>
      <c r="EY215" s="115"/>
      <c r="EZ215" s="130">
        <f t="shared" si="290"/>
        <v>2051</v>
      </c>
      <c r="FA215" s="131" t="str">
        <f>IFERROR(BM215/'PP pojh INW'!BM215,"")</f>
        <v/>
      </c>
      <c r="FB215" s="131" t="str">
        <f>IFERROR(BN215/'PP pojh INW'!BN215,"")</f>
        <v/>
      </c>
      <c r="FC215" s="131" t="str">
        <f>IFERROR(BO215/'PP pojh INW'!BO215,"")</f>
        <v/>
      </c>
      <c r="FD215" s="131" t="str">
        <f>IFERROR(BP215/'PP pojh INW'!BP215,"")</f>
        <v/>
      </c>
      <c r="FE215" s="131" t="str">
        <f>IFERROR(BQ215/'PP pojh INW'!BQ215,"")</f>
        <v/>
      </c>
      <c r="FF215" s="131" t="str">
        <f>IFERROR(BR215/'PP pojh INW'!BR215,"")</f>
        <v/>
      </c>
      <c r="FG215" s="131" t="str">
        <f>IFERROR(BS215/'PP pojh INW'!BS215,"")</f>
        <v/>
      </c>
      <c r="FH215" s="115"/>
      <c r="FI215" s="130">
        <f t="shared" si="291"/>
        <v>2051</v>
      </c>
      <c r="FJ215" s="131" t="str">
        <f>IFERROR(BV215/'PP pojh INW'!BV215,"")</f>
        <v/>
      </c>
      <c r="FK215" s="131" t="str">
        <f>IFERROR(BW215/'PP pojh INW'!BW215,"")</f>
        <v/>
      </c>
      <c r="FL215" s="131" t="str">
        <f>IFERROR(BX215/'PP pojh INW'!BX215,"")</f>
        <v/>
      </c>
      <c r="FM215" s="131" t="str">
        <f>IFERROR(BY215/'PP pojh INW'!BY215,"")</f>
        <v/>
      </c>
      <c r="FN215" s="131" t="str">
        <f>IFERROR(BZ215/'PP pojh INW'!BZ215,"")</f>
        <v/>
      </c>
      <c r="FO215" s="131" t="str">
        <f>IFERROR(CA215/'PP pojh INW'!CA215,"")</f>
        <v/>
      </c>
      <c r="FP215" s="131" t="str">
        <f>IFERROR(CB215/'PP pojh INW'!CB215,"")</f>
        <v/>
      </c>
      <c r="FQ215" s="124"/>
      <c r="FR215" s="130">
        <f t="shared" si="292"/>
        <v>2051</v>
      </c>
      <c r="FS215" s="131" t="str">
        <f>IFERROR(CE215/'PP pojh INW'!CE215,"")</f>
        <v/>
      </c>
      <c r="FT215" s="131" t="str">
        <f>IFERROR(CF215/'PP pojh INW'!CF215,"")</f>
        <v/>
      </c>
      <c r="FU215" s="131" t="str">
        <f>IFERROR(CG215/'PP pojh INW'!CG215,"")</f>
        <v/>
      </c>
      <c r="FV215" s="131" t="str">
        <f>IFERROR(CH215/'PP pojh INW'!CH215,"")</f>
        <v/>
      </c>
      <c r="FW215" s="131" t="str">
        <f>IFERROR(CI215/'PP pojh INW'!CI215,"")</f>
        <v/>
      </c>
      <c r="FX215" s="131" t="str">
        <f>IFERROR(CJ215/'PP pojh INW'!CJ215,"")</f>
        <v/>
      </c>
      <c r="FY215" s="131" t="str">
        <f>IFERROR(CK215/'PP pojh INW'!CK215,"")</f>
        <v/>
      </c>
      <c r="FZ215" s="124"/>
      <c r="GA215" s="125"/>
      <c r="GB215" s="124"/>
      <c r="GC215" s="124"/>
      <c r="GD215" s="124"/>
      <c r="GE215" s="124"/>
      <c r="GF215" s="124"/>
      <c r="GG215" s="124"/>
      <c r="GH215" s="124"/>
      <c r="GI215" s="124"/>
      <c r="GJ215" s="124"/>
      <c r="GK215" s="124"/>
      <c r="GL215" s="124"/>
      <c r="GM215" s="124"/>
      <c r="GN215" s="124"/>
      <c r="GO215" s="124"/>
      <c r="GP215" s="124"/>
      <c r="GQ215" s="124"/>
      <c r="GR215" s="124"/>
      <c r="GS215" s="124"/>
      <c r="GT215" s="124"/>
      <c r="GU215" s="125"/>
      <c r="GV215" s="124"/>
      <c r="GW215" s="124"/>
      <c r="GX215" s="124"/>
      <c r="GY215" s="124"/>
      <c r="GZ215" s="124"/>
      <c r="HA215" s="124"/>
      <c r="HB215" s="124"/>
      <c r="HC215" s="124"/>
      <c r="HD215" s="124"/>
      <c r="HE215" s="124"/>
      <c r="HF215" s="124"/>
      <c r="HG215" s="124"/>
      <c r="HH215" s="124"/>
      <c r="HI215" s="124"/>
      <c r="HJ215" s="124"/>
      <c r="HK215" s="124"/>
      <c r="HL215" s="124"/>
      <c r="HM215" s="124"/>
      <c r="HN215" s="124"/>
      <c r="HO215" s="125"/>
      <c r="HP215" s="124"/>
      <c r="HQ215" s="124"/>
      <c r="HR215" s="124"/>
      <c r="HS215" s="124"/>
      <c r="HT215" s="124"/>
      <c r="HU215" s="124"/>
      <c r="HV215" s="124"/>
      <c r="HW215" s="124"/>
      <c r="HX215" s="124"/>
      <c r="HY215" s="124"/>
      <c r="HZ215" s="124"/>
      <c r="IA215" s="124"/>
      <c r="IB215" s="124"/>
      <c r="IC215" s="124"/>
      <c r="ID215" s="124"/>
      <c r="IE215" s="124"/>
      <c r="IF215" s="124"/>
      <c r="IG215" s="124"/>
      <c r="IH215" s="124"/>
      <c r="II215" s="124"/>
    </row>
    <row r="216" spans="1:243" s="126" customFormat="1" ht="12" customHeight="1">
      <c r="A216" s="127">
        <f t="shared" si="293"/>
        <v>2047</v>
      </c>
      <c r="B216" s="128"/>
      <c r="C216" s="128"/>
      <c r="D216" s="128"/>
      <c r="E216" s="128"/>
      <c r="F216" s="128"/>
      <c r="G216" s="128"/>
      <c r="H216" s="129">
        <f t="shared" si="303"/>
        <v>0</v>
      </c>
      <c r="I216" s="111"/>
      <c r="J216" s="127">
        <f t="shared" si="294"/>
        <v>2052</v>
      </c>
      <c r="K216" s="128"/>
      <c r="L216" s="128"/>
      <c r="M216" s="128"/>
      <c r="N216" s="128"/>
      <c r="O216" s="128"/>
      <c r="P216" s="128"/>
      <c r="Q216" s="129">
        <f t="shared" si="304"/>
        <v>0</v>
      </c>
      <c r="R216" s="111"/>
      <c r="S216" s="127">
        <f t="shared" si="295"/>
        <v>2052</v>
      </c>
      <c r="T216" s="128"/>
      <c r="U216" s="128"/>
      <c r="V216" s="128"/>
      <c r="W216" s="128"/>
      <c r="X216" s="128"/>
      <c r="Y216" s="128"/>
      <c r="Z216" s="129">
        <f t="shared" si="275"/>
        <v>0</v>
      </c>
      <c r="AA216" s="111"/>
      <c r="AB216" s="127">
        <f t="shared" si="296"/>
        <v>2052</v>
      </c>
      <c r="AC216" s="128"/>
      <c r="AD216" s="128"/>
      <c r="AE216" s="128"/>
      <c r="AF216" s="128"/>
      <c r="AG216" s="128"/>
      <c r="AH216" s="128"/>
      <c r="AI216" s="129">
        <f t="shared" si="276"/>
        <v>0</v>
      </c>
      <c r="AJ216" s="111"/>
      <c r="AK216" s="127">
        <f t="shared" si="297"/>
        <v>2052</v>
      </c>
      <c r="AL216" s="128"/>
      <c r="AM216" s="128"/>
      <c r="AN216" s="128"/>
      <c r="AO216" s="128"/>
      <c r="AP216" s="128"/>
      <c r="AQ216" s="128"/>
      <c r="AR216" s="129">
        <f t="shared" si="277"/>
        <v>0</v>
      </c>
      <c r="AS216" s="111"/>
      <c r="AT216" s="127">
        <f t="shared" si="298"/>
        <v>2052</v>
      </c>
      <c r="AU216" s="128"/>
      <c r="AV216" s="128"/>
      <c r="AW216" s="128"/>
      <c r="AX216" s="128"/>
      <c r="AY216" s="128"/>
      <c r="AZ216" s="128"/>
      <c r="BA216" s="129">
        <f t="shared" si="278"/>
        <v>0</v>
      </c>
      <c r="BB216" s="111"/>
      <c r="BC216" s="127">
        <f t="shared" si="299"/>
        <v>2052</v>
      </c>
      <c r="BD216" s="128"/>
      <c r="BE216" s="128"/>
      <c r="BF216" s="128"/>
      <c r="BG216" s="128"/>
      <c r="BH216" s="128"/>
      <c r="BI216" s="128"/>
      <c r="BJ216" s="129">
        <f t="shared" si="279"/>
        <v>0</v>
      </c>
      <c r="BK216" s="111"/>
      <c r="BL216" s="127">
        <f t="shared" si="300"/>
        <v>2052</v>
      </c>
      <c r="BM216" s="128"/>
      <c r="BN216" s="128"/>
      <c r="BO216" s="128"/>
      <c r="BP216" s="128"/>
      <c r="BQ216" s="128"/>
      <c r="BR216" s="128"/>
      <c r="BS216" s="129">
        <f t="shared" si="280"/>
        <v>0</v>
      </c>
      <c r="BT216" s="132"/>
      <c r="BU216" s="127">
        <f t="shared" si="301"/>
        <v>2052</v>
      </c>
      <c r="BV216" s="128"/>
      <c r="BW216" s="128"/>
      <c r="BX216" s="128"/>
      <c r="BY216" s="128"/>
      <c r="BZ216" s="128"/>
      <c r="CA216" s="128"/>
      <c r="CB216" s="129">
        <f t="shared" si="281"/>
        <v>0</v>
      </c>
      <c r="CC216" s="121"/>
      <c r="CD216" s="127">
        <f t="shared" si="302"/>
        <v>2052</v>
      </c>
      <c r="CE216" s="128">
        <f t="shared" si="305"/>
        <v>0</v>
      </c>
      <c r="CF216" s="128">
        <f t="shared" si="305"/>
        <v>0</v>
      </c>
      <c r="CG216" s="128">
        <f t="shared" si="305"/>
        <v>0</v>
      </c>
      <c r="CH216" s="128">
        <f t="shared" si="305"/>
        <v>0</v>
      </c>
      <c r="CI216" s="128">
        <f t="shared" si="305"/>
        <v>0</v>
      </c>
      <c r="CJ216" s="128">
        <f t="shared" si="305"/>
        <v>0</v>
      </c>
      <c r="CK216" s="129">
        <f t="shared" si="306"/>
        <v>0</v>
      </c>
      <c r="CL216" s="121"/>
      <c r="CM216" s="333"/>
      <c r="CN216" s="123"/>
      <c r="CO216" s="130">
        <f t="shared" si="283"/>
        <v>2052</v>
      </c>
      <c r="CP216" s="131" t="str">
        <f>IFERROR(B216/'PP pojh INW'!B216,"")</f>
        <v/>
      </c>
      <c r="CQ216" s="131" t="str">
        <f>IFERROR(C216/'PP pojh INW'!C216,"")</f>
        <v/>
      </c>
      <c r="CR216" s="131" t="str">
        <f>IFERROR(D216/'PP pojh INW'!D216,"")</f>
        <v/>
      </c>
      <c r="CS216" s="131" t="str">
        <f>IFERROR(E216/'PP pojh INW'!E216,"")</f>
        <v/>
      </c>
      <c r="CT216" s="131" t="str">
        <f>IFERROR(F216/'PP pojh INW'!F216,"")</f>
        <v/>
      </c>
      <c r="CU216" s="131" t="str">
        <f>IFERROR(G216/'PP pojh INW'!G216,"")</f>
        <v/>
      </c>
      <c r="CV216" s="131" t="str">
        <f>IFERROR(H216/'PP pojh INW'!H216,"")</f>
        <v/>
      </c>
      <c r="CW216" s="115"/>
      <c r="CX216" s="130">
        <f t="shared" si="284"/>
        <v>2052</v>
      </c>
      <c r="CY216" s="131" t="str">
        <f>IFERROR(K216/'PP pojh INW'!K216,"")</f>
        <v/>
      </c>
      <c r="CZ216" s="131" t="str">
        <f>IFERROR(L216/'PP pojh INW'!L216,"")</f>
        <v/>
      </c>
      <c r="DA216" s="131" t="str">
        <f>IFERROR(M216/'PP pojh INW'!M216,"")</f>
        <v/>
      </c>
      <c r="DB216" s="131" t="str">
        <f>IFERROR(N216/'PP pojh INW'!N216,"")</f>
        <v/>
      </c>
      <c r="DC216" s="131" t="str">
        <f>IFERROR(O216/'PP pojh INW'!O216,"")</f>
        <v/>
      </c>
      <c r="DD216" s="131" t="str">
        <f>IFERROR(P216/'PP pojh INW'!P216,"")</f>
        <v/>
      </c>
      <c r="DE216" s="131" t="str">
        <f>IFERROR(Q216/'PP pojh INW'!Q216,"")</f>
        <v/>
      </c>
      <c r="DF216" s="115"/>
      <c r="DG216" s="130">
        <f t="shared" si="285"/>
        <v>2052</v>
      </c>
      <c r="DH216" s="131" t="str">
        <f>IFERROR(T216/'PP pojh INW'!T216,"")</f>
        <v/>
      </c>
      <c r="DI216" s="131" t="str">
        <f>IFERROR(U216/'PP pojh INW'!U216,"")</f>
        <v/>
      </c>
      <c r="DJ216" s="131" t="str">
        <f>IFERROR(V216/'PP pojh INW'!V216,"")</f>
        <v/>
      </c>
      <c r="DK216" s="131" t="str">
        <f>IFERROR(W216/'PP pojh INW'!W216,"")</f>
        <v/>
      </c>
      <c r="DL216" s="131" t="str">
        <f>IFERROR(X216/'PP pojh INW'!X216,"")</f>
        <v/>
      </c>
      <c r="DM216" s="131" t="str">
        <f>IFERROR(Y216/'PP pojh INW'!Y216,"")</f>
        <v/>
      </c>
      <c r="DN216" s="131" t="str">
        <f>IFERROR(Z216/'PP pojh INW'!Z216,"")</f>
        <v/>
      </c>
      <c r="DO216" s="115"/>
      <c r="DP216" s="130">
        <f t="shared" si="286"/>
        <v>2052</v>
      </c>
      <c r="DQ216" s="131" t="str">
        <f>IFERROR(AC216/'PP pojh INW'!AC216,"")</f>
        <v/>
      </c>
      <c r="DR216" s="131" t="str">
        <f>IFERROR(AD216/'PP pojh INW'!AD216,"")</f>
        <v/>
      </c>
      <c r="DS216" s="131" t="str">
        <f>IFERROR(AE216/'PP pojh INW'!AE216,"")</f>
        <v/>
      </c>
      <c r="DT216" s="131" t="str">
        <f>IFERROR(AF216/'PP pojh INW'!AF216,"")</f>
        <v/>
      </c>
      <c r="DU216" s="131" t="str">
        <f>IFERROR(AG216/'PP pojh INW'!AG216,"")</f>
        <v/>
      </c>
      <c r="DV216" s="131" t="str">
        <f>IFERROR(AH216/'PP pojh INW'!AH216,"")</f>
        <v/>
      </c>
      <c r="DW216" s="131" t="str">
        <f>IFERROR(AI216/'PP pojh INW'!AI216,"")</f>
        <v/>
      </c>
      <c r="DX216" s="115"/>
      <c r="DY216" s="130">
        <f t="shared" si="287"/>
        <v>2052</v>
      </c>
      <c r="DZ216" s="131" t="str">
        <f>IFERROR(AL216/'PP pojh INW'!AL216,"")</f>
        <v/>
      </c>
      <c r="EA216" s="131" t="str">
        <f>IFERROR(AM216/'PP pojh INW'!AM216,"")</f>
        <v/>
      </c>
      <c r="EB216" s="131" t="str">
        <f>IFERROR(AN216/'PP pojh INW'!AN216,"")</f>
        <v/>
      </c>
      <c r="EC216" s="131" t="str">
        <f>IFERROR(AO216/'PP pojh INW'!AO216,"")</f>
        <v/>
      </c>
      <c r="ED216" s="131" t="str">
        <f>IFERROR(AP216/'PP pojh INW'!AP216,"")</f>
        <v/>
      </c>
      <c r="EE216" s="131" t="str">
        <f>IFERROR(AQ216/'PP pojh INW'!AQ216,"")</f>
        <v/>
      </c>
      <c r="EF216" s="131" t="str">
        <f>IFERROR(AR216/'PP pojh INW'!AR216,"")</f>
        <v/>
      </c>
      <c r="EG216" s="115"/>
      <c r="EH216" s="130">
        <f t="shared" si="288"/>
        <v>2052</v>
      </c>
      <c r="EI216" s="131" t="str">
        <f>IFERROR(AU216/'PP pojh INW'!AU216,"")</f>
        <v/>
      </c>
      <c r="EJ216" s="131" t="str">
        <f>IFERROR(AV216/'PP pojh INW'!AV216,"")</f>
        <v/>
      </c>
      <c r="EK216" s="131" t="str">
        <f>IFERROR(AW216/'PP pojh INW'!AW216,"")</f>
        <v/>
      </c>
      <c r="EL216" s="131" t="str">
        <f>IFERROR(AX216/'PP pojh INW'!AX216,"")</f>
        <v/>
      </c>
      <c r="EM216" s="131" t="str">
        <f>IFERROR(AY216/'PP pojh INW'!AY216,"")</f>
        <v/>
      </c>
      <c r="EN216" s="131" t="str">
        <f>IFERROR(AZ216/'PP pojh INW'!AZ216,"")</f>
        <v/>
      </c>
      <c r="EO216" s="131" t="str">
        <f>IFERROR(BA216/'PP pojh INW'!BA216,"")</f>
        <v/>
      </c>
      <c r="EP216" s="115"/>
      <c r="EQ216" s="130">
        <f t="shared" si="289"/>
        <v>2052</v>
      </c>
      <c r="ER216" s="131" t="str">
        <f>IFERROR(BD216/'PP pojh INW'!BD216,"")</f>
        <v/>
      </c>
      <c r="ES216" s="131" t="str">
        <f>IFERROR(BE216/'PP pojh INW'!BE216,"")</f>
        <v/>
      </c>
      <c r="ET216" s="131" t="str">
        <f>IFERROR(BF216/'PP pojh INW'!BF216,"")</f>
        <v/>
      </c>
      <c r="EU216" s="131" t="str">
        <f>IFERROR(BG216/'PP pojh INW'!BG216,"")</f>
        <v/>
      </c>
      <c r="EV216" s="131" t="str">
        <f>IFERROR(BH216/'PP pojh INW'!BH216,"")</f>
        <v/>
      </c>
      <c r="EW216" s="131" t="str">
        <f>IFERROR(BI216/'PP pojh INW'!BI216,"")</f>
        <v/>
      </c>
      <c r="EX216" s="131" t="str">
        <f>IFERROR(BJ216/'PP pojh INW'!BJ216,"")</f>
        <v/>
      </c>
      <c r="EY216" s="115"/>
      <c r="EZ216" s="130">
        <f t="shared" si="290"/>
        <v>2052</v>
      </c>
      <c r="FA216" s="131" t="str">
        <f>IFERROR(BM216/'PP pojh INW'!BM216,"")</f>
        <v/>
      </c>
      <c r="FB216" s="131" t="str">
        <f>IFERROR(BN216/'PP pojh INW'!BN216,"")</f>
        <v/>
      </c>
      <c r="FC216" s="131" t="str">
        <f>IFERROR(BO216/'PP pojh INW'!BO216,"")</f>
        <v/>
      </c>
      <c r="FD216" s="131" t="str">
        <f>IFERROR(BP216/'PP pojh INW'!BP216,"")</f>
        <v/>
      </c>
      <c r="FE216" s="131" t="str">
        <f>IFERROR(BQ216/'PP pojh INW'!BQ216,"")</f>
        <v/>
      </c>
      <c r="FF216" s="131" t="str">
        <f>IFERROR(BR216/'PP pojh INW'!BR216,"")</f>
        <v/>
      </c>
      <c r="FG216" s="131" t="str">
        <f>IFERROR(BS216/'PP pojh INW'!BS216,"")</f>
        <v/>
      </c>
      <c r="FH216" s="115"/>
      <c r="FI216" s="130">
        <f t="shared" si="291"/>
        <v>2052</v>
      </c>
      <c r="FJ216" s="131" t="str">
        <f>IFERROR(BV216/'PP pojh INW'!BV216,"")</f>
        <v/>
      </c>
      <c r="FK216" s="131" t="str">
        <f>IFERROR(BW216/'PP pojh INW'!BW216,"")</f>
        <v/>
      </c>
      <c r="FL216" s="131" t="str">
        <f>IFERROR(BX216/'PP pojh INW'!BX216,"")</f>
        <v/>
      </c>
      <c r="FM216" s="131" t="str">
        <f>IFERROR(BY216/'PP pojh INW'!BY216,"")</f>
        <v/>
      </c>
      <c r="FN216" s="131" t="str">
        <f>IFERROR(BZ216/'PP pojh INW'!BZ216,"")</f>
        <v/>
      </c>
      <c r="FO216" s="131" t="str">
        <f>IFERROR(CA216/'PP pojh INW'!CA216,"")</f>
        <v/>
      </c>
      <c r="FP216" s="131" t="str">
        <f>IFERROR(CB216/'PP pojh INW'!CB216,"")</f>
        <v/>
      </c>
      <c r="FQ216" s="124"/>
      <c r="FR216" s="130">
        <f t="shared" si="292"/>
        <v>2052</v>
      </c>
      <c r="FS216" s="131" t="str">
        <f>IFERROR(CE216/'PP pojh INW'!CE216,"")</f>
        <v/>
      </c>
      <c r="FT216" s="131" t="str">
        <f>IFERROR(CF216/'PP pojh INW'!CF216,"")</f>
        <v/>
      </c>
      <c r="FU216" s="131" t="str">
        <f>IFERROR(CG216/'PP pojh INW'!CG216,"")</f>
        <v/>
      </c>
      <c r="FV216" s="131" t="str">
        <f>IFERROR(CH216/'PP pojh INW'!CH216,"")</f>
        <v/>
      </c>
      <c r="FW216" s="131" t="str">
        <f>IFERROR(CI216/'PP pojh INW'!CI216,"")</f>
        <v/>
      </c>
      <c r="FX216" s="131" t="str">
        <f>IFERROR(CJ216/'PP pojh INW'!CJ216,"")</f>
        <v/>
      </c>
      <c r="FY216" s="131" t="str">
        <f>IFERROR(CK216/'PP pojh INW'!CK216,"")</f>
        <v/>
      </c>
      <c r="FZ216" s="124"/>
      <c r="GA216" s="125"/>
      <c r="GB216" s="124"/>
      <c r="GC216" s="124"/>
      <c r="GD216" s="124"/>
      <c r="GE216" s="124"/>
      <c r="GF216" s="124"/>
      <c r="GG216" s="124"/>
      <c r="GH216" s="124"/>
      <c r="GI216" s="124"/>
      <c r="GJ216" s="124"/>
      <c r="GK216" s="124"/>
      <c r="GL216" s="124"/>
      <c r="GM216" s="124"/>
      <c r="GN216" s="124"/>
      <c r="GO216" s="124"/>
      <c r="GP216" s="124"/>
      <c r="GQ216" s="124"/>
      <c r="GR216" s="124"/>
      <c r="GS216" s="124"/>
      <c r="GT216" s="124"/>
      <c r="GU216" s="125"/>
      <c r="GV216" s="124"/>
      <c r="GW216" s="124"/>
      <c r="GX216" s="124"/>
      <c r="GY216" s="124"/>
      <c r="GZ216" s="124"/>
      <c r="HA216" s="124"/>
      <c r="HB216" s="124"/>
      <c r="HC216" s="124"/>
      <c r="HD216" s="124"/>
      <c r="HE216" s="124"/>
      <c r="HF216" s="124"/>
      <c r="HG216" s="124"/>
      <c r="HH216" s="124"/>
      <c r="HI216" s="124"/>
      <c r="HJ216" s="124"/>
      <c r="HK216" s="124"/>
      <c r="HL216" s="124"/>
      <c r="HM216" s="124"/>
      <c r="HN216" s="124"/>
      <c r="HO216" s="125"/>
      <c r="HP216" s="124"/>
      <c r="HQ216" s="124"/>
      <c r="HR216" s="124"/>
      <c r="HS216" s="124"/>
      <c r="HT216" s="124"/>
      <c r="HU216" s="124"/>
      <c r="HV216" s="124"/>
      <c r="HW216" s="124"/>
      <c r="HX216" s="124"/>
      <c r="HY216" s="124"/>
      <c r="HZ216" s="124"/>
      <c r="IA216" s="124"/>
      <c r="IB216" s="124"/>
      <c r="IC216" s="124"/>
      <c r="ID216" s="124"/>
      <c r="IE216" s="124"/>
      <c r="IF216" s="124"/>
      <c r="IG216" s="124"/>
      <c r="IH216" s="124"/>
      <c r="II216" s="124"/>
    </row>
    <row r="217" spans="1:243" s="126" customFormat="1" ht="12" customHeight="1">
      <c r="A217" s="127">
        <f t="shared" si="293"/>
        <v>2048</v>
      </c>
      <c r="B217" s="128"/>
      <c r="C217" s="128"/>
      <c r="D217" s="128"/>
      <c r="E217" s="128"/>
      <c r="F217" s="128"/>
      <c r="G217" s="128"/>
      <c r="H217" s="129">
        <f t="shared" si="303"/>
        <v>0</v>
      </c>
      <c r="I217" s="111"/>
      <c r="J217" s="127">
        <f t="shared" si="294"/>
        <v>2053</v>
      </c>
      <c r="K217" s="128"/>
      <c r="L217" s="128"/>
      <c r="M217" s="128"/>
      <c r="N217" s="128"/>
      <c r="O217" s="128"/>
      <c r="P217" s="128"/>
      <c r="Q217" s="129">
        <f t="shared" si="304"/>
        <v>0</v>
      </c>
      <c r="R217" s="111"/>
      <c r="S217" s="127">
        <f t="shared" si="295"/>
        <v>2053</v>
      </c>
      <c r="T217" s="128"/>
      <c r="U217" s="128"/>
      <c r="V217" s="128"/>
      <c r="W217" s="128"/>
      <c r="X217" s="128"/>
      <c r="Y217" s="128"/>
      <c r="Z217" s="129">
        <f t="shared" si="275"/>
        <v>0</v>
      </c>
      <c r="AA217" s="111"/>
      <c r="AB217" s="127">
        <f t="shared" si="296"/>
        <v>2053</v>
      </c>
      <c r="AC217" s="128"/>
      <c r="AD217" s="128"/>
      <c r="AE217" s="128"/>
      <c r="AF217" s="128"/>
      <c r="AG217" s="128"/>
      <c r="AH217" s="128"/>
      <c r="AI217" s="129">
        <f t="shared" si="276"/>
        <v>0</v>
      </c>
      <c r="AJ217" s="111"/>
      <c r="AK217" s="127">
        <f t="shared" si="297"/>
        <v>2053</v>
      </c>
      <c r="AL217" s="128"/>
      <c r="AM217" s="128"/>
      <c r="AN217" s="128"/>
      <c r="AO217" s="128"/>
      <c r="AP217" s="128"/>
      <c r="AQ217" s="128"/>
      <c r="AR217" s="129">
        <f t="shared" si="277"/>
        <v>0</v>
      </c>
      <c r="AS217" s="111"/>
      <c r="AT217" s="127">
        <f t="shared" si="298"/>
        <v>2053</v>
      </c>
      <c r="AU217" s="128"/>
      <c r="AV217" s="128"/>
      <c r="AW217" s="128"/>
      <c r="AX217" s="128"/>
      <c r="AY217" s="128"/>
      <c r="AZ217" s="128"/>
      <c r="BA217" s="129">
        <f t="shared" si="278"/>
        <v>0</v>
      </c>
      <c r="BB217" s="111"/>
      <c r="BC217" s="127">
        <f t="shared" si="299"/>
        <v>2053</v>
      </c>
      <c r="BD217" s="128"/>
      <c r="BE217" s="128"/>
      <c r="BF217" s="128"/>
      <c r="BG217" s="128"/>
      <c r="BH217" s="128"/>
      <c r="BI217" s="128"/>
      <c r="BJ217" s="129">
        <f t="shared" si="279"/>
        <v>0</v>
      </c>
      <c r="BK217" s="111"/>
      <c r="BL217" s="127">
        <f t="shared" si="300"/>
        <v>2053</v>
      </c>
      <c r="BM217" s="128"/>
      <c r="BN217" s="128"/>
      <c r="BO217" s="128"/>
      <c r="BP217" s="128"/>
      <c r="BQ217" s="128"/>
      <c r="BR217" s="128"/>
      <c r="BS217" s="129">
        <f t="shared" si="280"/>
        <v>0</v>
      </c>
      <c r="BT217" s="132"/>
      <c r="BU217" s="127">
        <f t="shared" si="301"/>
        <v>2053</v>
      </c>
      <c r="BV217" s="128"/>
      <c r="BW217" s="128"/>
      <c r="BX217" s="128"/>
      <c r="BY217" s="128"/>
      <c r="BZ217" s="128"/>
      <c r="CA217" s="128"/>
      <c r="CB217" s="129">
        <f t="shared" si="281"/>
        <v>0</v>
      </c>
      <c r="CC217" s="121"/>
      <c r="CD217" s="127">
        <f t="shared" si="302"/>
        <v>2053</v>
      </c>
      <c r="CE217" s="128">
        <f t="shared" si="305"/>
        <v>0</v>
      </c>
      <c r="CF217" s="128">
        <f t="shared" si="305"/>
        <v>0</v>
      </c>
      <c r="CG217" s="128">
        <f t="shared" si="305"/>
        <v>0</v>
      </c>
      <c r="CH217" s="128">
        <f t="shared" si="305"/>
        <v>0</v>
      </c>
      <c r="CI217" s="128">
        <f t="shared" si="305"/>
        <v>0</v>
      </c>
      <c r="CJ217" s="128">
        <f t="shared" si="305"/>
        <v>0</v>
      </c>
      <c r="CK217" s="129">
        <f t="shared" si="306"/>
        <v>0</v>
      </c>
      <c r="CL217" s="121"/>
      <c r="CM217" s="333"/>
      <c r="CN217" s="123"/>
      <c r="CO217" s="130">
        <f t="shared" si="283"/>
        <v>2053</v>
      </c>
      <c r="CP217" s="131" t="str">
        <f>IFERROR(B217/'PP pojh INW'!B217,"")</f>
        <v/>
      </c>
      <c r="CQ217" s="131" t="str">
        <f>IFERROR(C217/'PP pojh INW'!C217,"")</f>
        <v/>
      </c>
      <c r="CR217" s="131" t="str">
        <f>IFERROR(D217/'PP pojh INW'!D217,"")</f>
        <v/>
      </c>
      <c r="CS217" s="131" t="str">
        <f>IFERROR(E217/'PP pojh INW'!E217,"")</f>
        <v/>
      </c>
      <c r="CT217" s="131" t="str">
        <f>IFERROR(F217/'PP pojh INW'!F217,"")</f>
        <v/>
      </c>
      <c r="CU217" s="131" t="str">
        <f>IFERROR(G217/'PP pojh INW'!G217,"")</f>
        <v/>
      </c>
      <c r="CV217" s="131" t="str">
        <f>IFERROR(H217/'PP pojh INW'!H217,"")</f>
        <v/>
      </c>
      <c r="CW217" s="115"/>
      <c r="CX217" s="130">
        <f t="shared" si="284"/>
        <v>2053</v>
      </c>
      <c r="CY217" s="131" t="str">
        <f>IFERROR(K217/'PP pojh INW'!K217,"")</f>
        <v/>
      </c>
      <c r="CZ217" s="131" t="str">
        <f>IFERROR(L217/'PP pojh INW'!L217,"")</f>
        <v/>
      </c>
      <c r="DA217" s="131" t="str">
        <f>IFERROR(M217/'PP pojh INW'!M217,"")</f>
        <v/>
      </c>
      <c r="DB217" s="131" t="str">
        <f>IFERROR(N217/'PP pojh INW'!N217,"")</f>
        <v/>
      </c>
      <c r="DC217" s="131" t="str">
        <f>IFERROR(O217/'PP pojh INW'!O217,"")</f>
        <v/>
      </c>
      <c r="DD217" s="131" t="str">
        <f>IFERROR(P217/'PP pojh INW'!P217,"")</f>
        <v/>
      </c>
      <c r="DE217" s="131" t="str">
        <f>IFERROR(Q217/'PP pojh INW'!Q217,"")</f>
        <v/>
      </c>
      <c r="DF217" s="115"/>
      <c r="DG217" s="130">
        <f t="shared" si="285"/>
        <v>2053</v>
      </c>
      <c r="DH217" s="131" t="str">
        <f>IFERROR(T217/'PP pojh INW'!T217,"")</f>
        <v/>
      </c>
      <c r="DI217" s="131" t="str">
        <f>IFERROR(U217/'PP pojh INW'!U217,"")</f>
        <v/>
      </c>
      <c r="DJ217" s="131" t="str">
        <f>IFERROR(V217/'PP pojh INW'!V217,"")</f>
        <v/>
      </c>
      <c r="DK217" s="131" t="str">
        <f>IFERROR(W217/'PP pojh INW'!W217,"")</f>
        <v/>
      </c>
      <c r="DL217" s="131" t="str">
        <f>IFERROR(X217/'PP pojh INW'!X217,"")</f>
        <v/>
      </c>
      <c r="DM217" s="131" t="str">
        <f>IFERROR(Y217/'PP pojh INW'!Y217,"")</f>
        <v/>
      </c>
      <c r="DN217" s="131" t="str">
        <f>IFERROR(Z217/'PP pojh INW'!Z217,"")</f>
        <v/>
      </c>
      <c r="DO217" s="115"/>
      <c r="DP217" s="130">
        <f t="shared" si="286"/>
        <v>2053</v>
      </c>
      <c r="DQ217" s="131" t="str">
        <f>IFERROR(AC217/'PP pojh INW'!AC217,"")</f>
        <v/>
      </c>
      <c r="DR217" s="131" t="str">
        <f>IFERROR(AD217/'PP pojh INW'!AD217,"")</f>
        <v/>
      </c>
      <c r="DS217" s="131" t="str">
        <f>IFERROR(AE217/'PP pojh INW'!AE217,"")</f>
        <v/>
      </c>
      <c r="DT217" s="131" t="str">
        <f>IFERROR(AF217/'PP pojh INW'!AF217,"")</f>
        <v/>
      </c>
      <c r="DU217" s="131" t="str">
        <f>IFERROR(AG217/'PP pojh INW'!AG217,"")</f>
        <v/>
      </c>
      <c r="DV217" s="131" t="str">
        <f>IFERROR(AH217/'PP pojh INW'!AH217,"")</f>
        <v/>
      </c>
      <c r="DW217" s="131" t="str">
        <f>IFERROR(AI217/'PP pojh INW'!AI217,"")</f>
        <v/>
      </c>
      <c r="DX217" s="115"/>
      <c r="DY217" s="130">
        <f t="shared" si="287"/>
        <v>2053</v>
      </c>
      <c r="DZ217" s="131" t="str">
        <f>IFERROR(AL217/'PP pojh INW'!AL217,"")</f>
        <v/>
      </c>
      <c r="EA217" s="131" t="str">
        <f>IFERROR(AM217/'PP pojh INW'!AM217,"")</f>
        <v/>
      </c>
      <c r="EB217" s="131" t="str">
        <f>IFERROR(AN217/'PP pojh INW'!AN217,"")</f>
        <v/>
      </c>
      <c r="EC217" s="131" t="str">
        <f>IFERROR(AO217/'PP pojh INW'!AO217,"")</f>
        <v/>
      </c>
      <c r="ED217" s="131" t="str">
        <f>IFERROR(AP217/'PP pojh INW'!AP217,"")</f>
        <v/>
      </c>
      <c r="EE217" s="131" t="str">
        <f>IFERROR(AQ217/'PP pojh INW'!AQ217,"")</f>
        <v/>
      </c>
      <c r="EF217" s="131" t="str">
        <f>IFERROR(AR217/'PP pojh INW'!AR217,"")</f>
        <v/>
      </c>
      <c r="EG217" s="115"/>
      <c r="EH217" s="130">
        <f t="shared" si="288"/>
        <v>2053</v>
      </c>
      <c r="EI217" s="131" t="str">
        <f>IFERROR(AU217/'PP pojh INW'!AU217,"")</f>
        <v/>
      </c>
      <c r="EJ217" s="131" t="str">
        <f>IFERROR(AV217/'PP pojh INW'!AV217,"")</f>
        <v/>
      </c>
      <c r="EK217" s="131" t="str">
        <f>IFERROR(AW217/'PP pojh INW'!AW217,"")</f>
        <v/>
      </c>
      <c r="EL217" s="131" t="str">
        <f>IFERROR(AX217/'PP pojh INW'!AX217,"")</f>
        <v/>
      </c>
      <c r="EM217" s="131" t="str">
        <f>IFERROR(AY217/'PP pojh INW'!AY217,"")</f>
        <v/>
      </c>
      <c r="EN217" s="131" t="str">
        <f>IFERROR(AZ217/'PP pojh INW'!AZ217,"")</f>
        <v/>
      </c>
      <c r="EO217" s="131" t="str">
        <f>IFERROR(BA217/'PP pojh INW'!BA217,"")</f>
        <v/>
      </c>
      <c r="EP217" s="115"/>
      <c r="EQ217" s="130">
        <f t="shared" si="289"/>
        <v>2053</v>
      </c>
      <c r="ER217" s="131" t="str">
        <f>IFERROR(BD217/'PP pojh INW'!BD217,"")</f>
        <v/>
      </c>
      <c r="ES217" s="131" t="str">
        <f>IFERROR(BE217/'PP pojh INW'!BE217,"")</f>
        <v/>
      </c>
      <c r="ET217" s="131" t="str">
        <f>IFERROR(BF217/'PP pojh INW'!BF217,"")</f>
        <v/>
      </c>
      <c r="EU217" s="131" t="str">
        <f>IFERROR(BG217/'PP pojh INW'!BG217,"")</f>
        <v/>
      </c>
      <c r="EV217" s="131" t="str">
        <f>IFERROR(BH217/'PP pojh INW'!BH217,"")</f>
        <v/>
      </c>
      <c r="EW217" s="131" t="str">
        <f>IFERROR(BI217/'PP pojh INW'!BI217,"")</f>
        <v/>
      </c>
      <c r="EX217" s="131" t="str">
        <f>IFERROR(BJ217/'PP pojh INW'!BJ217,"")</f>
        <v/>
      </c>
      <c r="EY217" s="115"/>
      <c r="EZ217" s="130">
        <f t="shared" si="290"/>
        <v>2053</v>
      </c>
      <c r="FA217" s="131" t="str">
        <f>IFERROR(BM217/'PP pojh INW'!BM217,"")</f>
        <v/>
      </c>
      <c r="FB217" s="131" t="str">
        <f>IFERROR(BN217/'PP pojh INW'!BN217,"")</f>
        <v/>
      </c>
      <c r="FC217" s="131" t="str">
        <f>IFERROR(BO217/'PP pojh INW'!BO217,"")</f>
        <v/>
      </c>
      <c r="FD217" s="131" t="str">
        <f>IFERROR(BP217/'PP pojh INW'!BP217,"")</f>
        <v/>
      </c>
      <c r="FE217" s="131" t="str">
        <f>IFERROR(BQ217/'PP pojh INW'!BQ217,"")</f>
        <v/>
      </c>
      <c r="FF217" s="131" t="str">
        <f>IFERROR(BR217/'PP pojh INW'!BR217,"")</f>
        <v/>
      </c>
      <c r="FG217" s="131" t="str">
        <f>IFERROR(BS217/'PP pojh INW'!BS217,"")</f>
        <v/>
      </c>
      <c r="FH217" s="115"/>
      <c r="FI217" s="130">
        <f t="shared" si="291"/>
        <v>2053</v>
      </c>
      <c r="FJ217" s="131" t="str">
        <f>IFERROR(BV217/'PP pojh INW'!BV217,"")</f>
        <v/>
      </c>
      <c r="FK217" s="131" t="str">
        <f>IFERROR(BW217/'PP pojh INW'!BW217,"")</f>
        <v/>
      </c>
      <c r="FL217" s="131" t="str">
        <f>IFERROR(BX217/'PP pojh INW'!BX217,"")</f>
        <v/>
      </c>
      <c r="FM217" s="131" t="str">
        <f>IFERROR(BY217/'PP pojh INW'!BY217,"")</f>
        <v/>
      </c>
      <c r="FN217" s="131" t="str">
        <f>IFERROR(BZ217/'PP pojh INW'!BZ217,"")</f>
        <v/>
      </c>
      <c r="FO217" s="131" t="str">
        <f>IFERROR(CA217/'PP pojh INW'!CA217,"")</f>
        <v/>
      </c>
      <c r="FP217" s="131" t="str">
        <f>IFERROR(CB217/'PP pojh INW'!CB217,"")</f>
        <v/>
      </c>
      <c r="FQ217" s="124"/>
      <c r="FR217" s="130">
        <f t="shared" si="292"/>
        <v>2053</v>
      </c>
      <c r="FS217" s="131" t="str">
        <f>IFERROR(CE217/'PP pojh INW'!CE217,"")</f>
        <v/>
      </c>
      <c r="FT217" s="131" t="str">
        <f>IFERROR(CF217/'PP pojh INW'!CF217,"")</f>
        <v/>
      </c>
      <c r="FU217" s="131" t="str">
        <f>IFERROR(CG217/'PP pojh INW'!CG217,"")</f>
        <v/>
      </c>
      <c r="FV217" s="131" t="str">
        <f>IFERROR(CH217/'PP pojh INW'!CH217,"")</f>
        <v/>
      </c>
      <c r="FW217" s="131" t="str">
        <f>IFERROR(CI217/'PP pojh INW'!CI217,"")</f>
        <v/>
      </c>
      <c r="FX217" s="131" t="str">
        <f>IFERROR(CJ217/'PP pojh INW'!CJ217,"")</f>
        <v/>
      </c>
      <c r="FY217" s="131" t="str">
        <f>IFERROR(CK217/'PP pojh INW'!CK217,"")</f>
        <v/>
      </c>
      <c r="FZ217" s="124"/>
      <c r="GA217" s="125"/>
      <c r="GB217" s="124"/>
      <c r="GC217" s="124"/>
      <c r="GD217" s="124"/>
      <c r="GE217" s="124"/>
      <c r="GF217" s="124"/>
      <c r="GG217" s="124"/>
      <c r="GH217" s="124"/>
      <c r="GI217" s="124"/>
      <c r="GJ217" s="124"/>
      <c r="GK217" s="124"/>
      <c r="GL217" s="124"/>
      <c r="GM217" s="124"/>
      <c r="GN217" s="124"/>
      <c r="GO217" s="124"/>
      <c r="GP217" s="124"/>
      <c r="GQ217" s="124"/>
      <c r="GR217" s="124"/>
      <c r="GS217" s="124"/>
      <c r="GT217" s="124"/>
      <c r="GU217" s="125"/>
      <c r="GV217" s="124"/>
      <c r="GW217" s="124"/>
      <c r="GX217" s="124"/>
      <c r="GY217" s="124"/>
      <c r="GZ217" s="124"/>
      <c r="HA217" s="124"/>
      <c r="HB217" s="124"/>
      <c r="HC217" s="124"/>
      <c r="HD217" s="124"/>
      <c r="HE217" s="124"/>
      <c r="HF217" s="124"/>
      <c r="HG217" s="124"/>
      <c r="HH217" s="124"/>
      <c r="HI217" s="124"/>
      <c r="HJ217" s="124"/>
      <c r="HK217" s="124"/>
      <c r="HL217" s="124"/>
      <c r="HM217" s="124"/>
      <c r="HN217" s="124"/>
      <c r="HO217" s="125"/>
      <c r="HP217" s="124"/>
      <c r="HQ217" s="124"/>
      <c r="HR217" s="124"/>
      <c r="HS217" s="124"/>
      <c r="HT217" s="124"/>
      <c r="HU217" s="124"/>
      <c r="HV217" s="124"/>
      <c r="HW217" s="124"/>
      <c r="HX217" s="124"/>
      <c r="HY217" s="124"/>
      <c r="HZ217" s="124"/>
      <c r="IA217" s="124"/>
      <c r="IB217" s="124"/>
      <c r="IC217" s="124"/>
      <c r="ID217" s="124"/>
      <c r="IE217" s="124"/>
      <c r="IF217" s="124"/>
      <c r="IG217" s="124"/>
      <c r="IH217" s="124"/>
      <c r="II217" s="124"/>
    </row>
    <row r="218" spans="1:243" s="126" customFormat="1" ht="12" customHeight="1">
      <c r="A218" s="127">
        <f t="shared" si="293"/>
        <v>2049</v>
      </c>
      <c r="B218" s="128"/>
      <c r="C218" s="128"/>
      <c r="D218" s="128"/>
      <c r="E218" s="128"/>
      <c r="F218" s="128"/>
      <c r="G218" s="128"/>
      <c r="H218" s="129">
        <f t="shared" si="303"/>
        <v>0</v>
      </c>
      <c r="I218" s="111"/>
      <c r="J218" s="127">
        <f t="shared" si="294"/>
        <v>2054</v>
      </c>
      <c r="K218" s="128"/>
      <c r="L218" s="128"/>
      <c r="M218" s="128"/>
      <c r="N218" s="128"/>
      <c r="O218" s="128"/>
      <c r="P218" s="128"/>
      <c r="Q218" s="129">
        <f t="shared" si="304"/>
        <v>0</v>
      </c>
      <c r="R218" s="111"/>
      <c r="S218" s="127">
        <f t="shared" si="295"/>
        <v>2054</v>
      </c>
      <c r="T218" s="128"/>
      <c r="U218" s="128"/>
      <c r="V218" s="128"/>
      <c r="W218" s="128"/>
      <c r="X218" s="128"/>
      <c r="Y218" s="128"/>
      <c r="Z218" s="129">
        <f t="shared" si="275"/>
        <v>0</v>
      </c>
      <c r="AA218" s="111"/>
      <c r="AB218" s="127">
        <f t="shared" si="296"/>
        <v>2054</v>
      </c>
      <c r="AC218" s="128"/>
      <c r="AD218" s="128"/>
      <c r="AE218" s="128"/>
      <c r="AF218" s="128"/>
      <c r="AG218" s="128"/>
      <c r="AH218" s="128"/>
      <c r="AI218" s="129">
        <f t="shared" si="276"/>
        <v>0</v>
      </c>
      <c r="AJ218" s="111"/>
      <c r="AK218" s="127">
        <f t="shared" si="297"/>
        <v>2054</v>
      </c>
      <c r="AL218" s="128"/>
      <c r="AM218" s="128"/>
      <c r="AN218" s="128"/>
      <c r="AO218" s="128"/>
      <c r="AP218" s="128"/>
      <c r="AQ218" s="128"/>
      <c r="AR218" s="129">
        <f t="shared" si="277"/>
        <v>0</v>
      </c>
      <c r="AS218" s="111"/>
      <c r="AT218" s="127">
        <f t="shared" si="298"/>
        <v>2054</v>
      </c>
      <c r="AU218" s="128"/>
      <c r="AV218" s="128"/>
      <c r="AW218" s="128"/>
      <c r="AX218" s="128"/>
      <c r="AY218" s="128"/>
      <c r="AZ218" s="128"/>
      <c r="BA218" s="129">
        <f t="shared" si="278"/>
        <v>0</v>
      </c>
      <c r="BB218" s="111"/>
      <c r="BC218" s="127">
        <f t="shared" si="299"/>
        <v>2054</v>
      </c>
      <c r="BD218" s="128"/>
      <c r="BE218" s="128"/>
      <c r="BF218" s="128"/>
      <c r="BG218" s="128"/>
      <c r="BH218" s="128"/>
      <c r="BI218" s="128"/>
      <c r="BJ218" s="129">
        <f t="shared" si="279"/>
        <v>0</v>
      </c>
      <c r="BK218" s="111"/>
      <c r="BL218" s="127">
        <f t="shared" si="300"/>
        <v>2054</v>
      </c>
      <c r="BM218" s="128"/>
      <c r="BN218" s="128"/>
      <c r="BO218" s="128"/>
      <c r="BP218" s="128"/>
      <c r="BQ218" s="128"/>
      <c r="BR218" s="128"/>
      <c r="BS218" s="129">
        <f t="shared" si="280"/>
        <v>0</v>
      </c>
      <c r="BT218" s="132"/>
      <c r="BU218" s="127">
        <f t="shared" si="301"/>
        <v>2054</v>
      </c>
      <c r="BV218" s="128"/>
      <c r="BW218" s="128"/>
      <c r="BX218" s="128"/>
      <c r="BY218" s="128"/>
      <c r="BZ218" s="128"/>
      <c r="CA218" s="128"/>
      <c r="CB218" s="129">
        <f t="shared" si="281"/>
        <v>0</v>
      </c>
      <c r="CC218" s="121"/>
      <c r="CD218" s="127">
        <f t="shared" si="302"/>
        <v>2054</v>
      </c>
      <c r="CE218" s="128">
        <f t="shared" si="305"/>
        <v>0</v>
      </c>
      <c r="CF218" s="128">
        <f t="shared" si="305"/>
        <v>0</v>
      </c>
      <c r="CG218" s="128">
        <f t="shared" si="305"/>
        <v>0</v>
      </c>
      <c r="CH218" s="128">
        <f t="shared" si="305"/>
        <v>0</v>
      </c>
      <c r="CI218" s="128">
        <f t="shared" si="305"/>
        <v>0</v>
      </c>
      <c r="CJ218" s="128">
        <f t="shared" si="305"/>
        <v>0</v>
      </c>
      <c r="CK218" s="129">
        <f t="shared" si="306"/>
        <v>0</v>
      </c>
      <c r="CL218" s="121"/>
      <c r="CM218" s="333"/>
      <c r="CN218" s="123"/>
      <c r="CO218" s="130">
        <f t="shared" si="283"/>
        <v>2054</v>
      </c>
      <c r="CP218" s="131" t="str">
        <f>IFERROR(B218/'PP pojh INW'!B218,"")</f>
        <v/>
      </c>
      <c r="CQ218" s="131" t="str">
        <f>IFERROR(C218/'PP pojh INW'!C218,"")</f>
        <v/>
      </c>
      <c r="CR218" s="131" t="str">
        <f>IFERROR(D218/'PP pojh INW'!D218,"")</f>
        <v/>
      </c>
      <c r="CS218" s="131" t="str">
        <f>IFERROR(E218/'PP pojh INW'!E218,"")</f>
        <v/>
      </c>
      <c r="CT218" s="131" t="str">
        <f>IFERROR(F218/'PP pojh INW'!F218,"")</f>
        <v/>
      </c>
      <c r="CU218" s="131" t="str">
        <f>IFERROR(G218/'PP pojh INW'!G218,"")</f>
        <v/>
      </c>
      <c r="CV218" s="131" t="str">
        <f>IFERROR(H218/'PP pojh INW'!H218,"")</f>
        <v/>
      </c>
      <c r="CW218" s="115"/>
      <c r="CX218" s="130">
        <f t="shared" si="284"/>
        <v>2054</v>
      </c>
      <c r="CY218" s="131" t="str">
        <f>IFERROR(K218/'PP pojh INW'!K218,"")</f>
        <v/>
      </c>
      <c r="CZ218" s="131" t="str">
        <f>IFERROR(L218/'PP pojh INW'!L218,"")</f>
        <v/>
      </c>
      <c r="DA218" s="131" t="str">
        <f>IFERROR(M218/'PP pojh INW'!M218,"")</f>
        <v/>
      </c>
      <c r="DB218" s="131" t="str">
        <f>IFERROR(N218/'PP pojh INW'!N218,"")</f>
        <v/>
      </c>
      <c r="DC218" s="131" t="str">
        <f>IFERROR(O218/'PP pojh INW'!O218,"")</f>
        <v/>
      </c>
      <c r="DD218" s="131" t="str">
        <f>IFERROR(P218/'PP pojh INW'!P218,"")</f>
        <v/>
      </c>
      <c r="DE218" s="131" t="str">
        <f>IFERROR(Q218/'PP pojh INW'!Q218,"")</f>
        <v/>
      </c>
      <c r="DF218" s="115"/>
      <c r="DG218" s="130">
        <f t="shared" si="285"/>
        <v>2054</v>
      </c>
      <c r="DH218" s="131" t="str">
        <f>IFERROR(T218/'PP pojh INW'!T218,"")</f>
        <v/>
      </c>
      <c r="DI218" s="131" t="str">
        <f>IFERROR(U218/'PP pojh INW'!U218,"")</f>
        <v/>
      </c>
      <c r="DJ218" s="131" t="str">
        <f>IFERROR(V218/'PP pojh INW'!V218,"")</f>
        <v/>
      </c>
      <c r="DK218" s="131" t="str">
        <f>IFERROR(W218/'PP pojh INW'!W218,"")</f>
        <v/>
      </c>
      <c r="DL218" s="131" t="str">
        <f>IFERROR(X218/'PP pojh INW'!X218,"")</f>
        <v/>
      </c>
      <c r="DM218" s="131" t="str">
        <f>IFERROR(Y218/'PP pojh INW'!Y218,"")</f>
        <v/>
      </c>
      <c r="DN218" s="131" t="str">
        <f>IFERROR(Z218/'PP pojh INW'!Z218,"")</f>
        <v/>
      </c>
      <c r="DO218" s="115"/>
      <c r="DP218" s="130">
        <f t="shared" si="286"/>
        <v>2054</v>
      </c>
      <c r="DQ218" s="131" t="str">
        <f>IFERROR(AC218/'PP pojh INW'!AC218,"")</f>
        <v/>
      </c>
      <c r="DR218" s="131" t="str">
        <f>IFERROR(AD218/'PP pojh INW'!AD218,"")</f>
        <v/>
      </c>
      <c r="DS218" s="131" t="str">
        <f>IFERROR(AE218/'PP pojh INW'!AE218,"")</f>
        <v/>
      </c>
      <c r="DT218" s="131" t="str">
        <f>IFERROR(AF218/'PP pojh INW'!AF218,"")</f>
        <v/>
      </c>
      <c r="DU218" s="131" t="str">
        <f>IFERROR(AG218/'PP pojh INW'!AG218,"")</f>
        <v/>
      </c>
      <c r="DV218" s="131" t="str">
        <f>IFERROR(AH218/'PP pojh INW'!AH218,"")</f>
        <v/>
      </c>
      <c r="DW218" s="131" t="str">
        <f>IFERROR(AI218/'PP pojh INW'!AI218,"")</f>
        <v/>
      </c>
      <c r="DX218" s="115"/>
      <c r="DY218" s="130">
        <f t="shared" si="287"/>
        <v>2054</v>
      </c>
      <c r="DZ218" s="131" t="str">
        <f>IFERROR(AL218/'PP pojh INW'!AL218,"")</f>
        <v/>
      </c>
      <c r="EA218" s="131" t="str">
        <f>IFERROR(AM218/'PP pojh INW'!AM218,"")</f>
        <v/>
      </c>
      <c r="EB218" s="131" t="str">
        <f>IFERROR(AN218/'PP pojh INW'!AN218,"")</f>
        <v/>
      </c>
      <c r="EC218" s="131" t="str">
        <f>IFERROR(AO218/'PP pojh INW'!AO218,"")</f>
        <v/>
      </c>
      <c r="ED218" s="131" t="str">
        <f>IFERROR(AP218/'PP pojh INW'!AP218,"")</f>
        <v/>
      </c>
      <c r="EE218" s="131" t="str">
        <f>IFERROR(AQ218/'PP pojh INW'!AQ218,"")</f>
        <v/>
      </c>
      <c r="EF218" s="131" t="str">
        <f>IFERROR(AR218/'PP pojh INW'!AR218,"")</f>
        <v/>
      </c>
      <c r="EG218" s="115"/>
      <c r="EH218" s="130">
        <f t="shared" si="288"/>
        <v>2054</v>
      </c>
      <c r="EI218" s="131" t="str">
        <f>IFERROR(AU218/'PP pojh INW'!AU218,"")</f>
        <v/>
      </c>
      <c r="EJ218" s="131" t="str">
        <f>IFERROR(AV218/'PP pojh INW'!AV218,"")</f>
        <v/>
      </c>
      <c r="EK218" s="131" t="str">
        <f>IFERROR(AW218/'PP pojh INW'!AW218,"")</f>
        <v/>
      </c>
      <c r="EL218" s="131" t="str">
        <f>IFERROR(AX218/'PP pojh INW'!AX218,"")</f>
        <v/>
      </c>
      <c r="EM218" s="131" t="str">
        <f>IFERROR(AY218/'PP pojh INW'!AY218,"")</f>
        <v/>
      </c>
      <c r="EN218" s="131" t="str">
        <f>IFERROR(AZ218/'PP pojh INW'!AZ218,"")</f>
        <v/>
      </c>
      <c r="EO218" s="131" t="str">
        <f>IFERROR(BA218/'PP pojh INW'!BA218,"")</f>
        <v/>
      </c>
      <c r="EP218" s="115"/>
      <c r="EQ218" s="130">
        <f t="shared" si="289"/>
        <v>2054</v>
      </c>
      <c r="ER218" s="131" t="str">
        <f>IFERROR(BD218/'PP pojh INW'!BD218,"")</f>
        <v/>
      </c>
      <c r="ES218" s="131" t="str">
        <f>IFERROR(BE218/'PP pojh INW'!BE218,"")</f>
        <v/>
      </c>
      <c r="ET218" s="131" t="str">
        <f>IFERROR(BF218/'PP pojh INW'!BF218,"")</f>
        <v/>
      </c>
      <c r="EU218" s="131" t="str">
        <f>IFERROR(BG218/'PP pojh INW'!BG218,"")</f>
        <v/>
      </c>
      <c r="EV218" s="131" t="str">
        <f>IFERROR(BH218/'PP pojh INW'!BH218,"")</f>
        <v/>
      </c>
      <c r="EW218" s="131" t="str">
        <f>IFERROR(BI218/'PP pojh INW'!BI218,"")</f>
        <v/>
      </c>
      <c r="EX218" s="131" t="str">
        <f>IFERROR(BJ218/'PP pojh INW'!BJ218,"")</f>
        <v/>
      </c>
      <c r="EY218" s="115"/>
      <c r="EZ218" s="130">
        <f t="shared" si="290"/>
        <v>2054</v>
      </c>
      <c r="FA218" s="131" t="str">
        <f>IFERROR(BM218/'PP pojh INW'!BM218,"")</f>
        <v/>
      </c>
      <c r="FB218" s="131" t="str">
        <f>IFERROR(BN218/'PP pojh INW'!BN218,"")</f>
        <v/>
      </c>
      <c r="FC218" s="131" t="str">
        <f>IFERROR(BO218/'PP pojh INW'!BO218,"")</f>
        <v/>
      </c>
      <c r="FD218" s="131" t="str">
        <f>IFERROR(BP218/'PP pojh INW'!BP218,"")</f>
        <v/>
      </c>
      <c r="FE218" s="131" t="str">
        <f>IFERROR(BQ218/'PP pojh INW'!BQ218,"")</f>
        <v/>
      </c>
      <c r="FF218" s="131" t="str">
        <f>IFERROR(BR218/'PP pojh INW'!BR218,"")</f>
        <v/>
      </c>
      <c r="FG218" s="131" t="str">
        <f>IFERROR(BS218/'PP pojh INW'!BS218,"")</f>
        <v/>
      </c>
      <c r="FH218" s="115"/>
      <c r="FI218" s="130">
        <f t="shared" si="291"/>
        <v>2054</v>
      </c>
      <c r="FJ218" s="131" t="str">
        <f>IFERROR(BV218/'PP pojh INW'!BV218,"")</f>
        <v/>
      </c>
      <c r="FK218" s="131" t="str">
        <f>IFERROR(BW218/'PP pojh INW'!BW218,"")</f>
        <v/>
      </c>
      <c r="FL218" s="131" t="str">
        <f>IFERROR(BX218/'PP pojh INW'!BX218,"")</f>
        <v/>
      </c>
      <c r="FM218" s="131" t="str">
        <f>IFERROR(BY218/'PP pojh INW'!BY218,"")</f>
        <v/>
      </c>
      <c r="FN218" s="131" t="str">
        <f>IFERROR(BZ218/'PP pojh INW'!BZ218,"")</f>
        <v/>
      </c>
      <c r="FO218" s="131" t="str">
        <f>IFERROR(CA218/'PP pojh INW'!CA218,"")</f>
        <v/>
      </c>
      <c r="FP218" s="131" t="str">
        <f>IFERROR(CB218/'PP pojh INW'!CB218,"")</f>
        <v/>
      </c>
      <c r="FQ218" s="124"/>
      <c r="FR218" s="130">
        <f t="shared" si="292"/>
        <v>2054</v>
      </c>
      <c r="FS218" s="131" t="str">
        <f>IFERROR(CE218/'PP pojh INW'!CE218,"")</f>
        <v/>
      </c>
      <c r="FT218" s="131" t="str">
        <f>IFERROR(CF218/'PP pojh INW'!CF218,"")</f>
        <v/>
      </c>
      <c r="FU218" s="131" t="str">
        <f>IFERROR(CG218/'PP pojh INW'!CG218,"")</f>
        <v/>
      </c>
      <c r="FV218" s="131" t="str">
        <f>IFERROR(CH218/'PP pojh INW'!CH218,"")</f>
        <v/>
      </c>
      <c r="FW218" s="131" t="str">
        <f>IFERROR(CI218/'PP pojh INW'!CI218,"")</f>
        <v/>
      </c>
      <c r="FX218" s="131" t="str">
        <f>IFERROR(CJ218/'PP pojh INW'!CJ218,"")</f>
        <v/>
      </c>
      <c r="FY218" s="131" t="str">
        <f>IFERROR(CK218/'PP pojh INW'!CK218,"")</f>
        <v/>
      </c>
      <c r="FZ218" s="124"/>
      <c r="GA218" s="125"/>
      <c r="GB218" s="124"/>
      <c r="GC218" s="124"/>
      <c r="GD218" s="124"/>
      <c r="GE218" s="124"/>
      <c r="GF218" s="124"/>
      <c r="GG218" s="124"/>
      <c r="GH218" s="124"/>
      <c r="GI218" s="124"/>
      <c r="GJ218" s="124"/>
      <c r="GK218" s="124"/>
      <c r="GL218" s="124"/>
      <c r="GM218" s="124"/>
      <c r="GN218" s="124"/>
      <c r="GO218" s="124"/>
      <c r="GP218" s="124"/>
      <c r="GQ218" s="124"/>
      <c r="GR218" s="124"/>
      <c r="GS218" s="124"/>
      <c r="GT218" s="124"/>
      <c r="GU218" s="125"/>
      <c r="GV218" s="124"/>
      <c r="GW218" s="124"/>
      <c r="GX218" s="124"/>
      <c r="GY218" s="124"/>
      <c r="GZ218" s="124"/>
      <c r="HA218" s="124"/>
      <c r="HB218" s="124"/>
      <c r="HC218" s="124"/>
      <c r="HD218" s="124"/>
      <c r="HE218" s="124"/>
      <c r="HF218" s="124"/>
      <c r="HG218" s="124"/>
      <c r="HH218" s="124"/>
      <c r="HI218" s="124"/>
      <c r="HJ218" s="124"/>
      <c r="HK218" s="124"/>
      <c r="HL218" s="124"/>
      <c r="HM218" s="124"/>
      <c r="HN218" s="124"/>
      <c r="HO218" s="125"/>
      <c r="HP218" s="124"/>
      <c r="HQ218" s="124"/>
      <c r="HR218" s="124"/>
      <c r="HS218" s="124"/>
      <c r="HT218" s="124"/>
      <c r="HU218" s="124"/>
      <c r="HV218" s="124"/>
      <c r="HW218" s="124"/>
      <c r="HX218" s="124"/>
      <c r="HY218" s="124"/>
      <c r="HZ218" s="124"/>
      <c r="IA218" s="124"/>
      <c r="IB218" s="124"/>
      <c r="IC218" s="124"/>
      <c r="ID218" s="124"/>
      <c r="IE218" s="124"/>
      <c r="IF218" s="124"/>
      <c r="IG218" s="124"/>
      <c r="IH218" s="124"/>
      <c r="II218" s="124"/>
    </row>
    <row r="219" spans="1:243" s="126" customFormat="1" ht="12" customHeight="1">
      <c r="A219" s="127">
        <f t="shared" si="293"/>
        <v>2050</v>
      </c>
      <c r="B219" s="128"/>
      <c r="C219" s="128"/>
      <c r="D219" s="128"/>
      <c r="E219" s="128"/>
      <c r="F219" s="128"/>
      <c r="G219" s="128"/>
      <c r="H219" s="129">
        <f t="shared" si="303"/>
        <v>0</v>
      </c>
      <c r="I219" s="111"/>
      <c r="J219" s="127">
        <f t="shared" si="294"/>
        <v>2055</v>
      </c>
      <c r="K219" s="128"/>
      <c r="L219" s="128"/>
      <c r="M219" s="128"/>
      <c r="N219" s="128"/>
      <c r="O219" s="128"/>
      <c r="P219" s="128"/>
      <c r="Q219" s="129">
        <f t="shared" si="304"/>
        <v>0</v>
      </c>
      <c r="R219" s="111"/>
      <c r="S219" s="127">
        <f t="shared" si="295"/>
        <v>2055</v>
      </c>
      <c r="T219" s="128"/>
      <c r="U219" s="128"/>
      <c r="V219" s="128"/>
      <c r="W219" s="128"/>
      <c r="X219" s="128"/>
      <c r="Y219" s="128"/>
      <c r="Z219" s="129">
        <f t="shared" si="275"/>
        <v>0</v>
      </c>
      <c r="AA219" s="111"/>
      <c r="AB219" s="127">
        <f t="shared" si="296"/>
        <v>2055</v>
      </c>
      <c r="AC219" s="128"/>
      <c r="AD219" s="128"/>
      <c r="AE219" s="128"/>
      <c r="AF219" s="128"/>
      <c r="AG219" s="128"/>
      <c r="AH219" s="128"/>
      <c r="AI219" s="129">
        <f t="shared" si="276"/>
        <v>0</v>
      </c>
      <c r="AJ219" s="111"/>
      <c r="AK219" s="127">
        <f t="shared" si="297"/>
        <v>2055</v>
      </c>
      <c r="AL219" s="128"/>
      <c r="AM219" s="128"/>
      <c r="AN219" s="128"/>
      <c r="AO219" s="128"/>
      <c r="AP219" s="128"/>
      <c r="AQ219" s="128"/>
      <c r="AR219" s="129">
        <f t="shared" si="277"/>
        <v>0</v>
      </c>
      <c r="AS219" s="111"/>
      <c r="AT219" s="127">
        <f t="shared" si="298"/>
        <v>2055</v>
      </c>
      <c r="AU219" s="128"/>
      <c r="AV219" s="128"/>
      <c r="AW219" s="128"/>
      <c r="AX219" s="128"/>
      <c r="AY219" s="128"/>
      <c r="AZ219" s="128"/>
      <c r="BA219" s="129">
        <f t="shared" si="278"/>
        <v>0</v>
      </c>
      <c r="BB219" s="111"/>
      <c r="BC219" s="127">
        <f t="shared" si="299"/>
        <v>2055</v>
      </c>
      <c r="BD219" s="128"/>
      <c r="BE219" s="128"/>
      <c r="BF219" s="128"/>
      <c r="BG219" s="128"/>
      <c r="BH219" s="128"/>
      <c r="BI219" s="128"/>
      <c r="BJ219" s="129">
        <f t="shared" si="279"/>
        <v>0</v>
      </c>
      <c r="BK219" s="111"/>
      <c r="BL219" s="127">
        <f t="shared" si="300"/>
        <v>2055</v>
      </c>
      <c r="BM219" s="128"/>
      <c r="BN219" s="128"/>
      <c r="BO219" s="128"/>
      <c r="BP219" s="128"/>
      <c r="BQ219" s="128"/>
      <c r="BR219" s="128"/>
      <c r="BS219" s="129">
        <f t="shared" si="280"/>
        <v>0</v>
      </c>
      <c r="BT219" s="132"/>
      <c r="BU219" s="127">
        <f t="shared" si="301"/>
        <v>2055</v>
      </c>
      <c r="BV219" s="128"/>
      <c r="BW219" s="128"/>
      <c r="BX219" s="128"/>
      <c r="BY219" s="128"/>
      <c r="BZ219" s="128"/>
      <c r="CA219" s="128"/>
      <c r="CB219" s="129">
        <f t="shared" si="281"/>
        <v>0</v>
      </c>
      <c r="CC219" s="121"/>
      <c r="CD219" s="127">
        <f t="shared" si="302"/>
        <v>2055</v>
      </c>
      <c r="CE219" s="128">
        <f t="shared" si="305"/>
        <v>0</v>
      </c>
      <c r="CF219" s="128">
        <f t="shared" si="305"/>
        <v>0</v>
      </c>
      <c r="CG219" s="128">
        <f t="shared" si="305"/>
        <v>0</v>
      </c>
      <c r="CH219" s="128">
        <f t="shared" si="305"/>
        <v>0</v>
      </c>
      <c r="CI219" s="128">
        <f t="shared" si="305"/>
        <v>0</v>
      </c>
      <c r="CJ219" s="128">
        <f t="shared" si="305"/>
        <v>0</v>
      </c>
      <c r="CK219" s="129">
        <f t="shared" si="306"/>
        <v>0</v>
      </c>
      <c r="CL219" s="121"/>
      <c r="CM219" s="333"/>
      <c r="CN219" s="123"/>
      <c r="CO219" s="130">
        <f t="shared" si="283"/>
        <v>2055</v>
      </c>
      <c r="CP219" s="131" t="str">
        <f>IFERROR(B219/'PP pojh INW'!B219,"")</f>
        <v/>
      </c>
      <c r="CQ219" s="131" t="str">
        <f>IFERROR(C219/'PP pojh INW'!C219,"")</f>
        <v/>
      </c>
      <c r="CR219" s="131" t="str">
        <f>IFERROR(D219/'PP pojh INW'!D219,"")</f>
        <v/>
      </c>
      <c r="CS219" s="131" t="str">
        <f>IFERROR(E219/'PP pojh INW'!E219,"")</f>
        <v/>
      </c>
      <c r="CT219" s="131" t="str">
        <f>IFERROR(F219/'PP pojh INW'!F219,"")</f>
        <v/>
      </c>
      <c r="CU219" s="131" t="str">
        <f>IFERROR(G219/'PP pojh INW'!G219,"")</f>
        <v/>
      </c>
      <c r="CV219" s="131" t="str">
        <f>IFERROR(H219/'PP pojh INW'!H219,"")</f>
        <v/>
      </c>
      <c r="CW219" s="115"/>
      <c r="CX219" s="130">
        <f t="shared" si="284"/>
        <v>2055</v>
      </c>
      <c r="CY219" s="131" t="str">
        <f>IFERROR(K219/'PP pojh INW'!K219,"")</f>
        <v/>
      </c>
      <c r="CZ219" s="131" t="str">
        <f>IFERROR(L219/'PP pojh INW'!L219,"")</f>
        <v/>
      </c>
      <c r="DA219" s="131" t="str">
        <f>IFERROR(M219/'PP pojh INW'!M219,"")</f>
        <v/>
      </c>
      <c r="DB219" s="131" t="str">
        <f>IFERROR(N219/'PP pojh INW'!N219,"")</f>
        <v/>
      </c>
      <c r="DC219" s="131" t="str">
        <f>IFERROR(O219/'PP pojh INW'!O219,"")</f>
        <v/>
      </c>
      <c r="DD219" s="131" t="str">
        <f>IFERROR(P219/'PP pojh INW'!P219,"")</f>
        <v/>
      </c>
      <c r="DE219" s="131" t="str">
        <f>IFERROR(Q219/'PP pojh INW'!Q219,"")</f>
        <v/>
      </c>
      <c r="DF219" s="115"/>
      <c r="DG219" s="130">
        <f t="shared" si="285"/>
        <v>2055</v>
      </c>
      <c r="DH219" s="131" t="str">
        <f>IFERROR(T219/'PP pojh INW'!T219,"")</f>
        <v/>
      </c>
      <c r="DI219" s="131" t="str">
        <f>IFERROR(U219/'PP pojh INW'!U219,"")</f>
        <v/>
      </c>
      <c r="DJ219" s="131" t="str">
        <f>IFERROR(V219/'PP pojh INW'!V219,"")</f>
        <v/>
      </c>
      <c r="DK219" s="131" t="str">
        <f>IFERROR(W219/'PP pojh INW'!W219,"")</f>
        <v/>
      </c>
      <c r="DL219" s="131" t="str">
        <f>IFERROR(X219/'PP pojh INW'!X219,"")</f>
        <v/>
      </c>
      <c r="DM219" s="131" t="str">
        <f>IFERROR(Y219/'PP pojh INW'!Y219,"")</f>
        <v/>
      </c>
      <c r="DN219" s="131" t="str">
        <f>IFERROR(Z219/'PP pojh INW'!Z219,"")</f>
        <v/>
      </c>
      <c r="DO219" s="115"/>
      <c r="DP219" s="130">
        <f t="shared" si="286"/>
        <v>2055</v>
      </c>
      <c r="DQ219" s="131" t="str">
        <f>IFERROR(AC219/'PP pojh INW'!AC219,"")</f>
        <v/>
      </c>
      <c r="DR219" s="131" t="str">
        <f>IFERROR(AD219/'PP pojh INW'!AD219,"")</f>
        <v/>
      </c>
      <c r="DS219" s="131" t="str">
        <f>IFERROR(AE219/'PP pojh INW'!AE219,"")</f>
        <v/>
      </c>
      <c r="DT219" s="131" t="str">
        <f>IFERROR(AF219/'PP pojh INW'!AF219,"")</f>
        <v/>
      </c>
      <c r="DU219" s="131" t="str">
        <f>IFERROR(AG219/'PP pojh INW'!AG219,"")</f>
        <v/>
      </c>
      <c r="DV219" s="131" t="str">
        <f>IFERROR(AH219/'PP pojh INW'!AH219,"")</f>
        <v/>
      </c>
      <c r="DW219" s="131" t="str">
        <f>IFERROR(AI219/'PP pojh INW'!AI219,"")</f>
        <v/>
      </c>
      <c r="DX219" s="115"/>
      <c r="DY219" s="130">
        <f t="shared" si="287"/>
        <v>2055</v>
      </c>
      <c r="DZ219" s="131" t="str">
        <f>IFERROR(AL219/'PP pojh INW'!AL219,"")</f>
        <v/>
      </c>
      <c r="EA219" s="131" t="str">
        <f>IFERROR(AM219/'PP pojh INW'!AM219,"")</f>
        <v/>
      </c>
      <c r="EB219" s="131" t="str">
        <f>IFERROR(AN219/'PP pojh INW'!AN219,"")</f>
        <v/>
      </c>
      <c r="EC219" s="131" t="str">
        <f>IFERROR(AO219/'PP pojh INW'!AO219,"")</f>
        <v/>
      </c>
      <c r="ED219" s="131" t="str">
        <f>IFERROR(AP219/'PP pojh INW'!AP219,"")</f>
        <v/>
      </c>
      <c r="EE219" s="131" t="str">
        <f>IFERROR(AQ219/'PP pojh INW'!AQ219,"")</f>
        <v/>
      </c>
      <c r="EF219" s="131" t="str">
        <f>IFERROR(AR219/'PP pojh INW'!AR219,"")</f>
        <v/>
      </c>
      <c r="EG219" s="115"/>
      <c r="EH219" s="130">
        <f t="shared" si="288"/>
        <v>2055</v>
      </c>
      <c r="EI219" s="131" t="str">
        <f>IFERROR(AU219/'PP pojh INW'!AU219,"")</f>
        <v/>
      </c>
      <c r="EJ219" s="131" t="str">
        <f>IFERROR(AV219/'PP pojh INW'!AV219,"")</f>
        <v/>
      </c>
      <c r="EK219" s="131" t="str">
        <f>IFERROR(AW219/'PP pojh INW'!AW219,"")</f>
        <v/>
      </c>
      <c r="EL219" s="131" t="str">
        <f>IFERROR(AX219/'PP pojh INW'!AX219,"")</f>
        <v/>
      </c>
      <c r="EM219" s="131" t="str">
        <f>IFERROR(AY219/'PP pojh INW'!AY219,"")</f>
        <v/>
      </c>
      <c r="EN219" s="131" t="str">
        <f>IFERROR(AZ219/'PP pojh INW'!AZ219,"")</f>
        <v/>
      </c>
      <c r="EO219" s="131" t="str">
        <f>IFERROR(BA219/'PP pojh INW'!BA219,"")</f>
        <v/>
      </c>
      <c r="EP219" s="115"/>
      <c r="EQ219" s="130">
        <f t="shared" si="289"/>
        <v>2055</v>
      </c>
      <c r="ER219" s="131" t="str">
        <f>IFERROR(BD219/'PP pojh INW'!BD219,"")</f>
        <v/>
      </c>
      <c r="ES219" s="131" t="str">
        <f>IFERROR(BE219/'PP pojh INW'!BE219,"")</f>
        <v/>
      </c>
      <c r="ET219" s="131" t="str">
        <f>IFERROR(BF219/'PP pojh INW'!BF219,"")</f>
        <v/>
      </c>
      <c r="EU219" s="131" t="str">
        <f>IFERROR(BG219/'PP pojh INW'!BG219,"")</f>
        <v/>
      </c>
      <c r="EV219" s="131" t="str">
        <f>IFERROR(BH219/'PP pojh INW'!BH219,"")</f>
        <v/>
      </c>
      <c r="EW219" s="131" t="str">
        <f>IFERROR(BI219/'PP pojh INW'!BI219,"")</f>
        <v/>
      </c>
      <c r="EX219" s="131" t="str">
        <f>IFERROR(BJ219/'PP pojh INW'!BJ219,"")</f>
        <v/>
      </c>
      <c r="EY219" s="115"/>
      <c r="EZ219" s="130">
        <f t="shared" si="290"/>
        <v>2055</v>
      </c>
      <c r="FA219" s="131" t="str">
        <f>IFERROR(BM219/'PP pojh INW'!BM219,"")</f>
        <v/>
      </c>
      <c r="FB219" s="131" t="str">
        <f>IFERROR(BN219/'PP pojh INW'!BN219,"")</f>
        <v/>
      </c>
      <c r="FC219" s="131" t="str">
        <f>IFERROR(BO219/'PP pojh INW'!BO219,"")</f>
        <v/>
      </c>
      <c r="FD219" s="131" t="str">
        <f>IFERROR(BP219/'PP pojh INW'!BP219,"")</f>
        <v/>
      </c>
      <c r="FE219" s="131" t="str">
        <f>IFERROR(BQ219/'PP pojh INW'!BQ219,"")</f>
        <v/>
      </c>
      <c r="FF219" s="131" t="str">
        <f>IFERROR(BR219/'PP pojh INW'!BR219,"")</f>
        <v/>
      </c>
      <c r="FG219" s="131" t="str">
        <f>IFERROR(BS219/'PP pojh INW'!BS219,"")</f>
        <v/>
      </c>
      <c r="FH219" s="115"/>
      <c r="FI219" s="130">
        <f t="shared" si="291"/>
        <v>2055</v>
      </c>
      <c r="FJ219" s="131" t="str">
        <f>IFERROR(BV219/'PP pojh INW'!BV219,"")</f>
        <v/>
      </c>
      <c r="FK219" s="131" t="str">
        <f>IFERROR(BW219/'PP pojh INW'!BW219,"")</f>
        <v/>
      </c>
      <c r="FL219" s="131" t="str">
        <f>IFERROR(BX219/'PP pojh INW'!BX219,"")</f>
        <v/>
      </c>
      <c r="FM219" s="131" t="str">
        <f>IFERROR(BY219/'PP pojh INW'!BY219,"")</f>
        <v/>
      </c>
      <c r="FN219" s="131" t="str">
        <f>IFERROR(BZ219/'PP pojh INW'!BZ219,"")</f>
        <v/>
      </c>
      <c r="FO219" s="131" t="str">
        <f>IFERROR(CA219/'PP pojh INW'!CA219,"")</f>
        <v/>
      </c>
      <c r="FP219" s="131" t="str">
        <f>IFERROR(CB219/'PP pojh INW'!CB219,"")</f>
        <v/>
      </c>
      <c r="FQ219" s="124"/>
      <c r="FR219" s="130">
        <f t="shared" si="292"/>
        <v>2055</v>
      </c>
      <c r="FS219" s="131" t="str">
        <f>IFERROR(CE219/'PP pojh INW'!CE219,"")</f>
        <v/>
      </c>
      <c r="FT219" s="131" t="str">
        <f>IFERROR(CF219/'PP pojh INW'!CF219,"")</f>
        <v/>
      </c>
      <c r="FU219" s="131" t="str">
        <f>IFERROR(CG219/'PP pojh INW'!CG219,"")</f>
        <v/>
      </c>
      <c r="FV219" s="131" t="str">
        <f>IFERROR(CH219/'PP pojh INW'!CH219,"")</f>
        <v/>
      </c>
      <c r="FW219" s="131" t="str">
        <f>IFERROR(CI219/'PP pojh INW'!CI219,"")</f>
        <v/>
      </c>
      <c r="FX219" s="131" t="str">
        <f>IFERROR(CJ219/'PP pojh INW'!CJ219,"")</f>
        <v/>
      </c>
      <c r="FY219" s="131" t="str">
        <f>IFERROR(CK219/'PP pojh INW'!CK219,"")</f>
        <v/>
      </c>
      <c r="FZ219" s="124"/>
      <c r="GA219" s="125"/>
      <c r="GB219" s="124"/>
      <c r="GC219" s="124"/>
      <c r="GD219" s="124"/>
      <c r="GE219" s="124"/>
      <c r="GF219" s="124"/>
      <c r="GG219" s="124"/>
      <c r="GH219" s="124"/>
      <c r="GI219" s="124"/>
      <c r="GJ219" s="124"/>
      <c r="GK219" s="124"/>
      <c r="GL219" s="124"/>
      <c r="GM219" s="124"/>
      <c r="GN219" s="124"/>
      <c r="GO219" s="124"/>
      <c r="GP219" s="124"/>
      <c r="GQ219" s="124"/>
      <c r="GR219" s="124"/>
      <c r="GS219" s="124"/>
      <c r="GT219" s="124"/>
      <c r="GU219" s="125"/>
      <c r="GV219" s="124"/>
      <c r="GW219" s="124"/>
      <c r="GX219" s="124"/>
      <c r="GY219" s="124"/>
      <c r="GZ219" s="124"/>
      <c r="HA219" s="124"/>
      <c r="HB219" s="124"/>
      <c r="HC219" s="124"/>
      <c r="HD219" s="124"/>
      <c r="HE219" s="124"/>
      <c r="HF219" s="124"/>
      <c r="HG219" s="124"/>
      <c r="HH219" s="124"/>
      <c r="HI219" s="124"/>
      <c r="HJ219" s="124"/>
      <c r="HK219" s="124"/>
      <c r="HL219" s="124"/>
      <c r="HM219" s="124"/>
      <c r="HN219" s="124"/>
      <c r="HO219" s="125"/>
      <c r="HP219" s="124"/>
      <c r="HQ219" s="124"/>
      <c r="HR219" s="124"/>
      <c r="HS219" s="124"/>
      <c r="HT219" s="124"/>
      <c r="HU219" s="124"/>
      <c r="HV219" s="124"/>
      <c r="HW219" s="124"/>
      <c r="HX219" s="124"/>
      <c r="HY219" s="124"/>
      <c r="HZ219" s="124"/>
      <c r="IA219" s="124"/>
      <c r="IB219" s="124"/>
      <c r="IC219" s="124"/>
      <c r="ID219" s="124"/>
      <c r="IE219" s="124"/>
      <c r="IF219" s="124"/>
      <c r="IG219" s="124"/>
      <c r="IH219" s="124"/>
      <c r="II219" s="124"/>
    </row>
    <row r="220" spans="1:243" s="126" customFormat="1" ht="12" customHeight="1">
      <c r="A220" s="127">
        <f t="shared" si="293"/>
        <v>2051</v>
      </c>
      <c r="B220" s="128"/>
      <c r="C220" s="128"/>
      <c r="D220" s="128"/>
      <c r="E220" s="128"/>
      <c r="F220" s="128"/>
      <c r="G220" s="128"/>
      <c r="H220" s="129">
        <f t="shared" si="303"/>
        <v>0</v>
      </c>
      <c r="I220" s="111"/>
      <c r="J220" s="127">
        <f t="shared" si="294"/>
        <v>2056</v>
      </c>
      <c r="K220" s="128"/>
      <c r="L220" s="128"/>
      <c r="M220" s="128"/>
      <c r="N220" s="128"/>
      <c r="O220" s="128"/>
      <c r="P220" s="128"/>
      <c r="Q220" s="129">
        <f t="shared" si="304"/>
        <v>0</v>
      </c>
      <c r="R220" s="111"/>
      <c r="S220" s="127">
        <f t="shared" si="295"/>
        <v>2056</v>
      </c>
      <c r="T220" s="128"/>
      <c r="U220" s="128"/>
      <c r="V220" s="128"/>
      <c r="W220" s="128"/>
      <c r="X220" s="128"/>
      <c r="Y220" s="128"/>
      <c r="Z220" s="129">
        <f t="shared" si="275"/>
        <v>0</v>
      </c>
      <c r="AA220" s="111"/>
      <c r="AB220" s="127">
        <f t="shared" si="296"/>
        <v>2056</v>
      </c>
      <c r="AC220" s="128"/>
      <c r="AD220" s="128"/>
      <c r="AE220" s="128"/>
      <c r="AF220" s="128"/>
      <c r="AG220" s="128"/>
      <c r="AH220" s="128"/>
      <c r="AI220" s="129">
        <f t="shared" si="276"/>
        <v>0</v>
      </c>
      <c r="AJ220" s="111"/>
      <c r="AK220" s="127">
        <f t="shared" si="297"/>
        <v>2056</v>
      </c>
      <c r="AL220" s="128"/>
      <c r="AM220" s="128"/>
      <c r="AN220" s="128"/>
      <c r="AO220" s="128"/>
      <c r="AP220" s="128"/>
      <c r="AQ220" s="128"/>
      <c r="AR220" s="129">
        <f t="shared" si="277"/>
        <v>0</v>
      </c>
      <c r="AS220" s="111"/>
      <c r="AT220" s="127">
        <f t="shared" si="298"/>
        <v>2056</v>
      </c>
      <c r="AU220" s="128"/>
      <c r="AV220" s="128"/>
      <c r="AW220" s="128"/>
      <c r="AX220" s="128"/>
      <c r="AY220" s="128"/>
      <c r="AZ220" s="128"/>
      <c r="BA220" s="129">
        <f t="shared" si="278"/>
        <v>0</v>
      </c>
      <c r="BB220" s="111"/>
      <c r="BC220" s="127">
        <f t="shared" si="299"/>
        <v>2056</v>
      </c>
      <c r="BD220" s="128"/>
      <c r="BE220" s="128"/>
      <c r="BF220" s="128"/>
      <c r="BG220" s="128"/>
      <c r="BH220" s="128"/>
      <c r="BI220" s="128"/>
      <c r="BJ220" s="129">
        <f t="shared" si="279"/>
        <v>0</v>
      </c>
      <c r="BK220" s="111"/>
      <c r="BL220" s="127">
        <f t="shared" si="300"/>
        <v>2056</v>
      </c>
      <c r="BM220" s="128"/>
      <c r="BN220" s="128"/>
      <c r="BO220" s="128"/>
      <c r="BP220" s="128"/>
      <c r="BQ220" s="128"/>
      <c r="BR220" s="128"/>
      <c r="BS220" s="129">
        <f t="shared" si="280"/>
        <v>0</v>
      </c>
      <c r="BT220" s="132"/>
      <c r="BU220" s="127">
        <f t="shared" si="301"/>
        <v>2056</v>
      </c>
      <c r="BV220" s="128"/>
      <c r="BW220" s="128"/>
      <c r="BX220" s="128"/>
      <c r="BY220" s="128"/>
      <c r="BZ220" s="128"/>
      <c r="CA220" s="128"/>
      <c r="CB220" s="129">
        <f t="shared" si="281"/>
        <v>0</v>
      </c>
      <c r="CC220" s="121"/>
      <c r="CD220" s="127">
        <f t="shared" si="302"/>
        <v>2056</v>
      </c>
      <c r="CE220" s="128">
        <f t="shared" si="305"/>
        <v>0</v>
      </c>
      <c r="CF220" s="128">
        <f t="shared" si="305"/>
        <v>0</v>
      </c>
      <c r="CG220" s="128">
        <f t="shared" si="305"/>
        <v>0</v>
      </c>
      <c r="CH220" s="128">
        <f t="shared" si="305"/>
        <v>0</v>
      </c>
      <c r="CI220" s="128">
        <f t="shared" si="305"/>
        <v>0</v>
      </c>
      <c r="CJ220" s="128">
        <f t="shared" si="305"/>
        <v>0</v>
      </c>
      <c r="CK220" s="129">
        <f t="shared" si="306"/>
        <v>0</v>
      </c>
      <c r="CL220" s="121"/>
      <c r="CM220" s="333"/>
      <c r="CN220" s="123"/>
      <c r="CO220" s="130">
        <f t="shared" si="283"/>
        <v>2056</v>
      </c>
      <c r="CP220" s="131" t="str">
        <f>IFERROR(B220/'PP pojh INW'!B220,"")</f>
        <v/>
      </c>
      <c r="CQ220" s="131" t="str">
        <f>IFERROR(C220/'PP pojh INW'!C220,"")</f>
        <v/>
      </c>
      <c r="CR220" s="131" t="str">
        <f>IFERROR(D220/'PP pojh INW'!D220,"")</f>
        <v/>
      </c>
      <c r="CS220" s="131" t="str">
        <f>IFERROR(E220/'PP pojh INW'!E220,"")</f>
        <v/>
      </c>
      <c r="CT220" s="131" t="str">
        <f>IFERROR(F220/'PP pojh INW'!F220,"")</f>
        <v/>
      </c>
      <c r="CU220" s="131" t="str">
        <f>IFERROR(G220/'PP pojh INW'!G220,"")</f>
        <v/>
      </c>
      <c r="CV220" s="131" t="str">
        <f>IFERROR(H220/'PP pojh INW'!H220,"")</f>
        <v/>
      </c>
      <c r="CW220" s="115"/>
      <c r="CX220" s="130">
        <f t="shared" si="284"/>
        <v>2056</v>
      </c>
      <c r="CY220" s="131" t="str">
        <f>IFERROR(K220/'PP pojh INW'!K220,"")</f>
        <v/>
      </c>
      <c r="CZ220" s="131" t="str">
        <f>IFERROR(L220/'PP pojh INW'!L220,"")</f>
        <v/>
      </c>
      <c r="DA220" s="131" t="str">
        <f>IFERROR(M220/'PP pojh INW'!M220,"")</f>
        <v/>
      </c>
      <c r="DB220" s="131" t="str">
        <f>IFERROR(N220/'PP pojh INW'!N220,"")</f>
        <v/>
      </c>
      <c r="DC220" s="131" t="str">
        <f>IFERROR(O220/'PP pojh INW'!O220,"")</f>
        <v/>
      </c>
      <c r="DD220" s="131" t="str">
        <f>IFERROR(P220/'PP pojh INW'!P220,"")</f>
        <v/>
      </c>
      <c r="DE220" s="131" t="str">
        <f>IFERROR(Q220/'PP pojh INW'!Q220,"")</f>
        <v/>
      </c>
      <c r="DF220" s="115"/>
      <c r="DG220" s="130">
        <f t="shared" si="285"/>
        <v>2056</v>
      </c>
      <c r="DH220" s="131" t="str">
        <f>IFERROR(T220/'PP pojh INW'!T220,"")</f>
        <v/>
      </c>
      <c r="DI220" s="131" t="str">
        <f>IFERROR(U220/'PP pojh INW'!U220,"")</f>
        <v/>
      </c>
      <c r="DJ220" s="131" t="str">
        <f>IFERROR(V220/'PP pojh INW'!V220,"")</f>
        <v/>
      </c>
      <c r="DK220" s="131" t="str">
        <f>IFERROR(W220/'PP pojh INW'!W220,"")</f>
        <v/>
      </c>
      <c r="DL220" s="131" t="str">
        <f>IFERROR(X220/'PP pojh INW'!X220,"")</f>
        <v/>
      </c>
      <c r="DM220" s="131" t="str">
        <f>IFERROR(Y220/'PP pojh INW'!Y220,"")</f>
        <v/>
      </c>
      <c r="DN220" s="131" t="str">
        <f>IFERROR(Z220/'PP pojh INW'!Z220,"")</f>
        <v/>
      </c>
      <c r="DO220" s="115"/>
      <c r="DP220" s="130">
        <f t="shared" si="286"/>
        <v>2056</v>
      </c>
      <c r="DQ220" s="131" t="str">
        <f>IFERROR(AC220/'PP pojh INW'!AC220,"")</f>
        <v/>
      </c>
      <c r="DR220" s="131" t="str">
        <f>IFERROR(AD220/'PP pojh INW'!AD220,"")</f>
        <v/>
      </c>
      <c r="DS220" s="131" t="str">
        <f>IFERROR(AE220/'PP pojh INW'!AE220,"")</f>
        <v/>
      </c>
      <c r="DT220" s="131" t="str">
        <f>IFERROR(AF220/'PP pojh INW'!AF220,"")</f>
        <v/>
      </c>
      <c r="DU220" s="131" t="str">
        <f>IFERROR(AG220/'PP pojh INW'!AG220,"")</f>
        <v/>
      </c>
      <c r="DV220" s="131" t="str">
        <f>IFERROR(AH220/'PP pojh INW'!AH220,"")</f>
        <v/>
      </c>
      <c r="DW220" s="131" t="str">
        <f>IFERROR(AI220/'PP pojh INW'!AI220,"")</f>
        <v/>
      </c>
      <c r="DX220" s="115"/>
      <c r="DY220" s="130">
        <f t="shared" si="287"/>
        <v>2056</v>
      </c>
      <c r="DZ220" s="131" t="str">
        <f>IFERROR(AL220/'PP pojh INW'!AL220,"")</f>
        <v/>
      </c>
      <c r="EA220" s="131" t="str">
        <f>IFERROR(AM220/'PP pojh INW'!AM220,"")</f>
        <v/>
      </c>
      <c r="EB220" s="131" t="str">
        <f>IFERROR(AN220/'PP pojh INW'!AN220,"")</f>
        <v/>
      </c>
      <c r="EC220" s="131" t="str">
        <f>IFERROR(AO220/'PP pojh INW'!AO220,"")</f>
        <v/>
      </c>
      <c r="ED220" s="131" t="str">
        <f>IFERROR(AP220/'PP pojh INW'!AP220,"")</f>
        <v/>
      </c>
      <c r="EE220" s="131" t="str">
        <f>IFERROR(AQ220/'PP pojh INW'!AQ220,"")</f>
        <v/>
      </c>
      <c r="EF220" s="131" t="str">
        <f>IFERROR(AR220/'PP pojh INW'!AR220,"")</f>
        <v/>
      </c>
      <c r="EG220" s="115"/>
      <c r="EH220" s="130">
        <f t="shared" si="288"/>
        <v>2056</v>
      </c>
      <c r="EI220" s="131" t="str">
        <f>IFERROR(AU220/'PP pojh INW'!AU220,"")</f>
        <v/>
      </c>
      <c r="EJ220" s="131" t="str">
        <f>IFERROR(AV220/'PP pojh INW'!AV220,"")</f>
        <v/>
      </c>
      <c r="EK220" s="131" t="str">
        <f>IFERROR(AW220/'PP pojh INW'!AW220,"")</f>
        <v/>
      </c>
      <c r="EL220" s="131" t="str">
        <f>IFERROR(AX220/'PP pojh INW'!AX220,"")</f>
        <v/>
      </c>
      <c r="EM220" s="131" t="str">
        <f>IFERROR(AY220/'PP pojh INW'!AY220,"")</f>
        <v/>
      </c>
      <c r="EN220" s="131" t="str">
        <f>IFERROR(AZ220/'PP pojh INW'!AZ220,"")</f>
        <v/>
      </c>
      <c r="EO220" s="131" t="str">
        <f>IFERROR(BA220/'PP pojh INW'!BA220,"")</f>
        <v/>
      </c>
      <c r="EP220" s="115"/>
      <c r="EQ220" s="130">
        <f t="shared" si="289"/>
        <v>2056</v>
      </c>
      <c r="ER220" s="131" t="str">
        <f>IFERROR(BD220/'PP pojh INW'!BD220,"")</f>
        <v/>
      </c>
      <c r="ES220" s="131" t="str">
        <f>IFERROR(BE220/'PP pojh INW'!BE220,"")</f>
        <v/>
      </c>
      <c r="ET220" s="131" t="str">
        <f>IFERROR(BF220/'PP pojh INW'!BF220,"")</f>
        <v/>
      </c>
      <c r="EU220" s="131" t="str">
        <f>IFERROR(BG220/'PP pojh INW'!BG220,"")</f>
        <v/>
      </c>
      <c r="EV220" s="131" t="str">
        <f>IFERROR(BH220/'PP pojh INW'!BH220,"")</f>
        <v/>
      </c>
      <c r="EW220" s="131" t="str">
        <f>IFERROR(BI220/'PP pojh INW'!BI220,"")</f>
        <v/>
      </c>
      <c r="EX220" s="131" t="str">
        <f>IFERROR(BJ220/'PP pojh INW'!BJ220,"")</f>
        <v/>
      </c>
      <c r="EY220" s="115"/>
      <c r="EZ220" s="130">
        <f t="shared" si="290"/>
        <v>2056</v>
      </c>
      <c r="FA220" s="131" t="str">
        <f>IFERROR(BM220/'PP pojh INW'!BM220,"")</f>
        <v/>
      </c>
      <c r="FB220" s="131" t="str">
        <f>IFERROR(BN220/'PP pojh INW'!BN220,"")</f>
        <v/>
      </c>
      <c r="FC220" s="131" t="str">
        <f>IFERROR(BO220/'PP pojh INW'!BO220,"")</f>
        <v/>
      </c>
      <c r="FD220" s="131" t="str">
        <f>IFERROR(BP220/'PP pojh INW'!BP220,"")</f>
        <v/>
      </c>
      <c r="FE220" s="131" t="str">
        <f>IFERROR(BQ220/'PP pojh INW'!BQ220,"")</f>
        <v/>
      </c>
      <c r="FF220" s="131" t="str">
        <f>IFERROR(BR220/'PP pojh INW'!BR220,"")</f>
        <v/>
      </c>
      <c r="FG220" s="131" t="str">
        <f>IFERROR(BS220/'PP pojh INW'!BS220,"")</f>
        <v/>
      </c>
      <c r="FH220" s="115"/>
      <c r="FI220" s="130">
        <f t="shared" si="291"/>
        <v>2056</v>
      </c>
      <c r="FJ220" s="131" t="str">
        <f>IFERROR(BV220/'PP pojh INW'!BV220,"")</f>
        <v/>
      </c>
      <c r="FK220" s="131" t="str">
        <f>IFERROR(BW220/'PP pojh INW'!BW220,"")</f>
        <v/>
      </c>
      <c r="FL220" s="131" t="str">
        <f>IFERROR(BX220/'PP pojh INW'!BX220,"")</f>
        <v/>
      </c>
      <c r="FM220" s="131" t="str">
        <f>IFERROR(BY220/'PP pojh INW'!BY220,"")</f>
        <v/>
      </c>
      <c r="FN220" s="131" t="str">
        <f>IFERROR(BZ220/'PP pojh INW'!BZ220,"")</f>
        <v/>
      </c>
      <c r="FO220" s="131" t="str">
        <f>IFERROR(CA220/'PP pojh INW'!CA220,"")</f>
        <v/>
      </c>
      <c r="FP220" s="131" t="str">
        <f>IFERROR(CB220/'PP pojh INW'!CB220,"")</f>
        <v/>
      </c>
      <c r="FQ220" s="124"/>
      <c r="FR220" s="130">
        <f t="shared" si="292"/>
        <v>2056</v>
      </c>
      <c r="FS220" s="131" t="str">
        <f>IFERROR(CE220/'PP pojh INW'!CE220,"")</f>
        <v/>
      </c>
      <c r="FT220" s="131" t="str">
        <f>IFERROR(CF220/'PP pojh INW'!CF220,"")</f>
        <v/>
      </c>
      <c r="FU220" s="131" t="str">
        <f>IFERROR(CG220/'PP pojh INW'!CG220,"")</f>
        <v/>
      </c>
      <c r="FV220" s="131" t="str">
        <f>IFERROR(CH220/'PP pojh INW'!CH220,"")</f>
        <v/>
      </c>
      <c r="FW220" s="131" t="str">
        <f>IFERROR(CI220/'PP pojh INW'!CI220,"")</f>
        <v/>
      </c>
      <c r="FX220" s="131" t="str">
        <f>IFERROR(CJ220/'PP pojh INW'!CJ220,"")</f>
        <v/>
      </c>
      <c r="FY220" s="131" t="str">
        <f>IFERROR(CK220/'PP pojh INW'!CK220,"")</f>
        <v/>
      </c>
      <c r="FZ220" s="124"/>
      <c r="GA220" s="125"/>
      <c r="GB220" s="124"/>
      <c r="GC220" s="124"/>
      <c r="GD220" s="124"/>
      <c r="GE220" s="124"/>
      <c r="GF220" s="124"/>
      <c r="GG220" s="124"/>
      <c r="GH220" s="124"/>
      <c r="GI220" s="124"/>
      <c r="GJ220" s="124"/>
      <c r="GK220" s="124"/>
      <c r="GL220" s="124"/>
      <c r="GM220" s="124"/>
      <c r="GN220" s="124"/>
      <c r="GO220" s="124"/>
      <c r="GP220" s="124"/>
      <c r="GQ220" s="124"/>
      <c r="GR220" s="124"/>
      <c r="GS220" s="124"/>
      <c r="GT220" s="124"/>
      <c r="GU220" s="125"/>
      <c r="GV220" s="124"/>
      <c r="GW220" s="124"/>
      <c r="GX220" s="124"/>
      <c r="GY220" s="124"/>
      <c r="GZ220" s="124"/>
      <c r="HA220" s="124"/>
      <c r="HB220" s="124"/>
      <c r="HC220" s="124"/>
      <c r="HD220" s="124"/>
      <c r="HE220" s="124"/>
      <c r="HF220" s="124"/>
      <c r="HG220" s="124"/>
      <c r="HH220" s="124"/>
      <c r="HI220" s="124"/>
      <c r="HJ220" s="124"/>
      <c r="HK220" s="124"/>
      <c r="HL220" s="124"/>
      <c r="HM220" s="124"/>
      <c r="HN220" s="124"/>
      <c r="HO220" s="125"/>
      <c r="HP220" s="124"/>
      <c r="HQ220" s="124"/>
      <c r="HR220" s="124"/>
      <c r="HS220" s="124"/>
      <c r="HT220" s="124"/>
      <c r="HU220" s="124"/>
      <c r="HV220" s="124"/>
      <c r="HW220" s="124"/>
      <c r="HX220" s="124"/>
      <c r="HY220" s="124"/>
      <c r="HZ220" s="124"/>
      <c r="IA220" s="124"/>
      <c r="IB220" s="124"/>
      <c r="IC220" s="124"/>
      <c r="ID220" s="124"/>
      <c r="IE220" s="124"/>
      <c r="IF220" s="124"/>
      <c r="IG220" s="124"/>
      <c r="IH220" s="124"/>
      <c r="II220" s="124"/>
    </row>
    <row r="221" spans="1:243" s="126" customFormat="1" ht="12" customHeight="1">
      <c r="A221" s="127">
        <f t="shared" si="293"/>
        <v>2052</v>
      </c>
      <c r="B221" s="128"/>
      <c r="C221" s="128"/>
      <c r="D221" s="128"/>
      <c r="E221" s="128"/>
      <c r="F221" s="128"/>
      <c r="G221" s="128"/>
      <c r="H221" s="129">
        <f t="shared" si="303"/>
        <v>0</v>
      </c>
      <c r="I221" s="111"/>
      <c r="J221" s="127">
        <f t="shared" si="294"/>
        <v>2057</v>
      </c>
      <c r="K221" s="128"/>
      <c r="L221" s="128"/>
      <c r="M221" s="128"/>
      <c r="N221" s="128"/>
      <c r="O221" s="128"/>
      <c r="P221" s="128"/>
      <c r="Q221" s="129">
        <f t="shared" si="304"/>
        <v>0</v>
      </c>
      <c r="R221" s="111"/>
      <c r="S221" s="127">
        <f t="shared" si="295"/>
        <v>2057</v>
      </c>
      <c r="T221" s="128"/>
      <c r="U221" s="128"/>
      <c r="V221" s="128"/>
      <c r="W221" s="128"/>
      <c r="X221" s="128"/>
      <c r="Y221" s="128"/>
      <c r="Z221" s="129">
        <f t="shared" si="275"/>
        <v>0</v>
      </c>
      <c r="AA221" s="111"/>
      <c r="AB221" s="127">
        <f t="shared" si="296"/>
        <v>2057</v>
      </c>
      <c r="AC221" s="128"/>
      <c r="AD221" s="128"/>
      <c r="AE221" s="128"/>
      <c r="AF221" s="128"/>
      <c r="AG221" s="128"/>
      <c r="AH221" s="128"/>
      <c r="AI221" s="129">
        <f t="shared" si="276"/>
        <v>0</v>
      </c>
      <c r="AJ221" s="111"/>
      <c r="AK221" s="127">
        <f t="shared" si="297"/>
        <v>2057</v>
      </c>
      <c r="AL221" s="128"/>
      <c r="AM221" s="128"/>
      <c r="AN221" s="128"/>
      <c r="AO221" s="128"/>
      <c r="AP221" s="128"/>
      <c r="AQ221" s="128"/>
      <c r="AR221" s="129">
        <f t="shared" si="277"/>
        <v>0</v>
      </c>
      <c r="AS221" s="111"/>
      <c r="AT221" s="127">
        <f t="shared" si="298"/>
        <v>2057</v>
      </c>
      <c r="AU221" s="128"/>
      <c r="AV221" s="128"/>
      <c r="AW221" s="128"/>
      <c r="AX221" s="128"/>
      <c r="AY221" s="128"/>
      <c r="AZ221" s="128"/>
      <c r="BA221" s="129">
        <f t="shared" si="278"/>
        <v>0</v>
      </c>
      <c r="BB221" s="111"/>
      <c r="BC221" s="127">
        <f t="shared" si="299"/>
        <v>2057</v>
      </c>
      <c r="BD221" s="128"/>
      <c r="BE221" s="128"/>
      <c r="BF221" s="128"/>
      <c r="BG221" s="128"/>
      <c r="BH221" s="128"/>
      <c r="BI221" s="128"/>
      <c r="BJ221" s="129">
        <f t="shared" si="279"/>
        <v>0</v>
      </c>
      <c r="BK221" s="111"/>
      <c r="BL221" s="127">
        <f t="shared" si="300"/>
        <v>2057</v>
      </c>
      <c r="BM221" s="128"/>
      <c r="BN221" s="128"/>
      <c r="BO221" s="128"/>
      <c r="BP221" s="128"/>
      <c r="BQ221" s="128"/>
      <c r="BR221" s="128"/>
      <c r="BS221" s="129">
        <f t="shared" si="280"/>
        <v>0</v>
      </c>
      <c r="BT221" s="132"/>
      <c r="BU221" s="127">
        <f t="shared" si="301"/>
        <v>2057</v>
      </c>
      <c r="BV221" s="128"/>
      <c r="BW221" s="128"/>
      <c r="BX221" s="128"/>
      <c r="BY221" s="128"/>
      <c r="BZ221" s="128"/>
      <c r="CA221" s="128"/>
      <c r="CB221" s="129">
        <f t="shared" si="281"/>
        <v>0</v>
      </c>
      <c r="CC221" s="121"/>
      <c r="CD221" s="127">
        <f t="shared" si="302"/>
        <v>2057</v>
      </c>
      <c r="CE221" s="128">
        <f t="shared" si="305"/>
        <v>0</v>
      </c>
      <c r="CF221" s="128">
        <f t="shared" si="305"/>
        <v>0</v>
      </c>
      <c r="CG221" s="128">
        <f t="shared" si="305"/>
        <v>0</v>
      </c>
      <c r="CH221" s="128">
        <f t="shared" si="305"/>
        <v>0</v>
      </c>
      <c r="CI221" s="128">
        <f t="shared" si="305"/>
        <v>0</v>
      </c>
      <c r="CJ221" s="128">
        <f t="shared" si="305"/>
        <v>0</v>
      </c>
      <c r="CK221" s="129">
        <f t="shared" si="306"/>
        <v>0</v>
      </c>
      <c r="CL221" s="121"/>
      <c r="CM221" s="333"/>
      <c r="CN221" s="123"/>
      <c r="CO221" s="130">
        <f t="shared" si="283"/>
        <v>2057</v>
      </c>
      <c r="CP221" s="131" t="str">
        <f>IFERROR(B221/'PP pojh INW'!B221,"")</f>
        <v/>
      </c>
      <c r="CQ221" s="131" t="str">
        <f>IFERROR(C221/'PP pojh INW'!C221,"")</f>
        <v/>
      </c>
      <c r="CR221" s="131" t="str">
        <f>IFERROR(D221/'PP pojh INW'!D221,"")</f>
        <v/>
      </c>
      <c r="CS221" s="131" t="str">
        <f>IFERROR(E221/'PP pojh INW'!E221,"")</f>
        <v/>
      </c>
      <c r="CT221" s="131" t="str">
        <f>IFERROR(F221/'PP pojh INW'!F221,"")</f>
        <v/>
      </c>
      <c r="CU221" s="131" t="str">
        <f>IFERROR(G221/'PP pojh INW'!G221,"")</f>
        <v/>
      </c>
      <c r="CV221" s="131" t="str">
        <f>IFERROR(H221/'PP pojh INW'!H221,"")</f>
        <v/>
      </c>
      <c r="CW221" s="115"/>
      <c r="CX221" s="130">
        <f t="shared" si="284"/>
        <v>2057</v>
      </c>
      <c r="CY221" s="131" t="str">
        <f>IFERROR(K221/'PP pojh INW'!K221,"")</f>
        <v/>
      </c>
      <c r="CZ221" s="131" t="str">
        <f>IFERROR(L221/'PP pojh INW'!L221,"")</f>
        <v/>
      </c>
      <c r="DA221" s="131" t="str">
        <f>IFERROR(M221/'PP pojh INW'!M221,"")</f>
        <v/>
      </c>
      <c r="DB221" s="131" t="str">
        <f>IFERROR(N221/'PP pojh INW'!N221,"")</f>
        <v/>
      </c>
      <c r="DC221" s="131" t="str">
        <f>IFERROR(O221/'PP pojh INW'!O221,"")</f>
        <v/>
      </c>
      <c r="DD221" s="131" t="str">
        <f>IFERROR(P221/'PP pojh INW'!P221,"")</f>
        <v/>
      </c>
      <c r="DE221" s="131" t="str">
        <f>IFERROR(Q221/'PP pojh INW'!Q221,"")</f>
        <v/>
      </c>
      <c r="DF221" s="115"/>
      <c r="DG221" s="130">
        <f t="shared" si="285"/>
        <v>2057</v>
      </c>
      <c r="DH221" s="131" t="str">
        <f>IFERROR(T221/'PP pojh INW'!T221,"")</f>
        <v/>
      </c>
      <c r="DI221" s="131" t="str">
        <f>IFERROR(U221/'PP pojh INW'!U221,"")</f>
        <v/>
      </c>
      <c r="DJ221" s="131" t="str">
        <f>IFERROR(V221/'PP pojh INW'!V221,"")</f>
        <v/>
      </c>
      <c r="DK221" s="131" t="str">
        <f>IFERROR(W221/'PP pojh INW'!W221,"")</f>
        <v/>
      </c>
      <c r="DL221" s="131" t="str">
        <f>IFERROR(X221/'PP pojh INW'!X221,"")</f>
        <v/>
      </c>
      <c r="DM221" s="131" t="str">
        <f>IFERROR(Y221/'PP pojh INW'!Y221,"")</f>
        <v/>
      </c>
      <c r="DN221" s="131" t="str">
        <f>IFERROR(Z221/'PP pojh INW'!Z221,"")</f>
        <v/>
      </c>
      <c r="DO221" s="115"/>
      <c r="DP221" s="130">
        <f t="shared" si="286"/>
        <v>2057</v>
      </c>
      <c r="DQ221" s="131" t="str">
        <f>IFERROR(AC221/'PP pojh INW'!AC221,"")</f>
        <v/>
      </c>
      <c r="DR221" s="131" t="str">
        <f>IFERROR(AD221/'PP pojh INW'!AD221,"")</f>
        <v/>
      </c>
      <c r="DS221" s="131" t="str">
        <f>IFERROR(AE221/'PP pojh INW'!AE221,"")</f>
        <v/>
      </c>
      <c r="DT221" s="131" t="str">
        <f>IFERROR(AF221/'PP pojh INW'!AF221,"")</f>
        <v/>
      </c>
      <c r="DU221" s="131" t="str">
        <f>IFERROR(AG221/'PP pojh INW'!AG221,"")</f>
        <v/>
      </c>
      <c r="DV221" s="131" t="str">
        <f>IFERROR(AH221/'PP pojh INW'!AH221,"")</f>
        <v/>
      </c>
      <c r="DW221" s="131" t="str">
        <f>IFERROR(AI221/'PP pojh INW'!AI221,"")</f>
        <v/>
      </c>
      <c r="DX221" s="115"/>
      <c r="DY221" s="130">
        <f t="shared" si="287"/>
        <v>2057</v>
      </c>
      <c r="DZ221" s="131" t="str">
        <f>IFERROR(AL221/'PP pojh INW'!AL221,"")</f>
        <v/>
      </c>
      <c r="EA221" s="131" t="str">
        <f>IFERROR(AM221/'PP pojh INW'!AM221,"")</f>
        <v/>
      </c>
      <c r="EB221" s="131" t="str">
        <f>IFERROR(AN221/'PP pojh INW'!AN221,"")</f>
        <v/>
      </c>
      <c r="EC221" s="131" t="str">
        <f>IFERROR(AO221/'PP pojh INW'!AO221,"")</f>
        <v/>
      </c>
      <c r="ED221" s="131" t="str">
        <f>IFERROR(AP221/'PP pojh INW'!AP221,"")</f>
        <v/>
      </c>
      <c r="EE221" s="131" t="str">
        <f>IFERROR(AQ221/'PP pojh INW'!AQ221,"")</f>
        <v/>
      </c>
      <c r="EF221" s="131" t="str">
        <f>IFERROR(AR221/'PP pojh INW'!AR221,"")</f>
        <v/>
      </c>
      <c r="EG221" s="115"/>
      <c r="EH221" s="130">
        <f t="shared" si="288"/>
        <v>2057</v>
      </c>
      <c r="EI221" s="131" t="str">
        <f>IFERROR(AU221/'PP pojh INW'!AU221,"")</f>
        <v/>
      </c>
      <c r="EJ221" s="131" t="str">
        <f>IFERROR(AV221/'PP pojh INW'!AV221,"")</f>
        <v/>
      </c>
      <c r="EK221" s="131" t="str">
        <f>IFERROR(AW221/'PP pojh INW'!AW221,"")</f>
        <v/>
      </c>
      <c r="EL221" s="131" t="str">
        <f>IFERROR(AX221/'PP pojh INW'!AX221,"")</f>
        <v/>
      </c>
      <c r="EM221" s="131" t="str">
        <f>IFERROR(AY221/'PP pojh INW'!AY221,"")</f>
        <v/>
      </c>
      <c r="EN221" s="131" t="str">
        <f>IFERROR(AZ221/'PP pojh INW'!AZ221,"")</f>
        <v/>
      </c>
      <c r="EO221" s="131" t="str">
        <f>IFERROR(BA221/'PP pojh INW'!BA221,"")</f>
        <v/>
      </c>
      <c r="EP221" s="115"/>
      <c r="EQ221" s="130">
        <f t="shared" si="289"/>
        <v>2057</v>
      </c>
      <c r="ER221" s="131" t="str">
        <f>IFERROR(BD221/'PP pojh INW'!BD221,"")</f>
        <v/>
      </c>
      <c r="ES221" s="131" t="str">
        <f>IFERROR(BE221/'PP pojh INW'!BE221,"")</f>
        <v/>
      </c>
      <c r="ET221" s="131" t="str">
        <f>IFERROR(BF221/'PP pojh INW'!BF221,"")</f>
        <v/>
      </c>
      <c r="EU221" s="131" t="str">
        <f>IFERROR(BG221/'PP pojh INW'!BG221,"")</f>
        <v/>
      </c>
      <c r="EV221" s="131" t="str">
        <f>IFERROR(BH221/'PP pojh INW'!BH221,"")</f>
        <v/>
      </c>
      <c r="EW221" s="131" t="str">
        <f>IFERROR(BI221/'PP pojh INW'!BI221,"")</f>
        <v/>
      </c>
      <c r="EX221" s="131" t="str">
        <f>IFERROR(BJ221/'PP pojh INW'!BJ221,"")</f>
        <v/>
      </c>
      <c r="EY221" s="115"/>
      <c r="EZ221" s="130">
        <f t="shared" si="290"/>
        <v>2057</v>
      </c>
      <c r="FA221" s="131" t="str">
        <f>IFERROR(BM221/'PP pojh INW'!BM221,"")</f>
        <v/>
      </c>
      <c r="FB221" s="131" t="str">
        <f>IFERROR(BN221/'PP pojh INW'!BN221,"")</f>
        <v/>
      </c>
      <c r="FC221" s="131" t="str">
        <f>IFERROR(BO221/'PP pojh INW'!BO221,"")</f>
        <v/>
      </c>
      <c r="FD221" s="131" t="str">
        <f>IFERROR(BP221/'PP pojh INW'!BP221,"")</f>
        <v/>
      </c>
      <c r="FE221" s="131" t="str">
        <f>IFERROR(BQ221/'PP pojh INW'!BQ221,"")</f>
        <v/>
      </c>
      <c r="FF221" s="131" t="str">
        <f>IFERROR(BR221/'PP pojh INW'!BR221,"")</f>
        <v/>
      </c>
      <c r="FG221" s="131" t="str">
        <f>IFERROR(BS221/'PP pojh INW'!BS221,"")</f>
        <v/>
      </c>
      <c r="FH221" s="115"/>
      <c r="FI221" s="130">
        <f t="shared" si="291"/>
        <v>2057</v>
      </c>
      <c r="FJ221" s="131" t="str">
        <f>IFERROR(BV221/'PP pojh INW'!BV221,"")</f>
        <v/>
      </c>
      <c r="FK221" s="131" t="str">
        <f>IFERROR(BW221/'PP pojh INW'!BW221,"")</f>
        <v/>
      </c>
      <c r="FL221" s="131" t="str">
        <f>IFERROR(BX221/'PP pojh INW'!BX221,"")</f>
        <v/>
      </c>
      <c r="FM221" s="131" t="str">
        <f>IFERROR(BY221/'PP pojh INW'!BY221,"")</f>
        <v/>
      </c>
      <c r="FN221" s="131" t="str">
        <f>IFERROR(BZ221/'PP pojh INW'!BZ221,"")</f>
        <v/>
      </c>
      <c r="FO221" s="131" t="str">
        <f>IFERROR(CA221/'PP pojh INW'!CA221,"")</f>
        <v/>
      </c>
      <c r="FP221" s="131" t="str">
        <f>IFERROR(CB221/'PP pojh INW'!CB221,"")</f>
        <v/>
      </c>
      <c r="FQ221" s="124"/>
      <c r="FR221" s="130">
        <f t="shared" si="292"/>
        <v>2057</v>
      </c>
      <c r="FS221" s="131" t="str">
        <f>IFERROR(CE221/'PP pojh INW'!CE221,"")</f>
        <v/>
      </c>
      <c r="FT221" s="131" t="str">
        <f>IFERROR(CF221/'PP pojh INW'!CF221,"")</f>
        <v/>
      </c>
      <c r="FU221" s="131" t="str">
        <f>IFERROR(CG221/'PP pojh INW'!CG221,"")</f>
        <v/>
      </c>
      <c r="FV221" s="131" t="str">
        <f>IFERROR(CH221/'PP pojh INW'!CH221,"")</f>
        <v/>
      </c>
      <c r="FW221" s="131" t="str">
        <f>IFERROR(CI221/'PP pojh INW'!CI221,"")</f>
        <v/>
      </c>
      <c r="FX221" s="131" t="str">
        <f>IFERROR(CJ221/'PP pojh INW'!CJ221,"")</f>
        <v/>
      </c>
      <c r="FY221" s="131" t="str">
        <f>IFERROR(CK221/'PP pojh INW'!CK221,"")</f>
        <v/>
      </c>
      <c r="FZ221" s="124"/>
      <c r="GA221" s="125"/>
      <c r="GB221" s="124"/>
      <c r="GC221" s="124"/>
      <c r="GD221" s="124"/>
      <c r="GE221" s="124"/>
      <c r="GF221" s="124"/>
      <c r="GG221" s="124"/>
      <c r="GH221" s="124"/>
      <c r="GI221" s="124"/>
      <c r="GJ221" s="124"/>
      <c r="GK221" s="124"/>
      <c r="GL221" s="124"/>
      <c r="GM221" s="124"/>
      <c r="GN221" s="124"/>
      <c r="GO221" s="124"/>
      <c r="GP221" s="124"/>
      <c r="GQ221" s="124"/>
      <c r="GR221" s="124"/>
      <c r="GS221" s="124"/>
      <c r="GT221" s="124"/>
      <c r="GU221" s="125"/>
      <c r="GV221" s="124"/>
      <c r="GW221" s="124"/>
      <c r="GX221" s="124"/>
      <c r="GY221" s="124"/>
      <c r="GZ221" s="124"/>
      <c r="HA221" s="124"/>
      <c r="HB221" s="124"/>
      <c r="HC221" s="124"/>
      <c r="HD221" s="124"/>
      <c r="HE221" s="124"/>
      <c r="HF221" s="124"/>
      <c r="HG221" s="124"/>
      <c r="HH221" s="124"/>
      <c r="HI221" s="124"/>
      <c r="HJ221" s="124"/>
      <c r="HK221" s="124"/>
      <c r="HL221" s="124"/>
      <c r="HM221" s="124"/>
      <c r="HN221" s="124"/>
      <c r="HO221" s="125"/>
      <c r="HP221" s="124"/>
      <c r="HQ221" s="124"/>
      <c r="HR221" s="124"/>
      <c r="HS221" s="124"/>
      <c r="HT221" s="124"/>
      <c r="HU221" s="124"/>
      <c r="HV221" s="124"/>
      <c r="HW221" s="124"/>
      <c r="HX221" s="124"/>
      <c r="HY221" s="124"/>
      <c r="HZ221" s="124"/>
      <c r="IA221" s="124"/>
      <c r="IB221" s="124"/>
      <c r="IC221" s="124"/>
      <c r="ID221" s="124"/>
      <c r="IE221" s="124"/>
      <c r="IF221" s="124"/>
      <c r="IG221" s="124"/>
      <c r="IH221" s="124"/>
      <c r="II221" s="124"/>
    </row>
    <row r="222" spans="1:243" s="126" customFormat="1" ht="12" customHeight="1">
      <c r="A222" s="127">
        <f t="shared" si="293"/>
        <v>2053</v>
      </c>
      <c r="B222" s="128"/>
      <c r="C222" s="128"/>
      <c r="D222" s="128"/>
      <c r="E222" s="128"/>
      <c r="F222" s="128"/>
      <c r="G222" s="128"/>
      <c r="H222" s="129">
        <f t="shared" si="303"/>
        <v>0</v>
      </c>
      <c r="I222" s="111"/>
      <c r="J222" s="127">
        <f t="shared" si="294"/>
        <v>2058</v>
      </c>
      <c r="K222" s="128"/>
      <c r="L222" s="128"/>
      <c r="M222" s="128"/>
      <c r="N222" s="128"/>
      <c r="O222" s="128"/>
      <c r="P222" s="128"/>
      <c r="Q222" s="129">
        <f t="shared" si="304"/>
        <v>0</v>
      </c>
      <c r="R222" s="111"/>
      <c r="S222" s="127">
        <f t="shared" si="295"/>
        <v>2058</v>
      </c>
      <c r="T222" s="128"/>
      <c r="U222" s="128"/>
      <c r="V222" s="128"/>
      <c r="W222" s="128"/>
      <c r="X222" s="128"/>
      <c r="Y222" s="128"/>
      <c r="Z222" s="129">
        <f t="shared" si="275"/>
        <v>0</v>
      </c>
      <c r="AA222" s="111"/>
      <c r="AB222" s="127">
        <f t="shared" si="296"/>
        <v>2058</v>
      </c>
      <c r="AC222" s="128"/>
      <c r="AD222" s="128"/>
      <c r="AE222" s="128"/>
      <c r="AF222" s="128"/>
      <c r="AG222" s="128"/>
      <c r="AH222" s="128"/>
      <c r="AI222" s="129">
        <f t="shared" si="276"/>
        <v>0</v>
      </c>
      <c r="AJ222" s="111"/>
      <c r="AK222" s="127">
        <f t="shared" si="297"/>
        <v>2058</v>
      </c>
      <c r="AL222" s="128"/>
      <c r="AM222" s="128"/>
      <c r="AN222" s="128"/>
      <c r="AO222" s="128"/>
      <c r="AP222" s="128"/>
      <c r="AQ222" s="128"/>
      <c r="AR222" s="129">
        <f t="shared" si="277"/>
        <v>0</v>
      </c>
      <c r="AS222" s="111"/>
      <c r="AT222" s="127">
        <f t="shared" si="298"/>
        <v>2058</v>
      </c>
      <c r="AU222" s="128"/>
      <c r="AV222" s="128"/>
      <c r="AW222" s="128"/>
      <c r="AX222" s="128"/>
      <c r="AY222" s="128"/>
      <c r="AZ222" s="128"/>
      <c r="BA222" s="129">
        <f t="shared" si="278"/>
        <v>0</v>
      </c>
      <c r="BB222" s="111"/>
      <c r="BC222" s="127">
        <f t="shared" si="299"/>
        <v>2058</v>
      </c>
      <c r="BD222" s="128"/>
      <c r="BE222" s="128"/>
      <c r="BF222" s="128"/>
      <c r="BG222" s="128"/>
      <c r="BH222" s="128"/>
      <c r="BI222" s="128"/>
      <c r="BJ222" s="129">
        <f t="shared" si="279"/>
        <v>0</v>
      </c>
      <c r="BK222" s="111"/>
      <c r="BL222" s="127">
        <f t="shared" si="300"/>
        <v>2058</v>
      </c>
      <c r="BM222" s="128"/>
      <c r="BN222" s="128"/>
      <c r="BO222" s="128"/>
      <c r="BP222" s="128"/>
      <c r="BQ222" s="128"/>
      <c r="BR222" s="128"/>
      <c r="BS222" s="129">
        <f t="shared" si="280"/>
        <v>0</v>
      </c>
      <c r="BT222" s="132"/>
      <c r="BU222" s="127">
        <f t="shared" si="301"/>
        <v>2058</v>
      </c>
      <c r="BV222" s="128"/>
      <c r="BW222" s="128"/>
      <c r="BX222" s="128"/>
      <c r="BY222" s="128"/>
      <c r="BZ222" s="128"/>
      <c r="CA222" s="128"/>
      <c r="CB222" s="129">
        <f t="shared" si="281"/>
        <v>0</v>
      </c>
      <c r="CC222" s="121"/>
      <c r="CD222" s="127">
        <f t="shared" si="302"/>
        <v>2058</v>
      </c>
      <c r="CE222" s="128">
        <f t="shared" si="305"/>
        <v>0</v>
      </c>
      <c r="CF222" s="128">
        <f t="shared" si="305"/>
        <v>0</v>
      </c>
      <c r="CG222" s="128">
        <f t="shared" si="305"/>
        <v>0</v>
      </c>
      <c r="CH222" s="128">
        <f t="shared" si="305"/>
        <v>0</v>
      </c>
      <c r="CI222" s="128">
        <f t="shared" si="305"/>
        <v>0</v>
      </c>
      <c r="CJ222" s="128">
        <f t="shared" si="305"/>
        <v>0</v>
      </c>
      <c r="CK222" s="129">
        <f t="shared" si="306"/>
        <v>0</v>
      </c>
      <c r="CL222" s="121"/>
      <c r="CM222" s="333"/>
      <c r="CN222" s="123"/>
      <c r="CO222" s="130">
        <f t="shared" si="283"/>
        <v>2058</v>
      </c>
      <c r="CP222" s="131" t="str">
        <f>IFERROR(B222/'PP pojh INW'!B222,"")</f>
        <v/>
      </c>
      <c r="CQ222" s="131" t="str">
        <f>IFERROR(C222/'PP pojh INW'!C222,"")</f>
        <v/>
      </c>
      <c r="CR222" s="131" t="str">
        <f>IFERROR(D222/'PP pojh INW'!D222,"")</f>
        <v/>
      </c>
      <c r="CS222" s="131" t="str">
        <f>IFERROR(E222/'PP pojh INW'!E222,"")</f>
        <v/>
      </c>
      <c r="CT222" s="131" t="str">
        <f>IFERROR(F222/'PP pojh INW'!F222,"")</f>
        <v/>
      </c>
      <c r="CU222" s="131" t="str">
        <f>IFERROR(G222/'PP pojh INW'!G222,"")</f>
        <v/>
      </c>
      <c r="CV222" s="131" t="str">
        <f>IFERROR(H222/'PP pojh INW'!H222,"")</f>
        <v/>
      </c>
      <c r="CW222" s="115"/>
      <c r="CX222" s="130">
        <f t="shared" si="284"/>
        <v>2058</v>
      </c>
      <c r="CY222" s="131" t="str">
        <f>IFERROR(K222/'PP pojh INW'!K222,"")</f>
        <v/>
      </c>
      <c r="CZ222" s="131" t="str">
        <f>IFERROR(L222/'PP pojh INW'!L222,"")</f>
        <v/>
      </c>
      <c r="DA222" s="131" t="str">
        <f>IFERROR(M222/'PP pojh INW'!M222,"")</f>
        <v/>
      </c>
      <c r="DB222" s="131" t="str">
        <f>IFERROR(N222/'PP pojh INW'!N222,"")</f>
        <v/>
      </c>
      <c r="DC222" s="131" t="str">
        <f>IFERROR(O222/'PP pojh INW'!O222,"")</f>
        <v/>
      </c>
      <c r="DD222" s="131" t="str">
        <f>IFERROR(P222/'PP pojh INW'!P222,"")</f>
        <v/>
      </c>
      <c r="DE222" s="131" t="str">
        <f>IFERROR(Q222/'PP pojh INW'!Q222,"")</f>
        <v/>
      </c>
      <c r="DF222" s="115"/>
      <c r="DG222" s="130">
        <f t="shared" si="285"/>
        <v>2058</v>
      </c>
      <c r="DH222" s="131" t="str">
        <f>IFERROR(T222/'PP pojh INW'!T222,"")</f>
        <v/>
      </c>
      <c r="DI222" s="131" t="str">
        <f>IFERROR(U222/'PP pojh INW'!U222,"")</f>
        <v/>
      </c>
      <c r="DJ222" s="131" t="str">
        <f>IFERROR(V222/'PP pojh INW'!V222,"")</f>
        <v/>
      </c>
      <c r="DK222" s="131" t="str">
        <f>IFERROR(W222/'PP pojh INW'!W222,"")</f>
        <v/>
      </c>
      <c r="DL222" s="131" t="str">
        <f>IFERROR(X222/'PP pojh INW'!X222,"")</f>
        <v/>
      </c>
      <c r="DM222" s="131" t="str">
        <f>IFERROR(Y222/'PP pojh INW'!Y222,"")</f>
        <v/>
      </c>
      <c r="DN222" s="131" t="str">
        <f>IFERROR(Z222/'PP pojh INW'!Z222,"")</f>
        <v/>
      </c>
      <c r="DO222" s="115"/>
      <c r="DP222" s="130">
        <f t="shared" si="286"/>
        <v>2058</v>
      </c>
      <c r="DQ222" s="131" t="str">
        <f>IFERROR(AC222/'PP pojh INW'!AC222,"")</f>
        <v/>
      </c>
      <c r="DR222" s="131" t="str">
        <f>IFERROR(AD222/'PP pojh INW'!AD222,"")</f>
        <v/>
      </c>
      <c r="DS222" s="131" t="str">
        <f>IFERROR(AE222/'PP pojh INW'!AE222,"")</f>
        <v/>
      </c>
      <c r="DT222" s="131" t="str">
        <f>IFERROR(AF222/'PP pojh INW'!AF222,"")</f>
        <v/>
      </c>
      <c r="DU222" s="131" t="str">
        <f>IFERROR(AG222/'PP pojh INW'!AG222,"")</f>
        <v/>
      </c>
      <c r="DV222" s="131" t="str">
        <f>IFERROR(AH222/'PP pojh INW'!AH222,"")</f>
        <v/>
      </c>
      <c r="DW222" s="131" t="str">
        <f>IFERROR(AI222/'PP pojh INW'!AI222,"")</f>
        <v/>
      </c>
      <c r="DX222" s="115"/>
      <c r="DY222" s="130">
        <f t="shared" si="287"/>
        <v>2058</v>
      </c>
      <c r="DZ222" s="131" t="str">
        <f>IFERROR(AL222/'PP pojh INW'!AL222,"")</f>
        <v/>
      </c>
      <c r="EA222" s="131" t="str">
        <f>IFERROR(AM222/'PP pojh INW'!AM222,"")</f>
        <v/>
      </c>
      <c r="EB222" s="131" t="str">
        <f>IFERROR(AN222/'PP pojh INW'!AN222,"")</f>
        <v/>
      </c>
      <c r="EC222" s="131" t="str">
        <f>IFERROR(AO222/'PP pojh INW'!AO222,"")</f>
        <v/>
      </c>
      <c r="ED222" s="131" t="str">
        <f>IFERROR(AP222/'PP pojh INW'!AP222,"")</f>
        <v/>
      </c>
      <c r="EE222" s="131" t="str">
        <f>IFERROR(AQ222/'PP pojh INW'!AQ222,"")</f>
        <v/>
      </c>
      <c r="EF222" s="131" t="str">
        <f>IFERROR(AR222/'PP pojh INW'!AR222,"")</f>
        <v/>
      </c>
      <c r="EG222" s="115"/>
      <c r="EH222" s="130">
        <f t="shared" si="288"/>
        <v>2058</v>
      </c>
      <c r="EI222" s="131" t="str">
        <f>IFERROR(AU222/'PP pojh INW'!AU222,"")</f>
        <v/>
      </c>
      <c r="EJ222" s="131" t="str">
        <f>IFERROR(AV222/'PP pojh INW'!AV222,"")</f>
        <v/>
      </c>
      <c r="EK222" s="131" t="str">
        <f>IFERROR(AW222/'PP pojh INW'!AW222,"")</f>
        <v/>
      </c>
      <c r="EL222" s="131" t="str">
        <f>IFERROR(AX222/'PP pojh INW'!AX222,"")</f>
        <v/>
      </c>
      <c r="EM222" s="131" t="str">
        <f>IFERROR(AY222/'PP pojh INW'!AY222,"")</f>
        <v/>
      </c>
      <c r="EN222" s="131" t="str">
        <f>IFERROR(AZ222/'PP pojh INW'!AZ222,"")</f>
        <v/>
      </c>
      <c r="EO222" s="131" t="str">
        <f>IFERROR(BA222/'PP pojh INW'!BA222,"")</f>
        <v/>
      </c>
      <c r="EP222" s="115"/>
      <c r="EQ222" s="130">
        <f t="shared" si="289"/>
        <v>2058</v>
      </c>
      <c r="ER222" s="131" t="str">
        <f>IFERROR(BD222/'PP pojh INW'!BD222,"")</f>
        <v/>
      </c>
      <c r="ES222" s="131" t="str">
        <f>IFERROR(BE222/'PP pojh INW'!BE222,"")</f>
        <v/>
      </c>
      <c r="ET222" s="131" t="str">
        <f>IFERROR(BF222/'PP pojh INW'!BF222,"")</f>
        <v/>
      </c>
      <c r="EU222" s="131" t="str">
        <f>IFERROR(BG222/'PP pojh INW'!BG222,"")</f>
        <v/>
      </c>
      <c r="EV222" s="131" t="str">
        <f>IFERROR(BH222/'PP pojh INW'!BH222,"")</f>
        <v/>
      </c>
      <c r="EW222" s="131" t="str">
        <f>IFERROR(BI222/'PP pojh INW'!BI222,"")</f>
        <v/>
      </c>
      <c r="EX222" s="131" t="str">
        <f>IFERROR(BJ222/'PP pojh INW'!BJ222,"")</f>
        <v/>
      </c>
      <c r="EY222" s="115"/>
      <c r="EZ222" s="130">
        <f t="shared" si="290"/>
        <v>2058</v>
      </c>
      <c r="FA222" s="131" t="str">
        <f>IFERROR(BM222/'PP pojh INW'!BM222,"")</f>
        <v/>
      </c>
      <c r="FB222" s="131" t="str">
        <f>IFERROR(BN222/'PP pojh INW'!BN222,"")</f>
        <v/>
      </c>
      <c r="FC222" s="131" t="str">
        <f>IFERROR(BO222/'PP pojh INW'!BO222,"")</f>
        <v/>
      </c>
      <c r="FD222" s="131" t="str">
        <f>IFERROR(BP222/'PP pojh INW'!BP222,"")</f>
        <v/>
      </c>
      <c r="FE222" s="131" t="str">
        <f>IFERROR(BQ222/'PP pojh INW'!BQ222,"")</f>
        <v/>
      </c>
      <c r="FF222" s="131" t="str">
        <f>IFERROR(BR222/'PP pojh INW'!BR222,"")</f>
        <v/>
      </c>
      <c r="FG222" s="131" t="str">
        <f>IFERROR(BS222/'PP pojh INW'!BS222,"")</f>
        <v/>
      </c>
      <c r="FH222" s="115"/>
      <c r="FI222" s="130">
        <f t="shared" si="291"/>
        <v>2058</v>
      </c>
      <c r="FJ222" s="131" t="str">
        <f>IFERROR(BV222/'PP pojh INW'!BV222,"")</f>
        <v/>
      </c>
      <c r="FK222" s="131" t="str">
        <f>IFERROR(BW222/'PP pojh INW'!BW222,"")</f>
        <v/>
      </c>
      <c r="FL222" s="131" t="str">
        <f>IFERROR(BX222/'PP pojh INW'!BX222,"")</f>
        <v/>
      </c>
      <c r="FM222" s="131" t="str">
        <f>IFERROR(BY222/'PP pojh INW'!BY222,"")</f>
        <v/>
      </c>
      <c r="FN222" s="131" t="str">
        <f>IFERROR(BZ222/'PP pojh INW'!BZ222,"")</f>
        <v/>
      </c>
      <c r="FO222" s="131" t="str">
        <f>IFERROR(CA222/'PP pojh INW'!CA222,"")</f>
        <v/>
      </c>
      <c r="FP222" s="131" t="str">
        <f>IFERROR(CB222/'PP pojh INW'!CB222,"")</f>
        <v/>
      </c>
      <c r="FQ222" s="124"/>
      <c r="FR222" s="130">
        <f t="shared" si="292"/>
        <v>2058</v>
      </c>
      <c r="FS222" s="131" t="str">
        <f>IFERROR(CE222/'PP pojh INW'!CE222,"")</f>
        <v/>
      </c>
      <c r="FT222" s="131" t="str">
        <f>IFERROR(CF222/'PP pojh INW'!CF222,"")</f>
        <v/>
      </c>
      <c r="FU222" s="131" t="str">
        <f>IFERROR(CG222/'PP pojh INW'!CG222,"")</f>
        <v/>
      </c>
      <c r="FV222" s="131" t="str">
        <f>IFERROR(CH222/'PP pojh INW'!CH222,"")</f>
        <v/>
      </c>
      <c r="FW222" s="131" t="str">
        <f>IFERROR(CI222/'PP pojh INW'!CI222,"")</f>
        <v/>
      </c>
      <c r="FX222" s="131" t="str">
        <f>IFERROR(CJ222/'PP pojh INW'!CJ222,"")</f>
        <v/>
      </c>
      <c r="FY222" s="131" t="str">
        <f>IFERROR(CK222/'PP pojh INW'!CK222,"")</f>
        <v/>
      </c>
      <c r="FZ222" s="124"/>
      <c r="GA222" s="125"/>
      <c r="GB222" s="124"/>
      <c r="GC222" s="124"/>
      <c r="GD222" s="124"/>
      <c r="GE222" s="124"/>
      <c r="GF222" s="124"/>
      <c r="GG222" s="124"/>
      <c r="GH222" s="124"/>
      <c r="GI222" s="124"/>
      <c r="GJ222" s="124"/>
      <c r="GK222" s="124"/>
      <c r="GL222" s="124"/>
      <c r="GM222" s="124"/>
      <c r="GN222" s="124"/>
      <c r="GO222" s="124"/>
      <c r="GP222" s="124"/>
      <c r="GQ222" s="124"/>
      <c r="GR222" s="124"/>
      <c r="GS222" s="124"/>
      <c r="GT222" s="124"/>
      <c r="GU222" s="125"/>
      <c r="GV222" s="124"/>
      <c r="GW222" s="124"/>
      <c r="GX222" s="124"/>
      <c r="GY222" s="124"/>
      <c r="GZ222" s="124"/>
      <c r="HA222" s="124"/>
      <c r="HB222" s="124"/>
      <c r="HC222" s="124"/>
      <c r="HD222" s="124"/>
      <c r="HE222" s="124"/>
      <c r="HF222" s="124"/>
      <c r="HG222" s="124"/>
      <c r="HH222" s="124"/>
      <c r="HI222" s="124"/>
      <c r="HJ222" s="124"/>
      <c r="HK222" s="124"/>
      <c r="HL222" s="124"/>
      <c r="HM222" s="124"/>
      <c r="HN222" s="124"/>
      <c r="HO222" s="125"/>
      <c r="HP222" s="124"/>
      <c r="HQ222" s="124"/>
      <c r="HR222" s="124"/>
      <c r="HS222" s="124"/>
      <c r="HT222" s="124"/>
      <c r="HU222" s="124"/>
      <c r="HV222" s="124"/>
      <c r="HW222" s="124"/>
      <c r="HX222" s="124"/>
      <c r="HY222" s="124"/>
      <c r="HZ222" s="124"/>
      <c r="IA222" s="124"/>
      <c r="IB222" s="124"/>
      <c r="IC222" s="124"/>
      <c r="ID222" s="124"/>
      <c r="IE222" s="124"/>
      <c r="IF222" s="124"/>
      <c r="IG222" s="124"/>
      <c r="IH222" s="124"/>
      <c r="II222" s="124"/>
    </row>
    <row r="223" spans="1:243" s="126" customFormat="1" ht="12" customHeight="1">
      <c r="A223" s="127">
        <f t="shared" si="293"/>
        <v>2054</v>
      </c>
      <c r="B223" s="128"/>
      <c r="C223" s="128"/>
      <c r="D223" s="128"/>
      <c r="E223" s="128"/>
      <c r="F223" s="128"/>
      <c r="G223" s="128"/>
      <c r="H223" s="129">
        <f t="shared" si="303"/>
        <v>0</v>
      </c>
      <c r="I223" s="111"/>
      <c r="J223" s="127">
        <f t="shared" si="294"/>
        <v>2059</v>
      </c>
      <c r="K223" s="128"/>
      <c r="L223" s="128"/>
      <c r="M223" s="128"/>
      <c r="N223" s="128"/>
      <c r="O223" s="128"/>
      <c r="P223" s="128"/>
      <c r="Q223" s="129">
        <f t="shared" si="304"/>
        <v>0</v>
      </c>
      <c r="R223" s="111"/>
      <c r="S223" s="127">
        <f t="shared" si="295"/>
        <v>2059</v>
      </c>
      <c r="T223" s="128"/>
      <c r="U223" s="128"/>
      <c r="V223" s="128"/>
      <c r="W223" s="128"/>
      <c r="X223" s="128"/>
      <c r="Y223" s="128"/>
      <c r="Z223" s="129">
        <f t="shared" si="275"/>
        <v>0</v>
      </c>
      <c r="AA223" s="111"/>
      <c r="AB223" s="127">
        <f t="shared" si="296"/>
        <v>2059</v>
      </c>
      <c r="AC223" s="128"/>
      <c r="AD223" s="128"/>
      <c r="AE223" s="128"/>
      <c r="AF223" s="128"/>
      <c r="AG223" s="128"/>
      <c r="AH223" s="128"/>
      <c r="AI223" s="129">
        <f t="shared" si="276"/>
        <v>0</v>
      </c>
      <c r="AJ223" s="111"/>
      <c r="AK223" s="127">
        <f t="shared" si="297"/>
        <v>2059</v>
      </c>
      <c r="AL223" s="128"/>
      <c r="AM223" s="128"/>
      <c r="AN223" s="128"/>
      <c r="AO223" s="128"/>
      <c r="AP223" s="128"/>
      <c r="AQ223" s="128"/>
      <c r="AR223" s="129">
        <f t="shared" si="277"/>
        <v>0</v>
      </c>
      <c r="AS223" s="111"/>
      <c r="AT223" s="127">
        <f t="shared" si="298"/>
        <v>2059</v>
      </c>
      <c r="AU223" s="128"/>
      <c r="AV223" s="128"/>
      <c r="AW223" s="128"/>
      <c r="AX223" s="128"/>
      <c r="AY223" s="128"/>
      <c r="AZ223" s="128"/>
      <c r="BA223" s="129">
        <f t="shared" si="278"/>
        <v>0</v>
      </c>
      <c r="BB223" s="111"/>
      <c r="BC223" s="127">
        <f t="shared" si="299"/>
        <v>2059</v>
      </c>
      <c r="BD223" s="128"/>
      <c r="BE223" s="128"/>
      <c r="BF223" s="128"/>
      <c r="BG223" s="128"/>
      <c r="BH223" s="128"/>
      <c r="BI223" s="128"/>
      <c r="BJ223" s="129">
        <f t="shared" si="279"/>
        <v>0</v>
      </c>
      <c r="BK223" s="111"/>
      <c r="BL223" s="127">
        <f t="shared" si="300"/>
        <v>2059</v>
      </c>
      <c r="BM223" s="128"/>
      <c r="BN223" s="128"/>
      <c r="BO223" s="128"/>
      <c r="BP223" s="128"/>
      <c r="BQ223" s="128"/>
      <c r="BR223" s="128"/>
      <c r="BS223" s="129">
        <f t="shared" si="280"/>
        <v>0</v>
      </c>
      <c r="BT223" s="132"/>
      <c r="BU223" s="127">
        <f t="shared" si="301"/>
        <v>2059</v>
      </c>
      <c r="BV223" s="128"/>
      <c r="BW223" s="128"/>
      <c r="BX223" s="128"/>
      <c r="BY223" s="128"/>
      <c r="BZ223" s="128"/>
      <c r="CA223" s="128"/>
      <c r="CB223" s="129">
        <f t="shared" si="281"/>
        <v>0</v>
      </c>
      <c r="CC223" s="121"/>
      <c r="CD223" s="127">
        <f t="shared" si="302"/>
        <v>2059</v>
      </c>
      <c r="CE223" s="128">
        <f t="shared" si="305"/>
        <v>0</v>
      </c>
      <c r="CF223" s="128">
        <f t="shared" si="305"/>
        <v>0</v>
      </c>
      <c r="CG223" s="128">
        <f t="shared" si="305"/>
        <v>0</v>
      </c>
      <c r="CH223" s="128">
        <f t="shared" si="305"/>
        <v>0</v>
      </c>
      <c r="CI223" s="128">
        <f t="shared" si="305"/>
        <v>0</v>
      </c>
      <c r="CJ223" s="128">
        <f t="shared" si="305"/>
        <v>0</v>
      </c>
      <c r="CK223" s="129">
        <f t="shared" si="306"/>
        <v>0</v>
      </c>
      <c r="CL223" s="121"/>
      <c r="CM223" s="333"/>
      <c r="CN223" s="123"/>
      <c r="CO223" s="130">
        <f t="shared" si="283"/>
        <v>2059</v>
      </c>
      <c r="CP223" s="131" t="str">
        <f>IFERROR(B223/'PP pojh INW'!B223,"")</f>
        <v/>
      </c>
      <c r="CQ223" s="131" t="str">
        <f>IFERROR(C223/'PP pojh INW'!C223,"")</f>
        <v/>
      </c>
      <c r="CR223" s="131" t="str">
        <f>IFERROR(D223/'PP pojh INW'!D223,"")</f>
        <v/>
      </c>
      <c r="CS223" s="131" t="str">
        <f>IFERROR(E223/'PP pojh INW'!E223,"")</f>
        <v/>
      </c>
      <c r="CT223" s="131" t="str">
        <f>IFERROR(F223/'PP pojh INW'!F223,"")</f>
        <v/>
      </c>
      <c r="CU223" s="131" t="str">
        <f>IFERROR(G223/'PP pojh INW'!G223,"")</f>
        <v/>
      </c>
      <c r="CV223" s="131" t="str">
        <f>IFERROR(H223/'PP pojh INW'!H223,"")</f>
        <v/>
      </c>
      <c r="CW223" s="115"/>
      <c r="CX223" s="130">
        <f t="shared" si="284"/>
        <v>2059</v>
      </c>
      <c r="CY223" s="131" t="str">
        <f>IFERROR(K223/'PP pojh INW'!K223,"")</f>
        <v/>
      </c>
      <c r="CZ223" s="131" t="str">
        <f>IFERROR(L223/'PP pojh INW'!L223,"")</f>
        <v/>
      </c>
      <c r="DA223" s="131" t="str">
        <f>IFERROR(M223/'PP pojh INW'!M223,"")</f>
        <v/>
      </c>
      <c r="DB223" s="131" t="str">
        <f>IFERROR(N223/'PP pojh INW'!N223,"")</f>
        <v/>
      </c>
      <c r="DC223" s="131" t="str">
        <f>IFERROR(O223/'PP pojh INW'!O223,"")</f>
        <v/>
      </c>
      <c r="DD223" s="131" t="str">
        <f>IFERROR(P223/'PP pojh INW'!P223,"")</f>
        <v/>
      </c>
      <c r="DE223" s="131" t="str">
        <f>IFERROR(Q223/'PP pojh INW'!Q223,"")</f>
        <v/>
      </c>
      <c r="DF223" s="115"/>
      <c r="DG223" s="130">
        <f t="shared" si="285"/>
        <v>2059</v>
      </c>
      <c r="DH223" s="131" t="str">
        <f>IFERROR(T223/'PP pojh INW'!T223,"")</f>
        <v/>
      </c>
      <c r="DI223" s="131" t="str">
        <f>IFERROR(U223/'PP pojh INW'!U223,"")</f>
        <v/>
      </c>
      <c r="DJ223" s="131" t="str">
        <f>IFERROR(V223/'PP pojh INW'!V223,"")</f>
        <v/>
      </c>
      <c r="DK223" s="131" t="str">
        <f>IFERROR(W223/'PP pojh INW'!W223,"")</f>
        <v/>
      </c>
      <c r="DL223" s="131" t="str">
        <f>IFERROR(X223/'PP pojh INW'!X223,"")</f>
        <v/>
      </c>
      <c r="DM223" s="131" t="str">
        <f>IFERROR(Y223/'PP pojh INW'!Y223,"")</f>
        <v/>
      </c>
      <c r="DN223" s="131" t="str">
        <f>IFERROR(Z223/'PP pojh INW'!Z223,"")</f>
        <v/>
      </c>
      <c r="DO223" s="115"/>
      <c r="DP223" s="130">
        <f t="shared" si="286"/>
        <v>2059</v>
      </c>
      <c r="DQ223" s="131" t="str">
        <f>IFERROR(AC223/'PP pojh INW'!AC223,"")</f>
        <v/>
      </c>
      <c r="DR223" s="131" t="str">
        <f>IFERROR(AD223/'PP pojh INW'!AD223,"")</f>
        <v/>
      </c>
      <c r="DS223" s="131" t="str">
        <f>IFERROR(AE223/'PP pojh INW'!AE223,"")</f>
        <v/>
      </c>
      <c r="DT223" s="131" t="str">
        <f>IFERROR(AF223/'PP pojh INW'!AF223,"")</f>
        <v/>
      </c>
      <c r="DU223" s="131" t="str">
        <f>IFERROR(AG223/'PP pojh INW'!AG223,"")</f>
        <v/>
      </c>
      <c r="DV223" s="131" t="str">
        <f>IFERROR(AH223/'PP pojh INW'!AH223,"")</f>
        <v/>
      </c>
      <c r="DW223" s="131" t="str">
        <f>IFERROR(AI223/'PP pojh INW'!AI223,"")</f>
        <v/>
      </c>
      <c r="DX223" s="115"/>
      <c r="DY223" s="130">
        <f t="shared" si="287"/>
        <v>2059</v>
      </c>
      <c r="DZ223" s="131" t="str">
        <f>IFERROR(AL223/'PP pojh INW'!AL223,"")</f>
        <v/>
      </c>
      <c r="EA223" s="131" t="str">
        <f>IFERROR(AM223/'PP pojh INW'!AM223,"")</f>
        <v/>
      </c>
      <c r="EB223" s="131" t="str">
        <f>IFERROR(AN223/'PP pojh INW'!AN223,"")</f>
        <v/>
      </c>
      <c r="EC223" s="131" t="str">
        <f>IFERROR(AO223/'PP pojh INW'!AO223,"")</f>
        <v/>
      </c>
      <c r="ED223" s="131" t="str">
        <f>IFERROR(AP223/'PP pojh INW'!AP223,"")</f>
        <v/>
      </c>
      <c r="EE223" s="131" t="str">
        <f>IFERROR(AQ223/'PP pojh INW'!AQ223,"")</f>
        <v/>
      </c>
      <c r="EF223" s="131" t="str">
        <f>IFERROR(AR223/'PP pojh INW'!AR223,"")</f>
        <v/>
      </c>
      <c r="EG223" s="115"/>
      <c r="EH223" s="130">
        <f t="shared" si="288"/>
        <v>2059</v>
      </c>
      <c r="EI223" s="131" t="str">
        <f>IFERROR(AU223/'PP pojh INW'!AU223,"")</f>
        <v/>
      </c>
      <c r="EJ223" s="131" t="str">
        <f>IFERROR(AV223/'PP pojh INW'!AV223,"")</f>
        <v/>
      </c>
      <c r="EK223" s="131" t="str">
        <f>IFERROR(AW223/'PP pojh INW'!AW223,"")</f>
        <v/>
      </c>
      <c r="EL223" s="131" t="str">
        <f>IFERROR(AX223/'PP pojh INW'!AX223,"")</f>
        <v/>
      </c>
      <c r="EM223" s="131" t="str">
        <f>IFERROR(AY223/'PP pojh INW'!AY223,"")</f>
        <v/>
      </c>
      <c r="EN223" s="131" t="str">
        <f>IFERROR(AZ223/'PP pojh INW'!AZ223,"")</f>
        <v/>
      </c>
      <c r="EO223" s="131" t="str">
        <f>IFERROR(BA223/'PP pojh INW'!BA223,"")</f>
        <v/>
      </c>
      <c r="EP223" s="115"/>
      <c r="EQ223" s="130">
        <f t="shared" si="289"/>
        <v>2059</v>
      </c>
      <c r="ER223" s="131" t="str">
        <f>IFERROR(BD223/'PP pojh INW'!BD223,"")</f>
        <v/>
      </c>
      <c r="ES223" s="131" t="str">
        <f>IFERROR(BE223/'PP pojh INW'!BE223,"")</f>
        <v/>
      </c>
      <c r="ET223" s="131" t="str">
        <f>IFERROR(BF223/'PP pojh INW'!BF223,"")</f>
        <v/>
      </c>
      <c r="EU223" s="131" t="str">
        <f>IFERROR(BG223/'PP pojh INW'!BG223,"")</f>
        <v/>
      </c>
      <c r="EV223" s="131" t="str">
        <f>IFERROR(BH223/'PP pojh INW'!BH223,"")</f>
        <v/>
      </c>
      <c r="EW223" s="131" t="str">
        <f>IFERROR(BI223/'PP pojh INW'!BI223,"")</f>
        <v/>
      </c>
      <c r="EX223" s="131" t="str">
        <f>IFERROR(BJ223/'PP pojh INW'!BJ223,"")</f>
        <v/>
      </c>
      <c r="EY223" s="115"/>
      <c r="EZ223" s="130">
        <f t="shared" si="290"/>
        <v>2059</v>
      </c>
      <c r="FA223" s="131" t="str">
        <f>IFERROR(BM223/'PP pojh INW'!BM223,"")</f>
        <v/>
      </c>
      <c r="FB223" s="131" t="str">
        <f>IFERROR(BN223/'PP pojh INW'!BN223,"")</f>
        <v/>
      </c>
      <c r="FC223" s="131" t="str">
        <f>IFERROR(BO223/'PP pojh INW'!BO223,"")</f>
        <v/>
      </c>
      <c r="FD223" s="131" t="str">
        <f>IFERROR(BP223/'PP pojh INW'!BP223,"")</f>
        <v/>
      </c>
      <c r="FE223" s="131" t="str">
        <f>IFERROR(BQ223/'PP pojh INW'!BQ223,"")</f>
        <v/>
      </c>
      <c r="FF223" s="131" t="str">
        <f>IFERROR(BR223/'PP pojh INW'!BR223,"")</f>
        <v/>
      </c>
      <c r="FG223" s="131" t="str">
        <f>IFERROR(BS223/'PP pojh INW'!BS223,"")</f>
        <v/>
      </c>
      <c r="FH223" s="115"/>
      <c r="FI223" s="130">
        <f t="shared" si="291"/>
        <v>2059</v>
      </c>
      <c r="FJ223" s="131" t="str">
        <f>IFERROR(BV223/'PP pojh INW'!BV223,"")</f>
        <v/>
      </c>
      <c r="FK223" s="131" t="str">
        <f>IFERROR(BW223/'PP pojh INW'!BW223,"")</f>
        <v/>
      </c>
      <c r="FL223" s="131" t="str">
        <f>IFERROR(BX223/'PP pojh INW'!BX223,"")</f>
        <v/>
      </c>
      <c r="FM223" s="131" t="str">
        <f>IFERROR(BY223/'PP pojh INW'!BY223,"")</f>
        <v/>
      </c>
      <c r="FN223" s="131" t="str">
        <f>IFERROR(BZ223/'PP pojh INW'!BZ223,"")</f>
        <v/>
      </c>
      <c r="FO223" s="131" t="str">
        <f>IFERROR(CA223/'PP pojh INW'!CA223,"")</f>
        <v/>
      </c>
      <c r="FP223" s="131" t="str">
        <f>IFERROR(CB223/'PP pojh INW'!CB223,"")</f>
        <v/>
      </c>
      <c r="FQ223" s="124"/>
      <c r="FR223" s="130">
        <f t="shared" si="292"/>
        <v>2059</v>
      </c>
      <c r="FS223" s="131" t="str">
        <f>IFERROR(CE223/'PP pojh INW'!CE223,"")</f>
        <v/>
      </c>
      <c r="FT223" s="131" t="str">
        <f>IFERROR(CF223/'PP pojh INW'!CF223,"")</f>
        <v/>
      </c>
      <c r="FU223" s="131" t="str">
        <f>IFERROR(CG223/'PP pojh INW'!CG223,"")</f>
        <v/>
      </c>
      <c r="FV223" s="131" t="str">
        <f>IFERROR(CH223/'PP pojh INW'!CH223,"")</f>
        <v/>
      </c>
      <c r="FW223" s="131" t="str">
        <f>IFERROR(CI223/'PP pojh INW'!CI223,"")</f>
        <v/>
      </c>
      <c r="FX223" s="131" t="str">
        <f>IFERROR(CJ223/'PP pojh INW'!CJ223,"")</f>
        <v/>
      </c>
      <c r="FY223" s="131" t="str">
        <f>IFERROR(CK223/'PP pojh INW'!CK223,"")</f>
        <v/>
      </c>
      <c r="FZ223" s="124"/>
      <c r="GA223" s="125"/>
      <c r="GB223" s="124"/>
      <c r="GC223" s="124"/>
      <c r="GD223" s="124"/>
      <c r="GE223" s="124"/>
      <c r="GF223" s="124"/>
      <c r="GG223" s="124"/>
      <c r="GH223" s="124"/>
      <c r="GI223" s="124"/>
      <c r="GJ223" s="124"/>
      <c r="GK223" s="124"/>
      <c r="GL223" s="124"/>
      <c r="GM223" s="124"/>
      <c r="GN223" s="124"/>
      <c r="GO223" s="124"/>
      <c r="GP223" s="124"/>
      <c r="GQ223" s="124"/>
      <c r="GR223" s="124"/>
      <c r="GS223" s="124"/>
      <c r="GT223" s="124"/>
      <c r="GU223" s="125"/>
      <c r="GV223" s="124"/>
      <c r="GW223" s="124"/>
      <c r="GX223" s="124"/>
      <c r="GY223" s="124"/>
      <c r="GZ223" s="124"/>
      <c r="HA223" s="124"/>
      <c r="HB223" s="124"/>
      <c r="HC223" s="124"/>
      <c r="HD223" s="124"/>
      <c r="HE223" s="124"/>
      <c r="HF223" s="124"/>
      <c r="HG223" s="124"/>
      <c r="HH223" s="124"/>
      <c r="HI223" s="124"/>
      <c r="HJ223" s="124"/>
      <c r="HK223" s="124"/>
      <c r="HL223" s="124"/>
      <c r="HM223" s="124"/>
      <c r="HN223" s="124"/>
      <c r="HO223" s="125"/>
      <c r="HP223" s="124"/>
      <c r="HQ223" s="124"/>
      <c r="HR223" s="124"/>
      <c r="HS223" s="124"/>
      <c r="HT223" s="124"/>
      <c r="HU223" s="124"/>
      <c r="HV223" s="124"/>
      <c r="HW223" s="124"/>
      <c r="HX223" s="124"/>
      <c r="HY223" s="124"/>
      <c r="HZ223" s="124"/>
      <c r="IA223" s="124"/>
      <c r="IB223" s="124"/>
      <c r="IC223" s="124"/>
      <c r="ID223" s="124"/>
      <c r="IE223" s="124"/>
      <c r="IF223" s="124"/>
      <c r="IG223" s="124"/>
      <c r="IH223" s="124"/>
      <c r="II223" s="124"/>
    </row>
    <row r="224" spans="1:243" s="126" customFormat="1" ht="12" customHeight="1">
      <c r="A224" s="127">
        <f t="shared" si="293"/>
        <v>2055</v>
      </c>
      <c r="B224" s="128"/>
      <c r="C224" s="128"/>
      <c r="D224" s="128"/>
      <c r="E224" s="128"/>
      <c r="F224" s="128"/>
      <c r="G224" s="128"/>
      <c r="H224" s="129">
        <f t="shared" si="303"/>
        <v>0</v>
      </c>
      <c r="I224" s="111"/>
      <c r="J224" s="127">
        <f t="shared" si="294"/>
        <v>2060</v>
      </c>
      <c r="K224" s="128"/>
      <c r="L224" s="128"/>
      <c r="M224" s="128"/>
      <c r="N224" s="128"/>
      <c r="O224" s="128"/>
      <c r="P224" s="128"/>
      <c r="Q224" s="129">
        <f t="shared" si="304"/>
        <v>0</v>
      </c>
      <c r="R224" s="111"/>
      <c r="S224" s="127">
        <f t="shared" si="295"/>
        <v>2060</v>
      </c>
      <c r="T224" s="128"/>
      <c r="U224" s="128"/>
      <c r="V224" s="128"/>
      <c r="W224" s="128"/>
      <c r="X224" s="128"/>
      <c r="Y224" s="128"/>
      <c r="Z224" s="129">
        <f t="shared" si="275"/>
        <v>0</v>
      </c>
      <c r="AA224" s="111"/>
      <c r="AB224" s="127">
        <f t="shared" si="296"/>
        <v>2060</v>
      </c>
      <c r="AC224" s="128"/>
      <c r="AD224" s="128"/>
      <c r="AE224" s="128"/>
      <c r="AF224" s="128"/>
      <c r="AG224" s="128"/>
      <c r="AH224" s="128"/>
      <c r="AI224" s="129">
        <f t="shared" si="276"/>
        <v>0</v>
      </c>
      <c r="AJ224" s="111"/>
      <c r="AK224" s="127">
        <f t="shared" si="297"/>
        <v>2060</v>
      </c>
      <c r="AL224" s="128"/>
      <c r="AM224" s="128"/>
      <c r="AN224" s="128"/>
      <c r="AO224" s="128"/>
      <c r="AP224" s="128"/>
      <c r="AQ224" s="128"/>
      <c r="AR224" s="129">
        <f t="shared" si="277"/>
        <v>0</v>
      </c>
      <c r="AS224" s="111"/>
      <c r="AT224" s="127">
        <f t="shared" si="298"/>
        <v>2060</v>
      </c>
      <c r="AU224" s="128"/>
      <c r="AV224" s="128"/>
      <c r="AW224" s="128"/>
      <c r="AX224" s="128"/>
      <c r="AY224" s="128"/>
      <c r="AZ224" s="128"/>
      <c r="BA224" s="129">
        <f t="shared" si="278"/>
        <v>0</v>
      </c>
      <c r="BB224" s="111"/>
      <c r="BC224" s="127">
        <f t="shared" si="299"/>
        <v>2060</v>
      </c>
      <c r="BD224" s="128"/>
      <c r="BE224" s="128"/>
      <c r="BF224" s="128"/>
      <c r="BG224" s="128"/>
      <c r="BH224" s="128"/>
      <c r="BI224" s="128"/>
      <c r="BJ224" s="129">
        <f t="shared" si="279"/>
        <v>0</v>
      </c>
      <c r="BK224" s="111"/>
      <c r="BL224" s="127">
        <f t="shared" si="300"/>
        <v>2060</v>
      </c>
      <c r="BM224" s="128"/>
      <c r="BN224" s="128"/>
      <c r="BO224" s="128"/>
      <c r="BP224" s="128"/>
      <c r="BQ224" s="128"/>
      <c r="BR224" s="128"/>
      <c r="BS224" s="129">
        <f t="shared" si="280"/>
        <v>0</v>
      </c>
      <c r="BT224" s="132"/>
      <c r="BU224" s="127">
        <f t="shared" si="301"/>
        <v>2060</v>
      </c>
      <c r="BV224" s="128"/>
      <c r="BW224" s="128"/>
      <c r="BX224" s="128"/>
      <c r="BY224" s="128"/>
      <c r="BZ224" s="128"/>
      <c r="CA224" s="128"/>
      <c r="CB224" s="129">
        <f t="shared" si="281"/>
        <v>0</v>
      </c>
      <c r="CC224" s="121"/>
      <c r="CD224" s="127">
        <f t="shared" si="302"/>
        <v>2060</v>
      </c>
      <c r="CE224" s="128">
        <f t="shared" si="305"/>
        <v>0</v>
      </c>
      <c r="CF224" s="128">
        <f t="shared" si="305"/>
        <v>0</v>
      </c>
      <c r="CG224" s="128">
        <f t="shared" si="305"/>
        <v>0</v>
      </c>
      <c r="CH224" s="128">
        <f t="shared" si="305"/>
        <v>0</v>
      </c>
      <c r="CI224" s="128">
        <f t="shared" si="305"/>
        <v>0</v>
      </c>
      <c r="CJ224" s="128">
        <f t="shared" si="305"/>
        <v>0</v>
      </c>
      <c r="CK224" s="129">
        <f t="shared" si="306"/>
        <v>0</v>
      </c>
      <c r="CL224" s="121"/>
      <c r="CM224" s="333"/>
      <c r="CN224" s="123"/>
      <c r="CO224" s="130">
        <f t="shared" si="283"/>
        <v>2060</v>
      </c>
      <c r="CP224" s="131" t="str">
        <f>IFERROR(B224/'PP pojh INW'!B224,"")</f>
        <v/>
      </c>
      <c r="CQ224" s="131" t="str">
        <f>IFERROR(C224/'PP pojh INW'!C224,"")</f>
        <v/>
      </c>
      <c r="CR224" s="131" t="str">
        <f>IFERROR(D224/'PP pojh INW'!D224,"")</f>
        <v/>
      </c>
      <c r="CS224" s="131" t="str">
        <f>IFERROR(E224/'PP pojh INW'!E224,"")</f>
        <v/>
      </c>
      <c r="CT224" s="131" t="str">
        <f>IFERROR(F224/'PP pojh INW'!F224,"")</f>
        <v/>
      </c>
      <c r="CU224" s="131" t="str">
        <f>IFERROR(G224/'PP pojh INW'!G224,"")</f>
        <v/>
      </c>
      <c r="CV224" s="131" t="str">
        <f>IFERROR(H224/'PP pojh INW'!H224,"")</f>
        <v/>
      </c>
      <c r="CW224" s="115"/>
      <c r="CX224" s="130">
        <f t="shared" si="284"/>
        <v>2060</v>
      </c>
      <c r="CY224" s="131" t="str">
        <f>IFERROR(K224/'PP pojh INW'!K224,"")</f>
        <v/>
      </c>
      <c r="CZ224" s="131" t="str">
        <f>IFERROR(L224/'PP pojh INW'!L224,"")</f>
        <v/>
      </c>
      <c r="DA224" s="131" t="str">
        <f>IFERROR(M224/'PP pojh INW'!M224,"")</f>
        <v/>
      </c>
      <c r="DB224" s="131" t="str">
        <f>IFERROR(N224/'PP pojh INW'!N224,"")</f>
        <v/>
      </c>
      <c r="DC224" s="131" t="str">
        <f>IFERROR(O224/'PP pojh INW'!O224,"")</f>
        <v/>
      </c>
      <c r="DD224" s="131" t="str">
        <f>IFERROR(P224/'PP pojh INW'!P224,"")</f>
        <v/>
      </c>
      <c r="DE224" s="131" t="str">
        <f>IFERROR(Q224/'PP pojh INW'!Q224,"")</f>
        <v/>
      </c>
      <c r="DF224" s="115"/>
      <c r="DG224" s="130">
        <f t="shared" si="285"/>
        <v>2060</v>
      </c>
      <c r="DH224" s="131" t="str">
        <f>IFERROR(T224/'PP pojh INW'!T224,"")</f>
        <v/>
      </c>
      <c r="DI224" s="131" t="str">
        <f>IFERROR(U224/'PP pojh INW'!U224,"")</f>
        <v/>
      </c>
      <c r="DJ224" s="131" t="str">
        <f>IFERROR(V224/'PP pojh INW'!V224,"")</f>
        <v/>
      </c>
      <c r="DK224" s="131" t="str">
        <f>IFERROR(W224/'PP pojh INW'!W224,"")</f>
        <v/>
      </c>
      <c r="DL224" s="131" t="str">
        <f>IFERROR(X224/'PP pojh INW'!X224,"")</f>
        <v/>
      </c>
      <c r="DM224" s="131" t="str">
        <f>IFERROR(Y224/'PP pojh INW'!Y224,"")</f>
        <v/>
      </c>
      <c r="DN224" s="131" t="str">
        <f>IFERROR(Z224/'PP pojh INW'!Z224,"")</f>
        <v/>
      </c>
      <c r="DO224" s="115"/>
      <c r="DP224" s="130">
        <f t="shared" si="286"/>
        <v>2060</v>
      </c>
      <c r="DQ224" s="131" t="str">
        <f>IFERROR(AC224/'PP pojh INW'!AC224,"")</f>
        <v/>
      </c>
      <c r="DR224" s="131" t="str">
        <f>IFERROR(AD224/'PP pojh INW'!AD224,"")</f>
        <v/>
      </c>
      <c r="DS224" s="131" t="str">
        <f>IFERROR(AE224/'PP pojh INW'!AE224,"")</f>
        <v/>
      </c>
      <c r="DT224" s="131" t="str">
        <f>IFERROR(AF224/'PP pojh INW'!AF224,"")</f>
        <v/>
      </c>
      <c r="DU224" s="131" t="str">
        <f>IFERROR(AG224/'PP pojh INW'!AG224,"")</f>
        <v/>
      </c>
      <c r="DV224" s="131" t="str">
        <f>IFERROR(AH224/'PP pojh INW'!AH224,"")</f>
        <v/>
      </c>
      <c r="DW224" s="131" t="str">
        <f>IFERROR(AI224/'PP pojh INW'!AI224,"")</f>
        <v/>
      </c>
      <c r="DX224" s="115"/>
      <c r="DY224" s="130">
        <f t="shared" si="287"/>
        <v>2060</v>
      </c>
      <c r="DZ224" s="131" t="str">
        <f>IFERROR(AL224/'PP pojh INW'!AL224,"")</f>
        <v/>
      </c>
      <c r="EA224" s="131" t="str">
        <f>IFERROR(AM224/'PP pojh INW'!AM224,"")</f>
        <v/>
      </c>
      <c r="EB224" s="131" t="str">
        <f>IFERROR(AN224/'PP pojh INW'!AN224,"")</f>
        <v/>
      </c>
      <c r="EC224" s="131" t="str">
        <f>IFERROR(AO224/'PP pojh INW'!AO224,"")</f>
        <v/>
      </c>
      <c r="ED224" s="131" t="str">
        <f>IFERROR(AP224/'PP pojh INW'!AP224,"")</f>
        <v/>
      </c>
      <c r="EE224" s="131" t="str">
        <f>IFERROR(AQ224/'PP pojh INW'!AQ224,"")</f>
        <v/>
      </c>
      <c r="EF224" s="131" t="str">
        <f>IFERROR(AR224/'PP pojh INW'!AR224,"")</f>
        <v/>
      </c>
      <c r="EG224" s="115"/>
      <c r="EH224" s="130">
        <f t="shared" si="288"/>
        <v>2060</v>
      </c>
      <c r="EI224" s="131" t="str">
        <f>IFERROR(AU224/'PP pojh INW'!AU224,"")</f>
        <v/>
      </c>
      <c r="EJ224" s="131" t="str">
        <f>IFERROR(AV224/'PP pojh INW'!AV224,"")</f>
        <v/>
      </c>
      <c r="EK224" s="131" t="str">
        <f>IFERROR(AW224/'PP pojh INW'!AW224,"")</f>
        <v/>
      </c>
      <c r="EL224" s="131" t="str">
        <f>IFERROR(AX224/'PP pojh INW'!AX224,"")</f>
        <v/>
      </c>
      <c r="EM224" s="131" t="str">
        <f>IFERROR(AY224/'PP pojh INW'!AY224,"")</f>
        <v/>
      </c>
      <c r="EN224" s="131" t="str">
        <f>IFERROR(AZ224/'PP pojh INW'!AZ224,"")</f>
        <v/>
      </c>
      <c r="EO224" s="131" t="str">
        <f>IFERROR(BA224/'PP pojh INW'!BA224,"")</f>
        <v/>
      </c>
      <c r="EP224" s="115"/>
      <c r="EQ224" s="130">
        <f t="shared" si="289"/>
        <v>2060</v>
      </c>
      <c r="ER224" s="131" t="str">
        <f>IFERROR(BD224/'PP pojh INW'!BD224,"")</f>
        <v/>
      </c>
      <c r="ES224" s="131" t="str">
        <f>IFERROR(BE224/'PP pojh INW'!BE224,"")</f>
        <v/>
      </c>
      <c r="ET224" s="131" t="str">
        <f>IFERROR(BF224/'PP pojh INW'!BF224,"")</f>
        <v/>
      </c>
      <c r="EU224" s="131" t="str">
        <f>IFERROR(BG224/'PP pojh INW'!BG224,"")</f>
        <v/>
      </c>
      <c r="EV224" s="131" t="str">
        <f>IFERROR(BH224/'PP pojh INW'!BH224,"")</f>
        <v/>
      </c>
      <c r="EW224" s="131" t="str">
        <f>IFERROR(BI224/'PP pojh INW'!BI224,"")</f>
        <v/>
      </c>
      <c r="EX224" s="131" t="str">
        <f>IFERROR(BJ224/'PP pojh INW'!BJ224,"")</f>
        <v/>
      </c>
      <c r="EY224" s="115"/>
      <c r="EZ224" s="130">
        <f t="shared" si="290"/>
        <v>2060</v>
      </c>
      <c r="FA224" s="131" t="str">
        <f>IFERROR(BM224/'PP pojh INW'!BM224,"")</f>
        <v/>
      </c>
      <c r="FB224" s="131" t="str">
        <f>IFERROR(BN224/'PP pojh INW'!BN224,"")</f>
        <v/>
      </c>
      <c r="FC224" s="131" t="str">
        <f>IFERROR(BO224/'PP pojh INW'!BO224,"")</f>
        <v/>
      </c>
      <c r="FD224" s="131" t="str">
        <f>IFERROR(BP224/'PP pojh INW'!BP224,"")</f>
        <v/>
      </c>
      <c r="FE224" s="131" t="str">
        <f>IFERROR(BQ224/'PP pojh INW'!BQ224,"")</f>
        <v/>
      </c>
      <c r="FF224" s="131" t="str">
        <f>IFERROR(BR224/'PP pojh INW'!BR224,"")</f>
        <v/>
      </c>
      <c r="FG224" s="131" t="str">
        <f>IFERROR(BS224/'PP pojh INW'!BS224,"")</f>
        <v/>
      </c>
      <c r="FH224" s="115"/>
      <c r="FI224" s="130">
        <f t="shared" si="291"/>
        <v>2060</v>
      </c>
      <c r="FJ224" s="131" t="str">
        <f>IFERROR(BV224/'PP pojh INW'!BV224,"")</f>
        <v/>
      </c>
      <c r="FK224" s="131" t="str">
        <f>IFERROR(BW224/'PP pojh INW'!BW224,"")</f>
        <v/>
      </c>
      <c r="FL224" s="131" t="str">
        <f>IFERROR(BX224/'PP pojh INW'!BX224,"")</f>
        <v/>
      </c>
      <c r="FM224" s="131" t="str">
        <f>IFERROR(BY224/'PP pojh INW'!BY224,"")</f>
        <v/>
      </c>
      <c r="FN224" s="131" t="str">
        <f>IFERROR(BZ224/'PP pojh INW'!BZ224,"")</f>
        <v/>
      </c>
      <c r="FO224" s="131" t="str">
        <f>IFERROR(CA224/'PP pojh INW'!CA224,"")</f>
        <v/>
      </c>
      <c r="FP224" s="131" t="str">
        <f>IFERROR(CB224/'PP pojh INW'!CB224,"")</f>
        <v/>
      </c>
      <c r="FQ224" s="124"/>
      <c r="FR224" s="130">
        <f t="shared" si="292"/>
        <v>2060</v>
      </c>
      <c r="FS224" s="131" t="str">
        <f>IFERROR(CE224/'PP pojh INW'!CE224,"")</f>
        <v/>
      </c>
      <c r="FT224" s="131" t="str">
        <f>IFERROR(CF224/'PP pojh INW'!CF224,"")</f>
        <v/>
      </c>
      <c r="FU224" s="131" t="str">
        <f>IFERROR(CG224/'PP pojh INW'!CG224,"")</f>
        <v/>
      </c>
      <c r="FV224" s="131" t="str">
        <f>IFERROR(CH224/'PP pojh INW'!CH224,"")</f>
        <v/>
      </c>
      <c r="FW224" s="131" t="str">
        <f>IFERROR(CI224/'PP pojh INW'!CI224,"")</f>
        <v/>
      </c>
      <c r="FX224" s="131" t="str">
        <f>IFERROR(CJ224/'PP pojh INW'!CJ224,"")</f>
        <v/>
      </c>
      <c r="FY224" s="131" t="str">
        <f>IFERROR(CK224/'PP pojh INW'!CK224,"")</f>
        <v/>
      </c>
      <c r="FZ224" s="124"/>
      <c r="GA224" s="125"/>
      <c r="GB224" s="124"/>
      <c r="GC224" s="124"/>
      <c r="GD224" s="124"/>
      <c r="GE224" s="124"/>
      <c r="GF224" s="124"/>
      <c r="GG224" s="124"/>
      <c r="GH224" s="124"/>
      <c r="GI224" s="124"/>
      <c r="GJ224" s="124"/>
      <c r="GK224" s="124"/>
      <c r="GL224" s="124"/>
      <c r="GM224" s="124"/>
      <c r="GN224" s="124"/>
      <c r="GO224" s="124"/>
      <c r="GP224" s="124"/>
      <c r="GQ224" s="124"/>
      <c r="GR224" s="124"/>
      <c r="GS224" s="124"/>
      <c r="GT224" s="124"/>
      <c r="GU224" s="125"/>
      <c r="GV224" s="124"/>
      <c r="GW224" s="124"/>
      <c r="GX224" s="124"/>
      <c r="GY224" s="124"/>
      <c r="GZ224" s="124"/>
      <c r="HA224" s="124"/>
      <c r="HB224" s="124"/>
      <c r="HC224" s="124"/>
      <c r="HD224" s="124"/>
      <c r="HE224" s="124"/>
      <c r="HF224" s="124"/>
      <c r="HG224" s="124"/>
      <c r="HH224" s="124"/>
      <c r="HI224" s="124"/>
      <c r="HJ224" s="124"/>
      <c r="HK224" s="124"/>
      <c r="HL224" s="124"/>
      <c r="HM224" s="124"/>
      <c r="HN224" s="124"/>
      <c r="HO224" s="125"/>
      <c r="HP224" s="124"/>
      <c r="HQ224" s="124"/>
      <c r="HR224" s="124"/>
      <c r="HS224" s="124"/>
      <c r="HT224" s="124"/>
      <c r="HU224" s="124"/>
      <c r="HV224" s="124"/>
      <c r="HW224" s="124"/>
      <c r="HX224" s="124"/>
      <c r="HY224" s="124"/>
      <c r="HZ224" s="124"/>
      <c r="IA224" s="124"/>
      <c r="IB224" s="124"/>
      <c r="IC224" s="124"/>
      <c r="ID224" s="124"/>
      <c r="IE224" s="124"/>
      <c r="IF224" s="124"/>
      <c r="IG224" s="124"/>
      <c r="IH224" s="124"/>
      <c r="II224" s="124"/>
    </row>
    <row r="225" spans="1:243" s="144" customFormat="1" ht="12" customHeight="1">
      <c r="A225" s="133"/>
      <c r="B225" s="134"/>
      <c r="C225" s="134"/>
      <c r="D225" s="134"/>
      <c r="E225" s="134"/>
      <c r="F225" s="134"/>
      <c r="G225" s="135" t="s">
        <v>39</v>
      </c>
      <c r="H225" s="129">
        <f>SUM(H189:H224)</f>
        <v>0</v>
      </c>
      <c r="I225" s="111"/>
      <c r="J225" s="133"/>
      <c r="K225" s="134"/>
      <c r="L225" s="134"/>
      <c r="M225" s="134"/>
      <c r="N225" s="134"/>
      <c r="O225" s="134"/>
      <c r="P225" s="135" t="s">
        <v>39</v>
      </c>
      <c r="Q225" s="129">
        <f>SUM(Q189:Q224)</f>
        <v>0</v>
      </c>
      <c r="R225" s="111"/>
      <c r="S225" s="133"/>
      <c r="T225" s="134"/>
      <c r="U225" s="134"/>
      <c r="V225" s="134"/>
      <c r="W225" s="134"/>
      <c r="X225" s="134"/>
      <c r="Y225" s="135" t="s">
        <v>39</v>
      </c>
      <c r="Z225" s="129">
        <f>SUM(Z189:Z224)</f>
        <v>0</v>
      </c>
      <c r="AA225" s="111"/>
      <c r="AB225" s="133"/>
      <c r="AC225" s="134"/>
      <c r="AD225" s="134"/>
      <c r="AE225" s="134"/>
      <c r="AF225" s="134"/>
      <c r="AG225" s="134"/>
      <c r="AH225" s="135" t="s">
        <v>39</v>
      </c>
      <c r="AI225" s="129">
        <f>SUM(AI189:AI224)</f>
        <v>0</v>
      </c>
      <c r="AJ225" s="111"/>
      <c r="AK225" s="133"/>
      <c r="AL225" s="134"/>
      <c r="AM225" s="134"/>
      <c r="AN225" s="134"/>
      <c r="AO225" s="134"/>
      <c r="AP225" s="134"/>
      <c r="AQ225" s="135" t="s">
        <v>39</v>
      </c>
      <c r="AR225" s="129">
        <f>SUM(AR189:AR224)</f>
        <v>0</v>
      </c>
      <c r="AS225" s="111"/>
      <c r="AT225" s="133"/>
      <c r="AU225" s="134"/>
      <c r="AV225" s="134"/>
      <c r="AW225" s="134"/>
      <c r="AX225" s="134"/>
      <c r="AY225" s="134"/>
      <c r="AZ225" s="135" t="s">
        <v>39</v>
      </c>
      <c r="BA225" s="129">
        <f>SUM(BA189:BA224)</f>
        <v>0</v>
      </c>
      <c r="BB225" s="111"/>
      <c r="BC225" s="133"/>
      <c r="BD225" s="134"/>
      <c r="BE225" s="134"/>
      <c r="BF225" s="134"/>
      <c r="BG225" s="134"/>
      <c r="BH225" s="134"/>
      <c r="BI225" s="135" t="s">
        <v>39</v>
      </c>
      <c r="BJ225" s="129">
        <f>SUM(BJ189:BJ224)</f>
        <v>0</v>
      </c>
      <c r="BK225" s="111"/>
      <c r="BL225" s="133"/>
      <c r="BM225" s="134"/>
      <c r="BN225" s="134"/>
      <c r="BO225" s="134"/>
      <c r="BP225" s="134"/>
      <c r="BQ225" s="134"/>
      <c r="BR225" s="135" t="s">
        <v>39</v>
      </c>
      <c r="BS225" s="129">
        <f>SUM(BS189:BS224)</f>
        <v>0</v>
      </c>
      <c r="BT225" s="136"/>
      <c r="BU225" s="133"/>
      <c r="BV225" s="134"/>
      <c r="BW225" s="134"/>
      <c r="BX225" s="134"/>
      <c r="BY225" s="134"/>
      <c r="BZ225" s="134"/>
      <c r="CA225" s="135" t="s">
        <v>39</v>
      </c>
      <c r="CB225" s="129">
        <f>SUM(CB189:CB224)</f>
        <v>0</v>
      </c>
      <c r="CC225" s="137"/>
      <c r="CD225" s="133"/>
      <c r="CE225" s="134"/>
      <c r="CF225" s="134"/>
      <c r="CG225" s="134"/>
      <c r="CH225" s="134"/>
      <c r="CI225" s="134"/>
      <c r="CJ225" s="135" t="s">
        <v>39</v>
      </c>
      <c r="CK225" s="129">
        <f>SUM(CK189:CK224)</f>
        <v>0</v>
      </c>
      <c r="CL225" s="137"/>
      <c r="CM225" s="333"/>
      <c r="CN225" s="138"/>
      <c r="CO225" s="139"/>
      <c r="CP225" s="140"/>
      <c r="CQ225" s="140"/>
      <c r="CR225" s="140"/>
      <c r="CS225" s="140"/>
      <c r="CT225" s="140"/>
      <c r="CU225" s="141" t="s">
        <v>39</v>
      </c>
      <c r="CV225" s="131" t="str">
        <f>IFERROR(H225/'PP pojh INW'!H225,"")</f>
        <v/>
      </c>
      <c r="CW225" s="115"/>
      <c r="CX225" s="139"/>
      <c r="CY225" s="140"/>
      <c r="CZ225" s="140"/>
      <c r="DA225" s="140"/>
      <c r="DB225" s="140"/>
      <c r="DC225" s="140"/>
      <c r="DD225" s="141" t="s">
        <v>39</v>
      </c>
      <c r="DE225" s="131" t="str">
        <f>IFERROR(Q225/'PP pojh INW'!Q225,"")</f>
        <v/>
      </c>
      <c r="DF225" s="115"/>
      <c r="DG225" s="139"/>
      <c r="DH225" s="140"/>
      <c r="DI225" s="140"/>
      <c r="DJ225" s="140"/>
      <c r="DK225" s="140"/>
      <c r="DL225" s="140"/>
      <c r="DM225" s="141" t="s">
        <v>39</v>
      </c>
      <c r="DN225" s="131" t="str">
        <f>IFERROR(Z225/'PP pojh INW'!Z225,"")</f>
        <v/>
      </c>
      <c r="DO225" s="115"/>
      <c r="DP225" s="139"/>
      <c r="DQ225" s="140"/>
      <c r="DR225" s="140"/>
      <c r="DS225" s="140"/>
      <c r="DT225" s="140"/>
      <c r="DU225" s="140"/>
      <c r="DV225" s="141" t="s">
        <v>39</v>
      </c>
      <c r="DW225" s="131" t="str">
        <f>IFERROR(AI225/'PP pojh INW'!AI225,"")</f>
        <v/>
      </c>
      <c r="DX225" s="115"/>
      <c r="DY225" s="139"/>
      <c r="DZ225" s="140"/>
      <c r="EA225" s="140"/>
      <c r="EB225" s="140"/>
      <c r="EC225" s="140"/>
      <c r="ED225" s="140"/>
      <c r="EE225" s="141" t="s">
        <v>39</v>
      </c>
      <c r="EF225" s="131" t="str">
        <f>IFERROR(AR225/'PP pojh INW'!AR225,"")</f>
        <v/>
      </c>
      <c r="EG225" s="115"/>
      <c r="EH225" s="139"/>
      <c r="EI225" s="140"/>
      <c r="EJ225" s="140"/>
      <c r="EK225" s="140"/>
      <c r="EL225" s="140"/>
      <c r="EM225" s="140"/>
      <c r="EN225" s="141" t="s">
        <v>39</v>
      </c>
      <c r="EO225" s="131" t="str">
        <f>IFERROR(BA225/'PP pojh INW'!BA225,"")</f>
        <v/>
      </c>
      <c r="EP225" s="115"/>
      <c r="EQ225" s="139"/>
      <c r="ER225" s="140"/>
      <c r="ES225" s="140"/>
      <c r="ET225" s="140"/>
      <c r="EU225" s="140"/>
      <c r="EV225" s="140"/>
      <c r="EW225" s="141" t="s">
        <v>39</v>
      </c>
      <c r="EX225" s="131" t="str">
        <f>IFERROR(BJ225/'PP pojh INW'!BJ225,"")</f>
        <v/>
      </c>
      <c r="EY225" s="115"/>
      <c r="EZ225" s="139"/>
      <c r="FA225" s="140"/>
      <c r="FB225" s="140"/>
      <c r="FC225" s="140"/>
      <c r="FD225" s="140"/>
      <c r="FE225" s="140"/>
      <c r="FF225" s="141" t="s">
        <v>39</v>
      </c>
      <c r="FG225" s="131" t="str">
        <f>IFERROR(BS225/'PP pojh INW'!BS225,"")</f>
        <v/>
      </c>
      <c r="FH225" s="115"/>
      <c r="FI225" s="139"/>
      <c r="FJ225" s="140"/>
      <c r="FK225" s="140"/>
      <c r="FL225" s="140"/>
      <c r="FM225" s="140"/>
      <c r="FN225" s="140"/>
      <c r="FO225" s="141" t="s">
        <v>39</v>
      </c>
      <c r="FP225" s="131" t="str">
        <f>IFERROR(CB225/'PP pojh INW'!CB225,"")</f>
        <v/>
      </c>
      <c r="FQ225" s="161"/>
      <c r="FR225" s="139"/>
      <c r="FS225" s="140"/>
      <c r="FT225" s="140"/>
      <c r="FU225" s="140"/>
      <c r="FV225" s="140"/>
      <c r="FW225" s="140"/>
      <c r="FX225" s="141" t="s">
        <v>39</v>
      </c>
      <c r="FY225" s="131" t="str">
        <f>IFERROR(CK225/'PP pojh INW'!CK225,"")</f>
        <v/>
      </c>
      <c r="FZ225" s="142"/>
      <c r="GA225" s="143"/>
      <c r="GB225" s="142"/>
      <c r="GC225" s="142"/>
      <c r="GD225" s="142"/>
      <c r="GE225" s="142"/>
      <c r="GF225" s="142"/>
      <c r="GG225" s="142"/>
      <c r="GH225" s="142"/>
      <c r="GI225" s="142"/>
      <c r="GJ225" s="142"/>
      <c r="GK225" s="142"/>
      <c r="GL225" s="142"/>
      <c r="GM225" s="142"/>
      <c r="GN225" s="142"/>
      <c r="GO225" s="142"/>
      <c r="GP225" s="142"/>
      <c r="GQ225" s="142"/>
      <c r="GR225" s="142"/>
      <c r="GS225" s="142"/>
      <c r="GT225" s="142"/>
      <c r="GU225" s="143"/>
      <c r="GV225" s="142"/>
      <c r="GW225" s="142"/>
      <c r="GX225" s="142"/>
      <c r="GY225" s="142"/>
      <c r="GZ225" s="142"/>
      <c r="HA225" s="142"/>
      <c r="HB225" s="142"/>
      <c r="HC225" s="142"/>
      <c r="HD225" s="142"/>
      <c r="HE225" s="142"/>
      <c r="HF225" s="142"/>
      <c r="HG225" s="142"/>
      <c r="HH225" s="142"/>
      <c r="HI225" s="142"/>
      <c r="HJ225" s="142"/>
      <c r="HK225" s="142"/>
      <c r="HL225" s="142"/>
      <c r="HM225" s="142"/>
      <c r="HN225" s="142"/>
      <c r="HO225" s="143"/>
      <c r="HP225" s="142"/>
      <c r="HQ225" s="142"/>
      <c r="HR225" s="142"/>
      <c r="HS225" s="142"/>
      <c r="HT225" s="142"/>
      <c r="HU225" s="142"/>
      <c r="HV225" s="142"/>
      <c r="HW225" s="142"/>
      <c r="HX225" s="142"/>
      <c r="HY225" s="142"/>
      <c r="HZ225" s="142"/>
      <c r="IA225" s="142"/>
      <c r="IB225" s="142"/>
      <c r="IC225" s="142"/>
      <c r="ID225" s="142"/>
      <c r="IE225" s="142"/>
      <c r="IF225" s="142"/>
      <c r="IG225" s="142"/>
      <c r="IH225" s="142"/>
      <c r="II225" s="142"/>
    </row>
    <row r="226" spans="1:243" s="144" customFormat="1" ht="12" customHeight="1">
      <c r="A226" s="133"/>
      <c r="B226" s="134"/>
      <c r="C226" s="134"/>
      <c r="D226" s="134"/>
      <c r="E226" s="134"/>
      <c r="F226" s="134"/>
      <c r="G226" s="135"/>
      <c r="H226" s="145"/>
      <c r="I226" s="111"/>
      <c r="J226" s="111"/>
      <c r="K226" s="111"/>
      <c r="L226" s="111"/>
      <c r="M226" s="111"/>
      <c r="N226" s="111"/>
      <c r="O226" s="111"/>
      <c r="P226" s="111"/>
      <c r="Q226" s="111"/>
      <c r="R226" s="111"/>
      <c r="S226" s="111"/>
      <c r="T226" s="111"/>
      <c r="U226" s="111"/>
      <c r="V226" s="111"/>
      <c r="W226" s="111"/>
      <c r="X226" s="111"/>
      <c r="Y226" s="111"/>
      <c r="Z226" s="111"/>
      <c r="AA226" s="111"/>
      <c r="AB226" s="111"/>
      <c r="AC226" s="111"/>
      <c r="AD226" s="111"/>
      <c r="AE226" s="111"/>
      <c r="AF226" s="111"/>
      <c r="AG226" s="111"/>
      <c r="AH226" s="111"/>
      <c r="AI226" s="111"/>
      <c r="AJ226" s="111"/>
      <c r="AK226" s="133"/>
      <c r="AL226" s="134"/>
      <c r="AM226" s="134"/>
      <c r="AN226" s="134"/>
      <c r="AO226" s="134"/>
      <c r="AP226" s="134"/>
      <c r="AQ226" s="135"/>
      <c r="AR226" s="145"/>
      <c r="AS226" s="111"/>
      <c r="AT226" s="133"/>
      <c r="AU226" s="134"/>
      <c r="AV226" s="134"/>
      <c r="AW226" s="134"/>
      <c r="AX226" s="134"/>
      <c r="AY226" s="134"/>
      <c r="AZ226" s="135"/>
      <c r="BA226" s="145"/>
      <c r="BB226" s="111"/>
      <c r="BC226" s="133"/>
      <c r="BD226" s="134"/>
      <c r="BE226" s="134"/>
      <c r="BF226" s="134"/>
      <c r="BG226" s="134"/>
      <c r="BH226" s="134"/>
      <c r="BI226" s="135"/>
      <c r="BJ226" s="145"/>
      <c r="BK226" s="111"/>
      <c r="BL226" s="133"/>
      <c r="BM226" s="134"/>
      <c r="BN226" s="134"/>
      <c r="BO226" s="134"/>
      <c r="BP226" s="134"/>
      <c r="BQ226" s="134"/>
      <c r="BR226" s="135"/>
      <c r="BS226" s="145"/>
      <c r="BT226" s="136"/>
      <c r="BU226" s="133"/>
      <c r="BV226" s="134"/>
      <c r="BW226" s="134"/>
      <c r="BX226" s="134"/>
      <c r="BY226" s="134"/>
      <c r="BZ226" s="134"/>
      <c r="CA226" s="135"/>
      <c r="CB226" s="145"/>
      <c r="CC226" s="137"/>
      <c r="CD226" s="133"/>
      <c r="CE226" s="134"/>
      <c r="CF226" s="134"/>
      <c r="CG226" s="134"/>
      <c r="CH226" s="134"/>
      <c r="CI226" s="134"/>
      <c r="CJ226" s="135"/>
      <c r="CK226" s="145"/>
      <c r="CL226" s="137"/>
      <c r="CM226" s="146"/>
      <c r="CN226" s="138"/>
      <c r="CO226" s="139" t="s">
        <v>40</v>
      </c>
      <c r="CP226" s="140">
        <f t="shared" ref="CP226:CU226" si="307">MIN(CP189:CP224)</f>
        <v>0</v>
      </c>
      <c r="CQ226" s="140">
        <f t="shared" si="307"/>
        <v>0</v>
      </c>
      <c r="CR226" s="140">
        <f t="shared" si="307"/>
        <v>0</v>
      </c>
      <c r="CS226" s="140">
        <f t="shared" si="307"/>
        <v>0</v>
      </c>
      <c r="CT226" s="140">
        <f t="shared" si="307"/>
        <v>0</v>
      </c>
      <c r="CU226" s="140">
        <f t="shared" si="307"/>
        <v>0</v>
      </c>
      <c r="CV226" s="147"/>
      <c r="CW226" s="115"/>
      <c r="CX226" s="139" t="s">
        <v>40</v>
      </c>
      <c r="CY226" s="140">
        <f t="shared" ref="CY226:DD226" si="308">MIN(CY189:CY224)</f>
        <v>0</v>
      </c>
      <c r="CZ226" s="140">
        <f t="shared" si="308"/>
        <v>0</v>
      </c>
      <c r="DA226" s="140">
        <f t="shared" si="308"/>
        <v>0</v>
      </c>
      <c r="DB226" s="140">
        <f t="shared" si="308"/>
        <v>0</v>
      </c>
      <c r="DC226" s="140">
        <f t="shared" si="308"/>
        <v>0</v>
      </c>
      <c r="DD226" s="140">
        <f t="shared" si="308"/>
        <v>0</v>
      </c>
      <c r="DE226" s="115"/>
      <c r="DF226" s="115"/>
      <c r="DG226" s="139" t="s">
        <v>40</v>
      </c>
      <c r="DH226" s="140">
        <f t="shared" ref="DH226:DM226" si="309">MIN(DH189:DH224)</f>
        <v>0</v>
      </c>
      <c r="DI226" s="140">
        <f t="shared" si="309"/>
        <v>0</v>
      </c>
      <c r="DJ226" s="140">
        <f t="shared" si="309"/>
        <v>0</v>
      </c>
      <c r="DK226" s="140">
        <f t="shared" si="309"/>
        <v>0</v>
      </c>
      <c r="DL226" s="140">
        <f t="shared" si="309"/>
        <v>0</v>
      </c>
      <c r="DM226" s="140">
        <f t="shared" si="309"/>
        <v>0</v>
      </c>
      <c r="DN226" s="115"/>
      <c r="DO226" s="115"/>
      <c r="DP226" s="139" t="s">
        <v>40</v>
      </c>
      <c r="DQ226" s="140">
        <f t="shared" ref="DQ226:DV226" si="310">MIN(DQ189:DQ224)</f>
        <v>0</v>
      </c>
      <c r="DR226" s="140">
        <f t="shared" si="310"/>
        <v>0</v>
      </c>
      <c r="DS226" s="140">
        <f t="shared" si="310"/>
        <v>0</v>
      </c>
      <c r="DT226" s="140">
        <f t="shared" si="310"/>
        <v>0</v>
      </c>
      <c r="DU226" s="140">
        <f t="shared" si="310"/>
        <v>0</v>
      </c>
      <c r="DV226" s="140">
        <f t="shared" si="310"/>
        <v>0</v>
      </c>
      <c r="DW226" s="115"/>
      <c r="DX226" s="115"/>
      <c r="DY226" s="139" t="s">
        <v>40</v>
      </c>
      <c r="DZ226" s="140">
        <f t="shared" ref="DZ226:EE226" si="311">MIN(DZ189:DZ224)</f>
        <v>0</v>
      </c>
      <c r="EA226" s="140">
        <f t="shared" si="311"/>
        <v>0</v>
      </c>
      <c r="EB226" s="140">
        <f t="shared" si="311"/>
        <v>0</v>
      </c>
      <c r="EC226" s="140">
        <f t="shared" si="311"/>
        <v>0</v>
      </c>
      <c r="ED226" s="140">
        <f t="shared" si="311"/>
        <v>0</v>
      </c>
      <c r="EE226" s="140">
        <f t="shared" si="311"/>
        <v>0</v>
      </c>
      <c r="EF226" s="147"/>
      <c r="EG226" s="115"/>
      <c r="EH226" s="139" t="s">
        <v>40</v>
      </c>
      <c r="EI226" s="140">
        <f t="shared" ref="EI226:EN226" si="312">MIN(EI189:EI224)</f>
        <v>0</v>
      </c>
      <c r="EJ226" s="140">
        <f t="shared" si="312"/>
        <v>0</v>
      </c>
      <c r="EK226" s="140">
        <f t="shared" si="312"/>
        <v>0</v>
      </c>
      <c r="EL226" s="140">
        <f t="shared" si="312"/>
        <v>0</v>
      </c>
      <c r="EM226" s="140">
        <f t="shared" si="312"/>
        <v>0</v>
      </c>
      <c r="EN226" s="140">
        <f t="shared" si="312"/>
        <v>0</v>
      </c>
      <c r="EO226" s="147"/>
      <c r="EP226" s="115"/>
      <c r="EQ226" s="139" t="s">
        <v>40</v>
      </c>
      <c r="ER226" s="140">
        <f t="shared" ref="ER226:EW226" si="313">MIN(ER189:ER224)</f>
        <v>0</v>
      </c>
      <c r="ES226" s="140">
        <f t="shared" si="313"/>
        <v>0</v>
      </c>
      <c r="ET226" s="140">
        <f t="shared" si="313"/>
        <v>0</v>
      </c>
      <c r="EU226" s="140">
        <f t="shared" si="313"/>
        <v>0</v>
      </c>
      <c r="EV226" s="140">
        <f t="shared" si="313"/>
        <v>0</v>
      </c>
      <c r="EW226" s="140">
        <f t="shared" si="313"/>
        <v>0</v>
      </c>
      <c r="EX226" s="147"/>
      <c r="EY226" s="115"/>
      <c r="EZ226" s="139" t="s">
        <v>40</v>
      </c>
      <c r="FA226" s="140">
        <f t="shared" ref="FA226:FF226" si="314">MIN(FA189:FA224)</f>
        <v>0</v>
      </c>
      <c r="FB226" s="140">
        <f t="shared" si="314"/>
        <v>0</v>
      </c>
      <c r="FC226" s="140">
        <f t="shared" si="314"/>
        <v>0</v>
      </c>
      <c r="FD226" s="140">
        <f t="shared" si="314"/>
        <v>0</v>
      </c>
      <c r="FE226" s="140">
        <f t="shared" si="314"/>
        <v>0</v>
      </c>
      <c r="FF226" s="140">
        <f t="shared" si="314"/>
        <v>0</v>
      </c>
      <c r="FG226" s="147"/>
      <c r="FH226" s="115"/>
      <c r="FI226" s="139" t="s">
        <v>40</v>
      </c>
      <c r="FJ226" s="140">
        <f t="shared" ref="FJ226:FO226" si="315">MIN(FJ189:FJ224)</f>
        <v>0</v>
      </c>
      <c r="FK226" s="140">
        <f t="shared" si="315"/>
        <v>0</v>
      </c>
      <c r="FL226" s="140">
        <f t="shared" si="315"/>
        <v>0</v>
      </c>
      <c r="FM226" s="140">
        <f t="shared" si="315"/>
        <v>0</v>
      </c>
      <c r="FN226" s="140">
        <f t="shared" si="315"/>
        <v>0</v>
      </c>
      <c r="FO226" s="140">
        <f t="shared" si="315"/>
        <v>0</v>
      </c>
      <c r="FP226" s="147"/>
      <c r="FQ226" s="142"/>
      <c r="FR226" s="139" t="s">
        <v>40</v>
      </c>
      <c r="FS226" s="140">
        <f t="shared" ref="FS226:FX226" si="316">MIN(FS189:FS224)</f>
        <v>0</v>
      </c>
      <c r="FT226" s="140">
        <f t="shared" si="316"/>
        <v>0</v>
      </c>
      <c r="FU226" s="140">
        <f t="shared" si="316"/>
        <v>0</v>
      </c>
      <c r="FV226" s="140">
        <f t="shared" si="316"/>
        <v>0</v>
      </c>
      <c r="FW226" s="140">
        <f t="shared" si="316"/>
        <v>0</v>
      </c>
      <c r="FX226" s="140">
        <f t="shared" si="316"/>
        <v>0</v>
      </c>
      <c r="FY226" s="147"/>
      <c r="FZ226" s="142"/>
      <c r="GA226" s="143"/>
      <c r="GB226" s="142"/>
      <c r="GC226" s="142"/>
      <c r="GD226" s="142"/>
      <c r="GE226" s="142"/>
      <c r="GF226" s="142"/>
      <c r="GG226" s="142"/>
      <c r="GH226" s="142"/>
      <c r="GI226" s="142"/>
      <c r="GJ226" s="142"/>
      <c r="GK226" s="142"/>
      <c r="GL226" s="142"/>
      <c r="GM226" s="142"/>
      <c r="GN226" s="142"/>
      <c r="GO226" s="142"/>
      <c r="GP226" s="142"/>
      <c r="GQ226" s="142"/>
      <c r="GR226" s="142"/>
      <c r="GS226" s="142"/>
      <c r="GT226" s="142"/>
      <c r="GU226" s="143"/>
      <c r="GV226" s="142"/>
      <c r="GW226" s="142"/>
      <c r="GX226" s="142"/>
      <c r="GY226" s="142"/>
      <c r="GZ226" s="142"/>
      <c r="HA226" s="142"/>
      <c r="HB226" s="142"/>
      <c r="HC226" s="142"/>
      <c r="HD226" s="142"/>
      <c r="HE226" s="142"/>
      <c r="HF226" s="142"/>
      <c r="HG226" s="142"/>
      <c r="HH226" s="142"/>
      <c r="HI226" s="142"/>
      <c r="HJ226" s="142"/>
      <c r="HK226" s="142"/>
      <c r="HL226" s="142"/>
      <c r="HM226" s="142"/>
      <c r="HN226" s="142"/>
      <c r="HO226" s="143"/>
      <c r="HP226" s="142"/>
      <c r="HQ226" s="142"/>
      <c r="HR226" s="142"/>
      <c r="HS226" s="142"/>
      <c r="HT226" s="142"/>
      <c r="HU226" s="142"/>
      <c r="HV226" s="142"/>
      <c r="HW226" s="142"/>
      <c r="HX226" s="142"/>
      <c r="HY226" s="142"/>
      <c r="HZ226" s="142"/>
      <c r="IA226" s="142"/>
      <c r="IB226" s="142"/>
      <c r="IC226" s="142"/>
      <c r="ID226" s="142"/>
      <c r="IE226" s="142"/>
      <c r="IF226" s="142"/>
      <c r="IG226" s="142"/>
      <c r="IH226" s="142"/>
      <c r="II226" s="142"/>
    </row>
    <row r="227" spans="1:243" s="144" customFormat="1" ht="12" customHeight="1">
      <c r="A227" s="133"/>
      <c r="B227" s="134"/>
      <c r="C227" s="134"/>
      <c r="D227" s="134"/>
      <c r="E227" s="134"/>
      <c r="F227" s="134"/>
      <c r="G227" s="135"/>
      <c r="H227" s="145"/>
      <c r="I227" s="111"/>
      <c r="J227" s="111"/>
      <c r="K227" s="111"/>
      <c r="L227" s="111"/>
      <c r="M227" s="111"/>
      <c r="N227" s="111"/>
      <c r="O227" s="111"/>
      <c r="P227" s="111"/>
      <c r="Q227" s="111"/>
      <c r="R227" s="111"/>
      <c r="S227" s="111"/>
      <c r="T227" s="111"/>
      <c r="U227" s="111"/>
      <c r="V227" s="111"/>
      <c r="W227" s="111"/>
      <c r="X227" s="111"/>
      <c r="Y227" s="111"/>
      <c r="Z227" s="111"/>
      <c r="AA227" s="111"/>
      <c r="AB227" s="111"/>
      <c r="AC227" s="111"/>
      <c r="AD227" s="111"/>
      <c r="AE227" s="111"/>
      <c r="AF227" s="111"/>
      <c r="AG227" s="111"/>
      <c r="AH227" s="111"/>
      <c r="AI227" s="111"/>
      <c r="AJ227" s="111"/>
      <c r="AK227" s="133"/>
      <c r="AL227" s="134"/>
      <c r="AM227" s="134"/>
      <c r="AN227" s="134"/>
      <c r="AO227" s="134"/>
      <c r="AP227" s="134"/>
      <c r="AQ227" s="135"/>
      <c r="AR227" s="145"/>
      <c r="AS227" s="111"/>
      <c r="AT227" s="133"/>
      <c r="AU227" s="134"/>
      <c r="AV227" s="134"/>
      <c r="AW227" s="134"/>
      <c r="AX227" s="134"/>
      <c r="AY227" s="134"/>
      <c r="AZ227" s="135"/>
      <c r="BA227" s="145"/>
      <c r="BB227" s="111"/>
      <c r="BC227" s="133"/>
      <c r="BD227" s="134"/>
      <c r="BE227" s="134"/>
      <c r="BF227" s="134"/>
      <c r="BG227" s="134"/>
      <c r="BH227" s="134"/>
      <c r="BI227" s="135"/>
      <c r="BJ227" s="145"/>
      <c r="BK227" s="111"/>
      <c r="BL227" s="133"/>
      <c r="BM227" s="134"/>
      <c r="BN227" s="134"/>
      <c r="BO227" s="134"/>
      <c r="BP227" s="134"/>
      <c r="BQ227" s="134"/>
      <c r="BR227" s="135"/>
      <c r="BS227" s="145"/>
      <c r="BT227" s="136"/>
      <c r="BU227" s="133"/>
      <c r="BV227" s="134"/>
      <c r="BW227" s="134"/>
      <c r="BX227" s="134"/>
      <c r="BY227" s="134"/>
      <c r="BZ227" s="134"/>
      <c r="CA227" s="135"/>
      <c r="CB227" s="145"/>
      <c r="CC227" s="137"/>
      <c r="CD227" s="133"/>
      <c r="CE227" s="134"/>
      <c r="CF227" s="134"/>
      <c r="CG227" s="134"/>
      <c r="CH227" s="134"/>
      <c r="CI227" s="134"/>
      <c r="CJ227" s="135"/>
      <c r="CK227" s="145"/>
      <c r="CL227" s="137"/>
      <c r="CM227" s="146"/>
      <c r="CN227" s="138"/>
      <c r="CO227" s="139" t="s">
        <v>41</v>
      </c>
      <c r="CP227" s="140">
        <f t="shared" ref="CP227:CU227" si="317">MAX(CP189:CP224)</f>
        <v>0</v>
      </c>
      <c r="CQ227" s="140">
        <f t="shared" si="317"/>
        <v>0</v>
      </c>
      <c r="CR227" s="140">
        <f t="shared" si="317"/>
        <v>0</v>
      </c>
      <c r="CS227" s="140">
        <f t="shared" si="317"/>
        <v>0</v>
      </c>
      <c r="CT227" s="140">
        <f t="shared" si="317"/>
        <v>0</v>
      </c>
      <c r="CU227" s="140">
        <f t="shared" si="317"/>
        <v>0</v>
      </c>
      <c r="CV227" s="147"/>
      <c r="CW227" s="115"/>
      <c r="CX227" s="139" t="s">
        <v>41</v>
      </c>
      <c r="CY227" s="140">
        <f t="shared" ref="CY227:DD227" si="318">MAX(CY189:CY224)</f>
        <v>0</v>
      </c>
      <c r="CZ227" s="140">
        <f t="shared" si="318"/>
        <v>0</v>
      </c>
      <c r="DA227" s="140">
        <f t="shared" si="318"/>
        <v>0</v>
      </c>
      <c r="DB227" s="140">
        <f t="shared" si="318"/>
        <v>0</v>
      </c>
      <c r="DC227" s="140">
        <f t="shared" si="318"/>
        <v>0</v>
      </c>
      <c r="DD227" s="140">
        <f t="shared" si="318"/>
        <v>0</v>
      </c>
      <c r="DE227" s="115"/>
      <c r="DF227" s="115"/>
      <c r="DG227" s="139" t="s">
        <v>41</v>
      </c>
      <c r="DH227" s="140">
        <f t="shared" ref="DH227:DM227" si="319">MAX(DH189:DH224)</f>
        <v>0</v>
      </c>
      <c r="DI227" s="140">
        <f t="shared" si="319"/>
        <v>0</v>
      </c>
      <c r="DJ227" s="140">
        <f t="shared" si="319"/>
        <v>0</v>
      </c>
      <c r="DK227" s="140">
        <f t="shared" si="319"/>
        <v>0</v>
      </c>
      <c r="DL227" s="140">
        <f t="shared" si="319"/>
        <v>0</v>
      </c>
      <c r="DM227" s="140">
        <f t="shared" si="319"/>
        <v>0</v>
      </c>
      <c r="DN227" s="115"/>
      <c r="DO227" s="115"/>
      <c r="DP227" s="139" t="s">
        <v>41</v>
      </c>
      <c r="DQ227" s="140">
        <f t="shared" ref="DQ227:DV227" si="320">MAX(DQ189:DQ224)</f>
        <v>0</v>
      </c>
      <c r="DR227" s="140">
        <f t="shared" si="320"/>
        <v>0</v>
      </c>
      <c r="DS227" s="140">
        <f t="shared" si="320"/>
        <v>0</v>
      </c>
      <c r="DT227" s="140">
        <f t="shared" si="320"/>
        <v>0</v>
      </c>
      <c r="DU227" s="140">
        <f t="shared" si="320"/>
        <v>0</v>
      </c>
      <c r="DV227" s="140">
        <f t="shared" si="320"/>
        <v>0</v>
      </c>
      <c r="DW227" s="115"/>
      <c r="DX227" s="115"/>
      <c r="DY227" s="139" t="s">
        <v>41</v>
      </c>
      <c r="DZ227" s="140">
        <f t="shared" ref="DZ227:EE227" si="321">MAX(DZ189:DZ224)</f>
        <v>0</v>
      </c>
      <c r="EA227" s="140">
        <f t="shared" si="321"/>
        <v>0</v>
      </c>
      <c r="EB227" s="140">
        <f t="shared" si="321"/>
        <v>0</v>
      </c>
      <c r="EC227" s="140">
        <f t="shared" si="321"/>
        <v>0</v>
      </c>
      <c r="ED227" s="140">
        <f t="shared" si="321"/>
        <v>0</v>
      </c>
      <c r="EE227" s="140">
        <f t="shared" si="321"/>
        <v>0</v>
      </c>
      <c r="EF227" s="147"/>
      <c r="EG227" s="115"/>
      <c r="EH227" s="139" t="s">
        <v>41</v>
      </c>
      <c r="EI227" s="140">
        <f t="shared" ref="EI227:EN227" si="322">MAX(EI189:EI224)</f>
        <v>0</v>
      </c>
      <c r="EJ227" s="140">
        <f t="shared" si="322"/>
        <v>0</v>
      </c>
      <c r="EK227" s="140">
        <f t="shared" si="322"/>
        <v>0</v>
      </c>
      <c r="EL227" s="140">
        <f t="shared" si="322"/>
        <v>0</v>
      </c>
      <c r="EM227" s="140">
        <f t="shared" si="322"/>
        <v>0</v>
      </c>
      <c r="EN227" s="140">
        <f t="shared" si="322"/>
        <v>0</v>
      </c>
      <c r="EO227" s="147"/>
      <c r="EP227" s="115"/>
      <c r="EQ227" s="139" t="s">
        <v>41</v>
      </c>
      <c r="ER227" s="140">
        <f t="shared" ref="ER227:EW227" si="323">MAX(ER189:ER224)</f>
        <v>0</v>
      </c>
      <c r="ES227" s="140">
        <f t="shared" si="323"/>
        <v>0</v>
      </c>
      <c r="ET227" s="140">
        <f t="shared" si="323"/>
        <v>0</v>
      </c>
      <c r="EU227" s="140">
        <f t="shared" si="323"/>
        <v>0</v>
      </c>
      <c r="EV227" s="140">
        <f t="shared" si="323"/>
        <v>0</v>
      </c>
      <c r="EW227" s="140">
        <f t="shared" si="323"/>
        <v>0</v>
      </c>
      <c r="EX227" s="147"/>
      <c r="EY227" s="115"/>
      <c r="EZ227" s="139" t="s">
        <v>41</v>
      </c>
      <c r="FA227" s="140">
        <f t="shared" ref="FA227:FF227" si="324">MAX(FA189:FA224)</f>
        <v>0</v>
      </c>
      <c r="FB227" s="140">
        <f t="shared" si="324"/>
        <v>0</v>
      </c>
      <c r="FC227" s="140">
        <f t="shared" si="324"/>
        <v>0</v>
      </c>
      <c r="FD227" s="140">
        <f t="shared" si="324"/>
        <v>0</v>
      </c>
      <c r="FE227" s="140">
        <f t="shared" si="324"/>
        <v>0</v>
      </c>
      <c r="FF227" s="140">
        <f t="shared" si="324"/>
        <v>0</v>
      </c>
      <c r="FG227" s="147"/>
      <c r="FH227" s="115"/>
      <c r="FI227" s="139" t="s">
        <v>41</v>
      </c>
      <c r="FJ227" s="140">
        <f t="shared" ref="FJ227:FO227" si="325">MAX(FJ189:FJ224)</f>
        <v>0</v>
      </c>
      <c r="FK227" s="140">
        <f t="shared" si="325"/>
        <v>0</v>
      </c>
      <c r="FL227" s="140">
        <f t="shared" si="325"/>
        <v>0</v>
      </c>
      <c r="FM227" s="140">
        <f t="shared" si="325"/>
        <v>0</v>
      </c>
      <c r="FN227" s="140">
        <f t="shared" si="325"/>
        <v>0</v>
      </c>
      <c r="FO227" s="140">
        <f t="shared" si="325"/>
        <v>0</v>
      </c>
      <c r="FP227" s="147"/>
      <c r="FQ227" s="142"/>
      <c r="FR227" s="139" t="s">
        <v>41</v>
      </c>
      <c r="FS227" s="140">
        <f t="shared" ref="FS227:FX227" si="326">MAX(FS189:FS224)</f>
        <v>0</v>
      </c>
      <c r="FT227" s="140">
        <f t="shared" si="326"/>
        <v>0</v>
      </c>
      <c r="FU227" s="140">
        <f t="shared" si="326"/>
        <v>0</v>
      </c>
      <c r="FV227" s="140">
        <f t="shared" si="326"/>
        <v>0</v>
      </c>
      <c r="FW227" s="140">
        <f t="shared" si="326"/>
        <v>0</v>
      </c>
      <c r="FX227" s="140">
        <f t="shared" si="326"/>
        <v>0</v>
      </c>
      <c r="FY227" s="147"/>
      <c r="FZ227" s="142"/>
      <c r="GA227" s="143"/>
      <c r="GB227" s="142"/>
      <c r="GC227" s="142"/>
      <c r="GD227" s="142"/>
      <c r="GE227" s="142"/>
      <c r="GF227" s="142"/>
      <c r="GG227" s="142"/>
      <c r="GH227" s="142"/>
      <c r="GI227" s="142"/>
      <c r="GJ227" s="142"/>
      <c r="GK227" s="142"/>
      <c r="GL227" s="142"/>
      <c r="GM227" s="142"/>
      <c r="GN227" s="142"/>
      <c r="GO227" s="142"/>
      <c r="GP227" s="142"/>
      <c r="GQ227" s="142"/>
      <c r="GR227" s="142"/>
      <c r="GS227" s="142"/>
      <c r="GT227" s="142"/>
      <c r="GU227" s="143"/>
      <c r="GV227" s="142"/>
      <c r="GW227" s="142"/>
      <c r="GX227" s="142"/>
      <c r="GY227" s="142"/>
      <c r="GZ227" s="142"/>
      <c r="HA227" s="142"/>
      <c r="HB227" s="142"/>
      <c r="HC227" s="142"/>
      <c r="HD227" s="142"/>
      <c r="HE227" s="142"/>
      <c r="HF227" s="142"/>
      <c r="HG227" s="142"/>
      <c r="HH227" s="142"/>
      <c r="HI227" s="142"/>
      <c r="HJ227" s="142"/>
      <c r="HK227" s="142"/>
      <c r="HL227" s="142"/>
      <c r="HM227" s="142"/>
      <c r="HN227" s="142"/>
      <c r="HO227" s="143"/>
      <c r="HP227" s="142"/>
      <c r="HQ227" s="142"/>
      <c r="HR227" s="142"/>
      <c r="HS227" s="142"/>
      <c r="HT227" s="142"/>
      <c r="HU227" s="142"/>
      <c r="HV227" s="142"/>
      <c r="HW227" s="142"/>
      <c r="HX227" s="142"/>
      <c r="HY227" s="142"/>
      <c r="HZ227" s="142"/>
      <c r="IA227" s="142"/>
      <c r="IB227" s="142"/>
      <c r="IC227" s="142"/>
      <c r="ID227" s="142"/>
      <c r="IE227" s="142"/>
      <c r="IF227" s="142"/>
      <c r="IG227" s="142"/>
      <c r="IH227" s="142"/>
      <c r="II227" s="142"/>
    </row>
    <row r="228" spans="1:243" s="126" customFormat="1" ht="12" customHeight="1">
      <c r="A228" s="148" t="s">
        <v>11</v>
      </c>
      <c r="B228" s="111" t="s">
        <v>59</v>
      </c>
      <c r="C228" s="134"/>
      <c r="D228" s="134"/>
      <c r="E228" s="134"/>
      <c r="F228" s="134"/>
      <c r="G228" s="134"/>
      <c r="H228" s="145"/>
      <c r="I228" s="111"/>
      <c r="J228" s="148" t="s">
        <v>11</v>
      </c>
      <c r="K228" s="111" t="s">
        <v>59</v>
      </c>
      <c r="L228" s="111"/>
      <c r="M228" s="111"/>
      <c r="N228" s="111"/>
      <c r="O228" s="111"/>
      <c r="P228" s="111"/>
      <c r="Q228" s="111"/>
      <c r="R228" s="111"/>
      <c r="S228" s="148" t="s">
        <v>11</v>
      </c>
      <c r="T228" s="111" t="s">
        <v>59</v>
      </c>
      <c r="U228" s="111"/>
      <c r="V228" s="111"/>
      <c r="W228" s="111"/>
      <c r="X228" s="111"/>
      <c r="Y228" s="111"/>
      <c r="Z228" s="111"/>
      <c r="AA228" s="111"/>
      <c r="AB228" s="148" t="s">
        <v>11</v>
      </c>
      <c r="AC228" s="111" t="s">
        <v>59</v>
      </c>
      <c r="AD228" s="111"/>
      <c r="AE228" s="111"/>
      <c r="AF228" s="111"/>
      <c r="AG228" s="111"/>
      <c r="AH228" s="111"/>
      <c r="AI228" s="111"/>
      <c r="AJ228" s="111"/>
      <c r="AK228" s="148" t="s">
        <v>11</v>
      </c>
      <c r="AL228" s="111" t="s">
        <v>59</v>
      </c>
      <c r="AM228" s="111"/>
      <c r="AN228" s="111"/>
      <c r="AO228" s="111"/>
      <c r="AP228" s="111"/>
      <c r="AQ228" s="111"/>
      <c r="AR228" s="111"/>
      <c r="AS228" s="111"/>
      <c r="AT228" s="148" t="s">
        <v>11</v>
      </c>
      <c r="AU228" s="111" t="s">
        <v>59</v>
      </c>
      <c r="AV228" s="111"/>
      <c r="AW228" s="111"/>
      <c r="AX228" s="111"/>
      <c r="AY228" s="111"/>
      <c r="AZ228" s="111"/>
      <c r="BA228" s="111"/>
      <c r="BB228" s="111"/>
      <c r="BC228" s="148" t="s">
        <v>11</v>
      </c>
      <c r="BD228" s="111" t="s">
        <v>59</v>
      </c>
      <c r="BE228" s="111"/>
      <c r="BF228" s="111"/>
      <c r="BG228" s="111"/>
      <c r="BH228" s="111"/>
      <c r="BI228" s="111"/>
      <c r="BJ228" s="111"/>
      <c r="BK228" s="111"/>
      <c r="BL228" s="148" t="s">
        <v>11</v>
      </c>
      <c r="BM228" s="111" t="s">
        <v>59</v>
      </c>
      <c r="BN228" s="111"/>
      <c r="BO228" s="111"/>
      <c r="BP228" s="111"/>
      <c r="BQ228" s="111"/>
      <c r="BR228" s="111"/>
      <c r="BS228" s="111"/>
      <c r="BT228" s="149"/>
      <c r="BU228" s="148" t="s">
        <v>11</v>
      </c>
      <c r="BV228" s="111" t="s">
        <v>59</v>
      </c>
      <c r="BW228" s="111"/>
      <c r="BX228" s="111"/>
      <c r="BY228" s="111"/>
      <c r="BZ228" s="111"/>
      <c r="CA228" s="111"/>
      <c r="CB228" s="111"/>
      <c r="CC228" s="121"/>
      <c r="CD228" s="148" t="s">
        <v>11</v>
      </c>
      <c r="CE228" s="111" t="s">
        <v>59</v>
      </c>
      <c r="CF228" s="111"/>
      <c r="CG228" s="111"/>
      <c r="CH228" s="111"/>
      <c r="CI228" s="111"/>
      <c r="CJ228" s="111"/>
      <c r="CK228" s="111"/>
      <c r="CL228" s="121"/>
      <c r="CM228" s="333" t="s">
        <v>12</v>
      </c>
      <c r="CN228" s="150"/>
      <c r="CO228" s="151" t="s">
        <v>11</v>
      </c>
      <c r="CP228" s="152" t="s">
        <v>59</v>
      </c>
      <c r="CQ228" s="153"/>
      <c r="CR228" s="153"/>
      <c r="CS228" s="153"/>
      <c r="CT228" s="153"/>
      <c r="CU228" s="153"/>
      <c r="CV228" s="154"/>
      <c r="CW228" s="152"/>
      <c r="CX228" s="151" t="s">
        <v>11</v>
      </c>
      <c r="CY228" s="152" t="s">
        <v>59</v>
      </c>
      <c r="CZ228" s="152"/>
      <c r="DA228" s="152"/>
      <c r="DB228" s="152"/>
      <c r="DC228" s="152"/>
      <c r="DD228" s="152"/>
      <c r="DE228" s="152"/>
      <c r="DF228" s="152"/>
      <c r="DG228" s="151" t="s">
        <v>11</v>
      </c>
      <c r="DH228" s="152" t="s">
        <v>59</v>
      </c>
      <c r="DI228" s="152"/>
      <c r="DJ228" s="152"/>
      <c r="DK228" s="152"/>
      <c r="DL228" s="152"/>
      <c r="DM228" s="152"/>
      <c r="DN228" s="152"/>
      <c r="DO228" s="152"/>
      <c r="DP228" s="151" t="s">
        <v>11</v>
      </c>
      <c r="DQ228" s="152" t="s">
        <v>59</v>
      </c>
      <c r="DR228" s="152"/>
      <c r="DS228" s="152"/>
      <c r="DT228" s="152"/>
      <c r="DU228" s="152"/>
      <c r="DV228" s="152"/>
      <c r="DW228" s="152"/>
      <c r="DX228" s="152"/>
      <c r="DY228" s="151" t="s">
        <v>11</v>
      </c>
      <c r="DZ228" s="152" t="s">
        <v>59</v>
      </c>
      <c r="EA228" s="152"/>
      <c r="EB228" s="152"/>
      <c r="EC228" s="152"/>
      <c r="ED228" s="152"/>
      <c r="EE228" s="152"/>
      <c r="EF228" s="152"/>
      <c r="EG228" s="152"/>
      <c r="EH228" s="151" t="s">
        <v>11</v>
      </c>
      <c r="EI228" s="152" t="s">
        <v>59</v>
      </c>
      <c r="EJ228" s="152"/>
      <c r="EK228" s="152"/>
      <c r="EL228" s="152"/>
      <c r="EM228" s="152"/>
      <c r="EN228" s="152"/>
      <c r="EO228" s="152"/>
      <c r="EP228" s="152"/>
      <c r="EQ228" s="151" t="s">
        <v>11</v>
      </c>
      <c r="ER228" s="152" t="s">
        <v>59</v>
      </c>
      <c r="ES228" s="152"/>
      <c r="ET228" s="152"/>
      <c r="EU228" s="152"/>
      <c r="EV228" s="152"/>
      <c r="EW228" s="152"/>
      <c r="EX228" s="152"/>
      <c r="EY228" s="152"/>
      <c r="EZ228" s="151" t="s">
        <v>11</v>
      </c>
      <c r="FA228" s="152" t="s">
        <v>59</v>
      </c>
      <c r="FB228" s="152"/>
      <c r="FC228" s="152"/>
      <c r="FD228" s="152"/>
      <c r="FE228" s="152"/>
      <c r="FF228" s="152"/>
      <c r="FG228" s="152"/>
      <c r="FH228" s="152"/>
      <c r="FI228" s="151" t="s">
        <v>11</v>
      </c>
      <c r="FJ228" s="152" t="s">
        <v>59</v>
      </c>
      <c r="FK228" s="152"/>
      <c r="FL228" s="152"/>
      <c r="FM228" s="152"/>
      <c r="FN228" s="152"/>
      <c r="FO228" s="152"/>
      <c r="FP228" s="152"/>
      <c r="FQ228" s="155"/>
      <c r="FR228" s="151" t="s">
        <v>11</v>
      </c>
      <c r="FS228" s="152" t="s">
        <v>59</v>
      </c>
      <c r="FT228" s="152"/>
      <c r="FU228" s="152"/>
      <c r="FV228" s="152"/>
      <c r="FW228" s="152"/>
      <c r="FX228" s="152"/>
      <c r="FY228" s="152"/>
      <c r="FZ228" s="155"/>
      <c r="GA228" s="157"/>
      <c r="GB228" s="155"/>
      <c r="GC228" s="155"/>
      <c r="GD228" s="155"/>
      <c r="GE228" s="155"/>
      <c r="GF228" s="155"/>
      <c r="GG228" s="155"/>
      <c r="GH228" s="155"/>
      <c r="GI228" s="155"/>
      <c r="GJ228" s="155"/>
      <c r="GK228" s="155"/>
      <c r="GL228" s="155"/>
      <c r="GM228" s="155"/>
      <c r="GN228" s="155"/>
      <c r="GO228" s="155"/>
      <c r="GP228" s="155"/>
      <c r="GQ228" s="155"/>
      <c r="GR228" s="155"/>
      <c r="GS228" s="155"/>
      <c r="GT228" s="155"/>
      <c r="GU228" s="157"/>
      <c r="GV228" s="155"/>
      <c r="GW228" s="155"/>
      <c r="GX228" s="155"/>
      <c r="GY228" s="155"/>
      <c r="GZ228" s="155"/>
      <c r="HA228" s="155"/>
      <c r="HB228" s="155"/>
      <c r="HC228" s="155"/>
      <c r="HD228" s="155"/>
      <c r="HE228" s="155"/>
      <c r="HF228" s="155"/>
      <c r="HG228" s="155"/>
      <c r="HH228" s="155"/>
      <c r="HI228" s="155"/>
      <c r="HJ228" s="155"/>
      <c r="HK228" s="155"/>
      <c r="HL228" s="155"/>
      <c r="HM228" s="155"/>
      <c r="HN228" s="155"/>
      <c r="HO228" s="157"/>
      <c r="HP228" s="155"/>
      <c r="HQ228" s="155"/>
      <c r="HR228" s="155"/>
      <c r="HS228" s="155"/>
      <c r="HT228" s="155"/>
      <c r="HU228" s="155"/>
      <c r="HV228" s="155"/>
      <c r="HW228" s="155"/>
      <c r="HX228" s="155"/>
      <c r="HY228" s="155"/>
      <c r="HZ228" s="155"/>
      <c r="IA228" s="155"/>
      <c r="IB228" s="155"/>
      <c r="IC228" s="155"/>
      <c r="ID228" s="155"/>
      <c r="IE228" s="155"/>
      <c r="IF228" s="155"/>
      <c r="IG228" s="155"/>
      <c r="IH228" s="155"/>
      <c r="II228" s="155"/>
    </row>
    <row r="229" spans="1:243" s="126" customFormat="1" ht="12" customHeight="1">
      <c r="A229" s="148" t="s">
        <v>13</v>
      </c>
      <c r="B229" s="111" t="str">
        <f>B184</f>
        <v>Samochody ciężarowe bez przyczep</v>
      </c>
      <c r="C229" s="134"/>
      <c r="D229" s="134"/>
      <c r="E229" s="134"/>
      <c r="F229" s="134"/>
      <c r="G229" s="134"/>
      <c r="H229" s="145"/>
      <c r="I229" s="111"/>
      <c r="J229" s="148" t="s">
        <v>13</v>
      </c>
      <c r="K229" s="111" t="str">
        <f>K184</f>
        <v>Samochody ciężarowe bez przyczep</v>
      </c>
      <c r="L229" s="111"/>
      <c r="M229" s="111"/>
      <c r="N229" s="111"/>
      <c r="O229" s="111"/>
      <c r="P229" s="111"/>
      <c r="Q229" s="111"/>
      <c r="R229" s="111"/>
      <c r="S229" s="148" t="s">
        <v>13</v>
      </c>
      <c r="T229" s="111" t="str">
        <f>T184</f>
        <v>Samochody ciężarowe bez przyczep</v>
      </c>
      <c r="U229" s="111"/>
      <c r="V229" s="111"/>
      <c r="W229" s="111"/>
      <c r="X229" s="111"/>
      <c r="Y229" s="111"/>
      <c r="Z229" s="111"/>
      <c r="AA229" s="111"/>
      <c r="AB229" s="148" t="s">
        <v>13</v>
      </c>
      <c r="AC229" s="111" t="str">
        <f>AC184</f>
        <v>Samochody ciężarowe bez przyczep</v>
      </c>
      <c r="AD229" s="111"/>
      <c r="AE229" s="111"/>
      <c r="AF229" s="111"/>
      <c r="AG229" s="111"/>
      <c r="AH229" s="111"/>
      <c r="AI229" s="111"/>
      <c r="AJ229" s="111"/>
      <c r="AK229" s="148" t="s">
        <v>13</v>
      </c>
      <c r="AL229" s="111" t="str">
        <f>AL184</f>
        <v>Samochody ciężarowe bez przyczep</v>
      </c>
      <c r="AM229" s="111"/>
      <c r="AN229" s="111"/>
      <c r="AO229" s="111"/>
      <c r="AP229" s="111"/>
      <c r="AQ229" s="111"/>
      <c r="AR229" s="111"/>
      <c r="AS229" s="111"/>
      <c r="AT229" s="148" t="s">
        <v>13</v>
      </c>
      <c r="AU229" s="111" t="str">
        <f>AU184</f>
        <v>Samochody ciężarowe bez przyczep</v>
      </c>
      <c r="AV229" s="111"/>
      <c r="AW229" s="111"/>
      <c r="AX229" s="111"/>
      <c r="AY229" s="111"/>
      <c r="AZ229" s="111"/>
      <c r="BA229" s="111"/>
      <c r="BB229" s="111"/>
      <c r="BC229" s="148" t="s">
        <v>13</v>
      </c>
      <c r="BD229" s="111" t="str">
        <f>BD184</f>
        <v>Samochody ciężarowe bez przyczep</v>
      </c>
      <c r="BE229" s="111"/>
      <c r="BF229" s="111"/>
      <c r="BG229" s="111"/>
      <c r="BH229" s="111"/>
      <c r="BI229" s="111"/>
      <c r="BJ229" s="111"/>
      <c r="BK229" s="111"/>
      <c r="BL229" s="148" t="s">
        <v>13</v>
      </c>
      <c r="BM229" s="111" t="str">
        <f>BM184</f>
        <v>Samochody ciężarowe bez przyczep</v>
      </c>
      <c r="BN229" s="111"/>
      <c r="BO229" s="111"/>
      <c r="BP229" s="111"/>
      <c r="BQ229" s="111"/>
      <c r="BR229" s="111"/>
      <c r="BS229" s="111"/>
      <c r="BT229" s="149"/>
      <c r="BU229" s="148" t="s">
        <v>13</v>
      </c>
      <c r="BV229" s="111" t="str">
        <f>BV184</f>
        <v>Samochody ciężarowe bez przyczep</v>
      </c>
      <c r="BW229" s="111"/>
      <c r="BX229" s="111"/>
      <c r="BY229" s="111"/>
      <c r="BZ229" s="111"/>
      <c r="CA229" s="111"/>
      <c r="CB229" s="111"/>
      <c r="CC229" s="121"/>
      <c r="CD229" s="148" t="s">
        <v>13</v>
      </c>
      <c r="CE229" s="111" t="str">
        <f>CE184</f>
        <v>Samochody ciężarowe bez przyczep</v>
      </c>
      <c r="CF229" s="111"/>
      <c r="CG229" s="111"/>
      <c r="CH229" s="111"/>
      <c r="CI229" s="111"/>
      <c r="CJ229" s="111"/>
      <c r="CK229" s="111"/>
      <c r="CL229" s="121"/>
      <c r="CM229" s="333"/>
      <c r="CN229" s="123"/>
      <c r="CO229" s="158" t="s">
        <v>13</v>
      </c>
      <c r="CP229" s="115" t="str">
        <f>CP184</f>
        <v>Samochody ciężarowe bez przyczep</v>
      </c>
      <c r="CQ229" s="140"/>
      <c r="CR229" s="140"/>
      <c r="CS229" s="140"/>
      <c r="CT229" s="140"/>
      <c r="CU229" s="140"/>
      <c r="CV229" s="147"/>
      <c r="CW229" s="115"/>
      <c r="CX229" s="158" t="s">
        <v>13</v>
      </c>
      <c r="CY229" s="115" t="str">
        <f>CY184</f>
        <v>Samochody ciężarowe bez przyczep</v>
      </c>
      <c r="CZ229" s="115"/>
      <c r="DA229" s="115"/>
      <c r="DB229" s="115"/>
      <c r="DC229" s="115"/>
      <c r="DD229" s="115"/>
      <c r="DE229" s="115"/>
      <c r="DF229" s="115"/>
      <c r="DG229" s="158" t="s">
        <v>13</v>
      </c>
      <c r="DH229" s="115" t="str">
        <f>DH184</f>
        <v>Samochody ciężarowe bez przyczep</v>
      </c>
      <c r="DI229" s="115"/>
      <c r="DJ229" s="115"/>
      <c r="DK229" s="115"/>
      <c r="DL229" s="115"/>
      <c r="DM229" s="115"/>
      <c r="DN229" s="115"/>
      <c r="DO229" s="115"/>
      <c r="DP229" s="158" t="s">
        <v>13</v>
      </c>
      <c r="DQ229" s="115" t="str">
        <f>DQ184</f>
        <v>Samochody ciężarowe bez przyczep</v>
      </c>
      <c r="DR229" s="115"/>
      <c r="DS229" s="115"/>
      <c r="DT229" s="115"/>
      <c r="DU229" s="115"/>
      <c r="DV229" s="115"/>
      <c r="DW229" s="115"/>
      <c r="DX229" s="115"/>
      <c r="DY229" s="158" t="s">
        <v>13</v>
      </c>
      <c r="DZ229" s="115" t="str">
        <f>DZ184</f>
        <v>Samochody ciężarowe bez przyczep</v>
      </c>
      <c r="EA229" s="115"/>
      <c r="EB229" s="115"/>
      <c r="EC229" s="115"/>
      <c r="ED229" s="115"/>
      <c r="EE229" s="115"/>
      <c r="EF229" s="115"/>
      <c r="EG229" s="115"/>
      <c r="EH229" s="158" t="s">
        <v>13</v>
      </c>
      <c r="EI229" s="115" t="str">
        <f>EI184</f>
        <v>Samochody ciężarowe bez przyczep</v>
      </c>
      <c r="EJ229" s="115"/>
      <c r="EK229" s="115"/>
      <c r="EL229" s="115"/>
      <c r="EM229" s="115"/>
      <c r="EN229" s="115"/>
      <c r="EO229" s="115"/>
      <c r="EP229" s="115"/>
      <c r="EQ229" s="158" t="s">
        <v>13</v>
      </c>
      <c r="ER229" s="115" t="str">
        <f>ER184</f>
        <v>Samochody ciężarowe bez przyczep</v>
      </c>
      <c r="ES229" s="115"/>
      <c r="ET229" s="115"/>
      <c r="EU229" s="115"/>
      <c r="EV229" s="115"/>
      <c r="EW229" s="115"/>
      <c r="EX229" s="115"/>
      <c r="EY229" s="115"/>
      <c r="EZ229" s="158" t="s">
        <v>13</v>
      </c>
      <c r="FA229" s="115" t="str">
        <f>FA184</f>
        <v>Samochody ciężarowe bez przyczep</v>
      </c>
      <c r="FB229" s="115"/>
      <c r="FC229" s="115"/>
      <c r="FD229" s="115"/>
      <c r="FE229" s="115"/>
      <c r="FF229" s="115"/>
      <c r="FG229" s="115"/>
      <c r="FH229" s="115"/>
      <c r="FI229" s="158" t="s">
        <v>13</v>
      </c>
      <c r="FJ229" s="115" t="str">
        <f>FJ184</f>
        <v>Samochody ciężarowe bez przyczep</v>
      </c>
      <c r="FK229" s="115"/>
      <c r="FL229" s="115"/>
      <c r="FM229" s="115"/>
      <c r="FN229" s="115"/>
      <c r="FO229" s="115"/>
      <c r="FP229" s="115"/>
      <c r="FQ229" s="124"/>
      <c r="FR229" s="158" t="s">
        <v>13</v>
      </c>
      <c r="FS229" s="115" t="str">
        <f>FS184</f>
        <v>Samochody ciężarowe bez przyczep</v>
      </c>
      <c r="FT229" s="115"/>
      <c r="FU229" s="115"/>
      <c r="FV229" s="115"/>
      <c r="FW229" s="115"/>
      <c r="FX229" s="115"/>
      <c r="FY229" s="115"/>
      <c r="FZ229" s="124"/>
      <c r="GA229" s="125"/>
      <c r="GB229" s="124"/>
      <c r="GC229" s="124"/>
      <c r="GD229" s="124"/>
      <c r="GE229" s="124"/>
      <c r="GF229" s="124"/>
      <c r="GG229" s="124"/>
      <c r="GH229" s="124"/>
      <c r="GI229" s="124"/>
      <c r="GJ229" s="124"/>
      <c r="GK229" s="124"/>
      <c r="GL229" s="124"/>
      <c r="GM229" s="124"/>
      <c r="GN229" s="124"/>
      <c r="GO229" s="124"/>
      <c r="GP229" s="124"/>
      <c r="GQ229" s="124"/>
      <c r="GR229" s="124"/>
      <c r="GS229" s="124"/>
      <c r="GT229" s="124"/>
      <c r="GU229" s="125"/>
      <c r="GV229" s="124"/>
      <c r="GW229" s="124"/>
      <c r="GX229" s="124"/>
      <c r="GY229" s="124"/>
      <c r="GZ229" s="124"/>
      <c r="HA229" s="124"/>
      <c r="HB229" s="124"/>
      <c r="HC229" s="124"/>
      <c r="HD229" s="124"/>
      <c r="HE229" s="124"/>
      <c r="HF229" s="124"/>
      <c r="HG229" s="124"/>
      <c r="HH229" s="124"/>
      <c r="HI229" s="124"/>
      <c r="HJ229" s="124"/>
      <c r="HK229" s="124"/>
      <c r="HL229" s="124"/>
      <c r="HM229" s="124"/>
      <c r="HN229" s="124"/>
      <c r="HO229" s="125"/>
      <c r="HP229" s="124"/>
      <c r="HQ229" s="124"/>
      <c r="HR229" s="124"/>
      <c r="HS229" s="124"/>
      <c r="HT229" s="124"/>
      <c r="HU229" s="124"/>
      <c r="HV229" s="124"/>
      <c r="HW229" s="124"/>
      <c r="HX229" s="124"/>
      <c r="HY229" s="124"/>
      <c r="HZ229" s="124"/>
      <c r="IA229" s="124"/>
      <c r="IB229" s="124"/>
      <c r="IC229" s="124"/>
      <c r="ID229" s="124"/>
      <c r="IE229" s="124"/>
      <c r="IF229" s="124"/>
      <c r="IG229" s="124"/>
      <c r="IH229" s="124"/>
      <c r="II229" s="124"/>
    </row>
    <row r="230" spans="1:243" s="126" customFormat="1" ht="12" customHeight="1">
      <c r="A230" s="148" t="s">
        <v>18</v>
      </c>
      <c r="B230" s="111" t="s">
        <v>19</v>
      </c>
      <c r="C230" s="111"/>
      <c r="D230" s="111"/>
      <c r="E230" s="111"/>
      <c r="F230" s="111"/>
      <c r="G230" s="111"/>
      <c r="H230" s="111"/>
      <c r="I230" s="111"/>
      <c r="J230" s="148" t="s">
        <v>18</v>
      </c>
      <c r="K230" s="111" t="s">
        <v>20</v>
      </c>
      <c r="L230" s="111"/>
      <c r="M230" s="111"/>
      <c r="N230" s="111"/>
      <c r="O230" s="111"/>
      <c r="P230" s="111"/>
      <c r="Q230" s="111"/>
      <c r="R230" s="111"/>
      <c r="S230" s="148" t="s">
        <v>18</v>
      </c>
      <c r="T230" s="111" t="s">
        <v>21</v>
      </c>
      <c r="U230" s="111"/>
      <c r="V230" s="111"/>
      <c r="W230" s="111"/>
      <c r="X230" s="111"/>
      <c r="Y230" s="111"/>
      <c r="Z230" s="111"/>
      <c r="AA230" s="111"/>
      <c r="AB230" s="148" t="s">
        <v>18</v>
      </c>
      <c r="AC230" s="111" t="s">
        <v>22</v>
      </c>
      <c r="AD230" s="111"/>
      <c r="AE230" s="111"/>
      <c r="AF230" s="111"/>
      <c r="AG230" s="111"/>
      <c r="AH230" s="111"/>
      <c r="AI230" s="111"/>
      <c r="AJ230" s="111"/>
      <c r="AK230" s="148" t="s">
        <v>18</v>
      </c>
      <c r="AL230" s="111" t="s">
        <v>23</v>
      </c>
      <c r="AM230" s="111"/>
      <c r="AN230" s="111"/>
      <c r="AO230" s="111"/>
      <c r="AP230" s="111"/>
      <c r="AQ230" s="111"/>
      <c r="AR230" s="111"/>
      <c r="AS230" s="111"/>
      <c r="AT230" s="148" t="s">
        <v>18</v>
      </c>
      <c r="AU230" s="111" t="s">
        <v>24</v>
      </c>
      <c r="AV230" s="111"/>
      <c r="AW230" s="111"/>
      <c r="AX230" s="111"/>
      <c r="AY230" s="111"/>
      <c r="AZ230" s="111"/>
      <c r="BA230" s="111"/>
      <c r="BB230" s="111"/>
      <c r="BC230" s="148" t="s">
        <v>18</v>
      </c>
      <c r="BD230" s="111" t="s">
        <v>25</v>
      </c>
      <c r="BE230" s="111"/>
      <c r="BF230" s="111"/>
      <c r="BG230" s="111"/>
      <c r="BH230" s="111"/>
      <c r="BI230" s="111"/>
      <c r="BJ230" s="111"/>
      <c r="BK230" s="111"/>
      <c r="BL230" s="148" t="s">
        <v>18</v>
      </c>
      <c r="BM230" s="111" t="s">
        <v>26</v>
      </c>
      <c r="BN230" s="111"/>
      <c r="BO230" s="111"/>
      <c r="BP230" s="111"/>
      <c r="BQ230" s="111"/>
      <c r="BR230" s="111"/>
      <c r="BS230" s="111"/>
      <c r="BT230" s="111"/>
      <c r="BU230" s="148" t="s">
        <v>18</v>
      </c>
      <c r="BV230" s="111" t="s">
        <v>27</v>
      </c>
      <c r="BW230" s="111"/>
      <c r="BX230" s="111"/>
      <c r="BY230" s="111"/>
      <c r="BZ230" s="111"/>
      <c r="CA230" s="111"/>
      <c r="CB230" s="111"/>
      <c r="CC230" s="121"/>
      <c r="CD230" s="148" t="s">
        <v>18</v>
      </c>
      <c r="CE230" s="111" t="s">
        <v>28</v>
      </c>
      <c r="CF230" s="111"/>
      <c r="CG230" s="111"/>
      <c r="CH230" s="111"/>
      <c r="CI230" s="111"/>
      <c r="CJ230" s="111"/>
      <c r="CK230" s="111"/>
      <c r="CL230" s="121"/>
      <c r="CM230" s="333"/>
      <c r="CN230" s="123"/>
      <c r="CO230" s="158" t="s">
        <v>18</v>
      </c>
      <c r="CP230" s="115" t="s">
        <v>19</v>
      </c>
      <c r="CQ230" s="115"/>
      <c r="CR230" s="115"/>
      <c r="CS230" s="115"/>
      <c r="CT230" s="115"/>
      <c r="CU230" s="115"/>
      <c r="CV230" s="115"/>
      <c r="CW230" s="115"/>
      <c r="CX230" s="158" t="s">
        <v>18</v>
      </c>
      <c r="CY230" s="115" t="s">
        <v>20</v>
      </c>
      <c r="CZ230" s="115"/>
      <c r="DA230" s="115"/>
      <c r="DB230" s="115"/>
      <c r="DC230" s="115"/>
      <c r="DD230" s="115"/>
      <c r="DE230" s="115"/>
      <c r="DF230" s="115"/>
      <c r="DG230" s="158" t="s">
        <v>18</v>
      </c>
      <c r="DH230" s="115" t="s">
        <v>21</v>
      </c>
      <c r="DI230" s="115"/>
      <c r="DJ230" s="115"/>
      <c r="DK230" s="115"/>
      <c r="DL230" s="115"/>
      <c r="DM230" s="115"/>
      <c r="DN230" s="115"/>
      <c r="DO230" s="115"/>
      <c r="DP230" s="158" t="s">
        <v>18</v>
      </c>
      <c r="DQ230" s="115" t="s">
        <v>22</v>
      </c>
      <c r="DR230" s="115"/>
      <c r="DS230" s="115"/>
      <c r="DT230" s="115"/>
      <c r="DU230" s="115"/>
      <c r="DV230" s="115"/>
      <c r="DW230" s="115"/>
      <c r="DX230" s="115"/>
      <c r="DY230" s="87" t="s">
        <v>18</v>
      </c>
      <c r="DZ230" s="88" t="s">
        <v>23</v>
      </c>
      <c r="EA230" s="88"/>
      <c r="EB230" s="88"/>
      <c r="EC230" s="88"/>
      <c r="ED230" s="88"/>
      <c r="EE230" s="88"/>
      <c r="EF230" s="88"/>
      <c r="EG230" s="88"/>
      <c r="EH230" s="87" t="s">
        <v>18</v>
      </c>
      <c r="EI230" s="88" t="s">
        <v>24</v>
      </c>
      <c r="EJ230" s="88"/>
      <c r="EK230" s="88"/>
      <c r="EL230" s="88"/>
      <c r="EM230" s="88"/>
      <c r="EN230" s="88"/>
      <c r="EO230" s="88"/>
      <c r="EP230" s="88"/>
      <c r="EQ230" s="87" t="s">
        <v>18</v>
      </c>
      <c r="ER230" s="88" t="s">
        <v>25</v>
      </c>
      <c r="ES230" s="88"/>
      <c r="ET230" s="88"/>
      <c r="EU230" s="88"/>
      <c r="EV230" s="88"/>
      <c r="EW230" s="88"/>
      <c r="EX230" s="88"/>
      <c r="EY230" s="88"/>
      <c r="EZ230" s="87" t="s">
        <v>18</v>
      </c>
      <c r="FA230" s="88" t="s">
        <v>26</v>
      </c>
      <c r="FB230" s="115"/>
      <c r="FC230" s="115"/>
      <c r="FD230" s="115"/>
      <c r="FE230" s="115"/>
      <c r="FF230" s="115"/>
      <c r="FG230" s="115"/>
      <c r="FH230" s="115"/>
      <c r="FI230" s="158" t="s">
        <v>18</v>
      </c>
      <c r="FJ230" s="115" t="s">
        <v>27</v>
      </c>
      <c r="FK230" s="115"/>
      <c r="FL230" s="115"/>
      <c r="FM230" s="115"/>
      <c r="FN230" s="115"/>
      <c r="FO230" s="115"/>
      <c r="FP230" s="115"/>
      <c r="FQ230" s="124"/>
      <c r="FR230" s="158" t="s">
        <v>18</v>
      </c>
      <c r="FS230" s="115" t="s">
        <v>28</v>
      </c>
      <c r="FT230" s="115"/>
      <c r="FU230" s="115"/>
      <c r="FV230" s="115"/>
      <c r="FW230" s="115"/>
      <c r="FX230" s="115"/>
      <c r="FY230" s="115"/>
      <c r="FZ230" s="124"/>
      <c r="GA230" s="125"/>
      <c r="GB230" s="124"/>
      <c r="GC230" s="124"/>
      <c r="GD230" s="124"/>
      <c r="GE230" s="124"/>
      <c r="GF230" s="124"/>
      <c r="GG230" s="124"/>
      <c r="GH230" s="124"/>
      <c r="GI230" s="124"/>
      <c r="GJ230" s="124"/>
      <c r="GK230" s="124"/>
      <c r="GL230" s="124"/>
      <c r="GM230" s="124"/>
      <c r="GN230" s="124"/>
      <c r="GO230" s="124"/>
      <c r="GP230" s="124"/>
      <c r="GQ230" s="124"/>
      <c r="GR230" s="124"/>
      <c r="GS230" s="124"/>
      <c r="GT230" s="124"/>
      <c r="GU230" s="125"/>
      <c r="GV230" s="124"/>
      <c r="GW230" s="124"/>
      <c r="GX230" s="124"/>
      <c r="GY230" s="124"/>
      <c r="GZ230" s="124"/>
      <c r="HA230" s="124"/>
      <c r="HB230" s="124"/>
      <c r="HC230" s="124"/>
      <c r="HD230" s="124"/>
      <c r="HE230" s="124"/>
      <c r="HF230" s="124"/>
      <c r="HG230" s="124"/>
      <c r="HH230" s="124"/>
      <c r="HI230" s="124"/>
      <c r="HJ230" s="124"/>
      <c r="HK230" s="124"/>
      <c r="HL230" s="124"/>
      <c r="HM230" s="124"/>
      <c r="HN230" s="124"/>
      <c r="HO230" s="125"/>
      <c r="HP230" s="124"/>
      <c r="HQ230" s="124"/>
      <c r="HR230" s="124"/>
      <c r="HS230" s="124"/>
      <c r="HT230" s="124"/>
      <c r="HU230" s="124"/>
      <c r="HV230" s="124"/>
      <c r="HW230" s="124"/>
      <c r="HX230" s="124"/>
      <c r="HY230" s="124"/>
      <c r="HZ230" s="124"/>
      <c r="IA230" s="124"/>
      <c r="IB230" s="124"/>
      <c r="IC230" s="124"/>
      <c r="ID230" s="124"/>
      <c r="IE230" s="124"/>
      <c r="IF230" s="124"/>
      <c r="IG230" s="124"/>
      <c r="IH230" s="124"/>
      <c r="II230" s="124"/>
    </row>
    <row r="231" spans="1:243" s="126" customFormat="1" ht="12" customHeight="1">
      <c r="A231" s="148" t="s">
        <v>29</v>
      </c>
      <c r="B231" s="111" t="s">
        <v>28</v>
      </c>
      <c r="C231" s="111"/>
      <c r="D231" s="111"/>
      <c r="E231" s="111"/>
      <c r="F231" s="111"/>
      <c r="G231" s="111"/>
      <c r="H231" s="111"/>
      <c r="I231" s="111"/>
      <c r="J231" s="148" t="s">
        <v>29</v>
      </c>
      <c r="K231" s="111" t="str">
        <f>$B$6</f>
        <v>Razem</v>
      </c>
      <c r="L231" s="111"/>
      <c r="M231" s="111"/>
      <c r="N231" s="111"/>
      <c r="O231" s="111"/>
      <c r="P231" s="111"/>
      <c r="Q231" s="111"/>
      <c r="R231" s="111"/>
      <c r="S231" s="148" t="s">
        <v>29</v>
      </c>
      <c r="T231" s="111" t="str">
        <f>$B$6</f>
        <v>Razem</v>
      </c>
      <c r="U231" s="111"/>
      <c r="V231" s="111"/>
      <c r="W231" s="111"/>
      <c r="X231" s="111"/>
      <c r="Y231" s="111"/>
      <c r="Z231" s="111"/>
      <c r="AA231" s="111"/>
      <c r="AB231" s="148" t="s">
        <v>29</v>
      </c>
      <c r="AC231" s="111" t="str">
        <f>$B$6</f>
        <v>Razem</v>
      </c>
      <c r="AD231" s="111"/>
      <c r="AE231" s="111"/>
      <c r="AF231" s="111"/>
      <c r="AG231" s="111"/>
      <c r="AH231" s="111"/>
      <c r="AI231" s="111"/>
      <c r="AJ231" s="111"/>
      <c r="AK231" s="148" t="s">
        <v>29</v>
      </c>
      <c r="AL231" s="111" t="str">
        <f>$B$6</f>
        <v>Razem</v>
      </c>
      <c r="AM231" s="111"/>
      <c r="AN231" s="111"/>
      <c r="AO231" s="111"/>
      <c r="AP231" s="111"/>
      <c r="AQ231" s="111"/>
      <c r="AR231" s="111"/>
      <c r="AS231" s="111"/>
      <c r="AT231" s="148" t="s">
        <v>29</v>
      </c>
      <c r="AU231" s="111" t="str">
        <f>$B$6</f>
        <v>Razem</v>
      </c>
      <c r="AV231" s="111"/>
      <c r="AW231" s="111"/>
      <c r="AX231" s="111"/>
      <c r="AY231" s="111"/>
      <c r="AZ231" s="111"/>
      <c r="BA231" s="111"/>
      <c r="BB231" s="111"/>
      <c r="BC231" s="148" t="s">
        <v>29</v>
      </c>
      <c r="BD231" s="111" t="str">
        <f>$B$6</f>
        <v>Razem</v>
      </c>
      <c r="BE231" s="111"/>
      <c r="BF231" s="111"/>
      <c r="BG231" s="111"/>
      <c r="BH231" s="111"/>
      <c r="BI231" s="111"/>
      <c r="BJ231" s="111"/>
      <c r="BK231" s="111"/>
      <c r="BL231" s="148" t="s">
        <v>29</v>
      </c>
      <c r="BM231" s="111" t="str">
        <f>$B$6</f>
        <v>Razem</v>
      </c>
      <c r="BN231" s="111"/>
      <c r="BO231" s="111"/>
      <c r="BP231" s="111"/>
      <c r="BQ231" s="111"/>
      <c r="BR231" s="111"/>
      <c r="BS231" s="111"/>
      <c r="BT231" s="149"/>
      <c r="BU231" s="148" t="s">
        <v>29</v>
      </c>
      <c r="BV231" s="111" t="str">
        <f>$B$6</f>
        <v>Razem</v>
      </c>
      <c r="BW231" s="111"/>
      <c r="BX231" s="111"/>
      <c r="BY231" s="111"/>
      <c r="BZ231" s="111"/>
      <c r="CA231" s="111"/>
      <c r="CB231" s="111"/>
      <c r="CC231" s="121"/>
      <c r="CD231" s="148" t="s">
        <v>29</v>
      </c>
      <c r="CE231" s="111" t="str">
        <f>$B$6</f>
        <v>Razem</v>
      </c>
      <c r="CF231" s="111"/>
      <c r="CG231" s="111"/>
      <c r="CH231" s="111"/>
      <c r="CI231" s="111"/>
      <c r="CJ231" s="111"/>
      <c r="CK231" s="111"/>
      <c r="CL231" s="121"/>
      <c r="CM231" s="333"/>
      <c r="CN231" s="123"/>
      <c r="CO231" s="158" t="s">
        <v>29</v>
      </c>
      <c r="CP231" s="115" t="s">
        <v>28</v>
      </c>
      <c r="CQ231" s="115"/>
      <c r="CR231" s="115"/>
      <c r="CS231" s="115"/>
      <c r="CT231" s="115"/>
      <c r="CU231" s="115"/>
      <c r="CV231" s="115"/>
      <c r="CW231" s="115"/>
      <c r="CX231" s="158" t="s">
        <v>29</v>
      </c>
      <c r="CY231" s="115" t="str">
        <f>$B$6</f>
        <v>Razem</v>
      </c>
      <c r="CZ231" s="115"/>
      <c r="DA231" s="115"/>
      <c r="DB231" s="115"/>
      <c r="DC231" s="115"/>
      <c r="DD231" s="115"/>
      <c r="DE231" s="115"/>
      <c r="DF231" s="115"/>
      <c r="DG231" s="158" t="s">
        <v>29</v>
      </c>
      <c r="DH231" s="115" t="str">
        <f>$B$6</f>
        <v>Razem</v>
      </c>
      <c r="DI231" s="115"/>
      <c r="DJ231" s="115"/>
      <c r="DK231" s="115"/>
      <c r="DL231" s="115"/>
      <c r="DM231" s="115"/>
      <c r="DN231" s="115"/>
      <c r="DO231" s="115"/>
      <c r="DP231" s="158" t="s">
        <v>29</v>
      </c>
      <c r="DQ231" s="115" t="str">
        <f>$B$6</f>
        <v>Razem</v>
      </c>
      <c r="DR231" s="115"/>
      <c r="DS231" s="115"/>
      <c r="DT231" s="115"/>
      <c r="DU231" s="115"/>
      <c r="DV231" s="115"/>
      <c r="DW231" s="115"/>
      <c r="DX231" s="115"/>
      <c r="DY231" s="87" t="s">
        <v>29</v>
      </c>
      <c r="DZ231" s="88" t="s">
        <v>28</v>
      </c>
      <c r="EA231" s="88"/>
      <c r="EB231" s="88"/>
      <c r="EC231" s="88"/>
      <c r="ED231" s="88"/>
      <c r="EE231" s="88"/>
      <c r="EF231" s="88"/>
      <c r="EG231" s="88"/>
      <c r="EH231" s="87" t="s">
        <v>29</v>
      </c>
      <c r="EI231" s="88" t="s">
        <v>28</v>
      </c>
      <c r="EJ231" s="88"/>
      <c r="EK231" s="88"/>
      <c r="EL231" s="88"/>
      <c r="EM231" s="88"/>
      <c r="EN231" s="88"/>
      <c r="EO231" s="88"/>
      <c r="EP231" s="88"/>
      <c r="EQ231" s="87" t="s">
        <v>29</v>
      </c>
      <c r="ER231" s="88" t="s">
        <v>28</v>
      </c>
      <c r="ES231" s="88"/>
      <c r="ET231" s="88"/>
      <c r="EU231" s="88"/>
      <c r="EV231" s="88"/>
      <c r="EW231" s="88"/>
      <c r="EX231" s="88"/>
      <c r="EY231" s="88"/>
      <c r="EZ231" s="87" t="s">
        <v>29</v>
      </c>
      <c r="FA231" s="88" t="s">
        <v>28</v>
      </c>
      <c r="FB231" s="115"/>
      <c r="FC231" s="115"/>
      <c r="FD231" s="115"/>
      <c r="FE231" s="115"/>
      <c r="FF231" s="115"/>
      <c r="FG231" s="115"/>
      <c r="FH231" s="115"/>
      <c r="FI231" s="158" t="s">
        <v>29</v>
      </c>
      <c r="FJ231" s="115" t="str">
        <f>$B$6</f>
        <v>Razem</v>
      </c>
      <c r="FK231" s="115"/>
      <c r="FL231" s="115"/>
      <c r="FM231" s="115"/>
      <c r="FN231" s="115"/>
      <c r="FO231" s="115"/>
      <c r="FP231" s="115"/>
      <c r="FQ231" s="124"/>
      <c r="FR231" s="158" t="s">
        <v>29</v>
      </c>
      <c r="FS231" s="115" t="str">
        <f>$B$6</f>
        <v>Razem</v>
      </c>
      <c r="FT231" s="115"/>
      <c r="FU231" s="115"/>
      <c r="FV231" s="115"/>
      <c r="FW231" s="115"/>
      <c r="FX231" s="115"/>
      <c r="FY231" s="115"/>
      <c r="FZ231" s="124"/>
      <c r="GA231" s="125"/>
      <c r="GB231" s="124"/>
      <c r="GC231" s="124"/>
      <c r="GD231" s="124"/>
      <c r="GE231" s="124"/>
      <c r="GF231" s="124"/>
      <c r="GG231" s="124"/>
      <c r="GH231" s="124"/>
      <c r="GI231" s="124"/>
      <c r="GJ231" s="124"/>
      <c r="GK231" s="124"/>
      <c r="GL231" s="124"/>
      <c r="GM231" s="124"/>
      <c r="GN231" s="124"/>
      <c r="GO231" s="124"/>
      <c r="GP231" s="124"/>
      <c r="GQ231" s="124"/>
      <c r="GR231" s="124"/>
      <c r="GS231" s="124"/>
      <c r="GT231" s="124"/>
      <c r="GU231" s="125"/>
      <c r="GV231" s="124"/>
      <c r="GW231" s="124"/>
      <c r="GX231" s="124"/>
      <c r="GY231" s="124"/>
      <c r="GZ231" s="124"/>
      <c r="HA231" s="124"/>
      <c r="HB231" s="124"/>
      <c r="HC231" s="124"/>
      <c r="HD231" s="124"/>
      <c r="HE231" s="124"/>
      <c r="HF231" s="124"/>
      <c r="HG231" s="124"/>
      <c r="HH231" s="124"/>
      <c r="HI231" s="124"/>
      <c r="HJ231" s="124"/>
      <c r="HK231" s="124"/>
      <c r="HL231" s="124"/>
      <c r="HM231" s="124"/>
      <c r="HN231" s="124"/>
      <c r="HO231" s="125"/>
      <c r="HP231" s="124"/>
      <c r="HQ231" s="124"/>
      <c r="HR231" s="124"/>
      <c r="HS231" s="124"/>
      <c r="HT231" s="124"/>
      <c r="HU231" s="124"/>
      <c r="HV231" s="124"/>
      <c r="HW231" s="124"/>
      <c r="HX231" s="124"/>
      <c r="HY231" s="124"/>
      <c r="HZ231" s="124"/>
      <c r="IA231" s="124"/>
      <c r="IB231" s="124"/>
      <c r="IC231" s="124"/>
      <c r="ID231" s="124"/>
      <c r="IE231" s="124"/>
      <c r="IF231" s="124"/>
      <c r="IG231" s="124"/>
      <c r="IH231" s="124"/>
      <c r="II231" s="124"/>
    </row>
    <row r="232" spans="1:243" s="126" customFormat="1" ht="12" customHeight="1">
      <c r="A232" s="330" t="s">
        <v>30</v>
      </c>
      <c r="B232" s="325" t="s">
        <v>31</v>
      </c>
      <c r="C232" s="326"/>
      <c r="D232" s="326"/>
      <c r="E232" s="326"/>
      <c r="F232" s="326"/>
      <c r="G232" s="326"/>
      <c r="H232" s="327"/>
      <c r="I232" s="111"/>
      <c r="J232" s="330" t="s">
        <v>30</v>
      </c>
      <c r="K232" s="325" t="s">
        <v>31</v>
      </c>
      <c r="L232" s="326"/>
      <c r="M232" s="326"/>
      <c r="N232" s="326"/>
      <c r="O232" s="326"/>
      <c r="P232" s="326"/>
      <c r="Q232" s="327"/>
      <c r="R232" s="111"/>
      <c r="S232" s="330" t="s">
        <v>30</v>
      </c>
      <c r="T232" s="325" t="s">
        <v>31</v>
      </c>
      <c r="U232" s="326"/>
      <c r="V232" s="326"/>
      <c r="W232" s="326"/>
      <c r="X232" s="326"/>
      <c r="Y232" s="326"/>
      <c r="Z232" s="327"/>
      <c r="AA232" s="111"/>
      <c r="AB232" s="330" t="s">
        <v>30</v>
      </c>
      <c r="AC232" s="325" t="s">
        <v>31</v>
      </c>
      <c r="AD232" s="326"/>
      <c r="AE232" s="326"/>
      <c r="AF232" s="326"/>
      <c r="AG232" s="326"/>
      <c r="AH232" s="326"/>
      <c r="AI232" s="327"/>
      <c r="AJ232" s="111"/>
      <c r="AK232" s="330" t="s">
        <v>30</v>
      </c>
      <c r="AL232" s="325" t="s">
        <v>31</v>
      </c>
      <c r="AM232" s="326"/>
      <c r="AN232" s="326"/>
      <c r="AO232" s="326"/>
      <c r="AP232" s="326"/>
      <c r="AQ232" s="326"/>
      <c r="AR232" s="327"/>
      <c r="AS232" s="111"/>
      <c r="AT232" s="330" t="s">
        <v>30</v>
      </c>
      <c r="AU232" s="325" t="s">
        <v>31</v>
      </c>
      <c r="AV232" s="326"/>
      <c r="AW232" s="326"/>
      <c r="AX232" s="326"/>
      <c r="AY232" s="326"/>
      <c r="AZ232" s="326"/>
      <c r="BA232" s="327"/>
      <c r="BB232" s="111"/>
      <c r="BC232" s="330" t="s">
        <v>30</v>
      </c>
      <c r="BD232" s="325" t="s">
        <v>31</v>
      </c>
      <c r="BE232" s="328"/>
      <c r="BF232" s="328"/>
      <c r="BG232" s="328"/>
      <c r="BH232" s="328"/>
      <c r="BI232" s="328"/>
      <c r="BJ232" s="329"/>
      <c r="BK232" s="111"/>
      <c r="BL232" s="330" t="s">
        <v>30</v>
      </c>
      <c r="BM232" s="325" t="s">
        <v>31</v>
      </c>
      <c r="BN232" s="326"/>
      <c r="BO232" s="326"/>
      <c r="BP232" s="326"/>
      <c r="BQ232" s="326"/>
      <c r="BR232" s="326"/>
      <c r="BS232" s="327"/>
      <c r="BT232" s="149"/>
      <c r="BU232" s="330" t="s">
        <v>30</v>
      </c>
      <c r="BV232" s="325" t="s">
        <v>31</v>
      </c>
      <c r="BW232" s="326"/>
      <c r="BX232" s="326"/>
      <c r="BY232" s="326"/>
      <c r="BZ232" s="326"/>
      <c r="CA232" s="326"/>
      <c r="CB232" s="327"/>
      <c r="CC232" s="121"/>
      <c r="CD232" s="330" t="s">
        <v>30</v>
      </c>
      <c r="CE232" s="325" t="s">
        <v>31</v>
      </c>
      <c r="CF232" s="326"/>
      <c r="CG232" s="326"/>
      <c r="CH232" s="326"/>
      <c r="CI232" s="326"/>
      <c r="CJ232" s="326"/>
      <c r="CK232" s="327"/>
      <c r="CL232" s="121"/>
      <c r="CM232" s="333"/>
      <c r="CN232" s="123"/>
      <c r="CO232" s="324" t="s">
        <v>30</v>
      </c>
      <c r="CP232" s="324" t="s">
        <v>62</v>
      </c>
      <c r="CQ232" s="324"/>
      <c r="CR232" s="324"/>
      <c r="CS232" s="324"/>
      <c r="CT232" s="324"/>
      <c r="CU232" s="324"/>
      <c r="CV232" s="324"/>
      <c r="CW232" s="115"/>
      <c r="CX232" s="324" t="s">
        <v>30</v>
      </c>
      <c r="CY232" s="324" t="s">
        <v>62</v>
      </c>
      <c r="CZ232" s="324"/>
      <c r="DA232" s="324"/>
      <c r="DB232" s="324"/>
      <c r="DC232" s="324"/>
      <c r="DD232" s="324"/>
      <c r="DE232" s="324"/>
      <c r="DF232" s="115"/>
      <c r="DG232" s="324" t="s">
        <v>30</v>
      </c>
      <c r="DH232" s="324" t="s">
        <v>62</v>
      </c>
      <c r="DI232" s="324"/>
      <c r="DJ232" s="324"/>
      <c r="DK232" s="324"/>
      <c r="DL232" s="324"/>
      <c r="DM232" s="324"/>
      <c r="DN232" s="324"/>
      <c r="DO232" s="115"/>
      <c r="DP232" s="324" t="s">
        <v>30</v>
      </c>
      <c r="DQ232" s="324" t="s">
        <v>62</v>
      </c>
      <c r="DR232" s="324"/>
      <c r="DS232" s="324"/>
      <c r="DT232" s="324"/>
      <c r="DU232" s="324"/>
      <c r="DV232" s="324"/>
      <c r="DW232" s="324"/>
      <c r="DX232" s="115"/>
      <c r="DY232" s="324" t="s">
        <v>30</v>
      </c>
      <c r="DZ232" s="324" t="s">
        <v>62</v>
      </c>
      <c r="EA232" s="324"/>
      <c r="EB232" s="324"/>
      <c r="EC232" s="324"/>
      <c r="ED232" s="324"/>
      <c r="EE232" s="324"/>
      <c r="EF232" s="324"/>
      <c r="EG232" s="115"/>
      <c r="EH232" s="324" t="s">
        <v>30</v>
      </c>
      <c r="EI232" s="324" t="s">
        <v>62</v>
      </c>
      <c r="EJ232" s="324"/>
      <c r="EK232" s="324"/>
      <c r="EL232" s="324"/>
      <c r="EM232" s="324"/>
      <c r="EN232" s="324"/>
      <c r="EO232" s="324"/>
      <c r="EP232" s="115"/>
      <c r="EQ232" s="324" t="s">
        <v>30</v>
      </c>
      <c r="ER232" s="324" t="s">
        <v>62</v>
      </c>
      <c r="ES232" s="324"/>
      <c r="ET232" s="324"/>
      <c r="EU232" s="324"/>
      <c r="EV232" s="324"/>
      <c r="EW232" s="324"/>
      <c r="EX232" s="324"/>
      <c r="EY232" s="115"/>
      <c r="EZ232" s="324" t="s">
        <v>30</v>
      </c>
      <c r="FA232" s="324" t="s">
        <v>62</v>
      </c>
      <c r="FB232" s="324"/>
      <c r="FC232" s="324"/>
      <c r="FD232" s="324"/>
      <c r="FE232" s="324"/>
      <c r="FF232" s="324"/>
      <c r="FG232" s="324"/>
      <c r="FH232" s="115"/>
      <c r="FI232" s="324" t="s">
        <v>30</v>
      </c>
      <c r="FJ232" s="324" t="s">
        <v>62</v>
      </c>
      <c r="FK232" s="324"/>
      <c r="FL232" s="324"/>
      <c r="FM232" s="324"/>
      <c r="FN232" s="324"/>
      <c r="FO232" s="324"/>
      <c r="FP232" s="324"/>
      <c r="FQ232" s="124"/>
      <c r="FR232" s="324" t="s">
        <v>30</v>
      </c>
      <c r="FS232" s="324" t="s">
        <v>62</v>
      </c>
      <c r="FT232" s="324"/>
      <c r="FU232" s="324"/>
      <c r="FV232" s="324"/>
      <c r="FW232" s="324"/>
      <c r="FX232" s="324"/>
      <c r="FY232" s="324"/>
      <c r="FZ232" s="124"/>
      <c r="GA232" s="125"/>
      <c r="GB232" s="124"/>
      <c r="GC232" s="124"/>
      <c r="GD232" s="124"/>
      <c r="GE232" s="124"/>
      <c r="GF232" s="124"/>
      <c r="GG232" s="124"/>
      <c r="GH232" s="124"/>
      <c r="GI232" s="124"/>
      <c r="GJ232" s="124"/>
      <c r="GK232" s="124"/>
      <c r="GL232" s="124"/>
      <c r="GM232" s="124"/>
      <c r="GN232" s="124"/>
      <c r="GO232" s="124"/>
      <c r="GP232" s="124"/>
      <c r="GQ232" s="124"/>
      <c r="GR232" s="124"/>
      <c r="GS232" s="124"/>
      <c r="GT232" s="124"/>
      <c r="GU232" s="125"/>
      <c r="GV232" s="124"/>
      <c r="GW232" s="124"/>
      <c r="GX232" s="124"/>
      <c r="GY232" s="124"/>
      <c r="GZ232" s="124"/>
      <c r="HA232" s="124"/>
      <c r="HB232" s="124"/>
      <c r="HC232" s="124"/>
      <c r="HD232" s="124"/>
      <c r="HE232" s="124"/>
      <c r="HF232" s="124"/>
      <c r="HG232" s="124"/>
      <c r="HH232" s="124"/>
      <c r="HI232" s="124"/>
      <c r="HJ232" s="124"/>
      <c r="HK232" s="124"/>
      <c r="HL232" s="124"/>
      <c r="HM232" s="124"/>
      <c r="HN232" s="124"/>
      <c r="HO232" s="125"/>
      <c r="HP232" s="124"/>
      <c r="HQ232" s="124"/>
      <c r="HR232" s="124"/>
      <c r="HS232" s="124"/>
      <c r="HT232" s="124"/>
      <c r="HU232" s="124"/>
      <c r="HV232" s="124"/>
      <c r="HW232" s="124"/>
      <c r="HX232" s="124"/>
      <c r="HY232" s="124"/>
      <c r="HZ232" s="124"/>
      <c r="IA232" s="124"/>
      <c r="IB232" s="124"/>
      <c r="IC232" s="124"/>
      <c r="ID232" s="124"/>
      <c r="IE232" s="124"/>
      <c r="IF232" s="124"/>
      <c r="IG232" s="124"/>
      <c r="IH232" s="124"/>
      <c r="II232" s="124"/>
    </row>
    <row r="233" spans="1:243" s="126" customFormat="1" ht="12" customHeight="1">
      <c r="A233" s="331"/>
      <c r="B233" s="67" t="s">
        <v>32</v>
      </c>
      <c r="C233" s="67" t="s">
        <v>33</v>
      </c>
      <c r="D233" s="67" t="s">
        <v>34</v>
      </c>
      <c r="E233" s="67" t="s">
        <v>35</v>
      </c>
      <c r="F233" s="67" t="s">
        <v>36</v>
      </c>
      <c r="G233" s="67" t="s">
        <v>37</v>
      </c>
      <c r="H233" s="67" t="s">
        <v>38</v>
      </c>
      <c r="I233" s="111"/>
      <c r="J233" s="331"/>
      <c r="K233" s="67" t="s">
        <v>32</v>
      </c>
      <c r="L233" s="67" t="s">
        <v>33</v>
      </c>
      <c r="M233" s="67" t="s">
        <v>34</v>
      </c>
      <c r="N233" s="67" t="s">
        <v>35</v>
      </c>
      <c r="O233" s="67" t="s">
        <v>36</v>
      </c>
      <c r="P233" s="67" t="s">
        <v>37</v>
      </c>
      <c r="Q233" s="67" t="s">
        <v>38</v>
      </c>
      <c r="R233" s="111"/>
      <c r="S233" s="331"/>
      <c r="T233" s="67" t="s">
        <v>32</v>
      </c>
      <c r="U233" s="67" t="s">
        <v>33</v>
      </c>
      <c r="V233" s="67" t="s">
        <v>34</v>
      </c>
      <c r="W233" s="67" t="s">
        <v>35</v>
      </c>
      <c r="X233" s="67" t="s">
        <v>36</v>
      </c>
      <c r="Y233" s="67" t="s">
        <v>37</v>
      </c>
      <c r="Z233" s="67" t="s">
        <v>38</v>
      </c>
      <c r="AA233" s="111"/>
      <c r="AB233" s="331"/>
      <c r="AC233" s="67" t="s">
        <v>32</v>
      </c>
      <c r="AD233" s="67" t="s">
        <v>33</v>
      </c>
      <c r="AE233" s="67" t="s">
        <v>34</v>
      </c>
      <c r="AF233" s="67" t="s">
        <v>35</v>
      </c>
      <c r="AG233" s="67" t="s">
        <v>36</v>
      </c>
      <c r="AH233" s="67" t="s">
        <v>37</v>
      </c>
      <c r="AI233" s="67" t="s">
        <v>38</v>
      </c>
      <c r="AJ233" s="111"/>
      <c r="AK233" s="331"/>
      <c r="AL233" s="67" t="s">
        <v>32</v>
      </c>
      <c r="AM233" s="67" t="s">
        <v>33</v>
      </c>
      <c r="AN233" s="67" t="s">
        <v>34</v>
      </c>
      <c r="AO233" s="67" t="s">
        <v>35</v>
      </c>
      <c r="AP233" s="67" t="s">
        <v>36</v>
      </c>
      <c r="AQ233" s="67" t="s">
        <v>37</v>
      </c>
      <c r="AR233" s="67" t="s">
        <v>38</v>
      </c>
      <c r="AS233" s="111"/>
      <c r="AT233" s="331"/>
      <c r="AU233" s="67" t="s">
        <v>32</v>
      </c>
      <c r="AV233" s="67" t="s">
        <v>33</v>
      </c>
      <c r="AW233" s="67" t="s">
        <v>34</v>
      </c>
      <c r="AX233" s="67" t="s">
        <v>35</v>
      </c>
      <c r="AY233" s="67" t="s">
        <v>36</v>
      </c>
      <c r="AZ233" s="67" t="s">
        <v>37</v>
      </c>
      <c r="BA233" s="67" t="s">
        <v>38</v>
      </c>
      <c r="BB233" s="111"/>
      <c r="BC233" s="332"/>
      <c r="BD233" s="67" t="s">
        <v>32</v>
      </c>
      <c r="BE233" s="67" t="s">
        <v>33</v>
      </c>
      <c r="BF233" s="67" t="s">
        <v>34</v>
      </c>
      <c r="BG233" s="67" t="s">
        <v>35</v>
      </c>
      <c r="BH233" s="67" t="s">
        <v>36</v>
      </c>
      <c r="BI233" s="67" t="s">
        <v>37</v>
      </c>
      <c r="BJ233" s="67" t="s">
        <v>38</v>
      </c>
      <c r="BK233" s="111"/>
      <c r="BL233" s="331"/>
      <c r="BM233" s="67" t="s">
        <v>32</v>
      </c>
      <c r="BN233" s="67" t="s">
        <v>33</v>
      </c>
      <c r="BO233" s="67" t="s">
        <v>34</v>
      </c>
      <c r="BP233" s="67" t="s">
        <v>35</v>
      </c>
      <c r="BQ233" s="67" t="s">
        <v>36</v>
      </c>
      <c r="BR233" s="67" t="s">
        <v>37</v>
      </c>
      <c r="BS233" s="67" t="s">
        <v>38</v>
      </c>
      <c r="BT233" s="149"/>
      <c r="BU233" s="331"/>
      <c r="BV233" s="67" t="s">
        <v>32</v>
      </c>
      <c r="BW233" s="67" t="s">
        <v>33</v>
      </c>
      <c r="BX233" s="67" t="s">
        <v>34</v>
      </c>
      <c r="BY233" s="67" t="s">
        <v>35</v>
      </c>
      <c r="BZ233" s="67" t="s">
        <v>36</v>
      </c>
      <c r="CA233" s="67" t="s">
        <v>37</v>
      </c>
      <c r="CB233" s="67" t="s">
        <v>38</v>
      </c>
      <c r="CC233" s="121"/>
      <c r="CD233" s="331"/>
      <c r="CE233" s="67" t="s">
        <v>32</v>
      </c>
      <c r="CF233" s="67" t="s">
        <v>33</v>
      </c>
      <c r="CG233" s="67" t="s">
        <v>34</v>
      </c>
      <c r="CH233" s="67" t="s">
        <v>35</v>
      </c>
      <c r="CI233" s="67" t="s">
        <v>36</v>
      </c>
      <c r="CJ233" s="67" t="s">
        <v>37</v>
      </c>
      <c r="CK233" s="67" t="s">
        <v>38</v>
      </c>
      <c r="CL233" s="121"/>
      <c r="CM233" s="333"/>
      <c r="CN233" s="123"/>
      <c r="CO233" s="324"/>
      <c r="CP233" s="108" t="s">
        <v>32</v>
      </c>
      <c r="CQ233" s="108" t="s">
        <v>33</v>
      </c>
      <c r="CR233" s="108" t="s">
        <v>34</v>
      </c>
      <c r="CS233" s="108" t="s">
        <v>35</v>
      </c>
      <c r="CT233" s="108" t="s">
        <v>36</v>
      </c>
      <c r="CU233" s="108" t="s">
        <v>37</v>
      </c>
      <c r="CV233" s="108" t="s">
        <v>38</v>
      </c>
      <c r="CW233" s="115"/>
      <c r="CX233" s="324"/>
      <c r="CY233" s="108" t="s">
        <v>32</v>
      </c>
      <c r="CZ233" s="108" t="s">
        <v>33</v>
      </c>
      <c r="DA233" s="108" t="s">
        <v>34</v>
      </c>
      <c r="DB233" s="108" t="s">
        <v>35</v>
      </c>
      <c r="DC233" s="108" t="s">
        <v>36</v>
      </c>
      <c r="DD233" s="108" t="s">
        <v>37</v>
      </c>
      <c r="DE233" s="108" t="s">
        <v>38</v>
      </c>
      <c r="DF233" s="115"/>
      <c r="DG233" s="324"/>
      <c r="DH233" s="108" t="s">
        <v>32</v>
      </c>
      <c r="DI233" s="108" t="s">
        <v>33</v>
      </c>
      <c r="DJ233" s="108" t="s">
        <v>34</v>
      </c>
      <c r="DK233" s="108" t="s">
        <v>35</v>
      </c>
      <c r="DL233" s="108" t="s">
        <v>36</v>
      </c>
      <c r="DM233" s="108" t="s">
        <v>37</v>
      </c>
      <c r="DN233" s="108" t="s">
        <v>38</v>
      </c>
      <c r="DO233" s="115"/>
      <c r="DP233" s="324"/>
      <c r="DQ233" s="108" t="s">
        <v>32</v>
      </c>
      <c r="DR233" s="108" t="s">
        <v>33</v>
      </c>
      <c r="DS233" s="108" t="s">
        <v>34</v>
      </c>
      <c r="DT233" s="108" t="s">
        <v>35</v>
      </c>
      <c r="DU233" s="108" t="s">
        <v>36</v>
      </c>
      <c r="DV233" s="108" t="s">
        <v>37</v>
      </c>
      <c r="DW233" s="108" t="s">
        <v>38</v>
      </c>
      <c r="DX233" s="115"/>
      <c r="DY233" s="324"/>
      <c r="DZ233" s="108" t="s">
        <v>32</v>
      </c>
      <c r="EA233" s="108" t="s">
        <v>33</v>
      </c>
      <c r="EB233" s="108" t="s">
        <v>34</v>
      </c>
      <c r="EC233" s="108" t="s">
        <v>35</v>
      </c>
      <c r="ED233" s="108" t="s">
        <v>36</v>
      </c>
      <c r="EE233" s="108" t="s">
        <v>37</v>
      </c>
      <c r="EF233" s="108" t="s">
        <v>38</v>
      </c>
      <c r="EG233" s="115"/>
      <c r="EH233" s="324"/>
      <c r="EI233" s="108" t="s">
        <v>32</v>
      </c>
      <c r="EJ233" s="108" t="s">
        <v>33</v>
      </c>
      <c r="EK233" s="108" t="s">
        <v>34</v>
      </c>
      <c r="EL233" s="108" t="s">
        <v>35</v>
      </c>
      <c r="EM233" s="108" t="s">
        <v>36</v>
      </c>
      <c r="EN233" s="108" t="s">
        <v>37</v>
      </c>
      <c r="EO233" s="108" t="s">
        <v>38</v>
      </c>
      <c r="EP233" s="115"/>
      <c r="EQ233" s="324"/>
      <c r="ER233" s="108" t="s">
        <v>32</v>
      </c>
      <c r="ES233" s="108" t="s">
        <v>33</v>
      </c>
      <c r="ET233" s="108" t="s">
        <v>34</v>
      </c>
      <c r="EU233" s="108" t="s">
        <v>35</v>
      </c>
      <c r="EV233" s="108" t="s">
        <v>36</v>
      </c>
      <c r="EW233" s="108" t="s">
        <v>37</v>
      </c>
      <c r="EX233" s="108" t="s">
        <v>38</v>
      </c>
      <c r="EY233" s="115"/>
      <c r="EZ233" s="324"/>
      <c r="FA233" s="108" t="s">
        <v>32</v>
      </c>
      <c r="FB233" s="108" t="s">
        <v>33</v>
      </c>
      <c r="FC233" s="108" t="s">
        <v>34</v>
      </c>
      <c r="FD233" s="108" t="s">
        <v>35</v>
      </c>
      <c r="FE233" s="108" t="s">
        <v>36</v>
      </c>
      <c r="FF233" s="108" t="s">
        <v>37</v>
      </c>
      <c r="FG233" s="108" t="s">
        <v>38</v>
      </c>
      <c r="FH233" s="115"/>
      <c r="FI233" s="324"/>
      <c r="FJ233" s="108" t="s">
        <v>32</v>
      </c>
      <c r="FK233" s="108" t="s">
        <v>33</v>
      </c>
      <c r="FL233" s="108" t="s">
        <v>34</v>
      </c>
      <c r="FM233" s="108" t="s">
        <v>35</v>
      </c>
      <c r="FN233" s="108" t="s">
        <v>36</v>
      </c>
      <c r="FO233" s="108" t="s">
        <v>37</v>
      </c>
      <c r="FP233" s="108" t="s">
        <v>38</v>
      </c>
      <c r="FQ233" s="124"/>
      <c r="FR233" s="324"/>
      <c r="FS233" s="108" t="s">
        <v>32</v>
      </c>
      <c r="FT233" s="108" t="s">
        <v>33</v>
      </c>
      <c r="FU233" s="108" t="s">
        <v>34</v>
      </c>
      <c r="FV233" s="108" t="s">
        <v>35</v>
      </c>
      <c r="FW233" s="108" t="s">
        <v>36</v>
      </c>
      <c r="FX233" s="108" t="s">
        <v>37</v>
      </c>
      <c r="FY233" s="108" t="s">
        <v>38</v>
      </c>
      <c r="FZ233" s="124"/>
      <c r="GA233" s="125"/>
      <c r="GB233" s="124"/>
      <c r="GC233" s="124"/>
      <c r="GD233" s="124"/>
      <c r="GE233" s="124"/>
      <c r="GF233" s="124"/>
      <c r="GG233" s="124"/>
      <c r="GH233" s="124"/>
      <c r="GI233" s="124"/>
      <c r="GJ233" s="124"/>
      <c r="GK233" s="124"/>
      <c r="GL233" s="124"/>
      <c r="GM233" s="124"/>
      <c r="GN233" s="124"/>
      <c r="GO233" s="124"/>
      <c r="GP233" s="124"/>
      <c r="GQ233" s="124"/>
      <c r="GR233" s="124"/>
      <c r="GS233" s="124"/>
      <c r="GT233" s="124"/>
      <c r="GU233" s="125"/>
      <c r="GV233" s="124"/>
      <c r="GW233" s="124"/>
      <c r="GX233" s="124"/>
      <c r="GY233" s="124"/>
      <c r="GZ233" s="124"/>
      <c r="HA233" s="124"/>
      <c r="HB233" s="124"/>
      <c r="HC233" s="124"/>
      <c r="HD233" s="124"/>
      <c r="HE233" s="124"/>
      <c r="HF233" s="124"/>
      <c r="HG233" s="124"/>
      <c r="HH233" s="124"/>
      <c r="HI233" s="124"/>
      <c r="HJ233" s="124"/>
      <c r="HK233" s="124"/>
      <c r="HL233" s="124"/>
      <c r="HM233" s="124"/>
      <c r="HN233" s="124"/>
      <c r="HO233" s="125"/>
      <c r="HP233" s="124"/>
      <c r="HQ233" s="124"/>
      <c r="HR233" s="124"/>
      <c r="HS233" s="124"/>
      <c r="HT233" s="124"/>
      <c r="HU233" s="124"/>
      <c r="HV233" s="124"/>
      <c r="HW233" s="124"/>
      <c r="HX233" s="124"/>
      <c r="HY233" s="124"/>
      <c r="HZ233" s="124"/>
      <c r="IA233" s="124"/>
      <c r="IB233" s="124"/>
      <c r="IC233" s="124"/>
      <c r="ID233" s="124"/>
      <c r="IE233" s="124"/>
      <c r="IF233" s="124"/>
      <c r="IG233" s="124"/>
      <c r="IH233" s="124"/>
      <c r="II233" s="124"/>
    </row>
    <row r="234" spans="1:243" s="126" customFormat="1" ht="12" customHeight="1">
      <c r="A234" s="127">
        <f>$A$9</f>
        <v>2025</v>
      </c>
      <c r="B234" s="128"/>
      <c r="C234" s="128"/>
      <c r="D234" s="128"/>
      <c r="E234" s="128"/>
      <c r="F234" s="128"/>
      <c r="G234" s="128"/>
      <c r="H234" s="129">
        <f t="shared" ref="H234:H255" si="327">SUM(B234:G234)</f>
        <v>0</v>
      </c>
      <c r="I234" s="111"/>
      <c r="J234" s="127">
        <f>$A$9</f>
        <v>2025</v>
      </c>
      <c r="K234" s="128"/>
      <c r="L234" s="128"/>
      <c r="M234" s="128"/>
      <c r="N234" s="128"/>
      <c r="O234" s="128"/>
      <c r="P234" s="128"/>
      <c r="Q234" s="129">
        <f>SUM(K234:P234)</f>
        <v>0</v>
      </c>
      <c r="R234" s="111"/>
      <c r="S234" s="127">
        <f>$A$9</f>
        <v>2025</v>
      </c>
      <c r="T234" s="128"/>
      <c r="U234" s="128"/>
      <c r="V234" s="128"/>
      <c r="W234" s="128"/>
      <c r="X234" s="128"/>
      <c r="Y234" s="128"/>
      <c r="Z234" s="129">
        <f>SUM(T234:Y234)</f>
        <v>0</v>
      </c>
      <c r="AA234" s="111"/>
      <c r="AB234" s="127">
        <f>$A$9</f>
        <v>2025</v>
      </c>
      <c r="AC234" s="128"/>
      <c r="AD234" s="128"/>
      <c r="AE234" s="128"/>
      <c r="AF234" s="128"/>
      <c r="AG234" s="128"/>
      <c r="AH234" s="128"/>
      <c r="AI234" s="129">
        <f>SUM(AC234:AH234)</f>
        <v>0</v>
      </c>
      <c r="AJ234" s="111"/>
      <c r="AK234" s="127">
        <f>$A$9</f>
        <v>2025</v>
      </c>
      <c r="AL234" s="128"/>
      <c r="AM234" s="128"/>
      <c r="AN234" s="128"/>
      <c r="AO234" s="128"/>
      <c r="AP234" s="128"/>
      <c r="AQ234" s="128"/>
      <c r="AR234" s="129">
        <f>SUM(AL234:AQ234)</f>
        <v>0</v>
      </c>
      <c r="AS234" s="111"/>
      <c r="AT234" s="127">
        <f>$A$9</f>
        <v>2025</v>
      </c>
      <c r="AU234" s="128"/>
      <c r="AV234" s="128"/>
      <c r="AW234" s="128"/>
      <c r="AX234" s="128"/>
      <c r="AY234" s="128"/>
      <c r="AZ234" s="128"/>
      <c r="BA234" s="129">
        <f>SUM(AU234:AZ234)</f>
        <v>0</v>
      </c>
      <c r="BB234" s="111"/>
      <c r="BC234" s="127">
        <f>$A$9</f>
        <v>2025</v>
      </c>
      <c r="BD234" s="128"/>
      <c r="BE234" s="128"/>
      <c r="BF234" s="128"/>
      <c r="BG234" s="128"/>
      <c r="BH234" s="128"/>
      <c r="BI234" s="128"/>
      <c r="BJ234" s="129">
        <f>SUM(BD234:BI234)</f>
        <v>0</v>
      </c>
      <c r="BK234" s="111"/>
      <c r="BL234" s="127">
        <f>$A$9</f>
        <v>2025</v>
      </c>
      <c r="BM234" s="128"/>
      <c r="BN234" s="128"/>
      <c r="BO234" s="128"/>
      <c r="BP234" s="128"/>
      <c r="BQ234" s="128"/>
      <c r="BR234" s="128"/>
      <c r="BS234" s="129">
        <f>SUM(BM234:BR234)</f>
        <v>0</v>
      </c>
      <c r="BT234" s="149"/>
      <c r="BU234" s="127">
        <f>$A$9</f>
        <v>2025</v>
      </c>
      <c r="BV234" s="128"/>
      <c r="BW234" s="128"/>
      <c r="BX234" s="128"/>
      <c r="BY234" s="128"/>
      <c r="BZ234" s="128"/>
      <c r="CA234" s="128"/>
      <c r="CB234" s="129">
        <f>SUM(BV234:CA234)</f>
        <v>0</v>
      </c>
      <c r="CC234" s="121"/>
      <c r="CD234" s="127">
        <f>$A$9</f>
        <v>2025</v>
      </c>
      <c r="CE234" s="128">
        <f t="shared" ref="CE234:CJ255" si="328">B234+K234+T234+AC234+AL234+AU234+BD234+BM234+BV234</f>
        <v>0</v>
      </c>
      <c r="CF234" s="128">
        <f t="shared" si="328"/>
        <v>0</v>
      </c>
      <c r="CG234" s="128">
        <f t="shared" si="328"/>
        <v>0</v>
      </c>
      <c r="CH234" s="128">
        <f t="shared" si="328"/>
        <v>0</v>
      </c>
      <c r="CI234" s="128">
        <f t="shared" si="328"/>
        <v>0</v>
      </c>
      <c r="CJ234" s="128">
        <f t="shared" si="328"/>
        <v>0</v>
      </c>
      <c r="CK234" s="129">
        <f>SUM(CE234:CJ234)</f>
        <v>0</v>
      </c>
      <c r="CL234" s="121"/>
      <c r="CM234" s="333"/>
      <c r="CN234" s="123"/>
      <c r="CO234" s="130">
        <f>$A$9</f>
        <v>2025</v>
      </c>
      <c r="CP234" s="131" t="str">
        <f>IFERROR(B234/'PP pojh INW'!B234,"")</f>
        <v/>
      </c>
      <c r="CQ234" s="131" t="str">
        <f>IFERROR(C234/'PP pojh INW'!C234,"")</f>
        <v/>
      </c>
      <c r="CR234" s="131" t="str">
        <f>IFERROR(D234/'PP pojh INW'!D234,"")</f>
        <v/>
      </c>
      <c r="CS234" s="131" t="str">
        <f>IFERROR(E234/'PP pojh INW'!E234,"")</f>
        <v/>
      </c>
      <c r="CT234" s="131" t="str">
        <f>IFERROR(F234/'PP pojh INW'!F234,"")</f>
        <v/>
      </c>
      <c r="CU234" s="131" t="str">
        <f>IFERROR(G234/'PP pojh INW'!G234,"")</f>
        <v/>
      </c>
      <c r="CV234" s="131" t="str">
        <f>IFERROR(H234/'PP pojh INW'!H234,"")</f>
        <v/>
      </c>
      <c r="CW234" s="115"/>
      <c r="CX234" s="130">
        <f>$A$9</f>
        <v>2025</v>
      </c>
      <c r="CY234" s="131" t="str">
        <f>IFERROR(K234/'PP pojh INW'!K234,"")</f>
        <v/>
      </c>
      <c r="CZ234" s="131" t="str">
        <f>IFERROR(L234/'PP pojh INW'!L234,"")</f>
        <v/>
      </c>
      <c r="DA234" s="131" t="str">
        <f>IFERROR(M234/'PP pojh INW'!M234,"")</f>
        <v/>
      </c>
      <c r="DB234" s="131" t="str">
        <f>IFERROR(N234/'PP pojh INW'!N234,"")</f>
        <v/>
      </c>
      <c r="DC234" s="131" t="str">
        <f>IFERROR(O234/'PP pojh INW'!O234,"")</f>
        <v/>
      </c>
      <c r="DD234" s="131" t="str">
        <f>IFERROR(P234/'PP pojh INW'!P234,"")</f>
        <v/>
      </c>
      <c r="DE234" s="131" t="str">
        <f>IFERROR(Q234/'PP pojh INW'!Q234,"")</f>
        <v/>
      </c>
      <c r="DF234" s="115"/>
      <c r="DG234" s="130">
        <f>$A$9</f>
        <v>2025</v>
      </c>
      <c r="DH234" s="131" t="str">
        <f>IFERROR(T234/'PP pojh INW'!T234,"")</f>
        <v/>
      </c>
      <c r="DI234" s="131" t="str">
        <f>IFERROR(U234/'PP pojh INW'!U234,"")</f>
        <v/>
      </c>
      <c r="DJ234" s="131" t="str">
        <f>IFERROR(V234/'PP pojh INW'!V234,"")</f>
        <v/>
      </c>
      <c r="DK234" s="131" t="str">
        <f>IFERROR(W234/'PP pojh INW'!W234,"")</f>
        <v/>
      </c>
      <c r="DL234" s="131" t="str">
        <f>IFERROR(X234/'PP pojh INW'!X234,"")</f>
        <v/>
      </c>
      <c r="DM234" s="131" t="str">
        <f>IFERROR(Y234/'PP pojh INW'!Y234,"")</f>
        <v/>
      </c>
      <c r="DN234" s="131" t="str">
        <f>IFERROR(Z234/'PP pojh INW'!Z234,"")</f>
        <v/>
      </c>
      <c r="DO234" s="115"/>
      <c r="DP234" s="130">
        <f>$A$9</f>
        <v>2025</v>
      </c>
      <c r="DQ234" s="131" t="str">
        <f>IFERROR(AC234/'PP pojh INW'!AC234,"")</f>
        <v/>
      </c>
      <c r="DR234" s="131" t="str">
        <f>IFERROR(AD234/'PP pojh INW'!AD234,"")</f>
        <v/>
      </c>
      <c r="DS234" s="131" t="str">
        <f>IFERROR(AE234/'PP pojh INW'!AE234,"")</f>
        <v/>
      </c>
      <c r="DT234" s="131" t="str">
        <f>IFERROR(AF234/'PP pojh INW'!AF234,"")</f>
        <v/>
      </c>
      <c r="DU234" s="131" t="str">
        <f>IFERROR(AG234/'PP pojh INW'!AG234,"")</f>
        <v/>
      </c>
      <c r="DV234" s="131" t="str">
        <f>IFERROR(AH234/'PP pojh INW'!AH234,"")</f>
        <v/>
      </c>
      <c r="DW234" s="131" t="str">
        <f>IFERROR(AI234/'PP pojh INW'!AI234,"")</f>
        <v/>
      </c>
      <c r="DX234" s="115"/>
      <c r="DY234" s="130">
        <f>$A$9</f>
        <v>2025</v>
      </c>
      <c r="DZ234" s="131" t="str">
        <f>IFERROR(AL234/'PP pojh INW'!AL234,"")</f>
        <v/>
      </c>
      <c r="EA234" s="131" t="str">
        <f>IFERROR(AM234/'PP pojh INW'!AM234,"")</f>
        <v/>
      </c>
      <c r="EB234" s="131" t="str">
        <f>IFERROR(AN234/'PP pojh INW'!AN234,"")</f>
        <v/>
      </c>
      <c r="EC234" s="131" t="str">
        <f>IFERROR(AO234/'PP pojh INW'!AO234,"")</f>
        <v/>
      </c>
      <c r="ED234" s="131" t="str">
        <f>IFERROR(AP234/'PP pojh INW'!AP234,"")</f>
        <v/>
      </c>
      <c r="EE234" s="131" t="str">
        <f>IFERROR(AQ234/'PP pojh INW'!AQ234,"")</f>
        <v/>
      </c>
      <c r="EF234" s="131" t="str">
        <f>IFERROR(AR234/'PP pojh INW'!AR234,"")</f>
        <v/>
      </c>
      <c r="EG234" s="115"/>
      <c r="EH234" s="130">
        <f>$A$9</f>
        <v>2025</v>
      </c>
      <c r="EI234" s="131" t="str">
        <f>IFERROR(AU234/'PP pojh INW'!AU234,"")</f>
        <v/>
      </c>
      <c r="EJ234" s="131" t="str">
        <f>IFERROR(AV234/'PP pojh INW'!AV234,"")</f>
        <v/>
      </c>
      <c r="EK234" s="131" t="str">
        <f>IFERROR(AW234/'PP pojh INW'!AW234,"")</f>
        <v/>
      </c>
      <c r="EL234" s="131" t="str">
        <f>IFERROR(AX234/'PP pojh INW'!AX234,"")</f>
        <v/>
      </c>
      <c r="EM234" s="131" t="str">
        <f>IFERROR(AY234/'PP pojh INW'!AY234,"")</f>
        <v/>
      </c>
      <c r="EN234" s="131" t="str">
        <f>IFERROR(AZ234/'PP pojh INW'!AZ234,"")</f>
        <v/>
      </c>
      <c r="EO234" s="131" t="str">
        <f>IFERROR(BA234/'PP pojh INW'!BA234,"")</f>
        <v/>
      </c>
      <c r="EP234" s="115"/>
      <c r="EQ234" s="130">
        <f>$A$9</f>
        <v>2025</v>
      </c>
      <c r="ER234" s="131" t="str">
        <f>IFERROR(BD234/'PP pojh INW'!BD234,"")</f>
        <v/>
      </c>
      <c r="ES234" s="131" t="str">
        <f>IFERROR(BE234/'PP pojh INW'!BE234,"")</f>
        <v/>
      </c>
      <c r="ET234" s="131" t="str">
        <f>IFERROR(BF234/'PP pojh INW'!BF234,"")</f>
        <v/>
      </c>
      <c r="EU234" s="131" t="str">
        <f>IFERROR(BG234/'PP pojh INW'!BG234,"")</f>
        <v/>
      </c>
      <c r="EV234" s="131" t="str">
        <f>IFERROR(BH234/'PP pojh INW'!BH234,"")</f>
        <v/>
      </c>
      <c r="EW234" s="131" t="str">
        <f>IFERROR(BI234/'PP pojh INW'!BI234,"")</f>
        <v/>
      </c>
      <c r="EX234" s="131" t="str">
        <f>IFERROR(BJ234/'PP pojh INW'!BJ234,"")</f>
        <v/>
      </c>
      <c r="EY234" s="115"/>
      <c r="EZ234" s="130">
        <f>$A$9</f>
        <v>2025</v>
      </c>
      <c r="FA234" s="131" t="str">
        <f>IFERROR(BM234/'PP pojh INW'!BM234,"")</f>
        <v/>
      </c>
      <c r="FB234" s="131" t="str">
        <f>IFERROR(BN234/'PP pojh INW'!BN234,"")</f>
        <v/>
      </c>
      <c r="FC234" s="131" t="str">
        <f>IFERROR(BO234/'PP pojh INW'!BO234,"")</f>
        <v/>
      </c>
      <c r="FD234" s="131" t="str">
        <f>IFERROR(BP234/'PP pojh INW'!BP234,"")</f>
        <v/>
      </c>
      <c r="FE234" s="131" t="str">
        <f>IFERROR(BQ234/'PP pojh INW'!BQ234,"")</f>
        <v/>
      </c>
      <c r="FF234" s="131" t="str">
        <f>IFERROR(BR234/'PP pojh INW'!BR234,"")</f>
        <v/>
      </c>
      <c r="FG234" s="131" t="str">
        <f>IFERROR(BS234/'PP pojh INW'!BS234,"")</f>
        <v/>
      </c>
      <c r="FH234" s="115"/>
      <c r="FI234" s="130">
        <f>$A$9</f>
        <v>2025</v>
      </c>
      <c r="FJ234" s="131" t="str">
        <f>IFERROR(BV234/'PP pojh INW'!BV234,"")</f>
        <v/>
      </c>
      <c r="FK234" s="131" t="str">
        <f>IFERROR(BW234/'PP pojh INW'!BW234,"")</f>
        <v/>
      </c>
      <c r="FL234" s="131" t="str">
        <f>IFERROR(BX234/'PP pojh INW'!BX234,"")</f>
        <v/>
      </c>
      <c r="FM234" s="131" t="str">
        <f>IFERROR(BY234/'PP pojh INW'!BY234,"")</f>
        <v/>
      </c>
      <c r="FN234" s="131" t="str">
        <f>IFERROR(BZ234/'PP pojh INW'!BZ234,"")</f>
        <v/>
      </c>
      <c r="FO234" s="131" t="str">
        <f>IFERROR(CA234/'PP pojh INW'!CA234,"")</f>
        <v/>
      </c>
      <c r="FP234" s="131" t="str">
        <f>IFERROR(CB234/'PP pojh INW'!CB234,"")</f>
        <v/>
      </c>
      <c r="FQ234" s="124"/>
      <c r="FR234" s="130">
        <f>$A$9</f>
        <v>2025</v>
      </c>
      <c r="FS234" s="131" t="str">
        <f>IFERROR(CE234/'PP pojh INW'!CE234,"")</f>
        <v/>
      </c>
      <c r="FT234" s="131" t="str">
        <f>IFERROR(CF234/'PP pojh INW'!CF234,"")</f>
        <v/>
      </c>
      <c r="FU234" s="131" t="str">
        <f>IFERROR(CG234/'PP pojh INW'!CG234,"")</f>
        <v/>
      </c>
      <c r="FV234" s="131" t="str">
        <f>IFERROR(CH234/'PP pojh INW'!CH234,"")</f>
        <v/>
      </c>
      <c r="FW234" s="131" t="str">
        <f>IFERROR(CI234/'PP pojh INW'!CI234,"")</f>
        <v/>
      </c>
      <c r="FX234" s="131" t="str">
        <f>IFERROR(CJ234/'PP pojh INW'!CJ234,"")</f>
        <v/>
      </c>
      <c r="FY234" s="131" t="str">
        <f>IFERROR(CK234/'PP pojh INW'!CK234,"")</f>
        <v/>
      </c>
      <c r="FZ234" s="124"/>
      <c r="GA234" s="125"/>
      <c r="GB234" s="124"/>
      <c r="GC234" s="124"/>
      <c r="GD234" s="124"/>
      <c r="GE234" s="124"/>
      <c r="GF234" s="124"/>
      <c r="GG234" s="124"/>
      <c r="GH234" s="124"/>
      <c r="GI234" s="124"/>
      <c r="GJ234" s="124"/>
      <c r="GK234" s="124"/>
      <c r="GL234" s="124"/>
      <c r="GM234" s="124"/>
      <c r="GN234" s="124"/>
      <c r="GO234" s="124"/>
      <c r="GP234" s="124"/>
      <c r="GQ234" s="124"/>
      <c r="GR234" s="124"/>
      <c r="GS234" s="124"/>
      <c r="GT234" s="124"/>
      <c r="GU234" s="125"/>
      <c r="GV234" s="124"/>
      <c r="GW234" s="124"/>
      <c r="GX234" s="124"/>
      <c r="GY234" s="124"/>
      <c r="GZ234" s="124"/>
      <c r="HA234" s="124"/>
      <c r="HB234" s="124"/>
      <c r="HC234" s="124"/>
      <c r="HD234" s="124"/>
      <c r="HE234" s="124"/>
      <c r="HF234" s="124"/>
      <c r="HG234" s="124"/>
      <c r="HH234" s="124"/>
      <c r="HI234" s="124"/>
      <c r="HJ234" s="124"/>
      <c r="HK234" s="124"/>
      <c r="HL234" s="124"/>
      <c r="HM234" s="124"/>
      <c r="HN234" s="124"/>
      <c r="HO234" s="125"/>
      <c r="HP234" s="124"/>
      <c r="HQ234" s="124"/>
      <c r="HR234" s="124"/>
      <c r="HS234" s="124"/>
      <c r="HT234" s="124"/>
      <c r="HU234" s="124"/>
      <c r="HV234" s="124"/>
      <c r="HW234" s="124"/>
      <c r="HX234" s="124"/>
      <c r="HY234" s="124"/>
      <c r="HZ234" s="124"/>
      <c r="IA234" s="124"/>
      <c r="IB234" s="124"/>
      <c r="IC234" s="124"/>
      <c r="ID234" s="124"/>
      <c r="IE234" s="124"/>
      <c r="IF234" s="124"/>
      <c r="IG234" s="124"/>
      <c r="IH234" s="124"/>
      <c r="II234" s="124"/>
    </row>
    <row r="235" spans="1:243" s="126" customFormat="1" ht="12" customHeight="1">
      <c r="A235" s="127">
        <f>A234+1</f>
        <v>2026</v>
      </c>
      <c r="B235" s="128"/>
      <c r="C235" s="128"/>
      <c r="D235" s="128"/>
      <c r="E235" s="128"/>
      <c r="F235" s="128"/>
      <c r="G235" s="128"/>
      <c r="H235" s="129">
        <f t="shared" si="327"/>
        <v>0</v>
      </c>
      <c r="I235" s="111"/>
      <c r="J235" s="127">
        <f>J234+1</f>
        <v>2026</v>
      </c>
      <c r="K235" s="128"/>
      <c r="L235" s="128"/>
      <c r="M235" s="128"/>
      <c r="N235" s="128"/>
      <c r="O235" s="128"/>
      <c r="P235" s="128"/>
      <c r="Q235" s="129">
        <f t="shared" ref="Q235:Q255" si="329">SUM(K235:P235)</f>
        <v>0</v>
      </c>
      <c r="R235" s="111"/>
      <c r="S235" s="127">
        <f>S234+1</f>
        <v>2026</v>
      </c>
      <c r="T235" s="128"/>
      <c r="U235" s="128"/>
      <c r="V235" s="128"/>
      <c r="W235" s="128"/>
      <c r="X235" s="128"/>
      <c r="Y235" s="128"/>
      <c r="Z235" s="129">
        <f t="shared" ref="Z235:Z269" si="330">SUM(T235:Y235)</f>
        <v>0</v>
      </c>
      <c r="AA235" s="111"/>
      <c r="AB235" s="127">
        <f>AB234+1</f>
        <v>2026</v>
      </c>
      <c r="AC235" s="128"/>
      <c r="AD235" s="128"/>
      <c r="AE235" s="128"/>
      <c r="AF235" s="128"/>
      <c r="AG235" s="128"/>
      <c r="AH235" s="128"/>
      <c r="AI235" s="129">
        <f t="shared" ref="AI235:AI269" si="331">SUM(AC235:AH235)</f>
        <v>0</v>
      </c>
      <c r="AJ235" s="111"/>
      <c r="AK235" s="127">
        <f>AK234+1</f>
        <v>2026</v>
      </c>
      <c r="AL235" s="128"/>
      <c r="AM235" s="128"/>
      <c r="AN235" s="128"/>
      <c r="AO235" s="128"/>
      <c r="AP235" s="128"/>
      <c r="AQ235" s="128"/>
      <c r="AR235" s="129">
        <f t="shared" ref="AR235:AR269" si="332">SUM(AL235:AQ235)</f>
        <v>0</v>
      </c>
      <c r="AS235" s="111"/>
      <c r="AT235" s="127">
        <f>AT234+1</f>
        <v>2026</v>
      </c>
      <c r="AU235" s="128"/>
      <c r="AV235" s="128"/>
      <c r="AW235" s="128"/>
      <c r="AX235" s="128"/>
      <c r="AY235" s="128"/>
      <c r="AZ235" s="128"/>
      <c r="BA235" s="129">
        <f t="shared" ref="BA235:BA269" si="333">SUM(AU235:AZ235)</f>
        <v>0</v>
      </c>
      <c r="BB235" s="111"/>
      <c r="BC235" s="127">
        <f>BC234+1</f>
        <v>2026</v>
      </c>
      <c r="BD235" s="128"/>
      <c r="BE235" s="128"/>
      <c r="BF235" s="128"/>
      <c r="BG235" s="128"/>
      <c r="BH235" s="128"/>
      <c r="BI235" s="128"/>
      <c r="BJ235" s="129">
        <f t="shared" ref="BJ235:BJ269" si="334">SUM(BD235:BI235)</f>
        <v>0</v>
      </c>
      <c r="BK235" s="111"/>
      <c r="BL235" s="127">
        <f>BL234+1</f>
        <v>2026</v>
      </c>
      <c r="BM235" s="128"/>
      <c r="BN235" s="128"/>
      <c r="BO235" s="128"/>
      <c r="BP235" s="128"/>
      <c r="BQ235" s="128"/>
      <c r="BR235" s="128"/>
      <c r="BS235" s="129">
        <f t="shared" ref="BS235:BS269" si="335">SUM(BM235:BR235)</f>
        <v>0</v>
      </c>
      <c r="BT235" s="149"/>
      <c r="BU235" s="127">
        <f>BU234+1</f>
        <v>2026</v>
      </c>
      <c r="BV235" s="128"/>
      <c r="BW235" s="128"/>
      <c r="BX235" s="128"/>
      <c r="BY235" s="128"/>
      <c r="BZ235" s="128"/>
      <c r="CA235" s="128"/>
      <c r="CB235" s="129">
        <f t="shared" ref="CB235:CB269" si="336">SUM(BV235:CA235)</f>
        <v>0</v>
      </c>
      <c r="CC235" s="121"/>
      <c r="CD235" s="127">
        <f>CD234+1</f>
        <v>2026</v>
      </c>
      <c r="CE235" s="128">
        <f t="shared" si="328"/>
        <v>0</v>
      </c>
      <c r="CF235" s="128">
        <f t="shared" si="328"/>
        <v>0</v>
      </c>
      <c r="CG235" s="128">
        <f t="shared" si="328"/>
        <v>0</v>
      </c>
      <c r="CH235" s="128">
        <f t="shared" si="328"/>
        <v>0</v>
      </c>
      <c r="CI235" s="128">
        <f t="shared" si="328"/>
        <v>0</v>
      </c>
      <c r="CJ235" s="128">
        <f t="shared" si="328"/>
        <v>0</v>
      </c>
      <c r="CK235" s="129">
        <f t="shared" ref="CK235:CK255" si="337">SUM(CE235:CJ235)</f>
        <v>0</v>
      </c>
      <c r="CL235" s="121"/>
      <c r="CM235" s="333"/>
      <c r="CN235" s="123"/>
      <c r="CO235" s="130">
        <f t="shared" ref="CO235:CO269" si="338">CO234+1</f>
        <v>2026</v>
      </c>
      <c r="CP235" s="131" t="str">
        <f>IFERROR(B235/'PP pojh INW'!B235,"")</f>
        <v/>
      </c>
      <c r="CQ235" s="131" t="str">
        <f>IFERROR(C235/'PP pojh INW'!C235,"")</f>
        <v/>
      </c>
      <c r="CR235" s="131" t="str">
        <f>IFERROR(D235/'PP pojh INW'!D235,"")</f>
        <v/>
      </c>
      <c r="CS235" s="131" t="str">
        <f>IFERROR(E235/'PP pojh INW'!E235,"")</f>
        <v/>
      </c>
      <c r="CT235" s="131" t="str">
        <f>IFERROR(F235/'PP pojh INW'!F235,"")</f>
        <v/>
      </c>
      <c r="CU235" s="131" t="str">
        <f>IFERROR(G235/'PP pojh INW'!G235,"")</f>
        <v/>
      </c>
      <c r="CV235" s="131" t="str">
        <f>IFERROR(H235/'PP pojh INW'!H235,"")</f>
        <v/>
      </c>
      <c r="CW235" s="115"/>
      <c r="CX235" s="130">
        <f t="shared" ref="CX235:CX269" si="339">CX234+1</f>
        <v>2026</v>
      </c>
      <c r="CY235" s="131" t="str">
        <f>IFERROR(K235/'PP pojh INW'!K235,"")</f>
        <v/>
      </c>
      <c r="CZ235" s="131" t="str">
        <f>IFERROR(L235/'PP pojh INW'!L235,"")</f>
        <v/>
      </c>
      <c r="DA235" s="131" t="str">
        <f>IFERROR(M235/'PP pojh INW'!M235,"")</f>
        <v/>
      </c>
      <c r="DB235" s="131" t="str">
        <f>IFERROR(N235/'PP pojh INW'!N235,"")</f>
        <v/>
      </c>
      <c r="DC235" s="131" t="str">
        <f>IFERROR(O235/'PP pojh INW'!O235,"")</f>
        <v/>
      </c>
      <c r="DD235" s="131" t="str">
        <f>IFERROR(P235/'PP pojh INW'!P235,"")</f>
        <v/>
      </c>
      <c r="DE235" s="131" t="str">
        <f>IFERROR(Q235/'PP pojh INW'!Q235,"")</f>
        <v/>
      </c>
      <c r="DF235" s="115"/>
      <c r="DG235" s="130">
        <f t="shared" ref="DG235:DG269" si="340">DG234+1</f>
        <v>2026</v>
      </c>
      <c r="DH235" s="131" t="str">
        <f>IFERROR(T235/'PP pojh INW'!T235,"")</f>
        <v/>
      </c>
      <c r="DI235" s="131" t="str">
        <f>IFERROR(U235/'PP pojh INW'!U235,"")</f>
        <v/>
      </c>
      <c r="DJ235" s="131" t="str">
        <f>IFERROR(V235/'PP pojh INW'!V235,"")</f>
        <v/>
      </c>
      <c r="DK235" s="131" t="str">
        <f>IFERROR(W235/'PP pojh INW'!W235,"")</f>
        <v/>
      </c>
      <c r="DL235" s="131" t="str">
        <f>IFERROR(X235/'PP pojh INW'!X235,"")</f>
        <v/>
      </c>
      <c r="DM235" s="131" t="str">
        <f>IFERROR(Y235/'PP pojh INW'!Y235,"")</f>
        <v/>
      </c>
      <c r="DN235" s="131" t="str">
        <f>IFERROR(Z235/'PP pojh INW'!Z235,"")</f>
        <v/>
      </c>
      <c r="DO235" s="115"/>
      <c r="DP235" s="130">
        <f t="shared" ref="DP235:DP269" si="341">DP234+1</f>
        <v>2026</v>
      </c>
      <c r="DQ235" s="131" t="str">
        <f>IFERROR(AC235/'PP pojh INW'!AC235,"")</f>
        <v/>
      </c>
      <c r="DR235" s="131" t="str">
        <f>IFERROR(AD235/'PP pojh INW'!AD235,"")</f>
        <v/>
      </c>
      <c r="DS235" s="131" t="str">
        <f>IFERROR(AE235/'PP pojh INW'!AE235,"")</f>
        <v/>
      </c>
      <c r="DT235" s="131" t="str">
        <f>IFERROR(AF235/'PP pojh INW'!AF235,"")</f>
        <v/>
      </c>
      <c r="DU235" s="131" t="str">
        <f>IFERROR(AG235/'PP pojh INW'!AG235,"")</f>
        <v/>
      </c>
      <c r="DV235" s="131" t="str">
        <f>IFERROR(AH235/'PP pojh INW'!AH235,"")</f>
        <v/>
      </c>
      <c r="DW235" s="131" t="str">
        <f>IFERROR(AI235/'PP pojh INW'!AI235,"")</f>
        <v/>
      </c>
      <c r="DX235" s="115"/>
      <c r="DY235" s="130">
        <f t="shared" ref="DY235:DY269" si="342">DY234+1</f>
        <v>2026</v>
      </c>
      <c r="DZ235" s="131" t="str">
        <f>IFERROR(AL235/'PP pojh INW'!AL235,"")</f>
        <v/>
      </c>
      <c r="EA235" s="131" t="str">
        <f>IFERROR(AM235/'PP pojh INW'!AM235,"")</f>
        <v/>
      </c>
      <c r="EB235" s="131" t="str">
        <f>IFERROR(AN235/'PP pojh INW'!AN235,"")</f>
        <v/>
      </c>
      <c r="EC235" s="131" t="str">
        <f>IFERROR(AO235/'PP pojh INW'!AO235,"")</f>
        <v/>
      </c>
      <c r="ED235" s="131" t="str">
        <f>IFERROR(AP235/'PP pojh INW'!AP235,"")</f>
        <v/>
      </c>
      <c r="EE235" s="131" t="str">
        <f>IFERROR(AQ235/'PP pojh INW'!AQ235,"")</f>
        <v/>
      </c>
      <c r="EF235" s="131" t="str">
        <f>IFERROR(AR235/'PP pojh INW'!AR235,"")</f>
        <v/>
      </c>
      <c r="EG235" s="115"/>
      <c r="EH235" s="130">
        <f t="shared" ref="EH235:EH269" si="343">EH234+1</f>
        <v>2026</v>
      </c>
      <c r="EI235" s="131" t="str">
        <f>IFERROR(AU235/'PP pojh INW'!AU235,"")</f>
        <v/>
      </c>
      <c r="EJ235" s="131" t="str">
        <f>IFERROR(AV235/'PP pojh INW'!AV235,"")</f>
        <v/>
      </c>
      <c r="EK235" s="131" t="str">
        <f>IFERROR(AW235/'PP pojh INW'!AW235,"")</f>
        <v/>
      </c>
      <c r="EL235" s="131" t="str">
        <f>IFERROR(AX235/'PP pojh INW'!AX235,"")</f>
        <v/>
      </c>
      <c r="EM235" s="131" t="str">
        <f>IFERROR(AY235/'PP pojh INW'!AY235,"")</f>
        <v/>
      </c>
      <c r="EN235" s="131" t="str">
        <f>IFERROR(AZ235/'PP pojh INW'!AZ235,"")</f>
        <v/>
      </c>
      <c r="EO235" s="131" t="str">
        <f>IFERROR(BA235/'PP pojh INW'!BA235,"")</f>
        <v/>
      </c>
      <c r="EP235" s="115"/>
      <c r="EQ235" s="130">
        <f t="shared" ref="EQ235:EQ269" si="344">EQ234+1</f>
        <v>2026</v>
      </c>
      <c r="ER235" s="131" t="str">
        <f>IFERROR(BD235/'PP pojh INW'!BD235,"")</f>
        <v/>
      </c>
      <c r="ES235" s="131" t="str">
        <f>IFERROR(BE235/'PP pojh INW'!BE235,"")</f>
        <v/>
      </c>
      <c r="ET235" s="131" t="str">
        <f>IFERROR(BF235/'PP pojh INW'!BF235,"")</f>
        <v/>
      </c>
      <c r="EU235" s="131" t="str">
        <f>IFERROR(BG235/'PP pojh INW'!BG235,"")</f>
        <v/>
      </c>
      <c r="EV235" s="131" t="str">
        <f>IFERROR(BH235/'PP pojh INW'!BH235,"")</f>
        <v/>
      </c>
      <c r="EW235" s="131" t="str">
        <f>IFERROR(BI235/'PP pojh INW'!BI235,"")</f>
        <v/>
      </c>
      <c r="EX235" s="131" t="str">
        <f>IFERROR(BJ235/'PP pojh INW'!BJ235,"")</f>
        <v/>
      </c>
      <c r="EY235" s="115"/>
      <c r="EZ235" s="130">
        <f t="shared" ref="EZ235:EZ269" si="345">EZ234+1</f>
        <v>2026</v>
      </c>
      <c r="FA235" s="131" t="str">
        <f>IFERROR(BM235/'PP pojh INW'!BM235,"")</f>
        <v/>
      </c>
      <c r="FB235" s="131" t="str">
        <f>IFERROR(BN235/'PP pojh INW'!BN235,"")</f>
        <v/>
      </c>
      <c r="FC235" s="131" t="str">
        <f>IFERROR(BO235/'PP pojh INW'!BO235,"")</f>
        <v/>
      </c>
      <c r="FD235" s="131" t="str">
        <f>IFERROR(BP235/'PP pojh INW'!BP235,"")</f>
        <v/>
      </c>
      <c r="FE235" s="131" t="str">
        <f>IFERROR(BQ235/'PP pojh INW'!BQ235,"")</f>
        <v/>
      </c>
      <c r="FF235" s="131" t="str">
        <f>IFERROR(BR235/'PP pojh INW'!BR235,"")</f>
        <v/>
      </c>
      <c r="FG235" s="131" t="str">
        <f>IFERROR(BS235/'PP pojh INW'!BS235,"")</f>
        <v/>
      </c>
      <c r="FH235" s="115"/>
      <c r="FI235" s="130">
        <f t="shared" ref="FI235:FI269" si="346">FI234+1</f>
        <v>2026</v>
      </c>
      <c r="FJ235" s="131" t="str">
        <f>IFERROR(BV235/'PP pojh INW'!BV235,"")</f>
        <v/>
      </c>
      <c r="FK235" s="131" t="str">
        <f>IFERROR(BW235/'PP pojh INW'!BW235,"")</f>
        <v/>
      </c>
      <c r="FL235" s="131" t="str">
        <f>IFERROR(BX235/'PP pojh INW'!BX235,"")</f>
        <v/>
      </c>
      <c r="FM235" s="131" t="str">
        <f>IFERROR(BY235/'PP pojh INW'!BY235,"")</f>
        <v/>
      </c>
      <c r="FN235" s="131" t="str">
        <f>IFERROR(BZ235/'PP pojh INW'!BZ235,"")</f>
        <v/>
      </c>
      <c r="FO235" s="131" t="str">
        <f>IFERROR(CA235/'PP pojh INW'!CA235,"")</f>
        <v/>
      </c>
      <c r="FP235" s="131" t="str">
        <f>IFERROR(CB235/'PP pojh INW'!CB235,"")</f>
        <v/>
      </c>
      <c r="FQ235" s="124"/>
      <c r="FR235" s="130">
        <f t="shared" ref="FR235:FR269" si="347">FR234+1</f>
        <v>2026</v>
      </c>
      <c r="FS235" s="131" t="str">
        <f>IFERROR(CE235/'PP pojh INW'!CE235,"")</f>
        <v/>
      </c>
      <c r="FT235" s="131" t="str">
        <f>IFERROR(CF235/'PP pojh INW'!CF235,"")</f>
        <v/>
      </c>
      <c r="FU235" s="131" t="str">
        <f>IFERROR(CG235/'PP pojh INW'!CG235,"")</f>
        <v/>
      </c>
      <c r="FV235" s="131" t="str">
        <f>IFERROR(CH235/'PP pojh INW'!CH235,"")</f>
        <v/>
      </c>
      <c r="FW235" s="131" t="str">
        <f>IFERROR(CI235/'PP pojh INW'!CI235,"")</f>
        <v/>
      </c>
      <c r="FX235" s="131" t="str">
        <f>IFERROR(CJ235/'PP pojh INW'!CJ235,"")</f>
        <v/>
      </c>
      <c r="FY235" s="131" t="str">
        <f>IFERROR(CK235/'PP pojh INW'!CK235,"")</f>
        <v/>
      </c>
      <c r="FZ235" s="124"/>
      <c r="GA235" s="125"/>
      <c r="GB235" s="124"/>
      <c r="GC235" s="124"/>
      <c r="GD235" s="124"/>
      <c r="GE235" s="124"/>
      <c r="GF235" s="124"/>
      <c r="GG235" s="124"/>
      <c r="GH235" s="124"/>
      <c r="GI235" s="124"/>
      <c r="GJ235" s="124"/>
      <c r="GK235" s="124"/>
      <c r="GL235" s="124"/>
      <c r="GM235" s="124"/>
      <c r="GN235" s="124"/>
      <c r="GO235" s="124"/>
      <c r="GP235" s="124"/>
      <c r="GQ235" s="124"/>
      <c r="GR235" s="124"/>
      <c r="GS235" s="124"/>
      <c r="GT235" s="124"/>
      <c r="GU235" s="125"/>
      <c r="GV235" s="124"/>
      <c r="GW235" s="124"/>
      <c r="GX235" s="124"/>
      <c r="GY235" s="124"/>
      <c r="GZ235" s="124"/>
      <c r="HA235" s="124"/>
      <c r="HB235" s="124"/>
      <c r="HC235" s="124"/>
      <c r="HD235" s="124"/>
      <c r="HE235" s="124"/>
      <c r="HF235" s="124"/>
      <c r="HG235" s="124"/>
      <c r="HH235" s="124"/>
      <c r="HI235" s="124"/>
      <c r="HJ235" s="124"/>
      <c r="HK235" s="124"/>
      <c r="HL235" s="124"/>
      <c r="HM235" s="124"/>
      <c r="HN235" s="124"/>
      <c r="HO235" s="125"/>
      <c r="HP235" s="124"/>
      <c r="HQ235" s="124"/>
      <c r="HR235" s="124"/>
      <c r="HS235" s="124"/>
      <c r="HT235" s="124"/>
      <c r="HU235" s="124"/>
      <c r="HV235" s="124"/>
      <c r="HW235" s="124"/>
      <c r="HX235" s="124"/>
      <c r="HY235" s="124"/>
      <c r="HZ235" s="124"/>
      <c r="IA235" s="124"/>
      <c r="IB235" s="124"/>
      <c r="IC235" s="124"/>
      <c r="ID235" s="124"/>
      <c r="IE235" s="124"/>
      <c r="IF235" s="124"/>
      <c r="IG235" s="124"/>
      <c r="IH235" s="124"/>
      <c r="II235" s="124"/>
    </row>
    <row r="236" spans="1:243" s="126" customFormat="1" ht="12" customHeight="1">
      <c r="A236" s="127">
        <f t="shared" ref="A236:A269" si="348">A235+1</f>
        <v>2027</v>
      </c>
      <c r="B236" s="128"/>
      <c r="C236" s="128"/>
      <c r="D236" s="128"/>
      <c r="E236" s="128"/>
      <c r="F236" s="128"/>
      <c r="G236" s="128"/>
      <c r="H236" s="129">
        <f t="shared" si="327"/>
        <v>0</v>
      </c>
      <c r="I236" s="111"/>
      <c r="J236" s="127">
        <f t="shared" ref="J236:J269" si="349">J235+1</f>
        <v>2027</v>
      </c>
      <c r="K236" s="128"/>
      <c r="L236" s="128"/>
      <c r="M236" s="128"/>
      <c r="N236" s="128"/>
      <c r="O236" s="128"/>
      <c r="P236" s="128"/>
      <c r="Q236" s="129">
        <f t="shared" si="329"/>
        <v>0</v>
      </c>
      <c r="R236" s="111"/>
      <c r="S236" s="127">
        <f t="shared" ref="S236:S269" si="350">S235+1</f>
        <v>2027</v>
      </c>
      <c r="T236" s="128"/>
      <c r="U236" s="128"/>
      <c r="V236" s="128"/>
      <c r="W236" s="128"/>
      <c r="X236" s="128"/>
      <c r="Y236" s="128"/>
      <c r="Z236" s="129">
        <f t="shared" si="330"/>
        <v>0</v>
      </c>
      <c r="AA236" s="111"/>
      <c r="AB236" s="127">
        <f t="shared" ref="AB236:AB269" si="351">AB235+1</f>
        <v>2027</v>
      </c>
      <c r="AC236" s="128"/>
      <c r="AD236" s="128"/>
      <c r="AE236" s="128"/>
      <c r="AF236" s="128"/>
      <c r="AG236" s="128"/>
      <c r="AH236" s="128"/>
      <c r="AI236" s="129">
        <f t="shared" si="331"/>
        <v>0</v>
      </c>
      <c r="AJ236" s="111"/>
      <c r="AK236" s="127">
        <f t="shared" ref="AK236:AK269" si="352">AK235+1</f>
        <v>2027</v>
      </c>
      <c r="AL236" s="128"/>
      <c r="AM236" s="128"/>
      <c r="AN236" s="128"/>
      <c r="AO236" s="128"/>
      <c r="AP236" s="128"/>
      <c r="AQ236" s="128"/>
      <c r="AR236" s="129">
        <f t="shared" si="332"/>
        <v>0</v>
      </c>
      <c r="AS236" s="111"/>
      <c r="AT236" s="127">
        <f t="shared" ref="AT236:AT269" si="353">AT235+1</f>
        <v>2027</v>
      </c>
      <c r="AU236" s="128"/>
      <c r="AV236" s="128"/>
      <c r="AW236" s="128"/>
      <c r="AX236" s="128"/>
      <c r="AY236" s="128"/>
      <c r="AZ236" s="128"/>
      <c r="BA236" s="129">
        <f t="shared" si="333"/>
        <v>0</v>
      </c>
      <c r="BB236" s="111"/>
      <c r="BC236" s="127">
        <f t="shared" ref="BC236:BC269" si="354">BC235+1</f>
        <v>2027</v>
      </c>
      <c r="BD236" s="128"/>
      <c r="BE236" s="128"/>
      <c r="BF236" s="128"/>
      <c r="BG236" s="128"/>
      <c r="BH236" s="128"/>
      <c r="BI236" s="128"/>
      <c r="BJ236" s="129">
        <f t="shared" si="334"/>
        <v>0</v>
      </c>
      <c r="BK236" s="111"/>
      <c r="BL236" s="127">
        <f t="shared" ref="BL236:BL269" si="355">BL235+1</f>
        <v>2027</v>
      </c>
      <c r="BM236" s="128"/>
      <c r="BN236" s="128"/>
      <c r="BO236" s="128"/>
      <c r="BP236" s="128"/>
      <c r="BQ236" s="128"/>
      <c r="BR236" s="128"/>
      <c r="BS236" s="129">
        <f t="shared" si="335"/>
        <v>0</v>
      </c>
      <c r="BT236" s="149"/>
      <c r="BU236" s="127">
        <f t="shared" ref="BU236:BU269" si="356">BU235+1</f>
        <v>2027</v>
      </c>
      <c r="BV236" s="128"/>
      <c r="BW236" s="128"/>
      <c r="BX236" s="128"/>
      <c r="BY236" s="128"/>
      <c r="BZ236" s="128"/>
      <c r="CA236" s="128"/>
      <c r="CB236" s="129">
        <f t="shared" si="336"/>
        <v>0</v>
      </c>
      <c r="CC236" s="121"/>
      <c r="CD236" s="127">
        <f t="shared" ref="CD236:CD269" si="357">CD235+1</f>
        <v>2027</v>
      </c>
      <c r="CE236" s="128">
        <f t="shared" si="328"/>
        <v>0</v>
      </c>
      <c r="CF236" s="128">
        <f t="shared" si="328"/>
        <v>0</v>
      </c>
      <c r="CG236" s="128">
        <f t="shared" si="328"/>
        <v>0</v>
      </c>
      <c r="CH236" s="128">
        <f t="shared" si="328"/>
        <v>0</v>
      </c>
      <c r="CI236" s="128">
        <f t="shared" si="328"/>
        <v>0</v>
      </c>
      <c r="CJ236" s="128">
        <f t="shared" si="328"/>
        <v>0</v>
      </c>
      <c r="CK236" s="129">
        <f t="shared" si="337"/>
        <v>0</v>
      </c>
      <c r="CL236" s="121"/>
      <c r="CM236" s="333"/>
      <c r="CN236" s="123"/>
      <c r="CO236" s="130">
        <f t="shared" si="338"/>
        <v>2027</v>
      </c>
      <c r="CP236" s="131" t="str">
        <f>IFERROR(B236/'PP pojh INW'!B236,"")</f>
        <v/>
      </c>
      <c r="CQ236" s="131" t="str">
        <f>IFERROR(C236/'PP pojh INW'!C236,"")</f>
        <v/>
      </c>
      <c r="CR236" s="131" t="str">
        <f>IFERROR(D236/'PP pojh INW'!D236,"")</f>
        <v/>
      </c>
      <c r="CS236" s="131" t="str">
        <f>IFERROR(E236/'PP pojh INW'!E236,"")</f>
        <v/>
      </c>
      <c r="CT236" s="131" t="str">
        <f>IFERROR(F236/'PP pojh INW'!F236,"")</f>
        <v/>
      </c>
      <c r="CU236" s="131" t="str">
        <f>IFERROR(G236/'PP pojh INW'!G236,"")</f>
        <v/>
      </c>
      <c r="CV236" s="131" t="str">
        <f>IFERROR(H236/'PP pojh INW'!H236,"")</f>
        <v/>
      </c>
      <c r="CW236" s="115"/>
      <c r="CX236" s="130">
        <f t="shared" si="339"/>
        <v>2027</v>
      </c>
      <c r="CY236" s="131" t="str">
        <f>IFERROR(K236/'PP pojh INW'!K236,"")</f>
        <v/>
      </c>
      <c r="CZ236" s="131" t="str">
        <f>IFERROR(L236/'PP pojh INW'!L236,"")</f>
        <v/>
      </c>
      <c r="DA236" s="131" t="str">
        <f>IFERROR(M236/'PP pojh INW'!M236,"")</f>
        <v/>
      </c>
      <c r="DB236" s="131" t="str">
        <f>IFERROR(N236/'PP pojh INW'!N236,"")</f>
        <v/>
      </c>
      <c r="DC236" s="131" t="str">
        <f>IFERROR(O236/'PP pojh INW'!O236,"")</f>
        <v/>
      </c>
      <c r="DD236" s="131" t="str">
        <f>IFERROR(P236/'PP pojh INW'!P236,"")</f>
        <v/>
      </c>
      <c r="DE236" s="131" t="str">
        <f>IFERROR(Q236/'PP pojh INW'!Q236,"")</f>
        <v/>
      </c>
      <c r="DF236" s="115"/>
      <c r="DG236" s="130">
        <f t="shared" si="340"/>
        <v>2027</v>
      </c>
      <c r="DH236" s="131" t="str">
        <f>IFERROR(T236/'PP pojh INW'!T236,"")</f>
        <v/>
      </c>
      <c r="DI236" s="131" t="str">
        <f>IFERROR(U236/'PP pojh INW'!U236,"")</f>
        <v/>
      </c>
      <c r="DJ236" s="131" t="str">
        <f>IFERROR(V236/'PP pojh INW'!V236,"")</f>
        <v/>
      </c>
      <c r="DK236" s="131" t="str">
        <f>IFERROR(W236/'PP pojh INW'!W236,"")</f>
        <v/>
      </c>
      <c r="DL236" s="131" t="str">
        <f>IFERROR(X236/'PP pojh INW'!X236,"")</f>
        <v/>
      </c>
      <c r="DM236" s="131" t="str">
        <f>IFERROR(Y236/'PP pojh INW'!Y236,"")</f>
        <v/>
      </c>
      <c r="DN236" s="131" t="str">
        <f>IFERROR(Z236/'PP pojh INW'!Z236,"")</f>
        <v/>
      </c>
      <c r="DO236" s="115"/>
      <c r="DP236" s="130">
        <f t="shared" si="341"/>
        <v>2027</v>
      </c>
      <c r="DQ236" s="131" t="str">
        <f>IFERROR(AC236/'PP pojh INW'!AC236,"")</f>
        <v/>
      </c>
      <c r="DR236" s="131" t="str">
        <f>IFERROR(AD236/'PP pojh INW'!AD236,"")</f>
        <v/>
      </c>
      <c r="DS236" s="131" t="str">
        <f>IFERROR(AE236/'PP pojh INW'!AE236,"")</f>
        <v/>
      </c>
      <c r="DT236" s="131" t="str">
        <f>IFERROR(AF236/'PP pojh INW'!AF236,"")</f>
        <v/>
      </c>
      <c r="DU236" s="131" t="str">
        <f>IFERROR(AG236/'PP pojh INW'!AG236,"")</f>
        <v/>
      </c>
      <c r="DV236" s="131" t="str">
        <f>IFERROR(AH236/'PP pojh INW'!AH236,"")</f>
        <v/>
      </c>
      <c r="DW236" s="131" t="str">
        <f>IFERROR(AI236/'PP pojh INW'!AI236,"")</f>
        <v/>
      </c>
      <c r="DX236" s="115"/>
      <c r="DY236" s="130">
        <f t="shared" si="342"/>
        <v>2027</v>
      </c>
      <c r="DZ236" s="131" t="str">
        <f>IFERROR(AL236/'PP pojh INW'!AL236,"")</f>
        <v/>
      </c>
      <c r="EA236" s="131" t="str">
        <f>IFERROR(AM236/'PP pojh INW'!AM236,"")</f>
        <v/>
      </c>
      <c r="EB236" s="131" t="str">
        <f>IFERROR(AN236/'PP pojh INW'!AN236,"")</f>
        <v/>
      </c>
      <c r="EC236" s="131" t="str">
        <f>IFERROR(AO236/'PP pojh INW'!AO236,"")</f>
        <v/>
      </c>
      <c r="ED236" s="131" t="str">
        <f>IFERROR(AP236/'PP pojh INW'!AP236,"")</f>
        <v/>
      </c>
      <c r="EE236" s="131" t="str">
        <f>IFERROR(AQ236/'PP pojh INW'!AQ236,"")</f>
        <v/>
      </c>
      <c r="EF236" s="131" t="str">
        <f>IFERROR(AR236/'PP pojh INW'!AR236,"")</f>
        <v/>
      </c>
      <c r="EG236" s="115"/>
      <c r="EH236" s="130">
        <f t="shared" si="343"/>
        <v>2027</v>
      </c>
      <c r="EI236" s="131" t="str">
        <f>IFERROR(AU236/'PP pojh INW'!AU236,"")</f>
        <v/>
      </c>
      <c r="EJ236" s="131" t="str">
        <f>IFERROR(AV236/'PP pojh INW'!AV236,"")</f>
        <v/>
      </c>
      <c r="EK236" s="131" t="str">
        <f>IFERROR(AW236/'PP pojh INW'!AW236,"")</f>
        <v/>
      </c>
      <c r="EL236" s="131" t="str">
        <f>IFERROR(AX236/'PP pojh INW'!AX236,"")</f>
        <v/>
      </c>
      <c r="EM236" s="131" t="str">
        <f>IFERROR(AY236/'PP pojh INW'!AY236,"")</f>
        <v/>
      </c>
      <c r="EN236" s="131" t="str">
        <f>IFERROR(AZ236/'PP pojh INW'!AZ236,"")</f>
        <v/>
      </c>
      <c r="EO236" s="131" t="str">
        <f>IFERROR(BA236/'PP pojh INW'!BA236,"")</f>
        <v/>
      </c>
      <c r="EP236" s="115"/>
      <c r="EQ236" s="130">
        <f t="shared" si="344"/>
        <v>2027</v>
      </c>
      <c r="ER236" s="131" t="str">
        <f>IFERROR(BD236/'PP pojh INW'!BD236,"")</f>
        <v/>
      </c>
      <c r="ES236" s="131" t="str">
        <f>IFERROR(BE236/'PP pojh INW'!BE236,"")</f>
        <v/>
      </c>
      <c r="ET236" s="131" t="str">
        <f>IFERROR(BF236/'PP pojh INW'!BF236,"")</f>
        <v/>
      </c>
      <c r="EU236" s="131" t="str">
        <f>IFERROR(BG236/'PP pojh INW'!BG236,"")</f>
        <v/>
      </c>
      <c r="EV236" s="131" t="str">
        <f>IFERROR(BH236/'PP pojh INW'!BH236,"")</f>
        <v/>
      </c>
      <c r="EW236" s="131" t="str">
        <f>IFERROR(BI236/'PP pojh INW'!BI236,"")</f>
        <v/>
      </c>
      <c r="EX236" s="131" t="str">
        <f>IFERROR(BJ236/'PP pojh INW'!BJ236,"")</f>
        <v/>
      </c>
      <c r="EY236" s="115"/>
      <c r="EZ236" s="130">
        <f t="shared" si="345"/>
        <v>2027</v>
      </c>
      <c r="FA236" s="131" t="str">
        <f>IFERROR(BM236/'PP pojh INW'!BM236,"")</f>
        <v/>
      </c>
      <c r="FB236" s="131" t="str">
        <f>IFERROR(BN236/'PP pojh INW'!BN236,"")</f>
        <v/>
      </c>
      <c r="FC236" s="131" t="str">
        <f>IFERROR(BO236/'PP pojh INW'!BO236,"")</f>
        <v/>
      </c>
      <c r="FD236" s="131" t="str">
        <f>IFERROR(BP236/'PP pojh INW'!BP236,"")</f>
        <v/>
      </c>
      <c r="FE236" s="131" t="str">
        <f>IFERROR(BQ236/'PP pojh INW'!BQ236,"")</f>
        <v/>
      </c>
      <c r="FF236" s="131" t="str">
        <f>IFERROR(BR236/'PP pojh INW'!BR236,"")</f>
        <v/>
      </c>
      <c r="FG236" s="131" t="str">
        <f>IFERROR(BS236/'PP pojh INW'!BS236,"")</f>
        <v/>
      </c>
      <c r="FH236" s="115"/>
      <c r="FI236" s="130">
        <f t="shared" si="346"/>
        <v>2027</v>
      </c>
      <c r="FJ236" s="131" t="str">
        <f>IFERROR(BV236/'PP pojh INW'!BV236,"")</f>
        <v/>
      </c>
      <c r="FK236" s="131" t="str">
        <f>IFERROR(BW236/'PP pojh INW'!BW236,"")</f>
        <v/>
      </c>
      <c r="FL236" s="131" t="str">
        <f>IFERROR(BX236/'PP pojh INW'!BX236,"")</f>
        <v/>
      </c>
      <c r="FM236" s="131" t="str">
        <f>IFERROR(BY236/'PP pojh INW'!BY236,"")</f>
        <v/>
      </c>
      <c r="FN236" s="131" t="str">
        <f>IFERROR(BZ236/'PP pojh INW'!BZ236,"")</f>
        <v/>
      </c>
      <c r="FO236" s="131" t="str">
        <f>IFERROR(CA236/'PP pojh INW'!CA236,"")</f>
        <v/>
      </c>
      <c r="FP236" s="131" t="str">
        <f>IFERROR(CB236/'PP pojh INW'!CB236,"")</f>
        <v/>
      </c>
      <c r="FQ236" s="124"/>
      <c r="FR236" s="130">
        <f t="shared" si="347"/>
        <v>2027</v>
      </c>
      <c r="FS236" s="131" t="str">
        <f>IFERROR(CE236/'PP pojh INW'!CE236,"")</f>
        <v/>
      </c>
      <c r="FT236" s="131" t="str">
        <f>IFERROR(CF236/'PP pojh INW'!CF236,"")</f>
        <v/>
      </c>
      <c r="FU236" s="131" t="str">
        <f>IFERROR(CG236/'PP pojh INW'!CG236,"")</f>
        <v/>
      </c>
      <c r="FV236" s="131" t="str">
        <f>IFERROR(CH236/'PP pojh INW'!CH236,"")</f>
        <v/>
      </c>
      <c r="FW236" s="131" t="str">
        <f>IFERROR(CI236/'PP pojh INW'!CI236,"")</f>
        <v/>
      </c>
      <c r="FX236" s="131" t="str">
        <f>IFERROR(CJ236/'PP pojh INW'!CJ236,"")</f>
        <v/>
      </c>
      <c r="FY236" s="131" t="str">
        <f>IFERROR(CK236/'PP pojh INW'!CK236,"")</f>
        <v/>
      </c>
      <c r="FZ236" s="124"/>
      <c r="GA236" s="125"/>
      <c r="GB236" s="124"/>
      <c r="GC236" s="124"/>
      <c r="GD236" s="124"/>
      <c r="GE236" s="124"/>
      <c r="GF236" s="124"/>
      <c r="GG236" s="124"/>
      <c r="GH236" s="124"/>
      <c r="GI236" s="124"/>
      <c r="GJ236" s="124"/>
      <c r="GK236" s="124"/>
      <c r="GL236" s="124"/>
      <c r="GM236" s="124"/>
      <c r="GN236" s="124"/>
      <c r="GO236" s="124"/>
      <c r="GP236" s="124"/>
      <c r="GQ236" s="124"/>
      <c r="GR236" s="124"/>
      <c r="GS236" s="124"/>
      <c r="GT236" s="124"/>
      <c r="GU236" s="125"/>
      <c r="GV236" s="124"/>
      <c r="GW236" s="124"/>
      <c r="GX236" s="124"/>
      <c r="GY236" s="124"/>
      <c r="GZ236" s="124"/>
      <c r="HA236" s="124"/>
      <c r="HB236" s="124"/>
      <c r="HC236" s="124"/>
      <c r="HD236" s="124"/>
      <c r="HE236" s="124"/>
      <c r="HF236" s="124"/>
      <c r="HG236" s="124"/>
      <c r="HH236" s="124"/>
      <c r="HI236" s="124"/>
      <c r="HJ236" s="124"/>
      <c r="HK236" s="124"/>
      <c r="HL236" s="124"/>
      <c r="HM236" s="124"/>
      <c r="HN236" s="124"/>
      <c r="HO236" s="125"/>
      <c r="HP236" s="124"/>
      <c r="HQ236" s="124"/>
      <c r="HR236" s="124"/>
      <c r="HS236" s="124"/>
      <c r="HT236" s="124"/>
      <c r="HU236" s="124"/>
      <c r="HV236" s="124"/>
      <c r="HW236" s="124"/>
      <c r="HX236" s="124"/>
      <c r="HY236" s="124"/>
      <c r="HZ236" s="124"/>
      <c r="IA236" s="124"/>
      <c r="IB236" s="124"/>
      <c r="IC236" s="124"/>
      <c r="ID236" s="124"/>
      <c r="IE236" s="124"/>
      <c r="IF236" s="124"/>
      <c r="IG236" s="124"/>
      <c r="IH236" s="124"/>
      <c r="II236" s="124"/>
    </row>
    <row r="237" spans="1:243" s="126" customFormat="1" ht="12" customHeight="1">
      <c r="A237" s="127">
        <f t="shared" si="348"/>
        <v>2028</v>
      </c>
      <c r="B237" s="128"/>
      <c r="C237" s="128"/>
      <c r="D237" s="128"/>
      <c r="E237" s="128"/>
      <c r="F237" s="128"/>
      <c r="G237" s="128"/>
      <c r="H237" s="129">
        <f t="shared" si="327"/>
        <v>0</v>
      </c>
      <c r="I237" s="111"/>
      <c r="J237" s="127">
        <f t="shared" si="349"/>
        <v>2028</v>
      </c>
      <c r="K237" s="128"/>
      <c r="L237" s="128"/>
      <c r="M237" s="128"/>
      <c r="N237" s="128"/>
      <c r="O237" s="128"/>
      <c r="P237" s="128"/>
      <c r="Q237" s="129">
        <f t="shared" si="329"/>
        <v>0</v>
      </c>
      <c r="R237" s="111"/>
      <c r="S237" s="127">
        <f t="shared" si="350"/>
        <v>2028</v>
      </c>
      <c r="T237" s="128"/>
      <c r="U237" s="128"/>
      <c r="V237" s="128"/>
      <c r="W237" s="128"/>
      <c r="X237" s="128"/>
      <c r="Y237" s="128"/>
      <c r="Z237" s="129">
        <f t="shared" si="330"/>
        <v>0</v>
      </c>
      <c r="AA237" s="111"/>
      <c r="AB237" s="127">
        <f t="shared" si="351"/>
        <v>2028</v>
      </c>
      <c r="AC237" s="128"/>
      <c r="AD237" s="128"/>
      <c r="AE237" s="128"/>
      <c r="AF237" s="128"/>
      <c r="AG237" s="128"/>
      <c r="AH237" s="128"/>
      <c r="AI237" s="129">
        <f t="shared" si="331"/>
        <v>0</v>
      </c>
      <c r="AJ237" s="111"/>
      <c r="AK237" s="127">
        <f t="shared" si="352"/>
        <v>2028</v>
      </c>
      <c r="AL237" s="128"/>
      <c r="AM237" s="128"/>
      <c r="AN237" s="128"/>
      <c r="AO237" s="128"/>
      <c r="AP237" s="128"/>
      <c r="AQ237" s="128"/>
      <c r="AR237" s="129">
        <f t="shared" si="332"/>
        <v>0</v>
      </c>
      <c r="AS237" s="111"/>
      <c r="AT237" s="127">
        <f t="shared" si="353"/>
        <v>2028</v>
      </c>
      <c r="AU237" s="128"/>
      <c r="AV237" s="128"/>
      <c r="AW237" s="128"/>
      <c r="AX237" s="128"/>
      <c r="AY237" s="128"/>
      <c r="AZ237" s="128"/>
      <c r="BA237" s="129">
        <f t="shared" si="333"/>
        <v>0</v>
      </c>
      <c r="BB237" s="111"/>
      <c r="BC237" s="127">
        <f t="shared" si="354"/>
        <v>2028</v>
      </c>
      <c r="BD237" s="128"/>
      <c r="BE237" s="128"/>
      <c r="BF237" s="128"/>
      <c r="BG237" s="128"/>
      <c r="BH237" s="128"/>
      <c r="BI237" s="128"/>
      <c r="BJ237" s="129">
        <f t="shared" si="334"/>
        <v>0</v>
      </c>
      <c r="BK237" s="111"/>
      <c r="BL237" s="127">
        <f t="shared" si="355"/>
        <v>2028</v>
      </c>
      <c r="BM237" s="128"/>
      <c r="BN237" s="128"/>
      <c r="BO237" s="128"/>
      <c r="BP237" s="128"/>
      <c r="BQ237" s="128"/>
      <c r="BR237" s="128"/>
      <c r="BS237" s="129">
        <f t="shared" si="335"/>
        <v>0</v>
      </c>
      <c r="BT237" s="149"/>
      <c r="BU237" s="127">
        <f t="shared" si="356"/>
        <v>2028</v>
      </c>
      <c r="BV237" s="128"/>
      <c r="BW237" s="128"/>
      <c r="BX237" s="128"/>
      <c r="BY237" s="128"/>
      <c r="BZ237" s="128"/>
      <c r="CA237" s="128"/>
      <c r="CB237" s="129">
        <f t="shared" si="336"/>
        <v>0</v>
      </c>
      <c r="CC237" s="121"/>
      <c r="CD237" s="127">
        <f t="shared" si="357"/>
        <v>2028</v>
      </c>
      <c r="CE237" s="128">
        <f t="shared" si="328"/>
        <v>0</v>
      </c>
      <c r="CF237" s="128">
        <f t="shared" si="328"/>
        <v>0</v>
      </c>
      <c r="CG237" s="128">
        <f t="shared" si="328"/>
        <v>0</v>
      </c>
      <c r="CH237" s="128">
        <f t="shared" si="328"/>
        <v>0</v>
      </c>
      <c r="CI237" s="128">
        <f t="shared" si="328"/>
        <v>0</v>
      </c>
      <c r="CJ237" s="128">
        <f t="shared" si="328"/>
        <v>0</v>
      </c>
      <c r="CK237" s="129">
        <f t="shared" si="337"/>
        <v>0</v>
      </c>
      <c r="CL237" s="121"/>
      <c r="CM237" s="333"/>
      <c r="CN237" s="123"/>
      <c r="CO237" s="130">
        <f t="shared" si="338"/>
        <v>2028</v>
      </c>
      <c r="CP237" s="131" t="str">
        <f>IFERROR(B237/'PP pojh INW'!B237,"")</f>
        <v/>
      </c>
      <c r="CQ237" s="131" t="str">
        <f>IFERROR(C237/'PP pojh INW'!C237,"")</f>
        <v/>
      </c>
      <c r="CR237" s="131" t="str">
        <f>IFERROR(D237/'PP pojh INW'!D237,"")</f>
        <v/>
      </c>
      <c r="CS237" s="131" t="str">
        <f>IFERROR(E237/'PP pojh INW'!E237,"")</f>
        <v/>
      </c>
      <c r="CT237" s="131" t="str">
        <f>IFERROR(F237/'PP pojh INW'!F237,"")</f>
        <v/>
      </c>
      <c r="CU237" s="131" t="str">
        <f>IFERROR(G237/'PP pojh INW'!G237,"")</f>
        <v/>
      </c>
      <c r="CV237" s="131" t="str">
        <f>IFERROR(H237/'PP pojh INW'!H237,"")</f>
        <v/>
      </c>
      <c r="CW237" s="115"/>
      <c r="CX237" s="130">
        <f t="shared" si="339"/>
        <v>2028</v>
      </c>
      <c r="CY237" s="131" t="str">
        <f>IFERROR(K237/'PP pojh INW'!K237,"")</f>
        <v/>
      </c>
      <c r="CZ237" s="131" t="str">
        <f>IFERROR(L237/'PP pojh INW'!L237,"")</f>
        <v/>
      </c>
      <c r="DA237" s="131" t="str">
        <f>IFERROR(M237/'PP pojh INW'!M237,"")</f>
        <v/>
      </c>
      <c r="DB237" s="131" t="str">
        <f>IFERROR(N237/'PP pojh INW'!N237,"")</f>
        <v/>
      </c>
      <c r="DC237" s="131" t="str">
        <f>IFERROR(O237/'PP pojh INW'!O237,"")</f>
        <v/>
      </c>
      <c r="DD237" s="131" t="str">
        <f>IFERROR(P237/'PP pojh INW'!P237,"")</f>
        <v/>
      </c>
      <c r="DE237" s="131" t="str">
        <f>IFERROR(Q237/'PP pojh INW'!Q237,"")</f>
        <v/>
      </c>
      <c r="DF237" s="115"/>
      <c r="DG237" s="130">
        <f t="shared" si="340"/>
        <v>2028</v>
      </c>
      <c r="DH237" s="131" t="str">
        <f>IFERROR(T237/'PP pojh INW'!T237,"")</f>
        <v/>
      </c>
      <c r="DI237" s="131" t="str">
        <f>IFERROR(U237/'PP pojh INW'!U237,"")</f>
        <v/>
      </c>
      <c r="DJ237" s="131" t="str">
        <f>IFERROR(V237/'PP pojh INW'!V237,"")</f>
        <v/>
      </c>
      <c r="DK237" s="131" t="str">
        <f>IFERROR(W237/'PP pojh INW'!W237,"")</f>
        <v/>
      </c>
      <c r="DL237" s="131" t="str">
        <f>IFERROR(X237/'PP pojh INW'!X237,"")</f>
        <v/>
      </c>
      <c r="DM237" s="131" t="str">
        <f>IFERROR(Y237/'PP pojh INW'!Y237,"")</f>
        <v/>
      </c>
      <c r="DN237" s="131" t="str">
        <f>IFERROR(Z237/'PP pojh INW'!Z237,"")</f>
        <v/>
      </c>
      <c r="DO237" s="115"/>
      <c r="DP237" s="130">
        <f t="shared" si="341"/>
        <v>2028</v>
      </c>
      <c r="DQ237" s="131" t="str">
        <f>IFERROR(AC237/'PP pojh INW'!AC237,"")</f>
        <v/>
      </c>
      <c r="DR237" s="131" t="str">
        <f>IFERROR(AD237/'PP pojh INW'!AD237,"")</f>
        <v/>
      </c>
      <c r="DS237" s="131" t="str">
        <f>IFERROR(AE237/'PP pojh INW'!AE237,"")</f>
        <v/>
      </c>
      <c r="DT237" s="131" t="str">
        <f>IFERROR(AF237/'PP pojh INW'!AF237,"")</f>
        <v/>
      </c>
      <c r="DU237" s="131" t="str">
        <f>IFERROR(AG237/'PP pojh INW'!AG237,"")</f>
        <v/>
      </c>
      <c r="DV237" s="131" t="str">
        <f>IFERROR(AH237/'PP pojh INW'!AH237,"")</f>
        <v/>
      </c>
      <c r="DW237" s="131" t="str">
        <f>IFERROR(AI237/'PP pojh INW'!AI237,"")</f>
        <v/>
      </c>
      <c r="DX237" s="115"/>
      <c r="DY237" s="130">
        <f t="shared" si="342"/>
        <v>2028</v>
      </c>
      <c r="DZ237" s="131" t="str">
        <f>IFERROR(AL237/'PP pojh INW'!AL237,"")</f>
        <v/>
      </c>
      <c r="EA237" s="131" t="str">
        <f>IFERROR(AM237/'PP pojh INW'!AM237,"")</f>
        <v/>
      </c>
      <c r="EB237" s="131" t="str">
        <f>IFERROR(AN237/'PP pojh INW'!AN237,"")</f>
        <v/>
      </c>
      <c r="EC237" s="131" t="str">
        <f>IFERROR(AO237/'PP pojh INW'!AO237,"")</f>
        <v/>
      </c>
      <c r="ED237" s="131" t="str">
        <f>IFERROR(AP237/'PP pojh INW'!AP237,"")</f>
        <v/>
      </c>
      <c r="EE237" s="131" t="str">
        <f>IFERROR(AQ237/'PP pojh INW'!AQ237,"")</f>
        <v/>
      </c>
      <c r="EF237" s="131" t="str">
        <f>IFERROR(AR237/'PP pojh INW'!AR237,"")</f>
        <v/>
      </c>
      <c r="EG237" s="115"/>
      <c r="EH237" s="130">
        <f t="shared" si="343"/>
        <v>2028</v>
      </c>
      <c r="EI237" s="131" t="str">
        <f>IFERROR(AU237/'PP pojh INW'!AU237,"")</f>
        <v/>
      </c>
      <c r="EJ237" s="131" t="str">
        <f>IFERROR(AV237/'PP pojh INW'!AV237,"")</f>
        <v/>
      </c>
      <c r="EK237" s="131" t="str">
        <f>IFERROR(AW237/'PP pojh INW'!AW237,"")</f>
        <v/>
      </c>
      <c r="EL237" s="131" t="str">
        <f>IFERROR(AX237/'PP pojh INW'!AX237,"")</f>
        <v/>
      </c>
      <c r="EM237" s="131" t="str">
        <f>IFERROR(AY237/'PP pojh INW'!AY237,"")</f>
        <v/>
      </c>
      <c r="EN237" s="131" t="str">
        <f>IFERROR(AZ237/'PP pojh INW'!AZ237,"")</f>
        <v/>
      </c>
      <c r="EO237" s="131" t="str">
        <f>IFERROR(BA237/'PP pojh INW'!BA237,"")</f>
        <v/>
      </c>
      <c r="EP237" s="115"/>
      <c r="EQ237" s="130">
        <f t="shared" si="344"/>
        <v>2028</v>
      </c>
      <c r="ER237" s="131" t="str">
        <f>IFERROR(BD237/'PP pojh INW'!BD237,"")</f>
        <v/>
      </c>
      <c r="ES237" s="131" t="str">
        <f>IFERROR(BE237/'PP pojh INW'!BE237,"")</f>
        <v/>
      </c>
      <c r="ET237" s="131" t="str">
        <f>IFERROR(BF237/'PP pojh INW'!BF237,"")</f>
        <v/>
      </c>
      <c r="EU237" s="131" t="str">
        <f>IFERROR(BG237/'PP pojh INW'!BG237,"")</f>
        <v/>
      </c>
      <c r="EV237" s="131" t="str">
        <f>IFERROR(BH237/'PP pojh INW'!BH237,"")</f>
        <v/>
      </c>
      <c r="EW237" s="131" t="str">
        <f>IFERROR(BI237/'PP pojh INW'!BI237,"")</f>
        <v/>
      </c>
      <c r="EX237" s="131" t="str">
        <f>IFERROR(BJ237/'PP pojh INW'!BJ237,"")</f>
        <v/>
      </c>
      <c r="EY237" s="115"/>
      <c r="EZ237" s="130">
        <f t="shared" si="345"/>
        <v>2028</v>
      </c>
      <c r="FA237" s="131" t="str">
        <f>IFERROR(BM237/'PP pojh INW'!BM237,"")</f>
        <v/>
      </c>
      <c r="FB237" s="131" t="str">
        <f>IFERROR(BN237/'PP pojh INW'!BN237,"")</f>
        <v/>
      </c>
      <c r="FC237" s="131" t="str">
        <f>IFERROR(BO237/'PP pojh INW'!BO237,"")</f>
        <v/>
      </c>
      <c r="FD237" s="131" t="str">
        <f>IFERROR(BP237/'PP pojh INW'!BP237,"")</f>
        <v/>
      </c>
      <c r="FE237" s="131" t="str">
        <f>IFERROR(BQ237/'PP pojh INW'!BQ237,"")</f>
        <v/>
      </c>
      <c r="FF237" s="131" t="str">
        <f>IFERROR(BR237/'PP pojh INW'!BR237,"")</f>
        <v/>
      </c>
      <c r="FG237" s="131" t="str">
        <f>IFERROR(BS237/'PP pojh INW'!BS237,"")</f>
        <v/>
      </c>
      <c r="FH237" s="115"/>
      <c r="FI237" s="130">
        <f t="shared" si="346"/>
        <v>2028</v>
      </c>
      <c r="FJ237" s="131" t="str">
        <f>IFERROR(BV237/'PP pojh INW'!BV237,"")</f>
        <v/>
      </c>
      <c r="FK237" s="131" t="str">
        <f>IFERROR(BW237/'PP pojh INW'!BW237,"")</f>
        <v/>
      </c>
      <c r="FL237" s="131" t="str">
        <f>IFERROR(BX237/'PP pojh INW'!BX237,"")</f>
        <v/>
      </c>
      <c r="FM237" s="131" t="str">
        <f>IFERROR(BY237/'PP pojh INW'!BY237,"")</f>
        <v/>
      </c>
      <c r="FN237" s="131" t="str">
        <f>IFERROR(BZ237/'PP pojh INW'!BZ237,"")</f>
        <v/>
      </c>
      <c r="FO237" s="131" t="str">
        <f>IFERROR(CA237/'PP pojh INW'!CA237,"")</f>
        <v/>
      </c>
      <c r="FP237" s="131" t="str">
        <f>IFERROR(CB237/'PP pojh INW'!CB237,"")</f>
        <v/>
      </c>
      <c r="FQ237" s="124"/>
      <c r="FR237" s="130">
        <f t="shared" si="347"/>
        <v>2028</v>
      </c>
      <c r="FS237" s="131" t="str">
        <f>IFERROR(CE237/'PP pojh INW'!CE237,"")</f>
        <v/>
      </c>
      <c r="FT237" s="131" t="str">
        <f>IFERROR(CF237/'PP pojh INW'!CF237,"")</f>
        <v/>
      </c>
      <c r="FU237" s="131" t="str">
        <f>IFERROR(CG237/'PP pojh INW'!CG237,"")</f>
        <v/>
      </c>
      <c r="FV237" s="131" t="str">
        <f>IFERROR(CH237/'PP pojh INW'!CH237,"")</f>
        <v/>
      </c>
      <c r="FW237" s="131" t="str">
        <f>IFERROR(CI237/'PP pojh INW'!CI237,"")</f>
        <v/>
      </c>
      <c r="FX237" s="131" t="str">
        <f>IFERROR(CJ237/'PP pojh INW'!CJ237,"")</f>
        <v/>
      </c>
      <c r="FY237" s="131" t="str">
        <f>IFERROR(CK237/'PP pojh INW'!CK237,"")</f>
        <v/>
      </c>
      <c r="FZ237" s="124"/>
      <c r="GA237" s="125"/>
      <c r="GB237" s="124"/>
      <c r="GC237" s="124"/>
      <c r="GD237" s="124"/>
      <c r="GE237" s="124"/>
      <c r="GF237" s="124"/>
      <c r="GG237" s="124"/>
      <c r="GH237" s="124"/>
      <c r="GI237" s="124"/>
      <c r="GJ237" s="124"/>
      <c r="GK237" s="124"/>
      <c r="GL237" s="124"/>
      <c r="GM237" s="124"/>
      <c r="GN237" s="124"/>
      <c r="GO237" s="124"/>
      <c r="GP237" s="124"/>
      <c r="GQ237" s="124"/>
      <c r="GR237" s="124"/>
      <c r="GS237" s="124"/>
      <c r="GT237" s="124"/>
      <c r="GU237" s="125"/>
      <c r="GV237" s="124"/>
      <c r="GW237" s="124"/>
      <c r="GX237" s="124"/>
      <c r="GY237" s="124"/>
      <c r="GZ237" s="124"/>
      <c r="HA237" s="124"/>
      <c r="HB237" s="124"/>
      <c r="HC237" s="124"/>
      <c r="HD237" s="124"/>
      <c r="HE237" s="124"/>
      <c r="HF237" s="124"/>
      <c r="HG237" s="124"/>
      <c r="HH237" s="124"/>
      <c r="HI237" s="124"/>
      <c r="HJ237" s="124"/>
      <c r="HK237" s="124"/>
      <c r="HL237" s="124"/>
      <c r="HM237" s="124"/>
      <c r="HN237" s="124"/>
      <c r="HO237" s="125"/>
      <c r="HP237" s="124"/>
      <c r="HQ237" s="124"/>
      <c r="HR237" s="124"/>
      <c r="HS237" s="124"/>
      <c r="HT237" s="124"/>
      <c r="HU237" s="124"/>
      <c r="HV237" s="124"/>
      <c r="HW237" s="124"/>
      <c r="HX237" s="124"/>
      <c r="HY237" s="124"/>
      <c r="HZ237" s="124"/>
      <c r="IA237" s="124"/>
      <c r="IB237" s="124"/>
      <c r="IC237" s="124"/>
      <c r="ID237" s="124"/>
      <c r="IE237" s="124"/>
      <c r="IF237" s="124"/>
      <c r="IG237" s="124"/>
      <c r="IH237" s="124"/>
      <c r="II237" s="124"/>
    </row>
    <row r="238" spans="1:243" s="126" customFormat="1" ht="12" customHeight="1">
      <c r="A238" s="127">
        <f t="shared" si="348"/>
        <v>2029</v>
      </c>
      <c r="B238" s="128"/>
      <c r="C238" s="128"/>
      <c r="D238" s="128"/>
      <c r="E238" s="128"/>
      <c r="F238" s="128"/>
      <c r="G238" s="128"/>
      <c r="H238" s="129">
        <f t="shared" si="327"/>
        <v>0</v>
      </c>
      <c r="I238" s="111"/>
      <c r="J238" s="127">
        <f t="shared" si="349"/>
        <v>2029</v>
      </c>
      <c r="K238" s="128"/>
      <c r="L238" s="128"/>
      <c r="M238" s="128"/>
      <c r="N238" s="128"/>
      <c r="O238" s="128"/>
      <c r="P238" s="128"/>
      <c r="Q238" s="129">
        <f t="shared" si="329"/>
        <v>0</v>
      </c>
      <c r="R238" s="111"/>
      <c r="S238" s="127">
        <f t="shared" si="350"/>
        <v>2029</v>
      </c>
      <c r="T238" s="128"/>
      <c r="U238" s="128"/>
      <c r="V238" s="128"/>
      <c r="W238" s="128"/>
      <c r="X238" s="128"/>
      <c r="Y238" s="128"/>
      <c r="Z238" s="129">
        <f t="shared" si="330"/>
        <v>0</v>
      </c>
      <c r="AA238" s="111"/>
      <c r="AB238" s="127">
        <f t="shared" si="351"/>
        <v>2029</v>
      </c>
      <c r="AC238" s="128"/>
      <c r="AD238" s="128"/>
      <c r="AE238" s="128"/>
      <c r="AF238" s="128"/>
      <c r="AG238" s="128"/>
      <c r="AH238" s="128"/>
      <c r="AI238" s="129">
        <f t="shared" si="331"/>
        <v>0</v>
      </c>
      <c r="AJ238" s="111"/>
      <c r="AK238" s="127">
        <f t="shared" si="352"/>
        <v>2029</v>
      </c>
      <c r="AL238" s="128"/>
      <c r="AM238" s="128"/>
      <c r="AN238" s="128"/>
      <c r="AO238" s="128"/>
      <c r="AP238" s="128"/>
      <c r="AQ238" s="128"/>
      <c r="AR238" s="129">
        <f t="shared" si="332"/>
        <v>0</v>
      </c>
      <c r="AS238" s="111"/>
      <c r="AT238" s="127">
        <f t="shared" si="353"/>
        <v>2029</v>
      </c>
      <c r="AU238" s="128"/>
      <c r="AV238" s="128"/>
      <c r="AW238" s="128"/>
      <c r="AX238" s="128"/>
      <c r="AY238" s="128"/>
      <c r="AZ238" s="128"/>
      <c r="BA238" s="129">
        <f t="shared" si="333"/>
        <v>0</v>
      </c>
      <c r="BB238" s="111"/>
      <c r="BC238" s="127">
        <f t="shared" si="354"/>
        <v>2029</v>
      </c>
      <c r="BD238" s="128"/>
      <c r="BE238" s="128"/>
      <c r="BF238" s="128"/>
      <c r="BG238" s="128"/>
      <c r="BH238" s="128"/>
      <c r="BI238" s="128"/>
      <c r="BJ238" s="129">
        <f t="shared" si="334"/>
        <v>0</v>
      </c>
      <c r="BK238" s="111"/>
      <c r="BL238" s="127">
        <f t="shared" si="355"/>
        <v>2029</v>
      </c>
      <c r="BM238" s="128"/>
      <c r="BN238" s="128"/>
      <c r="BO238" s="128"/>
      <c r="BP238" s="128"/>
      <c r="BQ238" s="128"/>
      <c r="BR238" s="128"/>
      <c r="BS238" s="129">
        <f t="shared" si="335"/>
        <v>0</v>
      </c>
      <c r="BT238" s="149"/>
      <c r="BU238" s="127">
        <f t="shared" si="356"/>
        <v>2029</v>
      </c>
      <c r="BV238" s="128"/>
      <c r="BW238" s="128"/>
      <c r="BX238" s="128"/>
      <c r="BY238" s="128"/>
      <c r="BZ238" s="128"/>
      <c r="CA238" s="128"/>
      <c r="CB238" s="129">
        <f t="shared" si="336"/>
        <v>0</v>
      </c>
      <c r="CC238" s="121"/>
      <c r="CD238" s="127">
        <f t="shared" si="357"/>
        <v>2029</v>
      </c>
      <c r="CE238" s="128">
        <f t="shared" si="328"/>
        <v>0</v>
      </c>
      <c r="CF238" s="128">
        <f t="shared" si="328"/>
        <v>0</v>
      </c>
      <c r="CG238" s="128">
        <f t="shared" si="328"/>
        <v>0</v>
      </c>
      <c r="CH238" s="128">
        <f t="shared" si="328"/>
        <v>0</v>
      </c>
      <c r="CI238" s="128">
        <f t="shared" si="328"/>
        <v>0</v>
      </c>
      <c r="CJ238" s="128">
        <f t="shared" si="328"/>
        <v>0</v>
      </c>
      <c r="CK238" s="129">
        <f t="shared" si="337"/>
        <v>0</v>
      </c>
      <c r="CL238" s="121"/>
      <c r="CM238" s="333"/>
      <c r="CN238" s="123"/>
      <c r="CO238" s="130">
        <f t="shared" si="338"/>
        <v>2029</v>
      </c>
      <c r="CP238" s="131" t="str">
        <f>IFERROR(B238/'PP pojh INW'!B238,"")</f>
        <v/>
      </c>
      <c r="CQ238" s="131" t="str">
        <f>IFERROR(C238/'PP pojh INW'!C238,"")</f>
        <v/>
      </c>
      <c r="CR238" s="131" t="str">
        <f>IFERROR(D238/'PP pojh INW'!D238,"")</f>
        <v/>
      </c>
      <c r="CS238" s="131" t="str">
        <f>IFERROR(E238/'PP pojh INW'!E238,"")</f>
        <v/>
      </c>
      <c r="CT238" s="131" t="str">
        <f>IFERROR(F238/'PP pojh INW'!F238,"")</f>
        <v/>
      </c>
      <c r="CU238" s="131" t="str">
        <f>IFERROR(G238/'PP pojh INW'!G238,"")</f>
        <v/>
      </c>
      <c r="CV238" s="131" t="str">
        <f>IFERROR(H238/'PP pojh INW'!H238,"")</f>
        <v/>
      </c>
      <c r="CW238" s="115"/>
      <c r="CX238" s="130">
        <f t="shared" si="339"/>
        <v>2029</v>
      </c>
      <c r="CY238" s="131" t="str">
        <f>IFERROR(K238/'PP pojh INW'!K238,"")</f>
        <v/>
      </c>
      <c r="CZ238" s="131" t="str">
        <f>IFERROR(L238/'PP pojh INW'!L238,"")</f>
        <v/>
      </c>
      <c r="DA238" s="131" t="str">
        <f>IFERROR(M238/'PP pojh INW'!M238,"")</f>
        <v/>
      </c>
      <c r="DB238" s="131" t="str">
        <f>IFERROR(N238/'PP pojh INW'!N238,"")</f>
        <v/>
      </c>
      <c r="DC238" s="131" t="str">
        <f>IFERROR(O238/'PP pojh INW'!O238,"")</f>
        <v/>
      </c>
      <c r="DD238" s="131" t="str">
        <f>IFERROR(P238/'PP pojh INW'!P238,"")</f>
        <v/>
      </c>
      <c r="DE238" s="131" t="str">
        <f>IFERROR(Q238/'PP pojh INW'!Q238,"")</f>
        <v/>
      </c>
      <c r="DF238" s="115"/>
      <c r="DG238" s="130">
        <f t="shared" si="340"/>
        <v>2029</v>
      </c>
      <c r="DH238" s="131" t="str">
        <f>IFERROR(T238/'PP pojh INW'!T238,"")</f>
        <v/>
      </c>
      <c r="DI238" s="131" t="str">
        <f>IFERROR(U238/'PP pojh INW'!U238,"")</f>
        <v/>
      </c>
      <c r="DJ238" s="131" t="str">
        <f>IFERROR(V238/'PP pojh INW'!V238,"")</f>
        <v/>
      </c>
      <c r="DK238" s="131" t="str">
        <f>IFERROR(W238/'PP pojh INW'!W238,"")</f>
        <v/>
      </c>
      <c r="DL238" s="131" t="str">
        <f>IFERROR(X238/'PP pojh INW'!X238,"")</f>
        <v/>
      </c>
      <c r="DM238" s="131" t="str">
        <f>IFERROR(Y238/'PP pojh INW'!Y238,"")</f>
        <v/>
      </c>
      <c r="DN238" s="131" t="str">
        <f>IFERROR(Z238/'PP pojh INW'!Z238,"")</f>
        <v/>
      </c>
      <c r="DO238" s="115"/>
      <c r="DP238" s="130">
        <f t="shared" si="341"/>
        <v>2029</v>
      </c>
      <c r="DQ238" s="131" t="str">
        <f>IFERROR(AC238/'PP pojh INW'!AC238,"")</f>
        <v/>
      </c>
      <c r="DR238" s="131" t="str">
        <f>IFERROR(AD238/'PP pojh INW'!AD238,"")</f>
        <v/>
      </c>
      <c r="DS238" s="131" t="str">
        <f>IFERROR(AE238/'PP pojh INW'!AE238,"")</f>
        <v/>
      </c>
      <c r="DT238" s="131" t="str">
        <f>IFERROR(AF238/'PP pojh INW'!AF238,"")</f>
        <v/>
      </c>
      <c r="DU238" s="131" t="str">
        <f>IFERROR(AG238/'PP pojh INW'!AG238,"")</f>
        <v/>
      </c>
      <c r="DV238" s="131" t="str">
        <f>IFERROR(AH238/'PP pojh INW'!AH238,"")</f>
        <v/>
      </c>
      <c r="DW238" s="131" t="str">
        <f>IFERROR(AI238/'PP pojh INW'!AI238,"")</f>
        <v/>
      </c>
      <c r="DX238" s="115"/>
      <c r="DY238" s="130">
        <f t="shared" si="342"/>
        <v>2029</v>
      </c>
      <c r="DZ238" s="131" t="str">
        <f>IFERROR(AL238/'PP pojh INW'!AL238,"")</f>
        <v/>
      </c>
      <c r="EA238" s="131" t="str">
        <f>IFERROR(AM238/'PP pojh INW'!AM238,"")</f>
        <v/>
      </c>
      <c r="EB238" s="131" t="str">
        <f>IFERROR(AN238/'PP pojh INW'!AN238,"")</f>
        <v/>
      </c>
      <c r="EC238" s="131" t="str">
        <f>IFERROR(AO238/'PP pojh INW'!AO238,"")</f>
        <v/>
      </c>
      <c r="ED238" s="131" t="str">
        <f>IFERROR(AP238/'PP pojh INW'!AP238,"")</f>
        <v/>
      </c>
      <c r="EE238" s="131" t="str">
        <f>IFERROR(AQ238/'PP pojh INW'!AQ238,"")</f>
        <v/>
      </c>
      <c r="EF238" s="131" t="str">
        <f>IFERROR(AR238/'PP pojh INW'!AR238,"")</f>
        <v/>
      </c>
      <c r="EG238" s="115"/>
      <c r="EH238" s="130">
        <f t="shared" si="343"/>
        <v>2029</v>
      </c>
      <c r="EI238" s="131" t="str">
        <f>IFERROR(AU238/'PP pojh INW'!AU238,"")</f>
        <v/>
      </c>
      <c r="EJ238" s="131" t="str">
        <f>IFERROR(AV238/'PP pojh INW'!AV238,"")</f>
        <v/>
      </c>
      <c r="EK238" s="131" t="str">
        <f>IFERROR(AW238/'PP pojh INW'!AW238,"")</f>
        <v/>
      </c>
      <c r="EL238" s="131" t="str">
        <f>IFERROR(AX238/'PP pojh INW'!AX238,"")</f>
        <v/>
      </c>
      <c r="EM238" s="131" t="str">
        <f>IFERROR(AY238/'PP pojh INW'!AY238,"")</f>
        <v/>
      </c>
      <c r="EN238" s="131" t="str">
        <f>IFERROR(AZ238/'PP pojh INW'!AZ238,"")</f>
        <v/>
      </c>
      <c r="EO238" s="131" t="str">
        <f>IFERROR(BA238/'PP pojh INW'!BA238,"")</f>
        <v/>
      </c>
      <c r="EP238" s="115"/>
      <c r="EQ238" s="130">
        <f t="shared" si="344"/>
        <v>2029</v>
      </c>
      <c r="ER238" s="131" t="str">
        <f>IFERROR(BD238/'PP pojh INW'!BD238,"")</f>
        <v/>
      </c>
      <c r="ES238" s="131" t="str">
        <f>IFERROR(BE238/'PP pojh INW'!BE238,"")</f>
        <v/>
      </c>
      <c r="ET238" s="131" t="str">
        <f>IFERROR(BF238/'PP pojh INW'!BF238,"")</f>
        <v/>
      </c>
      <c r="EU238" s="131" t="str">
        <f>IFERROR(BG238/'PP pojh INW'!BG238,"")</f>
        <v/>
      </c>
      <c r="EV238" s="131" t="str">
        <f>IFERROR(BH238/'PP pojh INW'!BH238,"")</f>
        <v/>
      </c>
      <c r="EW238" s="131" t="str">
        <f>IFERROR(BI238/'PP pojh INW'!BI238,"")</f>
        <v/>
      </c>
      <c r="EX238" s="131" t="str">
        <f>IFERROR(BJ238/'PP pojh INW'!BJ238,"")</f>
        <v/>
      </c>
      <c r="EY238" s="115"/>
      <c r="EZ238" s="130">
        <f t="shared" si="345"/>
        <v>2029</v>
      </c>
      <c r="FA238" s="131" t="str">
        <f>IFERROR(BM238/'PP pojh INW'!BM238,"")</f>
        <v/>
      </c>
      <c r="FB238" s="131" t="str">
        <f>IFERROR(BN238/'PP pojh INW'!BN238,"")</f>
        <v/>
      </c>
      <c r="FC238" s="131" t="str">
        <f>IFERROR(BO238/'PP pojh INW'!BO238,"")</f>
        <v/>
      </c>
      <c r="FD238" s="131" t="str">
        <f>IFERROR(BP238/'PP pojh INW'!BP238,"")</f>
        <v/>
      </c>
      <c r="FE238" s="131" t="str">
        <f>IFERROR(BQ238/'PP pojh INW'!BQ238,"")</f>
        <v/>
      </c>
      <c r="FF238" s="131" t="str">
        <f>IFERROR(BR238/'PP pojh INW'!BR238,"")</f>
        <v/>
      </c>
      <c r="FG238" s="131" t="str">
        <f>IFERROR(BS238/'PP pojh INW'!BS238,"")</f>
        <v/>
      </c>
      <c r="FH238" s="115"/>
      <c r="FI238" s="130">
        <f t="shared" si="346"/>
        <v>2029</v>
      </c>
      <c r="FJ238" s="131" t="str">
        <f>IFERROR(BV238/'PP pojh INW'!BV238,"")</f>
        <v/>
      </c>
      <c r="FK238" s="131" t="str">
        <f>IFERROR(BW238/'PP pojh INW'!BW238,"")</f>
        <v/>
      </c>
      <c r="FL238" s="131" t="str">
        <f>IFERROR(BX238/'PP pojh INW'!BX238,"")</f>
        <v/>
      </c>
      <c r="FM238" s="131" t="str">
        <f>IFERROR(BY238/'PP pojh INW'!BY238,"")</f>
        <v/>
      </c>
      <c r="FN238" s="131" t="str">
        <f>IFERROR(BZ238/'PP pojh INW'!BZ238,"")</f>
        <v/>
      </c>
      <c r="FO238" s="131" t="str">
        <f>IFERROR(CA238/'PP pojh INW'!CA238,"")</f>
        <v/>
      </c>
      <c r="FP238" s="131" t="str">
        <f>IFERROR(CB238/'PP pojh INW'!CB238,"")</f>
        <v/>
      </c>
      <c r="FQ238" s="124"/>
      <c r="FR238" s="130">
        <f t="shared" si="347"/>
        <v>2029</v>
      </c>
      <c r="FS238" s="131" t="str">
        <f>IFERROR(CE238/'PP pojh INW'!CE238,"")</f>
        <v/>
      </c>
      <c r="FT238" s="131" t="str">
        <f>IFERROR(CF238/'PP pojh INW'!CF238,"")</f>
        <v/>
      </c>
      <c r="FU238" s="131" t="str">
        <f>IFERROR(CG238/'PP pojh INW'!CG238,"")</f>
        <v/>
      </c>
      <c r="FV238" s="131" t="str">
        <f>IFERROR(CH238/'PP pojh INW'!CH238,"")</f>
        <v/>
      </c>
      <c r="FW238" s="131" t="str">
        <f>IFERROR(CI238/'PP pojh INW'!CI238,"")</f>
        <v/>
      </c>
      <c r="FX238" s="131" t="str">
        <f>IFERROR(CJ238/'PP pojh INW'!CJ238,"")</f>
        <v/>
      </c>
      <c r="FY238" s="131" t="str">
        <f>IFERROR(CK238/'PP pojh INW'!CK238,"")</f>
        <v/>
      </c>
      <c r="FZ238" s="124"/>
      <c r="GA238" s="125"/>
      <c r="GB238" s="124"/>
      <c r="GC238" s="124"/>
      <c r="GD238" s="124"/>
      <c r="GE238" s="124"/>
      <c r="GF238" s="124"/>
      <c r="GG238" s="124"/>
      <c r="GH238" s="124"/>
      <c r="GI238" s="124"/>
      <c r="GJ238" s="124"/>
      <c r="GK238" s="124"/>
      <c r="GL238" s="124"/>
      <c r="GM238" s="124"/>
      <c r="GN238" s="124"/>
      <c r="GO238" s="124"/>
      <c r="GP238" s="124"/>
      <c r="GQ238" s="124"/>
      <c r="GR238" s="124"/>
      <c r="GS238" s="124"/>
      <c r="GT238" s="124"/>
      <c r="GU238" s="125"/>
      <c r="GV238" s="124"/>
      <c r="GW238" s="124"/>
      <c r="GX238" s="124"/>
      <c r="GY238" s="124"/>
      <c r="GZ238" s="124"/>
      <c r="HA238" s="124"/>
      <c r="HB238" s="124"/>
      <c r="HC238" s="124"/>
      <c r="HD238" s="124"/>
      <c r="HE238" s="124"/>
      <c r="HF238" s="124"/>
      <c r="HG238" s="124"/>
      <c r="HH238" s="124"/>
      <c r="HI238" s="124"/>
      <c r="HJ238" s="124"/>
      <c r="HK238" s="124"/>
      <c r="HL238" s="124"/>
      <c r="HM238" s="124"/>
      <c r="HN238" s="124"/>
      <c r="HO238" s="125"/>
      <c r="HP238" s="124"/>
      <c r="HQ238" s="124"/>
      <c r="HR238" s="124"/>
      <c r="HS238" s="124"/>
      <c r="HT238" s="124"/>
      <c r="HU238" s="124"/>
      <c r="HV238" s="124"/>
      <c r="HW238" s="124"/>
      <c r="HX238" s="124"/>
      <c r="HY238" s="124"/>
      <c r="HZ238" s="124"/>
      <c r="IA238" s="124"/>
      <c r="IB238" s="124"/>
      <c r="IC238" s="124"/>
      <c r="ID238" s="124"/>
      <c r="IE238" s="124"/>
      <c r="IF238" s="124"/>
      <c r="IG238" s="124"/>
      <c r="IH238" s="124"/>
      <c r="II238" s="124"/>
    </row>
    <row r="239" spans="1:243" s="126" customFormat="1" ht="12" customHeight="1">
      <c r="A239" s="127">
        <f t="shared" si="348"/>
        <v>2030</v>
      </c>
      <c r="B239" s="128"/>
      <c r="C239" s="128"/>
      <c r="D239" s="128"/>
      <c r="E239" s="128"/>
      <c r="F239" s="128"/>
      <c r="G239" s="128"/>
      <c r="H239" s="129">
        <f t="shared" si="327"/>
        <v>0</v>
      </c>
      <c r="I239" s="111"/>
      <c r="J239" s="127">
        <f t="shared" si="349"/>
        <v>2030</v>
      </c>
      <c r="K239" s="128"/>
      <c r="L239" s="128"/>
      <c r="M239" s="128"/>
      <c r="N239" s="128"/>
      <c r="O239" s="128"/>
      <c r="P239" s="128"/>
      <c r="Q239" s="129">
        <f t="shared" si="329"/>
        <v>0</v>
      </c>
      <c r="R239" s="111"/>
      <c r="S239" s="127">
        <f t="shared" si="350"/>
        <v>2030</v>
      </c>
      <c r="T239" s="128"/>
      <c r="U239" s="128"/>
      <c r="V239" s="128"/>
      <c r="W239" s="128"/>
      <c r="X239" s="128"/>
      <c r="Y239" s="128"/>
      <c r="Z239" s="129">
        <f t="shared" si="330"/>
        <v>0</v>
      </c>
      <c r="AA239" s="111"/>
      <c r="AB239" s="127">
        <f t="shared" si="351"/>
        <v>2030</v>
      </c>
      <c r="AC239" s="128"/>
      <c r="AD239" s="128"/>
      <c r="AE239" s="128"/>
      <c r="AF239" s="128"/>
      <c r="AG239" s="128"/>
      <c r="AH239" s="128"/>
      <c r="AI239" s="129">
        <f t="shared" si="331"/>
        <v>0</v>
      </c>
      <c r="AJ239" s="111"/>
      <c r="AK239" s="127">
        <f t="shared" si="352"/>
        <v>2030</v>
      </c>
      <c r="AL239" s="128"/>
      <c r="AM239" s="128"/>
      <c r="AN239" s="128"/>
      <c r="AO239" s="128"/>
      <c r="AP239" s="128"/>
      <c r="AQ239" s="128"/>
      <c r="AR239" s="129">
        <f t="shared" si="332"/>
        <v>0</v>
      </c>
      <c r="AS239" s="111"/>
      <c r="AT239" s="127">
        <f t="shared" si="353"/>
        <v>2030</v>
      </c>
      <c r="AU239" s="128"/>
      <c r="AV239" s="128"/>
      <c r="AW239" s="128"/>
      <c r="AX239" s="128"/>
      <c r="AY239" s="128"/>
      <c r="AZ239" s="128"/>
      <c r="BA239" s="129">
        <f t="shared" si="333"/>
        <v>0</v>
      </c>
      <c r="BB239" s="111"/>
      <c r="BC239" s="127">
        <f t="shared" si="354"/>
        <v>2030</v>
      </c>
      <c r="BD239" s="128"/>
      <c r="BE239" s="128"/>
      <c r="BF239" s="128"/>
      <c r="BG239" s="128"/>
      <c r="BH239" s="128"/>
      <c r="BI239" s="128"/>
      <c r="BJ239" s="129">
        <f t="shared" si="334"/>
        <v>0</v>
      </c>
      <c r="BK239" s="111"/>
      <c r="BL239" s="127">
        <f t="shared" si="355"/>
        <v>2030</v>
      </c>
      <c r="BM239" s="128"/>
      <c r="BN239" s="128"/>
      <c r="BO239" s="128"/>
      <c r="BP239" s="128"/>
      <c r="BQ239" s="128"/>
      <c r="BR239" s="128"/>
      <c r="BS239" s="129">
        <f t="shared" si="335"/>
        <v>0</v>
      </c>
      <c r="BT239" s="149"/>
      <c r="BU239" s="127">
        <f t="shared" si="356"/>
        <v>2030</v>
      </c>
      <c r="BV239" s="128"/>
      <c r="BW239" s="128"/>
      <c r="BX239" s="128"/>
      <c r="BY239" s="128"/>
      <c r="BZ239" s="128"/>
      <c r="CA239" s="128"/>
      <c r="CB239" s="129">
        <f t="shared" si="336"/>
        <v>0</v>
      </c>
      <c r="CC239" s="121"/>
      <c r="CD239" s="127">
        <f t="shared" si="357"/>
        <v>2030</v>
      </c>
      <c r="CE239" s="128">
        <f t="shared" si="328"/>
        <v>0</v>
      </c>
      <c r="CF239" s="128">
        <f t="shared" si="328"/>
        <v>0</v>
      </c>
      <c r="CG239" s="128">
        <f t="shared" si="328"/>
        <v>0</v>
      </c>
      <c r="CH239" s="128">
        <f t="shared" si="328"/>
        <v>0</v>
      </c>
      <c r="CI239" s="128">
        <f t="shared" si="328"/>
        <v>0</v>
      </c>
      <c r="CJ239" s="128">
        <f t="shared" si="328"/>
        <v>0</v>
      </c>
      <c r="CK239" s="129">
        <f t="shared" si="337"/>
        <v>0</v>
      </c>
      <c r="CL239" s="121"/>
      <c r="CM239" s="333"/>
      <c r="CN239" s="123"/>
      <c r="CO239" s="130">
        <f t="shared" si="338"/>
        <v>2030</v>
      </c>
      <c r="CP239" s="131" t="str">
        <f>IFERROR(B239/'PP pojh INW'!B239,"")</f>
        <v/>
      </c>
      <c r="CQ239" s="131" t="str">
        <f>IFERROR(C239/'PP pojh INW'!C239,"")</f>
        <v/>
      </c>
      <c r="CR239" s="131" t="str">
        <f>IFERROR(D239/'PP pojh INW'!D239,"")</f>
        <v/>
      </c>
      <c r="CS239" s="131" t="str">
        <f>IFERROR(E239/'PP pojh INW'!E239,"")</f>
        <v/>
      </c>
      <c r="CT239" s="131" t="str">
        <f>IFERROR(F239/'PP pojh INW'!F239,"")</f>
        <v/>
      </c>
      <c r="CU239" s="131" t="str">
        <f>IFERROR(G239/'PP pojh INW'!G239,"")</f>
        <v/>
      </c>
      <c r="CV239" s="131" t="str">
        <f>IFERROR(H239/'PP pojh INW'!H239,"")</f>
        <v/>
      </c>
      <c r="CW239" s="115"/>
      <c r="CX239" s="130">
        <f t="shared" si="339"/>
        <v>2030</v>
      </c>
      <c r="CY239" s="131" t="str">
        <f>IFERROR(K239/'PP pojh INW'!K239,"")</f>
        <v/>
      </c>
      <c r="CZ239" s="131" t="str">
        <f>IFERROR(L239/'PP pojh INW'!L239,"")</f>
        <v/>
      </c>
      <c r="DA239" s="131" t="str">
        <f>IFERROR(M239/'PP pojh INW'!M239,"")</f>
        <v/>
      </c>
      <c r="DB239" s="131" t="str">
        <f>IFERROR(N239/'PP pojh INW'!N239,"")</f>
        <v/>
      </c>
      <c r="DC239" s="131" t="str">
        <f>IFERROR(O239/'PP pojh INW'!O239,"")</f>
        <v/>
      </c>
      <c r="DD239" s="131" t="str">
        <f>IFERROR(P239/'PP pojh INW'!P239,"")</f>
        <v/>
      </c>
      <c r="DE239" s="131" t="str">
        <f>IFERROR(Q239/'PP pojh INW'!Q239,"")</f>
        <v/>
      </c>
      <c r="DF239" s="115"/>
      <c r="DG239" s="130">
        <f t="shared" si="340"/>
        <v>2030</v>
      </c>
      <c r="DH239" s="131" t="str">
        <f>IFERROR(T239/'PP pojh INW'!T239,"")</f>
        <v/>
      </c>
      <c r="DI239" s="131" t="str">
        <f>IFERROR(U239/'PP pojh INW'!U239,"")</f>
        <v/>
      </c>
      <c r="DJ239" s="131" t="str">
        <f>IFERROR(V239/'PP pojh INW'!V239,"")</f>
        <v/>
      </c>
      <c r="DK239" s="131" t="str">
        <f>IFERROR(W239/'PP pojh INW'!W239,"")</f>
        <v/>
      </c>
      <c r="DL239" s="131" t="str">
        <f>IFERROR(X239/'PP pojh INW'!X239,"")</f>
        <v/>
      </c>
      <c r="DM239" s="131" t="str">
        <f>IFERROR(Y239/'PP pojh INW'!Y239,"")</f>
        <v/>
      </c>
      <c r="DN239" s="131" t="str">
        <f>IFERROR(Z239/'PP pojh INW'!Z239,"")</f>
        <v/>
      </c>
      <c r="DO239" s="115"/>
      <c r="DP239" s="130">
        <f t="shared" si="341"/>
        <v>2030</v>
      </c>
      <c r="DQ239" s="131" t="str">
        <f>IFERROR(AC239/'PP pojh INW'!AC239,"")</f>
        <v/>
      </c>
      <c r="DR239" s="131" t="str">
        <f>IFERROR(AD239/'PP pojh INW'!AD239,"")</f>
        <v/>
      </c>
      <c r="DS239" s="131" t="str">
        <f>IFERROR(AE239/'PP pojh INW'!AE239,"")</f>
        <v/>
      </c>
      <c r="DT239" s="131" t="str">
        <f>IFERROR(AF239/'PP pojh INW'!AF239,"")</f>
        <v/>
      </c>
      <c r="DU239" s="131" t="str">
        <f>IFERROR(AG239/'PP pojh INW'!AG239,"")</f>
        <v/>
      </c>
      <c r="DV239" s="131" t="str">
        <f>IFERROR(AH239/'PP pojh INW'!AH239,"")</f>
        <v/>
      </c>
      <c r="DW239" s="131" t="str">
        <f>IFERROR(AI239/'PP pojh INW'!AI239,"")</f>
        <v/>
      </c>
      <c r="DX239" s="115"/>
      <c r="DY239" s="130">
        <f t="shared" si="342"/>
        <v>2030</v>
      </c>
      <c r="DZ239" s="131" t="str">
        <f>IFERROR(AL239/'PP pojh INW'!AL239,"")</f>
        <v/>
      </c>
      <c r="EA239" s="131" t="str">
        <f>IFERROR(AM239/'PP pojh INW'!AM239,"")</f>
        <v/>
      </c>
      <c r="EB239" s="131" t="str">
        <f>IFERROR(AN239/'PP pojh INW'!AN239,"")</f>
        <v/>
      </c>
      <c r="EC239" s="131" t="str">
        <f>IFERROR(AO239/'PP pojh INW'!AO239,"")</f>
        <v/>
      </c>
      <c r="ED239" s="131" t="str">
        <f>IFERROR(AP239/'PP pojh INW'!AP239,"")</f>
        <v/>
      </c>
      <c r="EE239" s="131" t="str">
        <f>IFERROR(AQ239/'PP pojh INW'!AQ239,"")</f>
        <v/>
      </c>
      <c r="EF239" s="131" t="str">
        <f>IFERROR(AR239/'PP pojh INW'!AR239,"")</f>
        <v/>
      </c>
      <c r="EG239" s="115"/>
      <c r="EH239" s="130">
        <f t="shared" si="343"/>
        <v>2030</v>
      </c>
      <c r="EI239" s="131" t="str">
        <f>IFERROR(AU239/'PP pojh INW'!AU239,"")</f>
        <v/>
      </c>
      <c r="EJ239" s="131" t="str">
        <f>IFERROR(AV239/'PP pojh INW'!AV239,"")</f>
        <v/>
      </c>
      <c r="EK239" s="131" t="str">
        <f>IFERROR(AW239/'PP pojh INW'!AW239,"")</f>
        <v/>
      </c>
      <c r="EL239" s="131" t="str">
        <f>IFERROR(AX239/'PP pojh INW'!AX239,"")</f>
        <v/>
      </c>
      <c r="EM239" s="131" t="str">
        <f>IFERROR(AY239/'PP pojh INW'!AY239,"")</f>
        <v/>
      </c>
      <c r="EN239" s="131" t="str">
        <f>IFERROR(AZ239/'PP pojh INW'!AZ239,"")</f>
        <v/>
      </c>
      <c r="EO239" s="131" t="str">
        <f>IFERROR(BA239/'PP pojh INW'!BA239,"")</f>
        <v/>
      </c>
      <c r="EP239" s="115"/>
      <c r="EQ239" s="130">
        <f t="shared" si="344"/>
        <v>2030</v>
      </c>
      <c r="ER239" s="131" t="str">
        <f>IFERROR(BD239/'PP pojh INW'!BD239,"")</f>
        <v/>
      </c>
      <c r="ES239" s="131" t="str">
        <f>IFERROR(BE239/'PP pojh INW'!BE239,"")</f>
        <v/>
      </c>
      <c r="ET239" s="131" t="str">
        <f>IFERROR(BF239/'PP pojh INW'!BF239,"")</f>
        <v/>
      </c>
      <c r="EU239" s="131" t="str">
        <f>IFERROR(BG239/'PP pojh INW'!BG239,"")</f>
        <v/>
      </c>
      <c r="EV239" s="131" t="str">
        <f>IFERROR(BH239/'PP pojh INW'!BH239,"")</f>
        <v/>
      </c>
      <c r="EW239" s="131" t="str">
        <f>IFERROR(BI239/'PP pojh INW'!BI239,"")</f>
        <v/>
      </c>
      <c r="EX239" s="131" t="str">
        <f>IFERROR(BJ239/'PP pojh INW'!BJ239,"")</f>
        <v/>
      </c>
      <c r="EY239" s="115"/>
      <c r="EZ239" s="130">
        <f t="shared" si="345"/>
        <v>2030</v>
      </c>
      <c r="FA239" s="131" t="str">
        <f>IFERROR(BM239/'PP pojh INW'!BM239,"")</f>
        <v/>
      </c>
      <c r="FB239" s="131" t="str">
        <f>IFERROR(BN239/'PP pojh INW'!BN239,"")</f>
        <v/>
      </c>
      <c r="FC239" s="131" t="str">
        <f>IFERROR(BO239/'PP pojh INW'!BO239,"")</f>
        <v/>
      </c>
      <c r="FD239" s="131" t="str">
        <f>IFERROR(BP239/'PP pojh INW'!BP239,"")</f>
        <v/>
      </c>
      <c r="FE239" s="131" t="str">
        <f>IFERROR(BQ239/'PP pojh INW'!BQ239,"")</f>
        <v/>
      </c>
      <c r="FF239" s="131" t="str">
        <f>IFERROR(BR239/'PP pojh INW'!BR239,"")</f>
        <v/>
      </c>
      <c r="FG239" s="131" t="str">
        <f>IFERROR(BS239/'PP pojh INW'!BS239,"")</f>
        <v/>
      </c>
      <c r="FH239" s="115"/>
      <c r="FI239" s="130">
        <f t="shared" si="346"/>
        <v>2030</v>
      </c>
      <c r="FJ239" s="131" t="str">
        <f>IFERROR(BV239/'PP pojh INW'!BV239,"")</f>
        <v/>
      </c>
      <c r="FK239" s="131" t="str">
        <f>IFERROR(BW239/'PP pojh INW'!BW239,"")</f>
        <v/>
      </c>
      <c r="FL239" s="131" t="str">
        <f>IFERROR(BX239/'PP pojh INW'!BX239,"")</f>
        <v/>
      </c>
      <c r="FM239" s="131" t="str">
        <f>IFERROR(BY239/'PP pojh INW'!BY239,"")</f>
        <v/>
      </c>
      <c r="FN239" s="131" t="str">
        <f>IFERROR(BZ239/'PP pojh INW'!BZ239,"")</f>
        <v/>
      </c>
      <c r="FO239" s="131" t="str">
        <f>IFERROR(CA239/'PP pojh INW'!CA239,"")</f>
        <v/>
      </c>
      <c r="FP239" s="131" t="str">
        <f>IFERROR(CB239/'PP pojh INW'!CB239,"")</f>
        <v/>
      </c>
      <c r="FQ239" s="124"/>
      <c r="FR239" s="130">
        <f t="shared" si="347"/>
        <v>2030</v>
      </c>
      <c r="FS239" s="131" t="str">
        <f>IFERROR(CE239/'PP pojh INW'!CE239,"")</f>
        <v/>
      </c>
      <c r="FT239" s="131" t="str">
        <f>IFERROR(CF239/'PP pojh INW'!CF239,"")</f>
        <v/>
      </c>
      <c r="FU239" s="131" t="str">
        <f>IFERROR(CG239/'PP pojh INW'!CG239,"")</f>
        <v/>
      </c>
      <c r="FV239" s="131" t="str">
        <f>IFERROR(CH239/'PP pojh INW'!CH239,"")</f>
        <v/>
      </c>
      <c r="FW239" s="131" t="str">
        <f>IFERROR(CI239/'PP pojh INW'!CI239,"")</f>
        <v/>
      </c>
      <c r="FX239" s="131" t="str">
        <f>IFERROR(CJ239/'PP pojh INW'!CJ239,"")</f>
        <v/>
      </c>
      <c r="FY239" s="131" t="str">
        <f>IFERROR(CK239/'PP pojh INW'!CK239,"")</f>
        <v/>
      </c>
      <c r="FZ239" s="124"/>
      <c r="GA239" s="125"/>
      <c r="GB239" s="124"/>
      <c r="GC239" s="124"/>
      <c r="GD239" s="124"/>
      <c r="GE239" s="124"/>
      <c r="GF239" s="124"/>
      <c r="GG239" s="124"/>
      <c r="GH239" s="124"/>
      <c r="GI239" s="124"/>
      <c r="GJ239" s="124"/>
      <c r="GK239" s="124"/>
      <c r="GL239" s="124"/>
      <c r="GM239" s="124"/>
      <c r="GN239" s="124"/>
      <c r="GO239" s="124"/>
      <c r="GP239" s="124"/>
      <c r="GQ239" s="124"/>
      <c r="GR239" s="124"/>
      <c r="GS239" s="124"/>
      <c r="GT239" s="124"/>
      <c r="GU239" s="125"/>
      <c r="GV239" s="124"/>
      <c r="GW239" s="124"/>
      <c r="GX239" s="124"/>
      <c r="GY239" s="124"/>
      <c r="GZ239" s="124"/>
      <c r="HA239" s="124"/>
      <c r="HB239" s="124"/>
      <c r="HC239" s="124"/>
      <c r="HD239" s="124"/>
      <c r="HE239" s="124"/>
      <c r="HF239" s="124"/>
      <c r="HG239" s="124"/>
      <c r="HH239" s="124"/>
      <c r="HI239" s="124"/>
      <c r="HJ239" s="124"/>
      <c r="HK239" s="124"/>
      <c r="HL239" s="124"/>
      <c r="HM239" s="124"/>
      <c r="HN239" s="124"/>
      <c r="HO239" s="125"/>
      <c r="HP239" s="124"/>
      <c r="HQ239" s="124"/>
      <c r="HR239" s="124"/>
      <c r="HS239" s="124"/>
      <c r="HT239" s="124"/>
      <c r="HU239" s="124"/>
      <c r="HV239" s="124"/>
      <c r="HW239" s="124"/>
      <c r="HX239" s="124"/>
      <c r="HY239" s="124"/>
      <c r="HZ239" s="124"/>
      <c r="IA239" s="124"/>
      <c r="IB239" s="124"/>
      <c r="IC239" s="124"/>
      <c r="ID239" s="124"/>
      <c r="IE239" s="124"/>
      <c r="IF239" s="124"/>
      <c r="IG239" s="124"/>
      <c r="IH239" s="124"/>
      <c r="II239" s="124"/>
    </row>
    <row r="240" spans="1:243" s="126" customFormat="1" ht="12" customHeight="1">
      <c r="A240" s="127">
        <f t="shared" si="348"/>
        <v>2031</v>
      </c>
      <c r="B240" s="128"/>
      <c r="C240" s="128"/>
      <c r="D240" s="128"/>
      <c r="E240" s="128"/>
      <c r="F240" s="128"/>
      <c r="G240" s="128"/>
      <c r="H240" s="129">
        <f t="shared" si="327"/>
        <v>0</v>
      </c>
      <c r="I240" s="111"/>
      <c r="J240" s="127">
        <f t="shared" si="349"/>
        <v>2031</v>
      </c>
      <c r="K240" s="128"/>
      <c r="L240" s="128"/>
      <c r="M240" s="128"/>
      <c r="N240" s="128"/>
      <c r="O240" s="128"/>
      <c r="P240" s="128"/>
      <c r="Q240" s="129">
        <f t="shared" si="329"/>
        <v>0</v>
      </c>
      <c r="R240" s="111"/>
      <c r="S240" s="127">
        <f t="shared" si="350"/>
        <v>2031</v>
      </c>
      <c r="T240" s="128"/>
      <c r="U240" s="128"/>
      <c r="V240" s="128"/>
      <c r="W240" s="128"/>
      <c r="X240" s="128"/>
      <c r="Y240" s="128"/>
      <c r="Z240" s="129">
        <f t="shared" si="330"/>
        <v>0</v>
      </c>
      <c r="AA240" s="111"/>
      <c r="AB240" s="127">
        <f t="shared" si="351"/>
        <v>2031</v>
      </c>
      <c r="AC240" s="128"/>
      <c r="AD240" s="128"/>
      <c r="AE240" s="128"/>
      <c r="AF240" s="128"/>
      <c r="AG240" s="128"/>
      <c r="AH240" s="128"/>
      <c r="AI240" s="129">
        <f t="shared" si="331"/>
        <v>0</v>
      </c>
      <c r="AJ240" s="111"/>
      <c r="AK240" s="127">
        <f t="shared" si="352"/>
        <v>2031</v>
      </c>
      <c r="AL240" s="128"/>
      <c r="AM240" s="128"/>
      <c r="AN240" s="128"/>
      <c r="AO240" s="128"/>
      <c r="AP240" s="128"/>
      <c r="AQ240" s="128"/>
      <c r="AR240" s="129">
        <f t="shared" si="332"/>
        <v>0</v>
      </c>
      <c r="AS240" s="111"/>
      <c r="AT240" s="127">
        <f t="shared" si="353"/>
        <v>2031</v>
      </c>
      <c r="AU240" s="128"/>
      <c r="AV240" s="128"/>
      <c r="AW240" s="128"/>
      <c r="AX240" s="128"/>
      <c r="AY240" s="128"/>
      <c r="AZ240" s="128"/>
      <c r="BA240" s="129">
        <f t="shared" si="333"/>
        <v>0</v>
      </c>
      <c r="BB240" s="111"/>
      <c r="BC240" s="127">
        <f t="shared" si="354"/>
        <v>2031</v>
      </c>
      <c r="BD240" s="128"/>
      <c r="BE240" s="128"/>
      <c r="BF240" s="128"/>
      <c r="BG240" s="128"/>
      <c r="BH240" s="128"/>
      <c r="BI240" s="128"/>
      <c r="BJ240" s="129">
        <f t="shared" si="334"/>
        <v>0</v>
      </c>
      <c r="BK240" s="111"/>
      <c r="BL240" s="127">
        <f t="shared" si="355"/>
        <v>2031</v>
      </c>
      <c r="BM240" s="128"/>
      <c r="BN240" s="128"/>
      <c r="BO240" s="128"/>
      <c r="BP240" s="128"/>
      <c r="BQ240" s="128"/>
      <c r="BR240" s="128"/>
      <c r="BS240" s="129">
        <f t="shared" si="335"/>
        <v>0</v>
      </c>
      <c r="BT240" s="149"/>
      <c r="BU240" s="127">
        <f t="shared" si="356"/>
        <v>2031</v>
      </c>
      <c r="BV240" s="128"/>
      <c r="BW240" s="128"/>
      <c r="BX240" s="128"/>
      <c r="BY240" s="128"/>
      <c r="BZ240" s="128"/>
      <c r="CA240" s="128"/>
      <c r="CB240" s="129">
        <f t="shared" si="336"/>
        <v>0</v>
      </c>
      <c r="CC240" s="121"/>
      <c r="CD240" s="127">
        <f t="shared" si="357"/>
        <v>2031</v>
      </c>
      <c r="CE240" s="128">
        <f t="shared" si="328"/>
        <v>0</v>
      </c>
      <c r="CF240" s="128">
        <f t="shared" si="328"/>
        <v>0</v>
      </c>
      <c r="CG240" s="128">
        <f t="shared" si="328"/>
        <v>0</v>
      </c>
      <c r="CH240" s="128">
        <f t="shared" si="328"/>
        <v>0</v>
      </c>
      <c r="CI240" s="128">
        <f t="shared" si="328"/>
        <v>0</v>
      </c>
      <c r="CJ240" s="128">
        <f t="shared" si="328"/>
        <v>0</v>
      </c>
      <c r="CK240" s="129">
        <f t="shared" si="337"/>
        <v>0</v>
      </c>
      <c r="CL240" s="121"/>
      <c r="CM240" s="333"/>
      <c r="CN240" s="123"/>
      <c r="CO240" s="130">
        <f t="shared" si="338"/>
        <v>2031</v>
      </c>
      <c r="CP240" s="131" t="str">
        <f>IFERROR(B240/'PP pojh INW'!B240,"")</f>
        <v/>
      </c>
      <c r="CQ240" s="131" t="str">
        <f>IFERROR(C240/'PP pojh INW'!C240,"")</f>
        <v/>
      </c>
      <c r="CR240" s="131" t="str">
        <f>IFERROR(D240/'PP pojh INW'!D240,"")</f>
        <v/>
      </c>
      <c r="CS240" s="131" t="str">
        <f>IFERROR(E240/'PP pojh INW'!E240,"")</f>
        <v/>
      </c>
      <c r="CT240" s="131" t="str">
        <f>IFERROR(F240/'PP pojh INW'!F240,"")</f>
        <v/>
      </c>
      <c r="CU240" s="131" t="str">
        <f>IFERROR(G240/'PP pojh INW'!G240,"")</f>
        <v/>
      </c>
      <c r="CV240" s="131" t="str">
        <f>IFERROR(H240/'PP pojh INW'!H240,"")</f>
        <v/>
      </c>
      <c r="CW240" s="115"/>
      <c r="CX240" s="130">
        <f t="shared" si="339"/>
        <v>2031</v>
      </c>
      <c r="CY240" s="131" t="str">
        <f>IFERROR(K240/'PP pojh INW'!K240,"")</f>
        <v/>
      </c>
      <c r="CZ240" s="131" t="str">
        <f>IFERROR(L240/'PP pojh INW'!L240,"")</f>
        <v/>
      </c>
      <c r="DA240" s="131" t="str">
        <f>IFERROR(M240/'PP pojh INW'!M240,"")</f>
        <v/>
      </c>
      <c r="DB240" s="131" t="str">
        <f>IFERROR(N240/'PP pojh INW'!N240,"")</f>
        <v/>
      </c>
      <c r="DC240" s="131" t="str">
        <f>IFERROR(O240/'PP pojh INW'!O240,"")</f>
        <v/>
      </c>
      <c r="DD240" s="131" t="str">
        <f>IFERROR(P240/'PP pojh INW'!P240,"")</f>
        <v/>
      </c>
      <c r="DE240" s="131" t="str">
        <f>IFERROR(Q240/'PP pojh INW'!Q240,"")</f>
        <v/>
      </c>
      <c r="DF240" s="115"/>
      <c r="DG240" s="130">
        <f t="shared" si="340"/>
        <v>2031</v>
      </c>
      <c r="DH240" s="131" t="str">
        <f>IFERROR(T240/'PP pojh INW'!T240,"")</f>
        <v/>
      </c>
      <c r="DI240" s="131" t="str">
        <f>IFERROR(U240/'PP pojh INW'!U240,"")</f>
        <v/>
      </c>
      <c r="DJ240" s="131" t="str">
        <f>IFERROR(V240/'PP pojh INW'!V240,"")</f>
        <v/>
      </c>
      <c r="DK240" s="131" t="str">
        <f>IFERROR(W240/'PP pojh INW'!W240,"")</f>
        <v/>
      </c>
      <c r="DL240" s="131" t="str">
        <f>IFERROR(X240/'PP pojh INW'!X240,"")</f>
        <v/>
      </c>
      <c r="DM240" s="131" t="str">
        <f>IFERROR(Y240/'PP pojh INW'!Y240,"")</f>
        <v/>
      </c>
      <c r="DN240" s="131" t="str">
        <f>IFERROR(Z240/'PP pojh INW'!Z240,"")</f>
        <v/>
      </c>
      <c r="DO240" s="115"/>
      <c r="DP240" s="130">
        <f t="shared" si="341"/>
        <v>2031</v>
      </c>
      <c r="DQ240" s="131" t="str">
        <f>IFERROR(AC240/'PP pojh INW'!AC240,"")</f>
        <v/>
      </c>
      <c r="DR240" s="131" t="str">
        <f>IFERROR(AD240/'PP pojh INW'!AD240,"")</f>
        <v/>
      </c>
      <c r="DS240" s="131" t="str">
        <f>IFERROR(AE240/'PP pojh INW'!AE240,"")</f>
        <v/>
      </c>
      <c r="DT240" s="131" t="str">
        <f>IFERROR(AF240/'PP pojh INW'!AF240,"")</f>
        <v/>
      </c>
      <c r="DU240" s="131" t="str">
        <f>IFERROR(AG240/'PP pojh INW'!AG240,"")</f>
        <v/>
      </c>
      <c r="DV240" s="131" t="str">
        <f>IFERROR(AH240/'PP pojh INW'!AH240,"")</f>
        <v/>
      </c>
      <c r="DW240" s="131" t="str">
        <f>IFERROR(AI240/'PP pojh INW'!AI240,"")</f>
        <v/>
      </c>
      <c r="DX240" s="115"/>
      <c r="DY240" s="130">
        <f t="shared" si="342"/>
        <v>2031</v>
      </c>
      <c r="DZ240" s="131" t="str">
        <f>IFERROR(AL240/'PP pojh INW'!AL240,"")</f>
        <v/>
      </c>
      <c r="EA240" s="131" t="str">
        <f>IFERROR(AM240/'PP pojh INW'!AM240,"")</f>
        <v/>
      </c>
      <c r="EB240" s="131" t="str">
        <f>IFERROR(AN240/'PP pojh INW'!AN240,"")</f>
        <v/>
      </c>
      <c r="EC240" s="131" t="str">
        <f>IFERROR(AO240/'PP pojh INW'!AO240,"")</f>
        <v/>
      </c>
      <c r="ED240" s="131" t="str">
        <f>IFERROR(AP240/'PP pojh INW'!AP240,"")</f>
        <v/>
      </c>
      <c r="EE240" s="131" t="str">
        <f>IFERROR(AQ240/'PP pojh INW'!AQ240,"")</f>
        <v/>
      </c>
      <c r="EF240" s="131" t="str">
        <f>IFERROR(AR240/'PP pojh INW'!AR240,"")</f>
        <v/>
      </c>
      <c r="EG240" s="115"/>
      <c r="EH240" s="130">
        <f t="shared" si="343"/>
        <v>2031</v>
      </c>
      <c r="EI240" s="131" t="str">
        <f>IFERROR(AU240/'PP pojh INW'!AU240,"")</f>
        <v/>
      </c>
      <c r="EJ240" s="131" t="str">
        <f>IFERROR(AV240/'PP pojh INW'!AV240,"")</f>
        <v/>
      </c>
      <c r="EK240" s="131" t="str">
        <f>IFERROR(AW240/'PP pojh INW'!AW240,"")</f>
        <v/>
      </c>
      <c r="EL240" s="131" t="str">
        <f>IFERROR(AX240/'PP pojh INW'!AX240,"")</f>
        <v/>
      </c>
      <c r="EM240" s="131" t="str">
        <f>IFERROR(AY240/'PP pojh INW'!AY240,"")</f>
        <v/>
      </c>
      <c r="EN240" s="131" t="str">
        <f>IFERROR(AZ240/'PP pojh INW'!AZ240,"")</f>
        <v/>
      </c>
      <c r="EO240" s="131" t="str">
        <f>IFERROR(BA240/'PP pojh INW'!BA240,"")</f>
        <v/>
      </c>
      <c r="EP240" s="115"/>
      <c r="EQ240" s="130">
        <f t="shared" si="344"/>
        <v>2031</v>
      </c>
      <c r="ER240" s="131" t="str">
        <f>IFERROR(BD240/'PP pojh INW'!BD240,"")</f>
        <v/>
      </c>
      <c r="ES240" s="131" t="str">
        <f>IFERROR(BE240/'PP pojh INW'!BE240,"")</f>
        <v/>
      </c>
      <c r="ET240" s="131" t="str">
        <f>IFERROR(BF240/'PP pojh INW'!BF240,"")</f>
        <v/>
      </c>
      <c r="EU240" s="131" t="str">
        <f>IFERROR(BG240/'PP pojh INW'!BG240,"")</f>
        <v/>
      </c>
      <c r="EV240" s="131" t="str">
        <f>IFERROR(BH240/'PP pojh INW'!BH240,"")</f>
        <v/>
      </c>
      <c r="EW240" s="131" t="str">
        <f>IFERROR(BI240/'PP pojh INW'!BI240,"")</f>
        <v/>
      </c>
      <c r="EX240" s="131" t="str">
        <f>IFERROR(BJ240/'PP pojh INW'!BJ240,"")</f>
        <v/>
      </c>
      <c r="EY240" s="115"/>
      <c r="EZ240" s="130">
        <f t="shared" si="345"/>
        <v>2031</v>
      </c>
      <c r="FA240" s="131" t="str">
        <f>IFERROR(BM240/'PP pojh INW'!BM240,"")</f>
        <v/>
      </c>
      <c r="FB240" s="131" t="str">
        <f>IFERROR(BN240/'PP pojh INW'!BN240,"")</f>
        <v/>
      </c>
      <c r="FC240" s="131" t="str">
        <f>IFERROR(BO240/'PP pojh INW'!BO240,"")</f>
        <v/>
      </c>
      <c r="FD240" s="131" t="str">
        <f>IFERROR(BP240/'PP pojh INW'!BP240,"")</f>
        <v/>
      </c>
      <c r="FE240" s="131" t="str">
        <f>IFERROR(BQ240/'PP pojh INW'!BQ240,"")</f>
        <v/>
      </c>
      <c r="FF240" s="131" t="str">
        <f>IFERROR(BR240/'PP pojh INW'!BR240,"")</f>
        <v/>
      </c>
      <c r="FG240" s="131" t="str">
        <f>IFERROR(BS240/'PP pojh INW'!BS240,"")</f>
        <v/>
      </c>
      <c r="FH240" s="115"/>
      <c r="FI240" s="130">
        <f t="shared" si="346"/>
        <v>2031</v>
      </c>
      <c r="FJ240" s="131" t="str">
        <f>IFERROR(BV240/'PP pojh INW'!BV240,"")</f>
        <v/>
      </c>
      <c r="FK240" s="131" t="str">
        <f>IFERROR(BW240/'PP pojh INW'!BW240,"")</f>
        <v/>
      </c>
      <c r="FL240" s="131" t="str">
        <f>IFERROR(BX240/'PP pojh INW'!BX240,"")</f>
        <v/>
      </c>
      <c r="FM240" s="131" t="str">
        <f>IFERROR(BY240/'PP pojh INW'!BY240,"")</f>
        <v/>
      </c>
      <c r="FN240" s="131" t="str">
        <f>IFERROR(BZ240/'PP pojh INW'!BZ240,"")</f>
        <v/>
      </c>
      <c r="FO240" s="131" t="str">
        <f>IFERROR(CA240/'PP pojh INW'!CA240,"")</f>
        <v/>
      </c>
      <c r="FP240" s="131" t="str">
        <f>IFERROR(CB240/'PP pojh INW'!CB240,"")</f>
        <v/>
      </c>
      <c r="FQ240" s="124"/>
      <c r="FR240" s="130">
        <f t="shared" si="347"/>
        <v>2031</v>
      </c>
      <c r="FS240" s="131" t="str">
        <f>IFERROR(CE240/'PP pojh INW'!CE240,"")</f>
        <v/>
      </c>
      <c r="FT240" s="131" t="str">
        <f>IFERROR(CF240/'PP pojh INW'!CF240,"")</f>
        <v/>
      </c>
      <c r="FU240" s="131" t="str">
        <f>IFERROR(CG240/'PP pojh INW'!CG240,"")</f>
        <v/>
      </c>
      <c r="FV240" s="131" t="str">
        <f>IFERROR(CH240/'PP pojh INW'!CH240,"")</f>
        <v/>
      </c>
      <c r="FW240" s="131" t="str">
        <f>IFERROR(CI240/'PP pojh INW'!CI240,"")</f>
        <v/>
      </c>
      <c r="FX240" s="131" t="str">
        <f>IFERROR(CJ240/'PP pojh INW'!CJ240,"")</f>
        <v/>
      </c>
      <c r="FY240" s="131" t="str">
        <f>IFERROR(CK240/'PP pojh INW'!CK240,"")</f>
        <v/>
      </c>
      <c r="FZ240" s="124"/>
      <c r="GA240" s="125"/>
      <c r="GB240" s="124"/>
      <c r="GC240" s="124"/>
      <c r="GD240" s="124"/>
      <c r="GE240" s="124"/>
      <c r="GF240" s="124"/>
      <c r="GG240" s="124"/>
      <c r="GH240" s="124"/>
      <c r="GI240" s="124"/>
      <c r="GJ240" s="124"/>
      <c r="GK240" s="124"/>
      <c r="GL240" s="124"/>
      <c r="GM240" s="124"/>
      <c r="GN240" s="124"/>
      <c r="GO240" s="124"/>
      <c r="GP240" s="124"/>
      <c r="GQ240" s="124"/>
      <c r="GR240" s="124"/>
      <c r="GS240" s="124"/>
      <c r="GT240" s="124"/>
      <c r="GU240" s="125"/>
      <c r="GV240" s="124"/>
      <c r="GW240" s="124"/>
      <c r="GX240" s="124"/>
      <c r="GY240" s="124"/>
      <c r="GZ240" s="124"/>
      <c r="HA240" s="124"/>
      <c r="HB240" s="124"/>
      <c r="HC240" s="124"/>
      <c r="HD240" s="124"/>
      <c r="HE240" s="124"/>
      <c r="HF240" s="124"/>
      <c r="HG240" s="124"/>
      <c r="HH240" s="124"/>
      <c r="HI240" s="124"/>
      <c r="HJ240" s="124"/>
      <c r="HK240" s="124"/>
      <c r="HL240" s="124"/>
      <c r="HM240" s="124"/>
      <c r="HN240" s="124"/>
      <c r="HO240" s="125"/>
      <c r="HP240" s="124"/>
      <c r="HQ240" s="124"/>
      <c r="HR240" s="124"/>
      <c r="HS240" s="124"/>
      <c r="HT240" s="124"/>
      <c r="HU240" s="124"/>
      <c r="HV240" s="124"/>
      <c r="HW240" s="124"/>
      <c r="HX240" s="124"/>
      <c r="HY240" s="124"/>
      <c r="HZ240" s="124"/>
      <c r="IA240" s="124"/>
      <c r="IB240" s="124"/>
      <c r="IC240" s="124"/>
      <c r="ID240" s="124"/>
      <c r="IE240" s="124"/>
      <c r="IF240" s="124"/>
      <c r="IG240" s="124"/>
      <c r="IH240" s="124"/>
      <c r="II240" s="124"/>
    </row>
    <row r="241" spans="1:243" s="126" customFormat="1" ht="12" customHeight="1">
      <c r="A241" s="127">
        <f t="shared" si="348"/>
        <v>2032</v>
      </c>
      <c r="B241" s="128"/>
      <c r="C241" s="128"/>
      <c r="D241" s="128"/>
      <c r="E241" s="128"/>
      <c r="F241" s="128"/>
      <c r="G241" s="128"/>
      <c r="H241" s="129">
        <f t="shared" si="327"/>
        <v>0</v>
      </c>
      <c r="I241" s="111"/>
      <c r="J241" s="127">
        <f t="shared" si="349"/>
        <v>2032</v>
      </c>
      <c r="K241" s="128"/>
      <c r="L241" s="128"/>
      <c r="M241" s="128"/>
      <c r="N241" s="128"/>
      <c r="O241" s="128"/>
      <c r="P241" s="128"/>
      <c r="Q241" s="129">
        <f t="shared" si="329"/>
        <v>0</v>
      </c>
      <c r="R241" s="111"/>
      <c r="S241" s="127">
        <f t="shared" si="350"/>
        <v>2032</v>
      </c>
      <c r="T241" s="128"/>
      <c r="U241" s="128"/>
      <c r="V241" s="128"/>
      <c r="W241" s="128"/>
      <c r="X241" s="128"/>
      <c r="Y241" s="128"/>
      <c r="Z241" s="129">
        <f t="shared" si="330"/>
        <v>0</v>
      </c>
      <c r="AA241" s="111"/>
      <c r="AB241" s="127">
        <f t="shared" si="351"/>
        <v>2032</v>
      </c>
      <c r="AC241" s="128"/>
      <c r="AD241" s="128"/>
      <c r="AE241" s="128"/>
      <c r="AF241" s="128"/>
      <c r="AG241" s="128"/>
      <c r="AH241" s="128"/>
      <c r="AI241" s="129">
        <f t="shared" si="331"/>
        <v>0</v>
      </c>
      <c r="AJ241" s="111"/>
      <c r="AK241" s="127">
        <f t="shared" si="352"/>
        <v>2032</v>
      </c>
      <c r="AL241" s="128"/>
      <c r="AM241" s="128"/>
      <c r="AN241" s="128"/>
      <c r="AO241" s="128"/>
      <c r="AP241" s="128"/>
      <c r="AQ241" s="128"/>
      <c r="AR241" s="129">
        <f t="shared" si="332"/>
        <v>0</v>
      </c>
      <c r="AS241" s="111"/>
      <c r="AT241" s="127">
        <f t="shared" si="353"/>
        <v>2032</v>
      </c>
      <c r="AU241" s="128"/>
      <c r="AV241" s="128"/>
      <c r="AW241" s="128"/>
      <c r="AX241" s="128"/>
      <c r="AY241" s="128"/>
      <c r="AZ241" s="128"/>
      <c r="BA241" s="129">
        <f t="shared" si="333"/>
        <v>0</v>
      </c>
      <c r="BB241" s="111"/>
      <c r="BC241" s="127">
        <f t="shared" si="354"/>
        <v>2032</v>
      </c>
      <c r="BD241" s="128"/>
      <c r="BE241" s="128"/>
      <c r="BF241" s="128"/>
      <c r="BG241" s="128"/>
      <c r="BH241" s="128"/>
      <c r="BI241" s="128"/>
      <c r="BJ241" s="129">
        <f t="shared" si="334"/>
        <v>0</v>
      </c>
      <c r="BK241" s="111"/>
      <c r="BL241" s="127">
        <f t="shared" si="355"/>
        <v>2032</v>
      </c>
      <c r="BM241" s="128"/>
      <c r="BN241" s="128"/>
      <c r="BO241" s="128"/>
      <c r="BP241" s="128"/>
      <c r="BQ241" s="128"/>
      <c r="BR241" s="128"/>
      <c r="BS241" s="129">
        <f t="shared" si="335"/>
        <v>0</v>
      </c>
      <c r="BT241" s="149"/>
      <c r="BU241" s="127">
        <f t="shared" si="356"/>
        <v>2032</v>
      </c>
      <c r="BV241" s="128"/>
      <c r="BW241" s="128"/>
      <c r="BX241" s="128"/>
      <c r="BY241" s="128"/>
      <c r="BZ241" s="128"/>
      <c r="CA241" s="128"/>
      <c r="CB241" s="129">
        <f t="shared" si="336"/>
        <v>0</v>
      </c>
      <c r="CC241" s="121"/>
      <c r="CD241" s="127">
        <f t="shared" si="357"/>
        <v>2032</v>
      </c>
      <c r="CE241" s="128">
        <f t="shared" si="328"/>
        <v>0</v>
      </c>
      <c r="CF241" s="128">
        <f t="shared" si="328"/>
        <v>0</v>
      </c>
      <c r="CG241" s="128">
        <f t="shared" si="328"/>
        <v>0</v>
      </c>
      <c r="CH241" s="128">
        <f t="shared" si="328"/>
        <v>0</v>
      </c>
      <c r="CI241" s="128">
        <f t="shared" si="328"/>
        <v>0</v>
      </c>
      <c r="CJ241" s="128">
        <f t="shared" si="328"/>
        <v>0</v>
      </c>
      <c r="CK241" s="129">
        <f t="shared" si="337"/>
        <v>0</v>
      </c>
      <c r="CL241" s="121"/>
      <c r="CM241" s="333"/>
      <c r="CN241" s="123"/>
      <c r="CO241" s="130">
        <f t="shared" si="338"/>
        <v>2032</v>
      </c>
      <c r="CP241" s="131" t="str">
        <f>IFERROR(B241/'PP pojh INW'!B241,"")</f>
        <v/>
      </c>
      <c r="CQ241" s="131" t="str">
        <f>IFERROR(C241/'PP pojh INW'!C241,"")</f>
        <v/>
      </c>
      <c r="CR241" s="131" t="str">
        <f>IFERROR(D241/'PP pojh INW'!D241,"")</f>
        <v/>
      </c>
      <c r="CS241" s="131" t="str">
        <f>IFERROR(E241/'PP pojh INW'!E241,"")</f>
        <v/>
      </c>
      <c r="CT241" s="131" t="str">
        <f>IFERROR(F241/'PP pojh INW'!F241,"")</f>
        <v/>
      </c>
      <c r="CU241" s="131" t="str">
        <f>IFERROR(G241/'PP pojh INW'!G241,"")</f>
        <v/>
      </c>
      <c r="CV241" s="131" t="str">
        <f>IFERROR(H241/'PP pojh INW'!H241,"")</f>
        <v/>
      </c>
      <c r="CW241" s="115"/>
      <c r="CX241" s="130">
        <f>CX240+1</f>
        <v>2032</v>
      </c>
      <c r="CY241" s="131" t="str">
        <f>IFERROR(K241/'PP pojh INW'!K241,"")</f>
        <v/>
      </c>
      <c r="CZ241" s="131" t="str">
        <f>IFERROR(L241/'PP pojh INW'!L241,"")</f>
        <v/>
      </c>
      <c r="DA241" s="131" t="str">
        <f>IFERROR(M241/'PP pojh INW'!M241,"")</f>
        <v/>
      </c>
      <c r="DB241" s="131" t="str">
        <f>IFERROR(N241/'PP pojh INW'!N241,"")</f>
        <v/>
      </c>
      <c r="DC241" s="131" t="str">
        <f>IFERROR(O241/'PP pojh INW'!O241,"")</f>
        <v/>
      </c>
      <c r="DD241" s="131" t="str">
        <f>IFERROR(P241/'PP pojh INW'!P241,"")</f>
        <v/>
      </c>
      <c r="DE241" s="131" t="str">
        <f>IFERROR(Q241/'PP pojh INW'!Q241,"")</f>
        <v/>
      </c>
      <c r="DF241" s="115"/>
      <c r="DG241" s="130">
        <f>DG240+1</f>
        <v>2032</v>
      </c>
      <c r="DH241" s="131" t="str">
        <f>IFERROR(T241/'PP pojh INW'!T241,"")</f>
        <v/>
      </c>
      <c r="DI241" s="131" t="str">
        <f>IFERROR(U241/'PP pojh INW'!U241,"")</f>
        <v/>
      </c>
      <c r="DJ241" s="131" t="str">
        <f>IFERROR(V241/'PP pojh INW'!V241,"")</f>
        <v/>
      </c>
      <c r="DK241" s="131" t="str">
        <f>IFERROR(W241/'PP pojh INW'!W241,"")</f>
        <v/>
      </c>
      <c r="DL241" s="131" t="str">
        <f>IFERROR(X241/'PP pojh INW'!X241,"")</f>
        <v/>
      </c>
      <c r="DM241" s="131" t="str">
        <f>IFERROR(Y241/'PP pojh INW'!Y241,"")</f>
        <v/>
      </c>
      <c r="DN241" s="131" t="str">
        <f>IFERROR(Z241/'PP pojh INW'!Z241,"")</f>
        <v/>
      </c>
      <c r="DO241" s="115"/>
      <c r="DP241" s="130">
        <f>DP240+1</f>
        <v>2032</v>
      </c>
      <c r="DQ241" s="131" t="str">
        <f>IFERROR(AC241/'PP pojh INW'!AC241,"")</f>
        <v/>
      </c>
      <c r="DR241" s="131" t="str">
        <f>IFERROR(AD241/'PP pojh INW'!AD241,"")</f>
        <v/>
      </c>
      <c r="DS241" s="131" t="str">
        <f>IFERROR(AE241/'PP pojh INW'!AE241,"")</f>
        <v/>
      </c>
      <c r="DT241" s="131" t="str">
        <f>IFERROR(AF241/'PP pojh INW'!AF241,"")</f>
        <v/>
      </c>
      <c r="DU241" s="131" t="str">
        <f>IFERROR(AG241/'PP pojh INW'!AG241,"")</f>
        <v/>
      </c>
      <c r="DV241" s="131" t="str">
        <f>IFERROR(AH241/'PP pojh INW'!AH241,"")</f>
        <v/>
      </c>
      <c r="DW241" s="131" t="str">
        <f>IFERROR(AI241/'PP pojh INW'!AI241,"")</f>
        <v/>
      </c>
      <c r="DX241" s="115"/>
      <c r="DY241" s="130">
        <f>DY240+1</f>
        <v>2032</v>
      </c>
      <c r="DZ241" s="131" t="str">
        <f>IFERROR(AL241/'PP pojh INW'!AL241,"")</f>
        <v/>
      </c>
      <c r="EA241" s="131" t="str">
        <f>IFERROR(AM241/'PP pojh INW'!AM241,"")</f>
        <v/>
      </c>
      <c r="EB241" s="131" t="str">
        <f>IFERROR(AN241/'PP pojh INW'!AN241,"")</f>
        <v/>
      </c>
      <c r="EC241" s="131" t="str">
        <f>IFERROR(AO241/'PP pojh INW'!AO241,"")</f>
        <v/>
      </c>
      <c r="ED241" s="131" t="str">
        <f>IFERROR(AP241/'PP pojh INW'!AP241,"")</f>
        <v/>
      </c>
      <c r="EE241" s="131" t="str">
        <f>IFERROR(AQ241/'PP pojh INW'!AQ241,"")</f>
        <v/>
      </c>
      <c r="EF241" s="131" t="str">
        <f>IFERROR(AR241/'PP pojh INW'!AR241,"")</f>
        <v/>
      </c>
      <c r="EG241" s="115"/>
      <c r="EH241" s="130">
        <f>EH240+1</f>
        <v>2032</v>
      </c>
      <c r="EI241" s="131" t="str">
        <f>IFERROR(AU241/'PP pojh INW'!AU241,"")</f>
        <v/>
      </c>
      <c r="EJ241" s="131" t="str">
        <f>IFERROR(AV241/'PP pojh INW'!AV241,"")</f>
        <v/>
      </c>
      <c r="EK241" s="131" t="str">
        <f>IFERROR(AW241/'PP pojh INW'!AW241,"")</f>
        <v/>
      </c>
      <c r="EL241" s="131" t="str">
        <f>IFERROR(AX241/'PP pojh INW'!AX241,"")</f>
        <v/>
      </c>
      <c r="EM241" s="131" t="str">
        <f>IFERROR(AY241/'PP pojh INW'!AY241,"")</f>
        <v/>
      </c>
      <c r="EN241" s="131" t="str">
        <f>IFERROR(AZ241/'PP pojh INW'!AZ241,"")</f>
        <v/>
      </c>
      <c r="EO241" s="131" t="str">
        <f>IFERROR(BA241/'PP pojh INW'!BA241,"")</f>
        <v/>
      </c>
      <c r="EP241" s="115"/>
      <c r="EQ241" s="130">
        <f>EQ240+1</f>
        <v>2032</v>
      </c>
      <c r="ER241" s="131" t="str">
        <f>IFERROR(BD241/'PP pojh INW'!BD241,"")</f>
        <v/>
      </c>
      <c r="ES241" s="131" t="str">
        <f>IFERROR(BE241/'PP pojh INW'!BE241,"")</f>
        <v/>
      </c>
      <c r="ET241" s="131" t="str">
        <f>IFERROR(BF241/'PP pojh INW'!BF241,"")</f>
        <v/>
      </c>
      <c r="EU241" s="131" t="str">
        <f>IFERROR(BG241/'PP pojh INW'!BG241,"")</f>
        <v/>
      </c>
      <c r="EV241" s="131" t="str">
        <f>IFERROR(BH241/'PP pojh INW'!BH241,"")</f>
        <v/>
      </c>
      <c r="EW241" s="131" t="str">
        <f>IFERROR(BI241/'PP pojh INW'!BI241,"")</f>
        <v/>
      </c>
      <c r="EX241" s="131" t="str">
        <f>IFERROR(BJ241/'PP pojh INW'!BJ241,"")</f>
        <v/>
      </c>
      <c r="EY241" s="115"/>
      <c r="EZ241" s="130">
        <f>EZ240+1</f>
        <v>2032</v>
      </c>
      <c r="FA241" s="131" t="str">
        <f>IFERROR(BM241/'PP pojh INW'!BM241,"")</f>
        <v/>
      </c>
      <c r="FB241" s="131" t="str">
        <f>IFERROR(BN241/'PP pojh INW'!BN241,"")</f>
        <v/>
      </c>
      <c r="FC241" s="131" t="str">
        <f>IFERROR(BO241/'PP pojh INW'!BO241,"")</f>
        <v/>
      </c>
      <c r="FD241" s="131" t="str">
        <f>IFERROR(BP241/'PP pojh INW'!BP241,"")</f>
        <v/>
      </c>
      <c r="FE241" s="131" t="str">
        <f>IFERROR(BQ241/'PP pojh INW'!BQ241,"")</f>
        <v/>
      </c>
      <c r="FF241" s="131" t="str">
        <f>IFERROR(BR241/'PP pojh INW'!BR241,"")</f>
        <v/>
      </c>
      <c r="FG241" s="131" t="str">
        <f>IFERROR(BS241/'PP pojh INW'!BS241,"")</f>
        <v/>
      </c>
      <c r="FH241" s="115"/>
      <c r="FI241" s="130">
        <f>FI240+1</f>
        <v>2032</v>
      </c>
      <c r="FJ241" s="131" t="str">
        <f>IFERROR(BV241/'PP pojh INW'!BV241,"")</f>
        <v/>
      </c>
      <c r="FK241" s="131" t="str">
        <f>IFERROR(BW241/'PP pojh INW'!BW241,"")</f>
        <v/>
      </c>
      <c r="FL241" s="131" t="str">
        <f>IFERROR(BX241/'PP pojh INW'!BX241,"")</f>
        <v/>
      </c>
      <c r="FM241" s="131" t="str">
        <f>IFERROR(BY241/'PP pojh INW'!BY241,"")</f>
        <v/>
      </c>
      <c r="FN241" s="131" t="str">
        <f>IFERROR(BZ241/'PP pojh INW'!BZ241,"")</f>
        <v/>
      </c>
      <c r="FO241" s="131" t="str">
        <f>IFERROR(CA241/'PP pojh INW'!CA241,"")</f>
        <v/>
      </c>
      <c r="FP241" s="131" t="str">
        <f>IFERROR(CB241/'PP pojh INW'!CB241,"")</f>
        <v/>
      </c>
      <c r="FQ241" s="124"/>
      <c r="FR241" s="130">
        <f>FR240+1</f>
        <v>2032</v>
      </c>
      <c r="FS241" s="131" t="str">
        <f>IFERROR(CE241/'PP pojh INW'!CE241,"")</f>
        <v/>
      </c>
      <c r="FT241" s="131" t="str">
        <f>IFERROR(CF241/'PP pojh INW'!CF241,"")</f>
        <v/>
      </c>
      <c r="FU241" s="131" t="str">
        <f>IFERROR(CG241/'PP pojh INW'!CG241,"")</f>
        <v/>
      </c>
      <c r="FV241" s="131" t="str">
        <f>IFERROR(CH241/'PP pojh INW'!CH241,"")</f>
        <v/>
      </c>
      <c r="FW241" s="131" t="str">
        <f>IFERROR(CI241/'PP pojh INW'!CI241,"")</f>
        <v/>
      </c>
      <c r="FX241" s="131" t="str">
        <f>IFERROR(CJ241/'PP pojh INW'!CJ241,"")</f>
        <v/>
      </c>
      <c r="FY241" s="131" t="str">
        <f>IFERROR(CK241/'PP pojh INW'!CK241,"")</f>
        <v/>
      </c>
      <c r="FZ241" s="124"/>
      <c r="GA241" s="125"/>
      <c r="GB241" s="124"/>
      <c r="GC241" s="124"/>
      <c r="GD241" s="124"/>
      <c r="GE241" s="124"/>
      <c r="GF241" s="124"/>
      <c r="GG241" s="124"/>
      <c r="GH241" s="124"/>
      <c r="GI241" s="124"/>
      <c r="GJ241" s="124"/>
      <c r="GK241" s="124"/>
      <c r="GL241" s="124"/>
      <c r="GM241" s="124"/>
      <c r="GN241" s="124"/>
      <c r="GO241" s="124"/>
      <c r="GP241" s="124"/>
      <c r="GQ241" s="124"/>
      <c r="GR241" s="124"/>
      <c r="GS241" s="124"/>
      <c r="GT241" s="124"/>
      <c r="GU241" s="125"/>
      <c r="GV241" s="124"/>
      <c r="GW241" s="124"/>
      <c r="GX241" s="124"/>
      <c r="GY241" s="124"/>
      <c r="GZ241" s="124"/>
      <c r="HA241" s="124"/>
      <c r="HB241" s="124"/>
      <c r="HC241" s="124"/>
      <c r="HD241" s="124"/>
      <c r="HE241" s="124"/>
      <c r="HF241" s="124"/>
      <c r="HG241" s="124"/>
      <c r="HH241" s="124"/>
      <c r="HI241" s="124"/>
      <c r="HJ241" s="124"/>
      <c r="HK241" s="124"/>
      <c r="HL241" s="124"/>
      <c r="HM241" s="124"/>
      <c r="HN241" s="124"/>
      <c r="HO241" s="125"/>
      <c r="HP241" s="124"/>
      <c r="HQ241" s="124"/>
      <c r="HR241" s="124"/>
      <c r="HS241" s="124"/>
      <c r="HT241" s="124"/>
      <c r="HU241" s="124"/>
      <c r="HV241" s="124"/>
      <c r="HW241" s="124"/>
      <c r="HX241" s="124"/>
      <c r="HY241" s="124"/>
      <c r="HZ241" s="124"/>
      <c r="IA241" s="124"/>
      <c r="IB241" s="124"/>
      <c r="IC241" s="124"/>
      <c r="ID241" s="124"/>
      <c r="IE241" s="124"/>
      <c r="IF241" s="124"/>
      <c r="IG241" s="124"/>
      <c r="IH241" s="124"/>
      <c r="II241" s="124"/>
    </row>
    <row r="242" spans="1:243" s="126" customFormat="1" ht="12" customHeight="1">
      <c r="A242" s="127">
        <f t="shared" si="348"/>
        <v>2033</v>
      </c>
      <c r="B242" s="128"/>
      <c r="C242" s="128"/>
      <c r="D242" s="128"/>
      <c r="E242" s="128"/>
      <c r="F242" s="128"/>
      <c r="G242" s="128"/>
      <c r="H242" s="129">
        <f t="shared" si="327"/>
        <v>0</v>
      </c>
      <c r="I242" s="111"/>
      <c r="J242" s="127">
        <f t="shared" si="349"/>
        <v>2033</v>
      </c>
      <c r="K242" s="128"/>
      <c r="L242" s="128"/>
      <c r="M242" s="128"/>
      <c r="N242" s="128"/>
      <c r="O242" s="128"/>
      <c r="P242" s="128"/>
      <c r="Q242" s="129">
        <f t="shared" si="329"/>
        <v>0</v>
      </c>
      <c r="R242" s="111"/>
      <c r="S242" s="127">
        <f t="shared" si="350"/>
        <v>2033</v>
      </c>
      <c r="T242" s="128"/>
      <c r="U242" s="128"/>
      <c r="V242" s="128"/>
      <c r="W242" s="128"/>
      <c r="X242" s="128"/>
      <c r="Y242" s="128"/>
      <c r="Z242" s="129">
        <f t="shared" si="330"/>
        <v>0</v>
      </c>
      <c r="AA242" s="111"/>
      <c r="AB242" s="127">
        <f t="shared" si="351"/>
        <v>2033</v>
      </c>
      <c r="AC242" s="128"/>
      <c r="AD242" s="128"/>
      <c r="AE242" s="128"/>
      <c r="AF242" s="128"/>
      <c r="AG242" s="128"/>
      <c r="AH242" s="128"/>
      <c r="AI242" s="129">
        <f t="shared" si="331"/>
        <v>0</v>
      </c>
      <c r="AJ242" s="111"/>
      <c r="AK242" s="127">
        <f t="shared" si="352"/>
        <v>2033</v>
      </c>
      <c r="AL242" s="128"/>
      <c r="AM242" s="128"/>
      <c r="AN242" s="128"/>
      <c r="AO242" s="128"/>
      <c r="AP242" s="128"/>
      <c r="AQ242" s="128"/>
      <c r="AR242" s="129">
        <f t="shared" si="332"/>
        <v>0</v>
      </c>
      <c r="AS242" s="111"/>
      <c r="AT242" s="127">
        <f t="shared" si="353"/>
        <v>2033</v>
      </c>
      <c r="AU242" s="128"/>
      <c r="AV242" s="128"/>
      <c r="AW242" s="128"/>
      <c r="AX242" s="128"/>
      <c r="AY242" s="128"/>
      <c r="AZ242" s="128"/>
      <c r="BA242" s="129">
        <f t="shared" si="333"/>
        <v>0</v>
      </c>
      <c r="BB242" s="111"/>
      <c r="BC242" s="127">
        <f t="shared" si="354"/>
        <v>2033</v>
      </c>
      <c r="BD242" s="128"/>
      <c r="BE242" s="128"/>
      <c r="BF242" s="128"/>
      <c r="BG242" s="128"/>
      <c r="BH242" s="128"/>
      <c r="BI242" s="128"/>
      <c r="BJ242" s="129">
        <f t="shared" si="334"/>
        <v>0</v>
      </c>
      <c r="BK242" s="111"/>
      <c r="BL242" s="127">
        <f t="shared" si="355"/>
        <v>2033</v>
      </c>
      <c r="BM242" s="128"/>
      <c r="BN242" s="128"/>
      <c r="BO242" s="128"/>
      <c r="BP242" s="128"/>
      <c r="BQ242" s="128"/>
      <c r="BR242" s="128"/>
      <c r="BS242" s="129">
        <f t="shared" si="335"/>
        <v>0</v>
      </c>
      <c r="BT242" s="149"/>
      <c r="BU242" s="127">
        <f t="shared" si="356"/>
        <v>2033</v>
      </c>
      <c r="BV242" s="128"/>
      <c r="BW242" s="128"/>
      <c r="BX242" s="128"/>
      <c r="BY242" s="128"/>
      <c r="BZ242" s="128"/>
      <c r="CA242" s="128"/>
      <c r="CB242" s="129">
        <f t="shared" si="336"/>
        <v>0</v>
      </c>
      <c r="CC242" s="121"/>
      <c r="CD242" s="127">
        <f t="shared" si="357"/>
        <v>2033</v>
      </c>
      <c r="CE242" s="128">
        <f t="shared" si="328"/>
        <v>0</v>
      </c>
      <c r="CF242" s="128">
        <f t="shared" si="328"/>
        <v>0</v>
      </c>
      <c r="CG242" s="128">
        <f t="shared" si="328"/>
        <v>0</v>
      </c>
      <c r="CH242" s="128">
        <f t="shared" si="328"/>
        <v>0</v>
      </c>
      <c r="CI242" s="128">
        <f t="shared" si="328"/>
        <v>0</v>
      </c>
      <c r="CJ242" s="128">
        <f t="shared" si="328"/>
        <v>0</v>
      </c>
      <c r="CK242" s="129">
        <f t="shared" si="337"/>
        <v>0</v>
      </c>
      <c r="CL242" s="121"/>
      <c r="CM242" s="333"/>
      <c r="CN242" s="123"/>
      <c r="CO242" s="130">
        <f t="shared" si="338"/>
        <v>2033</v>
      </c>
      <c r="CP242" s="131" t="str">
        <f>IFERROR(B242/'PP pojh INW'!B242,"")</f>
        <v/>
      </c>
      <c r="CQ242" s="131" t="str">
        <f>IFERROR(C242/'PP pojh INW'!C242,"")</f>
        <v/>
      </c>
      <c r="CR242" s="131" t="str">
        <f>IFERROR(D242/'PP pojh INW'!D242,"")</f>
        <v/>
      </c>
      <c r="CS242" s="131" t="str">
        <f>IFERROR(E242/'PP pojh INW'!E242,"")</f>
        <v/>
      </c>
      <c r="CT242" s="131" t="str">
        <f>IFERROR(F242/'PP pojh INW'!F242,"")</f>
        <v/>
      </c>
      <c r="CU242" s="131" t="str">
        <f>IFERROR(G242/'PP pojh INW'!G242,"")</f>
        <v/>
      </c>
      <c r="CV242" s="131" t="str">
        <f>IFERROR(H242/'PP pojh INW'!H242,"")</f>
        <v/>
      </c>
      <c r="CW242" s="115"/>
      <c r="CX242" s="130">
        <f>CX241+1</f>
        <v>2033</v>
      </c>
      <c r="CY242" s="131" t="str">
        <f>IFERROR(K242/'PP pojh INW'!K242,"")</f>
        <v/>
      </c>
      <c r="CZ242" s="131" t="str">
        <f>IFERROR(L242/'PP pojh INW'!L242,"")</f>
        <v/>
      </c>
      <c r="DA242" s="131" t="str">
        <f>IFERROR(M242/'PP pojh INW'!M242,"")</f>
        <v/>
      </c>
      <c r="DB242" s="131" t="str">
        <f>IFERROR(N242/'PP pojh INW'!N242,"")</f>
        <v/>
      </c>
      <c r="DC242" s="131" t="str">
        <f>IFERROR(O242/'PP pojh INW'!O242,"")</f>
        <v/>
      </c>
      <c r="DD242" s="131" t="str">
        <f>IFERROR(P242/'PP pojh INW'!P242,"")</f>
        <v/>
      </c>
      <c r="DE242" s="131" t="str">
        <f>IFERROR(Q242/'PP pojh INW'!Q242,"")</f>
        <v/>
      </c>
      <c r="DF242" s="115"/>
      <c r="DG242" s="130">
        <f>DG241+1</f>
        <v>2033</v>
      </c>
      <c r="DH242" s="131" t="str">
        <f>IFERROR(T242/'PP pojh INW'!T242,"")</f>
        <v/>
      </c>
      <c r="DI242" s="131" t="str">
        <f>IFERROR(U242/'PP pojh INW'!U242,"")</f>
        <v/>
      </c>
      <c r="DJ242" s="131" t="str">
        <f>IFERROR(V242/'PP pojh INW'!V242,"")</f>
        <v/>
      </c>
      <c r="DK242" s="131" t="str">
        <f>IFERROR(W242/'PP pojh INW'!W242,"")</f>
        <v/>
      </c>
      <c r="DL242" s="131" t="str">
        <f>IFERROR(X242/'PP pojh INW'!X242,"")</f>
        <v/>
      </c>
      <c r="DM242" s="131" t="str">
        <f>IFERROR(Y242/'PP pojh INW'!Y242,"")</f>
        <v/>
      </c>
      <c r="DN242" s="131" t="str">
        <f>IFERROR(Z242/'PP pojh INW'!Z242,"")</f>
        <v/>
      </c>
      <c r="DO242" s="115"/>
      <c r="DP242" s="130">
        <f>DP241+1</f>
        <v>2033</v>
      </c>
      <c r="DQ242" s="131" t="str">
        <f>IFERROR(AC242/'PP pojh INW'!AC242,"")</f>
        <v/>
      </c>
      <c r="DR242" s="131" t="str">
        <f>IFERROR(AD242/'PP pojh INW'!AD242,"")</f>
        <v/>
      </c>
      <c r="DS242" s="131" t="str">
        <f>IFERROR(AE242/'PP pojh INW'!AE242,"")</f>
        <v/>
      </c>
      <c r="DT242" s="131" t="str">
        <f>IFERROR(AF242/'PP pojh INW'!AF242,"")</f>
        <v/>
      </c>
      <c r="DU242" s="131" t="str">
        <f>IFERROR(AG242/'PP pojh INW'!AG242,"")</f>
        <v/>
      </c>
      <c r="DV242" s="131" t="str">
        <f>IFERROR(AH242/'PP pojh INW'!AH242,"")</f>
        <v/>
      </c>
      <c r="DW242" s="131" t="str">
        <f>IFERROR(AI242/'PP pojh INW'!AI242,"")</f>
        <v/>
      </c>
      <c r="DX242" s="115"/>
      <c r="DY242" s="130">
        <f>DY241+1</f>
        <v>2033</v>
      </c>
      <c r="DZ242" s="131" t="str">
        <f>IFERROR(AL242/'PP pojh INW'!AL242,"")</f>
        <v/>
      </c>
      <c r="EA242" s="131" t="str">
        <f>IFERROR(AM242/'PP pojh INW'!AM242,"")</f>
        <v/>
      </c>
      <c r="EB242" s="131" t="str">
        <f>IFERROR(AN242/'PP pojh INW'!AN242,"")</f>
        <v/>
      </c>
      <c r="EC242" s="131" t="str">
        <f>IFERROR(AO242/'PP pojh INW'!AO242,"")</f>
        <v/>
      </c>
      <c r="ED242" s="131" t="str">
        <f>IFERROR(AP242/'PP pojh INW'!AP242,"")</f>
        <v/>
      </c>
      <c r="EE242" s="131" t="str">
        <f>IFERROR(AQ242/'PP pojh INW'!AQ242,"")</f>
        <v/>
      </c>
      <c r="EF242" s="131" t="str">
        <f>IFERROR(AR242/'PP pojh INW'!AR242,"")</f>
        <v/>
      </c>
      <c r="EG242" s="115"/>
      <c r="EH242" s="130">
        <f>EH241+1</f>
        <v>2033</v>
      </c>
      <c r="EI242" s="131" t="str">
        <f>IFERROR(AU242/'PP pojh INW'!AU242,"")</f>
        <v/>
      </c>
      <c r="EJ242" s="131" t="str">
        <f>IFERROR(AV242/'PP pojh INW'!AV242,"")</f>
        <v/>
      </c>
      <c r="EK242" s="131" t="str">
        <f>IFERROR(AW242/'PP pojh INW'!AW242,"")</f>
        <v/>
      </c>
      <c r="EL242" s="131" t="str">
        <f>IFERROR(AX242/'PP pojh INW'!AX242,"")</f>
        <v/>
      </c>
      <c r="EM242" s="131" t="str">
        <f>IFERROR(AY242/'PP pojh INW'!AY242,"")</f>
        <v/>
      </c>
      <c r="EN242" s="131" t="str">
        <f>IFERROR(AZ242/'PP pojh INW'!AZ242,"")</f>
        <v/>
      </c>
      <c r="EO242" s="131" t="str">
        <f>IFERROR(BA242/'PP pojh INW'!BA242,"")</f>
        <v/>
      </c>
      <c r="EP242" s="115"/>
      <c r="EQ242" s="130">
        <f>EQ241+1</f>
        <v>2033</v>
      </c>
      <c r="ER242" s="131" t="str">
        <f>IFERROR(BD242/'PP pojh INW'!BD242,"")</f>
        <v/>
      </c>
      <c r="ES242" s="131" t="str">
        <f>IFERROR(BE242/'PP pojh INW'!BE242,"")</f>
        <v/>
      </c>
      <c r="ET242" s="131" t="str">
        <f>IFERROR(BF242/'PP pojh INW'!BF242,"")</f>
        <v/>
      </c>
      <c r="EU242" s="131" t="str">
        <f>IFERROR(BG242/'PP pojh INW'!BG242,"")</f>
        <v/>
      </c>
      <c r="EV242" s="131" t="str">
        <f>IFERROR(BH242/'PP pojh INW'!BH242,"")</f>
        <v/>
      </c>
      <c r="EW242" s="131" t="str">
        <f>IFERROR(BI242/'PP pojh INW'!BI242,"")</f>
        <v/>
      </c>
      <c r="EX242" s="131" t="str">
        <f>IFERROR(BJ242/'PP pojh INW'!BJ242,"")</f>
        <v/>
      </c>
      <c r="EY242" s="115"/>
      <c r="EZ242" s="130">
        <f>EZ241+1</f>
        <v>2033</v>
      </c>
      <c r="FA242" s="131" t="str">
        <f>IFERROR(BM242/'PP pojh INW'!BM242,"")</f>
        <v/>
      </c>
      <c r="FB242" s="131" t="str">
        <f>IFERROR(BN242/'PP pojh INW'!BN242,"")</f>
        <v/>
      </c>
      <c r="FC242" s="131" t="str">
        <f>IFERROR(BO242/'PP pojh INW'!BO242,"")</f>
        <v/>
      </c>
      <c r="FD242" s="131" t="str">
        <f>IFERROR(BP242/'PP pojh INW'!BP242,"")</f>
        <v/>
      </c>
      <c r="FE242" s="131" t="str">
        <f>IFERROR(BQ242/'PP pojh INW'!BQ242,"")</f>
        <v/>
      </c>
      <c r="FF242" s="131" t="str">
        <f>IFERROR(BR242/'PP pojh INW'!BR242,"")</f>
        <v/>
      </c>
      <c r="FG242" s="131" t="str">
        <f>IFERROR(BS242/'PP pojh INW'!BS242,"")</f>
        <v/>
      </c>
      <c r="FH242" s="115"/>
      <c r="FI242" s="130">
        <f>FI241+1</f>
        <v>2033</v>
      </c>
      <c r="FJ242" s="131" t="str">
        <f>IFERROR(BV242/'PP pojh INW'!BV242,"")</f>
        <v/>
      </c>
      <c r="FK242" s="131" t="str">
        <f>IFERROR(BW242/'PP pojh INW'!BW242,"")</f>
        <v/>
      </c>
      <c r="FL242" s="131" t="str">
        <f>IFERROR(BX242/'PP pojh INW'!BX242,"")</f>
        <v/>
      </c>
      <c r="FM242" s="131" t="str">
        <f>IFERROR(BY242/'PP pojh INW'!BY242,"")</f>
        <v/>
      </c>
      <c r="FN242" s="131" t="str">
        <f>IFERROR(BZ242/'PP pojh INW'!BZ242,"")</f>
        <v/>
      </c>
      <c r="FO242" s="131" t="str">
        <f>IFERROR(CA242/'PP pojh INW'!CA242,"")</f>
        <v/>
      </c>
      <c r="FP242" s="131" t="str">
        <f>IFERROR(CB242/'PP pojh INW'!CB242,"")</f>
        <v/>
      </c>
      <c r="FQ242" s="124"/>
      <c r="FR242" s="130">
        <f>FR241+1</f>
        <v>2033</v>
      </c>
      <c r="FS242" s="131" t="str">
        <f>IFERROR(CE242/'PP pojh INW'!CE242,"")</f>
        <v/>
      </c>
      <c r="FT242" s="131" t="str">
        <f>IFERROR(CF242/'PP pojh INW'!CF242,"")</f>
        <v/>
      </c>
      <c r="FU242" s="131" t="str">
        <f>IFERROR(CG242/'PP pojh INW'!CG242,"")</f>
        <v/>
      </c>
      <c r="FV242" s="131" t="str">
        <f>IFERROR(CH242/'PP pojh INW'!CH242,"")</f>
        <v/>
      </c>
      <c r="FW242" s="131" t="str">
        <f>IFERROR(CI242/'PP pojh INW'!CI242,"")</f>
        <v/>
      </c>
      <c r="FX242" s="131" t="str">
        <f>IFERROR(CJ242/'PP pojh INW'!CJ242,"")</f>
        <v/>
      </c>
      <c r="FY242" s="131" t="str">
        <f>IFERROR(CK242/'PP pojh INW'!CK242,"")</f>
        <v/>
      </c>
      <c r="FZ242" s="124"/>
      <c r="GA242" s="125"/>
      <c r="GB242" s="124"/>
      <c r="GC242" s="124"/>
      <c r="GD242" s="124"/>
      <c r="GE242" s="124"/>
      <c r="GF242" s="124"/>
      <c r="GG242" s="124"/>
      <c r="GH242" s="124"/>
      <c r="GI242" s="124"/>
      <c r="GJ242" s="124"/>
      <c r="GK242" s="124"/>
      <c r="GL242" s="124"/>
      <c r="GM242" s="124"/>
      <c r="GN242" s="124"/>
      <c r="GO242" s="124"/>
      <c r="GP242" s="124"/>
      <c r="GQ242" s="124"/>
      <c r="GR242" s="124"/>
      <c r="GS242" s="124"/>
      <c r="GT242" s="124"/>
      <c r="GU242" s="125"/>
      <c r="GV242" s="124"/>
      <c r="GW242" s="124"/>
      <c r="GX242" s="124"/>
      <c r="GY242" s="124"/>
      <c r="GZ242" s="124"/>
      <c r="HA242" s="124"/>
      <c r="HB242" s="124"/>
      <c r="HC242" s="124"/>
      <c r="HD242" s="124"/>
      <c r="HE242" s="124"/>
      <c r="HF242" s="124"/>
      <c r="HG242" s="124"/>
      <c r="HH242" s="124"/>
      <c r="HI242" s="124"/>
      <c r="HJ242" s="124"/>
      <c r="HK242" s="124"/>
      <c r="HL242" s="124"/>
      <c r="HM242" s="124"/>
      <c r="HN242" s="124"/>
      <c r="HO242" s="125"/>
      <c r="HP242" s="124"/>
      <c r="HQ242" s="124"/>
      <c r="HR242" s="124"/>
      <c r="HS242" s="124"/>
      <c r="HT242" s="124"/>
      <c r="HU242" s="124"/>
      <c r="HV242" s="124"/>
      <c r="HW242" s="124"/>
      <c r="HX242" s="124"/>
      <c r="HY242" s="124"/>
      <c r="HZ242" s="124"/>
      <c r="IA242" s="124"/>
      <c r="IB242" s="124"/>
      <c r="IC242" s="124"/>
      <c r="ID242" s="124"/>
      <c r="IE242" s="124"/>
      <c r="IF242" s="124"/>
      <c r="IG242" s="124"/>
      <c r="IH242" s="124"/>
      <c r="II242" s="124"/>
    </row>
    <row r="243" spans="1:243" s="126" customFormat="1" ht="12" customHeight="1">
      <c r="A243" s="127">
        <f t="shared" si="348"/>
        <v>2034</v>
      </c>
      <c r="B243" s="128"/>
      <c r="C243" s="128"/>
      <c r="D243" s="128"/>
      <c r="E243" s="128"/>
      <c r="F243" s="128"/>
      <c r="G243" s="128"/>
      <c r="H243" s="129">
        <f t="shared" si="327"/>
        <v>0</v>
      </c>
      <c r="I243" s="111"/>
      <c r="J243" s="127">
        <f t="shared" si="349"/>
        <v>2034</v>
      </c>
      <c r="K243" s="128"/>
      <c r="L243" s="128"/>
      <c r="M243" s="128"/>
      <c r="N243" s="128"/>
      <c r="O243" s="128"/>
      <c r="P243" s="128"/>
      <c r="Q243" s="129">
        <f t="shared" si="329"/>
        <v>0</v>
      </c>
      <c r="R243" s="111"/>
      <c r="S243" s="127">
        <f t="shared" si="350"/>
        <v>2034</v>
      </c>
      <c r="T243" s="128"/>
      <c r="U243" s="128"/>
      <c r="V243" s="128"/>
      <c r="W243" s="128"/>
      <c r="X243" s="128"/>
      <c r="Y243" s="128"/>
      <c r="Z243" s="129">
        <f t="shared" si="330"/>
        <v>0</v>
      </c>
      <c r="AA243" s="111"/>
      <c r="AB243" s="127">
        <f t="shared" si="351"/>
        <v>2034</v>
      </c>
      <c r="AC243" s="128"/>
      <c r="AD243" s="128"/>
      <c r="AE243" s="128"/>
      <c r="AF243" s="128"/>
      <c r="AG243" s="128"/>
      <c r="AH243" s="128"/>
      <c r="AI243" s="129">
        <f t="shared" si="331"/>
        <v>0</v>
      </c>
      <c r="AJ243" s="111"/>
      <c r="AK243" s="127">
        <f t="shared" si="352"/>
        <v>2034</v>
      </c>
      <c r="AL243" s="128"/>
      <c r="AM243" s="128"/>
      <c r="AN243" s="128"/>
      <c r="AO243" s="128"/>
      <c r="AP243" s="128"/>
      <c r="AQ243" s="128"/>
      <c r="AR243" s="129">
        <f t="shared" si="332"/>
        <v>0</v>
      </c>
      <c r="AS243" s="111"/>
      <c r="AT243" s="127">
        <f t="shared" si="353"/>
        <v>2034</v>
      </c>
      <c r="AU243" s="128"/>
      <c r="AV243" s="128"/>
      <c r="AW243" s="128"/>
      <c r="AX243" s="128"/>
      <c r="AY243" s="128"/>
      <c r="AZ243" s="128"/>
      <c r="BA243" s="129">
        <f t="shared" si="333"/>
        <v>0</v>
      </c>
      <c r="BB243" s="111"/>
      <c r="BC243" s="127">
        <f t="shared" si="354"/>
        <v>2034</v>
      </c>
      <c r="BD243" s="128"/>
      <c r="BE243" s="128"/>
      <c r="BF243" s="128"/>
      <c r="BG243" s="128"/>
      <c r="BH243" s="128"/>
      <c r="BI243" s="128"/>
      <c r="BJ243" s="129">
        <f t="shared" si="334"/>
        <v>0</v>
      </c>
      <c r="BK243" s="111"/>
      <c r="BL243" s="127">
        <f t="shared" si="355"/>
        <v>2034</v>
      </c>
      <c r="BM243" s="128"/>
      <c r="BN243" s="128"/>
      <c r="BO243" s="128"/>
      <c r="BP243" s="128"/>
      <c r="BQ243" s="128"/>
      <c r="BR243" s="128"/>
      <c r="BS243" s="129">
        <f t="shared" si="335"/>
        <v>0</v>
      </c>
      <c r="BT243" s="149"/>
      <c r="BU243" s="127">
        <f t="shared" si="356"/>
        <v>2034</v>
      </c>
      <c r="BV243" s="128"/>
      <c r="BW243" s="128"/>
      <c r="BX243" s="128"/>
      <c r="BY243" s="128"/>
      <c r="BZ243" s="128"/>
      <c r="CA243" s="128"/>
      <c r="CB243" s="129">
        <f t="shared" si="336"/>
        <v>0</v>
      </c>
      <c r="CC243" s="121"/>
      <c r="CD243" s="127">
        <f t="shared" si="357"/>
        <v>2034</v>
      </c>
      <c r="CE243" s="128">
        <f t="shared" si="328"/>
        <v>0</v>
      </c>
      <c r="CF243" s="128">
        <f t="shared" si="328"/>
        <v>0</v>
      </c>
      <c r="CG243" s="128">
        <f t="shared" si="328"/>
        <v>0</v>
      </c>
      <c r="CH243" s="128">
        <f t="shared" si="328"/>
        <v>0</v>
      </c>
      <c r="CI243" s="128">
        <f t="shared" si="328"/>
        <v>0</v>
      </c>
      <c r="CJ243" s="128">
        <f t="shared" si="328"/>
        <v>0</v>
      </c>
      <c r="CK243" s="129">
        <f t="shared" si="337"/>
        <v>0</v>
      </c>
      <c r="CL243" s="121"/>
      <c r="CM243" s="333"/>
      <c r="CN243" s="123"/>
      <c r="CO243" s="130">
        <f t="shared" si="338"/>
        <v>2034</v>
      </c>
      <c r="CP243" s="131" t="str">
        <f>IFERROR(B243/'PP pojh INW'!B243,"")</f>
        <v/>
      </c>
      <c r="CQ243" s="131" t="str">
        <f>IFERROR(C243/'PP pojh INW'!C243,"")</f>
        <v/>
      </c>
      <c r="CR243" s="131" t="str">
        <f>IFERROR(D243/'PP pojh INW'!D243,"")</f>
        <v/>
      </c>
      <c r="CS243" s="131" t="str">
        <f>IFERROR(E243/'PP pojh INW'!E243,"")</f>
        <v/>
      </c>
      <c r="CT243" s="131" t="str">
        <f>IFERROR(F243/'PP pojh INW'!F243,"")</f>
        <v/>
      </c>
      <c r="CU243" s="131" t="str">
        <f>IFERROR(G243/'PP pojh INW'!G243,"")</f>
        <v/>
      </c>
      <c r="CV243" s="131" t="str">
        <f>IFERROR(H243/'PP pojh INW'!H243,"")</f>
        <v/>
      </c>
      <c r="CW243" s="115"/>
      <c r="CX243" s="130">
        <f>CX242+1</f>
        <v>2034</v>
      </c>
      <c r="CY243" s="131" t="str">
        <f>IFERROR(K243/'PP pojh INW'!K243,"")</f>
        <v/>
      </c>
      <c r="CZ243" s="131" t="str">
        <f>IFERROR(L243/'PP pojh INW'!L243,"")</f>
        <v/>
      </c>
      <c r="DA243" s="131" t="str">
        <f>IFERROR(M243/'PP pojh INW'!M243,"")</f>
        <v/>
      </c>
      <c r="DB243" s="131" t="str">
        <f>IFERROR(N243/'PP pojh INW'!N243,"")</f>
        <v/>
      </c>
      <c r="DC243" s="131" t="str">
        <f>IFERROR(O243/'PP pojh INW'!O243,"")</f>
        <v/>
      </c>
      <c r="DD243" s="131" t="str">
        <f>IFERROR(P243/'PP pojh INW'!P243,"")</f>
        <v/>
      </c>
      <c r="DE243" s="131" t="str">
        <f>IFERROR(Q243/'PP pojh INW'!Q243,"")</f>
        <v/>
      </c>
      <c r="DF243" s="115"/>
      <c r="DG243" s="130">
        <f>DG242+1</f>
        <v>2034</v>
      </c>
      <c r="DH243" s="131" t="str">
        <f>IFERROR(T243/'PP pojh INW'!T243,"")</f>
        <v/>
      </c>
      <c r="DI243" s="131" t="str">
        <f>IFERROR(U243/'PP pojh INW'!U243,"")</f>
        <v/>
      </c>
      <c r="DJ243" s="131" t="str">
        <f>IFERROR(V243/'PP pojh INW'!V243,"")</f>
        <v/>
      </c>
      <c r="DK243" s="131" t="str">
        <f>IFERROR(W243/'PP pojh INW'!W243,"")</f>
        <v/>
      </c>
      <c r="DL243" s="131" t="str">
        <f>IFERROR(X243/'PP pojh INW'!X243,"")</f>
        <v/>
      </c>
      <c r="DM243" s="131" t="str">
        <f>IFERROR(Y243/'PP pojh INW'!Y243,"")</f>
        <v/>
      </c>
      <c r="DN243" s="131" t="str">
        <f>IFERROR(Z243/'PP pojh INW'!Z243,"")</f>
        <v/>
      </c>
      <c r="DO243" s="115"/>
      <c r="DP243" s="130">
        <f>DP242+1</f>
        <v>2034</v>
      </c>
      <c r="DQ243" s="131" t="str">
        <f>IFERROR(AC243/'PP pojh INW'!AC243,"")</f>
        <v/>
      </c>
      <c r="DR243" s="131" t="str">
        <f>IFERROR(AD243/'PP pojh INW'!AD243,"")</f>
        <v/>
      </c>
      <c r="DS243" s="131" t="str">
        <f>IFERROR(AE243/'PP pojh INW'!AE243,"")</f>
        <v/>
      </c>
      <c r="DT243" s="131" t="str">
        <f>IFERROR(AF243/'PP pojh INW'!AF243,"")</f>
        <v/>
      </c>
      <c r="DU243" s="131" t="str">
        <f>IFERROR(AG243/'PP pojh INW'!AG243,"")</f>
        <v/>
      </c>
      <c r="DV243" s="131" t="str">
        <f>IFERROR(AH243/'PP pojh INW'!AH243,"")</f>
        <v/>
      </c>
      <c r="DW243" s="131" t="str">
        <f>IFERROR(AI243/'PP pojh INW'!AI243,"")</f>
        <v/>
      </c>
      <c r="DX243" s="115"/>
      <c r="DY243" s="130">
        <f>DY242+1</f>
        <v>2034</v>
      </c>
      <c r="DZ243" s="131" t="str">
        <f>IFERROR(AL243/'PP pojh INW'!AL243,"")</f>
        <v/>
      </c>
      <c r="EA243" s="131" t="str">
        <f>IFERROR(AM243/'PP pojh INW'!AM243,"")</f>
        <v/>
      </c>
      <c r="EB243" s="131" t="str">
        <f>IFERROR(AN243/'PP pojh INW'!AN243,"")</f>
        <v/>
      </c>
      <c r="EC243" s="131" t="str">
        <f>IFERROR(AO243/'PP pojh INW'!AO243,"")</f>
        <v/>
      </c>
      <c r="ED243" s="131" t="str">
        <f>IFERROR(AP243/'PP pojh INW'!AP243,"")</f>
        <v/>
      </c>
      <c r="EE243" s="131" t="str">
        <f>IFERROR(AQ243/'PP pojh INW'!AQ243,"")</f>
        <v/>
      </c>
      <c r="EF243" s="131" t="str">
        <f>IFERROR(AR243/'PP pojh INW'!AR243,"")</f>
        <v/>
      </c>
      <c r="EG243" s="115"/>
      <c r="EH243" s="130">
        <f>EH242+1</f>
        <v>2034</v>
      </c>
      <c r="EI243" s="131" t="str">
        <f>IFERROR(AU243/'PP pojh INW'!AU243,"")</f>
        <v/>
      </c>
      <c r="EJ243" s="131" t="str">
        <f>IFERROR(AV243/'PP pojh INW'!AV243,"")</f>
        <v/>
      </c>
      <c r="EK243" s="131" t="str">
        <f>IFERROR(AW243/'PP pojh INW'!AW243,"")</f>
        <v/>
      </c>
      <c r="EL243" s="131" t="str">
        <f>IFERROR(AX243/'PP pojh INW'!AX243,"")</f>
        <v/>
      </c>
      <c r="EM243" s="131" t="str">
        <f>IFERROR(AY243/'PP pojh INW'!AY243,"")</f>
        <v/>
      </c>
      <c r="EN243" s="131" t="str">
        <f>IFERROR(AZ243/'PP pojh INW'!AZ243,"")</f>
        <v/>
      </c>
      <c r="EO243" s="131" t="str">
        <f>IFERROR(BA243/'PP pojh INW'!BA243,"")</f>
        <v/>
      </c>
      <c r="EP243" s="115"/>
      <c r="EQ243" s="130">
        <f>EQ242+1</f>
        <v>2034</v>
      </c>
      <c r="ER243" s="131" t="str">
        <f>IFERROR(BD243/'PP pojh INW'!BD243,"")</f>
        <v/>
      </c>
      <c r="ES243" s="131" t="str">
        <f>IFERROR(BE243/'PP pojh INW'!BE243,"")</f>
        <v/>
      </c>
      <c r="ET243" s="131" t="str">
        <f>IFERROR(BF243/'PP pojh INW'!BF243,"")</f>
        <v/>
      </c>
      <c r="EU243" s="131" t="str">
        <f>IFERROR(BG243/'PP pojh INW'!BG243,"")</f>
        <v/>
      </c>
      <c r="EV243" s="131" t="str">
        <f>IFERROR(BH243/'PP pojh INW'!BH243,"")</f>
        <v/>
      </c>
      <c r="EW243" s="131" t="str">
        <f>IFERROR(BI243/'PP pojh INW'!BI243,"")</f>
        <v/>
      </c>
      <c r="EX243" s="131" t="str">
        <f>IFERROR(BJ243/'PP pojh INW'!BJ243,"")</f>
        <v/>
      </c>
      <c r="EY243" s="115"/>
      <c r="EZ243" s="130">
        <f>EZ242+1</f>
        <v>2034</v>
      </c>
      <c r="FA243" s="131" t="str">
        <f>IFERROR(BM243/'PP pojh INW'!BM243,"")</f>
        <v/>
      </c>
      <c r="FB243" s="131" t="str">
        <f>IFERROR(BN243/'PP pojh INW'!BN243,"")</f>
        <v/>
      </c>
      <c r="FC243" s="131" t="str">
        <f>IFERROR(BO243/'PP pojh INW'!BO243,"")</f>
        <v/>
      </c>
      <c r="FD243" s="131" t="str">
        <f>IFERROR(BP243/'PP pojh INW'!BP243,"")</f>
        <v/>
      </c>
      <c r="FE243" s="131" t="str">
        <f>IFERROR(BQ243/'PP pojh INW'!BQ243,"")</f>
        <v/>
      </c>
      <c r="FF243" s="131" t="str">
        <f>IFERROR(BR243/'PP pojh INW'!BR243,"")</f>
        <v/>
      </c>
      <c r="FG243" s="131" t="str">
        <f>IFERROR(BS243/'PP pojh INW'!BS243,"")</f>
        <v/>
      </c>
      <c r="FH243" s="115"/>
      <c r="FI243" s="130">
        <f>FI242+1</f>
        <v>2034</v>
      </c>
      <c r="FJ243" s="131" t="str">
        <f>IFERROR(BV243/'PP pojh INW'!BV243,"")</f>
        <v/>
      </c>
      <c r="FK243" s="131" t="str">
        <f>IFERROR(BW243/'PP pojh INW'!BW243,"")</f>
        <v/>
      </c>
      <c r="FL243" s="131" t="str">
        <f>IFERROR(BX243/'PP pojh INW'!BX243,"")</f>
        <v/>
      </c>
      <c r="FM243" s="131" t="str">
        <f>IFERROR(BY243/'PP pojh INW'!BY243,"")</f>
        <v/>
      </c>
      <c r="FN243" s="131" t="str">
        <f>IFERROR(BZ243/'PP pojh INW'!BZ243,"")</f>
        <v/>
      </c>
      <c r="FO243" s="131" t="str">
        <f>IFERROR(CA243/'PP pojh INW'!CA243,"")</f>
        <v/>
      </c>
      <c r="FP243" s="131" t="str">
        <f>IFERROR(CB243/'PP pojh INW'!CB243,"")</f>
        <v/>
      </c>
      <c r="FQ243" s="124"/>
      <c r="FR243" s="130">
        <f>FR242+1</f>
        <v>2034</v>
      </c>
      <c r="FS243" s="131" t="str">
        <f>IFERROR(CE243/'PP pojh INW'!CE243,"")</f>
        <v/>
      </c>
      <c r="FT243" s="131" t="str">
        <f>IFERROR(CF243/'PP pojh INW'!CF243,"")</f>
        <v/>
      </c>
      <c r="FU243" s="131" t="str">
        <f>IFERROR(CG243/'PP pojh INW'!CG243,"")</f>
        <v/>
      </c>
      <c r="FV243" s="131" t="str">
        <f>IFERROR(CH243/'PP pojh INW'!CH243,"")</f>
        <v/>
      </c>
      <c r="FW243" s="131" t="str">
        <f>IFERROR(CI243/'PP pojh INW'!CI243,"")</f>
        <v/>
      </c>
      <c r="FX243" s="131" t="str">
        <f>IFERROR(CJ243/'PP pojh INW'!CJ243,"")</f>
        <v/>
      </c>
      <c r="FY243" s="131" t="str">
        <f>IFERROR(CK243/'PP pojh INW'!CK243,"")</f>
        <v/>
      </c>
      <c r="FZ243" s="124"/>
      <c r="GA243" s="125"/>
      <c r="GB243" s="124"/>
      <c r="GC243" s="124"/>
      <c r="GD243" s="124"/>
      <c r="GE243" s="124"/>
      <c r="GF243" s="124"/>
      <c r="GG243" s="124"/>
      <c r="GH243" s="124"/>
      <c r="GI243" s="124"/>
      <c r="GJ243" s="124"/>
      <c r="GK243" s="124"/>
      <c r="GL243" s="124"/>
      <c r="GM243" s="124"/>
      <c r="GN243" s="124"/>
      <c r="GO243" s="124"/>
      <c r="GP243" s="124"/>
      <c r="GQ243" s="124"/>
      <c r="GR243" s="124"/>
      <c r="GS243" s="124"/>
      <c r="GT243" s="124"/>
      <c r="GU243" s="125"/>
      <c r="GV243" s="124"/>
      <c r="GW243" s="124"/>
      <c r="GX243" s="124"/>
      <c r="GY243" s="124"/>
      <c r="GZ243" s="124"/>
      <c r="HA243" s="124"/>
      <c r="HB243" s="124"/>
      <c r="HC243" s="124"/>
      <c r="HD243" s="124"/>
      <c r="HE243" s="124"/>
      <c r="HF243" s="124"/>
      <c r="HG243" s="124"/>
      <c r="HH243" s="124"/>
      <c r="HI243" s="124"/>
      <c r="HJ243" s="124"/>
      <c r="HK243" s="124"/>
      <c r="HL243" s="124"/>
      <c r="HM243" s="124"/>
      <c r="HN243" s="124"/>
      <c r="HO243" s="125"/>
      <c r="HP243" s="124"/>
      <c r="HQ243" s="124"/>
      <c r="HR243" s="124"/>
      <c r="HS243" s="124"/>
      <c r="HT243" s="124"/>
      <c r="HU243" s="124"/>
      <c r="HV243" s="124"/>
      <c r="HW243" s="124"/>
      <c r="HX243" s="124"/>
      <c r="HY243" s="124"/>
      <c r="HZ243" s="124"/>
      <c r="IA243" s="124"/>
      <c r="IB243" s="124"/>
      <c r="IC243" s="124"/>
      <c r="ID243" s="124"/>
      <c r="IE243" s="124"/>
      <c r="IF243" s="124"/>
      <c r="IG243" s="124"/>
      <c r="IH243" s="124"/>
      <c r="II243" s="124"/>
    </row>
    <row r="244" spans="1:243" s="126" customFormat="1" ht="12" customHeight="1">
      <c r="A244" s="127">
        <f t="shared" si="348"/>
        <v>2035</v>
      </c>
      <c r="B244" s="128"/>
      <c r="C244" s="128"/>
      <c r="D244" s="128"/>
      <c r="E244" s="128"/>
      <c r="F244" s="128"/>
      <c r="G244" s="128"/>
      <c r="H244" s="129">
        <f t="shared" si="327"/>
        <v>0</v>
      </c>
      <c r="I244" s="111"/>
      <c r="J244" s="127">
        <f t="shared" si="349"/>
        <v>2035</v>
      </c>
      <c r="K244" s="128"/>
      <c r="L244" s="128"/>
      <c r="M244" s="128"/>
      <c r="N244" s="128"/>
      <c r="O244" s="128"/>
      <c r="P244" s="128"/>
      <c r="Q244" s="129">
        <f t="shared" si="329"/>
        <v>0</v>
      </c>
      <c r="R244" s="111"/>
      <c r="S244" s="127">
        <f t="shared" si="350"/>
        <v>2035</v>
      </c>
      <c r="T244" s="128"/>
      <c r="U244" s="128"/>
      <c r="V244" s="128"/>
      <c r="W244" s="128"/>
      <c r="X244" s="128"/>
      <c r="Y244" s="128"/>
      <c r="Z244" s="129">
        <f t="shared" si="330"/>
        <v>0</v>
      </c>
      <c r="AA244" s="111"/>
      <c r="AB244" s="127">
        <f t="shared" si="351"/>
        <v>2035</v>
      </c>
      <c r="AC244" s="128"/>
      <c r="AD244" s="128"/>
      <c r="AE244" s="128"/>
      <c r="AF244" s="128"/>
      <c r="AG244" s="128"/>
      <c r="AH244" s="128"/>
      <c r="AI244" s="129">
        <f t="shared" si="331"/>
        <v>0</v>
      </c>
      <c r="AJ244" s="111"/>
      <c r="AK244" s="127">
        <f t="shared" si="352"/>
        <v>2035</v>
      </c>
      <c r="AL244" s="128"/>
      <c r="AM244" s="128"/>
      <c r="AN244" s="128"/>
      <c r="AO244" s="128"/>
      <c r="AP244" s="128"/>
      <c r="AQ244" s="128"/>
      <c r="AR244" s="129">
        <f t="shared" si="332"/>
        <v>0</v>
      </c>
      <c r="AS244" s="111"/>
      <c r="AT244" s="127">
        <f t="shared" si="353"/>
        <v>2035</v>
      </c>
      <c r="AU244" s="128"/>
      <c r="AV244" s="128"/>
      <c r="AW244" s="128"/>
      <c r="AX244" s="128"/>
      <c r="AY244" s="128"/>
      <c r="AZ244" s="128"/>
      <c r="BA244" s="129">
        <f t="shared" si="333"/>
        <v>0</v>
      </c>
      <c r="BB244" s="111"/>
      <c r="BC244" s="127">
        <f t="shared" si="354"/>
        <v>2035</v>
      </c>
      <c r="BD244" s="128"/>
      <c r="BE244" s="128"/>
      <c r="BF244" s="128"/>
      <c r="BG244" s="128"/>
      <c r="BH244" s="128"/>
      <c r="BI244" s="128"/>
      <c r="BJ244" s="129">
        <f t="shared" si="334"/>
        <v>0</v>
      </c>
      <c r="BK244" s="111"/>
      <c r="BL244" s="127">
        <f t="shared" si="355"/>
        <v>2035</v>
      </c>
      <c r="BM244" s="128"/>
      <c r="BN244" s="128"/>
      <c r="BO244" s="128"/>
      <c r="BP244" s="128"/>
      <c r="BQ244" s="128"/>
      <c r="BR244" s="128"/>
      <c r="BS244" s="129">
        <f t="shared" si="335"/>
        <v>0</v>
      </c>
      <c r="BT244" s="149"/>
      <c r="BU244" s="127">
        <f t="shared" si="356"/>
        <v>2035</v>
      </c>
      <c r="BV244" s="128"/>
      <c r="BW244" s="128"/>
      <c r="BX244" s="128"/>
      <c r="BY244" s="128"/>
      <c r="BZ244" s="128"/>
      <c r="CA244" s="128"/>
      <c r="CB244" s="129">
        <f t="shared" si="336"/>
        <v>0</v>
      </c>
      <c r="CC244" s="121"/>
      <c r="CD244" s="127">
        <f t="shared" si="357"/>
        <v>2035</v>
      </c>
      <c r="CE244" s="128">
        <f t="shared" si="328"/>
        <v>0</v>
      </c>
      <c r="CF244" s="128">
        <f t="shared" si="328"/>
        <v>0</v>
      </c>
      <c r="CG244" s="128">
        <f t="shared" si="328"/>
        <v>0</v>
      </c>
      <c r="CH244" s="128">
        <f t="shared" si="328"/>
        <v>0</v>
      </c>
      <c r="CI244" s="128">
        <f t="shared" si="328"/>
        <v>0</v>
      </c>
      <c r="CJ244" s="128">
        <f t="shared" si="328"/>
        <v>0</v>
      </c>
      <c r="CK244" s="129">
        <f t="shared" si="337"/>
        <v>0</v>
      </c>
      <c r="CL244" s="121"/>
      <c r="CM244" s="333"/>
      <c r="CN244" s="123"/>
      <c r="CO244" s="130">
        <f t="shared" si="338"/>
        <v>2035</v>
      </c>
      <c r="CP244" s="131" t="str">
        <f>IFERROR(B244/'PP pojh INW'!B244,"")</f>
        <v/>
      </c>
      <c r="CQ244" s="131" t="str">
        <f>IFERROR(C244/'PP pojh INW'!C244,"")</f>
        <v/>
      </c>
      <c r="CR244" s="131" t="str">
        <f>IFERROR(D244/'PP pojh INW'!D244,"")</f>
        <v/>
      </c>
      <c r="CS244" s="131" t="str">
        <f>IFERROR(E244/'PP pojh INW'!E244,"")</f>
        <v/>
      </c>
      <c r="CT244" s="131" t="str">
        <f>IFERROR(F244/'PP pojh INW'!F244,"")</f>
        <v/>
      </c>
      <c r="CU244" s="131" t="str">
        <f>IFERROR(G244/'PP pojh INW'!G244,"")</f>
        <v/>
      </c>
      <c r="CV244" s="131" t="str">
        <f>IFERROR(H244/'PP pojh INW'!H244,"")</f>
        <v/>
      </c>
      <c r="CW244" s="115"/>
      <c r="CX244" s="130">
        <f>CX243+1</f>
        <v>2035</v>
      </c>
      <c r="CY244" s="131" t="str">
        <f>IFERROR(K244/'PP pojh INW'!K244,"")</f>
        <v/>
      </c>
      <c r="CZ244" s="131" t="str">
        <f>IFERROR(L244/'PP pojh INW'!L244,"")</f>
        <v/>
      </c>
      <c r="DA244" s="131" t="str">
        <f>IFERROR(M244/'PP pojh INW'!M244,"")</f>
        <v/>
      </c>
      <c r="DB244" s="131" t="str">
        <f>IFERROR(N244/'PP pojh INW'!N244,"")</f>
        <v/>
      </c>
      <c r="DC244" s="131" t="str">
        <f>IFERROR(O244/'PP pojh INW'!O244,"")</f>
        <v/>
      </c>
      <c r="DD244" s="131" t="str">
        <f>IFERROR(P244/'PP pojh INW'!P244,"")</f>
        <v/>
      </c>
      <c r="DE244" s="131" t="str">
        <f>IFERROR(Q244/'PP pojh INW'!Q244,"")</f>
        <v/>
      </c>
      <c r="DF244" s="115"/>
      <c r="DG244" s="130">
        <f>DG243+1</f>
        <v>2035</v>
      </c>
      <c r="DH244" s="131" t="str">
        <f>IFERROR(T244/'PP pojh INW'!T244,"")</f>
        <v/>
      </c>
      <c r="DI244" s="131" t="str">
        <f>IFERROR(U244/'PP pojh INW'!U244,"")</f>
        <v/>
      </c>
      <c r="DJ244" s="131" t="str">
        <f>IFERROR(V244/'PP pojh INW'!V244,"")</f>
        <v/>
      </c>
      <c r="DK244" s="131" t="str">
        <f>IFERROR(W244/'PP pojh INW'!W244,"")</f>
        <v/>
      </c>
      <c r="DL244" s="131" t="str">
        <f>IFERROR(X244/'PP pojh INW'!X244,"")</f>
        <v/>
      </c>
      <c r="DM244" s="131" t="str">
        <f>IFERROR(Y244/'PP pojh INW'!Y244,"")</f>
        <v/>
      </c>
      <c r="DN244" s="131" t="str">
        <f>IFERROR(Z244/'PP pojh INW'!Z244,"")</f>
        <v/>
      </c>
      <c r="DO244" s="115"/>
      <c r="DP244" s="130">
        <f>DP243+1</f>
        <v>2035</v>
      </c>
      <c r="DQ244" s="131" t="str">
        <f>IFERROR(AC244/'PP pojh INW'!AC244,"")</f>
        <v/>
      </c>
      <c r="DR244" s="131" t="str">
        <f>IFERROR(AD244/'PP pojh INW'!AD244,"")</f>
        <v/>
      </c>
      <c r="DS244" s="131" t="str">
        <f>IFERROR(AE244/'PP pojh INW'!AE244,"")</f>
        <v/>
      </c>
      <c r="DT244" s="131" t="str">
        <f>IFERROR(AF244/'PP pojh INW'!AF244,"")</f>
        <v/>
      </c>
      <c r="DU244" s="131" t="str">
        <f>IFERROR(AG244/'PP pojh INW'!AG244,"")</f>
        <v/>
      </c>
      <c r="DV244" s="131" t="str">
        <f>IFERROR(AH244/'PP pojh INW'!AH244,"")</f>
        <v/>
      </c>
      <c r="DW244" s="131" t="str">
        <f>IFERROR(AI244/'PP pojh INW'!AI244,"")</f>
        <v/>
      </c>
      <c r="DX244" s="115"/>
      <c r="DY244" s="130">
        <f>DY243+1</f>
        <v>2035</v>
      </c>
      <c r="DZ244" s="131" t="str">
        <f>IFERROR(AL244/'PP pojh INW'!AL244,"")</f>
        <v/>
      </c>
      <c r="EA244" s="131" t="str">
        <f>IFERROR(AM244/'PP pojh INW'!AM244,"")</f>
        <v/>
      </c>
      <c r="EB244" s="131" t="str">
        <f>IFERROR(AN244/'PP pojh INW'!AN244,"")</f>
        <v/>
      </c>
      <c r="EC244" s="131" t="str">
        <f>IFERROR(AO244/'PP pojh INW'!AO244,"")</f>
        <v/>
      </c>
      <c r="ED244" s="131" t="str">
        <f>IFERROR(AP244/'PP pojh INW'!AP244,"")</f>
        <v/>
      </c>
      <c r="EE244" s="131" t="str">
        <f>IFERROR(AQ244/'PP pojh INW'!AQ244,"")</f>
        <v/>
      </c>
      <c r="EF244" s="131" t="str">
        <f>IFERROR(AR244/'PP pojh INW'!AR244,"")</f>
        <v/>
      </c>
      <c r="EG244" s="115"/>
      <c r="EH244" s="130">
        <f>EH243+1</f>
        <v>2035</v>
      </c>
      <c r="EI244" s="131" t="str">
        <f>IFERROR(AU244/'PP pojh INW'!AU244,"")</f>
        <v/>
      </c>
      <c r="EJ244" s="131" t="str">
        <f>IFERROR(AV244/'PP pojh INW'!AV244,"")</f>
        <v/>
      </c>
      <c r="EK244" s="131" t="str">
        <f>IFERROR(AW244/'PP pojh INW'!AW244,"")</f>
        <v/>
      </c>
      <c r="EL244" s="131" t="str">
        <f>IFERROR(AX244/'PP pojh INW'!AX244,"")</f>
        <v/>
      </c>
      <c r="EM244" s="131" t="str">
        <f>IFERROR(AY244/'PP pojh INW'!AY244,"")</f>
        <v/>
      </c>
      <c r="EN244" s="131" t="str">
        <f>IFERROR(AZ244/'PP pojh INW'!AZ244,"")</f>
        <v/>
      </c>
      <c r="EO244" s="131" t="str">
        <f>IFERROR(BA244/'PP pojh INW'!BA244,"")</f>
        <v/>
      </c>
      <c r="EP244" s="115"/>
      <c r="EQ244" s="130">
        <f>EQ243+1</f>
        <v>2035</v>
      </c>
      <c r="ER244" s="131" t="str">
        <f>IFERROR(BD244/'PP pojh INW'!BD244,"")</f>
        <v/>
      </c>
      <c r="ES244" s="131" t="str">
        <f>IFERROR(BE244/'PP pojh INW'!BE244,"")</f>
        <v/>
      </c>
      <c r="ET244" s="131" t="str">
        <f>IFERROR(BF244/'PP pojh INW'!BF244,"")</f>
        <v/>
      </c>
      <c r="EU244" s="131" t="str">
        <f>IFERROR(BG244/'PP pojh INW'!BG244,"")</f>
        <v/>
      </c>
      <c r="EV244" s="131" t="str">
        <f>IFERROR(BH244/'PP pojh INW'!BH244,"")</f>
        <v/>
      </c>
      <c r="EW244" s="131" t="str">
        <f>IFERROR(BI244/'PP pojh INW'!BI244,"")</f>
        <v/>
      </c>
      <c r="EX244" s="131" t="str">
        <f>IFERROR(BJ244/'PP pojh INW'!BJ244,"")</f>
        <v/>
      </c>
      <c r="EY244" s="115"/>
      <c r="EZ244" s="130">
        <f>EZ243+1</f>
        <v>2035</v>
      </c>
      <c r="FA244" s="131" t="str">
        <f>IFERROR(BM244/'PP pojh INW'!BM244,"")</f>
        <v/>
      </c>
      <c r="FB244" s="131" t="str">
        <f>IFERROR(BN244/'PP pojh INW'!BN244,"")</f>
        <v/>
      </c>
      <c r="FC244" s="131" t="str">
        <f>IFERROR(BO244/'PP pojh INW'!BO244,"")</f>
        <v/>
      </c>
      <c r="FD244" s="131" t="str">
        <f>IFERROR(BP244/'PP pojh INW'!BP244,"")</f>
        <v/>
      </c>
      <c r="FE244" s="131" t="str">
        <f>IFERROR(BQ244/'PP pojh INW'!BQ244,"")</f>
        <v/>
      </c>
      <c r="FF244" s="131" t="str">
        <f>IFERROR(BR244/'PP pojh INW'!BR244,"")</f>
        <v/>
      </c>
      <c r="FG244" s="131" t="str">
        <f>IFERROR(BS244/'PP pojh INW'!BS244,"")</f>
        <v/>
      </c>
      <c r="FH244" s="115"/>
      <c r="FI244" s="130">
        <f>FI243+1</f>
        <v>2035</v>
      </c>
      <c r="FJ244" s="131" t="str">
        <f>IFERROR(BV244/'PP pojh INW'!BV244,"")</f>
        <v/>
      </c>
      <c r="FK244" s="131" t="str">
        <f>IFERROR(BW244/'PP pojh INW'!BW244,"")</f>
        <v/>
      </c>
      <c r="FL244" s="131" t="str">
        <f>IFERROR(BX244/'PP pojh INW'!BX244,"")</f>
        <v/>
      </c>
      <c r="FM244" s="131" t="str">
        <f>IFERROR(BY244/'PP pojh INW'!BY244,"")</f>
        <v/>
      </c>
      <c r="FN244" s="131" t="str">
        <f>IFERROR(BZ244/'PP pojh INW'!BZ244,"")</f>
        <v/>
      </c>
      <c r="FO244" s="131" t="str">
        <f>IFERROR(CA244/'PP pojh INW'!CA244,"")</f>
        <v/>
      </c>
      <c r="FP244" s="131" t="str">
        <f>IFERROR(CB244/'PP pojh INW'!CB244,"")</f>
        <v/>
      </c>
      <c r="FQ244" s="124"/>
      <c r="FR244" s="130">
        <f>FR243+1</f>
        <v>2035</v>
      </c>
      <c r="FS244" s="131" t="str">
        <f>IFERROR(CE244/'PP pojh INW'!CE244,"")</f>
        <v/>
      </c>
      <c r="FT244" s="131" t="str">
        <f>IFERROR(CF244/'PP pojh INW'!CF244,"")</f>
        <v/>
      </c>
      <c r="FU244" s="131" t="str">
        <f>IFERROR(CG244/'PP pojh INW'!CG244,"")</f>
        <v/>
      </c>
      <c r="FV244" s="131" t="str">
        <f>IFERROR(CH244/'PP pojh INW'!CH244,"")</f>
        <v/>
      </c>
      <c r="FW244" s="131" t="str">
        <f>IFERROR(CI244/'PP pojh INW'!CI244,"")</f>
        <v/>
      </c>
      <c r="FX244" s="131" t="str">
        <f>IFERROR(CJ244/'PP pojh INW'!CJ244,"")</f>
        <v/>
      </c>
      <c r="FY244" s="131" t="str">
        <f>IFERROR(CK244/'PP pojh INW'!CK244,"")</f>
        <v/>
      </c>
      <c r="FZ244" s="124"/>
      <c r="GA244" s="125"/>
      <c r="GB244" s="124"/>
      <c r="GC244" s="124"/>
      <c r="GD244" s="124"/>
      <c r="GE244" s="124"/>
      <c r="GF244" s="124"/>
      <c r="GG244" s="124"/>
      <c r="GH244" s="124"/>
      <c r="GI244" s="124"/>
      <c r="GJ244" s="124"/>
      <c r="GK244" s="124"/>
      <c r="GL244" s="124"/>
      <c r="GM244" s="124"/>
      <c r="GN244" s="124"/>
      <c r="GO244" s="124"/>
      <c r="GP244" s="124"/>
      <c r="GQ244" s="124"/>
      <c r="GR244" s="124"/>
      <c r="GS244" s="124"/>
      <c r="GT244" s="124"/>
      <c r="GU244" s="125"/>
      <c r="GV244" s="124"/>
      <c r="GW244" s="124"/>
      <c r="GX244" s="124"/>
      <c r="GY244" s="124"/>
      <c r="GZ244" s="124"/>
      <c r="HA244" s="124"/>
      <c r="HB244" s="124"/>
      <c r="HC244" s="124"/>
      <c r="HD244" s="124"/>
      <c r="HE244" s="124"/>
      <c r="HF244" s="124"/>
      <c r="HG244" s="124"/>
      <c r="HH244" s="124"/>
      <c r="HI244" s="124"/>
      <c r="HJ244" s="124"/>
      <c r="HK244" s="124"/>
      <c r="HL244" s="124"/>
      <c r="HM244" s="124"/>
      <c r="HN244" s="124"/>
      <c r="HO244" s="125"/>
      <c r="HP244" s="124"/>
      <c r="HQ244" s="124"/>
      <c r="HR244" s="124"/>
      <c r="HS244" s="124"/>
      <c r="HT244" s="124"/>
      <c r="HU244" s="124"/>
      <c r="HV244" s="124"/>
      <c r="HW244" s="124"/>
      <c r="HX244" s="124"/>
      <c r="HY244" s="124"/>
      <c r="HZ244" s="124"/>
      <c r="IA244" s="124"/>
      <c r="IB244" s="124"/>
      <c r="IC244" s="124"/>
      <c r="ID244" s="124"/>
      <c r="IE244" s="124"/>
      <c r="IF244" s="124"/>
      <c r="IG244" s="124"/>
      <c r="IH244" s="124"/>
      <c r="II244" s="124"/>
    </row>
    <row r="245" spans="1:243" s="126" customFormat="1" ht="12" customHeight="1">
      <c r="A245" s="127">
        <f t="shared" si="348"/>
        <v>2036</v>
      </c>
      <c r="B245" s="128"/>
      <c r="C245" s="128"/>
      <c r="D245" s="128"/>
      <c r="E245" s="128"/>
      <c r="F245" s="128"/>
      <c r="G245" s="128"/>
      <c r="H245" s="129">
        <f t="shared" si="327"/>
        <v>0</v>
      </c>
      <c r="I245" s="111"/>
      <c r="J245" s="127">
        <f t="shared" si="349"/>
        <v>2036</v>
      </c>
      <c r="K245" s="128"/>
      <c r="L245" s="128"/>
      <c r="M245" s="128"/>
      <c r="N245" s="128"/>
      <c r="O245" s="128"/>
      <c r="P245" s="128"/>
      <c r="Q245" s="129">
        <f t="shared" si="329"/>
        <v>0</v>
      </c>
      <c r="R245" s="111"/>
      <c r="S245" s="127">
        <f t="shared" si="350"/>
        <v>2036</v>
      </c>
      <c r="T245" s="128"/>
      <c r="U245" s="128"/>
      <c r="V245" s="128"/>
      <c r="W245" s="128"/>
      <c r="X245" s="128"/>
      <c r="Y245" s="128"/>
      <c r="Z245" s="129">
        <f t="shared" si="330"/>
        <v>0</v>
      </c>
      <c r="AA245" s="111"/>
      <c r="AB245" s="127">
        <f t="shared" si="351"/>
        <v>2036</v>
      </c>
      <c r="AC245" s="128"/>
      <c r="AD245" s="128"/>
      <c r="AE245" s="128"/>
      <c r="AF245" s="128"/>
      <c r="AG245" s="128"/>
      <c r="AH245" s="128"/>
      <c r="AI245" s="129">
        <f t="shared" si="331"/>
        <v>0</v>
      </c>
      <c r="AJ245" s="111"/>
      <c r="AK245" s="127">
        <f t="shared" si="352"/>
        <v>2036</v>
      </c>
      <c r="AL245" s="128"/>
      <c r="AM245" s="128"/>
      <c r="AN245" s="128"/>
      <c r="AO245" s="128"/>
      <c r="AP245" s="128"/>
      <c r="AQ245" s="128"/>
      <c r="AR245" s="129">
        <f t="shared" si="332"/>
        <v>0</v>
      </c>
      <c r="AS245" s="111"/>
      <c r="AT245" s="127">
        <f t="shared" si="353"/>
        <v>2036</v>
      </c>
      <c r="AU245" s="128"/>
      <c r="AV245" s="128"/>
      <c r="AW245" s="128"/>
      <c r="AX245" s="128"/>
      <c r="AY245" s="128"/>
      <c r="AZ245" s="128"/>
      <c r="BA245" s="129">
        <f t="shared" si="333"/>
        <v>0</v>
      </c>
      <c r="BB245" s="111"/>
      <c r="BC245" s="127">
        <f t="shared" si="354"/>
        <v>2036</v>
      </c>
      <c r="BD245" s="128"/>
      <c r="BE245" s="128"/>
      <c r="BF245" s="128"/>
      <c r="BG245" s="128"/>
      <c r="BH245" s="128"/>
      <c r="BI245" s="128"/>
      <c r="BJ245" s="129">
        <f t="shared" si="334"/>
        <v>0</v>
      </c>
      <c r="BK245" s="111"/>
      <c r="BL245" s="127">
        <f t="shared" si="355"/>
        <v>2036</v>
      </c>
      <c r="BM245" s="128"/>
      <c r="BN245" s="128"/>
      <c r="BO245" s="128"/>
      <c r="BP245" s="128"/>
      <c r="BQ245" s="128"/>
      <c r="BR245" s="128"/>
      <c r="BS245" s="129">
        <f t="shared" si="335"/>
        <v>0</v>
      </c>
      <c r="BT245" s="149"/>
      <c r="BU245" s="127">
        <f t="shared" si="356"/>
        <v>2036</v>
      </c>
      <c r="BV245" s="128"/>
      <c r="BW245" s="128"/>
      <c r="BX245" s="128"/>
      <c r="BY245" s="128"/>
      <c r="BZ245" s="128"/>
      <c r="CA245" s="128"/>
      <c r="CB245" s="129">
        <f t="shared" si="336"/>
        <v>0</v>
      </c>
      <c r="CC245" s="121"/>
      <c r="CD245" s="127">
        <f t="shared" si="357"/>
        <v>2036</v>
      </c>
      <c r="CE245" s="128">
        <f t="shared" si="328"/>
        <v>0</v>
      </c>
      <c r="CF245" s="128">
        <f t="shared" si="328"/>
        <v>0</v>
      </c>
      <c r="CG245" s="128">
        <f t="shared" si="328"/>
        <v>0</v>
      </c>
      <c r="CH245" s="128">
        <f t="shared" si="328"/>
        <v>0</v>
      </c>
      <c r="CI245" s="128">
        <f t="shared" si="328"/>
        <v>0</v>
      </c>
      <c r="CJ245" s="128">
        <f t="shared" si="328"/>
        <v>0</v>
      </c>
      <c r="CK245" s="129">
        <f t="shared" si="337"/>
        <v>0</v>
      </c>
      <c r="CL245" s="121"/>
      <c r="CM245" s="333"/>
      <c r="CN245" s="123"/>
      <c r="CO245" s="130">
        <f t="shared" si="338"/>
        <v>2036</v>
      </c>
      <c r="CP245" s="131" t="str">
        <f>IFERROR(B245/'PP pojh INW'!B245,"")</f>
        <v/>
      </c>
      <c r="CQ245" s="131" t="str">
        <f>IFERROR(C245/'PP pojh INW'!C245,"")</f>
        <v/>
      </c>
      <c r="CR245" s="131" t="str">
        <f>IFERROR(D245/'PP pojh INW'!D245,"")</f>
        <v/>
      </c>
      <c r="CS245" s="131" t="str">
        <f>IFERROR(E245/'PP pojh INW'!E245,"")</f>
        <v/>
      </c>
      <c r="CT245" s="131" t="str">
        <f>IFERROR(F245/'PP pojh INW'!F245,"")</f>
        <v/>
      </c>
      <c r="CU245" s="131" t="str">
        <f>IFERROR(G245/'PP pojh INW'!G245,"")</f>
        <v/>
      </c>
      <c r="CV245" s="131" t="str">
        <f>IFERROR(H245/'PP pojh INW'!H245,"")</f>
        <v/>
      </c>
      <c r="CW245" s="115"/>
      <c r="CX245" s="130">
        <f t="shared" si="339"/>
        <v>2036</v>
      </c>
      <c r="CY245" s="131" t="str">
        <f>IFERROR(K245/'PP pojh INW'!K245,"")</f>
        <v/>
      </c>
      <c r="CZ245" s="131" t="str">
        <f>IFERROR(L245/'PP pojh INW'!L245,"")</f>
        <v/>
      </c>
      <c r="DA245" s="131" t="str">
        <f>IFERROR(M245/'PP pojh INW'!M245,"")</f>
        <v/>
      </c>
      <c r="DB245" s="131" t="str">
        <f>IFERROR(N245/'PP pojh INW'!N245,"")</f>
        <v/>
      </c>
      <c r="DC245" s="131" t="str">
        <f>IFERROR(O245/'PP pojh INW'!O245,"")</f>
        <v/>
      </c>
      <c r="DD245" s="131" t="str">
        <f>IFERROR(P245/'PP pojh INW'!P245,"")</f>
        <v/>
      </c>
      <c r="DE245" s="131" t="str">
        <f>IFERROR(Q245/'PP pojh INW'!Q245,"")</f>
        <v/>
      </c>
      <c r="DF245" s="115"/>
      <c r="DG245" s="130">
        <f t="shared" si="340"/>
        <v>2036</v>
      </c>
      <c r="DH245" s="131" t="str">
        <f>IFERROR(T245/'PP pojh INW'!T245,"")</f>
        <v/>
      </c>
      <c r="DI245" s="131" t="str">
        <f>IFERROR(U245/'PP pojh INW'!U245,"")</f>
        <v/>
      </c>
      <c r="DJ245" s="131" t="str">
        <f>IFERROR(V245/'PP pojh INW'!V245,"")</f>
        <v/>
      </c>
      <c r="DK245" s="131" t="str">
        <f>IFERROR(W245/'PP pojh INW'!W245,"")</f>
        <v/>
      </c>
      <c r="DL245" s="131" t="str">
        <f>IFERROR(X245/'PP pojh INW'!X245,"")</f>
        <v/>
      </c>
      <c r="DM245" s="131" t="str">
        <f>IFERROR(Y245/'PP pojh INW'!Y245,"")</f>
        <v/>
      </c>
      <c r="DN245" s="131" t="str">
        <f>IFERROR(Z245/'PP pojh INW'!Z245,"")</f>
        <v/>
      </c>
      <c r="DO245" s="115"/>
      <c r="DP245" s="130">
        <f t="shared" si="341"/>
        <v>2036</v>
      </c>
      <c r="DQ245" s="131" t="str">
        <f>IFERROR(AC245/'PP pojh INW'!AC245,"")</f>
        <v/>
      </c>
      <c r="DR245" s="131" t="str">
        <f>IFERROR(AD245/'PP pojh INW'!AD245,"")</f>
        <v/>
      </c>
      <c r="DS245" s="131" t="str">
        <f>IFERROR(AE245/'PP pojh INW'!AE245,"")</f>
        <v/>
      </c>
      <c r="DT245" s="131" t="str">
        <f>IFERROR(AF245/'PP pojh INW'!AF245,"")</f>
        <v/>
      </c>
      <c r="DU245" s="131" t="str">
        <f>IFERROR(AG245/'PP pojh INW'!AG245,"")</f>
        <v/>
      </c>
      <c r="DV245" s="131" t="str">
        <f>IFERROR(AH245/'PP pojh INW'!AH245,"")</f>
        <v/>
      </c>
      <c r="DW245" s="131" t="str">
        <f>IFERROR(AI245/'PP pojh INW'!AI245,"")</f>
        <v/>
      </c>
      <c r="DX245" s="115"/>
      <c r="DY245" s="130">
        <f t="shared" si="342"/>
        <v>2036</v>
      </c>
      <c r="DZ245" s="131" t="str">
        <f>IFERROR(AL245/'PP pojh INW'!AL245,"")</f>
        <v/>
      </c>
      <c r="EA245" s="131" t="str">
        <f>IFERROR(AM245/'PP pojh INW'!AM245,"")</f>
        <v/>
      </c>
      <c r="EB245" s="131" t="str">
        <f>IFERROR(AN245/'PP pojh INW'!AN245,"")</f>
        <v/>
      </c>
      <c r="EC245" s="131" t="str">
        <f>IFERROR(AO245/'PP pojh INW'!AO245,"")</f>
        <v/>
      </c>
      <c r="ED245" s="131" t="str">
        <f>IFERROR(AP245/'PP pojh INW'!AP245,"")</f>
        <v/>
      </c>
      <c r="EE245" s="131" t="str">
        <f>IFERROR(AQ245/'PP pojh INW'!AQ245,"")</f>
        <v/>
      </c>
      <c r="EF245" s="131" t="str">
        <f>IFERROR(AR245/'PP pojh INW'!AR245,"")</f>
        <v/>
      </c>
      <c r="EG245" s="115"/>
      <c r="EH245" s="130">
        <f t="shared" si="343"/>
        <v>2036</v>
      </c>
      <c r="EI245" s="131" t="str">
        <f>IFERROR(AU245/'PP pojh INW'!AU245,"")</f>
        <v/>
      </c>
      <c r="EJ245" s="131" t="str">
        <f>IFERROR(AV245/'PP pojh INW'!AV245,"")</f>
        <v/>
      </c>
      <c r="EK245" s="131" t="str">
        <f>IFERROR(AW245/'PP pojh INW'!AW245,"")</f>
        <v/>
      </c>
      <c r="EL245" s="131" t="str">
        <f>IFERROR(AX245/'PP pojh INW'!AX245,"")</f>
        <v/>
      </c>
      <c r="EM245" s="131" t="str">
        <f>IFERROR(AY245/'PP pojh INW'!AY245,"")</f>
        <v/>
      </c>
      <c r="EN245" s="131" t="str">
        <f>IFERROR(AZ245/'PP pojh INW'!AZ245,"")</f>
        <v/>
      </c>
      <c r="EO245" s="131" t="str">
        <f>IFERROR(BA245/'PP pojh INW'!BA245,"")</f>
        <v/>
      </c>
      <c r="EP245" s="115"/>
      <c r="EQ245" s="130">
        <f t="shared" si="344"/>
        <v>2036</v>
      </c>
      <c r="ER245" s="131" t="str">
        <f>IFERROR(BD245/'PP pojh INW'!BD245,"")</f>
        <v/>
      </c>
      <c r="ES245" s="131" t="str">
        <f>IFERROR(BE245/'PP pojh INW'!BE245,"")</f>
        <v/>
      </c>
      <c r="ET245" s="131" t="str">
        <f>IFERROR(BF245/'PP pojh INW'!BF245,"")</f>
        <v/>
      </c>
      <c r="EU245" s="131" t="str">
        <f>IFERROR(BG245/'PP pojh INW'!BG245,"")</f>
        <v/>
      </c>
      <c r="EV245" s="131" t="str">
        <f>IFERROR(BH245/'PP pojh INW'!BH245,"")</f>
        <v/>
      </c>
      <c r="EW245" s="131" t="str">
        <f>IFERROR(BI245/'PP pojh INW'!BI245,"")</f>
        <v/>
      </c>
      <c r="EX245" s="131" t="str">
        <f>IFERROR(BJ245/'PP pojh INW'!BJ245,"")</f>
        <v/>
      </c>
      <c r="EY245" s="115"/>
      <c r="EZ245" s="130">
        <f t="shared" si="345"/>
        <v>2036</v>
      </c>
      <c r="FA245" s="131" t="str">
        <f>IFERROR(BM245/'PP pojh INW'!BM245,"")</f>
        <v/>
      </c>
      <c r="FB245" s="131" t="str">
        <f>IFERROR(BN245/'PP pojh INW'!BN245,"")</f>
        <v/>
      </c>
      <c r="FC245" s="131" t="str">
        <f>IFERROR(BO245/'PP pojh INW'!BO245,"")</f>
        <v/>
      </c>
      <c r="FD245" s="131" t="str">
        <f>IFERROR(BP245/'PP pojh INW'!BP245,"")</f>
        <v/>
      </c>
      <c r="FE245" s="131" t="str">
        <f>IFERROR(BQ245/'PP pojh INW'!BQ245,"")</f>
        <v/>
      </c>
      <c r="FF245" s="131" t="str">
        <f>IFERROR(BR245/'PP pojh INW'!BR245,"")</f>
        <v/>
      </c>
      <c r="FG245" s="131" t="str">
        <f>IFERROR(BS245/'PP pojh INW'!BS245,"")</f>
        <v/>
      </c>
      <c r="FH245" s="115"/>
      <c r="FI245" s="130">
        <f t="shared" si="346"/>
        <v>2036</v>
      </c>
      <c r="FJ245" s="131" t="str">
        <f>IFERROR(BV245/'PP pojh INW'!BV245,"")</f>
        <v/>
      </c>
      <c r="FK245" s="131" t="str">
        <f>IFERROR(BW245/'PP pojh INW'!BW245,"")</f>
        <v/>
      </c>
      <c r="FL245" s="131" t="str">
        <f>IFERROR(BX245/'PP pojh INW'!BX245,"")</f>
        <v/>
      </c>
      <c r="FM245" s="131" t="str">
        <f>IFERROR(BY245/'PP pojh INW'!BY245,"")</f>
        <v/>
      </c>
      <c r="FN245" s="131" t="str">
        <f>IFERROR(BZ245/'PP pojh INW'!BZ245,"")</f>
        <v/>
      </c>
      <c r="FO245" s="131" t="str">
        <f>IFERROR(CA245/'PP pojh INW'!CA245,"")</f>
        <v/>
      </c>
      <c r="FP245" s="131" t="str">
        <f>IFERROR(CB245/'PP pojh INW'!CB245,"")</f>
        <v/>
      </c>
      <c r="FQ245" s="124"/>
      <c r="FR245" s="130">
        <f t="shared" si="347"/>
        <v>2036</v>
      </c>
      <c r="FS245" s="131" t="str">
        <f>IFERROR(CE245/'PP pojh INW'!CE245,"")</f>
        <v/>
      </c>
      <c r="FT245" s="131" t="str">
        <f>IFERROR(CF245/'PP pojh INW'!CF245,"")</f>
        <v/>
      </c>
      <c r="FU245" s="131" t="str">
        <f>IFERROR(CG245/'PP pojh INW'!CG245,"")</f>
        <v/>
      </c>
      <c r="FV245" s="131" t="str">
        <f>IFERROR(CH245/'PP pojh INW'!CH245,"")</f>
        <v/>
      </c>
      <c r="FW245" s="131" t="str">
        <f>IFERROR(CI245/'PP pojh INW'!CI245,"")</f>
        <v/>
      </c>
      <c r="FX245" s="131" t="str">
        <f>IFERROR(CJ245/'PP pojh INW'!CJ245,"")</f>
        <v/>
      </c>
      <c r="FY245" s="131" t="str">
        <f>IFERROR(CK245/'PP pojh INW'!CK245,"")</f>
        <v/>
      </c>
      <c r="FZ245" s="124"/>
      <c r="GA245" s="125"/>
      <c r="GB245" s="124"/>
      <c r="GC245" s="124"/>
      <c r="GD245" s="124"/>
      <c r="GE245" s="124"/>
      <c r="GF245" s="124"/>
      <c r="GG245" s="124"/>
      <c r="GH245" s="124"/>
      <c r="GI245" s="124"/>
      <c r="GJ245" s="124"/>
      <c r="GK245" s="124"/>
      <c r="GL245" s="124"/>
      <c r="GM245" s="124"/>
      <c r="GN245" s="124"/>
      <c r="GO245" s="124"/>
      <c r="GP245" s="124"/>
      <c r="GQ245" s="124"/>
      <c r="GR245" s="124"/>
      <c r="GS245" s="124"/>
      <c r="GT245" s="124"/>
      <c r="GU245" s="125"/>
      <c r="GV245" s="124"/>
      <c r="GW245" s="124"/>
      <c r="GX245" s="124"/>
      <c r="GY245" s="124"/>
      <c r="GZ245" s="124"/>
      <c r="HA245" s="124"/>
      <c r="HB245" s="124"/>
      <c r="HC245" s="124"/>
      <c r="HD245" s="124"/>
      <c r="HE245" s="124"/>
      <c r="HF245" s="124"/>
      <c r="HG245" s="124"/>
      <c r="HH245" s="124"/>
      <c r="HI245" s="124"/>
      <c r="HJ245" s="124"/>
      <c r="HK245" s="124"/>
      <c r="HL245" s="124"/>
      <c r="HM245" s="124"/>
      <c r="HN245" s="124"/>
      <c r="HO245" s="125"/>
      <c r="HP245" s="124"/>
      <c r="HQ245" s="124"/>
      <c r="HR245" s="124"/>
      <c r="HS245" s="124"/>
      <c r="HT245" s="124"/>
      <c r="HU245" s="124"/>
      <c r="HV245" s="124"/>
      <c r="HW245" s="124"/>
      <c r="HX245" s="124"/>
      <c r="HY245" s="124"/>
      <c r="HZ245" s="124"/>
      <c r="IA245" s="124"/>
      <c r="IB245" s="124"/>
      <c r="IC245" s="124"/>
      <c r="ID245" s="124"/>
      <c r="IE245" s="124"/>
      <c r="IF245" s="124"/>
      <c r="IG245" s="124"/>
      <c r="IH245" s="124"/>
      <c r="II245" s="124"/>
    </row>
    <row r="246" spans="1:243" s="126" customFormat="1" ht="12" customHeight="1">
      <c r="A246" s="127">
        <f t="shared" si="348"/>
        <v>2037</v>
      </c>
      <c r="B246" s="128"/>
      <c r="C246" s="128"/>
      <c r="D246" s="128"/>
      <c r="E246" s="128"/>
      <c r="F246" s="128"/>
      <c r="G246" s="128"/>
      <c r="H246" s="129">
        <f t="shared" si="327"/>
        <v>0</v>
      </c>
      <c r="I246" s="111"/>
      <c r="J246" s="127">
        <f t="shared" si="349"/>
        <v>2037</v>
      </c>
      <c r="K246" s="128"/>
      <c r="L246" s="128"/>
      <c r="M246" s="128"/>
      <c r="N246" s="128"/>
      <c r="O246" s="128"/>
      <c r="P246" s="128"/>
      <c r="Q246" s="129">
        <f t="shared" si="329"/>
        <v>0</v>
      </c>
      <c r="R246" s="111"/>
      <c r="S246" s="127">
        <f t="shared" si="350"/>
        <v>2037</v>
      </c>
      <c r="T246" s="128"/>
      <c r="U246" s="128"/>
      <c r="V246" s="128"/>
      <c r="W246" s="128"/>
      <c r="X246" s="128"/>
      <c r="Y246" s="128"/>
      <c r="Z246" s="129">
        <f t="shared" si="330"/>
        <v>0</v>
      </c>
      <c r="AA246" s="111"/>
      <c r="AB246" s="127">
        <f t="shared" si="351"/>
        <v>2037</v>
      </c>
      <c r="AC246" s="128"/>
      <c r="AD246" s="128"/>
      <c r="AE246" s="128"/>
      <c r="AF246" s="128"/>
      <c r="AG246" s="128"/>
      <c r="AH246" s="128"/>
      <c r="AI246" s="129">
        <f t="shared" si="331"/>
        <v>0</v>
      </c>
      <c r="AJ246" s="111"/>
      <c r="AK246" s="127">
        <f t="shared" si="352"/>
        <v>2037</v>
      </c>
      <c r="AL246" s="128"/>
      <c r="AM246" s="128"/>
      <c r="AN246" s="128"/>
      <c r="AO246" s="128"/>
      <c r="AP246" s="128"/>
      <c r="AQ246" s="128"/>
      <c r="AR246" s="129">
        <f t="shared" si="332"/>
        <v>0</v>
      </c>
      <c r="AS246" s="111"/>
      <c r="AT246" s="127">
        <f t="shared" si="353"/>
        <v>2037</v>
      </c>
      <c r="AU246" s="128"/>
      <c r="AV246" s="128"/>
      <c r="AW246" s="128"/>
      <c r="AX246" s="128"/>
      <c r="AY246" s="128"/>
      <c r="AZ246" s="128"/>
      <c r="BA246" s="129">
        <f t="shared" si="333"/>
        <v>0</v>
      </c>
      <c r="BB246" s="111"/>
      <c r="BC246" s="127">
        <f t="shared" si="354"/>
        <v>2037</v>
      </c>
      <c r="BD246" s="128"/>
      <c r="BE246" s="128"/>
      <c r="BF246" s="128"/>
      <c r="BG246" s="128"/>
      <c r="BH246" s="128"/>
      <c r="BI246" s="128"/>
      <c r="BJ246" s="129">
        <f t="shared" si="334"/>
        <v>0</v>
      </c>
      <c r="BK246" s="111"/>
      <c r="BL246" s="127">
        <f t="shared" si="355"/>
        <v>2037</v>
      </c>
      <c r="BM246" s="128"/>
      <c r="BN246" s="128"/>
      <c r="BO246" s="128"/>
      <c r="BP246" s="128"/>
      <c r="BQ246" s="128"/>
      <c r="BR246" s="128"/>
      <c r="BS246" s="129">
        <f t="shared" si="335"/>
        <v>0</v>
      </c>
      <c r="BT246" s="149"/>
      <c r="BU246" s="127">
        <f t="shared" si="356"/>
        <v>2037</v>
      </c>
      <c r="BV246" s="128"/>
      <c r="BW246" s="128"/>
      <c r="BX246" s="128"/>
      <c r="BY246" s="128"/>
      <c r="BZ246" s="128"/>
      <c r="CA246" s="128"/>
      <c r="CB246" s="129">
        <f t="shared" si="336"/>
        <v>0</v>
      </c>
      <c r="CC246" s="121"/>
      <c r="CD246" s="127">
        <f t="shared" si="357"/>
        <v>2037</v>
      </c>
      <c r="CE246" s="128">
        <f t="shared" si="328"/>
        <v>0</v>
      </c>
      <c r="CF246" s="128">
        <f t="shared" si="328"/>
        <v>0</v>
      </c>
      <c r="CG246" s="128">
        <f t="shared" si="328"/>
        <v>0</v>
      </c>
      <c r="CH246" s="128">
        <f t="shared" si="328"/>
        <v>0</v>
      </c>
      <c r="CI246" s="128">
        <f t="shared" si="328"/>
        <v>0</v>
      </c>
      <c r="CJ246" s="128">
        <f t="shared" si="328"/>
        <v>0</v>
      </c>
      <c r="CK246" s="129">
        <f t="shared" si="337"/>
        <v>0</v>
      </c>
      <c r="CL246" s="121"/>
      <c r="CM246" s="333"/>
      <c r="CN246" s="123"/>
      <c r="CO246" s="130">
        <f t="shared" si="338"/>
        <v>2037</v>
      </c>
      <c r="CP246" s="131" t="str">
        <f>IFERROR(B246/'PP pojh INW'!B246,"")</f>
        <v/>
      </c>
      <c r="CQ246" s="131" t="str">
        <f>IFERROR(C246/'PP pojh INW'!C246,"")</f>
        <v/>
      </c>
      <c r="CR246" s="131" t="str">
        <f>IFERROR(D246/'PP pojh INW'!D246,"")</f>
        <v/>
      </c>
      <c r="CS246" s="131" t="str">
        <f>IFERROR(E246/'PP pojh INW'!E246,"")</f>
        <v/>
      </c>
      <c r="CT246" s="131" t="str">
        <f>IFERROR(F246/'PP pojh INW'!F246,"")</f>
        <v/>
      </c>
      <c r="CU246" s="131" t="str">
        <f>IFERROR(G246/'PP pojh INW'!G246,"")</f>
        <v/>
      </c>
      <c r="CV246" s="131" t="str">
        <f>IFERROR(H246/'PP pojh INW'!H246,"")</f>
        <v/>
      </c>
      <c r="CW246" s="115"/>
      <c r="CX246" s="130">
        <f t="shared" si="339"/>
        <v>2037</v>
      </c>
      <c r="CY246" s="131" t="str">
        <f>IFERROR(K246/'PP pojh INW'!K246,"")</f>
        <v/>
      </c>
      <c r="CZ246" s="131" t="str">
        <f>IFERROR(L246/'PP pojh INW'!L246,"")</f>
        <v/>
      </c>
      <c r="DA246" s="131" t="str">
        <f>IFERROR(M246/'PP pojh INW'!M246,"")</f>
        <v/>
      </c>
      <c r="DB246" s="131" t="str">
        <f>IFERROR(N246/'PP pojh INW'!N246,"")</f>
        <v/>
      </c>
      <c r="DC246" s="131" t="str">
        <f>IFERROR(O246/'PP pojh INW'!O246,"")</f>
        <v/>
      </c>
      <c r="DD246" s="131" t="str">
        <f>IFERROR(P246/'PP pojh INW'!P246,"")</f>
        <v/>
      </c>
      <c r="DE246" s="131" t="str">
        <f>IFERROR(Q246/'PP pojh INW'!Q246,"")</f>
        <v/>
      </c>
      <c r="DF246" s="115"/>
      <c r="DG246" s="130">
        <f t="shared" si="340"/>
        <v>2037</v>
      </c>
      <c r="DH246" s="131" t="str">
        <f>IFERROR(T246/'PP pojh INW'!T246,"")</f>
        <v/>
      </c>
      <c r="DI246" s="131" t="str">
        <f>IFERROR(U246/'PP pojh INW'!U246,"")</f>
        <v/>
      </c>
      <c r="DJ246" s="131" t="str">
        <f>IFERROR(V246/'PP pojh INW'!V246,"")</f>
        <v/>
      </c>
      <c r="DK246" s="131" t="str">
        <f>IFERROR(W246/'PP pojh INW'!W246,"")</f>
        <v/>
      </c>
      <c r="DL246" s="131" t="str">
        <f>IFERROR(X246/'PP pojh INW'!X246,"")</f>
        <v/>
      </c>
      <c r="DM246" s="131" t="str">
        <f>IFERROR(Y246/'PP pojh INW'!Y246,"")</f>
        <v/>
      </c>
      <c r="DN246" s="131" t="str">
        <f>IFERROR(Z246/'PP pojh INW'!Z246,"")</f>
        <v/>
      </c>
      <c r="DO246" s="115"/>
      <c r="DP246" s="130">
        <f t="shared" si="341"/>
        <v>2037</v>
      </c>
      <c r="DQ246" s="131" t="str">
        <f>IFERROR(AC246/'PP pojh INW'!AC246,"")</f>
        <v/>
      </c>
      <c r="DR246" s="131" t="str">
        <f>IFERROR(AD246/'PP pojh INW'!AD246,"")</f>
        <v/>
      </c>
      <c r="DS246" s="131" t="str">
        <f>IFERROR(AE246/'PP pojh INW'!AE246,"")</f>
        <v/>
      </c>
      <c r="DT246" s="131" t="str">
        <f>IFERROR(AF246/'PP pojh INW'!AF246,"")</f>
        <v/>
      </c>
      <c r="DU246" s="131" t="str">
        <f>IFERROR(AG246/'PP pojh INW'!AG246,"")</f>
        <v/>
      </c>
      <c r="DV246" s="131" t="str">
        <f>IFERROR(AH246/'PP pojh INW'!AH246,"")</f>
        <v/>
      </c>
      <c r="DW246" s="131" t="str">
        <f>IFERROR(AI246/'PP pojh INW'!AI246,"")</f>
        <v/>
      </c>
      <c r="DX246" s="115"/>
      <c r="DY246" s="130">
        <f t="shared" si="342"/>
        <v>2037</v>
      </c>
      <c r="DZ246" s="131" t="str">
        <f>IFERROR(AL246/'PP pojh INW'!AL246,"")</f>
        <v/>
      </c>
      <c r="EA246" s="131" t="str">
        <f>IFERROR(AM246/'PP pojh INW'!AM246,"")</f>
        <v/>
      </c>
      <c r="EB246" s="131" t="str">
        <f>IFERROR(AN246/'PP pojh INW'!AN246,"")</f>
        <v/>
      </c>
      <c r="EC246" s="131" t="str">
        <f>IFERROR(AO246/'PP pojh INW'!AO246,"")</f>
        <v/>
      </c>
      <c r="ED246" s="131" t="str">
        <f>IFERROR(AP246/'PP pojh INW'!AP246,"")</f>
        <v/>
      </c>
      <c r="EE246" s="131" t="str">
        <f>IFERROR(AQ246/'PP pojh INW'!AQ246,"")</f>
        <v/>
      </c>
      <c r="EF246" s="131" t="str">
        <f>IFERROR(AR246/'PP pojh INW'!AR246,"")</f>
        <v/>
      </c>
      <c r="EG246" s="115"/>
      <c r="EH246" s="130">
        <f t="shared" si="343"/>
        <v>2037</v>
      </c>
      <c r="EI246" s="131" t="str">
        <f>IFERROR(AU246/'PP pojh INW'!AU246,"")</f>
        <v/>
      </c>
      <c r="EJ246" s="131" t="str">
        <f>IFERROR(AV246/'PP pojh INW'!AV246,"")</f>
        <v/>
      </c>
      <c r="EK246" s="131" t="str">
        <f>IFERROR(AW246/'PP pojh INW'!AW246,"")</f>
        <v/>
      </c>
      <c r="EL246" s="131" t="str">
        <f>IFERROR(AX246/'PP pojh INW'!AX246,"")</f>
        <v/>
      </c>
      <c r="EM246" s="131" t="str">
        <f>IFERROR(AY246/'PP pojh INW'!AY246,"")</f>
        <v/>
      </c>
      <c r="EN246" s="131" t="str">
        <f>IFERROR(AZ246/'PP pojh INW'!AZ246,"")</f>
        <v/>
      </c>
      <c r="EO246" s="131" t="str">
        <f>IFERROR(BA246/'PP pojh INW'!BA246,"")</f>
        <v/>
      </c>
      <c r="EP246" s="115"/>
      <c r="EQ246" s="130">
        <f t="shared" si="344"/>
        <v>2037</v>
      </c>
      <c r="ER246" s="131" t="str">
        <f>IFERROR(BD246/'PP pojh INW'!BD246,"")</f>
        <v/>
      </c>
      <c r="ES246" s="131" t="str">
        <f>IFERROR(BE246/'PP pojh INW'!BE246,"")</f>
        <v/>
      </c>
      <c r="ET246" s="131" t="str">
        <f>IFERROR(BF246/'PP pojh INW'!BF246,"")</f>
        <v/>
      </c>
      <c r="EU246" s="131" t="str">
        <f>IFERROR(BG246/'PP pojh INW'!BG246,"")</f>
        <v/>
      </c>
      <c r="EV246" s="131" t="str">
        <f>IFERROR(BH246/'PP pojh INW'!BH246,"")</f>
        <v/>
      </c>
      <c r="EW246" s="131" t="str">
        <f>IFERROR(BI246/'PP pojh INW'!BI246,"")</f>
        <v/>
      </c>
      <c r="EX246" s="131" t="str">
        <f>IFERROR(BJ246/'PP pojh INW'!BJ246,"")</f>
        <v/>
      </c>
      <c r="EY246" s="115"/>
      <c r="EZ246" s="130">
        <f t="shared" si="345"/>
        <v>2037</v>
      </c>
      <c r="FA246" s="131" t="str">
        <f>IFERROR(BM246/'PP pojh INW'!BM246,"")</f>
        <v/>
      </c>
      <c r="FB246" s="131" t="str">
        <f>IFERROR(BN246/'PP pojh INW'!BN246,"")</f>
        <v/>
      </c>
      <c r="FC246" s="131" t="str">
        <f>IFERROR(BO246/'PP pojh INW'!BO246,"")</f>
        <v/>
      </c>
      <c r="FD246" s="131" t="str">
        <f>IFERROR(BP246/'PP pojh INW'!BP246,"")</f>
        <v/>
      </c>
      <c r="FE246" s="131" t="str">
        <f>IFERROR(BQ246/'PP pojh INW'!BQ246,"")</f>
        <v/>
      </c>
      <c r="FF246" s="131" t="str">
        <f>IFERROR(BR246/'PP pojh INW'!BR246,"")</f>
        <v/>
      </c>
      <c r="FG246" s="131" t="str">
        <f>IFERROR(BS246/'PP pojh INW'!BS246,"")</f>
        <v/>
      </c>
      <c r="FH246" s="115"/>
      <c r="FI246" s="130">
        <f t="shared" si="346"/>
        <v>2037</v>
      </c>
      <c r="FJ246" s="131" t="str">
        <f>IFERROR(BV246/'PP pojh INW'!BV246,"")</f>
        <v/>
      </c>
      <c r="FK246" s="131" t="str">
        <f>IFERROR(BW246/'PP pojh INW'!BW246,"")</f>
        <v/>
      </c>
      <c r="FL246" s="131" t="str">
        <f>IFERROR(BX246/'PP pojh INW'!BX246,"")</f>
        <v/>
      </c>
      <c r="FM246" s="131" t="str">
        <f>IFERROR(BY246/'PP pojh INW'!BY246,"")</f>
        <v/>
      </c>
      <c r="FN246" s="131" t="str">
        <f>IFERROR(BZ246/'PP pojh INW'!BZ246,"")</f>
        <v/>
      </c>
      <c r="FO246" s="131" t="str">
        <f>IFERROR(CA246/'PP pojh INW'!CA246,"")</f>
        <v/>
      </c>
      <c r="FP246" s="131" t="str">
        <f>IFERROR(CB246/'PP pojh INW'!CB246,"")</f>
        <v/>
      </c>
      <c r="FQ246" s="124"/>
      <c r="FR246" s="130">
        <f t="shared" si="347"/>
        <v>2037</v>
      </c>
      <c r="FS246" s="131" t="str">
        <f>IFERROR(CE246/'PP pojh INW'!CE246,"")</f>
        <v/>
      </c>
      <c r="FT246" s="131" t="str">
        <f>IFERROR(CF246/'PP pojh INW'!CF246,"")</f>
        <v/>
      </c>
      <c r="FU246" s="131" t="str">
        <f>IFERROR(CG246/'PP pojh INW'!CG246,"")</f>
        <v/>
      </c>
      <c r="FV246" s="131" t="str">
        <f>IFERROR(CH246/'PP pojh INW'!CH246,"")</f>
        <v/>
      </c>
      <c r="FW246" s="131" t="str">
        <f>IFERROR(CI246/'PP pojh INW'!CI246,"")</f>
        <v/>
      </c>
      <c r="FX246" s="131" t="str">
        <f>IFERROR(CJ246/'PP pojh INW'!CJ246,"")</f>
        <v/>
      </c>
      <c r="FY246" s="131" t="str">
        <f>IFERROR(CK246/'PP pojh INW'!CK246,"")</f>
        <v/>
      </c>
      <c r="FZ246" s="124"/>
      <c r="GA246" s="125"/>
      <c r="GB246" s="124"/>
      <c r="GC246" s="124"/>
      <c r="GD246" s="124"/>
      <c r="GE246" s="124"/>
      <c r="GF246" s="124"/>
      <c r="GG246" s="124"/>
      <c r="GH246" s="124"/>
      <c r="GI246" s="124"/>
      <c r="GJ246" s="124"/>
      <c r="GK246" s="124"/>
      <c r="GL246" s="124"/>
      <c r="GM246" s="124"/>
      <c r="GN246" s="124"/>
      <c r="GO246" s="124"/>
      <c r="GP246" s="124"/>
      <c r="GQ246" s="124"/>
      <c r="GR246" s="124"/>
      <c r="GS246" s="124"/>
      <c r="GT246" s="124"/>
      <c r="GU246" s="125"/>
      <c r="GV246" s="124"/>
      <c r="GW246" s="124"/>
      <c r="GX246" s="124"/>
      <c r="GY246" s="124"/>
      <c r="GZ246" s="124"/>
      <c r="HA246" s="124"/>
      <c r="HB246" s="124"/>
      <c r="HC246" s="124"/>
      <c r="HD246" s="124"/>
      <c r="HE246" s="124"/>
      <c r="HF246" s="124"/>
      <c r="HG246" s="124"/>
      <c r="HH246" s="124"/>
      <c r="HI246" s="124"/>
      <c r="HJ246" s="124"/>
      <c r="HK246" s="124"/>
      <c r="HL246" s="124"/>
      <c r="HM246" s="124"/>
      <c r="HN246" s="124"/>
      <c r="HO246" s="125"/>
      <c r="HP246" s="124"/>
      <c r="HQ246" s="124"/>
      <c r="HR246" s="124"/>
      <c r="HS246" s="124"/>
      <c r="HT246" s="124"/>
      <c r="HU246" s="124"/>
      <c r="HV246" s="124"/>
      <c r="HW246" s="124"/>
      <c r="HX246" s="124"/>
      <c r="HY246" s="124"/>
      <c r="HZ246" s="124"/>
      <c r="IA246" s="124"/>
      <c r="IB246" s="124"/>
      <c r="IC246" s="124"/>
      <c r="ID246" s="124"/>
      <c r="IE246" s="124"/>
      <c r="IF246" s="124"/>
      <c r="IG246" s="124"/>
      <c r="IH246" s="124"/>
      <c r="II246" s="124"/>
    </row>
    <row r="247" spans="1:243" s="126" customFormat="1" ht="12" customHeight="1">
      <c r="A247" s="127">
        <f t="shared" si="348"/>
        <v>2038</v>
      </c>
      <c r="B247" s="128"/>
      <c r="C247" s="128"/>
      <c r="D247" s="128"/>
      <c r="E247" s="128"/>
      <c r="F247" s="128"/>
      <c r="G247" s="128"/>
      <c r="H247" s="129">
        <f t="shared" si="327"/>
        <v>0</v>
      </c>
      <c r="I247" s="111"/>
      <c r="J247" s="127">
        <f t="shared" si="349"/>
        <v>2038</v>
      </c>
      <c r="K247" s="128"/>
      <c r="L247" s="128"/>
      <c r="M247" s="128"/>
      <c r="N247" s="128"/>
      <c r="O247" s="128"/>
      <c r="P247" s="128"/>
      <c r="Q247" s="129">
        <f t="shared" si="329"/>
        <v>0</v>
      </c>
      <c r="R247" s="111"/>
      <c r="S247" s="127">
        <f t="shared" si="350"/>
        <v>2038</v>
      </c>
      <c r="T247" s="128"/>
      <c r="U247" s="128"/>
      <c r="V247" s="128"/>
      <c r="W247" s="128"/>
      <c r="X247" s="128"/>
      <c r="Y247" s="128"/>
      <c r="Z247" s="129">
        <f t="shared" si="330"/>
        <v>0</v>
      </c>
      <c r="AA247" s="111"/>
      <c r="AB247" s="127">
        <f t="shared" si="351"/>
        <v>2038</v>
      </c>
      <c r="AC247" s="128"/>
      <c r="AD247" s="128"/>
      <c r="AE247" s="128"/>
      <c r="AF247" s="128"/>
      <c r="AG247" s="128"/>
      <c r="AH247" s="128"/>
      <c r="AI247" s="129">
        <f t="shared" si="331"/>
        <v>0</v>
      </c>
      <c r="AJ247" s="111"/>
      <c r="AK247" s="127">
        <f t="shared" si="352"/>
        <v>2038</v>
      </c>
      <c r="AL247" s="128"/>
      <c r="AM247" s="128"/>
      <c r="AN247" s="128"/>
      <c r="AO247" s="128"/>
      <c r="AP247" s="128"/>
      <c r="AQ247" s="128"/>
      <c r="AR247" s="129">
        <f t="shared" si="332"/>
        <v>0</v>
      </c>
      <c r="AS247" s="111"/>
      <c r="AT247" s="127">
        <f t="shared" si="353"/>
        <v>2038</v>
      </c>
      <c r="AU247" s="128"/>
      <c r="AV247" s="128"/>
      <c r="AW247" s="128"/>
      <c r="AX247" s="128"/>
      <c r="AY247" s="128"/>
      <c r="AZ247" s="128"/>
      <c r="BA247" s="129">
        <f t="shared" si="333"/>
        <v>0</v>
      </c>
      <c r="BB247" s="111"/>
      <c r="BC247" s="127">
        <f t="shared" si="354"/>
        <v>2038</v>
      </c>
      <c r="BD247" s="128"/>
      <c r="BE247" s="128"/>
      <c r="BF247" s="128"/>
      <c r="BG247" s="128"/>
      <c r="BH247" s="128"/>
      <c r="BI247" s="128"/>
      <c r="BJ247" s="129">
        <f t="shared" si="334"/>
        <v>0</v>
      </c>
      <c r="BK247" s="111"/>
      <c r="BL247" s="127">
        <f t="shared" si="355"/>
        <v>2038</v>
      </c>
      <c r="BM247" s="128"/>
      <c r="BN247" s="128"/>
      <c r="BO247" s="128"/>
      <c r="BP247" s="128"/>
      <c r="BQ247" s="128"/>
      <c r="BR247" s="128"/>
      <c r="BS247" s="129">
        <f t="shared" si="335"/>
        <v>0</v>
      </c>
      <c r="BT247" s="149"/>
      <c r="BU247" s="127">
        <f t="shared" si="356"/>
        <v>2038</v>
      </c>
      <c r="BV247" s="128"/>
      <c r="BW247" s="128"/>
      <c r="BX247" s="128"/>
      <c r="BY247" s="128"/>
      <c r="BZ247" s="128"/>
      <c r="CA247" s="128"/>
      <c r="CB247" s="129">
        <f t="shared" si="336"/>
        <v>0</v>
      </c>
      <c r="CC247" s="121"/>
      <c r="CD247" s="127">
        <f t="shared" si="357"/>
        <v>2038</v>
      </c>
      <c r="CE247" s="128">
        <f t="shared" si="328"/>
        <v>0</v>
      </c>
      <c r="CF247" s="128">
        <f t="shared" si="328"/>
        <v>0</v>
      </c>
      <c r="CG247" s="128">
        <f t="shared" si="328"/>
        <v>0</v>
      </c>
      <c r="CH247" s="128">
        <f t="shared" si="328"/>
        <v>0</v>
      </c>
      <c r="CI247" s="128">
        <f t="shared" si="328"/>
        <v>0</v>
      </c>
      <c r="CJ247" s="128">
        <f t="shared" si="328"/>
        <v>0</v>
      </c>
      <c r="CK247" s="129">
        <f t="shared" si="337"/>
        <v>0</v>
      </c>
      <c r="CL247" s="121"/>
      <c r="CM247" s="333"/>
      <c r="CN247" s="123"/>
      <c r="CO247" s="130">
        <f t="shared" si="338"/>
        <v>2038</v>
      </c>
      <c r="CP247" s="131" t="str">
        <f>IFERROR(B247/'PP pojh INW'!B247,"")</f>
        <v/>
      </c>
      <c r="CQ247" s="131" t="str">
        <f>IFERROR(C247/'PP pojh INW'!C247,"")</f>
        <v/>
      </c>
      <c r="CR247" s="131" t="str">
        <f>IFERROR(D247/'PP pojh INW'!D247,"")</f>
        <v/>
      </c>
      <c r="CS247" s="131" t="str">
        <f>IFERROR(E247/'PP pojh INW'!E247,"")</f>
        <v/>
      </c>
      <c r="CT247" s="131" t="str">
        <f>IFERROR(F247/'PP pojh INW'!F247,"")</f>
        <v/>
      </c>
      <c r="CU247" s="131" t="str">
        <f>IFERROR(G247/'PP pojh INW'!G247,"")</f>
        <v/>
      </c>
      <c r="CV247" s="131" t="str">
        <f>IFERROR(H247/'PP pojh INW'!H247,"")</f>
        <v/>
      </c>
      <c r="CW247" s="115"/>
      <c r="CX247" s="130">
        <f t="shared" si="339"/>
        <v>2038</v>
      </c>
      <c r="CY247" s="131" t="str">
        <f>IFERROR(K247/'PP pojh INW'!K247,"")</f>
        <v/>
      </c>
      <c r="CZ247" s="131" t="str">
        <f>IFERROR(L247/'PP pojh INW'!L247,"")</f>
        <v/>
      </c>
      <c r="DA247" s="131" t="str">
        <f>IFERROR(M247/'PP pojh INW'!M247,"")</f>
        <v/>
      </c>
      <c r="DB247" s="131" t="str">
        <f>IFERROR(N247/'PP pojh INW'!N247,"")</f>
        <v/>
      </c>
      <c r="DC247" s="131" t="str">
        <f>IFERROR(O247/'PP pojh INW'!O247,"")</f>
        <v/>
      </c>
      <c r="DD247" s="131" t="str">
        <f>IFERROR(P247/'PP pojh INW'!P247,"")</f>
        <v/>
      </c>
      <c r="DE247" s="131" t="str">
        <f>IFERROR(Q247/'PP pojh INW'!Q247,"")</f>
        <v/>
      </c>
      <c r="DF247" s="115"/>
      <c r="DG247" s="130">
        <f t="shared" si="340"/>
        <v>2038</v>
      </c>
      <c r="DH247" s="131" t="str">
        <f>IFERROR(T247/'PP pojh INW'!T247,"")</f>
        <v/>
      </c>
      <c r="DI247" s="131" t="str">
        <f>IFERROR(U247/'PP pojh INW'!U247,"")</f>
        <v/>
      </c>
      <c r="DJ247" s="131" t="str">
        <f>IFERROR(V247/'PP pojh INW'!V247,"")</f>
        <v/>
      </c>
      <c r="DK247" s="131" t="str">
        <f>IFERROR(W247/'PP pojh INW'!W247,"")</f>
        <v/>
      </c>
      <c r="DL247" s="131" t="str">
        <f>IFERROR(X247/'PP pojh INW'!X247,"")</f>
        <v/>
      </c>
      <c r="DM247" s="131" t="str">
        <f>IFERROR(Y247/'PP pojh INW'!Y247,"")</f>
        <v/>
      </c>
      <c r="DN247" s="131" t="str">
        <f>IFERROR(Z247/'PP pojh INW'!Z247,"")</f>
        <v/>
      </c>
      <c r="DO247" s="115"/>
      <c r="DP247" s="130">
        <f t="shared" si="341"/>
        <v>2038</v>
      </c>
      <c r="DQ247" s="131" t="str">
        <f>IFERROR(AC247/'PP pojh INW'!AC247,"")</f>
        <v/>
      </c>
      <c r="DR247" s="131" t="str">
        <f>IFERROR(AD247/'PP pojh INW'!AD247,"")</f>
        <v/>
      </c>
      <c r="DS247" s="131" t="str">
        <f>IFERROR(AE247/'PP pojh INW'!AE247,"")</f>
        <v/>
      </c>
      <c r="DT247" s="131" t="str">
        <f>IFERROR(AF247/'PP pojh INW'!AF247,"")</f>
        <v/>
      </c>
      <c r="DU247" s="131" t="str">
        <f>IFERROR(AG247/'PP pojh INW'!AG247,"")</f>
        <v/>
      </c>
      <c r="DV247" s="131" t="str">
        <f>IFERROR(AH247/'PP pojh INW'!AH247,"")</f>
        <v/>
      </c>
      <c r="DW247" s="131" t="str">
        <f>IFERROR(AI247/'PP pojh INW'!AI247,"")</f>
        <v/>
      </c>
      <c r="DX247" s="115"/>
      <c r="DY247" s="130">
        <f t="shared" si="342"/>
        <v>2038</v>
      </c>
      <c r="DZ247" s="131" t="str">
        <f>IFERROR(AL247/'PP pojh INW'!AL247,"")</f>
        <v/>
      </c>
      <c r="EA247" s="131" t="str">
        <f>IFERROR(AM247/'PP pojh INW'!AM247,"")</f>
        <v/>
      </c>
      <c r="EB247" s="131" t="str">
        <f>IFERROR(AN247/'PP pojh INW'!AN247,"")</f>
        <v/>
      </c>
      <c r="EC247" s="131" t="str">
        <f>IFERROR(AO247/'PP pojh INW'!AO247,"")</f>
        <v/>
      </c>
      <c r="ED247" s="131" t="str">
        <f>IFERROR(AP247/'PP pojh INW'!AP247,"")</f>
        <v/>
      </c>
      <c r="EE247" s="131" t="str">
        <f>IFERROR(AQ247/'PP pojh INW'!AQ247,"")</f>
        <v/>
      </c>
      <c r="EF247" s="131" t="str">
        <f>IFERROR(AR247/'PP pojh INW'!AR247,"")</f>
        <v/>
      </c>
      <c r="EG247" s="115"/>
      <c r="EH247" s="130">
        <f t="shared" si="343"/>
        <v>2038</v>
      </c>
      <c r="EI247" s="131" t="str">
        <f>IFERROR(AU247/'PP pojh INW'!AU247,"")</f>
        <v/>
      </c>
      <c r="EJ247" s="131" t="str">
        <f>IFERROR(AV247/'PP pojh INW'!AV247,"")</f>
        <v/>
      </c>
      <c r="EK247" s="131" t="str">
        <f>IFERROR(AW247/'PP pojh INW'!AW247,"")</f>
        <v/>
      </c>
      <c r="EL247" s="131" t="str">
        <f>IFERROR(AX247/'PP pojh INW'!AX247,"")</f>
        <v/>
      </c>
      <c r="EM247" s="131" t="str">
        <f>IFERROR(AY247/'PP pojh INW'!AY247,"")</f>
        <v/>
      </c>
      <c r="EN247" s="131" t="str">
        <f>IFERROR(AZ247/'PP pojh INW'!AZ247,"")</f>
        <v/>
      </c>
      <c r="EO247" s="131" t="str">
        <f>IFERROR(BA247/'PP pojh INW'!BA247,"")</f>
        <v/>
      </c>
      <c r="EP247" s="115"/>
      <c r="EQ247" s="130">
        <f t="shared" si="344"/>
        <v>2038</v>
      </c>
      <c r="ER247" s="131" t="str">
        <f>IFERROR(BD247/'PP pojh INW'!BD247,"")</f>
        <v/>
      </c>
      <c r="ES247" s="131" t="str">
        <f>IFERROR(BE247/'PP pojh INW'!BE247,"")</f>
        <v/>
      </c>
      <c r="ET247" s="131" t="str">
        <f>IFERROR(BF247/'PP pojh INW'!BF247,"")</f>
        <v/>
      </c>
      <c r="EU247" s="131" t="str">
        <f>IFERROR(BG247/'PP pojh INW'!BG247,"")</f>
        <v/>
      </c>
      <c r="EV247" s="131" t="str">
        <f>IFERROR(BH247/'PP pojh INW'!BH247,"")</f>
        <v/>
      </c>
      <c r="EW247" s="131" t="str">
        <f>IFERROR(BI247/'PP pojh INW'!BI247,"")</f>
        <v/>
      </c>
      <c r="EX247" s="131" t="str">
        <f>IFERROR(BJ247/'PP pojh INW'!BJ247,"")</f>
        <v/>
      </c>
      <c r="EY247" s="115"/>
      <c r="EZ247" s="130">
        <f t="shared" si="345"/>
        <v>2038</v>
      </c>
      <c r="FA247" s="131" t="str">
        <f>IFERROR(BM247/'PP pojh INW'!BM247,"")</f>
        <v/>
      </c>
      <c r="FB247" s="131" t="str">
        <f>IFERROR(BN247/'PP pojh INW'!BN247,"")</f>
        <v/>
      </c>
      <c r="FC247" s="131" t="str">
        <f>IFERROR(BO247/'PP pojh INW'!BO247,"")</f>
        <v/>
      </c>
      <c r="FD247" s="131" t="str">
        <f>IFERROR(BP247/'PP pojh INW'!BP247,"")</f>
        <v/>
      </c>
      <c r="FE247" s="131" t="str">
        <f>IFERROR(BQ247/'PP pojh INW'!BQ247,"")</f>
        <v/>
      </c>
      <c r="FF247" s="131" t="str">
        <f>IFERROR(BR247/'PP pojh INW'!BR247,"")</f>
        <v/>
      </c>
      <c r="FG247" s="131" t="str">
        <f>IFERROR(BS247/'PP pojh INW'!BS247,"")</f>
        <v/>
      </c>
      <c r="FH247" s="115"/>
      <c r="FI247" s="130">
        <f t="shared" si="346"/>
        <v>2038</v>
      </c>
      <c r="FJ247" s="131" t="str">
        <f>IFERROR(BV247/'PP pojh INW'!BV247,"")</f>
        <v/>
      </c>
      <c r="FK247" s="131" t="str">
        <f>IFERROR(BW247/'PP pojh INW'!BW247,"")</f>
        <v/>
      </c>
      <c r="FL247" s="131" t="str">
        <f>IFERROR(BX247/'PP pojh INW'!BX247,"")</f>
        <v/>
      </c>
      <c r="FM247" s="131" t="str">
        <f>IFERROR(BY247/'PP pojh INW'!BY247,"")</f>
        <v/>
      </c>
      <c r="FN247" s="131" t="str">
        <f>IFERROR(BZ247/'PP pojh INW'!BZ247,"")</f>
        <v/>
      </c>
      <c r="FO247" s="131" t="str">
        <f>IFERROR(CA247/'PP pojh INW'!CA247,"")</f>
        <v/>
      </c>
      <c r="FP247" s="131" t="str">
        <f>IFERROR(CB247/'PP pojh INW'!CB247,"")</f>
        <v/>
      </c>
      <c r="FQ247" s="124"/>
      <c r="FR247" s="130">
        <f t="shared" si="347"/>
        <v>2038</v>
      </c>
      <c r="FS247" s="131" t="str">
        <f>IFERROR(CE247/'PP pojh INW'!CE247,"")</f>
        <v/>
      </c>
      <c r="FT247" s="131" t="str">
        <f>IFERROR(CF247/'PP pojh INW'!CF247,"")</f>
        <v/>
      </c>
      <c r="FU247" s="131" t="str">
        <f>IFERROR(CG247/'PP pojh INW'!CG247,"")</f>
        <v/>
      </c>
      <c r="FV247" s="131" t="str">
        <f>IFERROR(CH247/'PP pojh INW'!CH247,"")</f>
        <v/>
      </c>
      <c r="FW247" s="131" t="str">
        <f>IFERROR(CI247/'PP pojh INW'!CI247,"")</f>
        <v/>
      </c>
      <c r="FX247" s="131" t="str">
        <f>IFERROR(CJ247/'PP pojh INW'!CJ247,"")</f>
        <v/>
      </c>
      <c r="FY247" s="131" t="str">
        <f>IFERROR(CK247/'PP pojh INW'!CK247,"")</f>
        <v/>
      </c>
      <c r="FZ247" s="124"/>
      <c r="GA247" s="125"/>
      <c r="GB247" s="124"/>
      <c r="GC247" s="124"/>
      <c r="GD247" s="124"/>
      <c r="GE247" s="124"/>
      <c r="GF247" s="124"/>
      <c r="GG247" s="124"/>
      <c r="GH247" s="124"/>
      <c r="GI247" s="124"/>
      <c r="GJ247" s="124"/>
      <c r="GK247" s="124"/>
      <c r="GL247" s="124"/>
      <c r="GM247" s="124"/>
      <c r="GN247" s="124"/>
      <c r="GO247" s="124"/>
      <c r="GP247" s="124"/>
      <c r="GQ247" s="124"/>
      <c r="GR247" s="124"/>
      <c r="GS247" s="124"/>
      <c r="GT247" s="124"/>
      <c r="GU247" s="125"/>
      <c r="GV247" s="124"/>
      <c r="GW247" s="124"/>
      <c r="GX247" s="124"/>
      <c r="GY247" s="124"/>
      <c r="GZ247" s="124"/>
      <c r="HA247" s="124"/>
      <c r="HB247" s="124"/>
      <c r="HC247" s="124"/>
      <c r="HD247" s="124"/>
      <c r="HE247" s="124"/>
      <c r="HF247" s="124"/>
      <c r="HG247" s="124"/>
      <c r="HH247" s="124"/>
      <c r="HI247" s="124"/>
      <c r="HJ247" s="124"/>
      <c r="HK247" s="124"/>
      <c r="HL247" s="124"/>
      <c r="HM247" s="124"/>
      <c r="HN247" s="124"/>
      <c r="HO247" s="125"/>
      <c r="HP247" s="124"/>
      <c r="HQ247" s="124"/>
      <c r="HR247" s="124"/>
      <c r="HS247" s="124"/>
      <c r="HT247" s="124"/>
      <c r="HU247" s="124"/>
      <c r="HV247" s="124"/>
      <c r="HW247" s="124"/>
      <c r="HX247" s="124"/>
      <c r="HY247" s="124"/>
      <c r="HZ247" s="124"/>
      <c r="IA247" s="124"/>
      <c r="IB247" s="124"/>
      <c r="IC247" s="124"/>
      <c r="ID247" s="124"/>
      <c r="IE247" s="124"/>
      <c r="IF247" s="124"/>
      <c r="IG247" s="124"/>
      <c r="IH247" s="124"/>
      <c r="II247" s="124"/>
    </row>
    <row r="248" spans="1:243" s="126" customFormat="1" ht="12" customHeight="1">
      <c r="A248" s="127">
        <f t="shared" si="348"/>
        <v>2039</v>
      </c>
      <c r="B248" s="128"/>
      <c r="C248" s="128"/>
      <c r="D248" s="128"/>
      <c r="E248" s="128"/>
      <c r="F248" s="128"/>
      <c r="G248" s="128"/>
      <c r="H248" s="129">
        <f t="shared" si="327"/>
        <v>0</v>
      </c>
      <c r="I248" s="111"/>
      <c r="J248" s="127">
        <f t="shared" si="349"/>
        <v>2039</v>
      </c>
      <c r="K248" s="128"/>
      <c r="L248" s="128"/>
      <c r="M248" s="128"/>
      <c r="N248" s="128"/>
      <c r="O248" s="128"/>
      <c r="P248" s="128"/>
      <c r="Q248" s="129">
        <f t="shared" si="329"/>
        <v>0</v>
      </c>
      <c r="R248" s="111"/>
      <c r="S248" s="127">
        <f t="shared" si="350"/>
        <v>2039</v>
      </c>
      <c r="T248" s="128"/>
      <c r="U248" s="128"/>
      <c r="V248" s="128"/>
      <c r="W248" s="128"/>
      <c r="X248" s="128"/>
      <c r="Y248" s="128"/>
      <c r="Z248" s="129">
        <f t="shared" si="330"/>
        <v>0</v>
      </c>
      <c r="AA248" s="111"/>
      <c r="AB248" s="127">
        <f t="shared" si="351"/>
        <v>2039</v>
      </c>
      <c r="AC248" s="128"/>
      <c r="AD248" s="128"/>
      <c r="AE248" s="128"/>
      <c r="AF248" s="128"/>
      <c r="AG248" s="128"/>
      <c r="AH248" s="128"/>
      <c r="AI248" s="129">
        <f t="shared" si="331"/>
        <v>0</v>
      </c>
      <c r="AJ248" s="111"/>
      <c r="AK248" s="127">
        <f t="shared" si="352"/>
        <v>2039</v>
      </c>
      <c r="AL248" s="128"/>
      <c r="AM248" s="128"/>
      <c r="AN248" s="128"/>
      <c r="AO248" s="128"/>
      <c r="AP248" s="128"/>
      <c r="AQ248" s="128"/>
      <c r="AR248" s="129">
        <f t="shared" si="332"/>
        <v>0</v>
      </c>
      <c r="AS248" s="111"/>
      <c r="AT248" s="127">
        <f t="shared" si="353"/>
        <v>2039</v>
      </c>
      <c r="AU248" s="128"/>
      <c r="AV248" s="128"/>
      <c r="AW248" s="128"/>
      <c r="AX248" s="128"/>
      <c r="AY248" s="128"/>
      <c r="AZ248" s="128"/>
      <c r="BA248" s="129">
        <f t="shared" si="333"/>
        <v>0</v>
      </c>
      <c r="BB248" s="111"/>
      <c r="BC248" s="127">
        <f t="shared" si="354"/>
        <v>2039</v>
      </c>
      <c r="BD248" s="128"/>
      <c r="BE248" s="128"/>
      <c r="BF248" s="128"/>
      <c r="BG248" s="128"/>
      <c r="BH248" s="128"/>
      <c r="BI248" s="128"/>
      <c r="BJ248" s="129">
        <f t="shared" si="334"/>
        <v>0</v>
      </c>
      <c r="BK248" s="111"/>
      <c r="BL248" s="127">
        <f t="shared" si="355"/>
        <v>2039</v>
      </c>
      <c r="BM248" s="128"/>
      <c r="BN248" s="128"/>
      <c r="BO248" s="128"/>
      <c r="BP248" s="128"/>
      <c r="BQ248" s="128"/>
      <c r="BR248" s="128"/>
      <c r="BS248" s="129">
        <f t="shared" si="335"/>
        <v>0</v>
      </c>
      <c r="BT248" s="149"/>
      <c r="BU248" s="127">
        <f t="shared" si="356"/>
        <v>2039</v>
      </c>
      <c r="BV248" s="128"/>
      <c r="BW248" s="128"/>
      <c r="BX248" s="128"/>
      <c r="BY248" s="128"/>
      <c r="BZ248" s="128"/>
      <c r="CA248" s="128"/>
      <c r="CB248" s="129">
        <f t="shared" si="336"/>
        <v>0</v>
      </c>
      <c r="CC248" s="121"/>
      <c r="CD248" s="127">
        <f t="shared" si="357"/>
        <v>2039</v>
      </c>
      <c r="CE248" s="128">
        <f t="shared" si="328"/>
        <v>0</v>
      </c>
      <c r="CF248" s="128">
        <f t="shared" si="328"/>
        <v>0</v>
      </c>
      <c r="CG248" s="128">
        <f t="shared" si="328"/>
        <v>0</v>
      </c>
      <c r="CH248" s="128">
        <f t="shared" si="328"/>
        <v>0</v>
      </c>
      <c r="CI248" s="128">
        <f t="shared" si="328"/>
        <v>0</v>
      </c>
      <c r="CJ248" s="128">
        <f t="shared" si="328"/>
        <v>0</v>
      </c>
      <c r="CK248" s="129">
        <f t="shared" si="337"/>
        <v>0</v>
      </c>
      <c r="CL248" s="121"/>
      <c r="CM248" s="333"/>
      <c r="CN248" s="123"/>
      <c r="CO248" s="130">
        <f t="shared" si="338"/>
        <v>2039</v>
      </c>
      <c r="CP248" s="131" t="str">
        <f>IFERROR(B248/'PP pojh INW'!B248,"")</f>
        <v/>
      </c>
      <c r="CQ248" s="131" t="str">
        <f>IFERROR(C248/'PP pojh INW'!C248,"")</f>
        <v/>
      </c>
      <c r="CR248" s="131" t="str">
        <f>IFERROR(D248/'PP pojh INW'!D248,"")</f>
        <v/>
      </c>
      <c r="CS248" s="131" t="str">
        <f>IFERROR(E248/'PP pojh INW'!E248,"")</f>
        <v/>
      </c>
      <c r="CT248" s="131" t="str">
        <f>IFERROR(F248/'PP pojh INW'!F248,"")</f>
        <v/>
      </c>
      <c r="CU248" s="131" t="str">
        <f>IFERROR(G248/'PP pojh INW'!G248,"")</f>
        <v/>
      </c>
      <c r="CV248" s="131" t="str">
        <f>IFERROR(H248/'PP pojh INW'!H248,"")</f>
        <v/>
      </c>
      <c r="CW248" s="115"/>
      <c r="CX248" s="130">
        <f t="shared" si="339"/>
        <v>2039</v>
      </c>
      <c r="CY248" s="131" t="str">
        <f>IFERROR(K248/'PP pojh INW'!K248,"")</f>
        <v/>
      </c>
      <c r="CZ248" s="131" t="str">
        <f>IFERROR(L248/'PP pojh INW'!L248,"")</f>
        <v/>
      </c>
      <c r="DA248" s="131" t="str">
        <f>IFERROR(M248/'PP pojh INW'!M248,"")</f>
        <v/>
      </c>
      <c r="DB248" s="131" t="str">
        <f>IFERROR(N248/'PP pojh INW'!N248,"")</f>
        <v/>
      </c>
      <c r="DC248" s="131" t="str">
        <f>IFERROR(O248/'PP pojh INW'!O248,"")</f>
        <v/>
      </c>
      <c r="DD248" s="131" t="str">
        <f>IFERROR(P248/'PP pojh INW'!P248,"")</f>
        <v/>
      </c>
      <c r="DE248" s="131" t="str">
        <f>IFERROR(Q248/'PP pojh INW'!Q248,"")</f>
        <v/>
      </c>
      <c r="DF248" s="115"/>
      <c r="DG248" s="130">
        <f t="shared" si="340"/>
        <v>2039</v>
      </c>
      <c r="DH248" s="131" t="str">
        <f>IFERROR(T248/'PP pojh INW'!T248,"")</f>
        <v/>
      </c>
      <c r="DI248" s="131" t="str">
        <f>IFERROR(U248/'PP pojh INW'!U248,"")</f>
        <v/>
      </c>
      <c r="DJ248" s="131" t="str">
        <f>IFERROR(V248/'PP pojh INW'!V248,"")</f>
        <v/>
      </c>
      <c r="DK248" s="131" t="str">
        <f>IFERROR(W248/'PP pojh INW'!W248,"")</f>
        <v/>
      </c>
      <c r="DL248" s="131" t="str">
        <f>IFERROR(X248/'PP pojh INW'!X248,"")</f>
        <v/>
      </c>
      <c r="DM248" s="131" t="str">
        <f>IFERROR(Y248/'PP pojh INW'!Y248,"")</f>
        <v/>
      </c>
      <c r="DN248" s="131" t="str">
        <f>IFERROR(Z248/'PP pojh INW'!Z248,"")</f>
        <v/>
      </c>
      <c r="DO248" s="115"/>
      <c r="DP248" s="130">
        <f t="shared" si="341"/>
        <v>2039</v>
      </c>
      <c r="DQ248" s="131" t="str">
        <f>IFERROR(AC248/'PP pojh INW'!AC248,"")</f>
        <v/>
      </c>
      <c r="DR248" s="131" t="str">
        <f>IFERROR(AD248/'PP pojh INW'!AD248,"")</f>
        <v/>
      </c>
      <c r="DS248" s="131" t="str">
        <f>IFERROR(AE248/'PP pojh INW'!AE248,"")</f>
        <v/>
      </c>
      <c r="DT248" s="131" t="str">
        <f>IFERROR(AF248/'PP pojh INW'!AF248,"")</f>
        <v/>
      </c>
      <c r="DU248" s="131" t="str">
        <f>IFERROR(AG248/'PP pojh INW'!AG248,"")</f>
        <v/>
      </c>
      <c r="DV248" s="131" t="str">
        <f>IFERROR(AH248/'PP pojh INW'!AH248,"")</f>
        <v/>
      </c>
      <c r="DW248" s="131" t="str">
        <f>IFERROR(AI248/'PP pojh INW'!AI248,"")</f>
        <v/>
      </c>
      <c r="DX248" s="115"/>
      <c r="DY248" s="130">
        <f t="shared" si="342"/>
        <v>2039</v>
      </c>
      <c r="DZ248" s="131" t="str">
        <f>IFERROR(AL248/'PP pojh INW'!AL248,"")</f>
        <v/>
      </c>
      <c r="EA248" s="131" t="str">
        <f>IFERROR(AM248/'PP pojh INW'!AM248,"")</f>
        <v/>
      </c>
      <c r="EB248" s="131" t="str">
        <f>IFERROR(AN248/'PP pojh INW'!AN248,"")</f>
        <v/>
      </c>
      <c r="EC248" s="131" t="str">
        <f>IFERROR(AO248/'PP pojh INW'!AO248,"")</f>
        <v/>
      </c>
      <c r="ED248" s="131" t="str">
        <f>IFERROR(AP248/'PP pojh INW'!AP248,"")</f>
        <v/>
      </c>
      <c r="EE248" s="131" t="str">
        <f>IFERROR(AQ248/'PP pojh INW'!AQ248,"")</f>
        <v/>
      </c>
      <c r="EF248" s="131" t="str">
        <f>IFERROR(AR248/'PP pojh INW'!AR248,"")</f>
        <v/>
      </c>
      <c r="EG248" s="115"/>
      <c r="EH248" s="130">
        <f t="shared" si="343"/>
        <v>2039</v>
      </c>
      <c r="EI248" s="131" t="str">
        <f>IFERROR(AU248/'PP pojh INW'!AU248,"")</f>
        <v/>
      </c>
      <c r="EJ248" s="131" t="str">
        <f>IFERROR(AV248/'PP pojh INW'!AV248,"")</f>
        <v/>
      </c>
      <c r="EK248" s="131" t="str">
        <f>IFERROR(AW248/'PP pojh INW'!AW248,"")</f>
        <v/>
      </c>
      <c r="EL248" s="131" t="str">
        <f>IFERROR(AX248/'PP pojh INW'!AX248,"")</f>
        <v/>
      </c>
      <c r="EM248" s="131" t="str">
        <f>IFERROR(AY248/'PP pojh INW'!AY248,"")</f>
        <v/>
      </c>
      <c r="EN248" s="131" t="str">
        <f>IFERROR(AZ248/'PP pojh INW'!AZ248,"")</f>
        <v/>
      </c>
      <c r="EO248" s="131" t="str">
        <f>IFERROR(BA248/'PP pojh INW'!BA248,"")</f>
        <v/>
      </c>
      <c r="EP248" s="115"/>
      <c r="EQ248" s="130">
        <f t="shared" si="344"/>
        <v>2039</v>
      </c>
      <c r="ER248" s="131" t="str">
        <f>IFERROR(BD248/'PP pojh INW'!BD248,"")</f>
        <v/>
      </c>
      <c r="ES248" s="131" t="str">
        <f>IFERROR(BE248/'PP pojh INW'!BE248,"")</f>
        <v/>
      </c>
      <c r="ET248" s="131" t="str">
        <f>IFERROR(BF248/'PP pojh INW'!BF248,"")</f>
        <v/>
      </c>
      <c r="EU248" s="131" t="str">
        <f>IFERROR(BG248/'PP pojh INW'!BG248,"")</f>
        <v/>
      </c>
      <c r="EV248" s="131" t="str">
        <f>IFERROR(BH248/'PP pojh INW'!BH248,"")</f>
        <v/>
      </c>
      <c r="EW248" s="131" t="str">
        <f>IFERROR(BI248/'PP pojh INW'!BI248,"")</f>
        <v/>
      </c>
      <c r="EX248" s="131" t="str">
        <f>IFERROR(BJ248/'PP pojh INW'!BJ248,"")</f>
        <v/>
      </c>
      <c r="EY248" s="115"/>
      <c r="EZ248" s="130">
        <f t="shared" si="345"/>
        <v>2039</v>
      </c>
      <c r="FA248" s="131" t="str">
        <f>IFERROR(BM248/'PP pojh INW'!BM248,"")</f>
        <v/>
      </c>
      <c r="FB248" s="131" t="str">
        <f>IFERROR(BN248/'PP pojh INW'!BN248,"")</f>
        <v/>
      </c>
      <c r="FC248" s="131" t="str">
        <f>IFERROR(BO248/'PP pojh INW'!BO248,"")</f>
        <v/>
      </c>
      <c r="FD248" s="131" t="str">
        <f>IFERROR(BP248/'PP pojh INW'!BP248,"")</f>
        <v/>
      </c>
      <c r="FE248" s="131" t="str">
        <f>IFERROR(BQ248/'PP pojh INW'!BQ248,"")</f>
        <v/>
      </c>
      <c r="FF248" s="131" t="str">
        <f>IFERROR(BR248/'PP pojh INW'!BR248,"")</f>
        <v/>
      </c>
      <c r="FG248" s="131" t="str">
        <f>IFERROR(BS248/'PP pojh INW'!BS248,"")</f>
        <v/>
      </c>
      <c r="FH248" s="115"/>
      <c r="FI248" s="130">
        <f t="shared" si="346"/>
        <v>2039</v>
      </c>
      <c r="FJ248" s="131" t="str">
        <f>IFERROR(BV248/'PP pojh INW'!BV248,"")</f>
        <v/>
      </c>
      <c r="FK248" s="131" t="str">
        <f>IFERROR(BW248/'PP pojh INW'!BW248,"")</f>
        <v/>
      </c>
      <c r="FL248" s="131" t="str">
        <f>IFERROR(BX248/'PP pojh INW'!BX248,"")</f>
        <v/>
      </c>
      <c r="FM248" s="131" t="str">
        <f>IFERROR(BY248/'PP pojh INW'!BY248,"")</f>
        <v/>
      </c>
      <c r="FN248" s="131" t="str">
        <f>IFERROR(BZ248/'PP pojh INW'!BZ248,"")</f>
        <v/>
      </c>
      <c r="FO248" s="131" t="str">
        <f>IFERROR(CA248/'PP pojh INW'!CA248,"")</f>
        <v/>
      </c>
      <c r="FP248" s="131" t="str">
        <f>IFERROR(CB248/'PP pojh INW'!CB248,"")</f>
        <v/>
      </c>
      <c r="FQ248" s="124"/>
      <c r="FR248" s="130">
        <f t="shared" si="347"/>
        <v>2039</v>
      </c>
      <c r="FS248" s="131" t="str">
        <f>IFERROR(CE248/'PP pojh INW'!CE248,"")</f>
        <v/>
      </c>
      <c r="FT248" s="131" t="str">
        <f>IFERROR(CF248/'PP pojh INW'!CF248,"")</f>
        <v/>
      </c>
      <c r="FU248" s="131" t="str">
        <f>IFERROR(CG248/'PP pojh INW'!CG248,"")</f>
        <v/>
      </c>
      <c r="FV248" s="131" t="str">
        <f>IFERROR(CH248/'PP pojh INW'!CH248,"")</f>
        <v/>
      </c>
      <c r="FW248" s="131" t="str">
        <f>IFERROR(CI248/'PP pojh INW'!CI248,"")</f>
        <v/>
      </c>
      <c r="FX248" s="131" t="str">
        <f>IFERROR(CJ248/'PP pojh INW'!CJ248,"")</f>
        <v/>
      </c>
      <c r="FY248" s="131" t="str">
        <f>IFERROR(CK248/'PP pojh INW'!CK248,"")</f>
        <v/>
      </c>
      <c r="FZ248" s="124"/>
      <c r="GA248" s="125"/>
      <c r="GB248" s="124"/>
      <c r="GC248" s="124"/>
      <c r="GD248" s="124"/>
      <c r="GE248" s="124"/>
      <c r="GF248" s="124"/>
      <c r="GG248" s="124"/>
      <c r="GH248" s="124"/>
      <c r="GI248" s="124"/>
      <c r="GJ248" s="124"/>
      <c r="GK248" s="124"/>
      <c r="GL248" s="124"/>
      <c r="GM248" s="124"/>
      <c r="GN248" s="124"/>
      <c r="GO248" s="124"/>
      <c r="GP248" s="124"/>
      <c r="GQ248" s="124"/>
      <c r="GR248" s="124"/>
      <c r="GS248" s="124"/>
      <c r="GT248" s="124"/>
      <c r="GU248" s="125"/>
      <c r="GV248" s="124"/>
      <c r="GW248" s="124"/>
      <c r="GX248" s="124"/>
      <c r="GY248" s="124"/>
      <c r="GZ248" s="124"/>
      <c r="HA248" s="124"/>
      <c r="HB248" s="124"/>
      <c r="HC248" s="124"/>
      <c r="HD248" s="124"/>
      <c r="HE248" s="124"/>
      <c r="HF248" s="124"/>
      <c r="HG248" s="124"/>
      <c r="HH248" s="124"/>
      <c r="HI248" s="124"/>
      <c r="HJ248" s="124"/>
      <c r="HK248" s="124"/>
      <c r="HL248" s="124"/>
      <c r="HM248" s="124"/>
      <c r="HN248" s="124"/>
      <c r="HO248" s="125"/>
      <c r="HP248" s="124"/>
      <c r="HQ248" s="124"/>
      <c r="HR248" s="124"/>
      <c r="HS248" s="124"/>
      <c r="HT248" s="124"/>
      <c r="HU248" s="124"/>
      <c r="HV248" s="124"/>
      <c r="HW248" s="124"/>
      <c r="HX248" s="124"/>
      <c r="HY248" s="124"/>
      <c r="HZ248" s="124"/>
      <c r="IA248" s="124"/>
      <c r="IB248" s="124"/>
      <c r="IC248" s="124"/>
      <c r="ID248" s="124"/>
      <c r="IE248" s="124"/>
      <c r="IF248" s="124"/>
      <c r="IG248" s="124"/>
      <c r="IH248" s="124"/>
      <c r="II248" s="124"/>
    </row>
    <row r="249" spans="1:243" s="126" customFormat="1" ht="12" customHeight="1">
      <c r="A249" s="127">
        <f t="shared" si="348"/>
        <v>2040</v>
      </c>
      <c r="B249" s="128"/>
      <c r="C249" s="128"/>
      <c r="D249" s="128"/>
      <c r="E249" s="128"/>
      <c r="F249" s="128"/>
      <c r="G249" s="128"/>
      <c r="H249" s="129">
        <f t="shared" si="327"/>
        <v>0</v>
      </c>
      <c r="I249" s="111"/>
      <c r="J249" s="127">
        <f t="shared" si="349"/>
        <v>2040</v>
      </c>
      <c r="K249" s="128"/>
      <c r="L249" s="128"/>
      <c r="M249" s="128"/>
      <c r="N249" s="128"/>
      <c r="O249" s="128"/>
      <c r="P249" s="128"/>
      <c r="Q249" s="129">
        <f t="shared" si="329"/>
        <v>0</v>
      </c>
      <c r="R249" s="111"/>
      <c r="S249" s="127">
        <f t="shared" si="350"/>
        <v>2040</v>
      </c>
      <c r="T249" s="128"/>
      <c r="U249" s="128"/>
      <c r="V249" s="128"/>
      <c r="W249" s="128"/>
      <c r="X249" s="128"/>
      <c r="Y249" s="128"/>
      <c r="Z249" s="129">
        <f t="shared" si="330"/>
        <v>0</v>
      </c>
      <c r="AA249" s="111"/>
      <c r="AB249" s="127">
        <f t="shared" si="351"/>
        <v>2040</v>
      </c>
      <c r="AC249" s="128"/>
      <c r="AD249" s="128"/>
      <c r="AE249" s="128"/>
      <c r="AF249" s="128"/>
      <c r="AG249" s="128"/>
      <c r="AH249" s="128"/>
      <c r="AI249" s="129">
        <f t="shared" si="331"/>
        <v>0</v>
      </c>
      <c r="AJ249" s="111"/>
      <c r="AK249" s="127">
        <f t="shared" si="352"/>
        <v>2040</v>
      </c>
      <c r="AL249" s="128"/>
      <c r="AM249" s="128"/>
      <c r="AN249" s="128"/>
      <c r="AO249" s="128"/>
      <c r="AP249" s="128"/>
      <c r="AQ249" s="128"/>
      <c r="AR249" s="129">
        <f t="shared" si="332"/>
        <v>0</v>
      </c>
      <c r="AS249" s="111"/>
      <c r="AT249" s="127">
        <f t="shared" si="353"/>
        <v>2040</v>
      </c>
      <c r="AU249" s="128"/>
      <c r="AV249" s="128"/>
      <c r="AW249" s="128"/>
      <c r="AX249" s="128"/>
      <c r="AY249" s="128"/>
      <c r="AZ249" s="128"/>
      <c r="BA249" s="129">
        <f t="shared" si="333"/>
        <v>0</v>
      </c>
      <c r="BB249" s="111"/>
      <c r="BC249" s="127">
        <f t="shared" si="354"/>
        <v>2040</v>
      </c>
      <c r="BD249" s="128"/>
      <c r="BE249" s="128"/>
      <c r="BF249" s="128"/>
      <c r="BG249" s="128"/>
      <c r="BH249" s="128"/>
      <c r="BI249" s="128"/>
      <c r="BJ249" s="129">
        <f t="shared" si="334"/>
        <v>0</v>
      </c>
      <c r="BK249" s="111"/>
      <c r="BL249" s="127">
        <f t="shared" si="355"/>
        <v>2040</v>
      </c>
      <c r="BM249" s="128"/>
      <c r="BN249" s="128"/>
      <c r="BO249" s="128"/>
      <c r="BP249" s="128"/>
      <c r="BQ249" s="128"/>
      <c r="BR249" s="128"/>
      <c r="BS249" s="129">
        <f t="shared" si="335"/>
        <v>0</v>
      </c>
      <c r="BT249" s="149"/>
      <c r="BU249" s="127">
        <f t="shared" si="356"/>
        <v>2040</v>
      </c>
      <c r="BV249" s="128"/>
      <c r="BW249" s="128"/>
      <c r="BX249" s="128"/>
      <c r="BY249" s="128"/>
      <c r="BZ249" s="128"/>
      <c r="CA249" s="128"/>
      <c r="CB249" s="129">
        <f t="shared" si="336"/>
        <v>0</v>
      </c>
      <c r="CC249" s="121"/>
      <c r="CD249" s="127">
        <f t="shared" si="357"/>
        <v>2040</v>
      </c>
      <c r="CE249" s="128">
        <f t="shared" si="328"/>
        <v>0</v>
      </c>
      <c r="CF249" s="128">
        <f t="shared" si="328"/>
        <v>0</v>
      </c>
      <c r="CG249" s="128">
        <f t="shared" si="328"/>
        <v>0</v>
      </c>
      <c r="CH249" s="128">
        <f t="shared" si="328"/>
        <v>0</v>
      </c>
      <c r="CI249" s="128">
        <f t="shared" si="328"/>
        <v>0</v>
      </c>
      <c r="CJ249" s="128">
        <f t="shared" si="328"/>
        <v>0</v>
      </c>
      <c r="CK249" s="129">
        <f t="shared" si="337"/>
        <v>0</v>
      </c>
      <c r="CL249" s="121"/>
      <c r="CM249" s="333"/>
      <c r="CN249" s="123"/>
      <c r="CO249" s="130">
        <f t="shared" si="338"/>
        <v>2040</v>
      </c>
      <c r="CP249" s="131" t="str">
        <f>IFERROR(B249/'PP pojh INW'!B249,"")</f>
        <v/>
      </c>
      <c r="CQ249" s="131" t="str">
        <f>IFERROR(C249/'PP pojh INW'!C249,"")</f>
        <v/>
      </c>
      <c r="CR249" s="131" t="str">
        <f>IFERROR(D249/'PP pojh INW'!D249,"")</f>
        <v/>
      </c>
      <c r="CS249" s="131" t="str">
        <f>IFERROR(E249/'PP pojh INW'!E249,"")</f>
        <v/>
      </c>
      <c r="CT249" s="131" t="str">
        <f>IFERROR(F249/'PP pojh INW'!F249,"")</f>
        <v/>
      </c>
      <c r="CU249" s="131" t="str">
        <f>IFERROR(G249/'PP pojh INW'!G249,"")</f>
        <v/>
      </c>
      <c r="CV249" s="131" t="str">
        <f>IFERROR(H249/'PP pojh INW'!H249,"")</f>
        <v/>
      </c>
      <c r="CW249" s="115"/>
      <c r="CX249" s="130">
        <f t="shared" si="339"/>
        <v>2040</v>
      </c>
      <c r="CY249" s="131" t="str">
        <f>IFERROR(K249/'PP pojh INW'!K249,"")</f>
        <v/>
      </c>
      <c r="CZ249" s="131" t="str">
        <f>IFERROR(L249/'PP pojh INW'!L249,"")</f>
        <v/>
      </c>
      <c r="DA249" s="131" t="str">
        <f>IFERROR(M249/'PP pojh INW'!M249,"")</f>
        <v/>
      </c>
      <c r="DB249" s="131" t="str">
        <f>IFERROR(N249/'PP pojh INW'!N249,"")</f>
        <v/>
      </c>
      <c r="DC249" s="131" t="str">
        <f>IFERROR(O249/'PP pojh INW'!O249,"")</f>
        <v/>
      </c>
      <c r="DD249" s="131" t="str">
        <f>IFERROR(P249/'PP pojh INW'!P249,"")</f>
        <v/>
      </c>
      <c r="DE249" s="131" t="str">
        <f>IFERROR(Q249/'PP pojh INW'!Q249,"")</f>
        <v/>
      </c>
      <c r="DF249" s="115"/>
      <c r="DG249" s="130">
        <f t="shared" si="340"/>
        <v>2040</v>
      </c>
      <c r="DH249" s="131" t="str">
        <f>IFERROR(T249/'PP pojh INW'!T249,"")</f>
        <v/>
      </c>
      <c r="DI249" s="131" t="str">
        <f>IFERROR(U249/'PP pojh INW'!U249,"")</f>
        <v/>
      </c>
      <c r="DJ249" s="131" t="str">
        <f>IFERROR(V249/'PP pojh INW'!V249,"")</f>
        <v/>
      </c>
      <c r="DK249" s="131" t="str">
        <f>IFERROR(W249/'PP pojh INW'!W249,"")</f>
        <v/>
      </c>
      <c r="DL249" s="131" t="str">
        <f>IFERROR(X249/'PP pojh INW'!X249,"")</f>
        <v/>
      </c>
      <c r="DM249" s="131" t="str">
        <f>IFERROR(Y249/'PP pojh INW'!Y249,"")</f>
        <v/>
      </c>
      <c r="DN249" s="131" t="str">
        <f>IFERROR(Z249/'PP pojh INW'!Z249,"")</f>
        <v/>
      </c>
      <c r="DO249" s="115"/>
      <c r="DP249" s="130">
        <f t="shared" si="341"/>
        <v>2040</v>
      </c>
      <c r="DQ249" s="131" t="str">
        <f>IFERROR(AC249/'PP pojh INW'!AC249,"")</f>
        <v/>
      </c>
      <c r="DR249" s="131" t="str">
        <f>IFERROR(AD249/'PP pojh INW'!AD249,"")</f>
        <v/>
      </c>
      <c r="DS249" s="131" t="str">
        <f>IFERROR(AE249/'PP pojh INW'!AE249,"")</f>
        <v/>
      </c>
      <c r="DT249" s="131" t="str">
        <f>IFERROR(AF249/'PP pojh INW'!AF249,"")</f>
        <v/>
      </c>
      <c r="DU249" s="131" t="str">
        <f>IFERROR(AG249/'PP pojh INW'!AG249,"")</f>
        <v/>
      </c>
      <c r="DV249" s="131" t="str">
        <f>IFERROR(AH249/'PP pojh INW'!AH249,"")</f>
        <v/>
      </c>
      <c r="DW249" s="131" t="str">
        <f>IFERROR(AI249/'PP pojh INW'!AI249,"")</f>
        <v/>
      </c>
      <c r="DX249" s="115"/>
      <c r="DY249" s="130">
        <f t="shared" si="342"/>
        <v>2040</v>
      </c>
      <c r="DZ249" s="131" t="str">
        <f>IFERROR(AL249/'PP pojh INW'!AL249,"")</f>
        <v/>
      </c>
      <c r="EA249" s="131" t="str">
        <f>IFERROR(AM249/'PP pojh INW'!AM249,"")</f>
        <v/>
      </c>
      <c r="EB249" s="131" t="str">
        <f>IFERROR(AN249/'PP pojh INW'!AN249,"")</f>
        <v/>
      </c>
      <c r="EC249" s="131" t="str">
        <f>IFERROR(AO249/'PP pojh INW'!AO249,"")</f>
        <v/>
      </c>
      <c r="ED249" s="131" t="str">
        <f>IFERROR(AP249/'PP pojh INW'!AP249,"")</f>
        <v/>
      </c>
      <c r="EE249" s="131" t="str">
        <f>IFERROR(AQ249/'PP pojh INW'!AQ249,"")</f>
        <v/>
      </c>
      <c r="EF249" s="131" t="str">
        <f>IFERROR(AR249/'PP pojh INW'!AR249,"")</f>
        <v/>
      </c>
      <c r="EG249" s="115"/>
      <c r="EH249" s="130">
        <f t="shared" si="343"/>
        <v>2040</v>
      </c>
      <c r="EI249" s="131" t="str">
        <f>IFERROR(AU249/'PP pojh INW'!AU249,"")</f>
        <v/>
      </c>
      <c r="EJ249" s="131" t="str">
        <f>IFERROR(AV249/'PP pojh INW'!AV249,"")</f>
        <v/>
      </c>
      <c r="EK249" s="131" t="str">
        <f>IFERROR(AW249/'PP pojh INW'!AW249,"")</f>
        <v/>
      </c>
      <c r="EL249" s="131" t="str">
        <f>IFERROR(AX249/'PP pojh INW'!AX249,"")</f>
        <v/>
      </c>
      <c r="EM249" s="131" t="str">
        <f>IFERROR(AY249/'PP pojh INW'!AY249,"")</f>
        <v/>
      </c>
      <c r="EN249" s="131" t="str">
        <f>IFERROR(AZ249/'PP pojh INW'!AZ249,"")</f>
        <v/>
      </c>
      <c r="EO249" s="131" t="str">
        <f>IFERROR(BA249/'PP pojh INW'!BA249,"")</f>
        <v/>
      </c>
      <c r="EP249" s="115"/>
      <c r="EQ249" s="130">
        <f t="shared" si="344"/>
        <v>2040</v>
      </c>
      <c r="ER249" s="131" t="str">
        <f>IFERROR(BD249/'PP pojh INW'!BD249,"")</f>
        <v/>
      </c>
      <c r="ES249" s="131" t="str">
        <f>IFERROR(BE249/'PP pojh INW'!BE249,"")</f>
        <v/>
      </c>
      <c r="ET249" s="131" t="str">
        <f>IFERROR(BF249/'PP pojh INW'!BF249,"")</f>
        <v/>
      </c>
      <c r="EU249" s="131" t="str">
        <f>IFERROR(BG249/'PP pojh INW'!BG249,"")</f>
        <v/>
      </c>
      <c r="EV249" s="131" t="str">
        <f>IFERROR(BH249/'PP pojh INW'!BH249,"")</f>
        <v/>
      </c>
      <c r="EW249" s="131" t="str">
        <f>IFERROR(BI249/'PP pojh INW'!BI249,"")</f>
        <v/>
      </c>
      <c r="EX249" s="131" t="str">
        <f>IFERROR(BJ249/'PP pojh INW'!BJ249,"")</f>
        <v/>
      </c>
      <c r="EY249" s="115"/>
      <c r="EZ249" s="130">
        <f t="shared" si="345"/>
        <v>2040</v>
      </c>
      <c r="FA249" s="131" t="str">
        <f>IFERROR(BM249/'PP pojh INW'!BM249,"")</f>
        <v/>
      </c>
      <c r="FB249" s="131" t="str">
        <f>IFERROR(BN249/'PP pojh INW'!BN249,"")</f>
        <v/>
      </c>
      <c r="FC249" s="131" t="str">
        <f>IFERROR(BO249/'PP pojh INW'!BO249,"")</f>
        <v/>
      </c>
      <c r="FD249" s="131" t="str">
        <f>IFERROR(BP249/'PP pojh INW'!BP249,"")</f>
        <v/>
      </c>
      <c r="FE249" s="131" t="str">
        <f>IFERROR(BQ249/'PP pojh INW'!BQ249,"")</f>
        <v/>
      </c>
      <c r="FF249" s="131" t="str">
        <f>IFERROR(BR249/'PP pojh INW'!BR249,"")</f>
        <v/>
      </c>
      <c r="FG249" s="131" t="str">
        <f>IFERROR(BS249/'PP pojh INW'!BS249,"")</f>
        <v/>
      </c>
      <c r="FH249" s="115"/>
      <c r="FI249" s="130">
        <f t="shared" si="346"/>
        <v>2040</v>
      </c>
      <c r="FJ249" s="131" t="str">
        <f>IFERROR(BV249/'PP pojh INW'!BV249,"")</f>
        <v/>
      </c>
      <c r="FK249" s="131" t="str">
        <f>IFERROR(BW249/'PP pojh INW'!BW249,"")</f>
        <v/>
      </c>
      <c r="FL249" s="131" t="str">
        <f>IFERROR(BX249/'PP pojh INW'!BX249,"")</f>
        <v/>
      </c>
      <c r="FM249" s="131" t="str">
        <f>IFERROR(BY249/'PP pojh INW'!BY249,"")</f>
        <v/>
      </c>
      <c r="FN249" s="131" t="str">
        <f>IFERROR(BZ249/'PP pojh INW'!BZ249,"")</f>
        <v/>
      </c>
      <c r="FO249" s="131" t="str">
        <f>IFERROR(CA249/'PP pojh INW'!CA249,"")</f>
        <v/>
      </c>
      <c r="FP249" s="131" t="str">
        <f>IFERROR(CB249/'PP pojh INW'!CB249,"")</f>
        <v/>
      </c>
      <c r="FQ249" s="124"/>
      <c r="FR249" s="130">
        <f t="shared" si="347"/>
        <v>2040</v>
      </c>
      <c r="FS249" s="131" t="str">
        <f>IFERROR(CE249/'PP pojh INW'!CE249,"")</f>
        <v/>
      </c>
      <c r="FT249" s="131" t="str">
        <f>IFERROR(CF249/'PP pojh INW'!CF249,"")</f>
        <v/>
      </c>
      <c r="FU249" s="131" t="str">
        <f>IFERROR(CG249/'PP pojh INW'!CG249,"")</f>
        <v/>
      </c>
      <c r="FV249" s="131" t="str">
        <f>IFERROR(CH249/'PP pojh INW'!CH249,"")</f>
        <v/>
      </c>
      <c r="FW249" s="131" t="str">
        <f>IFERROR(CI249/'PP pojh INW'!CI249,"")</f>
        <v/>
      </c>
      <c r="FX249" s="131" t="str">
        <f>IFERROR(CJ249/'PP pojh INW'!CJ249,"")</f>
        <v/>
      </c>
      <c r="FY249" s="131" t="str">
        <f>IFERROR(CK249/'PP pojh INW'!CK249,"")</f>
        <v/>
      </c>
      <c r="FZ249" s="124"/>
      <c r="GA249" s="125"/>
      <c r="GB249" s="124"/>
      <c r="GC249" s="124"/>
      <c r="GD249" s="124"/>
      <c r="GE249" s="124"/>
      <c r="GF249" s="124"/>
      <c r="GG249" s="124"/>
      <c r="GH249" s="124"/>
      <c r="GI249" s="124"/>
      <c r="GJ249" s="124"/>
      <c r="GK249" s="124"/>
      <c r="GL249" s="124"/>
      <c r="GM249" s="124"/>
      <c r="GN249" s="124"/>
      <c r="GO249" s="124"/>
      <c r="GP249" s="124"/>
      <c r="GQ249" s="124"/>
      <c r="GR249" s="124"/>
      <c r="GS249" s="124"/>
      <c r="GT249" s="124"/>
      <c r="GU249" s="125"/>
      <c r="GV249" s="124"/>
      <c r="GW249" s="124"/>
      <c r="GX249" s="124"/>
      <c r="GY249" s="124"/>
      <c r="GZ249" s="124"/>
      <c r="HA249" s="124"/>
      <c r="HB249" s="124"/>
      <c r="HC249" s="124"/>
      <c r="HD249" s="124"/>
      <c r="HE249" s="124"/>
      <c r="HF249" s="124"/>
      <c r="HG249" s="124"/>
      <c r="HH249" s="124"/>
      <c r="HI249" s="124"/>
      <c r="HJ249" s="124"/>
      <c r="HK249" s="124"/>
      <c r="HL249" s="124"/>
      <c r="HM249" s="124"/>
      <c r="HN249" s="124"/>
      <c r="HO249" s="125"/>
      <c r="HP249" s="124"/>
      <c r="HQ249" s="124"/>
      <c r="HR249" s="124"/>
      <c r="HS249" s="124"/>
      <c r="HT249" s="124"/>
      <c r="HU249" s="124"/>
      <c r="HV249" s="124"/>
      <c r="HW249" s="124"/>
      <c r="HX249" s="124"/>
      <c r="HY249" s="124"/>
      <c r="HZ249" s="124"/>
      <c r="IA249" s="124"/>
      <c r="IB249" s="124"/>
      <c r="IC249" s="124"/>
      <c r="ID249" s="124"/>
      <c r="IE249" s="124"/>
      <c r="IF249" s="124"/>
      <c r="IG249" s="124"/>
      <c r="IH249" s="124"/>
      <c r="II249" s="124"/>
    </row>
    <row r="250" spans="1:243" s="126" customFormat="1" ht="12" customHeight="1">
      <c r="A250" s="127">
        <f t="shared" si="348"/>
        <v>2041</v>
      </c>
      <c r="B250" s="128"/>
      <c r="C250" s="128"/>
      <c r="D250" s="128"/>
      <c r="E250" s="128"/>
      <c r="F250" s="128"/>
      <c r="G250" s="128"/>
      <c r="H250" s="129">
        <f t="shared" si="327"/>
        <v>0</v>
      </c>
      <c r="I250" s="111"/>
      <c r="J250" s="127">
        <f t="shared" si="349"/>
        <v>2041</v>
      </c>
      <c r="K250" s="128"/>
      <c r="L250" s="128"/>
      <c r="M250" s="128"/>
      <c r="N250" s="128"/>
      <c r="O250" s="128"/>
      <c r="P250" s="128"/>
      <c r="Q250" s="129">
        <f t="shared" si="329"/>
        <v>0</v>
      </c>
      <c r="R250" s="111"/>
      <c r="S250" s="127">
        <f t="shared" si="350"/>
        <v>2041</v>
      </c>
      <c r="T250" s="128"/>
      <c r="U250" s="128"/>
      <c r="V250" s="128"/>
      <c r="W250" s="128"/>
      <c r="X250" s="128"/>
      <c r="Y250" s="128"/>
      <c r="Z250" s="129">
        <f t="shared" si="330"/>
        <v>0</v>
      </c>
      <c r="AA250" s="111"/>
      <c r="AB250" s="127">
        <f t="shared" si="351"/>
        <v>2041</v>
      </c>
      <c r="AC250" s="128"/>
      <c r="AD250" s="128"/>
      <c r="AE250" s="128"/>
      <c r="AF250" s="128"/>
      <c r="AG250" s="128"/>
      <c r="AH250" s="128"/>
      <c r="AI250" s="129">
        <f t="shared" si="331"/>
        <v>0</v>
      </c>
      <c r="AJ250" s="111"/>
      <c r="AK250" s="127">
        <f t="shared" si="352"/>
        <v>2041</v>
      </c>
      <c r="AL250" s="128"/>
      <c r="AM250" s="128"/>
      <c r="AN250" s="128"/>
      <c r="AO250" s="128"/>
      <c r="AP250" s="128"/>
      <c r="AQ250" s="128"/>
      <c r="AR250" s="129">
        <f t="shared" si="332"/>
        <v>0</v>
      </c>
      <c r="AS250" s="111"/>
      <c r="AT250" s="127">
        <f t="shared" si="353"/>
        <v>2041</v>
      </c>
      <c r="AU250" s="128"/>
      <c r="AV250" s="128"/>
      <c r="AW250" s="128"/>
      <c r="AX250" s="128"/>
      <c r="AY250" s="128"/>
      <c r="AZ250" s="128"/>
      <c r="BA250" s="129">
        <f t="shared" si="333"/>
        <v>0</v>
      </c>
      <c r="BB250" s="111"/>
      <c r="BC250" s="127">
        <f t="shared" si="354"/>
        <v>2041</v>
      </c>
      <c r="BD250" s="128"/>
      <c r="BE250" s="128"/>
      <c r="BF250" s="128"/>
      <c r="BG250" s="128"/>
      <c r="BH250" s="128"/>
      <c r="BI250" s="128"/>
      <c r="BJ250" s="129">
        <f t="shared" si="334"/>
        <v>0</v>
      </c>
      <c r="BK250" s="111"/>
      <c r="BL250" s="127">
        <f t="shared" si="355"/>
        <v>2041</v>
      </c>
      <c r="BM250" s="128"/>
      <c r="BN250" s="128"/>
      <c r="BO250" s="128"/>
      <c r="BP250" s="128"/>
      <c r="BQ250" s="128"/>
      <c r="BR250" s="128"/>
      <c r="BS250" s="129">
        <f t="shared" si="335"/>
        <v>0</v>
      </c>
      <c r="BT250" s="149"/>
      <c r="BU250" s="127">
        <f t="shared" si="356"/>
        <v>2041</v>
      </c>
      <c r="BV250" s="128"/>
      <c r="BW250" s="128"/>
      <c r="BX250" s="128"/>
      <c r="BY250" s="128"/>
      <c r="BZ250" s="128"/>
      <c r="CA250" s="128"/>
      <c r="CB250" s="129">
        <f t="shared" si="336"/>
        <v>0</v>
      </c>
      <c r="CC250" s="121"/>
      <c r="CD250" s="127">
        <f t="shared" si="357"/>
        <v>2041</v>
      </c>
      <c r="CE250" s="128">
        <f t="shared" si="328"/>
        <v>0</v>
      </c>
      <c r="CF250" s="128">
        <f t="shared" si="328"/>
        <v>0</v>
      </c>
      <c r="CG250" s="128">
        <f t="shared" si="328"/>
        <v>0</v>
      </c>
      <c r="CH250" s="128">
        <f t="shared" si="328"/>
        <v>0</v>
      </c>
      <c r="CI250" s="128">
        <f t="shared" si="328"/>
        <v>0</v>
      </c>
      <c r="CJ250" s="128">
        <f t="shared" si="328"/>
        <v>0</v>
      </c>
      <c r="CK250" s="129">
        <f t="shared" si="337"/>
        <v>0</v>
      </c>
      <c r="CL250" s="121"/>
      <c r="CM250" s="333"/>
      <c r="CN250" s="123"/>
      <c r="CO250" s="130">
        <f t="shared" si="338"/>
        <v>2041</v>
      </c>
      <c r="CP250" s="131" t="str">
        <f>IFERROR(B250/'PP pojh INW'!B250,"")</f>
        <v/>
      </c>
      <c r="CQ250" s="131" t="str">
        <f>IFERROR(C250/'PP pojh INW'!C250,"")</f>
        <v/>
      </c>
      <c r="CR250" s="131" t="str">
        <f>IFERROR(D250/'PP pojh INW'!D250,"")</f>
        <v/>
      </c>
      <c r="CS250" s="131" t="str">
        <f>IFERROR(E250/'PP pojh INW'!E250,"")</f>
        <v/>
      </c>
      <c r="CT250" s="131" t="str">
        <f>IFERROR(F250/'PP pojh INW'!F250,"")</f>
        <v/>
      </c>
      <c r="CU250" s="131" t="str">
        <f>IFERROR(G250/'PP pojh INW'!G250,"")</f>
        <v/>
      </c>
      <c r="CV250" s="131" t="str">
        <f>IFERROR(H250/'PP pojh INW'!H250,"")</f>
        <v/>
      </c>
      <c r="CW250" s="115"/>
      <c r="CX250" s="130">
        <f t="shared" si="339"/>
        <v>2041</v>
      </c>
      <c r="CY250" s="131" t="str">
        <f>IFERROR(K250/'PP pojh INW'!K250,"")</f>
        <v/>
      </c>
      <c r="CZ250" s="131" t="str">
        <f>IFERROR(L250/'PP pojh INW'!L250,"")</f>
        <v/>
      </c>
      <c r="DA250" s="131" t="str">
        <f>IFERROR(M250/'PP pojh INW'!M250,"")</f>
        <v/>
      </c>
      <c r="DB250" s="131" t="str">
        <f>IFERROR(N250/'PP pojh INW'!N250,"")</f>
        <v/>
      </c>
      <c r="DC250" s="131" t="str">
        <f>IFERROR(O250/'PP pojh INW'!O250,"")</f>
        <v/>
      </c>
      <c r="DD250" s="131" t="str">
        <f>IFERROR(P250/'PP pojh INW'!P250,"")</f>
        <v/>
      </c>
      <c r="DE250" s="131" t="str">
        <f>IFERROR(Q250/'PP pojh INW'!Q250,"")</f>
        <v/>
      </c>
      <c r="DF250" s="115"/>
      <c r="DG250" s="130">
        <f t="shared" si="340"/>
        <v>2041</v>
      </c>
      <c r="DH250" s="131" t="str">
        <f>IFERROR(T250/'PP pojh INW'!T250,"")</f>
        <v/>
      </c>
      <c r="DI250" s="131" t="str">
        <f>IFERROR(U250/'PP pojh INW'!U250,"")</f>
        <v/>
      </c>
      <c r="DJ250" s="131" t="str">
        <f>IFERROR(V250/'PP pojh INW'!V250,"")</f>
        <v/>
      </c>
      <c r="DK250" s="131" t="str">
        <f>IFERROR(W250/'PP pojh INW'!W250,"")</f>
        <v/>
      </c>
      <c r="DL250" s="131" t="str">
        <f>IFERROR(X250/'PP pojh INW'!X250,"")</f>
        <v/>
      </c>
      <c r="DM250" s="131" t="str">
        <f>IFERROR(Y250/'PP pojh INW'!Y250,"")</f>
        <v/>
      </c>
      <c r="DN250" s="131" t="str">
        <f>IFERROR(Z250/'PP pojh INW'!Z250,"")</f>
        <v/>
      </c>
      <c r="DO250" s="115"/>
      <c r="DP250" s="130">
        <f t="shared" si="341"/>
        <v>2041</v>
      </c>
      <c r="DQ250" s="131" t="str">
        <f>IFERROR(AC250/'PP pojh INW'!AC250,"")</f>
        <v/>
      </c>
      <c r="DR250" s="131" t="str">
        <f>IFERROR(AD250/'PP pojh INW'!AD250,"")</f>
        <v/>
      </c>
      <c r="DS250" s="131" t="str">
        <f>IFERROR(AE250/'PP pojh INW'!AE250,"")</f>
        <v/>
      </c>
      <c r="DT250" s="131" t="str">
        <f>IFERROR(AF250/'PP pojh INW'!AF250,"")</f>
        <v/>
      </c>
      <c r="DU250" s="131" t="str">
        <f>IFERROR(AG250/'PP pojh INW'!AG250,"")</f>
        <v/>
      </c>
      <c r="DV250" s="131" t="str">
        <f>IFERROR(AH250/'PP pojh INW'!AH250,"")</f>
        <v/>
      </c>
      <c r="DW250" s="131" t="str">
        <f>IFERROR(AI250/'PP pojh INW'!AI250,"")</f>
        <v/>
      </c>
      <c r="DX250" s="115"/>
      <c r="DY250" s="130">
        <f t="shared" si="342"/>
        <v>2041</v>
      </c>
      <c r="DZ250" s="131" t="str">
        <f>IFERROR(AL250/'PP pojh INW'!AL250,"")</f>
        <v/>
      </c>
      <c r="EA250" s="131" t="str">
        <f>IFERROR(AM250/'PP pojh INW'!AM250,"")</f>
        <v/>
      </c>
      <c r="EB250" s="131" t="str">
        <f>IFERROR(AN250/'PP pojh INW'!AN250,"")</f>
        <v/>
      </c>
      <c r="EC250" s="131" t="str">
        <f>IFERROR(AO250/'PP pojh INW'!AO250,"")</f>
        <v/>
      </c>
      <c r="ED250" s="131" t="str">
        <f>IFERROR(AP250/'PP pojh INW'!AP250,"")</f>
        <v/>
      </c>
      <c r="EE250" s="131" t="str">
        <f>IFERROR(AQ250/'PP pojh INW'!AQ250,"")</f>
        <v/>
      </c>
      <c r="EF250" s="131" t="str">
        <f>IFERROR(AR250/'PP pojh INW'!AR250,"")</f>
        <v/>
      </c>
      <c r="EG250" s="115"/>
      <c r="EH250" s="130">
        <f t="shared" si="343"/>
        <v>2041</v>
      </c>
      <c r="EI250" s="131" t="str">
        <f>IFERROR(AU250/'PP pojh INW'!AU250,"")</f>
        <v/>
      </c>
      <c r="EJ250" s="131" t="str">
        <f>IFERROR(AV250/'PP pojh INW'!AV250,"")</f>
        <v/>
      </c>
      <c r="EK250" s="131" t="str">
        <f>IFERROR(AW250/'PP pojh INW'!AW250,"")</f>
        <v/>
      </c>
      <c r="EL250" s="131" t="str">
        <f>IFERROR(AX250/'PP pojh INW'!AX250,"")</f>
        <v/>
      </c>
      <c r="EM250" s="131" t="str">
        <f>IFERROR(AY250/'PP pojh INW'!AY250,"")</f>
        <v/>
      </c>
      <c r="EN250" s="131" t="str">
        <f>IFERROR(AZ250/'PP pojh INW'!AZ250,"")</f>
        <v/>
      </c>
      <c r="EO250" s="131" t="str">
        <f>IFERROR(BA250/'PP pojh INW'!BA250,"")</f>
        <v/>
      </c>
      <c r="EP250" s="115"/>
      <c r="EQ250" s="130">
        <f t="shared" si="344"/>
        <v>2041</v>
      </c>
      <c r="ER250" s="131" t="str">
        <f>IFERROR(BD250/'PP pojh INW'!BD250,"")</f>
        <v/>
      </c>
      <c r="ES250" s="131" t="str">
        <f>IFERROR(BE250/'PP pojh INW'!BE250,"")</f>
        <v/>
      </c>
      <c r="ET250" s="131" t="str">
        <f>IFERROR(BF250/'PP pojh INW'!BF250,"")</f>
        <v/>
      </c>
      <c r="EU250" s="131" t="str">
        <f>IFERROR(BG250/'PP pojh INW'!BG250,"")</f>
        <v/>
      </c>
      <c r="EV250" s="131" t="str">
        <f>IFERROR(BH250/'PP pojh INW'!BH250,"")</f>
        <v/>
      </c>
      <c r="EW250" s="131" t="str">
        <f>IFERROR(BI250/'PP pojh INW'!BI250,"")</f>
        <v/>
      </c>
      <c r="EX250" s="131" t="str">
        <f>IFERROR(BJ250/'PP pojh INW'!BJ250,"")</f>
        <v/>
      </c>
      <c r="EY250" s="115"/>
      <c r="EZ250" s="130">
        <f t="shared" si="345"/>
        <v>2041</v>
      </c>
      <c r="FA250" s="131" t="str">
        <f>IFERROR(BM250/'PP pojh INW'!BM250,"")</f>
        <v/>
      </c>
      <c r="FB250" s="131" t="str">
        <f>IFERROR(BN250/'PP pojh INW'!BN250,"")</f>
        <v/>
      </c>
      <c r="FC250" s="131" t="str">
        <f>IFERROR(BO250/'PP pojh INW'!BO250,"")</f>
        <v/>
      </c>
      <c r="FD250" s="131" t="str">
        <f>IFERROR(BP250/'PP pojh INW'!BP250,"")</f>
        <v/>
      </c>
      <c r="FE250" s="131" t="str">
        <f>IFERROR(BQ250/'PP pojh INW'!BQ250,"")</f>
        <v/>
      </c>
      <c r="FF250" s="131" t="str">
        <f>IFERROR(BR250/'PP pojh INW'!BR250,"")</f>
        <v/>
      </c>
      <c r="FG250" s="131" t="str">
        <f>IFERROR(BS250/'PP pojh INW'!BS250,"")</f>
        <v/>
      </c>
      <c r="FH250" s="115"/>
      <c r="FI250" s="130">
        <f t="shared" si="346"/>
        <v>2041</v>
      </c>
      <c r="FJ250" s="131" t="str">
        <f>IFERROR(BV250/'PP pojh INW'!BV250,"")</f>
        <v/>
      </c>
      <c r="FK250" s="131" t="str">
        <f>IFERROR(BW250/'PP pojh INW'!BW250,"")</f>
        <v/>
      </c>
      <c r="FL250" s="131" t="str">
        <f>IFERROR(BX250/'PP pojh INW'!BX250,"")</f>
        <v/>
      </c>
      <c r="FM250" s="131" t="str">
        <f>IFERROR(BY250/'PP pojh INW'!BY250,"")</f>
        <v/>
      </c>
      <c r="FN250" s="131" t="str">
        <f>IFERROR(BZ250/'PP pojh INW'!BZ250,"")</f>
        <v/>
      </c>
      <c r="FO250" s="131" t="str">
        <f>IFERROR(CA250/'PP pojh INW'!CA250,"")</f>
        <v/>
      </c>
      <c r="FP250" s="131" t="str">
        <f>IFERROR(CB250/'PP pojh INW'!CB250,"")</f>
        <v/>
      </c>
      <c r="FQ250" s="124"/>
      <c r="FR250" s="130">
        <f t="shared" si="347"/>
        <v>2041</v>
      </c>
      <c r="FS250" s="131" t="str">
        <f>IFERROR(CE250/'PP pojh INW'!CE250,"")</f>
        <v/>
      </c>
      <c r="FT250" s="131" t="str">
        <f>IFERROR(CF250/'PP pojh INW'!CF250,"")</f>
        <v/>
      </c>
      <c r="FU250" s="131" t="str">
        <f>IFERROR(CG250/'PP pojh INW'!CG250,"")</f>
        <v/>
      </c>
      <c r="FV250" s="131" t="str">
        <f>IFERROR(CH250/'PP pojh INW'!CH250,"")</f>
        <v/>
      </c>
      <c r="FW250" s="131" t="str">
        <f>IFERROR(CI250/'PP pojh INW'!CI250,"")</f>
        <v/>
      </c>
      <c r="FX250" s="131" t="str">
        <f>IFERROR(CJ250/'PP pojh INW'!CJ250,"")</f>
        <v/>
      </c>
      <c r="FY250" s="131" t="str">
        <f>IFERROR(CK250/'PP pojh INW'!CK250,"")</f>
        <v/>
      </c>
      <c r="FZ250" s="124"/>
      <c r="GA250" s="125"/>
      <c r="GB250" s="124"/>
      <c r="GC250" s="124"/>
      <c r="GD250" s="124"/>
      <c r="GE250" s="124"/>
      <c r="GF250" s="124"/>
      <c r="GG250" s="124"/>
      <c r="GH250" s="124"/>
      <c r="GI250" s="124"/>
      <c r="GJ250" s="124"/>
      <c r="GK250" s="124"/>
      <c r="GL250" s="124"/>
      <c r="GM250" s="124"/>
      <c r="GN250" s="124"/>
      <c r="GO250" s="124"/>
      <c r="GP250" s="124"/>
      <c r="GQ250" s="124"/>
      <c r="GR250" s="124"/>
      <c r="GS250" s="124"/>
      <c r="GT250" s="124"/>
      <c r="GU250" s="125"/>
      <c r="GV250" s="124"/>
      <c r="GW250" s="124"/>
      <c r="GX250" s="124"/>
      <c r="GY250" s="124"/>
      <c r="GZ250" s="124"/>
      <c r="HA250" s="124"/>
      <c r="HB250" s="124"/>
      <c r="HC250" s="124"/>
      <c r="HD250" s="124"/>
      <c r="HE250" s="124"/>
      <c r="HF250" s="124"/>
      <c r="HG250" s="124"/>
      <c r="HH250" s="124"/>
      <c r="HI250" s="124"/>
      <c r="HJ250" s="124"/>
      <c r="HK250" s="124"/>
      <c r="HL250" s="124"/>
      <c r="HM250" s="124"/>
      <c r="HN250" s="124"/>
      <c r="HO250" s="125"/>
      <c r="HP250" s="124"/>
      <c r="HQ250" s="124"/>
      <c r="HR250" s="124"/>
      <c r="HS250" s="124"/>
      <c r="HT250" s="124"/>
      <c r="HU250" s="124"/>
      <c r="HV250" s="124"/>
      <c r="HW250" s="124"/>
      <c r="HX250" s="124"/>
      <c r="HY250" s="124"/>
      <c r="HZ250" s="124"/>
      <c r="IA250" s="124"/>
      <c r="IB250" s="124"/>
      <c r="IC250" s="124"/>
      <c r="ID250" s="124"/>
      <c r="IE250" s="124"/>
      <c r="IF250" s="124"/>
      <c r="IG250" s="124"/>
      <c r="IH250" s="124"/>
      <c r="II250" s="124"/>
    </row>
    <row r="251" spans="1:243" s="126" customFormat="1" ht="12" customHeight="1">
      <c r="A251" s="127">
        <f t="shared" si="348"/>
        <v>2042</v>
      </c>
      <c r="B251" s="128"/>
      <c r="C251" s="128"/>
      <c r="D251" s="128"/>
      <c r="E251" s="128"/>
      <c r="F251" s="128"/>
      <c r="G251" s="128"/>
      <c r="H251" s="129">
        <f t="shared" si="327"/>
        <v>0</v>
      </c>
      <c r="I251" s="111"/>
      <c r="J251" s="127">
        <f t="shared" si="349"/>
        <v>2042</v>
      </c>
      <c r="K251" s="128"/>
      <c r="L251" s="128"/>
      <c r="M251" s="128"/>
      <c r="N251" s="128"/>
      <c r="O251" s="128"/>
      <c r="P251" s="128"/>
      <c r="Q251" s="129">
        <f t="shared" si="329"/>
        <v>0</v>
      </c>
      <c r="R251" s="111"/>
      <c r="S251" s="127">
        <f t="shared" si="350"/>
        <v>2042</v>
      </c>
      <c r="T251" s="128"/>
      <c r="U251" s="128"/>
      <c r="V251" s="128"/>
      <c r="W251" s="128"/>
      <c r="X251" s="128"/>
      <c r="Y251" s="128"/>
      <c r="Z251" s="129">
        <f t="shared" si="330"/>
        <v>0</v>
      </c>
      <c r="AA251" s="111"/>
      <c r="AB251" s="127">
        <f t="shared" si="351"/>
        <v>2042</v>
      </c>
      <c r="AC251" s="128"/>
      <c r="AD251" s="128"/>
      <c r="AE251" s="128"/>
      <c r="AF251" s="128"/>
      <c r="AG251" s="128"/>
      <c r="AH251" s="128"/>
      <c r="AI251" s="129">
        <f t="shared" si="331"/>
        <v>0</v>
      </c>
      <c r="AJ251" s="111"/>
      <c r="AK251" s="127">
        <f t="shared" si="352"/>
        <v>2042</v>
      </c>
      <c r="AL251" s="128"/>
      <c r="AM251" s="128"/>
      <c r="AN251" s="128"/>
      <c r="AO251" s="128"/>
      <c r="AP251" s="128"/>
      <c r="AQ251" s="128"/>
      <c r="AR251" s="129">
        <f t="shared" si="332"/>
        <v>0</v>
      </c>
      <c r="AS251" s="111"/>
      <c r="AT251" s="127">
        <f t="shared" si="353"/>
        <v>2042</v>
      </c>
      <c r="AU251" s="128"/>
      <c r="AV251" s="128"/>
      <c r="AW251" s="128"/>
      <c r="AX251" s="128"/>
      <c r="AY251" s="128"/>
      <c r="AZ251" s="128"/>
      <c r="BA251" s="129">
        <f t="shared" si="333"/>
        <v>0</v>
      </c>
      <c r="BB251" s="111"/>
      <c r="BC251" s="127">
        <f t="shared" si="354"/>
        <v>2042</v>
      </c>
      <c r="BD251" s="128"/>
      <c r="BE251" s="128"/>
      <c r="BF251" s="128"/>
      <c r="BG251" s="128"/>
      <c r="BH251" s="128"/>
      <c r="BI251" s="128"/>
      <c r="BJ251" s="129">
        <f t="shared" si="334"/>
        <v>0</v>
      </c>
      <c r="BK251" s="111"/>
      <c r="BL251" s="127">
        <f t="shared" si="355"/>
        <v>2042</v>
      </c>
      <c r="BM251" s="128"/>
      <c r="BN251" s="128"/>
      <c r="BO251" s="128"/>
      <c r="BP251" s="128"/>
      <c r="BQ251" s="128"/>
      <c r="BR251" s="128"/>
      <c r="BS251" s="129">
        <f t="shared" si="335"/>
        <v>0</v>
      </c>
      <c r="BT251" s="149"/>
      <c r="BU251" s="127">
        <f t="shared" si="356"/>
        <v>2042</v>
      </c>
      <c r="BV251" s="128"/>
      <c r="BW251" s="128"/>
      <c r="BX251" s="128"/>
      <c r="BY251" s="128"/>
      <c r="BZ251" s="128"/>
      <c r="CA251" s="128"/>
      <c r="CB251" s="129">
        <f t="shared" si="336"/>
        <v>0</v>
      </c>
      <c r="CC251" s="121"/>
      <c r="CD251" s="127">
        <f t="shared" si="357"/>
        <v>2042</v>
      </c>
      <c r="CE251" s="128">
        <f t="shared" si="328"/>
        <v>0</v>
      </c>
      <c r="CF251" s="128">
        <f t="shared" si="328"/>
        <v>0</v>
      </c>
      <c r="CG251" s="128">
        <f t="shared" si="328"/>
        <v>0</v>
      </c>
      <c r="CH251" s="128">
        <f t="shared" si="328"/>
        <v>0</v>
      </c>
      <c r="CI251" s="128">
        <f t="shared" si="328"/>
        <v>0</v>
      </c>
      <c r="CJ251" s="128">
        <f t="shared" si="328"/>
        <v>0</v>
      </c>
      <c r="CK251" s="129">
        <f t="shared" si="337"/>
        <v>0</v>
      </c>
      <c r="CL251" s="121"/>
      <c r="CM251" s="333"/>
      <c r="CN251" s="123"/>
      <c r="CO251" s="130">
        <f t="shared" si="338"/>
        <v>2042</v>
      </c>
      <c r="CP251" s="131" t="str">
        <f>IFERROR(B251/'PP pojh INW'!B251,"")</f>
        <v/>
      </c>
      <c r="CQ251" s="131" t="str">
        <f>IFERROR(C251/'PP pojh INW'!C251,"")</f>
        <v/>
      </c>
      <c r="CR251" s="131" t="str">
        <f>IFERROR(D251/'PP pojh INW'!D251,"")</f>
        <v/>
      </c>
      <c r="CS251" s="131" t="str">
        <f>IFERROR(E251/'PP pojh INW'!E251,"")</f>
        <v/>
      </c>
      <c r="CT251" s="131" t="str">
        <f>IFERROR(F251/'PP pojh INW'!F251,"")</f>
        <v/>
      </c>
      <c r="CU251" s="131" t="str">
        <f>IFERROR(G251/'PP pojh INW'!G251,"")</f>
        <v/>
      </c>
      <c r="CV251" s="131" t="str">
        <f>IFERROR(H251/'PP pojh INW'!H251,"")</f>
        <v/>
      </c>
      <c r="CW251" s="115"/>
      <c r="CX251" s="130">
        <f t="shared" si="339"/>
        <v>2042</v>
      </c>
      <c r="CY251" s="131" t="str">
        <f>IFERROR(K251/'PP pojh INW'!K251,"")</f>
        <v/>
      </c>
      <c r="CZ251" s="131" t="str">
        <f>IFERROR(L251/'PP pojh INW'!L251,"")</f>
        <v/>
      </c>
      <c r="DA251" s="131" t="str">
        <f>IFERROR(M251/'PP pojh INW'!M251,"")</f>
        <v/>
      </c>
      <c r="DB251" s="131" t="str">
        <f>IFERROR(N251/'PP pojh INW'!N251,"")</f>
        <v/>
      </c>
      <c r="DC251" s="131" t="str">
        <f>IFERROR(O251/'PP pojh INW'!O251,"")</f>
        <v/>
      </c>
      <c r="DD251" s="131" t="str">
        <f>IFERROR(P251/'PP pojh INW'!P251,"")</f>
        <v/>
      </c>
      <c r="DE251" s="131" t="str">
        <f>IFERROR(Q251/'PP pojh INW'!Q251,"")</f>
        <v/>
      </c>
      <c r="DF251" s="115"/>
      <c r="DG251" s="130">
        <f t="shared" si="340"/>
        <v>2042</v>
      </c>
      <c r="DH251" s="131" t="str">
        <f>IFERROR(T251/'PP pojh INW'!T251,"")</f>
        <v/>
      </c>
      <c r="DI251" s="131" t="str">
        <f>IFERROR(U251/'PP pojh INW'!U251,"")</f>
        <v/>
      </c>
      <c r="DJ251" s="131" t="str">
        <f>IFERROR(V251/'PP pojh INW'!V251,"")</f>
        <v/>
      </c>
      <c r="DK251" s="131" t="str">
        <f>IFERROR(W251/'PP pojh INW'!W251,"")</f>
        <v/>
      </c>
      <c r="DL251" s="131" t="str">
        <f>IFERROR(X251/'PP pojh INW'!X251,"")</f>
        <v/>
      </c>
      <c r="DM251" s="131" t="str">
        <f>IFERROR(Y251/'PP pojh INW'!Y251,"")</f>
        <v/>
      </c>
      <c r="DN251" s="131" t="str">
        <f>IFERROR(Z251/'PP pojh INW'!Z251,"")</f>
        <v/>
      </c>
      <c r="DO251" s="115"/>
      <c r="DP251" s="130">
        <f t="shared" si="341"/>
        <v>2042</v>
      </c>
      <c r="DQ251" s="131" t="str">
        <f>IFERROR(AC251/'PP pojh INW'!AC251,"")</f>
        <v/>
      </c>
      <c r="DR251" s="131" t="str">
        <f>IFERROR(AD251/'PP pojh INW'!AD251,"")</f>
        <v/>
      </c>
      <c r="DS251" s="131" t="str">
        <f>IFERROR(AE251/'PP pojh INW'!AE251,"")</f>
        <v/>
      </c>
      <c r="DT251" s="131" t="str">
        <f>IFERROR(AF251/'PP pojh INW'!AF251,"")</f>
        <v/>
      </c>
      <c r="DU251" s="131" t="str">
        <f>IFERROR(AG251/'PP pojh INW'!AG251,"")</f>
        <v/>
      </c>
      <c r="DV251" s="131" t="str">
        <f>IFERROR(AH251/'PP pojh INW'!AH251,"")</f>
        <v/>
      </c>
      <c r="DW251" s="131" t="str">
        <f>IFERROR(AI251/'PP pojh INW'!AI251,"")</f>
        <v/>
      </c>
      <c r="DX251" s="115"/>
      <c r="DY251" s="130">
        <f t="shared" si="342"/>
        <v>2042</v>
      </c>
      <c r="DZ251" s="131" t="str">
        <f>IFERROR(AL251/'PP pojh INW'!AL251,"")</f>
        <v/>
      </c>
      <c r="EA251" s="131" t="str">
        <f>IFERROR(AM251/'PP pojh INW'!AM251,"")</f>
        <v/>
      </c>
      <c r="EB251" s="131" t="str">
        <f>IFERROR(AN251/'PP pojh INW'!AN251,"")</f>
        <v/>
      </c>
      <c r="EC251" s="131" t="str">
        <f>IFERROR(AO251/'PP pojh INW'!AO251,"")</f>
        <v/>
      </c>
      <c r="ED251" s="131" t="str">
        <f>IFERROR(AP251/'PP pojh INW'!AP251,"")</f>
        <v/>
      </c>
      <c r="EE251" s="131" t="str">
        <f>IFERROR(AQ251/'PP pojh INW'!AQ251,"")</f>
        <v/>
      </c>
      <c r="EF251" s="131" t="str">
        <f>IFERROR(AR251/'PP pojh INW'!AR251,"")</f>
        <v/>
      </c>
      <c r="EG251" s="115"/>
      <c r="EH251" s="130">
        <f t="shared" si="343"/>
        <v>2042</v>
      </c>
      <c r="EI251" s="131" t="str">
        <f>IFERROR(AU251/'PP pojh INW'!AU251,"")</f>
        <v/>
      </c>
      <c r="EJ251" s="131" t="str">
        <f>IFERROR(AV251/'PP pojh INW'!AV251,"")</f>
        <v/>
      </c>
      <c r="EK251" s="131" t="str">
        <f>IFERROR(AW251/'PP pojh INW'!AW251,"")</f>
        <v/>
      </c>
      <c r="EL251" s="131" t="str">
        <f>IFERROR(AX251/'PP pojh INW'!AX251,"")</f>
        <v/>
      </c>
      <c r="EM251" s="131" t="str">
        <f>IFERROR(AY251/'PP pojh INW'!AY251,"")</f>
        <v/>
      </c>
      <c r="EN251" s="131" t="str">
        <f>IFERROR(AZ251/'PP pojh INW'!AZ251,"")</f>
        <v/>
      </c>
      <c r="EO251" s="131" t="str">
        <f>IFERROR(BA251/'PP pojh INW'!BA251,"")</f>
        <v/>
      </c>
      <c r="EP251" s="115"/>
      <c r="EQ251" s="130">
        <f t="shared" si="344"/>
        <v>2042</v>
      </c>
      <c r="ER251" s="131" t="str">
        <f>IFERROR(BD251/'PP pojh INW'!BD251,"")</f>
        <v/>
      </c>
      <c r="ES251" s="131" t="str">
        <f>IFERROR(BE251/'PP pojh INW'!BE251,"")</f>
        <v/>
      </c>
      <c r="ET251" s="131" t="str">
        <f>IFERROR(BF251/'PP pojh INW'!BF251,"")</f>
        <v/>
      </c>
      <c r="EU251" s="131" t="str">
        <f>IFERROR(BG251/'PP pojh INW'!BG251,"")</f>
        <v/>
      </c>
      <c r="EV251" s="131" t="str">
        <f>IFERROR(BH251/'PP pojh INW'!BH251,"")</f>
        <v/>
      </c>
      <c r="EW251" s="131" t="str">
        <f>IFERROR(BI251/'PP pojh INW'!BI251,"")</f>
        <v/>
      </c>
      <c r="EX251" s="131" t="str">
        <f>IFERROR(BJ251/'PP pojh INW'!BJ251,"")</f>
        <v/>
      </c>
      <c r="EY251" s="115"/>
      <c r="EZ251" s="130">
        <f t="shared" si="345"/>
        <v>2042</v>
      </c>
      <c r="FA251" s="131" t="str">
        <f>IFERROR(BM251/'PP pojh INW'!BM251,"")</f>
        <v/>
      </c>
      <c r="FB251" s="131" t="str">
        <f>IFERROR(BN251/'PP pojh INW'!BN251,"")</f>
        <v/>
      </c>
      <c r="FC251" s="131" t="str">
        <f>IFERROR(BO251/'PP pojh INW'!BO251,"")</f>
        <v/>
      </c>
      <c r="FD251" s="131" t="str">
        <f>IFERROR(BP251/'PP pojh INW'!BP251,"")</f>
        <v/>
      </c>
      <c r="FE251" s="131" t="str">
        <f>IFERROR(BQ251/'PP pojh INW'!BQ251,"")</f>
        <v/>
      </c>
      <c r="FF251" s="131" t="str">
        <f>IFERROR(BR251/'PP pojh INW'!BR251,"")</f>
        <v/>
      </c>
      <c r="FG251" s="131" t="str">
        <f>IFERROR(BS251/'PP pojh INW'!BS251,"")</f>
        <v/>
      </c>
      <c r="FH251" s="115"/>
      <c r="FI251" s="130">
        <f t="shared" si="346"/>
        <v>2042</v>
      </c>
      <c r="FJ251" s="131" t="str">
        <f>IFERROR(BV251/'PP pojh INW'!BV251,"")</f>
        <v/>
      </c>
      <c r="FK251" s="131" t="str">
        <f>IFERROR(BW251/'PP pojh INW'!BW251,"")</f>
        <v/>
      </c>
      <c r="FL251" s="131" t="str">
        <f>IFERROR(BX251/'PP pojh INW'!BX251,"")</f>
        <v/>
      </c>
      <c r="FM251" s="131" t="str">
        <f>IFERROR(BY251/'PP pojh INW'!BY251,"")</f>
        <v/>
      </c>
      <c r="FN251" s="131" t="str">
        <f>IFERROR(BZ251/'PP pojh INW'!BZ251,"")</f>
        <v/>
      </c>
      <c r="FO251" s="131" t="str">
        <f>IFERROR(CA251/'PP pojh INW'!CA251,"")</f>
        <v/>
      </c>
      <c r="FP251" s="131" t="str">
        <f>IFERROR(CB251/'PP pojh INW'!CB251,"")</f>
        <v/>
      </c>
      <c r="FQ251" s="124"/>
      <c r="FR251" s="130">
        <f t="shared" si="347"/>
        <v>2042</v>
      </c>
      <c r="FS251" s="131" t="str">
        <f>IFERROR(CE251/'PP pojh INW'!CE251,"")</f>
        <v/>
      </c>
      <c r="FT251" s="131" t="str">
        <f>IFERROR(CF251/'PP pojh INW'!CF251,"")</f>
        <v/>
      </c>
      <c r="FU251" s="131" t="str">
        <f>IFERROR(CG251/'PP pojh INW'!CG251,"")</f>
        <v/>
      </c>
      <c r="FV251" s="131" t="str">
        <f>IFERROR(CH251/'PP pojh INW'!CH251,"")</f>
        <v/>
      </c>
      <c r="FW251" s="131" t="str">
        <f>IFERROR(CI251/'PP pojh INW'!CI251,"")</f>
        <v/>
      </c>
      <c r="FX251" s="131" t="str">
        <f>IFERROR(CJ251/'PP pojh INW'!CJ251,"")</f>
        <v/>
      </c>
      <c r="FY251" s="131" t="str">
        <f>IFERROR(CK251/'PP pojh INW'!CK251,"")</f>
        <v/>
      </c>
      <c r="FZ251" s="124"/>
      <c r="GA251" s="125"/>
      <c r="GB251" s="124"/>
      <c r="GC251" s="124"/>
      <c r="GD251" s="124"/>
      <c r="GE251" s="124"/>
      <c r="GF251" s="124"/>
      <c r="GG251" s="124"/>
      <c r="GH251" s="124"/>
      <c r="GI251" s="124"/>
      <c r="GJ251" s="124"/>
      <c r="GK251" s="124"/>
      <c r="GL251" s="124"/>
      <c r="GM251" s="124"/>
      <c r="GN251" s="124"/>
      <c r="GO251" s="124"/>
      <c r="GP251" s="124"/>
      <c r="GQ251" s="124"/>
      <c r="GR251" s="124"/>
      <c r="GS251" s="124"/>
      <c r="GT251" s="124"/>
      <c r="GU251" s="125"/>
      <c r="GV251" s="124"/>
      <c r="GW251" s="124"/>
      <c r="GX251" s="124"/>
      <c r="GY251" s="124"/>
      <c r="GZ251" s="124"/>
      <c r="HA251" s="124"/>
      <c r="HB251" s="124"/>
      <c r="HC251" s="124"/>
      <c r="HD251" s="124"/>
      <c r="HE251" s="124"/>
      <c r="HF251" s="124"/>
      <c r="HG251" s="124"/>
      <c r="HH251" s="124"/>
      <c r="HI251" s="124"/>
      <c r="HJ251" s="124"/>
      <c r="HK251" s="124"/>
      <c r="HL251" s="124"/>
      <c r="HM251" s="124"/>
      <c r="HN251" s="124"/>
      <c r="HO251" s="125"/>
      <c r="HP251" s="124"/>
      <c r="HQ251" s="124"/>
      <c r="HR251" s="124"/>
      <c r="HS251" s="124"/>
      <c r="HT251" s="124"/>
      <c r="HU251" s="124"/>
      <c r="HV251" s="124"/>
      <c r="HW251" s="124"/>
      <c r="HX251" s="124"/>
      <c r="HY251" s="124"/>
      <c r="HZ251" s="124"/>
      <c r="IA251" s="124"/>
      <c r="IB251" s="124"/>
      <c r="IC251" s="124"/>
      <c r="ID251" s="124"/>
      <c r="IE251" s="124"/>
      <c r="IF251" s="124"/>
      <c r="IG251" s="124"/>
      <c r="IH251" s="124"/>
      <c r="II251" s="124"/>
    </row>
    <row r="252" spans="1:243" s="126" customFormat="1" ht="12" customHeight="1">
      <c r="A252" s="127">
        <f t="shared" si="348"/>
        <v>2043</v>
      </c>
      <c r="B252" s="128"/>
      <c r="C252" s="128"/>
      <c r="D252" s="128"/>
      <c r="E252" s="128"/>
      <c r="F252" s="128"/>
      <c r="G252" s="128"/>
      <c r="H252" s="129">
        <f t="shared" si="327"/>
        <v>0</v>
      </c>
      <c r="I252" s="111"/>
      <c r="J252" s="127">
        <f t="shared" si="349"/>
        <v>2043</v>
      </c>
      <c r="K252" s="128"/>
      <c r="L252" s="128"/>
      <c r="M252" s="128"/>
      <c r="N252" s="128"/>
      <c r="O252" s="128"/>
      <c r="P252" s="128"/>
      <c r="Q252" s="129">
        <f t="shared" si="329"/>
        <v>0</v>
      </c>
      <c r="R252" s="111"/>
      <c r="S252" s="127">
        <f t="shared" si="350"/>
        <v>2043</v>
      </c>
      <c r="T252" s="128"/>
      <c r="U252" s="128"/>
      <c r="V252" s="128"/>
      <c r="W252" s="128"/>
      <c r="X252" s="128"/>
      <c r="Y252" s="128"/>
      <c r="Z252" s="129">
        <f t="shared" si="330"/>
        <v>0</v>
      </c>
      <c r="AA252" s="111"/>
      <c r="AB252" s="127">
        <f t="shared" si="351"/>
        <v>2043</v>
      </c>
      <c r="AC252" s="128"/>
      <c r="AD252" s="128"/>
      <c r="AE252" s="128"/>
      <c r="AF252" s="128"/>
      <c r="AG252" s="128"/>
      <c r="AH252" s="128"/>
      <c r="AI252" s="129">
        <f t="shared" si="331"/>
        <v>0</v>
      </c>
      <c r="AJ252" s="111"/>
      <c r="AK252" s="127">
        <f t="shared" si="352"/>
        <v>2043</v>
      </c>
      <c r="AL252" s="128"/>
      <c r="AM252" s="128"/>
      <c r="AN252" s="128"/>
      <c r="AO252" s="128"/>
      <c r="AP252" s="128"/>
      <c r="AQ252" s="128"/>
      <c r="AR252" s="129">
        <f t="shared" si="332"/>
        <v>0</v>
      </c>
      <c r="AS252" s="111"/>
      <c r="AT252" s="127">
        <f t="shared" si="353"/>
        <v>2043</v>
      </c>
      <c r="AU252" s="128"/>
      <c r="AV252" s="128"/>
      <c r="AW252" s="128"/>
      <c r="AX252" s="128"/>
      <c r="AY252" s="128"/>
      <c r="AZ252" s="128"/>
      <c r="BA252" s="129">
        <f t="shared" si="333"/>
        <v>0</v>
      </c>
      <c r="BB252" s="111"/>
      <c r="BC252" s="127">
        <f t="shared" si="354"/>
        <v>2043</v>
      </c>
      <c r="BD252" s="128"/>
      <c r="BE252" s="128"/>
      <c r="BF252" s="128"/>
      <c r="BG252" s="128"/>
      <c r="BH252" s="128"/>
      <c r="BI252" s="128"/>
      <c r="BJ252" s="129">
        <f t="shared" si="334"/>
        <v>0</v>
      </c>
      <c r="BK252" s="111"/>
      <c r="BL252" s="127">
        <f t="shared" si="355"/>
        <v>2043</v>
      </c>
      <c r="BM252" s="128"/>
      <c r="BN252" s="128"/>
      <c r="BO252" s="128"/>
      <c r="BP252" s="128"/>
      <c r="BQ252" s="128"/>
      <c r="BR252" s="128"/>
      <c r="BS252" s="129">
        <f t="shared" si="335"/>
        <v>0</v>
      </c>
      <c r="BT252" s="149"/>
      <c r="BU252" s="127">
        <f t="shared" si="356"/>
        <v>2043</v>
      </c>
      <c r="BV252" s="128"/>
      <c r="BW252" s="128"/>
      <c r="BX252" s="128"/>
      <c r="BY252" s="128"/>
      <c r="BZ252" s="128"/>
      <c r="CA252" s="128"/>
      <c r="CB252" s="129">
        <f t="shared" si="336"/>
        <v>0</v>
      </c>
      <c r="CC252" s="121"/>
      <c r="CD252" s="127">
        <f t="shared" si="357"/>
        <v>2043</v>
      </c>
      <c r="CE252" s="128">
        <f t="shared" si="328"/>
        <v>0</v>
      </c>
      <c r="CF252" s="128">
        <f t="shared" si="328"/>
        <v>0</v>
      </c>
      <c r="CG252" s="128">
        <f t="shared" si="328"/>
        <v>0</v>
      </c>
      <c r="CH252" s="128">
        <f t="shared" si="328"/>
        <v>0</v>
      </c>
      <c r="CI252" s="128">
        <f t="shared" si="328"/>
        <v>0</v>
      </c>
      <c r="CJ252" s="128">
        <f t="shared" si="328"/>
        <v>0</v>
      </c>
      <c r="CK252" s="129">
        <f t="shared" si="337"/>
        <v>0</v>
      </c>
      <c r="CL252" s="121"/>
      <c r="CM252" s="333"/>
      <c r="CN252" s="123"/>
      <c r="CO252" s="130">
        <f t="shared" si="338"/>
        <v>2043</v>
      </c>
      <c r="CP252" s="131" t="str">
        <f>IFERROR(B252/'PP pojh INW'!B252,"")</f>
        <v/>
      </c>
      <c r="CQ252" s="131" t="str">
        <f>IFERROR(C252/'PP pojh INW'!C252,"")</f>
        <v/>
      </c>
      <c r="CR252" s="131" t="str">
        <f>IFERROR(D252/'PP pojh INW'!D252,"")</f>
        <v/>
      </c>
      <c r="CS252" s="131" t="str">
        <f>IFERROR(E252/'PP pojh INW'!E252,"")</f>
        <v/>
      </c>
      <c r="CT252" s="131" t="str">
        <f>IFERROR(F252/'PP pojh INW'!F252,"")</f>
        <v/>
      </c>
      <c r="CU252" s="131" t="str">
        <f>IFERROR(G252/'PP pojh INW'!G252,"")</f>
        <v/>
      </c>
      <c r="CV252" s="131" t="str">
        <f>IFERROR(H252/'PP pojh INW'!H252,"")</f>
        <v/>
      </c>
      <c r="CW252" s="115"/>
      <c r="CX252" s="130">
        <f t="shared" si="339"/>
        <v>2043</v>
      </c>
      <c r="CY252" s="131" t="str">
        <f>IFERROR(K252/'PP pojh INW'!K252,"")</f>
        <v/>
      </c>
      <c r="CZ252" s="131" t="str">
        <f>IFERROR(L252/'PP pojh INW'!L252,"")</f>
        <v/>
      </c>
      <c r="DA252" s="131" t="str">
        <f>IFERROR(M252/'PP pojh INW'!M252,"")</f>
        <v/>
      </c>
      <c r="DB252" s="131" t="str">
        <f>IFERROR(N252/'PP pojh INW'!N252,"")</f>
        <v/>
      </c>
      <c r="DC252" s="131" t="str">
        <f>IFERROR(O252/'PP pojh INW'!O252,"")</f>
        <v/>
      </c>
      <c r="DD252" s="131" t="str">
        <f>IFERROR(P252/'PP pojh INW'!P252,"")</f>
        <v/>
      </c>
      <c r="DE252" s="131" t="str">
        <f>IFERROR(Q252/'PP pojh INW'!Q252,"")</f>
        <v/>
      </c>
      <c r="DF252" s="115"/>
      <c r="DG252" s="130">
        <f t="shared" si="340"/>
        <v>2043</v>
      </c>
      <c r="DH252" s="131" t="str">
        <f>IFERROR(T252/'PP pojh INW'!T252,"")</f>
        <v/>
      </c>
      <c r="DI252" s="131" t="str">
        <f>IFERROR(U252/'PP pojh INW'!U252,"")</f>
        <v/>
      </c>
      <c r="DJ252" s="131" t="str">
        <f>IFERROR(V252/'PP pojh INW'!V252,"")</f>
        <v/>
      </c>
      <c r="DK252" s="131" t="str">
        <f>IFERROR(W252/'PP pojh INW'!W252,"")</f>
        <v/>
      </c>
      <c r="DL252" s="131" t="str">
        <f>IFERROR(X252/'PP pojh INW'!X252,"")</f>
        <v/>
      </c>
      <c r="DM252" s="131" t="str">
        <f>IFERROR(Y252/'PP pojh INW'!Y252,"")</f>
        <v/>
      </c>
      <c r="DN252" s="131" t="str">
        <f>IFERROR(Z252/'PP pojh INW'!Z252,"")</f>
        <v/>
      </c>
      <c r="DO252" s="115"/>
      <c r="DP252" s="130">
        <f t="shared" si="341"/>
        <v>2043</v>
      </c>
      <c r="DQ252" s="131" t="str">
        <f>IFERROR(AC252/'PP pojh INW'!AC252,"")</f>
        <v/>
      </c>
      <c r="DR252" s="131" t="str">
        <f>IFERROR(AD252/'PP pojh INW'!AD252,"")</f>
        <v/>
      </c>
      <c r="DS252" s="131" t="str">
        <f>IFERROR(AE252/'PP pojh INW'!AE252,"")</f>
        <v/>
      </c>
      <c r="DT252" s="131" t="str">
        <f>IFERROR(AF252/'PP pojh INW'!AF252,"")</f>
        <v/>
      </c>
      <c r="DU252" s="131" t="str">
        <f>IFERROR(AG252/'PP pojh INW'!AG252,"")</f>
        <v/>
      </c>
      <c r="DV252" s="131" t="str">
        <f>IFERROR(AH252/'PP pojh INW'!AH252,"")</f>
        <v/>
      </c>
      <c r="DW252" s="131" t="str">
        <f>IFERROR(AI252/'PP pojh INW'!AI252,"")</f>
        <v/>
      </c>
      <c r="DX252" s="115"/>
      <c r="DY252" s="130">
        <f t="shared" si="342"/>
        <v>2043</v>
      </c>
      <c r="DZ252" s="131" t="str">
        <f>IFERROR(AL252/'PP pojh INW'!AL252,"")</f>
        <v/>
      </c>
      <c r="EA252" s="131" t="str">
        <f>IFERROR(AM252/'PP pojh INW'!AM252,"")</f>
        <v/>
      </c>
      <c r="EB252" s="131" t="str">
        <f>IFERROR(AN252/'PP pojh INW'!AN252,"")</f>
        <v/>
      </c>
      <c r="EC252" s="131" t="str">
        <f>IFERROR(AO252/'PP pojh INW'!AO252,"")</f>
        <v/>
      </c>
      <c r="ED252" s="131" t="str">
        <f>IFERROR(AP252/'PP pojh INW'!AP252,"")</f>
        <v/>
      </c>
      <c r="EE252" s="131" t="str">
        <f>IFERROR(AQ252/'PP pojh INW'!AQ252,"")</f>
        <v/>
      </c>
      <c r="EF252" s="131" t="str">
        <f>IFERROR(AR252/'PP pojh INW'!AR252,"")</f>
        <v/>
      </c>
      <c r="EG252" s="115"/>
      <c r="EH252" s="130">
        <f t="shared" si="343"/>
        <v>2043</v>
      </c>
      <c r="EI252" s="131" t="str">
        <f>IFERROR(AU252/'PP pojh INW'!AU252,"")</f>
        <v/>
      </c>
      <c r="EJ252" s="131" t="str">
        <f>IFERROR(AV252/'PP pojh INW'!AV252,"")</f>
        <v/>
      </c>
      <c r="EK252" s="131" t="str">
        <f>IFERROR(AW252/'PP pojh INW'!AW252,"")</f>
        <v/>
      </c>
      <c r="EL252" s="131" t="str">
        <f>IFERROR(AX252/'PP pojh INW'!AX252,"")</f>
        <v/>
      </c>
      <c r="EM252" s="131" t="str">
        <f>IFERROR(AY252/'PP pojh INW'!AY252,"")</f>
        <v/>
      </c>
      <c r="EN252" s="131" t="str">
        <f>IFERROR(AZ252/'PP pojh INW'!AZ252,"")</f>
        <v/>
      </c>
      <c r="EO252" s="131" t="str">
        <f>IFERROR(BA252/'PP pojh INW'!BA252,"")</f>
        <v/>
      </c>
      <c r="EP252" s="115"/>
      <c r="EQ252" s="130">
        <f t="shared" si="344"/>
        <v>2043</v>
      </c>
      <c r="ER252" s="131" t="str">
        <f>IFERROR(BD252/'PP pojh INW'!BD252,"")</f>
        <v/>
      </c>
      <c r="ES252" s="131" t="str">
        <f>IFERROR(BE252/'PP pojh INW'!BE252,"")</f>
        <v/>
      </c>
      <c r="ET252" s="131" t="str">
        <f>IFERROR(BF252/'PP pojh INW'!BF252,"")</f>
        <v/>
      </c>
      <c r="EU252" s="131" t="str">
        <f>IFERROR(BG252/'PP pojh INW'!BG252,"")</f>
        <v/>
      </c>
      <c r="EV252" s="131" t="str">
        <f>IFERROR(BH252/'PP pojh INW'!BH252,"")</f>
        <v/>
      </c>
      <c r="EW252" s="131" t="str">
        <f>IFERROR(BI252/'PP pojh INW'!BI252,"")</f>
        <v/>
      </c>
      <c r="EX252" s="131" t="str">
        <f>IFERROR(BJ252/'PP pojh INW'!BJ252,"")</f>
        <v/>
      </c>
      <c r="EY252" s="115"/>
      <c r="EZ252" s="130">
        <f t="shared" si="345"/>
        <v>2043</v>
      </c>
      <c r="FA252" s="131" t="str">
        <f>IFERROR(BM252/'PP pojh INW'!BM252,"")</f>
        <v/>
      </c>
      <c r="FB252" s="131" t="str">
        <f>IFERROR(BN252/'PP pojh INW'!BN252,"")</f>
        <v/>
      </c>
      <c r="FC252" s="131" t="str">
        <f>IFERROR(BO252/'PP pojh INW'!BO252,"")</f>
        <v/>
      </c>
      <c r="FD252" s="131" t="str">
        <f>IFERROR(BP252/'PP pojh INW'!BP252,"")</f>
        <v/>
      </c>
      <c r="FE252" s="131" t="str">
        <f>IFERROR(BQ252/'PP pojh INW'!BQ252,"")</f>
        <v/>
      </c>
      <c r="FF252" s="131" t="str">
        <f>IFERROR(BR252/'PP pojh INW'!BR252,"")</f>
        <v/>
      </c>
      <c r="FG252" s="131" t="str">
        <f>IFERROR(BS252/'PP pojh INW'!BS252,"")</f>
        <v/>
      </c>
      <c r="FH252" s="115"/>
      <c r="FI252" s="130">
        <f t="shared" si="346"/>
        <v>2043</v>
      </c>
      <c r="FJ252" s="131" t="str">
        <f>IFERROR(BV252/'PP pojh INW'!BV252,"")</f>
        <v/>
      </c>
      <c r="FK252" s="131" t="str">
        <f>IFERROR(BW252/'PP pojh INW'!BW252,"")</f>
        <v/>
      </c>
      <c r="FL252" s="131" t="str">
        <f>IFERROR(BX252/'PP pojh INW'!BX252,"")</f>
        <v/>
      </c>
      <c r="FM252" s="131" t="str">
        <f>IFERROR(BY252/'PP pojh INW'!BY252,"")</f>
        <v/>
      </c>
      <c r="FN252" s="131" t="str">
        <f>IFERROR(BZ252/'PP pojh INW'!BZ252,"")</f>
        <v/>
      </c>
      <c r="FO252" s="131" t="str">
        <f>IFERROR(CA252/'PP pojh INW'!CA252,"")</f>
        <v/>
      </c>
      <c r="FP252" s="131" t="str">
        <f>IFERROR(CB252/'PP pojh INW'!CB252,"")</f>
        <v/>
      </c>
      <c r="FQ252" s="124"/>
      <c r="FR252" s="130">
        <f t="shared" si="347"/>
        <v>2043</v>
      </c>
      <c r="FS252" s="131" t="str">
        <f>IFERROR(CE252/'PP pojh INW'!CE252,"")</f>
        <v/>
      </c>
      <c r="FT252" s="131" t="str">
        <f>IFERROR(CF252/'PP pojh INW'!CF252,"")</f>
        <v/>
      </c>
      <c r="FU252" s="131" t="str">
        <f>IFERROR(CG252/'PP pojh INW'!CG252,"")</f>
        <v/>
      </c>
      <c r="FV252" s="131" t="str">
        <f>IFERROR(CH252/'PP pojh INW'!CH252,"")</f>
        <v/>
      </c>
      <c r="FW252" s="131" t="str">
        <f>IFERROR(CI252/'PP pojh INW'!CI252,"")</f>
        <v/>
      </c>
      <c r="FX252" s="131" t="str">
        <f>IFERROR(CJ252/'PP pojh INW'!CJ252,"")</f>
        <v/>
      </c>
      <c r="FY252" s="131" t="str">
        <f>IFERROR(CK252/'PP pojh INW'!CK252,"")</f>
        <v/>
      </c>
      <c r="FZ252" s="124"/>
      <c r="GA252" s="125"/>
      <c r="GB252" s="124"/>
      <c r="GC252" s="124"/>
      <c r="GD252" s="124"/>
      <c r="GE252" s="124"/>
      <c r="GF252" s="124"/>
      <c r="GG252" s="124"/>
      <c r="GH252" s="124"/>
      <c r="GI252" s="124"/>
      <c r="GJ252" s="124"/>
      <c r="GK252" s="124"/>
      <c r="GL252" s="124"/>
      <c r="GM252" s="124"/>
      <c r="GN252" s="124"/>
      <c r="GO252" s="124"/>
      <c r="GP252" s="124"/>
      <c r="GQ252" s="124"/>
      <c r="GR252" s="124"/>
      <c r="GS252" s="124"/>
      <c r="GT252" s="124"/>
      <c r="GU252" s="125"/>
      <c r="GV252" s="124"/>
      <c r="GW252" s="124"/>
      <c r="GX252" s="124"/>
      <c r="GY252" s="124"/>
      <c r="GZ252" s="124"/>
      <c r="HA252" s="124"/>
      <c r="HB252" s="124"/>
      <c r="HC252" s="124"/>
      <c r="HD252" s="124"/>
      <c r="HE252" s="124"/>
      <c r="HF252" s="124"/>
      <c r="HG252" s="124"/>
      <c r="HH252" s="124"/>
      <c r="HI252" s="124"/>
      <c r="HJ252" s="124"/>
      <c r="HK252" s="124"/>
      <c r="HL252" s="124"/>
      <c r="HM252" s="124"/>
      <c r="HN252" s="124"/>
      <c r="HO252" s="125"/>
      <c r="HP252" s="124"/>
      <c r="HQ252" s="124"/>
      <c r="HR252" s="124"/>
      <c r="HS252" s="124"/>
      <c r="HT252" s="124"/>
      <c r="HU252" s="124"/>
      <c r="HV252" s="124"/>
      <c r="HW252" s="124"/>
      <c r="HX252" s="124"/>
      <c r="HY252" s="124"/>
      <c r="HZ252" s="124"/>
      <c r="IA252" s="124"/>
      <c r="IB252" s="124"/>
      <c r="IC252" s="124"/>
      <c r="ID252" s="124"/>
      <c r="IE252" s="124"/>
      <c r="IF252" s="124"/>
      <c r="IG252" s="124"/>
      <c r="IH252" s="124"/>
      <c r="II252" s="124"/>
    </row>
    <row r="253" spans="1:243" s="126" customFormat="1" ht="12" customHeight="1">
      <c r="A253" s="127">
        <f t="shared" si="348"/>
        <v>2044</v>
      </c>
      <c r="B253" s="128"/>
      <c r="C253" s="128"/>
      <c r="D253" s="128"/>
      <c r="E253" s="128"/>
      <c r="F253" s="128"/>
      <c r="G253" s="128"/>
      <c r="H253" s="129">
        <f t="shared" si="327"/>
        <v>0</v>
      </c>
      <c r="I253" s="111"/>
      <c r="J253" s="127">
        <f t="shared" si="349"/>
        <v>2044</v>
      </c>
      <c r="K253" s="128"/>
      <c r="L253" s="128"/>
      <c r="M253" s="128"/>
      <c r="N253" s="128"/>
      <c r="O253" s="128"/>
      <c r="P253" s="128"/>
      <c r="Q253" s="129">
        <f t="shared" si="329"/>
        <v>0</v>
      </c>
      <c r="R253" s="111"/>
      <c r="S253" s="127">
        <f t="shared" si="350"/>
        <v>2044</v>
      </c>
      <c r="T253" s="128"/>
      <c r="U253" s="128"/>
      <c r="V253" s="128"/>
      <c r="W253" s="128"/>
      <c r="X253" s="128"/>
      <c r="Y253" s="128"/>
      <c r="Z253" s="129">
        <f t="shared" si="330"/>
        <v>0</v>
      </c>
      <c r="AA253" s="111"/>
      <c r="AB253" s="127">
        <f t="shared" si="351"/>
        <v>2044</v>
      </c>
      <c r="AC253" s="128"/>
      <c r="AD253" s="128"/>
      <c r="AE253" s="128"/>
      <c r="AF253" s="128"/>
      <c r="AG253" s="128"/>
      <c r="AH253" s="128"/>
      <c r="AI253" s="129">
        <f t="shared" si="331"/>
        <v>0</v>
      </c>
      <c r="AJ253" s="111"/>
      <c r="AK253" s="127">
        <f t="shared" si="352"/>
        <v>2044</v>
      </c>
      <c r="AL253" s="128"/>
      <c r="AM253" s="128"/>
      <c r="AN253" s="128"/>
      <c r="AO253" s="128"/>
      <c r="AP253" s="128"/>
      <c r="AQ253" s="128"/>
      <c r="AR253" s="129">
        <f t="shared" si="332"/>
        <v>0</v>
      </c>
      <c r="AS253" s="111"/>
      <c r="AT253" s="127">
        <f t="shared" si="353"/>
        <v>2044</v>
      </c>
      <c r="AU253" s="128"/>
      <c r="AV253" s="128"/>
      <c r="AW253" s="128"/>
      <c r="AX253" s="128"/>
      <c r="AY253" s="128"/>
      <c r="AZ253" s="128"/>
      <c r="BA253" s="129">
        <f t="shared" si="333"/>
        <v>0</v>
      </c>
      <c r="BB253" s="111"/>
      <c r="BC253" s="127">
        <f t="shared" si="354"/>
        <v>2044</v>
      </c>
      <c r="BD253" s="128"/>
      <c r="BE253" s="128"/>
      <c r="BF253" s="128"/>
      <c r="BG253" s="128"/>
      <c r="BH253" s="128"/>
      <c r="BI253" s="128"/>
      <c r="BJ253" s="129">
        <f t="shared" si="334"/>
        <v>0</v>
      </c>
      <c r="BK253" s="111"/>
      <c r="BL253" s="127">
        <f t="shared" si="355"/>
        <v>2044</v>
      </c>
      <c r="BM253" s="128"/>
      <c r="BN253" s="128"/>
      <c r="BO253" s="128"/>
      <c r="BP253" s="128"/>
      <c r="BQ253" s="128"/>
      <c r="BR253" s="128"/>
      <c r="BS253" s="129">
        <f t="shared" si="335"/>
        <v>0</v>
      </c>
      <c r="BT253" s="149"/>
      <c r="BU253" s="127">
        <f t="shared" si="356"/>
        <v>2044</v>
      </c>
      <c r="BV253" s="128"/>
      <c r="BW253" s="128"/>
      <c r="BX253" s="128"/>
      <c r="BY253" s="128"/>
      <c r="BZ253" s="128"/>
      <c r="CA253" s="128"/>
      <c r="CB253" s="129">
        <f t="shared" si="336"/>
        <v>0</v>
      </c>
      <c r="CC253" s="121"/>
      <c r="CD253" s="127">
        <f t="shared" si="357"/>
        <v>2044</v>
      </c>
      <c r="CE253" s="128">
        <f t="shared" si="328"/>
        <v>0</v>
      </c>
      <c r="CF253" s="128">
        <f t="shared" si="328"/>
        <v>0</v>
      </c>
      <c r="CG253" s="128">
        <f t="shared" si="328"/>
        <v>0</v>
      </c>
      <c r="CH253" s="128">
        <f t="shared" si="328"/>
        <v>0</v>
      </c>
      <c r="CI253" s="128">
        <f t="shared" si="328"/>
        <v>0</v>
      </c>
      <c r="CJ253" s="128">
        <f t="shared" si="328"/>
        <v>0</v>
      </c>
      <c r="CK253" s="129">
        <f t="shared" si="337"/>
        <v>0</v>
      </c>
      <c r="CL253" s="121"/>
      <c r="CM253" s="333"/>
      <c r="CN253" s="123"/>
      <c r="CO253" s="130">
        <f t="shared" si="338"/>
        <v>2044</v>
      </c>
      <c r="CP253" s="131" t="str">
        <f>IFERROR(B253/'PP pojh INW'!B253,"")</f>
        <v/>
      </c>
      <c r="CQ253" s="131" t="str">
        <f>IFERROR(C253/'PP pojh INW'!C253,"")</f>
        <v/>
      </c>
      <c r="CR253" s="131" t="str">
        <f>IFERROR(D253/'PP pojh INW'!D253,"")</f>
        <v/>
      </c>
      <c r="CS253" s="131" t="str">
        <f>IFERROR(E253/'PP pojh INW'!E253,"")</f>
        <v/>
      </c>
      <c r="CT253" s="131" t="str">
        <f>IFERROR(F253/'PP pojh INW'!F253,"")</f>
        <v/>
      </c>
      <c r="CU253" s="131" t="str">
        <f>IFERROR(G253/'PP pojh INW'!G253,"")</f>
        <v/>
      </c>
      <c r="CV253" s="131" t="str">
        <f>IFERROR(H253/'PP pojh INW'!H253,"")</f>
        <v/>
      </c>
      <c r="CW253" s="115"/>
      <c r="CX253" s="130">
        <f t="shared" si="339"/>
        <v>2044</v>
      </c>
      <c r="CY253" s="131" t="str">
        <f>IFERROR(K253/'PP pojh INW'!K253,"")</f>
        <v/>
      </c>
      <c r="CZ253" s="131" t="str">
        <f>IFERROR(L253/'PP pojh INW'!L253,"")</f>
        <v/>
      </c>
      <c r="DA253" s="131" t="str">
        <f>IFERROR(M253/'PP pojh INW'!M253,"")</f>
        <v/>
      </c>
      <c r="DB253" s="131" t="str">
        <f>IFERROR(N253/'PP pojh INW'!N253,"")</f>
        <v/>
      </c>
      <c r="DC253" s="131" t="str">
        <f>IFERROR(O253/'PP pojh INW'!O253,"")</f>
        <v/>
      </c>
      <c r="DD253" s="131" t="str">
        <f>IFERROR(P253/'PP pojh INW'!P253,"")</f>
        <v/>
      </c>
      <c r="DE253" s="131" t="str">
        <f>IFERROR(Q253/'PP pojh INW'!Q253,"")</f>
        <v/>
      </c>
      <c r="DF253" s="115"/>
      <c r="DG253" s="130">
        <f t="shared" si="340"/>
        <v>2044</v>
      </c>
      <c r="DH253" s="131" t="str">
        <f>IFERROR(T253/'PP pojh INW'!T253,"")</f>
        <v/>
      </c>
      <c r="DI253" s="131" t="str">
        <f>IFERROR(U253/'PP pojh INW'!U253,"")</f>
        <v/>
      </c>
      <c r="DJ253" s="131" t="str">
        <f>IFERROR(V253/'PP pojh INW'!V253,"")</f>
        <v/>
      </c>
      <c r="DK253" s="131" t="str">
        <f>IFERROR(W253/'PP pojh INW'!W253,"")</f>
        <v/>
      </c>
      <c r="DL253" s="131" t="str">
        <f>IFERROR(X253/'PP pojh INW'!X253,"")</f>
        <v/>
      </c>
      <c r="DM253" s="131" t="str">
        <f>IFERROR(Y253/'PP pojh INW'!Y253,"")</f>
        <v/>
      </c>
      <c r="DN253" s="131" t="str">
        <f>IFERROR(Z253/'PP pojh INW'!Z253,"")</f>
        <v/>
      </c>
      <c r="DO253" s="115"/>
      <c r="DP253" s="130">
        <f t="shared" si="341"/>
        <v>2044</v>
      </c>
      <c r="DQ253" s="131" t="str">
        <f>IFERROR(AC253/'PP pojh INW'!AC253,"")</f>
        <v/>
      </c>
      <c r="DR253" s="131" t="str">
        <f>IFERROR(AD253/'PP pojh INW'!AD253,"")</f>
        <v/>
      </c>
      <c r="DS253" s="131" t="str">
        <f>IFERROR(AE253/'PP pojh INW'!AE253,"")</f>
        <v/>
      </c>
      <c r="DT253" s="131" t="str">
        <f>IFERROR(AF253/'PP pojh INW'!AF253,"")</f>
        <v/>
      </c>
      <c r="DU253" s="131" t="str">
        <f>IFERROR(AG253/'PP pojh INW'!AG253,"")</f>
        <v/>
      </c>
      <c r="DV253" s="131" t="str">
        <f>IFERROR(AH253/'PP pojh INW'!AH253,"")</f>
        <v/>
      </c>
      <c r="DW253" s="131" t="str">
        <f>IFERROR(AI253/'PP pojh INW'!AI253,"")</f>
        <v/>
      </c>
      <c r="DX253" s="115"/>
      <c r="DY253" s="130">
        <f t="shared" si="342"/>
        <v>2044</v>
      </c>
      <c r="DZ253" s="131" t="str">
        <f>IFERROR(AL253/'PP pojh INW'!AL253,"")</f>
        <v/>
      </c>
      <c r="EA253" s="131" t="str">
        <f>IFERROR(AM253/'PP pojh INW'!AM253,"")</f>
        <v/>
      </c>
      <c r="EB253" s="131" t="str">
        <f>IFERROR(AN253/'PP pojh INW'!AN253,"")</f>
        <v/>
      </c>
      <c r="EC253" s="131" t="str">
        <f>IFERROR(AO253/'PP pojh INW'!AO253,"")</f>
        <v/>
      </c>
      <c r="ED253" s="131" t="str">
        <f>IFERROR(AP253/'PP pojh INW'!AP253,"")</f>
        <v/>
      </c>
      <c r="EE253" s="131" t="str">
        <f>IFERROR(AQ253/'PP pojh INW'!AQ253,"")</f>
        <v/>
      </c>
      <c r="EF253" s="131" t="str">
        <f>IFERROR(AR253/'PP pojh INW'!AR253,"")</f>
        <v/>
      </c>
      <c r="EG253" s="115"/>
      <c r="EH253" s="130">
        <f t="shared" si="343"/>
        <v>2044</v>
      </c>
      <c r="EI253" s="131" t="str">
        <f>IFERROR(AU253/'PP pojh INW'!AU253,"")</f>
        <v/>
      </c>
      <c r="EJ253" s="131" t="str">
        <f>IFERROR(AV253/'PP pojh INW'!AV253,"")</f>
        <v/>
      </c>
      <c r="EK253" s="131" t="str">
        <f>IFERROR(AW253/'PP pojh INW'!AW253,"")</f>
        <v/>
      </c>
      <c r="EL253" s="131" t="str">
        <f>IFERROR(AX253/'PP pojh INW'!AX253,"")</f>
        <v/>
      </c>
      <c r="EM253" s="131" t="str">
        <f>IFERROR(AY253/'PP pojh INW'!AY253,"")</f>
        <v/>
      </c>
      <c r="EN253" s="131" t="str">
        <f>IFERROR(AZ253/'PP pojh INW'!AZ253,"")</f>
        <v/>
      </c>
      <c r="EO253" s="131" t="str">
        <f>IFERROR(BA253/'PP pojh INW'!BA253,"")</f>
        <v/>
      </c>
      <c r="EP253" s="115"/>
      <c r="EQ253" s="130">
        <f t="shared" si="344"/>
        <v>2044</v>
      </c>
      <c r="ER253" s="131" t="str">
        <f>IFERROR(BD253/'PP pojh INW'!BD253,"")</f>
        <v/>
      </c>
      <c r="ES253" s="131" t="str">
        <f>IFERROR(BE253/'PP pojh INW'!BE253,"")</f>
        <v/>
      </c>
      <c r="ET253" s="131" t="str">
        <f>IFERROR(BF253/'PP pojh INW'!BF253,"")</f>
        <v/>
      </c>
      <c r="EU253" s="131" t="str">
        <f>IFERROR(BG253/'PP pojh INW'!BG253,"")</f>
        <v/>
      </c>
      <c r="EV253" s="131" t="str">
        <f>IFERROR(BH253/'PP pojh INW'!BH253,"")</f>
        <v/>
      </c>
      <c r="EW253" s="131" t="str">
        <f>IFERROR(BI253/'PP pojh INW'!BI253,"")</f>
        <v/>
      </c>
      <c r="EX253" s="131" t="str">
        <f>IFERROR(BJ253/'PP pojh INW'!BJ253,"")</f>
        <v/>
      </c>
      <c r="EY253" s="115"/>
      <c r="EZ253" s="130">
        <f t="shared" si="345"/>
        <v>2044</v>
      </c>
      <c r="FA253" s="131" t="str">
        <f>IFERROR(BM253/'PP pojh INW'!BM253,"")</f>
        <v/>
      </c>
      <c r="FB253" s="131" t="str">
        <f>IFERROR(BN253/'PP pojh INW'!BN253,"")</f>
        <v/>
      </c>
      <c r="FC253" s="131" t="str">
        <f>IFERROR(BO253/'PP pojh INW'!BO253,"")</f>
        <v/>
      </c>
      <c r="FD253" s="131" t="str">
        <f>IFERROR(BP253/'PP pojh INW'!BP253,"")</f>
        <v/>
      </c>
      <c r="FE253" s="131" t="str">
        <f>IFERROR(BQ253/'PP pojh INW'!BQ253,"")</f>
        <v/>
      </c>
      <c r="FF253" s="131" t="str">
        <f>IFERROR(BR253/'PP pojh INW'!BR253,"")</f>
        <v/>
      </c>
      <c r="FG253" s="131" t="str">
        <f>IFERROR(BS253/'PP pojh INW'!BS253,"")</f>
        <v/>
      </c>
      <c r="FH253" s="115"/>
      <c r="FI253" s="130">
        <f t="shared" si="346"/>
        <v>2044</v>
      </c>
      <c r="FJ253" s="131" t="str">
        <f>IFERROR(BV253/'PP pojh INW'!BV253,"")</f>
        <v/>
      </c>
      <c r="FK253" s="131" t="str">
        <f>IFERROR(BW253/'PP pojh INW'!BW253,"")</f>
        <v/>
      </c>
      <c r="FL253" s="131" t="str">
        <f>IFERROR(BX253/'PP pojh INW'!BX253,"")</f>
        <v/>
      </c>
      <c r="FM253" s="131" t="str">
        <f>IFERROR(BY253/'PP pojh INW'!BY253,"")</f>
        <v/>
      </c>
      <c r="FN253" s="131" t="str">
        <f>IFERROR(BZ253/'PP pojh INW'!BZ253,"")</f>
        <v/>
      </c>
      <c r="FO253" s="131" t="str">
        <f>IFERROR(CA253/'PP pojh INW'!CA253,"")</f>
        <v/>
      </c>
      <c r="FP253" s="131" t="str">
        <f>IFERROR(CB253/'PP pojh INW'!CB253,"")</f>
        <v/>
      </c>
      <c r="FQ253" s="124"/>
      <c r="FR253" s="130">
        <f t="shared" si="347"/>
        <v>2044</v>
      </c>
      <c r="FS253" s="131" t="str">
        <f>IFERROR(CE253/'PP pojh INW'!CE253,"")</f>
        <v/>
      </c>
      <c r="FT253" s="131" t="str">
        <f>IFERROR(CF253/'PP pojh INW'!CF253,"")</f>
        <v/>
      </c>
      <c r="FU253" s="131" t="str">
        <f>IFERROR(CG253/'PP pojh INW'!CG253,"")</f>
        <v/>
      </c>
      <c r="FV253" s="131" t="str">
        <f>IFERROR(CH253/'PP pojh INW'!CH253,"")</f>
        <v/>
      </c>
      <c r="FW253" s="131" t="str">
        <f>IFERROR(CI253/'PP pojh INW'!CI253,"")</f>
        <v/>
      </c>
      <c r="FX253" s="131" t="str">
        <f>IFERROR(CJ253/'PP pojh INW'!CJ253,"")</f>
        <v/>
      </c>
      <c r="FY253" s="131" t="str">
        <f>IFERROR(CK253/'PP pojh INW'!CK253,"")</f>
        <v/>
      </c>
      <c r="FZ253" s="124"/>
      <c r="GA253" s="125"/>
      <c r="GB253" s="124"/>
      <c r="GC253" s="124"/>
      <c r="GD253" s="124"/>
      <c r="GE253" s="124"/>
      <c r="GF253" s="124"/>
      <c r="GG253" s="124"/>
      <c r="GH253" s="124"/>
      <c r="GI253" s="124"/>
      <c r="GJ253" s="124"/>
      <c r="GK253" s="124"/>
      <c r="GL253" s="124"/>
      <c r="GM253" s="124"/>
      <c r="GN253" s="124"/>
      <c r="GO253" s="124"/>
      <c r="GP253" s="124"/>
      <c r="GQ253" s="124"/>
      <c r="GR253" s="124"/>
      <c r="GS253" s="124"/>
      <c r="GT253" s="124"/>
      <c r="GU253" s="125"/>
      <c r="GV253" s="124"/>
      <c r="GW253" s="124"/>
      <c r="GX253" s="124"/>
      <c r="GY253" s="124"/>
      <c r="GZ253" s="124"/>
      <c r="HA253" s="124"/>
      <c r="HB253" s="124"/>
      <c r="HC253" s="124"/>
      <c r="HD253" s="124"/>
      <c r="HE253" s="124"/>
      <c r="HF253" s="124"/>
      <c r="HG253" s="124"/>
      <c r="HH253" s="124"/>
      <c r="HI253" s="124"/>
      <c r="HJ253" s="124"/>
      <c r="HK253" s="124"/>
      <c r="HL253" s="124"/>
      <c r="HM253" s="124"/>
      <c r="HN253" s="124"/>
      <c r="HO253" s="125"/>
      <c r="HP253" s="124"/>
      <c r="HQ253" s="124"/>
      <c r="HR253" s="124"/>
      <c r="HS253" s="124"/>
      <c r="HT253" s="124"/>
      <c r="HU253" s="124"/>
      <c r="HV253" s="124"/>
      <c r="HW253" s="124"/>
      <c r="HX253" s="124"/>
      <c r="HY253" s="124"/>
      <c r="HZ253" s="124"/>
      <c r="IA253" s="124"/>
      <c r="IB253" s="124"/>
      <c r="IC253" s="124"/>
      <c r="ID253" s="124"/>
      <c r="IE253" s="124"/>
      <c r="IF253" s="124"/>
      <c r="IG253" s="124"/>
      <c r="IH253" s="124"/>
      <c r="II253" s="124"/>
    </row>
    <row r="254" spans="1:243" s="126" customFormat="1" ht="12" customHeight="1">
      <c r="A254" s="127">
        <f t="shared" si="348"/>
        <v>2045</v>
      </c>
      <c r="B254" s="128"/>
      <c r="C254" s="128"/>
      <c r="D254" s="128"/>
      <c r="E254" s="128"/>
      <c r="F254" s="128"/>
      <c r="G254" s="128"/>
      <c r="H254" s="129">
        <f t="shared" si="327"/>
        <v>0</v>
      </c>
      <c r="I254" s="111"/>
      <c r="J254" s="127">
        <f t="shared" si="349"/>
        <v>2045</v>
      </c>
      <c r="K254" s="128"/>
      <c r="L254" s="128"/>
      <c r="M254" s="128"/>
      <c r="N254" s="128"/>
      <c r="O254" s="128"/>
      <c r="P254" s="128"/>
      <c r="Q254" s="129">
        <f t="shared" si="329"/>
        <v>0</v>
      </c>
      <c r="R254" s="111"/>
      <c r="S254" s="127">
        <f t="shared" si="350"/>
        <v>2045</v>
      </c>
      <c r="T254" s="128"/>
      <c r="U254" s="128"/>
      <c r="V254" s="128"/>
      <c r="W254" s="128"/>
      <c r="X254" s="128"/>
      <c r="Y254" s="128"/>
      <c r="Z254" s="129">
        <f t="shared" si="330"/>
        <v>0</v>
      </c>
      <c r="AA254" s="111"/>
      <c r="AB254" s="127">
        <f t="shared" si="351"/>
        <v>2045</v>
      </c>
      <c r="AC254" s="128"/>
      <c r="AD254" s="128"/>
      <c r="AE254" s="128"/>
      <c r="AF254" s="128"/>
      <c r="AG254" s="128"/>
      <c r="AH254" s="128"/>
      <c r="AI254" s="129">
        <f t="shared" si="331"/>
        <v>0</v>
      </c>
      <c r="AJ254" s="111"/>
      <c r="AK254" s="127">
        <f t="shared" si="352"/>
        <v>2045</v>
      </c>
      <c r="AL254" s="128"/>
      <c r="AM254" s="128"/>
      <c r="AN254" s="128"/>
      <c r="AO254" s="128"/>
      <c r="AP254" s="128"/>
      <c r="AQ254" s="128"/>
      <c r="AR254" s="129">
        <f t="shared" si="332"/>
        <v>0</v>
      </c>
      <c r="AS254" s="111"/>
      <c r="AT254" s="127">
        <f t="shared" si="353"/>
        <v>2045</v>
      </c>
      <c r="AU254" s="128"/>
      <c r="AV254" s="128"/>
      <c r="AW254" s="128"/>
      <c r="AX254" s="128"/>
      <c r="AY254" s="128"/>
      <c r="AZ254" s="128"/>
      <c r="BA254" s="129">
        <f t="shared" si="333"/>
        <v>0</v>
      </c>
      <c r="BB254" s="111"/>
      <c r="BC254" s="127">
        <f t="shared" si="354"/>
        <v>2045</v>
      </c>
      <c r="BD254" s="128"/>
      <c r="BE254" s="128"/>
      <c r="BF254" s="128"/>
      <c r="BG254" s="128"/>
      <c r="BH254" s="128"/>
      <c r="BI254" s="128"/>
      <c r="BJ254" s="129">
        <f t="shared" si="334"/>
        <v>0</v>
      </c>
      <c r="BK254" s="111"/>
      <c r="BL254" s="127">
        <f t="shared" si="355"/>
        <v>2045</v>
      </c>
      <c r="BM254" s="128"/>
      <c r="BN254" s="128"/>
      <c r="BO254" s="128"/>
      <c r="BP254" s="128"/>
      <c r="BQ254" s="128"/>
      <c r="BR254" s="128"/>
      <c r="BS254" s="129">
        <f t="shared" si="335"/>
        <v>0</v>
      </c>
      <c r="BT254" s="149"/>
      <c r="BU254" s="127">
        <f t="shared" si="356"/>
        <v>2045</v>
      </c>
      <c r="BV254" s="128"/>
      <c r="BW254" s="128"/>
      <c r="BX254" s="128"/>
      <c r="BY254" s="128"/>
      <c r="BZ254" s="128"/>
      <c r="CA254" s="128"/>
      <c r="CB254" s="129">
        <f t="shared" si="336"/>
        <v>0</v>
      </c>
      <c r="CC254" s="121"/>
      <c r="CD254" s="127">
        <f t="shared" si="357"/>
        <v>2045</v>
      </c>
      <c r="CE254" s="128">
        <f t="shared" si="328"/>
        <v>0</v>
      </c>
      <c r="CF254" s="128">
        <f t="shared" si="328"/>
        <v>0</v>
      </c>
      <c r="CG254" s="128">
        <f t="shared" si="328"/>
        <v>0</v>
      </c>
      <c r="CH254" s="128">
        <f t="shared" si="328"/>
        <v>0</v>
      </c>
      <c r="CI254" s="128">
        <f t="shared" si="328"/>
        <v>0</v>
      </c>
      <c r="CJ254" s="128">
        <f t="shared" si="328"/>
        <v>0</v>
      </c>
      <c r="CK254" s="129">
        <f t="shared" si="337"/>
        <v>0</v>
      </c>
      <c r="CL254" s="121"/>
      <c r="CM254" s="333"/>
      <c r="CN254" s="123"/>
      <c r="CO254" s="130">
        <f t="shared" si="338"/>
        <v>2045</v>
      </c>
      <c r="CP254" s="131" t="str">
        <f>IFERROR(B254/'PP pojh INW'!B254,"")</f>
        <v/>
      </c>
      <c r="CQ254" s="131" t="str">
        <f>IFERROR(C254/'PP pojh INW'!C254,"")</f>
        <v/>
      </c>
      <c r="CR254" s="131" t="str">
        <f>IFERROR(D254/'PP pojh INW'!D254,"")</f>
        <v/>
      </c>
      <c r="CS254" s="131" t="str">
        <f>IFERROR(E254/'PP pojh INW'!E254,"")</f>
        <v/>
      </c>
      <c r="CT254" s="131" t="str">
        <f>IFERROR(F254/'PP pojh INW'!F254,"")</f>
        <v/>
      </c>
      <c r="CU254" s="131" t="str">
        <f>IFERROR(G254/'PP pojh INW'!G254,"")</f>
        <v/>
      </c>
      <c r="CV254" s="131" t="str">
        <f>IFERROR(H254/'PP pojh INW'!H254,"")</f>
        <v/>
      </c>
      <c r="CW254" s="115"/>
      <c r="CX254" s="130">
        <f t="shared" si="339"/>
        <v>2045</v>
      </c>
      <c r="CY254" s="131" t="str">
        <f>IFERROR(K254/'PP pojh INW'!K254,"")</f>
        <v/>
      </c>
      <c r="CZ254" s="131" t="str">
        <f>IFERROR(L254/'PP pojh INW'!L254,"")</f>
        <v/>
      </c>
      <c r="DA254" s="131" t="str">
        <f>IFERROR(M254/'PP pojh INW'!M254,"")</f>
        <v/>
      </c>
      <c r="DB254" s="131" t="str">
        <f>IFERROR(N254/'PP pojh INW'!N254,"")</f>
        <v/>
      </c>
      <c r="DC254" s="131" t="str">
        <f>IFERROR(O254/'PP pojh INW'!O254,"")</f>
        <v/>
      </c>
      <c r="DD254" s="131" t="str">
        <f>IFERROR(P254/'PP pojh INW'!P254,"")</f>
        <v/>
      </c>
      <c r="DE254" s="131" t="str">
        <f>IFERROR(Q254/'PP pojh INW'!Q254,"")</f>
        <v/>
      </c>
      <c r="DF254" s="115"/>
      <c r="DG254" s="130">
        <f t="shared" si="340"/>
        <v>2045</v>
      </c>
      <c r="DH254" s="131" t="str">
        <f>IFERROR(T254/'PP pojh INW'!T254,"")</f>
        <v/>
      </c>
      <c r="DI254" s="131" t="str">
        <f>IFERROR(U254/'PP pojh INW'!U254,"")</f>
        <v/>
      </c>
      <c r="DJ254" s="131" t="str">
        <f>IFERROR(V254/'PP pojh INW'!V254,"")</f>
        <v/>
      </c>
      <c r="DK254" s="131" t="str">
        <f>IFERROR(W254/'PP pojh INW'!W254,"")</f>
        <v/>
      </c>
      <c r="DL254" s="131" t="str">
        <f>IFERROR(X254/'PP pojh INW'!X254,"")</f>
        <v/>
      </c>
      <c r="DM254" s="131" t="str">
        <f>IFERROR(Y254/'PP pojh INW'!Y254,"")</f>
        <v/>
      </c>
      <c r="DN254" s="131" t="str">
        <f>IFERROR(Z254/'PP pojh INW'!Z254,"")</f>
        <v/>
      </c>
      <c r="DO254" s="115"/>
      <c r="DP254" s="130">
        <f t="shared" si="341"/>
        <v>2045</v>
      </c>
      <c r="DQ254" s="131" t="str">
        <f>IFERROR(AC254/'PP pojh INW'!AC254,"")</f>
        <v/>
      </c>
      <c r="DR254" s="131" t="str">
        <f>IFERROR(AD254/'PP pojh INW'!AD254,"")</f>
        <v/>
      </c>
      <c r="DS254" s="131" t="str">
        <f>IFERROR(AE254/'PP pojh INW'!AE254,"")</f>
        <v/>
      </c>
      <c r="DT254" s="131" t="str">
        <f>IFERROR(AF254/'PP pojh INW'!AF254,"")</f>
        <v/>
      </c>
      <c r="DU254" s="131" t="str">
        <f>IFERROR(AG254/'PP pojh INW'!AG254,"")</f>
        <v/>
      </c>
      <c r="DV254" s="131" t="str">
        <f>IFERROR(AH254/'PP pojh INW'!AH254,"")</f>
        <v/>
      </c>
      <c r="DW254" s="131" t="str">
        <f>IFERROR(AI254/'PP pojh INW'!AI254,"")</f>
        <v/>
      </c>
      <c r="DX254" s="115"/>
      <c r="DY254" s="130">
        <f t="shared" si="342"/>
        <v>2045</v>
      </c>
      <c r="DZ254" s="131" t="str">
        <f>IFERROR(AL254/'PP pojh INW'!AL254,"")</f>
        <v/>
      </c>
      <c r="EA254" s="131" t="str">
        <f>IFERROR(AM254/'PP pojh INW'!AM254,"")</f>
        <v/>
      </c>
      <c r="EB254" s="131" t="str">
        <f>IFERROR(AN254/'PP pojh INW'!AN254,"")</f>
        <v/>
      </c>
      <c r="EC254" s="131" t="str">
        <f>IFERROR(AO254/'PP pojh INW'!AO254,"")</f>
        <v/>
      </c>
      <c r="ED254" s="131" t="str">
        <f>IFERROR(AP254/'PP pojh INW'!AP254,"")</f>
        <v/>
      </c>
      <c r="EE254" s="131" t="str">
        <f>IFERROR(AQ254/'PP pojh INW'!AQ254,"")</f>
        <v/>
      </c>
      <c r="EF254" s="131" t="str">
        <f>IFERROR(AR254/'PP pojh INW'!AR254,"")</f>
        <v/>
      </c>
      <c r="EG254" s="115"/>
      <c r="EH254" s="130">
        <f t="shared" si="343"/>
        <v>2045</v>
      </c>
      <c r="EI254" s="131" t="str">
        <f>IFERROR(AU254/'PP pojh INW'!AU254,"")</f>
        <v/>
      </c>
      <c r="EJ254" s="131" t="str">
        <f>IFERROR(AV254/'PP pojh INW'!AV254,"")</f>
        <v/>
      </c>
      <c r="EK254" s="131" t="str">
        <f>IFERROR(AW254/'PP pojh INW'!AW254,"")</f>
        <v/>
      </c>
      <c r="EL254" s="131" t="str">
        <f>IFERROR(AX254/'PP pojh INW'!AX254,"")</f>
        <v/>
      </c>
      <c r="EM254" s="131" t="str">
        <f>IFERROR(AY254/'PP pojh INW'!AY254,"")</f>
        <v/>
      </c>
      <c r="EN254" s="131" t="str">
        <f>IFERROR(AZ254/'PP pojh INW'!AZ254,"")</f>
        <v/>
      </c>
      <c r="EO254" s="131" t="str">
        <f>IFERROR(BA254/'PP pojh INW'!BA254,"")</f>
        <v/>
      </c>
      <c r="EP254" s="115"/>
      <c r="EQ254" s="130">
        <f t="shared" si="344"/>
        <v>2045</v>
      </c>
      <c r="ER254" s="131" t="str">
        <f>IFERROR(BD254/'PP pojh INW'!BD254,"")</f>
        <v/>
      </c>
      <c r="ES254" s="131" t="str">
        <f>IFERROR(BE254/'PP pojh INW'!BE254,"")</f>
        <v/>
      </c>
      <c r="ET254" s="131" t="str">
        <f>IFERROR(BF254/'PP pojh INW'!BF254,"")</f>
        <v/>
      </c>
      <c r="EU254" s="131" t="str">
        <f>IFERROR(BG254/'PP pojh INW'!BG254,"")</f>
        <v/>
      </c>
      <c r="EV254" s="131" t="str">
        <f>IFERROR(BH254/'PP pojh INW'!BH254,"")</f>
        <v/>
      </c>
      <c r="EW254" s="131" t="str">
        <f>IFERROR(BI254/'PP pojh INW'!BI254,"")</f>
        <v/>
      </c>
      <c r="EX254" s="131" t="str">
        <f>IFERROR(BJ254/'PP pojh INW'!BJ254,"")</f>
        <v/>
      </c>
      <c r="EY254" s="115"/>
      <c r="EZ254" s="130">
        <f t="shared" si="345"/>
        <v>2045</v>
      </c>
      <c r="FA254" s="131" t="str">
        <f>IFERROR(BM254/'PP pojh INW'!BM254,"")</f>
        <v/>
      </c>
      <c r="FB254" s="131" t="str">
        <f>IFERROR(BN254/'PP pojh INW'!BN254,"")</f>
        <v/>
      </c>
      <c r="FC254" s="131" t="str">
        <f>IFERROR(BO254/'PP pojh INW'!BO254,"")</f>
        <v/>
      </c>
      <c r="FD254" s="131" t="str">
        <f>IFERROR(BP254/'PP pojh INW'!BP254,"")</f>
        <v/>
      </c>
      <c r="FE254" s="131" t="str">
        <f>IFERROR(BQ254/'PP pojh INW'!BQ254,"")</f>
        <v/>
      </c>
      <c r="FF254" s="131" t="str">
        <f>IFERROR(BR254/'PP pojh INW'!BR254,"")</f>
        <v/>
      </c>
      <c r="FG254" s="131" t="str">
        <f>IFERROR(BS254/'PP pojh INW'!BS254,"")</f>
        <v/>
      </c>
      <c r="FH254" s="115"/>
      <c r="FI254" s="130">
        <f t="shared" si="346"/>
        <v>2045</v>
      </c>
      <c r="FJ254" s="131" t="str">
        <f>IFERROR(BV254/'PP pojh INW'!BV254,"")</f>
        <v/>
      </c>
      <c r="FK254" s="131" t="str">
        <f>IFERROR(BW254/'PP pojh INW'!BW254,"")</f>
        <v/>
      </c>
      <c r="FL254" s="131" t="str">
        <f>IFERROR(BX254/'PP pojh INW'!BX254,"")</f>
        <v/>
      </c>
      <c r="FM254" s="131" t="str">
        <f>IFERROR(BY254/'PP pojh INW'!BY254,"")</f>
        <v/>
      </c>
      <c r="FN254" s="131" t="str">
        <f>IFERROR(BZ254/'PP pojh INW'!BZ254,"")</f>
        <v/>
      </c>
      <c r="FO254" s="131" t="str">
        <f>IFERROR(CA254/'PP pojh INW'!CA254,"")</f>
        <v/>
      </c>
      <c r="FP254" s="131" t="str">
        <f>IFERROR(CB254/'PP pojh INW'!CB254,"")</f>
        <v/>
      </c>
      <c r="FQ254" s="124"/>
      <c r="FR254" s="130">
        <f t="shared" si="347"/>
        <v>2045</v>
      </c>
      <c r="FS254" s="131" t="str">
        <f>IFERROR(CE254/'PP pojh INW'!CE254,"")</f>
        <v/>
      </c>
      <c r="FT254" s="131" t="str">
        <f>IFERROR(CF254/'PP pojh INW'!CF254,"")</f>
        <v/>
      </c>
      <c r="FU254" s="131" t="str">
        <f>IFERROR(CG254/'PP pojh INW'!CG254,"")</f>
        <v/>
      </c>
      <c r="FV254" s="131" t="str">
        <f>IFERROR(CH254/'PP pojh INW'!CH254,"")</f>
        <v/>
      </c>
      <c r="FW254" s="131" t="str">
        <f>IFERROR(CI254/'PP pojh INW'!CI254,"")</f>
        <v/>
      </c>
      <c r="FX254" s="131" t="str">
        <f>IFERROR(CJ254/'PP pojh INW'!CJ254,"")</f>
        <v/>
      </c>
      <c r="FY254" s="131" t="str">
        <f>IFERROR(CK254/'PP pojh INW'!CK254,"")</f>
        <v/>
      </c>
      <c r="FZ254" s="124"/>
      <c r="GA254" s="125"/>
      <c r="GB254" s="124"/>
      <c r="GC254" s="124"/>
      <c r="GD254" s="124"/>
      <c r="GE254" s="124"/>
      <c r="GF254" s="124"/>
      <c r="GG254" s="124"/>
      <c r="GH254" s="124"/>
      <c r="GI254" s="124"/>
      <c r="GJ254" s="124"/>
      <c r="GK254" s="124"/>
      <c r="GL254" s="124"/>
      <c r="GM254" s="124"/>
      <c r="GN254" s="124"/>
      <c r="GO254" s="124"/>
      <c r="GP254" s="124"/>
      <c r="GQ254" s="124"/>
      <c r="GR254" s="124"/>
      <c r="GS254" s="124"/>
      <c r="GT254" s="124"/>
      <c r="GU254" s="125"/>
      <c r="GV254" s="124"/>
      <c r="GW254" s="124"/>
      <c r="GX254" s="124"/>
      <c r="GY254" s="124"/>
      <c r="GZ254" s="124"/>
      <c r="HA254" s="124"/>
      <c r="HB254" s="124"/>
      <c r="HC254" s="124"/>
      <c r="HD254" s="124"/>
      <c r="HE254" s="124"/>
      <c r="HF254" s="124"/>
      <c r="HG254" s="124"/>
      <c r="HH254" s="124"/>
      <c r="HI254" s="124"/>
      <c r="HJ254" s="124"/>
      <c r="HK254" s="124"/>
      <c r="HL254" s="124"/>
      <c r="HM254" s="124"/>
      <c r="HN254" s="124"/>
      <c r="HO254" s="125"/>
      <c r="HP254" s="124"/>
      <c r="HQ254" s="124"/>
      <c r="HR254" s="124"/>
      <c r="HS254" s="124"/>
      <c r="HT254" s="124"/>
      <c r="HU254" s="124"/>
      <c r="HV254" s="124"/>
      <c r="HW254" s="124"/>
      <c r="HX254" s="124"/>
      <c r="HY254" s="124"/>
      <c r="HZ254" s="124"/>
      <c r="IA254" s="124"/>
      <c r="IB254" s="124"/>
      <c r="IC254" s="124"/>
      <c r="ID254" s="124"/>
      <c r="IE254" s="124"/>
      <c r="IF254" s="124"/>
      <c r="IG254" s="124"/>
      <c r="IH254" s="124"/>
      <c r="II254" s="124"/>
    </row>
    <row r="255" spans="1:243" s="126" customFormat="1" ht="12" customHeight="1">
      <c r="A255" s="127">
        <f t="shared" si="348"/>
        <v>2046</v>
      </c>
      <c r="B255" s="128"/>
      <c r="C255" s="128"/>
      <c r="D255" s="128"/>
      <c r="E255" s="128"/>
      <c r="F255" s="128"/>
      <c r="G255" s="128"/>
      <c r="H255" s="129">
        <f t="shared" si="327"/>
        <v>0</v>
      </c>
      <c r="I255" s="111"/>
      <c r="J255" s="127">
        <f t="shared" si="349"/>
        <v>2046</v>
      </c>
      <c r="K255" s="128"/>
      <c r="L255" s="128"/>
      <c r="M255" s="128"/>
      <c r="N255" s="128"/>
      <c r="O255" s="128"/>
      <c r="P255" s="128"/>
      <c r="Q255" s="129">
        <f t="shared" si="329"/>
        <v>0</v>
      </c>
      <c r="R255" s="111"/>
      <c r="S255" s="127">
        <f t="shared" si="350"/>
        <v>2046</v>
      </c>
      <c r="T255" s="128"/>
      <c r="U255" s="128"/>
      <c r="V255" s="128"/>
      <c r="W255" s="128"/>
      <c r="X255" s="128"/>
      <c r="Y255" s="128"/>
      <c r="Z255" s="129">
        <f t="shared" si="330"/>
        <v>0</v>
      </c>
      <c r="AA255" s="111"/>
      <c r="AB255" s="127">
        <f t="shared" si="351"/>
        <v>2046</v>
      </c>
      <c r="AC255" s="128"/>
      <c r="AD255" s="128"/>
      <c r="AE255" s="128"/>
      <c r="AF255" s="128"/>
      <c r="AG255" s="128"/>
      <c r="AH255" s="128"/>
      <c r="AI255" s="129">
        <f t="shared" si="331"/>
        <v>0</v>
      </c>
      <c r="AJ255" s="111"/>
      <c r="AK255" s="127">
        <f t="shared" si="352"/>
        <v>2046</v>
      </c>
      <c r="AL255" s="128"/>
      <c r="AM255" s="128"/>
      <c r="AN255" s="128"/>
      <c r="AO255" s="128"/>
      <c r="AP255" s="128"/>
      <c r="AQ255" s="128"/>
      <c r="AR255" s="129">
        <f t="shared" si="332"/>
        <v>0</v>
      </c>
      <c r="AS255" s="111"/>
      <c r="AT255" s="127">
        <f t="shared" si="353"/>
        <v>2046</v>
      </c>
      <c r="AU255" s="128"/>
      <c r="AV255" s="128"/>
      <c r="AW255" s="128"/>
      <c r="AX255" s="128"/>
      <c r="AY255" s="128"/>
      <c r="AZ255" s="128"/>
      <c r="BA255" s="129">
        <f t="shared" si="333"/>
        <v>0</v>
      </c>
      <c r="BB255" s="111"/>
      <c r="BC255" s="127">
        <f t="shared" si="354"/>
        <v>2046</v>
      </c>
      <c r="BD255" s="128"/>
      <c r="BE255" s="128"/>
      <c r="BF255" s="128"/>
      <c r="BG255" s="128"/>
      <c r="BH255" s="128"/>
      <c r="BI255" s="128"/>
      <c r="BJ255" s="129">
        <f t="shared" si="334"/>
        <v>0</v>
      </c>
      <c r="BK255" s="111"/>
      <c r="BL255" s="127">
        <f t="shared" si="355"/>
        <v>2046</v>
      </c>
      <c r="BM255" s="128"/>
      <c r="BN255" s="128"/>
      <c r="BO255" s="128"/>
      <c r="BP255" s="128"/>
      <c r="BQ255" s="128"/>
      <c r="BR255" s="128"/>
      <c r="BS255" s="129">
        <f t="shared" si="335"/>
        <v>0</v>
      </c>
      <c r="BT255" s="149"/>
      <c r="BU255" s="127">
        <f t="shared" si="356"/>
        <v>2046</v>
      </c>
      <c r="BV255" s="128"/>
      <c r="BW255" s="128"/>
      <c r="BX255" s="128"/>
      <c r="BY255" s="128"/>
      <c r="BZ255" s="128"/>
      <c r="CA255" s="128"/>
      <c r="CB255" s="129">
        <f t="shared" si="336"/>
        <v>0</v>
      </c>
      <c r="CC255" s="121"/>
      <c r="CD255" s="127">
        <f t="shared" si="357"/>
        <v>2046</v>
      </c>
      <c r="CE255" s="128">
        <f t="shared" si="328"/>
        <v>0</v>
      </c>
      <c r="CF255" s="128">
        <f t="shared" si="328"/>
        <v>0</v>
      </c>
      <c r="CG255" s="128">
        <f t="shared" si="328"/>
        <v>0</v>
      </c>
      <c r="CH255" s="128">
        <f t="shared" si="328"/>
        <v>0</v>
      </c>
      <c r="CI255" s="128">
        <f t="shared" si="328"/>
        <v>0</v>
      </c>
      <c r="CJ255" s="128">
        <f t="shared" si="328"/>
        <v>0</v>
      </c>
      <c r="CK255" s="129">
        <f t="shared" si="337"/>
        <v>0</v>
      </c>
      <c r="CL255" s="121"/>
      <c r="CM255" s="333"/>
      <c r="CN255" s="123"/>
      <c r="CO255" s="130">
        <f t="shared" si="338"/>
        <v>2046</v>
      </c>
      <c r="CP255" s="131" t="str">
        <f>IFERROR(B255/'PP pojh INW'!B255,"")</f>
        <v/>
      </c>
      <c r="CQ255" s="131" t="str">
        <f>IFERROR(C255/'PP pojh INW'!C255,"")</f>
        <v/>
      </c>
      <c r="CR255" s="131" t="str">
        <f>IFERROR(D255/'PP pojh INW'!D255,"")</f>
        <v/>
      </c>
      <c r="CS255" s="131" t="str">
        <f>IFERROR(E255/'PP pojh INW'!E255,"")</f>
        <v/>
      </c>
      <c r="CT255" s="131" t="str">
        <f>IFERROR(F255/'PP pojh INW'!F255,"")</f>
        <v/>
      </c>
      <c r="CU255" s="131" t="str">
        <f>IFERROR(G255/'PP pojh INW'!G255,"")</f>
        <v/>
      </c>
      <c r="CV255" s="131" t="str">
        <f>IFERROR(H255/'PP pojh INW'!H255,"")</f>
        <v/>
      </c>
      <c r="CW255" s="115"/>
      <c r="CX255" s="130">
        <f t="shared" si="339"/>
        <v>2046</v>
      </c>
      <c r="CY255" s="131" t="str">
        <f>IFERROR(K255/'PP pojh INW'!K255,"")</f>
        <v/>
      </c>
      <c r="CZ255" s="131" t="str">
        <f>IFERROR(L255/'PP pojh INW'!L255,"")</f>
        <v/>
      </c>
      <c r="DA255" s="131" t="str">
        <f>IFERROR(M255/'PP pojh INW'!M255,"")</f>
        <v/>
      </c>
      <c r="DB255" s="131" t="str">
        <f>IFERROR(N255/'PP pojh INW'!N255,"")</f>
        <v/>
      </c>
      <c r="DC255" s="131" t="str">
        <f>IFERROR(O255/'PP pojh INW'!O255,"")</f>
        <v/>
      </c>
      <c r="DD255" s="131" t="str">
        <f>IFERROR(P255/'PP pojh INW'!P255,"")</f>
        <v/>
      </c>
      <c r="DE255" s="131" t="str">
        <f>IFERROR(Q255/'PP pojh INW'!Q255,"")</f>
        <v/>
      </c>
      <c r="DF255" s="115"/>
      <c r="DG255" s="130">
        <f t="shared" si="340"/>
        <v>2046</v>
      </c>
      <c r="DH255" s="131" t="str">
        <f>IFERROR(T255/'PP pojh INW'!T255,"")</f>
        <v/>
      </c>
      <c r="DI255" s="131" t="str">
        <f>IFERROR(U255/'PP pojh INW'!U255,"")</f>
        <v/>
      </c>
      <c r="DJ255" s="131" t="str">
        <f>IFERROR(V255/'PP pojh INW'!V255,"")</f>
        <v/>
      </c>
      <c r="DK255" s="131" t="str">
        <f>IFERROR(W255/'PP pojh INW'!W255,"")</f>
        <v/>
      </c>
      <c r="DL255" s="131" t="str">
        <f>IFERROR(X255/'PP pojh INW'!X255,"")</f>
        <v/>
      </c>
      <c r="DM255" s="131" t="str">
        <f>IFERROR(Y255/'PP pojh INW'!Y255,"")</f>
        <v/>
      </c>
      <c r="DN255" s="131" t="str">
        <f>IFERROR(Z255/'PP pojh INW'!Z255,"")</f>
        <v/>
      </c>
      <c r="DO255" s="115"/>
      <c r="DP255" s="130">
        <f t="shared" si="341"/>
        <v>2046</v>
      </c>
      <c r="DQ255" s="131" t="str">
        <f>IFERROR(AC255/'PP pojh INW'!AC255,"")</f>
        <v/>
      </c>
      <c r="DR255" s="131" t="str">
        <f>IFERROR(AD255/'PP pojh INW'!AD255,"")</f>
        <v/>
      </c>
      <c r="DS255" s="131" t="str">
        <f>IFERROR(AE255/'PP pojh INW'!AE255,"")</f>
        <v/>
      </c>
      <c r="DT255" s="131" t="str">
        <f>IFERROR(AF255/'PP pojh INW'!AF255,"")</f>
        <v/>
      </c>
      <c r="DU255" s="131" t="str">
        <f>IFERROR(AG255/'PP pojh INW'!AG255,"")</f>
        <v/>
      </c>
      <c r="DV255" s="131" t="str">
        <f>IFERROR(AH255/'PP pojh INW'!AH255,"")</f>
        <v/>
      </c>
      <c r="DW255" s="131" t="str">
        <f>IFERROR(AI255/'PP pojh INW'!AI255,"")</f>
        <v/>
      </c>
      <c r="DX255" s="115"/>
      <c r="DY255" s="130">
        <f t="shared" si="342"/>
        <v>2046</v>
      </c>
      <c r="DZ255" s="131" t="str">
        <f>IFERROR(AL255/'PP pojh INW'!AL255,"")</f>
        <v/>
      </c>
      <c r="EA255" s="131" t="str">
        <f>IFERROR(AM255/'PP pojh INW'!AM255,"")</f>
        <v/>
      </c>
      <c r="EB255" s="131" t="str">
        <f>IFERROR(AN255/'PP pojh INW'!AN255,"")</f>
        <v/>
      </c>
      <c r="EC255" s="131" t="str">
        <f>IFERROR(AO255/'PP pojh INW'!AO255,"")</f>
        <v/>
      </c>
      <c r="ED255" s="131" t="str">
        <f>IFERROR(AP255/'PP pojh INW'!AP255,"")</f>
        <v/>
      </c>
      <c r="EE255" s="131" t="str">
        <f>IFERROR(AQ255/'PP pojh INW'!AQ255,"")</f>
        <v/>
      </c>
      <c r="EF255" s="131" t="str">
        <f>IFERROR(AR255/'PP pojh INW'!AR255,"")</f>
        <v/>
      </c>
      <c r="EG255" s="115"/>
      <c r="EH255" s="130">
        <f t="shared" si="343"/>
        <v>2046</v>
      </c>
      <c r="EI255" s="131" t="str">
        <f>IFERROR(AU255/'PP pojh INW'!AU255,"")</f>
        <v/>
      </c>
      <c r="EJ255" s="131" t="str">
        <f>IFERROR(AV255/'PP pojh INW'!AV255,"")</f>
        <v/>
      </c>
      <c r="EK255" s="131" t="str">
        <f>IFERROR(AW255/'PP pojh INW'!AW255,"")</f>
        <v/>
      </c>
      <c r="EL255" s="131" t="str">
        <f>IFERROR(AX255/'PP pojh INW'!AX255,"")</f>
        <v/>
      </c>
      <c r="EM255" s="131" t="str">
        <f>IFERROR(AY255/'PP pojh INW'!AY255,"")</f>
        <v/>
      </c>
      <c r="EN255" s="131" t="str">
        <f>IFERROR(AZ255/'PP pojh INW'!AZ255,"")</f>
        <v/>
      </c>
      <c r="EO255" s="131" t="str">
        <f>IFERROR(BA255/'PP pojh INW'!BA255,"")</f>
        <v/>
      </c>
      <c r="EP255" s="115"/>
      <c r="EQ255" s="130">
        <f t="shared" si="344"/>
        <v>2046</v>
      </c>
      <c r="ER255" s="131" t="str">
        <f>IFERROR(BD255/'PP pojh INW'!BD255,"")</f>
        <v/>
      </c>
      <c r="ES255" s="131" t="str">
        <f>IFERROR(BE255/'PP pojh INW'!BE255,"")</f>
        <v/>
      </c>
      <c r="ET255" s="131" t="str">
        <f>IFERROR(BF255/'PP pojh INW'!BF255,"")</f>
        <v/>
      </c>
      <c r="EU255" s="131" t="str">
        <f>IFERROR(BG255/'PP pojh INW'!BG255,"")</f>
        <v/>
      </c>
      <c r="EV255" s="131" t="str">
        <f>IFERROR(BH255/'PP pojh INW'!BH255,"")</f>
        <v/>
      </c>
      <c r="EW255" s="131" t="str">
        <f>IFERROR(BI255/'PP pojh INW'!BI255,"")</f>
        <v/>
      </c>
      <c r="EX255" s="131" t="str">
        <f>IFERROR(BJ255/'PP pojh INW'!BJ255,"")</f>
        <v/>
      </c>
      <c r="EY255" s="115"/>
      <c r="EZ255" s="130">
        <f t="shared" si="345"/>
        <v>2046</v>
      </c>
      <c r="FA255" s="131" t="str">
        <f>IFERROR(BM255/'PP pojh INW'!BM255,"")</f>
        <v/>
      </c>
      <c r="FB255" s="131" t="str">
        <f>IFERROR(BN255/'PP pojh INW'!BN255,"")</f>
        <v/>
      </c>
      <c r="FC255" s="131" t="str">
        <f>IFERROR(BO255/'PP pojh INW'!BO255,"")</f>
        <v/>
      </c>
      <c r="FD255" s="131" t="str">
        <f>IFERROR(BP255/'PP pojh INW'!BP255,"")</f>
        <v/>
      </c>
      <c r="FE255" s="131" t="str">
        <f>IFERROR(BQ255/'PP pojh INW'!BQ255,"")</f>
        <v/>
      </c>
      <c r="FF255" s="131" t="str">
        <f>IFERROR(BR255/'PP pojh INW'!BR255,"")</f>
        <v/>
      </c>
      <c r="FG255" s="131" t="str">
        <f>IFERROR(BS255/'PP pojh INW'!BS255,"")</f>
        <v/>
      </c>
      <c r="FH255" s="115"/>
      <c r="FI255" s="130">
        <f t="shared" si="346"/>
        <v>2046</v>
      </c>
      <c r="FJ255" s="131" t="str">
        <f>IFERROR(BV255/'PP pojh INW'!BV255,"")</f>
        <v/>
      </c>
      <c r="FK255" s="131" t="str">
        <f>IFERROR(BW255/'PP pojh INW'!BW255,"")</f>
        <v/>
      </c>
      <c r="FL255" s="131" t="str">
        <f>IFERROR(BX255/'PP pojh INW'!BX255,"")</f>
        <v/>
      </c>
      <c r="FM255" s="131" t="str">
        <f>IFERROR(BY255/'PP pojh INW'!BY255,"")</f>
        <v/>
      </c>
      <c r="FN255" s="131" t="str">
        <f>IFERROR(BZ255/'PP pojh INW'!BZ255,"")</f>
        <v/>
      </c>
      <c r="FO255" s="131" t="str">
        <f>IFERROR(CA255/'PP pojh INW'!CA255,"")</f>
        <v/>
      </c>
      <c r="FP255" s="131" t="str">
        <f>IFERROR(CB255/'PP pojh INW'!CB255,"")</f>
        <v/>
      </c>
      <c r="FQ255" s="124"/>
      <c r="FR255" s="130">
        <f t="shared" si="347"/>
        <v>2046</v>
      </c>
      <c r="FS255" s="131" t="str">
        <f>IFERROR(CE255/'PP pojh INW'!CE255,"")</f>
        <v/>
      </c>
      <c r="FT255" s="131" t="str">
        <f>IFERROR(CF255/'PP pojh INW'!CF255,"")</f>
        <v/>
      </c>
      <c r="FU255" s="131" t="str">
        <f>IFERROR(CG255/'PP pojh INW'!CG255,"")</f>
        <v/>
      </c>
      <c r="FV255" s="131" t="str">
        <f>IFERROR(CH255/'PP pojh INW'!CH255,"")</f>
        <v/>
      </c>
      <c r="FW255" s="131" t="str">
        <f>IFERROR(CI255/'PP pojh INW'!CI255,"")</f>
        <v/>
      </c>
      <c r="FX255" s="131" t="str">
        <f>IFERROR(CJ255/'PP pojh INW'!CJ255,"")</f>
        <v/>
      </c>
      <c r="FY255" s="131" t="str">
        <f>IFERROR(CK255/'PP pojh INW'!CK255,"")</f>
        <v/>
      </c>
      <c r="FZ255" s="124"/>
      <c r="GA255" s="125"/>
      <c r="GB255" s="124"/>
      <c r="GC255" s="124"/>
      <c r="GD255" s="124"/>
      <c r="GE255" s="124"/>
      <c r="GF255" s="124"/>
      <c r="GG255" s="124"/>
      <c r="GH255" s="124"/>
      <c r="GI255" s="124"/>
      <c r="GJ255" s="124"/>
      <c r="GK255" s="124"/>
      <c r="GL255" s="124"/>
      <c r="GM255" s="124"/>
      <c r="GN255" s="124"/>
      <c r="GO255" s="124"/>
      <c r="GP255" s="124"/>
      <c r="GQ255" s="124"/>
      <c r="GR255" s="124"/>
      <c r="GS255" s="124"/>
      <c r="GT255" s="124"/>
      <c r="GU255" s="125"/>
      <c r="GV255" s="124"/>
      <c r="GW255" s="124"/>
      <c r="GX255" s="124"/>
      <c r="GY255" s="124"/>
      <c r="GZ255" s="124"/>
      <c r="HA255" s="124"/>
      <c r="HB255" s="124"/>
      <c r="HC255" s="124"/>
      <c r="HD255" s="124"/>
      <c r="HE255" s="124"/>
      <c r="HF255" s="124"/>
      <c r="HG255" s="124"/>
      <c r="HH255" s="124"/>
      <c r="HI255" s="124"/>
      <c r="HJ255" s="124"/>
      <c r="HK255" s="124"/>
      <c r="HL255" s="124"/>
      <c r="HM255" s="124"/>
      <c r="HN255" s="124"/>
      <c r="HO255" s="125"/>
      <c r="HP255" s="124"/>
      <c r="HQ255" s="124"/>
      <c r="HR255" s="124"/>
      <c r="HS255" s="124"/>
      <c r="HT255" s="124"/>
      <c r="HU255" s="124"/>
      <c r="HV255" s="124"/>
      <c r="HW255" s="124"/>
      <c r="HX255" s="124"/>
      <c r="HY255" s="124"/>
      <c r="HZ255" s="124"/>
      <c r="IA255" s="124"/>
      <c r="IB255" s="124"/>
      <c r="IC255" s="124"/>
      <c r="ID255" s="124"/>
      <c r="IE255" s="124"/>
      <c r="IF255" s="124"/>
      <c r="IG255" s="124"/>
      <c r="IH255" s="124"/>
      <c r="II255" s="124"/>
    </row>
    <row r="256" spans="1:243" s="126" customFormat="1" ht="12" customHeight="1">
      <c r="A256" s="127">
        <f t="shared" si="348"/>
        <v>2047</v>
      </c>
      <c r="B256" s="128"/>
      <c r="C256" s="128"/>
      <c r="D256" s="128"/>
      <c r="E256" s="128"/>
      <c r="F256" s="128"/>
      <c r="G256" s="128"/>
      <c r="H256" s="129">
        <f t="shared" ref="H256:H269" si="358">SUM(B256:G256)</f>
        <v>0</v>
      </c>
      <c r="I256" s="111"/>
      <c r="J256" s="127">
        <f t="shared" si="349"/>
        <v>2047</v>
      </c>
      <c r="K256" s="128"/>
      <c r="L256" s="128"/>
      <c r="M256" s="128"/>
      <c r="N256" s="128"/>
      <c r="O256" s="128"/>
      <c r="P256" s="128"/>
      <c r="Q256" s="129">
        <f t="shared" ref="Q256:Q269" si="359">SUM(K256:P256)</f>
        <v>0</v>
      </c>
      <c r="R256" s="111"/>
      <c r="S256" s="127">
        <f t="shared" si="350"/>
        <v>2047</v>
      </c>
      <c r="T256" s="128"/>
      <c r="U256" s="128"/>
      <c r="V256" s="128"/>
      <c r="W256" s="128"/>
      <c r="X256" s="128"/>
      <c r="Y256" s="128"/>
      <c r="Z256" s="129">
        <f t="shared" si="330"/>
        <v>0</v>
      </c>
      <c r="AA256" s="111"/>
      <c r="AB256" s="127">
        <f t="shared" si="351"/>
        <v>2047</v>
      </c>
      <c r="AC256" s="128"/>
      <c r="AD256" s="128"/>
      <c r="AE256" s="128"/>
      <c r="AF256" s="128"/>
      <c r="AG256" s="128"/>
      <c r="AH256" s="128"/>
      <c r="AI256" s="129">
        <f t="shared" si="331"/>
        <v>0</v>
      </c>
      <c r="AJ256" s="111"/>
      <c r="AK256" s="127">
        <f t="shared" si="352"/>
        <v>2047</v>
      </c>
      <c r="AL256" s="128"/>
      <c r="AM256" s="128"/>
      <c r="AN256" s="128"/>
      <c r="AO256" s="128"/>
      <c r="AP256" s="128"/>
      <c r="AQ256" s="128"/>
      <c r="AR256" s="129">
        <f t="shared" si="332"/>
        <v>0</v>
      </c>
      <c r="AS256" s="111"/>
      <c r="AT256" s="127">
        <f t="shared" si="353"/>
        <v>2047</v>
      </c>
      <c r="AU256" s="128"/>
      <c r="AV256" s="128"/>
      <c r="AW256" s="128"/>
      <c r="AX256" s="128"/>
      <c r="AY256" s="128"/>
      <c r="AZ256" s="128"/>
      <c r="BA256" s="129">
        <f t="shared" si="333"/>
        <v>0</v>
      </c>
      <c r="BB256" s="111"/>
      <c r="BC256" s="127">
        <f t="shared" si="354"/>
        <v>2047</v>
      </c>
      <c r="BD256" s="128"/>
      <c r="BE256" s="128"/>
      <c r="BF256" s="128"/>
      <c r="BG256" s="128"/>
      <c r="BH256" s="128"/>
      <c r="BI256" s="128"/>
      <c r="BJ256" s="129">
        <f t="shared" si="334"/>
        <v>0</v>
      </c>
      <c r="BK256" s="111"/>
      <c r="BL256" s="127">
        <f t="shared" si="355"/>
        <v>2047</v>
      </c>
      <c r="BM256" s="128"/>
      <c r="BN256" s="128"/>
      <c r="BO256" s="128"/>
      <c r="BP256" s="128"/>
      <c r="BQ256" s="128"/>
      <c r="BR256" s="128"/>
      <c r="BS256" s="129">
        <f t="shared" si="335"/>
        <v>0</v>
      </c>
      <c r="BT256" s="149"/>
      <c r="BU256" s="127">
        <f t="shared" si="356"/>
        <v>2047</v>
      </c>
      <c r="BV256" s="128"/>
      <c r="BW256" s="128"/>
      <c r="BX256" s="128"/>
      <c r="BY256" s="128"/>
      <c r="BZ256" s="128"/>
      <c r="CA256" s="128"/>
      <c r="CB256" s="129">
        <f t="shared" si="336"/>
        <v>0</v>
      </c>
      <c r="CC256" s="121"/>
      <c r="CD256" s="127">
        <f t="shared" si="357"/>
        <v>2047</v>
      </c>
      <c r="CE256" s="128">
        <f t="shared" ref="CE256:CJ269" si="360">B256+K256+T256+AC256+AL256+AU256+BD256+BM256+BV256</f>
        <v>0</v>
      </c>
      <c r="CF256" s="128">
        <f t="shared" si="360"/>
        <v>0</v>
      </c>
      <c r="CG256" s="128">
        <f t="shared" si="360"/>
        <v>0</v>
      </c>
      <c r="CH256" s="128">
        <f t="shared" si="360"/>
        <v>0</v>
      </c>
      <c r="CI256" s="128">
        <f t="shared" si="360"/>
        <v>0</v>
      </c>
      <c r="CJ256" s="128">
        <f t="shared" si="360"/>
        <v>0</v>
      </c>
      <c r="CK256" s="129">
        <f t="shared" ref="CK256:CK269" si="361">SUM(CE256:CJ256)</f>
        <v>0</v>
      </c>
      <c r="CL256" s="121"/>
      <c r="CM256" s="333"/>
      <c r="CN256" s="123"/>
      <c r="CO256" s="130">
        <f t="shared" si="338"/>
        <v>2047</v>
      </c>
      <c r="CP256" s="131" t="str">
        <f>IFERROR(B256/'PP pojh INW'!B256,"")</f>
        <v/>
      </c>
      <c r="CQ256" s="131" t="str">
        <f>IFERROR(C256/'PP pojh INW'!C256,"")</f>
        <v/>
      </c>
      <c r="CR256" s="131" t="str">
        <f>IFERROR(D256/'PP pojh INW'!D256,"")</f>
        <v/>
      </c>
      <c r="CS256" s="131" t="str">
        <f>IFERROR(E256/'PP pojh INW'!E256,"")</f>
        <v/>
      </c>
      <c r="CT256" s="131" t="str">
        <f>IFERROR(F256/'PP pojh INW'!F256,"")</f>
        <v/>
      </c>
      <c r="CU256" s="131" t="str">
        <f>IFERROR(G256/'PP pojh INW'!G256,"")</f>
        <v/>
      </c>
      <c r="CV256" s="131" t="str">
        <f>IFERROR(H256/'PP pojh INW'!H256,"")</f>
        <v/>
      </c>
      <c r="CW256" s="115"/>
      <c r="CX256" s="130">
        <f t="shared" si="339"/>
        <v>2047</v>
      </c>
      <c r="CY256" s="131" t="str">
        <f>IFERROR(K256/'PP pojh INW'!K256,"")</f>
        <v/>
      </c>
      <c r="CZ256" s="131" t="str">
        <f>IFERROR(L256/'PP pojh INW'!L256,"")</f>
        <v/>
      </c>
      <c r="DA256" s="131" t="str">
        <f>IFERROR(M256/'PP pojh INW'!M256,"")</f>
        <v/>
      </c>
      <c r="DB256" s="131" t="str">
        <f>IFERROR(N256/'PP pojh INW'!N256,"")</f>
        <v/>
      </c>
      <c r="DC256" s="131" t="str">
        <f>IFERROR(O256/'PP pojh INW'!O256,"")</f>
        <v/>
      </c>
      <c r="DD256" s="131" t="str">
        <f>IFERROR(P256/'PP pojh INW'!P256,"")</f>
        <v/>
      </c>
      <c r="DE256" s="131" t="str">
        <f>IFERROR(Q256/'PP pojh INW'!Q256,"")</f>
        <v/>
      </c>
      <c r="DF256" s="115"/>
      <c r="DG256" s="130">
        <f t="shared" si="340"/>
        <v>2047</v>
      </c>
      <c r="DH256" s="131" t="str">
        <f>IFERROR(T256/'PP pojh INW'!T256,"")</f>
        <v/>
      </c>
      <c r="DI256" s="131" t="str">
        <f>IFERROR(U256/'PP pojh INW'!U256,"")</f>
        <v/>
      </c>
      <c r="DJ256" s="131" t="str">
        <f>IFERROR(V256/'PP pojh INW'!V256,"")</f>
        <v/>
      </c>
      <c r="DK256" s="131" t="str">
        <f>IFERROR(W256/'PP pojh INW'!W256,"")</f>
        <v/>
      </c>
      <c r="DL256" s="131" t="str">
        <f>IFERROR(X256/'PP pojh INW'!X256,"")</f>
        <v/>
      </c>
      <c r="DM256" s="131" t="str">
        <f>IFERROR(Y256/'PP pojh INW'!Y256,"")</f>
        <v/>
      </c>
      <c r="DN256" s="131" t="str">
        <f>IFERROR(Z256/'PP pojh INW'!Z256,"")</f>
        <v/>
      </c>
      <c r="DO256" s="115"/>
      <c r="DP256" s="130">
        <f t="shared" si="341"/>
        <v>2047</v>
      </c>
      <c r="DQ256" s="131" t="str">
        <f>IFERROR(AC256/'PP pojh INW'!AC256,"")</f>
        <v/>
      </c>
      <c r="DR256" s="131" t="str">
        <f>IFERROR(AD256/'PP pojh INW'!AD256,"")</f>
        <v/>
      </c>
      <c r="DS256" s="131" t="str">
        <f>IFERROR(AE256/'PP pojh INW'!AE256,"")</f>
        <v/>
      </c>
      <c r="DT256" s="131" t="str">
        <f>IFERROR(AF256/'PP pojh INW'!AF256,"")</f>
        <v/>
      </c>
      <c r="DU256" s="131" t="str">
        <f>IFERROR(AG256/'PP pojh INW'!AG256,"")</f>
        <v/>
      </c>
      <c r="DV256" s="131" t="str">
        <f>IFERROR(AH256/'PP pojh INW'!AH256,"")</f>
        <v/>
      </c>
      <c r="DW256" s="131" t="str">
        <f>IFERROR(AI256/'PP pojh INW'!AI256,"")</f>
        <v/>
      </c>
      <c r="DX256" s="115"/>
      <c r="DY256" s="130">
        <f t="shared" si="342"/>
        <v>2047</v>
      </c>
      <c r="DZ256" s="131" t="str">
        <f>IFERROR(AL256/'PP pojh INW'!AL256,"")</f>
        <v/>
      </c>
      <c r="EA256" s="131" t="str">
        <f>IFERROR(AM256/'PP pojh INW'!AM256,"")</f>
        <v/>
      </c>
      <c r="EB256" s="131" t="str">
        <f>IFERROR(AN256/'PP pojh INW'!AN256,"")</f>
        <v/>
      </c>
      <c r="EC256" s="131" t="str">
        <f>IFERROR(AO256/'PP pojh INW'!AO256,"")</f>
        <v/>
      </c>
      <c r="ED256" s="131" t="str">
        <f>IFERROR(AP256/'PP pojh INW'!AP256,"")</f>
        <v/>
      </c>
      <c r="EE256" s="131" t="str">
        <f>IFERROR(AQ256/'PP pojh INW'!AQ256,"")</f>
        <v/>
      </c>
      <c r="EF256" s="131" t="str">
        <f>IFERROR(AR256/'PP pojh INW'!AR256,"")</f>
        <v/>
      </c>
      <c r="EG256" s="115"/>
      <c r="EH256" s="130">
        <f t="shared" si="343"/>
        <v>2047</v>
      </c>
      <c r="EI256" s="131" t="str">
        <f>IFERROR(AU256/'PP pojh INW'!AU256,"")</f>
        <v/>
      </c>
      <c r="EJ256" s="131" t="str">
        <f>IFERROR(AV256/'PP pojh INW'!AV256,"")</f>
        <v/>
      </c>
      <c r="EK256" s="131" t="str">
        <f>IFERROR(AW256/'PP pojh INW'!AW256,"")</f>
        <v/>
      </c>
      <c r="EL256" s="131" t="str">
        <f>IFERROR(AX256/'PP pojh INW'!AX256,"")</f>
        <v/>
      </c>
      <c r="EM256" s="131" t="str">
        <f>IFERROR(AY256/'PP pojh INW'!AY256,"")</f>
        <v/>
      </c>
      <c r="EN256" s="131" t="str">
        <f>IFERROR(AZ256/'PP pojh INW'!AZ256,"")</f>
        <v/>
      </c>
      <c r="EO256" s="131" t="str">
        <f>IFERROR(BA256/'PP pojh INW'!BA256,"")</f>
        <v/>
      </c>
      <c r="EP256" s="115"/>
      <c r="EQ256" s="130">
        <f t="shared" si="344"/>
        <v>2047</v>
      </c>
      <c r="ER256" s="131" t="str">
        <f>IFERROR(BD256/'PP pojh INW'!BD256,"")</f>
        <v/>
      </c>
      <c r="ES256" s="131" t="str">
        <f>IFERROR(BE256/'PP pojh INW'!BE256,"")</f>
        <v/>
      </c>
      <c r="ET256" s="131" t="str">
        <f>IFERROR(BF256/'PP pojh INW'!BF256,"")</f>
        <v/>
      </c>
      <c r="EU256" s="131" t="str">
        <f>IFERROR(BG256/'PP pojh INW'!BG256,"")</f>
        <v/>
      </c>
      <c r="EV256" s="131" t="str">
        <f>IFERROR(BH256/'PP pojh INW'!BH256,"")</f>
        <v/>
      </c>
      <c r="EW256" s="131" t="str">
        <f>IFERROR(BI256/'PP pojh INW'!BI256,"")</f>
        <v/>
      </c>
      <c r="EX256" s="131" t="str">
        <f>IFERROR(BJ256/'PP pojh INW'!BJ256,"")</f>
        <v/>
      </c>
      <c r="EY256" s="115"/>
      <c r="EZ256" s="130">
        <f t="shared" si="345"/>
        <v>2047</v>
      </c>
      <c r="FA256" s="131" t="str">
        <f>IFERROR(BM256/'PP pojh INW'!BM256,"")</f>
        <v/>
      </c>
      <c r="FB256" s="131" t="str">
        <f>IFERROR(BN256/'PP pojh INW'!BN256,"")</f>
        <v/>
      </c>
      <c r="FC256" s="131" t="str">
        <f>IFERROR(BO256/'PP pojh INW'!BO256,"")</f>
        <v/>
      </c>
      <c r="FD256" s="131" t="str">
        <f>IFERROR(BP256/'PP pojh INW'!BP256,"")</f>
        <v/>
      </c>
      <c r="FE256" s="131" t="str">
        <f>IFERROR(BQ256/'PP pojh INW'!BQ256,"")</f>
        <v/>
      </c>
      <c r="FF256" s="131" t="str">
        <f>IFERROR(BR256/'PP pojh INW'!BR256,"")</f>
        <v/>
      </c>
      <c r="FG256" s="131" t="str">
        <f>IFERROR(BS256/'PP pojh INW'!BS256,"")</f>
        <v/>
      </c>
      <c r="FH256" s="115"/>
      <c r="FI256" s="130">
        <f t="shared" si="346"/>
        <v>2047</v>
      </c>
      <c r="FJ256" s="131" t="str">
        <f>IFERROR(BV256/'PP pojh INW'!BV256,"")</f>
        <v/>
      </c>
      <c r="FK256" s="131" t="str">
        <f>IFERROR(BW256/'PP pojh INW'!BW256,"")</f>
        <v/>
      </c>
      <c r="FL256" s="131" t="str">
        <f>IFERROR(BX256/'PP pojh INW'!BX256,"")</f>
        <v/>
      </c>
      <c r="FM256" s="131" t="str">
        <f>IFERROR(BY256/'PP pojh INW'!BY256,"")</f>
        <v/>
      </c>
      <c r="FN256" s="131" t="str">
        <f>IFERROR(BZ256/'PP pojh INW'!BZ256,"")</f>
        <v/>
      </c>
      <c r="FO256" s="131" t="str">
        <f>IFERROR(CA256/'PP pojh INW'!CA256,"")</f>
        <v/>
      </c>
      <c r="FP256" s="131" t="str">
        <f>IFERROR(CB256/'PP pojh INW'!CB256,"")</f>
        <v/>
      </c>
      <c r="FQ256" s="124"/>
      <c r="FR256" s="130">
        <f t="shared" si="347"/>
        <v>2047</v>
      </c>
      <c r="FS256" s="131" t="str">
        <f>IFERROR(CE256/'PP pojh INW'!CE256,"")</f>
        <v/>
      </c>
      <c r="FT256" s="131" t="str">
        <f>IFERROR(CF256/'PP pojh INW'!CF256,"")</f>
        <v/>
      </c>
      <c r="FU256" s="131" t="str">
        <f>IFERROR(CG256/'PP pojh INW'!CG256,"")</f>
        <v/>
      </c>
      <c r="FV256" s="131" t="str">
        <f>IFERROR(CH256/'PP pojh INW'!CH256,"")</f>
        <v/>
      </c>
      <c r="FW256" s="131" t="str">
        <f>IFERROR(CI256/'PP pojh INW'!CI256,"")</f>
        <v/>
      </c>
      <c r="FX256" s="131" t="str">
        <f>IFERROR(CJ256/'PP pojh INW'!CJ256,"")</f>
        <v/>
      </c>
      <c r="FY256" s="131" t="str">
        <f>IFERROR(CK256/'PP pojh INW'!CK256,"")</f>
        <v/>
      </c>
      <c r="FZ256" s="124"/>
      <c r="GA256" s="125"/>
      <c r="GB256" s="124"/>
      <c r="GC256" s="124"/>
      <c r="GD256" s="124"/>
      <c r="GE256" s="124"/>
      <c r="GF256" s="124"/>
      <c r="GG256" s="124"/>
      <c r="GH256" s="124"/>
      <c r="GI256" s="124"/>
      <c r="GJ256" s="124"/>
      <c r="GK256" s="124"/>
      <c r="GL256" s="124"/>
      <c r="GM256" s="124"/>
      <c r="GN256" s="124"/>
      <c r="GO256" s="124"/>
      <c r="GP256" s="124"/>
      <c r="GQ256" s="124"/>
      <c r="GR256" s="124"/>
      <c r="GS256" s="124"/>
      <c r="GT256" s="124"/>
      <c r="GU256" s="125"/>
      <c r="GV256" s="124"/>
      <c r="GW256" s="124"/>
      <c r="GX256" s="124"/>
      <c r="GY256" s="124"/>
      <c r="GZ256" s="124"/>
      <c r="HA256" s="124"/>
      <c r="HB256" s="124"/>
      <c r="HC256" s="124"/>
      <c r="HD256" s="124"/>
      <c r="HE256" s="124"/>
      <c r="HF256" s="124"/>
      <c r="HG256" s="124"/>
      <c r="HH256" s="124"/>
      <c r="HI256" s="124"/>
      <c r="HJ256" s="124"/>
      <c r="HK256" s="124"/>
      <c r="HL256" s="124"/>
      <c r="HM256" s="124"/>
      <c r="HN256" s="124"/>
      <c r="HO256" s="125"/>
      <c r="HP256" s="124"/>
      <c r="HQ256" s="124"/>
      <c r="HR256" s="124"/>
      <c r="HS256" s="124"/>
      <c r="HT256" s="124"/>
      <c r="HU256" s="124"/>
      <c r="HV256" s="124"/>
      <c r="HW256" s="124"/>
      <c r="HX256" s="124"/>
      <c r="HY256" s="124"/>
      <c r="HZ256" s="124"/>
      <c r="IA256" s="124"/>
      <c r="IB256" s="124"/>
      <c r="IC256" s="124"/>
      <c r="ID256" s="124"/>
      <c r="IE256" s="124"/>
      <c r="IF256" s="124"/>
      <c r="IG256" s="124"/>
      <c r="IH256" s="124"/>
      <c r="II256" s="124"/>
    </row>
    <row r="257" spans="1:243" s="126" customFormat="1" ht="12" customHeight="1">
      <c r="A257" s="127">
        <f t="shared" si="348"/>
        <v>2048</v>
      </c>
      <c r="B257" s="128"/>
      <c r="C257" s="128"/>
      <c r="D257" s="128"/>
      <c r="E257" s="128"/>
      <c r="F257" s="128"/>
      <c r="G257" s="128"/>
      <c r="H257" s="129">
        <f t="shared" si="358"/>
        <v>0</v>
      </c>
      <c r="I257" s="111"/>
      <c r="J257" s="127">
        <f t="shared" si="349"/>
        <v>2048</v>
      </c>
      <c r="K257" s="128"/>
      <c r="L257" s="128"/>
      <c r="M257" s="128"/>
      <c r="N257" s="128"/>
      <c r="O257" s="128"/>
      <c r="P257" s="128"/>
      <c r="Q257" s="129">
        <f t="shared" si="359"/>
        <v>0</v>
      </c>
      <c r="R257" s="111"/>
      <c r="S257" s="127">
        <f t="shared" si="350"/>
        <v>2048</v>
      </c>
      <c r="T257" s="128"/>
      <c r="U257" s="128"/>
      <c r="V257" s="128"/>
      <c r="W257" s="128"/>
      <c r="X257" s="128"/>
      <c r="Y257" s="128"/>
      <c r="Z257" s="129">
        <f t="shared" si="330"/>
        <v>0</v>
      </c>
      <c r="AA257" s="111"/>
      <c r="AB257" s="127">
        <f t="shared" si="351"/>
        <v>2048</v>
      </c>
      <c r="AC257" s="128"/>
      <c r="AD257" s="128"/>
      <c r="AE257" s="128"/>
      <c r="AF257" s="128"/>
      <c r="AG257" s="128"/>
      <c r="AH257" s="128"/>
      <c r="AI257" s="129">
        <f t="shared" si="331"/>
        <v>0</v>
      </c>
      <c r="AJ257" s="111"/>
      <c r="AK257" s="127">
        <f t="shared" si="352"/>
        <v>2048</v>
      </c>
      <c r="AL257" s="128"/>
      <c r="AM257" s="128"/>
      <c r="AN257" s="128"/>
      <c r="AO257" s="128"/>
      <c r="AP257" s="128"/>
      <c r="AQ257" s="128"/>
      <c r="AR257" s="129">
        <f t="shared" si="332"/>
        <v>0</v>
      </c>
      <c r="AS257" s="111"/>
      <c r="AT257" s="127">
        <f t="shared" si="353"/>
        <v>2048</v>
      </c>
      <c r="AU257" s="128"/>
      <c r="AV257" s="128"/>
      <c r="AW257" s="128"/>
      <c r="AX257" s="128"/>
      <c r="AY257" s="128"/>
      <c r="AZ257" s="128"/>
      <c r="BA257" s="129">
        <f t="shared" si="333"/>
        <v>0</v>
      </c>
      <c r="BB257" s="111"/>
      <c r="BC257" s="127">
        <f t="shared" si="354"/>
        <v>2048</v>
      </c>
      <c r="BD257" s="128"/>
      <c r="BE257" s="128"/>
      <c r="BF257" s="128"/>
      <c r="BG257" s="128"/>
      <c r="BH257" s="128"/>
      <c r="BI257" s="128"/>
      <c r="BJ257" s="129">
        <f t="shared" si="334"/>
        <v>0</v>
      </c>
      <c r="BK257" s="111"/>
      <c r="BL257" s="127">
        <f t="shared" si="355"/>
        <v>2048</v>
      </c>
      <c r="BM257" s="128"/>
      <c r="BN257" s="128"/>
      <c r="BO257" s="128"/>
      <c r="BP257" s="128"/>
      <c r="BQ257" s="128"/>
      <c r="BR257" s="128"/>
      <c r="BS257" s="129">
        <f t="shared" si="335"/>
        <v>0</v>
      </c>
      <c r="BT257" s="149"/>
      <c r="BU257" s="127">
        <f t="shared" si="356"/>
        <v>2048</v>
      </c>
      <c r="BV257" s="128"/>
      <c r="BW257" s="128"/>
      <c r="BX257" s="128"/>
      <c r="BY257" s="128"/>
      <c r="BZ257" s="128"/>
      <c r="CA257" s="128"/>
      <c r="CB257" s="129">
        <f t="shared" si="336"/>
        <v>0</v>
      </c>
      <c r="CC257" s="121"/>
      <c r="CD257" s="127">
        <f t="shared" si="357"/>
        <v>2048</v>
      </c>
      <c r="CE257" s="128">
        <f t="shared" si="360"/>
        <v>0</v>
      </c>
      <c r="CF257" s="128">
        <f t="shared" si="360"/>
        <v>0</v>
      </c>
      <c r="CG257" s="128">
        <f t="shared" si="360"/>
        <v>0</v>
      </c>
      <c r="CH257" s="128">
        <f t="shared" si="360"/>
        <v>0</v>
      </c>
      <c r="CI257" s="128">
        <f t="shared" si="360"/>
        <v>0</v>
      </c>
      <c r="CJ257" s="128">
        <f t="shared" si="360"/>
        <v>0</v>
      </c>
      <c r="CK257" s="129">
        <f t="shared" si="361"/>
        <v>0</v>
      </c>
      <c r="CL257" s="121"/>
      <c r="CM257" s="333"/>
      <c r="CN257" s="123"/>
      <c r="CO257" s="130">
        <f t="shared" si="338"/>
        <v>2048</v>
      </c>
      <c r="CP257" s="131" t="str">
        <f>IFERROR(B257/'PP pojh INW'!B257,"")</f>
        <v/>
      </c>
      <c r="CQ257" s="131" t="str">
        <f>IFERROR(C257/'PP pojh INW'!C257,"")</f>
        <v/>
      </c>
      <c r="CR257" s="131" t="str">
        <f>IFERROR(D257/'PP pojh INW'!D257,"")</f>
        <v/>
      </c>
      <c r="CS257" s="131" t="str">
        <f>IFERROR(E257/'PP pojh INW'!E257,"")</f>
        <v/>
      </c>
      <c r="CT257" s="131" t="str">
        <f>IFERROR(F257/'PP pojh INW'!F257,"")</f>
        <v/>
      </c>
      <c r="CU257" s="131" t="str">
        <f>IFERROR(G257/'PP pojh INW'!G257,"")</f>
        <v/>
      </c>
      <c r="CV257" s="131" t="str">
        <f>IFERROR(H257/'PP pojh INW'!H257,"")</f>
        <v/>
      </c>
      <c r="CW257" s="115"/>
      <c r="CX257" s="130">
        <f t="shared" si="339"/>
        <v>2048</v>
      </c>
      <c r="CY257" s="131" t="str">
        <f>IFERROR(K257/'PP pojh INW'!K257,"")</f>
        <v/>
      </c>
      <c r="CZ257" s="131" t="str">
        <f>IFERROR(L257/'PP pojh INW'!L257,"")</f>
        <v/>
      </c>
      <c r="DA257" s="131" t="str">
        <f>IFERROR(M257/'PP pojh INW'!M257,"")</f>
        <v/>
      </c>
      <c r="DB257" s="131" t="str">
        <f>IFERROR(N257/'PP pojh INW'!N257,"")</f>
        <v/>
      </c>
      <c r="DC257" s="131" t="str">
        <f>IFERROR(O257/'PP pojh INW'!O257,"")</f>
        <v/>
      </c>
      <c r="DD257" s="131" t="str">
        <f>IFERROR(P257/'PP pojh INW'!P257,"")</f>
        <v/>
      </c>
      <c r="DE257" s="131" t="str">
        <f>IFERROR(Q257/'PP pojh INW'!Q257,"")</f>
        <v/>
      </c>
      <c r="DF257" s="115"/>
      <c r="DG257" s="130">
        <f t="shared" si="340"/>
        <v>2048</v>
      </c>
      <c r="DH257" s="131" t="str">
        <f>IFERROR(T257/'PP pojh INW'!T257,"")</f>
        <v/>
      </c>
      <c r="DI257" s="131" t="str">
        <f>IFERROR(U257/'PP pojh INW'!U257,"")</f>
        <v/>
      </c>
      <c r="DJ257" s="131" t="str">
        <f>IFERROR(V257/'PP pojh INW'!V257,"")</f>
        <v/>
      </c>
      <c r="DK257" s="131" t="str">
        <f>IFERROR(W257/'PP pojh INW'!W257,"")</f>
        <v/>
      </c>
      <c r="DL257" s="131" t="str">
        <f>IFERROR(X257/'PP pojh INW'!X257,"")</f>
        <v/>
      </c>
      <c r="DM257" s="131" t="str">
        <f>IFERROR(Y257/'PP pojh INW'!Y257,"")</f>
        <v/>
      </c>
      <c r="DN257" s="131" t="str">
        <f>IFERROR(Z257/'PP pojh INW'!Z257,"")</f>
        <v/>
      </c>
      <c r="DO257" s="115"/>
      <c r="DP257" s="130">
        <f t="shared" si="341"/>
        <v>2048</v>
      </c>
      <c r="DQ257" s="131" t="str">
        <f>IFERROR(AC257/'PP pojh INW'!AC257,"")</f>
        <v/>
      </c>
      <c r="DR257" s="131" t="str">
        <f>IFERROR(AD257/'PP pojh INW'!AD257,"")</f>
        <v/>
      </c>
      <c r="DS257" s="131" t="str">
        <f>IFERROR(AE257/'PP pojh INW'!AE257,"")</f>
        <v/>
      </c>
      <c r="DT257" s="131" t="str">
        <f>IFERROR(AF257/'PP pojh INW'!AF257,"")</f>
        <v/>
      </c>
      <c r="DU257" s="131" t="str">
        <f>IFERROR(AG257/'PP pojh INW'!AG257,"")</f>
        <v/>
      </c>
      <c r="DV257" s="131" t="str">
        <f>IFERROR(AH257/'PP pojh INW'!AH257,"")</f>
        <v/>
      </c>
      <c r="DW257" s="131" t="str">
        <f>IFERROR(AI257/'PP pojh INW'!AI257,"")</f>
        <v/>
      </c>
      <c r="DX257" s="115"/>
      <c r="DY257" s="130">
        <f t="shared" si="342"/>
        <v>2048</v>
      </c>
      <c r="DZ257" s="131" t="str">
        <f>IFERROR(AL257/'PP pojh INW'!AL257,"")</f>
        <v/>
      </c>
      <c r="EA257" s="131" t="str">
        <f>IFERROR(AM257/'PP pojh INW'!AM257,"")</f>
        <v/>
      </c>
      <c r="EB257" s="131" t="str">
        <f>IFERROR(AN257/'PP pojh INW'!AN257,"")</f>
        <v/>
      </c>
      <c r="EC257" s="131" t="str">
        <f>IFERROR(AO257/'PP pojh INW'!AO257,"")</f>
        <v/>
      </c>
      <c r="ED257" s="131" t="str">
        <f>IFERROR(AP257/'PP pojh INW'!AP257,"")</f>
        <v/>
      </c>
      <c r="EE257" s="131" t="str">
        <f>IFERROR(AQ257/'PP pojh INW'!AQ257,"")</f>
        <v/>
      </c>
      <c r="EF257" s="131" t="str">
        <f>IFERROR(AR257/'PP pojh INW'!AR257,"")</f>
        <v/>
      </c>
      <c r="EG257" s="115"/>
      <c r="EH257" s="130">
        <f t="shared" si="343"/>
        <v>2048</v>
      </c>
      <c r="EI257" s="131" t="str">
        <f>IFERROR(AU257/'PP pojh INW'!AU257,"")</f>
        <v/>
      </c>
      <c r="EJ257" s="131" t="str">
        <f>IFERROR(AV257/'PP pojh INW'!AV257,"")</f>
        <v/>
      </c>
      <c r="EK257" s="131" t="str">
        <f>IFERROR(AW257/'PP pojh INW'!AW257,"")</f>
        <v/>
      </c>
      <c r="EL257" s="131" t="str">
        <f>IFERROR(AX257/'PP pojh INW'!AX257,"")</f>
        <v/>
      </c>
      <c r="EM257" s="131" t="str">
        <f>IFERROR(AY257/'PP pojh INW'!AY257,"")</f>
        <v/>
      </c>
      <c r="EN257" s="131" t="str">
        <f>IFERROR(AZ257/'PP pojh INW'!AZ257,"")</f>
        <v/>
      </c>
      <c r="EO257" s="131" t="str">
        <f>IFERROR(BA257/'PP pojh INW'!BA257,"")</f>
        <v/>
      </c>
      <c r="EP257" s="115"/>
      <c r="EQ257" s="130">
        <f t="shared" si="344"/>
        <v>2048</v>
      </c>
      <c r="ER257" s="131" t="str">
        <f>IFERROR(BD257/'PP pojh INW'!BD257,"")</f>
        <v/>
      </c>
      <c r="ES257" s="131" t="str">
        <f>IFERROR(BE257/'PP pojh INW'!BE257,"")</f>
        <v/>
      </c>
      <c r="ET257" s="131" t="str">
        <f>IFERROR(BF257/'PP pojh INW'!BF257,"")</f>
        <v/>
      </c>
      <c r="EU257" s="131" t="str">
        <f>IFERROR(BG257/'PP pojh INW'!BG257,"")</f>
        <v/>
      </c>
      <c r="EV257" s="131" t="str">
        <f>IFERROR(BH257/'PP pojh INW'!BH257,"")</f>
        <v/>
      </c>
      <c r="EW257" s="131" t="str">
        <f>IFERROR(BI257/'PP pojh INW'!BI257,"")</f>
        <v/>
      </c>
      <c r="EX257" s="131" t="str">
        <f>IFERROR(BJ257/'PP pojh INW'!BJ257,"")</f>
        <v/>
      </c>
      <c r="EY257" s="115"/>
      <c r="EZ257" s="130">
        <f t="shared" si="345"/>
        <v>2048</v>
      </c>
      <c r="FA257" s="131" t="str">
        <f>IFERROR(BM257/'PP pojh INW'!BM257,"")</f>
        <v/>
      </c>
      <c r="FB257" s="131" t="str">
        <f>IFERROR(BN257/'PP pojh INW'!BN257,"")</f>
        <v/>
      </c>
      <c r="FC257" s="131" t="str">
        <f>IFERROR(BO257/'PP pojh INW'!BO257,"")</f>
        <v/>
      </c>
      <c r="FD257" s="131" t="str">
        <f>IFERROR(BP257/'PP pojh INW'!BP257,"")</f>
        <v/>
      </c>
      <c r="FE257" s="131" t="str">
        <f>IFERROR(BQ257/'PP pojh INW'!BQ257,"")</f>
        <v/>
      </c>
      <c r="FF257" s="131" t="str">
        <f>IFERROR(BR257/'PP pojh INW'!BR257,"")</f>
        <v/>
      </c>
      <c r="FG257" s="131" t="str">
        <f>IFERROR(BS257/'PP pojh INW'!BS257,"")</f>
        <v/>
      </c>
      <c r="FH257" s="115"/>
      <c r="FI257" s="130">
        <f t="shared" si="346"/>
        <v>2048</v>
      </c>
      <c r="FJ257" s="131" t="str">
        <f>IFERROR(BV257/'PP pojh INW'!BV257,"")</f>
        <v/>
      </c>
      <c r="FK257" s="131" t="str">
        <f>IFERROR(BW257/'PP pojh INW'!BW257,"")</f>
        <v/>
      </c>
      <c r="FL257" s="131" t="str">
        <f>IFERROR(BX257/'PP pojh INW'!BX257,"")</f>
        <v/>
      </c>
      <c r="FM257" s="131" t="str">
        <f>IFERROR(BY257/'PP pojh INW'!BY257,"")</f>
        <v/>
      </c>
      <c r="FN257" s="131" t="str">
        <f>IFERROR(BZ257/'PP pojh INW'!BZ257,"")</f>
        <v/>
      </c>
      <c r="FO257" s="131" t="str">
        <f>IFERROR(CA257/'PP pojh INW'!CA257,"")</f>
        <v/>
      </c>
      <c r="FP257" s="131" t="str">
        <f>IFERROR(CB257/'PP pojh INW'!CB257,"")</f>
        <v/>
      </c>
      <c r="FQ257" s="124"/>
      <c r="FR257" s="130">
        <f t="shared" si="347"/>
        <v>2048</v>
      </c>
      <c r="FS257" s="131" t="str">
        <f>IFERROR(CE257/'PP pojh INW'!CE257,"")</f>
        <v/>
      </c>
      <c r="FT257" s="131" t="str">
        <f>IFERROR(CF257/'PP pojh INW'!CF257,"")</f>
        <v/>
      </c>
      <c r="FU257" s="131" t="str">
        <f>IFERROR(CG257/'PP pojh INW'!CG257,"")</f>
        <v/>
      </c>
      <c r="FV257" s="131" t="str">
        <f>IFERROR(CH257/'PP pojh INW'!CH257,"")</f>
        <v/>
      </c>
      <c r="FW257" s="131" t="str">
        <f>IFERROR(CI257/'PP pojh INW'!CI257,"")</f>
        <v/>
      </c>
      <c r="FX257" s="131" t="str">
        <f>IFERROR(CJ257/'PP pojh INW'!CJ257,"")</f>
        <v/>
      </c>
      <c r="FY257" s="131" t="str">
        <f>IFERROR(CK257/'PP pojh INW'!CK257,"")</f>
        <v/>
      </c>
      <c r="FZ257" s="124"/>
      <c r="GA257" s="125"/>
      <c r="GB257" s="124"/>
      <c r="GC257" s="124"/>
      <c r="GD257" s="124"/>
      <c r="GE257" s="124"/>
      <c r="GF257" s="124"/>
      <c r="GG257" s="124"/>
      <c r="GH257" s="124"/>
      <c r="GI257" s="124"/>
      <c r="GJ257" s="124"/>
      <c r="GK257" s="124"/>
      <c r="GL257" s="124"/>
      <c r="GM257" s="124"/>
      <c r="GN257" s="124"/>
      <c r="GO257" s="124"/>
      <c r="GP257" s="124"/>
      <c r="GQ257" s="124"/>
      <c r="GR257" s="124"/>
      <c r="GS257" s="124"/>
      <c r="GT257" s="124"/>
      <c r="GU257" s="125"/>
      <c r="GV257" s="124"/>
      <c r="GW257" s="124"/>
      <c r="GX257" s="124"/>
      <c r="GY257" s="124"/>
      <c r="GZ257" s="124"/>
      <c r="HA257" s="124"/>
      <c r="HB257" s="124"/>
      <c r="HC257" s="124"/>
      <c r="HD257" s="124"/>
      <c r="HE257" s="124"/>
      <c r="HF257" s="124"/>
      <c r="HG257" s="124"/>
      <c r="HH257" s="124"/>
      <c r="HI257" s="124"/>
      <c r="HJ257" s="124"/>
      <c r="HK257" s="124"/>
      <c r="HL257" s="124"/>
      <c r="HM257" s="124"/>
      <c r="HN257" s="124"/>
      <c r="HO257" s="125"/>
      <c r="HP257" s="124"/>
      <c r="HQ257" s="124"/>
      <c r="HR257" s="124"/>
      <c r="HS257" s="124"/>
      <c r="HT257" s="124"/>
      <c r="HU257" s="124"/>
      <c r="HV257" s="124"/>
      <c r="HW257" s="124"/>
      <c r="HX257" s="124"/>
      <c r="HY257" s="124"/>
      <c r="HZ257" s="124"/>
      <c r="IA257" s="124"/>
      <c r="IB257" s="124"/>
      <c r="IC257" s="124"/>
      <c r="ID257" s="124"/>
      <c r="IE257" s="124"/>
      <c r="IF257" s="124"/>
      <c r="IG257" s="124"/>
      <c r="IH257" s="124"/>
      <c r="II257" s="124"/>
    </row>
    <row r="258" spans="1:243" s="126" customFormat="1" ht="12" customHeight="1">
      <c r="A258" s="127">
        <f t="shared" si="348"/>
        <v>2049</v>
      </c>
      <c r="B258" s="128"/>
      <c r="C258" s="128"/>
      <c r="D258" s="128"/>
      <c r="E258" s="128"/>
      <c r="F258" s="128"/>
      <c r="G258" s="128"/>
      <c r="H258" s="129">
        <f t="shared" si="358"/>
        <v>0</v>
      </c>
      <c r="I258" s="111"/>
      <c r="J258" s="127">
        <f t="shared" si="349"/>
        <v>2049</v>
      </c>
      <c r="K258" s="128"/>
      <c r="L258" s="128"/>
      <c r="M258" s="128"/>
      <c r="N258" s="128"/>
      <c r="O258" s="128"/>
      <c r="P258" s="128"/>
      <c r="Q258" s="129">
        <f t="shared" si="359"/>
        <v>0</v>
      </c>
      <c r="R258" s="111"/>
      <c r="S258" s="127">
        <f t="shared" si="350"/>
        <v>2049</v>
      </c>
      <c r="T258" s="128"/>
      <c r="U258" s="128"/>
      <c r="V258" s="128"/>
      <c r="W258" s="128"/>
      <c r="X258" s="128"/>
      <c r="Y258" s="128"/>
      <c r="Z258" s="129">
        <f t="shared" si="330"/>
        <v>0</v>
      </c>
      <c r="AA258" s="111"/>
      <c r="AB258" s="127">
        <f t="shared" si="351"/>
        <v>2049</v>
      </c>
      <c r="AC258" s="128"/>
      <c r="AD258" s="128"/>
      <c r="AE258" s="128"/>
      <c r="AF258" s="128"/>
      <c r="AG258" s="128"/>
      <c r="AH258" s="128"/>
      <c r="AI258" s="129">
        <f t="shared" si="331"/>
        <v>0</v>
      </c>
      <c r="AJ258" s="111"/>
      <c r="AK258" s="127">
        <f t="shared" si="352"/>
        <v>2049</v>
      </c>
      <c r="AL258" s="128"/>
      <c r="AM258" s="128"/>
      <c r="AN258" s="128"/>
      <c r="AO258" s="128"/>
      <c r="AP258" s="128"/>
      <c r="AQ258" s="128"/>
      <c r="AR258" s="129">
        <f t="shared" si="332"/>
        <v>0</v>
      </c>
      <c r="AS258" s="111"/>
      <c r="AT258" s="127">
        <f t="shared" si="353"/>
        <v>2049</v>
      </c>
      <c r="AU258" s="128"/>
      <c r="AV258" s="128"/>
      <c r="AW258" s="128"/>
      <c r="AX258" s="128"/>
      <c r="AY258" s="128"/>
      <c r="AZ258" s="128"/>
      <c r="BA258" s="129">
        <f t="shared" si="333"/>
        <v>0</v>
      </c>
      <c r="BB258" s="111"/>
      <c r="BC258" s="127">
        <f t="shared" si="354"/>
        <v>2049</v>
      </c>
      <c r="BD258" s="128"/>
      <c r="BE258" s="128"/>
      <c r="BF258" s="128"/>
      <c r="BG258" s="128"/>
      <c r="BH258" s="128"/>
      <c r="BI258" s="128"/>
      <c r="BJ258" s="129">
        <f t="shared" si="334"/>
        <v>0</v>
      </c>
      <c r="BK258" s="111"/>
      <c r="BL258" s="127">
        <f t="shared" si="355"/>
        <v>2049</v>
      </c>
      <c r="BM258" s="128"/>
      <c r="BN258" s="128"/>
      <c r="BO258" s="128"/>
      <c r="BP258" s="128"/>
      <c r="BQ258" s="128"/>
      <c r="BR258" s="128"/>
      <c r="BS258" s="129">
        <f t="shared" si="335"/>
        <v>0</v>
      </c>
      <c r="BT258" s="149"/>
      <c r="BU258" s="127">
        <f t="shared" si="356"/>
        <v>2049</v>
      </c>
      <c r="BV258" s="128"/>
      <c r="BW258" s="128"/>
      <c r="BX258" s="128"/>
      <c r="BY258" s="128"/>
      <c r="BZ258" s="128"/>
      <c r="CA258" s="128"/>
      <c r="CB258" s="129">
        <f t="shared" si="336"/>
        <v>0</v>
      </c>
      <c r="CC258" s="121"/>
      <c r="CD258" s="127">
        <f t="shared" si="357"/>
        <v>2049</v>
      </c>
      <c r="CE258" s="128">
        <f t="shared" si="360"/>
        <v>0</v>
      </c>
      <c r="CF258" s="128">
        <f t="shared" si="360"/>
        <v>0</v>
      </c>
      <c r="CG258" s="128">
        <f t="shared" si="360"/>
        <v>0</v>
      </c>
      <c r="CH258" s="128">
        <f t="shared" si="360"/>
        <v>0</v>
      </c>
      <c r="CI258" s="128">
        <f t="shared" si="360"/>
        <v>0</v>
      </c>
      <c r="CJ258" s="128">
        <f t="shared" si="360"/>
        <v>0</v>
      </c>
      <c r="CK258" s="129">
        <f t="shared" si="361"/>
        <v>0</v>
      </c>
      <c r="CL258" s="121"/>
      <c r="CM258" s="333"/>
      <c r="CN258" s="123"/>
      <c r="CO258" s="130">
        <f t="shared" si="338"/>
        <v>2049</v>
      </c>
      <c r="CP258" s="131" t="str">
        <f>IFERROR(B258/'PP pojh INW'!B258,"")</f>
        <v/>
      </c>
      <c r="CQ258" s="131" t="str">
        <f>IFERROR(C258/'PP pojh INW'!C258,"")</f>
        <v/>
      </c>
      <c r="CR258" s="131" t="str">
        <f>IFERROR(D258/'PP pojh INW'!D258,"")</f>
        <v/>
      </c>
      <c r="CS258" s="131" t="str">
        <f>IFERROR(E258/'PP pojh INW'!E258,"")</f>
        <v/>
      </c>
      <c r="CT258" s="131" t="str">
        <f>IFERROR(F258/'PP pojh INW'!F258,"")</f>
        <v/>
      </c>
      <c r="CU258" s="131" t="str">
        <f>IFERROR(G258/'PP pojh INW'!G258,"")</f>
        <v/>
      </c>
      <c r="CV258" s="131" t="str">
        <f>IFERROR(H258/'PP pojh INW'!H258,"")</f>
        <v/>
      </c>
      <c r="CW258" s="115"/>
      <c r="CX258" s="130">
        <f t="shared" si="339"/>
        <v>2049</v>
      </c>
      <c r="CY258" s="131" t="str">
        <f>IFERROR(K258/'PP pojh INW'!K258,"")</f>
        <v/>
      </c>
      <c r="CZ258" s="131" t="str">
        <f>IFERROR(L258/'PP pojh INW'!L258,"")</f>
        <v/>
      </c>
      <c r="DA258" s="131" t="str">
        <f>IFERROR(M258/'PP pojh INW'!M258,"")</f>
        <v/>
      </c>
      <c r="DB258" s="131" t="str">
        <f>IFERROR(N258/'PP pojh INW'!N258,"")</f>
        <v/>
      </c>
      <c r="DC258" s="131" t="str">
        <f>IFERROR(O258/'PP pojh INW'!O258,"")</f>
        <v/>
      </c>
      <c r="DD258" s="131" t="str">
        <f>IFERROR(P258/'PP pojh INW'!P258,"")</f>
        <v/>
      </c>
      <c r="DE258" s="131" t="str">
        <f>IFERROR(Q258/'PP pojh INW'!Q258,"")</f>
        <v/>
      </c>
      <c r="DF258" s="115"/>
      <c r="DG258" s="130">
        <f t="shared" si="340"/>
        <v>2049</v>
      </c>
      <c r="DH258" s="131" t="str">
        <f>IFERROR(T258/'PP pojh INW'!T258,"")</f>
        <v/>
      </c>
      <c r="DI258" s="131" t="str">
        <f>IFERROR(U258/'PP pojh INW'!U258,"")</f>
        <v/>
      </c>
      <c r="DJ258" s="131" t="str">
        <f>IFERROR(V258/'PP pojh INW'!V258,"")</f>
        <v/>
      </c>
      <c r="DK258" s="131" t="str">
        <f>IFERROR(W258/'PP pojh INW'!W258,"")</f>
        <v/>
      </c>
      <c r="DL258" s="131" t="str">
        <f>IFERROR(X258/'PP pojh INW'!X258,"")</f>
        <v/>
      </c>
      <c r="DM258" s="131" t="str">
        <f>IFERROR(Y258/'PP pojh INW'!Y258,"")</f>
        <v/>
      </c>
      <c r="DN258" s="131" t="str">
        <f>IFERROR(Z258/'PP pojh INW'!Z258,"")</f>
        <v/>
      </c>
      <c r="DO258" s="115"/>
      <c r="DP258" s="130">
        <f t="shared" si="341"/>
        <v>2049</v>
      </c>
      <c r="DQ258" s="131" t="str">
        <f>IFERROR(AC258/'PP pojh INW'!AC258,"")</f>
        <v/>
      </c>
      <c r="DR258" s="131" t="str">
        <f>IFERROR(AD258/'PP pojh INW'!AD258,"")</f>
        <v/>
      </c>
      <c r="DS258" s="131" t="str">
        <f>IFERROR(AE258/'PP pojh INW'!AE258,"")</f>
        <v/>
      </c>
      <c r="DT258" s="131" t="str">
        <f>IFERROR(AF258/'PP pojh INW'!AF258,"")</f>
        <v/>
      </c>
      <c r="DU258" s="131" t="str">
        <f>IFERROR(AG258/'PP pojh INW'!AG258,"")</f>
        <v/>
      </c>
      <c r="DV258" s="131" t="str">
        <f>IFERROR(AH258/'PP pojh INW'!AH258,"")</f>
        <v/>
      </c>
      <c r="DW258" s="131" t="str">
        <f>IFERROR(AI258/'PP pojh INW'!AI258,"")</f>
        <v/>
      </c>
      <c r="DX258" s="115"/>
      <c r="DY258" s="130">
        <f t="shared" si="342"/>
        <v>2049</v>
      </c>
      <c r="DZ258" s="131" t="str">
        <f>IFERROR(AL258/'PP pojh INW'!AL258,"")</f>
        <v/>
      </c>
      <c r="EA258" s="131" t="str">
        <f>IFERROR(AM258/'PP pojh INW'!AM258,"")</f>
        <v/>
      </c>
      <c r="EB258" s="131" t="str">
        <f>IFERROR(AN258/'PP pojh INW'!AN258,"")</f>
        <v/>
      </c>
      <c r="EC258" s="131" t="str">
        <f>IFERROR(AO258/'PP pojh INW'!AO258,"")</f>
        <v/>
      </c>
      <c r="ED258" s="131" t="str">
        <f>IFERROR(AP258/'PP pojh INW'!AP258,"")</f>
        <v/>
      </c>
      <c r="EE258" s="131" t="str">
        <f>IFERROR(AQ258/'PP pojh INW'!AQ258,"")</f>
        <v/>
      </c>
      <c r="EF258" s="131" t="str">
        <f>IFERROR(AR258/'PP pojh INW'!AR258,"")</f>
        <v/>
      </c>
      <c r="EG258" s="115"/>
      <c r="EH258" s="130">
        <f t="shared" si="343"/>
        <v>2049</v>
      </c>
      <c r="EI258" s="131" t="str">
        <f>IFERROR(AU258/'PP pojh INW'!AU258,"")</f>
        <v/>
      </c>
      <c r="EJ258" s="131" t="str">
        <f>IFERROR(AV258/'PP pojh INW'!AV258,"")</f>
        <v/>
      </c>
      <c r="EK258" s="131" t="str">
        <f>IFERROR(AW258/'PP pojh INW'!AW258,"")</f>
        <v/>
      </c>
      <c r="EL258" s="131" t="str">
        <f>IFERROR(AX258/'PP pojh INW'!AX258,"")</f>
        <v/>
      </c>
      <c r="EM258" s="131" t="str">
        <f>IFERROR(AY258/'PP pojh INW'!AY258,"")</f>
        <v/>
      </c>
      <c r="EN258" s="131" t="str">
        <f>IFERROR(AZ258/'PP pojh INW'!AZ258,"")</f>
        <v/>
      </c>
      <c r="EO258" s="131" t="str">
        <f>IFERROR(BA258/'PP pojh INW'!BA258,"")</f>
        <v/>
      </c>
      <c r="EP258" s="115"/>
      <c r="EQ258" s="130">
        <f t="shared" si="344"/>
        <v>2049</v>
      </c>
      <c r="ER258" s="131" t="str">
        <f>IFERROR(BD258/'PP pojh INW'!BD258,"")</f>
        <v/>
      </c>
      <c r="ES258" s="131" t="str">
        <f>IFERROR(BE258/'PP pojh INW'!BE258,"")</f>
        <v/>
      </c>
      <c r="ET258" s="131" t="str">
        <f>IFERROR(BF258/'PP pojh INW'!BF258,"")</f>
        <v/>
      </c>
      <c r="EU258" s="131" t="str">
        <f>IFERROR(BG258/'PP pojh INW'!BG258,"")</f>
        <v/>
      </c>
      <c r="EV258" s="131" t="str">
        <f>IFERROR(BH258/'PP pojh INW'!BH258,"")</f>
        <v/>
      </c>
      <c r="EW258" s="131" t="str">
        <f>IFERROR(BI258/'PP pojh INW'!BI258,"")</f>
        <v/>
      </c>
      <c r="EX258" s="131" t="str">
        <f>IFERROR(BJ258/'PP pojh INW'!BJ258,"")</f>
        <v/>
      </c>
      <c r="EY258" s="115"/>
      <c r="EZ258" s="130">
        <f t="shared" si="345"/>
        <v>2049</v>
      </c>
      <c r="FA258" s="131" t="str">
        <f>IFERROR(BM258/'PP pojh INW'!BM258,"")</f>
        <v/>
      </c>
      <c r="FB258" s="131" t="str">
        <f>IFERROR(BN258/'PP pojh INW'!BN258,"")</f>
        <v/>
      </c>
      <c r="FC258" s="131" t="str">
        <f>IFERROR(BO258/'PP pojh INW'!BO258,"")</f>
        <v/>
      </c>
      <c r="FD258" s="131" t="str">
        <f>IFERROR(BP258/'PP pojh INW'!BP258,"")</f>
        <v/>
      </c>
      <c r="FE258" s="131" t="str">
        <f>IFERROR(BQ258/'PP pojh INW'!BQ258,"")</f>
        <v/>
      </c>
      <c r="FF258" s="131" t="str">
        <f>IFERROR(BR258/'PP pojh INW'!BR258,"")</f>
        <v/>
      </c>
      <c r="FG258" s="131" t="str">
        <f>IFERROR(BS258/'PP pojh INW'!BS258,"")</f>
        <v/>
      </c>
      <c r="FH258" s="115"/>
      <c r="FI258" s="130">
        <f t="shared" si="346"/>
        <v>2049</v>
      </c>
      <c r="FJ258" s="131" t="str">
        <f>IFERROR(BV258/'PP pojh INW'!BV258,"")</f>
        <v/>
      </c>
      <c r="FK258" s="131" t="str">
        <f>IFERROR(BW258/'PP pojh INW'!BW258,"")</f>
        <v/>
      </c>
      <c r="FL258" s="131" t="str">
        <f>IFERROR(BX258/'PP pojh INW'!BX258,"")</f>
        <v/>
      </c>
      <c r="FM258" s="131" t="str">
        <f>IFERROR(BY258/'PP pojh INW'!BY258,"")</f>
        <v/>
      </c>
      <c r="FN258" s="131" t="str">
        <f>IFERROR(BZ258/'PP pojh INW'!BZ258,"")</f>
        <v/>
      </c>
      <c r="FO258" s="131" t="str">
        <f>IFERROR(CA258/'PP pojh INW'!CA258,"")</f>
        <v/>
      </c>
      <c r="FP258" s="131" t="str">
        <f>IFERROR(CB258/'PP pojh INW'!CB258,"")</f>
        <v/>
      </c>
      <c r="FQ258" s="124"/>
      <c r="FR258" s="130">
        <f t="shared" si="347"/>
        <v>2049</v>
      </c>
      <c r="FS258" s="131" t="str">
        <f>IFERROR(CE258/'PP pojh INW'!CE258,"")</f>
        <v/>
      </c>
      <c r="FT258" s="131" t="str">
        <f>IFERROR(CF258/'PP pojh INW'!CF258,"")</f>
        <v/>
      </c>
      <c r="FU258" s="131" t="str">
        <f>IFERROR(CG258/'PP pojh INW'!CG258,"")</f>
        <v/>
      </c>
      <c r="FV258" s="131" t="str">
        <f>IFERROR(CH258/'PP pojh INW'!CH258,"")</f>
        <v/>
      </c>
      <c r="FW258" s="131" t="str">
        <f>IFERROR(CI258/'PP pojh INW'!CI258,"")</f>
        <v/>
      </c>
      <c r="FX258" s="131" t="str">
        <f>IFERROR(CJ258/'PP pojh INW'!CJ258,"")</f>
        <v/>
      </c>
      <c r="FY258" s="131" t="str">
        <f>IFERROR(CK258/'PP pojh INW'!CK258,"")</f>
        <v/>
      </c>
      <c r="FZ258" s="124"/>
      <c r="GA258" s="125"/>
      <c r="GB258" s="124"/>
      <c r="GC258" s="124"/>
      <c r="GD258" s="124"/>
      <c r="GE258" s="124"/>
      <c r="GF258" s="124"/>
      <c r="GG258" s="124"/>
      <c r="GH258" s="124"/>
      <c r="GI258" s="124"/>
      <c r="GJ258" s="124"/>
      <c r="GK258" s="124"/>
      <c r="GL258" s="124"/>
      <c r="GM258" s="124"/>
      <c r="GN258" s="124"/>
      <c r="GO258" s="124"/>
      <c r="GP258" s="124"/>
      <c r="GQ258" s="124"/>
      <c r="GR258" s="124"/>
      <c r="GS258" s="124"/>
      <c r="GT258" s="124"/>
      <c r="GU258" s="125"/>
      <c r="GV258" s="124"/>
      <c r="GW258" s="124"/>
      <c r="GX258" s="124"/>
      <c r="GY258" s="124"/>
      <c r="GZ258" s="124"/>
      <c r="HA258" s="124"/>
      <c r="HB258" s="124"/>
      <c r="HC258" s="124"/>
      <c r="HD258" s="124"/>
      <c r="HE258" s="124"/>
      <c r="HF258" s="124"/>
      <c r="HG258" s="124"/>
      <c r="HH258" s="124"/>
      <c r="HI258" s="124"/>
      <c r="HJ258" s="124"/>
      <c r="HK258" s="124"/>
      <c r="HL258" s="124"/>
      <c r="HM258" s="124"/>
      <c r="HN258" s="124"/>
      <c r="HO258" s="125"/>
      <c r="HP258" s="124"/>
      <c r="HQ258" s="124"/>
      <c r="HR258" s="124"/>
      <c r="HS258" s="124"/>
      <c r="HT258" s="124"/>
      <c r="HU258" s="124"/>
      <c r="HV258" s="124"/>
      <c r="HW258" s="124"/>
      <c r="HX258" s="124"/>
      <c r="HY258" s="124"/>
      <c r="HZ258" s="124"/>
      <c r="IA258" s="124"/>
      <c r="IB258" s="124"/>
      <c r="IC258" s="124"/>
      <c r="ID258" s="124"/>
      <c r="IE258" s="124"/>
      <c r="IF258" s="124"/>
      <c r="IG258" s="124"/>
      <c r="IH258" s="124"/>
      <c r="II258" s="124"/>
    </row>
    <row r="259" spans="1:243" s="126" customFormat="1" ht="12" customHeight="1">
      <c r="A259" s="127">
        <f t="shared" si="348"/>
        <v>2050</v>
      </c>
      <c r="B259" s="128"/>
      <c r="C259" s="128"/>
      <c r="D259" s="128"/>
      <c r="E259" s="128"/>
      <c r="F259" s="128"/>
      <c r="G259" s="128"/>
      <c r="H259" s="129">
        <f t="shared" si="358"/>
        <v>0</v>
      </c>
      <c r="I259" s="111"/>
      <c r="J259" s="127">
        <f t="shared" si="349"/>
        <v>2050</v>
      </c>
      <c r="K259" s="128"/>
      <c r="L259" s="128"/>
      <c r="M259" s="128"/>
      <c r="N259" s="128"/>
      <c r="O259" s="128"/>
      <c r="P259" s="128"/>
      <c r="Q259" s="129">
        <f t="shared" si="359"/>
        <v>0</v>
      </c>
      <c r="R259" s="111"/>
      <c r="S259" s="127">
        <f t="shared" si="350"/>
        <v>2050</v>
      </c>
      <c r="T259" s="128"/>
      <c r="U259" s="128"/>
      <c r="V259" s="128"/>
      <c r="W259" s="128"/>
      <c r="X259" s="128"/>
      <c r="Y259" s="128"/>
      <c r="Z259" s="129">
        <f t="shared" si="330"/>
        <v>0</v>
      </c>
      <c r="AA259" s="111"/>
      <c r="AB259" s="127">
        <f t="shared" si="351"/>
        <v>2050</v>
      </c>
      <c r="AC259" s="128"/>
      <c r="AD259" s="128"/>
      <c r="AE259" s="128"/>
      <c r="AF259" s="128"/>
      <c r="AG259" s="128"/>
      <c r="AH259" s="128"/>
      <c r="AI259" s="129">
        <f t="shared" si="331"/>
        <v>0</v>
      </c>
      <c r="AJ259" s="111"/>
      <c r="AK259" s="127">
        <f t="shared" si="352"/>
        <v>2050</v>
      </c>
      <c r="AL259" s="128"/>
      <c r="AM259" s="128"/>
      <c r="AN259" s="128"/>
      <c r="AO259" s="128"/>
      <c r="AP259" s="128"/>
      <c r="AQ259" s="128"/>
      <c r="AR259" s="129">
        <f t="shared" si="332"/>
        <v>0</v>
      </c>
      <c r="AS259" s="111"/>
      <c r="AT259" s="127">
        <f t="shared" si="353"/>
        <v>2050</v>
      </c>
      <c r="AU259" s="128"/>
      <c r="AV259" s="128"/>
      <c r="AW259" s="128"/>
      <c r="AX259" s="128"/>
      <c r="AY259" s="128"/>
      <c r="AZ259" s="128"/>
      <c r="BA259" s="129">
        <f t="shared" si="333"/>
        <v>0</v>
      </c>
      <c r="BB259" s="111"/>
      <c r="BC259" s="127">
        <f t="shared" si="354"/>
        <v>2050</v>
      </c>
      <c r="BD259" s="128"/>
      <c r="BE259" s="128"/>
      <c r="BF259" s="128"/>
      <c r="BG259" s="128"/>
      <c r="BH259" s="128"/>
      <c r="BI259" s="128"/>
      <c r="BJ259" s="129">
        <f t="shared" si="334"/>
        <v>0</v>
      </c>
      <c r="BK259" s="111"/>
      <c r="BL259" s="127">
        <f t="shared" si="355"/>
        <v>2050</v>
      </c>
      <c r="BM259" s="128"/>
      <c r="BN259" s="128"/>
      <c r="BO259" s="128"/>
      <c r="BP259" s="128"/>
      <c r="BQ259" s="128"/>
      <c r="BR259" s="128"/>
      <c r="BS259" s="129">
        <f t="shared" si="335"/>
        <v>0</v>
      </c>
      <c r="BT259" s="149"/>
      <c r="BU259" s="127">
        <f t="shared" si="356"/>
        <v>2050</v>
      </c>
      <c r="BV259" s="128"/>
      <c r="BW259" s="128"/>
      <c r="BX259" s="128"/>
      <c r="BY259" s="128"/>
      <c r="BZ259" s="128"/>
      <c r="CA259" s="128"/>
      <c r="CB259" s="129">
        <f t="shared" si="336"/>
        <v>0</v>
      </c>
      <c r="CC259" s="121"/>
      <c r="CD259" s="127">
        <f t="shared" si="357"/>
        <v>2050</v>
      </c>
      <c r="CE259" s="128">
        <f t="shared" si="360"/>
        <v>0</v>
      </c>
      <c r="CF259" s="128">
        <f t="shared" si="360"/>
        <v>0</v>
      </c>
      <c r="CG259" s="128">
        <f t="shared" si="360"/>
        <v>0</v>
      </c>
      <c r="CH259" s="128">
        <f t="shared" si="360"/>
        <v>0</v>
      </c>
      <c r="CI259" s="128">
        <f t="shared" si="360"/>
        <v>0</v>
      </c>
      <c r="CJ259" s="128">
        <f t="shared" si="360"/>
        <v>0</v>
      </c>
      <c r="CK259" s="129">
        <f t="shared" si="361"/>
        <v>0</v>
      </c>
      <c r="CL259" s="121"/>
      <c r="CM259" s="333"/>
      <c r="CN259" s="123"/>
      <c r="CO259" s="130">
        <f t="shared" si="338"/>
        <v>2050</v>
      </c>
      <c r="CP259" s="131" t="str">
        <f>IFERROR(B259/'PP pojh INW'!B259,"")</f>
        <v/>
      </c>
      <c r="CQ259" s="131" t="str">
        <f>IFERROR(C259/'PP pojh INW'!C259,"")</f>
        <v/>
      </c>
      <c r="CR259" s="131" t="str">
        <f>IFERROR(D259/'PP pojh INW'!D259,"")</f>
        <v/>
      </c>
      <c r="CS259" s="131" t="str">
        <f>IFERROR(E259/'PP pojh INW'!E259,"")</f>
        <v/>
      </c>
      <c r="CT259" s="131" t="str">
        <f>IFERROR(F259/'PP pojh INW'!F259,"")</f>
        <v/>
      </c>
      <c r="CU259" s="131" t="str">
        <f>IFERROR(G259/'PP pojh INW'!G259,"")</f>
        <v/>
      </c>
      <c r="CV259" s="131" t="str">
        <f>IFERROR(H259/'PP pojh INW'!H259,"")</f>
        <v/>
      </c>
      <c r="CW259" s="115"/>
      <c r="CX259" s="130">
        <f t="shared" si="339"/>
        <v>2050</v>
      </c>
      <c r="CY259" s="131" t="str">
        <f>IFERROR(K259/'PP pojh INW'!K259,"")</f>
        <v/>
      </c>
      <c r="CZ259" s="131" t="str">
        <f>IFERROR(L259/'PP pojh INW'!L259,"")</f>
        <v/>
      </c>
      <c r="DA259" s="131" t="str">
        <f>IFERROR(M259/'PP pojh INW'!M259,"")</f>
        <v/>
      </c>
      <c r="DB259" s="131" t="str">
        <f>IFERROR(N259/'PP pojh INW'!N259,"")</f>
        <v/>
      </c>
      <c r="DC259" s="131" t="str">
        <f>IFERROR(O259/'PP pojh INW'!O259,"")</f>
        <v/>
      </c>
      <c r="DD259" s="131" t="str">
        <f>IFERROR(P259/'PP pojh INW'!P259,"")</f>
        <v/>
      </c>
      <c r="DE259" s="131" t="str">
        <f>IFERROR(Q259/'PP pojh INW'!Q259,"")</f>
        <v/>
      </c>
      <c r="DF259" s="115"/>
      <c r="DG259" s="130">
        <f t="shared" si="340"/>
        <v>2050</v>
      </c>
      <c r="DH259" s="131" t="str">
        <f>IFERROR(T259/'PP pojh INW'!T259,"")</f>
        <v/>
      </c>
      <c r="DI259" s="131" t="str">
        <f>IFERROR(U259/'PP pojh INW'!U259,"")</f>
        <v/>
      </c>
      <c r="DJ259" s="131" t="str">
        <f>IFERROR(V259/'PP pojh INW'!V259,"")</f>
        <v/>
      </c>
      <c r="DK259" s="131" t="str">
        <f>IFERROR(W259/'PP pojh INW'!W259,"")</f>
        <v/>
      </c>
      <c r="DL259" s="131" t="str">
        <f>IFERROR(X259/'PP pojh INW'!X259,"")</f>
        <v/>
      </c>
      <c r="DM259" s="131" t="str">
        <f>IFERROR(Y259/'PP pojh INW'!Y259,"")</f>
        <v/>
      </c>
      <c r="DN259" s="131" t="str">
        <f>IFERROR(Z259/'PP pojh INW'!Z259,"")</f>
        <v/>
      </c>
      <c r="DO259" s="115"/>
      <c r="DP259" s="130">
        <f t="shared" si="341"/>
        <v>2050</v>
      </c>
      <c r="DQ259" s="131" t="str">
        <f>IFERROR(AC259/'PP pojh INW'!AC259,"")</f>
        <v/>
      </c>
      <c r="DR259" s="131" t="str">
        <f>IFERROR(AD259/'PP pojh INW'!AD259,"")</f>
        <v/>
      </c>
      <c r="DS259" s="131" t="str">
        <f>IFERROR(AE259/'PP pojh INW'!AE259,"")</f>
        <v/>
      </c>
      <c r="DT259" s="131" t="str">
        <f>IFERROR(AF259/'PP pojh INW'!AF259,"")</f>
        <v/>
      </c>
      <c r="DU259" s="131" t="str">
        <f>IFERROR(AG259/'PP pojh INW'!AG259,"")</f>
        <v/>
      </c>
      <c r="DV259" s="131" t="str">
        <f>IFERROR(AH259/'PP pojh INW'!AH259,"")</f>
        <v/>
      </c>
      <c r="DW259" s="131" t="str">
        <f>IFERROR(AI259/'PP pojh INW'!AI259,"")</f>
        <v/>
      </c>
      <c r="DX259" s="115"/>
      <c r="DY259" s="130">
        <f t="shared" si="342"/>
        <v>2050</v>
      </c>
      <c r="DZ259" s="131" t="str">
        <f>IFERROR(AL259/'PP pojh INW'!AL259,"")</f>
        <v/>
      </c>
      <c r="EA259" s="131" t="str">
        <f>IFERROR(AM259/'PP pojh INW'!AM259,"")</f>
        <v/>
      </c>
      <c r="EB259" s="131" t="str">
        <f>IFERROR(AN259/'PP pojh INW'!AN259,"")</f>
        <v/>
      </c>
      <c r="EC259" s="131" t="str">
        <f>IFERROR(AO259/'PP pojh INW'!AO259,"")</f>
        <v/>
      </c>
      <c r="ED259" s="131" t="str">
        <f>IFERROR(AP259/'PP pojh INW'!AP259,"")</f>
        <v/>
      </c>
      <c r="EE259" s="131" t="str">
        <f>IFERROR(AQ259/'PP pojh INW'!AQ259,"")</f>
        <v/>
      </c>
      <c r="EF259" s="131" t="str">
        <f>IFERROR(AR259/'PP pojh INW'!AR259,"")</f>
        <v/>
      </c>
      <c r="EG259" s="115"/>
      <c r="EH259" s="130">
        <f t="shared" si="343"/>
        <v>2050</v>
      </c>
      <c r="EI259" s="131" t="str">
        <f>IFERROR(AU259/'PP pojh INW'!AU259,"")</f>
        <v/>
      </c>
      <c r="EJ259" s="131" t="str">
        <f>IFERROR(AV259/'PP pojh INW'!AV259,"")</f>
        <v/>
      </c>
      <c r="EK259" s="131" t="str">
        <f>IFERROR(AW259/'PP pojh INW'!AW259,"")</f>
        <v/>
      </c>
      <c r="EL259" s="131" t="str">
        <f>IFERROR(AX259/'PP pojh INW'!AX259,"")</f>
        <v/>
      </c>
      <c r="EM259" s="131" t="str">
        <f>IFERROR(AY259/'PP pojh INW'!AY259,"")</f>
        <v/>
      </c>
      <c r="EN259" s="131" t="str">
        <f>IFERROR(AZ259/'PP pojh INW'!AZ259,"")</f>
        <v/>
      </c>
      <c r="EO259" s="131" t="str">
        <f>IFERROR(BA259/'PP pojh INW'!BA259,"")</f>
        <v/>
      </c>
      <c r="EP259" s="115"/>
      <c r="EQ259" s="130">
        <f t="shared" si="344"/>
        <v>2050</v>
      </c>
      <c r="ER259" s="131" t="str">
        <f>IFERROR(BD259/'PP pojh INW'!BD259,"")</f>
        <v/>
      </c>
      <c r="ES259" s="131" t="str">
        <f>IFERROR(BE259/'PP pojh INW'!BE259,"")</f>
        <v/>
      </c>
      <c r="ET259" s="131" t="str">
        <f>IFERROR(BF259/'PP pojh INW'!BF259,"")</f>
        <v/>
      </c>
      <c r="EU259" s="131" t="str">
        <f>IFERROR(BG259/'PP pojh INW'!BG259,"")</f>
        <v/>
      </c>
      <c r="EV259" s="131" t="str">
        <f>IFERROR(BH259/'PP pojh INW'!BH259,"")</f>
        <v/>
      </c>
      <c r="EW259" s="131" t="str">
        <f>IFERROR(BI259/'PP pojh INW'!BI259,"")</f>
        <v/>
      </c>
      <c r="EX259" s="131" t="str">
        <f>IFERROR(BJ259/'PP pojh INW'!BJ259,"")</f>
        <v/>
      </c>
      <c r="EY259" s="115"/>
      <c r="EZ259" s="130">
        <f t="shared" si="345"/>
        <v>2050</v>
      </c>
      <c r="FA259" s="131" t="str">
        <f>IFERROR(BM259/'PP pojh INW'!BM259,"")</f>
        <v/>
      </c>
      <c r="FB259" s="131" t="str">
        <f>IFERROR(BN259/'PP pojh INW'!BN259,"")</f>
        <v/>
      </c>
      <c r="FC259" s="131" t="str">
        <f>IFERROR(BO259/'PP pojh INW'!BO259,"")</f>
        <v/>
      </c>
      <c r="FD259" s="131" t="str">
        <f>IFERROR(BP259/'PP pojh INW'!BP259,"")</f>
        <v/>
      </c>
      <c r="FE259" s="131" t="str">
        <f>IFERROR(BQ259/'PP pojh INW'!BQ259,"")</f>
        <v/>
      </c>
      <c r="FF259" s="131" t="str">
        <f>IFERROR(BR259/'PP pojh INW'!BR259,"")</f>
        <v/>
      </c>
      <c r="FG259" s="131" t="str">
        <f>IFERROR(BS259/'PP pojh INW'!BS259,"")</f>
        <v/>
      </c>
      <c r="FH259" s="115"/>
      <c r="FI259" s="130">
        <f t="shared" si="346"/>
        <v>2050</v>
      </c>
      <c r="FJ259" s="131" t="str">
        <f>IFERROR(BV259/'PP pojh INW'!BV259,"")</f>
        <v/>
      </c>
      <c r="FK259" s="131" t="str">
        <f>IFERROR(BW259/'PP pojh INW'!BW259,"")</f>
        <v/>
      </c>
      <c r="FL259" s="131" t="str">
        <f>IFERROR(BX259/'PP pojh INW'!BX259,"")</f>
        <v/>
      </c>
      <c r="FM259" s="131" t="str">
        <f>IFERROR(BY259/'PP pojh INW'!BY259,"")</f>
        <v/>
      </c>
      <c r="FN259" s="131" t="str">
        <f>IFERROR(BZ259/'PP pojh INW'!BZ259,"")</f>
        <v/>
      </c>
      <c r="FO259" s="131" t="str">
        <f>IFERROR(CA259/'PP pojh INW'!CA259,"")</f>
        <v/>
      </c>
      <c r="FP259" s="131" t="str">
        <f>IFERROR(CB259/'PP pojh INW'!CB259,"")</f>
        <v/>
      </c>
      <c r="FQ259" s="124"/>
      <c r="FR259" s="130">
        <f t="shared" si="347"/>
        <v>2050</v>
      </c>
      <c r="FS259" s="131" t="str">
        <f>IFERROR(CE259/'PP pojh INW'!CE259,"")</f>
        <v/>
      </c>
      <c r="FT259" s="131" t="str">
        <f>IFERROR(CF259/'PP pojh INW'!CF259,"")</f>
        <v/>
      </c>
      <c r="FU259" s="131" t="str">
        <f>IFERROR(CG259/'PP pojh INW'!CG259,"")</f>
        <v/>
      </c>
      <c r="FV259" s="131" t="str">
        <f>IFERROR(CH259/'PP pojh INW'!CH259,"")</f>
        <v/>
      </c>
      <c r="FW259" s="131" t="str">
        <f>IFERROR(CI259/'PP pojh INW'!CI259,"")</f>
        <v/>
      </c>
      <c r="FX259" s="131" t="str">
        <f>IFERROR(CJ259/'PP pojh INW'!CJ259,"")</f>
        <v/>
      </c>
      <c r="FY259" s="131" t="str">
        <f>IFERROR(CK259/'PP pojh INW'!CK259,"")</f>
        <v/>
      </c>
      <c r="FZ259" s="124"/>
      <c r="GA259" s="125"/>
      <c r="GB259" s="124"/>
      <c r="GC259" s="124"/>
      <c r="GD259" s="124"/>
      <c r="GE259" s="124"/>
      <c r="GF259" s="124"/>
      <c r="GG259" s="124"/>
      <c r="GH259" s="124"/>
      <c r="GI259" s="124"/>
      <c r="GJ259" s="124"/>
      <c r="GK259" s="124"/>
      <c r="GL259" s="124"/>
      <c r="GM259" s="124"/>
      <c r="GN259" s="124"/>
      <c r="GO259" s="124"/>
      <c r="GP259" s="124"/>
      <c r="GQ259" s="124"/>
      <c r="GR259" s="124"/>
      <c r="GS259" s="124"/>
      <c r="GT259" s="124"/>
      <c r="GU259" s="125"/>
      <c r="GV259" s="124"/>
      <c r="GW259" s="124"/>
      <c r="GX259" s="124"/>
      <c r="GY259" s="124"/>
      <c r="GZ259" s="124"/>
      <c r="HA259" s="124"/>
      <c r="HB259" s="124"/>
      <c r="HC259" s="124"/>
      <c r="HD259" s="124"/>
      <c r="HE259" s="124"/>
      <c r="HF259" s="124"/>
      <c r="HG259" s="124"/>
      <c r="HH259" s="124"/>
      <c r="HI259" s="124"/>
      <c r="HJ259" s="124"/>
      <c r="HK259" s="124"/>
      <c r="HL259" s="124"/>
      <c r="HM259" s="124"/>
      <c r="HN259" s="124"/>
      <c r="HO259" s="125"/>
      <c r="HP259" s="124"/>
      <c r="HQ259" s="124"/>
      <c r="HR259" s="124"/>
      <c r="HS259" s="124"/>
      <c r="HT259" s="124"/>
      <c r="HU259" s="124"/>
      <c r="HV259" s="124"/>
      <c r="HW259" s="124"/>
      <c r="HX259" s="124"/>
      <c r="HY259" s="124"/>
      <c r="HZ259" s="124"/>
      <c r="IA259" s="124"/>
      <c r="IB259" s="124"/>
      <c r="IC259" s="124"/>
      <c r="ID259" s="124"/>
      <c r="IE259" s="124"/>
      <c r="IF259" s="124"/>
      <c r="IG259" s="124"/>
      <c r="IH259" s="124"/>
      <c r="II259" s="124"/>
    </row>
    <row r="260" spans="1:243" s="126" customFormat="1" ht="12" customHeight="1">
      <c r="A260" s="127">
        <f t="shared" si="348"/>
        <v>2051</v>
      </c>
      <c r="B260" s="128"/>
      <c r="C260" s="128"/>
      <c r="D260" s="128"/>
      <c r="E260" s="128"/>
      <c r="F260" s="128"/>
      <c r="G260" s="128"/>
      <c r="H260" s="129">
        <f t="shared" si="358"/>
        <v>0</v>
      </c>
      <c r="I260" s="111"/>
      <c r="J260" s="127">
        <f t="shared" si="349"/>
        <v>2051</v>
      </c>
      <c r="K260" s="128"/>
      <c r="L260" s="128"/>
      <c r="M260" s="128"/>
      <c r="N260" s="128"/>
      <c r="O260" s="128"/>
      <c r="P260" s="128"/>
      <c r="Q260" s="129">
        <f t="shared" si="359"/>
        <v>0</v>
      </c>
      <c r="R260" s="111"/>
      <c r="S260" s="127">
        <f t="shared" si="350"/>
        <v>2051</v>
      </c>
      <c r="T260" s="128"/>
      <c r="U260" s="128"/>
      <c r="V260" s="128"/>
      <c r="W260" s="128"/>
      <c r="X260" s="128"/>
      <c r="Y260" s="128"/>
      <c r="Z260" s="129">
        <f t="shared" si="330"/>
        <v>0</v>
      </c>
      <c r="AA260" s="111"/>
      <c r="AB260" s="127">
        <f t="shared" si="351"/>
        <v>2051</v>
      </c>
      <c r="AC260" s="128"/>
      <c r="AD260" s="128"/>
      <c r="AE260" s="128"/>
      <c r="AF260" s="128"/>
      <c r="AG260" s="128"/>
      <c r="AH260" s="128"/>
      <c r="AI260" s="129">
        <f t="shared" si="331"/>
        <v>0</v>
      </c>
      <c r="AJ260" s="111"/>
      <c r="AK260" s="127">
        <f t="shared" si="352"/>
        <v>2051</v>
      </c>
      <c r="AL260" s="128"/>
      <c r="AM260" s="128"/>
      <c r="AN260" s="128"/>
      <c r="AO260" s="128"/>
      <c r="AP260" s="128"/>
      <c r="AQ260" s="128"/>
      <c r="AR260" s="129">
        <f t="shared" si="332"/>
        <v>0</v>
      </c>
      <c r="AS260" s="111"/>
      <c r="AT260" s="127">
        <f t="shared" si="353"/>
        <v>2051</v>
      </c>
      <c r="AU260" s="128"/>
      <c r="AV260" s="128"/>
      <c r="AW260" s="128"/>
      <c r="AX260" s="128"/>
      <c r="AY260" s="128"/>
      <c r="AZ260" s="128"/>
      <c r="BA260" s="129">
        <f t="shared" si="333"/>
        <v>0</v>
      </c>
      <c r="BB260" s="111"/>
      <c r="BC260" s="127">
        <f t="shared" si="354"/>
        <v>2051</v>
      </c>
      <c r="BD260" s="128"/>
      <c r="BE260" s="128"/>
      <c r="BF260" s="128"/>
      <c r="BG260" s="128"/>
      <c r="BH260" s="128"/>
      <c r="BI260" s="128"/>
      <c r="BJ260" s="129">
        <f t="shared" si="334"/>
        <v>0</v>
      </c>
      <c r="BK260" s="111"/>
      <c r="BL260" s="127">
        <f t="shared" si="355"/>
        <v>2051</v>
      </c>
      <c r="BM260" s="128"/>
      <c r="BN260" s="128"/>
      <c r="BO260" s="128"/>
      <c r="BP260" s="128"/>
      <c r="BQ260" s="128"/>
      <c r="BR260" s="128"/>
      <c r="BS260" s="129">
        <f t="shared" si="335"/>
        <v>0</v>
      </c>
      <c r="BT260" s="149"/>
      <c r="BU260" s="127">
        <f t="shared" si="356"/>
        <v>2051</v>
      </c>
      <c r="BV260" s="128"/>
      <c r="BW260" s="128"/>
      <c r="BX260" s="128"/>
      <c r="BY260" s="128"/>
      <c r="BZ260" s="128"/>
      <c r="CA260" s="128"/>
      <c r="CB260" s="129">
        <f t="shared" si="336"/>
        <v>0</v>
      </c>
      <c r="CC260" s="121"/>
      <c r="CD260" s="127">
        <f t="shared" si="357"/>
        <v>2051</v>
      </c>
      <c r="CE260" s="128">
        <f t="shared" si="360"/>
        <v>0</v>
      </c>
      <c r="CF260" s="128">
        <f t="shared" si="360"/>
        <v>0</v>
      </c>
      <c r="CG260" s="128">
        <f t="shared" si="360"/>
        <v>0</v>
      </c>
      <c r="CH260" s="128">
        <f t="shared" si="360"/>
        <v>0</v>
      </c>
      <c r="CI260" s="128">
        <f t="shared" si="360"/>
        <v>0</v>
      </c>
      <c r="CJ260" s="128">
        <f t="shared" si="360"/>
        <v>0</v>
      </c>
      <c r="CK260" s="129">
        <f t="shared" si="361"/>
        <v>0</v>
      </c>
      <c r="CL260" s="121"/>
      <c r="CM260" s="333"/>
      <c r="CN260" s="123"/>
      <c r="CO260" s="130">
        <f t="shared" si="338"/>
        <v>2051</v>
      </c>
      <c r="CP260" s="131" t="str">
        <f>IFERROR(B260/'PP pojh INW'!B260,"")</f>
        <v/>
      </c>
      <c r="CQ260" s="131" t="str">
        <f>IFERROR(C260/'PP pojh INW'!C260,"")</f>
        <v/>
      </c>
      <c r="CR260" s="131" t="str">
        <f>IFERROR(D260/'PP pojh INW'!D260,"")</f>
        <v/>
      </c>
      <c r="CS260" s="131" t="str">
        <f>IFERROR(E260/'PP pojh INW'!E260,"")</f>
        <v/>
      </c>
      <c r="CT260" s="131" t="str">
        <f>IFERROR(F260/'PP pojh INW'!F260,"")</f>
        <v/>
      </c>
      <c r="CU260" s="131" t="str">
        <f>IFERROR(G260/'PP pojh INW'!G260,"")</f>
        <v/>
      </c>
      <c r="CV260" s="131" t="str">
        <f>IFERROR(H260/'PP pojh INW'!H260,"")</f>
        <v/>
      </c>
      <c r="CW260" s="115"/>
      <c r="CX260" s="130">
        <f t="shared" si="339"/>
        <v>2051</v>
      </c>
      <c r="CY260" s="131" t="str">
        <f>IFERROR(K260/'PP pojh INW'!K260,"")</f>
        <v/>
      </c>
      <c r="CZ260" s="131" t="str">
        <f>IFERROR(L260/'PP pojh INW'!L260,"")</f>
        <v/>
      </c>
      <c r="DA260" s="131" t="str">
        <f>IFERROR(M260/'PP pojh INW'!M260,"")</f>
        <v/>
      </c>
      <c r="DB260" s="131" t="str">
        <f>IFERROR(N260/'PP pojh INW'!N260,"")</f>
        <v/>
      </c>
      <c r="DC260" s="131" t="str">
        <f>IFERROR(O260/'PP pojh INW'!O260,"")</f>
        <v/>
      </c>
      <c r="DD260" s="131" t="str">
        <f>IFERROR(P260/'PP pojh INW'!P260,"")</f>
        <v/>
      </c>
      <c r="DE260" s="131" t="str">
        <f>IFERROR(Q260/'PP pojh INW'!Q260,"")</f>
        <v/>
      </c>
      <c r="DF260" s="115"/>
      <c r="DG260" s="130">
        <f t="shared" si="340"/>
        <v>2051</v>
      </c>
      <c r="DH260" s="131" t="str">
        <f>IFERROR(T260/'PP pojh INW'!T260,"")</f>
        <v/>
      </c>
      <c r="DI260" s="131" t="str">
        <f>IFERROR(U260/'PP pojh INW'!U260,"")</f>
        <v/>
      </c>
      <c r="DJ260" s="131" t="str">
        <f>IFERROR(V260/'PP pojh INW'!V260,"")</f>
        <v/>
      </c>
      <c r="DK260" s="131" t="str">
        <f>IFERROR(W260/'PP pojh INW'!W260,"")</f>
        <v/>
      </c>
      <c r="DL260" s="131" t="str">
        <f>IFERROR(X260/'PP pojh INW'!X260,"")</f>
        <v/>
      </c>
      <c r="DM260" s="131" t="str">
        <f>IFERROR(Y260/'PP pojh INW'!Y260,"")</f>
        <v/>
      </c>
      <c r="DN260" s="131" t="str">
        <f>IFERROR(Z260/'PP pojh INW'!Z260,"")</f>
        <v/>
      </c>
      <c r="DO260" s="115"/>
      <c r="DP260" s="130">
        <f t="shared" si="341"/>
        <v>2051</v>
      </c>
      <c r="DQ260" s="131" t="str">
        <f>IFERROR(AC260/'PP pojh INW'!AC260,"")</f>
        <v/>
      </c>
      <c r="DR260" s="131" t="str">
        <f>IFERROR(AD260/'PP pojh INW'!AD260,"")</f>
        <v/>
      </c>
      <c r="DS260" s="131" t="str">
        <f>IFERROR(AE260/'PP pojh INW'!AE260,"")</f>
        <v/>
      </c>
      <c r="DT260" s="131" t="str">
        <f>IFERROR(AF260/'PP pojh INW'!AF260,"")</f>
        <v/>
      </c>
      <c r="DU260" s="131" t="str">
        <f>IFERROR(AG260/'PP pojh INW'!AG260,"")</f>
        <v/>
      </c>
      <c r="DV260" s="131" t="str">
        <f>IFERROR(AH260/'PP pojh INW'!AH260,"")</f>
        <v/>
      </c>
      <c r="DW260" s="131" t="str">
        <f>IFERROR(AI260/'PP pojh INW'!AI260,"")</f>
        <v/>
      </c>
      <c r="DX260" s="115"/>
      <c r="DY260" s="130">
        <f t="shared" si="342"/>
        <v>2051</v>
      </c>
      <c r="DZ260" s="131" t="str">
        <f>IFERROR(AL260/'PP pojh INW'!AL260,"")</f>
        <v/>
      </c>
      <c r="EA260" s="131" t="str">
        <f>IFERROR(AM260/'PP pojh INW'!AM260,"")</f>
        <v/>
      </c>
      <c r="EB260" s="131" t="str">
        <f>IFERROR(AN260/'PP pojh INW'!AN260,"")</f>
        <v/>
      </c>
      <c r="EC260" s="131" t="str">
        <f>IFERROR(AO260/'PP pojh INW'!AO260,"")</f>
        <v/>
      </c>
      <c r="ED260" s="131" t="str">
        <f>IFERROR(AP260/'PP pojh INW'!AP260,"")</f>
        <v/>
      </c>
      <c r="EE260" s="131" t="str">
        <f>IFERROR(AQ260/'PP pojh INW'!AQ260,"")</f>
        <v/>
      </c>
      <c r="EF260" s="131" t="str">
        <f>IFERROR(AR260/'PP pojh INW'!AR260,"")</f>
        <v/>
      </c>
      <c r="EG260" s="115"/>
      <c r="EH260" s="130">
        <f t="shared" si="343"/>
        <v>2051</v>
      </c>
      <c r="EI260" s="131" t="str">
        <f>IFERROR(AU260/'PP pojh INW'!AU260,"")</f>
        <v/>
      </c>
      <c r="EJ260" s="131" t="str">
        <f>IFERROR(AV260/'PP pojh INW'!AV260,"")</f>
        <v/>
      </c>
      <c r="EK260" s="131" t="str">
        <f>IFERROR(AW260/'PP pojh INW'!AW260,"")</f>
        <v/>
      </c>
      <c r="EL260" s="131" t="str">
        <f>IFERROR(AX260/'PP pojh INW'!AX260,"")</f>
        <v/>
      </c>
      <c r="EM260" s="131" t="str">
        <f>IFERROR(AY260/'PP pojh INW'!AY260,"")</f>
        <v/>
      </c>
      <c r="EN260" s="131" t="str">
        <f>IFERROR(AZ260/'PP pojh INW'!AZ260,"")</f>
        <v/>
      </c>
      <c r="EO260" s="131" t="str">
        <f>IFERROR(BA260/'PP pojh INW'!BA260,"")</f>
        <v/>
      </c>
      <c r="EP260" s="115"/>
      <c r="EQ260" s="130">
        <f t="shared" si="344"/>
        <v>2051</v>
      </c>
      <c r="ER260" s="131" t="str">
        <f>IFERROR(BD260/'PP pojh INW'!BD260,"")</f>
        <v/>
      </c>
      <c r="ES260" s="131" t="str">
        <f>IFERROR(BE260/'PP pojh INW'!BE260,"")</f>
        <v/>
      </c>
      <c r="ET260" s="131" t="str">
        <f>IFERROR(BF260/'PP pojh INW'!BF260,"")</f>
        <v/>
      </c>
      <c r="EU260" s="131" t="str">
        <f>IFERROR(BG260/'PP pojh INW'!BG260,"")</f>
        <v/>
      </c>
      <c r="EV260" s="131" t="str">
        <f>IFERROR(BH260/'PP pojh INW'!BH260,"")</f>
        <v/>
      </c>
      <c r="EW260" s="131" t="str">
        <f>IFERROR(BI260/'PP pojh INW'!BI260,"")</f>
        <v/>
      </c>
      <c r="EX260" s="131" t="str">
        <f>IFERROR(BJ260/'PP pojh INW'!BJ260,"")</f>
        <v/>
      </c>
      <c r="EY260" s="115"/>
      <c r="EZ260" s="130">
        <f t="shared" si="345"/>
        <v>2051</v>
      </c>
      <c r="FA260" s="131" t="str">
        <f>IFERROR(BM260/'PP pojh INW'!BM260,"")</f>
        <v/>
      </c>
      <c r="FB260" s="131" t="str">
        <f>IFERROR(BN260/'PP pojh INW'!BN260,"")</f>
        <v/>
      </c>
      <c r="FC260" s="131" t="str">
        <f>IFERROR(BO260/'PP pojh INW'!BO260,"")</f>
        <v/>
      </c>
      <c r="FD260" s="131" t="str">
        <f>IFERROR(BP260/'PP pojh INW'!BP260,"")</f>
        <v/>
      </c>
      <c r="FE260" s="131" t="str">
        <f>IFERROR(BQ260/'PP pojh INW'!BQ260,"")</f>
        <v/>
      </c>
      <c r="FF260" s="131" t="str">
        <f>IFERROR(BR260/'PP pojh INW'!BR260,"")</f>
        <v/>
      </c>
      <c r="FG260" s="131" t="str">
        <f>IFERROR(BS260/'PP pojh INW'!BS260,"")</f>
        <v/>
      </c>
      <c r="FH260" s="115"/>
      <c r="FI260" s="130">
        <f t="shared" si="346"/>
        <v>2051</v>
      </c>
      <c r="FJ260" s="131" t="str">
        <f>IFERROR(BV260/'PP pojh INW'!BV260,"")</f>
        <v/>
      </c>
      <c r="FK260" s="131" t="str">
        <f>IFERROR(BW260/'PP pojh INW'!BW260,"")</f>
        <v/>
      </c>
      <c r="FL260" s="131" t="str">
        <f>IFERROR(BX260/'PP pojh INW'!BX260,"")</f>
        <v/>
      </c>
      <c r="FM260" s="131" t="str">
        <f>IFERROR(BY260/'PP pojh INW'!BY260,"")</f>
        <v/>
      </c>
      <c r="FN260" s="131" t="str">
        <f>IFERROR(BZ260/'PP pojh INW'!BZ260,"")</f>
        <v/>
      </c>
      <c r="FO260" s="131" t="str">
        <f>IFERROR(CA260/'PP pojh INW'!CA260,"")</f>
        <v/>
      </c>
      <c r="FP260" s="131" t="str">
        <f>IFERROR(CB260/'PP pojh INW'!CB260,"")</f>
        <v/>
      </c>
      <c r="FQ260" s="124"/>
      <c r="FR260" s="130">
        <f t="shared" si="347"/>
        <v>2051</v>
      </c>
      <c r="FS260" s="131" t="str">
        <f>IFERROR(CE260/'PP pojh INW'!CE260,"")</f>
        <v/>
      </c>
      <c r="FT260" s="131" t="str">
        <f>IFERROR(CF260/'PP pojh INW'!CF260,"")</f>
        <v/>
      </c>
      <c r="FU260" s="131" t="str">
        <f>IFERROR(CG260/'PP pojh INW'!CG260,"")</f>
        <v/>
      </c>
      <c r="FV260" s="131" t="str">
        <f>IFERROR(CH260/'PP pojh INW'!CH260,"")</f>
        <v/>
      </c>
      <c r="FW260" s="131" t="str">
        <f>IFERROR(CI260/'PP pojh INW'!CI260,"")</f>
        <v/>
      </c>
      <c r="FX260" s="131" t="str">
        <f>IFERROR(CJ260/'PP pojh INW'!CJ260,"")</f>
        <v/>
      </c>
      <c r="FY260" s="131" t="str">
        <f>IFERROR(CK260/'PP pojh INW'!CK260,"")</f>
        <v/>
      </c>
      <c r="FZ260" s="124"/>
      <c r="GA260" s="125"/>
      <c r="GB260" s="124"/>
      <c r="GC260" s="124"/>
      <c r="GD260" s="124"/>
      <c r="GE260" s="124"/>
      <c r="GF260" s="124"/>
      <c r="GG260" s="124"/>
      <c r="GH260" s="124"/>
      <c r="GI260" s="124"/>
      <c r="GJ260" s="124"/>
      <c r="GK260" s="124"/>
      <c r="GL260" s="124"/>
      <c r="GM260" s="124"/>
      <c r="GN260" s="124"/>
      <c r="GO260" s="124"/>
      <c r="GP260" s="124"/>
      <c r="GQ260" s="124"/>
      <c r="GR260" s="124"/>
      <c r="GS260" s="124"/>
      <c r="GT260" s="124"/>
      <c r="GU260" s="125"/>
      <c r="GV260" s="124"/>
      <c r="GW260" s="124"/>
      <c r="GX260" s="124"/>
      <c r="GY260" s="124"/>
      <c r="GZ260" s="124"/>
      <c r="HA260" s="124"/>
      <c r="HB260" s="124"/>
      <c r="HC260" s="124"/>
      <c r="HD260" s="124"/>
      <c r="HE260" s="124"/>
      <c r="HF260" s="124"/>
      <c r="HG260" s="124"/>
      <c r="HH260" s="124"/>
      <c r="HI260" s="124"/>
      <c r="HJ260" s="124"/>
      <c r="HK260" s="124"/>
      <c r="HL260" s="124"/>
      <c r="HM260" s="124"/>
      <c r="HN260" s="124"/>
      <c r="HO260" s="125"/>
      <c r="HP260" s="124"/>
      <c r="HQ260" s="124"/>
      <c r="HR260" s="124"/>
      <c r="HS260" s="124"/>
      <c r="HT260" s="124"/>
      <c r="HU260" s="124"/>
      <c r="HV260" s="124"/>
      <c r="HW260" s="124"/>
      <c r="HX260" s="124"/>
      <c r="HY260" s="124"/>
      <c r="HZ260" s="124"/>
      <c r="IA260" s="124"/>
      <c r="IB260" s="124"/>
      <c r="IC260" s="124"/>
      <c r="ID260" s="124"/>
      <c r="IE260" s="124"/>
      <c r="IF260" s="124"/>
      <c r="IG260" s="124"/>
      <c r="IH260" s="124"/>
      <c r="II260" s="124"/>
    </row>
    <row r="261" spans="1:243" s="126" customFormat="1" ht="12" customHeight="1">
      <c r="A261" s="127">
        <f t="shared" si="348"/>
        <v>2052</v>
      </c>
      <c r="B261" s="128"/>
      <c r="C261" s="128"/>
      <c r="D261" s="128"/>
      <c r="E261" s="128"/>
      <c r="F261" s="128"/>
      <c r="G261" s="128"/>
      <c r="H261" s="129">
        <f t="shared" si="358"/>
        <v>0</v>
      </c>
      <c r="I261" s="111"/>
      <c r="J261" s="127">
        <f t="shared" si="349"/>
        <v>2052</v>
      </c>
      <c r="K261" s="128"/>
      <c r="L261" s="128"/>
      <c r="M261" s="128"/>
      <c r="N261" s="128"/>
      <c r="O261" s="128"/>
      <c r="P261" s="128"/>
      <c r="Q261" s="129">
        <f t="shared" si="359"/>
        <v>0</v>
      </c>
      <c r="R261" s="111"/>
      <c r="S261" s="127">
        <f t="shared" si="350"/>
        <v>2052</v>
      </c>
      <c r="T261" s="128"/>
      <c r="U261" s="128"/>
      <c r="V261" s="128"/>
      <c r="W261" s="128"/>
      <c r="X261" s="128"/>
      <c r="Y261" s="128"/>
      <c r="Z261" s="129">
        <f t="shared" si="330"/>
        <v>0</v>
      </c>
      <c r="AA261" s="111"/>
      <c r="AB261" s="127">
        <f t="shared" si="351"/>
        <v>2052</v>
      </c>
      <c r="AC261" s="128"/>
      <c r="AD261" s="128"/>
      <c r="AE261" s="128"/>
      <c r="AF261" s="128"/>
      <c r="AG261" s="128"/>
      <c r="AH261" s="128"/>
      <c r="AI261" s="129">
        <f t="shared" si="331"/>
        <v>0</v>
      </c>
      <c r="AJ261" s="111"/>
      <c r="AK261" s="127">
        <f t="shared" si="352"/>
        <v>2052</v>
      </c>
      <c r="AL261" s="128"/>
      <c r="AM261" s="128"/>
      <c r="AN261" s="128"/>
      <c r="AO261" s="128"/>
      <c r="AP261" s="128"/>
      <c r="AQ261" s="128"/>
      <c r="AR261" s="129">
        <f t="shared" si="332"/>
        <v>0</v>
      </c>
      <c r="AS261" s="111"/>
      <c r="AT261" s="127">
        <f t="shared" si="353"/>
        <v>2052</v>
      </c>
      <c r="AU261" s="128"/>
      <c r="AV261" s="128"/>
      <c r="AW261" s="128"/>
      <c r="AX261" s="128"/>
      <c r="AY261" s="128"/>
      <c r="AZ261" s="128"/>
      <c r="BA261" s="129">
        <f t="shared" si="333"/>
        <v>0</v>
      </c>
      <c r="BB261" s="111"/>
      <c r="BC261" s="127">
        <f t="shared" si="354"/>
        <v>2052</v>
      </c>
      <c r="BD261" s="128"/>
      <c r="BE261" s="128"/>
      <c r="BF261" s="128"/>
      <c r="BG261" s="128"/>
      <c r="BH261" s="128"/>
      <c r="BI261" s="128"/>
      <c r="BJ261" s="129">
        <f t="shared" si="334"/>
        <v>0</v>
      </c>
      <c r="BK261" s="111"/>
      <c r="BL261" s="127">
        <f t="shared" si="355"/>
        <v>2052</v>
      </c>
      <c r="BM261" s="128"/>
      <c r="BN261" s="128"/>
      <c r="BO261" s="128"/>
      <c r="BP261" s="128"/>
      <c r="BQ261" s="128"/>
      <c r="BR261" s="128"/>
      <c r="BS261" s="129">
        <f t="shared" si="335"/>
        <v>0</v>
      </c>
      <c r="BT261" s="149"/>
      <c r="BU261" s="127">
        <f t="shared" si="356"/>
        <v>2052</v>
      </c>
      <c r="BV261" s="128"/>
      <c r="BW261" s="128"/>
      <c r="BX261" s="128"/>
      <c r="BY261" s="128"/>
      <c r="BZ261" s="128"/>
      <c r="CA261" s="128"/>
      <c r="CB261" s="129">
        <f t="shared" si="336"/>
        <v>0</v>
      </c>
      <c r="CC261" s="121"/>
      <c r="CD261" s="127">
        <f t="shared" si="357"/>
        <v>2052</v>
      </c>
      <c r="CE261" s="128">
        <f t="shared" si="360"/>
        <v>0</v>
      </c>
      <c r="CF261" s="128">
        <f t="shared" si="360"/>
        <v>0</v>
      </c>
      <c r="CG261" s="128">
        <f t="shared" si="360"/>
        <v>0</v>
      </c>
      <c r="CH261" s="128">
        <f t="shared" si="360"/>
        <v>0</v>
      </c>
      <c r="CI261" s="128">
        <f t="shared" si="360"/>
        <v>0</v>
      </c>
      <c r="CJ261" s="128">
        <f t="shared" si="360"/>
        <v>0</v>
      </c>
      <c r="CK261" s="129">
        <f t="shared" si="361"/>
        <v>0</v>
      </c>
      <c r="CL261" s="121"/>
      <c r="CM261" s="333"/>
      <c r="CN261" s="123"/>
      <c r="CO261" s="130">
        <f t="shared" si="338"/>
        <v>2052</v>
      </c>
      <c r="CP261" s="131" t="str">
        <f>IFERROR(B261/'PP pojh INW'!B261,"")</f>
        <v/>
      </c>
      <c r="CQ261" s="131" t="str">
        <f>IFERROR(C261/'PP pojh INW'!C261,"")</f>
        <v/>
      </c>
      <c r="CR261" s="131" t="str">
        <f>IFERROR(D261/'PP pojh INW'!D261,"")</f>
        <v/>
      </c>
      <c r="CS261" s="131" t="str">
        <f>IFERROR(E261/'PP pojh INW'!E261,"")</f>
        <v/>
      </c>
      <c r="CT261" s="131" t="str">
        <f>IFERROR(F261/'PP pojh INW'!F261,"")</f>
        <v/>
      </c>
      <c r="CU261" s="131" t="str">
        <f>IFERROR(G261/'PP pojh INW'!G261,"")</f>
        <v/>
      </c>
      <c r="CV261" s="131" t="str">
        <f>IFERROR(H261/'PP pojh INW'!H261,"")</f>
        <v/>
      </c>
      <c r="CW261" s="115"/>
      <c r="CX261" s="130">
        <f t="shared" si="339"/>
        <v>2052</v>
      </c>
      <c r="CY261" s="131" t="str">
        <f>IFERROR(K261/'PP pojh INW'!K261,"")</f>
        <v/>
      </c>
      <c r="CZ261" s="131" t="str">
        <f>IFERROR(L261/'PP pojh INW'!L261,"")</f>
        <v/>
      </c>
      <c r="DA261" s="131" t="str">
        <f>IFERROR(M261/'PP pojh INW'!M261,"")</f>
        <v/>
      </c>
      <c r="DB261" s="131" t="str">
        <f>IFERROR(N261/'PP pojh INW'!N261,"")</f>
        <v/>
      </c>
      <c r="DC261" s="131" t="str">
        <f>IFERROR(O261/'PP pojh INW'!O261,"")</f>
        <v/>
      </c>
      <c r="DD261" s="131" t="str">
        <f>IFERROR(P261/'PP pojh INW'!P261,"")</f>
        <v/>
      </c>
      <c r="DE261" s="131" t="str">
        <f>IFERROR(Q261/'PP pojh INW'!Q261,"")</f>
        <v/>
      </c>
      <c r="DF261" s="115"/>
      <c r="DG261" s="130">
        <f t="shared" si="340"/>
        <v>2052</v>
      </c>
      <c r="DH261" s="131" t="str">
        <f>IFERROR(T261/'PP pojh INW'!T261,"")</f>
        <v/>
      </c>
      <c r="DI261" s="131" t="str">
        <f>IFERROR(U261/'PP pojh INW'!U261,"")</f>
        <v/>
      </c>
      <c r="DJ261" s="131" t="str">
        <f>IFERROR(V261/'PP pojh INW'!V261,"")</f>
        <v/>
      </c>
      <c r="DK261" s="131" t="str">
        <f>IFERROR(W261/'PP pojh INW'!W261,"")</f>
        <v/>
      </c>
      <c r="DL261" s="131" t="str">
        <f>IFERROR(X261/'PP pojh INW'!X261,"")</f>
        <v/>
      </c>
      <c r="DM261" s="131" t="str">
        <f>IFERROR(Y261/'PP pojh INW'!Y261,"")</f>
        <v/>
      </c>
      <c r="DN261" s="131" t="str">
        <f>IFERROR(Z261/'PP pojh INW'!Z261,"")</f>
        <v/>
      </c>
      <c r="DO261" s="115"/>
      <c r="DP261" s="130">
        <f t="shared" si="341"/>
        <v>2052</v>
      </c>
      <c r="DQ261" s="131" t="str">
        <f>IFERROR(AC261/'PP pojh INW'!AC261,"")</f>
        <v/>
      </c>
      <c r="DR261" s="131" t="str">
        <f>IFERROR(AD261/'PP pojh INW'!AD261,"")</f>
        <v/>
      </c>
      <c r="DS261" s="131" t="str">
        <f>IFERROR(AE261/'PP pojh INW'!AE261,"")</f>
        <v/>
      </c>
      <c r="DT261" s="131" t="str">
        <f>IFERROR(AF261/'PP pojh INW'!AF261,"")</f>
        <v/>
      </c>
      <c r="DU261" s="131" t="str">
        <f>IFERROR(AG261/'PP pojh INW'!AG261,"")</f>
        <v/>
      </c>
      <c r="DV261" s="131" t="str">
        <f>IFERROR(AH261/'PP pojh INW'!AH261,"")</f>
        <v/>
      </c>
      <c r="DW261" s="131" t="str">
        <f>IFERROR(AI261/'PP pojh INW'!AI261,"")</f>
        <v/>
      </c>
      <c r="DX261" s="115"/>
      <c r="DY261" s="130">
        <f t="shared" si="342"/>
        <v>2052</v>
      </c>
      <c r="DZ261" s="131" t="str">
        <f>IFERROR(AL261/'PP pojh INW'!AL261,"")</f>
        <v/>
      </c>
      <c r="EA261" s="131" t="str">
        <f>IFERROR(AM261/'PP pojh INW'!AM261,"")</f>
        <v/>
      </c>
      <c r="EB261" s="131" t="str">
        <f>IFERROR(AN261/'PP pojh INW'!AN261,"")</f>
        <v/>
      </c>
      <c r="EC261" s="131" t="str">
        <f>IFERROR(AO261/'PP pojh INW'!AO261,"")</f>
        <v/>
      </c>
      <c r="ED261" s="131" t="str">
        <f>IFERROR(AP261/'PP pojh INW'!AP261,"")</f>
        <v/>
      </c>
      <c r="EE261" s="131" t="str">
        <f>IFERROR(AQ261/'PP pojh INW'!AQ261,"")</f>
        <v/>
      </c>
      <c r="EF261" s="131" t="str">
        <f>IFERROR(AR261/'PP pojh INW'!AR261,"")</f>
        <v/>
      </c>
      <c r="EG261" s="115"/>
      <c r="EH261" s="130">
        <f t="shared" si="343"/>
        <v>2052</v>
      </c>
      <c r="EI261" s="131" t="str">
        <f>IFERROR(AU261/'PP pojh INW'!AU261,"")</f>
        <v/>
      </c>
      <c r="EJ261" s="131" t="str">
        <f>IFERROR(AV261/'PP pojh INW'!AV261,"")</f>
        <v/>
      </c>
      <c r="EK261" s="131" t="str">
        <f>IFERROR(AW261/'PP pojh INW'!AW261,"")</f>
        <v/>
      </c>
      <c r="EL261" s="131" t="str">
        <f>IFERROR(AX261/'PP pojh INW'!AX261,"")</f>
        <v/>
      </c>
      <c r="EM261" s="131" t="str">
        <f>IFERROR(AY261/'PP pojh INW'!AY261,"")</f>
        <v/>
      </c>
      <c r="EN261" s="131" t="str">
        <f>IFERROR(AZ261/'PP pojh INW'!AZ261,"")</f>
        <v/>
      </c>
      <c r="EO261" s="131" t="str">
        <f>IFERROR(BA261/'PP pojh INW'!BA261,"")</f>
        <v/>
      </c>
      <c r="EP261" s="115"/>
      <c r="EQ261" s="130">
        <f t="shared" si="344"/>
        <v>2052</v>
      </c>
      <c r="ER261" s="131" t="str">
        <f>IFERROR(BD261/'PP pojh INW'!BD261,"")</f>
        <v/>
      </c>
      <c r="ES261" s="131" t="str">
        <f>IFERROR(BE261/'PP pojh INW'!BE261,"")</f>
        <v/>
      </c>
      <c r="ET261" s="131" t="str">
        <f>IFERROR(BF261/'PP pojh INW'!BF261,"")</f>
        <v/>
      </c>
      <c r="EU261" s="131" t="str">
        <f>IFERROR(BG261/'PP pojh INW'!BG261,"")</f>
        <v/>
      </c>
      <c r="EV261" s="131" t="str">
        <f>IFERROR(BH261/'PP pojh INW'!BH261,"")</f>
        <v/>
      </c>
      <c r="EW261" s="131" t="str">
        <f>IFERROR(BI261/'PP pojh INW'!BI261,"")</f>
        <v/>
      </c>
      <c r="EX261" s="131" t="str">
        <f>IFERROR(BJ261/'PP pojh INW'!BJ261,"")</f>
        <v/>
      </c>
      <c r="EY261" s="115"/>
      <c r="EZ261" s="130">
        <f t="shared" si="345"/>
        <v>2052</v>
      </c>
      <c r="FA261" s="131" t="str">
        <f>IFERROR(BM261/'PP pojh INW'!BM261,"")</f>
        <v/>
      </c>
      <c r="FB261" s="131" t="str">
        <f>IFERROR(BN261/'PP pojh INW'!BN261,"")</f>
        <v/>
      </c>
      <c r="FC261" s="131" t="str">
        <f>IFERROR(BO261/'PP pojh INW'!BO261,"")</f>
        <v/>
      </c>
      <c r="FD261" s="131" t="str">
        <f>IFERROR(BP261/'PP pojh INW'!BP261,"")</f>
        <v/>
      </c>
      <c r="FE261" s="131" t="str">
        <f>IFERROR(BQ261/'PP pojh INW'!BQ261,"")</f>
        <v/>
      </c>
      <c r="FF261" s="131" t="str">
        <f>IFERROR(BR261/'PP pojh INW'!BR261,"")</f>
        <v/>
      </c>
      <c r="FG261" s="131" t="str">
        <f>IFERROR(BS261/'PP pojh INW'!BS261,"")</f>
        <v/>
      </c>
      <c r="FH261" s="115"/>
      <c r="FI261" s="130">
        <f t="shared" si="346"/>
        <v>2052</v>
      </c>
      <c r="FJ261" s="131" t="str">
        <f>IFERROR(BV261/'PP pojh INW'!BV261,"")</f>
        <v/>
      </c>
      <c r="FK261" s="131" t="str">
        <f>IFERROR(BW261/'PP pojh INW'!BW261,"")</f>
        <v/>
      </c>
      <c r="FL261" s="131" t="str">
        <f>IFERROR(BX261/'PP pojh INW'!BX261,"")</f>
        <v/>
      </c>
      <c r="FM261" s="131" t="str">
        <f>IFERROR(BY261/'PP pojh INW'!BY261,"")</f>
        <v/>
      </c>
      <c r="FN261" s="131" t="str">
        <f>IFERROR(BZ261/'PP pojh INW'!BZ261,"")</f>
        <v/>
      </c>
      <c r="FO261" s="131" t="str">
        <f>IFERROR(CA261/'PP pojh INW'!CA261,"")</f>
        <v/>
      </c>
      <c r="FP261" s="131" t="str">
        <f>IFERROR(CB261/'PP pojh INW'!CB261,"")</f>
        <v/>
      </c>
      <c r="FQ261" s="124"/>
      <c r="FR261" s="130">
        <f t="shared" si="347"/>
        <v>2052</v>
      </c>
      <c r="FS261" s="131" t="str">
        <f>IFERROR(CE261/'PP pojh INW'!CE261,"")</f>
        <v/>
      </c>
      <c r="FT261" s="131" t="str">
        <f>IFERROR(CF261/'PP pojh INW'!CF261,"")</f>
        <v/>
      </c>
      <c r="FU261" s="131" t="str">
        <f>IFERROR(CG261/'PP pojh INW'!CG261,"")</f>
        <v/>
      </c>
      <c r="FV261" s="131" t="str">
        <f>IFERROR(CH261/'PP pojh INW'!CH261,"")</f>
        <v/>
      </c>
      <c r="FW261" s="131" t="str">
        <f>IFERROR(CI261/'PP pojh INW'!CI261,"")</f>
        <v/>
      </c>
      <c r="FX261" s="131" t="str">
        <f>IFERROR(CJ261/'PP pojh INW'!CJ261,"")</f>
        <v/>
      </c>
      <c r="FY261" s="131" t="str">
        <f>IFERROR(CK261/'PP pojh INW'!CK261,"")</f>
        <v/>
      </c>
      <c r="FZ261" s="124"/>
      <c r="GA261" s="125"/>
      <c r="GB261" s="124"/>
      <c r="GC261" s="124"/>
      <c r="GD261" s="124"/>
      <c r="GE261" s="124"/>
      <c r="GF261" s="124"/>
      <c r="GG261" s="124"/>
      <c r="GH261" s="124"/>
      <c r="GI261" s="124"/>
      <c r="GJ261" s="124"/>
      <c r="GK261" s="124"/>
      <c r="GL261" s="124"/>
      <c r="GM261" s="124"/>
      <c r="GN261" s="124"/>
      <c r="GO261" s="124"/>
      <c r="GP261" s="124"/>
      <c r="GQ261" s="124"/>
      <c r="GR261" s="124"/>
      <c r="GS261" s="124"/>
      <c r="GT261" s="124"/>
      <c r="GU261" s="125"/>
      <c r="GV261" s="124"/>
      <c r="GW261" s="124"/>
      <c r="GX261" s="124"/>
      <c r="GY261" s="124"/>
      <c r="GZ261" s="124"/>
      <c r="HA261" s="124"/>
      <c r="HB261" s="124"/>
      <c r="HC261" s="124"/>
      <c r="HD261" s="124"/>
      <c r="HE261" s="124"/>
      <c r="HF261" s="124"/>
      <c r="HG261" s="124"/>
      <c r="HH261" s="124"/>
      <c r="HI261" s="124"/>
      <c r="HJ261" s="124"/>
      <c r="HK261" s="124"/>
      <c r="HL261" s="124"/>
      <c r="HM261" s="124"/>
      <c r="HN261" s="124"/>
      <c r="HO261" s="125"/>
      <c r="HP261" s="124"/>
      <c r="HQ261" s="124"/>
      <c r="HR261" s="124"/>
      <c r="HS261" s="124"/>
      <c r="HT261" s="124"/>
      <c r="HU261" s="124"/>
      <c r="HV261" s="124"/>
      <c r="HW261" s="124"/>
      <c r="HX261" s="124"/>
      <c r="HY261" s="124"/>
      <c r="HZ261" s="124"/>
      <c r="IA261" s="124"/>
      <c r="IB261" s="124"/>
      <c r="IC261" s="124"/>
      <c r="ID261" s="124"/>
      <c r="IE261" s="124"/>
      <c r="IF261" s="124"/>
      <c r="IG261" s="124"/>
      <c r="IH261" s="124"/>
      <c r="II261" s="124"/>
    </row>
    <row r="262" spans="1:243" s="126" customFormat="1" ht="12" customHeight="1">
      <c r="A262" s="127">
        <f t="shared" si="348"/>
        <v>2053</v>
      </c>
      <c r="B262" s="128"/>
      <c r="C262" s="128"/>
      <c r="D262" s="128"/>
      <c r="E262" s="128"/>
      <c r="F262" s="128"/>
      <c r="G262" s="128"/>
      <c r="H262" s="129">
        <f t="shared" si="358"/>
        <v>0</v>
      </c>
      <c r="I262" s="111"/>
      <c r="J262" s="127">
        <f t="shared" si="349"/>
        <v>2053</v>
      </c>
      <c r="K262" s="128"/>
      <c r="L262" s="128"/>
      <c r="M262" s="128"/>
      <c r="N262" s="128"/>
      <c r="O262" s="128"/>
      <c r="P262" s="128"/>
      <c r="Q262" s="129">
        <f t="shared" si="359"/>
        <v>0</v>
      </c>
      <c r="R262" s="111"/>
      <c r="S262" s="127">
        <f t="shared" si="350"/>
        <v>2053</v>
      </c>
      <c r="T262" s="128"/>
      <c r="U262" s="128"/>
      <c r="V262" s="128"/>
      <c r="W262" s="128"/>
      <c r="X262" s="128"/>
      <c r="Y262" s="128"/>
      <c r="Z262" s="129">
        <f t="shared" si="330"/>
        <v>0</v>
      </c>
      <c r="AA262" s="111"/>
      <c r="AB262" s="127">
        <f t="shared" si="351"/>
        <v>2053</v>
      </c>
      <c r="AC262" s="128"/>
      <c r="AD262" s="128"/>
      <c r="AE262" s="128"/>
      <c r="AF262" s="128"/>
      <c r="AG262" s="128"/>
      <c r="AH262" s="128"/>
      <c r="AI262" s="129">
        <f t="shared" si="331"/>
        <v>0</v>
      </c>
      <c r="AJ262" s="111"/>
      <c r="AK262" s="127">
        <f t="shared" si="352"/>
        <v>2053</v>
      </c>
      <c r="AL262" s="128"/>
      <c r="AM262" s="128"/>
      <c r="AN262" s="128"/>
      <c r="AO262" s="128"/>
      <c r="AP262" s="128"/>
      <c r="AQ262" s="128"/>
      <c r="AR262" s="129">
        <f t="shared" si="332"/>
        <v>0</v>
      </c>
      <c r="AS262" s="111"/>
      <c r="AT262" s="127">
        <f t="shared" si="353"/>
        <v>2053</v>
      </c>
      <c r="AU262" s="128"/>
      <c r="AV262" s="128"/>
      <c r="AW262" s="128"/>
      <c r="AX262" s="128"/>
      <c r="AY262" s="128"/>
      <c r="AZ262" s="128"/>
      <c r="BA262" s="129">
        <f t="shared" si="333"/>
        <v>0</v>
      </c>
      <c r="BB262" s="111"/>
      <c r="BC262" s="127">
        <f t="shared" si="354"/>
        <v>2053</v>
      </c>
      <c r="BD262" s="128"/>
      <c r="BE262" s="128"/>
      <c r="BF262" s="128"/>
      <c r="BG262" s="128"/>
      <c r="BH262" s="128"/>
      <c r="BI262" s="128"/>
      <c r="BJ262" s="129">
        <f t="shared" si="334"/>
        <v>0</v>
      </c>
      <c r="BK262" s="111"/>
      <c r="BL262" s="127">
        <f t="shared" si="355"/>
        <v>2053</v>
      </c>
      <c r="BM262" s="128"/>
      <c r="BN262" s="128"/>
      <c r="BO262" s="128"/>
      <c r="BP262" s="128"/>
      <c r="BQ262" s="128"/>
      <c r="BR262" s="128"/>
      <c r="BS262" s="129">
        <f t="shared" si="335"/>
        <v>0</v>
      </c>
      <c r="BT262" s="149"/>
      <c r="BU262" s="127">
        <f t="shared" si="356"/>
        <v>2053</v>
      </c>
      <c r="BV262" s="128"/>
      <c r="BW262" s="128"/>
      <c r="BX262" s="128"/>
      <c r="BY262" s="128"/>
      <c r="BZ262" s="128"/>
      <c r="CA262" s="128"/>
      <c r="CB262" s="129">
        <f t="shared" si="336"/>
        <v>0</v>
      </c>
      <c r="CC262" s="121"/>
      <c r="CD262" s="127">
        <f t="shared" si="357"/>
        <v>2053</v>
      </c>
      <c r="CE262" s="128">
        <f t="shared" si="360"/>
        <v>0</v>
      </c>
      <c r="CF262" s="128">
        <f t="shared" si="360"/>
        <v>0</v>
      </c>
      <c r="CG262" s="128">
        <f t="shared" si="360"/>
        <v>0</v>
      </c>
      <c r="CH262" s="128">
        <f t="shared" si="360"/>
        <v>0</v>
      </c>
      <c r="CI262" s="128">
        <f t="shared" si="360"/>
        <v>0</v>
      </c>
      <c r="CJ262" s="128">
        <f t="shared" si="360"/>
        <v>0</v>
      </c>
      <c r="CK262" s="129">
        <f t="shared" si="361"/>
        <v>0</v>
      </c>
      <c r="CL262" s="121"/>
      <c r="CM262" s="333"/>
      <c r="CN262" s="123"/>
      <c r="CO262" s="130">
        <f t="shared" si="338"/>
        <v>2053</v>
      </c>
      <c r="CP262" s="131" t="str">
        <f>IFERROR(B262/'PP pojh INW'!B262,"")</f>
        <v/>
      </c>
      <c r="CQ262" s="131" t="str">
        <f>IFERROR(C262/'PP pojh INW'!C262,"")</f>
        <v/>
      </c>
      <c r="CR262" s="131" t="str">
        <f>IFERROR(D262/'PP pojh INW'!D262,"")</f>
        <v/>
      </c>
      <c r="CS262" s="131" t="str">
        <f>IFERROR(E262/'PP pojh INW'!E262,"")</f>
        <v/>
      </c>
      <c r="CT262" s="131" t="str">
        <f>IFERROR(F262/'PP pojh INW'!F262,"")</f>
        <v/>
      </c>
      <c r="CU262" s="131" t="str">
        <f>IFERROR(G262/'PP pojh INW'!G262,"")</f>
        <v/>
      </c>
      <c r="CV262" s="131" t="str">
        <f>IFERROR(H262/'PP pojh INW'!H262,"")</f>
        <v/>
      </c>
      <c r="CW262" s="115"/>
      <c r="CX262" s="130">
        <f t="shared" si="339"/>
        <v>2053</v>
      </c>
      <c r="CY262" s="131" t="str">
        <f>IFERROR(K262/'PP pojh INW'!K262,"")</f>
        <v/>
      </c>
      <c r="CZ262" s="131" t="str">
        <f>IFERROR(L262/'PP pojh INW'!L262,"")</f>
        <v/>
      </c>
      <c r="DA262" s="131" t="str">
        <f>IFERROR(M262/'PP pojh INW'!M262,"")</f>
        <v/>
      </c>
      <c r="DB262" s="131" t="str">
        <f>IFERROR(N262/'PP pojh INW'!N262,"")</f>
        <v/>
      </c>
      <c r="DC262" s="131" t="str">
        <f>IFERROR(O262/'PP pojh INW'!O262,"")</f>
        <v/>
      </c>
      <c r="DD262" s="131" t="str">
        <f>IFERROR(P262/'PP pojh INW'!P262,"")</f>
        <v/>
      </c>
      <c r="DE262" s="131" t="str">
        <f>IFERROR(Q262/'PP pojh INW'!Q262,"")</f>
        <v/>
      </c>
      <c r="DF262" s="115"/>
      <c r="DG262" s="130">
        <f t="shared" si="340"/>
        <v>2053</v>
      </c>
      <c r="DH262" s="131" t="str">
        <f>IFERROR(T262/'PP pojh INW'!T262,"")</f>
        <v/>
      </c>
      <c r="DI262" s="131" t="str">
        <f>IFERROR(U262/'PP pojh INW'!U262,"")</f>
        <v/>
      </c>
      <c r="DJ262" s="131" t="str">
        <f>IFERROR(V262/'PP pojh INW'!V262,"")</f>
        <v/>
      </c>
      <c r="DK262" s="131" t="str">
        <f>IFERROR(W262/'PP pojh INW'!W262,"")</f>
        <v/>
      </c>
      <c r="DL262" s="131" t="str">
        <f>IFERROR(X262/'PP pojh INW'!X262,"")</f>
        <v/>
      </c>
      <c r="DM262" s="131" t="str">
        <f>IFERROR(Y262/'PP pojh INW'!Y262,"")</f>
        <v/>
      </c>
      <c r="DN262" s="131" t="str">
        <f>IFERROR(Z262/'PP pojh INW'!Z262,"")</f>
        <v/>
      </c>
      <c r="DO262" s="115"/>
      <c r="DP262" s="130">
        <f t="shared" si="341"/>
        <v>2053</v>
      </c>
      <c r="DQ262" s="131" t="str">
        <f>IFERROR(AC262/'PP pojh INW'!AC262,"")</f>
        <v/>
      </c>
      <c r="DR262" s="131" t="str">
        <f>IFERROR(AD262/'PP pojh INW'!AD262,"")</f>
        <v/>
      </c>
      <c r="DS262" s="131" t="str">
        <f>IFERROR(AE262/'PP pojh INW'!AE262,"")</f>
        <v/>
      </c>
      <c r="DT262" s="131" t="str">
        <f>IFERROR(AF262/'PP pojh INW'!AF262,"")</f>
        <v/>
      </c>
      <c r="DU262" s="131" t="str">
        <f>IFERROR(AG262/'PP pojh INW'!AG262,"")</f>
        <v/>
      </c>
      <c r="DV262" s="131" t="str">
        <f>IFERROR(AH262/'PP pojh INW'!AH262,"")</f>
        <v/>
      </c>
      <c r="DW262" s="131" t="str">
        <f>IFERROR(AI262/'PP pojh INW'!AI262,"")</f>
        <v/>
      </c>
      <c r="DX262" s="115"/>
      <c r="DY262" s="130">
        <f t="shared" si="342"/>
        <v>2053</v>
      </c>
      <c r="DZ262" s="131" t="str">
        <f>IFERROR(AL262/'PP pojh INW'!AL262,"")</f>
        <v/>
      </c>
      <c r="EA262" s="131" t="str">
        <f>IFERROR(AM262/'PP pojh INW'!AM262,"")</f>
        <v/>
      </c>
      <c r="EB262" s="131" t="str">
        <f>IFERROR(AN262/'PP pojh INW'!AN262,"")</f>
        <v/>
      </c>
      <c r="EC262" s="131" t="str">
        <f>IFERROR(AO262/'PP pojh INW'!AO262,"")</f>
        <v/>
      </c>
      <c r="ED262" s="131" t="str">
        <f>IFERROR(AP262/'PP pojh INW'!AP262,"")</f>
        <v/>
      </c>
      <c r="EE262" s="131" t="str">
        <f>IFERROR(AQ262/'PP pojh INW'!AQ262,"")</f>
        <v/>
      </c>
      <c r="EF262" s="131" t="str">
        <f>IFERROR(AR262/'PP pojh INW'!AR262,"")</f>
        <v/>
      </c>
      <c r="EG262" s="115"/>
      <c r="EH262" s="130">
        <f t="shared" si="343"/>
        <v>2053</v>
      </c>
      <c r="EI262" s="131" t="str">
        <f>IFERROR(AU262/'PP pojh INW'!AU262,"")</f>
        <v/>
      </c>
      <c r="EJ262" s="131" t="str">
        <f>IFERROR(AV262/'PP pojh INW'!AV262,"")</f>
        <v/>
      </c>
      <c r="EK262" s="131" t="str">
        <f>IFERROR(AW262/'PP pojh INW'!AW262,"")</f>
        <v/>
      </c>
      <c r="EL262" s="131" t="str">
        <f>IFERROR(AX262/'PP pojh INW'!AX262,"")</f>
        <v/>
      </c>
      <c r="EM262" s="131" t="str">
        <f>IFERROR(AY262/'PP pojh INW'!AY262,"")</f>
        <v/>
      </c>
      <c r="EN262" s="131" t="str">
        <f>IFERROR(AZ262/'PP pojh INW'!AZ262,"")</f>
        <v/>
      </c>
      <c r="EO262" s="131" t="str">
        <f>IFERROR(BA262/'PP pojh INW'!BA262,"")</f>
        <v/>
      </c>
      <c r="EP262" s="115"/>
      <c r="EQ262" s="130">
        <f t="shared" si="344"/>
        <v>2053</v>
      </c>
      <c r="ER262" s="131" t="str">
        <f>IFERROR(BD262/'PP pojh INW'!BD262,"")</f>
        <v/>
      </c>
      <c r="ES262" s="131" t="str">
        <f>IFERROR(BE262/'PP pojh INW'!BE262,"")</f>
        <v/>
      </c>
      <c r="ET262" s="131" t="str">
        <f>IFERROR(BF262/'PP pojh INW'!BF262,"")</f>
        <v/>
      </c>
      <c r="EU262" s="131" t="str">
        <f>IFERROR(BG262/'PP pojh INW'!BG262,"")</f>
        <v/>
      </c>
      <c r="EV262" s="131" t="str">
        <f>IFERROR(BH262/'PP pojh INW'!BH262,"")</f>
        <v/>
      </c>
      <c r="EW262" s="131" t="str">
        <f>IFERROR(BI262/'PP pojh INW'!BI262,"")</f>
        <v/>
      </c>
      <c r="EX262" s="131" t="str">
        <f>IFERROR(BJ262/'PP pojh INW'!BJ262,"")</f>
        <v/>
      </c>
      <c r="EY262" s="115"/>
      <c r="EZ262" s="130">
        <f t="shared" si="345"/>
        <v>2053</v>
      </c>
      <c r="FA262" s="131" t="str">
        <f>IFERROR(BM262/'PP pojh INW'!BM262,"")</f>
        <v/>
      </c>
      <c r="FB262" s="131" t="str">
        <f>IFERROR(BN262/'PP pojh INW'!BN262,"")</f>
        <v/>
      </c>
      <c r="FC262" s="131" t="str">
        <f>IFERROR(BO262/'PP pojh INW'!BO262,"")</f>
        <v/>
      </c>
      <c r="FD262" s="131" t="str">
        <f>IFERROR(BP262/'PP pojh INW'!BP262,"")</f>
        <v/>
      </c>
      <c r="FE262" s="131" t="str">
        <f>IFERROR(BQ262/'PP pojh INW'!BQ262,"")</f>
        <v/>
      </c>
      <c r="FF262" s="131" t="str">
        <f>IFERROR(BR262/'PP pojh INW'!BR262,"")</f>
        <v/>
      </c>
      <c r="FG262" s="131" t="str">
        <f>IFERROR(BS262/'PP pojh INW'!BS262,"")</f>
        <v/>
      </c>
      <c r="FH262" s="115"/>
      <c r="FI262" s="130">
        <f t="shared" si="346"/>
        <v>2053</v>
      </c>
      <c r="FJ262" s="131" t="str">
        <f>IFERROR(BV262/'PP pojh INW'!BV262,"")</f>
        <v/>
      </c>
      <c r="FK262" s="131" t="str">
        <f>IFERROR(BW262/'PP pojh INW'!BW262,"")</f>
        <v/>
      </c>
      <c r="FL262" s="131" t="str">
        <f>IFERROR(BX262/'PP pojh INW'!BX262,"")</f>
        <v/>
      </c>
      <c r="FM262" s="131" t="str">
        <f>IFERROR(BY262/'PP pojh INW'!BY262,"")</f>
        <v/>
      </c>
      <c r="FN262" s="131" t="str">
        <f>IFERROR(BZ262/'PP pojh INW'!BZ262,"")</f>
        <v/>
      </c>
      <c r="FO262" s="131" t="str">
        <f>IFERROR(CA262/'PP pojh INW'!CA262,"")</f>
        <v/>
      </c>
      <c r="FP262" s="131" t="str">
        <f>IFERROR(CB262/'PP pojh INW'!CB262,"")</f>
        <v/>
      </c>
      <c r="FQ262" s="124"/>
      <c r="FR262" s="130">
        <f t="shared" si="347"/>
        <v>2053</v>
      </c>
      <c r="FS262" s="131" t="str">
        <f>IFERROR(CE262/'PP pojh INW'!CE262,"")</f>
        <v/>
      </c>
      <c r="FT262" s="131" t="str">
        <f>IFERROR(CF262/'PP pojh INW'!CF262,"")</f>
        <v/>
      </c>
      <c r="FU262" s="131" t="str">
        <f>IFERROR(CG262/'PP pojh INW'!CG262,"")</f>
        <v/>
      </c>
      <c r="FV262" s="131" t="str">
        <f>IFERROR(CH262/'PP pojh INW'!CH262,"")</f>
        <v/>
      </c>
      <c r="FW262" s="131" t="str">
        <f>IFERROR(CI262/'PP pojh INW'!CI262,"")</f>
        <v/>
      </c>
      <c r="FX262" s="131" t="str">
        <f>IFERROR(CJ262/'PP pojh INW'!CJ262,"")</f>
        <v/>
      </c>
      <c r="FY262" s="131" t="str">
        <f>IFERROR(CK262/'PP pojh INW'!CK262,"")</f>
        <v/>
      </c>
      <c r="FZ262" s="124"/>
      <c r="GA262" s="125"/>
      <c r="GB262" s="124"/>
      <c r="GC262" s="124"/>
      <c r="GD262" s="124"/>
      <c r="GE262" s="124"/>
      <c r="GF262" s="124"/>
      <c r="GG262" s="124"/>
      <c r="GH262" s="124"/>
      <c r="GI262" s="124"/>
      <c r="GJ262" s="124"/>
      <c r="GK262" s="124"/>
      <c r="GL262" s="124"/>
      <c r="GM262" s="124"/>
      <c r="GN262" s="124"/>
      <c r="GO262" s="124"/>
      <c r="GP262" s="124"/>
      <c r="GQ262" s="124"/>
      <c r="GR262" s="124"/>
      <c r="GS262" s="124"/>
      <c r="GT262" s="124"/>
      <c r="GU262" s="125"/>
      <c r="GV262" s="124"/>
      <c r="GW262" s="124"/>
      <c r="GX262" s="124"/>
      <c r="GY262" s="124"/>
      <c r="GZ262" s="124"/>
      <c r="HA262" s="124"/>
      <c r="HB262" s="124"/>
      <c r="HC262" s="124"/>
      <c r="HD262" s="124"/>
      <c r="HE262" s="124"/>
      <c r="HF262" s="124"/>
      <c r="HG262" s="124"/>
      <c r="HH262" s="124"/>
      <c r="HI262" s="124"/>
      <c r="HJ262" s="124"/>
      <c r="HK262" s="124"/>
      <c r="HL262" s="124"/>
      <c r="HM262" s="124"/>
      <c r="HN262" s="124"/>
      <c r="HO262" s="125"/>
      <c r="HP262" s="124"/>
      <c r="HQ262" s="124"/>
      <c r="HR262" s="124"/>
      <c r="HS262" s="124"/>
      <c r="HT262" s="124"/>
      <c r="HU262" s="124"/>
      <c r="HV262" s="124"/>
      <c r="HW262" s="124"/>
      <c r="HX262" s="124"/>
      <c r="HY262" s="124"/>
      <c r="HZ262" s="124"/>
      <c r="IA262" s="124"/>
      <c r="IB262" s="124"/>
      <c r="IC262" s="124"/>
      <c r="ID262" s="124"/>
      <c r="IE262" s="124"/>
      <c r="IF262" s="124"/>
      <c r="IG262" s="124"/>
      <c r="IH262" s="124"/>
      <c r="II262" s="124"/>
    </row>
    <row r="263" spans="1:243" s="126" customFormat="1" ht="12" customHeight="1">
      <c r="A263" s="127">
        <f t="shared" si="348"/>
        <v>2054</v>
      </c>
      <c r="B263" s="128"/>
      <c r="C263" s="128"/>
      <c r="D263" s="128"/>
      <c r="E263" s="128"/>
      <c r="F263" s="128"/>
      <c r="G263" s="128"/>
      <c r="H263" s="129">
        <f t="shared" si="358"/>
        <v>0</v>
      </c>
      <c r="I263" s="111"/>
      <c r="J263" s="127">
        <f t="shared" si="349"/>
        <v>2054</v>
      </c>
      <c r="K263" s="128"/>
      <c r="L263" s="128"/>
      <c r="M263" s="128"/>
      <c r="N263" s="128"/>
      <c r="O263" s="128"/>
      <c r="P263" s="128"/>
      <c r="Q263" s="129">
        <f t="shared" si="359"/>
        <v>0</v>
      </c>
      <c r="R263" s="111"/>
      <c r="S263" s="127">
        <f t="shared" si="350"/>
        <v>2054</v>
      </c>
      <c r="T263" s="128"/>
      <c r="U263" s="128"/>
      <c r="V263" s="128"/>
      <c r="W263" s="128"/>
      <c r="X263" s="128"/>
      <c r="Y263" s="128"/>
      <c r="Z263" s="129">
        <f t="shared" si="330"/>
        <v>0</v>
      </c>
      <c r="AA263" s="111"/>
      <c r="AB263" s="127">
        <f t="shared" si="351"/>
        <v>2054</v>
      </c>
      <c r="AC263" s="128"/>
      <c r="AD263" s="128"/>
      <c r="AE263" s="128"/>
      <c r="AF263" s="128"/>
      <c r="AG263" s="128"/>
      <c r="AH263" s="128"/>
      <c r="AI263" s="129">
        <f t="shared" si="331"/>
        <v>0</v>
      </c>
      <c r="AJ263" s="111"/>
      <c r="AK263" s="127">
        <f t="shared" si="352"/>
        <v>2054</v>
      </c>
      <c r="AL263" s="128"/>
      <c r="AM263" s="128"/>
      <c r="AN263" s="128"/>
      <c r="AO263" s="128"/>
      <c r="AP263" s="128"/>
      <c r="AQ263" s="128"/>
      <c r="AR263" s="129">
        <f t="shared" si="332"/>
        <v>0</v>
      </c>
      <c r="AS263" s="111"/>
      <c r="AT263" s="127">
        <f t="shared" si="353"/>
        <v>2054</v>
      </c>
      <c r="AU263" s="128"/>
      <c r="AV263" s="128"/>
      <c r="AW263" s="128"/>
      <c r="AX263" s="128"/>
      <c r="AY263" s="128"/>
      <c r="AZ263" s="128"/>
      <c r="BA263" s="129">
        <f t="shared" si="333"/>
        <v>0</v>
      </c>
      <c r="BB263" s="111"/>
      <c r="BC263" s="127">
        <f t="shared" si="354"/>
        <v>2054</v>
      </c>
      <c r="BD263" s="128"/>
      <c r="BE263" s="128"/>
      <c r="BF263" s="128"/>
      <c r="BG263" s="128"/>
      <c r="BH263" s="128"/>
      <c r="BI263" s="128"/>
      <c r="BJ263" s="129">
        <f t="shared" si="334"/>
        <v>0</v>
      </c>
      <c r="BK263" s="111"/>
      <c r="BL263" s="127">
        <f t="shared" si="355"/>
        <v>2054</v>
      </c>
      <c r="BM263" s="128"/>
      <c r="BN263" s="128"/>
      <c r="BO263" s="128"/>
      <c r="BP263" s="128"/>
      <c r="BQ263" s="128"/>
      <c r="BR263" s="128"/>
      <c r="BS263" s="129">
        <f t="shared" si="335"/>
        <v>0</v>
      </c>
      <c r="BT263" s="149"/>
      <c r="BU263" s="127">
        <f t="shared" si="356"/>
        <v>2054</v>
      </c>
      <c r="BV263" s="128"/>
      <c r="BW263" s="128"/>
      <c r="BX263" s="128"/>
      <c r="BY263" s="128"/>
      <c r="BZ263" s="128"/>
      <c r="CA263" s="128"/>
      <c r="CB263" s="129">
        <f t="shared" si="336"/>
        <v>0</v>
      </c>
      <c r="CC263" s="121"/>
      <c r="CD263" s="127">
        <f t="shared" si="357"/>
        <v>2054</v>
      </c>
      <c r="CE263" s="128">
        <f t="shared" si="360"/>
        <v>0</v>
      </c>
      <c r="CF263" s="128">
        <f t="shared" si="360"/>
        <v>0</v>
      </c>
      <c r="CG263" s="128">
        <f t="shared" si="360"/>
        <v>0</v>
      </c>
      <c r="CH263" s="128">
        <f t="shared" si="360"/>
        <v>0</v>
      </c>
      <c r="CI263" s="128">
        <f t="shared" si="360"/>
        <v>0</v>
      </c>
      <c r="CJ263" s="128">
        <f t="shared" si="360"/>
        <v>0</v>
      </c>
      <c r="CK263" s="129">
        <f t="shared" si="361"/>
        <v>0</v>
      </c>
      <c r="CL263" s="121"/>
      <c r="CM263" s="333"/>
      <c r="CN263" s="123"/>
      <c r="CO263" s="130">
        <f t="shared" si="338"/>
        <v>2054</v>
      </c>
      <c r="CP263" s="131" t="str">
        <f>IFERROR(B263/'PP pojh INW'!B263,"")</f>
        <v/>
      </c>
      <c r="CQ263" s="131" t="str">
        <f>IFERROR(C263/'PP pojh INW'!C263,"")</f>
        <v/>
      </c>
      <c r="CR263" s="131" t="str">
        <f>IFERROR(D263/'PP pojh INW'!D263,"")</f>
        <v/>
      </c>
      <c r="CS263" s="131" t="str">
        <f>IFERROR(E263/'PP pojh INW'!E263,"")</f>
        <v/>
      </c>
      <c r="CT263" s="131" t="str">
        <f>IFERROR(F263/'PP pojh INW'!F263,"")</f>
        <v/>
      </c>
      <c r="CU263" s="131" t="str">
        <f>IFERROR(G263/'PP pojh INW'!G263,"")</f>
        <v/>
      </c>
      <c r="CV263" s="131" t="str">
        <f>IFERROR(H263/'PP pojh INW'!H263,"")</f>
        <v/>
      </c>
      <c r="CW263" s="115"/>
      <c r="CX263" s="130">
        <f t="shared" si="339"/>
        <v>2054</v>
      </c>
      <c r="CY263" s="131" t="str">
        <f>IFERROR(K263/'PP pojh INW'!K263,"")</f>
        <v/>
      </c>
      <c r="CZ263" s="131" t="str">
        <f>IFERROR(L263/'PP pojh INW'!L263,"")</f>
        <v/>
      </c>
      <c r="DA263" s="131" t="str">
        <f>IFERROR(M263/'PP pojh INW'!M263,"")</f>
        <v/>
      </c>
      <c r="DB263" s="131" t="str">
        <f>IFERROR(N263/'PP pojh INW'!N263,"")</f>
        <v/>
      </c>
      <c r="DC263" s="131" t="str">
        <f>IFERROR(O263/'PP pojh INW'!O263,"")</f>
        <v/>
      </c>
      <c r="DD263" s="131" t="str">
        <f>IFERROR(P263/'PP pojh INW'!P263,"")</f>
        <v/>
      </c>
      <c r="DE263" s="131" t="str">
        <f>IFERROR(Q263/'PP pojh INW'!Q263,"")</f>
        <v/>
      </c>
      <c r="DF263" s="115"/>
      <c r="DG263" s="130">
        <f t="shared" si="340"/>
        <v>2054</v>
      </c>
      <c r="DH263" s="131" t="str">
        <f>IFERROR(T263/'PP pojh INW'!T263,"")</f>
        <v/>
      </c>
      <c r="DI263" s="131" t="str">
        <f>IFERROR(U263/'PP pojh INW'!U263,"")</f>
        <v/>
      </c>
      <c r="DJ263" s="131" t="str">
        <f>IFERROR(V263/'PP pojh INW'!V263,"")</f>
        <v/>
      </c>
      <c r="DK263" s="131" t="str">
        <f>IFERROR(W263/'PP pojh INW'!W263,"")</f>
        <v/>
      </c>
      <c r="DL263" s="131" t="str">
        <f>IFERROR(X263/'PP pojh INW'!X263,"")</f>
        <v/>
      </c>
      <c r="DM263" s="131" t="str">
        <f>IFERROR(Y263/'PP pojh INW'!Y263,"")</f>
        <v/>
      </c>
      <c r="DN263" s="131" t="str">
        <f>IFERROR(Z263/'PP pojh INW'!Z263,"")</f>
        <v/>
      </c>
      <c r="DO263" s="115"/>
      <c r="DP263" s="130">
        <f t="shared" si="341"/>
        <v>2054</v>
      </c>
      <c r="DQ263" s="131" t="str">
        <f>IFERROR(AC263/'PP pojh INW'!AC263,"")</f>
        <v/>
      </c>
      <c r="DR263" s="131" t="str">
        <f>IFERROR(AD263/'PP pojh INW'!AD263,"")</f>
        <v/>
      </c>
      <c r="DS263" s="131" t="str">
        <f>IFERROR(AE263/'PP pojh INW'!AE263,"")</f>
        <v/>
      </c>
      <c r="DT263" s="131" t="str">
        <f>IFERROR(AF263/'PP pojh INW'!AF263,"")</f>
        <v/>
      </c>
      <c r="DU263" s="131" t="str">
        <f>IFERROR(AG263/'PP pojh INW'!AG263,"")</f>
        <v/>
      </c>
      <c r="DV263" s="131" t="str">
        <f>IFERROR(AH263/'PP pojh INW'!AH263,"")</f>
        <v/>
      </c>
      <c r="DW263" s="131" t="str">
        <f>IFERROR(AI263/'PP pojh INW'!AI263,"")</f>
        <v/>
      </c>
      <c r="DX263" s="115"/>
      <c r="DY263" s="130">
        <f t="shared" si="342"/>
        <v>2054</v>
      </c>
      <c r="DZ263" s="131" t="str">
        <f>IFERROR(AL263/'PP pojh INW'!AL263,"")</f>
        <v/>
      </c>
      <c r="EA263" s="131" t="str">
        <f>IFERROR(AM263/'PP pojh INW'!AM263,"")</f>
        <v/>
      </c>
      <c r="EB263" s="131" t="str">
        <f>IFERROR(AN263/'PP pojh INW'!AN263,"")</f>
        <v/>
      </c>
      <c r="EC263" s="131" t="str">
        <f>IFERROR(AO263/'PP pojh INW'!AO263,"")</f>
        <v/>
      </c>
      <c r="ED263" s="131" t="str">
        <f>IFERROR(AP263/'PP pojh INW'!AP263,"")</f>
        <v/>
      </c>
      <c r="EE263" s="131" t="str">
        <f>IFERROR(AQ263/'PP pojh INW'!AQ263,"")</f>
        <v/>
      </c>
      <c r="EF263" s="131" t="str">
        <f>IFERROR(AR263/'PP pojh INW'!AR263,"")</f>
        <v/>
      </c>
      <c r="EG263" s="115"/>
      <c r="EH263" s="130">
        <f t="shared" si="343"/>
        <v>2054</v>
      </c>
      <c r="EI263" s="131" t="str">
        <f>IFERROR(AU263/'PP pojh INW'!AU263,"")</f>
        <v/>
      </c>
      <c r="EJ263" s="131" t="str">
        <f>IFERROR(AV263/'PP pojh INW'!AV263,"")</f>
        <v/>
      </c>
      <c r="EK263" s="131" t="str">
        <f>IFERROR(AW263/'PP pojh INW'!AW263,"")</f>
        <v/>
      </c>
      <c r="EL263" s="131" t="str">
        <f>IFERROR(AX263/'PP pojh INW'!AX263,"")</f>
        <v/>
      </c>
      <c r="EM263" s="131" t="str">
        <f>IFERROR(AY263/'PP pojh INW'!AY263,"")</f>
        <v/>
      </c>
      <c r="EN263" s="131" t="str">
        <f>IFERROR(AZ263/'PP pojh INW'!AZ263,"")</f>
        <v/>
      </c>
      <c r="EO263" s="131" t="str">
        <f>IFERROR(BA263/'PP pojh INW'!BA263,"")</f>
        <v/>
      </c>
      <c r="EP263" s="115"/>
      <c r="EQ263" s="130">
        <f t="shared" si="344"/>
        <v>2054</v>
      </c>
      <c r="ER263" s="131" t="str">
        <f>IFERROR(BD263/'PP pojh INW'!BD263,"")</f>
        <v/>
      </c>
      <c r="ES263" s="131" t="str">
        <f>IFERROR(BE263/'PP pojh INW'!BE263,"")</f>
        <v/>
      </c>
      <c r="ET263" s="131" t="str">
        <f>IFERROR(BF263/'PP pojh INW'!BF263,"")</f>
        <v/>
      </c>
      <c r="EU263" s="131" t="str">
        <f>IFERROR(BG263/'PP pojh INW'!BG263,"")</f>
        <v/>
      </c>
      <c r="EV263" s="131" t="str">
        <f>IFERROR(BH263/'PP pojh INW'!BH263,"")</f>
        <v/>
      </c>
      <c r="EW263" s="131" t="str">
        <f>IFERROR(BI263/'PP pojh INW'!BI263,"")</f>
        <v/>
      </c>
      <c r="EX263" s="131" t="str">
        <f>IFERROR(BJ263/'PP pojh INW'!BJ263,"")</f>
        <v/>
      </c>
      <c r="EY263" s="115"/>
      <c r="EZ263" s="130">
        <f t="shared" si="345"/>
        <v>2054</v>
      </c>
      <c r="FA263" s="131" t="str">
        <f>IFERROR(BM263/'PP pojh INW'!BM263,"")</f>
        <v/>
      </c>
      <c r="FB263" s="131" t="str">
        <f>IFERROR(BN263/'PP pojh INW'!BN263,"")</f>
        <v/>
      </c>
      <c r="FC263" s="131" t="str">
        <f>IFERROR(BO263/'PP pojh INW'!BO263,"")</f>
        <v/>
      </c>
      <c r="FD263" s="131" t="str">
        <f>IFERROR(BP263/'PP pojh INW'!BP263,"")</f>
        <v/>
      </c>
      <c r="FE263" s="131" t="str">
        <f>IFERROR(BQ263/'PP pojh INW'!BQ263,"")</f>
        <v/>
      </c>
      <c r="FF263" s="131" t="str">
        <f>IFERROR(BR263/'PP pojh INW'!BR263,"")</f>
        <v/>
      </c>
      <c r="FG263" s="131" t="str">
        <f>IFERROR(BS263/'PP pojh INW'!BS263,"")</f>
        <v/>
      </c>
      <c r="FH263" s="115"/>
      <c r="FI263" s="130">
        <f t="shared" si="346"/>
        <v>2054</v>
      </c>
      <c r="FJ263" s="131" t="str">
        <f>IFERROR(BV263/'PP pojh INW'!BV263,"")</f>
        <v/>
      </c>
      <c r="FK263" s="131" t="str">
        <f>IFERROR(BW263/'PP pojh INW'!BW263,"")</f>
        <v/>
      </c>
      <c r="FL263" s="131" t="str">
        <f>IFERROR(BX263/'PP pojh INW'!BX263,"")</f>
        <v/>
      </c>
      <c r="FM263" s="131" t="str">
        <f>IFERROR(BY263/'PP pojh INW'!BY263,"")</f>
        <v/>
      </c>
      <c r="FN263" s="131" t="str">
        <f>IFERROR(BZ263/'PP pojh INW'!BZ263,"")</f>
        <v/>
      </c>
      <c r="FO263" s="131" t="str">
        <f>IFERROR(CA263/'PP pojh INW'!CA263,"")</f>
        <v/>
      </c>
      <c r="FP263" s="131" t="str">
        <f>IFERROR(CB263/'PP pojh INW'!CB263,"")</f>
        <v/>
      </c>
      <c r="FQ263" s="124"/>
      <c r="FR263" s="130">
        <f t="shared" si="347"/>
        <v>2054</v>
      </c>
      <c r="FS263" s="131" t="str">
        <f>IFERROR(CE263/'PP pojh INW'!CE263,"")</f>
        <v/>
      </c>
      <c r="FT263" s="131" t="str">
        <f>IFERROR(CF263/'PP pojh INW'!CF263,"")</f>
        <v/>
      </c>
      <c r="FU263" s="131" t="str">
        <f>IFERROR(CG263/'PP pojh INW'!CG263,"")</f>
        <v/>
      </c>
      <c r="FV263" s="131" t="str">
        <f>IFERROR(CH263/'PP pojh INW'!CH263,"")</f>
        <v/>
      </c>
      <c r="FW263" s="131" t="str">
        <f>IFERROR(CI263/'PP pojh INW'!CI263,"")</f>
        <v/>
      </c>
      <c r="FX263" s="131" t="str">
        <f>IFERROR(CJ263/'PP pojh INW'!CJ263,"")</f>
        <v/>
      </c>
      <c r="FY263" s="131" t="str">
        <f>IFERROR(CK263/'PP pojh INW'!CK263,"")</f>
        <v/>
      </c>
      <c r="FZ263" s="124"/>
      <c r="GA263" s="125"/>
      <c r="GB263" s="124"/>
      <c r="GC263" s="124"/>
      <c r="GD263" s="124"/>
      <c r="GE263" s="124"/>
      <c r="GF263" s="124"/>
      <c r="GG263" s="124"/>
      <c r="GH263" s="124"/>
      <c r="GI263" s="124"/>
      <c r="GJ263" s="124"/>
      <c r="GK263" s="124"/>
      <c r="GL263" s="124"/>
      <c r="GM263" s="124"/>
      <c r="GN263" s="124"/>
      <c r="GO263" s="124"/>
      <c r="GP263" s="124"/>
      <c r="GQ263" s="124"/>
      <c r="GR263" s="124"/>
      <c r="GS263" s="124"/>
      <c r="GT263" s="124"/>
      <c r="GU263" s="125"/>
      <c r="GV263" s="124"/>
      <c r="GW263" s="124"/>
      <c r="GX263" s="124"/>
      <c r="GY263" s="124"/>
      <c r="GZ263" s="124"/>
      <c r="HA263" s="124"/>
      <c r="HB263" s="124"/>
      <c r="HC263" s="124"/>
      <c r="HD263" s="124"/>
      <c r="HE263" s="124"/>
      <c r="HF263" s="124"/>
      <c r="HG263" s="124"/>
      <c r="HH263" s="124"/>
      <c r="HI263" s="124"/>
      <c r="HJ263" s="124"/>
      <c r="HK263" s="124"/>
      <c r="HL263" s="124"/>
      <c r="HM263" s="124"/>
      <c r="HN263" s="124"/>
      <c r="HO263" s="125"/>
      <c r="HP263" s="124"/>
      <c r="HQ263" s="124"/>
      <c r="HR263" s="124"/>
      <c r="HS263" s="124"/>
      <c r="HT263" s="124"/>
      <c r="HU263" s="124"/>
      <c r="HV263" s="124"/>
      <c r="HW263" s="124"/>
      <c r="HX263" s="124"/>
      <c r="HY263" s="124"/>
      <c r="HZ263" s="124"/>
      <c r="IA263" s="124"/>
      <c r="IB263" s="124"/>
      <c r="IC263" s="124"/>
      <c r="ID263" s="124"/>
      <c r="IE263" s="124"/>
      <c r="IF263" s="124"/>
      <c r="IG263" s="124"/>
      <c r="IH263" s="124"/>
      <c r="II263" s="124"/>
    </row>
    <row r="264" spans="1:243" s="126" customFormat="1" ht="12" customHeight="1">
      <c r="A264" s="127">
        <f t="shared" si="348"/>
        <v>2055</v>
      </c>
      <c r="B264" s="128"/>
      <c r="C264" s="128"/>
      <c r="D264" s="128"/>
      <c r="E264" s="128"/>
      <c r="F264" s="128"/>
      <c r="G264" s="128"/>
      <c r="H264" s="129">
        <f t="shared" si="358"/>
        <v>0</v>
      </c>
      <c r="I264" s="111"/>
      <c r="J264" s="127">
        <f t="shared" si="349"/>
        <v>2055</v>
      </c>
      <c r="K264" s="128"/>
      <c r="L264" s="128"/>
      <c r="M264" s="128"/>
      <c r="N264" s="128"/>
      <c r="O264" s="128"/>
      <c r="P264" s="128"/>
      <c r="Q264" s="129">
        <f t="shared" si="359"/>
        <v>0</v>
      </c>
      <c r="R264" s="111"/>
      <c r="S264" s="127">
        <f t="shared" si="350"/>
        <v>2055</v>
      </c>
      <c r="T264" s="128"/>
      <c r="U264" s="128"/>
      <c r="V264" s="128"/>
      <c r="W264" s="128"/>
      <c r="X264" s="128"/>
      <c r="Y264" s="128"/>
      <c r="Z264" s="129">
        <f t="shared" si="330"/>
        <v>0</v>
      </c>
      <c r="AA264" s="111"/>
      <c r="AB264" s="127">
        <f t="shared" si="351"/>
        <v>2055</v>
      </c>
      <c r="AC264" s="128"/>
      <c r="AD264" s="128"/>
      <c r="AE264" s="128"/>
      <c r="AF264" s="128"/>
      <c r="AG264" s="128"/>
      <c r="AH264" s="128"/>
      <c r="AI264" s="129">
        <f t="shared" si="331"/>
        <v>0</v>
      </c>
      <c r="AJ264" s="111"/>
      <c r="AK264" s="127">
        <f t="shared" si="352"/>
        <v>2055</v>
      </c>
      <c r="AL264" s="128"/>
      <c r="AM264" s="128"/>
      <c r="AN264" s="128"/>
      <c r="AO264" s="128"/>
      <c r="AP264" s="128"/>
      <c r="AQ264" s="128"/>
      <c r="AR264" s="129">
        <f t="shared" si="332"/>
        <v>0</v>
      </c>
      <c r="AS264" s="111"/>
      <c r="AT264" s="127">
        <f t="shared" si="353"/>
        <v>2055</v>
      </c>
      <c r="AU264" s="128"/>
      <c r="AV264" s="128"/>
      <c r="AW264" s="128"/>
      <c r="AX264" s="128"/>
      <c r="AY264" s="128"/>
      <c r="AZ264" s="128"/>
      <c r="BA264" s="129">
        <f t="shared" si="333"/>
        <v>0</v>
      </c>
      <c r="BB264" s="111"/>
      <c r="BC264" s="127">
        <f t="shared" si="354"/>
        <v>2055</v>
      </c>
      <c r="BD264" s="128"/>
      <c r="BE264" s="128"/>
      <c r="BF264" s="128"/>
      <c r="BG264" s="128"/>
      <c r="BH264" s="128"/>
      <c r="BI264" s="128"/>
      <c r="BJ264" s="129">
        <f t="shared" si="334"/>
        <v>0</v>
      </c>
      <c r="BK264" s="111"/>
      <c r="BL264" s="127">
        <f t="shared" si="355"/>
        <v>2055</v>
      </c>
      <c r="BM264" s="128"/>
      <c r="BN264" s="128"/>
      <c r="BO264" s="128"/>
      <c r="BP264" s="128"/>
      <c r="BQ264" s="128"/>
      <c r="BR264" s="128"/>
      <c r="BS264" s="129">
        <f t="shared" si="335"/>
        <v>0</v>
      </c>
      <c r="BT264" s="149"/>
      <c r="BU264" s="127">
        <f t="shared" si="356"/>
        <v>2055</v>
      </c>
      <c r="BV264" s="128"/>
      <c r="BW264" s="128"/>
      <c r="BX264" s="128"/>
      <c r="BY264" s="128"/>
      <c r="BZ264" s="128"/>
      <c r="CA264" s="128"/>
      <c r="CB264" s="129">
        <f t="shared" si="336"/>
        <v>0</v>
      </c>
      <c r="CC264" s="121"/>
      <c r="CD264" s="127">
        <f t="shared" si="357"/>
        <v>2055</v>
      </c>
      <c r="CE264" s="128">
        <f t="shared" si="360"/>
        <v>0</v>
      </c>
      <c r="CF264" s="128">
        <f t="shared" si="360"/>
        <v>0</v>
      </c>
      <c r="CG264" s="128">
        <f t="shared" si="360"/>
        <v>0</v>
      </c>
      <c r="CH264" s="128">
        <f t="shared" si="360"/>
        <v>0</v>
      </c>
      <c r="CI264" s="128">
        <f t="shared" si="360"/>
        <v>0</v>
      </c>
      <c r="CJ264" s="128">
        <f t="shared" si="360"/>
        <v>0</v>
      </c>
      <c r="CK264" s="129">
        <f t="shared" si="361"/>
        <v>0</v>
      </c>
      <c r="CL264" s="121"/>
      <c r="CM264" s="333"/>
      <c r="CN264" s="123"/>
      <c r="CO264" s="130">
        <f t="shared" si="338"/>
        <v>2055</v>
      </c>
      <c r="CP264" s="131" t="str">
        <f>IFERROR(B264/'PP pojh INW'!B264,"")</f>
        <v/>
      </c>
      <c r="CQ264" s="131" t="str">
        <f>IFERROR(C264/'PP pojh INW'!C264,"")</f>
        <v/>
      </c>
      <c r="CR264" s="131" t="str">
        <f>IFERROR(D264/'PP pojh INW'!D264,"")</f>
        <v/>
      </c>
      <c r="CS264" s="131" t="str">
        <f>IFERROR(E264/'PP pojh INW'!E264,"")</f>
        <v/>
      </c>
      <c r="CT264" s="131" t="str">
        <f>IFERROR(F264/'PP pojh INW'!F264,"")</f>
        <v/>
      </c>
      <c r="CU264" s="131" t="str">
        <f>IFERROR(G264/'PP pojh INW'!G264,"")</f>
        <v/>
      </c>
      <c r="CV264" s="131" t="str">
        <f>IFERROR(H264/'PP pojh INW'!H264,"")</f>
        <v/>
      </c>
      <c r="CW264" s="115"/>
      <c r="CX264" s="130">
        <f t="shared" si="339"/>
        <v>2055</v>
      </c>
      <c r="CY264" s="131" t="str">
        <f>IFERROR(K264/'PP pojh INW'!K264,"")</f>
        <v/>
      </c>
      <c r="CZ264" s="131" t="str">
        <f>IFERROR(L264/'PP pojh INW'!L264,"")</f>
        <v/>
      </c>
      <c r="DA264" s="131" t="str">
        <f>IFERROR(M264/'PP pojh INW'!M264,"")</f>
        <v/>
      </c>
      <c r="DB264" s="131" t="str">
        <f>IFERROR(N264/'PP pojh INW'!N264,"")</f>
        <v/>
      </c>
      <c r="DC264" s="131" t="str">
        <f>IFERROR(O264/'PP pojh INW'!O264,"")</f>
        <v/>
      </c>
      <c r="DD264" s="131" t="str">
        <f>IFERROR(P264/'PP pojh INW'!P264,"")</f>
        <v/>
      </c>
      <c r="DE264" s="131" t="str">
        <f>IFERROR(Q264/'PP pojh INW'!Q264,"")</f>
        <v/>
      </c>
      <c r="DF264" s="115"/>
      <c r="DG264" s="130">
        <f t="shared" si="340"/>
        <v>2055</v>
      </c>
      <c r="DH264" s="131" t="str">
        <f>IFERROR(T264/'PP pojh INW'!T264,"")</f>
        <v/>
      </c>
      <c r="DI264" s="131" t="str">
        <f>IFERROR(U264/'PP pojh INW'!U264,"")</f>
        <v/>
      </c>
      <c r="DJ264" s="131" t="str">
        <f>IFERROR(V264/'PP pojh INW'!V264,"")</f>
        <v/>
      </c>
      <c r="DK264" s="131" t="str">
        <f>IFERROR(W264/'PP pojh INW'!W264,"")</f>
        <v/>
      </c>
      <c r="DL264" s="131" t="str">
        <f>IFERROR(X264/'PP pojh INW'!X264,"")</f>
        <v/>
      </c>
      <c r="DM264" s="131" t="str">
        <f>IFERROR(Y264/'PP pojh INW'!Y264,"")</f>
        <v/>
      </c>
      <c r="DN264" s="131" t="str">
        <f>IFERROR(Z264/'PP pojh INW'!Z264,"")</f>
        <v/>
      </c>
      <c r="DO264" s="115"/>
      <c r="DP264" s="130">
        <f t="shared" si="341"/>
        <v>2055</v>
      </c>
      <c r="DQ264" s="131" t="str">
        <f>IFERROR(AC264/'PP pojh INW'!AC264,"")</f>
        <v/>
      </c>
      <c r="DR264" s="131" t="str">
        <f>IFERROR(AD264/'PP pojh INW'!AD264,"")</f>
        <v/>
      </c>
      <c r="DS264" s="131" t="str">
        <f>IFERROR(AE264/'PP pojh INW'!AE264,"")</f>
        <v/>
      </c>
      <c r="DT264" s="131" t="str">
        <f>IFERROR(AF264/'PP pojh INW'!AF264,"")</f>
        <v/>
      </c>
      <c r="DU264" s="131" t="str">
        <f>IFERROR(AG264/'PP pojh INW'!AG264,"")</f>
        <v/>
      </c>
      <c r="DV264" s="131" t="str">
        <f>IFERROR(AH264/'PP pojh INW'!AH264,"")</f>
        <v/>
      </c>
      <c r="DW264" s="131" t="str">
        <f>IFERROR(AI264/'PP pojh INW'!AI264,"")</f>
        <v/>
      </c>
      <c r="DX264" s="115"/>
      <c r="DY264" s="130">
        <f t="shared" si="342"/>
        <v>2055</v>
      </c>
      <c r="DZ264" s="131" t="str">
        <f>IFERROR(AL264/'PP pojh INW'!AL264,"")</f>
        <v/>
      </c>
      <c r="EA264" s="131" t="str">
        <f>IFERROR(AM264/'PP pojh INW'!AM264,"")</f>
        <v/>
      </c>
      <c r="EB264" s="131" t="str">
        <f>IFERROR(AN264/'PP pojh INW'!AN264,"")</f>
        <v/>
      </c>
      <c r="EC264" s="131" t="str">
        <f>IFERROR(AO264/'PP pojh INW'!AO264,"")</f>
        <v/>
      </c>
      <c r="ED264" s="131" t="str">
        <f>IFERROR(AP264/'PP pojh INW'!AP264,"")</f>
        <v/>
      </c>
      <c r="EE264" s="131" t="str">
        <f>IFERROR(AQ264/'PP pojh INW'!AQ264,"")</f>
        <v/>
      </c>
      <c r="EF264" s="131" t="str">
        <f>IFERROR(AR264/'PP pojh INW'!AR264,"")</f>
        <v/>
      </c>
      <c r="EG264" s="115"/>
      <c r="EH264" s="130">
        <f t="shared" si="343"/>
        <v>2055</v>
      </c>
      <c r="EI264" s="131" t="str">
        <f>IFERROR(AU264/'PP pojh INW'!AU264,"")</f>
        <v/>
      </c>
      <c r="EJ264" s="131" t="str">
        <f>IFERROR(AV264/'PP pojh INW'!AV264,"")</f>
        <v/>
      </c>
      <c r="EK264" s="131" t="str">
        <f>IFERROR(AW264/'PP pojh INW'!AW264,"")</f>
        <v/>
      </c>
      <c r="EL264" s="131" t="str">
        <f>IFERROR(AX264/'PP pojh INW'!AX264,"")</f>
        <v/>
      </c>
      <c r="EM264" s="131" t="str">
        <f>IFERROR(AY264/'PP pojh INW'!AY264,"")</f>
        <v/>
      </c>
      <c r="EN264" s="131" t="str">
        <f>IFERROR(AZ264/'PP pojh INW'!AZ264,"")</f>
        <v/>
      </c>
      <c r="EO264" s="131" t="str">
        <f>IFERROR(BA264/'PP pojh INW'!BA264,"")</f>
        <v/>
      </c>
      <c r="EP264" s="115"/>
      <c r="EQ264" s="130">
        <f t="shared" si="344"/>
        <v>2055</v>
      </c>
      <c r="ER264" s="131" t="str">
        <f>IFERROR(BD264/'PP pojh INW'!BD264,"")</f>
        <v/>
      </c>
      <c r="ES264" s="131" t="str">
        <f>IFERROR(BE264/'PP pojh INW'!BE264,"")</f>
        <v/>
      </c>
      <c r="ET264" s="131" t="str">
        <f>IFERROR(BF264/'PP pojh INW'!BF264,"")</f>
        <v/>
      </c>
      <c r="EU264" s="131" t="str">
        <f>IFERROR(BG264/'PP pojh INW'!BG264,"")</f>
        <v/>
      </c>
      <c r="EV264" s="131" t="str">
        <f>IFERROR(BH264/'PP pojh INW'!BH264,"")</f>
        <v/>
      </c>
      <c r="EW264" s="131" t="str">
        <f>IFERROR(BI264/'PP pojh INW'!BI264,"")</f>
        <v/>
      </c>
      <c r="EX264" s="131" t="str">
        <f>IFERROR(BJ264/'PP pojh INW'!BJ264,"")</f>
        <v/>
      </c>
      <c r="EY264" s="115"/>
      <c r="EZ264" s="130">
        <f t="shared" si="345"/>
        <v>2055</v>
      </c>
      <c r="FA264" s="131" t="str">
        <f>IFERROR(BM264/'PP pojh INW'!BM264,"")</f>
        <v/>
      </c>
      <c r="FB264" s="131" t="str">
        <f>IFERROR(BN264/'PP pojh INW'!BN264,"")</f>
        <v/>
      </c>
      <c r="FC264" s="131" t="str">
        <f>IFERROR(BO264/'PP pojh INW'!BO264,"")</f>
        <v/>
      </c>
      <c r="FD264" s="131" t="str">
        <f>IFERROR(BP264/'PP pojh INW'!BP264,"")</f>
        <v/>
      </c>
      <c r="FE264" s="131" t="str">
        <f>IFERROR(BQ264/'PP pojh INW'!BQ264,"")</f>
        <v/>
      </c>
      <c r="FF264" s="131" t="str">
        <f>IFERROR(BR264/'PP pojh INW'!BR264,"")</f>
        <v/>
      </c>
      <c r="FG264" s="131" t="str">
        <f>IFERROR(BS264/'PP pojh INW'!BS264,"")</f>
        <v/>
      </c>
      <c r="FH264" s="115"/>
      <c r="FI264" s="130">
        <f t="shared" si="346"/>
        <v>2055</v>
      </c>
      <c r="FJ264" s="131" t="str">
        <f>IFERROR(BV264/'PP pojh INW'!BV264,"")</f>
        <v/>
      </c>
      <c r="FK264" s="131" t="str">
        <f>IFERROR(BW264/'PP pojh INW'!BW264,"")</f>
        <v/>
      </c>
      <c r="FL264" s="131" t="str">
        <f>IFERROR(BX264/'PP pojh INW'!BX264,"")</f>
        <v/>
      </c>
      <c r="FM264" s="131" t="str">
        <f>IFERROR(BY264/'PP pojh INW'!BY264,"")</f>
        <v/>
      </c>
      <c r="FN264" s="131" t="str">
        <f>IFERROR(BZ264/'PP pojh INW'!BZ264,"")</f>
        <v/>
      </c>
      <c r="FO264" s="131" t="str">
        <f>IFERROR(CA264/'PP pojh INW'!CA264,"")</f>
        <v/>
      </c>
      <c r="FP264" s="131" t="str">
        <f>IFERROR(CB264/'PP pojh INW'!CB264,"")</f>
        <v/>
      </c>
      <c r="FQ264" s="124"/>
      <c r="FR264" s="130">
        <f t="shared" si="347"/>
        <v>2055</v>
      </c>
      <c r="FS264" s="131" t="str">
        <f>IFERROR(CE264/'PP pojh INW'!CE264,"")</f>
        <v/>
      </c>
      <c r="FT264" s="131" t="str">
        <f>IFERROR(CF264/'PP pojh INW'!CF264,"")</f>
        <v/>
      </c>
      <c r="FU264" s="131" t="str">
        <f>IFERROR(CG264/'PP pojh INW'!CG264,"")</f>
        <v/>
      </c>
      <c r="FV264" s="131" t="str">
        <f>IFERROR(CH264/'PP pojh INW'!CH264,"")</f>
        <v/>
      </c>
      <c r="FW264" s="131" t="str">
        <f>IFERROR(CI264/'PP pojh INW'!CI264,"")</f>
        <v/>
      </c>
      <c r="FX264" s="131" t="str">
        <f>IFERROR(CJ264/'PP pojh INW'!CJ264,"")</f>
        <v/>
      </c>
      <c r="FY264" s="131" t="str">
        <f>IFERROR(CK264/'PP pojh INW'!CK264,"")</f>
        <v/>
      </c>
      <c r="FZ264" s="124"/>
      <c r="GA264" s="125"/>
      <c r="GB264" s="124"/>
      <c r="GC264" s="124"/>
      <c r="GD264" s="124"/>
      <c r="GE264" s="124"/>
      <c r="GF264" s="124"/>
      <c r="GG264" s="124"/>
      <c r="GH264" s="124"/>
      <c r="GI264" s="124"/>
      <c r="GJ264" s="124"/>
      <c r="GK264" s="124"/>
      <c r="GL264" s="124"/>
      <c r="GM264" s="124"/>
      <c r="GN264" s="124"/>
      <c r="GO264" s="124"/>
      <c r="GP264" s="124"/>
      <c r="GQ264" s="124"/>
      <c r="GR264" s="124"/>
      <c r="GS264" s="124"/>
      <c r="GT264" s="124"/>
      <c r="GU264" s="125"/>
      <c r="GV264" s="124"/>
      <c r="GW264" s="124"/>
      <c r="GX264" s="124"/>
      <c r="GY264" s="124"/>
      <c r="GZ264" s="124"/>
      <c r="HA264" s="124"/>
      <c r="HB264" s="124"/>
      <c r="HC264" s="124"/>
      <c r="HD264" s="124"/>
      <c r="HE264" s="124"/>
      <c r="HF264" s="124"/>
      <c r="HG264" s="124"/>
      <c r="HH264" s="124"/>
      <c r="HI264" s="124"/>
      <c r="HJ264" s="124"/>
      <c r="HK264" s="124"/>
      <c r="HL264" s="124"/>
      <c r="HM264" s="124"/>
      <c r="HN264" s="124"/>
      <c r="HO264" s="125"/>
      <c r="HP264" s="124"/>
      <c r="HQ264" s="124"/>
      <c r="HR264" s="124"/>
      <c r="HS264" s="124"/>
      <c r="HT264" s="124"/>
      <c r="HU264" s="124"/>
      <c r="HV264" s="124"/>
      <c r="HW264" s="124"/>
      <c r="HX264" s="124"/>
      <c r="HY264" s="124"/>
      <c r="HZ264" s="124"/>
      <c r="IA264" s="124"/>
      <c r="IB264" s="124"/>
      <c r="IC264" s="124"/>
      <c r="ID264" s="124"/>
      <c r="IE264" s="124"/>
      <c r="IF264" s="124"/>
      <c r="IG264" s="124"/>
      <c r="IH264" s="124"/>
      <c r="II264" s="124"/>
    </row>
    <row r="265" spans="1:243" s="126" customFormat="1" ht="12" customHeight="1">
      <c r="A265" s="127">
        <f t="shared" si="348"/>
        <v>2056</v>
      </c>
      <c r="B265" s="128"/>
      <c r="C265" s="128"/>
      <c r="D265" s="128"/>
      <c r="E265" s="128"/>
      <c r="F265" s="128"/>
      <c r="G265" s="128"/>
      <c r="H265" s="129">
        <f t="shared" si="358"/>
        <v>0</v>
      </c>
      <c r="I265" s="111"/>
      <c r="J265" s="127">
        <f t="shared" si="349"/>
        <v>2056</v>
      </c>
      <c r="K265" s="128"/>
      <c r="L265" s="128"/>
      <c r="M265" s="128"/>
      <c r="N265" s="128"/>
      <c r="O265" s="128"/>
      <c r="P265" s="128"/>
      <c r="Q265" s="129">
        <f t="shared" si="359"/>
        <v>0</v>
      </c>
      <c r="R265" s="111"/>
      <c r="S265" s="127">
        <f t="shared" si="350"/>
        <v>2056</v>
      </c>
      <c r="T265" s="128"/>
      <c r="U265" s="128"/>
      <c r="V265" s="128"/>
      <c r="W265" s="128"/>
      <c r="X265" s="128"/>
      <c r="Y265" s="128"/>
      <c r="Z265" s="129">
        <f t="shared" si="330"/>
        <v>0</v>
      </c>
      <c r="AA265" s="111"/>
      <c r="AB265" s="127">
        <f t="shared" si="351"/>
        <v>2056</v>
      </c>
      <c r="AC265" s="128"/>
      <c r="AD265" s="128"/>
      <c r="AE265" s="128"/>
      <c r="AF265" s="128"/>
      <c r="AG265" s="128"/>
      <c r="AH265" s="128"/>
      <c r="AI265" s="129">
        <f t="shared" si="331"/>
        <v>0</v>
      </c>
      <c r="AJ265" s="111"/>
      <c r="AK265" s="127">
        <f t="shared" si="352"/>
        <v>2056</v>
      </c>
      <c r="AL265" s="128"/>
      <c r="AM265" s="128"/>
      <c r="AN265" s="128"/>
      <c r="AO265" s="128"/>
      <c r="AP265" s="128"/>
      <c r="AQ265" s="128"/>
      <c r="AR265" s="129">
        <f t="shared" si="332"/>
        <v>0</v>
      </c>
      <c r="AS265" s="111"/>
      <c r="AT265" s="127">
        <f t="shared" si="353"/>
        <v>2056</v>
      </c>
      <c r="AU265" s="128"/>
      <c r="AV265" s="128"/>
      <c r="AW265" s="128"/>
      <c r="AX265" s="128"/>
      <c r="AY265" s="128"/>
      <c r="AZ265" s="128"/>
      <c r="BA265" s="129">
        <f t="shared" si="333"/>
        <v>0</v>
      </c>
      <c r="BB265" s="111"/>
      <c r="BC265" s="127">
        <f t="shared" si="354"/>
        <v>2056</v>
      </c>
      <c r="BD265" s="128"/>
      <c r="BE265" s="128"/>
      <c r="BF265" s="128"/>
      <c r="BG265" s="128"/>
      <c r="BH265" s="128"/>
      <c r="BI265" s="128"/>
      <c r="BJ265" s="129">
        <f t="shared" si="334"/>
        <v>0</v>
      </c>
      <c r="BK265" s="111"/>
      <c r="BL265" s="127">
        <f t="shared" si="355"/>
        <v>2056</v>
      </c>
      <c r="BM265" s="128"/>
      <c r="BN265" s="128"/>
      <c r="BO265" s="128"/>
      <c r="BP265" s="128"/>
      <c r="BQ265" s="128"/>
      <c r="BR265" s="128"/>
      <c r="BS265" s="129">
        <f t="shared" si="335"/>
        <v>0</v>
      </c>
      <c r="BT265" s="149"/>
      <c r="BU265" s="127">
        <f t="shared" si="356"/>
        <v>2056</v>
      </c>
      <c r="BV265" s="128"/>
      <c r="BW265" s="128"/>
      <c r="BX265" s="128"/>
      <c r="BY265" s="128"/>
      <c r="BZ265" s="128"/>
      <c r="CA265" s="128"/>
      <c r="CB265" s="129">
        <f t="shared" si="336"/>
        <v>0</v>
      </c>
      <c r="CC265" s="121"/>
      <c r="CD265" s="127">
        <f t="shared" si="357"/>
        <v>2056</v>
      </c>
      <c r="CE265" s="128">
        <f t="shared" si="360"/>
        <v>0</v>
      </c>
      <c r="CF265" s="128">
        <f t="shared" si="360"/>
        <v>0</v>
      </c>
      <c r="CG265" s="128">
        <f t="shared" si="360"/>
        <v>0</v>
      </c>
      <c r="CH265" s="128">
        <f t="shared" si="360"/>
        <v>0</v>
      </c>
      <c r="CI265" s="128">
        <f t="shared" si="360"/>
        <v>0</v>
      </c>
      <c r="CJ265" s="128">
        <f t="shared" si="360"/>
        <v>0</v>
      </c>
      <c r="CK265" s="129">
        <f t="shared" si="361"/>
        <v>0</v>
      </c>
      <c r="CL265" s="121"/>
      <c r="CM265" s="333"/>
      <c r="CN265" s="123"/>
      <c r="CO265" s="130">
        <f t="shared" si="338"/>
        <v>2056</v>
      </c>
      <c r="CP265" s="131" t="str">
        <f>IFERROR(B265/'PP pojh INW'!B265,"")</f>
        <v/>
      </c>
      <c r="CQ265" s="131" t="str">
        <f>IFERROR(C265/'PP pojh INW'!C265,"")</f>
        <v/>
      </c>
      <c r="CR265" s="131" t="str">
        <f>IFERROR(D265/'PP pojh INW'!D265,"")</f>
        <v/>
      </c>
      <c r="CS265" s="131" t="str">
        <f>IFERROR(E265/'PP pojh INW'!E265,"")</f>
        <v/>
      </c>
      <c r="CT265" s="131" t="str">
        <f>IFERROR(F265/'PP pojh INW'!F265,"")</f>
        <v/>
      </c>
      <c r="CU265" s="131" t="str">
        <f>IFERROR(G265/'PP pojh INW'!G265,"")</f>
        <v/>
      </c>
      <c r="CV265" s="131" t="str">
        <f>IFERROR(H265/'PP pojh INW'!H265,"")</f>
        <v/>
      </c>
      <c r="CW265" s="115"/>
      <c r="CX265" s="130">
        <f t="shared" si="339"/>
        <v>2056</v>
      </c>
      <c r="CY265" s="131" t="str">
        <f>IFERROR(K265/'PP pojh INW'!K265,"")</f>
        <v/>
      </c>
      <c r="CZ265" s="131" t="str">
        <f>IFERROR(L265/'PP pojh INW'!L265,"")</f>
        <v/>
      </c>
      <c r="DA265" s="131" t="str">
        <f>IFERROR(M265/'PP pojh INW'!M265,"")</f>
        <v/>
      </c>
      <c r="DB265" s="131" t="str">
        <f>IFERROR(N265/'PP pojh INW'!N265,"")</f>
        <v/>
      </c>
      <c r="DC265" s="131" t="str">
        <f>IFERROR(O265/'PP pojh INW'!O265,"")</f>
        <v/>
      </c>
      <c r="DD265" s="131" t="str">
        <f>IFERROR(P265/'PP pojh INW'!P265,"")</f>
        <v/>
      </c>
      <c r="DE265" s="131" t="str">
        <f>IFERROR(Q265/'PP pojh INW'!Q265,"")</f>
        <v/>
      </c>
      <c r="DF265" s="115"/>
      <c r="DG265" s="130">
        <f t="shared" si="340"/>
        <v>2056</v>
      </c>
      <c r="DH265" s="131" t="str">
        <f>IFERROR(T265/'PP pojh INW'!T265,"")</f>
        <v/>
      </c>
      <c r="DI265" s="131" t="str">
        <f>IFERROR(U265/'PP pojh INW'!U265,"")</f>
        <v/>
      </c>
      <c r="DJ265" s="131" t="str">
        <f>IFERROR(V265/'PP pojh INW'!V265,"")</f>
        <v/>
      </c>
      <c r="DK265" s="131" t="str">
        <f>IFERROR(W265/'PP pojh INW'!W265,"")</f>
        <v/>
      </c>
      <c r="DL265" s="131" t="str">
        <f>IFERROR(X265/'PP pojh INW'!X265,"")</f>
        <v/>
      </c>
      <c r="DM265" s="131" t="str">
        <f>IFERROR(Y265/'PP pojh INW'!Y265,"")</f>
        <v/>
      </c>
      <c r="DN265" s="131" t="str">
        <f>IFERROR(Z265/'PP pojh INW'!Z265,"")</f>
        <v/>
      </c>
      <c r="DO265" s="115"/>
      <c r="DP265" s="130">
        <f t="shared" si="341"/>
        <v>2056</v>
      </c>
      <c r="DQ265" s="131" t="str">
        <f>IFERROR(AC265/'PP pojh INW'!AC265,"")</f>
        <v/>
      </c>
      <c r="DR265" s="131" t="str">
        <f>IFERROR(AD265/'PP pojh INW'!AD265,"")</f>
        <v/>
      </c>
      <c r="DS265" s="131" t="str">
        <f>IFERROR(AE265/'PP pojh INW'!AE265,"")</f>
        <v/>
      </c>
      <c r="DT265" s="131" t="str">
        <f>IFERROR(AF265/'PP pojh INW'!AF265,"")</f>
        <v/>
      </c>
      <c r="DU265" s="131" t="str">
        <f>IFERROR(AG265/'PP pojh INW'!AG265,"")</f>
        <v/>
      </c>
      <c r="DV265" s="131" t="str">
        <f>IFERROR(AH265/'PP pojh INW'!AH265,"")</f>
        <v/>
      </c>
      <c r="DW265" s="131" t="str">
        <f>IFERROR(AI265/'PP pojh INW'!AI265,"")</f>
        <v/>
      </c>
      <c r="DX265" s="115"/>
      <c r="DY265" s="130">
        <f t="shared" si="342"/>
        <v>2056</v>
      </c>
      <c r="DZ265" s="131" t="str">
        <f>IFERROR(AL265/'PP pojh INW'!AL265,"")</f>
        <v/>
      </c>
      <c r="EA265" s="131" t="str">
        <f>IFERROR(AM265/'PP pojh INW'!AM265,"")</f>
        <v/>
      </c>
      <c r="EB265" s="131" t="str">
        <f>IFERROR(AN265/'PP pojh INW'!AN265,"")</f>
        <v/>
      </c>
      <c r="EC265" s="131" t="str">
        <f>IFERROR(AO265/'PP pojh INW'!AO265,"")</f>
        <v/>
      </c>
      <c r="ED265" s="131" t="str">
        <f>IFERROR(AP265/'PP pojh INW'!AP265,"")</f>
        <v/>
      </c>
      <c r="EE265" s="131" t="str">
        <f>IFERROR(AQ265/'PP pojh INW'!AQ265,"")</f>
        <v/>
      </c>
      <c r="EF265" s="131" t="str">
        <f>IFERROR(AR265/'PP pojh INW'!AR265,"")</f>
        <v/>
      </c>
      <c r="EG265" s="115"/>
      <c r="EH265" s="130">
        <f t="shared" si="343"/>
        <v>2056</v>
      </c>
      <c r="EI265" s="131" t="str">
        <f>IFERROR(AU265/'PP pojh INW'!AU265,"")</f>
        <v/>
      </c>
      <c r="EJ265" s="131" t="str">
        <f>IFERROR(AV265/'PP pojh INW'!AV265,"")</f>
        <v/>
      </c>
      <c r="EK265" s="131" t="str">
        <f>IFERROR(AW265/'PP pojh INW'!AW265,"")</f>
        <v/>
      </c>
      <c r="EL265" s="131" t="str">
        <f>IFERROR(AX265/'PP pojh INW'!AX265,"")</f>
        <v/>
      </c>
      <c r="EM265" s="131" t="str">
        <f>IFERROR(AY265/'PP pojh INW'!AY265,"")</f>
        <v/>
      </c>
      <c r="EN265" s="131" t="str">
        <f>IFERROR(AZ265/'PP pojh INW'!AZ265,"")</f>
        <v/>
      </c>
      <c r="EO265" s="131" t="str">
        <f>IFERROR(BA265/'PP pojh INW'!BA265,"")</f>
        <v/>
      </c>
      <c r="EP265" s="115"/>
      <c r="EQ265" s="130">
        <f t="shared" si="344"/>
        <v>2056</v>
      </c>
      <c r="ER265" s="131" t="str">
        <f>IFERROR(BD265/'PP pojh INW'!BD265,"")</f>
        <v/>
      </c>
      <c r="ES265" s="131" t="str">
        <f>IFERROR(BE265/'PP pojh INW'!BE265,"")</f>
        <v/>
      </c>
      <c r="ET265" s="131" t="str">
        <f>IFERROR(BF265/'PP pojh INW'!BF265,"")</f>
        <v/>
      </c>
      <c r="EU265" s="131" t="str">
        <f>IFERROR(BG265/'PP pojh INW'!BG265,"")</f>
        <v/>
      </c>
      <c r="EV265" s="131" t="str">
        <f>IFERROR(BH265/'PP pojh INW'!BH265,"")</f>
        <v/>
      </c>
      <c r="EW265" s="131" t="str">
        <f>IFERROR(BI265/'PP pojh INW'!BI265,"")</f>
        <v/>
      </c>
      <c r="EX265" s="131" t="str">
        <f>IFERROR(BJ265/'PP pojh INW'!BJ265,"")</f>
        <v/>
      </c>
      <c r="EY265" s="115"/>
      <c r="EZ265" s="130">
        <f t="shared" si="345"/>
        <v>2056</v>
      </c>
      <c r="FA265" s="131" t="str">
        <f>IFERROR(BM265/'PP pojh INW'!BM265,"")</f>
        <v/>
      </c>
      <c r="FB265" s="131" t="str">
        <f>IFERROR(BN265/'PP pojh INW'!BN265,"")</f>
        <v/>
      </c>
      <c r="FC265" s="131" t="str">
        <f>IFERROR(BO265/'PP pojh INW'!BO265,"")</f>
        <v/>
      </c>
      <c r="FD265" s="131" t="str">
        <f>IFERROR(BP265/'PP pojh INW'!BP265,"")</f>
        <v/>
      </c>
      <c r="FE265" s="131" t="str">
        <f>IFERROR(BQ265/'PP pojh INW'!BQ265,"")</f>
        <v/>
      </c>
      <c r="FF265" s="131" t="str">
        <f>IFERROR(BR265/'PP pojh INW'!BR265,"")</f>
        <v/>
      </c>
      <c r="FG265" s="131" t="str">
        <f>IFERROR(BS265/'PP pojh INW'!BS265,"")</f>
        <v/>
      </c>
      <c r="FH265" s="115"/>
      <c r="FI265" s="130">
        <f t="shared" si="346"/>
        <v>2056</v>
      </c>
      <c r="FJ265" s="131" t="str">
        <f>IFERROR(BV265/'PP pojh INW'!BV265,"")</f>
        <v/>
      </c>
      <c r="FK265" s="131" t="str">
        <f>IFERROR(BW265/'PP pojh INW'!BW265,"")</f>
        <v/>
      </c>
      <c r="FL265" s="131" t="str">
        <f>IFERROR(BX265/'PP pojh INW'!BX265,"")</f>
        <v/>
      </c>
      <c r="FM265" s="131" t="str">
        <f>IFERROR(BY265/'PP pojh INW'!BY265,"")</f>
        <v/>
      </c>
      <c r="FN265" s="131" t="str">
        <f>IFERROR(BZ265/'PP pojh INW'!BZ265,"")</f>
        <v/>
      </c>
      <c r="FO265" s="131" t="str">
        <f>IFERROR(CA265/'PP pojh INW'!CA265,"")</f>
        <v/>
      </c>
      <c r="FP265" s="131" t="str">
        <f>IFERROR(CB265/'PP pojh INW'!CB265,"")</f>
        <v/>
      </c>
      <c r="FQ265" s="124"/>
      <c r="FR265" s="130">
        <f t="shared" si="347"/>
        <v>2056</v>
      </c>
      <c r="FS265" s="131" t="str">
        <f>IFERROR(CE265/'PP pojh INW'!CE265,"")</f>
        <v/>
      </c>
      <c r="FT265" s="131" t="str">
        <f>IFERROR(CF265/'PP pojh INW'!CF265,"")</f>
        <v/>
      </c>
      <c r="FU265" s="131" t="str">
        <f>IFERROR(CG265/'PP pojh INW'!CG265,"")</f>
        <v/>
      </c>
      <c r="FV265" s="131" t="str">
        <f>IFERROR(CH265/'PP pojh INW'!CH265,"")</f>
        <v/>
      </c>
      <c r="FW265" s="131" t="str">
        <f>IFERROR(CI265/'PP pojh INW'!CI265,"")</f>
        <v/>
      </c>
      <c r="FX265" s="131" t="str">
        <f>IFERROR(CJ265/'PP pojh INW'!CJ265,"")</f>
        <v/>
      </c>
      <c r="FY265" s="131" t="str">
        <f>IFERROR(CK265/'PP pojh INW'!CK265,"")</f>
        <v/>
      </c>
      <c r="FZ265" s="124"/>
      <c r="GA265" s="125"/>
      <c r="GB265" s="124"/>
      <c r="GC265" s="124"/>
      <c r="GD265" s="124"/>
      <c r="GE265" s="124"/>
      <c r="GF265" s="124"/>
      <c r="GG265" s="124"/>
      <c r="GH265" s="124"/>
      <c r="GI265" s="124"/>
      <c r="GJ265" s="124"/>
      <c r="GK265" s="124"/>
      <c r="GL265" s="124"/>
      <c r="GM265" s="124"/>
      <c r="GN265" s="124"/>
      <c r="GO265" s="124"/>
      <c r="GP265" s="124"/>
      <c r="GQ265" s="124"/>
      <c r="GR265" s="124"/>
      <c r="GS265" s="124"/>
      <c r="GT265" s="124"/>
      <c r="GU265" s="125"/>
      <c r="GV265" s="124"/>
      <c r="GW265" s="124"/>
      <c r="GX265" s="124"/>
      <c r="GY265" s="124"/>
      <c r="GZ265" s="124"/>
      <c r="HA265" s="124"/>
      <c r="HB265" s="124"/>
      <c r="HC265" s="124"/>
      <c r="HD265" s="124"/>
      <c r="HE265" s="124"/>
      <c r="HF265" s="124"/>
      <c r="HG265" s="124"/>
      <c r="HH265" s="124"/>
      <c r="HI265" s="124"/>
      <c r="HJ265" s="124"/>
      <c r="HK265" s="124"/>
      <c r="HL265" s="124"/>
      <c r="HM265" s="124"/>
      <c r="HN265" s="124"/>
      <c r="HO265" s="125"/>
      <c r="HP265" s="124"/>
      <c r="HQ265" s="124"/>
      <c r="HR265" s="124"/>
      <c r="HS265" s="124"/>
      <c r="HT265" s="124"/>
      <c r="HU265" s="124"/>
      <c r="HV265" s="124"/>
      <c r="HW265" s="124"/>
      <c r="HX265" s="124"/>
      <c r="HY265" s="124"/>
      <c r="HZ265" s="124"/>
      <c r="IA265" s="124"/>
      <c r="IB265" s="124"/>
      <c r="IC265" s="124"/>
      <c r="ID265" s="124"/>
      <c r="IE265" s="124"/>
      <c r="IF265" s="124"/>
      <c r="IG265" s="124"/>
      <c r="IH265" s="124"/>
      <c r="II265" s="124"/>
    </row>
    <row r="266" spans="1:243" s="126" customFormat="1" ht="12" customHeight="1">
      <c r="A266" s="127">
        <f t="shared" si="348"/>
        <v>2057</v>
      </c>
      <c r="B266" s="128"/>
      <c r="C266" s="128"/>
      <c r="D266" s="128"/>
      <c r="E266" s="128"/>
      <c r="F266" s="128"/>
      <c r="G266" s="128"/>
      <c r="H266" s="129">
        <f t="shared" si="358"/>
        <v>0</v>
      </c>
      <c r="I266" s="111"/>
      <c r="J266" s="127">
        <f t="shared" si="349"/>
        <v>2057</v>
      </c>
      <c r="K266" s="128"/>
      <c r="L266" s="128"/>
      <c r="M266" s="128"/>
      <c r="N266" s="128"/>
      <c r="O266" s="128"/>
      <c r="P266" s="128"/>
      <c r="Q266" s="129">
        <f t="shared" si="359"/>
        <v>0</v>
      </c>
      <c r="R266" s="111"/>
      <c r="S266" s="127">
        <f t="shared" si="350"/>
        <v>2057</v>
      </c>
      <c r="T266" s="128"/>
      <c r="U266" s="128"/>
      <c r="V266" s="128"/>
      <c r="W266" s="128"/>
      <c r="X266" s="128"/>
      <c r="Y266" s="128"/>
      <c r="Z266" s="129">
        <f t="shared" si="330"/>
        <v>0</v>
      </c>
      <c r="AA266" s="111"/>
      <c r="AB266" s="127">
        <f t="shared" si="351"/>
        <v>2057</v>
      </c>
      <c r="AC266" s="128"/>
      <c r="AD266" s="128"/>
      <c r="AE266" s="128"/>
      <c r="AF266" s="128"/>
      <c r="AG266" s="128"/>
      <c r="AH266" s="128"/>
      <c r="AI266" s="129">
        <f t="shared" si="331"/>
        <v>0</v>
      </c>
      <c r="AJ266" s="111"/>
      <c r="AK266" s="127">
        <f t="shared" si="352"/>
        <v>2057</v>
      </c>
      <c r="AL266" s="128"/>
      <c r="AM266" s="128"/>
      <c r="AN266" s="128"/>
      <c r="AO266" s="128"/>
      <c r="AP266" s="128"/>
      <c r="AQ266" s="128"/>
      <c r="AR266" s="129">
        <f t="shared" si="332"/>
        <v>0</v>
      </c>
      <c r="AS266" s="111"/>
      <c r="AT266" s="127">
        <f t="shared" si="353"/>
        <v>2057</v>
      </c>
      <c r="AU266" s="128"/>
      <c r="AV266" s="128"/>
      <c r="AW266" s="128"/>
      <c r="AX266" s="128"/>
      <c r="AY266" s="128"/>
      <c r="AZ266" s="128"/>
      <c r="BA266" s="129">
        <f t="shared" si="333"/>
        <v>0</v>
      </c>
      <c r="BB266" s="111"/>
      <c r="BC266" s="127">
        <f t="shared" si="354"/>
        <v>2057</v>
      </c>
      <c r="BD266" s="128"/>
      <c r="BE266" s="128"/>
      <c r="BF266" s="128"/>
      <c r="BG266" s="128"/>
      <c r="BH266" s="128"/>
      <c r="BI266" s="128"/>
      <c r="BJ266" s="129">
        <f t="shared" si="334"/>
        <v>0</v>
      </c>
      <c r="BK266" s="111"/>
      <c r="BL266" s="127">
        <f t="shared" si="355"/>
        <v>2057</v>
      </c>
      <c r="BM266" s="128"/>
      <c r="BN266" s="128"/>
      <c r="BO266" s="128"/>
      <c r="BP266" s="128"/>
      <c r="BQ266" s="128"/>
      <c r="BR266" s="128"/>
      <c r="BS266" s="129">
        <f t="shared" si="335"/>
        <v>0</v>
      </c>
      <c r="BT266" s="149"/>
      <c r="BU266" s="127">
        <f t="shared" si="356"/>
        <v>2057</v>
      </c>
      <c r="BV266" s="128"/>
      <c r="BW266" s="128"/>
      <c r="BX266" s="128"/>
      <c r="BY266" s="128"/>
      <c r="BZ266" s="128"/>
      <c r="CA266" s="128"/>
      <c r="CB266" s="129">
        <f t="shared" si="336"/>
        <v>0</v>
      </c>
      <c r="CC266" s="121"/>
      <c r="CD266" s="127">
        <f t="shared" si="357"/>
        <v>2057</v>
      </c>
      <c r="CE266" s="128">
        <f t="shared" si="360"/>
        <v>0</v>
      </c>
      <c r="CF266" s="128">
        <f t="shared" si="360"/>
        <v>0</v>
      </c>
      <c r="CG266" s="128">
        <f t="shared" si="360"/>
        <v>0</v>
      </c>
      <c r="CH266" s="128">
        <f t="shared" si="360"/>
        <v>0</v>
      </c>
      <c r="CI266" s="128">
        <f t="shared" si="360"/>
        <v>0</v>
      </c>
      <c r="CJ266" s="128">
        <f t="shared" si="360"/>
        <v>0</v>
      </c>
      <c r="CK266" s="129">
        <f t="shared" si="361"/>
        <v>0</v>
      </c>
      <c r="CL266" s="121"/>
      <c r="CM266" s="333"/>
      <c r="CN266" s="123"/>
      <c r="CO266" s="130">
        <f t="shared" si="338"/>
        <v>2057</v>
      </c>
      <c r="CP266" s="131" t="str">
        <f>IFERROR(B266/'PP pojh INW'!B266,"")</f>
        <v/>
      </c>
      <c r="CQ266" s="131" t="str">
        <f>IFERROR(C266/'PP pojh INW'!C266,"")</f>
        <v/>
      </c>
      <c r="CR266" s="131" t="str">
        <f>IFERROR(D266/'PP pojh INW'!D266,"")</f>
        <v/>
      </c>
      <c r="CS266" s="131" t="str">
        <f>IFERROR(E266/'PP pojh INW'!E266,"")</f>
        <v/>
      </c>
      <c r="CT266" s="131" t="str">
        <f>IFERROR(F266/'PP pojh INW'!F266,"")</f>
        <v/>
      </c>
      <c r="CU266" s="131" t="str">
        <f>IFERROR(G266/'PP pojh INW'!G266,"")</f>
        <v/>
      </c>
      <c r="CV266" s="131" t="str">
        <f>IFERROR(H266/'PP pojh INW'!H266,"")</f>
        <v/>
      </c>
      <c r="CW266" s="115"/>
      <c r="CX266" s="130">
        <f t="shared" si="339"/>
        <v>2057</v>
      </c>
      <c r="CY266" s="131" t="str">
        <f>IFERROR(K266/'PP pojh INW'!K266,"")</f>
        <v/>
      </c>
      <c r="CZ266" s="131" t="str">
        <f>IFERROR(L266/'PP pojh INW'!L266,"")</f>
        <v/>
      </c>
      <c r="DA266" s="131" t="str">
        <f>IFERROR(M266/'PP pojh INW'!M266,"")</f>
        <v/>
      </c>
      <c r="DB266" s="131" t="str">
        <f>IFERROR(N266/'PP pojh INW'!N266,"")</f>
        <v/>
      </c>
      <c r="DC266" s="131" t="str">
        <f>IFERROR(O266/'PP pojh INW'!O266,"")</f>
        <v/>
      </c>
      <c r="DD266" s="131" t="str">
        <f>IFERROR(P266/'PP pojh INW'!P266,"")</f>
        <v/>
      </c>
      <c r="DE266" s="131" t="str">
        <f>IFERROR(Q266/'PP pojh INW'!Q266,"")</f>
        <v/>
      </c>
      <c r="DF266" s="115"/>
      <c r="DG266" s="130">
        <f t="shared" si="340"/>
        <v>2057</v>
      </c>
      <c r="DH266" s="131" t="str">
        <f>IFERROR(T266/'PP pojh INW'!T266,"")</f>
        <v/>
      </c>
      <c r="DI266" s="131" t="str">
        <f>IFERROR(U266/'PP pojh INW'!U266,"")</f>
        <v/>
      </c>
      <c r="DJ266" s="131" t="str">
        <f>IFERROR(V266/'PP pojh INW'!V266,"")</f>
        <v/>
      </c>
      <c r="DK266" s="131" t="str">
        <f>IFERROR(W266/'PP pojh INW'!W266,"")</f>
        <v/>
      </c>
      <c r="DL266" s="131" t="str">
        <f>IFERROR(X266/'PP pojh INW'!X266,"")</f>
        <v/>
      </c>
      <c r="DM266" s="131" t="str">
        <f>IFERROR(Y266/'PP pojh INW'!Y266,"")</f>
        <v/>
      </c>
      <c r="DN266" s="131" t="str">
        <f>IFERROR(Z266/'PP pojh INW'!Z266,"")</f>
        <v/>
      </c>
      <c r="DO266" s="115"/>
      <c r="DP266" s="130">
        <f t="shared" si="341"/>
        <v>2057</v>
      </c>
      <c r="DQ266" s="131" t="str">
        <f>IFERROR(AC266/'PP pojh INW'!AC266,"")</f>
        <v/>
      </c>
      <c r="DR266" s="131" t="str">
        <f>IFERROR(AD266/'PP pojh INW'!AD266,"")</f>
        <v/>
      </c>
      <c r="DS266" s="131" t="str">
        <f>IFERROR(AE266/'PP pojh INW'!AE266,"")</f>
        <v/>
      </c>
      <c r="DT266" s="131" t="str">
        <f>IFERROR(AF266/'PP pojh INW'!AF266,"")</f>
        <v/>
      </c>
      <c r="DU266" s="131" t="str">
        <f>IFERROR(AG266/'PP pojh INW'!AG266,"")</f>
        <v/>
      </c>
      <c r="DV266" s="131" t="str">
        <f>IFERROR(AH266/'PP pojh INW'!AH266,"")</f>
        <v/>
      </c>
      <c r="DW266" s="131" t="str">
        <f>IFERROR(AI266/'PP pojh INW'!AI266,"")</f>
        <v/>
      </c>
      <c r="DX266" s="115"/>
      <c r="DY266" s="130">
        <f t="shared" si="342"/>
        <v>2057</v>
      </c>
      <c r="DZ266" s="131" t="str">
        <f>IFERROR(AL266/'PP pojh INW'!AL266,"")</f>
        <v/>
      </c>
      <c r="EA266" s="131" t="str">
        <f>IFERROR(AM266/'PP pojh INW'!AM266,"")</f>
        <v/>
      </c>
      <c r="EB266" s="131" t="str">
        <f>IFERROR(AN266/'PP pojh INW'!AN266,"")</f>
        <v/>
      </c>
      <c r="EC266" s="131" t="str">
        <f>IFERROR(AO266/'PP pojh INW'!AO266,"")</f>
        <v/>
      </c>
      <c r="ED266" s="131" t="str">
        <f>IFERROR(AP266/'PP pojh INW'!AP266,"")</f>
        <v/>
      </c>
      <c r="EE266" s="131" t="str">
        <f>IFERROR(AQ266/'PP pojh INW'!AQ266,"")</f>
        <v/>
      </c>
      <c r="EF266" s="131" t="str">
        <f>IFERROR(AR266/'PP pojh INW'!AR266,"")</f>
        <v/>
      </c>
      <c r="EG266" s="115"/>
      <c r="EH266" s="130">
        <f t="shared" si="343"/>
        <v>2057</v>
      </c>
      <c r="EI266" s="131" t="str">
        <f>IFERROR(AU266/'PP pojh INW'!AU266,"")</f>
        <v/>
      </c>
      <c r="EJ266" s="131" t="str">
        <f>IFERROR(AV266/'PP pojh INW'!AV266,"")</f>
        <v/>
      </c>
      <c r="EK266" s="131" t="str">
        <f>IFERROR(AW266/'PP pojh INW'!AW266,"")</f>
        <v/>
      </c>
      <c r="EL266" s="131" t="str">
        <f>IFERROR(AX266/'PP pojh INW'!AX266,"")</f>
        <v/>
      </c>
      <c r="EM266" s="131" t="str">
        <f>IFERROR(AY266/'PP pojh INW'!AY266,"")</f>
        <v/>
      </c>
      <c r="EN266" s="131" t="str">
        <f>IFERROR(AZ266/'PP pojh INW'!AZ266,"")</f>
        <v/>
      </c>
      <c r="EO266" s="131" t="str">
        <f>IFERROR(BA266/'PP pojh INW'!BA266,"")</f>
        <v/>
      </c>
      <c r="EP266" s="115"/>
      <c r="EQ266" s="130">
        <f t="shared" si="344"/>
        <v>2057</v>
      </c>
      <c r="ER266" s="131" t="str">
        <f>IFERROR(BD266/'PP pojh INW'!BD266,"")</f>
        <v/>
      </c>
      <c r="ES266" s="131" t="str">
        <f>IFERROR(BE266/'PP pojh INW'!BE266,"")</f>
        <v/>
      </c>
      <c r="ET266" s="131" t="str">
        <f>IFERROR(BF266/'PP pojh INW'!BF266,"")</f>
        <v/>
      </c>
      <c r="EU266" s="131" t="str">
        <f>IFERROR(BG266/'PP pojh INW'!BG266,"")</f>
        <v/>
      </c>
      <c r="EV266" s="131" t="str">
        <f>IFERROR(BH266/'PP pojh INW'!BH266,"")</f>
        <v/>
      </c>
      <c r="EW266" s="131" t="str">
        <f>IFERROR(BI266/'PP pojh INW'!BI266,"")</f>
        <v/>
      </c>
      <c r="EX266" s="131" t="str">
        <f>IFERROR(BJ266/'PP pojh INW'!BJ266,"")</f>
        <v/>
      </c>
      <c r="EY266" s="115"/>
      <c r="EZ266" s="130">
        <f t="shared" si="345"/>
        <v>2057</v>
      </c>
      <c r="FA266" s="131" t="str">
        <f>IFERROR(BM266/'PP pojh INW'!BM266,"")</f>
        <v/>
      </c>
      <c r="FB266" s="131" t="str">
        <f>IFERROR(BN266/'PP pojh INW'!BN266,"")</f>
        <v/>
      </c>
      <c r="FC266" s="131" t="str">
        <f>IFERROR(BO266/'PP pojh INW'!BO266,"")</f>
        <v/>
      </c>
      <c r="FD266" s="131" t="str">
        <f>IFERROR(BP266/'PP pojh INW'!BP266,"")</f>
        <v/>
      </c>
      <c r="FE266" s="131" t="str">
        <f>IFERROR(BQ266/'PP pojh INW'!BQ266,"")</f>
        <v/>
      </c>
      <c r="FF266" s="131" t="str">
        <f>IFERROR(BR266/'PP pojh INW'!BR266,"")</f>
        <v/>
      </c>
      <c r="FG266" s="131" t="str">
        <f>IFERROR(BS266/'PP pojh INW'!BS266,"")</f>
        <v/>
      </c>
      <c r="FH266" s="115"/>
      <c r="FI266" s="130">
        <f t="shared" si="346"/>
        <v>2057</v>
      </c>
      <c r="FJ266" s="131" t="str">
        <f>IFERROR(BV266/'PP pojh INW'!BV266,"")</f>
        <v/>
      </c>
      <c r="FK266" s="131" t="str">
        <f>IFERROR(BW266/'PP pojh INW'!BW266,"")</f>
        <v/>
      </c>
      <c r="FL266" s="131" t="str">
        <f>IFERROR(BX266/'PP pojh INW'!BX266,"")</f>
        <v/>
      </c>
      <c r="FM266" s="131" t="str">
        <f>IFERROR(BY266/'PP pojh INW'!BY266,"")</f>
        <v/>
      </c>
      <c r="FN266" s="131" t="str">
        <f>IFERROR(BZ266/'PP pojh INW'!BZ266,"")</f>
        <v/>
      </c>
      <c r="FO266" s="131" t="str">
        <f>IFERROR(CA266/'PP pojh INW'!CA266,"")</f>
        <v/>
      </c>
      <c r="FP266" s="131" t="str">
        <f>IFERROR(CB266/'PP pojh INW'!CB266,"")</f>
        <v/>
      </c>
      <c r="FQ266" s="124"/>
      <c r="FR266" s="130">
        <f t="shared" si="347"/>
        <v>2057</v>
      </c>
      <c r="FS266" s="131" t="str">
        <f>IFERROR(CE266/'PP pojh INW'!CE266,"")</f>
        <v/>
      </c>
      <c r="FT266" s="131" t="str">
        <f>IFERROR(CF266/'PP pojh INW'!CF266,"")</f>
        <v/>
      </c>
      <c r="FU266" s="131" t="str">
        <f>IFERROR(CG266/'PP pojh INW'!CG266,"")</f>
        <v/>
      </c>
      <c r="FV266" s="131" t="str">
        <f>IFERROR(CH266/'PP pojh INW'!CH266,"")</f>
        <v/>
      </c>
      <c r="FW266" s="131" t="str">
        <f>IFERROR(CI266/'PP pojh INW'!CI266,"")</f>
        <v/>
      </c>
      <c r="FX266" s="131" t="str">
        <f>IFERROR(CJ266/'PP pojh INW'!CJ266,"")</f>
        <v/>
      </c>
      <c r="FY266" s="131" t="str">
        <f>IFERROR(CK266/'PP pojh INW'!CK266,"")</f>
        <v/>
      </c>
      <c r="FZ266" s="124"/>
      <c r="GA266" s="125"/>
      <c r="GB266" s="124"/>
      <c r="GC266" s="124"/>
      <c r="GD266" s="124"/>
      <c r="GE266" s="124"/>
      <c r="GF266" s="124"/>
      <c r="GG266" s="124"/>
      <c r="GH266" s="124"/>
      <c r="GI266" s="124"/>
      <c r="GJ266" s="124"/>
      <c r="GK266" s="124"/>
      <c r="GL266" s="124"/>
      <c r="GM266" s="124"/>
      <c r="GN266" s="124"/>
      <c r="GO266" s="124"/>
      <c r="GP266" s="124"/>
      <c r="GQ266" s="124"/>
      <c r="GR266" s="124"/>
      <c r="GS266" s="124"/>
      <c r="GT266" s="124"/>
      <c r="GU266" s="125"/>
      <c r="GV266" s="124"/>
      <c r="GW266" s="124"/>
      <c r="GX266" s="124"/>
      <c r="GY266" s="124"/>
      <c r="GZ266" s="124"/>
      <c r="HA266" s="124"/>
      <c r="HB266" s="124"/>
      <c r="HC266" s="124"/>
      <c r="HD266" s="124"/>
      <c r="HE266" s="124"/>
      <c r="HF266" s="124"/>
      <c r="HG266" s="124"/>
      <c r="HH266" s="124"/>
      <c r="HI266" s="124"/>
      <c r="HJ266" s="124"/>
      <c r="HK266" s="124"/>
      <c r="HL266" s="124"/>
      <c r="HM266" s="124"/>
      <c r="HN266" s="124"/>
      <c r="HO266" s="125"/>
      <c r="HP266" s="124"/>
      <c r="HQ266" s="124"/>
      <c r="HR266" s="124"/>
      <c r="HS266" s="124"/>
      <c r="HT266" s="124"/>
      <c r="HU266" s="124"/>
      <c r="HV266" s="124"/>
      <c r="HW266" s="124"/>
      <c r="HX266" s="124"/>
      <c r="HY266" s="124"/>
      <c r="HZ266" s="124"/>
      <c r="IA266" s="124"/>
      <c r="IB266" s="124"/>
      <c r="IC266" s="124"/>
      <c r="ID266" s="124"/>
      <c r="IE266" s="124"/>
      <c r="IF266" s="124"/>
      <c r="IG266" s="124"/>
      <c r="IH266" s="124"/>
      <c r="II266" s="124"/>
    </row>
    <row r="267" spans="1:243" s="126" customFormat="1" ht="12" customHeight="1">
      <c r="A267" s="127">
        <f t="shared" si="348"/>
        <v>2058</v>
      </c>
      <c r="B267" s="128"/>
      <c r="C267" s="128"/>
      <c r="D267" s="128"/>
      <c r="E267" s="128"/>
      <c r="F267" s="128"/>
      <c r="G267" s="128"/>
      <c r="H267" s="129">
        <f t="shared" si="358"/>
        <v>0</v>
      </c>
      <c r="I267" s="111"/>
      <c r="J267" s="127">
        <f t="shared" si="349"/>
        <v>2058</v>
      </c>
      <c r="K267" s="128"/>
      <c r="L267" s="128"/>
      <c r="M267" s="128"/>
      <c r="N267" s="128"/>
      <c r="O267" s="128"/>
      <c r="P267" s="128"/>
      <c r="Q267" s="129">
        <f t="shared" si="359"/>
        <v>0</v>
      </c>
      <c r="R267" s="111"/>
      <c r="S267" s="127">
        <f t="shared" si="350"/>
        <v>2058</v>
      </c>
      <c r="T267" s="128"/>
      <c r="U267" s="128"/>
      <c r="V267" s="128"/>
      <c r="W267" s="128"/>
      <c r="X267" s="128"/>
      <c r="Y267" s="128"/>
      <c r="Z267" s="129">
        <f t="shared" si="330"/>
        <v>0</v>
      </c>
      <c r="AA267" s="111"/>
      <c r="AB267" s="127">
        <f t="shared" si="351"/>
        <v>2058</v>
      </c>
      <c r="AC267" s="128"/>
      <c r="AD267" s="128"/>
      <c r="AE267" s="128"/>
      <c r="AF267" s="128"/>
      <c r="AG267" s="128"/>
      <c r="AH267" s="128"/>
      <c r="AI267" s="129">
        <f t="shared" si="331"/>
        <v>0</v>
      </c>
      <c r="AJ267" s="111"/>
      <c r="AK267" s="127">
        <f t="shared" si="352"/>
        <v>2058</v>
      </c>
      <c r="AL267" s="128"/>
      <c r="AM267" s="128"/>
      <c r="AN267" s="128"/>
      <c r="AO267" s="128"/>
      <c r="AP267" s="128"/>
      <c r="AQ267" s="128"/>
      <c r="AR267" s="129">
        <f t="shared" si="332"/>
        <v>0</v>
      </c>
      <c r="AS267" s="111"/>
      <c r="AT267" s="127">
        <f t="shared" si="353"/>
        <v>2058</v>
      </c>
      <c r="AU267" s="128"/>
      <c r="AV267" s="128"/>
      <c r="AW267" s="128"/>
      <c r="AX267" s="128"/>
      <c r="AY267" s="128"/>
      <c r="AZ267" s="128"/>
      <c r="BA267" s="129">
        <f t="shared" si="333"/>
        <v>0</v>
      </c>
      <c r="BB267" s="111"/>
      <c r="BC267" s="127">
        <f t="shared" si="354"/>
        <v>2058</v>
      </c>
      <c r="BD267" s="128"/>
      <c r="BE267" s="128"/>
      <c r="BF267" s="128"/>
      <c r="BG267" s="128"/>
      <c r="BH267" s="128"/>
      <c r="BI267" s="128"/>
      <c r="BJ267" s="129">
        <f t="shared" si="334"/>
        <v>0</v>
      </c>
      <c r="BK267" s="111"/>
      <c r="BL267" s="127">
        <f t="shared" si="355"/>
        <v>2058</v>
      </c>
      <c r="BM267" s="128"/>
      <c r="BN267" s="128"/>
      <c r="BO267" s="128"/>
      <c r="BP267" s="128"/>
      <c r="BQ267" s="128"/>
      <c r="BR267" s="128"/>
      <c r="BS267" s="129">
        <f t="shared" si="335"/>
        <v>0</v>
      </c>
      <c r="BT267" s="149"/>
      <c r="BU267" s="127">
        <f t="shared" si="356"/>
        <v>2058</v>
      </c>
      <c r="BV267" s="128"/>
      <c r="BW267" s="128"/>
      <c r="BX267" s="128"/>
      <c r="BY267" s="128"/>
      <c r="BZ267" s="128"/>
      <c r="CA267" s="128"/>
      <c r="CB267" s="129">
        <f t="shared" si="336"/>
        <v>0</v>
      </c>
      <c r="CC267" s="121"/>
      <c r="CD267" s="127">
        <f t="shared" si="357"/>
        <v>2058</v>
      </c>
      <c r="CE267" s="128">
        <f t="shared" si="360"/>
        <v>0</v>
      </c>
      <c r="CF267" s="128">
        <f t="shared" si="360"/>
        <v>0</v>
      </c>
      <c r="CG267" s="128">
        <f t="shared" si="360"/>
        <v>0</v>
      </c>
      <c r="CH267" s="128">
        <f t="shared" si="360"/>
        <v>0</v>
      </c>
      <c r="CI267" s="128">
        <f t="shared" si="360"/>
        <v>0</v>
      </c>
      <c r="CJ267" s="128">
        <f t="shared" si="360"/>
        <v>0</v>
      </c>
      <c r="CK267" s="129">
        <f t="shared" si="361"/>
        <v>0</v>
      </c>
      <c r="CL267" s="121"/>
      <c r="CM267" s="333"/>
      <c r="CN267" s="123"/>
      <c r="CO267" s="130">
        <f t="shared" si="338"/>
        <v>2058</v>
      </c>
      <c r="CP267" s="131" t="str">
        <f>IFERROR(B267/'PP pojh INW'!B267,"")</f>
        <v/>
      </c>
      <c r="CQ267" s="131" t="str">
        <f>IFERROR(C267/'PP pojh INW'!C267,"")</f>
        <v/>
      </c>
      <c r="CR267" s="131" t="str">
        <f>IFERROR(D267/'PP pojh INW'!D267,"")</f>
        <v/>
      </c>
      <c r="CS267" s="131" t="str">
        <f>IFERROR(E267/'PP pojh INW'!E267,"")</f>
        <v/>
      </c>
      <c r="CT267" s="131" t="str">
        <f>IFERROR(F267/'PP pojh INW'!F267,"")</f>
        <v/>
      </c>
      <c r="CU267" s="131" t="str">
        <f>IFERROR(G267/'PP pojh INW'!G267,"")</f>
        <v/>
      </c>
      <c r="CV267" s="131" t="str">
        <f>IFERROR(H267/'PP pojh INW'!H267,"")</f>
        <v/>
      </c>
      <c r="CW267" s="115"/>
      <c r="CX267" s="130">
        <f t="shared" si="339"/>
        <v>2058</v>
      </c>
      <c r="CY267" s="131" t="str">
        <f>IFERROR(K267/'PP pojh INW'!K267,"")</f>
        <v/>
      </c>
      <c r="CZ267" s="131" t="str">
        <f>IFERROR(L267/'PP pojh INW'!L267,"")</f>
        <v/>
      </c>
      <c r="DA267" s="131" t="str">
        <f>IFERROR(M267/'PP pojh INW'!M267,"")</f>
        <v/>
      </c>
      <c r="DB267" s="131" t="str">
        <f>IFERROR(N267/'PP pojh INW'!N267,"")</f>
        <v/>
      </c>
      <c r="DC267" s="131" t="str">
        <f>IFERROR(O267/'PP pojh INW'!O267,"")</f>
        <v/>
      </c>
      <c r="DD267" s="131" t="str">
        <f>IFERROR(P267/'PP pojh INW'!P267,"")</f>
        <v/>
      </c>
      <c r="DE267" s="131" t="str">
        <f>IFERROR(Q267/'PP pojh INW'!Q267,"")</f>
        <v/>
      </c>
      <c r="DF267" s="115"/>
      <c r="DG267" s="130">
        <f t="shared" si="340"/>
        <v>2058</v>
      </c>
      <c r="DH267" s="131" t="str">
        <f>IFERROR(T267/'PP pojh INW'!T267,"")</f>
        <v/>
      </c>
      <c r="DI267" s="131" t="str">
        <f>IFERROR(U267/'PP pojh INW'!U267,"")</f>
        <v/>
      </c>
      <c r="DJ267" s="131" t="str">
        <f>IFERROR(V267/'PP pojh INW'!V267,"")</f>
        <v/>
      </c>
      <c r="DK267" s="131" t="str">
        <f>IFERROR(W267/'PP pojh INW'!W267,"")</f>
        <v/>
      </c>
      <c r="DL267" s="131" t="str">
        <f>IFERROR(X267/'PP pojh INW'!X267,"")</f>
        <v/>
      </c>
      <c r="DM267" s="131" t="str">
        <f>IFERROR(Y267/'PP pojh INW'!Y267,"")</f>
        <v/>
      </c>
      <c r="DN267" s="131" t="str">
        <f>IFERROR(Z267/'PP pojh INW'!Z267,"")</f>
        <v/>
      </c>
      <c r="DO267" s="115"/>
      <c r="DP267" s="130">
        <f t="shared" si="341"/>
        <v>2058</v>
      </c>
      <c r="DQ267" s="131" t="str">
        <f>IFERROR(AC267/'PP pojh INW'!AC267,"")</f>
        <v/>
      </c>
      <c r="DR267" s="131" t="str">
        <f>IFERROR(AD267/'PP pojh INW'!AD267,"")</f>
        <v/>
      </c>
      <c r="DS267" s="131" t="str">
        <f>IFERROR(AE267/'PP pojh INW'!AE267,"")</f>
        <v/>
      </c>
      <c r="DT267" s="131" t="str">
        <f>IFERROR(AF267/'PP pojh INW'!AF267,"")</f>
        <v/>
      </c>
      <c r="DU267" s="131" t="str">
        <f>IFERROR(AG267/'PP pojh INW'!AG267,"")</f>
        <v/>
      </c>
      <c r="DV267" s="131" t="str">
        <f>IFERROR(AH267/'PP pojh INW'!AH267,"")</f>
        <v/>
      </c>
      <c r="DW267" s="131" t="str">
        <f>IFERROR(AI267/'PP pojh INW'!AI267,"")</f>
        <v/>
      </c>
      <c r="DX267" s="115"/>
      <c r="DY267" s="130">
        <f t="shared" si="342"/>
        <v>2058</v>
      </c>
      <c r="DZ267" s="131" t="str">
        <f>IFERROR(AL267/'PP pojh INW'!AL267,"")</f>
        <v/>
      </c>
      <c r="EA267" s="131" t="str">
        <f>IFERROR(AM267/'PP pojh INW'!AM267,"")</f>
        <v/>
      </c>
      <c r="EB267" s="131" t="str">
        <f>IFERROR(AN267/'PP pojh INW'!AN267,"")</f>
        <v/>
      </c>
      <c r="EC267" s="131" t="str">
        <f>IFERROR(AO267/'PP pojh INW'!AO267,"")</f>
        <v/>
      </c>
      <c r="ED267" s="131" t="str">
        <f>IFERROR(AP267/'PP pojh INW'!AP267,"")</f>
        <v/>
      </c>
      <c r="EE267" s="131" t="str">
        <f>IFERROR(AQ267/'PP pojh INW'!AQ267,"")</f>
        <v/>
      </c>
      <c r="EF267" s="131" t="str">
        <f>IFERROR(AR267/'PP pojh INW'!AR267,"")</f>
        <v/>
      </c>
      <c r="EG267" s="115"/>
      <c r="EH267" s="130">
        <f t="shared" si="343"/>
        <v>2058</v>
      </c>
      <c r="EI267" s="131" t="str">
        <f>IFERROR(AU267/'PP pojh INW'!AU267,"")</f>
        <v/>
      </c>
      <c r="EJ267" s="131" t="str">
        <f>IFERROR(AV267/'PP pojh INW'!AV267,"")</f>
        <v/>
      </c>
      <c r="EK267" s="131" t="str">
        <f>IFERROR(AW267/'PP pojh INW'!AW267,"")</f>
        <v/>
      </c>
      <c r="EL267" s="131" t="str">
        <f>IFERROR(AX267/'PP pojh INW'!AX267,"")</f>
        <v/>
      </c>
      <c r="EM267" s="131" t="str">
        <f>IFERROR(AY267/'PP pojh INW'!AY267,"")</f>
        <v/>
      </c>
      <c r="EN267" s="131" t="str">
        <f>IFERROR(AZ267/'PP pojh INW'!AZ267,"")</f>
        <v/>
      </c>
      <c r="EO267" s="131" t="str">
        <f>IFERROR(BA267/'PP pojh INW'!BA267,"")</f>
        <v/>
      </c>
      <c r="EP267" s="115"/>
      <c r="EQ267" s="130">
        <f t="shared" si="344"/>
        <v>2058</v>
      </c>
      <c r="ER267" s="131" t="str">
        <f>IFERROR(BD267/'PP pojh INW'!BD267,"")</f>
        <v/>
      </c>
      <c r="ES267" s="131" t="str">
        <f>IFERROR(BE267/'PP pojh INW'!BE267,"")</f>
        <v/>
      </c>
      <c r="ET267" s="131" t="str">
        <f>IFERROR(BF267/'PP pojh INW'!BF267,"")</f>
        <v/>
      </c>
      <c r="EU267" s="131" t="str">
        <f>IFERROR(BG267/'PP pojh INW'!BG267,"")</f>
        <v/>
      </c>
      <c r="EV267" s="131" t="str">
        <f>IFERROR(BH267/'PP pojh INW'!BH267,"")</f>
        <v/>
      </c>
      <c r="EW267" s="131" t="str">
        <f>IFERROR(BI267/'PP pojh INW'!BI267,"")</f>
        <v/>
      </c>
      <c r="EX267" s="131" t="str">
        <f>IFERROR(BJ267/'PP pojh INW'!BJ267,"")</f>
        <v/>
      </c>
      <c r="EY267" s="115"/>
      <c r="EZ267" s="130">
        <f t="shared" si="345"/>
        <v>2058</v>
      </c>
      <c r="FA267" s="131" t="str">
        <f>IFERROR(BM267/'PP pojh INW'!BM267,"")</f>
        <v/>
      </c>
      <c r="FB267" s="131" t="str">
        <f>IFERROR(BN267/'PP pojh INW'!BN267,"")</f>
        <v/>
      </c>
      <c r="FC267" s="131" t="str">
        <f>IFERROR(BO267/'PP pojh INW'!BO267,"")</f>
        <v/>
      </c>
      <c r="FD267" s="131" t="str">
        <f>IFERROR(BP267/'PP pojh INW'!BP267,"")</f>
        <v/>
      </c>
      <c r="FE267" s="131" t="str">
        <f>IFERROR(BQ267/'PP pojh INW'!BQ267,"")</f>
        <v/>
      </c>
      <c r="FF267" s="131" t="str">
        <f>IFERROR(BR267/'PP pojh INW'!BR267,"")</f>
        <v/>
      </c>
      <c r="FG267" s="131" t="str">
        <f>IFERROR(BS267/'PP pojh INW'!BS267,"")</f>
        <v/>
      </c>
      <c r="FH267" s="115"/>
      <c r="FI267" s="130">
        <f t="shared" si="346"/>
        <v>2058</v>
      </c>
      <c r="FJ267" s="131" t="str">
        <f>IFERROR(BV267/'PP pojh INW'!BV267,"")</f>
        <v/>
      </c>
      <c r="FK267" s="131" t="str">
        <f>IFERROR(BW267/'PP pojh INW'!BW267,"")</f>
        <v/>
      </c>
      <c r="FL267" s="131" t="str">
        <f>IFERROR(BX267/'PP pojh INW'!BX267,"")</f>
        <v/>
      </c>
      <c r="FM267" s="131" t="str">
        <f>IFERROR(BY267/'PP pojh INW'!BY267,"")</f>
        <v/>
      </c>
      <c r="FN267" s="131" t="str">
        <f>IFERROR(BZ267/'PP pojh INW'!BZ267,"")</f>
        <v/>
      </c>
      <c r="FO267" s="131" t="str">
        <f>IFERROR(CA267/'PP pojh INW'!CA267,"")</f>
        <v/>
      </c>
      <c r="FP267" s="131" t="str">
        <f>IFERROR(CB267/'PP pojh INW'!CB267,"")</f>
        <v/>
      </c>
      <c r="FQ267" s="124"/>
      <c r="FR267" s="130">
        <f t="shared" si="347"/>
        <v>2058</v>
      </c>
      <c r="FS267" s="131" t="str">
        <f>IFERROR(CE267/'PP pojh INW'!CE267,"")</f>
        <v/>
      </c>
      <c r="FT267" s="131" t="str">
        <f>IFERROR(CF267/'PP pojh INW'!CF267,"")</f>
        <v/>
      </c>
      <c r="FU267" s="131" t="str">
        <f>IFERROR(CG267/'PP pojh INW'!CG267,"")</f>
        <v/>
      </c>
      <c r="FV267" s="131" t="str">
        <f>IFERROR(CH267/'PP pojh INW'!CH267,"")</f>
        <v/>
      </c>
      <c r="FW267" s="131" t="str">
        <f>IFERROR(CI267/'PP pojh INW'!CI267,"")</f>
        <v/>
      </c>
      <c r="FX267" s="131" t="str">
        <f>IFERROR(CJ267/'PP pojh INW'!CJ267,"")</f>
        <v/>
      </c>
      <c r="FY267" s="131" t="str">
        <f>IFERROR(CK267/'PP pojh INW'!CK267,"")</f>
        <v/>
      </c>
      <c r="FZ267" s="124"/>
      <c r="GA267" s="125"/>
      <c r="GB267" s="124"/>
      <c r="GC267" s="124"/>
      <c r="GD267" s="124"/>
      <c r="GE267" s="124"/>
      <c r="GF267" s="124"/>
      <c r="GG267" s="124"/>
      <c r="GH267" s="124"/>
      <c r="GI267" s="124"/>
      <c r="GJ267" s="124"/>
      <c r="GK267" s="124"/>
      <c r="GL267" s="124"/>
      <c r="GM267" s="124"/>
      <c r="GN267" s="124"/>
      <c r="GO267" s="124"/>
      <c r="GP267" s="124"/>
      <c r="GQ267" s="124"/>
      <c r="GR267" s="124"/>
      <c r="GS267" s="124"/>
      <c r="GT267" s="124"/>
      <c r="GU267" s="125"/>
      <c r="GV267" s="124"/>
      <c r="GW267" s="124"/>
      <c r="GX267" s="124"/>
      <c r="GY267" s="124"/>
      <c r="GZ267" s="124"/>
      <c r="HA267" s="124"/>
      <c r="HB267" s="124"/>
      <c r="HC267" s="124"/>
      <c r="HD267" s="124"/>
      <c r="HE267" s="124"/>
      <c r="HF267" s="124"/>
      <c r="HG267" s="124"/>
      <c r="HH267" s="124"/>
      <c r="HI267" s="124"/>
      <c r="HJ267" s="124"/>
      <c r="HK267" s="124"/>
      <c r="HL267" s="124"/>
      <c r="HM267" s="124"/>
      <c r="HN267" s="124"/>
      <c r="HO267" s="125"/>
      <c r="HP267" s="124"/>
      <c r="HQ267" s="124"/>
      <c r="HR267" s="124"/>
      <c r="HS267" s="124"/>
      <c r="HT267" s="124"/>
      <c r="HU267" s="124"/>
      <c r="HV267" s="124"/>
      <c r="HW267" s="124"/>
      <c r="HX267" s="124"/>
      <c r="HY267" s="124"/>
      <c r="HZ267" s="124"/>
      <c r="IA267" s="124"/>
      <c r="IB267" s="124"/>
      <c r="IC267" s="124"/>
      <c r="ID267" s="124"/>
      <c r="IE267" s="124"/>
      <c r="IF267" s="124"/>
      <c r="IG267" s="124"/>
      <c r="IH267" s="124"/>
      <c r="II267" s="124"/>
    </row>
    <row r="268" spans="1:243" s="126" customFormat="1" ht="12" customHeight="1">
      <c r="A268" s="127">
        <f t="shared" si="348"/>
        <v>2059</v>
      </c>
      <c r="B268" s="128"/>
      <c r="C268" s="128"/>
      <c r="D268" s="128"/>
      <c r="E268" s="128"/>
      <c r="F268" s="128"/>
      <c r="G268" s="128"/>
      <c r="H268" s="129">
        <f t="shared" si="358"/>
        <v>0</v>
      </c>
      <c r="I268" s="111"/>
      <c r="J268" s="127">
        <f t="shared" si="349"/>
        <v>2059</v>
      </c>
      <c r="K268" s="128"/>
      <c r="L268" s="128"/>
      <c r="M268" s="128"/>
      <c r="N268" s="128"/>
      <c r="O268" s="128"/>
      <c r="P268" s="128"/>
      <c r="Q268" s="129">
        <f t="shared" si="359"/>
        <v>0</v>
      </c>
      <c r="R268" s="111"/>
      <c r="S268" s="127">
        <f t="shared" si="350"/>
        <v>2059</v>
      </c>
      <c r="T268" s="128"/>
      <c r="U268" s="128"/>
      <c r="V268" s="128"/>
      <c r="W268" s="128"/>
      <c r="X268" s="128"/>
      <c r="Y268" s="128"/>
      <c r="Z268" s="129">
        <f t="shared" si="330"/>
        <v>0</v>
      </c>
      <c r="AA268" s="111"/>
      <c r="AB268" s="127">
        <f t="shared" si="351"/>
        <v>2059</v>
      </c>
      <c r="AC268" s="128"/>
      <c r="AD268" s="128"/>
      <c r="AE268" s="128"/>
      <c r="AF268" s="128"/>
      <c r="AG268" s="128"/>
      <c r="AH268" s="128"/>
      <c r="AI268" s="129">
        <f t="shared" si="331"/>
        <v>0</v>
      </c>
      <c r="AJ268" s="111"/>
      <c r="AK268" s="127">
        <f t="shared" si="352"/>
        <v>2059</v>
      </c>
      <c r="AL268" s="128"/>
      <c r="AM268" s="128"/>
      <c r="AN268" s="128"/>
      <c r="AO268" s="128"/>
      <c r="AP268" s="128"/>
      <c r="AQ268" s="128"/>
      <c r="AR268" s="129">
        <f t="shared" si="332"/>
        <v>0</v>
      </c>
      <c r="AS268" s="111"/>
      <c r="AT268" s="127">
        <f t="shared" si="353"/>
        <v>2059</v>
      </c>
      <c r="AU268" s="128"/>
      <c r="AV268" s="128"/>
      <c r="AW268" s="128"/>
      <c r="AX268" s="128"/>
      <c r="AY268" s="128"/>
      <c r="AZ268" s="128"/>
      <c r="BA268" s="129">
        <f t="shared" si="333"/>
        <v>0</v>
      </c>
      <c r="BB268" s="111"/>
      <c r="BC268" s="127">
        <f t="shared" si="354"/>
        <v>2059</v>
      </c>
      <c r="BD268" s="128"/>
      <c r="BE268" s="128"/>
      <c r="BF268" s="128"/>
      <c r="BG268" s="128"/>
      <c r="BH268" s="128"/>
      <c r="BI268" s="128"/>
      <c r="BJ268" s="129">
        <f t="shared" si="334"/>
        <v>0</v>
      </c>
      <c r="BK268" s="111"/>
      <c r="BL268" s="127">
        <f t="shared" si="355"/>
        <v>2059</v>
      </c>
      <c r="BM268" s="128"/>
      <c r="BN268" s="128"/>
      <c r="BO268" s="128"/>
      <c r="BP268" s="128"/>
      <c r="BQ268" s="128"/>
      <c r="BR268" s="128"/>
      <c r="BS268" s="129">
        <f t="shared" si="335"/>
        <v>0</v>
      </c>
      <c r="BT268" s="149"/>
      <c r="BU268" s="127">
        <f t="shared" si="356"/>
        <v>2059</v>
      </c>
      <c r="BV268" s="128"/>
      <c r="BW268" s="128"/>
      <c r="BX268" s="128"/>
      <c r="BY268" s="128"/>
      <c r="BZ268" s="128"/>
      <c r="CA268" s="128"/>
      <c r="CB268" s="129">
        <f t="shared" si="336"/>
        <v>0</v>
      </c>
      <c r="CC268" s="121"/>
      <c r="CD268" s="127">
        <f t="shared" si="357"/>
        <v>2059</v>
      </c>
      <c r="CE268" s="128">
        <f t="shared" si="360"/>
        <v>0</v>
      </c>
      <c r="CF268" s="128">
        <f t="shared" si="360"/>
        <v>0</v>
      </c>
      <c r="CG268" s="128">
        <f t="shared" si="360"/>
        <v>0</v>
      </c>
      <c r="CH268" s="128">
        <f t="shared" si="360"/>
        <v>0</v>
      </c>
      <c r="CI268" s="128">
        <f t="shared" si="360"/>
        <v>0</v>
      </c>
      <c r="CJ268" s="128">
        <f t="shared" si="360"/>
        <v>0</v>
      </c>
      <c r="CK268" s="129">
        <f t="shared" si="361"/>
        <v>0</v>
      </c>
      <c r="CL268" s="121"/>
      <c r="CM268" s="333"/>
      <c r="CN268" s="123"/>
      <c r="CO268" s="130">
        <f t="shared" si="338"/>
        <v>2059</v>
      </c>
      <c r="CP268" s="131" t="str">
        <f>IFERROR(B268/'PP pojh INW'!B268,"")</f>
        <v/>
      </c>
      <c r="CQ268" s="131" t="str">
        <f>IFERROR(C268/'PP pojh INW'!C268,"")</f>
        <v/>
      </c>
      <c r="CR268" s="131" t="str">
        <f>IFERROR(D268/'PP pojh INW'!D268,"")</f>
        <v/>
      </c>
      <c r="CS268" s="131" t="str">
        <f>IFERROR(E268/'PP pojh INW'!E268,"")</f>
        <v/>
      </c>
      <c r="CT268" s="131" t="str">
        <f>IFERROR(F268/'PP pojh INW'!F268,"")</f>
        <v/>
      </c>
      <c r="CU268" s="131" t="str">
        <f>IFERROR(G268/'PP pojh INW'!G268,"")</f>
        <v/>
      </c>
      <c r="CV268" s="131" t="str">
        <f>IFERROR(H268/'PP pojh INW'!H268,"")</f>
        <v/>
      </c>
      <c r="CW268" s="115"/>
      <c r="CX268" s="130">
        <f t="shared" si="339"/>
        <v>2059</v>
      </c>
      <c r="CY268" s="131" t="str">
        <f>IFERROR(K268/'PP pojh INW'!K268,"")</f>
        <v/>
      </c>
      <c r="CZ268" s="131" t="str">
        <f>IFERROR(L268/'PP pojh INW'!L268,"")</f>
        <v/>
      </c>
      <c r="DA268" s="131" t="str">
        <f>IFERROR(M268/'PP pojh INW'!M268,"")</f>
        <v/>
      </c>
      <c r="DB268" s="131" t="str">
        <f>IFERROR(N268/'PP pojh INW'!N268,"")</f>
        <v/>
      </c>
      <c r="DC268" s="131" t="str">
        <f>IFERROR(O268/'PP pojh INW'!O268,"")</f>
        <v/>
      </c>
      <c r="DD268" s="131" t="str">
        <f>IFERROR(P268/'PP pojh INW'!P268,"")</f>
        <v/>
      </c>
      <c r="DE268" s="131" t="str">
        <f>IFERROR(Q268/'PP pojh INW'!Q268,"")</f>
        <v/>
      </c>
      <c r="DF268" s="115"/>
      <c r="DG268" s="130">
        <f t="shared" si="340"/>
        <v>2059</v>
      </c>
      <c r="DH268" s="131" t="str">
        <f>IFERROR(T268/'PP pojh INW'!T268,"")</f>
        <v/>
      </c>
      <c r="DI268" s="131" t="str">
        <f>IFERROR(U268/'PP pojh INW'!U268,"")</f>
        <v/>
      </c>
      <c r="DJ268" s="131" t="str">
        <f>IFERROR(V268/'PP pojh INW'!V268,"")</f>
        <v/>
      </c>
      <c r="DK268" s="131" t="str">
        <f>IFERROR(W268/'PP pojh INW'!W268,"")</f>
        <v/>
      </c>
      <c r="DL268" s="131" t="str">
        <f>IFERROR(X268/'PP pojh INW'!X268,"")</f>
        <v/>
      </c>
      <c r="DM268" s="131" t="str">
        <f>IFERROR(Y268/'PP pojh INW'!Y268,"")</f>
        <v/>
      </c>
      <c r="DN268" s="131" t="str">
        <f>IFERROR(Z268/'PP pojh INW'!Z268,"")</f>
        <v/>
      </c>
      <c r="DO268" s="115"/>
      <c r="DP268" s="130">
        <f t="shared" si="341"/>
        <v>2059</v>
      </c>
      <c r="DQ268" s="131" t="str">
        <f>IFERROR(AC268/'PP pojh INW'!AC268,"")</f>
        <v/>
      </c>
      <c r="DR268" s="131" t="str">
        <f>IFERROR(AD268/'PP pojh INW'!AD268,"")</f>
        <v/>
      </c>
      <c r="DS268" s="131" t="str">
        <f>IFERROR(AE268/'PP pojh INW'!AE268,"")</f>
        <v/>
      </c>
      <c r="DT268" s="131" t="str">
        <f>IFERROR(AF268/'PP pojh INW'!AF268,"")</f>
        <v/>
      </c>
      <c r="DU268" s="131" t="str">
        <f>IFERROR(AG268/'PP pojh INW'!AG268,"")</f>
        <v/>
      </c>
      <c r="DV268" s="131" t="str">
        <f>IFERROR(AH268/'PP pojh INW'!AH268,"")</f>
        <v/>
      </c>
      <c r="DW268" s="131" t="str">
        <f>IFERROR(AI268/'PP pojh INW'!AI268,"")</f>
        <v/>
      </c>
      <c r="DX268" s="115"/>
      <c r="DY268" s="130">
        <f t="shared" si="342"/>
        <v>2059</v>
      </c>
      <c r="DZ268" s="131" t="str">
        <f>IFERROR(AL268/'PP pojh INW'!AL268,"")</f>
        <v/>
      </c>
      <c r="EA268" s="131" t="str">
        <f>IFERROR(AM268/'PP pojh INW'!AM268,"")</f>
        <v/>
      </c>
      <c r="EB268" s="131" t="str">
        <f>IFERROR(AN268/'PP pojh INW'!AN268,"")</f>
        <v/>
      </c>
      <c r="EC268" s="131" t="str">
        <f>IFERROR(AO268/'PP pojh INW'!AO268,"")</f>
        <v/>
      </c>
      <c r="ED268" s="131" t="str">
        <f>IFERROR(AP268/'PP pojh INW'!AP268,"")</f>
        <v/>
      </c>
      <c r="EE268" s="131" t="str">
        <f>IFERROR(AQ268/'PP pojh INW'!AQ268,"")</f>
        <v/>
      </c>
      <c r="EF268" s="131" t="str">
        <f>IFERROR(AR268/'PP pojh INW'!AR268,"")</f>
        <v/>
      </c>
      <c r="EG268" s="115"/>
      <c r="EH268" s="130">
        <f t="shared" si="343"/>
        <v>2059</v>
      </c>
      <c r="EI268" s="131" t="str">
        <f>IFERROR(AU268/'PP pojh INW'!AU268,"")</f>
        <v/>
      </c>
      <c r="EJ268" s="131" t="str">
        <f>IFERROR(AV268/'PP pojh INW'!AV268,"")</f>
        <v/>
      </c>
      <c r="EK268" s="131" t="str">
        <f>IFERROR(AW268/'PP pojh INW'!AW268,"")</f>
        <v/>
      </c>
      <c r="EL268" s="131" t="str">
        <f>IFERROR(AX268/'PP pojh INW'!AX268,"")</f>
        <v/>
      </c>
      <c r="EM268" s="131" t="str">
        <f>IFERROR(AY268/'PP pojh INW'!AY268,"")</f>
        <v/>
      </c>
      <c r="EN268" s="131" t="str">
        <f>IFERROR(AZ268/'PP pojh INW'!AZ268,"")</f>
        <v/>
      </c>
      <c r="EO268" s="131" t="str">
        <f>IFERROR(BA268/'PP pojh INW'!BA268,"")</f>
        <v/>
      </c>
      <c r="EP268" s="115"/>
      <c r="EQ268" s="130">
        <f t="shared" si="344"/>
        <v>2059</v>
      </c>
      <c r="ER268" s="131" t="str">
        <f>IFERROR(BD268/'PP pojh INW'!BD268,"")</f>
        <v/>
      </c>
      <c r="ES268" s="131" t="str">
        <f>IFERROR(BE268/'PP pojh INW'!BE268,"")</f>
        <v/>
      </c>
      <c r="ET268" s="131" t="str">
        <f>IFERROR(BF268/'PP pojh INW'!BF268,"")</f>
        <v/>
      </c>
      <c r="EU268" s="131" t="str">
        <f>IFERROR(BG268/'PP pojh INW'!BG268,"")</f>
        <v/>
      </c>
      <c r="EV268" s="131" t="str">
        <f>IFERROR(BH268/'PP pojh INW'!BH268,"")</f>
        <v/>
      </c>
      <c r="EW268" s="131" t="str">
        <f>IFERROR(BI268/'PP pojh INW'!BI268,"")</f>
        <v/>
      </c>
      <c r="EX268" s="131" t="str">
        <f>IFERROR(BJ268/'PP pojh INW'!BJ268,"")</f>
        <v/>
      </c>
      <c r="EY268" s="115"/>
      <c r="EZ268" s="130">
        <f t="shared" si="345"/>
        <v>2059</v>
      </c>
      <c r="FA268" s="131" t="str">
        <f>IFERROR(BM268/'PP pojh INW'!BM268,"")</f>
        <v/>
      </c>
      <c r="FB268" s="131" t="str">
        <f>IFERROR(BN268/'PP pojh INW'!BN268,"")</f>
        <v/>
      </c>
      <c r="FC268" s="131" t="str">
        <f>IFERROR(BO268/'PP pojh INW'!BO268,"")</f>
        <v/>
      </c>
      <c r="FD268" s="131" t="str">
        <f>IFERROR(BP268/'PP pojh INW'!BP268,"")</f>
        <v/>
      </c>
      <c r="FE268" s="131" t="str">
        <f>IFERROR(BQ268/'PP pojh INW'!BQ268,"")</f>
        <v/>
      </c>
      <c r="FF268" s="131" t="str">
        <f>IFERROR(BR268/'PP pojh INW'!BR268,"")</f>
        <v/>
      </c>
      <c r="FG268" s="131" t="str">
        <f>IFERROR(BS268/'PP pojh INW'!BS268,"")</f>
        <v/>
      </c>
      <c r="FH268" s="115"/>
      <c r="FI268" s="130">
        <f t="shared" si="346"/>
        <v>2059</v>
      </c>
      <c r="FJ268" s="131" t="str">
        <f>IFERROR(BV268/'PP pojh INW'!BV268,"")</f>
        <v/>
      </c>
      <c r="FK268" s="131" t="str">
        <f>IFERROR(BW268/'PP pojh INW'!BW268,"")</f>
        <v/>
      </c>
      <c r="FL268" s="131" t="str">
        <f>IFERROR(BX268/'PP pojh INW'!BX268,"")</f>
        <v/>
      </c>
      <c r="FM268" s="131" t="str">
        <f>IFERROR(BY268/'PP pojh INW'!BY268,"")</f>
        <v/>
      </c>
      <c r="FN268" s="131" t="str">
        <f>IFERROR(BZ268/'PP pojh INW'!BZ268,"")</f>
        <v/>
      </c>
      <c r="FO268" s="131" t="str">
        <f>IFERROR(CA268/'PP pojh INW'!CA268,"")</f>
        <v/>
      </c>
      <c r="FP268" s="131" t="str">
        <f>IFERROR(CB268/'PP pojh INW'!CB268,"")</f>
        <v/>
      </c>
      <c r="FQ268" s="124"/>
      <c r="FR268" s="130">
        <f t="shared" si="347"/>
        <v>2059</v>
      </c>
      <c r="FS268" s="131" t="str">
        <f>IFERROR(CE268/'PP pojh INW'!CE268,"")</f>
        <v/>
      </c>
      <c r="FT268" s="131" t="str">
        <f>IFERROR(CF268/'PP pojh INW'!CF268,"")</f>
        <v/>
      </c>
      <c r="FU268" s="131" t="str">
        <f>IFERROR(CG268/'PP pojh INW'!CG268,"")</f>
        <v/>
      </c>
      <c r="FV268" s="131" t="str">
        <f>IFERROR(CH268/'PP pojh INW'!CH268,"")</f>
        <v/>
      </c>
      <c r="FW268" s="131" t="str">
        <f>IFERROR(CI268/'PP pojh INW'!CI268,"")</f>
        <v/>
      </c>
      <c r="FX268" s="131" t="str">
        <f>IFERROR(CJ268/'PP pojh INW'!CJ268,"")</f>
        <v/>
      </c>
      <c r="FY268" s="131" t="str">
        <f>IFERROR(CK268/'PP pojh INW'!CK268,"")</f>
        <v/>
      </c>
      <c r="FZ268" s="124"/>
      <c r="GA268" s="125"/>
      <c r="GB268" s="124"/>
      <c r="GC268" s="124"/>
      <c r="GD268" s="124"/>
      <c r="GE268" s="124"/>
      <c r="GF268" s="124"/>
      <c r="GG268" s="124"/>
      <c r="GH268" s="124"/>
      <c r="GI268" s="124"/>
      <c r="GJ268" s="124"/>
      <c r="GK268" s="124"/>
      <c r="GL268" s="124"/>
      <c r="GM268" s="124"/>
      <c r="GN268" s="124"/>
      <c r="GO268" s="124"/>
      <c r="GP268" s="124"/>
      <c r="GQ268" s="124"/>
      <c r="GR268" s="124"/>
      <c r="GS268" s="124"/>
      <c r="GT268" s="124"/>
      <c r="GU268" s="125"/>
      <c r="GV268" s="124"/>
      <c r="GW268" s="124"/>
      <c r="GX268" s="124"/>
      <c r="GY268" s="124"/>
      <c r="GZ268" s="124"/>
      <c r="HA268" s="124"/>
      <c r="HB268" s="124"/>
      <c r="HC268" s="124"/>
      <c r="HD268" s="124"/>
      <c r="HE268" s="124"/>
      <c r="HF268" s="124"/>
      <c r="HG268" s="124"/>
      <c r="HH268" s="124"/>
      <c r="HI268" s="124"/>
      <c r="HJ268" s="124"/>
      <c r="HK268" s="124"/>
      <c r="HL268" s="124"/>
      <c r="HM268" s="124"/>
      <c r="HN268" s="124"/>
      <c r="HO268" s="125"/>
      <c r="HP268" s="124"/>
      <c r="HQ268" s="124"/>
      <c r="HR268" s="124"/>
      <c r="HS268" s="124"/>
      <c r="HT268" s="124"/>
      <c r="HU268" s="124"/>
      <c r="HV268" s="124"/>
      <c r="HW268" s="124"/>
      <c r="HX268" s="124"/>
      <c r="HY268" s="124"/>
      <c r="HZ268" s="124"/>
      <c r="IA268" s="124"/>
      <c r="IB268" s="124"/>
      <c r="IC268" s="124"/>
      <c r="ID268" s="124"/>
      <c r="IE268" s="124"/>
      <c r="IF268" s="124"/>
      <c r="IG268" s="124"/>
      <c r="IH268" s="124"/>
      <c r="II268" s="124"/>
    </row>
    <row r="269" spans="1:243" s="126" customFormat="1" ht="12" customHeight="1">
      <c r="A269" s="127">
        <f t="shared" si="348"/>
        <v>2060</v>
      </c>
      <c r="B269" s="128"/>
      <c r="C269" s="128"/>
      <c r="D269" s="128"/>
      <c r="E269" s="128"/>
      <c r="F269" s="128"/>
      <c r="G269" s="128"/>
      <c r="H269" s="129">
        <f t="shared" si="358"/>
        <v>0</v>
      </c>
      <c r="I269" s="111"/>
      <c r="J269" s="127">
        <f t="shared" si="349"/>
        <v>2060</v>
      </c>
      <c r="K269" s="128"/>
      <c r="L269" s="128"/>
      <c r="M269" s="128"/>
      <c r="N269" s="128"/>
      <c r="O269" s="128"/>
      <c r="P269" s="128"/>
      <c r="Q269" s="129">
        <f t="shared" si="359"/>
        <v>0</v>
      </c>
      <c r="R269" s="111"/>
      <c r="S269" s="127">
        <f t="shared" si="350"/>
        <v>2060</v>
      </c>
      <c r="T269" s="128"/>
      <c r="U269" s="128"/>
      <c r="V269" s="128"/>
      <c r="W269" s="128"/>
      <c r="X269" s="128"/>
      <c r="Y269" s="128"/>
      <c r="Z269" s="129">
        <f t="shared" si="330"/>
        <v>0</v>
      </c>
      <c r="AA269" s="111"/>
      <c r="AB269" s="127">
        <f t="shared" si="351"/>
        <v>2060</v>
      </c>
      <c r="AC269" s="128"/>
      <c r="AD269" s="128"/>
      <c r="AE269" s="128"/>
      <c r="AF269" s="128"/>
      <c r="AG269" s="128"/>
      <c r="AH269" s="128"/>
      <c r="AI269" s="129">
        <f t="shared" si="331"/>
        <v>0</v>
      </c>
      <c r="AJ269" s="111"/>
      <c r="AK269" s="127">
        <f t="shared" si="352"/>
        <v>2060</v>
      </c>
      <c r="AL269" s="128"/>
      <c r="AM269" s="128"/>
      <c r="AN269" s="128"/>
      <c r="AO269" s="128"/>
      <c r="AP269" s="128"/>
      <c r="AQ269" s="128"/>
      <c r="AR269" s="129">
        <f t="shared" si="332"/>
        <v>0</v>
      </c>
      <c r="AS269" s="111"/>
      <c r="AT269" s="127">
        <f t="shared" si="353"/>
        <v>2060</v>
      </c>
      <c r="AU269" s="128"/>
      <c r="AV269" s="128"/>
      <c r="AW269" s="128"/>
      <c r="AX269" s="128"/>
      <c r="AY269" s="128"/>
      <c r="AZ269" s="128"/>
      <c r="BA269" s="129">
        <f t="shared" si="333"/>
        <v>0</v>
      </c>
      <c r="BB269" s="111"/>
      <c r="BC269" s="127">
        <f t="shared" si="354"/>
        <v>2060</v>
      </c>
      <c r="BD269" s="128"/>
      <c r="BE269" s="128"/>
      <c r="BF269" s="128"/>
      <c r="BG269" s="128"/>
      <c r="BH269" s="128"/>
      <c r="BI269" s="128"/>
      <c r="BJ269" s="129">
        <f t="shared" si="334"/>
        <v>0</v>
      </c>
      <c r="BK269" s="111"/>
      <c r="BL269" s="127">
        <f t="shared" si="355"/>
        <v>2060</v>
      </c>
      <c r="BM269" s="128"/>
      <c r="BN269" s="128"/>
      <c r="BO269" s="128"/>
      <c r="BP269" s="128"/>
      <c r="BQ269" s="128"/>
      <c r="BR269" s="128"/>
      <c r="BS269" s="129">
        <f t="shared" si="335"/>
        <v>0</v>
      </c>
      <c r="BT269" s="149"/>
      <c r="BU269" s="127">
        <f t="shared" si="356"/>
        <v>2060</v>
      </c>
      <c r="BV269" s="128"/>
      <c r="BW269" s="128"/>
      <c r="BX269" s="128"/>
      <c r="BY269" s="128"/>
      <c r="BZ269" s="128"/>
      <c r="CA269" s="128"/>
      <c r="CB269" s="129">
        <f t="shared" si="336"/>
        <v>0</v>
      </c>
      <c r="CC269" s="121"/>
      <c r="CD269" s="127">
        <f t="shared" si="357"/>
        <v>2060</v>
      </c>
      <c r="CE269" s="128">
        <f t="shared" si="360"/>
        <v>0</v>
      </c>
      <c r="CF269" s="128">
        <f t="shared" si="360"/>
        <v>0</v>
      </c>
      <c r="CG269" s="128">
        <f t="shared" si="360"/>
        <v>0</v>
      </c>
      <c r="CH269" s="128">
        <f t="shared" si="360"/>
        <v>0</v>
      </c>
      <c r="CI269" s="128">
        <f t="shared" si="360"/>
        <v>0</v>
      </c>
      <c r="CJ269" s="128">
        <f t="shared" si="360"/>
        <v>0</v>
      </c>
      <c r="CK269" s="129">
        <f t="shared" si="361"/>
        <v>0</v>
      </c>
      <c r="CL269" s="121"/>
      <c r="CM269" s="333"/>
      <c r="CN269" s="123"/>
      <c r="CO269" s="130">
        <f t="shared" si="338"/>
        <v>2060</v>
      </c>
      <c r="CP269" s="131" t="str">
        <f>IFERROR(B269/'PP pojh INW'!B269,"")</f>
        <v/>
      </c>
      <c r="CQ269" s="131" t="str">
        <f>IFERROR(C269/'PP pojh INW'!C269,"")</f>
        <v/>
      </c>
      <c r="CR269" s="131" t="str">
        <f>IFERROR(D269/'PP pojh INW'!D269,"")</f>
        <v/>
      </c>
      <c r="CS269" s="131" t="str">
        <f>IFERROR(E269/'PP pojh INW'!E269,"")</f>
        <v/>
      </c>
      <c r="CT269" s="131" t="str">
        <f>IFERROR(F269/'PP pojh INW'!F269,"")</f>
        <v/>
      </c>
      <c r="CU269" s="131" t="str">
        <f>IFERROR(G269/'PP pojh INW'!G269,"")</f>
        <v/>
      </c>
      <c r="CV269" s="131" t="str">
        <f>IFERROR(H269/'PP pojh INW'!H269,"")</f>
        <v/>
      </c>
      <c r="CW269" s="115"/>
      <c r="CX269" s="130">
        <f t="shared" si="339"/>
        <v>2060</v>
      </c>
      <c r="CY269" s="131" t="str">
        <f>IFERROR(K269/'PP pojh INW'!K269,"")</f>
        <v/>
      </c>
      <c r="CZ269" s="131" t="str">
        <f>IFERROR(L269/'PP pojh INW'!L269,"")</f>
        <v/>
      </c>
      <c r="DA269" s="131" t="str">
        <f>IFERROR(M269/'PP pojh INW'!M269,"")</f>
        <v/>
      </c>
      <c r="DB269" s="131" t="str">
        <f>IFERROR(N269/'PP pojh INW'!N269,"")</f>
        <v/>
      </c>
      <c r="DC269" s="131" t="str">
        <f>IFERROR(O269/'PP pojh INW'!O269,"")</f>
        <v/>
      </c>
      <c r="DD269" s="131" t="str">
        <f>IFERROR(P269/'PP pojh INW'!P269,"")</f>
        <v/>
      </c>
      <c r="DE269" s="131" t="str">
        <f>IFERROR(Q269/'PP pojh INW'!Q269,"")</f>
        <v/>
      </c>
      <c r="DF269" s="115"/>
      <c r="DG269" s="130">
        <f t="shared" si="340"/>
        <v>2060</v>
      </c>
      <c r="DH269" s="131" t="str">
        <f>IFERROR(T269/'PP pojh INW'!T269,"")</f>
        <v/>
      </c>
      <c r="DI269" s="131" t="str">
        <f>IFERROR(U269/'PP pojh INW'!U269,"")</f>
        <v/>
      </c>
      <c r="DJ269" s="131" t="str">
        <f>IFERROR(V269/'PP pojh INW'!V269,"")</f>
        <v/>
      </c>
      <c r="DK269" s="131" t="str">
        <f>IFERROR(W269/'PP pojh INW'!W269,"")</f>
        <v/>
      </c>
      <c r="DL269" s="131" t="str">
        <f>IFERROR(X269/'PP pojh INW'!X269,"")</f>
        <v/>
      </c>
      <c r="DM269" s="131" t="str">
        <f>IFERROR(Y269/'PP pojh INW'!Y269,"")</f>
        <v/>
      </c>
      <c r="DN269" s="131" t="str">
        <f>IFERROR(Z269/'PP pojh INW'!Z269,"")</f>
        <v/>
      </c>
      <c r="DO269" s="115"/>
      <c r="DP269" s="130">
        <f t="shared" si="341"/>
        <v>2060</v>
      </c>
      <c r="DQ269" s="131" t="str">
        <f>IFERROR(AC269/'PP pojh INW'!AC269,"")</f>
        <v/>
      </c>
      <c r="DR269" s="131" t="str">
        <f>IFERROR(AD269/'PP pojh INW'!AD269,"")</f>
        <v/>
      </c>
      <c r="DS269" s="131" t="str">
        <f>IFERROR(AE269/'PP pojh INW'!AE269,"")</f>
        <v/>
      </c>
      <c r="DT269" s="131" t="str">
        <f>IFERROR(AF269/'PP pojh INW'!AF269,"")</f>
        <v/>
      </c>
      <c r="DU269" s="131" t="str">
        <f>IFERROR(AG269/'PP pojh INW'!AG269,"")</f>
        <v/>
      </c>
      <c r="DV269" s="131" t="str">
        <f>IFERROR(AH269/'PP pojh INW'!AH269,"")</f>
        <v/>
      </c>
      <c r="DW269" s="131" t="str">
        <f>IFERROR(AI269/'PP pojh INW'!AI269,"")</f>
        <v/>
      </c>
      <c r="DX269" s="115"/>
      <c r="DY269" s="130">
        <f t="shared" si="342"/>
        <v>2060</v>
      </c>
      <c r="DZ269" s="131" t="str">
        <f>IFERROR(AL269/'PP pojh INW'!AL269,"")</f>
        <v/>
      </c>
      <c r="EA269" s="131" t="str">
        <f>IFERROR(AM269/'PP pojh INW'!AM269,"")</f>
        <v/>
      </c>
      <c r="EB269" s="131" t="str">
        <f>IFERROR(AN269/'PP pojh INW'!AN269,"")</f>
        <v/>
      </c>
      <c r="EC269" s="131" t="str">
        <f>IFERROR(AO269/'PP pojh INW'!AO269,"")</f>
        <v/>
      </c>
      <c r="ED269" s="131" t="str">
        <f>IFERROR(AP269/'PP pojh INW'!AP269,"")</f>
        <v/>
      </c>
      <c r="EE269" s="131" t="str">
        <f>IFERROR(AQ269/'PP pojh INW'!AQ269,"")</f>
        <v/>
      </c>
      <c r="EF269" s="131" t="str">
        <f>IFERROR(AR269/'PP pojh INW'!AR269,"")</f>
        <v/>
      </c>
      <c r="EG269" s="115"/>
      <c r="EH269" s="130">
        <f t="shared" si="343"/>
        <v>2060</v>
      </c>
      <c r="EI269" s="131" t="str">
        <f>IFERROR(AU269/'PP pojh INW'!AU269,"")</f>
        <v/>
      </c>
      <c r="EJ269" s="131" t="str">
        <f>IFERROR(AV269/'PP pojh INW'!AV269,"")</f>
        <v/>
      </c>
      <c r="EK269" s="131" t="str">
        <f>IFERROR(AW269/'PP pojh INW'!AW269,"")</f>
        <v/>
      </c>
      <c r="EL269" s="131" t="str">
        <f>IFERROR(AX269/'PP pojh INW'!AX269,"")</f>
        <v/>
      </c>
      <c r="EM269" s="131" t="str">
        <f>IFERROR(AY269/'PP pojh INW'!AY269,"")</f>
        <v/>
      </c>
      <c r="EN269" s="131" t="str">
        <f>IFERROR(AZ269/'PP pojh INW'!AZ269,"")</f>
        <v/>
      </c>
      <c r="EO269" s="131" t="str">
        <f>IFERROR(BA269/'PP pojh INW'!BA269,"")</f>
        <v/>
      </c>
      <c r="EP269" s="115"/>
      <c r="EQ269" s="130">
        <f t="shared" si="344"/>
        <v>2060</v>
      </c>
      <c r="ER269" s="131" t="str">
        <f>IFERROR(BD269/'PP pojh INW'!BD269,"")</f>
        <v/>
      </c>
      <c r="ES269" s="131" t="str">
        <f>IFERROR(BE269/'PP pojh INW'!BE269,"")</f>
        <v/>
      </c>
      <c r="ET269" s="131" t="str">
        <f>IFERROR(BF269/'PP pojh INW'!BF269,"")</f>
        <v/>
      </c>
      <c r="EU269" s="131" t="str">
        <f>IFERROR(BG269/'PP pojh INW'!BG269,"")</f>
        <v/>
      </c>
      <c r="EV269" s="131" t="str">
        <f>IFERROR(BH269/'PP pojh INW'!BH269,"")</f>
        <v/>
      </c>
      <c r="EW269" s="131" t="str">
        <f>IFERROR(BI269/'PP pojh INW'!BI269,"")</f>
        <v/>
      </c>
      <c r="EX269" s="131" t="str">
        <f>IFERROR(BJ269/'PP pojh INW'!BJ269,"")</f>
        <v/>
      </c>
      <c r="EY269" s="115"/>
      <c r="EZ269" s="130">
        <f t="shared" si="345"/>
        <v>2060</v>
      </c>
      <c r="FA269" s="131" t="str">
        <f>IFERROR(BM269/'PP pojh INW'!BM269,"")</f>
        <v/>
      </c>
      <c r="FB269" s="131" t="str">
        <f>IFERROR(BN269/'PP pojh INW'!BN269,"")</f>
        <v/>
      </c>
      <c r="FC269" s="131" t="str">
        <f>IFERROR(BO269/'PP pojh INW'!BO269,"")</f>
        <v/>
      </c>
      <c r="FD269" s="131" t="str">
        <f>IFERROR(BP269/'PP pojh INW'!BP269,"")</f>
        <v/>
      </c>
      <c r="FE269" s="131" t="str">
        <f>IFERROR(BQ269/'PP pojh INW'!BQ269,"")</f>
        <v/>
      </c>
      <c r="FF269" s="131" t="str">
        <f>IFERROR(BR269/'PP pojh INW'!BR269,"")</f>
        <v/>
      </c>
      <c r="FG269" s="131" t="str">
        <f>IFERROR(BS269/'PP pojh INW'!BS269,"")</f>
        <v/>
      </c>
      <c r="FH269" s="115"/>
      <c r="FI269" s="130">
        <f t="shared" si="346"/>
        <v>2060</v>
      </c>
      <c r="FJ269" s="131" t="str">
        <f>IFERROR(BV269/'PP pojh INW'!BV269,"")</f>
        <v/>
      </c>
      <c r="FK269" s="131" t="str">
        <f>IFERROR(BW269/'PP pojh INW'!BW269,"")</f>
        <v/>
      </c>
      <c r="FL269" s="131" t="str">
        <f>IFERROR(BX269/'PP pojh INW'!BX269,"")</f>
        <v/>
      </c>
      <c r="FM269" s="131" t="str">
        <f>IFERROR(BY269/'PP pojh INW'!BY269,"")</f>
        <v/>
      </c>
      <c r="FN269" s="131" t="str">
        <f>IFERROR(BZ269/'PP pojh INW'!BZ269,"")</f>
        <v/>
      </c>
      <c r="FO269" s="131" t="str">
        <f>IFERROR(CA269/'PP pojh INW'!CA269,"")</f>
        <v/>
      </c>
      <c r="FP269" s="131" t="str">
        <f>IFERROR(CB269/'PP pojh INW'!CB269,"")</f>
        <v/>
      </c>
      <c r="FQ269" s="124"/>
      <c r="FR269" s="130">
        <f t="shared" si="347"/>
        <v>2060</v>
      </c>
      <c r="FS269" s="131" t="str">
        <f>IFERROR(CE269/'PP pojh INW'!CE269,"")</f>
        <v/>
      </c>
      <c r="FT269" s="131" t="str">
        <f>IFERROR(CF269/'PP pojh INW'!CF269,"")</f>
        <v/>
      </c>
      <c r="FU269" s="131" t="str">
        <f>IFERROR(CG269/'PP pojh INW'!CG269,"")</f>
        <v/>
      </c>
      <c r="FV269" s="131" t="str">
        <f>IFERROR(CH269/'PP pojh INW'!CH269,"")</f>
        <v/>
      </c>
      <c r="FW269" s="131" t="str">
        <f>IFERROR(CI269/'PP pojh INW'!CI269,"")</f>
        <v/>
      </c>
      <c r="FX269" s="131" t="str">
        <f>IFERROR(CJ269/'PP pojh INW'!CJ269,"")</f>
        <v/>
      </c>
      <c r="FY269" s="131" t="str">
        <f>IFERROR(CK269/'PP pojh INW'!CK269,"")</f>
        <v/>
      </c>
      <c r="FZ269" s="124"/>
      <c r="GA269" s="125"/>
      <c r="GB269" s="124"/>
      <c r="GC269" s="124"/>
      <c r="GD269" s="124"/>
      <c r="GE269" s="124"/>
      <c r="GF269" s="124"/>
      <c r="GG269" s="124"/>
      <c r="GH269" s="124"/>
      <c r="GI269" s="124"/>
      <c r="GJ269" s="124"/>
      <c r="GK269" s="124"/>
      <c r="GL269" s="124"/>
      <c r="GM269" s="124"/>
      <c r="GN269" s="124"/>
      <c r="GO269" s="124"/>
      <c r="GP269" s="124"/>
      <c r="GQ269" s="124"/>
      <c r="GR269" s="124"/>
      <c r="GS269" s="124"/>
      <c r="GT269" s="124"/>
      <c r="GU269" s="125"/>
      <c r="GV269" s="124"/>
      <c r="GW269" s="124"/>
      <c r="GX269" s="124"/>
      <c r="GY269" s="124"/>
      <c r="GZ269" s="124"/>
      <c r="HA269" s="124"/>
      <c r="HB269" s="124"/>
      <c r="HC269" s="124"/>
      <c r="HD269" s="124"/>
      <c r="HE269" s="124"/>
      <c r="HF269" s="124"/>
      <c r="HG269" s="124"/>
      <c r="HH269" s="124"/>
      <c r="HI269" s="124"/>
      <c r="HJ269" s="124"/>
      <c r="HK269" s="124"/>
      <c r="HL269" s="124"/>
      <c r="HM269" s="124"/>
      <c r="HN269" s="124"/>
      <c r="HO269" s="125"/>
      <c r="HP269" s="124"/>
      <c r="HQ269" s="124"/>
      <c r="HR269" s="124"/>
      <c r="HS269" s="124"/>
      <c r="HT269" s="124"/>
      <c r="HU269" s="124"/>
      <c r="HV269" s="124"/>
      <c r="HW269" s="124"/>
      <c r="HX269" s="124"/>
      <c r="HY269" s="124"/>
      <c r="HZ269" s="124"/>
      <c r="IA269" s="124"/>
      <c r="IB269" s="124"/>
      <c r="IC269" s="124"/>
      <c r="ID269" s="124"/>
      <c r="IE269" s="124"/>
      <c r="IF269" s="124"/>
      <c r="IG269" s="124"/>
      <c r="IH269" s="124"/>
      <c r="II269" s="124"/>
    </row>
    <row r="270" spans="1:243" ht="12" customHeight="1">
      <c r="A270" s="133"/>
      <c r="B270" s="134"/>
      <c r="C270" s="134"/>
      <c r="D270" s="134"/>
      <c r="E270" s="134"/>
      <c r="F270" s="134"/>
      <c r="G270" s="135" t="s">
        <v>39</v>
      </c>
      <c r="H270" s="129">
        <f>SUM(H234:H269)</f>
        <v>0</v>
      </c>
      <c r="I270" s="111"/>
      <c r="J270" s="133"/>
      <c r="K270" s="134"/>
      <c r="L270" s="134"/>
      <c r="M270" s="134"/>
      <c r="N270" s="134"/>
      <c r="O270" s="134"/>
      <c r="P270" s="135" t="s">
        <v>39</v>
      </c>
      <c r="Q270" s="129">
        <f>SUM(Q234:Q269)</f>
        <v>0</v>
      </c>
      <c r="R270" s="111"/>
      <c r="S270" s="133"/>
      <c r="T270" s="134"/>
      <c r="U270" s="134"/>
      <c r="V270" s="134"/>
      <c r="W270" s="134"/>
      <c r="X270" s="134"/>
      <c r="Y270" s="135" t="s">
        <v>39</v>
      </c>
      <c r="Z270" s="129">
        <f>SUM(Z234:Z269)</f>
        <v>0</v>
      </c>
      <c r="AA270" s="111"/>
      <c r="AB270" s="133"/>
      <c r="AC270" s="134"/>
      <c r="AD270" s="134"/>
      <c r="AE270" s="134"/>
      <c r="AF270" s="134"/>
      <c r="AG270" s="134"/>
      <c r="AH270" s="135" t="s">
        <v>39</v>
      </c>
      <c r="AI270" s="129">
        <f>SUM(AI234:AI269)</f>
        <v>0</v>
      </c>
      <c r="AJ270" s="111"/>
      <c r="AK270" s="133"/>
      <c r="AL270" s="134"/>
      <c r="AM270" s="134"/>
      <c r="AN270" s="134"/>
      <c r="AO270" s="134"/>
      <c r="AP270" s="134"/>
      <c r="AQ270" s="135" t="s">
        <v>39</v>
      </c>
      <c r="AR270" s="129">
        <f>SUM(AR234:AR269)</f>
        <v>0</v>
      </c>
      <c r="AS270" s="111"/>
      <c r="AT270" s="133"/>
      <c r="AU270" s="134"/>
      <c r="AV270" s="134"/>
      <c r="AW270" s="134"/>
      <c r="AX270" s="134"/>
      <c r="AY270" s="134"/>
      <c r="AZ270" s="135" t="s">
        <v>39</v>
      </c>
      <c r="BA270" s="129">
        <f>SUM(BA234:BA269)</f>
        <v>0</v>
      </c>
      <c r="BB270" s="111"/>
      <c r="BC270" s="133"/>
      <c r="BD270" s="134"/>
      <c r="BE270" s="134"/>
      <c r="BF270" s="134"/>
      <c r="BG270" s="134"/>
      <c r="BH270" s="134"/>
      <c r="BI270" s="135" t="s">
        <v>39</v>
      </c>
      <c r="BJ270" s="129">
        <f>SUM(BJ234:BJ269)</f>
        <v>0</v>
      </c>
      <c r="BK270" s="111"/>
      <c r="BL270" s="133"/>
      <c r="BM270" s="134"/>
      <c r="BN270" s="134"/>
      <c r="BO270" s="134"/>
      <c r="BP270" s="134"/>
      <c r="BQ270" s="134"/>
      <c r="BR270" s="135" t="s">
        <v>39</v>
      </c>
      <c r="BS270" s="129">
        <f>SUM(BS234:BS269)</f>
        <v>0</v>
      </c>
      <c r="BT270" s="136"/>
      <c r="BU270" s="133"/>
      <c r="BV270" s="134"/>
      <c r="BW270" s="134"/>
      <c r="BX270" s="134"/>
      <c r="BY270" s="134"/>
      <c r="BZ270" s="134"/>
      <c r="CA270" s="135" t="s">
        <v>39</v>
      </c>
      <c r="CB270" s="129">
        <f>SUM(CB234:CB269)</f>
        <v>0</v>
      </c>
      <c r="CC270" s="137"/>
      <c r="CD270" s="133"/>
      <c r="CE270" s="134"/>
      <c r="CF270" s="134"/>
      <c r="CG270" s="134"/>
      <c r="CH270" s="134"/>
      <c r="CI270" s="134"/>
      <c r="CJ270" s="135" t="s">
        <v>39</v>
      </c>
      <c r="CK270" s="129">
        <f>SUM(CK234:CK269)</f>
        <v>0</v>
      </c>
      <c r="CM270" s="333"/>
      <c r="CO270" s="139"/>
      <c r="CP270" s="140"/>
      <c r="CQ270" s="140"/>
      <c r="CR270" s="140"/>
      <c r="CS270" s="140"/>
      <c r="CT270" s="140"/>
      <c r="CU270" s="141" t="s">
        <v>39</v>
      </c>
      <c r="CV270" s="131" t="str">
        <f>IFERROR(H270/'PP pojh INW'!H270,"")</f>
        <v/>
      </c>
      <c r="CW270" s="115"/>
      <c r="CX270" s="139"/>
      <c r="CY270" s="140"/>
      <c r="CZ270" s="140"/>
      <c r="DA270" s="140"/>
      <c r="DB270" s="140"/>
      <c r="DC270" s="140"/>
      <c r="DD270" s="141" t="s">
        <v>39</v>
      </c>
      <c r="DE270" s="131" t="str">
        <f>IFERROR(Q270/'PP pojh INW'!Q270,"")</f>
        <v/>
      </c>
      <c r="DF270" s="115"/>
      <c r="DG270" s="139"/>
      <c r="DH270" s="140"/>
      <c r="DI270" s="140"/>
      <c r="DJ270" s="140"/>
      <c r="DK270" s="140"/>
      <c r="DL270" s="140"/>
      <c r="DM270" s="141" t="s">
        <v>39</v>
      </c>
      <c r="DN270" s="131" t="str">
        <f>IFERROR(Z270/'PP pojh INW'!Z270,"")</f>
        <v/>
      </c>
      <c r="DO270" s="115"/>
      <c r="DP270" s="139"/>
      <c r="DQ270" s="140"/>
      <c r="DR270" s="140"/>
      <c r="DS270" s="140"/>
      <c r="DT270" s="140"/>
      <c r="DU270" s="140"/>
      <c r="DV270" s="141" t="s">
        <v>39</v>
      </c>
      <c r="DW270" s="131" t="str">
        <f>IFERROR(AI270/'PP pojh INW'!AI270,"")</f>
        <v/>
      </c>
      <c r="DX270" s="115"/>
      <c r="DY270" s="139"/>
      <c r="DZ270" s="140"/>
      <c r="EA270" s="140"/>
      <c r="EB270" s="140"/>
      <c r="EC270" s="140"/>
      <c r="ED270" s="140"/>
      <c r="EE270" s="141" t="s">
        <v>39</v>
      </c>
      <c r="EF270" s="131" t="str">
        <f>IFERROR(AR270/'PP pojh INW'!AR270,"")</f>
        <v/>
      </c>
      <c r="EG270" s="115"/>
      <c r="EH270" s="139"/>
      <c r="EI270" s="140"/>
      <c r="EJ270" s="140"/>
      <c r="EK270" s="140"/>
      <c r="EL270" s="140"/>
      <c r="EM270" s="140"/>
      <c r="EN270" s="141" t="s">
        <v>39</v>
      </c>
      <c r="EO270" s="131" t="str">
        <f>IFERROR(BA270/'PP pojh INW'!BA270,"")</f>
        <v/>
      </c>
      <c r="EP270" s="115"/>
      <c r="EQ270" s="139"/>
      <c r="ER270" s="140"/>
      <c r="ES270" s="140"/>
      <c r="ET270" s="140"/>
      <c r="EU270" s="140"/>
      <c r="EV270" s="140"/>
      <c r="EW270" s="141" t="s">
        <v>39</v>
      </c>
      <c r="EX270" s="131" t="str">
        <f>IFERROR(BJ270/'PP pojh INW'!BJ270,"")</f>
        <v/>
      </c>
      <c r="EY270" s="115"/>
      <c r="EZ270" s="139"/>
      <c r="FA270" s="140"/>
      <c r="FB270" s="140"/>
      <c r="FC270" s="140"/>
      <c r="FD270" s="140"/>
      <c r="FE270" s="140"/>
      <c r="FF270" s="141" t="s">
        <v>39</v>
      </c>
      <c r="FG270" s="131" t="str">
        <f>IFERROR(BS270/'PP pojh INW'!BS270,"")</f>
        <v/>
      </c>
      <c r="FH270" s="115"/>
      <c r="FI270" s="139"/>
      <c r="FJ270" s="140"/>
      <c r="FK270" s="140"/>
      <c r="FL270" s="140"/>
      <c r="FM270" s="140"/>
      <c r="FN270" s="140"/>
      <c r="FO270" s="141" t="s">
        <v>39</v>
      </c>
      <c r="FP270" s="131" t="str">
        <f>IFERROR(CB270/'PP pojh INW'!CB270,"")</f>
        <v/>
      </c>
      <c r="FR270" s="139"/>
      <c r="FS270" s="140"/>
      <c r="FT270" s="140"/>
      <c r="FU270" s="140"/>
      <c r="FV270" s="140"/>
      <c r="FW270" s="140"/>
      <c r="FX270" s="141" t="s">
        <v>39</v>
      </c>
      <c r="FY270" s="131" t="str">
        <f>IFERROR(CK270/'PP pojh INW'!CK270,"")</f>
        <v/>
      </c>
    </row>
    <row r="271" spans="1:243" ht="12" customHeight="1">
      <c r="CO271" s="139" t="s">
        <v>40</v>
      </c>
      <c r="CP271" s="140">
        <f t="shared" ref="CP271:CU271" si="362">MIN(CP234:CP269)</f>
        <v>0</v>
      </c>
      <c r="CQ271" s="140">
        <f t="shared" si="362"/>
        <v>0</v>
      </c>
      <c r="CR271" s="140">
        <f t="shared" si="362"/>
        <v>0</v>
      </c>
      <c r="CS271" s="140">
        <f t="shared" si="362"/>
        <v>0</v>
      </c>
      <c r="CT271" s="140">
        <f t="shared" si="362"/>
        <v>0</v>
      </c>
      <c r="CU271" s="140">
        <f t="shared" si="362"/>
        <v>0</v>
      </c>
      <c r="CV271" s="147"/>
      <c r="CW271" s="115"/>
      <c r="CX271" s="139" t="s">
        <v>40</v>
      </c>
      <c r="CY271" s="140">
        <f t="shared" ref="CY271:DD271" si="363">MIN(CY234:CY269)</f>
        <v>0</v>
      </c>
      <c r="CZ271" s="140">
        <f t="shared" si="363"/>
        <v>0</v>
      </c>
      <c r="DA271" s="140">
        <f t="shared" si="363"/>
        <v>0</v>
      </c>
      <c r="DB271" s="140">
        <f t="shared" si="363"/>
        <v>0</v>
      </c>
      <c r="DC271" s="140">
        <f t="shared" si="363"/>
        <v>0</v>
      </c>
      <c r="DD271" s="140">
        <f t="shared" si="363"/>
        <v>0</v>
      </c>
      <c r="DE271" s="115"/>
      <c r="DF271" s="115"/>
      <c r="DG271" s="139" t="s">
        <v>40</v>
      </c>
      <c r="DH271" s="140">
        <f t="shared" ref="DH271:DM271" si="364">MIN(DH234:DH269)</f>
        <v>0</v>
      </c>
      <c r="DI271" s="140">
        <f t="shared" si="364"/>
        <v>0</v>
      </c>
      <c r="DJ271" s="140">
        <f t="shared" si="364"/>
        <v>0</v>
      </c>
      <c r="DK271" s="140">
        <f t="shared" si="364"/>
        <v>0</v>
      </c>
      <c r="DL271" s="140">
        <f t="shared" si="364"/>
        <v>0</v>
      </c>
      <c r="DM271" s="140">
        <f t="shared" si="364"/>
        <v>0</v>
      </c>
      <c r="DN271" s="115"/>
      <c r="DO271" s="115"/>
      <c r="DP271" s="139" t="s">
        <v>40</v>
      </c>
      <c r="DQ271" s="140">
        <f t="shared" ref="DQ271:DV271" si="365">MIN(DQ234:DQ269)</f>
        <v>0</v>
      </c>
      <c r="DR271" s="140">
        <f t="shared" si="365"/>
        <v>0</v>
      </c>
      <c r="DS271" s="140">
        <f t="shared" si="365"/>
        <v>0</v>
      </c>
      <c r="DT271" s="140">
        <f t="shared" si="365"/>
        <v>0</v>
      </c>
      <c r="DU271" s="140">
        <f t="shared" si="365"/>
        <v>0</v>
      </c>
      <c r="DV271" s="140">
        <f t="shared" si="365"/>
        <v>0</v>
      </c>
      <c r="DW271" s="115"/>
      <c r="DX271" s="115"/>
      <c r="DY271" s="139" t="s">
        <v>40</v>
      </c>
      <c r="DZ271" s="140">
        <f t="shared" ref="DZ271:EE271" si="366">MIN(DZ234:DZ269)</f>
        <v>0</v>
      </c>
      <c r="EA271" s="140">
        <f t="shared" si="366"/>
        <v>0</v>
      </c>
      <c r="EB271" s="140">
        <f t="shared" si="366"/>
        <v>0</v>
      </c>
      <c r="EC271" s="140">
        <f t="shared" si="366"/>
        <v>0</v>
      </c>
      <c r="ED271" s="140">
        <f t="shared" si="366"/>
        <v>0</v>
      </c>
      <c r="EE271" s="140">
        <f t="shared" si="366"/>
        <v>0</v>
      </c>
      <c r="EF271" s="147"/>
      <c r="EG271" s="115"/>
      <c r="EH271" s="139" t="s">
        <v>40</v>
      </c>
      <c r="EI271" s="140">
        <f t="shared" ref="EI271:EN271" si="367">MIN(EI234:EI269)</f>
        <v>0</v>
      </c>
      <c r="EJ271" s="140">
        <f t="shared" si="367"/>
        <v>0</v>
      </c>
      <c r="EK271" s="140">
        <f t="shared" si="367"/>
        <v>0</v>
      </c>
      <c r="EL271" s="140">
        <f t="shared" si="367"/>
        <v>0</v>
      </c>
      <c r="EM271" s="140">
        <f t="shared" si="367"/>
        <v>0</v>
      </c>
      <c r="EN271" s="140">
        <f t="shared" si="367"/>
        <v>0</v>
      </c>
      <c r="EO271" s="147"/>
      <c r="EP271" s="115"/>
      <c r="EQ271" s="139" t="s">
        <v>40</v>
      </c>
      <c r="ER271" s="140">
        <f t="shared" ref="ER271:EW271" si="368">MIN(ER234:ER269)</f>
        <v>0</v>
      </c>
      <c r="ES271" s="140">
        <f t="shared" si="368"/>
        <v>0</v>
      </c>
      <c r="ET271" s="140">
        <f t="shared" si="368"/>
        <v>0</v>
      </c>
      <c r="EU271" s="140">
        <f t="shared" si="368"/>
        <v>0</v>
      </c>
      <c r="EV271" s="140">
        <f t="shared" si="368"/>
        <v>0</v>
      </c>
      <c r="EW271" s="140">
        <f t="shared" si="368"/>
        <v>0</v>
      </c>
      <c r="EX271" s="147"/>
      <c r="EY271" s="115"/>
      <c r="EZ271" s="139" t="s">
        <v>40</v>
      </c>
      <c r="FA271" s="140">
        <f t="shared" ref="FA271:FF271" si="369">MIN(FA234:FA269)</f>
        <v>0</v>
      </c>
      <c r="FB271" s="140">
        <f t="shared" si="369"/>
        <v>0</v>
      </c>
      <c r="FC271" s="140">
        <f t="shared" si="369"/>
        <v>0</v>
      </c>
      <c r="FD271" s="140">
        <f t="shared" si="369"/>
        <v>0</v>
      </c>
      <c r="FE271" s="140">
        <f t="shared" si="369"/>
        <v>0</v>
      </c>
      <c r="FF271" s="140">
        <f t="shared" si="369"/>
        <v>0</v>
      </c>
      <c r="FG271" s="147"/>
      <c r="FH271" s="115"/>
      <c r="FI271" s="139" t="s">
        <v>40</v>
      </c>
      <c r="FJ271" s="140">
        <f t="shared" ref="FJ271:FO271" si="370">MIN(FJ234:FJ269)</f>
        <v>0</v>
      </c>
      <c r="FK271" s="140">
        <f t="shared" si="370"/>
        <v>0</v>
      </c>
      <c r="FL271" s="140">
        <f t="shared" si="370"/>
        <v>0</v>
      </c>
      <c r="FM271" s="140">
        <f t="shared" si="370"/>
        <v>0</v>
      </c>
      <c r="FN271" s="140">
        <f t="shared" si="370"/>
        <v>0</v>
      </c>
      <c r="FO271" s="140">
        <f t="shared" si="370"/>
        <v>0</v>
      </c>
      <c r="FP271" s="147"/>
      <c r="FQ271" s="142"/>
      <c r="FR271" s="139" t="s">
        <v>40</v>
      </c>
      <c r="FS271" s="140">
        <f t="shared" ref="FS271:FX271" si="371">MIN(FS234:FS269)</f>
        <v>0</v>
      </c>
      <c r="FT271" s="140">
        <f t="shared" si="371"/>
        <v>0</v>
      </c>
      <c r="FU271" s="140">
        <f t="shared" si="371"/>
        <v>0</v>
      </c>
      <c r="FV271" s="140">
        <f t="shared" si="371"/>
        <v>0</v>
      </c>
      <c r="FW271" s="140">
        <f t="shared" si="371"/>
        <v>0</v>
      </c>
      <c r="FX271" s="140">
        <f t="shared" si="371"/>
        <v>0</v>
      </c>
      <c r="FY271" s="147"/>
    </row>
    <row r="272" spans="1:243" ht="12" customHeight="1">
      <c r="CO272" s="139" t="s">
        <v>41</v>
      </c>
      <c r="CP272" s="140">
        <f t="shared" ref="CP272:CU272" si="372">MAX(CP234:CP269)</f>
        <v>0</v>
      </c>
      <c r="CQ272" s="140">
        <f t="shared" si="372"/>
        <v>0</v>
      </c>
      <c r="CR272" s="140">
        <f t="shared" si="372"/>
        <v>0</v>
      </c>
      <c r="CS272" s="140">
        <f t="shared" si="372"/>
        <v>0</v>
      </c>
      <c r="CT272" s="140">
        <f t="shared" si="372"/>
        <v>0</v>
      </c>
      <c r="CU272" s="140">
        <f t="shared" si="372"/>
        <v>0</v>
      </c>
      <c r="CV272" s="147"/>
      <c r="CW272" s="115"/>
      <c r="CX272" s="139" t="s">
        <v>41</v>
      </c>
      <c r="CY272" s="140">
        <f t="shared" ref="CY272:DD272" si="373">MAX(CY234:CY269)</f>
        <v>0</v>
      </c>
      <c r="CZ272" s="140">
        <f t="shared" si="373"/>
        <v>0</v>
      </c>
      <c r="DA272" s="140">
        <f t="shared" si="373"/>
        <v>0</v>
      </c>
      <c r="DB272" s="140">
        <f t="shared" si="373"/>
        <v>0</v>
      </c>
      <c r="DC272" s="140">
        <f t="shared" si="373"/>
        <v>0</v>
      </c>
      <c r="DD272" s="140">
        <f t="shared" si="373"/>
        <v>0</v>
      </c>
      <c r="DE272" s="115"/>
      <c r="DF272" s="115"/>
      <c r="DG272" s="139" t="s">
        <v>41</v>
      </c>
      <c r="DH272" s="140">
        <f t="shared" ref="DH272:DM272" si="374">MAX(DH234:DH269)</f>
        <v>0</v>
      </c>
      <c r="DI272" s="140">
        <f t="shared" si="374"/>
        <v>0</v>
      </c>
      <c r="DJ272" s="140">
        <f t="shared" si="374"/>
        <v>0</v>
      </c>
      <c r="DK272" s="140">
        <f t="shared" si="374"/>
        <v>0</v>
      </c>
      <c r="DL272" s="140">
        <f t="shared" si="374"/>
        <v>0</v>
      </c>
      <c r="DM272" s="140">
        <f t="shared" si="374"/>
        <v>0</v>
      </c>
      <c r="DN272" s="115"/>
      <c r="DO272" s="115"/>
      <c r="DP272" s="139" t="s">
        <v>41</v>
      </c>
      <c r="DQ272" s="140">
        <f t="shared" ref="DQ272:DV272" si="375">MAX(DQ234:DQ269)</f>
        <v>0</v>
      </c>
      <c r="DR272" s="140">
        <f t="shared" si="375"/>
        <v>0</v>
      </c>
      <c r="DS272" s="140">
        <f t="shared" si="375"/>
        <v>0</v>
      </c>
      <c r="DT272" s="140">
        <f t="shared" si="375"/>
        <v>0</v>
      </c>
      <c r="DU272" s="140">
        <f t="shared" si="375"/>
        <v>0</v>
      </c>
      <c r="DV272" s="140">
        <f t="shared" si="375"/>
        <v>0</v>
      </c>
      <c r="DW272" s="115"/>
      <c r="DX272" s="115"/>
      <c r="DY272" s="139" t="s">
        <v>41</v>
      </c>
      <c r="DZ272" s="140">
        <f t="shared" ref="DZ272:EE272" si="376">MAX(DZ234:DZ269)</f>
        <v>0</v>
      </c>
      <c r="EA272" s="140">
        <f t="shared" si="376"/>
        <v>0</v>
      </c>
      <c r="EB272" s="140">
        <f t="shared" si="376"/>
        <v>0</v>
      </c>
      <c r="EC272" s="140">
        <f t="shared" si="376"/>
        <v>0</v>
      </c>
      <c r="ED272" s="140">
        <f t="shared" si="376"/>
        <v>0</v>
      </c>
      <c r="EE272" s="140">
        <f t="shared" si="376"/>
        <v>0</v>
      </c>
      <c r="EF272" s="147"/>
      <c r="EG272" s="115"/>
      <c r="EH272" s="139" t="s">
        <v>41</v>
      </c>
      <c r="EI272" s="140">
        <f t="shared" ref="EI272:EN272" si="377">MAX(EI234:EI269)</f>
        <v>0</v>
      </c>
      <c r="EJ272" s="140">
        <f t="shared" si="377"/>
        <v>0</v>
      </c>
      <c r="EK272" s="140">
        <f t="shared" si="377"/>
        <v>0</v>
      </c>
      <c r="EL272" s="140">
        <f t="shared" si="377"/>
        <v>0</v>
      </c>
      <c r="EM272" s="140">
        <f t="shared" si="377"/>
        <v>0</v>
      </c>
      <c r="EN272" s="140">
        <f t="shared" si="377"/>
        <v>0</v>
      </c>
      <c r="EO272" s="147"/>
      <c r="EP272" s="115"/>
      <c r="EQ272" s="139" t="s">
        <v>41</v>
      </c>
      <c r="ER272" s="140">
        <f t="shared" ref="ER272:EW272" si="378">MAX(ER234:ER269)</f>
        <v>0</v>
      </c>
      <c r="ES272" s="140">
        <f t="shared" si="378"/>
        <v>0</v>
      </c>
      <c r="ET272" s="140">
        <f t="shared" si="378"/>
        <v>0</v>
      </c>
      <c r="EU272" s="140">
        <f t="shared" si="378"/>
        <v>0</v>
      </c>
      <c r="EV272" s="140">
        <f t="shared" si="378"/>
        <v>0</v>
      </c>
      <c r="EW272" s="140">
        <f t="shared" si="378"/>
        <v>0</v>
      </c>
      <c r="EX272" s="147"/>
      <c r="EY272" s="115"/>
      <c r="EZ272" s="139" t="s">
        <v>41</v>
      </c>
      <c r="FA272" s="140">
        <f t="shared" ref="FA272:FF272" si="379">MAX(FA234:FA269)</f>
        <v>0</v>
      </c>
      <c r="FB272" s="140">
        <f t="shared" si="379"/>
        <v>0</v>
      </c>
      <c r="FC272" s="140">
        <f t="shared" si="379"/>
        <v>0</v>
      </c>
      <c r="FD272" s="140">
        <f t="shared" si="379"/>
        <v>0</v>
      </c>
      <c r="FE272" s="140">
        <f t="shared" si="379"/>
        <v>0</v>
      </c>
      <c r="FF272" s="140">
        <f t="shared" si="379"/>
        <v>0</v>
      </c>
      <c r="FG272" s="147"/>
      <c r="FH272" s="115"/>
      <c r="FI272" s="139" t="s">
        <v>41</v>
      </c>
      <c r="FJ272" s="140">
        <f t="shared" ref="FJ272:FO272" si="380">MAX(FJ234:FJ269)</f>
        <v>0</v>
      </c>
      <c r="FK272" s="140">
        <f t="shared" si="380"/>
        <v>0</v>
      </c>
      <c r="FL272" s="140">
        <f t="shared" si="380"/>
        <v>0</v>
      </c>
      <c r="FM272" s="140">
        <f t="shared" si="380"/>
        <v>0</v>
      </c>
      <c r="FN272" s="140">
        <f t="shared" si="380"/>
        <v>0</v>
      </c>
      <c r="FO272" s="140">
        <f t="shared" si="380"/>
        <v>0</v>
      </c>
      <c r="FP272" s="147"/>
      <c r="FQ272" s="142"/>
      <c r="FR272" s="139" t="s">
        <v>41</v>
      </c>
      <c r="FS272" s="140">
        <f t="shared" ref="FS272:FX272" si="381">MAX(FS234:FS269)</f>
        <v>0</v>
      </c>
      <c r="FT272" s="140">
        <f t="shared" si="381"/>
        <v>0</v>
      </c>
      <c r="FU272" s="140">
        <f t="shared" si="381"/>
        <v>0</v>
      </c>
      <c r="FV272" s="140">
        <f t="shared" si="381"/>
        <v>0</v>
      </c>
      <c r="FW272" s="140">
        <f t="shared" si="381"/>
        <v>0</v>
      </c>
      <c r="FX272" s="140">
        <f t="shared" si="381"/>
        <v>0</v>
      </c>
      <c r="FY272" s="147"/>
    </row>
    <row r="273" spans="1:243" s="144" customFormat="1" ht="12" customHeight="1">
      <c r="A273" s="148" t="s">
        <v>11</v>
      </c>
      <c r="B273" s="111" t="s">
        <v>58</v>
      </c>
      <c r="C273" s="111"/>
      <c r="D273" s="168"/>
      <c r="E273" s="159"/>
      <c r="F273" s="159"/>
      <c r="G273" s="159"/>
      <c r="H273" s="159"/>
      <c r="I273" s="111"/>
      <c r="J273" s="148" t="s">
        <v>11</v>
      </c>
      <c r="K273" s="111" t="s">
        <v>58</v>
      </c>
      <c r="L273" s="111"/>
      <c r="M273" s="111"/>
      <c r="N273" s="111"/>
      <c r="O273" s="111"/>
      <c r="P273" s="111"/>
      <c r="Q273" s="111"/>
      <c r="R273" s="111"/>
      <c r="S273" s="148" t="s">
        <v>11</v>
      </c>
      <c r="T273" s="111" t="s">
        <v>58</v>
      </c>
      <c r="U273" s="111"/>
      <c r="V273" s="111"/>
      <c r="W273" s="111"/>
      <c r="X273" s="111"/>
      <c r="Y273" s="111"/>
      <c r="Z273" s="111"/>
      <c r="AA273" s="111"/>
      <c r="AB273" s="148" t="s">
        <v>11</v>
      </c>
      <c r="AC273" s="111" t="s">
        <v>58</v>
      </c>
      <c r="AD273" s="111"/>
      <c r="AE273" s="111"/>
      <c r="AF273" s="111"/>
      <c r="AG273" s="111"/>
      <c r="AH273" s="111"/>
      <c r="AI273" s="111"/>
      <c r="AJ273" s="111"/>
      <c r="AK273" s="148" t="s">
        <v>11</v>
      </c>
      <c r="AL273" s="111" t="s">
        <v>58</v>
      </c>
      <c r="AM273" s="111"/>
      <c r="AN273" s="111"/>
      <c r="AO273" s="111"/>
      <c r="AP273" s="111"/>
      <c r="AQ273" s="111"/>
      <c r="AR273" s="111"/>
      <c r="AS273" s="111"/>
      <c r="AT273" s="148" t="s">
        <v>11</v>
      </c>
      <c r="AU273" s="111" t="s">
        <v>58</v>
      </c>
      <c r="AV273" s="111"/>
      <c r="AW273" s="111"/>
      <c r="AX273" s="111"/>
      <c r="AY273" s="111"/>
      <c r="AZ273" s="111"/>
      <c r="BA273" s="111"/>
      <c r="BB273" s="111"/>
      <c r="BC273" s="148" t="s">
        <v>11</v>
      </c>
      <c r="BD273" s="111" t="s">
        <v>58</v>
      </c>
      <c r="BE273" s="111"/>
      <c r="BF273" s="111"/>
      <c r="BG273" s="111"/>
      <c r="BH273" s="111"/>
      <c r="BI273" s="111"/>
      <c r="BJ273" s="111"/>
      <c r="BK273" s="111"/>
      <c r="BL273" s="148" t="s">
        <v>11</v>
      </c>
      <c r="BM273" s="111" t="s">
        <v>58</v>
      </c>
      <c r="BN273" s="111"/>
      <c r="BO273" s="111"/>
      <c r="BP273" s="111"/>
      <c r="BQ273" s="111"/>
      <c r="BR273" s="111"/>
      <c r="BS273" s="111"/>
      <c r="BT273" s="111"/>
      <c r="BU273" s="148" t="s">
        <v>11</v>
      </c>
      <c r="BV273" s="111" t="s">
        <v>58</v>
      </c>
      <c r="BW273" s="111"/>
      <c r="BX273" s="111"/>
      <c r="BY273" s="111"/>
      <c r="BZ273" s="111"/>
      <c r="CA273" s="111"/>
      <c r="CB273" s="111"/>
      <c r="CC273" s="137"/>
      <c r="CD273" s="148" t="s">
        <v>11</v>
      </c>
      <c r="CE273" s="111" t="s">
        <v>58</v>
      </c>
      <c r="CF273" s="111"/>
      <c r="CG273" s="111"/>
      <c r="CH273" s="111"/>
      <c r="CI273" s="111"/>
      <c r="CJ273" s="111"/>
      <c r="CK273" s="111"/>
      <c r="CL273" s="137"/>
      <c r="CM273" s="333" t="s">
        <v>12</v>
      </c>
      <c r="CN273" s="169"/>
      <c r="CO273" s="170" t="s">
        <v>11</v>
      </c>
      <c r="CP273" s="170" t="s">
        <v>58</v>
      </c>
      <c r="CQ273" s="170"/>
      <c r="CR273" s="170"/>
      <c r="CS273" s="170"/>
      <c r="CT273" s="170"/>
      <c r="CU273" s="170"/>
      <c r="CV273" s="170"/>
      <c r="CW273" s="170"/>
      <c r="CX273" s="170" t="s">
        <v>11</v>
      </c>
      <c r="CY273" s="170" t="s">
        <v>58</v>
      </c>
      <c r="CZ273" s="170"/>
      <c r="DA273" s="170"/>
      <c r="DB273" s="170"/>
      <c r="DC273" s="170"/>
      <c r="DD273" s="170"/>
      <c r="DE273" s="170"/>
      <c r="DF273" s="170"/>
      <c r="DG273" s="170" t="s">
        <v>11</v>
      </c>
      <c r="DH273" s="170" t="s">
        <v>58</v>
      </c>
      <c r="DI273" s="170"/>
      <c r="DJ273" s="170"/>
      <c r="DK273" s="170"/>
      <c r="DL273" s="170"/>
      <c r="DM273" s="170"/>
      <c r="DN273" s="170"/>
      <c r="DO273" s="170"/>
      <c r="DP273" s="170" t="s">
        <v>11</v>
      </c>
      <c r="DQ273" s="170" t="s">
        <v>58</v>
      </c>
      <c r="DR273" s="170"/>
      <c r="DS273" s="170"/>
      <c r="DT273" s="170"/>
      <c r="DU273" s="170"/>
      <c r="DV273" s="170"/>
      <c r="DW273" s="170"/>
      <c r="DX273" s="170"/>
      <c r="DY273" s="170" t="s">
        <v>11</v>
      </c>
      <c r="DZ273" s="170" t="s">
        <v>58</v>
      </c>
      <c r="EA273" s="170"/>
      <c r="EB273" s="170"/>
      <c r="EC273" s="170"/>
      <c r="ED273" s="170"/>
      <c r="EE273" s="170"/>
      <c r="EF273" s="170"/>
      <c r="EG273" s="170"/>
      <c r="EH273" s="170" t="s">
        <v>11</v>
      </c>
      <c r="EI273" s="170" t="s">
        <v>58</v>
      </c>
      <c r="EJ273" s="170"/>
      <c r="EK273" s="170"/>
      <c r="EL273" s="170"/>
      <c r="EM273" s="170"/>
      <c r="EN273" s="170"/>
      <c r="EO273" s="170"/>
      <c r="EP273" s="170"/>
      <c r="EQ273" s="170" t="s">
        <v>11</v>
      </c>
      <c r="ER273" s="170" t="s">
        <v>58</v>
      </c>
      <c r="ES273" s="170"/>
      <c r="ET273" s="170"/>
      <c r="EU273" s="170"/>
      <c r="EV273" s="170"/>
      <c r="EW273" s="170"/>
      <c r="EX273" s="170"/>
      <c r="EY273" s="170"/>
      <c r="EZ273" s="170" t="s">
        <v>11</v>
      </c>
      <c r="FA273" s="170" t="s">
        <v>58</v>
      </c>
      <c r="FB273" s="170"/>
      <c r="FC273" s="170"/>
      <c r="FD273" s="170"/>
      <c r="FE273" s="170"/>
      <c r="FF273" s="170"/>
      <c r="FG273" s="170"/>
      <c r="FH273" s="170"/>
      <c r="FI273" s="170" t="s">
        <v>11</v>
      </c>
      <c r="FJ273" s="170" t="s">
        <v>58</v>
      </c>
      <c r="FK273" s="170"/>
      <c r="FL273" s="170"/>
      <c r="FM273" s="170"/>
      <c r="FN273" s="170"/>
      <c r="FO273" s="170"/>
      <c r="FP273" s="170"/>
      <c r="FQ273" s="171"/>
      <c r="FR273" s="170" t="s">
        <v>11</v>
      </c>
      <c r="FS273" s="170" t="s">
        <v>58</v>
      </c>
      <c r="FT273" s="170"/>
      <c r="FU273" s="170"/>
      <c r="FV273" s="170"/>
      <c r="FW273" s="170"/>
      <c r="FX273" s="170"/>
      <c r="FY273" s="170"/>
      <c r="FZ273" s="171"/>
      <c r="GA273" s="172"/>
      <c r="GB273" s="171"/>
      <c r="GC273" s="171"/>
      <c r="GD273" s="171"/>
      <c r="GE273" s="171"/>
      <c r="GF273" s="171"/>
      <c r="GG273" s="171"/>
      <c r="GH273" s="171"/>
      <c r="GI273" s="171"/>
      <c r="GJ273" s="171"/>
      <c r="GK273" s="171"/>
      <c r="GL273" s="171"/>
      <c r="GM273" s="171"/>
      <c r="GN273" s="171"/>
      <c r="GO273" s="171"/>
      <c r="GP273" s="171"/>
      <c r="GQ273" s="171"/>
      <c r="GR273" s="171"/>
      <c r="GS273" s="171"/>
      <c r="GT273" s="171"/>
      <c r="GU273" s="172"/>
      <c r="GV273" s="171"/>
      <c r="GW273" s="171"/>
      <c r="GX273" s="171"/>
      <c r="GY273" s="171"/>
      <c r="GZ273" s="171"/>
      <c r="HA273" s="171"/>
      <c r="HB273" s="171"/>
      <c r="HC273" s="171"/>
      <c r="HD273" s="171"/>
      <c r="HE273" s="171"/>
      <c r="HF273" s="171"/>
      <c r="HG273" s="171"/>
      <c r="HH273" s="171"/>
      <c r="HI273" s="171"/>
      <c r="HJ273" s="171"/>
      <c r="HK273" s="171"/>
      <c r="HL273" s="171"/>
      <c r="HM273" s="171"/>
      <c r="HN273" s="171"/>
      <c r="HO273" s="172"/>
      <c r="HP273" s="171"/>
      <c r="HQ273" s="171"/>
      <c r="HR273" s="171"/>
      <c r="HS273" s="171"/>
      <c r="HT273" s="171"/>
      <c r="HU273" s="171"/>
      <c r="HV273" s="171"/>
      <c r="HW273" s="171"/>
      <c r="HX273" s="171"/>
      <c r="HY273" s="171"/>
      <c r="HZ273" s="171"/>
      <c r="IA273" s="171"/>
      <c r="IB273" s="171"/>
      <c r="IC273" s="171"/>
      <c r="ID273" s="171"/>
      <c r="IE273" s="171"/>
      <c r="IF273" s="171"/>
      <c r="IG273" s="171"/>
      <c r="IH273" s="171"/>
      <c r="II273" s="171"/>
    </row>
    <row r="274" spans="1:243" s="144" customFormat="1" ht="12" customHeight="1">
      <c r="A274" s="148" t="s">
        <v>13</v>
      </c>
      <c r="B274" s="111" t="s">
        <v>44</v>
      </c>
      <c r="C274" s="111"/>
      <c r="D274" s="168"/>
      <c r="E274" s="168"/>
      <c r="F274" s="168"/>
      <c r="G274" s="168"/>
      <c r="H274" s="168"/>
      <c r="I274" s="111"/>
      <c r="J274" s="148" t="s">
        <v>13</v>
      </c>
      <c r="K274" s="111" t="str">
        <f>$B274</f>
        <v>Samochody ciężarowe z przyczepami</v>
      </c>
      <c r="L274" s="111"/>
      <c r="M274" s="111"/>
      <c r="N274" s="111"/>
      <c r="O274" s="111"/>
      <c r="P274" s="111"/>
      <c r="Q274" s="111"/>
      <c r="R274" s="111"/>
      <c r="S274" s="148" t="s">
        <v>13</v>
      </c>
      <c r="T274" s="111" t="str">
        <f>B274</f>
        <v>Samochody ciężarowe z przyczepami</v>
      </c>
      <c r="U274" s="111"/>
      <c r="V274" s="111"/>
      <c r="W274" s="111"/>
      <c r="X274" s="111"/>
      <c r="Y274" s="111"/>
      <c r="Z274" s="111"/>
      <c r="AA274" s="111"/>
      <c r="AB274" s="148" t="s">
        <v>13</v>
      </c>
      <c r="AC274" s="111" t="str">
        <f>B274</f>
        <v>Samochody ciężarowe z przyczepami</v>
      </c>
      <c r="AD274" s="111"/>
      <c r="AE274" s="111"/>
      <c r="AF274" s="111"/>
      <c r="AG274" s="111"/>
      <c r="AH274" s="111"/>
      <c r="AI274" s="111"/>
      <c r="AJ274" s="111"/>
      <c r="AK274" s="148" t="s">
        <v>13</v>
      </c>
      <c r="AL274" s="111" t="str">
        <f>B274</f>
        <v>Samochody ciężarowe z przyczepami</v>
      </c>
      <c r="AM274" s="111"/>
      <c r="AN274" s="111"/>
      <c r="AO274" s="111"/>
      <c r="AP274" s="111"/>
      <c r="AQ274" s="111"/>
      <c r="AR274" s="111"/>
      <c r="AS274" s="111"/>
      <c r="AT274" s="148" t="s">
        <v>13</v>
      </c>
      <c r="AU274" s="111" t="str">
        <f>B274</f>
        <v>Samochody ciężarowe z przyczepami</v>
      </c>
      <c r="AV274" s="111"/>
      <c r="AW274" s="111"/>
      <c r="AX274" s="111"/>
      <c r="AY274" s="111"/>
      <c r="AZ274" s="111"/>
      <c r="BA274" s="111"/>
      <c r="BB274" s="111"/>
      <c r="BC274" s="148" t="s">
        <v>13</v>
      </c>
      <c r="BD274" s="111" t="str">
        <f>B274</f>
        <v>Samochody ciężarowe z przyczepami</v>
      </c>
      <c r="BE274" s="111"/>
      <c r="BF274" s="111"/>
      <c r="BG274" s="111"/>
      <c r="BH274" s="111"/>
      <c r="BI274" s="111"/>
      <c r="BJ274" s="111"/>
      <c r="BK274" s="111"/>
      <c r="BL274" s="148" t="s">
        <v>13</v>
      </c>
      <c r="BM274" s="111" t="str">
        <f>B274</f>
        <v>Samochody ciężarowe z przyczepami</v>
      </c>
      <c r="BN274" s="111"/>
      <c r="BO274" s="111"/>
      <c r="BP274" s="111"/>
      <c r="BQ274" s="111"/>
      <c r="BR274" s="111"/>
      <c r="BS274" s="111"/>
      <c r="BT274" s="111"/>
      <c r="BU274" s="148" t="s">
        <v>13</v>
      </c>
      <c r="BV274" s="111" t="str">
        <f>B274</f>
        <v>Samochody ciężarowe z przyczepami</v>
      </c>
      <c r="BW274" s="111"/>
      <c r="BX274" s="111"/>
      <c r="BY274" s="111"/>
      <c r="BZ274" s="111"/>
      <c r="CA274" s="111"/>
      <c r="CB274" s="111"/>
      <c r="CC274" s="137"/>
      <c r="CD274" s="148" t="s">
        <v>13</v>
      </c>
      <c r="CE274" s="111" t="str">
        <f>B274</f>
        <v>Samochody ciężarowe z przyczepami</v>
      </c>
      <c r="CF274" s="111"/>
      <c r="CG274" s="111"/>
      <c r="CH274" s="111"/>
      <c r="CI274" s="111"/>
      <c r="CJ274" s="111"/>
      <c r="CK274" s="111"/>
      <c r="CL274" s="137"/>
      <c r="CM274" s="333"/>
      <c r="CN274" s="138"/>
      <c r="CO274" s="158" t="s">
        <v>13</v>
      </c>
      <c r="CP274" s="115" t="s">
        <v>44</v>
      </c>
      <c r="CQ274" s="115"/>
      <c r="CR274" s="174"/>
      <c r="CS274" s="174"/>
      <c r="CT274" s="174"/>
      <c r="CU274" s="174"/>
      <c r="CV274" s="174"/>
      <c r="CW274" s="115"/>
      <c r="CX274" s="158" t="s">
        <v>13</v>
      </c>
      <c r="CY274" s="115" t="str">
        <f>$B274</f>
        <v>Samochody ciężarowe z przyczepami</v>
      </c>
      <c r="CZ274" s="115"/>
      <c r="DA274" s="115"/>
      <c r="DB274" s="115"/>
      <c r="DC274" s="115"/>
      <c r="DD274" s="115"/>
      <c r="DE274" s="115"/>
      <c r="DF274" s="115"/>
      <c r="DG274" s="158" t="s">
        <v>13</v>
      </c>
      <c r="DH274" s="115" t="str">
        <f>CP274</f>
        <v>Samochody ciężarowe z przyczepami</v>
      </c>
      <c r="DI274" s="115"/>
      <c r="DJ274" s="115"/>
      <c r="DK274" s="115"/>
      <c r="DL274" s="115"/>
      <c r="DM274" s="115"/>
      <c r="DN274" s="115"/>
      <c r="DO274" s="115"/>
      <c r="DP274" s="158" t="s">
        <v>13</v>
      </c>
      <c r="DQ274" s="115" t="str">
        <f>CP274</f>
        <v>Samochody ciężarowe z przyczepami</v>
      </c>
      <c r="DR274" s="115"/>
      <c r="DS274" s="115"/>
      <c r="DT274" s="115"/>
      <c r="DU274" s="115"/>
      <c r="DV274" s="115"/>
      <c r="DW274" s="115"/>
      <c r="DX274" s="115"/>
      <c r="DY274" s="158" t="s">
        <v>13</v>
      </c>
      <c r="DZ274" s="115" t="str">
        <f>CP274</f>
        <v>Samochody ciężarowe z przyczepami</v>
      </c>
      <c r="EA274" s="115"/>
      <c r="EB274" s="115"/>
      <c r="EC274" s="115"/>
      <c r="ED274" s="115"/>
      <c r="EE274" s="115"/>
      <c r="EF274" s="115"/>
      <c r="EG274" s="115"/>
      <c r="EH274" s="158" t="s">
        <v>13</v>
      </c>
      <c r="EI274" s="115" t="str">
        <f>CP274</f>
        <v>Samochody ciężarowe z przyczepami</v>
      </c>
      <c r="EJ274" s="115"/>
      <c r="EK274" s="115"/>
      <c r="EL274" s="115"/>
      <c r="EM274" s="115"/>
      <c r="EN274" s="115"/>
      <c r="EO274" s="115"/>
      <c r="EP274" s="115"/>
      <c r="EQ274" s="158" t="s">
        <v>13</v>
      </c>
      <c r="ER274" s="115" t="str">
        <f>CP274</f>
        <v>Samochody ciężarowe z przyczepami</v>
      </c>
      <c r="ES274" s="115"/>
      <c r="ET274" s="115"/>
      <c r="EU274" s="115"/>
      <c r="EV274" s="115"/>
      <c r="EW274" s="115"/>
      <c r="EX274" s="115"/>
      <c r="EY274" s="115"/>
      <c r="EZ274" s="158" t="s">
        <v>13</v>
      </c>
      <c r="FA274" s="115" t="str">
        <f>CP274</f>
        <v>Samochody ciężarowe z przyczepami</v>
      </c>
      <c r="FB274" s="115"/>
      <c r="FC274" s="115"/>
      <c r="FD274" s="115"/>
      <c r="FE274" s="115"/>
      <c r="FF274" s="115"/>
      <c r="FG274" s="115"/>
      <c r="FH274" s="115"/>
      <c r="FI274" s="158" t="s">
        <v>13</v>
      </c>
      <c r="FJ274" s="115" t="str">
        <f>CP274</f>
        <v>Samochody ciężarowe z przyczepami</v>
      </c>
      <c r="FK274" s="115"/>
      <c r="FL274" s="115"/>
      <c r="FM274" s="115"/>
      <c r="FN274" s="115"/>
      <c r="FO274" s="115"/>
      <c r="FP274" s="115"/>
      <c r="FQ274" s="142"/>
      <c r="FR274" s="158" t="s">
        <v>13</v>
      </c>
      <c r="FS274" s="115" t="str">
        <f>CP274</f>
        <v>Samochody ciężarowe z przyczepami</v>
      </c>
      <c r="FT274" s="115"/>
      <c r="FU274" s="115"/>
      <c r="FV274" s="115"/>
      <c r="FW274" s="115"/>
      <c r="FX274" s="115"/>
      <c r="FY274" s="115"/>
      <c r="FZ274" s="142"/>
      <c r="GA274" s="143"/>
      <c r="GB274" s="142"/>
      <c r="GC274" s="142"/>
      <c r="GD274" s="142"/>
      <c r="GE274" s="142"/>
      <c r="GF274" s="142"/>
      <c r="GG274" s="142"/>
      <c r="GH274" s="142"/>
      <c r="GI274" s="142"/>
      <c r="GJ274" s="142"/>
      <c r="GK274" s="142"/>
      <c r="GL274" s="142"/>
      <c r="GM274" s="142"/>
      <c r="GN274" s="142"/>
      <c r="GO274" s="142"/>
      <c r="GP274" s="142"/>
      <c r="GQ274" s="142"/>
      <c r="GR274" s="142"/>
      <c r="GS274" s="142"/>
      <c r="GT274" s="142"/>
      <c r="GU274" s="143"/>
      <c r="GV274" s="142"/>
      <c r="GW274" s="142"/>
      <c r="GX274" s="142"/>
      <c r="GY274" s="142"/>
      <c r="GZ274" s="142"/>
      <c r="HA274" s="142"/>
      <c r="HB274" s="142"/>
      <c r="HC274" s="142"/>
      <c r="HD274" s="142"/>
      <c r="HE274" s="142"/>
      <c r="HF274" s="142"/>
      <c r="HG274" s="142"/>
      <c r="HH274" s="142"/>
      <c r="HI274" s="142"/>
      <c r="HJ274" s="142"/>
      <c r="HK274" s="142"/>
      <c r="HL274" s="142"/>
      <c r="HM274" s="142"/>
      <c r="HN274" s="142"/>
      <c r="HO274" s="143"/>
      <c r="HP274" s="142"/>
      <c r="HQ274" s="142"/>
      <c r="HR274" s="142"/>
      <c r="HS274" s="142"/>
      <c r="HT274" s="142"/>
      <c r="HU274" s="142"/>
      <c r="HV274" s="142"/>
      <c r="HW274" s="142"/>
      <c r="HX274" s="142"/>
      <c r="HY274" s="142"/>
      <c r="HZ274" s="142"/>
      <c r="IA274" s="142"/>
      <c r="IB274" s="142"/>
      <c r="IC274" s="142"/>
      <c r="ID274" s="142"/>
      <c r="IE274" s="142"/>
      <c r="IF274" s="142"/>
      <c r="IG274" s="142"/>
      <c r="IH274" s="142"/>
      <c r="II274" s="142"/>
    </row>
    <row r="275" spans="1:243" s="144" customFormat="1" ht="12" customHeight="1">
      <c r="A275" s="148" t="s">
        <v>18</v>
      </c>
      <c r="B275" s="111" t="s">
        <v>19</v>
      </c>
      <c r="C275" s="111"/>
      <c r="D275" s="168"/>
      <c r="E275" s="168"/>
      <c r="F275" s="168"/>
      <c r="G275" s="168"/>
      <c r="H275" s="168"/>
      <c r="I275" s="111"/>
      <c r="J275" s="148" t="s">
        <v>18</v>
      </c>
      <c r="K275" s="111" t="s">
        <v>20</v>
      </c>
      <c r="L275" s="111"/>
      <c r="M275" s="111"/>
      <c r="N275" s="111"/>
      <c r="O275" s="111"/>
      <c r="P275" s="111"/>
      <c r="Q275" s="111"/>
      <c r="R275" s="111"/>
      <c r="S275" s="148" t="s">
        <v>18</v>
      </c>
      <c r="T275" s="111" t="s">
        <v>21</v>
      </c>
      <c r="U275" s="111"/>
      <c r="V275" s="111"/>
      <c r="W275" s="111"/>
      <c r="X275" s="111"/>
      <c r="Y275" s="111"/>
      <c r="Z275" s="111"/>
      <c r="AA275" s="111"/>
      <c r="AB275" s="148" t="s">
        <v>18</v>
      </c>
      <c r="AC275" s="111" t="s">
        <v>22</v>
      </c>
      <c r="AD275" s="111"/>
      <c r="AE275" s="111"/>
      <c r="AF275" s="111"/>
      <c r="AG275" s="111"/>
      <c r="AH275" s="111"/>
      <c r="AI275" s="111"/>
      <c r="AJ275" s="111"/>
      <c r="AK275" s="148" t="s">
        <v>18</v>
      </c>
      <c r="AL275" s="111" t="s">
        <v>23</v>
      </c>
      <c r="AM275" s="111"/>
      <c r="AN275" s="111"/>
      <c r="AO275" s="111"/>
      <c r="AP275" s="111"/>
      <c r="AQ275" s="111"/>
      <c r="AR275" s="111"/>
      <c r="AS275" s="111"/>
      <c r="AT275" s="148" t="s">
        <v>18</v>
      </c>
      <c r="AU275" s="111" t="s">
        <v>24</v>
      </c>
      <c r="AV275" s="111"/>
      <c r="AW275" s="111"/>
      <c r="AX275" s="111"/>
      <c r="AY275" s="111"/>
      <c r="AZ275" s="111"/>
      <c r="BA275" s="111"/>
      <c r="BB275" s="111"/>
      <c r="BC275" s="148" t="s">
        <v>18</v>
      </c>
      <c r="BD275" s="111" t="s">
        <v>25</v>
      </c>
      <c r="BE275" s="111"/>
      <c r="BF275" s="111"/>
      <c r="BG275" s="111"/>
      <c r="BH275" s="111"/>
      <c r="BI275" s="111"/>
      <c r="BJ275" s="111"/>
      <c r="BK275" s="111"/>
      <c r="BL275" s="148" t="s">
        <v>18</v>
      </c>
      <c r="BM275" s="111" t="s">
        <v>26</v>
      </c>
      <c r="BN275" s="111"/>
      <c r="BO275" s="111"/>
      <c r="BP275" s="111"/>
      <c r="BQ275" s="111"/>
      <c r="BR275" s="111"/>
      <c r="BS275" s="111"/>
      <c r="BT275" s="111"/>
      <c r="BU275" s="148" t="s">
        <v>18</v>
      </c>
      <c r="BV275" s="111" t="s">
        <v>27</v>
      </c>
      <c r="BW275" s="111"/>
      <c r="BX275" s="111"/>
      <c r="BY275" s="111"/>
      <c r="BZ275" s="111"/>
      <c r="CA275" s="111"/>
      <c r="CB275" s="111"/>
      <c r="CC275" s="137"/>
      <c r="CD275" s="148" t="s">
        <v>18</v>
      </c>
      <c r="CE275" s="111" t="s">
        <v>28</v>
      </c>
      <c r="CF275" s="111"/>
      <c r="CG275" s="111"/>
      <c r="CH275" s="111"/>
      <c r="CI275" s="111"/>
      <c r="CJ275" s="111"/>
      <c r="CK275" s="111"/>
      <c r="CL275" s="137"/>
      <c r="CM275" s="333"/>
      <c r="CN275" s="138"/>
      <c r="CO275" s="158" t="s">
        <v>18</v>
      </c>
      <c r="CP275" s="115" t="s">
        <v>19</v>
      </c>
      <c r="CQ275" s="115"/>
      <c r="CR275" s="174"/>
      <c r="CS275" s="174"/>
      <c r="CT275" s="174"/>
      <c r="CU275" s="174"/>
      <c r="CV275" s="174"/>
      <c r="CW275" s="115"/>
      <c r="CX275" s="158" t="s">
        <v>18</v>
      </c>
      <c r="CY275" s="115" t="s">
        <v>20</v>
      </c>
      <c r="CZ275" s="115"/>
      <c r="DA275" s="115"/>
      <c r="DB275" s="115"/>
      <c r="DC275" s="115"/>
      <c r="DD275" s="115"/>
      <c r="DE275" s="115"/>
      <c r="DF275" s="115"/>
      <c r="DG275" s="158" t="s">
        <v>18</v>
      </c>
      <c r="DH275" s="115" t="s">
        <v>21</v>
      </c>
      <c r="DI275" s="115"/>
      <c r="DJ275" s="115"/>
      <c r="DK275" s="115"/>
      <c r="DL275" s="115"/>
      <c r="DM275" s="115"/>
      <c r="DN275" s="115"/>
      <c r="DO275" s="115"/>
      <c r="DP275" s="158" t="s">
        <v>18</v>
      </c>
      <c r="DQ275" s="115" t="s">
        <v>22</v>
      </c>
      <c r="DR275" s="115"/>
      <c r="DS275" s="115"/>
      <c r="DT275" s="115"/>
      <c r="DU275" s="115"/>
      <c r="DV275" s="115"/>
      <c r="DW275" s="115"/>
      <c r="DX275" s="115"/>
      <c r="DY275" s="87" t="s">
        <v>18</v>
      </c>
      <c r="DZ275" s="88" t="s">
        <v>23</v>
      </c>
      <c r="EA275" s="88"/>
      <c r="EB275" s="88"/>
      <c r="EC275" s="88"/>
      <c r="ED275" s="88"/>
      <c r="EE275" s="88"/>
      <c r="EF275" s="88"/>
      <c r="EG275" s="88"/>
      <c r="EH275" s="87" t="s">
        <v>18</v>
      </c>
      <c r="EI275" s="88" t="s">
        <v>24</v>
      </c>
      <c r="EJ275" s="88"/>
      <c r="EK275" s="88"/>
      <c r="EL275" s="88"/>
      <c r="EM275" s="88"/>
      <c r="EN275" s="88"/>
      <c r="EO275" s="88"/>
      <c r="EP275" s="88"/>
      <c r="EQ275" s="87" t="s">
        <v>18</v>
      </c>
      <c r="ER275" s="88" t="s">
        <v>25</v>
      </c>
      <c r="ES275" s="88"/>
      <c r="ET275" s="88"/>
      <c r="EU275" s="88"/>
      <c r="EV275" s="88"/>
      <c r="EW275" s="88"/>
      <c r="EX275" s="88"/>
      <c r="EY275" s="88"/>
      <c r="EZ275" s="87" t="s">
        <v>18</v>
      </c>
      <c r="FA275" s="88" t="s">
        <v>26</v>
      </c>
      <c r="FB275" s="115"/>
      <c r="FC275" s="115"/>
      <c r="FD275" s="115"/>
      <c r="FE275" s="115"/>
      <c r="FF275" s="115"/>
      <c r="FG275" s="115"/>
      <c r="FH275" s="115"/>
      <c r="FI275" s="158" t="s">
        <v>18</v>
      </c>
      <c r="FJ275" s="115" t="s">
        <v>27</v>
      </c>
      <c r="FK275" s="115"/>
      <c r="FL275" s="115"/>
      <c r="FM275" s="115"/>
      <c r="FN275" s="115"/>
      <c r="FO275" s="115"/>
      <c r="FP275" s="115"/>
      <c r="FQ275" s="142"/>
      <c r="FR275" s="158" t="s">
        <v>18</v>
      </c>
      <c r="FS275" s="115" t="s">
        <v>28</v>
      </c>
      <c r="FT275" s="115"/>
      <c r="FU275" s="115"/>
      <c r="FV275" s="115"/>
      <c r="FW275" s="115"/>
      <c r="FX275" s="115"/>
      <c r="FY275" s="115"/>
      <c r="FZ275" s="142"/>
      <c r="GA275" s="143"/>
      <c r="GB275" s="142"/>
      <c r="GC275" s="142"/>
      <c r="GD275" s="142"/>
      <c r="GE275" s="142"/>
      <c r="GF275" s="142"/>
      <c r="GG275" s="142"/>
      <c r="GH275" s="142"/>
      <c r="GI275" s="142"/>
      <c r="GJ275" s="142"/>
      <c r="GK275" s="142"/>
      <c r="GL275" s="142"/>
      <c r="GM275" s="142"/>
      <c r="GN275" s="142"/>
      <c r="GO275" s="142"/>
      <c r="GP275" s="142"/>
      <c r="GQ275" s="142"/>
      <c r="GR275" s="142"/>
      <c r="GS275" s="142"/>
      <c r="GT275" s="142"/>
      <c r="GU275" s="143"/>
      <c r="GV275" s="142"/>
      <c r="GW275" s="142"/>
      <c r="GX275" s="142"/>
      <c r="GY275" s="142"/>
      <c r="GZ275" s="142"/>
      <c r="HA275" s="142"/>
      <c r="HB275" s="142"/>
      <c r="HC275" s="142"/>
      <c r="HD275" s="142"/>
      <c r="HE275" s="142"/>
      <c r="HF275" s="142"/>
      <c r="HG275" s="142"/>
      <c r="HH275" s="142"/>
      <c r="HI275" s="142"/>
      <c r="HJ275" s="142"/>
      <c r="HK275" s="142"/>
      <c r="HL275" s="142"/>
      <c r="HM275" s="142"/>
      <c r="HN275" s="142"/>
      <c r="HO275" s="143"/>
      <c r="HP275" s="142"/>
      <c r="HQ275" s="142"/>
      <c r="HR275" s="142"/>
      <c r="HS275" s="142"/>
      <c r="HT275" s="142"/>
      <c r="HU275" s="142"/>
      <c r="HV275" s="142"/>
      <c r="HW275" s="142"/>
      <c r="HX275" s="142"/>
      <c r="HY275" s="142"/>
      <c r="HZ275" s="142"/>
      <c r="IA275" s="142"/>
      <c r="IB275" s="142"/>
      <c r="IC275" s="142"/>
      <c r="ID275" s="142"/>
      <c r="IE275" s="142"/>
      <c r="IF275" s="142"/>
      <c r="IG275" s="142"/>
      <c r="IH275" s="142"/>
      <c r="II275" s="142"/>
    </row>
    <row r="276" spans="1:243" s="126" customFormat="1" ht="12" customHeight="1">
      <c r="A276" s="148" t="s">
        <v>29</v>
      </c>
      <c r="B276" s="111" t="s">
        <v>28</v>
      </c>
      <c r="C276" s="111"/>
      <c r="D276" s="111"/>
      <c r="E276" s="111"/>
      <c r="F276" s="111"/>
      <c r="G276" s="111"/>
      <c r="H276" s="111"/>
      <c r="I276" s="111"/>
      <c r="J276" s="148" t="s">
        <v>29</v>
      </c>
      <c r="K276" s="111" t="str">
        <f>$B$6</f>
        <v>Razem</v>
      </c>
      <c r="L276" s="111"/>
      <c r="M276" s="111"/>
      <c r="N276" s="111"/>
      <c r="O276" s="111"/>
      <c r="P276" s="111"/>
      <c r="Q276" s="111"/>
      <c r="R276" s="111"/>
      <c r="S276" s="148" t="s">
        <v>29</v>
      </c>
      <c r="T276" s="111" t="str">
        <f>$B$6</f>
        <v>Razem</v>
      </c>
      <c r="U276" s="111"/>
      <c r="V276" s="111"/>
      <c r="W276" s="111"/>
      <c r="X276" s="111"/>
      <c r="Y276" s="111"/>
      <c r="Z276" s="111"/>
      <c r="AA276" s="111"/>
      <c r="AB276" s="148" t="s">
        <v>29</v>
      </c>
      <c r="AC276" s="111" t="str">
        <f>$B$6</f>
        <v>Razem</v>
      </c>
      <c r="AD276" s="111"/>
      <c r="AE276" s="111"/>
      <c r="AF276" s="111"/>
      <c r="AG276" s="111"/>
      <c r="AH276" s="111"/>
      <c r="AI276" s="111"/>
      <c r="AJ276" s="111"/>
      <c r="AK276" s="148" t="s">
        <v>29</v>
      </c>
      <c r="AL276" s="111" t="str">
        <f>$B$6</f>
        <v>Razem</v>
      </c>
      <c r="AM276" s="111"/>
      <c r="AN276" s="111"/>
      <c r="AO276" s="111"/>
      <c r="AP276" s="111"/>
      <c r="AQ276" s="111"/>
      <c r="AR276" s="111"/>
      <c r="AS276" s="111"/>
      <c r="AT276" s="148" t="s">
        <v>29</v>
      </c>
      <c r="AU276" s="111" t="str">
        <f>$B$6</f>
        <v>Razem</v>
      </c>
      <c r="AV276" s="111"/>
      <c r="AW276" s="111"/>
      <c r="AX276" s="111"/>
      <c r="AY276" s="111"/>
      <c r="AZ276" s="111"/>
      <c r="BA276" s="111"/>
      <c r="BB276" s="111"/>
      <c r="BC276" s="148" t="s">
        <v>29</v>
      </c>
      <c r="BD276" s="111" t="str">
        <f>$B$6</f>
        <v>Razem</v>
      </c>
      <c r="BE276" s="111"/>
      <c r="BF276" s="111"/>
      <c r="BG276" s="111"/>
      <c r="BH276" s="111"/>
      <c r="BI276" s="111"/>
      <c r="BJ276" s="111"/>
      <c r="BK276" s="111"/>
      <c r="BL276" s="148" t="s">
        <v>29</v>
      </c>
      <c r="BM276" s="111" t="str">
        <f>$B$6</f>
        <v>Razem</v>
      </c>
      <c r="BN276" s="111"/>
      <c r="BO276" s="111"/>
      <c r="BP276" s="111"/>
      <c r="BQ276" s="111"/>
      <c r="BR276" s="111"/>
      <c r="BS276" s="111"/>
      <c r="BT276" s="111"/>
      <c r="BU276" s="148" t="s">
        <v>29</v>
      </c>
      <c r="BV276" s="111" t="str">
        <f>$B$6</f>
        <v>Razem</v>
      </c>
      <c r="BW276" s="111"/>
      <c r="BX276" s="111"/>
      <c r="BY276" s="111"/>
      <c r="BZ276" s="111"/>
      <c r="CA276" s="111"/>
      <c r="CB276" s="111"/>
      <c r="CC276" s="121"/>
      <c r="CD276" s="148" t="s">
        <v>29</v>
      </c>
      <c r="CE276" s="111" t="str">
        <f>$B$6</f>
        <v>Razem</v>
      </c>
      <c r="CF276" s="111"/>
      <c r="CG276" s="111"/>
      <c r="CH276" s="111"/>
      <c r="CI276" s="111"/>
      <c r="CJ276" s="111"/>
      <c r="CK276" s="111"/>
      <c r="CL276" s="121"/>
      <c r="CM276" s="333"/>
      <c r="CN276" s="123"/>
      <c r="CO276" s="158" t="s">
        <v>29</v>
      </c>
      <c r="CP276" s="115" t="s">
        <v>28</v>
      </c>
      <c r="CQ276" s="115"/>
      <c r="CR276" s="115"/>
      <c r="CS276" s="115"/>
      <c r="CT276" s="115"/>
      <c r="CU276" s="115"/>
      <c r="CV276" s="115"/>
      <c r="CW276" s="115"/>
      <c r="CX276" s="158" t="s">
        <v>29</v>
      </c>
      <c r="CY276" s="115" t="str">
        <f>$B$6</f>
        <v>Razem</v>
      </c>
      <c r="CZ276" s="115"/>
      <c r="DA276" s="115"/>
      <c r="DB276" s="115"/>
      <c r="DC276" s="115"/>
      <c r="DD276" s="115"/>
      <c r="DE276" s="115"/>
      <c r="DF276" s="115"/>
      <c r="DG276" s="158" t="s">
        <v>29</v>
      </c>
      <c r="DH276" s="115" t="str">
        <f>$B$6</f>
        <v>Razem</v>
      </c>
      <c r="DI276" s="115"/>
      <c r="DJ276" s="115"/>
      <c r="DK276" s="115"/>
      <c r="DL276" s="115"/>
      <c r="DM276" s="115"/>
      <c r="DN276" s="115"/>
      <c r="DO276" s="115"/>
      <c r="DP276" s="158" t="s">
        <v>29</v>
      </c>
      <c r="DQ276" s="115" t="str">
        <f>$B$6</f>
        <v>Razem</v>
      </c>
      <c r="DR276" s="115"/>
      <c r="DS276" s="115"/>
      <c r="DT276" s="115"/>
      <c r="DU276" s="115"/>
      <c r="DV276" s="115"/>
      <c r="DW276" s="115"/>
      <c r="DX276" s="115"/>
      <c r="DY276" s="87" t="s">
        <v>29</v>
      </c>
      <c r="DZ276" s="88" t="s">
        <v>28</v>
      </c>
      <c r="EA276" s="88"/>
      <c r="EB276" s="88"/>
      <c r="EC276" s="88"/>
      <c r="ED276" s="88"/>
      <c r="EE276" s="88"/>
      <c r="EF276" s="88"/>
      <c r="EG276" s="88"/>
      <c r="EH276" s="87" t="s">
        <v>29</v>
      </c>
      <c r="EI276" s="88" t="s">
        <v>28</v>
      </c>
      <c r="EJ276" s="88"/>
      <c r="EK276" s="88"/>
      <c r="EL276" s="88"/>
      <c r="EM276" s="88"/>
      <c r="EN276" s="88"/>
      <c r="EO276" s="88"/>
      <c r="EP276" s="88"/>
      <c r="EQ276" s="87" t="s">
        <v>29</v>
      </c>
      <c r="ER276" s="88" t="s">
        <v>28</v>
      </c>
      <c r="ES276" s="88"/>
      <c r="ET276" s="88"/>
      <c r="EU276" s="88"/>
      <c r="EV276" s="88"/>
      <c r="EW276" s="88"/>
      <c r="EX276" s="88"/>
      <c r="EY276" s="88"/>
      <c r="EZ276" s="87" t="s">
        <v>29</v>
      </c>
      <c r="FA276" s="88" t="s">
        <v>28</v>
      </c>
      <c r="FB276" s="115"/>
      <c r="FC276" s="115"/>
      <c r="FD276" s="115"/>
      <c r="FE276" s="115"/>
      <c r="FF276" s="115"/>
      <c r="FG276" s="115"/>
      <c r="FH276" s="115"/>
      <c r="FI276" s="158" t="s">
        <v>29</v>
      </c>
      <c r="FJ276" s="115" t="str">
        <f>$B$6</f>
        <v>Razem</v>
      </c>
      <c r="FK276" s="115"/>
      <c r="FL276" s="115"/>
      <c r="FM276" s="115"/>
      <c r="FN276" s="115"/>
      <c r="FO276" s="115"/>
      <c r="FP276" s="115"/>
      <c r="FQ276" s="124"/>
      <c r="FR276" s="158" t="s">
        <v>29</v>
      </c>
      <c r="FS276" s="115" t="str">
        <f>$B$6</f>
        <v>Razem</v>
      </c>
      <c r="FT276" s="115"/>
      <c r="FU276" s="115"/>
      <c r="FV276" s="115"/>
      <c r="FW276" s="115"/>
      <c r="FX276" s="115"/>
      <c r="FY276" s="115"/>
      <c r="FZ276" s="124"/>
      <c r="GA276" s="125"/>
      <c r="GB276" s="124"/>
      <c r="GC276" s="124"/>
      <c r="GD276" s="124"/>
      <c r="GE276" s="124"/>
      <c r="GF276" s="124"/>
      <c r="GG276" s="124"/>
      <c r="GH276" s="124"/>
      <c r="GI276" s="124"/>
      <c r="GJ276" s="124"/>
      <c r="GK276" s="124"/>
      <c r="GL276" s="124"/>
      <c r="GM276" s="124"/>
      <c r="GN276" s="124"/>
      <c r="GO276" s="124"/>
      <c r="GP276" s="124"/>
      <c r="GQ276" s="124"/>
      <c r="GR276" s="124"/>
      <c r="GS276" s="124"/>
      <c r="GT276" s="124"/>
      <c r="GU276" s="125"/>
      <c r="GV276" s="124"/>
      <c r="GW276" s="124"/>
      <c r="GX276" s="124"/>
      <c r="GY276" s="124"/>
      <c r="GZ276" s="124"/>
      <c r="HA276" s="124"/>
      <c r="HB276" s="124"/>
      <c r="HC276" s="124"/>
      <c r="HD276" s="124"/>
      <c r="HE276" s="124"/>
      <c r="HF276" s="124"/>
      <c r="HG276" s="124"/>
      <c r="HH276" s="124"/>
      <c r="HI276" s="124"/>
      <c r="HJ276" s="124"/>
      <c r="HK276" s="124"/>
      <c r="HL276" s="124"/>
      <c r="HM276" s="124"/>
      <c r="HN276" s="124"/>
      <c r="HO276" s="125"/>
      <c r="HP276" s="124"/>
      <c r="HQ276" s="124"/>
      <c r="HR276" s="124"/>
      <c r="HS276" s="124"/>
      <c r="HT276" s="124"/>
      <c r="HU276" s="124"/>
      <c r="HV276" s="124"/>
      <c r="HW276" s="124"/>
      <c r="HX276" s="124"/>
      <c r="HY276" s="124"/>
      <c r="HZ276" s="124"/>
      <c r="IA276" s="124"/>
      <c r="IB276" s="124"/>
      <c r="IC276" s="124"/>
      <c r="ID276" s="124"/>
      <c r="IE276" s="124"/>
      <c r="IF276" s="124"/>
      <c r="IG276" s="124"/>
      <c r="IH276" s="124"/>
      <c r="II276" s="124"/>
    </row>
    <row r="277" spans="1:243" s="126" customFormat="1" ht="12" customHeight="1">
      <c r="A277" s="330" t="s">
        <v>30</v>
      </c>
      <c r="B277" s="325" t="s">
        <v>31</v>
      </c>
      <c r="C277" s="326"/>
      <c r="D277" s="326"/>
      <c r="E277" s="326"/>
      <c r="F277" s="326"/>
      <c r="G277" s="326"/>
      <c r="H277" s="327"/>
      <c r="I277" s="111"/>
      <c r="J277" s="330" t="s">
        <v>30</v>
      </c>
      <c r="K277" s="325" t="s">
        <v>31</v>
      </c>
      <c r="L277" s="326"/>
      <c r="M277" s="326"/>
      <c r="N277" s="326"/>
      <c r="O277" s="326"/>
      <c r="P277" s="326"/>
      <c r="Q277" s="327"/>
      <c r="R277" s="111"/>
      <c r="S277" s="330" t="s">
        <v>30</v>
      </c>
      <c r="T277" s="325" t="s">
        <v>31</v>
      </c>
      <c r="U277" s="326"/>
      <c r="V277" s="326"/>
      <c r="W277" s="326"/>
      <c r="X277" s="326"/>
      <c r="Y277" s="326"/>
      <c r="Z277" s="327"/>
      <c r="AA277" s="111"/>
      <c r="AB277" s="330" t="s">
        <v>30</v>
      </c>
      <c r="AC277" s="325" t="s">
        <v>31</v>
      </c>
      <c r="AD277" s="326"/>
      <c r="AE277" s="326"/>
      <c r="AF277" s="326"/>
      <c r="AG277" s="326"/>
      <c r="AH277" s="326"/>
      <c r="AI277" s="327"/>
      <c r="AJ277" s="111"/>
      <c r="AK277" s="330" t="s">
        <v>30</v>
      </c>
      <c r="AL277" s="325" t="s">
        <v>31</v>
      </c>
      <c r="AM277" s="326"/>
      <c r="AN277" s="326"/>
      <c r="AO277" s="326"/>
      <c r="AP277" s="326"/>
      <c r="AQ277" s="326"/>
      <c r="AR277" s="327"/>
      <c r="AS277" s="111"/>
      <c r="AT277" s="330" t="s">
        <v>30</v>
      </c>
      <c r="AU277" s="325" t="s">
        <v>31</v>
      </c>
      <c r="AV277" s="326"/>
      <c r="AW277" s="326"/>
      <c r="AX277" s="326"/>
      <c r="AY277" s="326"/>
      <c r="AZ277" s="326"/>
      <c r="BA277" s="327"/>
      <c r="BB277" s="111"/>
      <c r="BC277" s="330" t="s">
        <v>30</v>
      </c>
      <c r="BD277" s="325" t="s">
        <v>31</v>
      </c>
      <c r="BE277" s="328"/>
      <c r="BF277" s="328"/>
      <c r="BG277" s="328"/>
      <c r="BH277" s="328"/>
      <c r="BI277" s="328"/>
      <c r="BJ277" s="329"/>
      <c r="BK277" s="111"/>
      <c r="BL277" s="330" t="s">
        <v>30</v>
      </c>
      <c r="BM277" s="325" t="s">
        <v>31</v>
      </c>
      <c r="BN277" s="326"/>
      <c r="BO277" s="326"/>
      <c r="BP277" s="326"/>
      <c r="BQ277" s="326"/>
      <c r="BR277" s="326"/>
      <c r="BS277" s="327"/>
      <c r="BT277" s="111"/>
      <c r="BU277" s="330" t="s">
        <v>30</v>
      </c>
      <c r="BV277" s="325" t="s">
        <v>31</v>
      </c>
      <c r="BW277" s="326"/>
      <c r="BX277" s="326"/>
      <c r="BY277" s="326"/>
      <c r="BZ277" s="326"/>
      <c r="CA277" s="326"/>
      <c r="CB277" s="327"/>
      <c r="CC277" s="121"/>
      <c r="CD277" s="330" t="s">
        <v>30</v>
      </c>
      <c r="CE277" s="325" t="s">
        <v>31</v>
      </c>
      <c r="CF277" s="326"/>
      <c r="CG277" s="326"/>
      <c r="CH277" s="326"/>
      <c r="CI277" s="326"/>
      <c r="CJ277" s="326"/>
      <c r="CK277" s="327"/>
      <c r="CL277" s="121"/>
      <c r="CM277" s="333"/>
      <c r="CN277" s="123"/>
      <c r="CO277" s="324" t="s">
        <v>30</v>
      </c>
      <c r="CP277" s="324" t="s">
        <v>62</v>
      </c>
      <c r="CQ277" s="324"/>
      <c r="CR277" s="324"/>
      <c r="CS277" s="324"/>
      <c r="CT277" s="324"/>
      <c r="CU277" s="324"/>
      <c r="CV277" s="324"/>
      <c r="CW277" s="115"/>
      <c r="CX277" s="324" t="s">
        <v>30</v>
      </c>
      <c r="CY277" s="324" t="s">
        <v>62</v>
      </c>
      <c r="CZ277" s="324"/>
      <c r="DA277" s="324"/>
      <c r="DB277" s="324"/>
      <c r="DC277" s="324"/>
      <c r="DD277" s="324"/>
      <c r="DE277" s="324"/>
      <c r="DF277" s="115"/>
      <c r="DG277" s="324" t="s">
        <v>30</v>
      </c>
      <c r="DH277" s="324" t="s">
        <v>62</v>
      </c>
      <c r="DI277" s="324"/>
      <c r="DJ277" s="324"/>
      <c r="DK277" s="324"/>
      <c r="DL277" s="324"/>
      <c r="DM277" s="324"/>
      <c r="DN277" s="324"/>
      <c r="DO277" s="115"/>
      <c r="DP277" s="324" t="s">
        <v>30</v>
      </c>
      <c r="DQ277" s="324" t="s">
        <v>62</v>
      </c>
      <c r="DR277" s="324"/>
      <c r="DS277" s="324"/>
      <c r="DT277" s="324"/>
      <c r="DU277" s="324"/>
      <c r="DV277" s="324"/>
      <c r="DW277" s="324"/>
      <c r="DX277" s="115"/>
      <c r="DY277" s="324" t="s">
        <v>30</v>
      </c>
      <c r="DZ277" s="324" t="s">
        <v>62</v>
      </c>
      <c r="EA277" s="324"/>
      <c r="EB277" s="324"/>
      <c r="EC277" s="324"/>
      <c r="ED277" s="324"/>
      <c r="EE277" s="324"/>
      <c r="EF277" s="324"/>
      <c r="EG277" s="115"/>
      <c r="EH277" s="324" t="s">
        <v>30</v>
      </c>
      <c r="EI277" s="324" t="s">
        <v>62</v>
      </c>
      <c r="EJ277" s="324"/>
      <c r="EK277" s="324"/>
      <c r="EL277" s="324"/>
      <c r="EM277" s="324"/>
      <c r="EN277" s="324"/>
      <c r="EO277" s="324"/>
      <c r="EP277" s="115"/>
      <c r="EQ277" s="324" t="s">
        <v>30</v>
      </c>
      <c r="ER277" s="324" t="s">
        <v>62</v>
      </c>
      <c r="ES277" s="324"/>
      <c r="ET277" s="324"/>
      <c r="EU277" s="324"/>
      <c r="EV277" s="324"/>
      <c r="EW277" s="324"/>
      <c r="EX277" s="324"/>
      <c r="EY277" s="115"/>
      <c r="EZ277" s="324" t="s">
        <v>30</v>
      </c>
      <c r="FA277" s="324" t="s">
        <v>62</v>
      </c>
      <c r="FB277" s="324"/>
      <c r="FC277" s="324"/>
      <c r="FD277" s="324"/>
      <c r="FE277" s="324"/>
      <c r="FF277" s="324"/>
      <c r="FG277" s="324"/>
      <c r="FH277" s="115"/>
      <c r="FI277" s="324" t="s">
        <v>30</v>
      </c>
      <c r="FJ277" s="324" t="s">
        <v>62</v>
      </c>
      <c r="FK277" s="324"/>
      <c r="FL277" s="324"/>
      <c r="FM277" s="324"/>
      <c r="FN277" s="324"/>
      <c r="FO277" s="324"/>
      <c r="FP277" s="324"/>
      <c r="FQ277" s="124"/>
      <c r="FR277" s="324" t="s">
        <v>30</v>
      </c>
      <c r="FS277" s="324" t="s">
        <v>62</v>
      </c>
      <c r="FT277" s="324"/>
      <c r="FU277" s="324"/>
      <c r="FV277" s="324"/>
      <c r="FW277" s="324"/>
      <c r="FX277" s="324"/>
      <c r="FY277" s="324"/>
      <c r="FZ277" s="124"/>
      <c r="GA277" s="125"/>
      <c r="GB277" s="124"/>
      <c r="GC277" s="124"/>
      <c r="GD277" s="124"/>
      <c r="GE277" s="124"/>
      <c r="GF277" s="124"/>
      <c r="GG277" s="124"/>
      <c r="GH277" s="124"/>
      <c r="GI277" s="124"/>
      <c r="GJ277" s="124"/>
      <c r="GK277" s="124"/>
      <c r="GL277" s="124"/>
      <c r="GM277" s="124"/>
      <c r="GN277" s="124"/>
      <c r="GO277" s="124"/>
      <c r="GP277" s="124"/>
      <c r="GQ277" s="124"/>
      <c r="GR277" s="124"/>
      <c r="GS277" s="124"/>
      <c r="GT277" s="124"/>
      <c r="GU277" s="125"/>
      <c r="GV277" s="124"/>
      <c r="GW277" s="124"/>
      <c r="GX277" s="124"/>
      <c r="GY277" s="124"/>
      <c r="GZ277" s="124"/>
      <c r="HA277" s="124"/>
      <c r="HB277" s="124"/>
      <c r="HC277" s="124"/>
      <c r="HD277" s="124"/>
      <c r="HE277" s="124"/>
      <c r="HF277" s="124"/>
      <c r="HG277" s="124"/>
      <c r="HH277" s="124"/>
      <c r="HI277" s="124"/>
      <c r="HJ277" s="124"/>
      <c r="HK277" s="124"/>
      <c r="HL277" s="124"/>
      <c r="HM277" s="124"/>
      <c r="HN277" s="124"/>
      <c r="HO277" s="125"/>
      <c r="HP277" s="124"/>
      <c r="HQ277" s="124"/>
      <c r="HR277" s="124"/>
      <c r="HS277" s="124"/>
      <c r="HT277" s="124"/>
      <c r="HU277" s="124"/>
      <c r="HV277" s="124"/>
      <c r="HW277" s="124"/>
      <c r="HX277" s="124"/>
      <c r="HY277" s="124"/>
      <c r="HZ277" s="124"/>
      <c r="IA277" s="124"/>
      <c r="IB277" s="124"/>
      <c r="IC277" s="124"/>
      <c r="ID277" s="124"/>
      <c r="IE277" s="124"/>
      <c r="IF277" s="124"/>
      <c r="IG277" s="124"/>
      <c r="IH277" s="124"/>
      <c r="II277" s="124"/>
    </row>
    <row r="278" spans="1:243" s="126" customFormat="1" ht="12" customHeight="1">
      <c r="A278" s="331"/>
      <c r="B278" s="67" t="s">
        <v>32</v>
      </c>
      <c r="C278" s="67" t="s">
        <v>33</v>
      </c>
      <c r="D278" s="67" t="s">
        <v>34</v>
      </c>
      <c r="E278" s="67" t="s">
        <v>35</v>
      </c>
      <c r="F278" s="67" t="s">
        <v>36</v>
      </c>
      <c r="G278" s="67" t="s">
        <v>37</v>
      </c>
      <c r="H278" s="67" t="s">
        <v>38</v>
      </c>
      <c r="I278" s="111"/>
      <c r="J278" s="331"/>
      <c r="K278" s="67" t="s">
        <v>32</v>
      </c>
      <c r="L278" s="67" t="s">
        <v>33</v>
      </c>
      <c r="M278" s="67" t="s">
        <v>34</v>
      </c>
      <c r="N278" s="67" t="s">
        <v>35</v>
      </c>
      <c r="O278" s="67" t="s">
        <v>36</v>
      </c>
      <c r="P278" s="67" t="s">
        <v>37</v>
      </c>
      <c r="Q278" s="67" t="s">
        <v>38</v>
      </c>
      <c r="R278" s="111"/>
      <c r="S278" s="331"/>
      <c r="T278" s="67" t="s">
        <v>32</v>
      </c>
      <c r="U278" s="67" t="s">
        <v>33</v>
      </c>
      <c r="V278" s="67" t="s">
        <v>34</v>
      </c>
      <c r="W278" s="67" t="s">
        <v>35</v>
      </c>
      <c r="X278" s="67" t="s">
        <v>36</v>
      </c>
      <c r="Y278" s="67" t="s">
        <v>37</v>
      </c>
      <c r="Z278" s="67" t="s">
        <v>38</v>
      </c>
      <c r="AA278" s="111"/>
      <c r="AB278" s="331"/>
      <c r="AC278" s="67" t="s">
        <v>32</v>
      </c>
      <c r="AD278" s="67" t="s">
        <v>33</v>
      </c>
      <c r="AE278" s="67" t="s">
        <v>34</v>
      </c>
      <c r="AF278" s="67" t="s">
        <v>35</v>
      </c>
      <c r="AG278" s="67" t="s">
        <v>36</v>
      </c>
      <c r="AH278" s="67" t="s">
        <v>37</v>
      </c>
      <c r="AI278" s="67" t="s">
        <v>38</v>
      </c>
      <c r="AJ278" s="111"/>
      <c r="AK278" s="331"/>
      <c r="AL278" s="67" t="s">
        <v>32</v>
      </c>
      <c r="AM278" s="67" t="s">
        <v>33</v>
      </c>
      <c r="AN278" s="67" t="s">
        <v>34</v>
      </c>
      <c r="AO278" s="67" t="s">
        <v>35</v>
      </c>
      <c r="AP278" s="67" t="s">
        <v>36</v>
      </c>
      <c r="AQ278" s="67" t="s">
        <v>37</v>
      </c>
      <c r="AR278" s="67" t="s">
        <v>38</v>
      </c>
      <c r="AS278" s="111"/>
      <c r="AT278" s="331"/>
      <c r="AU278" s="67" t="s">
        <v>32</v>
      </c>
      <c r="AV278" s="67" t="s">
        <v>33</v>
      </c>
      <c r="AW278" s="67" t="s">
        <v>34</v>
      </c>
      <c r="AX278" s="67" t="s">
        <v>35</v>
      </c>
      <c r="AY278" s="67" t="s">
        <v>36</v>
      </c>
      <c r="AZ278" s="67" t="s">
        <v>37</v>
      </c>
      <c r="BA278" s="67" t="s">
        <v>38</v>
      </c>
      <c r="BB278" s="111"/>
      <c r="BC278" s="332"/>
      <c r="BD278" s="67" t="s">
        <v>32</v>
      </c>
      <c r="BE278" s="67" t="s">
        <v>33</v>
      </c>
      <c r="BF278" s="67" t="s">
        <v>34</v>
      </c>
      <c r="BG278" s="67" t="s">
        <v>35</v>
      </c>
      <c r="BH278" s="67" t="s">
        <v>36</v>
      </c>
      <c r="BI278" s="67" t="s">
        <v>37</v>
      </c>
      <c r="BJ278" s="67" t="s">
        <v>38</v>
      </c>
      <c r="BK278" s="111"/>
      <c r="BL278" s="331"/>
      <c r="BM278" s="67" t="s">
        <v>32</v>
      </c>
      <c r="BN278" s="67" t="s">
        <v>33</v>
      </c>
      <c r="BO278" s="67" t="s">
        <v>34</v>
      </c>
      <c r="BP278" s="67" t="s">
        <v>35</v>
      </c>
      <c r="BQ278" s="67" t="s">
        <v>36</v>
      </c>
      <c r="BR278" s="67" t="s">
        <v>37</v>
      </c>
      <c r="BS278" s="67" t="s">
        <v>38</v>
      </c>
      <c r="BT278" s="111"/>
      <c r="BU278" s="331"/>
      <c r="BV278" s="67" t="s">
        <v>32</v>
      </c>
      <c r="BW278" s="67" t="s">
        <v>33</v>
      </c>
      <c r="BX278" s="67" t="s">
        <v>34</v>
      </c>
      <c r="BY278" s="67" t="s">
        <v>35</v>
      </c>
      <c r="BZ278" s="67" t="s">
        <v>36</v>
      </c>
      <c r="CA278" s="67" t="s">
        <v>37</v>
      </c>
      <c r="CB278" s="67" t="s">
        <v>38</v>
      </c>
      <c r="CC278" s="121"/>
      <c r="CD278" s="331"/>
      <c r="CE278" s="67" t="s">
        <v>32</v>
      </c>
      <c r="CF278" s="67" t="s">
        <v>33</v>
      </c>
      <c r="CG278" s="67" t="s">
        <v>34</v>
      </c>
      <c r="CH278" s="67" t="s">
        <v>35</v>
      </c>
      <c r="CI278" s="67" t="s">
        <v>36</v>
      </c>
      <c r="CJ278" s="67" t="s">
        <v>37</v>
      </c>
      <c r="CK278" s="67" t="s">
        <v>38</v>
      </c>
      <c r="CL278" s="121"/>
      <c r="CM278" s="333"/>
      <c r="CN278" s="123"/>
      <c r="CO278" s="324"/>
      <c r="CP278" s="108" t="s">
        <v>32</v>
      </c>
      <c r="CQ278" s="108" t="s">
        <v>33</v>
      </c>
      <c r="CR278" s="108" t="s">
        <v>34</v>
      </c>
      <c r="CS278" s="108" t="s">
        <v>35</v>
      </c>
      <c r="CT278" s="108" t="s">
        <v>36</v>
      </c>
      <c r="CU278" s="108" t="s">
        <v>37</v>
      </c>
      <c r="CV278" s="108" t="s">
        <v>38</v>
      </c>
      <c r="CW278" s="115"/>
      <c r="CX278" s="324"/>
      <c r="CY278" s="108" t="s">
        <v>32</v>
      </c>
      <c r="CZ278" s="108" t="s">
        <v>33</v>
      </c>
      <c r="DA278" s="108" t="s">
        <v>34</v>
      </c>
      <c r="DB278" s="108" t="s">
        <v>35</v>
      </c>
      <c r="DC278" s="108" t="s">
        <v>36</v>
      </c>
      <c r="DD278" s="108" t="s">
        <v>37</v>
      </c>
      <c r="DE278" s="108" t="s">
        <v>38</v>
      </c>
      <c r="DF278" s="115"/>
      <c r="DG278" s="324"/>
      <c r="DH278" s="108" t="s">
        <v>32</v>
      </c>
      <c r="DI278" s="108" t="s">
        <v>33</v>
      </c>
      <c r="DJ278" s="108" t="s">
        <v>34</v>
      </c>
      <c r="DK278" s="108" t="s">
        <v>35</v>
      </c>
      <c r="DL278" s="108" t="s">
        <v>36</v>
      </c>
      <c r="DM278" s="108" t="s">
        <v>37</v>
      </c>
      <c r="DN278" s="108" t="s">
        <v>38</v>
      </c>
      <c r="DO278" s="115"/>
      <c r="DP278" s="324"/>
      <c r="DQ278" s="108" t="s">
        <v>32</v>
      </c>
      <c r="DR278" s="108" t="s">
        <v>33</v>
      </c>
      <c r="DS278" s="108" t="s">
        <v>34</v>
      </c>
      <c r="DT278" s="108" t="s">
        <v>35</v>
      </c>
      <c r="DU278" s="108" t="s">
        <v>36</v>
      </c>
      <c r="DV278" s="108" t="s">
        <v>37</v>
      </c>
      <c r="DW278" s="108" t="s">
        <v>38</v>
      </c>
      <c r="DX278" s="115"/>
      <c r="DY278" s="324"/>
      <c r="DZ278" s="108" t="s">
        <v>32</v>
      </c>
      <c r="EA278" s="108" t="s">
        <v>33</v>
      </c>
      <c r="EB278" s="108" t="s">
        <v>34</v>
      </c>
      <c r="EC278" s="108" t="s">
        <v>35</v>
      </c>
      <c r="ED278" s="108" t="s">
        <v>36</v>
      </c>
      <c r="EE278" s="108" t="s">
        <v>37</v>
      </c>
      <c r="EF278" s="108" t="s">
        <v>38</v>
      </c>
      <c r="EG278" s="115"/>
      <c r="EH278" s="324"/>
      <c r="EI278" s="108" t="s">
        <v>32</v>
      </c>
      <c r="EJ278" s="108" t="s">
        <v>33</v>
      </c>
      <c r="EK278" s="108" t="s">
        <v>34</v>
      </c>
      <c r="EL278" s="108" t="s">
        <v>35</v>
      </c>
      <c r="EM278" s="108" t="s">
        <v>36</v>
      </c>
      <c r="EN278" s="108" t="s">
        <v>37</v>
      </c>
      <c r="EO278" s="108" t="s">
        <v>38</v>
      </c>
      <c r="EP278" s="115"/>
      <c r="EQ278" s="324"/>
      <c r="ER278" s="108" t="s">
        <v>32</v>
      </c>
      <c r="ES278" s="108" t="s">
        <v>33</v>
      </c>
      <c r="ET278" s="108" t="s">
        <v>34</v>
      </c>
      <c r="EU278" s="108" t="s">
        <v>35</v>
      </c>
      <c r="EV278" s="108" t="s">
        <v>36</v>
      </c>
      <c r="EW278" s="108" t="s">
        <v>37</v>
      </c>
      <c r="EX278" s="108" t="s">
        <v>38</v>
      </c>
      <c r="EY278" s="115"/>
      <c r="EZ278" s="324"/>
      <c r="FA278" s="108" t="s">
        <v>32</v>
      </c>
      <c r="FB278" s="108" t="s">
        <v>33</v>
      </c>
      <c r="FC278" s="108" t="s">
        <v>34</v>
      </c>
      <c r="FD278" s="108" t="s">
        <v>35</v>
      </c>
      <c r="FE278" s="108" t="s">
        <v>36</v>
      </c>
      <c r="FF278" s="108" t="s">
        <v>37</v>
      </c>
      <c r="FG278" s="108" t="s">
        <v>38</v>
      </c>
      <c r="FH278" s="115"/>
      <c r="FI278" s="324"/>
      <c r="FJ278" s="108" t="s">
        <v>32</v>
      </c>
      <c r="FK278" s="108" t="s">
        <v>33</v>
      </c>
      <c r="FL278" s="108" t="s">
        <v>34</v>
      </c>
      <c r="FM278" s="108" t="s">
        <v>35</v>
      </c>
      <c r="FN278" s="108" t="s">
        <v>36</v>
      </c>
      <c r="FO278" s="108" t="s">
        <v>37</v>
      </c>
      <c r="FP278" s="108" t="s">
        <v>38</v>
      </c>
      <c r="FQ278" s="124"/>
      <c r="FR278" s="324"/>
      <c r="FS278" s="108" t="s">
        <v>32</v>
      </c>
      <c r="FT278" s="108" t="s">
        <v>33</v>
      </c>
      <c r="FU278" s="108" t="s">
        <v>34</v>
      </c>
      <c r="FV278" s="108" t="s">
        <v>35</v>
      </c>
      <c r="FW278" s="108" t="s">
        <v>36</v>
      </c>
      <c r="FX278" s="108" t="s">
        <v>37</v>
      </c>
      <c r="FY278" s="108" t="s">
        <v>38</v>
      </c>
      <c r="FZ278" s="124"/>
      <c r="GA278" s="125"/>
      <c r="GB278" s="124"/>
      <c r="GC278" s="124"/>
      <c r="GD278" s="124"/>
      <c r="GE278" s="124"/>
      <c r="GF278" s="124"/>
      <c r="GG278" s="124"/>
      <c r="GH278" s="124"/>
      <c r="GI278" s="124"/>
      <c r="GJ278" s="124"/>
      <c r="GK278" s="124"/>
      <c r="GL278" s="124"/>
      <c r="GM278" s="124"/>
      <c r="GN278" s="124"/>
      <c r="GO278" s="124"/>
      <c r="GP278" s="124"/>
      <c r="GQ278" s="124"/>
      <c r="GR278" s="124"/>
      <c r="GS278" s="124"/>
      <c r="GT278" s="124"/>
      <c r="GU278" s="125"/>
      <c r="GV278" s="124"/>
      <c r="GW278" s="124"/>
      <c r="GX278" s="124"/>
      <c r="GY278" s="124"/>
      <c r="GZ278" s="124"/>
      <c r="HA278" s="124"/>
      <c r="HB278" s="124"/>
      <c r="HC278" s="124"/>
      <c r="HD278" s="124"/>
      <c r="HE278" s="124"/>
      <c r="HF278" s="124"/>
      <c r="HG278" s="124"/>
      <c r="HH278" s="124"/>
      <c r="HI278" s="124"/>
      <c r="HJ278" s="124"/>
      <c r="HK278" s="124"/>
      <c r="HL278" s="124"/>
      <c r="HM278" s="124"/>
      <c r="HN278" s="124"/>
      <c r="HO278" s="125"/>
      <c r="HP278" s="124"/>
      <c r="HQ278" s="124"/>
      <c r="HR278" s="124"/>
      <c r="HS278" s="124"/>
      <c r="HT278" s="124"/>
      <c r="HU278" s="124"/>
      <c r="HV278" s="124"/>
      <c r="HW278" s="124"/>
      <c r="HX278" s="124"/>
      <c r="HY278" s="124"/>
      <c r="HZ278" s="124"/>
      <c r="IA278" s="124"/>
      <c r="IB278" s="124"/>
      <c r="IC278" s="124"/>
      <c r="ID278" s="124"/>
      <c r="IE278" s="124"/>
      <c r="IF278" s="124"/>
      <c r="IG278" s="124"/>
      <c r="IH278" s="124"/>
      <c r="II278" s="124"/>
    </row>
    <row r="279" spans="1:243" s="126" customFormat="1" ht="12" customHeight="1">
      <c r="A279" s="127">
        <v>2020</v>
      </c>
      <c r="B279" s="128"/>
      <c r="C279" s="128"/>
      <c r="D279" s="128"/>
      <c r="E279" s="128"/>
      <c r="F279" s="128"/>
      <c r="G279" s="128"/>
      <c r="H279" s="129">
        <f t="shared" ref="H279:H301" si="382">SUM(B279:G279)</f>
        <v>0</v>
      </c>
      <c r="I279" s="111"/>
      <c r="J279" s="127">
        <f>$A$9</f>
        <v>2025</v>
      </c>
      <c r="K279" s="128"/>
      <c r="L279" s="128"/>
      <c r="M279" s="128"/>
      <c r="N279" s="128"/>
      <c r="O279" s="128"/>
      <c r="P279" s="128"/>
      <c r="Q279" s="129">
        <f>SUM(K279:P279)</f>
        <v>0</v>
      </c>
      <c r="R279" s="111"/>
      <c r="S279" s="127">
        <f>$A$9</f>
        <v>2025</v>
      </c>
      <c r="T279" s="128"/>
      <c r="U279" s="128"/>
      <c r="V279" s="128"/>
      <c r="W279" s="128"/>
      <c r="X279" s="128"/>
      <c r="Y279" s="128"/>
      <c r="Z279" s="129">
        <f>SUM(T279:Y279)</f>
        <v>0</v>
      </c>
      <c r="AA279" s="111"/>
      <c r="AB279" s="127">
        <f>$A$9</f>
        <v>2025</v>
      </c>
      <c r="AC279" s="128"/>
      <c r="AD279" s="128"/>
      <c r="AE279" s="128"/>
      <c r="AF279" s="128"/>
      <c r="AG279" s="128"/>
      <c r="AH279" s="128"/>
      <c r="AI279" s="129">
        <f>SUM(AC279:AH279)</f>
        <v>0</v>
      </c>
      <c r="AJ279" s="111"/>
      <c r="AK279" s="127">
        <f>$A$9</f>
        <v>2025</v>
      </c>
      <c r="AL279" s="128"/>
      <c r="AM279" s="128"/>
      <c r="AN279" s="128"/>
      <c r="AO279" s="128"/>
      <c r="AP279" s="128"/>
      <c r="AQ279" s="128"/>
      <c r="AR279" s="129">
        <f>SUM(AL279:AQ279)</f>
        <v>0</v>
      </c>
      <c r="AS279" s="111"/>
      <c r="AT279" s="127">
        <f>$A$9</f>
        <v>2025</v>
      </c>
      <c r="AU279" s="128"/>
      <c r="AV279" s="128"/>
      <c r="AW279" s="128"/>
      <c r="AX279" s="128"/>
      <c r="AY279" s="128"/>
      <c r="AZ279" s="128"/>
      <c r="BA279" s="129">
        <f>SUM(AU279:AZ279)</f>
        <v>0</v>
      </c>
      <c r="BB279" s="111"/>
      <c r="BC279" s="127">
        <f>$A$9</f>
        <v>2025</v>
      </c>
      <c r="BD279" s="128"/>
      <c r="BE279" s="128"/>
      <c r="BF279" s="128"/>
      <c r="BG279" s="128"/>
      <c r="BH279" s="128"/>
      <c r="BI279" s="128"/>
      <c r="BJ279" s="129">
        <f>SUM(BD279:BI279)</f>
        <v>0</v>
      </c>
      <c r="BK279" s="111"/>
      <c r="BL279" s="127">
        <f>$A$9</f>
        <v>2025</v>
      </c>
      <c r="BM279" s="128"/>
      <c r="BN279" s="128"/>
      <c r="BO279" s="128"/>
      <c r="BP279" s="128"/>
      <c r="BQ279" s="128"/>
      <c r="BR279" s="128"/>
      <c r="BS279" s="129">
        <f>SUM(BM279:BR279)</f>
        <v>0</v>
      </c>
      <c r="BT279" s="111"/>
      <c r="BU279" s="127">
        <f>$A$9</f>
        <v>2025</v>
      </c>
      <c r="BV279" s="128"/>
      <c r="BW279" s="128"/>
      <c r="BX279" s="128"/>
      <c r="BY279" s="128"/>
      <c r="BZ279" s="128"/>
      <c r="CA279" s="128"/>
      <c r="CB279" s="129">
        <f>SUM(BV279:CA279)</f>
        <v>0</v>
      </c>
      <c r="CC279" s="121"/>
      <c r="CD279" s="127">
        <f>$A$9</f>
        <v>2025</v>
      </c>
      <c r="CE279" s="128">
        <f t="shared" ref="CE279:CJ301" si="383">B279+K279+T279+AC279+AL279+AU279+BD279+BM279+BV279</f>
        <v>0</v>
      </c>
      <c r="CF279" s="128">
        <f t="shared" si="383"/>
        <v>0</v>
      </c>
      <c r="CG279" s="128">
        <f t="shared" si="383"/>
        <v>0</v>
      </c>
      <c r="CH279" s="128">
        <f t="shared" si="383"/>
        <v>0</v>
      </c>
      <c r="CI279" s="128">
        <f t="shared" si="383"/>
        <v>0</v>
      </c>
      <c r="CJ279" s="128">
        <f t="shared" si="383"/>
        <v>0</v>
      </c>
      <c r="CK279" s="129">
        <f>SUM(CE279:CJ279)</f>
        <v>0</v>
      </c>
      <c r="CL279" s="121"/>
      <c r="CM279" s="333"/>
      <c r="CN279" s="123"/>
      <c r="CO279" s="130">
        <f>$A$9</f>
        <v>2025</v>
      </c>
      <c r="CP279" s="131" t="str">
        <f>IFERROR(B279/'PP pojh INW'!B279,"")</f>
        <v/>
      </c>
      <c r="CQ279" s="131" t="str">
        <f>IFERROR(C279/'PP pojh INW'!C279,"")</f>
        <v/>
      </c>
      <c r="CR279" s="131" t="str">
        <f>IFERROR(D279/'PP pojh INW'!D279,"")</f>
        <v/>
      </c>
      <c r="CS279" s="131" t="str">
        <f>IFERROR(E279/'PP pojh INW'!E279,"")</f>
        <v/>
      </c>
      <c r="CT279" s="131" t="str">
        <f>IFERROR(F279/'PP pojh INW'!F279,"")</f>
        <v/>
      </c>
      <c r="CU279" s="131" t="str">
        <f>IFERROR(G279/'PP pojh INW'!G279,"")</f>
        <v/>
      </c>
      <c r="CV279" s="131" t="str">
        <f>IFERROR(H279/'PP pojh INW'!H279,"")</f>
        <v/>
      </c>
      <c r="CW279" s="115"/>
      <c r="CX279" s="130">
        <f>$A$9</f>
        <v>2025</v>
      </c>
      <c r="CY279" s="131" t="str">
        <f>IFERROR(K279/'PP pojh INW'!K279,"")</f>
        <v/>
      </c>
      <c r="CZ279" s="131" t="str">
        <f>IFERROR(L279/'PP pojh INW'!L279,"")</f>
        <v/>
      </c>
      <c r="DA279" s="131" t="str">
        <f>IFERROR(M279/'PP pojh INW'!M279,"")</f>
        <v/>
      </c>
      <c r="DB279" s="131" t="str">
        <f>IFERROR(N279/'PP pojh INW'!N279,"")</f>
        <v/>
      </c>
      <c r="DC279" s="131" t="str">
        <f>IFERROR(O279/'PP pojh INW'!O279,"")</f>
        <v/>
      </c>
      <c r="DD279" s="131" t="str">
        <f>IFERROR(P279/'PP pojh INW'!P279,"")</f>
        <v/>
      </c>
      <c r="DE279" s="131" t="str">
        <f>IFERROR(Q279/'PP pojh INW'!Q279,"")</f>
        <v/>
      </c>
      <c r="DF279" s="115"/>
      <c r="DG279" s="130">
        <f>$A$9</f>
        <v>2025</v>
      </c>
      <c r="DH279" s="131" t="str">
        <f>IFERROR(T279/'PP pojh INW'!T279,"")</f>
        <v/>
      </c>
      <c r="DI279" s="131" t="str">
        <f>IFERROR(U279/'PP pojh INW'!U279,"")</f>
        <v/>
      </c>
      <c r="DJ279" s="131" t="str">
        <f>IFERROR(V279/'PP pojh INW'!V279,"")</f>
        <v/>
      </c>
      <c r="DK279" s="131" t="str">
        <f>IFERROR(W279/'PP pojh INW'!W279,"")</f>
        <v/>
      </c>
      <c r="DL279" s="131" t="str">
        <f>IFERROR(X279/'PP pojh INW'!X279,"")</f>
        <v/>
      </c>
      <c r="DM279" s="131" t="str">
        <f>IFERROR(Y279/'PP pojh INW'!Y279,"")</f>
        <v/>
      </c>
      <c r="DN279" s="131" t="str">
        <f>IFERROR(Z279/'PP pojh INW'!Z279,"")</f>
        <v/>
      </c>
      <c r="DO279" s="115"/>
      <c r="DP279" s="130">
        <f>$A$9</f>
        <v>2025</v>
      </c>
      <c r="DQ279" s="131" t="str">
        <f>IFERROR(AC279/'PP pojh INW'!AC279,"")</f>
        <v/>
      </c>
      <c r="DR279" s="131" t="str">
        <f>IFERROR(AD279/'PP pojh INW'!AD279,"")</f>
        <v/>
      </c>
      <c r="DS279" s="131" t="str">
        <f>IFERROR(AE279/'PP pojh INW'!AE279,"")</f>
        <v/>
      </c>
      <c r="DT279" s="131" t="str">
        <f>IFERROR(AF279/'PP pojh INW'!AF279,"")</f>
        <v/>
      </c>
      <c r="DU279" s="131" t="str">
        <f>IFERROR(AG279/'PP pojh INW'!AG279,"")</f>
        <v/>
      </c>
      <c r="DV279" s="131" t="str">
        <f>IFERROR(AH279/'PP pojh INW'!AH279,"")</f>
        <v/>
      </c>
      <c r="DW279" s="131" t="str">
        <f>IFERROR(AI279/'PP pojh INW'!AI279,"")</f>
        <v/>
      </c>
      <c r="DX279" s="115"/>
      <c r="DY279" s="130">
        <f>$A$9</f>
        <v>2025</v>
      </c>
      <c r="DZ279" s="131" t="str">
        <f>IFERROR(AL279/'PP pojh INW'!AL279,"")</f>
        <v/>
      </c>
      <c r="EA279" s="131" t="str">
        <f>IFERROR(AM279/'PP pojh INW'!AM279,"")</f>
        <v/>
      </c>
      <c r="EB279" s="131" t="str">
        <f>IFERROR(AN279/'PP pojh INW'!AN279,"")</f>
        <v/>
      </c>
      <c r="EC279" s="131" t="str">
        <f>IFERROR(AO279/'PP pojh INW'!AO279,"")</f>
        <v/>
      </c>
      <c r="ED279" s="131" t="str">
        <f>IFERROR(AP279/'PP pojh INW'!AP279,"")</f>
        <v/>
      </c>
      <c r="EE279" s="131" t="str">
        <f>IFERROR(AQ279/'PP pojh INW'!AQ279,"")</f>
        <v/>
      </c>
      <c r="EF279" s="131" t="str">
        <f>IFERROR(AR279/'PP pojh INW'!AR279,"")</f>
        <v/>
      </c>
      <c r="EG279" s="115"/>
      <c r="EH279" s="130">
        <f>$A$9</f>
        <v>2025</v>
      </c>
      <c r="EI279" s="131" t="str">
        <f>IFERROR(AU279/'PP pojh INW'!AU279,"")</f>
        <v/>
      </c>
      <c r="EJ279" s="131" t="str">
        <f>IFERROR(AV279/'PP pojh INW'!AV279,"")</f>
        <v/>
      </c>
      <c r="EK279" s="131" t="str">
        <f>IFERROR(AW279/'PP pojh INW'!AW279,"")</f>
        <v/>
      </c>
      <c r="EL279" s="131" t="str">
        <f>IFERROR(AX279/'PP pojh INW'!AX279,"")</f>
        <v/>
      </c>
      <c r="EM279" s="131" t="str">
        <f>IFERROR(AY279/'PP pojh INW'!AY279,"")</f>
        <v/>
      </c>
      <c r="EN279" s="131" t="str">
        <f>IFERROR(AZ279/'PP pojh INW'!AZ279,"")</f>
        <v/>
      </c>
      <c r="EO279" s="131" t="str">
        <f>IFERROR(BA279/'PP pojh INW'!BA279,"")</f>
        <v/>
      </c>
      <c r="EP279" s="115"/>
      <c r="EQ279" s="130">
        <f>$A$9</f>
        <v>2025</v>
      </c>
      <c r="ER279" s="131" t="str">
        <f>IFERROR(BD279/'PP pojh INW'!BD279,"")</f>
        <v/>
      </c>
      <c r="ES279" s="131" t="str">
        <f>IFERROR(BE279/'PP pojh INW'!BE279,"")</f>
        <v/>
      </c>
      <c r="ET279" s="131" t="str">
        <f>IFERROR(BF279/'PP pojh INW'!BF279,"")</f>
        <v/>
      </c>
      <c r="EU279" s="131" t="str">
        <f>IFERROR(BG279/'PP pojh INW'!BG279,"")</f>
        <v/>
      </c>
      <c r="EV279" s="131" t="str">
        <f>IFERROR(BH279/'PP pojh INW'!BH279,"")</f>
        <v/>
      </c>
      <c r="EW279" s="131" t="str">
        <f>IFERROR(BI279/'PP pojh INW'!BI279,"")</f>
        <v/>
      </c>
      <c r="EX279" s="131" t="str">
        <f>IFERROR(BJ279/'PP pojh INW'!BJ279,"")</f>
        <v/>
      </c>
      <c r="EY279" s="115"/>
      <c r="EZ279" s="130">
        <f>$A$9</f>
        <v>2025</v>
      </c>
      <c r="FA279" s="131" t="str">
        <f>IFERROR(BM279/'PP pojh INW'!BM279,"")</f>
        <v/>
      </c>
      <c r="FB279" s="131" t="str">
        <f>IFERROR(BN279/'PP pojh INW'!BN279,"")</f>
        <v/>
      </c>
      <c r="FC279" s="131" t="str">
        <f>IFERROR(BO279/'PP pojh INW'!BO279,"")</f>
        <v/>
      </c>
      <c r="FD279" s="131" t="str">
        <f>IFERROR(BP279/'PP pojh INW'!BP279,"")</f>
        <v/>
      </c>
      <c r="FE279" s="131" t="str">
        <f>IFERROR(BQ279/'PP pojh INW'!BQ279,"")</f>
        <v/>
      </c>
      <c r="FF279" s="131" t="str">
        <f>IFERROR(BR279/'PP pojh INW'!BR279,"")</f>
        <v/>
      </c>
      <c r="FG279" s="131" t="str">
        <f>IFERROR(BS279/'PP pojh INW'!BS279,"")</f>
        <v/>
      </c>
      <c r="FH279" s="115"/>
      <c r="FI279" s="130">
        <f>$A$9</f>
        <v>2025</v>
      </c>
      <c r="FJ279" s="131" t="str">
        <f>IFERROR(BV279/'PP pojh INW'!BV279,"")</f>
        <v/>
      </c>
      <c r="FK279" s="131" t="str">
        <f>IFERROR(BW279/'PP pojh INW'!BW279,"")</f>
        <v/>
      </c>
      <c r="FL279" s="131" t="str">
        <f>IFERROR(BX279/'PP pojh INW'!BX279,"")</f>
        <v/>
      </c>
      <c r="FM279" s="131" t="str">
        <f>IFERROR(BY279/'PP pojh INW'!BY279,"")</f>
        <v/>
      </c>
      <c r="FN279" s="131" t="str">
        <f>IFERROR(BZ279/'PP pojh INW'!BZ279,"")</f>
        <v/>
      </c>
      <c r="FO279" s="131" t="str">
        <f>IFERROR(CA279/'PP pojh INW'!CA279,"")</f>
        <v/>
      </c>
      <c r="FP279" s="131" t="str">
        <f>IFERROR(CB279/'PP pojh INW'!CB279,"")</f>
        <v/>
      </c>
      <c r="FQ279" s="124"/>
      <c r="FR279" s="130">
        <f>$A$9</f>
        <v>2025</v>
      </c>
      <c r="FS279" s="131" t="str">
        <f>IFERROR(CE279/'PP pojh INW'!CE279,"")</f>
        <v/>
      </c>
      <c r="FT279" s="131" t="str">
        <f>IFERROR(CF279/'PP pojh INW'!CF279,"")</f>
        <v/>
      </c>
      <c r="FU279" s="131" t="str">
        <f>IFERROR(CG279/'PP pojh INW'!CG279,"")</f>
        <v/>
      </c>
      <c r="FV279" s="131" t="str">
        <f>IFERROR(CH279/'PP pojh INW'!CH279,"")</f>
        <v/>
      </c>
      <c r="FW279" s="131" t="str">
        <f>IFERROR(CI279/'PP pojh INW'!CI279,"")</f>
        <v/>
      </c>
      <c r="FX279" s="131" t="str">
        <f>IFERROR(CJ279/'PP pojh INW'!CJ279,"")</f>
        <v/>
      </c>
      <c r="FY279" s="131" t="str">
        <f>IFERROR(CK279/'PP pojh INW'!CK279,"")</f>
        <v/>
      </c>
      <c r="FZ279" s="124"/>
      <c r="GA279" s="125"/>
      <c r="GB279" s="124"/>
      <c r="GC279" s="124"/>
      <c r="GD279" s="124"/>
      <c r="GE279" s="124"/>
      <c r="GF279" s="124"/>
      <c r="GG279" s="124"/>
      <c r="GH279" s="124"/>
      <c r="GI279" s="124"/>
      <c r="GJ279" s="124"/>
      <c r="GK279" s="124"/>
      <c r="GL279" s="124"/>
      <c r="GM279" s="124"/>
      <c r="GN279" s="124"/>
      <c r="GO279" s="124"/>
      <c r="GP279" s="124"/>
      <c r="GQ279" s="124"/>
      <c r="GR279" s="124"/>
      <c r="GS279" s="124"/>
      <c r="GT279" s="124"/>
      <c r="GU279" s="125"/>
      <c r="GV279" s="124"/>
      <c r="GW279" s="124"/>
      <c r="GX279" s="124"/>
      <c r="GY279" s="124"/>
      <c r="GZ279" s="124"/>
      <c r="HA279" s="124"/>
      <c r="HB279" s="124"/>
      <c r="HC279" s="124"/>
      <c r="HD279" s="124"/>
      <c r="HE279" s="124"/>
      <c r="HF279" s="124"/>
      <c r="HG279" s="124"/>
      <c r="HH279" s="124"/>
      <c r="HI279" s="124"/>
      <c r="HJ279" s="124"/>
      <c r="HK279" s="124"/>
      <c r="HL279" s="124"/>
      <c r="HM279" s="124"/>
      <c r="HN279" s="124"/>
      <c r="HO279" s="125"/>
      <c r="HP279" s="124"/>
      <c r="HQ279" s="124"/>
      <c r="HR279" s="124"/>
      <c r="HS279" s="124"/>
      <c r="HT279" s="124"/>
      <c r="HU279" s="124"/>
      <c r="HV279" s="124"/>
      <c r="HW279" s="124"/>
      <c r="HX279" s="124"/>
      <c r="HY279" s="124"/>
      <c r="HZ279" s="124"/>
      <c r="IA279" s="124"/>
      <c r="IB279" s="124"/>
      <c r="IC279" s="124"/>
      <c r="ID279" s="124"/>
      <c r="IE279" s="124"/>
      <c r="IF279" s="124"/>
      <c r="IG279" s="124"/>
      <c r="IH279" s="124"/>
      <c r="II279" s="124"/>
    </row>
    <row r="280" spans="1:243" s="126" customFormat="1" ht="12" customHeight="1">
      <c r="A280" s="127">
        <f>A279+1</f>
        <v>2021</v>
      </c>
      <c r="B280" s="128"/>
      <c r="C280" s="128"/>
      <c r="D280" s="128"/>
      <c r="E280" s="128"/>
      <c r="F280" s="128"/>
      <c r="G280" s="128"/>
      <c r="H280" s="129">
        <f t="shared" si="382"/>
        <v>0</v>
      </c>
      <c r="I280" s="111"/>
      <c r="J280" s="127">
        <f>J279+1</f>
        <v>2026</v>
      </c>
      <c r="K280" s="128"/>
      <c r="L280" s="128"/>
      <c r="M280" s="128"/>
      <c r="N280" s="128"/>
      <c r="O280" s="128"/>
      <c r="P280" s="128"/>
      <c r="Q280" s="129">
        <f t="shared" ref="Q280:Q301" si="384">SUM(K280:P280)</f>
        <v>0</v>
      </c>
      <c r="R280" s="111"/>
      <c r="S280" s="127">
        <f>S279+1</f>
        <v>2026</v>
      </c>
      <c r="T280" s="128"/>
      <c r="U280" s="128"/>
      <c r="V280" s="128"/>
      <c r="W280" s="128"/>
      <c r="X280" s="128"/>
      <c r="Y280" s="128"/>
      <c r="Z280" s="129">
        <f t="shared" ref="Z280:Z314" si="385">SUM(T280:Y280)</f>
        <v>0</v>
      </c>
      <c r="AA280" s="111"/>
      <c r="AB280" s="127">
        <f>AB279+1</f>
        <v>2026</v>
      </c>
      <c r="AC280" s="128"/>
      <c r="AD280" s="128"/>
      <c r="AE280" s="128"/>
      <c r="AF280" s="128"/>
      <c r="AG280" s="128"/>
      <c r="AH280" s="128"/>
      <c r="AI280" s="129">
        <f t="shared" ref="AI280:AI314" si="386">SUM(AC280:AH280)</f>
        <v>0</v>
      </c>
      <c r="AJ280" s="111"/>
      <c r="AK280" s="127">
        <f>AK279+1</f>
        <v>2026</v>
      </c>
      <c r="AL280" s="128"/>
      <c r="AM280" s="128"/>
      <c r="AN280" s="128"/>
      <c r="AO280" s="128"/>
      <c r="AP280" s="128"/>
      <c r="AQ280" s="128"/>
      <c r="AR280" s="129">
        <f t="shared" ref="AR280:AR314" si="387">SUM(AL280:AQ280)</f>
        <v>0</v>
      </c>
      <c r="AS280" s="111"/>
      <c r="AT280" s="127">
        <f>AT279+1</f>
        <v>2026</v>
      </c>
      <c r="AU280" s="128"/>
      <c r="AV280" s="128"/>
      <c r="AW280" s="128"/>
      <c r="AX280" s="128"/>
      <c r="AY280" s="128"/>
      <c r="AZ280" s="128"/>
      <c r="BA280" s="129">
        <f t="shared" ref="BA280:BA314" si="388">SUM(AU280:AZ280)</f>
        <v>0</v>
      </c>
      <c r="BB280" s="111"/>
      <c r="BC280" s="127">
        <f>BC279+1</f>
        <v>2026</v>
      </c>
      <c r="BD280" s="128"/>
      <c r="BE280" s="128"/>
      <c r="BF280" s="128"/>
      <c r="BG280" s="128"/>
      <c r="BH280" s="128"/>
      <c r="BI280" s="128"/>
      <c r="BJ280" s="129">
        <f t="shared" ref="BJ280:BJ314" si="389">SUM(BD280:BI280)</f>
        <v>0</v>
      </c>
      <c r="BK280" s="111"/>
      <c r="BL280" s="127">
        <f>BL279+1</f>
        <v>2026</v>
      </c>
      <c r="BM280" s="128"/>
      <c r="BN280" s="128"/>
      <c r="BO280" s="128"/>
      <c r="BP280" s="128"/>
      <c r="BQ280" s="128"/>
      <c r="BR280" s="128"/>
      <c r="BS280" s="129">
        <f t="shared" ref="BS280:BS314" si="390">SUM(BM280:BR280)</f>
        <v>0</v>
      </c>
      <c r="BT280" s="111"/>
      <c r="BU280" s="127">
        <f>BU279+1</f>
        <v>2026</v>
      </c>
      <c r="BV280" s="128"/>
      <c r="BW280" s="128"/>
      <c r="BX280" s="128"/>
      <c r="BY280" s="128"/>
      <c r="BZ280" s="128"/>
      <c r="CA280" s="128"/>
      <c r="CB280" s="129">
        <f t="shared" ref="CB280:CB314" si="391">SUM(BV280:CA280)</f>
        <v>0</v>
      </c>
      <c r="CC280" s="121"/>
      <c r="CD280" s="127">
        <f>CD279+1</f>
        <v>2026</v>
      </c>
      <c r="CE280" s="128">
        <f t="shared" si="383"/>
        <v>0</v>
      </c>
      <c r="CF280" s="128">
        <f t="shared" si="383"/>
        <v>0</v>
      </c>
      <c r="CG280" s="128">
        <f t="shared" si="383"/>
        <v>0</v>
      </c>
      <c r="CH280" s="128">
        <f t="shared" si="383"/>
        <v>0</v>
      </c>
      <c r="CI280" s="128">
        <f t="shared" si="383"/>
        <v>0</v>
      </c>
      <c r="CJ280" s="128">
        <f t="shared" si="383"/>
        <v>0</v>
      </c>
      <c r="CK280" s="129">
        <f t="shared" ref="CK280:CK301" si="392">SUM(CE280:CJ280)</f>
        <v>0</v>
      </c>
      <c r="CL280" s="121"/>
      <c r="CM280" s="333"/>
      <c r="CN280" s="123"/>
      <c r="CO280" s="130">
        <f t="shared" ref="CO280:CO314" si="393">CO279+1</f>
        <v>2026</v>
      </c>
      <c r="CP280" s="131" t="str">
        <f>IFERROR(B280/'PP pojh INW'!B280,"")</f>
        <v/>
      </c>
      <c r="CQ280" s="131" t="str">
        <f>IFERROR(C280/'PP pojh INW'!C280,"")</f>
        <v/>
      </c>
      <c r="CR280" s="131" t="str">
        <f>IFERROR(D280/'PP pojh INW'!D280,"")</f>
        <v/>
      </c>
      <c r="CS280" s="131" t="str">
        <f>IFERROR(E280/'PP pojh INW'!E280,"")</f>
        <v/>
      </c>
      <c r="CT280" s="131" t="str">
        <f>IFERROR(F280/'PP pojh INW'!F280,"")</f>
        <v/>
      </c>
      <c r="CU280" s="131" t="str">
        <f>IFERROR(G280/'PP pojh INW'!G280,"")</f>
        <v/>
      </c>
      <c r="CV280" s="131" t="str">
        <f>IFERROR(H280/'PP pojh INW'!H280,"")</f>
        <v/>
      </c>
      <c r="CW280" s="115"/>
      <c r="CX280" s="130">
        <f t="shared" ref="CX280:CX314" si="394">CX279+1</f>
        <v>2026</v>
      </c>
      <c r="CY280" s="131" t="str">
        <f>IFERROR(K280/'PP pojh INW'!K280,"")</f>
        <v/>
      </c>
      <c r="CZ280" s="131" t="str">
        <f>IFERROR(L280/'PP pojh INW'!L280,"")</f>
        <v/>
      </c>
      <c r="DA280" s="131" t="str">
        <f>IFERROR(M280/'PP pojh INW'!M280,"")</f>
        <v/>
      </c>
      <c r="DB280" s="131" t="str">
        <f>IFERROR(N280/'PP pojh INW'!N280,"")</f>
        <v/>
      </c>
      <c r="DC280" s="131" t="str">
        <f>IFERROR(O280/'PP pojh INW'!O280,"")</f>
        <v/>
      </c>
      <c r="DD280" s="131" t="str">
        <f>IFERROR(P280/'PP pojh INW'!P280,"")</f>
        <v/>
      </c>
      <c r="DE280" s="131" t="str">
        <f>IFERROR(Q280/'PP pojh INW'!Q280,"")</f>
        <v/>
      </c>
      <c r="DF280" s="115"/>
      <c r="DG280" s="130">
        <f t="shared" ref="DG280:DG314" si="395">DG279+1</f>
        <v>2026</v>
      </c>
      <c r="DH280" s="131" t="str">
        <f>IFERROR(T280/'PP pojh INW'!T280,"")</f>
        <v/>
      </c>
      <c r="DI280" s="131" t="str">
        <f>IFERROR(U280/'PP pojh INW'!U280,"")</f>
        <v/>
      </c>
      <c r="DJ280" s="131" t="str">
        <f>IFERROR(V280/'PP pojh INW'!V280,"")</f>
        <v/>
      </c>
      <c r="DK280" s="131" t="str">
        <f>IFERROR(W280/'PP pojh INW'!W280,"")</f>
        <v/>
      </c>
      <c r="DL280" s="131" t="str">
        <f>IFERROR(X280/'PP pojh INW'!X280,"")</f>
        <v/>
      </c>
      <c r="DM280" s="131" t="str">
        <f>IFERROR(Y280/'PP pojh INW'!Y280,"")</f>
        <v/>
      </c>
      <c r="DN280" s="131" t="str">
        <f>IFERROR(Z280/'PP pojh INW'!Z280,"")</f>
        <v/>
      </c>
      <c r="DO280" s="115"/>
      <c r="DP280" s="130">
        <f t="shared" ref="DP280:DP314" si="396">DP279+1</f>
        <v>2026</v>
      </c>
      <c r="DQ280" s="131" t="str">
        <f>IFERROR(AC280/'PP pojh INW'!AC280,"")</f>
        <v/>
      </c>
      <c r="DR280" s="131" t="str">
        <f>IFERROR(AD280/'PP pojh INW'!AD280,"")</f>
        <v/>
      </c>
      <c r="DS280" s="131" t="str">
        <f>IFERROR(AE280/'PP pojh INW'!AE280,"")</f>
        <v/>
      </c>
      <c r="DT280" s="131" t="str">
        <f>IFERROR(AF280/'PP pojh INW'!AF280,"")</f>
        <v/>
      </c>
      <c r="DU280" s="131" t="str">
        <f>IFERROR(AG280/'PP pojh INW'!AG280,"")</f>
        <v/>
      </c>
      <c r="DV280" s="131" t="str">
        <f>IFERROR(AH280/'PP pojh INW'!AH280,"")</f>
        <v/>
      </c>
      <c r="DW280" s="131" t="str">
        <f>IFERROR(AI280/'PP pojh INW'!AI280,"")</f>
        <v/>
      </c>
      <c r="DX280" s="115"/>
      <c r="DY280" s="130">
        <f t="shared" ref="DY280:DY314" si="397">DY279+1</f>
        <v>2026</v>
      </c>
      <c r="DZ280" s="131" t="str">
        <f>IFERROR(AL280/'PP pojh INW'!AL280,"")</f>
        <v/>
      </c>
      <c r="EA280" s="131" t="str">
        <f>IFERROR(AM280/'PP pojh INW'!AM280,"")</f>
        <v/>
      </c>
      <c r="EB280" s="131" t="str">
        <f>IFERROR(AN280/'PP pojh INW'!AN280,"")</f>
        <v/>
      </c>
      <c r="EC280" s="131" t="str">
        <f>IFERROR(AO280/'PP pojh INW'!AO280,"")</f>
        <v/>
      </c>
      <c r="ED280" s="131" t="str">
        <f>IFERROR(AP280/'PP pojh INW'!AP280,"")</f>
        <v/>
      </c>
      <c r="EE280" s="131" t="str">
        <f>IFERROR(AQ280/'PP pojh INW'!AQ280,"")</f>
        <v/>
      </c>
      <c r="EF280" s="131" t="str">
        <f>IFERROR(AR280/'PP pojh INW'!AR280,"")</f>
        <v/>
      </c>
      <c r="EG280" s="115"/>
      <c r="EH280" s="130">
        <f t="shared" ref="EH280:EH314" si="398">EH279+1</f>
        <v>2026</v>
      </c>
      <c r="EI280" s="131" t="str">
        <f>IFERROR(AU280/'PP pojh INW'!AU280,"")</f>
        <v/>
      </c>
      <c r="EJ280" s="131" t="str">
        <f>IFERROR(AV280/'PP pojh INW'!AV280,"")</f>
        <v/>
      </c>
      <c r="EK280" s="131" t="str">
        <f>IFERROR(AW280/'PP pojh INW'!AW280,"")</f>
        <v/>
      </c>
      <c r="EL280" s="131" t="str">
        <f>IFERROR(AX280/'PP pojh INW'!AX280,"")</f>
        <v/>
      </c>
      <c r="EM280" s="131" t="str">
        <f>IFERROR(AY280/'PP pojh INW'!AY280,"")</f>
        <v/>
      </c>
      <c r="EN280" s="131" t="str">
        <f>IFERROR(AZ280/'PP pojh INW'!AZ280,"")</f>
        <v/>
      </c>
      <c r="EO280" s="131" t="str">
        <f>IFERROR(BA280/'PP pojh INW'!BA280,"")</f>
        <v/>
      </c>
      <c r="EP280" s="115"/>
      <c r="EQ280" s="130">
        <f t="shared" ref="EQ280:EQ314" si="399">EQ279+1</f>
        <v>2026</v>
      </c>
      <c r="ER280" s="131" t="str">
        <f>IFERROR(BD280/'PP pojh INW'!BD280,"")</f>
        <v/>
      </c>
      <c r="ES280" s="131" t="str">
        <f>IFERROR(BE280/'PP pojh INW'!BE280,"")</f>
        <v/>
      </c>
      <c r="ET280" s="131" t="str">
        <f>IFERROR(BF280/'PP pojh INW'!BF280,"")</f>
        <v/>
      </c>
      <c r="EU280" s="131" t="str">
        <f>IFERROR(BG280/'PP pojh INW'!BG280,"")</f>
        <v/>
      </c>
      <c r="EV280" s="131" t="str">
        <f>IFERROR(BH280/'PP pojh INW'!BH280,"")</f>
        <v/>
      </c>
      <c r="EW280" s="131" t="str">
        <f>IFERROR(BI280/'PP pojh INW'!BI280,"")</f>
        <v/>
      </c>
      <c r="EX280" s="131" t="str">
        <f>IFERROR(BJ280/'PP pojh INW'!BJ280,"")</f>
        <v/>
      </c>
      <c r="EY280" s="115"/>
      <c r="EZ280" s="130">
        <f t="shared" ref="EZ280:EZ314" si="400">EZ279+1</f>
        <v>2026</v>
      </c>
      <c r="FA280" s="131" t="str">
        <f>IFERROR(BM280/'PP pojh INW'!BM280,"")</f>
        <v/>
      </c>
      <c r="FB280" s="131" t="str">
        <f>IFERROR(BN280/'PP pojh INW'!BN280,"")</f>
        <v/>
      </c>
      <c r="FC280" s="131" t="str">
        <f>IFERROR(BO280/'PP pojh INW'!BO280,"")</f>
        <v/>
      </c>
      <c r="FD280" s="131" t="str">
        <f>IFERROR(BP280/'PP pojh INW'!BP280,"")</f>
        <v/>
      </c>
      <c r="FE280" s="131" t="str">
        <f>IFERROR(BQ280/'PP pojh INW'!BQ280,"")</f>
        <v/>
      </c>
      <c r="FF280" s="131" t="str">
        <f>IFERROR(BR280/'PP pojh INW'!BR280,"")</f>
        <v/>
      </c>
      <c r="FG280" s="131" t="str">
        <f>IFERROR(BS280/'PP pojh INW'!BS280,"")</f>
        <v/>
      </c>
      <c r="FH280" s="115"/>
      <c r="FI280" s="130">
        <f t="shared" ref="FI280:FI314" si="401">FI279+1</f>
        <v>2026</v>
      </c>
      <c r="FJ280" s="131" t="str">
        <f>IFERROR(BV280/'PP pojh INW'!BV280,"")</f>
        <v/>
      </c>
      <c r="FK280" s="131" t="str">
        <f>IFERROR(BW280/'PP pojh INW'!BW280,"")</f>
        <v/>
      </c>
      <c r="FL280" s="131" t="str">
        <f>IFERROR(BX280/'PP pojh INW'!BX280,"")</f>
        <v/>
      </c>
      <c r="FM280" s="131" t="str">
        <f>IFERROR(BY280/'PP pojh INW'!BY280,"")</f>
        <v/>
      </c>
      <c r="FN280" s="131" t="str">
        <f>IFERROR(BZ280/'PP pojh INW'!BZ280,"")</f>
        <v/>
      </c>
      <c r="FO280" s="131" t="str">
        <f>IFERROR(CA280/'PP pojh INW'!CA280,"")</f>
        <v/>
      </c>
      <c r="FP280" s="131" t="str">
        <f>IFERROR(CB280/'PP pojh INW'!CB280,"")</f>
        <v/>
      </c>
      <c r="FQ280" s="124"/>
      <c r="FR280" s="130">
        <f t="shared" ref="FR280:FR314" si="402">FR279+1</f>
        <v>2026</v>
      </c>
      <c r="FS280" s="131" t="str">
        <f>IFERROR(CE280/'PP pojh INW'!CE280,"")</f>
        <v/>
      </c>
      <c r="FT280" s="131" t="str">
        <f>IFERROR(CF280/'PP pojh INW'!CF280,"")</f>
        <v/>
      </c>
      <c r="FU280" s="131" t="str">
        <f>IFERROR(CG280/'PP pojh INW'!CG280,"")</f>
        <v/>
      </c>
      <c r="FV280" s="131" t="str">
        <f>IFERROR(CH280/'PP pojh INW'!CH280,"")</f>
        <v/>
      </c>
      <c r="FW280" s="131" t="str">
        <f>IFERROR(CI280/'PP pojh INW'!CI280,"")</f>
        <v/>
      </c>
      <c r="FX280" s="131" t="str">
        <f>IFERROR(CJ280/'PP pojh INW'!CJ280,"")</f>
        <v/>
      </c>
      <c r="FY280" s="131" t="str">
        <f>IFERROR(CK280/'PP pojh INW'!CK280,"")</f>
        <v/>
      </c>
      <c r="FZ280" s="124"/>
      <c r="GA280" s="125"/>
      <c r="GB280" s="124"/>
      <c r="GC280" s="124"/>
      <c r="GD280" s="124"/>
      <c r="GE280" s="124"/>
      <c r="GF280" s="124"/>
      <c r="GG280" s="124"/>
      <c r="GH280" s="124"/>
      <c r="GI280" s="124"/>
      <c r="GJ280" s="124"/>
      <c r="GK280" s="124"/>
      <c r="GL280" s="124"/>
      <c r="GM280" s="124"/>
      <c r="GN280" s="124"/>
      <c r="GO280" s="124"/>
      <c r="GP280" s="124"/>
      <c r="GQ280" s="124"/>
      <c r="GR280" s="124"/>
      <c r="GS280" s="124"/>
      <c r="GT280" s="124"/>
      <c r="GU280" s="125"/>
      <c r="GV280" s="124"/>
      <c r="GW280" s="124"/>
      <c r="GX280" s="124"/>
      <c r="GY280" s="124"/>
      <c r="GZ280" s="124"/>
      <c r="HA280" s="124"/>
      <c r="HB280" s="124"/>
      <c r="HC280" s="124"/>
      <c r="HD280" s="124"/>
      <c r="HE280" s="124"/>
      <c r="HF280" s="124"/>
      <c r="HG280" s="124"/>
      <c r="HH280" s="124"/>
      <c r="HI280" s="124"/>
      <c r="HJ280" s="124"/>
      <c r="HK280" s="124"/>
      <c r="HL280" s="124"/>
      <c r="HM280" s="124"/>
      <c r="HN280" s="124"/>
      <c r="HO280" s="125"/>
      <c r="HP280" s="124"/>
      <c r="HQ280" s="124"/>
      <c r="HR280" s="124"/>
      <c r="HS280" s="124"/>
      <c r="HT280" s="124"/>
      <c r="HU280" s="124"/>
      <c r="HV280" s="124"/>
      <c r="HW280" s="124"/>
      <c r="HX280" s="124"/>
      <c r="HY280" s="124"/>
      <c r="HZ280" s="124"/>
      <c r="IA280" s="124"/>
      <c r="IB280" s="124"/>
      <c r="IC280" s="124"/>
      <c r="ID280" s="124"/>
      <c r="IE280" s="124"/>
      <c r="IF280" s="124"/>
      <c r="IG280" s="124"/>
      <c r="IH280" s="124"/>
      <c r="II280" s="124"/>
    </row>
    <row r="281" spans="1:243" s="126" customFormat="1" ht="12" customHeight="1">
      <c r="A281" s="127">
        <f t="shared" ref="A281:A314" si="403">A280+1</f>
        <v>2022</v>
      </c>
      <c r="B281" s="128"/>
      <c r="C281" s="128"/>
      <c r="D281" s="128"/>
      <c r="E281" s="128"/>
      <c r="F281" s="128"/>
      <c r="G281" s="128"/>
      <c r="H281" s="129">
        <f t="shared" si="382"/>
        <v>0</v>
      </c>
      <c r="I281" s="111"/>
      <c r="J281" s="127">
        <f t="shared" ref="J281:J314" si="404">J280+1</f>
        <v>2027</v>
      </c>
      <c r="K281" s="128"/>
      <c r="L281" s="128"/>
      <c r="M281" s="128"/>
      <c r="N281" s="128"/>
      <c r="O281" s="128"/>
      <c r="P281" s="128"/>
      <c r="Q281" s="129">
        <f t="shared" si="384"/>
        <v>0</v>
      </c>
      <c r="R281" s="111"/>
      <c r="S281" s="127">
        <f t="shared" ref="S281:S314" si="405">S280+1</f>
        <v>2027</v>
      </c>
      <c r="T281" s="128"/>
      <c r="U281" s="128"/>
      <c r="V281" s="128"/>
      <c r="W281" s="128"/>
      <c r="X281" s="128"/>
      <c r="Y281" s="128"/>
      <c r="Z281" s="129">
        <f t="shared" si="385"/>
        <v>0</v>
      </c>
      <c r="AA281" s="111"/>
      <c r="AB281" s="127">
        <f t="shared" ref="AB281:AB314" si="406">AB280+1</f>
        <v>2027</v>
      </c>
      <c r="AC281" s="128"/>
      <c r="AD281" s="128"/>
      <c r="AE281" s="128"/>
      <c r="AF281" s="128"/>
      <c r="AG281" s="128"/>
      <c r="AH281" s="128"/>
      <c r="AI281" s="129">
        <f t="shared" si="386"/>
        <v>0</v>
      </c>
      <c r="AJ281" s="111"/>
      <c r="AK281" s="127">
        <f t="shared" ref="AK281:AK314" si="407">AK280+1</f>
        <v>2027</v>
      </c>
      <c r="AL281" s="128"/>
      <c r="AM281" s="128"/>
      <c r="AN281" s="128"/>
      <c r="AO281" s="128"/>
      <c r="AP281" s="128"/>
      <c r="AQ281" s="128"/>
      <c r="AR281" s="129">
        <f t="shared" si="387"/>
        <v>0</v>
      </c>
      <c r="AS281" s="111"/>
      <c r="AT281" s="127">
        <f t="shared" ref="AT281:AT314" si="408">AT280+1</f>
        <v>2027</v>
      </c>
      <c r="AU281" s="128"/>
      <c r="AV281" s="128"/>
      <c r="AW281" s="128"/>
      <c r="AX281" s="128"/>
      <c r="AY281" s="128"/>
      <c r="AZ281" s="128"/>
      <c r="BA281" s="129">
        <f t="shared" si="388"/>
        <v>0</v>
      </c>
      <c r="BB281" s="111"/>
      <c r="BC281" s="127">
        <f t="shared" ref="BC281:BC314" si="409">BC280+1</f>
        <v>2027</v>
      </c>
      <c r="BD281" s="128"/>
      <c r="BE281" s="128"/>
      <c r="BF281" s="128"/>
      <c r="BG281" s="128"/>
      <c r="BH281" s="128"/>
      <c r="BI281" s="128"/>
      <c r="BJ281" s="129">
        <f t="shared" si="389"/>
        <v>0</v>
      </c>
      <c r="BK281" s="111"/>
      <c r="BL281" s="127">
        <f t="shared" ref="BL281:BL314" si="410">BL280+1</f>
        <v>2027</v>
      </c>
      <c r="BM281" s="128"/>
      <c r="BN281" s="128"/>
      <c r="BO281" s="128"/>
      <c r="BP281" s="128"/>
      <c r="BQ281" s="128"/>
      <c r="BR281" s="128"/>
      <c r="BS281" s="129">
        <f t="shared" si="390"/>
        <v>0</v>
      </c>
      <c r="BT281" s="111"/>
      <c r="BU281" s="127">
        <f t="shared" ref="BU281:BU314" si="411">BU280+1</f>
        <v>2027</v>
      </c>
      <c r="BV281" s="128"/>
      <c r="BW281" s="128"/>
      <c r="BX281" s="128"/>
      <c r="BY281" s="128"/>
      <c r="BZ281" s="128"/>
      <c r="CA281" s="128"/>
      <c r="CB281" s="129">
        <f t="shared" si="391"/>
        <v>0</v>
      </c>
      <c r="CC281" s="121"/>
      <c r="CD281" s="127">
        <f t="shared" ref="CD281:CD314" si="412">CD280+1</f>
        <v>2027</v>
      </c>
      <c r="CE281" s="128">
        <f t="shared" si="383"/>
        <v>0</v>
      </c>
      <c r="CF281" s="128">
        <f t="shared" si="383"/>
        <v>0</v>
      </c>
      <c r="CG281" s="128">
        <f t="shared" si="383"/>
        <v>0</v>
      </c>
      <c r="CH281" s="128">
        <f t="shared" si="383"/>
        <v>0</v>
      </c>
      <c r="CI281" s="128">
        <f t="shared" si="383"/>
        <v>0</v>
      </c>
      <c r="CJ281" s="128">
        <f t="shared" si="383"/>
        <v>0</v>
      </c>
      <c r="CK281" s="129">
        <f t="shared" si="392"/>
        <v>0</v>
      </c>
      <c r="CL281" s="121"/>
      <c r="CM281" s="333"/>
      <c r="CN281" s="123"/>
      <c r="CO281" s="130">
        <f t="shared" si="393"/>
        <v>2027</v>
      </c>
      <c r="CP281" s="131" t="str">
        <f>IFERROR(B281/'PP pojh INW'!B281,"")</f>
        <v/>
      </c>
      <c r="CQ281" s="131" t="str">
        <f>IFERROR(C281/'PP pojh INW'!C281,"")</f>
        <v/>
      </c>
      <c r="CR281" s="131" t="str">
        <f>IFERROR(D281/'PP pojh INW'!D281,"")</f>
        <v/>
      </c>
      <c r="CS281" s="131" t="str">
        <f>IFERROR(E281/'PP pojh INW'!E281,"")</f>
        <v/>
      </c>
      <c r="CT281" s="131" t="str">
        <f>IFERROR(F281/'PP pojh INW'!F281,"")</f>
        <v/>
      </c>
      <c r="CU281" s="131" t="str">
        <f>IFERROR(G281/'PP pojh INW'!G281,"")</f>
        <v/>
      </c>
      <c r="CV281" s="131" t="str">
        <f>IFERROR(H281/'PP pojh INW'!H281,"")</f>
        <v/>
      </c>
      <c r="CW281" s="115"/>
      <c r="CX281" s="130">
        <f t="shared" si="394"/>
        <v>2027</v>
      </c>
      <c r="CY281" s="131" t="str">
        <f>IFERROR(K281/'PP pojh INW'!K281,"")</f>
        <v/>
      </c>
      <c r="CZ281" s="131" t="str">
        <f>IFERROR(L281/'PP pojh INW'!L281,"")</f>
        <v/>
      </c>
      <c r="DA281" s="131" t="str">
        <f>IFERROR(M281/'PP pojh INW'!M281,"")</f>
        <v/>
      </c>
      <c r="DB281" s="131" t="str">
        <f>IFERROR(N281/'PP pojh INW'!N281,"")</f>
        <v/>
      </c>
      <c r="DC281" s="131" t="str">
        <f>IFERROR(O281/'PP pojh INW'!O281,"")</f>
        <v/>
      </c>
      <c r="DD281" s="131" t="str">
        <f>IFERROR(P281/'PP pojh INW'!P281,"")</f>
        <v/>
      </c>
      <c r="DE281" s="131" t="str">
        <f>IFERROR(Q281/'PP pojh INW'!Q281,"")</f>
        <v/>
      </c>
      <c r="DF281" s="115"/>
      <c r="DG281" s="130">
        <f t="shared" si="395"/>
        <v>2027</v>
      </c>
      <c r="DH281" s="131" t="str">
        <f>IFERROR(T281/'PP pojh INW'!T281,"")</f>
        <v/>
      </c>
      <c r="DI281" s="131" t="str">
        <f>IFERROR(U281/'PP pojh INW'!U281,"")</f>
        <v/>
      </c>
      <c r="DJ281" s="131" t="str">
        <f>IFERROR(V281/'PP pojh INW'!V281,"")</f>
        <v/>
      </c>
      <c r="DK281" s="131" t="str">
        <f>IFERROR(W281/'PP pojh INW'!W281,"")</f>
        <v/>
      </c>
      <c r="DL281" s="131" t="str">
        <f>IFERROR(X281/'PP pojh INW'!X281,"")</f>
        <v/>
      </c>
      <c r="DM281" s="131" t="str">
        <f>IFERROR(Y281/'PP pojh INW'!Y281,"")</f>
        <v/>
      </c>
      <c r="DN281" s="131" t="str">
        <f>IFERROR(Z281/'PP pojh INW'!Z281,"")</f>
        <v/>
      </c>
      <c r="DO281" s="115"/>
      <c r="DP281" s="130">
        <f t="shared" si="396"/>
        <v>2027</v>
      </c>
      <c r="DQ281" s="131" t="str">
        <f>IFERROR(AC281/'PP pojh INW'!AC281,"")</f>
        <v/>
      </c>
      <c r="DR281" s="131" t="str">
        <f>IFERROR(AD281/'PP pojh INW'!AD281,"")</f>
        <v/>
      </c>
      <c r="DS281" s="131" t="str">
        <f>IFERROR(AE281/'PP pojh INW'!AE281,"")</f>
        <v/>
      </c>
      <c r="DT281" s="131" t="str">
        <f>IFERROR(AF281/'PP pojh INW'!AF281,"")</f>
        <v/>
      </c>
      <c r="DU281" s="131" t="str">
        <f>IFERROR(AG281/'PP pojh INW'!AG281,"")</f>
        <v/>
      </c>
      <c r="DV281" s="131" t="str">
        <f>IFERROR(AH281/'PP pojh INW'!AH281,"")</f>
        <v/>
      </c>
      <c r="DW281" s="131" t="str">
        <f>IFERROR(AI281/'PP pojh INW'!AI281,"")</f>
        <v/>
      </c>
      <c r="DX281" s="115"/>
      <c r="DY281" s="130">
        <f t="shared" si="397"/>
        <v>2027</v>
      </c>
      <c r="DZ281" s="131" t="str">
        <f>IFERROR(AL281/'PP pojh INW'!AL281,"")</f>
        <v/>
      </c>
      <c r="EA281" s="131" t="str">
        <f>IFERROR(AM281/'PP pojh INW'!AM281,"")</f>
        <v/>
      </c>
      <c r="EB281" s="131" t="str">
        <f>IFERROR(AN281/'PP pojh INW'!AN281,"")</f>
        <v/>
      </c>
      <c r="EC281" s="131" t="str">
        <f>IFERROR(AO281/'PP pojh INW'!AO281,"")</f>
        <v/>
      </c>
      <c r="ED281" s="131" t="str">
        <f>IFERROR(AP281/'PP pojh INW'!AP281,"")</f>
        <v/>
      </c>
      <c r="EE281" s="131" t="str">
        <f>IFERROR(AQ281/'PP pojh INW'!AQ281,"")</f>
        <v/>
      </c>
      <c r="EF281" s="131" t="str">
        <f>IFERROR(AR281/'PP pojh INW'!AR281,"")</f>
        <v/>
      </c>
      <c r="EG281" s="115"/>
      <c r="EH281" s="130">
        <f t="shared" si="398"/>
        <v>2027</v>
      </c>
      <c r="EI281" s="131" t="str">
        <f>IFERROR(AU281/'PP pojh INW'!AU281,"")</f>
        <v/>
      </c>
      <c r="EJ281" s="131" t="str">
        <f>IFERROR(AV281/'PP pojh INW'!AV281,"")</f>
        <v/>
      </c>
      <c r="EK281" s="131" t="str">
        <f>IFERROR(AW281/'PP pojh INW'!AW281,"")</f>
        <v/>
      </c>
      <c r="EL281" s="131" t="str">
        <f>IFERROR(AX281/'PP pojh INW'!AX281,"")</f>
        <v/>
      </c>
      <c r="EM281" s="131" t="str">
        <f>IFERROR(AY281/'PP pojh INW'!AY281,"")</f>
        <v/>
      </c>
      <c r="EN281" s="131" t="str">
        <f>IFERROR(AZ281/'PP pojh INW'!AZ281,"")</f>
        <v/>
      </c>
      <c r="EO281" s="131" t="str">
        <f>IFERROR(BA281/'PP pojh INW'!BA281,"")</f>
        <v/>
      </c>
      <c r="EP281" s="115"/>
      <c r="EQ281" s="130">
        <f t="shared" si="399"/>
        <v>2027</v>
      </c>
      <c r="ER281" s="131" t="str">
        <f>IFERROR(BD281/'PP pojh INW'!BD281,"")</f>
        <v/>
      </c>
      <c r="ES281" s="131" t="str">
        <f>IFERROR(BE281/'PP pojh INW'!BE281,"")</f>
        <v/>
      </c>
      <c r="ET281" s="131" t="str">
        <f>IFERROR(BF281/'PP pojh INW'!BF281,"")</f>
        <v/>
      </c>
      <c r="EU281" s="131" t="str">
        <f>IFERROR(BG281/'PP pojh INW'!BG281,"")</f>
        <v/>
      </c>
      <c r="EV281" s="131" t="str">
        <f>IFERROR(BH281/'PP pojh INW'!BH281,"")</f>
        <v/>
      </c>
      <c r="EW281" s="131" t="str">
        <f>IFERROR(BI281/'PP pojh INW'!BI281,"")</f>
        <v/>
      </c>
      <c r="EX281" s="131" t="str">
        <f>IFERROR(BJ281/'PP pojh INW'!BJ281,"")</f>
        <v/>
      </c>
      <c r="EY281" s="115"/>
      <c r="EZ281" s="130">
        <f t="shared" si="400"/>
        <v>2027</v>
      </c>
      <c r="FA281" s="131" t="str">
        <f>IFERROR(BM281/'PP pojh INW'!BM281,"")</f>
        <v/>
      </c>
      <c r="FB281" s="131" t="str">
        <f>IFERROR(BN281/'PP pojh INW'!BN281,"")</f>
        <v/>
      </c>
      <c r="FC281" s="131" t="str">
        <f>IFERROR(BO281/'PP pojh INW'!BO281,"")</f>
        <v/>
      </c>
      <c r="FD281" s="131" t="str">
        <f>IFERROR(BP281/'PP pojh INW'!BP281,"")</f>
        <v/>
      </c>
      <c r="FE281" s="131" t="str">
        <f>IFERROR(BQ281/'PP pojh INW'!BQ281,"")</f>
        <v/>
      </c>
      <c r="FF281" s="131" t="str">
        <f>IFERROR(BR281/'PP pojh INW'!BR281,"")</f>
        <v/>
      </c>
      <c r="FG281" s="131" t="str">
        <f>IFERROR(BS281/'PP pojh INW'!BS281,"")</f>
        <v/>
      </c>
      <c r="FH281" s="115"/>
      <c r="FI281" s="130">
        <f t="shared" si="401"/>
        <v>2027</v>
      </c>
      <c r="FJ281" s="131" t="str">
        <f>IFERROR(BV281/'PP pojh INW'!BV281,"")</f>
        <v/>
      </c>
      <c r="FK281" s="131" t="str">
        <f>IFERROR(BW281/'PP pojh INW'!BW281,"")</f>
        <v/>
      </c>
      <c r="FL281" s="131" t="str">
        <f>IFERROR(BX281/'PP pojh INW'!BX281,"")</f>
        <v/>
      </c>
      <c r="FM281" s="131" t="str">
        <f>IFERROR(BY281/'PP pojh INW'!BY281,"")</f>
        <v/>
      </c>
      <c r="FN281" s="131" t="str">
        <f>IFERROR(BZ281/'PP pojh INW'!BZ281,"")</f>
        <v/>
      </c>
      <c r="FO281" s="131" t="str">
        <f>IFERROR(CA281/'PP pojh INW'!CA281,"")</f>
        <v/>
      </c>
      <c r="FP281" s="131" t="str">
        <f>IFERROR(CB281/'PP pojh INW'!CB281,"")</f>
        <v/>
      </c>
      <c r="FQ281" s="124"/>
      <c r="FR281" s="130">
        <f t="shared" si="402"/>
        <v>2027</v>
      </c>
      <c r="FS281" s="131" t="str">
        <f>IFERROR(CE281/'PP pojh INW'!CE281,"")</f>
        <v/>
      </c>
      <c r="FT281" s="131" t="str">
        <f>IFERROR(CF281/'PP pojh INW'!CF281,"")</f>
        <v/>
      </c>
      <c r="FU281" s="131" t="str">
        <f>IFERROR(CG281/'PP pojh INW'!CG281,"")</f>
        <v/>
      </c>
      <c r="FV281" s="131" t="str">
        <f>IFERROR(CH281/'PP pojh INW'!CH281,"")</f>
        <v/>
      </c>
      <c r="FW281" s="131" t="str">
        <f>IFERROR(CI281/'PP pojh INW'!CI281,"")</f>
        <v/>
      </c>
      <c r="FX281" s="131" t="str">
        <f>IFERROR(CJ281/'PP pojh INW'!CJ281,"")</f>
        <v/>
      </c>
      <c r="FY281" s="131" t="str">
        <f>IFERROR(CK281/'PP pojh INW'!CK281,"")</f>
        <v/>
      </c>
      <c r="FZ281" s="124"/>
      <c r="GA281" s="125"/>
      <c r="GB281" s="124"/>
      <c r="GC281" s="124"/>
      <c r="GD281" s="124"/>
      <c r="GE281" s="124"/>
      <c r="GF281" s="124"/>
      <c r="GG281" s="124"/>
      <c r="GH281" s="124"/>
      <c r="GI281" s="124"/>
      <c r="GJ281" s="124"/>
      <c r="GK281" s="124"/>
      <c r="GL281" s="124"/>
      <c r="GM281" s="124"/>
      <c r="GN281" s="124"/>
      <c r="GO281" s="124"/>
      <c r="GP281" s="124"/>
      <c r="GQ281" s="124"/>
      <c r="GR281" s="124"/>
      <c r="GS281" s="124"/>
      <c r="GT281" s="124"/>
      <c r="GU281" s="125"/>
      <c r="GV281" s="124"/>
      <c r="GW281" s="124"/>
      <c r="GX281" s="124"/>
      <c r="GY281" s="124"/>
      <c r="GZ281" s="124"/>
      <c r="HA281" s="124"/>
      <c r="HB281" s="124"/>
      <c r="HC281" s="124"/>
      <c r="HD281" s="124"/>
      <c r="HE281" s="124"/>
      <c r="HF281" s="124"/>
      <c r="HG281" s="124"/>
      <c r="HH281" s="124"/>
      <c r="HI281" s="124"/>
      <c r="HJ281" s="124"/>
      <c r="HK281" s="124"/>
      <c r="HL281" s="124"/>
      <c r="HM281" s="124"/>
      <c r="HN281" s="124"/>
      <c r="HO281" s="125"/>
      <c r="HP281" s="124"/>
      <c r="HQ281" s="124"/>
      <c r="HR281" s="124"/>
      <c r="HS281" s="124"/>
      <c r="HT281" s="124"/>
      <c r="HU281" s="124"/>
      <c r="HV281" s="124"/>
      <c r="HW281" s="124"/>
      <c r="HX281" s="124"/>
      <c r="HY281" s="124"/>
      <c r="HZ281" s="124"/>
      <c r="IA281" s="124"/>
      <c r="IB281" s="124"/>
      <c r="IC281" s="124"/>
      <c r="ID281" s="124"/>
      <c r="IE281" s="124"/>
      <c r="IF281" s="124"/>
      <c r="IG281" s="124"/>
      <c r="IH281" s="124"/>
      <c r="II281" s="124"/>
    </row>
    <row r="282" spans="1:243" s="126" customFormat="1" ht="12" customHeight="1">
      <c r="A282" s="127">
        <f t="shared" si="403"/>
        <v>2023</v>
      </c>
      <c r="B282" s="128"/>
      <c r="C282" s="128"/>
      <c r="D282" s="128"/>
      <c r="E282" s="128"/>
      <c r="F282" s="128"/>
      <c r="G282" s="128"/>
      <c r="H282" s="129">
        <f t="shared" si="382"/>
        <v>0</v>
      </c>
      <c r="I282" s="111"/>
      <c r="J282" s="127">
        <f t="shared" si="404"/>
        <v>2028</v>
      </c>
      <c r="K282" s="128"/>
      <c r="L282" s="128"/>
      <c r="M282" s="128"/>
      <c r="N282" s="128"/>
      <c r="O282" s="128"/>
      <c r="P282" s="128"/>
      <c r="Q282" s="129">
        <f t="shared" si="384"/>
        <v>0</v>
      </c>
      <c r="R282" s="111"/>
      <c r="S282" s="127">
        <f t="shared" si="405"/>
        <v>2028</v>
      </c>
      <c r="T282" s="128"/>
      <c r="U282" s="128"/>
      <c r="V282" s="128"/>
      <c r="W282" s="128"/>
      <c r="X282" s="128"/>
      <c r="Y282" s="128"/>
      <c r="Z282" s="129">
        <f t="shared" si="385"/>
        <v>0</v>
      </c>
      <c r="AA282" s="111"/>
      <c r="AB282" s="127">
        <f t="shared" si="406"/>
        <v>2028</v>
      </c>
      <c r="AC282" s="128"/>
      <c r="AD282" s="128"/>
      <c r="AE282" s="128"/>
      <c r="AF282" s="128"/>
      <c r="AG282" s="128"/>
      <c r="AH282" s="128"/>
      <c r="AI282" s="129">
        <f t="shared" si="386"/>
        <v>0</v>
      </c>
      <c r="AJ282" s="111"/>
      <c r="AK282" s="127">
        <f t="shared" si="407"/>
        <v>2028</v>
      </c>
      <c r="AL282" s="128"/>
      <c r="AM282" s="128"/>
      <c r="AN282" s="128"/>
      <c r="AO282" s="128"/>
      <c r="AP282" s="128"/>
      <c r="AQ282" s="128"/>
      <c r="AR282" s="129">
        <f t="shared" si="387"/>
        <v>0</v>
      </c>
      <c r="AS282" s="111"/>
      <c r="AT282" s="127">
        <f t="shared" si="408"/>
        <v>2028</v>
      </c>
      <c r="AU282" s="128"/>
      <c r="AV282" s="128"/>
      <c r="AW282" s="128"/>
      <c r="AX282" s="128"/>
      <c r="AY282" s="128"/>
      <c r="AZ282" s="128"/>
      <c r="BA282" s="129">
        <f t="shared" si="388"/>
        <v>0</v>
      </c>
      <c r="BB282" s="111"/>
      <c r="BC282" s="127">
        <f t="shared" si="409"/>
        <v>2028</v>
      </c>
      <c r="BD282" s="128"/>
      <c r="BE282" s="128"/>
      <c r="BF282" s="128"/>
      <c r="BG282" s="128"/>
      <c r="BH282" s="128"/>
      <c r="BI282" s="128"/>
      <c r="BJ282" s="129">
        <f t="shared" si="389"/>
        <v>0</v>
      </c>
      <c r="BK282" s="111"/>
      <c r="BL282" s="127">
        <f t="shared" si="410"/>
        <v>2028</v>
      </c>
      <c r="BM282" s="128"/>
      <c r="BN282" s="128"/>
      <c r="BO282" s="128"/>
      <c r="BP282" s="128"/>
      <c r="BQ282" s="128"/>
      <c r="BR282" s="128"/>
      <c r="BS282" s="129">
        <f t="shared" si="390"/>
        <v>0</v>
      </c>
      <c r="BT282" s="111"/>
      <c r="BU282" s="127">
        <f t="shared" si="411"/>
        <v>2028</v>
      </c>
      <c r="BV282" s="128"/>
      <c r="BW282" s="128"/>
      <c r="BX282" s="128"/>
      <c r="BY282" s="128"/>
      <c r="BZ282" s="128"/>
      <c r="CA282" s="128"/>
      <c r="CB282" s="129">
        <f t="shared" si="391"/>
        <v>0</v>
      </c>
      <c r="CC282" s="121"/>
      <c r="CD282" s="127">
        <f t="shared" si="412"/>
        <v>2028</v>
      </c>
      <c r="CE282" s="128">
        <f t="shared" si="383"/>
        <v>0</v>
      </c>
      <c r="CF282" s="128">
        <f t="shared" si="383"/>
        <v>0</v>
      </c>
      <c r="CG282" s="128">
        <f t="shared" si="383"/>
        <v>0</v>
      </c>
      <c r="CH282" s="128">
        <f t="shared" si="383"/>
        <v>0</v>
      </c>
      <c r="CI282" s="128">
        <f t="shared" si="383"/>
        <v>0</v>
      </c>
      <c r="CJ282" s="128">
        <f t="shared" si="383"/>
        <v>0</v>
      </c>
      <c r="CK282" s="129">
        <f t="shared" si="392"/>
        <v>0</v>
      </c>
      <c r="CL282" s="121"/>
      <c r="CM282" s="333"/>
      <c r="CN282" s="123"/>
      <c r="CO282" s="130">
        <f t="shared" si="393"/>
        <v>2028</v>
      </c>
      <c r="CP282" s="131" t="str">
        <f>IFERROR(B282/'PP pojh INW'!B282,"")</f>
        <v/>
      </c>
      <c r="CQ282" s="131" t="str">
        <f>IFERROR(C282/'PP pojh INW'!C282,"")</f>
        <v/>
      </c>
      <c r="CR282" s="131" t="str">
        <f>IFERROR(D282/'PP pojh INW'!D282,"")</f>
        <v/>
      </c>
      <c r="CS282" s="131" t="str">
        <f>IFERROR(E282/'PP pojh INW'!E282,"")</f>
        <v/>
      </c>
      <c r="CT282" s="131" t="str">
        <f>IFERROR(F282/'PP pojh INW'!F282,"")</f>
        <v/>
      </c>
      <c r="CU282" s="131" t="str">
        <f>IFERROR(G282/'PP pojh INW'!G282,"")</f>
        <v/>
      </c>
      <c r="CV282" s="131" t="str">
        <f>IFERROR(H282/'PP pojh INW'!H282,"")</f>
        <v/>
      </c>
      <c r="CW282" s="115"/>
      <c r="CX282" s="130">
        <f t="shared" si="394"/>
        <v>2028</v>
      </c>
      <c r="CY282" s="131" t="str">
        <f>IFERROR(K282/'PP pojh INW'!K282,"")</f>
        <v/>
      </c>
      <c r="CZ282" s="131" t="str">
        <f>IFERROR(L282/'PP pojh INW'!L282,"")</f>
        <v/>
      </c>
      <c r="DA282" s="131" t="str">
        <f>IFERROR(M282/'PP pojh INW'!M282,"")</f>
        <v/>
      </c>
      <c r="DB282" s="131" t="str">
        <f>IFERROR(N282/'PP pojh INW'!N282,"")</f>
        <v/>
      </c>
      <c r="DC282" s="131" t="str">
        <f>IFERROR(O282/'PP pojh INW'!O282,"")</f>
        <v/>
      </c>
      <c r="DD282" s="131" t="str">
        <f>IFERROR(P282/'PP pojh INW'!P282,"")</f>
        <v/>
      </c>
      <c r="DE282" s="131" t="str">
        <f>IFERROR(Q282/'PP pojh INW'!Q282,"")</f>
        <v/>
      </c>
      <c r="DF282" s="115"/>
      <c r="DG282" s="130">
        <f t="shared" si="395"/>
        <v>2028</v>
      </c>
      <c r="DH282" s="131" t="str">
        <f>IFERROR(T282/'PP pojh INW'!T282,"")</f>
        <v/>
      </c>
      <c r="DI282" s="131" t="str">
        <f>IFERROR(U282/'PP pojh INW'!U282,"")</f>
        <v/>
      </c>
      <c r="DJ282" s="131" t="str">
        <f>IFERROR(V282/'PP pojh INW'!V282,"")</f>
        <v/>
      </c>
      <c r="DK282" s="131" t="str">
        <f>IFERROR(W282/'PP pojh INW'!W282,"")</f>
        <v/>
      </c>
      <c r="DL282" s="131" t="str">
        <f>IFERROR(X282/'PP pojh INW'!X282,"")</f>
        <v/>
      </c>
      <c r="DM282" s="131" t="str">
        <f>IFERROR(Y282/'PP pojh INW'!Y282,"")</f>
        <v/>
      </c>
      <c r="DN282" s="131" t="str">
        <f>IFERROR(Z282/'PP pojh INW'!Z282,"")</f>
        <v/>
      </c>
      <c r="DO282" s="115"/>
      <c r="DP282" s="130">
        <f t="shared" si="396"/>
        <v>2028</v>
      </c>
      <c r="DQ282" s="131" t="str">
        <f>IFERROR(AC282/'PP pojh INW'!AC282,"")</f>
        <v/>
      </c>
      <c r="DR282" s="131" t="str">
        <f>IFERROR(AD282/'PP pojh INW'!AD282,"")</f>
        <v/>
      </c>
      <c r="DS282" s="131" t="str">
        <f>IFERROR(AE282/'PP pojh INW'!AE282,"")</f>
        <v/>
      </c>
      <c r="DT282" s="131" t="str">
        <f>IFERROR(AF282/'PP pojh INW'!AF282,"")</f>
        <v/>
      </c>
      <c r="DU282" s="131" t="str">
        <f>IFERROR(AG282/'PP pojh INW'!AG282,"")</f>
        <v/>
      </c>
      <c r="DV282" s="131" t="str">
        <f>IFERROR(AH282/'PP pojh INW'!AH282,"")</f>
        <v/>
      </c>
      <c r="DW282" s="131" t="str">
        <f>IFERROR(AI282/'PP pojh INW'!AI282,"")</f>
        <v/>
      </c>
      <c r="DX282" s="115"/>
      <c r="DY282" s="130">
        <f t="shared" si="397"/>
        <v>2028</v>
      </c>
      <c r="DZ282" s="131" t="str">
        <f>IFERROR(AL282/'PP pojh INW'!AL282,"")</f>
        <v/>
      </c>
      <c r="EA282" s="131" t="str">
        <f>IFERROR(AM282/'PP pojh INW'!AM282,"")</f>
        <v/>
      </c>
      <c r="EB282" s="131" t="str">
        <f>IFERROR(AN282/'PP pojh INW'!AN282,"")</f>
        <v/>
      </c>
      <c r="EC282" s="131" t="str">
        <f>IFERROR(AO282/'PP pojh INW'!AO282,"")</f>
        <v/>
      </c>
      <c r="ED282" s="131" t="str">
        <f>IFERROR(AP282/'PP pojh INW'!AP282,"")</f>
        <v/>
      </c>
      <c r="EE282" s="131" t="str">
        <f>IFERROR(AQ282/'PP pojh INW'!AQ282,"")</f>
        <v/>
      </c>
      <c r="EF282" s="131" t="str">
        <f>IFERROR(AR282/'PP pojh INW'!AR282,"")</f>
        <v/>
      </c>
      <c r="EG282" s="115"/>
      <c r="EH282" s="130">
        <f t="shared" si="398"/>
        <v>2028</v>
      </c>
      <c r="EI282" s="131" t="str">
        <f>IFERROR(AU282/'PP pojh INW'!AU282,"")</f>
        <v/>
      </c>
      <c r="EJ282" s="131" t="str">
        <f>IFERROR(AV282/'PP pojh INW'!AV282,"")</f>
        <v/>
      </c>
      <c r="EK282" s="131" t="str">
        <f>IFERROR(AW282/'PP pojh INW'!AW282,"")</f>
        <v/>
      </c>
      <c r="EL282" s="131" t="str">
        <f>IFERROR(AX282/'PP pojh INW'!AX282,"")</f>
        <v/>
      </c>
      <c r="EM282" s="131" t="str">
        <f>IFERROR(AY282/'PP pojh INW'!AY282,"")</f>
        <v/>
      </c>
      <c r="EN282" s="131" t="str">
        <f>IFERROR(AZ282/'PP pojh INW'!AZ282,"")</f>
        <v/>
      </c>
      <c r="EO282" s="131" t="str">
        <f>IFERROR(BA282/'PP pojh INW'!BA282,"")</f>
        <v/>
      </c>
      <c r="EP282" s="115"/>
      <c r="EQ282" s="130">
        <f t="shared" si="399"/>
        <v>2028</v>
      </c>
      <c r="ER282" s="131" t="str">
        <f>IFERROR(BD282/'PP pojh INW'!BD282,"")</f>
        <v/>
      </c>
      <c r="ES282" s="131" t="str">
        <f>IFERROR(BE282/'PP pojh INW'!BE282,"")</f>
        <v/>
      </c>
      <c r="ET282" s="131" t="str">
        <f>IFERROR(BF282/'PP pojh INW'!BF282,"")</f>
        <v/>
      </c>
      <c r="EU282" s="131" t="str">
        <f>IFERROR(BG282/'PP pojh INW'!BG282,"")</f>
        <v/>
      </c>
      <c r="EV282" s="131" t="str">
        <f>IFERROR(BH282/'PP pojh INW'!BH282,"")</f>
        <v/>
      </c>
      <c r="EW282" s="131" t="str">
        <f>IFERROR(BI282/'PP pojh INW'!BI282,"")</f>
        <v/>
      </c>
      <c r="EX282" s="131" t="str">
        <f>IFERROR(BJ282/'PP pojh INW'!BJ282,"")</f>
        <v/>
      </c>
      <c r="EY282" s="115"/>
      <c r="EZ282" s="130">
        <f t="shared" si="400"/>
        <v>2028</v>
      </c>
      <c r="FA282" s="131" t="str">
        <f>IFERROR(BM282/'PP pojh INW'!BM282,"")</f>
        <v/>
      </c>
      <c r="FB282" s="131" t="str">
        <f>IFERROR(BN282/'PP pojh INW'!BN282,"")</f>
        <v/>
      </c>
      <c r="FC282" s="131" t="str">
        <f>IFERROR(BO282/'PP pojh INW'!BO282,"")</f>
        <v/>
      </c>
      <c r="FD282" s="131" t="str">
        <f>IFERROR(BP282/'PP pojh INW'!BP282,"")</f>
        <v/>
      </c>
      <c r="FE282" s="131" t="str">
        <f>IFERROR(BQ282/'PP pojh INW'!BQ282,"")</f>
        <v/>
      </c>
      <c r="FF282" s="131" t="str">
        <f>IFERROR(BR282/'PP pojh INW'!BR282,"")</f>
        <v/>
      </c>
      <c r="FG282" s="131" t="str">
        <f>IFERROR(BS282/'PP pojh INW'!BS282,"")</f>
        <v/>
      </c>
      <c r="FH282" s="115"/>
      <c r="FI282" s="130">
        <f t="shared" si="401"/>
        <v>2028</v>
      </c>
      <c r="FJ282" s="131" t="str">
        <f>IFERROR(BV282/'PP pojh INW'!BV282,"")</f>
        <v/>
      </c>
      <c r="FK282" s="131" t="str">
        <f>IFERROR(BW282/'PP pojh INW'!BW282,"")</f>
        <v/>
      </c>
      <c r="FL282" s="131" t="str">
        <f>IFERROR(BX282/'PP pojh INW'!BX282,"")</f>
        <v/>
      </c>
      <c r="FM282" s="131" t="str">
        <f>IFERROR(BY282/'PP pojh INW'!BY282,"")</f>
        <v/>
      </c>
      <c r="FN282" s="131" t="str">
        <f>IFERROR(BZ282/'PP pojh INW'!BZ282,"")</f>
        <v/>
      </c>
      <c r="FO282" s="131" t="str">
        <f>IFERROR(CA282/'PP pojh INW'!CA282,"")</f>
        <v/>
      </c>
      <c r="FP282" s="131" t="str">
        <f>IFERROR(CB282/'PP pojh INW'!CB282,"")</f>
        <v/>
      </c>
      <c r="FQ282" s="124"/>
      <c r="FR282" s="130">
        <f t="shared" si="402"/>
        <v>2028</v>
      </c>
      <c r="FS282" s="131" t="str">
        <f>IFERROR(CE282/'PP pojh INW'!CE282,"")</f>
        <v/>
      </c>
      <c r="FT282" s="131" t="str">
        <f>IFERROR(CF282/'PP pojh INW'!CF282,"")</f>
        <v/>
      </c>
      <c r="FU282" s="131" t="str">
        <f>IFERROR(CG282/'PP pojh INW'!CG282,"")</f>
        <v/>
      </c>
      <c r="FV282" s="131" t="str">
        <f>IFERROR(CH282/'PP pojh INW'!CH282,"")</f>
        <v/>
      </c>
      <c r="FW282" s="131" t="str">
        <f>IFERROR(CI282/'PP pojh INW'!CI282,"")</f>
        <v/>
      </c>
      <c r="FX282" s="131" t="str">
        <f>IFERROR(CJ282/'PP pojh INW'!CJ282,"")</f>
        <v/>
      </c>
      <c r="FY282" s="131" t="str">
        <f>IFERROR(CK282/'PP pojh INW'!CK282,"")</f>
        <v/>
      </c>
      <c r="FZ282" s="124"/>
      <c r="GA282" s="125"/>
      <c r="GB282" s="124"/>
      <c r="GC282" s="124"/>
      <c r="GD282" s="124"/>
      <c r="GE282" s="124"/>
      <c r="GF282" s="124"/>
      <c r="GG282" s="124"/>
      <c r="GH282" s="124"/>
      <c r="GI282" s="124"/>
      <c r="GJ282" s="124"/>
      <c r="GK282" s="124"/>
      <c r="GL282" s="124"/>
      <c r="GM282" s="124"/>
      <c r="GN282" s="124"/>
      <c r="GO282" s="124"/>
      <c r="GP282" s="124"/>
      <c r="GQ282" s="124"/>
      <c r="GR282" s="124"/>
      <c r="GS282" s="124"/>
      <c r="GT282" s="124"/>
      <c r="GU282" s="125"/>
      <c r="GV282" s="124"/>
      <c r="GW282" s="124"/>
      <c r="GX282" s="124"/>
      <c r="GY282" s="124"/>
      <c r="GZ282" s="124"/>
      <c r="HA282" s="124"/>
      <c r="HB282" s="124"/>
      <c r="HC282" s="124"/>
      <c r="HD282" s="124"/>
      <c r="HE282" s="124"/>
      <c r="HF282" s="124"/>
      <c r="HG282" s="124"/>
      <c r="HH282" s="124"/>
      <c r="HI282" s="124"/>
      <c r="HJ282" s="124"/>
      <c r="HK282" s="124"/>
      <c r="HL282" s="124"/>
      <c r="HM282" s="124"/>
      <c r="HN282" s="124"/>
      <c r="HO282" s="125"/>
      <c r="HP282" s="124"/>
      <c r="HQ282" s="124"/>
      <c r="HR282" s="124"/>
      <c r="HS282" s="124"/>
      <c r="HT282" s="124"/>
      <c r="HU282" s="124"/>
      <c r="HV282" s="124"/>
      <c r="HW282" s="124"/>
      <c r="HX282" s="124"/>
      <c r="HY282" s="124"/>
      <c r="HZ282" s="124"/>
      <c r="IA282" s="124"/>
      <c r="IB282" s="124"/>
      <c r="IC282" s="124"/>
      <c r="ID282" s="124"/>
      <c r="IE282" s="124"/>
      <c r="IF282" s="124"/>
      <c r="IG282" s="124"/>
      <c r="IH282" s="124"/>
      <c r="II282" s="124"/>
    </row>
    <row r="283" spans="1:243" s="126" customFormat="1" ht="12" customHeight="1">
      <c r="A283" s="127">
        <f t="shared" si="403"/>
        <v>2024</v>
      </c>
      <c r="B283" s="128"/>
      <c r="C283" s="128"/>
      <c r="D283" s="128"/>
      <c r="E283" s="128"/>
      <c r="F283" s="128"/>
      <c r="G283" s="128"/>
      <c r="H283" s="129">
        <f t="shared" si="382"/>
        <v>0</v>
      </c>
      <c r="I283" s="111"/>
      <c r="J283" s="127">
        <f t="shared" si="404"/>
        <v>2029</v>
      </c>
      <c r="K283" s="128"/>
      <c r="L283" s="128"/>
      <c r="M283" s="128"/>
      <c r="N283" s="128"/>
      <c r="O283" s="128"/>
      <c r="P283" s="128"/>
      <c r="Q283" s="129">
        <f t="shared" si="384"/>
        <v>0</v>
      </c>
      <c r="R283" s="111"/>
      <c r="S283" s="127">
        <f t="shared" si="405"/>
        <v>2029</v>
      </c>
      <c r="T283" s="128"/>
      <c r="U283" s="128"/>
      <c r="V283" s="128"/>
      <c r="W283" s="128"/>
      <c r="X283" s="128"/>
      <c r="Y283" s="128"/>
      <c r="Z283" s="129">
        <f t="shared" si="385"/>
        <v>0</v>
      </c>
      <c r="AA283" s="111"/>
      <c r="AB283" s="127">
        <f t="shared" si="406"/>
        <v>2029</v>
      </c>
      <c r="AC283" s="128"/>
      <c r="AD283" s="128"/>
      <c r="AE283" s="128"/>
      <c r="AF283" s="128"/>
      <c r="AG283" s="128"/>
      <c r="AH283" s="128"/>
      <c r="AI283" s="129">
        <f t="shared" si="386"/>
        <v>0</v>
      </c>
      <c r="AJ283" s="111"/>
      <c r="AK283" s="127">
        <f t="shared" si="407"/>
        <v>2029</v>
      </c>
      <c r="AL283" s="128"/>
      <c r="AM283" s="128"/>
      <c r="AN283" s="128"/>
      <c r="AO283" s="128"/>
      <c r="AP283" s="128"/>
      <c r="AQ283" s="128"/>
      <c r="AR283" s="129">
        <f t="shared" si="387"/>
        <v>0</v>
      </c>
      <c r="AS283" s="111"/>
      <c r="AT283" s="127">
        <f t="shared" si="408"/>
        <v>2029</v>
      </c>
      <c r="AU283" s="128"/>
      <c r="AV283" s="128"/>
      <c r="AW283" s="128"/>
      <c r="AX283" s="128"/>
      <c r="AY283" s="128"/>
      <c r="AZ283" s="128"/>
      <c r="BA283" s="129">
        <f t="shared" si="388"/>
        <v>0</v>
      </c>
      <c r="BB283" s="111"/>
      <c r="BC283" s="127">
        <f t="shared" si="409"/>
        <v>2029</v>
      </c>
      <c r="BD283" s="128"/>
      <c r="BE283" s="128"/>
      <c r="BF283" s="128"/>
      <c r="BG283" s="128"/>
      <c r="BH283" s="128"/>
      <c r="BI283" s="128"/>
      <c r="BJ283" s="129">
        <f t="shared" si="389"/>
        <v>0</v>
      </c>
      <c r="BK283" s="111"/>
      <c r="BL283" s="127">
        <f t="shared" si="410"/>
        <v>2029</v>
      </c>
      <c r="BM283" s="128"/>
      <c r="BN283" s="128"/>
      <c r="BO283" s="128"/>
      <c r="BP283" s="128"/>
      <c r="BQ283" s="128"/>
      <c r="BR283" s="128"/>
      <c r="BS283" s="129">
        <f t="shared" si="390"/>
        <v>0</v>
      </c>
      <c r="BT283" s="111"/>
      <c r="BU283" s="127">
        <f t="shared" si="411"/>
        <v>2029</v>
      </c>
      <c r="BV283" s="128"/>
      <c r="BW283" s="128"/>
      <c r="BX283" s="128"/>
      <c r="BY283" s="128"/>
      <c r="BZ283" s="128"/>
      <c r="CA283" s="128"/>
      <c r="CB283" s="129">
        <f t="shared" si="391"/>
        <v>0</v>
      </c>
      <c r="CC283" s="121"/>
      <c r="CD283" s="127">
        <f t="shared" si="412"/>
        <v>2029</v>
      </c>
      <c r="CE283" s="128">
        <f t="shared" si="383"/>
        <v>0</v>
      </c>
      <c r="CF283" s="128">
        <f t="shared" si="383"/>
        <v>0</v>
      </c>
      <c r="CG283" s="128">
        <f t="shared" si="383"/>
        <v>0</v>
      </c>
      <c r="CH283" s="128">
        <f t="shared" si="383"/>
        <v>0</v>
      </c>
      <c r="CI283" s="128">
        <f t="shared" si="383"/>
        <v>0</v>
      </c>
      <c r="CJ283" s="128">
        <f t="shared" si="383"/>
        <v>0</v>
      </c>
      <c r="CK283" s="129">
        <f t="shared" si="392"/>
        <v>0</v>
      </c>
      <c r="CL283" s="121"/>
      <c r="CM283" s="333"/>
      <c r="CN283" s="123"/>
      <c r="CO283" s="130">
        <f t="shared" si="393"/>
        <v>2029</v>
      </c>
      <c r="CP283" s="131" t="str">
        <f>IFERROR(B283/'PP pojh INW'!B283,"")</f>
        <v/>
      </c>
      <c r="CQ283" s="131" t="str">
        <f>IFERROR(C283/'PP pojh INW'!C283,"")</f>
        <v/>
      </c>
      <c r="CR283" s="131" t="str">
        <f>IFERROR(D283/'PP pojh INW'!D283,"")</f>
        <v/>
      </c>
      <c r="CS283" s="131" t="str">
        <f>IFERROR(E283/'PP pojh INW'!E283,"")</f>
        <v/>
      </c>
      <c r="CT283" s="131" t="str">
        <f>IFERROR(F283/'PP pojh INW'!F283,"")</f>
        <v/>
      </c>
      <c r="CU283" s="131" t="str">
        <f>IFERROR(G283/'PP pojh INW'!G283,"")</f>
        <v/>
      </c>
      <c r="CV283" s="131" t="str">
        <f>IFERROR(H283/'PP pojh INW'!H283,"")</f>
        <v/>
      </c>
      <c r="CW283" s="115"/>
      <c r="CX283" s="130">
        <f t="shared" si="394"/>
        <v>2029</v>
      </c>
      <c r="CY283" s="131" t="str">
        <f>IFERROR(K283/'PP pojh INW'!K283,"")</f>
        <v/>
      </c>
      <c r="CZ283" s="131" t="str">
        <f>IFERROR(L283/'PP pojh INW'!L283,"")</f>
        <v/>
      </c>
      <c r="DA283" s="131" t="str">
        <f>IFERROR(M283/'PP pojh INW'!M283,"")</f>
        <v/>
      </c>
      <c r="DB283" s="131" t="str">
        <f>IFERROR(N283/'PP pojh INW'!N283,"")</f>
        <v/>
      </c>
      <c r="DC283" s="131" t="str">
        <f>IFERROR(O283/'PP pojh INW'!O283,"")</f>
        <v/>
      </c>
      <c r="DD283" s="131" t="str">
        <f>IFERROR(P283/'PP pojh INW'!P283,"")</f>
        <v/>
      </c>
      <c r="DE283" s="131" t="str">
        <f>IFERROR(Q283/'PP pojh INW'!Q283,"")</f>
        <v/>
      </c>
      <c r="DF283" s="115"/>
      <c r="DG283" s="130">
        <f t="shared" si="395"/>
        <v>2029</v>
      </c>
      <c r="DH283" s="131" t="str">
        <f>IFERROR(T283/'PP pojh INW'!T283,"")</f>
        <v/>
      </c>
      <c r="DI283" s="131" t="str">
        <f>IFERROR(U283/'PP pojh INW'!U283,"")</f>
        <v/>
      </c>
      <c r="DJ283" s="131" t="str">
        <f>IFERROR(V283/'PP pojh INW'!V283,"")</f>
        <v/>
      </c>
      <c r="DK283" s="131" t="str">
        <f>IFERROR(W283/'PP pojh INW'!W283,"")</f>
        <v/>
      </c>
      <c r="DL283" s="131" t="str">
        <f>IFERROR(X283/'PP pojh INW'!X283,"")</f>
        <v/>
      </c>
      <c r="DM283" s="131" t="str">
        <f>IFERROR(Y283/'PP pojh INW'!Y283,"")</f>
        <v/>
      </c>
      <c r="DN283" s="131" t="str">
        <f>IFERROR(Z283/'PP pojh INW'!Z283,"")</f>
        <v/>
      </c>
      <c r="DO283" s="115"/>
      <c r="DP283" s="130">
        <f t="shared" si="396"/>
        <v>2029</v>
      </c>
      <c r="DQ283" s="131" t="str">
        <f>IFERROR(AC283/'PP pojh INW'!AC283,"")</f>
        <v/>
      </c>
      <c r="DR283" s="131" t="str">
        <f>IFERROR(AD283/'PP pojh INW'!AD283,"")</f>
        <v/>
      </c>
      <c r="DS283" s="131" t="str">
        <f>IFERROR(AE283/'PP pojh INW'!AE283,"")</f>
        <v/>
      </c>
      <c r="DT283" s="131" t="str">
        <f>IFERROR(AF283/'PP pojh INW'!AF283,"")</f>
        <v/>
      </c>
      <c r="DU283" s="131" t="str">
        <f>IFERROR(AG283/'PP pojh INW'!AG283,"")</f>
        <v/>
      </c>
      <c r="DV283" s="131" t="str">
        <f>IFERROR(AH283/'PP pojh INW'!AH283,"")</f>
        <v/>
      </c>
      <c r="DW283" s="131" t="str">
        <f>IFERROR(AI283/'PP pojh INW'!AI283,"")</f>
        <v/>
      </c>
      <c r="DX283" s="115"/>
      <c r="DY283" s="130">
        <f t="shared" si="397"/>
        <v>2029</v>
      </c>
      <c r="DZ283" s="131" t="str">
        <f>IFERROR(AL283/'PP pojh INW'!AL283,"")</f>
        <v/>
      </c>
      <c r="EA283" s="131" t="str">
        <f>IFERROR(AM283/'PP pojh INW'!AM283,"")</f>
        <v/>
      </c>
      <c r="EB283" s="131" t="str">
        <f>IFERROR(AN283/'PP pojh INW'!AN283,"")</f>
        <v/>
      </c>
      <c r="EC283" s="131" t="str">
        <f>IFERROR(AO283/'PP pojh INW'!AO283,"")</f>
        <v/>
      </c>
      <c r="ED283" s="131" t="str">
        <f>IFERROR(AP283/'PP pojh INW'!AP283,"")</f>
        <v/>
      </c>
      <c r="EE283" s="131" t="str">
        <f>IFERROR(AQ283/'PP pojh INW'!AQ283,"")</f>
        <v/>
      </c>
      <c r="EF283" s="131" t="str">
        <f>IFERROR(AR283/'PP pojh INW'!AR283,"")</f>
        <v/>
      </c>
      <c r="EG283" s="115"/>
      <c r="EH283" s="130">
        <f t="shared" si="398"/>
        <v>2029</v>
      </c>
      <c r="EI283" s="131" t="str">
        <f>IFERROR(AU283/'PP pojh INW'!AU283,"")</f>
        <v/>
      </c>
      <c r="EJ283" s="131" t="str">
        <f>IFERROR(AV283/'PP pojh INW'!AV283,"")</f>
        <v/>
      </c>
      <c r="EK283" s="131" t="str">
        <f>IFERROR(AW283/'PP pojh INW'!AW283,"")</f>
        <v/>
      </c>
      <c r="EL283" s="131" t="str">
        <f>IFERROR(AX283/'PP pojh INW'!AX283,"")</f>
        <v/>
      </c>
      <c r="EM283" s="131" t="str">
        <f>IFERROR(AY283/'PP pojh INW'!AY283,"")</f>
        <v/>
      </c>
      <c r="EN283" s="131" t="str">
        <f>IFERROR(AZ283/'PP pojh INW'!AZ283,"")</f>
        <v/>
      </c>
      <c r="EO283" s="131" t="str">
        <f>IFERROR(BA283/'PP pojh INW'!BA283,"")</f>
        <v/>
      </c>
      <c r="EP283" s="115"/>
      <c r="EQ283" s="130">
        <f t="shared" si="399"/>
        <v>2029</v>
      </c>
      <c r="ER283" s="131" t="str">
        <f>IFERROR(BD283/'PP pojh INW'!BD283,"")</f>
        <v/>
      </c>
      <c r="ES283" s="131" t="str">
        <f>IFERROR(BE283/'PP pojh INW'!BE283,"")</f>
        <v/>
      </c>
      <c r="ET283" s="131" t="str">
        <f>IFERROR(BF283/'PP pojh INW'!BF283,"")</f>
        <v/>
      </c>
      <c r="EU283" s="131" t="str">
        <f>IFERROR(BG283/'PP pojh INW'!BG283,"")</f>
        <v/>
      </c>
      <c r="EV283" s="131" t="str">
        <f>IFERROR(BH283/'PP pojh INW'!BH283,"")</f>
        <v/>
      </c>
      <c r="EW283" s="131" t="str">
        <f>IFERROR(BI283/'PP pojh INW'!BI283,"")</f>
        <v/>
      </c>
      <c r="EX283" s="131" t="str">
        <f>IFERROR(BJ283/'PP pojh INW'!BJ283,"")</f>
        <v/>
      </c>
      <c r="EY283" s="115"/>
      <c r="EZ283" s="130">
        <f t="shared" si="400"/>
        <v>2029</v>
      </c>
      <c r="FA283" s="131" t="str">
        <f>IFERROR(BM283/'PP pojh INW'!BM283,"")</f>
        <v/>
      </c>
      <c r="FB283" s="131" t="str">
        <f>IFERROR(BN283/'PP pojh INW'!BN283,"")</f>
        <v/>
      </c>
      <c r="FC283" s="131" t="str">
        <f>IFERROR(BO283/'PP pojh INW'!BO283,"")</f>
        <v/>
      </c>
      <c r="FD283" s="131" t="str">
        <f>IFERROR(BP283/'PP pojh INW'!BP283,"")</f>
        <v/>
      </c>
      <c r="FE283" s="131" t="str">
        <f>IFERROR(BQ283/'PP pojh INW'!BQ283,"")</f>
        <v/>
      </c>
      <c r="FF283" s="131" t="str">
        <f>IFERROR(BR283/'PP pojh INW'!BR283,"")</f>
        <v/>
      </c>
      <c r="FG283" s="131" t="str">
        <f>IFERROR(BS283/'PP pojh INW'!BS283,"")</f>
        <v/>
      </c>
      <c r="FH283" s="115"/>
      <c r="FI283" s="130">
        <f t="shared" si="401"/>
        <v>2029</v>
      </c>
      <c r="FJ283" s="131" t="str">
        <f>IFERROR(BV283/'PP pojh INW'!BV283,"")</f>
        <v/>
      </c>
      <c r="FK283" s="131" t="str">
        <f>IFERROR(BW283/'PP pojh INW'!BW283,"")</f>
        <v/>
      </c>
      <c r="FL283" s="131" t="str">
        <f>IFERROR(BX283/'PP pojh INW'!BX283,"")</f>
        <v/>
      </c>
      <c r="FM283" s="131" t="str">
        <f>IFERROR(BY283/'PP pojh INW'!BY283,"")</f>
        <v/>
      </c>
      <c r="FN283" s="131" t="str">
        <f>IFERROR(BZ283/'PP pojh INW'!BZ283,"")</f>
        <v/>
      </c>
      <c r="FO283" s="131" t="str">
        <f>IFERROR(CA283/'PP pojh INW'!CA283,"")</f>
        <v/>
      </c>
      <c r="FP283" s="131" t="str">
        <f>IFERROR(CB283/'PP pojh INW'!CB283,"")</f>
        <v/>
      </c>
      <c r="FQ283" s="124"/>
      <c r="FR283" s="130">
        <f t="shared" si="402"/>
        <v>2029</v>
      </c>
      <c r="FS283" s="131" t="str">
        <f>IFERROR(CE283/'PP pojh INW'!CE283,"")</f>
        <v/>
      </c>
      <c r="FT283" s="131" t="str">
        <f>IFERROR(CF283/'PP pojh INW'!CF283,"")</f>
        <v/>
      </c>
      <c r="FU283" s="131" t="str">
        <f>IFERROR(CG283/'PP pojh INW'!CG283,"")</f>
        <v/>
      </c>
      <c r="FV283" s="131" t="str">
        <f>IFERROR(CH283/'PP pojh INW'!CH283,"")</f>
        <v/>
      </c>
      <c r="FW283" s="131" t="str">
        <f>IFERROR(CI283/'PP pojh INW'!CI283,"")</f>
        <v/>
      </c>
      <c r="FX283" s="131" t="str">
        <f>IFERROR(CJ283/'PP pojh INW'!CJ283,"")</f>
        <v/>
      </c>
      <c r="FY283" s="131" t="str">
        <f>IFERROR(CK283/'PP pojh INW'!CK283,"")</f>
        <v/>
      </c>
      <c r="FZ283" s="124"/>
      <c r="GA283" s="125"/>
      <c r="GB283" s="124"/>
      <c r="GC283" s="124"/>
      <c r="GD283" s="124"/>
      <c r="GE283" s="124"/>
      <c r="GF283" s="124"/>
      <c r="GG283" s="124"/>
      <c r="GH283" s="124"/>
      <c r="GI283" s="124"/>
      <c r="GJ283" s="124"/>
      <c r="GK283" s="124"/>
      <c r="GL283" s="124"/>
      <c r="GM283" s="124"/>
      <c r="GN283" s="124"/>
      <c r="GO283" s="124"/>
      <c r="GP283" s="124"/>
      <c r="GQ283" s="124"/>
      <c r="GR283" s="124"/>
      <c r="GS283" s="124"/>
      <c r="GT283" s="124"/>
      <c r="GU283" s="125"/>
      <c r="GV283" s="124"/>
      <c r="GW283" s="124"/>
      <c r="GX283" s="124"/>
      <c r="GY283" s="124"/>
      <c r="GZ283" s="124"/>
      <c r="HA283" s="124"/>
      <c r="HB283" s="124"/>
      <c r="HC283" s="124"/>
      <c r="HD283" s="124"/>
      <c r="HE283" s="124"/>
      <c r="HF283" s="124"/>
      <c r="HG283" s="124"/>
      <c r="HH283" s="124"/>
      <c r="HI283" s="124"/>
      <c r="HJ283" s="124"/>
      <c r="HK283" s="124"/>
      <c r="HL283" s="124"/>
      <c r="HM283" s="124"/>
      <c r="HN283" s="124"/>
      <c r="HO283" s="125"/>
      <c r="HP283" s="124"/>
      <c r="HQ283" s="124"/>
      <c r="HR283" s="124"/>
      <c r="HS283" s="124"/>
      <c r="HT283" s="124"/>
      <c r="HU283" s="124"/>
      <c r="HV283" s="124"/>
      <c r="HW283" s="124"/>
      <c r="HX283" s="124"/>
      <c r="HY283" s="124"/>
      <c r="HZ283" s="124"/>
      <c r="IA283" s="124"/>
      <c r="IB283" s="124"/>
      <c r="IC283" s="124"/>
      <c r="ID283" s="124"/>
      <c r="IE283" s="124"/>
      <c r="IF283" s="124"/>
      <c r="IG283" s="124"/>
      <c r="IH283" s="124"/>
      <c r="II283" s="124"/>
    </row>
    <row r="284" spans="1:243" s="126" customFormat="1" ht="12" customHeight="1">
      <c r="A284" s="127">
        <f t="shared" si="403"/>
        <v>2025</v>
      </c>
      <c r="B284" s="128"/>
      <c r="C284" s="128"/>
      <c r="D284" s="128"/>
      <c r="E284" s="128"/>
      <c r="F284" s="128"/>
      <c r="G284" s="128"/>
      <c r="H284" s="129">
        <f t="shared" si="382"/>
        <v>0</v>
      </c>
      <c r="I284" s="111"/>
      <c r="J284" s="127">
        <f t="shared" si="404"/>
        <v>2030</v>
      </c>
      <c r="K284" s="128"/>
      <c r="L284" s="128"/>
      <c r="M284" s="128"/>
      <c r="N284" s="128"/>
      <c r="O284" s="128"/>
      <c r="P284" s="128"/>
      <c r="Q284" s="129">
        <f t="shared" si="384"/>
        <v>0</v>
      </c>
      <c r="R284" s="111"/>
      <c r="S284" s="127">
        <f t="shared" si="405"/>
        <v>2030</v>
      </c>
      <c r="T284" s="128"/>
      <c r="U284" s="128"/>
      <c r="V284" s="128"/>
      <c r="W284" s="128"/>
      <c r="X284" s="128"/>
      <c r="Y284" s="128"/>
      <c r="Z284" s="129">
        <f t="shared" si="385"/>
        <v>0</v>
      </c>
      <c r="AA284" s="111"/>
      <c r="AB284" s="127">
        <f t="shared" si="406"/>
        <v>2030</v>
      </c>
      <c r="AC284" s="128"/>
      <c r="AD284" s="128"/>
      <c r="AE284" s="128"/>
      <c r="AF284" s="128"/>
      <c r="AG284" s="128"/>
      <c r="AH284" s="128"/>
      <c r="AI284" s="129">
        <f t="shared" si="386"/>
        <v>0</v>
      </c>
      <c r="AJ284" s="111"/>
      <c r="AK284" s="127">
        <f t="shared" si="407"/>
        <v>2030</v>
      </c>
      <c r="AL284" s="128"/>
      <c r="AM284" s="128"/>
      <c r="AN284" s="128"/>
      <c r="AO284" s="128"/>
      <c r="AP284" s="128"/>
      <c r="AQ284" s="128"/>
      <c r="AR284" s="129">
        <f t="shared" si="387"/>
        <v>0</v>
      </c>
      <c r="AS284" s="111"/>
      <c r="AT284" s="127">
        <f t="shared" si="408"/>
        <v>2030</v>
      </c>
      <c r="AU284" s="128"/>
      <c r="AV284" s="128"/>
      <c r="AW284" s="128"/>
      <c r="AX284" s="128"/>
      <c r="AY284" s="128"/>
      <c r="AZ284" s="128"/>
      <c r="BA284" s="129">
        <f t="shared" si="388"/>
        <v>0</v>
      </c>
      <c r="BB284" s="111"/>
      <c r="BC284" s="127">
        <f t="shared" si="409"/>
        <v>2030</v>
      </c>
      <c r="BD284" s="128"/>
      <c r="BE284" s="128"/>
      <c r="BF284" s="128"/>
      <c r="BG284" s="128"/>
      <c r="BH284" s="128"/>
      <c r="BI284" s="128"/>
      <c r="BJ284" s="129">
        <f t="shared" si="389"/>
        <v>0</v>
      </c>
      <c r="BK284" s="111"/>
      <c r="BL284" s="127">
        <f t="shared" si="410"/>
        <v>2030</v>
      </c>
      <c r="BM284" s="128"/>
      <c r="BN284" s="128"/>
      <c r="BO284" s="128"/>
      <c r="BP284" s="128"/>
      <c r="BQ284" s="128"/>
      <c r="BR284" s="128"/>
      <c r="BS284" s="129">
        <f t="shared" si="390"/>
        <v>0</v>
      </c>
      <c r="BT284" s="111"/>
      <c r="BU284" s="127">
        <f t="shared" si="411"/>
        <v>2030</v>
      </c>
      <c r="BV284" s="128"/>
      <c r="BW284" s="128"/>
      <c r="BX284" s="128"/>
      <c r="BY284" s="128"/>
      <c r="BZ284" s="128"/>
      <c r="CA284" s="128"/>
      <c r="CB284" s="129">
        <f t="shared" si="391"/>
        <v>0</v>
      </c>
      <c r="CC284" s="121"/>
      <c r="CD284" s="127">
        <f t="shared" si="412"/>
        <v>2030</v>
      </c>
      <c r="CE284" s="128">
        <f t="shared" si="383"/>
        <v>0</v>
      </c>
      <c r="CF284" s="128">
        <f t="shared" si="383"/>
        <v>0</v>
      </c>
      <c r="CG284" s="128">
        <f t="shared" si="383"/>
        <v>0</v>
      </c>
      <c r="CH284" s="128">
        <f t="shared" si="383"/>
        <v>0</v>
      </c>
      <c r="CI284" s="128">
        <f t="shared" si="383"/>
        <v>0</v>
      </c>
      <c r="CJ284" s="128">
        <f t="shared" si="383"/>
        <v>0</v>
      </c>
      <c r="CK284" s="129">
        <f t="shared" si="392"/>
        <v>0</v>
      </c>
      <c r="CL284" s="121"/>
      <c r="CM284" s="333"/>
      <c r="CN284" s="123"/>
      <c r="CO284" s="130">
        <f t="shared" si="393"/>
        <v>2030</v>
      </c>
      <c r="CP284" s="131" t="str">
        <f>IFERROR(B284/'PP pojh INW'!B284,"")</f>
        <v/>
      </c>
      <c r="CQ284" s="131" t="str">
        <f>IFERROR(C284/'PP pojh INW'!C284,"")</f>
        <v/>
      </c>
      <c r="CR284" s="131" t="str">
        <f>IFERROR(D284/'PP pojh INW'!D284,"")</f>
        <v/>
      </c>
      <c r="CS284" s="131" t="str">
        <f>IFERROR(E284/'PP pojh INW'!E284,"")</f>
        <v/>
      </c>
      <c r="CT284" s="131" t="str">
        <f>IFERROR(F284/'PP pojh INW'!F284,"")</f>
        <v/>
      </c>
      <c r="CU284" s="131" t="str">
        <f>IFERROR(G284/'PP pojh INW'!G284,"")</f>
        <v/>
      </c>
      <c r="CV284" s="131" t="str">
        <f>IFERROR(H284/'PP pojh INW'!H284,"")</f>
        <v/>
      </c>
      <c r="CW284" s="115"/>
      <c r="CX284" s="130">
        <f t="shared" si="394"/>
        <v>2030</v>
      </c>
      <c r="CY284" s="131" t="str">
        <f>IFERROR(K284/'PP pojh INW'!K284,"")</f>
        <v/>
      </c>
      <c r="CZ284" s="131" t="str">
        <f>IFERROR(L284/'PP pojh INW'!L284,"")</f>
        <v/>
      </c>
      <c r="DA284" s="131" t="str">
        <f>IFERROR(M284/'PP pojh INW'!M284,"")</f>
        <v/>
      </c>
      <c r="DB284" s="131" t="str">
        <f>IFERROR(N284/'PP pojh INW'!N284,"")</f>
        <v/>
      </c>
      <c r="DC284" s="131" t="str">
        <f>IFERROR(O284/'PP pojh INW'!O284,"")</f>
        <v/>
      </c>
      <c r="DD284" s="131" t="str">
        <f>IFERROR(P284/'PP pojh INW'!P284,"")</f>
        <v/>
      </c>
      <c r="DE284" s="131" t="str">
        <f>IFERROR(Q284/'PP pojh INW'!Q284,"")</f>
        <v/>
      </c>
      <c r="DF284" s="115"/>
      <c r="DG284" s="130">
        <f t="shared" si="395"/>
        <v>2030</v>
      </c>
      <c r="DH284" s="131" t="str">
        <f>IFERROR(T284/'PP pojh INW'!T284,"")</f>
        <v/>
      </c>
      <c r="DI284" s="131" t="str">
        <f>IFERROR(U284/'PP pojh INW'!U284,"")</f>
        <v/>
      </c>
      <c r="DJ284" s="131" t="str">
        <f>IFERROR(V284/'PP pojh INW'!V284,"")</f>
        <v/>
      </c>
      <c r="DK284" s="131" t="str">
        <f>IFERROR(W284/'PP pojh INW'!W284,"")</f>
        <v/>
      </c>
      <c r="DL284" s="131" t="str">
        <f>IFERROR(X284/'PP pojh INW'!X284,"")</f>
        <v/>
      </c>
      <c r="DM284" s="131" t="str">
        <f>IFERROR(Y284/'PP pojh INW'!Y284,"")</f>
        <v/>
      </c>
      <c r="DN284" s="131" t="str">
        <f>IFERROR(Z284/'PP pojh INW'!Z284,"")</f>
        <v/>
      </c>
      <c r="DO284" s="115"/>
      <c r="DP284" s="130">
        <f t="shared" si="396"/>
        <v>2030</v>
      </c>
      <c r="DQ284" s="131" t="str">
        <f>IFERROR(AC284/'PP pojh INW'!AC284,"")</f>
        <v/>
      </c>
      <c r="DR284" s="131" t="str">
        <f>IFERROR(AD284/'PP pojh INW'!AD284,"")</f>
        <v/>
      </c>
      <c r="DS284" s="131" t="str">
        <f>IFERROR(AE284/'PP pojh INW'!AE284,"")</f>
        <v/>
      </c>
      <c r="DT284" s="131" t="str">
        <f>IFERROR(AF284/'PP pojh INW'!AF284,"")</f>
        <v/>
      </c>
      <c r="DU284" s="131" t="str">
        <f>IFERROR(AG284/'PP pojh INW'!AG284,"")</f>
        <v/>
      </c>
      <c r="DV284" s="131" t="str">
        <f>IFERROR(AH284/'PP pojh INW'!AH284,"")</f>
        <v/>
      </c>
      <c r="DW284" s="131" t="str">
        <f>IFERROR(AI284/'PP pojh INW'!AI284,"")</f>
        <v/>
      </c>
      <c r="DX284" s="115"/>
      <c r="DY284" s="130">
        <f t="shared" si="397"/>
        <v>2030</v>
      </c>
      <c r="DZ284" s="131" t="str">
        <f>IFERROR(AL284/'PP pojh INW'!AL284,"")</f>
        <v/>
      </c>
      <c r="EA284" s="131" t="str">
        <f>IFERROR(AM284/'PP pojh INW'!AM284,"")</f>
        <v/>
      </c>
      <c r="EB284" s="131" t="str">
        <f>IFERROR(AN284/'PP pojh INW'!AN284,"")</f>
        <v/>
      </c>
      <c r="EC284" s="131" t="str">
        <f>IFERROR(AO284/'PP pojh INW'!AO284,"")</f>
        <v/>
      </c>
      <c r="ED284" s="131" t="str">
        <f>IFERROR(AP284/'PP pojh INW'!AP284,"")</f>
        <v/>
      </c>
      <c r="EE284" s="131" t="str">
        <f>IFERROR(AQ284/'PP pojh INW'!AQ284,"")</f>
        <v/>
      </c>
      <c r="EF284" s="131" t="str">
        <f>IFERROR(AR284/'PP pojh INW'!AR284,"")</f>
        <v/>
      </c>
      <c r="EG284" s="115"/>
      <c r="EH284" s="130">
        <f t="shared" si="398"/>
        <v>2030</v>
      </c>
      <c r="EI284" s="131" t="str">
        <f>IFERROR(AU284/'PP pojh INW'!AU284,"")</f>
        <v/>
      </c>
      <c r="EJ284" s="131" t="str">
        <f>IFERROR(AV284/'PP pojh INW'!AV284,"")</f>
        <v/>
      </c>
      <c r="EK284" s="131" t="str">
        <f>IFERROR(AW284/'PP pojh INW'!AW284,"")</f>
        <v/>
      </c>
      <c r="EL284" s="131" t="str">
        <f>IFERROR(AX284/'PP pojh INW'!AX284,"")</f>
        <v/>
      </c>
      <c r="EM284" s="131" t="str">
        <f>IFERROR(AY284/'PP pojh INW'!AY284,"")</f>
        <v/>
      </c>
      <c r="EN284" s="131" t="str">
        <f>IFERROR(AZ284/'PP pojh INW'!AZ284,"")</f>
        <v/>
      </c>
      <c r="EO284" s="131" t="str">
        <f>IFERROR(BA284/'PP pojh INW'!BA284,"")</f>
        <v/>
      </c>
      <c r="EP284" s="115"/>
      <c r="EQ284" s="130">
        <f t="shared" si="399"/>
        <v>2030</v>
      </c>
      <c r="ER284" s="131" t="str">
        <f>IFERROR(BD284/'PP pojh INW'!BD284,"")</f>
        <v/>
      </c>
      <c r="ES284" s="131" t="str">
        <f>IFERROR(BE284/'PP pojh INW'!BE284,"")</f>
        <v/>
      </c>
      <c r="ET284" s="131" t="str">
        <f>IFERROR(BF284/'PP pojh INW'!BF284,"")</f>
        <v/>
      </c>
      <c r="EU284" s="131" t="str">
        <f>IFERROR(BG284/'PP pojh INW'!BG284,"")</f>
        <v/>
      </c>
      <c r="EV284" s="131" t="str">
        <f>IFERROR(BH284/'PP pojh INW'!BH284,"")</f>
        <v/>
      </c>
      <c r="EW284" s="131" t="str">
        <f>IFERROR(BI284/'PP pojh INW'!BI284,"")</f>
        <v/>
      </c>
      <c r="EX284" s="131" t="str">
        <f>IFERROR(BJ284/'PP pojh INW'!BJ284,"")</f>
        <v/>
      </c>
      <c r="EY284" s="115"/>
      <c r="EZ284" s="130">
        <f t="shared" si="400"/>
        <v>2030</v>
      </c>
      <c r="FA284" s="131" t="str">
        <f>IFERROR(BM284/'PP pojh INW'!BM284,"")</f>
        <v/>
      </c>
      <c r="FB284" s="131" t="str">
        <f>IFERROR(BN284/'PP pojh INW'!BN284,"")</f>
        <v/>
      </c>
      <c r="FC284" s="131" t="str">
        <f>IFERROR(BO284/'PP pojh INW'!BO284,"")</f>
        <v/>
      </c>
      <c r="FD284" s="131" t="str">
        <f>IFERROR(BP284/'PP pojh INW'!BP284,"")</f>
        <v/>
      </c>
      <c r="FE284" s="131" t="str">
        <f>IFERROR(BQ284/'PP pojh INW'!BQ284,"")</f>
        <v/>
      </c>
      <c r="FF284" s="131" t="str">
        <f>IFERROR(BR284/'PP pojh INW'!BR284,"")</f>
        <v/>
      </c>
      <c r="FG284" s="131" t="str">
        <f>IFERROR(BS284/'PP pojh INW'!BS284,"")</f>
        <v/>
      </c>
      <c r="FH284" s="115"/>
      <c r="FI284" s="130">
        <f t="shared" si="401"/>
        <v>2030</v>
      </c>
      <c r="FJ284" s="131" t="str">
        <f>IFERROR(BV284/'PP pojh INW'!BV284,"")</f>
        <v/>
      </c>
      <c r="FK284" s="131" t="str">
        <f>IFERROR(BW284/'PP pojh INW'!BW284,"")</f>
        <v/>
      </c>
      <c r="FL284" s="131" t="str">
        <f>IFERROR(BX284/'PP pojh INW'!BX284,"")</f>
        <v/>
      </c>
      <c r="FM284" s="131" t="str">
        <f>IFERROR(BY284/'PP pojh INW'!BY284,"")</f>
        <v/>
      </c>
      <c r="FN284" s="131" t="str">
        <f>IFERROR(BZ284/'PP pojh INW'!BZ284,"")</f>
        <v/>
      </c>
      <c r="FO284" s="131" t="str">
        <f>IFERROR(CA284/'PP pojh INW'!CA284,"")</f>
        <v/>
      </c>
      <c r="FP284" s="131" t="str">
        <f>IFERROR(CB284/'PP pojh INW'!CB284,"")</f>
        <v/>
      </c>
      <c r="FQ284" s="124"/>
      <c r="FR284" s="130">
        <f t="shared" si="402"/>
        <v>2030</v>
      </c>
      <c r="FS284" s="131" t="str">
        <f>IFERROR(CE284/'PP pojh INW'!CE284,"")</f>
        <v/>
      </c>
      <c r="FT284" s="131" t="str">
        <f>IFERROR(CF284/'PP pojh INW'!CF284,"")</f>
        <v/>
      </c>
      <c r="FU284" s="131" t="str">
        <f>IFERROR(CG284/'PP pojh INW'!CG284,"")</f>
        <v/>
      </c>
      <c r="FV284" s="131" t="str">
        <f>IFERROR(CH284/'PP pojh INW'!CH284,"")</f>
        <v/>
      </c>
      <c r="FW284" s="131" t="str">
        <f>IFERROR(CI284/'PP pojh INW'!CI284,"")</f>
        <v/>
      </c>
      <c r="FX284" s="131" t="str">
        <f>IFERROR(CJ284/'PP pojh INW'!CJ284,"")</f>
        <v/>
      </c>
      <c r="FY284" s="131" t="str">
        <f>IFERROR(CK284/'PP pojh INW'!CK284,"")</f>
        <v/>
      </c>
      <c r="FZ284" s="124"/>
      <c r="GA284" s="125"/>
      <c r="GB284" s="124"/>
      <c r="GC284" s="124"/>
      <c r="GD284" s="124"/>
      <c r="GE284" s="124"/>
      <c r="GF284" s="124"/>
      <c r="GG284" s="124"/>
      <c r="GH284" s="124"/>
      <c r="GI284" s="124"/>
      <c r="GJ284" s="124"/>
      <c r="GK284" s="124"/>
      <c r="GL284" s="124"/>
      <c r="GM284" s="124"/>
      <c r="GN284" s="124"/>
      <c r="GO284" s="124"/>
      <c r="GP284" s="124"/>
      <c r="GQ284" s="124"/>
      <c r="GR284" s="124"/>
      <c r="GS284" s="124"/>
      <c r="GT284" s="124"/>
      <c r="GU284" s="125"/>
      <c r="GV284" s="124"/>
      <c r="GW284" s="124"/>
      <c r="GX284" s="124"/>
      <c r="GY284" s="124"/>
      <c r="GZ284" s="124"/>
      <c r="HA284" s="124"/>
      <c r="HB284" s="124"/>
      <c r="HC284" s="124"/>
      <c r="HD284" s="124"/>
      <c r="HE284" s="124"/>
      <c r="HF284" s="124"/>
      <c r="HG284" s="124"/>
      <c r="HH284" s="124"/>
      <c r="HI284" s="124"/>
      <c r="HJ284" s="124"/>
      <c r="HK284" s="124"/>
      <c r="HL284" s="124"/>
      <c r="HM284" s="124"/>
      <c r="HN284" s="124"/>
      <c r="HO284" s="125"/>
      <c r="HP284" s="124"/>
      <c r="HQ284" s="124"/>
      <c r="HR284" s="124"/>
      <c r="HS284" s="124"/>
      <c r="HT284" s="124"/>
      <c r="HU284" s="124"/>
      <c r="HV284" s="124"/>
      <c r="HW284" s="124"/>
      <c r="HX284" s="124"/>
      <c r="HY284" s="124"/>
      <c r="HZ284" s="124"/>
      <c r="IA284" s="124"/>
      <c r="IB284" s="124"/>
      <c r="IC284" s="124"/>
      <c r="ID284" s="124"/>
      <c r="IE284" s="124"/>
      <c r="IF284" s="124"/>
      <c r="IG284" s="124"/>
      <c r="IH284" s="124"/>
      <c r="II284" s="124"/>
    </row>
    <row r="285" spans="1:243" s="126" customFormat="1" ht="12" customHeight="1">
      <c r="A285" s="127">
        <f t="shared" si="403"/>
        <v>2026</v>
      </c>
      <c r="B285" s="128"/>
      <c r="C285" s="128"/>
      <c r="D285" s="128"/>
      <c r="E285" s="128"/>
      <c r="F285" s="128"/>
      <c r="G285" s="128"/>
      <c r="H285" s="129">
        <f t="shared" si="382"/>
        <v>0</v>
      </c>
      <c r="I285" s="111"/>
      <c r="J285" s="127">
        <f t="shared" si="404"/>
        <v>2031</v>
      </c>
      <c r="K285" s="128"/>
      <c r="L285" s="128"/>
      <c r="M285" s="128"/>
      <c r="N285" s="128"/>
      <c r="O285" s="128"/>
      <c r="P285" s="128"/>
      <c r="Q285" s="129">
        <f t="shared" si="384"/>
        <v>0</v>
      </c>
      <c r="R285" s="111"/>
      <c r="S285" s="127">
        <f t="shared" si="405"/>
        <v>2031</v>
      </c>
      <c r="T285" s="128"/>
      <c r="U285" s="128"/>
      <c r="V285" s="128"/>
      <c r="W285" s="128"/>
      <c r="X285" s="128"/>
      <c r="Y285" s="128"/>
      <c r="Z285" s="129">
        <f t="shared" si="385"/>
        <v>0</v>
      </c>
      <c r="AA285" s="111"/>
      <c r="AB285" s="127">
        <f t="shared" si="406"/>
        <v>2031</v>
      </c>
      <c r="AC285" s="128"/>
      <c r="AD285" s="128"/>
      <c r="AE285" s="128"/>
      <c r="AF285" s="128"/>
      <c r="AG285" s="128"/>
      <c r="AH285" s="128"/>
      <c r="AI285" s="129">
        <f t="shared" si="386"/>
        <v>0</v>
      </c>
      <c r="AJ285" s="111"/>
      <c r="AK285" s="127">
        <f t="shared" si="407"/>
        <v>2031</v>
      </c>
      <c r="AL285" s="128"/>
      <c r="AM285" s="128"/>
      <c r="AN285" s="128"/>
      <c r="AO285" s="128"/>
      <c r="AP285" s="128"/>
      <c r="AQ285" s="128"/>
      <c r="AR285" s="129">
        <f t="shared" si="387"/>
        <v>0</v>
      </c>
      <c r="AS285" s="111"/>
      <c r="AT285" s="127">
        <f t="shared" si="408"/>
        <v>2031</v>
      </c>
      <c r="AU285" s="128"/>
      <c r="AV285" s="128"/>
      <c r="AW285" s="128"/>
      <c r="AX285" s="128"/>
      <c r="AY285" s="128"/>
      <c r="AZ285" s="128"/>
      <c r="BA285" s="129">
        <f t="shared" si="388"/>
        <v>0</v>
      </c>
      <c r="BB285" s="111"/>
      <c r="BC285" s="127">
        <f t="shared" si="409"/>
        <v>2031</v>
      </c>
      <c r="BD285" s="128"/>
      <c r="BE285" s="128"/>
      <c r="BF285" s="128"/>
      <c r="BG285" s="128"/>
      <c r="BH285" s="128"/>
      <c r="BI285" s="128"/>
      <c r="BJ285" s="129">
        <f t="shared" si="389"/>
        <v>0</v>
      </c>
      <c r="BK285" s="111"/>
      <c r="BL285" s="127">
        <f t="shared" si="410"/>
        <v>2031</v>
      </c>
      <c r="BM285" s="128"/>
      <c r="BN285" s="128"/>
      <c r="BO285" s="128"/>
      <c r="BP285" s="128"/>
      <c r="BQ285" s="128"/>
      <c r="BR285" s="128"/>
      <c r="BS285" s="129">
        <f t="shared" si="390"/>
        <v>0</v>
      </c>
      <c r="BT285" s="132"/>
      <c r="BU285" s="127">
        <f t="shared" si="411"/>
        <v>2031</v>
      </c>
      <c r="BV285" s="128"/>
      <c r="BW285" s="128"/>
      <c r="BX285" s="128"/>
      <c r="BY285" s="128"/>
      <c r="BZ285" s="128"/>
      <c r="CA285" s="128"/>
      <c r="CB285" s="129">
        <f t="shared" si="391"/>
        <v>0</v>
      </c>
      <c r="CC285" s="121"/>
      <c r="CD285" s="127">
        <f t="shared" si="412"/>
        <v>2031</v>
      </c>
      <c r="CE285" s="128">
        <f t="shared" si="383"/>
        <v>0</v>
      </c>
      <c r="CF285" s="128">
        <f t="shared" si="383"/>
        <v>0</v>
      </c>
      <c r="CG285" s="128">
        <f t="shared" si="383"/>
        <v>0</v>
      </c>
      <c r="CH285" s="128">
        <f t="shared" si="383"/>
        <v>0</v>
      </c>
      <c r="CI285" s="128">
        <f t="shared" si="383"/>
        <v>0</v>
      </c>
      <c r="CJ285" s="128">
        <f t="shared" si="383"/>
        <v>0</v>
      </c>
      <c r="CK285" s="129">
        <f t="shared" si="392"/>
        <v>0</v>
      </c>
      <c r="CL285" s="121"/>
      <c r="CM285" s="333"/>
      <c r="CN285" s="123"/>
      <c r="CO285" s="130">
        <f t="shared" si="393"/>
        <v>2031</v>
      </c>
      <c r="CP285" s="131" t="str">
        <f>IFERROR(B285/'PP pojh INW'!B285,"")</f>
        <v/>
      </c>
      <c r="CQ285" s="131" t="str">
        <f>IFERROR(C285/'PP pojh INW'!C285,"")</f>
        <v/>
      </c>
      <c r="CR285" s="131" t="str">
        <f>IFERROR(D285/'PP pojh INW'!D285,"")</f>
        <v/>
      </c>
      <c r="CS285" s="131" t="str">
        <f>IFERROR(E285/'PP pojh INW'!E285,"")</f>
        <v/>
      </c>
      <c r="CT285" s="131" t="str">
        <f>IFERROR(F285/'PP pojh INW'!F285,"")</f>
        <v/>
      </c>
      <c r="CU285" s="131" t="str">
        <f>IFERROR(G285/'PP pojh INW'!G285,"")</f>
        <v/>
      </c>
      <c r="CV285" s="131" t="str">
        <f>IFERROR(H285/'PP pojh INW'!H285,"")</f>
        <v/>
      </c>
      <c r="CW285" s="115"/>
      <c r="CX285" s="130">
        <f t="shared" si="394"/>
        <v>2031</v>
      </c>
      <c r="CY285" s="131" t="str">
        <f>IFERROR(K285/'PP pojh INW'!K285,"")</f>
        <v/>
      </c>
      <c r="CZ285" s="131" t="str">
        <f>IFERROR(L285/'PP pojh INW'!L285,"")</f>
        <v/>
      </c>
      <c r="DA285" s="131" t="str">
        <f>IFERROR(M285/'PP pojh INW'!M285,"")</f>
        <v/>
      </c>
      <c r="DB285" s="131" t="str">
        <f>IFERROR(N285/'PP pojh INW'!N285,"")</f>
        <v/>
      </c>
      <c r="DC285" s="131" t="str">
        <f>IFERROR(O285/'PP pojh INW'!O285,"")</f>
        <v/>
      </c>
      <c r="DD285" s="131" t="str">
        <f>IFERROR(P285/'PP pojh INW'!P285,"")</f>
        <v/>
      </c>
      <c r="DE285" s="131" t="str">
        <f>IFERROR(Q285/'PP pojh INW'!Q285,"")</f>
        <v/>
      </c>
      <c r="DF285" s="115"/>
      <c r="DG285" s="130">
        <f t="shared" si="395"/>
        <v>2031</v>
      </c>
      <c r="DH285" s="131" t="str">
        <f>IFERROR(T285/'PP pojh INW'!T285,"")</f>
        <v/>
      </c>
      <c r="DI285" s="131" t="str">
        <f>IFERROR(U285/'PP pojh INW'!U285,"")</f>
        <v/>
      </c>
      <c r="DJ285" s="131" t="str">
        <f>IFERROR(V285/'PP pojh INW'!V285,"")</f>
        <v/>
      </c>
      <c r="DK285" s="131" t="str">
        <f>IFERROR(W285/'PP pojh INW'!W285,"")</f>
        <v/>
      </c>
      <c r="DL285" s="131" t="str">
        <f>IFERROR(X285/'PP pojh INW'!X285,"")</f>
        <v/>
      </c>
      <c r="DM285" s="131" t="str">
        <f>IFERROR(Y285/'PP pojh INW'!Y285,"")</f>
        <v/>
      </c>
      <c r="DN285" s="131" t="str">
        <f>IFERROR(Z285/'PP pojh INW'!Z285,"")</f>
        <v/>
      </c>
      <c r="DO285" s="115"/>
      <c r="DP285" s="130">
        <f t="shared" si="396"/>
        <v>2031</v>
      </c>
      <c r="DQ285" s="131" t="str">
        <f>IFERROR(AC285/'PP pojh INW'!AC285,"")</f>
        <v/>
      </c>
      <c r="DR285" s="131" t="str">
        <f>IFERROR(AD285/'PP pojh INW'!AD285,"")</f>
        <v/>
      </c>
      <c r="DS285" s="131" t="str">
        <f>IFERROR(AE285/'PP pojh INW'!AE285,"")</f>
        <v/>
      </c>
      <c r="DT285" s="131" t="str">
        <f>IFERROR(AF285/'PP pojh INW'!AF285,"")</f>
        <v/>
      </c>
      <c r="DU285" s="131" t="str">
        <f>IFERROR(AG285/'PP pojh INW'!AG285,"")</f>
        <v/>
      </c>
      <c r="DV285" s="131" t="str">
        <f>IFERROR(AH285/'PP pojh INW'!AH285,"")</f>
        <v/>
      </c>
      <c r="DW285" s="131" t="str">
        <f>IFERROR(AI285/'PP pojh INW'!AI285,"")</f>
        <v/>
      </c>
      <c r="DX285" s="115"/>
      <c r="DY285" s="130">
        <f t="shared" si="397"/>
        <v>2031</v>
      </c>
      <c r="DZ285" s="131" t="str">
        <f>IFERROR(AL285/'PP pojh INW'!AL285,"")</f>
        <v/>
      </c>
      <c r="EA285" s="131" t="str">
        <f>IFERROR(AM285/'PP pojh INW'!AM285,"")</f>
        <v/>
      </c>
      <c r="EB285" s="131" t="str">
        <f>IFERROR(AN285/'PP pojh INW'!AN285,"")</f>
        <v/>
      </c>
      <c r="EC285" s="131" t="str">
        <f>IFERROR(AO285/'PP pojh INW'!AO285,"")</f>
        <v/>
      </c>
      <c r="ED285" s="131" t="str">
        <f>IFERROR(AP285/'PP pojh INW'!AP285,"")</f>
        <v/>
      </c>
      <c r="EE285" s="131" t="str">
        <f>IFERROR(AQ285/'PP pojh INW'!AQ285,"")</f>
        <v/>
      </c>
      <c r="EF285" s="131" t="str">
        <f>IFERROR(AR285/'PP pojh INW'!AR285,"")</f>
        <v/>
      </c>
      <c r="EG285" s="115"/>
      <c r="EH285" s="130">
        <f t="shared" si="398"/>
        <v>2031</v>
      </c>
      <c r="EI285" s="131" t="str">
        <f>IFERROR(AU285/'PP pojh INW'!AU285,"")</f>
        <v/>
      </c>
      <c r="EJ285" s="131" t="str">
        <f>IFERROR(AV285/'PP pojh INW'!AV285,"")</f>
        <v/>
      </c>
      <c r="EK285" s="131" t="str">
        <f>IFERROR(AW285/'PP pojh INW'!AW285,"")</f>
        <v/>
      </c>
      <c r="EL285" s="131" t="str">
        <f>IFERROR(AX285/'PP pojh INW'!AX285,"")</f>
        <v/>
      </c>
      <c r="EM285" s="131" t="str">
        <f>IFERROR(AY285/'PP pojh INW'!AY285,"")</f>
        <v/>
      </c>
      <c r="EN285" s="131" t="str">
        <f>IFERROR(AZ285/'PP pojh INW'!AZ285,"")</f>
        <v/>
      </c>
      <c r="EO285" s="131" t="str">
        <f>IFERROR(BA285/'PP pojh INW'!BA285,"")</f>
        <v/>
      </c>
      <c r="EP285" s="115"/>
      <c r="EQ285" s="130">
        <f t="shared" si="399"/>
        <v>2031</v>
      </c>
      <c r="ER285" s="131" t="str">
        <f>IFERROR(BD285/'PP pojh INW'!BD285,"")</f>
        <v/>
      </c>
      <c r="ES285" s="131" t="str">
        <f>IFERROR(BE285/'PP pojh INW'!BE285,"")</f>
        <v/>
      </c>
      <c r="ET285" s="131" t="str">
        <f>IFERROR(BF285/'PP pojh INW'!BF285,"")</f>
        <v/>
      </c>
      <c r="EU285" s="131" t="str">
        <f>IFERROR(BG285/'PP pojh INW'!BG285,"")</f>
        <v/>
      </c>
      <c r="EV285" s="131" t="str">
        <f>IFERROR(BH285/'PP pojh INW'!BH285,"")</f>
        <v/>
      </c>
      <c r="EW285" s="131" t="str">
        <f>IFERROR(BI285/'PP pojh INW'!BI285,"")</f>
        <v/>
      </c>
      <c r="EX285" s="131" t="str">
        <f>IFERROR(BJ285/'PP pojh INW'!BJ285,"")</f>
        <v/>
      </c>
      <c r="EY285" s="115"/>
      <c r="EZ285" s="130">
        <f t="shared" si="400"/>
        <v>2031</v>
      </c>
      <c r="FA285" s="131" t="str">
        <f>IFERROR(BM285/'PP pojh INW'!BM285,"")</f>
        <v/>
      </c>
      <c r="FB285" s="131" t="str">
        <f>IFERROR(BN285/'PP pojh INW'!BN285,"")</f>
        <v/>
      </c>
      <c r="FC285" s="131" t="str">
        <f>IFERROR(BO285/'PP pojh INW'!BO285,"")</f>
        <v/>
      </c>
      <c r="FD285" s="131" t="str">
        <f>IFERROR(BP285/'PP pojh INW'!BP285,"")</f>
        <v/>
      </c>
      <c r="FE285" s="131" t="str">
        <f>IFERROR(BQ285/'PP pojh INW'!BQ285,"")</f>
        <v/>
      </c>
      <c r="FF285" s="131" t="str">
        <f>IFERROR(BR285/'PP pojh INW'!BR285,"")</f>
        <v/>
      </c>
      <c r="FG285" s="131" t="str">
        <f>IFERROR(BS285/'PP pojh INW'!BS285,"")</f>
        <v/>
      </c>
      <c r="FH285" s="115"/>
      <c r="FI285" s="130">
        <f t="shared" si="401"/>
        <v>2031</v>
      </c>
      <c r="FJ285" s="131" t="str">
        <f>IFERROR(BV285/'PP pojh INW'!BV285,"")</f>
        <v/>
      </c>
      <c r="FK285" s="131" t="str">
        <f>IFERROR(BW285/'PP pojh INW'!BW285,"")</f>
        <v/>
      </c>
      <c r="FL285" s="131" t="str">
        <f>IFERROR(BX285/'PP pojh INW'!BX285,"")</f>
        <v/>
      </c>
      <c r="FM285" s="131" t="str">
        <f>IFERROR(BY285/'PP pojh INW'!BY285,"")</f>
        <v/>
      </c>
      <c r="FN285" s="131" t="str">
        <f>IFERROR(BZ285/'PP pojh INW'!BZ285,"")</f>
        <v/>
      </c>
      <c r="FO285" s="131" t="str">
        <f>IFERROR(CA285/'PP pojh INW'!CA285,"")</f>
        <v/>
      </c>
      <c r="FP285" s="131" t="str">
        <f>IFERROR(CB285/'PP pojh INW'!CB285,"")</f>
        <v/>
      </c>
      <c r="FQ285" s="124"/>
      <c r="FR285" s="130">
        <f t="shared" si="402"/>
        <v>2031</v>
      </c>
      <c r="FS285" s="131" t="str">
        <f>IFERROR(CE285/'PP pojh INW'!CE285,"")</f>
        <v/>
      </c>
      <c r="FT285" s="131" t="str">
        <f>IFERROR(CF285/'PP pojh INW'!CF285,"")</f>
        <v/>
      </c>
      <c r="FU285" s="131" t="str">
        <f>IFERROR(CG285/'PP pojh INW'!CG285,"")</f>
        <v/>
      </c>
      <c r="FV285" s="131" t="str">
        <f>IFERROR(CH285/'PP pojh INW'!CH285,"")</f>
        <v/>
      </c>
      <c r="FW285" s="131" t="str">
        <f>IFERROR(CI285/'PP pojh INW'!CI285,"")</f>
        <v/>
      </c>
      <c r="FX285" s="131" t="str">
        <f>IFERROR(CJ285/'PP pojh INW'!CJ285,"")</f>
        <v/>
      </c>
      <c r="FY285" s="131" t="str">
        <f>IFERROR(CK285/'PP pojh INW'!CK285,"")</f>
        <v/>
      </c>
      <c r="FZ285" s="124"/>
      <c r="GA285" s="125"/>
      <c r="GB285" s="124"/>
      <c r="GC285" s="124"/>
      <c r="GD285" s="124"/>
      <c r="GE285" s="124"/>
      <c r="GF285" s="124"/>
      <c r="GG285" s="124"/>
      <c r="GH285" s="124"/>
      <c r="GI285" s="124"/>
      <c r="GJ285" s="124"/>
      <c r="GK285" s="124"/>
      <c r="GL285" s="124"/>
      <c r="GM285" s="124"/>
      <c r="GN285" s="124"/>
      <c r="GO285" s="124"/>
      <c r="GP285" s="124"/>
      <c r="GQ285" s="124"/>
      <c r="GR285" s="124"/>
      <c r="GS285" s="124"/>
      <c r="GT285" s="124"/>
      <c r="GU285" s="125"/>
      <c r="GV285" s="124"/>
      <c r="GW285" s="124"/>
      <c r="GX285" s="124"/>
      <c r="GY285" s="124"/>
      <c r="GZ285" s="124"/>
      <c r="HA285" s="124"/>
      <c r="HB285" s="124"/>
      <c r="HC285" s="124"/>
      <c r="HD285" s="124"/>
      <c r="HE285" s="124"/>
      <c r="HF285" s="124"/>
      <c r="HG285" s="124"/>
      <c r="HH285" s="124"/>
      <c r="HI285" s="124"/>
      <c r="HJ285" s="124"/>
      <c r="HK285" s="124"/>
      <c r="HL285" s="124"/>
      <c r="HM285" s="124"/>
      <c r="HN285" s="124"/>
      <c r="HO285" s="125"/>
      <c r="HP285" s="124"/>
      <c r="HQ285" s="124"/>
      <c r="HR285" s="124"/>
      <c r="HS285" s="124"/>
      <c r="HT285" s="124"/>
      <c r="HU285" s="124"/>
      <c r="HV285" s="124"/>
      <c r="HW285" s="124"/>
      <c r="HX285" s="124"/>
      <c r="HY285" s="124"/>
      <c r="HZ285" s="124"/>
      <c r="IA285" s="124"/>
      <c r="IB285" s="124"/>
      <c r="IC285" s="124"/>
      <c r="ID285" s="124"/>
      <c r="IE285" s="124"/>
      <c r="IF285" s="124"/>
      <c r="IG285" s="124"/>
      <c r="IH285" s="124"/>
      <c r="II285" s="124"/>
    </row>
    <row r="286" spans="1:243" s="126" customFormat="1" ht="12" customHeight="1">
      <c r="A286" s="127">
        <f t="shared" si="403"/>
        <v>2027</v>
      </c>
      <c r="B286" s="128"/>
      <c r="C286" s="128"/>
      <c r="D286" s="128"/>
      <c r="E286" s="128"/>
      <c r="F286" s="128"/>
      <c r="G286" s="128"/>
      <c r="H286" s="129">
        <f t="shared" si="382"/>
        <v>0</v>
      </c>
      <c r="I286" s="111"/>
      <c r="J286" s="127">
        <f t="shared" si="404"/>
        <v>2032</v>
      </c>
      <c r="K286" s="128"/>
      <c r="L286" s="128"/>
      <c r="M286" s="128"/>
      <c r="N286" s="128"/>
      <c r="O286" s="128"/>
      <c r="P286" s="128"/>
      <c r="Q286" s="129">
        <f t="shared" si="384"/>
        <v>0</v>
      </c>
      <c r="R286" s="111"/>
      <c r="S286" s="127">
        <f t="shared" si="405"/>
        <v>2032</v>
      </c>
      <c r="T286" s="128"/>
      <c r="U286" s="128"/>
      <c r="V286" s="128"/>
      <c r="W286" s="128"/>
      <c r="X286" s="128"/>
      <c r="Y286" s="128"/>
      <c r="Z286" s="129">
        <f t="shared" si="385"/>
        <v>0</v>
      </c>
      <c r="AA286" s="111"/>
      <c r="AB286" s="127">
        <f t="shared" si="406"/>
        <v>2032</v>
      </c>
      <c r="AC286" s="128"/>
      <c r="AD286" s="128"/>
      <c r="AE286" s="128"/>
      <c r="AF286" s="128"/>
      <c r="AG286" s="128"/>
      <c r="AH286" s="128"/>
      <c r="AI286" s="129">
        <f t="shared" si="386"/>
        <v>0</v>
      </c>
      <c r="AJ286" s="111"/>
      <c r="AK286" s="127">
        <f t="shared" si="407"/>
        <v>2032</v>
      </c>
      <c r="AL286" s="128"/>
      <c r="AM286" s="128"/>
      <c r="AN286" s="128"/>
      <c r="AO286" s="128"/>
      <c r="AP286" s="128"/>
      <c r="AQ286" s="128"/>
      <c r="AR286" s="129">
        <f t="shared" si="387"/>
        <v>0</v>
      </c>
      <c r="AS286" s="111"/>
      <c r="AT286" s="127">
        <f t="shared" si="408"/>
        <v>2032</v>
      </c>
      <c r="AU286" s="128"/>
      <c r="AV286" s="128"/>
      <c r="AW286" s="128"/>
      <c r="AX286" s="128"/>
      <c r="AY286" s="128"/>
      <c r="AZ286" s="128"/>
      <c r="BA286" s="129">
        <f t="shared" si="388"/>
        <v>0</v>
      </c>
      <c r="BB286" s="111"/>
      <c r="BC286" s="127">
        <f t="shared" si="409"/>
        <v>2032</v>
      </c>
      <c r="BD286" s="128"/>
      <c r="BE286" s="128"/>
      <c r="BF286" s="128"/>
      <c r="BG286" s="128"/>
      <c r="BH286" s="128"/>
      <c r="BI286" s="128"/>
      <c r="BJ286" s="129">
        <f t="shared" si="389"/>
        <v>0</v>
      </c>
      <c r="BK286" s="111"/>
      <c r="BL286" s="127">
        <f t="shared" si="410"/>
        <v>2032</v>
      </c>
      <c r="BM286" s="128"/>
      <c r="BN286" s="128"/>
      <c r="BO286" s="128"/>
      <c r="BP286" s="128"/>
      <c r="BQ286" s="128"/>
      <c r="BR286" s="128"/>
      <c r="BS286" s="129">
        <f t="shared" si="390"/>
        <v>0</v>
      </c>
      <c r="BT286" s="132"/>
      <c r="BU286" s="127">
        <f t="shared" si="411"/>
        <v>2032</v>
      </c>
      <c r="BV286" s="128"/>
      <c r="BW286" s="128"/>
      <c r="BX286" s="128"/>
      <c r="BY286" s="128"/>
      <c r="BZ286" s="128"/>
      <c r="CA286" s="128"/>
      <c r="CB286" s="129">
        <f t="shared" si="391"/>
        <v>0</v>
      </c>
      <c r="CC286" s="121"/>
      <c r="CD286" s="127">
        <f t="shared" si="412"/>
        <v>2032</v>
      </c>
      <c r="CE286" s="128">
        <f t="shared" si="383"/>
        <v>0</v>
      </c>
      <c r="CF286" s="128">
        <f t="shared" si="383"/>
        <v>0</v>
      </c>
      <c r="CG286" s="128">
        <f t="shared" si="383"/>
        <v>0</v>
      </c>
      <c r="CH286" s="128">
        <f t="shared" si="383"/>
        <v>0</v>
      </c>
      <c r="CI286" s="128">
        <f t="shared" si="383"/>
        <v>0</v>
      </c>
      <c r="CJ286" s="128">
        <f t="shared" si="383"/>
        <v>0</v>
      </c>
      <c r="CK286" s="129">
        <f t="shared" si="392"/>
        <v>0</v>
      </c>
      <c r="CL286" s="121"/>
      <c r="CM286" s="333"/>
      <c r="CN286" s="123"/>
      <c r="CO286" s="130">
        <f t="shared" si="393"/>
        <v>2032</v>
      </c>
      <c r="CP286" s="131" t="str">
        <f>IFERROR(B286/'PP pojh INW'!B286,"")</f>
        <v/>
      </c>
      <c r="CQ286" s="131" t="str">
        <f>IFERROR(C286/'PP pojh INW'!C286,"")</f>
        <v/>
      </c>
      <c r="CR286" s="131" t="str">
        <f>IFERROR(D286/'PP pojh INW'!D286,"")</f>
        <v/>
      </c>
      <c r="CS286" s="131" t="str">
        <f>IFERROR(E286/'PP pojh INW'!E286,"")</f>
        <v/>
      </c>
      <c r="CT286" s="131" t="str">
        <f>IFERROR(F286/'PP pojh INW'!F286,"")</f>
        <v/>
      </c>
      <c r="CU286" s="131" t="str">
        <f>IFERROR(G286/'PP pojh INW'!G286,"")</f>
        <v/>
      </c>
      <c r="CV286" s="131" t="str">
        <f>IFERROR(H286/'PP pojh INW'!H286,"")</f>
        <v/>
      </c>
      <c r="CW286" s="115"/>
      <c r="CX286" s="130">
        <f>CX285+1</f>
        <v>2032</v>
      </c>
      <c r="CY286" s="131" t="str">
        <f>IFERROR(K286/'PP pojh INW'!K286,"")</f>
        <v/>
      </c>
      <c r="CZ286" s="131" t="str">
        <f>IFERROR(L286/'PP pojh INW'!L286,"")</f>
        <v/>
      </c>
      <c r="DA286" s="131" t="str">
        <f>IFERROR(M286/'PP pojh INW'!M286,"")</f>
        <v/>
      </c>
      <c r="DB286" s="131" t="str">
        <f>IFERROR(N286/'PP pojh INW'!N286,"")</f>
        <v/>
      </c>
      <c r="DC286" s="131" t="str">
        <f>IFERROR(O286/'PP pojh INW'!O286,"")</f>
        <v/>
      </c>
      <c r="DD286" s="131" t="str">
        <f>IFERROR(P286/'PP pojh INW'!P286,"")</f>
        <v/>
      </c>
      <c r="DE286" s="131" t="str">
        <f>IFERROR(Q286/'PP pojh INW'!Q286,"")</f>
        <v/>
      </c>
      <c r="DF286" s="115"/>
      <c r="DG286" s="130">
        <f>DG285+1</f>
        <v>2032</v>
      </c>
      <c r="DH286" s="131" t="str">
        <f>IFERROR(T286/'PP pojh INW'!T286,"")</f>
        <v/>
      </c>
      <c r="DI286" s="131" t="str">
        <f>IFERROR(U286/'PP pojh INW'!U286,"")</f>
        <v/>
      </c>
      <c r="DJ286" s="131" t="str">
        <f>IFERROR(V286/'PP pojh INW'!V286,"")</f>
        <v/>
      </c>
      <c r="DK286" s="131" t="str">
        <f>IFERROR(W286/'PP pojh INW'!W286,"")</f>
        <v/>
      </c>
      <c r="DL286" s="131" t="str">
        <f>IFERROR(X286/'PP pojh INW'!X286,"")</f>
        <v/>
      </c>
      <c r="DM286" s="131" t="str">
        <f>IFERROR(Y286/'PP pojh INW'!Y286,"")</f>
        <v/>
      </c>
      <c r="DN286" s="131" t="str">
        <f>IFERROR(Z286/'PP pojh INW'!Z286,"")</f>
        <v/>
      </c>
      <c r="DO286" s="115"/>
      <c r="DP286" s="130">
        <f>DP285+1</f>
        <v>2032</v>
      </c>
      <c r="DQ286" s="131" t="str">
        <f>IFERROR(AC286/'PP pojh INW'!AC286,"")</f>
        <v/>
      </c>
      <c r="DR286" s="131" t="str">
        <f>IFERROR(AD286/'PP pojh INW'!AD286,"")</f>
        <v/>
      </c>
      <c r="DS286" s="131" t="str">
        <f>IFERROR(AE286/'PP pojh INW'!AE286,"")</f>
        <v/>
      </c>
      <c r="DT286" s="131" t="str">
        <f>IFERROR(AF286/'PP pojh INW'!AF286,"")</f>
        <v/>
      </c>
      <c r="DU286" s="131" t="str">
        <f>IFERROR(AG286/'PP pojh INW'!AG286,"")</f>
        <v/>
      </c>
      <c r="DV286" s="131" t="str">
        <f>IFERROR(AH286/'PP pojh INW'!AH286,"")</f>
        <v/>
      </c>
      <c r="DW286" s="131" t="str">
        <f>IFERROR(AI286/'PP pojh INW'!AI286,"")</f>
        <v/>
      </c>
      <c r="DX286" s="115"/>
      <c r="DY286" s="130">
        <f>DY285+1</f>
        <v>2032</v>
      </c>
      <c r="DZ286" s="131" t="str">
        <f>IFERROR(AL286/'PP pojh INW'!AL286,"")</f>
        <v/>
      </c>
      <c r="EA286" s="131" t="str">
        <f>IFERROR(AM286/'PP pojh INW'!AM286,"")</f>
        <v/>
      </c>
      <c r="EB286" s="131" t="str">
        <f>IFERROR(AN286/'PP pojh INW'!AN286,"")</f>
        <v/>
      </c>
      <c r="EC286" s="131" t="str">
        <f>IFERROR(AO286/'PP pojh INW'!AO286,"")</f>
        <v/>
      </c>
      <c r="ED286" s="131" t="str">
        <f>IFERROR(AP286/'PP pojh INW'!AP286,"")</f>
        <v/>
      </c>
      <c r="EE286" s="131" t="str">
        <f>IFERROR(AQ286/'PP pojh INW'!AQ286,"")</f>
        <v/>
      </c>
      <c r="EF286" s="131" t="str">
        <f>IFERROR(AR286/'PP pojh INW'!AR286,"")</f>
        <v/>
      </c>
      <c r="EG286" s="115"/>
      <c r="EH286" s="130">
        <f>EH285+1</f>
        <v>2032</v>
      </c>
      <c r="EI286" s="131" t="str">
        <f>IFERROR(AU286/'PP pojh INW'!AU286,"")</f>
        <v/>
      </c>
      <c r="EJ286" s="131" t="str">
        <f>IFERROR(AV286/'PP pojh INW'!AV286,"")</f>
        <v/>
      </c>
      <c r="EK286" s="131" t="str">
        <f>IFERROR(AW286/'PP pojh INW'!AW286,"")</f>
        <v/>
      </c>
      <c r="EL286" s="131" t="str">
        <f>IFERROR(AX286/'PP pojh INW'!AX286,"")</f>
        <v/>
      </c>
      <c r="EM286" s="131" t="str">
        <f>IFERROR(AY286/'PP pojh INW'!AY286,"")</f>
        <v/>
      </c>
      <c r="EN286" s="131" t="str">
        <f>IFERROR(AZ286/'PP pojh INW'!AZ286,"")</f>
        <v/>
      </c>
      <c r="EO286" s="131" t="str">
        <f>IFERROR(BA286/'PP pojh INW'!BA286,"")</f>
        <v/>
      </c>
      <c r="EP286" s="115"/>
      <c r="EQ286" s="130">
        <f>EQ285+1</f>
        <v>2032</v>
      </c>
      <c r="ER286" s="131" t="str">
        <f>IFERROR(BD286/'PP pojh INW'!BD286,"")</f>
        <v/>
      </c>
      <c r="ES286" s="131" t="str">
        <f>IFERROR(BE286/'PP pojh INW'!BE286,"")</f>
        <v/>
      </c>
      <c r="ET286" s="131" t="str">
        <f>IFERROR(BF286/'PP pojh INW'!BF286,"")</f>
        <v/>
      </c>
      <c r="EU286" s="131" t="str">
        <f>IFERROR(BG286/'PP pojh INW'!BG286,"")</f>
        <v/>
      </c>
      <c r="EV286" s="131" t="str">
        <f>IFERROR(BH286/'PP pojh INW'!BH286,"")</f>
        <v/>
      </c>
      <c r="EW286" s="131" t="str">
        <f>IFERROR(BI286/'PP pojh INW'!BI286,"")</f>
        <v/>
      </c>
      <c r="EX286" s="131" t="str">
        <f>IFERROR(BJ286/'PP pojh INW'!BJ286,"")</f>
        <v/>
      </c>
      <c r="EY286" s="115"/>
      <c r="EZ286" s="130">
        <f>EZ285+1</f>
        <v>2032</v>
      </c>
      <c r="FA286" s="131" t="str">
        <f>IFERROR(BM286/'PP pojh INW'!BM286,"")</f>
        <v/>
      </c>
      <c r="FB286" s="131" t="str">
        <f>IFERROR(BN286/'PP pojh INW'!BN286,"")</f>
        <v/>
      </c>
      <c r="FC286" s="131" t="str">
        <f>IFERROR(BO286/'PP pojh INW'!BO286,"")</f>
        <v/>
      </c>
      <c r="FD286" s="131" t="str">
        <f>IFERROR(BP286/'PP pojh INW'!BP286,"")</f>
        <v/>
      </c>
      <c r="FE286" s="131" t="str">
        <f>IFERROR(BQ286/'PP pojh INW'!BQ286,"")</f>
        <v/>
      </c>
      <c r="FF286" s="131" t="str">
        <f>IFERROR(BR286/'PP pojh INW'!BR286,"")</f>
        <v/>
      </c>
      <c r="FG286" s="131" t="str">
        <f>IFERROR(BS286/'PP pojh INW'!BS286,"")</f>
        <v/>
      </c>
      <c r="FH286" s="115"/>
      <c r="FI286" s="130">
        <f>FI285+1</f>
        <v>2032</v>
      </c>
      <c r="FJ286" s="131" t="str">
        <f>IFERROR(BV286/'PP pojh INW'!BV286,"")</f>
        <v/>
      </c>
      <c r="FK286" s="131" t="str">
        <f>IFERROR(BW286/'PP pojh INW'!BW286,"")</f>
        <v/>
      </c>
      <c r="FL286" s="131" t="str">
        <f>IFERROR(BX286/'PP pojh INW'!BX286,"")</f>
        <v/>
      </c>
      <c r="FM286" s="131" t="str">
        <f>IFERROR(BY286/'PP pojh INW'!BY286,"")</f>
        <v/>
      </c>
      <c r="FN286" s="131" t="str">
        <f>IFERROR(BZ286/'PP pojh INW'!BZ286,"")</f>
        <v/>
      </c>
      <c r="FO286" s="131" t="str">
        <f>IFERROR(CA286/'PP pojh INW'!CA286,"")</f>
        <v/>
      </c>
      <c r="FP286" s="131" t="str">
        <f>IFERROR(CB286/'PP pojh INW'!CB286,"")</f>
        <v/>
      </c>
      <c r="FQ286" s="124"/>
      <c r="FR286" s="130">
        <f>FR285+1</f>
        <v>2032</v>
      </c>
      <c r="FS286" s="131" t="str">
        <f>IFERROR(CE286/'PP pojh INW'!CE286,"")</f>
        <v/>
      </c>
      <c r="FT286" s="131" t="str">
        <f>IFERROR(CF286/'PP pojh INW'!CF286,"")</f>
        <v/>
      </c>
      <c r="FU286" s="131" t="str">
        <f>IFERROR(CG286/'PP pojh INW'!CG286,"")</f>
        <v/>
      </c>
      <c r="FV286" s="131" t="str">
        <f>IFERROR(CH286/'PP pojh INW'!CH286,"")</f>
        <v/>
      </c>
      <c r="FW286" s="131" t="str">
        <f>IFERROR(CI286/'PP pojh INW'!CI286,"")</f>
        <v/>
      </c>
      <c r="FX286" s="131" t="str">
        <f>IFERROR(CJ286/'PP pojh INW'!CJ286,"")</f>
        <v/>
      </c>
      <c r="FY286" s="131" t="str">
        <f>IFERROR(CK286/'PP pojh INW'!CK286,"")</f>
        <v/>
      </c>
      <c r="FZ286" s="124"/>
      <c r="GA286" s="125"/>
      <c r="GB286" s="124"/>
      <c r="GC286" s="124"/>
      <c r="GD286" s="124"/>
      <c r="GE286" s="124"/>
      <c r="GF286" s="124"/>
      <c r="GG286" s="124"/>
      <c r="GH286" s="124"/>
      <c r="GI286" s="124"/>
      <c r="GJ286" s="124"/>
      <c r="GK286" s="124"/>
      <c r="GL286" s="124"/>
      <c r="GM286" s="124"/>
      <c r="GN286" s="124"/>
      <c r="GO286" s="124"/>
      <c r="GP286" s="124"/>
      <c r="GQ286" s="124"/>
      <c r="GR286" s="124"/>
      <c r="GS286" s="124"/>
      <c r="GT286" s="124"/>
      <c r="GU286" s="125"/>
      <c r="GV286" s="124"/>
      <c r="GW286" s="124"/>
      <c r="GX286" s="124"/>
      <c r="GY286" s="124"/>
      <c r="GZ286" s="124"/>
      <c r="HA286" s="124"/>
      <c r="HB286" s="124"/>
      <c r="HC286" s="124"/>
      <c r="HD286" s="124"/>
      <c r="HE286" s="124"/>
      <c r="HF286" s="124"/>
      <c r="HG286" s="124"/>
      <c r="HH286" s="124"/>
      <c r="HI286" s="124"/>
      <c r="HJ286" s="124"/>
      <c r="HK286" s="124"/>
      <c r="HL286" s="124"/>
      <c r="HM286" s="124"/>
      <c r="HN286" s="124"/>
      <c r="HO286" s="125"/>
      <c r="HP286" s="124"/>
      <c r="HQ286" s="124"/>
      <c r="HR286" s="124"/>
      <c r="HS286" s="124"/>
      <c r="HT286" s="124"/>
      <c r="HU286" s="124"/>
      <c r="HV286" s="124"/>
      <c r="HW286" s="124"/>
      <c r="HX286" s="124"/>
      <c r="HY286" s="124"/>
      <c r="HZ286" s="124"/>
      <c r="IA286" s="124"/>
      <c r="IB286" s="124"/>
      <c r="IC286" s="124"/>
      <c r="ID286" s="124"/>
      <c r="IE286" s="124"/>
      <c r="IF286" s="124"/>
      <c r="IG286" s="124"/>
      <c r="IH286" s="124"/>
      <c r="II286" s="124"/>
    </row>
    <row r="287" spans="1:243" s="126" customFormat="1" ht="12" customHeight="1">
      <c r="A287" s="127">
        <f t="shared" si="403"/>
        <v>2028</v>
      </c>
      <c r="B287" s="128"/>
      <c r="C287" s="128"/>
      <c r="D287" s="128"/>
      <c r="E287" s="128"/>
      <c r="F287" s="128"/>
      <c r="G287" s="128"/>
      <c r="H287" s="129">
        <f t="shared" si="382"/>
        <v>0</v>
      </c>
      <c r="I287" s="111"/>
      <c r="J287" s="127">
        <f t="shared" si="404"/>
        <v>2033</v>
      </c>
      <c r="K287" s="128"/>
      <c r="L287" s="128"/>
      <c r="M287" s="128"/>
      <c r="N287" s="128"/>
      <c r="O287" s="128"/>
      <c r="P287" s="128"/>
      <c r="Q287" s="129">
        <f t="shared" si="384"/>
        <v>0</v>
      </c>
      <c r="R287" s="111"/>
      <c r="S287" s="127">
        <f t="shared" si="405"/>
        <v>2033</v>
      </c>
      <c r="T287" s="128"/>
      <c r="U287" s="128"/>
      <c r="V287" s="128"/>
      <c r="W287" s="128"/>
      <c r="X287" s="128"/>
      <c r="Y287" s="128"/>
      <c r="Z287" s="129">
        <f t="shared" si="385"/>
        <v>0</v>
      </c>
      <c r="AA287" s="111"/>
      <c r="AB287" s="127">
        <f t="shared" si="406"/>
        <v>2033</v>
      </c>
      <c r="AC287" s="128"/>
      <c r="AD287" s="128"/>
      <c r="AE287" s="128"/>
      <c r="AF287" s="128"/>
      <c r="AG287" s="128"/>
      <c r="AH287" s="128"/>
      <c r="AI287" s="129">
        <f t="shared" si="386"/>
        <v>0</v>
      </c>
      <c r="AJ287" s="111"/>
      <c r="AK287" s="127">
        <f t="shared" si="407"/>
        <v>2033</v>
      </c>
      <c r="AL287" s="128"/>
      <c r="AM287" s="128"/>
      <c r="AN287" s="128"/>
      <c r="AO287" s="128"/>
      <c r="AP287" s="128"/>
      <c r="AQ287" s="128"/>
      <c r="AR287" s="129">
        <f t="shared" si="387"/>
        <v>0</v>
      </c>
      <c r="AS287" s="111"/>
      <c r="AT287" s="127">
        <f t="shared" si="408"/>
        <v>2033</v>
      </c>
      <c r="AU287" s="128"/>
      <c r="AV287" s="128"/>
      <c r="AW287" s="128"/>
      <c r="AX287" s="128"/>
      <c r="AY287" s="128"/>
      <c r="AZ287" s="128"/>
      <c r="BA287" s="129">
        <f t="shared" si="388"/>
        <v>0</v>
      </c>
      <c r="BB287" s="111"/>
      <c r="BC287" s="127">
        <f t="shared" si="409"/>
        <v>2033</v>
      </c>
      <c r="BD287" s="128"/>
      <c r="BE287" s="128"/>
      <c r="BF287" s="128"/>
      <c r="BG287" s="128"/>
      <c r="BH287" s="128"/>
      <c r="BI287" s="128"/>
      <c r="BJ287" s="129">
        <f t="shared" si="389"/>
        <v>0</v>
      </c>
      <c r="BK287" s="111"/>
      <c r="BL287" s="127">
        <f t="shared" si="410"/>
        <v>2033</v>
      </c>
      <c r="BM287" s="128"/>
      <c r="BN287" s="128"/>
      <c r="BO287" s="128"/>
      <c r="BP287" s="128"/>
      <c r="BQ287" s="128"/>
      <c r="BR287" s="128"/>
      <c r="BS287" s="129">
        <f t="shared" si="390"/>
        <v>0</v>
      </c>
      <c r="BT287" s="132"/>
      <c r="BU287" s="127">
        <f t="shared" si="411"/>
        <v>2033</v>
      </c>
      <c r="BV287" s="128"/>
      <c r="BW287" s="128"/>
      <c r="BX287" s="128"/>
      <c r="BY287" s="128"/>
      <c r="BZ287" s="128"/>
      <c r="CA287" s="128"/>
      <c r="CB287" s="129">
        <f t="shared" si="391"/>
        <v>0</v>
      </c>
      <c r="CC287" s="121"/>
      <c r="CD287" s="127">
        <f t="shared" si="412"/>
        <v>2033</v>
      </c>
      <c r="CE287" s="128">
        <f t="shared" si="383"/>
        <v>0</v>
      </c>
      <c r="CF287" s="128">
        <f t="shared" si="383"/>
        <v>0</v>
      </c>
      <c r="CG287" s="128">
        <f t="shared" si="383"/>
        <v>0</v>
      </c>
      <c r="CH287" s="128">
        <f t="shared" si="383"/>
        <v>0</v>
      </c>
      <c r="CI287" s="128">
        <f t="shared" si="383"/>
        <v>0</v>
      </c>
      <c r="CJ287" s="128">
        <f t="shared" si="383"/>
        <v>0</v>
      </c>
      <c r="CK287" s="129">
        <f t="shared" si="392"/>
        <v>0</v>
      </c>
      <c r="CL287" s="121"/>
      <c r="CM287" s="333"/>
      <c r="CN287" s="123"/>
      <c r="CO287" s="130">
        <f t="shared" si="393"/>
        <v>2033</v>
      </c>
      <c r="CP287" s="131" t="str">
        <f>IFERROR(B287/'PP pojh INW'!B287,"")</f>
        <v/>
      </c>
      <c r="CQ287" s="131" t="str">
        <f>IFERROR(C287/'PP pojh INW'!C287,"")</f>
        <v/>
      </c>
      <c r="CR287" s="131" t="str">
        <f>IFERROR(D287/'PP pojh INW'!D287,"")</f>
        <v/>
      </c>
      <c r="CS287" s="131" t="str">
        <f>IFERROR(E287/'PP pojh INW'!E287,"")</f>
        <v/>
      </c>
      <c r="CT287" s="131" t="str">
        <f>IFERROR(F287/'PP pojh INW'!F287,"")</f>
        <v/>
      </c>
      <c r="CU287" s="131" t="str">
        <f>IFERROR(G287/'PP pojh INW'!G287,"")</f>
        <v/>
      </c>
      <c r="CV287" s="131" t="str">
        <f>IFERROR(H287/'PP pojh INW'!H287,"")</f>
        <v/>
      </c>
      <c r="CW287" s="115"/>
      <c r="CX287" s="130">
        <f>CX286+1</f>
        <v>2033</v>
      </c>
      <c r="CY287" s="131" t="str">
        <f>IFERROR(K287/'PP pojh INW'!K287,"")</f>
        <v/>
      </c>
      <c r="CZ287" s="131" t="str">
        <f>IFERROR(L287/'PP pojh INW'!L287,"")</f>
        <v/>
      </c>
      <c r="DA287" s="131" t="str">
        <f>IFERROR(M287/'PP pojh INW'!M287,"")</f>
        <v/>
      </c>
      <c r="DB287" s="131" t="str">
        <f>IFERROR(N287/'PP pojh INW'!N287,"")</f>
        <v/>
      </c>
      <c r="DC287" s="131" t="str">
        <f>IFERROR(O287/'PP pojh INW'!O287,"")</f>
        <v/>
      </c>
      <c r="DD287" s="131" t="str">
        <f>IFERROR(P287/'PP pojh INW'!P287,"")</f>
        <v/>
      </c>
      <c r="DE287" s="131" t="str">
        <f>IFERROR(Q287/'PP pojh INW'!Q287,"")</f>
        <v/>
      </c>
      <c r="DF287" s="115"/>
      <c r="DG287" s="130">
        <f>DG286+1</f>
        <v>2033</v>
      </c>
      <c r="DH287" s="131" t="str">
        <f>IFERROR(T287/'PP pojh INW'!T287,"")</f>
        <v/>
      </c>
      <c r="DI287" s="131" t="str">
        <f>IFERROR(U287/'PP pojh INW'!U287,"")</f>
        <v/>
      </c>
      <c r="DJ287" s="131" t="str">
        <f>IFERROR(V287/'PP pojh INW'!V287,"")</f>
        <v/>
      </c>
      <c r="DK287" s="131" t="str">
        <f>IFERROR(W287/'PP pojh INW'!W287,"")</f>
        <v/>
      </c>
      <c r="DL287" s="131" t="str">
        <f>IFERROR(X287/'PP pojh INW'!X287,"")</f>
        <v/>
      </c>
      <c r="DM287" s="131" t="str">
        <f>IFERROR(Y287/'PP pojh INW'!Y287,"")</f>
        <v/>
      </c>
      <c r="DN287" s="131" t="str">
        <f>IFERROR(Z287/'PP pojh INW'!Z287,"")</f>
        <v/>
      </c>
      <c r="DO287" s="115"/>
      <c r="DP287" s="130">
        <f>DP286+1</f>
        <v>2033</v>
      </c>
      <c r="DQ287" s="131" t="str">
        <f>IFERROR(AC287/'PP pojh INW'!AC287,"")</f>
        <v/>
      </c>
      <c r="DR287" s="131" t="str">
        <f>IFERROR(AD287/'PP pojh INW'!AD287,"")</f>
        <v/>
      </c>
      <c r="DS287" s="131" t="str">
        <f>IFERROR(AE287/'PP pojh INW'!AE287,"")</f>
        <v/>
      </c>
      <c r="DT287" s="131" t="str">
        <f>IFERROR(AF287/'PP pojh INW'!AF287,"")</f>
        <v/>
      </c>
      <c r="DU287" s="131" t="str">
        <f>IFERROR(AG287/'PP pojh INW'!AG287,"")</f>
        <v/>
      </c>
      <c r="DV287" s="131" t="str">
        <f>IFERROR(AH287/'PP pojh INW'!AH287,"")</f>
        <v/>
      </c>
      <c r="DW287" s="131" t="str">
        <f>IFERROR(AI287/'PP pojh INW'!AI287,"")</f>
        <v/>
      </c>
      <c r="DX287" s="115"/>
      <c r="DY287" s="130">
        <f>DY286+1</f>
        <v>2033</v>
      </c>
      <c r="DZ287" s="131" t="str">
        <f>IFERROR(AL287/'PP pojh INW'!AL287,"")</f>
        <v/>
      </c>
      <c r="EA287" s="131" t="str">
        <f>IFERROR(AM287/'PP pojh INW'!AM287,"")</f>
        <v/>
      </c>
      <c r="EB287" s="131" t="str">
        <f>IFERROR(AN287/'PP pojh INW'!AN287,"")</f>
        <v/>
      </c>
      <c r="EC287" s="131" t="str">
        <f>IFERROR(AO287/'PP pojh INW'!AO287,"")</f>
        <v/>
      </c>
      <c r="ED287" s="131" t="str">
        <f>IFERROR(AP287/'PP pojh INW'!AP287,"")</f>
        <v/>
      </c>
      <c r="EE287" s="131" t="str">
        <f>IFERROR(AQ287/'PP pojh INW'!AQ287,"")</f>
        <v/>
      </c>
      <c r="EF287" s="131" t="str">
        <f>IFERROR(AR287/'PP pojh INW'!AR287,"")</f>
        <v/>
      </c>
      <c r="EG287" s="115"/>
      <c r="EH287" s="130">
        <f>EH286+1</f>
        <v>2033</v>
      </c>
      <c r="EI287" s="131" t="str">
        <f>IFERROR(AU287/'PP pojh INW'!AU287,"")</f>
        <v/>
      </c>
      <c r="EJ287" s="131" t="str">
        <f>IFERROR(AV287/'PP pojh INW'!AV287,"")</f>
        <v/>
      </c>
      <c r="EK287" s="131" t="str">
        <f>IFERROR(AW287/'PP pojh INW'!AW287,"")</f>
        <v/>
      </c>
      <c r="EL287" s="131" t="str">
        <f>IFERROR(AX287/'PP pojh INW'!AX287,"")</f>
        <v/>
      </c>
      <c r="EM287" s="131" t="str">
        <f>IFERROR(AY287/'PP pojh INW'!AY287,"")</f>
        <v/>
      </c>
      <c r="EN287" s="131" t="str">
        <f>IFERROR(AZ287/'PP pojh INW'!AZ287,"")</f>
        <v/>
      </c>
      <c r="EO287" s="131" t="str">
        <f>IFERROR(BA287/'PP pojh INW'!BA287,"")</f>
        <v/>
      </c>
      <c r="EP287" s="115"/>
      <c r="EQ287" s="130">
        <f>EQ286+1</f>
        <v>2033</v>
      </c>
      <c r="ER287" s="131" t="str">
        <f>IFERROR(BD287/'PP pojh INW'!BD287,"")</f>
        <v/>
      </c>
      <c r="ES287" s="131" t="str">
        <f>IFERROR(BE287/'PP pojh INW'!BE287,"")</f>
        <v/>
      </c>
      <c r="ET287" s="131" t="str">
        <f>IFERROR(BF287/'PP pojh INW'!BF287,"")</f>
        <v/>
      </c>
      <c r="EU287" s="131" t="str">
        <f>IFERROR(BG287/'PP pojh INW'!BG287,"")</f>
        <v/>
      </c>
      <c r="EV287" s="131" t="str">
        <f>IFERROR(BH287/'PP pojh INW'!BH287,"")</f>
        <v/>
      </c>
      <c r="EW287" s="131" t="str">
        <f>IFERROR(BI287/'PP pojh INW'!BI287,"")</f>
        <v/>
      </c>
      <c r="EX287" s="131" t="str">
        <f>IFERROR(BJ287/'PP pojh INW'!BJ287,"")</f>
        <v/>
      </c>
      <c r="EY287" s="115"/>
      <c r="EZ287" s="130">
        <f>EZ286+1</f>
        <v>2033</v>
      </c>
      <c r="FA287" s="131" t="str">
        <f>IFERROR(BM287/'PP pojh INW'!BM287,"")</f>
        <v/>
      </c>
      <c r="FB287" s="131" t="str">
        <f>IFERROR(BN287/'PP pojh INW'!BN287,"")</f>
        <v/>
      </c>
      <c r="FC287" s="131" t="str">
        <f>IFERROR(BO287/'PP pojh INW'!BO287,"")</f>
        <v/>
      </c>
      <c r="FD287" s="131" t="str">
        <f>IFERROR(BP287/'PP pojh INW'!BP287,"")</f>
        <v/>
      </c>
      <c r="FE287" s="131" t="str">
        <f>IFERROR(BQ287/'PP pojh INW'!BQ287,"")</f>
        <v/>
      </c>
      <c r="FF287" s="131" t="str">
        <f>IFERROR(BR287/'PP pojh INW'!BR287,"")</f>
        <v/>
      </c>
      <c r="FG287" s="131" t="str">
        <f>IFERROR(BS287/'PP pojh INW'!BS287,"")</f>
        <v/>
      </c>
      <c r="FH287" s="115"/>
      <c r="FI287" s="130">
        <f>FI286+1</f>
        <v>2033</v>
      </c>
      <c r="FJ287" s="131" t="str">
        <f>IFERROR(BV287/'PP pojh INW'!BV287,"")</f>
        <v/>
      </c>
      <c r="FK287" s="131" t="str">
        <f>IFERROR(BW287/'PP pojh INW'!BW287,"")</f>
        <v/>
      </c>
      <c r="FL287" s="131" t="str">
        <f>IFERROR(BX287/'PP pojh INW'!BX287,"")</f>
        <v/>
      </c>
      <c r="FM287" s="131" t="str">
        <f>IFERROR(BY287/'PP pojh INW'!BY287,"")</f>
        <v/>
      </c>
      <c r="FN287" s="131" t="str">
        <f>IFERROR(BZ287/'PP pojh INW'!BZ287,"")</f>
        <v/>
      </c>
      <c r="FO287" s="131" t="str">
        <f>IFERROR(CA287/'PP pojh INW'!CA287,"")</f>
        <v/>
      </c>
      <c r="FP287" s="131" t="str">
        <f>IFERROR(CB287/'PP pojh INW'!CB287,"")</f>
        <v/>
      </c>
      <c r="FQ287" s="124"/>
      <c r="FR287" s="130">
        <f>FR286+1</f>
        <v>2033</v>
      </c>
      <c r="FS287" s="131" t="str">
        <f>IFERROR(CE287/'PP pojh INW'!CE287,"")</f>
        <v/>
      </c>
      <c r="FT287" s="131" t="str">
        <f>IFERROR(CF287/'PP pojh INW'!CF287,"")</f>
        <v/>
      </c>
      <c r="FU287" s="131" t="str">
        <f>IFERROR(CG287/'PP pojh INW'!CG287,"")</f>
        <v/>
      </c>
      <c r="FV287" s="131" t="str">
        <f>IFERROR(CH287/'PP pojh INW'!CH287,"")</f>
        <v/>
      </c>
      <c r="FW287" s="131" t="str">
        <f>IFERROR(CI287/'PP pojh INW'!CI287,"")</f>
        <v/>
      </c>
      <c r="FX287" s="131" t="str">
        <f>IFERROR(CJ287/'PP pojh INW'!CJ287,"")</f>
        <v/>
      </c>
      <c r="FY287" s="131" t="str">
        <f>IFERROR(CK287/'PP pojh INW'!CK287,"")</f>
        <v/>
      </c>
      <c r="FZ287" s="124"/>
      <c r="GA287" s="125"/>
      <c r="GB287" s="124"/>
      <c r="GC287" s="124"/>
      <c r="GD287" s="124"/>
      <c r="GE287" s="124"/>
      <c r="GF287" s="124"/>
      <c r="GG287" s="124"/>
      <c r="GH287" s="124"/>
      <c r="GI287" s="124"/>
      <c r="GJ287" s="124"/>
      <c r="GK287" s="124"/>
      <c r="GL287" s="124"/>
      <c r="GM287" s="124"/>
      <c r="GN287" s="124"/>
      <c r="GO287" s="124"/>
      <c r="GP287" s="124"/>
      <c r="GQ287" s="124"/>
      <c r="GR287" s="124"/>
      <c r="GS287" s="124"/>
      <c r="GT287" s="124"/>
      <c r="GU287" s="125"/>
      <c r="GV287" s="124"/>
      <c r="GW287" s="124"/>
      <c r="GX287" s="124"/>
      <c r="GY287" s="124"/>
      <c r="GZ287" s="124"/>
      <c r="HA287" s="124"/>
      <c r="HB287" s="124"/>
      <c r="HC287" s="124"/>
      <c r="HD287" s="124"/>
      <c r="HE287" s="124"/>
      <c r="HF287" s="124"/>
      <c r="HG287" s="124"/>
      <c r="HH287" s="124"/>
      <c r="HI287" s="124"/>
      <c r="HJ287" s="124"/>
      <c r="HK287" s="124"/>
      <c r="HL287" s="124"/>
      <c r="HM287" s="124"/>
      <c r="HN287" s="124"/>
      <c r="HO287" s="125"/>
      <c r="HP287" s="124"/>
      <c r="HQ287" s="124"/>
      <c r="HR287" s="124"/>
      <c r="HS287" s="124"/>
      <c r="HT287" s="124"/>
      <c r="HU287" s="124"/>
      <c r="HV287" s="124"/>
      <c r="HW287" s="124"/>
      <c r="HX287" s="124"/>
      <c r="HY287" s="124"/>
      <c r="HZ287" s="124"/>
      <c r="IA287" s="124"/>
      <c r="IB287" s="124"/>
      <c r="IC287" s="124"/>
      <c r="ID287" s="124"/>
      <c r="IE287" s="124"/>
      <c r="IF287" s="124"/>
      <c r="IG287" s="124"/>
      <c r="IH287" s="124"/>
      <c r="II287" s="124"/>
    </row>
    <row r="288" spans="1:243" s="126" customFormat="1" ht="12" customHeight="1">
      <c r="A288" s="127">
        <f t="shared" si="403"/>
        <v>2029</v>
      </c>
      <c r="B288" s="128"/>
      <c r="C288" s="128"/>
      <c r="D288" s="128"/>
      <c r="E288" s="128"/>
      <c r="F288" s="128"/>
      <c r="G288" s="128"/>
      <c r="H288" s="129">
        <f t="shared" si="382"/>
        <v>0</v>
      </c>
      <c r="I288" s="111"/>
      <c r="J288" s="127">
        <f t="shared" si="404"/>
        <v>2034</v>
      </c>
      <c r="K288" s="128"/>
      <c r="L288" s="128"/>
      <c r="M288" s="128"/>
      <c r="N288" s="128"/>
      <c r="O288" s="128"/>
      <c r="P288" s="128"/>
      <c r="Q288" s="129">
        <f t="shared" si="384"/>
        <v>0</v>
      </c>
      <c r="R288" s="111"/>
      <c r="S288" s="127">
        <f t="shared" si="405"/>
        <v>2034</v>
      </c>
      <c r="T288" s="128"/>
      <c r="U288" s="128"/>
      <c r="V288" s="128"/>
      <c r="W288" s="128"/>
      <c r="X288" s="128"/>
      <c r="Y288" s="128"/>
      <c r="Z288" s="129">
        <f t="shared" si="385"/>
        <v>0</v>
      </c>
      <c r="AA288" s="111"/>
      <c r="AB288" s="127">
        <f t="shared" si="406"/>
        <v>2034</v>
      </c>
      <c r="AC288" s="128"/>
      <c r="AD288" s="128"/>
      <c r="AE288" s="128"/>
      <c r="AF288" s="128"/>
      <c r="AG288" s="128"/>
      <c r="AH288" s="128"/>
      <c r="AI288" s="129">
        <f t="shared" si="386"/>
        <v>0</v>
      </c>
      <c r="AJ288" s="111"/>
      <c r="AK288" s="127">
        <f t="shared" si="407"/>
        <v>2034</v>
      </c>
      <c r="AL288" s="128"/>
      <c r="AM288" s="128"/>
      <c r="AN288" s="128"/>
      <c r="AO288" s="128"/>
      <c r="AP288" s="128"/>
      <c r="AQ288" s="128"/>
      <c r="AR288" s="129">
        <f t="shared" si="387"/>
        <v>0</v>
      </c>
      <c r="AS288" s="111"/>
      <c r="AT288" s="127">
        <f t="shared" si="408"/>
        <v>2034</v>
      </c>
      <c r="AU288" s="128"/>
      <c r="AV288" s="128"/>
      <c r="AW288" s="128"/>
      <c r="AX288" s="128"/>
      <c r="AY288" s="128"/>
      <c r="AZ288" s="128"/>
      <c r="BA288" s="129">
        <f t="shared" si="388"/>
        <v>0</v>
      </c>
      <c r="BB288" s="111"/>
      <c r="BC288" s="127">
        <f t="shared" si="409"/>
        <v>2034</v>
      </c>
      <c r="BD288" s="128"/>
      <c r="BE288" s="128"/>
      <c r="BF288" s="128"/>
      <c r="BG288" s="128"/>
      <c r="BH288" s="128"/>
      <c r="BI288" s="128"/>
      <c r="BJ288" s="129">
        <f t="shared" si="389"/>
        <v>0</v>
      </c>
      <c r="BK288" s="111"/>
      <c r="BL288" s="127">
        <f t="shared" si="410"/>
        <v>2034</v>
      </c>
      <c r="BM288" s="128"/>
      <c r="BN288" s="128"/>
      <c r="BO288" s="128"/>
      <c r="BP288" s="128"/>
      <c r="BQ288" s="128"/>
      <c r="BR288" s="128"/>
      <c r="BS288" s="129">
        <f t="shared" si="390"/>
        <v>0</v>
      </c>
      <c r="BT288" s="132"/>
      <c r="BU288" s="127">
        <f t="shared" si="411"/>
        <v>2034</v>
      </c>
      <c r="BV288" s="128"/>
      <c r="BW288" s="128"/>
      <c r="BX288" s="128"/>
      <c r="BY288" s="128"/>
      <c r="BZ288" s="128"/>
      <c r="CA288" s="128"/>
      <c r="CB288" s="129">
        <f t="shared" si="391"/>
        <v>0</v>
      </c>
      <c r="CC288" s="121"/>
      <c r="CD288" s="127">
        <f t="shared" si="412"/>
        <v>2034</v>
      </c>
      <c r="CE288" s="128">
        <f t="shared" si="383"/>
        <v>0</v>
      </c>
      <c r="CF288" s="128">
        <f t="shared" si="383"/>
        <v>0</v>
      </c>
      <c r="CG288" s="128">
        <f t="shared" si="383"/>
        <v>0</v>
      </c>
      <c r="CH288" s="128">
        <f t="shared" si="383"/>
        <v>0</v>
      </c>
      <c r="CI288" s="128">
        <f t="shared" si="383"/>
        <v>0</v>
      </c>
      <c r="CJ288" s="128">
        <f t="shared" si="383"/>
        <v>0</v>
      </c>
      <c r="CK288" s="129">
        <f t="shared" si="392"/>
        <v>0</v>
      </c>
      <c r="CL288" s="121"/>
      <c r="CM288" s="333"/>
      <c r="CN288" s="123"/>
      <c r="CO288" s="130">
        <f t="shared" si="393"/>
        <v>2034</v>
      </c>
      <c r="CP288" s="131" t="str">
        <f>IFERROR(B288/'PP pojh INW'!B288,"")</f>
        <v/>
      </c>
      <c r="CQ288" s="131" t="str">
        <f>IFERROR(C288/'PP pojh INW'!C288,"")</f>
        <v/>
      </c>
      <c r="CR288" s="131" t="str">
        <f>IFERROR(D288/'PP pojh INW'!D288,"")</f>
        <v/>
      </c>
      <c r="CS288" s="131" t="str">
        <f>IFERROR(E288/'PP pojh INW'!E288,"")</f>
        <v/>
      </c>
      <c r="CT288" s="131" t="str">
        <f>IFERROR(F288/'PP pojh INW'!F288,"")</f>
        <v/>
      </c>
      <c r="CU288" s="131" t="str">
        <f>IFERROR(G288/'PP pojh INW'!G288,"")</f>
        <v/>
      </c>
      <c r="CV288" s="131" t="str">
        <f>IFERROR(H288/'PP pojh INW'!H288,"")</f>
        <v/>
      </c>
      <c r="CW288" s="115"/>
      <c r="CX288" s="130">
        <f>CX287+1</f>
        <v>2034</v>
      </c>
      <c r="CY288" s="131" t="str">
        <f>IFERROR(K288/'PP pojh INW'!K288,"")</f>
        <v/>
      </c>
      <c r="CZ288" s="131" t="str">
        <f>IFERROR(L288/'PP pojh INW'!L288,"")</f>
        <v/>
      </c>
      <c r="DA288" s="131" t="str">
        <f>IFERROR(M288/'PP pojh INW'!M288,"")</f>
        <v/>
      </c>
      <c r="DB288" s="131" t="str">
        <f>IFERROR(N288/'PP pojh INW'!N288,"")</f>
        <v/>
      </c>
      <c r="DC288" s="131" t="str">
        <f>IFERROR(O288/'PP pojh INW'!O288,"")</f>
        <v/>
      </c>
      <c r="DD288" s="131" t="str">
        <f>IFERROR(P288/'PP pojh INW'!P288,"")</f>
        <v/>
      </c>
      <c r="DE288" s="131" t="str">
        <f>IFERROR(Q288/'PP pojh INW'!Q288,"")</f>
        <v/>
      </c>
      <c r="DF288" s="115"/>
      <c r="DG288" s="130">
        <f>DG287+1</f>
        <v>2034</v>
      </c>
      <c r="DH288" s="131" t="str">
        <f>IFERROR(T288/'PP pojh INW'!T288,"")</f>
        <v/>
      </c>
      <c r="DI288" s="131" t="str">
        <f>IFERROR(U288/'PP pojh INW'!U288,"")</f>
        <v/>
      </c>
      <c r="DJ288" s="131" t="str">
        <f>IFERROR(V288/'PP pojh INW'!V288,"")</f>
        <v/>
      </c>
      <c r="DK288" s="131" t="str">
        <f>IFERROR(W288/'PP pojh INW'!W288,"")</f>
        <v/>
      </c>
      <c r="DL288" s="131" t="str">
        <f>IFERROR(X288/'PP pojh INW'!X288,"")</f>
        <v/>
      </c>
      <c r="DM288" s="131" t="str">
        <f>IFERROR(Y288/'PP pojh INW'!Y288,"")</f>
        <v/>
      </c>
      <c r="DN288" s="131" t="str">
        <f>IFERROR(Z288/'PP pojh INW'!Z288,"")</f>
        <v/>
      </c>
      <c r="DO288" s="115"/>
      <c r="DP288" s="130">
        <f>DP287+1</f>
        <v>2034</v>
      </c>
      <c r="DQ288" s="131" t="str">
        <f>IFERROR(AC288/'PP pojh INW'!AC288,"")</f>
        <v/>
      </c>
      <c r="DR288" s="131" t="str">
        <f>IFERROR(AD288/'PP pojh INW'!AD288,"")</f>
        <v/>
      </c>
      <c r="DS288" s="131" t="str">
        <f>IFERROR(AE288/'PP pojh INW'!AE288,"")</f>
        <v/>
      </c>
      <c r="DT288" s="131" t="str">
        <f>IFERROR(AF288/'PP pojh INW'!AF288,"")</f>
        <v/>
      </c>
      <c r="DU288" s="131" t="str">
        <f>IFERROR(AG288/'PP pojh INW'!AG288,"")</f>
        <v/>
      </c>
      <c r="DV288" s="131" t="str">
        <f>IFERROR(AH288/'PP pojh INW'!AH288,"")</f>
        <v/>
      </c>
      <c r="DW288" s="131" t="str">
        <f>IFERROR(AI288/'PP pojh INW'!AI288,"")</f>
        <v/>
      </c>
      <c r="DX288" s="115"/>
      <c r="DY288" s="130">
        <f>DY287+1</f>
        <v>2034</v>
      </c>
      <c r="DZ288" s="131" t="str">
        <f>IFERROR(AL288/'PP pojh INW'!AL288,"")</f>
        <v/>
      </c>
      <c r="EA288" s="131" t="str">
        <f>IFERROR(AM288/'PP pojh INW'!AM288,"")</f>
        <v/>
      </c>
      <c r="EB288" s="131" t="str">
        <f>IFERROR(AN288/'PP pojh INW'!AN288,"")</f>
        <v/>
      </c>
      <c r="EC288" s="131" t="str">
        <f>IFERROR(AO288/'PP pojh INW'!AO288,"")</f>
        <v/>
      </c>
      <c r="ED288" s="131" t="str">
        <f>IFERROR(AP288/'PP pojh INW'!AP288,"")</f>
        <v/>
      </c>
      <c r="EE288" s="131" t="str">
        <f>IFERROR(AQ288/'PP pojh INW'!AQ288,"")</f>
        <v/>
      </c>
      <c r="EF288" s="131" t="str">
        <f>IFERROR(AR288/'PP pojh INW'!AR288,"")</f>
        <v/>
      </c>
      <c r="EG288" s="115"/>
      <c r="EH288" s="130">
        <f>EH287+1</f>
        <v>2034</v>
      </c>
      <c r="EI288" s="131" t="str">
        <f>IFERROR(AU288/'PP pojh INW'!AU288,"")</f>
        <v/>
      </c>
      <c r="EJ288" s="131" t="str">
        <f>IFERROR(AV288/'PP pojh INW'!AV288,"")</f>
        <v/>
      </c>
      <c r="EK288" s="131" t="str">
        <f>IFERROR(AW288/'PP pojh INW'!AW288,"")</f>
        <v/>
      </c>
      <c r="EL288" s="131" t="str">
        <f>IFERROR(AX288/'PP pojh INW'!AX288,"")</f>
        <v/>
      </c>
      <c r="EM288" s="131" t="str">
        <f>IFERROR(AY288/'PP pojh INW'!AY288,"")</f>
        <v/>
      </c>
      <c r="EN288" s="131" t="str">
        <f>IFERROR(AZ288/'PP pojh INW'!AZ288,"")</f>
        <v/>
      </c>
      <c r="EO288" s="131" t="str">
        <f>IFERROR(BA288/'PP pojh INW'!BA288,"")</f>
        <v/>
      </c>
      <c r="EP288" s="115"/>
      <c r="EQ288" s="130">
        <f>EQ287+1</f>
        <v>2034</v>
      </c>
      <c r="ER288" s="131" t="str">
        <f>IFERROR(BD288/'PP pojh INW'!BD288,"")</f>
        <v/>
      </c>
      <c r="ES288" s="131" t="str">
        <f>IFERROR(BE288/'PP pojh INW'!BE288,"")</f>
        <v/>
      </c>
      <c r="ET288" s="131" t="str">
        <f>IFERROR(BF288/'PP pojh INW'!BF288,"")</f>
        <v/>
      </c>
      <c r="EU288" s="131" t="str">
        <f>IFERROR(BG288/'PP pojh INW'!BG288,"")</f>
        <v/>
      </c>
      <c r="EV288" s="131" t="str">
        <f>IFERROR(BH288/'PP pojh INW'!BH288,"")</f>
        <v/>
      </c>
      <c r="EW288" s="131" t="str">
        <f>IFERROR(BI288/'PP pojh INW'!BI288,"")</f>
        <v/>
      </c>
      <c r="EX288" s="131" t="str">
        <f>IFERROR(BJ288/'PP pojh INW'!BJ288,"")</f>
        <v/>
      </c>
      <c r="EY288" s="115"/>
      <c r="EZ288" s="130">
        <f>EZ287+1</f>
        <v>2034</v>
      </c>
      <c r="FA288" s="131" t="str">
        <f>IFERROR(BM288/'PP pojh INW'!BM288,"")</f>
        <v/>
      </c>
      <c r="FB288" s="131" t="str">
        <f>IFERROR(BN288/'PP pojh INW'!BN288,"")</f>
        <v/>
      </c>
      <c r="FC288" s="131" t="str">
        <f>IFERROR(BO288/'PP pojh INW'!BO288,"")</f>
        <v/>
      </c>
      <c r="FD288" s="131" t="str">
        <f>IFERROR(BP288/'PP pojh INW'!BP288,"")</f>
        <v/>
      </c>
      <c r="FE288" s="131" t="str">
        <f>IFERROR(BQ288/'PP pojh INW'!BQ288,"")</f>
        <v/>
      </c>
      <c r="FF288" s="131" t="str">
        <f>IFERROR(BR288/'PP pojh INW'!BR288,"")</f>
        <v/>
      </c>
      <c r="FG288" s="131" t="str">
        <f>IFERROR(BS288/'PP pojh INW'!BS288,"")</f>
        <v/>
      </c>
      <c r="FH288" s="115"/>
      <c r="FI288" s="130">
        <f>FI287+1</f>
        <v>2034</v>
      </c>
      <c r="FJ288" s="131" t="str">
        <f>IFERROR(BV288/'PP pojh INW'!BV288,"")</f>
        <v/>
      </c>
      <c r="FK288" s="131" t="str">
        <f>IFERROR(BW288/'PP pojh INW'!BW288,"")</f>
        <v/>
      </c>
      <c r="FL288" s="131" t="str">
        <f>IFERROR(BX288/'PP pojh INW'!BX288,"")</f>
        <v/>
      </c>
      <c r="FM288" s="131" t="str">
        <f>IFERROR(BY288/'PP pojh INW'!BY288,"")</f>
        <v/>
      </c>
      <c r="FN288" s="131" t="str">
        <f>IFERROR(BZ288/'PP pojh INW'!BZ288,"")</f>
        <v/>
      </c>
      <c r="FO288" s="131" t="str">
        <f>IFERROR(CA288/'PP pojh INW'!CA288,"")</f>
        <v/>
      </c>
      <c r="FP288" s="131" t="str">
        <f>IFERROR(CB288/'PP pojh INW'!CB288,"")</f>
        <v/>
      </c>
      <c r="FQ288" s="124"/>
      <c r="FR288" s="130">
        <f>FR287+1</f>
        <v>2034</v>
      </c>
      <c r="FS288" s="131" t="str">
        <f>IFERROR(CE288/'PP pojh INW'!CE288,"")</f>
        <v/>
      </c>
      <c r="FT288" s="131" t="str">
        <f>IFERROR(CF288/'PP pojh INW'!CF288,"")</f>
        <v/>
      </c>
      <c r="FU288" s="131" t="str">
        <f>IFERROR(CG288/'PP pojh INW'!CG288,"")</f>
        <v/>
      </c>
      <c r="FV288" s="131" t="str">
        <f>IFERROR(CH288/'PP pojh INW'!CH288,"")</f>
        <v/>
      </c>
      <c r="FW288" s="131" t="str">
        <f>IFERROR(CI288/'PP pojh INW'!CI288,"")</f>
        <v/>
      </c>
      <c r="FX288" s="131" t="str">
        <f>IFERROR(CJ288/'PP pojh INW'!CJ288,"")</f>
        <v/>
      </c>
      <c r="FY288" s="131" t="str">
        <f>IFERROR(CK288/'PP pojh INW'!CK288,"")</f>
        <v/>
      </c>
      <c r="FZ288" s="124"/>
      <c r="GA288" s="125"/>
      <c r="GB288" s="124"/>
      <c r="GC288" s="124"/>
      <c r="GD288" s="124"/>
      <c r="GE288" s="124"/>
      <c r="GF288" s="124"/>
      <c r="GG288" s="124"/>
      <c r="GH288" s="124"/>
      <c r="GI288" s="124"/>
      <c r="GJ288" s="124"/>
      <c r="GK288" s="124"/>
      <c r="GL288" s="124"/>
      <c r="GM288" s="124"/>
      <c r="GN288" s="124"/>
      <c r="GO288" s="124"/>
      <c r="GP288" s="124"/>
      <c r="GQ288" s="124"/>
      <c r="GR288" s="124"/>
      <c r="GS288" s="124"/>
      <c r="GT288" s="124"/>
      <c r="GU288" s="125"/>
      <c r="GV288" s="124"/>
      <c r="GW288" s="124"/>
      <c r="GX288" s="124"/>
      <c r="GY288" s="124"/>
      <c r="GZ288" s="124"/>
      <c r="HA288" s="124"/>
      <c r="HB288" s="124"/>
      <c r="HC288" s="124"/>
      <c r="HD288" s="124"/>
      <c r="HE288" s="124"/>
      <c r="HF288" s="124"/>
      <c r="HG288" s="124"/>
      <c r="HH288" s="124"/>
      <c r="HI288" s="124"/>
      <c r="HJ288" s="124"/>
      <c r="HK288" s="124"/>
      <c r="HL288" s="124"/>
      <c r="HM288" s="124"/>
      <c r="HN288" s="124"/>
      <c r="HO288" s="125"/>
      <c r="HP288" s="124"/>
      <c r="HQ288" s="124"/>
      <c r="HR288" s="124"/>
      <c r="HS288" s="124"/>
      <c r="HT288" s="124"/>
      <c r="HU288" s="124"/>
      <c r="HV288" s="124"/>
      <c r="HW288" s="124"/>
      <c r="HX288" s="124"/>
      <c r="HY288" s="124"/>
      <c r="HZ288" s="124"/>
      <c r="IA288" s="124"/>
      <c r="IB288" s="124"/>
      <c r="IC288" s="124"/>
      <c r="ID288" s="124"/>
      <c r="IE288" s="124"/>
      <c r="IF288" s="124"/>
      <c r="IG288" s="124"/>
      <c r="IH288" s="124"/>
      <c r="II288" s="124"/>
    </row>
    <row r="289" spans="1:243" s="126" customFormat="1" ht="12" customHeight="1">
      <c r="A289" s="127">
        <f t="shared" si="403"/>
        <v>2030</v>
      </c>
      <c r="B289" s="128"/>
      <c r="C289" s="128"/>
      <c r="D289" s="128"/>
      <c r="E289" s="128"/>
      <c r="F289" s="128"/>
      <c r="G289" s="128"/>
      <c r="H289" s="129">
        <f t="shared" si="382"/>
        <v>0</v>
      </c>
      <c r="I289" s="111"/>
      <c r="J289" s="127">
        <f t="shared" si="404"/>
        <v>2035</v>
      </c>
      <c r="K289" s="128"/>
      <c r="L289" s="128"/>
      <c r="M289" s="128"/>
      <c r="N289" s="128"/>
      <c r="O289" s="128"/>
      <c r="P289" s="128"/>
      <c r="Q289" s="129">
        <f t="shared" si="384"/>
        <v>0</v>
      </c>
      <c r="R289" s="111"/>
      <c r="S289" s="127">
        <f t="shared" si="405"/>
        <v>2035</v>
      </c>
      <c r="T289" s="128"/>
      <c r="U289" s="128"/>
      <c r="V289" s="128"/>
      <c r="W289" s="128"/>
      <c r="X289" s="128"/>
      <c r="Y289" s="128"/>
      <c r="Z289" s="129">
        <f t="shared" si="385"/>
        <v>0</v>
      </c>
      <c r="AA289" s="111"/>
      <c r="AB289" s="127">
        <f t="shared" si="406"/>
        <v>2035</v>
      </c>
      <c r="AC289" s="128"/>
      <c r="AD289" s="128"/>
      <c r="AE289" s="128"/>
      <c r="AF289" s="128"/>
      <c r="AG289" s="128"/>
      <c r="AH289" s="128"/>
      <c r="AI289" s="129">
        <f t="shared" si="386"/>
        <v>0</v>
      </c>
      <c r="AJ289" s="111"/>
      <c r="AK289" s="127">
        <f t="shared" si="407"/>
        <v>2035</v>
      </c>
      <c r="AL289" s="128"/>
      <c r="AM289" s="128"/>
      <c r="AN289" s="128"/>
      <c r="AO289" s="128"/>
      <c r="AP289" s="128"/>
      <c r="AQ289" s="128"/>
      <c r="AR289" s="129">
        <f t="shared" si="387"/>
        <v>0</v>
      </c>
      <c r="AS289" s="111"/>
      <c r="AT289" s="127">
        <f t="shared" si="408"/>
        <v>2035</v>
      </c>
      <c r="AU289" s="128"/>
      <c r="AV289" s="128"/>
      <c r="AW289" s="128"/>
      <c r="AX289" s="128"/>
      <c r="AY289" s="128"/>
      <c r="AZ289" s="128"/>
      <c r="BA289" s="129">
        <f t="shared" si="388"/>
        <v>0</v>
      </c>
      <c r="BB289" s="111"/>
      <c r="BC289" s="127">
        <f t="shared" si="409"/>
        <v>2035</v>
      </c>
      <c r="BD289" s="128"/>
      <c r="BE289" s="128"/>
      <c r="BF289" s="128"/>
      <c r="BG289" s="128"/>
      <c r="BH289" s="128"/>
      <c r="BI289" s="128"/>
      <c r="BJ289" s="129">
        <f t="shared" si="389"/>
        <v>0</v>
      </c>
      <c r="BK289" s="111"/>
      <c r="BL289" s="127">
        <f t="shared" si="410"/>
        <v>2035</v>
      </c>
      <c r="BM289" s="128"/>
      <c r="BN289" s="128"/>
      <c r="BO289" s="128"/>
      <c r="BP289" s="128"/>
      <c r="BQ289" s="128"/>
      <c r="BR289" s="128"/>
      <c r="BS289" s="129">
        <f t="shared" si="390"/>
        <v>0</v>
      </c>
      <c r="BT289" s="132"/>
      <c r="BU289" s="127">
        <f t="shared" si="411"/>
        <v>2035</v>
      </c>
      <c r="BV289" s="128"/>
      <c r="BW289" s="128"/>
      <c r="BX289" s="128"/>
      <c r="BY289" s="128"/>
      <c r="BZ289" s="128"/>
      <c r="CA289" s="128"/>
      <c r="CB289" s="129">
        <f t="shared" si="391"/>
        <v>0</v>
      </c>
      <c r="CC289" s="121"/>
      <c r="CD289" s="127">
        <f t="shared" si="412"/>
        <v>2035</v>
      </c>
      <c r="CE289" s="128">
        <f t="shared" si="383"/>
        <v>0</v>
      </c>
      <c r="CF289" s="128">
        <f t="shared" si="383"/>
        <v>0</v>
      </c>
      <c r="CG289" s="128">
        <f t="shared" si="383"/>
        <v>0</v>
      </c>
      <c r="CH289" s="128">
        <f t="shared" si="383"/>
        <v>0</v>
      </c>
      <c r="CI289" s="128">
        <f t="shared" si="383"/>
        <v>0</v>
      </c>
      <c r="CJ289" s="128">
        <f t="shared" si="383"/>
        <v>0</v>
      </c>
      <c r="CK289" s="129">
        <f t="shared" si="392"/>
        <v>0</v>
      </c>
      <c r="CL289" s="121"/>
      <c r="CM289" s="333"/>
      <c r="CN289" s="123"/>
      <c r="CO289" s="130">
        <f t="shared" si="393"/>
        <v>2035</v>
      </c>
      <c r="CP289" s="131" t="str">
        <f>IFERROR(B289/'PP pojh INW'!B289,"")</f>
        <v/>
      </c>
      <c r="CQ289" s="131" t="str">
        <f>IFERROR(C289/'PP pojh INW'!C289,"")</f>
        <v/>
      </c>
      <c r="CR289" s="131" t="str">
        <f>IFERROR(D289/'PP pojh INW'!D289,"")</f>
        <v/>
      </c>
      <c r="CS289" s="131" t="str">
        <f>IFERROR(E289/'PP pojh INW'!E289,"")</f>
        <v/>
      </c>
      <c r="CT289" s="131" t="str">
        <f>IFERROR(F289/'PP pojh INW'!F289,"")</f>
        <v/>
      </c>
      <c r="CU289" s="131" t="str">
        <f>IFERROR(G289/'PP pojh INW'!G289,"")</f>
        <v/>
      </c>
      <c r="CV289" s="131" t="str">
        <f>IFERROR(H289/'PP pojh INW'!H289,"")</f>
        <v/>
      </c>
      <c r="CW289" s="115"/>
      <c r="CX289" s="130">
        <f>CX288+1</f>
        <v>2035</v>
      </c>
      <c r="CY289" s="131" t="str">
        <f>IFERROR(K289/'PP pojh INW'!K289,"")</f>
        <v/>
      </c>
      <c r="CZ289" s="131" t="str">
        <f>IFERROR(L289/'PP pojh INW'!L289,"")</f>
        <v/>
      </c>
      <c r="DA289" s="131" t="str">
        <f>IFERROR(M289/'PP pojh INW'!M289,"")</f>
        <v/>
      </c>
      <c r="DB289" s="131" t="str">
        <f>IFERROR(N289/'PP pojh INW'!N289,"")</f>
        <v/>
      </c>
      <c r="DC289" s="131" t="str">
        <f>IFERROR(O289/'PP pojh INW'!O289,"")</f>
        <v/>
      </c>
      <c r="DD289" s="131" t="str">
        <f>IFERROR(P289/'PP pojh INW'!P289,"")</f>
        <v/>
      </c>
      <c r="DE289" s="131" t="str">
        <f>IFERROR(Q289/'PP pojh INW'!Q289,"")</f>
        <v/>
      </c>
      <c r="DF289" s="115"/>
      <c r="DG289" s="130">
        <f>DG288+1</f>
        <v>2035</v>
      </c>
      <c r="DH289" s="131" t="str">
        <f>IFERROR(T289/'PP pojh INW'!T289,"")</f>
        <v/>
      </c>
      <c r="DI289" s="131" t="str">
        <f>IFERROR(U289/'PP pojh INW'!U289,"")</f>
        <v/>
      </c>
      <c r="DJ289" s="131" t="str">
        <f>IFERROR(V289/'PP pojh INW'!V289,"")</f>
        <v/>
      </c>
      <c r="DK289" s="131" t="str">
        <f>IFERROR(W289/'PP pojh INW'!W289,"")</f>
        <v/>
      </c>
      <c r="DL289" s="131" t="str">
        <f>IFERROR(X289/'PP pojh INW'!X289,"")</f>
        <v/>
      </c>
      <c r="DM289" s="131" t="str">
        <f>IFERROR(Y289/'PP pojh INW'!Y289,"")</f>
        <v/>
      </c>
      <c r="DN289" s="131" t="str">
        <f>IFERROR(Z289/'PP pojh INW'!Z289,"")</f>
        <v/>
      </c>
      <c r="DO289" s="115"/>
      <c r="DP289" s="130">
        <f>DP288+1</f>
        <v>2035</v>
      </c>
      <c r="DQ289" s="131" t="str">
        <f>IFERROR(AC289/'PP pojh INW'!AC289,"")</f>
        <v/>
      </c>
      <c r="DR289" s="131" t="str">
        <f>IFERROR(AD289/'PP pojh INW'!AD289,"")</f>
        <v/>
      </c>
      <c r="DS289" s="131" t="str">
        <f>IFERROR(AE289/'PP pojh INW'!AE289,"")</f>
        <v/>
      </c>
      <c r="DT289" s="131" t="str">
        <f>IFERROR(AF289/'PP pojh INW'!AF289,"")</f>
        <v/>
      </c>
      <c r="DU289" s="131" t="str">
        <f>IFERROR(AG289/'PP pojh INW'!AG289,"")</f>
        <v/>
      </c>
      <c r="DV289" s="131" t="str">
        <f>IFERROR(AH289/'PP pojh INW'!AH289,"")</f>
        <v/>
      </c>
      <c r="DW289" s="131" t="str">
        <f>IFERROR(AI289/'PP pojh INW'!AI289,"")</f>
        <v/>
      </c>
      <c r="DX289" s="115"/>
      <c r="DY289" s="130">
        <f>DY288+1</f>
        <v>2035</v>
      </c>
      <c r="DZ289" s="131" t="str">
        <f>IFERROR(AL289/'PP pojh INW'!AL289,"")</f>
        <v/>
      </c>
      <c r="EA289" s="131" t="str">
        <f>IFERROR(AM289/'PP pojh INW'!AM289,"")</f>
        <v/>
      </c>
      <c r="EB289" s="131" t="str">
        <f>IFERROR(AN289/'PP pojh INW'!AN289,"")</f>
        <v/>
      </c>
      <c r="EC289" s="131" t="str">
        <f>IFERROR(AO289/'PP pojh INW'!AO289,"")</f>
        <v/>
      </c>
      <c r="ED289" s="131" t="str">
        <f>IFERROR(AP289/'PP pojh INW'!AP289,"")</f>
        <v/>
      </c>
      <c r="EE289" s="131" t="str">
        <f>IFERROR(AQ289/'PP pojh INW'!AQ289,"")</f>
        <v/>
      </c>
      <c r="EF289" s="131" t="str">
        <f>IFERROR(AR289/'PP pojh INW'!AR289,"")</f>
        <v/>
      </c>
      <c r="EG289" s="115"/>
      <c r="EH289" s="130">
        <f>EH288+1</f>
        <v>2035</v>
      </c>
      <c r="EI289" s="131" t="str">
        <f>IFERROR(AU289/'PP pojh INW'!AU289,"")</f>
        <v/>
      </c>
      <c r="EJ289" s="131" t="str">
        <f>IFERROR(AV289/'PP pojh INW'!AV289,"")</f>
        <v/>
      </c>
      <c r="EK289" s="131" t="str">
        <f>IFERROR(AW289/'PP pojh INW'!AW289,"")</f>
        <v/>
      </c>
      <c r="EL289" s="131" t="str">
        <f>IFERROR(AX289/'PP pojh INW'!AX289,"")</f>
        <v/>
      </c>
      <c r="EM289" s="131" t="str">
        <f>IFERROR(AY289/'PP pojh INW'!AY289,"")</f>
        <v/>
      </c>
      <c r="EN289" s="131" t="str">
        <f>IFERROR(AZ289/'PP pojh INW'!AZ289,"")</f>
        <v/>
      </c>
      <c r="EO289" s="131" t="str">
        <f>IFERROR(BA289/'PP pojh INW'!BA289,"")</f>
        <v/>
      </c>
      <c r="EP289" s="115"/>
      <c r="EQ289" s="130">
        <f>EQ288+1</f>
        <v>2035</v>
      </c>
      <c r="ER289" s="131" t="str">
        <f>IFERROR(BD289/'PP pojh INW'!BD289,"")</f>
        <v/>
      </c>
      <c r="ES289" s="131" t="str">
        <f>IFERROR(BE289/'PP pojh INW'!BE289,"")</f>
        <v/>
      </c>
      <c r="ET289" s="131" t="str">
        <f>IFERROR(BF289/'PP pojh INW'!BF289,"")</f>
        <v/>
      </c>
      <c r="EU289" s="131" t="str">
        <f>IFERROR(BG289/'PP pojh INW'!BG289,"")</f>
        <v/>
      </c>
      <c r="EV289" s="131" t="str">
        <f>IFERROR(BH289/'PP pojh INW'!BH289,"")</f>
        <v/>
      </c>
      <c r="EW289" s="131" t="str">
        <f>IFERROR(BI289/'PP pojh INW'!BI289,"")</f>
        <v/>
      </c>
      <c r="EX289" s="131" t="str">
        <f>IFERROR(BJ289/'PP pojh INW'!BJ289,"")</f>
        <v/>
      </c>
      <c r="EY289" s="115"/>
      <c r="EZ289" s="130">
        <f>EZ288+1</f>
        <v>2035</v>
      </c>
      <c r="FA289" s="131" t="str">
        <f>IFERROR(BM289/'PP pojh INW'!BM289,"")</f>
        <v/>
      </c>
      <c r="FB289" s="131" t="str">
        <f>IFERROR(BN289/'PP pojh INW'!BN289,"")</f>
        <v/>
      </c>
      <c r="FC289" s="131" t="str">
        <f>IFERROR(BO289/'PP pojh INW'!BO289,"")</f>
        <v/>
      </c>
      <c r="FD289" s="131" t="str">
        <f>IFERROR(BP289/'PP pojh INW'!BP289,"")</f>
        <v/>
      </c>
      <c r="FE289" s="131" t="str">
        <f>IFERROR(BQ289/'PP pojh INW'!BQ289,"")</f>
        <v/>
      </c>
      <c r="FF289" s="131" t="str">
        <f>IFERROR(BR289/'PP pojh INW'!BR289,"")</f>
        <v/>
      </c>
      <c r="FG289" s="131" t="str">
        <f>IFERROR(BS289/'PP pojh INW'!BS289,"")</f>
        <v/>
      </c>
      <c r="FH289" s="115"/>
      <c r="FI289" s="130">
        <f>FI288+1</f>
        <v>2035</v>
      </c>
      <c r="FJ289" s="131" t="str">
        <f>IFERROR(BV289/'PP pojh INW'!BV289,"")</f>
        <v/>
      </c>
      <c r="FK289" s="131" t="str">
        <f>IFERROR(BW289/'PP pojh INW'!BW289,"")</f>
        <v/>
      </c>
      <c r="FL289" s="131" t="str">
        <f>IFERROR(BX289/'PP pojh INW'!BX289,"")</f>
        <v/>
      </c>
      <c r="FM289" s="131" t="str">
        <f>IFERROR(BY289/'PP pojh INW'!BY289,"")</f>
        <v/>
      </c>
      <c r="FN289" s="131" t="str">
        <f>IFERROR(BZ289/'PP pojh INW'!BZ289,"")</f>
        <v/>
      </c>
      <c r="FO289" s="131" t="str">
        <f>IFERROR(CA289/'PP pojh INW'!CA289,"")</f>
        <v/>
      </c>
      <c r="FP289" s="131" t="str">
        <f>IFERROR(CB289/'PP pojh INW'!CB289,"")</f>
        <v/>
      </c>
      <c r="FQ289" s="124"/>
      <c r="FR289" s="130">
        <f>FR288+1</f>
        <v>2035</v>
      </c>
      <c r="FS289" s="131" t="str">
        <f>IFERROR(CE289/'PP pojh INW'!CE289,"")</f>
        <v/>
      </c>
      <c r="FT289" s="131" t="str">
        <f>IFERROR(CF289/'PP pojh INW'!CF289,"")</f>
        <v/>
      </c>
      <c r="FU289" s="131" t="str">
        <f>IFERROR(CG289/'PP pojh INW'!CG289,"")</f>
        <v/>
      </c>
      <c r="FV289" s="131" t="str">
        <f>IFERROR(CH289/'PP pojh INW'!CH289,"")</f>
        <v/>
      </c>
      <c r="FW289" s="131" t="str">
        <f>IFERROR(CI289/'PP pojh INW'!CI289,"")</f>
        <v/>
      </c>
      <c r="FX289" s="131" t="str">
        <f>IFERROR(CJ289/'PP pojh INW'!CJ289,"")</f>
        <v/>
      </c>
      <c r="FY289" s="131" t="str">
        <f>IFERROR(CK289/'PP pojh INW'!CK289,"")</f>
        <v/>
      </c>
      <c r="FZ289" s="124"/>
      <c r="GA289" s="125"/>
      <c r="GB289" s="124"/>
      <c r="GC289" s="124"/>
      <c r="GD289" s="124"/>
      <c r="GE289" s="124"/>
      <c r="GF289" s="124"/>
      <c r="GG289" s="124"/>
      <c r="GH289" s="124"/>
      <c r="GI289" s="124"/>
      <c r="GJ289" s="124"/>
      <c r="GK289" s="124"/>
      <c r="GL289" s="124"/>
      <c r="GM289" s="124"/>
      <c r="GN289" s="124"/>
      <c r="GO289" s="124"/>
      <c r="GP289" s="124"/>
      <c r="GQ289" s="124"/>
      <c r="GR289" s="124"/>
      <c r="GS289" s="124"/>
      <c r="GT289" s="124"/>
      <c r="GU289" s="125"/>
      <c r="GV289" s="124"/>
      <c r="GW289" s="124"/>
      <c r="GX289" s="124"/>
      <c r="GY289" s="124"/>
      <c r="GZ289" s="124"/>
      <c r="HA289" s="124"/>
      <c r="HB289" s="124"/>
      <c r="HC289" s="124"/>
      <c r="HD289" s="124"/>
      <c r="HE289" s="124"/>
      <c r="HF289" s="124"/>
      <c r="HG289" s="124"/>
      <c r="HH289" s="124"/>
      <c r="HI289" s="124"/>
      <c r="HJ289" s="124"/>
      <c r="HK289" s="124"/>
      <c r="HL289" s="124"/>
      <c r="HM289" s="124"/>
      <c r="HN289" s="124"/>
      <c r="HO289" s="125"/>
      <c r="HP289" s="124"/>
      <c r="HQ289" s="124"/>
      <c r="HR289" s="124"/>
      <c r="HS289" s="124"/>
      <c r="HT289" s="124"/>
      <c r="HU289" s="124"/>
      <c r="HV289" s="124"/>
      <c r="HW289" s="124"/>
      <c r="HX289" s="124"/>
      <c r="HY289" s="124"/>
      <c r="HZ289" s="124"/>
      <c r="IA289" s="124"/>
      <c r="IB289" s="124"/>
      <c r="IC289" s="124"/>
      <c r="ID289" s="124"/>
      <c r="IE289" s="124"/>
      <c r="IF289" s="124"/>
      <c r="IG289" s="124"/>
      <c r="IH289" s="124"/>
      <c r="II289" s="124"/>
    </row>
    <row r="290" spans="1:243" s="126" customFormat="1" ht="12" customHeight="1">
      <c r="A290" s="127">
        <f t="shared" si="403"/>
        <v>2031</v>
      </c>
      <c r="B290" s="128"/>
      <c r="C290" s="128"/>
      <c r="D290" s="128"/>
      <c r="E290" s="128"/>
      <c r="F290" s="128"/>
      <c r="G290" s="128"/>
      <c r="H290" s="129">
        <f t="shared" si="382"/>
        <v>0</v>
      </c>
      <c r="I290" s="111"/>
      <c r="J290" s="127">
        <f t="shared" si="404"/>
        <v>2036</v>
      </c>
      <c r="K290" s="128"/>
      <c r="L290" s="128"/>
      <c r="M290" s="128"/>
      <c r="N290" s="128"/>
      <c r="O290" s="128"/>
      <c r="P290" s="128"/>
      <c r="Q290" s="129">
        <f t="shared" si="384"/>
        <v>0</v>
      </c>
      <c r="R290" s="111"/>
      <c r="S290" s="127">
        <f t="shared" si="405"/>
        <v>2036</v>
      </c>
      <c r="T290" s="128"/>
      <c r="U290" s="128"/>
      <c r="V290" s="128"/>
      <c r="W290" s="128"/>
      <c r="X290" s="128"/>
      <c r="Y290" s="128"/>
      <c r="Z290" s="129">
        <f t="shared" si="385"/>
        <v>0</v>
      </c>
      <c r="AA290" s="111"/>
      <c r="AB290" s="127">
        <f t="shared" si="406"/>
        <v>2036</v>
      </c>
      <c r="AC290" s="128"/>
      <c r="AD290" s="128"/>
      <c r="AE290" s="128"/>
      <c r="AF290" s="128"/>
      <c r="AG290" s="128"/>
      <c r="AH290" s="128"/>
      <c r="AI290" s="129">
        <f t="shared" si="386"/>
        <v>0</v>
      </c>
      <c r="AJ290" s="111"/>
      <c r="AK290" s="127">
        <f t="shared" si="407"/>
        <v>2036</v>
      </c>
      <c r="AL290" s="128"/>
      <c r="AM290" s="128"/>
      <c r="AN290" s="128"/>
      <c r="AO290" s="128"/>
      <c r="AP290" s="128"/>
      <c r="AQ290" s="128"/>
      <c r="AR290" s="129">
        <f t="shared" si="387"/>
        <v>0</v>
      </c>
      <c r="AS290" s="111"/>
      <c r="AT290" s="127">
        <f t="shared" si="408"/>
        <v>2036</v>
      </c>
      <c r="AU290" s="128"/>
      <c r="AV290" s="128"/>
      <c r="AW290" s="128"/>
      <c r="AX290" s="128"/>
      <c r="AY290" s="128"/>
      <c r="AZ290" s="128"/>
      <c r="BA290" s="129">
        <f t="shared" si="388"/>
        <v>0</v>
      </c>
      <c r="BB290" s="111"/>
      <c r="BC290" s="127">
        <f t="shared" si="409"/>
        <v>2036</v>
      </c>
      <c r="BD290" s="128"/>
      <c r="BE290" s="128"/>
      <c r="BF290" s="128"/>
      <c r="BG290" s="128"/>
      <c r="BH290" s="128"/>
      <c r="BI290" s="128"/>
      <c r="BJ290" s="129">
        <f t="shared" si="389"/>
        <v>0</v>
      </c>
      <c r="BK290" s="111"/>
      <c r="BL290" s="127">
        <f t="shared" si="410"/>
        <v>2036</v>
      </c>
      <c r="BM290" s="128"/>
      <c r="BN290" s="128"/>
      <c r="BO290" s="128"/>
      <c r="BP290" s="128"/>
      <c r="BQ290" s="128"/>
      <c r="BR290" s="128"/>
      <c r="BS290" s="129">
        <f t="shared" si="390"/>
        <v>0</v>
      </c>
      <c r="BT290" s="132"/>
      <c r="BU290" s="127">
        <f t="shared" si="411"/>
        <v>2036</v>
      </c>
      <c r="BV290" s="128"/>
      <c r="BW290" s="128"/>
      <c r="BX290" s="128"/>
      <c r="BY290" s="128"/>
      <c r="BZ290" s="128"/>
      <c r="CA290" s="128"/>
      <c r="CB290" s="129">
        <f t="shared" si="391"/>
        <v>0</v>
      </c>
      <c r="CC290" s="121"/>
      <c r="CD290" s="127">
        <f t="shared" si="412"/>
        <v>2036</v>
      </c>
      <c r="CE290" s="128">
        <f t="shared" si="383"/>
        <v>0</v>
      </c>
      <c r="CF290" s="128">
        <f t="shared" si="383"/>
        <v>0</v>
      </c>
      <c r="CG290" s="128">
        <f t="shared" si="383"/>
        <v>0</v>
      </c>
      <c r="CH290" s="128">
        <f t="shared" si="383"/>
        <v>0</v>
      </c>
      <c r="CI290" s="128">
        <f t="shared" si="383"/>
        <v>0</v>
      </c>
      <c r="CJ290" s="128">
        <f t="shared" si="383"/>
        <v>0</v>
      </c>
      <c r="CK290" s="129">
        <f t="shared" si="392"/>
        <v>0</v>
      </c>
      <c r="CL290" s="121"/>
      <c r="CM290" s="333"/>
      <c r="CN290" s="123"/>
      <c r="CO290" s="130">
        <f t="shared" si="393"/>
        <v>2036</v>
      </c>
      <c r="CP290" s="131" t="str">
        <f>IFERROR(B290/'PP pojh INW'!B290,"")</f>
        <v/>
      </c>
      <c r="CQ290" s="131" t="str">
        <f>IFERROR(C290/'PP pojh INW'!C290,"")</f>
        <v/>
      </c>
      <c r="CR290" s="131" t="str">
        <f>IFERROR(D290/'PP pojh INW'!D290,"")</f>
        <v/>
      </c>
      <c r="CS290" s="131" t="str">
        <f>IFERROR(E290/'PP pojh INW'!E290,"")</f>
        <v/>
      </c>
      <c r="CT290" s="131" t="str">
        <f>IFERROR(F290/'PP pojh INW'!F290,"")</f>
        <v/>
      </c>
      <c r="CU290" s="131" t="str">
        <f>IFERROR(G290/'PP pojh INW'!G290,"")</f>
        <v/>
      </c>
      <c r="CV290" s="131" t="str">
        <f>IFERROR(H290/'PP pojh INW'!H290,"")</f>
        <v/>
      </c>
      <c r="CW290" s="115"/>
      <c r="CX290" s="130">
        <f t="shared" si="394"/>
        <v>2036</v>
      </c>
      <c r="CY290" s="131" t="str">
        <f>IFERROR(K290/'PP pojh INW'!K290,"")</f>
        <v/>
      </c>
      <c r="CZ290" s="131" t="str">
        <f>IFERROR(L290/'PP pojh INW'!L290,"")</f>
        <v/>
      </c>
      <c r="DA290" s="131" t="str">
        <f>IFERROR(M290/'PP pojh INW'!M290,"")</f>
        <v/>
      </c>
      <c r="DB290" s="131" t="str">
        <f>IFERROR(N290/'PP pojh INW'!N290,"")</f>
        <v/>
      </c>
      <c r="DC290" s="131" t="str">
        <f>IFERROR(O290/'PP pojh INW'!O290,"")</f>
        <v/>
      </c>
      <c r="DD290" s="131" t="str">
        <f>IFERROR(P290/'PP pojh INW'!P290,"")</f>
        <v/>
      </c>
      <c r="DE290" s="131" t="str">
        <f>IFERROR(Q290/'PP pojh INW'!Q290,"")</f>
        <v/>
      </c>
      <c r="DF290" s="115"/>
      <c r="DG290" s="130">
        <f t="shared" si="395"/>
        <v>2036</v>
      </c>
      <c r="DH290" s="131" t="str">
        <f>IFERROR(T290/'PP pojh INW'!T290,"")</f>
        <v/>
      </c>
      <c r="DI290" s="131" t="str">
        <f>IFERROR(U290/'PP pojh INW'!U290,"")</f>
        <v/>
      </c>
      <c r="DJ290" s="131" t="str">
        <f>IFERROR(V290/'PP pojh INW'!V290,"")</f>
        <v/>
      </c>
      <c r="DK290" s="131" t="str">
        <f>IFERROR(W290/'PP pojh INW'!W290,"")</f>
        <v/>
      </c>
      <c r="DL290" s="131" t="str">
        <f>IFERROR(X290/'PP pojh INW'!X290,"")</f>
        <v/>
      </c>
      <c r="DM290" s="131" t="str">
        <f>IFERROR(Y290/'PP pojh INW'!Y290,"")</f>
        <v/>
      </c>
      <c r="DN290" s="131" t="str">
        <f>IFERROR(Z290/'PP pojh INW'!Z290,"")</f>
        <v/>
      </c>
      <c r="DO290" s="115"/>
      <c r="DP290" s="130">
        <f t="shared" si="396"/>
        <v>2036</v>
      </c>
      <c r="DQ290" s="131" t="str">
        <f>IFERROR(AC290/'PP pojh INW'!AC290,"")</f>
        <v/>
      </c>
      <c r="DR290" s="131" t="str">
        <f>IFERROR(AD290/'PP pojh INW'!AD290,"")</f>
        <v/>
      </c>
      <c r="DS290" s="131" t="str">
        <f>IFERROR(AE290/'PP pojh INW'!AE290,"")</f>
        <v/>
      </c>
      <c r="DT290" s="131" t="str">
        <f>IFERROR(AF290/'PP pojh INW'!AF290,"")</f>
        <v/>
      </c>
      <c r="DU290" s="131" t="str">
        <f>IFERROR(AG290/'PP pojh INW'!AG290,"")</f>
        <v/>
      </c>
      <c r="DV290" s="131" t="str">
        <f>IFERROR(AH290/'PP pojh INW'!AH290,"")</f>
        <v/>
      </c>
      <c r="DW290" s="131" t="str">
        <f>IFERROR(AI290/'PP pojh INW'!AI290,"")</f>
        <v/>
      </c>
      <c r="DX290" s="115"/>
      <c r="DY290" s="130">
        <f t="shared" si="397"/>
        <v>2036</v>
      </c>
      <c r="DZ290" s="131" t="str">
        <f>IFERROR(AL290/'PP pojh INW'!AL290,"")</f>
        <v/>
      </c>
      <c r="EA290" s="131" t="str">
        <f>IFERROR(AM290/'PP pojh INW'!AM290,"")</f>
        <v/>
      </c>
      <c r="EB290" s="131" t="str">
        <f>IFERROR(AN290/'PP pojh INW'!AN290,"")</f>
        <v/>
      </c>
      <c r="EC290" s="131" t="str">
        <f>IFERROR(AO290/'PP pojh INW'!AO290,"")</f>
        <v/>
      </c>
      <c r="ED290" s="131" t="str">
        <f>IFERROR(AP290/'PP pojh INW'!AP290,"")</f>
        <v/>
      </c>
      <c r="EE290" s="131" t="str">
        <f>IFERROR(AQ290/'PP pojh INW'!AQ290,"")</f>
        <v/>
      </c>
      <c r="EF290" s="131" t="str">
        <f>IFERROR(AR290/'PP pojh INW'!AR290,"")</f>
        <v/>
      </c>
      <c r="EG290" s="115"/>
      <c r="EH290" s="130">
        <f t="shared" si="398"/>
        <v>2036</v>
      </c>
      <c r="EI290" s="131" t="str">
        <f>IFERROR(AU290/'PP pojh INW'!AU290,"")</f>
        <v/>
      </c>
      <c r="EJ290" s="131" t="str">
        <f>IFERROR(AV290/'PP pojh INW'!AV290,"")</f>
        <v/>
      </c>
      <c r="EK290" s="131" t="str">
        <f>IFERROR(AW290/'PP pojh INW'!AW290,"")</f>
        <v/>
      </c>
      <c r="EL290" s="131" t="str">
        <f>IFERROR(AX290/'PP pojh INW'!AX290,"")</f>
        <v/>
      </c>
      <c r="EM290" s="131" t="str">
        <f>IFERROR(AY290/'PP pojh INW'!AY290,"")</f>
        <v/>
      </c>
      <c r="EN290" s="131" t="str">
        <f>IFERROR(AZ290/'PP pojh INW'!AZ290,"")</f>
        <v/>
      </c>
      <c r="EO290" s="131" t="str">
        <f>IFERROR(BA290/'PP pojh INW'!BA290,"")</f>
        <v/>
      </c>
      <c r="EP290" s="115"/>
      <c r="EQ290" s="130">
        <f t="shared" si="399"/>
        <v>2036</v>
      </c>
      <c r="ER290" s="131" t="str">
        <f>IFERROR(BD290/'PP pojh INW'!BD290,"")</f>
        <v/>
      </c>
      <c r="ES290" s="131" t="str">
        <f>IFERROR(BE290/'PP pojh INW'!BE290,"")</f>
        <v/>
      </c>
      <c r="ET290" s="131" t="str">
        <f>IFERROR(BF290/'PP pojh INW'!BF290,"")</f>
        <v/>
      </c>
      <c r="EU290" s="131" t="str">
        <f>IFERROR(BG290/'PP pojh INW'!BG290,"")</f>
        <v/>
      </c>
      <c r="EV290" s="131" t="str">
        <f>IFERROR(BH290/'PP pojh INW'!BH290,"")</f>
        <v/>
      </c>
      <c r="EW290" s="131" t="str">
        <f>IFERROR(BI290/'PP pojh INW'!BI290,"")</f>
        <v/>
      </c>
      <c r="EX290" s="131" t="str">
        <f>IFERROR(BJ290/'PP pojh INW'!BJ290,"")</f>
        <v/>
      </c>
      <c r="EY290" s="115"/>
      <c r="EZ290" s="130">
        <f t="shared" si="400"/>
        <v>2036</v>
      </c>
      <c r="FA290" s="131" t="str">
        <f>IFERROR(BM290/'PP pojh INW'!BM290,"")</f>
        <v/>
      </c>
      <c r="FB290" s="131" t="str">
        <f>IFERROR(BN290/'PP pojh INW'!BN290,"")</f>
        <v/>
      </c>
      <c r="FC290" s="131" t="str">
        <f>IFERROR(BO290/'PP pojh INW'!BO290,"")</f>
        <v/>
      </c>
      <c r="FD290" s="131" t="str">
        <f>IFERROR(BP290/'PP pojh INW'!BP290,"")</f>
        <v/>
      </c>
      <c r="FE290" s="131" t="str">
        <f>IFERROR(BQ290/'PP pojh INW'!BQ290,"")</f>
        <v/>
      </c>
      <c r="FF290" s="131" t="str">
        <f>IFERROR(BR290/'PP pojh INW'!BR290,"")</f>
        <v/>
      </c>
      <c r="FG290" s="131" t="str">
        <f>IFERROR(BS290/'PP pojh INW'!BS290,"")</f>
        <v/>
      </c>
      <c r="FH290" s="115"/>
      <c r="FI290" s="130">
        <f t="shared" si="401"/>
        <v>2036</v>
      </c>
      <c r="FJ290" s="131" t="str">
        <f>IFERROR(BV290/'PP pojh INW'!BV290,"")</f>
        <v/>
      </c>
      <c r="FK290" s="131" t="str">
        <f>IFERROR(BW290/'PP pojh INW'!BW290,"")</f>
        <v/>
      </c>
      <c r="FL290" s="131" t="str">
        <f>IFERROR(BX290/'PP pojh INW'!BX290,"")</f>
        <v/>
      </c>
      <c r="FM290" s="131" t="str">
        <f>IFERROR(BY290/'PP pojh INW'!BY290,"")</f>
        <v/>
      </c>
      <c r="FN290" s="131" t="str">
        <f>IFERROR(BZ290/'PP pojh INW'!BZ290,"")</f>
        <v/>
      </c>
      <c r="FO290" s="131" t="str">
        <f>IFERROR(CA290/'PP pojh INW'!CA290,"")</f>
        <v/>
      </c>
      <c r="FP290" s="131" t="str">
        <f>IFERROR(CB290/'PP pojh INW'!CB290,"")</f>
        <v/>
      </c>
      <c r="FQ290" s="124"/>
      <c r="FR290" s="130">
        <f t="shared" si="402"/>
        <v>2036</v>
      </c>
      <c r="FS290" s="131" t="str">
        <f>IFERROR(CE290/'PP pojh INW'!CE290,"")</f>
        <v/>
      </c>
      <c r="FT290" s="131" t="str">
        <f>IFERROR(CF290/'PP pojh INW'!CF290,"")</f>
        <v/>
      </c>
      <c r="FU290" s="131" t="str">
        <f>IFERROR(CG290/'PP pojh INW'!CG290,"")</f>
        <v/>
      </c>
      <c r="FV290" s="131" t="str">
        <f>IFERROR(CH290/'PP pojh INW'!CH290,"")</f>
        <v/>
      </c>
      <c r="FW290" s="131" t="str">
        <f>IFERROR(CI290/'PP pojh INW'!CI290,"")</f>
        <v/>
      </c>
      <c r="FX290" s="131" t="str">
        <f>IFERROR(CJ290/'PP pojh INW'!CJ290,"")</f>
        <v/>
      </c>
      <c r="FY290" s="131" t="str">
        <f>IFERROR(CK290/'PP pojh INW'!CK290,"")</f>
        <v/>
      </c>
      <c r="FZ290" s="124"/>
      <c r="GA290" s="125"/>
      <c r="GB290" s="124"/>
      <c r="GC290" s="124"/>
      <c r="GD290" s="124"/>
      <c r="GE290" s="124"/>
      <c r="GF290" s="124"/>
      <c r="GG290" s="124"/>
      <c r="GH290" s="124"/>
      <c r="GI290" s="124"/>
      <c r="GJ290" s="124"/>
      <c r="GK290" s="124"/>
      <c r="GL290" s="124"/>
      <c r="GM290" s="124"/>
      <c r="GN290" s="124"/>
      <c r="GO290" s="124"/>
      <c r="GP290" s="124"/>
      <c r="GQ290" s="124"/>
      <c r="GR290" s="124"/>
      <c r="GS290" s="124"/>
      <c r="GT290" s="124"/>
      <c r="GU290" s="125"/>
      <c r="GV290" s="124"/>
      <c r="GW290" s="124"/>
      <c r="GX290" s="124"/>
      <c r="GY290" s="124"/>
      <c r="GZ290" s="124"/>
      <c r="HA290" s="124"/>
      <c r="HB290" s="124"/>
      <c r="HC290" s="124"/>
      <c r="HD290" s="124"/>
      <c r="HE290" s="124"/>
      <c r="HF290" s="124"/>
      <c r="HG290" s="124"/>
      <c r="HH290" s="124"/>
      <c r="HI290" s="124"/>
      <c r="HJ290" s="124"/>
      <c r="HK290" s="124"/>
      <c r="HL290" s="124"/>
      <c r="HM290" s="124"/>
      <c r="HN290" s="124"/>
      <c r="HO290" s="125"/>
      <c r="HP290" s="124"/>
      <c r="HQ290" s="124"/>
      <c r="HR290" s="124"/>
      <c r="HS290" s="124"/>
      <c r="HT290" s="124"/>
      <c r="HU290" s="124"/>
      <c r="HV290" s="124"/>
      <c r="HW290" s="124"/>
      <c r="HX290" s="124"/>
      <c r="HY290" s="124"/>
      <c r="HZ290" s="124"/>
      <c r="IA290" s="124"/>
      <c r="IB290" s="124"/>
      <c r="IC290" s="124"/>
      <c r="ID290" s="124"/>
      <c r="IE290" s="124"/>
      <c r="IF290" s="124"/>
      <c r="IG290" s="124"/>
      <c r="IH290" s="124"/>
      <c r="II290" s="124"/>
    </row>
    <row r="291" spans="1:243" s="126" customFormat="1" ht="12" customHeight="1">
      <c r="A291" s="127">
        <f t="shared" si="403"/>
        <v>2032</v>
      </c>
      <c r="B291" s="128"/>
      <c r="C291" s="128"/>
      <c r="D291" s="128"/>
      <c r="E291" s="128"/>
      <c r="F291" s="128"/>
      <c r="G291" s="128"/>
      <c r="H291" s="129">
        <f t="shared" si="382"/>
        <v>0</v>
      </c>
      <c r="I291" s="111"/>
      <c r="J291" s="127">
        <f t="shared" si="404"/>
        <v>2037</v>
      </c>
      <c r="K291" s="128"/>
      <c r="L291" s="128"/>
      <c r="M291" s="128"/>
      <c r="N291" s="128"/>
      <c r="O291" s="128"/>
      <c r="P291" s="128"/>
      <c r="Q291" s="129">
        <f t="shared" si="384"/>
        <v>0</v>
      </c>
      <c r="R291" s="111"/>
      <c r="S291" s="127">
        <f t="shared" si="405"/>
        <v>2037</v>
      </c>
      <c r="T291" s="128"/>
      <c r="U291" s="128"/>
      <c r="V291" s="128"/>
      <c r="W291" s="128"/>
      <c r="X291" s="128"/>
      <c r="Y291" s="128"/>
      <c r="Z291" s="129">
        <f t="shared" si="385"/>
        <v>0</v>
      </c>
      <c r="AA291" s="111"/>
      <c r="AB291" s="127">
        <f t="shared" si="406"/>
        <v>2037</v>
      </c>
      <c r="AC291" s="128"/>
      <c r="AD291" s="128"/>
      <c r="AE291" s="128"/>
      <c r="AF291" s="128"/>
      <c r="AG291" s="128"/>
      <c r="AH291" s="128"/>
      <c r="AI291" s="129">
        <f t="shared" si="386"/>
        <v>0</v>
      </c>
      <c r="AJ291" s="111"/>
      <c r="AK291" s="127">
        <f t="shared" si="407"/>
        <v>2037</v>
      </c>
      <c r="AL291" s="128"/>
      <c r="AM291" s="128"/>
      <c r="AN291" s="128"/>
      <c r="AO291" s="128"/>
      <c r="AP291" s="128"/>
      <c r="AQ291" s="128"/>
      <c r="AR291" s="129">
        <f t="shared" si="387"/>
        <v>0</v>
      </c>
      <c r="AS291" s="111"/>
      <c r="AT291" s="127">
        <f t="shared" si="408"/>
        <v>2037</v>
      </c>
      <c r="AU291" s="128"/>
      <c r="AV291" s="128"/>
      <c r="AW291" s="128"/>
      <c r="AX291" s="128"/>
      <c r="AY291" s="128"/>
      <c r="AZ291" s="128"/>
      <c r="BA291" s="129">
        <f t="shared" si="388"/>
        <v>0</v>
      </c>
      <c r="BB291" s="111"/>
      <c r="BC291" s="127">
        <f t="shared" si="409"/>
        <v>2037</v>
      </c>
      <c r="BD291" s="128"/>
      <c r="BE291" s="128"/>
      <c r="BF291" s="128"/>
      <c r="BG291" s="128"/>
      <c r="BH291" s="128"/>
      <c r="BI291" s="128"/>
      <c r="BJ291" s="129">
        <f t="shared" si="389"/>
        <v>0</v>
      </c>
      <c r="BK291" s="111"/>
      <c r="BL291" s="127">
        <f t="shared" si="410"/>
        <v>2037</v>
      </c>
      <c r="BM291" s="128"/>
      <c r="BN291" s="128"/>
      <c r="BO291" s="128"/>
      <c r="BP291" s="128"/>
      <c r="BQ291" s="128"/>
      <c r="BR291" s="128"/>
      <c r="BS291" s="129">
        <f t="shared" si="390"/>
        <v>0</v>
      </c>
      <c r="BT291" s="132"/>
      <c r="BU291" s="127">
        <f t="shared" si="411"/>
        <v>2037</v>
      </c>
      <c r="BV291" s="128"/>
      <c r="BW291" s="128"/>
      <c r="BX291" s="128"/>
      <c r="BY291" s="128"/>
      <c r="BZ291" s="128"/>
      <c r="CA291" s="128"/>
      <c r="CB291" s="129">
        <f t="shared" si="391"/>
        <v>0</v>
      </c>
      <c r="CC291" s="121"/>
      <c r="CD291" s="127">
        <f t="shared" si="412"/>
        <v>2037</v>
      </c>
      <c r="CE291" s="128">
        <f t="shared" si="383"/>
        <v>0</v>
      </c>
      <c r="CF291" s="128">
        <f t="shared" si="383"/>
        <v>0</v>
      </c>
      <c r="CG291" s="128">
        <f t="shared" si="383"/>
        <v>0</v>
      </c>
      <c r="CH291" s="128">
        <f t="shared" si="383"/>
        <v>0</v>
      </c>
      <c r="CI291" s="128">
        <f t="shared" si="383"/>
        <v>0</v>
      </c>
      <c r="CJ291" s="128">
        <f t="shared" si="383"/>
        <v>0</v>
      </c>
      <c r="CK291" s="129">
        <f t="shared" si="392"/>
        <v>0</v>
      </c>
      <c r="CL291" s="121"/>
      <c r="CM291" s="333"/>
      <c r="CN291" s="123"/>
      <c r="CO291" s="130">
        <f t="shared" si="393"/>
        <v>2037</v>
      </c>
      <c r="CP291" s="131" t="str">
        <f>IFERROR(B291/'PP pojh INW'!B291,"")</f>
        <v/>
      </c>
      <c r="CQ291" s="131" t="str">
        <f>IFERROR(C291/'PP pojh INW'!C291,"")</f>
        <v/>
      </c>
      <c r="CR291" s="131" t="str">
        <f>IFERROR(D291/'PP pojh INW'!D291,"")</f>
        <v/>
      </c>
      <c r="CS291" s="131" t="str">
        <f>IFERROR(E291/'PP pojh INW'!E291,"")</f>
        <v/>
      </c>
      <c r="CT291" s="131" t="str">
        <f>IFERROR(F291/'PP pojh INW'!F291,"")</f>
        <v/>
      </c>
      <c r="CU291" s="131" t="str">
        <f>IFERROR(G291/'PP pojh INW'!G291,"")</f>
        <v/>
      </c>
      <c r="CV291" s="131" t="str">
        <f>IFERROR(H291/'PP pojh INW'!H291,"")</f>
        <v/>
      </c>
      <c r="CW291" s="115"/>
      <c r="CX291" s="130">
        <f t="shared" si="394"/>
        <v>2037</v>
      </c>
      <c r="CY291" s="131" t="str">
        <f>IFERROR(K291/'PP pojh INW'!K291,"")</f>
        <v/>
      </c>
      <c r="CZ291" s="131" t="str">
        <f>IFERROR(L291/'PP pojh INW'!L291,"")</f>
        <v/>
      </c>
      <c r="DA291" s="131" t="str">
        <f>IFERROR(M291/'PP pojh INW'!M291,"")</f>
        <v/>
      </c>
      <c r="DB291" s="131" t="str">
        <f>IFERROR(N291/'PP pojh INW'!N291,"")</f>
        <v/>
      </c>
      <c r="DC291" s="131" t="str">
        <f>IFERROR(O291/'PP pojh INW'!O291,"")</f>
        <v/>
      </c>
      <c r="DD291" s="131" t="str">
        <f>IFERROR(P291/'PP pojh INW'!P291,"")</f>
        <v/>
      </c>
      <c r="DE291" s="131" t="str">
        <f>IFERROR(Q291/'PP pojh INW'!Q291,"")</f>
        <v/>
      </c>
      <c r="DF291" s="115"/>
      <c r="DG291" s="130">
        <f t="shared" si="395"/>
        <v>2037</v>
      </c>
      <c r="DH291" s="131" t="str">
        <f>IFERROR(T291/'PP pojh INW'!T291,"")</f>
        <v/>
      </c>
      <c r="DI291" s="131" t="str">
        <f>IFERROR(U291/'PP pojh INW'!U291,"")</f>
        <v/>
      </c>
      <c r="DJ291" s="131" t="str">
        <f>IFERROR(V291/'PP pojh INW'!V291,"")</f>
        <v/>
      </c>
      <c r="DK291" s="131" t="str">
        <f>IFERROR(W291/'PP pojh INW'!W291,"")</f>
        <v/>
      </c>
      <c r="DL291" s="131" t="str">
        <f>IFERROR(X291/'PP pojh INW'!X291,"")</f>
        <v/>
      </c>
      <c r="DM291" s="131" t="str">
        <f>IFERROR(Y291/'PP pojh INW'!Y291,"")</f>
        <v/>
      </c>
      <c r="DN291" s="131" t="str">
        <f>IFERROR(Z291/'PP pojh INW'!Z291,"")</f>
        <v/>
      </c>
      <c r="DO291" s="115"/>
      <c r="DP291" s="130">
        <f t="shared" si="396"/>
        <v>2037</v>
      </c>
      <c r="DQ291" s="131" t="str">
        <f>IFERROR(AC291/'PP pojh INW'!AC291,"")</f>
        <v/>
      </c>
      <c r="DR291" s="131" t="str">
        <f>IFERROR(AD291/'PP pojh INW'!AD291,"")</f>
        <v/>
      </c>
      <c r="DS291" s="131" t="str">
        <f>IFERROR(AE291/'PP pojh INW'!AE291,"")</f>
        <v/>
      </c>
      <c r="DT291" s="131" t="str">
        <f>IFERROR(AF291/'PP pojh INW'!AF291,"")</f>
        <v/>
      </c>
      <c r="DU291" s="131" t="str">
        <f>IFERROR(AG291/'PP pojh INW'!AG291,"")</f>
        <v/>
      </c>
      <c r="DV291" s="131" t="str">
        <f>IFERROR(AH291/'PP pojh INW'!AH291,"")</f>
        <v/>
      </c>
      <c r="DW291" s="131" t="str">
        <f>IFERROR(AI291/'PP pojh INW'!AI291,"")</f>
        <v/>
      </c>
      <c r="DX291" s="115"/>
      <c r="DY291" s="130">
        <f t="shared" si="397"/>
        <v>2037</v>
      </c>
      <c r="DZ291" s="131" t="str">
        <f>IFERROR(AL291/'PP pojh INW'!AL291,"")</f>
        <v/>
      </c>
      <c r="EA291" s="131" t="str">
        <f>IFERROR(AM291/'PP pojh INW'!AM291,"")</f>
        <v/>
      </c>
      <c r="EB291" s="131" t="str">
        <f>IFERROR(AN291/'PP pojh INW'!AN291,"")</f>
        <v/>
      </c>
      <c r="EC291" s="131" t="str">
        <f>IFERROR(AO291/'PP pojh INW'!AO291,"")</f>
        <v/>
      </c>
      <c r="ED291" s="131" t="str">
        <f>IFERROR(AP291/'PP pojh INW'!AP291,"")</f>
        <v/>
      </c>
      <c r="EE291" s="131" t="str">
        <f>IFERROR(AQ291/'PP pojh INW'!AQ291,"")</f>
        <v/>
      </c>
      <c r="EF291" s="131" t="str">
        <f>IFERROR(AR291/'PP pojh INW'!AR291,"")</f>
        <v/>
      </c>
      <c r="EG291" s="115"/>
      <c r="EH291" s="130">
        <f t="shared" si="398"/>
        <v>2037</v>
      </c>
      <c r="EI291" s="131" t="str">
        <f>IFERROR(AU291/'PP pojh INW'!AU291,"")</f>
        <v/>
      </c>
      <c r="EJ291" s="131" t="str">
        <f>IFERROR(AV291/'PP pojh INW'!AV291,"")</f>
        <v/>
      </c>
      <c r="EK291" s="131" t="str">
        <f>IFERROR(AW291/'PP pojh INW'!AW291,"")</f>
        <v/>
      </c>
      <c r="EL291" s="131" t="str">
        <f>IFERROR(AX291/'PP pojh INW'!AX291,"")</f>
        <v/>
      </c>
      <c r="EM291" s="131" t="str">
        <f>IFERROR(AY291/'PP pojh INW'!AY291,"")</f>
        <v/>
      </c>
      <c r="EN291" s="131" t="str">
        <f>IFERROR(AZ291/'PP pojh INW'!AZ291,"")</f>
        <v/>
      </c>
      <c r="EO291" s="131" t="str">
        <f>IFERROR(BA291/'PP pojh INW'!BA291,"")</f>
        <v/>
      </c>
      <c r="EP291" s="115"/>
      <c r="EQ291" s="130">
        <f t="shared" si="399"/>
        <v>2037</v>
      </c>
      <c r="ER291" s="131" t="str">
        <f>IFERROR(BD291/'PP pojh INW'!BD291,"")</f>
        <v/>
      </c>
      <c r="ES291" s="131" t="str">
        <f>IFERROR(BE291/'PP pojh INW'!BE291,"")</f>
        <v/>
      </c>
      <c r="ET291" s="131" t="str">
        <f>IFERROR(BF291/'PP pojh INW'!BF291,"")</f>
        <v/>
      </c>
      <c r="EU291" s="131" t="str">
        <f>IFERROR(BG291/'PP pojh INW'!BG291,"")</f>
        <v/>
      </c>
      <c r="EV291" s="131" t="str">
        <f>IFERROR(BH291/'PP pojh INW'!BH291,"")</f>
        <v/>
      </c>
      <c r="EW291" s="131" t="str">
        <f>IFERROR(BI291/'PP pojh INW'!BI291,"")</f>
        <v/>
      </c>
      <c r="EX291" s="131" t="str">
        <f>IFERROR(BJ291/'PP pojh INW'!BJ291,"")</f>
        <v/>
      </c>
      <c r="EY291" s="115"/>
      <c r="EZ291" s="130">
        <f t="shared" si="400"/>
        <v>2037</v>
      </c>
      <c r="FA291" s="131" t="str">
        <f>IFERROR(BM291/'PP pojh INW'!BM291,"")</f>
        <v/>
      </c>
      <c r="FB291" s="131" t="str">
        <f>IFERROR(BN291/'PP pojh INW'!BN291,"")</f>
        <v/>
      </c>
      <c r="FC291" s="131" t="str">
        <f>IFERROR(BO291/'PP pojh INW'!BO291,"")</f>
        <v/>
      </c>
      <c r="FD291" s="131" t="str">
        <f>IFERROR(BP291/'PP pojh INW'!BP291,"")</f>
        <v/>
      </c>
      <c r="FE291" s="131" t="str">
        <f>IFERROR(BQ291/'PP pojh INW'!BQ291,"")</f>
        <v/>
      </c>
      <c r="FF291" s="131" t="str">
        <f>IFERROR(BR291/'PP pojh INW'!BR291,"")</f>
        <v/>
      </c>
      <c r="FG291" s="131" t="str">
        <f>IFERROR(BS291/'PP pojh INW'!BS291,"")</f>
        <v/>
      </c>
      <c r="FH291" s="115"/>
      <c r="FI291" s="130">
        <f t="shared" si="401"/>
        <v>2037</v>
      </c>
      <c r="FJ291" s="131" t="str">
        <f>IFERROR(BV291/'PP pojh INW'!BV291,"")</f>
        <v/>
      </c>
      <c r="FK291" s="131" t="str">
        <f>IFERROR(BW291/'PP pojh INW'!BW291,"")</f>
        <v/>
      </c>
      <c r="FL291" s="131" t="str">
        <f>IFERROR(BX291/'PP pojh INW'!BX291,"")</f>
        <v/>
      </c>
      <c r="FM291" s="131" t="str">
        <f>IFERROR(BY291/'PP pojh INW'!BY291,"")</f>
        <v/>
      </c>
      <c r="FN291" s="131" t="str">
        <f>IFERROR(BZ291/'PP pojh INW'!BZ291,"")</f>
        <v/>
      </c>
      <c r="FO291" s="131" t="str">
        <f>IFERROR(CA291/'PP pojh INW'!CA291,"")</f>
        <v/>
      </c>
      <c r="FP291" s="131" t="str">
        <f>IFERROR(CB291/'PP pojh INW'!CB291,"")</f>
        <v/>
      </c>
      <c r="FQ291" s="124"/>
      <c r="FR291" s="130">
        <f t="shared" si="402"/>
        <v>2037</v>
      </c>
      <c r="FS291" s="131" t="str">
        <f>IFERROR(CE291/'PP pojh INW'!CE291,"")</f>
        <v/>
      </c>
      <c r="FT291" s="131" t="str">
        <f>IFERROR(CF291/'PP pojh INW'!CF291,"")</f>
        <v/>
      </c>
      <c r="FU291" s="131" t="str">
        <f>IFERROR(CG291/'PP pojh INW'!CG291,"")</f>
        <v/>
      </c>
      <c r="FV291" s="131" t="str">
        <f>IFERROR(CH291/'PP pojh INW'!CH291,"")</f>
        <v/>
      </c>
      <c r="FW291" s="131" t="str">
        <f>IFERROR(CI291/'PP pojh INW'!CI291,"")</f>
        <v/>
      </c>
      <c r="FX291" s="131" t="str">
        <f>IFERROR(CJ291/'PP pojh INW'!CJ291,"")</f>
        <v/>
      </c>
      <c r="FY291" s="131" t="str">
        <f>IFERROR(CK291/'PP pojh INW'!CK291,"")</f>
        <v/>
      </c>
      <c r="FZ291" s="124"/>
      <c r="GA291" s="125"/>
      <c r="GB291" s="124"/>
      <c r="GC291" s="124"/>
      <c r="GD291" s="124"/>
      <c r="GE291" s="124"/>
      <c r="GF291" s="124"/>
      <c r="GG291" s="124"/>
      <c r="GH291" s="124"/>
      <c r="GI291" s="124"/>
      <c r="GJ291" s="124"/>
      <c r="GK291" s="124"/>
      <c r="GL291" s="124"/>
      <c r="GM291" s="124"/>
      <c r="GN291" s="124"/>
      <c r="GO291" s="124"/>
      <c r="GP291" s="124"/>
      <c r="GQ291" s="124"/>
      <c r="GR291" s="124"/>
      <c r="GS291" s="124"/>
      <c r="GT291" s="124"/>
      <c r="GU291" s="125"/>
      <c r="GV291" s="124"/>
      <c r="GW291" s="124"/>
      <c r="GX291" s="124"/>
      <c r="GY291" s="124"/>
      <c r="GZ291" s="124"/>
      <c r="HA291" s="124"/>
      <c r="HB291" s="124"/>
      <c r="HC291" s="124"/>
      <c r="HD291" s="124"/>
      <c r="HE291" s="124"/>
      <c r="HF291" s="124"/>
      <c r="HG291" s="124"/>
      <c r="HH291" s="124"/>
      <c r="HI291" s="124"/>
      <c r="HJ291" s="124"/>
      <c r="HK291" s="124"/>
      <c r="HL291" s="124"/>
      <c r="HM291" s="124"/>
      <c r="HN291" s="124"/>
      <c r="HO291" s="125"/>
      <c r="HP291" s="124"/>
      <c r="HQ291" s="124"/>
      <c r="HR291" s="124"/>
      <c r="HS291" s="124"/>
      <c r="HT291" s="124"/>
      <c r="HU291" s="124"/>
      <c r="HV291" s="124"/>
      <c r="HW291" s="124"/>
      <c r="HX291" s="124"/>
      <c r="HY291" s="124"/>
      <c r="HZ291" s="124"/>
      <c r="IA291" s="124"/>
      <c r="IB291" s="124"/>
      <c r="IC291" s="124"/>
      <c r="ID291" s="124"/>
      <c r="IE291" s="124"/>
      <c r="IF291" s="124"/>
      <c r="IG291" s="124"/>
      <c r="IH291" s="124"/>
      <c r="II291" s="124"/>
    </row>
    <row r="292" spans="1:243" s="126" customFormat="1" ht="12" customHeight="1">
      <c r="A292" s="127">
        <f t="shared" si="403"/>
        <v>2033</v>
      </c>
      <c r="B292" s="128"/>
      <c r="C292" s="128"/>
      <c r="D292" s="128"/>
      <c r="E292" s="128"/>
      <c r="F292" s="128"/>
      <c r="G292" s="128"/>
      <c r="H292" s="129">
        <f t="shared" si="382"/>
        <v>0</v>
      </c>
      <c r="I292" s="111"/>
      <c r="J292" s="127">
        <f t="shared" si="404"/>
        <v>2038</v>
      </c>
      <c r="K292" s="128"/>
      <c r="L292" s="128"/>
      <c r="M292" s="128"/>
      <c r="N292" s="128"/>
      <c r="O292" s="128"/>
      <c r="P292" s="128"/>
      <c r="Q292" s="129">
        <f t="shared" si="384"/>
        <v>0</v>
      </c>
      <c r="R292" s="111"/>
      <c r="S292" s="127">
        <f t="shared" si="405"/>
        <v>2038</v>
      </c>
      <c r="T292" s="128"/>
      <c r="U292" s="128"/>
      <c r="V292" s="128"/>
      <c r="W292" s="128"/>
      <c r="X292" s="128"/>
      <c r="Y292" s="128"/>
      <c r="Z292" s="129">
        <f t="shared" si="385"/>
        <v>0</v>
      </c>
      <c r="AA292" s="111"/>
      <c r="AB292" s="127">
        <f t="shared" si="406"/>
        <v>2038</v>
      </c>
      <c r="AC292" s="128"/>
      <c r="AD292" s="128"/>
      <c r="AE292" s="128"/>
      <c r="AF292" s="128"/>
      <c r="AG292" s="128"/>
      <c r="AH292" s="128"/>
      <c r="AI292" s="129">
        <f t="shared" si="386"/>
        <v>0</v>
      </c>
      <c r="AJ292" s="111"/>
      <c r="AK292" s="127">
        <f t="shared" si="407"/>
        <v>2038</v>
      </c>
      <c r="AL292" s="128"/>
      <c r="AM292" s="128"/>
      <c r="AN292" s="128"/>
      <c r="AO292" s="128"/>
      <c r="AP292" s="128"/>
      <c r="AQ292" s="128"/>
      <c r="AR292" s="129">
        <f t="shared" si="387"/>
        <v>0</v>
      </c>
      <c r="AS292" s="111"/>
      <c r="AT292" s="127">
        <f t="shared" si="408"/>
        <v>2038</v>
      </c>
      <c r="AU292" s="128"/>
      <c r="AV292" s="128"/>
      <c r="AW292" s="128"/>
      <c r="AX292" s="128"/>
      <c r="AY292" s="128"/>
      <c r="AZ292" s="128"/>
      <c r="BA292" s="129">
        <f t="shared" si="388"/>
        <v>0</v>
      </c>
      <c r="BB292" s="111"/>
      <c r="BC292" s="127">
        <f t="shared" si="409"/>
        <v>2038</v>
      </c>
      <c r="BD292" s="128"/>
      <c r="BE292" s="128"/>
      <c r="BF292" s="128"/>
      <c r="BG292" s="128"/>
      <c r="BH292" s="128"/>
      <c r="BI292" s="128"/>
      <c r="BJ292" s="129">
        <f t="shared" si="389"/>
        <v>0</v>
      </c>
      <c r="BK292" s="111"/>
      <c r="BL292" s="127">
        <f t="shared" si="410"/>
        <v>2038</v>
      </c>
      <c r="BM292" s="128"/>
      <c r="BN292" s="128"/>
      <c r="BO292" s="128"/>
      <c r="BP292" s="128"/>
      <c r="BQ292" s="128"/>
      <c r="BR292" s="128"/>
      <c r="BS292" s="129">
        <f t="shared" si="390"/>
        <v>0</v>
      </c>
      <c r="BT292" s="132"/>
      <c r="BU292" s="127">
        <f t="shared" si="411"/>
        <v>2038</v>
      </c>
      <c r="BV292" s="128"/>
      <c r="BW292" s="128"/>
      <c r="BX292" s="128"/>
      <c r="BY292" s="128"/>
      <c r="BZ292" s="128"/>
      <c r="CA292" s="128"/>
      <c r="CB292" s="129">
        <f t="shared" si="391"/>
        <v>0</v>
      </c>
      <c r="CC292" s="121"/>
      <c r="CD292" s="127">
        <f t="shared" si="412"/>
        <v>2038</v>
      </c>
      <c r="CE292" s="128">
        <f t="shared" si="383"/>
        <v>0</v>
      </c>
      <c r="CF292" s="128">
        <f t="shared" si="383"/>
        <v>0</v>
      </c>
      <c r="CG292" s="128">
        <f t="shared" si="383"/>
        <v>0</v>
      </c>
      <c r="CH292" s="128">
        <f t="shared" si="383"/>
        <v>0</v>
      </c>
      <c r="CI292" s="128">
        <f t="shared" si="383"/>
        <v>0</v>
      </c>
      <c r="CJ292" s="128">
        <f t="shared" si="383"/>
        <v>0</v>
      </c>
      <c r="CK292" s="129">
        <f t="shared" si="392"/>
        <v>0</v>
      </c>
      <c r="CL292" s="121"/>
      <c r="CM292" s="333"/>
      <c r="CN292" s="123"/>
      <c r="CO292" s="130">
        <f t="shared" si="393"/>
        <v>2038</v>
      </c>
      <c r="CP292" s="131" t="str">
        <f>IFERROR(B292/'PP pojh INW'!B292,"")</f>
        <v/>
      </c>
      <c r="CQ292" s="131" t="str">
        <f>IFERROR(C292/'PP pojh INW'!C292,"")</f>
        <v/>
      </c>
      <c r="CR292" s="131" t="str">
        <f>IFERROR(D292/'PP pojh INW'!D292,"")</f>
        <v/>
      </c>
      <c r="CS292" s="131" t="str">
        <f>IFERROR(E292/'PP pojh INW'!E292,"")</f>
        <v/>
      </c>
      <c r="CT292" s="131" t="str">
        <f>IFERROR(F292/'PP pojh INW'!F292,"")</f>
        <v/>
      </c>
      <c r="CU292" s="131" t="str">
        <f>IFERROR(G292/'PP pojh INW'!G292,"")</f>
        <v/>
      </c>
      <c r="CV292" s="131" t="str">
        <f>IFERROR(H292/'PP pojh INW'!H292,"")</f>
        <v/>
      </c>
      <c r="CW292" s="115"/>
      <c r="CX292" s="130">
        <f t="shared" si="394"/>
        <v>2038</v>
      </c>
      <c r="CY292" s="131" t="str">
        <f>IFERROR(K292/'PP pojh INW'!K292,"")</f>
        <v/>
      </c>
      <c r="CZ292" s="131" t="str">
        <f>IFERROR(L292/'PP pojh INW'!L292,"")</f>
        <v/>
      </c>
      <c r="DA292" s="131" t="str">
        <f>IFERROR(M292/'PP pojh INW'!M292,"")</f>
        <v/>
      </c>
      <c r="DB292" s="131" t="str">
        <f>IFERROR(N292/'PP pojh INW'!N292,"")</f>
        <v/>
      </c>
      <c r="DC292" s="131" t="str">
        <f>IFERROR(O292/'PP pojh INW'!O292,"")</f>
        <v/>
      </c>
      <c r="DD292" s="131" t="str">
        <f>IFERROR(P292/'PP pojh INW'!P292,"")</f>
        <v/>
      </c>
      <c r="DE292" s="131" t="str">
        <f>IFERROR(Q292/'PP pojh INW'!Q292,"")</f>
        <v/>
      </c>
      <c r="DF292" s="115"/>
      <c r="DG292" s="130">
        <f t="shared" si="395"/>
        <v>2038</v>
      </c>
      <c r="DH292" s="131" t="str">
        <f>IFERROR(T292/'PP pojh INW'!T292,"")</f>
        <v/>
      </c>
      <c r="DI292" s="131" t="str">
        <f>IFERROR(U292/'PP pojh INW'!U292,"")</f>
        <v/>
      </c>
      <c r="DJ292" s="131" t="str">
        <f>IFERROR(V292/'PP pojh INW'!V292,"")</f>
        <v/>
      </c>
      <c r="DK292" s="131" t="str">
        <f>IFERROR(W292/'PP pojh INW'!W292,"")</f>
        <v/>
      </c>
      <c r="DL292" s="131" t="str">
        <f>IFERROR(X292/'PP pojh INW'!X292,"")</f>
        <v/>
      </c>
      <c r="DM292" s="131" t="str">
        <f>IFERROR(Y292/'PP pojh INW'!Y292,"")</f>
        <v/>
      </c>
      <c r="DN292" s="131" t="str">
        <f>IFERROR(Z292/'PP pojh INW'!Z292,"")</f>
        <v/>
      </c>
      <c r="DO292" s="115"/>
      <c r="DP292" s="130">
        <f t="shared" si="396"/>
        <v>2038</v>
      </c>
      <c r="DQ292" s="131" t="str">
        <f>IFERROR(AC292/'PP pojh INW'!AC292,"")</f>
        <v/>
      </c>
      <c r="DR292" s="131" t="str">
        <f>IFERROR(AD292/'PP pojh INW'!AD292,"")</f>
        <v/>
      </c>
      <c r="DS292" s="131" t="str">
        <f>IFERROR(AE292/'PP pojh INW'!AE292,"")</f>
        <v/>
      </c>
      <c r="DT292" s="131" t="str">
        <f>IFERROR(AF292/'PP pojh INW'!AF292,"")</f>
        <v/>
      </c>
      <c r="DU292" s="131" t="str">
        <f>IFERROR(AG292/'PP pojh INW'!AG292,"")</f>
        <v/>
      </c>
      <c r="DV292" s="131" t="str">
        <f>IFERROR(AH292/'PP pojh INW'!AH292,"")</f>
        <v/>
      </c>
      <c r="DW292" s="131" t="str">
        <f>IFERROR(AI292/'PP pojh INW'!AI292,"")</f>
        <v/>
      </c>
      <c r="DX292" s="115"/>
      <c r="DY292" s="130">
        <f t="shared" si="397"/>
        <v>2038</v>
      </c>
      <c r="DZ292" s="131" t="str">
        <f>IFERROR(AL292/'PP pojh INW'!AL292,"")</f>
        <v/>
      </c>
      <c r="EA292" s="131" t="str">
        <f>IFERROR(AM292/'PP pojh INW'!AM292,"")</f>
        <v/>
      </c>
      <c r="EB292" s="131" t="str">
        <f>IFERROR(AN292/'PP pojh INW'!AN292,"")</f>
        <v/>
      </c>
      <c r="EC292" s="131" t="str">
        <f>IFERROR(AO292/'PP pojh INW'!AO292,"")</f>
        <v/>
      </c>
      <c r="ED292" s="131" t="str">
        <f>IFERROR(AP292/'PP pojh INW'!AP292,"")</f>
        <v/>
      </c>
      <c r="EE292" s="131" t="str">
        <f>IFERROR(AQ292/'PP pojh INW'!AQ292,"")</f>
        <v/>
      </c>
      <c r="EF292" s="131" t="str">
        <f>IFERROR(AR292/'PP pojh INW'!AR292,"")</f>
        <v/>
      </c>
      <c r="EG292" s="115"/>
      <c r="EH292" s="130">
        <f t="shared" si="398"/>
        <v>2038</v>
      </c>
      <c r="EI292" s="131" t="str">
        <f>IFERROR(AU292/'PP pojh INW'!AU292,"")</f>
        <v/>
      </c>
      <c r="EJ292" s="131" t="str">
        <f>IFERROR(AV292/'PP pojh INW'!AV292,"")</f>
        <v/>
      </c>
      <c r="EK292" s="131" t="str">
        <f>IFERROR(AW292/'PP pojh INW'!AW292,"")</f>
        <v/>
      </c>
      <c r="EL292" s="131" t="str">
        <f>IFERROR(AX292/'PP pojh INW'!AX292,"")</f>
        <v/>
      </c>
      <c r="EM292" s="131" t="str">
        <f>IFERROR(AY292/'PP pojh INW'!AY292,"")</f>
        <v/>
      </c>
      <c r="EN292" s="131" t="str">
        <f>IFERROR(AZ292/'PP pojh INW'!AZ292,"")</f>
        <v/>
      </c>
      <c r="EO292" s="131" t="str">
        <f>IFERROR(BA292/'PP pojh INW'!BA292,"")</f>
        <v/>
      </c>
      <c r="EP292" s="115"/>
      <c r="EQ292" s="130">
        <f t="shared" si="399"/>
        <v>2038</v>
      </c>
      <c r="ER292" s="131" t="str">
        <f>IFERROR(BD292/'PP pojh INW'!BD292,"")</f>
        <v/>
      </c>
      <c r="ES292" s="131" t="str">
        <f>IFERROR(BE292/'PP pojh INW'!BE292,"")</f>
        <v/>
      </c>
      <c r="ET292" s="131" t="str">
        <f>IFERROR(BF292/'PP pojh INW'!BF292,"")</f>
        <v/>
      </c>
      <c r="EU292" s="131" t="str">
        <f>IFERROR(BG292/'PP pojh INW'!BG292,"")</f>
        <v/>
      </c>
      <c r="EV292" s="131" t="str">
        <f>IFERROR(BH292/'PP pojh INW'!BH292,"")</f>
        <v/>
      </c>
      <c r="EW292" s="131" t="str">
        <f>IFERROR(BI292/'PP pojh INW'!BI292,"")</f>
        <v/>
      </c>
      <c r="EX292" s="131" t="str">
        <f>IFERROR(BJ292/'PP pojh INW'!BJ292,"")</f>
        <v/>
      </c>
      <c r="EY292" s="115"/>
      <c r="EZ292" s="130">
        <f t="shared" si="400"/>
        <v>2038</v>
      </c>
      <c r="FA292" s="131" t="str">
        <f>IFERROR(BM292/'PP pojh INW'!BM292,"")</f>
        <v/>
      </c>
      <c r="FB292" s="131" t="str">
        <f>IFERROR(BN292/'PP pojh INW'!BN292,"")</f>
        <v/>
      </c>
      <c r="FC292" s="131" t="str">
        <f>IFERROR(BO292/'PP pojh INW'!BO292,"")</f>
        <v/>
      </c>
      <c r="FD292" s="131" t="str">
        <f>IFERROR(BP292/'PP pojh INW'!BP292,"")</f>
        <v/>
      </c>
      <c r="FE292" s="131" t="str">
        <f>IFERROR(BQ292/'PP pojh INW'!BQ292,"")</f>
        <v/>
      </c>
      <c r="FF292" s="131" t="str">
        <f>IFERROR(BR292/'PP pojh INW'!BR292,"")</f>
        <v/>
      </c>
      <c r="FG292" s="131" t="str">
        <f>IFERROR(BS292/'PP pojh INW'!BS292,"")</f>
        <v/>
      </c>
      <c r="FH292" s="115"/>
      <c r="FI292" s="130">
        <f t="shared" si="401"/>
        <v>2038</v>
      </c>
      <c r="FJ292" s="131" t="str">
        <f>IFERROR(BV292/'PP pojh INW'!BV292,"")</f>
        <v/>
      </c>
      <c r="FK292" s="131" t="str">
        <f>IFERROR(BW292/'PP pojh INW'!BW292,"")</f>
        <v/>
      </c>
      <c r="FL292" s="131" t="str">
        <f>IFERROR(BX292/'PP pojh INW'!BX292,"")</f>
        <v/>
      </c>
      <c r="FM292" s="131" t="str">
        <f>IFERROR(BY292/'PP pojh INW'!BY292,"")</f>
        <v/>
      </c>
      <c r="FN292" s="131" t="str">
        <f>IFERROR(BZ292/'PP pojh INW'!BZ292,"")</f>
        <v/>
      </c>
      <c r="FO292" s="131" t="str">
        <f>IFERROR(CA292/'PP pojh INW'!CA292,"")</f>
        <v/>
      </c>
      <c r="FP292" s="131" t="str">
        <f>IFERROR(CB292/'PP pojh INW'!CB292,"")</f>
        <v/>
      </c>
      <c r="FQ292" s="124"/>
      <c r="FR292" s="130">
        <f t="shared" si="402"/>
        <v>2038</v>
      </c>
      <c r="FS292" s="131" t="str">
        <f>IFERROR(CE292/'PP pojh INW'!CE292,"")</f>
        <v/>
      </c>
      <c r="FT292" s="131" t="str">
        <f>IFERROR(CF292/'PP pojh INW'!CF292,"")</f>
        <v/>
      </c>
      <c r="FU292" s="131" t="str">
        <f>IFERROR(CG292/'PP pojh INW'!CG292,"")</f>
        <v/>
      </c>
      <c r="FV292" s="131" t="str">
        <f>IFERROR(CH292/'PP pojh INW'!CH292,"")</f>
        <v/>
      </c>
      <c r="FW292" s="131" t="str">
        <f>IFERROR(CI292/'PP pojh INW'!CI292,"")</f>
        <v/>
      </c>
      <c r="FX292" s="131" t="str">
        <f>IFERROR(CJ292/'PP pojh INW'!CJ292,"")</f>
        <v/>
      </c>
      <c r="FY292" s="131" t="str">
        <f>IFERROR(CK292/'PP pojh INW'!CK292,"")</f>
        <v/>
      </c>
      <c r="FZ292" s="124"/>
      <c r="GA292" s="125"/>
      <c r="GB292" s="124"/>
      <c r="GC292" s="124"/>
      <c r="GD292" s="124"/>
      <c r="GE292" s="124"/>
      <c r="GF292" s="124"/>
      <c r="GG292" s="124"/>
      <c r="GH292" s="124"/>
      <c r="GI292" s="124"/>
      <c r="GJ292" s="124"/>
      <c r="GK292" s="124"/>
      <c r="GL292" s="124"/>
      <c r="GM292" s="124"/>
      <c r="GN292" s="124"/>
      <c r="GO292" s="124"/>
      <c r="GP292" s="124"/>
      <c r="GQ292" s="124"/>
      <c r="GR292" s="124"/>
      <c r="GS292" s="124"/>
      <c r="GT292" s="124"/>
      <c r="GU292" s="125"/>
      <c r="GV292" s="124"/>
      <c r="GW292" s="124"/>
      <c r="GX292" s="124"/>
      <c r="GY292" s="124"/>
      <c r="GZ292" s="124"/>
      <c r="HA292" s="124"/>
      <c r="HB292" s="124"/>
      <c r="HC292" s="124"/>
      <c r="HD292" s="124"/>
      <c r="HE292" s="124"/>
      <c r="HF292" s="124"/>
      <c r="HG292" s="124"/>
      <c r="HH292" s="124"/>
      <c r="HI292" s="124"/>
      <c r="HJ292" s="124"/>
      <c r="HK292" s="124"/>
      <c r="HL292" s="124"/>
      <c r="HM292" s="124"/>
      <c r="HN292" s="124"/>
      <c r="HO292" s="125"/>
      <c r="HP292" s="124"/>
      <c r="HQ292" s="124"/>
      <c r="HR292" s="124"/>
      <c r="HS292" s="124"/>
      <c r="HT292" s="124"/>
      <c r="HU292" s="124"/>
      <c r="HV292" s="124"/>
      <c r="HW292" s="124"/>
      <c r="HX292" s="124"/>
      <c r="HY292" s="124"/>
      <c r="HZ292" s="124"/>
      <c r="IA292" s="124"/>
      <c r="IB292" s="124"/>
      <c r="IC292" s="124"/>
      <c r="ID292" s="124"/>
      <c r="IE292" s="124"/>
      <c r="IF292" s="124"/>
      <c r="IG292" s="124"/>
      <c r="IH292" s="124"/>
      <c r="II292" s="124"/>
    </row>
    <row r="293" spans="1:243" s="126" customFormat="1" ht="12" customHeight="1">
      <c r="A293" s="127">
        <f t="shared" si="403"/>
        <v>2034</v>
      </c>
      <c r="B293" s="128"/>
      <c r="C293" s="128"/>
      <c r="D293" s="128"/>
      <c r="E293" s="128"/>
      <c r="F293" s="128"/>
      <c r="G293" s="128"/>
      <c r="H293" s="129">
        <f t="shared" si="382"/>
        <v>0</v>
      </c>
      <c r="I293" s="111"/>
      <c r="J293" s="127">
        <f t="shared" si="404"/>
        <v>2039</v>
      </c>
      <c r="K293" s="128"/>
      <c r="L293" s="128"/>
      <c r="M293" s="128"/>
      <c r="N293" s="128"/>
      <c r="O293" s="128"/>
      <c r="P293" s="128"/>
      <c r="Q293" s="129">
        <f t="shared" si="384"/>
        <v>0</v>
      </c>
      <c r="R293" s="111"/>
      <c r="S293" s="127">
        <f t="shared" si="405"/>
        <v>2039</v>
      </c>
      <c r="T293" s="128"/>
      <c r="U293" s="128"/>
      <c r="V293" s="128"/>
      <c r="W293" s="128"/>
      <c r="X293" s="128"/>
      <c r="Y293" s="128"/>
      <c r="Z293" s="129">
        <f t="shared" si="385"/>
        <v>0</v>
      </c>
      <c r="AA293" s="111"/>
      <c r="AB293" s="127">
        <f t="shared" si="406"/>
        <v>2039</v>
      </c>
      <c r="AC293" s="128"/>
      <c r="AD293" s="128"/>
      <c r="AE293" s="128"/>
      <c r="AF293" s="128"/>
      <c r="AG293" s="128"/>
      <c r="AH293" s="128"/>
      <c r="AI293" s="129">
        <f t="shared" si="386"/>
        <v>0</v>
      </c>
      <c r="AJ293" s="111"/>
      <c r="AK293" s="127">
        <f t="shared" si="407"/>
        <v>2039</v>
      </c>
      <c r="AL293" s="128"/>
      <c r="AM293" s="128"/>
      <c r="AN293" s="128"/>
      <c r="AO293" s="128"/>
      <c r="AP293" s="128"/>
      <c r="AQ293" s="128"/>
      <c r="AR293" s="129">
        <f t="shared" si="387"/>
        <v>0</v>
      </c>
      <c r="AS293" s="111"/>
      <c r="AT293" s="127">
        <f t="shared" si="408"/>
        <v>2039</v>
      </c>
      <c r="AU293" s="128"/>
      <c r="AV293" s="128"/>
      <c r="AW293" s="128"/>
      <c r="AX293" s="128"/>
      <c r="AY293" s="128"/>
      <c r="AZ293" s="128"/>
      <c r="BA293" s="129">
        <f t="shared" si="388"/>
        <v>0</v>
      </c>
      <c r="BB293" s="111"/>
      <c r="BC293" s="127">
        <f t="shared" si="409"/>
        <v>2039</v>
      </c>
      <c r="BD293" s="128"/>
      <c r="BE293" s="128"/>
      <c r="BF293" s="128"/>
      <c r="BG293" s="128"/>
      <c r="BH293" s="128"/>
      <c r="BI293" s="128"/>
      <c r="BJ293" s="129">
        <f t="shared" si="389"/>
        <v>0</v>
      </c>
      <c r="BK293" s="111"/>
      <c r="BL293" s="127">
        <f t="shared" si="410"/>
        <v>2039</v>
      </c>
      <c r="BM293" s="128"/>
      <c r="BN293" s="128"/>
      <c r="BO293" s="128"/>
      <c r="BP293" s="128"/>
      <c r="BQ293" s="128"/>
      <c r="BR293" s="128"/>
      <c r="BS293" s="129">
        <f t="shared" si="390"/>
        <v>0</v>
      </c>
      <c r="BT293" s="132"/>
      <c r="BU293" s="127">
        <f t="shared" si="411"/>
        <v>2039</v>
      </c>
      <c r="BV293" s="128"/>
      <c r="BW293" s="128"/>
      <c r="BX293" s="128"/>
      <c r="BY293" s="128"/>
      <c r="BZ293" s="128"/>
      <c r="CA293" s="128"/>
      <c r="CB293" s="129">
        <f t="shared" si="391"/>
        <v>0</v>
      </c>
      <c r="CC293" s="121"/>
      <c r="CD293" s="127">
        <f t="shared" si="412"/>
        <v>2039</v>
      </c>
      <c r="CE293" s="128">
        <f t="shared" si="383"/>
        <v>0</v>
      </c>
      <c r="CF293" s="128">
        <f t="shared" si="383"/>
        <v>0</v>
      </c>
      <c r="CG293" s="128">
        <f t="shared" si="383"/>
        <v>0</v>
      </c>
      <c r="CH293" s="128">
        <f t="shared" si="383"/>
        <v>0</v>
      </c>
      <c r="CI293" s="128">
        <f t="shared" si="383"/>
        <v>0</v>
      </c>
      <c r="CJ293" s="128">
        <f t="shared" si="383"/>
        <v>0</v>
      </c>
      <c r="CK293" s="129">
        <f t="shared" si="392"/>
        <v>0</v>
      </c>
      <c r="CL293" s="121"/>
      <c r="CM293" s="333"/>
      <c r="CN293" s="123"/>
      <c r="CO293" s="130">
        <f t="shared" si="393"/>
        <v>2039</v>
      </c>
      <c r="CP293" s="131" t="str">
        <f>IFERROR(B293/'PP pojh INW'!B293,"")</f>
        <v/>
      </c>
      <c r="CQ293" s="131" t="str">
        <f>IFERROR(C293/'PP pojh INW'!C293,"")</f>
        <v/>
      </c>
      <c r="CR293" s="131" t="str">
        <f>IFERROR(D293/'PP pojh INW'!D293,"")</f>
        <v/>
      </c>
      <c r="CS293" s="131" t="str">
        <f>IFERROR(E293/'PP pojh INW'!E293,"")</f>
        <v/>
      </c>
      <c r="CT293" s="131" t="str">
        <f>IFERROR(F293/'PP pojh INW'!F293,"")</f>
        <v/>
      </c>
      <c r="CU293" s="131" t="str">
        <f>IFERROR(G293/'PP pojh INW'!G293,"")</f>
        <v/>
      </c>
      <c r="CV293" s="131" t="str">
        <f>IFERROR(H293/'PP pojh INW'!H293,"")</f>
        <v/>
      </c>
      <c r="CW293" s="115"/>
      <c r="CX293" s="130">
        <f t="shared" si="394"/>
        <v>2039</v>
      </c>
      <c r="CY293" s="131" t="str">
        <f>IFERROR(K293/'PP pojh INW'!K293,"")</f>
        <v/>
      </c>
      <c r="CZ293" s="131" t="str">
        <f>IFERROR(L293/'PP pojh INW'!L293,"")</f>
        <v/>
      </c>
      <c r="DA293" s="131" t="str">
        <f>IFERROR(M293/'PP pojh INW'!M293,"")</f>
        <v/>
      </c>
      <c r="DB293" s="131" t="str">
        <f>IFERROR(N293/'PP pojh INW'!N293,"")</f>
        <v/>
      </c>
      <c r="DC293" s="131" t="str">
        <f>IFERROR(O293/'PP pojh INW'!O293,"")</f>
        <v/>
      </c>
      <c r="DD293" s="131" t="str">
        <f>IFERROR(P293/'PP pojh INW'!P293,"")</f>
        <v/>
      </c>
      <c r="DE293" s="131" t="str">
        <f>IFERROR(Q293/'PP pojh INW'!Q293,"")</f>
        <v/>
      </c>
      <c r="DF293" s="115"/>
      <c r="DG293" s="130">
        <f t="shared" si="395"/>
        <v>2039</v>
      </c>
      <c r="DH293" s="131" t="str">
        <f>IFERROR(T293/'PP pojh INW'!T293,"")</f>
        <v/>
      </c>
      <c r="DI293" s="131" t="str">
        <f>IFERROR(U293/'PP pojh INW'!U293,"")</f>
        <v/>
      </c>
      <c r="DJ293" s="131" t="str">
        <f>IFERROR(V293/'PP pojh INW'!V293,"")</f>
        <v/>
      </c>
      <c r="DK293" s="131" t="str">
        <f>IFERROR(W293/'PP pojh INW'!W293,"")</f>
        <v/>
      </c>
      <c r="DL293" s="131" t="str">
        <f>IFERROR(X293/'PP pojh INW'!X293,"")</f>
        <v/>
      </c>
      <c r="DM293" s="131" t="str">
        <f>IFERROR(Y293/'PP pojh INW'!Y293,"")</f>
        <v/>
      </c>
      <c r="DN293" s="131" t="str">
        <f>IFERROR(Z293/'PP pojh INW'!Z293,"")</f>
        <v/>
      </c>
      <c r="DO293" s="115"/>
      <c r="DP293" s="130">
        <f t="shared" si="396"/>
        <v>2039</v>
      </c>
      <c r="DQ293" s="131" t="str">
        <f>IFERROR(AC293/'PP pojh INW'!AC293,"")</f>
        <v/>
      </c>
      <c r="DR293" s="131" t="str">
        <f>IFERROR(AD293/'PP pojh INW'!AD293,"")</f>
        <v/>
      </c>
      <c r="DS293" s="131" t="str">
        <f>IFERROR(AE293/'PP pojh INW'!AE293,"")</f>
        <v/>
      </c>
      <c r="DT293" s="131" t="str">
        <f>IFERROR(AF293/'PP pojh INW'!AF293,"")</f>
        <v/>
      </c>
      <c r="DU293" s="131" t="str">
        <f>IFERROR(AG293/'PP pojh INW'!AG293,"")</f>
        <v/>
      </c>
      <c r="DV293" s="131" t="str">
        <f>IFERROR(AH293/'PP pojh INW'!AH293,"")</f>
        <v/>
      </c>
      <c r="DW293" s="131" t="str">
        <f>IFERROR(AI293/'PP pojh INW'!AI293,"")</f>
        <v/>
      </c>
      <c r="DX293" s="115"/>
      <c r="DY293" s="130">
        <f t="shared" si="397"/>
        <v>2039</v>
      </c>
      <c r="DZ293" s="131" t="str">
        <f>IFERROR(AL293/'PP pojh INW'!AL293,"")</f>
        <v/>
      </c>
      <c r="EA293" s="131" t="str">
        <f>IFERROR(AM293/'PP pojh INW'!AM293,"")</f>
        <v/>
      </c>
      <c r="EB293" s="131" t="str">
        <f>IFERROR(AN293/'PP pojh INW'!AN293,"")</f>
        <v/>
      </c>
      <c r="EC293" s="131" t="str">
        <f>IFERROR(AO293/'PP pojh INW'!AO293,"")</f>
        <v/>
      </c>
      <c r="ED293" s="131" t="str">
        <f>IFERROR(AP293/'PP pojh INW'!AP293,"")</f>
        <v/>
      </c>
      <c r="EE293" s="131" t="str">
        <f>IFERROR(AQ293/'PP pojh INW'!AQ293,"")</f>
        <v/>
      </c>
      <c r="EF293" s="131" t="str">
        <f>IFERROR(AR293/'PP pojh INW'!AR293,"")</f>
        <v/>
      </c>
      <c r="EG293" s="115"/>
      <c r="EH293" s="130">
        <f t="shared" si="398"/>
        <v>2039</v>
      </c>
      <c r="EI293" s="131" t="str">
        <f>IFERROR(AU293/'PP pojh INW'!AU293,"")</f>
        <v/>
      </c>
      <c r="EJ293" s="131" t="str">
        <f>IFERROR(AV293/'PP pojh INW'!AV293,"")</f>
        <v/>
      </c>
      <c r="EK293" s="131" t="str">
        <f>IFERROR(AW293/'PP pojh INW'!AW293,"")</f>
        <v/>
      </c>
      <c r="EL293" s="131" t="str">
        <f>IFERROR(AX293/'PP pojh INW'!AX293,"")</f>
        <v/>
      </c>
      <c r="EM293" s="131" t="str">
        <f>IFERROR(AY293/'PP pojh INW'!AY293,"")</f>
        <v/>
      </c>
      <c r="EN293" s="131" t="str">
        <f>IFERROR(AZ293/'PP pojh INW'!AZ293,"")</f>
        <v/>
      </c>
      <c r="EO293" s="131" t="str">
        <f>IFERROR(BA293/'PP pojh INW'!BA293,"")</f>
        <v/>
      </c>
      <c r="EP293" s="115"/>
      <c r="EQ293" s="130">
        <f t="shared" si="399"/>
        <v>2039</v>
      </c>
      <c r="ER293" s="131" t="str">
        <f>IFERROR(BD293/'PP pojh INW'!BD293,"")</f>
        <v/>
      </c>
      <c r="ES293" s="131" t="str">
        <f>IFERROR(BE293/'PP pojh INW'!BE293,"")</f>
        <v/>
      </c>
      <c r="ET293" s="131" t="str">
        <f>IFERROR(BF293/'PP pojh INW'!BF293,"")</f>
        <v/>
      </c>
      <c r="EU293" s="131" t="str">
        <f>IFERROR(BG293/'PP pojh INW'!BG293,"")</f>
        <v/>
      </c>
      <c r="EV293" s="131" t="str">
        <f>IFERROR(BH293/'PP pojh INW'!BH293,"")</f>
        <v/>
      </c>
      <c r="EW293" s="131" t="str">
        <f>IFERROR(BI293/'PP pojh INW'!BI293,"")</f>
        <v/>
      </c>
      <c r="EX293" s="131" t="str">
        <f>IFERROR(BJ293/'PP pojh INW'!BJ293,"")</f>
        <v/>
      </c>
      <c r="EY293" s="115"/>
      <c r="EZ293" s="130">
        <f t="shared" si="400"/>
        <v>2039</v>
      </c>
      <c r="FA293" s="131" t="str">
        <f>IFERROR(BM293/'PP pojh INW'!BM293,"")</f>
        <v/>
      </c>
      <c r="FB293" s="131" t="str">
        <f>IFERROR(BN293/'PP pojh INW'!BN293,"")</f>
        <v/>
      </c>
      <c r="FC293" s="131" t="str">
        <f>IFERROR(BO293/'PP pojh INW'!BO293,"")</f>
        <v/>
      </c>
      <c r="FD293" s="131" t="str">
        <f>IFERROR(BP293/'PP pojh INW'!BP293,"")</f>
        <v/>
      </c>
      <c r="FE293" s="131" t="str">
        <f>IFERROR(BQ293/'PP pojh INW'!BQ293,"")</f>
        <v/>
      </c>
      <c r="FF293" s="131" t="str">
        <f>IFERROR(BR293/'PP pojh INW'!BR293,"")</f>
        <v/>
      </c>
      <c r="FG293" s="131" t="str">
        <f>IFERROR(BS293/'PP pojh INW'!BS293,"")</f>
        <v/>
      </c>
      <c r="FH293" s="115"/>
      <c r="FI293" s="130">
        <f t="shared" si="401"/>
        <v>2039</v>
      </c>
      <c r="FJ293" s="131" t="str">
        <f>IFERROR(BV293/'PP pojh INW'!BV293,"")</f>
        <v/>
      </c>
      <c r="FK293" s="131" t="str">
        <f>IFERROR(BW293/'PP pojh INW'!BW293,"")</f>
        <v/>
      </c>
      <c r="FL293" s="131" t="str">
        <f>IFERROR(BX293/'PP pojh INW'!BX293,"")</f>
        <v/>
      </c>
      <c r="FM293" s="131" t="str">
        <f>IFERROR(BY293/'PP pojh INW'!BY293,"")</f>
        <v/>
      </c>
      <c r="FN293" s="131" t="str">
        <f>IFERROR(BZ293/'PP pojh INW'!BZ293,"")</f>
        <v/>
      </c>
      <c r="FO293" s="131" t="str">
        <f>IFERROR(CA293/'PP pojh INW'!CA293,"")</f>
        <v/>
      </c>
      <c r="FP293" s="131" t="str">
        <f>IFERROR(CB293/'PP pojh INW'!CB293,"")</f>
        <v/>
      </c>
      <c r="FQ293" s="124"/>
      <c r="FR293" s="130">
        <f t="shared" si="402"/>
        <v>2039</v>
      </c>
      <c r="FS293" s="131" t="str">
        <f>IFERROR(CE293/'PP pojh INW'!CE293,"")</f>
        <v/>
      </c>
      <c r="FT293" s="131" t="str">
        <f>IFERROR(CF293/'PP pojh INW'!CF293,"")</f>
        <v/>
      </c>
      <c r="FU293" s="131" t="str">
        <f>IFERROR(CG293/'PP pojh INW'!CG293,"")</f>
        <v/>
      </c>
      <c r="FV293" s="131" t="str">
        <f>IFERROR(CH293/'PP pojh INW'!CH293,"")</f>
        <v/>
      </c>
      <c r="FW293" s="131" t="str">
        <f>IFERROR(CI293/'PP pojh INW'!CI293,"")</f>
        <v/>
      </c>
      <c r="FX293" s="131" t="str">
        <f>IFERROR(CJ293/'PP pojh INW'!CJ293,"")</f>
        <v/>
      </c>
      <c r="FY293" s="131" t="str">
        <f>IFERROR(CK293/'PP pojh INW'!CK293,"")</f>
        <v/>
      </c>
      <c r="FZ293" s="124"/>
      <c r="GA293" s="125"/>
      <c r="GB293" s="124"/>
      <c r="GC293" s="124"/>
      <c r="GD293" s="124"/>
      <c r="GE293" s="124"/>
      <c r="GF293" s="124"/>
      <c r="GG293" s="124"/>
      <c r="GH293" s="124"/>
      <c r="GI293" s="124"/>
      <c r="GJ293" s="124"/>
      <c r="GK293" s="124"/>
      <c r="GL293" s="124"/>
      <c r="GM293" s="124"/>
      <c r="GN293" s="124"/>
      <c r="GO293" s="124"/>
      <c r="GP293" s="124"/>
      <c r="GQ293" s="124"/>
      <c r="GR293" s="124"/>
      <c r="GS293" s="124"/>
      <c r="GT293" s="124"/>
      <c r="GU293" s="125"/>
      <c r="GV293" s="124"/>
      <c r="GW293" s="124"/>
      <c r="GX293" s="124"/>
      <c r="GY293" s="124"/>
      <c r="GZ293" s="124"/>
      <c r="HA293" s="124"/>
      <c r="HB293" s="124"/>
      <c r="HC293" s="124"/>
      <c r="HD293" s="124"/>
      <c r="HE293" s="124"/>
      <c r="HF293" s="124"/>
      <c r="HG293" s="124"/>
      <c r="HH293" s="124"/>
      <c r="HI293" s="124"/>
      <c r="HJ293" s="124"/>
      <c r="HK293" s="124"/>
      <c r="HL293" s="124"/>
      <c r="HM293" s="124"/>
      <c r="HN293" s="124"/>
      <c r="HO293" s="125"/>
      <c r="HP293" s="124"/>
      <c r="HQ293" s="124"/>
      <c r="HR293" s="124"/>
      <c r="HS293" s="124"/>
      <c r="HT293" s="124"/>
      <c r="HU293" s="124"/>
      <c r="HV293" s="124"/>
      <c r="HW293" s="124"/>
      <c r="HX293" s="124"/>
      <c r="HY293" s="124"/>
      <c r="HZ293" s="124"/>
      <c r="IA293" s="124"/>
      <c r="IB293" s="124"/>
      <c r="IC293" s="124"/>
      <c r="ID293" s="124"/>
      <c r="IE293" s="124"/>
      <c r="IF293" s="124"/>
      <c r="IG293" s="124"/>
      <c r="IH293" s="124"/>
      <c r="II293" s="124"/>
    </row>
    <row r="294" spans="1:243" s="126" customFormat="1" ht="12" customHeight="1">
      <c r="A294" s="127">
        <f t="shared" si="403"/>
        <v>2035</v>
      </c>
      <c r="B294" s="128"/>
      <c r="C294" s="128"/>
      <c r="D294" s="128"/>
      <c r="E294" s="128"/>
      <c r="F294" s="128"/>
      <c r="G294" s="128"/>
      <c r="H294" s="129">
        <f t="shared" si="382"/>
        <v>0</v>
      </c>
      <c r="I294" s="111"/>
      <c r="J294" s="127">
        <f t="shared" si="404"/>
        <v>2040</v>
      </c>
      <c r="K294" s="128"/>
      <c r="L294" s="128"/>
      <c r="M294" s="128"/>
      <c r="N294" s="128"/>
      <c r="O294" s="128"/>
      <c r="P294" s="128"/>
      <c r="Q294" s="129">
        <f t="shared" si="384"/>
        <v>0</v>
      </c>
      <c r="R294" s="111"/>
      <c r="S294" s="127">
        <f t="shared" si="405"/>
        <v>2040</v>
      </c>
      <c r="T294" s="128"/>
      <c r="U294" s="128"/>
      <c r="V294" s="128"/>
      <c r="W294" s="128"/>
      <c r="X294" s="128"/>
      <c r="Y294" s="128"/>
      <c r="Z294" s="129">
        <f t="shared" si="385"/>
        <v>0</v>
      </c>
      <c r="AA294" s="111"/>
      <c r="AB294" s="127">
        <f t="shared" si="406"/>
        <v>2040</v>
      </c>
      <c r="AC294" s="128"/>
      <c r="AD294" s="128"/>
      <c r="AE294" s="128"/>
      <c r="AF294" s="128"/>
      <c r="AG294" s="128"/>
      <c r="AH294" s="128"/>
      <c r="AI294" s="129">
        <f t="shared" si="386"/>
        <v>0</v>
      </c>
      <c r="AJ294" s="111"/>
      <c r="AK294" s="127">
        <f t="shared" si="407"/>
        <v>2040</v>
      </c>
      <c r="AL294" s="128"/>
      <c r="AM294" s="128"/>
      <c r="AN294" s="128"/>
      <c r="AO294" s="128"/>
      <c r="AP294" s="128"/>
      <c r="AQ294" s="128"/>
      <c r="AR294" s="129">
        <f t="shared" si="387"/>
        <v>0</v>
      </c>
      <c r="AS294" s="111"/>
      <c r="AT294" s="127">
        <f t="shared" si="408"/>
        <v>2040</v>
      </c>
      <c r="AU294" s="128"/>
      <c r="AV294" s="128"/>
      <c r="AW294" s="128"/>
      <c r="AX294" s="128"/>
      <c r="AY294" s="128"/>
      <c r="AZ294" s="128"/>
      <c r="BA294" s="129">
        <f t="shared" si="388"/>
        <v>0</v>
      </c>
      <c r="BB294" s="111"/>
      <c r="BC294" s="127">
        <f t="shared" si="409"/>
        <v>2040</v>
      </c>
      <c r="BD294" s="128"/>
      <c r="BE294" s="128"/>
      <c r="BF294" s="128"/>
      <c r="BG294" s="128"/>
      <c r="BH294" s="128"/>
      <c r="BI294" s="128"/>
      <c r="BJ294" s="129">
        <f t="shared" si="389"/>
        <v>0</v>
      </c>
      <c r="BK294" s="111"/>
      <c r="BL294" s="127">
        <f t="shared" si="410"/>
        <v>2040</v>
      </c>
      <c r="BM294" s="128"/>
      <c r="BN294" s="128"/>
      <c r="BO294" s="128"/>
      <c r="BP294" s="128"/>
      <c r="BQ294" s="128"/>
      <c r="BR294" s="128"/>
      <c r="BS294" s="129">
        <f t="shared" si="390"/>
        <v>0</v>
      </c>
      <c r="BT294" s="132"/>
      <c r="BU294" s="127">
        <f t="shared" si="411"/>
        <v>2040</v>
      </c>
      <c r="BV294" s="128"/>
      <c r="BW294" s="128"/>
      <c r="BX294" s="128"/>
      <c r="BY294" s="128"/>
      <c r="BZ294" s="128"/>
      <c r="CA294" s="128"/>
      <c r="CB294" s="129">
        <f t="shared" si="391"/>
        <v>0</v>
      </c>
      <c r="CC294" s="121"/>
      <c r="CD294" s="127">
        <f t="shared" si="412"/>
        <v>2040</v>
      </c>
      <c r="CE294" s="128">
        <f t="shared" si="383"/>
        <v>0</v>
      </c>
      <c r="CF294" s="128">
        <f t="shared" si="383"/>
        <v>0</v>
      </c>
      <c r="CG294" s="128">
        <f t="shared" si="383"/>
        <v>0</v>
      </c>
      <c r="CH294" s="128">
        <f t="shared" si="383"/>
        <v>0</v>
      </c>
      <c r="CI294" s="128">
        <f t="shared" si="383"/>
        <v>0</v>
      </c>
      <c r="CJ294" s="128">
        <f t="shared" si="383"/>
        <v>0</v>
      </c>
      <c r="CK294" s="129">
        <f t="shared" si="392"/>
        <v>0</v>
      </c>
      <c r="CL294" s="121"/>
      <c r="CM294" s="333"/>
      <c r="CN294" s="123"/>
      <c r="CO294" s="130">
        <f t="shared" si="393"/>
        <v>2040</v>
      </c>
      <c r="CP294" s="131" t="str">
        <f>IFERROR(B294/'PP pojh INW'!B294,"")</f>
        <v/>
      </c>
      <c r="CQ294" s="131" t="str">
        <f>IFERROR(C294/'PP pojh INW'!C294,"")</f>
        <v/>
      </c>
      <c r="CR294" s="131" t="str">
        <f>IFERROR(D294/'PP pojh INW'!D294,"")</f>
        <v/>
      </c>
      <c r="CS294" s="131" t="str">
        <f>IFERROR(E294/'PP pojh INW'!E294,"")</f>
        <v/>
      </c>
      <c r="CT294" s="131" t="str">
        <f>IFERROR(F294/'PP pojh INW'!F294,"")</f>
        <v/>
      </c>
      <c r="CU294" s="131" t="str">
        <f>IFERROR(G294/'PP pojh INW'!G294,"")</f>
        <v/>
      </c>
      <c r="CV294" s="131" t="str">
        <f>IFERROR(H294/'PP pojh INW'!H294,"")</f>
        <v/>
      </c>
      <c r="CW294" s="115"/>
      <c r="CX294" s="130">
        <f t="shared" si="394"/>
        <v>2040</v>
      </c>
      <c r="CY294" s="131" t="str">
        <f>IFERROR(K294/'PP pojh INW'!K294,"")</f>
        <v/>
      </c>
      <c r="CZ294" s="131" t="str">
        <f>IFERROR(L294/'PP pojh INW'!L294,"")</f>
        <v/>
      </c>
      <c r="DA294" s="131" t="str">
        <f>IFERROR(M294/'PP pojh INW'!M294,"")</f>
        <v/>
      </c>
      <c r="DB294" s="131" t="str">
        <f>IFERROR(N294/'PP pojh INW'!N294,"")</f>
        <v/>
      </c>
      <c r="DC294" s="131" t="str">
        <f>IFERROR(O294/'PP pojh INW'!O294,"")</f>
        <v/>
      </c>
      <c r="DD294" s="131" t="str">
        <f>IFERROR(P294/'PP pojh INW'!P294,"")</f>
        <v/>
      </c>
      <c r="DE294" s="131" t="str">
        <f>IFERROR(Q294/'PP pojh INW'!Q294,"")</f>
        <v/>
      </c>
      <c r="DF294" s="115"/>
      <c r="DG294" s="130">
        <f t="shared" si="395"/>
        <v>2040</v>
      </c>
      <c r="DH294" s="131" t="str">
        <f>IFERROR(T294/'PP pojh INW'!T294,"")</f>
        <v/>
      </c>
      <c r="DI294" s="131" t="str">
        <f>IFERROR(U294/'PP pojh INW'!U294,"")</f>
        <v/>
      </c>
      <c r="DJ294" s="131" t="str">
        <f>IFERROR(V294/'PP pojh INW'!V294,"")</f>
        <v/>
      </c>
      <c r="DK294" s="131" t="str">
        <f>IFERROR(W294/'PP pojh INW'!W294,"")</f>
        <v/>
      </c>
      <c r="DL294" s="131" t="str">
        <f>IFERROR(X294/'PP pojh INW'!X294,"")</f>
        <v/>
      </c>
      <c r="DM294" s="131" t="str">
        <f>IFERROR(Y294/'PP pojh INW'!Y294,"")</f>
        <v/>
      </c>
      <c r="DN294" s="131" t="str">
        <f>IFERROR(Z294/'PP pojh INW'!Z294,"")</f>
        <v/>
      </c>
      <c r="DO294" s="115"/>
      <c r="DP294" s="130">
        <f t="shared" si="396"/>
        <v>2040</v>
      </c>
      <c r="DQ294" s="131" t="str">
        <f>IFERROR(AC294/'PP pojh INW'!AC294,"")</f>
        <v/>
      </c>
      <c r="DR294" s="131" t="str">
        <f>IFERROR(AD294/'PP pojh INW'!AD294,"")</f>
        <v/>
      </c>
      <c r="DS294" s="131" t="str">
        <f>IFERROR(AE294/'PP pojh INW'!AE294,"")</f>
        <v/>
      </c>
      <c r="DT294" s="131" t="str">
        <f>IFERROR(AF294/'PP pojh INW'!AF294,"")</f>
        <v/>
      </c>
      <c r="DU294" s="131" t="str">
        <f>IFERROR(AG294/'PP pojh INW'!AG294,"")</f>
        <v/>
      </c>
      <c r="DV294" s="131" t="str">
        <f>IFERROR(AH294/'PP pojh INW'!AH294,"")</f>
        <v/>
      </c>
      <c r="DW294" s="131" t="str">
        <f>IFERROR(AI294/'PP pojh INW'!AI294,"")</f>
        <v/>
      </c>
      <c r="DX294" s="115"/>
      <c r="DY294" s="130">
        <f t="shared" si="397"/>
        <v>2040</v>
      </c>
      <c r="DZ294" s="131" t="str">
        <f>IFERROR(AL294/'PP pojh INW'!AL294,"")</f>
        <v/>
      </c>
      <c r="EA294" s="131" t="str">
        <f>IFERROR(AM294/'PP pojh INW'!AM294,"")</f>
        <v/>
      </c>
      <c r="EB294" s="131" t="str">
        <f>IFERROR(AN294/'PP pojh INW'!AN294,"")</f>
        <v/>
      </c>
      <c r="EC294" s="131" t="str">
        <f>IFERROR(AO294/'PP pojh INW'!AO294,"")</f>
        <v/>
      </c>
      <c r="ED294" s="131" t="str">
        <f>IFERROR(AP294/'PP pojh INW'!AP294,"")</f>
        <v/>
      </c>
      <c r="EE294" s="131" t="str">
        <f>IFERROR(AQ294/'PP pojh INW'!AQ294,"")</f>
        <v/>
      </c>
      <c r="EF294" s="131" t="str">
        <f>IFERROR(AR294/'PP pojh INW'!AR294,"")</f>
        <v/>
      </c>
      <c r="EG294" s="115"/>
      <c r="EH294" s="130">
        <f t="shared" si="398"/>
        <v>2040</v>
      </c>
      <c r="EI294" s="131" t="str">
        <f>IFERROR(AU294/'PP pojh INW'!AU294,"")</f>
        <v/>
      </c>
      <c r="EJ294" s="131" t="str">
        <f>IFERROR(AV294/'PP pojh INW'!AV294,"")</f>
        <v/>
      </c>
      <c r="EK294" s="131" t="str">
        <f>IFERROR(AW294/'PP pojh INW'!AW294,"")</f>
        <v/>
      </c>
      <c r="EL294" s="131" t="str">
        <f>IFERROR(AX294/'PP pojh INW'!AX294,"")</f>
        <v/>
      </c>
      <c r="EM294" s="131" t="str">
        <f>IFERROR(AY294/'PP pojh INW'!AY294,"")</f>
        <v/>
      </c>
      <c r="EN294" s="131" t="str">
        <f>IFERROR(AZ294/'PP pojh INW'!AZ294,"")</f>
        <v/>
      </c>
      <c r="EO294" s="131" t="str">
        <f>IFERROR(BA294/'PP pojh INW'!BA294,"")</f>
        <v/>
      </c>
      <c r="EP294" s="115"/>
      <c r="EQ294" s="130">
        <f t="shared" si="399"/>
        <v>2040</v>
      </c>
      <c r="ER294" s="131" t="str">
        <f>IFERROR(BD294/'PP pojh INW'!BD294,"")</f>
        <v/>
      </c>
      <c r="ES294" s="131" t="str">
        <f>IFERROR(BE294/'PP pojh INW'!BE294,"")</f>
        <v/>
      </c>
      <c r="ET294" s="131" t="str">
        <f>IFERROR(BF294/'PP pojh INW'!BF294,"")</f>
        <v/>
      </c>
      <c r="EU294" s="131" t="str">
        <f>IFERROR(BG294/'PP pojh INW'!BG294,"")</f>
        <v/>
      </c>
      <c r="EV294" s="131" t="str">
        <f>IFERROR(BH294/'PP pojh INW'!BH294,"")</f>
        <v/>
      </c>
      <c r="EW294" s="131" t="str">
        <f>IFERROR(BI294/'PP pojh INW'!BI294,"")</f>
        <v/>
      </c>
      <c r="EX294" s="131" t="str">
        <f>IFERROR(BJ294/'PP pojh INW'!BJ294,"")</f>
        <v/>
      </c>
      <c r="EY294" s="115"/>
      <c r="EZ294" s="130">
        <f t="shared" si="400"/>
        <v>2040</v>
      </c>
      <c r="FA294" s="131" t="str">
        <f>IFERROR(BM294/'PP pojh INW'!BM294,"")</f>
        <v/>
      </c>
      <c r="FB294" s="131" t="str">
        <f>IFERROR(BN294/'PP pojh INW'!BN294,"")</f>
        <v/>
      </c>
      <c r="FC294" s="131" t="str">
        <f>IFERROR(BO294/'PP pojh INW'!BO294,"")</f>
        <v/>
      </c>
      <c r="FD294" s="131" t="str">
        <f>IFERROR(BP294/'PP pojh INW'!BP294,"")</f>
        <v/>
      </c>
      <c r="FE294" s="131" t="str">
        <f>IFERROR(BQ294/'PP pojh INW'!BQ294,"")</f>
        <v/>
      </c>
      <c r="FF294" s="131" t="str">
        <f>IFERROR(BR294/'PP pojh INW'!BR294,"")</f>
        <v/>
      </c>
      <c r="FG294" s="131" t="str">
        <f>IFERROR(BS294/'PP pojh INW'!BS294,"")</f>
        <v/>
      </c>
      <c r="FH294" s="115"/>
      <c r="FI294" s="130">
        <f t="shared" si="401"/>
        <v>2040</v>
      </c>
      <c r="FJ294" s="131" t="str">
        <f>IFERROR(BV294/'PP pojh INW'!BV294,"")</f>
        <v/>
      </c>
      <c r="FK294" s="131" t="str">
        <f>IFERROR(BW294/'PP pojh INW'!BW294,"")</f>
        <v/>
      </c>
      <c r="FL294" s="131" t="str">
        <f>IFERROR(BX294/'PP pojh INW'!BX294,"")</f>
        <v/>
      </c>
      <c r="FM294" s="131" t="str">
        <f>IFERROR(BY294/'PP pojh INW'!BY294,"")</f>
        <v/>
      </c>
      <c r="FN294" s="131" t="str">
        <f>IFERROR(BZ294/'PP pojh INW'!BZ294,"")</f>
        <v/>
      </c>
      <c r="FO294" s="131" t="str">
        <f>IFERROR(CA294/'PP pojh INW'!CA294,"")</f>
        <v/>
      </c>
      <c r="FP294" s="131" t="str">
        <f>IFERROR(CB294/'PP pojh INW'!CB294,"")</f>
        <v/>
      </c>
      <c r="FQ294" s="124"/>
      <c r="FR294" s="130">
        <f t="shared" si="402"/>
        <v>2040</v>
      </c>
      <c r="FS294" s="131" t="str">
        <f>IFERROR(CE294/'PP pojh INW'!CE294,"")</f>
        <v/>
      </c>
      <c r="FT294" s="131" t="str">
        <f>IFERROR(CF294/'PP pojh INW'!CF294,"")</f>
        <v/>
      </c>
      <c r="FU294" s="131" t="str">
        <f>IFERROR(CG294/'PP pojh INW'!CG294,"")</f>
        <v/>
      </c>
      <c r="FV294" s="131" t="str">
        <f>IFERROR(CH294/'PP pojh INW'!CH294,"")</f>
        <v/>
      </c>
      <c r="FW294" s="131" t="str">
        <f>IFERROR(CI294/'PP pojh INW'!CI294,"")</f>
        <v/>
      </c>
      <c r="FX294" s="131" t="str">
        <f>IFERROR(CJ294/'PP pojh INW'!CJ294,"")</f>
        <v/>
      </c>
      <c r="FY294" s="131" t="str">
        <f>IFERROR(CK294/'PP pojh INW'!CK294,"")</f>
        <v/>
      </c>
      <c r="FZ294" s="124"/>
      <c r="GA294" s="125"/>
      <c r="GB294" s="124"/>
      <c r="GC294" s="124"/>
      <c r="GD294" s="124"/>
      <c r="GE294" s="124"/>
      <c r="GF294" s="124"/>
      <c r="GG294" s="124"/>
      <c r="GH294" s="124"/>
      <c r="GI294" s="124"/>
      <c r="GJ294" s="124"/>
      <c r="GK294" s="124"/>
      <c r="GL294" s="124"/>
      <c r="GM294" s="124"/>
      <c r="GN294" s="124"/>
      <c r="GO294" s="124"/>
      <c r="GP294" s="124"/>
      <c r="GQ294" s="124"/>
      <c r="GR294" s="124"/>
      <c r="GS294" s="124"/>
      <c r="GT294" s="124"/>
      <c r="GU294" s="125"/>
      <c r="GV294" s="124"/>
      <c r="GW294" s="124"/>
      <c r="GX294" s="124"/>
      <c r="GY294" s="124"/>
      <c r="GZ294" s="124"/>
      <c r="HA294" s="124"/>
      <c r="HB294" s="124"/>
      <c r="HC294" s="124"/>
      <c r="HD294" s="124"/>
      <c r="HE294" s="124"/>
      <c r="HF294" s="124"/>
      <c r="HG294" s="124"/>
      <c r="HH294" s="124"/>
      <c r="HI294" s="124"/>
      <c r="HJ294" s="124"/>
      <c r="HK294" s="124"/>
      <c r="HL294" s="124"/>
      <c r="HM294" s="124"/>
      <c r="HN294" s="124"/>
      <c r="HO294" s="125"/>
      <c r="HP294" s="124"/>
      <c r="HQ294" s="124"/>
      <c r="HR294" s="124"/>
      <c r="HS294" s="124"/>
      <c r="HT294" s="124"/>
      <c r="HU294" s="124"/>
      <c r="HV294" s="124"/>
      <c r="HW294" s="124"/>
      <c r="HX294" s="124"/>
      <c r="HY294" s="124"/>
      <c r="HZ294" s="124"/>
      <c r="IA294" s="124"/>
      <c r="IB294" s="124"/>
      <c r="IC294" s="124"/>
      <c r="ID294" s="124"/>
      <c r="IE294" s="124"/>
      <c r="IF294" s="124"/>
      <c r="IG294" s="124"/>
      <c r="IH294" s="124"/>
      <c r="II294" s="124"/>
    </row>
    <row r="295" spans="1:243" s="126" customFormat="1" ht="12" customHeight="1">
      <c r="A295" s="127">
        <f t="shared" si="403"/>
        <v>2036</v>
      </c>
      <c r="B295" s="128"/>
      <c r="C295" s="128"/>
      <c r="D295" s="128"/>
      <c r="E295" s="128"/>
      <c r="F295" s="128"/>
      <c r="G295" s="128"/>
      <c r="H295" s="129">
        <f t="shared" si="382"/>
        <v>0</v>
      </c>
      <c r="I295" s="111"/>
      <c r="J295" s="127">
        <f t="shared" si="404"/>
        <v>2041</v>
      </c>
      <c r="K295" s="128"/>
      <c r="L295" s="128"/>
      <c r="M295" s="128"/>
      <c r="N295" s="128"/>
      <c r="O295" s="128"/>
      <c r="P295" s="128"/>
      <c r="Q295" s="129">
        <f t="shared" si="384"/>
        <v>0</v>
      </c>
      <c r="R295" s="111"/>
      <c r="S295" s="127">
        <f t="shared" si="405"/>
        <v>2041</v>
      </c>
      <c r="T295" s="128"/>
      <c r="U295" s="128"/>
      <c r="V295" s="128"/>
      <c r="W295" s="128"/>
      <c r="X295" s="128"/>
      <c r="Y295" s="128"/>
      <c r="Z295" s="129">
        <f t="shared" si="385"/>
        <v>0</v>
      </c>
      <c r="AA295" s="111"/>
      <c r="AB295" s="127">
        <f t="shared" si="406"/>
        <v>2041</v>
      </c>
      <c r="AC295" s="128"/>
      <c r="AD295" s="128"/>
      <c r="AE295" s="128"/>
      <c r="AF295" s="128"/>
      <c r="AG295" s="128"/>
      <c r="AH295" s="128"/>
      <c r="AI295" s="129">
        <f t="shared" si="386"/>
        <v>0</v>
      </c>
      <c r="AJ295" s="111"/>
      <c r="AK295" s="127">
        <f t="shared" si="407"/>
        <v>2041</v>
      </c>
      <c r="AL295" s="128"/>
      <c r="AM295" s="128"/>
      <c r="AN295" s="128"/>
      <c r="AO295" s="128"/>
      <c r="AP295" s="128"/>
      <c r="AQ295" s="128"/>
      <c r="AR295" s="129">
        <f t="shared" si="387"/>
        <v>0</v>
      </c>
      <c r="AS295" s="111"/>
      <c r="AT295" s="127">
        <f t="shared" si="408"/>
        <v>2041</v>
      </c>
      <c r="AU295" s="128"/>
      <c r="AV295" s="128"/>
      <c r="AW295" s="128"/>
      <c r="AX295" s="128"/>
      <c r="AY295" s="128"/>
      <c r="AZ295" s="128"/>
      <c r="BA295" s="129">
        <f t="shared" si="388"/>
        <v>0</v>
      </c>
      <c r="BB295" s="111"/>
      <c r="BC295" s="127">
        <f t="shared" si="409"/>
        <v>2041</v>
      </c>
      <c r="BD295" s="128"/>
      <c r="BE295" s="128"/>
      <c r="BF295" s="128"/>
      <c r="BG295" s="128"/>
      <c r="BH295" s="128"/>
      <c r="BI295" s="128"/>
      <c r="BJ295" s="129">
        <f t="shared" si="389"/>
        <v>0</v>
      </c>
      <c r="BK295" s="111"/>
      <c r="BL295" s="127">
        <f t="shared" si="410"/>
        <v>2041</v>
      </c>
      <c r="BM295" s="128"/>
      <c r="BN295" s="128"/>
      <c r="BO295" s="128"/>
      <c r="BP295" s="128"/>
      <c r="BQ295" s="128"/>
      <c r="BR295" s="128"/>
      <c r="BS295" s="129">
        <f t="shared" si="390"/>
        <v>0</v>
      </c>
      <c r="BT295" s="132"/>
      <c r="BU295" s="127">
        <f t="shared" si="411"/>
        <v>2041</v>
      </c>
      <c r="BV295" s="128"/>
      <c r="BW295" s="128"/>
      <c r="BX295" s="128"/>
      <c r="BY295" s="128"/>
      <c r="BZ295" s="128"/>
      <c r="CA295" s="128"/>
      <c r="CB295" s="129">
        <f t="shared" si="391"/>
        <v>0</v>
      </c>
      <c r="CC295" s="121"/>
      <c r="CD295" s="127">
        <f t="shared" si="412"/>
        <v>2041</v>
      </c>
      <c r="CE295" s="128">
        <f t="shared" si="383"/>
        <v>0</v>
      </c>
      <c r="CF295" s="128">
        <f t="shared" si="383"/>
        <v>0</v>
      </c>
      <c r="CG295" s="128">
        <f t="shared" si="383"/>
        <v>0</v>
      </c>
      <c r="CH295" s="128">
        <f t="shared" si="383"/>
        <v>0</v>
      </c>
      <c r="CI295" s="128">
        <f t="shared" si="383"/>
        <v>0</v>
      </c>
      <c r="CJ295" s="128">
        <f t="shared" si="383"/>
        <v>0</v>
      </c>
      <c r="CK295" s="129">
        <f t="shared" si="392"/>
        <v>0</v>
      </c>
      <c r="CL295" s="121"/>
      <c r="CM295" s="333"/>
      <c r="CN295" s="123"/>
      <c r="CO295" s="130">
        <f t="shared" si="393"/>
        <v>2041</v>
      </c>
      <c r="CP295" s="131" t="str">
        <f>IFERROR(B295/'PP pojh INW'!B295,"")</f>
        <v/>
      </c>
      <c r="CQ295" s="131" t="str">
        <f>IFERROR(C295/'PP pojh INW'!C295,"")</f>
        <v/>
      </c>
      <c r="CR295" s="131" t="str">
        <f>IFERROR(D295/'PP pojh INW'!D295,"")</f>
        <v/>
      </c>
      <c r="CS295" s="131" t="str">
        <f>IFERROR(E295/'PP pojh INW'!E295,"")</f>
        <v/>
      </c>
      <c r="CT295" s="131" t="str">
        <f>IFERROR(F295/'PP pojh INW'!F295,"")</f>
        <v/>
      </c>
      <c r="CU295" s="131" t="str">
        <f>IFERROR(G295/'PP pojh INW'!G295,"")</f>
        <v/>
      </c>
      <c r="CV295" s="131" t="str">
        <f>IFERROR(H295/'PP pojh INW'!H295,"")</f>
        <v/>
      </c>
      <c r="CW295" s="115"/>
      <c r="CX295" s="130">
        <f t="shared" si="394"/>
        <v>2041</v>
      </c>
      <c r="CY295" s="131" t="str">
        <f>IFERROR(K295/'PP pojh INW'!K295,"")</f>
        <v/>
      </c>
      <c r="CZ295" s="131" t="str">
        <f>IFERROR(L295/'PP pojh INW'!L295,"")</f>
        <v/>
      </c>
      <c r="DA295" s="131" t="str">
        <f>IFERROR(M295/'PP pojh INW'!M295,"")</f>
        <v/>
      </c>
      <c r="DB295" s="131" t="str">
        <f>IFERROR(N295/'PP pojh INW'!N295,"")</f>
        <v/>
      </c>
      <c r="DC295" s="131" t="str">
        <f>IFERROR(O295/'PP pojh INW'!O295,"")</f>
        <v/>
      </c>
      <c r="DD295" s="131" t="str">
        <f>IFERROR(P295/'PP pojh INW'!P295,"")</f>
        <v/>
      </c>
      <c r="DE295" s="131" t="str">
        <f>IFERROR(Q295/'PP pojh INW'!Q295,"")</f>
        <v/>
      </c>
      <c r="DF295" s="115"/>
      <c r="DG295" s="130">
        <f t="shared" si="395"/>
        <v>2041</v>
      </c>
      <c r="DH295" s="131" t="str">
        <f>IFERROR(T295/'PP pojh INW'!T295,"")</f>
        <v/>
      </c>
      <c r="DI295" s="131" t="str">
        <f>IFERROR(U295/'PP pojh INW'!U295,"")</f>
        <v/>
      </c>
      <c r="DJ295" s="131" t="str">
        <f>IFERROR(V295/'PP pojh INW'!V295,"")</f>
        <v/>
      </c>
      <c r="DK295" s="131" t="str">
        <f>IFERROR(W295/'PP pojh INW'!W295,"")</f>
        <v/>
      </c>
      <c r="DL295" s="131" t="str">
        <f>IFERROR(X295/'PP pojh INW'!X295,"")</f>
        <v/>
      </c>
      <c r="DM295" s="131" t="str">
        <f>IFERROR(Y295/'PP pojh INW'!Y295,"")</f>
        <v/>
      </c>
      <c r="DN295" s="131" t="str">
        <f>IFERROR(Z295/'PP pojh INW'!Z295,"")</f>
        <v/>
      </c>
      <c r="DO295" s="115"/>
      <c r="DP295" s="130">
        <f t="shared" si="396"/>
        <v>2041</v>
      </c>
      <c r="DQ295" s="131" t="str">
        <f>IFERROR(AC295/'PP pojh INW'!AC295,"")</f>
        <v/>
      </c>
      <c r="DR295" s="131" t="str">
        <f>IFERROR(AD295/'PP pojh INW'!AD295,"")</f>
        <v/>
      </c>
      <c r="DS295" s="131" t="str">
        <f>IFERROR(AE295/'PP pojh INW'!AE295,"")</f>
        <v/>
      </c>
      <c r="DT295" s="131" t="str">
        <f>IFERROR(AF295/'PP pojh INW'!AF295,"")</f>
        <v/>
      </c>
      <c r="DU295" s="131" t="str">
        <f>IFERROR(AG295/'PP pojh INW'!AG295,"")</f>
        <v/>
      </c>
      <c r="DV295" s="131" t="str">
        <f>IFERROR(AH295/'PP pojh INW'!AH295,"")</f>
        <v/>
      </c>
      <c r="DW295" s="131" t="str">
        <f>IFERROR(AI295/'PP pojh INW'!AI295,"")</f>
        <v/>
      </c>
      <c r="DX295" s="115"/>
      <c r="DY295" s="130">
        <f t="shared" si="397"/>
        <v>2041</v>
      </c>
      <c r="DZ295" s="131" t="str">
        <f>IFERROR(AL295/'PP pojh INW'!AL295,"")</f>
        <v/>
      </c>
      <c r="EA295" s="131" t="str">
        <f>IFERROR(AM295/'PP pojh INW'!AM295,"")</f>
        <v/>
      </c>
      <c r="EB295" s="131" t="str">
        <f>IFERROR(AN295/'PP pojh INW'!AN295,"")</f>
        <v/>
      </c>
      <c r="EC295" s="131" t="str">
        <f>IFERROR(AO295/'PP pojh INW'!AO295,"")</f>
        <v/>
      </c>
      <c r="ED295" s="131" t="str">
        <f>IFERROR(AP295/'PP pojh INW'!AP295,"")</f>
        <v/>
      </c>
      <c r="EE295" s="131" t="str">
        <f>IFERROR(AQ295/'PP pojh INW'!AQ295,"")</f>
        <v/>
      </c>
      <c r="EF295" s="131" t="str">
        <f>IFERROR(AR295/'PP pojh INW'!AR295,"")</f>
        <v/>
      </c>
      <c r="EG295" s="115"/>
      <c r="EH295" s="130">
        <f t="shared" si="398"/>
        <v>2041</v>
      </c>
      <c r="EI295" s="131" t="str">
        <f>IFERROR(AU295/'PP pojh INW'!AU295,"")</f>
        <v/>
      </c>
      <c r="EJ295" s="131" t="str">
        <f>IFERROR(AV295/'PP pojh INW'!AV295,"")</f>
        <v/>
      </c>
      <c r="EK295" s="131" t="str">
        <f>IFERROR(AW295/'PP pojh INW'!AW295,"")</f>
        <v/>
      </c>
      <c r="EL295" s="131" t="str">
        <f>IFERROR(AX295/'PP pojh INW'!AX295,"")</f>
        <v/>
      </c>
      <c r="EM295" s="131" t="str">
        <f>IFERROR(AY295/'PP pojh INW'!AY295,"")</f>
        <v/>
      </c>
      <c r="EN295" s="131" t="str">
        <f>IFERROR(AZ295/'PP pojh INW'!AZ295,"")</f>
        <v/>
      </c>
      <c r="EO295" s="131" t="str">
        <f>IFERROR(BA295/'PP pojh INW'!BA295,"")</f>
        <v/>
      </c>
      <c r="EP295" s="115"/>
      <c r="EQ295" s="130">
        <f t="shared" si="399"/>
        <v>2041</v>
      </c>
      <c r="ER295" s="131" t="str">
        <f>IFERROR(BD295/'PP pojh INW'!BD295,"")</f>
        <v/>
      </c>
      <c r="ES295" s="131" t="str">
        <f>IFERROR(BE295/'PP pojh INW'!BE295,"")</f>
        <v/>
      </c>
      <c r="ET295" s="131" t="str">
        <f>IFERROR(BF295/'PP pojh INW'!BF295,"")</f>
        <v/>
      </c>
      <c r="EU295" s="131" t="str">
        <f>IFERROR(BG295/'PP pojh INW'!BG295,"")</f>
        <v/>
      </c>
      <c r="EV295" s="131" t="str">
        <f>IFERROR(BH295/'PP pojh INW'!BH295,"")</f>
        <v/>
      </c>
      <c r="EW295" s="131" t="str">
        <f>IFERROR(BI295/'PP pojh INW'!BI295,"")</f>
        <v/>
      </c>
      <c r="EX295" s="131" t="str">
        <f>IFERROR(BJ295/'PP pojh INW'!BJ295,"")</f>
        <v/>
      </c>
      <c r="EY295" s="115"/>
      <c r="EZ295" s="130">
        <f t="shared" si="400"/>
        <v>2041</v>
      </c>
      <c r="FA295" s="131" t="str">
        <f>IFERROR(BM295/'PP pojh INW'!BM295,"")</f>
        <v/>
      </c>
      <c r="FB295" s="131" t="str">
        <f>IFERROR(BN295/'PP pojh INW'!BN295,"")</f>
        <v/>
      </c>
      <c r="FC295" s="131" t="str">
        <f>IFERROR(BO295/'PP pojh INW'!BO295,"")</f>
        <v/>
      </c>
      <c r="FD295" s="131" t="str">
        <f>IFERROR(BP295/'PP pojh INW'!BP295,"")</f>
        <v/>
      </c>
      <c r="FE295" s="131" t="str">
        <f>IFERROR(BQ295/'PP pojh INW'!BQ295,"")</f>
        <v/>
      </c>
      <c r="FF295" s="131" t="str">
        <f>IFERROR(BR295/'PP pojh INW'!BR295,"")</f>
        <v/>
      </c>
      <c r="FG295" s="131" t="str">
        <f>IFERROR(BS295/'PP pojh INW'!BS295,"")</f>
        <v/>
      </c>
      <c r="FH295" s="115"/>
      <c r="FI295" s="130">
        <f t="shared" si="401"/>
        <v>2041</v>
      </c>
      <c r="FJ295" s="131" t="str">
        <f>IFERROR(BV295/'PP pojh INW'!BV295,"")</f>
        <v/>
      </c>
      <c r="FK295" s="131" t="str">
        <f>IFERROR(BW295/'PP pojh INW'!BW295,"")</f>
        <v/>
      </c>
      <c r="FL295" s="131" t="str">
        <f>IFERROR(BX295/'PP pojh INW'!BX295,"")</f>
        <v/>
      </c>
      <c r="FM295" s="131" t="str">
        <f>IFERROR(BY295/'PP pojh INW'!BY295,"")</f>
        <v/>
      </c>
      <c r="FN295" s="131" t="str">
        <f>IFERROR(BZ295/'PP pojh INW'!BZ295,"")</f>
        <v/>
      </c>
      <c r="FO295" s="131" t="str">
        <f>IFERROR(CA295/'PP pojh INW'!CA295,"")</f>
        <v/>
      </c>
      <c r="FP295" s="131" t="str">
        <f>IFERROR(CB295/'PP pojh INW'!CB295,"")</f>
        <v/>
      </c>
      <c r="FQ295" s="124"/>
      <c r="FR295" s="130">
        <f t="shared" si="402"/>
        <v>2041</v>
      </c>
      <c r="FS295" s="131" t="str">
        <f>IFERROR(CE295/'PP pojh INW'!CE295,"")</f>
        <v/>
      </c>
      <c r="FT295" s="131" t="str">
        <f>IFERROR(CF295/'PP pojh INW'!CF295,"")</f>
        <v/>
      </c>
      <c r="FU295" s="131" t="str">
        <f>IFERROR(CG295/'PP pojh INW'!CG295,"")</f>
        <v/>
      </c>
      <c r="FV295" s="131" t="str">
        <f>IFERROR(CH295/'PP pojh INW'!CH295,"")</f>
        <v/>
      </c>
      <c r="FW295" s="131" t="str">
        <f>IFERROR(CI295/'PP pojh INW'!CI295,"")</f>
        <v/>
      </c>
      <c r="FX295" s="131" t="str">
        <f>IFERROR(CJ295/'PP pojh INW'!CJ295,"")</f>
        <v/>
      </c>
      <c r="FY295" s="131" t="str">
        <f>IFERROR(CK295/'PP pojh INW'!CK295,"")</f>
        <v/>
      </c>
      <c r="FZ295" s="124"/>
      <c r="GA295" s="125"/>
      <c r="GB295" s="124"/>
      <c r="GC295" s="124"/>
      <c r="GD295" s="124"/>
      <c r="GE295" s="124"/>
      <c r="GF295" s="124"/>
      <c r="GG295" s="124"/>
      <c r="GH295" s="124"/>
      <c r="GI295" s="124"/>
      <c r="GJ295" s="124"/>
      <c r="GK295" s="124"/>
      <c r="GL295" s="124"/>
      <c r="GM295" s="124"/>
      <c r="GN295" s="124"/>
      <c r="GO295" s="124"/>
      <c r="GP295" s="124"/>
      <c r="GQ295" s="124"/>
      <c r="GR295" s="124"/>
      <c r="GS295" s="124"/>
      <c r="GT295" s="124"/>
      <c r="GU295" s="125"/>
      <c r="GV295" s="124"/>
      <c r="GW295" s="124"/>
      <c r="GX295" s="124"/>
      <c r="GY295" s="124"/>
      <c r="GZ295" s="124"/>
      <c r="HA295" s="124"/>
      <c r="HB295" s="124"/>
      <c r="HC295" s="124"/>
      <c r="HD295" s="124"/>
      <c r="HE295" s="124"/>
      <c r="HF295" s="124"/>
      <c r="HG295" s="124"/>
      <c r="HH295" s="124"/>
      <c r="HI295" s="124"/>
      <c r="HJ295" s="124"/>
      <c r="HK295" s="124"/>
      <c r="HL295" s="124"/>
      <c r="HM295" s="124"/>
      <c r="HN295" s="124"/>
      <c r="HO295" s="125"/>
      <c r="HP295" s="124"/>
      <c r="HQ295" s="124"/>
      <c r="HR295" s="124"/>
      <c r="HS295" s="124"/>
      <c r="HT295" s="124"/>
      <c r="HU295" s="124"/>
      <c r="HV295" s="124"/>
      <c r="HW295" s="124"/>
      <c r="HX295" s="124"/>
      <c r="HY295" s="124"/>
      <c r="HZ295" s="124"/>
      <c r="IA295" s="124"/>
      <c r="IB295" s="124"/>
      <c r="IC295" s="124"/>
      <c r="ID295" s="124"/>
      <c r="IE295" s="124"/>
      <c r="IF295" s="124"/>
      <c r="IG295" s="124"/>
      <c r="IH295" s="124"/>
      <c r="II295" s="124"/>
    </row>
    <row r="296" spans="1:243" s="126" customFormat="1" ht="12" customHeight="1">
      <c r="A296" s="127">
        <f t="shared" si="403"/>
        <v>2037</v>
      </c>
      <c r="B296" s="128"/>
      <c r="C296" s="128"/>
      <c r="D296" s="128"/>
      <c r="E296" s="128"/>
      <c r="F296" s="128"/>
      <c r="G296" s="128"/>
      <c r="H296" s="129">
        <f t="shared" si="382"/>
        <v>0</v>
      </c>
      <c r="I296" s="111"/>
      <c r="J296" s="127">
        <f t="shared" si="404"/>
        <v>2042</v>
      </c>
      <c r="K296" s="128"/>
      <c r="L296" s="128"/>
      <c r="M296" s="128"/>
      <c r="N296" s="128"/>
      <c r="O296" s="128"/>
      <c r="P296" s="128"/>
      <c r="Q296" s="129">
        <f t="shared" si="384"/>
        <v>0</v>
      </c>
      <c r="R296" s="111"/>
      <c r="S296" s="127">
        <f t="shared" si="405"/>
        <v>2042</v>
      </c>
      <c r="T296" s="128"/>
      <c r="U296" s="128"/>
      <c r="V296" s="128"/>
      <c r="W296" s="128"/>
      <c r="X296" s="128"/>
      <c r="Y296" s="128"/>
      <c r="Z296" s="129">
        <f t="shared" si="385"/>
        <v>0</v>
      </c>
      <c r="AA296" s="111"/>
      <c r="AB296" s="127">
        <f t="shared" si="406"/>
        <v>2042</v>
      </c>
      <c r="AC296" s="128"/>
      <c r="AD296" s="128"/>
      <c r="AE296" s="128"/>
      <c r="AF296" s="128"/>
      <c r="AG296" s="128"/>
      <c r="AH296" s="128"/>
      <c r="AI296" s="129">
        <f t="shared" si="386"/>
        <v>0</v>
      </c>
      <c r="AJ296" s="111"/>
      <c r="AK296" s="127">
        <f t="shared" si="407"/>
        <v>2042</v>
      </c>
      <c r="AL296" s="128"/>
      <c r="AM296" s="128"/>
      <c r="AN296" s="128"/>
      <c r="AO296" s="128"/>
      <c r="AP296" s="128"/>
      <c r="AQ296" s="128"/>
      <c r="AR296" s="129">
        <f t="shared" si="387"/>
        <v>0</v>
      </c>
      <c r="AS296" s="111"/>
      <c r="AT296" s="127">
        <f t="shared" si="408"/>
        <v>2042</v>
      </c>
      <c r="AU296" s="128"/>
      <c r="AV296" s="128"/>
      <c r="AW296" s="128"/>
      <c r="AX296" s="128"/>
      <c r="AY296" s="128"/>
      <c r="AZ296" s="128"/>
      <c r="BA296" s="129">
        <f t="shared" si="388"/>
        <v>0</v>
      </c>
      <c r="BB296" s="111"/>
      <c r="BC296" s="127">
        <f t="shared" si="409"/>
        <v>2042</v>
      </c>
      <c r="BD296" s="128"/>
      <c r="BE296" s="128"/>
      <c r="BF296" s="128"/>
      <c r="BG296" s="128"/>
      <c r="BH296" s="128"/>
      <c r="BI296" s="128"/>
      <c r="BJ296" s="129">
        <f t="shared" si="389"/>
        <v>0</v>
      </c>
      <c r="BK296" s="111"/>
      <c r="BL296" s="127">
        <f t="shared" si="410"/>
        <v>2042</v>
      </c>
      <c r="BM296" s="128"/>
      <c r="BN296" s="128"/>
      <c r="BO296" s="128"/>
      <c r="BP296" s="128"/>
      <c r="BQ296" s="128"/>
      <c r="BR296" s="128"/>
      <c r="BS296" s="129">
        <f t="shared" si="390"/>
        <v>0</v>
      </c>
      <c r="BT296" s="132"/>
      <c r="BU296" s="127">
        <f t="shared" si="411"/>
        <v>2042</v>
      </c>
      <c r="BV296" s="128"/>
      <c r="BW296" s="128"/>
      <c r="BX296" s="128"/>
      <c r="BY296" s="128"/>
      <c r="BZ296" s="128"/>
      <c r="CA296" s="128"/>
      <c r="CB296" s="129">
        <f t="shared" si="391"/>
        <v>0</v>
      </c>
      <c r="CC296" s="121"/>
      <c r="CD296" s="127">
        <f t="shared" si="412"/>
        <v>2042</v>
      </c>
      <c r="CE296" s="128">
        <f t="shared" si="383"/>
        <v>0</v>
      </c>
      <c r="CF296" s="128">
        <f t="shared" si="383"/>
        <v>0</v>
      </c>
      <c r="CG296" s="128">
        <f t="shared" si="383"/>
        <v>0</v>
      </c>
      <c r="CH296" s="128">
        <f t="shared" si="383"/>
        <v>0</v>
      </c>
      <c r="CI296" s="128">
        <f t="shared" si="383"/>
        <v>0</v>
      </c>
      <c r="CJ296" s="128">
        <f t="shared" si="383"/>
        <v>0</v>
      </c>
      <c r="CK296" s="129">
        <f t="shared" si="392"/>
        <v>0</v>
      </c>
      <c r="CL296" s="121"/>
      <c r="CM296" s="333"/>
      <c r="CN296" s="123"/>
      <c r="CO296" s="130">
        <f t="shared" si="393"/>
        <v>2042</v>
      </c>
      <c r="CP296" s="131" t="str">
        <f>IFERROR(B296/'PP pojh INW'!B296,"")</f>
        <v/>
      </c>
      <c r="CQ296" s="131" t="str">
        <f>IFERROR(C296/'PP pojh INW'!C296,"")</f>
        <v/>
      </c>
      <c r="CR296" s="131" t="str">
        <f>IFERROR(D296/'PP pojh INW'!D296,"")</f>
        <v/>
      </c>
      <c r="CS296" s="131" t="str">
        <f>IFERROR(E296/'PP pojh INW'!E296,"")</f>
        <v/>
      </c>
      <c r="CT296" s="131" t="str">
        <f>IFERROR(F296/'PP pojh INW'!F296,"")</f>
        <v/>
      </c>
      <c r="CU296" s="131" t="str">
        <f>IFERROR(G296/'PP pojh INW'!G296,"")</f>
        <v/>
      </c>
      <c r="CV296" s="131" t="str">
        <f>IFERROR(H296/'PP pojh INW'!H296,"")</f>
        <v/>
      </c>
      <c r="CW296" s="115"/>
      <c r="CX296" s="130">
        <f t="shared" si="394"/>
        <v>2042</v>
      </c>
      <c r="CY296" s="131" t="str">
        <f>IFERROR(K296/'PP pojh INW'!K296,"")</f>
        <v/>
      </c>
      <c r="CZ296" s="131" t="str">
        <f>IFERROR(L296/'PP pojh INW'!L296,"")</f>
        <v/>
      </c>
      <c r="DA296" s="131" t="str">
        <f>IFERROR(M296/'PP pojh INW'!M296,"")</f>
        <v/>
      </c>
      <c r="DB296" s="131" t="str">
        <f>IFERROR(N296/'PP pojh INW'!N296,"")</f>
        <v/>
      </c>
      <c r="DC296" s="131" t="str">
        <f>IFERROR(O296/'PP pojh INW'!O296,"")</f>
        <v/>
      </c>
      <c r="DD296" s="131" t="str">
        <f>IFERROR(P296/'PP pojh INW'!P296,"")</f>
        <v/>
      </c>
      <c r="DE296" s="131" t="str">
        <f>IFERROR(Q296/'PP pojh INW'!Q296,"")</f>
        <v/>
      </c>
      <c r="DF296" s="115"/>
      <c r="DG296" s="130">
        <f t="shared" si="395"/>
        <v>2042</v>
      </c>
      <c r="DH296" s="131" t="str">
        <f>IFERROR(T296/'PP pojh INW'!T296,"")</f>
        <v/>
      </c>
      <c r="DI296" s="131" t="str">
        <f>IFERROR(U296/'PP pojh INW'!U296,"")</f>
        <v/>
      </c>
      <c r="DJ296" s="131" t="str">
        <f>IFERROR(V296/'PP pojh INW'!V296,"")</f>
        <v/>
      </c>
      <c r="DK296" s="131" t="str">
        <f>IFERROR(W296/'PP pojh INW'!W296,"")</f>
        <v/>
      </c>
      <c r="DL296" s="131" t="str">
        <f>IFERROR(X296/'PP pojh INW'!X296,"")</f>
        <v/>
      </c>
      <c r="DM296" s="131" t="str">
        <f>IFERROR(Y296/'PP pojh INW'!Y296,"")</f>
        <v/>
      </c>
      <c r="DN296" s="131" t="str">
        <f>IFERROR(Z296/'PP pojh INW'!Z296,"")</f>
        <v/>
      </c>
      <c r="DO296" s="115"/>
      <c r="DP296" s="130">
        <f t="shared" si="396"/>
        <v>2042</v>
      </c>
      <c r="DQ296" s="131" t="str">
        <f>IFERROR(AC296/'PP pojh INW'!AC296,"")</f>
        <v/>
      </c>
      <c r="DR296" s="131" t="str">
        <f>IFERROR(AD296/'PP pojh INW'!AD296,"")</f>
        <v/>
      </c>
      <c r="DS296" s="131" t="str">
        <f>IFERROR(AE296/'PP pojh INW'!AE296,"")</f>
        <v/>
      </c>
      <c r="DT296" s="131" t="str">
        <f>IFERROR(AF296/'PP pojh INW'!AF296,"")</f>
        <v/>
      </c>
      <c r="DU296" s="131" t="str">
        <f>IFERROR(AG296/'PP pojh INW'!AG296,"")</f>
        <v/>
      </c>
      <c r="DV296" s="131" t="str">
        <f>IFERROR(AH296/'PP pojh INW'!AH296,"")</f>
        <v/>
      </c>
      <c r="DW296" s="131" t="str">
        <f>IFERROR(AI296/'PP pojh INW'!AI296,"")</f>
        <v/>
      </c>
      <c r="DX296" s="115"/>
      <c r="DY296" s="130">
        <f t="shared" si="397"/>
        <v>2042</v>
      </c>
      <c r="DZ296" s="131" t="str">
        <f>IFERROR(AL296/'PP pojh INW'!AL296,"")</f>
        <v/>
      </c>
      <c r="EA296" s="131" t="str">
        <f>IFERROR(AM296/'PP pojh INW'!AM296,"")</f>
        <v/>
      </c>
      <c r="EB296" s="131" t="str">
        <f>IFERROR(AN296/'PP pojh INW'!AN296,"")</f>
        <v/>
      </c>
      <c r="EC296" s="131" t="str">
        <f>IFERROR(AO296/'PP pojh INW'!AO296,"")</f>
        <v/>
      </c>
      <c r="ED296" s="131" t="str">
        <f>IFERROR(AP296/'PP pojh INW'!AP296,"")</f>
        <v/>
      </c>
      <c r="EE296" s="131" t="str">
        <f>IFERROR(AQ296/'PP pojh INW'!AQ296,"")</f>
        <v/>
      </c>
      <c r="EF296" s="131" t="str">
        <f>IFERROR(AR296/'PP pojh INW'!AR296,"")</f>
        <v/>
      </c>
      <c r="EG296" s="115"/>
      <c r="EH296" s="130">
        <f t="shared" si="398"/>
        <v>2042</v>
      </c>
      <c r="EI296" s="131" t="str">
        <f>IFERROR(AU296/'PP pojh INW'!AU296,"")</f>
        <v/>
      </c>
      <c r="EJ296" s="131" t="str">
        <f>IFERROR(AV296/'PP pojh INW'!AV296,"")</f>
        <v/>
      </c>
      <c r="EK296" s="131" t="str">
        <f>IFERROR(AW296/'PP pojh INW'!AW296,"")</f>
        <v/>
      </c>
      <c r="EL296" s="131" t="str">
        <f>IFERROR(AX296/'PP pojh INW'!AX296,"")</f>
        <v/>
      </c>
      <c r="EM296" s="131" t="str">
        <f>IFERROR(AY296/'PP pojh INW'!AY296,"")</f>
        <v/>
      </c>
      <c r="EN296" s="131" t="str">
        <f>IFERROR(AZ296/'PP pojh INW'!AZ296,"")</f>
        <v/>
      </c>
      <c r="EO296" s="131" t="str">
        <f>IFERROR(BA296/'PP pojh INW'!BA296,"")</f>
        <v/>
      </c>
      <c r="EP296" s="115"/>
      <c r="EQ296" s="130">
        <f t="shared" si="399"/>
        <v>2042</v>
      </c>
      <c r="ER296" s="131" t="str">
        <f>IFERROR(BD296/'PP pojh INW'!BD296,"")</f>
        <v/>
      </c>
      <c r="ES296" s="131" t="str">
        <f>IFERROR(BE296/'PP pojh INW'!BE296,"")</f>
        <v/>
      </c>
      <c r="ET296" s="131" t="str">
        <f>IFERROR(BF296/'PP pojh INW'!BF296,"")</f>
        <v/>
      </c>
      <c r="EU296" s="131" t="str">
        <f>IFERROR(BG296/'PP pojh INW'!BG296,"")</f>
        <v/>
      </c>
      <c r="EV296" s="131" t="str">
        <f>IFERROR(BH296/'PP pojh INW'!BH296,"")</f>
        <v/>
      </c>
      <c r="EW296" s="131" t="str">
        <f>IFERROR(BI296/'PP pojh INW'!BI296,"")</f>
        <v/>
      </c>
      <c r="EX296" s="131" t="str">
        <f>IFERROR(BJ296/'PP pojh INW'!BJ296,"")</f>
        <v/>
      </c>
      <c r="EY296" s="115"/>
      <c r="EZ296" s="130">
        <f t="shared" si="400"/>
        <v>2042</v>
      </c>
      <c r="FA296" s="131" t="str">
        <f>IFERROR(BM296/'PP pojh INW'!BM296,"")</f>
        <v/>
      </c>
      <c r="FB296" s="131" t="str">
        <f>IFERROR(BN296/'PP pojh INW'!BN296,"")</f>
        <v/>
      </c>
      <c r="FC296" s="131" t="str">
        <f>IFERROR(BO296/'PP pojh INW'!BO296,"")</f>
        <v/>
      </c>
      <c r="FD296" s="131" t="str">
        <f>IFERROR(BP296/'PP pojh INW'!BP296,"")</f>
        <v/>
      </c>
      <c r="FE296" s="131" t="str">
        <f>IFERROR(BQ296/'PP pojh INW'!BQ296,"")</f>
        <v/>
      </c>
      <c r="FF296" s="131" t="str">
        <f>IFERROR(BR296/'PP pojh INW'!BR296,"")</f>
        <v/>
      </c>
      <c r="FG296" s="131" t="str">
        <f>IFERROR(BS296/'PP pojh INW'!BS296,"")</f>
        <v/>
      </c>
      <c r="FH296" s="115"/>
      <c r="FI296" s="130">
        <f t="shared" si="401"/>
        <v>2042</v>
      </c>
      <c r="FJ296" s="131" t="str">
        <f>IFERROR(BV296/'PP pojh INW'!BV296,"")</f>
        <v/>
      </c>
      <c r="FK296" s="131" t="str">
        <f>IFERROR(BW296/'PP pojh INW'!BW296,"")</f>
        <v/>
      </c>
      <c r="FL296" s="131" t="str">
        <f>IFERROR(BX296/'PP pojh INW'!BX296,"")</f>
        <v/>
      </c>
      <c r="FM296" s="131" t="str">
        <f>IFERROR(BY296/'PP pojh INW'!BY296,"")</f>
        <v/>
      </c>
      <c r="FN296" s="131" t="str">
        <f>IFERROR(BZ296/'PP pojh INW'!BZ296,"")</f>
        <v/>
      </c>
      <c r="FO296" s="131" t="str">
        <f>IFERROR(CA296/'PP pojh INW'!CA296,"")</f>
        <v/>
      </c>
      <c r="FP296" s="131" t="str">
        <f>IFERROR(CB296/'PP pojh INW'!CB296,"")</f>
        <v/>
      </c>
      <c r="FQ296" s="124"/>
      <c r="FR296" s="130">
        <f t="shared" si="402"/>
        <v>2042</v>
      </c>
      <c r="FS296" s="131" t="str">
        <f>IFERROR(CE296/'PP pojh INW'!CE296,"")</f>
        <v/>
      </c>
      <c r="FT296" s="131" t="str">
        <f>IFERROR(CF296/'PP pojh INW'!CF296,"")</f>
        <v/>
      </c>
      <c r="FU296" s="131" t="str">
        <f>IFERROR(CG296/'PP pojh INW'!CG296,"")</f>
        <v/>
      </c>
      <c r="FV296" s="131" t="str">
        <f>IFERROR(CH296/'PP pojh INW'!CH296,"")</f>
        <v/>
      </c>
      <c r="FW296" s="131" t="str">
        <f>IFERROR(CI296/'PP pojh INW'!CI296,"")</f>
        <v/>
      </c>
      <c r="FX296" s="131" t="str">
        <f>IFERROR(CJ296/'PP pojh INW'!CJ296,"")</f>
        <v/>
      </c>
      <c r="FY296" s="131" t="str">
        <f>IFERROR(CK296/'PP pojh INW'!CK296,"")</f>
        <v/>
      </c>
      <c r="FZ296" s="124"/>
      <c r="GA296" s="125"/>
      <c r="GB296" s="124"/>
      <c r="GC296" s="124"/>
      <c r="GD296" s="124"/>
      <c r="GE296" s="124"/>
      <c r="GF296" s="124"/>
      <c r="GG296" s="124"/>
      <c r="GH296" s="124"/>
      <c r="GI296" s="124"/>
      <c r="GJ296" s="124"/>
      <c r="GK296" s="124"/>
      <c r="GL296" s="124"/>
      <c r="GM296" s="124"/>
      <c r="GN296" s="124"/>
      <c r="GO296" s="124"/>
      <c r="GP296" s="124"/>
      <c r="GQ296" s="124"/>
      <c r="GR296" s="124"/>
      <c r="GS296" s="124"/>
      <c r="GT296" s="124"/>
      <c r="GU296" s="125"/>
      <c r="GV296" s="124"/>
      <c r="GW296" s="124"/>
      <c r="GX296" s="124"/>
      <c r="GY296" s="124"/>
      <c r="GZ296" s="124"/>
      <c r="HA296" s="124"/>
      <c r="HB296" s="124"/>
      <c r="HC296" s="124"/>
      <c r="HD296" s="124"/>
      <c r="HE296" s="124"/>
      <c r="HF296" s="124"/>
      <c r="HG296" s="124"/>
      <c r="HH296" s="124"/>
      <c r="HI296" s="124"/>
      <c r="HJ296" s="124"/>
      <c r="HK296" s="124"/>
      <c r="HL296" s="124"/>
      <c r="HM296" s="124"/>
      <c r="HN296" s="124"/>
      <c r="HO296" s="125"/>
      <c r="HP296" s="124"/>
      <c r="HQ296" s="124"/>
      <c r="HR296" s="124"/>
      <c r="HS296" s="124"/>
      <c r="HT296" s="124"/>
      <c r="HU296" s="124"/>
      <c r="HV296" s="124"/>
      <c r="HW296" s="124"/>
      <c r="HX296" s="124"/>
      <c r="HY296" s="124"/>
      <c r="HZ296" s="124"/>
      <c r="IA296" s="124"/>
      <c r="IB296" s="124"/>
      <c r="IC296" s="124"/>
      <c r="ID296" s="124"/>
      <c r="IE296" s="124"/>
      <c r="IF296" s="124"/>
      <c r="IG296" s="124"/>
      <c r="IH296" s="124"/>
      <c r="II296" s="124"/>
    </row>
    <row r="297" spans="1:243" s="126" customFormat="1" ht="12" customHeight="1">
      <c r="A297" s="127">
        <f t="shared" si="403"/>
        <v>2038</v>
      </c>
      <c r="B297" s="128"/>
      <c r="C297" s="128"/>
      <c r="D297" s="128"/>
      <c r="E297" s="128"/>
      <c r="F297" s="128"/>
      <c r="G297" s="128"/>
      <c r="H297" s="129">
        <f t="shared" si="382"/>
        <v>0</v>
      </c>
      <c r="I297" s="111"/>
      <c r="J297" s="127">
        <f t="shared" si="404"/>
        <v>2043</v>
      </c>
      <c r="K297" s="128"/>
      <c r="L297" s="128"/>
      <c r="M297" s="128"/>
      <c r="N297" s="128"/>
      <c r="O297" s="128"/>
      <c r="P297" s="128"/>
      <c r="Q297" s="129">
        <f t="shared" si="384"/>
        <v>0</v>
      </c>
      <c r="R297" s="111"/>
      <c r="S297" s="127">
        <f t="shared" si="405"/>
        <v>2043</v>
      </c>
      <c r="T297" s="128"/>
      <c r="U297" s="128"/>
      <c r="V297" s="128"/>
      <c r="W297" s="128"/>
      <c r="X297" s="128"/>
      <c r="Y297" s="128"/>
      <c r="Z297" s="129">
        <f t="shared" si="385"/>
        <v>0</v>
      </c>
      <c r="AA297" s="111"/>
      <c r="AB297" s="127">
        <f t="shared" si="406"/>
        <v>2043</v>
      </c>
      <c r="AC297" s="128"/>
      <c r="AD297" s="128"/>
      <c r="AE297" s="128"/>
      <c r="AF297" s="128"/>
      <c r="AG297" s="128"/>
      <c r="AH297" s="128"/>
      <c r="AI297" s="129">
        <f t="shared" si="386"/>
        <v>0</v>
      </c>
      <c r="AJ297" s="111"/>
      <c r="AK297" s="127">
        <f t="shared" si="407"/>
        <v>2043</v>
      </c>
      <c r="AL297" s="128"/>
      <c r="AM297" s="128"/>
      <c r="AN297" s="128"/>
      <c r="AO297" s="128"/>
      <c r="AP297" s="128"/>
      <c r="AQ297" s="128"/>
      <c r="AR297" s="129">
        <f t="shared" si="387"/>
        <v>0</v>
      </c>
      <c r="AS297" s="111"/>
      <c r="AT297" s="127">
        <f t="shared" si="408"/>
        <v>2043</v>
      </c>
      <c r="AU297" s="128"/>
      <c r="AV297" s="128"/>
      <c r="AW297" s="128"/>
      <c r="AX297" s="128"/>
      <c r="AY297" s="128"/>
      <c r="AZ297" s="128"/>
      <c r="BA297" s="129">
        <f t="shared" si="388"/>
        <v>0</v>
      </c>
      <c r="BB297" s="111"/>
      <c r="BC297" s="127">
        <f t="shared" si="409"/>
        <v>2043</v>
      </c>
      <c r="BD297" s="128"/>
      <c r="BE297" s="128"/>
      <c r="BF297" s="128"/>
      <c r="BG297" s="128"/>
      <c r="BH297" s="128"/>
      <c r="BI297" s="128"/>
      <c r="BJ297" s="129">
        <f t="shared" si="389"/>
        <v>0</v>
      </c>
      <c r="BK297" s="111"/>
      <c r="BL297" s="127">
        <f t="shared" si="410"/>
        <v>2043</v>
      </c>
      <c r="BM297" s="128"/>
      <c r="BN297" s="128"/>
      <c r="BO297" s="128"/>
      <c r="BP297" s="128"/>
      <c r="BQ297" s="128"/>
      <c r="BR297" s="128"/>
      <c r="BS297" s="129">
        <f t="shared" si="390"/>
        <v>0</v>
      </c>
      <c r="BT297" s="132"/>
      <c r="BU297" s="127">
        <f t="shared" si="411"/>
        <v>2043</v>
      </c>
      <c r="BV297" s="128"/>
      <c r="BW297" s="128"/>
      <c r="BX297" s="128"/>
      <c r="BY297" s="128"/>
      <c r="BZ297" s="128"/>
      <c r="CA297" s="128"/>
      <c r="CB297" s="129">
        <f t="shared" si="391"/>
        <v>0</v>
      </c>
      <c r="CC297" s="121"/>
      <c r="CD297" s="127">
        <f t="shared" si="412"/>
        <v>2043</v>
      </c>
      <c r="CE297" s="128">
        <f t="shared" si="383"/>
        <v>0</v>
      </c>
      <c r="CF297" s="128">
        <f t="shared" si="383"/>
        <v>0</v>
      </c>
      <c r="CG297" s="128">
        <f t="shared" si="383"/>
        <v>0</v>
      </c>
      <c r="CH297" s="128">
        <f t="shared" si="383"/>
        <v>0</v>
      </c>
      <c r="CI297" s="128">
        <f t="shared" si="383"/>
        <v>0</v>
      </c>
      <c r="CJ297" s="128">
        <f t="shared" si="383"/>
        <v>0</v>
      </c>
      <c r="CK297" s="129">
        <f t="shared" si="392"/>
        <v>0</v>
      </c>
      <c r="CL297" s="121"/>
      <c r="CM297" s="333"/>
      <c r="CN297" s="123"/>
      <c r="CO297" s="130">
        <f t="shared" si="393"/>
        <v>2043</v>
      </c>
      <c r="CP297" s="131" t="str">
        <f>IFERROR(B297/'PP pojh INW'!B297,"")</f>
        <v/>
      </c>
      <c r="CQ297" s="131" t="str">
        <f>IFERROR(C297/'PP pojh INW'!C297,"")</f>
        <v/>
      </c>
      <c r="CR297" s="131" t="str">
        <f>IFERROR(D297/'PP pojh INW'!D297,"")</f>
        <v/>
      </c>
      <c r="CS297" s="131" t="str">
        <f>IFERROR(E297/'PP pojh INW'!E297,"")</f>
        <v/>
      </c>
      <c r="CT297" s="131" t="str">
        <f>IFERROR(F297/'PP pojh INW'!F297,"")</f>
        <v/>
      </c>
      <c r="CU297" s="131" t="str">
        <f>IFERROR(G297/'PP pojh INW'!G297,"")</f>
        <v/>
      </c>
      <c r="CV297" s="131" t="str">
        <f>IFERROR(H297/'PP pojh INW'!H297,"")</f>
        <v/>
      </c>
      <c r="CW297" s="115"/>
      <c r="CX297" s="130">
        <f t="shared" si="394"/>
        <v>2043</v>
      </c>
      <c r="CY297" s="131" t="str">
        <f>IFERROR(K297/'PP pojh INW'!K297,"")</f>
        <v/>
      </c>
      <c r="CZ297" s="131" t="str">
        <f>IFERROR(L297/'PP pojh INW'!L297,"")</f>
        <v/>
      </c>
      <c r="DA297" s="131" t="str">
        <f>IFERROR(M297/'PP pojh INW'!M297,"")</f>
        <v/>
      </c>
      <c r="DB297" s="131" t="str">
        <f>IFERROR(N297/'PP pojh INW'!N297,"")</f>
        <v/>
      </c>
      <c r="DC297" s="131" t="str">
        <f>IFERROR(O297/'PP pojh INW'!O297,"")</f>
        <v/>
      </c>
      <c r="DD297" s="131" t="str">
        <f>IFERROR(P297/'PP pojh INW'!P297,"")</f>
        <v/>
      </c>
      <c r="DE297" s="131" t="str">
        <f>IFERROR(Q297/'PP pojh INW'!Q297,"")</f>
        <v/>
      </c>
      <c r="DF297" s="115"/>
      <c r="DG297" s="130">
        <f t="shared" si="395"/>
        <v>2043</v>
      </c>
      <c r="DH297" s="131" t="str">
        <f>IFERROR(T297/'PP pojh INW'!T297,"")</f>
        <v/>
      </c>
      <c r="DI297" s="131" t="str">
        <f>IFERROR(U297/'PP pojh INW'!U297,"")</f>
        <v/>
      </c>
      <c r="DJ297" s="131" t="str">
        <f>IFERROR(V297/'PP pojh INW'!V297,"")</f>
        <v/>
      </c>
      <c r="DK297" s="131" t="str">
        <f>IFERROR(W297/'PP pojh INW'!W297,"")</f>
        <v/>
      </c>
      <c r="DL297" s="131" t="str">
        <f>IFERROR(X297/'PP pojh INW'!X297,"")</f>
        <v/>
      </c>
      <c r="DM297" s="131" t="str">
        <f>IFERROR(Y297/'PP pojh INW'!Y297,"")</f>
        <v/>
      </c>
      <c r="DN297" s="131" t="str">
        <f>IFERROR(Z297/'PP pojh INW'!Z297,"")</f>
        <v/>
      </c>
      <c r="DO297" s="115"/>
      <c r="DP297" s="130">
        <f t="shared" si="396"/>
        <v>2043</v>
      </c>
      <c r="DQ297" s="131" t="str">
        <f>IFERROR(AC297/'PP pojh INW'!AC297,"")</f>
        <v/>
      </c>
      <c r="DR297" s="131" t="str">
        <f>IFERROR(AD297/'PP pojh INW'!AD297,"")</f>
        <v/>
      </c>
      <c r="DS297" s="131" t="str">
        <f>IFERROR(AE297/'PP pojh INW'!AE297,"")</f>
        <v/>
      </c>
      <c r="DT297" s="131" t="str">
        <f>IFERROR(AF297/'PP pojh INW'!AF297,"")</f>
        <v/>
      </c>
      <c r="DU297" s="131" t="str">
        <f>IFERROR(AG297/'PP pojh INW'!AG297,"")</f>
        <v/>
      </c>
      <c r="DV297" s="131" t="str">
        <f>IFERROR(AH297/'PP pojh INW'!AH297,"")</f>
        <v/>
      </c>
      <c r="DW297" s="131" t="str">
        <f>IFERROR(AI297/'PP pojh INW'!AI297,"")</f>
        <v/>
      </c>
      <c r="DX297" s="115"/>
      <c r="DY297" s="130">
        <f t="shared" si="397"/>
        <v>2043</v>
      </c>
      <c r="DZ297" s="131" t="str">
        <f>IFERROR(AL297/'PP pojh INW'!AL297,"")</f>
        <v/>
      </c>
      <c r="EA297" s="131" t="str">
        <f>IFERROR(AM297/'PP pojh INW'!AM297,"")</f>
        <v/>
      </c>
      <c r="EB297" s="131" t="str">
        <f>IFERROR(AN297/'PP pojh INW'!AN297,"")</f>
        <v/>
      </c>
      <c r="EC297" s="131" t="str">
        <f>IFERROR(AO297/'PP pojh INW'!AO297,"")</f>
        <v/>
      </c>
      <c r="ED297" s="131" t="str">
        <f>IFERROR(AP297/'PP pojh INW'!AP297,"")</f>
        <v/>
      </c>
      <c r="EE297" s="131" t="str">
        <f>IFERROR(AQ297/'PP pojh INW'!AQ297,"")</f>
        <v/>
      </c>
      <c r="EF297" s="131" t="str">
        <f>IFERROR(AR297/'PP pojh INW'!AR297,"")</f>
        <v/>
      </c>
      <c r="EG297" s="115"/>
      <c r="EH297" s="130">
        <f t="shared" si="398"/>
        <v>2043</v>
      </c>
      <c r="EI297" s="131" t="str">
        <f>IFERROR(AU297/'PP pojh INW'!AU297,"")</f>
        <v/>
      </c>
      <c r="EJ297" s="131" t="str">
        <f>IFERROR(AV297/'PP pojh INW'!AV297,"")</f>
        <v/>
      </c>
      <c r="EK297" s="131" t="str">
        <f>IFERROR(AW297/'PP pojh INW'!AW297,"")</f>
        <v/>
      </c>
      <c r="EL297" s="131" t="str">
        <f>IFERROR(AX297/'PP pojh INW'!AX297,"")</f>
        <v/>
      </c>
      <c r="EM297" s="131" t="str">
        <f>IFERROR(AY297/'PP pojh INW'!AY297,"")</f>
        <v/>
      </c>
      <c r="EN297" s="131" t="str">
        <f>IFERROR(AZ297/'PP pojh INW'!AZ297,"")</f>
        <v/>
      </c>
      <c r="EO297" s="131" t="str">
        <f>IFERROR(BA297/'PP pojh INW'!BA297,"")</f>
        <v/>
      </c>
      <c r="EP297" s="115"/>
      <c r="EQ297" s="130">
        <f t="shared" si="399"/>
        <v>2043</v>
      </c>
      <c r="ER297" s="131" t="str">
        <f>IFERROR(BD297/'PP pojh INW'!BD297,"")</f>
        <v/>
      </c>
      <c r="ES297" s="131" t="str">
        <f>IFERROR(BE297/'PP pojh INW'!BE297,"")</f>
        <v/>
      </c>
      <c r="ET297" s="131" t="str">
        <f>IFERROR(BF297/'PP pojh INW'!BF297,"")</f>
        <v/>
      </c>
      <c r="EU297" s="131" t="str">
        <f>IFERROR(BG297/'PP pojh INW'!BG297,"")</f>
        <v/>
      </c>
      <c r="EV297" s="131" t="str">
        <f>IFERROR(BH297/'PP pojh INW'!BH297,"")</f>
        <v/>
      </c>
      <c r="EW297" s="131" t="str">
        <f>IFERROR(BI297/'PP pojh INW'!BI297,"")</f>
        <v/>
      </c>
      <c r="EX297" s="131" t="str">
        <f>IFERROR(BJ297/'PP pojh INW'!BJ297,"")</f>
        <v/>
      </c>
      <c r="EY297" s="115"/>
      <c r="EZ297" s="130">
        <f t="shared" si="400"/>
        <v>2043</v>
      </c>
      <c r="FA297" s="131" t="str">
        <f>IFERROR(BM297/'PP pojh INW'!BM297,"")</f>
        <v/>
      </c>
      <c r="FB297" s="131" t="str">
        <f>IFERROR(BN297/'PP pojh INW'!BN297,"")</f>
        <v/>
      </c>
      <c r="FC297" s="131" t="str">
        <f>IFERROR(BO297/'PP pojh INW'!BO297,"")</f>
        <v/>
      </c>
      <c r="FD297" s="131" t="str">
        <f>IFERROR(BP297/'PP pojh INW'!BP297,"")</f>
        <v/>
      </c>
      <c r="FE297" s="131" t="str">
        <f>IFERROR(BQ297/'PP pojh INW'!BQ297,"")</f>
        <v/>
      </c>
      <c r="FF297" s="131" t="str">
        <f>IFERROR(BR297/'PP pojh INW'!BR297,"")</f>
        <v/>
      </c>
      <c r="FG297" s="131" t="str">
        <f>IFERROR(BS297/'PP pojh INW'!BS297,"")</f>
        <v/>
      </c>
      <c r="FH297" s="115"/>
      <c r="FI297" s="130">
        <f t="shared" si="401"/>
        <v>2043</v>
      </c>
      <c r="FJ297" s="131" t="str">
        <f>IFERROR(BV297/'PP pojh INW'!BV297,"")</f>
        <v/>
      </c>
      <c r="FK297" s="131" t="str">
        <f>IFERROR(BW297/'PP pojh INW'!BW297,"")</f>
        <v/>
      </c>
      <c r="FL297" s="131" t="str">
        <f>IFERROR(BX297/'PP pojh INW'!BX297,"")</f>
        <v/>
      </c>
      <c r="FM297" s="131" t="str">
        <f>IFERROR(BY297/'PP pojh INW'!BY297,"")</f>
        <v/>
      </c>
      <c r="FN297" s="131" t="str">
        <f>IFERROR(BZ297/'PP pojh INW'!BZ297,"")</f>
        <v/>
      </c>
      <c r="FO297" s="131" t="str">
        <f>IFERROR(CA297/'PP pojh INW'!CA297,"")</f>
        <v/>
      </c>
      <c r="FP297" s="131" t="str">
        <f>IFERROR(CB297/'PP pojh INW'!CB297,"")</f>
        <v/>
      </c>
      <c r="FQ297" s="124"/>
      <c r="FR297" s="130">
        <f t="shared" si="402"/>
        <v>2043</v>
      </c>
      <c r="FS297" s="131" t="str">
        <f>IFERROR(CE297/'PP pojh INW'!CE297,"")</f>
        <v/>
      </c>
      <c r="FT297" s="131" t="str">
        <f>IFERROR(CF297/'PP pojh INW'!CF297,"")</f>
        <v/>
      </c>
      <c r="FU297" s="131" t="str">
        <f>IFERROR(CG297/'PP pojh INW'!CG297,"")</f>
        <v/>
      </c>
      <c r="FV297" s="131" t="str">
        <f>IFERROR(CH297/'PP pojh INW'!CH297,"")</f>
        <v/>
      </c>
      <c r="FW297" s="131" t="str">
        <f>IFERROR(CI297/'PP pojh INW'!CI297,"")</f>
        <v/>
      </c>
      <c r="FX297" s="131" t="str">
        <f>IFERROR(CJ297/'PP pojh INW'!CJ297,"")</f>
        <v/>
      </c>
      <c r="FY297" s="131" t="str">
        <f>IFERROR(CK297/'PP pojh INW'!CK297,"")</f>
        <v/>
      </c>
      <c r="FZ297" s="124"/>
      <c r="GA297" s="125"/>
      <c r="GB297" s="124"/>
      <c r="GC297" s="124"/>
      <c r="GD297" s="124"/>
      <c r="GE297" s="124"/>
      <c r="GF297" s="124"/>
      <c r="GG297" s="124"/>
      <c r="GH297" s="124"/>
      <c r="GI297" s="124"/>
      <c r="GJ297" s="124"/>
      <c r="GK297" s="124"/>
      <c r="GL297" s="124"/>
      <c r="GM297" s="124"/>
      <c r="GN297" s="124"/>
      <c r="GO297" s="124"/>
      <c r="GP297" s="124"/>
      <c r="GQ297" s="124"/>
      <c r="GR297" s="124"/>
      <c r="GS297" s="124"/>
      <c r="GT297" s="124"/>
      <c r="GU297" s="125"/>
      <c r="GV297" s="124"/>
      <c r="GW297" s="124"/>
      <c r="GX297" s="124"/>
      <c r="GY297" s="124"/>
      <c r="GZ297" s="124"/>
      <c r="HA297" s="124"/>
      <c r="HB297" s="124"/>
      <c r="HC297" s="124"/>
      <c r="HD297" s="124"/>
      <c r="HE297" s="124"/>
      <c r="HF297" s="124"/>
      <c r="HG297" s="124"/>
      <c r="HH297" s="124"/>
      <c r="HI297" s="124"/>
      <c r="HJ297" s="124"/>
      <c r="HK297" s="124"/>
      <c r="HL297" s="124"/>
      <c r="HM297" s="124"/>
      <c r="HN297" s="124"/>
      <c r="HO297" s="125"/>
      <c r="HP297" s="124"/>
      <c r="HQ297" s="124"/>
      <c r="HR297" s="124"/>
      <c r="HS297" s="124"/>
      <c r="HT297" s="124"/>
      <c r="HU297" s="124"/>
      <c r="HV297" s="124"/>
      <c r="HW297" s="124"/>
      <c r="HX297" s="124"/>
      <c r="HY297" s="124"/>
      <c r="HZ297" s="124"/>
      <c r="IA297" s="124"/>
      <c r="IB297" s="124"/>
      <c r="IC297" s="124"/>
      <c r="ID297" s="124"/>
      <c r="IE297" s="124"/>
      <c r="IF297" s="124"/>
      <c r="IG297" s="124"/>
      <c r="IH297" s="124"/>
      <c r="II297" s="124"/>
    </row>
    <row r="298" spans="1:243" s="126" customFormat="1" ht="12" customHeight="1">
      <c r="A298" s="127">
        <f t="shared" si="403"/>
        <v>2039</v>
      </c>
      <c r="B298" s="128"/>
      <c r="C298" s="128"/>
      <c r="D298" s="128"/>
      <c r="E298" s="128"/>
      <c r="F298" s="128"/>
      <c r="G298" s="128"/>
      <c r="H298" s="129">
        <f t="shared" si="382"/>
        <v>0</v>
      </c>
      <c r="I298" s="111"/>
      <c r="J298" s="127">
        <f t="shared" si="404"/>
        <v>2044</v>
      </c>
      <c r="K298" s="128"/>
      <c r="L298" s="128"/>
      <c r="M298" s="128"/>
      <c r="N298" s="128"/>
      <c r="O298" s="128"/>
      <c r="P298" s="128"/>
      <c r="Q298" s="129">
        <f t="shared" si="384"/>
        <v>0</v>
      </c>
      <c r="R298" s="111"/>
      <c r="S298" s="127">
        <f t="shared" si="405"/>
        <v>2044</v>
      </c>
      <c r="T298" s="128"/>
      <c r="U298" s="128"/>
      <c r="V298" s="128"/>
      <c r="W298" s="128"/>
      <c r="X298" s="128"/>
      <c r="Y298" s="128"/>
      <c r="Z298" s="129">
        <f t="shared" si="385"/>
        <v>0</v>
      </c>
      <c r="AA298" s="111"/>
      <c r="AB298" s="127">
        <f t="shared" si="406"/>
        <v>2044</v>
      </c>
      <c r="AC298" s="128"/>
      <c r="AD298" s="128"/>
      <c r="AE298" s="128"/>
      <c r="AF298" s="128"/>
      <c r="AG298" s="128"/>
      <c r="AH298" s="128"/>
      <c r="AI298" s="129">
        <f t="shared" si="386"/>
        <v>0</v>
      </c>
      <c r="AJ298" s="111"/>
      <c r="AK298" s="127">
        <f t="shared" si="407"/>
        <v>2044</v>
      </c>
      <c r="AL298" s="128"/>
      <c r="AM298" s="128"/>
      <c r="AN298" s="128"/>
      <c r="AO298" s="128"/>
      <c r="AP298" s="128"/>
      <c r="AQ298" s="128"/>
      <c r="AR298" s="129">
        <f t="shared" si="387"/>
        <v>0</v>
      </c>
      <c r="AS298" s="111"/>
      <c r="AT298" s="127">
        <f t="shared" si="408"/>
        <v>2044</v>
      </c>
      <c r="AU298" s="128"/>
      <c r="AV298" s="128"/>
      <c r="AW298" s="128"/>
      <c r="AX298" s="128"/>
      <c r="AY298" s="128"/>
      <c r="AZ298" s="128"/>
      <c r="BA298" s="129">
        <f t="shared" si="388"/>
        <v>0</v>
      </c>
      <c r="BB298" s="111"/>
      <c r="BC298" s="127">
        <f t="shared" si="409"/>
        <v>2044</v>
      </c>
      <c r="BD298" s="128"/>
      <c r="BE298" s="128"/>
      <c r="BF298" s="128"/>
      <c r="BG298" s="128"/>
      <c r="BH298" s="128"/>
      <c r="BI298" s="128"/>
      <c r="BJ298" s="129">
        <f t="shared" si="389"/>
        <v>0</v>
      </c>
      <c r="BK298" s="111"/>
      <c r="BL298" s="127">
        <f t="shared" si="410"/>
        <v>2044</v>
      </c>
      <c r="BM298" s="128"/>
      <c r="BN298" s="128"/>
      <c r="BO298" s="128"/>
      <c r="BP298" s="128"/>
      <c r="BQ298" s="128"/>
      <c r="BR298" s="128"/>
      <c r="BS298" s="129">
        <f t="shared" si="390"/>
        <v>0</v>
      </c>
      <c r="BT298" s="132"/>
      <c r="BU298" s="127">
        <f t="shared" si="411"/>
        <v>2044</v>
      </c>
      <c r="BV298" s="128"/>
      <c r="BW298" s="128"/>
      <c r="BX298" s="128"/>
      <c r="BY298" s="128"/>
      <c r="BZ298" s="128"/>
      <c r="CA298" s="128"/>
      <c r="CB298" s="129">
        <f t="shared" si="391"/>
        <v>0</v>
      </c>
      <c r="CC298" s="121"/>
      <c r="CD298" s="127">
        <f t="shared" si="412"/>
        <v>2044</v>
      </c>
      <c r="CE298" s="128">
        <f t="shared" si="383"/>
        <v>0</v>
      </c>
      <c r="CF298" s="128">
        <f t="shared" si="383"/>
        <v>0</v>
      </c>
      <c r="CG298" s="128">
        <f t="shared" si="383"/>
        <v>0</v>
      </c>
      <c r="CH298" s="128">
        <f t="shared" si="383"/>
        <v>0</v>
      </c>
      <c r="CI298" s="128">
        <f t="shared" si="383"/>
        <v>0</v>
      </c>
      <c r="CJ298" s="128">
        <f t="shared" si="383"/>
        <v>0</v>
      </c>
      <c r="CK298" s="129">
        <f t="shared" si="392"/>
        <v>0</v>
      </c>
      <c r="CL298" s="121"/>
      <c r="CM298" s="333"/>
      <c r="CN298" s="123"/>
      <c r="CO298" s="130">
        <f t="shared" si="393"/>
        <v>2044</v>
      </c>
      <c r="CP298" s="131" t="str">
        <f>IFERROR(B298/'PP pojh INW'!B298,"")</f>
        <v/>
      </c>
      <c r="CQ298" s="131" t="str">
        <f>IFERROR(C298/'PP pojh INW'!C298,"")</f>
        <v/>
      </c>
      <c r="CR298" s="131" t="str">
        <f>IFERROR(D298/'PP pojh INW'!D298,"")</f>
        <v/>
      </c>
      <c r="CS298" s="131" t="str">
        <f>IFERROR(E298/'PP pojh INW'!E298,"")</f>
        <v/>
      </c>
      <c r="CT298" s="131" t="str">
        <f>IFERROR(F298/'PP pojh INW'!F298,"")</f>
        <v/>
      </c>
      <c r="CU298" s="131" t="str">
        <f>IFERROR(G298/'PP pojh INW'!G298,"")</f>
        <v/>
      </c>
      <c r="CV298" s="131" t="str">
        <f>IFERROR(H298/'PP pojh INW'!H298,"")</f>
        <v/>
      </c>
      <c r="CW298" s="115"/>
      <c r="CX298" s="130">
        <f t="shared" si="394"/>
        <v>2044</v>
      </c>
      <c r="CY298" s="131" t="str">
        <f>IFERROR(K298/'PP pojh INW'!K298,"")</f>
        <v/>
      </c>
      <c r="CZ298" s="131" t="str">
        <f>IFERROR(L298/'PP pojh INW'!L298,"")</f>
        <v/>
      </c>
      <c r="DA298" s="131" t="str">
        <f>IFERROR(M298/'PP pojh INW'!M298,"")</f>
        <v/>
      </c>
      <c r="DB298" s="131" t="str">
        <f>IFERROR(N298/'PP pojh INW'!N298,"")</f>
        <v/>
      </c>
      <c r="DC298" s="131" t="str">
        <f>IFERROR(O298/'PP pojh INW'!O298,"")</f>
        <v/>
      </c>
      <c r="DD298" s="131" t="str">
        <f>IFERROR(P298/'PP pojh INW'!P298,"")</f>
        <v/>
      </c>
      <c r="DE298" s="131" t="str">
        <f>IFERROR(Q298/'PP pojh INW'!Q298,"")</f>
        <v/>
      </c>
      <c r="DF298" s="115"/>
      <c r="DG298" s="130">
        <f t="shared" si="395"/>
        <v>2044</v>
      </c>
      <c r="DH298" s="131" t="str">
        <f>IFERROR(T298/'PP pojh INW'!T298,"")</f>
        <v/>
      </c>
      <c r="DI298" s="131" t="str">
        <f>IFERROR(U298/'PP pojh INW'!U298,"")</f>
        <v/>
      </c>
      <c r="DJ298" s="131" t="str">
        <f>IFERROR(V298/'PP pojh INW'!V298,"")</f>
        <v/>
      </c>
      <c r="DK298" s="131" t="str">
        <f>IFERROR(W298/'PP pojh INW'!W298,"")</f>
        <v/>
      </c>
      <c r="DL298" s="131" t="str">
        <f>IFERROR(X298/'PP pojh INW'!X298,"")</f>
        <v/>
      </c>
      <c r="DM298" s="131" t="str">
        <f>IFERROR(Y298/'PP pojh INW'!Y298,"")</f>
        <v/>
      </c>
      <c r="DN298" s="131" t="str">
        <f>IFERROR(Z298/'PP pojh INW'!Z298,"")</f>
        <v/>
      </c>
      <c r="DO298" s="115"/>
      <c r="DP298" s="130">
        <f t="shared" si="396"/>
        <v>2044</v>
      </c>
      <c r="DQ298" s="131" t="str">
        <f>IFERROR(AC298/'PP pojh INW'!AC298,"")</f>
        <v/>
      </c>
      <c r="DR298" s="131" t="str">
        <f>IFERROR(AD298/'PP pojh INW'!AD298,"")</f>
        <v/>
      </c>
      <c r="DS298" s="131" t="str">
        <f>IFERROR(AE298/'PP pojh INW'!AE298,"")</f>
        <v/>
      </c>
      <c r="DT298" s="131" t="str">
        <f>IFERROR(AF298/'PP pojh INW'!AF298,"")</f>
        <v/>
      </c>
      <c r="DU298" s="131" t="str">
        <f>IFERROR(AG298/'PP pojh INW'!AG298,"")</f>
        <v/>
      </c>
      <c r="DV298" s="131" t="str">
        <f>IFERROR(AH298/'PP pojh INW'!AH298,"")</f>
        <v/>
      </c>
      <c r="DW298" s="131" t="str">
        <f>IFERROR(AI298/'PP pojh INW'!AI298,"")</f>
        <v/>
      </c>
      <c r="DX298" s="115"/>
      <c r="DY298" s="130">
        <f t="shared" si="397"/>
        <v>2044</v>
      </c>
      <c r="DZ298" s="131" t="str">
        <f>IFERROR(AL298/'PP pojh INW'!AL298,"")</f>
        <v/>
      </c>
      <c r="EA298" s="131" t="str">
        <f>IFERROR(AM298/'PP pojh INW'!AM298,"")</f>
        <v/>
      </c>
      <c r="EB298" s="131" t="str">
        <f>IFERROR(AN298/'PP pojh INW'!AN298,"")</f>
        <v/>
      </c>
      <c r="EC298" s="131" t="str">
        <f>IFERROR(AO298/'PP pojh INW'!AO298,"")</f>
        <v/>
      </c>
      <c r="ED298" s="131" t="str">
        <f>IFERROR(AP298/'PP pojh INW'!AP298,"")</f>
        <v/>
      </c>
      <c r="EE298" s="131" t="str">
        <f>IFERROR(AQ298/'PP pojh INW'!AQ298,"")</f>
        <v/>
      </c>
      <c r="EF298" s="131" t="str">
        <f>IFERROR(AR298/'PP pojh INW'!AR298,"")</f>
        <v/>
      </c>
      <c r="EG298" s="115"/>
      <c r="EH298" s="130">
        <f t="shared" si="398"/>
        <v>2044</v>
      </c>
      <c r="EI298" s="131" t="str">
        <f>IFERROR(AU298/'PP pojh INW'!AU298,"")</f>
        <v/>
      </c>
      <c r="EJ298" s="131" t="str">
        <f>IFERROR(AV298/'PP pojh INW'!AV298,"")</f>
        <v/>
      </c>
      <c r="EK298" s="131" t="str">
        <f>IFERROR(AW298/'PP pojh INW'!AW298,"")</f>
        <v/>
      </c>
      <c r="EL298" s="131" t="str">
        <f>IFERROR(AX298/'PP pojh INW'!AX298,"")</f>
        <v/>
      </c>
      <c r="EM298" s="131" t="str">
        <f>IFERROR(AY298/'PP pojh INW'!AY298,"")</f>
        <v/>
      </c>
      <c r="EN298" s="131" t="str">
        <f>IFERROR(AZ298/'PP pojh INW'!AZ298,"")</f>
        <v/>
      </c>
      <c r="EO298" s="131" t="str">
        <f>IFERROR(BA298/'PP pojh INW'!BA298,"")</f>
        <v/>
      </c>
      <c r="EP298" s="115"/>
      <c r="EQ298" s="130">
        <f t="shared" si="399"/>
        <v>2044</v>
      </c>
      <c r="ER298" s="131" t="str">
        <f>IFERROR(BD298/'PP pojh INW'!BD298,"")</f>
        <v/>
      </c>
      <c r="ES298" s="131" t="str">
        <f>IFERROR(BE298/'PP pojh INW'!BE298,"")</f>
        <v/>
      </c>
      <c r="ET298" s="131" t="str">
        <f>IFERROR(BF298/'PP pojh INW'!BF298,"")</f>
        <v/>
      </c>
      <c r="EU298" s="131" t="str">
        <f>IFERROR(BG298/'PP pojh INW'!BG298,"")</f>
        <v/>
      </c>
      <c r="EV298" s="131" t="str">
        <f>IFERROR(BH298/'PP pojh INW'!BH298,"")</f>
        <v/>
      </c>
      <c r="EW298" s="131" t="str">
        <f>IFERROR(BI298/'PP pojh INW'!BI298,"")</f>
        <v/>
      </c>
      <c r="EX298" s="131" t="str">
        <f>IFERROR(BJ298/'PP pojh INW'!BJ298,"")</f>
        <v/>
      </c>
      <c r="EY298" s="115"/>
      <c r="EZ298" s="130">
        <f t="shared" si="400"/>
        <v>2044</v>
      </c>
      <c r="FA298" s="131" t="str">
        <f>IFERROR(BM298/'PP pojh INW'!BM298,"")</f>
        <v/>
      </c>
      <c r="FB298" s="131" t="str">
        <f>IFERROR(BN298/'PP pojh INW'!BN298,"")</f>
        <v/>
      </c>
      <c r="FC298" s="131" t="str">
        <f>IFERROR(BO298/'PP pojh INW'!BO298,"")</f>
        <v/>
      </c>
      <c r="FD298" s="131" t="str">
        <f>IFERROR(BP298/'PP pojh INW'!BP298,"")</f>
        <v/>
      </c>
      <c r="FE298" s="131" t="str">
        <f>IFERROR(BQ298/'PP pojh INW'!BQ298,"")</f>
        <v/>
      </c>
      <c r="FF298" s="131" t="str">
        <f>IFERROR(BR298/'PP pojh INW'!BR298,"")</f>
        <v/>
      </c>
      <c r="FG298" s="131" t="str">
        <f>IFERROR(BS298/'PP pojh INW'!BS298,"")</f>
        <v/>
      </c>
      <c r="FH298" s="115"/>
      <c r="FI298" s="130">
        <f t="shared" si="401"/>
        <v>2044</v>
      </c>
      <c r="FJ298" s="131" t="str">
        <f>IFERROR(BV298/'PP pojh INW'!BV298,"")</f>
        <v/>
      </c>
      <c r="FK298" s="131" t="str">
        <f>IFERROR(BW298/'PP pojh INW'!BW298,"")</f>
        <v/>
      </c>
      <c r="FL298" s="131" t="str">
        <f>IFERROR(BX298/'PP pojh INW'!BX298,"")</f>
        <v/>
      </c>
      <c r="FM298" s="131" t="str">
        <f>IFERROR(BY298/'PP pojh INW'!BY298,"")</f>
        <v/>
      </c>
      <c r="FN298" s="131" t="str">
        <f>IFERROR(BZ298/'PP pojh INW'!BZ298,"")</f>
        <v/>
      </c>
      <c r="FO298" s="131" t="str">
        <f>IFERROR(CA298/'PP pojh INW'!CA298,"")</f>
        <v/>
      </c>
      <c r="FP298" s="131" t="str">
        <f>IFERROR(CB298/'PP pojh INW'!CB298,"")</f>
        <v/>
      </c>
      <c r="FQ298" s="124"/>
      <c r="FR298" s="130">
        <f t="shared" si="402"/>
        <v>2044</v>
      </c>
      <c r="FS298" s="131" t="str">
        <f>IFERROR(CE298/'PP pojh INW'!CE298,"")</f>
        <v/>
      </c>
      <c r="FT298" s="131" t="str">
        <f>IFERROR(CF298/'PP pojh INW'!CF298,"")</f>
        <v/>
      </c>
      <c r="FU298" s="131" t="str">
        <f>IFERROR(CG298/'PP pojh INW'!CG298,"")</f>
        <v/>
      </c>
      <c r="FV298" s="131" t="str">
        <f>IFERROR(CH298/'PP pojh INW'!CH298,"")</f>
        <v/>
      </c>
      <c r="FW298" s="131" t="str">
        <f>IFERROR(CI298/'PP pojh INW'!CI298,"")</f>
        <v/>
      </c>
      <c r="FX298" s="131" t="str">
        <f>IFERROR(CJ298/'PP pojh INW'!CJ298,"")</f>
        <v/>
      </c>
      <c r="FY298" s="131" t="str">
        <f>IFERROR(CK298/'PP pojh INW'!CK298,"")</f>
        <v/>
      </c>
      <c r="FZ298" s="124"/>
      <c r="GA298" s="125"/>
      <c r="GB298" s="124"/>
      <c r="GC298" s="124"/>
      <c r="GD298" s="124"/>
      <c r="GE298" s="124"/>
      <c r="GF298" s="124"/>
      <c r="GG298" s="124"/>
      <c r="GH298" s="124"/>
      <c r="GI298" s="124"/>
      <c r="GJ298" s="124"/>
      <c r="GK298" s="124"/>
      <c r="GL298" s="124"/>
      <c r="GM298" s="124"/>
      <c r="GN298" s="124"/>
      <c r="GO298" s="124"/>
      <c r="GP298" s="124"/>
      <c r="GQ298" s="124"/>
      <c r="GR298" s="124"/>
      <c r="GS298" s="124"/>
      <c r="GT298" s="124"/>
      <c r="GU298" s="125"/>
      <c r="GV298" s="124"/>
      <c r="GW298" s="124"/>
      <c r="GX298" s="124"/>
      <c r="GY298" s="124"/>
      <c r="GZ298" s="124"/>
      <c r="HA298" s="124"/>
      <c r="HB298" s="124"/>
      <c r="HC298" s="124"/>
      <c r="HD298" s="124"/>
      <c r="HE298" s="124"/>
      <c r="HF298" s="124"/>
      <c r="HG298" s="124"/>
      <c r="HH298" s="124"/>
      <c r="HI298" s="124"/>
      <c r="HJ298" s="124"/>
      <c r="HK298" s="124"/>
      <c r="HL298" s="124"/>
      <c r="HM298" s="124"/>
      <c r="HN298" s="124"/>
      <c r="HO298" s="125"/>
      <c r="HP298" s="124"/>
      <c r="HQ298" s="124"/>
      <c r="HR298" s="124"/>
      <c r="HS298" s="124"/>
      <c r="HT298" s="124"/>
      <c r="HU298" s="124"/>
      <c r="HV298" s="124"/>
      <c r="HW298" s="124"/>
      <c r="HX298" s="124"/>
      <c r="HY298" s="124"/>
      <c r="HZ298" s="124"/>
      <c r="IA298" s="124"/>
      <c r="IB298" s="124"/>
      <c r="IC298" s="124"/>
      <c r="ID298" s="124"/>
      <c r="IE298" s="124"/>
      <c r="IF298" s="124"/>
      <c r="IG298" s="124"/>
      <c r="IH298" s="124"/>
      <c r="II298" s="124"/>
    </row>
    <row r="299" spans="1:243" s="126" customFormat="1" ht="12" customHeight="1">
      <c r="A299" s="127">
        <f t="shared" si="403"/>
        <v>2040</v>
      </c>
      <c r="B299" s="128"/>
      <c r="C299" s="128"/>
      <c r="D299" s="128"/>
      <c r="E299" s="128"/>
      <c r="F299" s="128"/>
      <c r="G299" s="128"/>
      <c r="H299" s="129">
        <f t="shared" si="382"/>
        <v>0</v>
      </c>
      <c r="I299" s="111"/>
      <c r="J299" s="127">
        <f t="shared" si="404"/>
        <v>2045</v>
      </c>
      <c r="K299" s="128"/>
      <c r="L299" s="128"/>
      <c r="M299" s="128"/>
      <c r="N299" s="128"/>
      <c r="O299" s="128"/>
      <c r="P299" s="128"/>
      <c r="Q299" s="129">
        <f t="shared" si="384"/>
        <v>0</v>
      </c>
      <c r="R299" s="111"/>
      <c r="S299" s="127">
        <f t="shared" si="405"/>
        <v>2045</v>
      </c>
      <c r="T299" s="128"/>
      <c r="U299" s="128"/>
      <c r="V299" s="128"/>
      <c r="W299" s="128"/>
      <c r="X299" s="128"/>
      <c r="Y299" s="128"/>
      <c r="Z299" s="129">
        <f t="shared" si="385"/>
        <v>0</v>
      </c>
      <c r="AA299" s="111"/>
      <c r="AB299" s="127">
        <f t="shared" si="406"/>
        <v>2045</v>
      </c>
      <c r="AC299" s="128"/>
      <c r="AD299" s="128"/>
      <c r="AE299" s="128"/>
      <c r="AF299" s="128"/>
      <c r="AG299" s="128"/>
      <c r="AH299" s="128"/>
      <c r="AI299" s="129">
        <f t="shared" si="386"/>
        <v>0</v>
      </c>
      <c r="AJ299" s="111"/>
      <c r="AK299" s="127">
        <f t="shared" si="407"/>
        <v>2045</v>
      </c>
      <c r="AL299" s="128"/>
      <c r="AM299" s="128"/>
      <c r="AN299" s="128"/>
      <c r="AO299" s="128"/>
      <c r="AP299" s="128"/>
      <c r="AQ299" s="128"/>
      <c r="AR299" s="129">
        <f t="shared" si="387"/>
        <v>0</v>
      </c>
      <c r="AS299" s="111"/>
      <c r="AT299" s="127">
        <f t="shared" si="408"/>
        <v>2045</v>
      </c>
      <c r="AU299" s="128"/>
      <c r="AV299" s="128"/>
      <c r="AW299" s="128"/>
      <c r="AX299" s="128"/>
      <c r="AY299" s="128"/>
      <c r="AZ299" s="128"/>
      <c r="BA299" s="129">
        <f t="shared" si="388"/>
        <v>0</v>
      </c>
      <c r="BB299" s="111"/>
      <c r="BC299" s="127">
        <f t="shared" si="409"/>
        <v>2045</v>
      </c>
      <c r="BD299" s="128"/>
      <c r="BE299" s="128"/>
      <c r="BF299" s="128"/>
      <c r="BG299" s="128"/>
      <c r="BH299" s="128"/>
      <c r="BI299" s="128"/>
      <c r="BJ299" s="129">
        <f t="shared" si="389"/>
        <v>0</v>
      </c>
      <c r="BK299" s="111"/>
      <c r="BL299" s="127">
        <f t="shared" si="410"/>
        <v>2045</v>
      </c>
      <c r="BM299" s="128"/>
      <c r="BN299" s="128"/>
      <c r="BO299" s="128"/>
      <c r="BP299" s="128"/>
      <c r="BQ299" s="128"/>
      <c r="BR299" s="128"/>
      <c r="BS299" s="129">
        <f t="shared" si="390"/>
        <v>0</v>
      </c>
      <c r="BT299" s="132"/>
      <c r="BU299" s="127">
        <f t="shared" si="411"/>
        <v>2045</v>
      </c>
      <c r="BV299" s="128"/>
      <c r="BW299" s="128"/>
      <c r="BX299" s="128"/>
      <c r="BY299" s="128"/>
      <c r="BZ299" s="128"/>
      <c r="CA299" s="128"/>
      <c r="CB299" s="129">
        <f t="shared" si="391"/>
        <v>0</v>
      </c>
      <c r="CC299" s="121"/>
      <c r="CD299" s="127">
        <f t="shared" si="412"/>
        <v>2045</v>
      </c>
      <c r="CE299" s="128">
        <f t="shared" si="383"/>
        <v>0</v>
      </c>
      <c r="CF299" s="128">
        <f t="shared" si="383"/>
        <v>0</v>
      </c>
      <c r="CG299" s="128">
        <f t="shared" si="383"/>
        <v>0</v>
      </c>
      <c r="CH299" s="128">
        <f t="shared" si="383"/>
        <v>0</v>
      </c>
      <c r="CI299" s="128">
        <f t="shared" si="383"/>
        <v>0</v>
      </c>
      <c r="CJ299" s="128">
        <f t="shared" si="383"/>
        <v>0</v>
      </c>
      <c r="CK299" s="129">
        <f t="shared" si="392"/>
        <v>0</v>
      </c>
      <c r="CL299" s="121"/>
      <c r="CM299" s="333"/>
      <c r="CN299" s="123"/>
      <c r="CO299" s="130">
        <f t="shared" si="393"/>
        <v>2045</v>
      </c>
      <c r="CP299" s="131" t="str">
        <f>IFERROR(B299/'PP pojh INW'!B299,"")</f>
        <v/>
      </c>
      <c r="CQ299" s="131" t="str">
        <f>IFERROR(C299/'PP pojh INW'!C299,"")</f>
        <v/>
      </c>
      <c r="CR299" s="131" t="str">
        <f>IFERROR(D299/'PP pojh INW'!D299,"")</f>
        <v/>
      </c>
      <c r="CS299" s="131" t="str">
        <f>IFERROR(E299/'PP pojh INW'!E299,"")</f>
        <v/>
      </c>
      <c r="CT299" s="131" t="str">
        <f>IFERROR(F299/'PP pojh INW'!F299,"")</f>
        <v/>
      </c>
      <c r="CU299" s="131" t="str">
        <f>IFERROR(G299/'PP pojh INW'!G299,"")</f>
        <v/>
      </c>
      <c r="CV299" s="131" t="str">
        <f>IFERROR(H299/'PP pojh INW'!H299,"")</f>
        <v/>
      </c>
      <c r="CW299" s="115"/>
      <c r="CX299" s="130">
        <f t="shared" si="394"/>
        <v>2045</v>
      </c>
      <c r="CY299" s="131" t="str">
        <f>IFERROR(K299/'PP pojh INW'!K299,"")</f>
        <v/>
      </c>
      <c r="CZ299" s="131" t="str">
        <f>IFERROR(L299/'PP pojh INW'!L299,"")</f>
        <v/>
      </c>
      <c r="DA299" s="131" t="str">
        <f>IFERROR(M299/'PP pojh INW'!M299,"")</f>
        <v/>
      </c>
      <c r="DB299" s="131" t="str">
        <f>IFERROR(N299/'PP pojh INW'!N299,"")</f>
        <v/>
      </c>
      <c r="DC299" s="131" t="str">
        <f>IFERROR(O299/'PP pojh INW'!O299,"")</f>
        <v/>
      </c>
      <c r="DD299" s="131" t="str">
        <f>IFERROR(P299/'PP pojh INW'!P299,"")</f>
        <v/>
      </c>
      <c r="DE299" s="131" t="str">
        <f>IFERROR(Q299/'PP pojh INW'!Q299,"")</f>
        <v/>
      </c>
      <c r="DF299" s="115"/>
      <c r="DG299" s="130">
        <f t="shared" si="395"/>
        <v>2045</v>
      </c>
      <c r="DH299" s="131" t="str">
        <f>IFERROR(T299/'PP pojh INW'!T299,"")</f>
        <v/>
      </c>
      <c r="DI299" s="131" t="str">
        <f>IFERROR(U299/'PP pojh INW'!U299,"")</f>
        <v/>
      </c>
      <c r="DJ299" s="131" t="str">
        <f>IFERROR(V299/'PP pojh INW'!V299,"")</f>
        <v/>
      </c>
      <c r="DK299" s="131" t="str">
        <f>IFERROR(W299/'PP pojh INW'!W299,"")</f>
        <v/>
      </c>
      <c r="DL299" s="131" t="str">
        <f>IFERROR(X299/'PP pojh INW'!X299,"")</f>
        <v/>
      </c>
      <c r="DM299" s="131" t="str">
        <f>IFERROR(Y299/'PP pojh INW'!Y299,"")</f>
        <v/>
      </c>
      <c r="DN299" s="131" t="str">
        <f>IFERROR(Z299/'PP pojh INW'!Z299,"")</f>
        <v/>
      </c>
      <c r="DO299" s="115"/>
      <c r="DP299" s="130">
        <f t="shared" si="396"/>
        <v>2045</v>
      </c>
      <c r="DQ299" s="131" t="str">
        <f>IFERROR(AC299/'PP pojh INW'!AC299,"")</f>
        <v/>
      </c>
      <c r="DR299" s="131" t="str">
        <f>IFERROR(AD299/'PP pojh INW'!AD299,"")</f>
        <v/>
      </c>
      <c r="DS299" s="131" t="str">
        <f>IFERROR(AE299/'PP pojh INW'!AE299,"")</f>
        <v/>
      </c>
      <c r="DT299" s="131" t="str">
        <f>IFERROR(AF299/'PP pojh INW'!AF299,"")</f>
        <v/>
      </c>
      <c r="DU299" s="131" t="str">
        <f>IFERROR(AG299/'PP pojh INW'!AG299,"")</f>
        <v/>
      </c>
      <c r="DV299" s="131" t="str">
        <f>IFERROR(AH299/'PP pojh INW'!AH299,"")</f>
        <v/>
      </c>
      <c r="DW299" s="131" t="str">
        <f>IFERROR(AI299/'PP pojh INW'!AI299,"")</f>
        <v/>
      </c>
      <c r="DX299" s="115"/>
      <c r="DY299" s="130">
        <f t="shared" si="397"/>
        <v>2045</v>
      </c>
      <c r="DZ299" s="131" t="str">
        <f>IFERROR(AL299/'PP pojh INW'!AL299,"")</f>
        <v/>
      </c>
      <c r="EA299" s="131" t="str">
        <f>IFERROR(AM299/'PP pojh INW'!AM299,"")</f>
        <v/>
      </c>
      <c r="EB299" s="131" t="str">
        <f>IFERROR(AN299/'PP pojh INW'!AN299,"")</f>
        <v/>
      </c>
      <c r="EC299" s="131" t="str">
        <f>IFERROR(AO299/'PP pojh INW'!AO299,"")</f>
        <v/>
      </c>
      <c r="ED299" s="131" t="str">
        <f>IFERROR(AP299/'PP pojh INW'!AP299,"")</f>
        <v/>
      </c>
      <c r="EE299" s="131" t="str">
        <f>IFERROR(AQ299/'PP pojh INW'!AQ299,"")</f>
        <v/>
      </c>
      <c r="EF299" s="131" t="str">
        <f>IFERROR(AR299/'PP pojh INW'!AR299,"")</f>
        <v/>
      </c>
      <c r="EG299" s="115"/>
      <c r="EH299" s="130">
        <f t="shared" si="398"/>
        <v>2045</v>
      </c>
      <c r="EI299" s="131" t="str">
        <f>IFERROR(AU299/'PP pojh INW'!AU299,"")</f>
        <v/>
      </c>
      <c r="EJ299" s="131" t="str">
        <f>IFERROR(AV299/'PP pojh INW'!AV299,"")</f>
        <v/>
      </c>
      <c r="EK299" s="131" t="str">
        <f>IFERROR(AW299/'PP pojh INW'!AW299,"")</f>
        <v/>
      </c>
      <c r="EL299" s="131" t="str">
        <f>IFERROR(AX299/'PP pojh INW'!AX299,"")</f>
        <v/>
      </c>
      <c r="EM299" s="131" t="str">
        <f>IFERROR(AY299/'PP pojh INW'!AY299,"")</f>
        <v/>
      </c>
      <c r="EN299" s="131" t="str">
        <f>IFERROR(AZ299/'PP pojh INW'!AZ299,"")</f>
        <v/>
      </c>
      <c r="EO299" s="131" t="str">
        <f>IFERROR(BA299/'PP pojh INW'!BA299,"")</f>
        <v/>
      </c>
      <c r="EP299" s="115"/>
      <c r="EQ299" s="130">
        <f t="shared" si="399"/>
        <v>2045</v>
      </c>
      <c r="ER299" s="131" t="str">
        <f>IFERROR(BD299/'PP pojh INW'!BD299,"")</f>
        <v/>
      </c>
      <c r="ES299" s="131" t="str">
        <f>IFERROR(BE299/'PP pojh INW'!BE299,"")</f>
        <v/>
      </c>
      <c r="ET299" s="131" t="str">
        <f>IFERROR(BF299/'PP pojh INW'!BF299,"")</f>
        <v/>
      </c>
      <c r="EU299" s="131" t="str">
        <f>IFERROR(BG299/'PP pojh INW'!BG299,"")</f>
        <v/>
      </c>
      <c r="EV299" s="131" t="str">
        <f>IFERROR(BH299/'PP pojh INW'!BH299,"")</f>
        <v/>
      </c>
      <c r="EW299" s="131" t="str">
        <f>IFERROR(BI299/'PP pojh INW'!BI299,"")</f>
        <v/>
      </c>
      <c r="EX299" s="131" t="str">
        <f>IFERROR(BJ299/'PP pojh INW'!BJ299,"")</f>
        <v/>
      </c>
      <c r="EY299" s="115"/>
      <c r="EZ299" s="130">
        <f t="shared" si="400"/>
        <v>2045</v>
      </c>
      <c r="FA299" s="131" t="str">
        <f>IFERROR(BM299/'PP pojh INW'!BM299,"")</f>
        <v/>
      </c>
      <c r="FB299" s="131" t="str">
        <f>IFERROR(BN299/'PP pojh INW'!BN299,"")</f>
        <v/>
      </c>
      <c r="FC299" s="131" t="str">
        <f>IFERROR(BO299/'PP pojh INW'!BO299,"")</f>
        <v/>
      </c>
      <c r="FD299" s="131" t="str">
        <f>IFERROR(BP299/'PP pojh INW'!BP299,"")</f>
        <v/>
      </c>
      <c r="FE299" s="131" t="str">
        <f>IFERROR(BQ299/'PP pojh INW'!BQ299,"")</f>
        <v/>
      </c>
      <c r="FF299" s="131" t="str">
        <f>IFERROR(BR299/'PP pojh INW'!BR299,"")</f>
        <v/>
      </c>
      <c r="FG299" s="131" t="str">
        <f>IFERROR(BS299/'PP pojh INW'!BS299,"")</f>
        <v/>
      </c>
      <c r="FH299" s="115"/>
      <c r="FI299" s="130">
        <f t="shared" si="401"/>
        <v>2045</v>
      </c>
      <c r="FJ299" s="131" t="str">
        <f>IFERROR(BV299/'PP pojh INW'!BV299,"")</f>
        <v/>
      </c>
      <c r="FK299" s="131" t="str">
        <f>IFERROR(BW299/'PP pojh INW'!BW299,"")</f>
        <v/>
      </c>
      <c r="FL299" s="131" t="str">
        <f>IFERROR(BX299/'PP pojh INW'!BX299,"")</f>
        <v/>
      </c>
      <c r="FM299" s="131" t="str">
        <f>IFERROR(BY299/'PP pojh INW'!BY299,"")</f>
        <v/>
      </c>
      <c r="FN299" s="131" t="str">
        <f>IFERROR(BZ299/'PP pojh INW'!BZ299,"")</f>
        <v/>
      </c>
      <c r="FO299" s="131" t="str">
        <f>IFERROR(CA299/'PP pojh INW'!CA299,"")</f>
        <v/>
      </c>
      <c r="FP299" s="131" t="str">
        <f>IFERROR(CB299/'PP pojh INW'!CB299,"")</f>
        <v/>
      </c>
      <c r="FQ299" s="124"/>
      <c r="FR299" s="130">
        <f t="shared" si="402"/>
        <v>2045</v>
      </c>
      <c r="FS299" s="131" t="str">
        <f>IFERROR(CE299/'PP pojh INW'!CE299,"")</f>
        <v/>
      </c>
      <c r="FT299" s="131" t="str">
        <f>IFERROR(CF299/'PP pojh INW'!CF299,"")</f>
        <v/>
      </c>
      <c r="FU299" s="131" t="str">
        <f>IFERROR(CG299/'PP pojh INW'!CG299,"")</f>
        <v/>
      </c>
      <c r="FV299" s="131" t="str">
        <f>IFERROR(CH299/'PP pojh INW'!CH299,"")</f>
        <v/>
      </c>
      <c r="FW299" s="131" t="str">
        <f>IFERROR(CI299/'PP pojh INW'!CI299,"")</f>
        <v/>
      </c>
      <c r="FX299" s="131" t="str">
        <f>IFERROR(CJ299/'PP pojh INW'!CJ299,"")</f>
        <v/>
      </c>
      <c r="FY299" s="131" t="str">
        <f>IFERROR(CK299/'PP pojh INW'!CK299,"")</f>
        <v/>
      </c>
      <c r="FZ299" s="124"/>
      <c r="GA299" s="125"/>
      <c r="GB299" s="124"/>
      <c r="GC299" s="124"/>
      <c r="GD299" s="124"/>
      <c r="GE299" s="124"/>
      <c r="GF299" s="124"/>
      <c r="GG299" s="124"/>
      <c r="GH299" s="124"/>
      <c r="GI299" s="124"/>
      <c r="GJ299" s="124"/>
      <c r="GK299" s="124"/>
      <c r="GL299" s="124"/>
      <c r="GM299" s="124"/>
      <c r="GN299" s="124"/>
      <c r="GO299" s="124"/>
      <c r="GP299" s="124"/>
      <c r="GQ299" s="124"/>
      <c r="GR299" s="124"/>
      <c r="GS299" s="124"/>
      <c r="GT299" s="124"/>
      <c r="GU299" s="125"/>
      <c r="GV299" s="124"/>
      <c r="GW299" s="124"/>
      <c r="GX299" s="124"/>
      <c r="GY299" s="124"/>
      <c r="GZ299" s="124"/>
      <c r="HA299" s="124"/>
      <c r="HB299" s="124"/>
      <c r="HC299" s="124"/>
      <c r="HD299" s="124"/>
      <c r="HE299" s="124"/>
      <c r="HF299" s="124"/>
      <c r="HG299" s="124"/>
      <c r="HH299" s="124"/>
      <c r="HI299" s="124"/>
      <c r="HJ299" s="124"/>
      <c r="HK299" s="124"/>
      <c r="HL299" s="124"/>
      <c r="HM299" s="124"/>
      <c r="HN299" s="124"/>
      <c r="HO299" s="125"/>
      <c r="HP299" s="124"/>
      <c r="HQ299" s="124"/>
      <c r="HR299" s="124"/>
      <c r="HS299" s="124"/>
      <c r="HT299" s="124"/>
      <c r="HU299" s="124"/>
      <c r="HV299" s="124"/>
      <c r="HW299" s="124"/>
      <c r="HX299" s="124"/>
      <c r="HY299" s="124"/>
      <c r="HZ299" s="124"/>
      <c r="IA299" s="124"/>
      <c r="IB299" s="124"/>
      <c r="IC299" s="124"/>
      <c r="ID299" s="124"/>
      <c r="IE299" s="124"/>
      <c r="IF299" s="124"/>
      <c r="IG299" s="124"/>
      <c r="IH299" s="124"/>
      <c r="II299" s="124"/>
    </row>
    <row r="300" spans="1:243" s="126" customFormat="1" ht="12" customHeight="1">
      <c r="A300" s="127">
        <f t="shared" si="403"/>
        <v>2041</v>
      </c>
      <c r="B300" s="128"/>
      <c r="C300" s="128"/>
      <c r="D300" s="128"/>
      <c r="E300" s="128"/>
      <c r="F300" s="128"/>
      <c r="G300" s="128"/>
      <c r="H300" s="129">
        <f t="shared" si="382"/>
        <v>0</v>
      </c>
      <c r="I300" s="111"/>
      <c r="J300" s="127">
        <f t="shared" si="404"/>
        <v>2046</v>
      </c>
      <c r="K300" s="128"/>
      <c r="L300" s="128"/>
      <c r="M300" s="128"/>
      <c r="N300" s="128"/>
      <c r="O300" s="128"/>
      <c r="P300" s="128"/>
      <c r="Q300" s="129">
        <f t="shared" si="384"/>
        <v>0</v>
      </c>
      <c r="R300" s="111"/>
      <c r="S300" s="127">
        <f t="shared" si="405"/>
        <v>2046</v>
      </c>
      <c r="T300" s="128"/>
      <c r="U300" s="128"/>
      <c r="V300" s="128"/>
      <c r="W300" s="128"/>
      <c r="X300" s="128"/>
      <c r="Y300" s="128"/>
      <c r="Z300" s="129">
        <f t="shared" si="385"/>
        <v>0</v>
      </c>
      <c r="AA300" s="111"/>
      <c r="AB300" s="127">
        <f t="shared" si="406"/>
        <v>2046</v>
      </c>
      <c r="AC300" s="128"/>
      <c r="AD300" s="128"/>
      <c r="AE300" s="128"/>
      <c r="AF300" s="128"/>
      <c r="AG300" s="128"/>
      <c r="AH300" s="128"/>
      <c r="AI300" s="129">
        <f t="shared" si="386"/>
        <v>0</v>
      </c>
      <c r="AJ300" s="111"/>
      <c r="AK300" s="127">
        <f t="shared" si="407"/>
        <v>2046</v>
      </c>
      <c r="AL300" s="128"/>
      <c r="AM300" s="128"/>
      <c r="AN300" s="128"/>
      <c r="AO300" s="128"/>
      <c r="AP300" s="128"/>
      <c r="AQ300" s="128"/>
      <c r="AR300" s="129">
        <f t="shared" si="387"/>
        <v>0</v>
      </c>
      <c r="AS300" s="111"/>
      <c r="AT300" s="127">
        <f t="shared" si="408"/>
        <v>2046</v>
      </c>
      <c r="AU300" s="128"/>
      <c r="AV300" s="128"/>
      <c r="AW300" s="128"/>
      <c r="AX300" s="128"/>
      <c r="AY300" s="128"/>
      <c r="AZ300" s="128"/>
      <c r="BA300" s="129">
        <f t="shared" si="388"/>
        <v>0</v>
      </c>
      <c r="BB300" s="111"/>
      <c r="BC300" s="127">
        <f t="shared" si="409"/>
        <v>2046</v>
      </c>
      <c r="BD300" s="128"/>
      <c r="BE300" s="128"/>
      <c r="BF300" s="128"/>
      <c r="BG300" s="128"/>
      <c r="BH300" s="128"/>
      <c r="BI300" s="128"/>
      <c r="BJ300" s="129">
        <f t="shared" si="389"/>
        <v>0</v>
      </c>
      <c r="BK300" s="111"/>
      <c r="BL300" s="127">
        <f t="shared" si="410"/>
        <v>2046</v>
      </c>
      <c r="BM300" s="128"/>
      <c r="BN300" s="128"/>
      <c r="BO300" s="128"/>
      <c r="BP300" s="128"/>
      <c r="BQ300" s="128"/>
      <c r="BR300" s="128"/>
      <c r="BS300" s="129">
        <f t="shared" si="390"/>
        <v>0</v>
      </c>
      <c r="BT300" s="132"/>
      <c r="BU300" s="127">
        <f t="shared" si="411"/>
        <v>2046</v>
      </c>
      <c r="BV300" s="128"/>
      <c r="BW300" s="128"/>
      <c r="BX300" s="128"/>
      <c r="BY300" s="128"/>
      <c r="BZ300" s="128"/>
      <c r="CA300" s="128"/>
      <c r="CB300" s="129">
        <f t="shared" si="391"/>
        <v>0</v>
      </c>
      <c r="CC300" s="121"/>
      <c r="CD300" s="127">
        <f t="shared" si="412"/>
        <v>2046</v>
      </c>
      <c r="CE300" s="128">
        <f t="shared" si="383"/>
        <v>0</v>
      </c>
      <c r="CF300" s="128">
        <f t="shared" si="383"/>
        <v>0</v>
      </c>
      <c r="CG300" s="128">
        <f t="shared" si="383"/>
        <v>0</v>
      </c>
      <c r="CH300" s="128">
        <f t="shared" si="383"/>
        <v>0</v>
      </c>
      <c r="CI300" s="128">
        <f t="shared" si="383"/>
        <v>0</v>
      </c>
      <c r="CJ300" s="128">
        <f t="shared" si="383"/>
        <v>0</v>
      </c>
      <c r="CK300" s="129">
        <f t="shared" si="392"/>
        <v>0</v>
      </c>
      <c r="CL300" s="121"/>
      <c r="CM300" s="333"/>
      <c r="CN300" s="123"/>
      <c r="CO300" s="130">
        <f t="shared" si="393"/>
        <v>2046</v>
      </c>
      <c r="CP300" s="131" t="str">
        <f>IFERROR(B300/'PP pojh INW'!B300,"")</f>
        <v/>
      </c>
      <c r="CQ300" s="131" t="str">
        <f>IFERROR(C300/'PP pojh INW'!C300,"")</f>
        <v/>
      </c>
      <c r="CR300" s="131" t="str">
        <f>IFERROR(D300/'PP pojh INW'!D300,"")</f>
        <v/>
      </c>
      <c r="CS300" s="131" t="str">
        <f>IFERROR(E300/'PP pojh INW'!E300,"")</f>
        <v/>
      </c>
      <c r="CT300" s="131" t="str">
        <f>IFERROR(F300/'PP pojh INW'!F300,"")</f>
        <v/>
      </c>
      <c r="CU300" s="131" t="str">
        <f>IFERROR(G300/'PP pojh INW'!G300,"")</f>
        <v/>
      </c>
      <c r="CV300" s="131" t="str">
        <f>IFERROR(H300/'PP pojh INW'!H300,"")</f>
        <v/>
      </c>
      <c r="CW300" s="115"/>
      <c r="CX300" s="130">
        <f t="shared" si="394"/>
        <v>2046</v>
      </c>
      <c r="CY300" s="131" t="str">
        <f>IFERROR(K300/'PP pojh INW'!K300,"")</f>
        <v/>
      </c>
      <c r="CZ300" s="131" t="str">
        <f>IFERROR(L300/'PP pojh INW'!L300,"")</f>
        <v/>
      </c>
      <c r="DA300" s="131" t="str">
        <f>IFERROR(M300/'PP pojh INW'!M300,"")</f>
        <v/>
      </c>
      <c r="DB300" s="131" t="str">
        <f>IFERROR(N300/'PP pojh INW'!N300,"")</f>
        <v/>
      </c>
      <c r="DC300" s="131" t="str">
        <f>IFERROR(O300/'PP pojh INW'!O300,"")</f>
        <v/>
      </c>
      <c r="DD300" s="131" t="str">
        <f>IFERROR(P300/'PP pojh INW'!P300,"")</f>
        <v/>
      </c>
      <c r="DE300" s="131" t="str">
        <f>IFERROR(Q300/'PP pojh INW'!Q300,"")</f>
        <v/>
      </c>
      <c r="DF300" s="115"/>
      <c r="DG300" s="130">
        <f t="shared" si="395"/>
        <v>2046</v>
      </c>
      <c r="DH300" s="131" t="str">
        <f>IFERROR(T300/'PP pojh INW'!T300,"")</f>
        <v/>
      </c>
      <c r="DI300" s="131" t="str">
        <f>IFERROR(U300/'PP pojh INW'!U300,"")</f>
        <v/>
      </c>
      <c r="DJ300" s="131" t="str">
        <f>IFERROR(V300/'PP pojh INW'!V300,"")</f>
        <v/>
      </c>
      <c r="DK300" s="131" t="str">
        <f>IFERROR(W300/'PP pojh INW'!W300,"")</f>
        <v/>
      </c>
      <c r="DL300" s="131" t="str">
        <f>IFERROR(X300/'PP pojh INW'!X300,"")</f>
        <v/>
      </c>
      <c r="DM300" s="131" t="str">
        <f>IFERROR(Y300/'PP pojh INW'!Y300,"")</f>
        <v/>
      </c>
      <c r="DN300" s="131" t="str">
        <f>IFERROR(Z300/'PP pojh INW'!Z300,"")</f>
        <v/>
      </c>
      <c r="DO300" s="115"/>
      <c r="DP300" s="130">
        <f t="shared" si="396"/>
        <v>2046</v>
      </c>
      <c r="DQ300" s="131" t="str">
        <f>IFERROR(AC300/'PP pojh INW'!AC300,"")</f>
        <v/>
      </c>
      <c r="DR300" s="131" t="str">
        <f>IFERROR(AD300/'PP pojh INW'!AD300,"")</f>
        <v/>
      </c>
      <c r="DS300" s="131" t="str">
        <f>IFERROR(AE300/'PP pojh INW'!AE300,"")</f>
        <v/>
      </c>
      <c r="DT300" s="131" t="str">
        <f>IFERROR(AF300/'PP pojh INW'!AF300,"")</f>
        <v/>
      </c>
      <c r="DU300" s="131" t="str">
        <f>IFERROR(AG300/'PP pojh INW'!AG300,"")</f>
        <v/>
      </c>
      <c r="DV300" s="131" t="str">
        <f>IFERROR(AH300/'PP pojh INW'!AH300,"")</f>
        <v/>
      </c>
      <c r="DW300" s="131" t="str">
        <f>IFERROR(AI300/'PP pojh INW'!AI300,"")</f>
        <v/>
      </c>
      <c r="DX300" s="115"/>
      <c r="DY300" s="130">
        <f t="shared" si="397"/>
        <v>2046</v>
      </c>
      <c r="DZ300" s="131" t="str">
        <f>IFERROR(AL300/'PP pojh INW'!AL300,"")</f>
        <v/>
      </c>
      <c r="EA300" s="131" t="str">
        <f>IFERROR(AM300/'PP pojh INW'!AM300,"")</f>
        <v/>
      </c>
      <c r="EB300" s="131" t="str">
        <f>IFERROR(AN300/'PP pojh INW'!AN300,"")</f>
        <v/>
      </c>
      <c r="EC300" s="131" t="str">
        <f>IFERROR(AO300/'PP pojh INW'!AO300,"")</f>
        <v/>
      </c>
      <c r="ED300" s="131" t="str">
        <f>IFERROR(AP300/'PP pojh INW'!AP300,"")</f>
        <v/>
      </c>
      <c r="EE300" s="131" t="str">
        <f>IFERROR(AQ300/'PP pojh INW'!AQ300,"")</f>
        <v/>
      </c>
      <c r="EF300" s="131" t="str">
        <f>IFERROR(AR300/'PP pojh INW'!AR300,"")</f>
        <v/>
      </c>
      <c r="EG300" s="115"/>
      <c r="EH300" s="130">
        <f t="shared" si="398"/>
        <v>2046</v>
      </c>
      <c r="EI300" s="131" t="str">
        <f>IFERROR(AU300/'PP pojh INW'!AU300,"")</f>
        <v/>
      </c>
      <c r="EJ300" s="131" t="str">
        <f>IFERROR(AV300/'PP pojh INW'!AV300,"")</f>
        <v/>
      </c>
      <c r="EK300" s="131" t="str">
        <f>IFERROR(AW300/'PP pojh INW'!AW300,"")</f>
        <v/>
      </c>
      <c r="EL300" s="131" t="str">
        <f>IFERROR(AX300/'PP pojh INW'!AX300,"")</f>
        <v/>
      </c>
      <c r="EM300" s="131" t="str">
        <f>IFERROR(AY300/'PP pojh INW'!AY300,"")</f>
        <v/>
      </c>
      <c r="EN300" s="131" t="str">
        <f>IFERROR(AZ300/'PP pojh INW'!AZ300,"")</f>
        <v/>
      </c>
      <c r="EO300" s="131" t="str">
        <f>IFERROR(BA300/'PP pojh INW'!BA300,"")</f>
        <v/>
      </c>
      <c r="EP300" s="115"/>
      <c r="EQ300" s="130">
        <f t="shared" si="399"/>
        <v>2046</v>
      </c>
      <c r="ER300" s="131" t="str">
        <f>IFERROR(BD300/'PP pojh INW'!BD300,"")</f>
        <v/>
      </c>
      <c r="ES300" s="131" t="str">
        <f>IFERROR(BE300/'PP pojh INW'!BE300,"")</f>
        <v/>
      </c>
      <c r="ET300" s="131" t="str">
        <f>IFERROR(BF300/'PP pojh INW'!BF300,"")</f>
        <v/>
      </c>
      <c r="EU300" s="131" t="str">
        <f>IFERROR(BG300/'PP pojh INW'!BG300,"")</f>
        <v/>
      </c>
      <c r="EV300" s="131" t="str">
        <f>IFERROR(BH300/'PP pojh INW'!BH300,"")</f>
        <v/>
      </c>
      <c r="EW300" s="131" t="str">
        <f>IFERROR(BI300/'PP pojh INW'!BI300,"")</f>
        <v/>
      </c>
      <c r="EX300" s="131" t="str">
        <f>IFERROR(BJ300/'PP pojh INW'!BJ300,"")</f>
        <v/>
      </c>
      <c r="EY300" s="115"/>
      <c r="EZ300" s="130">
        <f t="shared" si="400"/>
        <v>2046</v>
      </c>
      <c r="FA300" s="131" t="str">
        <f>IFERROR(BM300/'PP pojh INW'!BM300,"")</f>
        <v/>
      </c>
      <c r="FB300" s="131" t="str">
        <f>IFERROR(BN300/'PP pojh INW'!BN300,"")</f>
        <v/>
      </c>
      <c r="FC300" s="131" t="str">
        <f>IFERROR(BO300/'PP pojh INW'!BO300,"")</f>
        <v/>
      </c>
      <c r="FD300" s="131" t="str">
        <f>IFERROR(BP300/'PP pojh INW'!BP300,"")</f>
        <v/>
      </c>
      <c r="FE300" s="131" t="str">
        <f>IFERROR(BQ300/'PP pojh INW'!BQ300,"")</f>
        <v/>
      </c>
      <c r="FF300" s="131" t="str">
        <f>IFERROR(BR300/'PP pojh INW'!BR300,"")</f>
        <v/>
      </c>
      <c r="FG300" s="131" t="str">
        <f>IFERROR(BS300/'PP pojh INW'!BS300,"")</f>
        <v/>
      </c>
      <c r="FH300" s="115"/>
      <c r="FI300" s="130">
        <f t="shared" si="401"/>
        <v>2046</v>
      </c>
      <c r="FJ300" s="131" t="str">
        <f>IFERROR(BV300/'PP pojh INW'!BV300,"")</f>
        <v/>
      </c>
      <c r="FK300" s="131" t="str">
        <f>IFERROR(BW300/'PP pojh INW'!BW300,"")</f>
        <v/>
      </c>
      <c r="FL300" s="131" t="str">
        <f>IFERROR(BX300/'PP pojh INW'!BX300,"")</f>
        <v/>
      </c>
      <c r="FM300" s="131" t="str">
        <f>IFERROR(BY300/'PP pojh INW'!BY300,"")</f>
        <v/>
      </c>
      <c r="FN300" s="131" t="str">
        <f>IFERROR(BZ300/'PP pojh INW'!BZ300,"")</f>
        <v/>
      </c>
      <c r="FO300" s="131" t="str">
        <f>IFERROR(CA300/'PP pojh INW'!CA300,"")</f>
        <v/>
      </c>
      <c r="FP300" s="131" t="str">
        <f>IFERROR(CB300/'PP pojh INW'!CB300,"")</f>
        <v/>
      </c>
      <c r="FQ300" s="124"/>
      <c r="FR300" s="130">
        <f t="shared" si="402"/>
        <v>2046</v>
      </c>
      <c r="FS300" s="131" t="str">
        <f>IFERROR(CE300/'PP pojh INW'!CE300,"")</f>
        <v/>
      </c>
      <c r="FT300" s="131" t="str">
        <f>IFERROR(CF300/'PP pojh INW'!CF300,"")</f>
        <v/>
      </c>
      <c r="FU300" s="131" t="str">
        <f>IFERROR(CG300/'PP pojh INW'!CG300,"")</f>
        <v/>
      </c>
      <c r="FV300" s="131" t="str">
        <f>IFERROR(CH300/'PP pojh INW'!CH300,"")</f>
        <v/>
      </c>
      <c r="FW300" s="131" t="str">
        <f>IFERROR(CI300/'PP pojh INW'!CI300,"")</f>
        <v/>
      </c>
      <c r="FX300" s="131" t="str">
        <f>IFERROR(CJ300/'PP pojh INW'!CJ300,"")</f>
        <v/>
      </c>
      <c r="FY300" s="131" t="str">
        <f>IFERROR(CK300/'PP pojh INW'!CK300,"")</f>
        <v/>
      </c>
      <c r="FZ300" s="124"/>
      <c r="GA300" s="125"/>
      <c r="GB300" s="124"/>
      <c r="GC300" s="124"/>
      <c r="GD300" s="124"/>
      <c r="GE300" s="124"/>
      <c r="GF300" s="124"/>
      <c r="GG300" s="124"/>
      <c r="GH300" s="124"/>
      <c r="GI300" s="124"/>
      <c r="GJ300" s="124"/>
      <c r="GK300" s="124"/>
      <c r="GL300" s="124"/>
      <c r="GM300" s="124"/>
      <c r="GN300" s="124"/>
      <c r="GO300" s="124"/>
      <c r="GP300" s="124"/>
      <c r="GQ300" s="124"/>
      <c r="GR300" s="124"/>
      <c r="GS300" s="124"/>
      <c r="GT300" s="124"/>
      <c r="GU300" s="125"/>
      <c r="GV300" s="124"/>
      <c r="GW300" s="124"/>
      <c r="GX300" s="124"/>
      <c r="GY300" s="124"/>
      <c r="GZ300" s="124"/>
      <c r="HA300" s="124"/>
      <c r="HB300" s="124"/>
      <c r="HC300" s="124"/>
      <c r="HD300" s="124"/>
      <c r="HE300" s="124"/>
      <c r="HF300" s="124"/>
      <c r="HG300" s="124"/>
      <c r="HH300" s="124"/>
      <c r="HI300" s="124"/>
      <c r="HJ300" s="124"/>
      <c r="HK300" s="124"/>
      <c r="HL300" s="124"/>
      <c r="HM300" s="124"/>
      <c r="HN300" s="124"/>
      <c r="HO300" s="125"/>
      <c r="HP300" s="124"/>
      <c r="HQ300" s="124"/>
      <c r="HR300" s="124"/>
      <c r="HS300" s="124"/>
      <c r="HT300" s="124"/>
      <c r="HU300" s="124"/>
      <c r="HV300" s="124"/>
      <c r="HW300" s="124"/>
      <c r="HX300" s="124"/>
      <c r="HY300" s="124"/>
      <c r="HZ300" s="124"/>
      <c r="IA300" s="124"/>
      <c r="IB300" s="124"/>
      <c r="IC300" s="124"/>
      <c r="ID300" s="124"/>
      <c r="IE300" s="124"/>
      <c r="IF300" s="124"/>
      <c r="IG300" s="124"/>
      <c r="IH300" s="124"/>
      <c r="II300" s="124"/>
    </row>
    <row r="301" spans="1:243" s="126" customFormat="1" ht="12" customHeight="1">
      <c r="A301" s="127">
        <f t="shared" si="403"/>
        <v>2042</v>
      </c>
      <c r="B301" s="128"/>
      <c r="C301" s="128"/>
      <c r="D301" s="128"/>
      <c r="E301" s="128"/>
      <c r="F301" s="128"/>
      <c r="G301" s="128"/>
      <c r="H301" s="129">
        <f t="shared" si="382"/>
        <v>0</v>
      </c>
      <c r="I301" s="111"/>
      <c r="J301" s="127">
        <f t="shared" si="404"/>
        <v>2047</v>
      </c>
      <c r="K301" s="128"/>
      <c r="L301" s="128"/>
      <c r="M301" s="128"/>
      <c r="N301" s="128"/>
      <c r="O301" s="128"/>
      <c r="P301" s="128"/>
      <c r="Q301" s="129">
        <f t="shared" si="384"/>
        <v>0</v>
      </c>
      <c r="R301" s="111"/>
      <c r="S301" s="127">
        <f t="shared" si="405"/>
        <v>2047</v>
      </c>
      <c r="T301" s="128"/>
      <c r="U301" s="128"/>
      <c r="V301" s="128"/>
      <c r="W301" s="128"/>
      <c r="X301" s="128"/>
      <c r="Y301" s="128"/>
      <c r="Z301" s="129">
        <f t="shared" si="385"/>
        <v>0</v>
      </c>
      <c r="AA301" s="111"/>
      <c r="AB301" s="127">
        <f t="shared" si="406"/>
        <v>2047</v>
      </c>
      <c r="AC301" s="128"/>
      <c r="AD301" s="128"/>
      <c r="AE301" s="128"/>
      <c r="AF301" s="128"/>
      <c r="AG301" s="128"/>
      <c r="AH301" s="128"/>
      <c r="AI301" s="129">
        <f t="shared" si="386"/>
        <v>0</v>
      </c>
      <c r="AJ301" s="111"/>
      <c r="AK301" s="127">
        <f t="shared" si="407"/>
        <v>2047</v>
      </c>
      <c r="AL301" s="128"/>
      <c r="AM301" s="128"/>
      <c r="AN301" s="128"/>
      <c r="AO301" s="128"/>
      <c r="AP301" s="128"/>
      <c r="AQ301" s="128"/>
      <c r="AR301" s="129">
        <f t="shared" si="387"/>
        <v>0</v>
      </c>
      <c r="AS301" s="111"/>
      <c r="AT301" s="127">
        <f t="shared" si="408"/>
        <v>2047</v>
      </c>
      <c r="AU301" s="128"/>
      <c r="AV301" s="128"/>
      <c r="AW301" s="128"/>
      <c r="AX301" s="128"/>
      <c r="AY301" s="128"/>
      <c r="AZ301" s="128"/>
      <c r="BA301" s="129">
        <f t="shared" si="388"/>
        <v>0</v>
      </c>
      <c r="BB301" s="111"/>
      <c r="BC301" s="127">
        <f t="shared" si="409"/>
        <v>2047</v>
      </c>
      <c r="BD301" s="128"/>
      <c r="BE301" s="128"/>
      <c r="BF301" s="128"/>
      <c r="BG301" s="128"/>
      <c r="BH301" s="128"/>
      <c r="BI301" s="128"/>
      <c r="BJ301" s="129">
        <f t="shared" si="389"/>
        <v>0</v>
      </c>
      <c r="BK301" s="111"/>
      <c r="BL301" s="127">
        <f t="shared" si="410"/>
        <v>2047</v>
      </c>
      <c r="BM301" s="128"/>
      <c r="BN301" s="128"/>
      <c r="BO301" s="128"/>
      <c r="BP301" s="128"/>
      <c r="BQ301" s="128"/>
      <c r="BR301" s="128"/>
      <c r="BS301" s="129">
        <f t="shared" si="390"/>
        <v>0</v>
      </c>
      <c r="BT301" s="132"/>
      <c r="BU301" s="127">
        <f t="shared" si="411"/>
        <v>2047</v>
      </c>
      <c r="BV301" s="128"/>
      <c r="BW301" s="128"/>
      <c r="BX301" s="128"/>
      <c r="BY301" s="128"/>
      <c r="BZ301" s="128"/>
      <c r="CA301" s="128"/>
      <c r="CB301" s="129">
        <f t="shared" si="391"/>
        <v>0</v>
      </c>
      <c r="CC301" s="121"/>
      <c r="CD301" s="127">
        <f t="shared" si="412"/>
        <v>2047</v>
      </c>
      <c r="CE301" s="128">
        <f t="shared" si="383"/>
        <v>0</v>
      </c>
      <c r="CF301" s="128">
        <f t="shared" si="383"/>
        <v>0</v>
      </c>
      <c r="CG301" s="128">
        <f t="shared" si="383"/>
        <v>0</v>
      </c>
      <c r="CH301" s="128">
        <f t="shared" si="383"/>
        <v>0</v>
      </c>
      <c r="CI301" s="128">
        <f t="shared" si="383"/>
        <v>0</v>
      </c>
      <c r="CJ301" s="128">
        <f t="shared" si="383"/>
        <v>0</v>
      </c>
      <c r="CK301" s="129">
        <f t="shared" si="392"/>
        <v>0</v>
      </c>
      <c r="CL301" s="121"/>
      <c r="CM301" s="333"/>
      <c r="CN301" s="123"/>
      <c r="CO301" s="130">
        <f t="shared" si="393"/>
        <v>2047</v>
      </c>
      <c r="CP301" s="131" t="str">
        <f>IFERROR(B301/'PP pojh INW'!B301,"")</f>
        <v/>
      </c>
      <c r="CQ301" s="131" t="str">
        <f>IFERROR(C301/'PP pojh INW'!C301,"")</f>
        <v/>
      </c>
      <c r="CR301" s="131" t="str">
        <f>IFERROR(D301/'PP pojh INW'!D301,"")</f>
        <v/>
      </c>
      <c r="CS301" s="131" t="str">
        <f>IFERROR(E301/'PP pojh INW'!E301,"")</f>
        <v/>
      </c>
      <c r="CT301" s="131" t="str">
        <f>IFERROR(F301/'PP pojh INW'!F301,"")</f>
        <v/>
      </c>
      <c r="CU301" s="131" t="str">
        <f>IFERROR(G301/'PP pojh INW'!G301,"")</f>
        <v/>
      </c>
      <c r="CV301" s="131" t="str">
        <f>IFERROR(H301/'PP pojh INW'!H301,"")</f>
        <v/>
      </c>
      <c r="CW301" s="115"/>
      <c r="CX301" s="130">
        <f t="shared" si="394"/>
        <v>2047</v>
      </c>
      <c r="CY301" s="131" t="str">
        <f>IFERROR(K301/'PP pojh INW'!K301,"")</f>
        <v/>
      </c>
      <c r="CZ301" s="131" t="str">
        <f>IFERROR(L301/'PP pojh INW'!L301,"")</f>
        <v/>
      </c>
      <c r="DA301" s="131" t="str">
        <f>IFERROR(M301/'PP pojh INW'!M301,"")</f>
        <v/>
      </c>
      <c r="DB301" s="131" t="str">
        <f>IFERROR(N301/'PP pojh INW'!N301,"")</f>
        <v/>
      </c>
      <c r="DC301" s="131" t="str">
        <f>IFERROR(O301/'PP pojh INW'!O301,"")</f>
        <v/>
      </c>
      <c r="DD301" s="131" t="str">
        <f>IFERROR(P301/'PP pojh INW'!P301,"")</f>
        <v/>
      </c>
      <c r="DE301" s="131" t="str">
        <f>IFERROR(Q301/'PP pojh INW'!Q301,"")</f>
        <v/>
      </c>
      <c r="DF301" s="115"/>
      <c r="DG301" s="130">
        <f t="shared" si="395"/>
        <v>2047</v>
      </c>
      <c r="DH301" s="131" t="str">
        <f>IFERROR(T301/'PP pojh INW'!T301,"")</f>
        <v/>
      </c>
      <c r="DI301" s="131" t="str">
        <f>IFERROR(U301/'PP pojh INW'!U301,"")</f>
        <v/>
      </c>
      <c r="DJ301" s="131" t="str">
        <f>IFERROR(V301/'PP pojh INW'!V301,"")</f>
        <v/>
      </c>
      <c r="DK301" s="131" t="str">
        <f>IFERROR(W301/'PP pojh INW'!W301,"")</f>
        <v/>
      </c>
      <c r="DL301" s="131" t="str">
        <f>IFERROR(X301/'PP pojh INW'!X301,"")</f>
        <v/>
      </c>
      <c r="DM301" s="131" t="str">
        <f>IFERROR(Y301/'PP pojh INW'!Y301,"")</f>
        <v/>
      </c>
      <c r="DN301" s="131" t="str">
        <f>IFERROR(Z301/'PP pojh INW'!Z301,"")</f>
        <v/>
      </c>
      <c r="DO301" s="115"/>
      <c r="DP301" s="130">
        <f t="shared" si="396"/>
        <v>2047</v>
      </c>
      <c r="DQ301" s="131" t="str">
        <f>IFERROR(AC301/'PP pojh INW'!AC301,"")</f>
        <v/>
      </c>
      <c r="DR301" s="131" t="str">
        <f>IFERROR(AD301/'PP pojh INW'!AD301,"")</f>
        <v/>
      </c>
      <c r="DS301" s="131" t="str">
        <f>IFERROR(AE301/'PP pojh INW'!AE301,"")</f>
        <v/>
      </c>
      <c r="DT301" s="131" t="str">
        <f>IFERROR(AF301/'PP pojh INW'!AF301,"")</f>
        <v/>
      </c>
      <c r="DU301" s="131" t="str">
        <f>IFERROR(AG301/'PP pojh INW'!AG301,"")</f>
        <v/>
      </c>
      <c r="DV301" s="131" t="str">
        <f>IFERROR(AH301/'PP pojh INW'!AH301,"")</f>
        <v/>
      </c>
      <c r="DW301" s="131" t="str">
        <f>IFERROR(AI301/'PP pojh INW'!AI301,"")</f>
        <v/>
      </c>
      <c r="DX301" s="115"/>
      <c r="DY301" s="130">
        <f t="shared" si="397"/>
        <v>2047</v>
      </c>
      <c r="DZ301" s="131" t="str">
        <f>IFERROR(AL301/'PP pojh INW'!AL301,"")</f>
        <v/>
      </c>
      <c r="EA301" s="131" t="str">
        <f>IFERROR(AM301/'PP pojh INW'!AM301,"")</f>
        <v/>
      </c>
      <c r="EB301" s="131" t="str">
        <f>IFERROR(AN301/'PP pojh INW'!AN301,"")</f>
        <v/>
      </c>
      <c r="EC301" s="131" t="str">
        <f>IFERROR(AO301/'PP pojh INW'!AO301,"")</f>
        <v/>
      </c>
      <c r="ED301" s="131" t="str">
        <f>IFERROR(AP301/'PP pojh INW'!AP301,"")</f>
        <v/>
      </c>
      <c r="EE301" s="131" t="str">
        <f>IFERROR(AQ301/'PP pojh INW'!AQ301,"")</f>
        <v/>
      </c>
      <c r="EF301" s="131" t="str">
        <f>IFERROR(AR301/'PP pojh INW'!AR301,"")</f>
        <v/>
      </c>
      <c r="EG301" s="115"/>
      <c r="EH301" s="130">
        <f t="shared" si="398"/>
        <v>2047</v>
      </c>
      <c r="EI301" s="131" t="str">
        <f>IFERROR(AU301/'PP pojh INW'!AU301,"")</f>
        <v/>
      </c>
      <c r="EJ301" s="131" t="str">
        <f>IFERROR(AV301/'PP pojh INW'!AV301,"")</f>
        <v/>
      </c>
      <c r="EK301" s="131" t="str">
        <f>IFERROR(AW301/'PP pojh INW'!AW301,"")</f>
        <v/>
      </c>
      <c r="EL301" s="131" t="str">
        <f>IFERROR(AX301/'PP pojh INW'!AX301,"")</f>
        <v/>
      </c>
      <c r="EM301" s="131" t="str">
        <f>IFERROR(AY301/'PP pojh INW'!AY301,"")</f>
        <v/>
      </c>
      <c r="EN301" s="131" t="str">
        <f>IFERROR(AZ301/'PP pojh INW'!AZ301,"")</f>
        <v/>
      </c>
      <c r="EO301" s="131" t="str">
        <f>IFERROR(BA301/'PP pojh INW'!BA301,"")</f>
        <v/>
      </c>
      <c r="EP301" s="115"/>
      <c r="EQ301" s="130">
        <f t="shared" si="399"/>
        <v>2047</v>
      </c>
      <c r="ER301" s="131" t="str">
        <f>IFERROR(BD301/'PP pojh INW'!BD301,"")</f>
        <v/>
      </c>
      <c r="ES301" s="131" t="str">
        <f>IFERROR(BE301/'PP pojh INW'!BE301,"")</f>
        <v/>
      </c>
      <c r="ET301" s="131" t="str">
        <f>IFERROR(BF301/'PP pojh INW'!BF301,"")</f>
        <v/>
      </c>
      <c r="EU301" s="131" t="str">
        <f>IFERROR(BG301/'PP pojh INW'!BG301,"")</f>
        <v/>
      </c>
      <c r="EV301" s="131" t="str">
        <f>IFERROR(BH301/'PP pojh INW'!BH301,"")</f>
        <v/>
      </c>
      <c r="EW301" s="131" t="str">
        <f>IFERROR(BI301/'PP pojh INW'!BI301,"")</f>
        <v/>
      </c>
      <c r="EX301" s="131" t="str">
        <f>IFERROR(BJ301/'PP pojh INW'!BJ301,"")</f>
        <v/>
      </c>
      <c r="EY301" s="115"/>
      <c r="EZ301" s="130">
        <f t="shared" si="400"/>
        <v>2047</v>
      </c>
      <c r="FA301" s="131" t="str">
        <f>IFERROR(BM301/'PP pojh INW'!BM301,"")</f>
        <v/>
      </c>
      <c r="FB301" s="131" t="str">
        <f>IFERROR(BN301/'PP pojh INW'!BN301,"")</f>
        <v/>
      </c>
      <c r="FC301" s="131" t="str">
        <f>IFERROR(BO301/'PP pojh INW'!BO301,"")</f>
        <v/>
      </c>
      <c r="FD301" s="131" t="str">
        <f>IFERROR(BP301/'PP pojh INW'!BP301,"")</f>
        <v/>
      </c>
      <c r="FE301" s="131" t="str">
        <f>IFERROR(BQ301/'PP pojh INW'!BQ301,"")</f>
        <v/>
      </c>
      <c r="FF301" s="131" t="str">
        <f>IFERROR(BR301/'PP pojh INW'!BR301,"")</f>
        <v/>
      </c>
      <c r="FG301" s="131" t="str">
        <f>IFERROR(BS301/'PP pojh INW'!BS301,"")</f>
        <v/>
      </c>
      <c r="FH301" s="115"/>
      <c r="FI301" s="130">
        <f t="shared" si="401"/>
        <v>2047</v>
      </c>
      <c r="FJ301" s="131" t="str">
        <f>IFERROR(BV301/'PP pojh INW'!BV301,"")</f>
        <v/>
      </c>
      <c r="FK301" s="131" t="str">
        <f>IFERROR(BW301/'PP pojh INW'!BW301,"")</f>
        <v/>
      </c>
      <c r="FL301" s="131" t="str">
        <f>IFERROR(BX301/'PP pojh INW'!BX301,"")</f>
        <v/>
      </c>
      <c r="FM301" s="131" t="str">
        <f>IFERROR(BY301/'PP pojh INW'!BY301,"")</f>
        <v/>
      </c>
      <c r="FN301" s="131" t="str">
        <f>IFERROR(BZ301/'PP pojh INW'!BZ301,"")</f>
        <v/>
      </c>
      <c r="FO301" s="131" t="str">
        <f>IFERROR(CA301/'PP pojh INW'!CA301,"")</f>
        <v/>
      </c>
      <c r="FP301" s="131" t="str">
        <f>IFERROR(CB301/'PP pojh INW'!CB301,"")</f>
        <v/>
      </c>
      <c r="FQ301" s="124"/>
      <c r="FR301" s="130">
        <f t="shared" si="402"/>
        <v>2047</v>
      </c>
      <c r="FS301" s="131" t="str">
        <f>IFERROR(CE301/'PP pojh INW'!CE301,"")</f>
        <v/>
      </c>
      <c r="FT301" s="131" t="str">
        <f>IFERROR(CF301/'PP pojh INW'!CF301,"")</f>
        <v/>
      </c>
      <c r="FU301" s="131" t="str">
        <f>IFERROR(CG301/'PP pojh INW'!CG301,"")</f>
        <v/>
      </c>
      <c r="FV301" s="131" t="str">
        <f>IFERROR(CH301/'PP pojh INW'!CH301,"")</f>
        <v/>
      </c>
      <c r="FW301" s="131" t="str">
        <f>IFERROR(CI301/'PP pojh INW'!CI301,"")</f>
        <v/>
      </c>
      <c r="FX301" s="131" t="str">
        <f>IFERROR(CJ301/'PP pojh INW'!CJ301,"")</f>
        <v/>
      </c>
      <c r="FY301" s="131" t="str">
        <f>IFERROR(CK301/'PP pojh INW'!CK301,"")</f>
        <v/>
      </c>
      <c r="FZ301" s="124"/>
      <c r="GA301" s="125"/>
      <c r="GB301" s="124"/>
      <c r="GC301" s="124"/>
      <c r="GD301" s="124"/>
      <c r="GE301" s="124"/>
      <c r="GF301" s="124"/>
      <c r="GG301" s="124"/>
      <c r="GH301" s="124"/>
      <c r="GI301" s="124"/>
      <c r="GJ301" s="124"/>
      <c r="GK301" s="124"/>
      <c r="GL301" s="124"/>
      <c r="GM301" s="124"/>
      <c r="GN301" s="124"/>
      <c r="GO301" s="124"/>
      <c r="GP301" s="124"/>
      <c r="GQ301" s="124"/>
      <c r="GR301" s="124"/>
      <c r="GS301" s="124"/>
      <c r="GT301" s="124"/>
      <c r="GU301" s="125"/>
      <c r="GV301" s="124"/>
      <c r="GW301" s="124"/>
      <c r="GX301" s="124"/>
      <c r="GY301" s="124"/>
      <c r="GZ301" s="124"/>
      <c r="HA301" s="124"/>
      <c r="HB301" s="124"/>
      <c r="HC301" s="124"/>
      <c r="HD301" s="124"/>
      <c r="HE301" s="124"/>
      <c r="HF301" s="124"/>
      <c r="HG301" s="124"/>
      <c r="HH301" s="124"/>
      <c r="HI301" s="124"/>
      <c r="HJ301" s="124"/>
      <c r="HK301" s="124"/>
      <c r="HL301" s="124"/>
      <c r="HM301" s="124"/>
      <c r="HN301" s="124"/>
      <c r="HO301" s="125"/>
      <c r="HP301" s="124"/>
      <c r="HQ301" s="124"/>
      <c r="HR301" s="124"/>
      <c r="HS301" s="124"/>
      <c r="HT301" s="124"/>
      <c r="HU301" s="124"/>
      <c r="HV301" s="124"/>
      <c r="HW301" s="124"/>
      <c r="HX301" s="124"/>
      <c r="HY301" s="124"/>
      <c r="HZ301" s="124"/>
      <c r="IA301" s="124"/>
      <c r="IB301" s="124"/>
      <c r="IC301" s="124"/>
      <c r="ID301" s="124"/>
      <c r="IE301" s="124"/>
      <c r="IF301" s="124"/>
      <c r="IG301" s="124"/>
      <c r="IH301" s="124"/>
      <c r="II301" s="124"/>
    </row>
    <row r="302" spans="1:243" s="126" customFormat="1" ht="12" customHeight="1">
      <c r="A302" s="127">
        <f t="shared" si="403"/>
        <v>2043</v>
      </c>
      <c r="B302" s="128"/>
      <c r="C302" s="128"/>
      <c r="D302" s="128"/>
      <c r="E302" s="128"/>
      <c r="F302" s="128"/>
      <c r="G302" s="128"/>
      <c r="H302" s="129">
        <f t="shared" ref="H302:H314" si="413">SUM(B302:G302)</f>
        <v>0</v>
      </c>
      <c r="I302" s="111"/>
      <c r="J302" s="127">
        <f t="shared" si="404"/>
        <v>2048</v>
      </c>
      <c r="K302" s="128"/>
      <c r="L302" s="128"/>
      <c r="M302" s="128"/>
      <c r="N302" s="128"/>
      <c r="O302" s="128"/>
      <c r="P302" s="128"/>
      <c r="Q302" s="129">
        <f t="shared" ref="Q302:Q314" si="414">SUM(K302:P302)</f>
        <v>0</v>
      </c>
      <c r="R302" s="111"/>
      <c r="S302" s="127">
        <f t="shared" si="405"/>
        <v>2048</v>
      </c>
      <c r="T302" s="128"/>
      <c r="U302" s="128"/>
      <c r="V302" s="128"/>
      <c r="W302" s="128"/>
      <c r="X302" s="128"/>
      <c r="Y302" s="128"/>
      <c r="Z302" s="129">
        <f t="shared" si="385"/>
        <v>0</v>
      </c>
      <c r="AA302" s="111"/>
      <c r="AB302" s="127">
        <f t="shared" si="406"/>
        <v>2048</v>
      </c>
      <c r="AC302" s="128"/>
      <c r="AD302" s="128"/>
      <c r="AE302" s="128"/>
      <c r="AF302" s="128"/>
      <c r="AG302" s="128"/>
      <c r="AH302" s="128"/>
      <c r="AI302" s="129">
        <f t="shared" si="386"/>
        <v>0</v>
      </c>
      <c r="AJ302" s="111"/>
      <c r="AK302" s="127">
        <f t="shared" si="407"/>
        <v>2048</v>
      </c>
      <c r="AL302" s="128"/>
      <c r="AM302" s="128"/>
      <c r="AN302" s="128"/>
      <c r="AO302" s="128"/>
      <c r="AP302" s="128"/>
      <c r="AQ302" s="128"/>
      <c r="AR302" s="129">
        <f t="shared" si="387"/>
        <v>0</v>
      </c>
      <c r="AS302" s="111"/>
      <c r="AT302" s="127">
        <f t="shared" si="408"/>
        <v>2048</v>
      </c>
      <c r="AU302" s="128"/>
      <c r="AV302" s="128"/>
      <c r="AW302" s="128"/>
      <c r="AX302" s="128"/>
      <c r="AY302" s="128"/>
      <c r="AZ302" s="128"/>
      <c r="BA302" s="129">
        <f t="shared" si="388"/>
        <v>0</v>
      </c>
      <c r="BB302" s="111"/>
      <c r="BC302" s="127">
        <f t="shared" si="409"/>
        <v>2048</v>
      </c>
      <c r="BD302" s="128"/>
      <c r="BE302" s="128"/>
      <c r="BF302" s="128"/>
      <c r="BG302" s="128"/>
      <c r="BH302" s="128"/>
      <c r="BI302" s="128"/>
      <c r="BJ302" s="129">
        <f t="shared" si="389"/>
        <v>0</v>
      </c>
      <c r="BK302" s="111"/>
      <c r="BL302" s="127">
        <f t="shared" si="410"/>
        <v>2048</v>
      </c>
      <c r="BM302" s="128"/>
      <c r="BN302" s="128"/>
      <c r="BO302" s="128"/>
      <c r="BP302" s="128"/>
      <c r="BQ302" s="128"/>
      <c r="BR302" s="128"/>
      <c r="BS302" s="129">
        <f t="shared" si="390"/>
        <v>0</v>
      </c>
      <c r="BT302" s="132"/>
      <c r="BU302" s="127">
        <f t="shared" si="411"/>
        <v>2048</v>
      </c>
      <c r="BV302" s="128"/>
      <c r="BW302" s="128"/>
      <c r="BX302" s="128"/>
      <c r="BY302" s="128"/>
      <c r="BZ302" s="128"/>
      <c r="CA302" s="128"/>
      <c r="CB302" s="129">
        <f t="shared" si="391"/>
        <v>0</v>
      </c>
      <c r="CC302" s="121"/>
      <c r="CD302" s="127">
        <f t="shared" si="412"/>
        <v>2048</v>
      </c>
      <c r="CE302" s="128">
        <f t="shared" ref="CE302:CJ314" si="415">B302+K302+T302+AC302+AL302+AU302+BD302+BM302+BV302</f>
        <v>0</v>
      </c>
      <c r="CF302" s="128">
        <f t="shared" si="415"/>
        <v>0</v>
      </c>
      <c r="CG302" s="128">
        <f t="shared" si="415"/>
        <v>0</v>
      </c>
      <c r="CH302" s="128">
        <f t="shared" si="415"/>
        <v>0</v>
      </c>
      <c r="CI302" s="128">
        <f t="shared" si="415"/>
        <v>0</v>
      </c>
      <c r="CJ302" s="128">
        <f t="shared" si="415"/>
        <v>0</v>
      </c>
      <c r="CK302" s="129">
        <f t="shared" ref="CK302:CK314" si="416">SUM(CE302:CJ302)</f>
        <v>0</v>
      </c>
      <c r="CL302" s="121"/>
      <c r="CM302" s="333"/>
      <c r="CN302" s="123"/>
      <c r="CO302" s="130">
        <f t="shared" si="393"/>
        <v>2048</v>
      </c>
      <c r="CP302" s="131" t="str">
        <f>IFERROR(B302/'PP pojh INW'!B302,"")</f>
        <v/>
      </c>
      <c r="CQ302" s="131" t="str">
        <f>IFERROR(C302/'PP pojh INW'!C302,"")</f>
        <v/>
      </c>
      <c r="CR302" s="131" t="str">
        <f>IFERROR(D302/'PP pojh INW'!D302,"")</f>
        <v/>
      </c>
      <c r="CS302" s="131" t="str">
        <f>IFERROR(E302/'PP pojh INW'!E302,"")</f>
        <v/>
      </c>
      <c r="CT302" s="131" t="str">
        <f>IFERROR(F302/'PP pojh INW'!F302,"")</f>
        <v/>
      </c>
      <c r="CU302" s="131" t="str">
        <f>IFERROR(G302/'PP pojh INW'!G302,"")</f>
        <v/>
      </c>
      <c r="CV302" s="131" t="str">
        <f>IFERROR(H302/'PP pojh INW'!H302,"")</f>
        <v/>
      </c>
      <c r="CW302" s="115"/>
      <c r="CX302" s="130">
        <f t="shared" si="394"/>
        <v>2048</v>
      </c>
      <c r="CY302" s="131" t="str">
        <f>IFERROR(K302/'PP pojh INW'!K302,"")</f>
        <v/>
      </c>
      <c r="CZ302" s="131" t="str">
        <f>IFERROR(L302/'PP pojh INW'!L302,"")</f>
        <v/>
      </c>
      <c r="DA302" s="131" t="str">
        <f>IFERROR(M302/'PP pojh INW'!M302,"")</f>
        <v/>
      </c>
      <c r="DB302" s="131" t="str">
        <f>IFERROR(N302/'PP pojh INW'!N302,"")</f>
        <v/>
      </c>
      <c r="DC302" s="131" t="str">
        <f>IFERROR(O302/'PP pojh INW'!O302,"")</f>
        <v/>
      </c>
      <c r="DD302" s="131" t="str">
        <f>IFERROR(P302/'PP pojh INW'!P302,"")</f>
        <v/>
      </c>
      <c r="DE302" s="131" t="str">
        <f>IFERROR(Q302/'PP pojh INW'!Q302,"")</f>
        <v/>
      </c>
      <c r="DF302" s="115"/>
      <c r="DG302" s="130">
        <f t="shared" si="395"/>
        <v>2048</v>
      </c>
      <c r="DH302" s="131" t="str">
        <f>IFERROR(T302/'PP pojh INW'!T302,"")</f>
        <v/>
      </c>
      <c r="DI302" s="131" t="str">
        <f>IFERROR(U302/'PP pojh INW'!U302,"")</f>
        <v/>
      </c>
      <c r="DJ302" s="131" t="str">
        <f>IFERROR(V302/'PP pojh INW'!V302,"")</f>
        <v/>
      </c>
      <c r="DK302" s="131" t="str">
        <f>IFERROR(W302/'PP pojh INW'!W302,"")</f>
        <v/>
      </c>
      <c r="DL302" s="131" t="str">
        <f>IFERROR(X302/'PP pojh INW'!X302,"")</f>
        <v/>
      </c>
      <c r="DM302" s="131" t="str">
        <f>IFERROR(Y302/'PP pojh INW'!Y302,"")</f>
        <v/>
      </c>
      <c r="DN302" s="131" t="str">
        <f>IFERROR(Z302/'PP pojh INW'!Z302,"")</f>
        <v/>
      </c>
      <c r="DO302" s="115"/>
      <c r="DP302" s="130">
        <f t="shared" si="396"/>
        <v>2048</v>
      </c>
      <c r="DQ302" s="131" t="str">
        <f>IFERROR(AC302/'PP pojh INW'!AC302,"")</f>
        <v/>
      </c>
      <c r="DR302" s="131" t="str">
        <f>IFERROR(AD302/'PP pojh INW'!AD302,"")</f>
        <v/>
      </c>
      <c r="DS302" s="131" t="str">
        <f>IFERROR(AE302/'PP pojh INW'!AE302,"")</f>
        <v/>
      </c>
      <c r="DT302" s="131" t="str">
        <f>IFERROR(AF302/'PP pojh INW'!AF302,"")</f>
        <v/>
      </c>
      <c r="DU302" s="131" t="str">
        <f>IFERROR(AG302/'PP pojh INW'!AG302,"")</f>
        <v/>
      </c>
      <c r="DV302" s="131" t="str">
        <f>IFERROR(AH302/'PP pojh INW'!AH302,"")</f>
        <v/>
      </c>
      <c r="DW302" s="131" t="str">
        <f>IFERROR(AI302/'PP pojh INW'!AI302,"")</f>
        <v/>
      </c>
      <c r="DX302" s="115"/>
      <c r="DY302" s="130">
        <f t="shared" si="397"/>
        <v>2048</v>
      </c>
      <c r="DZ302" s="131" t="str">
        <f>IFERROR(AL302/'PP pojh INW'!AL302,"")</f>
        <v/>
      </c>
      <c r="EA302" s="131" t="str">
        <f>IFERROR(AM302/'PP pojh INW'!AM302,"")</f>
        <v/>
      </c>
      <c r="EB302" s="131" t="str">
        <f>IFERROR(AN302/'PP pojh INW'!AN302,"")</f>
        <v/>
      </c>
      <c r="EC302" s="131" t="str">
        <f>IFERROR(AO302/'PP pojh INW'!AO302,"")</f>
        <v/>
      </c>
      <c r="ED302" s="131" t="str">
        <f>IFERROR(AP302/'PP pojh INW'!AP302,"")</f>
        <v/>
      </c>
      <c r="EE302" s="131" t="str">
        <f>IFERROR(AQ302/'PP pojh INW'!AQ302,"")</f>
        <v/>
      </c>
      <c r="EF302" s="131" t="str">
        <f>IFERROR(AR302/'PP pojh INW'!AR302,"")</f>
        <v/>
      </c>
      <c r="EG302" s="115"/>
      <c r="EH302" s="130">
        <f t="shared" si="398"/>
        <v>2048</v>
      </c>
      <c r="EI302" s="131" t="str">
        <f>IFERROR(AU302/'PP pojh INW'!AU302,"")</f>
        <v/>
      </c>
      <c r="EJ302" s="131" t="str">
        <f>IFERROR(AV302/'PP pojh INW'!AV302,"")</f>
        <v/>
      </c>
      <c r="EK302" s="131" t="str">
        <f>IFERROR(AW302/'PP pojh INW'!AW302,"")</f>
        <v/>
      </c>
      <c r="EL302" s="131" t="str">
        <f>IFERROR(AX302/'PP pojh INW'!AX302,"")</f>
        <v/>
      </c>
      <c r="EM302" s="131" t="str">
        <f>IFERROR(AY302/'PP pojh INW'!AY302,"")</f>
        <v/>
      </c>
      <c r="EN302" s="131" t="str">
        <f>IFERROR(AZ302/'PP pojh INW'!AZ302,"")</f>
        <v/>
      </c>
      <c r="EO302" s="131" t="str">
        <f>IFERROR(BA302/'PP pojh INW'!BA302,"")</f>
        <v/>
      </c>
      <c r="EP302" s="115"/>
      <c r="EQ302" s="130">
        <f t="shared" si="399"/>
        <v>2048</v>
      </c>
      <c r="ER302" s="131" t="str">
        <f>IFERROR(BD302/'PP pojh INW'!BD302,"")</f>
        <v/>
      </c>
      <c r="ES302" s="131" t="str">
        <f>IFERROR(BE302/'PP pojh INW'!BE302,"")</f>
        <v/>
      </c>
      <c r="ET302" s="131" t="str">
        <f>IFERROR(BF302/'PP pojh INW'!BF302,"")</f>
        <v/>
      </c>
      <c r="EU302" s="131" t="str">
        <f>IFERROR(BG302/'PP pojh INW'!BG302,"")</f>
        <v/>
      </c>
      <c r="EV302" s="131" t="str">
        <f>IFERROR(BH302/'PP pojh INW'!BH302,"")</f>
        <v/>
      </c>
      <c r="EW302" s="131" t="str">
        <f>IFERROR(BI302/'PP pojh INW'!BI302,"")</f>
        <v/>
      </c>
      <c r="EX302" s="131" t="str">
        <f>IFERROR(BJ302/'PP pojh INW'!BJ302,"")</f>
        <v/>
      </c>
      <c r="EY302" s="115"/>
      <c r="EZ302" s="130">
        <f t="shared" si="400"/>
        <v>2048</v>
      </c>
      <c r="FA302" s="131" t="str">
        <f>IFERROR(BM302/'PP pojh INW'!BM302,"")</f>
        <v/>
      </c>
      <c r="FB302" s="131" t="str">
        <f>IFERROR(BN302/'PP pojh INW'!BN302,"")</f>
        <v/>
      </c>
      <c r="FC302" s="131" t="str">
        <f>IFERROR(BO302/'PP pojh INW'!BO302,"")</f>
        <v/>
      </c>
      <c r="FD302" s="131" t="str">
        <f>IFERROR(BP302/'PP pojh INW'!BP302,"")</f>
        <v/>
      </c>
      <c r="FE302" s="131" t="str">
        <f>IFERROR(BQ302/'PP pojh INW'!BQ302,"")</f>
        <v/>
      </c>
      <c r="FF302" s="131" t="str">
        <f>IFERROR(BR302/'PP pojh INW'!BR302,"")</f>
        <v/>
      </c>
      <c r="FG302" s="131" t="str">
        <f>IFERROR(BS302/'PP pojh INW'!BS302,"")</f>
        <v/>
      </c>
      <c r="FH302" s="115"/>
      <c r="FI302" s="130">
        <f t="shared" si="401"/>
        <v>2048</v>
      </c>
      <c r="FJ302" s="131" t="str">
        <f>IFERROR(BV302/'PP pojh INW'!BV302,"")</f>
        <v/>
      </c>
      <c r="FK302" s="131" t="str">
        <f>IFERROR(BW302/'PP pojh INW'!BW302,"")</f>
        <v/>
      </c>
      <c r="FL302" s="131" t="str">
        <f>IFERROR(BX302/'PP pojh INW'!BX302,"")</f>
        <v/>
      </c>
      <c r="FM302" s="131" t="str">
        <f>IFERROR(BY302/'PP pojh INW'!BY302,"")</f>
        <v/>
      </c>
      <c r="FN302" s="131" t="str">
        <f>IFERROR(BZ302/'PP pojh INW'!BZ302,"")</f>
        <v/>
      </c>
      <c r="FO302" s="131" t="str">
        <f>IFERROR(CA302/'PP pojh INW'!CA302,"")</f>
        <v/>
      </c>
      <c r="FP302" s="131" t="str">
        <f>IFERROR(CB302/'PP pojh INW'!CB302,"")</f>
        <v/>
      </c>
      <c r="FQ302" s="124"/>
      <c r="FR302" s="130">
        <f t="shared" si="402"/>
        <v>2048</v>
      </c>
      <c r="FS302" s="131" t="str">
        <f>IFERROR(CE302/'PP pojh INW'!CE302,"")</f>
        <v/>
      </c>
      <c r="FT302" s="131" t="str">
        <f>IFERROR(CF302/'PP pojh INW'!CF302,"")</f>
        <v/>
      </c>
      <c r="FU302" s="131" t="str">
        <f>IFERROR(CG302/'PP pojh INW'!CG302,"")</f>
        <v/>
      </c>
      <c r="FV302" s="131" t="str">
        <f>IFERROR(CH302/'PP pojh INW'!CH302,"")</f>
        <v/>
      </c>
      <c r="FW302" s="131" t="str">
        <f>IFERROR(CI302/'PP pojh INW'!CI302,"")</f>
        <v/>
      </c>
      <c r="FX302" s="131" t="str">
        <f>IFERROR(CJ302/'PP pojh INW'!CJ302,"")</f>
        <v/>
      </c>
      <c r="FY302" s="131" t="str">
        <f>IFERROR(CK302/'PP pojh INW'!CK302,"")</f>
        <v/>
      </c>
      <c r="FZ302" s="124"/>
      <c r="GA302" s="125"/>
      <c r="GB302" s="124"/>
      <c r="GC302" s="124"/>
      <c r="GD302" s="124"/>
      <c r="GE302" s="124"/>
      <c r="GF302" s="124"/>
      <c r="GG302" s="124"/>
      <c r="GH302" s="124"/>
      <c r="GI302" s="124"/>
      <c r="GJ302" s="124"/>
      <c r="GK302" s="124"/>
      <c r="GL302" s="124"/>
      <c r="GM302" s="124"/>
      <c r="GN302" s="124"/>
      <c r="GO302" s="124"/>
      <c r="GP302" s="124"/>
      <c r="GQ302" s="124"/>
      <c r="GR302" s="124"/>
      <c r="GS302" s="124"/>
      <c r="GT302" s="124"/>
      <c r="GU302" s="125"/>
      <c r="GV302" s="124"/>
      <c r="GW302" s="124"/>
      <c r="GX302" s="124"/>
      <c r="GY302" s="124"/>
      <c r="GZ302" s="124"/>
      <c r="HA302" s="124"/>
      <c r="HB302" s="124"/>
      <c r="HC302" s="124"/>
      <c r="HD302" s="124"/>
      <c r="HE302" s="124"/>
      <c r="HF302" s="124"/>
      <c r="HG302" s="124"/>
      <c r="HH302" s="124"/>
      <c r="HI302" s="124"/>
      <c r="HJ302" s="124"/>
      <c r="HK302" s="124"/>
      <c r="HL302" s="124"/>
      <c r="HM302" s="124"/>
      <c r="HN302" s="124"/>
      <c r="HO302" s="125"/>
      <c r="HP302" s="124"/>
      <c r="HQ302" s="124"/>
      <c r="HR302" s="124"/>
      <c r="HS302" s="124"/>
      <c r="HT302" s="124"/>
      <c r="HU302" s="124"/>
      <c r="HV302" s="124"/>
      <c r="HW302" s="124"/>
      <c r="HX302" s="124"/>
      <c r="HY302" s="124"/>
      <c r="HZ302" s="124"/>
      <c r="IA302" s="124"/>
      <c r="IB302" s="124"/>
      <c r="IC302" s="124"/>
      <c r="ID302" s="124"/>
      <c r="IE302" s="124"/>
      <c r="IF302" s="124"/>
      <c r="IG302" s="124"/>
      <c r="IH302" s="124"/>
      <c r="II302" s="124"/>
    </row>
    <row r="303" spans="1:243" s="126" customFormat="1" ht="12" customHeight="1">
      <c r="A303" s="127">
        <f t="shared" si="403"/>
        <v>2044</v>
      </c>
      <c r="B303" s="128"/>
      <c r="C303" s="128"/>
      <c r="D303" s="128"/>
      <c r="E303" s="128"/>
      <c r="F303" s="128"/>
      <c r="G303" s="128"/>
      <c r="H303" s="129">
        <f t="shared" si="413"/>
        <v>0</v>
      </c>
      <c r="I303" s="111"/>
      <c r="J303" s="127">
        <f t="shared" si="404"/>
        <v>2049</v>
      </c>
      <c r="K303" s="128"/>
      <c r="L303" s="128"/>
      <c r="M303" s="128"/>
      <c r="N303" s="128"/>
      <c r="O303" s="128"/>
      <c r="P303" s="128"/>
      <c r="Q303" s="129">
        <f t="shared" si="414"/>
        <v>0</v>
      </c>
      <c r="R303" s="111"/>
      <c r="S303" s="127">
        <f t="shared" si="405"/>
        <v>2049</v>
      </c>
      <c r="T303" s="128"/>
      <c r="U303" s="128"/>
      <c r="V303" s="128"/>
      <c r="W303" s="128"/>
      <c r="X303" s="128"/>
      <c r="Y303" s="128"/>
      <c r="Z303" s="129">
        <f t="shared" si="385"/>
        <v>0</v>
      </c>
      <c r="AA303" s="111"/>
      <c r="AB303" s="127">
        <f t="shared" si="406"/>
        <v>2049</v>
      </c>
      <c r="AC303" s="128"/>
      <c r="AD303" s="128"/>
      <c r="AE303" s="128"/>
      <c r="AF303" s="128"/>
      <c r="AG303" s="128"/>
      <c r="AH303" s="128"/>
      <c r="AI303" s="129">
        <f t="shared" si="386"/>
        <v>0</v>
      </c>
      <c r="AJ303" s="111"/>
      <c r="AK303" s="127">
        <f t="shared" si="407"/>
        <v>2049</v>
      </c>
      <c r="AL303" s="128"/>
      <c r="AM303" s="128"/>
      <c r="AN303" s="128"/>
      <c r="AO303" s="128"/>
      <c r="AP303" s="128"/>
      <c r="AQ303" s="128"/>
      <c r="AR303" s="129">
        <f t="shared" si="387"/>
        <v>0</v>
      </c>
      <c r="AS303" s="111"/>
      <c r="AT303" s="127">
        <f t="shared" si="408"/>
        <v>2049</v>
      </c>
      <c r="AU303" s="128"/>
      <c r="AV303" s="128"/>
      <c r="AW303" s="128"/>
      <c r="AX303" s="128"/>
      <c r="AY303" s="128"/>
      <c r="AZ303" s="128"/>
      <c r="BA303" s="129">
        <f t="shared" si="388"/>
        <v>0</v>
      </c>
      <c r="BB303" s="111"/>
      <c r="BC303" s="127">
        <f t="shared" si="409"/>
        <v>2049</v>
      </c>
      <c r="BD303" s="128"/>
      <c r="BE303" s="128"/>
      <c r="BF303" s="128"/>
      <c r="BG303" s="128"/>
      <c r="BH303" s="128"/>
      <c r="BI303" s="128"/>
      <c r="BJ303" s="129">
        <f t="shared" si="389"/>
        <v>0</v>
      </c>
      <c r="BK303" s="111"/>
      <c r="BL303" s="127">
        <f t="shared" si="410"/>
        <v>2049</v>
      </c>
      <c r="BM303" s="128"/>
      <c r="BN303" s="128"/>
      <c r="BO303" s="128"/>
      <c r="BP303" s="128"/>
      <c r="BQ303" s="128"/>
      <c r="BR303" s="128"/>
      <c r="BS303" s="129">
        <f t="shared" si="390"/>
        <v>0</v>
      </c>
      <c r="BT303" s="132"/>
      <c r="BU303" s="127">
        <f t="shared" si="411"/>
        <v>2049</v>
      </c>
      <c r="BV303" s="128"/>
      <c r="BW303" s="128"/>
      <c r="BX303" s="128"/>
      <c r="BY303" s="128"/>
      <c r="BZ303" s="128"/>
      <c r="CA303" s="128"/>
      <c r="CB303" s="129">
        <f t="shared" si="391"/>
        <v>0</v>
      </c>
      <c r="CC303" s="121"/>
      <c r="CD303" s="127">
        <f t="shared" si="412"/>
        <v>2049</v>
      </c>
      <c r="CE303" s="128">
        <f t="shared" si="415"/>
        <v>0</v>
      </c>
      <c r="CF303" s="128">
        <f t="shared" si="415"/>
        <v>0</v>
      </c>
      <c r="CG303" s="128">
        <f t="shared" si="415"/>
        <v>0</v>
      </c>
      <c r="CH303" s="128">
        <f t="shared" si="415"/>
        <v>0</v>
      </c>
      <c r="CI303" s="128">
        <f t="shared" si="415"/>
        <v>0</v>
      </c>
      <c r="CJ303" s="128">
        <f t="shared" si="415"/>
        <v>0</v>
      </c>
      <c r="CK303" s="129">
        <f t="shared" si="416"/>
        <v>0</v>
      </c>
      <c r="CL303" s="121"/>
      <c r="CM303" s="333"/>
      <c r="CN303" s="123"/>
      <c r="CO303" s="130">
        <f t="shared" si="393"/>
        <v>2049</v>
      </c>
      <c r="CP303" s="131" t="str">
        <f>IFERROR(B303/'PP pojh INW'!B303,"")</f>
        <v/>
      </c>
      <c r="CQ303" s="131" t="str">
        <f>IFERROR(C303/'PP pojh INW'!C303,"")</f>
        <v/>
      </c>
      <c r="CR303" s="131" t="str">
        <f>IFERROR(D303/'PP pojh INW'!D303,"")</f>
        <v/>
      </c>
      <c r="CS303" s="131" t="str">
        <f>IFERROR(E303/'PP pojh INW'!E303,"")</f>
        <v/>
      </c>
      <c r="CT303" s="131" t="str">
        <f>IFERROR(F303/'PP pojh INW'!F303,"")</f>
        <v/>
      </c>
      <c r="CU303" s="131" t="str">
        <f>IFERROR(G303/'PP pojh INW'!G303,"")</f>
        <v/>
      </c>
      <c r="CV303" s="131" t="str">
        <f>IFERROR(H303/'PP pojh INW'!H303,"")</f>
        <v/>
      </c>
      <c r="CW303" s="115"/>
      <c r="CX303" s="130">
        <f t="shared" si="394"/>
        <v>2049</v>
      </c>
      <c r="CY303" s="131" t="str">
        <f>IFERROR(K303/'PP pojh INW'!K303,"")</f>
        <v/>
      </c>
      <c r="CZ303" s="131" t="str">
        <f>IFERROR(L303/'PP pojh INW'!L303,"")</f>
        <v/>
      </c>
      <c r="DA303" s="131" t="str">
        <f>IFERROR(M303/'PP pojh INW'!M303,"")</f>
        <v/>
      </c>
      <c r="DB303" s="131" t="str">
        <f>IFERROR(N303/'PP pojh INW'!N303,"")</f>
        <v/>
      </c>
      <c r="DC303" s="131" t="str">
        <f>IFERROR(O303/'PP pojh INW'!O303,"")</f>
        <v/>
      </c>
      <c r="DD303" s="131" t="str">
        <f>IFERROR(P303/'PP pojh INW'!P303,"")</f>
        <v/>
      </c>
      <c r="DE303" s="131" t="str">
        <f>IFERROR(Q303/'PP pojh INW'!Q303,"")</f>
        <v/>
      </c>
      <c r="DF303" s="115"/>
      <c r="DG303" s="130">
        <f t="shared" si="395"/>
        <v>2049</v>
      </c>
      <c r="DH303" s="131" t="str">
        <f>IFERROR(T303/'PP pojh INW'!T303,"")</f>
        <v/>
      </c>
      <c r="DI303" s="131" t="str">
        <f>IFERROR(U303/'PP pojh INW'!U303,"")</f>
        <v/>
      </c>
      <c r="DJ303" s="131" t="str">
        <f>IFERROR(V303/'PP pojh INW'!V303,"")</f>
        <v/>
      </c>
      <c r="DK303" s="131" t="str">
        <f>IFERROR(W303/'PP pojh INW'!W303,"")</f>
        <v/>
      </c>
      <c r="DL303" s="131" t="str">
        <f>IFERROR(X303/'PP pojh INW'!X303,"")</f>
        <v/>
      </c>
      <c r="DM303" s="131" t="str">
        <f>IFERROR(Y303/'PP pojh INW'!Y303,"")</f>
        <v/>
      </c>
      <c r="DN303" s="131" t="str">
        <f>IFERROR(Z303/'PP pojh INW'!Z303,"")</f>
        <v/>
      </c>
      <c r="DO303" s="115"/>
      <c r="DP303" s="130">
        <f t="shared" si="396"/>
        <v>2049</v>
      </c>
      <c r="DQ303" s="131" t="str">
        <f>IFERROR(AC303/'PP pojh INW'!AC303,"")</f>
        <v/>
      </c>
      <c r="DR303" s="131" t="str">
        <f>IFERROR(AD303/'PP pojh INW'!AD303,"")</f>
        <v/>
      </c>
      <c r="DS303" s="131" t="str">
        <f>IFERROR(AE303/'PP pojh INW'!AE303,"")</f>
        <v/>
      </c>
      <c r="DT303" s="131" t="str">
        <f>IFERROR(AF303/'PP pojh INW'!AF303,"")</f>
        <v/>
      </c>
      <c r="DU303" s="131" t="str">
        <f>IFERROR(AG303/'PP pojh INW'!AG303,"")</f>
        <v/>
      </c>
      <c r="DV303" s="131" t="str">
        <f>IFERROR(AH303/'PP pojh INW'!AH303,"")</f>
        <v/>
      </c>
      <c r="DW303" s="131" t="str">
        <f>IFERROR(AI303/'PP pojh INW'!AI303,"")</f>
        <v/>
      </c>
      <c r="DX303" s="115"/>
      <c r="DY303" s="130">
        <f t="shared" si="397"/>
        <v>2049</v>
      </c>
      <c r="DZ303" s="131" t="str">
        <f>IFERROR(AL303/'PP pojh INW'!AL303,"")</f>
        <v/>
      </c>
      <c r="EA303" s="131" t="str">
        <f>IFERROR(AM303/'PP pojh INW'!AM303,"")</f>
        <v/>
      </c>
      <c r="EB303" s="131" t="str">
        <f>IFERROR(AN303/'PP pojh INW'!AN303,"")</f>
        <v/>
      </c>
      <c r="EC303" s="131" t="str">
        <f>IFERROR(AO303/'PP pojh INW'!AO303,"")</f>
        <v/>
      </c>
      <c r="ED303" s="131" t="str">
        <f>IFERROR(AP303/'PP pojh INW'!AP303,"")</f>
        <v/>
      </c>
      <c r="EE303" s="131" t="str">
        <f>IFERROR(AQ303/'PP pojh INW'!AQ303,"")</f>
        <v/>
      </c>
      <c r="EF303" s="131" t="str">
        <f>IFERROR(AR303/'PP pojh INW'!AR303,"")</f>
        <v/>
      </c>
      <c r="EG303" s="115"/>
      <c r="EH303" s="130">
        <f t="shared" si="398"/>
        <v>2049</v>
      </c>
      <c r="EI303" s="131" t="str">
        <f>IFERROR(AU303/'PP pojh INW'!AU303,"")</f>
        <v/>
      </c>
      <c r="EJ303" s="131" t="str">
        <f>IFERROR(AV303/'PP pojh INW'!AV303,"")</f>
        <v/>
      </c>
      <c r="EK303" s="131" t="str">
        <f>IFERROR(AW303/'PP pojh INW'!AW303,"")</f>
        <v/>
      </c>
      <c r="EL303" s="131" t="str">
        <f>IFERROR(AX303/'PP pojh INW'!AX303,"")</f>
        <v/>
      </c>
      <c r="EM303" s="131" t="str">
        <f>IFERROR(AY303/'PP pojh INW'!AY303,"")</f>
        <v/>
      </c>
      <c r="EN303" s="131" t="str">
        <f>IFERROR(AZ303/'PP pojh INW'!AZ303,"")</f>
        <v/>
      </c>
      <c r="EO303" s="131" t="str">
        <f>IFERROR(BA303/'PP pojh INW'!BA303,"")</f>
        <v/>
      </c>
      <c r="EP303" s="115"/>
      <c r="EQ303" s="130">
        <f t="shared" si="399"/>
        <v>2049</v>
      </c>
      <c r="ER303" s="131" t="str">
        <f>IFERROR(BD303/'PP pojh INW'!BD303,"")</f>
        <v/>
      </c>
      <c r="ES303" s="131" t="str">
        <f>IFERROR(BE303/'PP pojh INW'!BE303,"")</f>
        <v/>
      </c>
      <c r="ET303" s="131" t="str">
        <f>IFERROR(BF303/'PP pojh INW'!BF303,"")</f>
        <v/>
      </c>
      <c r="EU303" s="131" t="str">
        <f>IFERROR(BG303/'PP pojh INW'!BG303,"")</f>
        <v/>
      </c>
      <c r="EV303" s="131" t="str">
        <f>IFERROR(BH303/'PP pojh INW'!BH303,"")</f>
        <v/>
      </c>
      <c r="EW303" s="131" t="str">
        <f>IFERROR(BI303/'PP pojh INW'!BI303,"")</f>
        <v/>
      </c>
      <c r="EX303" s="131" t="str">
        <f>IFERROR(BJ303/'PP pojh INW'!BJ303,"")</f>
        <v/>
      </c>
      <c r="EY303" s="115"/>
      <c r="EZ303" s="130">
        <f t="shared" si="400"/>
        <v>2049</v>
      </c>
      <c r="FA303" s="131" t="str">
        <f>IFERROR(BM303/'PP pojh INW'!BM303,"")</f>
        <v/>
      </c>
      <c r="FB303" s="131" t="str">
        <f>IFERROR(BN303/'PP pojh INW'!BN303,"")</f>
        <v/>
      </c>
      <c r="FC303" s="131" t="str">
        <f>IFERROR(BO303/'PP pojh INW'!BO303,"")</f>
        <v/>
      </c>
      <c r="FD303" s="131" t="str">
        <f>IFERROR(BP303/'PP pojh INW'!BP303,"")</f>
        <v/>
      </c>
      <c r="FE303" s="131" t="str">
        <f>IFERROR(BQ303/'PP pojh INW'!BQ303,"")</f>
        <v/>
      </c>
      <c r="FF303" s="131" t="str">
        <f>IFERROR(BR303/'PP pojh INW'!BR303,"")</f>
        <v/>
      </c>
      <c r="FG303" s="131" t="str">
        <f>IFERROR(BS303/'PP pojh INW'!BS303,"")</f>
        <v/>
      </c>
      <c r="FH303" s="115"/>
      <c r="FI303" s="130">
        <f t="shared" si="401"/>
        <v>2049</v>
      </c>
      <c r="FJ303" s="131" t="str">
        <f>IFERROR(BV303/'PP pojh INW'!BV303,"")</f>
        <v/>
      </c>
      <c r="FK303" s="131" t="str">
        <f>IFERROR(BW303/'PP pojh INW'!BW303,"")</f>
        <v/>
      </c>
      <c r="FL303" s="131" t="str">
        <f>IFERROR(BX303/'PP pojh INW'!BX303,"")</f>
        <v/>
      </c>
      <c r="FM303" s="131" t="str">
        <f>IFERROR(BY303/'PP pojh INW'!BY303,"")</f>
        <v/>
      </c>
      <c r="FN303" s="131" t="str">
        <f>IFERROR(BZ303/'PP pojh INW'!BZ303,"")</f>
        <v/>
      </c>
      <c r="FO303" s="131" t="str">
        <f>IFERROR(CA303/'PP pojh INW'!CA303,"")</f>
        <v/>
      </c>
      <c r="FP303" s="131" t="str">
        <f>IFERROR(CB303/'PP pojh INW'!CB303,"")</f>
        <v/>
      </c>
      <c r="FQ303" s="124"/>
      <c r="FR303" s="130">
        <f t="shared" si="402"/>
        <v>2049</v>
      </c>
      <c r="FS303" s="131" t="str">
        <f>IFERROR(CE303/'PP pojh INW'!CE303,"")</f>
        <v/>
      </c>
      <c r="FT303" s="131" t="str">
        <f>IFERROR(CF303/'PP pojh INW'!CF303,"")</f>
        <v/>
      </c>
      <c r="FU303" s="131" t="str">
        <f>IFERROR(CG303/'PP pojh INW'!CG303,"")</f>
        <v/>
      </c>
      <c r="FV303" s="131" t="str">
        <f>IFERROR(CH303/'PP pojh INW'!CH303,"")</f>
        <v/>
      </c>
      <c r="FW303" s="131" t="str">
        <f>IFERROR(CI303/'PP pojh INW'!CI303,"")</f>
        <v/>
      </c>
      <c r="FX303" s="131" t="str">
        <f>IFERROR(CJ303/'PP pojh INW'!CJ303,"")</f>
        <v/>
      </c>
      <c r="FY303" s="131" t="str">
        <f>IFERROR(CK303/'PP pojh INW'!CK303,"")</f>
        <v/>
      </c>
      <c r="FZ303" s="124"/>
      <c r="GA303" s="125"/>
      <c r="GB303" s="124"/>
      <c r="GC303" s="124"/>
      <c r="GD303" s="124"/>
      <c r="GE303" s="124"/>
      <c r="GF303" s="124"/>
      <c r="GG303" s="124"/>
      <c r="GH303" s="124"/>
      <c r="GI303" s="124"/>
      <c r="GJ303" s="124"/>
      <c r="GK303" s="124"/>
      <c r="GL303" s="124"/>
      <c r="GM303" s="124"/>
      <c r="GN303" s="124"/>
      <c r="GO303" s="124"/>
      <c r="GP303" s="124"/>
      <c r="GQ303" s="124"/>
      <c r="GR303" s="124"/>
      <c r="GS303" s="124"/>
      <c r="GT303" s="124"/>
      <c r="GU303" s="125"/>
      <c r="GV303" s="124"/>
      <c r="GW303" s="124"/>
      <c r="GX303" s="124"/>
      <c r="GY303" s="124"/>
      <c r="GZ303" s="124"/>
      <c r="HA303" s="124"/>
      <c r="HB303" s="124"/>
      <c r="HC303" s="124"/>
      <c r="HD303" s="124"/>
      <c r="HE303" s="124"/>
      <c r="HF303" s="124"/>
      <c r="HG303" s="124"/>
      <c r="HH303" s="124"/>
      <c r="HI303" s="124"/>
      <c r="HJ303" s="124"/>
      <c r="HK303" s="124"/>
      <c r="HL303" s="124"/>
      <c r="HM303" s="124"/>
      <c r="HN303" s="124"/>
      <c r="HO303" s="125"/>
      <c r="HP303" s="124"/>
      <c r="HQ303" s="124"/>
      <c r="HR303" s="124"/>
      <c r="HS303" s="124"/>
      <c r="HT303" s="124"/>
      <c r="HU303" s="124"/>
      <c r="HV303" s="124"/>
      <c r="HW303" s="124"/>
      <c r="HX303" s="124"/>
      <c r="HY303" s="124"/>
      <c r="HZ303" s="124"/>
      <c r="IA303" s="124"/>
      <c r="IB303" s="124"/>
      <c r="IC303" s="124"/>
      <c r="ID303" s="124"/>
      <c r="IE303" s="124"/>
      <c r="IF303" s="124"/>
      <c r="IG303" s="124"/>
      <c r="IH303" s="124"/>
      <c r="II303" s="124"/>
    </row>
    <row r="304" spans="1:243" s="126" customFormat="1" ht="12" customHeight="1">
      <c r="A304" s="127">
        <f t="shared" si="403"/>
        <v>2045</v>
      </c>
      <c r="B304" s="128"/>
      <c r="C304" s="128"/>
      <c r="D304" s="128"/>
      <c r="E304" s="128"/>
      <c r="F304" s="128"/>
      <c r="G304" s="128"/>
      <c r="H304" s="129">
        <f t="shared" si="413"/>
        <v>0</v>
      </c>
      <c r="I304" s="111"/>
      <c r="J304" s="127">
        <f t="shared" si="404"/>
        <v>2050</v>
      </c>
      <c r="K304" s="128"/>
      <c r="L304" s="128"/>
      <c r="M304" s="128"/>
      <c r="N304" s="128"/>
      <c r="O304" s="128"/>
      <c r="P304" s="128"/>
      <c r="Q304" s="129">
        <f t="shared" si="414"/>
        <v>0</v>
      </c>
      <c r="R304" s="111"/>
      <c r="S304" s="127">
        <f t="shared" si="405"/>
        <v>2050</v>
      </c>
      <c r="T304" s="128"/>
      <c r="U304" s="128"/>
      <c r="V304" s="128"/>
      <c r="W304" s="128"/>
      <c r="X304" s="128"/>
      <c r="Y304" s="128"/>
      <c r="Z304" s="129">
        <f t="shared" si="385"/>
        <v>0</v>
      </c>
      <c r="AA304" s="111"/>
      <c r="AB304" s="127">
        <f t="shared" si="406"/>
        <v>2050</v>
      </c>
      <c r="AC304" s="128"/>
      <c r="AD304" s="128"/>
      <c r="AE304" s="128"/>
      <c r="AF304" s="128"/>
      <c r="AG304" s="128"/>
      <c r="AH304" s="128"/>
      <c r="AI304" s="129">
        <f t="shared" si="386"/>
        <v>0</v>
      </c>
      <c r="AJ304" s="111"/>
      <c r="AK304" s="127">
        <f t="shared" si="407"/>
        <v>2050</v>
      </c>
      <c r="AL304" s="128"/>
      <c r="AM304" s="128"/>
      <c r="AN304" s="128"/>
      <c r="AO304" s="128"/>
      <c r="AP304" s="128"/>
      <c r="AQ304" s="128"/>
      <c r="AR304" s="129">
        <f t="shared" si="387"/>
        <v>0</v>
      </c>
      <c r="AS304" s="111"/>
      <c r="AT304" s="127">
        <f t="shared" si="408"/>
        <v>2050</v>
      </c>
      <c r="AU304" s="128"/>
      <c r="AV304" s="128"/>
      <c r="AW304" s="128"/>
      <c r="AX304" s="128"/>
      <c r="AY304" s="128"/>
      <c r="AZ304" s="128"/>
      <c r="BA304" s="129">
        <f t="shared" si="388"/>
        <v>0</v>
      </c>
      <c r="BB304" s="111"/>
      <c r="BC304" s="127">
        <f t="shared" si="409"/>
        <v>2050</v>
      </c>
      <c r="BD304" s="128"/>
      <c r="BE304" s="128"/>
      <c r="BF304" s="128"/>
      <c r="BG304" s="128"/>
      <c r="BH304" s="128"/>
      <c r="BI304" s="128"/>
      <c r="BJ304" s="129">
        <f t="shared" si="389"/>
        <v>0</v>
      </c>
      <c r="BK304" s="111"/>
      <c r="BL304" s="127">
        <f t="shared" si="410"/>
        <v>2050</v>
      </c>
      <c r="BM304" s="128"/>
      <c r="BN304" s="128"/>
      <c r="BO304" s="128"/>
      <c r="BP304" s="128"/>
      <c r="BQ304" s="128"/>
      <c r="BR304" s="128"/>
      <c r="BS304" s="129">
        <f t="shared" si="390"/>
        <v>0</v>
      </c>
      <c r="BT304" s="132"/>
      <c r="BU304" s="127">
        <f t="shared" si="411"/>
        <v>2050</v>
      </c>
      <c r="BV304" s="128"/>
      <c r="BW304" s="128"/>
      <c r="BX304" s="128"/>
      <c r="BY304" s="128"/>
      <c r="BZ304" s="128"/>
      <c r="CA304" s="128"/>
      <c r="CB304" s="129">
        <f t="shared" si="391"/>
        <v>0</v>
      </c>
      <c r="CC304" s="121"/>
      <c r="CD304" s="127">
        <f t="shared" si="412"/>
        <v>2050</v>
      </c>
      <c r="CE304" s="128">
        <f t="shared" si="415"/>
        <v>0</v>
      </c>
      <c r="CF304" s="128">
        <f t="shared" si="415"/>
        <v>0</v>
      </c>
      <c r="CG304" s="128">
        <f t="shared" si="415"/>
        <v>0</v>
      </c>
      <c r="CH304" s="128">
        <f t="shared" si="415"/>
        <v>0</v>
      </c>
      <c r="CI304" s="128">
        <f t="shared" si="415"/>
        <v>0</v>
      </c>
      <c r="CJ304" s="128">
        <f t="shared" si="415"/>
        <v>0</v>
      </c>
      <c r="CK304" s="129">
        <f t="shared" si="416"/>
        <v>0</v>
      </c>
      <c r="CL304" s="121"/>
      <c r="CM304" s="333"/>
      <c r="CN304" s="123"/>
      <c r="CO304" s="130">
        <f t="shared" si="393"/>
        <v>2050</v>
      </c>
      <c r="CP304" s="131" t="str">
        <f>IFERROR(B304/'PP pojh INW'!B304,"")</f>
        <v/>
      </c>
      <c r="CQ304" s="131" t="str">
        <f>IFERROR(C304/'PP pojh INW'!C304,"")</f>
        <v/>
      </c>
      <c r="CR304" s="131" t="str">
        <f>IFERROR(D304/'PP pojh INW'!D304,"")</f>
        <v/>
      </c>
      <c r="CS304" s="131" t="str">
        <f>IFERROR(E304/'PP pojh INW'!E304,"")</f>
        <v/>
      </c>
      <c r="CT304" s="131" t="str">
        <f>IFERROR(F304/'PP pojh INW'!F304,"")</f>
        <v/>
      </c>
      <c r="CU304" s="131" t="str">
        <f>IFERROR(G304/'PP pojh INW'!G304,"")</f>
        <v/>
      </c>
      <c r="CV304" s="131" t="str">
        <f>IFERROR(H304/'PP pojh INW'!H304,"")</f>
        <v/>
      </c>
      <c r="CW304" s="115"/>
      <c r="CX304" s="130">
        <f t="shared" si="394"/>
        <v>2050</v>
      </c>
      <c r="CY304" s="131" t="str">
        <f>IFERROR(K304/'PP pojh INW'!K304,"")</f>
        <v/>
      </c>
      <c r="CZ304" s="131" t="str">
        <f>IFERROR(L304/'PP pojh INW'!L304,"")</f>
        <v/>
      </c>
      <c r="DA304" s="131" t="str">
        <f>IFERROR(M304/'PP pojh INW'!M304,"")</f>
        <v/>
      </c>
      <c r="DB304" s="131" t="str">
        <f>IFERROR(N304/'PP pojh INW'!N304,"")</f>
        <v/>
      </c>
      <c r="DC304" s="131" t="str">
        <f>IFERROR(O304/'PP pojh INW'!O304,"")</f>
        <v/>
      </c>
      <c r="DD304" s="131" t="str">
        <f>IFERROR(P304/'PP pojh INW'!P304,"")</f>
        <v/>
      </c>
      <c r="DE304" s="131" t="str">
        <f>IFERROR(Q304/'PP pojh INW'!Q304,"")</f>
        <v/>
      </c>
      <c r="DF304" s="115"/>
      <c r="DG304" s="130">
        <f t="shared" si="395"/>
        <v>2050</v>
      </c>
      <c r="DH304" s="131" t="str">
        <f>IFERROR(T304/'PP pojh INW'!T304,"")</f>
        <v/>
      </c>
      <c r="DI304" s="131" t="str">
        <f>IFERROR(U304/'PP pojh INW'!U304,"")</f>
        <v/>
      </c>
      <c r="DJ304" s="131" t="str">
        <f>IFERROR(V304/'PP pojh INW'!V304,"")</f>
        <v/>
      </c>
      <c r="DK304" s="131" t="str">
        <f>IFERROR(W304/'PP pojh INW'!W304,"")</f>
        <v/>
      </c>
      <c r="DL304" s="131" t="str">
        <f>IFERROR(X304/'PP pojh INW'!X304,"")</f>
        <v/>
      </c>
      <c r="DM304" s="131" t="str">
        <f>IFERROR(Y304/'PP pojh INW'!Y304,"")</f>
        <v/>
      </c>
      <c r="DN304" s="131" t="str">
        <f>IFERROR(Z304/'PP pojh INW'!Z304,"")</f>
        <v/>
      </c>
      <c r="DO304" s="115"/>
      <c r="DP304" s="130">
        <f t="shared" si="396"/>
        <v>2050</v>
      </c>
      <c r="DQ304" s="131" t="str">
        <f>IFERROR(AC304/'PP pojh INW'!AC304,"")</f>
        <v/>
      </c>
      <c r="DR304" s="131" t="str">
        <f>IFERROR(AD304/'PP pojh INW'!AD304,"")</f>
        <v/>
      </c>
      <c r="DS304" s="131" t="str">
        <f>IFERROR(AE304/'PP pojh INW'!AE304,"")</f>
        <v/>
      </c>
      <c r="DT304" s="131" t="str">
        <f>IFERROR(AF304/'PP pojh INW'!AF304,"")</f>
        <v/>
      </c>
      <c r="DU304" s="131" t="str">
        <f>IFERROR(AG304/'PP pojh INW'!AG304,"")</f>
        <v/>
      </c>
      <c r="DV304" s="131" t="str">
        <f>IFERROR(AH304/'PP pojh INW'!AH304,"")</f>
        <v/>
      </c>
      <c r="DW304" s="131" t="str">
        <f>IFERROR(AI304/'PP pojh INW'!AI304,"")</f>
        <v/>
      </c>
      <c r="DX304" s="115"/>
      <c r="DY304" s="130">
        <f t="shared" si="397"/>
        <v>2050</v>
      </c>
      <c r="DZ304" s="131" t="str">
        <f>IFERROR(AL304/'PP pojh INW'!AL304,"")</f>
        <v/>
      </c>
      <c r="EA304" s="131" t="str">
        <f>IFERROR(AM304/'PP pojh INW'!AM304,"")</f>
        <v/>
      </c>
      <c r="EB304" s="131" t="str">
        <f>IFERROR(AN304/'PP pojh INW'!AN304,"")</f>
        <v/>
      </c>
      <c r="EC304" s="131" t="str">
        <f>IFERROR(AO304/'PP pojh INW'!AO304,"")</f>
        <v/>
      </c>
      <c r="ED304" s="131" t="str">
        <f>IFERROR(AP304/'PP pojh INW'!AP304,"")</f>
        <v/>
      </c>
      <c r="EE304" s="131" t="str">
        <f>IFERROR(AQ304/'PP pojh INW'!AQ304,"")</f>
        <v/>
      </c>
      <c r="EF304" s="131" t="str">
        <f>IFERROR(AR304/'PP pojh INW'!AR304,"")</f>
        <v/>
      </c>
      <c r="EG304" s="115"/>
      <c r="EH304" s="130">
        <f t="shared" si="398"/>
        <v>2050</v>
      </c>
      <c r="EI304" s="131" t="str">
        <f>IFERROR(AU304/'PP pojh INW'!AU304,"")</f>
        <v/>
      </c>
      <c r="EJ304" s="131" t="str">
        <f>IFERROR(AV304/'PP pojh INW'!AV304,"")</f>
        <v/>
      </c>
      <c r="EK304" s="131" t="str">
        <f>IFERROR(AW304/'PP pojh INW'!AW304,"")</f>
        <v/>
      </c>
      <c r="EL304" s="131" t="str">
        <f>IFERROR(AX304/'PP pojh INW'!AX304,"")</f>
        <v/>
      </c>
      <c r="EM304" s="131" t="str">
        <f>IFERROR(AY304/'PP pojh INW'!AY304,"")</f>
        <v/>
      </c>
      <c r="EN304" s="131" t="str">
        <f>IFERROR(AZ304/'PP pojh INW'!AZ304,"")</f>
        <v/>
      </c>
      <c r="EO304" s="131" t="str">
        <f>IFERROR(BA304/'PP pojh INW'!BA304,"")</f>
        <v/>
      </c>
      <c r="EP304" s="115"/>
      <c r="EQ304" s="130">
        <f t="shared" si="399"/>
        <v>2050</v>
      </c>
      <c r="ER304" s="131" t="str">
        <f>IFERROR(BD304/'PP pojh INW'!BD304,"")</f>
        <v/>
      </c>
      <c r="ES304" s="131" t="str">
        <f>IFERROR(BE304/'PP pojh INW'!BE304,"")</f>
        <v/>
      </c>
      <c r="ET304" s="131" t="str">
        <f>IFERROR(BF304/'PP pojh INW'!BF304,"")</f>
        <v/>
      </c>
      <c r="EU304" s="131" t="str">
        <f>IFERROR(BG304/'PP pojh INW'!BG304,"")</f>
        <v/>
      </c>
      <c r="EV304" s="131" t="str">
        <f>IFERROR(BH304/'PP pojh INW'!BH304,"")</f>
        <v/>
      </c>
      <c r="EW304" s="131" t="str">
        <f>IFERROR(BI304/'PP pojh INW'!BI304,"")</f>
        <v/>
      </c>
      <c r="EX304" s="131" t="str">
        <f>IFERROR(BJ304/'PP pojh INW'!BJ304,"")</f>
        <v/>
      </c>
      <c r="EY304" s="115"/>
      <c r="EZ304" s="130">
        <f t="shared" si="400"/>
        <v>2050</v>
      </c>
      <c r="FA304" s="131" t="str">
        <f>IFERROR(BM304/'PP pojh INW'!BM304,"")</f>
        <v/>
      </c>
      <c r="FB304" s="131" t="str">
        <f>IFERROR(BN304/'PP pojh INW'!BN304,"")</f>
        <v/>
      </c>
      <c r="FC304" s="131" t="str">
        <f>IFERROR(BO304/'PP pojh INW'!BO304,"")</f>
        <v/>
      </c>
      <c r="FD304" s="131" t="str">
        <f>IFERROR(BP304/'PP pojh INW'!BP304,"")</f>
        <v/>
      </c>
      <c r="FE304" s="131" t="str">
        <f>IFERROR(BQ304/'PP pojh INW'!BQ304,"")</f>
        <v/>
      </c>
      <c r="FF304" s="131" t="str">
        <f>IFERROR(BR304/'PP pojh INW'!BR304,"")</f>
        <v/>
      </c>
      <c r="FG304" s="131" t="str">
        <f>IFERROR(BS304/'PP pojh INW'!BS304,"")</f>
        <v/>
      </c>
      <c r="FH304" s="115"/>
      <c r="FI304" s="130">
        <f t="shared" si="401"/>
        <v>2050</v>
      </c>
      <c r="FJ304" s="131" t="str">
        <f>IFERROR(BV304/'PP pojh INW'!BV304,"")</f>
        <v/>
      </c>
      <c r="FK304" s="131" t="str">
        <f>IFERROR(BW304/'PP pojh INW'!BW304,"")</f>
        <v/>
      </c>
      <c r="FL304" s="131" t="str">
        <f>IFERROR(BX304/'PP pojh INW'!BX304,"")</f>
        <v/>
      </c>
      <c r="FM304" s="131" t="str">
        <f>IFERROR(BY304/'PP pojh INW'!BY304,"")</f>
        <v/>
      </c>
      <c r="FN304" s="131" t="str">
        <f>IFERROR(BZ304/'PP pojh INW'!BZ304,"")</f>
        <v/>
      </c>
      <c r="FO304" s="131" t="str">
        <f>IFERROR(CA304/'PP pojh INW'!CA304,"")</f>
        <v/>
      </c>
      <c r="FP304" s="131" t="str">
        <f>IFERROR(CB304/'PP pojh INW'!CB304,"")</f>
        <v/>
      </c>
      <c r="FQ304" s="124"/>
      <c r="FR304" s="130">
        <f t="shared" si="402"/>
        <v>2050</v>
      </c>
      <c r="FS304" s="131" t="str">
        <f>IFERROR(CE304/'PP pojh INW'!CE304,"")</f>
        <v/>
      </c>
      <c r="FT304" s="131" t="str">
        <f>IFERROR(CF304/'PP pojh INW'!CF304,"")</f>
        <v/>
      </c>
      <c r="FU304" s="131" t="str">
        <f>IFERROR(CG304/'PP pojh INW'!CG304,"")</f>
        <v/>
      </c>
      <c r="FV304" s="131" t="str">
        <f>IFERROR(CH304/'PP pojh INW'!CH304,"")</f>
        <v/>
      </c>
      <c r="FW304" s="131" t="str">
        <f>IFERROR(CI304/'PP pojh INW'!CI304,"")</f>
        <v/>
      </c>
      <c r="FX304" s="131" t="str">
        <f>IFERROR(CJ304/'PP pojh INW'!CJ304,"")</f>
        <v/>
      </c>
      <c r="FY304" s="131" t="str">
        <f>IFERROR(CK304/'PP pojh INW'!CK304,"")</f>
        <v/>
      </c>
      <c r="FZ304" s="124"/>
      <c r="GA304" s="125"/>
      <c r="GB304" s="124"/>
      <c r="GC304" s="124"/>
      <c r="GD304" s="124"/>
      <c r="GE304" s="124"/>
      <c r="GF304" s="124"/>
      <c r="GG304" s="124"/>
      <c r="GH304" s="124"/>
      <c r="GI304" s="124"/>
      <c r="GJ304" s="124"/>
      <c r="GK304" s="124"/>
      <c r="GL304" s="124"/>
      <c r="GM304" s="124"/>
      <c r="GN304" s="124"/>
      <c r="GO304" s="124"/>
      <c r="GP304" s="124"/>
      <c r="GQ304" s="124"/>
      <c r="GR304" s="124"/>
      <c r="GS304" s="124"/>
      <c r="GT304" s="124"/>
      <c r="GU304" s="125"/>
      <c r="GV304" s="124"/>
      <c r="GW304" s="124"/>
      <c r="GX304" s="124"/>
      <c r="GY304" s="124"/>
      <c r="GZ304" s="124"/>
      <c r="HA304" s="124"/>
      <c r="HB304" s="124"/>
      <c r="HC304" s="124"/>
      <c r="HD304" s="124"/>
      <c r="HE304" s="124"/>
      <c r="HF304" s="124"/>
      <c r="HG304" s="124"/>
      <c r="HH304" s="124"/>
      <c r="HI304" s="124"/>
      <c r="HJ304" s="124"/>
      <c r="HK304" s="124"/>
      <c r="HL304" s="124"/>
      <c r="HM304" s="124"/>
      <c r="HN304" s="124"/>
      <c r="HO304" s="125"/>
      <c r="HP304" s="124"/>
      <c r="HQ304" s="124"/>
      <c r="HR304" s="124"/>
      <c r="HS304" s="124"/>
      <c r="HT304" s="124"/>
      <c r="HU304" s="124"/>
      <c r="HV304" s="124"/>
      <c r="HW304" s="124"/>
      <c r="HX304" s="124"/>
      <c r="HY304" s="124"/>
      <c r="HZ304" s="124"/>
      <c r="IA304" s="124"/>
      <c r="IB304" s="124"/>
      <c r="IC304" s="124"/>
      <c r="ID304" s="124"/>
      <c r="IE304" s="124"/>
      <c r="IF304" s="124"/>
      <c r="IG304" s="124"/>
      <c r="IH304" s="124"/>
      <c r="II304" s="124"/>
    </row>
    <row r="305" spans="1:243" s="126" customFormat="1" ht="12" customHeight="1">
      <c r="A305" s="127">
        <f t="shared" si="403"/>
        <v>2046</v>
      </c>
      <c r="B305" s="128"/>
      <c r="C305" s="128"/>
      <c r="D305" s="128"/>
      <c r="E305" s="128"/>
      <c r="F305" s="128"/>
      <c r="G305" s="128"/>
      <c r="H305" s="129">
        <f t="shared" si="413"/>
        <v>0</v>
      </c>
      <c r="I305" s="111"/>
      <c r="J305" s="127">
        <f t="shared" si="404"/>
        <v>2051</v>
      </c>
      <c r="K305" s="128"/>
      <c r="L305" s="128"/>
      <c r="M305" s="128"/>
      <c r="N305" s="128"/>
      <c r="O305" s="128"/>
      <c r="P305" s="128"/>
      <c r="Q305" s="129">
        <f t="shared" si="414"/>
        <v>0</v>
      </c>
      <c r="R305" s="111"/>
      <c r="S305" s="127">
        <f t="shared" si="405"/>
        <v>2051</v>
      </c>
      <c r="T305" s="128"/>
      <c r="U305" s="128"/>
      <c r="V305" s="128"/>
      <c r="W305" s="128"/>
      <c r="X305" s="128"/>
      <c r="Y305" s="128"/>
      <c r="Z305" s="129">
        <f t="shared" si="385"/>
        <v>0</v>
      </c>
      <c r="AA305" s="111"/>
      <c r="AB305" s="127">
        <f t="shared" si="406"/>
        <v>2051</v>
      </c>
      <c r="AC305" s="128"/>
      <c r="AD305" s="128"/>
      <c r="AE305" s="128"/>
      <c r="AF305" s="128"/>
      <c r="AG305" s="128"/>
      <c r="AH305" s="128"/>
      <c r="AI305" s="129">
        <f t="shared" si="386"/>
        <v>0</v>
      </c>
      <c r="AJ305" s="111"/>
      <c r="AK305" s="127">
        <f t="shared" si="407"/>
        <v>2051</v>
      </c>
      <c r="AL305" s="128"/>
      <c r="AM305" s="128"/>
      <c r="AN305" s="128"/>
      <c r="AO305" s="128"/>
      <c r="AP305" s="128"/>
      <c r="AQ305" s="128"/>
      <c r="AR305" s="129">
        <f t="shared" si="387"/>
        <v>0</v>
      </c>
      <c r="AS305" s="111"/>
      <c r="AT305" s="127">
        <f t="shared" si="408"/>
        <v>2051</v>
      </c>
      <c r="AU305" s="128"/>
      <c r="AV305" s="128"/>
      <c r="AW305" s="128"/>
      <c r="AX305" s="128"/>
      <c r="AY305" s="128"/>
      <c r="AZ305" s="128"/>
      <c r="BA305" s="129">
        <f t="shared" si="388"/>
        <v>0</v>
      </c>
      <c r="BB305" s="111"/>
      <c r="BC305" s="127">
        <f t="shared" si="409"/>
        <v>2051</v>
      </c>
      <c r="BD305" s="128"/>
      <c r="BE305" s="128"/>
      <c r="BF305" s="128"/>
      <c r="BG305" s="128"/>
      <c r="BH305" s="128"/>
      <c r="BI305" s="128"/>
      <c r="BJ305" s="129">
        <f t="shared" si="389"/>
        <v>0</v>
      </c>
      <c r="BK305" s="111"/>
      <c r="BL305" s="127">
        <f t="shared" si="410"/>
        <v>2051</v>
      </c>
      <c r="BM305" s="128"/>
      <c r="BN305" s="128"/>
      <c r="BO305" s="128"/>
      <c r="BP305" s="128"/>
      <c r="BQ305" s="128"/>
      <c r="BR305" s="128"/>
      <c r="BS305" s="129">
        <f t="shared" si="390"/>
        <v>0</v>
      </c>
      <c r="BT305" s="132"/>
      <c r="BU305" s="127">
        <f t="shared" si="411"/>
        <v>2051</v>
      </c>
      <c r="BV305" s="128"/>
      <c r="BW305" s="128"/>
      <c r="BX305" s="128"/>
      <c r="BY305" s="128"/>
      <c r="BZ305" s="128"/>
      <c r="CA305" s="128"/>
      <c r="CB305" s="129">
        <f t="shared" si="391"/>
        <v>0</v>
      </c>
      <c r="CC305" s="121"/>
      <c r="CD305" s="127">
        <f t="shared" si="412"/>
        <v>2051</v>
      </c>
      <c r="CE305" s="128">
        <f t="shared" si="415"/>
        <v>0</v>
      </c>
      <c r="CF305" s="128">
        <f t="shared" si="415"/>
        <v>0</v>
      </c>
      <c r="CG305" s="128">
        <f t="shared" si="415"/>
        <v>0</v>
      </c>
      <c r="CH305" s="128">
        <f t="shared" si="415"/>
        <v>0</v>
      </c>
      <c r="CI305" s="128">
        <f t="shared" si="415"/>
        <v>0</v>
      </c>
      <c r="CJ305" s="128">
        <f t="shared" si="415"/>
        <v>0</v>
      </c>
      <c r="CK305" s="129">
        <f t="shared" si="416"/>
        <v>0</v>
      </c>
      <c r="CL305" s="121"/>
      <c r="CM305" s="333"/>
      <c r="CN305" s="123"/>
      <c r="CO305" s="130">
        <f t="shared" si="393"/>
        <v>2051</v>
      </c>
      <c r="CP305" s="131" t="str">
        <f>IFERROR(B305/'PP pojh INW'!B305,"")</f>
        <v/>
      </c>
      <c r="CQ305" s="131" t="str">
        <f>IFERROR(C305/'PP pojh INW'!C305,"")</f>
        <v/>
      </c>
      <c r="CR305" s="131" t="str">
        <f>IFERROR(D305/'PP pojh INW'!D305,"")</f>
        <v/>
      </c>
      <c r="CS305" s="131" t="str">
        <f>IFERROR(E305/'PP pojh INW'!E305,"")</f>
        <v/>
      </c>
      <c r="CT305" s="131" t="str">
        <f>IFERROR(F305/'PP pojh INW'!F305,"")</f>
        <v/>
      </c>
      <c r="CU305" s="131" t="str">
        <f>IFERROR(G305/'PP pojh INW'!G305,"")</f>
        <v/>
      </c>
      <c r="CV305" s="131" t="str">
        <f>IFERROR(H305/'PP pojh INW'!H305,"")</f>
        <v/>
      </c>
      <c r="CW305" s="115"/>
      <c r="CX305" s="130">
        <f t="shared" si="394"/>
        <v>2051</v>
      </c>
      <c r="CY305" s="131" t="str">
        <f>IFERROR(K305/'PP pojh INW'!K305,"")</f>
        <v/>
      </c>
      <c r="CZ305" s="131" t="str">
        <f>IFERROR(L305/'PP pojh INW'!L305,"")</f>
        <v/>
      </c>
      <c r="DA305" s="131" t="str">
        <f>IFERROR(M305/'PP pojh INW'!M305,"")</f>
        <v/>
      </c>
      <c r="DB305" s="131" t="str">
        <f>IFERROR(N305/'PP pojh INW'!N305,"")</f>
        <v/>
      </c>
      <c r="DC305" s="131" t="str">
        <f>IFERROR(O305/'PP pojh INW'!O305,"")</f>
        <v/>
      </c>
      <c r="DD305" s="131" t="str">
        <f>IFERROR(P305/'PP pojh INW'!P305,"")</f>
        <v/>
      </c>
      <c r="DE305" s="131" t="str">
        <f>IFERROR(Q305/'PP pojh INW'!Q305,"")</f>
        <v/>
      </c>
      <c r="DF305" s="115"/>
      <c r="DG305" s="130">
        <f t="shared" si="395"/>
        <v>2051</v>
      </c>
      <c r="DH305" s="131" t="str">
        <f>IFERROR(T305/'PP pojh INW'!T305,"")</f>
        <v/>
      </c>
      <c r="DI305" s="131" t="str">
        <f>IFERROR(U305/'PP pojh INW'!U305,"")</f>
        <v/>
      </c>
      <c r="DJ305" s="131" t="str">
        <f>IFERROR(V305/'PP pojh INW'!V305,"")</f>
        <v/>
      </c>
      <c r="DK305" s="131" t="str">
        <f>IFERROR(W305/'PP pojh INW'!W305,"")</f>
        <v/>
      </c>
      <c r="DL305" s="131" t="str">
        <f>IFERROR(X305/'PP pojh INW'!X305,"")</f>
        <v/>
      </c>
      <c r="DM305" s="131" t="str">
        <f>IFERROR(Y305/'PP pojh INW'!Y305,"")</f>
        <v/>
      </c>
      <c r="DN305" s="131" t="str">
        <f>IFERROR(Z305/'PP pojh INW'!Z305,"")</f>
        <v/>
      </c>
      <c r="DO305" s="115"/>
      <c r="DP305" s="130">
        <f t="shared" si="396"/>
        <v>2051</v>
      </c>
      <c r="DQ305" s="131" t="str">
        <f>IFERROR(AC305/'PP pojh INW'!AC305,"")</f>
        <v/>
      </c>
      <c r="DR305" s="131" t="str">
        <f>IFERROR(AD305/'PP pojh INW'!AD305,"")</f>
        <v/>
      </c>
      <c r="DS305" s="131" t="str">
        <f>IFERROR(AE305/'PP pojh INW'!AE305,"")</f>
        <v/>
      </c>
      <c r="DT305" s="131" t="str">
        <f>IFERROR(AF305/'PP pojh INW'!AF305,"")</f>
        <v/>
      </c>
      <c r="DU305" s="131" t="str">
        <f>IFERROR(AG305/'PP pojh INW'!AG305,"")</f>
        <v/>
      </c>
      <c r="DV305" s="131" t="str">
        <f>IFERROR(AH305/'PP pojh INW'!AH305,"")</f>
        <v/>
      </c>
      <c r="DW305" s="131" t="str">
        <f>IFERROR(AI305/'PP pojh INW'!AI305,"")</f>
        <v/>
      </c>
      <c r="DX305" s="115"/>
      <c r="DY305" s="130">
        <f t="shared" si="397"/>
        <v>2051</v>
      </c>
      <c r="DZ305" s="131" t="str">
        <f>IFERROR(AL305/'PP pojh INW'!AL305,"")</f>
        <v/>
      </c>
      <c r="EA305" s="131" t="str">
        <f>IFERROR(AM305/'PP pojh INW'!AM305,"")</f>
        <v/>
      </c>
      <c r="EB305" s="131" t="str">
        <f>IFERROR(AN305/'PP pojh INW'!AN305,"")</f>
        <v/>
      </c>
      <c r="EC305" s="131" t="str">
        <f>IFERROR(AO305/'PP pojh INW'!AO305,"")</f>
        <v/>
      </c>
      <c r="ED305" s="131" t="str">
        <f>IFERROR(AP305/'PP pojh INW'!AP305,"")</f>
        <v/>
      </c>
      <c r="EE305" s="131" t="str">
        <f>IFERROR(AQ305/'PP pojh INW'!AQ305,"")</f>
        <v/>
      </c>
      <c r="EF305" s="131" t="str">
        <f>IFERROR(AR305/'PP pojh INW'!AR305,"")</f>
        <v/>
      </c>
      <c r="EG305" s="115"/>
      <c r="EH305" s="130">
        <f t="shared" si="398"/>
        <v>2051</v>
      </c>
      <c r="EI305" s="131" t="str">
        <f>IFERROR(AU305/'PP pojh INW'!AU305,"")</f>
        <v/>
      </c>
      <c r="EJ305" s="131" t="str">
        <f>IFERROR(AV305/'PP pojh INW'!AV305,"")</f>
        <v/>
      </c>
      <c r="EK305" s="131" t="str">
        <f>IFERROR(AW305/'PP pojh INW'!AW305,"")</f>
        <v/>
      </c>
      <c r="EL305" s="131" t="str">
        <f>IFERROR(AX305/'PP pojh INW'!AX305,"")</f>
        <v/>
      </c>
      <c r="EM305" s="131" t="str">
        <f>IFERROR(AY305/'PP pojh INW'!AY305,"")</f>
        <v/>
      </c>
      <c r="EN305" s="131" t="str">
        <f>IFERROR(AZ305/'PP pojh INW'!AZ305,"")</f>
        <v/>
      </c>
      <c r="EO305" s="131" t="str">
        <f>IFERROR(BA305/'PP pojh INW'!BA305,"")</f>
        <v/>
      </c>
      <c r="EP305" s="115"/>
      <c r="EQ305" s="130">
        <f t="shared" si="399"/>
        <v>2051</v>
      </c>
      <c r="ER305" s="131" t="str">
        <f>IFERROR(BD305/'PP pojh INW'!BD305,"")</f>
        <v/>
      </c>
      <c r="ES305" s="131" t="str">
        <f>IFERROR(BE305/'PP pojh INW'!BE305,"")</f>
        <v/>
      </c>
      <c r="ET305" s="131" t="str">
        <f>IFERROR(BF305/'PP pojh INW'!BF305,"")</f>
        <v/>
      </c>
      <c r="EU305" s="131" t="str">
        <f>IFERROR(BG305/'PP pojh INW'!BG305,"")</f>
        <v/>
      </c>
      <c r="EV305" s="131" t="str">
        <f>IFERROR(BH305/'PP pojh INW'!BH305,"")</f>
        <v/>
      </c>
      <c r="EW305" s="131" t="str">
        <f>IFERROR(BI305/'PP pojh INW'!BI305,"")</f>
        <v/>
      </c>
      <c r="EX305" s="131" t="str">
        <f>IFERROR(BJ305/'PP pojh INW'!BJ305,"")</f>
        <v/>
      </c>
      <c r="EY305" s="115"/>
      <c r="EZ305" s="130">
        <f t="shared" si="400"/>
        <v>2051</v>
      </c>
      <c r="FA305" s="131" t="str">
        <f>IFERROR(BM305/'PP pojh INW'!BM305,"")</f>
        <v/>
      </c>
      <c r="FB305" s="131" t="str">
        <f>IFERROR(BN305/'PP pojh INW'!BN305,"")</f>
        <v/>
      </c>
      <c r="FC305" s="131" t="str">
        <f>IFERROR(BO305/'PP pojh INW'!BO305,"")</f>
        <v/>
      </c>
      <c r="FD305" s="131" t="str">
        <f>IFERROR(BP305/'PP pojh INW'!BP305,"")</f>
        <v/>
      </c>
      <c r="FE305" s="131" t="str">
        <f>IFERROR(BQ305/'PP pojh INW'!BQ305,"")</f>
        <v/>
      </c>
      <c r="FF305" s="131" t="str">
        <f>IFERROR(BR305/'PP pojh INW'!BR305,"")</f>
        <v/>
      </c>
      <c r="FG305" s="131" t="str">
        <f>IFERROR(BS305/'PP pojh INW'!BS305,"")</f>
        <v/>
      </c>
      <c r="FH305" s="115"/>
      <c r="FI305" s="130">
        <f t="shared" si="401"/>
        <v>2051</v>
      </c>
      <c r="FJ305" s="131" t="str">
        <f>IFERROR(BV305/'PP pojh INW'!BV305,"")</f>
        <v/>
      </c>
      <c r="FK305" s="131" t="str">
        <f>IFERROR(BW305/'PP pojh INW'!BW305,"")</f>
        <v/>
      </c>
      <c r="FL305" s="131" t="str">
        <f>IFERROR(BX305/'PP pojh INW'!BX305,"")</f>
        <v/>
      </c>
      <c r="FM305" s="131" t="str">
        <f>IFERROR(BY305/'PP pojh INW'!BY305,"")</f>
        <v/>
      </c>
      <c r="FN305" s="131" t="str">
        <f>IFERROR(BZ305/'PP pojh INW'!BZ305,"")</f>
        <v/>
      </c>
      <c r="FO305" s="131" t="str">
        <f>IFERROR(CA305/'PP pojh INW'!CA305,"")</f>
        <v/>
      </c>
      <c r="FP305" s="131" t="str">
        <f>IFERROR(CB305/'PP pojh INW'!CB305,"")</f>
        <v/>
      </c>
      <c r="FQ305" s="124"/>
      <c r="FR305" s="130">
        <f t="shared" si="402"/>
        <v>2051</v>
      </c>
      <c r="FS305" s="131" t="str">
        <f>IFERROR(CE305/'PP pojh INW'!CE305,"")</f>
        <v/>
      </c>
      <c r="FT305" s="131" t="str">
        <f>IFERROR(CF305/'PP pojh INW'!CF305,"")</f>
        <v/>
      </c>
      <c r="FU305" s="131" t="str">
        <f>IFERROR(CG305/'PP pojh INW'!CG305,"")</f>
        <v/>
      </c>
      <c r="FV305" s="131" t="str">
        <f>IFERROR(CH305/'PP pojh INW'!CH305,"")</f>
        <v/>
      </c>
      <c r="FW305" s="131" t="str">
        <f>IFERROR(CI305/'PP pojh INW'!CI305,"")</f>
        <v/>
      </c>
      <c r="FX305" s="131" t="str">
        <f>IFERROR(CJ305/'PP pojh INW'!CJ305,"")</f>
        <v/>
      </c>
      <c r="FY305" s="131" t="str">
        <f>IFERROR(CK305/'PP pojh INW'!CK305,"")</f>
        <v/>
      </c>
      <c r="FZ305" s="124"/>
      <c r="GA305" s="125"/>
      <c r="GB305" s="124"/>
      <c r="GC305" s="124"/>
      <c r="GD305" s="124"/>
      <c r="GE305" s="124"/>
      <c r="GF305" s="124"/>
      <c r="GG305" s="124"/>
      <c r="GH305" s="124"/>
      <c r="GI305" s="124"/>
      <c r="GJ305" s="124"/>
      <c r="GK305" s="124"/>
      <c r="GL305" s="124"/>
      <c r="GM305" s="124"/>
      <c r="GN305" s="124"/>
      <c r="GO305" s="124"/>
      <c r="GP305" s="124"/>
      <c r="GQ305" s="124"/>
      <c r="GR305" s="124"/>
      <c r="GS305" s="124"/>
      <c r="GT305" s="124"/>
      <c r="GU305" s="125"/>
      <c r="GV305" s="124"/>
      <c r="GW305" s="124"/>
      <c r="GX305" s="124"/>
      <c r="GY305" s="124"/>
      <c r="GZ305" s="124"/>
      <c r="HA305" s="124"/>
      <c r="HB305" s="124"/>
      <c r="HC305" s="124"/>
      <c r="HD305" s="124"/>
      <c r="HE305" s="124"/>
      <c r="HF305" s="124"/>
      <c r="HG305" s="124"/>
      <c r="HH305" s="124"/>
      <c r="HI305" s="124"/>
      <c r="HJ305" s="124"/>
      <c r="HK305" s="124"/>
      <c r="HL305" s="124"/>
      <c r="HM305" s="124"/>
      <c r="HN305" s="124"/>
      <c r="HO305" s="125"/>
      <c r="HP305" s="124"/>
      <c r="HQ305" s="124"/>
      <c r="HR305" s="124"/>
      <c r="HS305" s="124"/>
      <c r="HT305" s="124"/>
      <c r="HU305" s="124"/>
      <c r="HV305" s="124"/>
      <c r="HW305" s="124"/>
      <c r="HX305" s="124"/>
      <c r="HY305" s="124"/>
      <c r="HZ305" s="124"/>
      <c r="IA305" s="124"/>
      <c r="IB305" s="124"/>
      <c r="IC305" s="124"/>
      <c r="ID305" s="124"/>
      <c r="IE305" s="124"/>
      <c r="IF305" s="124"/>
      <c r="IG305" s="124"/>
      <c r="IH305" s="124"/>
      <c r="II305" s="124"/>
    </row>
    <row r="306" spans="1:243" s="126" customFormat="1" ht="12" customHeight="1">
      <c r="A306" s="127">
        <f t="shared" si="403"/>
        <v>2047</v>
      </c>
      <c r="B306" s="128"/>
      <c r="C306" s="128"/>
      <c r="D306" s="128"/>
      <c r="E306" s="128"/>
      <c r="F306" s="128"/>
      <c r="G306" s="128"/>
      <c r="H306" s="129">
        <f t="shared" si="413"/>
        <v>0</v>
      </c>
      <c r="I306" s="111"/>
      <c r="J306" s="127">
        <f t="shared" si="404"/>
        <v>2052</v>
      </c>
      <c r="K306" s="128"/>
      <c r="L306" s="128"/>
      <c r="M306" s="128"/>
      <c r="N306" s="128"/>
      <c r="O306" s="128"/>
      <c r="P306" s="128"/>
      <c r="Q306" s="129">
        <f t="shared" si="414"/>
        <v>0</v>
      </c>
      <c r="R306" s="111"/>
      <c r="S306" s="127">
        <f t="shared" si="405"/>
        <v>2052</v>
      </c>
      <c r="T306" s="128"/>
      <c r="U306" s="128"/>
      <c r="V306" s="128"/>
      <c r="W306" s="128"/>
      <c r="X306" s="128"/>
      <c r="Y306" s="128"/>
      <c r="Z306" s="129">
        <f t="shared" si="385"/>
        <v>0</v>
      </c>
      <c r="AA306" s="111"/>
      <c r="AB306" s="127">
        <f t="shared" si="406"/>
        <v>2052</v>
      </c>
      <c r="AC306" s="128"/>
      <c r="AD306" s="128"/>
      <c r="AE306" s="128"/>
      <c r="AF306" s="128"/>
      <c r="AG306" s="128"/>
      <c r="AH306" s="128"/>
      <c r="AI306" s="129">
        <f t="shared" si="386"/>
        <v>0</v>
      </c>
      <c r="AJ306" s="111"/>
      <c r="AK306" s="127">
        <f t="shared" si="407"/>
        <v>2052</v>
      </c>
      <c r="AL306" s="128"/>
      <c r="AM306" s="128"/>
      <c r="AN306" s="128"/>
      <c r="AO306" s="128"/>
      <c r="AP306" s="128"/>
      <c r="AQ306" s="128"/>
      <c r="AR306" s="129">
        <f t="shared" si="387"/>
        <v>0</v>
      </c>
      <c r="AS306" s="111"/>
      <c r="AT306" s="127">
        <f t="shared" si="408"/>
        <v>2052</v>
      </c>
      <c r="AU306" s="128"/>
      <c r="AV306" s="128"/>
      <c r="AW306" s="128"/>
      <c r="AX306" s="128"/>
      <c r="AY306" s="128"/>
      <c r="AZ306" s="128"/>
      <c r="BA306" s="129">
        <f t="shared" si="388"/>
        <v>0</v>
      </c>
      <c r="BB306" s="111"/>
      <c r="BC306" s="127">
        <f t="shared" si="409"/>
        <v>2052</v>
      </c>
      <c r="BD306" s="128"/>
      <c r="BE306" s="128"/>
      <c r="BF306" s="128"/>
      <c r="BG306" s="128"/>
      <c r="BH306" s="128"/>
      <c r="BI306" s="128"/>
      <c r="BJ306" s="129">
        <f t="shared" si="389"/>
        <v>0</v>
      </c>
      <c r="BK306" s="111"/>
      <c r="BL306" s="127">
        <f t="shared" si="410"/>
        <v>2052</v>
      </c>
      <c r="BM306" s="128"/>
      <c r="BN306" s="128"/>
      <c r="BO306" s="128"/>
      <c r="BP306" s="128"/>
      <c r="BQ306" s="128"/>
      <c r="BR306" s="128"/>
      <c r="BS306" s="129">
        <f t="shared" si="390"/>
        <v>0</v>
      </c>
      <c r="BT306" s="132"/>
      <c r="BU306" s="127">
        <f t="shared" si="411"/>
        <v>2052</v>
      </c>
      <c r="BV306" s="128"/>
      <c r="BW306" s="128"/>
      <c r="BX306" s="128"/>
      <c r="BY306" s="128"/>
      <c r="BZ306" s="128"/>
      <c r="CA306" s="128"/>
      <c r="CB306" s="129">
        <f t="shared" si="391"/>
        <v>0</v>
      </c>
      <c r="CC306" s="121"/>
      <c r="CD306" s="127">
        <f t="shared" si="412"/>
        <v>2052</v>
      </c>
      <c r="CE306" s="128">
        <f t="shared" si="415"/>
        <v>0</v>
      </c>
      <c r="CF306" s="128">
        <f t="shared" si="415"/>
        <v>0</v>
      </c>
      <c r="CG306" s="128">
        <f t="shared" si="415"/>
        <v>0</v>
      </c>
      <c r="CH306" s="128">
        <f t="shared" si="415"/>
        <v>0</v>
      </c>
      <c r="CI306" s="128">
        <f t="shared" si="415"/>
        <v>0</v>
      </c>
      <c r="CJ306" s="128">
        <f t="shared" si="415"/>
        <v>0</v>
      </c>
      <c r="CK306" s="129">
        <f t="shared" si="416"/>
        <v>0</v>
      </c>
      <c r="CL306" s="121"/>
      <c r="CM306" s="333"/>
      <c r="CN306" s="123"/>
      <c r="CO306" s="130">
        <f t="shared" si="393"/>
        <v>2052</v>
      </c>
      <c r="CP306" s="131" t="str">
        <f>IFERROR(B306/'PP pojh INW'!B306,"")</f>
        <v/>
      </c>
      <c r="CQ306" s="131" t="str">
        <f>IFERROR(C306/'PP pojh INW'!C306,"")</f>
        <v/>
      </c>
      <c r="CR306" s="131" t="str">
        <f>IFERROR(D306/'PP pojh INW'!D306,"")</f>
        <v/>
      </c>
      <c r="CS306" s="131" t="str">
        <f>IFERROR(E306/'PP pojh INW'!E306,"")</f>
        <v/>
      </c>
      <c r="CT306" s="131" t="str">
        <f>IFERROR(F306/'PP pojh INW'!F306,"")</f>
        <v/>
      </c>
      <c r="CU306" s="131" t="str">
        <f>IFERROR(G306/'PP pojh INW'!G306,"")</f>
        <v/>
      </c>
      <c r="CV306" s="131" t="str">
        <f>IFERROR(H306/'PP pojh INW'!H306,"")</f>
        <v/>
      </c>
      <c r="CW306" s="115"/>
      <c r="CX306" s="130">
        <f t="shared" si="394"/>
        <v>2052</v>
      </c>
      <c r="CY306" s="131" t="str">
        <f>IFERROR(K306/'PP pojh INW'!K306,"")</f>
        <v/>
      </c>
      <c r="CZ306" s="131" t="str">
        <f>IFERROR(L306/'PP pojh INW'!L306,"")</f>
        <v/>
      </c>
      <c r="DA306" s="131" t="str">
        <f>IFERROR(M306/'PP pojh INW'!M306,"")</f>
        <v/>
      </c>
      <c r="DB306" s="131" t="str">
        <f>IFERROR(N306/'PP pojh INW'!N306,"")</f>
        <v/>
      </c>
      <c r="DC306" s="131" t="str">
        <f>IFERROR(O306/'PP pojh INW'!O306,"")</f>
        <v/>
      </c>
      <c r="DD306" s="131" t="str">
        <f>IFERROR(P306/'PP pojh INW'!P306,"")</f>
        <v/>
      </c>
      <c r="DE306" s="131" t="str">
        <f>IFERROR(Q306/'PP pojh INW'!Q306,"")</f>
        <v/>
      </c>
      <c r="DF306" s="115"/>
      <c r="DG306" s="130">
        <f t="shared" si="395"/>
        <v>2052</v>
      </c>
      <c r="DH306" s="131" t="str">
        <f>IFERROR(T306/'PP pojh INW'!T306,"")</f>
        <v/>
      </c>
      <c r="DI306" s="131" t="str">
        <f>IFERROR(U306/'PP pojh INW'!U306,"")</f>
        <v/>
      </c>
      <c r="DJ306" s="131" t="str">
        <f>IFERROR(V306/'PP pojh INW'!V306,"")</f>
        <v/>
      </c>
      <c r="DK306" s="131" t="str">
        <f>IFERROR(W306/'PP pojh INW'!W306,"")</f>
        <v/>
      </c>
      <c r="DL306" s="131" t="str">
        <f>IFERROR(X306/'PP pojh INW'!X306,"")</f>
        <v/>
      </c>
      <c r="DM306" s="131" t="str">
        <f>IFERROR(Y306/'PP pojh INW'!Y306,"")</f>
        <v/>
      </c>
      <c r="DN306" s="131" t="str">
        <f>IFERROR(Z306/'PP pojh INW'!Z306,"")</f>
        <v/>
      </c>
      <c r="DO306" s="115"/>
      <c r="DP306" s="130">
        <f t="shared" si="396"/>
        <v>2052</v>
      </c>
      <c r="DQ306" s="131" t="str">
        <f>IFERROR(AC306/'PP pojh INW'!AC306,"")</f>
        <v/>
      </c>
      <c r="DR306" s="131" t="str">
        <f>IFERROR(AD306/'PP pojh INW'!AD306,"")</f>
        <v/>
      </c>
      <c r="DS306" s="131" t="str">
        <f>IFERROR(AE306/'PP pojh INW'!AE306,"")</f>
        <v/>
      </c>
      <c r="DT306" s="131" t="str">
        <f>IFERROR(AF306/'PP pojh INW'!AF306,"")</f>
        <v/>
      </c>
      <c r="DU306" s="131" t="str">
        <f>IFERROR(AG306/'PP pojh INW'!AG306,"")</f>
        <v/>
      </c>
      <c r="DV306" s="131" t="str">
        <f>IFERROR(AH306/'PP pojh INW'!AH306,"")</f>
        <v/>
      </c>
      <c r="DW306" s="131" t="str">
        <f>IFERROR(AI306/'PP pojh INW'!AI306,"")</f>
        <v/>
      </c>
      <c r="DX306" s="115"/>
      <c r="DY306" s="130">
        <f t="shared" si="397"/>
        <v>2052</v>
      </c>
      <c r="DZ306" s="131" t="str">
        <f>IFERROR(AL306/'PP pojh INW'!AL306,"")</f>
        <v/>
      </c>
      <c r="EA306" s="131" t="str">
        <f>IFERROR(AM306/'PP pojh INW'!AM306,"")</f>
        <v/>
      </c>
      <c r="EB306" s="131" t="str">
        <f>IFERROR(AN306/'PP pojh INW'!AN306,"")</f>
        <v/>
      </c>
      <c r="EC306" s="131" t="str">
        <f>IFERROR(AO306/'PP pojh INW'!AO306,"")</f>
        <v/>
      </c>
      <c r="ED306" s="131" t="str">
        <f>IFERROR(AP306/'PP pojh INW'!AP306,"")</f>
        <v/>
      </c>
      <c r="EE306" s="131" t="str">
        <f>IFERROR(AQ306/'PP pojh INW'!AQ306,"")</f>
        <v/>
      </c>
      <c r="EF306" s="131" t="str">
        <f>IFERROR(AR306/'PP pojh INW'!AR306,"")</f>
        <v/>
      </c>
      <c r="EG306" s="115"/>
      <c r="EH306" s="130">
        <f t="shared" si="398"/>
        <v>2052</v>
      </c>
      <c r="EI306" s="131" t="str">
        <f>IFERROR(AU306/'PP pojh INW'!AU306,"")</f>
        <v/>
      </c>
      <c r="EJ306" s="131" t="str">
        <f>IFERROR(AV306/'PP pojh INW'!AV306,"")</f>
        <v/>
      </c>
      <c r="EK306" s="131" t="str">
        <f>IFERROR(AW306/'PP pojh INW'!AW306,"")</f>
        <v/>
      </c>
      <c r="EL306" s="131" t="str">
        <f>IFERROR(AX306/'PP pojh INW'!AX306,"")</f>
        <v/>
      </c>
      <c r="EM306" s="131" t="str">
        <f>IFERROR(AY306/'PP pojh INW'!AY306,"")</f>
        <v/>
      </c>
      <c r="EN306" s="131" t="str">
        <f>IFERROR(AZ306/'PP pojh INW'!AZ306,"")</f>
        <v/>
      </c>
      <c r="EO306" s="131" t="str">
        <f>IFERROR(BA306/'PP pojh INW'!BA306,"")</f>
        <v/>
      </c>
      <c r="EP306" s="115"/>
      <c r="EQ306" s="130">
        <f t="shared" si="399"/>
        <v>2052</v>
      </c>
      <c r="ER306" s="131" t="str">
        <f>IFERROR(BD306/'PP pojh INW'!BD306,"")</f>
        <v/>
      </c>
      <c r="ES306" s="131" t="str">
        <f>IFERROR(BE306/'PP pojh INW'!BE306,"")</f>
        <v/>
      </c>
      <c r="ET306" s="131" t="str">
        <f>IFERROR(BF306/'PP pojh INW'!BF306,"")</f>
        <v/>
      </c>
      <c r="EU306" s="131" t="str">
        <f>IFERROR(BG306/'PP pojh INW'!BG306,"")</f>
        <v/>
      </c>
      <c r="EV306" s="131" t="str">
        <f>IFERROR(BH306/'PP pojh INW'!BH306,"")</f>
        <v/>
      </c>
      <c r="EW306" s="131" t="str">
        <f>IFERROR(BI306/'PP pojh INW'!BI306,"")</f>
        <v/>
      </c>
      <c r="EX306" s="131" t="str">
        <f>IFERROR(BJ306/'PP pojh INW'!BJ306,"")</f>
        <v/>
      </c>
      <c r="EY306" s="115"/>
      <c r="EZ306" s="130">
        <f t="shared" si="400"/>
        <v>2052</v>
      </c>
      <c r="FA306" s="131" t="str">
        <f>IFERROR(BM306/'PP pojh INW'!BM306,"")</f>
        <v/>
      </c>
      <c r="FB306" s="131" t="str">
        <f>IFERROR(BN306/'PP pojh INW'!BN306,"")</f>
        <v/>
      </c>
      <c r="FC306" s="131" t="str">
        <f>IFERROR(BO306/'PP pojh INW'!BO306,"")</f>
        <v/>
      </c>
      <c r="FD306" s="131" t="str">
        <f>IFERROR(BP306/'PP pojh INW'!BP306,"")</f>
        <v/>
      </c>
      <c r="FE306" s="131" t="str">
        <f>IFERROR(BQ306/'PP pojh INW'!BQ306,"")</f>
        <v/>
      </c>
      <c r="FF306" s="131" t="str">
        <f>IFERROR(BR306/'PP pojh INW'!BR306,"")</f>
        <v/>
      </c>
      <c r="FG306" s="131" t="str">
        <f>IFERROR(BS306/'PP pojh INW'!BS306,"")</f>
        <v/>
      </c>
      <c r="FH306" s="115"/>
      <c r="FI306" s="130">
        <f t="shared" si="401"/>
        <v>2052</v>
      </c>
      <c r="FJ306" s="131" t="str">
        <f>IFERROR(BV306/'PP pojh INW'!BV306,"")</f>
        <v/>
      </c>
      <c r="FK306" s="131" t="str">
        <f>IFERROR(BW306/'PP pojh INW'!BW306,"")</f>
        <v/>
      </c>
      <c r="FL306" s="131" t="str">
        <f>IFERROR(BX306/'PP pojh INW'!BX306,"")</f>
        <v/>
      </c>
      <c r="FM306" s="131" t="str">
        <f>IFERROR(BY306/'PP pojh INW'!BY306,"")</f>
        <v/>
      </c>
      <c r="FN306" s="131" t="str">
        <f>IFERROR(BZ306/'PP pojh INW'!BZ306,"")</f>
        <v/>
      </c>
      <c r="FO306" s="131" t="str">
        <f>IFERROR(CA306/'PP pojh INW'!CA306,"")</f>
        <v/>
      </c>
      <c r="FP306" s="131" t="str">
        <f>IFERROR(CB306/'PP pojh INW'!CB306,"")</f>
        <v/>
      </c>
      <c r="FQ306" s="124"/>
      <c r="FR306" s="130">
        <f t="shared" si="402"/>
        <v>2052</v>
      </c>
      <c r="FS306" s="131" t="str">
        <f>IFERROR(CE306/'PP pojh INW'!CE306,"")</f>
        <v/>
      </c>
      <c r="FT306" s="131" t="str">
        <f>IFERROR(CF306/'PP pojh INW'!CF306,"")</f>
        <v/>
      </c>
      <c r="FU306" s="131" t="str">
        <f>IFERROR(CG306/'PP pojh INW'!CG306,"")</f>
        <v/>
      </c>
      <c r="FV306" s="131" t="str">
        <f>IFERROR(CH306/'PP pojh INW'!CH306,"")</f>
        <v/>
      </c>
      <c r="FW306" s="131" t="str">
        <f>IFERROR(CI306/'PP pojh INW'!CI306,"")</f>
        <v/>
      </c>
      <c r="FX306" s="131" t="str">
        <f>IFERROR(CJ306/'PP pojh INW'!CJ306,"")</f>
        <v/>
      </c>
      <c r="FY306" s="131" t="str">
        <f>IFERROR(CK306/'PP pojh INW'!CK306,"")</f>
        <v/>
      </c>
      <c r="FZ306" s="124"/>
      <c r="GA306" s="125"/>
      <c r="GB306" s="124"/>
      <c r="GC306" s="124"/>
      <c r="GD306" s="124"/>
      <c r="GE306" s="124"/>
      <c r="GF306" s="124"/>
      <c r="GG306" s="124"/>
      <c r="GH306" s="124"/>
      <c r="GI306" s="124"/>
      <c r="GJ306" s="124"/>
      <c r="GK306" s="124"/>
      <c r="GL306" s="124"/>
      <c r="GM306" s="124"/>
      <c r="GN306" s="124"/>
      <c r="GO306" s="124"/>
      <c r="GP306" s="124"/>
      <c r="GQ306" s="124"/>
      <c r="GR306" s="124"/>
      <c r="GS306" s="124"/>
      <c r="GT306" s="124"/>
      <c r="GU306" s="125"/>
      <c r="GV306" s="124"/>
      <c r="GW306" s="124"/>
      <c r="GX306" s="124"/>
      <c r="GY306" s="124"/>
      <c r="GZ306" s="124"/>
      <c r="HA306" s="124"/>
      <c r="HB306" s="124"/>
      <c r="HC306" s="124"/>
      <c r="HD306" s="124"/>
      <c r="HE306" s="124"/>
      <c r="HF306" s="124"/>
      <c r="HG306" s="124"/>
      <c r="HH306" s="124"/>
      <c r="HI306" s="124"/>
      <c r="HJ306" s="124"/>
      <c r="HK306" s="124"/>
      <c r="HL306" s="124"/>
      <c r="HM306" s="124"/>
      <c r="HN306" s="124"/>
      <c r="HO306" s="125"/>
      <c r="HP306" s="124"/>
      <c r="HQ306" s="124"/>
      <c r="HR306" s="124"/>
      <c r="HS306" s="124"/>
      <c r="HT306" s="124"/>
      <c r="HU306" s="124"/>
      <c r="HV306" s="124"/>
      <c r="HW306" s="124"/>
      <c r="HX306" s="124"/>
      <c r="HY306" s="124"/>
      <c r="HZ306" s="124"/>
      <c r="IA306" s="124"/>
      <c r="IB306" s="124"/>
      <c r="IC306" s="124"/>
      <c r="ID306" s="124"/>
      <c r="IE306" s="124"/>
      <c r="IF306" s="124"/>
      <c r="IG306" s="124"/>
      <c r="IH306" s="124"/>
      <c r="II306" s="124"/>
    </row>
    <row r="307" spans="1:243" s="126" customFormat="1" ht="12" customHeight="1">
      <c r="A307" s="127">
        <f t="shared" si="403"/>
        <v>2048</v>
      </c>
      <c r="B307" s="128"/>
      <c r="C307" s="128"/>
      <c r="D307" s="128"/>
      <c r="E307" s="128"/>
      <c r="F307" s="128"/>
      <c r="G307" s="128"/>
      <c r="H307" s="129">
        <f t="shared" si="413"/>
        <v>0</v>
      </c>
      <c r="I307" s="111"/>
      <c r="J307" s="127">
        <f t="shared" si="404"/>
        <v>2053</v>
      </c>
      <c r="K307" s="128"/>
      <c r="L307" s="128"/>
      <c r="M307" s="128"/>
      <c r="N307" s="128"/>
      <c r="O307" s="128"/>
      <c r="P307" s="128"/>
      <c r="Q307" s="129">
        <f t="shared" si="414"/>
        <v>0</v>
      </c>
      <c r="R307" s="111"/>
      <c r="S307" s="127">
        <f t="shared" si="405"/>
        <v>2053</v>
      </c>
      <c r="T307" s="128"/>
      <c r="U307" s="128"/>
      <c r="V307" s="128"/>
      <c r="W307" s="128"/>
      <c r="X307" s="128"/>
      <c r="Y307" s="128"/>
      <c r="Z307" s="129">
        <f t="shared" si="385"/>
        <v>0</v>
      </c>
      <c r="AA307" s="111"/>
      <c r="AB307" s="127">
        <f t="shared" si="406"/>
        <v>2053</v>
      </c>
      <c r="AC307" s="128"/>
      <c r="AD307" s="128"/>
      <c r="AE307" s="128"/>
      <c r="AF307" s="128"/>
      <c r="AG307" s="128"/>
      <c r="AH307" s="128"/>
      <c r="AI307" s="129">
        <f t="shared" si="386"/>
        <v>0</v>
      </c>
      <c r="AJ307" s="111"/>
      <c r="AK307" s="127">
        <f t="shared" si="407"/>
        <v>2053</v>
      </c>
      <c r="AL307" s="128"/>
      <c r="AM307" s="128"/>
      <c r="AN307" s="128"/>
      <c r="AO307" s="128"/>
      <c r="AP307" s="128"/>
      <c r="AQ307" s="128"/>
      <c r="AR307" s="129">
        <f t="shared" si="387"/>
        <v>0</v>
      </c>
      <c r="AS307" s="111"/>
      <c r="AT307" s="127">
        <f t="shared" si="408"/>
        <v>2053</v>
      </c>
      <c r="AU307" s="128"/>
      <c r="AV307" s="128"/>
      <c r="AW307" s="128"/>
      <c r="AX307" s="128"/>
      <c r="AY307" s="128"/>
      <c r="AZ307" s="128"/>
      <c r="BA307" s="129">
        <f t="shared" si="388"/>
        <v>0</v>
      </c>
      <c r="BB307" s="111"/>
      <c r="BC307" s="127">
        <f t="shared" si="409"/>
        <v>2053</v>
      </c>
      <c r="BD307" s="128"/>
      <c r="BE307" s="128"/>
      <c r="BF307" s="128"/>
      <c r="BG307" s="128"/>
      <c r="BH307" s="128"/>
      <c r="BI307" s="128"/>
      <c r="BJ307" s="129">
        <f t="shared" si="389"/>
        <v>0</v>
      </c>
      <c r="BK307" s="111"/>
      <c r="BL307" s="127">
        <f t="shared" si="410"/>
        <v>2053</v>
      </c>
      <c r="BM307" s="128"/>
      <c r="BN307" s="128"/>
      <c r="BO307" s="128"/>
      <c r="BP307" s="128"/>
      <c r="BQ307" s="128"/>
      <c r="BR307" s="128"/>
      <c r="BS307" s="129">
        <f t="shared" si="390"/>
        <v>0</v>
      </c>
      <c r="BT307" s="132"/>
      <c r="BU307" s="127">
        <f t="shared" si="411"/>
        <v>2053</v>
      </c>
      <c r="BV307" s="128"/>
      <c r="BW307" s="128"/>
      <c r="BX307" s="128"/>
      <c r="BY307" s="128"/>
      <c r="BZ307" s="128"/>
      <c r="CA307" s="128"/>
      <c r="CB307" s="129">
        <f t="shared" si="391"/>
        <v>0</v>
      </c>
      <c r="CC307" s="121"/>
      <c r="CD307" s="127">
        <f t="shared" si="412"/>
        <v>2053</v>
      </c>
      <c r="CE307" s="128">
        <f t="shared" si="415"/>
        <v>0</v>
      </c>
      <c r="CF307" s="128">
        <f t="shared" si="415"/>
        <v>0</v>
      </c>
      <c r="CG307" s="128">
        <f t="shared" si="415"/>
        <v>0</v>
      </c>
      <c r="CH307" s="128">
        <f t="shared" si="415"/>
        <v>0</v>
      </c>
      <c r="CI307" s="128">
        <f t="shared" si="415"/>
        <v>0</v>
      </c>
      <c r="CJ307" s="128">
        <f t="shared" si="415"/>
        <v>0</v>
      </c>
      <c r="CK307" s="129">
        <f t="shared" si="416"/>
        <v>0</v>
      </c>
      <c r="CL307" s="121"/>
      <c r="CM307" s="333"/>
      <c r="CN307" s="123"/>
      <c r="CO307" s="130">
        <f t="shared" si="393"/>
        <v>2053</v>
      </c>
      <c r="CP307" s="131" t="str">
        <f>IFERROR(B307/'PP pojh INW'!B307,"")</f>
        <v/>
      </c>
      <c r="CQ307" s="131" t="str">
        <f>IFERROR(C307/'PP pojh INW'!C307,"")</f>
        <v/>
      </c>
      <c r="CR307" s="131" t="str">
        <f>IFERROR(D307/'PP pojh INW'!D307,"")</f>
        <v/>
      </c>
      <c r="CS307" s="131" t="str">
        <f>IFERROR(E307/'PP pojh INW'!E307,"")</f>
        <v/>
      </c>
      <c r="CT307" s="131" t="str">
        <f>IFERROR(F307/'PP pojh INW'!F307,"")</f>
        <v/>
      </c>
      <c r="CU307" s="131" t="str">
        <f>IFERROR(G307/'PP pojh INW'!G307,"")</f>
        <v/>
      </c>
      <c r="CV307" s="131" t="str">
        <f>IFERROR(H307/'PP pojh INW'!H307,"")</f>
        <v/>
      </c>
      <c r="CW307" s="115"/>
      <c r="CX307" s="130">
        <f t="shared" si="394"/>
        <v>2053</v>
      </c>
      <c r="CY307" s="131" t="str">
        <f>IFERROR(K307/'PP pojh INW'!K307,"")</f>
        <v/>
      </c>
      <c r="CZ307" s="131" t="str">
        <f>IFERROR(L307/'PP pojh INW'!L307,"")</f>
        <v/>
      </c>
      <c r="DA307" s="131" t="str">
        <f>IFERROR(M307/'PP pojh INW'!M307,"")</f>
        <v/>
      </c>
      <c r="DB307" s="131" t="str">
        <f>IFERROR(N307/'PP pojh INW'!N307,"")</f>
        <v/>
      </c>
      <c r="DC307" s="131" t="str">
        <f>IFERROR(O307/'PP pojh INW'!O307,"")</f>
        <v/>
      </c>
      <c r="DD307" s="131" t="str">
        <f>IFERROR(P307/'PP pojh INW'!P307,"")</f>
        <v/>
      </c>
      <c r="DE307" s="131" t="str">
        <f>IFERROR(Q307/'PP pojh INW'!Q307,"")</f>
        <v/>
      </c>
      <c r="DF307" s="115"/>
      <c r="DG307" s="130">
        <f t="shared" si="395"/>
        <v>2053</v>
      </c>
      <c r="DH307" s="131" t="str">
        <f>IFERROR(T307/'PP pojh INW'!T307,"")</f>
        <v/>
      </c>
      <c r="DI307" s="131" t="str">
        <f>IFERROR(U307/'PP pojh INW'!U307,"")</f>
        <v/>
      </c>
      <c r="DJ307" s="131" t="str">
        <f>IFERROR(V307/'PP pojh INW'!V307,"")</f>
        <v/>
      </c>
      <c r="DK307" s="131" t="str">
        <f>IFERROR(W307/'PP pojh INW'!W307,"")</f>
        <v/>
      </c>
      <c r="DL307" s="131" t="str">
        <f>IFERROR(X307/'PP pojh INW'!X307,"")</f>
        <v/>
      </c>
      <c r="DM307" s="131" t="str">
        <f>IFERROR(Y307/'PP pojh INW'!Y307,"")</f>
        <v/>
      </c>
      <c r="DN307" s="131" t="str">
        <f>IFERROR(Z307/'PP pojh INW'!Z307,"")</f>
        <v/>
      </c>
      <c r="DO307" s="115"/>
      <c r="DP307" s="130">
        <f t="shared" si="396"/>
        <v>2053</v>
      </c>
      <c r="DQ307" s="131" t="str">
        <f>IFERROR(AC307/'PP pojh INW'!AC307,"")</f>
        <v/>
      </c>
      <c r="DR307" s="131" t="str">
        <f>IFERROR(AD307/'PP pojh INW'!AD307,"")</f>
        <v/>
      </c>
      <c r="DS307" s="131" t="str">
        <f>IFERROR(AE307/'PP pojh INW'!AE307,"")</f>
        <v/>
      </c>
      <c r="DT307" s="131" t="str">
        <f>IFERROR(AF307/'PP pojh INW'!AF307,"")</f>
        <v/>
      </c>
      <c r="DU307" s="131" t="str">
        <f>IFERROR(AG307/'PP pojh INW'!AG307,"")</f>
        <v/>
      </c>
      <c r="DV307" s="131" t="str">
        <f>IFERROR(AH307/'PP pojh INW'!AH307,"")</f>
        <v/>
      </c>
      <c r="DW307" s="131" t="str">
        <f>IFERROR(AI307/'PP pojh INW'!AI307,"")</f>
        <v/>
      </c>
      <c r="DX307" s="115"/>
      <c r="DY307" s="130">
        <f t="shared" si="397"/>
        <v>2053</v>
      </c>
      <c r="DZ307" s="131" t="str">
        <f>IFERROR(AL307/'PP pojh INW'!AL307,"")</f>
        <v/>
      </c>
      <c r="EA307" s="131" t="str">
        <f>IFERROR(AM307/'PP pojh INW'!AM307,"")</f>
        <v/>
      </c>
      <c r="EB307" s="131" t="str">
        <f>IFERROR(AN307/'PP pojh INW'!AN307,"")</f>
        <v/>
      </c>
      <c r="EC307" s="131" t="str">
        <f>IFERROR(AO307/'PP pojh INW'!AO307,"")</f>
        <v/>
      </c>
      <c r="ED307" s="131" t="str">
        <f>IFERROR(AP307/'PP pojh INW'!AP307,"")</f>
        <v/>
      </c>
      <c r="EE307" s="131" t="str">
        <f>IFERROR(AQ307/'PP pojh INW'!AQ307,"")</f>
        <v/>
      </c>
      <c r="EF307" s="131" t="str">
        <f>IFERROR(AR307/'PP pojh INW'!AR307,"")</f>
        <v/>
      </c>
      <c r="EG307" s="115"/>
      <c r="EH307" s="130">
        <f t="shared" si="398"/>
        <v>2053</v>
      </c>
      <c r="EI307" s="131" t="str">
        <f>IFERROR(AU307/'PP pojh INW'!AU307,"")</f>
        <v/>
      </c>
      <c r="EJ307" s="131" t="str">
        <f>IFERROR(AV307/'PP pojh INW'!AV307,"")</f>
        <v/>
      </c>
      <c r="EK307" s="131" t="str">
        <f>IFERROR(AW307/'PP pojh INW'!AW307,"")</f>
        <v/>
      </c>
      <c r="EL307" s="131" t="str">
        <f>IFERROR(AX307/'PP pojh INW'!AX307,"")</f>
        <v/>
      </c>
      <c r="EM307" s="131" t="str">
        <f>IFERROR(AY307/'PP pojh INW'!AY307,"")</f>
        <v/>
      </c>
      <c r="EN307" s="131" t="str">
        <f>IFERROR(AZ307/'PP pojh INW'!AZ307,"")</f>
        <v/>
      </c>
      <c r="EO307" s="131" t="str">
        <f>IFERROR(BA307/'PP pojh INW'!BA307,"")</f>
        <v/>
      </c>
      <c r="EP307" s="115"/>
      <c r="EQ307" s="130">
        <f t="shared" si="399"/>
        <v>2053</v>
      </c>
      <c r="ER307" s="131" t="str">
        <f>IFERROR(BD307/'PP pojh INW'!BD307,"")</f>
        <v/>
      </c>
      <c r="ES307" s="131" t="str">
        <f>IFERROR(BE307/'PP pojh INW'!BE307,"")</f>
        <v/>
      </c>
      <c r="ET307" s="131" t="str">
        <f>IFERROR(BF307/'PP pojh INW'!BF307,"")</f>
        <v/>
      </c>
      <c r="EU307" s="131" t="str">
        <f>IFERROR(BG307/'PP pojh INW'!BG307,"")</f>
        <v/>
      </c>
      <c r="EV307" s="131" t="str">
        <f>IFERROR(BH307/'PP pojh INW'!BH307,"")</f>
        <v/>
      </c>
      <c r="EW307" s="131" t="str">
        <f>IFERROR(BI307/'PP pojh INW'!BI307,"")</f>
        <v/>
      </c>
      <c r="EX307" s="131" t="str">
        <f>IFERROR(BJ307/'PP pojh INW'!BJ307,"")</f>
        <v/>
      </c>
      <c r="EY307" s="115"/>
      <c r="EZ307" s="130">
        <f t="shared" si="400"/>
        <v>2053</v>
      </c>
      <c r="FA307" s="131" t="str">
        <f>IFERROR(BM307/'PP pojh INW'!BM307,"")</f>
        <v/>
      </c>
      <c r="FB307" s="131" t="str">
        <f>IFERROR(BN307/'PP pojh INW'!BN307,"")</f>
        <v/>
      </c>
      <c r="FC307" s="131" t="str">
        <f>IFERROR(BO307/'PP pojh INW'!BO307,"")</f>
        <v/>
      </c>
      <c r="FD307" s="131" t="str">
        <f>IFERROR(BP307/'PP pojh INW'!BP307,"")</f>
        <v/>
      </c>
      <c r="FE307" s="131" t="str">
        <f>IFERROR(BQ307/'PP pojh INW'!BQ307,"")</f>
        <v/>
      </c>
      <c r="FF307" s="131" t="str">
        <f>IFERROR(BR307/'PP pojh INW'!BR307,"")</f>
        <v/>
      </c>
      <c r="FG307" s="131" t="str">
        <f>IFERROR(BS307/'PP pojh INW'!BS307,"")</f>
        <v/>
      </c>
      <c r="FH307" s="115"/>
      <c r="FI307" s="130">
        <f t="shared" si="401"/>
        <v>2053</v>
      </c>
      <c r="FJ307" s="131" t="str">
        <f>IFERROR(BV307/'PP pojh INW'!BV307,"")</f>
        <v/>
      </c>
      <c r="FK307" s="131" t="str">
        <f>IFERROR(BW307/'PP pojh INW'!BW307,"")</f>
        <v/>
      </c>
      <c r="FL307" s="131" t="str">
        <f>IFERROR(BX307/'PP pojh INW'!BX307,"")</f>
        <v/>
      </c>
      <c r="FM307" s="131" t="str">
        <f>IFERROR(BY307/'PP pojh INW'!BY307,"")</f>
        <v/>
      </c>
      <c r="FN307" s="131" t="str">
        <f>IFERROR(BZ307/'PP pojh INW'!BZ307,"")</f>
        <v/>
      </c>
      <c r="FO307" s="131" t="str">
        <f>IFERROR(CA307/'PP pojh INW'!CA307,"")</f>
        <v/>
      </c>
      <c r="FP307" s="131" t="str">
        <f>IFERROR(CB307/'PP pojh INW'!CB307,"")</f>
        <v/>
      </c>
      <c r="FQ307" s="124"/>
      <c r="FR307" s="130">
        <f t="shared" si="402"/>
        <v>2053</v>
      </c>
      <c r="FS307" s="131" t="str">
        <f>IFERROR(CE307/'PP pojh INW'!CE307,"")</f>
        <v/>
      </c>
      <c r="FT307" s="131" t="str">
        <f>IFERROR(CF307/'PP pojh INW'!CF307,"")</f>
        <v/>
      </c>
      <c r="FU307" s="131" t="str">
        <f>IFERROR(CG307/'PP pojh INW'!CG307,"")</f>
        <v/>
      </c>
      <c r="FV307" s="131" t="str">
        <f>IFERROR(CH307/'PP pojh INW'!CH307,"")</f>
        <v/>
      </c>
      <c r="FW307" s="131" t="str">
        <f>IFERROR(CI307/'PP pojh INW'!CI307,"")</f>
        <v/>
      </c>
      <c r="FX307" s="131" t="str">
        <f>IFERROR(CJ307/'PP pojh INW'!CJ307,"")</f>
        <v/>
      </c>
      <c r="FY307" s="131" t="str">
        <f>IFERROR(CK307/'PP pojh INW'!CK307,"")</f>
        <v/>
      </c>
      <c r="FZ307" s="124"/>
      <c r="GA307" s="125"/>
      <c r="GB307" s="124"/>
      <c r="GC307" s="124"/>
      <c r="GD307" s="124"/>
      <c r="GE307" s="124"/>
      <c r="GF307" s="124"/>
      <c r="GG307" s="124"/>
      <c r="GH307" s="124"/>
      <c r="GI307" s="124"/>
      <c r="GJ307" s="124"/>
      <c r="GK307" s="124"/>
      <c r="GL307" s="124"/>
      <c r="GM307" s="124"/>
      <c r="GN307" s="124"/>
      <c r="GO307" s="124"/>
      <c r="GP307" s="124"/>
      <c r="GQ307" s="124"/>
      <c r="GR307" s="124"/>
      <c r="GS307" s="124"/>
      <c r="GT307" s="124"/>
      <c r="GU307" s="125"/>
      <c r="GV307" s="124"/>
      <c r="GW307" s="124"/>
      <c r="GX307" s="124"/>
      <c r="GY307" s="124"/>
      <c r="GZ307" s="124"/>
      <c r="HA307" s="124"/>
      <c r="HB307" s="124"/>
      <c r="HC307" s="124"/>
      <c r="HD307" s="124"/>
      <c r="HE307" s="124"/>
      <c r="HF307" s="124"/>
      <c r="HG307" s="124"/>
      <c r="HH307" s="124"/>
      <c r="HI307" s="124"/>
      <c r="HJ307" s="124"/>
      <c r="HK307" s="124"/>
      <c r="HL307" s="124"/>
      <c r="HM307" s="124"/>
      <c r="HN307" s="124"/>
      <c r="HO307" s="125"/>
      <c r="HP307" s="124"/>
      <c r="HQ307" s="124"/>
      <c r="HR307" s="124"/>
      <c r="HS307" s="124"/>
      <c r="HT307" s="124"/>
      <c r="HU307" s="124"/>
      <c r="HV307" s="124"/>
      <c r="HW307" s="124"/>
      <c r="HX307" s="124"/>
      <c r="HY307" s="124"/>
      <c r="HZ307" s="124"/>
      <c r="IA307" s="124"/>
      <c r="IB307" s="124"/>
      <c r="IC307" s="124"/>
      <c r="ID307" s="124"/>
      <c r="IE307" s="124"/>
      <c r="IF307" s="124"/>
      <c r="IG307" s="124"/>
      <c r="IH307" s="124"/>
      <c r="II307" s="124"/>
    </row>
    <row r="308" spans="1:243" s="126" customFormat="1" ht="12" customHeight="1">
      <c r="A308" s="127">
        <f t="shared" si="403"/>
        <v>2049</v>
      </c>
      <c r="B308" s="128"/>
      <c r="C308" s="128"/>
      <c r="D308" s="128"/>
      <c r="E308" s="128"/>
      <c r="F308" s="128"/>
      <c r="G308" s="128"/>
      <c r="H308" s="129">
        <f t="shared" si="413"/>
        <v>0</v>
      </c>
      <c r="I308" s="111"/>
      <c r="J308" s="127">
        <f t="shared" si="404"/>
        <v>2054</v>
      </c>
      <c r="K308" s="128"/>
      <c r="L308" s="128"/>
      <c r="M308" s="128"/>
      <c r="N308" s="128"/>
      <c r="O308" s="128"/>
      <c r="P308" s="128"/>
      <c r="Q308" s="129">
        <f t="shared" si="414"/>
        <v>0</v>
      </c>
      <c r="R308" s="111"/>
      <c r="S308" s="127">
        <f t="shared" si="405"/>
        <v>2054</v>
      </c>
      <c r="T308" s="128"/>
      <c r="U308" s="128"/>
      <c r="V308" s="128"/>
      <c r="W308" s="128"/>
      <c r="X308" s="128"/>
      <c r="Y308" s="128"/>
      <c r="Z308" s="129">
        <f t="shared" si="385"/>
        <v>0</v>
      </c>
      <c r="AA308" s="111"/>
      <c r="AB308" s="127">
        <f t="shared" si="406"/>
        <v>2054</v>
      </c>
      <c r="AC308" s="128"/>
      <c r="AD308" s="128"/>
      <c r="AE308" s="128"/>
      <c r="AF308" s="128"/>
      <c r="AG308" s="128"/>
      <c r="AH308" s="128"/>
      <c r="AI308" s="129">
        <f t="shared" si="386"/>
        <v>0</v>
      </c>
      <c r="AJ308" s="111"/>
      <c r="AK308" s="127">
        <f t="shared" si="407"/>
        <v>2054</v>
      </c>
      <c r="AL308" s="128"/>
      <c r="AM308" s="128"/>
      <c r="AN308" s="128"/>
      <c r="AO308" s="128"/>
      <c r="AP308" s="128"/>
      <c r="AQ308" s="128"/>
      <c r="AR308" s="129">
        <f t="shared" si="387"/>
        <v>0</v>
      </c>
      <c r="AS308" s="111"/>
      <c r="AT308" s="127">
        <f t="shared" si="408"/>
        <v>2054</v>
      </c>
      <c r="AU308" s="128"/>
      <c r="AV308" s="128"/>
      <c r="AW308" s="128"/>
      <c r="AX308" s="128"/>
      <c r="AY308" s="128"/>
      <c r="AZ308" s="128"/>
      <c r="BA308" s="129">
        <f t="shared" si="388"/>
        <v>0</v>
      </c>
      <c r="BB308" s="111"/>
      <c r="BC308" s="127">
        <f t="shared" si="409"/>
        <v>2054</v>
      </c>
      <c r="BD308" s="128"/>
      <c r="BE308" s="128"/>
      <c r="BF308" s="128"/>
      <c r="BG308" s="128"/>
      <c r="BH308" s="128"/>
      <c r="BI308" s="128"/>
      <c r="BJ308" s="129">
        <f t="shared" si="389"/>
        <v>0</v>
      </c>
      <c r="BK308" s="111"/>
      <c r="BL308" s="127">
        <f t="shared" si="410"/>
        <v>2054</v>
      </c>
      <c r="BM308" s="128"/>
      <c r="BN308" s="128"/>
      <c r="BO308" s="128"/>
      <c r="BP308" s="128"/>
      <c r="BQ308" s="128"/>
      <c r="BR308" s="128"/>
      <c r="BS308" s="129">
        <f t="shared" si="390"/>
        <v>0</v>
      </c>
      <c r="BT308" s="132"/>
      <c r="BU308" s="127">
        <f t="shared" si="411"/>
        <v>2054</v>
      </c>
      <c r="BV308" s="128"/>
      <c r="BW308" s="128"/>
      <c r="BX308" s="128"/>
      <c r="BY308" s="128"/>
      <c r="BZ308" s="128"/>
      <c r="CA308" s="128"/>
      <c r="CB308" s="129">
        <f t="shared" si="391"/>
        <v>0</v>
      </c>
      <c r="CC308" s="121"/>
      <c r="CD308" s="127">
        <f t="shared" si="412"/>
        <v>2054</v>
      </c>
      <c r="CE308" s="128">
        <f t="shared" si="415"/>
        <v>0</v>
      </c>
      <c r="CF308" s="128">
        <f t="shared" si="415"/>
        <v>0</v>
      </c>
      <c r="CG308" s="128">
        <f t="shared" si="415"/>
        <v>0</v>
      </c>
      <c r="CH308" s="128">
        <f t="shared" si="415"/>
        <v>0</v>
      </c>
      <c r="CI308" s="128">
        <f t="shared" si="415"/>
        <v>0</v>
      </c>
      <c r="CJ308" s="128">
        <f t="shared" si="415"/>
        <v>0</v>
      </c>
      <c r="CK308" s="129">
        <f t="shared" si="416"/>
        <v>0</v>
      </c>
      <c r="CL308" s="121"/>
      <c r="CM308" s="333"/>
      <c r="CN308" s="123"/>
      <c r="CO308" s="130">
        <f t="shared" si="393"/>
        <v>2054</v>
      </c>
      <c r="CP308" s="131" t="str">
        <f>IFERROR(B308/'PP pojh INW'!B308,"")</f>
        <v/>
      </c>
      <c r="CQ308" s="131" t="str">
        <f>IFERROR(C308/'PP pojh INW'!C308,"")</f>
        <v/>
      </c>
      <c r="CR308" s="131" t="str">
        <f>IFERROR(D308/'PP pojh INW'!D308,"")</f>
        <v/>
      </c>
      <c r="CS308" s="131" t="str">
        <f>IFERROR(E308/'PP pojh INW'!E308,"")</f>
        <v/>
      </c>
      <c r="CT308" s="131" t="str">
        <f>IFERROR(F308/'PP pojh INW'!F308,"")</f>
        <v/>
      </c>
      <c r="CU308" s="131" t="str">
        <f>IFERROR(G308/'PP pojh INW'!G308,"")</f>
        <v/>
      </c>
      <c r="CV308" s="131" t="str">
        <f>IFERROR(H308/'PP pojh INW'!H308,"")</f>
        <v/>
      </c>
      <c r="CW308" s="115"/>
      <c r="CX308" s="130">
        <f t="shared" si="394"/>
        <v>2054</v>
      </c>
      <c r="CY308" s="131" t="str">
        <f>IFERROR(K308/'PP pojh INW'!K308,"")</f>
        <v/>
      </c>
      <c r="CZ308" s="131" t="str">
        <f>IFERROR(L308/'PP pojh INW'!L308,"")</f>
        <v/>
      </c>
      <c r="DA308" s="131" t="str">
        <f>IFERROR(M308/'PP pojh INW'!M308,"")</f>
        <v/>
      </c>
      <c r="DB308" s="131" t="str">
        <f>IFERROR(N308/'PP pojh INW'!N308,"")</f>
        <v/>
      </c>
      <c r="DC308" s="131" t="str">
        <f>IFERROR(O308/'PP pojh INW'!O308,"")</f>
        <v/>
      </c>
      <c r="DD308" s="131" t="str">
        <f>IFERROR(P308/'PP pojh INW'!P308,"")</f>
        <v/>
      </c>
      <c r="DE308" s="131" t="str">
        <f>IFERROR(Q308/'PP pojh INW'!Q308,"")</f>
        <v/>
      </c>
      <c r="DF308" s="115"/>
      <c r="DG308" s="130">
        <f t="shared" si="395"/>
        <v>2054</v>
      </c>
      <c r="DH308" s="131" t="str">
        <f>IFERROR(T308/'PP pojh INW'!T308,"")</f>
        <v/>
      </c>
      <c r="DI308" s="131" t="str">
        <f>IFERROR(U308/'PP pojh INW'!U308,"")</f>
        <v/>
      </c>
      <c r="DJ308" s="131" t="str">
        <f>IFERROR(V308/'PP pojh INW'!V308,"")</f>
        <v/>
      </c>
      <c r="DK308" s="131" t="str">
        <f>IFERROR(W308/'PP pojh INW'!W308,"")</f>
        <v/>
      </c>
      <c r="DL308" s="131" t="str">
        <f>IFERROR(X308/'PP pojh INW'!X308,"")</f>
        <v/>
      </c>
      <c r="DM308" s="131" t="str">
        <f>IFERROR(Y308/'PP pojh INW'!Y308,"")</f>
        <v/>
      </c>
      <c r="DN308" s="131" t="str">
        <f>IFERROR(Z308/'PP pojh INW'!Z308,"")</f>
        <v/>
      </c>
      <c r="DO308" s="115"/>
      <c r="DP308" s="130">
        <f t="shared" si="396"/>
        <v>2054</v>
      </c>
      <c r="DQ308" s="131" t="str">
        <f>IFERROR(AC308/'PP pojh INW'!AC308,"")</f>
        <v/>
      </c>
      <c r="DR308" s="131" t="str">
        <f>IFERROR(AD308/'PP pojh INW'!AD308,"")</f>
        <v/>
      </c>
      <c r="DS308" s="131" t="str">
        <f>IFERROR(AE308/'PP pojh INW'!AE308,"")</f>
        <v/>
      </c>
      <c r="DT308" s="131" t="str">
        <f>IFERROR(AF308/'PP pojh INW'!AF308,"")</f>
        <v/>
      </c>
      <c r="DU308" s="131" t="str">
        <f>IFERROR(AG308/'PP pojh INW'!AG308,"")</f>
        <v/>
      </c>
      <c r="DV308" s="131" t="str">
        <f>IFERROR(AH308/'PP pojh INW'!AH308,"")</f>
        <v/>
      </c>
      <c r="DW308" s="131" t="str">
        <f>IFERROR(AI308/'PP pojh INW'!AI308,"")</f>
        <v/>
      </c>
      <c r="DX308" s="115"/>
      <c r="DY308" s="130">
        <f t="shared" si="397"/>
        <v>2054</v>
      </c>
      <c r="DZ308" s="131" t="str">
        <f>IFERROR(AL308/'PP pojh INW'!AL308,"")</f>
        <v/>
      </c>
      <c r="EA308" s="131" t="str">
        <f>IFERROR(AM308/'PP pojh INW'!AM308,"")</f>
        <v/>
      </c>
      <c r="EB308" s="131" t="str">
        <f>IFERROR(AN308/'PP pojh INW'!AN308,"")</f>
        <v/>
      </c>
      <c r="EC308" s="131" t="str">
        <f>IFERROR(AO308/'PP pojh INW'!AO308,"")</f>
        <v/>
      </c>
      <c r="ED308" s="131" t="str">
        <f>IFERROR(AP308/'PP pojh INW'!AP308,"")</f>
        <v/>
      </c>
      <c r="EE308" s="131" t="str">
        <f>IFERROR(AQ308/'PP pojh INW'!AQ308,"")</f>
        <v/>
      </c>
      <c r="EF308" s="131" t="str">
        <f>IFERROR(AR308/'PP pojh INW'!AR308,"")</f>
        <v/>
      </c>
      <c r="EG308" s="115"/>
      <c r="EH308" s="130">
        <f t="shared" si="398"/>
        <v>2054</v>
      </c>
      <c r="EI308" s="131" t="str">
        <f>IFERROR(AU308/'PP pojh INW'!AU308,"")</f>
        <v/>
      </c>
      <c r="EJ308" s="131" t="str">
        <f>IFERROR(AV308/'PP pojh INW'!AV308,"")</f>
        <v/>
      </c>
      <c r="EK308" s="131" t="str">
        <f>IFERROR(AW308/'PP pojh INW'!AW308,"")</f>
        <v/>
      </c>
      <c r="EL308" s="131" t="str">
        <f>IFERROR(AX308/'PP pojh INW'!AX308,"")</f>
        <v/>
      </c>
      <c r="EM308" s="131" t="str">
        <f>IFERROR(AY308/'PP pojh INW'!AY308,"")</f>
        <v/>
      </c>
      <c r="EN308" s="131" t="str">
        <f>IFERROR(AZ308/'PP pojh INW'!AZ308,"")</f>
        <v/>
      </c>
      <c r="EO308" s="131" t="str">
        <f>IFERROR(BA308/'PP pojh INW'!BA308,"")</f>
        <v/>
      </c>
      <c r="EP308" s="115"/>
      <c r="EQ308" s="130">
        <f t="shared" si="399"/>
        <v>2054</v>
      </c>
      <c r="ER308" s="131" t="str">
        <f>IFERROR(BD308/'PP pojh INW'!BD308,"")</f>
        <v/>
      </c>
      <c r="ES308" s="131" t="str">
        <f>IFERROR(BE308/'PP pojh INW'!BE308,"")</f>
        <v/>
      </c>
      <c r="ET308" s="131" t="str">
        <f>IFERROR(BF308/'PP pojh INW'!BF308,"")</f>
        <v/>
      </c>
      <c r="EU308" s="131" t="str">
        <f>IFERROR(BG308/'PP pojh INW'!BG308,"")</f>
        <v/>
      </c>
      <c r="EV308" s="131" t="str">
        <f>IFERROR(BH308/'PP pojh INW'!BH308,"")</f>
        <v/>
      </c>
      <c r="EW308" s="131" t="str">
        <f>IFERROR(BI308/'PP pojh INW'!BI308,"")</f>
        <v/>
      </c>
      <c r="EX308" s="131" t="str">
        <f>IFERROR(BJ308/'PP pojh INW'!BJ308,"")</f>
        <v/>
      </c>
      <c r="EY308" s="115"/>
      <c r="EZ308" s="130">
        <f t="shared" si="400"/>
        <v>2054</v>
      </c>
      <c r="FA308" s="131" t="str">
        <f>IFERROR(BM308/'PP pojh INW'!BM308,"")</f>
        <v/>
      </c>
      <c r="FB308" s="131" t="str">
        <f>IFERROR(BN308/'PP pojh INW'!BN308,"")</f>
        <v/>
      </c>
      <c r="FC308" s="131" t="str">
        <f>IFERROR(BO308/'PP pojh INW'!BO308,"")</f>
        <v/>
      </c>
      <c r="FD308" s="131" t="str">
        <f>IFERROR(BP308/'PP pojh INW'!BP308,"")</f>
        <v/>
      </c>
      <c r="FE308" s="131" t="str">
        <f>IFERROR(BQ308/'PP pojh INW'!BQ308,"")</f>
        <v/>
      </c>
      <c r="FF308" s="131" t="str">
        <f>IFERROR(BR308/'PP pojh INW'!BR308,"")</f>
        <v/>
      </c>
      <c r="FG308" s="131" t="str">
        <f>IFERROR(BS308/'PP pojh INW'!BS308,"")</f>
        <v/>
      </c>
      <c r="FH308" s="115"/>
      <c r="FI308" s="130">
        <f t="shared" si="401"/>
        <v>2054</v>
      </c>
      <c r="FJ308" s="131" t="str">
        <f>IFERROR(BV308/'PP pojh INW'!BV308,"")</f>
        <v/>
      </c>
      <c r="FK308" s="131" t="str">
        <f>IFERROR(BW308/'PP pojh INW'!BW308,"")</f>
        <v/>
      </c>
      <c r="FL308" s="131" t="str">
        <f>IFERROR(BX308/'PP pojh INW'!BX308,"")</f>
        <v/>
      </c>
      <c r="FM308" s="131" t="str">
        <f>IFERROR(BY308/'PP pojh INW'!BY308,"")</f>
        <v/>
      </c>
      <c r="FN308" s="131" t="str">
        <f>IFERROR(BZ308/'PP pojh INW'!BZ308,"")</f>
        <v/>
      </c>
      <c r="FO308" s="131" t="str">
        <f>IFERROR(CA308/'PP pojh INW'!CA308,"")</f>
        <v/>
      </c>
      <c r="FP308" s="131" t="str">
        <f>IFERROR(CB308/'PP pojh INW'!CB308,"")</f>
        <v/>
      </c>
      <c r="FQ308" s="124"/>
      <c r="FR308" s="130">
        <f t="shared" si="402"/>
        <v>2054</v>
      </c>
      <c r="FS308" s="131" t="str">
        <f>IFERROR(CE308/'PP pojh INW'!CE308,"")</f>
        <v/>
      </c>
      <c r="FT308" s="131" t="str">
        <f>IFERROR(CF308/'PP pojh INW'!CF308,"")</f>
        <v/>
      </c>
      <c r="FU308" s="131" t="str">
        <f>IFERROR(CG308/'PP pojh INW'!CG308,"")</f>
        <v/>
      </c>
      <c r="FV308" s="131" t="str">
        <f>IFERROR(CH308/'PP pojh INW'!CH308,"")</f>
        <v/>
      </c>
      <c r="FW308" s="131" t="str">
        <f>IFERROR(CI308/'PP pojh INW'!CI308,"")</f>
        <v/>
      </c>
      <c r="FX308" s="131" t="str">
        <f>IFERROR(CJ308/'PP pojh INW'!CJ308,"")</f>
        <v/>
      </c>
      <c r="FY308" s="131" t="str">
        <f>IFERROR(CK308/'PP pojh INW'!CK308,"")</f>
        <v/>
      </c>
      <c r="FZ308" s="124"/>
      <c r="GA308" s="125"/>
      <c r="GB308" s="124"/>
      <c r="GC308" s="124"/>
      <c r="GD308" s="124"/>
      <c r="GE308" s="124"/>
      <c r="GF308" s="124"/>
      <c r="GG308" s="124"/>
      <c r="GH308" s="124"/>
      <c r="GI308" s="124"/>
      <c r="GJ308" s="124"/>
      <c r="GK308" s="124"/>
      <c r="GL308" s="124"/>
      <c r="GM308" s="124"/>
      <c r="GN308" s="124"/>
      <c r="GO308" s="124"/>
      <c r="GP308" s="124"/>
      <c r="GQ308" s="124"/>
      <c r="GR308" s="124"/>
      <c r="GS308" s="124"/>
      <c r="GT308" s="124"/>
      <c r="GU308" s="125"/>
      <c r="GV308" s="124"/>
      <c r="GW308" s="124"/>
      <c r="GX308" s="124"/>
      <c r="GY308" s="124"/>
      <c r="GZ308" s="124"/>
      <c r="HA308" s="124"/>
      <c r="HB308" s="124"/>
      <c r="HC308" s="124"/>
      <c r="HD308" s="124"/>
      <c r="HE308" s="124"/>
      <c r="HF308" s="124"/>
      <c r="HG308" s="124"/>
      <c r="HH308" s="124"/>
      <c r="HI308" s="124"/>
      <c r="HJ308" s="124"/>
      <c r="HK308" s="124"/>
      <c r="HL308" s="124"/>
      <c r="HM308" s="124"/>
      <c r="HN308" s="124"/>
      <c r="HO308" s="125"/>
      <c r="HP308" s="124"/>
      <c r="HQ308" s="124"/>
      <c r="HR308" s="124"/>
      <c r="HS308" s="124"/>
      <c r="HT308" s="124"/>
      <c r="HU308" s="124"/>
      <c r="HV308" s="124"/>
      <c r="HW308" s="124"/>
      <c r="HX308" s="124"/>
      <c r="HY308" s="124"/>
      <c r="HZ308" s="124"/>
      <c r="IA308" s="124"/>
      <c r="IB308" s="124"/>
      <c r="IC308" s="124"/>
      <c r="ID308" s="124"/>
      <c r="IE308" s="124"/>
      <c r="IF308" s="124"/>
      <c r="IG308" s="124"/>
      <c r="IH308" s="124"/>
      <c r="II308" s="124"/>
    </row>
    <row r="309" spans="1:243" s="126" customFormat="1" ht="12" customHeight="1">
      <c r="A309" s="127">
        <f t="shared" si="403"/>
        <v>2050</v>
      </c>
      <c r="B309" s="128"/>
      <c r="C309" s="128"/>
      <c r="D309" s="128"/>
      <c r="E309" s="128"/>
      <c r="F309" s="128"/>
      <c r="G309" s="128"/>
      <c r="H309" s="129">
        <f t="shared" si="413"/>
        <v>0</v>
      </c>
      <c r="I309" s="111"/>
      <c r="J309" s="127">
        <f t="shared" si="404"/>
        <v>2055</v>
      </c>
      <c r="K309" s="128"/>
      <c r="L309" s="128"/>
      <c r="M309" s="128"/>
      <c r="N309" s="128"/>
      <c r="O309" s="128"/>
      <c r="P309" s="128"/>
      <c r="Q309" s="129">
        <f t="shared" si="414"/>
        <v>0</v>
      </c>
      <c r="R309" s="111"/>
      <c r="S309" s="127">
        <f t="shared" si="405"/>
        <v>2055</v>
      </c>
      <c r="T309" s="128"/>
      <c r="U309" s="128"/>
      <c r="V309" s="128"/>
      <c r="W309" s="128"/>
      <c r="X309" s="128"/>
      <c r="Y309" s="128"/>
      <c r="Z309" s="129">
        <f t="shared" si="385"/>
        <v>0</v>
      </c>
      <c r="AA309" s="111"/>
      <c r="AB309" s="127">
        <f t="shared" si="406"/>
        <v>2055</v>
      </c>
      <c r="AC309" s="128"/>
      <c r="AD309" s="128"/>
      <c r="AE309" s="128"/>
      <c r="AF309" s="128"/>
      <c r="AG309" s="128"/>
      <c r="AH309" s="128"/>
      <c r="AI309" s="129">
        <f t="shared" si="386"/>
        <v>0</v>
      </c>
      <c r="AJ309" s="111"/>
      <c r="AK309" s="127">
        <f t="shared" si="407"/>
        <v>2055</v>
      </c>
      <c r="AL309" s="128"/>
      <c r="AM309" s="128"/>
      <c r="AN309" s="128"/>
      <c r="AO309" s="128"/>
      <c r="AP309" s="128"/>
      <c r="AQ309" s="128"/>
      <c r="AR309" s="129">
        <f t="shared" si="387"/>
        <v>0</v>
      </c>
      <c r="AS309" s="111"/>
      <c r="AT309" s="127">
        <f t="shared" si="408"/>
        <v>2055</v>
      </c>
      <c r="AU309" s="128"/>
      <c r="AV309" s="128"/>
      <c r="AW309" s="128"/>
      <c r="AX309" s="128"/>
      <c r="AY309" s="128"/>
      <c r="AZ309" s="128"/>
      <c r="BA309" s="129">
        <f t="shared" si="388"/>
        <v>0</v>
      </c>
      <c r="BB309" s="111"/>
      <c r="BC309" s="127">
        <f t="shared" si="409"/>
        <v>2055</v>
      </c>
      <c r="BD309" s="128"/>
      <c r="BE309" s="128"/>
      <c r="BF309" s="128"/>
      <c r="BG309" s="128"/>
      <c r="BH309" s="128"/>
      <c r="BI309" s="128"/>
      <c r="BJ309" s="129">
        <f t="shared" si="389"/>
        <v>0</v>
      </c>
      <c r="BK309" s="111"/>
      <c r="BL309" s="127">
        <f t="shared" si="410"/>
        <v>2055</v>
      </c>
      <c r="BM309" s="128"/>
      <c r="BN309" s="128"/>
      <c r="BO309" s="128"/>
      <c r="BP309" s="128"/>
      <c r="BQ309" s="128"/>
      <c r="BR309" s="128"/>
      <c r="BS309" s="129">
        <f t="shared" si="390"/>
        <v>0</v>
      </c>
      <c r="BT309" s="132"/>
      <c r="BU309" s="127">
        <f t="shared" si="411"/>
        <v>2055</v>
      </c>
      <c r="BV309" s="128"/>
      <c r="BW309" s="128"/>
      <c r="BX309" s="128"/>
      <c r="BY309" s="128"/>
      <c r="BZ309" s="128"/>
      <c r="CA309" s="128"/>
      <c r="CB309" s="129">
        <f t="shared" si="391"/>
        <v>0</v>
      </c>
      <c r="CC309" s="121"/>
      <c r="CD309" s="127">
        <f t="shared" si="412"/>
        <v>2055</v>
      </c>
      <c r="CE309" s="128">
        <f t="shared" si="415"/>
        <v>0</v>
      </c>
      <c r="CF309" s="128">
        <f t="shared" si="415"/>
        <v>0</v>
      </c>
      <c r="CG309" s="128">
        <f t="shared" si="415"/>
        <v>0</v>
      </c>
      <c r="CH309" s="128">
        <f t="shared" si="415"/>
        <v>0</v>
      </c>
      <c r="CI309" s="128">
        <f t="shared" si="415"/>
        <v>0</v>
      </c>
      <c r="CJ309" s="128">
        <f t="shared" si="415"/>
        <v>0</v>
      </c>
      <c r="CK309" s="129">
        <f t="shared" si="416"/>
        <v>0</v>
      </c>
      <c r="CL309" s="121"/>
      <c r="CM309" s="333"/>
      <c r="CN309" s="123"/>
      <c r="CO309" s="130">
        <f t="shared" si="393"/>
        <v>2055</v>
      </c>
      <c r="CP309" s="131" t="str">
        <f>IFERROR(B309/'PP pojh INW'!B309,"")</f>
        <v/>
      </c>
      <c r="CQ309" s="131" t="str">
        <f>IFERROR(C309/'PP pojh INW'!C309,"")</f>
        <v/>
      </c>
      <c r="CR309" s="131" t="str">
        <f>IFERROR(D309/'PP pojh INW'!D309,"")</f>
        <v/>
      </c>
      <c r="CS309" s="131" t="str">
        <f>IFERROR(E309/'PP pojh INW'!E309,"")</f>
        <v/>
      </c>
      <c r="CT309" s="131" t="str">
        <f>IFERROR(F309/'PP pojh INW'!F309,"")</f>
        <v/>
      </c>
      <c r="CU309" s="131" t="str">
        <f>IFERROR(G309/'PP pojh INW'!G309,"")</f>
        <v/>
      </c>
      <c r="CV309" s="131" t="str">
        <f>IFERROR(H309/'PP pojh INW'!H309,"")</f>
        <v/>
      </c>
      <c r="CW309" s="115"/>
      <c r="CX309" s="130">
        <f t="shared" si="394"/>
        <v>2055</v>
      </c>
      <c r="CY309" s="131" t="str">
        <f>IFERROR(K309/'PP pojh INW'!K309,"")</f>
        <v/>
      </c>
      <c r="CZ309" s="131" t="str">
        <f>IFERROR(L309/'PP pojh INW'!L309,"")</f>
        <v/>
      </c>
      <c r="DA309" s="131" t="str">
        <f>IFERROR(M309/'PP pojh INW'!M309,"")</f>
        <v/>
      </c>
      <c r="DB309" s="131" t="str">
        <f>IFERROR(N309/'PP pojh INW'!N309,"")</f>
        <v/>
      </c>
      <c r="DC309" s="131" t="str">
        <f>IFERROR(O309/'PP pojh INW'!O309,"")</f>
        <v/>
      </c>
      <c r="DD309" s="131" t="str">
        <f>IFERROR(P309/'PP pojh INW'!P309,"")</f>
        <v/>
      </c>
      <c r="DE309" s="131" t="str">
        <f>IFERROR(Q309/'PP pojh INW'!Q309,"")</f>
        <v/>
      </c>
      <c r="DF309" s="115"/>
      <c r="DG309" s="130">
        <f t="shared" si="395"/>
        <v>2055</v>
      </c>
      <c r="DH309" s="131" t="str">
        <f>IFERROR(T309/'PP pojh INW'!T309,"")</f>
        <v/>
      </c>
      <c r="DI309" s="131" t="str">
        <f>IFERROR(U309/'PP pojh INW'!U309,"")</f>
        <v/>
      </c>
      <c r="DJ309" s="131" t="str">
        <f>IFERROR(V309/'PP pojh INW'!V309,"")</f>
        <v/>
      </c>
      <c r="DK309" s="131" t="str">
        <f>IFERROR(W309/'PP pojh INW'!W309,"")</f>
        <v/>
      </c>
      <c r="DL309" s="131" t="str">
        <f>IFERROR(X309/'PP pojh INW'!X309,"")</f>
        <v/>
      </c>
      <c r="DM309" s="131" t="str">
        <f>IFERROR(Y309/'PP pojh INW'!Y309,"")</f>
        <v/>
      </c>
      <c r="DN309" s="131" t="str">
        <f>IFERROR(Z309/'PP pojh INW'!Z309,"")</f>
        <v/>
      </c>
      <c r="DO309" s="115"/>
      <c r="DP309" s="130">
        <f t="shared" si="396"/>
        <v>2055</v>
      </c>
      <c r="DQ309" s="131" t="str">
        <f>IFERROR(AC309/'PP pojh INW'!AC309,"")</f>
        <v/>
      </c>
      <c r="DR309" s="131" t="str">
        <f>IFERROR(AD309/'PP pojh INW'!AD309,"")</f>
        <v/>
      </c>
      <c r="DS309" s="131" t="str">
        <f>IFERROR(AE309/'PP pojh INW'!AE309,"")</f>
        <v/>
      </c>
      <c r="DT309" s="131" t="str">
        <f>IFERROR(AF309/'PP pojh INW'!AF309,"")</f>
        <v/>
      </c>
      <c r="DU309" s="131" t="str">
        <f>IFERROR(AG309/'PP pojh INW'!AG309,"")</f>
        <v/>
      </c>
      <c r="DV309" s="131" t="str">
        <f>IFERROR(AH309/'PP pojh INW'!AH309,"")</f>
        <v/>
      </c>
      <c r="DW309" s="131" t="str">
        <f>IFERROR(AI309/'PP pojh INW'!AI309,"")</f>
        <v/>
      </c>
      <c r="DX309" s="115"/>
      <c r="DY309" s="130">
        <f t="shared" si="397"/>
        <v>2055</v>
      </c>
      <c r="DZ309" s="131" t="str">
        <f>IFERROR(AL309/'PP pojh INW'!AL309,"")</f>
        <v/>
      </c>
      <c r="EA309" s="131" t="str">
        <f>IFERROR(AM309/'PP pojh INW'!AM309,"")</f>
        <v/>
      </c>
      <c r="EB309" s="131" t="str">
        <f>IFERROR(AN309/'PP pojh INW'!AN309,"")</f>
        <v/>
      </c>
      <c r="EC309" s="131" t="str">
        <f>IFERROR(AO309/'PP pojh INW'!AO309,"")</f>
        <v/>
      </c>
      <c r="ED309" s="131" t="str">
        <f>IFERROR(AP309/'PP pojh INW'!AP309,"")</f>
        <v/>
      </c>
      <c r="EE309" s="131" t="str">
        <f>IFERROR(AQ309/'PP pojh INW'!AQ309,"")</f>
        <v/>
      </c>
      <c r="EF309" s="131" t="str">
        <f>IFERROR(AR309/'PP pojh INW'!AR309,"")</f>
        <v/>
      </c>
      <c r="EG309" s="115"/>
      <c r="EH309" s="130">
        <f t="shared" si="398"/>
        <v>2055</v>
      </c>
      <c r="EI309" s="131" t="str">
        <f>IFERROR(AU309/'PP pojh INW'!AU309,"")</f>
        <v/>
      </c>
      <c r="EJ309" s="131" t="str">
        <f>IFERROR(AV309/'PP pojh INW'!AV309,"")</f>
        <v/>
      </c>
      <c r="EK309" s="131" t="str">
        <f>IFERROR(AW309/'PP pojh INW'!AW309,"")</f>
        <v/>
      </c>
      <c r="EL309" s="131" t="str">
        <f>IFERROR(AX309/'PP pojh INW'!AX309,"")</f>
        <v/>
      </c>
      <c r="EM309" s="131" t="str">
        <f>IFERROR(AY309/'PP pojh INW'!AY309,"")</f>
        <v/>
      </c>
      <c r="EN309" s="131" t="str">
        <f>IFERROR(AZ309/'PP pojh INW'!AZ309,"")</f>
        <v/>
      </c>
      <c r="EO309" s="131" t="str">
        <f>IFERROR(BA309/'PP pojh INW'!BA309,"")</f>
        <v/>
      </c>
      <c r="EP309" s="115"/>
      <c r="EQ309" s="130">
        <f t="shared" si="399"/>
        <v>2055</v>
      </c>
      <c r="ER309" s="131" t="str">
        <f>IFERROR(BD309/'PP pojh INW'!BD309,"")</f>
        <v/>
      </c>
      <c r="ES309" s="131" t="str">
        <f>IFERROR(BE309/'PP pojh INW'!BE309,"")</f>
        <v/>
      </c>
      <c r="ET309" s="131" t="str">
        <f>IFERROR(BF309/'PP pojh INW'!BF309,"")</f>
        <v/>
      </c>
      <c r="EU309" s="131" t="str">
        <f>IFERROR(BG309/'PP pojh INW'!BG309,"")</f>
        <v/>
      </c>
      <c r="EV309" s="131" t="str">
        <f>IFERROR(BH309/'PP pojh INW'!BH309,"")</f>
        <v/>
      </c>
      <c r="EW309" s="131" t="str">
        <f>IFERROR(BI309/'PP pojh INW'!BI309,"")</f>
        <v/>
      </c>
      <c r="EX309" s="131" t="str">
        <f>IFERROR(BJ309/'PP pojh INW'!BJ309,"")</f>
        <v/>
      </c>
      <c r="EY309" s="115"/>
      <c r="EZ309" s="130">
        <f t="shared" si="400"/>
        <v>2055</v>
      </c>
      <c r="FA309" s="131" t="str">
        <f>IFERROR(BM309/'PP pojh INW'!BM309,"")</f>
        <v/>
      </c>
      <c r="FB309" s="131" t="str">
        <f>IFERROR(BN309/'PP pojh INW'!BN309,"")</f>
        <v/>
      </c>
      <c r="FC309" s="131" t="str">
        <f>IFERROR(BO309/'PP pojh INW'!BO309,"")</f>
        <v/>
      </c>
      <c r="FD309" s="131" t="str">
        <f>IFERROR(BP309/'PP pojh INW'!BP309,"")</f>
        <v/>
      </c>
      <c r="FE309" s="131" t="str">
        <f>IFERROR(BQ309/'PP pojh INW'!BQ309,"")</f>
        <v/>
      </c>
      <c r="FF309" s="131" t="str">
        <f>IFERROR(BR309/'PP pojh INW'!BR309,"")</f>
        <v/>
      </c>
      <c r="FG309" s="131" t="str">
        <f>IFERROR(BS309/'PP pojh INW'!BS309,"")</f>
        <v/>
      </c>
      <c r="FH309" s="115"/>
      <c r="FI309" s="130">
        <f t="shared" si="401"/>
        <v>2055</v>
      </c>
      <c r="FJ309" s="131" t="str">
        <f>IFERROR(BV309/'PP pojh INW'!BV309,"")</f>
        <v/>
      </c>
      <c r="FK309" s="131" t="str">
        <f>IFERROR(BW309/'PP pojh INW'!BW309,"")</f>
        <v/>
      </c>
      <c r="FL309" s="131" t="str">
        <f>IFERROR(BX309/'PP pojh INW'!BX309,"")</f>
        <v/>
      </c>
      <c r="FM309" s="131" t="str">
        <f>IFERROR(BY309/'PP pojh INW'!BY309,"")</f>
        <v/>
      </c>
      <c r="FN309" s="131" t="str">
        <f>IFERROR(BZ309/'PP pojh INW'!BZ309,"")</f>
        <v/>
      </c>
      <c r="FO309" s="131" t="str">
        <f>IFERROR(CA309/'PP pojh INW'!CA309,"")</f>
        <v/>
      </c>
      <c r="FP309" s="131" t="str">
        <f>IFERROR(CB309/'PP pojh INW'!CB309,"")</f>
        <v/>
      </c>
      <c r="FQ309" s="124"/>
      <c r="FR309" s="130">
        <f t="shared" si="402"/>
        <v>2055</v>
      </c>
      <c r="FS309" s="131" t="str">
        <f>IFERROR(CE309/'PP pojh INW'!CE309,"")</f>
        <v/>
      </c>
      <c r="FT309" s="131" t="str">
        <f>IFERROR(CF309/'PP pojh INW'!CF309,"")</f>
        <v/>
      </c>
      <c r="FU309" s="131" t="str">
        <f>IFERROR(CG309/'PP pojh INW'!CG309,"")</f>
        <v/>
      </c>
      <c r="FV309" s="131" t="str">
        <f>IFERROR(CH309/'PP pojh INW'!CH309,"")</f>
        <v/>
      </c>
      <c r="FW309" s="131" t="str">
        <f>IFERROR(CI309/'PP pojh INW'!CI309,"")</f>
        <v/>
      </c>
      <c r="FX309" s="131" t="str">
        <f>IFERROR(CJ309/'PP pojh INW'!CJ309,"")</f>
        <v/>
      </c>
      <c r="FY309" s="131" t="str">
        <f>IFERROR(CK309/'PP pojh INW'!CK309,"")</f>
        <v/>
      </c>
      <c r="FZ309" s="124"/>
      <c r="GA309" s="125"/>
      <c r="GB309" s="124"/>
      <c r="GC309" s="124"/>
      <c r="GD309" s="124"/>
      <c r="GE309" s="124"/>
      <c r="GF309" s="124"/>
      <c r="GG309" s="124"/>
      <c r="GH309" s="124"/>
      <c r="GI309" s="124"/>
      <c r="GJ309" s="124"/>
      <c r="GK309" s="124"/>
      <c r="GL309" s="124"/>
      <c r="GM309" s="124"/>
      <c r="GN309" s="124"/>
      <c r="GO309" s="124"/>
      <c r="GP309" s="124"/>
      <c r="GQ309" s="124"/>
      <c r="GR309" s="124"/>
      <c r="GS309" s="124"/>
      <c r="GT309" s="124"/>
      <c r="GU309" s="125"/>
      <c r="GV309" s="124"/>
      <c r="GW309" s="124"/>
      <c r="GX309" s="124"/>
      <c r="GY309" s="124"/>
      <c r="GZ309" s="124"/>
      <c r="HA309" s="124"/>
      <c r="HB309" s="124"/>
      <c r="HC309" s="124"/>
      <c r="HD309" s="124"/>
      <c r="HE309" s="124"/>
      <c r="HF309" s="124"/>
      <c r="HG309" s="124"/>
      <c r="HH309" s="124"/>
      <c r="HI309" s="124"/>
      <c r="HJ309" s="124"/>
      <c r="HK309" s="124"/>
      <c r="HL309" s="124"/>
      <c r="HM309" s="124"/>
      <c r="HN309" s="124"/>
      <c r="HO309" s="125"/>
      <c r="HP309" s="124"/>
      <c r="HQ309" s="124"/>
      <c r="HR309" s="124"/>
      <c r="HS309" s="124"/>
      <c r="HT309" s="124"/>
      <c r="HU309" s="124"/>
      <c r="HV309" s="124"/>
      <c r="HW309" s="124"/>
      <c r="HX309" s="124"/>
      <c r="HY309" s="124"/>
      <c r="HZ309" s="124"/>
      <c r="IA309" s="124"/>
      <c r="IB309" s="124"/>
      <c r="IC309" s="124"/>
      <c r="ID309" s="124"/>
      <c r="IE309" s="124"/>
      <c r="IF309" s="124"/>
      <c r="IG309" s="124"/>
      <c r="IH309" s="124"/>
      <c r="II309" s="124"/>
    </row>
    <row r="310" spans="1:243" s="126" customFormat="1" ht="12" customHeight="1">
      <c r="A310" s="127">
        <f t="shared" si="403"/>
        <v>2051</v>
      </c>
      <c r="B310" s="128"/>
      <c r="C310" s="128"/>
      <c r="D310" s="128"/>
      <c r="E310" s="128"/>
      <c r="F310" s="128"/>
      <c r="G310" s="128"/>
      <c r="H310" s="129">
        <f t="shared" si="413"/>
        <v>0</v>
      </c>
      <c r="I310" s="111"/>
      <c r="J310" s="127">
        <f t="shared" si="404"/>
        <v>2056</v>
      </c>
      <c r="K310" s="128"/>
      <c r="L310" s="128"/>
      <c r="M310" s="128"/>
      <c r="N310" s="128"/>
      <c r="O310" s="128"/>
      <c r="P310" s="128"/>
      <c r="Q310" s="129">
        <f t="shared" si="414"/>
        <v>0</v>
      </c>
      <c r="R310" s="111"/>
      <c r="S310" s="127">
        <f t="shared" si="405"/>
        <v>2056</v>
      </c>
      <c r="T310" s="128"/>
      <c r="U310" s="128"/>
      <c r="V310" s="128"/>
      <c r="W310" s="128"/>
      <c r="X310" s="128"/>
      <c r="Y310" s="128"/>
      <c r="Z310" s="129">
        <f t="shared" si="385"/>
        <v>0</v>
      </c>
      <c r="AA310" s="111"/>
      <c r="AB310" s="127">
        <f t="shared" si="406"/>
        <v>2056</v>
      </c>
      <c r="AC310" s="128"/>
      <c r="AD310" s="128"/>
      <c r="AE310" s="128"/>
      <c r="AF310" s="128"/>
      <c r="AG310" s="128"/>
      <c r="AH310" s="128"/>
      <c r="AI310" s="129">
        <f t="shared" si="386"/>
        <v>0</v>
      </c>
      <c r="AJ310" s="111"/>
      <c r="AK310" s="127">
        <f t="shared" si="407"/>
        <v>2056</v>
      </c>
      <c r="AL310" s="128"/>
      <c r="AM310" s="128"/>
      <c r="AN310" s="128"/>
      <c r="AO310" s="128"/>
      <c r="AP310" s="128"/>
      <c r="AQ310" s="128"/>
      <c r="AR310" s="129">
        <f t="shared" si="387"/>
        <v>0</v>
      </c>
      <c r="AS310" s="111"/>
      <c r="AT310" s="127">
        <f t="shared" si="408"/>
        <v>2056</v>
      </c>
      <c r="AU310" s="128"/>
      <c r="AV310" s="128"/>
      <c r="AW310" s="128"/>
      <c r="AX310" s="128"/>
      <c r="AY310" s="128"/>
      <c r="AZ310" s="128"/>
      <c r="BA310" s="129">
        <f t="shared" si="388"/>
        <v>0</v>
      </c>
      <c r="BB310" s="111"/>
      <c r="BC310" s="127">
        <f t="shared" si="409"/>
        <v>2056</v>
      </c>
      <c r="BD310" s="128"/>
      <c r="BE310" s="128"/>
      <c r="BF310" s="128"/>
      <c r="BG310" s="128"/>
      <c r="BH310" s="128"/>
      <c r="BI310" s="128"/>
      <c r="BJ310" s="129">
        <f t="shared" si="389"/>
        <v>0</v>
      </c>
      <c r="BK310" s="111"/>
      <c r="BL310" s="127">
        <f t="shared" si="410"/>
        <v>2056</v>
      </c>
      <c r="BM310" s="128"/>
      <c r="BN310" s="128"/>
      <c r="BO310" s="128"/>
      <c r="BP310" s="128"/>
      <c r="BQ310" s="128"/>
      <c r="BR310" s="128"/>
      <c r="BS310" s="129">
        <f t="shared" si="390"/>
        <v>0</v>
      </c>
      <c r="BT310" s="132"/>
      <c r="BU310" s="127">
        <f t="shared" si="411"/>
        <v>2056</v>
      </c>
      <c r="BV310" s="128"/>
      <c r="BW310" s="128"/>
      <c r="BX310" s="128"/>
      <c r="BY310" s="128"/>
      <c r="BZ310" s="128"/>
      <c r="CA310" s="128"/>
      <c r="CB310" s="129">
        <f t="shared" si="391"/>
        <v>0</v>
      </c>
      <c r="CC310" s="121"/>
      <c r="CD310" s="127">
        <f t="shared" si="412"/>
        <v>2056</v>
      </c>
      <c r="CE310" s="128">
        <f t="shared" si="415"/>
        <v>0</v>
      </c>
      <c r="CF310" s="128">
        <f t="shared" si="415"/>
        <v>0</v>
      </c>
      <c r="CG310" s="128">
        <f t="shared" si="415"/>
        <v>0</v>
      </c>
      <c r="CH310" s="128">
        <f t="shared" si="415"/>
        <v>0</v>
      </c>
      <c r="CI310" s="128">
        <f t="shared" si="415"/>
        <v>0</v>
      </c>
      <c r="CJ310" s="128">
        <f t="shared" si="415"/>
        <v>0</v>
      </c>
      <c r="CK310" s="129">
        <f t="shared" si="416"/>
        <v>0</v>
      </c>
      <c r="CL310" s="121"/>
      <c r="CM310" s="333"/>
      <c r="CN310" s="123"/>
      <c r="CO310" s="130">
        <f t="shared" si="393"/>
        <v>2056</v>
      </c>
      <c r="CP310" s="131" t="str">
        <f>IFERROR(B310/'PP pojh INW'!B310,"")</f>
        <v/>
      </c>
      <c r="CQ310" s="131" t="str">
        <f>IFERROR(C310/'PP pojh INW'!C310,"")</f>
        <v/>
      </c>
      <c r="CR310" s="131" t="str">
        <f>IFERROR(D310/'PP pojh INW'!D310,"")</f>
        <v/>
      </c>
      <c r="CS310" s="131" t="str">
        <f>IFERROR(E310/'PP pojh INW'!E310,"")</f>
        <v/>
      </c>
      <c r="CT310" s="131" t="str">
        <f>IFERROR(F310/'PP pojh INW'!F310,"")</f>
        <v/>
      </c>
      <c r="CU310" s="131" t="str">
        <f>IFERROR(G310/'PP pojh INW'!G310,"")</f>
        <v/>
      </c>
      <c r="CV310" s="131" t="str">
        <f>IFERROR(H310/'PP pojh INW'!H310,"")</f>
        <v/>
      </c>
      <c r="CW310" s="115"/>
      <c r="CX310" s="130">
        <f t="shared" si="394"/>
        <v>2056</v>
      </c>
      <c r="CY310" s="131" t="str">
        <f>IFERROR(K310/'PP pojh INW'!K310,"")</f>
        <v/>
      </c>
      <c r="CZ310" s="131" t="str">
        <f>IFERROR(L310/'PP pojh INW'!L310,"")</f>
        <v/>
      </c>
      <c r="DA310" s="131" t="str">
        <f>IFERROR(M310/'PP pojh INW'!M310,"")</f>
        <v/>
      </c>
      <c r="DB310" s="131" t="str">
        <f>IFERROR(N310/'PP pojh INW'!N310,"")</f>
        <v/>
      </c>
      <c r="DC310" s="131" t="str">
        <f>IFERROR(O310/'PP pojh INW'!O310,"")</f>
        <v/>
      </c>
      <c r="DD310" s="131" t="str">
        <f>IFERROR(P310/'PP pojh INW'!P310,"")</f>
        <v/>
      </c>
      <c r="DE310" s="131" t="str">
        <f>IFERROR(Q310/'PP pojh INW'!Q310,"")</f>
        <v/>
      </c>
      <c r="DF310" s="115"/>
      <c r="DG310" s="130">
        <f t="shared" si="395"/>
        <v>2056</v>
      </c>
      <c r="DH310" s="131" t="str">
        <f>IFERROR(T310/'PP pojh INW'!T310,"")</f>
        <v/>
      </c>
      <c r="DI310" s="131" t="str">
        <f>IFERROR(U310/'PP pojh INW'!U310,"")</f>
        <v/>
      </c>
      <c r="DJ310" s="131" t="str">
        <f>IFERROR(V310/'PP pojh INW'!V310,"")</f>
        <v/>
      </c>
      <c r="DK310" s="131" t="str">
        <f>IFERROR(W310/'PP pojh INW'!W310,"")</f>
        <v/>
      </c>
      <c r="DL310" s="131" t="str">
        <f>IFERROR(X310/'PP pojh INW'!X310,"")</f>
        <v/>
      </c>
      <c r="DM310" s="131" t="str">
        <f>IFERROR(Y310/'PP pojh INW'!Y310,"")</f>
        <v/>
      </c>
      <c r="DN310" s="131" t="str">
        <f>IFERROR(Z310/'PP pojh INW'!Z310,"")</f>
        <v/>
      </c>
      <c r="DO310" s="115"/>
      <c r="DP310" s="130">
        <f t="shared" si="396"/>
        <v>2056</v>
      </c>
      <c r="DQ310" s="131" t="str">
        <f>IFERROR(AC310/'PP pojh INW'!AC310,"")</f>
        <v/>
      </c>
      <c r="DR310" s="131" t="str">
        <f>IFERROR(AD310/'PP pojh INW'!AD310,"")</f>
        <v/>
      </c>
      <c r="DS310" s="131" t="str">
        <f>IFERROR(AE310/'PP pojh INW'!AE310,"")</f>
        <v/>
      </c>
      <c r="DT310" s="131" t="str">
        <f>IFERROR(AF310/'PP pojh INW'!AF310,"")</f>
        <v/>
      </c>
      <c r="DU310" s="131" t="str">
        <f>IFERROR(AG310/'PP pojh INW'!AG310,"")</f>
        <v/>
      </c>
      <c r="DV310" s="131" t="str">
        <f>IFERROR(AH310/'PP pojh INW'!AH310,"")</f>
        <v/>
      </c>
      <c r="DW310" s="131" t="str">
        <f>IFERROR(AI310/'PP pojh INW'!AI310,"")</f>
        <v/>
      </c>
      <c r="DX310" s="115"/>
      <c r="DY310" s="130">
        <f t="shared" si="397"/>
        <v>2056</v>
      </c>
      <c r="DZ310" s="131" t="str">
        <f>IFERROR(AL310/'PP pojh INW'!AL310,"")</f>
        <v/>
      </c>
      <c r="EA310" s="131" t="str">
        <f>IFERROR(AM310/'PP pojh INW'!AM310,"")</f>
        <v/>
      </c>
      <c r="EB310" s="131" t="str">
        <f>IFERROR(AN310/'PP pojh INW'!AN310,"")</f>
        <v/>
      </c>
      <c r="EC310" s="131" t="str">
        <f>IFERROR(AO310/'PP pojh INW'!AO310,"")</f>
        <v/>
      </c>
      <c r="ED310" s="131" t="str">
        <f>IFERROR(AP310/'PP pojh INW'!AP310,"")</f>
        <v/>
      </c>
      <c r="EE310" s="131" t="str">
        <f>IFERROR(AQ310/'PP pojh INW'!AQ310,"")</f>
        <v/>
      </c>
      <c r="EF310" s="131" t="str">
        <f>IFERROR(AR310/'PP pojh INW'!AR310,"")</f>
        <v/>
      </c>
      <c r="EG310" s="115"/>
      <c r="EH310" s="130">
        <f t="shared" si="398"/>
        <v>2056</v>
      </c>
      <c r="EI310" s="131" t="str">
        <f>IFERROR(AU310/'PP pojh INW'!AU310,"")</f>
        <v/>
      </c>
      <c r="EJ310" s="131" t="str">
        <f>IFERROR(AV310/'PP pojh INW'!AV310,"")</f>
        <v/>
      </c>
      <c r="EK310" s="131" t="str">
        <f>IFERROR(AW310/'PP pojh INW'!AW310,"")</f>
        <v/>
      </c>
      <c r="EL310" s="131" t="str">
        <f>IFERROR(AX310/'PP pojh INW'!AX310,"")</f>
        <v/>
      </c>
      <c r="EM310" s="131" t="str">
        <f>IFERROR(AY310/'PP pojh INW'!AY310,"")</f>
        <v/>
      </c>
      <c r="EN310" s="131" t="str">
        <f>IFERROR(AZ310/'PP pojh INW'!AZ310,"")</f>
        <v/>
      </c>
      <c r="EO310" s="131" t="str">
        <f>IFERROR(BA310/'PP pojh INW'!BA310,"")</f>
        <v/>
      </c>
      <c r="EP310" s="115"/>
      <c r="EQ310" s="130">
        <f t="shared" si="399"/>
        <v>2056</v>
      </c>
      <c r="ER310" s="131" t="str">
        <f>IFERROR(BD310/'PP pojh INW'!BD310,"")</f>
        <v/>
      </c>
      <c r="ES310" s="131" t="str">
        <f>IFERROR(BE310/'PP pojh INW'!BE310,"")</f>
        <v/>
      </c>
      <c r="ET310" s="131" t="str">
        <f>IFERROR(BF310/'PP pojh INW'!BF310,"")</f>
        <v/>
      </c>
      <c r="EU310" s="131" t="str">
        <f>IFERROR(BG310/'PP pojh INW'!BG310,"")</f>
        <v/>
      </c>
      <c r="EV310" s="131" t="str">
        <f>IFERROR(BH310/'PP pojh INW'!BH310,"")</f>
        <v/>
      </c>
      <c r="EW310" s="131" t="str">
        <f>IFERROR(BI310/'PP pojh INW'!BI310,"")</f>
        <v/>
      </c>
      <c r="EX310" s="131" t="str">
        <f>IFERROR(BJ310/'PP pojh INW'!BJ310,"")</f>
        <v/>
      </c>
      <c r="EY310" s="115"/>
      <c r="EZ310" s="130">
        <f t="shared" si="400"/>
        <v>2056</v>
      </c>
      <c r="FA310" s="131" t="str">
        <f>IFERROR(BM310/'PP pojh INW'!BM310,"")</f>
        <v/>
      </c>
      <c r="FB310" s="131" t="str">
        <f>IFERROR(BN310/'PP pojh INW'!BN310,"")</f>
        <v/>
      </c>
      <c r="FC310" s="131" t="str">
        <f>IFERROR(BO310/'PP pojh INW'!BO310,"")</f>
        <v/>
      </c>
      <c r="FD310" s="131" t="str">
        <f>IFERROR(BP310/'PP pojh INW'!BP310,"")</f>
        <v/>
      </c>
      <c r="FE310" s="131" t="str">
        <f>IFERROR(BQ310/'PP pojh INW'!BQ310,"")</f>
        <v/>
      </c>
      <c r="FF310" s="131" t="str">
        <f>IFERROR(BR310/'PP pojh INW'!BR310,"")</f>
        <v/>
      </c>
      <c r="FG310" s="131" t="str">
        <f>IFERROR(BS310/'PP pojh INW'!BS310,"")</f>
        <v/>
      </c>
      <c r="FH310" s="115"/>
      <c r="FI310" s="130">
        <f t="shared" si="401"/>
        <v>2056</v>
      </c>
      <c r="FJ310" s="131" t="str">
        <f>IFERROR(BV310/'PP pojh INW'!BV310,"")</f>
        <v/>
      </c>
      <c r="FK310" s="131" t="str">
        <f>IFERROR(BW310/'PP pojh INW'!BW310,"")</f>
        <v/>
      </c>
      <c r="FL310" s="131" t="str">
        <f>IFERROR(BX310/'PP pojh INW'!BX310,"")</f>
        <v/>
      </c>
      <c r="FM310" s="131" t="str">
        <f>IFERROR(BY310/'PP pojh INW'!BY310,"")</f>
        <v/>
      </c>
      <c r="FN310" s="131" t="str">
        <f>IFERROR(BZ310/'PP pojh INW'!BZ310,"")</f>
        <v/>
      </c>
      <c r="FO310" s="131" t="str">
        <f>IFERROR(CA310/'PP pojh INW'!CA310,"")</f>
        <v/>
      </c>
      <c r="FP310" s="131" t="str">
        <f>IFERROR(CB310/'PP pojh INW'!CB310,"")</f>
        <v/>
      </c>
      <c r="FQ310" s="124"/>
      <c r="FR310" s="130">
        <f t="shared" si="402"/>
        <v>2056</v>
      </c>
      <c r="FS310" s="131" t="str">
        <f>IFERROR(CE310/'PP pojh INW'!CE310,"")</f>
        <v/>
      </c>
      <c r="FT310" s="131" t="str">
        <f>IFERROR(CF310/'PP pojh INW'!CF310,"")</f>
        <v/>
      </c>
      <c r="FU310" s="131" t="str">
        <f>IFERROR(CG310/'PP pojh INW'!CG310,"")</f>
        <v/>
      </c>
      <c r="FV310" s="131" t="str">
        <f>IFERROR(CH310/'PP pojh INW'!CH310,"")</f>
        <v/>
      </c>
      <c r="FW310" s="131" t="str">
        <f>IFERROR(CI310/'PP pojh INW'!CI310,"")</f>
        <v/>
      </c>
      <c r="FX310" s="131" t="str">
        <f>IFERROR(CJ310/'PP pojh INW'!CJ310,"")</f>
        <v/>
      </c>
      <c r="FY310" s="131" t="str">
        <f>IFERROR(CK310/'PP pojh INW'!CK310,"")</f>
        <v/>
      </c>
      <c r="FZ310" s="124"/>
      <c r="GA310" s="125"/>
      <c r="GB310" s="124"/>
      <c r="GC310" s="124"/>
      <c r="GD310" s="124"/>
      <c r="GE310" s="124"/>
      <c r="GF310" s="124"/>
      <c r="GG310" s="124"/>
      <c r="GH310" s="124"/>
      <c r="GI310" s="124"/>
      <c r="GJ310" s="124"/>
      <c r="GK310" s="124"/>
      <c r="GL310" s="124"/>
      <c r="GM310" s="124"/>
      <c r="GN310" s="124"/>
      <c r="GO310" s="124"/>
      <c r="GP310" s="124"/>
      <c r="GQ310" s="124"/>
      <c r="GR310" s="124"/>
      <c r="GS310" s="124"/>
      <c r="GT310" s="124"/>
      <c r="GU310" s="125"/>
      <c r="GV310" s="124"/>
      <c r="GW310" s="124"/>
      <c r="GX310" s="124"/>
      <c r="GY310" s="124"/>
      <c r="GZ310" s="124"/>
      <c r="HA310" s="124"/>
      <c r="HB310" s="124"/>
      <c r="HC310" s="124"/>
      <c r="HD310" s="124"/>
      <c r="HE310" s="124"/>
      <c r="HF310" s="124"/>
      <c r="HG310" s="124"/>
      <c r="HH310" s="124"/>
      <c r="HI310" s="124"/>
      <c r="HJ310" s="124"/>
      <c r="HK310" s="124"/>
      <c r="HL310" s="124"/>
      <c r="HM310" s="124"/>
      <c r="HN310" s="124"/>
      <c r="HO310" s="125"/>
      <c r="HP310" s="124"/>
      <c r="HQ310" s="124"/>
      <c r="HR310" s="124"/>
      <c r="HS310" s="124"/>
      <c r="HT310" s="124"/>
      <c r="HU310" s="124"/>
      <c r="HV310" s="124"/>
      <c r="HW310" s="124"/>
      <c r="HX310" s="124"/>
      <c r="HY310" s="124"/>
      <c r="HZ310" s="124"/>
      <c r="IA310" s="124"/>
      <c r="IB310" s="124"/>
      <c r="IC310" s="124"/>
      <c r="ID310" s="124"/>
      <c r="IE310" s="124"/>
      <c r="IF310" s="124"/>
      <c r="IG310" s="124"/>
      <c r="IH310" s="124"/>
      <c r="II310" s="124"/>
    </row>
    <row r="311" spans="1:243" s="126" customFormat="1" ht="12" customHeight="1">
      <c r="A311" s="127">
        <f t="shared" si="403"/>
        <v>2052</v>
      </c>
      <c r="B311" s="128"/>
      <c r="C311" s="128"/>
      <c r="D311" s="128"/>
      <c r="E311" s="128"/>
      <c r="F311" s="128"/>
      <c r="G311" s="128"/>
      <c r="H311" s="129">
        <f t="shared" si="413"/>
        <v>0</v>
      </c>
      <c r="I311" s="111"/>
      <c r="J311" s="127">
        <f t="shared" si="404"/>
        <v>2057</v>
      </c>
      <c r="K311" s="128"/>
      <c r="L311" s="128"/>
      <c r="M311" s="128"/>
      <c r="N311" s="128"/>
      <c r="O311" s="128"/>
      <c r="P311" s="128"/>
      <c r="Q311" s="129">
        <f t="shared" si="414"/>
        <v>0</v>
      </c>
      <c r="R311" s="111"/>
      <c r="S311" s="127">
        <f t="shared" si="405"/>
        <v>2057</v>
      </c>
      <c r="T311" s="128"/>
      <c r="U311" s="128"/>
      <c r="V311" s="128"/>
      <c r="W311" s="128"/>
      <c r="X311" s="128"/>
      <c r="Y311" s="128"/>
      <c r="Z311" s="129">
        <f t="shared" si="385"/>
        <v>0</v>
      </c>
      <c r="AA311" s="111"/>
      <c r="AB311" s="127">
        <f t="shared" si="406"/>
        <v>2057</v>
      </c>
      <c r="AC311" s="128"/>
      <c r="AD311" s="128"/>
      <c r="AE311" s="128"/>
      <c r="AF311" s="128"/>
      <c r="AG311" s="128"/>
      <c r="AH311" s="128"/>
      <c r="AI311" s="129">
        <f t="shared" si="386"/>
        <v>0</v>
      </c>
      <c r="AJ311" s="111"/>
      <c r="AK311" s="127">
        <f t="shared" si="407"/>
        <v>2057</v>
      </c>
      <c r="AL311" s="128"/>
      <c r="AM311" s="128"/>
      <c r="AN311" s="128"/>
      <c r="AO311" s="128"/>
      <c r="AP311" s="128"/>
      <c r="AQ311" s="128"/>
      <c r="AR311" s="129">
        <f t="shared" si="387"/>
        <v>0</v>
      </c>
      <c r="AS311" s="111"/>
      <c r="AT311" s="127">
        <f t="shared" si="408"/>
        <v>2057</v>
      </c>
      <c r="AU311" s="128"/>
      <c r="AV311" s="128"/>
      <c r="AW311" s="128"/>
      <c r="AX311" s="128"/>
      <c r="AY311" s="128"/>
      <c r="AZ311" s="128"/>
      <c r="BA311" s="129">
        <f t="shared" si="388"/>
        <v>0</v>
      </c>
      <c r="BB311" s="111"/>
      <c r="BC311" s="127">
        <f t="shared" si="409"/>
        <v>2057</v>
      </c>
      <c r="BD311" s="128"/>
      <c r="BE311" s="128"/>
      <c r="BF311" s="128"/>
      <c r="BG311" s="128"/>
      <c r="BH311" s="128"/>
      <c r="BI311" s="128"/>
      <c r="BJ311" s="129">
        <f t="shared" si="389"/>
        <v>0</v>
      </c>
      <c r="BK311" s="111"/>
      <c r="BL311" s="127">
        <f t="shared" si="410"/>
        <v>2057</v>
      </c>
      <c r="BM311" s="128"/>
      <c r="BN311" s="128"/>
      <c r="BO311" s="128"/>
      <c r="BP311" s="128"/>
      <c r="BQ311" s="128"/>
      <c r="BR311" s="128"/>
      <c r="BS311" s="129">
        <f t="shared" si="390"/>
        <v>0</v>
      </c>
      <c r="BT311" s="132"/>
      <c r="BU311" s="127">
        <f t="shared" si="411"/>
        <v>2057</v>
      </c>
      <c r="BV311" s="128"/>
      <c r="BW311" s="128"/>
      <c r="BX311" s="128"/>
      <c r="BY311" s="128"/>
      <c r="BZ311" s="128"/>
      <c r="CA311" s="128"/>
      <c r="CB311" s="129">
        <f t="shared" si="391"/>
        <v>0</v>
      </c>
      <c r="CC311" s="121"/>
      <c r="CD311" s="127">
        <f t="shared" si="412"/>
        <v>2057</v>
      </c>
      <c r="CE311" s="128">
        <f t="shared" si="415"/>
        <v>0</v>
      </c>
      <c r="CF311" s="128">
        <f t="shared" si="415"/>
        <v>0</v>
      </c>
      <c r="CG311" s="128">
        <f t="shared" si="415"/>
        <v>0</v>
      </c>
      <c r="CH311" s="128">
        <f t="shared" si="415"/>
        <v>0</v>
      </c>
      <c r="CI311" s="128">
        <f t="shared" si="415"/>
        <v>0</v>
      </c>
      <c r="CJ311" s="128">
        <f t="shared" si="415"/>
        <v>0</v>
      </c>
      <c r="CK311" s="129">
        <f t="shared" si="416"/>
        <v>0</v>
      </c>
      <c r="CL311" s="121"/>
      <c r="CM311" s="333"/>
      <c r="CN311" s="123"/>
      <c r="CO311" s="130">
        <f t="shared" si="393"/>
        <v>2057</v>
      </c>
      <c r="CP311" s="131" t="str">
        <f>IFERROR(B311/'PP pojh INW'!B311,"")</f>
        <v/>
      </c>
      <c r="CQ311" s="131" t="str">
        <f>IFERROR(C311/'PP pojh INW'!C311,"")</f>
        <v/>
      </c>
      <c r="CR311" s="131" t="str">
        <f>IFERROR(D311/'PP pojh INW'!D311,"")</f>
        <v/>
      </c>
      <c r="CS311" s="131" t="str">
        <f>IFERROR(E311/'PP pojh INW'!E311,"")</f>
        <v/>
      </c>
      <c r="CT311" s="131" t="str">
        <f>IFERROR(F311/'PP pojh INW'!F311,"")</f>
        <v/>
      </c>
      <c r="CU311" s="131" t="str">
        <f>IFERROR(G311/'PP pojh INW'!G311,"")</f>
        <v/>
      </c>
      <c r="CV311" s="131" t="str">
        <f>IFERROR(H311/'PP pojh INW'!H311,"")</f>
        <v/>
      </c>
      <c r="CW311" s="115"/>
      <c r="CX311" s="130">
        <f t="shared" si="394"/>
        <v>2057</v>
      </c>
      <c r="CY311" s="131" t="str">
        <f>IFERROR(K311/'PP pojh INW'!K311,"")</f>
        <v/>
      </c>
      <c r="CZ311" s="131" t="str">
        <f>IFERROR(L311/'PP pojh INW'!L311,"")</f>
        <v/>
      </c>
      <c r="DA311" s="131" t="str">
        <f>IFERROR(M311/'PP pojh INW'!M311,"")</f>
        <v/>
      </c>
      <c r="DB311" s="131" t="str">
        <f>IFERROR(N311/'PP pojh INW'!N311,"")</f>
        <v/>
      </c>
      <c r="DC311" s="131" t="str">
        <f>IFERROR(O311/'PP pojh INW'!O311,"")</f>
        <v/>
      </c>
      <c r="DD311" s="131" t="str">
        <f>IFERROR(P311/'PP pojh INW'!P311,"")</f>
        <v/>
      </c>
      <c r="DE311" s="131" t="str">
        <f>IFERROR(Q311/'PP pojh INW'!Q311,"")</f>
        <v/>
      </c>
      <c r="DF311" s="115"/>
      <c r="DG311" s="130">
        <f t="shared" si="395"/>
        <v>2057</v>
      </c>
      <c r="DH311" s="131" t="str">
        <f>IFERROR(T311/'PP pojh INW'!T311,"")</f>
        <v/>
      </c>
      <c r="DI311" s="131" t="str">
        <f>IFERROR(U311/'PP pojh INW'!U311,"")</f>
        <v/>
      </c>
      <c r="DJ311" s="131" t="str">
        <f>IFERROR(V311/'PP pojh INW'!V311,"")</f>
        <v/>
      </c>
      <c r="DK311" s="131" t="str">
        <f>IFERROR(W311/'PP pojh INW'!W311,"")</f>
        <v/>
      </c>
      <c r="DL311" s="131" t="str">
        <f>IFERROR(X311/'PP pojh INW'!X311,"")</f>
        <v/>
      </c>
      <c r="DM311" s="131" t="str">
        <f>IFERROR(Y311/'PP pojh INW'!Y311,"")</f>
        <v/>
      </c>
      <c r="DN311" s="131" t="str">
        <f>IFERROR(Z311/'PP pojh INW'!Z311,"")</f>
        <v/>
      </c>
      <c r="DO311" s="115"/>
      <c r="DP311" s="130">
        <f t="shared" si="396"/>
        <v>2057</v>
      </c>
      <c r="DQ311" s="131" t="str">
        <f>IFERROR(AC311/'PP pojh INW'!AC311,"")</f>
        <v/>
      </c>
      <c r="DR311" s="131" t="str">
        <f>IFERROR(AD311/'PP pojh INW'!AD311,"")</f>
        <v/>
      </c>
      <c r="DS311" s="131" t="str">
        <f>IFERROR(AE311/'PP pojh INW'!AE311,"")</f>
        <v/>
      </c>
      <c r="DT311" s="131" t="str">
        <f>IFERROR(AF311/'PP pojh INW'!AF311,"")</f>
        <v/>
      </c>
      <c r="DU311" s="131" t="str">
        <f>IFERROR(AG311/'PP pojh INW'!AG311,"")</f>
        <v/>
      </c>
      <c r="DV311" s="131" t="str">
        <f>IFERROR(AH311/'PP pojh INW'!AH311,"")</f>
        <v/>
      </c>
      <c r="DW311" s="131" t="str">
        <f>IFERROR(AI311/'PP pojh INW'!AI311,"")</f>
        <v/>
      </c>
      <c r="DX311" s="115"/>
      <c r="DY311" s="130">
        <f t="shared" si="397"/>
        <v>2057</v>
      </c>
      <c r="DZ311" s="131" t="str">
        <f>IFERROR(AL311/'PP pojh INW'!AL311,"")</f>
        <v/>
      </c>
      <c r="EA311" s="131" t="str">
        <f>IFERROR(AM311/'PP pojh INW'!AM311,"")</f>
        <v/>
      </c>
      <c r="EB311" s="131" t="str">
        <f>IFERROR(AN311/'PP pojh INW'!AN311,"")</f>
        <v/>
      </c>
      <c r="EC311" s="131" t="str">
        <f>IFERROR(AO311/'PP pojh INW'!AO311,"")</f>
        <v/>
      </c>
      <c r="ED311" s="131" t="str">
        <f>IFERROR(AP311/'PP pojh INW'!AP311,"")</f>
        <v/>
      </c>
      <c r="EE311" s="131" t="str">
        <f>IFERROR(AQ311/'PP pojh INW'!AQ311,"")</f>
        <v/>
      </c>
      <c r="EF311" s="131" t="str">
        <f>IFERROR(AR311/'PP pojh INW'!AR311,"")</f>
        <v/>
      </c>
      <c r="EG311" s="115"/>
      <c r="EH311" s="130">
        <f t="shared" si="398"/>
        <v>2057</v>
      </c>
      <c r="EI311" s="131" t="str">
        <f>IFERROR(AU311/'PP pojh INW'!AU311,"")</f>
        <v/>
      </c>
      <c r="EJ311" s="131" t="str">
        <f>IFERROR(AV311/'PP pojh INW'!AV311,"")</f>
        <v/>
      </c>
      <c r="EK311" s="131" t="str">
        <f>IFERROR(AW311/'PP pojh INW'!AW311,"")</f>
        <v/>
      </c>
      <c r="EL311" s="131" t="str">
        <f>IFERROR(AX311/'PP pojh INW'!AX311,"")</f>
        <v/>
      </c>
      <c r="EM311" s="131" t="str">
        <f>IFERROR(AY311/'PP pojh INW'!AY311,"")</f>
        <v/>
      </c>
      <c r="EN311" s="131" t="str">
        <f>IFERROR(AZ311/'PP pojh INW'!AZ311,"")</f>
        <v/>
      </c>
      <c r="EO311" s="131" t="str">
        <f>IFERROR(BA311/'PP pojh INW'!BA311,"")</f>
        <v/>
      </c>
      <c r="EP311" s="115"/>
      <c r="EQ311" s="130">
        <f t="shared" si="399"/>
        <v>2057</v>
      </c>
      <c r="ER311" s="131" t="str">
        <f>IFERROR(BD311/'PP pojh INW'!BD311,"")</f>
        <v/>
      </c>
      <c r="ES311" s="131" t="str">
        <f>IFERROR(BE311/'PP pojh INW'!BE311,"")</f>
        <v/>
      </c>
      <c r="ET311" s="131" t="str">
        <f>IFERROR(BF311/'PP pojh INW'!BF311,"")</f>
        <v/>
      </c>
      <c r="EU311" s="131" t="str">
        <f>IFERROR(BG311/'PP pojh INW'!BG311,"")</f>
        <v/>
      </c>
      <c r="EV311" s="131" t="str">
        <f>IFERROR(BH311/'PP pojh INW'!BH311,"")</f>
        <v/>
      </c>
      <c r="EW311" s="131" t="str">
        <f>IFERROR(BI311/'PP pojh INW'!BI311,"")</f>
        <v/>
      </c>
      <c r="EX311" s="131" t="str">
        <f>IFERROR(BJ311/'PP pojh INW'!BJ311,"")</f>
        <v/>
      </c>
      <c r="EY311" s="115"/>
      <c r="EZ311" s="130">
        <f t="shared" si="400"/>
        <v>2057</v>
      </c>
      <c r="FA311" s="131" t="str">
        <f>IFERROR(BM311/'PP pojh INW'!BM311,"")</f>
        <v/>
      </c>
      <c r="FB311" s="131" t="str">
        <f>IFERROR(BN311/'PP pojh INW'!BN311,"")</f>
        <v/>
      </c>
      <c r="FC311" s="131" t="str">
        <f>IFERROR(BO311/'PP pojh INW'!BO311,"")</f>
        <v/>
      </c>
      <c r="FD311" s="131" t="str">
        <f>IFERROR(BP311/'PP pojh INW'!BP311,"")</f>
        <v/>
      </c>
      <c r="FE311" s="131" t="str">
        <f>IFERROR(BQ311/'PP pojh INW'!BQ311,"")</f>
        <v/>
      </c>
      <c r="FF311" s="131" t="str">
        <f>IFERROR(BR311/'PP pojh INW'!BR311,"")</f>
        <v/>
      </c>
      <c r="FG311" s="131" t="str">
        <f>IFERROR(BS311/'PP pojh INW'!BS311,"")</f>
        <v/>
      </c>
      <c r="FH311" s="115"/>
      <c r="FI311" s="130">
        <f t="shared" si="401"/>
        <v>2057</v>
      </c>
      <c r="FJ311" s="131" t="str">
        <f>IFERROR(BV311/'PP pojh INW'!BV311,"")</f>
        <v/>
      </c>
      <c r="FK311" s="131" t="str">
        <f>IFERROR(BW311/'PP pojh INW'!BW311,"")</f>
        <v/>
      </c>
      <c r="FL311" s="131" t="str">
        <f>IFERROR(BX311/'PP pojh INW'!BX311,"")</f>
        <v/>
      </c>
      <c r="FM311" s="131" t="str">
        <f>IFERROR(BY311/'PP pojh INW'!BY311,"")</f>
        <v/>
      </c>
      <c r="FN311" s="131" t="str">
        <f>IFERROR(BZ311/'PP pojh INW'!BZ311,"")</f>
        <v/>
      </c>
      <c r="FO311" s="131" t="str">
        <f>IFERROR(CA311/'PP pojh INW'!CA311,"")</f>
        <v/>
      </c>
      <c r="FP311" s="131" t="str">
        <f>IFERROR(CB311/'PP pojh INW'!CB311,"")</f>
        <v/>
      </c>
      <c r="FQ311" s="124"/>
      <c r="FR311" s="130">
        <f t="shared" si="402"/>
        <v>2057</v>
      </c>
      <c r="FS311" s="131" t="str">
        <f>IFERROR(CE311/'PP pojh INW'!CE311,"")</f>
        <v/>
      </c>
      <c r="FT311" s="131" t="str">
        <f>IFERROR(CF311/'PP pojh INW'!CF311,"")</f>
        <v/>
      </c>
      <c r="FU311" s="131" t="str">
        <f>IFERROR(CG311/'PP pojh INW'!CG311,"")</f>
        <v/>
      </c>
      <c r="FV311" s="131" t="str">
        <f>IFERROR(CH311/'PP pojh INW'!CH311,"")</f>
        <v/>
      </c>
      <c r="FW311" s="131" t="str">
        <f>IFERROR(CI311/'PP pojh INW'!CI311,"")</f>
        <v/>
      </c>
      <c r="FX311" s="131" t="str">
        <f>IFERROR(CJ311/'PP pojh INW'!CJ311,"")</f>
        <v/>
      </c>
      <c r="FY311" s="131" t="str">
        <f>IFERROR(CK311/'PP pojh INW'!CK311,"")</f>
        <v/>
      </c>
      <c r="FZ311" s="124"/>
      <c r="GA311" s="125"/>
      <c r="GB311" s="124"/>
      <c r="GC311" s="124"/>
      <c r="GD311" s="124"/>
      <c r="GE311" s="124"/>
      <c r="GF311" s="124"/>
      <c r="GG311" s="124"/>
      <c r="GH311" s="124"/>
      <c r="GI311" s="124"/>
      <c r="GJ311" s="124"/>
      <c r="GK311" s="124"/>
      <c r="GL311" s="124"/>
      <c r="GM311" s="124"/>
      <c r="GN311" s="124"/>
      <c r="GO311" s="124"/>
      <c r="GP311" s="124"/>
      <c r="GQ311" s="124"/>
      <c r="GR311" s="124"/>
      <c r="GS311" s="124"/>
      <c r="GT311" s="124"/>
      <c r="GU311" s="125"/>
      <c r="GV311" s="124"/>
      <c r="GW311" s="124"/>
      <c r="GX311" s="124"/>
      <c r="GY311" s="124"/>
      <c r="GZ311" s="124"/>
      <c r="HA311" s="124"/>
      <c r="HB311" s="124"/>
      <c r="HC311" s="124"/>
      <c r="HD311" s="124"/>
      <c r="HE311" s="124"/>
      <c r="HF311" s="124"/>
      <c r="HG311" s="124"/>
      <c r="HH311" s="124"/>
      <c r="HI311" s="124"/>
      <c r="HJ311" s="124"/>
      <c r="HK311" s="124"/>
      <c r="HL311" s="124"/>
      <c r="HM311" s="124"/>
      <c r="HN311" s="124"/>
      <c r="HO311" s="125"/>
      <c r="HP311" s="124"/>
      <c r="HQ311" s="124"/>
      <c r="HR311" s="124"/>
      <c r="HS311" s="124"/>
      <c r="HT311" s="124"/>
      <c r="HU311" s="124"/>
      <c r="HV311" s="124"/>
      <c r="HW311" s="124"/>
      <c r="HX311" s="124"/>
      <c r="HY311" s="124"/>
      <c r="HZ311" s="124"/>
      <c r="IA311" s="124"/>
      <c r="IB311" s="124"/>
      <c r="IC311" s="124"/>
      <c r="ID311" s="124"/>
      <c r="IE311" s="124"/>
      <c r="IF311" s="124"/>
      <c r="IG311" s="124"/>
      <c r="IH311" s="124"/>
      <c r="II311" s="124"/>
    </row>
    <row r="312" spans="1:243" s="126" customFormat="1" ht="12" customHeight="1">
      <c r="A312" s="127">
        <f t="shared" si="403"/>
        <v>2053</v>
      </c>
      <c r="B312" s="128"/>
      <c r="C312" s="128"/>
      <c r="D312" s="128"/>
      <c r="E312" s="128"/>
      <c r="F312" s="128"/>
      <c r="G312" s="128"/>
      <c r="H312" s="129">
        <f t="shared" si="413"/>
        <v>0</v>
      </c>
      <c r="I312" s="111"/>
      <c r="J312" s="127">
        <f t="shared" si="404"/>
        <v>2058</v>
      </c>
      <c r="K312" s="128"/>
      <c r="L312" s="128"/>
      <c r="M312" s="128"/>
      <c r="N312" s="128"/>
      <c r="O312" s="128"/>
      <c r="P312" s="128"/>
      <c r="Q312" s="129">
        <f t="shared" si="414"/>
        <v>0</v>
      </c>
      <c r="R312" s="111"/>
      <c r="S312" s="127">
        <f t="shared" si="405"/>
        <v>2058</v>
      </c>
      <c r="T312" s="128"/>
      <c r="U312" s="128"/>
      <c r="V312" s="128"/>
      <c r="W312" s="128"/>
      <c r="X312" s="128"/>
      <c r="Y312" s="128"/>
      <c r="Z312" s="129">
        <f t="shared" si="385"/>
        <v>0</v>
      </c>
      <c r="AA312" s="111"/>
      <c r="AB312" s="127">
        <f t="shared" si="406"/>
        <v>2058</v>
      </c>
      <c r="AC312" s="128"/>
      <c r="AD312" s="128"/>
      <c r="AE312" s="128"/>
      <c r="AF312" s="128"/>
      <c r="AG312" s="128"/>
      <c r="AH312" s="128"/>
      <c r="AI312" s="129">
        <f t="shared" si="386"/>
        <v>0</v>
      </c>
      <c r="AJ312" s="111"/>
      <c r="AK312" s="127">
        <f t="shared" si="407"/>
        <v>2058</v>
      </c>
      <c r="AL312" s="128"/>
      <c r="AM312" s="128"/>
      <c r="AN312" s="128"/>
      <c r="AO312" s="128"/>
      <c r="AP312" s="128"/>
      <c r="AQ312" s="128"/>
      <c r="AR312" s="129">
        <f t="shared" si="387"/>
        <v>0</v>
      </c>
      <c r="AS312" s="111"/>
      <c r="AT312" s="127">
        <f t="shared" si="408"/>
        <v>2058</v>
      </c>
      <c r="AU312" s="128"/>
      <c r="AV312" s="128"/>
      <c r="AW312" s="128"/>
      <c r="AX312" s="128"/>
      <c r="AY312" s="128"/>
      <c r="AZ312" s="128"/>
      <c r="BA312" s="129">
        <f t="shared" si="388"/>
        <v>0</v>
      </c>
      <c r="BB312" s="111"/>
      <c r="BC312" s="127">
        <f t="shared" si="409"/>
        <v>2058</v>
      </c>
      <c r="BD312" s="128"/>
      <c r="BE312" s="128"/>
      <c r="BF312" s="128"/>
      <c r="BG312" s="128"/>
      <c r="BH312" s="128"/>
      <c r="BI312" s="128"/>
      <c r="BJ312" s="129">
        <f t="shared" si="389"/>
        <v>0</v>
      </c>
      <c r="BK312" s="111"/>
      <c r="BL312" s="127">
        <f t="shared" si="410"/>
        <v>2058</v>
      </c>
      <c r="BM312" s="128"/>
      <c r="BN312" s="128"/>
      <c r="BO312" s="128"/>
      <c r="BP312" s="128"/>
      <c r="BQ312" s="128"/>
      <c r="BR312" s="128"/>
      <c r="BS312" s="129">
        <f t="shared" si="390"/>
        <v>0</v>
      </c>
      <c r="BT312" s="132"/>
      <c r="BU312" s="127">
        <f t="shared" si="411"/>
        <v>2058</v>
      </c>
      <c r="BV312" s="128"/>
      <c r="BW312" s="128"/>
      <c r="BX312" s="128"/>
      <c r="BY312" s="128"/>
      <c r="BZ312" s="128"/>
      <c r="CA312" s="128"/>
      <c r="CB312" s="129">
        <f t="shared" si="391"/>
        <v>0</v>
      </c>
      <c r="CC312" s="121"/>
      <c r="CD312" s="127">
        <f t="shared" si="412"/>
        <v>2058</v>
      </c>
      <c r="CE312" s="128">
        <f t="shared" si="415"/>
        <v>0</v>
      </c>
      <c r="CF312" s="128">
        <f t="shared" si="415"/>
        <v>0</v>
      </c>
      <c r="CG312" s="128">
        <f t="shared" si="415"/>
        <v>0</v>
      </c>
      <c r="CH312" s="128">
        <f t="shared" si="415"/>
        <v>0</v>
      </c>
      <c r="CI312" s="128">
        <f t="shared" si="415"/>
        <v>0</v>
      </c>
      <c r="CJ312" s="128">
        <f t="shared" si="415"/>
        <v>0</v>
      </c>
      <c r="CK312" s="129">
        <f t="shared" si="416"/>
        <v>0</v>
      </c>
      <c r="CL312" s="121"/>
      <c r="CM312" s="333"/>
      <c r="CN312" s="123"/>
      <c r="CO312" s="130">
        <f t="shared" si="393"/>
        <v>2058</v>
      </c>
      <c r="CP312" s="131" t="str">
        <f>IFERROR(B312/'PP pojh INW'!B312,"")</f>
        <v/>
      </c>
      <c r="CQ312" s="131" t="str">
        <f>IFERROR(C312/'PP pojh INW'!C312,"")</f>
        <v/>
      </c>
      <c r="CR312" s="131" t="str">
        <f>IFERROR(D312/'PP pojh INW'!D312,"")</f>
        <v/>
      </c>
      <c r="CS312" s="131" t="str">
        <f>IFERROR(E312/'PP pojh INW'!E312,"")</f>
        <v/>
      </c>
      <c r="CT312" s="131" t="str">
        <f>IFERROR(F312/'PP pojh INW'!F312,"")</f>
        <v/>
      </c>
      <c r="CU312" s="131" t="str">
        <f>IFERROR(G312/'PP pojh INW'!G312,"")</f>
        <v/>
      </c>
      <c r="CV312" s="131" t="str">
        <f>IFERROR(H312/'PP pojh INW'!H312,"")</f>
        <v/>
      </c>
      <c r="CW312" s="115"/>
      <c r="CX312" s="130">
        <f t="shared" si="394"/>
        <v>2058</v>
      </c>
      <c r="CY312" s="131" t="str">
        <f>IFERROR(K312/'PP pojh INW'!K312,"")</f>
        <v/>
      </c>
      <c r="CZ312" s="131" t="str">
        <f>IFERROR(L312/'PP pojh INW'!L312,"")</f>
        <v/>
      </c>
      <c r="DA312" s="131" t="str">
        <f>IFERROR(M312/'PP pojh INW'!M312,"")</f>
        <v/>
      </c>
      <c r="DB312" s="131" t="str">
        <f>IFERROR(N312/'PP pojh INW'!N312,"")</f>
        <v/>
      </c>
      <c r="DC312" s="131" t="str">
        <f>IFERROR(O312/'PP pojh INW'!O312,"")</f>
        <v/>
      </c>
      <c r="DD312" s="131" t="str">
        <f>IFERROR(P312/'PP pojh INW'!P312,"")</f>
        <v/>
      </c>
      <c r="DE312" s="131" t="str">
        <f>IFERROR(Q312/'PP pojh INW'!Q312,"")</f>
        <v/>
      </c>
      <c r="DF312" s="115"/>
      <c r="DG312" s="130">
        <f t="shared" si="395"/>
        <v>2058</v>
      </c>
      <c r="DH312" s="131" t="str">
        <f>IFERROR(T312/'PP pojh INW'!T312,"")</f>
        <v/>
      </c>
      <c r="DI312" s="131" t="str">
        <f>IFERROR(U312/'PP pojh INW'!U312,"")</f>
        <v/>
      </c>
      <c r="DJ312" s="131" t="str">
        <f>IFERROR(V312/'PP pojh INW'!V312,"")</f>
        <v/>
      </c>
      <c r="DK312" s="131" t="str">
        <f>IFERROR(W312/'PP pojh INW'!W312,"")</f>
        <v/>
      </c>
      <c r="DL312" s="131" t="str">
        <f>IFERROR(X312/'PP pojh INW'!X312,"")</f>
        <v/>
      </c>
      <c r="DM312" s="131" t="str">
        <f>IFERROR(Y312/'PP pojh INW'!Y312,"")</f>
        <v/>
      </c>
      <c r="DN312" s="131" t="str">
        <f>IFERROR(Z312/'PP pojh INW'!Z312,"")</f>
        <v/>
      </c>
      <c r="DO312" s="115"/>
      <c r="DP312" s="130">
        <f t="shared" si="396"/>
        <v>2058</v>
      </c>
      <c r="DQ312" s="131" t="str">
        <f>IFERROR(AC312/'PP pojh INW'!AC312,"")</f>
        <v/>
      </c>
      <c r="DR312" s="131" t="str">
        <f>IFERROR(AD312/'PP pojh INW'!AD312,"")</f>
        <v/>
      </c>
      <c r="DS312" s="131" t="str">
        <f>IFERROR(AE312/'PP pojh INW'!AE312,"")</f>
        <v/>
      </c>
      <c r="DT312" s="131" t="str">
        <f>IFERROR(AF312/'PP pojh INW'!AF312,"")</f>
        <v/>
      </c>
      <c r="DU312" s="131" t="str">
        <f>IFERROR(AG312/'PP pojh INW'!AG312,"")</f>
        <v/>
      </c>
      <c r="DV312" s="131" t="str">
        <f>IFERROR(AH312/'PP pojh INW'!AH312,"")</f>
        <v/>
      </c>
      <c r="DW312" s="131" t="str">
        <f>IFERROR(AI312/'PP pojh INW'!AI312,"")</f>
        <v/>
      </c>
      <c r="DX312" s="115"/>
      <c r="DY312" s="130">
        <f t="shared" si="397"/>
        <v>2058</v>
      </c>
      <c r="DZ312" s="131" t="str">
        <f>IFERROR(AL312/'PP pojh INW'!AL312,"")</f>
        <v/>
      </c>
      <c r="EA312" s="131" t="str">
        <f>IFERROR(AM312/'PP pojh INW'!AM312,"")</f>
        <v/>
      </c>
      <c r="EB312" s="131" t="str">
        <f>IFERROR(AN312/'PP pojh INW'!AN312,"")</f>
        <v/>
      </c>
      <c r="EC312" s="131" t="str">
        <f>IFERROR(AO312/'PP pojh INW'!AO312,"")</f>
        <v/>
      </c>
      <c r="ED312" s="131" t="str">
        <f>IFERROR(AP312/'PP pojh INW'!AP312,"")</f>
        <v/>
      </c>
      <c r="EE312" s="131" t="str">
        <f>IFERROR(AQ312/'PP pojh INW'!AQ312,"")</f>
        <v/>
      </c>
      <c r="EF312" s="131" t="str">
        <f>IFERROR(AR312/'PP pojh INW'!AR312,"")</f>
        <v/>
      </c>
      <c r="EG312" s="115"/>
      <c r="EH312" s="130">
        <f t="shared" si="398"/>
        <v>2058</v>
      </c>
      <c r="EI312" s="131" t="str">
        <f>IFERROR(AU312/'PP pojh INW'!AU312,"")</f>
        <v/>
      </c>
      <c r="EJ312" s="131" t="str">
        <f>IFERROR(AV312/'PP pojh INW'!AV312,"")</f>
        <v/>
      </c>
      <c r="EK312" s="131" t="str">
        <f>IFERROR(AW312/'PP pojh INW'!AW312,"")</f>
        <v/>
      </c>
      <c r="EL312" s="131" t="str">
        <f>IFERROR(AX312/'PP pojh INW'!AX312,"")</f>
        <v/>
      </c>
      <c r="EM312" s="131" t="str">
        <f>IFERROR(AY312/'PP pojh INW'!AY312,"")</f>
        <v/>
      </c>
      <c r="EN312" s="131" t="str">
        <f>IFERROR(AZ312/'PP pojh INW'!AZ312,"")</f>
        <v/>
      </c>
      <c r="EO312" s="131" t="str">
        <f>IFERROR(BA312/'PP pojh INW'!BA312,"")</f>
        <v/>
      </c>
      <c r="EP312" s="115"/>
      <c r="EQ312" s="130">
        <f t="shared" si="399"/>
        <v>2058</v>
      </c>
      <c r="ER312" s="131" t="str">
        <f>IFERROR(BD312/'PP pojh INW'!BD312,"")</f>
        <v/>
      </c>
      <c r="ES312" s="131" t="str">
        <f>IFERROR(BE312/'PP pojh INW'!BE312,"")</f>
        <v/>
      </c>
      <c r="ET312" s="131" t="str">
        <f>IFERROR(BF312/'PP pojh INW'!BF312,"")</f>
        <v/>
      </c>
      <c r="EU312" s="131" t="str">
        <f>IFERROR(BG312/'PP pojh INW'!BG312,"")</f>
        <v/>
      </c>
      <c r="EV312" s="131" t="str">
        <f>IFERROR(BH312/'PP pojh INW'!BH312,"")</f>
        <v/>
      </c>
      <c r="EW312" s="131" t="str">
        <f>IFERROR(BI312/'PP pojh INW'!BI312,"")</f>
        <v/>
      </c>
      <c r="EX312" s="131" t="str">
        <f>IFERROR(BJ312/'PP pojh INW'!BJ312,"")</f>
        <v/>
      </c>
      <c r="EY312" s="115"/>
      <c r="EZ312" s="130">
        <f t="shared" si="400"/>
        <v>2058</v>
      </c>
      <c r="FA312" s="131" t="str">
        <f>IFERROR(BM312/'PP pojh INW'!BM312,"")</f>
        <v/>
      </c>
      <c r="FB312" s="131" t="str">
        <f>IFERROR(BN312/'PP pojh INW'!BN312,"")</f>
        <v/>
      </c>
      <c r="FC312" s="131" t="str">
        <f>IFERROR(BO312/'PP pojh INW'!BO312,"")</f>
        <v/>
      </c>
      <c r="FD312" s="131" t="str">
        <f>IFERROR(BP312/'PP pojh INW'!BP312,"")</f>
        <v/>
      </c>
      <c r="FE312" s="131" t="str">
        <f>IFERROR(BQ312/'PP pojh INW'!BQ312,"")</f>
        <v/>
      </c>
      <c r="FF312" s="131" t="str">
        <f>IFERROR(BR312/'PP pojh INW'!BR312,"")</f>
        <v/>
      </c>
      <c r="FG312" s="131" t="str">
        <f>IFERROR(BS312/'PP pojh INW'!BS312,"")</f>
        <v/>
      </c>
      <c r="FH312" s="115"/>
      <c r="FI312" s="130">
        <f t="shared" si="401"/>
        <v>2058</v>
      </c>
      <c r="FJ312" s="131" t="str">
        <f>IFERROR(BV312/'PP pojh INW'!BV312,"")</f>
        <v/>
      </c>
      <c r="FK312" s="131" t="str">
        <f>IFERROR(BW312/'PP pojh INW'!BW312,"")</f>
        <v/>
      </c>
      <c r="FL312" s="131" t="str">
        <f>IFERROR(BX312/'PP pojh INW'!BX312,"")</f>
        <v/>
      </c>
      <c r="FM312" s="131" t="str">
        <f>IFERROR(BY312/'PP pojh INW'!BY312,"")</f>
        <v/>
      </c>
      <c r="FN312" s="131" t="str">
        <f>IFERROR(BZ312/'PP pojh INW'!BZ312,"")</f>
        <v/>
      </c>
      <c r="FO312" s="131" t="str">
        <f>IFERROR(CA312/'PP pojh INW'!CA312,"")</f>
        <v/>
      </c>
      <c r="FP312" s="131" t="str">
        <f>IFERROR(CB312/'PP pojh INW'!CB312,"")</f>
        <v/>
      </c>
      <c r="FQ312" s="124"/>
      <c r="FR312" s="130">
        <f t="shared" si="402"/>
        <v>2058</v>
      </c>
      <c r="FS312" s="131" t="str">
        <f>IFERROR(CE312/'PP pojh INW'!CE312,"")</f>
        <v/>
      </c>
      <c r="FT312" s="131" t="str">
        <f>IFERROR(CF312/'PP pojh INW'!CF312,"")</f>
        <v/>
      </c>
      <c r="FU312" s="131" t="str">
        <f>IFERROR(CG312/'PP pojh INW'!CG312,"")</f>
        <v/>
      </c>
      <c r="FV312" s="131" t="str">
        <f>IFERROR(CH312/'PP pojh INW'!CH312,"")</f>
        <v/>
      </c>
      <c r="FW312" s="131" t="str">
        <f>IFERROR(CI312/'PP pojh INW'!CI312,"")</f>
        <v/>
      </c>
      <c r="FX312" s="131" t="str">
        <f>IFERROR(CJ312/'PP pojh INW'!CJ312,"")</f>
        <v/>
      </c>
      <c r="FY312" s="131" t="str">
        <f>IFERROR(CK312/'PP pojh INW'!CK312,"")</f>
        <v/>
      </c>
      <c r="FZ312" s="124"/>
      <c r="GA312" s="125"/>
      <c r="GB312" s="124"/>
      <c r="GC312" s="124"/>
      <c r="GD312" s="124"/>
      <c r="GE312" s="124"/>
      <c r="GF312" s="124"/>
      <c r="GG312" s="124"/>
      <c r="GH312" s="124"/>
      <c r="GI312" s="124"/>
      <c r="GJ312" s="124"/>
      <c r="GK312" s="124"/>
      <c r="GL312" s="124"/>
      <c r="GM312" s="124"/>
      <c r="GN312" s="124"/>
      <c r="GO312" s="124"/>
      <c r="GP312" s="124"/>
      <c r="GQ312" s="124"/>
      <c r="GR312" s="124"/>
      <c r="GS312" s="124"/>
      <c r="GT312" s="124"/>
      <c r="GU312" s="125"/>
      <c r="GV312" s="124"/>
      <c r="GW312" s="124"/>
      <c r="GX312" s="124"/>
      <c r="GY312" s="124"/>
      <c r="GZ312" s="124"/>
      <c r="HA312" s="124"/>
      <c r="HB312" s="124"/>
      <c r="HC312" s="124"/>
      <c r="HD312" s="124"/>
      <c r="HE312" s="124"/>
      <c r="HF312" s="124"/>
      <c r="HG312" s="124"/>
      <c r="HH312" s="124"/>
      <c r="HI312" s="124"/>
      <c r="HJ312" s="124"/>
      <c r="HK312" s="124"/>
      <c r="HL312" s="124"/>
      <c r="HM312" s="124"/>
      <c r="HN312" s="124"/>
      <c r="HO312" s="125"/>
      <c r="HP312" s="124"/>
      <c r="HQ312" s="124"/>
      <c r="HR312" s="124"/>
      <c r="HS312" s="124"/>
      <c r="HT312" s="124"/>
      <c r="HU312" s="124"/>
      <c r="HV312" s="124"/>
      <c r="HW312" s="124"/>
      <c r="HX312" s="124"/>
      <c r="HY312" s="124"/>
      <c r="HZ312" s="124"/>
      <c r="IA312" s="124"/>
      <c r="IB312" s="124"/>
      <c r="IC312" s="124"/>
      <c r="ID312" s="124"/>
      <c r="IE312" s="124"/>
      <c r="IF312" s="124"/>
      <c r="IG312" s="124"/>
      <c r="IH312" s="124"/>
      <c r="II312" s="124"/>
    </row>
    <row r="313" spans="1:243" s="126" customFormat="1" ht="12" customHeight="1">
      <c r="A313" s="127">
        <f t="shared" si="403"/>
        <v>2054</v>
      </c>
      <c r="B313" s="128"/>
      <c r="C313" s="128"/>
      <c r="D313" s="128"/>
      <c r="E313" s="128"/>
      <c r="F313" s="128"/>
      <c r="G313" s="128"/>
      <c r="H313" s="129">
        <f t="shared" si="413"/>
        <v>0</v>
      </c>
      <c r="I313" s="111"/>
      <c r="J313" s="127">
        <f t="shared" si="404"/>
        <v>2059</v>
      </c>
      <c r="K313" s="128"/>
      <c r="L313" s="128"/>
      <c r="M313" s="128"/>
      <c r="N313" s="128"/>
      <c r="O313" s="128"/>
      <c r="P313" s="128"/>
      <c r="Q313" s="129">
        <f t="shared" si="414"/>
        <v>0</v>
      </c>
      <c r="R313" s="111"/>
      <c r="S313" s="127">
        <f t="shared" si="405"/>
        <v>2059</v>
      </c>
      <c r="T313" s="128"/>
      <c r="U313" s="128"/>
      <c r="V313" s="128"/>
      <c r="W313" s="128"/>
      <c r="X313" s="128"/>
      <c r="Y313" s="128"/>
      <c r="Z313" s="129">
        <f t="shared" si="385"/>
        <v>0</v>
      </c>
      <c r="AA313" s="111"/>
      <c r="AB313" s="127">
        <f t="shared" si="406"/>
        <v>2059</v>
      </c>
      <c r="AC313" s="128"/>
      <c r="AD313" s="128"/>
      <c r="AE313" s="128"/>
      <c r="AF313" s="128"/>
      <c r="AG313" s="128"/>
      <c r="AH313" s="128"/>
      <c r="AI313" s="129">
        <f t="shared" si="386"/>
        <v>0</v>
      </c>
      <c r="AJ313" s="111"/>
      <c r="AK313" s="127">
        <f t="shared" si="407"/>
        <v>2059</v>
      </c>
      <c r="AL313" s="128"/>
      <c r="AM313" s="128"/>
      <c r="AN313" s="128"/>
      <c r="AO313" s="128"/>
      <c r="AP313" s="128"/>
      <c r="AQ313" s="128"/>
      <c r="AR313" s="129">
        <f t="shared" si="387"/>
        <v>0</v>
      </c>
      <c r="AS313" s="111"/>
      <c r="AT313" s="127">
        <f t="shared" si="408"/>
        <v>2059</v>
      </c>
      <c r="AU313" s="128"/>
      <c r="AV313" s="128"/>
      <c r="AW313" s="128"/>
      <c r="AX313" s="128"/>
      <c r="AY313" s="128"/>
      <c r="AZ313" s="128"/>
      <c r="BA313" s="129">
        <f t="shared" si="388"/>
        <v>0</v>
      </c>
      <c r="BB313" s="111"/>
      <c r="BC313" s="127">
        <f t="shared" si="409"/>
        <v>2059</v>
      </c>
      <c r="BD313" s="128"/>
      <c r="BE313" s="128"/>
      <c r="BF313" s="128"/>
      <c r="BG313" s="128"/>
      <c r="BH313" s="128"/>
      <c r="BI313" s="128"/>
      <c r="BJ313" s="129">
        <f t="shared" si="389"/>
        <v>0</v>
      </c>
      <c r="BK313" s="111"/>
      <c r="BL313" s="127">
        <f t="shared" si="410"/>
        <v>2059</v>
      </c>
      <c r="BM313" s="128"/>
      <c r="BN313" s="128"/>
      <c r="BO313" s="128"/>
      <c r="BP313" s="128"/>
      <c r="BQ313" s="128"/>
      <c r="BR313" s="128"/>
      <c r="BS313" s="129">
        <f t="shared" si="390"/>
        <v>0</v>
      </c>
      <c r="BT313" s="132"/>
      <c r="BU313" s="127">
        <f t="shared" si="411"/>
        <v>2059</v>
      </c>
      <c r="BV313" s="128"/>
      <c r="BW313" s="128"/>
      <c r="BX313" s="128"/>
      <c r="BY313" s="128"/>
      <c r="BZ313" s="128"/>
      <c r="CA313" s="128"/>
      <c r="CB313" s="129">
        <f t="shared" si="391"/>
        <v>0</v>
      </c>
      <c r="CC313" s="121"/>
      <c r="CD313" s="127">
        <f t="shared" si="412"/>
        <v>2059</v>
      </c>
      <c r="CE313" s="128">
        <f t="shared" si="415"/>
        <v>0</v>
      </c>
      <c r="CF313" s="128">
        <f t="shared" si="415"/>
        <v>0</v>
      </c>
      <c r="CG313" s="128">
        <f t="shared" si="415"/>
        <v>0</v>
      </c>
      <c r="CH313" s="128">
        <f t="shared" si="415"/>
        <v>0</v>
      </c>
      <c r="CI313" s="128">
        <f t="shared" si="415"/>
        <v>0</v>
      </c>
      <c r="CJ313" s="128">
        <f t="shared" si="415"/>
        <v>0</v>
      </c>
      <c r="CK313" s="129">
        <f t="shared" si="416"/>
        <v>0</v>
      </c>
      <c r="CL313" s="121"/>
      <c r="CM313" s="333"/>
      <c r="CN313" s="123"/>
      <c r="CO313" s="130">
        <f t="shared" si="393"/>
        <v>2059</v>
      </c>
      <c r="CP313" s="131" t="str">
        <f>IFERROR(B313/'PP pojh INW'!B313,"")</f>
        <v/>
      </c>
      <c r="CQ313" s="131" t="str">
        <f>IFERROR(C313/'PP pojh INW'!C313,"")</f>
        <v/>
      </c>
      <c r="CR313" s="131" t="str">
        <f>IFERROR(D313/'PP pojh INW'!D313,"")</f>
        <v/>
      </c>
      <c r="CS313" s="131" t="str">
        <f>IFERROR(E313/'PP pojh INW'!E313,"")</f>
        <v/>
      </c>
      <c r="CT313" s="131" t="str">
        <f>IFERROR(F313/'PP pojh INW'!F313,"")</f>
        <v/>
      </c>
      <c r="CU313" s="131" t="str">
        <f>IFERROR(G313/'PP pojh INW'!G313,"")</f>
        <v/>
      </c>
      <c r="CV313" s="131" t="str">
        <f>IFERROR(H313/'PP pojh INW'!H313,"")</f>
        <v/>
      </c>
      <c r="CW313" s="115"/>
      <c r="CX313" s="130">
        <f t="shared" si="394"/>
        <v>2059</v>
      </c>
      <c r="CY313" s="131" t="str">
        <f>IFERROR(K313/'PP pojh INW'!K313,"")</f>
        <v/>
      </c>
      <c r="CZ313" s="131" t="str">
        <f>IFERROR(L313/'PP pojh INW'!L313,"")</f>
        <v/>
      </c>
      <c r="DA313" s="131" t="str">
        <f>IFERROR(M313/'PP pojh INW'!M313,"")</f>
        <v/>
      </c>
      <c r="DB313" s="131" t="str">
        <f>IFERROR(N313/'PP pojh INW'!N313,"")</f>
        <v/>
      </c>
      <c r="DC313" s="131" t="str">
        <f>IFERROR(O313/'PP pojh INW'!O313,"")</f>
        <v/>
      </c>
      <c r="DD313" s="131" t="str">
        <f>IFERROR(P313/'PP pojh INW'!P313,"")</f>
        <v/>
      </c>
      <c r="DE313" s="131" t="str">
        <f>IFERROR(Q313/'PP pojh INW'!Q313,"")</f>
        <v/>
      </c>
      <c r="DF313" s="115"/>
      <c r="DG313" s="130">
        <f t="shared" si="395"/>
        <v>2059</v>
      </c>
      <c r="DH313" s="131" t="str">
        <f>IFERROR(T313/'PP pojh INW'!T313,"")</f>
        <v/>
      </c>
      <c r="DI313" s="131" t="str">
        <f>IFERROR(U313/'PP pojh INW'!U313,"")</f>
        <v/>
      </c>
      <c r="DJ313" s="131" t="str">
        <f>IFERROR(V313/'PP pojh INW'!V313,"")</f>
        <v/>
      </c>
      <c r="DK313" s="131" t="str">
        <f>IFERROR(W313/'PP pojh INW'!W313,"")</f>
        <v/>
      </c>
      <c r="DL313" s="131" t="str">
        <f>IFERROR(X313/'PP pojh INW'!X313,"")</f>
        <v/>
      </c>
      <c r="DM313" s="131" t="str">
        <f>IFERROR(Y313/'PP pojh INW'!Y313,"")</f>
        <v/>
      </c>
      <c r="DN313" s="131" t="str">
        <f>IFERROR(Z313/'PP pojh INW'!Z313,"")</f>
        <v/>
      </c>
      <c r="DO313" s="115"/>
      <c r="DP313" s="130">
        <f t="shared" si="396"/>
        <v>2059</v>
      </c>
      <c r="DQ313" s="131" t="str">
        <f>IFERROR(AC313/'PP pojh INW'!AC313,"")</f>
        <v/>
      </c>
      <c r="DR313" s="131" t="str">
        <f>IFERROR(AD313/'PP pojh INW'!AD313,"")</f>
        <v/>
      </c>
      <c r="DS313" s="131" t="str">
        <f>IFERROR(AE313/'PP pojh INW'!AE313,"")</f>
        <v/>
      </c>
      <c r="DT313" s="131" t="str">
        <f>IFERROR(AF313/'PP pojh INW'!AF313,"")</f>
        <v/>
      </c>
      <c r="DU313" s="131" t="str">
        <f>IFERROR(AG313/'PP pojh INW'!AG313,"")</f>
        <v/>
      </c>
      <c r="DV313" s="131" t="str">
        <f>IFERROR(AH313/'PP pojh INW'!AH313,"")</f>
        <v/>
      </c>
      <c r="DW313" s="131" t="str">
        <f>IFERROR(AI313/'PP pojh INW'!AI313,"")</f>
        <v/>
      </c>
      <c r="DX313" s="115"/>
      <c r="DY313" s="130">
        <f t="shared" si="397"/>
        <v>2059</v>
      </c>
      <c r="DZ313" s="131" t="str">
        <f>IFERROR(AL313/'PP pojh INW'!AL313,"")</f>
        <v/>
      </c>
      <c r="EA313" s="131" t="str">
        <f>IFERROR(AM313/'PP pojh INW'!AM313,"")</f>
        <v/>
      </c>
      <c r="EB313" s="131" t="str">
        <f>IFERROR(AN313/'PP pojh INW'!AN313,"")</f>
        <v/>
      </c>
      <c r="EC313" s="131" t="str">
        <f>IFERROR(AO313/'PP pojh INW'!AO313,"")</f>
        <v/>
      </c>
      <c r="ED313" s="131" t="str">
        <f>IFERROR(AP313/'PP pojh INW'!AP313,"")</f>
        <v/>
      </c>
      <c r="EE313" s="131" t="str">
        <f>IFERROR(AQ313/'PP pojh INW'!AQ313,"")</f>
        <v/>
      </c>
      <c r="EF313" s="131" t="str">
        <f>IFERROR(AR313/'PP pojh INW'!AR313,"")</f>
        <v/>
      </c>
      <c r="EG313" s="115"/>
      <c r="EH313" s="130">
        <f t="shared" si="398"/>
        <v>2059</v>
      </c>
      <c r="EI313" s="131" t="str">
        <f>IFERROR(AU313/'PP pojh INW'!AU313,"")</f>
        <v/>
      </c>
      <c r="EJ313" s="131" t="str">
        <f>IFERROR(AV313/'PP pojh INW'!AV313,"")</f>
        <v/>
      </c>
      <c r="EK313" s="131" t="str">
        <f>IFERROR(AW313/'PP pojh INW'!AW313,"")</f>
        <v/>
      </c>
      <c r="EL313" s="131" t="str">
        <f>IFERROR(AX313/'PP pojh INW'!AX313,"")</f>
        <v/>
      </c>
      <c r="EM313" s="131" t="str">
        <f>IFERROR(AY313/'PP pojh INW'!AY313,"")</f>
        <v/>
      </c>
      <c r="EN313" s="131" t="str">
        <f>IFERROR(AZ313/'PP pojh INW'!AZ313,"")</f>
        <v/>
      </c>
      <c r="EO313" s="131" t="str">
        <f>IFERROR(BA313/'PP pojh INW'!BA313,"")</f>
        <v/>
      </c>
      <c r="EP313" s="115"/>
      <c r="EQ313" s="130">
        <f t="shared" si="399"/>
        <v>2059</v>
      </c>
      <c r="ER313" s="131" t="str">
        <f>IFERROR(BD313/'PP pojh INW'!BD313,"")</f>
        <v/>
      </c>
      <c r="ES313" s="131" t="str">
        <f>IFERROR(BE313/'PP pojh INW'!BE313,"")</f>
        <v/>
      </c>
      <c r="ET313" s="131" t="str">
        <f>IFERROR(BF313/'PP pojh INW'!BF313,"")</f>
        <v/>
      </c>
      <c r="EU313" s="131" t="str">
        <f>IFERROR(BG313/'PP pojh INW'!BG313,"")</f>
        <v/>
      </c>
      <c r="EV313" s="131" t="str">
        <f>IFERROR(BH313/'PP pojh INW'!BH313,"")</f>
        <v/>
      </c>
      <c r="EW313" s="131" t="str">
        <f>IFERROR(BI313/'PP pojh INW'!BI313,"")</f>
        <v/>
      </c>
      <c r="EX313" s="131" t="str">
        <f>IFERROR(BJ313/'PP pojh INW'!BJ313,"")</f>
        <v/>
      </c>
      <c r="EY313" s="115"/>
      <c r="EZ313" s="130">
        <f t="shared" si="400"/>
        <v>2059</v>
      </c>
      <c r="FA313" s="131" t="str">
        <f>IFERROR(BM313/'PP pojh INW'!BM313,"")</f>
        <v/>
      </c>
      <c r="FB313" s="131" t="str">
        <f>IFERROR(BN313/'PP pojh INW'!BN313,"")</f>
        <v/>
      </c>
      <c r="FC313" s="131" t="str">
        <f>IFERROR(BO313/'PP pojh INW'!BO313,"")</f>
        <v/>
      </c>
      <c r="FD313" s="131" t="str">
        <f>IFERROR(BP313/'PP pojh INW'!BP313,"")</f>
        <v/>
      </c>
      <c r="FE313" s="131" t="str">
        <f>IFERROR(BQ313/'PP pojh INW'!BQ313,"")</f>
        <v/>
      </c>
      <c r="FF313" s="131" t="str">
        <f>IFERROR(BR313/'PP pojh INW'!BR313,"")</f>
        <v/>
      </c>
      <c r="FG313" s="131" t="str">
        <f>IFERROR(BS313/'PP pojh INW'!BS313,"")</f>
        <v/>
      </c>
      <c r="FH313" s="115"/>
      <c r="FI313" s="130">
        <f t="shared" si="401"/>
        <v>2059</v>
      </c>
      <c r="FJ313" s="131" t="str">
        <f>IFERROR(BV313/'PP pojh INW'!BV313,"")</f>
        <v/>
      </c>
      <c r="FK313" s="131" t="str">
        <f>IFERROR(BW313/'PP pojh INW'!BW313,"")</f>
        <v/>
      </c>
      <c r="FL313" s="131" t="str">
        <f>IFERROR(BX313/'PP pojh INW'!BX313,"")</f>
        <v/>
      </c>
      <c r="FM313" s="131" t="str">
        <f>IFERROR(BY313/'PP pojh INW'!BY313,"")</f>
        <v/>
      </c>
      <c r="FN313" s="131" t="str">
        <f>IFERROR(BZ313/'PP pojh INW'!BZ313,"")</f>
        <v/>
      </c>
      <c r="FO313" s="131" t="str">
        <f>IFERROR(CA313/'PP pojh INW'!CA313,"")</f>
        <v/>
      </c>
      <c r="FP313" s="131" t="str">
        <f>IFERROR(CB313/'PP pojh INW'!CB313,"")</f>
        <v/>
      </c>
      <c r="FQ313" s="124"/>
      <c r="FR313" s="130">
        <f t="shared" si="402"/>
        <v>2059</v>
      </c>
      <c r="FS313" s="131" t="str">
        <f>IFERROR(CE313/'PP pojh INW'!CE313,"")</f>
        <v/>
      </c>
      <c r="FT313" s="131" t="str">
        <f>IFERROR(CF313/'PP pojh INW'!CF313,"")</f>
        <v/>
      </c>
      <c r="FU313" s="131" t="str">
        <f>IFERROR(CG313/'PP pojh INW'!CG313,"")</f>
        <v/>
      </c>
      <c r="FV313" s="131" t="str">
        <f>IFERROR(CH313/'PP pojh INW'!CH313,"")</f>
        <v/>
      </c>
      <c r="FW313" s="131" t="str">
        <f>IFERROR(CI313/'PP pojh INW'!CI313,"")</f>
        <v/>
      </c>
      <c r="FX313" s="131" t="str">
        <f>IFERROR(CJ313/'PP pojh INW'!CJ313,"")</f>
        <v/>
      </c>
      <c r="FY313" s="131" t="str">
        <f>IFERROR(CK313/'PP pojh INW'!CK313,"")</f>
        <v/>
      </c>
      <c r="FZ313" s="124"/>
      <c r="GA313" s="125"/>
      <c r="GB313" s="124"/>
      <c r="GC313" s="124"/>
      <c r="GD313" s="124"/>
      <c r="GE313" s="124"/>
      <c r="GF313" s="124"/>
      <c r="GG313" s="124"/>
      <c r="GH313" s="124"/>
      <c r="GI313" s="124"/>
      <c r="GJ313" s="124"/>
      <c r="GK313" s="124"/>
      <c r="GL313" s="124"/>
      <c r="GM313" s="124"/>
      <c r="GN313" s="124"/>
      <c r="GO313" s="124"/>
      <c r="GP313" s="124"/>
      <c r="GQ313" s="124"/>
      <c r="GR313" s="124"/>
      <c r="GS313" s="124"/>
      <c r="GT313" s="124"/>
      <c r="GU313" s="125"/>
      <c r="GV313" s="124"/>
      <c r="GW313" s="124"/>
      <c r="GX313" s="124"/>
      <c r="GY313" s="124"/>
      <c r="GZ313" s="124"/>
      <c r="HA313" s="124"/>
      <c r="HB313" s="124"/>
      <c r="HC313" s="124"/>
      <c r="HD313" s="124"/>
      <c r="HE313" s="124"/>
      <c r="HF313" s="124"/>
      <c r="HG313" s="124"/>
      <c r="HH313" s="124"/>
      <c r="HI313" s="124"/>
      <c r="HJ313" s="124"/>
      <c r="HK313" s="124"/>
      <c r="HL313" s="124"/>
      <c r="HM313" s="124"/>
      <c r="HN313" s="124"/>
      <c r="HO313" s="125"/>
      <c r="HP313" s="124"/>
      <c r="HQ313" s="124"/>
      <c r="HR313" s="124"/>
      <c r="HS313" s="124"/>
      <c r="HT313" s="124"/>
      <c r="HU313" s="124"/>
      <c r="HV313" s="124"/>
      <c r="HW313" s="124"/>
      <c r="HX313" s="124"/>
      <c r="HY313" s="124"/>
      <c r="HZ313" s="124"/>
      <c r="IA313" s="124"/>
      <c r="IB313" s="124"/>
      <c r="IC313" s="124"/>
      <c r="ID313" s="124"/>
      <c r="IE313" s="124"/>
      <c r="IF313" s="124"/>
      <c r="IG313" s="124"/>
      <c r="IH313" s="124"/>
      <c r="II313" s="124"/>
    </row>
    <row r="314" spans="1:243" s="126" customFormat="1" ht="12" customHeight="1">
      <c r="A314" s="127">
        <f t="shared" si="403"/>
        <v>2055</v>
      </c>
      <c r="B314" s="128"/>
      <c r="C314" s="128"/>
      <c r="D314" s="128"/>
      <c r="E314" s="128"/>
      <c r="F314" s="128"/>
      <c r="G314" s="128"/>
      <c r="H314" s="129">
        <f t="shared" si="413"/>
        <v>0</v>
      </c>
      <c r="I314" s="111"/>
      <c r="J314" s="127">
        <f t="shared" si="404"/>
        <v>2060</v>
      </c>
      <c r="K314" s="128"/>
      <c r="L314" s="128"/>
      <c r="M314" s="128"/>
      <c r="N314" s="128"/>
      <c r="O314" s="128"/>
      <c r="P314" s="128"/>
      <c r="Q314" s="129">
        <f t="shared" si="414"/>
        <v>0</v>
      </c>
      <c r="R314" s="111"/>
      <c r="S314" s="127">
        <f t="shared" si="405"/>
        <v>2060</v>
      </c>
      <c r="T314" s="128"/>
      <c r="U314" s="128"/>
      <c r="V314" s="128"/>
      <c r="W314" s="128"/>
      <c r="X314" s="128"/>
      <c r="Y314" s="128"/>
      <c r="Z314" s="129">
        <f t="shared" si="385"/>
        <v>0</v>
      </c>
      <c r="AA314" s="111"/>
      <c r="AB314" s="127">
        <f t="shared" si="406"/>
        <v>2060</v>
      </c>
      <c r="AC314" s="128"/>
      <c r="AD314" s="128"/>
      <c r="AE314" s="128"/>
      <c r="AF314" s="128"/>
      <c r="AG314" s="128"/>
      <c r="AH314" s="128"/>
      <c r="AI314" s="129">
        <f t="shared" si="386"/>
        <v>0</v>
      </c>
      <c r="AJ314" s="111"/>
      <c r="AK314" s="127">
        <f t="shared" si="407"/>
        <v>2060</v>
      </c>
      <c r="AL314" s="128"/>
      <c r="AM314" s="128"/>
      <c r="AN314" s="128"/>
      <c r="AO314" s="128"/>
      <c r="AP314" s="128"/>
      <c r="AQ314" s="128"/>
      <c r="AR314" s="129">
        <f t="shared" si="387"/>
        <v>0</v>
      </c>
      <c r="AS314" s="111"/>
      <c r="AT314" s="127">
        <f t="shared" si="408"/>
        <v>2060</v>
      </c>
      <c r="AU314" s="128"/>
      <c r="AV314" s="128"/>
      <c r="AW314" s="128"/>
      <c r="AX314" s="128"/>
      <c r="AY314" s="128"/>
      <c r="AZ314" s="128"/>
      <c r="BA314" s="129">
        <f t="shared" si="388"/>
        <v>0</v>
      </c>
      <c r="BB314" s="111"/>
      <c r="BC314" s="127">
        <f t="shared" si="409"/>
        <v>2060</v>
      </c>
      <c r="BD314" s="128"/>
      <c r="BE314" s="128"/>
      <c r="BF314" s="128"/>
      <c r="BG314" s="128"/>
      <c r="BH314" s="128"/>
      <c r="BI314" s="128"/>
      <c r="BJ314" s="129">
        <f t="shared" si="389"/>
        <v>0</v>
      </c>
      <c r="BK314" s="111"/>
      <c r="BL314" s="127">
        <f t="shared" si="410"/>
        <v>2060</v>
      </c>
      <c r="BM314" s="128"/>
      <c r="BN314" s="128"/>
      <c r="BO314" s="128"/>
      <c r="BP314" s="128"/>
      <c r="BQ314" s="128"/>
      <c r="BR314" s="128"/>
      <c r="BS314" s="129">
        <f t="shared" si="390"/>
        <v>0</v>
      </c>
      <c r="BT314" s="132"/>
      <c r="BU314" s="127">
        <f t="shared" si="411"/>
        <v>2060</v>
      </c>
      <c r="BV314" s="128"/>
      <c r="BW314" s="128"/>
      <c r="BX314" s="128"/>
      <c r="BY314" s="128"/>
      <c r="BZ314" s="128"/>
      <c r="CA314" s="128"/>
      <c r="CB314" s="129">
        <f t="shared" si="391"/>
        <v>0</v>
      </c>
      <c r="CC314" s="121"/>
      <c r="CD314" s="127">
        <f t="shared" si="412"/>
        <v>2060</v>
      </c>
      <c r="CE314" s="128">
        <f t="shared" si="415"/>
        <v>0</v>
      </c>
      <c r="CF314" s="128">
        <f t="shared" si="415"/>
        <v>0</v>
      </c>
      <c r="CG314" s="128">
        <f t="shared" si="415"/>
        <v>0</v>
      </c>
      <c r="CH314" s="128">
        <f t="shared" si="415"/>
        <v>0</v>
      </c>
      <c r="CI314" s="128">
        <f t="shared" si="415"/>
        <v>0</v>
      </c>
      <c r="CJ314" s="128">
        <f t="shared" si="415"/>
        <v>0</v>
      </c>
      <c r="CK314" s="129">
        <f t="shared" si="416"/>
        <v>0</v>
      </c>
      <c r="CL314" s="121"/>
      <c r="CM314" s="333"/>
      <c r="CN314" s="123"/>
      <c r="CO314" s="130">
        <f t="shared" si="393"/>
        <v>2060</v>
      </c>
      <c r="CP314" s="131" t="str">
        <f>IFERROR(B314/'PP pojh INW'!B314,"")</f>
        <v/>
      </c>
      <c r="CQ314" s="131" t="str">
        <f>IFERROR(C314/'PP pojh INW'!C314,"")</f>
        <v/>
      </c>
      <c r="CR314" s="131" t="str">
        <f>IFERROR(D314/'PP pojh INW'!D314,"")</f>
        <v/>
      </c>
      <c r="CS314" s="131" t="str">
        <f>IFERROR(E314/'PP pojh INW'!E314,"")</f>
        <v/>
      </c>
      <c r="CT314" s="131" t="str">
        <f>IFERROR(F314/'PP pojh INW'!F314,"")</f>
        <v/>
      </c>
      <c r="CU314" s="131" t="str">
        <f>IFERROR(G314/'PP pojh INW'!G314,"")</f>
        <v/>
      </c>
      <c r="CV314" s="131" t="str">
        <f>IFERROR(H314/'PP pojh INW'!H314,"")</f>
        <v/>
      </c>
      <c r="CW314" s="115"/>
      <c r="CX314" s="130">
        <f t="shared" si="394"/>
        <v>2060</v>
      </c>
      <c r="CY314" s="131" t="str">
        <f>IFERROR(K314/'PP pojh INW'!K314,"")</f>
        <v/>
      </c>
      <c r="CZ314" s="131" t="str">
        <f>IFERROR(L314/'PP pojh INW'!L314,"")</f>
        <v/>
      </c>
      <c r="DA314" s="131" t="str">
        <f>IFERROR(M314/'PP pojh INW'!M314,"")</f>
        <v/>
      </c>
      <c r="DB314" s="131" t="str">
        <f>IFERROR(N314/'PP pojh INW'!N314,"")</f>
        <v/>
      </c>
      <c r="DC314" s="131" t="str">
        <f>IFERROR(O314/'PP pojh INW'!O314,"")</f>
        <v/>
      </c>
      <c r="DD314" s="131" t="str">
        <f>IFERROR(P314/'PP pojh INW'!P314,"")</f>
        <v/>
      </c>
      <c r="DE314" s="131" t="str">
        <f>IFERROR(Q314/'PP pojh INW'!Q314,"")</f>
        <v/>
      </c>
      <c r="DF314" s="115"/>
      <c r="DG314" s="130">
        <f t="shared" si="395"/>
        <v>2060</v>
      </c>
      <c r="DH314" s="131" t="str">
        <f>IFERROR(T314/'PP pojh INW'!T314,"")</f>
        <v/>
      </c>
      <c r="DI314" s="131" t="str">
        <f>IFERROR(U314/'PP pojh INW'!U314,"")</f>
        <v/>
      </c>
      <c r="DJ314" s="131" t="str">
        <f>IFERROR(V314/'PP pojh INW'!V314,"")</f>
        <v/>
      </c>
      <c r="DK314" s="131" t="str">
        <f>IFERROR(W314/'PP pojh INW'!W314,"")</f>
        <v/>
      </c>
      <c r="DL314" s="131" t="str">
        <f>IFERROR(X314/'PP pojh INW'!X314,"")</f>
        <v/>
      </c>
      <c r="DM314" s="131" t="str">
        <f>IFERROR(Y314/'PP pojh INW'!Y314,"")</f>
        <v/>
      </c>
      <c r="DN314" s="131" t="str">
        <f>IFERROR(Z314/'PP pojh INW'!Z314,"")</f>
        <v/>
      </c>
      <c r="DO314" s="115"/>
      <c r="DP314" s="130">
        <f t="shared" si="396"/>
        <v>2060</v>
      </c>
      <c r="DQ314" s="131" t="str">
        <f>IFERROR(AC314/'PP pojh INW'!AC314,"")</f>
        <v/>
      </c>
      <c r="DR314" s="131" t="str">
        <f>IFERROR(AD314/'PP pojh INW'!AD314,"")</f>
        <v/>
      </c>
      <c r="DS314" s="131" t="str">
        <f>IFERROR(AE314/'PP pojh INW'!AE314,"")</f>
        <v/>
      </c>
      <c r="DT314" s="131" t="str">
        <f>IFERROR(AF314/'PP pojh INW'!AF314,"")</f>
        <v/>
      </c>
      <c r="DU314" s="131" t="str">
        <f>IFERROR(AG314/'PP pojh INW'!AG314,"")</f>
        <v/>
      </c>
      <c r="DV314" s="131" t="str">
        <f>IFERROR(AH314/'PP pojh INW'!AH314,"")</f>
        <v/>
      </c>
      <c r="DW314" s="131" t="str">
        <f>IFERROR(AI314/'PP pojh INW'!AI314,"")</f>
        <v/>
      </c>
      <c r="DX314" s="115"/>
      <c r="DY314" s="130">
        <f t="shared" si="397"/>
        <v>2060</v>
      </c>
      <c r="DZ314" s="131" t="str">
        <f>IFERROR(AL314/'PP pojh INW'!AL314,"")</f>
        <v/>
      </c>
      <c r="EA314" s="131" t="str">
        <f>IFERROR(AM314/'PP pojh INW'!AM314,"")</f>
        <v/>
      </c>
      <c r="EB314" s="131" t="str">
        <f>IFERROR(AN314/'PP pojh INW'!AN314,"")</f>
        <v/>
      </c>
      <c r="EC314" s="131" t="str">
        <f>IFERROR(AO314/'PP pojh INW'!AO314,"")</f>
        <v/>
      </c>
      <c r="ED314" s="131" t="str">
        <f>IFERROR(AP314/'PP pojh INW'!AP314,"")</f>
        <v/>
      </c>
      <c r="EE314" s="131" t="str">
        <f>IFERROR(AQ314/'PP pojh INW'!AQ314,"")</f>
        <v/>
      </c>
      <c r="EF314" s="131" t="str">
        <f>IFERROR(AR314/'PP pojh INW'!AR314,"")</f>
        <v/>
      </c>
      <c r="EG314" s="115"/>
      <c r="EH314" s="130">
        <f t="shared" si="398"/>
        <v>2060</v>
      </c>
      <c r="EI314" s="131" t="str">
        <f>IFERROR(AU314/'PP pojh INW'!AU314,"")</f>
        <v/>
      </c>
      <c r="EJ314" s="131" t="str">
        <f>IFERROR(AV314/'PP pojh INW'!AV314,"")</f>
        <v/>
      </c>
      <c r="EK314" s="131" t="str">
        <f>IFERROR(AW314/'PP pojh INW'!AW314,"")</f>
        <v/>
      </c>
      <c r="EL314" s="131" t="str">
        <f>IFERROR(AX314/'PP pojh INW'!AX314,"")</f>
        <v/>
      </c>
      <c r="EM314" s="131" t="str">
        <f>IFERROR(AY314/'PP pojh INW'!AY314,"")</f>
        <v/>
      </c>
      <c r="EN314" s="131" t="str">
        <f>IFERROR(AZ314/'PP pojh INW'!AZ314,"")</f>
        <v/>
      </c>
      <c r="EO314" s="131" t="str">
        <f>IFERROR(BA314/'PP pojh INW'!BA314,"")</f>
        <v/>
      </c>
      <c r="EP314" s="115"/>
      <c r="EQ314" s="130">
        <f t="shared" si="399"/>
        <v>2060</v>
      </c>
      <c r="ER314" s="131" t="str">
        <f>IFERROR(BD314/'PP pojh INW'!BD314,"")</f>
        <v/>
      </c>
      <c r="ES314" s="131" t="str">
        <f>IFERROR(BE314/'PP pojh INW'!BE314,"")</f>
        <v/>
      </c>
      <c r="ET314" s="131" t="str">
        <f>IFERROR(BF314/'PP pojh INW'!BF314,"")</f>
        <v/>
      </c>
      <c r="EU314" s="131" t="str">
        <f>IFERROR(BG314/'PP pojh INW'!BG314,"")</f>
        <v/>
      </c>
      <c r="EV314" s="131" t="str">
        <f>IFERROR(BH314/'PP pojh INW'!BH314,"")</f>
        <v/>
      </c>
      <c r="EW314" s="131" t="str">
        <f>IFERROR(BI314/'PP pojh INW'!BI314,"")</f>
        <v/>
      </c>
      <c r="EX314" s="131" t="str">
        <f>IFERROR(BJ314/'PP pojh INW'!BJ314,"")</f>
        <v/>
      </c>
      <c r="EY314" s="115"/>
      <c r="EZ314" s="130">
        <f t="shared" si="400"/>
        <v>2060</v>
      </c>
      <c r="FA314" s="131" t="str">
        <f>IFERROR(BM314/'PP pojh INW'!BM314,"")</f>
        <v/>
      </c>
      <c r="FB314" s="131" t="str">
        <f>IFERROR(BN314/'PP pojh INW'!BN314,"")</f>
        <v/>
      </c>
      <c r="FC314" s="131" t="str">
        <f>IFERROR(BO314/'PP pojh INW'!BO314,"")</f>
        <v/>
      </c>
      <c r="FD314" s="131" t="str">
        <f>IFERROR(BP314/'PP pojh INW'!BP314,"")</f>
        <v/>
      </c>
      <c r="FE314" s="131" t="str">
        <f>IFERROR(BQ314/'PP pojh INW'!BQ314,"")</f>
        <v/>
      </c>
      <c r="FF314" s="131" t="str">
        <f>IFERROR(BR314/'PP pojh INW'!BR314,"")</f>
        <v/>
      </c>
      <c r="FG314" s="131" t="str">
        <f>IFERROR(BS314/'PP pojh INW'!BS314,"")</f>
        <v/>
      </c>
      <c r="FH314" s="115"/>
      <c r="FI314" s="130">
        <f t="shared" si="401"/>
        <v>2060</v>
      </c>
      <c r="FJ314" s="131" t="str">
        <f>IFERROR(BV314/'PP pojh INW'!BV314,"")</f>
        <v/>
      </c>
      <c r="FK314" s="131" t="str">
        <f>IFERROR(BW314/'PP pojh INW'!BW314,"")</f>
        <v/>
      </c>
      <c r="FL314" s="131" t="str">
        <f>IFERROR(BX314/'PP pojh INW'!BX314,"")</f>
        <v/>
      </c>
      <c r="FM314" s="131" t="str">
        <f>IFERROR(BY314/'PP pojh INW'!BY314,"")</f>
        <v/>
      </c>
      <c r="FN314" s="131" t="str">
        <f>IFERROR(BZ314/'PP pojh INW'!BZ314,"")</f>
        <v/>
      </c>
      <c r="FO314" s="131" t="str">
        <f>IFERROR(CA314/'PP pojh INW'!CA314,"")</f>
        <v/>
      </c>
      <c r="FP314" s="131" t="str">
        <f>IFERROR(CB314/'PP pojh INW'!CB314,"")</f>
        <v/>
      </c>
      <c r="FQ314" s="124"/>
      <c r="FR314" s="130">
        <f t="shared" si="402"/>
        <v>2060</v>
      </c>
      <c r="FS314" s="131" t="str">
        <f>IFERROR(CE314/'PP pojh INW'!CE314,"")</f>
        <v/>
      </c>
      <c r="FT314" s="131" t="str">
        <f>IFERROR(CF314/'PP pojh INW'!CF314,"")</f>
        <v/>
      </c>
      <c r="FU314" s="131" t="str">
        <f>IFERROR(CG314/'PP pojh INW'!CG314,"")</f>
        <v/>
      </c>
      <c r="FV314" s="131" t="str">
        <f>IFERROR(CH314/'PP pojh INW'!CH314,"")</f>
        <v/>
      </c>
      <c r="FW314" s="131" t="str">
        <f>IFERROR(CI314/'PP pojh INW'!CI314,"")</f>
        <v/>
      </c>
      <c r="FX314" s="131" t="str">
        <f>IFERROR(CJ314/'PP pojh INW'!CJ314,"")</f>
        <v/>
      </c>
      <c r="FY314" s="131" t="str">
        <f>IFERROR(CK314/'PP pojh INW'!CK314,"")</f>
        <v/>
      </c>
      <c r="FZ314" s="124"/>
      <c r="GA314" s="125"/>
      <c r="GB314" s="124"/>
      <c r="GC314" s="124"/>
      <c r="GD314" s="124"/>
      <c r="GE314" s="124"/>
      <c r="GF314" s="124"/>
      <c r="GG314" s="124"/>
      <c r="GH314" s="124"/>
      <c r="GI314" s="124"/>
      <c r="GJ314" s="124"/>
      <c r="GK314" s="124"/>
      <c r="GL314" s="124"/>
      <c r="GM314" s="124"/>
      <c r="GN314" s="124"/>
      <c r="GO314" s="124"/>
      <c r="GP314" s="124"/>
      <c r="GQ314" s="124"/>
      <c r="GR314" s="124"/>
      <c r="GS314" s="124"/>
      <c r="GT314" s="124"/>
      <c r="GU314" s="125"/>
      <c r="GV314" s="124"/>
      <c r="GW314" s="124"/>
      <c r="GX314" s="124"/>
      <c r="GY314" s="124"/>
      <c r="GZ314" s="124"/>
      <c r="HA314" s="124"/>
      <c r="HB314" s="124"/>
      <c r="HC314" s="124"/>
      <c r="HD314" s="124"/>
      <c r="HE314" s="124"/>
      <c r="HF314" s="124"/>
      <c r="HG314" s="124"/>
      <c r="HH314" s="124"/>
      <c r="HI314" s="124"/>
      <c r="HJ314" s="124"/>
      <c r="HK314" s="124"/>
      <c r="HL314" s="124"/>
      <c r="HM314" s="124"/>
      <c r="HN314" s="124"/>
      <c r="HO314" s="125"/>
      <c r="HP314" s="124"/>
      <c r="HQ314" s="124"/>
      <c r="HR314" s="124"/>
      <c r="HS314" s="124"/>
      <c r="HT314" s="124"/>
      <c r="HU314" s="124"/>
      <c r="HV314" s="124"/>
      <c r="HW314" s="124"/>
      <c r="HX314" s="124"/>
      <c r="HY314" s="124"/>
      <c r="HZ314" s="124"/>
      <c r="IA314" s="124"/>
      <c r="IB314" s="124"/>
      <c r="IC314" s="124"/>
      <c r="ID314" s="124"/>
      <c r="IE314" s="124"/>
      <c r="IF314" s="124"/>
      <c r="IG314" s="124"/>
      <c r="IH314" s="124"/>
      <c r="II314" s="124"/>
    </row>
    <row r="315" spans="1:243" s="144" customFormat="1" ht="12" customHeight="1">
      <c r="A315" s="133"/>
      <c r="B315" s="134"/>
      <c r="C315" s="134"/>
      <c r="D315" s="134"/>
      <c r="E315" s="134"/>
      <c r="F315" s="134"/>
      <c r="G315" s="135" t="s">
        <v>39</v>
      </c>
      <c r="H315" s="129">
        <f>SUM(H279:H314)</f>
        <v>0</v>
      </c>
      <c r="I315" s="111"/>
      <c r="J315" s="133"/>
      <c r="K315" s="134"/>
      <c r="L315" s="134"/>
      <c r="M315" s="134"/>
      <c r="N315" s="134"/>
      <c r="O315" s="134"/>
      <c r="P315" s="135" t="s">
        <v>39</v>
      </c>
      <c r="Q315" s="129">
        <f>SUM(Q279:Q314)</f>
        <v>0</v>
      </c>
      <c r="R315" s="111"/>
      <c r="S315" s="133"/>
      <c r="T315" s="134"/>
      <c r="U315" s="134"/>
      <c r="V315" s="134"/>
      <c r="W315" s="134"/>
      <c r="X315" s="134"/>
      <c r="Y315" s="135" t="s">
        <v>39</v>
      </c>
      <c r="Z315" s="129">
        <f>SUM(Z279:Z314)</f>
        <v>0</v>
      </c>
      <c r="AA315" s="111"/>
      <c r="AB315" s="133"/>
      <c r="AC315" s="134"/>
      <c r="AD315" s="134"/>
      <c r="AE315" s="134"/>
      <c r="AF315" s="134"/>
      <c r="AG315" s="134"/>
      <c r="AH315" s="135" t="s">
        <v>39</v>
      </c>
      <c r="AI315" s="129">
        <f>SUM(AI279:AI314)</f>
        <v>0</v>
      </c>
      <c r="AJ315" s="111"/>
      <c r="AK315" s="133"/>
      <c r="AL315" s="134"/>
      <c r="AM315" s="134"/>
      <c r="AN315" s="134"/>
      <c r="AO315" s="134"/>
      <c r="AP315" s="134"/>
      <c r="AQ315" s="135" t="s">
        <v>39</v>
      </c>
      <c r="AR315" s="129">
        <f>SUM(AR279:AR314)</f>
        <v>0</v>
      </c>
      <c r="AS315" s="111"/>
      <c r="AT315" s="133"/>
      <c r="AU315" s="134"/>
      <c r="AV315" s="134"/>
      <c r="AW315" s="134"/>
      <c r="AX315" s="134"/>
      <c r="AY315" s="134"/>
      <c r="AZ315" s="135" t="s">
        <v>39</v>
      </c>
      <c r="BA315" s="129">
        <f>SUM(BA279:BA314)</f>
        <v>0</v>
      </c>
      <c r="BB315" s="111"/>
      <c r="BC315" s="133"/>
      <c r="BD315" s="134"/>
      <c r="BE315" s="134"/>
      <c r="BF315" s="134"/>
      <c r="BG315" s="134"/>
      <c r="BH315" s="134"/>
      <c r="BI315" s="135" t="s">
        <v>39</v>
      </c>
      <c r="BJ315" s="129">
        <f>SUM(BJ279:BJ314)</f>
        <v>0</v>
      </c>
      <c r="BK315" s="111"/>
      <c r="BL315" s="133"/>
      <c r="BM315" s="134"/>
      <c r="BN315" s="134"/>
      <c r="BO315" s="134"/>
      <c r="BP315" s="134"/>
      <c r="BQ315" s="134"/>
      <c r="BR315" s="135" t="s">
        <v>39</v>
      </c>
      <c r="BS315" s="129">
        <f>SUM(BS279:BS314)</f>
        <v>0</v>
      </c>
      <c r="BT315" s="136"/>
      <c r="BU315" s="133"/>
      <c r="BV315" s="134"/>
      <c r="BW315" s="134"/>
      <c r="BX315" s="134"/>
      <c r="BY315" s="134"/>
      <c r="BZ315" s="134"/>
      <c r="CA315" s="135" t="s">
        <v>39</v>
      </c>
      <c r="CB315" s="129">
        <f>SUM(CB279:CB314)</f>
        <v>0</v>
      </c>
      <c r="CC315" s="137"/>
      <c r="CD315" s="133"/>
      <c r="CE315" s="134"/>
      <c r="CF315" s="134"/>
      <c r="CG315" s="134"/>
      <c r="CH315" s="134"/>
      <c r="CI315" s="134"/>
      <c r="CJ315" s="135" t="s">
        <v>39</v>
      </c>
      <c r="CK315" s="129">
        <f>SUM(CK279:CK314)</f>
        <v>0</v>
      </c>
      <c r="CL315" s="137"/>
      <c r="CM315" s="333"/>
      <c r="CN315" s="138"/>
      <c r="CO315" s="139"/>
      <c r="CP315" s="140"/>
      <c r="CQ315" s="140"/>
      <c r="CR315" s="140"/>
      <c r="CS315" s="140"/>
      <c r="CT315" s="140"/>
      <c r="CU315" s="141" t="s">
        <v>39</v>
      </c>
      <c r="CV315" s="131" t="str">
        <f>IFERROR(H315/'PP pojh INW'!H315,"")</f>
        <v/>
      </c>
      <c r="CW315" s="115"/>
      <c r="CX315" s="139"/>
      <c r="CY315" s="140"/>
      <c r="CZ315" s="140"/>
      <c r="DA315" s="140"/>
      <c r="DB315" s="140"/>
      <c r="DC315" s="140"/>
      <c r="DD315" s="141" t="s">
        <v>39</v>
      </c>
      <c r="DE315" s="131" t="str">
        <f>IFERROR(Q315/'PP pojh INW'!Q315,"")</f>
        <v/>
      </c>
      <c r="DF315" s="115"/>
      <c r="DG315" s="139"/>
      <c r="DH315" s="140"/>
      <c r="DI315" s="140"/>
      <c r="DJ315" s="140"/>
      <c r="DK315" s="140"/>
      <c r="DL315" s="140"/>
      <c r="DM315" s="141" t="s">
        <v>39</v>
      </c>
      <c r="DN315" s="131" t="str">
        <f>IFERROR(Z315/'PP pojh INW'!Z315,"")</f>
        <v/>
      </c>
      <c r="DO315" s="115"/>
      <c r="DP315" s="139"/>
      <c r="DQ315" s="140"/>
      <c r="DR315" s="140"/>
      <c r="DS315" s="140"/>
      <c r="DT315" s="140"/>
      <c r="DU315" s="140"/>
      <c r="DV315" s="141" t="s">
        <v>39</v>
      </c>
      <c r="DW315" s="131" t="str">
        <f>IFERROR(AI315/'PP pojh INW'!AI315,"")</f>
        <v/>
      </c>
      <c r="DX315" s="115"/>
      <c r="DY315" s="139"/>
      <c r="DZ315" s="140"/>
      <c r="EA315" s="140"/>
      <c r="EB315" s="140"/>
      <c r="EC315" s="140"/>
      <c r="ED315" s="140"/>
      <c r="EE315" s="141" t="s">
        <v>39</v>
      </c>
      <c r="EF315" s="131" t="str">
        <f>IFERROR(AR315/'PP pojh INW'!AR315,"")</f>
        <v/>
      </c>
      <c r="EG315" s="115"/>
      <c r="EH315" s="139"/>
      <c r="EI315" s="140"/>
      <c r="EJ315" s="140"/>
      <c r="EK315" s="140"/>
      <c r="EL315" s="140"/>
      <c r="EM315" s="140"/>
      <c r="EN315" s="141" t="s">
        <v>39</v>
      </c>
      <c r="EO315" s="131" t="str">
        <f>IFERROR(BA315/'PP pojh INW'!BA315,"")</f>
        <v/>
      </c>
      <c r="EP315" s="115"/>
      <c r="EQ315" s="139"/>
      <c r="ER315" s="140"/>
      <c r="ES315" s="140"/>
      <c r="ET315" s="140"/>
      <c r="EU315" s="140"/>
      <c r="EV315" s="140"/>
      <c r="EW315" s="141" t="s">
        <v>39</v>
      </c>
      <c r="EX315" s="131" t="str">
        <f>IFERROR(BJ315/'PP pojh INW'!BJ315,"")</f>
        <v/>
      </c>
      <c r="EY315" s="115"/>
      <c r="EZ315" s="139"/>
      <c r="FA315" s="140"/>
      <c r="FB315" s="140"/>
      <c r="FC315" s="140"/>
      <c r="FD315" s="140"/>
      <c r="FE315" s="140"/>
      <c r="FF315" s="141" t="s">
        <v>39</v>
      </c>
      <c r="FG315" s="131" t="str">
        <f>IFERROR(BS315/'PP pojh INW'!BS315,"")</f>
        <v/>
      </c>
      <c r="FH315" s="115"/>
      <c r="FI315" s="139"/>
      <c r="FJ315" s="140"/>
      <c r="FK315" s="140"/>
      <c r="FL315" s="140"/>
      <c r="FM315" s="140"/>
      <c r="FN315" s="140"/>
      <c r="FO315" s="141" t="s">
        <v>39</v>
      </c>
      <c r="FP315" s="131" t="str">
        <f>IFERROR(CB315/'PP pojh INW'!CB315,"")</f>
        <v/>
      </c>
      <c r="FQ315" s="161"/>
      <c r="FR315" s="139"/>
      <c r="FS315" s="140"/>
      <c r="FT315" s="140"/>
      <c r="FU315" s="140"/>
      <c r="FV315" s="140"/>
      <c r="FW315" s="140"/>
      <c r="FX315" s="141" t="s">
        <v>39</v>
      </c>
      <c r="FY315" s="131" t="str">
        <f>IFERROR(CK315/'PP pojh INW'!CK315,"")</f>
        <v/>
      </c>
      <c r="FZ315" s="142"/>
      <c r="GA315" s="143"/>
      <c r="GB315" s="142"/>
      <c r="GC315" s="142"/>
      <c r="GD315" s="142"/>
      <c r="GE315" s="142"/>
      <c r="GF315" s="142"/>
      <c r="GG315" s="142"/>
      <c r="GH315" s="142"/>
      <c r="GI315" s="142"/>
      <c r="GJ315" s="142"/>
      <c r="GK315" s="142"/>
      <c r="GL315" s="142"/>
      <c r="GM315" s="142"/>
      <c r="GN315" s="142"/>
      <c r="GO315" s="142"/>
      <c r="GP315" s="142"/>
      <c r="GQ315" s="142"/>
      <c r="GR315" s="142"/>
      <c r="GS315" s="142"/>
      <c r="GT315" s="142"/>
      <c r="GU315" s="143"/>
      <c r="GV315" s="142"/>
      <c r="GW315" s="142"/>
      <c r="GX315" s="142"/>
      <c r="GY315" s="142"/>
      <c r="GZ315" s="142"/>
      <c r="HA315" s="142"/>
      <c r="HB315" s="142"/>
      <c r="HC315" s="142"/>
      <c r="HD315" s="142"/>
      <c r="HE315" s="142"/>
      <c r="HF315" s="142"/>
      <c r="HG315" s="142"/>
      <c r="HH315" s="142"/>
      <c r="HI315" s="142"/>
      <c r="HJ315" s="142"/>
      <c r="HK315" s="142"/>
      <c r="HL315" s="142"/>
      <c r="HM315" s="142"/>
      <c r="HN315" s="142"/>
      <c r="HO315" s="143"/>
      <c r="HP315" s="142"/>
      <c r="HQ315" s="142"/>
      <c r="HR315" s="142"/>
      <c r="HS315" s="142"/>
      <c r="HT315" s="142"/>
      <c r="HU315" s="142"/>
      <c r="HV315" s="142"/>
      <c r="HW315" s="142"/>
      <c r="HX315" s="142"/>
      <c r="HY315" s="142"/>
      <c r="HZ315" s="142"/>
      <c r="IA315" s="142"/>
      <c r="IB315" s="142"/>
      <c r="IC315" s="142"/>
      <c r="ID315" s="142"/>
      <c r="IE315" s="142"/>
      <c r="IF315" s="142"/>
      <c r="IG315" s="142"/>
      <c r="IH315" s="142"/>
      <c r="II315" s="142"/>
    </row>
    <row r="316" spans="1:243" s="144" customFormat="1" ht="12" customHeight="1">
      <c r="A316" s="133"/>
      <c r="B316" s="134"/>
      <c r="C316" s="134"/>
      <c r="D316" s="134"/>
      <c r="E316" s="134"/>
      <c r="F316" s="134"/>
      <c r="G316" s="135"/>
      <c r="H316" s="145"/>
      <c r="I316" s="111"/>
      <c r="J316" s="111"/>
      <c r="K316" s="111"/>
      <c r="L316" s="111"/>
      <c r="M316" s="111"/>
      <c r="N316" s="111"/>
      <c r="O316" s="111"/>
      <c r="P316" s="111"/>
      <c r="Q316" s="111"/>
      <c r="R316" s="111"/>
      <c r="S316" s="111"/>
      <c r="T316" s="111"/>
      <c r="U316" s="111"/>
      <c r="V316" s="111"/>
      <c r="W316" s="111"/>
      <c r="X316" s="111"/>
      <c r="Y316" s="111"/>
      <c r="Z316" s="111"/>
      <c r="AA316" s="111"/>
      <c r="AB316" s="111"/>
      <c r="AC316" s="111"/>
      <c r="AD316" s="111"/>
      <c r="AE316" s="111"/>
      <c r="AF316" s="111"/>
      <c r="AG316" s="111"/>
      <c r="AH316" s="111"/>
      <c r="AI316" s="111"/>
      <c r="AJ316" s="111"/>
      <c r="AK316" s="133"/>
      <c r="AL316" s="134"/>
      <c r="AM316" s="134"/>
      <c r="AN316" s="134"/>
      <c r="AO316" s="134"/>
      <c r="AP316" s="134"/>
      <c r="AQ316" s="135"/>
      <c r="AR316" s="145"/>
      <c r="AS316" s="111"/>
      <c r="AT316" s="133"/>
      <c r="AU316" s="134"/>
      <c r="AV316" s="134"/>
      <c r="AW316" s="134"/>
      <c r="AX316" s="134"/>
      <c r="AY316" s="134"/>
      <c r="AZ316" s="135"/>
      <c r="BA316" s="145"/>
      <c r="BB316" s="111"/>
      <c r="BC316" s="133"/>
      <c r="BD316" s="134"/>
      <c r="BE316" s="134"/>
      <c r="BF316" s="134"/>
      <c r="BG316" s="134"/>
      <c r="BH316" s="134"/>
      <c r="BI316" s="135"/>
      <c r="BJ316" s="145"/>
      <c r="BK316" s="111"/>
      <c r="BL316" s="133"/>
      <c r="BM316" s="134"/>
      <c r="BN316" s="134"/>
      <c r="BO316" s="134"/>
      <c r="BP316" s="134"/>
      <c r="BQ316" s="134"/>
      <c r="BR316" s="135"/>
      <c r="BS316" s="145"/>
      <c r="BT316" s="136"/>
      <c r="BU316" s="133"/>
      <c r="BV316" s="134"/>
      <c r="BW316" s="134"/>
      <c r="BX316" s="134"/>
      <c r="BY316" s="134"/>
      <c r="BZ316" s="134"/>
      <c r="CA316" s="135"/>
      <c r="CB316" s="145"/>
      <c r="CC316" s="137"/>
      <c r="CD316" s="133"/>
      <c r="CE316" s="134"/>
      <c r="CF316" s="134"/>
      <c r="CG316" s="134"/>
      <c r="CH316" s="134"/>
      <c r="CI316" s="134"/>
      <c r="CJ316" s="135"/>
      <c r="CK316" s="145"/>
      <c r="CL316" s="137"/>
      <c r="CM316" s="146"/>
      <c r="CN316" s="138"/>
      <c r="CO316" s="139" t="s">
        <v>40</v>
      </c>
      <c r="CP316" s="140">
        <f t="shared" ref="CP316:CU316" si="417">MIN(CP279:CP314)</f>
        <v>0</v>
      </c>
      <c r="CQ316" s="140">
        <f t="shared" si="417"/>
        <v>0</v>
      </c>
      <c r="CR316" s="140">
        <f t="shared" si="417"/>
        <v>0</v>
      </c>
      <c r="CS316" s="140">
        <f t="shared" si="417"/>
        <v>0</v>
      </c>
      <c r="CT316" s="140">
        <f t="shared" si="417"/>
        <v>0</v>
      </c>
      <c r="CU316" s="140">
        <f t="shared" si="417"/>
        <v>0</v>
      </c>
      <c r="CV316" s="147"/>
      <c r="CW316" s="115"/>
      <c r="CX316" s="139" t="s">
        <v>40</v>
      </c>
      <c r="CY316" s="140">
        <f t="shared" ref="CY316:DD316" si="418">MIN(CY279:CY314)</f>
        <v>0</v>
      </c>
      <c r="CZ316" s="140">
        <f t="shared" si="418"/>
        <v>0</v>
      </c>
      <c r="DA316" s="140">
        <f t="shared" si="418"/>
        <v>0</v>
      </c>
      <c r="DB316" s="140">
        <f t="shared" si="418"/>
        <v>0</v>
      </c>
      <c r="DC316" s="140">
        <f t="shared" si="418"/>
        <v>0</v>
      </c>
      <c r="DD316" s="140">
        <f t="shared" si="418"/>
        <v>0</v>
      </c>
      <c r="DE316" s="115"/>
      <c r="DF316" s="115"/>
      <c r="DG316" s="139" t="s">
        <v>40</v>
      </c>
      <c r="DH316" s="140">
        <f t="shared" ref="DH316:DM316" si="419">MIN(DH279:DH314)</f>
        <v>0</v>
      </c>
      <c r="DI316" s="140">
        <f t="shared" si="419"/>
        <v>0</v>
      </c>
      <c r="DJ316" s="140">
        <f t="shared" si="419"/>
        <v>0</v>
      </c>
      <c r="DK316" s="140">
        <f t="shared" si="419"/>
        <v>0</v>
      </c>
      <c r="DL316" s="140">
        <f t="shared" si="419"/>
        <v>0</v>
      </c>
      <c r="DM316" s="140">
        <f t="shared" si="419"/>
        <v>0</v>
      </c>
      <c r="DN316" s="115"/>
      <c r="DO316" s="115"/>
      <c r="DP316" s="139" t="s">
        <v>40</v>
      </c>
      <c r="DQ316" s="140">
        <f t="shared" ref="DQ316:DV316" si="420">MIN(DQ279:DQ314)</f>
        <v>0</v>
      </c>
      <c r="DR316" s="140">
        <f t="shared" si="420"/>
        <v>0</v>
      </c>
      <c r="DS316" s="140">
        <f t="shared" si="420"/>
        <v>0</v>
      </c>
      <c r="DT316" s="140">
        <f t="shared" si="420"/>
        <v>0</v>
      </c>
      <c r="DU316" s="140">
        <f t="shared" si="420"/>
        <v>0</v>
      </c>
      <c r="DV316" s="140">
        <f t="shared" si="420"/>
        <v>0</v>
      </c>
      <c r="DW316" s="115"/>
      <c r="DX316" s="115"/>
      <c r="DY316" s="139" t="s">
        <v>40</v>
      </c>
      <c r="DZ316" s="140">
        <f t="shared" ref="DZ316:EE316" si="421">MIN(DZ279:DZ314)</f>
        <v>0</v>
      </c>
      <c r="EA316" s="140">
        <f t="shared" si="421"/>
        <v>0</v>
      </c>
      <c r="EB316" s="140">
        <f t="shared" si="421"/>
        <v>0</v>
      </c>
      <c r="EC316" s="140">
        <f t="shared" si="421"/>
        <v>0</v>
      </c>
      <c r="ED316" s="140">
        <f t="shared" si="421"/>
        <v>0</v>
      </c>
      <c r="EE316" s="140">
        <f t="shared" si="421"/>
        <v>0</v>
      </c>
      <c r="EF316" s="147"/>
      <c r="EG316" s="115"/>
      <c r="EH316" s="139" t="s">
        <v>40</v>
      </c>
      <c r="EI316" s="140">
        <f t="shared" ref="EI316:EN316" si="422">MIN(EI279:EI314)</f>
        <v>0</v>
      </c>
      <c r="EJ316" s="140">
        <f t="shared" si="422"/>
        <v>0</v>
      </c>
      <c r="EK316" s="140">
        <f t="shared" si="422"/>
        <v>0</v>
      </c>
      <c r="EL316" s="140">
        <f t="shared" si="422"/>
        <v>0</v>
      </c>
      <c r="EM316" s="140">
        <f t="shared" si="422"/>
        <v>0</v>
      </c>
      <c r="EN316" s="140">
        <f t="shared" si="422"/>
        <v>0</v>
      </c>
      <c r="EO316" s="147"/>
      <c r="EP316" s="115"/>
      <c r="EQ316" s="139" t="s">
        <v>40</v>
      </c>
      <c r="ER316" s="140">
        <f t="shared" ref="ER316:EW316" si="423">MIN(ER279:ER314)</f>
        <v>0</v>
      </c>
      <c r="ES316" s="140">
        <f t="shared" si="423"/>
        <v>0</v>
      </c>
      <c r="ET316" s="140">
        <f t="shared" si="423"/>
        <v>0</v>
      </c>
      <c r="EU316" s="140">
        <f t="shared" si="423"/>
        <v>0</v>
      </c>
      <c r="EV316" s="140">
        <f t="shared" si="423"/>
        <v>0</v>
      </c>
      <c r="EW316" s="140">
        <f t="shared" si="423"/>
        <v>0</v>
      </c>
      <c r="EX316" s="147"/>
      <c r="EY316" s="115"/>
      <c r="EZ316" s="139" t="s">
        <v>40</v>
      </c>
      <c r="FA316" s="140">
        <f t="shared" ref="FA316:FF316" si="424">MIN(FA279:FA314)</f>
        <v>0</v>
      </c>
      <c r="FB316" s="140">
        <f t="shared" si="424"/>
        <v>0</v>
      </c>
      <c r="FC316" s="140">
        <f t="shared" si="424"/>
        <v>0</v>
      </c>
      <c r="FD316" s="140">
        <f t="shared" si="424"/>
        <v>0</v>
      </c>
      <c r="FE316" s="140">
        <f t="shared" si="424"/>
        <v>0</v>
      </c>
      <c r="FF316" s="140">
        <f t="shared" si="424"/>
        <v>0</v>
      </c>
      <c r="FG316" s="147"/>
      <c r="FH316" s="115"/>
      <c r="FI316" s="139" t="s">
        <v>40</v>
      </c>
      <c r="FJ316" s="140">
        <f t="shared" ref="FJ316:FO316" si="425">MIN(FJ279:FJ314)</f>
        <v>0</v>
      </c>
      <c r="FK316" s="140">
        <f t="shared" si="425"/>
        <v>0</v>
      </c>
      <c r="FL316" s="140">
        <f t="shared" si="425"/>
        <v>0</v>
      </c>
      <c r="FM316" s="140">
        <f t="shared" si="425"/>
        <v>0</v>
      </c>
      <c r="FN316" s="140">
        <f t="shared" si="425"/>
        <v>0</v>
      </c>
      <c r="FO316" s="140">
        <f t="shared" si="425"/>
        <v>0</v>
      </c>
      <c r="FP316" s="147"/>
      <c r="FQ316" s="142"/>
      <c r="FR316" s="139" t="s">
        <v>40</v>
      </c>
      <c r="FS316" s="140">
        <f t="shared" ref="FS316:FX316" si="426">MIN(FS279:FS314)</f>
        <v>0</v>
      </c>
      <c r="FT316" s="140">
        <f t="shared" si="426"/>
        <v>0</v>
      </c>
      <c r="FU316" s="140">
        <f t="shared" si="426"/>
        <v>0</v>
      </c>
      <c r="FV316" s="140">
        <f t="shared" si="426"/>
        <v>0</v>
      </c>
      <c r="FW316" s="140">
        <f t="shared" si="426"/>
        <v>0</v>
      </c>
      <c r="FX316" s="140">
        <f t="shared" si="426"/>
        <v>0</v>
      </c>
      <c r="FY316" s="147"/>
      <c r="FZ316" s="142"/>
      <c r="GA316" s="143"/>
      <c r="GB316" s="142"/>
      <c r="GC316" s="142"/>
      <c r="GD316" s="142"/>
      <c r="GE316" s="142"/>
      <c r="GF316" s="142"/>
      <c r="GG316" s="142"/>
      <c r="GH316" s="142"/>
      <c r="GI316" s="142"/>
      <c r="GJ316" s="142"/>
      <c r="GK316" s="142"/>
      <c r="GL316" s="142"/>
      <c r="GM316" s="142"/>
      <c r="GN316" s="142"/>
      <c r="GO316" s="142"/>
      <c r="GP316" s="142"/>
      <c r="GQ316" s="142"/>
      <c r="GR316" s="142"/>
      <c r="GS316" s="142"/>
      <c r="GT316" s="142"/>
      <c r="GU316" s="143"/>
      <c r="GV316" s="142"/>
      <c r="GW316" s="142"/>
      <c r="GX316" s="142"/>
      <c r="GY316" s="142"/>
      <c r="GZ316" s="142"/>
      <c r="HA316" s="142"/>
      <c r="HB316" s="142"/>
      <c r="HC316" s="142"/>
      <c r="HD316" s="142"/>
      <c r="HE316" s="142"/>
      <c r="HF316" s="142"/>
      <c r="HG316" s="142"/>
      <c r="HH316" s="142"/>
      <c r="HI316" s="142"/>
      <c r="HJ316" s="142"/>
      <c r="HK316" s="142"/>
      <c r="HL316" s="142"/>
      <c r="HM316" s="142"/>
      <c r="HN316" s="142"/>
      <c r="HO316" s="143"/>
      <c r="HP316" s="142"/>
      <c r="HQ316" s="142"/>
      <c r="HR316" s="142"/>
      <c r="HS316" s="142"/>
      <c r="HT316" s="142"/>
      <c r="HU316" s="142"/>
      <c r="HV316" s="142"/>
      <c r="HW316" s="142"/>
      <c r="HX316" s="142"/>
      <c r="HY316" s="142"/>
      <c r="HZ316" s="142"/>
      <c r="IA316" s="142"/>
      <c r="IB316" s="142"/>
      <c r="IC316" s="142"/>
      <c r="ID316" s="142"/>
      <c r="IE316" s="142"/>
      <c r="IF316" s="142"/>
      <c r="IG316" s="142"/>
      <c r="IH316" s="142"/>
      <c r="II316" s="142"/>
    </row>
    <row r="317" spans="1:243" s="144" customFormat="1" ht="12" customHeight="1">
      <c r="A317" s="133"/>
      <c r="B317" s="134"/>
      <c r="C317" s="134"/>
      <c r="D317" s="134"/>
      <c r="E317" s="134"/>
      <c r="F317" s="134"/>
      <c r="G317" s="135"/>
      <c r="H317" s="145"/>
      <c r="I317" s="111"/>
      <c r="J317" s="111"/>
      <c r="K317" s="111"/>
      <c r="L317" s="111"/>
      <c r="M317" s="111"/>
      <c r="N317" s="111"/>
      <c r="O317" s="111"/>
      <c r="P317" s="111"/>
      <c r="Q317" s="111"/>
      <c r="R317" s="111"/>
      <c r="S317" s="111"/>
      <c r="T317" s="111"/>
      <c r="U317" s="111"/>
      <c r="V317" s="111"/>
      <c r="W317" s="111"/>
      <c r="X317" s="111"/>
      <c r="Y317" s="111"/>
      <c r="Z317" s="111"/>
      <c r="AA317" s="111"/>
      <c r="AB317" s="111"/>
      <c r="AC317" s="111"/>
      <c r="AD317" s="111"/>
      <c r="AE317" s="111"/>
      <c r="AF317" s="111"/>
      <c r="AG317" s="111"/>
      <c r="AH317" s="111"/>
      <c r="AI317" s="111"/>
      <c r="AJ317" s="111"/>
      <c r="AK317" s="133"/>
      <c r="AL317" s="134"/>
      <c r="AM317" s="134"/>
      <c r="AN317" s="134"/>
      <c r="AO317" s="134"/>
      <c r="AP317" s="134"/>
      <c r="AQ317" s="135"/>
      <c r="AR317" s="145"/>
      <c r="AS317" s="111"/>
      <c r="AT317" s="133"/>
      <c r="AU317" s="134"/>
      <c r="AV317" s="134"/>
      <c r="AW317" s="134"/>
      <c r="AX317" s="134"/>
      <c r="AY317" s="134"/>
      <c r="AZ317" s="135"/>
      <c r="BA317" s="145"/>
      <c r="BB317" s="111"/>
      <c r="BC317" s="133"/>
      <c r="BD317" s="134"/>
      <c r="BE317" s="134"/>
      <c r="BF317" s="134"/>
      <c r="BG317" s="134"/>
      <c r="BH317" s="134"/>
      <c r="BI317" s="135"/>
      <c r="BJ317" s="145"/>
      <c r="BK317" s="111"/>
      <c r="BL317" s="133"/>
      <c r="BM317" s="134"/>
      <c r="BN317" s="134"/>
      <c r="BO317" s="134"/>
      <c r="BP317" s="134"/>
      <c r="BQ317" s="134"/>
      <c r="BR317" s="135"/>
      <c r="BS317" s="145"/>
      <c r="BT317" s="136"/>
      <c r="BU317" s="133"/>
      <c r="BV317" s="134"/>
      <c r="BW317" s="134"/>
      <c r="BX317" s="134"/>
      <c r="BY317" s="134"/>
      <c r="BZ317" s="134"/>
      <c r="CA317" s="135"/>
      <c r="CB317" s="145"/>
      <c r="CC317" s="137"/>
      <c r="CD317" s="133"/>
      <c r="CE317" s="134"/>
      <c r="CF317" s="134"/>
      <c r="CG317" s="134"/>
      <c r="CH317" s="134"/>
      <c r="CI317" s="134"/>
      <c r="CJ317" s="135"/>
      <c r="CK317" s="145"/>
      <c r="CL317" s="137"/>
      <c r="CM317" s="146"/>
      <c r="CN317" s="138"/>
      <c r="CO317" s="139" t="s">
        <v>41</v>
      </c>
      <c r="CP317" s="140">
        <f t="shared" ref="CP317:CU317" si="427">MAX(CP279:CP314)</f>
        <v>0</v>
      </c>
      <c r="CQ317" s="140">
        <f t="shared" si="427"/>
        <v>0</v>
      </c>
      <c r="CR317" s="140">
        <f t="shared" si="427"/>
        <v>0</v>
      </c>
      <c r="CS317" s="140">
        <f t="shared" si="427"/>
        <v>0</v>
      </c>
      <c r="CT317" s="140">
        <f t="shared" si="427"/>
        <v>0</v>
      </c>
      <c r="CU317" s="140">
        <f t="shared" si="427"/>
        <v>0</v>
      </c>
      <c r="CV317" s="147"/>
      <c r="CW317" s="115"/>
      <c r="CX317" s="139" t="s">
        <v>41</v>
      </c>
      <c r="CY317" s="140">
        <f t="shared" ref="CY317:DD317" si="428">MAX(CY279:CY314)</f>
        <v>0</v>
      </c>
      <c r="CZ317" s="140">
        <f t="shared" si="428"/>
        <v>0</v>
      </c>
      <c r="DA317" s="140">
        <f t="shared" si="428"/>
        <v>0</v>
      </c>
      <c r="DB317" s="140">
        <f t="shared" si="428"/>
        <v>0</v>
      </c>
      <c r="DC317" s="140">
        <f t="shared" si="428"/>
        <v>0</v>
      </c>
      <c r="DD317" s="140">
        <f t="shared" si="428"/>
        <v>0</v>
      </c>
      <c r="DE317" s="115"/>
      <c r="DF317" s="115"/>
      <c r="DG317" s="139" t="s">
        <v>41</v>
      </c>
      <c r="DH317" s="140">
        <f t="shared" ref="DH317:DM317" si="429">MAX(DH279:DH314)</f>
        <v>0</v>
      </c>
      <c r="DI317" s="140">
        <f t="shared" si="429"/>
        <v>0</v>
      </c>
      <c r="DJ317" s="140">
        <f t="shared" si="429"/>
        <v>0</v>
      </c>
      <c r="DK317" s="140">
        <f t="shared" si="429"/>
        <v>0</v>
      </c>
      <c r="DL317" s="140">
        <f t="shared" si="429"/>
        <v>0</v>
      </c>
      <c r="DM317" s="140">
        <f t="shared" si="429"/>
        <v>0</v>
      </c>
      <c r="DN317" s="115"/>
      <c r="DO317" s="115"/>
      <c r="DP317" s="139" t="s">
        <v>41</v>
      </c>
      <c r="DQ317" s="140">
        <f t="shared" ref="DQ317:DV317" si="430">MAX(DQ279:DQ314)</f>
        <v>0</v>
      </c>
      <c r="DR317" s="140">
        <f t="shared" si="430"/>
        <v>0</v>
      </c>
      <c r="DS317" s="140">
        <f t="shared" si="430"/>
        <v>0</v>
      </c>
      <c r="DT317" s="140">
        <f t="shared" si="430"/>
        <v>0</v>
      </c>
      <c r="DU317" s="140">
        <f t="shared" si="430"/>
        <v>0</v>
      </c>
      <c r="DV317" s="140">
        <f t="shared" si="430"/>
        <v>0</v>
      </c>
      <c r="DW317" s="115"/>
      <c r="DX317" s="115"/>
      <c r="DY317" s="139" t="s">
        <v>41</v>
      </c>
      <c r="DZ317" s="140">
        <f t="shared" ref="DZ317:EE317" si="431">MAX(DZ279:DZ314)</f>
        <v>0</v>
      </c>
      <c r="EA317" s="140">
        <f t="shared" si="431"/>
        <v>0</v>
      </c>
      <c r="EB317" s="140">
        <f t="shared" si="431"/>
        <v>0</v>
      </c>
      <c r="EC317" s="140">
        <f t="shared" si="431"/>
        <v>0</v>
      </c>
      <c r="ED317" s="140">
        <f t="shared" si="431"/>
        <v>0</v>
      </c>
      <c r="EE317" s="140">
        <f t="shared" si="431"/>
        <v>0</v>
      </c>
      <c r="EF317" s="147"/>
      <c r="EG317" s="115"/>
      <c r="EH317" s="139" t="s">
        <v>41</v>
      </c>
      <c r="EI317" s="140">
        <f t="shared" ref="EI317:EN317" si="432">MAX(EI279:EI314)</f>
        <v>0</v>
      </c>
      <c r="EJ317" s="140">
        <f t="shared" si="432"/>
        <v>0</v>
      </c>
      <c r="EK317" s="140">
        <f t="shared" si="432"/>
        <v>0</v>
      </c>
      <c r="EL317" s="140">
        <f t="shared" si="432"/>
        <v>0</v>
      </c>
      <c r="EM317" s="140">
        <f t="shared" si="432"/>
        <v>0</v>
      </c>
      <c r="EN317" s="140">
        <f t="shared" si="432"/>
        <v>0</v>
      </c>
      <c r="EO317" s="147"/>
      <c r="EP317" s="115"/>
      <c r="EQ317" s="139" t="s">
        <v>41</v>
      </c>
      <c r="ER317" s="140">
        <f t="shared" ref="ER317:EW317" si="433">MAX(ER279:ER314)</f>
        <v>0</v>
      </c>
      <c r="ES317" s="140">
        <f t="shared" si="433"/>
        <v>0</v>
      </c>
      <c r="ET317" s="140">
        <f t="shared" si="433"/>
        <v>0</v>
      </c>
      <c r="EU317" s="140">
        <f t="shared" si="433"/>
        <v>0</v>
      </c>
      <c r="EV317" s="140">
        <f t="shared" si="433"/>
        <v>0</v>
      </c>
      <c r="EW317" s="140">
        <f t="shared" si="433"/>
        <v>0</v>
      </c>
      <c r="EX317" s="147"/>
      <c r="EY317" s="115"/>
      <c r="EZ317" s="139" t="s">
        <v>41</v>
      </c>
      <c r="FA317" s="140">
        <f t="shared" ref="FA317:FF317" si="434">MAX(FA279:FA314)</f>
        <v>0</v>
      </c>
      <c r="FB317" s="140">
        <f t="shared" si="434"/>
        <v>0</v>
      </c>
      <c r="FC317" s="140">
        <f t="shared" si="434"/>
        <v>0</v>
      </c>
      <c r="FD317" s="140">
        <f t="shared" si="434"/>
        <v>0</v>
      </c>
      <c r="FE317" s="140">
        <f t="shared" si="434"/>
        <v>0</v>
      </c>
      <c r="FF317" s="140">
        <f t="shared" si="434"/>
        <v>0</v>
      </c>
      <c r="FG317" s="147"/>
      <c r="FH317" s="115"/>
      <c r="FI317" s="139" t="s">
        <v>41</v>
      </c>
      <c r="FJ317" s="140">
        <f t="shared" ref="FJ317:FO317" si="435">MAX(FJ279:FJ314)</f>
        <v>0</v>
      </c>
      <c r="FK317" s="140">
        <f t="shared" si="435"/>
        <v>0</v>
      </c>
      <c r="FL317" s="140">
        <f t="shared" si="435"/>
        <v>0</v>
      </c>
      <c r="FM317" s="140">
        <f t="shared" si="435"/>
        <v>0</v>
      </c>
      <c r="FN317" s="140">
        <f t="shared" si="435"/>
        <v>0</v>
      </c>
      <c r="FO317" s="140">
        <f t="shared" si="435"/>
        <v>0</v>
      </c>
      <c r="FP317" s="147"/>
      <c r="FQ317" s="142"/>
      <c r="FR317" s="139" t="s">
        <v>41</v>
      </c>
      <c r="FS317" s="140">
        <f t="shared" ref="FS317:FX317" si="436">MAX(FS279:FS314)</f>
        <v>0</v>
      </c>
      <c r="FT317" s="140">
        <f t="shared" si="436"/>
        <v>0</v>
      </c>
      <c r="FU317" s="140">
        <f t="shared" si="436"/>
        <v>0</v>
      </c>
      <c r="FV317" s="140">
        <f t="shared" si="436"/>
        <v>0</v>
      </c>
      <c r="FW317" s="140">
        <f t="shared" si="436"/>
        <v>0</v>
      </c>
      <c r="FX317" s="140">
        <f t="shared" si="436"/>
        <v>0</v>
      </c>
      <c r="FY317" s="147"/>
      <c r="FZ317" s="142"/>
      <c r="GA317" s="143"/>
      <c r="GB317" s="142"/>
      <c r="GC317" s="142"/>
      <c r="GD317" s="142"/>
      <c r="GE317" s="142"/>
      <c r="GF317" s="142"/>
      <c r="GG317" s="142"/>
      <c r="GH317" s="142"/>
      <c r="GI317" s="142"/>
      <c r="GJ317" s="142"/>
      <c r="GK317" s="142"/>
      <c r="GL317" s="142"/>
      <c r="GM317" s="142"/>
      <c r="GN317" s="142"/>
      <c r="GO317" s="142"/>
      <c r="GP317" s="142"/>
      <c r="GQ317" s="142"/>
      <c r="GR317" s="142"/>
      <c r="GS317" s="142"/>
      <c r="GT317" s="142"/>
      <c r="GU317" s="143"/>
      <c r="GV317" s="142"/>
      <c r="GW317" s="142"/>
      <c r="GX317" s="142"/>
      <c r="GY317" s="142"/>
      <c r="GZ317" s="142"/>
      <c r="HA317" s="142"/>
      <c r="HB317" s="142"/>
      <c r="HC317" s="142"/>
      <c r="HD317" s="142"/>
      <c r="HE317" s="142"/>
      <c r="HF317" s="142"/>
      <c r="HG317" s="142"/>
      <c r="HH317" s="142"/>
      <c r="HI317" s="142"/>
      <c r="HJ317" s="142"/>
      <c r="HK317" s="142"/>
      <c r="HL317" s="142"/>
      <c r="HM317" s="142"/>
      <c r="HN317" s="142"/>
      <c r="HO317" s="143"/>
      <c r="HP317" s="142"/>
      <c r="HQ317" s="142"/>
      <c r="HR317" s="142"/>
      <c r="HS317" s="142"/>
      <c r="HT317" s="142"/>
      <c r="HU317" s="142"/>
      <c r="HV317" s="142"/>
      <c r="HW317" s="142"/>
      <c r="HX317" s="142"/>
      <c r="HY317" s="142"/>
      <c r="HZ317" s="142"/>
      <c r="IA317" s="142"/>
      <c r="IB317" s="142"/>
      <c r="IC317" s="142"/>
      <c r="ID317" s="142"/>
      <c r="IE317" s="142"/>
      <c r="IF317" s="142"/>
      <c r="IG317" s="142"/>
      <c r="IH317" s="142"/>
      <c r="II317" s="142"/>
    </row>
    <row r="318" spans="1:243" s="126" customFormat="1" ht="12" customHeight="1">
      <c r="A318" s="148" t="s">
        <v>11</v>
      </c>
      <c r="B318" s="111" t="s">
        <v>59</v>
      </c>
      <c r="C318" s="134"/>
      <c r="D318" s="134"/>
      <c r="E318" s="134"/>
      <c r="F318" s="134"/>
      <c r="G318" s="134"/>
      <c r="H318" s="145"/>
      <c r="I318" s="111"/>
      <c r="J318" s="148" t="s">
        <v>11</v>
      </c>
      <c r="K318" s="111" t="s">
        <v>59</v>
      </c>
      <c r="L318" s="111"/>
      <c r="M318" s="111"/>
      <c r="N318" s="111"/>
      <c r="O318" s="111"/>
      <c r="P318" s="111"/>
      <c r="Q318" s="111"/>
      <c r="R318" s="111"/>
      <c r="S318" s="148" t="s">
        <v>11</v>
      </c>
      <c r="T318" s="111" t="s">
        <v>59</v>
      </c>
      <c r="U318" s="111"/>
      <c r="V318" s="111"/>
      <c r="W318" s="111"/>
      <c r="X318" s="111"/>
      <c r="Y318" s="111"/>
      <c r="Z318" s="111"/>
      <c r="AA318" s="111"/>
      <c r="AB318" s="148" t="s">
        <v>11</v>
      </c>
      <c r="AC318" s="111" t="s">
        <v>59</v>
      </c>
      <c r="AD318" s="111"/>
      <c r="AE318" s="111"/>
      <c r="AF318" s="111"/>
      <c r="AG318" s="111"/>
      <c r="AH318" s="111"/>
      <c r="AI318" s="111"/>
      <c r="AJ318" s="111"/>
      <c r="AK318" s="148" t="s">
        <v>11</v>
      </c>
      <c r="AL318" s="111" t="s">
        <v>59</v>
      </c>
      <c r="AM318" s="111"/>
      <c r="AN318" s="111"/>
      <c r="AO318" s="111"/>
      <c r="AP318" s="111"/>
      <c r="AQ318" s="111"/>
      <c r="AR318" s="111"/>
      <c r="AS318" s="111"/>
      <c r="AT318" s="148" t="s">
        <v>11</v>
      </c>
      <c r="AU318" s="111" t="s">
        <v>59</v>
      </c>
      <c r="AV318" s="111"/>
      <c r="AW318" s="111"/>
      <c r="AX318" s="111"/>
      <c r="AY318" s="111"/>
      <c r="AZ318" s="111"/>
      <c r="BA318" s="111"/>
      <c r="BB318" s="111"/>
      <c r="BC318" s="148" t="s">
        <v>11</v>
      </c>
      <c r="BD318" s="111" t="s">
        <v>59</v>
      </c>
      <c r="BE318" s="111"/>
      <c r="BF318" s="111"/>
      <c r="BG318" s="111"/>
      <c r="BH318" s="111"/>
      <c r="BI318" s="111"/>
      <c r="BJ318" s="111"/>
      <c r="BK318" s="111"/>
      <c r="BL318" s="148" t="s">
        <v>11</v>
      </c>
      <c r="BM318" s="111" t="s">
        <v>59</v>
      </c>
      <c r="BN318" s="111"/>
      <c r="BO318" s="111"/>
      <c r="BP318" s="111"/>
      <c r="BQ318" s="111"/>
      <c r="BR318" s="111"/>
      <c r="BS318" s="111"/>
      <c r="BT318" s="149"/>
      <c r="BU318" s="148" t="s">
        <v>11</v>
      </c>
      <c r="BV318" s="111" t="s">
        <v>59</v>
      </c>
      <c r="BW318" s="111"/>
      <c r="BX318" s="111"/>
      <c r="BY318" s="111"/>
      <c r="BZ318" s="111"/>
      <c r="CA318" s="111"/>
      <c r="CB318" s="111"/>
      <c r="CC318" s="121"/>
      <c r="CD318" s="148" t="s">
        <v>11</v>
      </c>
      <c r="CE318" s="111" t="s">
        <v>59</v>
      </c>
      <c r="CF318" s="111"/>
      <c r="CG318" s="111"/>
      <c r="CH318" s="111"/>
      <c r="CI318" s="111"/>
      <c r="CJ318" s="111"/>
      <c r="CK318" s="111"/>
      <c r="CL318" s="121"/>
      <c r="CM318" s="333" t="s">
        <v>12</v>
      </c>
      <c r="CN318" s="150"/>
      <c r="CO318" s="151" t="s">
        <v>11</v>
      </c>
      <c r="CP318" s="152" t="s">
        <v>59</v>
      </c>
      <c r="CQ318" s="153"/>
      <c r="CR318" s="153"/>
      <c r="CS318" s="153"/>
      <c r="CT318" s="153"/>
      <c r="CU318" s="153"/>
      <c r="CV318" s="154"/>
      <c r="CW318" s="152"/>
      <c r="CX318" s="151" t="s">
        <v>11</v>
      </c>
      <c r="CY318" s="152" t="s">
        <v>59</v>
      </c>
      <c r="CZ318" s="152"/>
      <c r="DA318" s="152"/>
      <c r="DB318" s="152"/>
      <c r="DC318" s="152"/>
      <c r="DD318" s="152"/>
      <c r="DE318" s="152"/>
      <c r="DF318" s="152"/>
      <c r="DG318" s="151" t="s">
        <v>11</v>
      </c>
      <c r="DH318" s="152" t="s">
        <v>59</v>
      </c>
      <c r="DI318" s="152"/>
      <c r="DJ318" s="152"/>
      <c r="DK318" s="152"/>
      <c r="DL318" s="152"/>
      <c r="DM318" s="152"/>
      <c r="DN318" s="152"/>
      <c r="DO318" s="152"/>
      <c r="DP318" s="151" t="s">
        <v>11</v>
      </c>
      <c r="DQ318" s="152" t="s">
        <v>59</v>
      </c>
      <c r="DR318" s="152"/>
      <c r="DS318" s="152"/>
      <c r="DT318" s="152"/>
      <c r="DU318" s="152"/>
      <c r="DV318" s="152"/>
      <c r="DW318" s="152"/>
      <c r="DX318" s="152"/>
      <c r="DY318" s="151" t="s">
        <v>11</v>
      </c>
      <c r="DZ318" s="152" t="s">
        <v>59</v>
      </c>
      <c r="EA318" s="152"/>
      <c r="EB318" s="152"/>
      <c r="EC318" s="152"/>
      <c r="ED318" s="152"/>
      <c r="EE318" s="152"/>
      <c r="EF318" s="152"/>
      <c r="EG318" s="152"/>
      <c r="EH318" s="151" t="s">
        <v>11</v>
      </c>
      <c r="EI318" s="152" t="s">
        <v>59</v>
      </c>
      <c r="EJ318" s="152"/>
      <c r="EK318" s="152"/>
      <c r="EL318" s="152"/>
      <c r="EM318" s="152"/>
      <c r="EN318" s="152"/>
      <c r="EO318" s="152"/>
      <c r="EP318" s="152"/>
      <c r="EQ318" s="151" t="s">
        <v>11</v>
      </c>
      <c r="ER318" s="152" t="s">
        <v>59</v>
      </c>
      <c r="ES318" s="152"/>
      <c r="ET318" s="152"/>
      <c r="EU318" s="152"/>
      <c r="EV318" s="152"/>
      <c r="EW318" s="152"/>
      <c r="EX318" s="152"/>
      <c r="EY318" s="152"/>
      <c r="EZ318" s="151" t="s">
        <v>11</v>
      </c>
      <c r="FA318" s="152" t="s">
        <v>59</v>
      </c>
      <c r="FB318" s="152"/>
      <c r="FC318" s="152"/>
      <c r="FD318" s="152"/>
      <c r="FE318" s="152"/>
      <c r="FF318" s="152"/>
      <c r="FG318" s="152"/>
      <c r="FH318" s="152"/>
      <c r="FI318" s="151" t="s">
        <v>11</v>
      </c>
      <c r="FJ318" s="152" t="s">
        <v>59</v>
      </c>
      <c r="FK318" s="152"/>
      <c r="FL318" s="152"/>
      <c r="FM318" s="152"/>
      <c r="FN318" s="152"/>
      <c r="FO318" s="152"/>
      <c r="FP318" s="152"/>
      <c r="FQ318" s="155"/>
      <c r="FR318" s="151" t="s">
        <v>11</v>
      </c>
      <c r="FS318" s="152" t="s">
        <v>59</v>
      </c>
      <c r="FT318" s="152"/>
      <c r="FU318" s="152"/>
      <c r="FV318" s="152"/>
      <c r="FW318" s="152"/>
      <c r="FX318" s="152"/>
      <c r="FY318" s="152"/>
      <c r="FZ318" s="155"/>
      <c r="GA318" s="157"/>
      <c r="GB318" s="155"/>
      <c r="GC318" s="155"/>
      <c r="GD318" s="155"/>
      <c r="GE318" s="155"/>
      <c r="GF318" s="155"/>
      <c r="GG318" s="155"/>
      <c r="GH318" s="155"/>
      <c r="GI318" s="155"/>
      <c r="GJ318" s="155"/>
      <c r="GK318" s="155"/>
      <c r="GL318" s="155"/>
      <c r="GM318" s="155"/>
      <c r="GN318" s="155"/>
      <c r="GO318" s="155"/>
      <c r="GP318" s="155"/>
      <c r="GQ318" s="155"/>
      <c r="GR318" s="155"/>
      <c r="GS318" s="155"/>
      <c r="GT318" s="155"/>
      <c r="GU318" s="157"/>
      <c r="GV318" s="155"/>
      <c r="GW318" s="155"/>
      <c r="GX318" s="155"/>
      <c r="GY318" s="155"/>
      <c r="GZ318" s="155"/>
      <c r="HA318" s="155"/>
      <c r="HB318" s="155"/>
      <c r="HC318" s="155"/>
      <c r="HD318" s="155"/>
      <c r="HE318" s="155"/>
      <c r="HF318" s="155"/>
      <c r="HG318" s="155"/>
      <c r="HH318" s="155"/>
      <c r="HI318" s="155"/>
      <c r="HJ318" s="155"/>
      <c r="HK318" s="155"/>
      <c r="HL318" s="155"/>
      <c r="HM318" s="155"/>
      <c r="HN318" s="155"/>
      <c r="HO318" s="157"/>
      <c r="HP318" s="155"/>
      <c r="HQ318" s="155"/>
      <c r="HR318" s="155"/>
      <c r="HS318" s="155"/>
      <c r="HT318" s="155"/>
      <c r="HU318" s="155"/>
      <c r="HV318" s="155"/>
      <c r="HW318" s="155"/>
      <c r="HX318" s="155"/>
      <c r="HY318" s="155"/>
      <c r="HZ318" s="155"/>
      <c r="IA318" s="155"/>
      <c r="IB318" s="155"/>
      <c r="IC318" s="155"/>
      <c r="ID318" s="155"/>
      <c r="IE318" s="155"/>
      <c r="IF318" s="155"/>
      <c r="IG318" s="155"/>
      <c r="IH318" s="155"/>
      <c r="II318" s="155"/>
    </row>
    <row r="319" spans="1:243" s="126" customFormat="1" ht="12" customHeight="1">
      <c r="A319" s="148" t="s">
        <v>13</v>
      </c>
      <c r="B319" s="111" t="str">
        <f>B274</f>
        <v>Samochody ciężarowe z przyczepami</v>
      </c>
      <c r="C319" s="134"/>
      <c r="D319" s="134"/>
      <c r="E319" s="134"/>
      <c r="F319" s="134"/>
      <c r="G319" s="134"/>
      <c r="H319" s="145"/>
      <c r="I319" s="111"/>
      <c r="J319" s="148" t="s">
        <v>13</v>
      </c>
      <c r="K319" s="111" t="str">
        <f>K274</f>
        <v>Samochody ciężarowe z przyczepami</v>
      </c>
      <c r="L319" s="111"/>
      <c r="M319" s="111"/>
      <c r="N319" s="111"/>
      <c r="O319" s="111"/>
      <c r="P319" s="111"/>
      <c r="Q319" s="111"/>
      <c r="R319" s="111"/>
      <c r="S319" s="148" t="s">
        <v>13</v>
      </c>
      <c r="T319" s="111" t="str">
        <f>T274</f>
        <v>Samochody ciężarowe z przyczepami</v>
      </c>
      <c r="U319" s="111"/>
      <c r="V319" s="111"/>
      <c r="W319" s="111"/>
      <c r="X319" s="111"/>
      <c r="Y319" s="111"/>
      <c r="Z319" s="111"/>
      <c r="AA319" s="111"/>
      <c r="AB319" s="148" t="s">
        <v>13</v>
      </c>
      <c r="AC319" s="111" t="str">
        <f>AC274</f>
        <v>Samochody ciężarowe z przyczepami</v>
      </c>
      <c r="AD319" s="111"/>
      <c r="AE319" s="111"/>
      <c r="AF319" s="111"/>
      <c r="AG319" s="111"/>
      <c r="AH319" s="111"/>
      <c r="AI319" s="111"/>
      <c r="AJ319" s="111"/>
      <c r="AK319" s="148" t="s">
        <v>13</v>
      </c>
      <c r="AL319" s="111" t="str">
        <f>AL274</f>
        <v>Samochody ciężarowe z przyczepami</v>
      </c>
      <c r="AM319" s="111"/>
      <c r="AN319" s="111"/>
      <c r="AO319" s="111"/>
      <c r="AP319" s="111"/>
      <c r="AQ319" s="111"/>
      <c r="AR319" s="111"/>
      <c r="AS319" s="111"/>
      <c r="AT319" s="148" t="s">
        <v>13</v>
      </c>
      <c r="AU319" s="111" t="str">
        <f>AU274</f>
        <v>Samochody ciężarowe z przyczepami</v>
      </c>
      <c r="AV319" s="111"/>
      <c r="AW319" s="111"/>
      <c r="AX319" s="111"/>
      <c r="AY319" s="111"/>
      <c r="AZ319" s="111"/>
      <c r="BA319" s="111"/>
      <c r="BB319" s="111"/>
      <c r="BC319" s="148" t="s">
        <v>13</v>
      </c>
      <c r="BD319" s="111" t="str">
        <f>BD274</f>
        <v>Samochody ciężarowe z przyczepami</v>
      </c>
      <c r="BE319" s="111"/>
      <c r="BF319" s="111"/>
      <c r="BG319" s="111"/>
      <c r="BH319" s="111"/>
      <c r="BI319" s="111"/>
      <c r="BJ319" s="111"/>
      <c r="BK319" s="111"/>
      <c r="BL319" s="148" t="s">
        <v>13</v>
      </c>
      <c r="BM319" s="111" t="str">
        <f>BM274</f>
        <v>Samochody ciężarowe z przyczepami</v>
      </c>
      <c r="BN319" s="111"/>
      <c r="BO319" s="111"/>
      <c r="BP319" s="111"/>
      <c r="BQ319" s="111"/>
      <c r="BR319" s="111"/>
      <c r="BS319" s="111"/>
      <c r="BT319" s="149"/>
      <c r="BU319" s="148" t="s">
        <v>13</v>
      </c>
      <c r="BV319" s="111" t="str">
        <f>BV274</f>
        <v>Samochody ciężarowe z przyczepami</v>
      </c>
      <c r="BW319" s="111"/>
      <c r="BX319" s="111"/>
      <c r="BY319" s="111"/>
      <c r="BZ319" s="111"/>
      <c r="CA319" s="111"/>
      <c r="CB319" s="111"/>
      <c r="CC319" s="121"/>
      <c r="CD319" s="148" t="s">
        <v>13</v>
      </c>
      <c r="CE319" s="111" t="str">
        <f>CE274</f>
        <v>Samochody ciężarowe z przyczepami</v>
      </c>
      <c r="CF319" s="111"/>
      <c r="CG319" s="111"/>
      <c r="CH319" s="111"/>
      <c r="CI319" s="111"/>
      <c r="CJ319" s="111"/>
      <c r="CK319" s="111"/>
      <c r="CL319" s="121"/>
      <c r="CM319" s="333"/>
      <c r="CN319" s="123"/>
      <c r="CO319" s="158" t="s">
        <v>13</v>
      </c>
      <c r="CP319" s="115" t="str">
        <f>CP274</f>
        <v>Samochody ciężarowe z przyczepami</v>
      </c>
      <c r="CQ319" s="140"/>
      <c r="CR319" s="140"/>
      <c r="CS319" s="140"/>
      <c r="CT319" s="140"/>
      <c r="CU319" s="140"/>
      <c r="CV319" s="147"/>
      <c r="CW319" s="115"/>
      <c r="CX319" s="158" t="s">
        <v>13</v>
      </c>
      <c r="CY319" s="115" t="str">
        <f>CY274</f>
        <v>Samochody ciężarowe z przyczepami</v>
      </c>
      <c r="CZ319" s="115"/>
      <c r="DA319" s="115"/>
      <c r="DB319" s="115"/>
      <c r="DC319" s="115"/>
      <c r="DD319" s="115"/>
      <c r="DE319" s="115"/>
      <c r="DF319" s="115"/>
      <c r="DG319" s="158" t="s">
        <v>13</v>
      </c>
      <c r="DH319" s="115" t="str">
        <f>DH274</f>
        <v>Samochody ciężarowe z przyczepami</v>
      </c>
      <c r="DI319" s="115"/>
      <c r="DJ319" s="115"/>
      <c r="DK319" s="115"/>
      <c r="DL319" s="115"/>
      <c r="DM319" s="115"/>
      <c r="DN319" s="115"/>
      <c r="DO319" s="115"/>
      <c r="DP319" s="158" t="s">
        <v>13</v>
      </c>
      <c r="DQ319" s="115" t="str">
        <f>DQ274</f>
        <v>Samochody ciężarowe z przyczepami</v>
      </c>
      <c r="DR319" s="115"/>
      <c r="DS319" s="115"/>
      <c r="DT319" s="115"/>
      <c r="DU319" s="115"/>
      <c r="DV319" s="115"/>
      <c r="DW319" s="115"/>
      <c r="DX319" s="115"/>
      <c r="DY319" s="158" t="s">
        <v>13</v>
      </c>
      <c r="DZ319" s="115" t="str">
        <f>DZ274</f>
        <v>Samochody ciężarowe z przyczepami</v>
      </c>
      <c r="EA319" s="115"/>
      <c r="EB319" s="115"/>
      <c r="EC319" s="115"/>
      <c r="ED319" s="115"/>
      <c r="EE319" s="115"/>
      <c r="EF319" s="115"/>
      <c r="EG319" s="115"/>
      <c r="EH319" s="158" t="s">
        <v>13</v>
      </c>
      <c r="EI319" s="115" t="str">
        <f>EI274</f>
        <v>Samochody ciężarowe z przyczepami</v>
      </c>
      <c r="EJ319" s="115"/>
      <c r="EK319" s="115"/>
      <c r="EL319" s="115"/>
      <c r="EM319" s="115"/>
      <c r="EN319" s="115"/>
      <c r="EO319" s="115"/>
      <c r="EP319" s="115"/>
      <c r="EQ319" s="158" t="s">
        <v>13</v>
      </c>
      <c r="ER319" s="115" t="str">
        <f>ER274</f>
        <v>Samochody ciężarowe z przyczepami</v>
      </c>
      <c r="ES319" s="115"/>
      <c r="ET319" s="115"/>
      <c r="EU319" s="115"/>
      <c r="EV319" s="115"/>
      <c r="EW319" s="115"/>
      <c r="EX319" s="115"/>
      <c r="EY319" s="115"/>
      <c r="EZ319" s="158" t="s">
        <v>13</v>
      </c>
      <c r="FA319" s="115" t="str">
        <f>FA274</f>
        <v>Samochody ciężarowe z przyczepami</v>
      </c>
      <c r="FB319" s="115"/>
      <c r="FC319" s="115"/>
      <c r="FD319" s="115"/>
      <c r="FE319" s="115"/>
      <c r="FF319" s="115"/>
      <c r="FG319" s="115"/>
      <c r="FH319" s="115"/>
      <c r="FI319" s="158" t="s">
        <v>13</v>
      </c>
      <c r="FJ319" s="115" t="str">
        <f>FJ274</f>
        <v>Samochody ciężarowe z przyczepami</v>
      </c>
      <c r="FK319" s="115"/>
      <c r="FL319" s="115"/>
      <c r="FM319" s="115"/>
      <c r="FN319" s="115"/>
      <c r="FO319" s="115"/>
      <c r="FP319" s="115"/>
      <c r="FQ319" s="124"/>
      <c r="FR319" s="158" t="s">
        <v>13</v>
      </c>
      <c r="FS319" s="115" t="str">
        <f>FS274</f>
        <v>Samochody ciężarowe z przyczepami</v>
      </c>
      <c r="FT319" s="115"/>
      <c r="FU319" s="115"/>
      <c r="FV319" s="115"/>
      <c r="FW319" s="115"/>
      <c r="FX319" s="115"/>
      <c r="FY319" s="115"/>
      <c r="FZ319" s="124"/>
      <c r="GA319" s="125"/>
      <c r="GB319" s="124"/>
      <c r="GC319" s="124"/>
      <c r="GD319" s="124"/>
      <c r="GE319" s="124"/>
      <c r="GF319" s="124"/>
      <c r="GG319" s="124"/>
      <c r="GH319" s="124"/>
      <c r="GI319" s="124"/>
      <c r="GJ319" s="124"/>
      <c r="GK319" s="124"/>
      <c r="GL319" s="124"/>
      <c r="GM319" s="124"/>
      <c r="GN319" s="124"/>
      <c r="GO319" s="124"/>
      <c r="GP319" s="124"/>
      <c r="GQ319" s="124"/>
      <c r="GR319" s="124"/>
      <c r="GS319" s="124"/>
      <c r="GT319" s="124"/>
      <c r="GU319" s="125"/>
      <c r="GV319" s="124"/>
      <c r="GW319" s="124"/>
      <c r="GX319" s="124"/>
      <c r="GY319" s="124"/>
      <c r="GZ319" s="124"/>
      <c r="HA319" s="124"/>
      <c r="HB319" s="124"/>
      <c r="HC319" s="124"/>
      <c r="HD319" s="124"/>
      <c r="HE319" s="124"/>
      <c r="HF319" s="124"/>
      <c r="HG319" s="124"/>
      <c r="HH319" s="124"/>
      <c r="HI319" s="124"/>
      <c r="HJ319" s="124"/>
      <c r="HK319" s="124"/>
      <c r="HL319" s="124"/>
      <c r="HM319" s="124"/>
      <c r="HN319" s="124"/>
      <c r="HO319" s="125"/>
      <c r="HP319" s="124"/>
      <c r="HQ319" s="124"/>
      <c r="HR319" s="124"/>
      <c r="HS319" s="124"/>
      <c r="HT319" s="124"/>
      <c r="HU319" s="124"/>
      <c r="HV319" s="124"/>
      <c r="HW319" s="124"/>
      <c r="HX319" s="124"/>
      <c r="HY319" s="124"/>
      <c r="HZ319" s="124"/>
      <c r="IA319" s="124"/>
      <c r="IB319" s="124"/>
      <c r="IC319" s="124"/>
      <c r="ID319" s="124"/>
      <c r="IE319" s="124"/>
      <c r="IF319" s="124"/>
      <c r="IG319" s="124"/>
      <c r="IH319" s="124"/>
      <c r="II319" s="124"/>
    </row>
    <row r="320" spans="1:243" s="126" customFormat="1" ht="12" customHeight="1">
      <c r="A320" s="148" t="s">
        <v>18</v>
      </c>
      <c r="B320" s="111" t="s">
        <v>19</v>
      </c>
      <c r="C320" s="111"/>
      <c r="D320" s="111"/>
      <c r="E320" s="111"/>
      <c r="F320" s="111"/>
      <c r="G320" s="111"/>
      <c r="H320" s="111"/>
      <c r="I320" s="111"/>
      <c r="J320" s="148" t="s">
        <v>18</v>
      </c>
      <c r="K320" s="111" t="s">
        <v>20</v>
      </c>
      <c r="L320" s="111"/>
      <c r="M320" s="111"/>
      <c r="N320" s="111"/>
      <c r="O320" s="111"/>
      <c r="P320" s="111"/>
      <c r="Q320" s="111"/>
      <c r="R320" s="111"/>
      <c r="S320" s="148" t="s">
        <v>18</v>
      </c>
      <c r="T320" s="111" t="s">
        <v>21</v>
      </c>
      <c r="U320" s="111"/>
      <c r="V320" s="111"/>
      <c r="W320" s="111"/>
      <c r="X320" s="111"/>
      <c r="Y320" s="111"/>
      <c r="Z320" s="111"/>
      <c r="AA320" s="111"/>
      <c r="AB320" s="148" t="s">
        <v>18</v>
      </c>
      <c r="AC320" s="111" t="s">
        <v>22</v>
      </c>
      <c r="AD320" s="111"/>
      <c r="AE320" s="111"/>
      <c r="AF320" s="111"/>
      <c r="AG320" s="111"/>
      <c r="AH320" s="111"/>
      <c r="AI320" s="111"/>
      <c r="AJ320" s="111"/>
      <c r="AK320" s="148" t="s">
        <v>18</v>
      </c>
      <c r="AL320" s="111" t="s">
        <v>23</v>
      </c>
      <c r="AM320" s="111"/>
      <c r="AN320" s="111"/>
      <c r="AO320" s="111"/>
      <c r="AP320" s="111"/>
      <c r="AQ320" s="111"/>
      <c r="AR320" s="111"/>
      <c r="AS320" s="111"/>
      <c r="AT320" s="148" t="s">
        <v>18</v>
      </c>
      <c r="AU320" s="111" t="s">
        <v>24</v>
      </c>
      <c r="AV320" s="111"/>
      <c r="AW320" s="111"/>
      <c r="AX320" s="111"/>
      <c r="AY320" s="111"/>
      <c r="AZ320" s="111"/>
      <c r="BA320" s="111"/>
      <c r="BB320" s="111"/>
      <c r="BC320" s="148" t="s">
        <v>18</v>
      </c>
      <c r="BD320" s="111" t="s">
        <v>25</v>
      </c>
      <c r="BE320" s="111"/>
      <c r="BF320" s="111"/>
      <c r="BG320" s="111"/>
      <c r="BH320" s="111"/>
      <c r="BI320" s="111"/>
      <c r="BJ320" s="111"/>
      <c r="BK320" s="111"/>
      <c r="BL320" s="148" t="s">
        <v>18</v>
      </c>
      <c r="BM320" s="111" t="s">
        <v>26</v>
      </c>
      <c r="BN320" s="111"/>
      <c r="BO320" s="111"/>
      <c r="BP320" s="111"/>
      <c r="BQ320" s="111"/>
      <c r="BR320" s="111"/>
      <c r="BS320" s="111"/>
      <c r="BT320" s="111"/>
      <c r="BU320" s="148" t="s">
        <v>18</v>
      </c>
      <c r="BV320" s="111" t="s">
        <v>27</v>
      </c>
      <c r="BW320" s="111"/>
      <c r="BX320" s="111"/>
      <c r="BY320" s="111"/>
      <c r="BZ320" s="111"/>
      <c r="CA320" s="111"/>
      <c r="CB320" s="111"/>
      <c r="CC320" s="121"/>
      <c r="CD320" s="148" t="s">
        <v>18</v>
      </c>
      <c r="CE320" s="111" t="s">
        <v>28</v>
      </c>
      <c r="CF320" s="111"/>
      <c r="CG320" s="111"/>
      <c r="CH320" s="111"/>
      <c r="CI320" s="111"/>
      <c r="CJ320" s="111"/>
      <c r="CK320" s="111"/>
      <c r="CL320" s="121"/>
      <c r="CM320" s="333"/>
      <c r="CN320" s="123"/>
      <c r="CO320" s="158" t="s">
        <v>18</v>
      </c>
      <c r="CP320" s="115" t="s">
        <v>19</v>
      </c>
      <c r="CQ320" s="115"/>
      <c r="CR320" s="115"/>
      <c r="CS320" s="115"/>
      <c r="CT320" s="115"/>
      <c r="CU320" s="115"/>
      <c r="CV320" s="115"/>
      <c r="CW320" s="115"/>
      <c r="CX320" s="158" t="s">
        <v>18</v>
      </c>
      <c r="CY320" s="115" t="s">
        <v>20</v>
      </c>
      <c r="CZ320" s="115"/>
      <c r="DA320" s="115"/>
      <c r="DB320" s="115"/>
      <c r="DC320" s="115"/>
      <c r="DD320" s="115"/>
      <c r="DE320" s="115"/>
      <c r="DF320" s="115"/>
      <c r="DG320" s="158" t="s">
        <v>18</v>
      </c>
      <c r="DH320" s="115" t="s">
        <v>21</v>
      </c>
      <c r="DI320" s="115"/>
      <c r="DJ320" s="115"/>
      <c r="DK320" s="115"/>
      <c r="DL320" s="115"/>
      <c r="DM320" s="115"/>
      <c r="DN320" s="115"/>
      <c r="DO320" s="115"/>
      <c r="DP320" s="158" t="s">
        <v>18</v>
      </c>
      <c r="DQ320" s="115" t="s">
        <v>22</v>
      </c>
      <c r="DR320" s="115"/>
      <c r="DS320" s="115"/>
      <c r="DT320" s="115"/>
      <c r="DU320" s="115"/>
      <c r="DV320" s="115"/>
      <c r="DW320" s="115"/>
      <c r="DX320" s="115"/>
      <c r="DY320" s="87" t="s">
        <v>18</v>
      </c>
      <c r="DZ320" s="88" t="s">
        <v>23</v>
      </c>
      <c r="EA320" s="88"/>
      <c r="EB320" s="88"/>
      <c r="EC320" s="88"/>
      <c r="ED320" s="88"/>
      <c r="EE320" s="88"/>
      <c r="EF320" s="88"/>
      <c r="EG320" s="88"/>
      <c r="EH320" s="87" t="s">
        <v>18</v>
      </c>
      <c r="EI320" s="88" t="s">
        <v>24</v>
      </c>
      <c r="EJ320" s="88"/>
      <c r="EK320" s="88"/>
      <c r="EL320" s="88"/>
      <c r="EM320" s="88"/>
      <c r="EN320" s="88"/>
      <c r="EO320" s="88"/>
      <c r="EP320" s="88"/>
      <c r="EQ320" s="87" t="s">
        <v>18</v>
      </c>
      <c r="ER320" s="88" t="s">
        <v>25</v>
      </c>
      <c r="ES320" s="88"/>
      <c r="ET320" s="88"/>
      <c r="EU320" s="88"/>
      <c r="EV320" s="88"/>
      <c r="EW320" s="88"/>
      <c r="EX320" s="88"/>
      <c r="EY320" s="88"/>
      <c r="EZ320" s="87" t="s">
        <v>18</v>
      </c>
      <c r="FA320" s="88" t="s">
        <v>26</v>
      </c>
      <c r="FB320" s="115"/>
      <c r="FC320" s="115"/>
      <c r="FD320" s="115"/>
      <c r="FE320" s="115"/>
      <c r="FF320" s="115"/>
      <c r="FG320" s="115"/>
      <c r="FH320" s="115"/>
      <c r="FI320" s="158" t="s">
        <v>18</v>
      </c>
      <c r="FJ320" s="115" t="s">
        <v>27</v>
      </c>
      <c r="FK320" s="115"/>
      <c r="FL320" s="115"/>
      <c r="FM320" s="115"/>
      <c r="FN320" s="115"/>
      <c r="FO320" s="115"/>
      <c r="FP320" s="115"/>
      <c r="FQ320" s="124"/>
      <c r="FR320" s="158" t="s">
        <v>18</v>
      </c>
      <c r="FS320" s="115" t="s">
        <v>28</v>
      </c>
      <c r="FT320" s="115"/>
      <c r="FU320" s="115"/>
      <c r="FV320" s="115"/>
      <c r="FW320" s="115"/>
      <c r="FX320" s="115"/>
      <c r="FY320" s="115"/>
      <c r="FZ320" s="124"/>
      <c r="GA320" s="125"/>
      <c r="GB320" s="124"/>
      <c r="GC320" s="124"/>
      <c r="GD320" s="124"/>
      <c r="GE320" s="124"/>
      <c r="GF320" s="124"/>
      <c r="GG320" s="124"/>
      <c r="GH320" s="124"/>
      <c r="GI320" s="124"/>
      <c r="GJ320" s="124"/>
      <c r="GK320" s="124"/>
      <c r="GL320" s="124"/>
      <c r="GM320" s="124"/>
      <c r="GN320" s="124"/>
      <c r="GO320" s="124"/>
      <c r="GP320" s="124"/>
      <c r="GQ320" s="124"/>
      <c r="GR320" s="124"/>
      <c r="GS320" s="124"/>
      <c r="GT320" s="124"/>
      <c r="GU320" s="125"/>
      <c r="GV320" s="124"/>
      <c r="GW320" s="124"/>
      <c r="GX320" s="124"/>
      <c r="GY320" s="124"/>
      <c r="GZ320" s="124"/>
      <c r="HA320" s="124"/>
      <c r="HB320" s="124"/>
      <c r="HC320" s="124"/>
      <c r="HD320" s="124"/>
      <c r="HE320" s="124"/>
      <c r="HF320" s="124"/>
      <c r="HG320" s="124"/>
      <c r="HH320" s="124"/>
      <c r="HI320" s="124"/>
      <c r="HJ320" s="124"/>
      <c r="HK320" s="124"/>
      <c r="HL320" s="124"/>
      <c r="HM320" s="124"/>
      <c r="HN320" s="124"/>
      <c r="HO320" s="125"/>
      <c r="HP320" s="124"/>
      <c r="HQ320" s="124"/>
      <c r="HR320" s="124"/>
      <c r="HS320" s="124"/>
      <c r="HT320" s="124"/>
      <c r="HU320" s="124"/>
      <c r="HV320" s="124"/>
      <c r="HW320" s="124"/>
      <c r="HX320" s="124"/>
      <c r="HY320" s="124"/>
      <c r="HZ320" s="124"/>
      <c r="IA320" s="124"/>
      <c r="IB320" s="124"/>
      <c r="IC320" s="124"/>
      <c r="ID320" s="124"/>
      <c r="IE320" s="124"/>
      <c r="IF320" s="124"/>
      <c r="IG320" s="124"/>
      <c r="IH320" s="124"/>
      <c r="II320" s="124"/>
    </row>
    <row r="321" spans="1:243" s="126" customFormat="1" ht="12" customHeight="1">
      <c r="A321" s="148" t="s">
        <v>29</v>
      </c>
      <c r="B321" s="111" t="s">
        <v>28</v>
      </c>
      <c r="C321" s="111"/>
      <c r="D321" s="111"/>
      <c r="E321" s="111"/>
      <c r="F321" s="111"/>
      <c r="G321" s="111"/>
      <c r="H321" s="111"/>
      <c r="I321" s="111"/>
      <c r="J321" s="148" t="s">
        <v>29</v>
      </c>
      <c r="K321" s="111" t="str">
        <f>$B$6</f>
        <v>Razem</v>
      </c>
      <c r="L321" s="111"/>
      <c r="M321" s="111"/>
      <c r="N321" s="111"/>
      <c r="O321" s="111"/>
      <c r="P321" s="111"/>
      <c r="Q321" s="111"/>
      <c r="R321" s="111"/>
      <c r="S321" s="148" t="s">
        <v>29</v>
      </c>
      <c r="T321" s="111" t="str">
        <f>$B$6</f>
        <v>Razem</v>
      </c>
      <c r="U321" s="111"/>
      <c r="V321" s="111"/>
      <c r="W321" s="111"/>
      <c r="X321" s="111"/>
      <c r="Y321" s="111"/>
      <c r="Z321" s="111"/>
      <c r="AA321" s="111"/>
      <c r="AB321" s="148" t="s">
        <v>29</v>
      </c>
      <c r="AC321" s="111" t="str">
        <f>$B$6</f>
        <v>Razem</v>
      </c>
      <c r="AD321" s="111"/>
      <c r="AE321" s="111"/>
      <c r="AF321" s="111"/>
      <c r="AG321" s="111"/>
      <c r="AH321" s="111"/>
      <c r="AI321" s="111"/>
      <c r="AJ321" s="111"/>
      <c r="AK321" s="148" t="s">
        <v>29</v>
      </c>
      <c r="AL321" s="111" t="str">
        <f>$B$6</f>
        <v>Razem</v>
      </c>
      <c r="AM321" s="111"/>
      <c r="AN321" s="111"/>
      <c r="AO321" s="111"/>
      <c r="AP321" s="111"/>
      <c r="AQ321" s="111"/>
      <c r="AR321" s="111"/>
      <c r="AS321" s="111"/>
      <c r="AT321" s="148" t="s">
        <v>29</v>
      </c>
      <c r="AU321" s="111" t="str">
        <f>$B$6</f>
        <v>Razem</v>
      </c>
      <c r="AV321" s="111"/>
      <c r="AW321" s="111"/>
      <c r="AX321" s="111"/>
      <c r="AY321" s="111"/>
      <c r="AZ321" s="111"/>
      <c r="BA321" s="111"/>
      <c r="BB321" s="111"/>
      <c r="BC321" s="148" t="s">
        <v>29</v>
      </c>
      <c r="BD321" s="111" t="str">
        <f>$B$6</f>
        <v>Razem</v>
      </c>
      <c r="BE321" s="111"/>
      <c r="BF321" s="111"/>
      <c r="BG321" s="111"/>
      <c r="BH321" s="111"/>
      <c r="BI321" s="111"/>
      <c r="BJ321" s="111"/>
      <c r="BK321" s="111"/>
      <c r="BL321" s="148" t="s">
        <v>29</v>
      </c>
      <c r="BM321" s="111" t="str">
        <f>$B$6</f>
        <v>Razem</v>
      </c>
      <c r="BN321" s="111"/>
      <c r="BO321" s="111"/>
      <c r="BP321" s="111"/>
      <c r="BQ321" s="111"/>
      <c r="BR321" s="111"/>
      <c r="BS321" s="111"/>
      <c r="BT321" s="149"/>
      <c r="BU321" s="148" t="s">
        <v>29</v>
      </c>
      <c r="BV321" s="111" t="str">
        <f>$B$6</f>
        <v>Razem</v>
      </c>
      <c r="BW321" s="111"/>
      <c r="BX321" s="111"/>
      <c r="BY321" s="111"/>
      <c r="BZ321" s="111"/>
      <c r="CA321" s="111"/>
      <c r="CB321" s="111"/>
      <c r="CC321" s="121"/>
      <c r="CD321" s="148" t="s">
        <v>29</v>
      </c>
      <c r="CE321" s="111" t="str">
        <f>$B$6</f>
        <v>Razem</v>
      </c>
      <c r="CF321" s="111"/>
      <c r="CG321" s="111"/>
      <c r="CH321" s="111"/>
      <c r="CI321" s="111"/>
      <c r="CJ321" s="111"/>
      <c r="CK321" s="111"/>
      <c r="CL321" s="121"/>
      <c r="CM321" s="333"/>
      <c r="CN321" s="123"/>
      <c r="CO321" s="158" t="s">
        <v>29</v>
      </c>
      <c r="CP321" s="115" t="s">
        <v>28</v>
      </c>
      <c r="CQ321" s="115"/>
      <c r="CR321" s="115"/>
      <c r="CS321" s="115"/>
      <c r="CT321" s="115"/>
      <c r="CU321" s="115"/>
      <c r="CV321" s="115"/>
      <c r="CW321" s="115"/>
      <c r="CX321" s="158" t="s">
        <v>29</v>
      </c>
      <c r="CY321" s="115" t="str">
        <f>$B$6</f>
        <v>Razem</v>
      </c>
      <c r="CZ321" s="115"/>
      <c r="DA321" s="115"/>
      <c r="DB321" s="115"/>
      <c r="DC321" s="115"/>
      <c r="DD321" s="115"/>
      <c r="DE321" s="115"/>
      <c r="DF321" s="115"/>
      <c r="DG321" s="158" t="s">
        <v>29</v>
      </c>
      <c r="DH321" s="115" t="str">
        <f>$B$6</f>
        <v>Razem</v>
      </c>
      <c r="DI321" s="115"/>
      <c r="DJ321" s="115"/>
      <c r="DK321" s="115"/>
      <c r="DL321" s="115"/>
      <c r="DM321" s="115"/>
      <c r="DN321" s="115"/>
      <c r="DO321" s="115"/>
      <c r="DP321" s="158" t="s">
        <v>29</v>
      </c>
      <c r="DQ321" s="115" t="str">
        <f>$B$6</f>
        <v>Razem</v>
      </c>
      <c r="DR321" s="115"/>
      <c r="DS321" s="115"/>
      <c r="DT321" s="115"/>
      <c r="DU321" s="115"/>
      <c r="DV321" s="115"/>
      <c r="DW321" s="115"/>
      <c r="DX321" s="115"/>
      <c r="DY321" s="87" t="s">
        <v>29</v>
      </c>
      <c r="DZ321" s="88" t="s">
        <v>28</v>
      </c>
      <c r="EA321" s="88"/>
      <c r="EB321" s="88"/>
      <c r="EC321" s="88"/>
      <c r="ED321" s="88"/>
      <c r="EE321" s="88"/>
      <c r="EF321" s="88"/>
      <c r="EG321" s="88"/>
      <c r="EH321" s="87" t="s">
        <v>29</v>
      </c>
      <c r="EI321" s="88" t="s">
        <v>28</v>
      </c>
      <c r="EJ321" s="88"/>
      <c r="EK321" s="88"/>
      <c r="EL321" s="88"/>
      <c r="EM321" s="88"/>
      <c r="EN321" s="88"/>
      <c r="EO321" s="88"/>
      <c r="EP321" s="88"/>
      <c r="EQ321" s="87" t="s">
        <v>29</v>
      </c>
      <c r="ER321" s="88" t="s">
        <v>28</v>
      </c>
      <c r="ES321" s="88"/>
      <c r="ET321" s="88"/>
      <c r="EU321" s="88"/>
      <c r="EV321" s="88"/>
      <c r="EW321" s="88"/>
      <c r="EX321" s="88"/>
      <c r="EY321" s="88"/>
      <c r="EZ321" s="87" t="s">
        <v>29</v>
      </c>
      <c r="FA321" s="88" t="s">
        <v>28</v>
      </c>
      <c r="FB321" s="115"/>
      <c r="FC321" s="115"/>
      <c r="FD321" s="115"/>
      <c r="FE321" s="115"/>
      <c r="FF321" s="115"/>
      <c r="FG321" s="115"/>
      <c r="FH321" s="115"/>
      <c r="FI321" s="158" t="s">
        <v>29</v>
      </c>
      <c r="FJ321" s="115" t="str">
        <f>$B$6</f>
        <v>Razem</v>
      </c>
      <c r="FK321" s="115"/>
      <c r="FL321" s="115"/>
      <c r="FM321" s="115"/>
      <c r="FN321" s="115"/>
      <c r="FO321" s="115"/>
      <c r="FP321" s="115"/>
      <c r="FQ321" s="124"/>
      <c r="FR321" s="158" t="s">
        <v>29</v>
      </c>
      <c r="FS321" s="115" t="str">
        <f>$B$6</f>
        <v>Razem</v>
      </c>
      <c r="FT321" s="115"/>
      <c r="FU321" s="115"/>
      <c r="FV321" s="115"/>
      <c r="FW321" s="115"/>
      <c r="FX321" s="115"/>
      <c r="FY321" s="115"/>
      <c r="FZ321" s="124"/>
      <c r="GA321" s="125"/>
      <c r="GB321" s="124"/>
      <c r="GC321" s="124"/>
      <c r="GD321" s="124"/>
      <c r="GE321" s="124"/>
      <c r="GF321" s="124"/>
      <c r="GG321" s="124"/>
      <c r="GH321" s="124"/>
      <c r="GI321" s="124"/>
      <c r="GJ321" s="124"/>
      <c r="GK321" s="124"/>
      <c r="GL321" s="124"/>
      <c r="GM321" s="124"/>
      <c r="GN321" s="124"/>
      <c r="GO321" s="124"/>
      <c r="GP321" s="124"/>
      <c r="GQ321" s="124"/>
      <c r="GR321" s="124"/>
      <c r="GS321" s="124"/>
      <c r="GT321" s="124"/>
      <c r="GU321" s="125"/>
      <c r="GV321" s="124"/>
      <c r="GW321" s="124"/>
      <c r="GX321" s="124"/>
      <c r="GY321" s="124"/>
      <c r="GZ321" s="124"/>
      <c r="HA321" s="124"/>
      <c r="HB321" s="124"/>
      <c r="HC321" s="124"/>
      <c r="HD321" s="124"/>
      <c r="HE321" s="124"/>
      <c r="HF321" s="124"/>
      <c r="HG321" s="124"/>
      <c r="HH321" s="124"/>
      <c r="HI321" s="124"/>
      <c r="HJ321" s="124"/>
      <c r="HK321" s="124"/>
      <c r="HL321" s="124"/>
      <c r="HM321" s="124"/>
      <c r="HN321" s="124"/>
      <c r="HO321" s="125"/>
      <c r="HP321" s="124"/>
      <c r="HQ321" s="124"/>
      <c r="HR321" s="124"/>
      <c r="HS321" s="124"/>
      <c r="HT321" s="124"/>
      <c r="HU321" s="124"/>
      <c r="HV321" s="124"/>
      <c r="HW321" s="124"/>
      <c r="HX321" s="124"/>
      <c r="HY321" s="124"/>
      <c r="HZ321" s="124"/>
      <c r="IA321" s="124"/>
      <c r="IB321" s="124"/>
      <c r="IC321" s="124"/>
      <c r="ID321" s="124"/>
      <c r="IE321" s="124"/>
      <c r="IF321" s="124"/>
      <c r="IG321" s="124"/>
      <c r="IH321" s="124"/>
      <c r="II321" s="124"/>
    </row>
    <row r="322" spans="1:243" s="126" customFormat="1" ht="12" customHeight="1">
      <c r="A322" s="330" t="s">
        <v>30</v>
      </c>
      <c r="B322" s="325" t="s">
        <v>31</v>
      </c>
      <c r="C322" s="326"/>
      <c r="D322" s="326"/>
      <c r="E322" s="326"/>
      <c r="F322" s="326"/>
      <c r="G322" s="326"/>
      <c r="H322" s="327"/>
      <c r="I322" s="111"/>
      <c r="J322" s="330" t="s">
        <v>30</v>
      </c>
      <c r="K322" s="325" t="s">
        <v>31</v>
      </c>
      <c r="L322" s="326"/>
      <c r="M322" s="326"/>
      <c r="N322" s="326"/>
      <c r="O322" s="326"/>
      <c r="P322" s="326"/>
      <c r="Q322" s="327"/>
      <c r="R322" s="111"/>
      <c r="S322" s="330" t="s">
        <v>30</v>
      </c>
      <c r="T322" s="325" t="s">
        <v>31</v>
      </c>
      <c r="U322" s="326"/>
      <c r="V322" s="326"/>
      <c r="W322" s="326"/>
      <c r="X322" s="326"/>
      <c r="Y322" s="326"/>
      <c r="Z322" s="327"/>
      <c r="AA322" s="111"/>
      <c r="AB322" s="330" t="s">
        <v>30</v>
      </c>
      <c r="AC322" s="325" t="s">
        <v>31</v>
      </c>
      <c r="AD322" s="326"/>
      <c r="AE322" s="326"/>
      <c r="AF322" s="326"/>
      <c r="AG322" s="326"/>
      <c r="AH322" s="326"/>
      <c r="AI322" s="327"/>
      <c r="AJ322" s="111"/>
      <c r="AK322" s="330" t="s">
        <v>30</v>
      </c>
      <c r="AL322" s="325" t="s">
        <v>31</v>
      </c>
      <c r="AM322" s="326"/>
      <c r="AN322" s="326"/>
      <c r="AO322" s="326"/>
      <c r="AP322" s="326"/>
      <c r="AQ322" s="326"/>
      <c r="AR322" s="327"/>
      <c r="AS322" s="111"/>
      <c r="AT322" s="330" t="s">
        <v>30</v>
      </c>
      <c r="AU322" s="325" t="s">
        <v>31</v>
      </c>
      <c r="AV322" s="326"/>
      <c r="AW322" s="326"/>
      <c r="AX322" s="326"/>
      <c r="AY322" s="326"/>
      <c r="AZ322" s="326"/>
      <c r="BA322" s="327"/>
      <c r="BB322" s="111"/>
      <c r="BC322" s="330" t="s">
        <v>30</v>
      </c>
      <c r="BD322" s="325" t="s">
        <v>31</v>
      </c>
      <c r="BE322" s="328"/>
      <c r="BF322" s="328"/>
      <c r="BG322" s="328"/>
      <c r="BH322" s="328"/>
      <c r="BI322" s="328"/>
      <c r="BJ322" s="329"/>
      <c r="BK322" s="111"/>
      <c r="BL322" s="330" t="s">
        <v>30</v>
      </c>
      <c r="BM322" s="325" t="s">
        <v>31</v>
      </c>
      <c r="BN322" s="326"/>
      <c r="BO322" s="326"/>
      <c r="BP322" s="326"/>
      <c r="BQ322" s="326"/>
      <c r="BR322" s="326"/>
      <c r="BS322" s="327"/>
      <c r="BT322" s="149"/>
      <c r="BU322" s="330" t="s">
        <v>30</v>
      </c>
      <c r="BV322" s="325" t="s">
        <v>31</v>
      </c>
      <c r="BW322" s="326"/>
      <c r="BX322" s="326"/>
      <c r="BY322" s="326"/>
      <c r="BZ322" s="326"/>
      <c r="CA322" s="326"/>
      <c r="CB322" s="327"/>
      <c r="CC322" s="121"/>
      <c r="CD322" s="330" t="s">
        <v>30</v>
      </c>
      <c r="CE322" s="325" t="s">
        <v>31</v>
      </c>
      <c r="CF322" s="326"/>
      <c r="CG322" s="326"/>
      <c r="CH322" s="326"/>
      <c r="CI322" s="326"/>
      <c r="CJ322" s="326"/>
      <c r="CK322" s="327"/>
      <c r="CL322" s="121"/>
      <c r="CM322" s="333"/>
      <c r="CN322" s="123"/>
      <c r="CO322" s="324" t="s">
        <v>30</v>
      </c>
      <c r="CP322" s="324" t="s">
        <v>62</v>
      </c>
      <c r="CQ322" s="324"/>
      <c r="CR322" s="324"/>
      <c r="CS322" s="324"/>
      <c r="CT322" s="324"/>
      <c r="CU322" s="324"/>
      <c r="CV322" s="324"/>
      <c r="CW322" s="115"/>
      <c r="CX322" s="324" t="s">
        <v>30</v>
      </c>
      <c r="CY322" s="324" t="s">
        <v>62</v>
      </c>
      <c r="CZ322" s="324"/>
      <c r="DA322" s="324"/>
      <c r="DB322" s="324"/>
      <c r="DC322" s="324"/>
      <c r="DD322" s="324"/>
      <c r="DE322" s="324"/>
      <c r="DF322" s="115"/>
      <c r="DG322" s="324" t="s">
        <v>30</v>
      </c>
      <c r="DH322" s="324" t="s">
        <v>62</v>
      </c>
      <c r="DI322" s="324"/>
      <c r="DJ322" s="324"/>
      <c r="DK322" s="324"/>
      <c r="DL322" s="324"/>
      <c r="DM322" s="324"/>
      <c r="DN322" s="324"/>
      <c r="DO322" s="115"/>
      <c r="DP322" s="324" t="s">
        <v>30</v>
      </c>
      <c r="DQ322" s="324" t="s">
        <v>62</v>
      </c>
      <c r="DR322" s="324"/>
      <c r="DS322" s="324"/>
      <c r="DT322" s="324"/>
      <c r="DU322" s="324"/>
      <c r="DV322" s="324"/>
      <c r="DW322" s="324"/>
      <c r="DX322" s="115"/>
      <c r="DY322" s="324" t="s">
        <v>30</v>
      </c>
      <c r="DZ322" s="324" t="s">
        <v>62</v>
      </c>
      <c r="EA322" s="324"/>
      <c r="EB322" s="324"/>
      <c r="EC322" s="324"/>
      <c r="ED322" s="324"/>
      <c r="EE322" s="324"/>
      <c r="EF322" s="324"/>
      <c r="EG322" s="115"/>
      <c r="EH322" s="324" t="s">
        <v>30</v>
      </c>
      <c r="EI322" s="324" t="s">
        <v>62</v>
      </c>
      <c r="EJ322" s="324"/>
      <c r="EK322" s="324"/>
      <c r="EL322" s="324"/>
      <c r="EM322" s="324"/>
      <c r="EN322" s="324"/>
      <c r="EO322" s="324"/>
      <c r="EP322" s="115"/>
      <c r="EQ322" s="324" t="s">
        <v>30</v>
      </c>
      <c r="ER322" s="324" t="s">
        <v>62</v>
      </c>
      <c r="ES322" s="324"/>
      <c r="ET322" s="324"/>
      <c r="EU322" s="324"/>
      <c r="EV322" s="324"/>
      <c r="EW322" s="324"/>
      <c r="EX322" s="324"/>
      <c r="EY322" s="115"/>
      <c r="EZ322" s="324" t="s">
        <v>30</v>
      </c>
      <c r="FA322" s="324" t="s">
        <v>62</v>
      </c>
      <c r="FB322" s="324"/>
      <c r="FC322" s="324"/>
      <c r="FD322" s="324"/>
      <c r="FE322" s="324"/>
      <c r="FF322" s="324"/>
      <c r="FG322" s="324"/>
      <c r="FH322" s="115"/>
      <c r="FI322" s="324" t="s">
        <v>30</v>
      </c>
      <c r="FJ322" s="324" t="s">
        <v>62</v>
      </c>
      <c r="FK322" s="324"/>
      <c r="FL322" s="324"/>
      <c r="FM322" s="324"/>
      <c r="FN322" s="324"/>
      <c r="FO322" s="324"/>
      <c r="FP322" s="324"/>
      <c r="FQ322" s="124"/>
      <c r="FR322" s="324" t="s">
        <v>30</v>
      </c>
      <c r="FS322" s="324" t="s">
        <v>62</v>
      </c>
      <c r="FT322" s="324"/>
      <c r="FU322" s="324"/>
      <c r="FV322" s="324"/>
      <c r="FW322" s="324"/>
      <c r="FX322" s="324"/>
      <c r="FY322" s="324"/>
      <c r="FZ322" s="124"/>
      <c r="GA322" s="125"/>
      <c r="GB322" s="124"/>
      <c r="GC322" s="124"/>
      <c r="GD322" s="124"/>
      <c r="GE322" s="124"/>
      <c r="GF322" s="124"/>
      <c r="GG322" s="124"/>
      <c r="GH322" s="124"/>
      <c r="GI322" s="124"/>
      <c r="GJ322" s="124"/>
      <c r="GK322" s="124"/>
      <c r="GL322" s="124"/>
      <c r="GM322" s="124"/>
      <c r="GN322" s="124"/>
      <c r="GO322" s="124"/>
      <c r="GP322" s="124"/>
      <c r="GQ322" s="124"/>
      <c r="GR322" s="124"/>
      <c r="GS322" s="124"/>
      <c r="GT322" s="124"/>
      <c r="GU322" s="125"/>
      <c r="GV322" s="124"/>
      <c r="GW322" s="124"/>
      <c r="GX322" s="124"/>
      <c r="GY322" s="124"/>
      <c r="GZ322" s="124"/>
      <c r="HA322" s="124"/>
      <c r="HB322" s="124"/>
      <c r="HC322" s="124"/>
      <c r="HD322" s="124"/>
      <c r="HE322" s="124"/>
      <c r="HF322" s="124"/>
      <c r="HG322" s="124"/>
      <c r="HH322" s="124"/>
      <c r="HI322" s="124"/>
      <c r="HJ322" s="124"/>
      <c r="HK322" s="124"/>
      <c r="HL322" s="124"/>
      <c r="HM322" s="124"/>
      <c r="HN322" s="124"/>
      <c r="HO322" s="125"/>
      <c r="HP322" s="124"/>
      <c r="HQ322" s="124"/>
      <c r="HR322" s="124"/>
      <c r="HS322" s="124"/>
      <c r="HT322" s="124"/>
      <c r="HU322" s="124"/>
      <c r="HV322" s="124"/>
      <c r="HW322" s="124"/>
      <c r="HX322" s="124"/>
      <c r="HY322" s="124"/>
      <c r="HZ322" s="124"/>
      <c r="IA322" s="124"/>
      <c r="IB322" s="124"/>
      <c r="IC322" s="124"/>
      <c r="ID322" s="124"/>
      <c r="IE322" s="124"/>
      <c r="IF322" s="124"/>
      <c r="IG322" s="124"/>
      <c r="IH322" s="124"/>
      <c r="II322" s="124"/>
    </row>
    <row r="323" spans="1:243" s="126" customFormat="1" ht="12" customHeight="1">
      <c r="A323" s="331"/>
      <c r="B323" s="67" t="s">
        <v>32</v>
      </c>
      <c r="C323" s="67" t="s">
        <v>33</v>
      </c>
      <c r="D323" s="67" t="s">
        <v>34</v>
      </c>
      <c r="E323" s="67" t="s">
        <v>35</v>
      </c>
      <c r="F323" s="67" t="s">
        <v>36</v>
      </c>
      <c r="G323" s="67" t="s">
        <v>37</v>
      </c>
      <c r="H323" s="67" t="s">
        <v>38</v>
      </c>
      <c r="I323" s="111"/>
      <c r="J323" s="331"/>
      <c r="K323" s="67" t="s">
        <v>32</v>
      </c>
      <c r="L323" s="67" t="s">
        <v>33</v>
      </c>
      <c r="M323" s="67" t="s">
        <v>34</v>
      </c>
      <c r="N323" s="67" t="s">
        <v>35</v>
      </c>
      <c r="O323" s="67" t="s">
        <v>36</v>
      </c>
      <c r="P323" s="67" t="s">
        <v>37</v>
      </c>
      <c r="Q323" s="67" t="s">
        <v>38</v>
      </c>
      <c r="R323" s="111"/>
      <c r="S323" s="331"/>
      <c r="T323" s="67" t="s">
        <v>32</v>
      </c>
      <c r="U323" s="67" t="s">
        <v>33</v>
      </c>
      <c r="V323" s="67" t="s">
        <v>34</v>
      </c>
      <c r="W323" s="67" t="s">
        <v>35</v>
      </c>
      <c r="X323" s="67" t="s">
        <v>36</v>
      </c>
      <c r="Y323" s="67" t="s">
        <v>37</v>
      </c>
      <c r="Z323" s="67" t="s">
        <v>38</v>
      </c>
      <c r="AA323" s="111"/>
      <c r="AB323" s="331"/>
      <c r="AC323" s="67" t="s">
        <v>32</v>
      </c>
      <c r="AD323" s="67" t="s">
        <v>33</v>
      </c>
      <c r="AE323" s="67" t="s">
        <v>34</v>
      </c>
      <c r="AF323" s="67" t="s">
        <v>35</v>
      </c>
      <c r="AG323" s="67" t="s">
        <v>36</v>
      </c>
      <c r="AH323" s="67" t="s">
        <v>37</v>
      </c>
      <c r="AI323" s="67" t="s">
        <v>38</v>
      </c>
      <c r="AJ323" s="111"/>
      <c r="AK323" s="331"/>
      <c r="AL323" s="67" t="s">
        <v>32</v>
      </c>
      <c r="AM323" s="67" t="s">
        <v>33</v>
      </c>
      <c r="AN323" s="67" t="s">
        <v>34</v>
      </c>
      <c r="AO323" s="67" t="s">
        <v>35</v>
      </c>
      <c r="AP323" s="67" t="s">
        <v>36</v>
      </c>
      <c r="AQ323" s="67" t="s">
        <v>37</v>
      </c>
      <c r="AR323" s="67" t="s">
        <v>38</v>
      </c>
      <c r="AS323" s="111"/>
      <c r="AT323" s="331"/>
      <c r="AU323" s="67" t="s">
        <v>32</v>
      </c>
      <c r="AV323" s="67" t="s">
        <v>33</v>
      </c>
      <c r="AW323" s="67" t="s">
        <v>34</v>
      </c>
      <c r="AX323" s="67" t="s">
        <v>35</v>
      </c>
      <c r="AY323" s="67" t="s">
        <v>36</v>
      </c>
      <c r="AZ323" s="67" t="s">
        <v>37</v>
      </c>
      <c r="BA323" s="67" t="s">
        <v>38</v>
      </c>
      <c r="BB323" s="111"/>
      <c r="BC323" s="332"/>
      <c r="BD323" s="67" t="s">
        <v>32</v>
      </c>
      <c r="BE323" s="67" t="s">
        <v>33</v>
      </c>
      <c r="BF323" s="67" t="s">
        <v>34</v>
      </c>
      <c r="BG323" s="67" t="s">
        <v>35</v>
      </c>
      <c r="BH323" s="67" t="s">
        <v>36</v>
      </c>
      <c r="BI323" s="67" t="s">
        <v>37</v>
      </c>
      <c r="BJ323" s="67" t="s">
        <v>38</v>
      </c>
      <c r="BK323" s="111"/>
      <c r="BL323" s="331"/>
      <c r="BM323" s="67" t="s">
        <v>32</v>
      </c>
      <c r="BN323" s="67" t="s">
        <v>33</v>
      </c>
      <c r="BO323" s="67" t="s">
        <v>34</v>
      </c>
      <c r="BP323" s="67" t="s">
        <v>35</v>
      </c>
      <c r="BQ323" s="67" t="s">
        <v>36</v>
      </c>
      <c r="BR323" s="67" t="s">
        <v>37</v>
      </c>
      <c r="BS323" s="67" t="s">
        <v>38</v>
      </c>
      <c r="BT323" s="149"/>
      <c r="BU323" s="331"/>
      <c r="BV323" s="67" t="s">
        <v>32</v>
      </c>
      <c r="BW323" s="67" t="s">
        <v>33</v>
      </c>
      <c r="BX323" s="67" t="s">
        <v>34</v>
      </c>
      <c r="BY323" s="67" t="s">
        <v>35</v>
      </c>
      <c r="BZ323" s="67" t="s">
        <v>36</v>
      </c>
      <c r="CA323" s="67" t="s">
        <v>37</v>
      </c>
      <c r="CB323" s="67" t="s">
        <v>38</v>
      </c>
      <c r="CC323" s="121"/>
      <c r="CD323" s="331"/>
      <c r="CE323" s="67" t="s">
        <v>32</v>
      </c>
      <c r="CF323" s="67" t="s">
        <v>33</v>
      </c>
      <c r="CG323" s="67" t="s">
        <v>34</v>
      </c>
      <c r="CH323" s="67" t="s">
        <v>35</v>
      </c>
      <c r="CI323" s="67" t="s">
        <v>36</v>
      </c>
      <c r="CJ323" s="67" t="s">
        <v>37</v>
      </c>
      <c r="CK323" s="67" t="s">
        <v>38</v>
      </c>
      <c r="CL323" s="121"/>
      <c r="CM323" s="333"/>
      <c r="CN323" s="123"/>
      <c r="CO323" s="324"/>
      <c r="CP323" s="108" t="s">
        <v>32</v>
      </c>
      <c r="CQ323" s="108" t="s">
        <v>33</v>
      </c>
      <c r="CR323" s="108" t="s">
        <v>34</v>
      </c>
      <c r="CS323" s="108" t="s">
        <v>35</v>
      </c>
      <c r="CT323" s="108" t="s">
        <v>36</v>
      </c>
      <c r="CU323" s="108" t="s">
        <v>37</v>
      </c>
      <c r="CV323" s="108" t="s">
        <v>38</v>
      </c>
      <c r="CW323" s="115"/>
      <c r="CX323" s="324"/>
      <c r="CY323" s="108" t="s">
        <v>32</v>
      </c>
      <c r="CZ323" s="108" t="s">
        <v>33</v>
      </c>
      <c r="DA323" s="108" t="s">
        <v>34</v>
      </c>
      <c r="DB323" s="108" t="s">
        <v>35</v>
      </c>
      <c r="DC323" s="108" t="s">
        <v>36</v>
      </c>
      <c r="DD323" s="108" t="s">
        <v>37</v>
      </c>
      <c r="DE323" s="108" t="s">
        <v>38</v>
      </c>
      <c r="DF323" s="115"/>
      <c r="DG323" s="324"/>
      <c r="DH323" s="108" t="s">
        <v>32</v>
      </c>
      <c r="DI323" s="108" t="s">
        <v>33</v>
      </c>
      <c r="DJ323" s="108" t="s">
        <v>34</v>
      </c>
      <c r="DK323" s="108" t="s">
        <v>35</v>
      </c>
      <c r="DL323" s="108" t="s">
        <v>36</v>
      </c>
      <c r="DM323" s="108" t="s">
        <v>37</v>
      </c>
      <c r="DN323" s="108" t="s">
        <v>38</v>
      </c>
      <c r="DO323" s="115"/>
      <c r="DP323" s="324"/>
      <c r="DQ323" s="108" t="s">
        <v>32</v>
      </c>
      <c r="DR323" s="108" t="s">
        <v>33</v>
      </c>
      <c r="DS323" s="108" t="s">
        <v>34</v>
      </c>
      <c r="DT323" s="108" t="s">
        <v>35</v>
      </c>
      <c r="DU323" s="108" t="s">
        <v>36</v>
      </c>
      <c r="DV323" s="108" t="s">
        <v>37</v>
      </c>
      <c r="DW323" s="108" t="s">
        <v>38</v>
      </c>
      <c r="DX323" s="115"/>
      <c r="DY323" s="324"/>
      <c r="DZ323" s="108" t="s">
        <v>32</v>
      </c>
      <c r="EA323" s="108" t="s">
        <v>33</v>
      </c>
      <c r="EB323" s="108" t="s">
        <v>34</v>
      </c>
      <c r="EC323" s="108" t="s">
        <v>35</v>
      </c>
      <c r="ED323" s="108" t="s">
        <v>36</v>
      </c>
      <c r="EE323" s="108" t="s">
        <v>37</v>
      </c>
      <c r="EF323" s="108" t="s">
        <v>38</v>
      </c>
      <c r="EG323" s="115"/>
      <c r="EH323" s="324"/>
      <c r="EI323" s="108" t="s">
        <v>32</v>
      </c>
      <c r="EJ323" s="108" t="s">
        <v>33</v>
      </c>
      <c r="EK323" s="108" t="s">
        <v>34</v>
      </c>
      <c r="EL323" s="108" t="s">
        <v>35</v>
      </c>
      <c r="EM323" s="108" t="s">
        <v>36</v>
      </c>
      <c r="EN323" s="108" t="s">
        <v>37</v>
      </c>
      <c r="EO323" s="108" t="s">
        <v>38</v>
      </c>
      <c r="EP323" s="115"/>
      <c r="EQ323" s="324"/>
      <c r="ER323" s="108" t="s">
        <v>32</v>
      </c>
      <c r="ES323" s="108" t="s">
        <v>33</v>
      </c>
      <c r="ET323" s="108" t="s">
        <v>34</v>
      </c>
      <c r="EU323" s="108" t="s">
        <v>35</v>
      </c>
      <c r="EV323" s="108" t="s">
        <v>36</v>
      </c>
      <c r="EW323" s="108" t="s">
        <v>37</v>
      </c>
      <c r="EX323" s="108" t="s">
        <v>38</v>
      </c>
      <c r="EY323" s="115"/>
      <c r="EZ323" s="324"/>
      <c r="FA323" s="108" t="s">
        <v>32</v>
      </c>
      <c r="FB323" s="108" t="s">
        <v>33</v>
      </c>
      <c r="FC323" s="108" t="s">
        <v>34</v>
      </c>
      <c r="FD323" s="108" t="s">
        <v>35</v>
      </c>
      <c r="FE323" s="108" t="s">
        <v>36</v>
      </c>
      <c r="FF323" s="108" t="s">
        <v>37</v>
      </c>
      <c r="FG323" s="108" t="s">
        <v>38</v>
      </c>
      <c r="FH323" s="115"/>
      <c r="FI323" s="324"/>
      <c r="FJ323" s="108" t="s">
        <v>32</v>
      </c>
      <c r="FK323" s="108" t="s">
        <v>33</v>
      </c>
      <c r="FL323" s="108" t="s">
        <v>34</v>
      </c>
      <c r="FM323" s="108" t="s">
        <v>35</v>
      </c>
      <c r="FN323" s="108" t="s">
        <v>36</v>
      </c>
      <c r="FO323" s="108" t="s">
        <v>37</v>
      </c>
      <c r="FP323" s="108" t="s">
        <v>38</v>
      </c>
      <c r="FQ323" s="124"/>
      <c r="FR323" s="324"/>
      <c r="FS323" s="108" t="s">
        <v>32</v>
      </c>
      <c r="FT323" s="108" t="s">
        <v>33</v>
      </c>
      <c r="FU323" s="108" t="s">
        <v>34</v>
      </c>
      <c r="FV323" s="108" t="s">
        <v>35</v>
      </c>
      <c r="FW323" s="108" t="s">
        <v>36</v>
      </c>
      <c r="FX323" s="108" t="s">
        <v>37</v>
      </c>
      <c r="FY323" s="108" t="s">
        <v>38</v>
      </c>
      <c r="FZ323" s="124"/>
      <c r="GA323" s="125"/>
      <c r="GB323" s="124"/>
      <c r="GC323" s="124"/>
      <c r="GD323" s="124"/>
      <c r="GE323" s="124"/>
      <c r="GF323" s="124"/>
      <c r="GG323" s="124"/>
      <c r="GH323" s="124"/>
      <c r="GI323" s="124"/>
      <c r="GJ323" s="124"/>
      <c r="GK323" s="124"/>
      <c r="GL323" s="124"/>
      <c r="GM323" s="124"/>
      <c r="GN323" s="124"/>
      <c r="GO323" s="124"/>
      <c r="GP323" s="124"/>
      <c r="GQ323" s="124"/>
      <c r="GR323" s="124"/>
      <c r="GS323" s="124"/>
      <c r="GT323" s="124"/>
      <c r="GU323" s="125"/>
      <c r="GV323" s="124"/>
      <c r="GW323" s="124"/>
      <c r="GX323" s="124"/>
      <c r="GY323" s="124"/>
      <c r="GZ323" s="124"/>
      <c r="HA323" s="124"/>
      <c r="HB323" s="124"/>
      <c r="HC323" s="124"/>
      <c r="HD323" s="124"/>
      <c r="HE323" s="124"/>
      <c r="HF323" s="124"/>
      <c r="HG323" s="124"/>
      <c r="HH323" s="124"/>
      <c r="HI323" s="124"/>
      <c r="HJ323" s="124"/>
      <c r="HK323" s="124"/>
      <c r="HL323" s="124"/>
      <c r="HM323" s="124"/>
      <c r="HN323" s="124"/>
      <c r="HO323" s="125"/>
      <c r="HP323" s="124"/>
      <c r="HQ323" s="124"/>
      <c r="HR323" s="124"/>
      <c r="HS323" s="124"/>
      <c r="HT323" s="124"/>
      <c r="HU323" s="124"/>
      <c r="HV323" s="124"/>
      <c r="HW323" s="124"/>
      <c r="HX323" s="124"/>
      <c r="HY323" s="124"/>
      <c r="HZ323" s="124"/>
      <c r="IA323" s="124"/>
      <c r="IB323" s="124"/>
      <c r="IC323" s="124"/>
      <c r="ID323" s="124"/>
      <c r="IE323" s="124"/>
      <c r="IF323" s="124"/>
      <c r="IG323" s="124"/>
      <c r="IH323" s="124"/>
      <c r="II323" s="124"/>
    </row>
    <row r="324" spans="1:243" s="126" customFormat="1" ht="12" customHeight="1">
      <c r="A324" s="127">
        <f>$A$9</f>
        <v>2025</v>
      </c>
      <c r="B324" s="128"/>
      <c r="C324" s="128"/>
      <c r="D324" s="128"/>
      <c r="E324" s="128"/>
      <c r="F324" s="128"/>
      <c r="G324" s="128"/>
      <c r="H324" s="129">
        <f t="shared" ref="H324:H345" si="437">SUM(B324:G324)</f>
        <v>0</v>
      </c>
      <c r="I324" s="111"/>
      <c r="J324" s="127">
        <f>$A$9</f>
        <v>2025</v>
      </c>
      <c r="K324" s="128"/>
      <c r="L324" s="128"/>
      <c r="M324" s="128"/>
      <c r="N324" s="128"/>
      <c r="O324" s="128"/>
      <c r="P324" s="128"/>
      <c r="Q324" s="129">
        <f>SUM(K324:P324)</f>
        <v>0</v>
      </c>
      <c r="R324" s="111"/>
      <c r="S324" s="127">
        <f>$A$9</f>
        <v>2025</v>
      </c>
      <c r="T324" s="128"/>
      <c r="U324" s="128"/>
      <c r="V324" s="128"/>
      <c r="W324" s="128"/>
      <c r="X324" s="128"/>
      <c r="Y324" s="128"/>
      <c r="Z324" s="129">
        <f>SUM(T324:Y324)</f>
        <v>0</v>
      </c>
      <c r="AA324" s="111"/>
      <c r="AB324" s="127">
        <f>$A$9</f>
        <v>2025</v>
      </c>
      <c r="AC324" s="128"/>
      <c r="AD324" s="128"/>
      <c r="AE324" s="128"/>
      <c r="AF324" s="128"/>
      <c r="AG324" s="128"/>
      <c r="AH324" s="128"/>
      <c r="AI324" s="129">
        <f>SUM(AC324:AH324)</f>
        <v>0</v>
      </c>
      <c r="AJ324" s="111"/>
      <c r="AK324" s="127">
        <f>$A$9</f>
        <v>2025</v>
      </c>
      <c r="AL324" s="128"/>
      <c r="AM324" s="128"/>
      <c r="AN324" s="128"/>
      <c r="AO324" s="128"/>
      <c r="AP324" s="128"/>
      <c r="AQ324" s="128"/>
      <c r="AR324" s="129">
        <f>SUM(AL324:AQ324)</f>
        <v>0</v>
      </c>
      <c r="AS324" s="111"/>
      <c r="AT324" s="127">
        <f>$A$9</f>
        <v>2025</v>
      </c>
      <c r="AU324" s="128"/>
      <c r="AV324" s="128"/>
      <c r="AW324" s="128"/>
      <c r="AX324" s="128"/>
      <c r="AY324" s="128"/>
      <c r="AZ324" s="128"/>
      <c r="BA324" s="129">
        <f>SUM(AU324:AZ324)</f>
        <v>0</v>
      </c>
      <c r="BB324" s="111"/>
      <c r="BC324" s="127">
        <f>$A$9</f>
        <v>2025</v>
      </c>
      <c r="BD324" s="128"/>
      <c r="BE324" s="128"/>
      <c r="BF324" s="128"/>
      <c r="BG324" s="128"/>
      <c r="BH324" s="128"/>
      <c r="BI324" s="128"/>
      <c r="BJ324" s="129">
        <f>SUM(BD324:BI324)</f>
        <v>0</v>
      </c>
      <c r="BK324" s="111"/>
      <c r="BL324" s="127">
        <f>$A$9</f>
        <v>2025</v>
      </c>
      <c r="BM324" s="128"/>
      <c r="BN324" s="128"/>
      <c r="BO324" s="128"/>
      <c r="BP324" s="128"/>
      <c r="BQ324" s="128"/>
      <c r="BR324" s="128"/>
      <c r="BS324" s="129">
        <f>SUM(BM324:BR324)</f>
        <v>0</v>
      </c>
      <c r="BT324" s="149"/>
      <c r="BU324" s="127">
        <f>$A$9</f>
        <v>2025</v>
      </c>
      <c r="BV324" s="128"/>
      <c r="BW324" s="128"/>
      <c r="BX324" s="128"/>
      <c r="BY324" s="128"/>
      <c r="BZ324" s="128"/>
      <c r="CA324" s="128"/>
      <c r="CB324" s="129">
        <f>SUM(BV324:CA324)</f>
        <v>0</v>
      </c>
      <c r="CC324" s="121"/>
      <c r="CD324" s="127">
        <f>$A$9</f>
        <v>2025</v>
      </c>
      <c r="CE324" s="128">
        <f t="shared" ref="CE324:CJ345" si="438">B324+K324+T324+AC324+AL324+AU324+BD324+BM324+BV324</f>
        <v>0</v>
      </c>
      <c r="CF324" s="128">
        <f t="shared" si="438"/>
        <v>0</v>
      </c>
      <c r="CG324" s="128">
        <f t="shared" si="438"/>
        <v>0</v>
      </c>
      <c r="CH324" s="128">
        <f t="shared" si="438"/>
        <v>0</v>
      </c>
      <c r="CI324" s="128">
        <f t="shared" si="438"/>
        <v>0</v>
      </c>
      <c r="CJ324" s="128">
        <f t="shared" si="438"/>
        <v>0</v>
      </c>
      <c r="CK324" s="129">
        <f>SUM(CE324:CJ324)</f>
        <v>0</v>
      </c>
      <c r="CL324" s="121"/>
      <c r="CM324" s="333"/>
      <c r="CN324" s="123"/>
      <c r="CO324" s="130">
        <f>$A$9</f>
        <v>2025</v>
      </c>
      <c r="CP324" s="131" t="str">
        <f>IFERROR(B324/'PP pojh INW'!B324,"")</f>
        <v/>
      </c>
      <c r="CQ324" s="131" t="str">
        <f>IFERROR(C324/'PP pojh INW'!C324,"")</f>
        <v/>
      </c>
      <c r="CR324" s="131" t="str">
        <f>IFERROR(D324/'PP pojh INW'!D324,"")</f>
        <v/>
      </c>
      <c r="CS324" s="131" t="str">
        <f>IFERROR(E324/'PP pojh INW'!E324,"")</f>
        <v/>
      </c>
      <c r="CT324" s="131" t="str">
        <f>IFERROR(F324/'PP pojh INW'!F324,"")</f>
        <v/>
      </c>
      <c r="CU324" s="131" t="str">
        <f>IFERROR(G324/'PP pojh INW'!G324,"")</f>
        <v/>
      </c>
      <c r="CV324" s="131" t="str">
        <f>IFERROR(H324/'PP pojh INW'!H324,"")</f>
        <v/>
      </c>
      <c r="CW324" s="115"/>
      <c r="CX324" s="130">
        <f>$A$9</f>
        <v>2025</v>
      </c>
      <c r="CY324" s="131" t="str">
        <f>IFERROR(K324/'PP pojh INW'!K324,"")</f>
        <v/>
      </c>
      <c r="CZ324" s="131" t="str">
        <f>IFERROR(L324/'PP pojh INW'!L324,"")</f>
        <v/>
      </c>
      <c r="DA324" s="131" t="str">
        <f>IFERROR(M324/'PP pojh INW'!M324,"")</f>
        <v/>
      </c>
      <c r="DB324" s="131" t="str">
        <f>IFERROR(N324/'PP pojh INW'!N324,"")</f>
        <v/>
      </c>
      <c r="DC324" s="131" t="str">
        <f>IFERROR(O324/'PP pojh INW'!O324,"")</f>
        <v/>
      </c>
      <c r="DD324" s="131" t="str">
        <f>IFERROR(P324/'PP pojh INW'!P324,"")</f>
        <v/>
      </c>
      <c r="DE324" s="131" t="str">
        <f>IFERROR(Q324/'PP pojh INW'!Q324,"")</f>
        <v/>
      </c>
      <c r="DF324" s="115"/>
      <c r="DG324" s="130">
        <f>$A$9</f>
        <v>2025</v>
      </c>
      <c r="DH324" s="131" t="str">
        <f>IFERROR(T324/'PP pojh INW'!T324,"")</f>
        <v/>
      </c>
      <c r="DI324" s="131" t="str">
        <f>IFERROR(U324/'PP pojh INW'!U324,"")</f>
        <v/>
      </c>
      <c r="DJ324" s="131" t="str">
        <f>IFERROR(V324/'PP pojh INW'!V324,"")</f>
        <v/>
      </c>
      <c r="DK324" s="131" t="str">
        <f>IFERROR(W324/'PP pojh INW'!W324,"")</f>
        <v/>
      </c>
      <c r="DL324" s="131" t="str">
        <f>IFERROR(X324/'PP pojh INW'!X324,"")</f>
        <v/>
      </c>
      <c r="DM324" s="131" t="str">
        <f>IFERROR(Y324/'PP pojh INW'!Y324,"")</f>
        <v/>
      </c>
      <c r="DN324" s="131" t="str">
        <f>IFERROR(Z324/'PP pojh INW'!Z324,"")</f>
        <v/>
      </c>
      <c r="DO324" s="115"/>
      <c r="DP324" s="130">
        <f>$A$9</f>
        <v>2025</v>
      </c>
      <c r="DQ324" s="131" t="str">
        <f>IFERROR(AC324/'PP pojh INW'!AC324,"")</f>
        <v/>
      </c>
      <c r="DR324" s="131" t="str">
        <f>IFERROR(AD324/'PP pojh INW'!AD324,"")</f>
        <v/>
      </c>
      <c r="DS324" s="131" t="str">
        <f>IFERROR(AE324/'PP pojh INW'!AE324,"")</f>
        <v/>
      </c>
      <c r="DT324" s="131" t="str">
        <f>IFERROR(AF324/'PP pojh INW'!AF324,"")</f>
        <v/>
      </c>
      <c r="DU324" s="131" t="str">
        <f>IFERROR(AG324/'PP pojh INW'!AG324,"")</f>
        <v/>
      </c>
      <c r="DV324" s="131" t="str">
        <f>IFERROR(AH324/'PP pojh INW'!AH324,"")</f>
        <v/>
      </c>
      <c r="DW324" s="131" t="str">
        <f>IFERROR(AI324/'PP pojh INW'!AI324,"")</f>
        <v/>
      </c>
      <c r="DX324" s="115"/>
      <c r="DY324" s="130">
        <f>$A$9</f>
        <v>2025</v>
      </c>
      <c r="DZ324" s="131" t="str">
        <f>IFERROR(AL324/'PP pojh INW'!AL324,"")</f>
        <v/>
      </c>
      <c r="EA324" s="131" t="str">
        <f>IFERROR(AM324/'PP pojh INW'!AM324,"")</f>
        <v/>
      </c>
      <c r="EB324" s="131" t="str">
        <f>IFERROR(AN324/'PP pojh INW'!AN324,"")</f>
        <v/>
      </c>
      <c r="EC324" s="131" t="str">
        <f>IFERROR(AO324/'PP pojh INW'!AO324,"")</f>
        <v/>
      </c>
      <c r="ED324" s="131" t="str">
        <f>IFERROR(AP324/'PP pojh INW'!AP324,"")</f>
        <v/>
      </c>
      <c r="EE324" s="131" t="str">
        <f>IFERROR(AQ324/'PP pojh INW'!AQ324,"")</f>
        <v/>
      </c>
      <c r="EF324" s="131" t="str">
        <f>IFERROR(AR324/'PP pojh INW'!AR324,"")</f>
        <v/>
      </c>
      <c r="EG324" s="115"/>
      <c r="EH324" s="130">
        <f>$A$9</f>
        <v>2025</v>
      </c>
      <c r="EI324" s="131" t="str">
        <f>IFERROR(AU324/'PP pojh INW'!AU324,"")</f>
        <v/>
      </c>
      <c r="EJ324" s="131" t="str">
        <f>IFERROR(AV324/'PP pojh INW'!AV324,"")</f>
        <v/>
      </c>
      <c r="EK324" s="131" t="str">
        <f>IFERROR(AW324/'PP pojh INW'!AW324,"")</f>
        <v/>
      </c>
      <c r="EL324" s="131" t="str">
        <f>IFERROR(AX324/'PP pojh INW'!AX324,"")</f>
        <v/>
      </c>
      <c r="EM324" s="131" t="str">
        <f>IFERROR(AY324/'PP pojh INW'!AY324,"")</f>
        <v/>
      </c>
      <c r="EN324" s="131" t="str">
        <f>IFERROR(AZ324/'PP pojh INW'!AZ324,"")</f>
        <v/>
      </c>
      <c r="EO324" s="131" t="str">
        <f>IFERROR(BA324/'PP pojh INW'!BA324,"")</f>
        <v/>
      </c>
      <c r="EP324" s="115"/>
      <c r="EQ324" s="130">
        <f>$A$9</f>
        <v>2025</v>
      </c>
      <c r="ER324" s="131" t="str">
        <f>IFERROR(BD324/'PP pojh INW'!BD324,"")</f>
        <v/>
      </c>
      <c r="ES324" s="131" t="str">
        <f>IFERROR(BE324/'PP pojh INW'!BE324,"")</f>
        <v/>
      </c>
      <c r="ET324" s="131" t="str">
        <f>IFERROR(BF324/'PP pojh INW'!BF324,"")</f>
        <v/>
      </c>
      <c r="EU324" s="131" t="str">
        <f>IFERROR(BG324/'PP pojh INW'!BG324,"")</f>
        <v/>
      </c>
      <c r="EV324" s="131" t="str">
        <f>IFERROR(BH324/'PP pojh INW'!BH324,"")</f>
        <v/>
      </c>
      <c r="EW324" s="131" t="str">
        <f>IFERROR(BI324/'PP pojh INW'!BI324,"")</f>
        <v/>
      </c>
      <c r="EX324" s="131" t="str">
        <f>IFERROR(BJ324/'PP pojh INW'!BJ324,"")</f>
        <v/>
      </c>
      <c r="EY324" s="115"/>
      <c r="EZ324" s="130">
        <f>$A$9</f>
        <v>2025</v>
      </c>
      <c r="FA324" s="131" t="str">
        <f>IFERROR(BM324/'PP pojh INW'!BM324,"")</f>
        <v/>
      </c>
      <c r="FB324" s="131" t="str">
        <f>IFERROR(BN324/'PP pojh INW'!BN324,"")</f>
        <v/>
      </c>
      <c r="FC324" s="131" t="str">
        <f>IFERROR(BO324/'PP pojh INW'!BO324,"")</f>
        <v/>
      </c>
      <c r="FD324" s="131" t="str">
        <f>IFERROR(BP324/'PP pojh INW'!BP324,"")</f>
        <v/>
      </c>
      <c r="FE324" s="131" t="str">
        <f>IFERROR(BQ324/'PP pojh INW'!BQ324,"")</f>
        <v/>
      </c>
      <c r="FF324" s="131" t="str">
        <f>IFERROR(BR324/'PP pojh INW'!BR324,"")</f>
        <v/>
      </c>
      <c r="FG324" s="131" t="str">
        <f>IFERROR(BS324/'PP pojh INW'!BS324,"")</f>
        <v/>
      </c>
      <c r="FH324" s="115"/>
      <c r="FI324" s="130">
        <f>$A$9</f>
        <v>2025</v>
      </c>
      <c r="FJ324" s="131" t="str">
        <f>IFERROR(BV324/'PP pojh INW'!BV324,"")</f>
        <v/>
      </c>
      <c r="FK324" s="131" t="str">
        <f>IFERROR(BW324/'PP pojh INW'!BW324,"")</f>
        <v/>
      </c>
      <c r="FL324" s="131" t="str">
        <f>IFERROR(BX324/'PP pojh INW'!BX324,"")</f>
        <v/>
      </c>
      <c r="FM324" s="131" t="str">
        <f>IFERROR(BY324/'PP pojh INW'!BY324,"")</f>
        <v/>
      </c>
      <c r="FN324" s="131" t="str">
        <f>IFERROR(BZ324/'PP pojh INW'!BZ324,"")</f>
        <v/>
      </c>
      <c r="FO324" s="131" t="str">
        <f>IFERROR(CA324/'PP pojh INW'!CA324,"")</f>
        <v/>
      </c>
      <c r="FP324" s="131" t="str">
        <f>IFERROR(CB324/'PP pojh INW'!CB324,"")</f>
        <v/>
      </c>
      <c r="FQ324" s="124"/>
      <c r="FR324" s="130">
        <f>$A$9</f>
        <v>2025</v>
      </c>
      <c r="FS324" s="131" t="str">
        <f>IFERROR(CE324/'PP pojh INW'!CE324,"")</f>
        <v/>
      </c>
      <c r="FT324" s="131" t="str">
        <f>IFERROR(CF324/'PP pojh INW'!CF324,"")</f>
        <v/>
      </c>
      <c r="FU324" s="131" t="str">
        <f>IFERROR(CG324/'PP pojh INW'!CG324,"")</f>
        <v/>
      </c>
      <c r="FV324" s="131" t="str">
        <f>IFERROR(CH324/'PP pojh INW'!CH324,"")</f>
        <v/>
      </c>
      <c r="FW324" s="131" t="str">
        <f>IFERROR(CI324/'PP pojh INW'!CI324,"")</f>
        <v/>
      </c>
      <c r="FX324" s="131" t="str">
        <f>IFERROR(CJ324/'PP pojh INW'!CJ324,"")</f>
        <v/>
      </c>
      <c r="FY324" s="131" t="str">
        <f>IFERROR(CK324/'PP pojh INW'!CK324,"")</f>
        <v/>
      </c>
      <c r="FZ324" s="124"/>
      <c r="GA324" s="125"/>
      <c r="GB324" s="124"/>
      <c r="GC324" s="124"/>
      <c r="GD324" s="124"/>
      <c r="GE324" s="124"/>
      <c r="GF324" s="124"/>
      <c r="GG324" s="124"/>
      <c r="GH324" s="124"/>
      <c r="GI324" s="124"/>
      <c r="GJ324" s="124"/>
      <c r="GK324" s="124"/>
      <c r="GL324" s="124"/>
      <c r="GM324" s="124"/>
      <c r="GN324" s="124"/>
      <c r="GO324" s="124"/>
      <c r="GP324" s="124"/>
      <c r="GQ324" s="124"/>
      <c r="GR324" s="124"/>
      <c r="GS324" s="124"/>
      <c r="GT324" s="124"/>
      <c r="GU324" s="125"/>
      <c r="GV324" s="124"/>
      <c r="GW324" s="124"/>
      <c r="GX324" s="124"/>
      <c r="GY324" s="124"/>
      <c r="GZ324" s="124"/>
      <c r="HA324" s="124"/>
      <c r="HB324" s="124"/>
      <c r="HC324" s="124"/>
      <c r="HD324" s="124"/>
      <c r="HE324" s="124"/>
      <c r="HF324" s="124"/>
      <c r="HG324" s="124"/>
      <c r="HH324" s="124"/>
      <c r="HI324" s="124"/>
      <c r="HJ324" s="124"/>
      <c r="HK324" s="124"/>
      <c r="HL324" s="124"/>
      <c r="HM324" s="124"/>
      <c r="HN324" s="124"/>
      <c r="HO324" s="125"/>
      <c r="HP324" s="124"/>
      <c r="HQ324" s="124"/>
      <c r="HR324" s="124"/>
      <c r="HS324" s="124"/>
      <c r="HT324" s="124"/>
      <c r="HU324" s="124"/>
      <c r="HV324" s="124"/>
      <c r="HW324" s="124"/>
      <c r="HX324" s="124"/>
      <c r="HY324" s="124"/>
      <c r="HZ324" s="124"/>
      <c r="IA324" s="124"/>
      <c r="IB324" s="124"/>
      <c r="IC324" s="124"/>
      <c r="ID324" s="124"/>
      <c r="IE324" s="124"/>
      <c r="IF324" s="124"/>
      <c r="IG324" s="124"/>
      <c r="IH324" s="124"/>
      <c r="II324" s="124"/>
    </row>
    <row r="325" spans="1:243" s="126" customFormat="1" ht="12" customHeight="1">
      <c r="A325" s="127">
        <f>A324+1</f>
        <v>2026</v>
      </c>
      <c r="B325" s="128"/>
      <c r="C325" s="128"/>
      <c r="D325" s="128"/>
      <c r="E325" s="128"/>
      <c r="F325" s="128"/>
      <c r="G325" s="128"/>
      <c r="H325" s="129">
        <f t="shared" si="437"/>
        <v>0</v>
      </c>
      <c r="I325" s="111"/>
      <c r="J325" s="127">
        <f>J324+1</f>
        <v>2026</v>
      </c>
      <c r="K325" s="128"/>
      <c r="L325" s="128"/>
      <c r="M325" s="128"/>
      <c r="N325" s="128"/>
      <c r="O325" s="128"/>
      <c r="P325" s="128"/>
      <c r="Q325" s="129">
        <f t="shared" ref="Q325:Q345" si="439">SUM(K325:P325)</f>
        <v>0</v>
      </c>
      <c r="R325" s="111"/>
      <c r="S325" s="127">
        <f>S324+1</f>
        <v>2026</v>
      </c>
      <c r="T325" s="128"/>
      <c r="U325" s="128"/>
      <c r="V325" s="128"/>
      <c r="W325" s="128"/>
      <c r="X325" s="128"/>
      <c r="Y325" s="128"/>
      <c r="Z325" s="129">
        <f t="shared" ref="Z325:Z359" si="440">SUM(T325:Y325)</f>
        <v>0</v>
      </c>
      <c r="AA325" s="111"/>
      <c r="AB325" s="127">
        <f>AB324+1</f>
        <v>2026</v>
      </c>
      <c r="AC325" s="128"/>
      <c r="AD325" s="128"/>
      <c r="AE325" s="128"/>
      <c r="AF325" s="128"/>
      <c r="AG325" s="128"/>
      <c r="AH325" s="128"/>
      <c r="AI325" s="129">
        <f t="shared" ref="AI325:AI359" si="441">SUM(AC325:AH325)</f>
        <v>0</v>
      </c>
      <c r="AJ325" s="111"/>
      <c r="AK325" s="127">
        <f>AK324+1</f>
        <v>2026</v>
      </c>
      <c r="AL325" s="128"/>
      <c r="AM325" s="128"/>
      <c r="AN325" s="128"/>
      <c r="AO325" s="128"/>
      <c r="AP325" s="128"/>
      <c r="AQ325" s="128"/>
      <c r="AR325" s="129">
        <f t="shared" ref="AR325:AR359" si="442">SUM(AL325:AQ325)</f>
        <v>0</v>
      </c>
      <c r="AS325" s="111"/>
      <c r="AT325" s="127">
        <f>AT324+1</f>
        <v>2026</v>
      </c>
      <c r="AU325" s="128"/>
      <c r="AV325" s="128"/>
      <c r="AW325" s="128"/>
      <c r="AX325" s="128"/>
      <c r="AY325" s="128"/>
      <c r="AZ325" s="128"/>
      <c r="BA325" s="129">
        <f t="shared" ref="BA325:BA359" si="443">SUM(AU325:AZ325)</f>
        <v>0</v>
      </c>
      <c r="BB325" s="111"/>
      <c r="BC325" s="127">
        <f>BC324+1</f>
        <v>2026</v>
      </c>
      <c r="BD325" s="128"/>
      <c r="BE325" s="128"/>
      <c r="BF325" s="128"/>
      <c r="BG325" s="128"/>
      <c r="BH325" s="128"/>
      <c r="BI325" s="128"/>
      <c r="BJ325" s="129">
        <f t="shared" ref="BJ325:BJ359" si="444">SUM(BD325:BI325)</f>
        <v>0</v>
      </c>
      <c r="BK325" s="111"/>
      <c r="BL325" s="127">
        <f>BL324+1</f>
        <v>2026</v>
      </c>
      <c r="BM325" s="128"/>
      <c r="BN325" s="128"/>
      <c r="BO325" s="128"/>
      <c r="BP325" s="128"/>
      <c r="BQ325" s="128"/>
      <c r="BR325" s="128"/>
      <c r="BS325" s="129">
        <f t="shared" ref="BS325:BS359" si="445">SUM(BM325:BR325)</f>
        <v>0</v>
      </c>
      <c r="BT325" s="149"/>
      <c r="BU325" s="127">
        <f>BU324+1</f>
        <v>2026</v>
      </c>
      <c r="BV325" s="128"/>
      <c r="BW325" s="128"/>
      <c r="BX325" s="128"/>
      <c r="BY325" s="128"/>
      <c r="BZ325" s="128"/>
      <c r="CA325" s="128"/>
      <c r="CB325" s="129">
        <f t="shared" ref="CB325:CB359" si="446">SUM(BV325:CA325)</f>
        <v>0</v>
      </c>
      <c r="CC325" s="121"/>
      <c r="CD325" s="127">
        <f>CD324+1</f>
        <v>2026</v>
      </c>
      <c r="CE325" s="128">
        <f t="shared" si="438"/>
        <v>0</v>
      </c>
      <c r="CF325" s="128">
        <f t="shared" si="438"/>
        <v>0</v>
      </c>
      <c r="CG325" s="128">
        <f t="shared" si="438"/>
        <v>0</v>
      </c>
      <c r="CH325" s="128">
        <f t="shared" si="438"/>
        <v>0</v>
      </c>
      <c r="CI325" s="128">
        <f t="shared" si="438"/>
        <v>0</v>
      </c>
      <c r="CJ325" s="128">
        <f t="shared" si="438"/>
        <v>0</v>
      </c>
      <c r="CK325" s="129">
        <f t="shared" ref="CK325:CK345" si="447">SUM(CE325:CJ325)</f>
        <v>0</v>
      </c>
      <c r="CL325" s="121"/>
      <c r="CM325" s="333"/>
      <c r="CN325" s="123"/>
      <c r="CO325" s="130">
        <f t="shared" ref="CO325:CO359" si="448">CO324+1</f>
        <v>2026</v>
      </c>
      <c r="CP325" s="131" t="str">
        <f>IFERROR(B325/'PP pojh INW'!B325,"")</f>
        <v/>
      </c>
      <c r="CQ325" s="131" t="str">
        <f>IFERROR(C325/'PP pojh INW'!C325,"")</f>
        <v/>
      </c>
      <c r="CR325" s="131" t="str">
        <f>IFERROR(D325/'PP pojh INW'!D325,"")</f>
        <v/>
      </c>
      <c r="CS325" s="131" t="str">
        <f>IFERROR(E325/'PP pojh INW'!E325,"")</f>
        <v/>
      </c>
      <c r="CT325" s="131" t="str">
        <f>IFERROR(F325/'PP pojh INW'!F325,"")</f>
        <v/>
      </c>
      <c r="CU325" s="131" t="str">
        <f>IFERROR(G325/'PP pojh INW'!G325,"")</f>
        <v/>
      </c>
      <c r="CV325" s="131" t="str">
        <f>IFERROR(H325/'PP pojh INW'!H325,"")</f>
        <v/>
      </c>
      <c r="CW325" s="115"/>
      <c r="CX325" s="130">
        <f t="shared" ref="CX325:CX359" si="449">CX324+1</f>
        <v>2026</v>
      </c>
      <c r="CY325" s="131" t="str">
        <f>IFERROR(K325/'PP pojh INW'!K325,"")</f>
        <v/>
      </c>
      <c r="CZ325" s="131" t="str">
        <f>IFERROR(L325/'PP pojh INW'!L325,"")</f>
        <v/>
      </c>
      <c r="DA325" s="131" t="str">
        <f>IFERROR(M325/'PP pojh INW'!M325,"")</f>
        <v/>
      </c>
      <c r="DB325" s="131" t="str">
        <f>IFERROR(N325/'PP pojh INW'!N325,"")</f>
        <v/>
      </c>
      <c r="DC325" s="131" t="str">
        <f>IFERROR(O325/'PP pojh INW'!O325,"")</f>
        <v/>
      </c>
      <c r="DD325" s="131" t="str">
        <f>IFERROR(P325/'PP pojh INW'!P325,"")</f>
        <v/>
      </c>
      <c r="DE325" s="131" t="str">
        <f>IFERROR(Q325/'PP pojh INW'!Q325,"")</f>
        <v/>
      </c>
      <c r="DF325" s="115"/>
      <c r="DG325" s="130">
        <f t="shared" ref="DG325:DG359" si="450">DG324+1</f>
        <v>2026</v>
      </c>
      <c r="DH325" s="131" t="str">
        <f>IFERROR(T325/'PP pojh INW'!T325,"")</f>
        <v/>
      </c>
      <c r="DI325" s="131" t="str">
        <f>IFERROR(U325/'PP pojh INW'!U325,"")</f>
        <v/>
      </c>
      <c r="DJ325" s="131" t="str">
        <f>IFERROR(V325/'PP pojh INW'!V325,"")</f>
        <v/>
      </c>
      <c r="DK325" s="131" t="str">
        <f>IFERROR(W325/'PP pojh INW'!W325,"")</f>
        <v/>
      </c>
      <c r="DL325" s="131" t="str">
        <f>IFERROR(X325/'PP pojh INW'!X325,"")</f>
        <v/>
      </c>
      <c r="DM325" s="131" t="str">
        <f>IFERROR(Y325/'PP pojh INW'!Y325,"")</f>
        <v/>
      </c>
      <c r="DN325" s="131" t="str">
        <f>IFERROR(Z325/'PP pojh INW'!Z325,"")</f>
        <v/>
      </c>
      <c r="DO325" s="115"/>
      <c r="DP325" s="130">
        <f t="shared" ref="DP325:DP359" si="451">DP324+1</f>
        <v>2026</v>
      </c>
      <c r="DQ325" s="131" t="str">
        <f>IFERROR(AC325/'PP pojh INW'!AC325,"")</f>
        <v/>
      </c>
      <c r="DR325" s="131" t="str">
        <f>IFERROR(AD325/'PP pojh INW'!AD325,"")</f>
        <v/>
      </c>
      <c r="DS325" s="131" t="str">
        <f>IFERROR(AE325/'PP pojh INW'!AE325,"")</f>
        <v/>
      </c>
      <c r="DT325" s="131" t="str">
        <f>IFERROR(AF325/'PP pojh INW'!AF325,"")</f>
        <v/>
      </c>
      <c r="DU325" s="131" t="str">
        <f>IFERROR(AG325/'PP pojh INW'!AG325,"")</f>
        <v/>
      </c>
      <c r="DV325" s="131" t="str">
        <f>IFERROR(AH325/'PP pojh INW'!AH325,"")</f>
        <v/>
      </c>
      <c r="DW325" s="131" t="str">
        <f>IFERROR(AI325/'PP pojh INW'!AI325,"")</f>
        <v/>
      </c>
      <c r="DX325" s="115"/>
      <c r="DY325" s="130">
        <f t="shared" ref="DY325:DY359" si="452">DY324+1</f>
        <v>2026</v>
      </c>
      <c r="DZ325" s="131" t="str">
        <f>IFERROR(AL325/'PP pojh INW'!AL325,"")</f>
        <v/>
      </c>
      <c r="EA325" s="131" t="str">
        <f>IFERROR(AM325/'PP pojh INW'!AM325,"")</f>
        <v/>
      </c>
      <c r="EB325" s="131" t="str">
        <f>IFERROR(AN325/'PP pojh INW'!AN325,"")</f>
        <v/>
      </c>
      <c r="EC325" s="131" t="str">
        <f>IFERROR(AO325/'PP pojh INW'!AO325,"")</f>
        <v/>
      </c>
      <c r="ED325" s="131" t="str">
        <f>IFERROR(AP325/'PP pojh INW'!AP325,"")</f>
        <v/>
      </c>
      <c r="EE325" s="131" t="str">
        <f>IFERROR(AQ325/'PP pojh INW'!AQ325,"")</f>
        <v/>
      </c>
      <c r="EF325" s="131" t="str">
        <f>IFERROR(AR325/'PP pojh INW'!AR325,"")</f>
        <v/>
      </c>
      <c r="EG325" s="115"/>
      <c r="EH325" s="130">
        <f t="shared" ref="EH325:EH359" si="453">EH324+1</f>
        <v>2026</v>
      </c>
      <c r="EI325" s="131" t="str">
        <f>IFERROR(AU325/'PP pojh INW'!AU325,"")</f>
        <v/>
      </c>
      <c r="EJ325" s="131" t="str">
        <f>IFERROR(AV325/'PP pojh INW'!AV325,"")</f>
        <v/>
      </c>
      <c r="EK325" s="131" t="str">
        <f>IFERROR(AW325/'PP pojh INW'!AW325,"")</f>
        <v/>
      </c>
      <c r="EL325" s="131" t="str">
        <f>IFERROR(AX325/'PP pojh INW'!AX325,"")</f>
        <v/>
      </c>
      <c r="EM325" s="131" t="str">
        <f>IFERROR(AY325/'PP pojh INW'!AY325,"")</f>
        <v/>
      </c>
      <c r="EN325" s="131" t="str">
        <f>IFERROR(AZ325/'PP pojh INW'!AZ325,"")</f>
        <v/>
      </c>
      <c r="EO325" s="131" t="str">
        <f>IFERROR(BA325/'PP pojh INW'!BA325,"")</f>
        <v/>
      </c>
      <c r="EP325" s="115"/>
      <c r="EQ325" s="130">
        <f t="shared" ref="EQ325:EQ359" si="454">EQ324+1</f>
        <v>2026</v>
      </c>
      <c r="ER325" s="131" t="str">
        <f>IFERROR(BD325/'PP pojh INW'!BD325,"")</f>
        <v/>
      </c>
      <c r="ES325" s="131" t="str">
        <f>IFERROR(BE325/'PP pojh INW'!BE325,"")</f>
        <v/>
      </c>
      <c r="ET325" s="131" t="str">
        <f>IFERROR(BF325/'PP pojh INW'!BF325,"")</f>
        <v/>
      </c>
      <c r="EU325" s="131" t="str">
        <f>IFERROR(BG325/'PP pojh INW'!BG325,"")</f>
        <v/>
      </c>
      <c r="EV325" s="131" t="str">
        <f>IFERROR(BH325/'PP pojh INW'!BH325,"")</f>
        <v/>
      </c>
      <c r="EW325" s="131" t="str">
        <f>IFERROR(BI325/'PP pojh INW'!BI325,"")</f>
        <v/>
      </c>
      <c r="EX325" s="131" t="str">
        <f>IFERROR(BJ325/'PP pojh INW'!BJ325,"")</f>
        <v/>
      </c>
      <c r="EY325" s="115"/>
      <c r="EZ325" s="130">
        <f t="shared" ref="EZ325:EZ359" si="455">EZ324+1</f>
        <v>2026</v>
      </c>
      <c r="FA325" s="131" t="str">
        <f>IFERROR(BM325/'PP pojh INW'!BM325,"")</f>
        <v/>
      </c>
      <c r="FB325" s="131" t="str">
        <f>IFERROR(BN325/'PP pojh INW'!BN325,"")</f>
        <v/>
      </c>
      <c r="FC325" s="131" t="str">
        <f>IFERROR(BO325/'PP pojh INW'!BO325,"")</f>
        <v/>
      </c>
      <c r="FD325" s="131" t="str">
        <f>IFERROR(BP325/'PP pojh INW'!BP325,"")</f>
        <v/>
      </c>
      <c r="FE325" s="131" t="str">
        <f>IFERROR(BQ325/'PP pojh INW'!BQ325,"")</f>
        <v/>
      </c>
      <c r="FF325" s="131" t="str">
        <f>IFERROR(BR325/'PP pojh INW'!BR325,"")</f>
        <v/>
      </c>
      <c r="FG325" s="131" t="str">
        <f>IFERROR(BS325/'PP pojh INW'!BS325,"")</f>
        <v/>
      </c>
      <c r="FH325" s="115"/>
      <c r="FI325" s="130">
        <f t="shared" ref="FI325:FI359" si="456">FI324+1</f>
        <v>2026</v>
      </c>
      <c r="FJ325" s="131" t="str">
        <f>IFERROR(BV325/'PP pojh INW'!BV325,"")</f>
        <v/>
      </c>
      <c r="FK325" s="131" t="str">
        <f>IFERROR(BW325/'PP pojh INW'!BW325,"")</f>
        <v/>
      </c>
      <c r="FL325" s="131" t="str">
        <f>IFERROR(BX325/'PP pojh INW'!BX325,"")</f>
        <v/>
      </c>
      <c r="FM325" s="131" t="str">
        <f>IFERROR(BY325/'PP pojh INW'!BY325,"")</f>
        <v/>
      </c>
      <c r="FN325" s="131" t="str">
        <f>IFERROR(BZ325/'PP pojh INW'!BZ325,"")</f>
        <v/>
      </c>
      <c r="FO325" s="131" t="str">
        <f>IFERROR(CA325/'PP pojh INW'!CA325,"")</f>
        <v/>
      </c>
      <c r="FP325" s="131" t="str">
        <f>IFERROR(CB325/'PP pojh INW'!CB325,"")</f>
        <v/>
      </c>
      <c r="FQ325" s="124"/>
      <c r="FR325" s="130">
        <f t="shared" ref="FR325:FR359" si="457">FR324+1</f>
        <v>2026</v>
      </c>
      <c r="FS325" s="131" t="str">
        <f>IFERROR(CE325/'PP pojh INW'!CE325,"")</f>
        <v/>
      </c>
      <c r="FT325" s="131" t="str">
        <f>IFERROR(CF325/'PP pojh INW'!CF325,"")</f>
        <v/>
      </c>
      <c r="FU325" s="131" t="str">
        <f>IFERROR(CG325/'PP pojh INW'!CG325,"")</f>
        <v/>
      </c>
      <c r="FV325" s="131" t="str">
        <f>IFERROR(CH325/'PP pojh INW'!CH325,"")</f>
        <v/>
      </c>
      <c r="FW325" s="131" t="str">
        <f>IFERROR(CI325/'PP pojh INW'!CI325,"")</f>
        <v/>
      </c>
      <c r="FX325" s="131" t="str">
        <f>IFERROR(CJ325/'PP pojh INW'!CJ325,"")</f>
        <v/>
      </c>
      <c r="FY325" s="131" t="str">
        <f>IFERROR(CK325/'PP pojh INW'!CK325,"")</f>
        <v/>
      </c>
      <c r="FZ325" s="124"/>
      <c r="GA325" s="125"/>
      <c r="GB325" s="124"/>
      <c r="GC325" s="124"/>
      <c r="GD325" s="124"/>
      <c r="GE325" s="124"/>
      <c r="GF325" s="124"/>
      <c r="GG325" s="124"/>
      <c r="GH325" s="124"/>
      <c r="GI325" s="124"/>
      <c r="GJ325" s="124"/>
      <c r="GK325" s="124"/>
      <c r="GL325" s="124"/>
      <c r="GM325" s="124"/>
      <c r="GN325" s="124"/>
      <c r="GO325" s="124"/>
      <c r="GP325" s="124"/>
      <c r="GQ325" s="124"/>
      <c r="GR325" s="124"/>
      <c r="GS325" s="124"/>
      <c r="GT325" s="124"/>
      <c r="GU325" s="125"/>
      <c r="GV325" s="124"/>
      <c r="GW325" s="124"/>
      <c r="GX325" s="124"/>
      <c r="GY325" s="124"/>
      <c r="GZ325" s="124"/>
      <c r="HA325" s="124"/>
      <c r="HB325" s="124"/>
      <c r="HC325" s="124"/>
      <c r="HD325" s="124"/>
      <c r="HE325" s="124"/>
      <c r="HF325" s="124"/>
      <c r="HG325" s="124"/>
      <c r="HH325" s="124"/>
      <c r="HI325" s="124"/>
      <c r="HJ325" s="124"/>
      <c r="HK325" s="124"/>
      <c r="HL325" s="124"/>
      <c r="HM325" s="124"/>
      <c r="HN325" s="124"/>
      <c r="HO325" s="125"/>
      <c r="HP325" s="124"/>
      <c r="HQ325" s="124"/>
      <c r="HR325" s="124"/>
      <c r="HS325" s="124"/>
      <c r="HT325" s="124"/>
      <c r="HU325" s="124"/>
      <c r="HV325" s="124"/>
      <c r="HW325" s="124"/>
      <c r="HX325" s="124"/>
      <c r="HY325" s="124"/>
      <c r="HZ325" s="124"/>
      <c r="IA325" s="124"/>
      <c r="IB325" s="124"/>
      <c r="IC325" s="124"/>
      <c r="ID325" s="124"/>
      <c r="IE325" s="124"/>
      <c r="IF325" s="124"/>
      <c r="IG325" s="124"/>
      <c r="IH325" s="124"/>
      <c r="II325" s="124"/>
    </row>
    <row r="326" spans="1:243" s="126" customFormat="1" ht="12" customHeight="1">
      <c r="A326" s="127">
        <f t="shared" ref="A326:A359" si="458">A325+1</f>
        <v>2027</v>
      </c>
      <c r="B326" s="128"/>
      <c r="C326" s="128"/>
      <c r="D326" s="128"/>
      <c r="E326" s="128"/>
      <c r="F326" s="128"/>
      <c r="G326" s="128"/>
      <c r="H326" s="129">
        <f t="shared" si="437"/>
        <v>0</v>
      </c>
      <c r="I326" s="111"/>
      <c r="J326" s="127">
        <f t="shared" ref="J326:J359" si="459">J325+1</f>
        <v>2027</v>
      </c>
      <c r="K326" s="128"/>
      <c r="L326" s="128"/>
      <c r="M326" s="128"/>
      <c r="N326" s="128"/>
      <c r="O326" s="128"/>
      <c r="P326" s="128"/>
      <c r="Q326" s="129">
        <f t="shared" si="439"/>
        <v>0</v>
      </c>
      <c r="R326" s="111"/>
      <c r="S326" s="127">
        <f t="shared" ref="S326:S359" si="460">S325+1</f>
        <v>2027</v>
      </c>
      <c r="T326" s="128"/>
      <c r="U326" s="128"/>
      <c r="V326" s="128"/>
      <c r="W326" s="128"/>
      <c r="X326" s="128"/>
      <c r="Y326" s="128"/>
      <c r="Z326" s="129">
        <f t="shared" si="440"/>
        <v>0</v>
      </c>
      <c r="AA326" s="111"/>
      <c r="AB326" s="127">
        <f t="shared" ref="AB326:AB359" si="461">AB325+1</f>
        <v>2027</v>
      </c>
      <c r="AC326" s="128"/>
      <c r="AD326" s="128"/>
      <c r="AE326" s="128"/>
      <c r="AF326" s="128"/>
      <c r="AG326" s="128"/>
      <c r="AH326" s="128"/>
      <c r="AI326" s="129">
        <f t="shared" si="441"/>
        <v>0</v>
      </c>
      <c r="AJ326" s="111"/>
      <c r="AK326" s="127">
        <f t="shared" ref="AK326:AK359" si="462">AK325+1</f>
        <v>2027</v>
      </c>
      <c r="AL326" s="128"/>
      <c r="AM326" s="128"/>
      <c r="AN326" s="128"/>
      <c r="AO326" s="128"/>
      <c r="AP326" s="128"/>
      <c r="AQ326" s="128"/>
      <c r="AR326" s="129">
        <f t="shared" si="442"/>
        <v>0</v>
      </c>
      <c r="AS326" s="111"/>
      <c r="AT326" s="127">
        <f t="shared" ref="AT326:AT359" si="463">AT325+1</f>
        <v>2027</v>
      </c>
      <c r="AU326" s="128"/>
      <c r="AV326" s="128"/>
      <c r="AW326" s="128"/>
      <c r="AX326" s="128"/>
      <c r="AY326" s="128"/>
      <c r="AZ326" s="128"/>
      <c r="BA326" s="129">
        <f t="shared" si="443"/>
        <v>0</v>
      </c>
      <c r="BB326" s="111"/>
      <c r="BC326" s="127">
        <f t="shared" ref="BC326:BC359" si="464">BC325+1</f>
        <v>2027</v>
      </c>
      <c r="BD326" s="128"/>
      <c r="BE326" s="128"/>
      <c r="BF326" s="128"/>
      <c r="BG326" s="128"/>
      <c r="BH326" s="128"/>
      <c r="BI326" s="128"/>
      <c r="BJ326" s="129">
        <f t="shared" si="444"/>
        <v>0</v>
      </c>
      <c r="BK326" s="111"/>
      <c r="BL326" s="127">
        <f t="shared" ref="BL326:BL359" si="465">BL325+1</f>
        <v>2027</v>
      </c>
      <c r="BM326" s="128"/>
      <c r="BN326" s="128"/>
      <c r="BO326" s="128"/>
      <c r="BP326" s="128"/>
      <c r="BQ326" s="128"/>
      <c r="BR326" s="128"/>
      <c r="BS326" s="129">
        <f t="shared" si="445"/>
        <v>0</v>
      </c>
      <c r="BT326" s="149"/>
      <c r="BU326" s="127">
        <f t="shared" ref="BU326:BU359" si="466">BU325+1</f>
        <v>2027</v>
      </c>
      <c r="BV326" s="128"/>
      <c r="BW326" s="128"/>
      <c r="BX326" s="128"/>
      <c r="BY326" s="128"/>
      <c r="BZ326" s="128"/>
      <c r="CA326" s="128"/>
      <c r="CB326" s="129">
        <f t="shared" si="446"/>
        <v>0</v>
      </c>
      <c r="CC326" s="121"/>
      <c r="CD326" s="127">
        <f t="shared" ref="CD326:CD359" si="467">CD325+1</f>
        <v>2027</v>
      </c>
      <c r="CE326" s="128">
        <f t="shared" si="438"/>
        <v>0</v>
      </c>
      <c r="CF326" s="128">
        <f t="shared" si="438"/>
        <v>0</v>
      </c>
      <c r="CG326" s="128">
        <f t="shared" si="438"/>
        <v>0</v>
      </c>
      <c r="CH326" s="128">
        <f t="shared" si="438"/>
        <v>0</v>
      </c>
      <c r="CI326" s="128">
        <f t="shared" si="438"/>
        <v>0</v>
      </c>
      <c r="CJ326" s="128">
        <f t="shared" si="438"/>
        <v>0</v>
      </c>
      <c r="CK326" s="129">
        <f t="shared" si="447"/>
        <v>0</v>
      </c>
      <c r="CL326" s="121"/>
      <c r="CM326" s="333"/>
      <c r="CN326" s="123"/>
      <c r="CO326" s="130">
        <f t="shared" si="448"/>
        <v>2027</v>
      </c>
      <c r="CP326" s="131" t="str">
        <f>IFERROR(B326/'PP pojh INW'!B326,"")</f>
        <v/>
      </c>
      <c r="CQ326" s="131" t="str">
        <f>IFERROR(C326/'PP pojh INW'!C326,"")</f>
        <v/>
      </c>
      <c r="CR326" s="131" t="str">
        <f>IFERROR(D326/'PP pojh INW'!D326,"")</f>
        <v/>
      </c>
      <c r="CS326" s="131" t="str">
        <f>IFERROR(E326/'PP pojh INW'!E326,"")</f>
        <v/>
      </c>
      <c r="CT326" s="131" t="str">
        <f>IFERROR(F326/'PP pojh INW'!F326,"")</f>
        <v/>
      </c>
      <c r="CU326" s="131" t="str">
        <f>IFERROR(G326/'PP pojh INW'!G326,"")</f>
        <v/>
      </c>
      <c r="CV326" s="131" t="str">
        <f>IFERROR(H326/'PP pojh INW'!H326,"")</f>
        <v/>
      </c>
      <c r="CW326" s="115"/>
      <c r="CX326" s="130">
        <f t="shared" si="449"/>
        <v>2027</v>
      </c>
      <c r="CY326" s="131" t="str">
        <f>IFERROR(K326/'PP pojh INW'!K326,"")</f>
        <v/>
      </c>
      <c r="CZ326" s="131" t="str">
        <f>IFERROR(L326/'PP pojh INW'!L326,"")</f>
        <v/>
      </c>
      <c r="DA326" s="131" t="str">
        <f>IFERROR(M326/'PP pojh INW'!M326,"")</f>
        <v/>
      </c>
      <c r="DB326" s="131" t="str">
        <f>IFERROR(N326/'PP pojh INW'!N326,"")</f>
        <v/>
      </c>
      <c r="DC326" s="131" t="str">
        <f>IFERROR(O326/'PP pojh INW'!O326,"")</f>
        <v/>
      </c>
      <c r="DD326" s="131" t="str">
        <f>IFERROR(P326/'PP pojh INW'!P326,"")</f>
        <v/>
      </c>
      <c r="DE326" s="131" t="str">
        <f>IFERROR(Q326/'PP pojh INW'!Q326,"")</f>
        <v/>
      </c>
      <c r="DF326" s="115"/>
      <c r="DG326" s="130">
        <f t="shared" si="450"/>
        <v>2027</v>
      </c>
      <c r="DH326" s="131" t="str">
        <f>IFERROR(T326/'PP pojh INW'!T326,"")</f>
        <v/>
      </c>
      <c r="DI326" s="131" t="str">
        <f>IFERROR(U326/'PP pojh INW'!U326,"")</f>
        <v/>
      </c>
      <c r="DJ326" s="131" t="str">
        <f>IFERROR(V326/'PP pojh INW'!V326,"")</f>
        <v/>
      </c>
      <c r="DK326" s="131" t="str">
        <f>IFERROR(W326/'PP pojh INW'!W326,"")</f>
        <v/>
      </c>
      <c r="DL326" s="131" t="str">
        <f>IFERROR(X326/'PP pojh INW'!X326,"")</f>
        <v/>
      </c>
      <c r="DM326" s="131" t="str">
        <f>IFERROR(Y326/'PP pojh INW'!Y326,"")</f>
        <v/>
      </c>
      <c r="DN326" s="131" t="str">
        <f>IFERROR(Z326/'PP pojh INW'!Z326,"")</f>
        <v/>
      </c>
      <c r="DO326" s="115"/>
      <c r="DP326" s="130">
        <f t="shared" si="451"/>
        <v>2027</v>
      </c>
      <c r="DQ326" s="131" t="str">
        <f>IFERROR(AC326/'PP pojh INW'!AC326,"")</f>
        <v/>
      </c>
      <c r="DR326" s="131" t="str">
        <f>IFERROR(AD326/'PP pojh INW'!AD326,"")</f>
        <v/>
      </c>
      <c r="DS326" s="131" t="str">
        <f>IFERROR(AE326/'PP pojh INW'!AE326,"")</f>
        <v/>
      </c>
      <c r="DT326" s="131" t="str">
        <f>IFERROR(AF326/'PP pojh INW'!AF326,"")</f>
        <v/>
      </c>
      <c r="DU326" s="131" t="str">
        <f>IFERROR(AG326/'PP pojh INW'!AG326,"")</f>
        <v/>
      </c>
      <c r="DV326" s="131" t="str">
        <f>IFERROR(AH326/'PP pojh INW'!AH326,"")</f>
        <v/>
      </c>
      <c r="DW326" s="131" t="str">
        <f>IFERROR(AI326/'PP pojh INW'!AI326,"")</f>
        <v/>
      </c>
      <c r="DX326" s="115"/>
      <c r="DY326" s="130">
        <f t="shared" si="452"/>
        <v>2027</v>
      </c>
      <c r="DZ326" s="131" t="str">
        <f>IFERROR(AL326/'PP pojh INW'!AL326,"")</f>
        <v/>
      </c>
      <c r="EA326" s="131" t="str">
        <f>IFERROR(AM326/'PP pojh INW'!AM326,"")</f>
        <v/>
      </c>
      <c r="EB326" s="131" t="str">
        <f>IFERROR(AN326/'PP pojh INW'!AN326,"")</f>
        <v/>
      </c>
      <c r="EC326" s="131" t="str">
        <f>IFERROR(AO326/'PP pojh INW'!AO326,"")</f>
        <v/>
      </c>
      <c r="ED326" s="131" t="str">
        <f>IFERROR(AP326/'PP pojh INW'!AP326,"")</f>
        <v/>
      </c>
      <c r="EE326" s="131" t="str">
        <f>IFERROR(AQ326/'PP pojh INW'!AQ326,"")</f>
        <v/>
      </c>
      <c r="EF326" s="131" t="str">
        <f>IFERROR(AR326/'PP pojh INW'!AR326,"")</f>
        <v/>
      </c>
      <c r="EG326" s="115"/>
      <c r="EH326" s="130">
        <f t="shared" si="453"/>
        <v>2027</v>
      </c>
      <c r="EI326" s="131" t="str">
        <f>IFERROR(AU326/'PP pojh INW'!AU326,"")</f>
        <v/>
      </c>
      <c r="EJ326" s="131" t="str">
        <f>IFERROR(AV326/'PP pojh INW'!AV326,"")</f>
        <v/>
      </c>
      <c r="EK326" s="131" t="str">
        <f>IFERROR(AW326/'PP pojh INW'!AW326,"")</f>
        <v/>
      </c>
      <c r="EL326" s="131" t="str">
        <f>IFERROR(AX326/'PP pojh INW'!AX326,"")</f>
        <v/>
      </c>
      <c r="EM326" s="131" t="str">
        <f>IFERROR(AY326/'PP pojh INW'!AY326,"")</f>
        <v/>
      </c>
      <c r="EN326" s="131" t="str">
        <f>IFERROR(AZ326/'PP pojh INW'!AZ326,"")</f>
        <v/>
      </c>
      <c r="EO326" s="131" t="str">
        <f>IFERROR(BA326/'PP pojh INW'!BA326,"")</f>
        <v/>
      </c>
      <c r="EP326" s="115"/>
      <c r="EQ326" s="130">
        <f t="shared" si="454"/>
        <v>2027</v>
      </c>
      <c r="ER326" s="131" t="str">
        <f>IFERROR(BD326/'PP pojh INW'!BD326,"")</f>
        <v/>
      </c>
      <c r="ES326" s="131" t="str">
        <f>IFERROR(BE326/'PP pojh INW'!BE326,"")</f>
        <v/>
      </c>
      <c r="ET326" s="131" t="str">
        <f>IFERROR(BF326/'PP pojh INW'!BF326,"")</f>
        <v/>
      </c>
      <c r="EU326" s="131" t="str">
        <f>IFERROR(BG326/'PP pojh INW'!BG326,"")</f>
        <v/>
      </c>
      <c r="EV326" s="131" t="str">
        <f>IFERROR(BH326/'PP pojh INW'!BH326,"")</f>
        <v/>
      </c>
      <c r="EW326" s="131" t="str">
        <f>IFERROR(BI326/'PP pojh INW'!BI326,"")</f>
        <v/>
      </c>
      <c r="EX326" s="131" t="str">
        <f>IFERROR(BJ326/'PP pojh INW'!BJ326,"")</f>
        <v/>
      </c>
      <c r="EY326" s="115"/>
      <c r="EZ326" s="130">
        <f t="shared" si="455"/>
        <v>2027</v>
      </c>
      <c r="FA326" s="131" t="str">
        <f>IFERROR(BM326/'PP pojh INW'!BM326,"")</f>
        <v/>
      </c>
      <c r="FB326" s="131" t="str">
        <f>IFERROR(BN326/'PP pojh INW'!BN326,"")</f>
        <v/>
      </c>
      <c r="FC326" s="131" t="str">
        <f>IFERROR(BO326/'PP pojh INW'!BO326,"")</f>
        <v/>
      </c>
      <c r="FD326" s="131" t="str">
        <f>IFERROR(BP326/'PP pojh INW'!BP326,"")</f>
        <v/>
      </c>
      <c r="FE326" s="131" t="str">
        <f>IFERROR(BQ326/'PP pojh INW'!BQ326,"")</f>
        <v/>
      </c>
      <c r="FF326" s="131" t="str">
        <f>IFERROR(BR326/'PP pojh INW'!BR326,"")</f>
        <v/>
      </c>
      <c r="FG326" s="131" t="str">
        <f>IFERROR(BS326/'PP pojh INW'!BS326,"")</f>
        <v/>
      </c>
      <c r="FH326" s="115"/>
      <c r="FI326" s="130">
        <f t="shared" si="456"/>
        <v>2027</v>
      </c>
      <c r="FJ326" s="131" t="str">
        <f>IFERROR(BV326/'PP pojh INW'!BV326,"")</f>
        <v/>
      </c>
      <c r="FK326" s="131" t="str">
        <f>IFERROR(BW326/'PP pojh INW'!BW326,"")</f>
        <v/>
      </c>
      <c r="FL326" s="131" t="str">
        <f>IFERROR(BX326/'PP pojh INW'!BX326,"")</f>
        <v/>
      </c>
      <c r="FM326" s="131" t="str">
        <f>IFERROR(BY326/'PP pojh INW'!BY326,"")</f>
        <v/>
      </c>
      <c r="FN326" s="131" t="str">
        <f>IFERROR(BZ326/'PP pojh INW'!BZ326,"")</f>
        <v/>
      </c>
      <c r="FO326" s="131" t="str">
        <f>IFERROR(CA326/'PP pojh INW'!CA326,"")</f>
        <v/>
      </c>
      <c r="FP326" s="131" t="str">
        <f>IFERROR(CB326/'PP pojh INW'!CB326,"")</f>
        <v/>
      </c>
      <c r="FQ326" s="124"/>
      <c r="FR326" s="130">
        <f t="shared" si="457"/>
        <v>2027</v>
      </c>
      <c r="FS326" s="131" t="str">
        <f>IFERROR(CE326/'PP pojh INW'!CE326,"")</f>
        <v/>
      </c>
      <c r="FT326" s="131" t="str">
        <f>IFERROR(CF326/'PP pojh INW'!CF326,"")</f>
        <v/>
      </c>
      <c r="FU326" s="131" t="str">
        <f>IFERROR(CG326/'PP pojh INW'!CG326,"")</f>
        <v/>
      </c>
      <c r="FV326" s="131" t="str">
        <f>IFERROR(CH326/'PP pojh INW'!CH326,"")</f>
        <v/>
      </c>
      <c r="FW326" s="131" t="str">
        <f>IFERROR(CI326/'PP pojh INW'!CI326,"")</f>
        <v/>
      </c>
      <c r="FX326" s="131" t="str">
        <f>IFERROR(CJ326/'PP pojh INW'!CJ326,"")</f>
        <v/>
      </c>
      <c r="FY326" s="131" t="str">
        <f>IFERROR(CK326/'PP pojh INW'!CK326,"")</f>
        <v/>
      </c>
      <c r="FZ326" s="124"/>
      <c r="GA326" s="125"/>
      <c r="GB326" s="124"/>
      <c r="GC326" s="124"/>
      <c r="GD326" s="124"/>
      <c r="GE326" s="124"/>
      <c r="GF326" s="124"/>
      <c r="GG326" s="124"/>
      <c r="GH326" s="124"/>
      <c r="GI326" s="124"/>
      <c r="GJ326" s="124"/>
      <c r="GK326" s="124"/>
      <c r="GL326" s="124"/>
      <c r="GM326" s="124"/>
      <c r="GN326" s="124"/>
      <c r="GO326" s="124"/>
      <c r="GP326" s="124"/>
      <c r="GQ326" s="124"/>
      <c r="GR326" s="124"/>
      <c r="GS326" s="124"/>
      <c r="GT326" s="124"/>
      <c r="GU326" s="125"/>
      <c r="GV326" s="124"/>
      <c r="GW326" s="124"/>
      <c r="GX326" s="124"/>
      <c r="GY326" s="124"/>
      <c r="GZ326" s="124"/>
      <c r="HA326" s="124"/>
      <c r="HB326" s="124"/>
      <c r="HC326" s="124"/>
      <c r="HD326" s="124"/>
      <c r="HE326" s="124"/>
      <c r="HF326" s="124"/>
      <c r="HG326" s="124"/>
      <c r="HH326" s="124"/>
      <c r="HI326" s="124"/>
      <c r="HJ326" s="124"/>
      <c r="HK326" s="124"/>
      <c r="HL326" s="124"/>
      <c r="HM326" s="124"/>
      <c r="HN326" s="124"/>
      <c r="HO326" s="125"/>
      <c r="HP326" s="124"/>
      <c r="HQ326" s="124"/>
      <c r="HR326" s="124"/>
      <c r="HS326" s="124"/>
      <c r="HT326" s="124"/>
      <c r="HU326" s="124"/>
      <c r="HV326" s="124"/>
      <c r="HW326" s="124"/>
      <c r="HX326" s="124"/>
      <c r="HY326" s="124"/>
      <c r="HZ326" s="124"/>
      <c r="IA326" s="124"/>
      <c r="IB326" s="124"/>
      <c r="IC326" s="124"/>
      <c r="ID326" s="124"/>
      <c r="IE326" s="124"/>
      <c r="IF326" s="124"/>
      <c r="IG326" s="124"/>
      <c r="IH326" s="124"/>
      <c r="II326" s="124"/>
    </row>
    <row r="327" spans="1:243" s="126" customFormat="1" ht="12" customHeight="1">
      <c r="A327" s="127">
        <f t="shared" si="458"/>
        <v>2028</v>
      </c>
      <c r="B327" s="128"/>
      <c r="C327" s="128"/>
      <c r="D327" s="128"/>
      <c r="E327" s="128"/>
      <c r="F327" s="128"/>
      <c r="G327" s="128"/>
      <c r="H327" s="129">
        <f t="shared" si="437"/>
        <v>0</v>
      </c>
      <c r="I327" s="111"/>
      <c r="J327" s="127">
        <f t="shared" si="459"/>
        <v>2028</v>
      </c>
      <c r="K327" s="128"/>
      <c r="L327" s="128"/>
      <c r="M327" s="128"/>
      <c r="N327" s="128"/>
      <c r="O327" s="128"/>
      <c r="P327" s="128"/>
      <c r="Q327" s="129">
        <f t="shared" si="439"/>
        <v>0</v>
      </c>
      <c r="R327" s="111"/>
      <c r="S327" s="127">
        <f t="shared" si="460"/>
        <v>2028</v>
      </c>
      <c r="T327" s="128"/>
      <c r="U327" s="128"/>
      <c r="V327" s="128"/>
      <c r="W327" s="128"/>
      <c r="X327" s="128"/>
      <c r="Y327" s="128"/>
      <c r="Z327" s="129">
        <f t="shared" si="440"/>
        <v>0</v>
      </c>
      <c r="AA327" s="111"/>
      <c r="AB327" s="127">
        <f t="shared" si="461"/>
        <v>2028</v>
      </c>
      <c r="AC327" s="128"/>
      <c r="AD327" s="128"/>
      <c r="AE327" s="128"/>
      <c r="AF327" s="128"/>
      <c r="AG327" s="128"/>
      <c r="AH327" s="128"/>
      <c r="AI327" s="129">
        <f t="shared" si="441"/>
        <v>0</v>
      </c>
      <c r="AJ327" s="111"/>
      <c r="AK327" s="127">
        <f t="shared" si="462"/>
        <v>2028</v>
      </c>
      <c r="AL327" s="128"/>
      <c r="AM327" s="128"/>
      <c r="AN327" s="128"/>
      <c r="AO327" s="128"/>
      <c r="AP327" s="128"/>
      <c r="AQ327" s="128"/>
      <c r="AR327" s="129">
        <f t="shared" si="442"/>
        <v>0</v>
      </c>
      <c r="AS327" s="111"/>
      <c r="AT327" s="127">
        <f t="shared" si="463"/>
        <v>2028</v>
      </c>
      <c r="AU327" s="128"/>
      <c r="AV327" s="128"/>
      <c r="AW327" s="128"/>
      <c r="AX327" s="128"/>
      <c r="AY327" s="128"/>
      <c r="AZ327" s="128"/>
      <c r="BA327" s="129">
        <f t="shared" si="443"/>
        <v>0</v>
      </c>
      <c r="BB327" s="111"/>
      <c r="BC327" s="127">
        <f t="shared" si="464"/>
        <v>2028</v>
      </c>
      <c r="BD327" s="128"/>
      <c r="BE327" s="128"/>
      <c r="BF327" s="128"/>
      <c r="BG327" s="128"/>
      <c r="BH327" s="128"/>
      <c r="BI327" s="128"/>
      <c r="BJ327" s="129">
        <f t="shared" si="444"/>
        <v>0</v>
      </c>
      <c r="BK327" s="111"/>
      <c r="BL327" s="127">
        <f t="shared" si="465"/>
        <v>2028</v>
      </c>
      <c r="BM327" s="128"/>
      <c r="BN327" s="128"/>
      <c r="BO327" s="128"/>
      <c r="BP327" s="128"/>
      <c r="BQ327" s="128"/>
      <c r="BR327" s="128"/>
      <c r="BS327" s="129">
        <f t="shared" si="445"/>
        <v>0</v>
      </c>
      <c r="BT327" s="149"/>
      <c r="BU327" s="127">
        <f t="shared" si="466"/>
        <v>2028</v>
      </c>
      <c r="BV327" s="128"/>
      <c r="BW327" s="128"/>
      <c r="BX327" s="128"/>
      <c r="BY327" s="128"/>
      <c r="BZ327" s="128"/>
      <c r="CA327" s="128"/>
      <c r="CB327" s="129">
        <f t="shared" si="446"/>
        <v>0</v>
      </c>
      <c r="CC327" s="121"/>
      <c r="CD327" s="127">
        <f t="shared" si="467"/>
        <v>2028</v>
      </c>
      <c r="CE327" s="128">
        <f t="shared" si="438"/>
        <v>0</v>
      </c>
      <c r="CF327" s="128">
        <f t="shared" si="438"/>
        <v>0</v>
      </c>
      <c r="CG327" s="128">
        <f t="shared" si="438"/>
        <v>0</v>
      </c>
      <c r="CH327" s="128">
        <f t="shared" si="438"/>
        <v>0</v>
      </c>
      <c r="CI327" s="128">
        <f t="shared" si="438"/>
        <v>0</v>
      </c>
      <c r="CJ327" s="128">
        <f t="shared" si="438"/>
        <v>0</v>
      </c>
      <c r="CK327" s="129">
        <f t="shared" si="447"/>
        <v>0</v>
      </c>
      <c r="CL327" s="121"/>
      <c r="CM327" s="333"/>
      <c r="CN327" s="123"/>
      <c r="CO327" s="130">
        <f t="shared" si="448"/>
        <v>2028</v>
      </c>
      <c r="CP327" s="131" t="str">
        <f>IFERROR(B327/'PP pojh INW'!B327,"")</f>
        <v/>
      </c>
      <c r="CQ327" s="131" t="str">
        <f>IFERROR(C327/'PP pojh INW'!C327,"")</f>
        <v/>
      </c>
      <c r="CR327" s="131" t="str">
        <f>IFERROR(D327/'PP pojh INW'!D327,"")</f>
        <v/>
      </c>
      <c r="CS327" s="131" t="str">
        <f>IFERROR(E327/'PP pojh INW'!E327,"")</f>
        <v/>
      </c>
      <c r="CT327" s="131" t="str">
        <f>IFERROR(F327/'PP pojh INW'!F327,"")</f>
        <v/>
      </c>
      <c r="CU327" s="131" t="str">
        <f>IFERROR(G327/'PP pojh INW'!G327,"")</f>
        <v/>
      </c>
      <c r="CV327" s="131" t="str">
        <f>IFERROR(H327/'PP pojh INW'!H327,"")</f>
        <v/>
      </c>
      <c r="CW327" s="115"/>
      <c r="CX327" s="130">
        <f t="shared" si="449"/>
        <v>2028</v>
      </c>
      <c r="CY327" s="131" t="str">
        <f>IFERROR(K327/'PP pojh INW'!K327,"")</f>
        <v/>
      </c>
      <c r="CZ327" s="131" t="str">
        <f>IFERROR(L327/'PP pojh INW'!L327,"")</f>
        <v/>
      </c>
      <c r="DA327" s="131" t="str">
        <f>IFERROR(M327/'PP pojh INW'!M327,"")</f>
        <v/>
      </c>
      <c r="DB327" s="131" t="str">
        <f>IFERROR(N327/'PP pojh INW'!N327,"")</f>
        <v/>
      </c>
      <c r="DC327" s="131" t="str">
        <f>IFERROR(O327/'PP pojh INW'!O327,"")</f>
        <v/>
      </c>
      <c r="DD327" s="131" t="str">
        <f>IFERROR(P327/'PP pojh INW'!P327,"")</f>
        <v/>
      </c>
      <c r="DE327" s="131" t="str">
        <f>IFERROR(Q327/'PP pojh INW'!Q327,"")</f>
        <v/>
      </c>
      <c r="DF327" s="115"/>
      <c r="DG327" s="130">
        <f t="shared" si="450"/>
        <v>2028</v>
      </c>
      <c r="DH327" s="131" t="str">
        <f>IFERROR(T327/'PP pojh INW'!T327,"")</f>
        <v/>
      </c>
      <c r="DI327" s="131" t="str">
        <f>IFERROR(U327/'PP pojh INW'!U327,"")</f>
        <v/>
      </c>
      <c r="DJ327" s="131" t="str">
        <f>IFERROR(V327/'PP pojh INW'!V327,"")</f>
        <v/>
      </c>
      <c r="DK327" s="131" t="str">
        <f>IFERROR(W327/'PP pojh INW'!W327,"")</f>
        <v/>
      </c>
      <c r="DL327" s="131" t="str">
        <f>IFERROR(X327/'PP pojh INW'!X327,"")</f>
        <v/>
      </c>
      <c r="DM327" s="131" t="str">
        <f>IFERROR(Y327/'PP pojh INW'!Y327,"")</f>
        <v/>
      </c>
      <c r="DN327" s="131" t="str">
        <f>IFERROR(Z327/'PP pojh INW'!Z327,"")</f>
        <v/>
      </c>
      <c r="DO327" s="115"/>
      <c r="DP327" s="130">
        <f t="shared" si="451"/>
        <v>2028</v>
      </c>
      <c r="DQ327" s="131" t="str">
        <f>IFERROR(AC327/'PP pojh INW'!AC327,"")</f>
        <v/>
      </c>
      <c r="DR327" s="131" t="str">
        <f>IFERROR(AD327/'PP pojh INW'!AD327,"")</f>
        <v/>
      </c>
      <c r="DS327" s="131" t="str">
        <f>IFERROR(AE327/'PP pojh INW'!AE327,"")</f>
        <v/>
      </c>
      <c r="DT327" s="131" t="str">
        <f>IFERROR(AF327/'PP pojh INW'!AF327,"")</f>
        <v/>
      </c>
      <c r="DU327" s="131" t="str">
        <f>IFERROR(AG327/'PP pojh INW'!AG327,"")</f>
        <v/>
      </c>
      <c r="DV327" s="131" t="str">
        <f>IFERROR(AH327/'PP pojh INW'!AH327,"")</f>
        <v/>
      </c>
      <c r="DW327" s="131" t="str">
        <f>IFERROR(AI327/'PP pojh INW'!AI327,"")</f>
        <v/>
      </c>
      <c r="DX327" s="115"/>
      <c r="DY327" s="130">
        <f t="shared" si="452"/>
        <v>2028</v>
      </c>
      <c r="DZ327" s="131" t="str">
        <f>IFERROR(AL327/'PP pojh INW'!AL327,"")</f>
        <v/>
      </c>
      <c r="EA327" s="131" t="str">
        <f>IFERROR(AM327/'PP pojh INW'!AM327,"")</f>
        <v/>
      </c>
      <c r="EB327" s="131" t="str">
        <f>IFERROR(AN327/'PP pojh INW'!AN327,"")</f>
        <v/>
      </c>
      <c r="EC327" s="131" t="str">
        <f>IFERROR(AO327/'PP pojh INW'!AO327,"")</f>
        <v/>
      </c>
      <c r="ED327" s="131" t="str">
        <f>IFERROR(AP327/'PP pojh INW'!AP327,"")</f>
        <v/>
      </c>
      <c r="EE327" s="131" t="str">
        <f>IFERROR(AQ327/'PP pojh INW'!AQ327,"")</f>
        <v/>
      </c>
      <c r="EF327" s="131" t="str">
        <f>IFERROR(AR327/'PP pojh INW'!AR327,"")</f>
        <v/>
      </c>
      <c r="EG327" s="115"/>
      <c r="EH327" s="130">
        <f t="shared" si="453"/>
        <v>2028</v>
      </c>
      <c r="EI327" s="131" t="str">
        <f>IFERROR(AU327/'PP pojh INW'!AU327,"")</f>
        <v/>
      </c>
      <c r="EJ327" s="131" t="str">
        <f>IFERROR(AV327/'PP pojh INW'!AV327,"")</f>
        <v/>
      </c>
      <c r="EK327" s="131" t="str">
        <f>IFERROR(AW327/'PP pojh INW'!AW327,"")</f>
        <v/>
      </c>
      <c r="EL327" s="131" t="str">
        <f>IFERROR(AX327/'PP pojh INW'!AX327,"")</f>
        <v/>
      </c>
      <c r="EM327" s="131" t="str">
        <f>IFERROR(AY327/'PP pojh INW'!AY327,"")</f>
        <v/>
      </c>
      <c r="EN327" s="131" t="str">
        <f>IFERROR(AZ327/'PP pojh INW'!AZ327,"")</f>
        <v/>
      </c>
      <c r="EO327" s="131" t="str">
        <f>IFERROR(BA327/'PP pojh INW'!BA327,"")</f>
        <v/>
      </c>
      <c r="EP327" s="115"/>
      <c r="EQ327" s="130">
        <f t="shared" si="454"/>
        <v>2028</v>
      </c>
      <c r="ER327" s="131" t="str">
        <f>IFERROR(BD327/'PP pojh INW'!BD327,"")</f>
        <v/>
      </c>
      <c r="ES327" s="131" t="str">
        <f>IFERROR(BE327/'PP pojh INW'!BE327,"")</f>
        <v/>
      </c>
      <c r="ET327" s="131" t="str">
        <f>IFERROR(BF327/'PP pojh INW'!BF327,"")</f>
        <v/>
      </c>
      <c r="EU327" s="131" t="str">
        <f>IFERROR(BG327/'PP pojh INW'!BG327,"")</f>
        <v/>
      </c>
      <c r="EV327" s="131" t="str">
        <f>IFERROR(BH327/'PP pojh INW'!BH327,"")</f>
        <v/>
      </c>
      <c r="EW327" s="131" t="str">
        <f>IFERROR(BI327/'PP pojh INW'!BI327,"")</f>
        <v/>
      </c>
      <c r="EX327" s="131" t="str">
        <f>IFERROR(BJ327/'PP pojh INW'!BJ327,"")</f>
        <v/>
      </c>
      <c r="EY327" s="115"/>
      <c r="EZ327" s="130">
        <f t="shared" si="455"/>
        <v>2028</v>
      </c>
      <c r="FA327" s="131" t="str">
        <f>IFERROR(BM327/'PP pojh INW'!BM327,"")</f>
        <v/>
      </c>
      <c r="FB327" s="131" t="str">
        <f>IFERROR(BN327/'PP pojh INW'!BN327,"")</f>
        <v/>
      </c>
      <c r="FC327" s="131" t="str">
        <f>IFERROR(BO327/'PP pojh INW'!BO327,"")</f>
        <v/>
      </c>
      <c r="FD327" s="131" t="str">
        <f>IFERROR(BP327/'PP pojh INW'!BP327,"")</f>
        <v/>
      </c>
      <c r="FE327" s="131" t="str">
        <f>IFERROR(BQ327/'PP pojh INW'!BQ327,"")</f>
        <v/>
      </c>
      <c r="FF327" s="131" t="str">
        <f>IFERROR(BR327/'PP pojh INW'!BR327,"")</f>
        <v/>
      </c>
      <c r="FG327" s="131" t="str">
        <f>IFERROR(BS327/'PP pojh INW'!BS327,"")</f>
        <v/>
      </c>
      <c r="FH327" s="115"/>
      <c r="FI327" s="130">
        <f t="shared" si="456"/>
        <v>2028</v>
      </c>
      <c r="FJ327" s="131" t="str">
        <f>IFERROR(BV327/'PP pojh INW'!BV327,"")</f>
        <v/>
      </c>
      <c r="FK327" s="131" t="str">
        <f>IFERROR(BW327/'PP pojh INW'!BW327,"")</f>
        <v/>
      </c>
      <c r="FL327" s="131" t="str">
        <f>IFERROR(BX327/'PP pojh INW'!BX327,"")</f>
        <v/>
      </c>
      <c r="FM327" s="131" t="str">
        <f>IFERROR(BY327/'PP pojh INW'!BY327,"")</f>
        <v/>
      </c>
      <c r="FN327" s="131" t="str">
        <f>IFERROR(BZ327/'PP pojh INW'!BZ327,"")</f>
        <v/>
      </c>
      <c r="FO327" s="131" t="str">
        <f>IFERROR(CA327/'PP pojh INW'!CA327,"")</f>
        <v/>
      </c>
      <c r="FP327" s="131" t="str">
        <f>IFERROR(CB327/'PP pojh INW'!CB327,"")</f>
        <v/>
      </c>
      <c r="FQ327" s="124"/>
      <c r="FR327" s="130">
        <f t="shared" si="457"/>
        <v>2028</v>
      </c>
      <c r="FS327" s="131" t="str">
        <f>IFERROR(CE327/'PP pojh INW'!CE327,"")</f>
        <v/>
      </c>
      <c r="FT327" s="131" t="str">
        <f>IFERROR(CF327/'PP pojh INW'!CF327,"")</f>
        <v/>
      </c>
      <c r="FU327" s="131" t="str">
        <f>IFERROR(CG327/'PP pojh INW'!CG327,"")</f>
        <v/>
      </c>
      <c r="FV327" s="131" t="str">
        <f>IFERROR(CH327/'PP pojh INW'!CH327,"")</f>
        <v/>
      </c>
      <c r="FW327" s="131" t="str">
        <f>IFERROR(CI327/'PP pojh INW'!CI327,"")</f>
        <v/>
      </c>
      <c r="FX327" s="131" t="str">
        <f>IFERROR(CJ327/'PP pojh INW'!CJ327,"")</f>
        <v/>
      </c>
      <c r="FY327" s="131" t="str">
        <f>IFERROR(CK327/'PP pojh INW'!CK327,"")</f>
        <v/>
      </c>
      <c r="FZ327" s="124"/>
      <c r="GA327" s="125"/>
      <c r="GB327" s="124"/>
      <c r="GC327" s="124"/>
      <c r="GD327" s="124"/>
      <c r="GE327" s="124"/>
      <c r="GF327" s="124"/>
      <c r="GG327" s="124"/>
      <c r="GH327" s="124"/>
      <c r="GI327" s="124"/>
      <c r="GJ327" s="124"/>
      <c r="GK327" s="124"/>
      <c r="GL327" s="124"/>
      <c r="GM327" s="124"/>
      <c r="GN327" s="124"/>
      <c r="GO327" s="124"/>
      <c r="GP327" s="124"/>
      <c r="GQ327" s="124"/>
      <c r="GR327" s="124"/>
      <c r="GS327" s="124"/>
      <c r="GT327" s="124"/>
      <c r="GU327" s="125"/>
      <c r="GV327" s="124"/>
      <c r="GW327" s="124"/>
      <c r="GX327" s="124"/>
      <c r="GY327" s="124"/>
      <c r="GZ327" s="124"/>
      <c r="HA327" s="124"/>
      <c r="HB327" s="124"/>
      <c r="HC327" s="124"/>
      <c r="HD327" s="124"/>
      <c r="HE327" s="124"/>
      <c r="HF327" s="124"/>
      <c r="HG327" s="124"/>
      <c r="HH327" s="124"/>
      <c r="HI327" s="124"/>
      <c r="HJ327" s="124"/>
      <c r="HK327" s="124"/>
      <c r="HL327" s="124"/>
      <c r="HM327" s="124"/>
      <c r="HN327" s="124"/>
      <c r="HO327" s="125"/>
      <c r="HP327" s="124"/>
      <c r="HQ327" s="124"/>
      <c r="HR327" s="124"/>
      <c r="HS327" s="124"/>
      <c r="HT327" s="124"/>
      <c r="HU327" s="124"/>
      <c r="HV327" s="124"/>
      <c r="HW327" s="124"/>
      <c r="HX327" s="124"/>
      <c r="HY327" s="124"/>
      <c r="HZ327" s="124"/>
      <c r="IA327" s="124"/>
      <c r="IB327" s="124"/>
      <c r="IC327" s="124"/>
      <c r="ID327" s="124"/>
      <c r="IE327" s="124"/>
      <c r="IF327" s="124"/>
      <c r="IG327" s="124"/>
      <c r="IH327" s="124"/>
      <c r="II327" s="124"/>
    </row>
    <row r="328" spans="1:243" s="126" customFormat="1" ht="12" customHeight="1">
      <c r="A328" s="127">
        <f t="shared" si="458"/>
        <v>2029</v>
      </c>
      <c r="B328" s="128"/>
      <c r="C328" s="128"/>
      <c r="D328" s="128"/>
      <c r="E328" s="128"/>
      <c r="F328" s="128"/>
      <c r="G328" s="128"/>
      <c r="H328" s="129">
        <f t="shared" si="437"/>
        <v>0</v>
      </c>
      <c r="I328" s="111"/>
      <c r="J328" s="127">
        <f t="shared" si="459"/>
        <v>2029</v>
      </c>
      <c r="K328" s="128"/>
      <c r="L328" s="128"/>
      <c r="M328" s="128"/>
      <c r="N328" s="128"/>
      <c r="O328" s="128"/>
      <c r="P328" s="128"/>
      <c r="Q328" s="129">
        <f t="shared" si="439"/>
        <v>0</v>
      </c>
      <c r="R328" s="111"/>
      <c r="S328" s="127">
        <f t="shared" si="460"/>
        <v>2029</v>
      </c>
      <c r="T328" s="128"/>
      <c r="U328" s="128"/>
      <c r="V328" s="128"/>
      <c r="W328" s="128"/>
      <c r="X328" s="128"/>
      <c r="Y328" s="128"/>
      <c r="Z328" s="129">
        <f t="shared" si="440"/>
        <v>0</v>
      </c>
      <c r="AA328" s="111"/>
      <c r="AB328" s="127">
        <f t="shared" si="461"/>
        <v>2029</v>
      </c>
      <c r="AC328" s="128"/>
      <c r="AD328" s="128"/>
      <c r="AE328" s="128"/>
      <c r="AF328" s="128"/>
      <c r="AG328" s="128"/>
      <c r="AH328" s="128"/>
      <c r="AI328" s="129">
        <f t="shared" si="441"/>
        <v>0</v>
      </c>
      <c r="AJ328" s="111"/>
      <c r="AK328" s="127">
        <f t="shared" si="462"/>
        <v>2029</v>
      </c>
      <c r="AL328" s="128"/>
      <c r="AM328" s="128"/>
      <c r="AN328" s="128"/>
      <c r="AO328" s="128"/>
      <c r="AP328" s="128"/>
      <c r="AQ328" s="128"/>
      <c r="AR328" s="129">
        <f t="shared" si="442"/>
        <v>0</v>
      </c>
      <c r="AS328" s="111"/>
      <c r="AT328" s="127">
        <f t="shared" si="463"/>
        <v>2029</v>
      </c>
      <c r="AU328" s="128"/>
      <c r="AV328" s="128"/>
      <c r="AW328" s="128"/>
      <c r="AX328" s="128"/>
      <c r="AY328" s="128"/>
      <c r="AZ328" s="128"/>
      <c r="BA328" s="129">
        <f t="shared" si="443"/>
        <v>0</v>
      </c>
      <c r="BB328" s="111"/>
      <c r="BC328" s="127">
        <f t="shared" si="464"/>
        <v>2029</v>
      </c>
      <c r="BD328" s="128"/>
      <c r="BE328" s="128"/>
      <c r="BF328" s="128"/>
      <c r="BG328" s="128"/>
      <c r="BH328" s="128"/>
      <c r="BI328" s="128"/>
      <c r="BJ328" s="129">
        <f t="shared" si="444"/>
        <v>0</v>
      </c>
      <c r="BK328" s="111"/>
      <c r="BL328" s="127">
        <f t="shared" si="465"/>
        <v>2029</v>
      </c>
      <c r="BM328" s="128"/>
      <c r="BN328" s="128"/>
      <c r="BO328" s="128"/>
      <c r="BP328" s="128"/>
      <c r="BQ328" s="128"/>
      <c r="BR328" s="128"/>
      <c r="BS328" s="129">
        <f t="shared" si="445"/>
        <v>0</v>
      </c>
      <c r="BT328" s="149"/>
      <c r="BU328" s="127">
        <f t="shared" si="466"/>
        <v>2029</v>
      </c>
      <c r="BV328" s="128"/>
      <c r="BW328" s="128"/>
      <c r="BX328" s="128"/>
      <c r="BY328" s="128"/>
      <c r="BZ328" s="128"/>
      <c r="CA328" s="128"/>
      <c r="CB328" s="129">
        <f t="shared" si="446"/>
        <v>0</v>
      </c>
      <c r="CC328" s="121"/>
      <c r="CD328" s="127">
        <f t="shared" si="467"/>
        <v>2029</v>
      </c>
      <c r="CE328" s="128">
        <f t="shared" si="438"/>
        <v>0</v>
      </c>
      <c r="CF328" s="128">
        <f t="shared" si="438"/>
        <v>0</v>
      </c>
      <c r="CG328" s="128">
        <f t="shared" si="438"/>
        <v>0</v>
      </c>
      <c r="CH328" s="128">
        <f t="shared" si="438"/>
        <v>0</v>
      </c>
      <c r="CI328" s="128">
        <f t="shared" si="438"/>
        <v>0</v>
      </c>
      <c r="CJ328" s="128">
        <f t="shared" si="438"/>
        <v>0</v>
      </c>
      <c r="CK328" s="129">
        <f t="shared" si="447"/>
        <v>0</v>
      </c>
      <c r="CL328" s="121"/>
      <c r="CM328" s="333"/>
      <c r="CN328" s="123"/>
      <c r="CO328" s="130">
        <f t="shared" si="448"/>
        <v>2029</v>
      </c>
      <c r="CP328" s="131" t="str">
        <f>IFERROR(B328/'PP pojh INW'!B328,"")</f>
        <v/>
      </c>
      <c r="CQ328" s="131" t="str">
        <f>IFERROR(C328/'PP pojh INW'!C328,"")</f>
        <v/>
      </c>
      <c r="CR328" s="131" t="str">
        <f>IFERROR(D328/'PP pojh INW'!D328,"")</f>
        <v/>
      </c>
      <c r="CS328" s="131" t="str">
        <f>IFERROR(E328/'PP pojh INW'!E328,"")</f>
        <v/>
      </c>
      <c r="CT328" s="131" t="str">
        <f>IFERROR(F328/'PP pojh INW'!F328,"")</f>
        <v/>
      </c>
      <c r="CU328" s="131" t="str">
        <f>IFERROR(G328/'PP pojh INW'!G328,"")</f>
        <v/>
      </c>
      <c r="CV328" s="131" t="str">
        <f>IFERROR(H328/'PP pojh INW'!H328,"")</f>
        <v/>
      </c>
      <c r="CW328" s="115"/>
      <c r="CX328" s="130">
        <f t="shared" si="449"/>
        <v>2029</v>
      </c>
      <c r="CY328" s="131" t="str">
        <f>IFERROR(K328/'PP pojh INW'!K328,"")</f>
        <v/>
      </c>
      <c r="CZ328" s="131" t="str">
        <f>IFERROR(L328/'PP pojh INW'!L328,"")</f>
        <v/>
      </c>
      <c r="DA328" s="131" t="str">
        <f>IFERROR(M328/'PP pojh INW'!M328,"")</f>
        <v/>
      </c>
      <c r="DB328" s="131" t="str">
        <f>IFERROR(N328/'PP pojh INW'!N328,"")</f>
        <v/>
      </c>
      <c r="DC328" s="131" t="str">
        <f>IFERROR(O328/'PP pojh INW'!O328,"")</f>
        <v/>
      </c>
      <c r="DD328" s="131" t="str">
        <f>IFERROR(P328/'PP pojh INW'!P328,"")</f>
        <v/>
      </c>
      <c r="DE328" s="131" t="str">
        <f>IFERROR(Q328/'PP pojh INW'!Q328,"")</f>
        <v/>
      </c>
      <c r="DF328" s="115"/>
      <c r="DG328" s="130">
        <f t="shared" si="450"/>
        <v>2029</v>
      </c>
      <c r="DH328" s="131" t="str">
        <f>IFERROR(T328/'PP pojh INW'!T328,"")</f>
        <v/>
      </c>
      <c r="DI328" s="131" t="str">
        <f>IFERROR(U328/'PP pojh INW'!U328,"")</f>
        <v/>
      </c>
      <c r="DJ328" s="131" t="str">
        <f>IFERROR(V328/'PP pojh INW'!V328,"")</f>
        <v/>
      </c>
      <c r="DK328" s="131" t="str">
        <f>IFERROR(W328/'PP pojh INW'!W328,"")</f>
        <v/>
      </c>
      <c r="DL328" s="131" t="str">
        <f>IFERROR(X328/'PP pojh INW'!X328,"")</f>
        <v/>
      </c>
      <c r="DM328" s="131" t="str">
        <f>IFERROR(Y328/'PP pojh INW'!Y328,"")</f>
        <v/>
      </c>
      <c r="DN328" s="131" t="str">
        <f>IFERROR(Z328/'PP pojh INW'!Z328,"")</f>
        <v/>
      </c>
      <c r="DO328" s="115"/>
      <c r="DP328" s="130">
        <f t="shared" si="451"/>
        <v>2029</v>
      </c>
      <c r="DQ328" s="131" t="str">
        <f>IFERROR(AC328/'PP pojh INW'!AC328,"")</f>
        <v/>
      </c>
      <c r="DR328" s="131" t="str">
        <f>IFERROR(AD328/'PP pojh INW'!AD328,"")</f>
        <v/>
      </c>
      <c r="DS328" s="131" t="str">
        <f>IFERROR(AE328/'PP pojh INW'!AE328,"")</f>
        <v/>
      </c>
      <c r="DT328" s="131" t="str">
        <f>IFERROR(AF328/'PP pojh INW'!AF328,"")</f>
        <v/>
      </c>
      <c r="DU328" s="131" t="str">
        <f>IFERROR(AG328/'PP pojh INW'!AG328,"")</f>
        <v/>
      </c>
      <c r="DV328" s="131" t="str">
        <f>IFERROR(AH328/'PP pojh INW'!AH328,"")</f>
        <v/>
      </c>
      <c r="DW328" s="131" t="str">
        <f>IFERROR(AI328/'PP pojh INW'!AI328,"")</f>
        <v/>
      </c>
      <c r="DX328" s="115"/>
      <c r="DY328" s="130">
        <f t="shared" si="452"/>
        <v>2029</v>
      </c>
      <c r="DZ328" s="131" t="str">
        <f>IFERROR(AL328/'PP pojh INW'!AL328,"")</f>
        <v/>
      </c>
      <c r="EA328" s="131" t="str">
        <f>IFERROR(AM328/'PP pojh INW'!AM328,"")</f>
        <v/>
      </c>
      <c r="EB328" s="131" t="str">
        <f>IFERROR(AN328/'PP pojh INW'!AN328,"")</f>
        <v/>
      </c>
      <c r="EC328" s="131" t="str">
        <f>IFERROR(AO328/'PP pojh INW'!AO328,"")</f>
        <v/>
      </c>
      <c r="ED328" s="131" t="str">
        <f>IFERROR(AP328/'PP pojh INW'!AP328,"")</f>
        <v/>
      </c>
      <c r="EE328" s="131" t="str">
        <f>IFERROR(AQ328/'PP pojh INW'!AQ328,"")</f>
        <v/>
      </c>
      <c r="EF328" s="131" t="str">
        <f>IFERROR(AR328/'PP pojh INW'!AR328,"")</f>
        <v/>
      </c>
      <c r="EG328" s="115"/>
      <c r="EH328" s="130">
        <f t="shared" si="453"/>
        <v>2029</v>
      </c>
      <c r="EI328" s="131" t="str">
        <f>IFERROR(AU328/'PP pojh INW'!AU328,"")</f>
        <v/>
      </c>
      <c r="EJ328" s="131" t="str">
        <f>IFERROR(AV328/'PP pojh INW'!AV328,"")</f>
        <v/>
      </c>
      <c r="EK328" s="131" t="str">
        <f>IFERROR(AW328/'PP pojh INW'!AW328,"")</f>
        <v/>
      </c>
      <c r="EL328" s="131" t="str">
        <f>IFERROR(AX328/'PP pojh INW'!AX328,"")</f>
        <v/>
      </c>
      <c r="EM328" s="131" t="str">
        <f>IFERROR(AY328/'PP pojh INW'!AY328,"")</f>
        <v/>
      </c>
      <c r="EN328" s="131" t="str">
        <f>IFERROR(AZ328/'PP pojh INW'!AZ328,"")</f>
        <v/>
      </c>
      <c r="EO328" s="131" t="str">
        <f>IFERROR(BA328/'PP pojh INW'!BA328,"")</f>
        <v/>
      </c>
      <c r="EP328" s="115"/>
      <c r="EQ328" s="130">
        <f t="shared" si="454"/>
        <v>2029</v>
      </c>
      <c r="ER328" s="131" t="str">
        <f>IFERROR(BD328/'PP pojh INW'!BD328,"")</f>
        <v/>
      </c>
      <c r="ES328" s="131" t="str">
        <f>IFERROR(BE328/'PP pojh INW'!BE328,"")</f>
        <v/>
      </c>
      <c r="ET328" s="131" t="str">
        <f>IFERROR(BF328/'PP pojh INW'!BF328,"")</f>
        <v/>
      </c>
      <c r="EU328" s="131" t="str">
        <f>IFERROR(BG328/'PP pojh INW'!BG328,"")</f>
        <v/>
      </c>
      <c r="EV328" s="131" t="str">
        <f>IFERROR(BH328/'PP pojh INW'!BH328,"")</f>
        <v/>
      </c>
      <c r="EW328" s="131" t="str">
        <f>IFERROR(BI328/'PP pojh INW'!BI328,"")</f>
        <v/>
      </c>
      <c r="EX328" s="131" t="str">
        <f>IFERROR(BJ328/'PP pojh INW'!BJ328,"")</f>
        <v/>
      </c>
      <c r="EY328" s="115"/>
      <c r="EZ328" s="130">
        <f t="shared" si="455"/>
        <v>2029</v>
      </c>
      <c r="FA328" s="131" t="str">
        <f>IFERROR(BM328/'PP pojh INW'!BM328,"")</f>
        <v/>
      </c>
      <c r="FB328" s="131" t="str">
        <f>IFERROR(BN328/'PP pojh INW'!BN328,"")</f>
        <v/>
      </c>
      <c r="FC328" s="131" t="str">
        <f>IFERROR(BO328/'PP pojh INW'!BO328,"")</f>
        <v/>
      </c>
      <c r="FD328" s="131" t="str">
        <f>IFERROR(BP328/'PP pojh INW'!BP328,"")</f>
        <v/>
      </c>
      <c r="FE328" s="131" t="str">
        <f>IFERROR(BQ328/'PP pojh INW'!BQ328,"")</f>
        <v/>
      </c>
      <c r="FF328" s="131" t="str">
        <f>IFERROR(BR328/'PP pojh INW'!BR328,"")</f>
        <v/>
      </c>
      <c r="FG328" s="131" t="str">
        <f>IFERROR(BS328/'PP pojh INW'!BS328,"")</f>
        <v/>
      </c>
      <c r="FH328" s="115"/>
      <c r="FI328" s="130">
        <f t="shared" si="456"/>
        <v>2029</v>
      </c>
      <c r="FJ328" s="131" t="str">
        <f>IFERROR(BV328/'PP pojh INW'!BV328,"")</f>
        <v/>
      </c>
      <c r="FK328" s="131" t="str">
        <f>IFERROR(BW328/'PP pojh INW'!BW328,"")</f>
        <v/>
      </c>
      <c r="FL328" s="131" t="str">
        <f>IFERROR(BX328/'PP pojh INW'!BX328,"")</f>
        <v/>
      </c>
      <c r="FM328" s="131" t="str">
        <f>IFERROR(BY328/'PP pojh INW'!BY328,"")</f>
        <v/>
      </c>
      <c r="FN328" s="131" t="str">
        <f>IFERROR(BZ328/'PP pojh INW'!BZ328,"")</f>
        <v/>
      </c>
      <c r="FO328" s="131" t="str">
        <f>IFERROR(CA328/'PP pojh INW'!CA328,"")</f>
        <v/>
      </c>
      <c r="FP328" s="131" t="str">
        <f>IFERROR(CB328/'PP pojh INW'!CB328,"")</f>
        <v/>
      </c>
      <c r="FQ328" s="124"/>
      <c r="FR328" s="130">
        <f t="shared" si="457"/>
        <v>2029</v>
      </c>
      <c r="FS328" s="131" t="str">
        <f>IFERROR(CE328/'PP pojh INW'!CE328,"")</f>
        <v/>
      </c>
      <c r="FT328" s="131" t="str">
        <f>IFERROR(CF328/'PP pojh INW'!CF328,"")</f>
        <v/>
      </c>
      <c r="FU328" s="131" t="str">
        <f>IFERROR(CG328/'PP pojh INW'!CG328,"")</f>
        <v/>
      </c>
      <c r="FV328" s="131" t="str">
        <f>IFERROR(CH328/'PP pojh INW'!CH328,"")</f>
        <v/>
      </c>
      <c r="FW328" s="131" t="str">
        <f>IFERROR(CI328/'PP pojh INW'!CI328,"")</f>
        <v/>
      </c>
      <c r="FX328" s="131" t="str">
        <f>IFERROR(CJ328/'PP pojh INW'!CJ328,"")</f>
        <v/>
      </c>
      <c r="FY328" s="131" t="str">
        <f>IFERROR(CK328/'PP pojh INW'!CK328,"")</f>
        <v/>
      </c>
      <c r="FZ328" s="124"/>
      <c r="GA328" s="125"/>
      <c r="GB328" s="124"/>
      <c r="GC328" s="124"/>
      <c r="GD328" s="124"/>
      <c r="GE328" s="124"/>
      <c r="GF328" s="124"/>
      <c r="GG328" s="124"/>
      <c r="GH328" s="124"/>
      <c r="GI328" s="124"/>
      <c r="GJ328" s="124"/>
      <c r="GK328" s="124"/>
      <c r="GL328" s="124"/>
      <c r="GM328" s="124"/>
      <c r="GN328" s="124"/>
      <c r="GO328" s="124"/>
      <c r="GP328" s="124"/>
      <c r="GQ328" s="124"/>
      <c r="GR328" s="124"/>
      <c r="GS328" s="124"/>
      <c r="GT328" s="124"/>
      <c r="GU328" s="125"/>
      <c r="GV328" s="124"/>
      <c r="GW328" s="124"/>
      <c r="GX328" s="124"/>
      <c r="GY328" s="124"/>
      <c r="GZ328" s="124"/>
      <c r="HA328" s="124"/>
      <c r="HB328" s="124"/>
      <c r="HC328" s="124"/>
      <c r="HD328" s="124"/>
      <c r="HE328" s="124"/>
      <c r="HF328" s="124"/>
      <c r="HG328" s="124"/>
      <c r="HH328" s="124"/>
      <c r="HI328" s="124"/>
      <c r="HJ328" s="124"/>
      <c r="HK328" s="124"/>
      <c r="HL328" s="124"/>
      <c r="HM328" s="124"/>
      <c r="HN328" s="124"/>
      <c r="HO328" s="125"/>
      <c r="HP328" s="124"/>
      <c r="HQ328" s="124"/>
      <c r="HR328" s="124"/>
      <c r="HS328" s="124"/>
      <c r="HT328" s="124"/>
      <c r="HU328" s="124"/>
      <c r="HV328" s="124"/>
      <c r="HW328" s="124"/>
      <c r="HX328" s="124"/>
      <c r="HY328" s="124"/>
      <c r="HZ328" s="124"/>
      <c r="IA328" s="124"/>
      <c r="IB328" s="124"/>
      <c r="IC328" s="124"/>
      <c r="ID328" s="124"/>
      <c r="IE328" s="124"/>
      <c r="IF328" s="124"/>
      <c r="IG328" s="124"/>
      <c r="IH328" s="124"/>
      <c r="II328" s="124"/>
    </row>
    <row r="329" spans="1:243" s="126" customFormat="1" ht="12" customHeight="1">
      <c r="A329" s="127">
        <f t="shared" si="458"/>
        <v>2030</v>
      </c>
      <c r="B329" s="128"/>
      <c r="C329" s="128"/>
      <c r="D329" s="128"/>
      <c r="E329" s="128"/>
      <c r="F329" s="128"/>
      <c r="G329" s="128"/>
      <c r="H329" s="129">
        <f t="shared" si="437"/>
        <v>0</v>
      </c>
      <c r="I329" s="111"/>
      <c r="J329" s="127">
        <f t="shared" si="459"/>
        <v>2030</v>
      </c>
      <c r="K329" s="128"/>
      <c r="L329" s="128"/>
      <c r="M329" s="128"/>
      <c r="N329" s="128"/>
      <c r="O329" s="128"/>
      <c r="P329" s="128"/>
      <c r="Q329" s="129">
        <f t="shared" si="439"/>
        <v>0</v>
      </c>
      <c r="R329" s="111"/>
      <c r="S329" s="127">
        <f t="shared" si="460"/>
        <v>2030</v>
      </c>
      <c r="T329" s="128"/>
      <c r="U329" s="128"/>
      <c r="V329" s="128"/>
      <c r="W329" s="128"/>
      <c r="X329" s="128"/>
      <c r="Y329" s="128"/>
      <c r="Z329" s="129">
        <f t="shared" si="440"/>
        <v>0</v>
      </c>
      <c r="AA329" s="111"/>
      <c r="AB329" s="127">
        <f t="shared" si="461"/>
        <v>2030</v>
      </c>
      <c r="AC329" s="128"/>
      <c r="AD329" s="128"/>
      <c r="AE329" s="128"/>
      <c r="AF329" s="128"/>
      <c r="AG329" s="128"/>
      <c r="AH329" s="128"/>
      <c r="AI329" s="129">
        <f t="shared" si="441"/>
        <v>0</v>
      </c>
      <c r="AJ329" s="111"/>
      <c r="AK329" s="127">
        <f t="shared" si="462"/>
        <v>2030</v>
      </c>
      <c r="AL329" s="128"/>
      <c r="AM329" s="128"/>
      <c r="AN329" s="128"/>
      <c r="AO329" s="128"/>
      <c r="AP329" s="128"/>
      <c r="AQ329" s="128"/>
      <c r="AR329" s="129">
        <f t="shared" si="442"/>
        <v>0</v>
      </c>
      <c r="AS329" s="111"/>
      <c r="AT329" s="127">
        <f t="shared" si="463"/>
        <v>2030</v>
      </c>
      <c r="AU329" s="128"/>
      <c r="AV329" s="128"/>
      <c r="AW329" s="128"/>
      <c r="AX329" s="128"/>
      <c r="AY329" s="128"/>
      <c r="AZ329" s="128"/>
      <c r="BA329" s="129">
        <f t="shared" si="443"/>
        <v>0</v>
      </c>
      <c r="BB329" s="111"/>
      <c r="BC329" s="127">
        <f t="shared" si="464"/>
        <v>2030</v>
      </c>
      <c r="BD329" s="128"/>
      <c r="BE329" s="128"/>
      <c r="BF329" s="128"/>
      <c r="BG329" s="128"/>
      <c r="BH329" s="128"/>
      <c r="BI329" s="128"/>
      <c r="BJ329" s="129">
        <f t="shared" si="444"/>
        <v>0</v>
      </c>
      <c r="BK329" s="111"/>
      <c r="BL329" s="127">
        <f t="shared" si="465"/>
        <v>2030</v>
      </c>
      <c r="BM329" s="128"/>
      <c r="BN329" s="128"/>
      <c r="BO329" s="128"/>
      <c r="BP329" s="128"/>
      <c r="BQ329" s="128"/>
      <c r="BR329" s="128"/>
      <c r="BS329" s="129">
        <f t="shared" si="445"/>
        <v>0</v>
      </c>
      <c r="BT329" s="149"/>
      <c r="BU329" s="127">
        <f t="shared" si="466"/>
        <v>2030</v>
      </c>
      <c r="BV329" s="128"/>
      <c r="BW329" s="128"/>
      <c r="BX329" s="128"/>
      <c r="BY329" s="128"/>
      <c r="BZ329" s="128"/>
      <c r="CA329" s="128"/>
      <c r="CB329" s="129">
        <f t="shared" si="446"/>
        <v>0</v>
      </c>
      <c r="CC329" s="121"/>
      <c r="CD329" s="127">
        <f t="shared" si="467"/>
        <v>2030</v>
      </c>
      <c r="CE329" s="128">
        <f t="shared" si="438"/>
        <v>0</v>
      </c>
      <c r="CF329" s="128">
        <f t="shared" si="438"/>
        <v>0</v>
      </c>
      <c r="CG329" s="128">
        <f t="shared" si="438"/>
        <v>0</v>
      </c>
      <c r="CH329" s="128">
        <f t="shared" si="438"/>
        <v>0</v>
      </c>
      <c r="CI329" s="128">
        <f t="shared" si="438"/>
        <v>0</v>
      </c>
      <c r="CJ329" s="128">
        <f t="shared" si="438"/>
        <v>0</v>
      </c>
      <c r="CK329" s="129">
        <f t="shared" si="447"/>
        <v>0</v>
      </c>
      <c r="CL329" s="121"/>
      <c r="CM329" s="333"/>
      <c r="CN329" s="123"/>
      <c r="CO329" s="130">
        <f t="shared" si="448"/>
        <v>2030</v>
      </c>
      <c r="CP329" s="131" t="str">
        <f>IFERROR(B329/'PP pojh INW'!B329,"")</f>
        <v/>
      </c>
      <c r="CQ329" s="131" t="str">
        <f>IFERROR(C329/'PP pojh INW'!C329,"")</f>
        <v/>
      </c>
      <c r="CR329" s="131" t="str">
        <f>IFERROR(D329/'PP pojh INW'!D329,"")</f>
        <v/>
      </c>
      <c r="CS329" s="131" t="str">
        <f>IFERROR(E329/'PP pojh INW'!E329,"")</f>
        <v/>
      </c>
      <c r="CT329" s="131" t="str">
        <f>IFERROR(F329/'PP pojh INW'!F329,"")</f>
        <v/>
      </c>
      <c r="CU329" s="131" t="str">
        <f>IFERROR(G329/'PP pojh INW'!G329,"")</f>
        <v/>
      </c>
      <c r="CV329" s="131" t="str">
        <f>IFERROR(H329/'PP pojh INW'!H329,"")</f>
        <v/>
      </c>
      <c r="CW329" s="115"/>
      <c r="CX329" s="130">
        <f t="shared" si="449"/>
        <v>2030</v>
      </c>
      <c r="CY329" s="131" t="str">
        <f>IFERROR(K329/'PP pojh INW'!K329,"")</f>
        <v/>
      </c>
      <c r="CZ329" s="131" t="str">
        <f>IFERROR(L329/'PP pojh INW'!L329,"")</f>
        <v/>
      </c>
      <c r="DA329" s="131" t="str">
        <f>IFERROR(M329/'PP pojh INW'!M329,"")</f>
        <v/>
      </c>
      <c r="DB329" s="131" t="str">
        <f>IFERROR(N329/'PP pojh INW'!N329,"")</f>
        <v/>
      </c>
      <c r="DC329" s="131" t="str">
        <f>IFERROR(O329/'PP pojh INW'!O329,"")</f>
        <v/>
      </c>
      <c r="DD329" s="131" t="str">
        <f>IFERROR(P329/'PP pojh INW'!P329,"")</f>
        <v/>
      </c>
      <c r="DE329" s="131" t="str">
        <f>IFERROR(Q329/'PP pojh INW'!Q329,"")</f>
        <v/>
      </c>
      <c r="DF329" s="115"/>
      <c r="DG329" s="130">
        <f t="shared" si="450"/>
        <v>2030</v>
      </c>
      <c r="DH329" s="131" t="str">
        <f>IFERROR(T329/'PP pojh INW'!T329,"")</f>
        <v/>
      </c>
      <c r="DI329" s="131" t="str">
        <f>IFERROR(U329/'PP pojh INW'!U329,"")</f>
        <v/>
      </c>
      <c r="DJ329" s="131" t="str">
        <f>IFERROR(V329/'PP pojh INW'!V329,"")</f>
        <v/>
      </c>
      <c r="DK329" s="131" t="str">
        <f>IFERROR(W329/'PP pojh INW'!W329,"")</f>
        <v/>
      </c>
      <c r="DL329" s="131" t="str">
        <f>IFERROR(X329/'PP pojh INW'!X329,"")</f>
        <v/>
      </c>
      <c r="DM329" s="131" t="str">
        <f>IFERROR(Y329/'PP pojh INW'!Y329,"")</f>
        <v/>
      </c>
      <c r="DN329" s="131" t="str">
        <f>IFERROR(Z329/'PP pojh INW'!Z329,"")</f>
        <v/>
      </c>
      <c r="DO329" s="115"/>
      <c r="DP329" s="130">
        <f t="shared" si="451"/>
        <v>2030</v>
      </c>
      <c r="DQ329" s="131" t="str">
        <f>IFERROR(AC329/'PP pojh INW'!AC329,"")</f>
        <v/>
      </c>
      <c r="DR329" s="131" t="str">
        <f>IFERROR(AD329/'PP pojh INW'!AD329,"")</f>
        <v/>
      </c>
      <c r="DS329" s="131" t="str">
        <f>IFERROR(AE329/'PP pojh INW'!AE329,"")</f>
        <v/>
      </c>
      <c r="DT329" s="131" t="str">
        <f>IFERROR(AF329/'PP pojh INW'!AF329,"")</f>
        <v/>
      </c>
      <c r="DU329" s="131" t="str">
        <f>IFERROR(AG329/'PP pojh INW'!AG329,"")</f>
        <v/>
      </c>
      <c r="DV329" s="131" t="str">
        <f>IFERROR(AH329/'PP pojh INW'!AH329,"")</f>
        <v/>
      </c>
      <c r="DW329" s="131" t="str">
        <f>IFERROR(AI329/'PP pojh INW'!AI329,"")</f>
        <v/>
      </c>
      <c r="DX329" s="115"/>
      <c r="DY329" s="130">
        <f t="shared" si="452"/>
        <v>2030</v>
      </c>
      <c r="DZ329" s="131" t="str">
        <f>IFERROR(AL329/'PP pojh INW'!AL329,"")</f>
        <v/>
      </c>
      <c r="EA329" s="131" t="str">
        <f>IFERROR(AM329/'PP pojh INW'!AM329,"")</f>
        <v/>
      </c>
      <c r="EB329" s="131" t="str">
        <f>IFERROR(AN329/'PP pojh INW'!AN329,"")</f>
        <v/>
      </c>
      <c r="EC329" s="131" t="str">
        <f>IFERROR(AO329/'PP pojh INW'!AO329,"")</f>
        <v/>
      </c>
      <c r="ED329" s="131" t="str">
        <f>IFERROR(AP329/'PP pojh INW'!AP329,"")</f>
        <v/>
      </c>
      <c r="EE329" s="131" t="str">
        <f>IFERROR(AQ329/'PP pojh INW'!AQ329,"")</f>
        <v/>
      </c>
      <c r="EF329" s="131" t="str">
        <f>IFERROR(AR329/'PP pojh INW'!AR329,"")</f>
        <v/>
      </c>
      <c r="EG329" s="115"/>
      <c r="EH329" s="130">
        <f t="shared" si="453"/>
        <v>2030</v>
      </c>
      <c r="EI329" s="131" t="str">
        <f>IFERROR(AU329/'PP pojh INW'!AU329,"")</f>
        <v/>
      </c>
      <c r="EJ329" s="131" t="str">
        <f>IFERROR(AV329/'PP pojh INW'!AV329,"")</f>
        <v/>
      </c>
      <c r="EK329" s="131" t="str">
        <f>IFERROR(AW329/'PP pojh INW'!AW329,"")</f>
        <v/>
      </c>
      <c r="EL329" s="131" t="str">
        <f>IFERROR(AX329/'PP pojh INW'!AX329,"")</f>
        <v/>
      </c>
      <c r="EM329" s="131" t="str">
        <f>IFERROR(AY329/'PP pojh INW'!AY329,"")</f>
        <v/>
      </c>
      <c r="EN329" s="131" t="str">
        <f>IFERROR(AZ329/'PP pojh INW'!AZ329,"")</f>
        <v/>
      </c>
      <c r="EO329" s="131" t="str">
        <f>IFERROR(BA329/'PP pojh INW'!BA329,"")</f>
        <v/>
      </c>
      <c r="EP329" s="115"/>
      <c r="EQ329" s="130">
        <f t="shared" si="454"/>
        <v>2030</v>
      </c>
      <c r="ER329" s="131" t="str">
        <f>IFERROR(BD329/'PP pojh INW'!BD329,"")</f>
        <v/>
      </c>
      <c r="ES329" s="131" t="str">
        <f>IFERROR(BE329/'PP pojh INW'!BE329,"")</f>
        <v/>
      </c>
      <c r="ET329" s="131" t="str">
        <f>IFERROR(BF329/'PP pojh INW'!BF329,"")</f>
        <v/>
      </c>
      <c r="EU329" s="131" t="str">
        <f>IFERROR(BG329/'PP pojh INW'!BG329,"")</f>
        <v/>
      </c>
      <c r="EV329" s="131" t="str">
        <f>IFERROR(BH329/'PP pojh INW'!BH329,"")</f>
        <v/>
      </c>
      <c r="EW329" s="131" t="str">
        <f>IFERROR(BI329/'PP pojh INW'!BI329,"")</f>
        <v/>
      </c>
      <c r="EX329" s="131" t="str">
        <f>IFERROR(BJ329/'PP pojh INW'!BJ329,"")</f>
        <v/>
      </c>
      <c r="EY329" s="115"/>
      <c r="EZ329" s="130">
        <f t="shared" si="455"/>
        <v>2030</v>
      </c>
      <c r="FA329" s="131" t="str">
        <f>IFERROR(BM329/'PP pojh INW'!BM329,"")</f>
        <v/>
      </c>
      <c r="FB329" s="131" t="str">
        <f>IFERROR(BN329/'PP pojh INW'!BN329,"")</f>
        <v/>
      </c>
      <c r="FC329" s="131" t="str">
        <f>IFERROR(BO329/'PP pojh INW'!BO329,"")</f>
        <v/>
      </c>
      <c r="FD329" s="131" t="str">
        <f>IFERROR(BP329/'PP pojh INW'!BP329,"")</f>
        <v/>
      </c>
      <c r="FE329" s="131" t="str">
        <f>IFERROR(BQ329/'PP pojh INW'!BQ329,"")</f>
        <v/>
      </c>
      <c r="FF329" s="131" t="str">
        <f>IFERROR(BR329/'PP pojh INW'!BR329,"")</f>
        <v/>
      </c>
      <c r="FG329" s="131" t="str">
        <f>IFERROR(BS329/'PP pojh INW'!BS329,"")</f>
        <v/>
      </c>
      <c r="FH329" s="115"/>
      <c r="FI329" s="130">
        <f t="shared" si="456"/>
        <v>2030</v>
      </c>
      <c r="FJ329" s="131" t="str">
        <f>IFERROR(BV329/'PP pojh INW'!BV329,"")</f>
        <v/>
      </c>
      <c r="FK329" s="131" t="str">
        <f>IFERROR(BW329/'PP pojh INW'!BW329,"")</f>
        <v/>
      </c>
      <c r="FL329" s="131" t="str">
        <f>IFERROR(BX329/'PP pojh INW'!BX329,"")</f>
        <v/>
      </c>
      <c r="FM329" s="131" t="str">
        <f>IFERROR(BY329/'PP pojh INW'!BY329,"")</f>
        <v/>
      </c>
      <c r="FN329" s="131" t="str">
        <f>IFERROR(BZ329/'PP pojh INW'!BZ329,"")</f>
        <v/>
      </c>
      <c r="FO329" s="131" t="str">
        <f>IFERROR(CA329/'PP pojh INW'!CA329,"")</f>
        <v/>
      </c>
      <c r="FP329" s="131" t="str">
        <f>IFERROR(CB329/'PP pojh INW'!CB329,"")</f>
        <v/>
      </c>
      <c r="FQ329" s="124"/>
      <c r="FR329" s="130">
        <f t="shared" si="457"/>
        <v>2030</v>
      </c>
      <c r="FS329" s="131" t="str">
        <f>IFERROR(CE329/'PP pojh INW'!CE329,"")</f>
        <v/>
      </c>
      <c r="FT329" s="131" t="str">
        <f>IFERROR(CF329/'PP pojh INW'!CF329,"")</f>
        <v/>
      </c>
      <c r="FU329" s="131" t="str">
        <f>IFERROR(CG329/'PP pojh INW'!CG329,"")</f>
        <v/>
      </c>
      <c r="FV329" s="131" t="str">
        <f>IFERROR(CH329/'PP pojh INW'!CH329,"")</f>
        <v/>
      </c>
      <c r="FW329" s="131" t="str">
        <f>IFERROR(CI329/'PP pojh INW'!CI329,"")</f>
        <v/>
      </c>
      <c r="FX329" s="131" t="str">
        <f>IFERROR(CJ329/'PP pojh INW'!CJ329,"")</f>
        <v/>
      </c>
      <c r="FY329" s="131" t="str">
        <f>IFERROR(CK329/'PP pojh INW'!CK329,"")</f>
        <v/>
      </c>
      <c r="FZ329" s="124"/>
      <c r="GA329" s="125"/>
      <c r="GB329" s="124"/>
      <c r="GC329" s="124"/>
      <c r="GD329" s="124"/>
      <c r="GE329" s="124"/>
      <c r="GF329" s="124"/>
      <c r="GG329" s="124"/>
      <c r="GH329" s="124"/>
      <c r="GI329" s="124"/>
      <c r="GJ329" s="124"/>
      <c r="GK329" s="124"/>
      <c r="GL329" s="124"/>
      <c r="GM329" s="124"/>
      <c r="GN329" s="124"/>
      <c r="GO329" s="124"/>
      <c r="GP329" s="124"/>
      <c r="GQ329" s="124"/>
      <c r="GR329" s="124"/>
      <c r="GS329" s="124"/>
      <c r="GT329" s="124"/>
      <c r="GU329" s="125"/>
      <c r="GV329" s="124"/>
      <c r="GW329" s="124"/>
      <c r="GX329" s="124"/>
      <c r="GY329" s="124"/>
      <c r="GZ329" s="124"/>
      <c r="HA329" s="124"/>
      <c r="HB329" s="124"/>
      <c r="HC329" s="124"/>
      <c r="HD329" s="124"/>
      <c r="HE329" s="124"/>
      <c r="HF329" s="124"/>
      <c r="HG329" s="124"/>
      <c r="HH329" s="124"/>
      <c r="HI329" s="124"/>
      <c r="HJ329" s="124"/>
      <c r="HK329" s="124"/>
      <c r="HL329" s="124"/>
      <c r="HM329" s="124"/>
      <c r="HN329" s="124"/>
      <c r="HO329" s="125"/>
      <c r="HP329" s="124"/>
      <c r="HQ329" s="124"/>
      <c r="HR329" s="124"/>
      <c r="HS329" s="124"/>
      <c r="HT329" s="124"/>
      <c r="HU329" s="124"/>
      <c r="HV329" s="124"/>
      <c r="HW329" s="124"/>
      <c r="HX329" s="124"/>
      <c r="HY329" s="124"/>
      <c r="HZ329" s="124"/>
      <c r="IA329" s="124"/>
      <c r="IB329" s="124"/>
      <c r="IC329" s="124"/>
      <c r="ID329" s="124"/>
      <c r="IE329" s="124"/>
      <c r="IF329" s="124"/>
      <c r="IG329" s="124"/>
      <c r="IH329" s="124"/>
      <c r="II329" s="124"/>
    </row>
    <row r="330" spans="1:243" s="126" customFormat="1" ht="12" customHeight="1">
      <c r="A330" s="127">
        <f t="shared" si="458"/>
        <v>2031</v>
      </c>
      <c r="B330" s="128"/>
      <c r="C330" s="128"/>
      <c r="D330" s="128"/>
      <c r="E330" s="128"/>
      <c r="F330" s="128"/>
      <c r="G330" s="128"/>
      <c r="H330" s="129">
        <f t="shared" si="437"/>
        <v>0</v>
      </c>
      <c r="I330" s="111"/>
      <c r="J330" s="127">
        <f t="shared" si="459"/>
        <v>2031</v>
      </c>
      <c r="K330" s="128"/>
      <c r="L330" s="128"/>
      <c r="M330" s="128"/>
      <c r="N330" s="128"/>
      <c r="O330" s="128"/>
      <c r="P330" s="128"/>
      <c r="Q330" s="129">
        <f t="shared" si="439"/>
        <v>0</v>
      </c>
      <c r="R330" s="111"/>
      <c r="S330" s="127">
        <f t="shared" si="460"/>
        <v>2031</v>
      </c>
      <c r="T330" s="128"/>
      <c r="U330" s="128"/>
      <c r="V330" s="128"/>
      <c r="W330" s="128"/>
      <c r="X330" s="128"/>
      <c r="Y330" s="128"/>
      <c r="Z330" s="129">
        <f t="shared" si="440"/>
        <v>0</v>
      </c>
      <c r="AA330" s="111"/>
      <c r="AB330" s="127">
        <f t="shared" si="461"/>
        <v>2031</v>
      </c>
      <c r="AC330" s="128"/>
      <c r="AD330" s="128"/>
      <c r="AE330" s="128"/>
      <c r="AF330" s="128"/>
      <c r="AG330" s="128"/>
      <c r="AH330" s="128"/>
      <c r="AI330" s="129">
        <f t="shared" si="441"/>
        <v>0</v>
      </c>
      <c r="AJ330" s="111"/>
      <c r="AK330" s="127">
        <f t="shared" si="462"/>
        <v>2031</v>
      </c>
      <c r="AL330" s="128"/>
      <c r="AM330" s="128"/>
      <c r="AN330" s="128"/>
      <c r="AO330" s="128"/>
      <c r="AP330" s="128"/>
      <c r="AQ330" s="128"/>
      <c r="AR330" s="129">
        <f t="shared" si="442"/>
        <v>0</v>
      </c>
      <c r="AS330" s="111"/>
      <c r="AT330" s="127">
        <f t="shared" si="463"/>
        <v>2031</v>
      </c>
      <c r="AU330" s="128"/>
      <c r="AV330" s="128"/>
      <c r="AW330" s="128"/>
      <c r="AX330" s="128"/>
      <c r="AY330" s="128"/>
      <c r="AZ330" s="128"/>
      <c r="BA330" s="129">
        <f t="shared" si="443"/>
        <v>0</v>
      </c>
      <c r="BB330" s="111"/>
      <c r="BC330" s="127">
        <f t="shared" si="464"/>
        <v>2031</v>
      </c>
      <c r="BD330" s="128"/>
      <c r="BE330" s="128"/>
      <c r="BF330" s="128"/>
      <c r="BG330" s="128"/>
      <c r="BH330" s="128"/>
      <c r="BI330" s="128"/>
      <c r="BJ330" s="129">
        <f t="shared" si="444"/>
        <v>0</v>
      </c>
      <c r="BK330" s="111"/>
      <c r="BL330" s="127">
        <f t="shared" si="465"/>
        <v>2031</v>
      </c>
      <c r="BM330" s="128"/>
      <c r="BN330" s="128"/>
      <c r="BO330" s="128"/>
      <c r="BP330" s="128"/>
      <c r="BQ330" s="128"/>
      <c r="BR330" s="128"/>
      <c r="BS330" s="129">
        <f t="shared" si="445"/>
        <v>0</v>
      </c>
      <c r="BT330" s="149"/>
      <c r="BU330" s="127">
        <f t="shared" si="466"/>
        <v>2031</v>
      </c>
      <c r="BV330" s="128"/>
      <c r="BW330" s="128"/>
      <c r="BX330" s="128"/>
      <c r="BY330" s="128"/>
      <c r="BZ330" s="128"/>
      <c r="CA330" s="128"/>
      <c r="CB330" s="129">
        <f t="shared" si="446"/>
        <v>0</v>
      </c>
      <c r="CC330" s="121"/>
      <c r="CD330" s="127">
        <f t="shared" si="467"/>
        <v>2031</v>
      </c>
      <c r="CE330" s="128">
        <f t="shared" si="438"/>
        <v>0</v>
      </c>
      <c r="CF330" s="128">
        <f t="shared" si="438"/>
        <v>0</v>
      </c>
      <c r="CG330" s="128">
        <f t="shared" si="438"/>
        <v>0</v>
      </c>
      <c r="CH330" s="128">
        <f t="shared" si="438"/>
        <v>0</v>
      </c>
      <c r="CI330" s="128">
        <f t="shared" si="438"/>
        <v>0</v>
      </c>
      <c r="CJ330" s="128">
        <f t="shared" si="438"/>
        <v>0</v>
      </c>
      <c r="CK330" s="129">
        <f t="shared" si="447"/>
        <v>0</v>
      </c>
      <c r="CL330" s="121"/>
      <c r="CM330" s="333"/>
      <c r="CN330" s="123"/>
      <c r="CO330" s="130">
        <f t="shared" si="448"/>
        <v>2031</v>
      </c>
      <c r="CP330" s="131" t="str">
        <f>IFERROR(B330/'PP pojh INW'!B330,"")</f>
        <v/>
      </c>
      <c r="CQ330" s="131" t="str">
        <f>IFERROR(C330/'PP pojh INW'!C330,"")</f>
        <v/>
      </c>
      <c r="CR330" s="131" t="str">
        <f>IFERROR(D330/'PP pojh INW'!D330,"")</f>
        <v/>
      </c>
      <c r="CS330" s="131" t="str">
        <f>IFERROR(E330/'PP pojh INW'!E330,"")</f>
        <v/>
      </c>
      <c r="CT330" s="131" t="str">
        <f>IFERROR(F330/'PP pojh INW'!F330,"")</f>
        <v/>
      </c>
      <c r="CU330" s="131" t="str">
        <f>IFERROR(G330/'PP pojh INW'!G330,"")</f>
        <v/>
      </c>
      <c r="CV330" s="131" t="str">
        <f>IFERROR(H330/'PP pojh INW'!H330,"")</f>
        <v/>
      </c>
      <c r="CW330" s="115"/>
      <c r="CX330" s="130">
        <f t="shared" si="449"/>
        <v>2031</v>
      </c>
      <c r="CY330" s="131" t="str">
        <f>IFERROR(K330/'PP pojh INW'!K330,"")</f>
        <v/>
      </c>
      <c r="CZ330" s="131" t="str">
        <f>IFERROR(L330/'PP pojh INW'!L330,"")</f>
        <v/>
      </c>
      <c r="DA330" s="131" t="str">
        <f>IFERROR(M330/'PP pojh INW'!M330,"")</f>
        <v/>
      </c>
      <c r="DB330" s="131" t="str">
        <f>IFERROR(N330/'PP pojh INW'!N330,"")</f>
        <v/>
      </c>
      <c r="DC330" s="131" t="str">
        <f>IFERROR(O330/'PP pojh INW'!O330,"")</f>
        <v/>
      </c>
      <c r="DD330" s="131" t="str">
        <f>IFERROR(P330/'PP pojh INW'!P330,"")</f>
        <v/>
      </c>
      <c r="DE330" s="131" t="str">
        <f>IFERROR(Q330/'PP pojh INW'!Q330,"")</f>
        <v/>
      </c>
      <c r="DF330" s="115"/>
      <c r="DG330" s="130">
        <f t="shared" si="450"/>
        <v>2031</v>
      </c>
      <c r="DH330" s="131" t="str">
        <f>IFERROR(T330/'PP pojh INW'!T330,"")</f>
        <v/>
      </c>
      <c r="DI330" s="131" t="str">
        <f>IFERROR(U330/'PP pojh INW'!U330,"")</f>
        <v/>
      </c>
      <c r="DJ330" s="131" t="str">
        <f>IFERROR(V330/'PP pojh INW'!V330,"")</f>
        <v/>
      </c>
      <c r="DK330" s="131" t="str">
        <f>IFERROR(W330/'PP pojh INW'!W330,"")</f>
        <v/>
      </c>
      <c r="DL330" s="131" t="str">
        <f>IFERROR(X330/'PP pojh INW'!X330,"")</f>
        <v/>
      </c>
      <c r="DM330" s="131" t="str">
        <f>IFERROR(Y330/'PP pojh INW'!Y330,"")</f>
        <v/>
      </c>
      <c r="DN330" s="131" t="str">
        <f>IFERROR(Z330/'PP pojh INW'!Z330,"")</f>
        <v/>
      </c>
      <c r="DO330" s="115"/>
      <c r="DP330" s="130">
        <f t="shared" si="451"/>
        <v>2031</v>
      </c>
      <c r="DQ330" s="131" t="str">
        <f>IFERROR(AC330/'PP pojh INW'!AC330,"")</f>
        <v/>
      </c>
      <c r="DR330" s="131" t="str">
        <f>IFERROR(AD330/'PP pojh INW'!AD330,"")</f>
        <v/>
      </c>
      <c r="DS330" s="131" t="str">
        <f>IFERROR(AE330/'PP pojh INW'!AE330,"")</f>
        <v/>
      </c>
      <c r="DT330" s="131" t="str">
        <f>IFERROR(AF330/'PP pojh INW'!AF330,"")</f>
        <v/>
      </c>
      <c r="DU330" s="131" t="str">
        <f>IFERROR(AG330/'PP pojh INW'!AG330,"")</f>
        <v/>
      </c>
      <c r="DV330" s="131" t="str">
        <f>IFERROR(AH330/'PP pojh INW'!AH330,"")</f>
        <v/>
      </c>
      <c r="DW330" s="131" t="str">
        <f>IFERROR(AI330/'PP pojh INW'!AI330,"")</f>
        <v/>
      </c>
      <c r="DX330" s="115"/>
      <c r="DY330" s="130">
        <f t="shared" si="452"/>
        <v>2031</v>
      </c>
      <c r="DZ330" s="131" t="str">
        <f>IFERROR(AL330/'PP pojh INW'!AL330,"")</f>
        <v/>
      </c>
      <c r="EA330" s="131" t="str">
        <f>IFERROR(AM330/'PP pojh INW'!AM330,"")</f>
        <v/>
      </c>
      <c r="EB330" s="131" t="str">
        <f>IFERROR(AN330/'PP pojh INW'!AN330,"")</f>
        <v/>
      </c>
      <c r="EC330" s="131" t="str">
        <f>IFERROR(AO330/'PP pojh INW'!AO330,"")</f>
        <v/>
      </c>
      <c r="ED330" s="131" t="str">
        <f>IFERROR(AP330/'PP pojh INW'!AP330,"")</f>
        <v/>
      </c>
      <c r="EE330" s="131" t="str">
        <f>IFERROR(AQ330/'PP pojh INW'!AQ330,"")</f>
        <v/>
      </c>
      <c r="EF330" s="131" t="str">
        <f>IFERROR(AR330/'PP pojh INW'!AR330,"")</f>
        <v/>
      </c>
      <c r="EG330" s="115"/>
      <c r="EH330" s="130">
        <f t="shared" si="453"/>
        <v>2031</v>
      </c>
      <c r="EI330" s="131" t="str">
        <f>IFERROR(AU330/'PP pojh INW'!AU330,"")</f>
        <v/>
      </c>
      <c r="EJ330" s="131" t="str">
        <f>IFERROR(AV330/'PP pojh INW'!AV330,"")</f>
        <v/>
      </c>
      <c r="EK330" s="131" t="str">
        <f>IFERROR(AW330/'PP pojh INW'!AW330,"")</f>
        <v/>
      </c>
      <c r="EL330" s="131" t="str">
        <f>IFERROR(AX330/'PP pojh INW'!AX330,"")</f>
        <v/>
      </c>
      <c r="EM330" s="131" t="str">
        <f>IFERROR(AY330/'PP pojh INW'!AY330,"")</f>
        <v/>
      </c>
      <c r="EN330" s="131" t="str">
        <f>IFERROR(AZ330/'PP pojh INW'!AZ330,"")</f>
        <v/>
      </c>
      <c r="EO330" s="131" t="str">
        <f>IFERROR(BA330/'PP pojh INW'!BA330,"")</f>
        <v/>
      </c>
      <c r="EP330" s="115"/>
      <c r="EQ330" s="130">
        <f t="shared" si="454"/>
        <v>2031</v>
      </c>
      <c r="ER330" s="131" t="str">
        <f>IFERROR(BD330/'PP pojh INW'!BD330,"")</f>
        <v/>
      </c>
      <c r="ES330" s="131" t="str">
        <f>IFERROR(BE330/'PP pojh INW'!BE330,"")</f>
        <v/>
      </c>
      <c r="ET330" s="131" t="str">
        <f>IFERROR(BF330/'PP pojh INW'!BF330,"")</f>
        <v/>
      </c>
      <c r="EU330" s="131" t="str">
        <f>IFERROR(BG330/'PP pojh INW'!BG330,"")</f>
        <v/>
      </c>
      <c r="EV330" s="131" t="str">
        <f>IFERROR(BH330/'PP pojh INW'!BH330,"")</f>
        <v/>
      </c>
      <c r="EW330" s="131" t="str">
        <f>IFERROR(BI330/'PP pojh INW'!BI330,"")</f>
        <v/>
      </c>
      <c r="EX330" s="131" t="str">
        <f>IFERROR(BJ330/'PP pojh INW'!BJ330,"")</f>
        <v/>
      </c>
      <c r="EY330" s="115"/>
      <c r="EZ330" s="130">
        <f t="shared" si="455"/>
        <v>2031</v>
      </c>
      <c r="FA330" s="131" t="str">
        <f>IFERROR(BM330/'PP pojh INW'!BM330,"")</f>
        <v/>
      </c>
      <c r="FB330" s="131" t="str">
        <f>IFERROR(BN330/'PP pojh INW'!BN330,"")</f>
        <v/>
      </c>
      <c r="FC330" s="131" t="str">
        <f>IFERROR(BO330/'PP pojh INW'!BO330,"")</f>
        <v/>
      </c>
      <c r="FD330" s="131" t="str">
        <f>IFERROR(BP330/'PP pojh INW'!BP330,"")</f>
        <v/>
      </c>
      <c r="FE330" s="131" t="str">
        <f>IFERROR(BQ330/'PP pojh INW'!BQ330,"")</f>
        <v/>
      </c>
      <c r="FF330" s="131" t="str">
        <f>IFERROR(BR330/'PP pojh INW'!BR330,"")</f>
        <v/>
      </c>
      <c r="FG330" s="131" t="str">
        <f>IFERROR(BS330/'PP pojh INW'!BS330,"")</f>
        <v/>
      </c>
      <c r="FH330" s="115"/>
      <c r="FI330" s="130">
        <f t="shared" si="456"/>
        <v>2031</v>
      </c>
      <c r="FJ330" s="131" t="str">
        <f>IFERROR(BV330/'PP pojh INW'!BV330,"")</f>
        <v/>
      </c>
      <c r="FK330" s="131" t="str">
        <f>IFERROR(BW330/'PP pojh INW'!BW330,"")</f>
        <v/>
      </c>
      <c r="FL330" s="131" t="str">
        <f>IFERROR(BX330/'PP pojh INW'!BX330,"")</f>
        <v/>
      </c>
      <c r="FM330" s="131" t="str">
        <f>IFERROR(BY330/'PP pojh INW'!BY330,"")</f>
        <v/>
      </c>
      <c r="FN330" s="131" t="str">
        <f>IFERROR(BZ330/'PP pojh INW'!BZ330,"")</f>
        <v/>
      </c>
      <c r="FO330" s="131" t="str">
        <f>IFERROR(CA330/'PP pojh INW'!CA330,"")</f>
        <v/>
      </c>
      <c r="FP330" s="131" t="str">
        <f>IFERROR(CB330/'PP pojh INW'!CB330,"")</f>
        <v/>
      </c>
      <c r="FQ330" s="124"/>
      <c r="FR330" s="130">
        <f t="shared" si="457"/>
        <v>2031</v>
      </c>
      <c r="FS330" s="131" t="str">
        <f>IFERROR(CE330/'PP pojh INW'!CE330,"")</f>
        <v/>
      </c>
      <c r="FT330" s="131" t="str">
        <f>IFERROR(CF330/'PP pojh INW'!CF330,"")</f>
        <v/>
      </c>
      <c r="FU330" s="131" t="str">
        <f>IFERROR(CG330/'PP pojh INW'!CG330,"")</f>
        <v/>
      </c>
      <c r="FV330" s="131" t="str">
        <f>IFERROR(CH330/'PP pojh INW'!CH330,"")</f>
        <v/>
      </c>
      <c r="FW330" s="131" t="str">
        <f>IFERROR(CI330/'PP pojh INW'!CI330,"")</f>
        <v/>
      </c>
      <c r="FX330" s="131" t="str">
        <f>IFERROR(CJ330/'PP pojh INW'!CJ330,"")</f>
        <v/>
      </c>
      <c r="FY330" s="131" t="str">
        <f>IFERROR(CK330/'PP pojh INW'!CK330,"")</f>
        <v/>
      </c>
      <c r="FZ330" s="124"/>
      <c r="GA330" s="125"/>
      <c r="GB330" s="124"/>
      <c r="GC330" s="124"/>
      <c r="GD330" s="124"/>
      <c r="GE330" s="124"/>
      <c r="GF330" s="124"/>
      <c r="GG330" s="124"/>
      <c r="GH330" s="124"/>
      <c r="GI330" s="124"/>
      <c r="GJ330" s="124"/>
      <c r="GK330" s="124"/>
      <c r="GL330" s="124"/>
      <c r="GM330" s="124"/>
      <c r="GN330" s="124"/>
      <c r="GO330" s="124"/>
      <c r="GP330" s="124"/>
      <c r="GQ330" s="124"/>
      <c r="GR330" s="124"/>
      <c r="GS330" s="124"/>
      <c r="GT330" s="124"/>
      <c r="GU330" s="125"/>
      <c r="GV330" s="124"/>
      <c r="GW330" s="124"/>
      <c r="GX330" s="124"/>
      <c r="GY330" s="124"/>
      <c r="GZ330" s="124"/>
      <c r="HA330" s="124"/>
      <c r="HB330" s="124"/>
      <c r="HC330" s="124"/>
      <c r="HD330" s="124"/>
      <c r="HE330" s="124"/>
      <c r="HF330" s="124"/>
      <c r="HG330" s="124"/>
      <c r="HH330" s="124"/>
      <c r="HI330" s="124"/>
      <c r="HJ330" s="124"/>
      <c r="HK330" s="124"/>
      <c r="HL330" s="124"/>
      <c r="HM330" s="124"/>
      <c r="HN330" s="124"/>
      <c r="HO330" s="125"/>
      <c r="HP330" s="124"/>
      <c r="HQ330" s="124"/>
      <c r="HR330" s="124"/>
      <c r="HS330" s="124"/>
      <c r="HT330" s="124"/>
      <c r="HU330" s="124"/>
      <c r="HV330" s="124"/>
      <c r="HW330" s="124"/>
      <c r="HX330" s="124"/>
      <c r="HY330" s="124"/>
      <c r="HZ330" s="124"/>
      <c r="IA330" s="124"/>
      <c r="IB330" s="124"/>
      <c r="IC330" s="124"/>
      <c r="ID330" s="124"/>
      <c r="IE330" s="124"/>
      <c r="IF330" s="124"/>
      <c r="IG330" s="124"/>
      <c r="IH330" s="124"/>
      <c r="II330" s="124"/>
    </row>
    <row r="331" spans="1:243" s="126" customFormat="1" ht="12" customHeight="1">
      <c r="A331" s="127">
        <f t="shared" si="458"/>
        <v>2032</v>
      </c>
      <c r="B331" s="128"/>
      <c r="C331" s="128"/>
      <c r="D331" s="128"/>
      <c r="E331" s="128"/>
      <c r="F331" s="128"/>
      <c r="G331" s="128"/>
      <c r="H331" s="129">
        <f t="shared" si="437"/>
        <v>0</v>
      </c>
      <c r="I331" s="111"/>
      <c r="J331" s="127">
        <f t="shared" si="459"/>
        <v>2032</v>
      </c>
      <c r="K331" s="128"/>
      <c r="L331" s="128"/>
      <c r="M331" s="128"/>
      <c r="N331" s="128"/>
      <c r="O331" s="128"/>
      <c r="P331" s="128"/>
      <c r="Q331" s="129">
        <f t="shared" si="439"/>
        <v>0</v>
      </c>
      <c r="R331" s="111"/>
      <c r="S331" s="127">
        <f t="shared" si="460"/>
        <v>2032</v>
      </c>
      <c r="T331" s="128"/>
      <c r="U331" s="128"/>
      <c r="V331" s="128"/>
      <c r="W331" s="128"/>
      <c r="X331" s="128"/>
      <c r="Y331" s="128"/>
      <c r="Z331" s="129">
        <f t="shared" si="440"/>
        <v>0</v>
      </c>
      <c r="AA331" s="111"/>
      <c r="AB331" s="127">
        <f t="shared" si="461"/>
        <v>2032</v>
      </c>
      <c r="AC331" s="128"/>
      <c r="AD331" s="128"/>
      <c r="AE331" s="128"/>
      <c r="AF331" s="128"/>
      <c r="AG331" s="128"/>
      <c r="AH331" s="128"/>
      <c r="AI331" s="129">
        <f t="shared" si="441"/>
        <v>0</v>
      </c>
      <c r="AJ331" s="111"/>
      <c r="AK331" s="127">
        <f t="shared" si="462"/>
        <v>2032</v>
      </c>
      <c r="AL331" s="128"/>
      <c r="AM331" s="128"/>
      <c r="AN331" s="128"/>
      <c r="AO331" s="128"/>
      <c r="AP331" s="128"/>
      <c r="AQ331" s="128"/>
      <c r="AR331" s="129">
        <f t="shared" si="442"/>
        <v>0</v>
      </c>
      <c r="AS331" s="111"/>
      <c r="AT331" s="127">
        <f t="shared" si="463"/>
        <v>2032</v>
      </c>
      <c r="AU331" s="128"/>
      <c r="AV331" s="128"/>
      <c r="AW331" s="128"/>
      <c r="AX331" s="128"/>
      <c r="AY331" s="128"/>
      <c r="AZ331" s="128"/>
      <c r="BA331" s="129">
        <f t="shared" si="443"/>
        <v>0</v>
      </c>
      <c r="BB331" s="111"/>
      <c r="BC331" s="127">
        <f t="shared" si="464"/>
        <v>2032</v>
      </c>
      <c r="BD331" s="128"/>
      <c r="BE331" s="128"/>
      <c r="BF331" s="128"/>
      <c r="BG331" s="128"/>
      <c r="BH331" s="128"/>
      <c r="BI331" s="128"/>
      <c r="BJ331" s="129">
        <f t="shared" si="444"/>
        <v>0</v>
      </c>
      <c r="BK331" s="111"/>
      <c r="BL331" s="127">
        <f t="shared" si="465"/>
        <v>2032</v>
      </c>
      <c r="BM331" s="128"/>
      <c r="BN331" s="128"/>
      <c r="BO331" s="128"/>
      <c r="BP331" s="128"/>
      <c r="BQ331" s="128"/>
      <c r="BR331" s="128"/>
      <c r="BS331" s="129">
        <f t="shared" si="445"/>
        <v>0</v>
      </c>
      <c r="BT331" s="149"/>
      <c r="BU331" s="127">
        <f t="shared" si="466"/>
        <v>2032</v>
      </c>
      <c r="BV331" s="128"/>
      <c r="BW331" s="128"/>
      <c r="BX331" s="128"/>
      <c r="BY331" s="128"/>
      <c r="BZ331" s="128"/>
      <c r="CA331" s="128"/>
      <c r="CB331" s="129">
        <f t="shared" si="446"/>
        <v>0</v>
      </c>
      <c r="CC331" s="121"/>
      <c r="CD331" s="127">
        <f t="shared" si="467"/>
        <v>2032</v>
      </c>
      <c r="CE331" s="128">
        <f t="shared" si="438"/>
        <v>0</v>
      </c>
      <c r="CF331" s="128">
        <f t="shared" si="438"/>
        <v>0</v>
      </c>
      <c r="CG331" s="128">
        <f t="shared" si="438"/>
        <v>0</v>
      </c>
      <c r="CH331" s="128">
        <f t="shared" si="438"/>
        <v>0</v>
      </c>
      <c r="CI331" s="128">
        <f t="shared" si="438"/>
        <v>0</v>
      </c>
      <c r="CJ331" s="128">
        <f t="shared" si="438"/>
        <v>0</v>
      </c>
      <c r="CK331" s="129">
        <f t="shared" si="447"/>
        <v>0</v>
      </c>
      <c r="CL331" s="121"/>
      <c r="CM331" s="333"/>
      <c r="CN331" s="123"/>
      <c r="CO331" s="130">
        <f t="shared" si="448"/>
        <v>2032</v>
      </c>
      <c r="CP331" s="131" t="str">
        <f>IFERROR(B331/'PP pojh INW'!B331,"")</f>
        <v/>
      </c>
      <c r="CQ331" s="131" t="str">
        <f>IFERROR(C331/'PP pojh INW'!C331,"")</f>
        <v/>
      </c>
      <c r="CR331" s="131" t="str">
        <f>IFERROR(D331/'PP pojh INW'!D331,"")</f>
        <v/>
      </c>
      <c r="CS331" s="131" t="str">
        <f>IFERROR(E331/'PP pojh INW'!E331,"")</f>
        <v/>
      </c>
      <c r="CT331" s="131" t="str">
        <f>IFERROR(F331/'PP pojh INW'!F331,"")</f>
        <v/>
      </c>
      <c r="CU331" s="131" t="str">
        <f>IFERROR(G331/'PP pojh INW'!G331,"")</f>
        <v/>
      </c>
      <c r="CV331" s="131" t="str">
        <f>IFERROR(H331/'PP pojh INW'!H331,"")</f>
        <v/>
      </c>
      <c r="CW331" s="115"/>
      <c r="CX331" s="130">
        <f>CX330+1</f>
        <v>2032</v>
      </c>
      <c r="CY331" s="131" t="str">
        <f>IFERROR(K331/'PP pojh INW'!K331,"")</f>
        <v/>
      </c>
      <c r="CZ331" s="131" t="str">
        <f>IFERROR(L331/'PP pojh INW'!L331,"")</f>
        <v/>
      </c>
      <c r="DA331" s="131" t="str">
        <f>IFERROR(M331/'PP pojh INW'!M331,"")</f>
        <v/>
      </c>
      <c r="DB331" s="131" t="str">
        <f>IFERROR(N331/'PP pojh INW'!N331,"")</f>
        <v/>
      </c>
      <c r="DC331" s="131" t="str">
        <f>IFERROR(O331/'PP pojh INW'!O331,"")</f>
        <v/>
      </c>
      <c r="DD331" s="131" t="str">
        <f>IFERROR(P331/'PP pojh INW'!P331,"")</f>
        <v/>
      </c>
      <c r="DE331" s="131" t="str">
        <f>IFERROR(Q331/'PP pojh INW'!Q331,"")</f>
        <v/>
      </c>
      <c r="DF331" s="115"/>
      <c r="DG331" s="130">
        <f>DG330+1</f>
        <v>2032</v>
      </c>
      <c r="DH331" s="131" t="str">
        <f>IFERROR(T331/'PP pojh INW'!T331,"")</f>
        <v/>
      </c>
      <c r="DI331" s="131" t="str">
        <f>IFERROR(U331/'PP pojh INW'!U331,"")</f>
        <v/>
      </c>
      <c r="DJ331" s="131" t="str">
        <f>IFERROR(V331/'PP pojh INW'!V331,"")</f>
        <v/>
      </c>
      <c r="DK331" s="131" t="str">
        <f>IFERROR(W331/'PP pojh INW'!W331,"")</f>
        <v/>
      </c>
      <c r="DL331" s="131" t="str">
        <f>IFERROR(X331/'PP pojh INW'!X331,"")</f>
        <v/>
      </c>
      <c r="DM331" s="131" t="str">
        <f>IFERROR(Y331/'PP pojh INW'!Y331,"")</f>
        <v/>
      </c>
      <c r="DN331" s="131" t="str">
        <f>IFERROR(Z331/'PP pojh INW'!Z331,"")</f>
        <v/>
      </c>
      <c r="DO331" s="115"/>
      <c r="DP331" s="130">
        <f>DP330+1</f>
        <v>2032</v>
      </c>
      <c r="DQ331" s="131" t="str">
        <f>IFERROR(AC331/'PP pojh INW'!AC331,"")</f>
        <v/>
      </c>
      <c r="DR331" s="131" t="str">
        <f>IFERROR(AD331/'PP pojh INW'!AD331,"")</f>
        <v/>
      </c>
      <c r="DS331" s="131" t="str">
        <f>IFERROR(AE331/'PP pojh INW'!AE331,"")</f>
        <v/>
      </c>
      <c r="DT331" s="131" t="str">
        <f>IFERROR(AF331/'PP pojh INW'!AF331,"")</f>
        <v/>
      </c>
      <c r="DU331" s="131" t="str">
        <f>IFERROR(AG331/'PP pojh INW'!AG331,"")</f>
        <v/>
      </c>
      <c r="DV331" s="131" t="str">
        <f>IFERROR(AH331/'PP pojh INW'!AH331,"")</f>
        <v/>
      </c>
      <c r="DW331" s="131" t="str">
        <f>IFERROR(AI331/'PP pojh INW'!AI331,"")</f>
        <v/>
      </c>
      <c r="DX331" s="115"/>
      <c r="DY331" s="130">
        <f>DY330+1</f>
        <v>2032</v>
      </c>
      <c r="DZ331" s="131" t="str">
        <f>IFERROR(AL331/'PP pojh INW'!AL331,"")</f>
        <v/>
      </c>
      <c r="EA331" s="131" t="str">
        <f>IFERROR(AM331/'PP pojh INW'!AM331,"")</f>
        <v/>
      </c>
      <c r="EB331" s="131" t="str">
        <f>IFERROR(AN331/'PP pojh INW'!AN331,"")</f>
        <v/>
      </c>
      <c r="EC331" s="131" t="str">
        <f>IFERROR(AO331/'PP pojh INW'!AO331,"")</f>
        <v/>
      </c>
      <c r="ED331" s="131" t="str">
        <f>IFERROR(AP331/'PP pojh INW'!AP331,"")</f>
        <v/>
      </c>
      <c r="EE331" s="131" t="str">
        <f>IFERROR(AQ331/'PP pojh INW'!AQ331,"")</f>
        <v/>
      </c>
      <c r="EF331" s="131" t="str">
        <f>IFERROR(AR331/'PP pojh INW'!AR331,"")</f>
        <v/>
      </c>
      <c r="EG331" s="115"/>
      <c r="EH331" s="130">
        <f>EH330+1</f>
        <v>2032</v>
      </c>
      <c r="EI331" s="131" t="str">
        <f>IFERROR(AU331/'PP pojh INW'!AU331,"")</f>
        <v/>
      </c>
      <c r="EJ331" s="131" t="str">
        <f>IFERROR(AV331/'PP pojh INW'!AV331,"")</f>
        <v/>
      </c>
      <c r="EK331" s="131" t="str">
        <f>IFERROR(AW331/'PP pojh INW'!AW331,"")</f>
        <v/>
      </c>
      <c r="EL331" s="131" t="str">
        <f>IFERROR(AX331/'PP pojh INW'!AX331,"")</f>
        <v/>
      </c>
      <c r="EM331" s="131" t="str">
        <f>IFERROR(AY331/'PP pojh INW'!AY331,"")</f>
        <v/>
      </c>
      <c r="EN331" s="131" t="str">
        <f>IFERROR(AZ331/'PP pojh INW'!AZ331,"")</f>
        <v/>
      </c>
      <c r="EO331" s="131" t="str">
        <f>IFERROR(BA331/'PP pojh INW'!BA331,"")</f>
        <v/>
      </c>
      <c r="EP331" s="115"/>
      <c r="EQ331" s="130">
        <f>EQ330+1</f>
        <v>2032</v>
      </c>
      <c r="ER331" s="131" t="str">
        <f>IFERROR(BD331/'PP pojh INW'!BD331,"")</f>
        <v/>
      </c>
      <c r="ES331" s="131" t="str">
        <f>IFERROR(BE331/'PP pojh INW'!BE331,"")</f>
        <v/>
      </c>
      <c r="ET331" s="131" t="str">
        <f>IFERROR(BF331/'PP pojh INW'!BF331,"")</f>
        <v/>
      </c>
      <c r="EU331" s="131" t="str">
        <f>IFERROR(BG331/'PP pojh INW'!BG331,"")</f>
        <v/>
      </c>
      <c r="EV331" s="131" t="str">
        <f>IFERROR(BH331/'PP pojh INW'!BH331,"")</f>
        <v/>
      </c>
      <c r="EW331" s="131" t="str">
        <f>IFERROR(BI331/'PP pojh INW'!BI331,"")</f>
        <v/>
      </c>
      <c r="EX331" s="131" t="str">
        <f>IFERROR(BJ331/'PP pojh INW'!BJ331,"")</f>
        <v/>
      </c>
      <c r="EY331" s="115"/>
      <c r="EZ331" s="130">
        <f>EZ330+1</f>
        <v>2032</v>
      </c>
      <c r="FA331" s="131" t="str">
        <f>IFERROR(BM331/'PP pojh INW'!BM331,"")</f>
        <v/>
      </c>
      <c r="FB331" s="131" t="str">
        <f>IFERROR(BN331/'PP pojh INW'!BN331,"")</f>
        <v/>
      </c>
      <c r="FC331" s="131" t="str">
        <f>IFERROR(BO331/'PP pojh INW'!BO331,"")</f>
        <v/>
      </c>
      <c r="FD331" s="131" t="str">
        <f>IFERROR(BP331/'PP pojh INW'!BP331,"")</f>
        <v/>
      </c>
      <c r="FE331" s="131" t="str">
        <f>IFERROR(BQ331/'PP pojh INW'!BQ331,"")</f>
        <v/>
      </c>
      <c r="FF331" s="131" t="str">
        <f>IFERROR(BR331/'PP pojh INW'!BR331,"")</f>
        <v/>
      </c>
      <c r="FG331" s="131" t="str">
        <f>IFERROR(BS331/'PP pojh INW'!BS331,"")</f>
        <v/>
      </c>
      <c r="FH331" s="115"/>
      <c r="FI331" s="130">
        <f>FI330+1</f>
        <v>2032</v>
      </c>
      <c r="FJ331" s="131" t="str">
        <f>IFERROR(BV331/'PP pojh INW'!BV331,"")</f>
        <v/>
      </c>
      <c r="FK331" s="131" t="str">
        <f>IFERROR(BW331/'PP pojh INW'!BW331,"")</f>
        <v/>
      </c>
      <c r="FL331" s="131" t="str">
        <f>IFERROR(BX331/'PP pojh INW'!BX331,"")</f>
        <v/>
      </c>
      <c r="FM331" s="131" t="str">
        <f>IFERROR(BY331/'PP pojh INW'!BY331,"")</f>
        <v/>
      </c>
      <c r="FN331" s="131" t="str">
        <f>IFERROR(BZ331/'PP pojh INW'!BZ331,"")</f>
        <v/>
      </c>
      <c r="FO331" s="131" t="str">
        <f>IFERROR(CA331/'PP pojh INW'!CA331,"")</f>
        <v/>
      </c>
      <c r="FP331" s="131" t="str">
        <f>IFERROR(CB331/'PP pojh INW'!CB331,"")</f>
        <v/>
      </c>
      <c r="FQ331" s="124"/>
      <c r="FR331" s="130">
        <f>FR330+1</f>
        <v>2032</v>
      </c>
      <c r="FS331" s="131" t="str">
        <f>IFERROR(CE331/'PP pojh INW'!CE331,"")</f>
        <v/>
      </c>
      <c r="FT331" s="131" t="str">
        <f>IFERROR(CF331/'PP pojh INW'!CF331,"")</f>
        <v/>
      </c>
      <c r="FU331" s="131" t="str">
        <f>IFERROR(CG331/'PP pojh INW'!CG331,"")</f>
        <v/>
      </c>
      <c r="FV331" s="131" t="str">
        <f>IFERROR(CH331/'PP pojh INW'!CH331,"")</f>
        <v/>
      </c>
      <c r="FW331" s="131" t="str">
        <f>IFERROR(CI331/'PP pojh INW'!CI331,"")</f>
        <v/>
      </c>
      <c r="FX331" s="131" t="str">
        <f>IFERROR(CJ331/'PP pojh INW'!CJ331,"")</f>
        <v/>
      </c>
      <c r="FY331" s="131" t="str">
        <f>IFERROR(CK331/'PP pojh INW'!CK331,"")</f>
        <v/>
      </c>
      <c r="FZ331" s="124"/>
      <c r="GA331" s="125"/>
      <c r="GB331" s="124"/>
      <c r="GC331" s="124"/>
      <c r="GD331" s="124"/>
      <c r="GE331" s="124"/>
      <c r="GF331" s="124"/>
      <c r="GG331" s="124"/>
      <c r="GH331" s="124"/>
      <c r="GI331" s="124"/>
      <c r="GJ331" s="124"/>
      <c r="GK331" s="124"/>
      <c r="GL331" s="124"/>
      <c r="GM331" s="124"/>
      <c r="GN331" s="124"/>
      <c r="GO331" s="124"/>
      <c r="GP331" s="124"/>
      <c r="GQ331" s="124"/>
      <c r="GR331" s="124"/>
      <c r="GS331" s="124"/>
      <c r="GT331" s="124"/>
      <c r="GU331" s="125"/>
      <c r="GV331" s="124"/>
      <c r="GW331" s="124"/>
      <c r="GX331" s="124"/>
      <c r="GY331" s="124"/>
      <c r="GZ331" s="124"/>
      <c r="HA331" s="124"/>
      <c r="HB331" s="124"/>
      <c r="HC331" s="124"/>
      <c r="HD331" s="124"/>
      <c r="HE331" s="124"/>
      <c r="HF331" s="124"/>
      <c r="HG331" s="124"/>
      <c r="HH331" s="124"/>
      <c r="HI331" s="124"/>
      <c r="HJ331" s="124"/>
      <c r="HK331" s="124"/>
      <c r="HL331" s="124"/>
      <c r="HM331" s="124"/>
      <c r="HN331" s="124"/>
      <c r="HO331" s="125"/>
      <c r="HP331" s="124"/>
      <c r="HQ331" s="124"/>
      <c r="HR331" s="124"/>
      <c r="HS331" s="124"/>
      <c r="HT331" s="124"/>
      <c r="HU331" s="124"/>
      <c r="HV331" s="124"/>
      <c r="HW331" s="124"/>
      <c r="HX331" s="124"/>
      <c r="HY331" s="124"/>
      <c r="HZ331" s="124"/>
      <c r="IA331" s="124"/>
      <c r="IB331" s="124"/>
      <c r="IC331" s="124"/>
      <c r="ID331" s="124"/>
      <c r="IE331" s="124"/>
      <c r="IF331" s="124"/>
      <c r="IG331" s="124"/>
      <c r="IH331" s="124"/>
      <c r="II331" s="124"/>
    </row>
    <row r="332" spans="1:243" s="126" customFormat="1" ht="12" customHeight="1">
      <c r="A332" s="127">
        <f t="shared" si="458"/>
        <v>2033</v>
      </c>
      <c r="B332" s="128"/>
      <c r="C332" s="128"/>
      <c r="D332" s="128"/>
      <c r="E332" s="128"/>
      <c r="F332" s="128"/>
      <c r="G332" s="128"/>
      <c r="H332" s="129">
        <f t="shared" si="437"/>
        <v>0</v>
      </c>
      <c r="I332" s="111"/>
      <c r="J332" s="127">
        <f t="shared" si="459"/>
        <v>2033</v>
      </c>
      <c r="K332" s="128"/>
      <c r="L332" s="128"/>
      <c r="M332" s="128"/>
      <c r="N332" s="128"/>
      <c r="O332" s="128"/>
      <c r="P332" s="128"/>
      <c r="Q332" s="129">
        <f t="shared" si="439"/>
        <v>0</v>
      </c>
      <c r="R332" s="111"/>
      <c r="S332" s="127">
        <f t="shared" si="460"/>
        <v>2033</v>
      </c>
      <c r="T332" s="128"/>
      <c r="U332" s="128"/>
      <c r="V332" s="128"/>
      <c r="W332" s="128"/>
      <c r="X332" s="128"/>
      <c r="Y332" s="128"/>
      <c r="Z332" s="129">
        <f t="shared" si="440"/>
        <v>0</v>
      </c>
      <c r="AA332" s="111"/>
      <c r="AB332" s="127">
        <f t="shared" si="461"/>
        <v>2033</v>
      </c>
      <c r="AC332" s="128"/>
      <c r="AD332" s="128"/>
      <c r="AE332" s="128"/>
      <c r="AF332" s="128"/>
      <c r="AG332" s="128"/>
      <c r="AH332" s="128"/>
      <c r="AI332" s="129">
        <f t="shared" si="441"/>
        <v>0</v>
      </c>
      <c r="AJ332" s="111"/>
      <c r="AK332" s="127">
        <f t="shared" si="462"/>
        <v>2033</v>
      </c>
      <c r="AL332" s="128"/>
      <c r="AM332" s="128"/>
      <c r="AN332" s="128"/>
      <c r="AO332" s="128"/>
      <c r="AP332" s="128"/>
      <c r="AQ332" s="128"/>
      <c r="AR332" s="129">
        <f t="shared" si="442"/>
        <v>0</v>
      </c>
      <c r="AS332" s="111"/>
      <c r="AT332" s="127">
        <f t="shared" si="463"/>
        <v>2033</v>
      </c>
      <c r="AU332" s="128"/>
      <c r="AV332" s="128"/>
      <c r="AW332" s="128"/>
      <c r="AX332" s="128"/>
      <c r="AY332" s="128"/>
      <c r="AZ332" s="128"/>
      <c r="BA332" s="129">
        <f t="shared" si="443"/>
        <v>0</v>
      </c>
      <c r="BB332" s="111"/>
      <c r="BC332" s="127">
        <f t="shared" si="464"/>
        <v>2033</v>
      </c>
      <c r="BD332" s="128"/>
      <c r="BE332" s="128"/>
      <c r="BF332" s="128"/>
      <c r="BG332" s="128"/>
      <c r="BH332" s="128"/>
      <c r="BI332" s="128"/>
      <c r="BJ332" s="129">
        <f t="shared" si="444"/>
        <v>0</v>
      </c>
      <c r="BK332" s="111"/>
      <c r="BL332" s="127">
        <f t="shared" si="465"/>
        <v>2033</v>
      </c>
      <c r="BM332" s="128"/>
      <c r="BN332" s="128"/>
      <c r="BO332" s="128"/>
      <c r="BP332" s="128"/>
      <c r="BQ332" s="128"/>
      <c r="BR332" s="128"/>
      <c r="BS332" s="129">
        <f t="shared" si="445"/>
        <v>0</v>
      </c>
      <c r="BT332" s="149"/>
      <c r="BU332" s="127">
        <f t="shared" si="466"/>
        <v>2033</v>
      </c>
      <c r="BV332" s="128"/>
      <c r="BW332" s="128"/>
      <c r="BX332" s="128"/>
      <c r="BY332" s="128"/>
      <c r="BZ332" s="128"/>
      <c r="CA332" s="128"/>
      <c r="CB332" s="129">
        <f t="shared" si="446"/>
        <v>0</v>
      </c>
      <c r="CC332" s="121"/>
      <c r="CD332" s="127">
        <f t="shared" si="467"/>
        <v>2033</v>
      </c>
      <c r="CE332" s="128">
        <f t="shared" si="438"/>
        <v>0</v>
      </c>
      <c r="CF332" s="128">
        <f t="shared" si="438"/>
        <v>0</v>
      </c>
      <c r="CG332" s="128">
        <f t="shared" si="438"/>
        <v>0</v>
      </c>
      <c r="CH332" s="128">
        <f t="shared" si="438"/>
        <v>0</v>
      </c>
      <c r="CI332" s="128">
        <f t="shared" si="438"/>
        <v>0</v>
      </c>
      <c r="CJ332" s="128">
        <f t="shared" si="438"/>
        <v>0</v>
      </c>
      <c r="CK332" s="129">
        <f t="shared" si="447"/>
        <v>0</v>
      </c>
      <c r="CL332" s="121"/>
      <c r="CM332" s="333"/>
      <c r="CN332" s="123"/>
      <c r="CO332" s="130">
        <f t="shared" si="448"/>
        <v>2033</v>
      </c>
      <c r="CP332" s="131" t="str">
        <f>IFERROR(B332/'PP pojh INW'!B332,"")</f>
        <v/>
      </c>
      <c r="CQ332" s="131" t="str">
        <f>IFERROR(C332/'PP pojh INW'!C332,"")</f>
        <v/>
      </c>
      <c r="CR332" s="131" t="str">
        <f>IFERROR(D332/'PP pojh INW'!D332,"")</f>
        <v/>
      </c>
      <c r="CS332" s="131" t="str">
        <f>IFERROR(E332/'PP pojh INW'!E332,"")</f>
        <v/>
      </c>
      <c r="CT332" s="131" t="str">
        <f>IFERROR(F332/'PP pojh INW'!F332,"")</f>
        <v/>
      </c>
      <c r="CU332" s="131" t="str">
        <f>IFERROR(G332/'PP pojh INW'!G332,"")</f>
        <v/>
      </c>
      <c r="CV332" s="131" t="str">
        <f>IFERROR(H332/'PP pojh INW'!H332,"")</f>
        <v/>
      </c>
      <c r="CW332" s="115"/>
      <c r="CX332" s="130">
        <f>CX331+1</f>
        <v>2033</v>
      </c>
      <c r="CY332" s="131" t="str">
        <f>IFERROR(K332/'PP pojh INW'!K332,"")</f>
        <v/>
      </c>
      <c r="CZ332" s="131" t="str">
        <f>IFERROR(L332/'PP pojh INW'!L332,"")</f>
        <v/>
      </c>
      <c r="DA332" s="131" t="str">
        <f>IFERROR(M332/'PP pojh INW'!M332,"")</f>
        <v/>
      </c>
      <c r="DB332" s="131" t="str">
        <f>IFERROR(N332/'PP pojh INW'!N332,"")</f>
        <v/>
      </c>
      <c r="DC332" s="131" t="str">
        <f>IFERROR(O332/'PP pojh INW'!O332,"")</f>
        <v/>
      </c>
      <c r="DD332" s="131" t="str">
        <f>IFERROR(P332/'PP pojh INW'!P332,"")</f>
        <v/>
      </c>
      <c r="DE332" s="131" t="str">
        <f>IFERROR(Q332/'PP pojh INW'!Q332,"")</f>
        <v/>
      </c>
      <c r="DF332" s="115"/>
      <c r="DG332" s="130">
        <f>DG331+1</f>
        <v>2033</v>
      </c>
      <c r="DH332" s="131" t="str">
        <f>IFERROR(T332/'PP pojh INW'!T332,"")</f>
        <v/>
      </c>
      <c r="DI332" s="131" t="str">
        <f>IFERROR(U332/'PP pojh INW'!U332,"")</f>
        <v/>
      </c>
      <c r="DJ332" s="131" t="str">
        <f>IFERROR(V332/'PP pojh INW'!V332,"")</f>
        <v/>
      </c>
      <c r="DK332" s="131" t="str">
        <f>IFERROR(W332/'PP pojh INW'!W332,"")</f>
        <v/>
      </c>
      <c r="DL332" s="131" t="str">
        <f>IFERROR(X332/'PP pojh INW'!X332,"")</f>
        <v/>
      </c>
      <c r="DM332" s="131" t="str">
        <f>IFERROR(Y332/'PP pojh INW'!Y332,"")</f>
        <v/>
      </c>
      <c r="DN332" s="131" t="str">
        <f>IFERROR(Z332/'PP pojh INW'!Z332,"")</f>
        <v/>
      </c>
      <c r="DO332" s="115"/>
      <c r="DP332" s="130">
        <f>DP331+1</f>
        <v>2033</v>
      </c>
      <c r="DQ332" s="131" t="str">
        <f>IFERROR(AC332/'PP pojh INW'!AC332,"")</f>
        <v/>
      </c>
      <c r="DR332" s="131" t="str">
        <f>IFERROR(AD332/'PP pojh INW'!AD332,"")</f>
        <v/>
      </c>
      <c r="DS332" s="131" t="str">
        <f>IFERROR(AE332/'PP pojh INW'!AE332,"")</f>
        <v/>
      </c>
      <c r="DT332" s="131" t="str">
        <f>IFERROR(AF332/'PP pojh INW'!AF332,"")</f>
        <v/>
      </c>
      <c r="DU332" s="131" t="str">
        <f>IFERROR(AG332/'PP pojh INW'!AG332,"")</f>
        <v/>
      </c>
      <c r="DV332" s="131" t="str">
        <f>IFERROR(AH332/'PP pojh INW'!AH332,"")</f>
        <v/>
      </c>
      <c r="DW332" s="131" t="str">
        <f>IFERROR(AI332/'PP pojh INW'!AI332,"")</f>
        <v/>
      </c>
      <c r="DX332" s="115"/>
      <c r="DY332" s="130">
        <f>DY331+1</f>
        <v>2033</v>
      </c>
      <c r="DZ332" s="131" t="str">
        <f>IFERROR(AL332/'PP pojh INW'!AL332,"")</f>
        <v/>
      </c>
      <c r="EA332" s="131" t="str">
        <f>IFERROR(AM332/'PP pojh INW'!AM332,"")</f>
        <v/>
      </c>
      <c r="EB332" s="131" t="str">
        <f>IFERROR(AN332/'PP pojh INW'!AN332,"")</f>
        <v/>
      </c>
      <c r="EC332" s="131" t="str">
        <f>IFERROR(AO332/'PP pojh INW'!AO332,"")</f>
        <v/>
      </c>
      <c r="ED332" s="131" t="str">
        <f>IFERROR(AP332/'PP pojh INW'!AP332,"")</f>
        <v/>
      </c>
      <c r="EE332" s="131" t="str">
        <f>IFERROR(AQ332/'PP pojh INW'!AQ332,"")</f>
        <v/>
      </c>
      <c r="EF332" s="131" t="str">
        <f>IFERROR(AR332/'PP pojh INW'!AR332,"")</f>
        <v/>
      </c>
      <c r="EG332" s="115"/>
      <c r="EH332" s="130">
        <f>EH331+1</f>
        <v>2033</v>
      </c>
      <c r="EI332" s="131" t="str">
        <f>IFERROR(AU332/'PP pojh INW'!AU332,"")</f>
        <v/>
      </c>
      <c r="EJ332" s="131" t="str">
        <f>IFERROR(AV332/'PP pojh INW'!AV332,"")</f>
        <v/>
      </c>
      <c r="EK332" s="131" t="str">
        <f>IFERROR(AW332/'PP pojh INW'!AW332,"")</f>
        <v/>
      </c>
      <c r="EL332" s="131" t="str">
        <f>IFERROR(AX332/'PP pojh INW'!AX332,"")</f>
        <v/>
      </c>
      <c r="EM332" s="131" t="str">
        <f>IFERROR(AY332/'PP pojh INW'!AY332,"")</f>
        <v/>
      </c>
      <c r="EN332" s="131" t="str">
        <f>IFERROR(AZ332/'PP pojh INW'!AZ332,"")</f>
        <v/>
      </c>
      <c r="EO332" s="131" t="str">
        <f>IFERROR(BA332/'PP pojh INW'!BA332,"")</f>
        <v/>
      </c>
      <c r="EP332" s="115"/>
      <c r="EQ332" s="130">
        <f>EQ331+1</f>
        <v>2033</v>
      </c>
      <c r="ER332" s="131" t="str">
        <f>IFERROR(BD332/'PP pojh INW'!BD332,"")</f>
        <v/>
      </c>
      <c r="ES332" s="131" t="str">
        <f>IFERROR(BE332/'PP pojh INW'!BE332,"")</f>
        <v/>
      </c>
      <c r="ET332" s="131" t="str">
        <f>IFERROR(BF332/'PP pojh INW'!BF332,"")</f>
        <v/>
      </c>
      <c r="EU332" s="131" t="str">
        <f>IFERROR(BG332/'PP pojh INW'!BG332,"")</f>
        <v/>
      </c>
      <c r="EV332" s="131" t="str">
        <f>IFERROR(BH332/'PP pojh INW'!BH332,"")</f>
        <v/>
      </c>
      <c r="EW332" s="131" t="str">
        <f>IFERROR(BI332/'PP pojh INW'!BI332,"")</f>
        <v/>
      </c>
      <c r="EX332" s="131" t="str">
        <f>IFERROR(BJ332/'PP pojh INW'!BJ332,"")</f>
        <v/>
      </c>
      <c r="EY332" s="115"/>
      <c r="EZ332" s="130">
        <f>EZ331+1</f>
        <v>2033</v>
      </c>
      <c r="FA332" s="131" t="str">
        <f>IFERROR(BM332/'PP pojh INW'!BM332,"")</f>
        <v/>
      </c>
      <c r="FB332" s="131" t="str">
        <f>IFERROR(BN332/'PP pojh INW'!BN332,"")</f>
        <v/>
      </c>
      <c r="FC332" s="131" t="str">
        <f>IFERROR(BO332/'PP pojh INW'!BO332,"")</f>
        <v/>
      </c>
      <c r="FD332" s="131" t="str">
        <f>IFERROR(BP332/'PP pojh INW'!BP332,"")</f>
        <v/>
      </c>
      <c r="FE332" s="131" t="str">
        <f>IFERROR(BQ332/'PP pojh INW'!BQ332,"")</f>
        <v/>
      </c>
      <c r="FF332" s="131" t="str">
        <f>IFERROR(BR332/'PP pojh INW'!BR332,"")</f>
        <v/>
      </c>
      <c r="FG332" s="131" t="str">
        <f>IFERROR(BS332/'PP pojh INW'!BS332,"")</f>
        <v/>
      </c>
      <c r="FH332" s="115"/>
      <c r="FI332" s="130">
        <f>FI331+1</f>
        <v>2033</v>
      </c>
      <c r="FJ332" s="131" t="str">
        <f>IFERROR(BV332/'PP pojh INW'!BV332,"")</f>
        <v/>
      </c>
      <c r="FK332" s="131" t="str">
        <f>IFERROR(BW332/'PP pojh INW'!BW332,"")</f>
        <v/>
      </c>
      <c r="FL332" s="131" t="str">
        <f>IFERROR(BX332/'PP pojh INW'!BX332,"")</f>
        <v/>
      </c>
      <c r="FM332" s="131" t="str">
        <f>IFERROR(BY332/'PP pojh INW'!BY332,"")</f>
        <v/>
      </c>
      <c r="FN332" s="131" t="str">
        <f>IFERROR(BZ332/'PP pojh INW'!BZ332,"")</f>
        <v/>
      </c>
      <c r="FO332" s="131" t="str">
        <f>IFERROR(CA332/'PP pojh INW'!CA332,"")</f>
        <v/>
      </c>
      <c r="FP332" s="131" t="str">
        <f>IFERROR(CB332/'PP pojh INW'!CB332,"")</f>
        <v/>
      </c>
      <c r="FQ332" s="124"/>
      <c r="FR332" s="130">
        <f>FR331+1</f>
        <v>2033</v>
      </c>
      <c r="FS332" s="131" t="str">
        <f>IFERROR(CE332/'PP pojh INW'!CE332,"")</f>
        <v/>
      </c>
      <c r="FT332" s="131" t="str">
        <f>IFERROR(CF332/'PP pojh INW'!CF332,"")</f>
        <v/>
      </c>
      <c r="FU332" s="131" t="str">
        <f>IFERROR(CG332/'PP pojh INW'!CG332,"")</f>
        <v/>
      </c>
      <c r="FV332" s="131" t="str">
        <f>IFERROR(CH332/'PP pojh INW'!CH332,"")</f>
        <v/>
      </c>
      <c r="FW332" s="131" t="str">
        <f>IFERROR(CI332/'PP pojh INW'!CI332,"")</f>
        <v/>
      </c>
      <c r="FX332" s="131" t="str">
        <f>IFERROR(CJ332/'PP pojh INW'!CJ332,"")</f>
        <v/>
      </c>
      <c r="FY332" s="131" t="str">
        <f>IFERROR(CK332/'PP pojh INW'!CK332,"")</f>
        <v/>
      </c>
      <c r="FZ332" s="124"/>
      <c r="GA332" s="125"/>
      <c r="GB332" s="124"/>
      <c r="GC332" s="124"/>
      <c r="GD332" s="124"/>
      <c r="GE332" s="124"/>
      <c r="GF332" s="124"/>
      <c r="GG332" s="124"/>
      <c r="GH332" s="124"/>
      <c r="GI332" s="124"/>
      <c r="GJ332" s="124"/>
      <c r="GK332" s="124"/>
      <c r="GL332" s="124"/>
      <c r="GM332" s="124"/>
      <c r="GN332" s="124"/>
      <c r="GO332" s="124"/>
      <c r="GP332" s="124"/>
      <c r="GQ332" s="124"/>
      <c r="GR332" s="124"/>
      <c r="GS332" s="124"/>
      <c r="GT332" s="124"/>
      <c r="GU332" s="125"/>
      <c r="GV332" s="124"/>
      <c r="GW332" s="124"/>
      <c r="GX332" s="124"/>
      <c r="GY332" s="124"/>
      <c r="GZ332" s="124"/>
      <c r="HA332" s="124"/>
      <c r="HB332" s="124"/>
      <c r="HC332" s="124"/>
      <c r="HD332" s="124"/>
      <c r="HE332" s="124"/>
      <c r="HF332" s="124"/>
      <c r="HG332" s="124"/>
      <c r="HH332" s="124"/>
      <c r="HI332" s="124"/>
      <c r="HJ332" s="124"/>
      <c r="HK332" s="124"/>
      <c r="HL332" s="124"/>
      <c r="HM332" s="124"/>
      <c r="HN332" s="124"/>
      <c r="HO332" s="125"/>
      <c r="HP332" s="124"/>
      <c r="HQ332" s="124"/>
      <c r="HR332" s="124"/>
      <c r="HS332" s="124"/>
      <c r="HT332" s="124"/>
      <c r="HU332" s="124"/>
      <c r="HV332" s="124"/>
      <c r="HW332" s="124"/>
      <c r="HX332" s="124"/>
      <c r="HY332" s="124"/>
      <c r="HZ332" s="124"/>
      <c r="IA332" s="124"/>
      <c r="IB332" s="124"/>
      <c r="IC332" s="124"/>
      <c r="ID332" s="124"/>
      <c r="IE332" s="124"/>
      <c r="IF332" s="124"/>
      <c r="IG332" s="124"/>
      <c r="IH332" s="124"/>
      <c r="II332" s="124"/>
    </row>
    <row r="333" spans="1:243" s="126" customFormat="1" ht="12" customHeight="1">
      <c r="A333" s="127">
        <f t="shared" si="458"/>
        <v>2034</v>
      </c>
      <c r="B333" s="128"/>
      <c r="C333" s="128"/>
      <c r="D333" s="128"/>
      <c r="E333" s="128"/>
      <c r="F333" s="128"/>
      <c r="G333" s="128"/>
      <c r="H333" s="129">
        <f t="shared" si="437"/>
        <v>0</v>
      </c>
      <c r="I333" s="111"/>
      <c r="J333" s="127">
        <f t="shared" si="459"/>
        <v>2034</v>
      </c>
      <c r="K333" s="128"/>
      <c r="L333" s="128"/>
      <c r="M333" s="128"/>
      <c r="N333" s="128"/>
      <c r="O333" s="128"/>
      <c r="P333" s="128"/>
      <c r="Q333" s="129">
        <f t="shared" si="439"/>
        <v>0</v>
      </c>
      <c r="R333" s="111"/>
      <c r="S333" s="127">
        <f t="shared" si="460"/>
        <v>2034</v>
      </c>
      <c r="T333" s="128"/>
      <c r="U333" s="128"/>
      <c r="V333" s="128"/>
      <c r="W333" s="128"/>
      <c r="X333" s="128"/>
      <c r="Y333" s="128"/>
      <c r="Z333" s="129">
        <f t="shared" si="440"/>
        <v>0</v>
      </c>
      <c r="AA333" s="111"/>
      <c r="AB333" s="127">
        <f t="shared" si="461"/>
        <v>2034</v>
      </c>
      <c r="AC333" s="128"/>
      <c r="AD333" s="128"/>
      <c r="AE333" s="128"/>
      <c r="AF333" s="128"/>
      <c r="AG333" s="128"/>
      <c r="AH333" s="128"/>
      <c r="AI333" s="129">
        <f t="shared" si="441"/>
        <v>0</v>
      </c>
      <c r="AJ333" s="111"/>
      <c r="AK333" s="127">
        <f t="shared" si="462"/>
        <v>2034</v>
      </c>
      <c r="AL333" s="128"/>
      <c r="AM333" s="128"/>
      <c r="AN333" s="128"/>
      <c r="AO333" s="128"/>
      <c r="AP333" s="128"/>
      <c r="AQ333" s="128"/>
      <c r="AR333" s="129">
        <f t="shared" si="442"/>
        <v>0</v>
      </c>
      <c r="AS333" s="111"/>
      <c r="AT333" s="127">
        <f t="shared" si="463"/>
        <v>2034</v>
      </c>
      <c r="AU333" s="128"/>
      <c r="AV333" s="128"/>
      <c r="AW333" s="128"/>
      <c r="AX333" s="128"/>
      <c r="AY333" s="128"/>
      <c r="AZ333" s="128"/>
      <c r="BA333" s="129">
        <f t="shared" si="443"/>
        <v>0</v>
      </c>
      <c r="BB333" s="111"/>
      <c r="BC333" s="127">
        <f t="shared" si="464"/>
        <v>2034</v>
      </c>
      <c r="BD333" s="128"/>
      <c r="BE333" s="128"/>
      <c r="BF333" s="128"/>
      <c r="BG333" s="128"/>
      <c r="BH333" s="128"/>
      <c r="BI333" s="128"/>
      <c r="BJ333" s="129">
        <f t="shared" si="444"/>
        <v>0</v>
      </c>
      <c r="BK333" s="111"/>
      <c r="BL333" s="127">
        <f t="shared" si="465"/>
        <v>2034</v>
      </c>
      <c r="BM333" s="128"/>
      <c r="BN333" s="128"/>
      <c r="BO333" s="128"/>
      <c r="BP333" s="128"/>
      <c r="BQ333" s="128"/>
      <c r="BR333" s="128"/>
      <c r="BS333" s="129">
        <f t="shared" si="445"/>
        <v>0</v>
      </c>
      <c r="BT333" s="149"/>
      <c r="BU333" s="127">
        <f t="shared" si="466"/>
        <v>2034</v>
      </c>
      <c r="BV333" s="128"/>
      <c r="BW333" s="128"/>
      <c r="BX333" s="128"/>
      <c r="BY333" s="128"/>
      <c r="BZ333" s="128"/>
      <c r="CA333" s="128"/>
      <c r="CB333" s="129">
        <f t="shared" si="446"/>
        <v>0</v>
      </c>
      <c r="CC333" s="121"/>
      <c r="CD333" s="127">
        <f t="shared" si="467"/>
        <v>2034</v>
      </c>
      <c r="CE333" s="128">
        <f t="shared" si="438"/>
        <v>0</v>
      </c>
      <c r="CF333" s="128">
        <f t="shared" si="438"/>
        <v>0</v>
      </c>
      <c r="CG333" s="128">
        <f t="shared" si="438"/>
        <v>0</v>
      </c>
      <c r="CH333" s="128">
        <f t="shared" si="438"/>
        <v>0</v>
      </c>
      <c r="CI333" s="128">
        <f t="shared" si="438"/>
        <v>0</v>
      </c>
      <c r="CJ333" s="128">
        <f t="shared" si="438"/>
        <v>0</v>
      </c>
      <c r="CK333" s="129">
        <f t="shared" si="447"/>
        <v>0</v>
      </c>
      <c r="CL333" s="121"/>
      <c r="CM333" s="333"/>
      <c r="CN333" s="123"/>
      <c r="CO333" s="130">
        <f t="shared" si="448"/>
        <v>2034</v>
      </c>
      <c r="CP333" s="131" t="str">
        <f>IFERROR(B333/'PP pojh INW'!B333,"")</f>
        <v/>
      </c>
      <c r="CQ333" s="131" t="str">
        <f>IFERROR(C333/'PP pojh INW'!C333,"")</f>
        <v/>
      </c>
      <c r="CR333" s="131" t="str">
        <f>IFERROR(D333/'PP pojh INW'!D333,"")</f>
        <v/>
      </c>
      <c r="CS333" s="131" t="str">
        <f>IFERROR(E333/'PP pojh INW'!E333,"")</f>
        <v/>
      </c>
      <c r="CT333" s="131" t="str">
        <f>IFERROR(F333/'PP pojh INW'!F333,"")</f>
        <v/>
      </c>
      <c r="CU333" s="131" t="str">
        <f>IFERROR(G333/'PP pojh INW'!G333,"")</f>
        <v/>
      </c>
      <c r="CV333" s="131" t="str">
        <f>IFERROR(H333/'PP pojh INW'!H333,"")</f>
        <v/>
      </c>
      <c r="CW333" s="115"/>
      <c r="CX333" s="130">
        <f>CX332+1</f>
        <v>2034</v>
      </c>
      <c r="CY333" s="131" t="str">
        <f>IFERROR(K333/'PP pojh INW'!K333,"")</f>
        <v/>
      </c>
      <c r="CZ333" s="131" t="str">
        <f>IFERROR(L333/'PP pojh INW'!L333,"")</f>
        <v/>
      </c>
      <c r="DA333" s="131" t="str">
        <f>IFERROR(M333/'PP pojh INW'!M333,"")</f>
        <v/>
      </c>
      <c r="DB333" s="131" t="str">
        <f>IFERROR(N333/'PP pojh INW'!N333,"")</f>
        <v/>
      </c>
      <c r="DC333" s="131" t="str">
        <f>IFERROR(O333/'PP pojh INW'!O333,"")</f>
        <v/>
      </c>
      <c r="DD333" s="131" t="str">
        <f>IFERROR(P333/'PP pojh INW'!P333,"")</f>
        <v/>
      </c>
      <c r="DE333" s="131" t="str">
        <f>IFERROR(Q333/'PP pojh INW'!Q333,"")</f>
        <v/>
      </c>
      <c r="DF333" s="115"/>
      <c r="DG333" s="130">
        <f>DG332+1</f>
        <v>2034</v>
      </c>
      <c r="DH333" s="131" t="str">
        <f>IFERROR(T333/'PP pojh INW'!T333,"")</f>
        <v/>
      </c>
      <c r="DI333" s="131" t="str">
        <f>IFERROR(U333/'PP pojh INW'!U333,"")</f>
        <v/>
      </c>
      <c r="DJ333" s="131" t="str">
        <f>IFERROR(V333/'PP pojh INW'!V333,"")</f>
        <v/>
      </c>
      <c r="DK333" s="131" t="str">
        <f>IFERROR(W333/'PP pojh INW'!W333,"")</f>
        <v/>
      </c>
      <c r="DL333" s="131" t="str">
        <f>IFERROR(X333/'PP pojh INW'!X333,"")</f>
        <v/>
      </c>
      <c r="DM333" s="131" t="str">
        <f>IFERROR(Y333/'PP pojh INW'!Y333,"")</f>
        <v/>
      </c>
      <c r="DN333" s="131" t="str">
        <f>IFERROR(Z333/'PP pojh INW'!Z333,"")</f>
        <v/>
      </c>
      <c r="DO333" s="115"/>
      <c r="DP333" s="130">
        <f>DP332+1</f>
        <v>2034</v>
      </c>
      <c r="DQ333" s="131" t="str">
        <f>IFERROR(AC333/'PP pojh INW'!AC333,"")</f>
        <v/>
      </c>
      <c r="DR333" s="131" t="str">
        <f>IFERROR(AD333/'PP pojh INW'!AD333,"")</f>
        <v/>
      </c>
      <c r="DS333" s="131" t="str">
        <f>IFERROR(AE333/'PP pojh INW'!AE333,"")</f>
        <v/>
      </c>
      <c r="DT333" s="131" t="str">
        <f>IFERROR(AF333/'PP pojh INW'!AF333,"")</f>
        <v/>
      </c>
      <c r="DU333" s="131" t="str">
        <f>IFERROR(AG333/'PP pojh INW'!AG333,"")</f>
        <v/>
      </c>
      <c r="DV333" s="131" t="str">
        <f>IFERROR(AH333/'PP pojh INW'!AH333,"")</f>
        <v/>
      </c>
      <c r="DW333" s="131" t="str">
        <f>IFERROR(AI333/'PP pojh INW'!AI333,"")</f>
        <v/>
      </c>
      <c r="DX333" s="115"/>
      <c r="DY333" s="130">
        <f>DY332+1</f>
        <v>2034</v>
      </c>
      <c r="DZ333" s="131" t="str">
        <f>IFERROR(AL333/'PP pojh INW'!AL333,"")</f>
        <v/>
      </c>
      <c r="EA333" s="131" t="str">
        <f>IFERROR(AM333/'PP pojh INW'!AM333,"")</f>
        <v/>
      </c>
      <c r="EB333" s="131" t="str">
        <f>IFERROR(AN333/'PP pojh INW'!AN333,"")</f>
        <v/>
      </c>
      <c r="EC333" s="131" t="str">
        <f>IFERROR(AO333/'PP pojh INW'!AO333,"")</f>
        <v/>
      </c>
      <c r="ED333" s="131" t="str">
        <f>IFERROR(AP333/'PP pojh INW'!AP333,"")</f>
        <v/>
      </c>
      <c r="EE333" s="131" t="str">
        <f>IFERROR(AQ333/'PP pojh INW'!AQ333,"")</f>
        <v/>
      </c>
      <c r="EF333" s="131" t="str">
        <f>IFERROR(AR333/'PP pojh INW'!AR333,"")</f>
        <v/>
      </c>
      <c r="EG333" s="115"/>
      <c r="EH333" s="130">
        <f>EH332+1</f>
        <v>2034</v>
      </c>
      <c r="EI333" s="131" t="str">
        <f>IFERROR(AU333/'PP pojh INW'!AU333,"")</f>
        <v/>
      </c>
      <c r="EJ333" s="131" t="str">
        <f>IFERROR(AV333/'PP pojh INW'!AV333,"")</f>
        <v/>
      </c>
      <c r="EK333" s="131" t="str">
        <f>IFERROR(AW333/'PP pojh INW'!AW333,"")</f>
        <v/>
      </c>
      <c r="EL333" s="131" t="str">
        <f>IFERROR(AX333/'PP pojh INW'!AX333,"")</f>
        <v/>
      </c>
      <c r="EM333" s="131" t="str">
        <f>IFERROR(AY333/'PP pojh INW'!AY333,"")</f>
        <v/>
      </c>
      <c r="EN333" s="131" t="str">
        <f>IFERROR(AZ333/'PP pojh INW'!AZ333,"")</f>
        <v/>
      </c>
      <c r="EO333" s="131" t="str">
        <f>IFERROR(BA333/'PP pojh INW'!BA333,"")</f>
        <v/>
      </c>
      <c r="EP333" s="115"/>
      <c r="EQ333" s="130">
        <f>EQ332+1</f>
        <v>2034</v>
      </c>
      <c r="ER333" s="131" t="str">
        <f>IFERROR(BD333/'PP pojh INW'!BD333,"")</f>
        <v/>
      </c>
      <c r="ES333" s="131" t="str">
        <f>IFERROR(BE333/'PP pojh INW'!BE333,"")</f>
        <v/>
      </c>
      <c r="ET333" s="131" t="str">
        <f>IFERROR(BF333/'PP pojh INW'!BF333,"")</f>
        <v/>
      </c>
      <c r="EU333" s="131" t="str">
        <f>IFERROR(BG333/'PP pojh INW'!BG333,"")</f>
        <v/>
      </c>
      <c r="EV333" s="131" t="str">
        <f>IFERROR(BH333/'PP pojh INW'!BH333,"")</f>
        <v/>
      </c>
      <c r="EW333" s="131" t="str">
        <f>IFERROR(BI333/'PP pojh INW'!BI333,"")</f>
        <v/>
      </c>
      <c r="EX333" s="131" t="str">
        <f>IFERROR(BJ333/'PP pojh INW'!BJ333,"")</f>
        <v/>
      </c>
      <c r="EY333" s="115"/>
      <c r="EZ333" s="130">
        <f>EZ332+1</f>
        <v>2034</v>
      </c>
      <c r="FA333" s="131" t="str">
        <f>IFERROR(BM333/'PP pojh INW'!BM333,"")</f>
        <v/>
      </c>
      <c r="FB333" s="131" t="str">
        <f>IFERROR(BN333/'PP pojh INW'!BN333,"")</f>
        <v/>
      </c>
      <c r="FC333" s="131" t="str">
        <f>IFERROR(BO333/'PP pojh INW'!BO333,"")</f>
        <v/>
      </c>
      <c r="FD333" s="131" t="str">
        <f>IFERROR(BP333/'PP pojh INW'!BP333,"")</f>
        <v/>
      </c>
      <c r="FE333" s="131" t="str">
        <f>IFERROR(BQ333/'PP pojh INW'!BQ333,"")</f>
        <v/>
      </c>
      <c r="FF333" s="131" t="str">
        <f>IFERROR(BR333/'PP pojh INW'!BR333,"")</f>
        <v/>
      </c>
      <c r="FG333" s="131" t="str">
        <f>IFERROR(BS333/'PP pojh INW'!BS333,"")</f>
        <v/>
      </c>
      <c r="FH333" s="115"/>
      <c r="FI333" s="130">
        <f>FI332+1</f>
        <v>2034</v>
      </c>
      <c r="FJ333" s="131" t="str">
        <f>IFERROR(BV333/'PP pojh INW'!BV333,"")</f>
        <v/>
      </c>
      <c r="FK333" s="131" t="str">
        <f>IFERROR(BW333/'PP pojh INW'!BW333,"")</f>
        <v/>
      </c>
      <c r="FL333" s="131" t="str">
        <f>IFERROR(BX333/'PP pojh INW'!BX333,"")</f>
        <v/>
      </c>
      <c r="FM333" s="131" t="str">
        <f>IFERROR(BY333/'PP pojh INW'!BY333,"")</f>
        <v/>
      </c>
      <c r="FN333" s="131" t="str">
        <f>IFERROR(BZ333/'PP pojh INW'!BZ333,"")</f>
        <v/>
      </c>
      <c r="FO333" s="131" t="str">
        <f>IFERROR(CA333/'PP pojh INW'!CA333,"")</f>
        <v/>
      </c>
      <c r="FP333" s="131" t="str">
        <f>IFERROR(CB333/'PP pojh INW'!CB333,"")</f>
        <v/>
      </c>
      <c r="FQ333" s="124"/>
      <c r="FR333" s="130">
        <f>FR332+1</f>
        <v>2034</v>
      </c>
      <c r="FS333" s="131" t="str">
        <f>IFERROR(CE333/'PP pojh INW'!CE333,"")</f>
        <v/>
      </c>
      <c r="FT333" s="131" t="str">
        <f>IFERROR(CF333/'PP pojh INW'!CF333,"")</f>
        <v/>
      </c>
      <c r="FU333" s="131" t="str">
        <f>IFERROR(CG333/'PP pojh INW'!CG333,"")</f>
        <v/>
      </c>
      <c r="FV333" s="131" t="str">
        <f>IFERROR(CH333/'PP pojh INW'!CH333,"")</f>
        <v/>
      </c>
      <c r="FW333" s="131" t="str">
        <f>IFERROR(CI333/'PP pojh INW'!CI333,"")</f>
        <v/>
      </c>
      <c r="FX333" s="131" t="str">
        <f>IFERROR(CJ333/'PP pojh INW'!CJ333,"")</f>
        <v/>
      </c>
      <c r="FY333" s="131" t="str">
        <f>IFERROR(CK333/'PP pojh INW'!CK333,"")</f>
        <v/>
      </c>
      <c r="FZ333" s="124"/>
      <c r="GA333" s="125"/>
      <c r="GB333" s="124"/>
      <c r="GC333" s="124"/>
      <c r="GD333" s="124"/>
      <c r="GE333" s="124"/>
      <c r="GF333" s="124"/>
      <c r="GG333" s="124"/>
      <c r="GH333" s="124"/>
      <c r="GI333" s="124"/>
      <c r="GJ333" s="124"/>
      <c r="GK333" s="124"/>
      <c r="GL333" s="124"/>
      <c r="GM333" s="124"/>
      <c r="GN333" s="124"/>
      <c r="GO333" s="124"/>
      <c r="GP333" s="124"/>
      <c r="GQ333" s="124"/>
      <c r="GR333" s="124"/>
      <c r="GS333" s="124"/>
      <c r="GT333" s="124"/>
      <c r="GU333" s="125"/>
      <c r="GV333" s="124"/>
      <c r="GW333" s="124"/>
      <c r="GX333" s="124"/>
      <c r="GY333" s="124"/>
      <c r="GZ333" s="124"/>
      <c r="HA333" s="124"/>
      <c r="HB333" s="124"/>
      <c r="HC333" s="124"/>
      <c r="HD333" s="124"/>
      <c r="HE333" s="124"/>
      <c r="HF333" s="124"/>
      <c r="HG333" s="124"/>
      <c r="HH333" s="124"/>
      <c r="HI333" s="124"/>
      <c r="HJ333" s="124"/>
      <c r="HK333" s="124"/>
      <c r="HL333" s="124"/>
      <c r="HM333" s="124"/>
      <c r="HN333" s="124"/>
      <c r="HO333" s="125"/>
      <c r="HP333" s="124"/>
      <c r="HQ333" s="124"/>
      <c r="HR333" s="124"/>
      <c r="HS333" s="124"/>
      <c r="HT333" s="124"/>
      <c r="HU333" s="124"/>
      <c r="HV333" s="124"/>
      <c r="HW333" s="124"/>
      <c r="HX333" s="124"/>
      <c r="HY333" s="124"/>
      <c r="HZ333" s="124"/>
      <c r="IA333" s="124"/>
      <c r="IB333" s="124"/>
      <c r="IC333" s="124"/>
      <c r="ID333" s="124"/>
      <c r="IE333" s="124"/>
      <c r="IF333" s="124"/>
      <c r="IG333" s="124"/>
      <c r="IH333" s="124"/>
      <c r="II333" s="124"/>
    </row>
    <row r="334" spans="1:243" s="126" customFormat="1" ht="12" customHeight="1">
      <c r="A334" s="127">
        <f t="shared" si="458"/>
        <v>2035</v>
      </c>
      <c r="B334" s="128"/>
      <c r="C334" s="128"/>
      <c r="D334" s="128"/>
      <c r="E334" s="128"/>
      <c r="F334" s="128"/>
      <c r="G334" s="128"/>
      <c r="H334" s="129">
        <f t="shared" si="437"/>
        <v>0</v>
      </c>
      <c r="I334" s="111"/>
      <c r="J334" s="127">
        <f t="shared" si="459"/>
        <v>2035</v>
      </c>
      <c r="K334" s="128"/>
      <c r="L334" s="128"/>
      <c r="M334" s="128"/>
      <c r="N334" s="128"/>
      <c r="O334" s="128"/>
      <c r="P334" s="128"/>
      <c r="Q334" s="129">
        <f t="shared" si="439"/>
        <v>0</v>
      </c>
      <c r="R334" s="111"/>
      <c r="S334" s="127">
        <f t="shared" si="460"/>
        <v>2035</v>
      </c>
      <c r="T334" s="128"/>
      <c r="U334" s="128"/>
      <c r="V334" s="128"/>
      <c r="W334" s="128"/>
      <c r="X334" s="128"/>
      <c r="Y334" s="128"/>
      <c r="Z334" s="129">
        <f t="shared" si="440"/>
        <v>0</v>
      </c>
      <c r="AA334" s="111"/>
      <c r="AB334" s="127">
        <f t="shared" si="461"/>
        <v>2035</v>
      </c>
      <c r="AC334" s="128"/>
      <c r="AD334" s="128"/>
      <c r="AE334" s="128"/>
      <c r="AF334" s="128"/>
      <c r="AG334" s="128"/>
      <c r="AH334" s="128"/>
      <c r="AI334" s="129">
        <f t="shared" si="441"/>
        <v>0</v>
      </c>
      <c r="AJ334" s="111"/>
      <c r="AK334" s="127">
        <f t="shared" si="462"/>
        <v>2035</v>
      </c>
      <c r="AL334" s="128"/>
      <c r="AM334" s="128"/>
      <c r="AN334" s="128"/>
      <c r="AO334" s="128"/>
      <c r="AP334" s="128"/>
      <c r="AQ334" s="128"/>
      <c r="AR334" s="129">
        <f t="shared" si="442"/>
        <v>0</v>
      </c>
      <c r="AS334" s="111"/>
      <c r="AT334" s="127">
        <f t="shared" si="463"/>
        <v>2035</v>
      </c>
      <c r="AU334" s="128"/>
      <c r="AV334" s="128"/>
      <c r="AW334" s="128"/>
      <c r="AX334" s="128"/>
      <c r="AY334" s="128"/>
      <c r="AZ334" s="128"/>
      <c r="BA334" s="129">
        <f t="shared" si="443"/>
        <v>0</v>
      </c>
      <c r="BB334" s="111"/>
      <c r="BC334" s="127">
        <f t="shared" si="464"/>
        <v>2035</v>
      </c>
      <c r="BD334" s="128"/>
      <c r="BE334" s="128"/>
      <c r="BF334" s="128"/>
      <c r="BG334" s="128"/>
      <c r="BH334" s="128"/>
      <c r="BI334" s="128"/>
      <c r="BJ334" s="129">
        <f t="shared" si="444"/>
        <v>0</v>
      </c>
      <c r="BK334" s="111"/>
      <c r="BL334" s="127">
        <f t="shared" si="465"/>
        <v>2035</v>
      </c>
      <c r="BM334" s="128"/>
      <c r="BN334" s="128"/>
      <c r="BO334" s="128"/>
      <c r="BP334" s="128"/>
      <c r="BQ334" s="128"/>
      <c r="BR334" s="128"/>
      <c r="BS334" s="129">
        <f t="shared" si="445"/>
        <v>0</v>
      </c>
      <c r="BT334" s="149"/>
      <c r="BU334" s="127">
        <f t="shared" si="466"/>
        <v>2035</v>
      </c>
      <c r="BV334" s="128"/>
      <c r="BW334" s="128"/>
      <c r="BX334" s="128"/>
      <c r="BY334" s="128"/>
      <c r="BZ334" s="128"/>
      <c r="CA334" s="128"/>
      <c r="CB334" s="129">
        <f t="shared" si="446"/>
        <v>0</v>
      </c>
      <c r="CC334" s="121"/>
      <c r="CD334" s="127">
        <f t="shared" si="467"/>
        <v>2035</v>
      </c>
      <c r="CE334" s="128">
        <f t="shared" si="438"/>
        <v>0</v>
      </c>
      <c r="CF334" s="128">
        <f t="shared" si="438"/>
        <v>0</v>
      </c>
      <c r="CG334" s="128">
        <f t="shared" si="438"/>
        <v>0</v>
      </c>
      <c r="CH334" s="128">
        <f t="shared" si="438"/>
        <v>0</v>
      </c>
      <c r="CI334" s="128">
        <f t="shared" si="438"/>
        <v>0</v>
      </c>
      <c r="CJ334" s="128">
        <f t="shared" si="438"/>
        <v>0</v>
      </c>
      <c r="CK334" s="129">
        <f t="shared" si="447"/>
        <v>0</v>
      </c>
      <c r="CL334" s="121"/>
      <c r="CM334" s="333"/>
      <c r="CN334" s="123"/>
      <c r="CO334" s="130">
        <f t="shared" si="448"/>
        <v>2035</v>
      </c>
      <c r="CP334" s="131" t="str">
        <f>IFERROR(B334/'PP pojh INW'!B334,"")</f>
        <v/>
      </c>
      <c r="CQ334" s="131" t="str">
        <f>IFERROR(C334/'PP pojh INW'!C334,"")</f>
        <v/>
      </c>
      <c r="CR334" s="131" t="str">
        <f>IFERROR(D334/'PP pojh INW'!D334,"")</f>
        <v/>
      </c>
      <c r="CS334" s="131" t="str">
        <f>IFERROR(E334/'PP pojh INW'!E334,"")</f>
        <v/>
      </c>
      <c r="CT334" s="131" t="str">
        <f>IFERROR(F334/'PP pojh INW'!F334,"")</f>
        <v/>
      </c>
      <c r="CU334" s="131" t="str">
        <f>IFERROR(G334/'PP pojh INW'!G334,"")</f>
        <v/>
      </c>
      <c r="CV334" s="131" t="str">
        <f>IFERROR(H334/'PP pojh INW'!H334,"")</f>
        <v/>
      </c>
      <c r="CW334" s="115"/>
      <c r="CX334" s="130">
        <f>CX333+1</f>
        <v>2035</v>
      </c>
      <c r="CY334" s="131" t="str">
        <f>IFERROR(K334/'PP pojh INW'!K334,"")</f>
        <v/>
      </c>
      <c r="CZ334" s="131" t="str">
        <f>IFERROR(L334/'PP pojh INW'!L334,"")</f>
        <v/>
      </c>
      <c r="DA334" s="131" t="str">
        <f>IFERROR(M334/'PP pojh INW'!M334,"")</f>
        <v/>
      </c>
      <c r="DB334" s="131" t="str">
        <f>IFERROR(N334/'PP pojh INW'!N334,"")</f>
        <v/>
      </c>
      <c r="DC334" s="131" t="str">
        <f>IFERROR(O334/'PP pojh INW'!O334,"")</f>
        <v/>
      </c>
      <c r="DD334" s="131" t="str">
        <f>IFERROR(P334/'PP pojh INW'!P334,"")</f>
        <v/>
      </c>
      <c r="DE334" s="131" t="str">
        <f>IFERROR(Q334/'PP pojh INW'!Q334,"")</f>
        <v/>
      </c>
      <c r="DF334" s="115"/>
      <c r="DG334" s="130">
        <f>DG333+1</f>
        <v>2035</v>
      </c>
      <c r="DH334" s="131" t="str">
        <f>IFERROR(T334/'PP pojh INW'!T334,"")</f>
        <v/>
      </c>
      <c r="DI334" s="131" t="str">
        <f>IFERROR(U334/'PP pojh INW'!U334,"")</f>
        <v/>
      </c>
      <c r="DJ334" s="131" t="str">
        <f>IFERROR(V334/'PP pojh INW'!V334,"")</f>
        <v/>
      </c>
      <c r="DK334" s="131" t="str">
        <f>IFERROR(W334/'PP pojh INW'!W334,"")</f>
        <v/>
      </c>
      <c r="DL334" s="131" t="str">
        <f>IFERROR(X334/'PP pojh INW'!X334,"")</f>
        <v/>
      </c>
      <c r="DM334" s="131" t="str">
        <f>IFERROR(Y334/'PP pojh INW'!Y334,"")</f>
        <v/>
      </c>
      <c r="DN334" s="131" t="str">
        <f>IFERROR(Z334/'PP pojh INW'!Z334,"")</f>
        <v/>
      </c>
      <c r="DO334" s="115"/>
      <c r="DP334" s="130">
        <f>DP333+1</f>
        <v>2035</v>
      </c>
      <c r="DQ334" s="131" t="str">
        <f>IFERROR(AC334/'PP pojh INW'!AC334,"")</f>
        <v/>
      </c>
      <c r="DR334" s="131" t="str">
        <f>IFERROR(AD334/'PP pojh INW'!AD334,"")</f>
        <v/>
      </c>
      <c r="DS334" s="131" t="str">
        <f>IFERROR(AE334/'PP pojh INW'!AE334,"")</f>
        <v/>
      </c>
      <c r="DT334" s="131" t="str">
        <f>IFERROR(AF334/'PP pojh INW'!AF334,"")</f>
        <v/>
      </c>
      <c r="DU334" s="131" t="str">
        <f>IFERROR(AG334/'PP pojh INW'!AG334,"")</f>
        <v/>
      </c>
      <c r="DV334" s="131" t="str">
        <f>IFERROR(AH334/'PP pojh INW'!AH334,"")</f>
        <v/>
      </c>
      <c r="DW334" s="131" t="str">
        <f>IFERROR(AI334/'PP pojh INW'!AI334,"")</f>
        <v/>
      </c>
      <c r="DX334" s="115"/>
      <c r="DY334" s="130">
        <f>DY333+1</f>
        <v>2035</v>
      </c>
      <c r="DZ334" s="131" t="str">
        <f>IFERROR(AL334/'PP pojh INW'!AL334,"")</f>
        <v/>
      </c>
      <c r="EA334" s="131" t="str">
        <f>IFERROR(AM334/'PP pojh INW'!AM334,"")</f>
        <v/>
      </c>
      <c r="EB334" s="131" t="str">
        <f>IFERROR(AN334/'PP pojh INW'!AN334,"")</f>
        <v/>
      </c>
      <c r="EC334" s="131" t="str">
        <f>IFERROR(AO334/'PP pojh INW'!AO334,"")</f>
        <v/>
      </c>
      <c r="ED334" s="131" t="str">
        <f>IFERROR(AP334/'PP pojh INW'!AP334,"")</f>
        <v/>
      </c>
      <c r="EE334" s="131" t="str">
        <f>IFERROR(AQ334/'PP pojh INW'!AQ334,"")</f>
        <v/>
      </c>
      <c r="EF334" s="131" t="str">
        <f>IFERROR(AR334/'PP pojh INW'!AR334,"")</f>
        <v/>
      </c>
      <c r="EG334" s="115"/>
      <c r="EH334" s="130">
        <f>EH333+1</f>
        <v>2035</v>
      </c>
      <c r="EI334" s="131" t="str">
        <f>IFERROR(AU334/'PP pojh INW'!AU334,"")</f>
        <v/>
      </c>
      <c r="EJ334" s="131" t="str">
        <f>IFERROR(AV334/'PP pojh INW'!AV334,"")</f>
        <v/>
      </c>
      <c r="EK334" s="131" t="str">
        <f>IFERROR(AW334/'PP pojh INW'!AW334,"")</f>
        <v/>
      </c>
      <c r="EL334" s="131" t="str">
        <f>IFERROR(AX334/'PP pojh INW'!AX334,"")</f>
        <v/>
      </c>
      <c r="EM334" s="131" t="str">
        <f>IFERROR(AY334/'PP pojh INW'!AY334,"")</f>
        <v/>
      </c>
      <c r="EN334" s="131" t="str">
        <f>IFERROR(AZ334/'PP pojh INW'!AZ334,"")</f>
        <v/>
      </c>
      <c r="EO334" s="131" t="str">
        <f>IFERROR(BA334/'PP pojh INW'!BA334,"")</f>
        <v/>
      </c>
      <c r="EP334" s="115"/>
      <c r="EQ334" s="130">
        <f>EQ333+1</f>
        <v>2035</v>
      </c>
      <c r="ER334" s="131" t="str">
        <f>IFERROR(BD334/'PP pojh INW'!BD334,"")</f>
        <v/>
      </c>
      <c r="ES334" s="131" t="str">
        <f>IFERROR(BE334/'PP pojh INW'!BE334,"")</f>
        <v/>
      </c>
      <c r="ET334" s="131" t="str">
        <f>IFERROR(BF334/'PP pojh INW'!BF334,"")</f>
        <v/>
      </c>
      <c r="EU334" s="131" t="str">
        <f>IFERROR(BG334/'PP pojh INW'!BG334,"")</f>
        <v/>
      </c>
      <c r="EV334" s="131" t="str">
        <f>IFERROR(BH334/'PP pojh INW'!BH334,"")</f>
        <v/>
      </c>
      <c r="EW334" s="131" t="str">
        <f>IFERROR(BI334/'PP pojh INW'!BI334,"")</f>
        <v/>
      </c>
      <c r="EX334" s="131" t="str">
        <f>IFERROR(BJ334/'PP pojh INW'!BJ334,"")</f>
        <v/>
      </c>
      <c r="EY334" s="115"/>
      <c r="EZ334" s="130">
        <f>EZ333+1</f>
        <v>2035</v>
      </c>
      <c r="FA334" s="131" t="str">
        <f>IFERROR(BM334/'PP pojh INW'!BM334,"")</f>
        <v/>
      </c>
      <c r="FB334" s="131" t="str">
        <f>IFERROR(BN334/'PP pojh INW'!BN334,"")</f>
        <v/>
      </c>
      <c r="FC334" s="131" t="str">
        <f>IFERROR(BO334/'PP pojh INW'!BO334,"")</f>
        <v/>
      </c>
      <c r="FD334" s="131" t="str">
        <f>IFERROR(BP334/'PP pojh INW'!BP334,"")</f>
        <v/>
      </c>
      <c r="FE334" s="131" t="str">
        <f>IFERROR(BQ334/'PP pojh INW'!BQ334,"")</f>
        <v/>
      </c>
      <c r="FF334" s="131" t="str">
        <f>IFERROR(BR334/'PP pojh INW'!BR334,"")</f>
        <v/>
      </c>
      <c r="FG334" s="131" t="str">
        <f>IFERROR(BS334/'PP pojh INW'!BS334,"")</f>
        <v/>
      </c>
      <c r="FH334" s="115"/>
      <c r="FI334" s="130">
        <f>FI333+1</f>
        <v>2035</v>
      </c>
      <c r="FJ334" s="131" t="str">
        <f>IFERROR(BV334/'PP pojh INW'!BV334,"")</f>
        <v/>
      </c>
      <c r="FK334" s="131" t="str">
        <f>IFERROR(BW334/'PP pojh INW'!BW334,"")</f>
        <v/>
      </c>
      <c r="FL334" s="131" t="str">
        <f>IFERROR(BX334/'PP pojh INW'!BX334,"")</f>
        <v/>
      </c>
      <c r="FM334" s="131" t="str">
        <f>IFERROR(BY334/'PP pojh INW'!BY334,"")</f>
        <v/>
      </c>
      <c r="FN334" s="131" t="str">
        <f>IFERROR(BZ334/'PP pojh INW'!BZ334,"")</f>
        <v/>
      </c>
      <c r="FO334" s="131" t="str">
        <f>IFERROR(CA334/'PP pojh INW'!CA334,"")</f>
        <v/>
      </c>
      <c r="FP334" s="131" t="str">
        <f>IFERROR(CB334/'PP pojh INW'!CB334,"")</f>
        <v/>
      </c>
      <c r="FQ334" s="124"/>
      <c r="FR334" s="130">
        <f>FR333+1</f>
        <v>2035</v>
      </c>
      <c r="FS334" s="131" t="str">
        <f>IFERROR(CE334/'PP pojh INW'!CE334,"")</f>
        <v/>
      </c>
      <c r="FT334" s="131" t="str">
        <f>IFERROR(CF334/'PP pojh INW'!CF334,"")</f>
        <v/>
      </c>
      <c r="FU334" s="131" t="str">
        <f>IFERROR(CG334/'PP pojh INW'!CG334,"")</f>
        <v/>
      </c>
      <c r="FV334" s="131" t="str">
        <f>IFERROR(CH334/'PP pojh INW'!CH334,"")</f>
        <v/>
      </c>
      <c r="FW334" s="131" t="str">
        <f>IFERROR(CI334/'PP pojh INW'!CI334,"")</f>
        <v/>
      </c>
      <c r="FX334" s="131" t="str">
        <f>IFERROR(CJ334/'PP pojh INW'!CJ334,"")</f>
        <v/>
      </c>
      <c r="FY334" s="131" t="str">
        <f>IFERROR(CK334/'PP pojh INW'!CK334,"")</f>
        <v/>
      </c>
      <c r="FZ334" s="124"/>
      <c r="GA334" s="125"/>
      <c r="GB334" s="124"/>
      <c r="GC334" s="124"/>
      <c r="GD334" s="124"/>
      <c r="GE334" s="124"/>
      <c r="GF334" s="124"/>
      <c r="GG334" s="124"/>
      <c r="GH334" s="124"/>
      <c r="GI334" s="124"/>
      <c r="GJ334" s="124"/>
      <c r="GK334" s="124"/>
      <c r="GL334" s="124"/>
      <c r="GM334" s="124"/>
      <c r="GN334" s="124"/>
      <c r="GO334" s="124"/>
      <c r="GP334" s="124"/>
      <c r="GQ334" s="124"/>
      <c r="GR334" s="124"/>
      <c r="GS334" s="124"/>
      <c r="GT334" s="124"/>
      <c r="GU334" s="125"/>
      <c r="GV334" s="124"/>
      <c r="GW334" s="124"/>
      <c r="GX334" s="124"/>
      <c r="GY334" s="124"/>
      <c r="GZ334" s="124"/>
      <c r="HA334" s="124"/>
      <c r="HB334" s="124"/>
      <c r="HC334" s="124"/>
      <c r="HD334" s="124"/>
      <c r="HE334" s="124"/>
      <c r="HF334" s="124"/>
      <c r="HG334" s="124"/>
      <c r="HH334" s="124"/>
      <c r="HI334" s="124"/>
      <c r="HJ334" s="124"/>
      <c r="HK334" s="124"/>
      <c r="HL334" s="124"/>
      <c r="HM334" s="124"/>
      <c r="HN334" s="124"/>
      <c r="HO334" s="125"/>
      <c r="HP334" s="124"/>
      <c r="HQ334" s="124"/>
      <c r="HR334" s="124"/>
      <c r="HS334" s="124"/>
      <c r="HT334" s="124"/>
      <c r="HU334" s="124"/>
      <c r="HV334" s="124"/>
      <c r="HW334" s="124"/>
      <c r="HX334" s="124"/>
      <c r="HY334" s="124"/>
      <c r="HZ334" s="124"/>
      <c r="IA334" s="124"/>
      <c r="IB334" s="124"/>
      <c r="IC334" s="124"/>
      <c r="ID334" s="124"/>
      <c r="IE334" s="124"/>
      <c r="IF334" s="124"/>
      <c r="IG334" s="124"/>
      <c r="IH334" s="124"/>
      <c r="II334" s="124"/>
    </row>
    <row r="335" spans="1:243" s="126" customFormat="1" ht="12" customHeight="1">
      <c r="A335" s="127">
        <f t="shared" si="458"/>
        <v>2036</v>
      </c>
      <c r="B335" s="128"/>
      <c r="C335" s="128"/>
      <c r="D335" s="128"/>
      <c r="E335" s="128"/>
      <c r="F335" s="128"/>
      <c r="G335" s="128"/>
      <c r="H335" s="129">
        <f t="shared" si="437"/>
        <v>0</v>
      </c>
      <c r="I335" s="111"/>
      <c r="J335" s="127">
        <f t="shared" si="459"/>
        <v>2036</v>
      </c>
      <c r="K335" s="128"/>
      <c r="L335" s="128"/>
      <c r="M335" s="128"/>
      <c r="N335" s="128"/>
      <c r="O335" s="128"/>
      <c r="P335" s="128"/>
      <c r="Q335" s="129">
        <f t="shared" si="439"/>
        <v>0</v>
      </c>
      <c r="R335" s="111"/>
      <c r="S335" s="127">
        <f t="shared" si="460"/>
        <v>2036</v>
      </c>
      <c r="T335" s="128"/>
      <c r="U335" s="128"/>
      <c r="V335" s="128"/>
      <c r="W335" s="128"/>
      <c r="X335" s="128"/>
      <c r="Y335" s="128"/>
      <c r="Z335" s="129">
        <f t="shared" si="440"/>
        <v>0</v>
      </c>
      <c r="AA335" s="111"/>
      <c r="AB335" s="127">
        <f t="shared" si="461"/>
        <v>2036</v>
      </c>
      <c r="AC335" s="128"/>
      <c r="AD335" s="128"/>
      <c r="AE335" s="128"/>
      <c r="AF335" s="128"/>
      <c r="AG335" s="128"/>
      <c r="AH335" s="128"/>
      <c r="AI335" s="129">
        <f t="shared" si="441"/>
        <v>0</v>
      </c>
      <c r="AJ335" s="111"/>
      <c r="AK335" s="127">
        <f t="shared" si="462"/>
        <v>2036</v>
      </c>
      <c r="AL335" s="128"/>
      <c r="AM335" s="128"/>
      <c r="AN335" s="128"/>
      <c r="AO335" s="128"/>
      <c r="AP335" s="128"/>
      <c r="AQ335" s="128"/>
      <c r="AR335" s="129">
        <f t="shared" si="442"/>
        <v>0</v>
      </c>
      <c r="AS335" s="111"/>
      <c r="AT335" s="127">
        <f t="shared" si="463"/>
        <v>2036</v>
      </c>
      <c r="AU335" s="128"/>
      <c r="AV335" s="128"/>
      <c r="AW335" s="128"/>
      <c r="AX335" s="128"/>
      <c r="AY335" s="128"/>
      <c r="AZ335" s="128"/>
      <c r="BA335" s="129">
        <f t="shared" si="443"/>
        <v>0</v>
      </c>
      <c r="BB335" s="111"/>
      <c r="BC335" s="127">
        <f t="shared" si="464"/>
        <v>2036</v>
      </c>
      <c r="BD335" s="128"/>
      <c r="BE335" s="128"/>
      <c r="BF335" s="128"/>
      <c r="BG335" s="128"/>
      <c r="BH335" s="128"/>
      <c r="BI335" s="128"/>
      <c r="BJ335" s="129">
        <f t="shared" si="444"/>
        <v>0</v>
      </c>
      <c r="BK335" s="111"/>
      <c r="BL335" s="127">
        <f t="shared" si="465"/>
        <v>2036</v>
      </c>
      <c r="BM335" s="128"/>
      <c r="BN335" s="128"/>
      <c r="BO335" s="128"/>
      <c r="BP335" s="128"/>
      <c r="BQ335" s="128"/>
      <c r="BR335" s="128"/>
      <c r="BS335" s="129">
        <f t="shared" si="445"/>
        <v>0</v>
      </c>
      <c r="BT335" s="149"/>
      <c r="BU335" s="127">
        <f t="shared" si="466"/>
        <v>2036</v>
      </c>
      <c r="BV335" s="128"/>
      <c r="BW335" s="128"/>
      <c r="BX335" s="128"/>
      <c r="BY335" s="128"/>
      <c r="BZ335" s="128"/>
      <c r="CA335" s="128"/>
      <c r="CB335" s="129">
        <f t="shared" si="446"/>
        <v>0</v>
      </c>
      <c r="CC335" s="121"/>
      <c r="CD335" s="127">
        <f t="shared" si="467"/>
        <v>2036</v>
      </c>
      <c r="CE335" s="128">
        <f t="shared" si="438"/>
        <v>0</v>
      </c>
      <c r="CF335" s="128">
        <f t="shared" si="438"/>
        <v>0</v>
      </c>
      <c r="CG335" s="128">
        <f t="shared" si="438"/>
        <v>0</v>
      </c>
      <c r="CH335" s="128">
        <f t="shared" si="438"/>
        <v>0</v>
      </c>
      <c r="CI335" s="128">
        <f t="shared" si="438"/>
        <v>0</v>
      </c>
      <c r="CJ335" s="128">
        <f t="shared" si="438"/>
        <v>0</v>
      </c>
      <c r="CK335" s="129">
        <f t="shared" si="447"/>
        <v>0</v>
      </c>
      <c r="CL335" s="121"/>
      <c r="CM335" s="333"/>
      <c r="CN335" s="123"/>
      <c r="CO335" s="130">
        <f t="shared" si="448"/>
        <v>2036</v>
      </c>
      <c r="CP335" s="131" t="str">
        <f>IFERROR(B335/'PP pojh INW'!B335,"")</f>
        <v/>
      </c>
      <c r="CQ335" s="131" t="str">
        <f>IFERROR(C335/'PP pojh INW'!C335,"")</f>
        <v/>
      </c>
      <c r="CR335" s="131" t="str">
        <f>IFERROR(D335/'PP pojh INW'!D335,"")</f>
        <v/>
      </c>
      <c r="CS335" s="131" t="str">
        <f>IFERROR(E335/'PP pojh INW'!E335,"")</f>
        <v/>
      </c>
      <c r="CT335" s="131" t="str">
        <f>IFERROR(F335/'PP pojh INW'!F335,"")</f>
        <v/>
      </c>
      <c r="CU335" s="131" t="str">
        <f>IFERROR(G335/'PP pojh INW'!G335,"")</f>
        <v/>
      </c>
      <c r="CV335" s="131" t="str">
        <f>IFERROR(H335/'PP pojh INW'!H335,"")</f>
        <v/>
      </c>
      <c r="CW335" s="115"/>
      <c r="CX335" s="130">
        <f t="shared" si="449"/>
        <v>2036</v>
      </c>
      <c r="CY335" s="131" t="str">
        <f>IFERROR(K335/'PP pojh INW'!K335,"")</f>
        <v/>
      </c>
      <c r="CZ335" s="131" t="str">
        <f>IFERROR(L335/'PP pojh INW'!L335,"")</f>
        <v/>
      </c>
      <c r="DA335" s="131" t="str">
        <f>IFERROR(M335/'PP pojh INW'!M335,"")</f>
        <v/>
      </c>
      <c r="DB335" s="131" t="str">
        <f>IFERROR(N335/'PP pojh INW'!N335,"")</f>
        <v/>
      </c>
      <c r="DC335" s="131" t="str">
        <f>IFERROR(O335/'PP pojh INW'!O335,"")</f>
        <v/>
      </c>
      <c r="DD335" s="131" t="str">
        <f>IFERROR(P335/'PP pojh INW'!P335,"")</f>
        <v/>
      </c>
      <c r="DE335" s="131" t="str">
        <f>IFERROR(Q335/'PP pojh INW'!Q335,"")</f>
        <v/>
      </c>
      <c r="DF335" s="115"/>
      <c r="DG335" s="130">
        <f t="shared" si="450"/>
        <v>2036</v>
      </c>
      <c r="DH335" s="131" t="str">
        <f>IFERROR(T335/'PP pojh INW'!T335,"")</f>
        <v/>
      </c>
      <c r="DI335" s="131" t="str">
        <f>IFERROR(U335/'PP pojh INW'!U335,"")</f>
        <v/>
      </c>
      <c r="DJ335" s="131" t="str">
        <f>IFERROR(V335/'PP pojh INW'!V335,"")</f>
        <v/>
      </c>
      <c r="DK335" s="131" t="str">
        <f>IFERROR(W335/'PP pojh INW'!W335,"")</f>
        <v/>
      </c>
      <c r="DL335" s="131" t="str">
        <f>IFERROR(X335/'PP pojh INW'!X335,"")</f>
        <v/>
      </c>
      <c r="DM335" s="131" t="str">
        <f>IFERROR(Y335/'PP pojh INW'!Y335,"")</f>
        <v/>
      </c>
      <c r="DN335" s="131" t="str">
        <f>IFERROR(Z335/'PP pojh INW'!Z335,"")</f>
        <v/>
      </c>
      <c r="DO335" s="115"/>
      <c r="DP335" s="130">
        <f t="shared" si="451"/>
        <v>2036</v>
      </c>
      <c r="DQ335" s="131" t="str">
        <f>IFERROR(AC335/'PP pojh INW'!AC335,"")</f>
        <v/>
      </c>
      <c r="DR335" s="131" t="str">
        <f>IFERROR(AD335/'PP pojh INW'!AD335,"")</f>
        <v/>
      </c>
      <c r="DS335" s="131" t="str">
        <f>IFERROR(AE335/'PP pojh INW'!AE335,"")</f>
        <v/>
      </c>
      <c r="DT335" s="131" t="str">
        <f>IFERROR(AF335/'PP pojh INW'!AF335,"")</f>
        <v/>
      </c>
      <c r="DU335" s="131" t="str">
        <f>IFERROR(AG335/'PP pojh INW'!AG335,"")</f>
        <v/>
      </c>
      <c r="DV335" s="131" t="str">
        <f>IFERROR(AH335/'PP pojh INW'!AH335,"")</f>
        <v/>
      </c>
      <c r="DW335" s="131" t="str">
        <f>IFERROR(AI335/'PP pojh INW'!AI335,"")</f>
        <v/>
      </c>
      <c r="DX335" s="115"/>
      <c r="DY335" s="130">
        <f t="shared" si="452"/>
        <v>2036</v>
      </c>
      <c r="DZ335" s="131" t="str">
        <f>IFERROR(AL335/'PP pojh INW'!AL335,"")</f>
        <v/>
      </c>
      <c r="EA335" s="131" t="str">
        <f>IFERROR(AM335/'PP pojh INW'!AM335,"")</f>
        <v/>
      </c>
      <c r="EB335" s="131" t="str">
        <f>IFERROR(AN335/'PP pojh INW'!AN335,"")</f>
        <v/>
      </c>
      <c r="EC335" s="131" t="str">
        <f>IFERROR(AO335/'PP pojh INW'!AO335,"")</f>
        <v/>
      </c>
      <c r="ED335" s="131" t="str">
        <f>IFERROR(AP335/'PP pojh INW'!AP335,"")</f>
        <v/>
      </c>
      <c r="EE335" s="131" t="str">
        <f>IFERROR(AQ335/'PP pojh INW'!AQ335,"")</f>
        <v/>
      </c>
      <c r="EF335" s="131" t="str">
        <f>IFERROR(AR335/'PP pojh INW'!AR335,"")</f>
        <v/>
      </c>
      <c r="EG335" s="115"/>
      <c r="EH335" s="130">
        <f t="shared" si="453"/>
        <v>2036</v>
      </c>
      <c r="EI335" s="131" t="str">
        <f>IFERROR(AU335/'PP pojh INW'!AU335,"")</f>
        <v/>
      </c>
      <c r="EJ335" s="131" t="str">
        <f>IFERROR(AV335/'PP pojh INW'!AV335,"")</f>
        <v/>
      </c>
      <c r="EK335" s="131" t="str">
        <f>IFERROR(AW335/'PP pojh INW'!AW335,"")</f>
        <v/>
      </c>
      <c r="EL335" s="131" t="str">
        <f>IFERROR(AX335/'PP pojh INW'!AX335,"")</f>
        <v/>
      </c>
      <c r="EM335" s="131" t="str">
        <f>IFERROR(AY335/'PP pojh INW'!AY335,"")</f>
        <v/>
      </c>
      <c r="EN335" s="131" t="str">
        <f>IFERROR(AZ335/'PP pojh INW'!AZ335,"")</f>
        <v/>
      </c>
      <c r="EO335" s="131" t="str">
        <f>IFERROR(BA335/'PP pojh INW'!BA335,"")</f>
        <v/>
      </c>
      <c r="EP335" s="115"/>
      <c r="EQ335" s="130">
        <f t="shared" si="454"/>
        <v>2036</v>
      </c>
      <c r="ER335" s="131" t="str">
        <f>IFERROR(BD335/'PP pojh INW'!BD335,"")</f>
        <v/>
      </c>
      <c r="ES335" s="131" t="str">
        <f>IFERROR(BE335/'PP pojh INW'!BE335,"")</f>
        <v/>
      </c>
      <c r="ET335" s="131" t="str">
        <f>IFERROR(BF335/'PP pojh INW'!BF335,"")</f>
        <v/>
      </c>
      <c r="EU335" s="131" t="str">
        <f>IFERROR(BG335/'PP pojh INW'!BG335,"")</f>
        <v/>
      </c>
      <c r="EV335" s="131" t="str">
        <f>IFERROR(BH335/'PP pojh INW'!BH335,"")</f>
        <v/>
      </c>
      <c r="EW335" s="131" t="str">
        <f>IFERROR(BI335/'PP pojh INW'!BI335,"")</f>
        <v/>
      </c>
      <c r="EX335" s="131" t="str">
        <f>IFERROR(BJ335/'PP pojh INW'!BJ335,"")</f>
        <v/>
      </c>
      <c r="EY335" s="115"/>
      <c r="EZ335" s="130">
        <f t="shared" si="455"/>
        <v>2036</v>
      </c>
      <c r="FA335" s="131" t="str">
        <f>IFERROR(BM335/'PP pojh INW'!BM335,"")</f>
        <v/>
      </c>
      <c r="FB335" s="131" t="str">
        <f>IFERROR(BN335/'PP pojh INW'!BN335,"")</f>
        <v/>
      </c>
      <c r="FC335" s="131" t="str">
        <f>IFERROR(BO335/'PP pojh INW'!BO335,"")</f>
        <v/>
      </c>
      <c r="FD335" s="131" t="str">
        <f>IFERROR(BP335/'PP pojh INW'!BP335,"")</f>
        <v/>
      </c>
      <c r="FE335" s="131" t="str">
        <f>IFERROR(BQ335/'PP pojh INW'!BQ335,"")</f>
        <v/>
      </c>
      <c r="FF335" s="131" t="str">
        <f>IFERROR(BR335/'PP pojh INW'!BR335,"")</f>
        <v/>
      </c>
      <c r="FG335" s="131" t="str">
        <f>IFERROR(BS335/'PP pojh INW'!BS335,"")</f>
        <v/>
      </c>
      <c r="FH335" s="115"/>
      <c r="FI335" s="130">
        <f t="shared" si="456"/>
        <v>2036</v>
      </c>
      <c r="FJ335" s="131" t="str">
        <f>IFERROR(BV335/'PP pojh INW'!BV335,"")</f>
        <v/>
      </c>
      <c r="FK335" s="131" t="str">
        <f>IFERROR(BW335/'PP pojh INW'!BW335,"")</f>
        <v/>
      </c>
      <c r="FL335" s="131" t="str">
        <f>IFERROR(BX335/'PP pojh INW'!BX335,"")</f>
        <v/>
      </c>
      <c r="FM335" s="131" t="str">
        <f>IFERROR(BY335/'PP pojh INW'!BY335,"")</f>
        <v/>
      </c>
      <c r="FN335" s="131" t="str">
        <f>IFERROR(BZ335/'PP pojh INW'!BZ335,"")</f>
        <v/>
      </c>
      <c r="FO335" s="131" t="str">
        <f>IFERROR(CA335/'PP pojh INW'!CA335,"")</f>
        <v/>
      </c>
      <c r="FP335" s="131" t="str">
        <f>IFERROR(CB335/'PP pojh INW'!CB335,"")</f>
        <v/>
      </c>
      <c r="FQ335" s="124"/>
      <c r="FR335" s="130">
        <f t="shared" si="457"/>
        <v>2036</v>
      </c>
      <c r="FS335" s="131" t="str">
        <f>IFERROR(CE335/'PP pojh INW'!CE335,"")</f>
        <v/>
      </c>
      <c r="FT335" s="131" t="str">
        <f>IFERROR(CF335/'PP pojh INW'!CF335,"")</f>
        <v/>
      </c>
      <c r="FU335" s="131" t="str">
        <f>IFERROR(CG335/'PP pojh INW'!CG335,"")</f>
        <v/>
      </c>
      <c r="FV335" s="131" t="str">
        <f>IFERROR(CH335/'PP pojh INW'!CH335,"")</f>
        <v/>
      </c>
      <c r="FW335" s="131" t="str">
        <f>IFERROR(CI335/'PP pojh INW'!CI335,"")</f>
        <v/>
      </c>
      <c r="FX335" s="131" t="str">
        <f>IFERROR(CJ335/'PP pojh INW'!CJ335,"")</f>
        <v/>
      </c>
      <c r="FY335" s="131" t="str">
        <f>IFERROR(CK335/'PP pojh INW'!CK335,"")</f>
        <v/>
      </c>
      <c r="FZ335" s="124"/>
      <c r="GA335" s="125"/>
      <c r="GB335" s="124"/>
      <c r="GC335" s="124"/>
      <c r="GD335" s="124"/>
      <c r="GE335" s="124"/>
      <c r="GF335" s="124"/>
      <c r="GG335" s="124"/>
      <c r="GH335" s="124"/>
      <c r="GI335" s="124"/>
      <c r="GJ335" s="124"/>
      <c r="GK335" s="124"/>
      <c r="GL335" s="124"/>
      <c r="GM335" s="124"/>
      <c r="GN335" s="124"/>
      <c r="GO335" s="124"/>
      <c r="GP335" s="124"/>
      <c r="GQ335" s="124"/>
      <c r="GR335" s="124"/>
      <c r="GS335" s="124"/>
      <c r="GT335" s="124"/>
      <c r="GU335" s="125"/>
      <c r="GV335" s="124"/>
      <c r="GW335" s="124"/>
      <c r="GX335" s="124"/>
      <c r="GY335" s="124"/>
      <c r="GZ335" s="124"/>
      <c r="HA335" s="124"/>
      <c r="HB335" s="124"/>
      <c r="HC335" s="124"/>
      <c r="HD335" s="124"/>
      <c r="HE335" s="124"/>
      <c r="HF335" s="124"/>
      <c r="HG335" s="124"/>
      <c r="HH335" s="124"/>
      <c r="HI335" s="124"/>
      <c r="HJ335" s="124"/>
      <c r="HK335" s="124"/>
      <c r="HL335" s="124"/>
      <c r="HM335" s="124"/>
      <c r="HN335" s="124"/>
      <c r="HO335" s="125"/>
      <c r="HP335" s="124"/>
      <c r="HQ335" s="124"/>
      <c r="HR335" s="124"/>
      <c r="HS335" s="124"/>
      <c r="HT335" s="124"/>
      <c r="HU335" s="124"/>
      <c r="HV335" s="124"/>
      <c r="HW335" s="124"/>
      <c r="HX335" s="124"/>
      <c r="HY335" s="124"/>
      <c r="HZ335" s="124"/>
      <c r="IA335" s="124"/>
      <c r="IB335" s="124"/>
      <c r="IC335" s="124"/>
      <c r="ID335" s="124"/>
      <c r="IE335" s="124"/>
      <c r="IF335" s="124"/>
      <c r="IG335" s="124"/>
      <c r="IH335" s="124"/>
      <c r="II335" s="124"/>
    </row>
    <row r="336" spans="1:243" s="126" customFormat="1" ht="12" customHeight="1">
      <c r="A336" s="127">
        <f t="shared" si="458"/>
        <v>2037</v>
      </c>
      <c r="B336" s="128"/>
      <c r="C336" s="128"/>
      <c r="D336" s="128"/>
      <c r="E336" s="128"/>
      <c r="F336" s="128"/>
      <c r="G336" s="128"/>
      <c r="H336" s="129">
        <f t="shared" si="437"/>
        <v>0</v>
      </c>
      <c r="I336" s="111"/>
      <c r="J336" s="127">
        <f t="shared" si="459"/>
        <v>2037</v>
      </c>
      <c r="K336" s="128"/>
      <c r="L336" s="128"/>
      <c r="M336" s="128"/>
      <c r="N336" s="128"/>
      <c r="O336" s="128"/>
      <c r="P336" s="128"/>
      <c r="Q336" s="129">
        <f t="shared" si="439"/>
        <v>0</v>
      </c>
      <c r="R336" s="111"/>
      <c r="S336" s="127">
        <f t="shared" si="460"/>
        <v>2037</v>
      </c>
      <c r="T336" s="128"/>
      <c r="U336" s="128"/>
      <c r="V336" s="128"/>
      <c r="W336" s="128"/>
      <c r="X336" s="128"/>
      <c r="Y336" s="128"/>
      <c r="Z336" s="129">
        <f t="shared" si="440"/>
        <v>0</v>
      </c>
      <c r="AA336" s="111"/>
      <c r="AB336" s="127">
        <f t="shared" si="461"/>
        <v>2037</v>
      </c>
      <c r="AC336" s="128"/>
      <c r="AD336" s="128"/>
      <c r="AE336" s="128"/>
      <c r="AF336" s="128"/>
      <c r="AG336" s="128"/>
      <c r="AH336" s="128"/>
      <c r="AI336" s="129">
        <f t="shared" si="441"/>
        <v>0</v>
      </c>
      <c r="AJ336" s="111"/>
      <c r="AK336" s="127">
        <f t="shared" si="462"/>
        <v>2037</v>
      </c>
      <c r="AL336" s="128"/>
      <c r="AM336" s="128"/>
      <c r="AN336" s="128"/>
      <c r="AO336" s="128"/>
      <c r="AP336" s="128"/>
      <c r="AQ336" s="128"/>
      <c r="AR336" s="129">
        <f t="shared" si="442"/>
        <v>0</v>
      </c>
      <c r="AS336" s="111"/>
      <c r="AT336" s="127">
        <f t="shared" si="463"/>
        <v>2037</v>
      </c>
      <c r="AU336" s="128"/>
      <c r="AV336" s="128"/>
      <c r="AW336" s="128"/>
      <c r="AX336" s="128"/>
      <c r="AY336" s="128"/>
      <c r="AZ336" s="128"/>
      <c r="BA336" s="129">
        <f t="shared" si="443"/>
        <v>0</v>
      </c>
      <c r="BB336" s="111"/>
      <c r="BC336" s="127">
        <f t="shared" si="464"/>
        <v>2037</v>
      </c>
      <c r="BD336" s="128"/>
      <c r="BE336" s="128"/>
      <c r="BF336" s="128"/>
      <c r="BG336" s="128"/>
      <c r="BH336" s="128"/>
      <c r="BI336" s="128"/>
      <c r="BJ336" s="129">
        <f t="shared" si="444"/>
        <v>0</v>
      </c>
      <c r="BK336" s="111"/>
      <c r="BL336" s="127">
        <f t="shared" si="465"/>
        <v>2037</v>
      </c>
      <c r="BM336" s="128"/>
      <c r="BN336" s="128"/>
      <c r="BO336" s="128"/>
      <c r="BP336" s="128"/>
      <c r="BQ336" s="128"/>
      <c r="BR336" s="128"/>
      <c r="BS336" s="129">
        <f t="shared" si="445"/>
        <v>0</v>
      </c>
      <c r="BT336" s="149"/>
      <c r="BU336" s="127">
        <f t="shared" si="466"/>
        <v>2037</v>
      </c>
      <c r="BV336" s="128"/>
      <c r="BW336" s="128"/>
      <c r="BX336" s="128"/>
      <c r="BY336" s="128"/>
      <c r="BZ336" s="128"/>
      <c r="CA336" s="128"/>
      <c r="CB336" s="129">
        <f t="shared" si="446"/>
        <v>0</v>
      </c>
      <c r="CC336" s="121"/>
      <c r="CD336" s="127">
        <f t="shared" si="467"/>
        <v>2037</v>
      </c>
      <c r="CE336" s="128">
        <f t="shared" si="438"/>
        <v>0</v>
      </c>
      <c r="CF336" s="128">
        <f t="shared" si="438"/>
        <v>0</v>
      </c>
      <c r="CG336" s="128">
        <f t="shared" si="438"/>
        <v>0</v>
      </c>
      <c r="CH336" s="128">
        <f t="shared" si="438"/>
        <v>0</v>
      </c>
      <c r="CI336" s="128">
        <f t="shared" si="438"/>
        <v>0</v>
      </c>
      <c r="CJ336" s="128">
        <f t="shared" si="438"/>
        <v>0</v>
      </c>
      <c r="CK336" s="129">
        <f t="shared" si="447"/>
        <v>0</v>
      </c>
      <c r="CL336" s="121"/>
      <c r="CM336" s="333"/>
      <c r="CN336" s="123"/>
      <c r="CO336" s="130">
        <f t="shared" si="448"/>
        <v>2037</v>
      </c>
      <c r="CP336" s="131" t="str">
        <f>IFERROR(B336/'PP pojh INW'!B336,"")</f>
        <v/>
      </c>
      <c r="CQ336" s="131" t="str">
        <f>IFERROR(C336/'PP pojh INW'!C336,"")</f>
        <v/>
      </c>
      <c r="CR336" s="131" t="str">
        <f>IFERROR(D336/'PP pojh INW'!D336,"")</f>
        <v/>
      </c>
      <c r="CS336" s="131" t="str">
        <f>IFERROR(E336/'PP pojh INW'!E336,"")</f>
        <v/>
      </c>
      <c r="CT336" s="131" t="str">
        <f>IFERROR(F336/'PP pojh INW'!F336,"")</f>
        <v/>
      </c>
      <c r="CU336" s="131" t="str">
        <f>IFERROR(G336/'PP pojh INW'!G336,"")</f>
        <v/>
      </c>
      <c r="CV336" s="131" t="str">
        <f>IFERROR(H336/'PP pojh INW'!H336,"")</f>
        <v/>
      </c>
      <c r="CW336" s="115"/>
      <c r="CX336" s="130">
        <f t="shared" si="449"/>
        <v>2037</v>
      </c>
      <c r="CY336" s="131" t="str">
        <f>IFERROR(K336/'PP pojh INW'!K336,"")</f>
        <v/>
      </c>
      <c r="CZ336" s="131" t="str">
        <f>IFERROR(L336/'PP pojh INW'!L336,"")</f>
        <v/>
      </c>
      <c r="DA336" s="131" t="str">
        <f>IFERROR(M336/'PP pojh INW'!M336,"")</f>
        <v/>
      </c>
      <c r="DB336" s="131" t="str">
        <f>IFERROR(N336/'PP pojh INW'!N336,"")</f>
        <v/>
      </c>
      <c r="DC336" s="131" t="str">
        <f>IFERROR(O336/'PP pojh INW'!O336,"")</f>
        <v/>
      </c>
      <c r="DD336" s="131" t="str">
        <f>IFERROR(P336/'PP pojh INW'!P336,"")</f>
        <v/>
      </c>
      <c r="DE336" s="131" t="str">
        <f>IFERROR(Q336/'PP pojh INW'!Q336,"")</f>
        <v/>
      </c>
      <c r="DF336" s="115"/>
      <c r="DG336" s="130">
        <f t="shared" si="450"/>
        <v>2037</v>
      </c>
      <c r="DH336" s="131" t="str">
        <f>IFERROR(T336/'PP pojh INW'!T336,"")</f>
        <v/>
      </c>
      <c r="DI336" s="131" t="str">
        <f>IFERROR(U336/'PP pojh INW'!U336,"")</f>
        <v/>
      </c>
      <c r="DJ336" s="131" t="str">
        <f>IFERROR(V336/'PP pojh INW'!V336,"")</f>
        <v/>
      </c>
      <c r="DK336" s="131" t="str">
        <f>IFERROR(W336/'PP pojh INW'!W336,"")</f>
        <v/>
      </c>
      <c r="DL336" s="131" t="str">
        <f>IFERROR(X336/'PP pojh INW'!X336,"")</f>
        <v/>
      </c>
      <c r="DM336" s="131" t="str">
        <f>IFERROR(Y336/'PP pojh INW'!Y336,"")</f>
        <v/>
      </c>
      <c r="DN336" s="131" t="str">
        <f>IFERROR(Z336/'PP pojh INW'!Z336,"")</f>
        <v/>
      </c>
      <c r="DO336" s="115"/>
      <c r="DP336" s="130">
        <f t="shared" si="451"/>
        <v>2037</v>
      </c>
      <c r="DQ336" s="131" t="str">
        <f>IFERROR(AC336/'PP pojh INW'!AC336,"")</f>
        <v/>
      </c>
      <c r="DR336" s="131" t="str">
        <f>IFERROR(AD336/'PP pojh INW'!AD336,"")</f>
        <v/>
      </c>
      <c r="DS336" s="131" t="str">
        <f>IFERROR(AE336/'PP pojh INW'!AE336,"")</f>
        <v/>
      </c>
      <c r="DT336" s="131" t="str">
        <f>IFERROR(AF336/'PP pojh INW'!AF336,"")</f>
        <v/>
      </c>
      <c r="DU336" s="131" t="str">
        <f>IFERROR(AG336/'PP pojh INW'!AG336,"")</f>
        <v/>
      </c>
      <c r="DV336" s="131" t="str">
        <f>IFERROR(AH336/'PP pojh INW'!AH336,"")</f>
        <v/>
      </c>
      <c r="DW336" s="131" t="str">
        <f>IFERROR(AI336/'PP pojh INW'!AI336,"")</f>
        <v/>
      </c>
      <c r="DX336" s="115"/>
      <c r="DY336" s="130">
        <f t="shared" si="452"/>
        <v>2037</v>
      </c>
      <c r="DZ336" s="131" t="str">
        <f>IFERROR(AL336/'PP pojh INW'!AL336,"")</f>
        <v/>
      </c>
      <c r="EA336" s="131" t="str">
        <f>IFERROR(AM336/'PP pojh INW'!AM336,"")</f>
        <v/>
      </c>
      <c r="EB336" s="131" t="str">
        <f>IFERROR(AN336/'PP pojh INW'!AN336,"")</f>
        <v/>
      </c>
      <c r="EC336" s="131" t="str">
        <f>IFERROR(AO336/'PP pojh INW'!AO336,"")</f>
        <v/>
      </c>
      <c r="ED336" s="131" t="str">
        <f>IFERROR(AP336/'PP pojh INW'!AP336,"")</f>
        <v/>
      </c>
      <c r="EE336" s="131" t="str">
        <f>IFERROR(AQ336/'PP pojh INW'!AQ336,"")</f>
        <v/>
      </c>
      <c r="EF336" s="131" t="str">
        <f>IFERROR(AR336/'PP pojh INW'!AR336,"")</f>
        <v/>
      </c>
      <c r="EG336" s="115"/>
      <c r="EH336" s="130">
        <f t="shared" si="453"/>
        <v>2037</v>
      </c>
      <c r="EI336" s="131" t="str">
        <f>IFERROR(AU336/'PP pojh INW'!AU336,"")</f>
        <v/>
      </c>
      <c r="EJ336" s="131" t="str">
        <f>IFERROR(AV336/'PP pojh INW'!AV336,"")</f>
        <v/>
      </c>
      <c r="EK336" s="131" t="str">
        <f>IFERROR(AW336/'PP pojh INW'!AW336,"")</f>
        <v/>
      </c>
      <c r="EL336" s="131" t="str">
        <f>IFERROR(AX336/'PP pojh INW'!AX336,"")</f>
        <v/>
      </c>
      <c r="EM336" s="131" t="str">
        <f>IFERROR(AY336/'PP pojh INW'!AY336,"")</f>
        <v/>
      </c>
      <c r="EN336" s="131" t="str">
        <f>IFERROR(AZ336/'PP pojh INW'!AZ336,"")</f>
        <v/>
      </c>
      <c r="EO336" s="131" t="str">
        <f>IFERROR(BA336/'PP pojh INW'!BA336,"")</f>
        <v/>
      </c>
      <c r="EP336" s="115"/>
      <c r="EQ336" s="130">
        <f t="shared" si="454"/>
        <v>2037</v>
      </c>
      <c r="ER336" s="131" t="str">
        <f>IFERROR(BD336/'PP pojh INW'!BD336,"")</f>
        <v/>
      </c>
      <c r="ES336" s="131" t="str">
        <f>IFERROR(BE336/'PP pojh INW'!BE336,"")</f>
        <v/>
      </c>
      <c r="ET336" s="131" t="str">
        <f>IFERROR(BF336/'PP pojh INW'!BF336,"")</f>
        <v/>
      </c>
      <c r="EU336" s="131" t="str">
        <f>IFERROR(BG336/'PP pojh INW'!BG336,"")</f>
        <v/>
      </c>
      <c r="EV336" s="131" t="str">
        <f>IFERROR(BH336/'PP pojh INW'!BH336,"")</f>
        <v/>
      </c>
      <c r="EW336" s="131" t="str">
        <f>IFERROR(BI336/'PP pojh INW'!BI336,"")</f>
        <v/>
      </c>
      <c r="EX336" s="131" t="str">
        <f>IFERROR(BJ336/'PP pojh INW'!BJ336,"")</f>
        <v/>
      </c>
      <c r="EY336" s="115"/>
      <c r="EZ336" s="130">
        <f t="shared" si="455"/>
        <v>2037</v>
      </c>
      <c r="FA336" s="131" t="str">
        <f>IFERROR(BM336/'PP pojh INW'!BM336,"")</f>
        <v/>
      </c>
      <c r="FB336" s="131" t="str">
        <f>IFERROR(BN336/'PP pojh INW'!BN336,"")</f>
        <v/>
      </c>
      <c r="FC336" s="131" t="str">
        <f>IFERROR(BO336/'PP pojh INW'!BO336,"")</f>
        <v/>
      </c>
      <c r="FD336" s="131" t="str">
        <f>IFERROR(BP336/'PP pojh INW'!BP336,"")</f>
        <v/>
      </c>
      <c r="FE336" s="131" t="str">
        <f>IFERROR(BQ336/'PP pojh INW'!BQ336,"")</f>
        <v/>
      </c>
      <c r="FF336" s="131" t="str">
        <f>IFERROR(BR336/'PP pojh INW'!BR336,"")</f>
        <v/>
      </c>
      <c r="FG336" s="131" t="str">
        <f>IFERROR(BS336/'PP pojh INW'!BS336,"")</f>
        <v/>
      </c>
      <c r="FH336" s="115"/>
      <c r="FI336" s="130">
        <f t="shared" si="456"/>
        <v>2037</v>
      </c>
      <c r="FJ336" s="131" t="str">
        <f>IFERROR(BV336/'PP pojh INW'!BV336,"")</f>
        <v/>
      </c>
      <c r="FK336" s="131" t="str">
        <f>IFERROR(BW336/'PP pojh INW'!BW336,"")</f>
        <v/>
      </c>
      <c r="FL336" s="131" t="str">
        <f>IFERROR(BX336/'PP pojh INW'!BX336,"")</f>
        <v/>
      </c>
      <c r="FM336" s="131" t="str">
        <f>IFERROR(BY336/'PP pojh INW'!BY336,"")</f>
        <v/>
      </c>
      <c r="FN336" s="131" t="str">
        <f>IFERROR(BZ336/'PP pojh INW'!BZ336,"")</f>
        <v/>
      </c>
      <c r="FO336" s="131" t="str">
        <f>IFERROR(CA336/'PP pojh INW'!CA336,"")</f>
        <v/>
      </c>
      <c r="FP336" s="131" t="str">
        <f>IFERROR(CB336/'PP pojh INW'!CB336,"")</f>
        <v/>
      </c>
      <c r="FQ336" s="124"/>
      <c r="FR336" s="130">
        <f t="shared" si="457"/>
        <v>2037</v>
      </c>
      <c r="FS336" s="131" t="str">
        <f>IFERROR(CE336/'PP pojh INW'!CE336,"")</f>
        <v/>
      </c>
      <c r="FT336" s="131" t="str">
        <f>IFERROR(CF336/'PP pojh INW'!CF336,"")</f>
        <v/>
      </c>
      <c r="FU336" s="131" t="str">
        <f>IFERROR(CG336/'PP pojh INW'!CG336,"")</f>
        <v/>
      </c>
      <c r="FV336" s="131" t="str">
        <f>IFERROR(CH336/'PP pojh INW'!CH336,"")</f>
        <v/>
      </c>
      <c r="FW336" s="131" t="str">
        <f>IFERROR(CI336/'PP pojh INW'!CI336,"")</f>
        <v/>
      </c>
      <c r="FX336" s="131" t="str">
        <f>IFERROR(CJ336/'PP pojh INW'!CJ336,"")</f>
        <v/>
      </c>
      <c r="FY336" s="131" t="str">
        <f>IFERROR(CK336/'PP pojh INW'!CK336,"")</f>
        <v/>
      </c>
      <c r="FZ336" s="124"/>
      <c r="GA336" s="125"/>
      <c r="GB336" s="124"/>
      <c r="GC336" s="124"/>
      <c r="GD336" s="124"/>
      <c r="GE336" s="124"/>
      <c r="GF336" s="124"/>
      <c r="GG336" s="124"/>
      <c r="GH336" s="124"/>
      <c r="GI336" s="124"/>
      <c r="GJ336" s="124"/>
      <c r="GK336" s="124"/>
      <c r="GL336" s="124"/>
      <c r="GM336" s="124"/>
      <c r="GN336" s="124"/>
      <c r="GO336" s="124"/>
      <c r="GP336" s="124"/>
      <c r="GQ336" s="124"/>
      <c r="GR336" s="124"/>
      <c r="GS336" s="124"/>
      <c r="GT336" s="124"/>
      <c r="GU336" s="125"/>
      <c r="GV336" s="124"/>
      <c r="GW336" s="124"/>
      <c r="GX336" s="124"/>
      <c r="GY336" s="124"/>
      <c r="GZ336" s="124"/>
      <c r="HA336" s="124"/>
      <c r="HB336" s="124"/>
      <c r="HC336" s="124"/>
      <c r="HD336" s="124"/>
      <c r="HE336" s="124"/>
      <c r="HF336" s="124"/>
      <c r="HG336" s="124"/>
      <c r="HH336" s="124"/>
      <c r="HI336" s="124"/>
      <c r="HJ336" s="124"/>
      <c r="HK336" s="124"/>
      <c r="HL336" s="124"/>
      <c r="HM336" s="124"/>
      <c r="HN336" s="124"/>
      <c r="HO336" s="125"/>
      <c r="HP336" s="124"/>
      <c r="HQ336" s="124"/>
      <c r="HR336" s="124"/>
      <c r="HS336" s="124"/>
      <c r="HT336" s="124"/>
      <c r="HU336" s="124"/>
      <c r="HV336" s="124"/>
      <c r="HW336" s="124"/>
      <c r="HX336" s="124"/>
      <c r="HY336" s="124"/>
      <c r="HZ336" s="124"/>
      <c r="IA336" s="124"/>
      <c r="IB336" s="124"/>
      <c r="IC336" s="124"/>
      <c r="ID336" s="124"/>
      <c r="IE336" s="124"/>
      <c r="IF336" s="124"/>
      <c r="IG336" s="124"/>
      <c r="IH336" s="124"/>
      <c r="II336" s="124"/>
    </row>
    <row r="337" spans="1:243" s="126" customFormat="1" ht="12" customHeight="1">
      <c r="A337" s="127">
        <f t="shared" si="458"/>
        <v>2038</v>
      </c>
      <c r="B337" s="128"/>
      <c r="C337" s="128"/>
      <c r="D337" s="128"/>
      <c r="E337" s="128"/>
      <c r="F337" s="128"/>
      <c r="G337" s="128"/>
      <c r="H337" s="129">
        <f t="shared" si="437"/>
        <v>0</v>
      </c>
      <c r="I337" s="111"/>
      <c r="J337" s="127">
        <f t="shared" si="459"/>
        <v>2038</v>
      </c>
      <c r="K337" s="128"/>
      <c r="L337" s="128"/>
      <c r="M337" s="128"/>
      <c r="N337" s="128"/>
      <c r="O337" s="128"/>
      <c r="P337" s="128"/>
      <c r="Q337" s="129">
        <f t="shared" si="439"/>
        <v>0</v>
      </c>
      <c r="R337" s="111"/>
      <c r="S337" s="127">
        <f t="shared" si="460"/>
        <v>2038</v>
      </c>
      <c r="T337" s="128"/>
      <c r="U337" s="128"/>
      <c r="V337" s="128"/>
      <c r="W337" s="128"/>
      <c r="X337" s="128"/>
      <c r="Y337" s="128"/>
      <c r="Z337" s="129">
        <f t="shared" si="440"/>
        <v>0</v>
      </c>
      <c r="AA337" s="111"/>
      <c r="AB337" s="127">
        <f t="shared" si="461"/>
        <v>2038</v>
      </c>
      <c r="AC337" s="128"/>
      <c r="AD337" s="128"/>
      <c r="AE337" s="128"/>
      <c r="AF337" s="128"/>
      <c r="AG337" s="128"/>
      <c r="AH337" s="128"/>
      <c r="AI337" s="129">
        <f t="shared" si="441"/>
        <v>0</v>
      </c>
      <c r="AJ337" s="111"/>
      <c r="AK337" s="127">
        <f t="shared" si="462"/>
        <v>2038</v>
      </c>
      <c r="AL337" s="128"/>
      <c r="AM337" s="128"/>
      <c r="AN337" s="128"/>
      <c r="AO337" s="128"/>
      <c r="AP337" s="128"/>
      <c r="AQ337" s="128"/>
      <c r="AR337" s="129">
        <f t="shared" si="442"/>
        <v>0</v>
      </c>
      <c r="AS337" s="111"/>
      <c r="AT337" s="127">
        <f t="shared" si="463"/>
        <v>2038</v>
      </c>
      <c r="AU337" s="128"/>
      <c r="AV337" s="128"/>
      <c r="AW337" s="128"/>
      <c r="AX337" s="128"/>
      <c r="AY337" s="128"/>
      <c r="AZ337" s="128"/>
      <c r="BA337" s="129">
        <f t="shared" si="443"/>
        <v>0</v>
      </c>
      <c r="BB337" s="111"/>
      <c r="BC337" s="127">
        <f t="shared" si="464"/>
        <v>2038</v>
      </c>
      <c r="BD337" s="128"/>
      <c r="BE337" s="128"/>
      <c r="BF337" s="128"/>
      <c r="BG337" s="128"/>
      <c r="BH337" s="128"/>
      <c r="BI337" s="128"/>
      <c r="BJ337" s="129">
        <f t="shared" si="444"/>
        <v>0</v>
      </c>
      <c r="BK337" s="111"/>
      <c r="BL337" s="127">
        <f t="shared" si="465"/>
        <v>2038</v>
      </c>
      <c r="BM337" s="128"/>
      <c r="BN337" s="128"/>
      <c r="BO337" s="128"/>
      <c r="BP337" s="128"/>
      <c r="BQ337" s="128"/>
      <c r="BR337" s="128"/>
      <c r="BS337" s="129">
        <f t="shared" si="445"/>
        <v>0</v>
      </c>
      <c r="BT337" s="149"/>
      <c r="BU337" s="127">
        <f t="shared" si="466"/>
        <v>2038</v>
      </c>
      <c r="BV337" s="128"/>
      <c r="BW337" s="128"/>
      <c r="BX337" s="128"/>
      <c r="BY337" s="128"/>
      <c r="BZ337" s="128"/>
      <c r="CA337" s="128"/>
      <c r="CB337" s="129">
        <f t="shared" si="446"/>
        <v>0</v>
      </c>
      <c r="CC337" s="121"/>
      <c r="CD337" s="127">
        <f t="shared" si="467"/>
        <v>2038</v>
      </c>
      <c r="CE337" s="128">
        <f t="shared" si="438"/>
        <v>0</v>
      </c>
      <c r="CF337" s="128">
        <f t="shared" si="438"/>
        <v>0</v>
      </c>
      <c r="CG337" s="128">
        <f t="shared" si="438"/>
        <v>0</v>
      </c>
      <c r="CH337" s="128">
        <f t="shared" si="438"/>
        <v>0</v>
      </c>
      <c r="CI337" s="128">
        <f t="shared" si="438"/>
        <v>0</v>
      </c>
      <c r="CJ337" s="128">
        <f t="shared" si="438"/>
        <v>0</v>
      </c>
      <c r="CK337" s="129">
        <f t="shared" si="447"/>
        <v>0</v>
      </c>
      <c r="CL337" s="121"/>
      <c r="CM337" s="333"/>
      <c r="CN337" s="123"/>
      <c r="CO337" s="130">
        <f t="shared" si="448"/>
        <v>2038</v>
      </c>
      <c r="CP337" s="131" t="str">
        <f>IFERROR(B337/'PP pojh INW'!B337,"")</f>
        <v/>
      </c>
      <c r="CQ337" s="131" t="str">
        <f>IFERROR(C337/'PP pojh INW'!C337,"")</f>
        <v/>
      </c>
      <c r="CR337" s="131" t="str">
        <f>IFERROR(D337/'PP pojh INW'!D337,"")</f>
        <v/>
      </c>
      <c r="CS337" s="131" t="str">
        <f>IFERROR(E337/'PP pojh INW'!E337,"")</f>
        <v/>
      </c>
      <c r="CT337" s="131" t="str">
        <f>IFERROR(F337/'PP pojh INW'!F337,"")</f>
        <v/>
      </c>
      <c r="CU337" s="131" t="str">
        <f>IFERROR(G337/'PP pojh INW'!G337,"")</f>
        <v/>
      </c>
      <c r="CV337" s="131" t="str">
        <f>IFERROR(H337/'PP pojh INW'!H337,"")</f>
        <v/>
      </c>
      <c r="CW337" s="115"/>
      <c r="CX337" s="130">
        <f t="shared" si="449"/>
        <v>2038</v>
      </c>
      <c r="CY337" s="131" t="str">
        <f>IFERROR(K337/'PP pojh INW'!K337,"")</f>
        <v/>
      </c>
      <c r="CZ337" s="131" t="str">
        <f>IFERROR(L337/'PP pojh INW'!L337,"")</f>
        <v/>
      </c>
      <c r="DA337" s="131" t="str">
        <f>IFERROR(M337/'PP pojh INW'!M337,"")</f>
        <v/>
      </c>
      <c r="DB337" s="131" t="str">
        <f>IFERROR(N337/'PP pojh INW'!N337,"")</f>
        <v/>
      </c>
      <c r="DC337" s="131" t="str">
        <f>IFERROR(O337/'PP pojh INW'!O337,"")</f>
        <v/>
      </c>
      <c r="DD337" s="131" t="str">
        <f>IFERROR(P337/'PP pojh INW'!P337,"")</f>
        <v/>
      </c>
      <c r="DE337" s="131" t="str">
        <f>IFERROR(Q337/'PP pojh INW'!Q337,"")</f>
        <v/>
      </c>
      <c r="DF337" s="115"/>
      <c r="DG337" s="130">
        <f t="shared" si="450"/>
        <v>2038</v>
      </c>
      <c r="DH337" s="131" t="str">
        <f>IFERROR(T337/'PP pojh INW'!T337,"")</f>
        <v/>
      </c>
      <c r="DI337" s="131" t="str">
        <f>IFERROR(U337/'PP pojh INW'!U337,"")</f>
        <v/>
      </c>
      <c r="DJ337" s="131" t="str">
        <f>IFERROR(V337/'PP pojh INW'!V337,"")</f>
        <v/>
      </c>
      <c r="DK337" s="131" t="str">
        <f>IFERROR(W337/'PP pojh INW'!W337,"")</f>
        <v/>
      </c>
      <c r="DL337" s="131" t="str">
        <f>IFERROR(X337/'PP pojh INW'!X337,"")</f>
        <v/>
      </c>
      <c r="DM337" s="131" t="str">
        <f>IFERROR(Y337/'PP pojh INW'!Y337,"")</f>
        <v/>
      </c>
      <c r="DN337" s="131" t="str">
        <f>IFERROR(Z337/'PP pojh INW'!Z337,"")</f>
        <v/>
      </c>
      <c r="DO337" s="115"/>
      <c r="DP337" s="130">
        <f t="shared" si="451"/>
        <v>2038</v>
      </c>
      <c r="DQ337" s="131" t="str">
        <f>IFERROR(AC337/'PP pojh INW'!AC337,"")</f>
        <v/>
      </c>
      <c r="DR337" s="131" t="str">
        <f>IFERROR(AD337/'PP pojh INW'!AD337,"")</f>
        <v/>
      </c>
      <c r="DS337" s="131" t="str">
        <f>IFERROR(AE337/'PP pojh INW'!AE337,"")</f>
        <v/>
      </c>
      <c r="DT337" s="131" t="str">
        <f>IFERROR(AF337/'PP pojh INW'!AF337,"")</f>
        <v/>
      </c>
      <c r="DU337" s="131" t="str">
        <f>IFERROR(AG337/'PP pojh INW'!AG337,"")</f>
        <v/>
      </c>
      <c r="DV337" s="131" t="str">
        <f>IFERROR(AH337/'PP pojh INW'!AH337,"")</f>
        <v/>
      </c>
      <c r="DW337" s="131" t="str">
        <f>IFERROR(AI337/'PP pojh INW'!AI337,"")</f>
        <v/>
      </c>
      <c r="DX337" s="115"/>
      <c r="DY337" s="130">
        <f t="shared" si="452"/>
        <v>2038</v>
      </c>
      <c r="DZ337" s="131" t="str">
        <f>IFERROR(AL337/'PP pojh INW'!AL337,"")</f>
        <v/>
      </c>
      <c r="EA337" s="131" t="str">
        <f>IFERROR(AM337/'PP pojh INW'!AM337,"")</f>
        <v/>
      </c>
      <c r="EB337" s="131" t="str">
        <f>IFERROR(AN337/'PP pojh INW'!AN337,"")</f>
        <v/>
      </c>
      <c r="EC337" s="131" t="str">
        <f>IFERROR(AO337/'PP pojh INW'!AO337,"")</f>
        <v/>
      </c>
      <c r="ED337" s="131" t="str">
        <f>IFERROR(AP337/'PP pojh INW'!AP337,"")</f>
        <v/>
      </c>
      <c r="EE337" s="131" t="str">
        <f>IFERROR(AQ337/'PP pojh INW'!AQ337,"")</f>
        <v/>
      </c>
      <c r="EF337" s="131" t="str">
        <f>IFERROR(AR337/'PP pojh INW'!AR337,"")</f>
        <v/>
      </c>
      <c r="EG337" s="115"/>
      <c r="EH337" s="130">
        <f t="shared" si="453"/>
        <v>2038</v>
      </c>
      <c r="EI337" s="131" t="str">
        <f>IFERROR(AU337/'PP pojh INW'!AU337,"")</f>
        <v/>
      </c>
      <c r="EJ337" s="131" t="str">
        <f>IFERROR(AV337/'PP pojh INW'!AV337,"")</f>
        <v/>
      </c>
      <c r="EK337" s="131" t="str">
        <f>IFERROR(AW337/'PP pojh INW'!AW337,"")</f>
        <v/>
      </c>
      <c r="EL337" s="131" t="str">
        <f>IFERROR(AX337/'PP pojh INW'!AX337,"")</f>
        <v/>
      </c>
      <c r="EM337" s="131" t="str">
        <f>IFERROR(AY337/'PP pojh INW'!AY337,"")</f>
        <v/>
      </c>
      <c r="EN337" s="131" t="str">
        <f>IFERROR(AZ337/'PP pojh INW'!AZ337,"")</f>
        <v/>
      </c>
      <c r="EO337" s="131" t="str">
        <f>IFERROR(BA337/'PP pojh INW'!BA337,"")</f>
        <v/>
      </c>
      <c r="EP337" s="115"/>
      <c r="EQ337" s="130">
        <f t="shared" si="454"/>
        <v>2038</v>
      </c>
      <c r="ER337" s="131" t="str">
        <f>IFERROR(BD337/'PP pojh INW'!BD337,"")</f>
        <v/>
      </c>
      <c r="ES337" s="131" t="str">
        <f>IFERROR(BE337/'PP pojh INW'!BE337,"")</f>
        <v/>
      </c>
      <c r="ET337" s="131" t="str">
        <f>IFERROR(BF337/'PP pojh INW'!BF337,"")</f>
        <v/>
      </c>
      <c r="EU337" s="131" t="str">
        <f>IFERROR(BG337/'PP pojh INW'!BG337,"")</f>
        <v/>
      </c>
      <c r="EV337" s="131" t="str">
        <f>IFERROR(BH337/'PP pojh INW'!BH337,"")</f>
        <v/>
      </c>
      <c r="EW337" s="131" t="str">
        <f>IFERROR(BI337/'PP pojh INW'!BI337,"")</f>
        <v/>
      </c>
      <c r="EX337" s="131" t="str">
        <f>IFERROR(BJ337/'PP pojh INW'!BJ337,"")</f>
        <v/>
      </c>
      <c r="EY337" s="115"/>
      <c r="EZ337" s="130">
        <f t="shared" si="455"/>
        <v>2038</v>
      </c>
      <c r="FA337" s="131" t="str">
        <f>IFERROR(BM337/'PP pojh INW'!BM337,"")</f>
        <v/>
      </c>
      <c r="FB337" s="131" t="str">
        <f>IFERROR(BN337/'PP pojh INW'!BN337,"")</f>
        <v/>
      </c>
      <c r="FC337" s="131" t="str">
        <f>IFERROR(BO337/'PP pojh INW'!BO337,"")</f>
        <v/>
      </c>
      <c r="FD337" s="131" t="str">
        <f>IFERROR(BP337/'PP pojh INW'!BP337,"")</f>
        <v/>
      </c>
      <c r="FE337" s="131" t="str">
        <f>IFERROR(BQ337/'PP pojh INW'!BQ337,"")</f>
        <v/>
      </c>
      <c r="FF337" s="131" t="str">
        <f>IFERROR(BR337/'PP pojh INW'!BR337,"")</f>
        <v/>
      </c>
      <c r="FG337" s="131" t="str">
        <f>IFERROR(BS337/'PP pojh INW'!BS337,"")</f>
        <v/>
      </c>
      <c r="FH337" s="115"/>
      <c r="FI337" s="130">
        <f t="shared" si="456"/>
        <v>2038</v>
      </c>
      <c r="FJ337" s="131" t="str">
        <f>IFERROR(BV337/'PP pojh INW'!BV337,"")</f>
        <v/>
      </c>
      <c r="FK337" s="131" t="str">
        <f>IFERROR(BW337/'PP pojh INW'!BW337,"")</f>
        <v/>
      </c>
      <c r="FL337" s="131" t="str">
        <f>IFERROR(BX337/'PP pojh INW'!BX337,"")</f>
        <v/>
      </c>
      <c r="FM337" s="131" t="str">
        <f>IFERROR(BY337/'PP pojh INW'!BY337,"")</f>
        <v/>
      </c>
      <c r="FN337" s="131" t="str">
        <f>IFERROR(BZ337/'PP pojh INW'!BZ337,"")</f>
        <v/>
      </c>
      <c r="FO337" s="131" t="str">
        <f>IFERROR(CA337/'PP pojh INW'!CA337,"")</f>
        <v/>
      </c>
      <c r="FP337" s="131" t="str">
        <f>IFERROR(CB337/'PP pojh INW'!CB337,"")</f>
        <v/>
      </c>
      <c r="FQ337" s="124"/>
      <c r="FR337" s="130">
        <f t="shared" si="457"/>
        <v>2038</v>
      </c>
      <c r="FS337" s="131" t="str">
        <f>IFERROR(CE337/'PP pojh INW'!CE337,"")</f>
        <v/>
      </c>
      <c r="FT337" s="131" t="str">
        <f>IFERROR(CF337/'PP pojh INW'!CF337,"")</f>
        <v/>
      </c>
      <c r="FU337" s="131" t="str">
        <f>IFERROR(CG337/'PP pojh INW'!CG337,"")</f>
        <v/>
      </c>
      <c r="FV337" s="131" t="str">
        <f>IFERROR(CH337/'PP pojh INW'!CH337,"")</f>
        <v/>
      </c>
      <c r="FW337" s="131" t="str">
        <f>IFERROR(CI337/'PP pojh INW'!CI337,"")</f>
        <v/>
      </c>
      <c r="FX337" s="131" t="str">
        <f>IFERROR(CJ337/'PP pojh INW'!CJ337,"")</f>
        <v/>
      </c>
      <c r="FY337" s="131" t="str">
        <f>IFERROR(CK337/'PP pojh INW'!CK337,"")</f>
        <v/>
      </c>
      <c r="FZ337" s="124"/>
      <c r="GA337" s="125"/>
      <c r="GB337" s="124"/>
      <c r="GC337" s="124"/>
      <c r="GD337" s="124"/>
      <c r="GE337" s="124"/>
      <c r="GF337" s="124"/>
      <c r="GG337" s="124"/>
      <c r="GH337" s="124"/>
      <c r="GI337" s="124"/>
      <c r="GJ337" s="124"/>
      <c r="GK337" s="124"/>
      <c r="GL337" s="124"/>
      <c r="GM337" s="124"/>
      <c r="GN337" s="124"/>
      <c r="GO337" s="124"/>
      <c r="GP337" s="124"/>
      <c r="GQ337" s="124"/>
      <c r="GR337" s="124"/>
      <c r="GS337" s="124"/>
      <c r="GT337" s="124"/>
      <c r="GU337" s="125"/>
      <c r="GV337" s="124"/>
      <c r="GW337" s="124"/>
      <c r="GX337" s="124"/>
      <c r="GY337" s="124"/>
      <c r="GZ337" s="124"/>
      <c r="HA337" s="124"/>
      <c r="HB337" s="124"/>
      <c r="HC337" s="124"/>
      <c r="HD337" s="124"/>
      <c r="HE337" s="124"/>
      <c r="HF337" s="124"/>
      <c r="HG337" s="124"/>
      <c r="HH337" s="124"/>
      <c r="HI337" s="124"/>
      <c r="HJ337" s="124"/>
      <c r="HK337" s="124"/>
      <c r="HL337" s="124"/>
      <c r="HM337" s="124"/>
      <c r="HN337" s="124"/>
      <c r="HO337" s="125"/>
      <c r="HP337" s="124"/>
      <c r="HQ337" s="124"/>
      <c r="HR337" s="124"/>
      <c r="HS337" s="124"/>
      <c r="HT337" s="124"/>
      <c r="HU337" s="124"/>
      <c r="HV337" s="124"/>
      <c r="HW337" s="124"/>
      <c r="HX337" s="124"/>
      <c r="HY337" s="124"/>
      <c r="HZ337" s="124"/>
      <c r="IA337" s="124"/>
      <c r="IB337" s="124"/>
      <c r="IC337" s="124"/>
      <c r="ID337" s="124"/>
      <c r="IE337" s="124"/>
      <c r="IF337" s="124"/>
      <c r="IG337" s="124"/>
      <c r="IH337" s="124"/>
      <c r="II337" s="124"/>
    </row>
    <row r="338" spans="1:243" s="126" customFormat="1" ht="12" customHeight="1">
      <c r="A338" s="127">
        <f t="shared" si="458"/>
        <v>2039</v>
      </c>
      <c r="B338" s="128"/>
      <c r="C338" s="128"/>
      <c r="D338" s="128"/>
      <c r="E338" s="128"/>
      <c r="F338" s="128"/>
      <c r="G338" s="128"/>
      <c r="H338" s="129">
        <f t="shared" si="437"/>
        <v>0</v>
      </c>
      <c r="I338" s="111"/>
      <c r="J338" s="127">
        <f t="shared" si="459"/>
        <v>2039</v>
      </c>
      <c r="K338" s="128"/>
      <c r="L338" s="128"/>
      <c r="M338" s="128"/>
      <c r="N338" s="128"/>
      <c r="O338" s="128"/>
      <c r="P338" s="128"/>
      <c r="Q338" s="129">
        <f t="shared" si="439"/>
        <v>0</v>
      </c>
      <c r="R338" s="111"/>
      <c r="S338" s="127">
        <f t="shared" si="460"/>
        <v>2039</v>
      </c>
      <c r="T338" s="128"/>
      <c r="U338" s="128"/>
      <c r="V338" s="128"/>
      <c r="W338" s="128"/>
      <c r="X338" s="128"/>
      <c r="Y338" s="128"/>
      <c r="Z338" s="129">
        <f t="shared" si="440"/>
        <v>0</v>
      </c>
      <c r="AA338" s="111"/>
      <c r="AB338" s="127">
        <f t="shared" si="461"/>
        <v>2039</v>
      </c>
      <c r="AC338" s="128"/>
      <c r="AD338" s="128"/>
      <c r="AE338" s="128"/>
      <c r="AF338" s="128"/>
      <c r="AG338" s="128"/>
      <c r="AH338" s="128"/>
      <c r="AI338" s="129">
        <f t="shared" si="441"/>
        <v>0</v>
      </c>
      <c r="AJ338" s="111"/>
      <c r="AK338" s="127">
        <f t="shared" si="462"/>
        <v>2039</v>
      </c>
      <c r="AL338" s="128"/>
      <c r="AM338" s="128"/>
      <c r="AN338" s="128"/>
      <c r="AO338" s="128"/>
      <c r="AP338" s="128"/>
      <c r="AQ338" s="128"/>
      <c r="AR338" s="129">
        <f t="shared" si="442"/>
        <v>0</v>
      </c>
      <c r="AS338" s="111"/>
      <c r="AT338" s="127">
        <f t="shared" si="463"/>
        <v>2039</v>
      </c>
      <c r="AU338" s="128"/>
      <c r="AV338" s="128"/>
      <c r="AW338" s="128"/>
      <c r="AX338" s="128"/>
      <c r="AY338" s="128"/>
      <c r="AZ338" s="128"/>
      <c r="BA338" s="129">
        <f t="shared" si="443"/>
        <v>0</v>
      </c>
      <c r="BB338" s="111"/>
      <c r="BC338" s="127">
        <f t="shared" si="464"/>
        <v>2039</v>
      </c>
      <c r="BD338" s="128"/>
      <c r="BE338" s="128"/>
      <c r="BF338" s="128"/>
      <c r="BG338" s="128"/>
      <c r="BH338" s="128"/>
      <c r="BI338" s="128"/>
      <c r="BJ338" s="129">
        <f t="shared" si="444"/>
        <v>0</v>
      </c>
      <c r="BK338" s="111"/>
      <c r="BL338" s="127">
        <f t="shared" si="465"/>
        <v>2039</v>
      </c>
      <c r="BM338" s="128"/>
      <c r="BN338" s="128"/>
      <c r="BO338" s="128"/>
      <c r="BP338" s="128"/>
      <c r="BQ338" s="128"/>
      <c r="BR338" s="128"/>
      <c r="BS338" s="129">
        <f t="shared" si="445"/>
        <v>0</v>
      </c>
      <c r="BT338" s="149"/>
      <c r="BU338" s="127">
        <f t="shared" si="466"/>
        <v>2039</v>
      </c>
      <c r="BV338" s="128"/>
      <c r="BW338" s="128"/>
      <c r="BX338" s="128"/>
      <c r="BY338" s="128"/>
      <c r="BZ338" s="128"/>
      <c r="CA338" s="128"/>
      <c r="CB338" s="129">
        <f t="shared" si="446"/>
        <v>0</v>
      </c>
      <c r="CC338" s="121"/>
      <c r="CD338" s="127">
        <f t="shared" si="467"/>
        <v>2039</v>
      </c>
      <c r="CE338" s="128">
        <f t="shared" si="438"/>
        <v>0</v>
      </c>
      <c r="CF338" s="128">
        <f t="shared" si="438"/>
        <v>0</v>
      </c>
      <c r="CG338" s="128">
        <f t="shared" si="438"/>
        <v>0</v>
      </c>
      <c r="CH338" s="128">
        <f t="shared" si="438"/>
        <v>0</v>
      </c>
      <c r="CI338" s="128">
        <f t="shared" si="438"/>
        <v>0</v>
      </c>
      <c r="CJ338" s="128">
        <f t="shared" si="438"/>
        <v>0</v>
      </c>
      <c r="CK338" s="129">
        <f t="shared" si="447"/>
        <v>0</v>
      </c>
      <c r="CL338" s="121"/>
      <c r="CM338" s="333"/>
      <c r="CN338" s="123"/>
      <c r="CO338" s="130">
        <f t="shared" si="448"/>
        <v>2039</v>
      </c>
      <c r="CP338" s="131" t="str">
        <f>IFERROR(B338/'PP pojh INW'!B338,"")</f>
        <v/>
      </c>
      <c r="CQ338" s="131" t="str">
        <f>IFERROR(C338/'PP pojh INW'!C338,"")</f>
        <v/>
      </c>
      <c r="CR338" s="131" t="str">
        <f>IFERROR(D338/'PP pojh INW'!D338,"")</f>
        <v/>
      </c>
      <c r="CS338" s="131" t="str">
        <f>IFERROR(E338/'PP pojh INW'!E338,"")</f>
        <v/>
      </c>
      <c r="CT338" s="131" t="str">
        <f>IFERROR(F338/'PP pojh INW'!F338,"")</f>
        <v/>
      </c>
      <c r="CU338" s="131" t="str">
        <f>IFERROR(G338/'PP pojh INW'!G338,"")</f>
        <v/>
      </c>
      <c r="CV338" s="131" t="str">
        <f>IFERROR(H338/'PP pojh INW'!H338,"")</f>
        <v/>
      </c>
      <c r="CW338" s="115"/>
      <c r="CX338" s="130">
        <f t="shared" si="449"/>
        <v>2039</v>
      </c>
      <c r="CY338" s="131" t="str">
        <f>IFERROR(K338/'PP pojh INW'!K338,"")</f>
        <v/>
      </c>
      <c r="CZ338" s="131" t="str">
        <f>IFERROR(L338/'PP pojh INW'!L338,"")</f>
        <v/>
      </c>
      <c r="DA338" s="131" t="str">
        <f>IFERROR(M338/'PP pojh INW'!M338,"")</f>
        <v/>
      </c>
      <c r="DB338" s="131" t="str">
        <f>IFERROR(N338/'PP pojh INW'!N338,"")</f>
        <v/>
      </c>
      <c r="DC338" s="131" t="str">
        <f>IFERROR(O338/'PP pojh INW'!O338,"")</f>
        <v/>
      </c>
      <c r="DD338" s="131" t="str">
        <f>IFERROR(P338/'PP pojh INW'!P338,"")</f>
        <v/>
      </c>
      <c r="DE338" s="131" t="str">
        <f>IFERROR(Q338/'PP pojh INW'!Q338,"")</f>
        <v/>
      </c>
      <c r="DF338" s="115"/>
      <c r="DG338" s="130">
        <f t="shared" si="450"/>
        <v>2039</v>
      </c>
      <c r="DH338" s="131" t="str">
        <f>IFERROR(T338/'PP pojh INW'!T338,"")</f>
        <v/>
      </c>
      <c r="DI338" s="131" t="str">
        <f>IFERROR(U338/'PP pojh INW'!U338,"")</f>
        <v/>
      </c>
      <c r="DJ338" s="131" t="str">
        <f>IFERROR(V338/'PP pojh INW'!V338,"")</f>
        <v/>
      </c>
      <c r="DK338" s="131" t="str">
        <f>IFERROR(W338/'PP pojh INW'!W338,"")</f>
        <v/>
      </c>
      <c r="DL338" s="131" t="str">
        <f>IFERROR(X338/'PP pojh INW'!X338,"")</f>
        <v/>
      </c>
      <c r="DM338" s="131" t="str">
        <f>IFERROR(Y338/'PP pojh INW'!Y338,"")</f>
        <v/>
      </c>
      <c r="DN338" s="131" t="str">
        <f>IFERROR(Z338/'PP pojh INW'!Z338,"")</f>
        <v/>
      </c>
      <c r="DO338" s="115"/>
      <c r="DP338" s="130">
        <f t="shared" si="451"/>
        <v>2039</v>
      </c>
      <c r="DQ338" s="131" t="str">
        <f>IFERROR(AC338/'PP pojh INW'!AC338,"")</f>
        <v/>
      </c>
      <c r="DR338" s="131" t="str">
        <f>IFERROR(AD338/'PP pojh INW'!AD338,"")</f>
        <v/>
      </c>
      <c r="DS338" s="131" t="str">
        <f>IFERROR(AE338/'PP pojh INW'!AE338,"")</f>
        <v/>
      </c>
      <c r="DT338" s="131" t="str">
        <f>IFERROR(AF338/'PP pojh INW'!AF338,"")</f>
        <v/>
      </c>
      <c r="DU338" s="131" t="str">
        <f>IFERROR(AG338/'PP pojh INW'!AG338,"")</f>
        <v/>
      </c>
      <c r="DV338" s="131" t="str">
        <f>IFERROR(AH338/'PP pojh INW'!AH338,"")</f>
        <v/>
      </c>
      <c r="DW338" s="131" t="str">
        <f>IFERROR(AI338/'PP pojh INW'!AI338,"")</f>
        <v/>
      </c>
      <c r="DX338" s="115"/>
      <c r="DY338" s="130">
        <f t="shared" si="452"/>
        <v>2039</v>
      </c>
      <c r="DZ338" s="131" t="str">
        <f>IFERROR(AL338/'PP pojh INW'!AL338,"")</f>
        <v/>
      </c>
      <c r="EA338" s="131" t="str">
        <f>IFERROR(AM338/'PP pojh INW'!AM338,"")</f>
        <v/>
      </c>
      <c r="EB338" s="131" t="str">
        <f>IFERROR(AN338/'PP pojh INW'!AN338,"")</f>
        <v/>
      </c>
      <c r="EC338" s="131" t="str">
        <f>IFERROR(AO338/'PP pojh INW'!AO338,"")</f>
        <v/>
      </c>
      <c r="ED338" s="131" t="str">
        <f>IFERROR(AP338/'PP pojh INW'!AP338,"")</f>
        <v/>
      </c>
      <c r="EE338" s="131" t="str">
        <f>IFERROR(AQ338/'PP pojh INW'!AQ338,"")</f>
        <v/>
      </c>
      <c r="EF338" s="131" t="str">
        <f>IFERROR(AR338/'PP pojh INW'!AR338,"")</f>
        <v/>
      </c>
      <c r="EG338" s="115"/>
      <c r="EH338" s="130">
        <f t="shared" si="453"/>
        <v>2039</v>
      </c>
      <c r="EI338" s="131" t="str">
        <f>IFERROR(AU338/'PP pojh INW'!AU338,"")</f>
        <v/>
      </c>
      <c r="EJ338" s="131" t="str">
        <f>IFERROR(AV338/'PP pojh INW'!AV338,"")</f>
        <v/>
      </c>
      <c r="EK338" s="131" t="str">
        <f>IFERROR(AW338/'PP pojh INW'!AW338,"")</f>
        <v/>
      </c>
      <c r="EL338" s="131" t="str">
        <f>IFERROR(AX338/'PP pojh INW'!AX338,"")</f>
        <v/>
      </c>
      <c r="EM338" s="131" t="str">
        <f>IFERROR(AY338/'PP pojh INW'!AY338,"")</f>
        <v/>
      </c>
      <c r="EN338" s="131" t="str">
        <f>IFERROR(AZ338/'PP pojh INW'!AZ338,"")</f>
        <v/>
      </c>
      <c r="EO338" s="131" t="str">
        <f>IFERROR(BA338/'PP pojh INW'!BA338,"")</f>
        <v/>
      </c>
      <c r="EP338" s="115"/>
      <c r="EQ338" s="130">
        <f t="shared" si="454"/>
        <v>2039</v>
      </c>
      <c r="ER338" s="131" t="str">
        <f>IFERROR(BD338/'PP pojh INW'!BD338,"")</f>
        <v/>
      </c>
      <c r="ES338" s="131" t="str">
        <f>IFERROR(BE338/'PP pojh INW'!BE338,"")</f>
        <v/>
      </c>
      <c r="ET338" s="131" t="str">
        <f>IFERROR(BF338/'PP pojh INW'!BF338,"")</f>
        <v/>
      </c>
      <c r="EU338" s="131" t="str">
        <f>IFERROR(BG338/'PP pojh INW'!BG338,"")</f>
        <v/>
      </c>
      <c r="EV338" s="131" t="str">
        <f>IFERROR(BH338/'PP pojh INW'!BH338,"")</f>
        <v/>
      </c>
      <c r="EW338" s="131" t="str">
        <f>IFERROR(BI338/'PP pojh INW'!BI338,"")</f>
        <v/>
      </c>
      <c r="EX338" s="131" t="str">
        <f>IFERROR(BJ338/'PP pojh INW'!BJ338,"")</f>
        <v/>
      </c>
      <c r="EY338" s="115"/>
      <c r="EZ338" s="130">
        <f t="shared" si="455"/>
        <v>2039</v>
      </c>
      <c r="FA338" s="131" t="str">
        <f>IFERROR(BM338/'PP pojh INW'!BM338,"")</f>
        <v/>
      </c>
      <c r="FB338" s="131" t="str">
        <f>IFERROR(BN338/'PP pojh INW'!BN338,"")</f>
        <v/>
      </c>
      <c r="FC338" s="131" t="str">
        <f>IFERROR(BO338/'PP pojh INW'!BO338,"")</f>
        <v/>
      </c>
      <c r="FD338" s="131" t="str">
        <f>IFERROR(BP338/'PP pojh INW'!BP338,"")</f>
        <v/>
      </c>
      <c r="FE338" s="131" t="str">
        <f>IFERROR(BQ338/'PP pojh INW'!BQ338,"")</f>
        <v/>
      </c>
      <c r="FF338" s="131" t="str">
        <f>IFERROR(BR338/'PP pojh INW'!BR338,"")</f>
        <v/>
      </c>
      <c r="FG338" s="131" t="str">
        <f>IFERROR(BS338/'PP pojh INW'!BS338,"")</f>
        <v/>
      </c>
      <c r="FH338" s="115"/>
      <c r="FI338" s="130">
        <f t="shared" si="456"/>
        <v>2039</v>
      </c>
      <c r="FJ338" s="131" t="str">
        <f>IFERROR(BV338/'PP pojh INW'!BV338,"")</f>
        <v/>
      </c>
      <c r="FK338" s="131" t="str">
        <f>IFERROR(BW338/'PP pojh INW'!BW338,"")</f>
        <v/>
      </c>
      <c r="FL338" s="131" t="str">
        <f>IFERROR(BX338/'PP pojh INW'!BX338,"")</f>
        <v/>
      </c>
      <c r="FM338" s="131" t="str">
        <f>IFERROR(BY338/'PP pojh INW'!BY338,"")</f>
        <v/>
      </c>
      <c r="FN338" s="131" t="str">
        <f>IFERROR(BZ338/'PP pojh INW'!BZ338,"")</f>
        <v/>
      </c>
      <c r="FO338" s="131" t="str">
        <f>IFERROR(CA338/'PP pojh INW'!CA338,"")</f>
        <v/>
      </c>
      <c r="FP338" s="131" t="str">
        <f>IFERROR(CB338/'PP pojh INW'!CB338,"")</f>
        <v/>
      </c>
      <c r="FQ338" s="124"/>
      <c r="FR338" s="130">
        <f t="shared" si="457"/>
        <v>2039</v>
      </c>
      <c r="FS338" s="131" t="str">
        <f>IFERROR(CE338/'PP pojh INW'!CE338,"")</f>
        <v/>
      </c>
      <c r="FT338" s="131" t="str">
        <f>IFERROR(CF338/'PP pojh INW'!CF338,"")</f>
        <v/>
      </c>
      <c r="FU338" s="131" t="str">
        <f>IFERROR(CG338/'PP pojh INW'!CG338,"")</f>
        <v/>
      </c>
      <c r="FV338" s="131" t="str">
        <f>IFERROR(CH338/'PP pojh INW'!CH338,"")</f>
        <v/>
      </c>
      <c r="FW338" s="131" t="str">
        <f>IFERROR(CI338/'PP pojh INW'!CI338,"")</f>
        <v/>
      </c>
      <c r="FX338" s="131" t="str">
        <f>IFERROR(CJ338/'PP pojh INW'!CJ338,"")</f>
        <v/>
      </c>
      <c r="FY338" s="131" t="str">
        <f>IFERROR(CK338/'PP pojh INW'!CK338,"")</f>
        <v/>
      </c>
      <c r="FZ338" s="124"/>
      <c r="GA338" s="125"/>
      <c r="GB338" s="124"/>
      <c r="GC338" s="124"/>
      <c r="GD338" s="124"/>
      <c r="GE338" s="124"/>
      <c r="GF338" s="124"/>
      <c r="GG338" s="124"/>
      <c r="GH338" s="124"/>
      <c r="GI338" s="124"/>
      <c r="GJ338" s="124"/>
      <c r="GK338" s="124"/>
      <c r="GL338" s="124"/>
      <c r="GM338" s="124"/>
      <c r="GN338" s="124"/>
      <c r="GO338" s="124"/>
      <c r="GP338" s="124"/>
      <c r="GQ338" s="124"/>
      <c r="GR338" s="124"/>
      <c r="GS338" s="124"/>
      <c r="GT338" s="124"/>
      <c r="GU338" s="125"/>
      <c r="GV338" s="124"/>
      <c r="GW338" s="124"/>
      <c r="GX338" s="124"/>
      <c r="GY338" s="124"/>
      <c r="GZ338" s="124"/>
      <c r="HA338" s="124"/>
      <c r="HB338" s="124"/>
      <c r="HC338" s="124"/>
      <c r="HD338" s="124"/>
      <c r="HE338" s="124"/>
      <c r="HF338" s="124"/>
      <c r="HG338" s="124"/>
      <c r="HH338" s="124"/>
      <c r="HI338" s="124"/>
      <c r="HJ338" s="124"/>
      <c r="HK338" s="124"/>
      <c r="HL338" s="124"/>
      <c r="HM338" s="124"/>
      <c r="HN338" s="124"/>
      <c r="HO338" s="125"/>
      <c r="HP338" s="124"/>
      <c r="HQ338" s="124"/>
      <c r="HR338" s="124"/>
      <c r="HS338" s="124"/>
      <c r="HT338" s="124"/>
      <c r="HU338" s="124"/>
      <c r="HV338" s="124"/>
      <c r="HW338" s="124"/>
      <c r="HX338" s="124"/>
      <c r="HY338" s="124"/>
      <c r="HZ338" s="124"/>
      <c r="IA338" s="124"/>
      <c r="IB338" s="124"/>
      <c r="IC338" s="124"/>
      <c r="ID338" s="124"/>
      <c r="IE338" s="124"/>
      <c r="IF338" s="124"/>
      <c r="IG338" s="124"/>
      <c r="IH338" s="124"/>
      <c r="II338" s="124"/>
    </row>
    <row r="339" spans="1:243" s="126" customFormat="1" ht="12" customHeight="1">
      <c r="A339" s="127">
        <f t="shared" si="458"/>
        <v>2040</v>
      </c>
      <c r="B339" s="128"/>
      <c r="C339" s="128"/>
      <c r="D339" s="128"/>
      <c r="E339" s="128"/>
      <c r="F339" s="128"/>
      <c r="G339" s="128"/>
      <c r="H339" s="129">
        <f t="shared" si="437"/>
        <v>0</v>
      </c>
      <c r="I339" s="111"/>
      <c r="J339" s="127">
        <f t="shared" si="459"/>
        <v>2040</v>
      </c>
      <c r="K339" s="128"/>
      <c r="L339" s="128"/>
      <c r="M339" s="128"/>
      <c r="N339" s="128"/>
      <c r="O339" s="128"/>
      <c r="P339" s="128"/>
      <c r="Q339" s="129">
        <f t="shared" si="439"/>
        <v>0</v>
      </c>
      <c r="R339" s="111"/>
      <c r="S339" s="127">
        <f t="shared" si="460"/>
        <v>2040</v>
      </c>
      <c r="T339" s="128"/>
      <c r="U339" s="128"/>
      <c r="V339" s="128"/>
      <c r="W339" s="128"/>
      <c r="X339" s="128"/>
      <c r="Y339" s="128"/>
      <c r="Z339" s="129">
        <f t="shared" si="440"/>
        <v>0</v>
      </c>
      <c r="AA339" s="111"/>
      <c r="AB339" s="127">
        <f t="shared" si="461"/>
        <v>2040</v>
      </c>
      <c r="AC339" s="128"/>
      <c r="AD339" s="128"/>
      <c r="AE339" s="128"/>
      <c r="AF339" s="128"/>
      <c r="AG339" s="128"/>
      <c r="AH339" s="128"/>
      <c r="AI339" s="129">
        <f t="shared" si="441"/>
        <v>0</v>
      </c>
      <c r="AJ339" s="111"/>
      <c r="AK339" s="127">
        <f t="shared" si="462"/>
        <v>2040</v>
      </c>
      <c r="AL339" s="128"/>
      <c r="AM339" s="128"/>
      <c r="AN339" s="128"/>
      <c r="AO339" s="128"/>
      <c r="AP339" s="128"/>
      <c r="AQ339" s="128"/>
      <c r="AR339" s="129">
        <f t="shared" si="442"/>
        <v>0</v>
      </c>
      <c r="AS339" s="111"/>
      <c r="AT339" s="127">
        <f t="shared" si="463"/>
        <v>2040</v>
      </c>
      <c r="AU339" s="128"/>
      <c r="AV339" s="128"/>
      <c r="AW339" s="128"/>
      <c r="AX339" s="128"/>
      <c r="AY339" s="128"/>
      <c r="AZ339" s="128"/>
      <c r="BA339" s="129">
        <f t="shared" si="443"/>
        <v>0</v>
      </c>
      <c r="BB339" s="111"/>
      <c r="BC339" s="127">
        <f t="shared" si="464"/>
        <v>2040</v>
      </c>
      <c r="BD339" s="128"/>
      <c r="BE339" s="128"/>
      <c r="BF339" s="128"/>
      <c r="BG339" s="128"/>
      <c r="BH339" s="128"/>
      <c r="BI339" s="128"/>
      <c r="BJ339" s="129">
        <f t="shared" si="444"/>
        <v>0</v>
      </c>
      <c r="BK339" s="111"/>
      <c r="BL339" s="127">
        <f t="shared" si="465"/>
        <v>2040</v>
      </c>
      <c r="BM339" s="128"/>
      <c r="BN339" s="128"/>
      <c r="BO339" s="128"/>
      <c r="BP339" s="128"/>
      <c r="BQ339" s="128"/>
      <c r="BR339" s="128"/>
      <c r="BS339" s="129">
        <f t="shared" si="445"/>
        <v>0</v>
      </c>
      <c r="BT339" s="149"/>
      <c r="BU339" s="127">
        <f t="shared" si="466"/>
        <v>2040</v>
      </c>
      <c r="BV339" s="128"/>
      <c r="BW339" s="128"/>
      <c r="BX339" s="128"/>
      <c r="BY339" s="128"/>
      <c r="BZ339" s="128"/>
      <c r="CA339" s="128"/>
      <c r="CB339" s="129">
        <f t="shared" si="446"/>
        <v>0</v>
      </c>
      <c r="CC339" s="121"/>
      <c r="CD339" s="127">
        <f t="shared" si="467"/>
        <v>2040</v>
      </c>
      <c r="CE339" s="128">
        <f t="shared" si="438"/>
        <v>0</v>
      </c>
      <c r="CF339" s="128">
        <f t="shared" si="438"/>
        <v>0</v>
      </c>
      <c r="CG339" s="128">
        <f t="shared" si="438"/>
        <v>0</v>
      </c>
      <c r="CH339" s="128">
        <f t="shared" si="438"/>
        <v>0</v>
      </c>
      <c r="CI339" s="128">
        <f t="shared" si="438"/>
        <v>0</v>
      </c>
      <c r="CJ339" s="128">
        <f t="shared" si="438"/>
        <v>0</v>
      </c>
      <c r="CK339" s="129">
        <f t="shared" si="447"/>
        <v>0</v>
      </c>
      <c r="CL339" s="121"/>
      <c r="CM339" s="333"/>
      <c r="CN339" s="123"/>
      <c r="CO339" s="130">
        <f t="shared" si="448"/>
        <v>2040</v>
      </c>
      <c r="CP339" s="131" t="str">
        <f>IFERROR(B339/'PP pojh INW'!B339,"")</f>
        <v/>
      </c>
      <c r="CQ339" s="131" t="str">
        <f>IFERROR(C339/'PP pojh INW'!C339,"")</f>
        <v/>
      </c>
      <c r="CR339" s="131" t="str">
        <f>IFERROR(D339/'PP pojh INW'!D339,"")</f>
        <v/>
      </c>
      <c r="CS339" s="131" t="str">
        <f>IFERROR(E339/'PP pojh INW'!E339,"")</f>
        <v/>
      </c>
      <c r="CT339" s="131" t="str">
        <f>IFERROR(F339/'PP pojh INW'!F339,"")</f>
        <v/>
      </c>
      <c r="CU339" s="131" t="str">
        <f>IFERROR(G339/'PP pojh INW'!G339,"")</f>
        <v/>
      </c>
      <c r="CV339" s="131" t="str">
        <f>IFERROR(H339/'PP pojh INW'!H339,"")</f>
        <v/>
      </c>
      <c r="CW339" s="115"/>
      <c r="CX339" s="130">
        <f t="shared" si="449"/>
        <v>2040</v>
      </c>
      <c r="CY339" s="131" t="str">
        <f>IFERROR(K339/'PP pojh INW'!K339,"")</f>
        <v/>
      </c>
      <c r="CZ339" s="131" t="str">
        <f>IFERROR(L339/'PP pojh INW'!L339,"")</f>
        <v/>
      </c>
      <c r="DA339" s="131" t="str">
        <f>IFERROR(M339/'PP pojh INW'!M339,"")</f>
        <v/>
      </c>
      <c r="DB339" s="131" t="str">
        <f>IFERROR(N339/'PP pojh INW'!N339,"")</f>
        <v/>
      </c>
      <c r="DC339" s="131" t="str">
        <f>IFERROR(O339/'PP pojh INW'!O339,"")</f>
        <v/>
      </c>
      <c r="DD339" s="131" t="str">
        <f>IFERROR(P339/'PP pojh INW'!P339,"")</f>
        <v/>
      </c>
      <c r="DE339" s="131" t="str">
        <f>IFERROR(Q339/'PP pojh INW'!Q339,"")</f>
        <v/>
      </c>
      <c r="DF339" s="115"/>
      <c r="DG339" s="130">
        <f t="shared" si="450"/>
        <v>2040</v>
      </c>
      <c r="DH339" s="131" t="str">
        <f>IFERROR(T339/'PP pojh INW'!T339,"")</f>
        <v/>
      </c>
      <c r="DI339" s="131" t="str">
        <f>IFERROR(U339/'PP pojh INW'!U339,"")</f>
        <v/>
      </c>
      <c r="DJ339" s="131" t="str">
        <f>IFERROR(V339/'PP pojh INW'!V339,"")</f>
        <v/>
      </c>
      <c r="DK339" s="131" t="str">
        <f>IFERROR(W339/'PP pojh INW'!W339,"")</f>
        <v/>
      </c>
      <c r="DL339" s="131" t="str">
        <f>IFERROR(X339/'PP pojh INW'!X339,"")</f>
        <v/>
      </c>
      <c r="DM339" s="131" t="str">
        <f>IFERROR(Y339/'PP pojh INW'!Y339,"")</f>
        <v/>
      </c>
      <c r="DN339" s="131" t="str">
        <f>IFERROR(Z339/'PP pojh INW'!Z339,"")</f>
        <v/>
      </c>
      <c r="DO339" s="115"/>
      <c r="DP339" s="130">
        <f t="shared" si="451"/>
        <v>2040</v>
      </c>
      <c r="DQ339" s="131" t="str">
        <f>IFERROR(AC339/'PP pojh INW'!AC339,"")</f>
        <v/>
      </c>
      <c r="DR339" s="131" t="str">
        <f>IFERROR(AD339/'PP pojh INW'!AD339,"")</f>
        <v/>
      </c>
      <c r="DS339" s="131" t="str">
        <f>IFERROR(AE339/'PP pojh INW'!AE339,"")</f>
        <v/>
      </c>
      <c r="DT339" s="131" t="str">
        <f>IFERROR(AF339/'PP pojh INW'!AF339,"")</f>
        <v/>
      </c>
      <c r="DU339" s="131" t="str">
        <f>IFERROR(AG339/'PP pojh INW'!AG339,"")</f>
        <v/>
      </c>
      <c r="DV339" s="131" t="str">
        <f>IFERROR(AH339/'PP pojh INW'!AH339,"")</f>
        <v/>
      </c>
      <c r="DW339" s="131" t="str">
        <f>IFERROR(AI339/'PP pojh INW'!AI339,"")</f>
        <v/>
      </c>
      <c r="DX339" s="115"/>
      <c r="DY339" s="130">
        <f t="shared" si="452"/>
        <v>2040</v>
      </c>
      <c r="DZ339" s="131" t="str">
        <f>IFERROR(AL339/'PP pojh INW'!AL339,"")</f>
        <v/>
      </c>
      <c r="EA339" s="131" t="str">
        <f>IFERROR(AM339/'PP pojh INW'!AM339,"")</f>
        <v/>
      </c>
      <c r="EB339" s="131" t="str">
        <f>IFERROR(AN339/'PP pojh INW'!AN339,"")</f>
        <v/>
      </c>
      <c r="EC339" s="131" t="str">
        <f>IFERROR(AO339/'PP pojh INW'!AO339,"")</f>
        <v/>
      </c>
      <c r="ED339" s="131" t="str">
        <f>IFERROR(AP339/'PP pojh INW'!AP339,"")</f>
        <v/>
      </c>
      <c r="EE339" s="131" t="str">
        <f>IFERROR(AQ339/'PP pojh INW'!AQ339,"")</f>
        <v/>
      </c>
      <c r="EF339" s="131" t="str">
        <f>IFERROR(AR339/'PP pojh INW'!AR339,"")</f>
        <v/>
      </c>
      <c r="EG339" s="115"/>
      <c r="EH339" s="130">
        <f t="shared" si="453"/>
        <v>2040</v>
      </c>
      <c r="EI339" s="131" t="str">
        <f>IFERROR(AU339/'PP pojh INW'!AU339,"")</f>
        <v/>
      </c>
      <c r="EJ339" s="131" t="str">
        <f>IFERROR(AV339/'PP pojh INW'!AV339,"")</f>
        <v/>
      </c>
      <c r="EK339" s="131" t="str">
        <f>IFERROR(AW339/'PP pojh INW'!AW339,"")</f>
        <v/>
      </c>
      <c r="EL339" s="131" t="str">
        <f>IFERROR(AX339/'PP pojh INW'!AX339,"")</f>
        <v/>
      </c>
      <c r="EM339" s="131" t="str">
        <f>IFERROR(AY339/'PP pojh INW'!AY339,"")</f>
        <v/>
      </c>
      <c r="EN339" s="131" t="str">
        <f>IFERROR(AZ339/'PP pojh INW'!AZ339,"")</f>
        <v/>
      </c>
      <c r="EO339" s="131" t="str">
        <f>IFERROR(BA339/'PP pojh INW'!BA339,"")</f>
        <v/>
      </c>
      <c r="EP339" s="115"/>
      <c r="EQ339" s="130">
        <f t="shared" si="454"/>
        <v>2040</v>
      </c>
      <c r="ER339" s="131" t="str">
        <f>IFERROR(BD339/'PP pojh INW'!BD339,"")</f>
        <v/>
      </c>
      <c r="ES339" s="131" t="str">
        <f>IFERROR(BE339/'PP pojh INW'!BE339,"")</f>
        <v/>
      </c>
      <c r="ET339" s="131" t="str">
        <f>IFERROR(BF339/'PP pojh INW'!BF339,"")</f>
        <v/>
      </c>
      <c r="EU339" s="131" t="str">
        <f>IFERROR(BG339/'PP pojh INW'!BG339,"")</f>
        <v/>
      </c>
      <c r="EV339" s="131" t="str">
        <f>IFERROR(BH339/'PP pojh INW'!BH339,"")</f>
        <v/>
      </c>
      <c r="EW339" s="131" t="str">
        <f>IFERROR(BI339/'PP pojh INW'!BI339,"")</f>
        <v/>
      </c>
      <c r="EX339" s="131" t="str">
        <f>IFERROR(BJ339/'PP pojh INW'!BJ339,"")</f>
        <v/>
      </c>
      <c r="EY339" s="115"/>
      <c r="EZ339" s="130">
        <f t="shared" si="455"/>
        <v>2040</v>
      </c>
      <c r="FA339" s="131" t="str">
        <f>IFERROR(BM339/'PP pojh INW'!BM339,"")</f>
        <v/>
      </c>
      <c r="FB339" s="131" t="str">
        <f>IFERROR(BN339/'PP pojh INW'!BN339,"")</f>
        <v/>
      </c>
      <c r="FC339" s="131" t="str">
        <f>IFERROR(BO339/'PP pojh INW'!BO339,"")</f>
        <v/>
      </c>
      <c r="FD339" s="131" t="str">
        <f>IFERROR(BP339/'PP pojh INW'!BP339,"")</f>
        <v/>
      </c>
      <c r="FE339" s="131" t="str">
        <f>IFERROR(BQ339/'PP pojh INW'!BQ339,"")</f>
        <v/>
      </c>
      <c r="FF339" s="131" t="str">
        <f>IFERROR(BR339/'PP pojh INW'!BR339,"")</f>
        <v/>
      </c>
      <c r="FG339" s="131" t="str">
        <f>IFERROR(BS339/'PP pojh INW'!BS339,"")</f>
        <v/>
      </c>
      <c r="FH339" s="115"/>
      <c r="FI339" s="130">
        <f t="shared" si="456"/>
        <v>2040</v>
      </c>
      <c r="FJ339" s="131" t="str">
        <f>IFERROR(BV339/'PP pojh INW'!BV339,"")</f>
        <v/>
      </c>
      <c r="FK339" s="131" t="str">
        <f>IFERROR(BW339/'PP pojh INW'!BW339,"")</f>
        <v/>
      </c>
      <c r="FL339" s="131" t="str">
        <f>IFERROR(BX339/'PP pojh INW'!BX339,"")</f>
        <v/>
      </c>
      <c r="FM339" s="131" t="str">
        <f>IFERROR(BY339/'PP pojh INW'!BY339,"")</f>
        <v/>
      </c>
      <c r="FN339" s="131" t="str">
        <f>IFERROR(BZ339/'PP pojh INW'!BZ339,"")</f>
        <v/>
      </c>
      <c r="FO339" s="131" t="str">
        <f>IFERROR(CA339/'PP pojh INW'!CA339,"")</f>
        <v/>
      </c>
      <c r="FP339" s="131" t="str">
        <f>IFERROR(CB339/'PP pojh INW'!CB339,"")</f>
        <v/>
      </c>
      <c r="FQ339" s="124"/>
      <c r="FR339" s="130">
        <f t="shared" si="457"/>
        <v>2040</v>
      </c>
      <c r="FS339" s="131" t="str">
        <f>IFERROR(CE339/'PP pojh INW'!CE339,"")</f>
        <v/>
      </c>
      <c r="FT339" s="131" t="str">
        <f>IFERROR(CF339/'PP pojh INW'!CF339,"")</f>
        <v/>
      </c>
      <c r="FU339" s="131" t="str">
        <f>IFERROR(CG339/'PP pojh INW'!CG339,"")</f>
        <v/>
      </c>
      <c r="FV339" s="131" t="str">
        <f>IFERROR(CH339/'PP pojh INW'!CH339,"")</f>
        <v/>
      </c>
      <c r="FW339" s="131" t="str">
        <f>IFERROR(CI339/'PP pojh INW'!CI339,"")</f>
        <v/>
      </c>
      <c r="FX339" s="131" t="str">
        <f>IFERROR(CJ339/'PP pojh INW'!CJ339,"")</f>
        <v/>
      </c>
      <c r="FY339" s="131" t="str">
        <f>IFERROR(CK339/'PP pojh INW'!CK339,"")</f>
        <v/>
      </c>
      <c r="FZ339" s="124"/>
      <c r="GA339" s="125"/>
      <c r="GB339" s="124"/>
      <c r="GC339" s="124"/>
      <c r="GD339" s="124"/>
      <c r="GE339" s="124"/>
      <c r="GF339" s="124"/>
      <c r="GG339" s="124"/>
      <c r="GH339" s="124"/>
      <c r="GI339" s="124"/>
      <c r="GJ339" s="124"/>
      <c r="GK339" s="124"/>
      <c r="GL339" s="124"/>
      <c r="GM339" s="124"/>
      <c r="GN339" s="124"/>
      <c r="GO339" s="124"/>
      <c r="GP339" s="124"/>
      <c r="GQ339" s="124"/>
      <c r="GR339" s="124"/>
      <c r="GS339" s="124"/>
      <c r="GT339" s="124"/>
      <c r="GU339" s="125"/>
      <c r="GV339" s="124"/>
      <c r="GW339" s="124"/>
      <c r="GX339" s="124"/>
      <c r="GY339" s="124"/>
      <c r="GZ339" s="124"/>
      <c r="HA339" s="124"/>
      <c r="HB339" s="124"/>
      <c r="HC339" s="124"/>
      <c r="HD339" s="124"/>
      <c r="HE339" s="124"/>
      <c r="HF339" s="124"/>
      <c r="HG339" s="124"/>
      <c r="HH339" s="124"/>
      <c r="HI339" s="124"/>
      <c r="HJ339" s="124"/>
      <c r="HK339" s="124"/>
      <c r="HL339" s="124"/>
      <c r="HM339" s="124"/>
      <c r="HN339" s="124"/>
      <c r="HO339" s="125"/>
      <c r="HP339" s="124"/>
      <c r="HQ339" s="124"/>
      <c r="HR339" s="124"/>
      <c r="HS339" s="124"/>
      <c r="HT339" s="124"/>
      <c r="HU339" s="124"/>
      <c r="HV339" s="124"/>
      <c r="HW339" s="124"/>
      <c r="HX339" s="124"/>
      <c r="HY339" s="124"/>
      <c r="HZ339" s="124"/>
      <c r="IA339" s="124"/>
      <c r="IB339" s="124"/>
      <c r="IC339" s="124"/>
      <c r="ID339" s="124"/>
      <c r="IE339" s="124"/>
      <c r="IF339" s="124"/>
      <c r="IG339" s="124"/>
      <c r="IH339" s="124"/>
      <c r="II339" s="124"/>
    </row>
    <row r="340" spans="1:243" s="126" customFormat="1" ht="12" customHeight="1">
      <c r="A340" s="127">
        <f t="shared" si="458"/>
        <v>2041</v>
      </c>
      <c r="B340" s="128"/>
      <c r="C340" s="128"/>
      <c r="D340" s="128"/>
      <c r="E340" s="128"/>
      <c r="F340" s="128"/>
      <c r="G340" s="128"/>
      <c r="H340" s="129">
        <f t="shared" si="437"/>
        <v>0</v>
      </c>
      <c r="I340" s="111"/>
      <c r="J340" s="127">
        <f t="shared" si="459"/>
        <v>2041</v>
      </c>
      <c r="K340" s="128"/>
      <c r="L340" s="128"/>
      <c r="M340" s="128"/>
      <c r="N340" s="128"/>
      <c r="O340" s="128"/>
      <c r="P340" s="128"/>
      <c r="Q340" s="129">
        <f t="shared" si="439"/>
        <v>0</v>
      </c>
      <c r="R340" s="111"/>
      <c r="S340" s="127">
        <f t="shared" si="460"/>
        <v>2041</v>
      </c>
      <c r="T340" s="128"/>
      <c r="U340" s="128"/>
      <c r="V340" s="128"/>
      <c r="W340" s="128"/>
      <c r="X340" s="128"/>
      <c r="Y340" s="128"/>
      <c r="Z340" s="129">
        <f t="shared" si="440"/>
        <v>0</v>
      </c>
      <c r="AA340" s="111"/>
      <c r="AB340" s="127">
        <f t="shared" si="461"/>
        <v>2041</v>
      </c>
      <c r="AC340" s="128"/>
      <c r="AD340" s="128"/>
      <c r="AE340" s="128"/>
      <c r="AF340" s="128"/>
      <c r="AG340" s="128"/>
      <c r="AH340" s="128"/>
      <c r="AI340" s="129">
        <f t="shared" si="441"/>
        <v>0</v>
      </c>
      <c r="AJ340" s="111"/>
      <c r="AK340" s="127">
        <f t="shared" si="462"/>
        <v>2041</v>
      </c>
      <c r="AL340" s="128"/>
      <c r="AM340" s="128"/>
      <c r="AN340" s="128"/>
      <c r="AO340" s="128"/>
      <c r="AP340" s="128"/>
      <c r="AQ340" s="128"/>
      <c r="AR340" s="129">
        <f t="shared" si="442"/>
        <v>0</v>
      </c>
      <c r="AS340" s="111"/>
      <c r="AT340" s="127">
        <f t="shared" si="463"/>
        <v>2041</v>
      </c>
      <c r="AU340" s="128"/>
      <c r="AV340" s="128"/>
      <c r="AW340" s="128"/>
      <c r="AX340" s="128"/>
      <c r="AY340" s="128"/>
      <c r="AZ340" s="128"/>
      <c r="BA340" s="129">
        <f t="shared" si="443"/>
        <v>0</v>
      </c>
      <c r="BB340" s="111"/>
      <c r="BC340" s="127">
        <f t="shared" si="464"/>
        <v>2041</v>
      </c>
      <c r="BD340" s="128"/>
      <c r="BE340" s="128"/>
      <c r="BF340" s="128"/>
      <c r="BG340" s="128"/>
      <c r="BH340" s="128"/>
      <c r="BI340" s="128"/>
      <c r="BJ340" s="129">
        <f t="shared" si="444"/>
        <v>0</v>
      </c>
      <c r="BK340" s="111"/>
      <c r="BL340" s="127">
        <f t="shared" si="465"/>
        <v>2041</v>
      </c>
      <c r="BM340" s="128"/>
      <c r="BN340" s="128"/>
      <c r="BO340" s="128"/>
      <c r="BP340" s="128"/>
      <c r="BQ340" s="128"/>
      <c r="BR340" s="128"/>
      <c r="BS340" s="129">
        <f t="shared" si="445"/>
        <v>0</v>
      </c>
      <c r="BT340" s="149"/>
      <c r="BU340" s="127">
        <f t="shared" si="466"/>
        <v>2041</v>
      </c>
      <c r="BV340" s="128"/>
      <c r="BW340" s="128"/>
      <c r="BX340" s="128"/>
      <c r="BY340" s="128"/>
      <c r="BZ340" s="128"/>
      <c r="CA340" s="128"/>
      <c r="CB340" s="129">
        <f t="shared" si="446"/>
        <v>0</v>
      </c>
      <c r="CC340" s="121"/>
      <c r="CD340" s="127">
        <f t="shared" si="467"/>
        <v>2041</v>
      </c>
      <c r="CE340" s="128">
        <f t="shared" si="438"/>
        <v>0</v>
      </c>
      <c r="CF340" s="128">
        <f t="shared" si="438"/>
        <v>0</v>
      </c>
      <c r="CG340" s="128">
        <f t="shared" si="438"/>
        <v>0</v>
      </c>
      <c r="CH340" s="128">
        <f t="shared" si="438"/>
        <v>0</v>
      </c>
      <c r="CI340" s="128">
        <f t="shared" si="438"/>
        <v>0</v>
      </c>
      <c r="CJ340" s="128">
        <f t="shared" si="438"/>
        <v>0</v>
      </c>
      <c r="CK340" s="129">
        <f t="shared" si="447"/>
        <v>0</v>
      </c>
      <c r="CL340" s="121"/>
      <c r="CM340" s="333"/>
      <c r="CN340" s="123"/>
      <c r="CO340" s="130">
        <f t="shared" si="448"/>
        <v>2041</v>
      </c>
      <c r="CP340" s="131" t="str">
        <f>IFERROR(B340/'PP pojh INW'!B340,"")</f>
        <v/>
      </c>
      <c r="CQ340" s="131" t="str">
        <f>IFERROR(C340/'PP pojh INW'!C340,"")</f>
        <v/>
      </c>
      <c r="CR340" s="131" t="str">
        <f>IFERROR(D340/'PP pojh INW'!D340,"")</f>
        <v/>
      </c>
      <c r="CS340" s="131" t="str">
        <f>IFERROR(E340/'PP pojh INW'!E340,"")</f>
        <v/>
      </c>
      <c r="CT340" s="131" t="str">
        <f>IFERROR(F340/'PP pojh INW'!F340,"")</f>
        <v/>
      </c>
      <c r="CU340" s="131" t="str">
        <f>IFERROR(G340/'PP pojh INW'!G340,"")</f>
        <v/>
      </c>
      <c r="CV340" s="131" t="str">
        <f>IFERROR(H340/'PP pojh INW'!H340,"")</f>
        <v/>
      </c>
      <c r="CW340" s="115"/>
      <c r="CX340" s="130">
        <f t="shared" si="449"/>
        <v>2041</v>
      </c>
      <c r="CY340" s="131" t="str">
        <f>IFERROR(K340/'PP pojh INW'!K340,"")</f>
        <v/>
      </c>
      <c r="CZ340" s="131" t="str">
        <f>IFERROR(L340/'PP pojh INW'!L340,"")</f>
        <v/>
      </c>
      <c r="DA340" s="131" t="str">
        <f>IFERROR(M340/'PP pojh INW'!M340,"")</f>
        <v/>
      </c>
      <c r="DB340" s="131" t="str">
        <f>IFERROR(N340/'PP pojh INW'!N340,"")</f>
        <v/>
      </c>
      <c r="DC340" s="131" t="str">
        <f>IFERROR(O340/'PP pojh INW'!O340,"")</f>
        <v/>
      </c>
      <c r="DD340" s="131" t="str">
        <f>IFERROR(P340/'PP pojh INW'!P340,"")</f>
        <v/>
      </c>
      <c r="DE340" s="131" t="str">
        <f>IFERROR(Q340/'PP pojh INW'!Q340,"")</f>
        <v/>
      </c>
      <c r="DF340" s="115"/>
      <c r="DG340" s="130">
        <f t="shared" si="450"/>
        <v>2041</v>
      </c>
      <c r="DH340" s="131" t="str">
        <f>IFERROR(T340/'PP pojh INW'!T340,"")</f>
        <v/>
      </c>
      <c r="DI340" s="131" t="str">
        <f>IFERROR(U340/'PP pojh INW'!U340,"")</f>
        <v/>
      </c>
      <c r="DJ340" s="131" t="str">
        <f>IFERROR(V340/'PP pojh INW'!V340,"")</f>
        <v/>
      </c>
      <c r="DK340" s="131" t="str">
        <f>IFERROR(W340/'PP pojh INW'!W340,"")</f>
        <v/>
      </c>
      <c r="DL340" s="131" t="str">
        <f>IFERROR(X340/'PP pojh INW'!X340,"")</f>
        <v/>
      </c>
      <c r="DM340" s="131" t="str">
        <f>IFERROR(Y340/'PP pojh INW'!Y340,"")</f>
        <v/>
      </c>
      <c r="DN340" s="131" t="str">
        <f>IFERROR(Z340/'PP pojh INW'!Z340,"")</f>
        <v/>
      </c>
      <c r="DO340" s="115"/>
      <c r="DP340" s="130">
        <f t="shared" si="451"/>
        <v>2041</v>
      </c>
      <c r="DQ340" s="131" t="str">
        <f>IFERROR(AC340/'PP pojh INW'!AC340,"")</f>
        <v/>
      </c>
      <c r="DR340" s="131" t="str">
        <f>IFERROR(AD340/'PP pojh INW'!AD340,"")</f>
        <v/>
      </c>
      <c r="DS340" s="131" t="str">
        <f>IFERROR(AE340/'PP pojh INW'!AE340,"")</f>
        <v/>
      </c>
      <c r="DT340" s="131" t="str">
        <f>IFERROR(AF340/'PP pojh INW'!AF340,"")</f>
        <v/>
      </c>
      <c r="DU340" s="131" t="str">
        <f>IFERROR(AG340/'PP pojh INW'!AG340,"")</f>
        <v/>
      </c>
      <c r="DV340" s="131" t="str">
        <f>IFERROR(AH340/'PP pojh INW'!AH340,"")</f>
        <v/>
      </c>
      <c r="DW340" s="131" t="str">
        <f>IFERROR(AI340/'PP pojh INW'!AI340,"")</f>
        <v/>
      </c>
      <c r="DX340" s="115"/>
      <c r="DY340" s="130">
        <f t="shared" si="452"/>
        <v>2041</v>
      </c>
      <c r="DZ340" s="131" t="str">
        <f>IFERROR(AL340/'PP pojh INW'!AL340,"")</f>
        <v/>
      </c>
      <c r="EA340" s="131" t="str">
        <f>IFERROR(AM340/'PP pojh INW'!AM340,"")</f>
        <v/>
      </c>
      <c r="EB340" s="131" t="str">
        <f>IFERROR(AN340/'PP pojh INW'!AN340,"")</f>
        <v/>
      </c>
      <c r="EC340" s="131" t="str">
        <f>IFERROR(AO340/'PP pojh INW'!AO340,"")</f>
        <v/>
      </c>
      <c r="ED340" s="131" t="str">
        <f>IFERROR(AP340/'PP pojh INW'!AP340,"")</f>
        <v/>
      </c>
      <c r="EE340" s="131" t="str">
        <f>IFERROR(AQ340/'PP pojh INW'!AQ340,"")</f>
        <v/>
      </c>
      <c r="EF340" s="131" t="str">
        <f>IFERROR(AR340/'PP pojh INW'!AR340,"")</f>
        <v/>
      </c>
      <c r="EG340" s="115"/>
      <c r="EH340" s="130">
        <f t="shared" si="453"/>
        <v>2041</v>
      </c>
      <c r="EI340" s="131" t="str">
        <f>IFERROR(AU340/'PP pojh INW'!AU340,"")</f>
        <v/>
      </c>
      <c r="EJ340" s="131" t="str">
        <f>IFERROR(AV340/'PP pojh INW'!AV340,"")</f>
        <v/>
      </c>
      <c r="EK340" s="131" t="str">
        <f>IFERROR(AW340/'PP pojh INW'!AW340,"")</f>
        <v/>
      </c>
      <c r="EL340" s="131" t="str">
        <f>IFERROR(AX340/'PP pojh INW'!AX340,"")</f>
        <v/>
      </c>
      <c r="EM340" s="131" t="str">
        <f>IFERROR(AY340/'PP pojh INW'!AY340,"")</f>
        <v/>
      </c>
      <c r="EN340" s="131" t="str">
        <f>IFERROR(AZ340/'PP pojh INW'!AZ340,"")</f>
        <v/>
      </c>
      <c r="EO340" s="131" t="str">
        <f>IFERROR(BA340/'PP pojh INW'!BA340,"")</f>
        <v/>
      </c>
      <c r="EP340" s="115"/>
      <c r="EQ340" s="130">
        <f t="shared" si="454"/>
        <v>2041</v>
      </c>
      <c r="ER340" s="131" t="str">
        <f>IFERROR(BD340/'PP pojh INW'!BD340,"")</f>
        <v/>
      </c>
      <c r="ES340" s="131" t="str">
        <f>IFERROR(BE340/'PP pojh INW'!BE340,"")</f>
        <v/>
      </c>
      <c r="ET340" s="131" t="str">
        <f>IFERROR(BF340/'PP pojh INW'!BF340,"")</f>
        <v/>
      </c>
      <c r="EU340" s="131" t="str">
        <f>IFERROR(BG340/'PP pojh INW'!BG340,"")</f>
        <v/>
      </c>
      <c r="EV340" s="131" t="str">
        <f>IFERROR(BH340/'PP pojh INW'!BH340,"")</f>
        <v/>
      </c>
      <c r="EW340" s="131" t="str">
        <f>IFERROR(BI340/'PP pojh INW'!BI340,"")</f>
        <v/>
      </c>
      <c r="EX340" s="131" t="str">
        <f>IFERROR(BJ340/'PP pojh INW'!BJ340,"")</f>
        <v/>
      </c>
      <c r="EY340" s="115"/>
      <c r="EZ340" s="130">
        <f t="shared" si="455"/>
        <v>2041</v>
      </c>
      <c r="FA340" s="131" t="str">
        <f>IFERROR(BM340/'PP pojh INW'!BM340,"")</f>
        <v/>
      </c>
      <c r="FB340" s="131" t="str">
        <f>IFERROR(BN340/'PP pojh INW'!BN340,"")</f>
        <v/>
      </c>
      <c r="FC340" s="131" t="str">
        <f>IFERROR(BO340/'PP pojh INW'!BO340,"")</f>
        <v/>
      </c>
      <c r="FD340" s="131" t="str">
        <f>IFERROR(BP340/'PP pojh INW'!BP340,"")</f>
        <v/>
      </c>
      <c r="FE340" s="131" t="str">
        <f>IFERROR(BQ340/'PP pojh INW'!BQ340,"")</f>
        <v/>
      </c>
      <c r="FF340" s="131" t="str">
        <f>IFERROR(BR340/'PP pojh INW'!BR340,"")</f>
        <v/>
      </c>
      <c r="FG340" s="131" t="str">
        <f>IFERROR(BS340/'PP pojh INW'!BS340,"")</f>
        <v/>
      </c>
      <c r="FH340" s="115"/>
      <c r="FI340" s="130">
        <f t="shared" si="456"/>
        <v>2041</v>
      </c>
      <c r="FJ340" s="131" t="str">
        <f>IFERROR(BV340/'PP pojh INW'!BV340,"")</f>
        <v/>
      </c>
      <c r="FK340" s="131" t="str">
        <f>IFERROR(BW340/'PP pojh INW'!BW340,"")</f>
        <v/>
      </c>
      <c r="FL340" s="131" t="str">
        <f>IFERROR(BX340/'PP pojh INW'!BX340,"")</f>
        <v/>
      </c>
      <c r="FM340" s="131" t="str">
        <f>IFERROR(BY340/'PP pojh INW'!BY340,"")</f>
        <v/>
      </c>
      <c r="FN340" s="131" t="str">
        <f>IFERROR(BZ340/'PP pojh INW'!BZ340,"")</f>
        <v/>
      </c>
      <c r="FO340" s="131" t="str">
        <f>IFERROR(CA340/'PP pojh INW'!CA340,"")</f>
        <v/>
      </c>
      <c r="FP340" s="131" t="str">
        <f>IFERROR(CB340/'PP pojh INW'!CB340,"")</f>
        <v/>
      </c>
      <c r="FQ340" s="124"/>
      <c r="FR340" s="130">
        <f t="shared" si="457"/>
        <v>2041</v>
      </c>
      <c r="FS340" s="131" t="str">
        <f>IFERROR(CE340/'PP pojh INW'!CE340,"")</f>
        <v/>
      </c>
      <c r="FT340" s="131" t="str">
        <f>IFERROR(CF340/'PP pojh INW'!CF340,"")</f>
        <v/>
      </c>
      <c r="FU340" s="131" t="str">
        <f>IFERROR(CG340/'PP pojh INW'!CG340,"")</f>
        <v/>
      </c>
      <c r="FV340" s="131" t="str">
        <f>IFERROR(CH340/'PP pojh INW'!CH340,"")</f>
        <v/>
      </c>
      <c r="FW340" s="131" t="str">
        <f>IFERROR(CI340/'PP pojh INW'!CI340,"")</f>
        <v/>
      </c>
      <c r="FX340" s="131" t="str">
        <f>IFERROR(CJ340/'PP pojh INW'!CJ340,"")</f>
        <v/>
      </c>
      <c r="FY340" s="131" t="str">
        <f>IFERROR(CK340/'PP pojh INW'!CK340,"")</f>
        <v/>
      </c>
      <c r="FZ340" s="124"/>
      <c r="GA340" s="125"/>
      <c r="GB340" s="124"/>
      <c r="GC340" s="124"/>
      <c r="GD340" s="124"/>
      <c r="GE340" s="124"/>
      <c r="GF340" s="124"/>
      <c r="GG340" s="124"/>
      <c r="GH340" s="124"/>
      <c r="GI340" s="124"/>
      <c r="GJ340" s="124"/>
      <c r="GK340" s="124"/>
      <c r="GL340" s="124"/>
      <c r="GM340" s="124"/>
      <c r="GN340" s="124"/>
      <c r="GO340" s="124"/>
      <c r="GP340" s="124"/>
      <c r="GQ340" s="124"/>
      <c r="GR340" s="124"/>
      <c r="GS340" s="124"/>
      <c r="GT340" s="124"/>
      <c r="GU340" s="125"/>
      <c r="GV340" s="124"/>
      <c r="GW340" s="124"/>
      <c r="GX340" s="124"/>
      <c r="GY340" s="124"/>
      <c r="GZ340" s="124"/>
      <c r="HA340" s="124"/>
      <c r="HB340" s="124"/>
      <c r="HC340" s="124"/>
      <c r="HD340" s="124"/>
      <c r="HE340" s="124"/>
      <c r="HF340" s="124"/>
      <c r="HG340" s="124"/>
      <c r="HH340" s="124"/>
      <c r="HI340" s="124"/>
      <c r="HJ340" s="124"/>
      <c r="HK340" s="124"/>
      <c r="HL340" s="124"/>
      <c r="HM340" s="124"/>
      <c r="HN340" s="124"/>
      <c r="HO340" s="125"/>
      <c r="HP340" s="124"/>
      <c r="HQ340" s="124"/>
      <c r="HR340" s="124"/>
      <c r="HS340" s="124"/>
      <c r="HT340" s="124"/>
      <c r="HU340" s="124"/>
      <c r="HV340" s="124"/>
      <c r="HW340" s="124"/>
      <c r="HX340" s="124"/>
      <c r="HY340" s="124"/>
      <c r="HZ340" s="124"/>
      <c r="IA340" s="124"/>
      <c r="IB340" s="124"/>
      <c r="IC340" s="124"/>
      <c r="ID340" s="124"/>
      <c r="IE340" s="124"/>
      <c r="IF340" s="124"/>
      <c r="IG340" s="124"/>
      <c r="IH340" s="124"/>
      <c r="II340" s="124"/>
    </row>
    <row r="341" spans="1:243" s="126" customFormat="1" ht="12" customHeight="1">
      <c r="A341" s="127">
        <f t="shared" si="458"/>
        <v>2042</v>
      </c>
      <c r="B341" s="128"/>
      <c r="C341" s="128"/>
      <c r="D341" s="128"/>
      <c r="E341" s="128"/>
      <c r="F341" s="128"/>
      <c r="G341" s="128"/>
      <c r="H341" s="129">
        <f t="shared" si="437"/>
        <v>0</v>
      </c>
      <c r="I341" s="111"/>
      <c r="J341" s="127">
        <f t="shared" si="459"/>
        <v>2042</v>
      </c>
      <c r="K341" s="128"/>
      <c r="L341" s="128"/>
      <c r="M341" s="128"/>
      <c r="N341" s="128"/>
      <c r="O341" s="128"/>
      <c r="P341" s="128"/>
      <c r="Q341" s="129">
        <f t="shared" si="439"/>
        <v>0</v>
      </c>
      <c r="R341" s="111"/>
      <c r="S341" s="127">
        <f t="shared" si="460"/>
        <v>2042</v>
      </c>
      <c r="T341" s="128"/>
      <c r="U341" s="128"/>
      <c r="V341" s="128"/>
      <c r="W341" s="128"/>
      <c r="X341" s="128"/>
      <c r="Y341" s="128"/>
      <c r="Z341" s="129">
        <f t="shared" si="440"/>
        <v>0</v>
      </c>
      <c r="AA341" s="111"/>
      <c r="AB341" s="127">
        <f t="shared" si="461"/>
        <v>2042</v>
      </c>
      <c r="AC341" s="128"/>
      <c r="AD341" s="128"/>
      <c r="AE341" s="128"/>
      <c r="AF341" s="128"/>
      <c r="AG341" s="128"/>
      <c r="AH341" s="128"/>
      <c r="AI341" s="129">
        <f t="shared" si="441"/>
        <v>0</v>
      </c>
      <c r="AJ341" s="111"/>
      <c r="AK341" s="127">
        <f t="shared" si="462"/>
        <v>2042</v>
      </c>
      <c r="AL341" s="128"/>
      <c r="AM341" s="128"/>
      <c r="AN341" s="128"/>
      <c r="AO341" s="128"/>
      <c r="AP341" s="128"/>
      <c r="AQ341" s="128"/>
      <c r="AR341" s="129">
        <f t="shared" si="442"/>
        <v>0</v>
      </c>
      <c r="AS341" s="111"/>
      <c r="AT341" s="127">
        <f t="shared" si="463"/>
        <v>2042</v>
      </c>
      <c r="AU341" s="128"/>
      <c r="AV341" s="128"/>
      <c r="AW341" s="128"/>
      <c r="AX341" s="128"/>
      <c r="AY341" s="128"/>
      <c r="AZ341" s="128"/>
      <c r="BA341" s="129">
        <f t="shared" si="443"/>
        <v>0</v>
      </c>
      <c r="BB341" s="111"/>
      <c r="BC341" s="127">
        <f t="shared" si="464"/>
        <v>2042</v>
      </c>
      <c r="BD341" s="128"/>
      <c r="BE341" s="128"/>
      <c r="BF341" s="128"/>
      <c r="BG341" s="128"/>
      <c r="BH341" s="128"/>
      <c r="BI341" s="128"/>
      <c r="BJ341" s="129">
        <f t="shared" si="444"/>
        <v>0</v>
      </c>
      <c r="BK341" s="111"/>
      <c r="BL341" s="127">
        <f t="shared" si="465"/>
        <v>2042</v>
      </c>
      <c r="BM341" s="128"/>
      <c r="BN341" s="128"/>
      <c r="BO341" s="128"/>
      <c r="BP341" s="128"/>
      <c r="BQ341" s="128"/>
      <c r="BR341" s="128"/>
      <c r="BS341" s="129">
        <f t="shared" si="445"/>
        <v>0</v>
      </c>
      <c r="BT341" s="149"/>
      <c r="BU341" s="127">
        <f t="shared" si="466"/>
        <v>2042</v>
      </c>
      <c r="BV341" s="128"/>
      <c r="BW341" s="128"/>
      <c r="BX341" s="128"/>
      <c r="BY341" s="128"/>
      <c r="BZ341" s="128"/>
      <c r="CA341" s="128"/>
      <c r="CB341" s="129">
        <f t="shared" si="446"/>
        <v>0</v>
      </c>
      <c r="CC341" s="121"/>
      <c r="CD341" s="127">
        <f t="shared" si="467"/>
        <v>2042</v>
      </c>
      <c r="CE341" s="128">
        <f t="shared" si="438"/>
        <v>0</v>
      </c>
      <c r="CF341" s="128">
        <f t="shared" si="438"/>
        <v>0</v>
      </c>
      <c r="CG341" s="128">
        <f t="shared" si="438"/>
        <v>0</v>
      </c>
      <c r="CH341" s="128">
        <f t="shared" si="438"/>
        <v>0</v>
      </c>
      <c r="CI341" s="128">
        <f t="shared" si="438"/>
        <v>0</v>
      </c>
      <c r="CJ341" s="128">
        <f t="shared" si="438"/>
        <v>0</v>
      </c>
      <c r="CK341" s="129">
        <f t="shared" si="447"/>
        <v>0</v>
      </c>
      <c r="CL341" s="121"/>
      <c r="CM341" s="333"/>
      <c r="CN341" s="123"/>
      <c r="CO341" s="130">
        <f t="shared" si="448"/>
        <v>2042</v>
      </c>
      <c r="CP341" s="131" t="str">
        <f>IFERROR(B341/'PP pojh INW'!B341,"")</f>
        <v/>
      </c>
      <c r="CQ341" s="131" t="str">
        <f>IFERROR(C341/'PP pojh INW'!C341,"")</f>
        <v/>
      </c>
      <c r="CR341" s="131" t="str">
        <f>IFERROR(D341/'PP pojh INW'!D341,"")</f>
        <v/>
      </c>
      <c r="CS341" s="131" t="str">
        <f>IFERROR(E341/'PP pojh INW'!E341,"")</f>
        <v/>
      </c>
      <c r="CT341" s="131" t="str">
        <f>IFERROR(F341/'PP pojh INW'!F341,"")</f>
        <v/>
      </c>
      <c r="CU341" s="131" t="str">
        <f>IFERROR(G341/'PP pojh INW'!G341,"")</f>
        <v/>
      </c>
      <c r="CV341" s="131" t="str">
        <f>IFERROR(H341/'PP pojh INW'!H341,"")</f>
        <v/>
      </c>
      <c r="CW341" s="115"/>
      <c r="CX341" s="130">
        <f t="shared" si="449"/>
        <v>2042</v>
      </c>
      <c r="CY341" s="131" t="str">
        <f>IFERROR(K341/'PP pojh INW'!K341,"")</f>
        <v/>
      </c>
      <c r="CZ341" s="131" t="str">
        <f>IFERROR(L341/'PP pojh INW'!L341,"")</f>
        <v/>
      </c>
      <c r="DA341" s="131" t="str">
        <f>IFERROR(M341/'PP pojh INW'!M341,"")</f>
        <v/>
      </c>
      <c r="DB341" s="131" t="str">
        <f>IFERROR(N341/'PP pojh INW'!N341,"")</f>
        <v/>
      </c>
      <c r="DC341" s="131" t="str">
        <f>IFERROR(O341/'PP pojh INW'!O341,"")</f>
        <v/>
      </c>
      <c r="DD341" s="131" t="str">
        <f>IFERROR(P341/'PP pojh INW'!P341,"")</f>
        <v/>
      </c>
      <c r="DE341" s="131" t="str">
        <f>IFERROR(Q341/'PP pojh INW'!Q341,"")</f>
        <v/>
      </c>
      <c r="DF341" s="115"/>
      <c r="DG341" s="130">
        <f t="shared" si="450"/>
        <v>2042</v>
      </c>
      <c r="DH341" s="131" t="str">
        <f>IFERROR(T341/'PP pojh INW'!T341,"")</f>
        <v/>
      </c>
      <c r="DI341" s="131" t="str">
        <f>IFERROR(U341/'PP pojh INW'!U341,"")</f>
        <v/>
      </c>
      <c r="DJ341" s="131" t="str">
        <f>IFERROR(V341/'PP pojh INW'!V341,"")</f>
        <v/>
      </c>
      <c r="DK341" s="131" t="str">
        <f>IFERROR(W341/'PP pojh INW'!W341,"")</f>
        <v/>
      </c>
      <c r="DL341" s="131" t="str">
        <f>IFERROR(X341/'PP pojh INW'!X341,"")</f>
        <v/>
      </c>
      <c r="DM341" s="131" t="str">
        <f>IFERROR(Y341/'PP pojh INW'!Y341,"")</f>
        <v/>
      </c>
      <c r="DN341" s="131" t="str">
        <f>IFERROR(Z341/'PP pojh INW'!Z341,"")</f>
        <v/>
      </c>
      <c r="DO341" s="115"/>
      <c r="DP341" s="130">
        <f t="shared" si="451"/>
        <v>2042</v>
      </c>
      <c r="DQ341" s="131" t="str">
        <f>IFERROR(AC341/'PP pojh INW'!AC341,"")</f>
        <v/>
      </c>
      <c r="DR341" s="131" t="str">
        <f>IFERROR(AD341/'PP pojh INW'!AD341,"")</f>
        <v/>
      </c>
      <c r="DS341" s="131" t="str">
        <f>IFERROR(AE341/'PP pojh INW'!AE341,"")</f>
        <v/>
      </c>
      <c r="DT341" s="131" t="str">
        <f>IFERROR(AF341/'PP pojh INW'!AF341,"")</f>
        <v/>
      </c>
      <c r="DU341" s="131" t="str">
        <f>IFERROR(AG341/'PP pojh INW'!AG341,"")</f>
        <v/>
      </c>
      <c r="DV341" s="131" t="str">
        <f>IFERROR(AH341/'PP pojh INW'!AH341,"")</f>
        <v/>
      </c>
      <c r="DW341" s="131" t="str">
        <f>IFERROR(AI341/'PP pojh INW'!AI341,"")</f>
        <v/>
      </c>
      <c r="DX341" s="115"/>
      <c r="DY341" s="130">
        <f t="shared" si="452"/>
        <v>2042</v>
      </c>
      <c r="DZ341" s="131" t="str">
        <f>IFERROR(AL341/'PP pojh INW'!AL341,"")</f>
        <v/>
      </c>
      <c r="EA341" s="131" t="str">
        <f>IFERROR(AM341/'PP pojh INW'!AM341,"")</f>
        <v/>
      </c>
      <c r="EB341" s="131" t="str">
        <f>IFERROR(AN341/'PP pojh INW'!AN341,"")</f>
        <v/>
      </c>
      <c r="EC341" s="131" t="str">
        <f>IFERROR(AO341/'PP pojh INW'!AO341,"")</f>
        <v/>
      </c>
      <c r="ED341" s="131" t="str">
        <f>IFERROR(AP341/'PP pojh INW'!AP341,"")</f>
        <v/>
      </c>
      <c r="EE341" s="131" t="str">
        <f>IFERROR(AQ341/'PP pojh INW'!AQ341,"")</f>
        <v/>
      </c>
      <c r="EF341" s="131" t="str">
        <f>IFERROR(AR341/'PP pojh INW'!AR341,"")</f>
        <v/>
      </c>
      <c r="EG341" s="115"/>
      <c r="EH341" s="130">
        <f t="shared" si="453"/>
        <v>2042</v>
      </c>
      <c r="EI341" s="131" t="str">
        <f>IFERROR(AU341/'PP pojh INW'!AU341,"")</f>
        <v/>
      </c>
      <c r="EJ341" s="131" t="str">
        <f>IFERROR(AV341/'PP pojh INW'!AV341,"")</f>
        <v/>
      </c>
      <c r="EK341" s="131" t="str">
        <f>IFERROR(AW341/'PP pojh INW'!AW341,"")</f>
        <v/>
      </c>
      <c r="EL341" s="131" t="str">
        <f>IFERROR(AX341/'PP pojh INW'!AX341,"")</f>
        <v/>
      </c>
      <c r="EM341" s="131" t="str">
        <f>IFERROR(AY341/'PP pojh INW'!AY341,"")</f>
        <v/>
      </c>
      <c r="EN341" s="131" t="str">
        <f>IFERROR(AZ341/'PP pojh INW'!AZ341,"")</f>
        <v/>
      </c>
      <c r="EO341" s="131" t="str">
        <f>IFERROR(BA341/'PP pojh INW'!BA341,"")</f>
        <v/>
      </c>
      <c r="EP341" s="115"/>
      <c r="EQ341" s="130">
        <f t="shared" si="454"/>
        <v>2042</v>
      </c>
      <c r="ER341" s="131" t="str">
        <f>IFERROR(BD341/'PP pojh INW'!BD341,"")</f>
        <v/>
      </c>
      <c r="ES341" s="131" t="str">
        <f>IFERROR(BE341/'PP pojh INW'!BE341,"")</f>
        <v/>
      </c>
      <c r="ET341" s="131" t="str">
        <f>IFERROR(BF341/'PP pojh INW'!BF341,"")</f>
        <v/>
      </c>
      <c r="EU341" s="131" t="str">
        <f>IFERROR(BG341/'PP pojh INW'!BG341,"")</f>
        <v/>
      </c>
      <c r="EV341" s="131" t="str">
        <f>IFERROR(BH341/'PP pojh INW'!BH341,"")</f>
        <v/>
      </c>
      <c r="EW341" s="131" t="str">
        <f>IFERROR(BI341/'PP pojh INW'!BI341,"")</f>
        <v/>
      </c>
      <c r="EX341" s="131" t="str">
        <f>IFERROR(BJ341/'PP pojh INW'!BJ341,"")</f>
        <v/>
      </c>
      <c r="EY341" s="115"/>
      <c r="EZ341" s="130">
        <f t="shared" si="455"/>
        <v>2042</v>
      </c>
      <c r="FA341" s="131" t="str">
        <f>IFERROR(BM341/'PP pojh INW'!BM341,"")</f>
        <v/>
      </c>
      <c r="FB341" s="131" t="str">
        <f>IFERROR(BN341/'PP pojh INW'!BN341,"")</f>
        <v/>
      </c>
      <c r="FC341" s="131" t="str">
        <f>IFERROR(BO341/'PP pojh INW'!BO341,"")</f>
        <v/>
      </c>
      <c r="FD341" s="131" t="str">
        <f>IFERROR(BP341/'PP pojh INW'!BP341,"")</f>
        <v/>
      </c>
      <c r="FE341" s="131" t="str">
        <f>IFERROR(BQ341/'PP pojh INW'!BQ341,"")</f>
        <v/>
      </c>
      <c r="FF341" s="131" t="str">
        <f>IFERROR(BR341/'PP pojh INW'!BR341,"")</f>
        <v/>
      </c>
      <c r="FG341" s="131" t="str">
        <f>IFERROR(BS341/'PP pojh INW'!BS341,"")</f>
        <v/>
      </c>
      <c r="FH341" s="115"/>
      <c r="FI341" s="130">
        <f t="shared" si="456"/>
        <v>2042</v>
      </c>
      <c r="FJ341" s="131" t="str">
        <f>IFERROR(BV341/'PP pojh INW'!BV341,"")</f>
        <v/>
      </c>
      <c r="FK341" s="131" t="str">
        <f>IFERROR(BW341/'PP pojh INW'!BW341,"")</f>
        <v/>
      </c>
      <c r="FL341" s="131" t="str">
        <f>IFERROR(BX341/'PP pojh INW'!BX341,"")</f>
        <v/>
      </c>
      <c r="FM341" s="131" t="str">
        <f>IFERROR(BY341/'PP pojh INW'!BY341,"")</f>
        <v/>
      </c>
      <c r="FN341" s="131" t="str">
        <f>IFERROR(BZ341/'PP pojh INW'!BZ341,"")</f>
        <v/>
      </c>
      <c r="FO341" s="131" t="str">
        <f>IFERROR(CA341/'PP pojh INW'!CA341,"")</f>
        <v/>
      </c>
      <c r="FP341" s="131" t="str">
        <f>IFERROR(CB341/'PP pojh INW'!CB341,"")</f>
        <v/>
      </c>
      <c r="FQ341" s="124"/>
      <c r="FR341" s="130">
        <f t="shared" si="457"/>
        <v>2042</v>
      </c>
      <c r="FS341" s="131" t="str">
        <f>IFERROR(CE341/'PP pojh INW'!CE341,"")</f>
        <v/>
      </c>
      <c r="FT341" s="131" t="str">
        <f>IFERROR(CF341/'PP pojh INW'!CF341,"")</f>
        <v/>
      </c>
      <c r="FU341" s="131" t="str">
        <f>IFERROR(CG341/'PP pojh INW'!CG341,"")</f>
        <v/>
      </c>
      <c r="FV341" s="131" t="str">
        <f>IFERROR(CH341/'PP pojh INW'!CH341,"")</f>
        <v/>
      </c>
      <c r="FW341" s="131" t="str">
        <f>IFERROR(CI341/'PP pojh INW'!CI341,"")</f>
        <v/>
      </c>
      <c r="FX341" s="131" t="str">
        <f>IFERROR(CJ341/'PP pojh INW'!CJ341,"")</f>
        <v/>
      </c>
      <c r="FY341" s="131" t="str">
        <f>IFERROR(CK341/'PP pojh INW'!CK341,"")</f>
        <v/>
      </c>
      <c r="FZ341" s="124"/>
      <c r="GA341" s="125"/>
      <c r="GB341" s="124"/>
      <c r="GC341" s="124"/>
      <c r="GD341" s="124"/>
      <c r="GE341" s="124"/>
      <c r="GF341" s="124"/>
      <c r="GG341" s="124"/>
      <c r="GH341" s="124"/>
      <c r="GI341" s="124"/>
      <c r="GJ341" s="124"/>
      <c r="GK341" s="124"/>
      <c r="GL341" s="124"/>
      <c r="GM341" s="124"/>
      <c r="GN341" s="124"/>
      <c r="GO341" s="124"/>
      <c r="GP341" s="124"/>
      <c r="GQ341" s="124"/>
      <c r="GR341" s="124"/>
      <c r="GS341" s="124"/>
      <c r="GT341" s="124"/>
      <c r="GU341" s="125"/>
      <c r="GV341" s="124"/>
      <c r="GW341" s="124"/>
      <c r="GX341" s="124"/>
      <c r="GY341" s="124"/>
      <c r="GZ341" s="124"/>
      <c r="HA341" s="124"/>
      <c r="HB341" s="124"/>
      <c r="HC341" s="124"/>
      <c r="HD341" s="124"/>
      <c r="HE341" s="124"/>
      <c r="HF341" s="124"/>
      <c r="HG341" s="124"/>
      <c r="HH341" s="124"/>
      <c r="HI341" s="124"/>
      <c r="HJ341" s="124"/>
      <c r="HK341" s="124"/>
      <c r="HL341" s="124"/>
      <c r="HM341" s="124"/>
      <c r="HN341" s="124"/>
      <c r="HO341" s="125"/>
      <c r="HP341" s="124"/>
      <c r="HQ341" s="124"/>
      <c r="HR341" s="124"/>
      <c r="HS341" s="124"/>
      <c r="HT341" s="124"/>
      <c r="HU341" s="124"/>
      <c r="HV341" s="124"/>
      <c r="HW341" s="124"/>
      <c r="HX341" s="124"/>
      <c r="HY341" s="124"/>
      <c r="HZ341" s="124"/>
      <c r="IA341" s="124"/>
      <c r="IB341" s="124"/>
      <c r="IC341" s="124"/>
      <c r="ID341" s="124"/>
      <c r="IE341" s="124"/>
      <c r="IF341" s="124"/>
      <c r="IG341" s="124"/>
      <c r="IH341" s="124"/>
      <c r="II341" s="124"/>
    </row>
    <row r="342" spans="1:243" s="126" customFormat="1" ht="12" customHeight="1">
      <c r="A342" s="127">
        <f t="shared" si="458"/>
        <v>2043</v>
      </c>
      <c r="B342" s="128"/>
      <c r="C342" s="128"/>
      <c r="D342" s="128"/>
      <c r="E342" s="128"/>
      <c r="F342" s="128"/>
      <c r="G342" s="128"/>
      <c r="H342" s="129">
        <f t="shared" si="437"/>
        <v>0</v>
      </c>
      <c r="I342" s="111"/>
      <c r="J342" s="127">
        <f t="shared" si="459"/>
        <v>2043</v>
      </c>
      <c r="K342" s="128"/>
      <c r="L342" s="128"/>
      <c r="M342" s="128"/>
      <c r="N342" s="128"/>
      <c r="O342" s="128"/>
      <c r="P342" s="128"/>
      <c r="Q342" s="129">
        <f t="shared" si="439"/>
        <v>0</v>
      </c>
      <c r="R342" s="111"/>
      <c r="S342" s="127">
        <f t="shared" si="460"/>
        <v>2043</v>
      </c>
      <c r="T342" s="128"/>
      <c r="U342" s="128"/>
      <c r="V342" s="128"/>
      <c r="W342" s="128"/>
      <c r="X342" s="128"/>
      <c r="Y342" s="128"/>
      <c r="Z342" s="129">
        <f t="shared" si="440"/>
        <v>0</v>
      </c>
      <c r="AA342" s="111"/>
      <c r="AB342" s="127">
        <f t="shared" si="461"/>
        <v>2043</v>
      </c>
      <c r="AC342" s="128"/>
      <c r="AD342" s="128"/>
      <c r="AE342" s="128"/>
      <c r="AF342" s="128"/>
      <c r="AG342" s="128"/>
      <c r="AH342" s="128"/>
      <c r="AI342" s="129">
        <f t="shared" si="441"/>
        <v>0</v>
      </c>
      <c r="AJ342" s="111"/>
      <c r="AK342" s="127">
        <f t="shared" si="462"/>
        <v>2043</v>
      </c>
      <c r="AL342" s="128"/>
      <c r="AM342" s="128"/>
      <c r="AN342" s="128"/>
      <c r="AO342" s="128"/>
      <c r="AP342" s="128"/>
      <c r="AQ342" s="128"/>
      <c r="AR342" s="129">
        <f t="shared" si="442"/>
        <v>0</v>
      </c>
      <c r="AS342" s="111"/>
      <c r="AT342" s="127">
        <f t="shared" si="463"/>
        <v>2043</v>
      </c>
      <c r="AU342" s="128"/>
      <c r="AV342" s="128"/>
      <c r="AW342" s="128"/>
      <c r="AX342" s="128"/>
      <c r="AY342" s="128"/>
      <c r="AZ342" s="128"/>
      <c r="BA342" s="129">
        <f t="shared" si="443"/>
        <v>0</v>
      </c>
      <c r="BB342" s="111"/>
      <c r="BC342" s="127">
        <f t="shared" si="464"/>
        <v>2043</v>
      </c>
      <c r="BD342" s="128"/>
      <c r="BE342" s="128"/>
      <c r="BF342" s="128"/>
      <c r="BG342" s="128"/>
      <c r="BH342" s="128"/>
      <c r="BI342" s="128"/>
      <c r="BJ342" s="129">
        <f t="shared" si="444"/>
        <v>0</v>
      </c>
      <c r="BK342" s="111"/>
      <c r="BL342" s="127">
        <f t="shared" si="465"/>
        <v>2043</v>
      </c>
      <c r="BM342" s="128"/>
      <c r="BN342" s="128"/>
      <c r="BO342" s="128"/>
      <c r="BP342" s="128"/>
      <c r="BQ342" s="128"/>
      <c r="BR342" s="128"/>
      <c r="BS342" s="129">
        <f t="shared" si="445"/>
        <v>0</v>
      </c>
      <c r="BT342" s="149"/>
      <c r="BU342" s="127">
        <f t="shared" si="466"/>
        <v>2043</v>
      </c>
      <c r="BV342" s="128"/>
      <c r="BW342" s="128"/>
      <c r="BX342" s="128"/>
      <c r="BY342" s="128"/>
      <c r="BZ342" s="128"/>
      <c r="CA342" s="128"/>
      <c r="CB342" s="129">
        <f t="shared" si="446"/>
        <v>0</v>
      </c>
      <c r="CC342" s="121"/>
      <c r="CD342" s="127">
        <f t="shared" si="467"/>
        <v>2043</v>
      </c>
      <c r="CE342" s="128">
        <f t="shared" si="438"/>
        <v>0</v>
      </c>
      <c r="CF342" s="128">
        <f t="shared" si="438"/>
        <v>0</v>
      </c>
      <c r="CG342" s="128">
        <f t="shared" si="438"/>
        <v>0</v>
      </c>
      <c r="CH342" s="128">
        <f t="shared" si="438"/>
        <v>0</v>
      </c>
      <c r="CI342" s="128">
        <f t="shared" si="438"/>
        <v>0</v>
      </c>
      <c r="CJ342" s="128">
        <f t="shared" si="438"/>
        <v>0</v>
      </c>
      <c r="CK342" s="129">
        <f t="shared" si="447"/>
        <v>0</v>
      </c>
      <c r="CL342" s="121"/>
      <c r="CM342" s="333"/>
      <c r="CN342" s="123"/>
      <c r="CO342" s="130">
        <f t="shared" si="448"/>
        <v>2043</v>
      </c>
      <c r="CP342" s="131" t="str">
        <f>IFERROR(B342/'PP pojh INW'!B342,"")</f>
        <v/>
      </c>
      <c r="CQ342" s="131" t="str">
        <f>IFERROR(C342/'PP pojh INW'!C342,"")</f>
        <v/>
      </c>
      <c r="CR342" s="131" t="str">
        <f>IFERROR(D342/'PP pojh INW'!D342,"")</f>
        <v/>
      </c>
      <c r="CS342" s="131" t="str">
        <f>IFERROR(E342/'PP pojh INW'!E342,"")</f>
        <v/>
      </c>
      <c r="CT342" s="131" t="str">
        <f>IFERROR(F342/'PP pojh INW'!F342,"")</f>
        <v/>
      </c>
      <c r="CU342" s="131" t="str">
        <f>IFERROR(G342/'PP pojh INW'!G342,"")</f>
        <v/>
      </c>
      <c r="CV342" s="131" t="str">
        <f>IFERROR(H342/'PP pojh INW'!H342,"")</f>
        <v/>
      </c>
      <c r="CW342" s="115"/>
      <c r="CX342" s="130">
        <f t="shared" si="449"/>
        <v>2043</v>
      </c>
      <c r="CY342" s="131" t="str">
        <f>IFERROR(K342/'PP pojh INW'!K342,"")</f>
        <v/>
      </c>
      <c r="CZ342" s="131" t="str">
        <f>IFERROR(L342/'PP pojh INW'!L342,"")</f>
        <v/>
      </c>
      <c r="DA342" s="131" t="str">
        <f>IFERROR(M342/'PP pojh INW'!M342,"")</f>
        <v/>
      </c>
      <c r="DB342" s="131" t="str">
        <f>IFERROR(N342/'PP pojh INW'!N342,"")</f>
        <v/>
      </c>
      <c r="DC342" s="131" t="str">
        <f>IFERROR(O342/'PP pojh INW'!O342,"")</f>
        <v/>
      </c>
      <c r="DD342" s="131" t="str">
        <f>IFERROR(P342/'PP pojh INW'!P342,"")</f>
        <v/>
      </c>
      <c r="DE342" s="131" t="str">
        <f>IFERROR(Q342/'PP pojh INW'!Q342,"")</f>
        <v/>
      </c>
      <c r="DF342" s="115"/>
      <c r="DG342" s="130">
        <f t="shared" si="450"/>
        <v>2043</v>
      </c>
      <c r="DH342" s="131" t="str">
        <f>IFERROR(T342/'PP pojh INW'!T342,"")</f>
        <v/>
      </c>
      <c r="DI342" s="131" t="str">
        <f>IFERROR(U342/'PP pojh INW'!U342,"")</f>
        <v/>
      </c>
      <c r="DJ342" s="131" t="str">
        <f>IFERROR(V342/'PP pojh INW'!V342,"")</f>
        <v/>
      </c>
      <c r="DK342" s="131" t="str">
        <f>IFERROR(W342/'PP pojh INW'!W342,"")</f>
        <v/>
      </c>
      <c r="DL342" s="131" t="str">
        <f>IFERROR(X342/'PP pojh INW'!X342,"")</f>
        <v/>
      </c>
      <c r="DM342" s="131" t="str">
        <f>IFERROR(Y342/'PP pojh INW'!Y342,"")</f>
        <v/>
      </c>
      <c r="DN342" s="131" t="str">
        <f>IFERROR(Z342/'PP pojh INW'!Z342,"")</f>
        <v/>
      </c>
      <c r="DO342" s="115"/>
      <c r="DP342" s="130">
        <f t="shared" si="451"/>
        <v>2043</v>
      </c>
      <c r="DQ342" s="131" t="str">
        <f>IFERROR(AC342/'PP pojh INW'!AC342,"")</f>
        <v/>
      </c>
      <c r="DR342" s="131" t="str">
        <f>IFERROR(AD342/'PP pojh INW'!AD342,"")</f>
        <v/>
      </c>
      <c r="DS342" s="131" t="str">
        <f>IFERROR(AE342/'PP pojh INW'!AE342,"")</f>
        <v/>
      </c>
      <c r="DT342" s="131" t="str">
        <f>IFERROR(AF342/'PP pojh INW'!AF342,"")</f>
        <v/>
      </c>
      <c r="DU342" s="131" t="str">
        <f>IFERROR(AG342/'PP pojh INW'!AG342,"")</f>
        <v/>
      </c>
      <c r="DV342" s="131" t="str">
        <f>IFERROR(AH342/'PP pojh INW'!AH342,"")</f>
        <v/>
      </c>
      <c r="DW342" s="131" t="str">
        <f>IFERROR(AI342/'PP pojh INW'!AI342,"")</f>
        <v/>
      </c>
      <c r="DX342" s="115"/>
      <c r="DY342" s="130">
        <f t="shared" si="452"/>
        <v>2043</v>
      </c>
      <c r="DZ342" s="131" t="str">
        <f>IFERROR(AL342/'PP pojh INW'!AL342,"")</f>
        <v/>
      </c>
      <c r="EA342" s="131" t="str">
        <f>IFERROR(AM342/'PP pojh INW'!AM342,"")</f>
        <v/>
      </c>
      <c r="EB342" s="131" t="str">
        <f>IFERROR(AN342/'PP pojh INW'!AN342,"")</f>
        <v/>
      </c>
      <c r="EC342" s="131" t="str">
        <f>IFERROR(AO342/'PP pojh INW'!AO342,"")</f>
        <v/>
      </c>
      <c r="ED342" s="131" t="str">
        <f>IFERROR(AP342/'PP pojh INW'!AP342,"")</f>
        <v/>
      </c>
      <c r="EE342" s="131" t="str">
        <f>IFERROR(AQ342/'PP pojh INW'!AQ342,"")</f>
        <v/>
      </c>
      <c r="EF342" s="131" t="str">
        <f>IFERROR(AR342/'PP pojh INW'!AR342,"")</f>
        <v/>
      </c>
      <c r="EG342" s="115"/>
      <c r="EH342" s="130">
        <f t="shared" si="453"/>
        <v>2043</v>
      </c>
      <c r="EI342" s="131" t="str">
        <f>IFERROR(AU342/'PP pojh INW'!AU342,"")</f>
        <v/>
      </c>
      <c r="EJ342" s="131" t="str">
        <f>IFERROR(AV342/'PP pojh INW'!AV342,"")</f>
        <v/>
      </c>
      <c r="EK342" s="131" t="str">
        <f>IFERROR(AW342/'PP pojh INW'!AW342,"")</f>
        <v/>
      </c>
      <c r="EL342" s="131" t="str">
        <f>IFERROR(AX342/'PP pojh INW'!AX342,"")</f>
        <v/>
      </c>
      <c r="EM342" s="131" t="str">
        <f>IFERROR(AY342/'PP pojh INW'!AY342,"")</f>
        <v/>
      </c>
      <c r="EN342" s="131" t="str">
        <f>IFERROR(AZ342/'PP pojh INW'!AZ342,"")</f>
        <v/>
      </c>
      <c r="EO342" s="131" t="str">
        <f>IFERROR(BA342/'PP pojh INW'!BA342,"")</f>
        <v/>
      </c>
      <c r="EP342" s="115"/>
      <c r="EQ342" s="130">
        <f t="shared" si="454"/>
        <v>2043</v>
      </c>
      <c r="ER342" s="131" t="str">
        <f>IFERROR(BD342/'PP pojh INW'!BD342,"")</f>
        <v/>
      </c>
      <c r="ES342" s="131" t="str">
        <f>IFERROR(BE342/'PP pojh INW'!BE342,"")</f>
        <v/>
      </c>
      <c r="ET342" s="131" t="str">
        <f>IFERROR(BF342/'PP pojh INW'!BF342,"")</f>
        <v/>
      </c>
      <c r="EU342" s="131" t="str">
        <f>IFERROR(BG342/'PP pojh INW'!BG342,"")</f>
        <v/>
      </c>
      <c r="EV342" s="131" t="str">
        <f>IFERROR(BH342/'PP pojh INW'!BH342,"")</f>
        <v/>
      </c>
      <c r="EW342" s="131" t="str">
        <f>IFERROR(BI342/'PP pojh INW'!BI342,"")</f>
        <v/>
      </c>
      <c r="EX342" s="131" t="str">
        <f>IFERROR(BJ342/'PP pojh INW'!BJ342,"")</f>
        <v/>
      </c>
      <c r="EY342" s="115"/>
      <c r="EZ342" s="130">
        <f t="shared" si="455"/>
        <v>2043</v>
      </c>
      <c r="FA342" s="131" t="str">
        <f>IFERROR(BM342/'PP pojh INW'!BM342,"")</f>
        <v/>
      </c>
      <c r="FB342" s="131" t="str">
        <f>IFERROR(BN342/'PP pojh INW'!BN342,"")</f>
        <v/>
      </c>
      <c r="FC342" s="131" t="str">
        <f>IFERROR(BO342/'PP pojh INW'!BO342,"")</f>
        <v/>
      </c>
      <c r="FD342" s="131" t="str">
        <f>IFERROR(BP342/'PP pojh INW'!BP342,"")</f>
        <v/>
      </c>
      <c r="FE342" s="131" t="str">
        <f>IFERROR(BQ342/'PP pojh INW'!BQ342,"")</f>
        <v/>
      </c>
      <c r="FF342" s="131" t="str">
        <f>IFERROR(BR342/'PP pojh INW'!BR342,"")</f>
        <v/>
      </c>
      <c r="FG342" s="131" t="str">
        <f>IFERROR(BS342/'PP pojh INW'!BS342,"")</f>
        <v/>
      </c>
      <c r="FH342" s="115"/>
      <c r="FI342" s="130">
        <f t="shared" si="456"/>
        <v>2043</v>
      </c>
      <c r="FJ342" s="131" t="str">
        <f>IFERROR(BV342/'PP pojh INW'!BV342,"")</f>
        <v/>
      </c>
      <c r="FK342" s="131" t="str">
        <f>IFERROR(BW342/'PP pojh INW'!BW342,"")</f>
        <v/>
      </c>
      <c r="FL342" s="131" t="str">
        <f>IFERROR(BX342/'PP pojh INW'!BX342,"")</f>
        <v/>
      </c>
      <c r="FM342" s="131" t="str">
        <f>IFERROR(BY342/'PP pojh INW'!BY342,"")</f>
        <v/>
      </c>
      <c r="FN342" s="131" t="str">
        <f>IFERROR(BZ342/'PP pojh INW'!BZ342,"")</f>
        <v/>
      </c>
      <c r="FO342" s="131" t="str">
        <f>IFERROR(CA342/'PP pojh INW'!CA342,"")</f>
        <v/>
      </c>
      <c r="FP342" s="131" t="str">
        <f>IFERROR(CB342/'PP pojh INW'!CB342,"")</f>
        <v/>
      </c>
      <c r="FQ342" s="124"/>
      <c r="FR342" s="130">
        <f t="shared" si="457"/>
        <v>2043</v>
      </c>
      <c r="FS342" s="131" t="str">
        <f>IFERROR(CE342/'PP pojh INW'!CE342,"")</f>
        <v/>
      </c>
      <c r="FT342" s="131" t="str">
        <f>IFERROR(CF342/'PP pojh INW'!CF342,"")</f>
        <v/>
      </c>
      <c r="FU342" s="131" t="str">
        <f>IFERROR(CG342/'PP pojh INW'!CG342,"")</f>
        <v/>
      </c>
      <c r="FV342" s="131" t="str">
        <f>IFERROR(CH342/'PP pojh INW'!CH342,"")</f>
        <v/>
      </c>
      <c r="FW342" s="131" t="str">
        <f>IFERROR(CI342/'PP pojh INW'!CI342,"")</f>
        <v/>
      </c>
      <c r="FX342" s="131" t="str">
        <f>IFERROR(CJ342/'PP pojh INW'!CJ342,"")</f>
        <v/>
      </c>
      <c r="FY342" s="131" t="str">
        <f>IFERROR(CK342/'PP pojh INW'!CK342,"")</f>
        <v/>
      </c>
      <c r="FZ342" s="124"/>
      <c r="GA342" s="125"/>
      <c r="GB342" s="124"/>
      <c r="GC342" s="124"/>
      <c r="GD342" s="124"/>
      <c r="GE342" s="124"/>
      <c r="GF342" s="124"/>
      <c r="GG342" s="124"/>
      <c r="GH342" s="124"/>
      <c r="GI342" s="124"/>
      <c r="GJ342" s="124"/>
      <c r="GK342" s="124"/>
      <c r="GL342" s="124"/>
      <c r="GM342" s="124"/>
      <c r="GN342" s="124"/>
      <c r="GO342" s="124"/>
      <c r="GP342" s="124"/>
      <c r="GQ342" s="124"/>
      <c r="GR342" s="124"/>
      <c r="GS342" s="124"/>
      <c r="GT342" s="124"/>
      <c r="GU342" s="125"/>
      <c r="GV342" s="124"/>
      <c r="GW342" s="124"/>
      <c r="GX342" s="124"/>
      <c r="GY342" s="124"/>
      <c r="GZ342" s="124"/>
      <c r="HA342" s="124"/>
      <c r="HB342" s="124"/>
      <c r="HC342" s="124"/>
      <c r="HD342" s="124"/>
      <c r="HE342" s="124"/>
      <c r="HF342" s="124"/>
      <c r="HG342" s="124"/>
      <c r="HH342" s="124"/>
      <c r="HI342" s="124"/>
      <c r="HJ342" s="124"/>
      <c r="HK342" s="124"/>
      <c r="HL342" s="124"/>
      <c r="HM342" s="124"/>
      <c r="HN342" s="124"/>
      <c r="HO342" s="125"/>
      <c r="HP342" s="124"/>
      <c r="HQ342" s="124"/>
      <c r="HR342" s="124"/>
      <c r="HS342" s="124"/>
      <c r="HT342" s="124"/>
      <c r="HU342" s="124"/>
      <c r="HV342" s="124"/>
      <c r="HW342" s="124"/>
      <c r="HX342" s="124"/>
      <c r="HY342" s="124"/>
      <c r="HZ342" s="124"/>
      <c r="IA342" s="124"/>
      <c r="IB342" s="124"/>
      <c r="IC342" s="124"/>
      <c r="ID342" s="124"/>
      <c r="IE342" s="124"/>
      <c r="IF342" s="124"/>
      <c r="IG342" s="124"/>
      <c r="IH342" s="124"/>
      <c r="II342" s="124"/>
    </row>
    <row r="343" spans="1:243" s="126" customFormat="1" ht="12" customHeight="1">
      <c r="A343" s="127">
        <f t="shared" si="458"/>
        <v>2044</v>
      </c>
      <c r="B343" s="128"/>
      <c r="C343" s="128"/>
      <c r="D343" s="128"/>
      <c r="E343" s="128"/>
      <c r="F343" s="128"/>
      <c r="G343" s="128"/>
      <c r="H343" s="129">
        <f t="shared" si="437"/>
        <v>0</v>
      </c>
      <c r="I343" s="111"/>
      <c r="J343" s="127">
        <f t="shared" si="459"/>
        <v>2044</v>
      </c>
      <c r="K343" s="128"/>
      <c r="L343" s="128"/>
      <c r="M343" s="128"/>
      <c r="N343" s="128"/>
      <c r="O343" s="128"/>
      <c r="P343" s="128"/>
      <c r="Q343" s="129">
        <f t="shared" si="439"/>
        <v>0</v>
      </c>
      <c r="R343" s="111"/>
      <c r="S343" s="127">
        <f t="shared" si="460"/>
        <v>2044</v>
      </c>
      <c r="T343" s="128"/>
      <c r="U343" s="128"/>
      <c r="V343" s="128"/>
      <c r="W343" s="128"/>
      <c r="X343" s="128"/>
      <c r="Y343" s="128"/>
      <c r="Z343" s="129">
        <f t="shared" si="440"/>
        <v>0</v>
      </c>
      <c r="AA343" s="111"/>
      <c r="AB343" s="127">
        <f t="shared" si="461"/>
        <v>2044</v>
      </c>
      <c r="AC343" s="128"/>
      <c r="AD343" s="128"/>
      <c r="AE343" s="128"/>
      <c r="AF343" s="128"/>
      <c r="AG343" s="128"/>
      <c r="AH343" s="128"/>
      <c r="AI343" s="129">
        <f t="shared" si="441"/>
        <v>0</v>
      </c>
      <c r="AJ343" s="111"/>
      <c r="AK343" s="127">
        <f t="shared" si="462"/>
        <v>2044</v>
      </c>
      <c r="AL343" s="128"/>
      <c r="AM343" s="128"/>
      <c r="AN343" s="128"/>
      <c r="AO343" s="128"/>
      <c r="AP343" s="128"/>
      <c r="AQ343" s="128"/>
      <c r="AR343" s="129">
        <f t="shared" si="442"/>
        <v>0</v>
      </c>
      <c r="AS343" s="111"/>
      <c r="AT343" s="127">
        <f t="shared" si="463"/>
        <v>2044</v>
      </c>
      <c r="AU343" s="128"/>
      <c r="AV343" s="128"/>
      <c r="AW343" s="128"/>
      <c r="AX343" s="128"/>
      <c r="AY343" s="128"/>
      <c r="AZ343" s="128"/>
      <c r="BA343" s="129">
        <f t="shared" si="443"/>
        <v>0</v>
      </c>
      <c r="BB343" s="111"/>
      <c r="BC343" s="127">
        <f t="shared" si="464"/>
        <v>2044</v>
      </c>
      <c r="BD343" s="128"/>
      <c r="BE343" s="128"/>
      <c r="BF343" s="128"/>
      <c r="BG343" s="128"/>
      <c r="BH343" s="128"/>
      <c r="BI343" s="128"/>
      <c r="BJ343" s="129">
        <f t="shared" si="444"/>
        <v>0</v>
      </c>
      <c r="BK343" s="111"/>
      <c r="BL343" s="127">
        <f t="shared" si="465"/>
        <v>2044</v>
      </c>
      <c r="BM343" s="128"/>
      <c r="BN343" s="128"/>
      <c r="BO343" s="128"/>
      <c r="BP343" s="128"/>
      <c r="BQ343" s="128"/>
      <c r="BR343" s="128"/>
      <c r="BS343" s="129">
        <f t="shared" si="445"/>
        <v>0</v>
      </c>
      <c r="BT343" s="149"/>
      <c r="BU343" s="127">
        <f t="shared" si="466"/>
        <v>2044</v>
      </c>
      <c r="BV343" s="128"/>
      <c r="BW343" s="128"/>
      <c r="BX343" s="128"/>
      <c r="BY343" s="128"/>
      <c r="BZ343" s="128"/>
      <c r="CA343" s="128"/>
      <c r="CB343" s="129">
        <f t="shared" si="446"/>
        <v>0</v>
      </c>
      <c r="CC343" s="121"/>
      <c r="CD343" s="127">
        <f t="shared" si="467"/>
        <v>2044</v>
      </c>
      <c r="CE343" s="128">
        <f t="shared" si="438"/>
        <v>0</v>
      </c>
      <c r="CF343" s="128">
        <f t="shared" si="438"/>
        <v>0</v>
      </c>
      <c r="CG343" s="128">
        <f t="shared" si="438"/>
        <v>0</v>
      </c>
      <c r="CH343" s="128">
        <f t="shared" si="438"/>
        <v>0</v>
      </c>
      <c r="CI343" s="128">
        <f t="shared" si="438"/>
        <v>0</v>
      </c>
      <c r="CJ343" s="128">
        <f t="shared" si="438"/>
        <v>0</v>
      </c>
      <c r="CK343" s="129">
        <f t="shared" si="447"/>
        <v>0</v>
      </c>
      <c r="CL343" s="121"/>
      <c r="CM343" s="333"/>
      <c r="CN343" s="123"/>
      <c r="CO343" s="130">
        <f t="shared" si="448"/>
        <v>2044</v>
      </c>
      <c r="CP343" s="131" t="str">
        <f>IFERROR(B343/'PP pojh INW'!B343,"")</f>
        <v/>
      </c>
      <c r="CQ343" s="131" t="str">
        <f>IFERROR(C343/'PP pojh INW'!C343,"")</f>
        <v/>
      </c>
      <c r="CR343" s="131" t="str">
        <f>IFERROR(D343/'PP pojh INW'!D343,"")</f>
        <v/>
      </c>
      <c r="CS343" s="131" t="str">
        <f>IFERROR(E343/'PP pojh INW'!E343,"")</f>
        <v/>
      </c>
      <c r="CT343" s="131" t="str">
        <f>IFERROR(F343/'PP pojh INW'!F343,"")</f>
        <v/>
      </c>
      <c r="CU343" s="131" t="str">
        <f>IFERROR(G343/'PP pojh INW'!G343,"")</f>
        <v/>
      </c>
      <c r="CV343" s="131" t="str">
        <f>IFERROR(H343/'PP pojh INW'!H343,"")</f>
        <v/>
      </c>
      <c r="CW343" s="115"/>
      <c r="CX343" s="130">
        <f t="shared" si="449"/>
        <v>2044</v>
      </c>
      <c r="CY343" s="131" t="str">
        <f>IFERROR(K343/'PP pojh INW'!K343,"")</f>
        <v/>
      </c>
      <c r="CZ343" s="131" t="str">
        <f>IFERROR(L343/'PP pojh INW'!L343,"")</f>
        <v/>
      </c>
      <c r="DA343" s="131" t="str">
        <f>IFERROR(M343/'PP pojh INW'!M343,"")</f>
        <v/>
      </c>
      <c r="DB343" s="131" t="str">
        <f>IFERROR(N343/'PP pojh INW'!N343,"")</f>
        <v/>
      </c>
      <c r="DC343" s="131" t="str">
        <f>IFERROR(O343/'PP pojh INW'!O343,"")</f>
        <v/>
      </c>
      <c r="DD343" s="131" t="str">
        <f>IFERROR(P343/'PP pojh INW'!P343,"")</f>
        <v/>
      </c>
      <c r="DE343" s="131" t="str">
        <f>IFERROR(Q343/'PP pojh INW'!Q343,"")</f>
        <v/>
      </c>
      <c r="DF343" s="115"/>
      <c r="DG343" s="130">
        <f t="shared" si="450"/>
        <v>2044</v>
      </c>
      <c r="DH343" s="131" t="str">
        <f>IFERROR(T343/'PP pojh INW'!T343,"")</f>
        <v/>
      </c>
      <c r="DI343" s="131" t="str">
        <f>IFERROR(U343/'PP pojh INW'!U343,"")</f>
        <v/>
      </c>
      <c r="DJ343" s="131" t="str">
        <f>IFERROR(V343/'PP pojh INW'!V343,"")</f>
        <v/>
      </c>
      <c r="DK343" s="131" t="str">
        <f>IFERROR(W343/'PP pojh INW'!W343,"")</f>
        <v/>
      </c>
      <c r="DL343" s="131" t="str">
        <f>IFERROR(X343/'PP pojh INW'!X343,"")</f>
        <v/>
      </c>
      <c r="DM343" s="131" t="str">
        <f>IFERROR(Y343/'PP pojh INW'!Y343,"")</f>
        <v/>
      </c>
      <c r="DN343" s="131" t="str">
        <f>IFERROR(Z343/'PP pojh INW'!Z343,"")</f>
        <v/>
      </c>
      <c r="DO343" s="115"/>
      <c r="DP343" s="130">
        <f t="shared" si="451"/>
        <v>2044</v>
      </c>
      <c r="DQ343" s="131" t="str">
        <f>IFERROR(AC343/'PP pojh INW'!AC343,"")</f>
        <v/>
      </c>
      <c r="DR343" s="131" t="str">
        <f>IFERROR(AD343/'PP pojh INW'!AD343,"")</f>
        <v/>
      </c>
      <c r="DS343" s="131" t="str">
        <f>IFERROR(AE343/'PP pojh INW'!AE343,"")</f>
        <v/>
      </c>
      <c r="DT343" s="131" t="str">
        <f>IFERROR(AF343/'PP pojh INW'!AF343,"")</f>
        <v/>
      </c>
      <c r="DU343" s="131" t="str">
        <f>IFERROR(AG343/'PP pojh INW'!AG343,"")</f>
        <v/>
      </c>
      <c r="DV343" s="131" t="str">
        <f>IFERROR(AH343/'PP pojh INW'!AH343,"")</f>
        <v/>
      </c>
      <c r="DW343" s="131" t="str">
        <f>IFERROR(AI343/'PP pojh INW'!AI343,"")</f>
        <v/>
      </c>
      <c r="DX343" s="115"/>
      <c r="DY343" s="130">
        <f t="shared" si="452"/>
        <v>2044</v>
      </c>
      <c r="DZ343" s="131" t="str">
        <f>IFERROR(AL343/'PP pojh INW'!AL343,"")</f>
        <v/>
      </c>
      <c r="EA343" s="131" t="str">
        <f>IFERROR(AM343/'PP pojh INW'!AM343,"")</f>
        <v/>
      </c>
      <c r="EB343" s="131" t="str">
        <f>IFERROR(AN343/'PP pojh INW'!AN343,"")</f>
        <v/>
      </c>
      <c r="EC343" s="131" t="str">
        <f>IFERROR(AO343/'PP pojh INW'!AO343,"")</f>
        <v/>
      </c>
      <c r="ED343" s="131" t="str">
        <f>IFERROR(AP343/'PP pojh INW'!AP343,"")</f>
        <v/>
      </c>
      <c r="EE343" s="131" t="str">
        <f>IFERROR(AQ343/'PP pojh INW'!AQ343,"")</f>
        <v/>
      </c>
      <c r="EF343" s="131" t="str">
        <f>IFERROR(AR343/'PP pojh INW'!AR343,"")</f>
        <v/>
      </c>
      <c r="EG343" s="115"/>
      <c r="EH343" s="130">
        <f t="shared" si="453"/>
        <v>2044</v>
      </c>
      <c r="EI343" s="131" t="str">
        <f>IFERROR(AU343/'PP pojh INW'!AU343,"")</f>
        <v/>
      </c>
      <c r="EJ343" s="131" t="str">
        <f>IFERROR(AV343/'PP pojh INW'!AV343,"")</f>
        <v/>
      </c>
      <c r="EK343" s="131" t="str">
        <f>IFERROR(AW343/'PP pojh INW'!AW343,"")</f>
        <v/>
      </c>
      <c r="EL343" s="131" t="str">
        <f>IFERROR(AX343/'PP pojh INW'!AX343,"")</f>
        <v/>
      </c>
      <c r="EM343" s="131" t="str">
        <f>IFERROR(AY343/'PP pojh INW'!AY343,"")</f>
        <v/>
      </c>
      <c r="EN343" s="131" t="str">
        <f>IFERROR(AZ343/'PP pojh INW'!AZ343,"")</f>
        <v/>
      </c>
      <c r="EO343" s="131" t="str">
        <f>IFERROR(BA343/'PP pojh INW'!BA343,"")</f>
        <v/>
      </c>
      <c r="EP343" s="115"/>
      <c r="EQ343" s="130">
        <f t="shared" si="454"/>
        <v>2044</v>
      </c>
      <c r="ER343" s="131" t="str">
        <f>IFERROR(BD343/'PP pojh INW'!BD343,"")</f>
        <v/>
      </c>
      <c r="ES343" s="131" t="str">
        <f>IFERROR(BE343/'PP pojh INW'!BE343,"")</f>
        <v/>
      </c>
      <c r="ET343" s="131" t="str">
        <f>IFERROR(BF343/'PP pojh INW'!BF343,"")</f>
        <v/>
      </c>
      <c r="EU343" s="131" t="str">
        <f>IFERROR(BG343/'PP pojh INW'!BG343,"")</f>
        <v/>
      </c>
      <c r="EV343" s="131" t="str">
        <f>IFERROR(BH343/'PP pojh INW'!BH343,"")</f>
        <v/>
      </c>
      <c r="EW343" s="131" t="str">
        <f>IFERROR(BI343/'PP pojh INW'!BI343,"")</f>
        <v/>
      </c>
      <c r="EX343" s="131" t="str">
        <f>IFERROR(BJ343/'PP pojh INW'!BJ343,"")</f>
        <v/>
      </c>
      <c r="EY343" s="115"/>
      <c r="EZ343" s="130">
        <f t="shared" si="455"/>
        <v>2044</v>
      </c>
      <c r="FA343" s="131" t="str">
        <f>IFERROR(BM343/'PP pojh INW'!BM343,"")</f>
        <v/>
      </c>
      <c r="FB343" s="131" t="str">
        <f>IFERROR(BN343/'PP pojh INW'!BN343,"")</f>
        <v/>
      </c>
      <c r="FC343" s="131" t="str">
        <f>IFERROR(BO343/'PP pojh INW'!BO343,"")</f>
        <v/>
      </c>
      <c r="FD343" s="131" t="str">
        <f>IFERROR(BP343/'PP pojh INW'!BP343,"")</f>
        <v/>
      </c>
      <c r="FE343" s="131" t="str">
        <f>IFERROR(BQ343/'PP pojh INW'!BQ343,"")</f>
        <v/>
      </c>
      <c r="FF343" s="131" t="str">
        <f>IFERROR(BR343/'PP pojh INW'!BR343,"")</f>
        <v/>
      </c>
      <c r="FG343" s="131" t="str">
        <f>IFERROR(BS343/'PP pojh INW'!BS343,"")</f>
        <v/>
      </c>
      <c r="FH343" s="115"/>
      <c r="FI343" s="130">
        <f t="shared" si="456"/>
        <v>2044</v>
      </c>
      <c r="FJ343" s="131" t="str">
        <f>IFERROR(BV343/'PP pojh INW'!BV343,"")</f>
        <v/>
      </c>
      <c r="FK343" s="131" t="str">
        <f>IFERROR(BW343/'PP pojh INW'!BW343,"")</f>
        <v/>
      </c>
      <c r="FL343" s="131" t="str">
        <f>IFERROR(BX343/'PP pojh INW'!BX343,"")</f>
        <v/>
      </c>
      <c r="FM343" s="131" t="str">
        <f>IFERROR(BY343/'PP pojh INW'!BY343,"")</f>
        <v/>
      </c>
      <c r="FN343" s="131" t="str">
        <f>IFERROR(BZ343/'PP pojh INW'!BZ343,"")</f>
        <v/>
      </c>
      <c r="FO343" s="131" t="str">
        <f>IFERROR(CA343/'PP pojh INW'!CA343,"")</f>
        <v/>
      </c>
      <c r="FP343" s="131" t="str">
        <f>IFERROR(CB343/'PP pojh INW'!CB343,"")</f>
        <v/>
      </c>
      <c r="FQ343" s="124"/>
      <c r="FR343" s="130">
        <f t="shared" si="457"/>
        <v>2044</v>
      </c>
      <c r="FS343" s="131" t="str">
        <f>IFERROR(CE343/'PP pojh INW'!CE343,"")</f>
        <v/>
      </c>
      <c r="FT343" s="131" t="str">
        <f>IFERROR(CF343/'PP pojh INW'!CF343,"")</f>
        <v/>
      </c>
      <c r="FU343" s="131" t="str">
        <f>IFERROR(CG343/'PP pojh INW'!CG343,"")</f>
        <v/>
      </c>
      <c r="FV343" s="131" t="str">
        <f>IFERROR(CH343/'PP pojh INW'!CH343,"")</f>
        <v/>
      </c>
      <c r="FW343" s="131" t="str">
        <f>IFERROR(CI343/'PP pojh INW'!CI343,"")</f>
        <v/>
      </c>
      <c r="FX343" s="131" t="str">
        <f>IFERROR(CJ343/'PP pojh INW'!CJ343,"")</f>
        <v/>
      </c>
      <c r="FY343" s="131" t="str">
        <f>IFERROR(CK343/'PP pojh INW'!CK343,"")</f>
        <v/>
      </c>
      <c r="FZ343" s="124"/>
      <c r="GA343" s="125"/>
      <c r="GB343" s="124"/>
      <c r="GC343" s="124"/>
      <c r="GD343" s="124"/>
      <c r="GE343" s="124"/>
      <c r="GF343" s="124"/>
      <c r="GG343" s="124"/>
      <c r="GH343" s="124"/>
      <c r="GI343" s="124"/>
      <c r="GJ343" s="124"/>
      <c r="GK343" s="124"/>
      <c r="GL343" s="124"/>
      <c r="GM343" s="124"/>
      <c r="GN343" s="124"/>
      <c r="GO343" s="124"/>
      <c r="GP343" s="124"/>
      <c r="GQ343" s="124"/>
      <c r="GR343" s="124"/>
      <c r="GS343" s="124"/>
      <c r="GT343" s="124"/>
      <c r="GU343" s="125"/>
      <c r="GV343" s="124"/>
      <c r="GW343" s="124"/>
      <c r="GX343" s="124"/>
      <c r="GY343" s="124"/>
      <c r="GZ343" s="124"/>
      <c r="HA343" s="124"/>
      <c r="HB343" s="124"/>
      <c r="HC343" s="124"/>
      <c r="HD343" s="124"/>
      <c r="HE343" s="124"/>
      <c r="HF343" s="124"/>
      <c r="HG343" s="124"/>
      <c r="HH343" s="124"/>
      <c r="HI343" s="124"/>
      <c r="HJ343" s="124"/>
      <c r="HK343" s="124"/>
      <c r="HL343" s="124"/>
      <c r="HM343" s="124"/>
      <c r="HN343" s="124"/>
      <c r="HO343" s="125"/>
      <c r="HP343" s="124"/>
      <c r="HQ343" s="124"/>
      <c r="HR343" s="124"/>
      <c r="HS343" s="124"/>
      <c r="HT343" s="124"/>
      <c r="HU343" s="124"/>
      <c r="HV343" s="124"/>
      <c r="HW343" s="124"/>
      <c r="HX343" s="124"/>
      <c r="HY343" s="124"/>
      <c r="HZ343" s="124"/>
      <c r="IA343" s="124"/>
      <c r="IB343" s="124"/>
      <c r="IC343" s="124"/>
      <c r="ID343" s="124"/>
      <c r="IE343" s="124"/>
      <c r="IF343" s="124"/>
      <c r="IG343" s="124"/>
      <c r="IH343" s="124"/>
      <c r="II343" s="124"/>
    </row>
    <row r="344" spans="1:243" s="126" customFormat="1" ht="12" customHeight="1">
      <c r="A344" s="127">
        <f t="shared" si="458"/>
        <v>2045</v>
      </c>
      <c r="B344" s="128"/>
      <c r="C344" s="128"/>
      <c r="D344" s="128"/>
      <c r="E344" s="128"/>
      <c r="F344" s="128"/>
      <c r="G344" s="128"/>
      <c r="H344" s="129">
        <f t="shared" si="437"/>
        <v>0</v>
      </c>
      <c r="I344" s="111"/>
      <c r="J344" s="127">
        <f t="shared" si="459"/>
        <v>2045</v>
      </c>
      <c r="K344" s="128"/>
      <c r="L344" s="128"/>
      <c r="M344" s="128"/>
      <c r="N344" s="128"/>
      <c r="O344" s="128"/>
      <c r="P344" s="128"/>
      <c r="Q344" s="129">
        <f t="shared" si="439"/>
        <v>0</v>
      </c>
      <c r="R344" s="111"/>
      <c r="S344" s="127">
        <f t="shared" si="460"/>
        <v>2045</v>
      </c>
      <c r="T344" s="128"/>
      <c r="U344" s="128"/>
      <c r="V344" s="128"/>
      <c r="W344" s="128"/>
      <c r="X344" s="128"/>
      <c r="Y344" s="128"/>
      <c r="Z344" s="129">
        <f t="shared" si="440"/>
        <v>0</v>
      </c>
      <c r="AA344" s="111"/>
      <c r="AB344" s="127">
        <f t="shared" si="461"/>
        <v>2045</v>
      </c>
      <c r="AC344" s="128"/>
      <c r="AD344" s="128"/>
      <c r="AE344" s="128"/>
      <c r="AF344" s="128"/>
      <c r="AG344" s="128"/>
      <c r="AH344" s="128"/>
      <c r="AI344" s="129">
        <f t="shared" si="441"/>
        <v>0</v>
      </c>
      <c r="AJ344" s="111"/>
      <c r="AK344" s="127">
        <f t="shared" si="462"/>
        <v>2045</v>
      </c>
      <c r="AL344" s="128"/>
      <c r="AM344" s="128"/>
      <c r="AN344" s="128"/>
      <c r="AO344" s="128"/>
      <c r="AP344" s="128"/>
      <c r="AQ344" s="128"/>
      <c r="AR344" s="129">
        <f t="shared" si="442"/>
        <v>0</v>
      </c>
      <c r="AS344" s="111"/>
      <c r="AT344" s="127">
        <f t="shared" si="463"/>
        <v>2045</v>
      </c>
      <c r="AU344" s="128"/>
      <c r="AV344" s="128"/>
      <c r="AW344" s="128"/>
      <c r="AX344" s="128"/>
      <c r="AY344" s="128"/>
      <c r="AZ344" s="128"/>
      <c r="BA344" s="129">
        <f t="shared" si="443"/>
        <v>0</v>
      </c>
      <c r="BB344" s="111"/>
      <c r="BC344" s="127">
        <f t="shared" si="464"/>
        <v>2045</v>
      </c>
      <c r="BD344" s="128"/>
      <c r="BE344" s="128"/>
      <c r="BF344" s="128"/>
      <c r="BG344" s="128"/>
      <c r="BH344" s="128"/>
      <c r="BI344" s="128"/>
      <c r="BJ344" s="129">
        <f t="shared" si="444"/>
        <v>0</v>
      </c>
      <c r="BK344" s="111"/>
      <c r="BL344" s="127">
        <f t="shared" si="465"/>
        <v>2045</v>
      </c>
      <c r="BM344" s="128"/>
      <c r="BN344" s="128"/>
      <c r="BO344" s="128"/>
      <c r="BP344" s="128"/>
      <c r="BQ344" s="128"/>
      <c r="BR344" s="128"/>
      <c r="BS344" s="129">
        <f t="shared" si="445"/>
        <v>0</v>
      </c>
      <c r="BT344" s="149"/>
      <c r="BU344" s="127">
        <f t="shared" si="466"/>
        <v>2045</v>
      </c>
      <c r="BV344" s="128"/>
      <c r="BW344" s="128"/>
      <c r="BX344" s="128"/>
      <c r="BY344" s="128"/>
      <c r="BZ344" s="128"/>
      <c r="CA344" s="128"/>
      <c r="CB344" s="129">
        <f t="shared" si="446"/>
        <v>0</v>
      </c>
      <c r="CC344" s="121"/>
      <c r="CD344" s="127">
        <f t="shared" si="467"/>
        <v>2045</v>
      </c>
      <c r="CE344" s="128">
        <f t="shared" si="438"/>
        <v>0</v>
      </c>
      <c r="CF344" s="128">
        <f t="shared" si="438"/>
        <v>0</v>
      </c>
      <c r="CG344" s="128">
        <f t="shared" si="438"/>
        <v>0</v>
      </c>
      <c r="CH344" s="128">
        <f t="shared" si="438"/>
        <v>0</v>
      </c>
      <c r="CI344" s="128">
        <f t="shared" si="438"/>
        <v>0</v>
      </c>
      <c r="CJ344" s="128">
        <f t="shared" si="438"/>
        <v>0</v>
      </c>
      <c r="CK344" s="129">
        <f t="shared" si="447"/>
        <v>0</v>
      </c>
      <c r="CL344" s="121"/>
      <c r="CM344" s="333"/>
      <c r="CN344" s="123"/>
      <c r="CO344" s="130">
        <f t="shared" si="448"/>
        <v>2045</v>
      </c>
      <c r="CP344" s="131" t="str">
        <f>IFERROR(B344/'PP pojh INW'!B344,"")</f>
        <v/>
      </c>
      <c r="CQ344" s="131" t="str">
        <f>IFERROR(C344/'PP pojh INW'!C344,"")</f>
        <v/>
      </c>
      <c r="CR344" s="131" t="str">
        <f>IFERROR(D344/'PP pojh INW'!D344,"")</f>
        <v/>
      </c>
      <c r="CS344" s="131" t="str">
        <f>IFERROR(E344/'PP pojh INW'!E344,"")</f>
        <v/>
      </c>
      <c r="CT344" s="131" t="str">
        <f>IFERROR(F344/'PP pojh INW'!F344,"")</f>
        <v/>
      </c>
      <c r="CU344" s="131" t="str">
        <f>IFERROR(G344/'PP pojh INW'!G344,"")</f>
        <v/>
      </c>
      <c r="CV344" s="131" t="str">
        <f>IFERROR(H344/'PP pojh INW'!H344,"")</f>
        <v/>
      </c>
      <c r="CW344" s="115"/>
      <c r="CX344" s="130">
        <f t="shared" si="449"/>
        <v>2045</v>
      </c>
      <c r="CY344" s="131" t="str">
        <f>IFERROR(K344/'PP pojh INW'!K344,"")</f>
        <v/>
      </c>
      <c r="CZ344" s="131" t="str">
        <f>IFERROR(L344/'PP pojh INW'!L344,"")</f>
        <v/>
      </c>
      <c r="DA344" s="131" t="str">
        <f>IFERROR(M344/'PP pojh INW'!M344,"")</f>
        <v/>
      </c>
      <c r="DB344" s="131" t="str">
        <f>IFERROR(N344/'PP pojh INW'!N344,"")</f>
        <v/>
      </c>
      <c r="DC344" s="131" t="str">
        <f>IFERROR(O344/'PP pojh INW'!O344,"")</f>
        <v/>
      </c>
      <c r="DD344" s="131" t="str">
        <f>IFERROR(P344/'PP pojh INW'!P344,"")</f>
        <v/>
      </c>
      <c r="DE344" s="131" t="str">
        <f>IFERROR(Q344/'PP pojh INW'!Q344,"")</f>
        <v/>
      </c>
      <c r="DF344" s="115"/>
      <c r="DG344" s="130">
        <f t="shared" si="450"/>
        <v>2045</v>
      </c>
      <c r="DH344" s="131" t="str">
        <f>IFERROR(T344/'PP pojh INW'!T344,"")</f>
        <v/>
      </c>
      <c r="DI344" s="131" t="str">
        <f>IFERROR(U344/'PP pojh INW'!U344,"")</f>
        <v/>
      </c>
      <c r="DJ344" s="131" t="str">
        <f>IFERROR(V344/'PP pojh INW'!V344,"")</f>
        <v/>
      </c>
      <c r="DK344" s="131" t="str">
        <f>IFERROR(W344/'PP pojh INW'!W344,"")</f>
        <v/>
      </c>
      <c r="DL344" s="131" t="str">
        <f>IFERROR(X344/'PP pojh INW'!X344,"")</f>
        <v/>
      </c>
      <c r="DM344" s="131" t="str">
        <f>IFERROR(Y344/'PP pojh INW'!Y344,"")</f>
        <v/>
      </c>
      <c r="DN344" s="131" t="str">
        <f>IFERROR(Z344/'PP pojh INW'!Z344,"")</f>
        <v/>
      </c>
      <c r="DO344" s="115"/>
      <c r="DP344" s="130">
        <f t="shared" si="451"/>
        <v>2045</v>
      </c>
      <c r="DQ344" s="131" t="str">
        <f>IFERROR(AC344/'PP pojh INW'!AC344,"")</f>
        <v/>
      </c>
      <c r="DR344" s="131" t="str">
        <f>IFERROR(AD344/'PP pojh INW'!AD344,"")</f>
        <v/>
      </c>
      <c r="DS344" s="131" t="str">
        <f>IFERROR(AE344/'PP pojh INW'!AE344,"")</f>
        <v/>
      </c>
      <c r="DT344" s="131" t="str">
        <f>IFERROR(AF344/'PP pojh INW'!AF344,"")</f>
        <v/>
      </c>
      <c r="DU344" s="131" t="str">
        <f>IFERROR(AG344/'PP pojh INW'!AG344,"")</f>
        <v/>
      </c>
      <c r="DV344" s="131" t="str">
        <f>IFERROR(AH344/'PP pojh INW'!AH344,"")</f>
        <v/>
      </c>
      <c r="DW344" s="131" t="str">
        <f>IFERROR(AI344/'PP pojh INW'!AI344,"")</f>
        <v/>
      </c>
      <c r="DX344" s="115"/>
      <c r="DY344" s="130">
        <f t="shared" si="452"/>
        <v>2045</v>
      </c>
      <c r="DZ344" s="131" t="str">
        <f>IFERROR(AL344/'PP pojh INW'!AL344,"")</f>
        <v/>
      </c>
      <c r="EA344" s="131" t="str">
        <f>IFERROR(AM344/'PP pojh INW'!AM344,"")</f>
        <v/>
      </c>
      <c r="EB344" s="131" t="str">
        <f>IFERROR(AN344/'PP pojh INW'!AN344,"")</f>
        <v/>
      </c>
      <c r="EC344" s="131" t="str">
        <f>IFERROR(AO344/'PP pojh INW'!AO344,"")</f>
        <v/>
      </c>
      <c r="ED344" s="131" t="str">
        <f>IFERROR(AP344/'PP pojh INW'!AP344,"")</f>
        <v/>
      </c>
      <c r="EE344" s="131" t="str">
        <f>IFERROR(AQ344/'PP pojh INW'!AQ344,"")</f>
        <v/>
      </c>
      <c r="EF344" s="131" t="str">
        <f>IFERROR(AR344/'PP pojh INW'!AR344,"")</f>
        <v/>
      </c>
      <c r="EG344" s="115"/>
      <c r="EH344" s="130">
        <f t="shared" si="453"/>
        <v>2045</v>
      </c>
      <c r="EI344" s="131" t="str">
        <f>IFERROR(AU344/'PP pojh INW'!AU344,"")</f>
        <v/>
      </c>
      <c r="EJ344" s="131" t="str">
        <f>IFERROR(AV344/'PP pojh INW'!AV344,"")</f>
        <v/>
      </c>
      <c r="EK344" s="131" t="str">
        <f>IFERROR(AW344/'PP pojh INW'!AW344,"")</f>
        <v/>
      </c>
      <c r="EL344" s="131" t="str">
        <f>IFERROR(AX344/'PP pojh INW'!AX344,"")</f>
        <v/>
      </c>
      <c r="EM344" s="131" t="str">
        <f>IFERROR(AY344/'PP pojh INW'!AY344,"")</f>
        <v/>
      </c>
      <c r="EN344" s="131" t="str">
        <f>IFERROR(AZ344/'PP pojh INW'!AZ344,"")</f>
        <v/>
      </c>
      <c r="EO344" s="131" t="str">
        <f>IFERROR(BA344/'PP pojh INW'!BA344,"")</f>
        <v/>
      </c>
      <c r="EP344" s="115"/>
      <c r="EQ344" s="130">
        <f t="shared" si="454"/>
        <v>2045</v>
      </c>
      <c r="ER344" s="131" t="str">
        <f>IFERROR(BD344/'PP pojh INW'!BD344,"")</f>
        <v/>
      </c>
      <c r="ES344" s="131" t="str">
        <f>IFERROR(BE344/'PP pojh INW'!BE344,"")</f>
        <v/>
      </c>
      <c r="ET344" s="131" t="str">
        <f>IFERROR(BF344/'PP pojh INW'!BF344,"")</f>
        <v/>
      </c>
      <c r="EU344" s="131" t="str">
        <f>IFERROR(BG344/'PP pojh INW'!BG344,"")</f>
        <v/>
      </c>
      <c r="EV344" s="131" t="str">
        <f>IFERROR(BH344/'PP pojh INW'!BH344,"")</f>
        <v/>
      </c>
      <c r="EW344" s="131" t="str">
        <f>IFERROR(BI344/'PP pojh INW'!BI344,"")</f>
        <v/>
      </c>
      <c r="EX344" s="131" t="str">
        <f>IFERROR(BJ344/'PP pojh INW'!BJ344,"")</f>
        <v/>
      </c>
      <c r="EY344" s="115"/>
      <c r="EZ344" s="130">
        <f t="shared" si="455"/>
        <v>2045</v>
      </c>
      <c r="FA344" s="131" t="str">
        <f>IFERROR(BM344/'PP pojh INW'!BM344,"")</f>
        <v/>
      </c>
      <c r="FB344" s="131" t="str">
        <f>IFERROR(BN344/'PP pojh INW'!BN344,"")</f>
        <v/>
      </c>
      <c r="FC344" s="131" t="str">
        <f>IFERROR(BO344/'PP pojh INW'!BO344,"")</f>
        <v/>
      </c>
      <c r="FD344" s="131" t="str">
        <f>IFERROR(BP344/'PP pojh INW'!BP344,"")</f>
        <v/>
      </c>
      <c r="FE344" s="131" t="str">
        <f>IFERROR(BQ344/'PP pojh INW'!BQ344,"")</f>
        <v/>
      </c>
      <c r="FF344" s="131" t="str">
        <f>IFERROR(BR344/'PP pojh INW'!BR344,"")</f>
        <v/>
      </c>
      <c r="FG344" s="131" t="str">
        <f>IFERROR(BS344/'PP pojh INW'!BS344,"")</f>
        <v/>
      </c>
      <c r="FH344" s="115"/>
      <c r="FI344" s="130">
        <f t="shared" si="456"/>
        <v>2045</v>
      </c>
      <c r="FJ344" s="131" t="str">
        <f>IFERROR(BV344/'PP pojh INW'!BV344,"")</f>
        <v/>
      </c>
      <c r="FK344" s="131" t="str">
        <f>IFERROR(BW344/'PP pojh INW'!BW344,"")</f>
        <v/>
      </c>
      <c r="FL344" s="131" t="str">
        <f>IFERROR(BX344/'PP pojh INW'!BX344,"")</f>
        <v/>
      </c>
      <c r="FM344" s="131" t="str">
        <f>IFERROR(BY344/'PP pojh INW'!BY344,"")</f>
        <v/>
      </c>
      <c r="FN344" s="131" t="str">
        <f>IFERROR(BZ344/'PP pojh INW'!BZ344,"")</f>
        <v/>
      </c>
      <c r="FO344" s="131" t="str">
        <f>IFERROR(CA344/'PP pojh INW'!CA344,"")</f>
        <v/>
      </c>
      <c r="FP344" s="131" t="str">
        <f>IFERROR(CB344/'PP pojh INW'!CB344,"")</f>
        <v/>
      </c>
      <c r="FQ344" s="124"/>
      <c r="FR344" s="130">
        <f t="shared" si="457"/>
        <v>2045</v>
      </c>
      <c r="FS344" s="131" t="str">
        <f>IFERROR(CE344/'PP pojh INW'!CE344,"")</f>
        <v/>
      </c>
      <c r="FT344" s="131" t="str">
        <f>IFERROR(CF344/'PP pojh INW'!CF344,"")</f>
        <v/>
      </c>
      <c r="FU344" s="131" t="str">
        <f>IFERROR(CG344/'PP pojh INW'!CG344,"")</f>
        <v/>
      </c>
      <c r="FV344" s="131" t="str">
        <f>IFERROR(CH344/'PP pojh INW'!CH344,"")</f>
        <v/>
      </c>
      <c r="FW344" s="131" t="str">
        <f>IFERROR(CI344/'PP pojh INW'!CI344,"")</f>
        <v/>
      </c>
      <c r="FX344" s="131" t="str">
        <f>IFERROR(CJ344/'PP pojh INW'!CJ344,"")</f>
        <v/>
      </c>
      <c r="FY344" s="131" t="str">
        <f>IFERROR(CK344/'PP pojh INW'!CK344,"")</f>
        <v/>
      </c>
      <c r="FZ344" s="124"/>
      <c r="GA344" s="125"/>
      <c r="GB344" s="124"/>
      <c r="GC344" s="124"/>
      <c r="GD344" s="124"/>
      <c r="GE344" s="124"/>
      <c r="GF344" s="124"/>
      <c r="GG344" s="124"/>
      <c r="GH344" s="124"/>
      <c r="GI344" s="124"/>
      <c r="GJ344" s="124"/>
      <c r="GK344" s="124"/>
      <c r="GL344" s="124"/>
      <c r="GM344" s="124"/>
      <c r="GN344" s="124"/>
      <c r="GO344" s="124"/>
      <c r="GP344" s="124"/>
      <c r="GQ344" s="124"/>
      <c r="GR344" s="124"/>
      <c r="GS344" s="124"/>
      <c r="GT344" s="124"/>
      <c r="GU344" s="125"/>
      <c r="GV344" s="124"/>
      <c r="GW344" s="124"/>
      <c r="GX344" s="124"/>
      <c r="GY344" s="124"/>
      <c r="GZ344" s="124"/>
      <c r="HA344" s="124"/>
      <c r="HB344" s="124"/>
      <c r="HC344" s="124"/>
      <c r="HD344" s="124"/>
      <c r="HE344" s="124"/>
      <c r="HF344" s="124"/>
      <c r="HG344" s="124"/>
      <c r="HH344" s="124"/>
      <c r="HI344" s="124"/>
      <c r="HJ344" s="124"/>
      <c r="HK344" s="124"/>
      <c r="HL344" s="124"/>
      <c r="HM344" s="124"/>
      <c r="HN344" s="124"/>
      <c r="HO344" s="125"/>
      <c r="HP344" s="124"/>
      <c r="HQ344" s="124"/>
      <c r="HR344" s="124"/>
      <c r="HS344" s="124"/>
      <c r="HT344" s="124"/>
      <c r="HU344" s="124"/>
      <c r="HV344" s="124"/>
      <c r="HW344" s="124"/>
      <c r="HX344" s="124"/>
      <c r="HY344" s="124"/>
      <c r="HZ344" s="124"/>
      <c r="IA344" s="124"/>
      <c r="IB344" s="124"/>
      <c r="IC344" s="124"/>
      <c r="ID344" s="124"/>
      <c r="IE344" s="124"/>
      <c r="IF344" s="124"/>
      <c r="IG344" s="124"/>
      <c r="IH344" s="124"/>
      <c r="II344" s="124"/>
    </row>
    <row r="345" spans="1:243" s="126" customFormat="1" ht="12" customHeight="1">
      <c r="A345" s="127">
        <f t="shared" si="458"/>
        <v>2046</v>
      </c>
      <c r="B345" s="128"/>
      <c r="C345" s="128"/>
      <c r="D345" s="128"/>
      <c r="E345" s="128"/>
      <c r="F345" s="128"/>
      <c r="G345" s="128"/>
      <c r="H345" s="129">
        <f t="shared" si="437"/>
        <v>0</v>
      </c>
      <c r="I345" s="111"/>
      <c r="J345" s="127">
        <f t="shared" si="459"/>
        <v>2046</v>
      </c>
      <c r="K345" s="128"/>
      <c r="L345" s="128"/>
      <c r="M345" s="128"/>
      <c r="N345" s="128"/>
      <c r="O345" s="128"/>
      <c r="P345" s="128"/>
      <c r="Q345" s="129">
        <f t="shared" si="439"/>
        <v>0</v>
      </c>
      <c r="R345" s="111"/>
      <c r="S345" s="127">
        <f t="shared" si="460"/>
        <v>2046</v>
      </c>
      <c r="T345" s="128"/>
      <c r="U345" s="128"/>
      <c r="V345" s="128"/>
      <c r="W345" s="128"/>
      <c r="X345" s="128"/>
      <c r="Y345" s="128"/>
      <c r="Z345" s="129">
        <f t="shared" si="440"/>
        <v>0</v>
      </c>
      <c r="AA345" s="111"/>
      <c r="AB345" s="127">
        <f t="shared" si="461"/>
        <v>2046</v>
      </c>
      <c r="AC345" s="128"/>
      <c r="AD345" s="128"/>
      <c r="AE345" s="128"/>
      <c r="AF345" s="128"/>
      <c r="AG345" s="128"/>
      <c r="AH345" s="128"/>
      <c r="AI345" s="129">
        <f t="shared" si="441"/>
        <v>0</v>
      </c>
      <c r="AJ345" s="111"/>
      <c r="AK345" s="127">
        <f t="shared" si="462"/>
        <v>2046</v>
      </c>
      <c r="AL345" s="128"/>
      <c r="AM345" s="128"/>
      <c r="AN345" s="128"/>
      <c r="AO345" s="128"/>
      <c r="AP345" s="128"/>
      <c r="AQ345" s="128"/>
      <c r="AR345" s="129">
        <f t="shared" si="442"/>
        <v>0</v>
      </c>
      <c r="AS345" s="111"/>
      <c r="AT345" s="127">
        <f t="shared" si="463"/>
        <v>2046</v>
      </c>
      <c r="AU345" s="128"/>
      <c r="AV345" s="128"/>
      <c r="AW345" s="128"/>
      <c r="AX345" s="128"/>
      <c r="AY345" s="128"/>
      <c r="AZ345" s="128"/>
      <c r="BA345" s="129">
        <f t="shared" si="443"/>
        <v>0</v>
      </c>
      <c r="BB345" s="111"/>
      <c r="BC345" s="127">
        <f t="shared" si="464"/>
        <v>2046</v>
      </c>
      <c r="BD345" s="128"/>
      <c r="BE345" s="128"/>
      <c r="BF345" s="128"/>
      <c r="BG345" s="128"/>
      <c r="BH345" s="128"/>
      <c r="BI345" s="128"/>
      <c r="BJ345" s="129">
        <f t="shared" si="444"/>
        <v>0</v>
      </c>
      <c r="BK345" s="111"/>
      <c r="BL345" s="127">
        <f t="shared" si="465"/>
        <v>2046</v>
      </c>
      <c r="BM345" s="128"/>
      <c r="BN345" s="128"/>
      <c r="BO345" s="128"/>
      <c r="BP345" s="128"/>
      <c r="BQ345" s="128"/>
      <c r="BR345" s="128"/>
      <c r="BS345" s="129">
        <f t="shared" si="445"/>
        <v>0</v>
      </c>
      <c r="BT345" s="149"/>
      <c r="BU345" s="127">
        <f t="shared" si="466"/>
        <v>2046</v>
      </c>
      <c r="BV345" s="128"/>
      <c r="BW345" s="128"/>
      <c r="BX345" s="128"/>
      <c r="BY345" s="128"/>
      <c r="BZ345" s="128"/>
      <c r="CA345" s="128"/>
      <c r="CB345" s="129">
        <f t="shared" si="446"/>
        <v>0</v>
      </c>
      <c r="CC345" s="121"/>
      <c r="CD345" s="127">
        <f t="shared" si="467"/>
        <v>2046</v>
      </c>
      <c r="CE345" s="128">
        <f t="shared" si="438"/>
        <v>0</v>
      </c>
      <c r="CF345" s="128">
        <f t="shared" si="438"/>
        <v>0</v>
      </c>
      <c r="CG345" s="128">
        <f t="shared" si="438"/>
        <v>0</v>
      </c>
      <c r="CH345" s="128">
        <f t="shared" si="438"/>
        <v>0</v>
      </c>
      <c r="CI345" s="128">
        <f t="shared" si="438"/>
        <v>0</v>
      </c>
      <c r="CJ345" s="128">
        <f t="shared" si="438"/>
        <v>0</v>
      </c>
      <c r="CK345" s="129">
        <f t="shared" si="447"/>
        <v>0</v>
      </c>
      <c r="CL345" s="121"/>
      <c r="CM345" s="333"/>
      <c r="CN345" s="123"/>
      <c r="CO345" s="130">
        <f t="shared" si="448"/>
        <v>2046</v>
      </c>
      <c r="CP345" s="131" t="str">
        <f>IFERROR(B345/'PP pojh INW'!B345,"")</f>
        <v/>
      </c>
      <c r="CQ345" s="131" t="str">
        <f>IFERROR(C345/'PP pojh INW'!C345,"")</f>
        <v/>
      </c>
      <c r="CR345" s="131" t="str">
        <f>IFERROR(D345/'PP pojh INW'!D345,"")</f>
        <v/>
      </c>
      <c r="CS345" s="131" t="str">
        <f>IFERROR(E345/'PP pojh INW'!E345,"")</f>
        <v/>
      </c>
      <c r="CT345" s="131" t="str">
        <f>IFERROR(F345/'PP pojh INW'!F345,"")</f>
        <v/>
      </c>
      <c r="CU345" s="131" t="str">
        <f>IFERROR(G345/'PP pojh INW'!G345,"")</f>
        <v/>
      </c>
      <c r="CV345" s="131" t="str">
        <f>IFERROR(H345/'PP pojh INW'!H345,"")</f>
        <v/>
      </c>
      <c r="CW345" s="115"/>
      <c r="CX345" s="130">
        <f t="shared" si="449"/>
        <v>2046</v>
      </c>
      <c r="CY345" s="131" t="str">
        <f>IFERROR(K345/'PP pojh INW'!K345,"")</f>
        <v/>
      </c>
      <c r="CZ345" s="131" t="str">
        <f>IFERROR(L345/'PP pojh INW'!L345,"")</f>
        <v/>
      </c>
      <c r="DA345" s="131" t="str">
        <f>IFERROR(M345/'PP pojh INW'!M345,"")</f>
        <v/>
      </c>
      <c r="DB345" s="131" t="str">
        <f>IFERROR(N345/'PP pojh INW'!N345,"")</f>
        <v/>
      </c>
      <c r="DC345" s="131" t="str">
        <f>IFERROR(O345/'PP pojh INW'!O345,"")</f>
        <v/>
      </c>
      <c r="DD345" s="131" t="str">
        <f>IFERROR(P345/'PP pojh INW'!P345,"")</f>
        <v/>
      </c>
      <c r="DE345" s="131" t="str">
        <f>IFERROR(Q345/'PP pojh INW'!Q345,"")</f>
        <v/>
      </c>
      <c r="DF345" s="115"/>
      <c r="DG345" s="130">
        <f t="shared" si="450"/>
        <v>2046</v>
      </c>
      <c r="DH345" s="131" t="str">
        <f>IFERROR(T345/'PP pojh INW'!T345,"")</f>
        <v/>
      </c>
      <c r="DI345" s="131" t="str">
        <f>IFERROR(U345/'PP pojh INW'!U345,"")</f>
        <v/>
      </c>
      <c r="DJ345" s="131" t="str">
        <f>IFERROR(V345/'PP pojh INW'!V345,"")</f>
        <v/>
      </c>
      <c r="DK345" s="131" t="str">
        <f>IFERROR(W345/'PP pojh INW'!W345,"")</f>
        <v/>
      </c>
      <c r="DL345" s="131" t="str">
        <f>IFERROR(X345/'PP pojh INW'!X345,"")</f>
        <v/>
      </c>
      <c r="DM345" s="131" t="str">
        <f>IFERROR(Y345/'PP pojh INW'!Y345,"")</f>
        <v/>
      </c>
      <c r="DN345" s="131" t="str">
        <f>IFERROR(Z345/'PP pojh INW'!Z345,"")</f>
        <v/>
      </c>
      <c r="DO345" s="115"/>
      <c r="DP345" s="130">
        <f t="shared" si="451"/>
        <v>2046</v>
      </c>
      <c r="DQ345" s="131" t="str">
        <f>IFERROR(AC345/'PP pojh INW'!AC345,"")</f>
        <v/>
      </c>
      <c r="DR345" s="131" t="str">
        <f>IFERROR(AD345/'PP pojh INW'!AD345,"")</f>
        <v/>
      </c>
      <c r="DS345" s="131" t="str">
        <f>IFERROR(AE345/'PP pojh INW'!AE345,"")</f>
        <v/>
      </c>
      <c r="DT345" s="131" t="str">
        <f>IFERROR(AF345/'PP pojh INW'!AF345,"")</f>
        <v/>
      </c>
      <c r="DU345" s="131" t="str">
        <f>IFERROR(AG345/'PP pojh INW'!AG345,"")</f>
        <v/>
      </c>
      <c r="DV345" s="131" t="str">
        <f>IFERROR(AH345/'PP pojh INW'!AH345,"")</f>
        <v/>
      </c>
      <c r="DW345" s="131" t="str">
        <f>IFERROR(AI345/'PP pojh INW'!AI345,"")</f>
        <v/>
      </c>
      <c r="DX345" s="115"/>
      <c r="DY345" s="130">
        <f t="shared" si="452"/>
        <v>2046</v>
      </c>
      <c r="DZ345" s="131" t="str">
        <f>IFERROR(AL345/'PP pojh INW'!AL345,"")</f>
        <v/>
      </c>
      <c r="EA345" s="131" t="str">
        <f>IFERROR(AM345/'PP pojh INW'!AM345,"")</f>
        <v/>
      </c>
      <c r="EB345" s="131" t="str">
        <f>IFERROR(AN345/'PP pojh INW'!AN345,"")</f>
        <v/>
      </c>
      <c r="EC345" s="131" t="str">
        <f>IFERROR(AO345/'PP pojh INW'!AO345,"")</f>
        <v/>
      </c>
      <c r="ED345" s="131" t="str">
        <f>IFERROR(AP345/'PP pojh INW'!AP345,"")</f>
        <v/>
      </c>
      <c r="EE345" s="131" t="str">
        <f>IFERROR(AQ345/'PP pojh INW'!AQ345,"")</f>
        <v/>
      </c>
      <c r="EF345" s="131" t="str">
        <f>IFERROR(AR345/'PP pojh INW'!AR345,"")</f>
        <v/>
      </c>
      <c r="EG345" s="115"/>
      <c r="EH345" s="130">
        <f t="shared" si="453"/>
        <v>2046</v>
      </c>
      <c r="EI345" s="131" t="str">
        <f>IFERROR(AU345/'PP pojh INW'!AU345,"")</f>
        <v/>
      </c>
      <c r="EJ345" s="131" t="str">
        <f>IFERROR(AV345/'PP pojh INW'!AV345,"")</f>
        <v/>
      </c>
      <c r="EK345" s="131" t="str">
        <f>IFERROR(AW345/'PP pojh INW'!AW345,"")</f>
        <v/>
      </c>
      <c r="EL345" s="131" t="str">
        <f>IFERROR(AX345/'PP pojh INW'!AX345,"")</f>
        <v/>
      </c>
      <c r="EM345" s="131" t="str">
        <f>IFERROR(AY345/'PP pojh INW'!AY345,"")</f>
        <v/>
      </c>
      <c r="EN345" s="131" t="str">
        <f>IFERROR(AZ345/'PP pojh INW'!AZ345,"")</f>
        <v/>
      </c>
      <c r="EO345" s="131" t="str">
        <f>IFERROR(BA345/'PP pojh INW'!BA345,"")</f>
        <v/>
      </c>
      <c r="EP345" s="115"/>
      <c r="EQ345" s="130">
        <f t="shared" si="454"/>
        <v>2046</v>
      </c>
      <c r="ER345" s="131" t="str">
        <f>IFERROR(BD345/'PP pojh INW'!BD345,"")</f>
        <v/>
      </c>
      <c r="ES345" s="131" t="str">
        <f>IFERROR(BE345/'PP pojh INW'!BE345,"")</f>
        <v/>
      </c>
      <c r="ET345" s="131" t="str">
        <f>IFERROR(BF345/'PP pojh INW'!BF345,"")</f>
        <v/>
      </c>
      <c r="EU345" s="131" t="str">
        <f>IFERROR(BG345/'PP pojh INW'!BG345,"")</f>
        <v/>
      </c>
      <c r="EV345" s="131" t="str">
        <f>IFERROR(BH345/'PP pojh INW'!BH345,"")</f>
        <v/>
      </c>
      <c r="EW345" s="131" t="str">
        <f>IFERROR(BI345/'PP pojh INW'!BI345,"")</f>
        <v/>
      </c>
      <c r="EX345" s="131" t="str">
        <f>IFERROR(BJ345/'PP pojh INW'!BJ345,"")</f>
        <v/>
      </c>
      <c r="EY345" s="115"/>
      <c r="EZ345" s="130">
        <f t="shared" si="455"/>
        <v>2046</v>
      </c>
      <c r="FA345" s="131" t="str">
        <f>IFERROR(BM345/'PP pojh INW'!BM345,"")</f>
        <v/>
      </c>
      <c r="FB345" s="131" t="str">
        <f>IFERROR(BN345/'PP pojh INW'!BN345,"")</f>
        <v/>
      </c>
      <c r="FC345" s="131" t="str">
        <f>IFERROR(BO345/'PP pojh INW'!BO345,"")</f>
        <v/>
      </c>
      <c r="FD345" s="131" t="str">
        <f>IFERROR(BP345/'PP pojh INW'!BP345,"")</f>
        <v/>
      </c>
      <c r="FE345" s="131" t="str">
        <f>IFERROR(BQ345/'PP pojh INW'!BQ345,"")</f>
        <v/>
      </c>
      <c r="FF345" s="131" t="str">
        <f>IFERROR(BR345/'PP pojh INW'!BR345,"")</f>
        <v/>
      </c>
      <c r="FG345" s="131" t="str">
        <f>IFERROR(BS345/'PP pojh INW'!BS345,"")</f>
        <v/>
      </c>
      <c r="FH345" s="115"/>
      <c r="FI345" s="130">
        <f t="shared" si="456"/>
        <v>2046</v>
      </c>
      <c r="FJ345" s="131" t="str">
        <f>IFERROR(BV345/'PP pojh INW'!BV345,"")</f>
        <v/>
      </c>
      <c r="FK345" s="131" t="str">
        <f>IFERROR(BW345/'PP pojh INW'!BW345,"")</f>
        <v/>
      </c>
      <c r="FL345" s="131" t="str">
        <f>IFERROR(BX345/'PP pojh INW'!BX345,"")</f>
        <v/>
      </c>
      <c r="FM345" s="131" t="str">
        <f>IFERROR(BY345/'PP pojh INW'!BY345,"")</f>
        <v/>
      </c>
      <c r="FN345" s="131" t="str">
        <f>IFERROR(BZ345/'PP pojh INW'!BZ345,"")</f>
        <v/>
      </c>
      <c r="FO345" s="131" t="str">
        <f>IFERROR(CA345/'PP pojh INW'!CA345,"")</f>
        <v/>
      </c>
      <c r="FP345" s="131" t="str">
        <f>IFERROR(CB345/'PP pojh INW'!CB345,"")</f>
        <v/>
      </c>
      <c r="FQ345" s="124"/>
      <c r="FR345" s="130">
        <f t="shared" si="457"/>
        <v>2046</v>
      </c>
      <c r="FS345" s="131" t="str">
        <f>IFERROR(CE345/'PP pojh INW'!CE345,"")</f>
        <v/>
      </c>
      <c r="FT345" s="131" t="str">
        <f>IFERROR(CF345/'PP pojh INW'!CF345,"")</f>
        <v/>
      </c>
      <c r="FU345" s="131" t="str">
        <f>IFERROR(CG345/'PP pojh INW'!CG345,"")</f>
        <v/>
      </c>
      <c r="FV345" s="131" t="str">
        <f>IFERROR(CH345/'PP pojh INW'!CH345,"")</f>
        <v/>
      </c>
      <c r="FW345" s="131" t="str">
        <f>IFERROR(CI345/'PP pojh INW'!CI345,"")</f>
        <v/>
      </c>
      <c r="FX345" s="131" t="str">
        <f>IFERROR(CJ345/'PP pojh INW'!CJ345,"")</f>
        <v/>
      </c>
      <c r="FY345" s="131" t="str">
        <f>IFERROR(CK345/'PP pojh INW'!CK345,"")</f>
        <v/>
      </c>
      <c r="FZ345" s="124"/>
      <c r="GA345" s="125"/>
      <c r="GB345" s="124"/>
      <c r="GC345" s="124"/>
      <c r="GD345" s="124"/>
      <c r="GE345" s="124"/>
      <c r="GF345" s="124"/>
      <c r="GG345" s="124"/>
      <c r="GH345" s="124"/>
      <c r="GI345" s="124"/>
      <c r="GJ345" s="124"/>
      <c r="GK345" s="124"/>
      <c r="GL345" s="124"/>
      <c r="GM345" s="124"/>
      <c r="GN345" s="124"/>
      <c r="GO345" s="124"/>
      <c r="GP345" s="124"/>
      <c r="GQ345" s="124"/>
      <c r="GR345" s="124"/>
      <c r="GS345" s="124"/>
      <c r="GT345" s="124"/>
      <c r="GU345" s="125"/>
      <c r="GV345" s="124"/>
      <c r="GW345" s="124"/>
      <c r="GX345" s="124"/>
      <c r="GY345" s="124"/>
      <c r="GZ345" s="124"/>
      <c r="HA345" s="124"/>
      <c r="HB345" s="124"/>
      <c r="HC345" s="124"/>
      <c r="HD345" s="124"/>
      <c r="HE345" s="124"/>
      <c r="HF345" s="124"/>
      <c r="HG345" s="124"/>
      <c r="HH345" s="124"/>
      <c r="HI345" s="124"/>
      <c r="HJ345" s="124"/>
      <c r="HK345" s="124"/>
      <c r="HL345" s="124"/>
      <c r="HM345" s="124"/>
      <c r="HN345" s="124"/>
      <c r="HO345" s="125"/>
      <c r="HP345" s="124"/>
      <c r="HQ345" s="124"/>
      <c r="HR345" s="124"/>
      <c r="HS345" s="124"/>
      <c r="HT345" s="124"/>
      <c r="HU345" s="124"/>
      <c r="HV345" s="124"/>
      <c r="HW345" s="124"/>
      <c r="HX345" s="124"/>
      <c r="HY345" s="124"/>
      <c r="HZ345" s="124"/>
      <c r="IA345" s="124"/>
      <c r="IB345" s="124"/>
      <c r="IC345" s="124"/>
      <c r="ID345" s="124"/>
      <c r="IE345" s="124"/>
      <c r="IF345" s="124"/>
      <c r="IG345" s="124"/>
      <c r="IH345" s="124"/>
      <c r="II345" s="124"/>
    </row>
    <row r="346" spans="1:243" s="126" customFormat="1" ht="12" customHeight="1">
      <c r="A346" s="127">
        <f t="shared" si="458"/>
        <v>2047</v>
      </c>
      <c r="B346" s="128"/>
      <c r="C346" s="128"/>
      <c r="D346" s="128"/>
      <c r="E346" s="128"/>
      <c r="F346" s="128"/>
      <c r="G346" s="128"/>
      <c r="H346" s="129">
        <f t="shared" ref="H346:H359" si="468">SUM(B346:G346)</f>
        <v>0</v>
      </c>
      <c r="I346" s="111"/>
      <c r="J346" s="127">
        <f t="shared" si="459"/>
        <v>2047</v>
      </c>
      <c r="K346" s="128"/>
      <c r="L346" s="128"/>
      <c r="M346" s="128"/>
      <c r="N346" s="128"/>
      <c r="O346" s="128"/>
      <c r="P346" s="128"/>
      <c r="Q346" s="129">
        <f t="shared" ref="Q346:Q359" si="469">SUM(K346:P346)</f>
        <v>0</v>
      </c>
      <c r="R346" s="111"/>
      <c r="S346" s="127">
        <f t="shared" si="460"/>
        <v>2047</v>
      </c>
      <c r="T346" s="128"/>
      <c r="U346" s="128"/>
      <c r="V346" s="128"/>
      <c r="W346" s="128"/>
      <c r="X346" s="128"/>
      <c r="Y346" s="128"/>
      <c r="Z346" s="129">
        <f t="shared" si="440"/>
        <v>0</v>
      </c>
      <c r="AA346" s="111"/>
      <c r="AB346" s="127">
        <f t="shared" si="461"/>
        <v>2047</v>
      </c>
      <c r="AC346" s="128"/>
      <c r="AD346" s="128"/>
      <c r="AE346" s="128"/>
      <c r="AF346" s="128"/>
      <c r="AG346" s="128"/>
      <c r="AH346" s="128"/>
      <c r="AI346" s="129">
        <f t="shared" si="441"/>
        <v>0</v>
      </c>
      <c r="AJ346" s="111"/>
      <c r="AK346" s="127">
        <f t="shared" si="462"/>
        <v>2047</v>
      </c>
      <c r="AL346" s="128"/>
      <c r="AM346" s="128"/>
      <c r="AN346" s="128"/>
      <c r="AO346" s="128"/>
      <c r="AP346" s="128"/>
      <c r="AQ346" s="128"/>
      <c r="AR346" s="129">
        <f t="shared" si="442"/>
        <v>0</v>
      </c>
      <c r="AS346" s="111"/>
      <c r="AT346" s="127">
        <f t="shared" si="463"/>
        <v>2047</v>
      </c>
      <c r="AU346" s="128"/>
      <c r="AV346" s="128"/>
      <c r="AW346" s="128"/>
      <c r="AX346" s="128"/>
      <c r="AY346" s="128"/>
      <c r="AZ346" s="128"/>
      <c r="BA346" s="129">
        <f t="shared" si="443"/>
        <v>0</v>
      </c>
      <c r="BB346" s="111"/>
      <c r="BC346" s="127">
        <f t="shared" si="464"/>
        <v>2047</v>
      </c>
      <c r="BD346" s="128"/>
      <c r="BE346" s="128"/>
      <c r="BF346" s="128"/>
      <c r="BG346" s="128"/>
      <c r="BH346" s="128"/>
      <c r="BI346" s="128"/>
      <c r="BJ346" s="129">
        <f t="shared" si="444"/>
        <v>0</v>
      </c>
      <c r="BK346" s="111"/>
      <c r="BL346" s="127">
        <f t="shared" si="465"/>
        <v>2047</v>
      </c>
      <c r="BM346" s="128"/>
      <c r="BN346" s="128"/>
      <c r="BO346" s="128"/>
      <c r="BP346" s="128"/>
      <c r="BQ346" s="128"/>
      <c r="BR346" s="128"/>
      <c r="BS346" s="129">
        <f t="shared" si="445"/>
        <v>0</v>
      </c>
      <c r="BT346" s="149"/>
      <c r="BU346" s="127">
        <f t="shared" si="466"/>
        <v>2047</v>
      </c>
      <c r="BV346" s="128"/>
      <c r="BW346" s="128"/>
      <c r="BX346" s="128"/>
      <c r="BY346" s="128"/>
      <c r="BZ346" s="128"/>
      <c r="CA346" s="128"/>
      <c r="CB346" s="129">
        <f t="shared" si="446"/>
        <v>0</v>
      </c>
      <c r="CC346" s="121"/>
      <c r="CD346" s="127">
        <f t="shared" si="467"/>
        <v>2047</v>
      </c>
      <c r="CE346" s="128">
        <f t="shared" ref="CE346:CJ359" si="470">B346+K346+T346+AC346+AL346+AU346+BD346+BM346+BV346</f>
        <v>0</v>
      </c>
      <c r="CF346" s="128">
        <f t="shared" si="470"/>
        <v>0</v>
      </c>
      <c r="CG346" s="128">
        <f t="shared" si="470"/>
        <v>0</v>
      </c>
      <c r="CH346" s="128">
        <f t="shared" si="470"/>
        <v>0</v>
      </c>
      <c r="CI346" s="128">
        <f t="shared" si="470"/>
        <v>0</v>
      </c>
      <c r="CJ346" s="128">
        <f t="shared" si="470"/>
        <v>0</v>
      </c>
      <c r="CK346" s="129">
        <f t="shared" ref="CK346:CK359" si="471">SUM(CE346:CJ346)</f>
        <v>0</v>
      </c>
      <c r="CL346" s="121"/>
      <c r="CM346" s="333"/>
      <c r="CN346" s="123"/>
      <c r="CO346" s="130">
        <f t="shared" si="448"/>
        <v>2047</v>
      </c>
      <c r="CP346" s="131" t="str">
        <f>IFERROR(B346/'PP pojh INW'!B346,"")</f>
        <v/>
      </c>
      <c r="CQ346" s="131" t="str">
        <f>IFERROR(C346/'PP pojh INW'!C346,"")</f>
        <v/>
      </c>
      <c r="CR346" s="131" t="str">
        <f>IFERROR(D346/'PP pojh INW'!D346,"")</f>
        <v/>
      </c>
      <c r="CS346" s="131" t="str">
        <f>IFERROR(E346/'PP pojh INW'!E346,"")</f>
        <v/>
      </c>
      <c r="CT346" s="131" t="str">
        <f>IFERROR(F346/'PP pojh INW'!F346,"")</f>
        <v/>
      </c>
      <c r="CU346" s="131" t="str">
        <f>IFERROR(G346/'PP pojh INW'!G346,"")</f>
        <v/>
      </c>
      <c r="CV346" s="131" t="str">
        <f>IFERROR(H346/'PP pojh INW'!H346,"")</f>
        <v/>
      </c>
      <c r="CW346" s="115"/>
      <c r="CX346" s="130">
        <f t="shared" si="449"/>
        <v>2047</v>
      </c>
      <c r="CY346" s="131" t="str">
        <f>IFERROR(K346/'PP pojh INW'!K346,"")</f>
        <v/>
      </c>
      <c r="CZ346" s="131" t="str">
        <f>IFERROR(L346/'PP pojh INW'!L346,"")</f>
        <v/>
      </c>
      <c r="DA346" s="131" t="str">
        <f>IFERROR(M346/'PP pojh INW'!M346,"")</f>
        <v/>
      </c>
      <c r="DB346" s="131" t="str">
        <f>IFERROR(N346/'PP pojh INW'!N346,"")</f>
        <v/>
      </c>
      <c r="DC346" s="131" t="str">
        <f>IFERROR(O346/'PP pojh INW'!O346,"")</f>
        <v/>
      </c>
      <c r="DD346" s="131" t="str">
        <f>IFERROR(P346/'PP pojh INW'!P346,"")</f>
        <v/>
      </c>
      <c r="DE346" s="131" t="str">
        <f>IFERROR(Q346/'PP pojh INW'!Q346,"")</f>
        <v/>
      </c>
      <c r="DF346" s="115"/>
      <c r="DG346" s="130">
        <f t="shared" si="450"/>
        <v>2047</v>
      </c>
      <c r="DH346" s="131" t="str">
        <f>IFERROR(T346/'PP pojh INW'!T346,"")</f>
        <v/>
      </c>
      <c r="DI346" s="131" t="str">
        <f>IFERROR(U346/'PP pojh INW'!U346,"")</f>
        <v/>
      </c>
      <c r="DJ346" s="131" t="str">
        <f>IFERROR(V346/'PP pojh INW'!V346,"")</f>
        <v/>
      </c>
      <c r="DK346" s="131" t="str">
        <f>IFERROR(W346/'PP pojh INW'!W346,"")</f>
        <v/>
      </c>
      <c r="DL346" s="131" t="str">
        <f>IFERROR(X346/'PP pojh INW'!X346,"")</f>
        <v/>
      </c>
      <c r="DM346" s="131" t="str">
        <f>IFERROR(Y346/'PP pojh INW'!Y346,"")</f>
        <v/>
      </c>
      <c r="DN346" s="131" t="str">
        <f>IFERROR(Z346/'PP pojh INW'!Z346,"")</f>
        <v/>
      </c>
      <c r="DO346" s="115"/>
      <c r="DP346" s="130">
        <f t="shared" si="451"/>
        <v>2047</v>
      </c>
      <c r="DQ346" s="131" t="str">
        <f>IFERROR(AC346/'PP pojh INW'!AC346,"")</f>
        <v/>
      </c>
      <c r="DR346" s="131" t="str">
        <f>IFERROR(AD346/'PP pojh INW'!AD346,"")</f>
        <v/>
      </c>
      <c r="DS346" s="131" t="str">
        <f>IFERROR(AE346/'PP pojh INW'!AE346,"")</f>
        <v/>
      </c>
      <c r="DT346" s="131" t="str">
        <f>IFERROR(AF346/'PP pojh INW'!AF346,"")</f>
        <v/>
      </c>
      <c r="DU346" s="131" t="str">
        <f>IFERROR(AG346/'PP pojh INW'!AG346,"")</f>
        <v/>
      </c>
      <c r="DV346" s="131" t="str">
        <f>IFERROR(AH346/'PP pojh INW'!AH346,"")</f>
        <v/>
      </c>
      <c r="DW346" s="131" t="str">
        <f>IFERROR(AI346/'PP pojh INW'!AI346,"")</f>
        <v/>
      </c>
      <c r="DX346" s="115"/>
      <c r="DY346" s="130">
        <f t="shared" si="452"/>
        <v>2047</v>
      </c>
      <c r="DZ346" s="131" t="str">
        <f>IFERROR(AL346/'PP pojh INW'!AL346,"")</f>
        <v/>
      </c>
      <c r="EA346" s="131" t="str">
        <f>IFERROR(AM346/'PP pojh INW'!AM346,"")</f>
        <v/>
      </c>
      <c r="EB346" s="131" t="str">
        <f>IFERROR(AN346/'PP pojh INW'!AN346,"")</f>
        <v/>
      </c>
      <c r="EC346" s="131" t="str">
        <f>IFERROR(AO346/'PP pojh INW'!AO346,"")</f>
        <v/>
      </c>
      <c r="ED346" s="131" t="str">
        <f>IFERROR(AP346/'PP pojh INW'!AP346,"")</f>
        <v/>
      </c>
      <c r="EE346" s="131" t="str">
        <f>IFERROR(AQ346/'PP pojh INW'!AQ346,"")</f>
        <v/>
      </c>
      <c r="EF346" s="131" t="str">
        <f>IFERROR(AR346/'PP pojh INW'!AR346,"")</f>
        <v/>
      </c>
      <c r="EG346" s="115"/>
      <c r="EH346" s="130">
        <f t="shared" si="453"/>
        <v>2047</v>
      </c>
      <c r="EI346" s="131" t="str">
        <f>IFERROR(AU346/'PP pojh INW'!AU346,"")</f>
        <v/>
      </c>
      <c r="EJ346" s="131" t="str">
        <f>IFERROR(AV346/'PP pojh INW'!AV346,"")</f>
        <v/>
      </c>
      <c r="EK346" s="131" t="str">
        <f>IFERROR(AW346/'PP pojh INW'!AW346,"")</f>
        <v/>
      </c>
      <c r="EL346" s="131" t="str">
        <f>IFERROR(AX346/'PP pojh INW'!AX346,"")</f>
        <v/>
      </c>
      <c r="EM346" s="131" t="str">
        <f>IFERROR(AY346/'PP pojh INW'!AY346,"")</f>
        <v/>
      </c>
      <c r="EN346" s="131" t="str">
        <f>IFERROR(AZ346/'PP pojh INW'!AZ346,"")</f>
        <v/>
      </c>
      <c r="EO346" s="131" t="str">
        <f>IFERROR(BA346/'PP pojh INW'!BA346,"")</f>
        <v/>
      </c>
      <c r="EP346" s="115"/>
      <c r="EQ346" s="130">
        <f t="shared" si="454"/>
        <v>2047</v>
      </c>
      <c r="ER346" s="131" t="str">
        <f>IFERROR(BD346/'PP pojh INW'!BD346,"")</f>
        <v/>
      </c>
      <c r="ES346" s="131" t="str">
        <f>IFERROR(BE346/'PP pojh INW'!BE346,"")</f>
        <v/>
      </c>
      <c r="ET346" s="131" t="str">
        <f>IFERROR(BF346/'PP pojh INW'!BF346,"")</f>
        <v/>
      </c>
      <c r="EU346" s="131" t="str">
        <f>IFERROR(BG346/'PP pojh INW'!BG346,"")</f>
        <v/>
      </c>
      <c r="EV346" s="131" t="str">
        <f>IFERROR(BH346/'PP pojh INW'!BH346,"")</f>
        <v/>
      </c>
      <c r="EW346" s="131" t="str">
        <f>IFERROR(BI346/'PP pojh INW'!BI346,"")</f>
        <v/>
      </c>
      <c r="EX346" s="131" t="str">
        <f>IFERROR(BJ346/'PP pojh INW'!BJ346,"")</f>
        <v/>
      </c>
      <c r="EY346" s="115"/>
      <c r="EZ346" s="130">
        <f t="shared" si="455"/>
        <v>2047</v>
      </c>
      <c r="FA346" s="131" t="str">
        <f>IFERROR(BM346/'PP pojh INW'!BM346,"")</f>
        <v/>
      </c>
      <c r="FB346" s="131" t="str">
        <f>IFERROR(BN346/'PP pojh INW'!BN346,"")</f>
        <v/>
      </c>
      <c r="FC346" s="131" t="str">
        <f>IFERROR(BO346/'PP pojh INW'!BO346,"")</f>
        <v/>
      </c>
      <c r="FD346" s="131" t="str">
        <f>IFERROR(BP346/'PP pojh INW'!BP346,"")</f>
        <v/>
      </c>
      <c r="FE346" s="131" t="str">
        <f>IFERROR(BQ346/'PP pojh INW'!BQ346,"")</f>
        <v/>
      </c>
      <c r="FF346" s="131" t="str">
        <f>IFERROR(BR346/'PP pojh INW'!BR346,"")</f>
        <v/>
      </c>
      <c r="FG346" s="131" t="str">
        <f>IFERROR(BS346/'PP pojh INW'!BS346,"")</f>
        <v/>
      </c>
      <c r="FH346" s="115"/>
      <c r="FI346" s="130">
        <f t="shared" si="456"/>
        <v>2047</v>
      </c>
      <c r="FJ346" s="131" t="str">
        <f>IFERROR(BV346/'PP pojh INW'!BV346,"")</f>
        <v/>
      </c>
      <c r="FK346" s="131" t="str">
        <f>IFERROR(BW346/'PP pojh INW'!BW346,"")</f>
        <v/>
      </c>
      <c r="FL346" s="131" t="str">
        <f>IFERROR(BX346/'PP pojh INW'!BX346,"")</f>
        <v/>
      </c>
      <c r="FM346" s="131" t="str">
        <f>IFERROR(BY346/'PP pojh INW'!BY346,"")</f>
        <v/>
      </c>
      <c r="FN346" s="131" t="str">
        <f>IFERROR(BZ346/'PP pojh INW'!BZ346,"")</f>
        <v/>
      </c>
      <c r="FO346" s="131" t="str">
        <f>IFERROR(CA346/'PP pojh INW'!CA346,"")</f>
        <v/>
      </c>
      <c r="FP346" s="131" t="str">
        <f>IFERROR(CB346/'PP pojh INW'!CB346,"")</f>
        <v/>
      </c>
      <c r="FQ346" s="124"/>
      <c r="FR346" s="130">
        <f t="shared" si="457"/>
        <v>2047</v>
      </c>
      <c r="FS346" s="131" t="str">
        <f>IFERROR(CE346/'PP pojh INW'!CE346,"")</f>
        <v/>
      </c>
      <c r="FT346" s="131" t="str">
        <f>IFERROR(CF346/'PP pojh INW'!CF346,"")</f>
        <v/>
      </c>
      <c r="FU346" s="131" t="str">
        <f>IFERROR(CG346/'PP pojh INW'!CG346,"")</f>
        <v/>
      </c>
      <c r="FV346" s="131" t="str">
        <f>IFERROR(CH346/'PP pojh INW'!CH346,"")</f>
        <v/>
      </c>
      <c r="FW346" s="131" t="str">
        <f>IFERROR(CI346/'PP pojh INW'!CI346,"")</f>
        <v/>
      </c>
      <c r="FX346" s="131" t="str">
        <f>IFERROR(CJ346/'PP pojh INW'!CJ346,"")</f>
        <v/>
      </c>
      <c r="FY346" s="131" t="str">
        <f>IFERROR(CK346/'PP pojh INW'!CK346,"")</f>
        <v/>
      </c>
      <c r="FZ346" s="124"/>
      <c r="GA346" s="125"/>
      <c r="GB346" s="124"/>
      <c r="GC346" s="124"/>
      <c r="GD346" s="124"/>
      <c r="GE346" s="124"/>
      <c r="GF346" s="124"/>
      <c r="GG346" s="124"/>
      <c r="GH346" s="124"/>
      <c r="GI346" s="124"/>
      <c r="GJ346" s="124"/>
      <c r="GK346" s="124"/>
      <c r="GL346" s="124"/>
      <c r="GM346" s="124"/>
      <c r="GN346" s="124"/>
      <c r="GO346" s="124"/>
      <c r="GP346" s="124"/>
      <c r="GQ346" s="124"/>
      <c r="GR346" s="124"/>
      <c r="GS346" s="124"/>
      <c r="GT346" s="124"/>
      <c r="GU346" s="125"/>
      <c r="GV346" s="124"/>
      <c r="GW346" s="124"/>
      <c r="GX346" s="124"/>
      <c r="GY346" s="124"/>
      <c r="GZ346" s="124"/>
      <c r="HA346" s="124"/>
      <c r="HB346" s="124"/>
      <c r="HC346" s="124"/>
      <c r="HD346" s="124"/>
      <c r="HE346" s="124"/>
      <c r="HF346" s="124"/>
      <c r="HG346" s="124"/>
      <c r="HH346" s="124"/>
      <c r="HI346" s="124"/>
      <c r="HJ346" s="124"/>
      <c r="HK346" s="124"/>
      <c r="HL346" s="124"/>
      <c r="HM346" s="124"/>
      <c r="HN346" s="124"/>
      <c r="HO346" s="125"/>
      <c r="HP346" s="124"/>
      <c r="HQ346" s="124"/>
      <c r="HR346" s="124"/>
      <c r="HS346" s="124"/>
      <c r="HT346" s="124"/>
      <c r="HU346" s="124"/>
      <c r="HV346" s="124"/>
      <c r="HW346" s="124"/>
      <c r="HX346" s="124"/>
      <c r="HY346" s="124"/>
      <c r="HZ346" s="124"/>
      <c r="IA346" s="124"/>
      <c r="IB346" s="124"/>
      <c r="IC346" s="124"/>
      <c r="ID346" s="124"/>
      <c r="IE346" s="124"/>
      <c r="IF346" s="124"/>
      <c r="IG346" s="124"/>
      <c r="IH346" s="124"/>
      <c r="II346" s="124"/>
    </row>
    <row r="347" spans="1:243" s="126" customFormat="1" ht="12" customHeight="1">
      <c r="A347" s="127">
        <f t="shared" si="458"/>
        <v>2048</v>
      </c>
      <c r="B347" s="128"/>
      <c r="C347" s="128"/>
      <c r="D347" s="128"/>
      <c r="E347" s="128"/>
      <c r="F347" s="128"/>
      <c r="G347" s="128"/>
      <c r="H347" s="129">
        <f t="shared" si="468"/>
        <v>0</v>
      </c>
      <c r="I347" s="111"/>
      <c r="J347" s="127">
        <f t="shared" si="459"/>
        <v>2048</v>
      </c>
      <c r="K347" s="128"/>
      <c r="L347" s="128"/>
      <c r="M347" s="128"/>
      <c r="N347" s="128"/>
      <c r="O347" s="128"/>
      <c r="P347" s="128"/>
      <c r="Q347" s="129">
        <f t="shared" si="469"/>
        <v>0</v>
      </c>
      <c r="R347" s="111"/>
      <c r="S347" s="127">
        <f t="shared" si="460"/>
        <v>2048</v>
      </c>
      <c r="T347" s="128"/>
      <c r="U347" s="128"/>
      <c r="V347" s="128"/>
      <c r="W347" s="128"/>
      <c r="X347" s="128"/>
      <c r="Y347" s="128"/>
      <c r="Z347" s="129">
        <f t="shared" si="440"/>
        <v>0</v>
      </c>
      <c r="AA347" s="111"/>
      <c r="AB347" s="127">
        <f t="shared" si="461"/>
        <v>2048</v>
      </c>
      <c r="AC347" s="128"/>
      <c r="AD347" s="128"/>
      <c r="AE347" s="128"/>
      <c r="AF347" s="128"/>
      <c r="AG347" s="128"/>
      <c r="AH347" s="128"/>
      <c r="AI347" s="129">
        <f t="shared" si="441"/>
        <v>0</v>
      </c>
      <c r="AJ347" s="111"/>
      <c r="AK347" s="127">
        <f t="shared" si="462"/>
        <v>2048</v>
      </c>
      <c r="AL347" s="128"/>
      <c r="AM347" s="128"/>
      <c r="AN347" s="128"/>
      <c r="AO347" s="128"/>
      <c r="AP347" s="128"/>
      <c r="AQ347" s="128"/>
      <c r="AR347" s="129">
        <f t="shared" si="442"/>
        <v>0</v>
      </c>
      <c r="AS347" s="111"/>
      <c r="AT347" s="127">
        <f t="shared" si="463"/>
        <v>2048</v>
      </c>
      <c r="AU347" s="128"/>
      <c r="AV347" s="128"/>
      <c r="AW347" s="128"/>
      <c r="AX347" s="128"/>
      <c r="AY347" s="128"/>
      <c r="AZ347" s="128"/>
      <c r="BA347" s="129">
        <f t="shared" si="443"/>
        <v>0</v>
      </c>
      <c r="BB347" s="111"/>
      <c r="BC347" s="127">
        <f t="shared" si="464"/>
        <v>2048</v>
      </c>
      <c r="BD347" s="128"/>
      <c r="BE347" s="128"/>
      <c r="BF347" s="128"/>
      <c r="BG347" s="128"/>
      <c r="BH347" s="128"/>
      <c r="BI347" s="128"/>
      <c r="BJ347" s="129">
        <f t="shared" si="444"/>
        <v>0</v>
      </c>
      <c r="BK347" s="111"/>
      <c r="BL347" s="127">
        <f t="shared" si="465"/>
        <v>2048</v>
      </c>
      <c r="BM347" s="128"/>
      <c r="BN347" s="128"/>
      <c r="BO347" s="128"/>
      <c r="BP347" s="128"/>
      <c r="BQ347" s="128"/>
      <c r="BR347" s="128"/>
      <c r="BS347" s="129">
        <f t="shared" si="445"/>
        <v>0</v>
      </c>
      <c r="BT347" s="149"/>
      <c r="BU347" s="127">
        <f t="shared" si="466"/>
        <v>2048</v>
      </c>
      <c r="BV347" s="128"/>
      <c r="BW347" s="128"/>
      <c r="BX347" s="128"/>
      <c r="BY347" s="128"/>
      <c r="BZ347" s="128"/>
      <c r="CA347" s="128"/>
      <c r="CB347" s="129">
        <f t="shared" si="446"/>
        <v>0</v>
      </c>
      <c r="CC347" s="121"/>
      <c r="CD347" s="127">
        <f t="shared" si="467"/>
        <v>2048</v>
      </c>
      <c r="CE347" s="128">
        <f t="shared" si="470"/>
        <v>0</v>
      </c>
      <c r="CF347" s="128">
        <f t="shared" si="470"/>
        <v>0</v>
      </c>
      <c r="CG347" s="128">
        <f t="shared" si="470"/>
        <v>0</v>
      </c>
      <c r="CH347" s="128">
        <f t="shared" si="470"/>
        <v>0</v>
      </c>
      <c r="CI347" s="128">
        <f t="shared" si="470"/>
        <v>0</v>
      </c>
      <c r="CJ347" s="128">
        <f t="shared" si="470"/>
        <v>0</v>
      </c>
      <c r="CK347" s="129">
        <f t="shared" si="471"/>
        <v>0</v>
      </c>
      <c r="CL347" s="121"/>
      <c r="CM347" s="333"/>
      <c r="CN347" s="123"/>
      <c r="CO347" s="130">
        <f t="shared" si="448"/>
        <v>2048</v>
      </c>
      <c r="CP347" s="131" t="str">
        <f>IFERROR(B347/'PP pojh INW'!B347,"")</f>
        <v/>
      </c>
      <c r="CQ347" s="131" t="str">
        <f>IFERROR(C347/'PP pojh INW'!C347,"")</f>
        <v/>
      </c>
      <c r="CR347" s="131" t="str">
        <f>IFERROR(D347/'PP pojh INW'!D347,"")</f>
        <v/>
      </c>
      <c r="CS347" s="131" t="str">
        <f>IFERROR(E347/'PP pojh INW'!E347,"")</f>
        <v/>
      </c>
      <c r="CT347" s="131" t="str">
        <f>IFERROR(F347/'PP pojh INW'!F347,"")</f>
        <v/>
      </c>
      <c r="CU347" s="131" t="str">
        <f>IFERROR(G347/'PP pojh INW'!G347,"")</f>
        <v/>
      </c>
      <c r="CV347" s="131" t="str">
        <f>IFERROR(H347/'PP pojh INW'!H347,"")</f>
        <v/>
      </c>
      <c r="CW347" s="115"/>
      <c r="CX347" s="130">
        <f t="shared" si="449"/>
        <v>2048</v>
      </c>
      <c r="CY347" s="131" t="str">
        <f>IFERROR(K347/'PP pojh INW'!K347,"")</f>
        <v/>
      </c>
      <c r="CZ347" s="131" t="str">
        <f>IFERROR(L347/'PP pojh INW'!L347,"")</f>
        <v/>
      </c>
      <c r="DA347" s="131" t="str">
        <f>IFERROR(M347/'PP pojh INW'!M347,"")</f>
        <v/>
      </c>
      <c r="DB347" s="131" t="str">
        <f>IFERROR(N347/'PP pojh INW'!N347,"")</f>
        <v/>
      </c>
      <c r="DC347" s="131" t="str">
        <f>IFERROR(O347/'PP pojh INW'!O347,"")</f>
        <v/>
      </c>
      <c r="DD347" s="131" t="str">
        <f>IFERROR(P347/'PP pojh INW'!P347,"")</f>
        <v/>
      </c>
      <c r="DE347" s="131" t="str">
        <f>IFERROR(Q347/'PP pojh INW'!Q347,"")</f>
        <v/>
      </c>
      <c r="DF347" s="115"/>
      <c r="DG347" s="130">
        <f t="shared" si="450"/>
        <v>2048</v>
      </c>
      <c r="DH347" s="131" t="str">
        <f>IFERROR(T347/'PP pojh INW'!T347,"")</f>
        <v/>
      </c>
      <c r="DI347" s="131" t="str">
        <f>IFERROR(U347/'PP pojh INW'!U347,"")</f>
        <v/>
      </c>
      <c r="DJ347" s="131" t="str">
        <f>IFERROR(V347/'PP pojh INW'!V347,"")</f>
        <v/>
      </c>
      <c r="DK347" s="131" t="str">
        <f>IFERROR(W347/'PP pojh INW'!W347,"")</f>
        <v/>
      </c>
      <c r="DL347" s="131" t="str">
        <f>IFERROR(X347/'PP pojh INW'!X347,"")</f>
        <v/>
      </c>
      <c r="DM347" s="131" t="str">
        <f>IFERROR(Y347/'PP pojh INW'!Y347,"")</f>
        <v/>
      </c>
      <c r="DN347" s="131" t="str">
        <f>IFERROR(Z347/'PP pojh INW'!Z347,"")</f>
        <v/>
      </c>
      <c r="DO347" s="115"/>
      <c r="DP347" s="130">
        <f t="shared" si="451"/>
        <v>2048</v>
      </c>
      <c r="DQ347" s="131" t="str">
        <f>IFERROR(AC347/'PP pojh INW'!AC347,"")</f>
        <v/>
      </c>
      <c r="DR347" s="131" t="str">
        <f>IFERROR(AD347/'PP pojh INW'!AD347,"")</f>
        <v/>
      </c>
      <c r="DS347" s="131" t="str">
        <f>IFERROR(AE347/'PP pojh INW'!AE347,"")</f>
        <v/>
      </c>
      <c r="DT347" s="131" t="str">
        <f>IFERROR(AF347/'PP pojh INW'!AF347,"")</f>
        <v/>
      </c>
      <c r="DU347" s="131" t="str">
        <f>IFERROR(AG347/'PP pojh INW'!AG347,"")</f>
        <v/>
      </c>
      <c r="DV347" s="131" t="str">
        <f>IFERROR(AH347/'PP pojh INW'!AH347,"")</f>
        <v/>
      </c>
      <c r="DW347" s="131" t="str">
        <f>IFERROR(AI347/'PP pojh INW'!AI347,"")</f>
        <v/>
      </c>
      <c r="DX347" s="115"/>
      <c r="DY347" s="130">
        <f t="shared" si="452"/>
        <v>2048</v>
      </c>
      <c r="DZ347" s="131" t="str">
        <f>IFERROR(AL347/'PP pojh INW'!AL347,"")</f>
        <v/>
      </c>
      <c r="EA347" s="131" t="str">
        <f>IFERROR(AM347/'PP pojh INW'!AM347,"")</f>
        <v/>
      </c>
      <c r="EB347" s="131" t="str">
        <f>IFERROR(AN347/'PP pojh INW'!AN347,"")</f>
        <v/>
      </c>
      <c r="EC347" s="131" t="str">
        <f>IFERROR(AO347/'PP pojh INW'!AO347,"")</f>
        <v/>
      </c>
      <c r="ED347" s="131" t="str">
        <f>IFERROR(AP347/'PP pojh INW'!AP347,"")</f>
        <v/>
      </c>
      <c r="EE347" s="131" t="str">
        <f>IFERROR(AQ347/'PP pojh INW'!AQ347,"")</f>
        <v/>
      </c>
      <c r="EF347" s="131" t="str">
        <f>IFERROR(AR347/'PP pojh INW'!AR347,"")</f>
        <v/>
      </c>
      <c r="EG347" s="115"/>
      <c r="EH347" s="130">
        <f t="shared" si="453"/>
        <v>2048</v>
      </c>
      <c r="EI347" s="131" t="str">
        <f>IFERROR(AU347/'PP pojh INW'!AU347,"")</f>
        <v/>
      </c>
      <c r="EJ347" s="131" t="str">
        <f>IFERROR(AV347/'PP pojh INW'!AV347,"")</f>
        <v/>
      </c>
      <c r="EK347" s="131" t="str">
        <f>IFERROR(AW347/'PP pojh INW'!AW347,"")</f>
        <v/>
      </c>
      <c r="EL347" s="131" t="str">
        <f>IFERROR(AX347/'PP pojh INW'!AX347,"")</f>
        <v/>
      </c>
      <c r="EM347" s="131" t="str">
        <f>IFERROR(AY347/'PP pojh INW'!AY347,"")</f>
        <v/>
      </c>
      <c r="EN347" s="131" t="str">
        <f>IFERROR(AZ347/'PP pojh INW'!AZ347,"")</f>
        <v/>
      </c>
      <c r="EO347" s="131" t="str">
        <f>IFERROR(BA347/'PP pojh INW'!BA347,"")</f>
        <v/>
      </c>
      <c r="EP347" s="115"/>
      <c r="EQ347" s="130">
        <f t="shared" si="454"/>
        <v>2048</v>
      </c>
      <c r="ER347" s="131" t="str">
        <f>IFERROR(BD347/'PP pojh INW'!BD347,"")</f>
        <v/>
      </c>
      <c r="ES347" s="131" t="str">
        <f>IFERROR(BE347/'PP pojh INW'!BE347,"")</f>
        <v/>
      </c>
      <c r="ET347" s="131" t="str">
        <f>IFERROR(BF347/'PP pojh INW'!BF347,"")</f>
        <v/>
      </c>
      <c r="EU347" s="131" t="str">
        <f>IFERROR(BG347/'PP pojh INW'!BG347,"")</f>
        <v/>
      </c>
      <c r="EV347" s="131" t="str">
        <f>IFERROR(BH347/'PP pojh INW'!BH347,"")</f>
        <v/>
      </c>
      <c r="EW347" s="131" t="str">
        <f>IFERROR(BI347/'PP pojh INW'!BI347,"")</f>
        <v/>
      </c>
      <c r="EX347" s="131" t="str">
        <f>IFERROR(BJ347/'PP pojh INW'!BJ347,"")</f>
        <v/>
      </c>
      <c r="EY347" s="115"/>
      <c r="EZ347" s="130">
        <f t="shared" si="455"/>
        <v>2048</v>
      </c>
      <c r="FA347" s="131" t="str">
        <f>IFERROR(BM347/'PP pojh INW'!BM347,"")</f>
        <v/>
      </c>
      <c r="FB347" s="131" t="str">
        <f>IFERROR(BN347/'PP pojh INW'!BN347,"")</f>
        <v/>
      </c>
      <c r="FC347" s="131" t="str">
        <f>IFERROR(BO347/'PP pojh INW'!BO347,"")</f>
        <v/>
      </c>
      <c r="FD347" s="131" t="str">
        <f>IFERROR(BP347/'PP pojh INW'!BP347,"")</f>
        <v/>
      </c>
      <c r="FE347" s="131" t="str">
        <f>IFERROR(BQ347/'PP pojh INW'!BQ347,"")</f>
        <v/>
      </c>
      <c r="FF347" s="131" t="str">
        <f>IFERROR(BR347/'PP pojh INW'!BR347,"")</f>
        <v/>
      </c>
      <c r="FG347" s="131" t="str">
        <f>IFERROR(BS347/'PP pojh INW'!BS347,"")</f>
        <v/>
      </c>
      <c r="FH347" s="115"/>
      <c r="FI347" s="130">
        <f t="shared" si="456"/>
        <v>2048</v>
      </c>
      <c r="FJ347" s="131" t="str">
        <f>IFERROR(BV347/'PP pojh INW'!BV347,"")</f>
        <v/>
      </c>
      <c r="FK347" s="131" t="str">
        <f>IFERROR(BW347/'PP pojh INW'!BW347,"")</f>
        <v/>
      </c>
      <c r="FL347" s="131" t="str">
        <f>IFERROR(BX347/'PP pojh INW'!BX347,"")</f>
        <v/>
      </c>
      <c r="FM347" s="131" t="str">
        <f>IFERROR(BY347/'PP pojh INW'!BY347,"")</f>
        <v/>
      </c>
      <c r="FN347" s="131" t="str">
        <f>IFERROR(BZ347/'PP pojh INW'!BZ347,"")</f>
        <v/>
      </c>
      <c r="FO347" s="131" t="str">
        <f>IFERROR(CA347/'PP pojh INW'!CA347,"")</f>
        <v/>
      </c>
      <c r="FP347" s="131" t="str">
        <f>IFERROR(CB347/'PP pojh INW'!CB347,"")</f>
        <v/>
      </c>
      <c r="FQ347" s="124"/>
      <c r="FR347" s="130">
        <f t="shared" si="457"/>
        <v>2048</v>
      </c>
      <c r="FS347" s="131" t="str">
        <f>IFERROR(CE347/'PP pojh INW'!CE347,"")</f>
        <v/>
      </c>
      <c r="FT347" s="131" t="str">
        <f>IFERROR(CF347/'PP pojh INW'!CF347,"")</f>
        <v/>
      </c>
      <c r="FU347" s="131" t="str">
        <f>IFERROR(CG347/'PP pojh INW'!CG347,"")</f>
        <v/>
      </c>
      <c r="FV347" s="131" t="str">
        <f>IFERROR(CH347/'PP pojh INW'!CH347,"")</f>
        <v/>
      </c>
      <c r="FW347" s="131" t="str">
        <f>IFERROR(CI347/'PP pojh INW'!CI347,"")</f>
        <v/>
      </c>
      <c r="FX347" s="131" t="str">
        <f>IFERROR(CJ347/'PP pojh INW'!CJ347,"")</f>
        <v/>
      </c>
      <c r="FY347" s="131" t="str">
        <f>IFERROR(CK347/'PP pojh INW'!CK347,"")</f>
        <v/>
      </c>
      <c r="FZ347" s="124"/>
      <c r="GA347" s="125"/>
      <c r="GB347" s="124"/>
      <c r="GC347" s="124"/>
      <c r="GD347" s="124"/>
      <c r="GE347" s="124"/>
      <c r="GF347" s="124"/>
      <c r="GG347" s="124"/>
      <c r="GH347" s="124"/>
      <c r="GI347" s="124"/>
      <c r="GJ347" s="124"/>
      <c r="GK347" s="124"/>
      <c r="GL347" s="124"/>
      <c r="GM347" s="124"/>
      <c r="GN347" s="124"/>
      <c r="GO347" s="124"/>
      <c r="GP347" s="124"/>
      <c r="GQ347" s="124"/>
      <c r="GR347" s="124"/>
      <c r="GS347" s="124"/>
      <c r="GT347" s="124"/>
      <c r="GU347" s="125"/>
      <c r="GV347" s="124"/>
      <c r="GW347" s="124"/>
      <c r="GX347" s="124"/>
      <c r="GY347" s="124"/>
      <c r="GZ347" s="124"/>
      <c r="HA347" s="124"/>
      <c r="HB347" s="124"/>
      <c r="HC347" s="124"/>
      <c r="HD347" s="124"/>
      <c r="HE347" s="124"/>
      <c r="HF347" s="124"/>
      <c r="HG347" s="124"/>
      <c r="HH347" s="124"/>
      <c r="HI347" s="124"/>
      <c r="HJ347" s="124"/>
      <c r="HK347" s="124"/>
      <c r="HL347" s="124"/>
      <c r="HM347" s="124"/>
      <c r="HN347" s="124"/>
      <c r="HO347" s="125"/>
      <c r="HP347" s="124"/>
      <c r="HQ347" s="124"/>
      <c r="HR347" s="124"/>
      <c r="HS347" s="124"/>
      <c r="HT347" s="124"/>
      <c r="HU347" s="124"/>
      <c r="HV347" s="124"/>
      <c r="HW347" s="124"/>
      <c r="HX347" s="124"/>
      <c r="HY347" s="124"/>
      <c r="HZ347" s="124"/>
      <c r="IA347" s="124"/>
      <c r="IB347" s="124"/>
      <c r="IC347" s="124"/>
      <c r="ID347" s="124"/>
      <c r="IE347" s="124"/>
      <c r="IF347" s="124"/>
      <c r="IG347" s="124"/>
      <c r="IH347" s="124"/>
      <c r="II347" s="124"/>
    </row>
    <row r="348" spans="1:243" s="126" customFormat="1" ht="12" customHeight="1">
      <c r="A348" s="127">
        <f t="shared" si="458"/>
        <v>2049</v>
      </c>
      <c r="B348" s="128"/>
      <c r="C348" s="128"/>
      <c r="D348" s="128"/>
      <c r="E348" s="128"/>
      <c r="F348" s="128"/>
      <c r="G348" s="128"/>
      <c r="H348" s="129">
        <f t="shared" si="468"/>
        <v>0</v>
      </c>
      <c r="I348" s="111"/>
      <c r="J348" s="127">
        <f t="shared" si="459"/>
        <v>2049</v>
      </c>
      <c r="K348" s="128"/>
      <c r="L348" s="128"/>
      <c r="M348" s="128"/>
      <c r="N348" s="128"/>
      <c r="O348" s="128"/>
      <c r="P348" s="128"/>
      <c r="Q348" s="129">
        <f t="shared" si="469"/>
        <v>0</v>
      </c>
      <c r="R348" s="111"/>
      <c r="S348" s="127">
        <f t="shared" si="460"/>
        <v>2049</v>
      </c>
      <c r="T348" s="128"/>
      <c r="U348" s="128"/>
      <c r="V348" s="128"/>
      <c r="W348" s="128"/>
      <c r="X348" s="128"/>
      <c r="Y348" s="128"/>
      <c r="Z348" s="129">
        <f t="shared" si="440"/>
        <v>0</v>
      </c>
      <c r="AA348" s="111"/>
      <c r="AB348" s="127">
        <f t="shared" si="461"/>
        <v>2049</v>
      </c>
      <c r="AC348" s="128"/>
      <c r="AD348" s="128"/>
      <c r="AE348" s="128"/>
      <c r="AF348" s="128"/>
      <c r="AG348" s="128"/>
      <c r="AH348" s="128"/>
      <c r="AI348" s="129">
        <f t="shared" si="441"/>
        <v>0</v>
      </c>
      <c r="AJ348" s="111"/>
      <c r="AK348" s="127">
        <f t="shared" si="462"/>
        <v>2049</v>
      </c>
      <c r="AL348" s="128"/>
      <c r="AM348" s="128"/>
      <c r="AN348" s="128"/>
      <c r="AO348" s="128"/>
      <c r="AP348" s="128"/>
      <c r="AQ348" s="128"/>
      <c r="AR348" s="129">
        <f t="shared" si="442"/>
        <v>0</v>
      </c>
      <c r="AS348" s="111"/>
      <c r="AT348" s="127">
        <f t="shared" si="463"/>
        <v>2049</v>
      </c>
      <c r="AU348" s="128"/>
      <c r="AV348" s="128"/>
      <c r="AW348" s="128"/>
      <c r="AX348" s="128"/>
      <c r="AY348" s="128"/>
      <c r="AZ348" s="128"/>
      <c r="BA348" s="129">
        <f t="shared" si="443"/>
        <v>0</v>
      </c>
      <c r="BB348" s="111"/>
      <c r="BC348" s="127">
        <f t="shared" si="464"/>
        <v>2049</v>
      </c>
      <c r="BD348" s="128"/>
      <c r="BE348" s="128"/>
      <c r="BF348" s="128"/>
      <c r="BG348" s="128"/>
      <c r="BH348" s="128"/>
      <c r="BI348" s="128"/>
      <c r="BJ348" s="129">
        <f t="shared" si="444"/>
        <v>0</v>
      </c>
      <c r="BK348" s="111"/>
      <c r="BL348" s="127">
        <f t="shared" si="465"/>
        <v>2049</v>
      </c>
      <c r="BM348" s="128"/>
      <c r="BN348" s="128"/>
      <c r="BO348" s="128"/>
      <c r="BP348" s="128"/>
      <c r="BQ348" s="128"/>
      <c r="BR348" s="128"/>
      <c r="BS348" s="129">
        <f t="shared" si="445"/>
        <v>0</v>
      </c>
      <c r="BT348" s="149"/>
      <c r="BU348" s="127">
        <f t="shared" si="466"/>
        <v>2049</v>
      </c>
      <c r="BV348" s="128"/>
      <c r="BW348" s="128"/>
      <c r="BX348" s="128"/>
      <c r="BY348" s="128"/>
      <c r="BZ348" s="128"/>
      <c r="CA348" s="128"/>
      <c r="CB348" s="129">
        <f t="shared" si="446"/>
        <v>0</v>
      </c>
      <c r="CC348" s="121"/>
      <c r="CD348" s="127">
        <f t="shared" si="467"/>
        <v>2049</v>
      </c>
      <c r="CE348" s="128">
        <f t="shared" si="470"/>
        <v>0</v>
      </c>
      <c r="CF348" s="128">
        <f t="shared" si="470"/>
        <v>0</v>
      </c>
      <c r="CG348" s="128">
        <f t="shared" si="470"/>
        <v>0</v>
      </c>
      <c r="CH348" s="128">
        <f t="shared" si="470"/>
        <v>0</v>
      </c>
      <c r="CI348" s="128">
        <f t="shared" si="470"/>
        <v>0</v>
      </c>
      <c r="CJ348" s="128">
        <f t="shared" si="470"/>
        <v>0</v>
      </c>
      <c r="CK348" s="129">
        <f t="shared" si="471"/>
        <v>0</v>
      </c>
      <c r="CL348" s="121"/>
      <c r="CM348" s="333"/>
      <c r="CN348" s="123"/>
      <c r="CO348" s="130">
        <f t="shared" si="448"/>
        <v>2049</v>
      </c>
      <c r="CP348" s="131" t="str">
        <f>IFERROR(B348/'PP pojh INW'!B348,"")</f>
        <v/>
      </c>
      <c r="CQ348" s="131" t="str">
        <f>IFERROR(C348/'PP pojh INW'!C348,"")</f>
        <v/>
      </c>
      <c r="CR348" s="131" t="str">
        <f>IFERROR(D348/'PP pojh INW'!D348,"")</f>
        <v/>
      </c>
      <c r="CS348" s="131" t="str">
        <f>IFERROR(E348/'PP pojh INW'!E348,"")</f>
        <v/>
      </c>
      <c r="CT348" s="131" t="str">
        <f>IFERROR(F348/'PP pojh INW'!F348,"")</f>
        <v/>
      </c>
      <c r="CU348" s="131" t="str">
        <f>IFERROR(G348/'PP pojh INW'!G348,"")</f>
        <v/>
      </c>
      <c r="CV348" s="131" t="str">
        <f>IFERROR(H348/'PP pojh INW'!H348,"")</f>
        <v/>
      </c>
      <c r="CW348" s="115"/>
      <c r="CX348" s="130">
        <f t="shared" si="449"/>
        <v>2049</v>
      </c>
      <c r="CY348" s="131" t="str">
        <f>IFERROR(K348/'PP pojh INW'!K348,"")</f>
        <v/>
      </c>
      <c r="CZ348" s="131" t="str">
        <f>IFERROR(L348/'PP pojh INW'!L348,"")</f>
        <v/>
      </c>
      <c r="DA348" s="131" t="str">
        <f>IFERROR(M348/'PP pojh INW'!M348,"")</f>
        <v/>
      </c>
      <c r="DB348" s="131" t="str">
        <f>IFERROR(N348/'PP pojh INW'!N348,"")</f>
        <v/>
      </c>
      <c r="DC348" s="131" t="str">
        <f>IFERROR(O348/'PP pojh INW'!O348,"")</f>
        <v/>
      </c>
      <c r="DD348" s="131" t="str">
        <f>IFERROR(P348/'PP pojh INW'!P348,"")</f>
        <v/>
      </c>
      <c r="DE348" s="131" t="str">
        <f>IFERROR(Q348/'PP pojh INW'!Q348,"")</f>
        <v/>
      </c>
      <c r="DF348" s="115"/>
      <c r="DG348" s="130">
        <f t="shared" si="450"/>
        <v>2049</v>
      </c>
      <c r="DH348" s="131" t="str">
        <f>IFERROR(T348/'PP pojh INW'!T348,"")</f>
        <v/>
      </c>
      <c r="DI348" s="131" t="str">
        <f>IFERROR(U348/'PP pojh INW'!U348,"")</f>
        <v/>
      </c>
      <c r="DJ348" s="131" t="str">
        <f>IFERROR(V348/'PP pojh INW'!V348,"")</f>
        <v/>
      </c>
      <c r="DK348" s="131" t="str">
        <f>IFERROR(W348/'PP pojh INW'!W348,"")</f>
        <v/>
      </c>
      <c r="DL348" s="131" t="str">
        <f>IFERROR(X348/'PP pojh INW'!X348,"")</f>
        <v/>
      </c>
      <c r="DM348" s="131" t="str">
        <f>IFERROR(Y348/'PP pojh INW'!Y348,"")</f>
        <v/>
      </c>
      <c r="DN348" s="131" t="str">
        <f>IFERROR(Z348/'PP pojh INW'!Z348,"")</f>
        <v/>
      </c>
      <c r="DO348" s="115"/>
      <c r="DP348" s="130">
        <f t="shared" si="451"/>
        <v>2049</v>
      </c>
      <c r="DQ348" s="131" t="str">
        <f>IFERROR(AC348/'PP pojh INW'!AC348,"")</f>
        <v/>
      </c>
      <c r="DR348" s="131" t="str">
        <f>IFERROR(AD348/'PP pojh INW'!AD348,"")</f>
        <v/>
      </c>
      <c r="DS348" s="131" t="str">
        <f>IFERROR(AE348/'PP pojh INW'!AE348,"")</f>
        <v/>
      </c>
      <c r="DT348" s="131" t="str">
        <f>IFERROR(AF348/'PP pojh INW'!AF348,"")</f>
        <v/>
      </c>
      <c r="DU348" s="131" t="str">
        <f>IFERROR(AG348/'PP pojh INW'!AG348,"")</f>
        <v/>
      </c>
      <c r="DV348" s="131" t="str">
        <f>IFERROR(AH348/'PP pojh INW'!AH348,"")</f>
        <v/>
      </c>
      <c r="DW348" s="131" t="str">
        <f>IFERROR(AI348/'PP pojh INW'!AI348,"")</f>
        <v/>
      </c>
      <c r="DX348" s="115"/>
      <c r="DY348" s="130">
        <f t="shared" si="452"/>
        <v>2049</v>
      </c>
      <c r="DZ348" s="131" t="str">
        <f>IFERROR(AL348/'PP pojh INW'!AL348,"")</f>
        <v/>
      </c>
      <c r="EA348" s="131" t="str">
        <f>IFERROR(AM348/'PP pojh INW'!AM348,"")</f>
        <v/>
      </c>
      <c r="EB348" s="131" t="str">
        <f>IFERROR(AN348/'PP pojh INW'!AN348,"")</f>
        <v/>
      </c>
      <c r="EC348" s="131" t="str">
        <f>IFERROR(AO348/'PP pojh INW'!AO348,"")</f>
        <v/>
      </c>
      <c r="ED348" s="131" t="str">
        <f>IFERROR(AP348/'PP pojh INW'!AP348,"")</f>
        <v/>
      </c>
      <c r="EE348" s="131" t="str">
        <f>IFERROR(AQ348/'PP pojh INW'!AQ348,"")</f>
        <v/>
      </c>
      <c r="EF348" s="131" t="str">
        <f>IFERROR(AR348/'PP pojh INW'!AR348,"")</f>
        <v/>
      </c>
      <c r="EG348" s="115"/>
      <c r="EH348" s="130">
        <f t="shared" si="453"/>
        <v>2049</v>
      </c>
      <c r="EI348" s="131" t="str">
        <f>IFERROR(AU348/'PP pojh INW'!AU348,"")</f>
        <v/>
      </c>
      <c r="EJ348" s="131" t="str">
        <f>IFERROR(AV348/'PP pojh INW'!AV348,"")</f>
        <v/>
      </c>
      <c r="EK348" s="131" t="str">
        <f>IFERROR(AW348/'PP pojh INW'!AW348,"")</f>
        <v/>
      </c>
      <c r="EL348" s="131" t="str">
        <f>IFERROR(AX348/'PP pojh INW'!AX348,"")</f>
        <v/>
      </c>
      <c r="EM348" s="131" t="str">
        <f>IFERROR(AY348/'PP pojh INW'!AY348,"")</f>
        <v/>
      </c>
      <c r="EN348" s="131" t="str">
        <f>IFERROR(AZ348/'PP pojh INW'!AZ348,"")</f>
        <v/>
      </c>
      <c r="EO348" s="131" t="str">
        <f>IFERROR(BA348/'PP pojh INW'!BA348,"")</f>
        <v/>
      </c>
      <c r="EP348" s="115"/>
      <c r="EQ348" s="130">
        <f t="shared" si="454"/>
        <v>2049</v>
      </c>
      <c r="ER348" s="131" t="str">
        <f>IFERROR(BD348/'PP pojh INW'!BD348,"")</f>
        <v/>
      </c>
      <c r="ES348" s="131" t="str">
        <f>IFERROR(BE348/'PP pojh INW'!BE348,"")</f>
        <v/>
      </c>
      <c r="ET348" s="131" t="str">
        <f>IFERROR(BF348/'PP pojh INW'!BF348,"")</f>
        <v/>
      </c>
      <c r="EU348" s="131" t="str">
        <f>IFERROR(BG348/'PP pojh INW'!BG348,"")</f>
        <v/>
      </c>
      <c r="EV348" s="131" t="str">
        <f>IFERROR(BH348/'PP pojh INW'!BH348,"")</f>
        <v/>
      </c>
      <c r="EW348" s="131" t="str">
        <f>IFERROR(BI348/'PP pojh INW'!BI348,"")</f>
        <v/>
      </c>
      <c r="EX348" s="131" t="str">
        <f>IFERROR(BJ348/'PP pojh INW'!BJ348,"")</f>
        <v/>
      </c>
      <c r="EY348" s="115"/>
      <c r="EZ348" s="130">
        <f t="shared" si="455"/>
        <v>2049</v>
      </c>
      <c r="FA348" s="131" t="str">
        <f>IFERROR(BM348/'PP pojh INW'!BM348,"")</f>
        <v/>
      </c>
      <c r="FB348" s="131" t="str">
        <f>IFERROR(BN348/'PP pojh INW'!BN348,"")</f>
        <v/>
      </c>
      <c r="FC348" s="131" t="str">
        <f>IFERROR(BO348/'PP pojh INW'!BO348,"")</f>
        <v/>
      </c>
      <c r="FD348" s="131" t="str">
        <f>IFERROR(BP348/'PP pojh INW'!BP348,"")</f>
        <v/>
      </c>
      <c r="FE348" s="131" t="str">
        <f>IFERROR(BQ348/'PP pojh INW'!BQ348,"")</f>
        <v/>
      </c>
      <c r="FF348" s="131" t="str">
        <f>IFERROR(BR348/'PP pojh INW'!BR348,"")</f>
        <v/>
      </c>
      <c r="FG348" s="131" t="str">
        <f>IFERROR(BS348/'PP pojh INW'!BS348,"")</f>
        <v/>
      </c>
      <c r="FH348" s="115"/>
      <c r="FI348" s="130">
        <f t="shared" si="456"/>
        <v>2049</v>
      </c>
      <c r="FJ348" s="131" t="str">
        <f>IFERROR(BV348/'PP pojh INW'!BV348,"")</f>
        <v/>
      </c>
      <c r="FK348" s="131" t="str">
        <f>IFERROR(BW348/'PP pojh INW'!BW348,"")</f>
        <v/>
      </c>
      <c r="FL348" s="131" t="str">
        <f>IFERROR(BX348/'PP pojh INW'!BX348,"")</f>
        <v/>
      </c>
      <c r="FM348" s="131" t="str">
        <f>IFERROR(BY348/'PP pojh INW'!BY348,"")</f>
        <v/>
      </c>
      <c r="FN348" s="131" t="str">
        <f>IFERROR(BZ348/'PP pojh INW'!BZ348,"")</f>
        <v/>
      </c>
      <c r="FO348" s="131" t="str">
        <f>IFERROR(CA348/'PP pojh INW'!CA348,"")</f>
        <v/>
      </c>
      <c r="FP348" s="131" t="str">
        <f>IFERROR(CB348/'PP pojh INW'!CB348,"")</f>
        <v/>
      </c>
      <c r="FQ348" s="124"/>
      <c r="FR348" s="130">
        <f t="shared" si="457"/>
        <v>2049</v>
      </c>
      <c r="FS348" s="131" t="str">
        <f>IFERROR(CE348/'PP pojh INW'!CE348,"")</f>
        <v/>
      </c>
      <c r="FT348" s="131" t="str">
        <f>IFERROR(CF348/'PP pojh INW'!CF348,"")</f>
        <v/>
      </c>
      <c r="FU348" s="131" t="str">
        <f>IFERROR(CG348/'PP pojh INW'!CG348,"")</f>
        <v/>
      </c>
      <c r="FV348" s="131" t="str">
        <f>IFERROR(CH348/'PP pojh INW'!CH348,"")</f>
        <v/>
      </c>
      <c r="FW348" s="131" t="str">
        <f>IFERROR(CI348/'PP pojh INW'!CI348,"")</f>
        <v/>
      </c>
      <c r="FX348" s="131" t="str">
        <f>IFERROR(CJ348/'PP pojh INW'!CJ348,"")</f>
        <v/>
      </c>
      <c r="FY348" s="131" t="str">
        <f>IFERROR(CK348/'PP pojh INW'!CK348,"")</f>
        <v/>
      </c>
      <c r="FZ348" s="124"/>
      <c r="GA348" s="125"/>
      <c r="GB348" s="124"/>
      <c r="GC348" s="124"/>
      <c r="GD348" s="124"/>
      <c r="GE348" s="124"/>
      <c r="GF348" s="124"/>
      <c r="GG348" s="124"/>
      <c r="GH348" s="124"/>
      <c r="GI348" s="124"/>
      <c r="GJ348" s="124"/>
      <c r="GK348" s="124"/>
      <c r="GL348" s="124"/>
      <c r="GM348" s="124"/>
      <c r="GN348" s="124"/>
      <c r="GO348" s="124"/>
      <c r="GP348" s="124"/>
      <c r="GQ348" s="124"/>
      <c r="GR348" s="124"/>
      <c r="GS348" s="124"/>
      <c r="GT348" s="124"/>
      <c r="GU348" s="125"/>
      <c r="GV348" s="124"/>
      <c r="GW348" s="124"/>
      <c r="GX348" s="124"/>
      <c r="GY348" s="124"/>
      <c r="GZ348" s="124"/>
      <c r="HA348" s="124"/>
      <c r="HB348" s="124"/>
      <c r="HC348" s="124"/>
      <c r="HD348" s="124"/>
      <c r="HE348" s="124"/>
      <c r="HF348" s="124"/>
      <c r="HG348" s="124"/>
      <c r="HH348" s="124"/>
      <c r="HI348" s="124"/>
      <c r="HJ348" s="124"/>
      <c r="HK348" s="124"/>
      <c r="HL348" s="124"/>
      <c r="HM348" s="124"/>
      <c r="HN348" s="124"/>
      <c r="HO348" s="125"/>
      <c r="HP348" s="124"/>
      <c r="HQ348" s="124"/>
      <c r="HR348" s="124"/>
      <c r="HS348" s="124"/>
      <c r="HT348" s="124"/>
      <c r="HU348" s="124"/>
      <c r="HV348" s="124"/>
      <c r="HW348" s="124"/>
      <c r="HX348" s="124"/>
      <c r="HY348" s="124"/>
      <c r="HZ348" s="124"/>
      <c r="IA348" s="124"/>
      <c r="IB348" s="124"/>
      <c r="IC348" s="124"/>
      <c r="ID348" s="124"/>
      <c r="IE348" s="124"/>
      <c r="IF348" s="124"/>
      <c r="IG348" s="124"/>
      <c r="IH348" s="124"/>
      <c r="II348" s="124"/>
    </row>
    <row r="349" spans="1:243" s="126" customFormat="1" ht="12" customHeight="1">
      <c r="A349" s="127">
        <f t="shared" si="458"/>
        <v>2050</v>
      </c>
      <c r="B349" s="128"/>
      <c r="C349" s="128"/>
      <c r="D349" s="128"/>
      <c r="E349" s="128"/>
      <c r="F349" s="128"/>
      <c r="G349" s="128"/>
      <c r="H349" s="129">
        <f t="shared" si="468"/>
        <v>0</v>
      </c>
      <c r="I349" s="111"/>
      <c r="J349" s="127">
        <f t="shared" si="459"/>
        <v>2050</v>
      </c>
      <c r="K349" s="128"/>
      <c r="L349" s="128"/>
      <c r="M349" s="128"/>
      <c r="N349" s="128"/>
      <c r="O349" s="128"/>
      <c r="P349" s="128"/>
      <c r="Q349" s="129">
        <f t="shared" si="469"/>
        <v>0</v>
      </c>
      <c r="R349" s="111"/>
      <c r="S349" s="127">
        <f t="shared" si="460"/>
        <v>2050</v>
      </c>
      <c r="T349" s="128"/>
      <c r="U349" s="128"/>
      <c r="V349" s="128"/>
      <c r="W349" s="128"/>
      <c r="X349" s="128"/>
      <c r="Y349" s="128"/>
      <c r="Z349" s="129">
        <f t="shared" si="440"/>
        <v>0</v>
      </c>
      <c r="AA349" s="111"/>
      <c r="AB349" s="127">
        <f t="shared" si="461"/>
        <v>2050</v>
      </c>
      <c r="AC349" s="128"/>
      <c r="AD349" s="128"/>
      <c r="AE349" s="128"/>
      <c r="AF349" s="128"/>
      <c r="AG349" s="128"/>
      <c r="AH349" s="128"/>
      <c r="AI349" s="129">
        <f t="shared" si="441"/>
        <v>0</v>
      </c>
      <c r="AJ349" s="111"/>
      <c r="AK349" s="127">
        <f t="shared" si="462"/>
        <v>2050</v>
      </c>
      <c r="AL349" s="128"/>
      <c r="AM349" s="128"/>
      <c r="AN349" s="128"/>
      <c r="AO349" s="128"/>
      <c r="AP349" s="128"/>
      <c r="AQ349" s="128"/>
      <c r="AR349" s="129">
        <f t="shared" si="442"/>
        <v>0</v>
      </c>
      <c r="AS349" s="111"/>
      <c r="AT349" s="127">
        <f t="shared" si="463"/>
        <v>2050</v>
      </c>
      <c r="AU349" s="128"/>
      <c r="AV349" s="128"/>
      <c r="AW349" s="128"/>
      <c r="AX349" s="128"/>
      <c r="AY349" s="128"/>
      <c r="AZ349" s="128"/>
      <c r="BA349" s="129">
        <f t="shared" si="443"/>
        <v>0</v>
      </c>
      <c r="BB349" s="111"/>
      <c r="BC349" s="127">
        <f t="shared" si="464"/>
        <v>2050</v>
      </c>
      <c r="BD349" s="128"/>
      <c r="BE349" s="128"/>
      <c r="BF349" s="128"/>
      <c r="BG349" s="128"/>
      <c r="BH349" s="128"/>
      <c r="BI349" s="128"/>
      <c r="BJ349" s="129">
        <f t="shared" si="444"/>
        <v>0</v>
      </c>
      <c r="BK349" s="111"/>
      <c r="BL349" s="127">
        <f t="shared" si="465"/>
        <v>2050</v>
      </c>
      <c r="BM349" s="128"/>
      <c r="BN349" s="128"/>
      <c r="BO349" s="128"/>
      <c r="BP349" s="128"/>
      <c r="BQ349" s="128"/>
      <c r="BR349" s="128"/>
      <c r="BS349" s="129">
        <f t="shared" si="445"/>
        <v>0</v>
      </c>
      <c r="BT349" s="149"/>
      <c r="BU349" s="127">
        <f t="shared" si="466"/>
        <v>2050</v>
      </c>
      <c r="BV349" s="128"/>
      <c r="BW349" s="128"/>
      <c r="BX349" s="128"/>
      <c r="BY349" s="128"/>
      <c r="BZ349" s="128"/>
      <c r="CA349" s="128"/>
      <c r="CB349" s="129">
        <f t="shared" si="446"/>
        <v>0</v>
      </c>
      <c r="CC349" s="121"/>
      <c r="CD349" s="127">
        <f t="shared" si="467"/>
        <v>2050</v>
      </c>
      <c r="CE349" s="128">
        <f t="shared" si="470"/>
        <v>0</v>
      </c>
      <c r="CF349" s="128">
        <f t="shared" si="470"/>
        <v>0</v>
      </c>
      <c r="CG349" s="128">
        <f t="shared" si="470"/>
        <v>0</v>
      </c>
      <c r="CH349" s="128">
        <f t="shared" si="470"/>
        <v>0</v>
      </c>
      <c r="CI349" s="128">
        <f t="shared" si="470"/>
        <v>0</v>
      </c>
      <c r="CJ349" s="128">
        <f t="shared" si="470"/>
        <v>0</v>
      </c>
      <c r="CK349" s="129">
        <f t="shared" si="471"/>
        <v>0</v>
      </c>
      <c r="CL349" s="121"/>
      <c r="CM349" s="333"/>
      <c r="CN349" s="123"/>
      <c r="CO349" s="130">
        <f t="shared" si="448"/>
        <v>2050</v>
      </c>
      <c r="CP349" s="131" t="str">
        <f>IFERROR(B349/'PP pojh INW'!B349,"")</f>
        <v/>
      </c>
      <c r="CQ349" s="131" t="str">
        <f>IFERROR(C349/'PP pojh INW'!C349,"")</f>
        <v/>
      </c>
      <c r="CR349" s="131" t="str">
        <f>IFERROR(D349/'PP pojh INW'!D349,"")</f>
        <v/>
      </c>
      <c r="CS349" s="131" t="str">
        <f>IFERROR(E349/'PP pojh INW'!E349,"")</f>
        <v/>
      </c>
      <c r="CT349" s="131" t="str">
        <f>IFERROR(F349/'PP pojh INW'!F349,"")</f>
        <v/>
      </c>
      <c r="CU349" s="131" t="str">
        <f>IFERROR(G349/'PP pojh INW'!G349,"")</f>
        <v/>
      </c>
      <c r="CV349" s="131" t="str">
        <f>IFERROR(H349/'PP pojh INW'!H349,"")</f>
        <v/>
      </c>
      <c r="CW349" s="115"/>
      <c r="CX349" s="130">
        <f t="shared" si="449"/>
        <v>2050</v>
      </c>
      <c r="CY349" s="131" t="str">
        <f>IFERROR(K349/'PP pojh INW'!K349,"")</f>
        <v/>
      </c>
      <c r="CZ349" s="131" t="str">
        <f>IFERROR(L349/'PP pojh INW'!L349,"")</f>
        <v/>
      </c>
      <c r="DA349" s="131" t="str">
        <f>IFERROR(M349/'PP pojh INW'!M349,"")</f>
        <v/>
      </c>
      <c r="DB349" s="131" t="str">
        <f>IFERROR(N349/'PP pojh INW'!N349,"")</f>
        <v/>
      </c>
      <c r="DC349" s="131" t="str">
        <f>IFERROR(O349/'PP pojh INW'!O349,"")</f>
        <v/>
      </c>
      <c r="DD349" s="131" t="str">
        <f>IFERROR(P349/'PP pojh INW'!P349,"")</f>
        <v/>
      </c>
      <c r="DE349" s="131" t="str">
        <f>IFERROR(Q349/'PP pojh INW'!Q349,"")</f>
        <v/>
      </c>
      <c r="DF349" s="115"/>
      <c r="DG349" s="130">
        <f t="shared" si="450"/>
        <v>2050</v>
      </c>
      <c r="DH349" s="131" t="str">
        <f>IFERROR(T349/'PP pojh INW'!T349,"")</f>
        <v/>
      </c>
      <c r="DI349" s="131" t="str">
        <f>IFERROR(U349/'PP pojh INW'!U349,"")</f>
        <v/>
      </c>
      <c r="DJ349" s="131" t="str">
        <f>IFERROR(V349/'PP pojh INW'!V349,"")</f>
        <v/>
      </c>
      <c r="DK349" s="131" t="str">
        <f>IFERROR(W349/'PP pojh INW'!W349,"")</f>
        <v/>
      </c>
      <c r="DL349" s="131" t="str">
        <f>IFERROR(X349/'PP pojh INW'!X349,"")</f>
        <v/>
      </c>
      <c r="DM349" s="131" t="str">
        <f>IFERROR(Y349/'PP pojh INW'!Y349,"")</f>
        <v/>
      </c>
      <c r="DN349" s="131" t="str">
        <f>IFERROR(Z349/'PP pojh INW'!Z349,"")</f>
        <v/>
      </c>
      <c r="DO349" s="115"/>
      <c r="DP349" s="130">
        <f t="shared" si="451"/>
        <v>2050</v>
      </c>
      <c r="DQ349" s="131" t="str">
        <f>IFERROR(AC349/'PP pojh INW'!AC349,"")</f>
        <v/>
      </c>
      <c r="DR349" s="131" t="str">
        <f>IFERROR(AD349/'PP pojh INW'!AD349,"")</f>
        <v/>
      </c>
      <c r="DS349" s="131" t="str">
        <f>IFERROR(AE349/'PP pojh INW'!AE349,"")</f>
        <v/>
      </c>
      <c r="DT349" s="131" t="str">
        <f>IFERROR(AF349/'PP pojh INW'!AF349,"")</f>
        <v/>
      </c>
      <c r="DU349" s="131" t="str">
        <f>IFERROR(AG349/'PP pojh INW'!AG349,"")</f>
        <v/>
      </c>
      <c r="DV349" s="131" t="str">
        <f>IFERROR(AH349/'PP pojh INW'!AH349,"")</f>
        <v/>
      </c>
      <c r="DW349" s="131" t="str">
        <f>IFERROR(AI349/'PP pojh INW'!AI349,"")</f>
        <v/>
      </c>
      <c r="DX349" s="115"/>
      <c r="DY349" s="130">
        <f t="shared" si="452"/>
        <v>2050</v>
      </c>
      <c r="DZ349" s="131" t="str">
        <f>IFERROR(AL349/'PP pojh INW'!AL349,"")</f>
        <v/>
      </c>
      <c r="EA349" s="131" t="str">
        <f>IFERROR(AM349/'PP pojh INW'!AM349,"")</f>
        <v/>
      </c>
      <c r="EB349" s="131" t="str">
        <f>IFERROR(AN349/'PP pojh INW'!AN349,"")</f>
        <v/>
      </c>
      <c r="EC349" s="131" t="str">
        <f>IFERROR(AO349/'PP pojh INW'!AO349,"")</f>
        <v/>
      </c>
      <c r="ED349" s="131" t="str">
        <f>IFERROR(AP349/'PP pojh INW'!AP349,"")</f>
        <v/>
      </c>
      <c r="EE349" s="131" t="str">
        <f>IFERROR(AQ349/'PP pojh INW'!AQ349,"")</f>
        <v/>
      </c>
      <c r="EF349" s="131" t="str">
        <f>IFERROR(AR349/'PP pojh INW'!AR349,"")</f>
        <v/>
      </c>
      <c r="EG349" s="115"/>
      <c r="EH349" s="130">
        <f t="shared" si="453"/>
        <v>2050</v>
      </c>
      <c r="EI349" s="131" t="str">
        <f>IFERROR(AU349/'PP pojh INW'!AU349,"")</f>
        <v/>
      </c>
      <c r="EJ349" s="131" t="str">
        <f>IFERROR(AV349/'PP pojh INW'!AV349,"")</f>
        <v/>
      </c>
      <c r="EK349" s="131" t="str">
        <f>IFERROR(AW349/'PP pojh INW'!AW349,"")</f>
        <v/>
      </c>
      <c r="EL349" s="131" t="str">
        <f>IFERROR(AX349/'PP pojh INW'!AX349,"")</f>
        <v/>
      </c>
      <c r="EM349" s="131" t="str">
        <f>IFERROR(AY349/'PP pojh INW'!AY349,"")</f>
        <v/>
      </c>
      <c r="EN349" s="131" t="str">
        <f>IFERROR(AZ349/'PP pojh INW'!AZ349,"")</f>
        <v/>
      </c>
      <c r="EO349" s="131" t="str">
        <f>IFERROR(BA349/'PP pojh INW'!BA349,"")</f>
        <v/>
      </c>
      <c r="EP349" s="115"/>
      <c r="EQ349" s="130">
        <f t="shared" si="454"/>
        <v>2050</v>
      </c>
      <c r="ER349" s="131" t="str">
        <f>IFERROR(BD349/'PP pojh INW'!BD349,"")</f>
        <v/>
      </c>
      <c r="ES349" s="131" t="str">
        <f>IFERROR(BE349/'PP pojh INW'!BE349,"")</f>
        <v/>
      </c>
      <c r="ET349" s="131" t="str">
        <f>IFERROR(BF349/'PP pojh INW'!BF349,"")</f>
        <v/>
      </c>
      <c r="EU349" s="131" t="str">
        <f>IFERROR(BG349/'PP pojh INW'!BG349,"")</f>
        <v/>
      </c>
      <c r="EV349" s="131" t="str">
        <f>IFERROR(BH349/'PP pojh INW'!BH349,"")</f>
        <v/>
      </c>
      <c r="EW349" s="131" t="str">
        <f>IFERROR(BI349/'PP pojh INW'!BI349,"")</f>
        <v/>
      </c>
      <c r="EX349" s="131" t="str">
        <f>IFERROR(BJ349/'PP pojh INW'!BJ349,"")</f>
        <v/>
      </c>
      <c r="EY349" s="115"/>
      <c r="EZ349" s="130">
        <f t="shared" si="455"/>
        <v>2050</v>
      </c>
      <c r="FA349" s="131" t="str">
        <f>IFERROR(BM349/'PP pojh INW'!BM349,"")</f>
        <v/>
      </c>
      <c r="FB349" s="131" t="str">
        <f>IFERROR(BN349/'PP pojh INW'!BN349,"")</f>
        <v/>
      </c>
      <c r="FC349" s="131" t="str">
        <f>IFERROR(BO349/'PP pojh INW'!BO349,"")</f>
        <v/>
      </c>
      <c r="FD349" s="131" t="str">
        <f>IFERROR(BP349/'PP pojh INW'!BP349,"")</f>
        <v/>
      </c>
      <c r="FE349" s="131" t="str">
        <f>IFERROR(BQ349/'PP pojh INW'!BQ349,"")</f>
        <v/>
      </c>
      <c r="FF349" s="131" t="str">
        <f>IFERROR(BR349/'PP pojh INW'!BR349,"")</f>
        <v/>
      </c>
      <c r="FG349" s="131" t="str">
        <f>IFERROR(BS349/'PP pojh INW'!BS349,"")</f>
        <v/>
      </c>
      <c r="FH349" s="115"/>
      <c r="FI349" s="130">
        <f t="shared" si="456"/>
        <v>2050</v>
      </c>
      <c r="FJ349" s="131" t="str">
        <f>IFERROR(BV349/'PP pojh INW'!BV349,"")</f>
        <v/>
      </c>
      <c r="FK349" s="131" t="str">
        <f>IFERROR(BW349/'PP pojh INW'!BW349,"")</f>
        <v/>
      </c>
      <c r="FL349" s="131" t="str">
        <f>IFERROR(BX349/'PP pojh INW'!BX349,"")</f>
        <v/>
      </c>
      <c r="FM349" s="131" t="str">
        <f>IFERROR(BY349/'PP pojh INW'!BY349,"")</f>
        <v/>
      </c>
      <c r="FN349" s="131" t="str">
        <f>IFERROR(BZ349/'PP pojh INW'!BZ349,"")</f>
        <v/>
      </c>
      <c r="FO349" s="131" t="str">
        <f>IFERROR(CA349/'PP pojh INW'!CA349,"")</f>
        <v/>
      </c>
      <c r="FP349" s="131" t="str">
        <f>IFERROR(CB349/'PP pojh INW'!CB349,"")</f>
        <v/>
      </c>
      <c r="FQ349" s="124"/>
      <c r="FR349" s="130">
        <f t="shared" si="457"/>
        <v>2050</v>
      </c>
      <c r="FS349" s="131" t="str">
        <f>IFERROR(CE349/'PP pojh INW'!CE349,"")</f>
        <v/>
      </c>
      <c r="FT349" s="131" t="str">
        <f>IFERROR(CF349/'PP pojh INW'!CF349,"")</f>
        <v/>
      </c>
      <c r="FU349" s="131" t="str">
        <f>IFERROR(CG349/'PP pojh INW'!CG349,"")</f>
        <v/>
      </c>
      <c r="FV349" s="131" t="str">
        <f>IFERROR(CH349/'PP pojh INW'!CH349,"")</f>
        <v/>
      </c>
      <c r="FW349" s="131" t="str">
        <f>IFERROR(CI349/'PP pojh INW'!CI349,"")</f>
        <v/>
      </c>
      <c r="FX349" s="131" t="str">
        <f>IFERROR(CJ349/'PP pojh INW'!CJ349,"")</f>
        <v/>
      </c>
      <c r="FY349" s="131" t="str">
        <f>IFERROR(CK349/'PP pojh INW'!CK349,"")</f>
        <v/>
      </c>
      <c r="FZ349" s="124"/>
      <c r="GA349" s="125"/>
      <c r="GB349" s="124"/>
      <c r="GC349" s="124"/>
      <c r="GD349" s="124"/>
      <c r="GE349" s="124"/>
      <c r="GF349" s="124"/>
      <c r="GG349" s="124"/>
      <c r="GH349" s="124"/>
      <c r="GI349" s="124"/>
      <c r="GJ349" s="124"/>
      <c r="GK349" s="124"/>
      <c r="GL349" s="124"/>
      <c r="GM349" s="124"/>
      <c r="GN349" s="124"/>
      <c r="GO349" s="124"/>
      <c r="GP349" s="124"/>
      <c r="GQ349" s="124"/>
      <c r="GR349" s="124"/>
      <c r="GS349" s="124"/>
      <c r="GT349" s="124"/>
      <c r="GU349" s="125"/>
      <c r="GV349" s="124"/>
      <c r="GW349" s="124"/>
      <c r="GX349" s="124"/>
      <c r="GY349" s="124"/>
      <c r="GZ349" s="124"/>
      <c r="HA349" s="124"/>
      <c r="HB349" s="124"/>
      <c r="HC349" s="124"/>
      <c r="HD349" s="124"/>
      <c r="HE349" s="124"/>
      <c r="HF349" s="124"/>
      <c r="HG349" s="124"/>
      <c r="HH349" s="124"/>
      <c r="HI349" s="124"/>
      <c r="HJ349" s="124"/>
      <c r="HK349" s="124"/>
      <c r="HL349" s="124"/>
      <c r="HM349" s="124"/>
      <c r="HN349" s="124"/>
      <c r="HO349" s="125"/>
      <c r="HP349" s="124"/>
      <c r="HQ349" s="124"/>
      <c r="HR349" s="124"/>
      <c r="HS349" s="124"/>
      <c r="HT349" s="124"/>
      <c r="HU349" s="124"/>
      <c r="HV349" s="124"/>
      <c r="HW349" s="124"/>
      <c r="HX349" s="124"/>
      <c r="HY349" s="124"/>
      <c r="HZ349" s="124"/>
      <c r="IA349" s="124"/>
      <c r="IB349" s="124"/>
      <c r="IC349" s="124"/>
      <c r="ID349" s="124"/>
      <c r="IE349" s="124"/>
      <c r="IF349" s="124"/>
      <c r="IG349" s="124"/>
      <c r="IH349" s="124"/>
      <c r="II349" s="124"/>
    </row>
    <row r="350" spans="1:243" s="126" customFormat="1" ht="12" customHeight="1">
      <c r="A350" s="127">
        <f t="shared" si="458"/>
        <v>2051</v>
      </c>
      <c r="B350" s="128"/>
      <c r="C350" s="128"/>
      <c r="D350" s="128"/>
      <c r="E350" s="128"/>
      <c r="F350" s="128"/>
      <c r="G350" s="128"/>
      <c r="H350" s="129">
        <f t="shared" si="468"/>
        <v>0</v>
      </c>
      <c r="I350" s="111"/>
      <c r="J350" s="127">
        <f t="shared" si="459"/>
        <v>2051</v>
      </c>
      <c r="K350" s="128"/>
      <c r="L350" s="128"/>
      <c r="M350" s="128"/>
      <c r="N350" s="128"/>
      <c r="O350" s="128"/>
      <c r="P350" s="128"/>
      <c r="Q350" s="129">
        <f t="shared" si="469"/>
        <v>0</v>
      </c>
      <c r="R350" s="111"/>
      <c r="S350" s="127">
        <f t="shared" si="460"/>
        <v>2051</v>
      </c>
      <c r="T350" s="128"/>
      <c r="U350" s="128"/>
      <c r="V350" s="128"/>
      <c r="W350" s="128"/>
      <c r="X350" s="128"/>
      <c r="Y350" s="128"/>
      <c r="Z350" s="129">
        <f t="shared" si="440"/>
        <v>0</v>
      </c>
      <c r="AA350" s="111"/>
      <c r="AB350" s="127">
        <f t="shared" si="461"/>
        <v>2051</v>
      </c>
      <c r="AC350" s="128"/>
      <c r="AD350" s="128"/>
      <c r="AE350" s="128"/>
      <c r="AF350" s="128"/>
      <c r="AG350" s="128"/>
      <c r="AH350" s="128"/>
      <c r="AI350" s="129">
        <f t="shared" si="441"/>
        <v>0</v>
      </c>
      <c r="AJ350" s="111"/>
      <c r="AK350" s="127">
        <f t="shared" si="462"/>
        <v>2051</v>
      </c>
      <c r="AL350" s="128"/>
      <c r="AM350" s="128"/>
      <c r="AN350" s="128"/>
      <c r="AO350" s="128"/>
      <c r="AP350" s="128"/>
      <c r="AQ350" s="128"/>
      <c r="AR350" s="129">
        <f t="shared" si="442"/>
        <v>0</v>
      </c>
      <c r="AS350" s="111"/>
      <c r="AT350" s="127">
        <f t="shared" si="463"/>
        <v>2051</v>
      </c>
      <c r="AU350" s="128"/>
      <c r="AV350" s="128"/>
      <c r="AW350" s="128"/>
      <c r="AX350" s="128"/>
      <c r="AY350" s="128"/>
      <c r="AZ350" s="128"/>
      <c r="BA350" s="129">
        <f t="shared" si="443"/>
        <v>0</v>
      </c>
      <c r="BB350" s="111"/>
      <c r="BC350" s="127">
        <f t="shared" si="464"/>
        <v>2051</v>
      </c>
      <c r="BD350" s="128"/>
      <c r="BE350" s="128"/>
      <c r="BF350" s="128"/>
      <c r="BG350" s="128"/>
      <c r="BH350" s="128"/>
      <c r="BI350" s="128"/>
      <c r="BJ350" s="129">
        <f t="shared" si="444"/>
        <v>0</v>
      </c>
      <c r="BK350" s="111"/>
      <c r="BL350" s="127">
        <f t="shared" si="465"/>
        <v>2051</v>
      </c>
      <c r="BM350" s="128"/>
      <c r="BN350" s="128"/>
      <c r="BO350" s="128"/>
      <c r="BP350" s="128"/>
      <c r="BQ350" s="128"/>
      <c r="BR350" s="128"/>
      <c r="BS350" s="129">
        <f t="shared" si="445"/>
        <v>0</v>
      </c>
      <c r="BT350" s="149"/>
      <c r="BU350" s="127">
        <f t="shared" si="466"/>
        <v>2051</v>
      </c>
      <c r="BV350" s="128"/>
      <c r="BW350" s="128"/>
      <c r="BX350" s="128"/>
      <c r="BY350" s="128"/>
      <c r="BZ350" s="128"/>
      <c r="CA350" s="128"/>
      <c r="CB350" s="129">
        <f t="shared" si="446"/>
        <v>0</v>
      </c>
      <c r="CC350" s="121"/>
      <c r="CD350" s="127">
        <f t="shared" si="467"/>
        <v>2051</v>
      </c>
      <c r="CE350" s="128">
        <f t="shared" si="470"/>
        <v>0</v>
      </c>
      <c r="CF350" s="128">
        <f t="shared" si="470"/>
        <v>0</v>
      </c>
      <c r="CG350" s="128">
        <f t="shared" si="470"/>
        <v>0</v>
      </c>
      <c r="CH350" s="128">
        <f t="shared" si="470"/>
        <v>0</v>
      </c>
      <c r="CI350" s="128">
        <f t="shared" si="470"/>
        <v>0</v>
      </c>
      <c r="CJ350" s="128">
        <f t="shared" si="470"/>
        <v>0</v>
      </c>
      <c r="CK350" s="129">
        <f t="shared" si="471"/>
        <v>0</v>
      </c>
      <c r="CL350" s="121"/>
      <c r="CM350" s="333"/>
      <c r="CN350" s="123"/>
      <c r="CO350" s="130">
        <f t="shared" si="448"/>
        <v>2051</v>
      </c>
      <c r="CP350" s="131" t="str">
        <f>IFERROR(B350/'PP pojh INW'!B350,"")</f>
        <v/>
      </c>
      <c r="CQ350" s="131" t="str">
        <f>IFERROR(C350/'PP pojh INW'!C350,"")</f>
        <v/>
      </c>
      <c r="CR350" s="131" t="str">
        <f>IFERROR(D350/'PP pojh INW'!D350,"")</f>
        <v/>
      </c>
      <c r="CS350" s="131" t="str">
        <f>IFERROR(E350/'PP pojh INW'!E350,"")</f>
        <v/>
      </c>
      <c r="CT350" s="131" t="str">
        <f>IFERROR(F350/'PP pojh INW'!F350,"")</f>
        <v/>
      </c>
      <c r="CU350" s="131" t="str">
        <f>IFERROR(G350/'PP pojh INW'!G350,"")</f>
        <v/>
      </c>
      <c r="CV350" s="131" t="str">
        <f>IFERROR(H350/'PP pojh INW'!H350,"")</f>
        <v/>
      </c>
      <c r="CW350" s="115"/>
      <c r="CX350" s="130">
        <f t="shared" si="449"/>
        <v>2051</v>
      </c>
      <c r="CY350" s="131" t="str">
        <f>IFERROR(K350/'PP pojh INW'!K350,"")</f>
        <v/>
      </c>
      <c r="CZ350" s="131" t="str">
        <f>IFERROR(L350/'PP pojh INW'!L350,"")</f>
        <v/>
      </c>
      <c r="DA350" s="131" t="str">
        <f>IFERROR(M350/'PP pojh INW'!M350,"")</f>
        <v/>
      </c>
      <c r="DB350" s="131" t="str">
        <f>IFERROR(N350/'PP pojh INW'!N350,"")</f>
        <v/>
      </c>
      <c r="DC350" s="131" t="str">
        <f>IFERROR(O350/'PP pojh INW'!O350,"")</f>
        <v/>
      </c>
      <c r="DD350" s="131" t="str">
        <f>IFERROR(P350/'PP pojh INW'!P350,"")</f>
        <v/>
      </c>
      <c r="DE350" s="131" t="str">
        <f>IFERROR(Q350/'PP pojh INW'!Q350,"")</f>
        <v/>
      </c>
      <c r="DF350" s="115"/>
      <c r="DG350" s="130">
        <f t="shared" si="450"/>
        <v>2051</v>
      </c>
      <c r="DH350" s="131" t="str">
        <f>IFERROR(T350/'PP pojh INW'!T350,"")</f>
        <v/>
      </c>
      <c r="DI350" s="131" t="str">
        <f>IFERROR(U350/'PP pojh INW'!U350,"")</f>
        <v/>
      </c>
      <c r="DJ350" s="131" t="str">
        <f>IFERROR(V350/'PP pojh INW'!V350,"")</f>
        <v/>
      </c>
      <c r="DK350" s="131" t="str">
        <f>IFERROR(W350/'PP pojh INW'!W350,"")</f>
        <v/>
      </c>
      <c r="DL350" s="131" t="str">
        <f>IFERROR(X350/'PP pojh INW'!X350,"")</f>
        <v/>
      </c>
      <c r="DM350" s="131" t="str">
        <f>IFERROR(Y350/'PP pojh INW'!Y350,"")</f>
        <v/>
      </c>
      <c r="DN350" s="131" t="str">
        <f>IFERROR(Z350/'PP pojh INW'!Z350,"")</f>
        <v/>
      </c>
      <c r="DO350" s="115"/>
      <c r="DP350" s="130">
        <f t="shared" si="451"/>
        <v>2051</v>
      </c>
      <c r="DQ350" s="131" t="str">
        <f>IFERROR(AC350/'PP pojh INW'!AC350,"")</f>
        <v/>
      </c>
      <c r="DR350" s="131" t="str">
        <f>IFERROR(AD350/'PP pojh INW'!AD350,"")</f>
        <v/>
      </c>
      <c r="DS350" s="131" t="str">
        <f>IFERROR(AE350/'PP pojh INW'!AE350,"")</f>
        <v/>
      </c>
      <c r="DT350" s="131" t="str">
        <f>IFERROR(AF350/'PP pojh INW'!AF350,"")</f>
        <v/>
      </c>
      <c r="DU350" s="131" t="str">
        <f>IFERROR(AG350/'PP pojh INW'!AG350,"")</f>
        <v/>
      </c>
      <c r="DV350" s="131" t="str">
        <f>IFERROR(AH350/'PP pojh INW'!AH350,"")</f>
        <v/>
      </c>
      <c r="DW350" s="131" t="str">
        <f>IFERROR(AI350/'PP pojh INW'!AI350,"")</f>
        <v/>
      </c>
      <c r="DX350" s="115"/>
      <c r="DY350" s="130">
        <f t="shared" si="452"/>
        <v>2051</v>
      </c>
      <c r="DZ350" s="131" t="str">
        <f>IFERROR(AL350/'PP pojh INW'!AL350,"")</f>
        <v/>
      </c>
      <c r="EA350" s="131" t="str">
        <f>IFERROR(AM350/'PP pojh INW'!AM350,"")</f>
        <v/>
      </c>
      <c r="EB350" s="131" t="str">
        <f>IFERROR(AN350/'PP pojh INW'!AN350,"")</f>
        <v/>
      </c>
      <c r="EC350" s="131" t="str">
        <f>IFERROR(AO350/'PP pojh INW'!AO350,"")</f>
        <v/>
      </c>
      <c r="ED350" s="131" t="str">
        <f>IFERROR(AP350/'PP pojh INW'!AP350,"")</f>
        <v/>
      </c>
      <c r="EE350" s="131" t="str">
        <f>IFERROR(AQ350/'PP pojh INW'!AQ350,"")</f>
        <v/>
      </c>
      <c r="EF350" s="131" t="str">
        <f>IFERROR(AR350/'PP pojh INW'!AR350,"")</f>
        <v/>
      </c>
      <c r="EG350" s="115"/>
      <c r="EH350" s="130">
        <f t="shared" si="453"/>
        <v>2051</v>
      </c>
      <c r="EI350" s="131" t="str">
        <f>IFERROR(AU350/'PP pojh INW'!AU350,"")</f>
        <v/>
      </c>
      <c r="EJ350" s="131" t="str">
        <f>IFERROR(AV350/'PP pojh INW'!AV350,"")</f>
        <v/>
      </c>
      <c r="EK350" s="131" t="str">
        <f>IFERROR(AW350/'PP pojh INW'!AW350,"")</f>
        <v/>
      </c>
      <c r="EL350" s="131" t="str">
        <f>IFERROR(AX350/'PP pojh INW'!AX350,"")</f>
        <v/>
      </c>
      <c r="EM350" s="131" t="str">
        <f>IFERROR(AY350/'PP pojh INW'!AY350,"")</f>
        <v/>
      </c>
      <c r="EN350" s="131" t="str">
        <f>IFERROR(AZ350/'PP pojh INW'!AZ350,"")</f>
        <v/>
      </c>
      <c r="EO350" s="131" t="str">
        <f>IFERROR(BA350/'PP pojh INW'!BA350,"")</f>
        <v/>
      </c>
      <c r="EP350" s="115"/>
      <c r="EQ350" s="130">
        <f t="shared" si="454"/>
        <v>2051</v>
      </c>
      <c r="ER350" s="131" t="str">
        <f>IFERROR(BD350/'PP pojh INW'!BD350,"")</f>
        <v/>
      </c>
      <c r="ES350" s="131" t="str">
        <f>IFERROR(BE350/'PP pojh INW'!BE350,"")</f>
        <v/>
      </c>
      <c r="ET350" s="131" t="str">
        <f>IFERROR(BF350/'PP pojh INW'!BF350,"")</f>
        <v/>
      </c>
      <c r="EU350" s="131" t="str">
        <f>IFERROR(BG350/'PP pojh INW'!BG350,"")</f>
        <v/>
      </c>
      <c r="EV350" s="131" t="str">
        <f>IFERROR(BH350/'PP pojh INW'!BH350,"")</f>
        <v/>
      </c>
      <c r="EW350" s="131" t="str">
        <f>IFERROR(BI350/'PP pojh INW'!BI350,"")</f>
        <v/>
      </c>
      <c r="EX350" s="131" t="str">
        <f>IFERROR(BJ350/'PP pojh INW'!BJ350,"")</f>
        <v/>
      </c>
      <c r="EY350" s="115"/>
      <c r="EZ350" s="130">
        <f t="shared" si="455"/>
        <v>2051</v>
      </c>
      <c r="FA350" s="131" t="str">
        <f>IFERROR(BM350/'PP pojh INW'!BM350,"")</f>
        <v/>
      </c>
      <c r="FB350" s="131" t="str">
        <f>IFERROR(BN350/'PP pojh INW'!BN350,"")</f>
        <v/>
      </c>
      <c r="FC350" s="131" t="str">
        <f>IFERROR(BO350/'PP pojh INW'!BO350,"")</f>
        <v/>
      </c>
      <c r="FD350" s="131" t="str">
        <f>IFERROR(BP350/'PP pojh INW'!BP350,"")</f>
        <v/>
      </c>
      <c r="FE350" s="131" t="str">
        <f>IFERROR(BQ350/'PP pojh INW'!BQ350,"")</f>
        <v/>
      </c>
      <c r="FF350" s="131" t="str">
        <f>IFERROR(BR350/'PP pojh INW'!BR350,"")</f>
        <v/>
      </c>
      <c r="FG350" s="131" t="str">
        <f>IFERROR(BS350/'PP pojh INW'!BS350,"")</f>
        <v/>
      </c>
      <c r="FH350" s="115"/>
      <c r="FI350" s="130">
        <f t="shared" si="456"/>
        <v>2051</v>
      </c>
      <c r="FJ350" s="131" t="str">
        <f>IFERROR(BV350/'PP pojh INW'!BV350,"")</f>
        <v/>
      </c>
      <c r="FK350" s="131" t="str">
        <f>IFERROR(BW350/'PP pojh INW'!BW350,"")</f>
        <v/>
      </c>
      <c r="FL350" s="131" t="str">
        <f>IFERROR(BX350/'PP pojh INW'!BX350,"")</f>
        <v/>
      </c>
      <c r="FM350" s="131" t="str">
        <f>IFERROR(BY350/'PP pojh INW'!BY350,"")</f>
        <v/>
      </c>
      <c r="FN350" s="131" t="str">
        <f>IFERROR(BZ350/'PP pojh INW'!BZ350,"")</f>
        <v/>
      </c>
      <c r="FO350" s="131" t="str">
        <f>IFERROR(CA350/'PP pojh INW'!CA350,"")</f>
        <v/>
      </c>
      <c r="FP350" s="131" t="str">
        <f>IFERROR(CB350/'PP pojh INW'!CB350,"")</f>
        <v/>
      </c>
      <c r="FQ350" s="124"/>
      <c r="FR350" s="130">
        <f t="shared" si="457"/>
        <v>2051</v>
      </c>
      <c r="FS350" s="131" t="str">
        <f>IFERROR(CE350/'PP pojh INW'!CE350,"")</f>
        <v/>
      </c>
      <c r="FT350" s="131" t="str">
        <f>IFERROR(CF350/'PP pojh INW'!CF350,"")</f>
        <v/>
      </c>
      <c r="FU350" s="131" t="str">
        <f>IFERROR(CG350/'PP pojh INW'!CG350,"")</f>
        <v/>
      </c>
      <c r="FV350" s="131" t="str">
        <f>IFERROR(CH350/'PP pojh INW'!CH350,"")</f>
        <v/>
      </c>
      <c r="FW350" s="131" t="str">
        <f>IFERROR(CI350/'PP pojh INW'!CI350,"")</f>
        <v/>
      </c>
      <c r="FX350" s="131" t="str">
        <f>IFERROR(CJ350/'PP pojh INW'!CJ350,"")</f>
        <v/>
      </c>
      <c r="FY350" s="131" t="str">
        <f>IFERROR(CK350/'PP pojh INW'!CK350,"")</f>
        <v/>
      </c>
      <c r="FZ350" s="124"/>
      <c r="GA350" s="125"/>
      <c r="GB350" s="124"/>
      <c r="GC350" s="124"/>
      <c r="GD350" s="124"/>
      <c r="GE350" s="124"/>
      <c r="GF350" s="124"/>
      <c r="GG350" s="124"/>
      <c r="GH350" s="124"/>
      <c r="GI350" s="124"/>
      <c r="GJ350" s="124"/>
      <c r="GK350" s="124"/>
      <c r="GL350" s="124"/>
      <c r="GM350" s="124"/>
      <c r="GN350" s="124"/>
      <c r="GO350" s="124"/>
      <c r="GP350" s="124"/>
      <c r="GQ350" s="124"/>
      <c r="GR350" s="124"/>
      <c r="GS350" s="124"/>
      <c r="GT350" s="124"/>
      <c r="GU350" s="125"/>
      <c r="GV350" s="124"/>
      <c r="GW350" s="124"/>
      <c r="GX350" s="124"/>
      <c r="GY350" s="124"/>
      <c r="GZ350" s="124"/>
      <c r="HA350" s="124"/>
      <c r="HB350" s="124"/>
      <c r="HC350" s="124"/>
      <c r="HD350" s="124"/>
      <c r="HE350" s="124"/>
      <c r="HF350" s="124"/>
      <c r="HG350" s="124"/>
      <c r="HH350" s="124"/>
      <c r="HI350" s="124"/>
      <c r="HJ350" s="124"/>
      <c r="HK350" s="124"/>
      <c r="HL350" s="124"/>
      <c r="HM350" s="124"/>
      <c r="HN350" s="124"/>
      <c r="HO350" s="125"/>
      <c r="HP350" s="124"/>
      <c r="HQ350" s="124"/>
      <c r="HR350" s="124"/>
      <c r="HS350" s="124"/>
      <c r="HT350" s="124"/>
      <c r="HU350" s="124"/>
      <c r="HV350" s="124"/>
      <c r="HW350" s="124"/>
      <c r="HX350" s="124"/>
      <c r="HY350" s="124"/>
      <c r="HZ350" s="124"/>
      <c r="IA350" s="124"/>
      <c r="IB350" s="124"/>
      <c r="IC350" s="124"/>
      <c r="ID350" s="124"/>
      <c r="IE350" s="124"/>
      <c r="IF350" s="124"/>
      <c r="IG350" s="124"/>
      <c r="IH350" s="124"/>
      <c r="II350" s="124"/>
    </row>
    <row r="351" spans="1:243" s="126" customFormat="1" ht="12" customHeight="1">
      <c r="A351" s="127">
        <f t="shared" si="458"/>
        <v>2052</v>
      </c>
      <c r="B351" s="128"/>
      <c r="C351" s="128"/>
      <c r="D351" s="128"/>
      <c r="E351" s="128"/>
      <c r="F351" s="128"/>
      <c r="G351" s="128"/>
      <c r="H351" s="129">
        <f t="shared" si="468"/>
        <v>0</v>
      </c>
      <c r="I351" s="111"/>
      <c r="J351" s="127">
        <f t="shared" si="459"/>
        <v>2052</v>
      </c>
      <c r="K351" s="128"/>
      <c r="L351" s="128"/>
      <c r="M351" s="128"/>
      <c r="N351" s="128"/>
      <c r="O351" s="128"/>
      <c r="P351" s="128"/>
      <c r="Q351" s="129">
        <f t="shared" si="469"/>
        <v>0</v>
      </c>
      <c r="R351" s="111"/>
      <c r="S351" s="127">
        <f t="shared" si="460"/>
        <v>2052</v>
      </c>
      <c r="T351" s="128"/>
      <c r="U351" s="128"/>
      <c r="V351" s="128"/>
      <c r="W351" s="128"/>
      <c r="X351" s="128"/>
      <c r="Y351" s="128"/>
      <c r="Z351" s="129">
        <f t="shared" si="440"/>
        <v>0</v>
      </c>
      <c r="AA351" s="111"/>
      <c r="AB351" s="127">
        <f t="shared" si="461"/>
        <v>2052</v>
      </c>
      <c r="AC351" s="128"/>
      <c r="AD351" s="128"/>
      <c r="AE351" s="128"/>
      <c r="AF351" s="128"/>
      <c r="AG351" s="128"/>
      <c r="AH351" s="128"/>
      <c r="AI351" s="129">
        <f t="shared" si="441"/>
        <v>0</v>
      </c>
      <c r="AJ351" s="111"/>
      <c r="AK351" s="127">
        <f t="shared" si="462"/>
        <v>2052</v>
      </c>
      <c r="AL351" s="128"/>
      <c r="AM351" s="128"/>
      <c r="AN351" s="128"/>
      <c r="AO351" s="128"/>
      <c r="AP351" s="128"/>
      <c r="AQ351" s="128"/>
      <c r="AR351" s="129">
        <f t="shared" si="442"/>
        <v>0</v>
      </c>
      <c r="AS351" s="111"/>
      <c r="AT351" s="127">
        <f t="shared" si="463"/>
        <v>2052</v>
      </c>
      <c r="AU351" s="128"/>
      <c r="AV351" s="128"/>
      <c r="AW351" s="128"/>
      <c r="AX351" s="128"/>
      <c r="AY351" s="128"/>
      <c r="AZ351" s="128"/>
      <c r="BA351" s="129">
        <f t="shared" si="443"/>
        <v>0</v>
      </c>
      <c r="BB351" s="111"/>
      <c r="BC351" s="127">
        <f t="shared" si="464"/>
        <v>2052</v>
      </c>
      <c r="BD351" s="128"/>
      <c r="BE351" s="128"/>
      <c r="BF351" s="128"/>
      <c r="BG351" s="128"/>
      <c r="BH351" s="128"/>
      <c r="BI351" s="128"/>
      <c r="BJ351" s="129">
        <f t="shared" si="444"/>
        <v>0</v>
      </c>
      <c r="BK351" s="111"/>
      <c r="BL351" s="127">
        <f t="shared" si="465"/>
        <v>2052</v>
      </c>
      <c r="BM351" s="128"/>
      <c r="BN351" s="128"/>
      <c r="BO351" s="128"/>
      <c r="BP351" s="128"/>
      <c r="BQ351" s="128"/>
      <c r="BR351" s="128"/>
      <c r="BS351" s="129">
        <f t="shared" si="445"/>
        <v>0</v>
      </c>
      <c r="BT351" s="149"/>
      <c r="BU351" s="127">
        <f t="shared" si="466"/>
        <v>2052</v>
      </c>
      <c r="BV351" s="128"/>
      <c r="BW351" s="128"/>
      <c r="BX351" s="128"/>
      <c r="BY351" s="128"/>
      <c r="BZ351" s="128"/>
      <c r="CA351" s="128"/>
      <c r="CB351" s="129">
        <f t="shared" si="446"/>
        <v>0</v>
      </c>
      <c r="CC351" s="121"/>
      <c r="CD351" s="127">
        <f t="shared" si="467"/>
        <v>2052</v>
      </c>
      <c r="CE351" s="128">
        <f t="shared" si="470"/>
        <v>0</v>
      </c>
      <c r="CF351" s="128">
        <f t="shared" si="470"/>
        <v>0</v>
      </c>
      <c r="CG351" s="128">
        <f t="shared" si="470"/>
        <v>0</v>
      </c>
      <c r="CH351" s="128">
        <f t="shared" si="470"/>
        <v>0</v>
      </c>
      <c r="CI351" s="128">
        <f t="shared" si="470"/>
        <v>0</v>
      </c>
      <c r="CJ351" s="128">
        <f t="shared" si="470"/>
        <v>0</v>
      </c>
      <c r="CK351" s="129">
        <f t="shared" si="471"/>
        <v>0</v>
      </c>
      <c r="CL351" s="121"/>
      <c r="CM351" s="333"/>
      <c r="CN351" s="123"/>
      <c r="CO351" s="130">
        <f t="shared" si="448"/>
        <v>2052</v>
      </c>
      <c r="CP351" s="131" t="str">
        <f>IFERROR(B351/'PP pojh INW'!B351,"")</f>
        <v/>
      </c>
      <c r="CQ351" s="131" t="str">
        <f>IFERROR(C351/'PP pojh INW'!C351,"")</f>
        <v/>
      </c>
      <c r="CR351" s="131" t="str">
        <f>IFERROR(D351/'PP pojh INW'!D351,"")</f>
        <v/>
      </c>
      <c r="CS351" s="131" t="str">
        <f>IFERROR(E351/'PP pojh INW'!E351,"")</f>
        <v/>
      </c>
      <c r="CT351" s="131" t="str">
        <f>IFERROR(F351/'PP pojh INW'!F351,"")</f>
        <v/>
      </c>
      <c r="CU351" s="131" t="str">
        <f>IFERROR(G351/'PP pojh INW'!G351,"")</f>
        <v/>
      </c>
      <c r="CV351" s="131" t="str">
        <f>IFERROR(H351/'PP pojh INW'!H351,"")</f>
        <v/>
      </c>
      <c r="CW351" s="115"/>
      <c r="CX351" s="130">
        <f t="shared" si="449"/>
        <v>2052</v>
      </c>
      <c r="CY351" s="131" t="str">
        <f>IFERROR(K351/'PP pojh INW'!K351,"")</f>
        <v/>
      </c>
      <c r="CZ351" s="131" t="str">
        <f>IFERROR(L351/'PP pojh INW'!L351,"")</f>
        <v/>
      </c>
      <c r="DA351" s="131" t="str">
        <f>IFERROR(M351/'PP pojh INW'!M351,"")</f>
        <v/>
      </c>
      <c r="DB351" s="131" t="str">
        <f>IFERROR(N351/'PP pojh INW'!N351,"")</f>
        <v/>
      </c>
      <c r="DC351" s="131" t="str">
        <f>IFERROR(O351/'PP pojh INW'!O351,"")</f>
        <v/>
      </c>
      <c r="DD351" s="131" t="str">
        <f>IFERROR(P351/'PP pojh INW'!P351,"")</f>
        <v/>
      </c>
      <c r="DE351" s="131" t="str">
        <f>IFERROR(Q351/'PP pojh INW'!Q351,"")</f>
        <v/>
      </c>
      <c r="DF351" s="115"/>
      <c r="DG351" s="130">
        <f t="shared" si="450"/>
        <v>2052</v>
      </c>
      <c r="DH351" s="131" t="str">
        <f>IFERROR(T351/'PP pojh INW'!T351,"")</f>
        <v/>
      </c>
      <c r="DI351" s="131" t="str">
        <f>IFERROR(U351/'PP pojh INW'!U351,"")</f>
        <v/>
      </c>
      <c r="DJ351" s="131" t="str">
        <f>IFERROR(V351/'PP pojh INW'!V351,"")</f>
        <v/>
      </c>
      <c r="DK351" s="131" t="str">
        <f>IFERROR(W351/'PP pojh INW'!W351,"")</f>
        <v/>
      </c>
      <c r="DL351" s="131" t="str">
        <f>IFERROR(X351/'PP pojh INW'!X351,"")</f>
        <v/>
      </c>
      <c r="DM351" s="131" t="str">
        <f>IFERROR(Y351/'PP pojh INW'!Y351,"")</f>
        <v/>
      </c>
      <c r="DN351" s="131" t="str">
        <f>IFERROR(Z351/'PP pojh INW'!Z351,"")</f>
        <v/>
      </c>
      <c r="DO351" s="115"/>
      <c r="DP351" s="130">
        <f t="shared" si="451"/>
        <v>2052</v>
      </c>
      <c r="DQ351" s="131" t="str">
        <f>IFERROR(AC351/'PP pojh INW'!AC351,"")</f>
        <v/>
      </c>
      <c r="DR351" s="131" t="str">
        <f>IFERROR(AD351/'PP pojh INW'!AD351,"")</f>
        <v/>
      </c>
      <c r="DS351" s="131" t="str">
        <f>IFERROR(AE351/'PP pojh INW'!AE351,"")</f>
        <v/>
      </c>
      <c r="DT351" s="131" t="str">
        <f>IFERROR(AF351/'PP pojh INW'!AF351,"")</f>
        <v/>
      </c>
      <c r="DU351" s="131" t="str">
        <f>IFERROR(AG351/'PP pojh INW'!AG351,"")</f>
        <v/>
      </c>
      <c r="DV351" s="131" t="str">
        <f>IFERROR(AH351/'PP pojh INW'!AH351,"")</f>
        <v/>
      </c>
      <c r="DW351" s="131" t="str">
        <f>IFERROR(AI351/'PP pojh INW'!AI351,"")</f>
        <v/>
      </c>
      <c r="DX351" s="115"/>
      <c r="DY351" s="130">
        <f t="shared" si="452"/>
        <v>2052</v>
      </c>
      <c r="DZ351" s="131" t="str">
        <f>IFERROR(AL351/'PP pojh INW'!AL351,"")</f>
        <v/>
      </c>
      <c r="EA351" s="131" t="str">
        <f>IFERROR(AM351/'PP pojh INW'!AM351,"")</f>
        <v/>
      </c>
      <c r="EB351" s="131" t="str">
        <f>IFERROR(AN351/'PP pojh INW'!AN351,"")</f>
        <v/>
      </c>
      <c r="EC351" s="131" t="str">
        <f>IFERROR(AO351/'PP pojh INW'!AO351,"")</f>
        <v/>
      </c>
      <c r="ED351" s="131" t="str">
        <f>IFERROR(AP351/'PP pojh INW'!AP351,"")</f>
        <v/>
      </c>
      <c r="EE351" s="131" t="str">
        <f>IFERROR(AQ351/'PP pojh INW'!AQ351,"")</f>
        <v/>
      </c>
      <c r="EF351" s="131" t="str">
        <f>IFERROR(AR351/'PP pojh INW'!AR351,"")</f>
        <v/>
      </c>
      <c r="EG351" s="115"/>
      <c r="EH351" s="130">
        <f t="shared" si="453"/>
        <v>2052</v>
      </c>
      <c r="EI351" s="131" t="str">
        <f>IFERROR(AU351/'PP pojh INW'!AU351,"")</f>
        <v/>
      </c>
      <c r="EJ351" s="131" t="str">
        <f>IFERROR(AV351/'PP pojh INW'!AV351,"")</f>
        <v/>
      </c>
      <c r="EK351" s="131" t="str">
        <f>IFERROR(AW351/'PP pojh INW'!AW351,"")</f>
        <v/>
      </c>
      <c r="EL351" s="131" t="str">
        <f>IFERROR(AX351/'PP pojh INW'!AX351,"")</f>
        <v/>
      </c>
      <c r="EM351" s="131" t="str">
        <f>IFERROR(AY351/'PP pojh INW'!AY351,"")</f>
        <v/>
      </c>
      <c r="EN351" s="131" t="str">
        <f>IFERROR(AZ351/'PP pojh INW'!AZ351,"")</f>
        <v/>
      </c>
      <c r="EO351" s="131" t="str">
        <f>IFERROR(BA351/'PP pojh INW'!BA351,"")</f>
        <v/>
      </c>
      <c r="EP351" s="115"/>
      <c r="EQ351" s="130">
        <f t="shared" si="454"/>
        <v>2052</v>
      </c>
      <c r="ER351" s="131" t="str">
        <f>IFERROR(BD351/'PP pojh INW'!BD351,"")</f>
        <v/>
      </c>
      <c r="ES351" s="131" t="str">
        <f>IFERROR(BE351/'PP pojh INW'!BE351,"")</f>
        <v/>
      </c>
      <c r="ET351" s="131" t="str">
        <f>IFERROR(BF351/'PP pojh INW'!BF351,"")</f>
        <v/>
      </c>
      <c r="EU351" s="131" t="str">
        <f>IFERROR(BG351/'PP pojh INW'!BG351,"")</f>
        <v/>
      </c>
      <c r="EV351" s="131" t="str">
        <f>IFERROR(BH351/'PP pojh INW'!BH351,"")</f>
        <v/>
      </c>
      <c r="EW351" s="131" t="str">
        <f>IFERROR(BI351/'PP pojh INW'!BI351,"")</f>
        <v/>
      </c>
      <c r="EX351" s="131" t="str">
        <f>IFERROR(BJ351/'PP pojh INW'!BJ351,"")</f>
        <v/>
      </c>
      <c r="EY351" s="115"/>
      <c r="EZ351" s="130">
        <f t="shared" si="455"/>
        <v>2052</v>
      </c>
      <c r="FA351" s="131" t="str">
        <f>IFERROR(BM351/'PP pojh INW'!BM351,"")</f>
        <v/>
      </c>
      <c r="FB351" s="131" t="str">
        <f>IFERROR(BN351/'PP pojh INW'!BN351,"")</f>
        <v/>
      </c>
      <c r="FC351" s="131" t="str">
        <f>IFERROR(BO351/'PP pojh INW'!BO351,"")</f>
        <v/>
      </c>
      <c r="FD351" s="131" t="str">
        <f>IFERROR(BP351/'PP pojh INW'!BP351,"")</f>
        <v/>
      </c>
      <c r="FE351" s="131" t="str">
        <f>IFERROR(BQ351/'PP pojh INW'!BQ351,"")</f>
        <v/>
      </c>
      <c r="FF351" s="131" t="str">
        <f>IFERROR(BR351/'PP pojh INW'!BR351,"")</f>
        <v/>
      </c>
      <c r="FG351" s="131" t="str">
        <f>IFERROR(BS351/'PP pojh INW'!BS351,"")</f>
        <v/>
      </c>
      <c r="FH351" s="115"/>
      <c r="FI351" s="130">
        <f t="shared" si="456"/>
        <v>2052</v>
      </c>
      <c r="FJ351" s="131" t="str">
        <f>IFERROR(BV351/'PP pojh INW'!BV351,"")</f>
        <v/>
      </c>
      <c r="FK351" s="131" t="str">
        <f>IFERROR(BW351/'PP pojh INW'!BW351,"")</f>
        <v/>
      </c>
      <c r="FL351" s="131" t="str">
        <f>IFERROR(BX351/'PP pojh INW'!BX351,"")</f>
        <v/>
      </c>
      <c r="FM351" s="131" t="str">
        <f>IFERROR(BY351/'PP pojh INW'!BY351,"")</f>
        <v/>
      </c>
      <c r="FN351" s="131" t="str">
        <f>IFERROR(BZ351/'PP pojh INW'!BZ351,"")</f>
        <v/>
      </c>
      <c r="FO351" s="131" t="str">
        <f>IFERROR(CA351/'PP pojh INW'!CA351,"")</f>
        <v/>
      </c>
      <c r="FP351" s="131" t="str">
        <f>IFERROR(CB351/'PP pojh INW'!CB351,"")</f>
        <v/>
      </c>
      <c r="FQ351" s="124"/>
      <c r="FR351" s="130">
        <f t="shared" si="457"/>
        <v>2052</v>
      </c>
      <c r="FS351" s="131" t="str">
        <f>IFERROR(CE351/'PP pojh INW'!CE351,"")</f>
        <v/>
      </c>
      <c r="FT351" s="131" t="str">
        <f>IFERROR(CF351/'PP pojh INW'!CF351,"")</f>
        <v/>
      </c>
      <c r="FU351" s="131" t="str">
        <f>IFERROR(CG351/'PP pojh INW'!CG351,"")</f>
        <v/>
      </c>
      <c r="FV351" s="131" t="str">
        <f>IFERROR(CH351/'PP pojh INW'!CH351,"")</f>
        <v/>
      </c>
      <c r="FW351" s="131" t="str">
        <f>IFERROR(CI351/'PP pojh INW'!CI351,"")</f>
        <v/>
      </c>
      <c r="FX351" s="131" t="str">
        <f>IFERROR(CJ351/'PP pojh INW'!CJ351,"")</f>
        <v/>
      </c>
      <c r="FY351" s="131" t="str">
        <f>IFERROR(CK351/'PP pojh INW'!CK351,"")</f>
        <v/>
      </c>
      <c r="FZ351" s="124"/>
      <c r="GA351" s="125"/>
      <c r="GB351" s="124"/>
      <c r="GC351" s="124"/>
      <c r="GD351" s="124"/>
      <c r="GE351" s="124"/>
      <c r="GF351" s="124"/>
      <c r="GG351" s="124"/>
      <c r="GH351" s="124"/>
      <c r="GI351" s="124"/>
      <c r="GJ351" s="124"/>
      <c r="GK351" s="124"/>
      <c r="GL351" s="124"/>
      <c r="GM351" s="124"/>
      <c r="GN351" s="124"/>
      <c r="GO351" s="124"/>
      <c r="GP351" s="124"/>
      <c r="GQ351" s="124"/>
      <c r="GR351" s="124"/>
      <c r="GS351" s="124"/>
      <c r="GT351" s="124"/>
      <c r="GU351" s="125"/>
      <c r="GV351" s="124"/>
      <c r="GW351" s="124"/>
      <c r="GX351" s="124"/>
      <c r="GY351" s="124"/>
      <c r="GZ351" s="124"/>
      <c r="HA351" s="124"/>
      <c r="HB351" s="124"/>
      <c r="HC351" s="124"/>
      <c r="HD351" s="124"/>
      <c r="HE351" s="124"/>
      <c r="HF351" s="124"/>
      <c r="HG351" s="124"/>
      <c r="HH351" s="124"/>
      <c r="HI351" s="124"/>
      <c r="HJ351" s="124"/>
      <c r="HK351" s="124"/>
      <c r="HL351" s="124"/>
      <c r="HM351" s="124"/>
      <c r="HN351" s="124"/>
      <c r="HO351" s="125"/>
      <c r="HP351" s="124"/>
      <c r="HQ351" s="124"/>
      <c r="HR351" s="124"/>
      <c r="HS351" s="124"/>
      <c r="HT351" s="124"/>
      <c r="HU351" s="124"/>
      <c r="HV351" s="124"/>
      <c r="HW351" s="124"/>
      <c r="HX351" s="124"/>
      <c r="HY351" s="124"/>
      <c r="HZ351" s="124"/>
      <c r="IA351" s="124"/>
      <c r="IB351" s="124"/>
      <c r="IC351" s="124"/>
      <c r="ID351" s="124"/>
      <c r="IE351" s="124"/>
      <c r="IF351" s="124"/>
      <c r="IG351" s="124"/>
      <c r="IH351" s="124"/>
      <c r="II351" s="124"/>
    </row>
    <row r="352" spans="1:243" s="126" customFormat="1" ht="12" customHeight="1">
      <c r="A352" s="127">
        <f t="shared" si="458"/>
        <v>2053</v>
      </c>
      <c r="B352" s="128"/>
      <c r="C352" s="128"/>
      <c r="D352" s="128"/>
      <c r="E352" s="128"/>
      <c r="F352" s="128"/>
      <c r="G352" s="128"/>
      <c r="H352" s="129">
        <f t="shared" si="468"/>
        <v>0</v>
      </c>
      <c r="I352" s="111"/>
      <c r="J352" s="127">
        <f t="shared" si="459"/>
        <v>2053</v>
      </c>
      <c r="K352" s="128"/>
      <c r="L352" s="128"/>
      <c r="M352" s="128"/>
      <c r="N352" s="128"/>
      <c r="O352" s="128"/>
      <c r="P352" s="128"/>
      <c r="Q352" s="129">
        <f t="shared" si="469"/>
        <v>0</v>
      </c>
      <c r="R352" s="111"/>
      <c r="S352" s="127">
        <f t="shared" si="460"/>
        <v>2053</v>
      </c>
      <c r="T352" s="128"/>
      <c r="U352" s="128"/>
      <c r="V352" s="128"/>
      <c r="W352" s="128"/>
      <c r="X352" s="128"/>
      <c r="Y352" s="128"/>
      <c r="Z352" s="129">
        <f t="shared" si="440"/>
        <v>0</v>
      </c>
      <c r="AA352" s="111"/>
      <c r="AB352" s="127">
        <f t="shared" si="461"/>
        <v>2053</v>
      </c>
      <c r="AC352" s="128"/>
      <c r="AD352" s="128"/>
      <c r="AE352" s="128"/>
      <c r="AF352" s="128"/>
      <c r="AG352" s="128"/>
      <c r="AH352" s="128"/>
      <c r="AI352" s="129">
        <f t="shared" si="441"/>
        <v>0</v>
      </c>
      <c r="AJ352" s="111"/>
      <c r="AK352" s="127">
        <f t="shared" si="462"/>
        <v>2053</v>
      </c>
      <c r="AL352" s="128"/>
      <c r="AM352" s="128"/>
      <c r="AN352" s="128"/>
      <c r="AO352" s="128"/>
      <c r="AP352" s="128"/>
      <c r="AQ352" s="128"/>
      <c r="AR352" s="129">
        <f t="shared" si="442"/>
        <v>0</v>
      </c>
      <c r="AS352" s="111"/>
      <c r="AT352" s="127">
        <f t="shared" si="463"/>
        <v>2053</v>
      </c>
      <c r="AU352" s="128"/>
      <c r="AV352" s="128"/>
      <c r="AW352" s="128"/>
      <c r="AX352" s="128"/>
      <c r="AY352" s="128"/>
      <c r="AZ352" s="128"/>
      <c r="BA352" s="129">
        <f t="shared" si="443"/>
        <v>0</v>
      </c>
      <c r="BB352" s="111"/>
      <c r="BC352" s="127">
        <f t="shared" si="464"/>
        <v>2053</v>
      </c>
      <c r="BD352" s="128"/>
      <c r="BE352" s="128"/>
      <c r="BF352" s="128"/>
      <c r="BG352" s="128"/>
      <c r="BH352" s="128"/>
      <c r="BI352" s="128"/>
      <c r="BJ352" s="129">
        <f t="shared" si="444"/>
        <v>0</v>
      </c>
      <c r="BK352" s="111"/>
      <c r="BL352" s="127">
        <f t="shared" si="465"/>
        <v>2053</v>
      </c>
      <c r="BM352" s="128"/>
      <c r="BN352" s="128"/>
      <c r="BO352" s="128"/>
      <c r="BP352" s="128"/>
      <c r="BQ352" s="128"/>
      <c r="BR352" s="128"/>
      <c r="BS352" s="129">
        <f t="shared" si="445"/>
        <v>0</v>
      </c>
      <c r="BT352" s="149"/>
      <c r="BU352" s="127">
        <f t="shared" si="466"/>
        <v>2053</v>
      </c>
      <c r="BV352" s="128"/>
      <c r="BW352" s="128"/>
      <c r="BX352" s="128"/>
      <c r="BY352" s="128"/>
      <c r="BZ352" s="128"/>
      <c r="CA352" s="128"/>
      <c r="CB352" s="129">
        <f t="shared" si="446"/>
        <v>0</v>
      </c>
      <c r="CC352" s="121"/>
      <c r="CD352" s="127">
        <f t="shared" si="467"/>
        <v>2053</v>
      </c>
      <c r="CE352" s="128">
        <f t="shared" si="470"/>
        <v>0</v>
      </c>
      <c r="CF352" s="128">
        <f t="shared" si="470"/>
        <v>0</v>
      </c>
      <c r="CG352" s="128">
        <f t="shared" si="470"/>
        <v>0</v>
      </c>
      <c r="CH352" s="128">
        <f t="shared" si="470"/>
        <v>0</v>
      </c>
      <c r="CI352" s="128">
        <f t="shared" si="470"/>
        <v>0</v>
      </c>
      <c r="CJ352" s="128">
        <f t="shared" si="470"/>
        <v>0</v>
      </c>
      <c r="CK352" s="129">
        <f t="shared" si="471"/>
        <v>0</v>
      </c>
      <c r="CL352" s="121"/>
      <c r="CM352" s="333"/>
      <c r="CN352" s="123"/>
      <c r="CO352" s="130">
        <f t="shared" si="448"/>
        <v>2053</v>
      </c>
      <c r="CP352" s="131" t="str">
        <f>IFERROR(B352/'PP pojh INW'!B352,"")</f>
        <v/>
      </c>
      <c r="CQ352" s="131" t="str">
        <f>IFERROR(C352/'PP pojh INW'!C352,"")</f>
        <v/>
      </c>
      <c r="CR352" s="131" t="str">
        <f>IFERROR(D352/'PP pojh INW'!D352,"")</f>
        <v/>
      </c>
      <c r="CS352" s="131" t="str">
        <f>IFERROR(E352/'PP pojh INW'!E352,"")</f>
        <v/>
      </c>
      <c r="CT352" s="131" t="str">
        <f>IFERROR(F352/'PP pojh INW'!F352,"")</f>
        <v/>
      </c>
      <c r="CU352" s="131" t="str">
        <f>IFERROR(G352/'PP pojh INW'!G352,"")</f>
        <v/>
      </c>
      <c r="CV352" s="131" t="str">
        <f>IFERROR(H352/'PP pojh INW'!H352,"")</f>
        <v/>
      </c>
      <c r="CW352" s="115"/>
      <c r="CX352" s="130">
        <f t="shared" si="449"/>
        <v>2053</v>
      </c>
      <c r="CY352" s="131" t="str">
        <f>IFERROR(K352/'PP pojh INW'!K352,"")</f>
        <v/>
      </c>
      <c r="CZ352" s="131" t="str">
        <f>IFERROR(L352/'PP pojh INW'!L352,"")</f>
        <v/>
      </c>
      <c r="DA352" s="131" t="str">
        <f>IFERROR(M352/'PP pojh INW'!M352,"")</f>
        <v/>
      </c>
      <c r="DB352" s="131" t="str">
        <f>IFERROR(N352/'PP pojh INW'!N352,"")</f>
        <v/>
      </c>
      <c r="DC352" s="131" t="str">
        <f>IFERROR(O352/'PP pojh INW'!O352,"")</f>
        <v/>
      </c>
      <c r="DD352" s="131" t="str">
        <f>IFERROR(P352/'PP pojh INW'!P352,"")</f>
        <v/>
      </c>
      <c r="DE352" s="131" t="str">
        <f>IFERROR(Q352/'PP pojh INW'!Q352,"")</f>
        <v/>
      </c>
      <c r="DF352" s="115"/>
      <c r="DG352" s="130">
        <f t="shared" si="450"/>
        <v>2053</v>
      </c>
      <c r="DH352" s="131" t="str">
        <f>IFERROR(T352/'PP pojh INW'!T352,"")</f>
        <v/>
      </c>
      <c r="DI352" s="131" t="str">
        <f>IFERROR(U352/'PP pojh INW'!U352,"")</f>
        <v/>
      </c>
      <c r="DJ352" s="131" t="str">
        <f>IFERROR(V352/'PP pojh INW'!V352,"")</f>
        <v/>
      </c>
      <c r="DK352" s="131" t="str">
        <f>IFERROR(W352/'PP pojh INW'!W352,"")</f>
        <v/>
      </c>
      <c r="DL352" s="131" t="str">
        <f>IFERROR(X352/'PP pojh INW'!X352,"")</f>
        <v/>
      </c>
      <c r="DM352" s="131" t="str">
        <f>IFERROR(Y352/'PP pojh INW'!Y352,"")</f>
        <v/>
      </c>
      <c r="DN352" s="131" t="str">
        <f>IFERROR(Z352/'PP pojh INW'!Z352,"")</f>
        <v/>
      </c>
      <c r="DO352" s="115"/>
      <c r="DP352" s="130">
        <f t="shared" si="451"/>
        <v>2053</v>
      </c>
      <c r="DQ352" s="131" t="str">
        <f>IFERROR(AC352/'PP pojh INW'!AC352,"")</f>
        <v/>
      </c>
      <c r="DR352" s="131" t="str">
        <f>IFERROR(AD352/'PP pojh INW'!AD352,"")</f>
        <v/>
      </c>
      <c r="DS352" s="131" t="str">
        <f>IFERROR(AE352/'PP pojh INW'!AE352,"")</f>
        <v/>
      </c>
      <c r="DT352" s="131" t="str">
        <f>IFERROR(AF352/'PP pojh INW'!AF352,"")</f>
        <v/>
      </c>
      <c r="DU352" s="131" t="str">
        <f>IFERROR(AG352/'PP pojh INW'!AG352,"")</f>
        <v/>
      </c>
      <c r="DV352" s="131" t="str">
        <f>IFERROR(AH352/'PP pojh INW'!AH352,"")</f>
        <v/>
      </c>
      <c r="DW352" s="131" t="str">
        <f>IFERROR(AI352/'PP pojh INW'!AI352,"")</f>
        <v/>
      </c>
      <c r="DX352" s="115"/>
      <c r="DY352" s="130">
        <f t="shared" si="452"/>
        <v>2053</v>
      </c>
      <c r="DZ352" s="131" t="str">
        <f>IFERROR(AL352/'PP pojh INW'!AL352,"")</f>
        <v/>
      </c>
      <c r="EA352" s="131" t="str">
        <f>IFERROR(AM352/'PP pojh INW'!AM352,"")</f>
        <v/>
      </c>
      <c r="EB352" s="131" t="str">
        <f>IFERROR(AN352/'PP pojh INW'!AN352,"")</f>
        <v/>
      </c>
      <c r="EC352" s="131" t="str">
        <f>IFERROR(AO352/'PP pojh INW'!AO352,"")</f>
        <v/>
      </c>
      <c r="ED352" s="131" t="str">
        <f>IFERROR(AP352/'PP pojh INW'!AP352,"")</f>
        <v/>
      </c>
      <c r="EE352" s="131" t="str">
        <f>IFERROR(AQ352/'PP pojh INW'!AQ352,"")</f>
        <v/>
      </c>
      <c r="EF352" s="131" t="str">
        <f>IFERROR(AR352/'PP pojh INW'!AR352,"")</f>
        <v/>
      </c>
      <c r="EG352" s="115"/>
      <c r="EH352" s="130">
        <f t="shared" si="453"/>
        <v>2053</v>
      </c>
      <c r="EI352" s="131" t="str">
        <f>IFERROR(AU352/'PP pojh INW'!AU352,"")</f>
        <v/>
      </c>
      <c r="EJ352" s="131" t="str">
        <f>IFERROR(AV352/'PP pojh INW'!AV352,"")</f>
        <v/>
      </c>
      <c r="EK352" s="131" t="str">
        <f>IFERROR(AW352/'PP pojh INW'!AW352,"")</f>
        <v/>
      </c>
      <c r="EL352" s="131" t="str">
        <f>IFERROR(AX352/'PP pojh INW'!AX352,"")</f>
        <v/>
      </c>
      <c r="EM352" s="131" t="str">
        <f>IFERROR(AY352/'PP pojh INW'!AY352,"")</f>
        <v/>
      </c>
      <c r="EN352" s="131" t="str">
        <f>IFERROR(AZ352/'PP pojh INW'!AZ352,"")</f>
        <v/>
      </c>
      <c r="EO352" s="131" t="str">
        <f>IFERROR(BA352/'PP pojh INW'!BA352,"")</f>
        <v/>
      </c>
      <c r="EP352" s="115"/>
      <c r="EQ352" s="130">
        <f t="shared" si="454"/>
        <v>2053</v>
      </c>
      <c r="ER352" s="131" t="str">
        <f>IFERROR(BD352/'PP pojh INW'!BD352,"")</f>
        <v/>
      </c>
      <c r="ES352" s="131" t="str">
        <f>IFERROR(BE352/'PP pojh INW'!BE352,"")</f>
        <v/>
      </c>
      <c r="ET352" s="131" t="str">
        <f>IFERROR(BF352/'PP pojh INW'!BF352,"")</f>
        <v/>
      </c>
      <c r="EU352" s="131" t="str">
        <f>IFERROR(BG352/'PP pojh INW'!BG352,"")</f>
        <v/>
      </c>
      <c r="EV352" s="131" t="str">
        <f>IFERROR(BH352/'PP pojh INW'!BH352,"")</f>
        <v/>
      </c>
      <c r="EW352" s="131" t="str">
        <f>IFERROR(BI352/'PP pojh INW'!BI352,"")</f>
        <v/>
      </c>
      <c r="EX352" s="131" t="str">
        <f>IFERROR(BJ352/'PP pojh INW'!BJ352,"")</f>
        <v/>
      </c>
      <c r="EY352" s="115"/>
      <c r="EZ352" s="130">
        <f t="shared" si="455"/>
        <v>2053</v>
      </c>
      <c r="FA352" s="131" t="str">
        <f>IFERROR(BM352/'PP pojh INW'!BM352,"")</f>
        <v/>
      </c>
      <c r="FB352" s="131" t="str">
        <f>IFERROR(BN352/'PP pojh INW'!BN352,"")</f>
        <v/>
      </c>
      <c r="FC352" s="131" t="str">
        <f>IFERROR(BO352/'PP pojh INW'!BO352,"")</f>
        <v/>
      </c>
      <c r="FD352" s="131" t="str">
        <f>IFERROR(BP352/'PP pojh INW'!BP352,"")</f>
        <v/>
      </c>
      <c r="FE352" s="131" t="str">
        <f>IFERROR(BQ352/'PP pojh INW'!BQ352,"")</f>
        <v/>
      </c>
      <c r="FF352" s="131" t="str">
        <f>IFERROR(BR352/'PP pojh INW'!BR352,"")</f>
        <v/>
      </c>
      <c r="FG352" s="131" t="str">
        <f>IFERROR(BS352/'PP pojh INW'!BS352,"")</f>
        <v/>
      </c>
      <c r="FH352" s="115"/>
      <c r="FI352" s="130">
        <f t="shared" si="456"/>
        <v>2053</v>
      </c>
      <c r="FJ352" s="131" t="str">
        <f>IFERROR(BV352/'PP pojh INW'!BV352,"")</f>
        <v/>
      </c>
      <c r="FK352" s="131" t="str">
        <f>IFERROR(BW352/'PP pojh INW'!BW352,"")</f>
        <v/>
      </c>
      <c r="FL352" s="131" t="str">
        <f>IFERROR(BX352/'PP pojh INW'!BX352,"")</f>
        <v/>
      </c>
      <c r="FM352" s="131" t="str">
        <f>IFERROR(BY352/'PP pojh INW'!BY352,"")</f>
        <v/>
      </c>
      <c r="FN352" s="131" t="str">
        <f>IFERROR(BZ352/'PP pojh INW'!BZ352,"")</f>
        <v/>
      </c>
      <c r="FO352" s="131" t="str">
        <f>IFERROR(CA352/'PP pojh INW'!CA352,"")</f>
        <v/>
      </c>
      <c r="FP352" s="131" t="str">
        <f>IFERROR(CB352/'PP pojh INW'!CB352,"")</f>
        <v/>
      </c>
      <c r="FQ352" s="124"/>
      <c r="FR352" s="130">
        <f t="shared" si="457"/>
        <v>2053</v>
      </c>
      <c r="FS352" s="131" t="str">
        <f>IFERROR(CE352/'PP pojh INW'!CE352,"")</f>
        <v/>
      </c>
      <c r="FT352" s="131" t="str">
        <f>IFERROR(CF352/'PP pojh INW'!CF352,"")</f>
        <v/>
      </c>
      <c r="FU352" s="131" t="str">
        <f>IFERROR(CG352/'PP pojh INW'!CG352,"")</f>
        <v/>
      </c>
      <c r="FV352" s="131" t="str">
        <f>IFERROR(CH352/'PP pojh INW'!CH352,"")</f>
        <v/>
      </c>
      <c r="FW352" s="131" t="str">
        <f>IFERROR(CI352/'PP pojh INW'!CI352,"")</f>
        <v/>
      </c>
      <c r="FX352" s="131" t="str">
        <f>IFERROR(CJ352/'PP pojh INW'!CJ352,"")</f>
        <v/>
      </c>
      <c r="FY352" s="131" t="str">
        <f>IFERROR(CK352/'PP pojh INW'!CK352,"")</f>
        <v/>
      </c>
      <c r="FZ352" s="124"/>
      <c r="GA352" s="125"/>
      <c r="GB352" s="124"/>
      <c r="GC352" s="124"/>
      <c r="GD352" s="124"/>
      <c r="GE352" s="124"/>
      <c r="GF352" s="124"/>
      <c r="GG352" s="124"/>
      <c r="GH352" s="124"/>
      <c r="GI352" s="124"/>
      <c r="GJ352" s="124"/>
      <c r="GK352" s="124"/>
      <c r="GL352" s="124"/>
      <c r="GM352" s="124"/>
      <c r="GN352" s="124"/>
      <c r="GO352" s="124"/>
      <c r="GP352" s="124"/>
      <c r="GQ352" s="124"/>
      <c r="GR352" s="124"/>
      <c r="GS352" s="124"/>
      <c r="GT352" s="124"/>
      <c r="GU352" s="125"/>
      <c r="GV352" s="124"/>
      <c r="GW352" s="124"/>
      <c r="GX352" s="124"/>
      <c r="GY352" s="124"/>
      <c r="GZ352" s="124"/>
      <c r="HA352" s="124"/>
      <c r="HB352" s="124"/>
      <c r="HC352" s="124"/>
      <c r="HD352" s="124"/>
      <c r="HE352" s="124"/>
      <c r="HF352" s="124"/>
      <c r="HG352" s="124"/>
      <c r="HH352" s="124"/>
      <c r="HI352" s="124"/>
      <c r="HJ352" s="124"/>
      <c r="HK352" s="124"/>
      <c r="HL352" s="124"/>
      <c r="HM352" s="124"/>
      <c r="HN352" s="124"/>
      <c r="HO352" s="125"/>
      <c r="HP352" s="124"/>
      <c r="HQ352" s="124"/>
      <c r="HR352" s="124"/>
      <c r="HS352" s="124"/>
      <c r="HT352" s="124"/>
      <c r="HU352" s="124"/>
      <c r="HV352" s="124"/>
      <c r="HW352" s="124"/>
      <c r="HX352" s="124"/>
      <c r="HY352" s="124"/>
      <c r="HZ352" s="124"/>
      <c r="IA352" s="124"/>
      <c r="IB352" s="124"/>
      <c r="IC352" s="124"/>
      <c r="ID352" s="124"/>
      <c r="IE352" s="124"/>
      <c r="IF352" s="124"/>
      <c r="IG352" s="124"/>
      <c r="IH352" s="124"/>
      <c r="II352" s="124"/>
    </row>
    <row r="353" spans="1:243" s="126" customFormat="1" ht="12" customHeight="1">
      <c r="A353" s="127">
        <f t="shared" si="458"/>
        <v>2054</v>
      </c>
      <c r="B353" s="128"/>
      <c r="C353" s="128"/>
      <c r="D353" s="128"/>
      <c r="E353" s="128"/>
      <c r="F353" s="128"/>
      <c r="G353" s="128"/>
      <c r="H353" s="129">
        <f t="shared" si="468"/>
        <v>0</v>
      </c>
      <c r="I353" s="111"/>
      <c r="J353" s="127">
        <f t="shared" si="459"/>
        <v>2054</v>
      </c>
      <c r="K353" s="128"/>
      <c r="L353" s="128"/>
      <c r="M353" s="128"/>
      <c r="N353" s="128"/>
      <c r="O353" s="128"/>
      <c r="P353" s="128"/>
      <c r="Q353" s="129">
        <f t="shared" si="469"/>
        <v>0</v>
      </c>
      <c r="R353" s="111"/>
      <c r="S353" s="127">
        <f t="shared" si="460"/>
        <v>2054</v>
      </c>
      <c r="T353" s="128"/>
      <c r="U353" s="128"/>
      <c r="V353" s="128"/>
      <c r="W353" s="128"/>
      <c r="X353" s="128"/>
      <c r="Y353" s="128"/>
      <c r="Z353" s="129">
        <f t="shared" si="440"/>
        <v>0</v>
      </c>
      <c r="AA353" s="111"/>
      <c r="AB353" s="127">
        <f t="shared" si="461"/>
        <v>2054</v>
      </c>
      <c r="AC353" s="128"/>
      <c r="AD353" s="128"/>
      <c r="AE353" s="128"/>
      <c r="AF353" s="128"/>
      <c r="AG353" s="128"/>
      <c r="AH353" s="128"/>
      <c r="AI353" s="129">
        <f t="shared" si="441"/>
        <v>0</v>
      </c>
      <c r="AJ353" s="111"/>
      <c r="AK353" s="127">
        <f t="shared" si="462"/>
        <v>2054</v>
      </c>
      <c r="AL353" s="128"/>
      <c r="AM353" s="128"/>
      <c r="AN353" s="128"/>
      <c r="AO353" s="128"/>
      <c r="AP353" s="128"/>
      <c r="AQ353" s="128"/>
      <c r="AR353" s="129">
        <f t="shared" si="442"/>
        <v>0</v>
      </c>
      <c r="AS353" s="111"/>
      <c r="AT353" s="127">
        <f t="shared" si="463"/>
        <v>2054</v>
      </c>
      <c r="AU353" s="128"/>
      <c r="AV353" s="128"/>
      <c r="AW353" s="128"/>
      <c r="AX353" s="128"/>
      <c r="AY353" s="128"/>
      <c r="AZ353" s="128"/>
      <c r="BA353" s="129">
        <f t="shared" si="443"/>
        <v>0</v>
      </c>
      <c r="BB353" s="111"/>
      <c r="BC353" s="127">
        <f t="shared" si="464"/>
        <v>2054</v>
      </c>
      <c r="BD353" s="128"/>
      <c r="BE353" s="128"/>
      <c r="BF353" s="128"/>
      <c r="BG353" s="128"/>
      <c r="BH353" s="128"/>
      <c r="BI353" s="128"/>
      <c r="BJ353" s="129">
        <f t="shared" si="444"/>
        <v>0</v>
      </c>
      <c r="BK353" s="111"/>
      <c r="BL353" s="127">
        <f t="shared" si="465"/>
        <v>2054</v>
      </c>
      <c r="BM353" s="128"/>
      <c r="BN353" s="128"/>
      <c r="BO353" s="128"/>
      <c r="BP353" s="128"/>
      <c r="BQ353" s="128"/>
      <c r="BR353" s="128"/>
      <c r="BS353" s="129">
        <f t="shared" si="445"/>
        <v>0</v>
      </c>
      <c r="BT353" s="149"/>
      <c r="BU353" s="127">
        <f t="shared" si="466"/>
        <v>2054</v>
      </c>
      <c r="BV353" s="128"/>
      <c r="BW353" s="128"/>
      <c r="BX353" s="128"/>
      <c r="BY353" s="128"/>
      <c r="BZ353" s="128"/>
      <c r="CA353" s="128"/>
      <c r="CB353" s="129">
        <f t="shared" si="446"/>
        <v>0</v>
      </c>
      <c r="CC353" s="121"/>
      <c r="CD353" s="127">
        <f t="shared" si="467"/>
        <v>2054</v>
      </c>
      <c r="CE353" s="128">
        <f t="shared" si="470"/>
        <v>0</v>
      </c>
      <c r="CF353" s="128">
        <f t="shared" si="470"/>
        <v>0</v>
      </c>
      <c r="CG353" s="128">
        <f t="shared" si="470"/>
        <v>0</v>
      </c>
      <c r="CH353" s="128">
        <f t="shared" si="470"/>
        <v>0</v>
      </c>
      <c r="CI353" s="128">
        <f t="shared" si="470"/>
        <v>0</v>
      </c>
      <c r="CJ353" s="128">
        <f t="shared" si="470"/>
        <v>0</v>
      </c>
      <c r="CK353" s="129">
        <f t="shared" si="471"/>
        <v>0</v>
      </c>
      <c r="CL353" s="121"/>
      <c r="CM353" s="333"/>
      <c r="CN353" s="123"/>
      <c r="CO353" s="130">
        <f t="shared" si="448"/>
        <v>2054</v>
      </c>
      <c r="CP353" s="131" t="str">
        <f>IFERROR(B353/'PP pojh INW'!B353,"")</f>
        <v/>
      </c>
      <c r="CQ353" s="131" t="str">
        <f>IFERROR(C353/'PP pojh INW'!C353,"")</f>
        <v/>
      </c>
      <c r="CR353" s="131" t="str">
        <f>IFERROR(D353/'PP pojh INW'!D353,"")</f>
        <v/>
      </c>
      <c r="CS353" s="131" t="str">
        <f>IFERROR(E353/'PP pojh INW'!E353,"")</f>
        <v/>
      </c>
      <c r="CT353" s="131" t="str">
        <f>IFERROR(F353/'PP pojh INW'!F353,"")</f>
        <v/>
      </c>
      <c r="CU353" s="131" t="str">
        <f>IFERROR(G353/'PP pojh INW'!G353,"")</f>
        <v/>
      </c>
      <c r="CV353" s="131" t="str">
        <f>IFERROR(H353/'PP pojh INW'!H353,"")</f>
        <v/>
      </c>
      <c r="CW353" s="115"/>
      <c r="CX353" s="130">
        <f t="shared" si="449"/>
        <v>2054</v>
      </c>
      <c r="CY353" s="131" t="str">
        <f>IFERROR(K353/'PP pojh INW'!K353,"")</f>
        <v/>
      </c>
      <c r="CZ353" s="131" t="str">
        <f>IFERROR(L353/'PP pojh INW'!L353,"")</f>
        <v/>
      </c>
      <c r="DA353" s="131" t="str">
        <f>IFERROR(M353/'PP pojh INW'!M353,"")</f>
        <v/>
      </c>
      <c r="DB353" s="131" t="str">
        <f>IFERROR(N353/'PP pojh INW'!N353,"")</f>
        <v/>
      </c>
      <c r="DC353" s="131" t="str">
        <f>IFERROR(O353/'PP pojh INW'!O353,"")</f>
        <v/>
      </c>
      <c r="DD353" s="131" t="str">
        <f>IFERROR(P353/'PP pojh INW'!P353,"")</f>
        <v/>
      </c>
      <c r="DE353" s="131" t="str">
        <f>IFERROR(Q353/'PP pojh INW'!Q353,"")</f>
        <v/>
      </c>
      <c r="DF353" s="115"/>
      <c r="DG353" s="130">
        <f t="shared" si="450"/>
        <v>2054</v>
      </c>
      <c r="DH353" s="131" t="str">
        <f>IFERROR(T353/'PP pojh INW'!T353,"")</f>
        <v/>
      </c>
      <c r="DI353" s="131" t="str">
        <f>IFERROR(U353/'PP pojh INW'!U353,"")</f>
        <v/>
      </c>
      <c r="DJ353" s="131" t="str">
        <f>IFERROR(V353/'PP pojh INW'!V353,"")</f>
        <v/>
      </c>
      <c r="DK353" s="131" t="str">
        <f>IFERROR(W353/'PP pojh INW'!W353,"")</f>
        <v/>
      </c>
      <c r="DL353" s="131" t="str">
        <f>IFERROR(X353/'PP pojh INW'!X353,"")</f>
        <v/>
      </c>
      <c r="DM353" s="131" t="str">
        <f>IFERROR(Y353/'PP pojh INW'!Y353,"")</f>
        <v/>
      </c>
      <c r="DN353" s="131" t="str">
        <f>IFERROR(Z353/'PP pojh INW'!Z353,"")</f>
        <v/>
      </c>
      <c r="DO353" s="115"/>
      <c r="DP353" s="130">
        <f t="shared" si="451"/>
        <v>2054</v>
      </c>
      <c r="DQ353" s="131" t="str">
        <f>IFERROR(AC353/'PP pojh INW'!AC353,"")</f>
        <v/>
      </c>
      <c r="DR353" s="131" t="str">
        <f>IFERROR(AD353/'PP pojh INW'!AD353,"")</f>
        <v/>
      </c>
      <c r="DS353" s="131" t="str">
        <f>IFERROR(AE353/'PP pojh INW'!AE353,"")</f>
        <v/>
      </c>
      <c r="DT353" s="131" t="str">
        <f>IFERROR(AF353/'PP pojh INW'!AF353,"")</f>
        <v/>
      </c>
      <c r="DU353" s="131" t="str">
        <f>IFERROR(AG353/'PP pojh INW'!AG353,"")</f>
        <v/>
      </c>
      <c r="DV353" s="131" t="str">
        <f>IFERROR(AH353/'PP pojh INW'!AH353,"")</f>
        <v/>
      </c>
      <c r="DW353" s="131" t="str">
        <f>IFERROR(AI353/'PP pojh INW'!AI353,"")</f>
        <v/>
      </c>
      <c r="DX353" s="115"/>
      <c r="DY353" s="130">
        <f t="shared" si="452"/>
        <v>2054</v>
      </c>
      <c r="DZ353" s="131" t="str">
        <f>IFERROR(AL353/'PP pojh INW'!AL353,"")</f>
        <v/>
      </c>
      <c r="EA353" s="131" t="str">
        <f>IFERROR(AM353/'PP pojh INW'!AM353,"")</f>
        <v/>
      </c>
      <c r="EB353" s="131" t="str">
        <f>IFERROR(AN353/'PP pojh INW'!AN353,"")</f>
        <v/>
      </c>
      <c r="EC353" s="131" t="str">
        <f>IFERROR(AO353/'PP pojh INW'!AO353,"")</f>
        <v/>
      </c>
      <c r="ED353" s="131" t="str">
        <f>IFERROR(AP353/'PP pojh INW'!AP353,"")</f>
        <v/>
      </c>
      <c r="EE353" s="131" t="str">
        <f>IFERROR(AQ353/'PP pojh INW'!AQ353,"")</f>
        <v/>
      </c>
      <c r="EF353" s="131" t="str">
        <f>IFERROR(AR353/'PP pojh INW'!AR353,"")</f>
        <v/>
      </c>
      <c r="EG353" s="115"/>
      <c r="EH353" s="130">
        <f t="shared" si="453"/>
        <v>2054</v>
      </c>
      <c r="EI353" s="131" t="str">
        <f>IFERROR(AU353/'PP pojh INW'!AU353,"")</f>
        <v/>
      </c>
      <c r="EJ353" s="131" t="str">
        <f>IFERROR(AV353/'PP pojh INW'!AV353,"")</f>
        <v/>
      </c>
      <c r="EK353" s="131" t="str">
        <f>IFERROR(AW353/'PP pojh INW'!AW353,"")</f>
        <v/>
      </c>
      <c r="EL353" s="131" t="str">
        <f>IFERROR(AX353/'PP pojh INW'!AX353,"")</f>
        <v/>
      </c>
      <c r="EM353" s="131" t="str">
        <f>IFERROR(AY353/'PP pojh INW'!AY353,"")</f>
        <v/>
      </c>
      <c r="EN353" s="131" t="str">
        <f>IFERROR(AZ353/'PP pojh INW'!AZ353,"")</f>
        <v/>
      </c>
      <c r="EO353" s="131" t="str">
        <f>IFERROR(BA353/'PP pojh INW'!BA353,"")</f>
        <v/>
      </c>
      <c r="EP353" s="115"/>
      <c r="EQ353" s="130">
        <f t="shared" si="454"/>
        <v>2054</v>
      </c>
      <c r="ER353" s="131" t="str">
        <f>IFERROR(BD353/'PP pojh INW'!BD353,"")</f>
        <v/>
      </c>
      <c r="ES353" s="131" t="str">
        <f>IFERROR(BE353/'PP pojh INW'!BE353,"")</f>
        <v/>
      </c>
      <c r="ET353" s="131" t="str">
        <f>IFERROR(BF353/'PP pojh INW'!BF353,"")</f>
        <v/>
      </c>
      <c r="EU353" s="131" t="str">
        <f>IFERROR(BG353/'PP pojh INW'!BG353,"")</f>
        <v/>
      </c>
      <c r="EV353" s="131" t="str">
        <f>IFERROR(BH353/'PP pojh INW'!BH353,"")</f>
        <v/>
      </c>
      <c r="EW353" s="131" t="str">
        <f>IFERROR(BI353/'PP pojh INW'!BI353,"")</f>
        <v/>
      </c>
      <c r="EX353" s="131" t="str">
        <f>IFERROR(BJ353/'PP pojh INW'!BJ353,"")</f>
        <v/>
      </c>
      <c r="EY353" s="115"/>
      <c r="EZ353" s="130">
        <f t="shared" si="455"/>
        <v>2054</v>
      </c>
      <c r="FA353" s="131" t="str">
        <f>IFERROR(BM353/'PP pojh INW'!BM353,"")</f>
        <v/>
      </c>
      <c r="FB353" s="131" t="str">
        <f>IFERROR(BN353/'PP pojh INW'!BN353,"")</f>
        <v/>
      </c>
      <c r="FC353" s="131" t="str">
        <f>IFERROR(BO353/'PP pojh INW'!BO353,"")</f>
        <v/>
      </c>
      <c r="FD353" s="131" t="str">
        <f>IFERROR(BP353/'PP pojh INW'!BP353,"")</f>
        <v/>
      </c>
      <c r="FE353" s="131" t="str">
        <f>IFERROR(BQ353/'PP pojh INW'!BQ353,"")</f>
        <v/>
      </c>
      <c r="FF353" s="131" t="str">
        <f>IFERROR(BR353/'PP pojh INW'!BR353,"")</f>
        <v/>
      </c>
      <c r="FG353" s="131" t="str">
        <f>IFERROR(BS353/'PP pojh INW'!BS353,"")</f>
        <v/>
      </c>
      <c r="FH353" s="115"/>
      <c r="FI353" s="130">
        <f t="shared" si="456"/>
        <v>2054</v>
      </c>
      <c r="FJ353" s="131" t="str">
        <f>IFERROR(BV353/'PP pojh INW'!BV353,"")</f>
        <v/>
      </c>
      <c r="FK353" s="131" t="str">
        <f>IFERROR(BW353/'PP pojh INW'!BW353,"")</f>
        <v/>
      </c>
      <c r="FL353" s="131" t="str">
        <f>IFERROR(BX353/'PP pojh INW'!BX353,"")</f>
        <v/>
      </c>
      <c r="FM353" s="131" t="str">
        <f>IFERROR(BY353/'PP pojh INW'!BY353,"")</f>
        <v/>
      </c>
      <c r="FN353" s="131" t="str">
        <f>IFERROR(BZ353/'PP pojh INW'!BZ353,"")</f>
        <v/>
      </c>
      <c r="FO353" s="131" t="str">
        <f>IFERROR(CA353/'PP pojh INW'!CA353,"")</f>
        <v/>
      </c>
      <c r="FP353" s="131" t="str">
        <f>IFERROR(CB353/'PP pojh INW'!CB353,"")</f>
        <v/>
      </c>
      <c r="FQ353" s="124"/>
      <c r="FR353" s="130">
        <f t="shared" si="457"/>
        <v>2054</v>
      </c>
      <c r="FS353" s="131" t="str">
        <f>IFERROR(CE353/'PP pojh INW'!CE353,"")</f>
        <v/>
      </c>
      <c r="FT353" s="131" t="str">
        <f>IFERROR(CF353/'PP pojh INW'!CF353,"")</f>
        <v/>
      </c>
      <c r="FU353" s="131" t="str">
        <f>IFERROR(CG353/'PP pojh INW'!CG353,"")</f>
        <v/>
      </c>
      <c r="FV353" s="131" t="str">
        <f>IFERROR(CH353/'PP pojh INW'!CH353,"")</f>
        <v/>
      </c>
      <c r="FW353" s="131" t="str">
        <f>IFERROR(CI353/'PP pojh INW'!CI353,"")</f>
        <v/>
      </c>
      <c r="FX353" s="131" t="str">
        <f>IFERROR(CJ353/'PP pojh INW'!CJ353,"")</f>
        <v/>
      </c>
      <c r="FY353" s="131" t="str">
        <f>IFERROR(CK353/'PP pojh INW'!CK353,"")</f>
        <v/>
      </c>
      <c r="FZ353" s="124"/>
      <c r="GA353" s="125"/>
      <c r="GB353" s="124"/>
      <c r="GC353" s="124"/>
      <c r="GD353" s="124"/>
      <c r="GE353" s="124"/>
      <c r="GF353" s="124"/>
      <c r="GG353" s="124"/>
      <c r="GH353" s="124"/>
      <c r="GI353" s="124"/>
      <c r="GJ353" s="124"/>
      <c r="GK353" s="124"/>
      <c r="GL353" s="124"/>
      <c r="GM353" s="124"/>
      <c r="GN353" s="124"/>
      <c r="GO353" s="124"/>
      <c r="GP353" s="124"/>
      <c r="GQ353" s="124"/>
      <c r="GR353" s="124"/>
      <c r="GS353" s="124"/>
      <c r="GT353" s="124"/>
      <c r="GU353" s="125"/>
      <c r="GV353" s="124"/>
      <c r="GW353" s="124"/>
      <c r="GX353" s="124"/>
      <c r="GY353" s="124"/>
      <c r="GZ353" s="124"/>
      <c r="HA353" s="124"/>
      <c r="HB353" s="124"/>
      <c r="HC353" s="124"/>
      <c r="HD353" s="124"/>
      <c r="HE353" s="124"/>
      <c r="HF353" s="124"/>
      <c r="HG353" s="124"/>
      <c r="HH353" s="124"/>
      <c r="HI353" s="124"/>
      <c r="HJ353" s="124"/>
      <c r="HK353" s="124"/>
      <c r="HL353" s="124"/>
      <c r="HM353" s="124"/>
      <c r="HN353" s="124"/>
      <c r="HO353" s="125"/>
      <c r="HP353" s="124"/>
      <c r="HQ353" s="124"/>
      <c r="HR353" s="124"/>
      <c r="HS353" s="124"/>
      <c r="HT353" s="124"/>
      <c r="HU353" s="124"/>
      <c r="HV353" s="124"/>
      <c r="HW353" s="124"/>
      <c r="HX353" s="124"/>
      <c r="HY353" s="124"/>
      <c r="HZ353" s="124"/>
      <c r="IA353" s="124"/>
      <c r="IB353" s="124"/>
      <c r="IC353" s="124"/>
      <c r="ID353" s="124"/>
      <c r="IE353" s="124"/>
      <c r="IF353" s="124"/>
      <c r="IG353" s="124"/>
      <c r="IH353" s="124"/>
      <c r="II353" s="124"/>
    </row>
    <row r="354" spans="1:243" s="126" customFormat="1" ht="12" customHeight="1">
      <c r="A354" s="127">
        <f t="shared" si="458"/>
        <v>2055</v>
      </c>
      <c r="B354" s="128"/>
      <c r="C354" s="128"/>
      <c r="D354" s="128"/>
      <c r="E354" s="128"/>
      <c r="F354" s="128"/>
      <c r="G354" s="128"/>
      <c r="H354" s="129">
        <f t="shared" si="468"/>
        <v>0</v>
      </c>
      <c r="I354" s="111"/>
      <c r="J354" s="127">
        <f t="shared" si="459"/>
        <v>2055</v>
      </c>
      <c r="K354" s="128"/>
      <c r="L354" s="128"/>
      <c r="M354" s="128"/>
      <c r="N354" s="128"/>
      <c r="O354" s="128"/>
      <c r="P354" s="128"/>
      <c r="Q354" s="129">
        <f t="shared" si="469"/>
        <v>0</v>
      </c>
      <c r="R354" s="111"/>
      <c r="S354" s="127">
        <f t="shared" si="460"/>
        <v>2055</v>
      </c>
      <c r="T354" s="128"/>
      <c r="U354" s="128"/>
      <c r="V354" s="128"/>
      <c r="W354" s="128"/>
      <c r="X354" s="128"/>
      <c r="Y354" s="128"/>
      <c r="Z354" s="129">
        <f t="shared" si="440"/>
        <v>0</v>
      </c>
      <c r="AA354" s="111"/>
      <c r="AB354" s="127">
        <f t="shared" si="461"/>
        <v>2055</v>
      </c>
      <c r="AC354" s="128"/>
      <c r="AD354" s="128"/>
      <c r="AE354" s="128"/>
      <c r="AF354" s="128"/>
      <c r="AG354" s="128"/>
      <c r="AH354" s="128"/>
      <c r="AI354" s="129">
        <f t="shared" si="441"/>
        <v>0</v>
      </c>
      <c r="AJ354" s="111"/>
      <c r="AK354" s="127">
        <f t="shared" si="462"/>
        <v>2055</v>
      </c>
      <c r="AL354" s="128"/>
      <c r="AM354" s="128"/>
      <c r="AN354" s="128"/>
      <c r="AO354" s="128"/>
      <c r="AP354" s="128"/>
      <c r="AQ354" s="128"/>
      <c r="AR354" s="129">
        <f t="shared" si="442"/>
        <v>0</v>
      </c>
      <c r="AS354" s="111"/>
      <c r="AT354" s="127">
        <f t="shared" si="463"/>
        <v>2055</v>
      </c>
      <c r="AU354" s="128"/>
      <c r="AV354" s="128"/>
      <c r="AW354" s="128"/>
      <c r="AX354" s="128"/>
      <c r="AY354" s="128"/>
      <c r="AZ354" s="128"/>
      <c r="BA354" s="129">
        <f t="shared" si="443"/>
        <v>0</v>
      </c>
      <c r="BB354" s="111"/>
      <c r="BC354" s="127">
        <f t="shared" si="464"/>
        <v>2055</v>
      </c>
      <c r="BD354" s="128"/>
      <c r="BE354" s="128"/>
      <c r="BF354" s="128"/>
      <c r="BG354" s="128"/>
      <c r="BH354" s="128"/>
      <c r="BI354" s="128"/>
      <c r="BJ354" s="129">
        <f t="shared" si="444"/>
        <v>0</v>
      </c>
      <c r="BK354" s="111"/>
      <c r="BL354" s="127">
        <f t="shared" si="465"/>
        <v>2055</v>
      </c>
      <c r="BM354" s="128"/>
      <c r="BN354" s="128"/>
      <c r="BO354" s="128"/>
      <c r="BP354" s="128"/>
      <c r="BQ354" s="128"/>
      <c r="BR354" s="128"/>
      <c r="BS354" s="129">
        <f t="shared" si="445"/>
        <v>0</v>
      </c>
      <c r="BT354" s="149"/>
      <c r="BU354" s="127">
        <f t="shared" si="466"/>
        <v>2055</v>
      </c>
      <c r="BV354" s="128"/>
      <c r="BW354" s="128"/>
      <c r="BX354" s="128"/>
      <c r="BY354" s="128"/>
      <c r="BZ354" s="128"/>
      <c r="CA354" s="128"/>
      <c r="CB354" s="129">
        <f t="shared" si="446"/>
        <v>0</v>
      </c>
      <c r="CC354" s="121"/>
      <c r="CD354" s="127">
        <f t="shared" si="467"/>
        <v>2055</v>
      </c>
      <c r="CE354" s="128">
        <f t="shared" si="470"/>
        <v>0</v>
      </c>
      <c r="CF354" s="128">
        <f t="shared" si="470"/>
        <v>0</v>
      </c>
      <c r="CG354" s="128">
        <f t="shared" si="470"/>
        <v>0</v>
      </c>
      <c r="CH354" s="128">
        <f t="shared" si="470"/>
        <v>0</v>
      </c>
      <c r="CI354" s="128">
        <f t="shared" si="470"/>
        <v>0</v>
      </c>
      <c r="CJ354" s="128">
        <f t="shared" si="470"/>
        <v>0</v>
      </c>
      <c r="CK354" s="129">
        <f t="shared" si="471"/>
        <v>0</v>
      </c>
      <c r="CL354" s="121"/>
      <c r="CM354" s="333"/>
      <c r="CN354" s="123"/>
      <c r="CO354" s="130">
        <f t="shared" si="448"/>
        <v>2055</v>
      </c>
      <c r="CP354" s="131" t="str">
        <f>IFERROR(B354/'PP pojh INW'!B354,"")</f>
        <v/>
      </c>
      <c r="CQ354" s="131" t="str">
        <f>IFERROR(C354/'PP pojh INW'!C354,"")</f>
        <v/>
      </c>
      <c r="CR354" s="131" t="str">
        <f>IFERROR(D354/'PP pojh INW'!D354,"")</f>
        <v/>
      </c>
      <c r="CS354" s="131" t="str">
        <f>IFERROR(E354/'PP pojh INW'!E354,"")</f>
        <v/>
      </c>
      <c r="CT354" s="131" t="str">
        <f>IFERROR(F354/'PP pojh INW'!F354,"")</f>
        <v/>
      </c>
      <c r="CU354" s="131" t="str">
        <f>IFERROR(G354/'PP pojh INW'!G354,"")</f>
        <v/>
      </c>
      <c r="CV354" s="131" t="str">
        <f>IFERROR(H354/'PP pojh INW'!H354,"")</f>
        <v/>
      </c>
      <c r="CW354" s="115"/>
      <c r="CX354" s="130">
        <f t="shared" si="449"/>
        <v>2055</v>
      </c>
      <c r="CY354" s="131" t="str">
        <f>IFERROR(K354/'PP pojh INW'!K354,"")</f>
        <v/>
      </c>
      <c r="CZ354" s="131" t="str">
        <f>IFERROR(L354/'PP pojh INW'!L354,"")</f>
        <v/>
      </c>
      <c r="DA354" s="131" t="str">
        <f>IFERROR(M354/'PP pojh INW'!M354,"")</f>
        <v/>
      </c>
      <c r="DB354" s="131" t="str">
        <f>IFERROR(N354/'PP pojh INW'!N354,"")</f>
        <v/>
      </c>
      <c r="DC354" s="131" t="str">
        <f>IFERROR(O354/'PP pojh INW'!O354,"")</f>
        <v/>
      </c>
      <c r="DD354" s="131" t="str">
        <f>IFERROR(P354/'PP pojh INW'!P354,"")</f>
        <v/>
      </c>
      <c r="DE354" s="131" t="str">
        <f>IFERROR(Q354/'PP pojh INW'!Q354,"")</f>
        <v/>
      </c>
      <c r="DF354" s="115"/>
      <c r="DG354" s="130">
        <f t="shared" si="450"/>
        <v>2055</v>
      </c>
      <c r="DH354" s="131" t="str">
        <f>IFERROR(T354/'PP pojh INW'!T354,"")</f>
        <v/>
      </c>
      <c r="DI354" s="131" t="str">
        <f>IFERROR(U354/'PP pojh INW'!U354,"")</f>
        <v/>
      </c>
      <c r="DJ354" s="131" t="str">
        <f>IFERROR(V354/'PP pojh INW'!V354,"")</f>
        <v/>
      </c>
      <c r="DK354" s="131" t="str">
        <f>IFERROR(W354/'PP pojh INW'!W354,"")</f>
        <v/>
      </c>
      <c r="DL354" s="131" t="str">
        <f>IFERROR(X354/'PP pojh INW'!X354,"")</f>
        <v/>
      </c>
      <c r="DM354" s="131" t="str">
        <f>IFERROR(Y354/'PP pojh INW'!Y354,"")</f>
        <v/>
      </c>
      <c r="DN354" s="131" t="str">
        <f>IFERROR(Z354/'PP pojh INW'!Z354,"")</f>
        <v/>
      </c>
      <c r="DO354" s="115"/>
      <c r="DP354" s="130">
        <f t="shared" si="451"/>
        <v>2055</v>
      </c>
      <c r="DQ354" s="131" t="str">
        <f>IFERROR(AC354/'PP pojh INW'!AC354,"")</f>
        <v/>
      </c>
      <c r="DR354" s="131" t="str">
        <f>IFERROR(AD354/'PP pojh INW'!AD354,"")</f>
        <v/>
      </c>
      <c r="DS354" s="131" t="str">
        <f>IFERROR(AE354/'PP pojh INW'!AE354,"")</f>
        <v/>
      </c>
      <c r="DT354" s="131" t="str">
        <f>IFERROR(AF354/'PP pojh INW'!AF354,"")</f>
        <v/>
      </c>
      <c r="DU354" s="131" t="str">
        <f>IFERROR(AG354/'PP pojh INW'!AG354,"")</f>
        <v/>
      </c>
      <c r="DV354" s="131" t="str">
        <f>IFERROR(AH354/'PP pojh INW'!AH354,"")</f>
        <v/>
      </c>
      <c r="DW354" s="131" t="str">
        <f>IFERROR(AI354/'PP pojh INW'!AI354,"")</f>
        <v/>
      </c>
      <c r="DX354" s="115"/>
      <c r="DY354" s="130">
        <f t="shared" si="452"/>
        <v>2055</v>
      </c>
      <c r="DZ354" s="131" t="str">
        <f>IFERROR(AL354/'PP pojh INW'!AL354,"")</f>
        <v/>
      </c>
      <c r="EA354" s="131" t="str">
        <f>IFERROR(AM354/'PP pojh INW'!AM354,"")</f>
        <v/>
      </c>
      <c r="EB354" s="131" t="str">
        <f>IFERROR(AN354/'PP pojh INW'!AN354,"")</f>
        <v/>
      </c>
      <c r="EC354" s="131" t="str">
        <f>IFERROR(AO354/'PP pojh INW'!AO354,"")</f>
        <v/>
      </c>
      <c r="ED354" s="131" t="str">
        <f>IFERROR(AP354/'PP pojh INW'!AP354,"")</f>
        <v/>
      </c>
      <c r="EE354" s="131" t="str">
        <f>IFERROR(AQ354/'PP pojh INW'!AQ354,"")</f>
        <v/>
      </c>
      <c r="EF354" s="131" t="str">
        <f>IFERROR(AR354/'PP pojh INW'!AR354,"")</f>
        <v/>
      </c>
      <c r="EG354" s="115"/>
      <c r="EH354" s="130">
        <f t="shared" si="453"/>
        <v>2055</v>
      </c>
      <c r="EI354" s="131" t="str">
        <f>IFERROR(AU354/'PP pojh INW'!AU354,"")</f>
        <v/>
      </c>
      <c r="EJ354" s="131" t="str">
        <f>IFERROR(AV354/'PP pojh INW'!AV354,"")</f>
        <v/>
      </c>
      <c r="EK354" s="131" t="str">
        <f>IFERROR(AW354/'PP pojh INW'!AW354,"")</f>
        <v/>
      </c>
      <c r="EL354" s="131" t="str">
        <f>IFERROR(AX354/'PP pojh INW'!AX354,"")</f>
        <v/>
      </c>
      <c r="EM354" s="131" t="str">
        <f>IFERROR(AY354/'PP pojh INW'!AY354,"")</f>
        <v/>
      </c>
      <c r="EN354" s="131" t="str">
        <f>IFERROR(AZ354/'PP pojh INW'!AZ354,"")</f>
        <v/>
      </c>
      <c r="EO354" s="131" t="str">
        <f>IFERROR(BA354/'PP pojh INW'!BA354,"")</f>
        <v/>
      </c>
      <c r="EP354" s="115"/>
      <c r="EQ354" s="130">
        <f t="shared" si="454"/>
        <v>2055</v>
      </c>
      <c r="ER354" s="131" t="str">
        <f>IFERROR(BD354/'PP pojh INW'!BD354,"")</f>
        <v/>
      </c>
      <c r="ES354" s="131" t="str">
        <f>IFERROR(BE354/'PP pojh INW'!BE354,"")</f>
        <v/>
      </c>
      <c r="ET354" s="131" t="str">
        <f>IFERROR(BF354/'PP pojh INW'!BF354,"")</f>
        <v/>
      </c>
      <c r="EU354" s="131" t="str">
        <f>IFERROR(BG354/'PP pojh INW'!BG354,"")</f>
        <v/>
      </c>
      <c r="EV354" s="131" t="str">
        <f>IFERROR(BH354/'PP pojh INW'!BH354,"")</f>
        <v/>
      </c>
      <c r="EW354" s="131" t="str">
        <f>IFERROR(BI354/'PP pojh INW'!BI354,"")</f>
        <v/>
      </c>
      <c r="EX354" s="131" t="str">
        <f>IFERROR(BJ354/'PP pojh INW'!BJ354,"")</f>
        <v/>
      </c>
      <c r="EY354" s="115"/>
      <c r="EZ354" s="130">
        <f t="shared" si="455"/>
        <v>2055</v>
      </c>
      <c r="FA354" s="131" t="str">
        <f>IFERROR(BM354/'PP pojh INW'!BM354,"")</f>
        <v/>
      </c>
      <c r="FB354" s="131" t="str">
        <f>IFERROR(BN354/'PP pojh INW'!BN354,"")</f>
        <v/>
      </c>
      <c r="FC354" s="131" t="str">
        <f>IFERROR(BO354/'PP pojh INW'!BO354,"")</f>
        <v/>
      </c>
      <c r="FD354" s="131" t="str">
        <f>IFERROR(BP354/'PP pojh INW'!BP354,"")</f>
        <v/>
      </c>
      <c r="FE354" s="131" t="str">
        <f>IFERROR(BQ354/'PP pojh INW'!BQ354,"")</f>
        <v/>
      </c>
      <c r="FF354" s="131" t="str">
        <f>IFERROR(BR354/'PP pojh INW'!BR354,"")</f>
        <v/>
      </c>
      <c r="FG354" s="131" t="str">
        <f>IFERROR(BS354/'PP pojh INW'!BS354,"")</f>
        <v/>
      </c>
      <c r="FH354" s="115"/>
      <c r="FI354" s="130">
        <f t="shared" si="456"/>
        <v>2055</v>
      </c>
      <c r="FJ354" s="131" t="str">
        <f>IFERROR(BV354/'PP pojh INW'!BV354,"")</f>
        <v/>
      </c>
      <c r="FK354" s="131" t="str">
        <f>IFERROR(BW354/'PP pojh INW'!BW354,"")</f>
        <v/>
      </c>
      <c r="FL354" s="131" t="str">
        <f>IFERROR(BX354/'PP pojh INW'!BX354,"")</f>
        <v/>
      </c>
      <c r="FM354" s="131" t="str">
        <f>IFERROR(BY354/'PP pojh INW'!BY354,"")</f>
        <v/>
      </c>
      <c r="FN354" s="131" t="str">
        <f>IFERROR(BZ354/'PP pojh INW'!BZ354,"")</f>
        <v/>
      </c>
      <c r="FO354" s="131" t="str">
        <f>IFERROR(CA354/'PP pojh INW'!CA354,"")</f>
        <v/>
      </c>
      <c r="FP354" s="131" t="str">
        <f>IFERROR(CB354/'PP pojh INW'!CB354,"")</f>
        <v/>
      </c>
      <c r="FQ354" s="124"/>
      <c r="FR354" s="130">
        <f t="shared" si="457"/>
        <v>2055</v>
      </c>
      <c r="FS354" s="131" t="str">
        <f>IFERROR(CE354/'PP pojh INW'!CE354,"")</f>
        <v/>
      </c>
      <c r="FT354" s="131" t="str">
        <f>IFERROR(CF354/'PP pojh INW'!CF354,"")</f>
        <v/>
      </c>
      <c r="FU354" s="131" t="str">
        <f>IFERROR(CG354/'PP pojh INW'!CG354,"")</f>
        <v/>
      </c>
      <c r="FV354" s="131" t="str">
        <f>IFERROR(CH354/'PP pojh INW'!CH354,"")</f>
        <v/>
      </c>
      <c r="FW354" s="131" t="str">
        <f>IFERROR(CI354/'PP pojh INW'!CI354,"")</f>
        <v/>
      </c>
      <c r="FX354" s="131" t="str">
        <f>IFERROR(CJ354/'PP pojh INW'!CJ354,"")</f>
        <v/>
      </c>
      <c r="FY354" s="131" t="str">
        <f>IFERROR(CK354/'PP pojh INW'!CK354,"")</f>
        <v/>
      </c>
      <c r="FZ354" s="124"/>
      <c r="GA354" s="125"/>
      <c r="GB354" s="124"/>
      <c r="GC354" s="124"/>
      <c r="GD354" s="124"/>
      <c r="GE354" s="124"/>
      <c r="GF354" s="124"/>
      <c r="GG354" s="124"/>
      <c r="GH354" s="124"/>
      <c r="GI354" s="124"/>
      <c r="GJ354" s="124"/>
      <c r="GK354" s="124"/>
      <c r="GL354" s="124"/>
      <c r="GM354" s="124"/>
      <c r="GN354" s="124"/>
      <c r="GO354" s="124"/>
      <c r="GP354" s="124"/>
      <c r="GQ354" s="124"/>
      <c r="GR354" s="124"/>
      <c r="GS354" s="124"/>
      <c r="GT354" s="124"/>
      <c r="GU354" s="125"/>
      <c r="GV354" s="124"/>
      <c r="GW354" s="124"/>
      <c r="GX354" s="124"/>
      <c r="GY354" s="124"/>
      <c r="GZ354" s="124"/>
      <c r="HA354" s="124"/>
      <c r="HB354" s="124"/>
      <c r="HC354" s="124"/>
      <c r="HD354" s="124"/>
      <c r="HE354" s="124"/>
      <c r="HF354" s="124"/>
      <c r="HG354" s="124"/>
      <c r="HH354" s="124"/>
      <c r="HI354" s="124"/>
      <c r="HJ354" s="124"/>
      <c r="HK354" s="124"/>
      <c r="HL354" s="124"/>
      <c r="HM354" s="124"/>
      <c r="HN354" s="124"/>
      <c r="HO354" s="125"/>
      <c r="HP354" s="124"/>
      <c r="HQ354" s="124"/>
      <c r="HR354" s="124"/>
      <c r="HS354" s="124"/>
      <c r="HT354" s="124"/>
      <c r="HU354" s="124"/>
      <c r="HV354" s="124"/>
      <c r="HW354" s="124"/>
      <c r="HX354" s="124"/>
      <c r="HY354" s="124"/>
      <c r="HZ354" s="124"/>
      <c r="IA354" s="124"/>
      <c r="IB354" s="124"/>
      <c r="IC354" s="124"/>
      <c r="ID354" s="124"/>
      <c r="IE354" s="124"/>
      <c r="IF354" s="124"/>
      <c r="IG354" s="124"/>
      <c r="IH354" s="124"/>
      <c r="II354" s="124"/>
    </row>
    <row r="355" spans="1:243" s="126" customFormat="1" ht="12" customHeight="1">
      <c r="A355" s="127">
        <f t="shared" si="458"/>
        <v>2056</v>
      </c>
      <c r="B355" s="128"/>
      <c r="C355" s="128"/>
      <c r="D355" s="128"/>
      <c r="E355" s="128"/>
      <c r="F355" s="128"/>
      <c r="G355" s="128"/>
      <c r="H355" s="129">
        <f t="shared" si="468"/>
        <v>0</v>
      </c>
      <c r="I355" s="111"/>
      <c r="J355" s="127">
        <f t="shared" si="459"/>
        <v>2056</v>
      </c>
      <c r="K355" s="128"/>
      <c r="L355" s="128"/>
      <c r="M355" s="128"/>
      <c r="N355" s="128"/>
      <c r="O355" s="128"/>
      <c r="P355" s="128"/>
      <c r="Q355" s="129">
        <f t="shared" si="469"/>
        <v>0</v>
      </c>
      <c r="R355" s="111"/>
      <c r="S355" s="127">
        <f t="shared" si="460"/>
        <v>2056</v>
      </c>
      <c r="T355" s="128"/>
      <c r="U355" s="128"/>
      <c r="V355" s="128"/>
      <c r="W355" s="128"/>
      <c r="X355" s="128"/>
      <c r="Y355" s="128"/>
      <c r="Z355" s="129">
        <f t="shared" si="440"/>
        <v>0</v>
      </c>
      <c r="AA355" s="111"/>
      <c r="AB355" s="127">
        <f t="shared" si="461"/>
        <v>2056</v>
      </c>
      <c r="AC355" s="128"/>
      <c r="AD355" s="128"/>
      <c r="AE355" s="128"/>
      <c r="AF355" s="128"/>
      <c r="AG355" s="128"/>
      <c r="AH355" s="128"/>
      <c r="AI355" s="129">
        <f t="shared" si="441"/>
        <v>0</v>
      </c>
      <c r="AJ355" s="111"/>
      <c r="AK355" s="127">
        <f t="shared" si="462"/>
        <v>2056</v>
      </c>
      <c r="AL355" s="128"/>
      <c r="AM355" s="128"/>
      <c r="AN355" s="128"/>
      <c r="AO355" s="128"/>
      <c r="AP355" s="128"/>
      <c r="AQ355" s="128"/>
      <c r="AR355" s="129">
        <f t="shared" si="442"/>
        <v>0</v>
      </c>
      <c r="AS355" s="111"/>
      <c r="AT355" s="127">
        <f t="shared" si="463"/>
        <v>2056</v>
      </c>
      <c r="AU355" s="128"/>
      <c r="AV355" s="128"/>
      <c r="AW355" s="128"/>
      <c r="AX355" s="128"/>
      <c r="AY355" s="128"/>
      <c r="AZ355" s="128"/>
      <c r="BA355" s="129">
        <f t="shared" si="443"/>
        <v>0</v>
      </c>
      <c r="BB355" s="111"/>
      <c r="BC355" s="127">
        <f t="shared" si="464"/>
        <v>2056</v>
      </c>
      <c r="BD355" s="128"/>
      <c r="BE355" s="128"/>
      <c r="BF355" s="128"/>
      <c r="BG355" s="128"/>
      <c r="BH355" s="128"/>
      <c r="BI355" s="128"/>
      <c r="BJ355" s="129">
        <f t="shared" si="444"/>
        <v>0</v>
      </c>
      <c r="BK355" s="111"/>
      <c r="BL355" s="127">
        <f t="shared" si="465"/>
        <v>2056</v>
      </c>
      <c r="BM355" s="128"/>
      <c r="BN355" s="128"/>
      <c r="BO355" s="128"/>
      <c r="BP355" s="128"/>
      <c r="BQ355" s="128"/>
      <c r="BR355" s="128"/>
      <c r="BS355" s="129">
        <f t="shared" si="445"/>
        <v>0</v>
      </c>
      <c r="BT355" s="149"/>
      <c r="BU355" s="127">
        <f t="shared" si="466"/>
        <v>2056</v>
      </c>
      <c r="BV355" s="128"/>
      <c r="BW355" s="128"/>
      <c r="BX355" s="128"/>
      <c r="BY355" s="128"/>
      <c r="BZ355" s="128"/>
      <c r="CA355" s="128"/>
      <c r="CB355" s="129">
        <f t="shared" si="446"/>
        <v>0</v>
      </c>
      <c r="CC355" s="121"/>
      <c r="CD355" s="127">
        <f t="shared" si="467"/>
        <v>2056</v>
      </c>
      <c r="CE355" s="128">
        <f t="shared" si="470"/>
        <v>0</v>
      </c>
      <c r="CF355" s="128">
        <f t="shared" si="470"/>
        <v>0</v>
      </c>
      <c r="CG355" s="128">
        <f t="shared" si="470"/>
        <v>0</v>
      </c>
      <c r="CH355" s="128">
        <f t="shared" si="470"/>
        <v>0</v>
      </c>
      <c r="CI355" s="128">
        <f t="shared" si="470"/>
        <v>0</v>
      </c>
      <c r="CJ355" s="128">
        <f t="shared" si="470"/>
        <v>0</v>
      </c>
      <c r="CK355" s="129">
        <f t="shared" si="471"/>
        <v>0</v>
      </c>
      <c r="CL355" s="121"/>
      <c r="CM355" s="333"/>
      <c r="CN355" s="123"/>
      <c r="CO355" s="130">
        <f t="shared" si="448"/>
        <v>2056</v>
      </c>
      <c r="CP355" s="131" t="str">
        <f>IFERROR(B355/'PP pojh INW'!B355,"")</f>
        <v/>
      </c>
      <c r="CQ355" s="131" t="str">
        <f>IFERROR(C355/'PP pojh INW'!C355,"")</f>
        <v/>
      </c>
      <c r="CR355" s="131" t="str">
        <f>IFERROR(D355/'PP pojh INW'!D355,"")</f>
        <v/>
      </c>
      <c r="CS355" s="131" t="str">
        <f>IFERROR(E355/'PP pojh INW'!E355,"")</f>
        <v/>
      </c>
      <c r="CT355" s="131" t="str">
        <f>IFERROR(F355/'PP pojh INW'!F355,"")</f>
        <v/>
      </c>
      <c r="CU355" s="131" t="str">
        <f>IFERROR(G355/'PP pojh INW'!G355,"")</f>
        <v/>
      </c>
      <c r="CV355" s="131" t="str">
        <f>IFERROR(H355/'PP pojh INW'!H355,"")</f>
        <v/>
      </c>
      <c r="CW355" s="115"/>
      <c r="CX355" s="130">
        <f t="shared" si="449"/>
        <v>2056</v>
      </c>
      <c r="CY355" s="131" t="str">
        <f>IFERROR(K355/'PP pojh INW'!K355,"")</f>
        <v/>
      </c>
      <c r="CZ355" s="131" t="str">
        <f>IFERROR(L355/'PP pojh INW'!L355,"")</f>
        <v/>
      </c>
      <c r="DA355" s="131" t="str">
        <f>IFERROR(M355/'PP pojh INW'!M355,"")</f>
        <v/>
      </c>
      <c r="DB355" s="131" t="str">
        <f>IFERROR(N355/'PP pojh INW'!N355,"")</f>
        <v/>
      </c>
      <c r="DC355" s="131" t="str">
        <f>IFERROR(O355/'PP pojh INW'!O355,"")</f>
        <v/>
      </c>
      <c r="DD355" s="131" t="str">
        <f>IFERROR(P355/'PP pojh INW'!P355,"")</f>
        <v/>
      </c>
      <c r="DE355" s="131" t="str">
        <f>IFERROR(Q355/'PP pojh INW'!Q355,"")</f>
        <v/>
      </c>
      <c r="DF355" s="115"/>
      <c r="DG355" s="130">
        <f t="shared" si="450"/>
        <v>2056</v>
      </c>
      <c r="DH355" s="131" t="str">
        <f>IFERROR(T355/'PP pojh INW'!T355,"")</f>
        <v/>
      </c>
      <c r="DI355" s="131" t="str">
        <f>IFERROR(U355/'PP pojh INW'!U355,"")</f>
        <v/>
      </c>
      <c r="DJ355" s="131" t="str">
        <f>IFERROR(V355/'PP pojh INW'!V355,"")</f>
        <v/>
      </c>
      <c r="DK355" s="131" t="str">
        <f>IFERROR(W355/'PP pojh INW'!W355,"")</f>
        <v/>
      </c>
      <c r="DL355" s="131" t="str">
        <f>IFERROR(X355/'PP pojh INW'!X355,"")</f>
        <v/>
      </c>
      <c r="DM355" s="131" t="str">
        <f>IFERROR(Y355/'PP pojh INW'!Y355,"")</f>
        <v/>
      </c>
      <c r="DN355" s="131" t="str">
        <f>IFERROR(Z355/'PP pojh INW'!Z355,"")</f>
        <v/>
      </c>
      <c r="DO355" s="115"/>
      <c r="DP355" s="130">
        <f t="shared" si="451"/>
        <v>2056</v>
      </c>
      <c r="DQ355" s="131" t="str">
        <f>IFERROR(AC355/'PP pojh INW'!AC355,"")</f>
        <v/>
      </c>
      <c r="DR355" s="131" t="str">
        <f>IFERROR(AD355/'PP pojh INW'!AD355,"")</f>
        <v/>
      </c>
      <c r="DS355" s="131" t="str">
        <f>IFERROR(AE355/'PP pojh INW'!AE355,"")</f>
        <v/>
      </c>
      <c r="DT355" s="131" t="str">
        <f>IFERROR(AF355/'PP pojh INW'!AF355,"")</f>
        <v/>
      </c>
      <c r="DU355" s="131" t="str">
        <f>IFERROR(AG355/'PP pojh INW'!AG355,"")</f>
        <v/>
      </c>
      <c r="DV355" s="131" t="str">
        <f>IFERROR(AH355/'PP pojh INW'!AH355,"")</f>
        <v/>
      </c>
      <c r="DW355" s="131" t="str">
        <f>IFERROR(AI355/'PP pojh INW'!AI355,"")</f>
        <v/>
      </c>
      <c r="DX355" s="115"/>
      <c r="DY355" s="130">
        <f t="shared" si="452"/>
        <v>2056</v>
      </c>
      <c r="DZ355" s="131" t="str">
        <f>IFERROR(AL355/'PP pojh INW'!AL355,"")</f>
        <v/>
      </c>
      <c r="EA355" s="131" t="str">
        <f>IFERROR(AM355/'PP pojh INW'!AM355,"")</f>
        <v/>
      </c>
      <c r="EB355" s="131" t="str">
        <f>IFERROR(AN355/'PP pojh INW'!AN355,"")</f>
        <v/>
      </c>
      <c r="EC355" s="131" t="str">
        <f>IFERROR(AO355/'PP pojh INW'!AO355,"")</f>
        <v/>
      </c>
      <c r="ED355" s="131" t="str">
        <f>IFERROR(AP355/'PP pojh INW'!AP355,"")</f>
        <v/>
      </c>
      <c r="EE355" s="131" t="str">
        <f>IFERROR(AQ355/'PP pojh INW'!AQ355,"")</f>
        <v/>
      </c>
      <c r="EF355" s="131" t="str">
        <f>IFERROR(AR355/'PP pojh INW'!AR355,"")</f>
        <v/>
      </c>
      <c r="EG355" s="115"/>
      <c r="EH355" s="130">
        <f t="shared" si="453"/>
        <v>2056</v>
      </c>
      <c r="EI355" s="131" t="str">
        <f>IFERROR(AU355/'PP pojh INW'!AU355,"")</f>
        <v/>
      </c>
      <c r="EJ355" s="131" t="str">
        <f>IFERROR(AV355/'PP pojh INW'!AV355,"")</f>
        <v/>
      </c>
      <c r="EK355" s="131" t="str">
        <f>IFERROR(AW355/'PP pojh INW'!AW355,"")</f>
        <v/>
      </c>
      <c r="EL355" s="131" t="str">
        <f>IFERROR(AX355/'PP pojh INW'!AX355,"")</f>
        <v/>
      </c>
      <c r="EM355" s="131" t="str">
        <f>IFERROR(AY355/'PP pojh INW'!AY355,"")</f>
        <v/>
      </c>
      <c r="EN355" s="131" t="str">
        <f>IFERROR(AZ355/'PP pojh INW'!AZ355,"")</f>
        <v/>
      </c>
      <c r="EO355" s="131" t="str">
        <f>IFERROR(BA355/'PP pojh INW'!BA355,"")</f>
        <v/>
      </c>
      <c r="EP355" s="115"/>
      <c r="EQ355" s="130">
        <f t="shared" si="454"/>
        <v>2056</v>
      </c>
      <c r="ER355" s="131" t="str">
        <f>IFERROR(BD355/'PP pojh INW'!BD355,"")</f>
        <v/>
      </c>
      <c r="ES355" s="131" t="str">
        <f>IFERROR(BE355/'PP pojh INW'!BE355,"")</f>
        <v/>
      </c>
      <c r="ET355" s="131" t="str">
        <f>IFERROR(BF355/'PP pojh INW'!BF355,"")</f>
        <v/>
      </c>
      <c r="EU355" s="131" t="str">
        <f>IFERROR(BG355/'PP pojh INW'!BG355,"")</f>
        <v/>
      </c>
      <c r="EV355" s="131" t="str">
        <f>IFERROR(BH355/'PP pojh INW'!BH355,"")</f>
        <v/>
      </c>
      <c r="EW355" s="131" t="str">
        <f>IFERROR(BI355/'PP pojh INW'!BI355,"")</f>
        <v/>
      </c>
      <c r="EX355" s="131" t="str">
        <f>IFERROR(BJ355/'PP pojh INW'!BJ355,"")</f>
        <v/>
      </c>
      <c r="EY355" s="115"/>
      <c r="EZ355" s="130">
        <f t="shared" si="455"/>
        <v>2056</v>
      </c>
      <c r="FA355" s="131" t="str">
        <f>IFERROR(BM355/'PP pojh INW'!BM355,"")</f>
        <v/>
      </c>
      <c r="FB355" s="131" t="str">
        <f>IFERROR(BN355/'PP pojh INW'!BN355,"")</f>
        <v/>
      </c>
      <c r="FC355" s="131" t="str">
        <f>IFERROR(BO355/'PP pojh INW'!BO355,"")</f>
        <v/>
      </c>
      <c r="FD355" s="131" t="str">
        <f>IFERROR(BP355/'PP pojh INW'!BP355,"")</f>
        <v/>
      </c>
      <c r="FE355" s="131" t="str">
        <f>IFERROR(BQ355/'PP pojh INW'!BQ355,"")</f>
        <v/>
      </c>
      <c r="FF355" s="131" t="str">
        <f>IFERROR(BR355/'PP pojh INW'!BR355,"")</f>
        <v/>
      </c>
      <c r="FG355" s="131" t="str">
        <f>IFERROR(BS355/'PP pojh INW'!BS355,"")</f>
        <v/>
      </c>
      <c r="FH355" s="115"/>
      <c r="FI355" s="130">
        <f t="shared" si="456"/>
        <v>2056</v>
      </c>
      <c r="FJ355" s="131" t="str">
        <f>IFERROR(BV355/'PP pojh INW'!BV355,"")</f>
        <v/>
      </c>
      <c r="FK355" s="131" t="str">
        <f>IFERROR(BW355/'PP pojh INW'!BW355,"")</f>
        <v/>
      </c>
      <c r="FL355" s="131" t="str">
        <f>IFERROR(BX355/'PP pojh INW'!BX355,"")</f>
        <v/>
      </c>
      <c r="FM355" s="131" t="str">
        <f>IFERROR(BY355/'PP pojh INW'!BY355,"")</f>
        <v/>
      </c>
      <c r="FN355" s="131" t="str">
        <f>IFERROR(BZ355/'PP pojh INW'!BZ355,"")</f>
        <v/>
      </c>
      <c r="FO355" s="131" t="str">
        <f>IFERROR(CA355/'PP pojh INW'!CA355,"")</f>
        <v/>
      </c>
      <c r="FP355" s="131" t="str">
        <f>IFERROR(CB355/'PP pojh INW'!CB355,"")</f>
        <v/>
      </c>
      <c r="FQ355" s="124"/>
      <c r="FR355" s="130">
        <f t="shared" si="457"/>
        <v>2056</v>
      </c>
      <c r="FS355" s="131" t="str">
        <f>IFERROR(CE355/'PP pojh INW'!CE355,"")</f>
        <v/>
      </c>
      <c r="FT355" s="131" t="str">
        <f>IFERROR(CF355/'PP pojh INW'!CF355,"")</f>
        <v/>
      </c>
      <c r="FU355" s="131" t="str">
        <f>IFERROR(CG355/'PP pojh INW'!CG355,"")</f>
        <v/>
      </c>
      <c r="FV355" s="131" t="str">
        <f>IFERROR(CH355/'PP pojh INW'!CH355,"")</f>
        <v/>
      </c>
      <c r="FW355" s="131" t="str">
        <f>IFERROR(CI355/'PP pojh INW'!CI355,"")</f>
        <v/>
      </c>
      <c r="FX355" s="131" t="str">
        <f>IFERROR(CJ355/'PP pojh INW'!CJ355,"")</f>
        <v/>
      </c>
      <c r="FY355" s="131" t="str">
        <f>IFERROR(CK355/'PP pojh INW'!CK355,"")</f>
        <v/>
      </c>
      <c r="FZ355" s="124"/>
      <c r="GA355" s="125"/>
      <c r="GB355" s="124"/>
      <c r="GC355" s="124"/>
      <c r="GD355" s="124"/>
      <c r="GE355" s="124"/>
      <c r="GF355" s="124"/>
      <c r="GG355" s="124"/>
      <c r="GH355" s="124"/>
      <c r="GI355" s="124"/>
      <c r="GJ355" s="124"/>
      <c r="GK355" s="124"/>
      <c r="GL355" s="124"/>
      <c r="GM355" s="124"/>
      <c r="GN355" s="124"/>
      <c r="GO355" s="124"/>
      <c r="GP355" s="124"/>
      <c r="GQ355" s="124"/>
      <c r="GR355" s="124"/>
      <c r="GS355" s="124"/>
      <c r="GT355" s="124"/>
      <c r="GU355" s="125"/>
      <c r="GV355" s="124"/>
      <c r="GW355" s="124"/>
      <c r="GX355" s="124"/>
      <c r="GY355" s="124"/>
      <c r="GZ355" s="124"/>
      <c r="HA355" s="124"/>
      <c r="HB355" s="124"/>
      <c r="HC355" s="124"/>
      <c r="HD355" s="124"/>
      <c r="HE355" s="124"/>
      <c r="HF355" s="124"/>
      <c r="HG355" s="124"/>
      <c r="HH355" s="124"/>
      <c r="HI355" s="124"/>
      <c r="HJ355" s="124"/>
      <c r="HK355" s="124"/>
      <c r="HL355" s="124"/>
      <c r="HM355" s="124"/>
      <c r="HN355" s="124"/>
      <c r="HO355" s="125"/>
      <c r="HP355" s="124"/>
      <c r="HQ355" s="124"/>
      <c r="HR355" s="124"/>
      <c r="HS355" s="124"/>
      <c r="HT355" s="124"/>
      <c r="HU355" s="124"/>
      <c r="HV355" s="124"/>
      <c r="HW355" s="124"/>
      <c r="HX355" s="124"/>
      <c r="HY355" s="124"/>
      <c r="HZ355" s="124"/>
      <c r="IA355" s="124"/>
      <c r="IB355" s="124"/>
      <c r="IC355" s="124"/>
      <c r="ID355" s="124"/>
      <c r="IE355" s="124"/>
      <c r="IF355" s="124"/>
      <c r="IG355" s="124"/>
      <c r="IH355" s="124"/>
      <c r="II355" s="124"/>
    </row>
    <row r="356" spans="1:243" s="126" customFormat="1" ht="12" customHeight="1">
      <c r="A356" s="127">
        <f t="shared" si="458"/>
        <v>2057</v>
      </c>
      <c r="B356" s="128"/>
      <c r="C356" s="128"/>
      <c r="D356" s="128"/>
      <c r="E356" s="128"/>
      <c r="F356" s="128"/>
      <c r="G356" s="128"/>
      <c r="H356" s="129">
        <f t="shared" si="468"/>
        <v>0</v>
      </c>
      <c r="I356" s="111"/>
      <c r="J356" s="127">
        <f t="shared" si="459"/>
        <v>2057</v>
      </c>
      <c r="K356" s="128"/>
      <c r="L356" s="128"/>
      <c r="M356" s="128"/>
      <c r="N356" s="128"/>
      <c r="O356" s="128"/>
      <c r="P356" s="128"/>
      <c r="Q356" s="129">
        <f t="shared" si="469"/>
        <v>0</v>
      </c>
      <c r="R356" s="111"/>
      <c r="S356" s="127">
        <f t="shared" si="460"/>
        <v>2057</v>
      </c>
      <c r="T356" s="128"/>
      <c r="U356" s="128"/>
      <c r="V356" s="128"/>
      <c r="W356" s="128"/>
      <c r="X356" s="128"/>
      <c r="Y356" s="128"/>
      <c r="Z356" s="129">
        <f t="shared" si="440"/>
        <v>0</v>
      </c>
      <c r="AA356" s="111"/>
      <c r="AB356" s="127">
        <f t="shared" si="461"/>
        <v>2057</v>
      </c>
      <c r="AC356" s="128"/>
      <c r="AD356" s="128"/>
      <c r="AE356" s="128"/>
      <c r="AF356" s="128"/>
      <c r="AG356" s="128"/>
      <c r="AH356" s="128"/>
      <c r="AI356" s="129">
        <f t="shared" si="441"/>
        <v>0</v>
      </c>
      <c r="AJ356" s="111"/>
      <c r="AK356" s="127">
        <f t="shared" si="462"/>
        <v>2057</v>
      </c>
      <c r="AL356" s="128"/>
      <c r="AM356" s="128"/>
      <c r="AN356" s="128"/>
      <c r="AO356" s="128"/>
      <c r="AP356" s="128"/>
      <c r="AQ356" s="128"/>
      <c r="AR356" s="129">
        <f t="shared" si="442"/>
        <v>0</v>
      </c>
      <c r="AS356" s="111"/>
      <c r="AT356" s="127">
        <f t="shared" si="463"/>
        <v>2057</v>
      </c>
      <c r="AU356" s="128"/>
      <c r="AV356" s="128"/>
      <c r="AW356" s="128"/>
      <c r="AX356" s="128"/>
      <c r="AY356" s="128"/>
      <c r="AZ356" s="128"/>
      <c r="BA356" s="129">
        <f t="shared" si="443"/>
        <v>0</v>
      </c>
      <c r="BB356" s="111"/>
      <c r="BC356" s="127">
        <f t="shared" si="464"/>
        <v>2057</v>
      </c>
      <c r="BD356" s="128"/>
      <c r="BE356" s="128"/>
      <c r="BF356" s="128"/>
      <c r="BG356" s="128"/>
      <c r="BH356" s="128"/>
      <c r="BI356" s="128"/>
      <c r="BJ356" s="129">
        <f t="shared" si="444"/>
        <v>0</v>
      </c>
      <c r="BK356" s="111"/>
      <c r="BL356" s="127">
        <f t="shared" si="465"/>
        <v>2057</v>
      </c>
      <c r="BM356" s="128"/>
      <c r="BN356" s="128"/>
      <c r="BO356" s="128"/>
      <c r="BP356" s="128"/>
      <c r="BQ356" s="128"/>
      <c r="BR356" s="128"/>
      <c r="BS356" s="129">
        <f t="shared" si="445"/>
        <v>0</v>
      </c>
      <c r="BT356" s="149"/>
      <c r="BU356" s="127">
        <f t="shared" si="466"/>
        <v>2057</v>
      </c>
      <c r="BV356" s="128"/>
      <c r="BW356" s="128"/>
      <c r="BX356" s="128"/>
      <c r="BY356" s="128"/>
      <c r="BZ356" s="128"/>
      <c r="CA356" s="128"/>
      <c r="CB356" s="129">
        <f t="shared" si="446"/>
        <v>0</v>
      </c>
      <c r="CC356" s="121"/>
      <c r="CD356" s="127">
        <f t="shared" si="467"/>
        <v>2057</v>
      </c>
      <c r="CE356" s="128">
        <f t="shared" si="470"/>
        <v>0</v>
      </c>
      <c r="CF356" s="128">
        <f t="shared" si="470"/>
        <v>0</v>
      </c>
      <c r="CG356" s="128">
        <f t="shared" si="470"/>
        <v>0</v>
      </c>
      <c r="CH356" s="128">
        <f t="shared" si="470"/>
        <v>0</v>
      </c>
      <c r="CI356" s="128">
        <f t="shared" si="470"/>
        <v>0</v>
      </c>
      <c r="CJ356" s="128">
        <f t="shared" si="470"/>
        <v>0</v>
      </c>
      <c r="CK356" s="129">
        <f t="shared" si="471"/>
        <v>0</v>
      </c>
      <c r="CL356" s="121"/>
      <c r="CM356" s="333"/>
      <c r="CN356" s="123"/>
      <c r="CO356" s="130">
        <f t="shared" si="448"/>
        <v>2057</v>
      </c>
      <c r="CP356" s="131" t="str">
        <f>IFERROR(B356/'PP pojh INW'!B356,"")</f>
        <v/>
      </c>
      <c r="CQ356" s="131" t="str">
        <f>IFERROR(C356/'PP pojh INW'!C356,"")</f>
        <v/>
      </c>
      <c r="CR356" s="131" t="str">
        <f>IFERROR(D356/'PP pojh INW'!D356,"")</f>
        <v/>
      </c>
      <c r="CS356" s="131" t="str">
        <f>IFERROR(E356/'PP pojh INW'!E356,"")</f>
        <v/>
      </c>
      <c r="CT356" s="131" t="str">
        <f>IFERROR(F356/'PP pojh INW'!F356,"")</f>
        <v/>
      </c>
      <c r="CU356" s="131" t="str">
        <f>IFERROR(G356/'PP pojh INW'!G356,"")</f>
        <v/>
      </c>
      <c r="CV356" s="131" t="str">
        <f>IFERROR(H356/'PP pojh INW'!H356,"")</f>
        <v/>
      </c>
      <c r="CW356" s="115"/>
      <c r="CX356" s="130">
        <f t="shared" si="449"/>
        <v>2057</v>
      </c>
      <c r="CY356" s="131" t="str">
        <f>IFERROR(K356/'PP pojh INW'!K356,"")</f>
        <v/>
      </c>
      <c r="CZ356" s="131" t="str">
        <f>IFERROR(L356/'PP pojh INW'!L356,"")</f>
        <v/>
      </c>
      <c r="DA356" s="131" t="str">
        <f>IFERROR(M356/'PP pojh INW'!M356,"")</f>
        <v/>
      </c>
      <c r="DB356" s="131" t="str">
        <f>IFERROR(N356/'PP pojh INW'!N356,"")</f>
        <v/>
      </c>
      <c r="DC356" s="131" t="str">
        <f>IFERROR(O356/'PP pojh INW'!O356,"")</f>
        <v/>
      </c>
      <c r="DD356" s="131" t="str">
        <f>IFERROR(P356/'PP pojh INW'!P356,"")</f>
        <v/>
      </c>
      <c r="DE356" s="131" t="str">
        <f>IFERROR(Q356/'PP pojh INW'!Q356,"")</f>
        <v/>
      </c>
      <c r="DF356" s="115"/>
      <c r="DG356" s="130">
        <f t="shared" si="450"/>
        <v>2057</v>
      </c>
      <c r="DH356" s="131" t="str">
        <f>IFERROR(T356/'PP pojh INW'!T356,"")</f>
        <v/>
      </c>
      <c r="DI356" s="131" t="str">
        <f>IFERROR(U356/'PP pojh INW'!U356,"")</f>
        <v/>
      </c>
      <c r="DJ356" s="131" t="str">
        <f>IFERROR(V356/'PP pojh INW'!V356,"")</f>
        <v/>
      </c>
      <c r="DK356" s="131" t="str">
        <f>IFERROR(W356/'PP pojh INW'!W356,"")</f>
        <v/>
      </c>
      <c r="DL356" s="131" t="str">
        <f>IFERROR(X356/'PP pojh INW'!X356,"")</f>
        <v/>
      </c>
      <c r="DM356" s="131" t="str">
        <f>IFERROR(Y356/'PP pojh INW'!Y356,"")</f>
        <v/>
      </c>
      <c r="DN356" s="131" t="str">
        <f>IFERROR(Z356/'PP pojh INW'!Z356,"")</f>
        <v/>
      </c>
      <c r="DO356" s="115"/>
      <c r="DP356" s="130">
        <f t="shared" si="451"/>
        <v>2057</v>
      </c>
      <c r="DQ356" s="131" t="str">
        <f>IFERROR(AC356/'PP pojh INW'!AC356,"")</f>
        <v/>
      </c>
      <c r="DR356" s="131" t="str">
        <f>IFERROR(AD356/'PP pojh INW'!AD356,"")</f>
        <v/>
      </c>
      <c r="DS356" s="131" t="str">
        <f>IFERROR(AE356/'PP pojh INW'!AE356,"")</f>
        <v/>
      </c>
      <c r="DT356" s="131" t="str">
        <f>IFERROR(AF356/'PP pojh INW'!AF356,"")</f>
        <v/>
      </c>
      <c r="DU356" s="131" t="str">
        <f>IFERROR(AG356/'PP pojh INW'!AG356,"")</f>
        <v/>
      </c>
      <c r="DV356" s="131" t="str">
        <f>IFERROR(AH356/'PP pojh INW'!AH356,"")</f>
        <v/>
      </c>
      <c r="DW356" s="131" t="str">
        <f>IFERROR(AI356/'PP pojh INW'!AI356,"")</f>
        <v/>
      </c>
      <c r="DX356" s="115"/>
      <c r="DY356" s="130">
        <f t="shared" si="452"/>
        <v>2057</v>
      </c>
      <c r="DZ356" s="131" t="str">
        <f>IFERROR(AL356/'PP pojh INW'!AL356,"")</f>
        <v/>
      </c>
      <c r="EA356" s="131" t="str">
        <f>IFERROR(AM356/'PP pojh INW'!AM356,"")</f>
        <v/>
      </c>
      <c r="EB356" s="131" t="str">
        <f>IFERROR(AN356/'PP pojh INW'!AN356,"")</f>
        <v/>
      </c>
      <c r="EC356" s="131" t="str">
        <f>IFERROR(AO356/'PP pojh INW'!AO356,"")</f>
        <v/>
      </c>
      <c r="ED356" s="131" t="str">
        <f>IFERROR(AP356/'PP pojh INW'!AP356,"")</f>
        <v/>
      </c>
      <c r="EE356" s="131" t="str">
        <f>IFERROR(AQ356/'PP pojh INW'!AQ356,"")</f>
        <v/>
      </c>
      <c r="EF356" s="131" t="str">
        <f>IFERROR(AR356/'PP pojh INW'!AR356,"")</f>
        <v/>
      </c>
      <c r="EG356" s="115"/>
      <c r="EH356" s="130">
        <f t="shared" si="453"/>
        <v>2057</v>
      </c>
      <c r="EI356" s="131" t="str">
        <f>IFERROR(AU356/'PP pojh INW'!AU356,"")</f>
        <v/>
      </c>
      <c r="EJ356" s="131" t="str">
        <f>IFERROR(AV356/'PP pojh INW'!AV356,"")</f>
        <v/>
      </c>
      <c r="EK356" s="131" t="str">
        <f>IFERROR(AW356/'PP pojh INW'!AW356,"")</f>
        <v/>
      </c>
      <c r="EL356" s="131" t="str">
        <f>IFERROR(AX356/'PP pojh INW'!AX356,"")</f>
        <v/>
      </c>
      <c r="EM356" s="131" t="str">
        <f>IFERROR(AY356/'PP pojh INW'!AY356,"")</f>
        <v/>
      </c>
      <c r="EN356" s="131" t="str">
        <f>IFERROR(AZ356/'PP pojh INW'!AZ356,"")</f>
        <v/>
      </c>
      <c r="EO356" s="131" t="str">
        <f>IFERROR(BA356/'PP pojh INW'!BA356,"")</f>
        <v/>
      </c>
      <c r="EP356" s="115"/>
      <c r="EQ356" s="130">
        <f t="shared" si="454"/>
        <v>2057</v>
      </c>
      <c r="ER356" s="131" t="str">
        <f>IFERROR(BD356/'PP pojh INW'!BD356,"")</f>
        <v/>
      </c>
      <c r="ES356" s="131" t="str">
        <f>IFERROR(BE356/'PP pojh INW'!BE356,"")</f>
        <v/>
      </c>
      <c r="ET356" s="131" t="str">
        <f>IFERROR(BF356/'PP pojh INW'!BF356,"")</f>
        <v/>
      </c>
      <c r="EU356" s="131" t="str">
        <f>IFERROR(BG356/'PP pojh INW'!BG356,"")</f>
        <v/>
      </c>
      <c r="EV356" s="131" t="str">
        <f>IFERROR(BH356/'PP pojh INW'!BH356,"")</f>
        <v/>
      </c>
      <c r="EW356" s="131" t="str">
        <f>IFERROR(BI356/'PP pojh INW'!BI356,"")</f>
        <v/>
      </c>
      <c r="EX356" s="131" t="str">
        <f>IFERROR(BJ356/'PP pojh INW'!BJ356,"")</f>
        <v/>
      </c>
      <c r="EY356" s="115"/>
      <c r="EZ356" s="130">
        <f t="shared" si="455"/>
        <v>2057</v>
      </c>
      <c r="FA356" s="131" t="str">
        <f>IFERROR(BM356/'PP pojh INW'!BM356,"")</f>
        <v/>
      </c>
      <c r="FB356" s="131" t="str">
        <f>IFERROR(BN356/'PP pojh INW'!BN356,"")</f>
        <v/>
      </c>
      <c r="FC356" s="131" t="str">
        <f>IFERROR(BO356/'PP pojh INW'!BO356,"")</f>
        <v/>
      </c>
      <c r="FD356" s="131" t="str">
        <f>IFERROR(BP356/'PP pojh INW'!BP356,"")</f>
        <v/>
      </c>
      <c r="FE356" s="131" t="str">
        <f>IFERROR(BQ356/'PP pojh INW'!BQ356,"")</f>
        <v/>
      </c>
      <c r="FF356" s="131" t="str">
        <f>IFERROR(BR356/'PP pojh INW'!BR356,"")</f>
        <v/>
      </c>
      <c r="FG356" s="131" t="str">
        <f>IFERROR(BS356/'PP pojh INW'!BS356,"")</f>
        <v/>
      </c>
      <c r="FH356" s="115"/>
      <c r="FI356" s="130">
        <f t="shared" si="456"/>
        <v>2057</v>
      </c>
      <c r="FJ356" s="131" t="str">
        <f>IFERROR(BV356/'PP pojh INW'!BV356,"")</f>
        <v/>
      </c>
      <c r="FK356" s="131" t="str">
        <f>IFERROR(BW356/'PP pojh INW'!BW356,"")</f>
        <v/>
      </c>
      <c r="FL356" s="131" t="str">
        <f>IFERROR(BX356/'PP pojh INW'!BX356,"")</f>
        <v/>
      </c>
      <c r="FM356" s="131" t="str">
        <f>IFERROR(BY356/'PP pojh INW'!BY356,"")</f>
        <v/>
      </c>
      <c r="FN356" s="131" t="str">
        <f>IFERROR(BZ356/'PP pojh INW'!BZ356,"")</f>
        <v/>
      </c>
      <c r="FO356" s="131" t="str">
        <f>IFERROR(CA356/'PP pojh INW'!CA356,"")</f>
        <v/>
      </c>
      <c r="FP356" s="131" t="str">
        <f>IFERROR(CB356/'PP pojh INW'!CB356,"")</f>
        <v/>
      </c>
      <c r="FQ356" s="124"/>
      <c r="FR356" s="130">
        <f t="shared" si="457"/>
        <v>2057</v>
      </c>
      <c r="FS356" s="131" t="str">
        <f>IFERROR(CE356/'PP pojh INW'!CE356,"")</f>
        <v/>
      </c>
      <c r="FT356" s="131" t="str">
        <f>IFERROR(CF356/'PP pojh INW'!CF356,"")</f>
        <v/>
      </c>
      <c r="FU356" s="131" t="str">
        <f>IFERROR(CG356/'PP pojh INW'!CG356,"")</f>
        <v/>
      </c>
      <c r="FV356" s="131" t="str">
        <f>IFERROR(CH356/'PP pojh INW'!CH356,"")</f>
        <v/>
      </c>
      <c r="FW356" s="131" t="str">
        <f>IFERROR(CI356/'PP pojh INW'!CI356,"")</f>
        <v/>
      </c>
      <c r="FX356" s="131" t="str">
        <f>IFERROR(CJ356/'PP pojh INW'!CJ356,"")</f>
        <v/>
      </c>
      <c r="FY356" s="131" t="str">
        <f>IFERROR(CK356/'PP pojh INW'!CK356,"")</f>
        <v/>
      </c>
      <c r="FZ356" s="124"/>
      <c r="GA356" s="125"/>
      <c r="GB356" s="124"/>
      <c r="GC356" s="124"/>
      <c r="GD356" s="124"/>
      <c r="GE356" s="124"/>
      <c r="GF356" s="124"/>
      <c r="GG356" s="124"/>
      <c r="GH356" s="124"/>
      <c r="GI356" s="124"/>
      <c r="GJ356" s="124"/>
      <c r="GK356" s="124"/>
      <c r="GL356" s="124"/>
      <c r="GM356" s="124"/>
      <c r="GN356" s="124"/>
      <c r="GO356" s="124"/>
      <c r="GP356" s="124"/>
      <c r="GQ356" s="124"/>
      <c r="GR356" s="124"/>
      <c r="GS356" s="124"/>
      <c r="GT356" s="124"/>
      <c r="GU356" s="125"/>
      <c r="GV356" s="124"/>
      <c r="GW356" s="124"/>
      <c r="GX356" s="124"/>
      <c r="GY356" s="124"/>
      <c r="GZ356" s="124"/>
      <c r="HA356" s="124"/>
      <c r="HB356" s="124"/>
      <c r="HC356" s="124"/>
      <c r="HD356" s="124"/>
      <c r="HE356" s="124"/>
      <c r="HF356" s="124"/>
      <c r="HG356" s="124"/>
      <c r="HH356" s="124"/>
      <c r="HI356" s="124"/>
      <c r="HJ356" s="124"/>
      <c r="HK356" s="124"/>
      <c r="HL356" s="124"/>
      <c r="HM356" s="124"/>
      <c r="HN356" s="124"/>
      <c r="HO356" s="125"/>
      <c r="HP356" s="124"/>
      <c r="HQ356" s="124"/>
      <c r="HR356" s="124"/>
      <c r="HS356" s="124"/>
      <c r="HT356" s="124"/>
      <c r="HU356" s="124"/>
      <c r="HV356" s="124"/>
      <c r="HW356" s="124"/>
      <c r="HX356" s="124"/>
      <c r="HY356" s="124"/>
      <c r="HZ356" s="124"/>
      <c r="IA356" s="124"/>
      <c r="IB356" s="124"/>
      <c r="IC356" s="124"/>
      <c r="ID356" s="124"/>
      <c r="IE356" s="124"/>
      <c r="IF356" s="124"/>
      <c r="IG356" s="124"/>
      <c r="IH356" s="124"/>
      <c r="II356" s="124"/>
    </row>
    <row r="357" spans="1:243" s="126" customFormat="1" ht="12" customHeight="1">
      <c r="A357" s="127">
        <f t="shared" si="458"/>
        <v>2058</v>
      </c>
      <c r="B357" s="128"/>
      <c r="C357" s="128"/>
      <c r="D357" s="128"/>
      <c r="E357" s="128"/>
      <c r="F357" s="128"/>
      <c r="G357" s="128"/>
      <c r="H357" s="129">
        <f t="shared" si="468"/>
        <v>0</v>
      </c>
      <c r="I357" s="111"/>
      <c r="J357" s="127">
        <f t="shared" si="459"/>
        <v>2058</v>
      </c>
      <c r="K357" s="128"/>
      <c r="L357" s="128"/>
      <c r="M357" s="128"/>
      <c r="N357" s="128"/>
      <c r="O357" s="128"/>
      <c r="P357" s="128"/>
      <c r="Q357" s="129">
        <f t="shared" si="469"/>
        <v>0</v>
      </c>
      <c r="R357" s="111"/>
      <c r="S357" s="127">
        <f t="shared" si="460"/>
        <v>2058</v>
      </c>
      <c r="T357" s="128"/>
      <c r="U357" s="128"/>
      <c r="V357" s="128"/>
      <c r="W357" s="128"/>
      <c r="X357" s="128"/>
      <c r="Y357" s="128"/>
      <c r="Z357" s="129">
        <f t="shared" si="440"/>
        <v>0</v>
      </c>
      <c r="AA357" s="111"/>
      <c r="AB357" s="127">
        <f t="shared" si="461"/>
        <v>2058</v>
      </c>
      <c r="AC357" s="128"/>
      <c r="AD357" s="128"/>
      <c r="AE357" s="128"/>
      <c r="AF357" s="128"/>
      <c r="AG357" s="128"/>
      <c r="AH357" s="128"/>
      <c r="AI357" s="129">
        <f t="shared" si="441"/>
        <v>0</v>
      </c>
      <c r="AJ357" s="111"/>
      <c r="AK357" s="127">
        <f t="shared" si="462"/>
        <v>2058</v>
      </c>
      <c r="AL357" s="128"/>
      <c r="AM357" s="128"/>
      <c r="AN357" s="128"/>
      <c r="AO357" s="128"/>
      <c r="AP357" s="128"/>
      <c r="AQ357" s="128"/>
      <c r="AR357" s="129">
        <f t="shared" si="442"/>
        <v>0</v>
      </c>
      <c r="AS357" s="111"/>
      <c r="AT357" s="127">
        <f t="shared" si="463"/>
        <v>2058</v>
      </c>
      <c r="AU357" s="128"/>
      <c r="AV357" s="128"/>
      <c r="AW357" s="128"/>
      <c r="AX357" s="128"/>
      <c r="AY357" s="128"/>
      <c r="AZ357" s="128"/>
      <c r="BA357" s="129">
        <f t="shared" si="443"/>
        <v>0</v>
      </c>
      <c r="BB357" s="111"/>
      <c r="BC357" s="127">
        <f t="shared" si="464"/>
        <v>2058</v>
      </c>
      <c r="BD357" s="128"/>
      <c r="BE357" s="128"/>
      <c r="BF357" s="128"/>
      <c r="BG357" s="128"/>
      <c r="BH357" s="128"/>
      <c r="BI357" s="128"/>
      <c r="BJ357" s="129">
        <f t="shared" si="444"/>
        <v>0</v>
      </c>
      <c r="BK357" s="111"/>
      <c r="BL357" s="127">
        <f t="shared" si="465"/>
        <v>2058</v>
      </c>
      <c r="BM357" s="128"/>
      <c r="BN357" s="128"/>
      <c r="BO357" s="128"/>
      <c r="BP357" s="128"/>
      <c r="BQ357" s="128"/>
      <c r="BR357" s="128"/>
      <c r="BS357" s="129">
        <f t="shared" si="445"/>
        <v>0</v>
      </c>
      <c r="BT357" s="149"/>
      <c r="BU357" s="127">
        <f t="shared" si="466"/>
        <v>2058</v>
      </c>
      <c r="BV357" s="128"/>
      <c r="BW357" s="128"/>
      <c r="BX357" s="128"/>
      <c r="BY357" s="128"/>
      <c r="BZ357" s="128"/>
      <c r="CA357" s="128"/>
      <c r="CB357" s="129">
        <f t="shared" si="446"/>
        <v>0</v>
      </c>
      <c r="CC357" s="121"/>
      <c r="CD357" s="127">
        <f t="shared" si="467"/>
        <v>2058</v>
      </c>
      <c r="CE357" s="128">
        <f t="shared" si="470"/>
        <v>0</v>
      </c>
      <c r="CF357" s="128">
        <f t="shared" si="470"/>
        <v>0</v>
      </c>
      <c r="CG357" s="128">
        <f t="shared" si="470"/>
        <v>0</v>
      </c>
      <c r="CH357" s="128">
        <f t="shared" si="470"/>
        <v>0</v>
      </c>
      <c r="CI357" s="128">
        <f t="shared" si="470"/>
        <v>0</v>
      </c>
      <c r="CJ357" s="128">
        <f t="shared" si="470"/>
        <v>0</v>
      </c>
      <c r="CK357" s="129">
        <f t="shared" si="471"/>
        <v>0</v>
      </c>
      <c r="CL357" s="121"/>
      <c r="CM357" s="333"/>
      <c r="CN357" s="123"/>
      <c r="CO357" s="130">
        <f t="shared" si="448"/>
        <v>2058</v>
      </c>
      <c r="CP357" s="131" t="str">
        <f>IFERROR(B357/'PP pojh INW'!B357,"")</f>
        <v/>
      </c>
      <c r="CQ357" s="131" t="str">
        <f>IFERROR(C357/'PP pojh INW'!C357,"")</f>
        <v/>
      </c>
      <c r="CR357" s="131" t="str">
        <f>IFERROR(D357/'PP pojh INW'!D357,"")</f>
        <v/>
      </c>
      <c r="CS357" s="131" t="str">
        <f>IFERROR(E357/'PP pojh INW'!E357,"")</f>
        <v/>
      </c>
      <c r="CT357" s="131" t="str">
        <f>IFERROR(F357/'PP pojh INW'!F357,"")</f>
        <v/>
      </c>
      <c r="CU357" s="131" t="str">
        <f>IFERROR(G357/'PP pojh INW'!G357,"")</f>
        <v/>
      </c>
      <c r="CV357" s="131" t="str">
        <f>IFERROR(H357/'PP pojh INW'!H357,"")</f>
        <v/>
      </c>
      <c r="CW357" s="115"/>
      <c r="CX357" s="130">
        <f t="shared" si="449"/>
        <v>2058</v>
      </c>
      <c r="CY357" s="131" t="str">
        <f>IFERROR(K357/'PP pojh INW'!K357,"")</f>
        <v/>
      </c>
      <c r="CZ357" s="131" t="str">
        <f>IFERROR(L357/'PP pojh INW'!L357,"")</f>
        <v/>
      </c>
      <c r="DA357" s="131" t="str">
        <f>IFERROR(M357/'PP pojh INW'!M357,"")</f>
        <v/>
      </c>
      <c r="DB357" s="131" t="str">
        <f>IFERROR(N357/'PP pojh INW'!N357,"")</f>
        <v/>
      </c>
      <c r="DC357" s="131" t="str">
        <f>IFERROR(O357/'PP pojh INW'!O357,"")</f>
        <v/>
      </c>
      <c r="DD357" s="131" t="str">
        <f>IFERROR(P357/'PP pojh INW'!P357,"")</f>
        <v/>
      </c>
      <c r="DE357" s="131" t="str">
        <f>IFERROR(Q357/'PP pojh INW'!Q357,"")</f>
        <v/>
      </c>
      <c r="DF357" s="115"/>
      <c r="DG357" s="130">
        <f t="shared" si="450"/>
        <v>2058</v>
      </c>
      <c r="DH357" s="131" t="str">
        <f>IFERROR(T357/'PP pojh INW'!T357,"")</f>
        <v/>
      </c>
      <c r="DI357" s="131" t="str">
        <f>IFERROR(U357/'PP pojh INW'!U357,"")</f>
        <v/>
      </c>
      <c r="DJ357" s="131" t="str">
        <f>IFERROR(V357/'PP pojh INW'!V357,"")</f>
        <v/>
      </c>
      <c r="DK357" s="131" t="str">
        <f>IFERROR(W357/'PP pojh INW'!W357,"")</f>
        <v/>
      </c>
      <c r="DL357" s="131" t="str">
        <f>IFERROR(X357/'PP pojh INW'!X357,"")</f>
        <v/>
      </c>
      <c r="DM357" s="131" t="str">
        <f>IFERROR(Y357/'PP pojh INW'!Y357,"")</f>
        <v/>
      </c>
      <c r="DN357" s="131" t="str">
        <f>IFERROR(Z357/'PP pojh INW'!Z357,"")</f>
        <v/>
      </c>
      <c r="DO357" s="115"/>
      <c r="DP357" s="130">
        <f t="shared" si="451"/>
        <v>2058</v>
      </c>
      <c r="DQ357" s="131" t="str">
        <f>IFERROR(AC357/'PP pojh INW'!AC357,"")</f>
        <v/>
      </c>
      <c r="DR357" s="131" t="str">
        <f>IFERROR(AD357/'PP pojh INW'!AD357,"")</f>
        <v/>
      </c>
      <c r="DS357" s="131" t="str">
        <f>IFERROR(AE357/'PP pojh INW'!AE357,"")</f>
        <v/>
      </c>
      <c r="DT357" s="131" t="str">
        <f>IFERROR(AF357/'PP pojh INW'!AF357,"")</f>
        <v/>
      </c>
      <c r="DU357" s="131" t="str">
        <f>IFERROR(AG357/'PP pojh INW'!AG357,"")</f>
        <v/>
      </c>
      <c r="DV357" s="131" t="str">
        <f>IFERROR(AH357/'PP pojh INW'!AH357,"")</f>
        <v/>
      </c>
      <c r="DW357" s="131" t="str">
        <f>IFERROR(AI357/'PP pojh INW'!AI357,"")</f>
        <v/>
      </c>
      <c r="DX357" s="115"/>
      <c r="DY357" s="130">
        <f t="shared" si="452"/>
        <v>2058</v>
      </c>
      <c r="DZ357" s="131" t="str">
        <f>IFERROR(AL357/'PP pojh INW'!AL357,"")</f>
        <v/>
      </c>
      <c r="EA357" s="131" t="str">
        <f>IFERROR(AM357/'PP pojh INW'!AM357,"")</f>
        <v/>
      </c>
      <c r="EB357" s="131" t="str">
        <f>IFERROR(AN357/'PP pojh INW'!AN357,"")</f>
        <v/>
      </c>
      <c r="EC357" s="131" t="str">
        <f>IFERROR(AO357/'PP pojh INW'!AO357,"")</f>
        <v/>
      </c>
      <c r="ED357" s="131" t="str">
        <f>IFERROR(AP357/'PP pojh INW'!AP357,"")</f>
        <v/>
      </c>
      <c r="EE357" s="131" t="str">
        <f>IFERROR(AQ357/'PP pojh INW'!AQ357,"")</f>
        <v/>
      </c>
      <c r="EF357" s="131" t="str">
        <f>IFERROR(AR357/'PP pojh INW'!AR357,"")</f>
        <v/>
      </c>
      <c r="EG357" s="115"/>
      <c r="EH357" s="130">
        <f t="shared" si="453"/>
        <v>2058</v>
      </c>
      <c r="EI357" s="131" t="str">
        <f>IFERROR(AU357/'PP pojh INW'!AU357,"")</f>
        <v/>
      </c>
      <c r="EJ357" s="131" t="str">
        <f>IFERROR(AV357/'PP pojh INW'!AV357,"")</f>
        <v/>
      </c>
      <c r="EK357" s="131" t="str">
        <f>IFERROR(AW357/'PP pojh INW'!AW357,"")</f>
        <v/>
      </c>
      <c r="EL357" s="131" t="str">
        <f>IFERROR(AX357/'PP pojh INW'!AX357,"")</f>
        <v/>
      </c>
      <c r="EM357" s="131" t="str">
        <f>IFERROR(AY357/'PP pojh INW'!AY357,"")</f>
        <v/>
      </c>
      <c r="EN357" s="131" t="str">
        <f>IFERROR(AZ357/'PP pojh INW'!AZ357,"")</f>
        <v/>
      </c>
      <c r="EO357" s="131" t="str">
        <f>IFERROR(BA357/'PP pojh INW'!BA357,"")</f>
        <v/>
      </c>
      <c r="EP357" s="115"/>
      <c r="EQ357" s="130">
        <f t="shared" si="454"/>
        <v>2058</v>
      </c>
      <c r="ER357" s="131" t="str">
        <f>IFERROR(BD357/'PP pojh INW'!BD357,"")</f>
        <v/>
      </c>
      <c r="ES357" s="131" t="str">
        <f>IFERROR(BE357/'PP pojh INW'!BE357,"")</f>
        <v/>
      </c>
      <c r="ET357" s="131" t="str">
        <f>IFERROR(BF357/'PP pojh INW'!BF357,"")</f>
        <v/>
      </c>
      <c r="EU357" s="131" t="str">
        <f>IFERROR(BG357/'PP pojh INW'!BG357,"")</f>
        <v/>
      </c>
      <c r="EV357" s="131" t="str">
        <f>IFERROR(BH357/'PP pojh INW'!BH357,"")</f>
        <v/>
      </c>
      <c r="EW357" s="131" t="str">
        <f>IFERROR(BI357/'PP pojh INW'!BI357,"")</f>
        <v/>
      </c>
      <c r="EX357" s="131" t="str">
        <f>IFERROR(BJ357/'PP pojh INW'!BJ357,"")</f>
        <v/>
      </c>
      <c r="EY357" s="115"/>
      <c r="EZ357" s="130">
        <f t="shared" si="455"/>
        <v>2058</v>
      </c>
      <c r="FA357" s="131" t="str">
        <f>IFERROR(BM357/'PP pojh INW'!BM357,"")</f>
        <v/>
      </c>
      <c r="FB357" s="131" t="str">
        <f>IFERROR(BN357/'PP pojh INW'!BN357,"")</f>
        <v/>
      </c>
      <c r="FC357" s="131" t="str">
        <f>IFERROR(BO357/'PP pojh INW'!BO357,"")</f>
        <v/>
      </c>
      <c r="FD357" s="131" t="str">
        <f>IFERROR(BP357/'PP pojh INW'!BP357,"")</f>
        <v/>
      </c>
      <c r="FE357" s="131" t="str">
        <f>IFERROR(BQ357/'PP pojh INW'!BQ357,"")</f>
        <v/>
      </c>
      <c r="FF357" s="131" t="str">
        <f>IFERROR(BR357/'PP pojh INW'!BR357,"")</f>
        <v/>
      </c>
      <c r="FG357" s="131" t="str">
        <f>IFERROR(BS357/'PP pojh INW'!BS357,"")</f>
        <v/>
      </c>
      <c r="FH357" s="115"/>
      <c r="FI357" s="130">
        <f t="shared" si="456"/>
        <v>2058</v>
      </c>
      <c r="FJ357" s="131" t="str">
        <f>IFERROR(BV357/'PP pojh INW'!BV357,"")</f>
        <v/>
      </c>
      <c r="FK357" s="131" t="str">
        <f>IFERROR(BW357/'PP pojh INW'!BW357,"")</f>
        <v/>
      </c>
      <c r="FL357" s="131" t="str">
        <f>IFERROR(BX357/'PP pojh INW'!BX357,"")</f>
        <v/>
      </c>
      <c r="FM357" s="131" t="str">
        <f>IFERROR(BY357/'PP pojh INW'!BY357,"")</f>
        <v/>
      </c>
      <c r="FN357" s="131" t="str">
        <f>IFERROR(BZ357/'PP pojh INW'!BZ357,"")</f>
        <v/>
      </c>
      <c r="FO357" s="131" t="str">
        <f>IFERROR(CA357/'PP pojh INW'!CA357,"")</f>
        <v/>
      </c>
      <c r="FP357" s="131" t="str">
        <f>IFERROR(CB357/'PP pojh INW'!CB357,"")</f>
        <v/>
      </c>
      <c r="FQ357" s="124"/>
      <c r="FR357" s="130">
        <f t="shared" si="457"/>
        <v>2058</v>
      </c>
      <c r="FS357" s="131" t="str">
        <f>IFERROR(CE357/'PP pojh INW'!CE357,"")</f>
        <v/>
      </c>
      <c r="FT357" s="131" t="str">
        <f>IFERROR(CF357/'PP pojh INW'!CF357,"")</f>
        <v/>
      </c>
      <c r="FU357" s="131" t="str">
        <f>IFERROR(CG357/'PP pojh INW'!CG357,"")</f>
        <v/>
      </c>
      <c r="FV357" s="131" t="str">
        <f>IFERROR(CH357/'PP pojh INW'!CH357,"")</f>
        <v/>
      </c>
      <c r="FW357" s="131" t="str">
        <f>IFERROR(CI357/'PP pojh INW'!CI357,"")</f>
        <v/>
      </c>
      <c r="FX357" s="131" t="str">
        <f>IFERROR(CJ357/'PP pojh INW'!CJ357,"")</f>
        <v/>
      </c>
      <c r="FY357" s="131" t="str">
        <f>IFERROR(CK357/'PP pojh INW'!CK357,"")</f>
        <v/>
      </c>
      <c r="FZ357" s="124"/>
      <c r="GA357" s="125"/>
      <c r="GB357" s="124"/>
      <c r="GC357" s="124"/>
      <c r="GD357" s="124"/>
      <c r="GE357" s="124"/>
      <c r="GF357" s="124"/>
      <c r="GG357" s="124"/>
      <c r="GH357" s="124"/>
      <c r="GI357" s="124"/>
      <c r="GJ357" s="124"/>
      <c r="GK357" s="124"/>
      <c r="GL357" s="124"/>
      <c r="GM357" s="124"/>
      <c r="GN357" s="124"/>
      <c r="GO357" s="124"/>
      <c r="GP357" s="124"/>
      <c r="GQ357" s="124"/>
      <c r="GR357" s="124"/>
      <c r="GS357" s="124"/>
      <c r="GT357" s="124"/>
      <c r="GU357" s="125"/>
      <c r="GV357" s="124"/>
      <c r="GW357" s="124"/>
      <c r="GX357" s="124"/>
      <c r="GY357" s="124"/>
      <c r="GZ357" s="124"/>
      <c r="HA357" s="124"/>
      <c r="HB357" s="124"/>
      <c r="HC357" s="124"/>
      <c r="HD357" s="124"/>
      <c r="HE357" s="124"/>
      <c r="HF357" s="124"/>
      <c r="HG357" s="124"/>
      <c r="HH357" s="124"/>
      <c r="HI357" s="124"/>
      <c r="HJ357" s="124"/>
      <c r="HK357" s="124"/>
      <c r="HL357" s="124"/>
      <c r="HM357" s="124"/>
      <c r="HN357" s="124"/>
      <c r="HO357" s="125"/>
      <c r="HP357" s="124"/>
      <c r="HQ357" s="124"/>
      <c r="HR357" s="124"/>
      <c r="HS357" s="124"/>
      <c r="HT357" s="124"/>
      <c r="HU357" s="124"/>
      <c r="HV357" s="124"/>
      <c r="HW357" s="124"/>
      <c r="HX357" s="124"/>
      <c r="HY357" s="124"/>
      <c r="HZ357" s="124"/>
      <c r="IA357" s="124"/>
      <c r="IB357" s="124"/>
      <c r="IC357" s="124"/>
      <c r="ID357" s="124"/>
      <c r="IE357" s="124"/>
      <c r="IF357" s="124"/>
      <c r="IG357" s="124"/>
      <c r="IH357" s="124"/>
      <c r="II357" s="124"/>
    </row>
    <row r="358" spans="1:243" s="126" customFormat="1" ht="12" customHeight="1">
      <c r="A358" s="127">
        <f t="shared" si="458"/>
        <v>2059</v>
      </c>
      <c r="B358" s="128"/>
      <c r="C358" s="128"/>
      <c r="D358" s="128"/>
      <c r="E358" s="128"/>
      <c r="F358" s="128"/>
      <c r="G358" s="128"/>
      <c r="H358" s="129">
        <f t="shared" si="468"/>
        <v>0</v>
      </c>
      <c r="I358" s="111"/>
      <c r="J358" s="127">
        <f t="shared" si="459"/>
        <v>2059</v>
      </c>
      <c r="K358" s="128"/>
      <c r="L358" s="128"/>
      <c r="M358" s="128"/>
      <c r="N358" s="128"/>
      <c r="O358" s="128"/>
      <c r="P358" s="128"/>
      <c r="Q358" s="129">
        <f t="shared" si="469"/>
        <v>0</v>
      </c>
      <c r="R358" s="111"/>
      <c r="S358" s="127">
        <f t="shared" si="460"/>
        <v>2059</v>
      </c>
      <c r="T358" s="128"/>
      <c r="U358" s="128"/>
      <c r="V358" s="128"/>
      <c r="W358" s="128"/>
      <c r="X358" s="128"/>
      <c r="Y358" s="128"/>
      <c r="Z358" s="129">
        <f t="shared" si="440"/>
        <v>0</v>
      </c>
      <c r="AA358" s="111"/>
      <c r="AB358" s="127">
        <f t="shared" si="461"/>
        <v>2059</v>
      </c>
      <c r="AC358" s="128"/>
      <c r="AD358" s="128"/>
      <c r="AE358" s="128"/>
      <c r="AF358" s="128"/>
      <c r="AG358" s="128"/>
      <c r="AH358" s="128"/>
      <c r="AI358" s="129">
        <f t="shared" si="441"/>
        <v>0</v>
      </c>
      <c r="AJ358" s="111"/>
      <c r="AK358" s="127">
        <f t="shared" si="462"/>
        <v>2059</v>
      </c>
      <c r="AL358" s="128"/>
      <c r="AM358" s="128"/>
      <c r="AN358" s="128"/>
      <c r="AO358" s="128"/>
      <c r="AP358" s="128"/>
      <c r="AQ358" s="128"/>
      <c r="AR358" s="129">
        <f t="shared" si="442"/>
        <v>0</v>
      </c>
      <c r="AS358" s="111"/>
      <c r="AT358" s="127">
        <f t="shared" si="463"/>
        <v>2059</v>
      </c>
      <c r="AU358" s="128"/>
      <c r="AV358" s="128"/>
      <c r="AW358" s="128"/>
      <c r="AX358" s="128"/>
      <c r="AY358" s="128"/>
      <c r="AZ358" s="128"/>
      <c r="BA358" s="129">
        <f t="shared" si="443"/>
        <v>0</v>
      </c>
      <c r="BB358" s="111"/>
      <c r="BC358" s="127">
        <f t="shared" si="464"/>
        <v>2059</v>
      </c>
      <c r="BD358" s="128"/>
      <c r="BE358" s="128"/>
      <c r="BF358" s="128"/>
      <c r="BG358" s="128"/>
      <c r="BH358" s="128"/>
      <c r="BI358" s="128"/>
      <c r="BJ358" s="129">
        <f t="shared" si="444"/>
        <v>0</v>
      </c>
      <c r="BK358" s="111"/>
      <c r="BL358" s="127">
        <f t="shared" si="465"/>
        <v>2059</v>
      </c>
      <c r="BM358" s="128"/>
      <c r="BN358" s="128"/>
      <c r="BO358" s="128"/>
      <c r="BP358" s="128"/>
      <c r="BQ358" s="128"/>
      <c r="BR358" s="128"/>
      <c r="BS358" s="129">
        <f t="shared" si="445"/>
        <v>0</v>
      </c>
      <c r="BT358" s="149"/>
      <c r="BU358" s="127">
        <f t="shared" si="466"/>
        <v>2059</v>
      </c>
      <c r="BV358" s="128"/>
      <c r="BW358" s="128"/>
      <c r="BX358" s="128"/>
      <c r="BY358" s="128"/>
      <c r="BZ358" s="128"/>
      <c r="CA358" s="128"/>
      <c r="CB358" s="129">
        <f t="shared" si="446"/>
        <v>0</v>
      </c>
      <c r="CC358" s="121"/>
      <c r="CD358" s="127">
        <f t="shared" si="467"/>
        <v>2059</v>
      </c>
      <c r="CE358" s="128">
        <f t="shared" si="470"/>
        <v>0</v>
      </c>
      <c r="CF358" s="128">
        <f t="shared" si="470"/>
        <v>0</v>
      </c>
      <c r="CG358" s="128">
        <f t="shared" si="470"/>
        <v>0</v>
      </c>
      <c r="CH358" s="128">
        <f t="shared" si="470"/>
        <v>0</v>
      </c>
      <c r="CI358" s="128">
        <f t="shared" si="470"/>
        <v>0</v>
      </c>
      <c r="CJ358" s="128">
        <f t="shared" si="470"/>
        <v>0</v>
      </c>
      <c r="CK358" s="129">
        <f t="shared" si="471"/>
        <v>0</v>
      </c>
      <c r="CL358" s="121"/>
      <c r="CM358" s="333"/>
      <c r="CN358" s="123"/>
      <c r="CO358" s="130">
        <f t="shared" si="448"/>
        <v>2059</v>
      </c>
      <c r="CP358" s="131" t="str">
        <f>IFERROR(B358/'PP pojh INW'!B358,"")</f>
        <v/>
      </c>
      <c r="CQ358" s="131" t="str">
        <f>IFERROR(C358/'PP pojh INW'!C358,"")</f>
        <v/>
      </c>
      <c r="CR358" s="131" t="str">
        <f>IFERROR(D358/'PP pojh INW'!D358,"")</f>
        <v/>
      </c>
      <c r="CS358" s="131" t="str">
        <f>IFERROR(E358/'PP pojh INW'!E358,"")</f>
        <v/>
      </c>
      <c r="CT358" s="131" t="str">
        <f>IFERROR(F358/'PP pojh INW'!F358,"")</f>
        <v/>
      </c>
      <c r="CU358" s="131" t="str">
        <f>IFERROR(G358/'PP pojh INW'!G358,"")</f>
        <v/>
      </c>
      <c r="CV358" s="131" t="str">
        <f>IFERROR(H358/'PP pojh INW'!H358,"")</f>
        <v/>
      </c>
      <c r="CW358" s="115"/>
      <c r="CX358" s="130">
        <f t="shared" si="449"/>
        <v>2059</v>
      </c>
      <c r="CY358" s="131" t="str">
        <f>IFERROR(K358/'PP pojh INW'!K358,"")</f>
        <v/>
      </c>
      <c r="CZ358" s="131" t="str">
        <f>IFERROR(L358/'PP pojh INW'!L358,"")</f>
        <v/>
      </c>
      <c r="DA358" s="131" t="str">
        <f>IFERROR(M358/'PP pojh INW'!M358,"")</f>
        <v/>
      </c>
      <c r="DB358" s="131" t="str">
        <f>IFERROR(N358/'PP pojh INW'!N358,"")</f>
        <v/>
      </c>
      <c r="DC358" s="131" t="str">
        <f>IFERROR(O358/'PP pojh INW'!O358,"")</f>
        <v/>
      </c>
      <c r="DD358" s="131" t="str">
        <f>IFERROR(P358/'PP pojh INW'!P358,"")</f>
        <v/>
      </c>
      <c r="DE358" s="131" t="str">
        <f>IFERROR(Q358/'PP pojh INW'!Q358,"")</f>
        <v/>
      </c>
      <c r="DF358" s="115"/>
      <c r="DG358" s="130">
        <f t="shared" si="450"/>
        <v>2059</v>
      </c>
      <c r="DH358" s="131" t="str">
        <f>IFERROR(T358/'PP pojh INW'!T358,"")</f>
        <v/>
      </c>
      <c r="DI358" s="131" t="str">
        <f>IFERROR(U358/'PP pojh INW'!U358,"")</f>
        <v/>
      </c>
      <c r="DJ358" s="131" t="str">
        <f>IFERROR(V358/'PP pojh INW'!V358,"")</f>
        <v/>
      </c>
      <c r="DK358" s="131" t="str">
        <f>IFERROR(W358/'PP pojh INW'!W358,"")</f>
        <v/>
      </c>
      <c r="DL358" s="131" t="str">
        <f>IFERROR(X358/'PP pojh INW'!X358,"")</f>
        <v/>
      </c>
      <c r="DM358" s="131" t="str">
        <f>IFERROR(Y358/'PP pojh INW'!Y358,"")</f>
        <v/>
      </c>
      <c r="DN358" s="131" t="str">
        <f>IFERROR(Z358/'PP pojh INW'!Z358,"")</f>
        <v/>
      </c>
      <c r="DO358" s="115"/>
      <c r="DP358" s="130">
        <f t="shared" si="451"/>
        <v>2059</v>
      </c>
      <c r="DQ358" s="131" t="str">
        <f>IFERROR(AC358/'PP pojh INW'!AC358,"")</f>
        <v/>
      </c>
      <c r="DR358" s="131" t="str">
        <f>IFERROR(AD358/'PP pojh INW'!AD358,"")</f>
        <v/>
      </c>
      <c r="DS358" s="131" t="str">
        <f>IFERROR(AE358/'PP pojh INW'!AE358,"")</f>
        <v/>
      </c>
      <c r="DT358" s="131" t="str">
        <f>IFERROR(AF358/'PP pojh INW'!AF358,"")</f>
        <v/>
      </c>
      <c r="DU358" s="131" t="str">
        <f>IFERROR(AG358/'PP pojh INW'!AG358,"")</f>
        <v/>
      </c>
      <c r="DV358" s="131" t="str">
        <f>IFERROR(AH358/'PP pojh INW'!AH358,"")</f>
        <v/>
      </c>
      <c r="DW358" s="131" t="str">
        <f>IFERROR(AI358/'PP pojh INW'!AI358,"")</f>
        <v/>
      </c>
      <c r="DX358" s="115"/>
      <c r="DY358" s="130">
        <f t="shared" si="452"/>
        <v>2059</v>
      </c>
      <c r="DZ358" s="131" t="str">
        <f>IFERROR(AL358/'PP pojh INW'!AL358,"")</f>
        <v/>
      </c>
      <c r="EA358" s="131" t="str">
        <f>IFERROR(AM358/'PP pojh INW'!AM358,"")</f>
        <v/>
      </c>
      <c r="EB358" s="131" t="str">
        <f>IFERROR(AN358/'PP pojh INW'!AN358,"")</f>
        <v/>
      </c>
      <c r="EC358" s="131" t="str">
        <f>IFERROR(AO358/'PP pojh INW'!AO358,"")</f>
        <v/>
      </c>
      <c r="ED358" s="131" t="str">
        <f>IFERROR(AP358/'PP pojh INW'!AP358,"")</f>
        <v/>
      </c>
      <c r="EE358" s="131" t="str">
        <f>IFERROR(AQ358/'PP pojh INW'!AQ358,"")</f>
        <v/>
      </c>
      <c r="EF358" s="131" t="str">
        <f>IFERROR(AR358/'PP pojh INW'!AR358,"")</f>
        <v/>
      </c>
      <c r="EG358" s="115"/>
      <c r="EH358" s="130">
        <f t="shared" si="453"/>
        <v>2059</v>
      </c>
      <c r="EI358" s="131" t="str">
        <f>IFERROR(AU358/'PP pojh INW'!AU358,"")</f>
        <v/>
      </c>
      <c r="EJ358" s="131" t="str">
        <f>IFERROR(AV358/'PP pojh INW'!AV358,"")</f>
        <v/>
      </c>
      <c r="EK358" s="131" t="str">
        <f>IFERROR(AW358/'PP pojh INW'!AW358,"")</f>
        <v/>
      </c>
      <c r="EL358" s="131" t="str">
        <f>IFERROR(AX358/'PP pojh INW'!AX358,"")</f>
        <v/>
      </c>
      <c r="EM358" s="131" t="str">
        <f>IFERROR(AY358/'PP pojh INW'!AY358,"")</f>
        <v/>
      </c>
      <c r="EN358" s="131" t="str">
        <f>IFERROR(AZ358/'PP pojh INW'!AZ358,"")</f>
        <v/>
      </c>
      <c r="EO358" s="131" t="str">
        <f>IFERROR(BA358/'PP pojh INW'!BA358,"")</f>
        <v/>
      </c>
      <c r="EP358" s="115"/>
      <c r="EQ358" s="130">
        <f t="shared" si="454"/>
        <v>2059</v>
      </c>
      <c r="ER358" s="131" t="str">
        <f>IFERROR(BD358/'PP pojh INW'!BD358,"")</f>
        <v/>
      </c>
      <c r="ES358" s="131" t="str">
        <f>IFERROR(BE358/'PP pojh INW'!BE358,"")</f>
        <v/>
      </c>
      <c r="ET358" s="131" t="str">
        <f>IFERROR(BF358/'PP pojh INW'!BF358,"")</f>
        <v/>
      </c>
      <c r="EU358" s="131" t="str">
        <f>IFERROR(BG358/'PP pojh INW'!BG358,"")</f>
        <v/>
      </c>
      <c r="EV358" s="131" t="str">
        <f>IFERROR(BH358/'PP pojh INW'!BH358,"")</f>
        <v/>
      </c>
      <c r="EW358" s="131" t="str">
        <f>IFERROR(BI358/'PP pojh INW'!BI358,"")</f>
        <v/>
      </c>
      <c r="EX358" s="131" t="str">
        <f>IFERROR(BJ358/'PP pojh INW'!BJ358,"")</f>
        <v/>
      </c>
      <c r="EY358" s="115"/>
      <c r="EZ358" s="130">
        <f t="shared" si="455"/>
        <v>2059</v>
      </c>
      <c r="FA358" s="131" t="str">
        <f>IFERROR(BM358/'PP pojh INW'!BM358,"")</f>
        <v/>
      </c>
      <c r="FB358" s="131" t="str">
        <f>IFERROR(BN358/'PP pojh INW'!BN358,"")</f>
        <v/>
      </c>
      <c r="FC358" s="131" t="str">
        <f>IFERROR(BO358/'PP pojh INW'!BO358,"")</f>
        <v/>
      </c>
      <c r="FD358" s="131" t="str">
        <f>IFERROR(BP358/'PP pojh INW'!BP358,"")</f>
        <v/>
      </c>
      <c r="FE358" s="131" t="str">
        <f>IFERROR(BQ358/'PP pojh INW'!BQ358,"")</f>
        <v/>
      </c>
      <c r="FF358" s="131" t="str">
        <f>IFERROR(BR358/'PP pojh INW'!BR358,"")</f>
        <v/>
      </c>
      <c r="FG358" s="131" t="str">
        <f>IFERROR(BS358/'PP pojh INW'!BS358,"")</f>
        <v/>
      </c>
      <c r="FH358" s="115"/>
      <c r="FI358" s="130">
        <f t="shared" si="456"/>
        <v>2059</v>
      </c>
      <c r="FJ358" s="131" t="str">
        <f>IFERROR(BV358/'PP pojh INW'!BV358,"")</f>
        <v/>
      </c>
      <c r="FK358" s="131" t="str">
        <f>IFERROR(BW358/'PP pojh INW'!BW358,"")</f>
        <v/>
      </c>
      <c r="FL358" s="131" t="str">
        <f>IFERROR(BX358/'PP pojh INW'!BX358,"")</f>
        <v/>
      </c>
      <c r="FM358" s="131" t="str">
        <f>IFERROR(BY358/'PP pojh INW'!BY358,"")</f>
        <v/>
      </c>
      <c r="FN358" s="131" t="str">
        <f>IFERROR(BZ358/'PP pojh INW'!BZ358,"")</f>
        <v/>
      </c>
      <c r="FO358" s="131" t="str">
        <f>IFERROR(CA358/'PP pojh INW'!CA358,"")</f>
        <v/>
      </c>
      <c r="FP358" s="131" t="str">
        <f>IFERROR(CB358/'PP pojh INW'!CB358,"")</f>
        <v/>
      </c>
      <c r="FQ358" s="124"/>
      <c r="FR358" s="130">
        <f t="shared" si="457"/>
        <v>2059</v>
      </c>
      <c r="FS358" s="131" t="str">
        <f>IFERROR(CE358/'PP pojh INW'!CE358,"")</f>
        <v/>
      </c>
      <c r="FT358" s="131" t="str">
        <f>IFERROR(CF358/'PP pojh INW'!CF358,"")</f>
        <v/>
      </c>
      <c r="FU358" s="131" t="str">
        <f>IFERROR(CG358/'PP pojh INW'!CG358,"")</f>
        <v/>
      </c>
      <c r="FV358" s="131" t="str">
        <f>IFERROR(CH358/'PP pojh INW'!CH358,"")</f>
        <v/>
      </c>
      <c r="FW358" s="131" t="str">
        <f>IFERROR(CI358/'PP pojh INW'!CI358,"")</f>
        <v/>
      </c>
      <c r="FX358" s="131" t="str">
        <f>IFERROR(CJ358/'PP pojh INW'!CJ358,"")</f>
        <v/>
      </c>
      <c r="FY358" s="131" t="str">
        <f>IFERROR(CK358/'PP pojh INW'!CK358,"")</f>
        <v/>
      </c>
      <c r="FZ358" s="124"/>
      <c r="GA358" s="125"/>
      <c r="GB358" s="124"/>
      <c r="GC358" s="124"/>
      <c r="GD358" s="124"/>
      <c r="GE358" s="124"/>
      <c r="GF358" s="124"/>
      <c r="GG358" s="124"/>
      <c r="GH358" s="124"/>
      <c r="GI358" s="124"/>
      <c r="GJ358" s="124"/>
      <c r="GK358" s="124"/>
      <c r="GL358" s="124"/>
      <c r="GM358" s="124"/>
      <c r="GN358" s="124"/>
      <c r="GO358" s="124"/>
      <c r="GP358" s="124"/>
      <c r="GQ358" s="124"/>
      <c r="GR358" s="124"/>
      <c r="GS358" s="124"/>
      <c r="GT358" s="124"/>
      <c r="GU358" s="125"/>
      <c r="GV358" s="124"/>
      <c r="GW358" s="124"/>
      <c r="GX358" s="124"/>
      <c r="GY358" s="124"/>
      <c r="GZ358" s="124"/>
      <c r="HA358" s="124"/>
      <c r="HB358" s="124"/>
      <c r="HC358" s="124"/>
      <c r="HD358" s="124"/>
      <c r="HE358" s="124"/>
      <c r="HF358" s="124"/>
      <c r="HG358" s="124"/>
      <c r="HH358" s="124"/>
      <c r="HI358" s="124"/>
      <c r="HJ358" s="124"/>
      <c r="HK358" s="124"/>
      <c r="HL358" s="124"/>
      <c r="HM358" s="124"/>
      <c r="HN358" s="124"/>
      <c r="HO358" s="125"/>
      <c r="HP358" s="124"/>
      <c r="HQ358" s="124"/>
      <c r="HR358" s="124"/>
      <c r="HS358" s="124"/>
      <c r="HT358" s="124"/>
      <c r="HU358" s="124"/>
      <c r="HV358" s="124"/>
      <c r="HW358" s="124"/>
      <c r="HX358" s="124"/>
      <c r="HY358" s="124"/>
      <c r="HZ358" s="124"/>
      <c r="IA358" s="124"/>
      <c r="IB358" s="124"/>
      <c r="IC358" s="124"/>
      <c r="ID358" s="124"/>
      <c r="IE358" s="124"/>
      <c r="IF358" s="124"/>
      <c r="IG358" s="124"/>
      <c r="IH358" s="124"/>
      <c r="II358" s="124"/>
    </row>
    <row r="359" spans="1:243" s="126" customFormat="1" ht="12" customHeight="1">
      <c r="A359" s="127">
        <f t="shared" si="458"/>
        <v>2060</v>
      </c>
      <c r="B359" s="128"/>
      <c r="C359" s="128"/>
      <c r="D359" s="128"/>
      <c r="E359" s="128"/>
      <c r="F359" s="128"/>
      <c r="G359" s="128"/>
      <c r="H359" s="129">
        <f t="shared" si="468"/>
        <v>0</v>
      </c>
      <c r="I359" s="111"/>
      <c r="J359" s="127">
        <f t="shared" si="459"/>
        <v>2060</v>
      </c>
      <c r="K359" s="128"/>
      <c r="L359" s="128"/>
      <c r="M359" s="128"/>
      <c r="N359" s="128"/>
      <c r="O359" s="128"/>
      <c r="P359" s="128"/>
      <c r="Q359" s="129">
        <f t="shared" si="469"/>
        <v>0</v>
      </c>
      <c r="R359" s="111"/>
      <c r="S359" s="127">
        <f t="shared" si="460"/>
        <v>2060</v>
      </c>
      <c r="T359" s="128"/>
      <c r="U359" s="128"/>
      <c r="V359" s="128"/>
      <c r="W359" s="128"/>
      <c r="X359" s="128"/>
      <c r="Y359" s="128"/>
      <c r="Z359" s="129">
        <f t="shared" si="440"/>
        <v>0</v>
      </c>
      <c r="AA359" s="111"/>
      <c r="AB359" s="127">
        <f t="shared" si="461"/>
        <v>2060</v>
      </c>
      <c r="AC359" s="128"/>
      <c r="AD359" s="128"/>
      <c r="AE359" s="128"/>
      <c r="AF359" s="128"/>
      <c r="AG359" s="128"/>
      <c r="AH359" s="128"/>
      <c r="AI359" s="129">
        <f t="shared" si="441"/>
        <v>0</v>
      </c>
      <c r="AJ359" s="111"/>
      <c r="AK359" s="127">
        <f t="shared" si="462"/>
        <v>2060</v>
      </c>
      <c r="AL359" s="128"/>
      <c r="AM359" s="128"/>
      <c r="AN359" s="128"/>
      <c r="AO359" s="128"/>
      <c r="AP359" s="128"/>
      <c r="AQ359" s="128"/>
      <c r="AR359" s="129">
        <f t="shared" si="442"/>
        <v>0</v>
      </c>
      <c r="AS359" s="111"/>
      <c r="AT359" s="127">
        <f t="shared" si="463"/>
        <v>2060</v>
      </c>
      <c r="AU359" s="128"/>
      <c r="AV359" s="128"/>
      <c r="AW359" s="128"/>
      <c r="AX359" s="128"/>
      <c r="AY359" s="128"/>
      <c r="AZ359" s="128"/>
      <c r="BA359" s="129">
        <f t="shared" si="443"/>
        <v>0</v>
      </c>
      <c r="BB359" s="111"/>
      <c r="BC359" s="127">
        <f t="shared" si="464"/>
        <v>2060</v>
      </c>
      <c r="BD359" s="128"/>
      <c r="BE359" s="128"/>
      <c r="BF359" s="128"/>
      <c r="BG359" s="128"/>
      <c r="BH359" s="128"/>
      <c r="BI359" s="128"/>
      <c r="BJ359" s="129">
        <f t="shared" si="444"/>
        <v>0</v>
      </c>
      <c r="BK359" s="111"/>
      <c r="BL359" s="127">
        <f t="shared" si="465"/>
        <v>2060</v>
      </c>
      <c r="BM359" s="128"/>
      <c r="BN359" s="128"/>
      <c r="BO359" s="128"/>
      <c r="BP359" s="128"/>
      <c r="BQ359" s="128"/>
      <c r="BR359" s="128"/>
      <c r="BS359" s="129">
        <f t="shared" si="445"/>
        <v>0</v>
      </c>
      <c r="BT359" s="149"/>
      <c r="BU359" s="127">
        <f t="shared" si="466"/>
        <v>2060</v>
      </c>
      <c r="BV359" s="128"/>
      <c r="BW359" s="128"/>
      <c r="BX359" s="128"/>
      <c r="BY359" s="128"/>
      <c r="BZ359" s="128"/>
      <c r="CA359" s="128"/>
      <c r="CB359" s="129">
        <f t="shared" si="446"/>
        <v>0</v>
      </c>
      <c r="CC359" s="121"/>
      <c r="CD359" s="127">
        <f t="shared" si="467"/>
        <v>2060</v>
      </c>
      <c r="CE359" s="128">
        <f t="shared" si="470"/>
        <v>0</v>
      </c>
      <c r="CF359" s="128">
        <f t="shared" si="470"/>
        <v>0</v>
      </c>
      <c r="CG359" s="128">
        <f t="shared" si="470"/>
        <v>0</v>
      </c>
      <c r="CH359" s="128">
        <f t="shared" si="470"/>
        <v>0</v>
      </c>
      <c r="CI359" s="128">
        <f t="shared" si="470"/>
        <v>0</v>
      </c>
      <c r="CJ359" s="128">
        <f t="shared" si="470"/>
        <v>0</v>
      </c>
      <c r="CK359" s="129">
        <f t="shared" si="471"/>
        <v>0</v>
      </c>
      <c r="CL359" s="121"/>
      <c r="CM359" s="333"/>
      <c r="CN359" s="123"/>
      <c r="CO359" s="130">
        <f t="shared" si="448"/>
        <v>2060</v>
      </c>
      <c r="CP359" s="131" t="str">
        <f>IFERROR(B359/'PP pojh INW'!B359,"")</f>
        <v/>
      </c>
      <c r="CQ359" s="131" t="str">
        <f>IFERROR(C359/'PP pojh INW'!C359,"")</f>
        <v/>
      </c>
      <c r="CR359" s="131" t="str">
        <f>IFERROR(D359/'PP pojh INW'!D359,"")</f>
        <v/>
      </c>
      <c r="CS359" s="131" t="str">
        <f>IFERROR(E359/'PP pojh INW'!E359,"")</f>
        <v/>
      </c>
      <c r="CT359" s="131" t="str">
        <f>IFERROR(F359/'PP pojh INW'!F359,"")</f>
        <v/>
      </c>
      <c r="CU359" s="131" t="str">
        <f>IFERROR(G359/'PP pojh INW'!G359,"")</f>
        <v/>
      </c>
      <c r="CV359" s="131" t="str">
        <f>IFERROR(H359/'PP pojh INW'!H359,"")</f>
        <v/>
      </c>
      <c r="CW359" s="115"/>
      <c r="CX359" s="130">
        <f t="shared" si="449"/>
        <v>2060</v>
      </c>
      <c r="CY359" s="131" t="str">
        <f>IFERROR(K359/'PP pojh INW'!K359,"")</f>
        <v/>
      </c>
      <c r="CZ359" s="131" t="str">
        <f>IFERROR(L359/'PP pojh INW'!L359,"")</f>
        <v/>
      </c>
      <c r="DA359" s="131" t="str">
        <f>IFERROR(M359/'PP pojh INW'!M359,"")</f>
        <v/>
      </c>
      <c r="DB359" s="131" t="str">
        <f>IFERROR(N359/'PP pojh INW'!N359,"")</f>
        <v/>
      </c>
      <c r="DC359" s="131" t="str">
        <f>IFERROR(O359/'PP pojh INW'!O359,"")</f>
        <v/>
      </c>
      <c r="DD359" s="131" t="str">
        <f>IFERROR(P359/'PP pojh INW'!P359,"")</f>
        <v/>
      </c>
      <c r="DE359" s="131" t="str">
        <f>IFERROR(Q359/'PP pojh INW'!Q359,"")</f>
        <v/>
      </c>
      <c r="DF359" s="115"/>
      <c r="DG359" s="130">
        <f t="shared" si="450"/>
        <v>2060</v>
      </c>
      <c r="DH359" s="131" t="str">
        <f>IFERROR(T359/'PP pojh INW'!T359,"")</f>
        <v/>
      </c>
      <c r="DI359" s="131" t="str">
        <f>IFERROR(U359/'PP pojh INW'!U359,"")</f>
        <v/>
      </c>
      <c r="DJ359" s="131" t="str">
        <f>IFERROR(V359/'PP pojh INW'!V359,"")</f>
        <v/>
      </c>
      <c r="DK359" s="131" t="str">
        <f>IFERROR(W359/'PP pojh INW'!W359,"")</f>
        <v/>
      </c>
      <c r="DL359" s="131" t="str">
        <f>IFERROR(X359/'PP pojh INW'!X359,"")</f>
        <v/>
      </c>
      <c r="DM359" s="131" t="str">
        <f>IFERROR(Y359/'PP pojh INW'!Y359,"")</f>
        <v/>
      </c>
      <c r="DN359" s="131" t="str">
        <f>IFERROR(Z359/'PP pojh INW'!Z359,"")</f>
        <v/>
      </c>
      <c r="DO359" s="115"/>
      <c r="DP359" s="130">
        <f t="shared" si="451"/>
        <v>2060</v>
      </c>
      <c r="DQ359" s="131" t="str">
        <f>IFERROR(AC359/'PP pojh INW'!AC359,"")</f>
        <v/>
      </c>
      <c r="DR359" s="131" t="str">
        <f>IFERROR(AD359/'PP pojh INW'!AD359,"")</f>
        <v/>
      </c>
      <c r="DS359" s="131" t="str">
        <f>IFERROR(AE359/'PP pojh INW'!AE359,"")</f>
        <v/>
      </c>
      <c r="DT359" s="131" t="str">
        <f>IFERROR(AF359/'PP pojh INW'!AF359,"")</f>
        <v/>
      </c>
      <c r="DU359" s="131" t="str">
        <f>IFERROR(AG359/'PP pojh INW'!AG359,"")</f>
        <v/>
      </c>
      <c r="DV359" s="131" t="str">
        <f>IFERROR(AH359/'PP pojh INW'!AH359,"")</f>
        <v/>
      </c>
      <c r="DW359" s="131" t="str">
        <f>IFERROR(AI359/'PP pojh INW'!AI359,"")</f>
        <v/>
      </c>
      <c r="DX359" s="115"/>
      <c r="DY359" s="130">
        <f t="shared" si="452"/>
        <v>2060</v>
      </c>
      <c r="DZ359" s="131" t="str">
        <f>IFERROR(AL359/'PP pojh INW'!AL359,"")</f>
        <v/>
      </c>
      <c r="EA359" s="131" t="str">
        <f>IFERROR(AM359/'PP pojh INW'!AM359,"")</f>
        <v/>
      </c>
      <c r="EB359" s="131" t="str">
        <f>IFERROR(AN359/'PP pojh INW'!AN359,"")</f>
        <v/>
      </c>
      <c r="EC359" s="131" t="str">
        <f>IFERROR(AO359/'PP pojh INW'!AO359,"")</f>
        <v/>
      </c>
      <c r="ED359" s="131" t="str">
        <f>IFERROR(AP359/'PP pojh INW'!AP359,"")</f>
        <v/>
      </c>
      <c r="EE359" s="131" t="str">
        <f>IFERROR(AQ359/'PP pojh INW'!AQ359,"")</f>
        <v/>
      </c>
      <c r="EF359" s="131" t="str">
        <f>IFERROR(AR359/'PP pojh INW'!AR359,"")</f>
        <v/>
      </c>
      <c r="EG359" s="115"/>
      <c r="EH359" s="130">
        <f t="shared" si="453"/>
        <v>2060</v>
      </c>
      <c r="EI359" s="131" t="str">
        <f>IFERROR(AU359/'PP pojh INW'!AU359,"")</f>
        <v/>
      </c>
      <c r="EJ359" s="131" t="str">
        <f>IFERROR(AV359/'PP pojh INW'!AV359,"")</f>
        <v/>
      </c>
      <c r="EK359" s="131" t="str">
        <f>IFERROR(AW359/'PP pojh INW'!AW359,"")</f>
        <v/>
      </c>
      <c r="EL359" s="131" t="str">
        <f>IFERROR(AX359/'PP pojh INW'!AX359,"")</f>
        <v/>
      </c>
      <c r="EM359" s="131" t="str">
        <f>IFERROR(AY359/'PP pojh INW'!AY359,"")</f>
        <v/>
      </c>
      <c r="EN359" s="131" t="str">
        <f>IFERROR(AZ359/'PP pojh INW'!AZ359,"")</f>
        <v/>
      </c>
      <c r="EO359" s="131" t="str">
        <f>IFERROR(BA359/'PP pojh INW'!BA359,"")</f>
        <v/>
      </c>
      <c r="EP359" s="115"/>
      <c r="EQ359" s="130">
        <f t="shared" si="454"/>
        <v>2060</v>
      </c>
      <c r="ER359" s="131" t="str">
        <f>IFERROR(BD359/'PP pojh INW'!BD359,"")</f>
        <v/>
      </c>
      <c r="ES359" s="131" t="str">
        <f>IFERROR(BE359/'PP pojh INW'!BE359,"")</f>
        <v/>
      </c>
      <c r="ET359" s="131" t="str">
        <f>IFERROR(BF359/'PP pojh INW'!BF359,"")</f>
        <v/>
      </c>
      <c r="EU359" s="131" t="str">
        <f>IFERROR(BG359/'PP pojh INW'!BG359,"")</f>
        <v/>
      </c>
      <c r="EV359" s="131" t="str">
        <f>IFERROR(BH359/'PP pojh INW'!BH359,"")</f>
        <v/>
      </c>
      <c r="EW359" s="131" t="str">
        <f>IFERROR(BI359/'PP pojh INW'!BI359,"")</f>
        <v/>
      </c>
      <c r="EX359" s="131" t="str">
        <f>IFERROR(BJ359/'PP pojh INW'!BJ359,"")</f>
        <v/>
      </c>
      <c r="EY359" s="115"/>
      <c r="EZ359" s="130">
        <f t="shared" si="455"/>
        <v>2060</v>
      </c>
      <c r="FA359" s="131" t="str">
        <f>IFERROR(BM359/'PP pojh INW'!BM359,"")</f>
        <v/>
      </c>
      <c r="FB359" s="131" t="str">
        <f>IFERROR(BN359/'PP pojh INW'!BN359,"")</f>
        <v/>
      </c>
      <c r="FC359" s="131" t="str">
        <f>IFERROR(BO359/'PP pojh INW'!BO359,"")</f>
        <v/>
      </c>
      <c r="FD359" s="131" t="str">
        <f>IFERROR(BP359/'PP pojh INW'!BP359,"")</f>
        <v/>
      </c>
      <c r="FE359" s="131" t="str">
        <f>IFERROR(BQ359/'PP pojh INW'!BQ359,"")</f>
        <v/>
      </c>
      <c r="FF359" s="131" t="str">
        <f>IFERROR(BR359/'PP pojh INW'!BR359,"")</f>
        <v/>
      </c>
      <c r="FG359" s="131" t="str">
        <f>IFERROR(BS359/'PP pojh INW'!BS359,"")</f>
        <v/>
      </c>
      <c r="FH359" s="115"/>
      <c r="FI359" s="130">
        <f t="shared" si="456"/>
        <v>2060</v>
      </c>
      <c r="FJ359" s="131" t="str">
        <f>IFERROR(BV359/'PP pojh INW'!BV359,"")</f>
        <v/>
      </c>
      <c r="FK359" s="131" t="str">
        <f>IFERROR(BW359/'PP pojh INW'!BW359,"")</f>
        <v/>
      </c>
      <c r="FL359" s="131" t="str">
        <f>IFERROR(BX359/'PP pojh INW'!BX359,"")</f>
        <v/>
      </c>
      <c r="FM359" s="131" t="str">
        <f>IFERROR(BY359/'PP pojh INW'!BY359,"")</f>
        <v/>
      </c>
      <c r="FN359" s="131" t="str">
        <f>IFERROR(BZ359/'PP pojh INW'!BZ359,"")</f>
        <v/>
      </c>
      <c r="FO359" s="131" t="str">
        <f>IFERROR(CA359/'PP pojh INW'!CA359,"")</f>
        <v/>
      </c>
      <c r="FP359" s="131" t="str">
        <f>IFERROR(CB359/'PP pojh INW'!CB359,"")</f>
        <v/>
      </c>
      <c r="FQ359" s="124"/>
      <c r="FR359" s="130">
        <f t="shared" si="457"/>
        <v>2060</v>
      </c>
      <c r="FS359" s="131" t="str">
        <f>IFERROR(CE359/'PP pojh INW'!CE359,"")</f>
        <v/>
      </c>
      <c r="FT359" s="131" t="str">
        <f>IFERROR(CF359/'PP pojh INW'!CF359,"")</f>
        <v/>
      </c>
      <c r="FU359" s="131" t="str">
        <f>IFERROR(CG359/'PP pojh INW'!CG359,"")</f>
        <v/>
      </c>
      <c r="FV359" s="131" t="str">
        <f>IFERROR(CH359/'PP pojh INW'!CH359,"")</f>
        <v/>
      </c>
      <c r="FW359" s="131" t="str">
        <f>IFERROR(CI359/'PP pojh INW'!CI359,"")</f>
        <v/>
      </c>
      <c r="FX359" s="131" t="str">
        <f>IFERROR(CJ359/'PP pojh INW'!CJ359,"")</f>
        <v/>
      </c>
      <c r="FY359" s="131" t="str">
        <f>IFERROR(CK359/'PP pojh INW'!CK359,"")</f>
        <v/>
      </c>
      <c r="FZ359" s="124"/>
      <c r="GA359" s="125"/>
      <c r="GB359" s="124"/>
      <c r="GC359" s="124"/>
      <c r="GD359" s="124"/>
      <c r="GE359" s="124"/>
      <c r="GF359" s="124"/>
      <c r="GG359" s="124"/>
      <c r="GH359" s="124"/>
      <c r="GI359" s="124"/>
      <c r="GJ359" s="124"/>
      <c r="GK359" s="124"/>
      <c r="GL359" s="124"/>
      <c r="GM359" s="124"/>
      <c r="GN359" s="124"/>
      <c r="GO359" s="124"/>
      <c r="GP359" s="124"/>
      <c r="GQ359" s="124"/>
      <c r="GR359" s="124"/>
      <c r="GS359" s="124"/>
      <c r="GT359" s="124"/>
      <c r="GU359" s="125"/>
      <c r="GV359" s="124"/>
      <c r="GW359" s="124"/>
      <c r="GX359" s="124"/>
      <c r="GY359" s="124"/>
      <c r="GZ359" s="124"/>
      <c r="HA359" s="124"/>
      <c r="HB359" s="124"/>
      <c r="HC359" s="124"/>
      <c r="HD359" s="124"/>
      <c r="HE359" s="124"/>
      <c r="HF359" s="124"/>
      <c r="HG359" s="124"/>
      <c r="HH359" s="124"/>
      <c r="HI359" s="124"/>
      <c r="HJ359" s="124"/>
      <c r="HK359" s="124"/>
      <c r="HL359" s="124"/>
      <c r="HM359" s="124"/>
      <c r="HN359" s="124"/>
      <c r="HO359" s="125"/>
      <c r="HP359" s="124"/>
      <c r="HQ359" s="124"/>
      <c r="HR359" s="124"/>
      <c r="HS359" s="124"/>
      <c r="HT359" s="124"/>
      <c r="HU359" s="124"/>
      <c r="HV359" s="124"/>
      <c r="HW359" s="124"/>
      <c r="HX359" s="124"/>
      <c r="HY359" s="124"/>
      <c r="HZ359" s="124"/>
      <c r="IA359" s="124"/>
      <c r="IB359" s="124"/>
      <c r="IC359" s="124"/>
      <c r="ID359" s="124"/>
      <c r="IE359" s="124"/>
      <c r="IF359" s="124"/>
      <c r="IG359" s="124"/>
      <c r="IH359" s="124"/>
      <c r="II359" s="124"/>
    </row>
    <row r="360" spans="1:243" ht="12" customHeight="1">
      <c r="A360" s="133"/>
      <c r="B360" s="134"/>
      <c r="C360" s="134"/>
      <c r="D360" s="134"/>
      <c r="E360" s="134"/>
      <c r="F360" s="134"/>
      <c r="G360" s="135" t="s">
        <v>39</v>
      </c>
      <c r="H360" s="129">
        <f>SUM(H324:H359)</f>
        <v>0</v>
      </c>
      <c r="I360" s="111"/>
      <c r="J360" s="133"/>
      <c r="K360" s="134"/>
      <c r="L360" s="134"/>
      <c r="M360" s="134"/>
      <c r="N360" s="134"/>
      <c r="O360" s="134"/>
      <c r="P360" s="135" t="s">
        <v>39</v>
      </c>
      <c r="Q360" s="129">
        <f>SUM(Q324:Q359)</f>
        <v>0</v>
      </c>
      <c r="R360" s="111"/>
      <c r="S360" s="133"/>
      <c r="T360" s="134"/>
      <c r="U360" s="134"/>
      <c r="V360" s="134"/>
      <c r="W360" s="134"/>
      <c r="X360" s="134"/>
      <c r="Y360" s="135" t="s">
        <v>39</v>
      </c>
      <c r="Z360" s="129">
        <f>SUM(Z324:Z359)</f>
        <v>0</v>
      </c>
      <c r="AA360" s="111"/>
      <c r="AB360" s="133"/>
      <c r="AC360" s="134"/>
      <c r="AD360" s="134"/>
      <c r="AE360" s="134"/>
      <c r="AF360" s="134"/>
      <c r="AG360" s="134"/>
      <c r="AH360" s="135" t="s">
        <v>39</v>
      </c>
      <c r="AI360" s="129">
        <f>SUM(AI324:AI359)</f>
        <v>0</v>
      </c>
      <c r="AJ360" s="111"/>
      <c r="AK360" s="133"/>
      <c r="AL360" s="134"/>
      <c r="AM360" s="134"/>
      <c r="AN360" s="134"/>
      <c r="AO360" s="134"/>
      <c r="AP360" s="134"/>
      <c r="AQ360" s="135" t="s">
        <v>39</v>
      </c>
      <c r="AR360" s="129">
        <f>SUM(AR324:AR359)</f>
        <v>0</v>
      </c>
      <c r="AS360" s="111"/>
      <c r="AT360" s="133"/>
      <c r="AU360" s="134"/>
      <c r="AV360" s="134"/>
      <c r="AW360" s="134"/>
      <c r="AX360" s="134"/>
      <c r="AY360" s="134"/>
      <c r="AZ360" s="135" t="s">
        <v>39</v>
      </c>
      <c r="BA360" s="129">
        <f>SUM(BA324:BA359)</f>
        <v>0</v>
      </c>
      <c r="BB360" s="111"/>
      <c r="BC360" s="133"/>
      <c r="BD360" s="134"/>
      <c r="BE360" s="134"/>
      <c r="BF360" s="134"/>
      <c r="BG360" s="134"/>
      <c r="BH360" s="134"/>
      <c r="BI360" s="135" t="s">
        <v>39</v>
      </c>
      <c r="BJ360" s="129">
        <f>SUM(BJ324:BJ359)</f>
        <v>0</v>
      </c>
      <c r="BK360" s="111"/>
      <c r="BL360" s="133"/>
      <c r="BM360" s="134"/>
      <c r="BN360" s="134"/>
      <c r="BO360" s="134"/>
      <c r="BP360" s="134"/>
      <c r="BQ360" s="134"/>
      <c r="BR360" s="135" t="s">
        <v>39</v>
      </c>
      <c r="BS360" s="129">
        <f>SUM(BS324:BS359)</f>
        <v>0</v>
      </c>
      <c r="BT360" s="136"/>
      <c r="BU360" s="133"/>
      <c r="BV360" s="134"/>
      <c r="BW360" s="134"/>
      <c r="BX360" s="134"/>
      <c r="BY360" s="134"/>
      <c r="BZ360" s="134"/>
      <c r="CA360" s="135" t="s">
        <v>39</v>
      </c>
      <c r="CB360" s="129">
        <f>SUM(CB324:CB359)</f>
        <v>0</v>
      </c>
      <c r="CC360" s="137"/>
      <c r="CD360" s="133"/>
      <c r="CE360" s="134"/>
      <c r="CF360" s="134"/>
      <c r="CG360" s="134"/>
      <c r="CH360" s="134"/>
      <c r="CI360" s="134"/>
      <c r="CJ360" s="135" t="s">
        <v>39</v>
      </c>
      <c r="CK360" s="129">
        <f>SUM(CK324:CK359)</f>
        <v>0</v>
      </c>
      <c r="CM360" s="333"/>
      <c r="CO360" s="139"/>
      <c r="CP360" s="140"/>
      <c r="CQ360" s="140"/>
      <c r="CR360" s="140"/>
      <c r="CS360" s="140"/>
      <c r="CT360" s="140"/>
      <c r="CU360" s="141" t="s">
        <v>39</v>
      </c>
      <c r="CV360" s="131" t="str">
        <f>IFERROR(H360/'PP pojh INW'!H360,"")</f>
        <v/>
      </c>
      <c r="CW360" s="115"/>
      <c r="CX360" s="139"/>
      <c r="CY360" s="140"/>
      <c r="CZ360" s="140"/>
      <c r="DA360" s="140"/>
      <c r="DB360" s="140"/>
      <c r="DC360" s="140"/>
      <c r="DD360" s="141" t="s">
        <v>39</v>
      </c>
      <c r="DE360" s="131" t="str">
        <f>IFERROR(Q360/'PP pojh INW'!Q360,"")</f>
        <v/>
      </c>
      <c r="DF360" s="115"/>
      <c r="DG360" s="139"/>
      <c r="DH360" s="140"/>
      <c r="DI360" s="140"/>
      <c r="DJ360" s="140"/>
      <c r="DK360" s="140"/>
      <c r="DL360" s="140"/>
      <c r="DM360" s="141" t="s">
        <v>39</v>
      </c>
      <c r="DN360" s="131" t="str">
        <f>IFERROR(Z360/'PP pojh INW'!Z360,"")</f>
        <v/>
      </c>
      <c r="DO360" s="115"/>
      <c r="DP360" s="139"/>
      <c r="DQ360" s="140"/>
      <c r="DR360" s="140"/>
      <c r="DS360" s="140"/>
      <c r="DT360" s="140"/>
      <c r="DU360" s="140"/>
      <c r="DV360" s="141" t="s">
        <v>39</v>
      </c>
      <c r="DW360" s="131" t="str">
        <f>IFERROR(AI360/'PP pojh INW'!AI360,"")</f>
        <v/>
      </c>
      <c r="DX360" s="115"/>
      <c r="DY360" s="139"/>
      <c r="DZ360" s="140"/>
      <c r="EA360" s="140"/>
      <c r="EB360" s="140"/>
      <c r="EC360" s="140"/>
      <c r="ED360" s="140"/>
      <c r="EE360" s="141" t="s">
        <v>39</v>
      </c>
      <c r="EF360" s="131" t="str">
        <f>IFERROR(AR360/'PP pojh INW'!AR360,"")</f>
        <v/>
      </c>
      <c r="EG360" s="115"/>
      <c r="EH360" s="139"/>
      <c r="EI360" s="140"/>
      <c r="EJ360" s="140"/>
      <c r="EK360" s="140"/>
      <c r="EL360" s="140"/>
      <c r="EM360" s="140"/>
      <c r="EN360" s="141" t="s">
        <v>39</v>
      </c>
      <c r="EO360" s="131" t="str">
        <f>IFERROR(BA360/'PP pojh INW'!BA360,"")</f>
        <v/>
      </c>
      <c r="EP360" s="115"/>
      <c r="EQ360" s="139"/>
      <c r="ER360" s="140"/>
      <c r="ES360" s="140"/>
      <c r="ET360" s="140"/>
      <c r="EU360" s="140"/>
      <c r="EV360" s="140"/>
      <c r="EW360" s="141" t="s">
        <v>39</v>
      </c>
      <c r="EX360" s="131" t="str">
        <f>IFERROR(BJ360/'PP pojh INW'!BJ360,"")</f>
        <v/>
      </c>
      <c r="EY360" s="115"/>
      <c r="EZ360" s="139"/>
      <c r="FA360" s="140"/>
      <c r="FB360" s="140"/>
      <c r="FC360" s="140"/>
      <c r="FD360" s="140"/>
      <c r="FE360" s="140"/>
      <c r="FF360" s="141" t="s">
        <v>39</v>
      </c>
      <c r="FG360" s="131" t="str">
        <f>IFERROR(BS360/'PP pojh INW'!BS360,"")</f>
        <v/>
      </c>
      <c r="FH360" s="115"/>
      <c r="FI360" s="139"/>
      <c r="FJ360" s="140"/>
      <c r="FK360" s="140"/>
      <c r="FL360" s="140"/>
      <c r="FM360" s="140"/>
      <c r="FN360" s="140"/>
      <c r="FO360" s="141" t="s">
        <v>39</v>
      </c>
      <c r="FP360" s="131" t="str">
        <f>IFERROR(CB360/'PP pojh INW'!CB360,"")</f>
        <v/>
      </c>
      <c r="FR360" s="139"/>
      <c r="FS360" s="140"/>
      <c r="FT360" s="140"/>
      <c r="FU360" s="140"/>
      <c r="FV360" s="140"/>
      <c r="FW360" s="140"/>
      <c r="FX360" s="141" t="s">
        <v>39</v>
      </c>
      <c r="FY360" s="131" t="str">
        <f>IFERROR(CK360/'PP pojh INW'!CK360,"")</f>
        <v/>
      </c>
    </row>
    <row r="361" spans="1:243" ht="12" customHeight="1">
      <c r="CO361" s="139" t="s">
        <v>40</v>
      </c>
      <c r="CP361" s="140">
        <f t="shared" ref="CP361:CU361" si="472">MIN(CP324:CP359)</f>
        <v>0</v>
      </c>
      <c r="CQ361" s="140">
        <f t="shared" si="472"/>
        <v>0</v>
      </c>
      <c r="CR361" s="140">
        <f t="shared" si="472"/>
        <v>0</v>
      </c>
      <c r="CS361" s="140">
        <f t="shared" si="472"/>
        <v>0</v>
      </c>
      <c r="CT361" s="140">
        <f t="shared" si="472"/>
        <v>0</v>
      </c>
      <c r="CU361" s="140">
        <f t="shared" si="472"/>
        <v>0</v>
      </c>
      <c r="CV361" s="147"/>
      <c r="CW361" s="115"/>
      <c r="CX361" s="139" t="s">
        <v>40</v>
      </c>
      <c r="CY361" s="140">
        <f t="shared" ref="CY361:DD361" si="473">MIN(CY324:CY359)</f>
        <v>0</v>
      </c>
      <c r="CZ361" s="140">
        <f t="shared" si="473"/>
        <v>0</v>
      </c>
      <c r="DA361" s="140">
        <f t="shared" si="473"/>
        <v>0</v>
      </c>
      <c r="DB361" s="140">
        <f t="shared" si="473"/>
        <v>0</v>
      </c>
      <c r="DC361" s="140">
        <f t="shared" si="473"/>
        <v>0</v>
      </c>
      <c r="DD361" s="140">
        <f t="shared" si="473"/>
        <v>0</v>
      </c>
      <c r="DE361" s="115"/>
      <c r="DF361" s="115"/>
      <c r="DG361" s="139" t="s">
        <v>40</v>
      </c>
      <c r="DH361" s="140">
        <f t="shared" ref="DH361:DM361" si="474">MIN(DH324:DH359)</f>
        <v>0</v>
      </c>
      <c r="DI361" s="140">
        <f t="shared" si="474"/>
        <v>0</v>
      </c>
      <c r="DJ361" s="140">
        <f t="shared" si="474"/>
        <v>0</v>
      </c>
      <c r="DK361" s="140">
        <f t="shared" si="474"/>
        <v>0</v>
      </c>
      <c r="DL361" s="140">
        <f t="shared" si="474"/>
        <v>0</v>
      </c>
      <c r="DM361" s="140">
        <f t="shared" si="474"/>
        <v>0</v>
      </c>
      <c r="DN361" s="115"/>
      <c r="DO361" s="115"/>
      <c r="DP361" s="139" t="s">
        <v>40</v>
      </c>
      <c r="DQ361" s="140">
        <f t="shared" ref="DQ361:DV361" si="475">MIN(DQ324:DQ359)</f>
        <v>0</v>
      </c>
      <c r="DR361" s="140">
        <f t="shared" si="475"/>
        <v>0</v>
      </c>
      <c r="DS361" s="140">
        <f t="shared" si="475"/>
        <v>0</v>
      </c>
      <c r="DT361" s="140">
        <f t="shared" si="475"/>
        <v>0</v>
      </c>
      <c r="DU361" s="140">
        <f t="shared" si="475"/>
        <v>0</v>
      </c>
      <c r="DV361" s="140">
        <f t="shared" si="475"/>
        <v>0</v>
      </c>
      <c r="DW361" s="115"/>
      <c r="DX361" s="115"/>
      <c r="DY361" s="139" t="s">
        <v>40</v>
      </c>
      <c r="DZ361" s="140">
        <f t="shared" ref="DZ361:EE361" si="476">MIN(DZ324:DZ359)</f>
        <v>0</v>
      </c>
      <c r="EA361" s="140">
        <f t="shared" si="476"/>
        <v>0</v>
      </c>
      <c r="EB361" s="140">
        <f t="shared" si="476"/>
        <v>0</v>
      </c>
      <c r="EC361" s="140">
        <f t="shared" si="476"/>
        <v>0</v>
      </c>
      <c r="ED361" s="140">
        <f t="shared" si="476"/>
        <v>0</v>
      </c>
      <c r="EE361" s="140">
        <f t="shared" si="476"/>
        <v>0</v>
      </c>
      <c r="EF361" s="147"/>
      <c r="EG361" s="115"/>
      <c r="EH361" s="139" t="s">
        <v>40</v>
      </c>
      <c r="EI361" s="140">
        <f t="shared" ref="EI361:EN361" si="477">MIN(EI324:EI359)</f>
        <v>0</v>
      </c>
      <c r="EJ361" s="140">
        <f t="shared" si="477"/>
        <v>0</v>
      </c>
      <c r="EK361" s="140">
        <f t="shared" si="477"/>
        <v>0</v>
      </c>
      <c r="EL361" s="140">
        <f t="shared" si="477"/>
        <v>0</v>
      </c>
      <c r="EM361" s="140">
        <f t="shared" si="477"/>
        <v>0</v>
      </c>
      <c r="EN361" s="140">
        <f t="shared" si="477"/>
        <v>0</v>
      </c>
      <c r="EO361" s="147"/>
      <c r="EP361" s="115"/>
      <c r="EQ361" s="139" t="s">
        <v>40</v>
      </c>
      <c r="ER361" s="140">
        <f t="shared" ref="ER361:EW361" si="478">MIN(ER324:ER359)</f>
        <v>0</v>
      </c>
      <c r="ES361" s="140">
        <f t="shared" si="478"/>
        <v>0</v>
      </c>
      <c r="ET361" s="140">
        <f t="shared" si="478"/>
        <v>0</v>
      </c>
      <c r="EU361" s="140">
        <f t="shared" si="478"/>
        <v>0</v>
      </c>
      <c r="EV361" s="140">
        <f t="shared" si="478"/>
        <v>0</v>
      </c>
      <c r="EW361" s="140">
        <f t="shared" si="478"/>
        <v>0</v>
      </c>
      <c r="EX361" s="147"/>
      <c r="EY361" s="115"/>
      <c r="EZ361" s="139" t="s">
        <v>40</v>
      </c>
      <c r="FA361" s="140">
        <f t="shared" ref="FA361:FF361" si="479">MIN(FA324:FA359)</f>
        <v>0</v>
      </c>
      <c r="FB361" s="140">
        <f t="shared" si="479"/>
        <v>0</v>
      </c>
      <c r="FC361" s="140">
        <f t="shared" si="479"/>
        <v>0</v>
      </c>
      <c r="FD361" s="140">
        <f t="shared" si="479"/>
        <v>0</v>
      </c>
      <c r="FE361" s="140">
        <f t="shared" si="479"/>
        <v>0</v>
      </c>
      <c r="FF361" s="140">
        <f t="shared" si="479"/>
        <v>0</v>
      </c>
      <c r="FG361" s="147"/>
      <c r="FH361" s="115"/>
      <c r="FI361" s="139" t="s">
        <v>40</v>
      </c>
      <c r="FJ361" s="140">
        <f t="shared" ref="FJ361:FO361" si="480">MIN(FJ324:FJ359)</f>
        <v>0</v>
      </c>
      <c r="FK361" s="140">
        <f t="shared" si="480"/>
        <v>0</v>
      </c>
      <c r="FL361" s="140">
        <f t="shared" si="480"/>
        <v>0</v>
      </c>
      <c r="FM361" s="140">
        <f t="shared" si="480"/>
        <v>0</v>
      </c>
      <c r="FN361" s="140">
        <f t="shared" si="480"/>
        <v>0</v>
      </c>
      <c r="FO361" s="140">
        <f t="shared" si="480"/>
        <v>0</v>
      </c>
      <c r="FP361" s="147"/>
      <c r="FQ361" s="142"/>
      <c r="FR361" s="139" t="s">
        <v>40</v>
      </c>
      <c r="FS361" s="140">
        <f t="shared" ref="FS361:FX361" si="481">MIN(FS324:FS359)</f>
        <v>0</v>
      </c>
      <c r="FT361" s="140">
        <f t="shared" si="481"/>
        <v>0</v>
      </c>
      <c r="FU361" s="140">
        <f t="shared" si="481"/>
        <v>0</v>
      </c>
      <c r="FV361" s="140">
        <f t="shared" si="481"/>
        <v>0</v>
      </c>
      <c r="FW361" s="140">
        <f t="shared" si="481"/>
        <v>0</v>
      </c>
      <c r="FX361" s="140">
        <f t="shared" si="481"/>
        <v>0</v>
      </c>
      <c r="FY361" s="147"/>
    </row>
    <row r="362" spans="1:243" ht="12" customHeight="1">
      <c r="CO362" s="139" t="s">
        <v>41</v>
      </c>
      <c r="CP362" s="140">
        <f t="shared" ref="CP362:CU362" si="482">MAX(CP324:CP359)</f>
        <v>0</v>
      </c>
      <c r="CQ362" s="140">
        <f t="shared" si="482"/>
        <v>0</v>
      </c>
      <c r="CR362" s="140">
        <f t="shared" si="482"/>
        <v>0</v>
      </c>
      <c r="CS362" s="140">
        <f t="shared" si="482"/>
        <v>0</v>
      </c>
      <c r="CT362" s="140">
        <f t="shared" si="482"/>
        <v>0</v>
      </c>
      <c r="CU362" s="140">
        <f t="shared" si="482"/>
        <v>0</v>
      </c>
      <c r="CV362" s="147"/>
      <c r="CW362" s="115"/>
      <c r="CX362" s="139" t="s">
        <v>41</v>
      </c>
      <c r="CY362" s="140">
        <f t="shared" ref="CY362:DD362" si="483">MAX(CY324:CY359)</f>
        <v>0</v>
      </c>
      <c r="CZ362" s="140">
        <f t="shared" si="483"/>
        <v>0</v>
      </c>
      <c r="DA362" s="140">
        <f t="shared" si="483"/>
        <v>0</v>
      </c>
      <c r="DB362" s="140">
        <f t="shared" si="483"/>
        <v>0</v>
      </c>
      <c r="DC362" s="140">
        <f t="shared" si="483"/>
        <v>0</v>
      </c>
      <c r="DD362" s="140">
        <f t="shared" si="483"/>
        <v>0</v>
      </c>
      <c r="DE362" s="115"/>
      <c r="DF362" s="115"/>
      <c r="DG362" s="139" t="s">
        <v>41</v>
      </c>
      <c r="DH362" s="140">
        <f t="shared" ref="DH362:DM362" si="484">MAX(DH324:DH359)</f>
        <v>0</v>
      </c>
      <c r="DI362" s="140">
        <f t="shared" si="484"/>
        <v>0</v>
      </c>
      <c r="DJ362" s="140">
        <f t="shared" si="484"/>
        <v>0</v>
      </c>
      <c r="DK362" s="140">
        <f t="shared" si="484"/>
        <v>0</v>
      </c>
      <c r="DL362" s="140">
        <f t="shared" si="484"/>
        <v>0</v>
      </c>
      <c r="DM362" s="140">
        <f t="shared" si="484"/>
        <v>0</v>
      </c>
      <c r="DN362" s="115"/>
      <c r="DO362" s="115"/>
      <c r="DP362" s="139" t="s">
        <v>41</v>
      </c>
      <c r="DQ362" s="140">
        <f t="shared" ref="DQ362:DV362" si="485">MAX(DQ324:DQ359)</f>
        <v>0</v>
      </c>
      <c r="DR362" s="140">
        <f t="shared" si="485"/>
        <v>0</v>
      </c>
      <c r="DS362" s="140">
        <f t="shared" si="485"/>
        <v>0</v>
      </c>
      <c r="DT362" s="140">
        <f t="shared" si="485"/>
        <v>0</v>
      </c>
      <c r="DU362" s="140">
        <f t="shared" si="485"/>
        <v>0</v>
      </c>
      <c r="DV362" s="140">
        <f t="shared" si="485"/>
        <v>0</v>
      </c>
      <c r="DW362" s="115"/>
      <c r="DX362" s="115"/>
      <c r="DY362" s="139" t="s">
        <v>41</v>
      </c>
      <c r="DZ362" s="140">
        <f t="shared" ref="DZ362:EE362" si="486">MAX(DZ324:DZ359)</f>
        <v>0</v>
      </c>
      <c r="EA362" s="140">
        <f t="shared" si="486"/>
        <v>0</v>
      </c>
      <c r="EB362" s="140">
        <f t="shared" si="486"/>
        <v>0</v>
      </c>
      <c r="EC362" s="140">
        <f t="shared" si="486"/>
        <v>0</v>
      </c>
      <c r="ED362" s="140">
        <f t="shared" si="486"/>
        <v>0</v>
      </c>
      <c r="EE362" s="140">
        <f t="shared" si="486"/>
        <v>0</v>
      </c>
      <c r="EF362" s="147"/>
      <c r="EG362" s="115"/>
      <c r="EH362" s="139" t="s">
        <v>41</v>
      </c>
      <c r="EI362" s="140">
        <f t="shared" ref="EI362:EN362" si="487">MAX(EI324:EI359)</f>
        <v>0</v>
      </c>
      <c r="EJ362" s="140">
        <f t="shared" si="487"/>
        <v>0</v>
      </c>
      <c r="EK362" s="140">
        <f t="shared" si="487"/>
        <v>0</v>
      </c>
      <c r="EL362" s="140">
        <f t="shared" si="487"/>
        <v>0</v>
      </c>
      <c r="EM362" s="140">
        <f t="shared" si="487"/>
        <v>0</v>
      </c>
      <c r="EN362" s="140">
        <f t="shared" si="487"/>
        <v>0</v>
      </c>
      <c r="EO362" s="147"/>
      <c r="EP362" s="115"/>
      <c r="EQ362" s="139" t="s">
        <v>41</v>
      </c>
      <c r="ER362" s="140">
        <f t="shared" ref="ER362:EW362" si="488">MAX(ER324:ER359)</f>
        <v>0</v>
      </c>
      <c r="ES362" s="140">
        <f t="shared" si="488"/>
        <v>0</v>
      </c>
      <c r="ET362" s="140">
        <f t="shared" si="488"/>
        <v>0</v>
      </c>
      <c r="EU362" s="140">
        <f t="shared" si="488"/>
        <v>0</v>
      </c>
      <c r="EV362" s="140">
        <f t="shared" si="488"/>
        <v>0</v>
      </c>
      <c r="EW362" s="140">
        <f t="shared" si="488"/>
        <v>0</v>
      </c>
      <c r="EX362" s="147"/>
      <c r="EY362" s="115"/>
      <c r="EZ362" s="139" t="s">
        <v>41</v>
      </c>
      <c r="FA362" s="140">
        <f t="shared" ref="FA362:FF362" si="489">MAX(FA324:FA359)</f>
        <v>0</v>
      </c>
      <c r="FB362" s="140">
        <f t="shared" si="489"/>
        <v>0</v>
      </c>
      <c r="FC362" s="140">
        <f t="shared" si="489"/>
        <v>0</v>
      </c>
      <c r="FD362" s="140">
        <f t="shared" si="489"/>
        <v>0</v>
      </c>
      <c r="FE362" s="140">
        <f t="shared" si="489"/>
        <v>0</v>
      </c>
      <c r="FF362" s="140">
        <f t="shared" si="489"/>
        <v>0</v>
      </c>
      <c r="FG362" s="147"/>
      <c r="FH362" s="115"/>
      <c r="FI362" s="139" t="s">
        <v>41</v>
      </c>
      <c r="FJ362" s="140">
        <f t="shared" ref="FJ362:FO362" si="490">MAX(FJ324:FJ359)</f>
        <v>0</v>
      </c>
      <c r="FK362" s="140">
        <f t="shared" si="490"/>
        <v>0</v>
      </c>
      <c r="FL362" s="140">
        <f t="shared" si="490"/>
        <v>0</v>
      </c>
      <c r="FM362" s="140">
        <f t="shared" si="490"/>
        <v>0</v>
      </c>
      <c r="FN362" s="140">
        <f t="shared" si="490"/>
        <v>0</v>
      </c>
      <c r="FO362" s="140">
        <f t="shared" si="490"/>
        <v>0</v>
      </c>
      <c r="FP362" s="147"/>
      <c r="FQ362" s="142"/>
      <c r="FR362" s="139" t="s">
        <v>41</v>
      </c>
      <c r="FS362" s="140">
        <f t="shared" ref="FS362:FX362" si="491">MAX(FS324:FS359)</f>
        <v>0</v>
      </c>
      <c r="FT362" s="140">
        <f t="shared" si="491"/>
        <v>0</v>
      </c>
      <c r="FU362" s="140">
        <f t="shared" si="491"/>
        <v>0</v>
      </c>
      <c r="FV362" s="140">
        <f t="shared" si="491"/>
        <v>0</v>
      </c>
      <c r="FW362" s="140">
        <f t="shared" si="491"/>
        <v>0</v>
      </c>
      <c r="FX362" s="140">
        <f t="shared" si="491"/>
        <v>0</v>
      </c>
      <c r="FY362" s="147"/>
    </row>
    <row r="363" spans="1:243" s="144" customFormat="1" ht="12" customHeight="1">
      <c r="A363" s="148" t="s">
        <v>11</v>
      </c>
      <c r="B363" s="111" t="s">
        <v>58</v>
      </c>
      <c r="C363" s="111"/>
      <c r="D363" s="168"/>
      <c r="E363" s="159"/>
      <c r="F363" s="159"/>
      <c r="G363" s="159"/>
      <c r="H363" s="159"/>
      <c r="I363" s="111"/>
      <c r="J363" s="148" t="s">
        <v>11</v>
      </c>
      <c r="K363" s="111" t="s">
        <v>58</v>
      </c>
      <c r="L363" s="111"/>
      <c r="M363" s="111"/>
      <c r="N363" s="111"/>
      <c r="O363" s="111"/>
      <c r="P363" s="111"/>
      <c r="Q363" s="111"/>
      <c r="R363" s="111"/>
      <c r="S363" s="148" t="s">
        <v>11</v>
      </c>
      <c r="T363" s="111" t="s">
        <v>58</v>
      </c>
      <c r="U363" s="111"/>
      <c r="V363" s="111"/>
      <c r="W363" s="111"/>
      <c r="X363" s="111"/>
      <c r="Y363" s="111"/>
      <c r="Z363" s="111"/>
      <c r="AA363" s="111"/>
      <c r="AB363" s="148" t="s">
        <v>11</v>
      </c>
      <c r="AC363" s="111" t="s">
        <v>58</v>
      </c>
      <c r="AD363" s="111"/>
      <c r="AE363" s="111"/>
      <c r="AF363" s="111"/>
      <c r="AG363" s="111"/>
      <c r="AH363" s="111"/>
      <c r="AI363" s="111"/>
      <c r="AJ363" s="111"/>
      <c r="AK363" s="148" t="s">
        <v>11</v>
      </c>
      <c r="AL363" s="111" t="s">
        <v>58</v>
      </c>
      <c r="AM363" s="111"/>
      <c r="AN363" s="111"/>
      <c r="AO363" s="111"/>
      <c r="AP363" s="111"/>
      <c r="AQ363" s="111"/>
      <c r="AR363" s="111"/>
      <c r="AS363" s="111"/>
      <c r="AT363" s="148" t="s">
        <v>11</v>
      </c>
      <c r="AU363" s="111" t="s">
        <v>58</v>
      </c>
      <c r="AV363" s="111"/>
      <c r="AW363" s="111"/>
      <c r="AX363" s="111"/>
      <c r="AY363" s="111"/>
      <c r="AZ363" s="111"/>
      <c r="BA363" s="111"/>
      <c r="BB363" s="111"/>
      <c r="BC363" s="148" t="s">
        <v>11</v>
      </c>
      <c r="BD363" s="111" t="s">
        <v>58</v>
      </c>
      <c r="BE363" s="111"/>
      <c r="BF363" s="111"/>
      <c r="BG363" s="111"/>
      <c r="BH363" s="111"/>
      <c r="BI363" s="111"/>
      <c r="BJ363" s="111"/>
      <c r="BK363" s="111"/>
      <c r="BL363" s="148" t="s">
        <v>11</v>
      </c>
      <c r="BM363" s="111" t="s">
        <v>58</v>
      </c>
      <c r="BN363" s="111"/>
      <c r="BO363" s="111"/>
      <c r="BP363" s="111"/>
      <c r="BQ363" s="111"/>
      <c r="BR363" s="111"/>
      <c r="BS363" s="111"/>
      <c r="BT363" s="111"/>
      <c r="BU363" s="148" t="s">
        <v>11</v>
      </c>
      <c r="BV363" s="111" t="s">
        <v>58</v>
      </c>
      <c r="BW363" s="111"/>
      <c r="BX363" s="111"/>
      <c r="BY363" s="111"/>
      <c r="BZ363" s="111"/>
      <c r="CA363" s="111"/>
      <c r="CB363" s="111"/>
      <c r="CC363" s="137"/>
      <c r="CD363" s="148" t="s">
        <v>11</v>
      </c>
      <c r="CE363" s="111" t="s">
        <v>58</v>
      </c>
      <c r="CF363" s="111"/>
      <c r="CG363" s="111"/>
      <c r="CH363" s="111"/>
      <c r="CI363" s="111"/>
      <c r="CJ363" s="111"/>
      <c r="CK363" s="111"/>
      <c r="CL363" s="137"/>
      <c r="CM363" s="333" t="s">
        <v>12</v>
      </c>
      <c r="CN363" s="169"/>
      <c r="CO363" s="170" t="s">
        <v>11</v>
      </c>
      <c r="CP363" s="170" t="s">
        <v>58</v>
      </c>
      <c r="CQ363" s="170"/>
      <c r="CR363" s="170"/>
      <c r="CS363" s="170"/>
      <c r="CT363" s="170"/>
      <c r="CU363" s="170"/>
      <c r="CV363" s="170"/>
      <c r="CW363" s="170"/>
      <c r="CX363" s="170" t="s">
        <v>11</v>
      </c>
      <c r="CY363" s="170" t="s">
        <v>58</v>
      </c>
      <c r="CZ363" s="170"/>
      <c r="DA363" s="170"/>
      <c r="DB363" s="170"/>
      <c r="DC363" s="170"/>
      <c r="DD363" s="170"/>
      <c r="DE363" s="170"/>
      <c r="DF363" s="170"/>
      <c r="DG363" s="170" t="s">
        <v>11</v>
      </c>
      <c r="DH363" s="170" t="s">
        <v>58</v>
      </c>
      <c r="DI363" s="170"/>
      <c r="DJ363" s="170"/>
      <c r="DK363" s="170"/>
      <c r="DL363" s="170"/>
      <c r="DM363" s="170"/>
      <c r="DN363" s="170"/>
      <c r="DO363" s="170"/>
      <c r="DP363" s="170" t="s">
        <v>11</v>
      </c>
      <c r="DQ363" s="170" t="s">
        <v>58</v>
      </c>
      <c r="DR363" s="170"/>
      <c r="DS363" s="170"/>
      <c r="DT363" s="170"/>
      <c r="DU363" s="170"/>
      <c r="DV363" s="170"/>
      <c r="DW363" s="170"/>
      <c r="DX363" s="170"/>
      <c r="DY363" s="170" t="s">
        <v>11</v>
      </c>
      <c r="DZ363" s="170" t="s">
        <v>58</v>
      </c>
      <c r="EA363" s="170"/>
      <c r="EB363" s="170"/>
      <c r="EC363" s="170"/>
      <c r="ED363" s="170"/>
      <c r="EE363" s="170"/>
      <c r="EF363" s="170"/>
      <c r="EG363" s="170"/>
      <c r="EH363" s="170" t="s">
        <v>11</v>
      </c>
      <c r="EI363" s="170" t="s">
        <v>58</v>
      </c>
      <c r="EJ363" s="170"/>
      <c r="EK363" s="170"/>
      <c r="EL363" s="170"/>
      <c r="EM363" s="170"/>
      <c r="EN363" s="170"/>
      <c r="EO363" s="170"/>
      <c r="EP363" s="170"/>
      <c r="EQ363" s="170" t="s">
        <v>11</v>
      </c>
      <c r="ER363" s="170" t="s">
        <v>58</v>
      </c>
      <c r="ES363" s="170"/>
      <c r="ET363" s="170"/>
      <c r="EU363" s="170"/>
      <c r="EV363" s="170"/>
      <c r="EW363" s="170"/>
      <c r="EX363" s="170"/>
      <c r="EY363" s="170"/>
      <c r="EZ363" s="170" t="s">
        <v>11</v>
      </c>
      <c r="FA363" s="170" t="s">
        <v>58</v>
      </c>
      <c r="FB363" s="170"/>
      <c r="FC363" s="170"/>
      <c r="FD363" s="170"/>
      <c r="FE363" s="170"/>
      <c r="FF363" s="170"/>
      <c r="FG363" s="170"/>
      <c r="FH363" s="170"/>
      <c r="FI363" s="170" t="s">
        <v>11</v>
      </c>
      <c r="FJ363" s="170" t="s">
        <v>58</v>
      </c>
      <c r="FK363" s="170"/>
      <c r="FL363" s="170"/>
      <c r="FM363" s="170"/>
      <c r="FN363" s="170"/>
      <c r="FO363" s="170"/>
      <c r="FP363" s="170"/>
      <c r="FQ363" s="171"/>
      <c r="FR363" s="170" t="s">
        <v>11</v>
      </c>
      <c r="FS363" s="170" t="s">
        <v>58</v>
      </c>
      <c r="FT363" s="170"/>
      <c r="FU363" s="170"/>
      <c r="FV363" s="170"/>
      <c r="FW363" s="170"/>
      <c r="FX363" s="170"/>
      <c r="FY363" s="170"/>
      <c r="FZ363" s="171"/>
      <c r="GA363" s="172"/>
      <c r="GB363" s="171"/>
      <c r="GC363" s="171"/>
      <c r="GD363" s="171"/>
      <c r="GE363" s="171"/>
      <c r="GF363" s="171"/>
      <c r="GG363" s="171"/>
      <c r="GH363" s="171"/>
      <c r="GI363" s="171"/>
      <c r="GJ363" s="171"/>
      <c r="GK363" s="171"/>
      <c r="GL363" s="171"/>
      <c r="GM363" s="171"/>
      <c r="GN363" s="171"/>
      <c r="GO363" s="171"/>
      <c r="GP363" s="171"/>
      <c r="GQ363" s="171"/>
      <c r="GR363" s="171"/>
      <c r="GS363" s="171"/>
      <c r="GT363" s="171"/>
      <c r="GU363" s="172"/>
      <c r="GV363" s="171"/>
      <c r="GW363" s="171"/>
      <c r="GX363" s="171"/>
      <c r="GY363" s="171"/>
      <c r="GZ363" s="171"/>
      <c r="HA363" s="171"/>
      <c r="HB363" s="171"/>
      <c r="HC363" s="171"/>
      <c r="HD363" s="171"/>
      <c r="HE363" s="171"/>
      <c r="HF363" s="171"/>
      <c r="HG363" s="171"/>
      <c r="HH363" s="171"/>
      <c r="HI363" s="171"/>
      <c r="HJ363" s="171"/>
      <c r="HK363" s="171"/>
      <c r="HL363" s="171"/>
      <c r="HM363" s="171"/>
      <c r="HN363" s="171"/>
      <c r="HO363" s="172"/>
      <c r="HP363" s="171"/>
      <c r="HQ363" s="171"/>
      <c r="HR363" s="171"/>
      <c r="HS363" s="171"/>
      <c r="HT363" s="171"/>
      <c r="HU363" s="171"/>
      <c r="HV363" s="171"/>
      <c r="HW363" s="171"/>
      <c r="HX363" s="171"/>
      <c r="HY363" s="171"/>
      <c r="HZ363" s="171"/>
      <c r="IA363" s="171"/>
      <c r="IB363" s="171"/>
      <c r="IC363" s="171"/>
      <c r="ID363" s="171"/>
      <c r="IE363" s="171"/>
      <c r="IF363" s="171"/>
      <c r="IG363" s="171"/>
      <c r="IH363" s="171"/>
      <c r="II363" s="171"/>
    </row>
    <row r="364" spans="1:243" s="144" customFormat="1" ht="12" customHeight="1">
      <c r="A364" s="148" t="s">
        <v>13</v>
      </c>
      <c r="B364" s="111" t="s">
        <v>45</v>
      </c>
      <c r="C364" s="111"/>
      <c r="D364" s="168"/>
      <c r="E364" s="168"/>
      <c r="F364" s="168"/>
      <c r="G364" s="168"/>
      <c r="H364" s="168"/>
      <c r="I364" s="111"/>
      <c r="J364" s="148" t="s">
        <v>13</v>
      </c>
      <c r="K364" s="111" t="str">
        <f>$B364</f>
        <v>Autobusy</v>
      </c>
      <c r="L364" s="111"/>
      <c r="M364" s="111"/>
      <c r="N364" s="111"/>
      <c r="O364" s="111"/>
      <c r="P364" s="111"/>
      <c r="Q364" s="111"/>
      <c r="R364" s="111"/>
      <c r="S364" s="148" t="s">
        <v>13</v>
      </c>
      <c r="T364" s="111" t="str">
        <f>B364</f>
        <v>Autobusy</v>
      </c>
      <c r="U364" s="111"/>
      <c r="V364" s="111"/>
      <c r="W364" s="111"/>
      <c r="X364" s="111"/>
      <c r="Y364" s="111"/>
      <c r="Z364" s="111"/>
      <c r="AA364" s="111"/>
      <c r="AB364" s="148" t="s">
        <v>13</v>
      </c>
      <c r="AC364" s="111" t="str">
        <f>B364</f>
        <v>Autobusy</v>
      </c>
      <c r="AD364" s="111"/>
      <c r="AE364" s="111"/>
      <c r="AF364" s="111"/>
      <c r="AG364" s="111"/>
      <c r="AH364" s="111"/>
      <c r="AI364" s="111"/>
      <c r="AJ364" s="111"/>
      <c r="AK364" s="148" t="s">
        <v>13</v>
      </c>
      <c r="AL364" s="111" t="str">
        <f>B364</f>
        <v>Autobusy</v>
      </c>
      <c r="AM364" s="111"/>
      <c r="AN364" s="111"/>
      <c r="AO364" s="111"/>
      <c r="AP364" s="111"/>
      <c r="AQ364" s="111"/>
      <c r="AR364" s="111"/>
      <c r="AS364" s="111"/>
      <c r="AT364" s="148" t="s">
        <v>13</v>
      </c>
      <c r="AU364" s="111" t="str">
        <f>B364</f>
        <v>Autobusy</v>
      </c>
      <c r="AV364" s="111"/>
      <c r="AW364" s="111"/>
      <c r="AX364" s="111"/>
      <c r="AY364" s="111"/>
      <c r="AZ364" s="111"/>
      <c r="BA364" s="111"/>
      <c r="BB364" s="111"/>
      <c r="BC364" s="148" t="s">
        <v>13</v>
      </c>
      <c r="BD364" s="111" t="str">
        <f>B364</f>
        <v>Autobusy</v>
      </c>
      <c r="BE364" s="111"/>
      <c r="BF364" s="111"/>
      <c r="BG364" s="111"/>
      <c r="BH364" s="111"/>
      <c r="BI364" s="111"/>
      <c r="BJ364" s="111"/>
      <c r="BK364" s="111"/>
      <c r="BL364" s="148" t="s">
        <v>13</v>
      </c>
      <c r="BM364" s="111" t="str">
        <f>B364</f>
        <v>Autobusy</v>
      </c>
      <c r="BN364" s="111"/>
      <c r="BO364" s="111"/>
      <c r="BP364" s="111"/>
      <c r="BQ364" s="111"/>
      <c r="BR364" s="111"/>
      <c r="BS364" s="111"/>
      <c r="BT364" s="111"/>
      <c r="BU364" s="148" t="s">
        <v>13</v>
      </c>
      <c r="BV364" s="111" t="str">
        <f>B364</f>
        <v>Autobusy</v>
      </c>
      <c r="BW364" s="111"/>
      <c r="BX364" s="111"/>
      <c r="BY364" s="111"/>
      <c r="BZ364" s="111"/>
      <c r="CA364" s="111"/>
      <c r="CB364" s="111"/>
      <c r="CC364" s="137"/>
      <c r="CD364" s="148" t="s">
        <v>13</v>
      </c>
      <c r="CE364" s="111" t="str">
        <f>B364</f>
        <v>Autobusy</v>
      </c>
      <c r="CF364" s="111"/>
      <c r="CG364" s="111"/>
      <c r="CH364" s="111"/>
      <c r="CI364" s="111"/>
      <c r="CJ364" s="111"/>
      <c r="CK364" s="111"/>
      <c r="CL364" s="137"/>
      <c r="CM364" s="333"/>
      <c r="CN364" s="138"/>
      <c r="CO364" s="158" t="s">
        <v>13</v>
      </c>
      <c r="CP364" s="115" t="s">
        <v>45</v>
      </c>
      <c r="CQ364" s="115"/>
      <c r="CR364" s="174"/>
      <c r="CS364" s="174"/>
      <c r="CT364" s="174"/>
      <c r="CU364" s="174"/>
      <c r="CV364" s="174"/>
      <c r="CW364" s="115"/>
      <c r="CX364" s="158" t="s">
        <v>13</v>
      </c>
      <c r="CY364" s="115" t="str">
        <f>$B364</f>
        <v>Autobusy</v>
      </c>
      <c r="CZ364" s="115"/>
      <c r="DA364" s="115"/>
      <c r="DB364" s="115"/>
      <c r="DC364" s="115"/>
      <c r="DD364" s="115"/>
      <c r="DE364" s="115"/>
      <c r="DF364" s="115"/>
      <c r="DG364" s="158" t="s">
        <v>13</v>
      </c>
      <c r="DH364" s="115" t="str">
        <f>CP364</f>
        <v>Autobusy</v>
      </c>
      <c r="DI364" s="115"/>
      <c r="DJ364" s="115"/>
      <c r="DK364" s="115"/>
      <c r="DL364" s="115"/>
      <c r="DM364" s="115"/>
      <c r="DN364" s="115"/>
      <c r="DO364" s="115"/>
      <c r="DP364" s="158" t="s">
        <v>13</v>
      </c>
      <c r="DQ364" s="115" t="str">
        <f>CP364</f>
        <v>Autobusy</v>
      </c>
      <c r="DR364" s="115"/>
      <c r="DS364" s="115"/>
      <c r="DT364" s="115"/>
      <c r="DU364" s="115"/>
      <c r="DV364" s="115"/>
      <c r="DW364" s="115"/>
      <c r="DX364" s="115"/>
      <c r="DY364" s="158" t="s">
        <v>13</v>
      </c>
      <c r="DZ364" s="115" t="str">
        <f>CP364</f>
        <v>Autobusy</v>
      </c>
      <c r="EA364" s="115"/>
      <c r="EB364" s="115"/>
      <c r="EC364" s="115"/>
      <c r="ED364" s="115"/>
      <c r="EE364" s="115"/>
      <c r="EF364" s="115"/>
      <c r="EG364" s="115"/>
      <c r="EH364" s="158" t="s">
        <v>13</v>
      </c>
      <c r="EI364" s="115" t="str">
        <f>CP364</f>
        <v>Autobusy</v>
      </c>
      <c r="EJ364" s="115"/>
      <c r="EK364" s="115"/>
      <c r="EL364" s="115"/>
      <c r="EM364" s="115"/>
      <c r="EN364" s="115"/>
      <c r="EO364" s="115"/>
      <c r="EP364" s="115"/>
      <c r="EQ364" s="158" t="s">
        <v>13</v>
      </c>
      <c r="ER364" s="115" t="str">
        <f>CP364</f>
        <v>Autobusy</v>
      </c>
      <c r="ES364" s="115"/>
      <c r="ET364" s="115"/>
      <c r="EU364" s="115"/>
      <c r="EV364" s="115"/>
      <c r="EW364" s="115"/>
      <c r="EX364" s="115"/>
      <c r="EY364" s="115"/>
      <c r="EZ364" s="158" t="s">
        <v>13</v>
      </c>
      <c r="FA364" s="115" t="str">
        <f>CP364</f>
        <v>Autobusy</v>
      </c>
      <c r="FB364" s="115"/>
      <c r="FC364" s="115"/>
      <c r="FD364" s="115"/>
      <c r="FE364" s="115"/>
      <c r="FF364" s="115"/>
      <c r="FG364" s="115"/>
      <c r="FH364" s="115"/>
      <c r="FI364" s="158" t="s">
        <v>13</v>
      </c>
      <c r="FJ364" s="115" t="str">
        <f>CP364</f>
        <v>Autobusy</v>
      </c>
      <c r="FK364" s="115"/>
      <c r="FL364" s="115"/>
      <c r="FM364" s="115"/>
      <c r="FN364" s="115"/>
      <c r="FO364" s="115"/>
      <c r="FP364" s="115"/>
      <c r="FQ364" s="142"/>
      <c r="FR364" s="158" t="s">
        <v>13</v>
      </c>
      <c r="FS364" s="115" t="str">
        <f>CP364</f>
        <v>Autobusy</v>
      </c>
      <c r="FT364" s="115"/>
      <c r="FU364" s="115"/>
      <c r="FV364" s="115"/>
      <c r="FW364" s="115"/>
      <c r="FX364" s="115"/>
      <c r="FY364" s="115"/>
      <c r="FZ364" s="142"/>
      <c r="GA364" s="143"/>
      <c r="GB364" s="142"/>
      <c r="GC364" s="142"/>
      <c r="GD364" s="142"/>
      <c r="GE364" s="142"/>
      <c r="GF364" s="142"/>
      <c r="GG364" s="142"/>
      <c r="GH364" s="142"/>
      <c r="GI364" s="142"/>
      <c r="GJ364" s="142"/>
      <c r="GK364" s="142"/>
      <c r="GL364" s="142"/>
      <c r="GM364" s="142"/>
      <c r="GN364" s="142"/>
      <c r="GO364" s="142"/>
      <c r="GP364" s="142"/>
      <c r="GQ364" s="142"/>
      <c r="GR364" s="142"/>
      <c r="GS364" s="142"/>
      <c r="GT364" s="142"/>
      <c r="GU364" s="143"/>
      <c r="GV364" s="142"/>
      <c r="GW364" s="142"/>
      <c r="GX364" s="142"/>
      <c r="GY364" s="142"/>
      <c r="GZ364" s="142"/>
      <c r="HA364" s="142"/>
      <c r="HB364" s="142"/>
      <c r="HC364" s="142"/>
      <c r="HD364" s="142"/>
      <c r="HE364" s="142"/>
      <c r="HF364" s="142"/>
      <c r="HG364" s="142"/>
      <c r="HH364" s="142"/>
      <c r="HI364" s="142"/>
      <c r="HJ364" s="142"/>
      <c r="HK364" s="142"/>
      <c r="HL364" s="142"/>
      <c r="HM364" s="142"/>
      <c r="HN364" s="142"/>
      <c r="HO364" s="143"/>
      <c r="HP364" s="142"/>
      <c r="HQ364" s="142"/>
      <c r="HR364" s="142"/>
      <c r="HS364" s="142"/>
      <c r="HT364" s="142"/>
      <c r="HU364" s="142"/>
      <c r="HV364" s="142"/>
      <c r="HW364" s="142"/>
      <c r="HX364" s="142"/>
      <c r="HY364" s="142"/>
      <c r="HZ364" s="142"/>
      <c r="IA364" s="142"/>
      <c r="IB364" s="142"/>
      <c r="IC364" s="142"/>
      <c r="ID364" s="142"/>
      <c r="IE364" s="142"/>
      <c r="IF364" s="142"/>
      <c r="IG364" s="142"/>
      <c r="IH364" s="142"/>
      <c r="II364" s="142"/>
    </row>
    <row r="365" spans="1:243" s="144" customFormat="1" ht="12" customHeight="1">
      <c r="A365" s="148" t="s">
        <v>18</v>
      </c>
      <c r="B365" s="111" t="s">
        <v>19</v>
      </c>
      <c r="C365" s="111"/>
      <c r="D365" s="168"/>
      <c r="E365" s="168"/>
      <c r="F365" s="168"/>
      <c r="G365" s="168"/>
      <c r="H365" s="168"/>
      <c r="I365" s="111"/>
      <c r="J365" s="148" t="s">
        <v>18</v>
      </c>
      <c r="K365" s="111" t="s">
        <v>20</v>
      </c>
      <c r="L365" s="111"/>
      <c r="M365" s="111"/>
      <c r="N365" s="111"/>
      <c r="O365" s="111"/>
      <c r="P365" s="111"/>
      <c r="Q365" s="111"/>
      <c r="R365" s="111"/>
      <c r="S365" s="148" t="s">
        <v>18</v>
      </c>
      <c r="T365" s="111" t="s">
        <v>21</v>
      </c>
      <c r="U365" s="111"/>
      <c r="V365" s="111"/>
      <c r="W365" s="111"/>
      <c r="X365" s="111"/>
      <c r="Y365" s="111"/>
      <c r="Z365" s="111"/>
      <c r="AA365" s="111"/>
      <c r="AB365" s="148" t="s">
        <v>18</v>
      </c>
      <c r="AC365" s="111" t="s">
        <v>22</v>
      </c>
      <c r="AD365" s="111"/>
      <c r="AE365" s="111"/>
      <c r="AF365" s="111"/>
      <c r="AG365" s="111"/>
      <c r="AH365" s="111"/>
      <c r="AI365" s="111"/>
      <c r="AJ365" s="111"/>
      <c r="AK365" s="148" t="s">
        <v>18</v>
      </c>
      <c r="AL365" s="111" t="s">
        <v>23</v>
      </c>
      <c r="AM365" s="111"/>
      <c r="AN365" s="111"/>
      <c r="AO365" s="111"/>
      <c r="AP365" s="111"/>
      <c r="AQ365" s="111"/>
      <c r="AR365" s="111"/>
      <c r="AS365" s="111"/>
      <c r="AT365" s="148" t="s">
        <v>18</v>
      </c>
      <c r="AU365" s="111" t="s">
        <v>24</v>
      </c>
      <c r="AV365" s="111"/>
      <c r="AW365" s="111"/>
      <c r="AX365" s="111"/>
      <c r="AY365" s="111"/>
      <c r="AZ365" s="111"/>
      <c r="BA365" s="111"/>
      <c r="BB365" s="111"/>
      <c r="BC365" s="148" t="s">
        <v>18</v>
      </c>
      <c r="BD365" s="111" t="s">
        <v>25</v>
      </c>
      <c r="BE365" s="111"/>
      <c r="BF365" s="111"/>
      <c r="BG365" s="111"/>
      <c r="BH365" s="111"/>
      <c r="BI365" s="111"/>
      <c r="BJ365" s="111"/>
      <c r="BK365" s="111"/>
      <c r="BL365" s="148" t="s">
        <v>18</v>
      </c>
      <c r="BM365" s="111" t="s">
        <v>26</v>
      </c>
      <c r="BN365" s="111"/>
      <c r="BO365" s="111"/>
      <c r="BP365" s="111"/>
      <c r="BQ365" s="111"/>
      <c r="BR365" s="111"/>
      <c r="BS365" s="111"/>
      <c r="BT365" s="111"/>
      <c r="BU365" s="148" t="s">
        <v>18</v>
      </c>
      <c r="BV365" s="111" t="s">
        <v>27</v>
      </c>
      <c r="BW365" s="111"/>
      <c r="BX365" s="111"/>
      <c r="BY365" s="111"/>
      <c r="BZ365" s="111"/>
      <c r="CA365" s="111"/>
      <c r="CB365" s="111"/>
      <c r="CC365" s="137"/>
      <c r="CD365" s="148" t="s">
        <v>18</v>
      </c>
      <c r="CE365" s="111" t="s">
        <v>28</v>
      </c>
      <c r="CF365" s="111"/>
      <c r="CG365" s="111"/>
      <c r="CH365" s="111"/>
      <c r="CI365" s="111"/>
      <c r="CJ365" s="111"/>
      <c r="CK365" s="111"/>
      <c r="CL365" s="137"/>
      <c r="CM365" s="333"/>
      <c r="CN365" s="138"/>
      <c r="CO365" s="158" t="s">
        <v>18</v>
      </c>
      <c r="CP365" s="115" t="s">
        <v>19</v>
      </c>
      <c r="CQ365" s="115"/>
      <c r="CR365" s="174"/>
      <c r="CS365" s="174"/>
      <c r="CT365" s="174"/>
      <c r="CU365" s="174"/>
      <c r="CV365" s="174"/>
      <c r="CW365" s="115"/>
      <c r="CX365" s="158" t="s">
        <v>18</v>
      </c>
      <c r="CY365" s="115" t="s">
        <v>20</v>
      </c>
      <c r="CZ365" s="115"/>
      <c r="DA365" s="115"/>
      <c r="DB365" s="115"/>
      <c r="DC365" s="115"/>
      <c r="DD365" s="115"/>
      <c r="DE365" s="115"/>
      <c r="DF365" s="115"/>
      <c r="DG365" s="158" t="s">
        <v>18</v>
      </c>
      <c r="DH365" s="115" t="s">
        <v>21</v>
      </c>
      <c r="DI365" s="115"/>
      <c r="DJ365" s="115"/>
      <c r="DK365" s="115"/>
      <c r="DL365" s="115"/>
      <c r="DM365" s="115"/>
      <c r="DN365" s="115"/>
      <c r="DO365" s="115"/>
      <c r="DP365" s="158" t="s">
        <v>18</v>
      </c>
      <c r="DQ365" s="115" t="s">
        <v>22</v>
      </c>
      <c r="DR365" s="115"/>
      <c r="DS365" s="115"/>
      <c r="DT365" s="115"/>
      <c r="DU365" s="115"/>
      <c r="DV365" s="115"/>
      <c r="DW365" s="115"/>
      <c r="DX365" s="115"/>
      <c r="DY365" s="87" t="s">
        <v>18</v>
      </c>
      <c r="DZ365" s="88" t="s">
        <v>23</v>
      </c>
      <c r="EA365" s="88"/>
      <c r="EB365" s="88"/>
      <c r="EC365" s="88"/>
      <c r="ED365" s="88"/>
      <c r="EE365" s="88"/>
      <c r="EF365" s="88"/>
      <c r="EG365" s="88"/>
      <c r="EH365" s="87" t="s">
        <v>18</v>
      </c>
      <c r="EI365" s="88" t="s">
        <v>24</v>
      </c>
      <c r="EJ365" s="88"/>
      <c r="EK365" s="88"/>
      <c r="EL365" s="88"/>
      <c r="EM365" s="88"/>
      <c r="EN365" s="88"/>
      <c r="EO365" s="88"/>
      <c r="EP365" s="88"/>
      <c r="EQ365" s="87" t="s">
        <v>18</v>
      </c>
      <c r="ER365" s="88" t="s">
        <v>25</v>
      </c>
      <c r="ES365" s="88"/>
      <c r="ET365" s="88"/>
      <c r="EU365" s="88"/>
      <c r="EV365" s="88"/>
      <c r="EW365" s="88"/>
      <c r="EX365" s="88"/>
      <c r="EY365" s="88"/>
      <c r="EZ365" s="87" t="s">
        <v>18</v>
      </c>
      <c r="FA365" s="88" t="s">
        <v>26</v>
      </c>
      <c r="FB365" s="115"/>
      <c r="FC365" s="115"/>
      <c r="FD365" s="115"/>
      <c r="FE365" s="115"/>
      <c r="FF365" s="115"/>
      <c r="FG365" s="115"/>
      <c r="FH365" s="115"/>
      <c r="FI365" s="158" t="s">
        <v>18</v>
      </c>
      <c r="FJ365" s="115" t="s">
        <v>27</v>
      </c>
      <c r="FK365" s="115"/>
      <c r="FL365" s="115"/>
      <c r="FM365" s="115"/>
      <c r="FN365" s="115"/>
      <c r="FO365" s="115"/>
      <c r="FP365" s="115"/>
      <c r="FQ365" s="142"/>
      <c r="FR365" s="158" t="s">
        <v>18</v>
      </c>
      <c r="FS365" s="115" t="s">
        <v>28</v>
      </c>
      <c r="FT365" s="115"/>
      <c r="FU365" s="115"/>
      <c r="FV365" s="115"/>
      <c r="FW365" s="115"/>
      <c r="FX365" s="115"/>
      <c r="FY365" s="115"/>
      <c r="FZ365" s="142"/>
      <c r="GA365" s="143"/>
      <c r="GB365" s="142"/>
      <c r="GC365" s="142"/>
      <c r="GD365" s="142"/>
      <c r="GE365" s="142"/>
      <c r="GF365" s="142"/>
      <c r="GG365" s="142"/>
      <c r="GH365" s="142"/>
      <c r="GI365" s="142"/>
      <c r="GJ365" s="142"/>
      <c r="GK365" s="142"/>
      <c r="GL365" s="142"/>
      <c r="GM365" s="142"/>
      <c r="GN365" s="142"/>
      <c r="GO365" s="142"/>
      <c r="GP365" s="142"/>
      <c r="GQ365" s="142"/>
      <c r="GR365" s="142"/>
      <c r="GS365" s="142"/>
      <c r="GT365" s="142"/>
      <c r="GU365" s="143"/>
      <c r="GV365" s="142"/>
      <c r="GW365" s="142"/>
      <c r="GX365" s="142"/>
      <c r="GY365" s="142"/>
      <c r="GZ365" s="142"/>
      <c r="HA365" s="142"/>
      <c r="HB365" s="142"/>
      <c r="HC365" s="142"/>
      <c r="HD365" s="142"/>
      <c r="HE365" s="142"/>
      <c r="HF365" s="142"/>
      <c r="HG365" s="142"/>
      <c r="HH365" s="142"/>
      <c r="HI365" s="142"/>
      <c r="HJ365" s="142"/>
      <c r="HK365" s="142"/>
      <c r="HL365" s="142"/>
      <c r="HM365" s="142"/>
      <c r="HN365" s="142"/>
      <c r="HO365" s="143"/>
      <c r="HP365" s="142"/>
      <c r="HQ365" s="142"/>
      <c r="HR365" s="142"/>
      <c r="HS365" s="142"/>
      <c r="HT365" s="142"/>
      <c r="HU365" s="142"/>
      <c r="HV365" s="142"/>
      <c r="HW365" s="142"/>
      <c r="HX365" s="142"/>
      <c r="HY365" s="142"/>
      <c r="HZ365" s="142"/>
      <c r="IA365" s="142"/>
      <c r="IB365" s="142"/>
      <c r="IC365" s="142"/>
      <c r="ID365" s="142"/>
      <c r="IE365" s="142"/>
      <c r="IF365" s="142"/>
      <c r="IG365" s="142"/>
      <c r="IH365" s="142"/>
      <c r="II365" s="142"/>
    </row>
    <row r="366" spans="1:243" s="126" customFormat="1" ht="12" customHeight="1">
      <c r="A366" s="148" t="s">
        <v>29</v>
      </c>
      <c r="B366" s="111" t="s">
        <v>28</v>
      </c>
      <c r="C366" s="111"/>
      <c r="D366" s="111"/>
      <c r="E366" s="111"/>
      <c r="F366" s="111"/>
      <c r="G366" s="111"/>
      <c r="H366" s="111"/>
      <c r="I366" s="111"/>
      <c r="J366" s="148" t="s">
        <v>29</v>
      </c>
      <c r="K366" s="111" t="str">
        <f>$B$6</f>
        <v>Razem</v>
      </c>
      <c r="L366" s="111"/>
      <c r="M366" s="111"/>
      <c r="N366" s="111"/>
      <c r="O366" s="111"/>
      <c r="P366" s="111"/>
      <c r="Q366" s="111"/>
      <c r="R366" s="111"/>
      <c r="S366" s="148" t="s">
        <v>29</v>
      </c>
      <c r="T366" s="111" t="str">
        <f>$B$6</f>
        <v>Razem</v>
      </c>
      <c r="U366" s="111"/>
      <c r="V366" s="111"/>
      <c r="W366" s="111"/>
      <c r="X366" s="111"/>
      <c r="Y366" s="111"/>
      <c r="Z366" s="111"/>
      <c r="AA366" s="111"/>
      <c r="AB366" s="148" t="s">
        <v>29</v>
      </c>
      <c r="AC366" s="111" t="str">
        <f>$B$6</f>
        <v>Razem</v>
      </c>
      <c r="AD366" s="111"/>
      <c r="AE366" s="111"/>
      <c r="AF366" s="111"/>
      <c r="AG366" s="111"/>
      <c r="AH366" s="111"/>
      <c r="AI366" s="111"/>
      <c r="AJ366" s="111"/>
      <c r="AK366" s="148" t="s">
        <v>29</v>
      </c>
      <c r="AL366" s="111" t="str">
        <f>$B$6</f>
        <v>Razem</v>
      </c>
      <c r="AM366" s="111"/>
      <c r="AN366" s="111"/>
      <c r="AO366" s="111"/>
      <c r="AP366" s="111"/>
      <c r="AQ366" s="111"/>
      <c r="AR366" s="111"/>
      <c r="AS366" s="111"/>
      <c r="AT366" s="148" t="s">
        <v>29</v>
      </c>
      <c r="AU366" s="111" t="str">
        <f>$B$6</f>
        <v>Razem</v>
      </c>
      <c r="AV366" s="111"/>
      <c r="AW366" s="111"/>
      <c r="AX366" s="111"/>
      <c r="AY366" s="111"/>
      <c r="AZ366" s="111"/>
      <c r="BA366" s="111"/>
      <c r="BB366" s="111"/>
      <c r="BC366" s="148" t="s">
        <v>29</v>
      </c>
      <c r="BD366" s="111" t="str">
        <f>$B$6</f>
        <v>Razem</v>
      </c>
      <c r="BE366" s="111"/>
      <c r="BF366" s="111"/>
      <c r="BG366" s="111"/>
      <c r="BH366" s="111"/>
      <c r="BI366" s="111"/>
      <c r="BJ366" s="111"/>
      <c r="BK366" s="111"/>
      <c r="BL366" s="148" t="s">
        <v>29</v>
      </c>
      <c r="BM366" s="111" t="str">
        <f>$B$6</f>
        <v>Razem</v>
      </c>
      <c r="BN366" s="111"/>
      <c r="BO366" s="111"/>
      <c r="BP366" s="111"/>
      <c r="BQ366" s="111"/>
      <c r="BR366" s="111"/>
      <c r="BS366" s="111"/>
      <c r="BT366" s="111"/>
      <c r="BU366" s="148" t="s">
        <v>29</v>
      </c>
      <c r="BV366" s="111" t="str">
        <f>$B$6</f>
        <v>Razem</v>
      </c>
      <c r="BW366" s="111"/>
      <c r="BX366" s="111"/>
      <c r="BY366" s="111"/>
      <c r="BZ366" s="111"/>
      <c r="CA366" s="111"/>
      <c r="CB366" s="111"/>
      <c r="CC366" s="121"/>
      <c r="CD366" s="148" t="s">
        <v>29</v>
      </c>
      <c r="CE366" s="111" t="str">
        <f>$B$6</f>
        <v>Razem</v>
      </c>
      <c r="CF366" s="111"/>
      <c r="CG366" s="111"/>
      <c r="CH366" s="111"/>
      <c r="CI366" s="111"/>
      <c r="CJ366" s="111"/>
      <c r="CK366" s="111"/>
      <c r="CL366" s="121"/>
      <c r="CM366" s="333"/>
      <c r="CN366" s="123"/>
      <c r="CO366" s="158" t="s">
        <v>29</v>
      </c>
      <c r="CP366" s="115" t="s">
        <v>28</v>
      </c>
      <c r="CQ366" s="115"/>
      <c r="CR366" s="115"/>
      <c r="CS366" s="115"/>
      <c r="CT366" s="115"/>
      <c r="CU366" s="115"/>
      <c r="CV366" s="115"/>
      <c r="CW366" s="115"/>
      <c r="CX366" s="158" t="s">
        <v>29</v>
      </c>
      <c r="CY366" s="115" t="str">
        <f>$B$6</f>
        <v>Razem</v>
      </c>
      <c r="CZ366" s="115"/>
      <c r="DA366" s="115"/>
      <c r="DB366" s="115"/>
      <c r="DC366" s="115"/>
      <c r="DD366" s="115"/>
      <c r="DE366" s="115"/>
      <c r="DF366" s="115"/>
      <c r="DG366" s="158" t="s">
        <v>29</v>
      </c>
      <c r="DH366" s="115" t="str">
        <f>$B$6</f>
        <v>Razem</v>
      </c>
      <c r="DI366" s="115"/>
      <c r="DJ366" s="115"/>
      <c r="DK366" s="115"/>
      <c r="DL366" s="115"/>
      <c r="DM366" s="115"/>
      <c r="DN366" s="115"/>
      <c r="DO366" s="115"/>
      <c r="DP366" s="158" t="s">
        <v>29</v>
      </c>
      <c r="DQ366" s="115" t="str">
        <f>$B$6</f>
        <v>Razem</v>
      </c>
      <c r="DR366" s="115"/>
      <c r="DS366" s="115"/>
      <c r="DT366" s="115"/>
      <c r="DU366" s="115"/>
      <c r="DV366" s="115"/>
      <c r="DW366" s="115"/>
      <c r="DX366" s="115"/>
      <c r="DY366" s="87" t="s">
        <v>29</v>
      </c>
      <c r="DZ366" s="88" t="s">
        <v>28</v>
      </c>
      <c r="EA366" s="88"/>
      <c r="EB366" s="88"/>
      <c r="EC366" s="88"/>
      <c r="ED366" s="88"/>
      <c r="EE366" s="88"/>
      <c r="EF366" s="88"/>
      <c r="EG366" s="88"/>
      <c r="EH366" s="87" t="s">
        <v>29</v>
      </c>
      <c r="EI366" s="88" t="s">
        <v>28</v>
      </c>
      <c r="EJ366" s="88"/>
      <c r="EK366" s="88"/>
      <c r="EL366" s="88"/>
      <c r="EM366" s="88"/>
      <c r="EN366" s="88"/>
      <c r="EO366" s="88"/>
      <c r="EP366" s="88"/>
      <c r="EQ366" s="87" t="s">
        <v>29</v>
      </c>
      <c r="ER366" s="88" t="s">
        <v>28</v>
      </c>
      <c r="ES366" s="88"/>
      <c r="ET366" s="88"/>
      <c r="EU366" s="88"/>
      <c r="EV366" s="88"/>
      <c r="EW366" s="88"/>
      <c r="EX366" s="88"/>
      <c r="EY366" s="88"/>
      <c r="EZ366" s="87" t="s">
        <v>29</v>
      </c>
      <c r="FA366" s="88" t="s">
        <v>28</v>
      </c>
      <c r="FB366" s="115"/>
      <c r="FC366" s="115"/>
      <c r="FD366" s="115"/>
      <c r="FE366" s="115"/>
      <c r="FF366" s="115"/>
      <c r="FG366" s="115"/>
      <c r="FH366" s="115"/>
      <c r="FI366" s="158" t="s">
        <v>29</v>
      </c>
      <c r="FJ366" s="115" t="str">
        <f>$B$6</f>
        <v>Razem</v>
      </c>
      <c r="FK366" s="115"/>
      <c r="FL366" s="115"/>
      <c r="FM366" s="115"/>
      <c r="FN366" s="115"/>
      <c r="FO366" s="115"/>
      <c r="FP366" s="115"/>
      <c r="FQ366" s="124"/>
      <c r="FR366" s="158" t="s">
        <v>29</v>
      </c>
      <c r="FS366" s="115" t="str">
        <f>$B$6</f>
        <v>Razem</v>
      </c>
      <c r="FT366" s="115"/>
      <c r="FU366" s="115"/>
      <c r="FV366" s="115"/>
      <c r="FW366" s="115"/>
      <c r="FX366" s="115"/>
      <c r="FY366" s="115"/>
      <c r="FZ366" s="124"/>
      <c r="GA366" s="125"/>
      <c r="GB366" s="124"/>
      <c r="GC366" s="124"/>
      <c r="GD366" s="124"/>
      <c r="GE366" s="124"/>
      <c r="GF366" s="124"/>
      <c r="GG366" s="124"/>
      <c r="GH366" s="124"/>
      <c r="GI366" s="124"/>
      <c r="GJ366" s="124"/>
      <c r="GK366" s="124"/>
      <c r="GL366" s="124"/>
      <c r="GM366" s="124"/>
      <c r="GN366" s="124"/>
      <c r="GO366" s="124"/>
      <c r="GP366" s="124"/>
      <c r="GQ366" s="124"/>
      <c r="GR366" s="124"/>
      <c r="GS366" s="124"/>
      <c r="GT366" s="124"/>
      <c r="GU366" s="125"/>
      <c r="GV366" s="124"/>
      <c r="GW366" s="124"/>
      <c r="GX366" s="124"/>
      <c r="GY366" s="124"/>
      <c r="GZ366" s="124"/>
      <c r="HA366" s="124"/>
      <c r="HB366" s="124"/>
      <c r="HC366" s="124"/>
      <c r="HD366" s="124"/>
      <c r="HE366" s="124"/>
      <c r="HF366" s="124"/>
      <c r="HG366" s="124"/>
      <c r="HH366" s="124"/>
      <c r="HI366" s="124"/>
      <c r="HJ366" s="124"/>
      <c r="HK366" s="124"/>
      <c r="HL366" s="124"/>
      <c r="HM366" s="124"/>
      <c r="HN366" s="124"/>
      <c r="HO366" s="125"/>
      <c r="HP366" s="124"/>
      <c r="HQ366" s="124"/>
      <c r="HR366" s="124"/>
      <c r="HS366" s="124"/>
      <c r="HT366" s="124"/>
      <c r="HU366" s="124"/>
      <c r="HV366" s="124"/>
      <c r="HW366" s="124"/>
      <c r="HX366" s="124"/>
      <c r="HY366" s="124"/>
      <c r="HZ366" s="124"/>
      <c r="IA366" s="124"/>
      <c r="IB366" s="124"/>
      <c r="IC366" s="124"/>
      <c r="ID366" s="124"/>
      <c r="IE366" s="124"/>
      <c r="IF366" s="124"/>
      <c r="IG366" s="124"/>
      <c r="IH366" s="124"/>
      <c r="II366" s="124"/>
    </row>
    <row r="367" spans="1:243" s="126" customFormat="1" ht="12" customHeight="1">
      <c r="A367" s="330" t="s">
        <v>30</v>
      </c>
      <c r="B367" s="325" t="s">
        <v>31</v>
      </c>
      <c r="C367" s="326"/>
      <c r="D367" s="326"/>
      <c r="E367" s="326"/>
      <c r="F367" s="326"/>
      <c r="G367" s="326"/>
      <c r="H367" s="327"/>
      <c r="I367" s="111"/>
      <c r="J367" s="330" t="s">
        <v>30</v>
      </c>
      <c r="K367" s="325" t="s">
        <v>31</v>
      </c>
      <c r="L367" s="326"/>
      <c r="M367" s="326"/>
      <c r="N367" s="326"/>
      <c r="O367" s="326"/>
      <c r="P367" s="326"/>
      <c r="Q367" s="327"/>
      <c r="R367" s="111"/>
      <c r="S367" s="330" t="s">
        <v>30</v>
      </c>
      <c r="T367" s="325" t="s">
        <v>31</v>
      </c>
      <c r="U367" s="326"/>
      <c r="V367" s="326"/>
      <c r="W367" s="326"/>
      <c r="X367" s="326"/>
      <c r="Y367" s="326"/>
      <c r="Z367" s="327"/>
      <c r="AA367" s="111"/>
      <c r="AB367" s="330" t="s">
        <v>30</v>
      </c>
      <c r="AC367" s="325" t="s">
        <v>31</v>
      </c>
      <c r="AD367" s="326"/>
      <c r="AE367" s="326"/>
      <c r="AF367" s="326"/>
      <c r="AG367" s="326"/>
      <c r="AH367" s="326"/>
      <c r="AI367" s="327"/>
      <c r="AJ367" s="111"/>
      <c r="AK367" s="330" t="s">
        <v>30</v>
      </c>
      <c r="AL367" s="325" t="s">
        <v>31</v>
      </c>
      <c r="AM367" s="326"/>
      <c r="AN367" s="326"/>
      <c r="AO367" s="326"/>
      <c r="AP367" s="326"/>
      <c r="AQ367" s="326"/>
      <c r="AR367" s="327"/>
      <c r="AS367" s="111"/>
      <c r="AT367" s="330" t="s">
        <v>30</v>
      </c>
      <c r="AU367" s="325" t="s">
        <v>31</v>
      </c>
      <c r="AV367" s="326"/>
      <c r="AW367" s="326"/>
      <c r="AX367" s="326"/>
      <c r="AY367" s="326"/>
      <c r="AZ367" s="326"/>
      <c r="BA367" s="327"/>
      <c r="BB367" s="111"/>
      <c r="BC367" s="330" t="s">
        <v>30</v>
      </c>
      <c r="BD367" s="325" t="s">
        <v>31</v>
      </c>
      <c r="BE367" s="328"/>
      <c r="BF367" s="328"/>
      <c r="BG367" s="328"/>
      <c r="BH367" s="328"/>
      <c r="BI367" s="328"/>
      <c r="BJ367" s="329"/>
      <c r="BK367" s="111"/>
      <c r="BL367" s="330" t="s">
        <v>30</v>
      </c>
      <c r="BM367" s="325" t="s">
        <v>31</v>
      </c>
      <c r="BN367" s="326"/>
      <c r="BO367" s="326"/>
      <c r="BP367" s="326"/>
      <c r="BQ367" s="326"/>
      <c r="BR367" s="326"/>
      <c r="BS367" s="327"/>
      <c r="BT367" s="111"/>
      <c r="BU367" s="330" t="s">
        <v>30</v>
      </c>
      <c r="BV367" s="325" t="s">
        <v>31</v>
      </c>
      <c r="BW367" s="326"/>
      <c r="BX367" s="326"/>
      <c r="BY367" s="326"/>
      <c r="BZ367" s="326"/>
      <c r="CA367" s="326"/>
      <c r="CB367" s="327"/>
      <c r="CC367" s="121"/>
      <c r="CD367" s="330" t="s">
        <v>30</v>
      </c>
      <c r="CE367" s="325" t="s">
        <v>31</v>
      </c>
      <c r="CF367" s="326"/>
      <c r="CG367" s="326"/>
      <c r="CH367" s="326"/>
      <c r="CI367" s="326"/>
      <c r="CJ367" s="326"/>
      <c r="CK367" s="327"/>
      <c r="CL367" s="121"/>
      <c r="CM367" s="333"/>
      <c r="CN367" s="123"/>
      <c r="CO367" s="324" t="s">
        <v>30</v>
      </c>
      <c r="CP367" s="324" t="s">
        <v>62</v>
      </c>
      <c r="CQ367" s="324"/>
      <c r="CR367" s="324"/>
      <c r="CS367" s="324"/>
      <c r="CT367" s="324"/>
      <c r="CU367" s="324"/>
      <c r="CV367" s="324"/>
      <c r="CW367" s="115"/>
      <c r="CX367" s="324" t="s">
        <v>30</v>
      </c>
      <c r="CY367" s="324" t="s">
        <v>62</v>
      </c>
      <c r="CZ367" s="324"/>
      <c r="DA367" s="324"/>
      <c r="DB367" s="324"/>
      <c r="DC367" s="324"/>
      <c r="DD367" s="324"/>
      <c r="DE367" s="324"/>
      <c r="DF367" s="115"/>
      <c r="DG367" s="324" t="s">
        <v>30</v>
      </c>
      <c r="DH367" s="324" t="s">
        <v>62</v>
      </c>
      <c r="DI367" s="324"/>
      <c r="DJ367" s="324"/>
      <c r="DK367" s="324"/>
      <c r="DL367" s="324"/>
      <c r="DM367" s="324"/>
      <c r="DN367" s="324"/>
      <c r="DO367" s="115"/>
      <c r="DP367" s="324" t="s">
        <v>30</v>
      </c>
      <c r="DQ367" s="324" t="s">
        <v>62</v>
      </c>
      <c r="DR367" s="324"/>
      <c r="DS367" s="324"/>
      <c r="DT367" s="324"/>
      <c r="DU367" s="324"/>
      <c r="DV367" s="324"/>
      <c r="DW367" s="324"/>
      <c r="DX367" s="115"/>
      <c r="DY367" s="324" t="s">
        <v>30</v>
      </c>
      <c r="DZ367" s="324" t="s">
        <v>62</v>
      </c>
      <c r="EA367" s="324"/>
      <c r="EB367" s="324"/>
      <c r="EC367" s="324"/>
      <c r="ED367" s="324"/>
      <c r="EE367" s="324"/>
      <c r="EF367" s="324"/>
      <c r="EG367" s="115"/>
      <c r="EH367" s="324" t="s">
        <v>30</v>
      </c>
      <c r="EI367" s="324" t="s">
        <v>62</v>
      </c>
      <c r="EJ367" s="324"/>
      <c r="EK367" s="324"/>
      <c r="EL367" s="324"/>
      <c r="EM367" s="324"/>
      <c r="EN367" s="324"/>
      <c r="EO367" s="324"/>
      <c r="EP367" s="115"/>
      <c r="EQ367" s="324" t="s">
        <v>30</v>
      </c>
      <c r="ER367" s="324" t="s">
        <v>62</v>
      </c>
      <c r="ES367" s="324"/>
      <c r="ET367" s="324"/>
      <c r="EU367" s="324"/>
      <c r="EV367" s="324"/>
      <c r="EW367" s="324"/>
      <c r="EX367" s="324"/>
      <c r="EY367" s="115"/>
      <c r="EZ367" s="324" t="s">
        <v>30</v>
      </c>
      <c r="FA367" s="324" t="s">
        <v>62</v>
      </c>
      <c r="FB367" s="324"/>
      <c r="FC367" s="324"/>
      <c r="FD367" s="324"/>
      <c r="FE367" s="324"/>
      <c r="FF367" s="324"/>
      <c r="FG367" s="324"/>
      <c r="FH367" s="115"/>
      <c r="FI367" s="324" t="s">
        <v>30</v>
      </c>
      <c r="FJ367" s="324" t="s">
        <v>62</v>
      </c>
      <c r="FK367" s="324"/>
      <c r="FL367" s="324"/>
      <c r="FM367" s="324"/>
      <c r="FN367" s="324"/>
      <c r="FO367" s="324"/>
      <c r="FP367" s="324"/>
      <c r="FQ367" s="124"/>
      <c r="FR367" s="324" t="s">
        <v>30</v>
      </c>
      <c r="FS367" s="324" t="s">
        <v>62</v>
      </c>
      <c r="FT367" s="324"/>
      <c r="FU367" s="324"/>
      <c r="FV367" s="324"/>
      <c r="FW367" s="324"/>
      <c r="FX367" s="324"/>
      <c r="FY367" s="324"/>
      <c r="FZ367" s="124"/>
      <c r="GA367" s="125"/>
      <c r="GB367" s="124"/>
      <c r="GC367" s="124"/>
      <c r="GD367" s="124"/>
      <c r="GE367" s="124"/>
      <c r="GF367" s="124"/>
      <c r="GG367" s="124"/>
      <c r="GH367" s="124"/>
      <c r="GI367" s="124"/>
      <c r="GJ367" s="124"/>
      <c r="GK367" s="124"/>
      <c r="GL367" s="124"/>
      <c r="GM367" s="124"/>
      <c r="GN367" s="124"/>
      <c r="GO367" s="124"/>
      <c r="GP367" s="124"/>
      <c r="GQ367" s="124"/>
      <c r="GR367" s="124"/>
      <c r="GS367" s="124"/>
      <c r="GT367" s="124"/>
      <c r="GU367" s="125"/>
      <c r="GV367" s="124"/>
      <c r="GW367" s="124"/>
      <c r="GX367" s="124"/>
      <c r="GY367" s="124"/>
      <c r="GZ367" s="124"/>
      <c r="HA367" s="124"/>
      <c r="HB367" s="124"/>
      <c r="HC367" s="124"/>
      <c r="HD367" s="124"/>
      <c r="HE367" s="124"/>
      <c r="HF367" s="124"/>
      <c r="HG367" s="124"/>
      <c r="HH367" s="124"/>
      <c r="HI367" s="124"/>
      <c r="HJ367" s="124"/>
      <c r="HK367" s="124"/>
      <c r="HL367" s="124"/>
      <c r="HM367" s="124"/>
      <c r="HN367" s="124"/>
      <c r="HO367" s="125"/>
      <c r="HP367" s="124"/>
      <c r="HQ367" s="124"/>
      <c r="HR367" s="124"/>
      <c r="HS367" s="124"/>
      <c r="HT367" s="124"/>
      <c r="HU367" s="124"/>
      <c r="HV367" s="124"/>
      <c r="HW367" s="124"/>
      <c r="HX367" s="124"/>
      <c r="HY367" s="124"/>
      <c r="HZ367" s="124"/>
      <c r="IA367" s="124"/>
      <c r="IB367" s="124"/>
      <c r="IC367" s="124"/>
      <c r="ID367" s="124"/>
      <c r="IE367" s="124"/>
      <c r="IF367" s="124"/>
      <c r="IG367" s="124"/>
      <c r="IH367" s="124"/>
      <c r="II367" s="124"/>
    </row>
    <row r="368" spans="1:243" s="126" customFormat="1" ht="12" customHeight="1">
      <c r="A368" s="331"/>
      <c r="B368" s="67" t="s">
        <v>32</v>
      </c>
      <c r="C368" s="67" t="s">
        <v>33</v>
      </c>
      <c r="D368" s="67" t="s">
        <v>34</v>
      </c>
      <c r="E368" s="67" t="s">
        <v>35</v>
      </c>
      <c r="F368" s="67" t="s">
        <v>36</v>
      </c>
      <c r="G368" s="67" t="s">
        <v>37</v>
      </c>
      <c r="H368" s="67" t="s">
        <v>38</v>
      </c>
      <c r="I368" s="111"/>
      <c r="J368" s="331"/>
      <c r="K368" s="67" t="s">
        <v>32</v>
      </c>
      <c r="L368" s="67" t="s">
        <v>33</v>
      </c>
      <c r="M368" s="67" t="s">
        <v>34</v>
      </c>
      <c r="N368" s="67" t="s">
        <v>35</v>
      </c>
      <c r="O368" s="67" t="s">
        <v>36</v>
      </c>
      <c r="P368" s="67" t="s">
        <v>37</v>
      </c>
      <c r="Q368" s="67" t="s">
        <v>38</v>
      </c>
      <c r="R368" s="111"/>
      <c r="S368" s="331"/>
      <c r="T368" s="67" t="s">
        <v>32</v>
      </c>
      <c r="U368" s="67" t="s">
        <v>33</v>
      </c>
      <c r="V368" s="67" t="s">
        <v>34</v>
      </c>
      <c r="W368" s="67" t="s">
        <v>35</v>
      </c>
      <c r="X368" s="67" t="s">
        <v>36</v>
      </c>
      <c r="Y368" s="67" t="s">
        <v>37</v>
      </c>
      <c r="Z368" s="67" t="s">
        <v>38</v>
      </c>
      <c r="AA368" s="111"/>
      <c r="AB368" s="331"/>
      <c r="AC368" s="67" t="s">
        <v>32</v>
      </c>
      <c r="AD368" s="67" t="s">
        <v>33</v>
      </c>
      <c r="AE368" s="67" t="s">
        <v>34</v>
      </c>
      <c r="AF368" s="67" t="s">
        <v>35</v>
      </c>
      <c r="AG368" s="67" t="s">
        <v>36</v>
      </c>
      <c r="AH368" s="67" t="s">
        <v>37</v>
      </c>
      <c r="AI368" s="67" t="s">
        <v>38</v>
      </c>
      <c r="AJ368" s="111"/>
      <c r="AK368" s="331"/>
      <c r="AL368" s="67" t="s">
        <v>32</v>
      </c>
      <c r="AM368" s="67" t="s">
        <v>33</v>
      </c>
      <c r="AN368" s="67" t="s">
        <v>34</v>
      </c>
      <c r="AO368" s="67" t="s">
        <v>35</v>
      </c>
      <c r="AP368" s="67" t="s">
        <v>36</v>
      </c>
      <c r="AQ368" s="67" t="s">
        <v>37</v>
      </c>
      <c r="AR368" s="67" t="s">
        <v>38</v>
      </c>
      <c r="AS368" s="111"/>
      <c r="AT368" s="331"/>
      <c r="AU368" s="67" t="s">
        <v>32</v>
      </c>
      <c r="AV368" s="67" t="s">
        <v>33</v>
      </c>
      <c r="AW368" s="67" t="s">
        <v>34</v>
      </c>
      <c r="AX368" s="67" t="s">
        <v>35</v>
      </c>
      <c r="AY368" s="67" t="s">
        <v>36</v>
      </c>
      <c r="AZ368" s="67" t="s">
        <v>37</v>
      </c>
      <c r="BA368" s="67" t="s">
        <v>38</v>
      </c>
      <c r="BB368" s="111"/>
      <c r="BC368" s="332"/>
      <c r="BD368" s="67" t="s">
        <v>32</v>
      </c>
      <c r="BE368" s="67" t="s">
        <v>33</v>
      </c>
      <c r="BF368" s="67" t="s">
        <v>34</v>
      </c>
      <c r="BG368" s="67" t="s">
        <v>35</v>
      </c>
      <c r="BH368" s="67" t="s">
        <v>36</v>
      </c>
      <c r="BI368" s="67" t="s">
        <v>37</v>
      </c>
      <c r="BJ368" s="67" t="s">
        <v>38</v>
      </c>
      <c r="BK368" s="111"/>
      <c r="BL368" s="331"/>
      <c r="BM368" s="67" t="s">
        <v>32</v>
      </c>
      <c r="BN368" s="67" t="s">
        <v>33</v>
      </c>
      <c r="BO368" s="67" t="s">
        <v>34</v>
      </c>
      <c r="BP368" s="67" t="s">
        <v>35</v>
      </c>
      <c r="BQ368" s="67" t="s">
        <v>36</v>
      </c>
      <c r="BR368" s="67" t="s">
        <v>37</v>
      </c>
      <c r="BS368" s="67" t="s">
        <v>38</v>
      </c>
      <c r="BT368" s="111"/>
      <c r="BU368" s="331"/>
      <c r="BV368" s="67" t="s">
        <v>32</v>
      </c>
      <c r="BW368" s="67" t="s">
        <v>33</v>
      </c>
      <c r="BX368" s="67" t="s">
        <v>34</v>
      </c>
      <c r="BY368" s="67" t="s">
        <v>35</v>
      </c>
      <c r="BZ368" s="67" t="s">
        <v>36</v>
      </c>
      <c r="CA368" s="67" t="s">
        <v>37</v>
      </c>
      <c r="CB368" s="67" t="s">
        <v>38</v>
      </c>
      <c r="CC368" s="121"/>
      <c r="CD368" s="331"/>
      <c r="CE368" s="67" t="s">
        <v>32</v>
      </c>
      <c r="CF368" s="67" t="s">
        <v>33</v>
      </c>
      <c r="CG368" s="67" t="s">
        <v>34</v>
      </c>
      <c r="CH368" s="67" t="s">
        <v>35</v>
      </c>
      <c r="CI368" s="67" t="s">
        <v>36</v>
      </c>
      <c r="CJ368" s="67" t="s">
        <v>37</v>
      </c>
      <c r="CK368" s="67" t="s">
        <v>38</v>
      </c>
      <c r="CL368" s="121"/>
      <c r="CM368" s="333"/>
      <c r="CN368" s="123"/>
      <c r="CO368" s="324"/>
      <c r="CP368" s="108" t="s">
        <v>32</v>
      </c>
      <c r="CQ368" s="108" t="s">
        <v>33</v>
      </c>
      <c r="CR368" s="108" t="s">
        <v>34</v>
      </c>
      <c r="CS368" s="108" t="s">
        <v>35</v>
      </c>
      <c r="CT368" s="108" t="s">
        <v>36</v>
      </c>
      <c r="CU368" s="108" t="s">
        <v>37</v>
      </c>
      <c r="CV368" s="108" t="s">
        <v>38</v>
      </c>
      <c r="CW368" s="115"/>
      <c r="CX368" s="324"/>
      <c r="CY368" s="108" t="s">
        <v>32</v>
      </c>
      <c r="CZ368" s="108" t="s">
        <v>33</v>
      </c>
      <c r="DA368" s="108" t="s">
        <v>34</v>
      </c>
      <c r="DB368" s="108" t="s">
        <v>35</v>
      </c>
      <c r="DC368" s="108" t="s">
        <v>36</v>
      </c>
      <c r="DD368" s="108" t="s">
        <v>37</v>
      </c>
      <c r="DE368" s="108" t="s">
        <v>38</v>
      </c>
      <c r="DF368" s="115"/>
      <c r="DG368" s="324"/>
      <c r="DH368" s="108" t="s">
        <v>32</v>
      </c>
      <c r="DI368" s="108" t="s">
        <v>33</v>
      </c>
      <c r="DJ368" s="108" t="s">
        <v>34</v>
      </c>
      <c r="DK368" s="108" t="s">
        <v>35</v>
      </c>
      <c r="DL368" s="108" t="s">
        <v>36</v>
      </c>
      <c r="DM368" s="108" t="s">
        <v>37</v>
      </c>
      <c r="DN368" s="108" t="s">
        <v>38</v>
      </c>
      <c r="DO368" s="115"/>
      <c r="DP368" s="324"/>
      <c r="DQ368" s="108" t="s">
        <v>32</v>
      </c>
      <c r="DR368" s="108" t="s">
        <v>33</v>
      </c>
      <c r="DS368" s="108" t="s">
        <v>34</v>
      </c>
      <c r="DT368" s="108" t="s">
        <v>35</v>
      </c>
      <c r="DU368" s="108" t="s">
        <v>36</v>
      </c>
      <c r="DV368" s="108" t="s">
        <v>37</v>
      </c>
      <c r="DW368" s="108" t="s">
        <v>38</v>
      </c>
      <c r="DX368" s="115"/>
      <c r="DY368" s="324"/>
      <c r="DZ368" s="108" t="s">
        <v>32</v>
      </c>
      <c r="EA368" s="108" t="s">
        <v>33</v>
      </c>
      <c r="EB368" s="108" t="s">
        <v>34</v>
      </c>
      <c r="EC368" s="108" t="s">
        <v>35</v>
      </c>
      <c r="ED368" s="108" t="s">
        <v>36</v>
      </c>
      <c r="EE368" s="108" t="s">
        <v>37</v>
      </c>
      <c r="EF368" s="108" t="s">
        <v>38</v>
      </c>
      <c r="EG368" s="115"/>
      <c r="EH368" s="324"/>
      <c r="EI368" s="108" t="s">
        <v>32</v>
      </c>
      <c r="EJ368" s="108" t="s">
        <v>33</v>
      </c>
      <c r="EK368" s="108" t="s">
        <v>34</v>
      </c>
      <c r="EL368" s="108" t="s">
        <v>35</v>
      </c>
      <c r="EM368" s="108" t="s">
        <v>36</v>
      </c>
      <c r="EN368" s="108" t="s">
        <v>37</v>
      </c>
      <c r="EO368" s="108" t="s">
        <v>38</v>
      </c>
      <c r="EP368" s="115"/>
      <c r="EQ368" s="324"/>
      <c r="ER368" s="108" t="s">
        <v>32</v>
      </c>
      <c r="ES368" s="108" t="s">
        <v>33</v>
      </c>
      <c r="ET368" s="108" t="s">
        <v>34</v>
      </c>
      <c r="EU368" s="108" t="s">
        <v>35</v>
      </c>
      <c r="EV368" s="108" t="s">
        <v>36</v>
      </c>
      <c r="EW368" s="108" t="s">
        <v>37</v>
      </c>
      <c r="EX368" s="108" t="s">
        <v>38</v>
      </c>
      <c r="EY368" s="115"/>
      <c r="EZ368" s="324"/>
      <c r="FA368" s="108" t="s">
        <v>32</v>
      </c>
      <c r="FB368" s="108" t="s">
        <v>33</v>
      </c>
      <c r="FC368" s="108" t="s">
        <v>34</v>
      </c>
      <c r="FD368" s="108" t="s">
        <v>35</v>
      </c>
      <c r="FE368" s="108" t="s">
        <v>36</v>
      </c>
      <c r="FF368" s="108" t="s">
        <v>37</v>
      </c>
      <c r="FG368" s="108" t="s">
        <v>38</v>
      </c>
      <c r="FH368" s="115"/>
      <c r="FI368" s="324"/>
      <c r="FJ368" s="108" t="s">
        <v>32</v>
      </c>
      <c r="FK368" s="108" t="s">
        <v>33</v>
      </c>
      <c r="FL368" s="108" t="s">
        <v>34</v>
      </c>
      <c r="FM368" s="108" t="s">
        <v>35</v>
      </c>
      <c r="FN368" s="108" t="s">
        <v>36</v>
      </c>
      <c r="FO368" s="108" t="s">
        <v>37</v>
      </c>
      <c r="FP368" s="108" t="s">
        <v>38</v>
      </c>
      <c r="FQ368" s="124"/>
      <c r="FR368" s="324"/>
      <c r="FS368" s="108" t="s">
        <v>32</v>
      </c>
      <c r="FT368" s="108" t="s">
        <v>33</v>
      </c>
      <c r="FU368" s="108" t="s">
        <v>34</v>
      </c>
      <c r="FV368" s="108" t="s">
        <v>35</v>
      </c>
      <c r="FW368" s="108" t="s">
        <v>36</v>
      </c>
      <c r="FX368" s="108" t="s">
        <v>37</v>
      </c>
      <c r="FY368" s="108" t="s">
        <v>38</v>
      </c>
      <c r="FZ368" s="124"/>
      <c r="GA368" s="125"/>
      <c r="GB368" s="124"/>
      <c r="GC368" s="124"/>
      <c r="GD368" s="124"/>
      <c r="GE368" s="124"/>
      <c r="GF368" s="124"/>
      <c r="GG368" s="124"/>
      <c r="GH368" s="124"/>
      <c r="GI368" s="124"/>
      <c r="GJ368" s="124"/>
      <c r="GK368" s="124"/>
      <c r="GL368" s="124"/>
      <c r="GM368" s="124"/>
      <c r="GN368" s="124"/>
      <c r="GO368" s="124"/>
      <c r="GP368" s="124"/>
      <c r="GQ368" s="124"/>
      <c r="GR368" s="124"/>
      <c r="GS368" s="124"/>
      <c r="GT368" s="124"/>
      <c r="GU368" s="125"/>
      <c r="GV368" s="124"/>
      <c r="GW368" s="124"/>
      <c r="GX368" s="124"/>
      <c r="GY368" s="124"/>
      <c r="GZ368" s="124"/>
      <c r="HA368" s="124"/>
      <c r="HB368" s="124"/>
      <c r="HC368" s="124"/>
      <c r="HD368" s="124"/>
      <c r="HE368" s="124"/>
      <c r="HF368" s="124"/>
      <c r="HG368" s="124"/>
      <c r="HH368" s="124"/>
      <c r="HI368" s="124"/>
      <c r="HJ368" s="124"/>
      <c r="HK368" s="124"/>
      <c r="HL368" s="124"/>
      <c r="HM368" s="124"/>
      <c r="HN368" s="124"/>
      <c r="HO368" s="125"/>
      <c r="HP368" s="124"/>
      <c r="HQ368" s="124"/>
      <c r="HR368" s="124"/>
      <c r="HS368" s="124"/>
      <c r="HT368" s="124"/>
      <c r="HU368" s="124"/>
      <c r="HV368" s="124"/>
      <c r="HW368" s="124"/>
      <c r="HX368" s="124"/>
      <c r="HY368" s="124"/>
      <c r="HZ368" s="124"/>
      <c r="IA368" s="124"/>
      <c r="IB368" s="124"/>
      <c r="IC368" s="124"/>
      <c r="ID368" s="124"/>
      <c r="IE368" s="124"/>
      <c r="IF368" s="124"/>
      <c r="IG368" s="124"/>
      <c r="IH368" s="124"/>
      <c r="II368" s="124"/>
    </row>
    <row r="369" spans="1:243" s="126" customFormat="1" ht="12" customHeight="1">
      <c r="A369" s="127">
        <v>2020</v>
      </c>
      <c r="B369" s="128"/>
      <c r="C369" s="128"/>
      <c r="D369" s="128"/>
      <c r="E369" s="128"/>
      <c r="F369" s="128"/>
      <c r="G369" s="128"/>
      <c r="H369" s="129">
        <f t="shared" ref="H369:H391" si="492">SUM(B369:G369)</f>
        <v>0</v>
      </c>
      <c r="I369" s="111"/>
      <c r="J369" s="127">
        <f>$A$9</f>
        <v>2025</v>
      </c>
      <c r="K369" s="128"/>
      <c r="L369" s="128"/>
      <c r="M369" s="128"/>
      <c r="N369" s="128"/>
      <c r="O369" s="128"/>
      <c r="P369" s="128"/>
      <c r="Q369" s="129">
        <f>SUM(K369:P369)</f>
        <v>0</v>
      </c>
      <c r="R369" s="111"/>
      <c r="S369" s="127">
        <f>$A$9</f>
        <v>2025</v>
      </c>
      <c r="T369" s="128"/>
      <c r="U369" s="128"/>
      <c r="V369" s="128"/>
      <c r="W369" s="128"/>
      <c r="X369" s="128"/>
      <c r="Y369" s="128"/>
      <c r="Z369" s="129">
        <f>SUM(T369:Y369)</f>
        <v>0</v>
      </c>
      <c r="AA369" s="111"/>
      <c r="AB369" s="127">
        <f>$A$9</f>
        <v>2025</v>
      </c>
      <c r="AC369" s="128"/>
      <c r="AD369" s="128"/>
      <c r="AE369" s="128"/>
      <c r="AF369" s="128"/>
      <c r="AG369" s="128"/>
      <c r="AH369" s="128"/>
      <c r="AI369" s="129">
        <f>SUM(AC369:AH369)</f>
        <v>0</v>
      </c>
      <c r="AJ369" s="111"/>
      <c r="AK369" s="127">
        <f>$A$9</f>
        <v>2025</v>
      </c>
      <c r="AL369" s="128"/>
      <c r="AM369" s="128"/>
      <c r="AN369" s="128"/>
      <c r="AO369" s="128"/>
      <c r="AP369" s="128"/>
      <c r="AQ369" s="128"/>
      <c r="AR369" s="129">
        <f>SUM(AL369:AQ369)</f>
        <v>0</v>
      </c>
      <c r="AS369" s="111"/>
      <c r="AT369" s="127">
        <f>$A$9</f>
        <v>2025</v>
      </c>
      <c r="AU369" s="128"/>
      <c r="AV369" s="128"/>
      <c r="AW369" s="128"/>
      <c r="AX369" s="128"/>
      <c r="AY369" s="128"/>
      <c r="AZ369" s="128"/>
      <c r="BA369" s="129">
        <f>SUM(AU369:AZ369)</f>
        <v>0</v>
      </c>
      <c r="BB369" s="111"/>
      <c r="BC369" s="127">
        <f>$A$9</f>
        <v>2025</v>
      </c>
      <c r="BD369" s="128"/>
      <c r="BE369" s="128"/>
      <c r="BF369" s="128"/>
      <c r="BG369" s="128"/>
      <c r="BH369" s="128"/>
      <c r="BI369" s="128"/>
      <c r="BJ369" s="129">
        <f>SUM(BD369:BI369)</f>
        <v>0</v>
      </c>
      <c r="BK369" s="111"/>
      <c r="BL369" s="127">
        <f>$A$9</f>
        <v>2025</v>
      </c>
      <c r="BM369" s="128"/>
      <c r="BN369" s="128"/>
      <c r="BO369" s="128"/>
      <c r="BP369" s="128"/>
      <c r="BQ369" s="128"/>
      <c r="BR369" s="128"/>
      <c r="BS369" s="129">
        <f>SUM(BM369:BR369)</f>
        <v>0</v>
      </c>
      <c r="BT369" s="111"/>
      <c r="BU369" s="127">
        <f>$A$9</f>
        <v>2025</v>
      </c>
      <c r="BV369" s="128"/>
      <c r="BW369" s="128"/>
      <c r="BX369" s="128"/>
      <c r="BY369" s="128"/>
      <c r="BZ369" s="128"/>
      <c r="CA369" s="128"/>
      <c r="CB369" s="129">
        <f>SUM(BV369:CA369)</f>
        <v>0</v>
      </c>
      <c r="CC369" s="121"/>
      <c r="CD369" s="127">
        <f>$A$9</f>
        <v>2025</v>
      </c>
      <c r="CE369" s="128">
        <f t="shared" ref="CE369:CJ391" si="493">B369+K369+T369+AC369+AL369+AU369+BD369+BM369+BV369</f>
        <v>0</v>
      </c>
      <c r="CF369" s="128">
        <f t="shared" si="493"/>
        <v>0</v>
      </c>
      <c r="CG369" s="128">
        <f t="shared" si="493"/>
        <v>0</v>
      </c>
      <c r="CH369" s="128">
        <f t="shared" si="493"/>
        <v>0</v>
      </c>
      <c r="CI369" s="128">
        <f t="shared" si="493"/>
        <v>0</v>
      </c>
      <c r="CJ369" s="128">
        <f t="shared" si="493"/>
        <v>0</v>
      </c>
      <c r="CK369" s="129">
        <f>SUM(CE369:CJ369)</f>
        <v>0</v>
      </c>
      <c r="CL369" s="121"/>
      <c r="CM369" s="333"/>
      <c r="CN369" s="123"/>
      <c r="CO369" s="130">
        <f>$A$9</f>
        <v>2025</v>
      </c>
      <c r="CP369" s="131" t="str">
        <f>IFERROR(B369/'PP pojh INW'!B369,"")</f>
        <v/>
      </c>
      <c r="CQ369" s="131" t="str">
        <f>IFERROR(C369/'PP pojh INW'!C369,"")</f>
        <v/>
      </c>
      <c r="CR369" s="131" t="str">
        <f>IFERROR(D369/'PP pojh INW'!D369,"")</f>
        <v/>
      </c>
      <c r="CS369" s="131" t="str">
        <f>IFERROR(E369/'PP pojh INW'!E369,"")</f>
        <v/>
      </c>
      <c r="CT369" s="131" t="str">
        <f>IFERROR(F369/'PP pojh INW'!F369,"")</f>
        <v/>
      </c>
      <c r="CU369" s="131" t="str">
        <f>IFERROR(G369/'PP pojh INW'!G369,"")</f>
        <v/>
      </c>
      <c r="CV369" s="131" t="str">
        <f>IFERROR(H369/'PP pojh INW'!H369,"")</f>
        <v/>
      </c>
      <c r="CW369" s="115"/>
      <c r="CX369" s="130">
        <f>$A$9</f>
        <v>2025</v>
      </c>
      <c r="CY369" s="131" t="str">
        <f>IFERROR(K369/'PP pojh INW'!K369,"")</f>
        <v/>
      </c>
      <c r="CZ369" s="131" t="str">
        <f>IFERROR(L369/'PP pojh INW'!L369,"")</f>
        <v/>
      </c>
      <c r="DA369" s="131" t="str">
        <f>IFERROR(M369/'PP pojh INW'!M369,"")</f>
        <v/>
      </c>
      <c r="DB369" s="131" t="str">
        <f>IFERROR(N369/'PP pojh INW'!N369,"")</f>
        <v/>
      </c>
      <c r="DC369" s="131" t="str">
        <f>IFERROR(O369/'PP pojh INW'!O369,"")</f>
        <v/>
      </c>
      <c r="DD369" s="131" t="str">
        <f>IFERROR(P369/'PP pojh INW'!P369,"")</f>
        <v/>
      </c>
      <c r="DE369" s="131" t="str">
        <f>IFERROR(Q369/'PP pojh INW'!Q369,"")</f>
        <v/>
      </c>
      <c r="DF369" s="115"/>
      <c r="DG369" s="130">
        <f>$A$9</f>
        <v>2025</v>
      </c>
      <c r="DH369" s="131" t="str">
        <f>IFERROR(T369/'PP pojh INW'!T369,"")</f>
        <v/>
      </c>
      <c r="DI369" s="131" t="str">
        <f>IFERROR(U369/'PP pojh INW'!U369,"")</f>
        <v/>
      </c>
      <c r="DJ369" s="131" t="str">
        <f>IFERROR(V369/'PP pojh INW'!V369,"")</f>
        <v/>
      </c>
      <c r="DK369" s="131" t="str">
        <f>IFERROR(W369/'PP pojh INW'!W369,"")</f>
        <v/>
      </c>
      <c r="DL369" s="131" t="str">
        <f>IFERROR(X369/'PP pojh INW'!X369,"")</f>
        <v/>
      </c>
      <c r="DM369" s="131" t="str">
        <f>IFERROR(Y369/'PP pojh INW'!Y369,"")</f>
        <v/>
      </c>
      <c r="DN369" s="131" t="str">
        <f>IFERROR(Z369/'PP pojh INW'!Z369,"")</f>
        <v/>
      </c>
      <c r="DO369" s="115"/>
      <c r="DP369" s="130">
        <f>$A$9</f>
        <v>2025</v>
      </c>
      <c r="DQ369" s="131" t="str">
        <f>IFERROR(AC369/'PP pojh INW'!AC369,"")</f>
        <v/>
      </c>
      <c r="DR369" s="131" t="str">
        <f>IFERROR(AD369/'PP pojh INW'!AD369,"")</f>
        <v/>
      </c>
      <c r="DS369" s="131" t="str">
        <f>IFERROR(AE369/'PP pojh INW'!AE369,"")</f>
        <v/>
      </c>
      <c r="DT369" s="131" t="str">
        <f>IFERROR(AF369/'PP pojh INW'!AF369,"")</f>
        <v/>
      </c>
      <c r="DU369" s="131" t="str">
        <f>IFERROR(AG369/'PP pojh INW'!AG369,"")</f>
        <v/>
      </c>
      <c r="DV369" s="131" t="str">
        <f>IFERROR(AH369/'PP pojh INW'!AH369,"")</f>
        <v/>
      </c>
      <c r="DW369" s="131" t="str">
        <f>IFERROR(AI369/'PP pojh INW'!AI369,"")</f>
        <v/>
      </c>
      <c r="DX369" s="115"/>
      <c r="DY369" s="130">
        <f>$A$9</f>
        <v>2025</v>
      </c>
      <c r="DZ369" s="131" t="str">
        <f>IFERROR(AL369/'PP pojh INW'!AL369,"")</f>
        <v/>
      </c>
      <c r="EA369" s="131" t="str">
        <f>IFERROR(AM369/'PP pojh INW'!AM369,"")</f>
        <v/>
      </c>
      <c r="EB369" s="131" t="str">
        <f>IFERROR(AN369/'PP pojh INW'!AN369,"")</f>
        <v/>
      </c>
      <c r="EC369" s="131" t="str">
        <f>IFERROR(AO369/'PP pojh INW'!AO369,"")</f>
        <v/>
      </c>
      <c r="ED369" s="131" t="str">
        <f>IFERROR(AP369/'PP pojh INW'!AP369,"")</f>
        <v/>
      </c>
      <c r="EE369" s="131" t="str">
        <f>IFERROR(AQ369/'PP pojh INW'!AQ369,"")</f>
        <v/>
      </c>
      <c r="EF369" s="131" t="str">
        <f>IFERROR(AR369/'PP pojh INW'!AR369,"")</f>
        <v/>
      </c>
      <c r="EG369" s="115"/>
      <c r="EH369" s="130">
        <f>$A$9</f>
        <v>2025</v>
      </c>
      <c r="EI369" s="131" t="str">
        <f>IFERROR(AU369/'PP pojh INW'!AU369,"")</f>
        <v/>
      </c>
      <c r="EJ369" s="131" t="str">
        <f>IFERROR(AV369/'PP pojh INW'!AV369,"")</f>
        <v/>
      </c>
      <c r="EK369" s="131" t="str">
        <f>IFERROR(AW369/'PP pojh INW'!AW369,"")</f>
        <v/>
      </c>
      <c r="EL369" s="131" t="str">
        <f>IFERROR(AX369/'PP pojh INW'!AX369,"")</f>
        <v/>
      </c>
      <c r="EM369" s="131" t="str">
        <f>IFERROR(AY369/'PP pojh INW'!AY369,"")</f>
        <v/>
      </c>
      <c r="EN369" s="131" t="str">
        <f>IFERROR(AZ369/'PP pojh INW'!AZ369,"")</f>
        <v/>
      </c>
      <c r="EO369" s="131" t="str">
        <f>IFERROR(BA369/'PP pojh INW'!BA369,"")</f>
        <v/>
      </c>
      <c r="EP369" s="115"/>
      <c r="EQ369" s="130">
        <f>$A$9</f>
        <v>2025</v>
      </c>
      <c r="ER369" s="131" t="str">
        <f>IFERROR(BD369/'PP pojh INW'!BD369,"")</f>
        <v/>
      </c>
      <c r="ES369" s="131" t="str">
        <f>IFERROR(BE369/'PP pojh INW'!BE369,"")</f>
        <v/>
      </c>
      <c r="ET369" s="131" t="str">
        <f>IFERROR(BF369/'PP pojh INW'!BF369,"")</f>
        <v/>
      </c>
      <c r="EU369" s="131" t="str">
        <f>IFERROR(BG369/'PP pojh INW'!BG369,"")</f>
        <v/>
      </c>
      <c r="EV369" s="131" t="str">
        <f>IFERROR(BH369/'PP pojh INW'!BH369,"")</f>
        <v/>
      </c>
      <c r="EW369" s="131" t="str">
        <f>IFERROR(BI369/'PP pojh INW'!BI369,"")</f>
        <v/>
      </c>
      <c r="EX369" s="131" t="str">
        <f>IFERROR(BJ369/'PP pojh INW'!BJ369,"")</f>
        <v/>
      </c>
      <c r="EY369" s="115"/>
      <c r="EZ369" s="130">
        <f>$A$9</f>
        <v>2025</v>
      </c>
      <c r="FA369" s="131" t="str">
        <f>IFERROR(BM369/'PP pojh INW'!BM369,"")</f>
        <v/>
      </c>
      <c r="FB369" s="131" t="str">
        <f>IFERROR(BN369/'PP pojh INW'!BN369,"")</f>
        <v/>
      </c>
      <c r="FC369" s="131" t="str">
        <f>IFERROR(BO369/'PP pojh INW'!BO369,"")</f>
        <v/>
      </c>
      <c r="FD369" s="131" t="str">
        <f>IFERROR(BP369/'PP pojh INW'!BP369,"")</f>
        <v/>
      </c>
      <c r="FE369" s="131" t="str">
        <f>IFERROR(BQ369/'PP pojh INW'!BQ369,"")</f>
        <v/>
      </c>
      <c r="FF369" s="131" t="str">
        <f>IFERROR(BR369/'PP pojh INW'!BR369,"")</f>
        <v/>
      </c>
      <c r="FG369" s="131" t="str">
        <f>IFERROR(BS369/'PP pojh INW'!BS369,"")</f>
        <v/>
      </c>
      <c r="FH369" s="115"/>
      <c r="FI369" s="130">
        <f>$A$9</f>
        <v>2025</v>
      </c>
      <c r="FJ369" s="131" t="str">
        <f>IFERROR(BV369/'PP pojh INW'!BV369,"")</f>
        <v/>
      </c>
      <c r="FK369" s="131" t="str">
        <f>IFERROR(BW369/'PP pojh INW'!BW369,"")</f>
        <v/>
      </c>
      <c r="FL369" s="131" t="str">
        <f>IFERROR(BX369/'PP pojh INW'!BX369,"")</f>
        <v/>
      </c>
      <c r="FM369" s="131" t="str">
        <f>IFERROR(BY369/'PP pojh INW'!BY369,"")</f>
        <v/>
      </c>
      <c r="FN369" s="131" t="str">
        <f>IFERROR(BZ369/'PP pojh INW'!BZ369,"")</f>
        <v/>
      </c>
      <c r="FO369" s="131" t="str">
        <f>IFERROR(CA369/'PP pojh INW'!CA369,"")</f>
        <v/>
      </c>
      <c r="FP369" s="131" t="str">
        <f>IFERROR(CB369/'PP pojh INW'!CB369,"")</f>
        <v/>
      </c>
      <c r="FQ369" s="124"/>
      <c r="FR369" s="130">
        <f>$A$9</f>
        <v>2025</v>
      </c>
      <c r="FS369" s="131" t="str">
        <f>IFERROR(CE369/'PP pojh INW'!CE369,"")</f>
        <v/>
      </c>
      <c r="FT369" s="131" t="str">
        <f>IFERROR(CF369/'PP pojh INW'!CF369,"")</f>
        <v/>
      </c>
      <c r="FU369" s="131" t="str">
        <f>IFERROR(CG369/'PP pojh INW'!CG369,"")</f>
        <v/>
      </c>
      <c r="FV369" s="131" t="str">
        <f>IFERROR(CH369/'PP pojh INW'!CH369,"")</f>
        <v/>
      </c>
      <c r="FW369" s="131" t="str">
        <f>IFERROR(CI369/'PP pojh INW'!CI369,"")</f>
        <v/>
      </c>
      <c r="FX369" s="131" t="str">
        <f>IFERROR(CJ369/'PP pojh INW'!CJ369,"")</f>
        <v/>
      </c>
      <c r="FY369" s="131" t="str">
        <f>IFERROR(CK369/'PP pojh INW'!CK369,"")</f>
        <v/>
      </c>
      <c r="FZ369" s="124"/>
      <c r="GA369" s="125"/>
      <c r="GB369" s="124"/>
      <c r="GC369" s="124"/>
      <c r="GD369" s="124"/>
      <c r="GE369" s="124"/>
      <c r="GF369" s="124"/>
      <c r="GG369" s="124"/>
      <c r="GH369" s="124"/>
      <c r="GI369" s="124"/>
      <c r="GJ369" s="124"/>
      <c r="GK369" s="124"/>
      <c r="GL369" s="124"/>
      <c r="GM369" s="124"/>
      <c r="GN369" s="124"/>
      <c r="GO369" s="124"/>
      <c r="GP369" s="124"/>
      <c r="GQ369" s="124"/>
      <c r="GR369" s="124"/>
      <c r="GS369" s="124"/>
      <c r="GT369" s="124"/>
      <c r="GU369" s="125"/>
      <c r="GV369" s="124"/>
      <c r="GW369" s="124"/>
      <c r="GX369" s="124"/>
      <c r="GY369" s="124"/>
      <c r="GZ369" s="124"/>
      <c r="HA369" s="124"/>
      <c r="HB369" s="124"/>
      <c r="HC369" s="124"/>
      <c r="HD369" s="124"/>
      <c r="HE369" s="124"/>
      <c r="HF369" s="124"/>
      <c r="HG369" s="124"/>
      <c r="HH369" s="124"/>
      <c r="HI369" s="124"/>
      <c r="HJ369" s="124"/>
      <c r="HK369" s="124"/>
      <c r="HL369" s="124"/>
      <c r="HM369" s="124"/>
      <c r="HN369" s="124"/>
      <c r="HO369" s="125"/>
      <c r="HP369" s="124"/>
      <c r="HQ369" s="124"/>
      <c r="HR369" s="124"/>
      <c r="HS369" s="124"/>
      <c r="HT369" s="124"/>
      <c r="HU369" s="124"/>
      <c r="HV369" s="124"/>
      <c r="HW369" s="124"/>
      <c r="HX369" s="124"/>
      <c r="HY369" s="124"/>
      <c r="HZ369" s="124"/>
      <c r="IA369" s="124"/>
      <c r="IB369" s="124"/>
      <c r="IC369" s="124"/>
      <c r="ID369" s="124"/>
      <c r="IE369" s="124"/>
      <c r="IF369" s="124"/>
      <c r="IG369" s="124"/>
      <c r="IH369" s="124"/>
      <c r="II369" s="124"/>
    </row>
    <row r="370" spans="1:243" s="126" customFormat="1" ht="12" customHeight="1">
      <c r="A370" s="127">
        <f>A369+1</f>
        <v>2021</v>
      </c>
      <c r="B370" s="128"/>
      <c r="C370" s="128"/>
      <c r="D370" s="128"/>
      <c r="E370" s="128"/>
      <c r="F370" s="128"/>
      <c r="G370" s="128"/>
      <c r="H370" s="129">
        <f t="shared" si="492"/>
        <v>0</v>
      </c>
      <c r="I370" s="111"/>
      <c r="J370" s="127">
        <f>J369+1</f>
        <v>2026</v>
      </c>
      <c r="K370" s="128"/>
      <c r="L370" s="128"/>
      <c r="M370" s="128"/>
      <c r="N370" s="128"/>
      <c r="O370" s="128"/>
      <c r="P370" s="128"/>
      <c r="Q370" s="129">
        <f t="shared" ref="Q370:Q391" si="494">SUM(K370:P370)</f>
        <v>0</v>
      </c>
      <c r="R370" s="111"/>
      <c r="S370" s="127">
        <f>S369+1</f>
        <v>2026</v>
      </c>
      <c r="T370" s="128"/>
      <c r="U370" s="128"/>
      <c r="V370" s="128"/>
      <c r="W370" s="128"/>
      <c r="X370" s="128"/>
      <c r="Y370" s="128"/>
      <c r="Z370" s="129">
        <f t="shared" ref="Z370:Z404" si="495">SUM(T370:Y370)</f>
        <v>0</v>
      </c>
      <c r="AA370" s="111"/>
      <c r="AB370" s="127">
        <f>AB369+1</f>
        <v>2026</v>
      </c>
      <c r="AC370" s="128"/>
      <c r="AD370" s="128"/>
      <c r="AE370" s="128"/>
      <c r="AF370" s="128"/>
      <c r="AG370" s="128"/>
      <c r="AH370" s="128"/>
      <c r="AI370" s="129">
        <f t="shared" ref="AI370:AI404" si="496">SUM(AC370:AH370)</f>
        <v>0</v>
      </c>
      <c r="AJ370" s="111"/>
      <c r="AK370" s="127">
        <f>AK369+1</f>
        <v>2026</v>
      </c>
      <c r="AL370" s="128"/>
      <c r="AM370" s="128"/>
      <c r="AN370" s="128"/>
      <c r="AO370" s="128"/>
      <c r="AP370" s="128"/>
      <c r="AQ370" s="128"/>
      <c r="AR370" s="129">
        <f t="shared" ref="AR370:AR404" si="497">SUM(AL370:AQ370)</f>
        <v>0</v>
      </c>
      <c r="AS370" s="111"/>
      <c r="AT370" s="127">
        <f>AT369+1</f>
        <v>2026</v>
      </c>
      <c r="AU370" s="128"/>
      <c r="AV370" s="128"/>
      <c r="AW370" s="128"/>
      <c r="AX370" s="128"/>
      <c r="AY370" s="128"/>
      <c r="AZ370" s="128"/>
      <c r="BA370" s="129">
        <f t="shared" ref="BA370:BA404" si="498">SUM(AU370:AZ370)</f>
        <v>0</v>
      </c>
      <c r="BB370" s="111"/>
      <c r="BC370" s="127">
        <f>BC369+1</f>
        <v>2026</v>
      </c>
      <c r="BD370" s="128"/>
      <c r="BE370" s="128"/>
      <c r="BF370" s="128"/>
      <c r="BG370" s="128"/>
      <c r="BH370" s="128"/>
      <c r="BI370" s="128"/>
      <c r="BJ370" s="129">
        <f t="shared" ref="BJ370:BJ404" si="499">SUM(BD370:BI370)</f>
        <v>0</v>
      </c>
      <c r="BK370" s="111"/>
      <c r="BL370" s="127">
        <f>BL369+1</f>
        <v>2026</v>
      </c>
      <c r="BM370" s="128"/>
      <c r="BN370" s="128"/>
      <c r="BO370" s="128"/>
      <c r="BP370" s="128"/>
      <c r="BQ370" s="128"/>
      <c r="BR370" s="128"/>
      <c r="BS370" s="129">
        <f t="shared" ref="BS370:BS404" si="500">SUM(BM370:BR370)</f>
        <v>0</v>
      </c>
      <c r="BT370" s="111"/>
      <c r="BU370" s="127">
        <f>BU369+1</f>
        <v>2026</v>
      </c>
      <c r="BV370" s="128"/>
      <c r="BW370" s="128"/>
      <c r="BX370" s="128"/>
      <c r="BY370" s="128"/>
      <c r="BZ370" s="128"/>
      <c r="CA370" s="128"/>
      <c r="CB370" s="129">
        <f t="shared" ref="CB370:CB404" si="501">SUM(BV370:CA370)</f>
        <v>0</v>
      </c>
      <c r="CC370" s="121"/>
      <c r="CD370" s="127">
        <f>CD369+1</f>
        <v>2026</v>
      </c>
      <c r="CE370" s="128">
        <f t="shared" si="493"/>
        <v>0</v>
      </c>
      <c r="CF370" s="128">
        <f t="shared" si="493"/>
        <v>0</v>
      </c>
      <c r="CG370" s="128">
        <f t="shared" si="493"/>
        <v>0</v>
      </c>
      <c r="CH370" s="128">
        <f t="shared" si="493"/>
        <v>0</v>
      </c>
      <c r="CI370" s="128">
        <f t="shared" si="493"/>
        <v>0</v>
      </c>
      <c r="CJ370" s="128">
        <f t="shared" si="493"/>
        <v>0</v>
      </c>
      <c r="CK370" s="129">
        <f t="shared" ref="CK370:CK391" si="502">SUM(CE370:CJ370)</f>
        <v>0</v>
      </c>
      <c r="CL370" s="121"/>
      <c r="CM370" s="333"/>
      <c r="CN370" s="123"/>
      <c r="CO370" s="130">
        <f t="shared" ref="CO370:CO404" si="503">CO369+1</f>
        <v>2026</v>
      </c>
      <c r="CP370" s="131" t="str">
        <f>IFERROR(B370/'PP pojh INW'!B370,"")</f>
        <v/>
      </c>
      <c r="CQ370" s="131" t="str">
        <f>IFERROR(C370/'PP pojh INW'!C370,"")</f>
        <v/>
      </c>
      <c r="CR370" s="131" t="str">
        <f>IFERROR(D370/'PP pojh INW'!D370,"")</f>
        <v/>
      </c>
      <c r="CS370" s="131" t="str">
        <f>IFERROR(E370/'PP pojh INW'!E370,"")</f>
        <v/>
      </c>
      <c r="CT370" s="131" t="str">
        <f>IFERROR(F370/'PP pojh INW'!F370,"")</f>
        <v/>
      </c>
      <c r="CU370" s="131" t="str">
        <f>IFERROR(G370/'PP pojh INW'!G370,"")</f>
        <v/>
      </c>
      <c r="CV370" s="131" t="str">
        <f>IFERROR(H370/'PP pojh INW'!H370,"")</f>
        <v/>
      </c>
      <c r="CW370" s="115"/>
      <c r="CX370" s="130">
        <f t="shared" ref="CX370:CX404" si="504">CX369+1</f>
        <v>2026</v>
      </c>
      <c r="CY370" s="131" t="str">
        <f>IFERROR(K370/'PP pojh INW'!K370,"")</f>
        <v/>
      </c>
      <c r="CZ370" s="131" t="str">
        <f>IFERROR(L370/'PP pojh INW'!L370,"")</f>
        <v/>
      </c>
      <c r="DA370" s="131" t="str">
        <f>IFERROR(M370/'PP pojh INW'!M370,"")</f>
        <v/>
      </c>
      <c r="DB370" s="131" t="str">
        <f>IFERROR(N370/'PP pojh INW'!N370,"")</f>
        <v/>
      </c>
      <c r="DC370" s="131" t="str">
        <f>IFERROR(O370/'PP pojh INW'!O370,"")</f>
        <v/>
      </c>
      <c r="DD370" s="131" t="str">
        <f>IFERROR(P370/'PP pojh INW'!P370,"")</f>
        <v/>
      </c>
      <c r="DE370" s="131" t="str">
        <f>IFERROR(Q370/'PP pojh INW'!Q370,"")</f>
        <v/>
      </c>
      <c r="DF370" s="115"/>
      <c r="DG370" s="130">
        <f t="shared" ref="DG370:DG404" si="505">DG369+1</f>
        <v>2026</v>
      </c>
      <c r="DH370" s="131" t="str">
        <f>IFERROR(T370/'PP pojh INW'!T370,"")</f>
        <v/>
      </c>
      <c r="DI370" s="131" t="str">
        <f>IFERROR(U370/'PP pojh INW'!U370,"")</f>
        <v/>
      </c>
      <c r="DJ370" s="131" t="str">
        <f>IFERROR(V370/'PP pojh INW'!V370,"")</f>
        <v/>
      </c>
      <c r="DK370" s="131" t="str">
        <f>IFERROR(W370/'PP pojh INW'!W370,"")</f>
        <v/>
      </c>
      <c r="DL370" s="131" t="str">
        <f>IFERROR(X370/'PP pojh INW'!X370,"")</f>
        <v/>
      </c>
      <c r="DM370" s="131" t="str">
        <f>IFERROR(Y370/'PP pojh INW'!Y370,"")</f>
        <v/>
      </c>
      <c r="DN370" s="131" t="str">
        <f>IFERROR(Z370/'PP pojh INW'!Z370,"")</f>
        <v/>
      </c>
      <c r="DO370" s="115"/>
      <c r="DP370" s="130">
        <f t="shared" ref="DP370:DP404" si="506">DP369+1</f>
        <v>2026</v>
      </c>
      <c r="DQ370" s="131" t="str">
        <f>IFERROR(AC370/'PP pojh INW'!AC370,"")</f>
        <v/>
      </c>
      <c r="DR370" s="131" t="str">
        <f>IFERROR(AD370/'PP pojh INW'!AD370,"")</f>
        <v/>
      </c>
      <c r="DS370" s="131" t="str">
        <f>IFERROR(AE370/'PP pojh INW'!AE370,"")</f>
        <v/>
      </c>
      <c r="DT370" s="131" t="str">
        <f>IFERROR(AF370/'PP pojh INW'!AF370,"")</f>
        <v/>
      </c>
      <c r="DU370" s="131" t="str">
        <f>IFERROR(AG370/'PP pojh INW'!AG370,"")</f>
        <v/>
      </c>
      <c r="DV370" s="131" t="str">
        <f>IFERROR(AH370/'PP pojh INW'!AH370,"")</f>
        <v/>
      </c>
      <c r="DW370" s="131" t="str">
        <f>IFERROR(AI370/'PP pojh INW'!AI370,"")</f>
        <v/>
      </c>
      <c r="DX370" s="115"/>
      <c r="DY370" s="130">
        <f t="shared" ref="DY370:DY404" si="507">DY369+1</f>
        <v>2026</v>
      </c>
      <c r="DZ370" s="131" t="str">
        <f>IFERROR(AL370/'PP pojh INW'!AL370,"")</f>
        <v/>
      </c>
      <c r="EA370" s="131" t="str">
        <f>IFERROR(AM370/'PP pojh INW'!AM370,"")</f>
        <v/>
      </c>
      <c r="EB370" s="131" t="str">
        <f>IFERROR(AN370/'PP pojh INW'!AN370,"")</f>
        <v/>
      </c>
      <c r="EC370" s="131" t="str">
        <f>IFERROR(AO370/'PP pojh INW'!AO370,"")</f>
        <v/>
      </c>
      <c r="ED370" s="131" t="str">
        <f>IFERROR(AP370/'PP pojh INW'!AP370,"")</f>
        <v/>
      </c>
      <c r="EE370" s="131" t="str">
        <f>IFERROR(AQ370/'PP pojh INW'!AQ370,"")</f>
        <v/>
      </c>
      <c r="EF370" s="131" t="str">
        <f>IFERROR(AR370/'PP pojh INW'!AR370,"")</f>
        <v/>
      </c>
      <c r="EG370" s="115"/>
      <c r="EH370" s="130">
        <f t="shared" ref="EH370:EH404" si="508">EH369+1</f>
        <v>2026</v>
      </c>
      <c r="EI370" s="131" t="str">
        <f>IFERROR(AU370/'PP pojh INW'!AU370,"")</f>
        <v/>
      </c>
      <c r="EJ370" s="131" t="str">
        <f>IFERROR(AV370/'PP pojh INW'!AV370,"")</f>
        <v/>
      </c>
      <c r="EK370" s="131" t="str">
        <f>IFERROR(AW370/'PP pojh INW'!AW370,"")</f>
        <v/>
      </c>
      <c r="EL370" s="131" t="str">
        <f>IFERROR(AX370/'PP pojh INW'!AX370,"")</f>
        <v/>
      </c>
      <c r="EM370" s="131" t="str">
        <f>IFERROR(AY370/'PP pojh INW'!AY370,"")</f>
        <v/>
      </c>
      <c r="EN370" s="131" t="str">
        <f>IFERROR(AZ370/'PP pojh INW'!AZ370,"")</f>
        <v/>
      </c>
      <c r="EO370" s="131" t="str">
        <f>IFERROR(BA370/'PP pojh INW'!BA370,"")</f>
        <v/>
      </c>
      <c r="EP370" s="115"/>
      <c r="EQ370" s="130">
        <f t="shared" ref="EQ370:EQ404" si="509">EQ369+1</f>
        <v>2026</v>
      </c>
      <c r="ER370" s="131" t="str">
        <f>IFERROR(BD370/'PP pojh INW'!BD370,"")</f>
        <v/>
      </c>
      <c r="ES370" s="131" t="str">
        <f>IFERROR(BE370/'PP pojh INW'!BE370,"")</f>
        <v/>
      </c>
      <c r="ET370" s="131" t="str">
        <f>IFERROR(BF370/'PP pojh INW'!BF370,"")</f>
        <v/>
      </c>
      <c r="EU370" s="131" t="str">
        <f>IFERROR(BG370/'PP pojh INW'!BG370,"")</f>
        <v/>
      </c>
      <c r="EV370" s="131" t="str">
        <f>IFERROR(BH370/'PP pojh INW'!BH370,"")</f>
        <v/>
      </c>
      <c r="EW370" s="131" t="str">
        <f>IFERROR(BI370/'PP pojh INW'!BI370,"")</f>
        <v/>
      </c>
      <c r="EX370" s="131" t="str">
        <f>IFERROR(BJ370/'PP pojh INW'!BJ370,"")</f>
        <v/>
      </c>
      <c r="EY370" s="115"/>
      <c r="EZ370" s="130">
        <f t="shared" ref="EZ370:EZ404" si="510">EZ369+1</f>
        <v>2026</v>
      </c>
      <c r="FA370" s="131" t="str">
        <f>IFERROR(BM370/'PP pojh INW'!BM370,"")</f>
        <v/>
      </c>
      <c r="FB370" s="131" t="str">
        <f>IFERROR(BN370/'PP pojh INW'!BN370,"")</f>
        <v/>
      </c>
      <c r="FC370" s="131" t="str">
        <f>IFERROR(BO370/'PP pojh INW'!BO370,"")</f>
        <v/>
      </c>
      <c r="FD370" s="131" t="str">
        <f>IFERROR(BP370/'PP pojh INW'!BP370,"")</f>
        <v/>
      </c>
      <c r="FE370" s="131" t="str">
        <f>IFERROR(BQ370/'PP pojh INW'!BQ370,"")</f>
        <v/>
      </c>
      <c r="FF370" s="131" t="str">
        <f>IFERROR(BR370/'PP pojh INW'!BR370,"")</f>
        <v/>
      </c>
      <c r="FG370" s="131" t="str">
        <f>IFERROR(BS370/'PP pojh INW'!BS370,"")</f>
        <v/>
      </c>
      <c r="FH370" s="115"/>
      <c r="FI370" s="130">
        <f t="shared" ref="FI370:FI404" si="511">FI369+1</f>
        <v>2026</v>
      </c>
      <c r="FJ370" s="131" t="str">
        <f>IFERROR(BV370/'PP pojh INW'!BV370,"")</f>
        <v/>
      </c>
      <c r="FK370" s="131" t="str">
        <f>IFERROR(BW370/'PP pojh INW'!BW370,"")</f>
        <v/>
      </c>
      <c r="FL370" s="131" t="str">
        <f>IFERROR(BX370/'PP pojh INW'!BX370,"")</f>
        <v/>
      </c>
      <c r="FM370" s="131" t="str">
        <f>IFERROR(BY370/'PP pojh INW'!BY370,"")</f>
        <v/>
      </c>
      <c r="FN370" s="131" t="str">
        <f>IFERROR(BZ370/'PP pojh INW'!BZ370,"")</f>
        <v/>
      </c>
      <c r="FO370" s="131" t="str">
        <f>IFERROR(CA370/'PP pojh INW'!CA370,"")</f>
        <v/>
      </c>
      <c r="FP370" s="131" t="str">
        <f>IFERROR(CB370/'PP pojh INW'!CB370,"")</f>
        <v/>
      </c>
      <c r="FQ370" s="124"/>
      <c r="FR370" s="130">
        <f t="shared" ref="FR370:FR404" si="512">FR369+1</f>
        <v>2026</v>
      </c>
      <c r="FS370" s="131" t="str">
        <f>IFERROR(CE370/'PP pojh INW'!CE370,"")</f>
        <v/>
      </c>
      <c r="FT370" s="131" t="str">
        <f>IFERROR(CF370/'PP pojh INW'!CF370,"")</f>
        <v/>
      </c>
      <c r="FU370" s="131" t="str">
        <f>IFERROR(CG370/'PP pojh INW'!CG370,"")</f>
        <v/>
      </c>
      <c r="FV370" s="131" t="str">
        <f>IFERROR(CH370/'PP pojh INW'!CH370,"")</f>
        <v/>
      </c>
      <c r="FW370" s="131" t="str">
        <f>IFERROR(CI370/'PP pojh INW'!CI370,"")</f>
        <v/>
      </c>
      <c r="FX370" s="131" t="str">
        <f>IFERROR(CJ370/'PP pojh INW'!CJ370,"")</f>
        <v/>
      </c>
      <c r="FY370" s="131" t="str">
        <f>IFERROR(CK370/'PP pojh INW'!CK370,"")</f>
        <v/>
      </c>
      <c r="FZ370" s="124"/>
      <c r="GA370" s="125"/>
      <c r="GB370" s="124"/>
      <c r="GC370" s="124"/>
      <c r="GD370" s="124"/>
      <c r="GE370" s="124"/>
      <c r="GF370" s="124"/>
      <c r="GG370" s="124"/>
      <c r="GH370" s="124"/>
      <c r="GI370" s="124"/>
      <c r="GJ370" s="124"/>
      <c r="GK370" s="124"/>
      <c r="GL370" s="124"/>
      <c r="GM370" s="124"/>
      <c r="GN370" s="124"/>
      <c r="GO370" s="124"/>
      <c r="GP370" s="124"/>
      <c r="GQ370" s="124"/>
      <c r="GR370" s="124"/>
      <c r="GS370" s="124"/>
      <c r="GT370" s="124"/>
      <c r="GU370" s="125"/>
      <c r="GV370" s="124"/>
      <c r="GW370" s="124"/>
      <c r="GX370" s="124"/>
      <c r="GY370" s="124"/>
      <c r="GZ370" s="124"/>
      <c r="HA370" s="124"/>
      <c r="HB370" s="124"/>
      <c r="HC370" s="124"/>
      <c r="HD370" s="124"/>
      <c r="HE370" s="124"/>
      <c r="HF370" s="124"/>
      <c r="HG370" s="124"/>
      <c r="HH370" s="124"/>
      <c r="HI370" s="124"/>
      <c r="HJ370" s="124"/>
      <c r="HK370" s="124"/>
      <c r="HL370" s="124"/>
      <c r="HM370" s="124"/>
      <c r="HN370" s="124"/>
      <c r="HO370" s="125"/>
      <c r="HP370" s="124"/>
      <c r="HQ370" s="124"/>
      <c r="HR370" s="124"/>
      <c r="HS370" s="124"/>
      <c r="HT370" s="124"/>
      <c r="HU370" s="124"/>
      <c r="HV370" s="124"/>
      <c r="HW370" s="124"/>
      <c r="HX370" s="124"/>
      <c r="HY370" s="124"/>
      <c r="HZ370" s="124"/>
      <c r="IA370" s="124"/>
      <c r="IB370" s="124"/>
      <c r="IC370" s="124"/>
      <c r="ID370" s="124"/>
      <c r="IE370" s="124"/>
      <c r="IF370" s="124"/>
      <c r="IG370" s="124"/>
      <c r="IH370" s="124"/>
      <c r="II370" s="124"/>
    </row>
    <row r="371" spans="1:243" s="126" customFormat="1" ht="12" customHeight="1">
      <c r="A371" s="127">
        <f t="shared" ref="A371:A404" si="513">A370+1</f>
        <v>2022</v>
      </c>
      <c r="B371" s="128"/>
      <c r="C371" s="128"/>
      <c r="D371" s="128"/>
      <c r="E371" s="128"/>
      <c r="F371" s="128"/>
      <c r="G371" s="128"/>
      <c r="H371" s="129">
        <f t="shared" si="492"/>
        <v>0</v>
      </c>
      <c r="I371" s="111"/>
      <c r="J371" s="127">
        <f t="shared" ref="J371:J404" si="514">J370+1</f>
        <v>2027</v>
      </c>
      <c r="K371" s="128"/>
      <c r="L371" s="128"/>
      <c r="M371" s="128"/>
      <c r="N371" s="128"/>
      <c r="O371" s="128"/>
      <c r="P371" s="128"/>
      <c r="Q371" s="129">
        <f t="shared" si="494"/>
        <v>0</v>
      </c>
      <c r="R371" s="111"/>
      <c r="S371" s="127">
        <f t="shared" ref="S371:S404" si="515">S370+1</f>
        <v>2027</v>
      </c>
      <c r="T371" s="128"/>
      <c r="U371" s="128"/>
      <c r="V371" s="128"/>
      <c r="W371" s="128"/>
      <c r="X371" s="128"/>
      <c r="Y371" s="128"/>
      <c r="Z371" s="129">
        <f t="shared" si="495"/>
        <v>0</v>
      </c>
      <c r="AA371" s="111"/>
      <c r="AB371" s="127">
        <f t="shared" ref="AB371:AB404" si="516">AB370+1</f>
        <v>2027</v>
      </c>
      <c r="AC371" s="128"/>
      <c r="AD371" s="128"/>
      <c r="AE371" s="128"/>
      <c r="AF371" s="128"/>
      <c r="AG371" s="128"/>
      <c r="AH371" s="128"/>
      <c r="AI371" s="129">
        <f t="shared" si="496"/>
        <v>0</v>
      </c>
      <c r="AJ371" s="111"/>
      <c r="AK371" s="127">
        <f t="shared" ref="AK371:AK404" si="517">AK370+1</f>
        <v>2027</v>
      </c>
      <c r="AL371" s="128"/>
      <c r="AM371" s="128"/>
      <c r="AN371" s="128"/>
      <c r="AO371" s="128"/>
      <c r="AP371" s="128"/>
      <c r="AQ371" s="128"/>
      <c r="AR371" s="129">
        <f t="shared" si="497"/>
        <v>0</v>
      </c>
      <c r="AS371" s="111"/>
      <c r="AT371" s="127">
        <f t="shared" ref="AT371:AT404" si="518">AT370+1</f>
        <v>2027</v>
      </c>
      <c r="AU371" s="128"/>
      <c r="AV371" s="128"/>
      <c r="AW371" s="128"/>
      <c r="AX371" s="128"/>
      <c r="AY371" s="128"/>
      <c r="AZ371" s="128"/>
      <c r="BA371" s="129">
        <f t="shared" si="498"/>
        <v>0</v>
      </c>
      <c r="BB371" s="111"/>
      <c r="BC371" s="127">
        <f t="shared" ref="BC371:BC404" si="519">BC370+1</f>
        <v>2027</v>
      </c>
      <c r="BD371" s="128"/>
      <c r="BE371" s="128"/>
      <c r="BF371" s="128"/>
      <c r="BG371" s="128"/>
      <c r="BH371" s="128"/>
      <c r="BI371" s="128"/>
      <c r="BJ371" s="129">
        <f t="shared" si="499"/>
        <v>0</v>
      </c>
      <c r="BK371" s="111"/>
      <c r="BL371" s="127">
        <f t="shared" ref="BL371:BL404" si="520">BL370+1</f>
        <v>2027</v>
      </c>
      <c r="BM371" s="128"/>
      <c r="BN371" s="128"/>
      <c r="BO371" s="128"/>
      <c r="BP371" s="128"/>
      <c r="BQ371" s="128"/>
      <c r="BR371" s="128"/>
      <c r="BS371" s="129">
        <f t="shared" si="500"/>
        <v>0</v>
      </c>
      <c r="BT371" s="111"/>
      <c r="BU371" s="127">
        <f t="shared" ref="BU371:BU404" si="521">BU370+1</f>
        <v>2027</v>
      </c>
      <c r="BV371" s="128"/>
      <c r="BW371" s="128"/>
      <c r="BX371" s="128"/>
      <c r="BY371" s="128"/>
      <c r="BZ371" s="128"/>
      <c r="CA371" s="128"/>
      <c r="CB371" s="129">
        <f t="shared" si="501"/>
        <v>0</v>
      </c>
      <c r="CC371" s="121"/>
      <c r="CD371" s="127">
        <f t="shared" ref="CD371:CD404" si="522">CD370+1</f>
        <v>2027</v>
      </c>
      <c r="CE371" s="128">
        <f t="shared" si="493"/>
        <v>0</v>
      </c>
      <c r="CF371" s="128">
        <f t="shared" si="493"/>
        <v>0</v>
      </c>
      <c r="CG371" s="128">
        <f t="shared" si="493"/>
        <v>0</v>
      </c>
      <c r="CH371" s="128">
        <f t="shared" si="493"/>
        <v>0</v>
      </c>
      <c r="CI371" s="128">
        <f t="shared" si="493"/>
        <v>0</v>
      </c>
      <c r="CJ371" s="128">
        <f t="shared" si="493"/>
        <v>0</v>
      </c>
      <c r="CK371" s="129">
        <f t="shared" si="502"/>
        <v>0</v>
      </c>
      <c r="CL371" s="121"/>
      <c r="CM371" s="333"/>
      <c r="CN371" s="123"/>
      <c r="CO371" s="130">
        <f t="shared" si="503"/>
        <v>2027</v>
      </c>
      <c r="CP371" s="131" t="str">
        <f>IFERROR(B371/'PP pojh INW'!B371,"")</f>
        <v/>
      </c>
      <c r="CQ371" s="131" t="str">
        <f>IFERROR(C371/'PP pojh INW'!C371,"")</f>
        <v/>
      </c>
      <c r="CR371" s="131" t="str">
        <f>IFERROR(D371/'PP pojh INW'!D371,"")</f>
        <v/>
      </c>
      <c r="CS371" s="131" t="str">
        <f>IFERROR(E371/'PP pojh INW'!E371,"")</f>
        <v/>
      </c>
      <c r="CT371" s="131" t="str">
        <f>IFERROR(F371/'PP pojh INW'!F371,"")</f>
        <v/>
      </c>
      <c r="CU371" s="131" t="str">
        <f>IFERROR(G371/'PP pojh INW'!G371,"")</f>
        <v/>
      </c>
      <c r="CV371" s="131" t="str">
        <f>IFERROR(H371/'PP pojh INW'!H371,"")</f>
        <v/>
      </c>
      <c r="CW371" s="115"/>
      <c r="CX371" s="130">
        <f t="shared" si="504"/>
        <v>2027</v>
      </c>
      <c r="CY371" s="131" t="str">
        <f>IFERROR(K371/'PP pojh INW'!K371,"")</f>
        <v/>
      </c>
      <c r="CZ371" s="131" t="str">
        <f>IFERROR(L371/'PP pojh INW'!L371,"")</f>
        <v/>
      </c>
      <c r="DA371" s="131" t="str">
        <f>IFERROR(M371/'PP pojh INW'!M371,"")</f>
        <v/>
      </c>
      <c r="DB371" s="131" t="str">
        <f>IFERROR(N371/'PP pojh INW'!N371,"")</f>
        <v/>
      </c>
      <c r="DC371" s="131" t="str">
        <f>IFERROR(O371/'PP pojh INW'!O371,"")</f>
        <v/>
      </c>
      <c r="DD371" s="131" t="str">
        <f>IFERROR(P371/'PP pojh INW'!P371,"")</f>
        <v/>
      </c>
      <c r="DE371" s="131" t="str">
        <f>IFERROR(Q371/'PP pojh INW'!Q371,"")</f>
        <v/>
      </c>
      <c r="DF371" s="115"/>
      <c r="DG371" s="130">
        <f t="shared" si="505"/>
        <v>2027</v>
      </c>
      <c r="DH371" s="131" t="str">
        <f>IFERROR(T371/'PP pojh INW'!T371,"")</f>
        <v/>
      </c>
      <c r="DI371" s="131" t="str">
        <f>IFERROR(U371/'PP pojh INW'!U371,"")</f>
        <v/>
      </c>
      <c r="DJ371" s="131" t="str">
        <f>IFERROR(V371/'PP pojh INW'!V371,"")</f>
        <v/>
      </c>
      <c r="DK371" s="131" t="str">
        <f>IFERROR(W371/'PP pojh INW'!W371,"")</f>
        <v/>
      </c>
      <c r="DL371" s="131" t="str">
        <f>IFERROR(X371/'PP pojh INW'!X371,"")</f>
        <v/>
      </c>
      <c r="DM371" s="131" t="str">
        <f>IFERROR(Y371/'PP pojh INW'!Y371,"")</f>
        <v/>
      </c>
      <c r="DN371" s="131" t="str">
        <f>IFERROR(Z371/'PP pojh INW'!Z371,"")</f>
        <v/>
      </c>
      <c r="DO371" s="115"/>
      <c r="DP371" s="130">
        <f t="shared" si="506"/>
        <v>2027</v>
      </c>
      <c r="DQ371" s="131" t="str">
        <f>IFERROR(AC371/'PP pojh INW'!AC371,"")</f>
        <v/>
      </c>
      <c r="DR371" s="131" t="str">
        <f>IFERROR(AD371/'PP pojh INW'!AD371,"")</f>
        <v/>
      </c>
      <c r="DS371" s="131" t="str">
        <f>IFERROR(AE371/'PP pojh INW'!AE371,"")</f>
        <v/>
      </c>
      <c r="DT371" s="131" t="str">
        <f>IFERROR(AF371/'PP pojh INW'!AF371,"")</f>
        <v/>
      </c>
      <c r="DU371" s="131" t="str">
        <f>IFERROR(AG371/'PP pojh INW'!AG371,"")</f>
        <v/>
      </c>
      <c r="DV371" s="131" t="str">
        <f>IFERROR(AH371/'PP pojh INW'!AH371,"")</f>
        <v/>
      </c>
      <c r="DW371" s="131" t="str">
        <f>IFERROR(AI371/'PP pojh INW'!AI371,"")</f>
        <v/>
      </c>
      <c r="DX371" s="115"/>
      <c r="DY371" s="130">
        <f t="shared" si="507"/>
        <v>2027</v>
      </c>
      <c r="DZ371" s="131" t="str">
        <f>IFERROR(AL371/'PP pojh INW'!AL371,"")</f>
        <v/>
      </c>
      <c r="EA371" s="131" t="str">
        <f>IFERROR(AM371/'PP pojh INW'!AM371,"")</f>
        <v/>
      </c>
      <c r="EB371" s="131" t="str">
        <f>IFERROR(AN371/'PP pojh INW'!AN371,"")</f>
        <v/>
      </c>
      <c r="EC371" s="131" t="str">
        <f>IFERROR(AO371/'PP pojh INW'!AO371,"")</f>
        <v/>
      </c>
      <c r="ED371" s="131" t="str">
        <f>IFERROR(AP371/'PP pojh INW'!AP371,"")</f>
        <v/>
      </c>
      <c r="EE371" s="131" t="str">
        <f>IFERROR(AQ371/'PP pojh INW'!AQ371,"")</f>
        <v/>
      </c>
      <c r="EF371" s="131" t="str">
        <f>IFERROR(AR371/'PP pojh INW'!AR371,"")</f>
        <v/>
      </c>
      <c r="EG371" s="115"/>
      <c r="EH371" s="130">
        <f t="shared" si="508"/>
        <v>2027</v>
      </c>
      <c r="EI371" s="131" t="str">
        <f>IFERROR(AU371/'PP pojh INW'!AU371,"")</f>
        <v/>
      </c>
      <c r="EJ371" s="131" t="str">
        <f>IFERROR(AV371/'PP pojh INW'!AV371,"")</f>
        <v/>
      </c>
      <c r="EK371" s="131" t="str">
        <f>IFERROR(AW371/'PP pojh INW'!AW371,"")</f>
        <v/>
      </c>
      <c r="EL371" s="131" t="str">
        <f>IFERROR(AX371/'PP pojh INW'!AX371,"")</f>
        <v/>
      </c>
      <c r="EM371" s="131" t="str">
        <f>IFERROR(AY371/'PP pojh INW'!AY371,"")</f>
        <v/>
      </c>
      <c r="EN371" s="131" t="str">
        <f>IFERROR(AZ371/'PP pojh INW'!AZ371,"")</f>
        <v/>
      </c>
      <c r="EO371" s="131" t="str">
        <f>IFERROR(BA371/'PP pojh INW'!BA371,"")</f>
        <v/>
      </c>
      <c r="EP371" s="115"/>
      <c r="EQ371" s="130">
        <f t="shared" si="509"/>
        <v>2027</v>
      </c>
      <c r="ER371" s="131" t="str">
        <f>IFERROR(BD371/'PP pojh INW'!BD371,"")</f>
        <v/>
      </c>
      <c r="ES371" s="131" t="str">
        <f>IFERROR(BE371/'PP pojh INW'!BE371,"")</f>
        <v/>
      </c>
      <c r="ET371" s="131" t="str">
        <f>IFERROR(BF371/'PP pojh INW'!BF371,"")</f>
        <v/>
      </c>
      <c r="EU371" s="131" t="str">
        <f>IFERROR(BG371/'PP pojh INW'!BG371,"")</f>
        <v/>
      </c>
      <c r="EV371" s="131" t="str">
        <f>IFERROR(BH371/'PP pojh INW'!BH371,"")</f>
        <v/>
      </c>
      <c r="EW371" s="131" t="str">
        <f>IFERROR(BI371/'PP pojh INW'!BI371,"")</f>
        <v/>
      </c>
      <c r="EX371" s="131" t="str">
        <f>IFERROR(BJ371/'PP pojh INW'!BJ371,"")</f>
        <v/>
      </c>
      <c r="EY371" s="115"/>
      <c r="EZ371" s="130">
        <f t="shared" si="510"/>
        <v>2027</v>
      </c>
      <c r="FA371" s="131" t="str">
        <f>IFERROR(BM371/'PP pojh INW'!BM371,"")</f>
        <v/>
      </c>
      <c r="FB371" s="131" t="str">
        <f>IFERROR(BN371/'PP pojh INW'!BN371,"")</f>
        <v/>
      </c>
      <c r="FC371" s="131" t="str">
        <f>IFERROR(BO371/'PP pojh INW'!BO371,"")</f>
        <v/>
      </c>
      <c r="FD371" s="131" t="str">
        <f>IFERROR(BP371/'PP pojh INW'!BP371,"")</f>
        <v/>
      </c>
      <c r="FE371" s="131" t="str">
        <f>IFERROR(BQ371/'PP pojh INW'!BQ371,"")</f>
        <v/>
      </c>
      <c r="FF371" s="131" t="str">
        <f>IFERROR(BR371/'PP pojh INW'!BR371,"")</f>
        <v/>
      </c>
      <c r="FG371" s="131" t="str">
        <f>IFERROR(BS371/'PP pojh INW'!BS371,"")</f>
        <v/>
      </c>
      <c r="FH371" s="115"/>
      <c r="FI371" s="130">
        <f t="shared" si="511"/>
        <v>2027</v>
      </c>
      <c r="FJ371" s="131" t="str">
        <f>IFERROR(BV371/'PP pojh INW'!BV371,"")</f>
        <v/>
      </c>
      <c r="FK371" s="131" t="str">
        <f>IFERROR(BW371/'PP pojh INW'!BW371,"")</f>
        <v/>
      </c>
      <c r="FL371" s="131" t="str">
        <f>IFERROR(BX371/'PP pojh INW'!BX371,"")</f>
        <v/>
      </c>
      <c r="FM371" s="131" t="str">
        <f>IFERROR(BY371/'PP pojh INW'!BY371,"")</f>
        <v/>
      </c>
      <c r="FN371" s="131" t="str">
        <f>IFERROR(BZ371/'PP pojh INW'!BZ371,"")</f>
        <v/>
      </c>
      <c r="FO371" s="131" t="str">
        <f>IFERROR(CA371/'PP pojh INW'!CA371,"")</f>
        <v/>
      </c>
      <c r="FP371" s="131" t="str">
        <f>IFERROR(CB371/'PP pojh INW'!CB371,"")</f>
        <v/>
      </c>
      <c r="FQ371" s="124"/>
      <c r="FR371" s="130">
        <f t="shared" si="512"/>
        <v>2027</v>
      </c>
      <c r="FS371" s="131" t="str">
        <f>IFERROR(CE371/'PP pojh INW'!CE371,"")</f>
        <v/>
      </c>
      <c r="FT371" s="131" t="str">
        <f>IFERROR(CF371/'PP pojh INW'!CF371,"")</f>
        <v/>
      </c>
      <c r="FU371" s="131" t="str">
        <f>IFERROR(CG371/'PP pojh INW'!CG371,"")</f>
        <v/>
      </c>
      <c r="FV371" s="131" t="str">
        <f>IFERROR(CH371/'PP pojh INW'!CH371,"")</f>
        <v/>
      </c>
      <c r="FW371" s="131" t="str">
        <f>IFERROR(CI371/'PP pojh INW'!CI371,"")</f>
        <v/>
      </c>
      <c r="FX371" s="131" t="str">
        <f>IFERROR(CJ371/'PP pojh INW'!CJ371,"")</f>
        <v/>
      </c>
      <c r="FY371" s="131" t="str">
        <f>IFERROR(CK371/'PP pojh INW'!CK371,"")</f>
        <v/>
      </c>
      <c r="FZ371" s="124"/>
      <c r="GA371" s="125"/>
      <c r="GB371" s="124"/>
      <c r="GC371" s="124"/>
      <c r="GD371" s="124"/>
      <c r="GE371" s="124"/>
      <c r="GF371" s="124"/>
      <c r="GG371" s="124"/>
      <c r="GH371" s="124"/>
      <c r="GI371" s="124"/>
      <c r="GJ371" s="124"/>
      <c r="GK371" s="124"/>
      <c r="GL371" s="124"/>
      <c r="GM371" s="124"/>
      <c r="GN371" s="124"/>
      <c r="GO371" s="124"/>
      <c r="GP371" s="124"/>
      <c r="GQ371" s="124"/>
      <c r="GR371" s="124"/>
      <c r="GS371" s="124"/>
      <c r="GT371" s="124"/>
      <c r="GU371" s="125"/>
      <c r="GV371" s="124"/>
      <c r="GW371" s="124"/>
      <c r="GX371" s="124"/>
      <c r="GY371" s="124"/>
      <c r="GZ371" s="124"/>
      <c r="HA371" s="124"/>
      <c r="HB371" s="124"/>
      <c r="HC371" s="124"/>
      <c r="HD371" s="124"/>
      <c r="HE371" s="124"/>
      <c r="HF371" s="124"/>
      <c r="HG371" s="124"/>
      <c r="HH371" s="124"/>
      <c r="HI371" s="124"/>
      <c r="HJ371" s="124"/>
      <c r="HK371" s="124"/>
      <c r="HL371" s="124"/>
      <c r="HM371" s="124"/>
      <c r="HN371" s="124"/>
      <c r="HO371" s="125"/>
      <c r="HP371" s="124"/>
      <c r="HQ371" s="124"/>
      <c r="HR371" s="124"/>
      <c r="HS371" s="124"/>
      <c r="HT371" s="124"/>
      <c r="HU371" s="124"/>
      <c r="HV371" s="124"/>
      <c r="HW371" s="124"/>
      <c r="HX371" s="124"/>
      <c r="HY371" s="124"/>
      <c r="HZ371" s="124"/>
      <c r="IA371" s="124"/>
      <c r="IB371" s="124"/>
      <c r="IC371" s="124"/>
      <c r="ID371" s="124"/>
      <c r="IE371" s="124"/>
      <c r="IF371" s="124"/>
      <c r="IG371" s="124"/>
      <c r="IH371" s="124"/>
      <c r="II371" s="124"/>
    </row>
    <row r="372" spans="1:243" s="126" customFormat="1" ht="12" customHeight="1">
      <c r="A372" s="127">
        <f t="shared" si="513"/>
        <v>2023</v>
      </c>
      <c r="B372" s="128"/>
      <c r="C372" s="128"/>
      <c r="D372" s="128"/>
      <c r="E372" s="128"/>
      <c r="F372" s="128"/>
      <c r="G372" s="128"/>
      <c r="H372" s="129">
        <f t="shared" si="492"/>
        <v>0</v>
      </c>
      <c r="I372" s="111"/>
      <c r="J372" s="127">
        <f t="shared" si="514"/>
        <v>2028</v>
      </c>
      <c r="K372" s="128"/>
      <c r="L372" s="128"/>
      <c r="M372" s="128"/>
      <c r="N372" s="128"/>
      <c r="O372" s="128"/>
      <c r="P372" s="128"/>
      <c r="Q372" s="129">
        <f t="shared" si="494"/>
        <v>0</v>
      </c>
      <c r="R372" s="111"/>
      <c r="S372" s="127">
        <f t="shared" si="515"/>
        <v>2028</v>
      </c>
      <c r="T372" s="128"/>
      <c r="U372" s="128"/>
      <c r="V372" s="128"/>
      <c r="W372" s="128"/>
      <c r="X372" s="128"/>
      <c r="Y372" s="128"/>
      <c r="Z372" s="129">
        <f t="shared" si="495"/>
        <v>0</v>
      </c>
      <c r="AA372" s="111"/>
      <c r="AB372" s="127">
        <f t="shared" si="516"/>
        <v>2028</v>
      </c>
      <c r="AC372" s="128"/>
      <c r="AD372" s="128"/>
      <c r="AE372" s="128"/>
      <c r="AF372" s="128"/>
      <c r="AG372" s="128"/>
      <c r="AH372" s="128"/>
      <c r="AI372" s="129">
        <f t="shared" si="496"/>
        <v>0</v>
      </c>
      <c r="AJ372" s="111"/>
      <c r="AK372" s="127">
        <f t="shared" si="517"/>
        <v>2028</v>
      </c>
      <c r="AL372" s="128"/>
      <c r="AM372" s="128"/>
      <c r="AN372" s="128"/>
      <c r="AO372" s="128"/>
      <c r="AP372" s="128"/>
      <c r="AQ372" s="128"/>
      <c r="AR372" s="129">
        <f t="shared" si="497"/>
        <v>0</v>
      </c>
      <c r="AS372" s="111"/>
      <c r="AT372" s="127">
        <f t="shared" si="518"/>
        <v>2028</v>
      </c>
      <c r="AU372" s="128"/>
      <c r="AV372" s="128"/>
      <c r="AW372" s="128"/>
      <c r="AX372" s="128"/>
      <c r="AY372" s="128"/>
      <c r="AZ372" s="128"/>
      <c r="BA372" s="129">
        <f t="shared" si="498"/>
        <v>0</v>
      </c>
      <c r="BB372" s="111"/>
      <c r="BC372" s="127">
        <f t="shared" si="519"/>
        <v>2028</v>
      </c>
      <c r="BD372" s="128"/>
      <c r="BE372" s="128"/>
      <c r="BF372" s="128"/>
      <c r="BG372" s="128"/>
      <c r="BH372" s="128"/>
      <c r="BI372" s="128"/>
      <c r="BJ372" s="129">
        <f t="shared" si="499"/>
        <v>0</v>
      </c>
      <c r="BK372" s="111"/>
      <c r="BL372" s="127">
        <f t="shared" si="520"/>
        <v>2028</v>
      </c>
      <c r="BM372" s="128"/>
      <c r="BN372" s="128"/>
      <c r="BO372" s="128"/>
      <c r="BP372" s="128"/>
      <c r="BQ372" s="128"/>
      <c r="BR372" s="128"/>
      <c r="BS372" s="129">
        <f t="shared" si="500"/>
        <v>0</v>
      </c>
      <c r="BT372" s="111"/>
      <c r="BU372" s="127">
        <f t="shared" si="521"/>
        <v>2028</v>
      </c>
      <c r="BV372" s="128"/>
      <c r="BW372" s="128"/>
      <c r="BX372" s="128"/>
      <c r="BY372" s="128"/>
      <c r="BZ372" s="128"/>
      <c r="CA372" s="128"/>
      <c r="CB372" s="129">
        <f t="shared" si="501"/>
        <v>0</v>
      </c>
      <c r="CC372" s="121"/>
      <c r="CD372" s="127">
        <f t="shared" si="522"/>
        <v>2028</v>
      </c>
      <c r="CE372" s="128">
        <f t="shared" si="493"/>
        <v>0</v>
      </c>
      <c r="CF372" s="128">
        <f t="shared" si="493"/>
        <v>0</v>
      </c>
      <c r="CG372" s="128">
        <f t="shared" si="493"/>
        <v>0</v>
      </c>
      <c r="CH372" s="128">
        <f t="shared" si="493"/>
        <v>0</v>
      </c>
      <c r="CI372" s="128">
        <f t="shared" si="493"/>
        <v>0</v>
      </c>
      <c r="CJ372" s="128">
        <f t="shared" si="493"/>
        <v>0</v>
      </c>
      <c r="CK372" s="129">
        <f t="shared" si="502"/>
        <v>0</v>
      </c>
      <c r="CL372" s="121"/>
      <c r="CM372" s="333"/>
      <c r="CN372" s="123"/>
      <c r="CO372" s="130">
        <f t="shared" si="503"/>
        <v>2028</v>
      </c>
      <c r="CP372" s="131" t="str">
        <f>IFERROR(B372/'PP pojh INW'!B372,"")</f>
        <v/>
      </c>
      <c r="CQ372" s="131" t="str">
        <f>IFERROR(C372/'PP pojh INW'!C372,"")</f>
        <v/>
      </c>
      <c r="CR372" s="131" t="str">
        <f>IFERROR(D372/'PP pojh INW'!D372,"")</f>
        <v/>
      </c>
      <c r="CS372" s="131" t="str">
        <f>IFERROR(E372/'PP pojh INW'!E372,"")</f>
        <v/>
      </c>
      <c r="CT372" s="131" t="str">
        <f>IFERROR(F372/'PP pojh INW'!F372,"")</f>
        <v/>
      </c>
      <c r="CU372" s="131" t="str">
        <f>IFERROR(G372/'PP pojh INW'!G372,"")</f>
        <v/>
      </c>
      <c r="CV372" s="131" t="str">
        <f>IFERROR(H372/'PP pojh INW'!H372,"")</f>
        <v/>
      </c>
      <c r="CW372" s="115"/>
      <c r="CX372" s="130">
        <f t="shared" si="504"/>
        <v>2028</v>
      </c>
      <c r="CY372" s="131" t="str">
        <f>IFERROR(K372/'PP pojh INW'!K372,"")</f>
        <v/>
      </c>
      <c r="CZ372" s="131" t="str">
        <f>IFERROR(L372/'PP pojh INW'!L372,"")</f>
        <v/>
      </c>
      <c r="DA372" s="131" t="str">
        <f>IFERROR(M372/'PP pojh INW'!M372,"")</f>
        <v/>
      </c>
      <c r="DB372" s="131" t="str">
        <f>IFERROR(N372/'PP pojh INW'!N372,"")</f>
        <v/>
      </c>
      <c r="DC372" s="131" t="str">
        <f>IFERROR(O372/'PP pojh INW'!O372,"")</f>
        <v/>
      </c>
      <c r="DD372" s="131" t="str">
        <f>IFERROR(P372/'PP pojh INW'!P372,"")</f>
        <v/>
      </c>
      <c r="DE372" s="131" t="str">
        <f>IFERROR(Q372/'PP pojh INW'!Q372,"")</f>
        <v/>
      </c>
      <c r="DF372" s="115"/>
      <c r="DG372" s="130">
        <f t="shared" si="505"/>
        <v>2028</v>
      </c>
      <c r="DH372" s="131" t="str">
        <f>IFERROR(T372/'PP pojh INW'!T372,"")</f>
        <v/>
      </c>
      <c r="DI372" s="131" t="str">
        <f>IFERROR(U372/'PP pojh INW'!U372,"")</f>
        <v/>
      </c>
      <c r="DJ372" s="131" t="str">
        <f>IFERROR(V372/'PP pojh INW'!V372,"")</f>
        <v/>
      </c>
      <c r="DK372" s="131" t="str">
        <f>IFERROR(W372/'PP pojh INW'!W372,"")</f>
        <v/>
      </c>
      <c r="DL372" s="131" t="str">
        <f>IFERROR(X372/'PP pojh INW'!X372,"")</f>
        <v/>
      </c>
      <c r="DM372" s="131" t="str">
        <f>IFERROR(Y372/'PP pojh INW'!Y372,"")</f>
        <v/>
      </c>
      <c r="DN372" s="131" t="str">
        <f>IFERROR(Z372/'PP pojh INW'!Z372,"")</f>
        <v/>
      </c>
      <c r="DO372" s="115"/>
      <c r="DP372" s="130">
        <f t="shared" si="506"/>
        <v>2028</v>
      </c>
      <c r="DQ372" s="131" t="str">
        <f>IFERROR(AC372/'PP pojh INW'!AC372,"")</f>
        <v/>
      </c>
      <c r="DR372" s="131" t="str">
        <f>IFERROR(AD372/'PP pojh INW'!AD372,"")</f>
        <v/>
      </c>
      <c r="DS372" s="131" t="str">
        <f>IFERROR(AE372/'PP pojh INW'!AE372,"")</f>
        <v/>
      </c>
      <c r="DT372" s="131" t="str">
        <f>IFERROR(AF372/'PP pojh INW'!AF372,"")</f>
        <v/>
      </c>
      <c r="DU372" s="131" t="str">
        <f>IFERROR(AG372/'PP pojh INW'!AG372,"")</f>
        <v/>
      </c>
      <c r="DV372" s="131" t="str">
        <f>IFERROR(AH372/'PP pojh INW'!AH372,"")</f>
        <v/>
      </c>
      <c r="DW372" s="131" t="str">
        <f>IFERROR(AI372/'PP pojh INW'!AI372,"")</f>
        <v/>
      </c>
      <c r="DX372" s="115"/>
      <c r="DY372" s="130">
        <f t="shared" si="507"/>
        <v>2028</v>
      </c>
      <c r="DZ372" s="131" t="str">
        <f>IFERROR(AL372/'PP pojh INW'!AL372,"")</f>
        <v/>
      </c>
      <c r="EA372" s="131" t="str">
        <f>IFERROR(AM372/'PP pojh INW'!AM372,"")</f>
        <v/>
      </c>
      <c r="EB372" s="131" t="str">
        <f>IFERROR(AN372/'PP pojh INW'!AN372,"")</f>
        <v/>
      </c>
      <c r="EC372" s="131" t="str">
        <f>IFERROR(AO372/'PP pojh INW'!AO372,"")</f>
        <v/>
      </c>
      <c r="ED372" s="131" t="str">
        <f>IFERROR(AP372/'PP pojh INW'!AP372,"")</f>
        <v/>
      </c>
      <c r="EE372" s="131" t="str">
        <f>IFERROR(AQ372/'PP pojh INW'!AQ372,"")</f>
        <v/>
      </c>
      <c r="EF372" s="131" t="str">
        <f>IFERROR(AR372/'PP pojh INW'!AR372,"")</f>
        <v/>
      </c>
      <c r="EG372" s="115"/>
      <c r="EH372" s="130">
        <f t="shared" si="508"/>
        <v>2028</v>
      </c>
      <c r="EI372" s="131" t="str">
        <f>IFERROR(AU372/'PP pojh INW'!AU372,"")</f>
        <v/>
      </c>
      <c r="EJ372" s="131" t="str">
        <f>IFERROR(AV372/'PP pojh INW'!AV372,"")</f>
        <v/>
      </c>
      <c r="EK372" s="131" t="str">
        <f>IFERROR(AW372/'PP pojh INW'!AW372,"")</f>
        <v/>
      </c>
      <c r="EL372" s="131" t="str">
        <f>IFERROR(AX372/'PP pojh INW'!AX372,"")</f>
        <v/>
      </c>
      <c r="EM372" s="131" t="str">
        <f>IFERROR(AY372/'PP pojh INW'!AY372,"")</f>
        <v/>
      </c>
      <c r="EN372" s="131" t="str">
        <f>IFERROR(AZ372/'PP pojh INW'!AZ372,"")</f>
        <v/>
      </c>
      <c r="EO372" s="131" t="str">
        <f>IFERROR(BA372/'PP pojh INW'!BA372,"")</f>
        <v/>
      </c>
      <c r="EP372" s="115"/>
      <c r="EQ372" s="130">
        <f t="shared" si="509"/>
        <v>2028</v>
      </c>
      <c r="ER372" s="131" t="str">
        <f>IFERROR(BD372/'PP pojh INW'!BD372,"")</f>
        <v/>
      </c>
      <c r="ES372" s="131" t="str">
        <f>IFERROR(BE372/'PP pojh INW'!BE372,"")</f>
        <v/>
      </c>
      <c r="ET372" s="131" t="str">
        <f>IFERROR(BF372/'PP pojh INW'!BF372,"")</f>
        <v/>
      </c>
      <c r="EU372" s="131" t="str">
        <f>IFERROR(BG372/'PP pojh INW'!BG372,"")</f>
        <v/>
      </c>
      <c r="EV372" s="131" t="str">
        <f>IFERROR(BH372/'PP pojh INW'!BH372,"")</f>
        <v/>
      </c>
      <c r="EW372" s="131" t="str">
        <f>IFERROR(BI372/'PP pojh INW'!BI372,"")</f>
        <v/>
      </c>
      <c r="EX372" s="131" t="str">
        <f>IFERROR(BJ372/'PP pojh INW'!BJ372,"")</f>
        <v/>
      </c>
      <c r="EY372" s="115"/>
      <c r="EZ372" s="130">
        <f t="shared" si="510"/>
        <v>2028</v>
      </c>
      <c r="FA372" s="131" t="str">
        <f>IFERROR(BM372/'PP pojh INW'!BM372,"")</f>
        <v/>
      </c>
      <c r="FB372" s="131" t="str">
        <f>IFERROR(BN372/'PP pojh INW'!BN372,"")</f>
        <v/>
      </c>
      <c r="FC372" s="131" t="str">
        <f>IFERROR(BO372/'PP pojh INW'!BO372,"")</f>
        <v/>
      </c>
      <c r="FD372" s="131" t="str">
        <f>IFERROR(BP372/'PP pojh INW'!BP372,"")</f>
        <v/>
      </c>
      <c r="FE372" s="131" t="str">
        <f>IFERROR(BQ372/'PP pojh INW'!BQ372,"")</f>
        <v/>
      </c>
      <c r="FF372" s="131" t="str">
        <f>IFERROR(BR372/'PP pojh INW'!BR372,"")</f>
        <v/>
      </c>
      <c r="FG372" s="131" t="str">
        <f>IFERROR(BS372/'PP pojh INW'!BS372,"")</f>
        <v/>
      </c>
      <c r="FH372" s="115"/>
      <c r="FI372" s="130">
        <f t="shared" si="511"/>
        <v>2028</v>
      </c>
      <c r="FJ372" s="131" t="str">
        <f>IFERROR(BV372/'PP pojh INW'!BV372,"")</f>
        <v/>
      </c>
      <c r="FK372" s="131" t="str">
        <f>IFERROR(BW372/'PP pojh INW'!BW372,"")</f>
        <v/>
      </c>
      <c r="FL372" s="131" t="str">
        <f>IFERROR(BX372/'PP pojh INW'!BX372,"")</f>
        <v/>
      </c>
      <c r="FM372" s="131" t="str">
        <f>IFERROR(BY372/'PP pojh INW'!BY372,"")</f>
        <v/>
      </c>
      <c r="FN372" s="131" t="str">
        <f>IFERROR(BZ372/'PP pojh INW'!BZ372,"")</f>
        <v/>
      </c>
      <c r="FO372" s="131" t="str">
        <f>IFERROR(CA372/'PP pojh INW'!CA372,"")</f>
        <v/>
      </c>
      <c r="FP372" s="131" t="str">
        <f>IFERROR(CB372/'PP pojh INW'!CB372,"")</f>
        <v/>
      </c>
      <c r="FQ372" s="124"/>
      <c r="FR372" s="130">
        <f t="shared" si="512"/>
        <v>2028</v>
      </c>
      <c r="FS372" s="131" t="str">
        <f>IFERROR(CE372/'PP pojh INW'!CE372,"")</f>
        <v/>
      </c>
      <c r="FT372" s="131" t="str">
        <f>IFERROR(CF372/'PP pojh INW'!CF372,"")</f>
        <v/>
      </c>
      <c r="FU372" s="131" t="str">
        <f>IFERROR(CG372/'PP pojh INW'!CG372,"")</f>
        <v/>
      </c>
      <c r="FV372" s="131" t="str">
        <f>IFERROR(CH372/'PP pojh INW'!CH372,"")</f>
        <v/>
      </c>
      <c r="FW372" s="131" t="str">
        <f>IFERROR(CI372/'PP pojh INW'!CI372,"")</f>
        <v/>
      </c>
      <c r="FX372" s="131" t="str">
        <f>IFERROR(CJ372/'PP pojh INW'!CJ372,"")</f>
        <v/>
      </c>
      <c r="FY372" s="131" t="str">
        <f>IFERROR(CK372/'PP pojh INW'!CK372,"")</f>
        <v/>
      </c>
      <c r="FZ372" s="124"/>
      <c r="GA372" s="125"/>
      <c r="GB372" s="124"/>
      <c r="GC372" s="124"/>
      <c r="GD372" s="124"/>
      <c r="GE372" s="124"/>
      <c r="GF372" s="124"/>
      <c r="GG372" s="124"/>
      <c r="GH372" s="124"/>
      <c r="GI372" s="124"/>
      <c r="GJ372" s="124"/>
      <c r="GK372" s="124"/>
      <c r="GL372" s="124"/>
      <c r="GM372" s="124"/>
      <c r="GN372" s="124"/>
      <c r="GO372" s="124"/>
      <c r="GP372" s="124"/>
      <c r="GQ372" s="124"/>
      <c r="GR372" s="124"/>
      <c r="GS372" s="124"/>
      <c r="GT372" s="124"/>
      <c r="GU372" s="125"/>
      <c r="GV372" s="124"/>
      <c r="GW372" s="124"/>
      <c r="GX372" s="124"/>
      <c r="GY372" s="124"/>
      <c r="GZ372" s="124"/>
      <c r="HA372" s="124"/>
      <c r="HB372" s="124"/>
      <c r="HC372" s="124"/>
      <c r="HD372" s="124"/>
      <c r="HE372" s="124"/>
      <c r="HF372" s="124"/>
      <c r="HG372" s="124"/>
      <c r="HH372" s="124"/>
      <c r="HI372" s="124"/>
      <c r="HJ372" s="124"/>
      <c r="HK372" s="124"/>
      <c r="HL372" s="124"/>
      <c r="HM372" s="124"/>
      <c r="HN372" s="124"/>
      <c r="HO372" s="125"/>
      <c r="HP372" s="124"/>
      <c r="HQ372" s="124"/>
      <c r="HR372" s="124"/>
      <c r="HS372" s="124"/>
      <c r="HT372" s="124"/>
      <c r="HU372" s="124"/>
      <c r="HV372" s="124"/>
      <c r="HW372" s="124"/>
      <c r="HX372" s="124"/>
      <c r="HY372" s="124"/>
      <c r="HZ372" s="124"/>
      <c r="IA372" s="124"/>
      <c r="IB372" s="124"/>
      <c r="IC372" s="124"/>
      <c r="ID372" s="124"/>
      <c r="IE372" s="124"/>
      <c r="IF372" s="124"/>
      <c r="IG372" s="124"/>
      <c r="IH372" s="124"/>
      <c r="II372" s="124"/>
    </row>
    <row r="373" spans="1:243" s="126" customFormat="1" ht="12" customHeight="1">
      <c r="A373" s="127">
        <f t="shared" si="513"/>
        <v>2024</v>
      </c>
      <c r="B373" s="128"/>
      <c r="C373" s="128"/>
      <c r="D373" s="128"/>
      <c r="E373" s="128"/>
      <c r="F373" s="128"/>
      <c r="G373" s="128"/>
      <c r="H373" s="129">
        <f t="shared" si="492"/>
        <v>0</v>
      </c>
      <c r="I373" s="111"/>
      <c r="J373" s="127">
        <f t="shared" si="514"/>
        <v>2029</v>
      </c>
      <c r="K373" s="128"/>
      <c r="L373" s="128"/>
      <c r="M373" s="128"/>
      <c r="N373" s="128"/>
      <c r="O373" s="128"/>
      <c r="P373" s="128"/>
      <c r="Q373" s="129">
        <f t="shared" si="494"/>
        <v>0</v>
      </c>
      <c r="R373" s="111"/>
      <c r="S373" s="127">
        <f t="shared" si="515"/>
        <v>2029</v>
      </c>
      <c r="T373" s="128"/>
      <c r="U373" s="128"/>
      <c r="V373" s="128"/>
      <c r="W373" s="128"/>
      <c r="X373" s="128"/>
      <c r="Y373" s="128"/>
      <c r="Z373" s="129">
        <f t="shared" si="495"/>
        <v>0</v>
      </c>
      <c r="AA373" s="111"/>
      <c r="AB373" s="127">
        <f t="shared" si="516"/>
        <v>2029</v>
      </c>
      <c r="AC373" s="128"/>
      <c r="AD373" s="128"/>
      <c r="AE373" s="128"/>
      <c r="AF373" s="128"/>
      <c r="AG373" s="128"/>
      <c r="AH373" s="128"/>
      <c r="AI373" s="129">
        <f t="shared" si="496"/>
        <v>0</v>
      </c>
      <c r="AJ373" s="111"/>
      <c r="AK373" s="127">
        <f t="shared" si="517"/>
        <v>2029</v>
      </c>
      <c r="AL373" s="128"/>
      <c r="AM373" s="128"/>
      <c r="AN373" s="128"/>
      <c r="AO373" s="128"/>
      <c r="AP373" s="128"/>
      <c r="AQ373" s="128"/>
      <c r="AR373" s="129">
        <f t="shared" si="497"/>
        <v>0</v>
      </c>
      <c r="AS373" s="111"/>
      <c r="AT373" s="127">
        <f t="shared" si="518"/>
        <v>2029</v>
      </c>
      <c r="AU373" s="128"/>
      <c r="AV373" s="128"/>
      <c r="AW373" s="128"/>
      <c r="AX373" s="128"/>
      <c r="AY373" s="128"/>
      <c r="AZ373" s="128"/>
      <c r="BA373" s="129">
        <f t="shared" si="498"/>
        <v>0</v>
      </c>
      <c r="BB373" s="111"/>
      <c r="BC373" s="127">
        <f t="shared" si="519"/>
        <v>2029</v>
      </c>
      <c r="BD373" s="128"/>
      <c r="BE373" s="128"/>
      <c r="BF373" s="128"/>
      <c r="BG373" s="128"/>
      <c r="BH373" s="128"/>
      <c r="BI373" s="128"/>
      <c r="BJ373" s="129">
        <f t="shared" si="499"/>
        <v>0</v>
      </c>
      <c r="BK373" s="111"/>
      <c r="BL373" s="127">
        <f t="shared" si="520"/>
        <v>2029</v>
      </c>
      <c r="BM373" s="128"/>
      <c r="BN373" s="128"/>
      <c r="BO373" s="128"/>
      <c r="BP373" s="128"/>
      <c r="BQ373" s="128"/>
      <c r="BR373" s="128"/>
      <c r="BS373" s="129">
        <f t="shared" si="500"/>
        <v>0</v>
      </c>
      <c r="BT373" s="111"/>
      <c r="BU373" s="127">
        <f t="shared" si="521"/>
        <v>2029</v>
      </c>
      <c r="BV373" s="128"/>
      <c r="BW373" s="128"/>
      <c r="BX373" s="128"/>
      <c r="BY373" s="128"/>
      <c r="BZ373" s="128"/>
      <c r="CA373" s="128"/>
      <c r="CB373" s="129">
        <f t="shared" si="501"/>
        <v>0</v>
      </c>
      <c r="CC373" s="121"/>
      <c r="CD373" s="127">
        <f t="shared" si="522"/>
        <v>2029</v>
      </c>
      <c r="CE373" s="128">
        <f t="shared" si="493"/>
        <v>0</v>
      </c>
      <c r="CF373" s="128">
        <f t="shared" si="493"/>
        <v>0</v>
      </c>
      <c r="CG373" s="128">
        <f t="shared" si="493"/>
        <v>0</v>
      </c>
      <c r="CH373" s="128">
        <f t="shared" si="493"/>
        <v>0</v>
      </c>
      <c r="CI373" s="128">
        <f t="shared" si="493"/>
        <v>0</v>
      </c>
      <c r="CJ373" s="128">
        <f t="shared" si="493"/>
        <v>0</v>
      </c>
      <c r="CK373" s="129">
        <f t="shared" si="502"/>
        <v>0</v>
      </c>
      <c r="CL373" s="121"/>
      <c r="CM373" s="333"/>
      <c r="CN373" s="123"/>
      <c r="CO373" s="130">
        <f t="shared" si="503"/>
        <v>2029</v>
      </c>
      <c r="CP373" s="131" t="str">
        <f>IFERROR(B373/'PP pojh INW'!B373,"")</f>
        <v/>
      </c>
      <c r="CQ373" s="131" t="str">
        <f>IFERROR(C373/'PP pojh INW'!C373,"")</f>
        <v/>
      </c>
      <c r="CR373" s="131" t="str">
        <f>IFERROR(D373/'PP pojh INW'!D373,"")</f>
        <v/>
      </c>
      <c r="CS373" s="131" t="str">
        <f>IFERROR(E373/'PP pojh INW'!E373,"")</f>
        <v/>
      </c>
      <c r="CT373" s="131" t="str">
        <f>IFERROR(F373/'PP pojh INW'!F373,"")</f>
        <v/>
      </c>
      <c r="CU373" s="131" t="str">
        <f>IFERROR(G373/'PP pojh INW'!G373,"")</f>
        <v/>
      </c>
      <c r="CV373" s="131" t="str">
        <f>IFERROR(H373/'PP pojh INW'!H373,"")</f>
        <v/>
      </c>
      <c r="CW373" s="115"/>
      <c r="CX373" s="130">
        <f t="shared" si="504"/>
        <v>2029</v>
      </c>
      <c r="CY373" s="131" t="str">
        <f>IFERROR(K373/'PP pojh INW'!K373,"")</f>
        <v/>
      </c>
      <c r="CZ373" s="131" t="str">
        <f>IFERROR(L373/'PP pojh INW'!L373,"")</f>
        <v/>
      </c>
      <c r="DA373" s="131" t="str">
        <f>IFERROR(M373/'PP pojh INW'!M373,"")</f>
        <v/>
      </c>
      <c r="DB373" s="131" t="str">
        <f>IFERROR(N373/'PP pojh INW'!N373,"")</f>
        <v/>
      </c>
      <c r="DC373" s="131" t="str">
        <f>IFERROR(O373/'PP pojh INW'!O373,"")</f>
        <v/>
      </c>
      <c r="DD373" s="131" t="str">
        <f>IFERROR(P373/'PP pojh INW'!P373,"")</f>
        <v/>
      </c>
      <c r="DE373" s="131" t="str">
        <f>IFERROR(Q373/'PP pojh INW'!Q373,"")</f>
        <v/>
      </c>
      <c r="DF373" s="115"/>
      <c r="DG373" s="130">
        <f t="shared" si="505"/>
        <v>2029</v>
      </c>
      <c r="DH373" s="131" t="str">
        <f>IFERROR(T373/'PP pojh INW'!T373,"")</f>
        <v/>
      </c>
      <c r="DI373" s="131" t="str">
        <f>IFERROR(U373/'PP pojh INW'!U373,"")</f>
        <v/>
      </c>
      <c r="DJ373" s="131" t="str">
        <f>IFERROR(V373/'PP pojh INW'!V373,"")</f>
        <v/>
      </c>
      <c r="DK373" s="131" t="str">
        <f>IFERROR(W373/'PP pojh INW'!W373,"")</f>
        <v/>
      </c>
      <c r="DL373" s="131" t="str">
        <f>IFERROR(X373/'PP pojh INW'!X373,"")</f>
        <v/>
      </c>
      <c r="DM373" s="131" t="str">
        <f>IFERROR(Y373/'PP pojh INW'!Y373,"")</f>
        <v/>
      </c>
      <c r="DN373" s="131" t="str">
        <f>IFERROR(Z373/'PP pojh INW'!Z373,"")</f>
        <v/>
      </c>
      <c r="DO373" s="115"/>
      <c r="DP373" s="130">
        <f t="shared" si="506"/>
        <v>2029</v>
      </c>
      <c r="DQ373" s="131" t="str">
        <f>IFERROR(AC373/'PP pojh INW'!AC373,"")</f>
        <v/>
      </c>
      <c r="DR373" s="131" t="str">
        <f>IFERROR(AD373/'PP pojh INW'!AD373,"")</f>
        <v/>
      </c>
      <c r="DS373" s="131" t="str">
        <f>IFERROR(AE373/'PP pojh INW'!AE373,"")</f>
        <v/>
      </c>
      <c r="DT373" s="131" t="str">
        <f>IFERROR(AF373/'PP pojh INW'!AF373,"")</f>
        <v/>
      </c>
      <c r="DU373" s="131" t="str">
        <f>IFERROR(AG373/'PP pojh INW'!AG373,"")</f>
        <v/>
      </c>
      <c r="DV373" s="131" t="str">
        <f>IFERROR(AH373/'PP pojh INW'!AH373,"")</f>
        <v/>
      </c>
      <c r="DW373" s="131" t="str">
        <f>IFERROR(AI373/'PP pojh INW'!AI373,"")</f>
        <v/>
      </c>
      <c r="DX373" s="115"/>
      <c r="DY373" s="130">
        <f t="shared" si="507"/>
        <v>2029</v>
      </c>
      <c r="DZ373" s="131" t="str">
        <f>IFERROR(AL373/'PP pojh INW'!AL373,"")</f>
        <v/>
      </c>
      <c r="EA373" s="131" t="str">
        <f>IFERROR(AM373/'PP pojh INW'!AM373,"")</f>
        <v/>
      </c>
      <c r="EB373" s="131" t="str">
        <f>IFERROR(AN373/'PP pojh INW'!AN373,"")</f>
        <v/>
      </c>
      <c r="EC373" s="131" t="str">
        <f>IFERROR(AO373/'PP pojh INW'!AO373,"")</f>
        <v/>
      </c>
      <c r="ED373" s="131" t="str">
        <f>IFERROR(AP373/'PP pojh INW'!AP373,"")</f>
        <v/>
      </c>
      <c r="EE373" s="131" t="str">
        <f>IFERROR(AQ373/'PP pojh INW'!AQ373,"")</f>
        <v/>
      </c>
      <c r="EF373" s="131" t="str">
        <f>IFERROR(AR373/'PP pojh INW'!AR373,"")</f>
        <v/>
      </c>
      <c r="EG373" s="115"/>
      <c r="EH373" s="130">
        <f t="shared" si="508"/>
        <v>2029</v>
      </c>
      <c r="EI373" s="131" t="str">
        <f>IFERROR(AU373/'PP pojh INW'!AU373,"")</f>
        <v/>
      </c>
      <c r="EJ373" s="131" t="str">
        <f>IFERROR(AV373/'PP pojh INW'!AV373,"")</f>
        <v/>
      </c>
      <c r="EK373" s="131" t="str">
        <f>IFERROR(AW373/'PP pojh INW'!AW373,"")</f>
        <v/>
      </c>
      <c r="EL373" s="131" t="str">
        <f>IFERROR(AX373/'PP pojh INW'!AX373,"")</f>
        <v/>
      </c>
      <c r="EM373" s="131" t="str">
        <f>IFERROR(AY373/'PP pojh INW'!AY373,"")</f>
        <v/>
      </c>
      <c r="EN373" s="131" t="str">
        <f>IFERROR(AZ373/'PP pojh INW'!AZ373,"")</f>
        <v/>
      </c>
      <c r="EO373" s="131" t="str">
        <f>IFERROR(BA373/'PP pojh INW'!BA373,"")</f>
        <v/>
      </c>
      <c r="EP373" s="115"/>
      <c r="EQ373" s="130">
        <f t="shared" si="509"/>
        <v>2029</v>
      </c>
      <c r="ER373" s="131" t="str">
        <f>IFERROR(BD373/'PP pojh INW'!BD373,"")</f>
        <v/>
      </c>
      <c r="ES373" s="131" t="str">
        <f>IFERROR(BE373/'PP pojh INW'!BE373,"")</f>
        <v/>
      </c>
      <c r="ET373" s="131" t="str">
        <f>IFERROR(BF373/'PP pojh INW'!BF373,"")</f>
        <v/>
      </c>
      <c r="EU373" s="131" t="str">
        <f>IFERROR(BG373/'PP pojh INW'!BG373,"")</f>
        <v/>
      </c>
      <c r="EV373" s="131" t="str">
        <f>IFERROR(BH373/'PP pojh INW'!BH373,"")</f>
        <v/>
      </c>
      <c r="EW373" s="131" t="str">
        <f>IFERROR(BI373/'PP pojh INW'!BI373,"")</f>
        <v/>
      </c>
      <c r="EX373" s="131" t="str">
        <f>IFERROR(BJ373/'PP pojh INW'!BJ373,"")</f>
        <v/>
      </c>
      <c r="EY373" s="115"/>
      <c r="EZ373" s="130">
        <f t="shared" si="510"/>
        <v>2029</v>
      </c>
      <c r="FA373" s="131" t="str">
        <f>IFERROR(BM373/'PP pojh INW'!BM373,"")</f>
        <v/>
      </c>
      <c r="FB373" s="131" t="str">
        <f>IFERROR(BN373/'PP pojh INW'!BN373,"")</f>
        <v/>
      </c>
      <c r="FC373" s="131" t="str">
        <f>IFERROR(BO373/'PP pojh INW'!BO373,"")</f>
        <v/>
      </c>
      <c r="FD373" s="131" t="str">
        <f>IFERROR(BP373/'PP pojh INW'!BP373,"")</f>
        <v/>
      </c>
      <c r="FE373" s="131" t="str">
        <f>IFERROR(BQ373/'PP pojh INW'!BQ373,"")</f>
        <v/>
      </c>
      <c r="FF373" s="131" t="str">
        <f>IFERROR(BR373/'PP pojh INW'!BR373,"")</f>
        <v/>
      </c>
      <c r="FG373" s="131" t="str">
        <f>IFERROR(BS373/'PP pojh INW'!BS373,"")</f>
        <v/>
      </c>
      <c r="FH373" s="115"/>
      <c r="FI373" s="130">
        <f t="shared" si="511"/>
        <v>2029</v>
      </c>
      <c r="FJ373" s="131" t="str">
        <f>IFERROR(BV373/'PP pojh INW'!BV373,"")</f>
        <v/>
      </c>
      <c r="FK373" s="131" t="str">
        <f>IFERROR(BW373/'PP pojh INW'!BW373,"")</f>
        <v/>
      </c>
      <c r="FL373" s="131" t="str">
        <f>IFERROR(BX373/'PP pojh INW'!BX373,"")</f>
        <v/>
      </c>
      <c r="FM373" s="131" t="str">
        <f>IFERROR(BY373/'PP pojh INW'!BY373,"")</f>
        <v/>
      </c>
      <c r="FN373" s="131" t="str">
        <f>IFERROR(BZ373/'PP pojh INW'!BZ373,"")</f>
        <v/>
      </c>
      <c r="FO373" s="131" t="str">
        <f>IFERROR(CA373/'PP pojh INW'!CA373,"")</f>
        <v/>
      </c>
      <c r="FP373" s="131" t="str">
        <f>IFERROR(CB373/'PP pojh INW'!CB373,"")</f>
        <v/>
      </c>
      <c r="FQ373" s="124"/>
      <c r="FR373" s="130">
        <f t="shared" si="512"/>
        <v>2029</v>
      </c>
      <c r="FS373" s="131" t="str">
        <f>IFERROR(CE373/'PP pojh INW'!CE373,"")</f>
        <v/>
      </c>
      <c r="FT373" s="131" t="str">
        <f>IFERROR(CF373/'PP pojh INW'!CF373,"")</f>
        <v/>
      </c>
      <c r="FU373" s="131" t="str">
        <f>IFERROR(CG373/'PP pojh INW'!CG373,"")</f>
        <v/>
      </c>
      <c r="FV373" s="131" t="str">
        <f>IFERROR(CH373/'PP pojh INW'!CH373,"")</f>
        <v/>
      </c>
      <c r="FW373" s="131" t="str">
        <f>IFERROR(CI373/'PP pojh INW'!CI373,"")</f>
        <v/>
      </c>
      <c r="FX373" s="131" t="str">
        <f>IFERROR(CJ373/'PP pojh INW'!CJ373,"")</f>
        <v/>
      </c>
      <c r="FY373" s="131" t="str">
        <f>IFERROR(CK373/'PP pojh INW'!CK373,"")</f>
        <v/>
      </c>
      <c r="FZ373" s="124"/>
      <c r="GA373" s="125"/>
      <c r="GB373" s="124"/>
      <c r="GC373" s="124"/>
      <c r="GD373" s="124"/>
      <c r="GE373" s="124"/>
      <c r="GF373" s="124"/>
      <c r="GG373" s="124"/>
      <c r="GH373" s="124"/>
      <c r="GI373" s="124"/>
      <c r="GJ373" s="124"/>
      <c r="GK373" s="124"/>
      <c r="GL373" s="124"/>
      <c r="GM373" s="124"/>
      <c r="GN373" s="124"/>
      <c r="GO373" s="124"/>
      <c r="GP373" s="124"/>
      <c r="GQ373" s="124"/>
      <c r="GR373" s="124"/>
      <c r="GS373" s="124"/>
      <c r="GT373" s="124"/>
      <c r="GU373" s="125"/>
      <c r="GV373" s="124"/>
      <c r="GW373" s="124"/>
      <c r="GX373" s="124"/>
      <c r="GY373" s="124"/>
      <c r="GZ373" s="124"/>
      <c r="HA373" s="124"/>
      <c r="HB373" s="124"/>
      <c r="HC373" s="124"/>
      <c r="HD373" s="124"/>
      <c r="HE373" s="124"/>
      <c r="HF373" s="124"/>
      <c r="HG373" s="124"/>
      <c r="HH373" s="124"/>
      <c r="HI373" s="124"/>
      <c r="HJ373" s="124"/>
      <c r="HK373" s="124"/>
      <c r="HL373" s="124"/>
      <c r="HM373" s="124"/>
      <c r="HN373" s="124"/>
      <c r="HO373" s="125"/>
      <c r="HP373" s="124"/>
      <c r="HQ373" s="124"/>
      <c r="HR373" s="124"/>
      <c r="HS373" s="124"/>
      <c r="HT373" s="124"/>
      <c r="HU373" s="124"/>
      <c r="HV373" s="124"/>
      <c r="HW373" s="124"/>
      <c r="HX373" s="124"/>
      <c r="HY373" s="124"/>
      <c r="HZ373" s="124"/>
      <c r="IA373" s="124"/>
      <c r="IB373" s="124"/>
      <c r="IC373" s="124"/>
      <c r="ID373" s="124"/>
      <c r="IE373" s="124"/>
      <c r="IF373" s="124"/>
      <c r="IG373" s="124"/>
      <c r="IH373" s="124"/>
      <c r="II373" s="124"/>
    </row>
    <row r="374" spans="1:243" s="126" customFormat="1" ht="12" customHeight="1">
      <c r="A374" s="127">
        <f t="shared" si="513"/>
        <v>2025</v>
      </c>
      <c r="B374" s="128"/>
      <c r="C374" s="128"/>
      <c r="D374" s="128"/>
      <c r="E374" s="128"/>
      <c r="F374" s="128"/>
      <c r="G374" s="128"/>
      <c r="H374" s="129">
        <f t="shared" si="492"/>
        <v>0</v>
      </c>
      <c r="I374" s="111"/>
      <c r="J374" s="127">
        <f t="shared" si="514"/>
        <v>2030</v>
      </c>
      <c r="K374" s="128"/>
      <c r="L374" s="128"/>
      <c r="M374" s="128"/>
      <c r="N374" s="128"/>
      <c r="O374" s="128"/>
      <c r="P374" s="128"/>
      <c r="Q374" s="129">
        <f t="shared" si="494"/>
        <v>0</v>
      </c>
      <c r="R374" s="111"/>
      <c r="S374" s="127">
        <f t="shared" si="515"/>
        <v>2030</v>
      </c>
      <c r="T374" s="128"/>
      <c r="U374" s="128"/>
      <c r="V374" s="128"/>
      <c r="W374" s="128"/>
      <c r="X374" s="128"/>
      <c r="Y374" s="128"/>
      <c r="Z374" s="129">
        <f t="shared" si="495"/>
        <v>0</v>
      </c>
      <c r="AA374" s="111"/>
      <c r="AB374" s="127">
        <f t="shared" si="516"/>
        <v>2030</v>
      </c>
      <c r="AC374" s="128"/>
      <c r="AD374" s="128"/>
      <c r="AE374" s="128"/>
      <c r="AF374" s="128"/>
      <c r="AG374" s="128"/>
      <c r="AH374" s="128"/>
      <c r="AI374" s="129">
        <f t="shared" si="496"/>
        <v>0</v>
      </c>
      <c r="AJ374" s="111"/>
      <c r="AK374" s="127">
        <f t="shared" si="517"/>
        <v>2030</v>
      </c>
      <c r="AL374" s="128"/>
      <c r="AM374" s="128"/>
      <c r="AN374" s="128"/>
      <c r="AO374" s="128"/>
      <c r="AP374" s="128"/>
      <c r="AQ374" s="128"/>
      <c r="AR374" s="129">
        <f t="shared" si="497"/>
        <v>0</v>
      </c>
      <c r="AS374" s="111"/>
      <c r="AT374" s="127">
        <f t="shared" si="518"/>
        <v>2030</v>
      </c>
      <c r="AU374" s="128"/>
      <c r="AV374" s="128"/>
      <c r="AW374" s="128"/>
      <c r="AX374" s="128"/>
      <c r="AY374" s="128"/>
      <c r="AZ374" s="128"/>
      <c r="BA374" s="129">
        <f t="shared" si="498"/>
        <v>0</v>
      </c>
      <c r="BB374" s="111"/>
      <c r="BC374" s="127">
        <f t="shared" si="519"/>
        <v>2030</v>
      </c>
      <c r="BD374" s="128"/>
      <c r="BE374" s="128"/>
      <c r="BF374" s="128"/>
      <c r="BG374" s="128"/>
      <c r="BH374" s="128"/>
      <c r="BI374" s="128"/>
      <c r="BJ374" s="129">
        <f t="shared" si="499"/>
        <v>0</v>
      </c>
      <c r="BK374" s="111"/>
      <c r="BL374" s="127">
        <f t="shared" si="520"/>
        <v>2030</v>
      </c>
      <c r="BM374" s="128"/>
      <c r="BN374" s="128"/>
      <c r="BO374" s="128"/>
      <c r="BP374" s="128"/>
      <c r="BQ374" s="128"/>
      <c r="BR374" s="128"/>
      <c r="BS374" s="129">
        <f t="shared" si="500"/>
        <v>0</v>
      </c>
      <c r="BT374" s="111"/>
      <c r="BU374" s="127">
        <f t="shared" si="521"/>
        <v>2030</v>
      </c>
      <c r="BV374" s="128"/>
      <c r="BW374" s="128"/>
      <c r="BX374" s="128"/>
      <c r="BY374" s="128"/>
      <c r="BZ374" s="128"/>
      <c r="CA374" s="128"/>
      <c r="CB374" s="129">
        <f t="shared" si="501"/>
        <v>0</v>
      </c>
      <c r="CC374" s="121"/>
      <c r="CD374" s="127">
        <f t="shared" si="522"/>
        <v>2030</v>
      </c>
      <c r="CE374" s="128">
        <f t="shared" si="493"/>
        <v>0</v>
      </c>
      <c r="CF374" s="128">
        <f t="shared" si="493"/>
        <v>0</v>
      </c>
      <c r="CG374" s="128">
        <f t="shared" si="493"/>
        <v>0</v>
      </c>
      <c r="CH374" s="128">
        <f t="shared" si="493"/>
        <v>0</v>
      </c>
      <c r="CI374" s="128">
        <f t="shared" si="493"/>
        <v>0</v>
      </c>
      <c r="CJ374" s="128">
        <f t="shared" si="493"/>
        <v>0</v>
      </c>
      <c r="CK374" s="129">
        <f t="shared" si="502"/>
        <v>0</v>
      </c>
      <c r="CL374" s="121"/>
      <c r="CM374" s="333"/>
      <c r="CN374" s="123"/>
      <c r="CO374" s="130">
        <f t="shared" si="503"/>
        <v>2030</v>
      </c>
      <c r="CP374" s="131" t="str">
        <f>IFERROR(B374/'PP pojh INW'!B374,"")</f>
        <v/>
      </c>
      <c r="CQ374" s="131" t="str">
        <f>IFERROR(C374/'PP pojh INW'!C374,"")</f>
        <v/>
      </c>
      <c r="CR374" s="131" t="str">
        <f>IFERROR(D374/'PP pojh INW'!D374,"")</f>
        <v/>
      </c>
      <c r="CS374" s="131" t="str">
        <f>IFERROR(E374/'PP pojh INW'!E374,"")</f>
        <v/>
      </c>
      <c r="CT374" s="131" t="str">
        <f>IFERROR(F374/'PP pojh INW'!F374,"")</f>
        <v/>
      </c>
      <c r="CU374" s="131" t="str">
        <f>IFERROR(G374/'PP pojh INW'!G374,"")</f>
        <v/>
      </c>
      <c r="CV374" s="131" t="str">
        <f>IFERROR(H374/'PP pojh INW'!H374,"")</f>
        <v/>
      </c>
      <c r="CW374" s="115"/>
      <c r="CX374" s="130">
        <f t="shared" si="504"/>
        <v>2030</v>
      </c>
      <c r="CY374" s="131" t="str">
        <f>IFERROR(K374/'PP pojh INW'!K374,"")</f>
        <v/>
      </c>
      <c r="CZ374" s="131" t="str">
        <f>IFERROR(L374/'PP pojh INW'!L374,"")</f>
        <v/>
      </c>
      <c r="DA374" s="131" t="str">
        <f>IFERROR(M374/'PP pojh INW'!M374,"")</f>
        <v/>
      </c>
      <c r="DB374" s="131" t="str">
        <f>IFERROR(N374/'PP pojh INW'!N374,"")</f>
        <v/>
      </c>
      <c r="DC374" s="131" t="str">
        <f>IFERROR(O374/'PP pojh INW'!O374,"")</f>
        <v/>
      </c>
      <c r="DD374" s="131" t="str">
        <f>IFERROR(P374/'PP pojh INW'!P374,"")</f>
        <v/>
      </c>
      <c r="DE374" s="131" t="str">
        <f>IFERROR(Q374/'PP pojh INW'!Q374,"")</f>
        <v/>
      </c>
      <c r="DF374" s="115"/>
      <c r="DG374" s="130">
        <f t="shared" si="505"/>
        <v>2030</v>
      </c>
      <c r="DH374" s="131" t="str">
        <f>IFERROR(T374/'PP pojh INW'!T374,"")</f>
        <v/>
      </c>
      <c r="DI374" s="131" t="str">
        <f>IFERROR(U374/'PP pojh INW'!U374,"")</f>
        <v/>
      </c>
      <c r="DJ374" s="131" t="str">
        <f>IFERROR(V374/'PP pojh INW'!V374,"")</f>
        <v/>
      </c>
      <c r="DK374" s="131" t="str">
        <f>IFERROR(W374/'PP pojh INW'!W374,"")</f>
        <v/>
      </c>
      <c r="DL374" s="131" t="str">
        <f>IFERROR(X374/'PP pojh INW'!X374,"")</f>
        <v/>
      </c>
      <c r="DM374" s="131" t="str">
        <f>IFERROR(Y374/'PP pojh INW'!Y374,"")</f>
        <v/>
      </c>
      <c r="DN374" s="131" t="str">
        <f>IFERROR(Z374/'PP pojh INW'!Z374,"")</f>
        <v/>
      </c>
      <c r="DO374" s="115"/>
      <c r="DP374" s="130">
        <f t="shared" si="506"/>
        <v>2030</v>
      </c>
      <c r="DQ374" s="131" t="str">
        <f>IFERROR(AC374/'PP pojh INW'!AC374,"")</f>
        <v/>
      </c>
      <c r="DR374" s="131" t="str">
        <f>IFERROR(AD374/'PP pojh INW'!AD374,"")</f>
        <v/>
      </c>
      <c r="DS374" s="131" t="str">
        <f>IFERROR(AE374/'PP pojh INW'!AE374,"")</f>
        <v/>
      </c>
      <c r="DT374" s="131" t="str">
        <f>IFERROR(AF374/'PP pojh INW'!AF374,"")</f>
        <v/>
      </c>
      <c r="DU374" s="131" t="str">
        <f>IFERROR(AG374/'PP pojh INW'!AG374,"")</f>
        <v/>
      </c>
      <c r="DV374" s="131" t="str">
        <f>IFERROR(AH374/'PP pojh INW'!AH374,"")</f>
        <v/>
      </c>
      <c r="DW374" s="131" t="str">
        <f>IFERROR(AI374/'PP pojh INW'!AI374,"")</f>
        <v/>
      </c>
      <c r="DX374" s="115"/>
      <c r="DY374" s="130">
        <f t="shared" si="507"/>
        <v>2030</v>
      </c>
      <c r="DZ374" s="131" t="str">
        <f>IFERROR(AL374/'PP pojh INW'!AL374,"")</f>
        <v/>
      </c>
      <c r="EA374" s="131" t="str">
        <f>IFERROR(AM374/'PP pojh INW'!AM374,"")</f>
        <v/>
      </c>
      <c r="EB374" s="131" t="str">
        <f>IFERROR(AN374/'PP pojh INW'!AN374,"")</f>
        <v/>
      </c>
      <c r="EC374" s="131" t="str">
        <f>IFERROR(AO374/'PP pojh INW'!AO374,"")</f>
        <v/>
      </c>
      <c r="ED374" s="131" t="str">
        <f>IFERROR(AP374/'PP pojh INW'!AP374,"")</f>
        <v/>
      </c>
      <c r="EE374" s="131" t="str">
        <f>IFERROR(AQ374/'PP pojh INW'!AQ374,"")</f>
        <v/>
      </c>
      <c r="EF374" s="131" t="str">
        <f>IFERROR(AR374/'PP pojh INW'!AR374,"")</f>
        <v/>
      </c>
      <c r="EG374" s="115"/>
      <c r="EH374" s="130">
        <f t="shared" si="508"/>
        <v>2030</v>
      </c>
      <c r="EI374" s="131" t="str">
        <f>IFERROR(AU374/'PP pojh INW'!AU374,"")</f>
        <v/>
      </c>
      <c r="EJ374" s="131" t="str">
        <f>IFERROR(AV374/'PP pojh INW'!AV374,"")</f>
        <v/>
      </c>
      <c r="EK374" s="131" t="str">
        <f>IFERROR(AW374/'PP pojh INW'!AW374,"")</f>
        <v/>
      </c>
      <c r="EL374" s="131" t="str">
        <f>IFERROR(AX374/'PP pojh INW'!AX374,"")</f>
        <v/>
      </c>
      <c r="EM374" s="131" t="str">
        <f>IFERROR(AY374/'PP pojh INW'!AY374,"")</f>
        <v/>
      </c>
      <c r="EN374" s="131" t="str">
        <f>IFERROR(AZ374/'PP pojh INW'!AZ374,"")</f>
        <v/>
      </c>
      <c r="EO374" s="131" t="str">
        <f>IFERROR(BA374/'PP pojh INW'!BA374,"")</f>
        <v/>
      </c>
      <c r="EP374" s="115"/>
      <c r="EQ374" s="130">
        <f t="shared" si="509"/>
        <v>2030</v>
      </c>
      <c r="ER374" s="131" t="str">
        <f>IFERROR(BD374/'PP pojh INW'!BD374,"")</f>
        <v/>
      </c>
      <c r="ES374" s="131" t="str">
        <f>IFERROR(BE374/'PP pojh INW'!BE374,"")</f>
        <v/>
      </c>
      <c r="ET374" s="131" t="str">
        <f>IFERROR(BF374/'PP pojh INW'!BF374,"")</f>
        <v/>
      </c>
      <c r="EU374" s="131" t="str">
        <f>IFERROR(BG374/'PP pojh INW'!BG374,"")</f>
        <v/>
      </c>
      <c r="EV374" s="131" t="str">
        <f>IFERROR(BH374/'PP pojh INW'!BH374,"")</f>
        <v/>
      </c>
      <c r="EW374" s="131" t="str">
        <f>IFERROR(BI374/'PP pojh INW'!BI374,"")</f>
        <v/>
      </c>
      <c r="EX374" s="131" t="str">
        <f>IFERROR(BJ374/'PP pojh INW'!BJ374,"")</f>
        <v/>
      </c>
      <c r="EY374" s="115"/>
      <c r="EZ374" s="130">
        <f t="shared" si="510"/>
        <v>2030</v>
      </c>
      <c r="FA374" s="131" t="str">
        <f>IFERROR(BM374/'PP pojh INW'!BM374,"")</f>
        <v/>
      </c>
      <c r="FB374" s="131" t="str">
        <f>IFERROR(BN374/'PP pojh INW'!BN374,"")</f>
        <v/>
      </c>
      <c r="FC374" s="131" t="str">
        <f>IFERROR(BO374/'PP pojh INW'!BO374,"")</f>
        <v/>
      </c>
      <c r="FD374" s="131" t="str">
        <f>IFERROR(BP374/'PP pojh INW'!BP374,"")</f>
        <v/>
      </c>
      <c r="FE374" s="131" t="str">
        <f>IFERROR(BQ374/'PP pojh INW'!BQ374,"")</f>
        <v/>
      </c>
      <c r="FF374" s="131" t="str">
        <f>IFERROR(BR374/'PP pojh INW'!BR374,"")</f>
        <v/>
      </c>
      <c r="FG374" s="131" t="str">
        <f>IFERROR(BS374/'PP pojh INW'!BS374,"")</f>
        <v/>
      </c>
      <c r="FH374" s="115"/>
      <c r="FI374" s="130">
        <f t="shared" si="511"/>
        <v>2030</v>
      </c>
      <c r="FJ374" s="131" t="str">
        <f>IFERROR(BV374/'PP pojh INW'!BV374,"")</f>
        <v/>
      </c>
      <c r="FK374" s="131" t="str">
        <f>IFERROR(BW374/'PP pojh INW'!BW374,"")</f>
        <v/>
      </c>
      <c r="FL374" s="131" t="str">
        <f>IFERROR(BX374/'PP pojh INW'!BX374,"")</f>
        <v/>
      </c>
      <c r="FM374" s="131" t="str">
        <f>IFERROR(BY374/'PP pojh INW'!BY374,"")</f>
        <v/>
      </c>
      <c r="FN374" s="131" t="str">
        <f>IFERROR(BZ374/'PP pojh INW'!BZ374,"")</f>
        <v/>
      </c>
      <c r="FO374" s="131" t="str">
        <f>IFERROR(CA374/'PP pojh INW'!CA374,"")</f>
        <v/>
      </c>
      <c r="FP374" s="131" t="str">
        <f>IFERROR(CB374/'PP pojh INW'!CB374,"")</f>
        <v/>
      </c>
      <c r="FQ374" s="124"/>
      <c r="FR374" s="130">
        <f t="shared" si="512"/>
        <v>2030</v>
      </c>
      <c r="FS374" s="131" t="str">
        <f>IFERROR(CE374/'PP pojh INW'!CE374,"")</f>
        <v/>
      </c>
      <c r="FT374" s="131" t="str">
        <f>IFERROR(CF374/'PP pojh INW'!CF374,"")</f>
        <v/>
      </c>
      <c r="FU374" s="131" t="str">
        <f>IFERROR(CG374/'PP pojh INW'!CG374,"")</f>
        <v/>
      </c>
      <c r="FV374" s="131" t="str">
        <f>IFERROR(CH374/'PP pojh INW'!CH374,"")</f>
        <v/>
      </c>
      <c r="FW374" s="131" t="str">
        <f>IFERROR(CI374/'PP pojh INW'!CI374,"")</f>
        <v/>
      </c>
      <c r="FX374" s="131" t="str">
        <f>IFERROR(CJ374/'PP pojh INW'!CJ374,"")</f>
        <v/>
      </c>
      <c r="FY374" s="131" t="str">
        <f>IFERROR(CK374/'PP pojh INW'!CK374,"")</f>
        <v/>
      </c>
      <c r="FZ374" s="124"/>
      <c r="GA374" s="125"/>
      <c r="GB374" s="124"/>
      <c r="GC374" s="124"/>
      <c r="GD374" s="124"/>
      <c r="GE374" s="124"/>
      <c r="GF374" s="124"/>
      <c r="GG374" s="124"/>
      <c r="GH374" s="124"/>
      <c r="GI374" s="124"/>
      <c r="GJ374" s="124"/>
      <c r="GK374" s="124"/>
      <c r="GL374" s="124"/>
      <c r="GM374" s="124"/>
      <c r="GN374" s="124"/>
      <c r="GO374" s="124"/>
      <c r="GP374" s="124"/>
      <c r="GQ374" s="124"/>
      <c r="GR374" s="124"/>
      <c r="GS374" s="124"/>
      <c r="GT374" s="124"/>
      <c r="GU374" s="125"/>
      <c r="GV374" s="124"/>
      <c r="GW374" s="124"/>
      <c r="GX374" s="124"/>
      <c r="GY374" s="124"/>
      <c r="GZ374" s="124"/>
      <c r="HA374" s="124"/>
      <c r="HB374" s="124"/>
      <c r="HC374" s="124"/>
      <c r="HD374" s="124"/>
      <c r="HE374" s="124"/>
      <c r="HF374" s="124"/>
      <c r="HG374" s="124"/>
      <c r="HH374" s="124"/>
      <c r="HI374" s="124"/>
      <c r="HJ374" s="124"/>
      <c r="HK374" s="124"/>
      <c r="HL374" s="124"/>
      <c r="HM374" s="124"/>
      <c r="HN374" s="124"/>
      <c r="HO374" s="125"/>
      <c r="HP374" s="124"/>
      <c r="HQ374" s="124"/>
      <c r="HR374" s="124"/>
      <c r="HS374" s="124"/>
      <c r="HT374" s="124"/>
      <c r="HU374" s="124"/>
      <c r="HV374" s="124"/>
      <c r="HW374" s="124"/>
      <c r="HX374" s="124"/>
      <c r="HY374" s="124"/>
      <c r="HZ374" s="124"/>
      <c r="IA374" s="124"/>
      <c r="IB374" s="124"/>
      <c r="IC374" s="124"/>
      <c r="ID374" s="124"/>
      <c r="IE374" s="124"/>
      <c r="IF374" s="124"/>
      <c r="IG374" s="124"/>
      <c r="IH374" s="124"/>
      <c r="II374" s="124"/>
    </row>
    <row r="375" spans="1:243" s="126" customFormat="1" ht="12" customHeight="1">
      <c r="A375" s="127">
        <f t="shared" si="513"/>
        <v>2026</v>
      </c>
      <c r="B375" s="128"/>
      <c r="C375" s="128"/>
      <c r="D375" s="128"/>
      <c r="E375" s="128"/>
      <c r="F375" s="128"/>
      <c r="G375" s="128"/>
      <c r="H375" s="129">
        <f t="shared" si="492"/>
        <v>0</v>
      </c>
      <c r="I375" s="111"/>
      <c r="J375" s="127">
        <f t="shared" si="514"/>
        <v>2031</v>
      </c>
      <c r="K375" s="128"/>
      <c r="L375" s="128"/>
      <c r="M375" s="128"/>
      <c r="N375" s="128"/>
      <c r="O375" s="128"/>
      <c r="P375" s="128"/>
      <c r="Q375" s="129">
        <f t="shared" si="494"/>
        <v>0</v>
      </c>
      <c r="R375" s="111"/>
      <c r="S375" s="127">
        <f t="shared" si="515"/>
        <v>2031</v>
      </c>
      <c r="T375" s="128"/>
      <c r="U375" s="128"/>
      <c r="V375" s="128"/>
      <c r="W375" s="128"/>
      <c r="X375" s="128"/>
      <c r="Y375" s="128"/>
      <c r="Z375" s="129">
        <f t="shared" si="495"/>
        <v>0</v>
      </c>
      <c r="AA375" s="111"/>
      <c r="AB375" s="127">
        <f t="shared" si="516"/>
        <v>2031</v>
      </c>
      <c r="AC375" s="128"/>
      <c r="AD375" s="128"/>
      <c r="AE375" s="128"/>
      <c r="AF375" s="128"/>
      <c r="AG375" s="128"/>
      <c r="AH375" s="128"/>
      <c r="AI375" s="129">
        <f t="shared" si="496"/>
        <v>0</v>
      </c>
      <c r="AJ375" s="111"/>
      <c r="AK375" s="127">
        <f t="shared" si="517"/>
        <v>2031</v>
      </c>
      <c r="AL375" s="128"/>
      <c r="AM375" s="128"/>
      <c r="AN375" s="128"/>
      <c r="AO375" s="128"/>
      <c r="AP375" s="128"/>
      <c r="AQ375" s="128"/>
      <c r="AR375" s="129">
        <f t="shared" si="497"/>
        <v>0</v>
      </c>
      <c r="AS375" s="111"/>
      <c r="AT375" s="127">
        <f t="shared" si="518"/>
        <v>2031</v>
      </c>
      <c r="AU375" s="128"/>
      <c r="AV375" s="128"/>
      <c r="AW375" s="128"/>
      <c r="AX375" s="128"/>
      <c r="AY375" s="128"/>
      <c r="AZ375" s="128"/>
      <c r="BA375" s="129">
        <f t="shared" si="498"/>
        <v>0</v>
      </c>
      <c r="BB375" s="111"/>
      <c r="BC375" s="127">
        <f t="shared" si="519"/>
        <v>2031</v>
      </c>
      <c r="BD375" s="128"/>
      <c r="BE375" s="128"/>
      <c r="BF375" s="128"/>
      <c r="BG375" s="128"/>
      <c r="BH375" s="128"/>
      <c r="BI375" s="128"/>
      <c r="BJ375" s="129">
        <f t="shared" si="499"/>
        <v>0</v>
      </c>
      <c r="BK375" s="111"/>
      <c r="BL375" s="127">
        <f t="shared" si="520"/>
        <v>2031</v>
      </c>
      <c r="BM375" s="128"/>
      <c r="BN375" s="128"/>
      <c r="BO375" s="128"/>
      <c r="BP375" s="128"/>
      <c r="BQ375" s="128"/>
      <c r="BR375" s="128"/>
      <c r="BS375" s="129">
        <f t="shared" si="500"/>
        <v>0</v>
      </c>
      <c r="BT375" s="132"/>
      <c r="BU375" s="127">
        <f t="shared" si="521"/>
        <v>2031</v>
      </c>
      <c r="BV375" s="128"/>
      <c r="BW375" s="128"/>
      <c r="BX375" s="128"/>
      <c r="BY375" s="128"/>
      <c r="BZ375" s="128"/>
      <c r="CA375" s="128"/>
      <c r="CB375" s="129">
        <f t="shared" si="501"/>
        <v>0</v>
      </c>
      <c r="CC375" s="121"/>
      <c r="CD375" s="127">
        <f t="shared" si="522"/>
        <v>2031</v>
      </c>
      <c r="CE375" s="128">
        <f t="shared" si="493"/>
        <v>0</v>
      </c>
      <c r="CF375" s="128">
        <f t="shared" si="493"/>
        <v>0</v>
      </c>
      <c r="CG375" s="128">
        <f t="shared" si="493"/>
        <v>0</v>
      </c>
      <c r="CH375" s="128">
        <f t="shared" si="493"/>
        <v>0</v>
      </c>
      <c r="CI375" s="128">
        <f t="shared" si="493"/>
        <v>0</v>
      </c>
      <c r="CJ375" s="128">
        <f t="shared" si="493"/>
        <v>0</v>
      </c>
      <c r="CK375" s="129">
        <f t="shared" si="502"/>
        <v>0</v>
      </c>
      <c r="CL375" s="121"/>
      <c r="CM375" s="333"/>
      <c r="CN375" s="123"/>
      <c r="CO375" s="130">
        <f t="shared" si="503"/>
        <v>2031</v>
      </c>
      <c r="CP375" s="131" t="str">
        <f>IFERROR(B375/'PP pojh INW'!B375,"")</f>
        <v/>
      </c>
      <c r="CQ375" s="131" t="str">
        <f>IFERROR(C375/'PP pojh INW'!C375,"")</f>
        <v/>
      </c>
      <c r="CR375" s="131" t="str">
        <f>IFERROR(D375/'PP pojh INW'!D375,"")</f>
        <v/>
      </c>
      <c r="CS375" s="131" t="str">
        <f>IFERROR(E375/'PP pojh INW'!E375,"")</f>
        <v/>
      </c>
      <c r="CT375" s="131" t="str">
        <f>IFERROR(F375/'PP pojh INW'!F375,"")</f>
        <v/>
      </c>
      <c r="CU375" s="131" t="str">
        <f>IFERROR(G375/'PP pojh INW'!G375,"")</f>
        <v/>
      </c>
      <c r="CV375" s="131" t="str">
        <f>IFERROR(H375/'PP pojh INW'!H375,"")</f>
        <v/>
      </c>
      <c r="CW375" s="115"/>
      <c r="CX375" s="130">
        <f t="shared" si="504"/>
        <v>2031</v>
      </c>
      <c r="CY375" s="131" t="str">
        <f>IFERROR(K375/'PP pojh INW'!K375,"")</f>
        <v/>
      </c>
      <c r="CZ375" s="131" t="str">
        <f>IFERROR(L375/'PP pojh INW'!L375,"")</f>
        <v/>
      </c>
      <c r="DA375" s="131" t="str">
        <f>IFERROR(M375/'PP pojh INW'!M375,"")</f>
        <v/>
      </c>
      <c r="DB375" s="131" t="str">
        <f>IFERROR(N375/'PP pojh INW'!N375,"")</f>
        <v/>
      </c>
      <c r="DC375" s="131" t="str">
        <f>IFERROR(O375/'PP pojh INW'!O375,"")</f>
        <v/>
      </c>
      <c r="DD375" s="131" t="str">
        <f>IFERROR(P375/'PP pojh INW'!P375,"")</f>
        <v/>
      </c>
      <c r="DE375" s="131" t="str">
        <f>IFERROR(Q375/'PP pojh INW'!Q375,"")</f>
        <v/>
      </c>
      <c r="DF375" s="115"/>
      <c r="DG375" s="130">
        <f t="shared" si="505"/>
        <v>2031</v>
      </c>
      <c r="DH375" s="131" t="str">
        <f>IFERROR(T375/'PP pojh INW'!T375,"")</f>
        <v/>
      </c>
      <c r="DI375" s="131" t="str">
        <f>IFERROR(U375/'PP pojh INW'!U375,"")</f>
        <v/>
      </c>
      <c r="DJ375" s="131" t="str">
        <f>IFERROR(V375/'PP pojh INW'!V375,"")</f>
        <v/>
      </c>
      <c r="DK375" s="131" t="str">
        <f>IFERROR(W375/'PP pojh INW'!W375,"")</f>
        <v/>
      </c>
      <c r="DL375" s="131" t="str">
        <f>IFERROR(X375/'PP pojh INW'!X375,"")</f>
        <v/>
      </c>
      <c r="DM375" s="131" t="str">
        <f>IFERROR(Y375/'PP pojh INW'!Y375,"")</f>
        <v/>
      </c>
      <c r="DN375" s="131" t="str">
        <f>IFERROR(Z375/'PP pojh INW'!Z375,"")</f>
        <v/>
      </c>
      <c r="DO375" s="115"/>
      <c r="DP375" s="130">
        <f t="shared" si="506"/>
        <v>2031</v>
      </c>
      <c r="DQ375" s="131" t="str">
        <f>IFERROR(AC375/'PP pojh INW'!AC375,"")</f>
        <v/>
      </c>
      <c r="DR375" s="131" t="str">
        <f>IFERROR(AD375/'PP pojh INW'!AD375,"")</f>
        <v/>
      </c>
      <c r="DS375" s="131" t="str">
        <f>IFERROR(AE375/'PP pojh INW'!AE375,"")</f>
        <v/>
      </c>
      <c r="DT375" s="131" t="str">
        <f>IFERROR(AF375/'PP pojh INW'!AF375,"")</f>
        <v/>
      </c>
      <c r="DU375" s="131" t="str">
        <f>IFERROR(AG375/'PP pojh INW'!AG375,"")</f>
        <v/>
      </c>
      <c r="DV375" s="131" t="str">
        <f>IFERROR(AH375/'PP pojh INW'!AH375,"")</f>
        <v/>
      </c>
      <c r="DW375" s="131" t="str">
        <f>IFERROR(AI375/'PP pojh INW'!AI375,"")</f>
        <v/>
      </c>
      <c r="DX375" s="115"/>
      <c r="DY375" s="130">
        <f t="shared" si="507"/>
        <v>2031</v>
      </c>
      <c r="DZ375" s="131" t="str">
        <f>IFERROR(AL375/'PP pojh INW'!AL375,"")</f>
        <v/>
      </c>
      <c r="EA375" s="131" t="str">
        <f>IFERROR(AM375/'PP pojh INW'!AM375,"")</f>
        <v/>
      </c>
      <c r="EB375" s="131" t="str">
        <f>IFERROR(AN375/'PP pojh INW'!AN375,"")</f>
        <v/>
      </c>
      <c r="EC375" s="131" t="str">
        <f>IFERROR(AO375/'PP pojh INW'!AO375,"")</f>
        <v/>
      </c>
      <c r="ED375" s="131" t="str">
        <f>IFERROR(AP375/'PP pojh INW'!AP375,"")</f>
        <v/>
      </c>
      <c r="EE375" s="131" t="str">
        <f>IFERROR(AQ375/'PP pojh INW'!AQ375,"")</f>
        <v/>
      </c>
      <c r="EF375" s="131" t="str">
        <f>IFERROR(AR375/'PP pojh INW'!AR375,"")</f>
        <v/>
      </c>
      <c r="EG375" s="115"/>
      <c r="EH375" s="130">
        <f t="shared" si="508"/>
        <v>2031</v>
      </c>
      <c r="EI375" s="131" t="str">
        <f>IFERROR(AU375/'PP pojh INW'!AU375,"")</f>
        <v/>
      </c>
      <c r="EJ375" s="131" t="str">
        <f>IFERROR(AV375/'PP pojh INW'!AV375,"")</f>
        <v/>
      </c>
      <c r="EK375" s="131" t="str">
        <f>IFERROR(AW375/'PP pojh INW'!AW375,"")</f>
        <v/>
      </c>
      <c r="EL375" s="131" t="str">
        <f>IFERROR(AX375/'PP pojh INW'!AX375,"")</f>
        <v/>
      </c>
      <c r="EM375" s="131" t="str">
        <f>IFERROR(AY375/'PP pojh INW'!AY375,"")</f>
        <v/>
      </c>
      <c r="EN375" s="131" t="str">
        <f>IFERROR(AZ375/'PP pojh INW'!AZ375,"")</f>
        <v/>
      </c>
      <c r="EO375" s="131" t="str">
        <f>IFERROR(BA375/'PP pojh INW'!BA375,"")</f>
        <v/>
      </c>
      <c r="EP375" s="115"/>
      <c r="EQ375" s="130">
        <f t="shared" si="509"/>
        <v>2031</v>
      </c>
      <c r="ER375" s="131" t="str">
        <f>IFERROR(BD375/'PP pojh INW'!BD375,"")</f>
        <v/>
      </c>
      <c r="ES375" s="131" t="str">
        <f>IFERROR(BE375/'PP pojh INW'!BE375,"")</f>
        <v/>
      </c>
      <c r="ET375" s="131" t="str">
        <f>IFERROR(BF375/'PP pojh INW'!BF375,"")</f>
        <v/>
      </c>
      <c r="EU375" s="131" t="str">
        <f>IFERROR(BG375/'PP pojh INW'!BG375,"")</f>
        <v/>
      </c>
      <c r="EV375" s="131" t="str">
        <f>IFERROR(BH375/'PP pojh INW'!BH375,"")</f>
        <v/>
      </c>
      <c r="EW375" s="131" t="str">
        <f>IFERROR(BI375/'PP pojh INW'!BI375,"")</f>
        <v/>
      </c>
      <c r="EX375" s="131" t="str">
        <f>IFERROR(BJ375/'PP pojh INW'!BJ375,"")</f>
        <v/>
      </c>
      <c r="EY375" s="115"/>
      <c r="EZ375" s="130">
        <f t="shared" si="510"/>
        <v>2031</v>
      </c>
      <c r="FA375" s="131" t="str">
        <f>IFERROR(BM375/'PP pojh INW'!BM375,"")</f>
        <v/>
      </c>
      <c r="FB375" s="131" t="str">
        <f>IFERROR(BN375/'PP pojh INW'!BN375,"")</f>
        <v/>
      </c>
      <c r="FC375" s="131" t="str">
        <f>IFERROR(BO375/'PP pojh INW'!BO375,"")</f>
        <v/>
      </c>
      <c r="FD375" s="131" t="str">
        <f>IFERROR(BP375/'PP pojh INW'!BP375,"")</f>
        <v/>
      </c>
      <c r="FE375" s="131" t="str">
        <f>IFERROR(BQ375/'PP pojh INW'!BQ375,"")</f>
        <v/>
      </c>
      <c r="FF375" s="131" t="str">
        <f>IFERROR(BR375/'PP pojh INW'!BR375,"")</f>
        <v/>
      </c>
      <c r="FG375" s="131" t="str">
        <f>IFERROR(BS375/'PP pojh INW'!BS375,"")</f>
        <v/>
      </c>
      <c r="FH375" s="115"/>
      <c r="FI375" s="130">
        <f t="shared" si="511"/>
        <v>2031</v>
      </c>
      <c r="FJ375" s="131" t="str">
        <f>IFERROR(BV375/'PP pojh INW'!BV375,"")</f>
        <v/>
      </c>
      <c r="FK375" s="131" t="str">
        <f>IFERROR(BW375/'PP pojh INW'!BW375,"")</f>
        <v/>
      </c>
      <c r="FL375" s="131" t="str">
        <f>IFERROR(BX375/'PP pojh INW'!BX375,"")</f>
        <v/>
      </c>
      <c r="FM375" s="131" t="str">
        <f>IFERROR(BY375/'PP pojh INW'!BY375,"")</f>
        <v/>
      </c>
      <c r="FN375" s="131" t="str">
        <f>IFERROR(BZ375/'PP pojh INW'!BZ375,"")</f>
        <v/>
      </c>
      <c r="FO375" s="131" t="str">
        <f>IFERROR(CA375/'PP pojh INW'!CA375,"")</f>
        <v/>
      </c>
      <c r="FP375" s="131" t="str">
        <f>IFERROR(CB375/'PP pojh INW'!CB375,"")</f>
        <v/>
      </c>
      <c r="FQ375" s="124"/>
      <c r="FR375" s="130">
        <f t="shared" si="512"/>
        <v>2031</v>
      </c>
      <c r="FS375" s="131" t="str">
        <f>IFERROR(CE375/'PP pojh INW'!CE375,"")</f>
        <v/>
      </c>
      <c r="FT375" s="131" t="str">
        <f>IFERROR(CF375/'PP pojh INW'!CF375,"")</f>
        <v/>
      </c>
      <c r="FU375" s="131" t="str">
        <f>IFERROR(CG375/'PP pojh INW'!CG375,"")</f>
        <v/>
      </c>
      <c r="FV375" s="131" t="str">
        <f>IFERROR(CH375/'PP pojh INW'!CH375,"")</f>
        <v/>
      </c>
      <c r="FW375" s="131" t="str">
        <f>IFERROR(CI375/'PP pojh INW'!CI375,"")</f>
        <v/>
      </c>
      <c r="FX375" s="131" t="str">
        <f>IFERROR(CJ375/'PP pojh INW'!CJ375,"")</f>
        <v/>
      </c>
      <c r="FY375" s="131" t="str">
        <f>IFERROR(CK375/'PP pojh INW'!CK375,"")</f>
        <v/>
      </c>
      <c r="FZ375" s="124"/>
      <c r="GA375" s="125"/>
      <c r="GB375" s="124"/>
      <c r="GC375" s="124"/>
      <c r="GD375" s="124"/>
      <c r="GE375" s="124"/>
      <c r="GF375" s="124"/>
      <c r="GG375" s="124"/>
      <c r="GH375" s="124"/>
      <c r="GI375" s="124"/>
      <c r="GJ375" s="124"/>
      <c r="GK375" s="124"/>
      <c r="GL375" s="124"/>
      <c r="GM375" s="124"/>
      <c r="GN375" s="124"/>
      <c r="GO375" s="124"/>
      <c r="GP375" s="124"/>
      <c r="GQ375" s="124"/>
      <c r="GR375" s="124"/>
      <c r="GS375" s="124"/>
      <c r="GT375" s="124"/>
      <c r="GU375" s="125"/>
      <c r="GV375" s="124"/>
      <c r="GW375" s="124"/>
      <c r="GX375" s="124"/>
      <c r="GY375" s="124"/>
      <c r="GZ375" s="124"/>
      <c r="HA375" s="124"/>
      <c r="HB375" s="124"/>
      <c r="HC375" s="124"/>
      <c r="HD375" s="124"/>
      <c r="HE375" s="124"/>
      <c r="HF375" s="124"/>
      <c r="HG375" s="124"/>
      <c r="HH375" s="124"/>
      <c r="HI375" s="124"/>
      <c r="HJ375" s="124"/>
      <c r="HK375" s="124"/>
      <c r="HL375" s="124"/>
      <c r="HM375" s="124"/>
      <c r="HN375" s="124"/>
      <c r="HO375" s="125"/>
      <c r="HP375" s="124"/>
      <c r="HQ375" s="124"/>
      <c r="HR375" s="124"/>
      <c r="HS375" s="124"/>
      <c r="HT375" s="124"/>
      <c r="HU375" s="124"/>
      <c r="HV375" s="124"/>
      <c r="HW375" s="124"/>
      <c r="HX375" s="124"/>
      <c r="HY375" s="124"/>
      <c r="HZ375" s="124"/>
      <c r="IA375" s="124"/>
      <c r="IB375" s="124"/>
      <c r="IC375" s="124"/>
      <c r="ID375" s="124"/>
      <c r="IE375" s="124"/>
      <c r="IF375" s="124"/>
      <c r="IG375" s="124"/>
      <c r="IH375" s="124"/>
      <c r="II375" s="124"/>
    </row>
    <row r="376" spans="1:243" s="126" customFormat="1" ht="12" customHeight="1">
      <c r="A376" s="127">
        <f t="shared" si="513"/>
        <v>2027</v>
      </c>
      <c r="B376" s="128"/>
      <c r="C376" s="128"/>
      <c r="D376" s="128"/>
      <c r="E376" s="128"/>
      <c r="F376" s="128"/>
      <c r="G376" s="128"/>
      <c r="H376" s="129">
        <f t="shared" si="492"/>
        <v>0</v>
      </c>
      <c r="I376" s="111"/>
      <c r="J376" s="127">
        <f t="shared" si="514"/>
        <v>2032</v>
      </c>
      <c r="K376" s="128"/>
      <c r="L376" s="128"/>
      <c r="M376" s="128"/>
      <c r="N376" s="128"/>
      <c r="O376" s="128"/>
      <c r="P376" s="128"/>
      <c r="Q376" s="129">
        <f t="shared" si="494"/>
        <v>0</v>
      </c>
      <c r="R376" s="111"/>
      <c r="S376" s="127">
        <f t="shared" si="515"/>
        <v>2032</v>
      </c>
      <c r="T376" s="128"/>
      <c r="U376" s="128"/>
      <c r="V376" s="128"/>
      <c r="W376" s="128"/>
      <c r="X376" s="128"/>
      <c r="Y376" s="128"/>
      <c r="Z376" s="129">
        <f t="shared" si="495"/>
        <v>0</v>
      </c>
      <c r="AA376" s="111"/>
      <c r="AB376" s="127">
        <f t="shared" si="516"/>
        <v>2032</v>
      </c>
      <c r="AC376" s="128"/>
      <c r="AD376" s="128"/>
      <c r="AE376" s="128"/>
      <c r="AF376" s="128"/>
      <c r="AG376" s="128"/>
      <c r="AH376" s="128"/>
      <c r="AI376" s="129">
        <f t="shared" si="496"/>
        <v>0</v>
      </c>
      <c r="AJ376" s="111"/>
      <c r="AK376" s="127">
        <f t="shared" si="517"/>
        <v>2032</v>
      </c>
      <c r="AL376" s="128"/>
      <c r="AM376" s="128"/>
      <c r="AN376" s="128"/>
      <c r="AO376" s="128"/>
      <c r="AP376" s="128"/>
      <c r="AQ376" s="128"/>
      <c r="AR376" s="129">
        <f t="shared" si="497"/>
        <v>0</v>
      </c>
      <c r="AS376" s="111"/>
      <c r="AT376" s="127">
        <f t="shared" si="518"/>
        <v>2032</v>
      </c>
      <c r="AU376" s="128"/>
      <c r="AV376" s="128"/>
      <c r="AW376" s="128"/>
      <c r="AX376" s="128"/>
      <c r="AY376" s="128"/>
      <c r="AZ376" s="128"/>
      <c r="BA376" s="129">
        <f t="shared" si="498"/>
        <v>0</v>
      </c>
      <c r="BB376" s="111"/>
      <c r="BC376" s="127">
        <f t="shared" si="519"/>
        <v>2032</v>
      </c>
      <c r="BD376" s="128"/>
      <c r="BE376" s="128"/>
      <c r="BF376" s="128"/>
      <c r="BG376" s="128"/>
      <c r="BH376" s="128"/>
      <c r="BI376" s="128"/>
      <c r="BJ376" s="129">
        <f t="shared" si="499"/>
        <v>0</v>
      </c>
      <c r="BK376" s="111"/>
      <c r="BL376" s="127">
        <f t="shared" si="520"/>
        <v>2032</v>
      </c>
      <c r="BM376" s="128"/>
      <c r="BN376" s="128"/>
      <c r="BO376" s="128"/>
      <c r="BP376" s="128"/>
      <c r="BQ376" s="128"/>
      <c r="BR376" s="128"/>
      <c r="BS376" s="129">
        <f t="shared" si="500"/>
        <v>0</v>
      </c>
      <c r="BT376" s="132"/>
      <c r="BU376" s="127">
        <f t="shared" si="521"/>
        <v>2032</v>
      </c>
      <c r="BV376" s="128"/>
      <c r="BW376" s="128"/>
      <c r="BX376" s="128"/>
      <c r="BY376" s="128"/>
      <c r="BZ376" s="128"/>
      <c r="CA376" s="128"/>
      <c r="CB376" s="129">
        <f t="shared" si="501"/>
        <v>0</v>
      </c>
      <c r="CC376" s="121"/>
      <c r="CD376" s="127">
        <f t="shared" si="522"/>
        <v>2032</v>
      </c>
      <c r="CE376" s="128">
        <f t="shared" si="493"/>
        <v>0</v>
      </c>
      <c r="CF376" s="128">
        <f t="shared" si="493"/>
        <v>0</v>
      </c>
      <c r="CG376" s="128">
        <f t="shared" si="493"/>
        <v>0</v>
      </c>
      <c r="CH376" s="128">
        <f t="shared" si="493"/>
        <v>0</v>
      </c>
      <c r="CI376" s="128">
        <f t="shared" si="493"/>
        <v>0</v>
      </c>
      <c r="CJ376" s="128">
        <f t="shared" si="493"/>
        <v>0</v>
      </c>
      <c r="CK376" s="129">
        <f t="shared" si="502"/>
        <v>0</v>
      </c>
      <c r="CL376" s="121"/>
      <c r="CM376" s="333"/>
      <c r="CN376" s="123"/>
      <c r="CO376" s="130">
        <f t="shared" si="503"/>
        <v>2032</v>
      </c>
      <c r="CP376" s="131" t="str">
        <f>IFERROR(B376/'PP pojh INW'!B376,"")</f>
        <v/>
      </c>
      <c r="CQ376" s="131" t="str">
        <f>IFERROR(C376/'PP pojh INW'!C376,"")</f>
        <v/>
      </c>
      <c r="CR376" s="131" t="str">
        <f>IFERROR(D376/'PP pojh INW'!D376,"")</f>
        <v/>
      </c>
      <c r="CS376" s="131" t="str">
        <f>IFERROR(E376/'PP pojh INW'!E376,"")</f>
        <v/>
      </c>
      <c r="CT376" s="131" t="str">
        <f>IFERROR(F376/'PP pojh INW'!F376,"")</f>
        <v/>
      </c>
      <c r="CU376" s="131" t="str">
        <f>IFERROR(G376/'PP pojh INW'!G376,"")</f>
        <v/>
      </c>
      <c r="CV376" s="131" t="str">
        <f>IFERROR(H376/'PP pojh INW'!H376,"")</f>
        <v/>
      </c>
      <c r="CW376" s="115"/>
      <c r="CX376" s="130">
        <f>CX375+1</f>
        <v>2032</v>
      </c>
      <c r="CY376" s="131" t="str">
        <f>IFERROR(K376/'PP pojh INW'!K376,"")</f>
        <v/>
      </c>
      <c r="CZ376" s="131" t="str">
        <f>IFERROR(L376/'PP pojh INW'!L376,"")</f>
        <v/>
      </c>
      <c r="DA376" s="131" t="str">
        <f>IFERROR(M376/'PP pojh INW'!M376,"")</f>
        <v/>
      </c>
      <c r="DB376" s="131" t="str">
        <f>IFERROR(N376/'PP pojh INW'!N376,"")</f>
        <v/>
      </c>
      <c r="DC376" s="131" t="str">
        <f>IFERROR(O376/'PP pojh INW'!O376,"")</f>
        <v/>
      </c>
      <c r="DD376" s="131" t="str">
        <f>IFERROR(P376/'PP pojh INW'!P376,"")</f>
        <v/>
      </c>
      <c r="DE376" s="131" t="str">
        <f>IFERROR(Q376/'PP pojh INW'!Q376,"")</f>
        <v/>
      </c>
      <c r="DF376" s="115"/>
      <c r="DG376" s="130">
        <f>DG375+1</f>
        <v>2032</v>
      </c>
      <c r="DH376" s="131" t="str">
        <f>IFERROR(T376/'PP pojh INW'!T376,"")</f>
        <v/>
      </c>
      <c r="DI376" s="131" t="str">
        <f>IFERROR(U376/'PP pojh INW'!U376,"")</f>
        <v/>
      </c>
      <c r="DJ376" s="131" t="str">
        <f>IFERROR(V376/'PP pojh INW'!V376,"")</f>
        <v/>
      </c>
      <c r="DK376" s="131" t="str">
        <f>IFERROR(W376/'PP pojh INW'!W376,"")</f>
        <v/>
      </c>
      <c r="DL376" s="131" t="str">
        <f>IFERROR(X376/'PP pojh INW'!X376,"")</f>
        <v/>
      </c>
      <c r="DM376" s="131" t="str">
        <f>IFERROR(Y376/'PP pojh INW'!Y376,"")</f>
        <v/>
      </c>
      <c r="DN376" s="131" t="str">
        <f>IFERROR(Z376/'PP pojh INW'!Z376,"")</f>
        <v/>
      </c>
      <c r="DO376" s="115"/>
      <c r="DP376" s="130">
        <f>DP375+1</f>
        <v>2032</v>
      </c>
      <c r="DQ376" s="131" t="str">
        <f>IFERROR(AC376/'PP pojh INW'!AC376,"")</f>
        <v/>
      </c>
      <c r="DR376" s="131" t="str">
        <f>IFERROR(AD376/'PP pojh INW'!AD376,"")</f>
        <v/>
      </c>
      <c r="DS376" s="131" t="str">
        <f>IFERROR(AE376/'PP pojh INW'!AE376,"")</f>
        <v/>
      </c>
      <c r="DT376" s="131" t="str">
        <f>IFERROR(AF376/'PP pojh INW'!AF376,"")</f>
        <v/>
      </c>
      <c r="DU376" s="131" t="str">
        <f>IFERROR(AG376/'PP pojh INW'!AG376,"")</f>
        <v/>
      </c>
      <c r="DV376" s="131" t="str">
        <f>IFERROR(AH376/'PP pojh INW'!AH376,"")</f>
        <v/>
      </c>
      <c r="DW376" s="131" t="str">
        <f>IFERROR(AI376/'PP pojh INW'!AI376,"")</f>
        <v/>
      </c>
      <c r="DX376" s="115"/>
      <c r="DY376" s="130">
        <f>DY375+1</f>
        <v>2032</v>
      </c>
      <c r="DZ376" s="131" t="str">
        <f>IFERROR(AL376/'PP pojh INW'!AL376,"")</f>
        <v/>
      </c>
      <c r="EA376" s="131" t="str">
        <f>IFERROR(AM376/'PP pojh INW'!AM376,"")</f>
        <v/>
      </c>
      <c r="EB376" s="131" t="str">
        <f>IFERROR(AN376/'PP pojh INW'!AN376,"")</f>
        <v/>
      </c>
      <c r="EC376" s="131" t="str">
        <f>IFERROR(AO376/'PP pojh INW'!AO376,"")</f>
        <v/>
      </c>
      <c r="ED376" s="131" t="str">
        <f>IFERROR(AP376/'PP pojh INW'!AP376,"")</f>
        <v/>
      </c>
      <c r="EE376" s="131" t="str">
        <f>IFERROR(AQ376/'PP pojh INW'!AQ376,"")</f>
        <v/>
      </c>
      <c r="EF376" s="131" t="str">
        <f>IFERROR(AR376/'PP pojh INW'!AR376,"")</f>
        <v/>
      </c>
      <c r="EG376" s="115"/>
      <c r="EH376" s="130">
        <f>EH375+1</f>
        <v>2032</v>
      </c>
      <c r="EI376" s="131" t="str">
        <f>IFERROR(AU376/'PP pojh INW'!AU376,"")</f>
        <v/>
      </c>
      <c r="EJ376" s="131" t="str">
        <f>IFERROR(AV376/'PP pojh INW'!AV376,"")</f>
        <v/>
      </c>
      <c r="EK376" s="131" t="str">
        <f>IFERROR(AW376/'PP pojh INW'!AW376,"")</f>
        <v/>
      </c>
      <c r="EL376" s="131" t="str">
        <f>IFERROR(AX376/'PP pojh INW'!AX376,"")</f>
        <v/>
      </c>
      <c r="EM376" s="131" t="str">
        <f>IFERROR(AY376/'PP pojh INW'!AY376,"")</f>
        <v/>
      </c>
      <c r="EN376" s="131" t="str">
        <f>IFERROR(AZ376/'PP pojh INW'!AZ376,"")</f>
        <v/>
      </c>
      <c r="EO376" s="131" t="str">
        <f>IFERROR(BA376/'PP pojh INW'!BA376,"")</f>
        <v/>
      </c>
      <c r="EP376" s="115"/>
      <c r="EQ376" s="130">
        <f>EQ375+1</f>
        <v>2032</v>
      </c>
      <c r="ER376" s="131" t="str">
        <f>IFERROR(BD376/'PP pojh INW'!BD376,"")</f>
        <v/>
      </c>
      <c r="ES376" s="131" t="str">
        <f>IFERROR(BE376/'PP pojh INW'!BE376,"")</f>
        <v/>
      </c>
      <c r="ET376" s="131" t="str">
        <f>IFERROR(BF376/'PP pojh INW'!BF376,"")</f>
        <v/>
      </c>
      <c r="EU376" s="131" t="str">
        <f>IFERROR(BG376/'PP pojh INW'!BG376,"")</f>
        <v/>
      </c>
      <c r="EV376" s="131" t="str">
        <f>IFERROR(BH376/'PP pojh INW'!BH376,"")</f>
        <v/>
      </c>
      <c r="EW376" s="131" t="str">
        <f>IFERROR(BI376/'PP pojh INW'!BI376,"")</f>
        <v/>
      </c>
      <c r="EX376" s="131" t="str">
        <f>IFERROR(BJ376/'PP pojh INW'!BJ376,"")</f>
        <v/>
      </c>
      <c r="EY376" s="115"/>
      <c r="EZ376" s="130">
        <f>EZ375+1</f>
        <v>2032</v>
      </c>
      <c r="FA376" s="131" t="str">
        <f>IFERROR(BM376/'PP pojh INW'!BM376,"")</f>
        <v/>
      </c>
      <c r="FB376" s="131" t="str">
        <f>IFERROR(BN376/'PP pojh INW'!BN376,"")</f>
        <v/>
      </c>
      <c r="FC376" s="131" t="str">
        <f>IFERROR(BO376/'PP pojh INW'!BO376,"")</f>
        <v/>
      </c>
      <c r="FD376" s="131" t="str">
        <f>IFERROR(BP376/'PP pojh INW'!BP376,"")</f>
        <v/>
      </c>
      <c r="FE376" s="131" t="str">
        <f>IFERROR(BQ376/'PP pojh INW'!BQ376,"")</f>
        <v/>
      </c>
      <c r="FF376" s="131" t="str">
        <f>IFERROR(BR376/'PP pojh INW'!BR376,"")</f>
        <v/>
      </c>
      <c r="FG376" s="131" t="str">
        <f>IFERROR(BS376/'PP pojh INW'!BS376,"")</f>
        <v/>
      </c>
      <c r="FH376" s="115"/>
      <c r="FI376" s="130">
        <f>FI375+1</f>
        <v>2032</v>
      </c>
      <c r="FJ376" s="131" t="str">
        <f>IFERROR(BV376/'PP pojh INW'!BV376,"")</f>
        <v/>
      </c>
      <c r="FK376" s="131" t="str">
        <f>IFERROR(BW376/'PP pojh INW'!BW376,"")</f>
        <v/>
      </c>
      <c r="FL376" s="131" t="str">
        <f>IFERROR(BX376/'PP pojh INW'!BX376,"")</f>
        <v/>
      </c>
      <c r="FM376" s="131" t="str">
        <f>IFERROR(BY376/'PP pojh INW'!BY376,"")</f>
        <v/>
      </c>
      <c r="FN376" s="131" t="str">
        <f>IFERROR(BZ376/'PP pojh INW'!BZ376,"")</f>
        <v/>
      </c>
      <c r="FO376" s="131" t="str">
        <f>IFERROR(CA376/'PP pojh INW'!CA376,"")</f>
        <v/>
      </c>
      <c r="FP376" s="131" t="str">
        <f>IFERROR(CB376/'PP pojh INW'!CB376,"")</f>
        <v/>
      </c>
      <c r="FQ376" s="124"/>
      <c r="FR376" s="130">
        <f>FR375+1</f>
        <v>2032</v>
      </c>
      <c r="FS376" s="131" t="str">
        <f>IFERROR(CE376/'PP pojh INW'!CE376,"")</f>
        <v/>
      </c>
      <c r="FT376" s="131" t="str">
        <f>IFERROR(CF376/'PP pojh INW'!CF376,"")</f>
        <v/>
      </c>
      <c r="FU376" s="131" t="str">
        <f>IFERROR(CG376/'PP pojh INW'!CG376,"")</f>
        <v/>
      </c>
      <c r="FV376" s="131" t="str">
        <f>IFERROR(CH376/'PP pojh INW'!CH376,"")</f>
        <v/>
      </c>
      <c r="FW376" s="131" t="str">
        <f>IFERROR(CI376/'PP pojh INW'!CI376,"")</f>
        <v/>
      </c>
      <c r="FX376" s="131" t="str">
        <f>IFERROR(CJ376/'PP pojh INW'!CJ376,"")</f>
        <v/>
      </c>
      <c r="FY376" s="131" t="str">
        <f>IFERROR(CK376/'PP pojh INW'!CK376,"")</f>
        <v/>
      </c>
      <c r="FZ376" s="124"/>
      <c r="GA376" s="125"/>
      <c r="GB376" s="124"/>
      <c r="GC376" s="124"/>
      <c r="GD376" s="124"/>
      <c r="GE376" s="124"/>
      <c r="GF376" s="124"/>
      <c r="GG376" s="124"/>
      <c r="GH376" s="124"/>
      <c r="GI376" s="124"/>
      <c r="GJ376" s="124"/>
      <c r="GK376" s="124"/>
      <c r="GL376" s="124"/>
      <c r="GM376" s="124"/>
      <c r="GN376" s="124"/>
      <c r="GO376" s="124"/>
      <c r="GP376" s="124"/>
      <c r="GQ376" s="124"/>
      <c r="GR376" s="124"/>
      <c r="GS376" s="124"/>
      <c r="GT376" s="124"/>
      <c r="GU376" s="125"/>
      <c r="GV376" s="124"/>
      <c r="GW376" s="124"/>
      <c r="GX376" s="124"/>
      <c r="GY376" s="124"/>
      <c r="GZ376" s="124"/>
      <c r="HA376" s="124"/>
      <c r="HB376" s="124"/>
      <c r="HC376" s="124"/>
      <c r="HD376" s="124"/>
      <c r="HE376" s="124"/>
      <c r="HF376" s="124"/>
      <c r="HG376" s="124"/>
      <c r="HH376" s="124"/>
      <c r="HI376" s="124"/>
      <c r="HJ376" s="124"/>
      <c r="HK376" s="124"/>
      <c r="HL376" s="124"/>
      <c r="HM376" s="124"/>
      <c r="HN376" s="124"/>
      <c r="HO376" s="125"/>
      <c r="HP376" s="124"/>
      <c r="HQ376" s="124"/>
      <c r="HR376" s="124"/>
      <c r="HS376" s="124"/>
      <c r="HT376" s="124"/>
      <c r="HU376" s="124"/>
      <c r="HV376" s="124"/>
      <c r="HW376" s="124"/>
      <c r="HX376" s="124"/>
      <c r="HY376" s="124"/>
      <c r="HZ376" s="124"/>
      <c r="IA376" s="124"/>
      <c r="IB376" s="124"/>
      <c r="IC376" s="124"/>
      <c r="ID376" s="124"/>
      <c r="IE376" s="124"/>
      <c r="IF376" s="124"/>
      <c r="IG376" s="124"/>
      <c r="IH376" s="124"/>
      <c r="II376" s="124"/>
    </row>
    <row r="377" spans="1:243" s="126" customFormat="1" ht="12" customHeight="1">
      <c r="A377" s="127">
        <f t="shared" si="513"/>
        <v>2028</v>
      </c>
      <c r="B377" s="128"/>
      <c r="C377" s="128"/>
      <c r="D377" s="128"/>
      <c r="E377" s="128"/>
      <c r="F377" s="128"/>
      <c r="G377" s="128"/>
      <c r="H377" s="129">
        <f t="shared" si="492"/>
        <v>0</v>
      </c>
      <c r="I377" s="111"/>
      <c r="J377" s="127">
        <f t="shared" si="514"/>
        <v>2033</v>
      </c>
      <c r="K377" s="128"/>
      <c r="L377" s="128"/>
      <c r="M377" s="128"/>
      <c r="N377" s="128"/>
      <c r="O377" s="128"/>
      <c r="P377" s="128"/>
      <c r="Q377" s="129">
        <f t="shared" si="494"/>
        <v>0</v>
      </c>
      <c r="R377" s="111"/>
      <c r="S377" s="127">
        <f t="shared" si="515"/>
        <v>2033</v>
      </c>
      <c r="T377" s="128"/>
      <c r="U377" s="128"/>
      <c r="V377" s="128"/>
      <c r="W377" s="128"/>
      <c r="X377" s="128"/>
      <c r="Y377" s="128"/>
      <c r="Z377" s="129">
        <f t="shared" si="495"/>
        <v>0</v>
      </c>
      <c r="AA377" s="111"/>
      <c r="AB377" s="127">
        <f t="shared" si="516"/>
        <v>2033</v>
      </c>
      <c r="AC377" s="128"/>
      <c r="AD377" s="128"/>
      <c r="AE377" s="128"/>
      <c r="AF377" s="128"/>
      <c r="AG377" s="128"/>
      <c r="AH377" s="128"/>
      <c r="AI377" s="129">
        <f t="shared" si="496"/>
        <v>0</v>
      </c>
      <c r="AJ377" s="111"/>
      <c r="AK377" s="127">
        <f t="shared" si="517"/>
        <v>2033</v>
      </c>
      <c r="AL377" s="128"/>
      <c r="AM377" s="128"/>
      <c r="AN377" s="128"/>
      <c r="AO377" s="128"/>
      <c r="AP377" s="128"/>
      <c r="AQ377" s="128"/>
      <c r="AR377" s="129">
        <f t="shared" si="497"/>
        <v>0</v>
      </c>
      <c r="AS377" s="111"/>
      <c r="AT377" s="127">
        <f t="shared" si="518"/>
        <v>2033</v>
      </c>
      <c r="AU377" s="128"/>
      <c r="AV377" s="128"/>
      <c r="AW377" s="128"/>
      <c r="AX377" s="128"/>
      <c r="AY377" s="128"/>
      <c r="AZ377" s="128"/>
      <c r="BA377" s="129">
        <f t="shared" si="498"/>
        <v>0</v>
      </c>
      <c r="BB377" s="111"/>
      <c r="BC377" s="127">
        <f t="shared" si="519"/>
        <v>2033</v>
      </c>
      <c r="BD377" s="128"/>
      <c r="BE377" s="128"/>
      <c r="BF377" s="128"/>
      <c r="BG377" s="128"/>
      <c r="BH377" s="128"/>
      <c r="BI377" s="128"/>
      <c r="BJ377" s="129">
        <f t="shared" si="499"/>
        <v>0</v>
      </c>
      <c r="BK377" s="111"/>
      <c r="BL377" s="127">
        <f t="shared" si="520"/>
        <v>2033</v>
      </c>
      <c r="BM377" s="128"/>
      <c r="BN377" s="128"/>
      <c r="BO377" s="128"/>
      <c r="BP377" s="128"/>
      <c r="BQ377" s="128"/>
      <c r="BR377" s="128"/>
      <c r="BS377" s="129">
        <f t="shared" si="500"/>
        <v>0</v>
      </c>
      <c r="BT377" s="132"/>
      <c r="BU377" s="127">
        <f t="shared" si="521"/>
        <v>2033</v>
      </c>
      <c r="BV377" s="128"/>
      <c r="BW377" s="128"/>
      <c r="BX377" s="128"/>
      <c r="BY377" s="128"/>
      <c r="BZ377" s="128"/>
      <c r="CA377" s="128"/>
      <c r="CB377" s="129">
        <f t="shared" si="501"/>
        <v>0</v>
      </c>
      <c r="CC377" s="121"/>
      <c r="CD377" s="127">
        <f t="shared" si="522"/>
        <v>2033</v>
      </c>
      <c r="CE377" s="128">
        <f t="shared" si="493"/>
        <v>0</v>
      </c>
      <c r="CF377" s="128">
        <f t="shared" si="493"/>
        <v>0</v>
      </c>
      <c r="CG377" s="128">
        <f t="shared" si="493"/>
        <v>0</v>
      </c>
      <c r="CH377" s="128">
        <f t="shared" si="493"/>
        <v>0</v>
      </c>
      <c r="CI377" s="128">
        <f t="shared" si="493"/>
        <v>0</v>
      </c>
      <c r="CJ377" s="128">
        <f t="shared" si="493"/>
        <v>0</v>
      </c>
      <c r="CK377" s="129">
        <f t="shared" si="502"/>
        <v>0</v>
      </c>
      <c r="CL377" s="121"/>
      <c r="CM377" s="333"/>
      <c r="CN377" s="123"/>
      <c r="CO377" s="130">
        <f t="shared" si="503"/>
        <v>2033</v>
      </c>
      <c r="CP377" s="131" t="str">
        <f>IFERROR(B377/'PP pojh INW'!B377,"")</f>
        <v/>
      </c>
      <c r="CQ377" s="131" t="str">
        <f>IFERROR(C377/'PP pojh INW'!C377,"")</f>
        <v/>
      </c>
      <c r="CR377" s="131" t="str">
        <f>IFERROR(D377/'PP pojh INW'!D377,"")</f>
        <v/>
      </c>
      <c r="CS377" s="131" t="str">
        <f>IFERROR(E377/'PP pojh INW'!E377,"")</f>
        <v/>
      </c>
      <c r="CT377" s="131" t="str">
        <f>IFERROR(F377/'PP pojh INW'!F377,"")</f>
        <v/>
      </c>
      <c r="CU377" s="131" t="str">
        <f>IFERROR(G377/'PP pojh INW'!G377,"")</f>
        <v/>
      </c>
      <c r="CV377" s="131" t="str">
        <f>IFERROR(H377/'PP pojh INW'!H377,"")</f>
        <v/>
      </c>
      <c r="CW377" s="115"/>
      <c r="CX377" s="130">
        <f>CX376+1</f>
        <v>2033</v>
      </c>
      <c r="CY377" s="131" t="str">
        <f>IFERROR(K377/'PP pojh INW'!K377,"")</f>
        <v/>
      </c>
      <c r="CZ377" s="131" t="str">
        <f>IFERROR(L377/'PP pojh INW'!L377,"")</f>
        <v/>
      </c>
      <c r="DA377" s="131" t="str">
        <f>IFERROR(M377/'PP pojh INW'!M377,"")</f>
        <v/>
      </c>
      <c r="DB377" s="131" t="str">
        <f>IFERROR(N377/'PP pojh INW'!N377,"")</f>
        <v/>
      </c>
      <c r="DC377" s="131" t="str">
        <f>IFERROR(O377/'PP pojh INW'!O377,"")</f>
        <v/>
      </c>
      <c r="DD377" s="131" t="str">
        <f>IFERROR(P377/'PP pojh INW'!P377,"")</f>
        <v/>
      </c>
      <c r="DE377" s="131" t="str">
        <f>IFERROR(Q377/'PP pojh INW'!Q377,"")</f>
        <v/>
      </c>
      <c r="DF377" s="115"/>
      <c r="DG377" s="130">
        <f>DG376+1</f>
        <v>2033</v>
      </c>
      <c r="DH377" s="131" t="str">
        <f>IFERROR(T377/'PP pojh INW'!T377,"")</f>
        <v/>
      </c>
      <c r="DI377" s="131" t="str">
        <f>IFERROR(U377/'PP pojh INW'!U377,"")</f>
        <v/>
      </c>
      <c r="DJ377" s="131" t="str">
        <f>IFERROR(V377/'PP pojh INW'!V377,"")</f>
        <v/>
      </c>
      <c r="DK377" s="131" t="str">
        <f>IFERROR(W377/'PP pojh INW'!W377,"")</f>
        <v/>
      </c>
      <c r="DL377" s="131" t="str">
        <f>IFERROR(X377/'PP pojh INW'!X377,"")</f>
        <v/>
      </c>
      <c r="DM377" s="131" t="str">
        <f>IFERROR(Y377/'PP pojh INW'!Y377,"")</f>
        <v/>
      </c>
      <c r="DN377" s="131" t="str">
        <f>IFERROR(Z377/'PP pojh INW'!Z377,"")</f>
        <v/>
      </c>
      <c r="DO377" s="115"/>
      <c r="DP377" s="130">
        <f>DP376+1</f>
        <v>2033</v>
      </c>
      <c r="DQ377" s="131" t="str">
        <f>IFERROR(AC377/'PP pojh INW'!AC377,"")</f>
        <v/>
      </c>
      <c r="DR377" s="131" t="str">
        <f>IFERROR(AD377/'PP pojh INW'!AD377,"")</f>
        <v/>
      </c>
      <c r="DS377" s="131" t="str">
        <f>IFERROR(AE377/'PP pojh INW'!AE377,"")</f>
        <v/>
      </c>
      <c r="DT377" s="131" t="str">
        <f>IFERROR(AF377/'PP pojh INW'!AF377,"")</f>
        <v/>
      </c>
      <c r="DU377" s="131" t="str">
        <f>IFERROR(AG377/'PP pojh INW'!AG377,"")</f>
        <v/>
      </c>
      <c r="DV377" s="131" t="str">
        <f>IFERROR(AH377/'PP pojh INW'!AH377,"")</f>
        <v/>
      </c>
      <c r="DW377" s="131" t="str">
        <f>IFERROR(AI377/'PP pojh INW'!AI377,"")</f>
        <v/>
      </c>
      <c r="DX377" s="115"/>
      <c r="DY377" s="130">
        <f>DY376+1</f>
        <v>2033</v>
      </c>
      <c r="DZ377" s="131" t="str">
        <f>IFERROR(AL377/'PP pojh INW'!AL377,"")</f>
        <v/>
      </c>
      <c r="EA377" s="131" t="str">
        <f>IFERROR(AM377/'PP pojh INW'!AM377,"")</f>
        <v/>
      </c>
      <c r="EB377" s="131" t="str">
        <f>IFERROR(AN377/'PP pojh INW'!AN377,"")</f>
        <v/>
      </c>
      <c r="EC377" s="131" t="str">
        <f>IFERROR(AO377/'PP pojh INW'!AO377,"")</f>
        <v/>
      </c>
      <c r="ED377" s="131" t="str">
        <f>IFERROR(AP377/'PP pojh INW'!AP377,"")</f>
        <v/>
      </c>
      <c r="EE377" s="131" t="str">
        <f>IFERROR(AQ377/'PP pojh INW'!AQ377,"")</f>
        <v/>
      </c>
      <c r="EF377" s="131" t="str">
        <f>IFERROR(AR377/'PP pojh INW'!AR377,"")</f>
        <v/>
      </c>
      <c r="EG377" s="115"/>
      <c r="EH377" s="130">
        <f>EH376+1</f>
        <v>2033</v>
      </c>
      <c r="EI377" s="131" t="str">
        <f>IFERROR(AU377/'PP pojh INW'!AU377,"")</f>
        <v/>
      </c>
      <c r="EJ377" s="131" t="str">
        <f>IFERROR(AV377/'PP pojh INW'!AV377,"")</f>
        <v/>
      </c>
      <c r="EK377" s="131" t="str">
        <f>IFERROR(AW377/'PP pojh INW'!AW377,"")</f>
        <v/>
      </c>
      <c r="EL377" s="131" t="str">
        <f>IFERROR(AX377/'PP pojh INW'!AX377,"")</f>
        <v/>
      </c>
      <c r="EM377" s="131" t="str">
        <f>IFERROR(AY377/'PP pojh INW'!AY377,"")</f>
        <v/>
      </c>
      <c r="EN377" s="131" t="str">
        <f>IFERROR(AZ377/'PP pojh INW'!AZ377,"")</f>
        <v/>
      </c>
      <c r="EO377" s="131" t="str">
        <f>IFERROR(BA377/'PP pojh INW'!BA377,"")</f>
        <v/>
      </c>
      <c r="EP377" s="115"/>
      <c r="EQ377" s="130">
        <f>EQ376+1</f>
        <v>2033</v>
      </c>
      <c r="ER377" s="131" t="str">
        <f>IFERROR(BD377/'PP pojh INW'!BD377,"")</f>
        <v/>
      </c>
      <c r="ES377" s="131" t="str">
        <f>IFERROR(BE377/'PP pojh INW'!BE377,"")</f>
        <v/>
      </c>
      <c r="ET377" s="131" t="str">
        <f>IFERROR(BF377/'PP pojh INW'!BF377,"")</f>
        <v/>
      </c>
      <c r="EU377" s="131" t="str">
        <f>IFERROR(BG377/'PP pojh INW'!BG377,"")</f>
        <v/>
      </c>
      <c r="EV377" s="131" t="str">
        <f>IFERROR(BH377/'PP pojh INW'!BH377,"")</f>
        <v/>
      </c>
      <c r="EW377" s="131" t="str">
        <f>IFERROR(BI377/'PP pojh INW'!BI377,"")</f>
        <v/>
      </c>
      <c r="EX377" s="131" t="str">
        <f>IFERROR(BJ377/'PP pojh INW'!BJ377,"")</f>
        <v/>
      </c>
      <c r="EY377" s="115"/>
      <c r="EZ377" s="130">
        <f>EZ376+1</f>
        <v>2033</v>
      </c>
      <c r="FA377" s="131" t="str">
        <f>IFERROR(BM377/'PP pojh INW'!BM377,"")</f>
        <v/>
      </c>
      <c r="FB377" s="131" t="str">
        <f>IFERROR(BN377/'PP pojh INW'!BN377,"")</f>
        <v/>
      </c>
      <c r="FC377" s="131" t="str">
        <f>IFERROR(BO377/'PP pojh INW'!BO377,"")</f>
        <v/>
      </c>
      <c r="FD377" s="131" t="str">
        <f>IFERROR(BP377/'PP pojh INW'!BP377,"")</f>
        <v/>
      </c>
      <c r="FE377" s="131" t="str">
        <f>IFERROR(BQ377/'PP pojh INW'!BQ377,"")</f>
        <v/>
      </c>
      <c r="FF377" s="131" t="str">
        <f>IFERROR(BR377/'PP pojh INW'!BR377,"")</f>
        <v/>
      </c>
      <c r="FG377" s="131" t="str">
        <f>IFERROR(BS377/'PP pojh INW'!BS377,"")</f>
        <v/>
      </c>
      <c r="FH377" s="115"/>
      <c r="FI377" s="130">
        <f>FI376+1</f>
        <v>2033</v>
      </c>
      <c r="FJ377" s="131" t="str">
        <f>IFERROR(BV377/'PP pojh INW'!BV377,"")</f>
        <v/>
      </c>
      <c r="FK377" s="131" t="str">
        <f>IFERROR(BW377/'PP pojh INW'!BW377,"")</f>
        <v/>
      </c>
      <c r="FL377" s="131" t="str">
        <f>IFERROR(BX377/'PP pojh INW'!BX377,"")</f>
        <v/>
      </c>
      <c r="FM377" s="131" t="str">
        <f>IFERROR(BY377/'PP pojh INW'!BY377,"")</f>
        <v/>
      </c>
      <c r="FN377" s="131" t="str">
        <f>IFERROR(BZ377/'PP pojh INW'!BZ377,"")</f>
        <v/>
      </c>
      <c r="FO377" s="131" t="str">
        <f>IFERROR(CA377/'PP pojh INW'!CA377,"")</f>
        <v/>
      </c>
      <c r="FP377" s="131" t="str">
        <f>IFERROR(CB377/'PP pojh INW'!CB377,"")</f>
        <v/>
      </c>
      <c r="FQ377" s="124"/>
      <c r="FR377" s="130">
        <f>FR376+1</f>
        <v>2033</v>
      </c>
      <c r="FS377" s="131" t="str">
        <f>IFERROR(CE377/'PP pojh INW'!CE377,"")</f>
        <v/>
      </c>
      <c r="FT377" s="131" t="str">
        <f>IFERROR(CF377/'PP pojh INW'!CF377,"")</f>
        <v/>
      </c>
      <c r="FU377" s="131" t="str">
        <f>IFERROR(CG377/'PP pojh INW'!CG377,"")</f>
        <v/>
      </c>
      <c r="FV377" s="131" t="str">
        <f>IFERROR(CH377/'PP pojh INW'!CH377,"")</f>
        <v/>
      </c>
      <c r="FW377" s="131" t="str">
        <f>IFERROR(CI377/'PP pojh INW'!CI377,"")</f>
        <v/>
      </c>
      <c r="FX377" s="131" t="str">
        <f>IFERROR(CJ377/'PP pojh INW'!CJ377,"")</f>
        <v/>
      </c>
      <c r="FY377" s="131" t="str">
        <f>IFERROR(CK377/'PP pojh INW'!CK377,"")</f>
        <v/>
      </c>
      <c r="FZ377" s="124"/>
      <c r="GA377" s="125"/>
      <c r="GB377" s="124"/>
      <c r="GC377" s="124"/>
      <c r="GD377" s="124"/>
      <c r="GE377" s="124"/>
      <c r="GF377" s="124"/>
      <c r="GG377" s="124"/>
      <c r="GH377" s="124"/>
      <c r="GI377" s="124"/>
      <c r="GJ377" s="124"/>
      <c r="GK377" s="124"/>
      <c r="GL377" s="124"/>
      <c r="GM377" s="124"/>
      <c r="GN377" s="124"/>
      <c r="GO377" s="124"/>
      <c r="GP377" s="124"/>
      <c r="GQ377" s="124"/>
      <c r="GR377" s="124"/>
      <c r="GS377" s="124"/>
      <c r="GT377" s="124"/>
      <c r="GU377" s="125"/>
      <c r="GV377" s="124"/>
      <c r="GW377" s="124"/>
      <c r="GX377" s="124"/>
      <c r="GY377" s="124"/>
      <c r="GZ377" s="124"/>
      <c r="HA377" s="124"/>
      <c r="HB377" s="124"/>
      <c r="HC377" s="124"/>
      <c r="HD377" s="124"/>
      <c r="HE377" s="124"/>
      <c r="HF377" s="124"/>
      <c r="HG377" s="124"/>
      <c r="HH377" s="124"/>
      <c r="HI377" s="124"/>
      <c r="HJ377" s="124"/>
      <c r="HK377" s="124"/>
      <c r="HL377" s="124"/>
      <c r="HM377" s="124"/>
      <c r="HN377" s="124"/>
      <c r="HO377" s="125"/>
      <c r="HP377" s="124"/>
      <c r="HQ377" s="124"/>
      <c r="HR377" s="124"/>
      <c r="HS377" s="124"/>
      <c r="HT377" s="124"/>
      <c r="HU377" s="124"/>
      <c r="HV377" s="124"/>
      <c r="HW377" s="124"/>
      <c r="HX377" s="124"/>
      <c r="HY377" s="124"/>
      <c r="HZ377" s="124"/>
      <c r="IA377" s="124"/>
      <c r="IB377" s="124"/>
      <c r="IC377" s="124"/>
      <c r="ID377" s="124"/>
      <c r="IE377" s="124"/>
      <c r="IF377" s="124"/>
      <c r="IG377" s="124"/>
      <c r="IH377" s="124"/>
      <c r="II377" s="124"/>
    </row>
    <row r="378" spans="1:243" s="126" customFormat="1" ht="12" customHeight="1">
      <c r="A378" s="127">
        <f t="shared" si="513"/>
        <v>2029</v>
      </c>
      <c r="B378" s="128"/>
      <c r="C378" s="128"/>
      <c r="D378" s="128"/>
      <c r="E378" s="128"/>
      <c r="F378" s="128"/>
      <c r="G378" s="128"/>
      <c r="H378" s="129">
        <f t="shared" si="492"/>
        <v>0</v>
      </c>
      <c r="I378" s="111"/>
      <c r="J378" s="127">
        <f t="shared" si="514"/>
        <v>2034</v>
      </c>
      <c r="K378" s="128"/>
      <c r="L378" s="128"/>
      <c r="M378" s="128"/>
      <c r="N378" s="128"/>
      <c r="O378" s="128"/>
      <c r="P378" s="128"/>
      <c r="Q378" s="129">
        <f t="shared" si="494"/>
        <v>0</v>
      </c>
      <c r="R378" s="111"/>
      <c r="S378" s="127">
        <f t="shared" si="515"/>
        <v>2034</v>
      </c>
      <c r="T378" s="128"/>
      <c r="U378" s="128"/>
      <c r="V378" s="128"/>
      <c r="W378" s="128"/>
      <c r="X378" s="128"/>
      <c r="Y378" s="128"/>
      <c r="Z378" s="129">
        <f t="shared" si="495"/>
        <v>0</v>
      </c>
      <c r="AA378" s="111"/>
      <c r="AB378" s="127">
        <f t="shared" si="516"/>
        <v>2034</v>
      </c>
      <c r="AC378" s="128"/>
      <c r="AD378" s="128"/>
      <c r="AE378" s="128"/>
      <c r="AF378" s="128"/>
      <c r="AG378" s="128"/>
      <c r="AH378" s="128"/>
      <c r="AI378" s="129">
        <f t="shared" si="496"/>
        <v>0</v>
      </c>
      <c r="AJ378" s="111"/>
      <c r="AK378" s="127">
        <f t="shared" si="517"/>
        <v>2034</v>
      </c>
      <c r="AL378" s="128"/>
      <c r="AM378" s="128"/>
      <c r="AN378" s="128"/>
      <c r="AO378" s="128"/>
      <c r="AP378" s="128"/>
      <c r="AQ378" s="128"/>
      <c r="AR378" s="129">
        <f t="shared" si="497"/>
        <v>0</v>
      </c>
      <c r="AS378" s="111"/>
      <c r="AT378" s="127">
        <f t="shared" si="518"/>
        <v>2034</v>
      </c>
      <c r="AU378" s="128"/>
      <c r="AV378" s="128"/>
      <c r="AW378" s="128"/>
      <c r="AX378" s="128"/>
      <c r="AY378" s="128"/>
      <c r="AZ378" s="128"/>
      <c r="BA378" s="129">
        <f t="shared" si="498"/>
        <v>0</v>
      </c>
      <c r="BB378" s="111"/>
      <c r="BC378" s="127">
        <f t="shared" si="519"/>
        <v>2034</v>
      </c>
      <c r="BD378" s="128"/>
      <c r="BE378" s="128"/>
      <c r="BF378" s="128"/>
      <c r="BG378" s="128"/>
      <c r="BH378" s="128"/>
      <c r="BI378" s="128"/>
      <c r="BJ378" s="129">
        <f t="shared" si="499"/>
        <v>0</v>
      </c>
      <c r="BK378" s="111"/>
      <c r="BL378" s="127">
        <f t="shared" si="520"/>
        <v>2034</v>
      </c>
      <c r="BM378" s="128"/>
      <c r="BN378" s="128"/>
      <c r="BO378" s="128"/>
      <c r="BP378" s="128"/>
      <c r="BQ378" s="128"/>
      <c r="BR378" s="128"/>
      <c r="BS378" s="129">
        <f t="shared" si="500"/>
        <v>0</v>
      </c>
      <c r="BT378" s="132"/>
      <c r="BU378" s="127">
        <f t="shared" si="521"/>
        <v>2034</v>
      </c>
      <c r="BV378" s="128"/>
      <c r="BW378" s="128"/>
      <c r="BX378" s="128"/>
      <c r="BY378" s="128"/>
      <c r="BZ378" s="128"/>
      <c r="CA378" s="128"/>
      <c r="CB378" s="129">
        <f t="shared" si="501"/>
        <v>0</v>
      </c>
      <c r="CC378" s="121"/>
      <c r="CD378" s="127">
        <f t="shared" si="522"/>
        <v>2034</v>
      </c>
      <c r="CE378" s="128">
        <f t="shared" si="493"/>
        <v>0</v>
      </c>
      <c r="CF378" s="128">
        <f t="shared" si="493"/>
        <v>0</v>
      </c>
      <c r="CG378" s="128">
        <f t="shared" si="493"/>
        <v>0</v>
      </c>
      <c r="CH378" s="128">
        <f t="shared" si="493"/>
        <v>0</v>
      </c>
      <c r="CI378" s="128">
        <f t="shared" si="493"/>
        <v>0</v>
      </c>
      <c r="CJ378" s="128">
        <f t="shared" si="493"/>
        <v>0</v>
      </c>
      <c r="CK378" s="129">
        <f t="shared" si="502"/>
        <v>0</v>
      </c>
      <c r="CL378" s="121"/>
      <c r="CM378" s="333"/>
      <c r="CN378" s="123"/>
      <c r="CO378" s="130">
        <f t="shared" si="503"/>
        <v>2034</v>
      </c>
      <c r="CP378" s="131" t="str">
        <f>IFERROR(B378/'PP pojh INW'!B378,"")</f>
        <v/>
      </c>
      <c r="CQ378" s="131" t="str">
        <f>IFERROR(C378/'PP pojh INW'!C378,"")</f>
        <v/>
      </c>
      <c r="CR378" s="131" t="str">
        <f>IFERROR(D378/'PP pojh INW'!D378,"")</f>
        <v/>
      </c>
      <c r="CS378" s="131" t="str">
        <f>IFERROR(E378/'PP pojh INW'!E378,"")</f>
        <v/>
      </c>
      <c r="CT378" s="131" t="str">
        <f>IFERROR(F378/'PP pojh INW'!F378,"")</f>
        <v/>
      </c>
      <c r="CU378" s="131" t="str">
        <f>IFERROR(G378/'PP pojh INW'!G378,"")</f>
        <v/>
      </c>
      <c r="CV378" s="131" t="str">
        <f>IFERROR(H378/'PP pojh INW'!H378,"")</f>
        <v/>
      </c>
      <c r="CW378" s="115"/>
      <c r="CX378" s="130">
        <f>CX377+1</f>
        <v>2034</v>
      </c>
      <c r="CY378" s="131" t="str">
        <f>IFERROR(K378/'PP pojh INW'!K378,"")</f>
        <v/>
      </c>
      <c r="CZ378" s="131" t="str">
        <f>IFERROR(L378/'PP pojh INW'!L378,"")</f>
        <v/>
      </c>
      <c r="DA378" s="131" t="str">
        <f>IFERROR(M378/'PP pojh INW'!M378,"")</f>
        <v/>
      </c>
      <c r="DB378" s="131" t="str">
        <f>IFERROR(N378/'PP pojh INW'!N378,"")</f>
        <v/>
      </c>
      <c r="DC378" s="131" t="str">
        <f>IFERROR(O378/'PP pojh INW'!O378,"")</f>
        <v/>
      </c>
      <c r="DD378" s="131" t="str">
        <f>IFERROR(P378/'PP pojh INW'!P378,"")</f>
        <v/>
      </c>
      <c r="DE378" s="131" t="str">
        <f>IFERROR(Q378/'PP pojh INW'!Q378,"")</f>
        <v/>
      </c>
      <c r="DF378" s="115"/>
      <c r="DG378" s="130">
        <f>DG377+1</f>
        <v>2034</v>
      </c>
      <c r="DH378" s="131" t="str">
        <f>IFERROR(T378/'PP pojh INW'!T378,"")</f>
        <v/>
      </c>
      <c r="DI378" s="131" t="str">
        <f>IFERROR(U378/'PP pojh INW'!U378,"")</f>
        <v/>
      </c>
      <c r="DJ378" s="131" t="str">
        <f>IFERROR(V378/'PP pojh INW'!V378,"")</f>
        <v/>
      </c>
      <c r="DK378" s="131" t="str">
        <f>IFERROR(W378/'PP pojh INW'!W378,"")</f>
        <v/>
      </c>
      <c r="DL378" s="131" t="str">
        <f>IFERROR(X378/'PP pojh INW'!X378,"")</f>
        <v/>
      </c>
      <c r="DM378" s="131" t="str">
        <f>IFERROR(Y378/'PP pojh INW'!Y378,"")</f>
        <v/>
      </c>
      <c r="DN378" s="131" t="str">
        <f>IFERROR(Z378/'PP pojh INW'!Z378,"")</f>
        <v/>
      </c>
      <c r="DO378" s="115"/>
      <c r="DP378" s="130">
        <f>DP377+1</f>
        <v>2034</v>
      </c>
      <c r="DQ378" s="131" t="str">
        <f>IFERROR(AC378/'PP pojh INW'!AC378,"")</f>
        <v/>
      </c>
      <c r="DR378" s="131" t="str">
        <f>IFERROR(AD378/'PP pojh INW'!AD378,"")</f>
        <v/>
      </c>
      <c r="DS378" s="131" t="str">
        <f>IFERROR(AE378/'PP pojh INW'!AE378,"")</f>
        <v/>
      </c>
      <c r="DT378" s="131" t="str">
        <f>IFERROR(AF378/'PP pojh INW'!AF378,"")</f>
        <v/>
      </c>
      <c r="DU378" s="131" t="str">
        <f>IFERROR(AG378/'PP pojh INW'!AG378,"")</f>
        <v/>
      </c>
      <c r="DV378" s="131" t="str">
        <f>IFERROR(AH378/'PP pojh INW'!AH378,"")</f>
        <v/>
      </c>
      <c r="DW378" s="131" t="str">
        <f>IFERROR(AI378/'PP pojh INW'!AI378,"")</f>
        <v/>
      </c>
      <c r="DX378" s="115"/>
      <c r="DY378" s="130">
        <f>DY377+1</f>
        <v>2034</v>
      </c>
      <c r="DZ378" s="131" t="str">
        <f>IFERROR(AL378/'PP pojh INW'!AL378,"")</f>
        <v/>
      </c>
      <c r="EA378" s="131" t="str">
        <f>IFERROR(AM378/'PP pojh INW'!AM378,"")</f>
        <v/>
      </c>
      <c r="EB378" s="131" t="str">
        <f>IFERROR(AN378/'PP pojh INW'!AN378,"")</f>
        <v/>
      </c>
      <c r="EC378" s="131" t="str">
        <f>IFERROR(AO378/'PP pojh INW'!AO378,"")</f>
        <v/>
      </c>
      <c r="ED378" s="131" t="str">
        <f>IFERROR(AP378/'PP pojh INW'!AP378,"")</f>
        <v/>
      </c>
      <c r="EE378" s="131" t="str">
        <f>IFERROR(AQ378/'PP pojh INW'!AQ378,"")</f>
        <v/>
      </c>
      <c r="EF378" s="131" t="str">
        <f>IFERROR(AR378/'PP pojh INW'!AR378,"")</f>
        <v/>
      </c>
      <c r="EG378" s="115"/>
      <c r="EH378" s="130">
        <f>EH377+1</f>
        <v>2034</v>
      </c>
      <c r="EI378" s="131" t="str">
        <f>IFERROR(AU378/'PP pojh INW'!AU378,"")</f>
        <v/>
      </c>
      <c r="EJ378" s="131" t="str">
        <f>IFERROR(AV378/'PP pojh INW'!AV378,"")</f>
        <v/>
      </c>
      <c r="EK378" s="131" t="str">
        <f>IFERROR(AW378/'PP pojh INW'!AW378,"")</f>
        <v/>
      </c>
      <c r="EL378" s="131" t="str">
        <f>IFERROR(AX378/'PP pojh INW'!AX378,"")</f>
        <v/>
      </c>
      <c r="EM378" s="131" t="str">
        <f>IFERROR(AY378/'PP pojh INW'!AY378,"")</f>
        <v/>
      </c>
      <c r="EN378" s="131" t="str">
        <f>IFERROR(AZ378/'PP pojh INW'!AZ378,"")</f>
        <v/>
      </c>
      <c r="EO378" s="131" t="str">
        <f>IFERROR(BA378/'PP pojh INW'!BA378,"")</f>
        <v/>
      </c>
      <c r="EP378" s="115"/>
      <c r="EQ378" s="130">
        <f>EQ377+1</f>
        <v>2034</v>
      </c>
      <c r="ER378" s="131" t="str">
        <f>IFERROR(BD378/'PP pojh INW'!BD378,"")</f>
        <v/>
      </c>
      <c r="ES378" s="131" t="str">
        <f>IFERROR(BE378/'PP pojh INW'!BE378,"")</f>
        <v/>
      </c>
      <c r="ET378" s="131" t="str">
        <f>IFERROR(BF378/'PP pojh INW'!BF378,"")</f>
        <v/>
      </c>
      <c r="EU378" s="131" t="str">
        <f>IFERROR(BG378/'PP pojh INW'!BG378,"")</f>
        <v/>
      </c>
      <c r="EV378" s="131" t="str">
        <f>IFERROR(BH378/'PP pojh INW'!BH378,"")</f>
        <v/>
      </c>
      <c r="EW378" s="131" t="str">
        <f>IFERROR(BI378/'PP pojh INW'!BI378,"")</f>
        <v/>
      </c>
      <c r="EX378" s="131" t="str">
        <f>IFERROR(BJ378/'PP pojh INW'!BJ378,"")</f>
        <v/>
      </c>
      <c r="EY378" s="115"/>
      <c r="EZ378" s="130">
        <f>EZ377+1</f>
        <v>2034</v>
      </c>
      <c r="FA378" s="131" t="str">
        <f>IFERROR(BM378/'PP pojh INW'!BM378,"")</f>
        <v/>
      </c>
      <c r="FB378" s="131" t="str">
        <f>IFERROR(BN378/'PP pojh INW'!BN378,"")</f>
        <v/>
      </c>
      <c r="FC378" s="131" t="str">
        <f>IFERROR(BO378/'PP pojh INW'!BO378,"")</f>
        <v/>
      </c>
      <c r="FD378" s="131" t="str">
        <f>IFERROR(BP378/'PP pojh INW'!BP378,"")</f>
        <v/>
      </c>
      <c r="FE378" s="131" t="str">
        <f>IFERROR(BQ378/'PP pojh INW'!BQ378,"")</f>
        <v/>
      </c>
      <c r="FF378" s="131" t="str">
        <f>IFERROR(BR378/'PP pojh INW'!BR378,"")</f>
        <v/>
      </c>
      <c r="FG378" s="131" t="str">
        <f>IFERROR(BS378/'PP pojh INW'!BS378,"")</f>
        <v/>
      </c>
      <c r="FH378" s="115"/>
      <c r="FI378" s="130">
        <f>FI377+1</f>
        <v>2034</v>
      </c>
      <c r="FJ378" s="131" t="str">
        <f>IFERROR(BV378/'PP pojh INW'!BV378,"")</f>
        <v/>
      </c>
      <c r="FK378" s="131" t="str">
        <f>IFERROR(BW378/'PP pojh INW'!BW378,"")</f>
        <v/>
      </c>
      <c r="FL378" s="131" t="str">
        <f>IFERROR(BX378/'PP pojh INW'!BX378,"")</f>
        <v/>
      </c>
      <c r="FM378" s="131" t="str">
        <f>IFERROR(BY378/'PP pojh INW'!BY378,"")</f>
        <v/>
      </c>
      <c r="FN378" s="131" t="str">
        <f>IFERROR(BZ378/'PP pojh INW'!BZ378,"")</f>
        <v/>
      </c>
      <c r="FO378" s="131" t="str">
        <f>IFERROR(CA378/'PP pojh INW'!CA378,"")</f>
        <v/>
      </c>
      <c r="FP378" s="131" t="str">
        <f>IFERROR(CB378/'PP pojh INW'!CB378,"")</f>
        <v/>
      </c>
      <c r="FQ378" s="124"/>
      <c r="FR378" s="130">
        <f>FR377+1</f>
        <v>2034</v>
      </c>
      <c r="FS378" s="131" t="str">
        <f>IFERROR(CE378/'PP pojh INW'!CE378,"")</f>
        <v/>
      </c>
      <c r="FT378" s="131" t="str">
        <f>IFERROR(CF378/'PP pojh INW'!CF378,"")</f>
        <v/>
      </c>
      <c r="FU378" s="131" t="str">
        <f>IFERROR(CG378/'PP pojh INW'!CG378,"")</f>
        <v/>
      </c>
      <c r="FV378" s="131" t="str">
        <f>IFERROR(CH378/'PP pojh INW'!CH378,"")</f>
        <v/>
      </c>
      <c r="FW378" s="131" t="str">
        <f>IFERROR(CI378/'PP pojh INW'!CI378,"")</f>
        <v/>
      </c>
      <c r="FX378" s="131" t="str">
        <f>IFERROR(CJ378/'PP pojh INW'!CJ378,"")</f>
        <v/>
      </c>
      <c r="FY378" s="131" t="str">
        <f>IFERROR(CK378/'PP pojh INW'!CK378,"")</f>
        <v/>
      </c>
      <c r="FZ378" s="124"/>
      <c r="GA378" s="125"/>
      <c r="GB378" s="124"/>
      <c r="GC378" s="124"/>
      <c r="GD378" s="124"/>
      <c r="GE378" s="124"/>
      <c r="GF378" s="124"/>
      <c r="GG378" s="124"/>
      <c r="GH378" s="124"/>
      <c r="GI378" s="124"/>
      <c r="GJ378" s="124"/>
      <c r="GK378" s="124"/>
      <c r="GL378" s="124"/>
      <c r="GM378" s="124"/>
      <c r="GN378" s="124"/>
      <c r="GO378" s="124"/>
      <c r="GP378" s="124"/>
      <c r="GQ378" s="124"/>
      <c r="GR378" s="124"/>
      <c r="GS378" s="124"/>
      <c r="GT378" s="124"/>
      <c r="GU378" s="125"/>
      <c r="GV378" s="124"/>
      <c r="GW378" s="124"/>
      <c r="GX378" s="124"/>
      <c r="GY378" s="124"/>
      <c r="GZ378" s="124"/>
      <c r="HA378" s="124"/>
      <c r="HB378" s="124"/>
      <c r="HC378" s="124"/>
      <c r="HD378" s="124"/>
      <c r="HE378" s="124"/>
      <c r="HF378" s="124"/>
      <c r="HG378" s="124"/>
      <c r="HH378" s="124"/>
      <c r="HI378" s="124"/>
      <c r="HJ378" s="124"/>
      <c r="HK378" s="124"/>
      <c r="HL378" s="124"/>
      <c r="HM378" s="124"/>
      <c r="HN378" s="124"/>
      <c r="HO378" s="125"/>
      <c r="HP378" s="124"/>
      <c r="HQ378" s="124"/>
      <c r="HR378" s="124"/>
      <c r="HS378" s="124"/>
      <c r="HT378" s="124"/>
      <c r="HU378" s="124"/>
      <c r="HV378" s="124"/>
      <c r="HW378" s="124"/>
      <c r="HX378" s="124"/>
      <c r="HY378" s="124"/>
      <c r="HZ378" s="124"/>
      <c r="IA378" s="124"/>
      <c r="IB378" s="124"/>
      <c r="IC378" s="124"/>
      <c r="ID378" s="124"/>
      <c r="IE378" s="124"/>
      <c r="IF378" s="124"/>
      <c r="IG378" s="124"/>
      <c r="IH378" s="124"/>
      <c r="II378" s="124"/>
    </row>
    <row r="379" spans="1:243" s="126" customFormat="1" ht="12" customHeight="1">
      <c r="A379" s="127">
        <f t="shared" si="513"/>
        <v>2030</v>
      </c>
      <c r="B379" s="128"/>
      <c r="C379" s="128"/>
      <c r="D379" s="128"/>
      <c r="E379" s="128"/>
      <c r="F379" s="128"/>
      <c r="G379" s="128"/>
      <c r="H379" s="129">
        <f t="shared" si="492"/>
        <v>0</v>
      </c>
      <c r="I379" s="111"/>
      <c r="J379" s="127">
        <f t="shared" si="514"/>
        <v>2035</v>
      </c>
      <c r="K379" s="128"/>
      <c r="L379" s="128"/>
      <c r="M379" s="128"/>
      <c r="N379" s="128"/>
      <c r="O379" s="128"/>
      <c r="P379" s="128"/>
      <c r="Q379" s="129">
        <f t="shared" si="494"/>
        <v>0</v>
      </c>
      <c r="R379" s="111"/>
      <c r="S379" s="127">
        <f t="shared" si="515"/>
        <v>2035</v>
      </c>
      <c r="T379" s="128"/>
      <c r="U379" s="128"/>
      <c r="V379" s="128"/>
      <c r="W379" s="128"/>
      <c r="X379" s="128"/>
      <c r="Y379" s="128"/>
      <c r="Z379" s="129">
        <f t="shared" si="495"/>
        <v>0</v>
      </c>
      <c r="AA379" s="111"/>
      <c r="AB379" s="127">
        <f t="shared" si="516"/>
        <v>2035</v>
      </c>
      <c r="AC379" s="128"/>
      <c r="AD379" s="128"/>
      <c r="AE379" s="128"/>
      <c r="AF379" s="128"/>
      <c r="AG379" s="128"/>
      <c r="AH379" s="128"/>
      <c r="AI379" s="129">
        <f t="shared" si="496"/>
        <v>0</v>
      </c>
      <c r="AJ379" s="111"/>
      <c r="AK379" s="127">
        <f t="shared" si="517"/>
        <v>2035</v>
      </c>
      <c r="AL379" s="128"/>
      <c r="AM379" s="128"/>
      <c r="AN379" s="128"/>
      <c r="AO379" s="128"/>
      <c r="AP379" s="128"/>
      <c r="AQ379" s="128"/>
      <c r="AR379" s="129">
        <f t="shared" si="497"/>
        <v>0</v>
      </c>
      <c r="AS379" s="111"/>
      <c r="AT379" s="127">
        <f t="shared" si="518"/>
        <v>2035</v>
      </c>
      <c r="AU379" s="128"/>
      <c r="AV379" s="128"/>
      <c r="AW379" s="128"/>
      <c r="AX379" s="128"/>
      <c r="AY379" s="128"/>
      <c r="AZ379" s="128"/>
      <c r="BA379" s="129">
        <f t="shared" si="498"/>
        <v>0</v>
      </c>
      <c r="BB379" s="111"/>
      <c r="BC379" s="127">
        <f t="shared" si="519"/>
        <v>2035</v>
      </c>
      <c r="BD379" s="128"/>
      <c r="BE379" s="128"/>
      <c r="BF379" s="128"/>
      <c r="BG379" s="128"/>
      <c r="BH379" s="128"/>
      <c r="BI379" s="128"/>
      <c r="BJ379" s="129">
        <f t="shared" si="499"/>
        <v>0</v>
      </c>
      <c r="BK379" s="111"/>
      <c r="BL379" s="127">
        <f t="shared" si="520"/>
        <v>2035</v>
      </c>
      <c r="BM379" s="128"/>
      <c r="BN379" s="128"/>
      <c r="BO379" s="128"/>
      <c r="BP379" s="128"/>
      <c r="BQ379" s="128"/>
      <c r="BR379" s="128"/>
      <c r="BS379" s="129">
        <f t="shared" si="500"/>
        <v>0</v>
      </c>
      <c r="BT379" s="132"/>
      <c r="BU379" s="127">
        <f t="shared" si="521"/>
        <v>2035</v>
      </c>
      <c r="BV379" s="128"/>
      <c r="BW379" s="128"/>
      <c r="BX379" s="128"/>
      <c r="BY379" s="128"/>
      <c r="BZ379" s="128"/>
      <c r="CA379" s="128"/>
      <c r="CB379" s="129">
        <f t="shared" si="501"/>
        <v>0</v>
      </c>
      <c r="CC379" s="121"/>
      <c r="CD379" s="127">
        <f t="shared" si="522"/>
        <v>2035</v>
      </c>
      <c r="CE379" s="128">
        <f t="shared" si="493"/>
        <v>0</v>
      </c>
      <c r="CF379" s="128">
        <f t="shared" si="493"/>
        <v>0</v>
      </c>
      <c r="CG379" s="128">
        <f t="shared" si="493"/>
        <v>0</v>
      </c>
      <c r="CH379" s="128">
        <f t="shared" si="493"/>
        <v>0</v>
      </c>
      <c r="CI379" s="128">
        <f t="shared" si="493"/>
        <v>0</v>
      </c>
      <c r="CJ379" s="128">
        <f t="shared" si="493"/>
        <v>0</v>
      </c>
      <c r="CK379" s="129">
        <f t="shared" si="502"/>
        <v>0</v>
      </c>
      <c r="CL379" s="121"/>
      <c r="CM379" s="333"/>
      <c r="CN379" s="123"/>
      <c r="CO379" s="130">
        <f t="shared" si="503"/>
        <v>2035</v>
      </c>
      <c r="CP379" s="131" t="str">
        <f>IFERROR(B379/'PP pojh INW'!B379,"")</f>
        <v/>
      </c>
      <c r="CQ379" s="131" t="str">
        <f>IFERROR(C379/'PP pojh INW'!C379,"")</f>
        <v/>
      </c>
      <c r="CR379" s="131" t="str">
        <f>IFERROR(D379/'PP pojh INW'!D379,"")</f>
        <v/>
      </c>
      <c r="CS379" s="131" t="str">
        <f>IFERROR(E379/'PP pojh INW'!E379,"")</f>
        <v/>
      </c>
      <c r="CT379" s="131" t="str">
        <f>IFERROR(F379/'PP pojh INW'!F379,"")</f>
        <v/>
      </c>
      <c r="CU379" s="131" t="str">
        <f>IFERROR(G379/'PP pojh INW'!G379,"")</f>
        <v/>
      </c>
      <c r="CV379" s="131" t="str">
        <f>IFERROR(H379/'PP pojh INW'!H379,"")</f>
        <v/>
      </c>
      <c r="CW379" s="115"/>
      <c r="CX379" s="130">
        <f>CX378+1</f>
        <v>2035</v>
      </c>
      <c r="CY379" s="131" t="str">
        <f>IFERROR(K379/'PP pojh INW'!K379,"")</f>
        <v/>
      </c>
      <c r="CZ379" s="131" t="str">
        <f>IFERROR(L379/'PP pojh INW'!L379,"")</f>
        <v/>
      </c>
      <c r="DA379" s="131" t="str">
        <f>IFERROR(M379/'PP pojh INW'!M379,"")</f>
        <v/>
      </c>
      <c r="DB379" s="131" t="str">
        <f>IFERROR(N379/'PP pojh INW'!N379,"")</f>
        <v/>
      </c>
      <c r="DC379" s="131" t="str">
        <f>IFERROR(O379/'PP pojh INW'!O379,"")</f>
        <v/>
      </c>
      <c r="DD379" s="131" t="str">
        <f>IFERROR(P379/'PP pojh INW'!P379,"")</f>
        <v/>
      </c>
      <c r="DE379" s="131" t="str">
        <f>IFERROR(Q379/'PP pojh INW'!Q379,"")</f>
        <v/>
      </c>
      <c r="DF379" s="115"/>
      <c r="DG379" s="130">
        <f>DG378+1</f>
        <v>2035</v>
      </c>
      <c r="DH379" s="131" t="str">
        <f>IFERROR(T379/'PP pojh INW'!T379,"")</f>
        <v/>
      </c>
      <c r="DI379" s="131" t="str">
        <f>IFERROR(U379/'PP pojh INW'!U379,"")</f>
        <v/>
      </c>
      <c r="DJ379" s="131" t="str">
        <f>IFERROR(V379/'PP pojh INW'!V379,"")</f>
        <v/>
      </c>
      <c r="DK379" s="131" t="str">
        <f>IFERROR(W379/'PP pojh INW'!W379,"")</f>
        <v/>
      </c>
      <c r="DL379" s="131" t="str">
        <f>IFERROR(X379/'PP pojh INW'!X379,"")</f>
        <v/>
      </c>
      <c r="DM379" s="131" t="str">
        <f>IFERROR(Y379/'PP pojh INW'!Y379,"")</f>
        <v/>
      </c>
      <c r="DN379" s="131" t="str">
        <f>IFERROR(Z379/'PP pojh INW'!Z379,"")</f>
        <v/>
      </c>
      <c r="DO379" s="115"/>
      <c r="DP379" s="130">
        <f>DP378+1</f>
        <v>2035</v>
      </c>
      <c r="DQ379" s="131" t="str">
        <f>IFERROR(AC379/'PP pojh INW'!AC379,"")</f>
        <v/>
      </c>
      <c r="DR379" s="131" t="str">
        <f>IFERROR(AD379/'PP pojh INW'!AD379,"")</f>
        <v/>
      </c>
      <c r="DS379" s="131" t="str">
        <f>IFERROR(AE379/'PP pojh INW'!AE379,"")</f>
        <v/>
      </c>
      <c r="DT379" s="131" t="str">
        <f>IFERROR(AF379/'PP pojh INW'!AF379,"")</f>
        <v/>
      </c>
      <c r="DU379" s="131" t="str">
        <f>IFERROR(AG379/'PP pojh INW'!AG379,"")</f>
        <v/>
      </c>
      <c r="DV379" s="131" t="str">
        <f>IFERROR(AH379/'PP pojh INW'!AH379,"")</f>
        <v/>
      </c>
      <c r="DW379" s="131" t="str">
        <f>IFERROR(AI379/'PP pojh INW'!AI379,"")</f>
        <v/>
      </c>
      <c r="DX379" s="115"/>
      <c r="DY379" s="130">
        <f>DY378+1</f>
        <v>2035</v>
      </c>
      <c r="DZ379" s="131" t="str">
        <f>IFERROR(AL379/'PP pojh INW'!AL379,"")</f>
        <v/>
      </c>
      <c r="EA379" s="131" t="str">
        <f>IFERROR(AM379/'PP pojh INW'!AM379,"")</f>
        <v/>
      </c>
      <c r="EB379" s="131" t="str">
        <f>IFERROR(AN379/'PP pojh INW'!AN379,"")</f>
        <v/>
      </c>
      <c r="EC379" s="131" t="str">
        <f>IFERROR(AO379/'PP pojh INW'!AO379,"")</f>
        <v/>
      </c>
      <c r="ED379" s="131" t="str">
        <f>IFERROR(AP379/'PP pojh INW'!AP379,"")</f>
        <v/>
      </c>
      <c r="EE379" s="131" t="str">
        <f>IFERROR(AQ379/'PP pojh INW'!AQ379,"")</f>
        <v/>
      </c>
      <c r="EF379" s="131" t="str">
        <f>IFERROR(AR379/'PP pojh INW'!AR379,"")</f>
        <v/>
      </c>
      <c r="EG379" s="115"/>
      <c r="EH379" s="130">
        <f>EH378+1</f>
        <v>2035</v>
      </c>
      <c r="EI379" s="131" t="str">
        <f>IFERROR(AU379/'PP pojh INW'!AU379,"")</f>
        <v/>
      </c>
      <c r="EJ379" s="131" t="str">
        <f>IFERROR(AV379/'PP pojh INW'!AV379,"")</f>
        <v/>
      </c>
      <c r="EK379" s="131" t="str">
        <f>IFERROR(AW379/'PP pojh INW'!AW379,"")</f>
        <v/>
      </c>
      <c r="EL379" s="131" t="str">
        <f>IFERROR(AX379/'PP pojh INW'!AX379,"")</f>
        <v/>
      </c>
      <c r="EM379" s="131" t="str">
        <f>IFERROR(AY379/'PP pojh INW'!AY379,"")</f>
        <v/>
      </c>
      <c r="EN379" s="131" t="str">
        <f>IFERROR(AZ379/'PP pojh INW'!AZ379,"")</f>
        <v/>
      </c>
      <c r="EO379" s="131" t="str">
        <f>IFERROR(BA379/'PP pojh INW'!BA379,"")</f>
        <v/>
      </c>
      <c r="EP379" s="115"/>
      <c r="EQ379" s="130">
        <f>EQ378+1</f>
        <v>2035</v>
      </c>
      <c r="ER379" s="131" t="str">
        <f>IFERROR(BD379/'PP pojh INW'!BD379,"")</f>
        <v/>
      </c>
      <c r="ES379" s="131" t="str">
        <f>IFERROR(BE379/'PP pojh INW'!BE379,"")</f>
        <v/>
      </c>
      <c r="ET379" s="131" t="str">
        <f>IFERROR(BF379/'PP pojh INW'!BF379,"")</f>
        <v/>
      </c>
      <c r="EU379" s="131" t="str">
        <f>IFERROR(BG379/'PP pojh INW'!BG379,"")</f>
        <v/>
      </c>
      <c r="EV379" s="131" t="str">
        <f>IFERROR(BH379/'PP pojh INW'!BH379,"")</f>
        <v/>
      </c>
      <c r="EW379" s="131" t="str">
        <f>IFERROR(BI379/'PP pojh INW'!BI379,"")</f>
        <v/>
      </c>
      <c r="EX379" s="131" t="str">
        <f>IFERROR(BJ379/'PP pojh INW'!BJ379,"")</f>
        <v/>
      </c>
      <c r="EY379" s="115"/>
      <c r="EZ379" s="130">
        <f>EZ378+1</f>
        <v>2035</v>
      </c>
      <c r="FA379" s="131" t="str">
        <f>IFERROR(BM379/'PP pojh INW'!BM379,"")</f>
        <v/>
      </c>
      <c r="FB379" s="131" t="str">
        <f>IFERROR(BN379/'PP pojh INW'!BN379,"")</f>
        <v/>
      </c>
      <c r="FC379" s="131" t="str">
        <f>IFERROR(BO379/'PP pojh INW'!BO379,"")</f>
        <v/>
      </c>
      <c r="FD379" s="131" t="str">
        <f>IFERROR(BP379/'PP pojh INW'!BP379,"")</f>
        <v/>
      </c>
      <c r="FE379" s="131" t="str">
        <f>IFERROR(BQ379/'PP pojh INW'!BQ379,"")</f>
        <v/>
      </c>
      <c r="FF379" s="131" t="str">
        <f>IFERROR(BR379/'PP pojh INW'!BR379,"")</f>
        <v/>
      </c>
      <c r="FG379" s="131" t="str">
        <f>IFERROR(BS379/'PP pojh INW'!BS379,"")</f>
        <v/>
      </c>
      <c r="FH379" s="115"/>
      <c r="FI379" s="130">
        <f>FI378+1</f>
        <v>2035</v>
      </c>
      <c r="FJ379" s="131" t="str">
        <f>IFERROR(BV379/'PP pojh INW'!BV379,"")</f>
        <v/>
      </c>
      <c r="FK379" s="131" t="str">
        <f>IFERROR(BW379/'PP pojh INW'!BW379,"")</f>
        <v/>
      </c>
      <c r="FL379" s="131" t="str">
        <f>IFERROR(BX379/'PP pojh INW'!BX379,"")</f>
        <v/>
      </c>
      <c r="FM379" s="131" t="str">
        <f>IFERROR(BY379/'PP pojh INW'!BY379,"")</f>
        <v/>
      </c>
      <c r="FN379" s="131" t="str">
        <f>IFERROR(BZ379/'PP pojh INW'!BZ379,"")</f>
        <v/>
      </c>
      <c r="FO379" s="131" t="str">
        <f>IFERROR(CA379/'PP pojh INW'!CA379,"")</f>
        <v/>
      </c>
      <c r="FP379" s="131" t="str">
        <f>IFERROR(CB379/'PP pojh INW'!CB379,"")</f>
        <v/>
      </c>
      <c r="FQ379" s="124"/>
      <c r="FR379" s="130">
        <f>FR378+1</f>
        <v>2035</v>
      </c>
      <c r="FS379" s="131" t="str">
        <f>IFERROR(CE379/'PP pojh INW'!CE379,"")</f>
        <v/>
      </c>
      <c r="FT379" s="131" t="str">
        <f>IFERROR(CF379/'PP pojh INW'!CF379,"")</f>
        <v/>
      </c>
      <c r="FU379" s="131" t="str">
        <f>IFERROR(CG379/'PP pojh INW'!CG379,"")</f>
        <v/>
      </c>
      <c r="FV379" s="131" t="str">
        <f>IFERROR(CH379/'PP pojh INW'!CH379,"")</f>
        <v/>
      </c>
      <c r="FW379" s="131" t="str">
        <f>IFERROR(CI379/'PP pojh INW'!CI379,"")</f>
        <v/>
      </c>
      <c r="FX379" s="131" t="str">
        <f>IFERROR(CJ379/'PP pojh INW'!CJ379,"")</f>
        <v/>
      </c>
      <c r="FY379" s="131" t="str">
        <f>IFERROR(CK379/'PP pojh INW'!CK379,"")</f>
        <v/>
      </c>
      <c r="FZ379" s="124"/>
      <c r="GA379" s="125"/>
      <c r="GB379" s="124"/>
      <c r="GC379" s="124"/>
      <c r="GD379" s="124"/>
      <c r="GE379" s="124"/>
      <c r="GF379" s="124"/>
      <c r="GG379" s="124"/>
      <c r="GH379" s="124"/>
      <c r="GI379" s="124"/>
      <c r="GJ379" s="124"/>
      <c r="GK379" s="124"/>
      <c r="GL379" s="124"/>
      <c r="GM379" s="124"/>
      <c r="GN379" s="124"/>
      <c r="GO379" s="124"/>
      <c r="GP379" s="124"/>
      <c r="GQ379" s="124"/>
      <c r="GR379" s="124"/>
      <c r="GS379" s="124"/>
      <c r="GT379" s="124"/>
      <c r="GU379" s="125"/>
      <c r="GV379" s="124"/>
      <c r="GW379" s="124"/>
      <c r="GX379" s="124"/>
      <c r="GY379" s="124"/>
      <c r="GZ379" s="124"/>
      <c r="HA379" s="124"/>
      <c r="HB379" s="124"/>
      <c r="HC379" s="124"/>
      <c r="HD379" s="124"/>
      <c r="HE379" s="124"/>
      <c r="HF379" s="124"/>
      <c r="HG379" s="124"/>
      <c r="HH379" s="124"/>
      <c r="HI379" s="124"/>
      <c r="HJ379" s="124"/>
      <c r="HK379" s="124"/>
      <c r="HL379" s="124"/>
      <c r="HM379" s="124"/>
      <c r="HN379" s="124"/>
      <c r="HO379" s="125"/>
      <c r="HP379" s="124"/>
      <c r="HQ379" s="124"/>
      <c r="HR379" s="124"/>
      <c r="HS379" s="124"/>
      <c r="HT379" s="124"/>
      <c r="HU379" s="124"/>
      <c r="HV379" s="124"/>
      <c r="HW379" s="124"/>
      <c r="HX379" s="124"/>
      <c r="HY379" s="124"/>
      <c r="HZ379" s="124"/>
      <c r="IA379" s="124"/>
      <c r="IB379" s="124"/>
      <c r="IC379" s="124"/>
      <c r="ID379" s="124"/>
      <c r="IE379" s="124"/>
      <c r="IF379" s="124"/>
      <c r="IG379" s="124"/>
      <c r="IH379" s="124"/>
      <c r="II379" s="124"/>
    </row>
    <row r="380" spans="1:243" s="126" customFormat="1" ht="12" customHeight="1">
      <c r="A380" s="127">
        <f t="shared" si="513"/>
        <v>2031</v>
      </c>
      <c r="B380" s="128"/>
      <c r="C380" s="128"/>
      <c r="D380" s="128"/>
      <c r="E380" s="128"/>
      <c r="F380" s="128"/>
      <c r="G380" s="128"/>
      <c r="H380" s="129">
        <f t="shared" si="492"/>
        <v>0</v>
      </c>
      <c r="I380" s="111"/>
      <c r="J380" s="127">
        <f t="shared" si="514"/>
        <v>2036</v>
      </c>
      <c r="K380" s="128"/>
      <c r="L380" s="128"/>
      <c r="M380" s="128"/>
      <c r="N380" s="128"/>
      <c r="O380" s="128"/>
      <c r="P380" s="128"/>
      <c r="Q380" s="129">
        <f t="shared" si="494"/>
        <v>0</v>
      </c>
      <c r="R380" s="111"/>
      <c r="S380" s="127">
        <f t="shared" si="515"/>
        <v>2036</v>
      </c>
      <c r="T380" s="128"/>
      <c r="U380" s="128"/>
      <c r="V380" s="128"/>
      <c r="W380" s="128"/>
      <c r="X380" s="128"/>
      <c r="Y380" s="128"/>
      <c r="Z380" s="129">
        <f t="shared" si="495"/>
        <v>0</v>
      </c>
      <c r="AA380" s="111"/>
      <c r="AB380" s="127">
        <f t="shared" si="516"/>
        <v>2036</v>
      </c>
      <c r="AC380" s="128"/>
      <c r="AD380" s="128"/>
      <c r="AE380" s="128"/>
      <c r="AF380" s="128"/>
      <c r="AG380" s="128"/>
      <c r="AH380" s="128"/>
      <c r="AI380" s="129">
        <f t="shared" si="496"/>
        <v>0</v>
      </c>
      <c r="AJ380" s="111"/>
      <c r="AK380" s="127">
        <f t="shared" si="517"/>
        <v>2036</v>
      </c>
      <c r="AL380" s="128"/>
      <c r="AM380" s="128"/>
      <c r="AN380" s="128"/>
      <c r="AO380" s="128"/>
      <c r="AP380" s="128"/>
      <c r="AQ380" s="128"/>
      <c r="AR380" s="129">
        <f t="shared" si="497"/>
        <v>0</v>
      </c>
      <c r="AS380" s="111"/>
      <c r="AT380" s="127">
        <f t="shared" si="518"/>
        <v>2036</v>
      </c>
      <c r="AU380" s="128"/>
      <c r="AV380" s="128"/>
      <c r="AW380" s="128"/>
      <c r="AX380" s="128"/>
      <c r="AY380" s="128"/>
      <c r="AZ380" s="128"/>
      <c r="BA380" s="129">
        <f t="shared" si="498"/>
        <v>0</v>
      </c>
      <c r="BB380" s="111"/>
      <c r="BC380" s="127">
        <f t="shared" si="519"/>
        <v>2036</v>
      </c>
      <c r="BD380" s="128"/>
      <c r="BE380" s="128"/>
      <c r="BF380" s="128"/>
      <c r="BG380" s="128"/>
      <c r="BH380" s="128"/>
      <c r="BI380" s="128"/>
      <c r="BJ380" s="129">
        <f t="shared" si="499"/>
        <v>0</v>
      </c>
      <c r="BK380" s="111"/>
      <c r="BL380" s="127">
        <f t="shared" si="520"/>
        <v>2036</v>
      </c>
      <c r="BM380" s="128"/>
      <c r="BN380" s="128"/>
      <c r="BO380" s="128"/>
      <c r="BP380" s="128"/>
      <c r="BQ380" s="128"/>
      <c r="BR380" s="128"/>
      <c r="BS380" s="129">
        <f t="shared" si="500"/>
        <v>0</v>
      </c>
      <c r="BT380" s="132"/>
      <c r="BU380" s="127">
        <f t="shared" si="521"/>
        <v>2036</v>
      </c>
      <c r="BV380" s="128"/>
      <c r="BW380" s="128"/>
      <c r="BX380" s="128"/>
      <c r="BY380" s="128"/>
      <c r="BZ380" s="128"/>
      <c r="CA380" s="128"/>
      <c r="CB380" s="129">
        <f t="shared" si="501"/>
        <v>0</v>
      </c>
      <c r="CC380" s="121"/>
      <c r="CD380" s="127">
        <f t="shared" si="522"/>
        <v>2036</v>
      </c>
      <c r="CE380" s="128">
        <f t="shared" si="493"/>
        <v>0</v>
      </c>
      <c r="CF380" s="128">
        <f t="shared" si="493"/>
        <v>0</v>
      </c>
      <c r="CG380" s="128">
        <f t="shared" si="493"/>
        <v>0</v>
      </c>
      <c r="CH380" s="128">
        <f t="shared" si="493"/>
        <v>0</v>
      </c>
      <c r="CI380" s="128">
        <f t="shared" si="493"/>
        <v>0</v>
      </c>
      <c r="CJ380" s="128">
        <f t="shared" si="493"/>
        <v>0</v>
      </c>
      <c r="CK380" s="129">
        <f t="shared" si="502"/>
        <v>0</v>
      </c>
      <c r="CL380" s="121"/>
      <c r="CM380" s="333"/>
      <c r="CN380" s="123"/>
      <c r="CO380" s="130">
        <f t="shared" si="503"/>
        <v>2036</v>
      </c>
      <c r="CP380" s="131" t="str">
        <f>IFERROR(B380/'PP pojh INW'!B380,"")</f>
        <v/>
      </c>
      <c r="CQ380" s="131" t="str">
        <f>IFERROR(C380/'PP pojh INW'!C380,"")</f>
        <v/>
      </c>
      <c r="CR380" s="131" t="str">
        <f>IFERROR(D380/'PP pojh INW'!D380,"")</f>
        <v/>
      </c>
      <c r="CS380" s="131" t="str">
        <f>IFERROR(E380/'PP pojh INW'!E380,"")</f>
        <v/>
      </c>
      <c r="CT380" s="131" t="str">
        <f>IFERROR(F380/'PP pojh INW'!F380,"")</f>
        <v/>
      </c>
      <c r="CU380" s="131" t="str">
        <f>IFERROR(G380/'PP pojh INW'!G380,"")</f>
        <v/>
      </c>
      <c r="CV380" s="131" t="str">
        <f>IFERROR(H380/'PP pojh INW'!H380,"")</f>
        <v/>
      </c>
      <c r="CW380" s="115"/>
      <c r="CX380" s="130">
        <f t="shared" si="504"/>
        <v>2036</v>
      </c>
      <c r="CY380" s="131" t="str">
        <f>IFERROR(K380/'PP pojh INW'!K380,"")</f>
        <v/>
      </c>
      <c r="CZ380" s="131" t="str">
        <f>IFERROR(L380/'PP pojh INW'!L380,"")</f>
        <v/>
      </c>
      <c r="DA380" s="131" t="str">
        <f>IFERROR(M380/'PP pojh INW'!M380,"")</f>
        <v/>
      </c>
      <c r="DB380" s="131" t="str">
        <f>IFERROR(N380/'PP pojh INW'!N380,"")</f>
        <v/>
      </c>
      <c r="DC380" s="131" t="str">
        <f>IFERROR(O380/'PP pojh INW'!O380,"")</f>
        <v/>
      </c>
      <c r="DD380" s="131" t="str">
        <f>IFERROR(P380/'PP pojh INW'!P380,"")</f>
        <v/>
      </c>
      <c r="DE380" s="131" t="str">
        <f>IFERROR(Q380/'PP pojh INW'!Q380,"")</f>
        <v/>
      </c>
      <c r="DF380" s="115"/>
      <c r="DG380" s="130">
        <f t="shared" si="505"/>
        <v>2036</v>
      </c>
      <c r="DH380" s="131" t="str">
        <f>IFERROR(T380/'PP pojh INW'!T380,"")</f>
        <v/>
      </c>
      <c r="DI380" s="131" t="str">
        <f>IFERROR(U380/'PP pojh INW'!U380,"")</f>
        <v/>
      </c>
      <c r="DJ380" s="131" t="str">
        <f>IFERROR(V380/'PP pojh INW'!V380,"")</f>
        <v/>
      </c>
      <c r="DK380" s="131" t="str">
        <f>IFERROR(W380/'PP pojh INW'!W380,"")</f>
        <v/>
      </c>
      <c r="DL380" s="131" t="str">
        <f>IFERROR(X380/'PP pojh INW'!X380,"")</f>
        <v/>
      </c>
      <c r="DM380" s="131" t="str">
        <f>IFERROR(Y380/'PP pojh INW'!Y380,"")</f>
        <v/>
      </c>
      <c r="DN380" s="131" t="str">
        <f>IFERROR(Z380/'PP pojh INW'!Z380,"")</f>
        <v/>
      </c>
      <c r="DO380" s="115"/>
      <c r="DP380" s="130">
        <f t="shared" si="506"/>
        <v>2036</v>
      </c>
      <c r="DQ380" s="131" t="str">
        <f>IFERROR(AC380/'PP pojh INW'!AC380,"")</f>
        <v/>
      </c>
      <c r="DR380" s="131" t="str">
        <f>IFERROR(AD380/'PP pojh INW'!AD380,"")</f>
        <v/>
      </c>
      <c r="DS380" s="131" t="str">
        <f>IFERROR(AE380/'PP pojh INW'!AE380,"")</f>
        <v/>
      </c>
      <c r="DT380" s="131" t="str">
        <f>IFERROR(AF380/'PP pojh INW'!AF380,"")</f>
        <v/>
      </c>
      <c r="DU380" s="131" t="str">
        <f>IFERROR(AG380/'PP pojh INW'!AG380,"")</f>
        <v/>
      </c>
      <c r="DV380" s="131" t="str">
        <f>IFERROR(AH380/'PP pojh INW'!AH380,"")</f>
        <v/>
      </c>
      <c r="DW380" s="131" t="str">
        <f>IFERROR(AI380/'PP pojh INW'!AI380,"")</f>
        <v/>
      </c>
      <c r="DX380" s="115"/>
      <c r="DY380" s="130">
        <f t="shared" si="507"/>
        <v>2036</v>
      </c>
      <c r="DZ380" s="131" t="str">
        <f>IFERROR(AL380/'PP pojh INW'!AL380,"")</f>
        <v/>
      </c>
      <c r="EA380" s="131" t="str">
        <f>IFERROR(AM380/'PP pojh INW'!AM380,"")</f>
        <v/>
      </c>
      <c r="EB380" s="131" t="str">
        <f>IFERROR(AN380/'PP pojh INW'!AN380,"")</f>
        <v/>
      </c>
      <c r="EC380" s="131" t="str">
        <f>IFERROR(AO380/'PP pojh INW'!AO380,"")</f>
        <v/>
      </c>
      <c r="ED380" s="131" t="str">
        <f>IFERROR(AP380/'PP pojh INW'!AP380,"")</f>
        <v/>
      </c>
      <c r="EE380" s="131" t="str">
        <f>IFERROR(AQ380/'PP pojh INW'!AQ380,"")</f>
        <v/>
      </c>
      <c r="EF380" s="131" t="str">
        <f>IFERROR(AR380/'PP pojh INW'!AR380,"")</f>
        <v/>
      </c>
      <c r="EG380" s="115"/>
      <c r="EH380" s="130">
        <f t="shared" si="508"/>
        <v>2036</v>
      </c>
      <c r="EI380" s="131" t="str">
        <f>IFERROR(AU380/'PP pojh INW'!AU380,"")</f>
        <v/>
      </c>
      <c r="EJ380" s="131" t="str">
        <f>IFERROR(AV380/'PP pojh INW'!AV380,"")</f>
        <v/>
      </c>
      <c r="EK380" s="131" t="str">
        <f>IFERROR(AW380/'PP pojh INW'!AW380,"")</f>
        <v/>
      </c>
      <c r="EL380" s="131" t="str">
        <f>IFERROR(AX380/'PP pojh INW'!AX380,"")</f>
        <v/>
      </c>
      <c r="EM380" s="131" t="str">
        <f>IFERROR(AY380/'PP pojh INW'!AY380,"")</f>
        <v/>
      </c>
      <c r="EN380" s="131" t="str">
        <f>IFERROR(AZ380/'PP pojh INW'!AZ380,"")</f>
        <v/>
      </c>
      <c r="EO380" s="131" t="str">
        <f>IFERROR(BA380/'PP pojh INW'!BA380,"")</f>
        <v/>
      </c>
      <c r="EP380" s="115"/>
      <c r="EQ380" s="130">
        <f t="shared" si="509"/>
        <v>2036</v>
      </c>
      <c r="ER380" s="131" t="str">
        <f>IFERROR(BD380/'PP pojh INW'!BD380,"")</f>
        <v/>
      </c>
      <c r="ES380" s="131" t="str">
        <f>IFERROR(BE380/'PP pojh INW'!BE380,"")</f>
        <v/>
      </c>
      <c r="ET380" s="131" t="str">
        <f>IFERROR(BF380/'PP pojh INW'!BF380,"")</f>
        <v/>
      </c>
      <c r="EU380" s="131" t="str">
        <f>IFERROR(BG380/'PP pojh INW'!BG380,"")</f>
        <v/>
      </c>
      <c r="EV380" s="131" t="str">
        <f>IFERROR(BH380/'PP pojh INW'!BH380,"")</f>
        <v/>
      </c>
      <c r="EW380" s="131" t="str">
        <f>IFERROR(BI380/'PP pojh INW'!BI380,"")</f>
        <v/>
      </c>
      <c r="EX380" s="131" t="str">
        <f>IFERROR(BJ380/'PP pojh INW'!BJ380,"")</f>
        <v/>
      </c>
      <c r="EY380" s="115"/>
      <c r="EZ380" s="130">
        <f t="shared" si="510"/>
        <v>2036</v>
      </c>
      <c r="FA380" s="131" t="str">
        <f>IFERROR(BM380/'PP pojh INW'!BM380,"")</f>
        <v/>
      </c>
      <c r="FB380" s="131" t="str">
        <f>IFERROR(BN380/'PP pojh INW'!BN380,"")</f>
        <v/>
      </c>
      <c r="FC380" s="131" t="str">
        <f>IFERROR(BO380/'PP pojh INW'!BO380,"")</f>
        <v/>
      </c>
      <c r="FD380" s="131" t="str">
        <f>IFERROR(BP380/'PP pojh INW'!BP380,"")</f>
        <v/>
      </c>
      <c r="FE380" s="131" t="str">
        <f>IFERROR(BQ380/'PP pojh INW'!BQ380,"")</f>
        <v/>
      </c>
      <c r="FF380" s="131" t="str">
        <f>IFERROR(BR380/'PP pojh INW'!BR380,"")</f>
        <v/>
      </c>
      <c r="FG380" s="131" t="str">
        <f>IFERROR(BS380/'PP pojh INW'!BS380,"")</f>
        <v/>
      </c>
      <c r="FH380" s="115"/>
      <c r="FI380" s="130">
        <f t="shared" si="511"/>
        <v>2036</v>
      </c>
      <c r="FJ380" s="131" t="str">
        <f>IFERROR(BV380/'PP pojh INW'!BV380,"")</f>
        <v/>
      </c>
      <c r="FK380" s="131" t="str">
        <f>IFERROR(BW380/'PP pojh INW'!BW380,"")</f>
        <v/>
      </c>
      <c r="FL380" s="131" t="str">
        <f>IFERROR(BX380/'PP pojh INW'!BX380,"")</f>
        <v/>
      </c>
      <c r="FM380" s="131" t="str">
        <f>IFERROR(BY380/'PP pojh INW'!BY380,"")</f>
        <v/>
      </c>
      <c r="FN380" s="131" t="str">
        <f>IFERROR(BZ380/'PP pojh INW'!BZ380,"")</f>
        <v/>
      </c>
      <c r="FO380" s="131" t="str">
        <f>IFERROR(CA380/'PP pojh INW'!CA380,"")</f>
        <v/>
      </c>
      <c r="FP380" s="131" t="str">
        <f>IFERROR(CB380/'PP pojh INW'!CB380,"")</f>
        <v/>
      </c>
      <c r="FQ380" s="124"/>
      <c r="FR380" s="130">
        <f t="shared" si="512"/>
        <v>2036</v>
      </c>
      <c r="FS380" s="131" t="str">
        <f>IFERROR(CE380/'PP pojh INW'!CE380,"")</f>
        <v/>
      </c>
      <c r="FT380" s="131" t="str">
        <f>IFERROR(CF380/'PP pojh INW'!CF380,"")</f>
        <v/>
      </c>
      <c r="FU380" s="131" t="str">
        <f>IFERROR(CG380/'PP pojh INW'!CG380,"")</f>
        <v/>
      </c>
      <c r="FV380" s="131" t="str">
        <f>IFERROR(CH380/'PP pojh INW'!CH380,"")</f>
        <v/>
      </c>
      <c r="FW380" s="131" t="str">
        <f>IFERROR(CI380/'PP pojh INW'!CI380,"")</f>
        <v/>
      </c>
      <c r="FX380" s="131" t="str">
        <f>IFERROR(CJ380/'PP pojh INW'!CJ380,"")</f>
        <v/>
      </c>
      <c r="FY380" s="131" t="str">
        <f>IFERROR(CK380/'PP pojh INW'!CK380,"")</f>
        <v/>
      </c>
      <c r="FZ380" s="124"/>
      <c r="GA380" s="125"/>
      <c r="GB380" s="124"/>
      <c r="GC380" s="124"/>
      <c r="GD380" s="124"/>
      <c r="GE380" s="124"/>
      <c r="GF380" s="124"/>
      <c r="GG380" s="124"/>
      <c r="GH380" s="124"/>
      <c r="GI380" s="124"/>
      <c r="GJ380" s="124"/>
      <c r="GK380" s="124"/>
      <c r="GL380" s="124"/>
      <c r="GM380" s="124"/>
      <c r="GN380" s="124"/>
      <c r="GO380" s="124"/>
      <c r="GP380" s="124"/>
      <c r="GQ380" s="124"/>
      <c r="GR380" s="124"/>
      <c r="GS380" s="124"/>
      <c r="GT380" s="124"/>
      <c r="GU380" s="125"/>
      <c r="GV380" s="124"/>
      <c r="GW380" s="124"/>
      <c r="GX380" s="124"/>
      <c r="GY380" s="124"/>
      <c r="GZ380" s="124"/>
      <c r="HA380" s="124"/>
      <c r="HB380" s="124"/>
      <c r="HC380" s="124"/>
      <c r="HD380" s="124"/>
      <c r="HE380" s="124"/>
      <c r="HF380" s="124"/>
      <c r="HG380" s="124"/>
      <c r="HH380" s="124"/>
      <c r="HI380" s="124"/>
      <c r="HJ380" s="124"/>
      <c r="HK380" s="124"/>
      <c r="HL380" s="124"/>
      <c r="HM380" s="124"/>
      <c r="HN380" s="124"/>
      <c r="HO380" s="125"/>
      <c r="HP380" s="124"/>
      <c r="HQ380" s="124"/>
      <c r="HR380" s="124"/>
      <c r="HS380" s="124"/>
      <c r="HT380" s="124"/>
      <c r="HU380" s="124"/>
      <c r="HV380" s="124"/>
      <c r="HW380" s="124"/>
      <c r="HX380" s="124"/>
      <c r="HY380" s="124"/>
      <c r="HZ380" s="124"/>
      <c r="IA380" s="124"/>
      <c r="IB380" s="124"/>
      <c r="IC380" s="124"/>
      <c r="ID380" s="124"/>
      <c r="IE380" s="124"/>
      <c r="IF380" s="124"/>
      <c r="IG380" s="124"/>
      <c r="IH380" s="124"/>
      <c r="II380" s="124"/>
    </row>
    <row r="381" spans="1:243" s="126" customFormat="1" ht="12" customHeight="1">
      <c r="A381" s="127">
        <f t="shared" si="513"/>
        <v>2032</v>
      </c>
      <c r="B381" s="128"/>
      <c r="C381" s="128"/>
      <c r="D381" s="128"/>
      <c r="E381" s="128"/>
      <c r="F381" s="128"/>
      <c r="G381" s="128"/>
      <c r="H381" s="129">
        <f t="shared" si="492"/>
        <v>0</v>
      </c>
      <c r="I381" s="111"/>
      <c r="J381" s="127">
        <f t="shared" si="514"/>
        <v>2037</v>
      </c>
      <c r="K381" s="128"/>
      <c r="L381" s="128"/>
      <c r="M381" s="128"/>
      <c r="N381" s="128"/>
      <c r="O381" s="128"/>
      <c r="P381" s="128"/>
      <c r="Q381" s="129">
        <f t="shared" si="494"/>
        <v>0</v>
      </c>
      <c r="R381" s="111"/>
      <c r="S381" s="127">
        <f t="shared" si="515"/>
        <v>2037</v>
      </c>
      <c r="T381" s="128"/>
      <c r="U381" s="128"/>
      <c r="V381" s="128"/>
      <c r="W381" s="128"/>
      <c r="X381" s="128"/>
      <c r="Y381" s="128"/>
      <c r="Z381" s="129">
        <f t="shared" si="495"/>
        <v>0</v>
      </c>
      <c r="AA381" s="111"/>
      <c r="AB381" s="127">
        <f t="shared" si="516"/>
        <v>2037</v>
      </c>
      <c r="AC381" s="128"/>
      <c r="AD381" s="128"/>
      <c r="AE381" s="128"/>
      <c r="AF381" s="128"/>
      <c r="AG381" s="128"/>
      <c r="AH381" s="128"/>
      <c r="AI381" s="129">
        <f t="shared" si="496"/>
        <v>0</v>
      </c>
      <c r="AJ381" s="111"/>
      <c r="AK381" s="127">
        <f t="shared" si="517"/>
        <v>2037</v>
      </c>
      <c r="AL381" s="128"/>
      <c r="AM381" s="128"/>
      <c r="AN381" s="128"/>
      <c r="AO381" s="128"/>
      <c r="AP381" s="128"/>
      <c r="AQ381" s="128"/>
      <c r="AR381" s="129">
        <f t="shared" si="497"/>
        <v>0</v>
      </c>
      <c r="AS381" s="111"/>
      <c r="AT381" s="127">
        <f t="shared" si="518"/>
        <v>2037</v>
      </c>
      <c r="AU381" s="128"/>
      <c r="AV381" s="128"/>
      <c r="AW381" s="128"/>
      <c r="AX381" s="128"/>
      <c r="AY381" s="128"/>
      <c r="AZ381" s="128"/>
      <c r="BA381" s="129">
        <f t="shared" si="498"/>
        <v>0</v>
      </c>
      <c r="BB381" s="111"/>
      <c r="BC381" s="127">
        <f t="shared" si="519"/>
        <v>2037</v>
      </c>
      <c r="BD381" s="128"/>
      <c r="BE381" s="128"/>
      <c r="BF381" s="128"/>
      <c r="BG381" s="128"/>
      <c r="BH381" s="128"/>
      <c r="BI381" s="128"/>
      <c r="BJ381" s="129">
        <f t="shared" si="499"/>
        <v>0</v>
      </c>
      <c r="BK381" s="111"/>
      <c r="BL381" s="127">
        <f t="shared" si="520"/>
        <v>2037</v>
      </c>
      <c r="BM381" s="128"/>
      <c r="BN381" s="128"/>
      <c r="BO381" s="128"/>
      <c r="BP381" s="128"/>
      <c r="BQ381" s="128"/>
      <c r="BR381" s="128"/>
      <c r="BS381" s="129">
        <f t="shared" si="500"/>
        <v>0</v>
      </c>
      <c r="BT381" s="132"/>
      <c r="BU381" s="127">
        <f t="shared" si="521"/>
        <v>2037</v>
      </c>
      <c r="BV381" s="128"/>
      <c r="BW381" s="128"/>
      <c r="BX381" s="128"/>
      <c r="BY381" s="128"/>
      <c r="BZ381" s="128"/>
      <c r="CA381" s="128"/>
      <c r="CB381" s="129">
        <f t="shared" si="501"/>
        <v>0</v>
      </c>
      <c r="CC381" s="121"/>
      <c r="CD381" s="127">
        <f t="shared" si="522"/>
        <v>2037</v>
      </c>
      <c r="CE381" s="128">
        <f t="shared" si="493"/>
        <v>0</v>
      </c>
      <c r="CF381" s="128">
        <f t="shared" si="493"/>
        <v>0</v>
      </c>
      <c r="CG381" s="128">
        <f t="shared" si="493"/>
        <v>0</v>
      </c>
      <c r="CH381" s="128">
        <f t="shared" si="493"/>
        <v>0</v>
      </c>
      <c r="CI381" s="128">
        <f t="shared" si="493"/>
        <v>0</v>
      </c>
      <c r="CJ381" s="128">
        <f t="shared" si="493"/>
        <v>0</v>
      </c>
      <c r="CK381" s="129">
        <f t="shared" si="502"/>
        <v>0</v>
      </c>
      <c r="CL381" s="121"/>
      <c r="CM381" s="333"/>
      <c r="CN381" s="123"/>
      <c r="CO381" s="130">
        <f t="shared" si="503"/>
        <v>2037</v>
      </c>
      <c r="CP381" s="131" t="str">
        <f>IFERROR(B381/'PP pojh INW'!B381,"")</f>
        <v/>
      </c>
      <c r="CQ381" s="131" t="str">
        <f>IFERROR(C381/'PP pojh INW'!C381,"")</f>
        <v/>
      </c>
      <c r="CR381" s="131" t="str">
        <f>IFERROR(D381/'PP pojh INW'!D381,"")</f>
        <v/>
      </c>
      <c r="CS381" s="131" t="str">
        <f>IFERROR(E381/'PP pojh INW'!E381,"")</f>
        <v/>
      </c>
      <c r="CT381" s="131" t="str">
        <f>IFERROR(F381/'PP pojh INW'!F381,"")</f>
        <v/>
      </c>
      <c r="CU381" s="131" t="str">
        <f>IFERROR(G381/'PP pojh INW'!G381,"")</f>
        <v/>
      </c>
      <c r="CV381" s="131" t="str">
        <f>IFERROR(H381/'PP pojh INW'!H381,"")</f>
        <v/>
      </c>
      <c r="CW381" s="115"/>
      <c r="CX381" s="130">
        <f t="shared" si="504"/>
        <v>2037</v>
      </c>
      <c r="CY381" s="131" t="str">
        <f>IFERROR(K381/'PP pojh INW'!K381,"")</f>
        <v/>
      </c>
      <c r="CZ381" s="131" t="str">
        <f>IFERROR(L381/'PP pojh INW'!L381,"")</f>
        <v/>
      </c>
      <c r="DA381" s="131" t="str">
        <f>IFERROR(M381/'PP pojh INW'!M381,"")</f>
        <v/>
      </c>
      <c r="DB381" s="131" t="str">
        <f>IFERROR(N381/'PP pojh INW'!N381,"")</f>
        <v/>
      </c>
      <c r="DC381" s="131" t="str">
        <f>IFERROR(O381/'PP pojh INW'!O381,"")</f>
        <v/>
      </c>
      <c r="DD381" s="131" t="str">
        <f>IFERROR(P381/'PP pojh INW'!P381,"")</f>
        <v/>
      </c>
      <c r="DE381" s="131" t="str">
        <f>IFERROR(Q381/'PP pojh INW'!Q381,"")</f>
        <v/>
      </c>
      <c r="DF381" s="115"/>
      <c r="DG381" s="130">
        <f t="shared" si="505"/>
        <v>2037</v>
      </c>
      <c r="DH381" s="131" t="str">
        <f>IFERROR(T381/'PP pojh INW'!T381,"")</f>
        <v/>
      </c>
      <c r="DI381" s="131" t="str">
        <f>IFERROR(U381/'PP pojh INW'!U381,"")</f>
        <v/>
      </c>
      <c r="DJ381" s="131" t="str">
        <f>IFERROR(V381/'PP pojh INW'!V381,"")</f>
        <v/>
      </c>
      <c r="DK381" s="131" t="str">
        <f>IFERROR(W381/'PP pojh INW'!W381,"")</f>
        <v/>
      </c>
      <c r="DL381" s="131" t="str">
        <f>IFERROR(X381/'PP pojh INW'!X381,"")</f>
        <v/>
      </c>
      <c r="DM381" s="131" t="str">
        <f>IFERROR(Y381/'PP pojh INW'!Y381,"")</f>
        <v/>
      </c>
      <c r="DN381" s="131" t="str">
        <f>IFERROR(Z381/'PP pojh INW'!Z381,"")</f>
        <v/>
      </c>
      <c r="DO381" s="115"/>
      <c r="DP381" s="130">
        <f t="shared" si="506"/>
        <v>2037</v>
      </c>
      <c r="DQ381" s="131" t="str">
        <f>IFERROR(AC381/'PP pojh INW'!AC381,"")</f>
        <v/>
      </c>
      <c r="DR381" s="131" t="str">
        <f>IFERROR(AD381/'PP pojh INW'!AD381,"")</f>
        <v/>
      </c>
      <c r="DS381" s="131" t="str">
        <f>IFERROR(AE381/'PP pojh INW'!AE381,"")</f>
        <v/>
      </c>
      <c r="DT381" s="131" t="str">
        <f>IFERROR(AF381/'PP pojh INW'!AF381,"")</f>
        <v/>
      </c>
      <c r="DU381" s="131" t="str">
        <f>IFERROR(AG381/'PP pojh INW'!AG381,"")</f>
        <v/>
      </c>
      <c r="DV381" s="131" t="str">
        <f>IFERROR(AH381/'PP pojh INW'!AH381,"")</f>
        <v/>
      </c>
      <c r="DW381" s="131" t="str">
        <f>IFERROR(AI381/'PP pojh INW'!AI381,"")</f>
        <v/>
      </c>
      <c r="DX381" s="115"/>
      <c r="DY381" s="130">
        <f t="shared" si="507"/>
        <v>2037</v>
      </c>
      <c r="DZ381" s="131" t="str">
        <f>IFERROR(AL381/'PP pojh INW'!AL381,"")</f>
        <v/>
      </c>
      <c r="EA381" s="131" t="str">
        <f>IFERROR(AM381/'PP pojh INW'!AM381,"")</f>
        <v/>
      </c>
      <c r="EB381" s="131" t="str">
        <f>IFERROR(AN381/'PP pojh INW'!AN381,"")</f>
        <v/>
      </c>
      <c r="EC381" s="131" t="str">
        <f>IFERROR(AO381/'PP pojh INW'!AO381,"")</f>
        <v/>
      </c>
      <c r="ED381" s="131" t="str">
        <f>IFERROR(AP381/'PP pojh INW'!AP381,"")</f>
        <v/>
      </c>
      <c r="EE381" s="131" t="str">
        <f>IFERROR(AQ381/'PP pojh INW'!AQ381,"")</f>
        <v/>
      </c>
      <c r="EF381" s="131" t="str">
        <f>IFERROR(AR381/'PP pojh INW'!AR381,"")</f>
        <v/>
      </c>
      <c r="EG381" s="115"/>
      <c r="EH381" s="130">
        <f t="shared" si="508"/>
        <v>2037</v>
      </c>
      <c r="EI381" s="131" t="str">
        <f>IFERROR(AU381/'PP pojh INW'!AU381,"")</f>
        <v/>
      </c>
      <c r="EJ381" s="131" t="str">
        <f>IFERROR(AV381/'PP pojh INW'!AV381,"")</f>
        <v/>
      </c>
      <c r="EK381" s="131" t="str">
        <f>IFERROR(AW381/'PP pojh INW'!AW381,"")</f>
        <v/>
      </c>
      <c r="EL381" s="131" t="str">
        <f>IFERROR(AX381/'PP pojh INW'!AX381,"")</f>
        <v/>
      </c>
      <c r="EM381" s="131" t="str">
        <f>IFERROR(AY381/'PP pojh INW'!AY381,"")</f>
        <v/>
      </c>
      <c r="EN381" s="131" t="str">
        <f>IFERROR(AZ381/'PP pojh INW'!AZ381,"")</f>
        <v/>
      </c>
      <c r="EO381" s="131" t="str">
        <f>IFERROR(BA381/'PP pojh INW'!BA381,"")</f>
        <v/>
      </c>
      <c r="EP381" s="115"/>
      <c r="EQ381" s="130">
        <f t="shared" si="509"/>
        <v>2037</v>
      </c>
      <c r="ER381" s="131" t="str">
        <f>IFERROR(BD381/'PP pojh INW'!BD381,"")</f>
        <v/>
      </c>
      <c r="ES381" s="131" t="str">
        <f>IFERROR(BE381/'PP pojh INW'!BE381,"")</f>
        <v/>
      </c>
      <c r="ET381" s="131" t="str">
        <f>IFERROR(BF381/'PP pojh INW'!BF381,"")</f>
        <v/>
      </c>
      <c r="EU381" s="131" t="str">
        <f>IFERROR(BG381/'PP pojh INW'!BG381,"")</f>
        <v/>
      </c>
      <c r="EV381" s="131" t="str">
        <f>IFERROR(BH381/'PP pojh INW'!BH381,"")</f>
        <v/>
      </c>
      <c r="EW381" s="131" t="str">
        <f>IFERROR(BI381/'PP pojh INW'!BI381,"")</f>
        <v/>
      </c>
      <c r="EX381" s="131" t="str">
        <f>IFERROR(BJ381/'PP pojh INW'!BJ381,"")</f>
        <v/>
      </c>
      <c r="EY381" s="115"/>
      <c r="EZ381" s="130">
        <f t="shared" si="510"/>
        <v>2037</v>
      </c>
      <c r="FA381" s="131" t="str">
        <f>IFERROR(BM381/'PP pojh INW'!BM381,"")</f>
        <v/>
      </c>
      <c r="FB381" s="131" t="str">
        <f>IFERROR(BN381/'PP pojh INW'!BN381,"")</f>
        <v/>
      </c>
      <c r="FC381" s="131" t="str">
        <f>IFERROR(BO381/'PP pojh INW'!BO381,"")</f>
        <v/>
      </c>
      <c r="FD381" s="131" t="str">
        <f>IFERROR(BP381/'PP pojh INW'!BP381,"")</f>
        <v/>
      </c>
      <c r="FE381" s="131" t="str">
        <f>IFERROR(BQ381/'PP pojh INW'!BQ381,"")</f>
        <v/>
      </c>
      <c r="FF381" s="131" t="str">
        <f>IFERROR(BR381/'PP pojh INW'!BR381,"")</f>
        <v/>
      </c>
      <c r="FG381" s="131" t="str">
        <f>IFERROR(BS381/'PP pojh INW'!BS381,"")</f>
        <v/>
      </c>
      <c r="FH381" s="115"/>
      <c r="FI381" s="130">
        <f t="shared" si="511"/>
        <v>2037</v>
      </c>
      <c r="FJ381" s="131" t="str">
        <f>IFERROR(BV381/'PP pojh INW'!BV381,"")</f>
        <v/>
      </c>
      <c r="FK381" s="131" t="str">
        <f>IFERROR(BW381/'PP pojh INW'!BW381,"")</f>
        <v/>
      </c>
      <c r="FL381" s="131" t="str">
        <f>IFERROR(BX381/'PP pojh INW'!BX381,"")</f>
        <v/>
      </c>
      <c r="FM381" s="131" t="str">
        <f>IFERROR(BY381/'PP pojh INW'!BY381,"")</f>
        <v/>
      </c>
      <c r="FN381" s="131" t="str">
        <f>IFERROR(BZ381/'PP pojh INW'!BZ381,"")</f>
        <v/>
      </c>
      <c r="FO381" s="131" t="str">
        <f>IFERROR(CA381/'PP pojh INW'!CA381,"")</f>
        <v/>
      </c>
      <c r="FP381" s="131" t="str">
        <f>IFERROR(CB381/'PP pojh INW'!CB381,"")</f>
        <v/>
      </c>
      <c r="FQ381" s="124"/>
      <c r="FR381" s="130">
        <f t="shared" si="512"/>
        <v>2037</v>
      </c>
      <c r="FS381" s="131" t="str">
        <f>IFERROR(CE381/'PP pojh INW'!CE381,"")</f>
        <v/>
      </c>
      <c r="FT381" s="131" t="str">
        <f>IFERROR(CF381/'PP pojh INW'!CF381,"")</f>
        <v/>
      </c>
      <c r="FU381" s="131" t="str">
        <f>IFERROR(CG381/'PP pojh INW'!CG381,"")</f>
        <v/>
      </c>
      <c r="FV381" s="131" t="str">
        <f>IFERROR(CH381/'PP pojh INW'!CH381,"")</f>
        <v/>
      </c>
      <c r="FW381" s="131" t="str">
        <f>IFERROR(CI381/'PP pojh INW'!CI381,"")</f>
        <v/>
      </c>
      <c r="FX381" s="131" t="str">
        <f>IFERROR(CJ381/'PP pojh INW'!CJ381,"")</f>
        <v/>
      </c>
      <c r="FY381" s="131" t="str">
        <f>IFERROR(CK381/'PP pojh INW'!CK381,"")</f>
        <v/>
      </c>
      <c r="FZ381" s="124"/>
      <c r="GA381" s="125"/>
      <c r="GB381" s="124"/>
      <c r="GC381" s="124"/>
      <c r="GD381" s="124"/>
      <c r="GE381" s="124"/>
      <c r="GF381" s="124"/>
      <c r="GG381" s="124"/>
      <c r="GH381" s="124"/>
      <c r="GI381" s="124"/>
      <c r="GJ381" s="124"/>
      <c r="GK381" s="124"/>
      <c r="GL381" s="124"/>
      <c r="GM381" s="124"/>
      <c r="GN381" s="124"/>
      <c r="GO381" s="124"/>
      <c r="GP381" s="124"/>
      <c r="GQ381" s="124"/>
      <c r="GR381" s="124"/>
      <c r="GS381" s="124"/>
      <c r="GT381" s="124"/>
      <c r="GU381" s="125"/>
      <c r="GV381" s="124"/>
      <c r="GW381" s="124"/>
      <c r="GX381" s="124"/>
      <c r="GY381" s="124"/>
      <c r="GZ381" s="124"/>
      <c r="HA381" s="124"/>
      <c r="HB381" s="124"/>
      <c r="HC381" s="124"/>
      <c r="HD381" s="124"/>
      <c r="HE381" s="124"/>
      <c r="HF381" s="124"/>
      <c r="HG381" s="124"/>
      <c r="HH381" s="124"/>
      <c r="HI381" s="124"/>
      <c r="HJ381" s="124"/>
      <c r="HK381" s="124"/>
      <c r="HL381" s="124"/>
      <c r="HM381" s="124"/>
      <c r="HN381" s="124"/>
      <c r="HO381" s="125"/>
      <c r="HP381" s="124"/>
      <c r="HQ381" s="124"/>
      <c r="HR381" s="124"/>
      <c r="HS381" s="124"/>
      <c r="HT381" s="124"/>
      <c r="HU381" s="124"/>
      <c r="HV381" s="124"/>
      <c r="HW381" s="124"/>
      <c r="HX381" s="124"/>
      <c r="HY381" s="124"/>
      <c r="HZ381" s="124"/>
      <c r="IA381" s="124"/>
      <c r="IB381" s="124"/>
      <c r="IC381" s="124"/>
      <c r="ID381" s="124"/>
      <c r="IE381" s="124"/>
      <c r="IF381" s="124"/>
      <c r="IG381" s="124"/>
      <c r="IH381" s="124"/>
      <c r="II381" s="124"/>
    </row>
    <row r="382" spans="1:243" s="126" customFormat="1" ht="12" customHeight="1">
      <c r="A382" s="127">
        <f t="shared" si="513"/>
        <v>2033</v>
      </c>
      <c r="B382" s="128"/>
      <c r="C382" s="128"/>
      <c r="D382" s="128"/>
      <c r="E382" s="128"/>
      <c r="F382" s="128"/>
      <c r="G382" s="128"/>
      <c r="H382" s="129">
        <f t="shared" si="492"/>
        <v>0</v>
      </c>
      <c r="I382" s="111"/>
      <c r="J382" s="127">
        <f t="shared" si="514"/>
        <v>2038</v>
      </c>
      <c r="K382" s="128"/>
      <c r="L382" s="128"/>
      <c r="M382" s="128"/>
      <c r="N382" s="128"/>
      <c r="O382" s="128"/>
      <c r="P382" s="128"/>
      <c r="Q382" s="129">
        <f t="shared" si="494"/>
        <v>0</v>
      </c>
      <c r="R382" s="111"/>
      <c r="S382" s="127">
        <f t="shared" si="515"/>
        <v>2038</v>
      </c>
      <c r="T382" s="128"/>
      <c r="U382" s="128"/>
      <c r="V382" s="128"/>
      <c r="W382" s="128"/>
      <c r="X382" s="128"/>
      <c r="Y382" s="128"/>
      <c r="Z382" s="129">
        <f t="shared" si="495"/>
        <v>0</v>
      </c>
      <c r="AA382" s="111"/>
      <c r="AB382" s="127">
        <f t="shared" si="516"/>
        <v>2038</v>
      </c>
      <c r="AC382" s="128"/>
      <c r="AD382" s="128"/>
      <c r="AE382" s="128"/>
      <c r="AF382" s="128"/>
      <c r="AG382" s="128"/>
      <c r="AH382" s="128"/>
      <c r="AI382" s="129">
        <f t="shared" si="496"/>
        <v>0</v>
      </c>
      <c r="AJ382" s="111"/>
      <c r="AK382" s="127">
        <f t="shared" si="517"/>
        <v>2038</v>
      </c>
      <c r="AL382" s="128"/>
      <c r="AM382" s="128"/>
      <c r="AN382" s="128"/>
      <c r="AO382" s="128"/>
      <c r="AP382" s="128"/>
      <c r="AQ382" s="128"/>
      <c r="AR382" s="129">
        <f t="shared" si="497"/>
        <v>0</v>
      </c>
      <c r="AS382" s="111"/>
      <c r="AT382" s="127">
        <f t="shared" si="518"/>
        <v>2038</v>
      </c>
      <c r="AU382" s="128"/>
      <c r="AV382" s="128"/>
      <c r="AW382" s="128"/>
      <c r="AX382" s="128"/>
      <c r="AY382" s="128"/>
      <c r="AZ382" s="128"/>
      <c r="BA382" s="129">
        <f t="shared" si="498"/>
        <v>0</v>
      </c>
      <c r="BB382" s="111"/>
      <c r="BC382" s="127">
        <f t="shared" si="519"/>
        <v>2038</v>
      </c>
      <c r="BD382" s="128"/>
      <c r="BE382" s="128"/>
      <c r="BF382" s="128"/>
      <c r="BG382" s="128"/>
      <c r="BH382" s="128"/>
      <c r="BI382" s="128"/>
      <c r="BJ382" s="129">
        <f t="shared" si="499"/>
        <v>0</v>
      </c>
      <c r="BK382" s="111"/>
      <c r="BL382" s="127">
        <f t="shared" si="520"/>
        <v>2038</v>
      </c>
      <c r="BM382" s="128"/>
      <c r="BN382" s="128"/>
      <c r="BO382" s="128"/>
      <c r="BP382" s="128"/>
      <c r="BQ382" s="128"/>
      <c r="BR382" s="128"/>
      <c r="BS382" s="129">
        <f t="shared" si="500"/>
        <v>0</v>
      </c>
      <c r="BT382" s="132"/>
      <c r="BU382" s="127">
        <f t="shared" si="521"/>
        <v>2038</v>
      </c>
      <c r="BV382" s="128"/>
      <c r="BW382" s="128"/>
      <c r="BX382" s="128"/>
      <c r="BY382" s="128"/>
      <c r="BZ382" s="128"/>
      <c r="CA382" s="128"/>
      <c r="CB382" s="129">
        <f t="shared" si="501"/>
        <v>0</v>
      </c>
      <c r="CC382" s="121"/>
      <c r="CD382" s="127">
        <f t="shared" si="522"/>
        <v>2038</v>
      </c>
      <c r="CE382" s="128">
        <f t="shared" si="493"/>
        <v>0</v>
      </c>
      <c r="CF382" s="128">
        <f t="shared" si="493"/>
        <v>0</v>
      </c>
      <c r="CG382" s="128">
        <f t="shared" si="493"/>
        <v>0</v>
      </c>
      <c r="CH382" s="128">
        <f t="shared" si="493"/>
        <v>0</v>
      </c>
      <c r="CI382" s="128">
        <f t="shared" si="493"/>
        <v>0</v>
      </c>
      <c r="CJ382" s="128">
        <f t="shared" si="493"/>
        <v>0</v>
      </c>
      <c r="CK382" s="129">
        <f t="shared" si="502"/>
        <v>0</v>
      </c>
      <c r="CL382" s="121"/>
      <c r="CM382" s="333"/>
      <c r="CN382" s="123"/>
      <c r="CO382" s="130">
        <f t="shared" si="503"/>
        <v>2038</v>
      </c>
      <c r="CP382" s="131" t="str">
        <f>IFERROR(B382/'PP pojh INW'!B382,"")</f>
        <v/>
      </c>
      <c r="CQ382" s="131" t="str">
        <f>IFERROR(C382/'PP pojh INW'!C382,"")</f>
        <v/>
      </c>
      <c r="CR382" s="131" t="str">
        <f>IFERROR(D382/'PP pojh INW'!D382,"")</f>
        <v/>
      </c>
      <c r="CS382" s="131" t="str">
        <f>IFERROR(E382/'PP pojh INW'!E382,"")</f>
        <v/>
      </c>
      <c r="CT382" s="131" t="str">
        <f>IFERROR(F382/'PP pojh INW'!F382,"")</f>
        <v/>
      </c>
      <c r="CU382" s="131" t="str">
        <f>IFERROR(G382/'PP pojh INW'!G382,"")</f>
        <v/>
      </c>
      <c r="CV382" s="131" t="str">
        <f>IFERROR(H382/'PP pojh INW'!H382,"")</f>
        <v/>
      </c>
      <c r="CW382" s="115"/>
      <c r="CX382" s="130">
        <f t="shared" si="504"/>
        <v>2038</v>
      </c>
      <c r="CY382" s="131" t="str">
        <f>IFERROR(K382/'PP pojh INW'!K382,"")</f>
        <v/>
      </c>
      <c r="CZ382" s="131" t="str">
        <f>IFERROR(L382/'PP pojh INW'!L382,"")</f>
        <v/>
      </c>
      <c r="DA382" s="131" t="str">
        <f>IFERROR(M382/'PP pojh INW'!M382,"")</f>
        <v/>
      </c>
      <c r="DB382" s="131" t="str">
        <f>IFERROR(N382/'PP pojh INW'!N382,"")</f>
        <v/>
      </c>
      <c r="DC382" s="131" t="str">
        <f>IFERROR(O382/'PP pojh INW'!O382,"")</f>
        <v/>
      </c>
      <c r="DD382" s="131" t="str">
        <f>IFERROR(P382/'PP pojh INW'!P382,"")</f>
        <v/>
      </c>
      <c r="DE382" s="131" t="str">
        <f>IFERROR(Q382/'PP pojh INW'!Q382,"")</f>
        <v/>
      </c>
      <c r="DF382" s="115"/>
      <c r="DG382" s="130">
        <f t="shared" si="505"/>
        <v>2038</v>
      </c>
      <c r="DH382" s="131" t="str">
        <f>IFERROR(T382/'PP pojh INW'!T382,"")</f>
        <v/>
      </c>
      <c r="DI382" s="131" t="str">
        <f>IFERROR(U382/'PP pojh INW'!U382,"")</f>
        <v/>
      </c>
      <c r="DJ382" s="131" t="str">
        <f>IFERROR(V382/'PP pojh INW'!V382,"")</f>
        <v/>
      </c>
      <c r="DK382" s="131" t="str">
        <f>IFERROR(W382/'PP pojh INW'!W382,"")</f>
        <v/>
      </c>
      <c r="DL382" s="131" t="str">
        <f>IFERROR(X382/'PP pojh INW'!X382,"")</f>
        <v/>
      </c>
      <c r="DM382" s="131" t="str">
        <f>IFERROR(Y382/'PP pojh INW'!Y382,"")</f>
        <v/>
      </c>
      <c r="DN382" s="131" t="str">
        <f>IFERROR(Z382/'PP pojh INW'!Z382,"")</f>
        <v/>
      </c>
      <c r="DO382" s="115"/>
      <c r="DP382" s="130">
        <f t="shared" si="506"/>
        <v>2038</v>
      </c>
      <c r="DQ382" s="131" t="str">
        <f>IFERROR(AC382/'PP pojh INW'!AC382,"")</f>
        <v/>
      </c>
      <c r="DR382" s="131" t="str">
        <f>IFERROR(AD382/'PP pojh INW'!AD382,"")</f>
        <v/>
      </c>
      <c r="DS382" s="131" t="str">
        <f>IFERROR(AE382/'PP pojh INW'!AE382,"")</f>
        <v/>
      </c>
      <c r="DT382" s="131" t="str">
        <f>IFERROR(AF382/'PP pojh INW'!AF382,"")</f>
        <v/>
      </c>
      <c r="DU382" s="131" t="str">
        <f>IFERROR(AG382/'PP pojh INW'!AG382,"")</f>
        <v/>
      </c>
      <c r="DV382" s="131" t="str">
        <f>IFERROR(AH382/'PP pojh INW'!AH382,"")</f>
        <v/>
      </c>
      <c r="DW382" s="131" t="str">
        <f>IFERROR(AI382/'PP pojh INW'!AI382,"")</f>
        <v/>
      </c>
      <c r="DX382" s="115"/>
      <c r="DY382" s="130">
        <f t="shared" si="507"/>
        <v>2038</v>
      </c>
      <c r="DZ382" s="131" t="str">
        <f>IFERROR(AL382/'PP pojh INW'!AL382,"")</f>
        <v/>
      </c>
      <c r="EA382" s="131" t="str">
        <f>IFERROR(AM382/'PP pojh INW'!AM382,"")</f>
        <v/>
      </c>
      <c r="EB382" s="131" t="str">
        <f>IFERROR(AN382/'PP pojh INW'!AN382,"")</f>
        <v/>
      </c>
      <c r="EC382" s="131" t="str">
        <f>IFERROR(AO382/'PP pojh INW'!AO382,"")</f>
        <v/>
      </c>
      <c r="ED382" s="131" t="str">
        <f>IFERROR(AP382/'PP pojh INW'!AP382,"")</f>
        <v/>
      </c>
      <c r="EE382" s="131" t="str">
        <f>IFERROR(AQ382/'PP pojh INW'!AQ382,"")</f>
        <v/>
      </c>
      <c r="EF382" s="131" t="str">
        <f>IFERROR(AR382/'PP pojh INW'!AR382,"")</f>
        <v/>
      </c>
      <c r="EG382" s="115"/>
      <c r="EH382" s="130">
        <f t="shared" si="508"/>
        <v>2038</v>
      </c>
      <c r="EI382" s="131" t="str">
        <f>IFERROR(AU382/'PP pojh INW'!AU382,"")</f>
        <v/>
      </c>
      <c r="EJ382" s="131" t="str">
        <f>IFERROR(AV382/'PP pojh INW'!AV382,"")</f>
        <v/>
      </c>
      <c r="EK382" s="131" t="str">
        <f>IFERROR(AW382/'PP pojh INW'!AW382,"")</f>
        <v/>
      </c>
      <c r="EL382" s="131" t="str">
        <f>IFERROR(AX382/'PP pojh INW'!AX382,"")</f>
        <v/>
      </c>
      <c r="EM382" s="131" t="str">
        <f>IFERROR(AY382/'PP pojh INW'!AY382,"")</f>
        <v/>
      </c>
      <c r="EN382" s="131" t="str">
        <f>IFERROR(AZ382/'PP pojh INW'!AZ382,"")</f>
        <v/>
      </c>
      <c r="EO382" s="131" t="str">
        <f>IFERROR(BA382/'PP pojh INW'!BA382,"")</f>
        <v/>
      </c>
      <c r="EP382" s="115"/>
      <c r="EQ382" s="130">
        <f t="shared" si="509"/>
        <v>2038</v>
      </c>
      <c r="ER382" s="131" t="str">
        <f>IFERROR(BD382/'PP pojh INW'!BD382,"")</f>
        <v/>
      </c>
      <c r="ES382" s="131" t="str">
        <f>IFERROR(BE382/'PP pojh INW'!BE382,"")</f>
        <v/>
      </c>
      <c r="ET382" s="131" t="str">
        <f>IFERROR(BF382/'PP pojh INW'!BF382,"")</f>
        <v/>
      </c>
      <c r="EU382" s="131" t="str">
        <f>IFERROR(BG382/'PP pojh INW'!BG382,"")</f>
        <v/>
      </c>
      <c r="EV382" s="131" t="str">
        <f>IFERROR(BH382/'PP pojh INW'!BH382,"")</f>
        <v/>
      </c>
      <c r="EW382" s="131" t="str">
        <f>IFERROR(BI382/'PP pojh INW'!BI382,"")</f>
        <v/>
      </c>
      <c r="EX382" s="131" t="str">
        <f>IFERROR(BJ382/'PP pojh INW'!BJ382,"")</f>
        <v/>
      </c>
      <c r="EY382" s="115"/>
      <c r="EZ382" s="130">
        <f t="shared" si="510"/>
        <v>2038</v>
      </c>
      <c r="FA382" s="131" t="str">
        <f>IFERROR(BM382/'PP pojh INW'!BM382,"")</f>
        <v/>
      </c>
      <c r="FB382" s="131" t="str">
        <f>IFERROR(BN382/'PP pojh INW'!BN382,"")</f>
        <v/>
      </c>
      <c r="FC382" s="131" t="str">
        <f>IFERROR(BO382/'PP pojh INW'!BO382,"")</f>
        <v/>
      </c>
      <c r="FD382" s="131" t="str">
        <f>IFERROR(BP382/'PP pojh INW'!BP382,"")</f>
        <v/>
      </c>
      <c r="FE382" s="131" t="str">
        <f>IFERROR(BQ382/'PP pojh INW'!BQ382,"")</f>
        <v/>
      </c>
      <c r="FF382" s="131" t="str">
        <f>IFERROR(BR382/'PP pojh INW'!BR382,"")</f>
        <v/>
      </c>
      <c r="FG382" s="131" t="str">
        <f>IFERROR(BS382/'PP pojh INW'!BS382,"")</f>
        <v/>
      </c>
      <c r="FH382" s="115"/>
      <c r="FI382" s="130">
        <f t="shared" si="511"/>
        <v>2038</v>
      </c>
      <c r="FJ382" s="131" t="str">
        <f>IFERROR(BV382/'PP pojh INW'!BV382,"")</f>
        <v/>
      </c>
      <c r="FK382" s="131" t="str">
        <f>IFERROR(BW382/'PP pojh INW'!BW382,"")</f>
        <v/>
      </c>
      <c r="FL382" s="131" t="str">
        <f>IFERROR(BX382/'PP pojh INW'!BX382,"")</f>
        <v/>
      </c>
      <c r="FM382" s="131" t="str">
        <f>IFERROR(BY382/'PP pojh INW'!BY382,"")</f>
        <v/>
      </c>
      <c r="FN382" s="131" t="str">
        <f>IFERROR(BZ382/'PP pojh INW'!BZ382,"")</f>
        <v/>
      </c>
      <c r="FO382" s="131" t="str">
        <f>IFERROR(CA382/'PP pojh INW'!CA382,"")</f>
        <v/>
      </c>
      <c r="FP382" s="131" t="str">
        <f>IFERROR(CB382/'PP pojh INW'!CB382,"")</f>
        <v/>
      </c>
      <c r="FQ382" s="124"/>
      <c r="FR382" s="130">
        <f t="shared" si="512"/>
        <v>2038</v>
      </c>
      <c r="FS382" s="131" t="str">
        <f>IFERROR(CE382/'PP pojh INW'!CE382,"")</f>
        <v/>
      </c>
      <c r="FT382" s="131" t="str">
        <f>IFERROR(CF382/'PP pojh INW'!CF382,"")</f>
        <v/>
      </c>
      <c r="FU382" s="131" t="str">
        <f>IFERROR(CG382/'PP pojh INW'!CG382,"")</f>
        <v/>
      </c>
      <c r="FV382" s="131" t="str">
        <f>IFERROR(CH382/'PP pojh INW'!CH382,"")</f>
        <v/>
      </c>
      <c r="FW382" s="131" t="str">
        <f>IFERROR(CI382/'PP pojh INW'!CI382,"")</f>
        <v/>
      </c>
      <c r="FX382" s="131" t="str">
        <f>IFERROR(CJ382/'PP pojh INW'!CJ382,"")</f>
        <v/>
      </c>
      <c r="FY382" s="131" t="str">
        <f>IFERROR(CK382/'PP pojh INW'!CK382,"")</f>
        <v/>
      </c>
      <c r="FZ382" s="124"/>
      <c r="GA382" s="125"/>
      <c r="GB382" s="124"/>
      <c r="GC382" s="124"/>
      <c r="GD382" s="124"/>
      <c r="GE382" s="124"/>
      <c r="GF382" s="124"/>
      <c r="GG382" s="124"/>
      <c r="GH382" s="124"/>
      <c r="GI382" s="124"/>
      <c r="GJ382" s="124"/>
      <c r="GK382" s="124"/>
      <c r="GL382" s="124"/>
      <c r="GM382" s="124"/>
      <c r="GN382" s="124"/>
      <c r="GO382" s="124"/>
      <c r="GP382" s="124"/>
      <c r="GQ382" s="124"/>
      <c r="GR382" s="124"/>
      <c r="GS382" s="124"/>
      <c r="GT382" s="124"/>
      <c r="GU382" s="125"/>
      <c r="GV382" s="124"/>
      <c r="GW382" s="124"/>
      <c r="GX382" s="124"/>
      <c r="GY382" s="124"/>
      <c r="GZ382" s="124"/>
      <c r="HA382" s="124"/>
      <c r="HB382" s="124"/>
      <c r="HC382" s="124"/>
      <c r="HD382" s="124"/>
      <c r="HE382" s="124"/>
      <c r="HF382" s="124"/>
      <c r="HG382" s="124"/>
      <c r="HH382" s="124"/>
      <c r="HI382" s="124"/>
      <c r="HJ382" s="124"/>
      <c r="HK382" s="124"/>
      <c r="HL382" s="124"/>
      <c r="HM382" s="124"/>
      <c r="HN382" s="124"/>
      <c r="HO382" s="125"/>
      <c r="HP382" s="124"/>
      <c r="HQ382" s="124"/>
      <c r="HR382" s="124"/>
      <c r="HS382" s="124"/>
      <c r="HT382" s="124"/>
      <c r="HU382" s="124"/>
      <c r="HV382" s="124"/>
      <c r="HW382" s="124"/>
      <c r="HX382" s="124"/>
      <c r="HY382" s="124"/>
      <c r="HZ382" s="124"/>
      <c r="IA382" s="124"/>
      <c r="IB382" s="124"/>
      <c r="IC382" s="124"/>
      <c r="ID382" s="124"/>
      <c r="IE382" s="124"/>
      <c r="IF382" s="124"/>
      <c r="IG382" s="124"/>
      <c r="IH382" s="124"/>
      <c r="II382" s="124"/>
    </row>
    <row r="383" spans="1:243" s="126" customFormat="1" ht="12" customHeight="1">
      <c r="A383" s="127">
        <f t="shared" si="513"/>
        <v>2034</v>
      </c>
      <c r="B383" s="128"/>
      <c r="C383" s="128"/>
      <c r="D383" s="128"/>
      <c r="E383" s="128"/>
      <c r="F383" s="128"/>
      <c r="G383" s="128"/>
      <c r="H383" s="129">
        <f t="shared" si="492"/>
        <v>0</v>
      </c>
      <c r="I383" s="111"/>
      <c r="J383" s="127">
        <f t="shared" si="514"/>
        <v>2039</v>
      </c>
      <c r="K383" s="128"/>
      <c r="L383" s="128"/>
      <c r="M383" s="128"/>
      <c r="N383" s="128"/>
      <c r="O383" s="128"/>
      <c r="P383" s="128"/>
      <c r="Q383" s="129">
        <f t="shared" si="494"/>
        <v>0</v>
      </c>
      <c r="R383" s="111"/>
      <c r="S383" s="127">
        <f t="shared" si="515"/>
        <v>2039</v>
      </c>
      <c r="T383" s="128"/>
      <c r="U383" s="128"/>
      <c r="V383" s="128"/>
      <c r="W383" s="128"/>
      <c r="X383" s="128"/>
      <c r="Y383" s="128"/>
      <c r="Z383" s="129">
        <f t="shared" si="495"/>
        <v>0</v>
      </c>
      <c r="AA383" s="111"/>
      <c r="AB383" s="127">
        <f t="shared" si="516"/>
        <v>2039</v>
      </c>
      <c r="AC383" s="128"/>
      <c r="AD383" s="128"/>
      <c r="AE383" s="128"/>
      <c r="AF383" s="128"/>
      <c r="AG383" s="128"/>
      <c r="AH383" s="128"/>
      <c r="AI383" s="129">
        <f t="shared" si="496"/>
        <v>0</v>
      </c>
      <c r="AJ383" s="111"/>
      <c r="AK383" s="127">
        <f t="shared" si="517"/>
        <v>2039</v>
      </c>
      <c r="AL383" s="128"/>
      <c r="AM383" s="128"/>
      <c r="AN383" s="128"/>
      <c r="AO383" s="128"/>
      <c r="AP383" s="128"/>
      <c r="AQ383" s="128"/>
      <c r="AR383" s="129">
        <f t="shared" si="497"/>
        <v>0</v>
      </c>
      <c r="AS383" s="111"/>
      <c r="AT383" s="127">
        <f t="shared" si="518"/>
        <v>2039</v>
      </c>
      <c r="AU383" s="128"/>
      <c r="AV383" s="128"/>
      <c r="AW383" s="128"/>
      <c r="AX383" s="128"/>
      <c r="AY383" s="128"/>
      <c r="AZ383" s="128"/>
      <c r="BA383" s="129">
        <f t="shared" si="498"/>
        <v>0</v>
      </c>
      <c r="BB383" s="111"/>
      <c r="BC383" s="127">
        <f t="shared" si="519"/>
        <v>2039</v>
      </c>
      <c r="BD383" s="128"/>
      <c r="BE383" s="128"/>
      <c r="BF383" s="128"/>
      <c r="BG383" s="128"/>
      <c r="BH383" s="128"/>
      <c r="BI383" s="128"/>
      <c r="BJ383" s="129">
        <f t="shared" si="499"/>
        <v>0</v>
      </c>
      <c r="BK383" s="111"/>
      <c r="BL383" s="127">
        <f t="shared" si="520"/>
        <v>2039</v>
      </c>
      <c r="BM383" s="128"/>
      <c r="BN383" s="128"/>
      <c r="BO383" s="128"/>
      <c r="BP383" s="128"/>
      <c r="BQ383" s="128"/>
      <c r="BR383" s="128"/>
      <c r="BS383" s="129">
        <f t="shared" si="500"/>
        <v>0</v>
      </c>
      <c r="BT383" s="132"/>
      <c r="BU383" s="127">
        <f t="shared" si="521"/>
        <v>2039</v>
      </c>
      <c r="BV383" s="128"/>
      <c r="BW383" s="128"/>
      <c r="BX383" s="128"/>
      <c r="BY383" s="128"/>
      <c r="BZ383" s="128"/>
      <c r="CA383" s="128"/>
      <c r="CB383" s="129">
        <f t="shared" si="501"/>
        <v>0</v>
      </c>
      <c r="CC383" s="121"/>
      <c r="CD383" s="127">
        <f t="shared" si="522"/>
        <v>2039</v>
      </c>
      <c r="CE383" s="128">
        <f t="shared" si="493"/>
        <v>0</v>
      </c>
      <c r="CF383" s="128">
        <f t="shared" si="493"/>
        <v>0</v>
      </c>
      <c r="CG383" s="128">
        <f t="shared" si="493"/>
        <v>0</v>
      </c>
      <c r="CH383" s="128">
        <f t="shared" si="493"/>
        <v>0</v>
      </c>
      <c r="CI383" s="128">
        <f t="shared" si="493"/>
        <v>0</v>
      </c>
      <c r="CJ383" s="128">
        <f t="shared" si="493"/>
        <v>0</v>
      </c>
      <c r="CK383" s="129">
        <f t="shared" si="502"/>
        <v>0</v>
      </c>
      <c r="CL383" s="121"/>
      <c r="CM383" s="333"/>
      <c r="CN383" s="123"/>
      <c r="CO383" s="130">
        <f t="shared" si="503"/>
        <v>2039</v>
      </c>
      <c r="CP383" s="131" t="str">
        <f>IFERROR(B383/'PP pojh INW'!B383,"")</f>
        <v/>
      </c>
      <c r="CQ383" s="131" t="str">
        <f>IFERROR(C383/'PP pojh INW'!C383,"")</f>
        <v/>
      </c>
      <c r="CR383" s="131" t="str">
        <f>IFERROR(D383/'PP pojh INW'!D383,"")</f>
        <v/>
      </c>
      <c r="CS383" s="131" t="str">
        <f>IFERROR(E383/'PP pojh INW'!E383,"")</f>
        <v/>
      </c>
      <c r="CT383" s="131" t="str">
        <f>IFERROR(F383/'PP pojh INW'!F383,"")</f>
        <v/>
      </c>
      <c r="CU383" s="131" t="str">
        <f>IFERROR(G383/'PP pojh INW'!G383,"")</f>
        <v/>
      </c>
      <c r="CV383" s="131" t="str">
        <f>IFERROR(H383/'PP pojh INW'!H383,"")</f>
        <v/>
      </c>
      <c r="CW383" s="115"/>
      <c r="CX383" s="130">
        <f t="shared" si="504"/>
        <v>2039</v>
      </c>
      <c r="CY383" s="131" t="str">
        <f>IFERROR(K383/'PP pojh INW'!K383,"")</f>
        <v/>
      </c>
      <c r="CZ383" s="131" t="str">
        <f>IFERROR(L383/'PP pojh INW'!L383,"")</f>
        <v/>
      </c>
      <c r="DA383" s="131" t="str">
        <f>IFERROR(M383/'PP pojh INW'!M383,"")</f>
        <v/>
      </c>
      <c r="DB383" s="131" t="str">
        <f>IFERROR(N383/'PP pojh INW'!N383,"")</f>
        <v/>
      </c>
      <c r="DC383" s="131" t="str">
        <f>IFERROR(O383/'PP pojh INW'!O383,"")</f>
        <v/>
      </c>
      <c r="DD383" s="131" t="str">
        <f>IFERROR(P383/'PP pojh INW'!P383,"")</f>
        <v/>
      </c>
      <c r="DE383" s="131" t="str">
        <f>IFERROR(Q383/'PP pojh INW'!Q383,"")</f>
        <v/>
      </c>
      <c r="DF383" s="115"/>
      <c r="DG383" s="130">
        <f t="shared" si="505"/>
        <v>2039</v>
      </c>
      <c r="DH383" s="131" t="str">
        <f>IFERROR(T383/'PP pojh INW'!T383,"")</f>
        <v/>
      </c>
      <c r="DI383" s="131" t="str">
        <f>IFERROR(U383/'PP pojh INW'!U383,"")</f>
        <v/>
      </c>
      <c r="DJ383" s="131" t="str">
        <f>IFERROR(V383/'PP pojh INW'!V383,"")</f>
        <v/>
      </c>
      <c r="DK383" s="131" t="str">
        <f>IFERROR(W383/'PP pojh INW'!W383,"")</f>
        <v/>
      </c>
      <c r="DL383" s="131" t="str">
        <f>IFERROR(X383/'PP pojh INW'!X383,"")</f>
        <v/>
      </c>
      <c r="DM383" s="131" t="str">
        <f>IFERROR(Y383/'PP pojh INW'!Y383,"")</f>
        <v/>
      </c>
      <c r="DN383" s="131" t="str">
        <f>IFERROR(Z383/'PP pojh INW'!Z383,"")</f>
        <v/>
      </c>
      <c r="DO383" s="115"/>
      <c r="DP383" s="130">
        <f t="shared" si="506"/>
        <v>2039</v>
      </c>
      <c r="DQ383" s="131" t="str">
        <f>IFERROR(AC383/'PP pojh INW'!AC383,"")</f>
        <v/>
      </c>
      <c r="DR383" s="131" t="str">
        <f>IFERROR(AD383/'PP pojh INW'!AD383,"")</f>
        <v/>
      </c>
      <c r="DS383" s="131" t="str">
        <f>IFERROR(AE383/'PP pojh INW'!AE383,"")</f>
        <v/>
      </c>
      <c r="DT383" s="131" t="str">
        <f>IFERROR(AF383/'PP pojh INW'!AF383,"")</f>
        <v/>
      </c>
      <c r="DU383" s="131" t="str">
        <f>IFERROR(AG383/'PP pojh INW'!AG383,"")</f>
        <v/>
      </c>
      <c r="DV383" s="131" t="str">
        <f>IFERROR(AH383/'PP pojh INW'!AH383,"")</f>
        <v/>
      </c>
      <c r="DW383" s="131" t="str">
        <f>IFERROR(AI383/'PP pojh INW'!AI383,"")</f>
        <v/>
      </c>
      <c r="DX383" s="115"/>
      <c r="DY383" s="130">
        <f t="shared" si="507"/>
        <v>2039</v>
      </c>
      <c r="DZ383" s="131" t="str">
        <f>IFERROR(AL383/'PP pojh INW'!AL383,"")</f>
        <v/>
      </c>
      <c r="EA383" s="131" t="str">
        <f>IFERROR(AM383/'PP pojh INW'!AM383,"")</f>
        <v/>
      </c>
      <c r="EB383" s="131" t="str">
        <f>IFERROR(AN383/'PP pojh INW'!AN383,"")</f>
        <v/>
      </c>
      <c r="EC383" s="131" t="str">
        <f>IFERROR(AO383/'PP pojh INW'!AO383,"")</f>
        <v/>
      </c>
      <c r="ED383" s="131" t="str">
        <f>IFERROR(AP383/'PP pojh INW'!AP383,"")</f>
        <v/>
      </c>
      <c r="EE383" s="131" t="str">
        <f>IFERROR(AQ383/'PP pojh INW'!AQ383,"")</f>
        <v/>
      </c>
      <c r="EF383" s="131" t="str">
        <f>IFERROR(AR383/'PP pojh INW'!AR383,"")</f>
        <v/>
      </c>
      <c r="EG383" s="115"/>
      <c r="EH383" s="130">
        <f t="shared" si="508"/>
        <v>2039</v>
      </c>
      <c r="EI383" s="131" t="str">
        <f>IFERROR(AU383/'PP pojh INW'!AU383,"")</f>
        <v/>
      </c>
      <c r="EJ383" s="131" t="str">
        <f>IFERROR(AV383/'PP pojh INW'!AV383,"")</f>
        <v/>
      </c>
      <c r="EK383" s="131" t="str">
        <f>IFERROR(AW383/'PP pojh INW'!AW383,"")</f>
        <v/>
      </c>
      <c r="EL383" s="131" t="str">
        <f>IFERROR(AX383/'PP pojh INW'!AX383,"")</f>
        <v/>
      </c>
      <c r="EM383" s="131" t="str">
        <f>IFERROR(AY383/'PP pojh INW'!AY383,"")</f>
        <v/>
      </c>
      <c r="EN383" s="131" t="str">
        <f>IFERROR(AZ383/'PP pojh INW'!AZ383,"")</f>
        <v/>
      </c>
      <c r="EO383" s="131" t="str">
        <f>IFERROR(BA383/'PP pojh INW'!BA383,"")</f>
        <v/>
      </c>
      <c r="EP383" s="115"/>
      <c r="EQ383" s="130">
        <f t="shared" si="509"/>
        <v>2039</v>
      </c>
      <c r="ER383" s="131" t="str">
        <f>IFERROR(BD383/'PP pojh INW'!BD383,"")</f>
        <v/>
      </c>
      <c r="ES383" s="131" t="str">
        <f>IFERROR(BE383/'PP pojh INW'!BE383,"")</f>
        <v/>
      </c>
      <c r="ET383" s="131" t="str">
        <f>IFERROR(BF383/'PP pojh INW'!BF383,"")</f>
        <v/>
      </c>
      <c r="EU383" s="131" t="str">
        <f>IFERROR(BG383/'PP pojh INW'!BG383,"")</f>
        <v/>
      </c>
      <c r="EV383" s="131" t="str">
        <f>IFERROR(BH383/'PP pojh INW'!BH383,"")</f>
        <v/>
      </c>
      <c r="EW383" s="131" t="str">
        <f>IFERROR(BI383/'PP pojh INW'!BI383,"")</f>
        <v/>
      </c>
      <c r="EX383" s="131" t="str">
        <f>IFERROR(BJ383/'PP pojh INW'!BJ383,"")</f>
        <v/>
      </c>
      <c r="EY383" s="115"/>
      <c r="EZ383" s="130">
        <f t="shared" si="510"/>
        <v>2039</v>
      </c>
      <c r="FA383" s="131" t="str">
        <f>IFERROR(BM383/'PP pojh INW'!BM383,"")</f>
        <v/>
      </c>
      <c r="FB383" s="131" t="str">
        <f>IFERROR(BN383/'PP pojh INW'!BN383,"")</f>
        <v/>
      </c>
      <c r="FC383" s="131" t="str">
        <f>IFERROR(BO383/'PP pojh INW'!BO383,"")</f>
        <v/>
      </c>
      <c r="FD383" s="131" t="str">
        <f>IFERROR(BP383/'PP pojh INW'!BP383,"")</f>
        <v/>
      </c>
      <c r="FE383" s="131" t="str">
        <f>IFERROR(BQ383/'PP pojh INW'!BQ383,"")</f>
        <v/>
      </c>
      <c r="FF383" s="131" t="str">
        <f>IFERROR(BR383/'PP pojh INW'!BR383,"")</f>
        <v/>
      </c>
      <c r="FG383" s="131" t="str">
        <f>IFERROR(BS383/'PP pojh INW'!BS383,"")</f>
        <v/>
      </c>
      <c r="FH383" s="115"/>
      <c r="FI383" s="130">
        <f t="shared" si="511"/>
        <v>2039</v>
      </c>
      <c r="FJ383" s="131" t="str">
        <f>IFERROR(BV383/'PP pojh INW'!BV383,"")</f>
        <v/>
      </c>
      <c r="FK383" s="131" t="str">
        <f>IFERROR(BW383/'PP pojh INW'!BW383,"")</f>
        <v/>
      </c>
      <c r="FL383" s="131" t="str">
        <f>IFERROR(BX383/'PP pojh INW'!BX383,"")</f>
        <v/>
      </c>
      <c r="FM383" s="131" t="str">
        <f>IFERROR(BY383/'PP pojh INW'!BY383,"")</f>
        <v/>
      </c>
      <c r="FN383" s="131" t="str">
        <f>IFERROR(BZ383/'PP pojh INW'!BZ383,"")</f>
        <v/>
      </c>
      <c r="FO383" s="131" t="str">
        <f>IFERROR(CA383/'PP pojh INW'!CA383,"")</f>
        <v/>
      </c>
      <c r="FP383" s="131" t="str">
        <f>IFERROR(CB383/'PP pojh INW'!CB383,"")</f>
        <v/>
      </c>
      <c r="FQ383" s="124"/>
      <c r="FR383" s="130">
        <f t="shared" si="512"/>
        <v>2039</v>
      </c>
      <c r="FS383" s="131" t="str">
        <f>IFERROR(CE383/'PP pojh INW'!CE383,"")</f>
        <v/>
      </c>
      <c r="FT383" s="131" t="str">
        <f>IFERROR(CF383/'PP pojh INW'!CF383,"")</f>
        <v/>
      </c>
      <c r="FU383" s="131" t="str">
        <f>IFERROR(CG383/'PP pojh INW'!CG383,"")</f>
        <v/>
      </c>
      <c r="FV383" s="131" t="str">
        <f>IFERROR(CH383/'PP pojh INW'!CH383,"")</f>
        <v/>
      </c>
      <c r="FW383" s="131" t="str">
        <f>IFERROR(CI383/'PP pojh INW'!CI383,"")</f>
        <v/>
      </c>
      <c r="FX383" s="131" t="str">
        <f>IFERROR(CJ383/'PP pojh INW'!CJ383,"")</f>
        <v/>
      </c>
      <c r="FY383" s="131" t="str">
        <f>IFERROR(CK383/'PP pojh INW'!CK383,"")</f>
        <v/>
      </c>
      <c r="FZ383" s="124"/>
      <c r="GA383" s="125"/>
      <c r="GB383" s="124"/>
      <c r="GC383" s="124"/>
      <c r="GD383" s="124"/>
      <c r="GE383" s="124"/>
      <c r="GF383" s="124"/>
      <c r="GG383" s="124"/>
      <c r="GH383" s="124"/>
      <c r="GI383" s="124"/>
      <c r="GJ383" s="124"/>
      <c r="GK383" s="124"/>
      <c r="GL383" s="124"/>
      <c r="GM383" s="124"/>
      <c r="GN383" s="124"/>
      <c r="GO383" s="124"/>
      <c r="GP383" s="124"/>
      <c r="GQ383" s="124"/>
      <c r="GR383" s="124"/>
      <c r="GS383" s="124"/>
      <c r="GT383" s="124"/>
      <c r="GU383" s="125"/>
      <c r="GV383" s="124"/>
      <c r="GW383" s="124"/>
      <c r="GX383" s="124"/>
      <c r="GY383" s="124"/>
      <c r="GZ383" s="124"/>
      <c r="HA383" s="124"/>
      <c r="HB383" s="124"/>
      <c r="HC383" s="124"/>
      <c r="HD383" s="124"/>
      <c r="HE383" s="124"/>
      <c r="HF383" s="124"/>
      <c r="HG383" s="124"/>
      <c r="HH383" s="124"/>
      <c r="HI383" s="124"/>
      <c r="HJ383" s="124"/>
      <c r="HK383" s="124"/>
      <c r="HL383" s="124"/>
      <c r="HM383" s="124"/>
      <c r="HN383" s="124"/>
      <c r="HO383" s="125"/>
      <c r="HP383" s="124"/>
      <c r="HQ383" s="124"/>
      <c r="HR383" s="124"/>
      <c r="HS383" s="124"/>
      <c r="HT383" s="124"/>
      <c r="HU383" s="124"/>
      <c r="HV383" s="124"/>
      <c r="HW383" s="124"/>
      <c r="HX383" s="124"/>
      <c r="HY383" s="124"/>
      <c r="HZ383" s="124"/>
      <c r="IA383" s="124"/>
      <c r="IB383" s="124"/>
      <c r="IC383" s="124"/>
      <c r="ID383" s="124"/>
      <c r="IE383" s="124"/>
      <c r="IF383" s="124"/>
      <c r="IG383" s="124"/>
      <c r="IH383" s="124"/>
      <c r="II383" s="124"/>
    </row>
    <row r="384" spans="1:243" s="126" customFormat="1" ht="12" customHeight="1">
      <c r="A384" s="127">
        <f t="shared" si="513"/>
        <v>2035</v>
      </c>
      <c r="B384" s="128"/>
      <c r="C384" s="128"/>
      <c r="D384" s="128"/>
      <c r="E384" s="128"/>
      <c r="F384" s="128"/>
      <c r="G384" s="128"/>
      <c r="H384" s="129">
        <f t="shared" si="492"/>
        <v>0</v>
      </c>
      <c r="I384" s="111"/>
      <c r="J384" s="127">
        <f t="shared" si="514"/>
        <v>2040</v>
      </c>
      <c r="K384" s="128"/>
      <c r="L384" s="128"/>
      <c r="M384" s="128"/>
      <c r="N384" s="128"/>
      <c r="O384" s="128"/>
      <c r="P384" s="128"/>
      <c r="Q384" s="129">
        <f t="shared" si="494"/>
        <v>0</v>
      </c>
      <c r="R384" s="111"/>
      <c r="S384" s="127">
        <f t="shared" si="515"/>
        <v>2040</v>
      </c>
      <c r="T384" s="128"/>
      <c r="U384" s="128"/>
      <c r="V384" s="128"/>
      <c r="W384" s="128"/>
      <c r="X384" s="128"/>
      <c r="Y384" s="128"/>
      <c r="Z384" s="129">
        <f t="shared" si="495"/>
        <v>0</v>
      </c>
      <c r="AA384" s="111"/>
      <c r="AB384" s="127">
        <f t="shared" si="516"/>
        <v>2040</v>
      </c>
      <c r="AC384" s="128"/>
      <c r="AD384" s="128"/>
      <c r="AE384" s="128"/>
      <c r="AF384" s="128"/>
      <c r="AG384" s="128"/>
      <c r="AH384" s="128"/>
      <c r="AI384" s="129">
        <f t="shared" si="496"/>
        <v>0</v>
      </c>
      <c r="AJ384" s="111"/>
      <c r="AK384" s="127">
        <f t="shared" si="517"/>
        <v>2040</v>
      </c>
      <c r="AL384" s="128"/>
      <c r="AM384" s="128"/>
      <c r="AN384" s="128"/>
      <c r="AO384" s="128"/>
      <c r="AP384" s="128"/>
      <c r="AQ384" s="128"/>
      <c r="AR384" s="129">
        <f t="shared" si="497"/>
        <v>0</v>
      </c>
      <c r="AS384" s="111"/>
      <c r="AT384" s="127">
        <f t="shared" si="518"/>
        <v>2040</v>
      </c>
      <c r="AU384" s="128"/>
      <c r="AV384" s="128"/>
      <c r="AW384" s="128"/>
      <c r="AX384" s="128"/>
      <c r="AY384" s="128"/>
      <c r="AZ384" s="128"/>
      <c r="BA384" s="129">
        <f t="shared" si="498"/>
        <v>0</v>
      </c>
      <c r="BB384" s="111"/>
      <c r="BC384" s="127">
        <f t="shared" si="519"/>
        <v>2040</v>
      </c>
      <c r="BD384" s="128"/>
      <c r="BE384" s="128"/>
      <c r="BF384" s="128"/>
      <c r="BG384" s="128"/>
      <c r="BH384" s="128"/>
      <c r="BI384" s="128"/>
      <c r="BJ384" s="129">
        <f t="shared" si="499"/>
        <v>0</v>
      </c>
      <c r="BK384" s="111"/>
      <c r="BL384" s="127">
        <f t="shared" si="520"/>
        <v>2040</v>
      </c>
      <c r="BM384" s="128"/>
      <c r="BN384" s="128"/>
      <c r="BO384" s="128"/>
      <c r="BP384" s="128"/>
      <c r="BQ384" s="128"/>
      <c r="BR384" s="128"/>
      <c r="BS384" s="129">
        <f t="shared" si="500"/>
        <v>0</v>
      </c>
      <c r="BT384" s="132"/>
      <c r="BU384" s="127">
        <f t="shared" si="521"/>
        <v>2040</v>
      </c>
      <c r="BV384" s="128"/>
      <c r="BW384" s="128"/>
      <c r="BX384" s="128"/>
      <c r="BY384" s="128"/>
      <c r="BZ384" s="128"/>
      <c r="CA384" s="128"/>
      <c r="CB384" s="129">
        <f t="shared" si="501"/>
        <v>0</v>
      </c>
      <c r="CC384" s="121"/>
      <c r="CD384" s="127">
        <f t="shared" si="522"/>
        <v>2040</v>
      </c>
      <c r="CE384" s="128">
        <f t="shared" si="493"/>
        <v>0</v>
      </c>
      <c r="CF384" s="128">
        <f t="shared" si="493"/>
        <v>0</v>
      </c>
      <c r="CG384" s="128">
        <f t="shared" si="493"/>
        <v>0</v>
      </c>
      <c r="CH384" s="128">
        <f t="shared" si="493"/>
        <v>0</v>
      </c>
      <c r="CI384" s="128">
        <f t="shared" si="493"/>
        <v>0</v>
      </c>
      <c r="CJ384" s="128">
        <f t="shared" si="493"/>
        <v>0</v>
      </c>
      <c r="CK384" s="129">
        <f t="shared" si="502"/>
        <v>0</v>
      </c>
      <c r="CL384" s="121"/>
      <c r="CM384" s="333"/>
      <c r="CN384" s="123"/>
      <c r="CO384" s="130">
        <f t="shared" si="503"/>
        <v>2040</v>
      </c>
      <c r="CP384" s="131" t="str">
        <f>IFERROR(B384/'PP pojh INW'!B384,"")</f>
        <v/>
      </c>
      <c r="CQ384" s="131" t="str">
        <f>IFERROR(C384/'PP pojh INW'!C384,"")</f>
        <v/>
      </c>
      <c r="CR384" s="131" t="str">
        <f>IFERROR(D384/'PP pojh INW'!D384,"")</f>
        <v/>
      </c>
      <c r="CS384" s="131" t="str">
        <f>IFERROR(E384/'PP pojh INW'!E384,"")</f>
        <v/>
      </c>
      <c r="CT384" s="131" t="str">
        <f>IFERROR(F384/'PP pojh INW'!F384,"")</f>
        <v/>
      </c>
      <c r="CU384" s="131" t="str">
        <f>IFERROR(G384/'PP pojh INW'!G384,"")</f>
        <v/>
      </c>
      <c r="CV384" s="131" t="str">
        <f>IFERROR(H384/'PP pojh INW'!H384,"")</f>
        <v/>
      </c>
      <c r="CW384" s="115"/>
      <c r="CX384" s="130">
        <f t="shared" si="504"/>
        <v>2040</v>
      </c>
      <c r="CY384" s="131" t="str">
        <f>IFERROR(K384/'PP pojh INW'!K384,"")</f>
        <v/>
      </c>
      <c r="CZ384" s="131" t="str">
        <f>IFERROR(L384/'PP pojh INW'!L384,"")</f>
        <v/>
      </c>
      <c r="DA384" s="131" t="str">
        <f>IFERROR(M384/'PP pojh INW'!M384,"")</f>
        <v/>
      </c>
      <c r="DB384" s="131" t="str">
        <f>IFERROR(N384/'PP pojh INW'!N384,"")</f>
        <v/>
      </c>
      <c r="DC384" s="131" t="str">
        <f>IFERROR(O384/'PP pojh INW'!O384,"")</f>
        <v/>
      </c>
      <c r="DD384" s="131" t="str">
        <f>IFERROR(P384/'PP pojh INW'!P384,"")</f>
        <v/>
      </c>
      <c r="DE384" s="131" t="str">
        <f>IFERROR(Q384/'PP pojh INW'!Q384,"")</f>
        <v/>
      </c>
      <c r="DF384" s="115"/>
      <c r="DG384" s="130">
        <f t="shared" si="505"/>
        <v>2040</v>
      </c>
      <c r="DH384" s="131" t="str">
        <f>IFERROR(T384/'PP pojh INW'!T384,"")</f>
        <v/>
      </c>
      <c r="DI384" s="131" t="str">
        <f>IFERROR(U384/'PP pojh INW'!U384,"")</f>
        <v/>
      </c>
      <c r="DJ384" s="131" t="str">
        <f>IFERROR(V384/'PP pojh INW'!V384,"")</f>
        <v/>
      </c>
      <c r="DK384" s="131" t="str">
        <f>IFERROR(W384/'PP pojh INW'!W384,"")</f>
        <v/>
      </c>
      <c r="DL384" s="131" t="str">
        <f>IFERROR(X384/'PP pojh INW'!X384,"")</f>
        <v/>
      </c>
      <c r="DM384" s="131" t="str">
        <f>IFERROR(Y384/'PP pojh INW'!Y384,"")</f>
        <v/>
      </c>
      <c r="DN384" s="131" t="str">
        <f>IFERROR(Z384/'PP pojh INW'!Z384,"")</f>
        <v/>
      </c>
      <c r="DO384" s="115"/>
      <c r="DP384" s="130">
        <f t="shared" si="506"/>
        <v>2040</v>
      </c>
      <c r="DQ384" s="131" t="str">
        <f>IFERROR(AC384/'PP pojh INW'!AC384,"")</f>
        <v/>
      </c>
      <c r="DR384" s="131" t="str">
        <f>IFERROR(AD384/'PP pojh INW'!AD384,"")</f>
        <v/>
      </c>
      <c r="DS384" s="131" t="str">
        <f>IFERROR(AE384/'PP pojh INW'!AE384,"")</f>
        <v/>
      </c>
      <c r="DT384" s="131" t="str">
        <f>IFERROR(AF384/'PP pojh INW'!AF384,"")</f>
        <v/>
      </c>
      <c r="DU384" s="131" t="str">
        <f>IFERROR(AG384/'PP pojh INW'!AG384,"")</f>
        <v/>
      </c>
      <c r="DV384" s="131" t="str">
        <f>IFERROR(AH384/'PP pojh INW'!AH384,"")</f>
        <v/>
      </c>
      <c r="DW384" s="131" t="str">
        <f>IFERROR(AI384/'PP pojh INW'!AI384,"")</f>
        <v/>
      </c>
      <c r="DX384" s="115"/>
      <c r="DY384" s="130">
        <f t="shared" si="507"/>
        <v>2040</v>
      </c>
      <c r="DZ384" s="131" t="str">
        <f>IFERROR(AL384/'PP pojh INW'!AL384,"")</f>
        <v/>
      </c>
      <c r="EA384" s="131" t="str">
        <f>IFERROR(AM384/'PP pojh INW'!AM384,"")</f>
        <v/>
      </c>
      <c r="EB384" s="131" t="str">
        <f>IFERROR(AN384/'PP pojh INW'!AN384,"")</f>
        <v/>
      </c>
      <c r="EC384" s="131" t="str">
        <f>IFERROR(AO384/'PP pojh INW'!AO384,"")</f>
        <v/>
      </c>
      <c r="ED384" s="131" t="str">
        <f>IFERROR(AP384/'PP pojh INW'!AP384,"")</f>
        <v/>
      </c>
      <c r="EE384" s="131" t="str">
        <f>IFERROR(AQ384/'PP pojh INW'!AQ384,"")</f>
        <v/>
      </c>
      <c r="EF384" s="131" t="str">
        <f>IFERROR(AR384/'PP pojh INW'!AR384,"")</f>
        <v/>
      </c>
      <c r="EG384" s="115"/>
      <c r="EH384" s="130">
        <f t="shared" si="508"/>
        <v>2040</v>
      </c>
      <c r="EI384" s="131" t="str">
        <f>IFERROR(AU384/'PP pojh INW'!AU384,"")</f>
        <v/>
      </c>
      <c r="EJ384" s="131" t="str">
        <f>IFERROR(AV384/'PP pojh INW'!AV384,"")</f>
        <v/>
      </c>
      <c r="EK384" s="131" t="str">
        <f>IFERROR(AW384/'PP pojh INW'!AW384,"")</f>
        <v/>
      </c>
      <c r="EL384" s="131" t="str">
        <f>IFERROR(AX384/'PP pojh INW'!AX384,"")</f>
        <v/>
      </c>
      <c r="EM384" s="131" t="str">
        <f>IFERROR(AY384/'PP pojh INW'!AY384,"")</f>
        <v/>
      </c>
      <c r="EN384" s="131" t="str">
        <f>IFERROR(AZ384/'PP pojh INW'!AZ384,"")</f>
        <v/>
      </c>
      <c r="EO384" s="131" t="str">
        <f>IFERROR(BA384/'PP pojh INW'!BA384,"")</f>
        <v/>
      </c>
      <c r="EP384" s="115"/>
      <c r="EQ384" s="130">
        <f t="shared" si="509"/>
        <v>2040</v>
      </c>
      <c r="ER384" s="131" t="str">
        <f>IFERROR(BD384/'PP pojh INW'!BD384,"")</f>
        <v/>
      </c>
      <c r="ES384" s="131" t="str">
        <f>IFERROR(BE384/'PP pojh INW'!BE384,"")</f>
        <v/>
      </c>
      <c r="ET384" s="131" t="str">
        <f>IFERROR(BF384/'PP pojh INW'!BF384,"")</f>
        <v/>
      </c>
      <c r="EU384" s="131" t="str">
        <f>IFERROR(BG384/'PP pojh INW'!BG384,"")</f>
        <v/>
      </c>
      <c r="EV384" s="131" t="str">
        <f>IFERROR(BH384/'PP pojh INW'!BH384,"")</f>
        <v/>
      </c>
      <c r="EW384" s="131" t="str">
        <f>IFERROR(BI384/'PP pojh INW'!BI384,"")</f>
        <v/>
      </c>
      <c r="EX384" s="131" t="str">
        <f>IFERROR(BJ384/'PP pojh INW'!BJ384,"")</f>
        <v/>
      </c>
      <c r="EY384" s="115"/>
      <c r="EZ384" s="130">
        <f t="shared" si="510"/>
        <v>2040</v>
      </c>
      <c r="FA384" s="131" t="str">
        <f>IFERROR(BM384/'PP pojh INW'!BM384,"")</f>
        <v/>
      </c>
      <c r="FB384" s="131" t="str">
        <f>IFERROR(BN384/'PP pojh INW'!BN384,"")</f>
        <v/>
      </c>
      <c r="FC384" s="131" t="str">
        <f>IFERROR(BO384/'PP pojh INW'!BO384,"")</f>
        <v/>
      </c>
      <c r="FD384" s="131" t="str">
        <f>IFERROR(BP384/'PP pojh INW'!BP384,"")</f>
        <v/>
      </c>
      <c r="FE384" s="131" t="str">
        <f>IFERROR(BQ384/'PP pojh INW'!BQ384,"")</f>
        <v/>
      </c>
      <c r="FF384" s="131" t="str">
        <f>IFERROR(BR384/'PP pojh INW'!BR384,"")</f>
        <v/>
      </c>
      <c r="FG384" s="131" t="str">
        <f>IFERROR(BS384/'PP pojh INW'!BS384,"")</f>
        <v/>
      </c>
      <c r="FH384" s="115"/>
      <c r="FI384" s="130">
        <f t="shared" si="511"/>
        <v>2040</v>
      </c>
      <c r="FJ384" s="131" t="str">
        <f>IFERROR(BV384/'PP pojh INW'!BV384,"")</f>
        <v/>
      </c>
      <c r="FK384" s="131" t="str">
        <f>IFERROR(BW384/'PP pojh INW'!BW384,"")</f>
        <v/>
      </c>
      <c r="FL384" s="131" t="str">
        <f>IFERROR(BX384/'PP pojh INW'!BX384,"")</f>
        <v/>
      </c>
      <c r="FM384" s="131" t="str">
        <f>IFERROR(BY384/'PP pojh INW'!BY384,"")</f>
        <v/>
      </c>
      <c r="FN384" s="131" t="str">
        <f>IFERROR(BZ384/'PP pojh INW'!BZ384,"")</f>
        <v/>
      </c>
      <c r="FO384" s="131" t="str">
        <f>IFERROR(CA384/'PP pojh INW'!CA384,"")</f>
        <v/>
      </c>
      <c r="FP384" s="131" t="str">
        <f>IFERROR(CB384/'PP pojh INW'!CB384,"")</f>
        <v/>
      </c>
      <c r="FQ384" s="124"/>
      <c r="FR384" s="130">
        <f t="shared" si="512"/>
        <v>2040</v>
      </c>
      <c r="FS384" s="131" t="str">
        <f>IFERROR(CE384/'PP pojh INW'!CE384,"")</f>
        <v/>
      </c>
      <c r="FT384" s="131" t="str">
        <f>IFERROR(CF384/'PP pojh INW'!CF384,"")</f>
        <v/>
      </c>
      <c r="FU384" s="131" t="str">
        <f>IFERROR(CG384/'PP pojh INW'!CG384,"")</f>
        <v/>
      </c>
      <c r="FV384" s="131" t="str">
        <f>IFERROR(CH384/'PP pojh INW'!CH384,"")</f>
        <v/>
      </c>
      <c r="FW384" s="131" t="str">
        <f>IFERROR(CI384/'PP pojh INW'!CI384,"")</f>
        <v/>
      </c>
      <c r="FX384" s="131" t="str">
        <f>IFERROR(CJ384/'PP pojh INW'!CJ384,"")</f>
        <v/>
      </c>
      <c r="FY384" s="131" t="str">
        <f>IFERROR(CK384/'PP pojh INW'!CK384,"")</f>
        <v/>
      </c>
      <c r="FZ384" s="124"/>
      <c r="GA384" s="125"/>
      <c r="GB384" s="124"/>
      <c r="GC384" s="124"/>
      <c r="GD384" s="124"/>
      <c r="GE384" s="124"/>
      <c r="GF384" s="124"/>
      <c r="GG384" s="124"/>
      <c r="GH384" s="124"/>
      <c r="GI384" s="124"/>
      <c r="GJ384" s="124"/>
      <c r="GK384" s="124"/>
      <c r="GL384" s="124"/>
      <c r="GM384" s="124"/>
      <c r="GN384" s="124"/>
      <c r="GO384" s="124"/>
      <c r="GP384" s="124"/>
      <c r="GQ384" s="124"/>
      <c r="GR384" s="124"/>
      <c r="GS384" s="124"/>
      <c r="GT384" s="124"/>
      <c r="GU384" s="125"/>
      <c r="GV384" s="124"/>
      <c r="GW384" s="124"/>
      <c r="GX384" s="124"/>
      <c r="GY384" s="124"/>
      <c r="GZ384" s="124"/>
      <c r="HA384" s="124"/>
      <c r="HB384" s="124"/>
      <c r="HC384" s="124"/>
      <c r="HD384" s="124"/>
      <c r="HE384" s="124"/>
      <c r="HF384" s="124"/>
      <c r="HG384" s="124"/>
      <c r="HH384" s="124"/>
      <c r="HI384" s="124"/>
      <c r="HJ384" s="124"/>
      <c r="HK384" s="124"/>
      <c r="HL384" s="124"/>
      <c r="HM384" s="124"/>
      <c r="HN384" s="124"/>
      <c r="HO384" s="125"/>
      <c r="HP384" s="124"/>
      <c r="HQ384" s="124"/>
      <c r="HR384" s="124"/>
      <c r="HS384" s="124"/>
      <c r="HT384" s="124"/>
      <c r="HU384" s="124"/>
      <c r="HV384" s="124"/>
      <c r="HW384" s="124"/>
      <c r="HX384" s="124"/>
      <c r="HY384" s="124"/>
      <c r="HZ384" s="124"/>
      <c r="IA384" s="124"/>
      <c r="IB384" s="124"/>
      <c r="IC384" s="124"/>
      <c r="ID384" s="124"/>
      <c r="IE384" s="124"/>
      <c r="IF384" s="124"/>
      <c r="IG384" s="124"/>
      <c r="IH384" s="124"/>
      <c r="II384" s="124"/>
    </row>
    <row r="385" spans="1:243" s="126" customFormat="1" ht="12" customHeight="1">
      <c r="A385" s="127">
        <f t="shared" si="513"/>
        <v>2036</v>
      </c>
      <c r="B385" s="128"/>
      <c r="C385" s="128"/>
      <c r="D385" s="128"/>
      <c r="E385" s="128"/>
      <c r="F385" s="128"/>
      <c r="G385" s="128"/>
      <c r="H385" s="129">
        <f t="shared" si="492"/>
        <v>0</v>
      </c>
      <c r="I385" s="111"/>
      <c r="J385" s="127">
        <f t="shared" si="514"/>
        <v>2041</v>
      </c>
      <c r="K385" s="128"/>
      <c r="L385" s="128"/>
      <c r="M385" s="128"/>
      <c r="N385" s="128"/>
      <c r="O385" s="128"/>
      <c r="P385" s="128"/>
      <c r="Q385" s="129">
        <f t="shared" si="494"/>
        <v>0</v>
      </c>
      <c r="R385" s="111"/>
      <c r="S385" s="127">
        <f t="shared" si="515"/>
        <v>2041</v>
      </c>
      <c r="T385" s="128"/>
      <c r="U385" s="128"/>
      <c r="V385" s="128"/>
      <c r="W385" s="128"/>
      <c r="X385" s="128"/>
      <c r="Y385" s="128"/>
      <c r="Z385" s="129">
        <f t="shared" si="495"/>
        <v>0</v>
      </c>
      <c r="AA385" s="111"/>
      <c r="AB385" s="127">
        <f t="shared" si="516"/>
        <v>2041</v>
      </c>
      <c r="AC385" s="128"/>
      <c r="AD385" s="128"/>
      <c r="AE385" s="128"/>
      <c r="AF385" s="128"/>
      <c r="AG385" s="128"/>
      <c r="AH385" s="128"/>
      <c r="AI385" s="129">
        <f t="shared" si="496"/>
        <v>0</v>
      </c>
      <c r="AJ385" s="111"/>
      <c r="AK385" s="127">
        <f t="shared" si="517"/>
        <v>2041</v>
      </c>
      <c r="AL385" s="128"/>
      <c r="AM385" s="128"/>
      <c r="AN385" s="128"/>
      <c r="AO385" s="128"/>
      <c r="AP385" s="128"/>
      <c r="AQ385" s="128"/>
      <c r="AR385" s="129">
        <f t="shared" si="497"/>
        <v>0</v>
      </c>
      <c r="AS385" s="111"/>
      <c r="AT385" s="127">
        <f t="shared" si="518"/>
        <v>2041</v>
      </c>
      <c r="AU385" s="128"/>
      <c r="AV385" s="128"/>
      <c r="AW385" s="128"/>
      <c r="AX385" s="128"/>
      <c r="AY385" s="128"/>
      <c r="AZ385" s="128"/>
      <c r="BA385" s="129">
        <f t="shared" si="498"/>
        <v>0</v>
      </c>
      <c r="BB385" s="111"/>
      <c r="BC385" s="127">
        <f t="shared" si="519"/>
        <v>2041</v>
      </c>
      <c r="BD385" s="128"/>
      <c r="BE385" s="128"/>
      <c r="BF385" s="128"/>
      <c r="BG385" s="128"/>
      <c r="BH385" s="128"/>
      <c r="BI385" s="128"/>
      <c r="BJ385" s="129">
        <f t="shared" si="499"/>
        <v>0</v>
      </c>
      <c r="BK385" s="111"/>
      <c r="BL385" s="127">
        <f t="shared" si="520"/>
        <v>2041</v>
      </c>
      <c r="BM385" s="128"/>
      <c r="BN385" s="128"/>
      <c r="BO385" s="128"/>
      <c r="BP385" s="128"/>
      <c r="BQ385" s="128"/>
      <c r="BR385" s="128"/>
      <c r="BS385" s="129">
        <f t="shared" si="500"/>
        <v>0</v>
      </c>
      <c r="BT385" s="132"/>
      <c r="BU385" s="127">
        <f t="shared" si="521"/>
        <v>2041</v>
      </c>
      <c r="BV385" s="128"/>
      <c r="BW385" s="128"/>
      <c r="BX385" s="128"/>
      <c r="BY385" s="128"/>
      <c r="BZ385" s="128"/>
      <c r="CA385" s="128"/>
      <c r="CB385" s="129">
        <f t="shared" si="501"/>
        <v>0</v>
      </c>
      <c r="CC385" s="121"/>
      <c r="CD385" s="127">
        <f t="shared" si="522"/>
        <v>2041</v>
      </c>
      <c r="CE385" s="128">
        <f t="shared" si="493"/>
        <v>0</v>
      </c>
      <c r="CF385" s="128">
        <f t="shared" si="493"/>
        <v>0</v>
      </c>
      <c r="CG385" s="128">
        <f t="shared" si="493"/>
        <v>0</v>
      </c>
      <c r="CH385" s="128">
        <f t="shared" si="493"/>
        <v>0</v>
      </c>
      <c r="CI385" s="128">
        <f t="shared" si="493"/>
        <v>0</v>
      </c>
      <c r="CJ385" s="128">
        <f t="shared" si="493"/>
        <v>0</v>
      </c>
      <c r="CK385" s="129">
        <f t="shared" si="502"/>
        <v>0</v>
      </c>
      <c r="CL385" s="121"/>
      <c r="CM385" s="333"/>
      <c r="CN385" s="123"/>
      <c r="CO385" s="130">
        <f t="shared" si="503"/>
        <v>2041</v>
      </c>
      <c r="CP385" s="131" t="str">
        <f>IFERROR(B385/'PP pojh INW'!B385,"")</f>
        <v/>
      </c>
      <c r="CQ385" s="131" t="str">
        <f>IFERROR(C385/'PP pojh INW'!C385,"")</f>
        <v/>
      </c>
      <c r="CR385" s="131" t="str">
        <f>IFERROR(D385/'PP pojh INW'!D385,"")</f>
        <v/>
      </c>
      <c r="CS385" s="131" t="str">
        <f>IFERROR(E385/'PP pojh INW'!E385,"")</f>
        <v/>
      </c>
      <c r="CT385" s="131" t="str">
        <f>IFERROR(F385/'PP pojh INW'!F385,"")</f>
        <v/>
      </c>
      <c r="CU385" s="131" t="str">
        <f>IFERROR(G385/'PP pojh INW'!G385,"")</f>
        <v/>
      </c>
      <c r="CV385" s="131" t="str">
        <f>IFERROR(H385/'PP pojh INW'!H385,"")</f>
        <v/>
      </c>
      <c r="CW385" s="115"/>
      <c r="CX385" s="130">
        <f t="shared" si="504"/>
        <v>2041</v>
      </c>
      <c r="CY385" s="131" t="str">
        <f>IFERROR(K385/'PP pojh INW'!K385,"")</f>
        <v/>
      </c>
      <c r="CZ385" s="131" t="str">
        <f>IFERROR(L385/'PP pojh INW'!L385,"")</f>
        <v/>
      </c>
      <c r="DA385" s="131" t="str">
        <f>IFERROR(M385/'PP pojh INW'!M385,"")</f>
        <v/>
      </c>
      <c r="DB385" s="131" t="str">
        <f>IFERROR(N385/'PP pojh INW'!N385,"")</f>
        <v/>
      </c>
      <c r="DC385" s="131" t="str">
        <f>IFERROR(O385/'PP pojh INW'!O385,"")</f>
        <v/>
      </c>
      <c r="DD385" s="131" t="str">
        <f>IFERROR(P385/'PP pojh INW'!P385,"")</f>
        <v/>
      </c>
      <c r="DE385" s="131" t="str">
        <f>IFERROR(Q385/'PP pojh INW'!Q385,"")</f>
        <v/>
      </c>
      <c r="DF385" s="115"/>
      <c r="DG385" s="130">
        <f t="shared" si="505"/>
        <v>2041</v>
      </c>
      <c r="DH385" s="131" t="str">
        <f>IFERROR(T385/'PP pojh INW'!T385,"")</f>
        <v/>
      </c>
      <c r="DI385" s="131" t="str">
        <f>IFERROR(U385/'PP pojh INW'!U385,"")</f>
        <v/>
      </c>
      <c r="DJ385" s="131" t="str">
        <f>IFERROR(V385/'PP pojh INW'!V385,"")</f>
        <v/>
      </c>
      <c r="DK385" s="131" t="str">
        <f>IFERROR(W385/'PP pojh INW'!W385,"")</f>
        <v/>
      </c>
      <c r="DL385" s="131" t="str">
        <f>IFERROR(X385/'PP pojh INW'!X385,"")</f>
        <v/>
      </c>
      <c r="DM385" s="131" t="str">
        <f>IFERROR(Y385/'PP pojh INW'!Y385,"")</f>
        <v/>
      </c>
      <c r="DN385" s="131" t="str">
        <f>IFERROR(Z385/'PP pojh INW'!Z385,"")</f>
        <v/>
      </c>
      <c r="DO385" s="115"/>
      <c r="DP385" s="130">
        <f t="shared" si="506"/>
        <v>2041</v>
      </c>
      <c r="DQ385" s="131" t="str">
        <f>IFERROR(AC385/'PP pojh INW'!AC385,"")</f>
        <v/>
      </c>
      <c r="DR385" s="131" t="str">
        <f>IFERROR(AD385/'PP pojh INW'!AD385,"")</f>
        <v/>
      </c>
      <c r="DS385" s="131" t="str">
        <f>IFERROR(AE385/'PP pojh INW'!AE385,"")</f>
        <v/>
      </c>
      <c r="DT385" s="131" t="str">
        <f>IFERROR(AF385/'PP pojh INW'!AF385,"")</f>
        <v/>
      </c>
      <c r="DU385" s="131" t="str">
        <f>IFERROR(AG385/'PP pojh INW'!AG385,"")</f>
        <v/>
      </c>
      <c r="DV385" s="131" t="str">
        <f>IFERROR(AH385/'PP pojh INW'!AH385,"")</f>
        <v/>
      </c>
      <c r="DW385" s="131" t="str">
        <f>IFERROR(AI385/'PP pojh INW'!AI385,"")</f>
        <v/>
      </c>
      <c r="DX385" s="115"/>
      <c r="DY385" s="130">
        <f t="shared" si="507"/>
        <v>2041</v>
      </c>
      <c r="DZ385" s="131" t="str">
        <f>IFERROR(AL385/'PP pojh INW'!AL385,"")</f>
        <v/>
      </c>
      <c r="EA385" s="131" t="str">
        <f>IFERROR(AM385/'PP pojh INW'!AM385,"")</f>
        <v/>
      </c>
      <c r="EB385" s="131" t="str">
        <f>IFERROR(AN385/'PP pojh INW'!AN385,"")</f>
        <v/>
      </c>
      <c r="EC385" s="131" t="str">
        <f>IFERROR(AO385/'PP pojh INW'!AO385,"")</f>
        <v/>
      </c>
      <c r="ED385" s="131" t="str">
        <f>IFERROR(AP385/'PP pojh INW'!AP385,"")</f>
        <v/>
      </c>
      <c r="EE385" s="131" t="str">
        <f>IFERROR(AQ385/'PP pojh INW'!AQ385,"")</f>
        <v/>
      </c>
      <c r="EF385" s="131" t="str">
        <f>IFERROR(AR385/'PP pojh INW'!AR385,"")</f>
        <v/>
      </c>
      <c r="EG385" s="115"/>
      <c r="EH385" s="130">
        <f t="shared" si="508"/>
        <v>2041</v>
      </c>
      <c r="EI385" s="131" t="str">
        <f>IFERROR(AU385/'PP pojh INW'!AU385,"")</f>
        <v/>
      </c>
      <c r="EJ385" s="131" t="str">
        <f>IFERROR(AV385/'PP pojh INW'!AV385,"")</f>
        <v/>
      </c>
      <c r="EK385" s="131" t="str">
        <f>IFERROR(AW385/'PP pojh INW'!AW385,"")</f>
        <v/>
      </c>
      <c r="EL385" s="131" t="str">
        <f>IFERROR(AX385/'PP pojh INW'!AX385,"")</f>
        <v/>
      </c>
      <c r="EM385" s="131" t="str">
        <f>IFERROR(AY385/'PP pojh INW'!AY385,"")</f>
        <v/>
      </c>
      <c r="EN385" s="131" t="str">
        <f>IFERROR(AZ385/'PP pojh INW'!AZ385,"")</f>
        <v/>
      </c>
      <c r="EO385" s="131" t="str">
        <f>IFERROR(BA385/'PP pojh INW'!BA385,"")</f>
        <v/>
      </c>
      <c r="EP385" s="115"/>
      <c r="EQ385" s="130">
        <f t="shared" si="509"/>
        <v>2041</v>
      </c>
      <c r="ER385" s="131" t="str">
        <f>IFERROR(BD385/'PP pojh INW'!BD385,"")</f>
        <v/>
      </c>
      <c r="ES385" s="131" t="str">
        <f>IFERROR(BE385/'PP pojh INW'!BE385,"")</f>
        <v/>
      </c>
      <c r="ET385" s="131" t="str">
        <f>IFERROR(BF385/'PP pojh INW'!BF385,"")</f>
        <v/>
      </c>
      <c r="EU385" s="131" t="str">
        <f>IFERROR(BG385/'PP pojh INW'!BG385,"")</f>
        <v/>
      </c>
      <c r="EV385" s="131" t="str">
        <f>IFERROR(BH385/'PP pojh INW'!BH385,"")</f>
        <v/>
      </c>
      <c r="EW385" s="131" t="str">
        <f>IFERROR(BI385/'PP pojh INW'!BI385,"")</f>
        <v/>
      </c>
      <c r="EX385" s="131" t="str">
        <f>IFERROR(BJ385/'PP pojh INW'!BJ385,"")</f>
        <v/>
      </c>
      <c r="EY385" s="115"/>
      <c r="EZ385" s="130">
        <f t="shared" si="510"/>
        <v>2041</v>
      </c>
      <c r="FA385" s="131" t="str">
        <f>IFERROR(BM385/'PP pojh INW'!BM385,"")</f>
        <v/>
      </c>
      <c r="FB385" s="131" t="str">
        <f>IFERROR(BN385/'PP pojh INW'!BN385,"")</f>
        <v/>
      </c>
      <c r="FC385" s="131" t="str">
        <f>IFERROR(BO385/'PP pojh INW'!BO385,"")</f>
        <v/>
      </c>
      <c r="FD385" s="131" t="str">
        <f>IFERROR(BP385/'PP pojh INW'!BP385,"")</f>
        <v/>
      </c>
      <c r="FE385" s="131" t="str">
        <f>IFERROR(BQ385/'PP pojh INW'!BQ385,"")</f>
        <v/>
      </c>
      <c r="FF385" s="131" t="str">
        <f>IFERROR(BR385/'PP pojh INW'!BR385,"")</f>
        <v/>
      </c>
      <c r="FG385" s="131" t="str">
        <f>IFERROR(BS385/'PP pojh INW'!BS385,"")</f>
        <v/>
      </c>
      <c r="FH385" s="115"/>
      <c r="FI385" s="130">
        <f t="shared" si="511"/>
        <v>2041</v>
      </c>
      <c r="FJ385" s="131" t="str">
        <f>IFERROR(BV385/'PP pojh INW'!BV385,"")</f>
        <v/>
      </c>
      <c r="FK385" s="131" t="str">
        <f>IFERROR(BW385/'PP pojh INW'!BW385,"")</f>
        <v/>
      </c>
      <c r="FL385" s="131" t="str">
        <f>IFERROR(BX385/'PP pojh INW'!BX385,"")</f>
        <v/>
      </c>
      <c r="FM385" s="131" t="str">
        <f>IFERROR(BY385/'PP pojh INW'!BY385,"")</f>
        <v/>
      </c>
      <c r="FN385" s="131" t="str">
        <f>IFERROR(BZ385/'PP pojh INW'!BZ385,"")</f>
        <v/>
      </c>
      <c r="FO385" s="131" t="str">
        <f>IFERROR(CA385/'PP pojh INW'!CA385,"")</f>
        <v/>
      </c>
      <c r="FP385" s="131" t="str">
        <f>IFERROR(CB385/'PP pojh INW'!CB385,"")</f>
        <v/>
      </c>
      <c r="FQ385" s="124"/>
      <c r="FR385" s="130">
        <f t="shared" si="512"/>
        <v>2041</v>
      </c>
      <c r="FS385" s="131" t="str">
        <f>IFERROR(CE385/'PP pojh INW'!CE385,"")</f>
        <v/>
      </c>
      <c r="FT385" s="131" t="str">
        <f>IFERROR(CF385/'PP pojh INW'!CF385,"")</f>
        <v/>
      </c>
      <c r="FU385" s="131" t="str">
        <f>IFERROR(CG385/'PP pojh INW'!CG385,"")</f>
        <v/>
      </c>
      <c r="FV385" s="131" t="str">
        <f>IFERROR(CH385/'PP pojh INW'!CH385,"")</f>
        <v/>
      </c>
      <c r="FW385" s="131" t="str">
        <f>IFERROR(CI385/'PP pojh INW'!CI385,"")</f>
        <v/>
      </c>
      <c r="FX385" s="131" t="str">
        <f>IFERROR(CJ385/'PP pojh INW'!CJ385,"")</f>
        <v/>
      </c>
      <c r="FY385" s="131" t="str">
        <f>IFERROR(CK385/'PP pojh INW'!CK385,"")</f>
        <v/>
      </c>
      <c r="FZ385" s="124"/>
      <c r="GA385" s="125"/>
      <c r="GB385" s="124"/>
      <c r="GC385" s="124"/>
      <c r="GD385" s="124"/>
      <c r="GE385" s="124"/>
      <c r="GF385" s="124"/>
      <c r="GG385" s="124"/>
      <c r="GH385" s="124"/>
      <c r="GI385" s="124"/>
      <c r="GJ385" s="124"/>
      <c r="GK385" s="124"/>
      <c r="GL385" s="124"/>
      <c r="GM385" s="124"/>
      <c r="GN385" s="124"/>
      <c r="GO385" s="124"/>
      <c r="GP385" s="124"/>
      <c r="GQ385" s="124"/>
      <c r="GR385" s="124"/>
      <c r="GS385" s="124"/>
      <c r="GT385" s="124"/>
      <c r="GU385" s="125"/>
      <c r="GV385" s="124"/>
      <c r="GW385" s="124"/>
      <c r="GX385" s="124"/>
      <c r="GY385" s="124"/>
      <c r="GZ385" s="124"/>
      <c r="HA385" s="124"/>
      <c r="HB385" s="124"/>
      <c r="HC385" s="124"/>
      <c r="HD385" s="124"/>
      <c r="HE385" s="124"/>
      <c r="HF385" s="124"/>
      <c r="HG385" s="124"/>
      <c r="HH385" s="124"/>
      <c r="HI385" s="124"/>
      <c r="HJ385" s="124"/>
      <c r="HK385" s="124"/>
      <c r="HL385" s="124"/>
      <c r="HM385" s="124"/>
      <c r="HN385" s="124"/>
      <c r="HO385" s="125"/>
      <c r="HP385" s="124"/>
      <c r="HQ385" s="124"/>
      <c r="HR385" s="124"/>
      <c r="HS385" s="124"/>
      <c r="HT385" s="124"/>
      <c r="HU385" s="124"/>
      <c r="HV385" s="124"/>
      <c r="HW385" s="124"/>
      <c r="HX385" s="124"/>
      <c r="HY385" s="124"/>
      <c r="HZ385" s="124"/>
      <c r="IA385" s="124"/>
      <c r="IB385" s="124"/>
      <c r="IC385" s="124"/>
      <c r="ID385" s="124"/>
      <c r="IE385" s="124"/>
      <c r="IF385" s="124"/>
      <c r="IG385" s="124"/>
      <c r="IH385" s="124"/>
      <c r="II385" s="124"/>
    </row>
    <row r="386" spans="1:243" s="126" customFormat="1" ht="12" customHeight="1">
      <c r="A386" s="127">
        <f t="shared" si="513"/>
        <v>2037</v>
      </c>
      <c r="B386" s="128"/>
      <c r="C386" s="128"/>
      <c r="D386" s="128"/>
      <c r="E386" s="128"/>
      <c r="F386" s="128"/>
      <c r="G386" s="128"/>
      <c r="H386" s="129">
        <f t="shared" si="492"/>
        <v>0</v>
      </c>
      <c r="I386" s="111"/>
      <c r="J386" s="127">
        <f t="shared" si="514"/>
        <v>2042</v>
      </c>
      <c r="K386" s="128"/>
      <c r="L386" s="128"/>
      <c r="M386" s="128"/>
      <c r="N386" s="128"/>
      <c r="O386" s="128"/>
      <c r="P386" s="128"/>
      <c r="Q386" s="129">
        <f t="shared" si="494"/>
        <v>0</v>
      </c>
      <c r="R386" s="111"/>
      <c r="S386" s="127">
        <f t="shared" si="515"/>
        <v>2042</v>
      </c>
      <c r="T386" s="128"/>
      <c r="U386" s="128"/>
      <c r="V386" s="128"/>
      <c r="W386" s="128"/>
      <c r="X386" s="128"/>
      <c r="Y386" s="128"/>
      <c r="Z386" s="129">
        <f t="shared" si="495"/>
        <v>0</v>
      </c>
      <c r="AA386" s="111"/>
      <c r="AB386" s="127">
        <f t="shared" si="516"/>
        <v>2042</v>
      </c>
      <c r="AC386" s="128"/>
      <c r="AD386" s="128"/>
      <c r="AE386" s="128"/>
      <c r="AF386" s="128"/>
      <c r="AG386" s="128"/>
      <c r="AH386" s="128"/>
      <c r="AI386" s="129">
        <f t="shared" si="496"/>
        <v>0</v>
      </c>
      <c r="AJ386" s="111"/>
      <c r="AK386" s="127">
        <f t="shared" si="517"/>
        <v>2042</v>
      </c>
      <c r="AL386" s="128"/>
      <c r="AM386" s="128"/>
      <c r="AN386" s="128"/>
      <c r="AO386" s="128"/>
      <c r="AP386" s="128"/>
      <c r="AQ386" s="128"/>
      <c r="AR386" s="129">
        <f t="shared" si="497"/>
        <v>0</v>
      </c>
      <c r="AS386" s="111"/>
      <c r="AT386" s="127">
        <f t="shared" si="518"/>
        <v>2042</v>
      </c>
      <c r="AU386" s="128"/>
      <c r="AV386" s="128"/>
      <c r="AW386" s="128"/>
      <c r="AX386" s="128"/>
      <c r="AY386" s="128"/>
      <c r="AZ386" s="128"/>
      <c r="BA386" s="129">
        <f t="shared" si="498"/>
        <v>0</v>
      </c>
      <c r="BB386" s="111"/>
      <c r="BC386" s="127">
        <f t="shared" si="519"/>
        <v>2042</v>
      </c>
      <c r="BD386" s="128"/>
      <c r="BE386" s="128"/>
      <c r="BF386" s="128"/>
      <c r="BG386" s="128"/>
      <c r="BH386" s="128"/>
      <c r="BI386" s="128"/>
      <c r="BJ386" s="129">
        <f t="shared" si="499"/>
        <v>0</v>
      </c>
      <c r="BK386" s="111"/>
      <c r="BL386" s="127">
        <f t="shared" si="520"/>
        <v>2042</v>
      </c>
      <c r="BM386" s="128"/>
      <c r="BN386" s="128"/>
      <c r="BO386" s="128"/>
      <c r="BP386" s="128"/>
      <c r="BQ386" s="128"/>
      <c r="BR386" s="128"/>
      <c r="BS386" s="129">
        <f t="shared" si="500"/>
        <v>0</v>
      </c>
      <c r="BT386" s="132"/>
      <c r="BU386" s="127">
        <f t="shared" si="521"/>
        <v>2042</v>
      </c>
      <c r="BV386" s="128"/>
      <c r="BW386" s="128"/>
      <c r="BX386" s="128"/>
      <c r="BY386" s="128"/>
      <c r="BZ386" s="128"/>
      <c r="CA386" s="128"/>
      <c r="CB386" s="129">
        <f t="shared" si="501"/>
        <v>0</v>
      </c>
      <c r="CC386" s="121"/>
      <c r="CD386" s="127">
        <f t="shared" si="522"/>
        <v>2042</v>
      </c>
      <c r="CE386" s="128">
        <f t="shared" si="493"/>
        <v>0</v>
      </c>
      <c r="CF386" s="128">
        <f t="shared" si="493"/>
        <v>0</v>
      </c>
      <c r="CG386" s="128">
        <f t="shared" si="493"/>
        <v>0</v>
      </c>
      <c r="CH386" s="128">
        <f t="shared" si="493"/>
        <v>0</v>
      </c>
      <c r="CI386" s="128">
        <f t="shared" si="493"/>
        <v>0</v>
      </c>
      <c r="CJ386" s="128">
        <f t="shared" si="493"/>
        <v>0</v>
      </c>
      <c r="CK386" s="129">
        <f t="shared" si="502"/>
        <v>0</v>
      </c>
      <c r="CL386" s="121"/>
      <c r="CM386" s="333"/>
      <c r="CN386" s="123"/>
      <c r="CO386" s="130">
        <f t="shared" si="503"/>
        <v>2042</v>
      </c>
      <c r="CP386" s="131" t="str">
        <f>IFERROR(B386/'PP pojh INW'!B386,"")</f>
        <v/>
      </c>
      <c r="CQ386" s="131" t="str">
        <f>IFERROR(C386/'PP pojh INW'!C386,"")</f>
        <v/>
      </c>
      <c r="CR386" s="131" t="str">
        <f>IFERROR(D386/'PP pojh INW'!D386,"")</f>
        <v/>
      </c>
      <c r="CS386" s="131" t="str">
        <f>IFERROR(E386/'PP pojh INW'!E386,"")</f>
        <v/>
      </c>
      <c r="CT386" s="131" t="str">
        <f>IFERROR(F386/'PP pojh INW'!F386,"")</f>
        <v/>
      </c>
      <c r="CU386" s="131" t="str">
        <f>IFERROR(G386/'PP pojh INW'!G386,"")</f>
        <v/>
      </c>
      <c r="CV386" s="131" t="str">
        <f>IFERROR(H386/'PP pojh INW'!H386,"")</f>
        <v/>
      </c>
      <c r="CW386" s="115"/>
      <c r="CX386" s="130">
        <f t="shared" si="504"/>
        <v>2042</v>
      </c>
      <c r="CY386" s="131" t="str">
        <f>IFERROR(K386/'PP pojh INW'!K386,"")</f>
        <v/>
      </c>
      <c r="CZ386" s="131" t="str">
        <f>IFERROR(L386/'PP pojh INW'!L386,"")</f>
        <v/>
      </c>
      <c r="DA386" s="131" t="str">
        <f>IFERROR(M386/'PP pojh INW'!M386,"")</f>
        <v/>
      </c>
      <c r="DB386" s="131" t="str">
        <f>IFERROR(N386/'PP pojh INW'!N386,"")</f>
        <v/>
      </c>
      <c r="DC386" s="131" t="str">
        <f>IFERROR(O386/'PP pojh INW'!O386,"")</f>
        <v/>
      </c>
      <c r="DD386" s="131" t="str">
        <f>IFERROR(P386/'PP pojh INW'!P386,"")</f>
        <v/>
      </c>
      <c r="DE386" s="131" t="str">
        <f>IFERROR(Q386/'PP pojh INW'!Q386,"")</f>
        <v/>
      </c>
      <c r="DF386" s="115"/>
      <c r="DG386" s="130">
        <f t="shared" si="505"/>
        <v>2042</v>
      </c>
      <c r="DH386" s="131" t="str">
        <f>IFERROR(T386/'PP pojh INW'!T386,"")</f>
        <v/>
      </c>
      <c r="DI386" s="131" t="str">
        <f>IFERROR(U386/'PP pojh INW'!U386,"")</f>
        <v/>
      </c>
      <c r="DJ386" s="131" t="str">
        <f>IFERROR(V386/'PP pojh INW'!V386,"")</f>
        <v/>
      </c>
      <c r="DK386" s="131" t="str">
        <f>IFERROR(W386/'PP pojh INW'!W386,"")</f>
        <v/>
      </c>
      <c r="DL386" s="131" t="str">
        <f>IFERROR(X386/'PP pojh INW'!X386,"")</f>
        <v/>
      </c>
      <c r="DM386" s="131" t="str">
        <f>IFERROR(Y386/'PP pojh INW'!Y386,"")</f>
        <v/>
      </c>
      <c r="DN386" s="131" t="str">
        <f>IFERROR(Z386/'PP pojh INW'!Z386,"")</f>
        <v/>
      </c>
      <c r="DO386" s="115"/>
      <c r="DP386" s="130">
        <f t="shared" si="506"/>
        <v>2042</v>
      </c>
      <c r="DQ386" s="131" t="str">
        <f>IFERROR(AC386/'PP pojh INW'!AC386,"")</f>
        <v/>
      </c>
      <c r="DR386" s="131" t="str">
        <f>IFERROR(AD386/'PP pojh INW'!AD386,"")</f>
        <v/>
      </c>
      <c r="DS386" s="131" t="str">
        <f>IFERROR(AE386/'PP pojh INW'!AE386,"")</f>
        <v/>
      </c>
      <c r="DT386" s="131" t="str">
        <f>IFERROR(AF386/'PP pojh INW'!AF386,"")</f>
        <v/>
      </c>
      <c r="DU386" s="131" t="str">
        <f>IFERROR(AG386/'PP pojh INW'!AG386,"")</f>
        <v/>
      </c>
      <c r="DV386" s="131" t="str">
        <f>IFERROR(AH386/'PP pojh INW'!AH386,"")</f>
        <v/>
      </c>
      <c r="DW386" s="131" t="str">
        <f>IFERROR(AI386/'PP pojh INW'!AI386,"")</f>
        <v/>
      </c>
      <c r="DX386" s="115"/>
      <c r="DY386" s="130">
        <f t="shared" si="507"/>
        <v>2042</v>
      </c>
      <c r="DZ386" s="131" t="str">
        <f>IFERROR(AL386/'PP pojh INW'!AL386,"")</f>
        <v/>
      </c>
      <c r="EA386" s="131" t="str">
        <f>IFERROR(AM386/'PP pojh INW'!AM386,"")</f>
        <v/>
      </c>
      <c r="EB386" s="131" t="str">
        <f>IFERROR(AN386/'PP pojh INW'!AN386,"")</f>
        <v/>
      </c>
      <c r="EC386" s="131" t="str">
        <f>IFERROR(AO386/'PP pojh INW'!AO386,"")</f>
        <v/>
      </c>
      <c r="ED386" s="131" t="str">
        <f>IFERROR(AP386/'PP pojh INW'!AP386,"")</f>
        <v/>
      </c>
      <c r="EE386" s="131" t="str">
        <f>IFERROR(AQ386/'PP pojh INW'!AQ386,"")</f>
        <v/>
      </c>
      <c r="EF386" s="131" t="str">
        <f>IFERROR(AR386/'PP pojh INW'!AR386,"")</f>
        <v/>
      </c>
      <c r="EG386" s="115"/>
      <c r="EH386" s="130">
        <f t="shared" si="508"/>
        <v>2042</v>
      </c>
      <c r="EI386" s="131" t="str">
        <f>IFERROR(AU386/'PP pojh INW'!AU386,"")</f>
        <v/>
      </c>
      <c r="EJ386" s="131" t="str">
        <f>IFERROR(AV386/'PP pojh INW'!AV386,"")</f>
        <v/>
      </c>
      <c r="EK386" s="131" t="str">
        <f>IFERROR(AW386/'PP pojh INW'!AW386,"")</f>
        <v/>
      </c>
      <c r="EL386" s="131" t="str">
        <f>IFERROR(AX386/'PP pojh INW'!AX386,"")</f>
        <v/>
      </c>
      <c r="EM386" s="131" t="str">
        <f>IFERROR(AY386/'PP pojh INW'!AY386,"")</f>
        <v/>
      </c>
      <c r="EN386" s="131" t="str">
        <f>IFERROR(AZ386/'PP pojh INW'!AZ386,"")</f>
        <v/>
      </c>
      <c r="EO386" s="131" t="str">
        <f>IFERROR(BA386/'PP pojh INW'!BA386,"")</f>
        <v/>
      </c>
      <c r="EP386" s="115"/>
      <c r="EQ386" s="130">
        <f t="shared" si="509"/>
        <v>2042</v>
      </c>
      <c r="ER386" s="131" t="str">
        <f>IFERROR(BD386/'PP pojh INW'!BD386,"")</f>
        <v/>
      </c>
      <c r="ES386" s="131" t="str">
        <f>IFERROR(BE386/'PP pojh INW'!BE386,"")</f>
        <v/>
      </c>
      <c r="ET386" s="131" t="str">
        <f>IFERROR(BF386/'PP pojh INW'!BF386,"")</f>
        <v/>
      </c>
      <c r="EU386" s="131" t="str">
        <f>IFERROR(BG386/'PP pojh INW'!BG386,"")</f>
        <v/>
      </c>
      <c r="EV386" s="131" t="str">
        <f>IFERROR(BH386/'PP pojh INW'!BH386,"")</f>
        <v/>
      </c>
      <c r="EW386" s="131" t="str">
        <f>IFERROR(BI386/'PP pojh INW'!BI386,"")</f>
        <v/>
      </c>
      <c r="EX386" s="131" t="str">
        <f>IFERROR(BJ386/'PP pojh INW'!BJ386,"")</f>
        <v/>
      </c>
      <c r="EY386" s="115"/>
      <c r="EZ386" s="130">
        <f t="shared" si="510"/>
        <v>2042</v>
      </c>
      <c r="FA386" s="131" t="str">
        <f>IFERROR(BM386/'PP pojh INW'!BM386,"")</f>
        <v/>
      </c>
      <c r="FB386" s="131" t="str">
        <f>IFERROR(BN386/'PP pojh INW'!BN386,"")</f>
        <v/>
      </c>
      <c r="FC386" s="131" t="str">
        <f>IFERROR(BO386/'PP pojh INW'!BO386,"")</f>
        <v/>
      </c>
      <c r="FD386" s="131" t="str">
        <f>IFERROR(BP386/'PP pojh INW'!BP386,"")</f>
        <v/>
      </c>
      <c r="FE386" s="131" t="str">
        <f>IFERROR(BQ386/'PP pojh INW'!BQ386,"")</f>
        <v/>
      </c>
      <c r="FF386" s="131" t="str">
        <f>IFERROR(BR386/'PP pojh INW'!BR386,"")</f>
        <v/>
      </c>
      <c r="FG386" s="131" t="str">
        <f>IFERROR(BS386/'PP pojh INW'!BS386,"")</f>
        <v/>
      </c>
      <c r="FH386" s="115"/>
      <c r="FI386" s="130">
        <f t="shared" si="511"/>
        <v>2042</v>
      </c>
      <c r="FJ386" s="131" t="str">
        <f>IFERROR(BV386/'PP pojh INW'!BV386,"")</f>
        <v/>
      </c>
      <c r="FK386" s="131" t="str">
        <f>IFERROR(BW386/'PP pojh INW'!BW386,"")</f>
        <v/>
      </c>
      <c r="FL386" s="131" t="str">
        <f>IFERROR(BX386/'PP pojh INW'!BX386,"")</f>
        <v/>
      </c>
      <c r="FM386" s="131" t="str">
        <f>IFERROR(BY386/'PP pojh INW'!BY386,"")</f>
        <v/>
      </c>
      <c r="FN386" s="131" t="str">
        <f>IFERROR(BZ386/'PP pojh INW'!BZ386,"")</f>
        <v/>
      </c>
      <c r="FO386" s="131" t="str">
        <f>IFERROR(CA386/'PP pojh INW'!CA386,"")</f>
        <v/>
      </c>
      <c r="FP386" s="131" t="str">
        <f>IFERROR(CB386/'PP pojh INW'!CB386,"")</f>
        <v/>
      </c>
      <c r="FQ386" s="124"/>
      <c r="FR386" s="130">
        <f t="shared" si="512"/>
        <v>2042</v>
      </c>
      <c r="FS386" s="131" t="str">
        <f>IFERROR(CE386/'PP pojh INW'!CE386,"")</f>
        <v/>
      </c>
      <c r="FT386" s="131" t="str">
        <f>IFERROR(CF386/'PP pojh INW'!CF386,"")</f>
        <v/>
      </c>
      <c r="FU386" s="131" t="str">
        <f>IFERROR(CG386/'PP pojh INW'!CG386,"")</f>
        <v/>
      </c>
      <c r="FV386" s="131" t="str">
        <f>IFERROR(CH386/'PP pojh INW'!CH386,"")</f>
        <v/>
      </c>
      <c r="FW386" s="131" t="str">
        <f>IFERROR(CI386/'PP pojh INW'!CI386,"")</f>
        <v/>
      </c>
      <c r="FX386" s="131" t="str">
        <f>IFERROR(CJ386/'PP pojh INW'!CJ386,"")</f>
        <v/>
      </c>
      <c r="FY386" s="131" t="str">
        <f>IFERROR(CK386/'PP pojh INW'!CK386,"")</f>
        <v/>
      </c>
      <c r="FZ386" s="124"/>
      <c r="GA386" s="125"/>
      <c r="GB386" s="124"/>
      <c r="GC386" s="124"/>
      <c r="GD386" s="124"/>
      <c r="GE386" s="124"/>
      <c r="GF386" s="124"/>
      <c r="GG386" s="124"/>
      <c r="GH386" s="124"/>
      <c r="GI386" s="124"/>
      <c r="GJ386" s="124"/>
      <c r="GK386" s="124"/>
      <c r="GL386" s="124"/>
      <c r="GM386" s="124"/>
      <c r="GN386" s="124"/>
      <c r="GO386" s="124"/>
      <c r="GP386" s="124"/>
      <c r="GQ386" s="124"/>
      <c r="GR386" s="124"/>
      <c r="GS386" s="124"/>
      <c r="GT386" s="124"/>
      <c r="GU386" s="125"/>
      <c r="GV386" s="124"/>
      <c r="GW386" s="124"/>
      <c r="GX386" s="124"/>
      <c r="GY386" s="124"/>
      <c r="GZ386" s="124"/>
      <c r="HA386" s="124"/>
      <c r="HB386" s="124"/>
      <c r="HC386" s="124"/>
      <c r="HD386" s="124"/>
      <c r="HE386" s="124"/>
      <c r="HF386" s="124"/>
      <c r="HG386" s="124"/>
      <c r="HH386" s="124"/>
      <c r="HI386" s="124"/>
      <c r="HJ386" s="124"/>
      <c r="HK386" s="124"/>
      <c r="HL386" s="124"/>
      <c r="HM386" s="124"/>
      <c r="HN386" s="124"/>
      <c r="HO386" s="125"/>
      <c r="HP386" s="124"/>
      <c r="HQ386" s="124"/>
      <c r="HR386" s="124"/>
      <c r="HS386" s="124"/>
      <c r="HT386" s="124"/>
      <c r="HU386" s="124"/>
      <c r="HV386" s="124"/>
      <c r="HW386" s="124"/>
      <c r="HX386" s="124"/>
      <c r="HY386" s="124"/>
      <c r="HZ386" s="124"/>
      <c r="IA386" s="124"/>
      <c r="IB386" s="124"/>
      <c r="IC386" s="124"/>
      <c r="ID386" s="124"/>
      <c r="IE386" s="124"/>
      <c r="IF386" s="124"/>
      <c r="IG386" s="124"/>
      <c r="IH386" s="124"/>
      <c r="II386" s="124"/>
    </row>
    <row r="387" spans="1:243" s="126" customFormat="1" ht="12" customHeight="1">
      <c r="A387" s="127">
        <f t="shared" si="513"/>
        <v>2038</v>
      </c>
      <c r="B387" s="128"/>
      <c r="C387" s="128"/>
      <c r="D387" s="128"/>
      <c r="E387" s="128"/>
      <c r="F387" s="128"/>
      <c r="G387" s="128"/>
      <c r="H387" s="129">
        <f t="shared" si="492"/>
        <v>0</v>
      </c>
      <c r="I387" s="111"/>
      <c r="J387" s="127">
        <f t="shared" si="514"/>
        <v>2043</v>
      </c>
      <c r="K387" s="128"/>
      <c r="L387" s="128"/>
      <c r="M387" s="128"/>
      <c r="N387" s="128"/>
      <c r="O387" s="128"/>
      <c r="P387" s="128"/>
      <c r="Q387" s="129">
        <f t="shared" si="494"/>
        <v>0</v>
      </c>
      <c r="R387" s="111"/>
      <c r="S387" s="127">
        <f t="shared" si="515"/>
        <v>2043</v>
      </c>
      <c r="T387" s="128"/>
      <c r="U387" s="128"/>
      <c r="V387" s="128"/>
      <c r="W387" s="128"/>
      <c r="X387" s="128"/>
      <c r="Y387" s="128"/>
      <c r="Z387" s="129">
        <f t="shared" si="495"/>
        <v>0</v>
      </c>
      <c r="AA387" s="111"/>
      <c r="AB387" s="127">
        <f t="shared" si="516"/>
        <v>2043</v>
      </c>
      <c r="AC387" s="128"/>
      <c r="AD387" s="128"/>
      <c r="AE387" s="128"/>
      <c r="AF387" s="128"/>
      <c r="AG387" s="128"/>
      <c r="AH387" s="128"/>
      <c r="AI387" s="129">
        <f t="shared" si="496"/>
        <v>0</v>
      </c>
      <c r="AJ387" s="111"/>
      <c r="AK387" s="127">
        <f t="shared" si="517"/>
        <v>2043</v>
      </c>
      <c r="AL387" s="128"/>
      <c r="AM387" s="128"/>
      <c r="AN387" s="128"/>
      <c r="AO387" s="128"/>
      <c r="AP387" s="128"/>
      <c r="AQ387" s="128"/>
      <c r="AR387" s="129">
        <f t="shared" si="497"/>
        <v>0</v>
      </c>
      <c r="AS387" s="111"/>
      <c r="AT387" s="127">
        <f t="shared" si="518"/>
        <v>2043</v>
      </c>
      <c r="AU387" s="128"/>
      <c r="AV387" s="128"/>
      <c r="AW387" s="128"/>
      <c r="AX387" s="128"/>
      <c r="AY387" s="128"/>
      <c r="AZ387" s="128"/>
      <c r="BA387" s="129">
        <f t="shared" si="498"/>
        <v>0</v>
      </c>
      <c r="BB387" s="111"/>
      <c r="BC387" s="127">
        <f t="shared" si="519"/>
        <v>2043</v>
      </c>
      <c r="BD387" s="128"/>
      <c r="BE387" s="128"/>
      <c r="BF387" s="128"/>
      <c r="BG387" s="128"/>
      <c r="BH387" s="128"/>
      <c r="BI387" s="128"/>
      <c r="BJ387" s="129">
        <f t="shared" si="499"/>
        <v>0</v>
      </c>
      <c r="BK387" s="111"/>
      <c r="BL387" s="127">
        <f t="shared" si="520"/>
        <v>2043</v>
      </c>
      <c r="BM387" s="128"/>
      <c r="BN387" s="128"/>
      <c r="BO387" s="128"/>
      <c r="BP387" s="128"/>
      <c r="BQ387" s="128"/>
      <c r="BR387" s="128"/>
      <c r="BS387" s="129">
        <f t="shared" si="500"/>
        <v>0</v>
      </c>
      <c r="BT387" s="132"/>
      <c r="BU387" s="127">
        <f t="shared" si="521"/>
        <v>2043</v>
      </c>
      <c r="BV387" s="128"/>
      <c r="BW387" s="128"/>
      <c r="BX387" s="128"/>
      <c r="BY387" s="128"/>
      <c r="BZ387" s="128"/>
      <c r="CA387" s="128"/>
      <c r="CB387" s="129">
        <f t="shared" si="501"/>
        <v>0</v>
      </c>
      <c r="CC387" s="121"/>
      <c r="CD387" s="127">
        <f t="shared" si="522"/>
        <v>2043</v>
      </c>
      <c r="CE387" s="128">
        <f t="shared" si="493"/>
        <v>0</v>
      </c>
      <c r="CF387" s="128">
        <f t="shared" si="493"/>
        <v>0</v>
      </c>
      <c r="CG387" s="128">
        <f t="shared" si="493"/>
        <v>0</v>
      </c>
      <c r="CH387" s="128">
        <f t="shared" si="493"/>
        <v>0</v>
      </c>
      <c r="CI387" s="128">
        <f t="shared" si="493"/>
        <v>0</v>
      </c>
      <c r="CJ387" s="128">
        <f t="shared" si="493"/>
        <v>0</v>
      </c>
      <c r="CK387" s="129">
        <f t="shared" si="502"/>
        <v>0</v>
      </c>
      <c r="CL387" s="121"/>
      <c r="CM387" s="333"/>
      <c r="CN387" s="123"/>
      <c r="CO387" s="130">
        <f t="shared" si="503"/>
        <v>2043</v>
      </c>
      <c r="CP387" s="131" t="str">
        <f>IFERROR(B387/'PP pojh INW'!B387,"")</f>
        <v/>
      </c>
      <c r="CQ387" s="131" t="str">
        <f>IFERROR(C387/'PP pojh INW'!C387,"")</f>
        <v/>
      </c>
      <c r="CR387" s="131" t="str">
        <f>IFERROR(D387/'PP pojh INW'!D387,"")</f>
        <v/>
      </c>
      <c r="CS387" s="131" t="str">
        <f>IFERROR(E387/'PP pojh INW'!E387,"")</f>
        <v/>
      </c>
      <c r="CT387" s="131" t="str">
        <f>IFERROR(F387/'PP pojh INW'!F387,"")</f>
        <v/>
      </c>
      <c r="CU387" s="131" t="str">
        <f>IFERROR(G387/'PP pojh INW'!G387,"")</f>
        <v/>
      </c>
      <c r="CV387" s="131" t="str">
        <f>IFERROR(H387/'PP pojh INW'!H387,"")</f>
        <v/>
      </c>
      <c r="CW387" s="115"/>
      <c r="CX387" s="130">
        <f t="shared" si="504"/>
        <v>2043</v>
      </c>
      <c r="CY387" s="131" t="str">
        <f>IFERROR(K387/'PP pojh INW'!K387,"")</f>
        <v/>
      </c>
      <c r="CZ387" s="131" t="str">
        <f>IFERROR(L387/'PP pojh INW'!L387,"")</f>
        <v/>
      </c>
      <c r="DA387" s="131" t="str">
        <f>IFERROR(M387/'PP pojh INW'!M387,"")</f>
        <v/>
      </c>
      <c r="DB387" s="131" t="str">
        <f>IFERROR(N387/'PP pojh INW'!N387,"")</f>
        <v/>
      </c>
      <c r="DC387" s="131" t="str">
        <f>IFERROR(O387/'PP pojh INW'!O387,"")</f>
        <v/>
      </c>
      <c r="DD387" s="131" t="str">
        <f>IFERROR(P387/'PP pojh INW'!P387,"")</f>
        <v/>
      </c>
      <c r="DE387" s="131" t="str">
        <f>IFERROR(Q387/'PP pojh INW'!Q387,"")</f>
        <v/>
      </c>
      <c r="DF387" s="115"/>
      <c r="DG387" s="130">
        <f t="shared" si="505"/>
        <v>2043</v>
      </c>
      <c r="DH387" s="131" t="str">
        <f>IFERROR(T387/'PP pojh INW'!T387,"")</f>
        <v/>
      </c>
      <c r="DI387" s="131" t="str">
        <f>IFERROR(U387/'PP pojh INW'!U387,"")</f>
        <v/>
      </c>
      <c r="DJ387" s="131" t="str">
        <f>IFERROR(V387/'PP pojh INW'!V387,"")</f>
        <v/>
      </c>
      <c r="DK387" s="131" t="str">
        <f>IFERROR(W387/'PP pojh INW'!W387,"")</f>
        <v/>
      </c>
      <c r="DL387" s="131" t="str">
        <f>IFERROR(X387/'PP pojh INW'!X387,"")</f>
        <v/>
      </c>
      <c r="DM387" s="131" t="str">
        <f>IFERROR(Y387/'PP pojh INW'!Y387,"")</f>
        <v/>
      </c>
      <c r="DN387" s="131" t="str">
        <f>IFERROR(Z387/'PP pojh INW'!Z387,"")</f>
        <v/>
      </c>
      <c r="DO387" s="115"/>
      <c r="DP387" s="130">
        <f t="shared" si="506"/>
        <v>2043</v>
      </c>
      <c r="DQ387" s="131" t="str">
        <f>IFERROR(AC387/'PP pojh INW'!AC387,"")</f>
        <v/>
      </c>
      <c r="DR387" s="131" t="str">
        <f>IFERROR(AD387/'PP pojh INW'!AD387,"")</f>
        <v/>
      </c>
      <c r="DS387" s="131" t="str">
        <f>IFERROR(AE387/'PP pojh INW'!AE387,"")</f>
        <v/>
      </c>
      <c r="DT387" s="131" t="str">
        <f>IFERROR(AF387/'PP pojh INW'!AF387,"")</f>
        <v/>
      </c>
      <c r="DU387" s="131" t="str">
        <f>IFERROR(AG387/'PP pojh INW'!AG387,"")</f>
        <v/>
      </c>
      <c r="DV387" s="131" t="str">
        <f>IFERROR(AH387/'PP pojh INW'!AH387,"")</f>
        <v/>
      </c>
      <c r="DW387" s="131" t="str">
        <f>IFERROR(AI387/'PP pojh INW'!AI387,"")</f>
        <v/>
      </c>
      <c r="DX387" s="115"/>
      <c r="DY387" s="130">
        <f t="shared" si="507"/>
        <v>2043</v>
      </c>
      <c r="DZ387" s="131" t="str">
        <f>IFERROR(AL387/'PP pojh INW'!AL387,"")</f>
        <v/>
      </c>
      <c r="EA387" s="131" t="str">
        <f>IFERROR(AM387/'PP pojh INW'!AM387,"")</f>
        <v/>
      </c>
      <c r="EB387" s="131" t="str">
        <f>IFERROR(AN387/'PP pojh INW'!AN387,"")</f>
        <v/>
      </c>
      <c r="EC387" s="131" t="str">
        <f>IFERROR(AO387/'PP pojh INW'!AO387,"")</f>
        <v/>
      </c>
      <c r="ED387" s="131" t="str">
        <f>IFERROR(AP387/'PP pojh INW'!AP387,"")</f>
        <v/>
      </c>
      <c r="EE387" s="131" t="str">
        <f>IFERROR(AQ387/'PP pojh INW'!AQ387,"")</f>
        <v/>
      </c>
      <c r="EF387" s="131" t="str">
        <f>IFERROR(AR387/'PP pojh INW'!AR387,"")</f>
        <v/>
      </c>
      <c r="EG387" s="115"/>
      <c r="EH387" s="130">
        <f t="shared" si="508"/>
        <v>2043</v>
      </c>
      <c r="EI387" s="131" t="str">
        <f>IFERROR(AU387/'PP pojh INW'!AU387,"")</f>
        <v/>
      </c>
      <c r="EJ387" s="131" t="str">
        <f>IFERROR(AV387/'PP pojh INW'!AV387,"")</f>
        <v/>
      </c>
      <c r="EK387" s="131" t="str">
        <f>IFERROR(AW387/'PP pojh INW'!AW387,"")</f>
        <v/>
      </c>
      <c r="EL387" s="131" t="str">
        <f>IFERROR(AX387/'PP pojh INW'!AX387,"")</f>
        <v/>
      </c>
      <c r="EM387" s="131" t="str">
        <f>IFERROR(AY387/'PP pojh INW'!AY387,"")</f>
        <v/>
      </c>
      <c r="EN387" s="131" t="str">
        <f>IFERROR(AZ387/'PP pojh INW'!AZ387,"")</f>
        <v/>
      </c>
      <c r="EO387" s="131" t="str">
        <f>IFERROR(BA387/'PP pojh INW'!BA387,"")</f>
        <v/>
      </c>
      <c r="EP387" s="115"/>
      <c r="EQ387" s="130">
        <f t="shared" si="509"/>
        <v>2043</v>
      </c>
      <c r="ER387" s="131" t="str">
        <f>IFERROR(BD387/'PP pojh INW'!BD387,"")</f>
        <v/>
      </c>
      <c r="ES387" s="131" t="str">
        <f>IFERROR(BE387/'PP pojh INW'!BE387,"")</f>
        <v/>
      </c>
      <c r="ET387" s="131" t="str">
        <f>IFERROR(BF387/'PP pojh INW'!BF387,"")</f>
        <v/>
      </c>
      <c r="EU387" s="131" t="str">
        <f>IFERROR(BG387/'PP pojh INW'!BG387,"")</f>
        <v/>
      </c>
      <c r="EV387" s="131" t="str">
        <f>IFERROR(BH387/'PP pojh INW'!BH387,"")</f>
        <v/>
      </c>
      <c r="EW387" s="131" t="str">
        <f>IFERROR(BI387/'PP pojh INW'!BI387,"")</f>
        <v/>
      </c>
      <c r="EX387" s="131" t="str">
        <f>IFERROR(BJ387/'PP pojh INW'!BJ387,"")</f>
        <v/>
      </c>
      <c r="EY387" s="115"/>
      <c r="EZ387" s="130">
        <f t="shared" si="510"/>
        <v>2043</v>
      </c>
      <c r="FA387" s="131" t="str">
        <f>IFERROR(BM387/'PP pojh INW'!BM387,"")</f>
        <v/>
      </c>
      <c r="FB387" s="131" t="str">
        <f>IFERROR(BN387/'PP pojh INW'!BN387,"")</f>
        <v/>
      </c>
      <c r="FC387" s="131" t="str">
        <f>IFERROR(BO387/'PP pojh INW'!BO387,"")</f>
        <v/>
      </c>
      <c r="FD387" s="131" t="str">
        <f>IFERROR(BP387/'PP pojh INW'!BP387,"")</f>
        <v/>
      </c>
      <c r="FE387" s="131" t="str">
        <f>IFERROR(BQ387/'PP pojh INW'!BQ387,"")</f>
        <v/>
      </c>
      <c r="FF387" s="131" t="str">
        <f>IFERROR(BR387/'PP pojh INW'!BR387,"")</f>
        <v/>
      </c>
      <c r="FG387" s="131" t="str">
        <f>IFERROR(BS387/'PP pojh INW'!BS387,"")</f>
        <v/>
      </c>
      <c r="FH387" s="115"/>
      <c r="FI387" s="130">
        <f t="shared" si="511"/>
        <v>2043</v>
      </c>
      <c r="FJ387" s="131" t="str">
        <f>IFERROR(BV387/'PP pojh INW'!BV387,"")</f>
        <v/>
      </c>
      <c r="FK387" s="131" t="str">
        <f>IFERROR(BW387/'PP pojh INW'!BW387,"")</f>
        <v/>
      </c>
      <c r="FL387" s="131" t="str">
        <f>IFERROR(BX387/'PP pojh INW'!BX387,"")</f>
        <v/>
      </c>
      <c r="FM387" s="131" t="str">
        <f>IFERROR(BY387/'PP pojh INW'!BY387,"")</f>
        <v/>
      </c>
      <c r="FN387" s="131" t="str">
        <f>IFERROR(BZ387/'PP pojh INW'!BZ387,"")</f>
        <v/>
      </c>
      <c r="FO387" s="131" t="str">
        <f>IFERROR(CA387/'PP pojh INW'!CA387,"")</f>
        <v/>
      </c>
      <c r="FP387" s="131" t="str">
        <f>IFERROR(CB387/'PP pojh INW'!CB387,"")</f>
        <v/>
      </c>
      <c r="FQ387" s="124"/>
      <c r="FR387" s="130">
        <f t="shared" si="512"/>
        <v>2043</v>
      </c>
      <c r="FS387" s="131" t="str">
        <f>IFERROR(CE387/'PP pojh INW'!CE387,"")</f>
        <v/>
      </c>
      <c r="FT387" s="131" t="str">
        <f>IFERROR(CF387/'PP pojh INW'!CF387,"")</f>
        <v/>
      </c>
      <c r="FU387" s="131" t="str">
        <f>IFERROR(CG387/'PP pojh INW'!CG387,"")</f>
        <v/>
      </c>
      <c r="FV387" s="131" t="str">
        <f>IFERROR(CH387/'PP pojh INW'!CH387,"")</f>
        <v/>
      </c>
      <c r="FW387" s="131" t="str">
        <f>IFERROR(CI387/'PP pojh INW'!CI387,"")</f>
        <v/>
      </c>
      <c r="FX387" s="131" t="str">
        <f>IFERROR(CJ387/'PP pojh INW'!CJ387,"")</f>
        <v/>
      </c>
      <c r="FY387" s="131" t="str">
        <f>IFERROR(CK387/'PP pojh INW'!CK387,"")</f>
        <v/>
      </c>
      <c r="FZ387" s="124"/>
      <c r="GA387" s="125"/>
      <c r="GB387" s="124"/>
      <c r="GC387" s="124"/>
      <c r="GD387" s="124"/>
      <c r="GE387" s="124"/>
      <c r="GF387" s="124"/>
      <c r="GG387" s="124"/>
      <c r="GH387" s="124"/>
      <c r="GI387" s="124"/>
      <c r="GJ387" s="124"/>
      <c r="GK387" s="124"/>
      <c r="GL387" s="124"/>
      <c r="GM387" s="124"/>
      <c r="GN387" s="124"/>
      <c r="GO387" s="124"/>
      <c r="GP387" s="124"/>
      <c r="GQ387" s="124"/>
      <c r="GR387" s="124"/>
      <c r="GS387" s="124"/>
      <c r="GT387" s="124"/>
      <c r="GU387" s="125"/>
      <c r="GV387" s="124"/>
      <c r="GW387" s="124"/>
      <c r="GX387" s="124"/>
      <c r="GY387" s="124"/>
      <c r="GZ387" s="124"/>
      <c r="HA387" s="124"/>
      <c r="HB387" s="124"/>
      <c r="HC387" s="124"/>
      <c r="HD387" s="124"/>
      <c r="HE387" s="124"/>
      <c r="HF387" s="124"/>
      <c r="HG387" s="124"/>
      <c r="HH387" s="124"/>
      <c r="HI387" s="124"/>
      <c r="HJ387" s="124"/>
      <c r="HK387" s="124"/>
      <c r="HL387" s="124"/>
      <c r="HM387" s="124"/>
      <c r="HN387" s="124"/>
      <c r="HO387" s="125"/>
      <c r="HP387" s="124"/>
      <c r="HQ387" s="124"/>
      <c r="HR387" s="124"/>
      <c r="HS387" s="124"/>
      <c r="HT387" s="124"/>
      <c r="HU387" s="124"/>
      <c r="HV387" s="124"/>
      <c r="HW387" s="124"/>
      <c r="HX387" s="124"/>
      <c r="HY387" s="124"/>
      <c r="HZ387" s="124"/>
      <c r="IA387" s="124"/>
      <c r="IB387" s="124"/>
      <c r="IC387" s="124"/>
      <c r="ID387" s="124"/>
      <c r="IE387" s="124"/>
      <c r="IF387" s="124"/>
      <c r="IG387" s="124"/>
      <c r="IH387" s="124"/>
      <c r="II387" s="124"/>
    </row>
    <row r="388" spans="1:243" s="126" customFormat="1" ht="12" customHeight="1">
      <c r="A388" s="127">
        <f t="shared" si="513"/>
        <v>2039</v>
      </c>
      <c r="B388" s="128"/>
      <c r="C388" s="128"/>
      <c r="D388" s="128"/>
      <c r="E388" s="128"/>
      <c r="F388" s="128"/>
      <c r="G388" s="128"/>
      <c r="H388" s="129">
        <f t="shared" si="492"/>
        <v>0</v>
      </c>
      <c r="I388" s="111"/>
      <c r="J388" s="127">
        <f t="shared" si="514"/>
        <v>2044</v>
      </c>
      <c r="K388" s="128"/>
      <c r="L388" s="128"/>
      <c r="M388" s="128"/>
      <c r="N388" s="128"/>
      <c r="O388" s="128"/>
      <c r="P388" s="128"/>
      <c r="Q388" s="129">
        <f t="shared" si="494"/>
        <v>0</v>
      </c>
      <c r="R388" s="111"/>
      <c r="S388" s="127">
        <f t="shared" si="515"/>
        <v>2044</v>
      </c>
      <c r="T388" s="128"/>
      <c r="U388" s="128"/>
      <c r="V388" s="128"/>
      <c r="W388" s="128"/>
      <c r="X388" s="128"/>
      <c r="Y388" s="128"/>
      <c r="Z388" s="129">
        <f t="shared" si="495"/>
        <v>0</v>
      </c>
      <c r="AA388" s="111"/>
      <c r="AB388" s="127">
        <f t="shared" si="516"/>
        <v>2044</v>
      </c>
      <c r="AC388" s="128"/>
      <c r="AD388" s="128"/>
      <c r="AE388" s="128"/>
      <c r="AF388" s="128"/>
      <c r="AG388" s="128"/>
      <c r="AH388" s="128"/>
      <c r="AI388" s="129">
        <f t="shared" si="496"/>
        <v>0</v>
      </c>
      <c r="AJ388" s="111"/>
      <c r="AK388" s="127">
        <f t="shared" si="517"/>
        <v>2044</v>
      </c>
      <c r="AL388" s="128"/>
      <c r="AM388" s="128"/>
      <c r="AN388" s="128"/>
      <c r="AO388" s="128"/>
      <c r="AP388" s="128"/>
      <c r="AQ388" s="128"/>
      <c r="AR388" s="129">
        <f t="shared" si="497"/>
        <v>0</v>
      </c>
      <c r="AS388" s="111"/>
      <c r="AT388" s="127">
        <f t="shared" si="518"/>
        <v>2044</v>
      </c>
      <c r="AU388" s="128"/>
      <c r="AV388" s="128"/>
      <c r="AW388" s="128"/>
      <c r="AX388" s="128"/>
      <c r="AY388" s="128"/>
      <c r="AZ388" s="128"/>
      <c r="BA388" s="129">
        <f t="shared" si="498"/>
        <v>0</v>
      </c>
      <c r="BB388" s="111"/>
      <c r="BC388" s="127">
        <f t="shared" si="519"/>
        <v>2044</v>
      </c>
      <c r="BD388" s="128"/>
      <c r="BE388" s="128"/>
      <c r="BF388" s="128"/>
      <c r="BG388" s="128"/>
      <c r="BH388" s="128"/>
      <c r="BI388" s="128"/>
      <c r="BJ388" s="129">
        <f t="shared" si="499"/>
        <v>0</v>
      </c>
      <c r="BK388" s="111"/>
      <c r="BL388" s="127">
        <f t="shared" si="520"/>
        <v>2044</v>
      </c>
      <c r="BM388" s="128"/>
      <c r="BN388" s="128"/>
      <c r="BO388" s="128"/>
      <c r="BP388" s="128"/>
      <c r="BQ388" s="128"/>
      <c r="BR388" s="128"/>
      <c r="BS388" s="129">
        <f t="shared" si="500"/>
        <v>0</v>
      </c>
      <c r="BT388" s="132"/>
      <c r="BU388" s="127">
        <f t="shared" si="521"/>
        <v>2044</v>
      </c>
      <c r="BV388" s="128"/>
      <c r="BW388" s="128"/>
      <c r="BX388" s="128"/>
      <c r="BY388" s="128"/>
      <c r="BZ388" s="128"/>
      <c r="CA388" s="128"/>
      <c r="CB388" s="129">
        <f t="shared" si="501"/>
        <v>0</v>
      </c>
      <c r="CC388" s="121"/>
      <c r="CD388" s="127">
        <f t="shared" si="522"/>
        <v>2044</v>
      </c>
      <c r="CE388" s="128">
        <f t="shared" si="493"/>
        <v>0</v>
      </c>
      <c r="CF388" s="128">
        <f t="shared" si="493"/>
        <v>0</v>
      </c>
      <c r="CG388" s="128">
        <f t="shared" si="493"/>
        <v>0</v>
      </c>
      <c r="CH388" s="128">
        <f t="shared" si="493"/>
        <v>0</v>
      </c>
      <c r="CI388" s="128">
        <f t="shared" si="493"/>
        <v>0</v>
      </c>
      <c r="CJ388" s="128">
        <f t="shared" si="493"/>
        <v>0</v>
      </c>
      <c r="CK388" s="129">
        <f t="shared" si="502"/>
        <v>0</v>
      </c>
      <c r="CL388" s="121"/>
      <c r="CM388" s="333"/>
      <c r="CN388" s="123"/>
      <c r="CO388" s="130">
        <f t="shared" si="503"/>
        <v>2044</v>
      </c>
      <c r="CP388" s="131" t="str">
        <f>IFERROR(B388/'PP pojh INW'!B388,"")</f>
        <v/>
      </c>
      <c r="CQ388" s="131" t="str">
        <f>IFERROR(C388/'PP pojh INW'!C388,"")</f>
        <v/>
      </c>
      <c r="CR388" s="131" t="str">
        <f>IFERROR(D388/'PP pojh INW'!D388,"")</f>
        <v/>
      </c>
      <c r="CS388" s="131" t="str">
        <f>IFERROR(E388/'PP pojh INW'!E388,"")</f>
        <v/>
      </c>
      <c r="CT388" s="131" t="str">
        <f>IFERROR(F388/'PP pojh INW'!F388,"")</f>
        <v/>
      </c>
      <c r="CU388" s="131" t="str">
        <f>IFERROR(G388/'PP pojh INW'!G388,"")</f>
        <v/>
      </c>
      <c r="CV388" s="131" t="str">
        <f>IFERROR(H388/'PP pojh INW'!H388,"")</f>
        <v/>
      </c>
      <c r="CW388" s="115"/>
      <c r="CX388" s="130">
        <f t="shared" si="504"/>
        <v>2044</v>
      </c>
      <c r="CY388" s="131" t="str">
        <f>IFERROR(K388/'PP pojh INW'!K388,"")</f>
        <v/>
      </c>
      <c r="CZ388" s="131" t="str">
        <f>IFERROR(L388/'PP pojh INW'!L388,"")</f>
        <v/>
      </c>
      <c r="DA388" s="131" t="str">
        <f>IFERROR(M388/'PP pojh INW'!M388,"")</f>
        <v/>
      </c>
      <c r="DB388" s="131" t="str">
        <f>IFERROR(N388/'PP pojh INW'!N388,"")</f>
        <v/>
      </c>
      <c r="DC388" s="131" t="str">
        <f>IFERROR(O388/'PP pojh INW'!O388,"")</f>
        <v/>
      </c>
      <c r="DD388" s="131" t="str">
        <f>IFERROR(P388/'PP pojh INW'!P388,"")</f>
        <v/>
      </c>
      <c r="DE388" s="131" t="str">
        <f>IFERROR(Q388/'PP pojh INW'!Q388,"")</f>
        <v/>
      </c>
      <c r="DF388" s="115"/>
      <c r="DG388" s="130">
        <f t="shared" si="505"/>
        <v>2044</v>
      </c>
      <c r="DH388" s="131" t="str">
        <f>IFERROR(T388/'PP pojh INW'!T388,"")</f>
        <v/>
      </c>
      <c r="DI388" s="131" t="str">
        <f>IFERROR(U388/'PP pojh INW'!U388,"")</f>
        <v/>
      </c>
      <c r="DJ388" s="131" t="str">
        <f>IFERROR(V388/'PP pojh INW'!V388,"")</f>
        <v/>
      </c>
      <c r="DK388" s="131" t="str">
        <f>IFERROR(W388/'PP pojh INW'!W388,"")</f>
        <v/>
      </c>
      <c r="DL388" s="131" t="str">
        <f>IFERROR(X388/'PP pojh INW'!X388,"")</f>
        <v/>
      </c>
      <c r="DM388" s="131" t="str">
        <f>IFERROR(Y388/'PP pojh INW'!Y388,"")</f>
        <v/>
      </c>
      <c r="DN388" s="131" t="str">
        <f>IFERROR(Z388/'PP pojh INW'!Z388,"")</f>
        <v/>
      </c>
      <c r="DO388" s="115"/>
      <c r="DP388" s="130">
        <f t="shared" si="506"/>
        <v>2044</v>
      </c>
      <c r="DQ388" s="131" t="str">
        <f>IFERROR(AC388/'PP pojh INW'!AC388,"")</f>
        <v/>
      </c>
      <c r="DR388" s="131" t="str">
        <f>IFERROR(AD388/'PP pojh INW'!AD388,"")</f>
        <v/>
      </c>
      <c r="DS388" s="131" t="str">
        <f>IFERROR(AE388/'PP pojh INW'!AE388,"")</f>
        <v/>
      </c>
      <c r="DT388" s="131" t="str">
        <f>IFERROR(AF388/'PP pojh INW'!AF388,"")</f>
        <v/>
      </c>
      <c r="DU388" s="131" t="str">
        <f>IFERROR(AG388/'PP pojh INW'!AG388,"")</f>
        <v/>
      </c>
      <c r="DV388" s="131" t="str">
        <f>IFERROR(AH388/'PP pojh INW'!AH388,"")</f>
        <v/>
      </c>
      <c r="DW388" s="131" t="str">
        <f>IFERROR(AI388/'PP pojh INW'!AI388,"")</f>
        <v/>
      </c>
      <c r="DX388" s="115"/>
      <c r="DY388" s="130">
        <f t="shared" si="507"/>
        <v>2044</v>
      </c>
      <c r="DZ388" s="131" t="str">
        <f>IFERROR(AL388/'PP pojh INW'!AL388,"")</f>
        <v/>
      </c>
      <c r="EA388" s="131" t="str">
        <f>IFERROR(AM388/'PP pojh INW'!AM388,"")</f>
        <v/>
      </c>
      <c r="EB388" s="131" t="str">
        <f>IFERROR(AN388/'PP pojh INW'!AN388,"")</f>
        <v/>
      </c>
      <c r="EC388" s="131" t="str">
        <f>IFERROR(AO388/'PP pojh INW'!AO388,"")</f>
        <v/>
      </c>
      <c r="ED388" s="131" t="str">
        <f>IFERROR(AP388/'PP pojh INW'!AP388,"")</f>
        <v/>
      </c>
      <c r="EE388" s="131" t="str">
        <f>IFERROR(AQ388/'PP pojh INW'!AQ388,"")</f>
        <v/>
      </c>
      <c r="EF388" s="131" t="str">
        <f>IFERROR(AR388/'PP pojh INW'!AR388,"")</f>
        <v/>
      </c>
      <c r="EG388" s="115"/>
      <c r="EH388" s="130">
        <f t="shared" si="508"/>
        <v>2044</v>
      </c>
      <c r="EI388" s="131" t="str">
        <f>IFERROR(AU388/'PP pojh INW'!AU388,"")</f>
        <v/>
      </c>
      <c r="EJ388" s="131" t="str">
        <f>IFERROR(AV388/'PP pojh INW'!AV388,"")</f>
        <v/>
      </c>
      <c r="EK388" s="131" t="str">
        <f>IFERROR(AW388/'PP pojh INW'!AW388,"")</f>
        <v/>
      </c>
      <c r="EL388" s="131" t="str">
        <f>IFERROR(AX388/'PP pojh INW'!AX388,"")</f>
        <v/>
      </c>
      <c r="EM388" s="131" t="str">
        <f>IFERROR(AY388/'PP pojh INW'!AY388,"")</f>
        <v/>
      </c>
      <c r="EN388" s="131" t="str">
        <f>IFERROR(AZ388/'PP pojh INW'!AZ388,"")</f>
        <v/>
      </c>
      <c r="EO388" s="131" t="str">
        <f>IFERROR(BA388/'PP pojh INW'!BA388,"")</f>
        <v/>
      </c>
      <c r="EP388" s="115"/>
      <c r="EQ388" s="130">
        <f t="shared" si="509"/>
        <v>2044</v>
      </c>
      <c r="ER388" s="131" t="str">
        <f>IFERROR(BD388/'PP pojh INW'!BD388,"")</f>
        <v/>
      </c>
      <c r="ES388" s="131" t="str">
        <f>IFERROR(BE388/'PP pojh INW'!BE388,"")</f>
        <v/>
      </c>
      <c r="ET388" s="131" t="str">
        <f>IFERROR(BF388/'PP pojh INW'!BF388,"")</f>
        <v/>
      </c>
      <c r="EU388" s="131" t="str">
        <f>IFERROR(BG388/'PP pojh INW'!BG388,"")</f>
        <v/>
      </c>
      <c r="EV388" s="131" t="str">
        <f>IFERROR(BH388/'PP pojh INW'!BH388,"")</f>
        <v/>
      </c>
      <c r="EW388" s="131" t="str">
        <f>IFERROR(BI388/'PP pojh INW'!BI388,"")</f>
        <v/>
      </c>
      <c r="EX388" s="131" t="str">
        <f>IFERROR(BJ388/'PP pojh INW'!BJ388,"")</f>
        <v/>
      </c>
      <c r="EY388" s="115"/>
      <c r="EZ388" s="130">
        <f t="shared" si="510"/>
        <v>2044</v>
      </c>
      <c r="FA388" s="131" t="str">
        <f>IFERROR(BM388/'PP pojh INW'!BM388,"")</f>
        <v/>
      </c>
      <c r="FB388" s="131" t="str">
        <f>IFERROR(BN388/'PP pojh INW'!BN388,"")</f>
        <v/>
      </c>
      <c r="FC388" s="131" t="str">
        <f>IFERROR(BO388/'PP pojh INW'!BO388,"")</f>
        <v/>
      </c>
      <c r="FD388" s="131" t="str">
        <f>IFERROR(BP388/'PP pojh INW'!BP388,"")</f>
        <v/>
      </c>
      <c r="FE388" s="131" t="str">
        <f>IFERROR(BQ388/'PP pojh INW'!BQ388,"")</f>
        <v/>
      </c>
      <c r="FF388" s="131" t="str">
        <f>IFERROR(BR388/'PP pojh INW'!BR388,"")</f>
        <v/>
      </c>
      <c r="FG388" s="131" t="str">
        <f>IFERROR(BS388/'PP pojh INW'!BS388,"")</f>
        <v/>
      </c>
      <c r="FH388" s="115"/>
      <c r="FI388" s="130">
        <f t="shared" si="511"/>
        <v>2044</v>
      </c>
      <c r="FJ388" s="131" t="str">
        <f>IFERROR(BV388/'PP pojh INW'!BV388,"")</f>
        <v/>
      </c>
      <c r="FK388" s="131" t="str">
        <f>IFERROR(BW388/'PP pojh INW'!BW388,"")</f>
        <v/>
      </c>
      <c r="FL388" s="131" t="str">
        <f>IFERROR(BX388/'PP pojh INW'!BX388,"")</f>
        <v/>
      </c>
      <c r="FM388" s="131" t="str">
        <f>IFERROR(BY388/'PP pojh INW'!BY388,"")</f>
        <v/>
      </c>
      <c r="FN388" s="131" t="str">
        <f>IFERROR(BZ388/'PP pojh INW'!BZ388,"")</f>
        <v/>
      </c>
      <c r="FO388" s="131" t="str">
        <f>IFERROR(CA388/'PP pojh INW'!CA388,"")</f>
        <v/>
      </c>
      <c r="FP388" s="131" t="str">
        <f>IFERROR(CB388/'PP pojh INW'!CB388,"")</f>
        <v/>
      </c>
      <c r="FQ388" s="124"/>
      <c r="FR388" s="130">
        <f t="shared" si="512"/>
        <v>2044</v>
      </c>
      <c r="FS388" s="131" t="str">
        <f>IFERROR(CE388/'PP pojh INW'!CE388,"")</f>
        <v/>
      </c>
      <c r="FT388" s="131" t="str">
        <f>IFERROR(CF388/'PP pojh INW'!CF388,"")</f>
        <v/>
      </c>
      <c r="FU388" s="131" t="str">
        <f>IFERROR(CG388/'PP pojh INW'!CG388,"")</f>
        <v/>
      </c>
      <c r="FV388" s="131" t="str">
        <f>IFERROR(CH388/'PP pojh INW'!CH388,"")</f>
        <v/>
      </c>
      <c r="FW388" s="131" t="str">
        <f>IFERROR(CI388/'PP pojh INW'!CI388,"")</f>
        <v/>
      </c>
      <c r="FX388" s="131" t="str">
        <f>IFERROR(CJ388/'PP pojh INW'!CJ388,"")</f>
        <v/>
      </c>
      <c r="FY388" s="131" t="str">
        <f>IFERROR(CK388/'PP pojh INW'!CK388,"")</f>
        <v/>
      </c>
      <c r="FZ388" s="124"/>
      <c r="GA388" s="125"/>
      <c r="GB388" s="124"/>
      <c r="GC388" s="124"/>
      <c r="GD388" s="124"/>
      <c r="GE388" s="124"/>
      <c r="GF388" s="124"/>
      <c r="GG388" s="124"/>
      <c r="GH388" s="124"/>
      <c r="GI388" s="124"/>
      <c r="GJ388" s="124"/>
      <c r="GK388" s="124"/>
      <c r="GL388" s="124"/>
      <c r="GM388" s="124"/>
      <c r="GN388" s="124"/>
      <c r="GO388" s="124"/>
      <c r="GP388" s="124"/>
      <c r="GQ388" s="124"/>
      <c r="GR388" s="124"/>
      <c r="GS388" s="124"/>
      <c r="GT388" s="124"/>
      <c r="GU388" s="125"/>
      <c r="GV388" s="124"/>
      <c r="GW388" s="124"/>
      <c r="GX388" s="124"/>
      <c r="GY388" s="124"/>
      <c r="GZ388" s="124"/>
      <c r="HA388" s="124"/>
      <c r="HB388" s="124"/>
      <c r="HC388" s="124"/>
      <c r="HD388" s="124"/>
      <c r="HE388" s="124"/>
      <c r="HF388" s="124"/>
      <c r="HG388" s="124"/>
      <c r="HH388" s="124"/>
      <c r="HI388" s="124"/>
      <c r="HJ388" s="124"/>
      <c r="HK388" s="124"/>
      <c r="HL388" s="124"/>
      <c r="HM388" s="124"/>
      <c r="HN388" s="124"/>
      <c r="HO388" s="125"/>
      <c r="HP388" s="124"/>
      <c r="HQ388" s="124"/>
      <c r="HR388" s="124"/>
      <c r="HS388" s="124"/>
      <c r="HT388" s="124"/>
      <c r="HU388" s="124"/>
      <c r="HV388" s="124"/>
      <c r="HW388" s="124"/>
      <c r="HX388" s="124"/>
      <c r="HY388" s="124"/>
      <c r="HZ388" s="124"/>
      <c r="IA388" s="124"/>
      <c r="IB388" s="124"/>
      <c r="IC388" s="124"/>
      <c r="ID388" s="124"/>
      <c r="IE388" s="124"/>
      <c r="IF388" s="124"/>
      <c r="IG388" s="124"/>
      <c r="IH388" s="124"/>
      <c r="II388" s="124"/>
    </row>
    <row r="389" spans="1:243" s="126" customFormat="1" ht="12" customHeight="1">
      <c r="A389" s="127">
        <f t="shared" si="513"/>
        <v>2040</v>
      </c>
      <c r="B389" s="128"/>
      <c r="C389" s="128"/>
      <c r="D389" s="128"/>
      <c r="E389" s="128"/>
      <c r="F389" s="128"/>
      <c r="G389" s="128"/>
      <c r="H389" s="129">
        <f t="shared" si="492"/>
        <v>0</v>
      </c>
      <c r="I389" s="111"/>
      <c r="J389" s="127">
        <f t="shared" si="514"/>
        <v>2045</v>
      </c>
      <c r="K389" s="128"/>
      <c r="L389" s="128"/>
      <c r="M389" s="128"/>
      <c r="N389" s="128"/>
      <c r="O389" s="128"/>
      <c r="P389" s="128"/>
      <c r="Q389" s="129">
        <f t="shared" si="494"/>
        <v>0</v>
      </c>
      <c r="R389" s="111"/>
      <c r="S389" s="127">
        <f t="shared" si="515"/>
        <v>2045</v>
      </c>
      <c r="T389" s="128"/>
      <c r="U389" s="128"/>
      <c r="V389" s="128"/>
      <c r="W389" s="128"/>
      <c r="X389" s="128"/>
      <c r="Y389" s="128"/>
      <c r="Z389" s="129">
        <f t="shared" si="495"/>
        <v>0</v>
      </c>
      <c r="AA389" s="111"/>
      <c r="AB389" s="127">
        <f t="shared" si="516"/>
        <v>2045</v>
      </c>
      <c r="AC389" s="128"/>
      <c r="AD389" s="128"/>
      <c r="AE389" s="128"/>
      <c r="AF389" s="128"/>
      <c r="AG389" s="128"/>
      <c r="AH389" s="128"/>
      <c r="AI389" s="129">
        <f t="shared" si="496"/>
        <v>0</v>
      </c>
      <c r="AJ389" s="111"/>
      <c r="AK389" s="127">
        <f t="shared" si="517"/>
        <v>2045</v>
      </c>
      <c r="AL389" s="128"/>
      <c r="AM389" s="128"/>
      <c r="AN389" s="128"/>
      <c r="AO389" s="128"/>
      <c r="AP389" s="128"/>
      <c r="AQ389" s="128"/>
      <c r="AR389" s="129">
        <f t="shared" si="497"/>
        <v>0</v>
      </c>
      <c r="AS389" s="111"/>
      <c r="AT389" s="127">
        <f t="shared" si="518"/>
        <v>2045</v>
      </c>
      <c r="AU389" s="128"/>
      <c r="AV389" s="128"/>
      <c r="AW389" s="128"/>
      <c r="AX389" s="128"/>
      <c r="AY389" s="128"/>
      <c r="AZ389" s="128"/>
      <c r="BA389" s="129">
        <f t="shared" si="498"/>
        <v>0</v>
      </c>
      <c r="BB389" s="111"/>
      <c r="BC389" s="127">
        <f t="shared" si="519"/>
        <v>2045</v>
      </c>
      <c r="BD389" s="128"/>
      <c r="BE389" s="128"/>
      <c r="BF389" s="128"/>
      <c r="BG389" s="128"/>
      <c r="BH389" s="128"/>
      <c r="BI389" s="128"/>
      <c r="BJ389" s="129">
        <f t="shared" si="499"/>
        <v>0</v>
      </c>
      <c r="BK389" s="111"/>
      <c r="BL389" s="127">
        <f t="shared" si="520"/>
        <v>2045</v>
      </c>
      <c r="BM389" s="128"/>
      <c r="BN389" s="128"/>
      <c r="BO389" s="128"/>
      <c r="BP389" s="128"/>
      <c r="BQ389" s="128"/>
      <c r="BR389" s="128"/>
      <c r="BS389" s="129">
        <f t="shared" si="500"/>
        <v>0</v>
      </c>
      <c r="BT389" s="132"/>
      <c r="BU389" s="127">
        <f t="shared" si="521"/>
        <v>2045</v>
      </c>
      <c r="BV389" s="128"/>
      <c r="BW389" s="128"/>
      <c r="BX389" s="128"/>
      <c r="BY389" s="128"/>
      <c r="BZ389" s="128"/>
      <c r="CA389" s="128"/>
      <c r="CB389" s="129">
        <f t="shared" si="501"/>
        <v>0</v>
      </c>
      <c r="CC389" s="121"/>
      <c r="CD389" s="127">
        <f t="shared" si="522"/>
        <v>2045</v>
      </c>
      <c r="CE389" s="128">
        <f t="shared" si="493"/>
        <v>0</v>
      </c>
      <c r="CF389" s="128">
        <f t="shared" si="493"/>
        <v>0</v>
      </c>
      <c r="CG389" s="128">
        <f t="shared" si="493"/>
        <v>0</v>
      </c>
      <c r="CH389" s="128">
        <f t="shared" si="493"/>
        <v>0</v>
      </c>
      <c r="CI389" s="128">
        <f t="shared" si="493"/>
        <v>0</v>
      </c>
      <c r="CJ389" s="128">
        <f t="shared" si="493"/>
        <v>0</v>
      </c>
      <c r="CK389" s="129">
        <f t="shared" si="502"/>
        <v>0</v>
      </c>
      <c r="CL389" s="121"/>
      <c r="CM389" s="333"/>
      <c r="CN389" s="123"/>
      <c r="CO389" s="130">
        <f t="shared" si="503"/>
        <v>2045</v>
      </c>
      <c r="CP389" s="131" t="str">
        <f>IFERROR(B389/'PP pojh INW'!B389,"")</f>
        <v/>
      </c>
      <c r="CQ389" s="131" t="str">
        <f>IFERROR(C389/'PP pojh INW'!C389,"")</f>
        <v/>
      </c>
      <c r="CR389" s="131" t="str">
        <f>IFERROR(D389/'PP pojh INW'!D389,"")</f>
        <v/>
      </c>
      <c r="CS389" s="131" t="str">
        <f>IFERROR(E389/'PP pojh INW'!E389,"")</f>
        <v/>
      </c>
      <c r="CT389" s="131" t="str">
        <f>IFERROR(F389/'PP pojh INW'!F389,"")</f>
        <v/>
      </c>
      <c r="CU389" s="131" t="str">
        <f>IFERROR(G389/'PP pojh INW'!G389,"")</f>
        <v/>
      </c>
      <c r="CV389" s="131" t="str">
        <f>IFERROR(H389/'PP pojh INW'!H389,"")</f>
        <v/>
      </c>
      <c r="CW389" s="115"/>
      <c r="CX389" s="130">
        <f t="shared" si="504"/>
        <v>2045</v>
      </c>
      <c r="CY389" s="131" t="str">
        <f>IFERROR(K389/'PP pojh INW'!K389,"")</f>
        <v/>
      </c>
      <c r="CZ389" s="131" t="str">
        <f>IFERROR(L389/'PP pojh INW'!L389,"")</f>
        <v/>
      </c>
      <c r="DA389" s="131" t="str">
        <f>IFERROR(M389/'PP pojh INW'!M389,"")</f>
        <v/>
      </c>
      <c r="DB389" s="131" t="str">
        <f>IFERROR(N389/'PP pojh INW'!N389,"")</f>
        <v/>
      </c>
      <c r="DC389" s="131" t="str">
        <f>IFERROR(O389/'PP pojh INW'!O389,"")</f>
        <v/>
      </c>
      <c r="DD389" s="131" t="str">
        <f>IFERROR(P389/'PP pojh INW'!P389,"")</f>
        <v/>
      </c>
      <c r="DE389" s="131" t="str">
        <f>IFERROR(Q389/'PP pojh INW'!Q389,"")</f>
        <v/>
      </c>
      <c r="DF389" s="115"/>
      <c r="DG389" s="130">
        <f t="shared" si="505"/>
        <v>2045</v>
      </c>
      <c r="DH389" s="131" t="str">
        <f>IFERROR(T389/'PP pojh INW'!T389,"")</f>
        <v/>
      </c>
      <c r="DI389" s="131" t="str">
        <f>IFERROR(U389/'PP pojh INW'!U389,"")</f>
        <v/>
      </c>
      <c r="DJ389" s="131" t="str">
        <f>IFERROR(V389/'PP pojh INW'!V389,"")</f>
        <v/>
      </c>
      <c r="DK389" s="131" t="str">
        <f>IFERROR(W389/'PP pojh INW'!W389,"")</f>
        <v/>
      </c>
      <c r="DL389" s="131" t="str">
        <f>IFERROR(X389/'PP pojh INW'!X389,"")</f>
        <v/>
      </c>
      <c r="DM389" s="131" t="str">
        <f>IFERROR(Y389/'PP pojh INW'!Y389,"")</f>
        <v/>
      </c>
      <c r="DN389" s="131" t="str">
        <f>IFERROR(Z389/'PP pojh INW'!Z389,"")</f>
        <v/>
      </c>
      <c r="DO389" s="115"/>
      <c r="DP389" s="130">
        <f t="shared" si="506"/>
        <v>2045</v>
      </c>
      <c r="DQ389" s="131" t="str">
        <f>IFERROR(AC389/'PP pojh INW'!AC389,"")</f>
        <v/>
      </c>
      <c r="DR389" s="131" t="str">
        <f>IFERROR(AD389/'PP pojh INW'!AD389,"")</f>
        <v/>
      </c>
      <c r="DS389" s="131" t="str">
        <f>IFERROR(AE389/'PP pojh INW'!AE389,"")</f>
        <v/>
      </c>
      <c r="DT389" s="131" t="str">
        <f>IFERROR(AF389/'PP pojh INW'!AF389,"")</f>
        <v/>
      </c>
      <c r="DU389" s="131" t="str">
        <f>IFERROR(AG389/'PP pojh INW'!AG389,"")</f>
        <v/>
      </c>
      <c r="DV389" s="131" t="str">
        <f>IFERROR(AH389/'PP pojh INW'!AH389,"")</f>
        <v/>
      </c>
      <c r="DW389" s="131" t="str">
        <f>IFERROR(AI389/'PP pojh INW'!AI389,"")</f>
        <v/>
      </c>
      <c r="DX389" s="115"/>
      <c r="DY389" s="130">
        <f t="shared" si="507"/>
        <v>2045</v>
      </c>
      <c r="DZ389" s="131" t="str">
        <f>IFERROR(AL389/'PP pojh INW'!AL389,"")</f>
        <v/>
      </c>
      <c r="EA389" s="131" t="str">
        <f>IFERROR(AM389/'PP pojh INW'!AM389,"")</f>
        <v/>
      </c>
      <c r="EB389" s="131" t="str">
        <f>IFERROR(AN389/'PP pojh INW'!AN389,"")</f>
        <v/>
      </c>
      <c r="EC389" s="131" t="str">
        <f>IFERROR(AO389/'PP pojh INW'!AO389,"")</f>
        <v/>
      </c>
      <c r="ED389" s="131" t="str">
        <f>IFERROR(AP389/'PP pojh INW'!AP389,"")</f>
        <v/>
      </c>
      <c r="EE389" s="131" t="str">
        <f>IFERROR(AQ389/'PP pojh INW'!AQ389,"")</f>
        <v/>
      </c>
      <c r="EF389" s="131" t="str">
        <f>IFERROR(AR389/'PP pojh INW'!AR389,"")</f>
        <v/>
      </c>
      <c r="EG389" s="115"/>
      <c r="EH389" s="130">
        <f t="shared" si="508"/>
        <v>2045</v>
      </c>
      <c r="EI389" s="131" t="str">
        <f>IFERROR(AU389/'PP pojh INW'!AU389,"")</f>
        <v/>
      </c>
      <c r="EJ389" s="131" t="str">
        <f>IFERROR(AV389/'PP pojh INW'!AV389,"")</f>
        <v/>
      </c>
      <c r="EK389" s="131" t="str">
        <f>IFERROR(AW389/'PP pojh INW'!AW389,"")</f>
        <v/>
      </c>
      <c r="EL389" s="131" t="str">
        <f>IFERROR(AX389/'PP pojh INW'!AX389,"")</f>
        <v/>
      </c>
      <c r="EM389" s="131" t="str">
        <f>IFERROR(AY389/'PP pojh INW'!AY389,"")</f>
        <v/>
      </c>
      <c r="EN389" s="131" t="str">
        <f>IFERROR(AZ389/'PP pojh INW'!AZ389,"")</f>
        <v/>
      </c>
      <c r="EO389" s="131" t="str">
        <f>IFERROR(BA389/'PP pojh INW'!BA389,"")</f>
        <v/>
      </c>
      <c r="EP389" s="115"/>
      <c r="EQ389" s="130">
        <f t="shared" si="509"/>
        <v>2045</v>
      </c>
      <c r="ER389" s="131" t="str">
        <f>IFERROR(BD389/'PP pojh INW'!BD389,"")</f>
        <v/>
      </c>
      <c r="ES389" s="131" t="str">
        <f>IFERROR(BE389/'PP pojh INW'!BE389,"")</f>
        <v/>
      </c>
      <c r="ET389" s="131" t="str">
        <f>IFERROR(BF389/'PP pojh INW'!BF389,"")</f>
        <v/>
      </c>
      <c r="EU389" s="131" t="str">
        <f>IFERROR(BG389/'PP pojh INW'!BG389,"")</f>
        <v/>
      </c>
      <c r="EV389" s="131" t="str">
        <f>IFERROR(BH389/'PP pojh INW'!BH389,"")</f>
        <v/>
      </c>
      <c r="EW389" s="131" t="str">
        <f>IFERROR(BI389/'PP pojh INW'!BI389,"")</f>
        <v/>
      </c>
      <c r="EX389" s="131" t="str">
        <f>IFERROR(BJ389/'PP pojh INW'!BJ389,"")</f>
        <v/>
      </c>
      <c r="EY389" s="115"/>
      <c r="EZ389" s="130">
        <f t="shared" si="510"/>
        <v>2045</v>
      </c>
      <c r="FA389" s="131" t="str">
        <f>IFERROR(BM389/'PP pojh INW'!BM389,"")</f>
        <v/>
      </c>
      <c r="FB389" s="131" t="str">
        <f>IFERROR(BN389/'PP pojh INW'!BN389,"")</f>
        <v/>
      </c>
      <c r="FC389" s="131" t="str">
        <f>IFERROR(BO389/'PP pojh INW'!BO389,"")</f>
        <v/>
      </c>
      <c r="FD389" s="131" t="str">
        <f>IFERROR(BP389/'PP pojh INW'!BP389,"")</f>
        <v/>
      </c>
      <c r="FE389" s="131" t="str">
        <f>IFERROR(BQ389/'PP pojh INW'!BQ389,"")</f>
        <v/>
      </c>
      <c r="FF389" s="131" t="str">
        <f>IFERROR(BR389/'PP pojh INW'!BR389,"")</f>
        <v/>
      </c>
      <c r="FG389" s="131" t="str">
        <f>IFERROR(BS389/'PP pojh INW'!BS389,"")</f>
        <v/>
      </c>
      <c r="FH389" s="115"/>
      <c r="FI389" s="130">
        <f t="shared" si="511"/>
        <v>2045</v>
      </c>
      <c r="FJ389" s="131" t="str">
        <f>IFERROR(BV389/'PP pojh INW'!BV389,"")</f>
        <v/>
      </c>
      <c r="FK389" s="131" t="str">
        <f>IFERROR(BW389/'PP pojh INW'!BW389,"")</f>
        <v/>
      </c>
      <c r="FL389" s="131" t="str">
        <f>IFERROR(BX389/'PP pojh INW'!BX389,"")</f>
        <v/>
      </c>
      <c r="FM389" s="131" t="str">
        <f>IFERROR(BY389/'PP pojh INW'!BY389,"")</f>
        <v/>
      </c>
      <c r="FN389" s="131" t="str">
        <f>IFERROR(BZ389/'PP pojh INW'!BZ389,"")</f>
        <v/>
      </c>
      <c r="FO389" s="131" t="str">
        <f>IFERROR(CA389/'PP pojh INW'!CA389,"")</f>
        <v/>
      </c>
      <c r="FP389" s="131" t="str">
        <f>IFERROR(CB389/'PP pojh INW'!CB389,"")</f>
        <v/>
      </c>
      <c r="FQ389" s="124"/>
      <c r="FR389" s="130">
        <f t="shared" si="512"/>
        <v>2045</v>
      </c>
      <c r="FS389" s="131" t="str">
        <f>IFERROR(CE389/'PP pojh INW'!CE389,"")</f>
        <v/>
      </c>
      <c r="FT389" s="131" t="str">
        <f>IFERROR(CF389/'PP pojh INW'!CF389,"")</f>
        <v/>
      </c>
      <c r="FU389" s="131" t="str">
        <f>IFERROR(CG389/'PP pojh INW'!CG389,"")</f>
        <v/>
      </c>
      <c r="FV389" s="131" t="str">
        <f>IFERROR(CH389/'PP pojh INW'!CH389,"")</f>
        <v/>
      </c>
      <c r="FW389" s="131" t="str">
        <f>IFERROR(CI389/'PP pojh INW'!CI389,"")</f>
        <v/>
      </c>
      <c r="FX389" s="131" t="str">
        <f>IFERROR(CJ389/'PP pojh INW'!CJ389,"")</f>
        <v/>
      </c>
      <c r="FY389" s="131" t="str">
        <f>IFERROR(CK389/'PP pojh INW'!CK389,"")</f>
        <v/>
      </c>
      <c r="FZ389" s="124"/>
      <c r="GA389" s="125"/>
      <c r="GB389" s="124"/>
      <c r="GC389" s="124"/>
      <c r="GD389" s="124"/>
      <c r="GE389" s="124"/>
      <c r="GF389" s="124"/>
      <c r="GG389" s="124"/>
      <c r="GH389" s="124"/>
      <c r="GI389" s="124"/>
      <c r="GJ389" s="124"/>
      <c r="GK389" s="124"/>
      <c r="GL389" s="124"/>
      <c r="GM389" s="124"/>
      <c r="GN389" s="124"/>
      <c r="GO389" s="124"/>
      <c r="GP389" s="124"/>
      <c r="GQ389" s="124"/>
      <c r="GR389" s="124"/>
      <c r="GS389" s="124"/>
      <c r="GT389" s="124"/>
      <c r="GU389" s="125"/>
      <c r="GV389" s="124"/>
      <c r="GW389" s="124"/>
      <c r="GX389" s="124"/>
      <c r="GY389" s="124"/>
      <c r="GZ389" s="124"/>
      <c r="HA389" s="124"/>
      <c r="HB389" s="124"/>
      <c r="HC389" s="124"/>
      <c r="HD389" s="124"/>
      <c r="HE389" s="124"/>
      <c r="HF389" s="124"/>
      <c r="HG389" s="124"/>
      <c r="HH389" s="124"/>
      <c r="HI389" s="124"/>
      <c r="HJ389" s="124"/>
      <c r="HK389" s="124"/>
      <c r="HL389" s="124"/>
      <c r="HM389" s="124"/>
      <c r="HN389" s="124"/>
      <c r="HO389" s="125"/>
      <c r="HP389" s="124"/>
      <c r="HQ389" s="124"/>
      <c r="HR389" s="124"/>
      <c r="HS389" s="124"/>
      <c r="HT389" s="124"/>
      <c r="HU389" s="124"/>
      <c r="HV389" s="124"/>
      <c r="HW389" s="124"/>
      <c r="HX389" s="124"/>
      <c r="HY389" s="124"/>
      <c r="HZ389" s="124"/>
      <c r="IA389" s="124"/>
      <c r="IB389" s="124"/>
      <c r="IC389" s="124"/>
      <c r="ID389" s="124"/>
      <c r="IE389" s="124"/>
      <c r="IF389" s="124"/>
      <c r="IG389" s="124"/>
      <c r="IH389" s="124"/>
      <c r="II389" s="124"/>
    </row>
    <row r="390" spans="1:243" s="126" customFormat="1" ht="12" customHeight="1">
      <c r="A390" s="127">
        <f t="shared" si="513"/>
        <v>2041</v>
      </c>
      <c r="B390" s="128"/>
      <c r="C390" s="128"/>
      <c r="D390" s="128"/>
      <c r="E390" s="128"/>
      <c r="F390" s="128"/>
      <c r="G390" s="128"/>
      <c r="H390" s="129">
        <f t="shared" si="492"/>
        <v>0</v>
      </c>
      <c r="I390" s="111"/>
      <c r="J390" s="127">
        <f t="shared" si="514"/>
        <v>2046</v>
      </c>
      <c r="K390" s="128"/>
      <c r="L390" s="128"/>
      <c r="M390" s="128"/>
      <c r="N390" s="128"/>
      <c r="O390" s="128"/>
      <c r="P390" s="128"/>
      <c r="Q390" s="129">
        <f t="shared" si="494"/>
        <v>0</v>
      </c>
      <c r="R390" s="111"/>
      <c r="S390" s="127">
        <f t="shared" si="515"/>
        <v>2046</v>
      </c>
      <c r="T390" s="128"/>
      <c r="U390" s="128"/>
      <c r="V390" s="128"/>
      <c r="W390" s="128"/>
      <c r="X390" s="128"/>
      <c r="Y390" s="128"/>
      <c r="Z390" s="129">
        <f t="shared" si="495"/>
        <v>0</v>
      </c>
      <c r="AA390" s="111"/>
      <c r="AB390" s="127">
        <f t="shared" si="516"/>
        <v>2046</v>
      </c>
      <c r="AC390" s="128"/>
      <c r="AD390" s="128"/>
      <c r="AE390" s="128"/>
      <c r="AF390" s="128"/>
      <c r="AG390" s="128"/>
      <c r="AH390" s="128"/>
      <c r="AI390" s="129">
        <f t="shared" si="496"/>
        <v>0</v>
      </c>
      <c r="AJ390" s="111"/>
      <c r="AK390" s="127">
        <f t="shared" si="517"/>
        <v>2046</v>
      </c>
      <c r="AL390" s="128"/>
      <c r="AM390" s="128"/>
      <c r="AN390" s="128"/>
      <c r="AO390" s="128"/>
      <c r="AP390" s="128"/>
      <c r="AQ390" s="128"/>
      <c r="AR390" s="129">
        <f t="shared" si="497"/>
        <v>0</v>
      </c>
      <c r="AS390" s="111"/>
      <c r="AT390" s="127">
        <f t="shared" si="518"/>
        <v>2046</v>
      </c>
      <c r="AU390" s="128"/>
      <c r="AV390" s="128"/>
      <c r="AW390" s="128"/>
      <c r="AX390" s="128"/>
      <c r="AY390" s="128"/>
      <c r="AZ390" s="128"/>
      <c r="BA390" s="129">
        <f t="shared" si="498"/>
        <v>0</v>
      </c>
      <c r="BB390" s="111"/>
      <c r="BC390" s="127">
        <f t="shared" si="519"/>
        <v>2046</v>
      </c>
      <c r="BD390" s="128"/>
      <c r="BE390" s="128"/>
      <c r="BF390" s="128"/>
      <c r="BG390" s="128"/>
      <c r="BH390" s="128"/>
      <c r="BI390" s="128"/>
      <c r="BJ390" s="129">
        <f t="shared" si="499"/>
        <v>0</v>
      </c>
      <c r="BK390" s="111"/>
      <c r="BL390" s="127">
        <f t="shared" si="520"/>
        <v>2046</v>
      </c>
      <c r="BM390" s="128"/>
      <c r="BN390" s="128"/>
      <c r="BO390" s="128"/>
      <c r="BP390" s="128"/>
      <c r="BQ390" s="128"/>
      <c r="BR390" s="128"/>
      <c r="BS390" s="129">
        <f t="shared" si="500"/>
        <v>0</v>
      </c>
      <c r="BT390" s="132"/>
      <c r="BU390" s="127">
        <f t="shared" si="521"/>
        <v>2046</v>
      </c>
      <c r="BV390" s="128"/>
      <c r="BW390" s="128"/>
      <c r="BX390" s="128"/>
      <c r="BY390" s="128"/>
      <c r="BZ390" s="128"/>
      <c r="CA390" s="128"/>
      <c r="CB390" s="129">
        <f t="shared" si="501"/>
        <v>0</v>
      </c>
      <c r="CC390" s="121"/>
      <c r="CD390" s="127">
        <f t="shared" si="522"/>
        <v>2046</v>
      </c>
      <c r="CE390" s="128">
        <f t="shared" si="493"/>
        <v>0</v>
      </c>
      <c r="CF390" s="128">
        <f t="shared" si="493"/>
        <v>0</v>
      </c>
      <c r="CG390" s="128">
        <f t="shared" si="493"/>
        <v>0</v>
      </c>
      <c r="CH390" s="128">
        <f t="shared" si="493"/>
        <v>0</v>
      </c>
      <c r="CI390" s="128">
        <f t="shared" si="493"/>
        <v>0</v>
      </c>
      <c r="CJ390" s="128">
        <f t="shared" si="493"/>
        <v>0</v>
      </c>
      <c r="CK390" s="129">
        <f t="shared" si="502"/>
        <v>0</v>
      </c>
      <c r="CL390" s="121"/>
      <c r="CM390" s="333"/>
      <c r="CN390" s="123"/>
      <c r="CO390" s="130">
        <f t="shared" si="503"/>
        <v>2046</v>
      </c>
      <c r="CP390" s="131" t="str">
        <f>IFERROR(B390/'PP pojh INW'!B390,"")</f>
        <v/>
      </c>
      <c r="CQ390" s="131" t="str">
        <f>IFERROR(C390/'PP pojh INW'!C390,"")</f>
        <v/>
      </c>
      <c r="CR390" s="131" t="str">
        <f>IFERROR(D390/'PP pojh INW'!D390,"")</f>
        <v/>
      </c>
      <c r="CS390" s="131" t="str">
        <f>IFERROR(E390/'PP pojh INW'!E390,"")</f>
        <v/>
      </c>
      <c r="CT390" s="131" t="str">
        <f>IFERROR(F390/'PP pojh INW'!F390,"")</f>
        <v/>
      </c>
      <c r="CU390" s="131" t="str">
        <f>IFERROR(G390/'PP pojh INW'!G390,"")</f>
        <v/>
      </c>
      <c r="CV390" s="131" t="str">
        <f>IFERROR(H390/'PP pojh INW'!H390,"")</f>
        <v/>
      </c>
      <c r="CW390" s="115"/>
      <c r="CX390" s="130">
        <f t="shared" si="504"/>
        <v>2046</v>
      </c>
      <c r="CY390" s="131" t="str">
        <f>IFERROR(K390/'PP pojh INW'!K390,"")</f>
        <v/>
      </c>
      <c r="CZ390" s="131" t="str">
        <f>IFERROR(L390/'PP pojh INW'!L390,"")</f>
        <v/>
      </c>
      <c r="DA390" s="131" t="str">
        <f>IFERROR(M390/'PP pojh INW'!M390,"")</f>
        <v/>
      </c>
      <c r="DB390" s="131" t="str">
        <f>IFERROR(N390/'PP pojh INW'!N390,"")</f>
        <v/>
      </c>
      <c r="DC390" s="131" t="str">
        <f>IFERROR(O390/'PP pojh INW'!O390,"")</f>
        <v/>
      </c>
      <c r="DD390" s="131" t="str">
        <f>IFERROR(P390/'PP pojh INW'!P390,"")</f>
        <v/>
      </c>
      <c r="DE390" s="131" t="str">
        <f>IFERROR(Q390/'PP pojh INW'!Q390,"")</f>
        <v/>
      </c>
      <c r="DF390" s="115"/>
      <c r="DG390" s="130">
        <f t="shared" si="505"/>
        <v>2046</v>
      </c>
      <c r="DH390" s="131" t="str">
        <f>IFERROR(T390/'PP pojh INW'!T390,"")</f>
        <v/>
      </c>
      <c r="DI390" s="131" t="str">
        <f>IFERROR(U390/'PP pojh INW'!U390,"")</f>
        <v/>
      </c>
      <c r="DJ390" s="131" t="str">
        <f>IFERROR(V390/'PP pojh INW'!V390,"")</f>
        <v/>
      </c>
      <c r="DK390" s="131" t="str">
        <f>IFERROR(W390/'PP pojh INW'!W390,"")</f>
        <v/>
      </c>
      <c r="DL390" s="131" t="str">
        <f>IFERROR(X390/'PP pojh INW'!X390,"")</f>
        <v/>
      </c>
      <c r="DM390" s="131" t="str">
        <f>IFERROR(Y390/'PP pojh INW'!Y390,"")</f>
        <v/>
      </c>
      <c r="DN390" s="131" t="str">
        <f>IFERROR(Z390/'PP pojh INW'!Z390,"")</f>
        <v/>
      </c>
      <c r="DO390" s="115"/>
      <c r="DP390" s="130">
        <f t="shared" si="506"/>
        <v>2046</v>
      </c>
      <c r="DQ390" s="131" t="str">
        <f>IFERROR(AC390/'PP pojh INW'!AC390,"")</f>
        <v/>
      </c>
      <c r="DR390" s="131" t="str">
        <f>IFERROR(AD390/'PP pojh INW'!AD390,"")</f>
        <v/>
      </c>
      <c r="DS390" s="131" t="str">
        <f>IFERROR(AE390/'PP pojh INW'!AE390,"")</f>
        <v/>
      </c>
      <c r="DT390" s="131" t="str">
        <f>IFERROR(AF390/'PP pojh INW'!AF390,"")</f>
        <v/>
      </c>
      <c r="DU390" s="131" t="str">
        <f>IFERROR(AG390/'PP pojh INW'!AG390,"")</f>
        <v/>
      </c>
      <c r="DV390" s="131" t="str">
        <f>IFERROR(AH390/'PP pojh INW'!AH390,"")</f>
        <v/>
      </c>
      <c r="DW390" s="131" t="str">
        <f>IFERROR(AI390/'PP pojh INW'!AI390,"")</f>
        <v/>
      </c>
      <c r="DX390" s="115"/>
      <c r="DY390" s="130">
        <f t="shared" si="507"/>
        <v>2046</v>
      </c>
      <c r="DZ390" s="131" t="str">
        <f>IFERROR(AL390/'PP pojh INW'!AL390,"")</f>
        <v/>
      </c>
      <c r="EA390" s="131" t="str">
        <f>IFERROR(AM390/'PP pojh INW'!AM390,"")</f>
        <v/>
      </c>
      <c r="EB390" s="131" t="str">
        <f>IFERROR(AN390/'PP pojh INW'!AN390,"")</f>
        <v/>
      </c>
      <c r="EC390" s="131" t="str">
        <f>IFERROR(AO390/'PP pojh INW'!AO390,"")</f>
        <v/>
      </c>
      <c r="ED390" s="131" t="str">
        <f>IFERROR(AP390/'PP pojh INW'!AP390,"")</f>
        <v/>
      </c>
      <c r="EE390" s="131" t="str">
        <f>IFERROR(AQ390/'PP pojh INW'!AQ390,"")</f>
        <v/>
      </c>
      <c r="EF390" s="131" t="str">
        <f>IFERROR(AR390/'PP pojh INW'!AR390,"")</f>
        <v/>
      </c>
      <c r="EG390" s="115"/>
      <c r="EH390" s="130">
        <f t="shared" si="508"/>
        <v>2046</v>
      </c>
      <c r="EI390" s="131" t="str">
        <f>IFERROR(AU390/'PP pojh INW'!AU390,"")</f>
        <v/>
      </c>
      <c r="EJ390" s="131" t="str">
        <f>IFERROR(AV390/'PP pojh INW'!AV390,"")</f>
        <v/>
      </c>
      <c r="EK390" s="131" t="str">
        <f>IFERROR(AW390/'PP pojh INW'!AW390,"")</f>
        <v/>
      </c>
      <c r="EL390" s="131" t="str">
        <f>IFERROR(AX390/'PP pojh INW'!AX390,"")</f>
        <v/>
      </c>
      <c r="EM390" s="131" t="str">
        <f>IFERROR(AY390/'PP pojh INW'!AY390,"")</f>
        <v/>
      </c>
      <c r="EN390" s="131" t="str">
        <f>IFERROR(AZ390/'PP pojh INW'!AZ390,"")</f>
        <v/>
      </c>
      <c r="EO390" s="131" t="str">
        <f>IFERROR(BA390/'PP pojh INW'!BA390,"")</f>
        <v/>
      </c>
      <c r="EP390" s="115"/>
      <c r="EQ390" s="130">
        <f t="shared" si="509"/>
        <v>2046</v>
      </c>
      <c r="ER390" s="131" t="str">
        <f>IFERROR(BD390/'PP pojh INW'!BD390,"")</f>
        <v/>
      </c>
      <c r="ES390" s="131" t="str">
        <f>IFERROR(BE390/'PP pojh INW'!BE390,"")</f>
        <v/>
      </c>
      <c r="ET390" s="131" t="str">
        <f>IFERROR(BF390/'PP pojh INW'!BF390,"")</f>
        <v/>
      </c>
      <c r="EU390" s="131" t="str">
        <f>IFERROR(BG390/'PP pojh INW'!BG390,"")</f>
        <v/>
      </c>
      <c r="EV390" s="131" t="str">
        <f>IFERROR(BH390/'PP pojh INW'!BH390,"")</f>
        <v/>
      </c>
      <c r="EW390" s="131" t="str">
        <f>IFERROR(BI390/'PP pojh INW'!BI390,"")</f>
        <v/>
      </c>
      <c r="EX390" s="131" t="str">
        <f>IFERROR(BJ390/'PP pojh INW'!BJ390,"")</f>
        <v/>
      </c>
      <c r="EY390" s="115"/>
      <c r="EZ390" s="130">
        <f t="shared" si="510"/>
        <v>2046</v>
      </c>
      <c r="FA390" s="131" t="str">
        <f>IFERROR(BM390/'PP pojh INW'!BM390,"")</f>
        <v/>
      </c>
      <c r="FB390" s="131" t="str">
        <f>IFERROR(BN390/'PP pojh INW'!BN390,"")</f>
        <v/>
      </c>
      <c r="FC390" s="131" t="str">
        <f>IFERROR(BO390/'PP pojh INW'!BO390,"")</f>
        <v/>
      </c>
      <c r="FD390" s="131" t="str">
        <f>IFERROR(BP390/'PP pojh INW'!BP390,"")</f>
        <v/>
      </c>
      <c r="FE390" s="131" t="str">
        <f>IFERROR(BQ390/'PP pojh INW'!BQ390,"")</f>
        <v/>
      </c>
      <c r="FF390" s="131" t="str">
        <f>IFERROR(BR390/'PP pojh INW'!BR390,"")</f>
        <v/>
      </c>
      <c r="FG390" s="131" t="str">
        <f>IFERROR(BS390/'PP pojh INW'!BS390,"")</f>
        <v/>
      </c>
      <c r="FH390" s="115"/>
      <c r="FI390" s="130">
        <f t="shared" si="511"/>
        <v>2046</v>
      </c>
      <c r="FJ390" s="131" t="str">
        <f>IFERROR(BV390/'PP pojh INW'!BV390,"")</f>
        <v/>
      </c>
      <c r="FK390" s="131" t="str">
        <f>IFERROR(BW390/'PP pojh INW'!BW390,"")</f>
        <v/>
      </c>
      <c r="FL390" s="131" t="str">
        <f>IFERROR(BX390/'PP pojh INW'!BX390,"")</f>
        <v/>
      </c>
      <c r="FM390" s="131" t="str">
        <f>IFERROR(BY390/'PP pojh INW'!BY390,"")</f>
        <v/>
      </c>
      <c r="FN390" s="131" t="str">
        <f>IFERROR(BZ390/'PP pojh INW'!BZ390,"")</f>
        <v/>
      </c>
      <c r="FO390" s="131" t="str">
        <f>IFERROR(CA390/'PP pojh INW'!CA390,"")</f>
        <v/>
      </c>
      <c r="FP390" s="131" t="str">
        <f>IFERROR(CB390/'PP pojh INW'!CB390,"")</f>
        <v/>
      </c>
      <c r="FQ390" s="124"/>
      <c r="FR390" s="130">
        <f t="shared" si="512"/>
        <v>2046</v>
      </c>
      <c r="FS390" s="131" t="str">
        <f>IFERROR(CE390/'PP pojh INW'!CE390,"")</f>
        <v/>
      </c>
      <c r="FT390" s="131" t="str">
        <f>IFERROR(CF390/'PP pojh INW'!CF390,"")</f>
        <v/>
      </c>
      <c r="FU390" s="131" t="str">
        <f>IFERROR(CG390/'PP pojh INW'!CG390,"")</f>
        <v/>
      </c>
      <c r="FV390" s="131" t="str">
        <f>IFERROR(CH390/'PP pojh INW'!CH390,"")</f>
        <v/>
      </c>
      <c r="FW390" s="131" t="str">
        <f>IFERROR(CI390/'PP pojh INW'!CI390,"")</f>
        <v/>
      </c>
      <c r="FX390" s="131" t="str">
        <f>IFERROR(CJ390/'PP pojh INW'!CJ390,"")</f>
        <v/>
      </c>
      <c r="FY390" s="131" t="str">
        <f>IFERROR(CK390/'PP pojh INW'!CK390,"")</f>
        <v/>
      </c>
      <c r="FZ390" s="124"/>
      <c r="GA390" s="125"/>
      <c r="GB390" s="124"/>
      <c r="GC390" s="124"/>
      <c r="GD390" s="124"/>
      <c r="GE390" s="124"/>
      <c r="GF390" s="124"/>
      <c r="GG390" s="124"/>
      <c r="GH390" s="124"/>
      <c r="GI390" s="124"/>
      <c r="GJ390" s="124"/>
      <c r="GK390" s="124"/>
      <c r="GL390" s="124"/>
      <c r="GM390" s="124"/>
      <c r="GN390" s="124"/>
      <c r="GO390" s="124"/>
      <c r="GP390" s="124"/>
      <c r="GQ390" s="124"/>
      <c r="GR390" s="124"/>
      <c r="GS390" s="124"/>
      <c r="GT390" s="124"/>
      <c r="GU390" s="125"/>
      <c r="GV390" s="124"/>
      <c r="GW390" s="124"/>
      <c r="GX390" s="124"/>
      <c r="GY390" s="124"/>
      <c r="GZ390" s="124"/>
      <c r="HA390" s="124"/>
      <c r="HB390" s="124"/>
      <c r="HC390" s="124"/>
      <c r="HD390" s="124"/>
      <c r="HE390" s="124"/>
      <c r="HF390" s="124"/>
      <c r="HG390" s="124"/>
      <c r="HH390" s="124"/>
      <c r="HI390" s="124"/>
      <c r="HJ390" s="124"/>
      <c r="HK390" s="124"/>
      <c r="HL390" s="124"/>
      <c r="HM390" s="124"/>
      <c r="HN390" s="124"/>
      <c r="HO390" s="125"/>
      <c r="HP390" s="124"/>
      <c r="HQ390" s="124"/>
      <c r="HR390" s="124"/>
      <c r="HS390" s="124"/>
      <c r="HT390" s="124"/>
      <c r="HU390" s="124"/>
      <c r="HV390" s="124"/>
      <c r="HW390" s="124"/>
      <c r="HX390" s="124"/>
      <c r="HY390" s="124"/>
      <c r="HZ390" s="124"/>
      <c r="IA390" s="124"/>
      <c r="IB390" s="124"/>
      <c r="IC390" s="124"/>
      <c r="ID390" s="124"/>
      <c r="IE390" s="124"/>
      <c r="IF390" s="124"/>
      <c r="IG390" s="124"/>
      <c r="IH390" s="124"/>
      <c r="II390" s="124"/>
    </row>
    <row r="391" spans="1:243" s="126" customFormat="1" ht="12" customHeight="1">
      <c r="A391" s="127">
        <f t="shared" si="513"/>
        <v>2042</v>
      </c>
      <c r="B391" s="128"/>
      <c r="C391" s="128"/>
      <c r="D391" s="128"/>
      <c r="E391" s="128"/>
      <c r="F391" s="128"/>
      <c r="G391" s="128"/>
      <c r="H391" s="129">
        <f t="shared" si="492"/>
        <v>0</v>
      </c>
      <c r="I391" s="111"/>
      <c r="J391" s="127">
        <f t="shared" si="514"/>
        <v>2047</v>
      </c>
      <c r="K391" s="128"/>
      <c r="L391" s="128"/>
      <c r="M391" s="128"/>
      <c r="N391" s="128"/>
      <c r="O391" s="128"/>
      <c r="P391" s="128"/>
      <c r="Q391" s="129">
        <f t="shared" si="494"/>
        <v>0</v>
      </c>
      <c r="R391" s="111"/>
      <c r="S391" s="127">
        <f t="shared" si="515"/>
        <v>2047</v>
      </c>
      <c r="T391" s="128"/>
      <c r="U391" s="128"/>
      <c r="V391" s="128"/>
      <c r="W391" s="128"/>
      <c r="X391" s="128"/>
      <c r="Y391" s="128"/>
      <c r="Z391" s="129">
        <f t="shared" si="495"/>
        <v>0</v>
      </c>
      <c r="AA391" s="111"/>
      <c r="AB391" s="127">
        <f t="shared" si="516"/>
        <v>2047</v>
      </c>
      <c r="AC391" s="128"/>
      <c r="AD391" s="128"/>
      <c r="AE391" s="128"/>
      <c r="AF391" s="128"/>
      <c r="AG391" s="128"/>
      <c r="AH391" s="128"/>
      <c r="AI391" s="129">
        <f t="shared" si="496"/>
        <v>0</v>
      </c>
      <c r="AJ391" s="111"/>
      <c r="AK391" s="127">
        <f t="shared" si="517"/>
        <v>2047</v>
      </c>
      <c r="AL391" s="128"/>
      <c r="AM391" s="128"/>
      <c r="AN391" s="128"/>
      <c r="AO391" s="128"/>
      <c r="AP391" s="128"/>
      <c r="AQ391" s="128"/>
      <c r="AR391" s="129">
        <f t="shared" si="497"/>
        <v>0</v>
      </c>
      <c r="AS391" s="111"/>
      <c r="AT391" s="127">
        <f t="shared" si="518"/>
        <v>2047</v>
      </c>
      <c r="AU391" s="128"/>
      <c r="AV391" s="128"/>
      <c r="AW391" s="128"/>
      <c r="AX391" s="128"/>
      <c r="AY391" s="128"/>
      <c r="AZ391" s="128"/>
      <c r="BA391" s="129">
        <f t="shared" si="498"/>
        <v>0</v>
      </c>
      <c r="BB391" s="111"/>
      <c r="BC391" s="127">
        <f t="shared" si="519"/>
        <v>2047</v>
      </c>
      <c r="BD391" s="128"/>
      <c r="BE391" s="128"/>
      <c r="BF391" s="128"/>
      <c r="BG391" s="128"/>
      <c r="BH391" s="128"/>
      <c r="BI391" s="128"/>
      <c r="BJ391" s="129">
        <f t="shared" si="499"/>
        <v>0</v>
      </c>
      <c r="BK391" s="111"/>
      <c r="BL391" s="127">
        <f t="shared" si="520"/>
        <v>2047</v>
      </c>
      <c r="BM391" s="128"/>
      <c r="BN391" s="128"/>
      <c r="BO391" s="128"/>
      <c r="BP391" s="128"/>
      <c r="BQ391" s="128"/>
      <c r="BR391" s="128"/>
      <c r="BS391" s="129">
        <f t="shared" si="500"/>
        <v>0</v>
      </c>
      <c r="BT391" s="132"/>
      <c r="BU391" s="127">
        <f t="shared" si="521"/>
        <v>2047</v>
      </c>
      <c r="BV391" s="128"/>
      <c r="BW391" s="128"/>
      <c r="BX391" s="128"/>
      <c r="BY391" s="128"/>
      <c r="BZ391" s="128"/>
      <c r="CA391" s="128"/>
      <c r="CB391" s="129">
        <f t="shared" si="501"/>
        <v>0</v>
      </c>
      <c r="CC391" s="121"/>
      <c r="CD391" s="127">
        <f t="shared" si="522"/>
        <v>2047</v>
      </c>
      <c r="CE391" s="128">
        <f t="shared" si="493"/>
        <v>0</v>
      </c>
      <c r="CF391" s="128">
        <f t="shared" si="493"/>
        <v>0</v>
      </c>
      <c r="CG391" s="128">
        <f t="shared" si="493"/>
        <v>0</v>
      </c>
      <c r="CH391" s="128">
        <f t="shared" si="493"/>
        <v>0</v>
      </c>
      <c r="CI391" s="128">
        <f t="shared" si="493"/>
        <v>0</v>
      </c>
      <c r="CJ391" s="128">
        <f t="shared" si="493"/>
        <v>0</v>
      </c>
      <c r="CK391" s="129">
        <f t="shared" si="502"/>
        <v>0</v>
      </c>
      <c r="CL391" s="121"/>
      <c r="CM391" s="333"/>
      <c r="CN391" s="123"/>
      <c r="CO391" s="130">
        <f t="shared" si="503"/>
        <v>2047</v>
      </c>
      <c r="CP391" s="131" t="str">
        <f>IFERROR(B391/'PP pojh INW'!B391,"")</f>
        <v/>
      </c>
      <c r="CQ391" s="131" t="str">
        <f>IFERROR(C391/'PP pojh INW'!C391,"")</f>
        <v/>
      </c>
      <c r="CR391" s="131" t="str">
        <f>IFERROR(D391/'PP pojh INW'!D391,"")</f>
        <v/>
      </c>
      <c r="CS391" s="131" t="str">
        <f>IFERROR(E391/'PP pojh INW'!E391,"")</f>
        <v/>
      </c>
      <c r="CT391" s="131" t="str">
        <f>IFERROR(F391/'PP pojh INW'!F391,"")</f>
        <v/>
      </c>
      <c r="CU391" s="131" t="str">
        <f>IFERROR(G391/'PP pojh INW'!G391,"")</f>
        <v/>
      </c>
      <c r="CV391" s="131" t="str">
        <f>IFERROR(H391/'PP pojh INW'!H391,"")</f>
        <v/>
      </c>
      <c r="CW391" s="115"/>
      <c r="CX391" s="130">
        <f t="shared" si="504"/>
        <v>2047</v>
      </c>
      <c r="CY391" s="131" t="str">
        <f>IFERROR(K391/'PP pojh INW'!K391,"")</f>
        <v/>
      </c>
      <c r="CZ391" s="131" t="str">
        <f>IFERROR(L391/'PP pojh INW'!L391,"")</f>
        <v/>
      </c>
      <c r="DA391" s="131" t="str">
        <f>IFERROR(M391/'PP pojh INW'!M391,"")</f>
        <v/>
      </c>
      <c r="DB391" s="131" t="str">
        <f>IFERROR(N391/'PP pojh INW'!N391,"")</f>
        <v/>
      </c>
      <c r="DC391" s="131" t="str">
        <f>IFERROR(O391/'PP pojh INW'!O391,"")</f>
        <v/>
      </c>
      <c r="DD391" s="131" t="str">
        <f>IFERROR(P391/'PP pojh INW'!P391,"")</f>
        <v/>
      </c>
      <c r="DE391" s="131" t="str">
        <f>IFERROR(Q391/'PP pojh INW'!Q391,"")</f>
        <v/>
      </c>
      <c r="DF391" s="115"/>
      <c r="DG391" s="130">
        <f t="shared" si="505"/>
        <v>2047</v>
      </c>
      <c r="DH391" s="131" t="str">
        <f>IFERROR(T391/'PP pojh INW'!T391,"")</f>
        <v/>
      </c>
      <c r="DI391" s="131" t="str">
        <f>IFERROR(U391/'PP pojh INW'!U391,"")</f>
        <v/>
      </c>
      <c r="DJ391" s="131" t="str">
        <f>IFERROR(V391/'PP pojh INW'!V391,"")</f>
        <v/>
      </c>
      <c r="DK391" s="131" t="str">
        <f>IFERROR(W391/'PP pojh INW'!W391,"")</f>
        <v/>
      </c>
      <c r="DL391" s="131" t="str">
        <f>IFERROR(X391/'PP pojh INW'!X391,"")</f>
        <v/>
      </c>
      <c r="DM391" s="131" t="str">
        <f>IFERROR(Y391/'PP pojh INW'!Y391,"")</f>
        <v/>
      </c>
      <c r="DN391" s="131" t="str">
        <f>IFERROR(Z391/'PP pojh INW'!Z391,"")</f>
        <v/>
      </c>
      <c r="DO391" s="115"/>
      <c r="DP391" s="130">
        <f t="shared" si="506"/>
        <v>2047</v>
      </c>
      <c r="DQ391" s="131" t="str">
        <f>IFERROR(AC391/'PP pojh INW'!AC391,"")</f>
        <v/>
      </c>
      <c r="DR391" s="131" t="str">
        <f>IFERROR(AD391/'PP pojh INW'!AD391,"")</f>
        <v/>
      </c>
      <c r="DS391" s="131" t="str">
        <f>IFERROR(AE391/'PP pojh INW'!AE391,"")</f>
        <v/>
      </c>
      <c r="DT391" s="131" t="str">
        <f>IFERROR(AF391/'PP pojh INW'!AF391,"")</f>
        <v/>
      </c>
      <c r="DU391" s="131" t="str">
        <f>IFERROR(AG391/'PP pojh INW'!AG391,"")</f>
        <v/>
      </c>
      <c r="DV391" s="131" t="str">
        <f>IFERROR(AH391/'PP pojh INW'!AH391,"")</f>
        <v/>
      </c>
      <c r="DW391" s="131" t="str">
        <f>IFERROR(AI391/'PP pojh INW'!AI391,"")</f>
        <v/>
      </c>
      <c r="DX391" s="115"/>
      <c r="DY391" s="130">
        <f t="shared" si="507"/>
        <v>2047</v>
      </c>
      <c r="DZ391" s="131" t="str">
        <f>IFERROR(AL391/'PP pojh INW'!AL391,"")</f>
        <v/>
      </c>
      <c r="EA391" s="131" t="str">
        <f>IFERROR(AM391/'PP pojh INW'!AM391,"")</f>
        <v/>
      </c>
      <c r="EB391" s="131" t="str">
        <f>IFERROR(AN391/'PP pojh INW'!AN391,"")</f>
        <v/>
      </c>
      <c r="EC391" s="131" t="str">
        <f>IFERROR(AO391/'PP pojh INW'!AO391,"")</f>
        <v/>
      </c>
      <c r="ED391" s="131" t="str">
        <f>IFERROR(AP391/'PP pojh INW'!AP391,"")</f>
        <v/>
      </c>
      <c r="EE391" s="131" t="str">
        <f>IFERROR(AQ391/'PP pojh INW'!AQ391,"")</f>
        <v/>
      </c>
      <c r="EF391" s="131" t="str">
        <f>IFERROR(AR391/'PP pojh INW'!AR391,"")</f>
        <v/>
      </c>
      <c r="EG391" s="115"/>
      <c r="EH391" s="130">
        <f t="shared" si="508"/>
        <v>2047</v>
      </c>
      <c r="EI391" s="131" t="str">
        <f>IFERROR(AU391/'PP pojh INW'!AU391,"")</f>
        <v/>
      </c>
      <c r="EJ391" s="131" t="str">
        <f>IFERROR(AV391/'PP pojh INW'!AV391,"")</f>
        <v/>
      </c>
      <c r="EK391" s="131" t="str">
        <f>IFERROR(AW391/'PP pojh INW'!AW391,"")</f>
        <v/>
      </c>
      <c r="EL391" s="131" t="str">
        <f>IFERROR(AX391/'PP pojh INW'!AX391,"")</f>
        <v/>
      </c>
      <c r="EM391" s="131" t="str">
        <f>IFERROR(AY391/'PP pojh INW'!AY391,"")</f>
        <v/>
      </c>
      <c r="EN391" s="131" t="str">
        <f>IFERROR(AZ391/'PP pojh INW'!AZ391,"")</f>
        <v/>
      </c>
      <c r="EO391" s="131" t="str">
        <f>IFERROR(BA391/'PP pojh INW'!BA391,"")</f>
        <v/>
      </c>
      <c r="EP391" s="115"/>
      <c r="EQ391" s="130">
        <f t="shared" si="509"/>
        <v>2047</v>
      </c>
      <c r="ER391" s="131" t="str">
        <f>IFERROR(BD391/'PP pojh INW'!BD391,"")</f>
        <v/>
      </c>
      <c r="ES391" s="131" t="str">
        <f>IFERROR(BE391/'PP pojh INW'!BE391,"")</f>
        <v/>
      </c>
      <c r="ET391" s="131" t="str">
        <f>IFERROR(BF391/'PP pojh INW'!BF391,"")</f>
        <v/>
      </c>
      <c r="EU391" s="131" t="str">
        <f>IFERROR(BG391/'PP pojh INW'!BG391,"")</f>
        <v/>
      </c>
      <c r="EV391" s="131" t="str">
        <f>IFERROR(BH391/'PP pojh INW'!BH391,"")</f>
        <v/>
      </c>
      <c r="EW391" s="131" t="str">
        <f>IFERROR(BI391/'PP pojh INW'!BI391,"")</f>
        <v/>
      </c>
      <c r="EX391" s="131" t="str">
        <f>IFERROR(BJ391/'PP pojh INW'!BJ391,"")</f>
        <v/>
      </c>
      <c r="EY391" s="115"/>
      <c r="EZ391" s="130">
        <f t="shared" si="510"/>
        <v>2047</v>
      </c>
      <c r="FA391" s="131" t="str">
        <f>IFERROR(BM391/'PP pojh INW'!BM391,"")</f>
        <v/>
      </c>
      <c r="FB391" s="131" t="str">
        <f>IFERROR(BN391/'PP pojh INW'!BN391,"")</f>
        <v/>
      </c>
      <c r="FC391" s="131" t="str">
        <f>IFERROR(BO391/'PP pojh INW'!BO391,"")</f>
        <v/>
      </c>
      <c r="FD391" s="131" t="str">
        <f>IFERROR(BP391/'PP pojh INW'!BP391,"")</f>
        <v/>
      </c>
      <c r="FE391" s="131" t="str">
        <f>IFERROR(BQ391/'PP pojh INW'!BQ391,"")</f>
        <v/>
      </c>
      <c r="FF391" s="131" t="str">
        <f>IFERROR(BR391/'PP pojh INW'!BR391,"")</f>
        <v/>
      </c>
      <c r="FG391" s="131" t="str">
        <f>IFERROR(BS391/'PP pojh INW'!BS391,"")</f>
        <v/>
      </c>
      <c r="FH391" s="115"/>
      <c r="FI391" s="130">
        <f t="shared" si="511"/>
        <v>2047</v>
      </c>
      <c r="FJ391" s="131" t="str">
        <f>IFERROR(BV391/'PP pojh INW'!BV391,"")</f>
        <v/>
      </c>
      <c r="FK391" s="131" t="str">
        <f>IFERROR(BW391/'PP pojh INW'!BW391,"")</f>
        <v/>
      </c>
      <c r="FL391" s="131" t="str">
        <f>IFERROR(BX391/'PP pojh INW'!BX391,"")</f>
        <v/>
      </c>
      <c r="FM391" s="131" t="str">
        <f>IFERROR(BY391/'PP pojh INW'!BY391,"")</f>
        <v/>
      </c>
      <c r="FN391" s="131" t="str">
        <f>IFERROR(BZ391/'PP pojh INW'!BZ391,"")</f>
        <v/>
      </c>
      <c r="FO391" s="131" t="str">
        <f>IFERROR(CA391/'PP pojh INW'!CA391,"")</f>
        <v/>
      </c>
      <c r="FP391" s="131" t="str">
        <f>IFERROR(CB391/'PP pojh INW'!CB391,"")</f>
        <v/>
      </c>
      <c r="FQ391" s="124"/>
      <c r="FR391" s="130">
        <f t="shared" si="512"/>
        <v>2047</v>
      </c>
      <c r="FS391" s="131" t="str">
        <f>IFERROR(CE391/'PP pojh INW'!CE391,"")</f>
        <v/>
      </c>
      <c r="FT391" s="131" t="str">
        <f>IFERROR(CF391/'PP pojh INW'!CF391,"")</f>
        <v/>
      </c>
      <c r="FU391" s="131" t="str">
        <f>IFERROR(CG391/'PP pojh INW'!CG391,"")</f>
        <v/>
      </c>
      <c r="FV391" s="131" t="str">
        <f>IFERROR(CH391/'PP pojh INW'!CH391,"")</f>
        <v/>
      </c>
      <c r="FW391" s="131" t="str">
        <f>IFERROR(CI391/'PP pojh INW'!CI391,"")</f>
        <v/>
      </c>
      <c r="FX391" s="131" t="str">
        <f>IFERROR(CJ391/'PP pojh INW'!CJ391,"")</f>
        <v/>
      </c>
      <c r="FY391" s="131" t="str">
        <f>IFERROR(CK391/'PP pojh INW'!CK391,"")</f>
        <v/>
      </c>
      <c r="FZ391" s="124"/>
      <c r="GA391" s="125"/>
      <c r="GB391" s="124"/>
      <c r="GC391" s="124"/>
      <c r="GD391" s="124"/>
      <c r="GE391" s="124"/>
      <c r="GF391" s="124"/>
      <c r="GG391" s="124"/>
      <c r="GH391" s="124"/>
      <c r="GI391" s="124"/>
      <c r="GJ391" s="124"/>
      <c r="GK391" s="124"/>
      <c r="GL391" s="124"/>
      <c r="GM391" s="124"/>
      <c r="GN391" s="124"/>
      <c r="GO391" s="124"/>
      <c r="GP391" s="124"/>
      <c r="GQ391" s="124"/>
      <c r="GR391" s="124"/>
      <c r="GS391" s="124"/>
      <c r="GT391" s="124"/>
      <c r="GU391" s="125"/>
      <c r="GV391" s="124"/>
      <c r="GW391" s="124"/>
      <c r="GX391" s="124"/>
      <c r="GY391" s="124"/>
      <c r="GZ391" s="124"/>
      <c r="HA391" s="124"/>
      <c r="HB391" s="124"/>
      <c r="HC391" s="124"/>
      <c r="HD391" s="124"/>
      <c r="HE391" s="124"/>
      <c r="HF391" s="124"/>
      <c r="HG391" s="124"/>
      <c r="HH391" s="124"/>
      <c r="HI391" s="124"/>
      <c r="HJ391" s="124"/>
      <c r="HK391" s="124"/>
      <c r="HL391" s="124"/>
      <c r="HM391" s="124"/>
      <c r="HN391" s="124"/>
      <c r="HO391" s="125"/>
      <c r="HP391" s="124"/>
      <c r="HQ391" s="124"/>
      <c r="HR391" s="124"/>
      <c r="HS391" s="124"/>
      <c r="HT391" s="124"/>
      <c r="HU391" s="124"/>
      <c r="HV391" s="124"/>
      <c r="HW391" s="124"/>
      <c r="HX391" s="124"/>
      <c r="HY391" s="124"/>
      <c r="HZ391" s="124"/>
      <c r="IA391" s="124"/>
      <c r="IB391" s="124"/>
      <c r="IC391" s="124"/>
      <c r="ID391" s="124"/>
      <c r="IE391" s="124"/>
      <c r="IF391" s="124"/>
      <c r="IG391" s="124"/>
      <c r="IH391" s="124"/>
      <c r="II391" s="124"/>
    </row>
    <row r="392" spans="1:243" s="126" customFormat="1" ht="12" customHeight="1">
      <c r="A392" s="127">
        <f t="shared" si="513"/>
        <v>2043</v>
      </c>
      <c r="B392" s="128"/>
      <c r="C392" s="128"/>
      <c r="D392" s="128"/>
      <c r="E392" s="128"/>
      <c r="F392" s="128"/>
      <c r="G392" s="128"/>
      <c r="H392" s="129">
        <f t="shared" ref="H392:H404" si="523">SUM(B392:G392)</f>
        <v>0</v>
      </c>
      <c r="I392" s="111"/>
      <c r="J392" s="127">
        <f t="shared" si="514"/>
        <v>2048</v>
      </c>
      <c r="K392" s="128"/>
      <c r="L392" s="128"/>
      <c r="M392" s="128"/>
      <c r="N392" s="128"/>
      <c r="O392" s="128"/>
      <c r="P392" s="128"/>
      <c r="Q392" s="129">
        <f t="shared" ref="Q392:Q404" si="524">SUM(K392:P392)</f>
        <v>0</v>
      </c>
      <c r="R392" s="111"/>
      <c r="S392" s="127">
        <f t="shared" si="515"/>
        <v>2048</v>
      </c>
      <c r="T392" s="128"/>
      <c r="U392" s="128"/>
      <c r="V392" s="128"/>
      <c r="W392" s="128"/>
      <c r="X392" s="128"/>
      <c r="Y392" s="128"/>
      <c r="Z392" s="129">
        <f t="shared" si="495"/>
        <v>0</v>
      </c>
      <c r="AA392" s="111"/>
      <c r="AB392" s="127">
        <f t="shared" si="516"/>
        <v>2048</v>
      </c>
      <c r="AC392" s="128"/>
      <c r="AD392" s="128"/>
      <c r="AE392" s="128"/>
      <c r="AF392" s="128"/>
      <c r="AG392" s="128"/>
      <c r="AH392" s="128"/>
      <c r="AI392" s="129">
        <f t="shared" si="496"/>
        <v>0</v>
      </c>
      <c r="AJ392" s="111"/>
      <c r="AK392" s="127">
        <f t="shared" si="517"/>
        <v>2048</v>
      </c>
      <c r="AL392" s="128"/>
      <c r="AM392" s="128"/>
      <c r="AN392" s="128"/>
      <c r="AO392" s="128"/>
      <c r="AP392" s="128"/>
      <c r="AQ392" s="128"/>
      <c r="AR392" s="129">
        <f t="shared" si="497"/>
        <v>0</v>
      </c>
      <c r="AS392" s="111"/>
      <c r="AT392" s="127">
        <f t="shared" si="518"/>
        <v>2048</v>
      </c>
      <c r="AU392" s="128"/>
      <c r="AV392" s="128"/>
      <c r="AW392" s="128"/>
      <c r="AX392" s="128"/>
      <c r="AY392" s="128"/>
      <c r="AZ392" s="128"/>
      <c r="BA392" s="129">
        <f t="shared" si="498"/>
        <v>0</v>
      </c>
      <c r="BB392" s="111"/>
      <c r="BC392" s="127">
        <f t="shared" si="519"/>
        <v>2048</v>
      </c>
      <c r="BD392" s="128"/>
      <c r="BE392" s="128"/>
      <c r="BF392" s="128"/>
      <c r="BG392" s="128"/>
      <c r="BH392" s="128"/>
      <c r="BI392" s="128"/>
      <c r="BJ392" s="129">
        <f t="shared" si="499"/>
        <v>0</v>
      </c>
      <c r="BK392" s="111"/>
      <c r="BL392" s="127">
        <f t="shared" si="520"/>
        <v>2048</v>
      </c>
      <c r="BM392" s="128"/>
      <c r="BN392" s="128"/>
      <c r="BO392" s="128"/>
      <c r="BP392" s="128"/>
      <c r="BQ392" s="128"/>
      <c r="BR392" s="128"/>
      <c r="BS392" s="129">
        <f t="shared" si="500"/>
        <v>0</v>
      </c>
      <c r="BT392" s="132"/>
      <c r="BU392" s="127">
        <f t="shared" si="521"/>
        <v>2048</v>
      </c>
      <c r="BV392" s="128"/>
      <c r="BW392" s="128"/>
      <c r="BX392" s="128"/>
      <c r="BY392" s="128"/>
      <c r="BZ392" s="128"/>
      <c r="CA392" s="128"/>
      <c r="CB392" s="129">
        <f t="shared" si="501"/>
        <v>0</v>
      </c>
      <c r="CC392" s="121"/>
      <c r="CD392" s="127">
        <f t="shared" si="522"/>
        <v>2048</v>
      </c>
      <c r="CE392" s="128">
        <f t="shared" ref="CE392:CJ404" si="525">B392+K392+T392+AC392+AL392+AU392+BD392+BM392+BV392</f>
        <v>0</v>
      </c>
      <c r="CF392" s="128">
        <f t="shared" si="525"/>
        <v>0</v>
      </c>
      <c r="CG392" s="128">
        <f t="shared" si="525"/>
        <v>0</v>
      </c>
      <c r="CH392" s="128">
        <f t="shared" si="525"/>
        <v>0</v>
      </c>
      <c r="CI392" s="128">
        <f t="shared" si="525"/>
        <v>0</v>
      </c>
      <c r="CJ392" s="128">
        <f t="shared" si="525"/>
        <v>0</v>
      </c>
      <c r="CK392" s="129">
        <f t="shared" ref="CK392:CK404" si="526">SUM(CE392:CJ392)</f>
        <v>0</v>
      </c>
      <c r="CL392" s="121"/>
      <c r="CM392" s="333"/>
      <c r="CN392" s="123"/>
      <c r="CO392" s="130">
        <f t="shared" si="503"/>
        <v>2048</v>
      </c>
      <c r="CP392" s="131" t="str">
        <f>IFERROR(B392/'PP pojh INW'!B392,"")</f>
        <v/>
      </c>
      <c r="CQ392" s="131" t="str">
        <f>IFERROR(C392/'PP pojh INW'!C392,"")</f>
        <v/>
      </c>
      <c r="CR392" s="131" t="str">
        <f>IFERROR(D392/'PP pojh INW'!D392,"")</f>
        <v/>
      </c>
      <c r="CS392" s="131" t="str">
        <f>IFERROR(E392/'PP pojh INW'!E392,"")</f>
        <v/>
      </c>
      <c r="CT392" s="131" t="str">
        <f>IFERROR(F392/'PP pojh INW'!F392,"")</f>
        <v/>
      </c>
      <c r="CU392" s="131" t="str">
        <f>IFERROR(G392/'PP pojh INW'!G392,"")</f>
        <v/>
      </c>
      <c r="CV392" s="131" t="str">
        <f>IFERROR(H392/'PP pojh INW'!H392,"")</f>
        <v/>
      </c>
      <c r="CW392" s="115"/>
      <c r="CX392" s="130">
        <f t="shared" si="504"/>
        <v>2048</v>
      </c>
      <c r="CY392" s="131" t="str">
        <f>IFERROR(K392/'PP pojh INW'!K392,"")</f>
        <v/>
      </c>
      <c r="CZ392" s="131" t="str">
        <f>IFERROR(L392/'PP pojh INW'!L392,"")</f>
        <v/>
      </c>
      <c r="DA392" s="131" t="str">
        <f>IFERROR(M392/'PP pojh INW'!M392,"")</f>
        <v/>
      </c>
      <c r="DB392" s="131" t="str">
        <f>IFERROR(N392/'PP pojh INW'!N392,"")</f>
        <v/>
      </c>
      <c r="DC392" s="131" t="str">
        <f>IFERROR(O392/'PP pojh INW'!O392,"")</f>
        <v/>
      </c>
      <c r="DD392" s="131" t="str">
        <f>IFERROR(P392/'PP pojh INW'!P392,"")</f>
        <v/>
      </c>
      <c r="DE392" s="131" t="str">
        <f>IFERROR(Q392/'PP pojh INW'!Q392,"")</f>
        <v/>
      </c>
      <c r="DF392" s="115"/>
      <c r="DG392" s="130">
        <f t="shared" si="505"/>
        <v>2048</v>
      </c>
      <c r="DH392" s="131" t="str">
        <f>IFERROR(T392/'PP pojh INW'!T392,"")</f>
        <v/>
      </c>
      <c r="DI392" s="131" t="str">
        <f>IFERROR(U392/'PP pojh INW'!U392,"")</f>
        <v/>
      </c>
      <c r="DJ392" s="131" t="str">
        <f>IFERROR(V392/'PP pojh INW'!V392,"")</f>
        <v/>
      </c>
      <c r="DK392" s="131" t="str">
        <f>IFERROR(W392/'PP pojh INW'!W392,"")</f>
        <v/>
      </c>
      <c r="DL392" s="131" t="str">
        <f>IFERROR(X392/'PP pojh INW'!X392,"")</f>
        <v/>
      </c>
      <c r="DM392" s="131" t="str">
        <f>IFERROR(Y392/'PP pojh INW'!Y392,"")</f>
        <v/>
      </c>
      <c r="DN392" s="131" t="str">
        <f>IFERROR(Z392/'PP pojh INW'!Z392,"")</f>
        <v/>
      </c>
      <c r="DO392" s="115"/>
      <c r="DP392" s="130">
        <f t="shared" si="506"/>
        <v>2048</v>
      </c>
      <c r="DQ392" s="131" t="str">
        <f>IFERROR(AC392/'PP pojh INW'!AC392,"")</f>
        <v/>
      </c>
      <c r="DR392" s="131" t="str">
        <f>IFERROR(AD392/'PP pojh INW'!AD392,"")</f>
        <v/>
      </c>
      <c r="DS392" s="131" t="str">
        <f>IFERROR(AE392/'PP pojh INW'!AE392,"")</f>
        <v/>
      </c>
      <c r="DT392" s="131" t="str">
        <f>IFERROR(AF392/'PP pojh INW'!AF392,"")</f>
        <v/>
      </c>
      <c r="DU392" s="131" t="str">
        <f>IFERROR(AG392/'PP pojh INW'!AG392,"")</f>
        <v/>
      </c>
      <c r="DV392" s="131" t="str">
        <f>IFERROR(AH392/'PP pojh INW'!AH392,"")</f>
        <v/>
      </c>
      <c r="DW392" s="131" t="str">
        <f>IFERROR(AI392/'PP pojh INW'!AI392,"")</f>
        <v/>
      </c>
      <c r="DX392" s="115"/>
      <c r="DY392" s="130">
        <f t="shared" si="507"/>
        <v>2048</v>
      </c>
      <c r="DZ392" s="131" t="str">
        <f>IFERROR(AL392/'PP pojh INW'!AL392,"")</f>
        <v/>
      </c>
      <c r="EA392" s="131" t="str">
        <f>IFERROR(AM392/'PP pojh INW'!AM392,"")</f>
        <v/>
      </c>
      <c r="EB392" s="131" t="str">
        <f>IFERROR(AN392/'PP pojh INW'!AN392,"")</f>
        <v/>
      </c>
      <c r="EC392" s="131" t="str">
        <f>IFERROR(AO392/'PP pojh INW'!AO392,"")</f>
        <v/>
      </c>
      <c r="ED392" s="131" t="str">
        <f>IFERROR(AP392/'PP pojh INW'!AP392,"")</f>
        <v/>
      </c>
      <c r="EE392" s="131" t="str">
        <f>IFERROR(AQ392/'PP pojh INW'!AQ392,"")</f>
        <v/>
      </c>
      <c r="EF392" s="131" t="str">
        <f>IFERROR(AR392/'PP pojh INW'!AR392,"")</f>
        <v/>
      </c>
      <c r="EG392" s="115"/>
      <c r="EH392" s="130">
        <f t="shared" si="508"/>
        <v>2048</v>
      </c>
      <c r="EI392" s="131" t="str">
        <f>IFERROR(AU392/'PP pojh INW'!AU392,"")</f>
        <v/>
      </c>
      <c r="EJ392" s="131" t="str">
        <f>IFERROR(AV392/'PP pojh INW'!AV392,"")</f>
        <v/>
      </c>
      <c r="EK392" s="131" t="str">
        <f>IFERROR(AW392/'PP pojh INW'!AW392,"")</f>
        <v/>
      </c>
      <c r="EL392" s="131" t="str">
        <f>IFERROR(AX392/'PP pojh INW'!AX392,"")</f>
        <v/>
      </c>
      <c r="EM392" s="131" t="str">
        <f>IFERROR(AY392/'PP pojh INW'!AY392,"")</f>
        <v/>
      </c>
      <c r="EN392" s="131" t="str">
        <f>IFERROR(AZ392/'PP pojh INW'!AZ392,"")</f>
        <v/>
      </c>
      <c r="EO392" s="131" t="str">
        <f>IFERROR(BA392/'PP pojh INW'!BA392,"")</f>
        <v/>
      </c>
      <c r="EP392" s="115"/>
      <c r="EQ392" s="130">
        <f t="shared" si="509"/>
        <v>2048</v>
      </c>
      <c r="ER392" s="131" t="str">
        <f>IFERROR(BD392/'PP pojh INW'!BD392,"")</f>
        <v/>
      </c>
      <c r="ES392" s="131" t="str">
        <f>IFERROR(BE392/'PP pojh INW'!BE392,"")</f>
        <v/>
      </c>
      <c r="ET392" s="131" t="str">
        <f>IFERROR(BF392/'PP pojh INW'!BF392,"")</f>
        <v/>
      </c>
      <c r="EU392" s="131" t="str">
        <f>IFERROR(BG392/'PP pojh INW'!BG392,"")</f>
        <v/>
      </c>
      <c r="EV392" s="131" t="str">
        <f>IFERROR(BH392/'PP pojh INW'!BH392,"")</f>
        <v/>
      </c>
      <c r="EW392" s="131" t="str">
        <f>IFERROR(BI392/'PP pojh INW'!BI392,"")</f>
        <v/>
      </c>
      <c r="EX392" s="131" t="str">
        <f>IFERROR(BJ392/'PP pojh INW'!BJ392,"")</f>
        <v/>
      </c>
      <c r="EY392" s="115"/>
      <c r="EZ392" s="130">
        <f t="shared" si="510"/>
        <v>2048</v>
      </c>
      <c r="FA392" s="131" t="str">
        <f>IFERROR(BM392/'PP pojh INW'!BM392,"")</f>
        <v/>
      </c>
      <c r="FB392" s="131" t="str">
        <f>IFERROR(BN392/'PP pojh INW'!BN392,"")</f>
        <v/>
      </c>
      <c r="FC392" s="131" t="str">
        <f>IFERROR(BO392/'PP pojh INW'!BO392,"")</f>
        <v/>
      </c>
      <c r="FD392" s="131" t="str">
        <f>IFERROR(BP392/'PP pojh INW'!BP392,"")</f>
        <v/>
      </c>
      <c r="FE392" s="131" t="str">
        <f>IFERROR(BQ392/'PP pojh INW'!BQ392,"")</f>
        <v/>
      </c>
      <c r="FF392" s="131" t="str">
        <f>IFERROR(BR392/'PP pojh INW'!BR392,"")</f>
        <v/>
      </c>
      <c r="FG392" s="131" t="str">
        <f>IFERROR(BS392/'PP pojh INW'!BS392,"")</f>
        <v/>
      </c>
      <c r="FH392" s="115"/>
      <c r="FI392" s="130">
        <f t="shared" si="511"/>
        <v>2048</v>
      </c>
      <c r="FJ392" s="131" t="str">
        <f>IFERROR(BV392/'PP pojh INW'!BV392,"")</f>
        <v/>
      </c>
      <c r="FK392" s="131" t="str">
        <f>IFERROR(BW392/'PP pojh INW'!BW392,"")</f>
        <v/>
      </c>
      <c r="FL392" s="131" t="str">
        <f>IFERROR(BX392/'PP pojh INW'!BX392,"")</f>
        <v/>
      </c>
      <c r="FM392" s="131" t="str">
        <f>IFERROR(BY392/'PP pojh INW'!BY392,"")</f>
        <v/>
      </c>
      <c r="FN392" s="131" t="str">
        <f>IFERROR(BZ392/'PP pojh INW'!BZ392,"")</f>
        <v/>
      </c>
      <c r="FO392" s="131" t="str">
        <f>IFERROR(CA392/'PP pojh INW'!CA392,"")</f>
        <v/>
      </c>
      <c r="FP392" s="131" t="str">
        <f>IFERROR(CB392/'PP pojh INW'!CB392,"")</f>
        <v/>
      </c>
      <c r="FQ392" s="124"/>
      <c r="FR392" s="130">
        <f t="shared" si="512"/>
        <v>2048</v>
      </c>
      <c r="FS392" s="131" t="str">
        <f>IFERROR(CE392/'PP pojh INW'!CE392,"")</f>
        <v/>
      </c>
      <c r="FT392" s="131" t="str">
        <f>IFERROR(CF392/'PP pojh INW'!CF392,"")</f>
        <v/>
      </c>
      <c r="FU392" s="131" t="str">
        <f>IFERROR(CG392/'PP pojh INW'!CG392,"")</f>
        <v/>
      </c>
      <c r="FV392" s="131" t="str">
        <f>IFERROR(CH392/'PP pojh INW'!CH392,"")</f>
        <v/>
      </c>
      <c r="FW392" s="131" t="str">
        <f>IFERROR(CI392/'PP pojh INW'!CI392,"")</f>
        <v/>
      </c>
      <c r="FX392" s="131" t="str">
        <f>IFERROR(CJ392/'PP pojh INW'!CJ392,"")</f>
        <v/>
      </c>
      <c r="FY392" s="131" t="str">
        <f>IFERROR(CK392/'PP pojh INW'!CK392,"")</f>
        <v/>
      </c>
      <c r="FZ392" s="124"/>
      <c r="GA392" s="125"/>
      <c r="GB392" s="124"/>
      <c r="GC392" s="124"/>
      <c r="GD392" s="124"/>
      <c r="GE392" s="124"/>
      <c r="GF392" s="124"/>
      <c r="GG392" s="124"/>
      <c r="GH392" s="124"/>
      <c r="GI392" s="124"/>
      <c r="GJ392" s="124"/>
      <c r="GK392" s="124"/>
      <c r="GL392" s="124"/>
      <c r="GM392" s="124"/>
      <c r="GN392" s="124"/>
      <c r="GO392" s="124"/>
      <c r="GP392" s="124"/>
      <c r="GQ392" s="124"/>
      <c r="GR392" s="124"/>
      <c r="GS392" s="124"/>
      <c r="GT392" s="124"/>
      <c r="GU392" s="125"/>
      <c r="GV392" s="124"/>
      <c r="GW392" s="124"/>
      <c r="GX392" s="124"/>
      <c r="GY392" s="124"/>
      <c r="GZ392" s="124"/>
      <c r="HA392" s="124"/>
      <c r="HB392" s="124"/>
      <c r="HC392" s="124"/>
      <c r="HD392" s="124"/>
      <c r="HE392" s="124"/>
      <c r="HF392" s="124"/>
      <c r="HG392" s="124"/>
      <c r="HH392" s="124"/>
      <c r="HI392" s="124"/>
      <c r="HJ392" s="124"/>
      <c r="HK392" s="124"/>
      <c r="HL392" s="124"/>
      <c r="HM392" s="124"/>
      <c r="HN392" s="124"/>
      <c r="HO392" s="125"/>
      <c r="HP392" s="124"/>
      <c r="HQ392" s="124"/>
      <c r="HR392" s="124"/>
      <c r="HS392" s="124"/>
      <c r="HT392" s="124"/>
      <c r="HU392" s="124"/>
      <c r="HV392" s="124"/>
      <c r="HW392" s="124"/>
      <c r="HX392" s="124"/>
      <c r="HY392" s="124"/>
      <c r="HZ392" s="124"/>
      <c r="IA392" s="124"/>
      <c r="IB392" s="124"/>
      <c r="IC392" s="124"/>
      <c r="ID392" s="124"/>
      <c r="IE392" s="124"/>
      <c r="IF392" s="124"/>
      <c r="IG392" s="124"/>
      <c r="IH392" s="124"/>
      <c r="II392" s="124"/>
    </row>
    <row r="393" spans="1:243" s="126" customFormat="1" ht="12" customHeight="1">
      <c r="A393" s="127">
        <f t="shared" si="513"/>
        <v>2044</v>
      </c>
      <c r="B393" s="128"/>
      <c r="C393" s="128"/>
      <c r="D393" s="128"/>
      <c r="E393" s="128"/>
      <c r="F393" s="128"/>
      <c r="G393" s="128"/>
      <c r="H393" s="129">
        <f t="shared" si="523"/>
        <v>0</v>
      </c>
      <c r="I393" s="111"/>
      <c r="J393" s="127">
        <f t="shared" si="514"/>
        <v>2049</v>
      </c>
      <c r="K393" s="128"/>
      <c r="L393" s="128"/>
      <c r="M393" s="128"/>
      <c r="N393" s="128"/>
      <c r="O393" s="128"/>
      <c r="P393" s="128"/>
      <c r="Q393" s="129">
        <f t="shared" si="524"/>
        <v>0</v>
      </c>
      <c r="R393" s="111"/>
      <c r="S393" s="127">
        <f t="shared" si="515"/>
        <v>2049</v>
      </c>
      <c r="T393" s="128"/>
      <c r="U393" s="128"/>
      <c r="V393" s="128"/>
      <c r="W393" s="128"/>
      <c r="X393" s="128"/>
      <c r="Y393" s="128"/>
      <c r="Z393" s="129">
        <f t="shared" si="495"/>
        <v>0</v>
      </c>
      <c r="AA393" s="111"/>
      <c r="AB393" s="127">
        <f t="shared" si="516"/>
        <v>2049</v>
      </c>
      <c r="AC393" s="128"/>
      <c r="AD393" s="128"/>
      <c r="AE393" s="128"/>
      <c r="AF393" s="128"/>
      <c r="AG393" s="128"/>
      <c r="AH393" s="128"/>
      <c r="AI393" s="129">
        <f t="shared" si="496"/>
        <v>0</v>
      </c>
      <c r="AJ393" s="111"/>
      <c r="AK393" s="127">
        <f t="shared" si="517"/>
        <v>2049</v>
      </c>
      <c r="AL393" s="128"/>
      <c r="AM393" s="128"/>
      <c r="AN393" s="128"/>
      <c r="AO393" s="128"/>
      <c r="AP393" s="128"/>
      <c r="AQ393" s="128"/>
      <c r="AR393" s="129">
        <f t="shared" si="497"/>
        <v>0</v>
      </c>
      <c r="AS393" s="111"/>
      <c r="AT393" s="127">
        <f t="shared" si="518"/>
        <v>2049</v>
      </c>
      <c r="AU393" s="128"/>
      <c r="AV393" s="128"/>
      <c r="AW393" s="128"/>
      <c r="AX393" s="128"/>
      <c r="AY393" s="128"/>
      <c r="AZ393" s="128"/>
      <c r="BA393" s="129">
        <f t="shared" si="498"/>
        <v>0</v>
      </c>
      <c r="BB393" s="111"/>
      <c r="BC393" s="127">
        <f t="shared" si="519"/>
        <v>2049</v>
      </c>
      <c r="BD393" s="128"/>
      <c r="BE393" s="128"/>
      <c r="BF393" s="128"/>
      <c r="BG393" s="128"/>
      <c r="BH393" s="128"/>
      <c r="BI393" s="128"/>
      <c r="BJ393" s="129">
        <f t="shared" si="499"/>
        <v>0</v>
      </c>
      <c r="BK393" s="111"/>
      <c r="BL393" s="127">
        <f t="shared" si="520"/>
        <v>2049</v>
      </c>
      <c r="BM393" s="128"/>
      <c r="BN393" s="128"/>
      <c r="BO393" s="128"/>
      <c r="BP393" s="128"/>
      <c r="BQ393" s="128"/>
      <c r="BR393" s="128"/>
      <c r="BS393" s="129">
        <f t="shared" si="500"/>
        <v>0</v>
      </c>
      <c r="BT393" s="132"/>
      <c r="BU393" s="127">
        <f t="shared" si="521"/>
        <v>2049</v>
      </c>
      <c r="BV393" s="128"/>
      <c r="BW393" s="128"/>
      <c r="BX393" s="128"/>
      <c r="BY393" s="128"/>
      <c r="BZ393" s="128"/>
      <c r="CA393" s="128"/>
      <c r="CB393" s="129">
        <f t="shared" si="501"/>
        <v>0</v>
      </c>
      <c r="CC393" s="121"/>
      <c r="CD393" s="127">
        <f t="shared" si="522"/>
        <v>2049</v>
      </c>
      <c r="CE393" s="128">
        <f t="shared" si="525"/>
        <v>0</v>
      </c>
      <c r="CF393" s="128">
        <f t="shared" si="525"/>
        <v>0</v>
      </c>
      <c r="CG393" s="128">
        <f t="shared" si="525"/>
        <v>0</v>
      </c>
      <c r="CH393" s="128">
        <f t="shared" si="525"/>
        <v>0</v>
      </c>
      <c r="CI393" s="128">
        <f t="shared" si="525"/>
        <v>0</v>
      </c>
      <c r="CJ393" s="128">
        <f t="shared" si="525"/>
        <v>0</v>
      </c>
      <c r="CK393" s="129">
        <f t="shared" si="526"/>
        <v>0</v>
      </c>
      <c r="CL393" s="121"/>
      <c r="CM393" s="333"/>
      <c r="CN393" s="123"/>
      <c r="CO393" s="130">
        <f t="shared" si="503"/>
        <v>2049</v>
      </c>
      <c r="CP393" s="131" t="str">
        <f>IFERROR(B393/'PP pojh INW'!B393,"")</f>
        <v/>
      </c>
      <c r="CQ393" s="131" t="str">
        <f>IFERROR(C393/'PP pojh INW'!C393,"")</f>
        <v/>
      </c>
      <c r="CR393" s="131" t="str">
        <f>IFERROR(D393/'PP pojh INW'!D393,"")</f>
        <v/>
      </c>
      <c r="CS393" s="131" t="str">
        <f>IFERROR(E393/'PP pojh INW'!E393,"")</f>
        <v/>
      </c>
      <c r="CT393" s="131" t="str">
        <f>IFERROR(F393/'PP pojh INW'!F393,"")</f>
        <v/>
      </c>
      <c r="CU393" s="131" t="str">
        <f>IFERROR(G393/'PP pojh INW'!G393,"")</f>
        <v/>
      </c>
      <c r="CV393" s="131" t="str">
        <f>IFERROR(H393/'PP pojh INW'!H393,"")</f>
        <v/>
      </c>
      <c r="CW393" s="115"/>
      <c r="CX393" s="130">
        <f t="shared" si="504"/>
        <v>2049</v>
      </c>
      <c r="CY393" s="131" t="str">
        <f>IFERROR(K393/'PP pojh INW'!K393,"")</f>
        <v/>
      </c>
      <c r="CZ393" s="131" t="str">
        <f>IFERROR(L393/'PP pojh INW'!L393,"")</f>
        <v/>
      </c>
      <c r="DA393" s="131" t="str">
        <f>IFERROR(M393/'PP pojh INW'!M393,"")</f>
        <v/>
      </c>
      <c r="DB393" s="131" t="str">
        <f>IFERROR(N393/'PP pojh INW'!N393,"")</f>
        <v/>
      </c>
      <c r="DC393" s="131" t="str">
        <f>IFERROR(O393/'PP pojh INW'!O393,"")</f>
        <v/>
      </c>
      <c r="DD393" s="131" t="str">
        <f>IFERROR(P393/'PP pojh INW'!P393,"")</f>
        <v/>
      </c>
      <c r="DE393" s="131" t="str">
        <f>IFERROR(Q393/'PP pojh INW'!Q393,"")</f>
        <v/>
      </c>
      <c r="DF393" s="115"/>
      <c r="DG393" s="130">
        <f t="shared" si="505"/>
        <v>2049</v>
      </c>
      <c r="DH393" s="131" t="str">
        <f>IFERROR(T393/'PP pojh INW'!T393,"")</f>
        <v/>
      </c>
      <c r="DI393" s="131" t="str">
        <f>IFERROR(U393/'PP pojh INW'!U393,"")</f>
        <v/>
      </c>
      <c r="DJ393" s="131" t="str">
        <f>IFERROR(V393/'PP pojh INW'!V393,"")</f>
        <v/>
      </c>
      <c r="DK393" s="131" t="str">
        <f>IFERROR(W393/'PP pojh INW'!W393,"")</f>
        <v/>
      </c>
      <c r="DL393" s="131" t="str">
        <f>IFERROR(X393/'PP pojh INW'!X393,"")</f>
        <v/>
      </c>
      <c r="DM393" s="131" t="str">
        <f>IFERROR(Y393/'PP pojh INW'!Y393,"")</f>
        <v/>
      </c>
      <c r="DN393" s="131" t="str">
        <f>IFERROR(Z393/'PP pojh INW'!Z393,"")</f>
        <v/>
      </c>
      <c r="DO393" s="115"/>
      <c r="DP393" s="130">
        <f t="shared" si="506"/>
        <v>2049</v>
      </c>
      <c r="DQ393" s="131" t="str">
        <f>IFERROR(AC393/'PP pojh INW'!AC393,"")</f>
        <v/>
      </c>
      <c r="DR393" s="131" t="str">
        <f>IFERROR(AD393/'PP pojh INW'!AD393,"")</f>
        <v/>
      </c>
      <c r="DS393" s="131" t="str">
        <f>IFERROR(AE393/'PP pojh INW'!AE393,"")</f>
        <v/>
      </c>
      <c r="DT393" s="131" t="str">
        <f>IFERROR(AF393/'PP pojh INW'!AF393,"")</f>
        <v/>
      </c>
      <c r="DU393" s="131" t="str">
        <f>IFERROR(AG393/'PP pojh INW'!AG393,"")</f>
        <v/>
      </c>
      <c r="DV393" s="131" t="str">
        <f>IFERROR(AH393/'PP pojh INW'!AH393,"")</f>
        <v/>
      </c>
      <c r="DW393" s="131" t="str">
        <f>IFERROR(AI393/'PP pojh INW'!AI393,"")</f>
        <v/>
      </c>
      <c r="DX393" s="115"/>
      <c r="DY393" s="130">
        <f t="shared" si="507"/>
        <v>2049</v>
      </c>
      <c r="DZ393" s="131" t="str">
        <f>IFERROR(AL393/'PP pojh INW'!AL393,"")</f>
        <v/>
      </c>
      <c r="EA393" s="131" t="str">
        <f>IFERROR(AM393/'PP pojh INW'!AM393,"")</f>
        <v/>
      </c>
      <c r="EB393" s="131" t="str">
        <f>IFERROR(AN393/'PP pojh INW'!AN393,"")</f>
        <v/>
      </c>
      <c r="EC393" s="131" t="str">
        <f>IFERROR(AO393/'PP pojh INW'!AO393,"")</f>
        <v/>
      </c>
      <c r="ED393" s="131" t="str">
        <f>IFERROR(AP393/'PP pojh INW'!AP393,"")</f>
        <v/>
      </c>
      <c r="EE393" s="131" t="str">
        <f>IFERROR(AQ393/'PP pojh INW'!AQ393,"")</f>
        <v/>
      </c>
      <c r="EF393" s="131" t="str">
        <f>IFERROR(AR393/'PP pojh INW'!AR393,"")</f>
        <v/>
      </c>
      <c r="EG393" s="115"/>
      <c r="EH393" s="130">
        <f t="shared" si="508"/>
        <v>2049</v>
      </c>
      <c r="EI393" s="131" t="str">
        <f>IFERROR(AU393/'PP pojh INW'!AU393,"")</f>
        <v/>
      </c>
      <c r="EJ393" s="131" t="str">
        <f>IFERROR(AV393/'PP pojh INW'!AV393,"")</f>
        <v/>
      </c>
      <c r="EK393" s="131" t="str">
        <f>IFERROR(AW393/'PP pojh INW'!AW393,"")</f>
        <v/>
      </c>
      <c r="EL393" s="131" t="str">
        <f>IFERROR(AX393/'PP pojh INW'!AX393,"")</f>
        <v/>
      </c>
      <c r="EM393" s="131" t="str">
        <f>IFERROR(AY393/'PP pojh INW'!AY393,"")</f>
        <v/>
      </c>
      <c r="EN393" s="131" t="str">
        <f>IFERROR(AZ393/'PP pojh INW'!AZ393,"")</f>
        <v/>
      </c>
      <c r="EO393" s="131" t="str">
        <f>IFERROR(BA393/'PP pojh INW'!BA393,"")</f>
        <v/>
      </c>
      <c r="EP393" s="115"/>
      <c r="EQ393" s="130">
        <f t="shared" si="509"/>
        <v>2049</v>
      </c>
      <c r="ER393" s="131" t="str">
        <f>IFERROR(BD393/'PP pojh INW'!BD393,"")</f>
        <v/>
      </c>
      <c r="ES393" s="131" t="str">
        <f>IFERROR(BE393/'PP pojh INW'!BE393,"")</f>
        <v/>
      </c>
      <c r="ET393" s="131" t="str">
        <f>IFERROR(BF393/'PP pojh INW'!BF393,"")</f>
        <v/>
      </c>
      <c r="EU393" s="131" t="str">
        <f>IFERROR(BG393/'PP pojh INW'!BG393,"")</f>
        <v/>
      </c>
      <c r="EV393" s="131" t="str">
        <f>IFERROR(BH393/'PP pojh INW'!BH393,"")</f>
        <v/>
      </c>
      <c r="EW393" s="131" t="str">
        <f>IFERROR(BI393/'PP pojh INW'!BI393,"")</f>
        <v/>
      </c>
      <c r="EX393" s="131" t="str">
        <f>IFERROR(BJ393/'PP pojh INW'!BJ393,"")</f>
        <v/>
      </c>
      <c r="EY393" s="115"/>
      <c r="EZ393" s="130">
        <f t="shared" si="510"/>
        <v>2049</v>
      </c>
      <c r="FA393" s="131" t="str">
        <f>IFERROR(BM393/'PP pojh INW'!BM393,"")</f>
        <v/>
      </c>
      <c r="FB393" s="131" t="str">
        <f>IFERROR(BN393/'PP pojh INW'!BN393,"")</f>
        <v/>
      </c>
      <c r="FC393" s="131" t="str">
        <f>IFERROR(BO393/'PP pojh INW'!BO393,"")</f>
        <v/>
      </c>
      <c r="FD393" s="131" t="str">
        <f>IFERROR(BP393/'PP pojh INW'!BP393,"")</f>
        <v/>
      </c>
      <c r="FE393" s="131" t="str">
        <f>IFERROR(BQ393/'PP pojh INW'!BQ393,"")</f>
        <v/>
      </c>
      <c r="FF393" s="131" t="str">
        <f>IFERROR(BR393/'PP pojh INW'!BR393,"")</f>
        <v/>
      </c>
      <c r="FG393" s="131" t="str">
        <f>IFERROR(BS393/'PP pojh INW'!BS393,"")</f>
        <v/>
      </c>
      <c r="FH393" s="115"/>
      <c r="FI393" s="130">
        <f t="shared" si="511"/>
        <v>2049</v>
      </c>
      <c r="FJ393" s="131" t="str">
        <f>IFERROR(BV393/'PP pojh INW'!BV393,"")</f>
        <v/>
      </c>
      <c r="FK393" s="131" t="str">
        <f>IFERROR(BW393/'PP pojh INW'!BW393,"")</f>
        <v/>
      </c>
      <c r="FL393" s="131" t="str">
        <f>IFERROR(BX393/'PP pojh INW'!BX393,"")</f>
        <v/>
      </c>
      <c r="FM393" s="131" t="str">
        <f>IFERROR(BY393/'PP pojh INW'!BY393,"")</f>
        <v/>
      </c>
      <c r="FN393" s="131" t="str">
        <f>IFERROR(BZ393/'PP pojh INW'!BZ393,"")</f>
        <v/>
      </c>
      <c r="FO393" s="131" t="str">
        <f>IFERROR(CA393/'PP pojh INW'!CA393,"")</f>
        <v/>
      </c>
      <c r="FP393" s="131" t="str">
        <f>IFERROR(CB393/'PP pojh INW'!CB393,"")</f>
        <v/>
      </c>
      <c r="FQ393" s="124"/>
      <c r="FR393" s="130">
        <f t="shared" si="512"/>
        <v>2049</v>
      </c>
      <c r="FS393" s="131" t="str">
        <f>IFERROR(CE393/'PP pojh INW'!CE393,"")</f>
        <v/>
      </c>
      <c r="FT393" s="131" t="str">
        <f>IFERROR(CF393/'PP pojh INW'!CF393,"")</f>
        <v/>
      </c>
      <c r="FU393" s="131" t="str">
        <f>IFERROR(CG393/'PP pojh INW'!CG393,"")</f>
        <v/>
      </c>
      <c r="FV393" s="131" t="str">
        <f>IFERROR(CH393/'PP pojh INW'!CH393,"")</f>
        <v/>
      </c>
      <c r="FW393" s="131" t="str">
        <f>IFERROR(CI393/'PP pojh INW'!CI393,"")</f>
        <v/>
      </c>
      <c r="FX393" s="131" t="str">
        <f>IFERROR(CJ393/'PP pojh INW'!CJ393,"")</f>
        <v/>
      </c>
      <c r="FY393" s="131" t="str">
        <f>IFERROR(CK393/'PP pojh INW'!CK393,"")</f>
        <v/>
      </c>
      <c r="FZ393" s="124"/>
      <c r="GA393" s="125"/>
      <c r="GB393" s="124"/>
      <c r="GC393" s="124"/>
      <c r="GD393" s="124"/>
      <c r="GE393" s="124"/>
      <c r="GF393" s="124"/>
      <c r="GG393" s="124"/>
      <c r="GH393" s="124"/>
      <c r="GI393" s="124"/>
      <c r="GJ393" s="124"/>
      <c r="GK393" s="124"/>
      <c r="GL393" s="124"/>
      <c r="GM393" s="124"/>
      <c r="GN393" s="124"/>
      <c r="GO393" s="124"/>
      <c r="GP393" s="124"/>
      <c r="GQ393" s="124"/>
      <c r="GR393" s="124"/>
      <c r="GS393" s="124"/>
      <c r="GT393" s="124"/>
      <c r="GU393" s="125"/>
      <c r="GV393" s="124"/>
      <c r="GW393" s="124"/>
      <c r="GX393" s="124"/>
      <c r="GY393" s="124"/>
      <c r="GZ393" s="124"/>
      <c r="HA393" s="124"/>
      <c r="HB393" s="124"/>
      <c r="HC393" s="124"/>
      <c r="HD393" s="124"/>
      <c r="HE393" s="124"/>
      <c r="HF393" s="124"/>
      <c r="HG393" s="124"/>
      <c r="HH393" s="124"/>
      <c r="HI393" s="124"/>
      <c r="HJ393" s="124"/>
      <c r="HK393" s="124"/>
      <c r="HL393" s="124"/>
      <c r="HM393" s="124"/>
      <c r="HN393" s="124"/>
      <c r="HO393" s="125"/>
      <c r="HP393" s="124"/>
      <c r="HQ393" s="124"/>
      <c r="HR393" s="124"/>
      <c r="HS393" s="124"/>
      <c r="HT393" s="124"/>
      <c r="HU393" s="124"/>
      <c r="HV393" s="124"/>
      <c r="HW393" s="124"/>
      <c r="HX393" s="124"/>
      <c r="HY393" s="124"/>
      <c r="HZ393" s="124"/>
      <c r="IA393" s="124"/>
      <c r="IB393" s="124"/>
      <c r="IC393" s="124"/>
      <c r="ID393" s="124"/>
      <c r="IE393" s="124"/>
      <c r="IF393" s="124"/>
      <c r="IG393" s="124"/>
      <c r="IH393" s="124"/>
      <c r="II393" s="124"/>
    </row>
    <row r="394" spans="1:243" s="126" customFormat="1" ht="12" customHeight="1">
      <c r="A394" s="127">
        <f t="shared" si="513"/>
        <v>2045</v>
      </c>
      <c r="B394" s="128"/>
      <c r="C394" s="128"/>
      <c r="D394" s="128"/>
      <c r="E394" s="128"/>
      <c r="F394" s="128"/>
      <c r="G394" s="128"/>
      <c r="H394" s="129">
        <f t="shared" si="523"/>
        <v>0</v>
      </c>
      <c r="I394" s="111"/>
      <c r="J394" s="127">
        <f t="shared" si="514"/>
        <v>2050</v>
      </c>
      <c r="K394" s="128"/>
      <c r="L394" s="128"/>
      <c r="M394" s="128"/>
      <c r="N394" s="128"/>
      <c r="O394" s="128"/>
      <c r="P394" s="128"/>
      <c r="Q394" s="129">
        <f t="shared" si="524"/>
        <v>0</v>
      </c>
      <c r="R394" s="111"/>
      <c r="S394" s="127">
        <f t="shared" si="515"/>
        <v>2050</v>
      </c>
      <c r="T394" s="128"/>
      <c r="U394" s="128"/>
      <c r="V394" s="128"/>
      <c r="W394" s="128"/>
      <c r="X394" s="128"/>
      <c r="Y394" s="128"/>
      <c r="Z394" s="129">
        <f t="shared" si="495"/>
        <v>0</v>
      </c>
      <c r="AA394" s="111"/>
      <c r="AB394" s="127">
        <f t="shared" si="516"/>
        <v>2050</v>
      </c>
      <c r="AC394" s="128"/>
      <c r="AD394" s="128"/>
      <c r="AE394" s="128"/>
      <c r="AF394" s="128"/>
      <c r="AG394" s="128"/>
      <c r="AH394" s="128"/>
      <c r="AI394" s="129">
        <f t="shared" si="496"/>
        <v>0</v>
      </c>
      <c r="AJ394" s="111"/>
      <c r="AK394" s="127">
        <f t="shared" si="517"/>
        <v>2050</v>
      </c>
      <c r="AL394" s="128"/>
      <c r="AM394" s="128"/>
      <c r="AN394" s="128"/>
      <c r="AO394" s="128"/>
      <c r="AP394" s="128"/>
      <c r="AQ394" s="128"/>
      <c r="AR394" s="129">
        <f t="shared" si="497"/>
        <v>0</v>
      </c>
      <c r="AS394" s="111"/>
      <c r="AT394" s="127">
        <f t="shared" si="518"/>
        <v>2050</v>
      </c>
      <c r="AU394" s="128"/>
      <c r="AV394" s="128"/>
      <c r="AW394" s="128"/>
      <c r="AX394" s="128"/>
      <c r="AY394" s="128"/>
      <c r="AZ394" s="128"/>
      <c r="BA394" s="129">
        <f t="shared" si="498"/>
        <v>0</v>
      </c>
      <c r="BB394" s="111"/>
      <c r="BC394" s="127">
        <f t="shared" si="519"/>
        <v>2050</v>
      </c>
      <c r="BD394" s="128"/>
      <c r="BE394" s="128"/>
      <c r="BF394" s="128"/>
      <c r="BG394" s="128"/>
      <c r="BH394" s="128"/>
      <c r="BI394" s="128"/>
      <c r="BJ394" s="129">
        <f t="shared" si="499"/>
        <v>0</v>
      </c>
      <c r="BK394" s="111"/>
      <c r="BL394" s="127">
        <f t="shared" si="520"/>
        <v>2050</v>
      </c>
      <c r="BM394" s="128"/>
      <c r="BN394" s="128"/>
      <c r="BO394" s="128"/>
      <c r="BP394" s="128"/>
      <c r="BQ394" s="128"/>
      <c r="BR394" s="128"/>
      <c r="BS394" s="129">
        <f t="shared" si="500"/>
        <v>0</v>
      </c>
      <c r="BT394" s="132"/>
      <c r="BU394" s="127">
        <f t="shared" si="521"/>
        <v>2050</v>
      </c>
      <c r="BV394" s="128"/>
      <c r="BW394" s="128"/>
      <c r="BX394" s="128"/>
      <c r="BY394" s="128"/>
      <c r="BZ394" s="128"/>
      <c r="CA394" s="128"/>
      <c r="CB394" s="129">
        <f t="shared" si="501"/>
        <v>0</v>
      </c>
      <c r="CC394" s="121"/>
      <c r="CD394" s="127">
        <f t="shared" si="522"/>
        <v>2050</v>
      </c>
      <c r="CE394" s="128">
        <f t="shared" si="525"/>
        <v>0</v>
      </c>
      <c r="CF394" s="128">
        <f t="shared" si="525"/>
        <v>0</v>
      </c>
      <c r="CG394" s="128">
        <f t="shared" si="525"/>
        <v>0</v>
      </c>
      <c r="CH394" s="128">
        <f t="shared" si="525"/>
        <v>0</v>
      </c>
      <c r="CI394" s="128">
        <f t="shared" si="525"/>
        <v>0</v>
      </c>
      <c r="CJ394" s="128">
        <f t="shared" si="525"/>
        <v>0</v>
      </c>
      <c r="CK394" s="129">
        <f t="shared" si="526"/>
        <v>0</v>
      </c>
      <c r="CL394" s="121"/>
      <c r="CM394" s="333"/>
      <c r="CN394" s="123"/>
      <c r="CO394" s="130">
        <f t="shared" si="503"/>
        <v>2050</v>
      </c>
      <c r="CP394" s="131" t="str">
        <f>IFERROR(B394/'PP pojh INW'!B394,"")</f>
        <v/>
      </c>
      <c r="CQ394" s="131" t="str">
        <f>IFERROR(C394/'PP pojh INW'!C394,"")</f>
        <v/>
      </c>
      <c r="CR394" s="131" t="str">
        <f>IFERROR(D394/'PP pojh INW'!D394,"")</f>
        <v/>
      </c>
      <c r="CS394" s="131" t="str">
        <f>IFERROR(E394/'PP pojh INW'!E394,"")</f>
        <v/>
      </c>
      <c r="CT394" s="131" t="str">
        <f>IFERROR(F394/'PP pojh INW'!F394,"")</f>
        <v/>
      </c>
      <c r="CU394" s="131" t="str">
        <f>IFERROR(G394/'PP pojh INW'!G394,"")</f>
        <v/>
      </c>
      <c r="CV394" s="131" t="str">
        <f>IFERROR(H394/'PP pojh INW'!H394,"")</f>
        <v/>
      </c>
      <c r="CW394" s="115"/>
      <c r="CX394" s="130">
        <f t="shared" si="504"/>
        <v>2050</v>
      </c>
      <c r="CY394" s="131" t="str">
        <f>IFERROR(K394/'PP pojh INW'!K394,"")</f>
        <v/>
      </c>
      <c r="CZ394" s="131" t="str">
        <f>IFERROR(L394/'PP pojh INW'!L394,"")</f>
        <v/>
      </c>
      <c r="DA394" s="131" t="str">
        <f>IFERROR(M394/'PP pojh INW'!M394,"")</f>
        <v/>
      </c>
      <c r="DB394" s="131" t="str">
        <f>IFERROR(N394/'PP pojh INW'!N394,"")</f>
        <v/>
      </c>
      <c r="DC394" s="131" t="str">
        <f>IFERROR(O394/'PP pojh INW'!O394,"")</f>
        <v/>
      </c>
      <c r="DD394" s="131" t="str">
        <f>IFERROR(P394/'PP pojh INW'!P394,"")</f>
        <v/>
      </c>
      <c r="DE394" s="131" t="str">
        <f>IFERROR(Q394/'PP pojh INW'!Q394,"")</f>
        <v/>
      </c>
      <c r="DF394" s="115"/>
      <c r="DG394" s="130">
        <f t="shared" si="505"/>
        <v>2050</v>
      </c>
      <c r="DH394" s="131" t="str">
        <f>IFERROR(T394/'PP pojh INW'!T394,"")</f>
        <v/>
      </c>
      <c r="DI394" s="131" t="str">
        <f>IFERROR(U394/'PP pojh INW'!U394,"")</f>
        <v/>
      </c>
      <c r="DJ394" s="131" t="str">
        <f>IFERROR(V394/'PP pojh INW'!V394,"")</f>
        <v/>
      </c>
      <c r="DK394" s="131" t="str">
        <f>IFERROR(W394/'PP pojh INW'!W394,"")</f>
        <v/>
      </c>
      <c r="DL394" s="131" t="str">
        <f>IFERROR(X394/'PP pojh INW'!X394,"")</f>
        <v/>
      </c>
      <c r="DM394" s="131" t="str">
        <f>IFERROR(Y394/'PP pojh INW'!Y394,"")</f>
        <v/>
      </c>
      <c r="DN394" s="131" t="str">
        <f>IFERROR(Z394/'PP pojh INW'!Z394,"")</f>
        <v/>
      </c>
      <c r="DO394" s="115"/>
      <c r="DP394" s="130">
        <f t="shared" si="506"/>
        <v>2050</v>
      </c>
      <c r="DQ394" s="131" t="str">
        <f>IFERROR(AC394/'PP pojh INW'!AC394,"")</f>
        <v/>
      </c>
      <c r="DR394" s="131" t="str">
        <f>IFERROR(AD394/'PP pojh INW'!AD394,"")</f>
        <v/>
      </c>
      <c r="DS394" s="131" t="str">
        <f>IFERROR(AE394/'PP pojh INW'!AE394,"")</f>
        <v/>
      </c>
      <c r="DT394" s="131" t="str">
        <f>IFERROR(AF394/'PP pojh INW'!AF394,"")</f>
        <v/>
      </c>
      <c r="DU394" s="131" t="str">
        <f>IFERROR(AG394/'PP pojh INW'!AG394,"")</f>
        <v/>
      </c>
      <c r="DV394" s="131" t="str">
        <f>IFERROR(AH394/'PP pojh INW'!AH394,"")</f>
        <v/>
      </c>
      <c r="DW394" s="131" t="str">
        <f>IFERROR(AI394/'PP pojh INW'!AI394,"")</f>
        <v/>
      </c>
      <c r="DX394" s="115"/>
      <c r="DY394" s="130">
        <f t="shared" si="507"/>
        <v>2050</v>
      </c>
      <c r="DZ394" s="131" t="str">
        <f>IFERROR(AL394/'PP pojh INW'!AL394,"")</f>
        <v/>
      </c>
      <c r="EA394" s="131" t="str">
        <f>IFERROR(AM394/'PP pojh INW'!AM394,"")</f>
        <v/>
      </c>
      <c r="EB394" s="131" t="str">
        <f>IFERROR(AN394/'PP pojh INW'!AN394,"")</f>
        <v/>
      </c>
      <c r="EC394" s="131" t="str">
        <f>IFERROR(AO394/'PP pojh INW'!AO394,"")</f>
        <v/>
      </c>
      <c r="ED394" s="131" t="str">
        <f>IFERROR(AP394/'PP pojh INW'!AP394,"")</f>
        <v/>
      </c>
      <c r="EE394" s="131" t="str">
        <f>IFERROR(AQ394/'PP pojh INW'!AQ394,"")</f>
        <v/>
      </c>
      <c r="EF394" s="131" t="str">
        <f>IFERROR(AR394/'PP pojh INW'!AR394,"")</f>
        <v/>
      </c>
      <c r="EG394" s="115"/>
      <c r="EH394" s="130">
        <f t="shared" si="508"/>
        <v>2050</v>
      </c>
      <c r="EI394" s="131" t="str">
        <f>IFERROR(AU394/'PP pojh INW'!AU394,"")</f>
        <v/>
      </c>
      <c r="EJ394" s="131" t="str">
        <f>IFERROR(AV394/'PP pojh INW'!AV394,"")</f>
        <v/>
      </c>
      <c r="EK394" s="131" t="str">
        <f>IFERROR(AW394/'PP pojh INW'!AW394,"")</f>
        <v/>
      </c>
      <c r="EL394" s="131" t="str">
        <f>IFERROR(AX394/'PP pojh INW'!AX394,"")</f>
        <v/>
      </c>
      <c r="EM394" s="131" t="str">
        <f>IFERROR(AY394/'PP pojh INW'!AY394,"")</f>
        <v/>
      </c>
      <c r="EN394" s="131" t="str">
        <f>IFERROR(AZ394/'PP pojh INW'!AZ394,"")</f>
        <v/>
      </c>
      <c r="EO394" s="131" t="str">
        <f>IFERROR(BA394/'PP pojh INW'!BA394,"")</f>
        <v/>
      </c>
      <c r="EP394" s="115"/>
      <c r="EQ394" s="130">
        <f t="shared" si="509"/>
        <v>2050</v>
      </c>
      <c r="ER394" s="131" t="str">
        <f>IFERROR(BD394/'PP pojh INW'!BD394,"")</f>
        <v/>
      </c>
      <c r="ES394" s="131" t="str">
        <f>IFERROR(BE394/'PP pojh INW'!BE394,"")</f>
        <v/>
      </c>
      <c r="ET394" s="131" t="str">
        <f>IFERROR(BF394/'PP pojh INW'!BF394,"")</f>
        <v/>
      </c>
      <c r="EU394" s="131" t="str">
        <f>IFERROR(BG394/'PP pojh INW'!BG394,"")</f>
        <v/>
      </c>
      <c r="EV394" s="131" t="str">
        <f>IFERROR(BH394/'PP pojh INW'!BH394,"")</f>
        <v/>
      </c>
      <c r="EW394" s="131" t="str">
        <f>IFERROR(BI394/'PP pojh INW'!BI394,"")</f>
        <v/>
      </c>
      <c r="EX394" s="131" t="str">
        <f>IFERROR(BJ394/'PP pojh INW'!BJ394,"")</f>
        <v/>
      </c>
      <c r="EY394" s="115"/>
      <c r="EZ394" s="130">
        <f t="shared" si="510"/>
        <v>2050</v>
      </c>
      <c r="FA394" s="131" t="str">
        <f>IFERROR(BM394/'PP pojh INW'!BM394,"")</f>
        <v/>
      </c>
      <c r="FB394" s="131" t="str">
        <f>IFERROR(BN394/'PP pojh INW'!BN394,"")</f>
        <v/>
      </c>
      <c r="FC394" s="131" t="str">
        <f>IFERROR(BO394/'PP pojh INW'!BO394,"")</f>
        <v/>
      </c>
      <c r="FD394" s="131" t="str">
        <f>IFERROR(BP394/'PP pojh INW'!BP394,"")</f>
        <v/>
      </c>
      <c r="FE394" s="131" t="str">
        <f>IFERROR(BQ394/'PP pojh INW'!BQ394,"")</f>
        <v/>
      </c>
      <c r="FF394" s="131" t="str">
        <f>IFERROR(BR394/'PP pojh INW'!BR394,"")</f>
        <v/>
      </c>
      <c r="FG394" s="131" t="str">
        <f>IFERROR(BS394/'PP pojh INW'!BS394,"")</f>
        <v/>
      </c>
      <c r="FH394" s="115"/>
      <c r="FI394" s="130">
        <f t="shared" si="511"/>
        <v>2050</v>
      </c>
      <c r="FJ394" s="131" t="str">
        <f>IFERROR(BV394/'PP pojh INW'!BV394,"")</f>
        <v/>
      </c>
      <c r="FK394" s="131" t="str">
        <f>IFERROR(BW394/'PP pojh INW'!BW394,"")</f>
        <v/>
      </c>
      <c r="FL394" s="131" t="str">
        <f>IFERROR(BX394/'PP pojh INW'!BX394,"")</f>
        <v/>
      </c>
      <c r="FM394" s="131" t="str">
        <f>IFERROR(BY394/'PP pojh INW'!BY394,"")</f>
        <v/>
      </c>
      <c r="FN394" s="131" t="str">
        <f>IFERROR(BZ394/'PP pojh INW'!BZ394,"")</f>
        <v/>
      </c>
      <c r="FO394" s="131" t="str">
        <f>IFERROR(CA394/'PP pojh INW'!CA394,"")</f>
        <v/>
      </c>
      <c r="FP394" s="131" t="str">
        <f>IFERROR(CB394/'PP pojh INW'!CB394,"")</f>
        <v/>
      </c>
      <c r="FQ394" s="124"/>
      <c r="FR394" s="130">
        <f t="shared" si="512"/>
        <v>2050</v>
      </c>
      <c r="FS394" s="131" t="str">
        <f>IFERROR(CE394/'PP pojh INW'!CE394,"")</f>
        <v/>
      </c>
      <c r="FT394" s="131" t="str">
        <f>IFERROR(CF394/'PP pojh INW'!CF394,"")</f>
        <v/>
      </c>
      <c r="FU394" s="131" t="str">
        <f>IFERROR(CG394/'PP pojh INW'!CG394,"")</f>
        <v/>
      </c>
      <c r="FV394" s="131" t="str">
        <f>IFERROR(CH394/'PP pojh INW'!CH394,"")</f>
        <v/>
      </c>
      <c r="FW394" s="131" t="str">
        <f>IFERROR(CI394/'PP pojh INW'!CI394,"")</f>
        <v/>
      </c>
      <c r="FX394" s="131" t="str">
        <f>IFERROR(CJ394/'PP pojh INW'!CJ394,"")</f>
        <v/>
      </c>
      <c r="FY394" s="131" t="str">
        <f>IFERROR(CK394/'PP pojh INW'!CK394,"")</f>
        <v/>
      </c>
      <c r="FZ394" s="124"/>
      <c r="GA394" s="125"/>
      <c r="GB394" s="124"/>
      <c r="GC394" s="124"/>
      <c r="GD394" s="124"/>
      <c r="GE394" s="124"/>
      <c r="GF394" s="124"/>
      <c r="GG394" s="124"/>
      <c r="GH394" s="124"/>
      <c r="GI394" s="124"/>
      <c r="GJ394" s="124"/>
      <c r="GK394" s="124"/>
      <c r="GL394" s="124"/>
      <c r="GM394" s="124"/>
      <c r="GN394" s="124"/>
      <c r="GO394" s="124"/>
      <c r="GP394" s="124"/>
      <c r="GQ394" s="124"/>
      <c r="GR394" s="124"/>
      <c r="GS394" s="124"/>
      <c r="GT394" s="124"/>
      <c r="GU394" s="125"/>
      <c r="GV394" s="124"/>
      <c r="GW394" s="124"/>
      <c r="GX394" s="124"/>
      <c r="GY394" s="124"/>
      <c r="GZ394" s="124"/>
      <c r="HA394" s="124"/>
      <c r="HB394" s="124"/>
      <c r="HC394" s="124"/>
      <c r="HD394" s="124"/>
      <c r="HE394" s="124"/>
      <c r="HF394" s="124"/>
      <c r="HG394" s="124"/>
      <c r="HH394" s="124"/>
      <c r="HI394" s="124"/>
      <c r="HJ394" s="124"/>
      <c r="HK394" s="124"/>
      <c r="HL394" s="124"/>
      <c r="HM394" s="124"/>
      <c r="HN394" s="124"/>
      <c r="HO394" s="125"/>
      <c r="HP394" s="124"/>
      <c r="HQ394" s="124"/>
      <c r="HR394" s="124"/>
      <c r="HS394" s="124"/>
      <c r="HT394" s="124"/>
      <c r="HU394" s="124"/>
      <c r="HV394" s="124"/>
      <c r="HW394" s="124"/>
      <c r="HX394" s="124"/>
      <c r="HY394" s="124"/>
      <c r="HZ394" s="124"/>
      <c r="IA394" s="124"/>
      <c r="IB394" s="124"/>
      <c r="IC394" s="124"/>
      <c r="ID394" s="124"/>
      <c r="IE394" s="124"/>
      <c r="IF394" s="124"/>
      <c r="IG394" s="124"/>
      <c r="IH394" s="124"/>
      <c r="II394" s="124"/>
    </row>
    <row r="395" spans="1:243" s="126" customFormat="1" ht="12" customHeight="1">
      <c r="A395" s="127">
        <f t="shared" si="513"/>
        <v>2046</v>
      </c>
      <c r="B395" s="128"/>
      <c r="C395" s="128"/>
      <c r="D395" s="128"/>
      <c r="E395" s="128"/>
      <c r="F395" s="128"/>
      <c r="G395" s="128"/>
      <c r="H395" s="129">
        <f t="shared" si="523"/>
        <v>0</v>
      </c>
      <c r="I395" s="111"/>
      <c r="J395" s="127">
        <f t="shared" si="514"/>
        <v>2051</v>
      </c>
      <c r="K395" s="128"/>
      <c r="L395" s="128"/>
      <c r="M395" s="128"/>
      <c r="N395" s="128"/>
      <c r="O395" s="128"/>
      <c r="P395" s="128"/>
      <c r="Q395" s="129">
        <f t="shared" si="524"/>
        <v>0</v>
      </c>
      <c r="R395" s="111"/>
      <c r="S395" s="127">
        <f t="shared" si="515"/>
        <v>2051</v>
      </c>
      <c r="T395" s="128"/>
      <c r="U395" s="128"/>
      <c r="V395" s="128"/>
      <c r="W395" s="128"/>
      <c r="X395" s="128"/>
      <c r="Y395" s="128"/>
      <c r="Z395" s="129">
        <f t="shared" si="495"/>
        <v>0</v>
      </c>
      <c r="AA395" s="111"/>
      <c r="AB395" s="127">
        <f t="shared" si="516"/>
        <v>2051</v>
      </c>
      <c r="AC395" s="128"/>
      <c r="AD395" s="128"/>
      <c r="AE395" s="128"/>
      <c r="AF395" s="128"/>
      <c r="AG395" s="128"/>
      <c r="AH395" s="128"/>
      <c r="AI395" s="129">
        <f t="shared" si="496"/>
        <v>0</v>
      </c>
      <c r="AJ395" s="111"/>
      <c r="AK395" s="127">
        <f t="shared" si="517"/>
        <v>2051</v>
      </c>
      <c r="AL395" s="128"/>
      <c r="AM395" s="128"/>
      <c r="AN395" s="128"/>
      <c r="AO395" s="128"/>
      <c r="AP395" s="128"/>
      <c r="AQ395" s="128"/>
      <c r="AR395" s="129">
        <f t="shared" si="497"/>
        <v>0</v>
      </c>
      <c r="AS395" s="111"/>
      <c r="AT395" s="127">
        <f t="shared" si="518"/>
        <v>2051</v>
      </c>
      <c r="AU395" s="128"/>
      <c r="AV395" s="128"/>
      <c r="AW395" s="128"/>
      <c r="AX395" s="128"/>
      <c r="AY395" s="128"/>
      <c r="AZ395" s="128"/>
      <c r="BA395" s="129">
        <f t="shared" si="498"/>
        <v>0</v>
      </c>
      <c r="BB395" s="111"/>
      <c r="BC395" s="127">
        <f t="shared" si="519"/>
        <v>2051</v>
      </c>
      <c r="BD395" s="128"/>
      <c r="BE395" s="128"/>
      <c r="BF395" s="128"/>
      <c r="BG395" s="128"/>
      <c r="BH395" s="128"/>
      <c r="BI395" s="128"/>
      <c r="BJ395" s="129">
        <f t="shared" si="499"/>
        <v>0</v>
      </c>
      <c r="BK395" s="111"/>
      <c r="BL395" s="127">
        <f t="shared" si="520"/>
        <v>2051</v>
      </c>
      <c r="BM395" s="128"/>
      <c r="BN395" s="128"/>
      <c r="BO395" s="128"/>
      <c r="BP395" s="128"/>
      <c r="BQ395" s="128"/>
      <c r="BR395" s="128"/>
      <c r="BS395" s="129">
        <f t="shared" si="500"/>
        <v>0</v>
      </c>
      <c r="BT395" s="132"/>
      <c r="BU395" s="127">
        <f t="shared" si="521"/>
        <v>2051</v>
      </c>
      <c r="BV395" s="128"/>
      <c r="BW395" s="128"/>
      <c r="BX395" s="128"/>
      <c r="BY395" s="128"/>
      <c r="BZ395" s="128"/>
      <c r="CA395" s="128"/>
      <c r="CB395" s="129">
        <f t="shared" si="501"/>
        <v>0</v>
      </c>
      <c r="CC395" s="121"/>
      <c r="CD395" s="127">
        <f t="shared" si="522"/>
        <v>2051</v>
      </c>
      <c r="CE395" s="128">
        <f t="shared" si="525"/>
        <v>0</v>
      </c>
      <c r="CF395" s="128">
        <f t="shared" si="525"/>
        <v>0</v>
      </c>
      <c r="CG395" s="128">
        <f t="shared" si="525"/>
        <v>0</v>
      </c>
      <c r="CH395" s="128">
        <f t="shared" si="525"/>
        <v>0</v>
      </c>
      <c r="CI395" s="128">
        <f t="shared" si="525"/>
        <v>0</v>
      </c>
      <c r="CJ395" s="128">
        <f t="shared" si="525"/>
        <v>0</v>
      </c>
      <c r="CK395" s="129">
        <f t="shared" si="526"/>
        <v>0</v>
      </c>
      <c r="CL395" s="121"/>
      <c r="CM395" s="333"/>
      <c r="CN395" s="123"/>
      <c r="CO395" s="130">
        <f t="shared" si="503"/>
        <v>2051</v>
      </c>
      <c r="CP395" s="131" t="str">
        <f>IFERROR(B395/'PP pojh INW'!B395,"")</f>
        <v/>
      </c>
      <c r="CQ395" s="131" t="str">
        <f>IFERROR(C395/'PP pojh INW'!C395,"")</f>
        <v/>
      </c>
      <c r="CR395" s="131" t="str">
        <f>IFERROR(D395/'PP pojh INW'!D395,"")</f>
        <v/>
      </c>
      <c r="CS395" s="131" t="str">
        <f>IFERROR(E395/'PP pojh INW'!E395,"")</f>
        <v/>
      </c>
      <c r="CT395" s="131" t="str">
        <f>IFERROR(F395/'PP pojh INW'!F395,"")</f>
        <v/>
      </c>
      <c r="CU395" s="131" t="str">
        <f>IFERROR(G395/'PP pojh INW'!G395,"")</f>
        <v/>
      </c>
      <c r="CV395" s="131" t="str">
        <f>IFERROR(H395/'PP pojh INW'!H395,"")</f>
        <v/>
      </c>
      <c r="CW395" s="115"/>
      <c r="CX395" s="130">
        <f t="shared" si="504"/>
        <v>2051</v>
      </c>
      <c r="CY395" s="131" t="str">
        <f>IFERROR(K395/'PP pojh INW'!K395,"")</f>
        <v/>
      </c>
      <c r="CZ395" s="131" t="str">
        <f>IFERROR(L395/'PP pojh INW'!L395,"")</f>
        <v/>
      </c>
      <c r="DA395" s="131" t="str">
        <f>IFERROR(M395/'PP pojh INW'!M395,"")</f>
        <v/>
      </c>
      <c r="DB395" s="131" t="str">
        <f>IFERROR(N395/'PP pojh INW'!N395,"")</f>
        <v/>
      </c>
      <c r="DC395" s="131" t="str">
        <f>IFERROR(O395/'PP pojh INW'!O395,"")</f>
        <v/>
      </c>
      <c r="DD395" s="131" t="str">
        <f>IFERROR(P395/'PP pojh INW'!P395,"")</f>
        <v/>
      </c>
      <c r="DE395" s="131" t="str">
        <f>IFERROR(Q395/'PP pojh INW'!Q395,"")</f>
        <v/>
      </c>
      <c r="DF395" s="115"/>
      <c r="DG395" s="130">
        <f t="shared" si="505"/>
        <v>2051</v>
      </c>
      <c r="DH395" s="131" t="str">
        <f>IFERROR(T395/'PP pojh INW'!T395,"")</f>
        <v/>
      </c>
      <c r="DI395" s="131" t="str">
        <f>IFERROR(U395/'PP pojh INW'!U395,"")</f>
        <v/>
      </c>
      <c r="DJ395" s="131" t="str">
        <f>IFERROR(V395/'PP pojh INW'!V395,"")</f>
        <v/>
      </c>
      <c r="DK395" s="131" t="str">
        <f>IFERROR(W395/'PP pojh INW'!W395,"")</f>
        <v/>
      </c>
      <c r="DL395" s="131" t="str">
        <f>IFERROR(X395/'PP pojh INW'!X395,"")</f>
        <v/>
      </c>
      <c r="DM395" s="131" t="str">
        <f>IFERROR(Y395/'PP pojh INW'!Y395,"")</f>
        <v/>
      </c>
      <c r="DN395" s="131" t="str">
        <f>IFERROR(Z395/'PP pojh INW'!Z395,"")</f>
        <v/>
      </c>
      <c r="DO395" s="115"/>
      <c r="DP395" s="130">
        <f t="shared" si="506"/>
        <v>2051</v>
      </c>
      <c r="DQ395" s="131" t="str">
        <f>IFERROR(AC395/'PP pojh INW'!AC395,"")</f>
        <v/>
      </c>
      <c r="DR395" s="131" t="str">
        <f>IFERROR(AD395/'PP pojh INW'!AD395,"")</f>
        <v/>
      </c>
      <c r="DS395" s="131" t="str">
        <f>IFERROR(AE395/'PP pojh INW'!AE395,"")</f>
        <v/>
      </c>
      <c r="DT395" s="131" t="str">
        <f>IFERROR(AF395/'PP pojh INW'!AF395,"")</f>
        <v/>
      </c>
      <c r="DU395" s="131" t="str">
        <f>IFERROR(AG395/'PP pojh INW'!AG395,"")</f>
        <v/>
      </c>
      <c r="DV395" s="131" t="str">
        <f>IFERROR(AH395/'PP pojh INW'!AH395,"")</f>
        <v/>
      </c>
      <c r="DW395" s="131" t="str">
        <f>IFERROR(AI395/'PP pojh INW'!AI395,"")</f>
        <v/>
      </c>
      <c r="DX395" s="115"/>
      <c r="DY395" s="130">
        <f t="shared" si="507"/>
        <v>2051</v>
      </c>
      <c r="DZ395" s="131" t="str">
        <f>IFERROR(AL395/'PP pojh INW'!AL395,"")</f>
        <v/>
      </c>
      <c r="EA395" s="131" t="str">
        <f>IFERROR(AM395/'PP pojh INW'!AM395,"")</f>
        <v/>
      </c>
      <c r="EB395" s="131" t="str">
        <f>IFERROR(AN395/'PP pojh INW'!AN395,"")</f>
        <v/>
      </c>
      <c r="EC395" s="131" t="str">
        <f>IFERROR(AO395/'PP pojh INW'!AO395,"")</f>
        <v/>
      </c>
      <c r="ED395" s="131" t="str">
        <f>IFERROR(AP395/'PP pojh INW'!AP395,"")</f>
        <v/>
      </c>
      <c r="EE395" s="131" t="str">
        <f>IFERROR(AQ395/'PP pojh INW'!AQ395,"")</f>
        <v/>
      </c>
      <c r="EF395" s="131" t="str">
        <f>IFERROR(AR395/'PP pojh INW'!AR395,"")</f>
        <v/>
      </c>
      <c r="EG395" s="115"/>
      <c r="EH395" s="130">
        <f t="shared" si="508"/>
        <v>2051</v>
      </c>
      <c r="EI395" s="131" t="str">
        <f>IFERROR(AU395/'PP pojh INW'!AU395,"")</f>
        <v/>
      </c>
      <c r="EJ395" s="131" t="str">
        <f>IFERROR(AV395/'PP pojh INW'!AV395,"")</f>
        <v/>
      </c>
      <c r="EK395" s="131" t="str">
        <f>IFERROR(AW395/'PP pojh INW'!AW395,"")</f>
        <v/>
      </c>
      <c r="EL395" s="131" t="str">
        <f>IFERROR(AX395/'PP pojh INW'!AX395,"")</f>
        <v/>
      </c>
      <c r="EM395" s="131" t="str">
        <f>IFERROR(AY395/'PP pojh INW'!AY395,"")</f>
        <v/>
      </c>
      <c r="EN395" s="131" t="str">
        <f>IFERROR(AZ395/'PP pojh INW'!AZ395,"")</f>
        <v/>
      </c>
      <c r="EO395" s="131" t="str">
        <f>IFERROR(BA395/'PP pojh INW'!BA395,"")</f>
        <v/>
      </c>
      <c r="EP395" s="115"/>
      <c r="EQ395" s="130">
        <f t="shared" si="509"/>
        <v>2051</v>
      </c>
      <c r="ER395" s="131" t="str">
        <f>IFERROR(BD395/'PP pojh INW'!BD395,"")</f>
        <v/>
      </c>
      <c r="ES395" s="131" t="str">
        <f>IFERROR(BE395/'PP pojh INW'!BE395,"")</f>
        <v/>
      </c>
      <c r="ET395" s="131" t="str">
        <f>IFERROR(BF395/'PP pojh INW'!BF395,"")</f>
        <v/>
      </c>
      <c r="EU395" s="131" t="str">
        <f>IFERROR(BG395/'PP pojh INW'!BG395,"")</f>
        <v/>
      </c>
      <c r="EV395" s="131" t="str">
        <f>IFERROR(BH395/'PP pojh INW'!BH395,"")</f>
        <v/>
      </c>
      <c r="EW395" s="131" t="str">
        <f>IFERROR(BI395/'PP pojh INW'!BI395,"")</f>
        <v/>
      </c>
      <c r="EX395" s="131" t="str">
        <f>IFERROR(BJ395/'PP pojh INW'!BJ395,"")</f>
        <v/>
      </c>
      <c r="EY395" s="115"/>
      <c r="EZ395" s="130">
        <f t="shared" si="510"/>
        <v>2051</v>
      </c>
      <c r="FA395" s="131" t="str">
        <f>IFERROR(BM395/'PP pojh INW'!BM395,"")</f>
        <v/>
      </c>
      <c r="FB395" s="131" t="str">
        <f>IFERROR(BN395/'PP pojh INW'!BN395,"")</f>
        <v/>
      </c>
      <c r="FC395" s="131" t="str">
        <f>IFERROR(BO395/'PP pojh INW'!BO395,"")</f>
        <v/>
      </c>
      <c r="FD395" s="131" t="str">
        <f>IFERROR(BP395/'PP pojh INW'!BP395,"")</f>
        <v/>
      </c>
      <c r="FE395" s="131" t="str">
        <f>IFERROR(BQ395/'PP pojh INW'!BQ395,"")</f>
        <v/>
      </c>
      <c r="FF395" s="131" t="str">
        <f>IFERROR(BR395/'PP pojh INW'!BR395,"")</f>
        <v/>
      </c>
      <c r="FG395" s="131" t="str">
        <f>IFERROR(BS395/'PP pojh INW'!BS395,"")</f>
        <v/>
      </c>
      <c r="FH395" s="115"/>
      <c r="FI395" s="130">
        <f t="shared" si="511"/>
        <v>2051</v>
      </c>
      <c r="FJ395" s="131" t="str">
        <f>IFERROR(BV395/'PP pojh INW'!BV395,"")</f>
        <v/>
      </c>
      <c r="FK395" s="131" t="str">
        <f>IFERROR(BW395/'PP pojh INW'!BW395,"")</f>
        <v/>
      </c>
      <c r="FL395" s="131" t="str">
        <f>IFERROR(BX395/'PP pojh INW'!BX395,"")</f>
        <v/>
      </c>
      <c r="FM395" s="131" t="str">
        <f>IFERROR(BY395/'PP pojh INW'!BY395,"")</f>
        <v/>
      </c>
      <c r="FN395" s="131" t="str">
        <f>IFERROR(BZ395/'PP pojh INW'!BZ395,"")</f>
        <v/>
      </c>
      <c r="FO395" s="131" t="str">
        <f>IFERROR(CA395/'PP pojh INW'!CA395,"")</f>
        <v/>
      </c>
      <c r="FP395" s="131" t="str">
        <f>IFERROR(CB395/'PP pojh INW'!CB395,"")</f>
        <v/>
      </c>
      <c r="FQ395" s="124"/>
      <c r="FR395" s="130">
        <f t="shared" si="512"/>
        <v>2051</v>
      </c>
      <c r="FS395" s="131" t="str">
        <f>IFERROR(CE395/'PP pojh INW'!CE395,"")</f>
        <v/>
      </c>
      <c r="FT395" s="131" t="str">
        <f>IFERROR(CF395/'PP pojh INW'!CF395,"")</f>
        <v/>
      </c>
      <c r="FU395" s="131" t="str">
        <f>IFERROR(CG395/'PP pojh INW'!CG395,"")</f>
        <v/>
      </c>
      <c r="FV395" s="131" t="str">
        <f>IFERROR(CH395/'PP pojh INW'!CH395,"")</f>
        <v/>
      </c>
      <c r="FW395" s="131" t="str">
        <f>IFERROR(CI395/'PP pojh INW'!CI395,"")</f>
        <v/>
      </c>
      <c r="FX395" s="131" t="str">
        <f>IFERROR(CJ395/'PP pojh INW'!CJ395,"")</f>
        <v/>
      </c>
      <c r="FY395" s="131" t="str">
        <f>IFERROR(CK395/'PP pojh INW'!CK395,"")</f>
        <v/>
      </c>
      <c r="FZ395" s="124"/>
      <c r="GA395" s="125"/>
      <c r="GB395" s="124"/>
      <c r="GC395" s="124"/>
      <c r="GD395" s="124"/>
      <c r="GE395" s="124"/>
      <c r="GF395" s="124"/>
      <c r="GG395" s="124"/>
      <c r="GH395" s="124"/>
      <c r="GI395" s="124"/>
      <c r="GJ395" s="124"/>
      <c r="GK395" s="124"/>
      <c r="GL395" s="124"/>
      <c r="GM395" s="124"/>
      <c r="GN395" s="124"/>
      <c r="GO395" s="124"/>
      <c r="GP395" s="124"/>
      <c r="GQ395" s="124"/>
      <c r="GR395" s="124"/>
      <c r="GS395" s="124"/>
      <c r="GT395" s="124"/>
      <c r="GU395" s="125"/>
      <c r="GV395" s="124"/>
      <c r="GW395" s="124"/>
      <c r="GX395" s="124"/>
      <c r="GY395" s="124"/>
      <c r="GZ395" s="124"/>
      <c r="HA395" s="124"/>
      <c r="HB395" s="124"/>
      <c r="HC395" s="124"/>
      <c r="HD395" s="124"/>
      <c r="HE395" s="124"/>
      <c r="HF395" s="124"/>
      <c r="HG395" s="124"/>
      <c r="HH395" s="124"/>
      <c r="HI395" s="124"/>
      <c r="HJ395" s="124"/>
      <c r="HK395" s="124"/>
      <c r="HL395" s="124"/>
      <c r="HM395" s="124"/>
      <c r="HN395" s="124"/>
      <c r="HO395" s="125"/>
      <c r="HP395" s="124"/>
      <c r="HQ395" s="124"/>
      <c r="HR395" s="124"/>
      <c r="HS395" s="124"/>
      <c r="HT395" s="124"/>
      <c r="HU395" s="124"/>
      <c r="HV395" s="124"/>
      <c r="HW395" s="124"/>
      <c r="HX395" s="124"/>
      <c r="HY395" s="124"/>
      <c r="HZ395" s="124"/>
      <c r="IA395" s="124"/>
      <c r="IB395" s="124"/>
      <c r="IC395" s="124"/>
      <c r="ID395" s="124"/>
      <c r="IE395" s="124"/>
      <c r="IF395" s="124"/>
      <c r="IG395" s="124"/>
      <c r="IH395" s="124"/>
      <c r="II395" s="124"/>
    </row>
    <row r="396" spans="1:243" s="126" customFormat="1" ht="12" customHeight="1">
      <c r="A396" s="127">
        <f t="shared" si="513"/>
        <v>2047</v>
      </c>
      <c r="B396" s="128"/>
      <c r="C396" s="128"/>
      <c r="D396" s="128"/>
      <c r="E396" s="128"/>
      <c r="F396" s="128"/>
      <c r="G396" s="128"/>
      <c r="H396" s="129">
        <f t="shared" si="523"/>
        <v>0</v>
      </c>
      <c r="I396" s="111"/>
      <c r="J396" s="127">
        <f t="shared" si="514"/>
        <v>2052</v>
      </c>
      <c r="K396" s="128"/>
      <c r="L396" s="128"/>
      <c r="M396" s="128"/>
      <c r="N396" s="128"/>
      <c r="O396" s="128"/>
      <c r="P396" s="128"/>
      <c r="Q396" s="129">
        <f t="shared" si="524"/>
        <v>0</v>
      </c>
      <c r="R396" s="111"/>
      <c r="S396" s="127">
        <f t="shared" si="515"/>
        <v>2052</v>
      </c>
      <c r="T396" s="128"/>
      <c r="U396" s="128"/>
      <c r="V396" s="128"/>
      <c r="W396" s="128"/>
      <c r="X396" s="128"/>
      <c r="Y396" s="128"/>
      <c r="Z396" s="129">
        <f t="shared" si="495"/>
        <v>0</v>
      </c>
      <c r="AA396" s="111"/>
      <c r="AB396" s="127">
        <f t="shared" si="516"/>
        <v>2052</v>
      </c>
      <c r="AC396" s="128"/>
      <c r="AD396" s="128"/>
      <c r="AE396" s="128"/>
      <c r="AF396" s="128"/>
      <c r="AG396" s="128"/>
      <c r="AH396" s="128"/>
      <c r="AI396" s="129">
        <f t="shared" si="496"/>
        <v>0</v>
      </c>
      <c r="AJ396" s="111"/>
      <c r="AK396" s="127">
        <f t="shared" si="517"/>
        <v>2052</v>
      </c>
      <c r="AL396" s="128"/>
      <c r="AM396" s="128"/>
      <c r="AN396" s="128"/>
      <c r="AO396" s="128"/>
      <c r="AP396" s="128"/>
      <c r="AQ396" s="128"/>
      <c r="AR396" s="129">
        <f t="shared" si="497"/>
        <v>0</v>
      </c>
      <c r="AS396" s="111"/>
      <c r="AT396" s="127">
        <f t="shared" si="518"/>
        <v>2052</v>
      </c>
      <c r="AU396" s="128"/>
      <c r="AV396" s="128"/>
      <c r="AW396" s="128"/>
      <c r="AX396" s="128"/>
      <c r="AY396" s="128"/>
      <c r="AZ396" s="128"/>
      <c r="BA396" s="129">
        <f t="shared" si="498"/>
        <v>0</v>
      </c>
      <c r="BB396" s="111"/>
      <c r="BC396" s="127">
        <f t="shared" si="519"/>
        <v>2052</v>
      </c>
      <c r="BD396" s="128"/>
      <c r="BE396" s="128"/>
      <c r="BF396" s="128"/>
      <c r="BG396" s="128"/>
      <c r="BH396" s="128"/>
      <c r="BI396" s="128"/>
      <c r="BJ396" s="129">
        <f t="shared" si="499"/>
        <v>0</v>
      </c>
      <c r="BK396" s="111"/>
      <c r="BL396" s="127">
        <f t="shared" si="520"/>
        <v>2052</v>
      </c>
      <c r="BM396" s="128"/>
      <c r="BN396" s="128"/>
      <c r="BO396" s="128"/>
      <c r="BP396" s="128"/>
      <c r="BQ396" s="128"/>
      <c r="BR396" s="128"/>
      <c r="BS396" s="129">
        <f t="shared" si="500"/>
        <v>0</v>
      </c>
      <c r="BT396" s="132"/>
      <c r="BU396" s="127">
        <f t="shared" si="521"/>
        <v>2052</v>
      </c>
      <c r="BV396" s="128"/>
      <c r="BW396" s="128"/>
      <c r="BX396" s="128"/>
      <c r="BY396" s="128"/>
      <c r="BZ396" s="128"/>
      <c r="CA396" s="128"/>
      <c r="CB396" s="129">
        <f t="shared" si="501"/>
        <v>0</v>
      </c>
      <c r="CC396" s="121"/>
      <c r="CD396" s="127">
        <f t="shared" si="522"/>
        <v>2052</v>
      </c>
      <c r="CE396" s="128">
        <f t="shared" si="525"/>
        <v>0</v>
      </c>
      <c r="CF396" s="128">
        <f t="shared" si="525"/>
        <v>0</v>
      </c>
      <c r="CG396" s="128">
        <f t="shared" si="525"/>
        <v>0</v>
      </c>
      <c r="CH396" s="128">
        <f t="shared" si="525"/>
        <v>0</v>
      </c>
      <c r="CI396" s="128">
        <f t="shared" si="525"/>
        <v>0</v>
      </c>
      <c r="CJ396" s="128">
        <f t="shared" si="525"/>
        <v>0</v>
      </c>
      <c r="CK396" s="129">
        <f t="shared" si="526"/>
        <v>0</v>
      </c>
      <c r="CL396" s="121"/>
      <c r="CM396" s="333"/>
      <c r="CN396" s="123"/>
      <c r="CO396" s="130">
        <f t="shared" si="503"/>
        <v>2052</v>
      </c>
      <c r="CP396" s="131" t="str">
        <f>IFERROR(B396/'PP pojh INW'!B396,"")</f>
        <v/>
      </c>
      <c r="CQ396" s="131" t="str">
        <f>IFERROR(C396/'PP pojh INW'!C396,"")</f>
        <v/>
      </c>
      <c r="CR396" s="131" t="str">
        <f>IFERROR(D396/'PP pojh INW'!D396,"")</f>
        <v/>
      </c>
      <c r="CS396" s="131" t="str">
        <f>IFERROR(E396/'PP pojh INW'!E396,"")</f>
        <v/>
      </c>
      <c r="CT396" s="131" t="str">
        <f>IFERROR(F396/'PP pojh INW'!F396,"")</f>
        <v/>
      </c>
      <c r="CU396" s="131" t="str">
        <f>IFERROR(G396/'PP pojh INW'!G396,"")</f>
        <v/>
      </c>
      <c r="CV396" s="131" t="str">
        <f>IFERROR(H396/'PP pojh INW'!H396,"")</f>
        <v/>
      </c>
      <c r="CW396" s="115"/>
      <c r="CX396" s="130">
        <f t="shared" si="504"/>
        <v>2052</v>
      </c>
      <c r="CY396" s="131" t="str">
        <f>IFERROR(K396/'PP pojh INW'!K396,"")</f>
        <v/>
      </c>
      <c r="CZ396" s="131" t="str">
        <f>IFERROR(L396/'PP pojh INW'!L396,"")</f>
        <v/>
      </c>
      <c r="DA396" s="131" t="str">
        <f>IFERROR(M396/'PP pojh INW'!M396,"")</f>
        <v/>
      </c>
      <c r="DB396" s="131" t="str">
        <f>IFERROR(N396/'PP pojh INW'!N396,"")</f>
        <v/>
      </c>
      <c r="DC396" s="131" t="str">
        <f>IFERROR(O396/'PP pojh INW'!O396,"")</f>
        <v/>
      </c>
      <c r="DD396" s="131" t="str">
        <f>IFERROR(P396/'PP pojh INW'!P396,"")</f>
        <v/>
      </c>
      <c r="DE396" s="131" t="str">
        <f>IFERROR(Q396/'PP pojh INW'!Q396,"")</f>
        <v/>
      </c>
      <c r="DF396" s="115"/>
      <c r="DG396" s="130">
        <f t="shared" si="505"/>
        <v>2052</v>
      </c>
      <c r="DH396" s="131" t="str">
        <f>IFERROR(T396/'PP pojh INW'!T396,"")</f>
        <v/>
      </c>
      <c r="DI396" s="131" t="str">
        <f>IFERROR(U396/'PP pojh INW'!U396,"")</f>
        <v/>
      </c>
      <c r="DJ396" s="131" t="str">
        <f>IFERROR(V396/'PP pojh INW'!V396,"")</f>
        <v/>
      </c>
      <c r="DK396" s="131" t="str">
        <f>IFERROR(W396/'PP pojh INW'!W396,"")</f>
        <v/>
      </c>
      <c r="DL396" s="131" t="str">
        <f>IFERROR(X396/'PP pojh INW'!X396,"")</f>
        <v/>
      </c>
      <c r="DM396" s="131" t="str">
        <f>IFERROR(Y396/'PP pojh INW'!Y396,"")</f>
        <v/>
      </c>
      <c r="DN396" s="131" t="str">
        <f>IFERROR(Z396/'PP pojh INW'!Z396,"")</f>
        <v/>
      </c>
      <c r="DO396" s="115"/>
      <c r="DP396" s="130">
        <f t="shared" si="506"/>
        <v>2052</v>
      </c>
      <c r="DQ396" s="131" t="str">
        <f>IFERROR(AC396/'PP pojh INW'!AC396,"")</f>
        <v/>
      </c>
      <c r="DR396" s="131" t="str">
        <f>IFERROR(AD396/'PP pojh INW'!AD396,"")</f>
        <v/>
      </c>
      <c r="DS396" s="131" t="str">
        <f>IFERROR(AE396/'PP pojh INW'!AE396,"")</f>
        <v/>
      </c>
      <c r="DT396" s="131" t="str">
        <f>IFERROR(AF396/'PP pojh INW'!AF396,"")</f>
        <v/>
      </c>
      <c r="DU396" s="131" t="str">
        <f>IFERROR(AG396/'PP pojh INW'!AG396,"")</f>
        <v/>
      </c>
      <c r="DV396" s="131" t="str">
        <f>IFERROR(AH396/'PP pojh INW'!AH396,"")</f>
        <v/>
      </c>
      <c r="DW396" s="131" t="str">
        <f>IFERROR(AI396/'PP pojh INW'!AI396,"")</f>
        <v/>
      </c>
      <c r="DX396" s="115"/>
      <c r="DY396" s="130">
        <f t="shared" si="507"/>
        <v>2052</v>
      </c>
      <c r="DZ396" s="131" t="str">
        <f>IFERROR(AL396/'PP pojh INW'!AL396,"")</f>
        <v/>
      </c>
      <c r="EA396" s="131" t="str">
        <f>IFERROR(AM396/'PP pojh INW'!AM396,"")</f>
        <v/>
      </c>
      <c r="EB396" s="131" t="str">
        <f>IFERROR(AN396/'PP pojh INW'!AN396,"")</f>
        <v/>
      </c>
      <c r="EC396" s="131" t="str">
        <f>IFERROR(AO396/'PP pojh INW'!AO396,"")</f>
        <v/>
      </c>
      <c r="ED396" s="131" t="str">
        <f>IFERROR(AP396/'PP pojh INW'!AP396,"")</f>
        <v/>
      </c>
      <c r="EE396" s="131" t="str">
        <f>IFERROR(AQ396/'PP pojh INW'!AQ396,"")</f>
        <v/>
      </c>
      <c r="EF396" s="131" t="str">
        <f>IFERROR(AR396/'PP pojh INW'!AR396,"")</f>
        <v/>
      </c>
      <c r="EG396" s="115"/>
      <c r="EH396" s="130">
        <f t="shared" si="508"/>
        <v>2052</v>
      </c>
      <c r="EI396" s="131" t="str">
        <f>IFERROR(AU396/'PP pojh INW'!AU396,"")</f>
        <v/>
      </c>
      <c r="EJ396" s="131" t="str">
        <f>IFERROR(AV396/'PP pojh INW'!AV396,"")</f>
        <v/>
      </c>
      <c r="EK396" s="131" t="str">
        <f>IFERROR(AW396/'PP pojh INW'!AW396,"")</f>
        <v/>
      </c>
      <c r="EL396" s="131" t="str">
        <f>IFERROR(AX396/'PP pojh INW'!AX396,"")</f>
        <v/>
      </c>
      <c r="EM396" s="131" t="str">
        <f>IFERROR(AY396/'PP pojh INW'!AY396,"")</f>
        <v/>
      </c>
      <c r="EN396" s="131" t="str">
        <f>IFERROR(AZ396/'PP pojh INW'!AZ396,"")</f>
        <v/>
      </c>
      <c r="EO396" s="131" t="str">
        <f>IFERROR(BA396/'PP pojh INW'!BA396,"")</f>
        <v/>
      </c>
      <c r="EP396" s="115"/>
      <c r="EQ396" s="130">
        <f t="shared" si="509"/>
        <v>2052</v>
      </c>
      <c r="ER396" s="131" t="str">
        <f>IFERROR(BD396/'PP pojh INW'!BD396,"")</f>
        <v/>
      </c>
      <c r="ES396" s="131" t="str">
        <f>IFERROR(BE396/'PP pojh INW'!BE396,"")</f>
        <v/>
      </c>
      <c r="ET396" s="131" t="str">
        <f>IFERROR(BF396/'PP pojh INW'!BF396,"")</f>
        <v/>
      </c>
      <c r="EU396" s="131" t="str">
        <f>IFERROR(BG396/'PP pojh INW'!BG396,"")</f>
        <v/>
      </c>
      <c r="EV396" s="131" t="str">
        <f>IFERROR(BH396/'PP pojh INW'!BH396,"")</f>
        <v/>
      </c>
      <c r="EW396" s="131" t="str">
        <f>IFERROR(BI396/'PP pojh INW'!BI396,"")</f>
        <v/>
      </c>
      <c r="EX396" s="131" t="str">
        <f>IFERROR(BJ396/'PP pojh INW'!BJ396,"")</f>
        <v/>
      </c>
      <c r="EY396" s="115"/>
      <c r="EZ396" s="130">
        <f t="shared" si="510"/>
        <v>2052</v>
      </c>
      <c r="FA396" s="131" t="str">
        <f>IFERROR(BM396/'PP pojh INW'!BM396,"")</f>
        <v/>
      </c>
      <c r="FB396" s="131" t="str">
        <f>IFERROR(BN396/'PP pojh INW'!BN396,"")</f>
        <v/>
      </c>
      <c r="FC396" s="131" t="str">
        <f>IFERROR(BO396/'PP pojh INW'!BO396,"")</f>
        <v/>
      </c>
      <c r="FD396" s="131" t="str">
        <f>IFERROR(BP396/'PP pojh INW'!BP396,"")</f>
        <v/>
      </c>
      <c r="FE396" s="131" t="str">
        <f>IFERROR(BQ396/'PP pojh INW'!BQ396,"")</f>
        <v/>
      </c>
      <c r="FF396" s="131" t="str">
        <f>IFERROR(BR396/'PP pojh INW'!BR396,"")</f>
        <v/>
      </c>
      <c r="FG396" s="131" t="str">
        <f>IFERROR(BS396/'PP pojh INW'!BS396,"")</f>
        <v/>
      </c>
      <c r="FH396" s="115"/>
      <c r="FI396" s="130">
        <f t="shared" si="511"/>
        <v>2052</v>
      </c>
      <c r="FJ396" s="131" t="str">
        <f>IFERROR(BV396/'PP pojh INW'!BV396,"")</f>
        <v/>
      </c>
      <c r="FK396" s="131" t="str">
        <f>IFERROR(BW396/'PP pojh INW'!BW396,"")</f>
        <v/>
      </c>
      <c r="FL396" s="131" t="str">
        <f>IFERROR(BX396/'PP pojh INW'!BX396,"")</f>
        <v/>
      </c>
      <c r="FM396" s="131" t="str">
        <f>IFERROR(BY396/'PP pojh INW'!BY396,"")</f>
        <v/>
      </c>
      <c r="FN396" s="131" t="str">
        <f>IFERROR(BZ396/'PP pojh INW'!BZ396,"")</f>
        <v/>
      </c>
      <c r="FO396" s="131" t="str">
        <f>IFERROR(CA396/'PP pojh INW'!CA396,"")</f>
        <v/>
      </c>
      <c r="FP396" s="131" t="str">
        <f>IFERROR(CB396/'PP pojh INW'!CB396,"")</f>
        <v/>
      </c>
      <c r="FQ396" s="124"/>
      <c r="FR396" s="130">
        <f t="shared" si="512"/>
        <v>2052</v>
      </c>
      <c r="FS396" s="131" t="str">
        <f>IFERROR(CE396/'PP pojh INW'!CE396,"")</f>
        <v/>
      </c>
      <c r="FT396" s="131" t="str">
        <f>IFERROR(CF396/'PP pojh INW'!CF396,"")</f>
        <v/>
      </c>
      <c r="FU396" s="131" t="str">
        <f>IFERROR(CG396/'PP pojh INW'!CG396,"")</f>
        <v/>
      </c>
      <c r="FV396" s="131" t="str">
        <f>IFERROR(CH396/'PP pojh INW'!CH396,"")</f>
        <v/>
      </c>
      <c r="FW396" s="131" t="str">
        <f>IFERROR(CI396/'PP pojh INW'!CI396,"")</f>
        <v/>
      </c>
      <c r="FX396" s="131" t="str">
        <f>IFERROR(CJ396/'PP pojh INW'!CJ396,"")</f>
        <v/>
      </c>
      <c r="FY396" s="131" t="str">
        <f>IFERROR(CK396/'PP pojh INW'!CK396,"")</f>
        <v/>
      </c>
      <c r="FZ396" s="124"/>
      <c r="GA396" s="125"/>
      <c r="GB396" s="124"/>
      <c r="GC396" s="124"/>
      <c r="GD396" s="124"/>
      <c r="GE396" s="124"/>
      <c r="GF396" s="124"/>
      <c r="GG396" s="124"/>
      <c r="GH396" s="124"/>
      <c r="GI396" s="124"/>
      <c r="GJ396" s="124"/>
      <c r="GK396" s="124"/>
      <c r="GL396" s="124"/>
      <c r="GM396" s="124"/>
      <c r="GN396" s="124"/>
      <c r="GO396" s="124"/>
      <c r="GP396" s="124"/>
      <c r="GQ396" s="124"/>
      <c r="GR396" s="124"/>
      <c r="GS396" s="124"/>
      <c r="GT396" s="124"/>
      <c r="GU396" s="125"/>
      <c r="GV396" s="124"/>
      <c r="GW396" s="124"/>
      <c r="GX396" s="124"/>
      <c r="GY396" s="124"/>
      <c r="GZ396" s="124"/>
      <c r="HA396" s="124"/>
      <c r="HB396" s="124"/>
      <c r="HC396" s="124"/>
      <c r="HD396" s="124"/>
      <c r="HE396" s="124"/>
      <c r="HF396" s="124"/>
      <c r="HG396" s="124"/>
      <c r="HH396" s="124"/>
      <c r="HI396" s="124"/>
      <c r="HJ396" s="124"/>
      <c r="HK396" s="124"/>
      <c r="HL396" s="124"/>
      <c r="HM396" s="124"/>
      <c r="HN396" s="124"/>
      <c r="HO396" s="125"/>
      <c r="HP396" s="124"/>
      <c r="HQ396" s="124"/>
      <c r="HR396" s="124"/>
      <c r="HS396" s="124"/>
      <c r="HT396" s="124"/>
      <c r="HU396" s="124"/>
      <c r="HV396" s="124"/>
      <c r="HW396" s="124"/>
      <c r="HX396" s="124"/>
      <c r="HY396" s="124"/>
      <c r="HZ396" s="124"/>
      <c r="IA396" s="124"/>
      <c r="IB396" s="124"/>
      <c r="IC396" s="124"/>
      <c r="ID396" s="124"/>
      <c r="IE396" s="124"/>
      <c r="IF396" s="124"/>
      <c r="IG396" s="124"/>
      <c r="IH396" s="124"/>
      <c r="II396" s="124"/>
    </row>
    <row r="397" spans="1:243" s="126" customFormat="1" ht="12" customHeight="1">
      <c r="A397" s="127">
        <f t="shared" si="513"/>
        <v>2048</v>
      </c>
      <c r="B397" s="128"/>
      <c r="C397" s="128"/>
      <c r="D397" s="128"/>
      <c r="E397" s="128"/>
      <c r="F397" s="128"/>
      <c r="G397" s="128"/>
      <c r="H397" s="129">
        <f t="shared" si="523"/>
        <v>0</v>
      </c>
      <c r="I397" s="111"/>
      <c r="J397" s="127">
        <f t="shared" si="514"/>
        <v>2053</v>
      </c>
      <c r="K397" s="128"/>
      <c r="L397" s="128"/>
      <c r="M397" s="128"/>
      <c r="N397" s="128"/>
      <c r="O397" s="128"/>
      <c r="P397" s="128"/>
      <c r="Q397" s="129">
        <f t="shared" si="524"/>
        <v>0</v>
      </c>
      <c r="R397" s="111"/>
      <c r="S397" s="127">
        <f t="shared" si="515"/>
        <v>2053</v>
      </c>
      <c r="T397" s="128"/>
      <c r="U397" s="128"/>
      <c r="V397" s="128"/>
      <c r="W397" s="128"/>
      <c r="X397" s="128"/>
      <c r="Y397" s="128"/>
      <c r="Z397" s="129">
        <f t="shared" si="495"/>
        <v>0</v>
      </c>
      <c r="AA397" s="111"/>
      <c r="AB397" s="127">
        <f t="shared" si="516"/>
        <v>2053</v>
      </c>
      <c r="AC397" s="128"/>
      <c r="AD397" s="128"/>
      <c r="AE397" s="128"/>
      <c r="AF397" s="128"/>
      <c r="AG397" s="128"/>
      <c r="AH397" s="128"/>
      <c r="AI397" s="129">
        <f t="shared" si="496"/>
        <v>0</v>
      </c>
      <c r="AJ397" s="111"/>
      <c r="AK397" s="127">
        <f t="shared" si="517"/>
        <v>2053</v>
      </c>
      <c r="AL397" s="128"/>
      <c r="AM397" s="128"/>
      <c r="AN397" s="128"/>
      <c r="AO397" s="128"/>
      <c r="AP397" s="128"/>
      <c r="AQ397" s="128"/>
      <c r="AR397" s="129">
        <f t="shared" si="497"/>
        <v>0</v>
      </c>
      <c r="AS397" s="111"/>
      <c r="AT397" s="127">
        <f t="shared" si="518"/>
        <v>2053</v>
      </c>
      <c r="AU397" s="128"/>
      <c r="AV397" s="128"/>
      <c r="AW397" s="128"/>
      <c r="AX397" s="128"/>
      <c r="AY397" s="128"/>
      <c r="AZ397" s="128"/>
      <c r="BA397" s="129">
        <f t="shared" si="498"/>
        <v>0</v>
      </c>
      <c r="BB397" s="111"/>
      <c r="BC397" s="127">
        <f t="shared" si="519"/>
        <v>2053</v>
      </c>
      <c r="BD397" s="128"/>
      <c r="BE397" s="128"/>
      <c r="BF397" s="128"/>
      <c r="BG397" s="128"/>
      <c r="BH397" s="128"/>
      <c r="BI397" s="128"/>
      <c r="BJ397" s="129">
        <f t="shared" si="499"/>
        <v>0</v>
      </c>
      <c r="BK397" s="111"/>
      <c r="BL397" s="127">
        <f t="shared" si="520"/>
        <v>2053</v>
      </c>
      <c r="BM397" s="128"/>
      <c r="BN397" s="128"/>
      <c r="BO397" s="128"/>
      <c r="BP397" s="128"/>
      <c r="BQ397" s="128"/>
      <c r="BR397" s="128"/>
      <c r="BS397" s="129">
        <f t="shared" si="500"/>
        <v>0</v>
      </c>
      <c r="BT397" s="132"/>
      <c r="BU397" s="127">
        <f t="shared" si="521"/>
        <v>2053</v>
      </c>
      <c r="BV397" s="128"/>
      <c r="BW397" s="128"/>
      <c r="BX397" s="128"/>
      <c r="BY397" s="128"/>
      <c r="BZ397" s="128"/>
      <c r="CA397" s="128"/>
      <c r="CB397" s="129">
        <f t="shared" si="501"/>
        <v>0</v>
      </c>
      <c r="CC397" s="121"/>
      <c r="CD397" s="127">
        <f t="shared" si="522"/>
        <v>2053</v>
      </c>
      <c r="CE397" s="128">
        <f t="shared" si="525"/>
        <v>0</v>
      </c>
      <c r="CF397" s="128">
        <f t="shared" si="525"/>
        <v>0</v>
      </c>
      <c r="CG397" s="128">
        <f t="shared" si="525"/>
        <v>0</v>
      </c>
      <c r="CH397" s="128">
        <f t="shared" si="525"/>
        <v>0</v>
      </c>
      <c r="CI397" s="128">
        <f t="shared" si="525"/>
        <v>0</v>
      </c>
      <c r="CJ397" s="128">
        <f t="shared" si="525"/>
        <v>0</v>
      </c>
      <c r="CK397" s="129">
        <f t="shared" si="526"/>
        <v>0</v>
      </c>
      <c r="CL397" s="121"/>
      <c r="CM397" s="333"/>
      <c r="CN397" s="123"/>
      <c r="CO397" s="130">
        <f t="shared" si="503"/>
        <v>2053</v>
      </c>
      <c r="CP397" s="131" t="str">
        <f>IFERROR(B397/'PP pojh INW'!B397,"")</f>
        <v/>
      </c>
      <c r="CQ397" s="131" t="str">
        <f>IFERROR(C397/'PP pojh INW'!C397,"")</f>
        <v/>
      </c>
      <c r="CR397" s="131" t="str">
        <f>IFERROR(D397/'PP pojh INW'!D397,"")</f>
        <v/>
      </c>
      <c r="CS397" s="131" t="str">
        <f>IFERROR(E397/'PP pojh INW'!E397,"")</f>
        <v/>
      </c>
      <c r="CT397" s="131" t="str">
        <f>IFERROR(F397/'PP pojh INW'!F397,"")</f>
        <v/>
      </c>
      <c r="CU397" s="131" t="str">
        <f>IFERROR(G397/'PP pojh INW'!G397,"")</f>
        <v/>
      </c>
      <c r="CV397" s="131" t="str">
        <f>IFERROR(H397/'PP pojh INW'!H397,"")</f>
        <v/>
      </c>
      <c r="CW397" s="115"/>
      <c r="CX397" s="130">
        <f t="shared" si="504"/>
        <v>2053</v>
      </c>
      <c r="CY397" s="131" t="str">
        <f>IFERROR(K397/'PP pojh INW'!K397,"")</f>
        <v/>
      </c>
      <c r="CZ397" s="131" t="str">
        <f>IFERROR(L397/'PP pojh INW'!L397,"")</f>
        <v/>
      </c>
      <c r="DA397" s="131" t="str">
        <f>IFERROR(M397/'PP pojh INW'!M397,"")</f>
        <v/>
      </c>
      <c r="DB397" s="131" t="str">
        <f>IFERROR(N397/'PP pojh INW'!N397,"")</f>
        <v/>
      </c>
      <c r="DC397" s="131" t="str">
        <f>IFERROR(O397/'PP pojh INW'!O397,"")</f>
        <v/>
      </c>
      <c r="DD397" s="131" t="str">
        <f>IFERROR(P397/'PP pojh INW'!P397,"")</f>
        <v/>
      </c>
      <c r="DE397" s="131" t="str">
        <f>IFERROR(Q397/'PP pojh INW'!Q397,"")</f>
        <v/>
      </c>
      <c r="DF397" s="115"/>
      <c r="DG397" s="130">
        <f t="shared" si="505"/>
        <v>2053</v>
      </c>
      <c r="DH397" s="131" t="str">
        <f>IFERROR(T397/'PP pojh INW'!T397,"")</f>
        <v/>
      </c>
      <c r="DI397" s="131" t="str">
        <f>IFERROR(U397/'PP pojh INW'!U397,"")</f>
        <v/>
      </c>
      <c r="DJ397" s="131" t="str">
        <f>IFERROR(V397/'PP pojh INW'!V397,"")</f>
        <v/>
      </c>
      <c r="DK397" s="131" t="str">
        <f>IFERROR(W397/'PP pojh INW'!W397,"")</f>
        <v/>
      </c>
      <c r="DL397" s="131" t="str">
        <f>IFERROR(X397/'PP pojh INW'!X397,"")</f>
        <v/>
      </c>
      <c r="DM397" s="131" t="str">
        <f>IFERROR(Y397/'PP pojh INW'!Y397,"")</f>
        <v/>
      </c>
      <c r="DN397" s="131" t="str">
        <f>IFERROR(Z397/'PP pojh INW'!Z397,"")</f>
        <v/>
      </c>
      <c r="DO397" s="115"/>
      <c r="DP397" s="130">
        <f t="shared" si="506"/>
        <v>2053</v>
      </c>
      <c r="DQ397" s="131" t="str">
        <f>IFERROR(AC397/'PP pojh INW'!AC397,"")</f>
        <v/>
      </c>
      <c r="DR397" s="131" t="str">
        <f>IFERROR(AD397/'PP pojh INW'!AD397,"")</f>
        <v/>
      </c>
      <c r="DS397" s="131" t="str">
        <f>IFERROR(AE397/'PP pojh INW'!AE397,"")</f>
        <v/>
      </c>
      <c r="DT397" s="131" t="str">
        <f>IFERROR(AF397/'PP pojh INW'!AF397,"")</f>
        <v/>
      </c>
      <c r="DU397" s="131" t="str">
        <f>IFERROR(AG397/'PP pojh INW'!AG397,"")</f>
        <v/>
      </c>
      <c r="DV397" s="131" t="str">
        <f>IFERROR(AH397/'PP pojh INW'!AH397,"")</f>
        <v/>
      </c>
      <c r="DW397" s="131" t="str">
        <f>IFERROR(AI397/'PP pojh INW'!AI397,"")</f>
        <v/>
      </c>
      <c r="DX397" s="115"/>
      <c r="DY397" s="130">
        <f t="shared" si="507"/>
        <v>2053</v>
      </c>
      <c r="DZ397" s="131" t="str">
        <f>IFERROR(AL397/'PP pojh INW'!AL397,"")</f>
        <v/>
      </c>
      <c r="EA397" s="131" t="str">
        <f>IFERROR(AM397/'PP pojh INW'!AM397,"")</f>
        <v/>
      </c>
      <c r="EB397" s="131" t="str">
        <f>IFERROR(AN397/'PP pojh INW'!AN397,"")</f>
        <v/>
      </c>
      <c r="EC397" s="131" t="str">
        <f>IFERROR(AO397/'PP pojh INW'!AO397,"")</f>
        <v/>
      </c>
      <c r="ED397" s="131" t="str">
        <f>IFERROR(AP397/'PP pojh INW'!AP397,"")</f>
        <v/>
      </c>
      <c r="EE397" s="131" t="str">
        <f>IFERROR(AQ397/'PP pojh INW'!AQ397,"")</f>
        <v/>
      </c>
      <c r="EF397" s="131" t="str">
        <f>IFERROR(AR397/'PP pojh INW'!AR397,"")</f>
        <v/>
      </c>
      <c r="EG397" s="115"/>
      <c r="EH397" s="130">
        <f t="shared" si="508"/>
        <v>2053</v>
      </c>
      <c r="EI397" s="131" t="str">
        <f>IFERROR(AU397/'PP pojh INW'!AU397,"")</f>
        <v/>
      </c>
      <c r="EJ397" s="131" t="str">
        <f>IFERROR(AV397/'PP pojh INW'!AV397,"")</f>
        <v/>
      </c>
      <c r="EK397" s="131" t="str">
        <f>IFERROR(AW397/'PP pojh INW'!AW397,"")</f>
        <v/>
      </c>
      <c r="EL397" s="131" t="str">
        <f>IFERROR(AX397/'PP pojh INW'!AX397,"")</f>
        <v/>
      </c>
      <c r="EM397" s="131" t="str">
        <f>IFERROR(AY397/'PP pojh INW'!AY397,"")</f>
        <v/>
      </c>
      <c r="EN397" s="131" t="str">
        <f>IFERROR(AZ397/'PP pojh INW'!AZ397,"")</f>
        <v/>
      </c>
      <c r="EO397" s="131" t="str">
        <f>IFERROR(BA397/'PP pojh INW'!BA397,"")</f>
        <v/>
      </c>
      <c r="EP397" s="115"/>
      <c r="EQ397" s="130">
        <f t="shared" si="509"/>
        <v>2053</v>
      </c>
      <c r="ER397" s="131" t="str">
        <f>IFERROR(BD397/'PP pojh INW'!BD397,"")</f>
        <v/>
      </c>
      <c r="ES397" s="131" t="str">
        <f>IFERROR(BE397/'PP pojh INW'!BE397,"")</f>
        <v/>
      </c>
      <c r="ET397" s="131" t="str">
        <f>IFERROR(BF397/'PP pojh INW'!BF397,"")</f>
        <v/>
      </c>
      <c r="EU397" s="131" t="str">
        <f>IFERROR(BG397/'PP pojh INW'!BG397,"")</f>
        <v/>
      </c>
      <c r="EV397" s="131" t="str">
        <f>IFERROR(BH397/'PP pojh INW'!BH397,"")</f>
        <v/>
      </c>
      <c r="EW397" s="131" t="str">
        <f>IFERROR(BI397/'PP pojh INW'!BI397,"")</f>
        <v/>
      </c>
      <c r="EX397" s="131" t="str">
        <f>IFERROR(BJ397/'PP pojh INW'!BJ397,"")</f>
        <v/>
      </c>
      <c r="EY397" s="115"/>
      <c r="EZ397" s="130">
        <f t="shared" si="510"/>
        <v>2053</v>
      </c>
      <c r="FA397" s="131" t="str">
        <f>IFERROR(BM397/'PP pojh INW'!BM397,"")</f>
        <v/>
      </c>
      <c r="FB397" s="131" t="str">
        <f>IFERROR(BN397/'PP pojh INW'!BN397,"")</f>
        <v/>
      </c>
      <c r="FC397" s="131" t="str">
        <f>IFERROR(BO397/'PP pojh INW'!BO397,"")</f>
        <v/>
      </c>
      <c r="FD397" s="131" t="str">
        <f>IFERROR(BP397/'PP pojh INW'!BP397,"")</f>
        <v/>
      </c>
      <c r="FE397" s="131" t="str">
        <f>IFERROR(BQ397/'PP pojh INW'!BQ397,"")</f>
        <v/>
      </c>
      <c r="FF397" s="131" t="str">
        <f>IFERROR(BR397/'PP pojh INW'!BR397,"")</f>
        <v/>
      </c>
      <c r="FG397" s="131" t="str">
        <f>IFERROR(BS397/'PP pojh INW'!BS397,"")</f>
        <v/>
      </c>
      <c r="FH397" s="115"/>
      <c r="FI397" s="130">
        <f t="shared" si="511"/>
        <v>2053</v>
      </c>
      <c r="FJ397" s="131" t="str">
        <f>IFERROR(BV397/'PP pojh INW'!BV397,"")</f>
        <v/>
      </c>
      <c r="FK397" s="131" t="str">
        <f>IFERROR(BW397/'PP pojh INW'!BW397,"")</f>
        <v/>
      </c>
      <c r="FL397" s="131" t="str">
        <f>IFERROR(BX397/'PP pojh INW'!BX397,"")</f>
        <v/>
      </c>
      <c r="FM397" s="131" t="str">
        <f>IFERROR(BY397/'PP pojh INW'!BY397,"")</f>
        <v/>
      </c>
      <c r="FN397" s="131" t="str">
        <f>IFERROR(BZ397/'PP pojh INW'!BZ397,"")</f>
        <v/>
      </c>
      <c r="FO397" s="131" t="str">
        <f>IFERROR(CA397/'PP pojh INW'!CA397,"")</f>
        <v/>
      </c>
      <c r="FP397" s="131" t="str">
        <f>IFERROR(CB397/'PP pojh INW'!CB397,"")</f>
        <v/>
      </c>
      <c r="FQ397" s="124"/>
      <c r="FR397" s="130">
        <f t="shared" si="512"/>
        <v>2053</v>
      </c>
      <c r="FS397" s="131" t="str">
        <f>IFERROR(CE397/'PP pojh INW'!CE397,"")</f>
        <v/>
      </c>
      <c r="FT397" s="131" t="str">
        <f>IFERROR(CF397/'PP pojh INW'!CF397,"")</f>
        <v/>
      </c>
      <c r="FU397" s="131" t="str">
        <f>IFERROR(CG397/'PP pojh INW'!CG397,"")</f>
        <v/>
      </c>
      <c r="FV397" s="131" t="str">
        <f>IFERROR(CH397/'PP pojh INW'!CH397,"")</f>
        <v/>
      </c>
      <c r="FW397" s="131" t="str">
        <f>IFERROR(CI397/'PP pojh INW'!CI397,"")</f>
        <v/>
      </c>
      <c r="FX397" s="131" t="str">
        <f>IFERROR(CJ397/'PP pojh INW'!CJ397,"")</f>
        <v/>
      </c>
      <c r="FY397" s="131" t="str">
        <f>IFERROR(CK397/'PP pojh INW'!CK397,"")</f>
        <v/>
      </c>
      <c r="FZ397" s="124"/>
      <c r="GA397" s="125"/>
      <c r="GB397" s="124"/>
      <c r="GC397" s="124"/>
      <c r="GD397" s="124"/>
      <c r="GE397" s="124"/>
      <c r="GF397" s="124"/>
      <c r="GG397" s="124"/>
      <c r="GH397" s="124"/>
      <c r="GI397" s="124"/>
      <c r="GJ397" s="124"/>
      <c r="GK397" s="124"/>
      <c r="GL397" s="124"/>
      <c r="GM397" s="124"/>
      <c r="GN397" s="124"/>
      <c r="GO397" s="124"/>
      <c r="GP397" s="124"/>
      <c r="GQ397" s="124"/>
      <c r="GR397" s="124"/>
      <c r="GS397" s="124"/>
      <c r="GT397" s="124"/>
      <c r="GU397" s="125"/>
      <c r="GV397" s="124"/>
      <c r="GW397" s="124"/>
      <c r="GX397" s="124"/>
      <c r="GY397" s="124"/>
      <c r="GZ397" s="124"/>
      <c r="HA397" s="124"/>
      <c r="HB397" s="124"/>
      <c r="HC397" s="124"/>
      <c r="HD397" s="124"/>
      <c r="HE397" s="124"/>
      <c r="HF397" s="124"/>
      <c r="HG397" s="124"/>
      <c r="HH397" s="124"/>
      <c r="HI397" s="124"/>
      <c r="HJ397" s="124"/>
      <c r="HK397" s="124"/>
      <c r="HL397" s="124"/>
      <c r="HM397" s="124"/>
      <c r="HN397" s="124"/>
      <c r="HO397" s="125"/>
      <c r="HP397" s="124"/>
      <c r="HQ397" s="124"/>
      <c r="HR397" s="124"/>
      <c r="HS397" s="124"/>
      <c r="HT397" s="124"/>
      <c r="HU397" s="124"/>
      <c r="HV397" s="124"/>
      <c r="HW397" s="124"/>
      <c r="HX397" s="124"/>
      <c r="HY397" s="124"/>
      <c r="HZ397" s="124"/>
      <c r="IA397" s="124"/>
      <c r="IB397" s="124"/>
      <c r="IC397" s="124"/>
      <c r="ID397" s="124"/>
      <c r="IE397" s="124"/>
      <c r="IF397" s="124"/>
      <c r="IG397" s="124"/>
      <c r="IH397" s="124"/>
      <c r="II397" s="124"/>
    </row>
    <row r="398" spans="1:243" s="126" customFormat="1" ht="12" customHeight="1">
      <c r="A398" s="127">
        <f t="shared" si="513"/>
        <v>2049</v>
      </c>
      <c r="B398" s="128"/>
      <c r="C398" s="128"/>
      <c r="D398" s="128"/>
      <c r="E398" s="128"/>
      <c r="F398" s="128"/>
      <c r="G398" s="128"/>
      <c r="H398" s="129">
        <f t="shared" si="523"/>
        <v>0</v>
      </c>
      <c r="I398" s="111"/>
      <c r="J398" s="127">
        <f t="shared" si="514"/>
        <v>2054</v>
      </c>
      <c r="K398" s="128"/>
      <c r="L398" s="128"/>
      <c r="M398" s="128"/>
      <c r="N398" s="128"/>
      <c r="O398" s="128"/>
      <c r="P398" s="128"/>
      <c r="Q398" s="129">
        <f t="shared" si="524"/>
        <v>0</v>
      </c>
      <c r="R398" s="111"/>
      <c r="S398" s="127">
        <f t="shared" si="515"/>
        <v>2054</v>
      </c>
      <c r="T398" s="128"/>
      <c r="U398" s="128"/>
      <c r="V398" s="128"/>
      <c r="W398" s="128"/>
      <c r="X398" s="128"/>
      <c r="Y398" s="128"/>
      <c r="Z398" s="129">
        <f t="shared" si="495"/>
        <v>0</v>
      </c>
      <c r="AA398" s="111"/>
      <c r="AB398" s="127">
        <f t="shared" si="516"/>
        <v>2054</v>
      </c>
      <c r="AC398" s="128"/>
      <c r="AD398" s="128"/>
      <c r="AE398" s="128"/>
      <c r="AF398" s="128"/>
      <c r="AG398" s="128"/>
      <c r="AH398" s="128"/>
      <c r="AI398" s="129">
        <f t="shared" si="496"/>
        <v>0</v>
      </c>
      <c r="AJ398" s="111"/>
      <c r="AK398" s="127">
        <f t="shared" si="517"/>
        <v>2054</v>
      </c>
      <c r="AL398" s="128"/>
      <c r="AM398" s="128"/>
      <c r="AN398" s="128"/>
      <c r="AO398" s="128"/>
      <c r="AP398" s="128"/>
      <c r="AQ398" s="128"/>
      <c r="AR398" s="129">
        <f t="shared" si="497"/>
        <v>0</v>
      </c>
      <c r="AS398" s="111"/>
      <c r="AT398" s="127">
        <f t="shared" si="518"/>
        <v>2054</v>
      </c>
      <c r="AU398" s="128"/>
      <c r="AV398" s="128"/>
      <c r="AW398" s="128"/>
      <c r="AX398" s="128"/>
      <c r="AY398" s="128"/>
      <c r="AZ398" s="128"/>
      <c r="BA398" s="129">
        <f t="shared" si="498"/>
        <v>0</v>
      </c>
      <c r="BB398" s="111"/>
      <c r="BC398" s="127">
        <f t="shared" si="519"/>
        <v>2054</v>
      </c>
      <c r="BD398" s="128"/>
      <c r="BE398" s="128"/>
      <c r="BF398" s="128"/>
      <c r="BG398" s="128"/>
      <c r="BH398" s="128"/>
      <c r="BI398" s="128"/>
      <c r="BJ398" s="129">
        <f t="shared" si="499"/>
        <v>0</v>
      </c>
      <c r="BK398" s="111"/>
      <c r="BL398" s="127">
        <f t="shared" si="520"/>
        <v>2054</v>
      </c>
      <c r="BM398" s="128"/>
      <c r="BN398" s="128"/>
      <c r="BO398" s="128"/>
      <c r="BP398" s="128"/>
      <c r="BQ398" s="128"/>
      <c r="BR398" s="128"/>
      <c r="BS398" s="129">
        <f t="shared" si="500"/>
        <v>0</v>
      </c>
      <c r="BT398" s="132"/>
      <c r="BU398" s="127">
        <f t="shared" si="521"/>
        <v>2054</v>
      </c>
      <c r="BV398" s="128"/>
      <c r="BW398" s="128"/>
      <c r="BX398" s="128"/>
      <c r="BY398" s="128"/>
      <c r="BZ398" s="128"/>
      <c r="CA398" s="128"/>
      <c r="CB398" s="129">
        <f t="shared" si="501"/>
        <v>0</v>
      </c>
      <c r="CC398" s="121"/>
      <c r="CD398" s="127">
        <f t="shared" si="522"/>
        <v>2054</v>
      </c>
      <c r="CE398" s="128">
        <f t="shared" si="525"/>
        <v>0</v>
      </c>
      <c r="CF398" s="128">
        <f t="shared" si="525"/>
        <v>0</v>
      </c>
      <c r="CG398" s="128">
        <f t="shared" si="525"/>
        <v>0</v>
      </c>
      <c r="CH398" s="128">
        <f t="shared" si="525"/>
        <v>0</v>
      </c>
      <c r="CI398" s="128">
        <f t="shared" si="525"/>
        <v>0</v>
      </c>
      <c r="CJ398" s="128">
        <f t="shared" si="525"/>
        <v>0</v>
      </c>
      <c r="CK398" s="129">
        <f t="shared" si="526"/>
        <v>0</v>
      </c>
      <c r="CL398" s="121"/>
      <c r="CM398" s="333"/>
      <c r="CN398" s="123"/>
      <c r="CO398" s="130">
        <f t="shared" si="503"/>
        <v>2054</v>
      </c>
      <c r="CP398" s="131" t="str">
        <f>IFERROR(B398/'PP pojh INW'!B398,"")</f>
        <v/>
      </c>
      <c r="CQ398" s="131" t="str">
        <f>IFERROR(C398/'PP pojh INW'!C398,"")</f>
        <v/>
      </c>
      <c r="CR398" s="131" t="str">
        <f>IFERROR(D398/'PP pojh INW'!D398,"")</f>
        <v/>
      </c>
      <c r="CS398" s="131" t="str">
        <f>IFERROR(E398/'PP pojh INW'!E398,"")</f>
        <v/>
      </c>
      <c r="CT398" s="131" t="str">
        <f>IFERROR(F398/'PP pojh INW'!F398,"")</f>
        <v/>
      </c>
      <c r="CU398" s="131" t="str">
        <f>IFERROR(G398/'PP pojh INW'!G398,"")</f>
        <v/>
      </c>
      <c r="CV398" s="131" t="str">
        <f>IFERROR(H398/'PP pojh INW'!H398,"")</f>
        <v/>
      </c>
      <c r="CW398" s="115"/>
      <c r="CX398" s="130">
        <f t="shared" si="504"/>
        <v>2054</v>
      </c>
      <c r="CY398" s="131" t="str">
        <f>IFERROR(K398/'PP pojh INW'!K398,"")</f>
        <v/>
      </c>
      <c r="CZ398" s="131" t="str">
        <f>IFERROR(L398/'PP pojh INW'!L398,"")</f>
        <v/>
      </c>
      <c r="DA398" s="131" t="str">
        <f>IFERROR(M398/'PP pojh INW'!M398,"")</f>
        <v/>
      </c>
      <c r="DB398" s="131" t="str">
        <f>IFERROR(N398/'PP pojh INW'!N398,"")</f>
        <v/>
      </c>
      <c r="DC398" s="131" t="str">
        <f>IFERROR(O398/'PP pojh INW'!O398,"")</f>
        <v/>
      </c>
      <c r="DD398" s="131" t="str">
        <f>IFERROR(P398/'PP pojh INW'!P398,"")</f>
        <v/>
      </c>
      <c r="DE398" s="131" t="str">
        <f>IFERROR(Q398/'PP pojh INW'!Q398,"")</f>
        <v/>
      </c>
      <c r="DF398" s="115"/>
      <c r="DG398" s="130">
        <f t="shared" si="505"/>
        <v>2054</v>
      </c>
      <c r="DH398" s="131" t="str">
        <f>IFERROR(T398/'PP pojh INW'!T398,"")</f>
        <v/>
      </c>
      <c r="DI398" s="131" t="str">
        <f>IFERROR(U398/'PP pojh INW'!U398,"")</f>
        <v/>
      </c>
      <c r="DJ398" s="131" t="str">
        <f>IFERROR(V398/'PP pojh INW'!V398,"")</f>
        <v/>
      </c>
      <c r="DK398" s="131" t="str">
        <f>IFERROR(W398/'PP pojh INW'!W398,"")</f>
        <v/>
      </c>
      <c r="DL398" s="131" t="str">
        <f>IFERROR(X398/'PP pojh INW'!X398,"")</f>
        <v/>
      </c>
      <c r="DM398" s="131" t="str">
        <f>IFERROR(Y398/'PP pojh INW'!Y398,"")</f>
        <v/>
      </c>
      <c r="DN398" s="131" t="str">
        <f>IFERROR(Z398/'PP pojh INW'!Z398,"")</f>
        <v/>
      </c>
      <c r="DO398" s="115"/>
      <c r="DP398" s="130">
        <f t="shared" si="506"/>
        <v>2054</v>
      </c>
      <c r="DQ398" s="131" t="str">
        <f>IFERROR(AC398/'PP pojh INW'!AC398,"")</f>
        <v/>
      </c>
      <c r="DR398" s="131" t="str">
        <f>IFERROR(AD398/'PP pojh INW'!AD398,"")</f>
        <v/>
      </c>
      <c r="DS398" s="131" t="str">
        <f>IFERROR(AE398/'PP pojh INW'!AE398,"")</f>
        <v/>
      </c>
      <c r="DT398" s="131" t="str">
        <f>IFERROR(AF398/'PP pojh INW'!AF398,"")</f>
        <v/>
      </c>
      <c r="DU398" s="131" t="str">
        <f>IFERROR(AG398/'PP pojh INW'!AG398,"")</f>
        <v/>
      </c>
      <c r="DV398" s="131" t="str">
        <f>IFERROR(AH398/'PP pojh INW'!AH398,"")</f>
        <v/>
      </c>
      <c r="DW398" s="131" t="str">
        <f>IFERROR(AI398/'PP pojh INW'!AI398,"")</f>
        <v/>
      </c>
      <c r="DX398" s="115"/>
      <c r="DY398" s="130">
        <f t="shared" si="507"/>
        <v>2054</v>
      </c>
      <c r="DZ398" s="131" t="str">
        <f>IFERROR(AL398/'PP pojh INW'!AL398,"")</f>
        <v/>
      </c>
      <c r="EA398" s="131" t="str">
        <f>IFERROR(AM398/'PP pojh INW'!AM398,"")</f>
        <v/>
      </c>
      <c r="EB398" s="131" t="str">
        <f>IFERROR(AN398/'PP pojh INW'!AN398,"")</f>
        <v/>
      </c>
      <c r="EC398" s="131" t="str">
        <f>IFERROR(AO398/'PP pojh INW'!AO398,"")</f>
        <v/>
      </c>
      <c r="ED398" s="131" t="str">
        <f>IFERROR(AP398/'PP pojh INW'!AP398,"")</f>
        <v/>
      </c>
      <c r="EE398" s="131" t="str">
        <f>IFERROR(AQ398/'PP pojh INW'!AQ398,"")</f>
        <v/>
      </c>
      <c r="EF398" s="131" t="str">
        <f>IFERROR(AR398/'PP pojh INW'!AR398,"")</f>
        <v/>
      </c>
      <c r="EG398" s="115"/>
      <c r="EH398" s="130">
        <f t="shared" si="508"/>
        <v>2054</v>
      </c>
      <c r="EI398" s="131" t="str">
        <f>IFERROR(AU398/'PP pojh INW'!AU398,"")</f>
        <v/>
      </c>
      <c r="EJ398" s="131" t="str">
        <f>IFERROR(AV398/'PP pojh INW'!AV398,"")</f>
        <v/>
      </c>
      <c r="EK398" s="131" t="str">
        <f>IFERROR(AW398/'PP pojh INW'!AW398,"")</f>
        <v/>
      </c>
      <c r="EL398" s="131" t="str">
        <f>IFERROR(AX398/'PP pojh INW'!AX398,"")</f>
        <v/>
      </c>
      <c r="EM398" s="131" t="str">
        <f>IFERROR(AY398/'PP pojh INW'!AY398,"")</f>
        <v/>
      </c>
      <c r="EN398" s="131" t="str">
        <f>IFERROR(AZ398/'PP pojh INW'!AZ398,"")</f>
        <v/>
      </c>
      <c r="EO398" s="131" t="str">
        <f>IFERROR(BA398/'PP pojh INW'!BA398,"")</f>
        <v/>
      </c>
      <c r="EP398" s="115"/>
      <c r="EQ398" s="130">
        <f t="shared" si="509"/>
        <v>2054</v>
      </c>
      <c r="ER398" s="131" t="str">
        <f>IFERROR(BD398/'PP pojh INW'!BD398,"")</f>
        <v/>
      </c>
      <c r="ES398" s="131" t="str">
        <f>IFERROR(BE398/'PP pojh INW'!BE398,"")</f>
        <v/>
      </c>
      <c r="ET398" s="131" t="str">
        <f>IFERROR(BF398/'PP pojh INW'!BF398,"")</f>
        <v/>
      </c>
      <c r="EU398" s="131" t="str">
        <f>IFERROR(BG398/'PP pojh INW'!BG398,"")</f>
        <v/>
      </c>
      <c r="EV398" s="131" t="str">
        <f>IFERROR(BH398/'PP pojh INW'!BH398,"")</f>
        <v/>
      </c>
      <c r="EW398" s="131" t="str">
        <f>IFERROR(BI398/'PP pojh INW'!BI398,"")</f>
        <v/>
      </c>
      <c r="EX398" s="131" t="str">
        <f>IFERROR(BJ398/'PP pojh INW'!BJ398,"")</f>
        <v/>
      </c>
      <c r="EY398" s="115"/>
      <c r="EZ398" s="130">
        <f t="shared" si="510"/>
        <v>2054</v>
      </c>
      <c r="FA398" s="131" t="str">
        <f>IFERROR(BM398/'PP pojh INW'!BM398,"")</f>
        <v/>
      </c>
      <c r="FB398" s="131" t="str">
        <f>IFERROR(BN398/'PP pojh INW'!BN398,"")</f>
        <v/>
      </c>
      <c r="FC398" s="131" t="str">
        <f>IFERROR(BO398/'PP pojh INW'!BO398,"")</f>
        <v/>
      </c>
      <c r="FD398" s="131" t="str">
        <f>IFERROR(BP398/'PP pojh INW'!BP398,"")</f>
        <v/>
      </c>
      <c r="FE398" s="131" t="str">
        <f>IFERROR(BQ398/'PP pojh INW'!BQ398,"")</f>
        <v/>
      </c>
      <c r="FF398" s="131" t="str">
        <f>IFERROR(BR398/'PP pojh INW'!BR398,"")</f>
        <v/>
      </c>
      <c r="FG398" s="131" t="str">
        <f>IFERROR(BS398/'PP pojh INW'!BS398,"")</f>
        <v/>
      </c>
      <c r="FH398" s="115"/>
      <c r="FI398" s="130">
        <f t="shared" si="511"/>
        <v>2054</v>
      </c>
      <c r="FJ398" s="131" t="str">
        <f>IFERROR(BV398/'PP pojh INW'!BV398,"")</f>
        <v/>
      </c>
      <c r="FK398" s="131" t="str">
        <f>IFERROR(BW398/'PP pojh INW'!BW398,"")</f>
        <v/>
      </c>
      <c r="FL398" s="131" t="str">
        <f>IFERROR(BX398/'PP pojh INW'!BX398,"")</f>
        <v/>
      </c>
      <c r="FM398" s="131" t="str">
        <f>IFERROR(BY398/'PP pojh INW'!BY398,"")</f>
        <v/>
      </c>
      <c r="FN398" s="131" t="str">
        <f>IFERROR(BZ398/'PP pojh INW'!BZ398,"")</f>
        <v/>
      </c>
      <c r="FO398" s="131" t="str">
        <f>IFERROR(CA398/'PP pojh INW'!CA398,"")</f>
        <v/>
      </c>
      <c r="FP398" s="131" t="str">
        <f>IFERROR(CB398/'PP pojh INW'!CB398,"")</f>
        <v/>
      </c>
      <c r="FQ398" s="124"/>
      <c r="FR398" s="130">
        <f t="shared" si="512"/>
        <v>2054</v>
      </c>
      <c r="FS398" s="131" t="str">
        <f>IFERROR(CE398/'PP pojh INW'!CE398,"")</f>
        <v/>
      </c>
      <c r="FT398" s="131" t="str">
        <f>IFERROR(CF398/'PP pojh INW'!CF398,"")</f>
        <v/>
      </c>
      <c r="FU398" s="131" t="str">
        <f>IFERROR(CG398/'PP pojh INW'!CG398,"")</f>
        <v/>
      </c>
      <c r="FV398" s="131" t="str">
        <f>IFERROR(CH398/'PP pojh INW'!CH398,"")</f>
        <v/>
      </c>
      <c r="FW398" s="131" t="str">
        <f>IFERROR(CI398/'PP pojh INW'!CI398,"")</f>
        <v/>
      </c>
      <c r="FX398" s="131" t="str">
        <f>IFERROR(CJ398/'PP pojh INW'!CJ398,"")</f>
        <v/>
      </c>
      <c r="FY398" s="131" t="str">
        <f>IFERROR(CK398/'PP pojh INW'!CK398,"")</f>
        <v/>
      </c>
      <c r="FZ398" s="124"/>
      <c r="GA398" s="125"/>
      <c r="GB398" s="124"/>
      <c r="GC398" s="124"/>
      <c r="GD398" s="124"/>
      <c r="GE398" s="124"/>
      <c r="GF398" s="124"/>
      <c r="GG398" s="124"/>
      <c r="GH398" s="124"/>
      <c r="GI398" s="124"/>
      <c r="GJ398" s="124"/>
      <c r="GK398" s="124"/>
      <c r="GL398" s="124"/>
      <c r="GM398" s="124"/>
      <c r="GN398" s="124"/>
      <c r="GO398" s="124"/>
      <c r="GP398" s="124"/>
      <c r="GQ398" s="124"/>
      <c r="GR398" s="124"/>
      <c r="GS398" s="124"/>
      <c r="GT398" s="124"/>
      <c r="GU398" s="125"/>
      <c r="GV398" s="124"/>
      <c r="GW398" s="124"/>
      <c r="GX398" s="124"/>
      <c r="GY398" s="124"/>
      <c r="GZ398" s="124"/>
      <c r="HA398" s="124"/>
      <c r="HB398" s="124"/>
      <c r="HC398" s="124"/>
      <c r="HD398" s="124"/>
      <c r="HE398" s="124"/>
      <c r="HF398" s="124"/>
      <c r="HG398" s="124"/>
      <c r="HH398" s="124"/>
      <c r="HI398" s="124"/>
      <c r="HJ398" s="124"/>
      <c r="HK398" s="124"/>
      <c r="HL398" s="124"/>
      <c r="HM398" s="124"/>
      <c r="HN398" s="124"/>
      <c r="HO398" s="125"/>
      <c r="HP398" s="124"/>
      <c r="HQ398" s="124"/>
      <c r="HR398" s="124"/>
      <c r="HS398" s="124"/>
      <c r="HT398" s="124"/>
      <c r="HU398" s="124"/>
      <c r="HV398" s="124"/>
      <c r="HW398" s="124"/>
      <c r="HX398" s="124"/>
      <c r="HY398" s="124"/>
      <c r="HZ398" s="124"/>
      <c r="IA398" s="124"/>
      <c r="IB398" s="124"/>
      <c r="IC398" s="124"/>
      <c r="ID398" s="124"/>
      <c r="IE398" s="124"/>
      <c r="IF398" s="124"/>
      <c r="IG398" s="124"/>
      <c r="IH398" s="124"/>
      <c r="II398" s="124"/>
    </row>
    <row r="399" spans="1:243" s="126" customFormat="1" ht="12" customHeight="1">
      <c r="A399" s="127">
        <f t="shared" si="513"/>
        <v>2050</v>
      </c>
      <c r="B399" s="128"/>
      <c r="C399" s="128"/>
      <c r="D399" s="128"/>
      <c r="E399" s="128"/>
      <c r="F399" s="128"/>
      <c r="G399" s="128"/>
      <c r="H399" s="129">
        <f t="shared" si="523"/>
        <v>0</v>
      </c>
      <c r="I399" s="111"/>
      <c r="J399" s="127">
        <f t="shared" si="514"/>
        <v>2055</v>
      </c>
      <c r="K399" s="128"/>
      <c r="L399" s="128"/>
      <c r="M399" s="128"/>
      <c r="N399" s="128"/>
      <c r="O399" s="128"/>
      <c r="P399" s="128"/>
      <c r="Q399" s="129">
        <f t="shared" si="524"/>
        <v>0</v>
      </c>
      <c r="R399" s="111"/>
      <c r="S399" s="127">
        <f t="shared" si="515"/>
        <v>2055</v>
      </c>
      <c r="T399" s="128"/>
      <c r="U399" s="128"/>
      <c r="V399" s="128"/>
      <c r="W399" s="128"/>
      <c r="X399" s="128"/>
      <c r="Y399" s="128"/>
      <c r="Z399" s="129">
        <f t="shared" si="495"/>
        <v>0</v>
      </c>
      <c r="AA399" s="111"/>
      <c r="AB399" s="127">
        <f t="shared" si="516"/>
        <v>2055</v>
      </c>
      <c r="AC399" s="128"/>
      <c r="AD399" s="128"/>
      <c r="AE399" s="128"/>
      <c r="AF399" s="128"/>
      <c r="AG399" s="128"/>
      <c r="AH399" s="128"/>
      <c r="AI399" s="129">
        <f t="shared" si="496"/>
        <v>0</v>
      </c>
      <c r="AJ399" s="111"/>
      <c r="AK399" s="127">
        <f t="shared" si="517"/>
        <v>2055</v>
      </c>
      <c r="AL399" s="128"/>
      <c r="AM399" s="128"/>
      <c r="AN399" s="128"/>
      <c r="AO399" s="128"/>
      <c r="AP399" s="128"/>
      <c r="AQ399" s="128"/>
      <c r="AR399" s="129">
        <f t="shared" si="497"/>
        <v>0</v>
      </c>
      <c r="AS399" s="111"/>
      <c r="AT399" s="127">
        <f t="shared" si="518"/>
        <v>2055</v>
      </c>
      <c r="AU399" s="128"/>
      <c r="AV399" s="128"/>
      <c r="AW399" s="128"/>
      <c r="AX399" s="128"/>
      <c r="AY399" s="128"/>
      <c r="AZ399" s="128"/>
      <c r="BA399" s="129">
        <f t="shared" si="498"/>
        <v>0</v>
      </c>
      <c r="BB399" s="111"/>
      <c r="BC399" s="127">
        <f t="shared" si="519"/>
        <v>2055</v>
      </c>
      <c r="BD399" s="128"/>
      <c r="BE399" s="128"/>
      <c r="BF399" s="128"/>
      <c r="BG399" s="128"/>
      <c r="BH399" s="128"/>
      <c r="BI399" s="128"/>
      <c r="BJ399" s="129">
        <f t="shared" si="499"/>
        <v>0</v>
      </c>
      <c r="BK399" s="111"/>
      <c r="BL399" s="127">
        <f t="shared" si="520"/>
        <v>2055</v>
      </c>
      <c r="BM399" s="128"/>
      <c r="BN399" s="128"/>
      <c r="BO399" s="128"/>
      <c r="BP399" s="128"/>
      <c r="BQ399" s="128"/>
      <c r="BR399" s="128"/>
      <c r="BS399" s="129">
        <f t="shared" si="500"/>
        <v>0</v>
      </c>
      <c r="BT399" s="132"/>
      <c r="BU399" s="127">
        <f t="shared" si="521"/>
        <v>2055</v>
      </c>
      <c r="BV399" s="128"/>
      <c r="BW399" s="128"/>
      <c r="BX399" s="128"/>
      <c r="BY399" s="128"/>
      <c r="BZ399" s="128"/>
      <c r="CA399" s="128"/>
      <c r="CB399" s="129">
        <f t="shared" si="501"/>
        <v>0</v>
      </c>
      <c r="CC399" s="121"/>
      <c r="CD399" s="127">
        <f t="shared" si="522"/>
        <v>2055</v>
      </c>
      <c r="CE399" s="128">
        <f t="shared" si="525"/>
        <v>0</v>
      </c>
      <c r="CF399" s="128">
        <f t="shared" si="525"/>
        <v>0</v>
      </c>
      <c r="CG399" s="128">
        <f t="shared" si="525"/>
        <v>0</v>
      </c>
      <c r="CH399" s="128">
        <f t="shared" si="525"/>
        <v>0</v>
      </c>
      <c r="CI399" s="128">
        <f t="shared" si="525"/>
        <v>0</v>
      </c>
      <c r="CJ399" s="128">
        <f t="shared" si="525"/>
        <v>0</v>
      </c>
      <c r="CK399" s="129">
        <f t="shared" si="526"/>
        <v>0</v>
      </c>
      <c r="CL399" s="121"/>
      <c r="CM399" s="333"/>
      <c r="CN399" s="123"/>
      <c r="CO399" s="130">
        <f t="shared" si="503"/>
        <v>2055</v>
      </c>
      <c r="CP399" s="131" t="str">
        <f>IFERROR(B399/'PP pojh INW'!B399,"")</f>
        <v/>
      </c>
      <c r="CQ399" s="131" t="str">
        <f>IFERROR(C399/'PP pojh INW'!C399,"")</f>
        <v/>
      </c>
      <c r="CR399" s="131" t="str">
        <f>IFERROR(D399/'PP pojh INW'!D399,"")</f>
        <v/>
      </c>
      <c r="CS399" s="131" t="str">
        <f>IFERROR(E399/'PP pojh INW'!E399,"")</f>
        <v/>
      </c>
      <c r="CT399" s="131" t="str">
        <f>IFERROR(F399/'PP pojh INW'!F399,"")</f>
        <v/>
      </c>
      <c r="CU399" s="131" t="str">
        <f>IFERROR(G399/'PP pojh INW'!G399,"")</f>
        <v/>
      </c>
      <c r="CV399" s="131" t="str">
        <f>IFERROR(H399/'PP pojh INW'!H399,"")</f>
        <v/>
      </c>
      <c r="CW399" s="115"/>
      <c r="CX399" s="130">
        <f t="shared" si="504"/>
        <v>2055</v>
      </c>
      <c r="CY399" s="131" t="str">
        <f>IFERROR(K399/'PP pojh INW'!K399,"")</f>
        <v/>
      </c>
      <c r="CZ399" s="131" t="str">
        <f>IFERROR(L399/'PP pojh INW'!L399,"")</f>
        <v/>
      </c>
      <c r="DA399" s="131" t="str">
        <f>IFERROR(M399/'PP pojh INW'!M399,"")</f>
        <v/>
      </c>
      <c r="DB399" s="131" t="str">
        <f>IFERROR(N399/'PP pojh INW'!N399,"")</f>
        <v/>
      </c>
      <c r="DC399" s="131" t="str">
        <f>IFERROR(O399/'PP pojh INW'!O399,"")</f>
        <v/>
      </c>
      <c r="DD399" s="131" t="str">
        <f>IFERROR(P399/'PP pojh INW'!P399,"")</f>
        <v/>
      </c>
      <c r="DE399" s="131" t="str">
        <f>IFERROR(Q399/'PP pojh INW'!Q399,"")</f>
        <v/>
      </c>
      <c r="DF399" s="115"/>
      <c r="DG399" s="130">
        <f t="shared" si="505"/>
        <v>2055</v>
      </c>
      <c r="DH399" s="131" t="str">
        <f>IFERROR(T399/'PP pojh INW'!T399,"")</f>
        <v/>
      </c>
      <c r="DI399" s="131" t="str">
        <f>IFERROR(U399/'PP pojh INW'!U399,"")</f>
        <v/>
      </c>
      <c r="DJ399" s="131" t="str">
        <f>IFERROR(V399/'PP pojh INW'!V399,"")</f>
        <v/>
      </c>
      <c r="DK399" s="131" t="str">
        <f>IFERROR(W399/'PP pojh INW'!W399,"")</f>
        <v/>
      </c>
      <c r="DL399" s="131" t="str">
        <f>IFERROR(X399/'PP pojh INW'!X399,"")</f>
        <v/>
      </c>
      <c r="DM399" s="131" t="str">
        <f>IFERROR(Y399/'PP pojh INW'!Y399,"")</f>
        <v/>
      </c>
      <c r="DN399" s="131" t="str">
        <f>IFERROR(Z399/'PP pojh INW'!Z399,"")</f>
        <v/>
      </c>
      <c r="DO399" s="115"/>
      <c r="DP399" s="130">
        <f t="shared" si="506"/>
        <v>2055</v>
      </c>
      <c r="DQ399" s="131" t="str">
        <f>IFERROR(AC399/'PP pojh INW'!AC399,"")</f>
        <v/>
      </c>
      <c r="DR399" s="131" t="str">
        <f>IFERROR(AD399/'PP pojh INW'!AD399,"")</f>
        <v/>
      </c>
      <c r="DS399" s="131" t="str">
        <f>IFERROR(AE399/'PP pojh INW'!AE399,"")</f>
        <v/>
      </c>
      <c r="DT399" s="131" t="str">
        <f>IFERROR(AF399/'PP pojh INW'!AF399,"")</f>
        <v/>
      </c>
      <c r="DU399" s="131" t="str">
        <f>IFERROR(AG399/'PP pojh INW'!AG399,"")</f>
        <v/>
      </c>
      <c r="DV399" s="131" t="str">
        <f>IFERROR(AH399/'PP pojh INW'!AH399,"")</f>
        <v/>
      </c>
      <c r="DW399" s="131" t="str">
        <f>IFERROR(AI399/'PP pojh INW'!AI399,"")</f>
        <v/>
      </c>
      <c r="DX399" s="115"/>
      <c r="DY399" s="130">
        <f t="shared" si="507"/>
        <v>2055</v>
      </c>
      <c r="DZ399" s="131" t="str">
        <f>IFERROR(AL399/'PP pojh INW'!AL399,"")</f>
        <v/>
      </c>
      <c r="EA399" s="131" t="str">
        <f>IFERROR(AM399/'PP pojh INW'!AM399,"")</f>
        <v/>
      </c>
      <c r="EB399" s="131" t="str">
        <f>IFERROR(AN399/'PP pojh INW'!AN399,"")</f>
        <v/>
      </c>
      <c r="EC399" s="131" t="str">
        <f>IFERROR(AO399/'PP pojh INW'!AO399,"")</f>
        <v/>
      </c>
      <c r="ED399" s="131" t="str">
        <f>IFERROR(AP399/'PP pojh INW'!AP399,"")</f>
        <v/>
      </c>
      <c r="EE399" s="131" t="str">
        <f>IFERROR(AQ399/'PP pojh INW'!AQ399,"")</f>
        <v/>
      </c>
      <c r="EF399" s="131" t="str">
        <f>IFERROR(AR399/'PP pojh INW'!AR399,"")</f>
        <v/>
      </c>
      <c r="EG399" s="115"/>
      <c r="EH399" s="130">
        <f t="shared" si="508"/>
        <v>2055</v>
      </c>
      <c r="EI399" s="131" t="str">
        <f>IFERROR(AU399/'PP pojh INW'!AU399,"")</f>
        <v/>
      </c>
      <c r="EJ399" s="131" t="str">
        <f>IFERROR(AV399/'PP pojh INW'!AV399,"")</f>
        <v/>
      </c>
      <c r="EK399" s="131" t="str">
        <f>IFERROR(AW399/'PP pojh INW'!AW399,"")</f>
        <v/>
      </c>
      <c r="EL399" s="131" t="str">
        <f>IFERROR(AX399/'PP pojh INW'!AX399,"")</f>
        <v/>
      </c>
      <c r="EM399" s="131" t="str">
        <f>IFERROR(AY399/'PP pojh INW'!AY399,"")</f>
        <v/>
      </c>
      <c r="EN399" s="131" t="str">
        <f>IFERROR(AZ399/'PP pojh INW'!AZ399,"")</f>
        <v/>
      </c>
      <c r="EO399" s="131" t="str">
        <f>IFERROR(BA399/'PP pojh INW'!BA399,"")</f>
        <v/>
      </c>
      <c r="EP399" s="115"/>
      <c r="EQ399" s="130">
        <f t="shared" si="509"/>
        <v>2055</v>
      </c>
      <c r="ER399" s="131" t="str">
        <f>IFERROR(BD399/'PP pojh INW'!BD399,"")</f>
        <v/>
      </c>
      <c r="ES399" s="131" t="str">
        <f>IFERROR(BE399/'PP pojh INW'!BE399,"")</f>
        <v/>
      </c>
      <c r="ET399" s="131" t="str">
        <f>IFERROR(BF399/'PP pojh INW'!BF399,"")</f>
        <v/>
      </c>
      <c r="EU399" s="131" t="str">
        <f>IFERROR(BG399/'PP pojh INW'!BG399,"")</f>
        <v/>
      </c>
      <c r="EV399" s="131" t="str">
        <f>IFERROR(BH399/'PP pojh INW'!BH399,"")</f>
        <v/>
      </c>
      <c r="EW399" s="131" t="str">
        <f>IFERROR(BI399/'PP pojh INW'!BI399,"")</f>
        <v/>
      </c>
      <c r="EX399" s="131" t="str">
        <f>IFERROR(BJ399/'PP pojh INW'!BJ399,"")</f>
        <v/>
      </c>
      <c r="EY399" s="115"/>
      <c r="EZ399" s="130">
        <f t="shared" si="510"/>
        <v>2055</v>
      </c>
      <c r="FA399" s="131" t="str">
        <f>IFERROR(BM399/'PP pojh INW'!BM399,"")</f>
        <v/>
      </c>
      <c r="FB399" s="131" t="str">
        <f>IFERROR(BN399/'PP pojh INW'!BN399,"")</f>
        <v/>
      </c>
      <c r="FC399" s="131" t="str">
        <f>IFERROR(BO399/'PP pojh INW'!BO399,"")</f>
        <v/>
      </c>
      <c r="FD399" s="131" t="str">
        <f>IFERROR(BP399/'PP pojh INW'!BP399,"")</f>
        <v/>
      </c>
      <c r="FE399" s="131" t="str">
        <f>IFERROR(BQ399/'PP pojh INW'!BQ399,"")</f>
        <v/>
      </c>
      <c r="FF399" s="131" t="str">
        <f>IFERROR(BR399/'PP pojh INW'!BR399,"")</f>
        <v/>
      </c>
      <c r="FG399" s="131" t="str">
        <f>IFERROR(BS399/'PP pojh INW'!BS399,"")</f>
        <v/>
      </c>
      <c r="FH399" s="115"/>
      <c r="FI399" s="130">
        <f t="shared" si="511"/>
        <v>2055</v>
      </c>
      <c r="FJ399" s="131" t="str">
        <f>IFERROR(BV399/'PP pojh INW'!BV399,"")</f>
        <v/>
      </c>
      <c r="FK399" s="131" t="str">
        <f>IFERROR(BW399/'PP pojh INW'!BW399,"")</f>
        <v/>
      </c>
      <c r="FL399" s="131" t="str">
        <f>IFERROR(BX399/'PP pojh INW'!BX399,"")</f>
        <v/>
      </c>
      <c r="FM399" s="131" t="str">
        <f>IFERROR(BY399/'PP pojh INW'!BY399,"")</f>
        <v/>
      </c>
      <c r="FN399" s="131" t="str">
        <f>IFERROR(BZ399/'PP pojh INW'!BZ399,"")</f>
        <v/>
      </c>
      <c r="FO399" s="131" t="str">
        <f>IFERROR(CA399/'PP pojh INW'!CA399,"")</f>
        <v/>
      </c>
      <c r="FP399" s="131" t="str">
        <f>IFERROR(CB399/'PP pojh INW'!CB399,"")</f>
        <v/>
      </c>
      <c r="FQ399" s="124"/>
      <c r="FR399" s="130">
        <f t="shared" si="512"/>
        <v>2055</v>
      </c>
      <c r="FS399" s="131" t="str">
        <f>IFERROR(CE399/'PP pojh INW'!CE399,"")</f>
        <v/>
      </c>
      <c r="FT399" s="131" t="str">
        <f>IFERROR(CF399/'PP pojh INW'!CF399,"")</f>
        <v/>
      </c>
      <c r="FU399" s="131" t="str">
        <f>IFERROR(CG399/'PP pojh INW'!CG399,"")</f>
        <v/>
      </c>
      <c r="FV399" s="131" t="str">
        <f>IFERROR(CH399/'PP pojh INW'!CH399,"")</f>
        <v/>
      </c>
      <c r="FW399" s="131" t="str">
        <f>IFERROR(CI399/'PP pojh INW'!CI399,"")</f>
        <v/>
      </c>
      <c r="FX399" s="131" t="str">
        <f>IFERROR(CJ399/'PP pojh INW'!CJ399,"")</f>
        <v/>
      </c>
      <c r="FY399" s="131" t="str">
        <f>IFERROR(CK399/'PP pojh INW'!CK399,"")</f>
        <v/>
      </c>
      <c r="FZ399" s="124"/>
      <c r="GA399" s="125"/>
      <c r="GB399" s="124"/>
      <c r="GC399" s="124"/>
      <c r="GD399" s="124"/>
      <c r="GE399" s="124"/>
      <c r="GF399" s="124"/>
      <c r="GG399" s="124"/>
      <c r="GH399" s="124"/>
      <c r="GI399" s="124"/>
      <c r="GJ399" s="124"/>
      <c r="GK399" s="124"/>
      <c r="GL399" s="124"/>
      <c r="GM399" s="124"/>
      <c r="GN399" s="124"/>
      <c r="GO399" s="124"/>
      <c r="GP399" s="124"/>
      <c r="GQ399" s="124"/>
      <c r="GR399" s="124"/>
      <c r="GS399" s="124"/>
      <c r="GT399" s="124"/>
      <c r="GU399" s="125"/>
      <c r="GV399" s="124"/>
      <c r="GW399" s="124"/>
      <c r="GX399" s="124"/>
      <c r="GY399" s="124"/>
      <c r="GZ399" s="124"/>
      <c r="HA399" s="124"/>
      <c r="HB399" s="124"/>
      <c r="HC399" s="124"/>
      <c r="HD399" s="124"/>
      <c r="HE399" s="124"/>
      <c r="HF399" s="124"/>
      <c r="HG399" s="124"/>
      <c r="HH399" s="124"/>
      <c r="HI399" s="124"/>
      <c r="HJ399" s="124"/>
      <c r="HK399" s="124"/>
      <c r="HL399" s="124"/>
      <c r="HM399" s="124"/>
      <c r="HN399" s="124"/>
      <c r="HO399" s="125"/>
      <c r="HP399" s="124"/>
      <c r="HQ399" s="124"/>
      <c r="HR399" s="124"/>
      <c r="HS399" s="124"/>
      <c r="HT399" s="124"/>
      <c r="HU399" s="124"/>
      <c r="HV399" s="124"/>
      <c r="HW399" s="124"/>
      <c r="HX399" s="124"/>
      <c r="HY399" s="124"/>
      <c r="HZ399" s="124"/>
      <c r="IA399" s="124"/>
      <c r="IB399" s="124"/>
      <c r="IC399" s="124"/>
      <c r="ID399" s="124"/>
      <c r="IE399" s="124"/>
      <c r="IF399" s="124"/>
      <c r="IG399" s="124"/>
      <c r="IH399" s="124"/>
      <c r="II399" s="124"/>
    </row>
    <row r="400" spans="1:243" s="126" customFormat="1" ht="12" customHeight="1">
      <c r="A400" s="127">
        <f t="shared" si="513"/>
        <v>2051</v>
      </c>
      <c r="B400" s="128"/>
      <c r="C400" s="128"/>
      <c r="D400" s="128"/>
      <c r="E400" s="128"/>
      <c r="F400" s="128"/>
      <c r="G400" s="128"/>
      <c r="H400" s="129">
        <f t="shared" si="523"/>
        <v>0</v>
      </c>
      <c r="I400" s="111"/>
      <c r="J400" s="127">
        <f t="shared" si="514"/>
        <v>2056</v>
      </c>
      <c r="K400" s="128"/>
      <c r="L400" s="128"/>
      <c r="M400" s="128"/>
      <c r="N400" s="128"/>
      <c r="O400" s="128"/>
      <c r="P400" s="128"/>
      <c r="Q400" s="129">
        <f t="shared" si="524"/>
        <v>0</v>
      </c>
      <c r="R400" s="111"/>
      <c r="S400" s="127">
        <f t="shared" si="515"/>
        <v>2056</v>
      </c>
      <c r="T400" s="128"/>
      <c r="U400" s="128"/>
      <c r="V400" s="128"/>
      <c r="W400" s="128"/>
      <c r="X400" s="128"/>
      <c r="Y400" s="128"/>
      <c r="Z400" s="129">
        <f t="shared" si="495"/>
        <v>0</v>
      </c>
      <c r="AA400" s="111"/>
      <c r="AB400" s="127">
        <f t="shared" si="516"/>
        <v>2056</v>
      </c>
      <c r="AC400" s="128"/>
      <c r="AD400" s="128"/>
      <c r="AE400" s="128"/>
      <c r="AF400" s="128"/>
      <c r="AG400" s="128"/>
      <c r="AH400" s="128"/>
      <c r="AI400" s="129">
        <f t="shared" si="496"/>
        <v>0</v>
      </c>
      <c r="AJ400" s="111"/>
      <c r="AK400" s="127">
        <f t="shared" si="517"/>
        <v>2056</v>
      </c>
      <c r="AL400" s="128"/>
      <c r="AM400" s="128"/>
      <c r="AN400" s="128"/>
      <c r="AO400" s="128"/>
      <c r="AP400" s="128"/>
      <c r="AQ400" s="128"/>
      <c r="AR400" s="129">
        <f t="shared" si="497"/>
        <v>0</v>
      </c>
      <c r="AS400" s="111"/>
      <c r="AT400" s="127">
        <f t="shared" si="518"/>
        <v>2056</v>
      </c>
      <c r="AU400" s="128"/>
      <c r="AV400" s="128"/>
      <c r="AW400" s="128"/>
      <c r="AX400" s="128"/>
      <c r="AY400" s="128"/>
      <c r="AZ400" s="128"/>
      <c r="BA400" s="129">
        <f t="shared" si="498"/>
        <v>0</v>
      </c>
      <c r="BB400" s="111"/>
      <c r="BC400" s="127">
        <f t="shared" si="519"/>
        <v>2056</v>
      </c>
      <c r="BD400" s="128"/>
      <c r="BE400" s="128"/>
      <c r="BF400" s="128"/>
      <c r="BG400" s="128"/>
      <c r="BH400" s="128"/>
      <c r="BI400" s="128"/>
      <c r="BJ400" s="129">
        <f t="shared" si="499"/>
        <v>0</v>
      </c>
      <c r="BK400" s="111"/>
      <c r="BL400" s="127">
        <f t="shared" si="520"/>
        <v>2056</v>
      </c>
      <c r="BM400" s="128"/>
      <c r="BN400" s="128"/>
      <c r="BO400" s="128"/>
      <c r="BP400" s="128"/>
      <c r="BQ400" s="128"/>
      <c r="BR400" s="128"/>
      <c r="BS400" s="129">
        <f t="shared" si="500"/>
        <v>0</v>
      </c>
      <c r="BT400" s="132"/>
      <c r="BU400" s="127">
        <f t="shared" si="521"/>
        <v>2056</v>
      </c>
      <c r="BV400" s="128"/>
      <c r="BW400" s="128"/>
      <c r="BX400" s="128"/>
      <c r="BY400" s="128"/>
      <c r="BZ400" s="128"/>
      <c r="CA400" s="128"/>
      <c r="CB400" s="129">
        <f t="shared" si="501"/>
        <v>0</v>
      </c>
      <c r="CC400" s="121"/>
      <c r="CD400" s="127">
        <f t="shared" si="522"/>
        <v>2056</v>
      </c>
      <c r="CE400" s="128">
        <f t="shared" si="525"/>
        <v>0</v>
      </c>
      <c r="CF400" s="128">
        <f t="shared" si="525"/>
        <v>0</v>
      </c>
      <c r="CG400" s="128">
        <f t="shared" si="525"/>
        <v>0</v>
      </c>
      <c r="CH400" s="128">
        <f t="shared" si="525"/>
        <v>0</v>
      </c>
      <c r="CI400" s="128">
        <f t="shared" si="525"/>
        <v>0</v>
      </c>
      <c r="CJ400" s="128">
        <f t="shared" si="525"/>
        <v>0</v>
      </c>
      <c r="CK400" s="129">
        <f t="shared" si="526"/>
        <v>0</v>
      </c>
      <c r="CL400" s="121"/>
      <c r="CM400" s="333"/>
      <c r="CN400" s="123"/>
      <c r="CO400" s="130">
        <f t="shared" si="503"/>
        <v>2056</v>
      </c>
      <c r="CP400" s="131" t="str">
        <f>IFERROR(B400/'PP pojh INW'!B400,"")</f>
        <v/>
      </c>
      <c r="CQ400" s="131" t="str">
        <f>IFERROR(C400/'PP pojh INW'!C400,"")</f>
        <v/>
      </c>
      <c r="CR400" s="131" t="str">
        <f>IFERROR(D400/'PP pojh INW'!D400,"")</f>
        <v/>
      </c>
      <c r="CS400" s="131" t="str">
        <f>IFERROR(E400/'PP pojh INW'!E400,"")</f>
        <v/>
      </c>
      <c r="CT400" s="131" t="str">
        <f>IFERROR(F400/'PP pojh INW'!F400,"")</f>
        <v/>
      </c>
      <c r="CU400" s="131" t="str">
        <f>IFERROR(G400/'PP pojh INW'!G400,"")</f>
        <v/>
      </c>
      <c r="CV400" s="131" t="str">
        <f>IFERROR(H400/'PP pojh INW'!H400,"")</f>
        <v/>
      </c>
      <c r="CW400" s="115"/>
      <c r="CX400" s="130">
        <f t="shared" si="504"/>
        <v>2056</v>
      </c>
      <c r="CY400" s="131" t="str">
        <f>IFERROR(K400/'PP pojh INW'!K400,"")</f>
        <v/>
      </c>
      <c r="CZ400" s="131" t="str">
        <f>IFERROR(L400/'PP pojh INW'!L400,"")</f>
        <v/>
      </c>
      <c r="DA400" s="131" t="str">
        <f>IFERROR(M400/'PP pojh INW'!M400,"")</f>
        <v/>
      </c>
      <c r="DB400" s="131" t="str">
        <f>IFERROR(N400/'PP pojh INW'!N400,"")</f>
        <v/>
      </c>
      <c r="DC400" s="131" t="str">
        <f>IFERROR(O400/'PP pojh INW'!O400,"")</f>
        <v/>
      </c>
      <c r="DD400" s="131" t="str">
        <f>IFERROR(P400/'PP pojh INW'!P400,"")</f>
        <v/>
      </c>
      <c r="DE400" s="131" t="str">
        <f>IFERROR(Q400/'PP pojh INW'!Q400,"")</f>
        <v/>
      </c>
      <c r="DF400" s="115"/>
      <c r="DG400" s="130">
        <f t="shared" si="505"/>
        <v>2056</v>
      </c>
      <c r="DH400" s="131" t="str">
        <f>IFERROR(T400/'PP pojh INW'!T400,"")</f>
        <v/>
      </c>
      <c r="DI400" s="131" t="str">
        <f>IFERROR(U400/'PP pojh INW'!U400,"")</f>
        <v/>
      </c>
      <c r="DJ400" s="131" t="str">
        <f>IFERROR(V400/'PP pojh INW'!V400,"")</f>
        <v/>
      </c>
      <c r="DK400" s="131" t="str">
        <f>IFERROR(W400/'PP pojh INW'!W400,"")</f>
        <v/>
      </c>
      <c r="DL400" s="131" t="str">
        <f>IFERROR(X400/'PP pojh INW'!X400,"")</f>
        <v/>
      </c>
      <c r="DM400" s="131" t="str">
        <f>IFERROR(Y400/'PP pojh INW'!Y400,"")</f>
        <v/>
      </c>
      <c r="DN400" s="131" t="str">
        <f>IFERROR(Z400/'PP pojh INW'!Z400,"")</f>
        <v/>
      </c>
      <c r="DO400" s="115"/>
      <c r="DP400" s="130">
        <f t="shared" si="506"/>
        <v>2056</v>
      </c>
      <c r="DQ400" s="131" t="str">
        <f>IFERROR(AC400/'PP pojh INW'!AC400,"")</f>
        <v/>
      </c>
      <c r="DR400" s="131" t="str">
        <f>IFERROR(AD400/'PP pojh INW'!AD400,"")</f>
        <v/>
      </c>
      <c r="DS400" s="131" t="str">
        <f>IFERROR(AE400/'PP pojh INW'!AE400,"")</f>
        <v/>
      </c>
      <c r="DT400" s="131" t="str">
        <f>IFERROR(AF400/'PP pojh INW'!AF400,"")</f>
        <v/>
      </c>
      <c r="DU400" s="131" t="str">
        <f>IFERROR(AG400/'PP pojh INW'!AG400,"")</f>
        <v/>
      </c>
      <c r="DV400" s="131" t="str">
        <f>IFERROR(AH400/'PP pojh INW'!AH400,"")</f>
        <v/>
      </c>
      <c r="DW400" s="131" t="str">
        <f>IFERROR(AI400/'PP pojh INW'!AI400,"")</f>
        <v/>
      </c>
      <c r="DX400" s="115"/>
      <c r="DY400" s="130">
        <f t="shared" si="507"/>
        <v>2056</v>
      </c>
      <c r="DZ400" s="131" t="str">
        <f>IFERROR(AL400/'PP pojh INW'!AL400,"")</f>
        <v/>
      </c>
      <c r="EA400" s="131" t="str">
        <f>IFERROR(AM400/'PP pojh INW'!AM400,"")</f>
        <v/>
      </c>
      <c r="EB400" s="131" t="str">
        <f>IFERROR(AN400/'PP pojh INW'!AN400,"")</f>
        <v/>
      </c>
      <c r="EC400" s="131" t="str">
        <f>IFERROR(AO400/'PP pojh INW'!AO400,"")</f>
        <v/>
      </c>
      <c r="ED400" s="131" t="str">
        <f>IFERROR(AP400/'PP pojh INW'!AP400,"")</f>
        <v/>
      </c>
      <c r="EE400" s="131" t="str">
        <f>IFERROR(AQ400/'PP pojh INW'!AQ400,"")</f>
        <v/>
      </c>
      <c r="EF400" s="131" t="str">
        <f>IFERROR(AR400/'PP pojh INW'!AR400,"")</f>
        <v/>
      </c>
      <c r="EG400" s="115"/>
      <c r="EH400" s="130">
        <f t="shared" si="508"/>
        <v>2056</v>
      </c>
      <c r="EI400" s="131" t="str">
        <f>IFERROR(AU400/'PP pojh INW'!AU400,"")</f>
        <v/>
      </c>
      <c r="EJ400" s="131" t="str">
        <f>IFERROR(AV400/'PP pojh INW'!AV400,"")</f>
        <v/>
      </c>
      <c r="EK400" s="131" t="str">
        <f>IFERROR(AW400/'PP pojh INW'!AW400,"")</f>
        <v/>
      </c>
      <c r="EL400" s="131" t="str">
        <f>IFERROR(AX400/'PP pojh INW'!AX400,"")</f>
        <v/>
      </c>
      <c r="EM400" s="131" t="str">
        <f>IFERROR(AY400/'PP pojh INW'!AY400,"")</f>
        <v/>
      </c>
      <c r="EN400" s="131" t="str">
        <f>IFERROR(AZ400/'PP pojh INW'!AZ400,"")</f>
        <v/>
      </c>
      <c r="EO400" s="131" t="str">
        <f>IFERROR(BA400/'PP pojh INW'!BA400,"")</f>
        <v/>
      </c>
      <c r="EP400" s="115"/>
      <c r="EQ400" s="130">
        <f t="shared" si="509"/>
        <v>2056</v>
      </c>
      <c r="ER400" s="131" t="str">
        <f>IFERROR(BD400/'PP pojh INW'!BD400,"")</f>
        <v/>
      </c>
      <c r="ES400" s="131" t="str">
        <f>IFERROR(BE400/'PP pojh INW'!BE400,"")</f>
        <v/>
      </c>
      <c r="ET400" s="131" t="str">
        <f>IFERROR(BF400/'PP pojh INW'!BF400,"")</f>
        <v/>
      </c>
      <c r="EU400" s="131" t="str">
        <f>IFERROR(BG400/'PP pojh INW'!BG400,"")</f>
        <v/>
      </c>
      <c r="EV400" s="131" t="str">
        <f>IFERROR(BH400/'PP pojh INW'!BH400,"")</f>
        <v/>
      </c>
      <c r="EW400" s="131" t="str">
        <f>IFERROR(BI400/'PP pojh INW'!BI400,"")</f>
        <v/>
      </c>
      <c r="EX400" s="131" t="str">
        <f>IFERROR(BJ400/'PP pojh INW'!BJ400,"")</f>
        <v/>
      </c>
      <c r="EY400" s="115"/>
      <c r="EZ400" s="130">
        <f t="shared" si="510"/>
        <v>2056</v>
      </c>
      <c r="FA400" s="131" t="str">
        <f>IFERROR(BM400/'PP pojh INW'!BM400,"")</f>
        <v/>
      </c>
      <c r="FB400" s="131" t="str">
        <f>IFERROR(BN400/'PP pojh INW'!BN400,"")</f>
        <v/>
      </c>
      <c r="FC400" s="131" t="str">
        <f>IFERROR(BO400/'PP pojh INW'!BO400,"")</f>
        <v/>
      </c>
      <c r="FD400" s="131" t="str">
        <f>IFERROR(BP400/'PP pojh INW'!BP400,"")</f>
        <v/>
      </c>
      <c r="FE400" s="131" t="str">
        <f>IFERROR(BQ400/'PP pojh INW'!BQ400,"")</f>
        <v/>
      </c>
      <c r="FF400" s="131" t="str">
        <f>IFERROR(BR400/'PP pojh INW'!BR400,"")</f>
        <v/>
      </c>
      <c r="FG400" s="131" t="str">
        <f>IFERROR(BS400/'PP pojh INW'!BS400,"")</f>
        <v/>
      </c>
      <c r="FH400" s="115"/>
      <c r="FI400" s="130">
        <f t="shared" si="511"/>
        <v>2056</v>
      </c>
      <c r="FJ400" s="131" t="str">
        <f>IFERROR(BV400/'PP pojh INW'!BV400,"")</f>
        <v/>
      </c>
      <c r="FK400" s="131" t="str">
        <f>IFERROR(BW400/'PP pojh INW'!BW400,"")</f>
        <v/>
      </c>
      <c r="FL400" s="131" t="str">
        <f>IFERROR(BX400/'PP pojh INW'!BX400,"")</f>
        <v/>
      </c>
      <c r="FM400" s="131" t="str">
        <f>IFERROR(BY400/'PP pojh INW'!BY400,"")</f>
        <v/>
      </c>
      <c r="FN400" s="131" t="str">
        <f>IFERROR(BZ400/'PP pojh INW'!BZ400,"")</f>
        <v/>
      </c>
      <c r="FO400" s="131" t="str">
        <f>IFERROR(CA400/'PP pojh INW'!CA400,"")</f>
        <v/>
      </c>
      <c r="FP400" s="131" t="str">
        <f>IFERROR(CB400/'PP pojh INW'!CB400,"")</f>
        <v/>
      </c>
      <c r="FQ400" s="124"/>
      <c r="FR400" s="130">
        <f t="shared" si="512"/>
        <v>2056</v>
      </c>
      <c r="FS400" s="131" t="str">
        <f>IFERROR(CE400/'PP pojh INW'!CE400,"")</f>
        <v/>
      </c>
      <c r="FT400" s="131" t="str">
        <f>IFERROR(CF400/'PP pojh INW'!CF400,"")</f>
        <v/>
      </c>
      <c r="FU400" s="131" t="str">
        <f>IFERROR(CG400/'PP pojh INW'!CG400,"")</f>
        <v/>
      </c>
      <c r="FV400" s="131" t="str">
        <f>IFERROR(CH400/'PP pojh INW'!CH400,"")</f>
        <v/>
      </c>
      <c r="FW400" s="131" t="str">
        <f>IFERROR(CI400/'PP pojh INW'!CI400,"")</f>
        <v/>
      </c>
      <c r="FX400" s="131" t="str">
        <f>IFERROR(CJ400/'PP pojh INW'!CJ400,"")</f>
        <v/>
      </c>
      <c r="FY400" s="131" t="str">
        <f>IFERROR(CK400/'PP pojh INW'!CK400,"")</f>
        <v/>
      </c>
      <c r="FZ400" s="124"/>
      <c r="GA400" s="125"/>
      <c r="GB400" s="124"/>
      <c r="GC400" s="124"/>
      <c r="GD400" s="124"/>
      <c r="GE400" s="124"/>
      <c r="GF400" s="124"/>
      <c r="GG400" s="124"/>
      <c r="GH400" s="124"/>
      <c r="GI400" s="124"/>
      <c r="GJ400" s="124"/>
      <c r="GK400" s="124"/>
      <c r="GL400" s="124"/>
      <c r="GM400" s="124"/>
      <c r="GN400" s="124"/>
      <c r="GO400" s="124"/>
      <c r="GP400" s="124"/>
      <c r="GQ400" s="124"/>
      <c r="GR400" s="124"/>
      <c r="GS400" s="124"/>
      <c r="GT400" s="124"/>
      <c r="GU400" s="125"/>
      <c r="GV400" s="124"/>
      <c r="GW400" s="124"/>
      <c r="GX400" s="124"/>
      <c r="GY400" s="124"/>
      <c r="GZ400" s="124"/>
      <c r="HA400" s="124"/>
      <c r="HB400" s="124"/>
      <c r="HC400" s="124"/>
      <c r="HD400" s="124"/>
      <c r="HE400" s="124"/>
      <c r="HF400" s="124"/>
      <c r="HG400" s="124"/>
      <c r="HH400" s="124"/>
      <c r="HI400" s="124"/>
      <c r="HJ400" s="124"/>
      <c r="HK400" s="124"/>
      <c r="HL400" s="124"/>
      <c r="HM400" s="124"/>
      <c r="HN400" s="124"/>
      <c r="HO400" s="125"/>
      <c r="HP400" s="124"/>
      <c r="HQ400" s="124"/>
      <c r="HR400" s="124"/>
      <c r="HS400" s="124"/>
      <c r="HT400" s="124"/>
      <c r="HU400" s="124"/>
      <c r="HV400" s="124"/>
      <c r="HW400" s="124"/>
      <c r="HX400" s="124"/>
      <c r="HY400" s="124"/>
      <c r="HZ400" s="124"/>
      <c r="IA400" s="124"/>
      <c r="IB400" s="124"/>
      <c r="IC400" s="124"/>
      <c r="ID400" s="124"/>
      <c r="IE400" s="124"/>
      <c r="IF400" s="124"/>
      <c r="IG400" s="124"/>
      <c r="IH400" s="124"/>
      <c r="II400" s="124"/>
    </row>
    <row r="401" spans="1:243" s="126" customFormat="1" ht="12" customHeight="1">
      <c r="A401" s="127">
        <f t="shared" si="513"/>
        <v>2052</v>
      </c>
      <c r="B401" s="128"/>
      <c r="C401" s="128"/>
      <c r="D401" s="128"/>
      <c r="E401" s="128"/>
      <c r="F401" s="128"/>
      <c r="G401" s="128"/>
      <c r="H401" s="129">
        <f t="shared" si="523"/>
        <v>0</v>
      </c>
      <c r="I401" s="111"/>
      <c r="J401" s="127">
        <f t="shared" si="514"/>
        <v>2057</v>
      </c>
      <c r="K401" s="128"/>
      <c r="L401" s="128"/>
      <c r="M401" s="128"/>
      <c r="N401" s="128"/>
      <c r="O401" s="128"/>
      <c r="P401" s="128"/>
      <c r="Q401" s="129">
        <f t="shared" si="524"/>
        <v>0</v>
      </c>
      <c r="R401" s="111"/>
      <c r="S401" s="127">
        <f t="shared" si="515"/>
        <v>2057</v>
      </c>
      <c r="T401" s="128"/>
      <c r="U401" s="128"/>
      <c r="V401" s="128"/>
      <c r="W401" s="128"/>
      <c r="X401" s="128"/>
      <c r="Y401" s="128"/>
      <c r="Z401" s="129">
        <f t="shared" si="495"/>
        <v>0</v>
      </c>
      <c r="AA401" s="111"/>
      <c r="AB401" s="127">
        <f t="shared" si="516"/>
        <v>2057</v>
      </c>
      <c r="AC401" s="128"/>
      <c r="AD401" s="128"/>
      <c r="AE401" s="128"/>
      <c r="AF401" s="128"/>
      <c r="AG401" s="128"/>
      <c r="AH401" s="128"/>
      <c r="AI401" s="129">
        <f t="shared" si="496"/>
        <v>0</v>
      </c>
      <c r="AJ401" s="111"/>
      <c r="AK401" s="127">
        <f t="shared" si="517"/>
        <v>2057</v>
      </c>
      <c r="AL401" s="128"/>
      <c r="AM401" s="128"/>
      <c r="AN401" s="128"/>
      <c r="AO401" s="128"/>
      <c r="AP401" s="128"/>
      <c r="AQ401" s="128"/>
      <c r="AR401" s="129">
        <f t="shared" si="497"/>
        <v>0</v>
      </c>
      <c r="AS401" s="111"/>
      <c r="AT401" s="127">
        <f t="shared" si="518"/>
        <v>2057</v>
      </c>
      <c r="AU401" s="128"/>
      <c r="AV401" s="128"/>
      <c r="AW401" s="128"/>
      <c r="AX401" s="128"/>
      <c r="AY401" s="128"/>
      <c r="AZ401" s="128"/>
      <c r="BA401" s="129">
        <f t="shared" si="498"/>
        <v>0</v>
      </c>
      <c r="BB401" s="111"/>
      <c r="BC401" s="127">
        <f t="shared" si="519"/>
        <v>2057</v>
      </c>
      <c r="BD401" s="128"/>
      <c r="BE401" s="128"/>
      <c r="BF401" s="128"/>
      <c r="BG401" s="128"/>
      <c r="BH401" s="128"/>
      <c r="BI401" s="128"/>
      <c r="BJ401" s="129">
        <f t="shared" si="499"/>
        <v>0</v>
      </c>
      <c r="BK401" s="111"/>
      <c r="BL401" s="127">
        <f t="shared" si="520"/>
        <v>2057</v>
      </c>
      <c r="BM401" s="128"/>
      <c r="BN401" s="128"/>
      <c r="BO401" s="128"/>
      <c r="BP401" s="128"/>
      <c r="BQ401" s="128"/>
      <c r="BR401" s="128"/>
      <c r="BS401" s="129">
        <f t="shared" si="500"/>
        <v>0</v>
      </c>
      <c r="BT401" s="132"/>
      <c r="BU401" s="127">
        <f t="shared" si="521"/>
        <v>2057</v>
      </c>
      <c r="BV401" s="128"/>
      <c r="BW401" s="128"/>
      <c r="BX401" s="128"/>
      <c r="BY401" s="128"/>
      <c r="BZ401" s="128"/>
      <c r="CA401" s="128"/>
      <c r="CB401" s="129">
        <f t="shared" si="501"/>
        <v>0</v>
      </c>
      <c r="CC401" s="121"/>
      <c r="CD401" s="127">
        <f t="shared" si="522"/>
        <v>2057</v>
      </c>
      <c r="CE401" s="128">
        <f t="shared" si="525"/>
        <v>0</v>
      </c>
      <c r="CF401" s="128">
        <f t="shared" si="525"/>
        <v>0</v>
      </c>
      <c r="CG401" s="128">
        <f t="shared" si="525"/>
        <v>0</v>
      </c>
      <c r="CH401" s="128">
        <f t="shared" si="525"/>
        <v>0</v>
      </c>
      <c r="CI401" s="128">
        <f t="shared" si="525"/>
        <v>0</v>
      </c>
      <c r="CJ401" s="128">
        <f t="shared" si="525"/>
        <v>0</v>
      </c>
      <c r="CK401" s="129">
        <f t="shared" si="526"/>
        <v>0</v>
      </c>
      <c r="CL401" s="121"/>
      <c r="CM401" s="333"/>
      <c r="CN401" s="123"/>
      <c r="CO401" s="130">
        <f t="shared" si="503"/>
        <v>2057</v>
      </c>
      <c r="CP401" s="131" t="str">
        <f>IFERROR(B401/'PP pojh INW'!B401,"")</f>
        <v/>
      </c>
      <c r="CQ401" s="131" t="str">
        <f>IFERROR(C401/'PP pojh INW'!C401,"")</f>
        <v/>
      </c>
      <c r="CR401" s="131" t="str">
        <f>IFERROR(D401/'PP pojh INW'!D401,"")</f>
        <v/>
      </c>
      <c r="CS401" s="131" t="str">
        <f>IFERROR(E401/'PP pojh INW'!E401,"")</f>
        <v/>
      </c>
      <c r="CT401" s="131" t="str">
        <f>IFERROR(F401/'PP pojh INW'!F401,"")</f>
        <v/>
      </c>
      <c r="CU401" s="131" t="str">
        <f>IFERROR(G401/'PP pojh INW'!G401,"")</f>
        <v/>
      </c>
      <c r="CV401" s="131" t="str">
        <f>IFERROR(H401/'PP pojh INW'!H401,"")</f>
        <v/>
      </c>
      <c r="CW401" s="115"/>
      <c r="CX401" s="130">
        <f t="shared" si="504"/>
        <v>2057</v>
      </c>
      <c r="CY401" s="131" t="str">
        <f>IFERROR(K401/'PP pojh INW'!K401,"")</f>
        <v/>
      </c>
      <c r="CZ401" s="131" t="str">
        <f>IFERROR(L401/'PP pojh INW'!L401,"")</f>
        <v/>
      </c>
      <c r="DA401" s="131" t="str">
        <f>IFERROR(M401/'PP pojh INW'!M401,"")</f>
        <v/>
      </c>
      <c r="DB401" s="131" t="str">
        <f>IFERROR(N401/'PP pojh INW'!N401,"")</f>
        <v/>
      </c>
      <c r="DC401" s="131" t="str">
        <f>IFERROR(O401/'PP pojh INW'!O401,"")</f>
        <v/>
      </c>
      <c r="DD401" s="131" t="str">
        <f>IFERROR(P401/'PP pojh INW'!P401,"")</f>
        <v/>
      </c>
      <c r="DE401" s="131" t="str">
        <f>IFERROR(Q401/'PP pojh INW'!Q401,"")</f>
        <v/>
      </c>
      <c r="DF401" s="115"/>
      <c r="DG401" s="130">
        <f t="shared" si="505"/>
        <v>2057</v>
      </c>
      <c r="DH401" s="131" t="str">
        <f>IFERROR(T401/'PP pojh INW'!T401,"")</f>
        <v/>
      </c>
      <c r="DI401" s="131" t="str">
        <f>IFERROR(U401/'PP pojh INW'!U401,"")</f>
        <v/>
      </c>
      <c r="DJ401" s="131" t="str">
        <f>IFERROR(V401/'PP pojh INW'!V401,"")</f>
        <v/>
      </c>
      <c r="DK401" s="131" t="str">
        <f>IFERROR(W401/'PP pojh INW'!W401,"")</f>
        <v/>
      </c>
      <c r="DL401" s="131" t="str">
        <f>IFERROR(X401/'PP pojh INW'!X401,"")</f>
        <v/>
      </c>
      <c r="DM401" s="131" t="str">
        <f>IFERROR(Y401/'PP pojh INW'!Y401,"")</f>
        <v/>
      </c>
      <c r="DN401" s="131" t="str">
        <f>IFERROR(Z401/'PP pojh INW'!Z401,"")</f>
        <v/>
      </c>
      <c r="DO401" s="115"/>
      <c r="DP401" s="130">
        <f t="shared" si="506"/>
        <v>2057</v>
      </c>
      <c r="DQ401" s="131" t="str">
        <f>IFERROR(AC401/'PP pojh INW'!AC401,"")</f>
        <v/>
      </c>
      <c r="DR401" s="131" t="str">
        <f>IFERROR(AD401/'PP pojh INW'!AD401,"")</f>
        <v/>
      </c>
      <c r="DS401" s="131" t="str">
        <f>IFERROR(AE401/'PP pojh INW'!AE401,"")</f>
        <v/>
      </c>
      <c r="DT401" s="131" t="str">
        <f>IFERROR(AF401/'PP pojh INW'!AF401,"")</f>
        <v/>
      </c>
      <c r="DU401" s="131" t="str">
        <f>IFERROR(AG401/'PP pojh INW'!AG401,"")</f>
        <v/>
      </c>
      <c r="DV401" s="131" t="str">
        <f>IFERROR(AH401/'PP pojh INW'!AH401,"")</f>
        <v/>
      </c>
      <c r="DW401" s="131" t="str">
        <f>IFERROR(AI401/'PP pojh INW'!AI401,"")</f>
        <v/>
      </c>
      <c r="DX401" s="115"/>
      <c r="DY401" s="130">
        <f t="shared" si="507"/>
        <v>2057</v>
      </c>
      <c r="DZ401" s="131" t="str">
        <f>IFERROR(AL401/'PP pojh INW'!AL401,"")</f>
        <v/>
      </c>
      <c r="EA401" s="131" t="str">
        <f>IFERROR(AM401/'PP pojh INW'!AM401,"")</f>
        <v/>
      </c>
      <c r="EB401" s="131" t="str">
        <f>IFERROR(AN401/'PP pojh INW'!AN401,"")</f>
        <v/>
      </c>
      <c r="EC401" s="131" t="str">
        <f>IFERROR(AO401/'PP pojh INW'!AO401,"")</f>
        <v/>
      </c>
      <c r="ED401" s="131" t="str">
        <f>IFERROR(AP401/'PP pojh INW'!AP401,"")</f>
        <v/>
      </c>
      <c r="EE401" s="131" t="str">
        <f>IFERROR(AQ401/'PP pojh INW'!AQ401,"")</f>
        <v/>
      </c>
      <c r="EF401" s="131" t="str">
        <f>IFERROR(AR401/'PP pojh INW'!AR401,"")</f>
        <v/>
      </c>
      <c r="EG401" s="115"/>
      <c r="EH401" s="130">
        <f t="shared" si="508"/>
        <v>2057</v>
      </c>
      <c r="EI401" s="131" t="str">
        <f>IFERROR(AU401/'PP pojh INW'!AU401,"")</f>
        <v/>
      </c>
      <c r="EJ401" s="131" t="str">
        <f>IFERROR(AV401/'PP pojh INW'!AV401,"")</f>
        <v/>
      </c>
      <c r="EK401" s="131" t="str">
        <f>IFERROR(AW401/'PP pojh INW'!AW401,"")</f>
        <v/>
      </c>
      <c r="EL401" s="131" t="str">
        <f>IFERROR(AX401/'PP pojh INW'!AX401,"")</f>
        <v/>
      </c>
      <c r="EM401" s="131" t="str">
        <f>IFERROR(AY401/'PP pojh INW'!AY401,"")</f>
        <v/>
      </c>
      <c r="EN401" s="131" t="str">
        <f>IFERROR(AZ401/'PP pojh INW'!AZ401,"")</f>
        <v/>
      </c>
      <c r="EO401" s="131" t="str">
        <f>IFERROR(BA401/'PP pojh INW'!BA401,"")</f>
        <v/>
      </c>
      <c r="EP401" s="115"/>
      <c r="EQ401" s="130">
        <f t="shared" si="509"/>
        <v>2057</v>
      </c>
      <c r="ER401" s="131" t="str">
        <f>IFERROR(BD401/'PP pojh INW'!BD401,"")</f>
        <v/>
      </c>
      <c r="ES401" s="131" t="str">
        <f>IFERROR(BE401/'PP pojh INW'!BE401,"")</f>
        <v/>
      </c>
      <c r="ET401" s="131" t="str">
        <f>IFERROR(BF401/'PP pojh INW'!BF401,"")</f>
        <v/>
      </c>
      <c r="EU401" s="131" t="str">
        <f>IFERROR(BG401/'PP pojh INW'!BG401,"")</f>
        <v/>
      </c>
      <c r="EV401" s="131" t="str">
        <f>IFERROR(BH401/'PP pojh INW'!BH401,"")</f>
        <v/>
      </c>
      <c r="EW401" s="131" t="str">
        <f>IFERROR(BI401/'PP pojh INW'!BI401,"")</f>
        <v/>
      </c>
      <c r="EX401" s="131" t="str">
        <f>IFERROR(BJ401/'PP pojh INW'!BJ401,"")</f>
        <v/>
      </c>
      <c r="EY401" s="115"/>
      <c r="EZ401" s="130">
        <f t="shared" si="510"/>
        <v>2057</v>
      </c>
      <c r="FA401" s="131" t="str">
        <f>IFERROR(BM401/'PP pojh INW'!BM401,"")</f>
        <v/>
      </c>
      <c r="FB401" s="131" t="str">
        <f>IFERROR(BN401/'PP pojh INW'!BN401,"")</f>
        <v/>
      </c>
      <c r="FC401" s="131" t="str">
        <f>IFERROR(BO401/'PP pojh INW'!BO401,"")</f>
        <v/>
      </c>
      <c r="FD401" s="131" t="str">
        <f>IFERROR(BP401/'PP pojh INW'!BP401,"")</f>
        <v/>
      </c>
      <c r="FE401" s="131" t="str">
        <f>IFERROR(BQ401/'PP pojh INW'!BQ401,"")</f>
        <v/>
      </c>
      <c r="FF401" s="131" t="str">
        <f>IFERROR(BR401/'PP pojh INW'!BR401,"")</f>
        <v/>
      </c>
      <c r="FG401" s="131" t="str">
        <f>IFERROR(BS401/'PP pojh INW'!BS401,"")</f>
        <v/>
      </c>
      <c r="FH401" s="115"/>
      <c r="FI401" s="130">
        <f t="shared" si="511"/>
        <v>2057</v>
      </c>
      <c r="FJ401" s="131" t="str">
        <f>IFERROR(BV401/'PP pojh INW'!BV401,"")</f>
        <v/>
      </c>
      <c r="FK401" s="131" t="str">
        <f>IFERROR(BW401/'PP pojh INW'!BW401,"")</f>
        <v/>
      </c>
      <c r="FL401" s="131" t="str">
        <f>IFERROR(BX401/'PP pojh INW'!BX401,"")</f>
        <v/>
      </c>
      <c r="FM401" s="131" t="str">
        <f>IFERROR(BY401/'PP pojh INW'!BY401,"")</f>
        <v/>
      </c>
      <c r="FN401" s="131" t="str">
        <f>IFERROR(BZ401/'PP pojh INW'!BZ401,"")</f>
        <v/>
      </c>
      <c r="FO401" s="131" t="str">
        <f>IFERROR(CA401/'PP pojh INW'!CA401,"")</f>
        <v/>
      </c>
      <c r="FP401" s="131" t="str">
        <f>IFERROR(CB401/'PP pojh INW'!CB401,"")</f>
        <v/>
      </c>
      <c r="FQ401" s="124"/>
      <c r="FR401" s="130">
        <f t="shared" si="512"/>
        <v>2057</v>
      </c>
      <c r="FS401" s="131" t="str">
        <f>IFERROR(CE401/'PP pojh INW'!CE401,"")</f>
        <v/>
      </c>
      <c r="FT401" s="131" t="str">
        <f>IFERROR(CF401/'PP pojh INW'!CF401,"")</f>
        <v/>
      </c>
      <c r="FU401" s="131" t="str">
        <f>IFERROR(CG401/'PP pojh INW'!CG401,"")</f>
        <v/>
      </c>
      <c r="FV401" s="131" t="str">
        <f>IFERROR(CH401/'PP pojh INW'!CH401,"")</f>
        <v/>
      </c>
      <c r="FW401" s="131" t="str">
        <f>IFERROR(CI401/'PP pojh INW'!CI401,"")</f>
        <v/>
      </c>
      <c r="FX401" s="131" t="str">
        <f>IFERROR(CJ401/'PP pojh INW'!CJ401,"")</f>
        <v/>
      </c>
      <c r="FY401" s="131" t="str">
        <f>IFERROR(CK401/'PP pojh INW'!CK401,"")</f>
        <v/>
      </c>
      <c r="FZ401" s="124"/>
      <c r="GA401" s="125"/>
      <c r="GB401" s="124"/>
      <c r="GC401" s="124"/>
      <c r="GD401" s="124"/>
      <c r="GE401" s="124"/>
      <c r="GF401" s="124"/>
      <c r="GG401" s="124"/>
      <c r="GH401" s="124"/>
      <c r="GI401" s="124"/>
      <c r="GJ401" s="124"/>
      <c r="GK401" s="124"/>
      <c r="GL401" s="124"/>
      <c r="GM401" s="124"/>
      <c r="GN401" s="124"/>
      <c r="GO401" s="124"/>
      <c r="GP401" s="124"/>
      <c r="GQ401" s="124"/>
      <c r="GR401" s="124"/>
      <c r="GS401" s="124"/>
      <c r="GT401" s="124"/>
      <c r="GU401" s="125"/>
      <c r="GV401" s="124"/>
      <c r="GW401" s="124"/>
      <c r="GX401" s="124"/>
      <c r="GY401" s="124"/>
      <c r="GZ401" s="124"/>
      <c r="HA401" s="124"/>
      <c r="HB401" s="124"/>
      <c r="HC401" s="124"/>
      <c r="HD401" s="124"/>
      <c r="HE401" s="124"/>
      <c r="HF401" s="124"/>
      <c r="HG401" s="124"/>
      <c r="HH401" s="124"/>
      <c r="HI401" s="124"/>
      <c r="HJ401" s="124"/>
      <c r="HK401" s="124"/>
      <c r="HL401" s="124"/>
      <c r="HM401" s="124"/>
      <c r="HN401" s="124"/>
      <c r="HO401" s="125"/>
      <c r="HP401" s="124"/>
      <c r="HQ401" s="124"/>
      <c r="HR401" s="124"/>
      <c r="HS401" s="124"/>
      <c r="HT401" s="124"/>
      <c r="HU401" s="124"/>
      <c r="HV401" s="124"/>
      <c r="HW401" s="124"/>
      <c r="HX401" s="124"/>
      <c r="HY401" s="124"/>
      <c r="HZ401" s="124"/>
      <c r="IA401" s="124"/>
      <c r="IB401" s="124"/>
      <c r="IC401" s="124"/>
      <c r="ID401" s="124"/>
      <c r="IE401" s="124"/>
      <c r="IF401" s="124"/>
      <c r="IG401" s="124"/>
      <c r="IH401" s="124"/>
      <c r="II401" s="124"/>
    </row>
    <row r="402" spans="1:243" s="126" customFormat="1" ht="12" customHeight="1">
      <c r="A402" s="127">
        <f t="shared" si="513"/>
        <v>2053</v>
      </c>
      <c r="B402" s="128"/>
      <c r="C402" s="128"/>
      <c r="D402" s="128"/>
      <c r="E402" s="128"/>
      <c r="F402" s="128"/>
      <c r="G402" s="128"/>
      <c r="H402" s="129">
        <f t="shared" si="523"/>
        <v>0</v>
      </c>
      <c r="I402" s="111"/>
      <c r="J402" s="127">
        <f t="shared" si="514"/>
        <v>2058</v>
      </c>
      <c r="K402" s="128"/>
      <c r="L402" s="128"/>
      <c r="M402" s="128"/>
      <c r="N402" s="128"/>
      <c r="O402" s="128"/>
      <c r="P402" s="128"/>
      <c r="Q402" s="129">
        <f t="shared" si="524"/>
        <v>0</v>
      </c>
      <c r="R402" s="111"/>
      <c r="S402" s="127">
        <f t="shared" si="515"/>
        <v>2058</v>
      </c>
      <c r="T402" s="128"/>
      <c r="U402" s="128"/>
      <c r="V402" s="128"/>
      <c r="W402" s="128"/>
      <c r="X402" s="128"/>
      <c r="Y402" s="128"/>
      <c r="Z402" s="129">
        <f t="shared" si="495"/>
        <v>0</v>
      </c>
      <c r="AA402" s="111"/>
      <c r="AB402" s="127">
        <f t="shared" si="516"/>
        <v>2058</v>
      </c>
      <c r="AC402" s="128"/>
      <c r="AD402" s="128"/>
      <c r="AE402" s="128"/>
      <c r="AF402" s="128"/>
      <c r="AG402" s="128"/>
      <c r="AH402" s="128"/>
      <c r="AI402" s="129">
        <f t="shared" si="496"/>
        <v>0</v>
      </c>
      <c r="AJ402" s="111"/>
      <c r="AK402" s="127">
        <f t="shared" si="517"/>
        <v>2058</v>
      </c>
      <c r="AL402" s="128"/>
      <c r="AM402" s="128"/>
      <c r="AN402" s="128"/>
      <c r="AO402" s="128"/>
      <c r="AP402" s="128"/>
      <c r="AQ402" s="128"/>
      <c r="AR402" s="129">
        <f t="shared" si="497"/>
        <v>0</v>
      </c>
      <c r="AS402" s="111"/>
      <c r="AT402" s="127">
        <f t="shared" si="518"/>
        <v>2058</v>
      </c>
      <c r="AU402" s="128"/>
      <c r="AV402" s="128"/>
      <c r="AW402" s="128"/>
      <c r="AX402" s="128"/>
      <c r="AY402" s="128"/>
      <c r="AZ402" s="128"/>
      <c r="BA402" s="129">
        <f t="shared" si="498"/>
        <v>0</v>
      </c>
      <c r="BB402" s="111"/>
      <c r="BC402" s="127">
        <f t="shared" si="519"/>
        <v>2058</v>
      </c>
      <c r="BD402" s="128"/>
      <c r="BE402" s="128"/>
      <c r="BF402" s="128"/>
      <c r="BG402" s="128"/>
      <c r="BH402" s="128"/>
      <c r="BI402" s="128"/>
      <c r="BJ402" s="129">
        <f t="shared" si="499"/>
        <v>0</v>
      </c>
      <c r="BK402" s="111"/>
      <c r="BL402" s="127">
        <f t="shared" si="520"/>
        <v>2058</v>
      </c>
      <c r="BM402" s="128"/>
      <c r="BN402" s="128"/>
      <c r="BO402" s="128"/>
      <c r="BP402" s="128"/>
      <c r="BQ402" s="128"/>
      <c r="BR402" s="128"/>
      <c r="BS402" s="129">
        <f t="shared" si="500"/>
        <v>0</v>
      </c>
      <c r="BT402" s="132"/>
      <c r="BU402" s="127">
        <f t="shared" si="521"/>
        <v>2058</v>
      </c>
      <c r="BV402" s="128"/>
      <c r="BW402" s="128"/>
      <c r="BX402" s="128"/>
      <c r="BY402" s="128"/>
      <c r="BZ402" s="128"/>
      <c r="CA402" s="128"/>
      <c r="CB402" s="129">
        <f t="shared" si="501"/>
        <v>0</v>
      </c>
      <c r="CC402" s="121"/>
      <c r="CD402" s="127">
        <f t="shared" si="522"/>
        <v>2058</v>
      </c>
      <c r="CE402" s="128">
        <f t="shared" si="525"/>
        <v>0</v>
      </c>
      <c r="CF402" s="128">
        <f t="shared" si="525"/>
        <v>0</v>
      </c>
      <c r="CG402" s="128">
        <f t="shared" si="525"/>
        <v>0</v>
      </c>
      <c r="CH402" s="128">
        <f t="shared" si="525"/>
        <v>0</v>
      </c>
      <c r="CI402" s="128">
        <f t="shared" si="525"/>
        <v>0</v>
      </c>
      <c r="CJ402" s="128">
        <f t="shared" si="525"/>
        <v>0</v>
      </c>
      <c r="CK402" s="129">
        <f t="shared" si="526"/>
        <v>0</v>
      </c>
      <c r="CL402" s="121"/>
      <c r="CM402" s="333"/>
      <c r="CN402" s="123"/>
      <c r="CO402" s="130">
        <f t="shared" si="503"/>
        <v>2058</v>
      </c>
      <c r="CP402" s="131" t="str">
        <f>IFERROR(B402/'PP pojh INW'!B402,"")</f>
        <v/>
      </c>
      <c r="CQ402" s="131" t="str">
        <f>IFERROR(C402/'PP pojh INW'!C402,"")</f>
        <v/>
      </c>
      <c r="CR402" s="131" t="str">
        <f>IFERROR(D402/'PP pojh INW'!D402,"")</f>
        <v/>
      </c>
      <c r="CS402" s="131" t="str">
        <f>IFERROR(E402/'PP pojh INW'!E402,"")</f>
        <v/>
      </c>
      <c r="CT402" s="131" t="str">
        <f>IFERROR(F402/'PP pojh INW'!F402,"")</f>
        <v/>
      </c>
      <c r="CU402" s="131" t="str">
        <f>IFERROR(G402/'PP pojh INW'!G402,"")</f>
        <v/>
      </c>
      <c r="CV402" s="131" t="str">
        <f>IFERROR(H402/'PP pojh INW'!H402,"")</f>
        <v/>
      </c>
      <c r="CW402" s="115"/>
      <c r="CX402" s="130">
        <f t="shared" si="504"/>
        <v>2058</v>
      </c>
      <c r="CY402" s="131" t="str">
        <f>IFERROR(K402/'PP pojh INW'!K402,"")</f>
        <v/>
      </c>
      <c r="CZ402" s="131" t="str">
        <f>IFERROR(L402/'PP pojh INW'!L402,"")</f>
        <v/>
      </c>
      <c r="DA402" s="131" t="str">
        <f>IFERROR(M402/'PP pojh INW'!M402,"")</f>
        <v/>
      </c>
      <c r="DB402" s="131" t="str">
        <f>IFERROR(N402/'PP pojh INW'!N402,"")</f>
        <v/>
      </c>
      <c r="DC402" s="131" t="str">
        <f>IFERROR(O402/'PP pojh INW'!O402,"")</f>
        <v/>
      </c>
      <c r="DD402" s="131" t="str">
        <f>IFERROR(P402/'PP pojh INW'!P402,"")</f>
        <v/>
      </c>
      <c r="DE402" s="131" t="str">
        <f>IFERROR(Q402/'PP pojh INW'!Q402,"")</f>
        <v/>
      </c>
      <c r="DF402" s="115"/>
      <c r="DG402" s="130">
        <f t="shared" si="505"/>
        <v>2058</v>
      </c>
      <c r="DH402" s="131" t="str">
        <f>IFERROR(T402/'PP pojh INW'!T402,"")</f>
        <v/>
      </c>
      <c r="DI402" s="131" t="str">
        <f>IFERROR(U402/'PP pojh INW'!U402,"")</f>
        <v/>
      </c>
      <c r="DJ402" s="131" t="str">
        <f>IFERROR(V402/'PP pojh INW'!V402,"")</f>
        <v/>
      </c>
      <c r="DK402" s="131" t="str">
        <f>IFERROR(W402/'PP pojh INW'!W402,"")</f>
        <v/>
      </c>
      <c r="DL402" s="131" t="str">
        <f>IFERROR(X402/'PP pojh INW'!X402,"")</f>
        <v/>
      </c>
      <c r="DM402" s="131" t="str">
        <f>IFERROR(Y402/'PP pojh INW'!Y402,"")</f>
        <v/>
      </c>
      <c r="DN402" s="131" t="str">
        <f>IFERROR(Z402/'PP pojh INW'!Z402,"")</f>
        <v/>
      </c>
      <c r="DO402" s="115"/>
      <c r="DP402" s="130">
        <f t="shared" si="506"/>
        <v>2058</v>
      </c>
      <c r="DQ402" s="131" t="str">
        <f>IFERROR(AC402/'PP pojh INW'!AC402,"")</f>
        <v/>
      </c>
      <c r="DR402" s="131" t="str">
        <f>IFERROR(AD402/'PP pojh INW'!AD402,"")</f>
        <v/>
      </c>
      <c r="DS402" s="131" t="str">
        <f>IFERROR(AE402/'PP pojh INW'!AE402,"")</f>
        <v/>
      </c>
      <c r="DT402" s="131" t="str">
        <f>IFERROR(AF402/'PP pojh INW'!AF402,"")</f>
        <v/>
      </c>
      <c r="DU402" s="131" t="str">
        <f>IFERROR(AG402/'PP pojh INW'!AG402,"")</f>
        <v/>
      </c>
      <c r="DV402" s="131" t="str">
        <f>IFERROR(AH402/'PP pojh INW'!AH402,"")</f>
        <v/>
      </c>
      <c r="DW402" s="131" t="str">
        <f>IFERROR(AI402/'PP pojh INW'!AI402,"")</f>
        <v/>
      </c>
      <c r="DX402" s="115"/>
      <c r="DY402" s="130">
        <f t="shared" si="507"/>
        <v>2058</v>
      </c>
      <c r="DZ402" s="131" t="str">
        <f>IFERROR(AL402/'PP pojh INW'!AL402,"")</f>
        <v/>
      </c>
      <c r="EA402" s="131" t="str">
        <f>IFERROR(AM402/'PP pojh INW'!AM402,"")</f>
        <v/>
      </c>
      <c r="EB402" s="131" t="str">
        <f>IFERROR(AN402/'PP pojh INW'!AN402,"")</f>
        <v/>
      </c>
      <c r="EC402" s="131" t="str">
        <f>IFERROR(AO402/'PP pojh INW'!AO402,"")</f>
        <v/>
      </c>
      <c r="ED402" s="131" t="str">
        <f>IFERROR(AP402/'PP pojh INW'!AP402,"")</f>
        <v/>
      </c>
      <c r="EE402" s="131" t="str">
        <f>IFERROR(AQ402/'PP pojh INW'!AQ402,"")</f>
        <v/>
      </c>
      <c r="EF402" s="131" t="str">
        <f>IFERROR(AR402/'PP pojh INW'!AR402,"")</f>
        <v/>
      </c>
      <c r="EG402" s="115"/>
      <c r="EH402" s="130">
        <f t="shared" si="508"/>
        <v>2058</v>
      </c>
      <c r="EI402" s="131" t="str">
        <f>IFERROR(AU402/'PP pojh INW'!AU402,"")</f>
        <v/>
      </c>
      <c r="EJ402" s="131" t="str">
        <f>IFERROR(AV402/'PP pojh INW'!AV402,"")</f>
        <v/>
      </c>
      <c r="EK402" s="131" t="str">
        <f>IFERROR(AW402/'PP pojh INW'!AW402,"")</f>
        <v/>
      </c>
      <c r="EL402" s="131" t="str">
        <f>IFERROR(AX402/'PP pojh INW'!AX402,"")</f>
        <v/>
      </c>
      <c r="EM402" s="131" t="str">
        <f>IFERROR(AY402/'PP pojh INW'!AY402,"")</f>
        <v/>
      </c>
      <c r="EN402" s="131" t="str">
        <f>IFERROR(AZ402/'PP pojh INW'!AZ402,"")</f>
        <v/>
      </c>
      <c r="EO402" s="131" t="str">
        <f>IFERROR(BA402/'PP pojh INW'!BA402,"")</f>
        <v/>
      </c>
      <c r="EP402" s="115"/>
      <c r="EQ402" s="130">
        <f t="shared" si="509"/>
        <v>2058</v>
      </c>
      <c r="ER402" s="131" t="str">
        <f>IFERROR(BD402/'PP pojh INW'!BD402,"")</f>
        <v/>
      </c>
      <c r="ES402" s="131" t="str">
        <f>IFERROR(BE402/'PP pojh INW'!BE402,"")</f>
        <v/>
      </c>
      <c r="ET402" s="131" t="str">
        <f>IFERROR(BF402/'PP pojh INW'!BF402,"")</f>
        <v/>
      </c>
      <c r="EU402" s="131" t="str">
        <f>IFERROR(BG402/'PP pojh INW'!BG402,"")</f>
        <v/>
      </c>
      <c r="EV402" s="131" t="str">
        <f>IFERROR(BH402/'PP pojh INW'!BH402,"")</f>
        <v/>
      </c>
      <c r="EW402" s="131" t="str">
        <f>IFERROR(BI402/'PP pojh INW'!BI402,"")</f>
        <v/>
      </c>
      <c r="EX402" s="131" t="str">
        <f>IFERROR(BJ402/'PP pojh INW'!BJ402,"")</f>
        <v/>
      </c>
      <c r="EY402" s="115"/>
      <c r="EZ402" s="130">
        <f t="shared" si="510"/>
        <v>2058</v>
      </c>
      <c r="FA402" s="131" t="str">
        <f>IFERROR(BM402/'PP pojh INW'!BM402,"")</f>
        <v/>
      </c>
      <c r="FB402" s="131" t="str">
        <f>IFERROR(BN402/'PP pojh INW'!BN402,"")</f>
        <v/>
      </c>
      <c r="FC402" s="131" t="str">
        <f>IFERROR(BO402/'PP pojh INW'!BO402,"")</f>
        <v/>
      </c>
      <c r="FD402" s="131" t="str">
        <f>IFERROR(BP402/'PP pojh INW'!BP402,"")</f>
        <v/>
      </c>
      <c r="FE402" s="131" t="str">
        <f>IFERROR(BQ402/'PP pojh INW'!BQ402,"")</f>
        <v/>
      </c>
      <c r="FF402" s="131" t="str">
        <f>IFERROR(BR402/'PP pojh INW'!BR402,"")</f>
        <v/>
      </c>
      <c r="FG402" s="131" t="str">
        <f>IFERROR(BS402/'PP pojh INW'!BS402,"")</f>
        <v/>
      </c>
      <c r="FH402" s="115"/>
      <c r="FI402" s="130">
        <f t="shared" si="511"/>
        <v>2058</v>
      </c>
      <c r="FJ402" s="131" t="str">
        <f>IFERROR(BV402/'PP pojh INW'!BV402,"")</f>
        <v/>
      </c>
      <c r="FK402" s="131" t="str">
        <f>IFERROR(BW402/'PP pojh INW'!BW402,"")</f>
        <v/>
      </c>
      <c r="FL402" s="131" t="str">
        <f>IFERROR(BX402/'PP pojh INW'!BX402,"")</f>
        <v/>
      </c>
      <c r="FM402" s="131" t="str">
        <f>IFERROR(BY402/'PP pojh INW'!BY402,"")</f>
        <v/>
      </c>
      <c r="FN402" s="131" t="str">
        <f>IFERROR(BZ402/'PP pojh INW'!BZ402,"")</f>
        <v/>
      </c>
      <c r="FO402" s="131" t="str">
        <f>IFERROR(CA402/'PP pojh INW'!CA402,"")</f>
        <v/>
      </c>
      <c r="FP402" s="131" t="str">
        <f>IFERROR(CB402/'PP pojh INW'!CB402,"")</f>
        <v/>
      </c>
      <c r="FQ402" s="124"/>
      <c r="FR402" s="130">
        <f t="shared" si="512"/>
        <v>2058</v>
      </c>
      <c r="FS402" s="131" t="str">
        <f>IFERROR(CE402/'PP pojh INW'!CE402,"")</f>
        <v/>
      </c>
      <c r="FT402" s="131" t="str">
        <f>IFERROR(CF402/'PP pojh INW'!CF402,"")</f>
        <v/>
      </c>
      <c r="FU402" s="131" t="str">
        <f>IFERROR(CG402/'PP pojh INW'!CG402,"")</f>
        <v/>
      </c>
      <c r="FV402" s="131" t="str">
        <f>IFERROR(CH402/'PP pojh INW'!CH402,"")</f>
        <v/>
      </c>
      <c r="FW402" s="131" t="str">
        <f>IFERROR(CI402/'PP pojh INW'!CI402,"")</f>
        <v/>
      </c>
      <c r="FX402" s="131" t="str">
        <f>IFERROR(CJ402/'PP pojh INW'!CJ402,"")</f>
        <v/>
      </c>
      <c r="FY402" s="131" t="str">
        <f>IFERROR(CK402/'PP pojh INW'!CK402,"")</f>
        <v/>
      </c>
      <c r="FZ402" s="124"/>
      <c r="GA402" s="125"/>
      <c r="GB402" s="124"/>
      <c r="GC402" s="124"/>
      <c r="GD402" s="124"/>
      <c r="GE402" s="124"/>
      <c r="GF402" s="124"/>
      <c r="GG402" s="124"/>
      <c r="GH402" s="124"/>
      <c r="GI402" s="124"/>
      <c r="GJ402" s="124"/>
      <c r="GK402" s="124"/>
      <c r="GL402" s="124"/>
      <c r="GM402" s="124"/>
      <c r="GN402" s="124"/>
      <c r="GO402" s="124"/>
      <c r="GP402" s="124"/>
      <c r="GQ402" s="124"/>
      <c r="GR402" s="124"/>
      <c r="GS402" s="124"/>
      <c r="GT402" s="124"/>
      <c r="GU402" s="125"/>
      <c r="GV402" s="124"/>
      <c r="GW402" s="124"/>
      <c r="GX402" s="124"/>
      <c r="GY402" s="124"/>
      <c r="GZ402" s="124"/>
      <c r="HA402" s="124"/>
      <c r="HB402" s="124"/>
      <c r="HC402" s="124"/>
      <c r="HD402" s="124"/>
      <c r="HE402" s="124"/>
      <c r="HF402" s="124"/>
      <c r="HG402" s="124"/>
      <c r="HH402" s="124"/>
      <c r="HI402" s="124"/>
      <c r="HJ402" s="124"/>
      <c r="HK402" s="124"/>
      <c r="HL402" s="124"/>
      <c r="HM402" s="124"/>
      <c r="HN402" s="124"/>
      <c r="HO402" s="125"/>
      <c r="HP402" s="124"/>
      <c r="HQ402" s="124"/>
      <c r="HR402" s="124"/>
      <c r="HS402" s="124"/>
      <c r="HT402" s="124"/>
      <c r="HU402" s="124"/>
      <c r="HV402" s="124"/>
      <c r="HW402" s="124"/>
      <c r="HX402" s="124"/>
      <c r="HY402" s="124"/>
      <c r="HZ402" s="124"/>
      <c r="IA402" s="124"/>
      <c r="IB402" s="124"/>
      <c r="IC402" s="124"/>
      <c r="ID402" s="124"/>
      <c r="IE402" s="124"/>
      <c r="IF402" s="124"/>
      <c r="IG402" s="124"/>
      <c r="IH402" s="124"/>
      <c r="II402" s="124"/>
    </row>
    <row r="403" spans="1:243" s="126" customFormat="1" ht="12" customHeight="1">
      <c r="A403" s="127">
        <f t="shared" si="513"/>
        <v>2054</v>
      </c>
      <c r="B403" s="128"/>
      <c r="C403" s="128"/>
      <c r="D403" s="128"/>
      <c r="E403" s="128"/>
      <c r="F403" s="128"/>
      <c r="G403" s="128"/>
      <c r="H403" s="129">
        <f t="shared" si="523"/>
        <v>0</v>
      </c>
      <c r="I403" s="111"/>
      <c r="J403" s="127">
        <f t="shared" si="514"/>
        <v>2059</v>
      </c>
      <c r="K403" s="128"/>
      <c r="L403" s="128"/>
      <c r="M403" s="128"/>
      <c r="N403" s="128"/>
      <c r="O403" s="128"/>
      <c r="P403" s="128"/>
      <c r="Q403" s="129">
        <f t="shared" si="524"/>
        <v>0</v>
      </c>
      <c r="R403" s="111"/>
      <c r="S403" s="127">
        <f t="shared" si="515"/>
        <v>2059</v>
      </c>
      <c r="T403" s="128"/>
      <c r="U403" s="128"/>
      <c r="V403" s="128"/>
      <c r="W403" s="128"/>
      <c r="X403" s="128"/>
      <c r="Y403" s="128"/>
      <c r="Z403" s="129">
        <f t="shared" si="495"/>
        <v>0</v>
      </c>
      <c r="AA403" s="111"/>
      <c r="AB403" s="127">
        <f t="shared" si="516"/>
        <v>2059</v>
      </c>
      <c r="AC403" s="128"/>
      <c r="AD403" s="128"/>
      <c r="AE403" s="128"/>
      <c r="AF403" s="128"/>
      <c r="AG403" s="128"/>
      <c r="AH403" s="128"/>
      <c r="AI403" s="129">
        <f t="shared" si="496"/>
        <v>0</v>
      </c>
      <c r="AJ403" s="111"/>
      <c r="AK403" s="127">
        <f t="shared" si="517"/>
        <v>2059</v>
      </c>
      <c r="AL403" s="128"/>
      <c r="AM403" s="128"/>
      <c r="AN403" s="128"/>
      <c r="AO403" s="128"/>
      <c r="AP403" s="128"/>
      <c r="AQ403" s="128"/>
      <c r="AR403" s="129">
        <f t="shared" si="497"/>
        <v>0</v>
      </c>
      <c r="AS403" s="111"/>
      <c r="AT403" s="127">
        <f t="shared" si="518"/>
        <v>2059</v>
      </c>
      <c r="AU403" s="128"/>
      <c r="AV403" s="128"/>
      <c r="AW403" s="128"/>
      <c r="AX403" s="128"/>
      <c r="AY403" s="128"/>
      <c r="AZ403" s="128"/>
      <c r="BA403" s="129">
        <f t="shared" si="498"/>
        <v>0</v>
      </c>
      <c r="BB403" s="111"/>
      <c r="BC403" s="127">
        <f t="shared" si="519"/>
        <v>2059</v>
      </c>
      <c r="BD403" s="128"/>
      <c r="BE403" s="128"/>
      <c r="BF403" s="128"/>
      <c r="BG403" s="128"/>
      <c r="BH403" s="128"/>
      <c r="BI403" s="128"/>
      <c r="BJ403" s="129">
        <f t="shared" si="499"/>
        <v>0</v>
      </c>
      <c r="BK403" s="111"/>
      <c r="BL403" s="127">
        <f t="shared" si="520"/>
        <v>2059</v>
      </c>
      <c r="BM403" s="128"/>
      <c r="BN403" s="128"/>
      <c r="BO403" s="128"/>
      <c r="BP403" s="128"/>
      <c r="BQ403" s="128"/>
      <c r="BR403" s="128"/>
      <c r="BS403" s="129">
        <f t="shared" si="500"/>
        <v>0</v>
      </c>
      <c r="BT403" s="132"/>
      <c r="BU403" s="127">
        <f t="shared" si="521"/>
        <v>2059</v>
      </c>
      <c r="BV403" s="128"/>
      <c r="BW403" s="128"/>
      <c r="BX403" s="128"/>
      <c r="BY403" s="128"/>
      <c r="BZ403" s="128"/>
      <c r="CA403" s="128"/>
      <c r="CB403" s="129">
        <f t="shared" si="501"/>
        <v>0</v>
      </c>
      <c r="CC403" s="121"/>
      <c r="CD403" s="127">
        <f t="shared" si="522"/>
        <v>2059</v>
      </c>
      <c r="CE403" s="128">
        <f t="shared" si="525"/>
        <v>0</v>
      </c>
      <c r="CF403" s="128">
        <f t="shared" si="525"/>
        <v>0</v>
      </c>
      <c r="CG403" s="128">
        <f t="shared" si="525"/>
        <v>0</v>
      </c>
      <c r="CH403" s="128">
        <f t="shared" si="525"/>
        <v>0</v>
      </c>
      <c r="CI403" s="128">
        <f t="shared" si="525"/>
        <v>0</v>
      </c>
      <c r="CJ403" s="128">
        <f t="shared" si="525"/>
        <v>0</v>
      </c>
      <c r="CK403" s="129">
        <f t="shared" si="526"/>
        <v>0</v>
      </c>
      <c r="CL403" s="121"/>
      <c r="CM403" s="333"/>
      <c r="CN403" s="123"/>
      <c r="CO403" s="130">
        <f t="shared" si="503"/>
        <v>2059</v>
      </c>
      <c r="CP403" s="131" t="str">
        <f>IFERROR(B403/'PP pojh INW'!B403,"")</f>
        <v/>
      </c>
      <c r="CQ403" s="131" t="str">
        <f>IFERROR(C403/'PP pojh INW'!C403,"")</f>
        <v/>
      </c>
      <c r="CR403" s="131" t="str">
        <f>IFERROR(D403/'PP pojh INW'!D403,"")</f>
        <v/>
      </c>
      <c r="CS403" s="131" t="str">
        <f>IFERROR(E403/'PP pojh INW'!E403,"")</f>
        <v/>
      </c>
      <c r="CT403" s="131" t="str">
        <f>IFERROR(F403/'PP pojh INW'!F403,"")</f>
        <v/>
      </c>
      <c r="CU403" s="131" t="str">
        <f>IFERROR(G403/'PP pojh INW'!G403,"")</f>
        <v/>
      </c>
      <c r="CV403" s="131" t="str">
        <f>IFERROR(H403/'PP pojh INW'!H403,"")</f>
        <v/>
      </c>
      <c r="CW403" s="115"/>
      <c r="CX403" s="130">
        <f t="shared" si="504"/>
        <v>2059</v>
      </c>
      <c r="CY403" s="131" t="str">
        <f>IFERROR(K403/'PP pojh INW'!K403,"")</f>
        <v/>
      </c>
      <c r="CZ403" s="131" t="str">
        <f>IFERROR(L403/'PP pojh INW'!L403,"")</f>
        <v/>
      </c>
      <c r="DA403" s="131" t="str">
        <f>IFERROR(M403/'PP pojh INW'!M403,"")</f>
        <v/>
      </c>
      <c r="DB403" s="131" t="str">
        <f>IFERROR(N403/'PP pojh INW'!N403,"")</f>
        <v/>
      </c>
      <c r="DC403" s="131" t="str">
        <f>IFERROR(O403/'PP pojh INW'!O403,"")</f>
        <v/>
      </c>
      <c r="DD403" s="131" t="str">
        <f>IFERROR(P403/'PP pojh INW'!P403,"")</f>
        <v/>
      </c>
      <c r="DE403" s="131" t="str">
        <f>IFERROR(Q403/'PP pojh INW'!Q403,"")</f>
        <v/>
      </c>
      <c r="DF403" s="115"/>
      <c r="DG403" s="130">
        <f t="shared" si="505"/>
        <v>2059</v>
      </c>
      <c r="DH403" s="131" t="str">
        <f>IFERROR(T403/'PP pojh INW'!T403,"")</f>
        <v/>
      </c>
      <c r="DI403" s="131" t="str">
        <f>IFERROR(U403/'PP pojh INW'!U403,"")</f>
        <v/>
      </c>
      <c r="DJ403" s="131" t="str">
        <f>IFERROR(V403/'PP pojh INW'!V403,"")</f>
        <v/>
      </c>
      <c r="DK403" s="131" t="str">
        <f>IFERROR(W403/'PP pojh INW'!W403,"")</f>
        <v/>
      </c>
      <c r="DL403" s="131" t="str">
        <f>IFERROR(X403/'PP pojh INW'!X403,"")</f>
        <v/>
      </c>
      <c r="DM403" s="131" t="str">
        <f>IFERROR(Y403/'PP pojh INW'!Y403,"")</f>
        <v/>
      </c>
      <c r="DN403" s="131" t="str">
        <f>IFERROR(Z403/'PP pojh INW'!Z403,"")</f>
        <v/>
      </c>
      <c r="DO403" s="115"/>
      <c r="DP403" s="130">
        <f t="shared" si="506"/>
        <v>2059</v>
      </c>
      <c r="DQ403" s="131" t="str">
        <f>IFERROR(AC403/'PP pojh INW'!AC403,"")</f>
        <v/>
      </c>
      <c r="DR403" s="131" t="str">
        <f>IFERROR(AD403/'PP pojh INW'!AD403,"")</f>
        <v/>
      </c>
      <c r="DS403" s="131" t="str">
        <f>IFERROR(AE403/'PP pojh INW'!AE403,"")</f>
        <v/>
      </c>
      <c r="DT403" s="131" t="str">
        <f>IFERROR(AF403/'PP pojh INW'!AF403,"")</f>
        <v/>
      </c>
      <c r="DU403" s="131" t="str">
        <f>IFERROR(AG403/'PP pojh INW'!AG403,"")</f>
        <v/>
      </c>
      <c r="DV403" s="131" t="str">
        <f>IFERROR(AH403/'PP pojh INW'!AH403,"")</f>
        <v/>
      </c>
      <c r="DW403" s="131" t="str">
        <f>IFERROR(AI403/'PP pojh INW'!AI403,"")</f>
        <v/>
      </c>
      <c r="DX403" s="115"/>
      <c r="DY403" s="130">
        <f t="shared" si="507"/>
        <v>2059</v>
      </c>
      <c r="DZ403" s="131" t="str">
        <f>IFERROR(AL403/'PP pojh INW'!AL403,"")</f>
        <v/>
      </c>
      <c r="EA403" s="131" t="str">
        <f>IFERROR(AM403/'PP pojh INW'!AM403,"")</f>
        <v/>
      </c>
      <c r="EB403" s="131" t="str">
        <f>IFERROR(AN403/'PP pojh INW'!AN403,"")</f>
        <v/>
      </c>
      <c r="EC403" s="131" t="str">
        <f>IFERROR(AO403/'PP pojh INW'!AO403,"")</f>
        <v/>
      </c>
      <c r="ED403" s="131" t="str">
        <f>IFERROR(AP403/'PP pojh INW'!AP403,"")</f>
        <v/>
      </c>
      <c r="EE403" s="131" t="str">
        <f>IFERROR(AQ403/'PP pojh INW'!AQ403,"")</f>
        <v/>
      </c>
      <c r="EF403" s="131" t="str">
        <f>IFERROR(AR403/'PP pojh INW'!AR403,"")</f>
        <v/>
      </c>
      <c r="EG403" s="115"/>
      <c r="EH403" s="130">
        <f t="shared" si="508"/>
        <v>2059</v>
      </c>
      <c r="EI403" s="131" t="str">
        <f>IFERROR(AU403/'PP pojh INW'!AU403,"")</f>
        <v/>
      </c>
      <c r="EJ403" s="131" t="str">
        <f>IFERROR(AV403/'PP pojh INW'!AV403,"")</f>
        <v/>
      </c>
      <c r="EK403" s="131" t="str">
        <f>IFERROR(AW403/'PP pojh INW'!AW403,"")</f>
        <v/>
      </c>
      <c r="EL403" s="131" t="str">
        <f>IFERROR(AX403/'PP pojh INW'!AX403,"")</f>
        <v/>
      </c>
      <c r="EM403" s="131" t="str">
        <f>IFERROR(AY403/'PP pojh INW'!AY403,"")</f>
        <v/>
      </c>
      <c r="EN403" s="131" t="str">
        <f>IFERROR(AZ403/'PP pojh INW'!AZ403,"")</f>
        <v/>
      </c>
      <c r="EO403" s="131" t="str">
        <f>IFERROR(BA403/'PP pojh INW'!BA403,"")</f>
        <v/>
      </c>
      <c r="EP403" s="115"/>
      <c r="EQ403" s="130">
        <f t="shared" si="509"/>
        <v>2059</v>
      </c>
      <c r="ER403" s="131" t="str">
        <f>IFERROR(BD403/'PP pojh INW'!BD403,"")</f>
        <v/>
      </c>
      <c r="ES403" s="131" t="str">
        <f>IFERROR(BE403/'PP pojh INW'!BE403,"")</f>
        <v/>
      </c>
      <c r="ET403" s="131" t="str">
        <f>IFERROR(BF403/'PP pojh INW'!BF403,"")</f>
        <v/>
      </c>
      <c r="EU403" s="131" t="str">
        <f>IFERROR(BG403/'PP pojh INW'!BG403,"")</f>
        <v/>
      </c>
      <c r="EV403" s="131" t="str">
        <f>IFERROR(BH403/'PP pojh INW'!BH403,"")</f>
        <v/>
      </c>
      <c r="EW403" s="131" t="str">
        <f>IFERROR(BI403/'PP pojh INW'!BI403,"")</f>
        <v/>
      </c>
      <c r="EX403" s="131" t="str">
        <f>IFERROR(BJ403/'PP pojh INW'!BJ403,"")</f>
        <v/>
      </c>
      <c r="EY403" s="115"/>
      <c r="EZ403" s="130">
        <f t="shared" si="510"/>
        <v>2059</v>
      </c>
      <c r="FA403" s="131" t="str">
        <f>IFERROR(BM403/'PP pojh INW'!BM403,"")</f>
        <v/>
      </c>
      <c r="FB403" s="131" t="str">
        <f>IFERROR(BN403/'PP pojh INW'!BN403,"")</f>
        <v/>
      </c>
      <c r="FC403" s="131" t="str">
        <f>IFERROR(BO403/'PP pojh INW'!BO403,"")</f>
        <v/>
      </c>
      <c r="FD403" s="131" t="str">
        <f>IFERROR(BP403/'PP pojh INW'!BP403,"")</f>
        <v/>
      </c>
      <c r="FE403" s="131" t="str">
        <f>IFERROR(BQ403/'PP pojh INW'!BQ403,"")</f>
        <v/>
      </c>
      <c r="FF403" s="131" t="str">
        <f>IFERROR(BR403/'PP pojh INW'!BR403,"")</f>
        <v/>
      </c>
      <c r="FG403" s="131" t="str">
        <f>IFERROR(BS403/'PP pojh INW'!BS403,"")</f>
        <v/>
      </c>
      <c r="FH403" s="115"/>
      <c r="FI403" s="130">
        <f t="shared" si="511"/>
        <v>2059</v>
      </c>
      <c r="FJ403" s="131" t="str">
        <f>IFERROR(BV403/'PP pojh INW'!BV403,"")</f>
        <v/>
      </c>
      <c r="FK403" s="131" t="str">
        <f>IFERROR(BW403/'PP pojh INW'!BW403,"")</f>
        <v/>
      </c>
      <c r="FL403" s="131" t="str">
        <f>IFERROR(BX403/'PP pojh INW'!BX403,"")</f>
        <v/>
      </c>
      <c r="FM403" s="131" t="str">
        <f>IFERROR(BY403/'PP pojh INW'!BY403,"")</f>
        <v/>
      </c>
      <c r="FN403" s="131" t="str">
        <f>IFERROR(BZ403/'PP pojh INW'!BZ403,"")</f>
        <v/>
      </c>
      <c r="FO403" s="131" t="str">
        <f>IFERROR(CA403/'PP pojh INW'!CA403,"")</f>
        <v/>
      </c>
      <c r="FP403" s="131" t="str">
        <f>IFERROR(CB403/'PP pojh INW'!CB403,"")</f>
        <v/>
      </c>
      <c r="FQ403" s="124"/>
      <c r="FR403" s="130">
        <f t="shared" si="512"/>
        <v>2059</v>
      </c>
      <c r="FS403" s="131" t="str">
        <f>IFERROR(CE403/'PP pojh INW'!CE403,"")</f>
        <v/>
      </c>
      <c r="FT403" s="131" t="str">
        <f>IFERROR(CF403/'PP pojh INW'!CF403,"")</f>
        <v/>
      </c>
      <c r="FU403" s="131" t="str">
        <f>IFERROR(CG403/'PP pojh INW'!CG403,"")</f>
        <v/>
      </c>
      <c r="FV403" s="131" t="str">
        <f>IFERROR(CH403/'PP pojh INW'!CH403,"")</f>
        <v/>
      </c>
      <c r="FW403" s="131" t="str">
        <f>IFERROR(CI403/'PP pojh INW'!CI403,"")</f>
        <v/>
      </c>
      <c r="FX403" s="131" t="str">
        <f>IFERROR(CJ403/'PP pojh INW'!CJ403,"")</f>
        <v/>
      </c>
      <c r="FY403" s="131" t="str">
        <f>IFERROR(CK403/'PP pojh INW'!CK403,"")</f>
        <v/>
      </c>
      <c r="FZ403" s="124"/>
      <c r="GA403" s="125"/>
      <c r="GB403" s="124"/>
      <c r="GC403" s="124"/>
      <c r="GD403" s="124"/>
      <c r="GE403" s="124"/>
      <c r="GF403" s="124"/>
      <c r="GG403" s="124"/>
      <c r="GH403" s="124"/>
      <c r="GI403" s="124"/>
      <c r="GJ403" s="124"/>
      <c r="GK403" s="124"/>
      <c r="GL403" s="124"/>
      <c r="GM403" s="124"/>
      <c r="GN403" s="124"/>
      <c r="GO403" s="124"/>
      <c r="GP403" s="124"/>
      <c r="GQ403" s="124"/>
      <c r="GR403" s="124"/>
      <c r="GS403" s="124"/>
      <c r="GT403" s="124"/>
      <c r="GU403" s="125"/>
      <c r="GV403" s="124"/>
      <c r="GW403" s="124"/>
      <c r="GX403" s="124"/>
      <c r="GY403" s="124"/>
      <c r="GZ403" s="124"/>
      <c r="HA403" s="124"/>
      <c r="HB403" s="124"/>
      <c r="HC403" s="124"/>
      <c r="HD403" s="124"/>
      <c r="HE403" s="124"/>
      <c r="HF403" s="124"/>
      <c r="HG403" s="124"/>
      <c r="HH403" s="124"/>
      <c r="HI403" s="124"/>
      <c r="HJ403" s="124"/>
      <c r="HK403" s="124"/>
      <c r="HL403" s="124"/>
      <c r="HM403" s="124"/>
      <c r="HN403" s="124"/>
      <c r="HO403" s="125"/>
      <c r="HP403" s="124"/>
      <c r="HQ403" s="124"/>
      <c r="HR403" s="124"/>
      <c r="HS403" s="124"/>
      <c r="HT403" s="124"/>
      <c r="HU403" s="124"/>
      <c r="HV403" s="124"/>
      <c r="HW403" s="124"/>
      <c r="HX403" s="124"/>
      <c r="HY403" s="124"/>
      <c r="HZ403" s="124"/>
      <c r="IA403" s="124"/>
      <c r="IB403" s="124"/>
      <c r="IC403" s="124"/>
      <c r="ID403" s="124"/>
      <c r="IE403" s="124"/>
      <c r="IF403" s="124"/>
      <c r="IG403" s="124"/>
      <c r="IH403" s="124"/>
      <c r="II403" s="124"/>
    </row>
    <row r="404" spans="1:243" s="126" customFormat="1" ht="12" customHeight="1">
      <c r="A404" s="127">
        <f t="shared" si="513"/>
        <v>2055</v>
      </c>
      <c r="B404" s="128"/>
      <c r="C404" s="128"/>
      <c r="D404" s="128"/>
      <c r="E404" s="128"/>
      <c r="F404" s="128"/>
      <c r="G404" s="128"/>
      <c r="H404" s="129">
        <f t="shared" si="523"/>
        <v>0</v>
      </c>
      <c r="I404" s="111"/>
      <c r="J404" s="127">
        <f t="shared" si="514"/>
        <v>2060</v>
      </c>
      <c r="K404" s="128"/>
      <c r="L404" s="128"/>
      <c r="M404" s="128"/>
      <c r="N404" s="128"/>
      <c r="O404" s="128"/>
      <c r="P404" s="128"/>
      <c r="Q404" s="129">
        <f t="shared" si="524"/>
        <v>0</v>
      </c>
      <c r="R404" s="111"/>
      <c r="S404" s="127">
        <f t="shared" si="515"/>
        <v>2060</v>
      </c>
      <c r="T404" s="128"/>
      <c r="U404" s="128"/>
      <c r="V404" s="128"/>
      <c r="W404" s="128"/>
      <c r="X404" s="128"/>
      <c r="Y404" s="128"/>
      <c r="Z404" s="129">
        <f t="shared" si="495"/>
        <v>0</v>
      </c>
      <c r="AA404" s="111"/>
      <c r="AB404" s="127">
        <f t="shared" si="516"/>
        <v>2060</v>
      </c>
      <c r="AC404" s="128"/>
      <c r="AD404" s="128"/>
      <c r="AE404" s="128"/>
      <c r="AF404" s="128"/>
      <c r="AG404" s="128"/>
      <c r="AH404" s="128"/>
      <c r="AI404" s="129">
        <f t="shared" si="496"/>
        <v>0</v>
      </c>
      <c r="AJ404" s="111"/>
      <c r="AK404" s="127">
        <f t="shared" si="517"/>
        <v>2060</v>
      </c>
      <c r="AL404" s="128"/>
      <c r="AM404" s="128"/>
      <c r="AN404" s="128"/>
      <c r="AO404" s="128"/>
      <c r="AP404" s="128"/>
      <c r="AQ404" s="128"/>
      <c r="AR404" s="129">
        <f t="shared" si="497"/>
        <v>0</v>
      </c>
      <c r="AS404" s="111"/>
      <c r="AT404" s="127">
        <f t="shared" si="518"/>
        <v>2060</v>
      </c>
      <c r="AU404" s="128"/>
      <c r="AV404" s="128"/>
      <c r="AW404" s="128"/>
      <c r="AX404" s="128"/>
      <c r="AY404" s="128"/>
      <c r="AZ404" s="128"/>
      <c r="BA404" s="129">
        <f t="shared" si="498"/>
        <v>0</v>
      </c>
      <c r="BB404" s="111"/>
      <c r="BC404" s="127">
        <f t="shared" si="519"/>
        <v>2060</v>
      </c>
      <c r="BD404" s="128"/>
      <c r="BE404" s="128"/>
      <c r="BF404" s="128"/>
      <c r="BG404" s="128"/>
      <c r="BH404" s="128"/>
      <c r="BI404" s="128"/>
      <c r="BJ404" s="129">
        <f t="shared" si="499"/>
        <v>0</v>
      </c>
      <c r="BK404" s="111"/>
      <c r="BL404" s="127">
        <f t="shared" si="520"/>
        <v>2060</v>
      </c>
      <c r="BM404" s="128"/>
      <c r="BN404" s="128"/>
      <c r="BO404" s="128"/>
      <c r="BP404" s="128"/>
      <c r="BQ404" s="128"/>
      <c r="BR404" s="128"/>
      <c r="BS404" s="129">
        <f t="shared" si="500"/>
        <v>0</v>
      </c>
      <c r="BT404" s="132"/>
      <c r="BU404" s="127">
        <f t="shared" si="521"/>
        <v>2060</v>
      </c>
      <c r="BV404" s="128"/>
      <c r="BW404" s="128"/>
      <c r="BX404" s="128"/>
      <c r="BY404" s="128"/>
      <c r="BZ404" s="128"/>
      <c r="CA404" s="128"/>
      <c r="CB404" s="129">
        <f t="shared" si="501"/>
        <v>0</v>
      </c>
      <c r="CC404" s="121"/>
      <c r="CD404" s="127">
        <f t="shared" si="522"/>
        <v>2060</v>
      </c>
      <c r="CE404" s="128">
        <f t="shared" si="525"/>
        <v>0</v>
      </c>
      <c r="CF404" s="128">
        <f t="shared" si="525"/>
        <v>0</v>
      </c>
      <c r="CG404" s="128">
        <f t="shared" si="525"/>
        <v>0</v>
      </c>
      <c r="CH404" s="128">
        <f t="shared" si="525"/>
        <v>0</v>
      </c>
      <c r="CI404" s="128">
        <f t="shared" si="525"/>
        <v>0</v>
      </c>
      <c r="CJ404" s="128">
        <f t="shared" si="525"/>
        <v>0</v>
      </c>
      <c r="CK404" s="129">
        <f t="shared" si="526"/>
        <v>0</v>
      </c>
      <c r="CL404" s="121"/>
      <c r="CM404" s="333"/>
      <c r="CN404" s="123"/>
      <c r="CO404" s="130">
        <f t="shared" si="503"/>
        <v>2060</v>
      </c>
      <c r="CP404" s="131" t="str">
        <f>IFERROR(B404/'PP pojh INW'!B404,"")</f>
        <v/>
      </c>
      <c r="CQ404" s="131" t="str">
        <f>IFERROR(C404/'PP pojh INW'!C404,"")</f>
        <v/>
      </c>
      <c r="CR404" s="131" t="str">
        <f>IFERROR(D404/'PP pojh INW'!D404,"")</f>
        <v/>
      </c>
      <c r="CS404" s="131" t="str">
        <f>IFERROR(E404/'PP pojh INW'!E404,"")</f>
        <v/>
      </c>
      <c r="CT404" s="131" t="str">
        <f>IFERROR(F404/'PP pojh INW'!F404,"")</f>
        <v/>
      </c>
      <c r="CU404" s="131" t="str">
        <f>IFERROR(G404/'PP pojh INW'!G404,"")</f>
        <v/>
      </c>
      <c r="CV404" s="131" t="str">
        <f>IFERROR(H404/'PP pojh INW'!H404,"")</f>
        <v/>
      </c>
      <c r="CW404" s="115"/>
      <c r="CX404" s="130">
        <f t="shared" si="504"/>
        <v>2060</v>
      </c>
      <c r="CY404" s="131" t="str">
        <f>IFERROR(K404/'PP pojh INW'!K404,"")</f>
        <v/>
      </c>
      <c r="CZ404" s="131" t="str">
        <f>IFERROR(L404/'PP pojh INW'!L404,"")</f>
        <v/>
      </c>
      <c r="DA404" s="131" t="str">
        <f>IFERROR(M404/'PP pojh INW'!M404,"")</f>
        <v/>
      </c>
      <c r="DB404" s="131" t="str">
        <f>IFERROR(N404/'PP pojh INW'!N404,"")</f>
        <v/>
      </c>
      <c r="DC404" s="131" t="str">
        <f>IFERROR(O404/'PP pojh INW'!O404,"")</f>
        <v/>
      </c>
      <c r="DD404" s="131" t="str">
        <f>IFERROR(P404/'PP pojh INW'!P404,"")</f>
        <v/>
      </c>
      <c r="DE404" s="131" t="str">
        <f>IFERROR(Q404/'PP pojh INW'!Q404,"")</f>
        <v/>
      </c>
      <c r="DF404" s="115"/>
      <c r="DG404" s="130">
        <f t="shared" si="505"/>
        <v>2060</v>
      </c>
      <c r="DH404" s="131" t="str">
        <f>IFERROR(T404/'PP pojh INW'!T404,"")</f>
        <v/>
      </c>
      <c r="DI404" s="131" t="str">
        <f>IFERROR(U404/'PP pojh INW'!U404,"")</f>
        <v/>
      </c>
      <c r="DJ404" s="131" t="str">
        <f>IFERROR(V404/'PP pojh INW'!V404,"")</f>
        <v/>
      </c>
      <c r="DK404" s="131" t="str">
        <f>IFERROR(W404/'PP pojh INW'!W404,"")</f>
        <v/>
      </c>
      <c r="DL404" s="131" t="str">
        <f>IFERROR(X404/'PP pojh INW'!X404,"")</f>
        <v/>
      </c>
      <c r="DM404" s="131" t="str">
        <f>IFERROR(Y404/'PP pojh INW'!Y404,"")</f>
        <v/>
      </c>
      <c r="DN404" s="131" t="str">
        <f>IFERROR(Z404/'PP pojh INW'!Z404,"")</f>
        <v/>
      </c>
      <c r="DO404" s="115"/>
      <c r="DP404" s="130">
        <f t="shared" si="506"/>
        <v>2060</v>
      </c>
      <c r="DQ404" s="131" t="str">
        <f>IFERROR(AC404/'PP pojh INW'!AC404,"")</f>
        <v/>
      </c>
      <c r="DR404" s="131" t="str">
        <f>IFERROR(AD404/'PP pojh INW'!AD404,"")</f>
        <v/>
      </c>
      <c r="DS404" s="131" t="str">
        <f>IFERROR(AE404/'PP pojh INW'!AE404,"")</f>
        <v/>
      </c>
      <c r="DT404" s="131" t="str">
        <f>IFERROR(AF404/'PP pojh INW'!AF404,"")</f>
        <v/>
      </c>
      <c r="DU404" s="131" t="str">
        <f>IFERROR(AG404/'PP pojh INW'!AG404,"")</f>
        <v/>
      </c>
      <c r="DV404" s="131" t="str">
        <f>IFERROR(AH404/'PP pojh INW'!AH404,"")</f>
        <v/>
      </c>
      <c r="DW404" s="131" t="str">
        <f>IFERROR(AI404/'PP pojh INW'!AI404,"")</f>
        <v/>
      </c>
      <c r="DX404" s="115"/>
      <c r="DY404" s="130">
        <f t="shared" si="507"/>
        <v>2060</v>
      </c>
      <c r="DZ404" s="131" t="str">
        <f>IFERROR(AL404/'PP pojh INW'!AL404,"")</f>
        <v/>
      </c>
      <c r="EA404" s="131" t="str">
        <f>IFERROR(AM404/'PP pojh INW'!AM404,"")</f>
        <v/>
      </c>
      <c r="EB404" s="131" t="str">
        <f>IFERROR(AN404/'PP pojh INW'!AN404,"")</f>
        <v/>
      </c>
      <c r="EC404" s="131" t="str">
        <f>IFERROR(AO404/'PP pojh INW'!AO404,"")</f>
        <v/>
      </c>
      <c r="ED404" s="131" t="str">
        <f>IFERROR(AP404/'PP pojh INW'!AP404,"")</f>
        <v/>
      </c>
      <c r="EE404" s="131" t="str">
        <f>IFERROR(AQ404/'PP pojh INW'!AQ404,"")</f>
        <v/>
      </c>
      <c r="EF404" s="131" t="str">
        <f>IFERROR(AR404/'PP pojh INW'!AR404,"")</f>
        <v/>
      </c>
      <c r="EG404" s="115"/>
      <c r="EH404" s="130">
        <f t="shared" si="508"/>
        <v>2060</v>
      </c>
      <c r="EI404" s="131" t="str">
        <f>IFERROR(AU404/'PP pojh INW'!AU404,"")</f>
        <v/>
      </c>
      <c r="EJ404" s="131" t="str">
        <f>IFERROR(AV404/'PP pojh INW'!AV404,"")</f>
        <v/>
      </c>
      <c r="EK404" s="131" t="str">
        <f>IFERROR(AW404/'PP pojh INW'!AW404,"")</f>
        <v/>
      </c>
      <c r="EL404" s="131" t="str">
        <f>IFERROR(AX404/'PP pojh INW'!AX404,"")</f>
        <v/>
      </c>
      <c r="EM404" s="131" t="str">
        <f>IFERROR(AY404/'PP pojh INW'!AY404,"")</f>
        <v/>
      </c>
      <c r="EN404" s="131" t="str">
        <f>IFERROR(AZ404/'PP pojh INW'!AZ404,"")</f>
        <v/>
      </c>
      <c r="EO404" s="131" t="str">
        <f>IFERROR(BA404/'PP pojh INW'!BA404,"")</f>
        <v/>
      </c>
      <c r="EP404" s="115"/>
      <c r="EQ404" s="130">
        <f t="shared" si="509"/>
        <v>2060</v>
      </c>
      <c r="ER404" s="131" t="str">
        <f>IFERROR(BD404/'PP pojh INW'!BD404,"")</f>
        <v/>
      </c>
      <c r="ES404" s="131" t="str">
        <f>IFERROR(BE404/'PP pojh INW'!BE404,"")</f>
        <v/>
      </c>
      <c r="ET404" s="131" t="str">
        <f>IFERROR(BF404/'PP pojh INW'!BF404,"")</f>
        <v/>
      </c>
      <c r="EU404" s="131" t="str">
        <f>IFERROR(BG404/'PP pojh INW'!BG404,"")</f>
        <v/>
      </c>
      <c r="EV404" s="131" t="str">
        <f>IFERROR(BH404/'PP pojh INW'!BH404,"")</f>
        <v/>
      </c>
      <c r="EW404" s="131" t="str">
        <f>IFERROR(BI404/'PP pojh INW'!BI404,"")</f>
        <v/>
      </c>
      <c r="EX404" s="131" t="str">
        <f>IFERROR(BJ404/'PP pojh INW'!BJ404,"")</f>
        <v/>
      </c>
      <c r="EY404" s="115"/>
      <c r="EZ404" s="130">
        <f t="shared" si="510"/>
        <v>2060</v>
      </c>
      <c r="FA404" s="131" t="str">
        <f>IFERROR(BM404/'PP pojh INW'!BM404,"")</f>
        <v/>
      </c>
      <c r="FB404" s="131" t="str">
        <f>IFERROR(BN404/'PP pojh INW'!BN404,"")</f>
        <v/>
      </c>
      <c r="FC404" s="131" t="str">
        <f>IFERROR(BO404/'PP pojh INW'!BO404,"")</f>
        <v/>
      </c>
      <c r="FD404" s="131" t="str">
        <f>IFERROR(BP404/'PP pojh INW'!BP404,"")</f>
        <v/>
      </c>
      <c r="FE404" s="131" t="str">
        <f>IFERROR(BQ404/'PP pojh INW'!BQ404,"")</f>
        <v/>
      </c>
      <c r="FF404" s="131" t="str">
        <f>IFERROR(BR404/'PP pojh INW'!BR404,"")</f>
        <v/>
      </c>
      <c r="FG404" s="131" t="str">
        <f>IFERROR(BS404/'PP pojh INW'!BS404,"")</f>
        <v/>
      </c>
      <c r="FH404" s="115"/>
      <c r="FI404" s="130">
        <f t="shared" si="511"/>
        <v>2060</v>
      </c>
      <c r="FJ404" s="131" t="str">
        <f>IFERROR(BV404/'PP pojh INW'!BV404,"")</f>
        <v/>
      </c>
      <c r="FK404" s="131" t="str">
        <f>IFERROR(BW404/'PP pojh INW'!BW404,"")</f>
        <v/>
      </c>
      <c r="FL404" s="131" t="str">
        <f>IFERROR(BX404/'PP pojh INW'!BX404,"")</f>
        <v/>
      </c>
      <c r="FM404" s="131" t="str">
        <f>IFERROR(BY404/'PP pojh INW'!BY404,"")</f>
        <v/>
      </c>
      <c r="FN404" s="131" t="str">
        <f>IFERROR(BZ404/'PP pojh INW'!BZ404,"")</f>
        <v/>
      </c>
      <c r="FO404" s="131" t="str">
        <f>IFERROR(CA404/'PP pojh INW'!CA404,"")</f>
        <v/>
      </c>
      <c r="FP404" s="131" t="str">
        <f>IFERROR(CB404/'PP pojh INW'!CB404,"")</f>
        <v/>
      </c>
      <c r="FQ404" s="124"/>
      <c r="FR404" s="130">
        <f t="shared" si="512"/>
        <v>2060</v>
      </c>
      <c r="FS404" s="131" t="str">
        <f>IFERROR(CE404/'PP pojh INW'!CE404,"")</f>
        <v/>
      </c>
      <c r="FT404" s="131" t="str">
        <f>IFERROR(CF404/'PP pojh INW'!CF404,"")</f>
        <v/>
      </c>
      <c r="FU404" s="131" t="str">
        <f>IFERROR(CG404/'PP pojh INW'!CG404,"")</f>
        <v/>
      </c>
      <c r="FV404" s="131" t="str">
        <f>IFERROR(CH404/'PP pojh INW'!CH404,"")</f>
        <v/>
      </c>
      <c r="FW404" s="131" t="str">
        <f>IFERROR(CI404/'PP pojh INW'!CI404,"")</f>
        <v/>
      </c>
      <c r="FX404" s="131" t="str">
        <f>IFERROR(CJ404/'PP pojh INW'!CJ404,"")</f>
        <v/>
      </c>
      <c r="FY404" s="131" t="str">
        <f>IFERROR(CK404/'PP pojh INW'!CK404,"")</f>
        <v/>
      </c>
      <c r="FZ404" s="124"/>
      <c r="GA404" s="125"/>
      <c r="GB404" s="124"/>
      <c r="GC404" s="124"/>
      <c r="GD404" s="124"/>
      <c r="GE404" s="124"/>
      <c r="GF404" s="124"/>
      <c r="GG404" s="124"/>
      <c r="GH404" s="124"/>
      <c r="GI404" s="124"/>
      <c r="GJ404" s="124"/>
      <c r="GK404" s="124"/>
      <c r="GL404" s="124"/>
      <c r="GM404" s="124"/>
      <c r="GN404" s="124"/>
      <c r="GO404" s="124"/>
      <c r="GP404" s="124"/>
      <c r="GQ404" s="124"/>
      <c r="GR404" s="124"/>
      <c r="GS404" s="124"/>
      <c r="GT404" s="124"/>
      <c r="GU404" s="125"/>
      <c r="GV404" s="124"/>
      <c r="GW404" s="124"/>
      <c r="GX404" s="124"/>
      <c r="GY404" s="124"/>
      <c r="GZ404" s="124"/>
      <c r="HA404" s="124"/>
      <c r="HB404" s="124"/>
      <c r="HC404" s="124"/>
      <c r="HD404" s="124"/>
      <c r="HE404" s="124"/>
      <c r="HF404" s="124"/>
      <c r="HG404" s="124"/>
      <c r="HH404" s="124"/>
      <c r="HI404" s="124"/>
      <c r="HJ404" s="124"/>
      <c r="HK404" s="124"/>
      <c r="HL404" s="124"/>
      <c r="HM404" s="124"/>
      <c r="HN404" s="124"/>
      <c r="HO404" s="125"/>
      <c r="HP404" s="124"/>
      <c r="HQ404" s="124"/>
      <c r="HR404" s="124"/>
      <c r="HS404" s="124"/>
      <c r="HT404" s="124"/>
      <c r="HU404" s="124"/>
      <c r="HV404" s="124"/>
      <c r="HW404" s="124"/>
      <c r="HX404" s="124"/>
      <c r="HY404" s="124"/>
      <c r="HZ404" s="124"/>
      <c r="IA404" s="124"/>
      <c r="IB404" s="124"/>
      <c r="IC404" s="124"/>
      <c r="ID404" s="124"/>
      <c r="IE404" s="124"/>
      <c r="IF404" s="124"/>
      <c r="IG404" s="124"/>
      <c r="IH404" s="124"/>
      <c r="II404" s="124"/>
    </row>
    <row r="405" spans="1:243" s="144" customFormat="1" ht="12" customHeight="1">
      <c r="A405" s="133"/>
      <c r="B405" s="134"/>
      <c r="C405" s="134"/>
      <c r="D405" s="134"/>
      <c r="E405" s="134"/>
      <c r="F405" s="134"/>
      <c r="G405" s="135" t="s">
        <v>39</v>
      </c>
      <c r="H405" s="129">
        <f>SUM(H369:H404)</f>
        <v>0</v>
      </c>
      <c r="I405" s="111"/>
      <c r="J405" s="133"/>
      <c r="K405" s="134"/>
      <c r="L405" s="134"/>
      <c r="M405" s="134"/>
      <c r="N405" s="134"/>
      <c r="O405" s="134"/>
      <c r="P405" s="135" t="s">
        <v>39</v>
      </c>
      <c r="Q405" s="129">
        <f>SUM(Q369:Q404)</f>
        <v>0</v>
      </c>
      <c r="R405" s="111"/>
      <c r="S405" s="133"/>
      <c r="T405" s="134"/>
      <c r="U405" s="134"/>
      <c r="V405" s="134"/>
      <c r="W405" s="134"/>
      <c r="X405" s="134"/>
      <c r="Y405" s="135" t="s">
        <v>39</v>
      </c>
      <c r="Z405" s="129">
        <f>SUM(Z369:Z404)</f>
        <v>0</v>
      </c>
      <c r="AA405" s="111"/>
      <c r="AB405" s="133"/>
      <c r="AC405" s="134"/>
      <c r="AD405" s="134"/>
      <c r="AE405" s="134"/>
      <c r="AF405" s="134"/>
      <c r="AG405" s="134"/>
      <c r="AH405" s="135" t="s">
        <v>39</v>
      </c>
      <c r="AI405" s="129">
        <f>SUM(AI369:AI404)</f>
        <v>0</v>
      </c>
      <c r="AJ405" s="111"/>
      <c r="AK405" s="133"/>
      <c r="AL405" s="134"/>
      <c r="AM405" s="134"/>
      <c r="AN405" s="134"/>
      <c r="AO405" s="134"/>
      <c r="AP405" s="134"/>
      <c r="AQ405" s="135" t="s">
        <v>39</v>
      </c>
      <c r="AR405" s="129">
        <f>SUM(AR369:AR404)</f>
        <v>0</v>
      </c>
      <c r="AS405" s="111"/>
      <c r="AT405" s="133"/>
      <c r="AU405" s="134"/>
      <c r="AV405" s="134"/>
      <c r="AW405" s="134"/>
      <c r="AX405" s="134"/>
      <c r="AY405" s="134"/>
      <c r="AZ405" s="135" t="s">
        <v>39</v>
      </c>
      <c r="BA405" s="129">
        <f>SUM(BA369:BA404)</f>
        <v>0</v>
      </c>
      <c r="BB405" s="111"/>
      <c r="BC405" s="133"/>
      <c r="BD405" s="134"/>
      <c r="BE405" s="134"/>
      <c r="BF405" s="134"/>
      <c r="BG405" s="134"/>
      <c r="BH405" s="134"/>
      <c r="BI405" s="135" t="s">
        <v>39</v>
      </c>
      <c r="BJ405" s="129">
        <f>SUM(BJ369:BJ404)</f>
        <v>0</v>
      </c>
      <c r="BK405" s="111"/>
      <c r="BL405" s="133"/>
      <c r="BM405" s="134"/>
      <c r="BN405" s="134"/>
      <c r="BO405" s="134"/>
      <c r="BP405" s="134"/>
      <c r="BQ405" s="134"/>
      <c r="BR405" s="135" t="s">
        <v>39</v>
      </c>
      <c r="BS405" s="129">
        <f>SUM(BS369:BS404)</f>
        <v>0</v>
      </c>
      <c r="BT405" s="136"/>
      <c r="BU405" s="133"/>
      <c r="BV405" s="134"/>
      <c r="BW405" s="134"/>
      <c r="BX405" s="134"/>
      <c r="BY405" s="134"/>
      <c r="BZ405" s="134"/>
      <c r="CA405" s="135" t="s">
        <v>39</v>
      </c>
      <c r="CB405" s="129">
        <f>SUM(CB369:CB404)</f>
        <v>0</v>
      </c>
      <c r="CC405" s="137"/>
      <c r="CD405" s="133"/>
      <c r="CE405" s="134"/>
      <c r="CF405" s="134"/>
      <c r="CG405" s="134"/>
      <c r="CH405" s="134"/>
      <c r="CI405" s="134"/>
      <c r="CJ405" s="135" t="s">
        <v>39</v>
      </c>
      <c r="CK405" s="129">
        <f>SUM(CK369:CK404)</f>
        <v>0</v>
      </c>
      <c r="CL405" s="137"/>
      <c r="CM405" s="333"/>
      <c r="CN405" s="138"/>
      <c r="CO405" s="139"/>
      <c r="CP405" s="140"/>
      <c r="CQ405" s="140"/>
      <c r="CR405" s="140"/>
      <c r="CS405" s="140"/>
      <c r="CT405" s="140"/>
      <c r="CU405" s="141" t="s">
        <v>39</v>
      </c>
      <c r="CV405" s="131" t="str">
        <f>IFERROR(H405/'PP pojh INW'!H405,"")</f>
        <v/>
      </c>
      <c r="CW405" s="115"/>
      <c r="CX405" s="139"/>
      <c r="CY405" s="140"/>
      <c r="CZ405" s="140"/>
      <c r="DA405" s="140"/>
      <c r="DB405" s="140"/>
      <c r="DC405" s="140"/>
      <c r="DD405" s="141" t="s">
        <v>39</v>
      </c>
      <c r="DE405" s="131" t="str">
        <f>IFERROR(Q405/'PP pojh INW'!Q405,"")</f>
        <v/>
      </c>
      <c r="DF405" s="115"/>
      <c r="DG405" s="139"/>
      <c r="DH405" s="140"/>
      <c r="DI405" s="140"/>
      <c r="DJ405" s="140"/>
      <c r="DK405" s="140"/>
      <c r="DL405" s="140"/>
      <c r="DM405" s="141" t="s">
        <v>39</v>
      </c>
      <c r="DN405" s="131" t="str">
        <f>IFERROR(Z405/'PP pojh INW'!Z405,"")</f>
        <v/>
      </c>
      <c r="DO405" s="115"/>
      <c r="DP405" s="139"/>
      <c r="DQ405" s="140"/>
      <c r="DR405" s="140"/>
      <c r="DS405" s="140"/>
      <c r="DT405" s="140"/>
      <c r="DU405" s="140"/>
      <c r="DV405" s="141" t="s">
        <v>39</v>
      </c>
      <c r="DW405" s="131" t="str">
        <f>IFERROR(AI405/'PP pojh INW'!AI405,"")</f>
        <v/>
      </c>
      <c r="DX405" s="115"/>
      <c r="DY405" s="139"/>
      <c r="DZ405" s="140"/>
      <c r="EA405" s="140"/>
      <c r="EB405" s="140"/>
      <c r="EC405" s="140"/>
      <c r="ED405" s="140"/>
      <c r="EE405" s="141" t="s">
        <v>39</v>
      </c>
      <c r="EF405" s="131" t="str">
        <f>IFERROR(AR405/'PP pojh INW'!AR405,"")</f>
        <v/>
      </c>
      <c r="EG405" s="115"/>
      <c r="EH405" s="139"/>
      <c r="EI405" s="140"/>
      <c r="EJ405" s="140"/>
      <c r="EK405" s="140"/>
      <c r="EL405" s="140"/>
      <c r="EM405" s="140"/>
      <c r="EN405" s="141" t="s">
        <v>39</v>
      </c>
      <c r="EO405" s="131" t="str">
        <f>IFERROR(BA405/'PP pojh INW'!BA405,"")</f>
        <v/>
      </c>
      <c r="EP405" s="115"/>
      <c r="EQ405" s="139"/>
      <c r="ER405" s="140"/>
      <c r="ES405" s="140"/>
      <c r="ET405" s="140"/>
      <c r="EU405" s="140"/>
      <c r="EV405" s="140"/>
      <c r="EW405" s="141" t="s">
        <v>39</v>
      </c>
      <c r="EX405" s="131" t="str">
        <f>IFERROR(BJ405/'PP pojh INW'!BJ405,"")</f>
        <v/>
      </c>
      <c r="EY405" s="115"/>
      <c r="EZ405" s="139"/>
      <c r="FA405" s="140"/>
      <c r="FB405" s="140"/>
      <c r="FC405" s="140"/>
      <c r="FD405" s="140"/>
      <c r="FE405" s="140"/>
      <c r="FF405" s="141" t="s">
        <v>39</v>
      </c>
      <c r="FG405" s="131" t="str">
        <f>IFERROR(BS405/'PP pojh INW'!BS405,"")</f>
        <v/>
      </c>
      <c r="FH405" s="115"/>
      <c r="FI405" s="139"/>
      <c r="FJ405" s="140"/>
      <c r="FK405" s="140"/>
      <c r="FL405" s="140"/>
      <c r="FM405" s="140"/>
      <c r="FN405" s="140"/>
      <c r="FO405" s="141" t="s">
        <v>39</v>
      </c>
      <c r="FP405" s="131" t="str">
        <f>IFERROR(CB405/'PP pojh INW'!CB405,"")</f>
        <v/>
      </c>
      <c r="FQ405" s="161"/>
      <c r="FR405" s="139"/>
      <c r="FS405" s="140"/>
      <c r="FT405" s="140"/>
      <c r="FU405" s="140"/>
      <c r="FV405" s="140"/>
      <c r="FW405" s="140"/>
      <c r="FX405" s="141" t="s">
        <v>39</v>
      </c>
      <c r="FY405" s="131" t="str">
        <f>IFERROR(CK405/'PP pojh INW'!CK405,"")</f>
        <v/>
      </c>
      <c r="FZ405" s="142"/>
      <c r="GA405" s="143"/>
      <c r="GB405" s="142"/>
      <c r="GC405" s="142"/>
      <c r="GD405" s="142"/>
      <c r="GE405" s="142"/>
      <c r="GF405" s="142"/>
      <c r="GG405" s="142"/>
      <c r="GH405" s="142"/>
      <c r="GI405" s="142"/>
      <c r="GJ405" s="142"/>
      <c r="GK405" s="142"/>
      <c r="GL405" s="142"/>
      <c r="GM405" s="142"/>
      <c r="GN405" s="142"/>
      <c r="GO405" s="142"/>
      <c r="GP405" s="142"/>
      <c r="GQ405" s="142"/>
      <c r="GR405" s="142"/>
      <c r="GS405" s="142"/>
      <c r="GT405" s="142"/>
      <c r="GU405" s="143"/>
      <c r="GV405" s="142"/>
      <c r="GW405" s="142"/>
      <c r="GX405" s="142"/>
      <c r="GY405" s="142"/>
      <c r="GZ405" s="142"/>
      <c r="HA405" s="142"/>
      <c r="HB405" s="142"/>
      <c r="HC405" s="142"/>
      <c r="HD405" s="142"/>
      <c r="HE405" s="142"/>
      <c r="HF405" s="142"/>
      <c r="HG405" s="142"/>
      <c r="HH405" s="142"/>
      <c r="HI405" s="142"/>
      <c r="HJ405" s="142"/>
      <c r="HK405" s="142"/>
      <c r="HL405" s="142"/>
      <c r="HM405" s="142"/>
      <c r="HN405" s="142"/>
      <c r="HO405" s="143"/>
      <c r="HP405" s="142"/>
      <c r="HQ405" s="142"/>
      <c r="HR405" s="142"/>
      <c r="HS405" s="142"/>
      <c r="HT405" s="142"/>
      <c r="HU405" s="142"/>
      <c r="HV405" s="142"/>
      <c r="HW405" s="142"/>
      <c r="HX405" s="142"/>
      <c r="HY405" s="142"/>
      <c r="HZ405" s="142"/>
      <c r="IA405" s="142"/>
      <c r="IB405" s="142"/>
      <c r="IC405" s="142"/>
      <c r="ID405" s="142"/>
      <c r="IE405" s="142"/>
      <c r="IF405" s="142"/>
      <c r="IG405" s="142"/>
      <c r="IH405" s="142"/>
      <c r="II405" s="142"/>
    </row>
    <row r="406" spans="1:243" s="144" customFormat="1" ht="12" customHeight="1">
      <c r="A406" s="133"/>
      <c r="B406" s="134"/>
      <c r="C406" s="134"/>
      <c r="D406" s="134"/>
      <c r="E406" s="134"/>
      <c r="F406" s="134"/>
      <c r="G406" s="135"/>
      <c r="H406" s="145"/>
      <c r="I406" s="111"/>
      <c r="J406" s="111"/>
      <c r="K406" s="111"/>
      <c r="L406" s="111"/>
      <c r="M406" s="111"/>
      <c r="N406" s="111"/>
      <c r="O406" s="111"/>
      <c r="P406" s="111"/>
      <c r="Q406" s="111"/>
      <c r="R406" s="111"/>
      <c r="S406" s="111"/>
      <c r="T406" s="111"/>
      <c r="U406" s="111"/>
      <c r="V406" s="111"/>
      <c r="W406" s="111"/>
      <c r="X406" s="111"/>
      <c r="Y406" s="111"/>
      <c r="Z406" s="111"/>
      <c r="AA406" s="111"/>
      <c r="AB406" s="111"/>
      <c r="AC406" s="111"/>
      <c r="AD406" s="111"/>
      <c r="AE406" s="111"/>
      <c r="AF406" s="111"/>
      <c r="AG406" s="111"/>
      <c r="AH406" s="111"/>
      <c r="AI406" s="111"/>
      <c r="AJ406" s="111"/>
      <c r="AK406" s="133"/>
      <c r="AL406" s="134"/>
      <c r="AM406" s="134"/>
      <c r="AN406" s="134"/>
      <c r="AO406" s="134"/>
      <c r="AP406" s="134"/>
      <c r="AQ406" s="135"/>
      <c r="AR406" s="145"/>
      <c r="AS406" s="111"/>
      <c r="AT406" s="133"/>
      <c r="AU406" s="134"/>
      <c r="AV406" s="134"/>
      <c r="AW406" s="134"/>
      <c r="AX406" s="134"/>
      <c r="AY406" s="134"/>
      <c r="AZ406" s="135"/>
      <c r="BA406" s="145"/>
      <c r="BB406" s="111"/>
      <c r="BC406" s="133"/>
      <c r="BD406" s="134"/>
      <c r="BE406" s="134"/>
      <c r="BF406" s="134"/>
      <c r="BG406" s="134"/>
      <c r="BH406" s="134"/>
      <c r="BI406" s="135"/>
      <c r="BJ406" s="145"/>
      <c r="BK406" s="111"/>
      <c r="BL406" s="133"/>
      <c r="BM406" s="134"/>
      <c r="BN406" s="134"/>
      <c r="BO406" s="134"/>
      <c r="BP406" s="134"/>
      <c r="BQ406" s="134"/>
      <c r="BR406" s="135"/>
      <c r="BS406" s="145"/>
      <c r="BT406" s="136"/>
      <c r="BU406" s="133"/>
      <c r="BV406" s="134"/>
      <c r="BW406" s="134"/>
      <c r="BX406" s="134"/>
      <c r="BY406" s="134"/>
      <c r="BZ406" s="134"/>
      <c r="CA406" s="135"/>
      <c r="CB406" s="145"/>
      <c r="CC406" s="137"/>
      <c r="CD406" s="133"/>
      <c r="CE406" s="134"/>
      <c r="CF406" s="134"/>
      <c r="CG406" s="134"/>
      <c r="CH406" s="134"/>
      <c r="CI406" s="134"/>
      <c r="CJ406" s="135"/>
      <c r="CK406" s="145"/>
      <c r="CL406" s="137"/>
      <c r="CM406" s="146"/>
      <c r="CN406" s="138"/>
      <c r="CO406" s="139" t="s">
        <v>40</v>
      </c>
      <c r="CP406" s="140">
        <f t="shared" ref="CP406:CU406" si="527">MIN(CP369:CP404)</f>
        <v>0</v>
      </c>
      <c r="CQ406" s="140">
        <f t="shared" si="527"/>
        <v>0</v>
      </c>
      <c r="CR406" s="140">
        <f t="shared" si="527"/>
        <v>0</v>
      </c>
      <c r="CS406" s="140">
        <f t="shared" si="527"/>
        <v>0</v>
      </c>
      <c r="CT406" s="140">
        <f t="shared" si="527"/>
        <v>0</v>
      </c>
      <c r="CU406" s="140">
        <f t="shared" si="527"/>
        <v>0</v>
      </c>
      <c r="CV406" s="147"/>
      <c r="CW406" s="115"/>
      <c r="CX406" s="139" t="s">
        <v>40</v>
      </c>
      <c r="CY406" s="140">
        <f t="shared" ref="CY406:DD406" si="528">MIN(CY369:CY404)</f>
        <v>0</v>
      </c>
      <c r="CZ406" s="140">
        <f t="shared" si="528"/>
        <v>0</v>
      </c>
      <c r="DA406" s="140">
        <f t="shared" si="528"/>
        <v>0</v>
      </c>
      <c r="DB406" s="140">
        <f t="shared" si="528"/>
        <v>0</v>
      </c>
      <c r="DC406" s="140">
        <f t="shared" si="528"/>
        <v>0</v>
      </c>
      <c r="DD406" s="140">
        <f t="shared" si="528"/>
        <v>0</v>
      </c>
      <c r="DE406" s="115"/>
      <c r="DF406" s="115"/>
      <c r="DG406" s="139" t="s">
        <v>40</v>
      </c>
      <c r="DH406" s="140">
        <f t="shared" ref="DH406:DM406" si="529">MIN(DH369:DH404)</f>
        <v>0</v>
      </c>
      <c r="DI406" s="140">
        <f t="shared" si="529"/>
        <v>0</v>
      </c>
      <c r="DJ406" s="140">
        <f t="shared" si="529"/>
        <v>0</v>
      </c>
      <c r="DK406" s="140">
        <f t="shared" si="529"/>
        <v>0</v>
      </c>
      <c r="DL406" s="140">
        <f t="shared" si="529"/>
        <v>0</v>
      </c>
      <c r="DM406" s="140">
        <f t="shared" si="529"/>
        <v>0</v>
      </c>
      <c r="DN406" s="115"/>
      <c r="DO406" s="115"/>
      <c r="DP406" s="139" t="s">
        <v>40</v>
      </c>
      <c r="DQ406" s="140">
        <f t="shared" ref="DQ406:DV406" si="530">MIN(DQ369:DQ404)</f>
        <v>0</v>
      </c>
      <c r="DR406" s="140">
        <f t="shared" si="530"/>
        <v>0</v>
      </c>
      <c r="DS406" s="140">
        <f t="shared" si="530"/>
        <v>0</v>
      </c>
      <c r="DT406" s="140">
        <f t="shared" si="530"/>
        <v>0</v>
      </c>
      <c r="DU406" s="140">
        <f t="shared" si="530"/>
        <v>0</v>
      </c>
      <c r="DV406" s="140">
        <f t="shared" si="530"/>
        <v>0</v>
      </c>
      <c r="DW406" s="115"/>
      <c r="DX406" s="115"/>
      <c r="DY406" s="139" t="s">
        <v>40</v>
      </c>
      <c r="DZ406" s="140">
        <f t="shared" ref="DZ406:EE406" si="531">MIN(DZ369:DZ404)</f>
        <v>0</v>
      </c>
      <c r="EA406" s="140">
        <f t="shared" si="531"/>
        <v>0</v>
      </c>
      <c r="EB406" s="140">
        <f t="shared" si="531"/>
        <v>0</v>
      </c>
      <c r="EC406" s="140">
        <f t="shared" si="531"/>
        <v>0</v>
      </c>
      <c r="ED406" s="140">
        <f t="shared" si="531"/>
        <v>0</v>
      </c>
      <c r="EE406" s="140">
        <f t="shared" si="531"/>
        <v>0</v>
      </c>
      <c r="EF406" s="147"/>
      <c r="EG406" s="115"/>
      <c r="EH406" s="139" t="s">
        <v>40</v>
      </c>
      <c r="EI406" s="140">
        <f t="shared" ref="EI406:EN406" si="532">MIN(EI369:EI404)</f>
        <v>0</v>
      </c>
      <c r="EJ406" s="140">
        <f t="shared" si="532"/>
        <v>0</v>
      </c>
      <c r="EK406" s="140">
        <f t="shared" si="532"/>
        <v>0</v>
      </c>
      <c r="EL406" s="140">
        <f t="shared" si="532"/>
        <v>0</v>
      </c>
      <c r="EM406" s="140">
        <f t="shared" si="532"/>
        <v>0</v>
      </c>
      <c r="EN406" s="140">
        <f t="shared" si="532"/>
        <v>0</v>
      </c>
      <c r="EO406" s="147"/>
      <c r="EP406" s="115"/>
      <c r="EQ406" s="139" t="s">
        <v>40</v>
      </c>
      <c r="ER406" s="140">
        <f t="shared" ref="ER406:EW406" si="533">MIN(ER369:ER404)</f>
        <v>0</v>
      </c>
      <c r="ES406" s="140">
        <f t="shared" si="533"/>
        <v>0</v>
      </c>
      <c r="ET406" s="140">
        <f t="shared" si="533"/>
        <v>0</v>
      </c>
      <c r="EU406" s="140">
        <f t="shared" si="533"/>
        <v>0</v>
      </c>
      <c r="EV406" s="140">
        <f t="shared" si="533"/>
        <v>0</v>
      </c>
      <c r="EW406" s="140">
        <f t="shared" si="533"/>
        <v>0</v>
      </c>
      <c r="EX406" s="147"/>
      <c r="EY406" s="115"/>
      <c r="EZ406" s="139" t="s">
        <v>40</v>
      </c>
      <c r="FA406" s="140">
        <f t="shared" ref="FA406:FF406" si="534">MIN(FA369:FA404)</f>
        <v>0</v>
      </c>
      <c r="FB406" s="140">
        <f t="shared" si="534"/>
        <v>0</v>
      </c>
      <c r="FC406" s="140">
        <f t="shared" si="534"/>
        <v>0</v>
      </c>
      <c r="FD406" s="140">
        <f t="shared" si="534"/>
        <v>0</v>
      </c>
      <c r="FE406" s="140">
        <f t="shared" si="534"/>
        <v>0</v>
      </c>
      <c r="FF406" s="140">
        <f t="shared" si="534"/>
        <v>0</v>
      </c>
      <c r="FG406" s="147"/>
      <c r="FH406" s="115"/>
      <c r="FI406" s="139" t="s">
        <v>40</v>
      </c>
      <c r="FJ406" s="140">
        <f t="shared" ref="FJ406:FO406" si="535">MIN(FJ369:FJ404)</f>
        <v>0</v>
      </c>
      <c r="FK406" s="140">
        <f t="shared" si="535"/>
        <v>0</v>
      </c>
      <c r="FL406" s="140">
        <f t="shared" si="535"/>
        <v>0</v>
      </c>
      <c r="FM406" s="140">
        <f t="shared" si="535"/>
        <v>0</v>
      </c>
      <c r="FN406" s="140">
        <f t="shared" si="535"/>
        <v>0</v>
      </c>
      <c r="FO406" s="140">
        <f t="shared" si="535"/>
        <v>0</v>
      </c>
      <c r="FP406" s="147"/>
      <c r="FQ406" s="142"/>
      <c r="FR406" s="139" t="s">
        <v>40</v>
      </c>
      <c r="FS406" s="140">
        <f t="shared" ref="FS406:FX406" si="536">MIN(FS369:FS404)</f>
        <v>0</v>
      </c>
      <c r="FT406" s="140">
        <f t="shared" si="536"/>
        <v>0</v>
      </c>
      <c r="FU406" s="140">
        <f t="shared" si="536"/>
        <v>0</v>
      </c>
      <c r="FV406" s="140">
        <f t="shared" si="536"/>
        <v>0</v>
      </c>
      <c r="FW406" s="140">
        <f t="shared" si="536"/>
        <v>0</v>
      </c>
      <c r="FX406" s="140">
        <f t="shared" si="536"/>
        <v>0</v>
      </c>
      <c r="FY406" s="147"/>
      <c r="FZ406" s="142"/>
      <c r="GA406" s="143"/>
      <c r="GB406" s="142"/>
      <c r="GC406" s="142"/>
      <c r="GD406" s="142"/>
      <c r="GE406" s="142"/>
      <c r="GF406" s="142"/>
      <c r="GG406" s="142"/>
      <c r="GH406" s="142"/>
      <c r="GI406" s="142"/>
      <c r="GJ406" s="142"/>
      <c r="GK406" s="142"/>
      <c r="GL406" s="142"/>
      <c r="GM406" s="142"/>
      <c r="GN406" s="142"/>
      <c r="GO406" s="142"/>
      <c r="GP406" s="142"/>
      <c r="GQ406" s="142"/>
      <c r="GR406" s="142"/>
      <c r="GS406" s="142"/>
      <c r="GT406" s="142"/>
      <c r="GU406" s="143"/>
      <c r="GV406" s="142"/>
      <c r="GW406" s="142"/>
      <c r="GX406" s="142"/>
      <c r="GY406" s="142"/>
      <c r="GZ406" s="142"/>
      <c r="HA406" s="142"/>
      <c r="HB406" s="142"/>
      <c r="HC406" s="142"/>
      <c r="HD406" s="142"/>
      <c r="HE406" s="142"/>
      <c r="HF406" s="142"/>
      <c r="HG406" s="142"/>
      <c r="HH406" s="142"/>
      <c r="HI406" s="142"/>
      <c r="HJ406" s="142"/>
      <c r="HK406" s="142"/>
      <c r="HL406" s="142"/>
      <c r="HM406" s="142"/>
      <c r="HN406" s="142"/>
      <c r="HO406" s="143"/>
      <c r="HP406" s="142"/>
      <c r="HQ406" s="142"/>
      <c r="HR406" s="142"/>
      <c r="HS406" s="142"/>
      <c r="HT406" s="142"/>
      <c r="HU406" s="142"/>
      <c r="HV406" s="142"/>
      <c r="HW406" s="142"/>
      <c r="HX406" s="142"/>
      <c r="HY406" s="142"/>
      <c r="HZ406" s="142"/>
      <c r="IA406" s="142"/>
      <c r="IB406" s="142"/>
      <c r="IC406" s="142"/>
      <c r="ID406" s="142"/>
      <c r="IE406" s="142"/>
      <c r="IF406" s="142"/>
      <c r="IG406" s="142"/>
      <c r="IH406" s="142"/>
      <c r="II406" s="142"/>
    </row>
    <row r="407" spans="1:243" s="144" customFormat="1" ht="12" customHeight="1">
      <c r="A407" s="133"/>
      <c r="B407" s="134"/>
      <c r="C407" s="134"/>
      <c r="D407" s="134"/>
      <c r="E407" s="134"/>
      <c r="F407" s="134"/>
      <c r="G407" s="135"/>
      <c r="H407" s="145"/>
      <c r="I407" s="111"/>
      <c r="J407" s="111"/>
      <c r="K407" s="111"/>
      <c r="L407" s="111"/>
      <c r="M407" s="111"/>
      <c r="N407" s="111"/>
      <c r="O407" s="111"/>
      <c r="P407" s="111"/>
      <c r="Q407" s="111"/>
      <c r="R407" s="111"/>
      <c r="S407" s="111"/>
      <c r="T407" s="111"/>
      <c r="U407" s="111"/>
      <c r="V407" s="111"/>
      <c r="W407" s="111"/>
      <c r="X407" s="111"/>
      <c r="Y407" s="111"/>
      <c r="Z407" s="111"/>
      <c r="AA407" s="111"/>
      <c r="AB407" s="111"/>
      <c r="AC407" s="111"/>
      <c r="AD407" s="111"/>
      <c r="AE407" s="111"/>
      <c r="AF407" s="111"/>
      <c r="AG407" s="111"/>
      <c r="AH407" s="111"/>
      <c r="AI407" s="111"/>
      <c r="AJ407" s="111"/>
      <c r="AK407" s="133"/>
      <c r="AL407" s="134"/>
      <c r="AM407" s="134"/>
      <c r="AN407" s="134"/>
      <c r="AO407" s="134"/>
      <c r="AP407" s="134"/>
      <c r="AQ407" s="135"/>
      <c r="AR407" s="145"/>
      <c r="AS407" s="111"/>
      <c r="AT407" s="133"/>
      <c r="AU407" s="134"/>
      <c r="AV407" s="134"/>
      <c r="AW407" s="134"/>
      <c r="AX407" s="134"/>
      <c r="AY407" s="134"/>
      <c r="AZ407" s="135"/>
      <c r="BA407" s="145"/>
      <c r="BB407" s="111"/>
      <c r="BC407" s="133"/>
      <c r="BD407" s="134"/>
      <c r="BE407" s="134"/>
      <c r="BF407" s="134"/>
      <c r="BG407" s="134"/>
      <c r="BH407" s="134"/>
      <c r="BI407" s="135"/>
      <c r="BJ407" s="145"/>
      <c r="BK407" s="111"/>
      <c r="BL407" s="133"/>
      <c r="BM407" s="134"/>
      <c r="BN407" s="134"/>
      <c r="BO407" s="134"/>
      <c r="BP407" s="134"/>
      <c r="BQ407" s="134"/>
      <c r="BR407" s="135"/>
      <c r="BS407" s="145"/>
      <c r="BT407" s="136"/>
      <c r="BU407" s="133"/>
      <c r="BV407" s="134"/>
      <c r="BW407" s="134"/>
      <c r="BX407" s="134"/>
      <c r="BY407" s="134"/>
      <c r="BZ407" s="134"/>
      <c r="CA407" s="135"/>
      <c r="CB407" s="145"/>
      <c r="CC407" s="137"/>
      <c r="CD407" s="133"/>
      <c r="CE407" s="134"/>
      <c r="CF407" s="134"/>
      <c r="CG407" s="134"/>
      <c r="CH407" s="134"/>
      <c r="CI407" s="134"/>
      <c r="CJ407" s="135"/>
      <c r="CK407" s="145"/>
      <c r="CL407" s="137"/>
      <c r="CM407" s="146"/>
      <c r="CN407" s="138"/>
      <c r="CO407" s="139" t="s">
        <v>41</v>
      </c>
      <c r="CP407" s="140">
        <f t="shared" ref="CP407:CU407" si="537">MAX(CP369:CP404)</f>
        <v>0</v>
      </c>
      <c r="CQ407" s="140">
        <f t="shared" si="537"/>
        <v>0</v>
      </c>
      <c r="CR407" s="140">
        <f t="shared" si="537"/>
        <v>0</v>
      </c>
      <c r="CS407" s="140">
        <f t="shared" si="537"/>
        <v>0</v>
      </c>
      <c r="CT407" s="140">
        <f t="shared" si="537"/>
        <v>0</v>
      </c>
      <c r="CU407" s="140">
        <f t="shared" si="537"/>
        <v>0</v>
      </c>
      <c r="CV407" s="147"/>
      <c r="CW407" s="115"/>
      <c r="CX407" s="139" t="s">
        <v>41</v>
      </c>
      <c r="CY407" s="140">
        <f t="shared" ref="CY407:DD407" si="538">MAX(CY369:CY404)</f>
        <v>0</v>
      </c>
      <c r="CZ407" s="140">
        <f t="shared" si="538"/>
        <v>0</v>
      </c>
      <c r="DA407" s="140">
        <f t="shared" si="538"/>
        <v>0</v>
      </c>
      <c r="DB407" s="140">
        <f t="shared" si="538"/>
        <v>0</v>
      </c>
      <c r="DC407" s="140">
        <f t="shared" si="538"/>
        <v>0</v>
      </c>
      <c r="DD407" s="140">
        <f t="shared" si="538"/>
        <v>0</v>
      </c>
      <c r="DE407" s="115"/>
      <c r="DF407" s="115"/>
      <c r="DG407" s="139" t="s">
        <v>41</v>
      </c>
      <c r="DH407" s="140">
        <f t="shared" ref="DH407:DM407" si="539">MAX(DH369:DH404)</f>
        <v>0</v>
      </c>
      <c r="DI407" s="140">
        <f t="shared" si="539"/>
        <v>0</v>
      </c>
      <c r="DJ407" s="140">
        <f t="shared" si="539"/>
        <v>0</v>
      </c>
      <c r="DK407" s="140">
        <f t="shared" si="539"/>
        <v>0</v>
      </c>
      <c r="DL407" s="140">
        <f t="shared" si="539"/>
        <v>0</v>
      </c>
      <c r="DM407" s="140">
        <f t="shared" si="539"/>
        <v>0</v>
      </c>
      <c r="DN407" s="115"/>
      <c r="DO407" s="115"/>
      <c r="DP407" s="139" t="s">
        <v>41</v>
      </c>
      <c r="DQ407" s="140">
        <f t="shared" ref="DQ407:DV407" si="540">MAX(DQ369:DQ404)</f>
        <v>0</v>
      </c>
      <c r="DR407" s="140">
        <f t="shared" si="540"/>
        <v>0</v>
      </c>
      <c r="DS407" s="140">
        <f t="shared" si="540"/>
        <v>0</v>
      </c>
      <c r="DT407" s="140">
        <f t="shared" si="540"/>
        <v>0</v>
      </c>
      <c r="DU407" s="140">
        <f t="shared" si="540"/>
        <v>0</v>
      </c>
      <c r="DV407" s="140">
        <f t="shared" si="540"/>
        <v>0</v>
      </c>
      <c r="DW407" s="115"/>
      <c r="DX407" s="115"/>
      <c r="DY407" s="139" t="s">
        <v>41</v>
      </c>
      <c r="DZ407" s="140">
        <f t="shared" ref="DZ407:EE407" si="541">MAX(DZ369:DZ404)</f>
        <v>0</v>
      </c>
      <c r="EA407" s="140">
        <f t="shared" si="541"/>
        <v>0</v>
      </c>
      <c r="EB407" s="140">
        <f t="shared" si="541"/>
        <v>0</v>
      </c>
      <c r="EC407" s="140">
        <f t="shared" si="541"/>
        <v>0</v>
      </c>
      <c r="ED407" s="140">
        <f t="shared" si="541"/>
        <v>0</v>
      </c>
      <c r="EE407" s="140">
        <f t="shared" si="541"/>
        <v>0</v>
      </c>
      <c r="EF407" s="147"/>
      <c r="EG407" s="115"/>
      <c r="EH407" s="139" t="s">
        <v>41</v>
      </c>
      <c r="EI407" s="140">
        <f t="shared" ref="EI407:EN407" si="542">MAX(EI369:EI404)</f>
        <v>0</v>
      </c>
      <c r="EJ407" s="140">
        <f t="shared" si="542"/>
        <v>0</v>
      </c>
      <c r="EK407" s="140">
        <f t="shared" si="542"/>
        <v>0</v>
      </c>
      <c r="EL407" s="140">
        <f t="shared" si="542"/>
        <v>0</v>
      </c>
      <c r="EM407" s="140">
        <f t="shared" si="542"/>
        <v>0</v>
      </c>
      <c r="EN407" s="140">
        <f t="shared" si="542"/>
        <v>0</v>
      </c>
      <c r="EO407" s="147"/>
      <c r="EP407" s="115"/>
      <c r="EQ407" s="139" t="s">
        <v>41</v>
      </c>
      <c r="ER407" s="140">
        <f t="shared" ref="ER407:EW407" si="543">MAX(ER369:ER404)</f>
        <v>0</v>
      </c>
      <c r="ES407" s="140">
        <f t="shared" si="543"/>
        <v>0</v>
      </c>
      <c r="ET407" s="140">
        <f t="shared" si="543"/>
        <v>0</v>
      </c>
      <c r="EU407" s="140">
        <f t="shared" si="543"/>
        <v>0</v>
      </c>
      <c r="EV407" s="140">
        <f t="shared" si="543"/>
        <v>0</v>
      </c>
      <c r="EW407" s="140">
        <f t="shared" si="543"/>
        <v>0</v>
      </c>
      <c r="EX407" s="147"/>
      <c r="EY407" s="115"/>
      <c r="EZ407" s="139" t="s">
        <v>41</v>
      </c>
      <c r="FA407" s="140">
        <f t="shared" ref="FA407:FF407" si="544">MAX(FA369:FA404)</f>
        <v>0</v>
      </c>
      <c r="FB407" s="140">
        <f t="shared" si="544"/>
        <v>0</v>
      </c>
      <c r="FC407" s="140">
        <f t="shared" si="544"/>
        <v>0</v>
      </c>
      <c r="FD407" s="140">
        <f t="shared" si="544"/>
        <v>0</v>
      </c>
      <c r="FE407" s="140">
        <f t="shared" si="544"/>
        <v>0</v>
      </c>
      <c r="FF407" s="140">
        <f t="shared" si="544"/>
        <v>0</v>
      </c>
      <c r="FG407" s="147"/>
      <c r="FH407" s="115"/>
      <c r="FI407" s="139" t="s">
        <v>41</v>
      </c>
      <c r="FJ407" s="140">
        <f t="shared" ref="FJ407:FO407" si="545">MAX(FJ369:FJ404)</f>
        <v>0</v>
      </c>
      <c r="FK407" s="140">
        <f t="shared" si="545"/>
        <v>0</v>
      </c>
      <c r="FL407" s="140">
        <f t="shared" si="545"/>
        <v>0</v>
      </c>
      <c r="FM407" s="140">
        <f t="shared" si="545"/>
        <v>0</v>
      </c>
      <c r="FN407" s="140">
        <f t="shared" si="545"/>
        <v>0</v>
      </c>
      <c r="FO407" s="140">
        <f t="shared" si="545"/>
        <v>0</v>
      </c>
      <c r="FP407" s="147"/>
      <c r="FQ407" s="142"/>
      <c r="FR407" s="139" t="s">
        <v>41</v>
      </c>
      <c r="FS407" s="140">
        <f t="shared" ref="FS407:FX407" si="546">MAX(FS369:FS404)</f>
        <v>0</v>
      </c>
      <c r="FT407" s="140">
        <f t="shared" si="546"/>
        <v>0</v>
      </c>
      <c r="FU407" s="140">
        <f t="shared" si="546"/>
        <v>0</v>
      </c>
      <c r="FV407" s="140">
        <f t="shared" si="546"/>
        <v>0</v>
      </c>
      <c r="FW407" s="140">
        <f t="shared" si="546"/>
        <v>0</v>
      </c>
      <c r="FX407" s="140">
        <f t="shared" si="546"/>
        <v>0</v>
      </c>
      <c r="FY407" s="147"/>
      <c r="FZ407" s="142"/>
      <c r="GA407" s="143"/>
      <c r="GB407" s="142"/>
      <c r="GC407" s="142"/>
      <c r="GD407" s="142"/>
      <c r="GE407" s="142"/>
      <c r="GF407" s="142"/>
      <c r="GG407" s="142"/>
      <c r="GH407" s="142"/>
      <c r="GI407" s="142"/>
      <c r="GJ407" s="142"/>
      <c r="GK407" s="142"/>
      <c r="GL407" s="142"/>
      <c r="GM407" s="142"/>
      <c r="GN407" s="142"/>
      <c r="GO407" s="142"/>
      <c r="GP407" s="142"/>
      <c r="GQ407" s="142"/>
      <c r="GR407" s="142"/>
      <c r="GS407" s="142"/>
      <c r="GT407" s="142"/>
      <c r="GU407" s="143"/>
      <c r="GV407" s="142"/>
      <c r="GW407" s="142"/>
      <c r="GX407" s="142"/>
      <c r="GY407" s="142"/>
      <c r="GZ407" s="142"/>
      <c r="HA407" s="142"/>
      <c r="HB407" s="142"/>
      <c r="HC407" s="142"/>
      <c r="HD407" s="142"/>
      <c r="HE407" s="142"/>
      <c r="HF407" s="142"/>
      <c r="HG407" s="142"/>
      <c r="HH407" s="142"/>
      <c r="HI407" s="142"/>
      <c r="HJ407" s="142"/>
      <c r="HK407" s="142"/>
      <c r="HL407" s="142"/>
      <c r="HM407" s="142"/>
      <c r="HN407" s="142"/>
      <c r="HO407" s="143"/>
      <c r="HP407" s="142"/>
      <c r="HQ407" s="142"/>
      <c r="HR407" s="142"/>
      <c r="HS407" s="142"/>
      <c r="HT407" s="142"/>
      <c r="HU407" s="142"/>
      <c r="HV407" s="142"/>
      <c r="HW407" s="142"/>
      <c r="HX407" s="142"/>
      <c r="HY407" s="142"/>
      <c r="HZ407" s="142"/>
      <c r="IA407" s="142"/>
      <c r="IB407" s="142"/>
      <c r="IC407" s="142"/>
      <c r="ID407" s="142"/>
      <c r="IE407" s="142"/>
      <c r="IF407" s="142"/>
      <c r="IG407" s="142"/>
      <c r="IH407" s="142"/>
      <c r="II407" s="142"/>
    </row>
    <row r="408" spans="1:243" s="126" customFormat="1" ht="12" customHeight="1">
      <c r="A408" s="148" t="s">
        <v>11</v>
      </c>
      <c r="B408" s="111" t="s">
        <v>59</v>
      </c>
      <c r="C408" s="134"/>
      <c r="D408" s="134"/>
      <c r="E408" s="134"/>
      <c r="F408" s="134"/>
      <c r="G408" s="134"/>
      <c r="H408" s="145"/>
      <c r="I408" s="111"/>
      <c r="J408" s="148" t="s">
        <v>11</v>
      </c>
      <c r="K408" s="111" t="s">
        <v>59</v>
      </c>
      <c r="L408" s="111"/>
      <c r="M408" s="111"/>
      <c r="N408" s="111"/>
      <c r="O408" s="111"/>
      <c r="P408" s="111"/>
      <c r="Q408" s="111"/>
      <c r="R408" s="111"/>
      <c r="S408" s="148" t="s">
        <v>11</v>
      </c>
      <c r="T408" s="111" t="s">
        <v>59</v>
      </c>
      <c r="U408" s="111"/>
      <c r="V408" s="111"/>
      <c r="W408" s="111"/>
      <c r="X408" s="111"/>
      <c r="Y408" s="111"/>
      <c r="Z408" s="111"/>
      <c r="AA408" s="111"/>
      <c r="AB408" s="148" t="s">
        <v>11</v>
      </c>
      <c r="AC408" s="111" t="s">
        <v>59</v>
      </c>
      <c r="AD408" s="111"/>
      <c r="AE408" s="111"/>
      <c r="AF408" s="111"/>
      <c r="AG408" s="111"/>
      <c r="AH408" s="111"/>
      <c r="AI408" s="111"/>
      <c r="AJ408" s="111"/>
      <c r="AK408" s="148" t="s">
        <v>11</v>
      </c>
      <c r="AL408" s="111" t="s">
        <v>59</v>
      </c>
      <c r="AM408" s="111"/>
      <c r="AN408" s="111"/>
      <c r="AO408" s="111"/>
      <c r="AP408" s="111"/>
      <c r="AQ408" s="111"/>
      <c r="AR408" s="111"/>
      <c r="AS408" s="111"/>
      <c r="AT408" s="148" t="s">
        <v>11</v>
      </c>
      <c r="AU408" s="111" t="s">
        <v>59</v>
      </c>
      <c r="AV408" s="111"/>
      <c r="AW408" s="111"/>
      <c r="AX408" s="111"/>
      <c r="AY408" s="111"/>
      <c r="AZ408" s="111"/>
      <c r="BA408" s="111"/>
      <c r="BB408" s="111"/>
      <c r="BC408" s="148" t="s">
        <v>11</v>
      </c>
      <c r="BD408" s="111" t="s">
        <v>59</v>
      </c>
      <c r="BE408" s="111"/>
      <c r="BF408" s="111"/>
      <c r="BG408" s="111"/>
      <c r="BH408" s="111"/>
      <c r="BI408" s="111"/>
      <c r="BJ408" s="111"/>
      <c r="BK408" s="111"/>
      <c r="BL408" s="148" t="s">
        <v>11</v>
      </c>
      <c r="BM408" s="111" t="s">
        <v>59</v>
      </c>
      <c r="BN408" s="111"/>
      <c r="BO408" s="111"/>
      <c r="BP408" s="111"/>
      <c r="BQ408" s="111"/>
      <c r="BR408" s="111"/>
      <c r="BS408" s="111"/>
      <c r="BT408" s="149"/>
      <c r="BU408" s="148" t="s">
        <v>11</v>
      </c>
      <c r="BV408" s="111" t="s">
        <v>59</v>
      </c>
      <c r="BW408" s="111"/>
      <c r="BX408" s="111"/>
      <c r="BY408" s="111"/>
      <c r="BZ408" s="111"/>
      <c r="CA408" s="111"/>
      <c r="CB408" s="111"/>
      <c r="CC408" s="121"/>
      <c r="CD408" s="148" t="s">
        <v>11</v>
      </c>
      <c r="CE408" s="111" t="s">
        <v>59</v>
      </c>
      <c r="CF408" s="111"/>
      <c r="CG408" s="111"/>
      <c r="CH408" s="111"/>
      <c r="CI408" s="111"/>
      <c r="CJ408" s="111"/>
      <c r="CK408" s="111"/>
      <c r="CL408" s="121"/>
      <c r="CM408" s="333" t="s">
        <v>12</v>
      </c>
      <c r="CN408" s="150"/>
      <c r="CO408" s="151" t="s">
        <v>11</v>
      </c>
      <c r="CP408" s="152" t="s">
        <v>59</v>
      </c>
      <c r="CQ408" s="153"/>
      <c r="CR408" s="153"/>
      <c r="CS408" s="153"/>
      <c r="CT408" s="153"/>
      <c r="CU408" s="153"/>
      <c r="CV408" s="154"/>
      <c r="CW408" s="152"/>
      <c r="CX408" s="151" t="s">
        <v>11</v>
      </c>
      <c r="CY408" s="152" t="s">
        <v>59</v>
      </c>
      <c r="CZ408" s="152"/>
      <c r="DA408" s="152"/>
      <c r="DB408" s="152"/>
      <c r="DC408" s="152"/>
      <c r="DD408" s="152"/>
      <c r="DE408" s="152"/>
      <c r="DF408" s="152"/>
      <c r="DG408" s="151" t="s">
        <v>11</v>
      </c>
      <c r="DH408" s="152" t="s">
        <v>59</v>
      </c>
      <c r="DI408" s="152"/>
      <c r="DJ408" s="152"/>
      <c r="DK408" s="152"/>
      <c r="DL408" s="152"/>
      <c r="DM408" s="152"/>
      <c r="DN408" s="152"/>
      <c r="DO408" s="152"/>
      <c r="DP408" s="151" t="s">
        <v>11</v>
      </c>
      <c r="DQ408" s="152" t="s">
        <v>59</v>
      </c>
      <c r="DR408" s="152"/>
      <c r="DS408" s="152"/>
      <c r="DT408" s="152"/>
      <c r="DU408" s="152"/>
      <c r="DV408" s="152"/>
      <c r="DW408" s="152"/>
      <c r="DX408" s="152"/>
      <c r="DY408" s="151" t="s">
        <v>11</v>
      </c>
      <c r="DZ408" s="152" t="s">
        <v>59</v>
      </c>
      <c r="EA408" s="152"/>
      <c r="EB408" s="152"/>
      <c r="EC408" s="152"/>
      <c r="ED408" s="152"/>
      <c r="EE408" s="152"/>
      <c r="EF408" s="152"/>
      <c r="EG408" s="152"/>
      <c r="EH408" s="151" t="s">
        <v>11</v>
      </c>
      <c r="EI408" s="152" t="s">
        <v>59</v>
      </c>
      <c r="EJ408" s="152"/>
      <c r="EK408" s="152"/>
      <c r="EL408" s="152"/>
      <c r="EM408" s="152"/>
      <c r="EN408" s="152"/>
      <c r="EO408" s="152"/>
      <c r="EP408" s="152"/>
      <c r="EQ408" s="151" t="s">
        <v>11</v>
      </c>
      <c r="ER408" s="152" t="s">
        <v>59</v>
      </c>
      <c r="ES408" s="152"/>
      <c r="ET408" s="152"/>
      <c r="EU408" s="152"/>
      <c r="EV408" s="152"/>
      <c r="EW408" s="152"/>
      <c r="EX408" s="152"/>
      <c r="EY408" s="152"/>
      <c r="EZ408" s="151" t="s">
        <v>11</v>
      </c>
      <c r="FA408" s="152" t="s">
        <v>59</v>
      </c>
      <c r="FB408" s="152"/>
      <c r="FC408" s="152"/>
      <c r="FD408" s="152"/>
      <c r="FE408" s="152"/>
      <c r="FF408" s="152"/>
      <c r="FG408" s="152"/>
      <c r="FH408" s="152"/>
      <c r="FI408" s="151" t="s">
        <v>11</v>
      </c>
      <c r="FJ408" s="152" t="s">
        <v>59</v>
      </c>
      <c r="FK408" s="152"/>
      <c r="FL408" s="152"/>
      <c r="FM408" s="152"/>
      <c r="FN408" s="152"/>
      <c r="FO408" s="152"/>
      <c r="FP408" s="152"/>
      <c r="FQ408" s="155"/>
      <c r="FR408" s="151" t="s">
        <v>11</v>
      </c>
      <c r="FS408" s="152" t="s">
        <v>59</v>
      </c>
      <c r="FT408" s="152"/>
      <c r="FU408" s="152"/>
      <c r="FV408" s="152"/>
      <c r="FW408" s="152"/>
      <c r="FX408" s="152"/>
      <c r="FY408" s="152"/>
      <c r="FZ408" s="155"/>
      <c r="GA408" s="157"/>
      <c r="GB408" s="155"/>
      <c r="GC408" s="155"/>
      <c r="GD408" s="155"/>
      <c r="GE408" s="155"/>
      <c r="GF408" s="155"/>
      <c r="GG408" s="155"/>
      <c r="GH408" s="155"/>
      <c r="GI408" s="155"/>
      <c r="GJ408" s="155"/>
      <c r="GK408" s="155"/>
      <c r="GL408" s="155"/>
      <c r="GM408" s="155"/>
      <c r="GN408" s="155"/>
      <c r="GO408" s="155"/>
      <c r="GP408" s="155"/>
      <c r="GQ408" s="155"/>
      <c r="GR408" s="155"/>
      <c r="GS408" s="155"/>
      <c r="GT408" s="155"/>
      <c r="GU408" s="157"/>
      <c r="GV408" s="155"/>
      <c r="GW408" s="155"/>
      <c r="GX408" s="155"/>
      <c r="GY408" s="155"/>
      <c r="GZ408" s="155"/>
      <c r="HA408" s="155"/>
      <c r="HB408" s="155"/>
      <c r="HC408" s="155"/>
      <c r="HD408" s="155"/>
      <c r="HE408" s="155"/>
      <c r="HF408" s="155"/>
      <c r="HG408" s="155"/>
      <c r="HH408" s="155"/>
      <c r="HI408" s="155"/>
      <c r="HJ408" s="155"/>
      <c r="HK408" s="155"/>
      <c r="HL408" s="155"/>
      <c r="HM408" s="155"/>
      <c r="HN408" s="155"/>
      <c r="HO408" s="157"/>
      <c r="HP408" s="155"/>
      <c r="HQ408" s="155"/>
      <c r="HR408" s="155"/>
      <c r="HS408" s="155"/>
      <c r="HT408" s="155"/>
      <c r="HU408" s="155"/>
      <c r="HV408" s="155"/>
      <c r="HW408" s="155"/>
      <c r="HX408" s="155"/>
      <c r="HY408" s="155"/>
      <c r="HZ408" s="155"/>
      <c r="IA408" s="155"/>
      <c r="IB408" s="155"/>
      <c r="IC408" s="155"/>
      <c r="ID408" s="155"/>
      <c r="IE408" s="155"/>
      <c r="IF408" s="155"/>
      <c r="IG408" s="155"/>
      <c r="IH408" s="155"/>
      <c r="II408" s="155"/>
    </row>
    <row r="409" spans="1:243" s="126" customFormat="1" ht="12" customHeight="1">
      <c r="A409" s="148" t="s">
        <v>13</v>
      </c>
      <c r="B409" s="111" t="str">
        <f>B364</f>
        <v>Autobusy</v>
      </c>
      <c r="C409" s="134"/>
      <c r="D409" s="134"/>
      <c r="E409" s="134"/>
      <c r="F409" s="134"/>
      <c r="G409" s="134"/>
      <c r="H409" s="145"/>
      <c r="I409" s="111"/>
      <c r="J409" s="148" t="s">
        <v>13</v>
      </c>
      <c r="K409" s="111" t="str">
        <f>K364</f>
        <v>Autobusy</v>
      </c>
      <c r="L409" s="111"/>
      <c r="M409" s="111"/>
      <c r="N409" s="111"/>
      <c r="O409" s="111"/>
      <c r="P409" s="111"/>
      <c r="Q409" s="111"/>
      <c r="R409" s="111"/>
      <c r="S409" s="148" t="s">
        <v>13</v>
      </c>
      <c r="T409" s="111" t="str">
        <f>T364</f>
        <v>Autobusy</v>
      </c>
      <c r="U409" s="111"/>
      <c r="V409" s="111"/>
      <c r="W409" s="111"/>
      <c r="X409" s="111"/>
      <c r="Y409" s="111"/>
      <c r="Z409" s="111"/>
      <c r="AA409" s="111"/>
      <c r="AB409" s="148" t="s">
        <v>13</v>
      </c>
      <c r="AC409" s="111" t="str">
        <f>AC364</f>
        <v>Autobusy</v>
      </c>
      <c r="AD409" s="111"/>
      <c r="AE409" s="111"/>
      <c r="AF409" s="111"/>
      <c r="AG409" s="111"/>
      <c r="AH409" s="111"/>
      <c r="AI409" s="111"/>
      <c r="AJ409" s="111"/>
      <c r="AK409" s="148" t="s">
        <v>13</v>
      </c>
      <c r="AL409" s="111" t="str">
        <f>AL364</f>
        <v>Autobusy</v>
      </c>
      <c r="AM409" s="111"/>
      <c r="AN409" s="111"/>
      <c r="AO409" s="111"/>
      <c r="AP409" s="111"/>
      <c r="AQ409" s="111"/>
      <c r="AR409" s="111"/>
      <c r="AS409" s="111"/>
      <c r="AT409" s="148" t="s">
        <v>13</v>
      </c>
      <c r="AU409" s="111" t="str">
        <f>AU364</f>
        <v>Autobusy</v>
      </c>
      <c r="AV409" s="111"/>
      <c r="AW409" s="111"/>
      <c r="AX409" s="111"/>
      <c r="AY409" s="111"/>
      <c r="AZ409" s="111"/>
      <c r="BA409" s="111"/>
      <c r="BB409" s="111"/>
      <c r="BC409" s="148" t="s">
        <v>13</v>
      </c>
      <c r="BD409" s="111" t="str">
        <f>BD364</f>
        <v>Autobusy</v>
      </c>
      <c r="BE409" s="111"/>
      <c r="BF409" s="111"/>
      <c r="BG409" s="111"/>
      <c r="BH409" s="111"/>
      <c r="BI409" s="111"/>
      <c r="BJ409" s="111"/>
      <c r="BK409" s="111"/>
      <c r="BL409" s="148" t="s">
        <v>13</v>
      </c>
      <c r="BM409" s="111" t="str">
        <f>BM364</f>
        <v>Autobusy</v>
      </c>
      <c r="BN409" s="111"/>
      <c r="BO409" s="111"/>
      <c r="BP409" s="111"/>
      <c r="BQ409" s="111"/>
      <c r="BR409" s="111"/>
      <c r="BS409" s="111"/>
      <c r="BT409" s="149"/>
      <c r="BU409" s="148" t="s">
        <v>13</v>
      </c>
      <c r="BV409" s="111" t="str">
        <f>BV364</f>
        <v>Autobusy</v>
      </c>
      <c r="BW409" s="111"/>
      <c r="BX409" s="111"/>
      <c r="BY409" s="111"/>
      <c r="BZ409" s="111"/>
      <c r="CA409" s="111"/>
      <c r="CB409" s="111"/>
      <c r="CC409" s="121"/>
      <c r="CD409" s="148" t="s">
        <v>13</v>
      </c>
      <c r="CE409" s="111" t="str">
        <f>CE364</f>
        <v>Autobusy</v>
      </c>
      <c r="CF409" s="111"/>
      <c r="CG409" s="111"/>
      <c r="CH409" s="111"/>
      <c r="CI409" s="111"/>
      <c r="CJ409" s="111"/>
      <c r="CK409" s="111"/>
      <c r="CL409" s="121"/>
      <c r="CM409" s="333"/>
      <c r="CN409" s="123"/>
      <c r="CO409" s="158" t="s">
        <v>13</v>
      </c>
      <c r="CP409" s="115" t="str">
        <f>CP364</f>
        <v>Autobusy</v>
      </c>
      <c r="CQ409" s="140"/>
      <c r="CR409" s="140"/>
      <c r="CS409" s="140"/>
      <c r="CT409" s="140"/>
      <c r="CU409" s="140"/>
      <c r="CV409" s="147"/>
      <c r="CW409" s="115"/>
      <c r="CX409" s="158" t="s">
        <v>13</v>
      </c>
      <c r="CY409" s="115" t="str">
        <f>CY364</f>
        <v>Autobusy</v>
      </c>
      <c r="CZ409" s="115"/>
      <c r="DA409" s="115"/>
      <c r="DB409" s="115"/>
      <c r="DC409" s="115"/>
      <c r="DD409" s="115"/>
      <c r="DE409" s="115"/>
      <c r="DF409" s="115"/>
      <c r="DG409" s="158" t="s">
        <v>13</v>
      </c>
      <c r="DH409" s="115" t="str">
        <f>DH364</f>
        <v>Autobusy</v>
      </c>
      <c r="DI409" s="115"/>
      <c r="DJ409" s="115"/>
      <c r="DK409" s="115"/>
      <c r="DL409" s="115"/>
      <c r="DM409" s="115"/>
      <c r="DN409" s="115"/>
      <c r="DO409" s="115"/>
      <c r="DP409" s="158" t="s">
        <v>13</v>
      </c>
      <c r="DQ409" s="115" t="str">
        <f>DQ364</f>
        <v>Autobusy</v>
      </c>
      <c r="DR409" s="115"/>
      <c r="DS409" s="115"/>
      <c r="DT409" s="115"/>
      <c r="DU409" s="115"/>
      <c r="DV409" s="115"/>
      <c r="DW409" s="115"/>
      <c r="DX409" s="115"/>
      <c r="DY409" s="158" t="s">
        <v>13</v>
      </c>
      <c r="DZ409" s="115" t="str">
        <f>DZ364</f>
        <v>Autobusy</v>
      </c>
      <c r="EA409" s="115"/>
      <c r="EB409" s="115"/>
      <c r="EC409" s="115"/>
      <c r="ED409" s="115"/>
      <c r="EE409" s="115"/>
      <c r="EF409" s="115"/>
      <c r="EG409" s="115"/>
      <c r="EH409" s="158" t="s">
        <v>13</v>
      </c>
      <c r="EI409" s="115" t="str">
        <f>EI364</f>
        <v>Autobusy</v>
      </c>
      <c r="EJ409" s="115"/>
      <c r="EK409" s="115"/>
      <c r="EL409" s="115"/>
      <c r="EM409" s="115"/>
      <c r="EN409" s="115"/>
      <c r="EO409" s="115"/>
      <c r="EP409" s="115"/>
      <c r="EQ409" s="158" t="s">
        <v>13</v>
      </c>
      <c r="ER409" s="115" t="str">
        <f>ER364</f>
        <v>Autobusy</v>
      </c>
      <c r="ES409" s="115"/>
      <c r="ET409" s="115"/>
      <c r="EU409" s="115"/>
      <c r="EV409" s="115"/>
      <c r="EW409" s="115"/>
      <c r="EX409" s="115"/>
      <c r="EY409" s="115"/>
      <c r="EZ409" s="158" t="s">
        <v>13</v>
      </c>
      <c r="FA409" s="115" t="str">
        <f>FA364</f>
        <v>Autobusy</v>
      </c>
      <c r="FB409" s="115"/>
      <c r="FC409" s="115"/>
      <c r="FD409" s="115"/>
      <c r="FE409" s="115"/>
      <c r="FF409" s="115"/>
      <c r="FG409" s="115"/>
      <c r="FH409" s="115"/>
      <c r="FI409" s="158" t="s">
        <v>13</v>
      </c>
      <c r="FJ409" s="115" t="str">
        <f>FJ364</f>
        <v>Autobusy</v>
      </c>
      <c r="FK409" s="115"/>
      <c r="FL409" s="115"/>
      <c r="FM409" s="115"/>
      <c r="FN409" s="115"/>
      <c r="FO409" s="115"/>
      <c r="FP409" s="115"/>
      <c r="FQ409" s="124"/>
      <c r="FR409" s="158" t="s">
        <v>13</v>
      </c>
      <c r="FS409" s="115" t="str">
        <f>FS364</f>
        <v>Autobusy</v>
      </c>
      <c r="FT409" s="115"/>
      <c r="FU409" s="115"/>
      <c r="FV409" s="115"/>
      <c r="FW409" s="115"/>
      <c r="FX409" s="115"/>
      <c r="FY409" s="115"/>
      <c r="FZ409" s="124"/>
      <c r="GA409" s="125"/>
      <c r="GB409" s="124"/>
      <c r="GC409" s="124"/>
      <c r="GD409" s="124"/>
      <c r="GE409" s="124"/>
      <c r="GF409" s="124"/>
      <c r="GG409" s="124"/>
      <c r="GH409" s="124"/>
      <c r="GI409" s="124"/>
      <c r="GJ409" s="124"/>
      <c r="GK409" s="124"/>
      <c r="GL409" s="124"/>
      <c r="GM409" s="124"/>
      <c r="GN409" s="124"/>
      <c r="GO409" s="124"/>
      <c r="GP409" s="124"/>
      <c r="GQ409" s="124"/>
      <c r="GR409" s="124"/>
      <c r="GS409" s="124"/>
      <c r="GT409" s="124"/>
      <c r="GU409" s="125"/>
      <c r="GV409" s="124"/>
      <c r="GW409" s="124"/>
      <c r="GX409" s="124"/>
      <c r="GY409" s="124"/>
      <c r="GZ409" s="124"/>
      <c r="HA409" s="124"/>
      <c r="HB409" s="124"/>
      <c r="HC409" s="124"/>
      <c r="HD409" s="124"/>
      <c r="HE409" s="124"/>
      <c r="HF409" s="124"/>
      <c r="HG409" s="124"/>
      <c r="HH409" s="124"/>
      <c r="HI409" s="124"/>
      <c r="HJ409" s="124"/>
      <c r="HK409" s="124"/>
      <c r="HL409" s="124"/>
      <c r="HM409" s="124"/>
      <c r="HN409" s="124"/>
      <c r="HO409" s="125"/>
      <c r="HP409" s="124"/>
      <c r="HQ409" s="124"/>
      <c r="HR409" s="124"/>
      <c r="HS409" s="124"/>
      <c r="HT409" s="124"/>
      <c r="HU409" s="124"/>
      <c r="HV409" s="124"/>
      <c r="HW409" s="124"/>
      <c r="HX409" s="124"/>
      <c r="HY409" s="124"/>
      <c r="HZ409" s="124"/>
      <c r="IA409" s="124"/>
      <c r="IB409" s="124"/>
      <c r="IC409" s="124"/>
      <c r="ID409" s="124"/>
      <c r="IE409" s="124"/>
      <c r="IF409" s="124"/>
      <c r="IG409" s="124"/>
      <c r="IH409" s="124"/>
      <c r="II409" s="124"/>
    </row>
    <row r="410" spans="1:243" s="126" customFormat="1" ht="12" customHeight="1">
      <c r="A410" s="148" t="s">
        <v>18</v>
      </c>
      <c r="B410" s="111" t="s">
        <v>19</v>
      </c>
      <c r="C410" s="111"/>
      <c r="D410" s="111"/>
      <c r="E410" s="111"/>
      <c r="F410" s="111"/>
      <c r="G410" s="111"/>
      <c r="H410" s="111"/>
      <c r="I410" s="111"/>
      <c r="J410" s="148" t="s">
        <v>18</v>
      </c>
      <c r="K410" s="111" t="s">
        <v>20</v>
      </c>
      <c r="L410" s="111"/>
      <c r="M410" s="111"/>
      <c r="N410" s="111"/>
      <c r="O410" s="111"/>
      <c r="P410" s="111"/>
      <c r="Q410" s="111"/>
      <c r="R410" s="111"/>
      <c r="S410" s="148" t="s">
        <v>18</v>
      </c>
      <c r="T410" s="111" t="s">
        <v>21</v>
      </c>
      <c r="U410" s="111"/>
      <c r="V410" s="111"/>
      <c r="W410" s="111"/>
      <c r="X410" s="111"/>
      <c r="Y410" s="111"/>
      <c r="Z410" s="111"/>
      <c r="AA410" s="111"/>
      <c r="AB410" s="148" t="s">
        <v>18</v>
      </c>
      <c r="AC410" s="111" t="s">
        <v>22</v>
      </c>
      <c r="AD410" s="111"/>
      <c r="AE410" s="111"/>
      <c r="AF410" s="111"/>
      <c r="AG410" s="111"/>
      <c r="AH410" s="111"/>
      <c r="AI410" s="111"/>
      <c r="AJ410" s="111"/>
      <c r="AK410" s="148" t="s">
        <v>18</v>
      </c>
      <c r="AL410" s="111" t="s">
        <v>23</v>
      </c>
      <c r="AM410" s="111"/>
      <c r="AN410" s="111"/>
      <c r="AO410" s="111"/>
      <c r="AP410" s="111"/>
      <c r="AQ410" s="111"/>
      <c r="AR410" s="111"/>
      <c r="AS410" s="111"/>
      <c r="AT410" s="148" t="s">
        <v>18</v>
      </c>
      <c r="AU410" s="111" t="s">
        <v>24</v>
      </c>
      <c r="AV410" s="111"/>
      <c r="AW410" s="111"/>
      <c r="AX410" s="111"/>
      <c r="AY410" s="111"/>
      <c r="AZ410" s="111"/>
      <c r="BA410" s="111"/>
      <c r="BB410" s="111"/>
      <c r="BC410" s="148" t="s">
        <v>18</v>
      </c>
      <c r="BD410" s="111" t="s">
        <v>25</v>
      </c>
      <c r="BE410" s="111"/>
      <c r="BF410" s="111"/>
      <c r="BG410" s="111"/>
      <c r="BH410" s="111"/>
      <c r="BI410" s="111"/>
      <c r="BJ410" s="111"/>
      <c r="BK410" s="111"/>
      <c r="BL410" s="148" t="s">
        <v>18</v>
      </c>
      <c r="BM410" s="111" t="s">
        <v>26</v>
      </c>
      <c r="BN410" s="111"/>
      <c r="BO410" s="111"/>
      <c r="BP410" s="111"/>
      <c r="BQ410" s="111"/>
      <c r="BR410" s="111"/>
      <c r="BS410" s="111"/>
      <c r="BT410" s="111"/>
      <c r="BU410" s="148" t="s">
        <v>18</v>
      </c>
      <c r="BV410" s="111" t="s">
        <v>27</v>
      </c>
      <c r="BW410" s="111"/>
      <c r="BX410" s="111"/>
      <c r="BY410" s="111"/>
      <c r="BZ410" s="111"/>
      <c r="CA410" s="111"/>
      <c r="CB410" s="111"/>
      <c r="CC410" s="121"/>
      <c r="CD410" s="148" t="s">
        <v>18</v>
      </c>
      <c r="CE410" s="111" t="s">
        <v>28</v>
      </c>
      <c r="CF410" s="111"/>
      <c r="CG410" s="111"/>
      <c r="CH410" s="111"/>
      <c r="CI410" s="111"/>
      <c r="CJ410" s="111"/>
      <c r="CK410" s="111"/>
      <c r="CL410" s="121"/>
      <c r="CM410" s="333"/>
      <c r="CN410" s="123"/>
      <c r="CO410" s="158" t="s">
        <v>18</v>
      </c>
      <c r="CP410" s="115" t="s">
        <v>19</v>
      </c>
      <c r="CQ410" s="115"/>
      <c r="CR410" s="115"/>
      <c r="CS410" s="115"/>
      <c r="CT410" s="115"/>
      <c r="CU410" s="115"/>
      <c r="CV410" s="115"/>
      <c r="CW410" s="115"/>
      <c r="CX410" s="158" t="s">
        <v>18</v>
      </c>
      <c r="CY410" s="115" t="s">
        <v>20</v>
      </c>
      <c r="CZ410" s="115"/>
      <c r="DA410" s="115"/>
      <c r="DB410" s="115"/>
      <c r="DC410" s="115"/>
      <c r="DD410" s="115"/>
      <c r="DE410" s="115"/>
      <c r="DF410" s="115"/>
      <c r="DG410" s="158" t="s">
        <v>18</v>
      </c>
      <c r="DH410" s="115" t="s">
        <v>21</v>
      </c>
      <c r="DI410" s="115"/>
      <c r="DJ410" s="115"/>
      <c r="DK410" s="115"/>
      <c r="DL410" s="115"/>
      <c r="DM410" s="115"/>
      <c r="DN410" s="115"/>
      <c r="DO410" s="115"/>
      <c r="DP410" s="158" t="s">
        <v>18</v>
      </c>
      <c r="DQ410" s="115" t="s">
        <v>22</v>
      </c>
      <c r="DR410" s="115"/>
      <c r="DS410" s="115"/>
      <c r="DT410" s="115"/>
      <c r="DU410" s="115"/>
      <c r="DV410" s="115"/>
      <c r="DW410" s="115"/>
      <c r="DX410" s="115"/>
      <c r="DY410" s="87" t="s">
        <v>18</v>
      </c>
      <c r="DZ410" s="88" t="s">
        <v>23</v>
      </c>
      <c r="EA410" s="88"/>
      <c r="EB410" s="88"/>
      <c r="EC410" s="88"/>
      <c r="ED410" s="88"/>
      <c r="EE410" s="88"/>
      <c r="EF410" s="88"/>
      <c r="EG410" s="88"/>
      <c r="EH410" s="87" t="s">
        <v>18</v>
      </c>
      <c r="EI410" s="88" t="s">
        <v>24</v>
      </c>
      <c r="EJ410" s="88"/>
      <c r="EK410" s="88"/>
      <c r="EL410" s="88"/>
      <c r="EM410" s="88"/>
      <c r="EN410" s="88"/>
      <c r="EO410" s="88"/>
      <c r="EP410" s="88"/>
      <c r="EQ410" s="87" t="s">
        <v>18</v>
      </c>
      <c r="ER410" s="88" t="s">
        <v>25</v>
      </c>
      <c r="ES410" s="88"/>
      <c r="ET410" s="88"/>
      <c r="EU410" s="88"/>
      <c r="EV410" s="88"/>
      <c r="EW410" s="88"/>
      <c r="EX410" s="88"/>
      <c r="EY410" s="88"/>
      <c r="EZ410" s="87" t="s">
        <v>18</v>
      </c>
      <c r="FA410" s="88" t="s">
        <v>26</v>
      </c>
      <c r="FB410" s="115"/>
      <c r="FC410" s="115"/>
      <c r="FD410" s="115"/>
      <c r="FE410" s="115"/>
      <c r="FF410" s="115"/>
      <c r="FG410" s="115"/>
      <c r="FH410" s="115"/>
      <c r="FI410" s="158" t="s">
        <v>18</v>
      </c>
      <c r="FJ410" s="115" t="s">
        <v>27</v>
      </c>
      <c r="FK410" s="115"/>
      <c r="FL410" s="115"/>
      <c r="FM410" s="115"/>
      <c r="FN410" s="115"/>
      <c r="FO410" s="115"/>
      <c r="FP410" s="115"/>
      <c r="FQ410" s="124"/>
      <c r="FR410" s="158" t="s">
        <v>18</v>
      </c>
      <c r="FS410" s="115" t="s">
        <v>28</v>
      </c>
      <c r="FT410" s="115"/>
      <c r="FU410" s="115"/>
      <c r="FV410" s="115"/>
      <c r="FW410" s="115"/>
      <c r="FX410" s="115"/>
      <c r="FY410" s="115"/>
      <c r="FZ410" s="124"/>
      <c r="GA410" s="125"/>
      <c r="GB410" s="124"/>
      <c r="GC410" s="124"/>
      <c r="GD410" s="124"/>
      <c r="GE410" s="124"/>
      <c r="GF410" s="124"/>
      <c r="GG410" s="124"/>
      <c r="GH410" s="124"/>
      <c r="GI410" s="124"/>
      <c r="GJ410" s="124"/>
      <c r="GK410" s="124"/>
      <c r="GL410" s="124"/>
      <c r="GM410" s="124"/>
      <c r="GN410" s="124"/>
      <c r="GO410" s="124"/>
      <c r="GP410" s="124"/>
      <c r="GQ410" s="124"/>
      <c r="GR410" s="124"/>
      <c r="GS410" s="124"/>
      <c r="GT410" s="124"/>
      <c r="GU410" s="125"/>
      <c r="GV410" s="124"/>
      <c r="GW410" s="124"/>
      <c r="GX410" s="124"/>
      <c r="GY410" s="124"/>
      <c r="GZ410" s="124"/>
      <c r="HA410" s="124"/>
      <c r="HB410" s="124"/>
      <c r="HC410" s="124"/>
      <c r="HD410" s="124"/>
      <c r="HE410" s="124"/>
      <c r="HF410" s="124"/>
      <c r="HG410" s="124"/>
      <c r="HH410" s="124"/>
      <c r="HI410" s="124"/>
      <c r="HJ410" s="124"/>
      <c r="HK410" s="124"/>
      <c r="HL410" s="124"/>
      <c r="HM410" s="124"/>
      <c r="HN410" s="124"/>
      <c r="HO410" s="125"/>
      <c r="HP410" s="124"/>
      <c r="HQ410" s="124"/>
      <c r="HR410" s="124"/>
      <c r="HS410" s="124"/>
      <c r="HT410" s="124"/>
      <c r="HU410" s="124"/>
      <c r="HV410" s="124"/>
      <c r="HW410" s="124"/>
      <c r="HX410" s="124"/>
      <c r="HY410" s="124"/>
      <c r="HZ410" s="124"/>
      <c r="IA410" s="124"/>
      <c r="IB410" s="124"/>
      <c r="IC410" s="124"/>
      <c r="ID410" s="124"/>
      <c r="IE410" s="124"/>
      <c r="IF410" s="124"/>
      <c r="IG410" s="124"/>
      <c r="IH410" s="124"/>
      <c r="II410" s="124"/>
    </row>
    <row r="411" spans="1:243" s="126" customFormat="1" ht="12" customHeight="1">
      <c r="A411" s="148" t="s">
        <v>29</v>
      </c>
      <c r="B411" s="111" t="s">
        <v>28</v>
      </c>
      <c r="C411" s="111"/>
      <c r="D411" s="111"/>
      <c r="E411" s="111"/>
      <c r="F411" s="111"/>
      <c r="G411" s="111"/>
      <c r="H411" s="111"/>
      <c r="I411" s="111"/>
      <c r="J411" s="148" t="s">
        <v>29</v>
      </c>
      <c r="K411" s="111" t="str">
        <f>$B$6</f>
        <v>Razem</v>
      </c>
      <c r="L411" s="111"/>
      <c r="M411" s="111"/>
      <c r="N411" s="111"/>
      <c r="O411" s="111"/>
      <c r="P411" s="111"/>
      <c r="Q411" s="111"/>
      <c r="R411" s="111"/>
      <c r="S411" s="148" t="s">
        <v>29</v>
      </c>
      <c r="T411" s="111" t="str">
        <f>$B$6</f>
        <v>Razem</v>
      </c>
      <c r="U411" s="111"/>
      <c r="V411" s="111"/>
      <c r="W411" s="111"/>
      <c r="X411" s="111"/>
      <c r="Y411" s="111"/>
      <c r="Z411" s="111"/>
      <c r="AA411" s="111"/>
      <c r="AB411" s="148" t="s">
        <v>29</v>
      </c>
      <c r="AC411" s="111" t="str">
        <f>$B$6</f>
        <v>Razem</v>
      </c>
      <c r="AD411" s="111"/>
      <c r="AE411" s="111"/>
      <c r="AF411" s="111"/>
      <c r="AG411" s="111"/>
      <c r="AH411" s="111"/>
      <c r="AI411" s="111"/>
      <c r="AJ411" s="111"/>
      <c r="AK411" s="148" t="s">
        <v>29</v>
      </c>
      <c r="AL411" s="111" t="str">
        <f>$B$6</f>
        <v>Razem</v>
      </c>
      <c r="AM411" s="111"/>
      <c r="AN411" s="111"/>
      <c r="AO411" s="111"/>
      <c r="AP411" s="111"/>
      <c r="AQ411" s="111"/>
      <c r="AR411" s="111"/>
      <c r="AS411" s="111"/>
      <c r="AT411" s="148" t="s">
        <v>29</v>
      </c>
      <c r="AU411" s="111" t="str">
        <f>$B$6</f>
        <v>Razem</v>
      </c>
      <c r="AV411" s="111"/>
      <c r="AW411" s="111"/>
      <c r="AX411" s="111"/>
      <c r="AY411" s="111"/>
      <c r="AZ411" s="111"/>
      <c r="BA411" s="111"/>
      <c r="BB411" s="111"/>
      <c r="BC411" s="148" t="s">
        <v>29</v>
      </c>
      <c r="BD411" s="111" t="str">
        <f>$B$6</f>
        <v>Razem</v>
      </c>
      <c r="BE411" s="111"/>
      <c r="BF411" s="111"/>
      <c r="BG411" s="111"/>
      <c r="BH411" s="111"/>
      <c r="BI411" s="111"/>
      <c r="BJ411" s="111"/>
      <c r="BK411" s="111"/>
      <c r="BL411" s="148" t="s">
        <v>29</v>
      </c>
      <c r="BM411" s="111" t="str">
        <f>$B$6</f>
        <v>Razem</v>
      </c>
      <c r="BN411" s="111"/>
      <c r="BO411" s="111"/>
      <c r="BP411" s="111"/>
      <c r="BQ411" s="111"/>
      <c r="BR411" s="111"/>
      <c r="BS411" s="111"/>
      <c r="BT411" s="149"/>
      <c r="BU411" s="148" t="s">
        <v>29</v>
      </c>
      <c r="BV411" s="111" t="str">
        <f>$B$6</f>
        <v>Razem</v>
      </c>
      <c r="BW411" s="111"/>
      <c r="BX411" s="111"/>
      <c r="BY411" s="111"/>
      <c r="BZ411" s="111"/>
      <c r="CA411" s="111"/>
      <c r="CB411" s="111"/>
      <c r="CC411" s="121"/>
      <c r="CD411" s="148" t="s">
        <v>29</v>
      </c>
      <c r="CE411" s="111" t="str">
        <f>$B$6</f>
        <v>Razem</v>
      </c>
      <c r="CF411" s="111"/>
      <c r="CG411" s="111"/>
      <c r="CH411" s="111"/>
      <c r="CI411" s="111"/>
      <c r="CJ411" s="111"/>
      <c r="CK411" s="111"/>
      <c r="CL411" s="121"/>
      <c r="CM411" s="333"/>
      <c r="CN411" s="123"/>
      <c r="CO411" s="158" t="s">
        <v>29</v>
      </c>
      <c r="CP411" s="115" t="s">
        <v>28</v>
      </c>
      <c r="CQ411" s="115"/>
      <c r="CR411" s="115"/>
      <c r="CS411" s="115"/>
      <c r="CT411" s="115"/>
      <c r="CU411" s="115"/>
      <c r="CV411" s="115"/>
      <c r="CW411" s="115"/>
      <c r="CX411" s="158" t="s">
        <v>29</v>
      </c>
      <c r="CY411" s="115" t="str">
        <f>$B$6</f>
        <v>Razem</v>
      </c>
      <c r="CZ411" s="115"/>
      <c r="DA411" s="115"/>
      <c r="DB411" s="115"/>
      <c r="DC411" s="115"/>
      <c r="DD411" s="115"/>
      <c r="DE411" s="115"/>
      <c r="DF411" s="115"/>
      <c r="DG411" s="158" t="s">
        <v>29</v>
      </c>
      <c r="DH411" s="115" t="str">
        <f>$B$6</f>
        <v>Razem</v>
      </c>
      <c r="DI411" s="115"/>
      <c r="DJ411" s="115"/>
      <c r="DK411" s="115"/>
      <c r="DL411" s="115"/>
      <c r="DM411" s="115"/>
      <c r="DN411" s="115"/>
      <c r="DO411" s="115"/>
      <c r="DP411" s="158" t="s">
        <v>29</v>
      </c>
      <c r="DQ411" s="115" t="str">
        <f>$B$6</f>
        <v>Razem</v>
      </c>
      <c r="DR411" s="115"/>
      <c r="DS411" s="115"/>
      <c r="DT411" s="115"/>
      <c r="DU411" s="115"/>
      <c r="DV411" s="115"/>
      <c r="DW411" s="115"/>
      <c r="DX411" s="115"/>
      <c r="DY411" s="87" t="s">
        <v>29</v>
      </c>
      <c r="DZ411" s="88" t="s">
        <v>28</v>
      </c>
      <c r="EA411" s="88"/>
      <c r="EB411" s="88"/>
      <c r="EC411" s="88"/>
      <c r="ED411" s="88"/>
      <c r="EE411" s="88"/>
      <c r="EF411" s="88"/>
      <c r="EG411" s="88"/>
      <c r="EH411" s="87" t="s">
        <v>29</v>
      </c>
      <c r="EI411" s="88" t="s">
        <v>28</v>
      </c>
      <c r="EJ411" s="88"/>
      <c r="EK411" s="88"/>
      <c r="EL411" s="88"/>
      <c r="EM411" s="88"/>
      <c r="EN411" s="88"/>
      <c r="EO411" s="88"/>
      <c r="EP411" s="88"/>
      <c r="EQ411" s="87" t="s">
        <v>29</v>
      </c>
      <c r="ER411" s="88" t="s">
        <v>28</v>
      </c>
      <c r="ES411" s="88"/>
      <c r="ET411" s="88"/>
      <c r="EU411" s="88"/>
      <c r="EV411" s="88"/>
      <c r="EW411" s="88"/>
      <c r="EX411" s="88"/>
      <c r="EY411" s="88"/>
      <c r="EZ411" s="87" t="s">
        <v>29</v>
      </c>
      <c r="FA411" s="88" t="s">
        <v>28</v>
      </c>
      <c r="FB411" s="115"/>
      <c r="FC411" s="115"/>
      <c r="FD411" s="115"/>
      <c r="FE411" s="115"/>
      <c r="FF411" s="115"/>
      <c r="FG411" s="115"/>
      <c r="FH411" s="115"/>
      <c r="FI411" s="158" t="s">
        <v>29</v>
      </c>
      <c r="FJ411" s="115" t="str">
        <f>$B$6</f>
        <v>Razem</v>
      </c>
      <c r="FK411" s="115"/>
      <c r="FL411" s="115"/>
      <c r="FM411" s="115"/>
      <c r="FN411" s="115"/>
      <c r="FO411" s="115"/>
      <c r="FP411" s="115"/>
      <c r="FQ411" s="124"/>
      <c r="FR411" s="158" t="s">
        <v>29</v>
      </c>
      <c r="FS411" s="115" t="str">
        <f>$B$6</f>
        <v>Razem</v>
      </c>
      <c r="FT411" s="115"/>
      <c r="FU411" s="115"/>
      <c r="FV411" s="115"/>
      <c r="FW411" s="115"/>
      <c r="FX411" s="115"/>
      <c r="FY411" s="115"/>
      <c r="FZ411" s="124"/>
      <c r="GA411" s="125"/>
      <c r="GB411" s="124"/>
      <c r="GC411" s="124"/>
      <c r="GD411" s="124"/>
      <c r="GE411" s="124"/>
      <c r="GF411" s="124"/>
      <c r="GG411" s="124"/>
      <c r="GH411" s="124"/>
      <c r="GI411" s="124"/>
      <c r="GJ411" s="124"/>
      <c r="GK411" s="124"/>
      <c r="GL411" s="124"/>
      <c r="GM411" s="124"/>
      <c r="GN411" s="124"/>
      <c r="GO411" s="124"/>
      <c r="GP411" s="124"/>
      <c r="GQ411" s="124"/>
      <c r="GR411" s="124"/>
      <c r="GS411" s="124"/>
      <c r="GT411" s="124"/>
      <c r="GU411" s="125"/>
      <c r="GV411" s="124"/>
      <c r="GW411" s="124"/>
      <c r="GX411" s="124"/>
      <c r="GY411" s="124"/>
      <c r="GZ411" s="124"/>
      <c r="HA411" s="124"/>
      <c r="HB411" s="124"/>
      <c r="HC411" s="124"/>
      <c r="HD411" s="124"/>
      <c r="HE411" s="124"/>
      <c r="HF411" s="124"/>
      <c r="HG411" s="124"/>
      <c r="HH411" s="124"/>
      <c r="HI411" s="124"/>
      <c r="HJ411" s="124"/>
      <c r="HK411" s="124"/>
      <c r="HL411" s="124"/>
      <c r="HM411" s="124"/>
      <c r="HN411" s="124"/>
      <c r="HO411" s="125"/>
      <c r="HP411" s="124"/>
      <c r="HQ411" s="124"/>
      <c r="HR411" s="124"/>
      <c r="HS411" s="124"/>
      <c r="HT411" s="124"/>
      <c r="HU411" s="124"/>
      <c r="HV411" s="124"/>
      <c r="HW411" s="124"/>
      <c r="HX411" s="124"/>
      <c r="HY411" s="124"/>
      <c r="HZ411" s="124"/>
      <c r="IA411" s="124"/>
      <c r="IB411" s="124"/>
      <c r="IC411" s="124"/>
      <c r="ID411" s="124"/>
      <c r="IE411" s="124"/>
      <c r="IF411" s="124"/>
      <c r="IG411" s="124"/>
      <c r="IH411" s="124"/>
      <c r="II411" s="124"/>
    </row>
    <row r="412" spans="1:243" s="126" customFormat="1" ht="12" customHeight="1">
      <c r="A412" s="330" t="s">
        <v>30</v>
      </c>
      <c r="B412" s="325" t="s">
        <v>31</v>
      </c>
      <c r="C412" s="326"/>
      <c r="D412" s="326"/>
      <c r="E412" s="326"/>
      <c r="F412" s="326"/>
      <c r="G412" s="326"/>
      <c r="H412" s="327"/>
      <c r="I412" s="111"/>
      <c r="J412" s="330" t="s">
        <v>30</v>
      </c>
      <c r="K412" s="325" t="s">
        <v>31</v>
      </c>
      <c r="L412" s="326"/>
      <c r="M412" s="326"/>
      <c r="N412" s="326"/>
      <c r="O412" s="326"/>
      <c r="P412" s="326"/>
      <c r="Q412" s="327"/>
      <c r="R412" s="111"/>
      <c r="S412" s="330" t="s">
        <v>30</v>
      </c>
      <c r="T412" s="325" t="s">
        <v>31</v>
      </c>
      <c r="U412" s="326"/>
      <c r="V412" s="326"/>
      <c r="W412" s="326"/>
      <c r="X412" s="326"/>
      <c r="Y412" s="326"/>
      <c r="Z412" s="327"/>
      <c r="AA412" s="111"/>
      <c r="AB412" s="330" t="s">
        <v>30</v>
      </c>
      <c r="AC412" s="325" t="s">
        <v>31</v>
      </c>
      <c r="AD412" s="326"/>
      <c r="AE412" s="326"/>
      <c r="AF412" s="326"/>
      <c r="AG412" s="326"/>
      <c r="AH412" s="326"/>
      <c r="AI412" s="327"/>
      <c r="AJ412" s="111"/>
      <c r="AK412" s="330" t="s">
        <v>30</v>
      </c>
      <c r="AL412" s="325" t="s">
        <v>31</v>
      </c>
      <c r="AM412" s="326"/>
      <c r="AN412" s="326"/>
      <c r="AO412" s="326"/>
      <c r="AP412" s="326"/>
      <c r="AQ412" s="326"/>
      <c r="AR412" s="327"/>
      <c r="AS412" s="111"/>
      <c r="AT412" s="330" t="s">
        <v>30</v>
      </c>
      <c r="AU412" s="325" t="s">
        <v>31</v>
      </c>
      <c r="AV412" s="326"/>
      <c r="AW412" s="326"/>
      <c r="AX412" s="326"/>
      <c r="AY412" s="326"/>
      <c r="AZ412" s="326"/>
      <c r="BA412" s="327"/>
      <c r="BB412" s="111"/>
      <c r="BC412" s="330" t="s">
        <v>30</v>
      </c>
      <c r="BD412" s="325" t="s">
        <v>31</v>
      </c>
      <c r="BE412" s="328"/>
      <c r="BF412" s="328"/>
      <c r="BG412" s="328"/>
      <c r="BH412" s="328"/>
      <c r="BI412" s="328"/>
      <c r="BJ412" s="329"/>
      <c r="BK412" s="111"/>
      <c r="BL412" s="330" t="s">
        <v>30</v>
      </c>
      <c r="BM412" s="325" t="s">
        <v>31</v>
      </c>
      <c r="BN412" s="326"/>
      <c r="BO412" s="326"/>
      <c r="BP412" s="326"/>
      <c r="BQ412" s="326"/>
      <c r="BR412" s="326"/>
      <c r="BS412" s="327"/>
      <c r="BT412" s="149"/>
      <c r="BU412" s="330" t="s">
        <v>30</v>
      </c>
      <c r="BV412" s="325" t="s">
        <v>31</v>
      </c>
      <c r="BW412" s="326"/>
      <c r="BX412" s="326"/>
      <c r="BY412" s="326"/>
      <c r="BZ412" s="326"/>
      <c r="CA412" s="326"/>
      <c r="CB412" s="327"/>
      <c r="CC412" s="121"/>
      <c r="CD412" s="330" t="s">
        <v>30</v>
      </c>
      <c r="CE412" s="325" t="s">
        <v>31</v>
      </c>
      <c r="CF412" s="326"/>
      <c r="CG412" s="326"/>
      <c r="CH412" s="326"/>
      <c r="CI412" s="326"/>
      <c r="CJ412" s="326"/>
      <c r="CK412" s="327"/>
      <c r="CL412" s="121"/>
      <c r="CM412" s="333"/>
      <c r="CN412" s="123"/>
      <c r="CO412" s="324" t="s">
        <v>30</v>
      </c>
      <c r="CP412" s="324" t="s">
        <v>62</v>
      </c>
      <c r="CQ412" s="324"/>
      <c r="CR412" s="324"/>
      <c r="CS412" s="324"/>
      <c r="CT412" s="324"/>
      <c r="CU412" s="324"/>
      <c r="CV412" s="324"/>
      <c r="CW412" s="115"/>
      <c r="CX412" s="324" t="s">
        <v>30</v>
      </c>
      <c r="CY412" s="324" t="s">
        <v>62</v>
      </c>
      <c r="CZ412" s="324"/>
      <c r="DA412" s="324"/>
      <c r="DB412" s="324"/>
      <c r="DC412" s="324"/>
      <c r="DD412" s="324"/>
      <c r="DE412" s="324"/>
      <c r="DF412" s="115"/>
      <c r="DG412" s="324" t="s">
        <v>30</v>
      </c>
      <c r="DH412" s="324" t="s">
        <v>62</v>
      </c>
      <c r="DI412" s="324"/>
      <c r="DJ412" s="324"/>
      <c r="DK412" s="324"/>
      <c r="DL412" s="324"/>
      <c r="DM412" s="324"/>
      <c r="DN412" s="324"/>
      <c r="DO412" s="115"/>
      <c r="DP412" s="324" t="s">
        <v>30</v>
      </c>
      <c r="DQ412" s="324" t="s">
        <v>62</v>
      </c>
      <c r="DR412" s="324"/>
      <c r="DS412" s="324"/>
      <c r="DT412" s="324"/>
      <c r="DU412" s="324"/>
      <c r="DV412" s="324"/>
      <c r="DW412" s="324"/>
      <c r="DX412" s="115"/>
      <c r="DY412" s="324" t="s">
        <v>30</v>
      </c>
      <c r="DZ412" s="324" t="s">
        <v>62</v>
      </c>
      <c r="EA412" s="324"/>
      <c r="EB412" s="324"/>
      <c r="EC412" s="324"/>
      <c r="ED412" s="324"/>
      <c r="EE412" s="324"/>
      <c r="EF412" s="324"/>
      <c r="EG412" s="115"/>
      <c r="EH412" s="324" t="s">
        <v>30</v>
      </c>
      <c r="EI412" s="324" t="s">
        <v>62</v>
      </c>
      <c r="EJ412" s="324"/>
      <c r="EK412" s="324"/>
      <c r="EL412" s="324"/>
      <c r="EM412" s="324"/>
      <c r="EN412" s="324"/>
      <c r="EO412" s="324"/>
      <c r="EP412" s="115"/>
      <c r="EQ412" s="324" t="s">
        <v>30</v>
      </c>
      <c r="ER412" s="324" t="s">
        <v>62</v>
      </c>
      <c r="ES412" s="324"/>
      <c r="ET412" s="324"/>
      <c r="EU412" s="324"/>
      <c r="EV412" s="324"/>
      <c r="EW412" s="324"/>
      <c r="EX412" s="324"/>
      <c r="EY412" s="115"/>
      <c r="EZ412" s="324" t="s">
        <v>30</v>
      </c>
      <c r="FA412" s="324" t="s">
        <v>62</v>
      </c>
      <c r="FB412" s="324"/>
      <c r="FC412" s="324"/>
      <c r="FD412" s="324"/>
      <c r="FE412" s="324"/>
      <c r="FF412" s="324"/>
      <c r="FG412" s="324"/>
      <c r="FH412" s="115"/>
      <c r="FI412" s="324" t="s">
        <v>30</v>
      </c>
      <c r="FJ412" s="324" t="s">
        <v>62</v>
      </c>
      <c r="FK412" s="324"/>
      <c r="FL412" s="324"/>
      <c r="FM412" s="324"/>
      <c r="FN412" s="324"/>
      <c r="FO412" s="324"/>
      <c r="FP412" s="324"/>
      <c r="FQ412" s="124"/>
      <c r="FR412" s="324" t="s">
        <v>30</v>
      </c>
      <c r="FS412" s="324" t="s">
        <v>62</v>
      </c>
      <c r="FT412" s="324"/>
      <c r="FU412" s="324"/>
      <c r="FV412" s="324"/>
      <c r="FW412" s="324"/>
      <c r="FX412" s="324"/>
      <c r="FY412" s="324"/>
      <c r="FZ412" s="124"/>
      <c r="GA412" s="125"/>
      <c r="GB412" s="124"/>
      <c r="GC412" s="124"/>
      <c r="GD412" s="124"/>
      <c r="GE412" s="124"/>
      <c r="GF412" s="124"/>
      <c r="GG412" s="124"/>
      <c r="GH412" s="124"/>
      <c r="GI412" s="124"/>
      <c r="GJ412" s="124"/>
      <c r="GK412" s="124"/>
      <c r="GL412" s="124"/>
      <c r="GM412" s="124"/>
      <c r="GN412" s="124"/>
      <c r="GO412" s="124"/>
      <c r="GP412" s="124"/>
      <c r="GQ412" s="124"/>
      <c r="GR412" s="124"/>
      <c r="GS412" s="124"/>
      <c r="GT412" s="124"/>
      <c r="GU412" s="125"/>
      <c r="GV412" s="124"/>
      <c r="GW412" s="124"/>
      <c r="GX412" s="124"/>
      <c r="GY412" s="124"/>
      <c r="GZ412" s="124"/>
      <c r="HA412" s="124"/>
      <c r="HB412" s="124"/>
      <c r="HC412" s="124"/>
      <c r="HD412" s="124"/>
      <c r="HE412" s="124"/>
      <c r="HF412" s="124"/>
      <c r="HG412" s="124"/>
      <c r="HH412" s="124"/>
      <c r="HI412" s="124"/>
      <c r="HJ412" s="124"/>
      <c r="HK412" s="124"/>
      <c r="HL412" s="124"/>
      <c r="HM412" s="124"/>
      <c r="HN412" s="124"/>
      <c r="HO412" s="125"/>
      <c r="HP412" s="124"/>
      <c r="HQ412" s="124"/>
      <c r="HR412" s="124"/>
      <c r="HS412" s="124"/>
      <c r="HT412" s="124"/>
      <c r="HU412" s="124"/>
      <c r="HV412" s="124"/>
      <c r="HW412" s="124"/>
      <c r="HX412" s="124"/>
      <c r="HY412" s="124"/>
      <c r="HZ412" s="124"/>
      <c r="IA412" s="124"/>
      <c r="IB412" s="124"/>
      <c r="IC412" s="124"/>
      <c r="ID412" s="124"/>
      <c r="IE412" s="124"/>
      <c r="IF412" s="124"/>
      <c r="IG412" s="124"/>
      <c r="IH412" s="124"/>
      <c r="II412" s="124"/>
    </row>
    <row r="413" spans="1:243" s="126" customFormat="1" ht="12" customHeight="1">
      <c r="A413" s="331"/>
      <c r="B413" s="67" t="s">
        <v>32</v>
      </c>
      <c r="C413" s="67" t="s">
        <v>33</v>
      </c>
      <c r="D413" s="67" t="s">
        <v>34</v>
      </c>
      <c r="E413" s="67" t="s">
        <v>35</v>
      </c>
      <c r="F413" s="67" t="s">
        <v>36</v>
      </c>
      <c r="G413" s="67" t="s">
        <v>37</v>
      </c>
      <c r="H413" s="67" t="s">
        <v>38</v>
      </c>
      <c r="I413" s="111"/>
      <c r="J413" s="331"/>
      <c r="K413" s="67" t="s">
        <v>32</v>
      </c>
      <c r="L413" s="67" t="s">
        <v>33</v>
      </c>
      <c r="M413" s="67" t="s">
        <v>34</v>
      </c>
      <c r="N413" s="67" t="s">
        <v>35</v>
      </c>
      <c r="O413" s="67" t="s">
        <v>36</v>
      </c>
      <c r="P413" s="67" t="s">
        <v>37</v>
      </c>
      <c r="Q413" s="67" t="s">
        <v>38</v>
      </c>
      <c r="R413" s="111"/>
      <c r="S413" s="331"/>
      <c r="T413" s="67" t="s">
        <v>32</v>
      </c>
      <c r="U413" s="67" t="s">
        <v>33</v>
      </c>
      <c r="V413" s="67" t="s">
        <v>34</v>
      </c>
      <c r="W413" s="67" t="s">
        <v>35</v>
      </c>
      <c r="X413" s="67" t="s">
        <v>36</v>
      </c>
      <c r="Y413" s="67" t="s">
        <v>37</v>
      </c>
      <c r="Z413" s="67" t="s">
        <v>38</v>
      </c>
      <c r="AA413" s="111"/>
      <c r="AB413" s="331"/>
      <c r="AC413" s="67" t="s">
        <v>32</v>
      </c>
      <c r="AD413" s="67" t="s">
        <v>33</v>
      </c>
      <c r="AE413" s="67" t="s">
        <v>34</v>
      </c>
      <c r="AF413" s="67" t="s">
        <v>35</v>
      </c>
      <c r="AG413" s="67" t="s">
        <v>36</v>
      </c>
      <c r="AH413" s="67" t="s">
        <v>37</v>
      </c>
      <c r="AI413" s="67" t="s">
        <v>38</v>
      </c>
      <c r="AJ413" s="111"/>
      <c r="AK413" s="331"/>
      <c r="AL413" s="67" t="s">
        <v>32</v>
      </c>
      <c r="AM413" s="67" t="s">
        <v>33</v>
      </c>
      <c r="AN413" s="67" t="s">
        <v>34</v>
      </c>
      <c r="AO413" s="67" t="s">
        <v>35</v>
      </c>
      <c r="AP413" s="67" t="s">
        <v>36</v>
      </c>
      <c r="AQ413" s="67" t="s">
        <v>37</v>
      </c>
      <c r="AR413" s="67" t="s">
        <v>38</v>
      </c>
      <c r="AS413" s="111"/>
      <c r="AT413" s="331"/>
      <c r="AU413" s="67" t="s">
        <v>32</v>
      </c>
      <c r="AV413" s="67" t="s">
        <v>33</v>
      </c>
      <c r="AW413" s="67" t="s">
        <v>34</v>
      </c>
      <c r="AX413" s="67" t="s">
        <v>35</v>
      </c>
      <c r="AY413" s="67" t="s">
        <v>36</v>
      </c>
      <c r="AZ413" s="67" t="s">
        <v>37</v>
      </c>
      <c r="BA413" s="67" t="s">
        <v>38</v>
      </c>
      <c r="BB413" s="111"/>
      <c r="BC413" s="332"/>
      <c r="BD413" s="67" t="s">
        <v>32</v>
      </c>
      <c r="BE413" s="67" t="s">
        <v>33</v>
      </c>
      <c r="BF413" s="67" t="s">
        <v>34</v>
      </c>
      <c r="BG413" s="67" t="s">
        <v>35</v>
      </c>
      <c r="BH413" s="67" t="s">
        <v>36</v>
      </c>
      <c r="BI413" s="67" t="s">
        <v>37</v>
      </c>
      <c r="BJ413" s="67" t="s">
        <v>38</v>
      </c>
      <c r="BK413" s="111"/>
      <c r="BL413" s="331"/>
      <c r="BM413" s="67" t="s">
        <v>32</v>
      </c>
      <c r="BN413" s="67" t="s">
        <v>33</v>
      </c>
      <c r="BO413" s="67" t="s">
        <v>34</v>
      </c>
      <c r="BP413" s="67" t="s">
        <v>35</v>
      </c>
      <c r="BQ413" s="67" t="s">
        <v>36</v>
      </c>
      <c r="BR413" s="67" t="s">
        <v>37</v>
      </c>
      <c r="BS413" s="67" t="s">
        <v>38</v>
      </c>
      <c r="BT413" s="149"/>
      <c r="BU413" s="331"/>
      <c r="BV413" s="67" t="s">
        <v>32</v>
      </c>
      <c r="BW413" s="67" t="s">
        <v>33</v>
      </c>
      <c r="BX413" s="67" t="s">
        <v>34</v>
      </c>
      <c r="BY413" s="67" t="s">
        <v>35</v>
      </c>
      <c r="BZ413" s="67" t="s">
        <v>36</v>
      </c>
      <c r="CA413" s="67" t="s">
        <v>37</v>
      </c>
      <c r="CB413" s="67" t="s">
        <v>38</v>
      </c>
      <c r="CC413" s="121"/>
      <c r="CD413" s="331"/>
      <c r="CE413" s="67" t="s">
        <v>32</v>
      </c>
      <c r="CF413" s="67" t="s">
        <v>33</v>
      </c>
      <c r="CG413" s="67" t="s">
        <v>34</v>
      </c>
      <c r="CH413" s="67" t="s">
        <v>35</v>
      </c>
      <c r="CI413" s="67" t="s">
        <v>36</v>
      </c>
      <c r="CJ413" s="67" t="s">
        <v>37</v>
      </c>
      <c r="CK413" s="67" t="s">
        <v>38</v>
      </c>
      <c r="CL413" s="121"/>
      <c r="CM413" s="333"/>
      <c r="CN413" s="123"/>
      <c r="CO413" s="324"/>
      <c r="CP413" s="108" t="s">
        <v>32</v>
      </c>
      <c r="CQ413" s="108" t="s">
        <v>33</v>
      </c>
      <c r="CR413" s="108" t="s">
        <v>34</v>
      </c>
      <c r="CS413" s="108" t="s">
        <v>35</v>
      </c>
      <c r="CT413" s="108" t="s">
        <v>36</v>
      </c>
      <c r="CU413" s="108" t="s">
        <v>37</v>
      </c>
      <c r="CV413" s="108" t="s">
        <v>38</v>
      </c>
      <c r="CW413" s="115"/>
      <c r="CX413" s="324"/>
      <c r="CY413" s="108" t="s">
        <v>32</v>
      </c>
      <c r="CZ413" s="108" t="s">
        <v>33</v>
      </c>
      <c r="DA413" s="108" t="s">
        <v>34</v>
      </c>
      <c r="DB413" s="108" t="s">
        <v>35</v>
      </c>
      <c r="DC413" s="108" t="s">
        <v>36</v>
      </c>
      <c r="DD413" s="108" t="s">
        <v>37</v>
      </c>
      <c r="DE413" s="108" t="s">
        <v>38</v>
      </c>
      <c r="DF413" s="115"/>
      <c r="DG413" s="324"/>
      <c r="DH413" s="108" t="s">
        <v>32</v>
      </c>
      <c r="DI413" s="108" t="s">
        <v>33</v>
      </c>
      <c r="DJ413" s="108" t="s">
        <v>34</v>
      </c>
      <c r="DK413" s="108" t="s">
        <v>35</v>
      </c>
      <c r="DL413" s="108" t="s">
        <v>36</v>
      </c>
      <c r="DM413" s="108" t="s">
        <v>37</v>
      </c>
      <c r="DN413" s="108" t="s">
        <v>38</v>
      </c>
      <c r="DO413" s="115"/>
      <c r="DP413" s="324"/>
      <c r="DQ413" s="108" t="s">
        <v>32</v>
      </c>
      <c r="DR413" s="108" t="s">
        <v>33</v>
      </c>
      <c r="DS413" s="108" t="s">
        <v>34</v>
      </c>
      <c r="DT413" s="108" t="s">
        <v>35</v>
      </c>
      <c r="DU413" s="108" t="s">
        <v>36</v>
      </c>
      <c r="DV413" s="108" t="s">
        <v>37</v>
      </c>
      <c r="DW413" s="108" t="s">
        <v>38</v>
      </c>
      <c r="DX413" s="115"/>
      <c r="DY413" s="324"/>
      <c r="DZ413" s="108" t="s">
        <v>32</v>
      </c>
      <c r="EA413" s="108" t="s">
        <v>33</v>
      </c>
      <c r="EB413" s="108" t="s">
        <v>34</v>
      </c>
      <c r="EC413" s="108" t="s">
        <v>35</v>
      </c>
      <c r="ED413" s="108" t="s">
        <v>36</v>
      </c>
      <c r="EE413" s="108" t="s">
        <v>37</v>
      </c>
      <c r="EF413" s="108" t="s">
        <v>38</v>
      </c>
      <c r="EG413" s="115"/>
      <c r="EH413" s="324"/>
      <c r="EI413" s="108" t="s">
        <v>32</v>
      </c>
      <c r="EJ413" s="108" t="s">
        <v>33</v>
      </c>
      <c r="EK413" s="108" t="s">
        <v>34</v>
      </c>
      <c r="EL413" s="108" t="s">
        <v>35</v>
      </c>
      <c r="EM413" s="108" t="s">
        <v>36</v>
      </c>
      <c r="EN413" s="108" t="s">
        <v>37</v>
      </c>
      <c r="EO413" s="108" t="s">
        <v>38</v>
      </c>
      <c r="EP413" s="115"/>
      <c r="EQ413" s="324"/>
      <c r="ER413" s="108" t="s">
        <v>32</v>
      </c>
      <c r="ES413" s="108" t="s">
        <v>33</v>
      </c>
      <c r="ET413" s="108" t="s">
        <v>34</v>
      </c>
      <c r="EU413" s="108" t="s">
        <v>35</v>
      </c>
      <c r="EV413" s="108" t="s">
        <v>36</v>
      </c>
      <c r="EW413" s="108" t="s">
        <v>37</v>
      </c>
      <c r="EX413" s="108" t="s">
        <v>38</v>
      </c>
      <c r="EY413" s="115"/>
      <c r="EZ413" s="324"/>
      <c r="FA413" s="108" t="s">
        <v>32</v>
      </c>
      <c r="FB413" s="108" t="s">
        <v>33</v>
      </c>
      <c r="FC413" s="108" t="s">
        <v>34</v>
      </c>
      <c r="FD413" s="108" t="s">
        <v>35</v>
      </c>
      <c r="FE413" s="108" t="s">
        <v>36</v>
      </c>
      <c r="FF413" s="108" t="s">
        <v>37</v>
      </c>
      <c r="FG413" s="108" t="s">
        <v>38</v>
      </c>
      <c r="FH413" s="115"/>
      <c r="FI413" s="324"/>
      <c r="FJ413" s="108" t="s">
        <v>32</v>
      </c>
      <c r="FK413" s="108" t="s">
        <v>33</v>
      </c>
      <c r="FL413" s="108" t="s">
        <v>34</v>
      </c>
      <c r="FM413" s="108" t="s">
        <v>35</v>
      </c>
      <c r="FN413" s="108" t="s">
        <v>36</v>
      </c>
      <c r="FO413" s="108" t="s">
        <v>37</v>
      </c>
      <c r="FP413" s="108" t="s">
        <v>38</v>
      </c>
      <c r="FQ413" s="124"/>
      <c r="FR413" s="324"/>
      <c r="FS413" s="108" t="s">
        <v>32</v>
      </c>
      <c r="FT413" s="108" t="s">
        <v>33</v>
      </c>
      <c r="FU413" s="108" t="s">
        <v>34</v>
      </c>
      <c r="FV413" s="108" t="s">
        <v>35</v>
      </c>
      <c r="FW413" s="108" t="s">
        <v>36</v>
      </c>
      <c r="FX413" s="108" t="s">
        <v>37</v>
      </c>
      <c r="FY413" s="108" t="s">
        <v>38</v>
      </c>
      <c r="FZ413" s="124"/>
      <c r="GA413" s="125"/>
      <c r="GB413" s="124"/>
      <c r="GC413" s="124"/>
      <c r="GD413" s="124"/>
      <c r="GE413" s="124"/>
      <c r="GF413" s="124"/>
      <c r="GG413" s="124"/>
      <c r="GH413" s="124"/>
      <c r="GI413" s="124"/>
      <c r="GJ413" s="124"/>
      <c r="GK413" s="124"/>
      <c r="GL413" s="124"/>
      <c r="GM413" s="124"/>
      <c r="GN413" s="124"/>
      <c r="GO413" s="124"/>
      <c r="GP413" s="124"/>
      <c r="GQ413" s="124"/>
      <c r="GR413" s="124"/>
      <c r="GS413" s="124"/>
      <c r="GT413" s="124"/>
      <c r="GU413" s="125"/>
      <c r="GV413" s="124"/>
      <c r="GW413" s="124"/>
      <c r="GX413" s="124"/>
      <c r="GY413" s="124"/>
      <c r="GZ413" s="124"/>
      <c r="HA413" s="124"/>
      <c r="HB413" s="124"/>
      <c r="HC413" s="124"/>
      <c r="HD413" s="124"/>
      <c r="HE413" s="124"/>
      <c r="HF413" s="124"/>
      <c r="HG413" s="124"/>
      <c r="HH413" s="124"/>
      <c r="HI413" s="124"/>
      <c r="HJ413" s="124"/>
      <c r="HK413" s="124"/>
      <c r="HL413" s="124"/>
      <c r="HM413" s="124"/>
      <c r="HN413" s="124"/>
      <c r="HO413" s="125"/>
      <c r="HP413" s="124"/>
      <c r="HQ413" s="124"/>
      <c r="HR413" s="124"/>
      <c r="HS413" s="124"/>
      <c r="HT413" s="124"/>
      <c r="HU413" s="124"/>
      <c r="HV413" s="124"/>
      <c r="HW413" s="124"/>
      <c r="HX413" s="124"/>
      <c r="HY413" s="124"/>
      <c r="HZ413" s="124"/>
      <c r="IA413" s="124"/>
      <c r="IB413" s="124"/>
      <c r="IC413" s="124"/>
      <c r="ID413" s="124"/>
      <c r="IE413" s="124"/>
      <c r="IF413" s="124"/>
      <c r="IG413" s="124"/>
      <c r="IH413" s="124"/>
      <c r="II413" s="124"/>
    </row>
    <row r="414" spans="1:243" s="126" customFormat="1" ht="12" customHeight="1">
      <c r="A414" s="127">
        <f>$A$9</f>
        <v>2025</v>
      </c>
      <c r="B414" s="128"/>
      <c r="C414" s="128"/>
      <c r="D414" s="128"/>
      <c r="E414" s="128"/>
      <c r="F414" s="128"/>
      <c r="G414" s="128"/>
      <c r="H414" s="129">
        <f t="shared" ref="H414:H435" si="547">SUM(B414:G414)</f>
        <v>0</v>
      </c>
      <c r="I414" s="111"/>
      <c r="J414" s="127">
        <f>$A$9</f>
        <v>2025</v>
      </c>
      <c r="K414" s="128"/>
      <c r="L414" s="128"/>
      <c r="M414" s="128"/>
      <c r="N414" s="128"/>
      <c r="O414" s="128"/>
      <c r="P414" s="128"/>
      <c r="Q414" s="129">
        <f>SUM(K414:P414)</f>
        <v>0</v>
      </c>
      <c r="R414" s="111"/>
      <c r="S414" s="127">
        <f>$A$9</f>
        <v>2025</v>
      </c>
      <c r="T414" s="128"/>
      <c r="U414" s="128"/>
      <c r="V414" s="128"/>
      <c r="W414" s="128"/>
      <c r="X414" s="128"/>
      <c r="Y414" s="128"/>
      <c r="Z414" s="129">
        <f>SUM(T414:Y414)</f>
        <v>0</v>
      </c>
      <c r="AA414" s="111"/>
      <c r="AB414" s="127">
        <f>$A$9</f>
        <v>2025</v>
      </c>
      <c r="AC414" s="128"/>
      <c r="AD414" s="128"/>
      <c r="AE414" s="128"/>
      <c r="AF414" s="128"/>
      <c r="AG414" s="128"/>
      <c r="AH414" s="128"/>
      <c r="AI414" s="129">
        <f>SUM(AC414:AH414)</f>
        <v>0</v>
      </c>
      <c r="AJ414" s="111"/>
      <c r="AK414" s="127">
        <f>$A$9</f>
        <v>2025</v>
      </c>
      <c r="AL414" s="128"/>
      <c r="AM414" s="128"/>
      <c r="AN414" s="128"/>
      <c r="AO414" s="128"/>
      <c r="AP414" s="128"/>
      <c r="AQ414" s="128"/>
      <c r="AR414" s="129">
        <f>SUM(AL414:AQ414)</f>
        <v>0</v>
      </c>
      <c r="AS414" s="111"/>
      <c r="AT414" s="127">
        <f>$A$9</f>
        <v>2025</v>
      </c>
      <c r="AU414" s="128"/>
      <c r="AV414" s="128"/>
      <c r="AW414" s="128"/>
      <c r="AX414" s="128"/>
      <c r="AY414" s="128"/>
      <c r="AZ414" s="128"/>
      <c r="BA414" s="129">
        <f>SUM(AU414:AZ414)</f>
        <v>0</v>
      </c>
      <c r="BB414" s="111"/>
      <c r="BC414" s="127">
        <f>$A$9</f>
        <v>2025</v>
      </c>
      <c r="BD414" s="128"/>
      <c r="BE414" s="128"/>
      <c r="BF414" s="128"/>
      <c r="BG414" s="128"/>
      <c r="BH414" s="128"/>
      <c r="BI414" s="128"/>
      <c r="BJ414" s="129">
        <f>SUM(BD414:BI414)</f>
        <v>0</v>
      </c>
      <c r="BK414" s="111"/>
      <c r="BL414" s="127">
        <f>$A$9</f>
        <v>2025</v>
      </c>
      <c r="BM414" s="128"/>
      <c r="BN414" s="128"/>
      <c r="BO414" s="128"/>
      <c r="BP414" s="128"/>
      <c r="BQ414" s="128"/>
      <c r="BR414" s="128"/>
      <c r="BS414" s="129">
        <f>SUM(BM414:BR414)</f>
        <v>0</v>
      </c>
      <c r="BT414" s="149"/>
      <c r="BU414" s="127">
        <f>$A$9</f>
        <v>2025</v>
      </c>
      <c r="BV414" s="128"/>
      <c r="BW414" s="128"/>
      <c r="BX414" s="128"/>
      <c r="BY414" s="128"/>
      <c r="BZ414" s="128"/>
      <c r="CA414" s="128"/>
      <c r="CB414" s="129">
        <f>SUM(BV414:CA414)</f>
        <v>0</v>
      </c>
      <c r="CC414" s="121"/>
      <c r="CD414" s="127">
        <f>$A$9</f>
        <v>2025</v>
      </c>
      <c r="CE414" s="128">
        <f t="shared" ref="CE414:CJ435" si="548">B414+K414+T414+AC414+AL414+AU414+BD414+BM414+BV414</f>
        <v>0</v>
      </c>
      <c r="CF414" s="128">
        <f t="shared" si="548"/>
        <v>0</v>
      </c>
      <c r="CG414" s="128">
        <f t="shared" si="548"/>
        <v>0</v>
      </c>
      <c r="CH414" s="128">
        <f t="shared" si="548"/>
        <v>0</v>
      </c>
      <c r="CI414" s="128">
        <f t="shared" si="548"/>
        <v>0</v>
      </c>
      <c r="CJ414" s="128">
        <f t="shared" si="548"/>
        <v>0</v>
      </c>
      <c r="CK414" s="129">
        <f>SUM(CE414:CJ414)</f>
        <v>0</v>
      </c>
      <c r="CL414" s="121"/>
      <c r="CM414" s="333"/>
      <c r="CN414" s="123"/>
      <c r="CO414" s="130">
        <f>$A$9</f>
        <v>2025</v>
      </c>
      <c r="CP414" s="131" t="str">
        <f>IFERROR(B414/'PP pojh INW'!B414,"")</f>
        <v/>
      </c>
      <c r="CQ414" s="131" t="str">
        <f>IFERROR(C414/'PP pojh INW'!C414,"")</f>
        <v/>
      </c>
      <c r="CR414" s="131" t="str">
        <f>IFERROR(D414/'PP pojh INW'!D414,"")</f>
        <v/>
      </c>
      <c r="CS414" s="131" t="str">
        <f>IFERROR(E414/'PP pojh INW'!E414,"")</f>
        <v/>
      </c>
      <c r="CT414" s="131" t="str">
        <f>IFERROR(F414/'PP pojh INW'!F414,"")</f>
        <v/>
      </c>
      <c r="CU414" s="131" t="str">
        <f>IFERROR(G414/'PP pojh INW'!G414,"")</f>
        <v/>
      </c>
      <c r="CV414" s="131" t="str">
        <f>IFERROR(H414/'PP pojh INW'!H414,"")</f>
        <v/>
      </c>
      <c r="CW414" s="115"/>
      <c r="CX414" s="130">
        <f>$A$9</f>
        <v>2025</v>
      </c>
      <c r="CY414" s="131" t="str">
        <f>IFERROR(K414/'PP pojh INW'!K414,"")</f>
        <v/>
      </c>
      <c r="CZ414" s="131" t="str">
        <f>IFERROR(L414/'PP pojh INW'!L414,"")</f>
        <v/>
      </c>
      <c r="DA414" s="131" t="str">
        <f>IFERROR(M414/'PP pojh INW'!M414,"")</f>
        <v/>
      </c>
      <c r="DB414" s="131" t="str">
        <f>IFERROR(N414/'PP pojh INW'!N414,"")</f>
        <v/>
      </c>
      <c r="DC414" s="131" t="str">
        <f>IFERROR(O414/'PP pojh INW'!O414,"")</f>
        <v/>
      </c>
      <c r="DD414" s="131" t="str">
        <f>IFERROR(P414/'PP pojh INW'!P414,"")</f>
        <v/>
      </c>
      <c r="DE414" s="131" t="str">
        <f>IFERROR(Q414/'PP pojh INW'!Q414,"")</f>
        <v/>
      </c>
      <c r="DF414" s="115"/>
      <c r="DG414" s="130">
        <f>$A$9</f>
        <v>2025</v>
      </c>
      <c r="DH414" s="131" t="str">
        <f>IFERROR(T414/'PP pojh INW'!T414,"")</f>
        <v/>
      </c>
      <c r="DI414" s="131" t="str">
        <f>IFERROR(U414/'PP pojh INW'!U414,"")</f>
        <v/>
      </c>
      <c r="DJ414" s="131" t="str">
        <f>IFERROR(V414/'PP pojh INW'!V414,"")</f>
        <v/>
      </c>
      <c r="DK414" s="131" t="str">
        <f>IFERROR(W414/'PP pojh INW'!W414,"")</f>
        <v/>
      </c>
      <c r="DL414" s="131" t="str">
        <f>IFERROR(X414/'PP pojh INW'!X414,"")</f>
        <v/>
      </c>
      <c r="DM414" s="131" t="str">
        <f>IFERROR(Y414/'PP pojh INW'!Y414,"")</f>
        <v/>
      </c>
      <c r="DN414" s="131" t="str">
        <f>IFERROR(Z414/'PP pojh INW'!Z414,"")</f>
        <v/>
      </c>
      <c r="DO414" s="115"/>
      <c r="DP414" s="130">
        <f>$A$9</f>
        <v>2025</v>
      </c>
      <c r="DQ414" s="131" t="str">
        <f>IFERROR(AC414/'PP pojh INW'!AC414,"")</f>
        <v/>
      </c>
      <c r="DR414" s="131" t="str">
        <f>IFERROR(AD414/'PP pojh INW'!AD414,"")</f>
        <v/>
      </c>
      <c r="DS414" s="131" t="str">
        <f>IFERROR(AE414/'PP pojh INW'!AE414,"")</f>
        <v/>
      </c>
      <c r="DT414" s="131" t="str">
        <f>IFERROR(AF414/'PP pojh INW'!AF414,"")</f>
        <v/>
      </c>
      <c r="DU414" s="131" t="str">
        <f>IFERROR(AG414/'PP pojh INW'!AG414,"")</f>
        <v/>
      </c>
      <c r="DV414" s="131" t="str">
        <f>IFERROR(AH414/'PP pojh INW'!AH414,"")</f>
        <v/>
      </c>
      <c r="DW414" s="131" t="str">
        <f>IFERROR(AI414/'PP pojh INW'!AI414,"")</f>
        <v/>
      </c>
      <c r="DX414" s="115"/>
      <c r="DY414" s="130">
        <f>$A$9</f>
        <v>2025</v>
      </c>
      <c r="DZ414" s="131" t="str">
        <f>IFERROR(AL414/'PP pojh INW'!AL414,"")</f>
        <v/>
      </c>
      <c r="EA414" s="131" t="str">
        <f>IFERROR(AM414/'PP pojh INW'!AM414,"")</f>
        <v/>
      </c>
      <c r="EB414" s="131" t="str">
        <f>IFERROR(AN414/'PP pojh INW'!AN414,"")</f>
        <v/>
      </c>
      <c r="EC414" s="131" t="str">
        <f>IFERROR(AO414/'PP pojh INW'!AO414,"")</f>
        <v/>
      </c>
      <c r="ED414" s="131" t="str">
        <f>IFERROR(AP414/'PP pojh INW'!AP414,"")</f>
        <v/>
      </c>
      <c r="EE414" s="131" t="str">
        <f>IFERROR(AQ414/'PP pojh INW'!AQ414,"")</f>
        <v/>
      </c>
      <c r="EF414" s="131" t="str">
        <f>IFERROR(AR414/'PP pojh INW'!AR414,"")</f>
        <v/>
      </c>
      <c r="EG414" s="115"/>
      <c r="EH414" s="130">
        <f>$A$9</f>
        <v>2025</v>
      </c>
      <c r="EI414" s="131" t="str">
        <f>IFERROR(AU414/'PP pojh INW'!AU414,"")</f>
        <v/>
      </c>
      <c r="EJ414" s="131" t="str">
        <f>IFERROR(AV414/'PP pojh INW'!AV414,"")</f>
        <v/>
      </c>
      <c r="EK414" s="131" t="str">
        <f>IFERROR(AW414/'PP pojh INW'!AW414,"")</f>
        <v/>
      </c>
      <c r="EL414" s="131" t="str">
        <f>IFERROR(AX414/'PP pojh INW'!AX414,"")</f>
        <v/>
      </c>
      <c r="EM414" s="131" t="str">
        <f>IFERROR(AY414/'PP pojh INW'!AY414,"")</f>
        <v/>
      </c>
      <c r="EN414" s="131" t="str">
        <f>IFERROR(AZ414/'PP pojh INW'!AZ414,"")</f>
        <v/>
      </c>
      <c r="EO414" s="131" t="str">
        <f>IFERROR(BA414/'PP pojh INW'!BA414,"")</f>
        <v/>
      </c>
      <c r="EP414" s="115"/>
      <c r="EQ414" s="130">
        <f>$A$9</f>
        <v>2025</v>
      </c>
      <c r="ER414" s="131" t="str">
        <f>IFERROR(BD414/'PP pojh INW'!BD414,"")</f>
        <v/>
      </c>
      <c r="ES414" s="131" t="str">
        <f>IFERROR(BE414/'PP pojh INW'!BE414,"")</f>
        <v/>
      </c>
      <c r="ET414" s="131" t="str">
        <f>IFERROR(BF414/'PP pojh INW'!BF414,"")</f>
        <v/>
      </c>
      <c r="EU414" s="131" t="str">
        <f>IFERROR(BG414/'PP pojh INW'!BG414,"")</f>
        <v/>
      </c>
      <c r="EV414" s="131" t="str">
        <f>IFERROR(BH414/'PP pojh INW'!BH414,"")</f>
        <v/>
      </c>
      <c r="EW414" s="131" t="str">
        <f>IFERROR(BI414/'PP pojh INW'!BI414,"")</f>
        <v/>
      </c>
      <c r="EX414" s="131" t="str">
        <f>IFERROR(BJ414/'PP pojh INW'!BJ414,"")</f>
        <v/>
      </c>
      <c r="EY414" s="115"/>
      <c r="EZ414" s="130">
        <f>$A$9</f>
        <v>2025</v>
      </c>
      <c r="FA414" s="131" t="str">
        <f>IFERROR(BM414/'PP pojh INW'!BM414,"")</f>
        <v/>
      </c>
      <c r="FB414" s="131" t="str">
        <f>IFERROR(BN414/'PP pojh INW'!BN414,"")</f>
        <v/>
      </c>
      <c r="FC414" s="131" t="str">
        <f>IFERROR(BO414/'PP pojh INW'!BO414,"")</f>
        <v/>
      </c>
      <c r="FD414" s="131" t="str">
        <f>IFERROR(BP414/'PP pojh INW'!BP414,"")</f>
        <v/>
      </c>
      <c r="FE414" s="131" t="str">
        <f>IFERROR(BQ414/'PP pojh INW'!BQ414,"")</f>
        <v/>
      </c>
      <c r="FF414" s="131" t="str">
        <f>IFERROR(BR414/'PP pojh INW'!BR414,"")</f>
        <v/>
      </c>
      <c r="FG414" s="131" t="str">
        <f>IFERROR(BS414/'PP pojh INW'!BS414,"")</f>
        <v/>
      </c>
      <c r="FH414" s="115"/>
      <c r="FI414" s="130">
        <f>$A$9</f>
        <v>2025</v>
      </c>
      <c r="FJ414" s="131" t="str">
        <f>IFERROR(BV414/'PP pojh INW'!BV414,"")</f>
        <v/>
      </c>
      <c r="FK414" s="131" t="str">
        <f>IFERROR(BW414/'PP pojh INW'!BW414,"")</f>
        <v/>
      </c>
      <c r="FL414" s="131" t="str">
        <f>IFERROR(BX414/'PP pojh INW'!BX414,"")</f>
        <v/>
      </c>
      <c r="FM414" s="131" t="str">
        <f>IFERROR(BY414/'PP pojh INW'!BY414,"")</f>
        <v/>
      </c>
      <c r="FN414" s="131" t="str">
        <f>IFERROR(BZ414/'PP pojh INW'!BZ414,"")</f>
        <v/>
      </c>
      <c r="FO414" s="131" t="str">
        <f>IFERROR(CA414/'PP pojh INW'!CA414,"")</f>
        <v/>
      </c>
      <c r="FP414" s="131" t="str">
        <f>IFERROR(CB414/'PP pojh INW'!CB414,"")</f>
        <v/>
      </c>
      <c r="FQ414" s="124"/>
      <c r="FR414" s="130">
        <f>$A$9</f>
        <v>2025</v>
      </c>
      <c r="FS414" s="131" t="str">
        <f>IFERROR(CE414/'PP pojh INW'!CE414,"")</f>
        <v/>
      </c>
      <c r="FT414" s="131" t="str">
        <f>IFERROR(CF414/'PP pojh INW'!CF414,"")</f>
        <v/>
      </c>
      <c r="FU414" s="131" t="str">
        <f>IFERROR(CG414/'PP pojh INW'!CG414,"")</f>
        <v/>
      </c>
      <c r="FV414" s="131" t="str">
        <f>IFERROR(CH414/'PP pojh INW'!CH414,"")</f>
        <v/>
      </c>
      <c r="FW414" s="131" t="str">
        <f>IFERROR(CI414/'PP pojh INW'!CI414,"")</f>
        <v/>
      </c>
      <c r="FX414" s="131" t="str">
        <f>IFERROR(CJ414/'PP pojh INW'!CJ414,"")</f>
        <v/>
      </c>
      <c r="FY414" s="131" t="str">
        <f>IFERROR(CK414/'PP pojh INW'!CK414,"")</f>
        <v/>
      </c>
      <c r="FZ414" s="124"/>
      <c r="GA414" s="125"/>
      <c r="GB414" s="124"/>
      <c r="GC414" s="124"/>
      <c r="GD414" s="124"/>
      <c r="GE414" s="124"/>
      <c r="GF414" s="124"/>
      <c r="GG414" s="124"/>
      <c r="GH414" s="124"/>
      <c r="GI414" s="124"/>
      <c r="GJ414" s="124"/>
      <c r="GK414" s="124"/>
      <c r="GL414" s="124"/>
      <c r="GM414" s="124"/>
      <c r="GN414" s="124"/>
      <c r="GO414" s="124"/>
      <c r="GP414" s="124"/>
      <c r="GQ414" s="124"/>
      <c r="GR414" s="124"/>
      <c r="GS414" s="124"/>
      <c r="GT414" s="124"/>
      <c r="GU414" s="125"/>
      <c r="GV414" s="124"/>
      <c r="GW414" s="124"/>
      <c r="GX414" s="124"/>
      <c r="GY414" s="124"/>
      <c r="GZ414" s="124"/>
      <c r="HA414" s="124"/>
      <c r="HB414" s="124"/>
      <c r="HC414" s="124"/>
      <c r="HD414" s="124"/>
      <c r="HE414" s="124"/>
      <c r="HF414" s="124"/>
      <c r="HG414" s="124"/>
      <c r="HH414" s="124"/>
      <c r="HI414" s="124"/>
      <c r="HJ414" s="124"/>
      <c r="HK414" s="124"/>
      <c r="HL414" s="124"/>
      <c r="HM414" s="124"/>
      <c r="HN414" s="124"/>
      <c r="HO414" s="125"/>
      <c r="HP414" s="124"/>
      <c r="HQ414" s="124"/>
      <c r="HR414" s="124"/>
      <c r="HS414" s="124"/>
      <c r="HT414" s="124"/>
      <c r="HU414" s="124"/>
      <c r="HV414" s="124"/>
      <c r="HW414" s="124"/>
      <c r="HX414" s="124"/>
      <c r="HY414" s="124"/>
      <c r="HZ414" s="124"/>
      <c r="IA414" s="124"/>
      <c r="IB414" s="124"/>
      <c r="IC414" s="124"/>
      <c r="ID414" s="124"/>
      <c r="IE414" s="124"/>
      <c r="IF414" s="124"/>
      <c r="IG414" s="124"/>
      <c r="IH414" s="124"/>
      <c r="II414" s="124"/>
    </row>
    <row r="415" spans="1:243" s="126" customFormat="1" ht="12" customHeight="1">
      <c r="A415" s="127">
        <f>A414+1</f>
        <v>2026</v>
      </c>
      <c r="B415" s="128"/>
      <c r="C415" s="128"/>
      <c r="D415" s="128"/>
      <c r="E415" s="128"/>
      <c r="F415" s="128"/>
      <c r="G415" s="128"/>
      <c r="H415" s="129">
        <f t="shared" si="547"/>
        <v>0</v>
      </c>
      <c r="I415" s="111"/>
      <c r="J415" s="127">
        <f>J414+1</f>
        <v>2026</v>
      </c>
      <c r="K415" s="128"/>
      <c r="L415" s="128"/>
      <c r="M415" s="128"/>
      <c r="N415" s="128"/>
      <c r="O415" s="128"/>
      <c r="P415" s="128"/>
      <c r="Q415" s="129">
        <f t="shared" ref="Q415:Q435" si="549">SUM(K415:P415)</f>
        <v>0</v>
      </c>
      <c r="R415" s="111"/>
      <c r="S415" s="127">
        <f>S414+1</f>
        <v>2026</v>
      </c>
      <c r="T415" s="128"/>
      <c r="U415" s="128"/>
      <c r="V415" s="128"/>
      <c r="W415" s="128"/>
      <c r="X415" s="128"/>
      <c r="Y415" s="128"/>
      <c r="Z415" s="129">
        <f t="shared" ref="Z415:Z449" si="550">SUM(T415:Y415)</f>
        <v>0</v>
      </c>
      <c r="AA415" s="111"/>
      <c r="AB415" s="127">
        <f>AB414+1</f>
        <v>2026</v>
      </c>
      <c r="AC415" s="128"/>
      <c r="AD415" s="128"/>
      <c r="AE415" s="128"/>
      <c r="AF415" s="128"/>
      <c r="AG415" s="128"/>
      <c r="AH415" s="128"/>
      <c r="AI415" s="129">
        <f t="shared" ref="AI415:AI449" si="551">SUM(AC415:AH415)</f>
        <v>0</v>
      </c>
      <c r="AJ415" s="111"/>
      <c r="AK415" s="127">
        <f>AK414+1</f>
        <v>2026</v>
      </c>
      <c r="AL415" s="128"/>
      <c r="AM415" s="128"/>
      <c r="AN415" s="128"/>
      <c r="AO415" s="128"/>
      <c r="AP415" s="128"/>
      <c r="AQ415" s="128"/>
      <c r="AR415" s="129">
        <f t="shared" ref="AR415:AR449" si="552">SUM(AL415:AQ415)</f>
        <v>0</v>
      </c>
      <c r="AS415" s="111"/>
      <c r="AT415" s="127">
        <f>AT414+1</f>
        <v>2026</v>
      </c>
      <c r="AU415" s="128"/>
      <c r="AV415" s="128"/>
      <c r="AW415" s="128"/>
      <c r="AX415" s="128"/>
      <c r="AY415" s="128"/>
      <c r="AZ415" s="128"/>
      <c r="BA415" s="129">
        <f t="shared" ref="BA415:BA449" si="553">SUM(AU415:AZ415)</f>
        <v>0</v>
      </c>
      <c r="BB415" s="111"/>
      <c r="BC415" s="127">
        <f>BC414+1</f>
        <v>2026</v>
      </c>
      <c r="BD415" s="128"/>
      <c r="BE415" s="128"/>
      <c r="BF415" s="128"/>
      <c r="BG415" s="128"/>
      <c r="BH415" s="128"/>
      <c r="BI415" s="128"/>
      <c r="BJ415" s="129">
        <f t="shared" ref="BJ415:BJ449" si="554">SUM(BD415:BI415)</f>
        <v>0</v>
      </c>
      <c r="BK415" s="111"/>
      <c r="BL415" s="127">
        <f>BL414+1</f>
        <v>2026</v>
      </c>
      <c r="BM415" s="128"/>
      <c r="BN415" s="128"/>
      <c r="BO415" s="128"/>
      <c r="BP415" s="128"/>
      <c r="BQ415" s="128"/>
      <c r="BR415" s="128"/>
      <c r="BS415" s="129">
        <f t="shared" ref="BS415:BS449" si="555">SUM(BM415:BR415)</f>
        <v>0</v>
      </c>
      <c r="BT415" s="149"/>
      <c r="BU415" s="127">
        <f>BU414+1</f>
        <v>2026</v>
      </c>
      <c r="BV415" s="128"/>
      <c r="BW415" s="128"/>
      <c r="BX415" s="128"/>
      <c r="BY415" s="128"/>
      <c r="BZ415" s="128"/>
      <c r="CA415" s="128"/>
      <c r="CB415" s="129">
        <f t="shared" ref="CB415:CB449" si="556">SUM(BV415:CA415)</f>
        <v>0</v>
      </c>
      <c r="CC415" s="121"/>
      <c r="CD415" s="127">
        <f>CD414+1</f>
        <v>2026</v>
      </c>
      <c r="CE415" s="128">
        <f t="shared" si="548"/>
        <v>0</v>
      </c>
      <c r="CF415" s="128">
        <f t="shared" si="548"/>
        <v>0</v>
      </c>
      <c r="CG415" s="128">
        <f t="shared" si="548"/>
        <v>0</v>
      </c>
      <c r="CH415" s="128">
        <f t="shared" si="548"/>
        <v>0</v>
      </c>
      <c r="CI415" s="128">
        <f t="shared" si="548"/>
        <v>0</v>
      </c>
      <c r="CJ415" s="128">
        <f t="shared" si="548"/>
        <v>0</v>
      </c>
      <c r="CK415" s="129">
        <f t="shared" ref="CK415:CK435" si="557">SUM(CE415:CJ415)</f>
        <v>0</v>
      </c>
      <c r="CL415" s="121"/>
      <c r="CM415" s="333"/>
      <c r="CN415" s="123"/>
      <c r="CO415" s="130">
        <f t="shared" ref="CO415:CO449" si="558">CO414+1</f>
        <v>2026</v>
      </c>
      <c r="CP415" s="131" t="str">
        <f>IFERROR(B415/'PP pojh INW'!B415,"")</f>
        <v/>
      </c>
      <c r="CQ415" s="131" t="str">
        <f>IFERROR(C415/'PP pojh INW'!C415,"")</f>
        <v/>
      </c>
      <c r="CR415" s="131" t="str">
        <f>IFERROR(D415/'PP pojh INW'!D415,"")</f>
        <v/>
      </c>
      <c r="CS415" s="131" t="str">
        <f>IFERROR(E415/'PP pojh INW'!E415,"")</f>
        <v/>
      </c>
      <c r="CT415" s="131" t="str">
        <f>IFERROR(F415/'PP pojh INW'!F415,"")</f>
        <v/>
      </c>
      <c r="CU415" s="131" t="str">
        <f>IFERROR(G415/'PP pojh INW'!G415,"")</f>
        <v/>
      </c>
      <c r="CV415" s="131" t="str">
        <f>IFERROR(H415/'PP pojh INW'!H415,"")</f>
        <v/>
      </c>
      <c r="CW415" s="115"/>
      <c r="CX415" s="130">
        <f t="shared" ref="CX415:CX449" si="559">CX414+1</f>
        <v>2026</v>
      </c>
      <c r="CY415" s="131" t="str">
        <f>IFERROR(K415/'PP pojh INW'!K415,"")</f>
        <v/>
      </c>
      <c r="CZ415" s="131" t="str">
        <f>IFERROR(L415/'PP pojh INW'!L415,"")</f>
        <v/>
      </c>
      <c r="DA415" s="131" t="str">
        <f>IFERROR(M415/'PP pojh INW'!M415,"")</f>
        <v/>
      </c>
      <c r="DB415" s="131" t="str">
        <f>IFERROR(N415/'PP pojh INW'!N415,"")</f>
        <v/>
      </c>
      <c r="DC415" s="131" t="str">
        <f>IFERROR(O415/'PP pojh INW'!O415,"")</f>
        <v/>
      </c>
      <c r="DD415" s="131" t="str">
        <f>IFERROR(P415/'PP pojh INW'!P415,"")</f>
        <v/>
      </c>
      <c r="DE415" s="131" t="str">
        <f>IFERROR(Q415/'PP pojh INW'!Q415,"")</f>
        <v/>
      </c>
      <c r="DF415" s="115"/>
      <c r="DG415" s="130">
        <f t="shared" ref="DG415:DG449" si="560">DG414+1</f>
        <v>2026</v>
      </c>
      <c r="DH415" s="131" t="str">
        <f>IFERROR(T415/'PP pojh INW'!T415,"")</f>
        <v/>
      </c>
      <c r="DI415" s="131" t="str">
        <f>IFERROR(U415/'PP pojh INW'!U415,"")</f>
        <v/>
      </c>
      <c r="DJ415" s="131" t="str">
        <f>IFERROR(V415/'PP pojh INW'!V415,"")</f>
        <v/>
      </c>
      <c r="DK415" s="131" t="str">
        <f>IFERROR(W415/'PP pojh INW'!W415,"")</f>
        <v/>
      </c>
      <c r="DL415" s="131" t="str">
        <f>IFERROR(X415/'PP pojh INW'!X415,"")</f>
        <v/>
      </c>
      <c r="DM415" s="131" t="str">
        <f>IFERROR(Y415/'PP pojh INW'!Y415,"")</f>
        <v/>
      </c>
      <c r="DN415" s="131" t="str">
        <f>IFERROR(Z415/'PP pojh INW'!Z415,"")</f>
        <v/>
      </c>
      <c r="DO415" s="115"/>
      <c r="DP415" s="130">
        <f t="shared" ref="DP415:DP449" si="561">DP414+1</f>
        <v>2026</v>
      </c>
      <c r="DQ415" s="131" t="str">
        <f>IFERROR(AC415/'PP pojh INW'!AC415,"")</f>
        <v/>
      </c>
      <c r="DR415" s="131" t="str">
        <f>IFERROR(AD415/'PP pojh INW'!AD415,"")</f>
        <v/>
      </c>
      <c r="DS415" s="131" t="str">
        <f>IFERROR(AE415/'PP pojh INW'!AE415,"")</f>
        <v/>
      </c>
      <c r="DT415" s="131" t="str">
        <f>IFERROR(AF415/'PP pojh INW'!AF415,"")</f>
        <v/>
      </c>
      <c r="DU415" s="131" t="str">
        <f>IFERROR(AG415/'PP pojh INW'!AG415,"")</f>
        <v/>
      </c>
      <c r="DV415" s="131" t="str">
        <f>IFERROR(AH415/'PP pojh INW'!AH415,"")</f>
        <v/>
      </c>
      <c r="DW415" s="131" t="str">
        <f>IFERROR(AI415/'PP pojh INW'!AI415,"")</f>
        <v/>
      </c>
      <c r="DX415" s="115"/>
      <c r="DY415" s="130">
        <f t="shared" ref="DY415:DY449" si="562">DY414+1</f>
        <v>2026</v>
      </c>
      <c r="DZ415" s="131" t="str">
        <f>IFERROR(AL415/'PP pojh INW'!AL415,"")</f>
        <v/>
      </c>
      <c r="EA415" s="131" t="str">
        <f>IFERROR(AM415/'PP pojh INW'!AM415,"")</f>
        <v/>
      </c>
      <c r="EB415" s="131" t="str">
        <f>IFERROR(AN415/'PP pojh INW'!AN415,"")</f>
        <v/>
      </c>
      <c r="EC415" s="131" t="str">
        <f>IFERROR(AO415/'PP pojh INW'!AO415,"")</f>
        <v/>
      </c>
      <c r="ED415" s="131" t="str">
        <f>IFERROR(AP415/'PP pojh INW'!AP415,"")</f>
        <v/>
      </c>
      <c r="EE415" s="131" t="str">
        <f>IFERROR(AQ415/'PP pojh INW'!AQ415,"")</f>
        <v/>
      </c>
      <c r="EF415" s="131" t="str">
        <f>IFERROR(AR415/'PP pojh INW'!AR415,"")</f>
        <v/>
      </c>
      <c r="EG415" s="115"/>
      <c r="EH415" s="130">
        <f t="shared" ref="EH415:EH449" si="563">EH414+1</f>
        <v>2026</v>
      </c>
      <c r="EI415" s="131" t="str">
        <f>IFERROR(AU415/'PP pojh INW'!AU415,"")</f>
        <v/>
      </c>
      <c r="EJ415" s="131" t="str">
        <f>IFERROR(AV415/'PP pojh INW'!AV415,"")</f>
        <v/>
      </c>
      <c r="EK415" s="131" t="str">
        <f>IFERROR(AW415/'PP pojh INW'!AW415,"")</f>
        <v/>
      </c>
      <c r="EL415" s="131" t="str">
        <f>IFERROR(AX415/'PP pojh INW'!AX415,"")</f>
        <v/>
      </c>
      <c r="EM415" s="131" t="str">
        <f>IFERROR(AY415/'PP pojh INW'!AY415,"")</f>
        <v/>
      </c>
      <c r="EN415" s="131" t="str">
        <f>IFERROR(AZ415/'PP pojh INW'!AZ415,"")</f>
        <v/>
      </c>
      <c r="EO415" s="131" t="str">
        <f>IFERROR(BA415/'PP pojh INW'!BA415,"")</f>
        <v/>
      </c>
      <c r="EP415" s="115"/>
      <c r="EQ415" s="130">
        <f t="shared" ref="EQ415:EQ449" si="564">EQ414+1</f>
        <v>2026</v>
      </c>
      <c r="ER415" s="131" t="str">
        <f>IFERROR(BD415/'PP pojh INW'!BD415,"")</f>
        <v/>
      </c>
      <c r="ES415" s="131" t="str">
        <f>IFERROR(BE415/'PP pojh INW'!BE415,"")</f>
        <v/>
      </c>
      <c r="ET415" s="131" t="str">
        <f>IFERROR(BF415/'PP pojh INW'!BF415,"")</f>
        <v/>
      </c>
      <c r="EU415" s="131" t="str">
        <f>IFERROR(BG415/'PP pojh INW'!BG415,"")</f>
        <v/>
      </c>
      <c r="EV415" s="131" t="str">
        <f>IFERROR(BH415/'PP pojh INW'!BH415,"")</f>
        <v/>
      </c>
      <c r="EW415" s="131" t="str">
        <f>IFERROR(BI415/'PP pojh INW'!BI415,"")</f>
        <v/>
      </c>
      <c r="EX415" s="131" t="str">
        <f>IFERROR(BJ415/'PP pojh INW'!BJ415,"")</f>
        <v/>
      </c>
      <c r="EY415" s="115"/>
      <c r="EZ415" s="130">
        <f t="shared" ref="EZ415:EZ449" si="565">EZ414+1</f>
        <v>2026</v>
      </c>
      <c r="FA415" s="131" t="str">
        <f>IFERROR(BM415/'PP pojh INW'!BM415,"")</f>
        <v/>
      </c>
      <c r="FB415" s="131" t="str">
        <f>IFERROR(BN415/'PP pojh INW'!BN415,"")</f>
        <v/>
      </c>
      <c r="FC415" s="131" t="str">
        <f>IFERROR(BO415/'PP pojh INW'!BO415,"")</f>
        <v/>
      </c>
      <c r="FD415" s="131" t="str">
        <f>IFERROR(BP415/'PP pojh INW'!BP415,"")</f>
        <v/>
      </c>
      <c r="FE415" s="131" t="str">
        <f>IFERROR(BQ415/'PP pojh INW'!BQ415,"")</f>
        <v/>
      </c>
      <c r="FF415" s="131" t="str">
        <f>IFERROR(BR415/'PP pojh INW'!BR415,"")</f>
        <v/>
      </c>
      <c r="FG415" s="131" t="str">
        <f>IFERROR(BS415/'PP pojh INW'!BS415,"")</f>
        <v/>
      </c>
      <c r="FH415" s="115"/>
      <c r="FI415" s="130">
        <f t="shared" ref="FI415:FI449" si="566">FI414+1</f>
        <v>2026</v>
      </c>
      <c r="FJ415" s="131" t="str">
        <f>IFERROR(BV415/'PP pojh INW'!BV415,"")</f>
        <v/>
      </c>
      <c r="FK415" s="131" t="str">
        <f>IFERROR(BW415/'PP pojh INW'!BW415,"")</f>
        <v/>
      </c>
      <c r="FL415" s="131" t="str">
        <f>IFERROR(BX415/'PP pojh INW'!BX415,"")</f>
        <v/>
      </c>
      <c r="FM415" s="131" t="str">
        <f>IFERROR(BY415/'PP pojh INW'!BY415,"")</f>
        <v/>
      </c>
      <c r="FN415" s="131" t="str">
        <f>IFERROR(BZ415/'PP pojh INW'!BZ415,"")</f>
        <v/>
      </c>
      <c r="FO415" s="131" t="str">
        <f>IFERROR(CA415/'PP pojh INW'!CA415,"")</f>
        <v/>
      </c>
      <c r="FP415" s="131" t="str">
        <f>IFERROR(CB415/'PP pojh INW'!CB415,"")</f>
        <v/>
      </c>
      <c r="FQ415" s="124"/>
      <c r="FR415" s="130">
        <f t="shared" ref="FR415:FR449" si="567">FR414+1</f>
        <v>2026</v>
      </c>
      <c r="FS415" s="131" t="str">
        <f>IFERROR(CE415/'PP pojh INW'!CE415,"")</f>
        <v/>
      </c>
      <c r="FT415" s="131" t="str">
        <f>IFERROR(CF415/'PP pojh INW'!CF415,"")</f>
        <v/>
      </c>
      <c r="FU415" s="131" t="str">
        <f>IFERROR(CG415/'PP pojh INW'!CG415,"")</f>
        <v/>
      </c>
      <c r="FV415" s="131" t="str">
        <f>IFERROR(CH415/'PP pojh INW'!CH415,"")</f>
        <v/>
      </c>
      <c r="FW415" s="131" t="str">
        <f>IFERROR(CI415/'PP pojh INW'!CI415,"")</f>
        <v/>
      </c>
      <c r="FX415" s="131" t="str">
        <f>IFERROR(CJ415/'PP pojh INW'!CJ415,"")</f>
        <v/>
      </c>
      <c r="FY415" s="131" t="str">
        <f>IFERROR(CK415/'PP pojh INW'!CK415,"")</f>
        <v/>
      </c>
      <c r="FZ415" s="124"/>
      <c r="GA415" s="125"/>
      <c r="GB415" s="124"/>
      <c r="GC415" s="124"/>
      <c r="GD415" s="124"/>
      <c r="GE415" s="124"/>
      <c r="GF415" s="124"/>
      <c r="GG415" s="124"/>
      <c r="GH415" s="124"/>
      <c r="GI415" s="124"/>
      <c r="GJ415" s="124"/>
      <c r="GK415" s="124"/>
      <c r="GL415" s="124"/>
      <c r="GM415" s="124"/>
      <c r="GN415" s="124"/>
      <c r="GO415" s="124"/>
      <c r="GP415" s="124"/>
      <c r="GQ415" s="124"/>
      <c r="GR415" s="124"/>
      <c r="GS415" s="124"/>
      <c r="GT415" s="124"/>
      <c r="GU415" s="125"/>
      <c r="GV415" s="124"/>
      <c r="GW415" s="124"/>
      <c r="GX415" s="124"/>
      <c r="GY415" s="124"/>
      <c r="GZ415" s="124"/>
      <c r="HA415" s="124"/>
      <c r="HB415" s="124"/>
      <c r="HC415" s="124"/>
      <c r="HD415" s="124"/>
      <c r="HE415" s="124"/>
      <c r="HF415" s="124"/>
      <c r="HG415" s="124"/>
      <c r="HH415" s="124"/>
      <c r="HI415" s="124"/>
      <c r="HJ415" s="124"/>
      <c r="HK415" s="124"/>
      <c r="HL415" s="124"/>
      <c r="HM415" s="124"/>
      <c r="HN415" s="124"/>
      <c r="HO415" s="125"/>
      <c r="HP415" s="124"/>
      <c r="HQ415" s="124"/>
      <c r="HR415" s="124"/>
      <c r="HS415" s="124"/>
      <c r="HT415" s="124"/>
      <c r="HU415" s="124"/>
      <c r="HV415" s="124"/>
      <c r="HW415" s="124"/>
      <c r="HX415" s="124"/>
      <c r="HY415" s="124"/>
      <c r="HZ415" s="124"/>
      <c r="IA415" s="124"/>
      <c r="IB415" s="124"/>
      <c r="IC415" s="124"/>
      <c r="ID415" s="124"/>
      <c r="IE415" s="124"/>
      <c r="IF415" s="124"/>
      <c r="IG415" s="124"/>
      <c r="IH415" s="124"/>
      <c r="II415" s="124"/>
    </row>
    <row r="416" spans="1:243" s="126" customFormat="1" ht="12" customHeight="1">
      <c r="A416" s="127">
        <f t="shared" ref="A416:A449" si="568">A415+1</f>
        <v>2027</v>
      </c>
      <c r="B416" s="128"/>
      <c r="C416" s="128"/>
      <c r="D416" s="128"/>
      <c r="E416" s="128"/>
      <c r="F416" s="128"/>
      <c r="G416" s="128"/>
      <c r="H416" s="129">
        <f t="shared" si="547"/>
        <v>0</v>
      </c>
      <c r="I416" s="111"/>
      <c r="J416" s="127">
        <f t="shared" ref="J416:J449" si="569">J415+1</f>
        <v>2027</v>
      </c>
      <c r="K416" s="128"/>
      <c r="L416" s="128"/>
      <c r="M416" s="128"/>
      <c r="N416" s="128"/>
      <c r="O416" s="128"/>
      <c r="P416" s="128"/>
      <c r="Q416" s="129">
        <f t="shared" si="549"/>
        <v>0</v>
      </c>
      <c r="R416" s="111"/>
      <c r="S416" s="127">
        <f t="shared" ref="S416:S449" si="570">S415+1</f>
        <v>2027</v>
      </c>
      <c r="T416" s="128"/>
      <c r="U416" s="128"/>
      <c r="V416" s="128"/>
      <c r="W416" s="128"/>
      <c r="X416" s="128"/>
      <c r="Y416" s="128"/>
      <c r="Z416" s="129">
        <f t="shared" si="550"/>
        <v>0</v>
      </c>
      <c r="AA416" s="111"/>
      <c r="AB416" s="127">
        <f t="shared" ref="AB416:AB449" si="571">AB415+1</f>
        <v>2027</v>
      </c>
      <c r="AC416" s="128"/>
      <c r="AD416" s="128"/>
      <c r="AE416" s="128"/>
      <c r="AF416" s="128"/>
      <c r="AG416" s="128"/>
      <c r="AH416" s="128"/>
      <c r="AI416" s="129">
        <f t="shared" si="551"/>
        <v>0</v>
      </c>
      <c r="AJ416" s="111"/>
      <c r="AK416" s="127">
        <f t="shared" ref="AK416:AK449" si="572">AK415+1</f>
        <v>2027</v>
      </c>
      <c r="AL416" s="128"/>
      <c r="AM416" s="128"/>
      <c r="AN416" s="128"/>
      <c r="AO416" s="128"/>
      <c r="AP416" s="128"/>
      <c r="AQ416" s="128"/>
      <c r="AR416" s="129">
        <f t="shared" si="552"/>
        <v>0</v>
      </c>
      <c r="AS416" s="111"/>
      <c r="AT416" s="127">
        <f t="shared" ref="AT416:AT449" si="573">AT415+1</f>
        <v>2027</v>
      </c>
      <c r="AU416" s="128"/>
      <c r="AV416" s="128"/>
      <c r="AW416" s="128"/>
      <c r="AX416" s="128"/>
      <c r="AY416" s="128"/>
      <c r="AZ416" s="128"/>
      <c r="BA416" s="129">
        <f t="shared" si="553"/>
        <v>0</v>
      </c>
      <c r="BB416" s="111"/>
      <c r="BC416" s="127">
        <f t="shared" ref="BC416:BC449" si="574">BC415+1</f>
        <v>2027</v>
      </c>
      <c r="BD416" s="128"/>
      <c r="BE416" s="128"/>
      <c r="BF416" s="128"/>
      <c r="BG416" s="128"/>
      <c r="BH416" s="128"/>
      <c r="BI416" s="128"/>
      <c r="BJ416" s="129">
        <f t="shared" si="554"/>
        <v>0</v>
      </c>
      <c r="BK416" s="111"/>
      <c r="BL416" s="127">
        <f t="shared" ref="BL416:BL449" si="575">BL415+1</f>
        <v>2027</v>
      </c>
      <c r="BM416" s="128"/>
      <c r="BN416" s="128"/>
      <c r="BO416" s="128"/>
      <c r="BP416" s="128"/>
      <c r="BQ416" s="128"/>
      <c r="BR416" s="128"/>
      <c r="BS416" s="129">
        <f t="shared" si="555"/>
        <v>0</v>
      </c>
      <c r="BT416" s="149"/>
      <c r="BU416" s="127">
        <f t="shared" ref="BU416:BU449" si="576">BU415+1</f>
        <v>2027</v>
      </c>
      <c r="BV416" s="128"/>
      <c r="BW416" s="128"/>
      <c r="BX416" s="128"/>
      <c r="BY416" s="128"/>
      <c r="BZ416" s="128"/>
      <c r="CA416" s="128"/>
      <c r="CB416" s="129">
        <f t="shared" si="556"/>
        <v>0</v>
      </c>
      <c r="CC416" s="121"/>
      <c r="CD416" s="127">
        <f t="shared" ref="CD416:CD449" si="577">CD415+1</f>
        <v>2027</v>
      </c>
      <c r="CE416" s="128">
        <f t="shared" si="548"/>
        <v>0</v>
      </c>
      <c r="CF416" s="128">
        <f t="shared" si="548"/>
        <v>0</v>
      </c>
      <c r="CG416" s="128">
        <f t="shared" si="548"/>
        <v>0</v>
      </c>
      <c r="CH416" s="128">
        <f t="shared" si="548"/>
        <v>0</v>
      </c>
      <c r="CI416" s="128">
        <f t="shared" si="548"/>
        <v>0</v>
      </c>
      <c r="CJ416" s="128">
        <f t="shared" si="548"/>
        <v>0</v>
      </c>
      <c r="CK416" s="129">
        <f t="shared" si="557"/>
        <v>0</v>
      </c>
      <c r="CL416" s="121"/>
      <c r="CM416" s="333"/>
      <c r="CN416" s="123"/>
      <c r="CO416" s="130">
        <f t="shared" si="558"/>
        <v>2027</v>
      </c>
      <c r="CP416" s="131" t="str">
        <f>IFERROR(B416/'PP pojh INW'!B416,"")</f>
        <v/>
      </c>
      <c r="CQ416" s="131" t="str">
        <f>IFERROR(C416/'PP pojh INW'!C416,"")</f>
        <v/>
      </c>
      <c r="CR416" s="131" t="str">
        <f>IFERROR(D416/'PP pojh INW'!D416,"")</f>
        <v/>
      </c>
      <c r="CS416" s="131" t="str">
        <f>IFERROR(E416/'PP pojh INW'!E416,"")</f>
        <v/>
      </c>
      <c r="CT416" s="131" t="str">
        <f>IFERROR(F416/'PP pojh INW'!F416,"")</f>
        <v/>
      </c>
      <c r="CU416" s="131" t="str">
        <f>IFERROR(G416/'PP pojh INW'!G416,"")</f>
        <v/>
      </c>
      <c r="CV416" s="131" t="str">
        <f>IFERROR(H416/'PP pojh INW'!H416,"")</f>
        <v/>
      </c>
      <c r="CW416" s="115"/>
      <c r="CX416" s="130">
        <f t="shared" si="559"/>
        <v>2027</v>
      </c>
      <c r="CY416" s="131" t="str">
        <f>IFERROR(K416/'PP pojh INW'!K416,"")</f>
        <v/>
      </c>
      <c r="CZ416" s="131" t="str">
        <f>IFERROR(L416/'PP pojh INW'!L416,"")</f>
        <v/>
      </c>
      <c r="DA416" s="131" t="str">
        <f>IFERROR(M416/'PP pojh INW'!M416,"")</f>
        <v/>
      </c>
      <c r="DB416" s="131" t="str">
        <f>IFERROR(N416/'PP pojh INW'!N416,"")</f>
        <v/>
      </c>
      <c r="DC416" s="131" t="str">
        <f>IFERROR(O416/'PP pojh INW'!O416,"")</f>
        <v/>
      </c>
      <c r="DD416" s="131" t="str">
        <f>IFERROR(P416/'PP pojh INW'!P416,"")</f>
        <v/>
      </c>
      <c r="DE416" s="131" t="str">
        <f>IFERROR(Q416/'PP pojh INW'!Q416,"")</f>
        <v/>
      </c>
      <c r="DF416" s="115"/>
      <c r="DG416" s="130">
        <f t="shared" si="560"/>
        <v>2027</v>
      </c>
      <c r="DH416" s="131" t="str">
        <f>IFERROR(T416/'PP pojh INW'!T416,"")</f>
        <v/>
      </c>
      <c r="DI416" s="131" t="str">
        <f>IFERROR(U416/'PP pojh INW'!U416,"")</f>
        <v/>
      </c>
      <c r="DJ416" s="131" t="str">
        <f>IFERROR(V416/'PP pojh INW'!V416,"")</f>
        <v/>
      </c>
      <c r="DK416" s="131" t="str">
        <f>IFERROR(W416/'PP pojh INW'!W416,"")</f>
        <v/>
      </c>
      <c r="DL416" s="131" t="str">
        <f>IFERROR(X416/'PP pojh INW'!X416,"")</f>
        <v/>
      </c>
      <c r="DM416" s="131" t="str">
        <f>IFERROR(Y416/'PP pojh INW'!Y416,"")</f>
        <v/>
      </c>
      <c r="DN416" s="131" t="str">
        <f>IFERROR(Z416/'PP pojh INW'!Z416,"")</f>
        <v/>
      </c>
      <c r="DO416" s="115"/>
      <c r="DP416" s="130">
        <f t="shared" si="561"/>
        <v>2027</v>
      </c>
      <c r="DQ416" s="131" t="str">
        <f>IFERROR(AC416/'PP pojh INW'!AC416,"")</f>
        <v/>
      </c>
      <c r="DR416" s="131" t="str">
        <f>IFERROR(AD416/'PP pojh INW'!AD416,"")</f>
        <v/>
      </c>
      <c r="DS416" s="131" t="str">
        <f>IFERROR(AE416/'PP pojh INW'!AE416,"")</f>
        <v/>
      </c>
      <c r="DT416" s="131" t="str">
        <f>IFERROR(AF416/'PP pojh INW'!AF416,"")</f>
        <v/>
      </c>
      <c r="DU416" s="131" t="str">
        <f>IFERROR(AG416/'PP pojh INW'!AG416,"")</f>
        <v/>
      </c>
      <c r="DV416" s="131" t="str">
        <f>IFERROR(AH416/'PP pojh INW'!AH416,"")</f>
        <v/>
      </c>
      <c r="DW416" s="131" t="str">
        <f>IFERROR(AI416/'PP pojh INW'!AI416,"")</f>
        <v/>
      </c>
      <c r="DX416" s="115"/>
      <c r="DY416" s="130">
        <f t="shared" si="562"/>
        <v>2027</v>
      </c>
      <c r="DZ416" s="131" t="str">
        <f>IFERROR(AL416/'PP pojh INW'!AL416,"")</f>
        <v/>
      </c>
      <c r="EA416" s="131" t="str">
        <f>IFERROR(AM416/'PP pojh INW'!AM416,"")</f>
        <v/>
      </c>
      <c r="EB416" s="131" t="str">
        <f>IFERROR(AN416/'PP pojh INW'!AN416,"")</f>
        <v/>
      </c>
      <c r="EC416" s="131" t="str">
        <f>IFERROR(AO416/'PP pojh INW'!AO416,"")</f>
        <v/>
      </c>
      <c r="ED416" s="131" t="str">
        <f>IFERROR(AP416/'PP pojh INW'!AP416,"")</f>
        <v/>
      </c>
      <c r="EE416" s="131" t="str">
        <f>IFERROR(AQ416/'PP pojh INW'!AQ416,"")</f>
        <v/>
      </c>
      <c r="EF416" s="131" t="str">
        <f>IFERROR(AR416/'PP pojh INW'!AR416,"")</f>
        <v/>
      </c>
      <c r="EG416" s="115"/>
      <c r="EH416" s="130">
        <f t="shared" si="563"/>
        <v>2027</v>
      </c>
      <c r="EI416" s="131" t="str">
        <f>IFERROR(AU416/'PP pojh INW'!AU416,"")</f>
        <v/>
      </c>
      <c r="EJ416" s="131" t="str">
        <f>IFERROR(AV416/'PP pojh INW'!AV416,"")</f>
        <v/>
      </c>
      <c r="EK416" s="131" t="str">
        <f>IFERROR(AW416/'PP pojh INW'!AW416,"")</f>
        <v/>
      </c>
      <c r="EL416" s="131" t="str">
        <f>IFERROR(AX416/'PP pojh INW'!AX416,"")</f>
        <v/>
      </c>
      <c r="EM416" s="131" t="str">
        <f>IFERROR(AY416/'PP pojh INW'!AY416,"")</f>
        <v/>
      </c>
      <c r="EN416" s="131" t="str">
        <f>IFERROR(AZ416/'PP pojh INW'!AZ416,"")</f>
        <v/>
      </c>
      <c r="EO416" s="131" t="str">
        <f>IFERROR(BA416/'PP pojh INW'!BA416,"")</f>
        <v/>
      </c>
      <c r="EP416" s="115"/>
      <c r="EQ416" s="130">
        <f t="shared" si="564"/>
        <v>2027</v>
      </c>
      <c r="ER416" s="131" t="str">
        <f>IFERROR(BD416/'PP pojh INW'!BD416,"")</f>
        <v/>
      </c>
      <c r="ES416" s="131" t="str">
        <f>IFERROR(BE416/'PP pojh INW'!BE416,"")</f>
        <v/>
      </c>
      <c r="ET416" s="131" t="str">
        <f>IFERROR(BF416/'PP pojh INW'!BF416,"")</f>
        <v/>
      </c>
      <c r="EU416" s="131" t="str">
        <f>IFERROR(BG416/'PP pojh INW'!BG416,"")</f>
        <v/>
      </c>
      <c r="EV416" s="131" t="str">
        <f>IFERROR(BH416/'PP pojh INW'!BH416,"")</f>
        <v/>
      </c>
      <c r="EW416" s="131" t="str">
        <f>IFERROR(BI416/'PP pojh INW'!BI416,"")</f>
        <v/>
      </c>
      <c r="EX416" s="131" t="str">
        <f>IFERROR(BJ416/'PP pojh INW'!BJ416,"")</f>
        <v/>
      </c>
      <c r="EY416" s="115"/>
      <c r="EZ416" s="130">
        <f t="shared" si="565"/>
        <v>2027</v>
      </c>
      <c r="FA416" s="131" t="str">
        <f>IFERROR(BM416/'PP pojh INW'!BM416,"")</f>
        <v/>
      </c>
      <c r="FB416" s="131" t="str">
        <f>IFERROR(BN416/'PP pojh INW'!BN416,"")</f>
        <v/>
      </c>
      <c r="FC416" s="131" t="str">
        <f>IFERROR(BO416/'PP pojh INW'!BO416,"")</f>
        <v/>
      </c>
      <c r="FD416" s="131" t="str">
        <f>IFERROR(BP416/'PP pojh INW'!BP416,"")</f>
        <v/>
      </c>
      <c r="FE416" s="131" t="str">
        <f>IFERROR(BQ416/'PP pojh INW'!BQ416,"")</f>
        <v/>
      </c>
      <c r="FF416" s="131" t="str">
        <f>IFERROR(BR416/'PP pojh INW'!BR416,"")</f>
        <v/>
      </c>
      <c r="FG416" s="131" t="str">
        <f>IFERROR(BS416/'PP pojh INW'!BS416,"")</f>
        <v/>
      </c>
      <c r="FH416" s="115"/>
      <c r="FI416" s="130">
        <f t="shared" si="566"/>
        <v>2027</v>
      </c>
      <c r="FJ416" s="131" t="str">
        <f>IFERROR(BV416/'PP pojh INW'!BV416,"")</f>
        <v/>
      </c>
      <c r="FK416" s="131" t="str">
        <f>IFERROR(BW416/'PP pojh INW'!BW416,"")</f>
        <v/>
      </c>
      <c r="FL416" s="131" t="str">
        <f>IFERROR(BX416/'PP pojh INW'!BX416,"")</f>
        <v/>
      </c>
      <c r="FM416" s="131" t="str">
        <f>IFERROR(BY416/'PP pojh INW'!BY416,"")</f>
        <v/>
      </c>
      <c r="FN416" s="131" t="str">
        <f>IFERROR(BZ416/'PP pojh INW'!BZ416,"")</f>
        <v/>
      </c>
      <c r="FO416" s="131" t="str">
        <f>IFERROR(CA416/'PP pojh INW'!CA416,"")</f>
        <v/>
      </c>
      <c r="FP416" s="131" t="str">
        <f>IFERROR(CB416/'PP pojh INW'!CB416,"")</f>
        <v/>
      </c>
      <c r="FQ416" s="124"/>
      <c r="FR416" s="130">
        <f t="shared" si="567"/>
        <v>2027</v>
      </c>
      <c r="FS416" s="131" t="str">
        <f>IFERROR(CE416/'PP pojh INW'!CE416,"")</f>
        <v/>
      </c>
      <c r="FT416" s="131" t="str">
        <f>IFERROR(CF416/'PP pojh INW'!CF416,"")</f>
        <v/>
      </c>
      <c r="FU416" s="131" t="str">
        <f>IFERROR(CG416/'PP pojh INW'!CG416,"")</f>
        <v/>
      </c>
      <c r="FV416" s="131" t="str">
        <f>IFERROR(CH416/'PP pojh INW'!CH416,"")</f>
        <v/>
      </c>
      <c r="FW416" s="131" t="str">
        <f>IFERROR(CI416/'PP pojh INW'!CI416,"")</f>
        <v/>
      </c>
      <c r="FX416" s="131" t="str">
        <f>IFERROR(CJ416/'PP pojh INW'!CJ416,"")</f>
        <v/>
      </c>
      <c r="FY416" s="131" t="str">
        <f>IFERROR(CK416/'PP pojh INW'!CK416,"")</f>
        <v/>
      </c>
      <c r="FZ416" s="124"/>
      <c r="GA416" s="125"/>
      <c r="GB416" s="124"/>
      <c r="GC416" s="124"/>
      <c r="GD416" s="124"/>
      <c r="GE416" s="124"/>
      <c r="GF416" s="124"/>
      <c r="GG416" s="124"/>
      <c r="GH416" s="124"/>
      <c r="GI416" s="124"/>
      <c r="GJ416" s="124"/>
      <c r="GK416" s="124"/>
      <c r="GL416" s="124"/>
      <c r="GM416" s="124"/>
      <c r="GN416" s="124"/>
      <c r="GO416" s="124"/>
      <c r="GP416" s="124"/>
      <c r="GQ416" s="124"/>
      <c r="GR416" s="124"/>
      <c r="GS416" s="124"/>
      <c r="GT416" s="124"/>
      <c r="GU416" s="125"/>
      <c r="GV416" s="124"/>
      <c r="GW416" s="124"/>
      <c r="GX416" s="124"/>
      <c r="GY416" s="124"/>
      <c r="GZ416" s="124"/>
      <c r="HA416" s="124"/>
      <c r="HB416" s="124"/>
      <c r="HC416" s="124"/>
      <c r="HD416" s="124"/>
      <c r="HE416" s="124"/>
      <c r="HF416" s="124"/>
      <c r="HG416" s="124"/>
      <c r="HH416" s="124"/>
      <c r="HI416" s="124"/>
      <c r="HJ416" s="124"/>
      <c r="HK416" s="124"/>
      <c r="HL416" s="124"/>
      <c r="HM416" s="124"/>
      <c r="HN416" s="124"/>
      <c r="HO416" s="125"/>
      <c r="HP416" s="124"/>
      <c r="HQ416" s="124"/>
      <c r="HR416" s="124"/>
      <c r="HS416" s="124"/>
      <c r="HT416" s="124"/>
      <c r="HU416" s="124"/>
      <c r="HV416" s="124"/>
      <c r="HW416" s="124"/>
      <c r="HX416" s="124"/>
      <c r="HY416" s="124"/>
      <c r="HZ416" s="124"/>
      <c r="IA416" s="124"/>
      <c r="IB416" s="124"/>
      <c r="IC416" s="124"/>
      <c r="ID416" s="124"/>
      <c r="IE416" s="124"/>
      <c r="IF416" s="124"/>
      <c r="IG416" s="124"/>
      <c r="IH416" s="124"/>
      <c r="II416" s="124"/>
    </row>
    <row r="417" spans="1:243" s="126" customFormat="1" ht="12" customHeight="1">
      <c r="A417" s="127">
        <f t="shared" si="568"/>
        <v>2028</v>
      </c>
      <c r="B417" s="128"/>
      <c r="C417" s="128"/>
      <c r="D417" s="128"/>
      <c r="E417" s="128"/>
      <c r="F417" s="128"/>
      <c r="G417" s="128"/>
      <c r="H417" s="129">
        <f t="shared" si="547"/>
        <v>0</v>
      </c>
      <c r="I417" s="111"/>
      <c r="J417" s="127">
        <f t="shared" si="569"/>
        <v>2028</v>
      </c>
      <c r="K417" s="128"/>
      <c r="L417" s="128"/>
      <c r="M417" s="128"/>
      <c r="N417" s="128"/>
      <c r="O417" s="128"/>
      <c r="P417" s="128"/>
      <c r="Q417" s="129">
        <f t="shared" si="549"/>
        <v>0</v>
      </c>
      <c r="R417" s="111"/>
      <c r="S417" s="127">
        <f t="shared" si="570"/>
        <v>2028</v>
      </c>
      <c r="T417" s="128"/>
      <c r="U417" s="128"/>
      <c r="V417" s="128"/>
      <c r="W417" s="128"/>
      <c r="X417" s="128"/>
      <c r="Y417" s="128"/>
      <c r="Z417" s="129">
        <f t="shared" si="550"/>
        <v>0</v>
      </c>
      <c r="AA417" s="111"/>
      <c r="AB417" s="127">
        <f t="shared" si="571"/>
        <v>2028</v>
      </c>
      <c r="AC417" s="128"/>
      <c r="AD417" s="128"/>
      <c r="AE417" s="128"/>
      <c r="AF417" s="128"/>
      <c r="AG417" s="128"/>
      <c r="AH417" s="128"/>
      <c r="AI417" s="129">
        <f t="shared" si="551"/>
        <v>0</v>
      </c>
      <c r="AJ417" s="111"/>
      <c r="AK417" s="127">
        <f t="shared" si="572"/>
        <v>2028</v>
      </c>
      <c r="AL417" s="128"/>
      <c r="AM417" s="128"/>
      <c r="AN417" s="128"/>
      <c r="AO417" s="128"/>
      <c r="AP417" s="128"/>
      <c r="AQ417" s="128"/>
      <c r="AR417" s="129">
        <f t="shared" si="552"/>
        <v>0</v>
      </c>
      <c r="AS417" s="111"/>
      <c r="AT417" s="127">
        <f t="shared" si="573"/>
        <v>2028</v>
      </c>
      <c r="AU417" s="128"/>
      <c r="AV417" s="128"/>
      <c r="AW417" s="128"/>
      <c r="AX417" s="128"/>
      <c r="AY417" s="128"/>
      <c r="AZ417" s="128"/>
      <c r="BA417" s="129">
        <f t="shared" si="553"/>
        <v>0</v>
      </c>
      <c r="BB417" s="111"/>
      <c r="BC417" s="127">
        <f t="shared" si="574"/>
        <v>2028</v>
      </c>
      <c r="BD417" s="128"/>
      <c r="BE417" s="128"/>
      <c r="BF417" s="128"/>
      <c r="BG417" s="128"/>
      <c r="BH417" s="128"/>
      <c r="BI417" s="128"/>
      <c r="BJ417" s="129">
        <f t="shared" si="554"/>
        <v>0</v>
      </c>
      <c r="BK417" s="111"/>
      <c r="BL417" s="127">
        <f t="shared" si="575"/>
        <v>2028</v>
      </c>
      <c r="BM417" s="128"/>
      <c r="BN417" s="128"/>
      <c r="BO417" s="128"/>
      <c r="BP417" s="128"/>
      <c r="BQ417" s="128"/>
      <c r="BR417" s="128"/>
      <c r="BS417" s="129">
        <f t="shared" si="555"/>
        <v>0</v>
      </c>
      <c r="BT417" s="149"/>
      <c r="BU417" s="127">
        <f t="shared" si="576"/>
        <v>2028</v>
      </c>
      <c r="BV417" s="128"/>
      <c r="BW417" s="128"/>
      <c r="BX417" s="128"/>
      <c r="BY417" s="128"/>
      <c r="BZ417" s="128"/>
      <c r="CA417" s="128"/>
      <c r="CB417" s="129">
        <f t="shared" si="556"/>
        <v>0</v>
      </c>
      <c r="CC417" s="121"/>
      <c r="CD417" s="127">
        <f t="shared" si="577"/>
        <v>2028</v>
      </c>
      <c r="CE417" s="128">
        <f t="shared" si="548"/>
        <v>0</v>
      </c>
      <c r="CF417" s="128">
        <f t="shared" si="548"/>
        <v>0</v>
      </c>
      <c r="CG417" s="128">
        <f t="shared" si="548"/>
        <v>0</v>
      </c>
      <c r="CH417" s="128">
        <f t="shared" si="548"/>
        <v>0</v>
      </c>
      <c r="CI417" s="128">
        <f t="shared" si="548"/>
        <v>0</v>
      </c>
      <c r="CJ417" s="128">
        <f t="shared" si="548"/>
        <v>0</v>
      </c>
      <c r="CK417" s="129">
        <f t="shared" si="557"/>
        <v>0</v>
      </c>
      <c r="CL417" s="121"/>
      <c r="CM417" s="333"/>
      <c r="CN417" s="123"/>
      <c r="CO417" s="130">
        <f t="shared" si="558"/>
        <v>2028</v>
      </c>
      <c r="CP417" s="131" t="str">
        <f>IFERROR(B417/'PP pojh INW'!B417,"")</f>
        <v/>
      </c>
      <c r="CQ417" s="131" t="str">
        <f>IFERROR(C417/'PP pojh INW'!C417,"")</f>
        <v/>
      </c>
      <c r="CR417" s="131" t="str">
        <f>IFERROR(D417/'PP pojh INW'!D417,"")</f>
        <v/>
      </c>
      <c r="CS417" s="131" t="str">
        <f>IFERROR(E417/'PP pojh INW'!E417,"")</f>
        <v/>
      </c>
      <c r="CT417" s="131" t="str">
        <f>IFERROR(F417/'PP pojh INW'!F417,"")</f>
        <v/>
      </c>
      <c r="CU417" s="131" t="str">
        <f>IFERROR(G417/'PP pojh INW'!G417,"")</f>
        <v/>
      </c>
      <c r="CV417" s="131" t="str">
        <f>IFERROR(H417/'PP pojh INW'!H417,"")</f>
        <v/>
      </c>
      <c r="CW417" s="115"/>
      <c r="CX417" s="130">
        <f t="shared" si="559"/>
        <v>2028</v>
      </c>
      <c r="CY417" s="131" t="str">
        <f>IFERROR(K417/'PP pojh INW'!K417,"")</f>
        <v/>
      </c>
      <c r="CZ417" s="131" t="str">
        <f>IFERROR(L417/'PP pojh INW'!L417,"")</f>
        <v/>
      </c>
      <c r="DA417" s="131" t="str">
        <f>IFERROR(M417/'PP pojh INW'!M417,"")</f>
        <v/>
      </c>
      <c r="DB417" s="131" t="str">
        <f>IFERROR(N417/'PP pojh INW'!N417,"")</f>
        <v/>
      </c>
      <c r="DC417" s="131" t="str">
        <f>IFERROR(O417/'PP pojh INW'!O417,"")</f>
        <v/>
      </c>
      <c r="DD417" s="131" t="str">
        <f>IFERROR(P417/'PP pojh INW'!P417,"")</f>
        <v/>
      </c>
      <c r="DE417" s="131" t="str">
        <f>IFERROR(Q417/'PP pojh INW'!Q417,"")</f>
        <v/>
      </c>
      <c r="DF417" s="115"/>
      <c r="DG417" s="130">
        <f t="shared" si="560"/>
        <v>2028</v>
      </c>
      <c r="DH417" s="131" t="str">
        <f>IFERROR(T417/'PP pojh INW'!T417,"")</f>
        <v/>
      </c>
      <c r="DI417" s="131" t="str">
        <f>IFERROR(U417/'PP pojh INW'!U417,"")</f>
        <v/>
      </c>
      <c r="DJ417" s="131" t="str">
        <f>IFERROR(V417/'PP pojh INW'!V417,"")</f>
        <v/>
      </c>
      <c r="DK417" s="131" t="str">
        <f>IFERROR(W417/'PP pojh INW'!W417,"")</f>
        <v/>
      </c>
      <c r="DL417" s="131" t="str">
        <f>IFERROR(X417/'PP pojh INW'!X417,"")</f>
        <v/>
      </c>
      <c r="DM417" s="131" t="str">
        <f>IFERROR(Y417/'PP pojh INW'!Y417,"")</f>
        <v/>
      </c>
      <c r="DN417" s="131" t="str">
        <f>IFERROR(Z417/'PP pojh INW'!Z417,"")</f>
        <v/>
      </c>
      <c r="DO417" s="115"/>
      <c r="DP417" s="130">
        <f t="shared" si="561"/>
        <v>2028</v>
      </c>
      <c r="DQ417" s="131" t="str">
        <f>IFERROR(AC417/'PP pojh INW'!AC417,"")</f>
        <v/>
      </c>
      <c r="DR417" s="131" t="str">
        <f>IFERROR(AD417/'PP pojh INW'!AD417,"")</f>
        <v/>
      </c>
      <c r="DS417" s="131" t="str">
        <f>IFERROR(AE417/'PP pojh INW'!AE417,"")</f>
        <v/>
      </c>
      <c r="DT417" s="131" t="str">
        <f>IFERROR(AF417/'PP pojh INW'!AF417,"")</f>
        <v/>
      </c>
      <c r="DU417" s="131" t="str">
        <f>IFERROR(AG417/'PP pojh INW'!AG417,"")</f>
        <v/>
      </c>
      <c r="DV417" s="131" t="str">
        <f>IFERROR(AH417/'PP pojh INW'!AH417,"")</f>
        <v/>
      </c>
      <c r="DW417" s="131" t="str">
        <f>IFERROR(AI417/'PP pojh INW'!AI417,"")</f>
        <v/>
      </c>
      <c r="DX417" s="115"/>
      <c r="DY417" s="130">
        <f t="shared" si="562"/>
        <v>2028</v>
      </c>
      <c r="DZ417" s="131" t="str">
        <f>IFERROR(AL417/'PP pojh INW'!AL417,"")</f>
        <v/>
      </c>
      <c r="EA417" s="131" t="str">
        <f>IFERROR(AM417/'PP pojh INW'!AM417,"")</f>
        <v/>
      </c>
      <c r="EB417" s="131" t="str">
        <f>IFERROR(AN417/'PP pojh INW'!AN417,"")</f>
        <v/>
      </c>
      <c r="EC417" s="131" t="str">
        <f>IFERROR(AO417/'PP pojh INW'!AO417,"")</f>
        <v/>
      </c>
      <c r="ED417" s="131" t="str">
        <f>IFERROR(AP417/'PP pojh INW'!AP417,"")</f>
        <v/>
      </c>
      <c r="EE417" s="131" t="str">
        <f>IFERROR(AQ417/'PP pojh INW'!AQ417,"")</f>
        <v/>
      </c>
      <c r="EF417" s="131" t="str">
        <f>IFERROR(AR417/'PP pojh INW'!AR417,"")</f>
        <v/>
      </c>
      <c r="EG417" s="115"/>
      <c r="EH417" s="130">
        <f t="shared" si="563"/>
        <v>2028</v>
      </c>
      <c r="EI417" s="131" t="str">
        <f>IFERROR(AU417/'PP pojh INW'!AU417,"")</f>
        <v/>
      </c>
      <c r="EJ417" s="131" t="str">
        <f>IFERROR(AV417/'PP pojh INW'!AV417,"")</f>
        <v/>
      </c>
      <c r="EK417" s="131" t="str">
        <f>IFERROR(AW417/'PP pojh INW'!AW417,"")</f>
        <v/>
      </c>
      <c r="EL417" s="131" t="str">
        <f>IFERROR(AX417/'PP pojh INW'!AX417,"")</f>
        <v/>
      </c>
      <c r="EM417" s="131" t="str">
        <f>IFERROR(AY417/'PP pojh INW'!AY417,"")</f>
        <v/>
      </c>
      <c r="EN417" s="131" t="str">
        <f>IFERROR(AZ417/'PP pojh INW'!AZ417,"")</f>
        <v/>
      </c>
      <c r="EO417" s="131" t="str">
        <f>IFERROR(BA417/'PP pojh INW'!BA417,"")</f>
        <v/>
      </c>
      <c r="EP417" s="115"/>
      <c r="EQ417" s="130">
        <f t="shared" si="564"/>
        <v>2028</v>
      </c>
      <c r="ER417" s="131" t="str">
        <f>IFERROR(BD417/'PP pojh INW'!BD417,"")</f>
        <v/>
      </c>
      <c r="ES417" s="131" t="str">
        <f>IFERROR(BE417/'PP pojh INW'!BE417,"")</f>
        <v/>
      </c>
      <c r="ET417" s="131" t="str">
        <f>IFERROR(BF417/'PP pojh INW'!BF417,"")</f>
        <v/>
      </c>
      <c r="EU417" s="131" t="str">
        <f>IFERROR(BG417/'PP pojh INW'!BG417,"")</f>
        <v/>
      </c>
      <c r="EV417" s="131" t="str">
        <f>IFERROR(BH417/'PP pojh INW'!BH417,"")</f>
        <v/>
      </c>
      <c r="EW417" s="131" t="str">
        <f>IFERROR(BI417/'PP pojh INW'!BI417,"")</f>
        <v/>
      </c>
      <c r="EX417" s="131" t="str">
        <f>IFERROR(BJ417/'PP pojh INW'!BJ417,"")</f>
        <v/>
      </c>
      <c r="EY417" s="115"/>
      <c r="EZ417" s="130">
        <f t="shared" si="565"/>
        <v>2028</v>
      </c>
      <c r="FA417" s="131" t="str">
        <f>IFERROR(BM417/'PP pojh INW'!BM417,"")</f>
        <v/>
      </c>
      <c r="FB417" s="131" t="str">
        <f>IFERROR(BN417/'PP pojh INW'!BN417,"")</f>
        <v/>
      </c>
      <c r="FC417" s="131" t="str">
        <f>IFERROR(BO417/'PP pojh INW'!BO417,"")</f>
        <v/>
      </c>
      <c r="FD417" s="131" t="str">
        <f>IFERROR(BP417/'PP pojh INW'!BP417,"")</f>
        <v/>
      </c>
      <c r="FE417" s="131" t="str">
        <f>IFERROR(BQ417/'PP pojh INW'!BQ417,"")</f>
        <v/>
      </c>
      <c r="FF417" s="131" t="str">
        <f>IFERROR(BR417/'PP pojh INW'!BR417,"")</f>
        <v/>
      </c>
      <c r="FG417" s="131" t="str">
        <f>IFERROR(BS417/'PP pojh INW'!BS417,"")</f>
        <v/>
      </c>
      <c r="FH417" s="115"/>
      <c r="FI417" s="130">
        <f t="shared" si="566"/>
        <v>2028</v>
      </c>
      <c r="FJ417" s="131" t="str">
        <f>IFERROR(BV417/'PP pojh INW'!BV417,"")</f>
        <v/>
      </c>
      <c r="FK417" s="131" t="str">
        <f>IFERROR(BW417/'PP pojh INW'!BW417,"")</f>
        <v/>
      </c>
      <c r="FL417" s="131" t="str">
        <f>IFERROR(BX417/'PP pojh INW'!BX417,"")</f>
        <v/>
      </c>
      <c r="FM417" s="131" t="str">
        <f>IFERROR(BY417/'PP pojh INW'!BY417,"")</f>
        <v/>
      </c>
      <c r="FN417" s="131" t="str">
        <f>IFERROR(BZ417/'PP pojh INW'!BZ417,"")</f>
        <v/>
      </c>
      <c r="FO417" s="131" t="str">
        <f>IFERROR(CA417/'PP pojh INW'!CA417,"")</f>
        <v/>
      </c>
      <c r="FP417" s="131" t="str">
        <f>IFERROR(CB417/'PP pojh INW'!CB417,"")</f>
        <v/>
      </c>
      <c r="FQ417" s="124"/>
      <c r="FR417" s="130">
        <f t="shared" si="567"/>
        <v>2028</v>
      </c>
      <c r="FS417" s="131" t="str">
        <f>IFERROR(CE417/'PP pojh INW'!CE417,"")</f>
        <v/>
      </c>
      <c r="FT417" s="131" t="str">
        <f>IFERROR(CF417/'PP pojh INW'!CF417,"")</f>
        <v/>
      </c>
      <c r="FU417" s="131" t="str">
        <f>IFERROR(CG417/'PP pojh INW'!CG417,"")</f>
        <v/>
      </c>
      <c r="FV417" s="131" t="str">
        <f>IFERROR(CH417/'PP pojh INW'!CH417,"")</f>
        <v/>
      </c>
      <c r="FW417" s="131" t="str">
        <f>IFERROR(CI417/'PP pojh INW'!CI417,"")</f>
        <v/>
      </c>
      <c r="FX417" s="131" t="str">
        <f>IFERROR(CJ417/'PP pojh INW'!CJ417,"")</f>
        <v/>
      </c>
      <c r="FY417" s="131" t="str">
        <f>IFERROR(CK417/'PP pojh INW'!CK417,"")</f>
        <v/>
      </c>
      <c r="FZ417" s="124"/>
      <c r="GA417" s="125"/>
      <c r="GB417" s="124"/>
      <c r="GC417" s="124"/>
      <c r="GD417" s="124"/>
      <c r="GE417" s="124"/>
      <c r="GF417" s="124"/>
      <c r="GG417" s="124"/>
      <c r="GH417" s="124"/>
      <c r="GI417" s="124"/>
      <c r="GJ417" s="124"/>
      <c r="GK417" s="124"/>
      <c r="GL417" s="124"/>
      <c r="GM417" s="124"/>
      <c r="GN417" s="124"/>
      <c r="GO417" s="124"/>
      <c r="GP417" s="124"/>
      <c r="GQ417" s="124"/>
      <c r="GR417" s="124"/>
      <c r="GS417" s="124"/>
      <c r="GT417" s="124"/>
      <c r="GU417" s="125"/>
      <c r="GV417" s="124"/>
      <c r="GW417" s="124"/>
      <c r="GX417" s="124"/>
      <c r="GY417" s="124"/>
      <c r="GZ417" s="124"/>
      <c r="HA417" s="124"/>
      <c r="HB417" s="124"/>
      <c r="HC417" s="124"/>
      <c r="HD417" s="124"/>
      <c r="HE417" s="124"/>
      <c r="HF417" s="124"/>
      <c r="HG417" s="124"/>
      <c r="HH417" s="124"/>
      <c r="HI417" s="124"/>
      <c r="HJ417" s="124"/>
      <c r="HK417" s="124"/>
      <c r="HL417" s="124"/>
      <c r="HM417" s="124"/>
      <c r="HN417" s="124"/>
      <c r="HO417" s="125"/>
      <c r="HP417" s="124"/>
      <c r="HQ417" s="124"/>
      <c r="HR417" s="124"/>
      <c r="HS417" s="124"/>
      <c r="HT417" s="124"/>
      <c r="HU417" s="124"/>
      <c r="HV417" s="124"/>
      <c r="HW417" s="124"/>
      <c r="HX417" s="124"/>
      <c r="HY417" s="124"/>
      <c r="HZ417" s="124"/>
      <c r="IA417" s="124"/>
      <c r="IB417" s="124"/>
      <c r="IC417" s="124"/>
      <c r="ID417" s="124"/>
      <c r="IE417" s="124"/>
      <c r="IF417" s="124"/>
      <c r="IG417" s="124"/>
      <c r="IH417" s="124"/>
      <c r="II417" s="124"/>
    </row>
    <row r="418" spans="1:243" s="126" customFormat="1" ht="12" customHeight="1">
      <c r="A418" s="127">
        <f t="shared" si="568"/>
        <v>2029</v>
      </c>
      <c r="B418" s="128"/>
      <c r="C418" s="128"/>
      <c r="D418" s="128"/>
      <c r="E418" s="128"/>
      <c r="F418" s="128"/>
      <c r="G418" s="128"/>
      <c r="H418" s="129">
        <f t="shared" si="547"/>
        <v>0</v>
      </c>
      <c r="I418" s="111"/>
      <c r="J418" s="127">
        <f t="shared" si="569"/>
        <v>2029</v>
      </c>
      <c r="K418" s="128"/>
      <c r="L418" s="128"/>
      <c r="M418" s="128"/>
      <c r="N418" s="128"/>
      <c r="O418" s="128"/>
      <c r="P418" s="128"/>
      <c r="Q418" s="129">
        <f t="shared" si="549"/>
        <v>0</v>
      </c>
      <c r="R418" s="111"/>
      <c r="S418" s="127">
        <f t="shared" si="570"/>
        <v>2029</v>
      </c>
      <c r="T418" s="128"/>
      <c r="U418" s="128"/>
      <c r="V418" s="128"/>
      <c r="W418" s="128"/>
      <c r="X418" s="128"/>
      <c r="Y418" s="128"/>
      <c r="Z418" s="129">
        <f t="shared" si="550"/>
        <v>0</v>
      </c>
      <c r="AA418" s="111"/>
      <c r="AB418" s="127">
        <f t="shared" si="571"/>
        <v>2029</v>
      </c>
      <c r="AC418" s="128"/>
      <c r="AD418" s="128"/>
      <c r="AE418" s="128"/>
      <c r="AF418" s="128"/>
      <c r="AG418" s="128"/>
      <c r="AH418" s="128"/>
      <c r="AI418" s="129">
        <f t="shared" si="551"/>
        <v>0</v>
      </c>
      <c r="AJ418" s="111"/>
      <c r="AK418" s="127">
        <f t="shared" si="572"/>
        <v>2029</v>
      </c>
      <c r="AL418" s="128"/>
      <c r="AM418" s="128"/>
      <c r="AN418" s="128"/>
      <c r="AO418" s="128"/>
      <c r="AP418" s="128"/>
      <c r="AQ418" s="128"/>
      <c r="AR418" s="129">
        <f t="shared" si="552"/>
        <v>0</v>
      </c>
      <c r="AS418" s="111"/>
      <c r="AT418" s="127">
        <f t="shared" si="573"/>
        <v>2029</v>
      </c>
      <c r="AU418" s="128"/>
      <c r="AV418" s="128"/>
      <c r="AW418" s="128"/>
      <c r="AX418" s="128"/>
      <c r="AY418" s="128"/>
      <c r="AZ418" s="128"/>
      <c r="BA418" s="129">
        <f t="shared" si="553"/>
        <v>0</v>
      </c>
      <c r="BB418" s="111"/>
      <c r="BC418" s="127">
        <f t="shared" si="574"/>
        <v>2029</v>
      </c>
      <c r="BD418" s="128"/>
      <c r="BE418" s="128"/>
      <c r="BF418" s="128"/>
      <c r="BG418" s="128"/>
      <c r="BH418" s="128"/>
      <c r="BI418" s="128"/>
      <c r="BJ418" s="129">
        <f t="shared" si="554"/>
        <v>0</v>
      </c>
      <c r="BK418" s="111"/>
      <c r="BL418" s="127">
        <f t="shared" si="575"/>
        <v>2029</v>
      </c>
      <c r="BM418" s="128"/>
      <c r="BN418" s="128"/>
      <c r="BO418" s="128"/>
      <c r="BP418" s="128"/>
      <c r="BQ418" s="128"/>
      <c r="BR418" s="128"/>
      <c r="BS418" s="129">
        <f t="shared" si="555"/>
        <v>0</v>
      </c>
      <c r="BT418" s="149"/>
      <c r="BU418" s="127">
        <f t="shared" si="576"/>
        <v>2029</v>
      </c>
      <c r="BV418" s="128"/>
      <c r="BW418" s="128"/>
      <c r="BX418" s="128"/>
      <c r="BY418" s="128"/>
      <c r="BZ418" s="128"/>
      <c r="CA418" s="128"/>
      <c r="CB418" s="129">
        <f t="shared" si="556"/>
        <v>0</v>
      </c>
      <c r="CC418" s="121"/>
      <c r="CD418" s="127">
        <f t="shared" si="577"/>
        <v>2029</v>
      </c>
      <c r="CE418" s="128">
        <f t="shared" si="548"/>
        <v>0</v>
      </c>
      <c r="CF418" s="128">
        <f t="shared" si="548"/>
        <v>0</v>
      </c>
      <c r="CG418" s="128">
        <f t="shared" si="548"/>
        <v>0</v>
      </c>
      <c r="CH418" s="128">
        <f t="shared" si="548"/>
        <v>0</v>
      </c>
      <c r="CI418" s="128">
        <f t="shared" si="548"/>
        <v>0</v>
      </c>
      <c r="CJ418" s="128">
        <f t="shared" si="548"/>
        <v>0</v>
      </c>
      <c r="CK418" s="129">
        <f t="shared" si="557"/>
        <v>0</v>
      </c>
      <c r="CL418" s="121"/>
      <c r="CM418" s="333"/>
      <c r="CN418" s="123"/>
      <c r="CO418" s="130">
        <f t="shared" si="558"/>
        <v>2029</v>
      </c>
      <c r="CP418" s="131" t="str">
        <f>IFERROR(B418/'PP pojh INW'!B418,"")</f>
        <v/>
      </c>
      <c r="CQ418" s="131" t="str">
        <f>IFERROR(C418/'PP pojh INW'!C418,"")</f>
        <v/>
      </c>
      <c r="CR418" s="131" t="str">
        <f>IFERROR(D418/'PP pojh INW'!D418,"")</f>
        <v/>
      </c>
      <c r="CS418" s="131" t="str">
        <f>IFERROR(E418/'PP pojh INW'!E418,"")</f>
        <v/>
      </c>
      <c r="CT418" s="131" t="str">
        <f>IFERROR(F418/'PP pojh INW'!F418,"")</f>
        <v/>
      </c>
      <c r="CU418" s="131" t="str">
        <f>IFERROR(G418/'PP pojh INW'!G418,"")</f>
        <v/>
      </c>
      <c r="CV418" s="131" t="str">
        <f>IFERROR(H418/'PP pojh INW'!H418,"")</f>
        <v/>
      </c>
      <c r="CW418" s="115"/>
      <c r="CX418" s="130">
        <f t="shared" si="559"/>
        <v>2029</v>
      </c>
      <c r="CY418" s="131" t="str">
        <f>IFERROR(K418/'PP pojh INW'!K418,"")</f>
        <v/>
      </c>
      <c r="CZ418" s="131" t="str">
        <f>IFERROR(L418/'PP pojh INW'!L418,"")</f>
        <v/>
      </c>
      <c r="DA418" s="131" t="str">
        <f>IFERROR(M418/'PP pojh INW'!M418,"")</f>
        <v/>
      </c>
      <c r="DB418" s="131" t="str">
        <f>IFERROR(N418/'PP pojh INW'!N418,"")</f>
        <v/>
      </c>
      <c r="DC418" s="131" t="str">
        <f>IFERROR(O418/'PP pojh INW'!O418,"")</f>
        <v/>
      </c>
      <c r="DD418" s="131" t="str">
        <f>IFERROR(P418/'PP pojh INW'!P418,"")</f>
        <v/>
      </c>
      <c r="DE418" s="131" t="str">
        <f>IFERROR(Q418/'PP pojh INW'!Q418,"")</f>
        <v/>
      </c>
      <c r="DF418" s="115"/>
      <c r="DG418" s="130">
        <f t="shared" si="560"/>
        <v>2029</v>
      </c>
      <c r="DH418" s="131" t="str">
        <f>IFERROR(T418/'PP pojh INW'!T418,"")</f>
        <v/>
      </c>
      <c r="DI418" s="131" t="str">
        <f>IFERROR(U418/'PP pojh INW'!U418,"")</f>
        <v/>
      </c>
      <c r="DJ418" s="131" t="str">
        <f>IFERROR(V418/'PP pojh INW'!V418,"")</f>
        <v/>
      </c>
      <c r="DK418" s="131" t="str">
        <f>IFERROR(W418/'PP pojh INW'!W418,"")</f>
        <v/>
      </c>
      <c r="DL418" s="131" t="str">
        <f>IFERROR(X418/'PP pojh INW'!X418,"")</f>
        <v/>
      </c>
      <c r="DM418" s="131" t="str">
        <f>IFERROR(Y418/'PP pojh INW'!Y418,"")</f>
        <v/>
      </c>
      <c r="DN418" s="131" t="str">
        <f>IFERROR(Z418/'PP pojh INW'!Z418,"")</f>
        <v/>
      </c>
      <c r="DO418" s="115"/>
      <c r="DP418" s="130">
        <f t="shared" si="561"/>
        <v>2029</v>
      </c>
      <c r="DQ418" s="131" t="str">
        <f>IFERROR(AC418/'PP pojh INW'!AC418,"")</f>
        <v/>
      </c>
      <c r="DR418" s="131" t="str">
        <f>IFERROR(AD418/'PP pojh INW'!AD418,"")</f>
        <v/>
      </c>
      <c r="DS418" s="131" t="str">
        <f>IFERROR(AE418/'PP pojh INW'!AE418,"")</f>
        <v/>
      </c>
      <c r="DT418" s="131" t="str">
        <f>IFERROR(AF418/'PP pojh INW'!AF418,"")</f>
        <v/>
      </c>
      <c r="DU418" s="131" t="str">
        <f>IFERROR(AG418/'PP pojh INW'!AG418,"")</f>
        <v/>
      </c>
      <c r="DV418" s="131" t="str">
        <f>IFERROR(AH418/'PP pojh INW'!AH418,"")</f>
        <v/>
      </c>
      <c r="DW418" s="131" t="str">
        <f>IFERROR(AI418/'PP pojh INW'!AI418,"")</f>
        <v/>
      </c>
      <c r="DX418" s="115"/>
      <c r="DY418" s="130">
        <f t="shared" si="562"/>
        <v>2029</v>
      </c>
      <c r="DZ418" s="131" t="str">
        <f>IFERROR(AL418/'PP pojh INW'!AL418,"")</f>
        <v/>
      </c>
      <c r="EA418" s="131" t="str">
        <f>IFERROR(AM418/'PP pojh INW'!AM418,"")</f>
        <v/>
      </c>
      <c r="EB418" s="131" t="str">
        <f>IFERROR(AN418/'PP pojh INW'!AN418,"")</f>
        <v/>
      </c>
      <c r="EC418" s="131" t="str">
        <f>IFERROR(AO418/'PP pojh INW'!AO418,"")</f>
        <v/>
      </c>
      <c r="ED418" s="131" t="str">
        <f>IFERROR(AP418/'PP pojh INW'!AP418,"")</f>
        <v/>
      </c>
      <c r="EE418" s="131" t="str">
        <f>IFERROR(AQ418/'PP pojh INW'!AQ418,"")</f>
        <v/>
      </c>
      <c r="EF418" s="131" t="str">
        <f>IFERROR(AR418/'PP pojh INW'!AR418,"")</f>
        <v/>
      </c>
      <c r="EG418" s="115"/>
      <c r="EH418" s="130">
        <f t="shared" si="563"/>
        <v>2029</v>
      </c>
      <c r="EI418" s="131" t="str">
        <f>IFERROR(AU418/'PP pojh INW'!AU418,"")</f>
        <v/>
      </c>
      <c r="EJ418" s="131" t="str">
        <f>IFERROR(AV418/'PP pojh INW'!AV418,"")</f>
        <v/>
      </c>
      <c r="EK418" s="131" t="str">
        <f>IFERROR(AW418/'PP pojh INW'!AW418,"")</f>
        <v/>
      </c>
      <c r="EL418" s="131" t="str">
        <f>IFERROR(AX418/'PP pojh INW'!AX418,"")</f>
        <v/>
      </c>
      <c r="EM418" s="131" t="str">
        <f>IFERROR(AY418/'PP pojh INW'!AY418,"")</f>
        <v/>
      </c>
      <c r="EN418" s="131" t="str">
        <f>IFERROR(AZ418/'PP pojh INW'!AZ418,"")</f>
        <v/>
      </c>
      <c r="EO418" s="131" t="str">
        <f>IFERROR(BA418/'PP pojh INW'!BA418,"")</f>
        <v/>
      </c>
      <c r="EP418" s="115"/>
      <c r="EQ418" s="130">
        <f t="shared" si="564"/>
        <v>2029</v>
      </c>
      <c r="ER418" s="131" t="str">
        <f>IFERROR(BD418/'PP pojh INW'!BD418,"")</f>
        <v/>
      </c>
      <c r="ES418" s="131" t="str">
        <f>IFERROR(BE418/'PP pojh INW'!BE418,"")</f>
        <v/>
      </c>
      <c r="ET418" s="131" t="str">
        <f>IFERROR(BF418/'PP pojh INW'!BF418,"")</f>
        <v/>
      </c>
      <c r="EU418" s="131" t="str">
        <f>IFERROR(BG418/'PP pojh INW'!BG418,"")</f>
        <v/>
      </c>
      <c r="EV418" s="131" t="str">
        <f>IFERROR(BH418/'PP pojh INW'!BH418,"")</f>
        <v/>
      </c>
      <c r="EW418" s="131" t="str">
        <f>IFERROR(BI418/'PP pojh INW'!BI418,"")</f>
        <v/>
      </c>
      <c r="EX418" s="131" t="str">
        <f>IFERROR(BJ418/'PP pojh INW'!BJ418,"")</f>
        <v/>
      </c>
      <c r="EY418" s="115"/>
      <c r="EZ418" s="130">
        <f t="shared" si="565"/>
        <v>2029</v>
      </c>
      <c r="FA418" s="131" t="str">
        <f>IFERROR(BM418/'PP pojh INW'!BM418,"")</f>
        <v/>
      </c>
      <c r="FB418" s="131" t="str">
        <f>IFERROR(BN418/'PP pojh INW'!BN418,"")</f>
        <v/>
      </c>
      <c r="FC418" s="131" t="str">
        <f>IFERROR(BO418/'PP pojh INW'!BO418,"")</f>
        <v/>
      </c>
      <c r="FD418" s="131" t="str">
        <f>IFERROR(BP418/'PP pojh INW'!BP418,"")</f>
        <v/>
      </c>
      <c r="FE418" s="131" t="str">
        <f>IFERROR(BQ418/'PP pojh INW'!BQ418,"")</f>
        <v/>
      </c>
      <c r="FF418" s="131" t="str">
        <f>IFERROR(BR418/'PP pojh INW'!BR418,"")</f>
        <v/>
      </c>
      <c r="FG418" s="131" t="str">
        <f>IFERROR(BS418/'PP pojh INW'!BS418,"")</f>
        <v/>
      </c>
      <c r="FH418" s="115"/>
      <c r="FI418" s="130">
        <f t="shared" si="566"/>
        <v>2029</v>
      </c>
      <c r="FJ418" s="131" t="str">
        <f>IFERROR(BV418/'PP pojh INW'!BV418,"")</f>
        <v/>
      </c>
      <c r="FK418" s="131" t="str">
        <f>IFERROR(BW418/'PP pojh INW'!BW418,"")</f>
        <v/>
      </c>
      <c r="FL418" s="131" t="str">
        <f>IFERROR(BX418/'PP pojh INW'!BX418,"")</f>
        <v/>
      </c>
      <c r="FM418" s="131" t="str">
        <f>IFERROR(BY418/'PP pojh INW'!BY418,"")</f>
        <v/>
      </c>
      <c r="FN418" s="131" t="str">
        <f>IFERROR(BZ418/'PP pojh INW'!BZ418,"")</f>
        <v/>
      </c>
      <c r="FO418" s="131" t="str">
        <f>IFERROR(CA418/'PP pojh INW'!CA418,"")</f>
        <v/>
      </c>
      <c r="FP418" s="131" t="str">
        <f>IFERROR(CB418/'PP pojh INW'!CB418,"")</f>
        <v/>
      </c>
      <c r="FQ418" s="124"/>
      <c r="FR418" s="130">
        <f t="shared" si="567"/>
        <v>2029</v>
      </c>
      <c r="FS418" s="131" t="str">
        <f>IFERROR(CE418/'PP pojh INW'!CE418,"")</f>
        <v/>
      </c>
      <c r="FT418" s="131" t="str">
        <f>IFERROR(CF418/'PP pojh INW'!CF418,"")</f>
        <v/>
      </c>
      <c r="FU418" s="131" t="str">
        <f>IFERROR(CG418/'PP pojh INW'!CG418,"")</f>
        <v/>
      </c>
      <c r="FV418" s="131" t="str">
        <f>IFERROR(CH418/'PP pojh INW'!CH418,"")</f>
        <v/>
      </c>
      <c r="FW418" s="131" t="str">
        <f>IFERROR(CI418/'PP pojh INW'!CI418,"")</f>
        <v/>
      </c>
      <c r="FX418" s="131" t="str">
        <f>IFERROR(CJ418/'PP pojh INW'!CJ418,"")</f>
        <v/>
      </c>
      <c r="FY418" s="131" t="str">
        <f>IFERROR(CK418/'PP pojh INW'!CK418,"")</f>
        <v/>
      </c>
      <c r="FZ418" s="124"/>
      <c r="GA418" s="125"/>
      <c r="GB418" s="124"/>
      <c r="GC418" s="124"/>
      <c r="GD418" s="124"/>
      <c r="GE418" s="124"/>
      <c r="GF418" s="124"/>
      <c r="GG418" s="124"/>
      <c r="GH418" s="124"/>
      <c r="GI418" s="124"/>
      <c r="GJ418" s="124"/>
      <c r="GK418" s="124"/>
      <c r="GL418" s="124"/>
      <c r="GM418" s="124"/>
      <c r="GN418" s="124"/>
      <c r="GO418" s="124"/>
      <c r="GP418" s="124"/>
      <c r="GQ418" s="124"/>
      <c r="GR418" s="124"/>
      <c r="GS418" s="124"/>
      <c r="GT418" s="124"/>
      <c r="GU418" s="125"/>
      <c r="GV418" s="124"/>
      <c r="GW418" s="124"/>
      <c r="GX418" s="124"/>
      <c r="GY418" s="124"/>
      <c r="GZ418" s="124"/>
      <c r="HA418" s="124"/>
      <c r="HB418" s="124"/>
      <c r="HC418" s="124"/>
      <c r="HD418" s="124"/>
      <c r="HE418" s="124"/>
      <c r="HF418" s="124"/>
      <c r="HG418" s="124"/>
      <c r="HH418" s="124"/>
      <c r="HI418" s="124"/>
      <c r="HJ418" s="124"/>
      <c r="HK418" s="124"/>
      <c r="HL418" s="124"/>
      <c r="HM418" s="124"/>
      <c r="HN418" s="124"/>
      <c r="HO418" s="125"/>
      <c r="HP418" s="124"/>
      <c r="HQ418" s="124"/>
      <c r="HR418" s="124"/>
      <c r="HS418" s="124"/>
      <c r="HT418" s="124"/>
      <c r="HU418" s="124"/>
      <c r="HV418" s="124"/>
      <c r="HW418" s="124"/>
      <c r="HX418" s="124"/>
      <c r="HY418" s="124"/>
      <c r="HZ418" s="124"/>
      <c r="IA418" s="124"/>
      <c r="IB418" s="124"/>
      <c r="IC418" s="124"/>
      <c r="ID418" s="124"/>
      <c r="IE418" s="124"/>
      <c r="IF418" s="124"/>
      <c r="IG418" s="124"/>
      <c r="IH418" s="124"/>
      <c r="II418" s="124"/>
    </row>
    <row r="419" spans="1:243" s="126" customFormat="1" ht="12" customHeight="1">
      <c r="A419" s="127">
        <f t="shared" si="568"/>
        <v>2030</v>
      </c>
      <c r="B419" s="128"/>
      <c r="C419" s="128"/>
      <c r="D419" s="128"/>
      <c r="E419" s="128"/>
      <c r="F419" s="128"/>
      <c r="G419" s="128"/>
      <c r="H419" s="129">
        <f t="shared" si="547"/>
        <v>0</v>
      </c>
      <c r="I419" s="111"/>
      <c r="J419" s="127">
        <f t="shared" si="569"/>
        <v>2030</v>
      </c>
      <c r="K419" s="128"/>
      <c r="L419" s="128"/>
      <c r="M419" s="128"/>
      <c r="N419" s="128"/>
      <c r="O419" s="128"/>
      <c r="P419" s="128"/>
      <c r="Q419" s="129">
        <f t="shared" si="549"/>
        <v>0</v>
      </c>
      <c r="R419" s="111"/>
      <c r="S419" s="127">
        <f t="shared" si="570"/>
        <v>2030</v>
      </c>
      <c r="T419" s="128"/>
      <c r="U419" s="128"/>
      <c r="V419" s="128"/>
      <c r="W419" s="128"/>
      <c r="X419" s="128"/>
      <c r="Y419" s="128"/>
      <c r="Z419" s="129">
        <f t="shared" si="550"/>
        <v>0</v>
      </c>
      <c r="AA419" s="111"/>
      <c r="AB419" s="127">
        <f t="shared" si="571"/>
        <v>2030</v>
      </c>
      <c r="AC419" s="128"/>
      <c r="AD419" s="128"/>
      <c r="AE419" s="128"/>
      <c r="AF419" s="128"/>
      <c r="AG419" s="128"/>
      <c r="AH419" s="128"/>
      <c r="AI419" s="129">
        <f t="shared" si="551"/>
        <v>0</v>
      </c>
      <c r="AJ419" s="111"/>
      <c r="AK419" s="127">
        <f t="shared" si="572"/>
        <v>2030</v>
      </c>
      <c r="AL419" s="128"/>
      <c r="AM419" s="128"/>
      <c r="AN419" s="128"/>
      <c r="AO419" s="128"/>
      <c r="AP419" s="128"/>
      <c r="AQ419" s="128"/>
      <c r="AR419" s="129">
        <f t="shared" si="552"/>
        <v>0</v>
      </c>
      <c r="AS419" s="111"/>
      <c r="AT419" s="127">
        <f t="shared" si="573"/>
        <v>2030</v>
      </c>
      <c r="AU419" s="128"/>
      <c r="AV419" s="128"/>
      <c r="AW419" s="128"/>
      <c r="AX419" s="128"/>
      <c r="AY419" s="128"/>
      <c r="AZ419" s="128"/>
      <c r="BA419" s="129">
        <f t="shared" si="553"/>
        <v>0</v>
      </c>
      <c r="BB419" s="111"/>
      <c r="BC419" s="127">
        <f t="shared" si="574"/>
        <v>2030</v>
      </c>
      <c r="BD419" s="128"/>
      <c r="BE419" s="128"/>
      <c r="BF419" s="128"/>
      <c r="BG419" s="128"/>
      <c r="BH419" s="128"/>
      <c r="BI419" s="128"/>
      <c r="BJ419" s="129">
        <f t="shared" si="554"/>
        <v>0</v>
      </c>
      <c r="BK419" s="111"/>
      <c r="BL419" s="127">
        <f t="shared" si="575"/>
        <v>2030</v>
      </c>
      <c r="BM419" s="128"/>
      <c r="BN419" s="128"/>
      <c r="BO419" s="128"/>
      <c r="BP419" s="128"/>
      <c r="BQ419" s="128"/>
      <c r="BR419" s="128"/>
      <c r="BS419" s="129">
        <f t="shared" si="555"/>
        <v>0</v>
      </c>
      <c r="BT419" s="149"/>
      <c r="BU419" s="127">
        <f t="shared" si="576"/>
        <v>2030</v>
      </c>
      <c r="BV419" s="128"/>
      <c r="BW419" s="128"/>
      <c r="BX419" s="128"/>
      <c r="BY419" s="128"/>
      <c r="BZ419" s="128"/>
      <c r="CA419" s="128"/>
      <c r="CB419" s="129">
        <f t="shared" si="556"/>
        <v>0</v>
      </c>
      <c r="CC419" s="121"/>
      <c r="CD419" s="127">
        <f t="shared" si="577"/>
        <v>2030</v>
      </c>
      <c r="CE419" s="128">
        <f t="shared" si="548"/>
        <v>0</v>
      </c>
      <c r="CF419" s="128">
        <f t="shared" si="548"/>
        <v>0</v>
      </c>
      <c r="CG419" s="128">
        <f t="shared" si="548"/>
        <v>0</v>
      </c>
      <c r="CH419" s="128">
        <f t="shared" si="548"/>
        <v>0</v>
      </c>
      <c r="CI419" s="128">
        <f t="shared" si="548"/>
        <v>0</v>
      </c>
      <c r="CJ419" s="128">
        <f t="shared" si="548"/>
        <v>0</v>
      </c>
      <c r="CK419" s="129">
        <f t="shared" si="557"/>
        <v>0</v>
      </c>
      <c r="CL419" s="121"/>
      <c r="CM419" s="333"/>
      <c r="CN419" s="123"/>
      <c r="CO419" s="130">
        <f t="shared" si="558"/>
        <v>2030</v>
      </c>
      <c r="CP419" s="131" t="str">
        <f>IFERROR(B419/'PP pojh INW'!B419,"")</f>
        <v/>
      </c>
      <c r="CQ419" s="131" t="str">
        <f>IFERROR(C419/'PP pojh INW'!C419,"")</f>
        <v/>
      </c>
      <c r="CR419" s="131" t="str">
        <f>IFERROR(D419/'PP pojh INW'!D419,"")</f>
        <v/>
      </c>
      <c r="CS419" s="131" t="str">
        <f>IFERROR(E419/'PP pojh INW'!E419,"")</f>
        <v/>
      </c>
      <c r="CT419" s="131" t="str">
        <f>IFERROR(F419/'PP pojh INW'!F419,"")</f>
        <v/>
      </c>
      <c r="CU419" s="131" t="str">
        <f>IFERROR(G419/'PP pojh INW'!G419,"")</f>
        <v/>
      </c>
      <c r="CV419" s="131" t="str">
        <f>IFERROR(H419/'PP pojh INW'!H419,"")</f>
        <v/>
      </c>
      <c r="CW419" s="115"/>
      <c r="CX419" s="130">
        <f t="shared" si="559"/>
        <v>2030</v>
      </c>
      <c r="CY419" s="131" t="str">
        <f>IFERROR(K419/'PP pojh INW'!K419,"")</f>
        <v/>
      </c>
      <c r="CZ419" s="131" t="str">
        <f>IFERROR(L419/'PP pojh INW'!L419,"")</f>
        <v/>
      </c>
      <c r="DA419" s="131" t="str">
        <f>IFERROR(M419/'PP pojh INW'!M419,"")</f>
        <v/>
      </c>
      <c r="DB419" s="131" t="str">
        <f>IFERROR(N419/'PP pojh INW'!N419,"")</f>
        <v/>
      </c>
      <c r="DC419" s="131" t="str">
        <f>IFERROR(O419/'PP pojh INW'!O419,"")</f>
        <v/>
      </c>
      <c r="DD419" s="131" t="str">
        <f>IFERROR(P419/'PP pojh INW'!P419,"")</f>
        <v/>
      </c>
      <c r="DE419" s="131" t="str">
        <f>IFERROR(Q419/'PP pojh INW'!Q419,"")</f>
        <v/>
      </c>
      <c r="DF419" s="115"/>
      <c r="DG419" s="130">
        <f t="shared" si="560"/>
        <v>2030</v>
      </c>
      <c r="DH419" s="131" t="str">
        <f>IFERROR(T419/'PP pojh INW'!T419,"")</f>
        <v/>
      </c>
      <c r="DI419" s="131" t="str">
        <f>IFERROR(U419/'PP pojh INW'!U419,"")</f>
        <v/>
      </c>
      <c r="DJ419" s="131" t="str">
        <f>IFERROR(V419/'PP pojh INW'!V419,"")</f>
        <v/>
      </c>
      <c r="DK419" s="131" t="str">
        <f>IFERROR(W419/'PP pojh INW'!W419,"")</f>
        <v/>
      </c>
      <c r="DL419" s="131" t="str">
        <f>IFERROR(X419/'PP pojh INW'!X419,"")</f>
        <v/>
      </c>
      <c r="DM419" s="131" t="str">
        <f>IFERROR(Y419/'PP pojh INW'!Y419,"")</f>
        <v/>
      </c>
      <c r="DN419" s="131" t="str">
        <f>IFERROR(Z419/'PP pojh INW'!Z419,"")</f>
        <v/>
      </c>
      <c r="DO419" s="115"/>
      <c r="DP419" s="130">
        <f t="shared" si="561"/>
        <v>2030</v>
      </c>
      <c r="DQ419" s="131" t="str">
        <f>IFERROR(AC419/'PP pojh INW'!AC419,"")</f>
        <v/>
      </c>
      <c r="DR419" s="131" t="str">
        <f>IFERROR(AD419/'PP pojh INW'!AD419,"")</f>
        <v/>
      </c>
      <c r="DS419" s="131" t="str">
        <f>IFERROR(AE419/'PP pojh INW'!AE419,"")</f>
        <v/>
      </c>
      <c r="DT419" s="131" t="str">
        <f>IFERROR(AF419/'PP pojh INW'!AF419,"")</f>
        <v/>
      </c>
      <c r="DU419" s="131" t="str">
        <f>IFERROR(AG419/'PP pojh INW'!AG419,"")</f>
        <v/>
      </c>
      <c r="DV419" s="131" t="str">
        <f>IFERROR(AH419/'PP pojh INW'!AH419,"")</f>
        <v/>
      </c>
      <c r="DW419" s="131" t="str">
        <f>IFERROR(AI419/'PP pojh INW'!AI419,"")</f>
        <v/>
      </c>
      <c r="DX419" s="115"/>
      <c r="DY419" s="130">
        <f t="shared" si="562"/>
        <v>2030</v>
      </c>
      <c r="DZ419" s="131" t="str">
        <f>IFERROR(AL419/'PP pojh INW'!AL419,"")</f>
        <v/>
      </c>
      <c r="EA419" s="131" t="str">
        <f>IFERROR(AM419/'PP pojh INW'!AM419,"")</f>
        <v/>
      </c>
      <c r="EB419" s="131" t="str">
        <f>IFERROR(AN419/'PP pojh INW'!AN419,"")</f>
        <v/>
      </c>
      <c r="EC419" s="131" t="str">
        <f>IFERROR(AO419/'PP pojh INW'!AO419,"")</f>
        <v/>
      </c>
      <c r="ED419" s="131" t="str">
        <f>IFERROR(AP419/'PP pojh INW'!AP419,"")</f>
        <v/>
      </c>
      <c r="EE419" s="131" t="str">
        <f>IFERROR(AQ419/'PP pojh INW'!AQ419,"")</f>
        <v/>
      </c>
      <c r="EF419" s="131" t="str">
        <f>IFERROR(AR419/'PP pojh INW'!AR419,"")</f>
        <v/>
      </c>
      <c r="EG419" s="115"/>
      <c r="EH419" s="130">
        <f t="shared" si="563"/>
        <v>2030</v>
      </c>
      <c r="EI419" s="131" t="str">
        <f>IFERROR(AU419/'PP pojh INW'!AU419,"")</f>
        <v/>
      </c>
      <c r="EJ419" s="131" t="str">
        <f>IFERROR(AV419/'PP pojh INW'!AV419,"")</f>
        <v/>
      </c>
      <c r="EK419" s="131" t="str">
        <f>IFERROR(AW419/'PP pojh INW'!AW419,"")</f>
        <v/>
      </c>
      <c r="EL419" s="131" t="str">
        <f>IFERROR(AX419/'PP pojh INW'!AX419,"")</f>
        <v/>
      </c>
      <c r="EM419" s="131" t="str">
        <f>IFERROR(AY419/'PP pojh INW'!AY419,"")</f>
        <v/>
      </c>
      <c r="EN419" s="131" t="str">
        <f>IFERROR(AZ419/'PP pojh INW'!AZ419,"")</f>
        <v/>
      </c>
      <c r="EO419" s="131" t="str">
        <f>IFERROR(BA419/'PP pojh INW'!BA419,"")</f>
        <v/>
      </c>
      <c r="EP419" s="115"/>
      <c r="EQ419" s="130">
        <f t="shared" si="564"/>
        <v>2030</v>
      </c>
      <c r="ER419" s="131" t="str">
        <f>IFERROR(BD419/'PP pojh INW'!BD419,"")</f>
        <v/>
      </c>
      <c r="ES419" s="131" t="str">
        <f>IFERROR(BE419/'PP pojh INW'!BE419,"")</f>
        <v/>
      </c>
      <c r="ET419" s="131" t="str">
        <f>IFERROR(BF419/'PP pojh INW'!BF419,"")</f>
        <v/>
      </c>
      <c r="EU419" s="131" t="str">
        <f>IFERROR(BG419/'PP pojh INW'!BG419,"")</f>
        <v/>
      </c>
      <c r="EV419" s="131" t="str">
        <f>IFERROR(BH419/'PP pojh INW'!BH419,"")</f>
        <v/>
      </c>
      <c r="EW419" s="131" t="str">
        <f>IFERROR(BI419/'PP pojh INW'!BI419,"")</f>
        <v/>
      </c>
      <c r="EX419" s="131" t="str">
        <f>IFERROR(BJ419/'PP pojh INW'!BJ419,"")</f>
        <v/>
      </c>
      <c r="EY419" s="115"/>
      <c r="EZ419" s="130">
        <f t="shared" si="565"/>
        <v>2030</v>
      </c>
      <c r="FA419" s="131" t="str">
        <f>IFERROR(BM419/'PP pojh INW'!BM419,"")</f>
        <v/>
      </c>
      <c r="FB419" s="131" t="str">
        <f>IFERROR(BN419/'PP pojh INW'!BN419,"")</f>
        <v/>
      </c>
      <c r="FC419" s="131" t="str">
        <f>IFERROR(BO419/'PP pojh INW'!BO419,"")</f>
        <v/>
      </c>
      <c r="FD419" s="131" t="str">
        <f>IFERROR(BP419/'PP pojh INW'!BP419,"")</f>
        <v/>
      </c>
      <c r="FE419" s="131" t="str">
        <f>IFERROR(BQ419/'PP pojh INW'!BQ419,"")</f>
        <v/>
      </c>
      <c r="FF419" s="131" t="str">
        <f>IFERROR(BR419/'PP pojh INW'!BR419,"")</f>
        <v/>
      </c>
      <c r="FG419" s="131" t="str">
        <f>IFERROR(BS419/'PP pojh INW'!BS419,"")</f>
        <v/>
      </c>
      <c r="FH419" s="115"/>
      <c r="FI419" s="130">
        <f t="shared" si="566"/>
        <v>2030</v>
      </c>
      <c r="FJ419" s="131" t="str">
        <f>IFERROR(BV419/'PP pojh INW'!BV419,"")</f>
        <v/>
      </c>
      <c r="FK419" s="131" t="str">
        <f>IFERROR(BW419/'PP pojh INW'!BW419,"")</f>
        <v/>
      </c>
      <c r="FL419" s="131" t="str">
        <f>IFERROR(BX419/'PP pojh INW'!BX419,"")</f>
        <v/>
      </c>
      <c r="FM419" s="131" t="str">
        <f>IFERROR(BY419/'PP pojh INW'!BY419,"")</f>
        <v/>
      </c>
      <c r="FN419" s="131" t="str">
        <f>IFERROR(BZ419/'PP pojh INW'!BZ419,"")</f>
        <v/>
      </c>
      <c r="FO419" s="131" t="str">
        <f>IFERROR(CA419/'PP pojh INW'!CA419,"")</f>
        <v/>
      </c>
      <c r="FP419" s="131" t="str">
        <f>IFERROR(CB419/'PP pojh INW'!CB419,"")</f>
        <v/>
      </c>
      <c r="FQ419" s="124"/>
      <c r="FR419" s="130">
        <f t="shared" si="567"/>
        <v>2030</v>
      </c>
      <c r="FS419" s="131" t="str">
        <f>IFERROR(CE419/'PP pojh INW'!CE419,"")</f>
        <v/>
      </c>
      <c r="FT419" s="131" t="str">
        <f>IFERROR(CF419/'PP pojh INW'!CF419,"")</f>
        <v/>
      </c>
      <c r="FU419" s="131" t="str">
        <f>IFERROR(CG419/'PP pojh INW'!CG419,"")</f>
        <v/>
      </c>
      <c r="FV419" s="131" t="str">
        <f>IFERROR(CH419/'PP pojh INW'!CH419,"")</f>
        <v/>
      </c>
      <c r="FW419" s="131" t="str">
        <f>IFERROR(CI419/'PP pojh INW'!CI419,"")</f>
        <v/>
      </c>
      <c r="FX419" s="131" t="str">
        <f>IFERROR(CJ419/'PP pojh INW'!CJ419,"")</f>
        <v/>
      </c>
      <c r="FY419" s="131" t="str">
        <f>IFERROR(CK419/'PP pojh INW'!CK419,"")</f>
        <v/>
      </c>
      <c r="FZ419" s="124"/>
      <c r="GA419" s="125"/>
      <c r="GB419" s="124"/>
      <c r="GC419" s="124"/>
      <c r="GD419" s="124"/>
      <c r="GE419" s="124"/>
      <c r="GF419" s="124"/>
      <c r="GG419" s="124"/>
      <c r="GH419" s="124"/>
      <c r="GI419" s="124"/>
      <c r="GJ419" s="124"/>
      <c r="GK419" s="124"/>
      <c r="GL419" s="124"/>
      <c r="GM419" s="124"/>
      <c r="GN419" s="124"/>
      <c r="GO419" s="124"/>
      <c r="GP419" s="124"/>
      <c r="GQ419" s="124"/>
      <c r="GR419" s="124"/>
      <c r="GS419" s="124"/>
      <c r="GT419" s="124"/>
      <c r="GU419" s="125"/>
      <c r="GV419" s="124"/>
      <c r="GW419" s="124"/>
      <c r="GX419" s="124"/>
      <c r="GY419" s="124"/>
      <c r="GZ419" s="124"/>
      <c r="HA419" s="124"/>
      <c r="HB419" s="124"/>
      <c r="HC419" s="124"/>
      <c r="HD419" s="124"/>
      <c r="HE419" s="124"/>
      <c r="HF419" s="124"/>
      <c r="HG419" s="124"/>
      <c r="HH419" s="124"/>
      <c r="HI419" s="124"/>
      <c r="HJ419" s="124"/>
      <c r="HK419" s="124"/>
      <c r="HL419" s="124"/>
      <c r="HM419" s="124"/>
      <c r="HN419" s="124"/>
      <c r="HO419" s="125"/>
      <c r="HP419" s="124"/>
      <c r="HQ419" s="124"/>
      <c r="HR419" s="124"/>
      <c r="HS419" s="124"/>
      <c r="HT419" s="124"/>
      <c r="HU419" s="124"/>
      <c r="HV419" s="124"/>
      <c r="HW419" s="124"/>
      <c r="HX419" s="124"/>
      <c r="HY419" s="124"/>
      <c r="HZ419" s="124"/>
      <c r="IA419" s="124"/>
      <c r="IB419" s="124"/>
      <c r="IC419" s="124"/>
      <c r="ID419" s="124"/>
      <c r="IE419" s="124"/>
      <c r="IF419" s="124"/>
      <c r="IG419" s="124"/>
      <c r="IH419" s="124"/>
      <c r="II419" s="124"/>
    </row>
    <row r="420" spans="1:243" s="126" customFormat="1" ht="12" customHeight="1">
      <c r="A420" s="127">
        <f t="shared" si="568"/>
        <v>2031</v>
      </c>
      <c r="B420" s="128"/>
      <c r="C420" s="128"/>
      <c r="D420" s="128"/>
      <c r="E420" s="128"/>
      <c r="F420" s="128"/>
      <c r="G420" s="128"/>
      <c r="H420" s="129">
        <f t="shared" si="547"/>
        <v>0</v>
      </c>
      <c r="I420" s="111"/>
      <c r="J420" s="127">
        <f t="shared" si="569"/>
        <v>2031</v>
      </c>
      <c r="K420" s="128"/>
      <c r="L420" s="128"/>
      <c r="M420" s="128"/>
      <c r="N420" s="128"/>
      <c r="O420" s="128"/>
      <c r="P420" s="128"/>
      <c r="Q420" s="129">
        <f t="shared" si="549"/>
        <v>0</v>
      </c>
      <c r="R420" s="111"/>
      <c r="S420" s="127">
        <f t="shared" si="570"/>
        <v>2031</v>
      </c>
      <c r="T420" s="128"/>
      <c r="U420" s="128"/>
      <c r="V420" s="128"/>
      <c r="W420" s="128"/>
      <c r="X420" s="128"/>
      <c r="Y420" s="128"/>
      <c r="Z420" s="129">
        <f t="shared" si="550"/>
        <v>0</v>
      </c>
      <c r="AA420" s="111"/>
      <c r="AB420" s="127">
        <f t="shared" si="571"/>
        <v>2031</v>
      </c>
      <c r="AC420" s="128"/>
      <c r="AD420" s="128"/>
      <c r="AE420" s="128"/>
      <c r="AF420" s="128"/>
      <c r="AG420" s="128"/>
      <c r="AH420" s="128"/>
      <c r="AI420" s="129">
        <f t="shared" si="551"/>
        <v>0</v>
      </c>
      <c r="AJ420" s="111"/>
      <c r="AK420" s="127">
        <f t="shared" si="572"/>
        <v>2031</v>
      </c>
      <c r="AL420" s="128"/>
      <c r="AM420" s="128"/>
      <c r="AN420" s="128"/>
      <c r="AO420" s="128"/>
      <c r="AP420" s="128"/>
      <c r="AQ420" s="128"/>
      <c r="AR420" s="129">
        <f t="shared" si="552"/>
        <v>0</v>
      </c>
      <c r="AS420" s="111"/>
      <c r="AT420" s="127">
        <f t="shared" si="573"/>
        <v>2031</v>
      </c>
      <c r="AU420" s="128"/>
      <c r="AV420" s="128"/>
      <c r="AW420" s="128"/>
      <c r="AX420" s="128"/>
      <c r="AY420" s="128"/>
      <c r="AZ420" s="128"/>
      <c r="BA420" s="129">
        <f t="shared" si="553"/>
        <v>0</v>
      </c>
      <c r="BB420" s="111"/>
      <c r="BC420" s="127">
        <f t="shared" si="574"/>
        <v>2031</v>
      </c>
      <c r="BD420" s="128"/>
      <c r="BE420" s="128"/>
      <c r="BF420" s="128"/>
      <c r="BG420" s="128"/>
      <c r="BH420" s="128"/>
      <c r="BI420" s="128"/>
      <c r="BJ420" s="129">
        <f t="shared" si="554"/>
        <v>0</v>
      </c>
      <c r="BK420" s="111"/>
      <c r="BL420" s="127">
        <f t="shared" si="575"/>
        <v>2031</v>
      </c>
      <c r="BM420" s="128"/>
      <c r="BN420" s="128"/>
      <c r="BO420" s="128"/>
      <c r="BP420" s="128"/>
      <c r="BQ420" s="128"/>
      <c r="BR420" s="128"/>
      <c r="BS420" s="129">
        <f t="shared" si="555"/>
        <v>0</v>
      </c>
      <c r="BT420" s="149"/>
      <c r="BU420" s="127">
        <f t="shared" si="576"/>
        <v>2031</v>
      </c>
      <c r="BV420" s="128"/>
      <c r="BW420" s="128"/>
      <c r="BX420" s="128"/>
      <c r="BY420" s="128"/>
      <c r="BZ420" s="128"/>
      <c r="CA420" s="128"/>
      <c r="CB420" s="129">
        <f t="shared" si="556"/>
        <v>0</v>
      </c>
      <c r="CC420" s="121"/>
      <c r="CD420" s="127">
        <f t="shared" si="577"/>
        <v>2031</v>
      </c>
      <c r="CE420" s="128">
        <f t="shared" si="548"/>
        <v>0</v>
      </c>
      <c r="CF420" s="128">
        <f t="shared" si="548"/>
        <v>0</v>
      </c>
      <c r="CG420" s="128">
        <f t="shared" si="548"/>
        <v>0</v>
      </c>
      <c r="CH420" s="128">
        <f t="shared" si="548"/>
        <v>0</v>
      </c>
      <c r="CI420" s="128">
        <f t="shared" si="548"/>
        <v>0</v>
      </c>
      <c r="CJ420" s="128">
        <f t="shared" si="548"/>
        <v>0</v>
      </c>
      <c r="CK420" s="129">
        <f t="shared" si="557"/>
        <v>0</v>
      </c>
      <c r="CL420" s="121"/>
      <c r="CM420" s="333"/>
      <c r="CN420" s="123"/>
      <c r="CO420" s="130">
        <f t="shared" si="558"/>
        <v>2031</v>
      </c>
      <c r="CP420" s="131" t="str">
        <f>IFERROR(B420/'PP pojh INW'!B420,"")</f>
        <v/>
      </c>
      <c r="CQ420" s="131" t="str">
        <f>IFERROR(C420/'PP pojh INW'!C420,"")</f>
        <v/>
      </c>
      <c r="CR420" s="131" t="str">
        <f>IFERROR(D420/'PP pojh INW'!D420,"")</f>
        <v/>
      </c>
      <c r="CS420" s="131" t="str">
        <f>IFERROR(E420/'PP pojh INW'!E420,"")</f>
        <v/>
      </c>
      <c r="CT420" s="131" t="str">
        <f>IFERROR(F420/'PP pojh INW'!F420,"")</f>
        <v/>
      </c>
      <c r="CU420" s="131" t="str">
        <f>IFERROR(G420/'PP pojh INW'!G420,"")</f>
        <v/>
      </c>
      <c r="CV420" s="131" t="str">
        <f>IFERROR(H420/'PP pojh INW'!H420,"")</f>
        <v/>
      </c>
      <c r="CW420" s="115"/>
      <c r="CX420" s="130">
        <f t="shared" si="559"/>
        <v>2031</v>
      </c>
      <c r="CY420" s="131" t="str">
        <f>IFERROR(K420/'PP pojh INW'!K420,"")</f>
        <v/>
      </c>
      <c r="CZ420" s="131" t="str">
        <f>IFERROR(L420/'PP pojh INW'!L420,"")</f>
        <v/>
      </c>
      <c r="DA420" s="131" t="str">
        <f>IFERROR(M420/'PP pojh INW'!M420,"")</f>
        <v/>
      </c>
      <c r="DB420" s="131" t="str">
        <f>IFERROR(N420/'PP pojh INW'!N420,"")</f>
        <v/>
      </c>
      <c r="DC420" s="131" t="str">
        <f>IFERROR(O420/'PP pojh INW'!O420,"")</f>
        <v/>
      </c>
      <c r="DD420" s="131" t="str">
        <f>IFERROR(P420/'PP pojh INW'!P420,"")</f>
        <v/>
      </c>
      <c r="DE420" s="131" t="str">
        <f>IFERROR(Q420/'PP pojh INW'!Q420,"")</f>
        <v/>
      </c>
      <c r="DF420" s="115"/>
      <c r="DG420" s="130">
        <f t="shared" si="560"/>
        <v>2031</v>
      </c>
      <c r="DH420" s="131" t="str">
        <f>IFERROR(T420/'PP pojh INW'!T420,"")</f>
        <v/>
      </c>
      <c r="DI420" s="131" t="str">
        <f>IFERROR(U420/'PP pojh INW'!U420,"")</f>
        <v/>
      </c>
      <c r="DJ420" s="131" t="str">
        <f>IFERROR(V420/'PP pojh INW'!V420,"")</f>
        <v/>
      </c>
      <c r="DK420" s="131" t="str">
        <f>IFERROR(W420/'PP pojh INW'!W420,"")</f>
        <v/>
      </c>
      <c r="DL420" s="131" t="str">
        <f>IFERROR(X420/'PP pojh INW'!X420,"")</f>
        <v/>
      </c>
      <c r="DM420" s="131" t="str">
        <f>IFERROR(Y420/'PP pojh INW'!Y420,"")</f>
        <v/>
      </c>
      <c r="DN420" s="131" t="str">
        <f>IFERROR(Z420/'PP pojh INW'!Z420,"")</f>
        <v/>
      </c>
      <c r="DO420" s="115"/>
      <c r="DP420" s="130">
        <f t="shared" si="561"/>
        <v>2031</v>
      </c>
      <c r="DQ420" s="131" t="str">
        <f>IFERROR(AC420/'PP pojh INW'!AC420,"")</f>
        <v/>
      </c>
      <c r="DR420" s="131" t="str">
        <f>IFERROR(AD420/'PP pojh INW'!AD420,"")</f>
        <v/>
      </c>
      <c r="DS420" s="131" t="str">
        <f>IFERROR(AE420/'PP pojh INW'!AE420,"")</f>
        <v/>
      </c>
      <c r="DT420" s="131" t="str">
        <f>IFERROR(AF420/'PP pojh INW'!AF420,"")</f>
        <v/>
      </c>
      <c r="DU420" s="131" t="str">
        <f>IFERROR(AG420/'PP pojh INW'!AG420,"")</f>
        <v/>
      </c>
      <c r="DV420" s="131" t="str">
        <f>IFERROR(AH420/'PP pojh INW'!AH420,"")</f>
        <v/>
      </c>
      <c r="DW420" s="131" t="str">
        <f>IFERROR(AI420/'PP pojh INW'!AI420,"")</f>
        <v/>
      </c>
      <c r="DX420" s="115"/>
      <c r="DY420" s="130">
        <f t="shared" si="562"/>
        <v>2031</v>
      </c>
      <c r="DZ420" s="131" t="str">
        <f>IFERROR(AL420/'PP pojh INW'!AL420,"")</f>
        <v/>
      </c>
      <c r="EA420" s="131" t="str">
        <f>IFERROR(AM420/'PP pojh INW'!AM420,"")</f>
        <v/>
      </c>
      <c r="EB420" s="131" t="str">
        <f>IFERROR(AN420/'PP pojh INW'!AN420,"")</f>
        <v/>
      </c>
      <c r="EC420" s="131" t="str">
        <f>IFERROR(AO420/'PP pojh INW'!AO420,"")</f>
        <v/>
      </c>
      <c r="ED420" s="131" t="str">
        <f>IFERROR(AP420/'PP pojh INW'!AP420,"")</f>
        <v/>
      </c>
      <c r="EE420" s="131" t="str">
        <f>IFERROR(AQ420/'PP pojh INW'!AQ420,"")</f>
        <v/>
      </c>
      <c r="EF420" s="131" t="str">
        <f>IFERROR(AR420/'PP pojh INW'!AR420,"")</f>
        <v/>
      </c>
      <c r="EG420" s="115"/>
      <c r="EH420" s="130">
        <f t="shared" si="563"/>
        <v>2031</v>
      </c>
      <c r="EI420" s="131" t="str">
        <f>IFERROR(AU420/'PP pojh INW'!AU420,"")</f>
        <v/>
      </c>
      <c r="EJ420" s="131" t="str">
        <f>IFERROR(AV420/'PP pojh INW'!AV420,"")</f>
        <v/>
      </c>
      <c r="EK420" s="131" t="str">
        <f>IFERROR(AW420/'PP pojh INW'!AW420,"")</f>
        <v/>
      </c>
      <c r="EL420" s="131" t="str">
        <f>IFERROR(AX420/'PP pojh INW'!AX420,"")</f>
        <v/>
      </c>
      <c r="EM420" s="131" t="str">
        <f>IFERROR(AY420/'PP pojh INW'!AY420,"")</f>
        <v/>
      </c>
      <c r="EN420" s="131" t="str">
        <f>IFERROR(AZ420/'PP pojh INW'!AZ420,"")</f>
        <v/>
      </c>
      <c r="EO420" s="131" t="str">
        <f>IFERROR(BA420/'PP pojh INW'!BA420,"")</f>
        <v/>
      </c>
      <c r="EP420" s="115"/>
      <c r="EQ420" s="130">
        <f t="shared" si="564"/>
        <v>2031</v>
      </c>
      <c r="ER420" s="131" t="str">
        <f>IFERROR(BD420/'PP pojh INW'!BD420,"")</f>
        <v/>
      </c>
      <c r="ES420" s="131" t="str">
        <f>IFERROR(BE420/'PP pojh INW'!BE420,"")</f>
        <v/>
      </c>
      <c r="ET420" s="131" t="str">
        <f>IFERROR(BF420/'PP pojh INW'!BF420,"")</f>
        <v/>
      </c>
      <c r="EU420" s="131" t="str">
        <f>IFERROR(BG420/'PP pojh INW'!BG420,"")</f>
        <v/>
      </c>
      <c r="EV420" s="131" t="str">
        <f>IFERROR(BH420/'PP pojh INW'!BH420,"")</f>
        <v/>
      </c>
      <c r="EW420" s="131" t="str">
        <f>IFERROR(BI420/'PP pojh INW'!BI420,"")</f>
        <v/>
      </c>
      <c r="EX420" s="131" t="str">
        <f>IFERROR(BJ420/'PP pojh INW'!BJ420,"")</f>
        <v/>
      </c>
      <c r="EY420" s="115"/>
      <c r="EZ420" s="130">
        <f t="shared" si="565"/>
        <v>2031</v>
      </c>
      <c r="FA420" s="131" t="str">
        <f>IFERROR(BM420/'PP pojh INW'!BM420,"")</f>
        <v/>
      </c>
      <c r="FB420" s="131" t="str">
        <f>IFERROR(BN420/'PP pojh INW'!BN420,"")</f>
        <v/>
      </c>
      <c r="FC420" s="131" t="str">
        <f>IFERROR(BO420/'PP pojh INW'!BO420,"")</f>
        <v/>
      </c>
      <c r="FD420" s="131" t="str">
        <f>IFERROR(BP420/'PP pojh INW'!BP420,"")</f>
        <v/>
      </c>
      <c r="FE420" s="131" t="str">
        <f>IFERROR(BQ420/'PP pojh INW'!BQ420,"")</f>
        <v/>
      </c>
      <c r="FF420" s="131" t="str">
        <f>IFERROR(BR420/'PP pojh INW'!BR420,"")</f>
        <v/>
      </c>
      <c r="FG420" s="131" t="str">
        <f>IFERROR(BS420/'PP pojh INW'!BS420,"")</f>
        <v/>
      </c>
      <c r="FH420" s="115"/>
      <c r="FI420" s="130">
        <f t="shared" si="566"/>
        <v>2031</v>
      </c>
      <c r="FJ420" s="131" t="str">
        <f>IFERROR(BV420/'PP pojh INW'!BV420,"")</f>
        <v/>
      </c>
      <c r="FK420" s="131" t="str">
        <f>IFERROR(BW420/'PP pojh INW'!BW420,"")</f>
        <v/>
      </c>
      <c r="FL420" s="131" t="str">
        <f>IFERROR(BX420/'PP pojh INW'!BX420,"")</f>
        <v/>
      </c>
      <c r="FM420" s="131" t="str">
        <f>IFERROR(BY420/'PP pojh INW'!BY420,"")</f>
        <v/>
      </c>
      <c r="FN420" s="131" t="str">
        <f>IFERROR(BZ420/'PP pojh INW'!BZ420,"")</f>
        <v/>
      </c>
      <c r="FO420" s="131" t="str">
        <f>IFERROR(CA420/'PP pojh INW'!CA420,"")</f>
        <v/>
      </c>
      <c r="FP420" s="131" t="str">
        <f>IFERROR(CB420/'PP pojh INW'!CB420,"")</f>
        <v/>
      </c>
      <c r="FQ420" s="124"/>
      <c r="FR420" s="130">
        <f t="shared" si="567"/>
        <v>2031</v>
      </c>
      <c r="FS420" s="131" t="str">
        <f>IFERROR(CE420/'PP pojh INW'!CE420,"")</f>
        <v/>
      </c>
      <c r="FT420" s="131" t="str">
        <f>IFERROR(CF420/'PP pojh INW'!CF420,"")</f>
        <v/>
      </c>
      <c r="FU420" s="131" t="str">
        <f>IFERROR(CG420/'PP pojh INW'!CG420,"")</f>
        <v/>
      </c>
      <c r="FV420" s="131" t="str">
        <f>IFERROR(CH420/'PP pojh INW'!CH420,"")</f>
        <v/>
      </c>
      <c r="FW420" s="131" t="str">
        <f>IFERROR(CI420/'PP pojh INW'!CI420,"")</f>
        <v/>
      </c>
      <c r="FX420" s="131" t="str">
        <f>IFERROR(CJ420/'PP pojh INW'!CJ420,"")</f>
        <v/>
      </c>
      <c r="FY420" s="131" t="str">
        <f>IFERROR(CK420/'PP pojh INW'!CK420,"")</f>
        <v/>
      </c>
      <c r="FZ420" s="124"/>
      <c r="GA420" s="125"/>
      <c r="GB420" s="124"/>
      <c r="GC420" s="124"/>
      <c r="GD420" s="124"/>
      <c r="GE420" s="124"/>
      <c r="GF420" s="124"/>
      <c r="GG420" s="124"/>
      <c r="GH420" s="124"/>
      <c r="GI420" s="124"/>
      <c r="GJ420" s="124"/>
      <c r="GK420" s="124"/>
      <c r="GL420" s="124"/>
      <c r="GM420" s="124"/>
      <c r="GN420" s="124"/>
      <c r="GO420" s="124"/>
      <c r="GP420" s="124"/>
      <c r="GQ420" s="124"/>
      <c r="GR420" s="124"/>
      <c r="GS420" s="124"/>
      <c r="GT420" s="124"/>
      <c r="GU420" s="125"/>
      <c r="GV420" s="124"/>
      <c r="GW420" s="124"/>
      <c r="GX420" s="124"/>
      <c r="GY420" s="124"/>
      <c r="GZ420" s="124"/>
      <c r="HA420" s="124"/>
      <c r="HB420" s="124"/>
      <c r="HC420" s="124"/>
      <c r="HD420" s="124"/>
      <c r="HE420" s="124"/>
      <c r="HF420" s="124"/>
      <c r="HG420" s="124"/>
      <c r="HH420" s="124"/>
      <c r="HI420" s="124"/>
      <c r="HJ420" s="124"/>
      <c r="HK420" s="124"/>
      <c r="HL420" s="124"/>
      <c r="HM420" s="124"/>
      <c r="HN420" s="124"/>
      <c r="HO420" s="125"/>
      <c r="HP420" s="124"/>
      <c r="HQ420" s="124"/>
      <c r="HR420" s="124"/>
      <c r="HS420" s="124"/>
      <c r="HT420" s="124"/>
      <c r="HU420" s="124"/>
      <c r="HV420" s="124"/>
      <c r="HW420" s="124"/>
      <c r="HX420" s="124"/>
      <c r="HY420" s="124"/>
      <c r="HZ420" s="124"/>
      <c r="IA420" s="124"/>
      <c r="IB420" s="124"/>
      <c r="IC420" s="124"/>
      <c r="ID420" s="124"/>
      <c r="IE420" s="124"/>
      <c r="IF420" s="124"/>
      <c r="IG420" s="124"/>
      <c r="IH420" s="124"/>
      <c r="II420" s="124"/>
    </row>
    <row r="421" spans="1:243" s="126" customFormat="1" ht="12" customHeight="1">
      <c r="A421" s="127">
        <f t="shared" si="568"/>
        <v>2032</v>
      </c>
      <c r="B421" s="128"/>
      <c r="C421" s="128"/>
      <c r="D421" s="128"/>
      <c r="E421" s="128"/>
      <c r="F421" s="128"/>
      <c r="G421" s="128"/>
      <c r="H421" s="129">
        <f t="shared" si="547"/>
        <v>0</v>
      </c>
      <c r="I421" s="111"/>
      <c r="J421" s="127">
        <f t="shared" si="569"/>
        <v>2032</v>
      </c>
      <c r="K421" s="128"/>
      <c r="L421" s="128"/>
      <c r="M421" s="128"/>
      <c r="N421" s="128"/>
      <c r="O421" s="128"/>
      <c r="P421" s="128"/>
      <c r="Q421" s="129">
        <f t="shared" si="549"/>
        <v>0</v>
      </c>
      <c r="R421" s="111"/>
      <c r="S421" s="127">
        <f t="shared" si="570"/>
        <v>2032</v>
      </c>
      <c r="T421" s="128"/>
      <c r="U421" s="128"/>
      <c r="V421" s="128"/>
      <c r="W421" s="128"/>
      <c r="X421" s="128"/>
      <c r="Y421" s="128"/>
      <c r="Z421" s="129">
        <f t="shared" si="550"/>
        <v>0</v>
      </c>
      <c r="AA421" s="111"/>
      <c r="AB421" s="127">
        <f t="shared" si="571"/>
        <v>2032</v>
      </c>
      <c r="AC421" s="128"/>
      <c r="AD421" s="128"/>
      <c r="AE421" s="128"/>
      <c r="AF421" s="128"/>
      <c r="AG421" s="128"/>
      <c r="AH421" s="128"/>
      <c r="AI421" s="129">
        <f t="shared" si="551"/>
        <v>0</v>
      </c>
      <c r="AJ421" s="111"/>
      <c r="AK421" s="127">
        <f t="shared" si="572"/>
        <v>2032</v>
      </c>
      <c r="AL421" s="128"/>
      <c r="AM421" s="128"/>
      <c r="AN421" s="128"/>
      <c r="AO421" s="128"/>
      <c r="AP421" s="128"/>
      <c r="AQ421" s="128"/>
      <c r="AR421" s="129">
        <f t="shared" si="552"/>
        <v>0</v>
      </c>
      <c r="AS421" s="111"/>
      <c r="AT421" s="127">
        <f t="shared" si="573"/>
        <v>2032</v>
      </c>
      <c r="AU421" s="128"/>
      <c r="AV421" s="128"/>
      <c r="AW421" s="128"/>
      <c r="AX421" s="128"/>
      <c r="AY421" s="128"/>
      <c r="AZ421" s="128"/>
      <c r="BA421" s="129">
        <f t="shared" si="553"/>
        <v>0</v>
      </c>
      <c r="BB421" s="111"/>
      <c r="BC421" s="127">
        <f t="shared" si="574"/>
        <v>2032</v>
      </c>
      <c r="BD421" s="128"/>
      <c r="BE421" s="128"/>
      <c r="BF421" s="128"/>
      <c r="BG421" s="128"/>
      <c r="BH421" s="128"/>
      <c r="BI421" s="128"/>
      <c r="BJ421" s="129">
        <f t="shared" si="554"/>
        <v>0</v>
      </c>
      <c r="BK421" s="111"/>
      <c r="BL421" s="127">
        <f t="shared" si="575"/>
        <v>2032</v>
      </c>
      <c r="BM421" s="128"/>
      <c r="BN421" s="128"/>
      <c r="BO421" s="128"/>
      <c r="BP421" s="128"/>
      <c r="BQ421" s="128"/>
      <c r="BR421" s="128"/>
      <c r="BS421" s="129">
        <f t="shared" si="555"/>
        <v>0</v>
      </c>
      <c r="BT421" s="149"/>
      <c r="BU421" s="127">
        <f t="shared" si="576"/>
        <v>2032</v>
      </c>
      <c r="BV421" s="128"/>
      <c r="BW421" s="128"/>
      <c r="BX421" s="128"/>
      <c r="BY421" s="128"/>
      <c r="BZ421" s="128"/>
      <c r="CA421" s="128"/>
      <c r="CB421" s="129">
        <f t="shared" si="556"/>
        <v>0</v>
      </c>
      <c r="CC421" s="121"/>
      <c r="CD421" s="127">
        <f t="shared" si="577"/>
        <v>2032</v>
      </c>
      <c r="CE421" s="128">
        <f t="shared" si="548"/>
        <v>0</v>
      </c>
      <c r="CF421" s="128">
        <f t="shared" si="548"/>
        <v>0</v>
      </c>
      <c r="CG421" s="128">
        <f t="shared" si="548"/>
        <v>0</v>
      </c>
      <c r="CH421" s="128">
        <f t="shared" si="548"/>
        <v>0</v>
      </c>
      <c r="CI421" s="128">
        <f t="shared" si="548"/>
        <v>0</v>
      </c>
      <c r="CJ421" s="128">
        <f t="shared" si="548"/>
        <v>0</v>
      </c>
      <c r="CK421" s="129">
        <f t="shared" si="557"/>
        <v>0</v>
      </c>
      <c r="CL421" s="121"/>
      <c r="CM421" s="333"/>
      <c r="CN421" s="123"/>
      <c r="CO421" s="130">
        <f t="shared" si="558"/>
        <v>2032</v>
      </c>
      <c r="CP421" s="131" t="str">
        <f>IFERROR(B421/'PP pojh INW'!B421,"")</f>
        <v/>
      </c>
      <c r="CQ421" s="131" t="str">
        <f>IFERROR(C421/'PP pojh INW'!C421,"")</f>
        <v/>
      </c>
      <c r="CR421" s="131" t="str">
        <f>IFERROR(D421/'PP pojh INW'!D421,"")</f>
        <v/>
      </c>
      <c r="CS421" s="131" t="str">
        <f>IFERROR(E421/'PP pojh INW'!E421,"")</f>
        <v/>
      </c>
      <c r="CT421" s="131" t="str">
        <f>IFERROR(F421/'PP pojh INW'!F421,"")</f>
        <v/>
      </c>
      <c r="CU421" s="131" t="str">
        <f>IFERROR(G421/'PP pojh INW'!G421,"")</f>
        <v/>
      </c>
      <c r="CV421" s="131" t="str">
        <f>IFERROR(H421/'PP pojh INW'!H421,"")</f>
        <v/>
      </c>
      <c r="CW421" s="115"/>
      <c r="CX421" s="130">
        <f>CX420+1</f>
        <v>2032</v>
      </c>
      <c r="CY421" s="131" t="str">
        <f>IFERROR(K421/'PP pojh INW'!K421,"")</f>
        <v/>
      </c>
      <c r="CZ421" s="131" t="str">
        <f>IFERROR(L421/'PP pojh INW'!L421,"")</f>
        <v/>
      </c>
      <c r="DA421" s="131" t="str">
        <f>IFERROR(M421/'PP pojh INW'!M421,"")</f>
        <v/>
      </c>
      <c r="DB421" s="131" t="str">
        <f>IFERROR(N421/'PP pojh INW'!N421,"")</f>
        <v/>
      </c>
      <c r="DC421" s="131" t="str">
        <f>IFERROR(O421/'PP pojh INW'!O421,"")</f>
        <v/>
      </c>
      <c r="DD421" s="131" t="str">
        <f>IFERROR(P421/'PP pojh INW'!P421,"")</f>
        <v/>
      </c>
      <c r="DE421" s="131" t="str">
        <f>IFERROR(Q421/'PP pojh INW'!Q421,"")</f>
        <v/>
      </c>
      <c r="DF421" s="115"/>
      <c r="DG421" s="130">
        <f>DG420+1</f>
        <v>2032</v>
      </c>
      <c r="DH421" s="131" t="str">
        <f>IFERROR(T421/'PP pojh INW'!T421,"")</f>
        <v/>
      </c>
      <c r="DI421" s="131" t="str">
        <f>IFERROR(U421/'PP pojh INW'!U421,"")</f>
        <v/>
      </c>
      <c r="DJ421" s="131" t="str">
        <f>IFERROR(V421/'PP pojh INW'!V421,"")</f>
        <v/>
      </c>
      <c r="DK421" s="131" t="str">
        <f>IFERROR(W421/'PP pojh INW'!W421,"")</f>
        <v/>
      </c>
      <c r="DL421" s="131" t="str">
        <f>IFERROR(X421/'PP pojh INW'!X421,"")</f>
        <v/>
      </c>
      <c r="DM421" s="131" t="str">
        <f>IFERROR(Y421/'PP pojh INW'!Y421,"")</f>
        <v/>
      </c>
      <c r="DN421" s="131" t="str">
        <f>IFERROR(Z421/'PP pojh INW'!Z421,"")</f>
        <v/>
      </c>
      <c r="DO421" s="115"/>
      <c r="DP421" s="130">
        <f>DP420+1</f>
        <v>2032</v>
      </c>
      <c r="DQ421" s="131" t="str">
        <f>IFERROR(AC421/'PP pojh INW'!AC421,"")</f>
        <v/>
      </c>
      <c r="DR421" s="131" t="str">
        <f>IFERROR(AD421/'PP pojh INW'!AD421,"")</f>
        <v/>
      </c>
      <c r="DS421" s="131" t="str">
        <f>IFERROR(AE421/'PP pojh INW'!AE421,"")</f>
        <v/>
      </c>
      <c r="DT421" s="131" t="str">
        <f>IFERROR(AF421/'PP pojh INW'!AF421,"")</f>
        <v/>
      </c>
      <c r="DU421" s="131" t="str">
        <f>IFERROR(AG421/'PP pojh INW'!AG421,"")</f>
        <v/>
      </c>
      <c r="DV421" s="131" t="str">
        <f>IFERROR(AH421/'PP pojh INW'!AH421,"")</f>
        <v/>
      </c>
      <c r="DW421" s="131" t="str">
        <f>IFERROR(AI421/'PP pojh INW'!AI421,"")</f>
        <v/>
      </c>
      <c r="DX421" s="115"/>
      <c r="DY421" s="130">
        <f>DY420+1</f>
        <v>2032</v>
      </c>
      <c r="DZ421" s="131" t="str">
        <f>IFERROR(AL421/'PP pojh INW'!AL421,"")</f>
        <v/>
      </c>
      <c r="EA421" s="131" t="str">
        <f>IFERROR(AM421/'PP pojh INW'!AM421,"")</f>
        <v/>
      </c>
      <c r="EB421" s="131" t="str">
        <f>IFERROR(AN421/'PP pojh INW'!AN421,"")</f>
        <v/>
      </c>
      <c r="EC421" s="131" t="str">
        <f>IFERROR(AO421/'PP pojh INW'!AO421,"")</f>
        <v/>
      </c>
      <c r="ED421" s="131" t="str">
        <f>IFERROR(AP421/'PP pojh INW'!AP421,"")</f>
        <v/>
      </c>
      <c r="EE421" s="131" t="str">
        <f>IFERROR(AQ421/'PP pojh INW'!AQ421,"")</f>
        <v/>
      </c>
      <c r="EF421" s="131" t="str">
        <f>IFERROR(AR421/'PP pojh INW'!AR421,"")</f>
        <v/>
      </c>
      <c r="EG421" s="115"/>
      <c r="EH421" s="130">
        <f>EH420+1</f>
        <v>2032</v>
      </c>
      <c r="EI421" s="131" t="str">
        <f>IFERROR(AU421/'PP pojh INW'!AU421,"")</f>
        <v/>
      </c>
      <c r="EJ421" s="131" t="str">
        <f>IFERROR(AV421/'PP pojh INW'!AV421,"")</f>
        <v/>
      </c>
      <c r="EK421" s="131" t="str">
        <f>IFERROR(AW421/'PP pojh INW'!AW421,"")</f>
        <v/>
      </c>
      <c r="EL421" s="131" t="str">
        <f>IFERROR(AX421/'PP pojh INW'!AX421,"")</f>
        <v/>
      </c>
      <c r="EM421" s="131" t="str">
        <f>IFERROR(AY421/'PP pojh INW'!AY421,"")</f>
        <v/>
      </c>
      <c r="EN421" s="131" t="str">
        <f>IFERROR(AZ421/'PP pojh INW'!AZ421,"")</f>
        <v/>
      </c>
      <c r="EO421" s="131" t="str">
        <f>IFERROR(BA421/'PP pojh INW'!BA421,"")</f>
        <v/>
      </c>
      <c r="EP421" s="115"/>
      <c r="EQ421" s="130">
        <f>EQ420+1</f>
        <v>2032</v>
      </c>
      <c r="ER421" s="131" t="str">
        <f>IFERROR(BD421/'PP pojh INW'!BD421,"")</f>
        <v/>
      </c>
      <c r="ES421" s="131" t="str">
        <f>IFERROR(BE421/'PP pojh INW'!BE421,"")</f>
        <v/>
      </c>
      <c r="ET421" s="131" t="str">
        <f>IFERROR(BF421/'PP pojh INW'!BF421,"")</f>
        <v/>
      </c>
      <c r="EU421" s="131" t="str">
        <f>IFERROR(BG421/'PP pojh INW'!BG421,"")</f>
        <v/>
      </c>
      <c r="EV421" s="131" t="str">
        <f>IFERROR(BH421/'PP pojh INW'!BH421,"")</f>
        <v/>
      </c>
      <c r="EW421" s="131" t="str">
        <f>IFERROR(BI421/'PP pojh INW'!BI421,"")</f>
        <v/>
      </c>
      <c r="EX421" s="131" t="str">
        <f>IFERROR(BJ421/'PP pojh INW'!BJ421,"")</f>
        <v/>
      </c>
      <c r="EY421" s="115"/>
      <c r="EZ421" s="130">
        <f>EZ420+1</f>
        <v>2032</v>
      </c>
      <c r="FA421" s="131" t="str">
        <f>IFERROR(BM421/'PP pojh INW'!BM421,"")</f>
        <v/>
      </c>
      <c r="FB421" s="131" t="str">
        <f>IFERROR(BN421/'PP pojh INW'!BN421,"")</f>
        <v/>
      </c>
      <c r="FC421" s="131" t="str">
        <f>IFERROR(BO421/'PP pojh INW'!BO421,"")</f>
        <v/>
      </c>
      <c r="FD421" s="131" t="str">
        <f>IFERROR(BP421/'PP pojh INW'!BP421,"")</f>
        <v/>
      </c>
      <c r="FE421" s="131" t="str">
        <f>IFERROR(BQ421/'PP pojh INW'!BQ421,"")</f>
        <v/>
      </c>
      <c r="FF421" s="131" t="str">
        <f>IFERROR(BR421/'PP pojh INW'!BR421,"")</f>
        <v/>
      </c>
      <c r="FG421" s="131" t="str">
        <f>IFERROR(BS421/'PP pojh INW'!BS421,"")</f>
        <v/>
      </c>
      <c r="FH421" s="115"/>
      <c r="FI421" s="130">
        <f>FI420+1</f>
        <v>2032</v>
      </c>
      <c r="FJ421" s="131" t="str">
        <f>IFERROR(BV421/'PP pojh INW'!BV421,"")</f>
        <v/>
      </c>
      <c r="FK421" s="131" t="str">
        <f>IFERROR(BW421/'PP pojh INW'!BW421,"")</f>
        <v/>
      </c>
      <c r="FL421" s="131" t="str">
        <f>IFERROR(BX421/'PP pojh INW'!BX421,"")</f>
        <v/>
      </c>
      <c r="FM421" s="131" t="str">
        <f>IFERROR(BY421/'PP pojh INW'!BY421,"")</f>
        <v/>
      </c>
      <c r="FN421" s="131" t="str">
        <f>IFERROR(BZ421/'PP pojh INW'!BZ421,"")</f>
        <v/>
      </c>
      <c r="FO421" s="131" t="str">
        <f>IFERROR(CA421/'PP pojh INW'!CA421,"")</f>
        <v/>
      </c>
      <c r="FP421" s="131" t="str">
        <f>IFERROR(CB421/'PP pojh INW'!CB421,"")</f>
        <v/>
      </c>
      <c r="FQ421" s="124"/>
      <c r="FR421" s="130">
        <f>FR420+1</f>
        <v>2032</v>
      </c>
      <c r="FS421" s="131" t="str">
        <f>IFERROR(CE421/'PP pojh INW'!CE421,"")</f>
        <v/>
      </c>
      <c r="FT421" s="131" t="str">
        <f>IFERROR(CF421/'PP pojh INW'!CF421,"")</f>
        <v/>
      </c>
      <c r="FU421" s="131" t="str">
        <f>IFERROR(CG421/'PP pojh INW'!CG421,"")</f>
        <v/>
      </c>
      <c r="FV421" s="131" t="str">
        <f>IFERROR(CH421/'PP pojh INW'!CH421,"")</f>
        <v/>
      </c>
      <c r="FW421" s="131" t="str">
        <f>IFERROR(CI421/'PP pojh INW'!CI421,"")</f>
        <v/>
      </c>
      <c r="FX421" s="131" t="str">
        <f>IFERROR(CJ421/'PP pojh INW'!CJ421,"")</f>
        <v/>
      </c>
      <c r="FY421" s="131" t="str">
        <f>IFERROR(CK421/'PP pojh INW'!CK421,"")</f>
        <v/>
      </c>
      <c r="FZ421" s="124"/>
      <c r="GA421" s="125"/>
      <c r="GB421" s="124"/>
      <c r="GC421" s="124"/>
      <c r="GD421" s="124"/>
      <c r="GE421" s="124"/>
      <c r="GF421" s="124"/>
      <c r="GG421" s="124"/>
      <c r="GH421" s="124"/>
      <c r="GI421" s="124"/>
      <c r="GJ421" s="124"/>
      <c r="GK421" s="124"/>
      <c r="GL421" s="124"/>
      <c r="GM421" s="124"/>
      <c r="GN421" s="124"/>
      <c r="GO421" s="124"/>
      <c r="GP421" s="124"/>
      <c r="GQ421" s="124"/>
      <c r="GR421" s="124"/>
      <c r="GS421" s="124"/>
      <c r="GT421" s="124"/>
      <c r="GU421" s="125"/>
      <c r="GV421" s="124"/>
      <c r="GW421" s="124"/>
      <c r="GX421" s="124"/>
      <c r="GY421" s="124"/>
      <c r="GZ421" s="124"/>
      <c r="HA421" s="124"/>
      <c r="HB421" s="124"/>
      <c r="HC421" s="124"/>
      <c r="HD421" s="124"/>
      <c r="HE421" s="124"/>
      <c r="HF421" s="124"/>
      <c r="HG421" s="124"/>
      <c r="HH421" s="124"/>
      <c r="HI421" s="124"/>
      <c r="HJ421" s="124"/>
      <c r="HK421" s="124"/>
      <c r="HL421" s="124"/>
      <c r="HM421" s="124"/>
      <c r="HN421" s="124"/>
      <c r="HO421" s="125"/>
      <c r="HP421" s="124"/>
      <c r="HQ421" s="124"/>
      <c r="HR421" s="124"/>
      <c r="HS421" s="124"/>
      <c r="HT421" s="124"/>
      <c r="HU421" s="124"/>
      <c r="HV421" s="124"/>
      <c r="HW421" s="124"/>
      <c r="HX421" s="124"/>
      <c r="HY421" s="124"/>
      <c r="HZ421" s="124"/>
      <c r="IA421" s="124"/>
      <c r="IB421" s="124"/>
      <c r="IC421" s="124"/>
      <c r="ID421" s="124"/>
      <c r="IE421" s="124"/>
      <c r="IF421" s="124"/>
      <c r="IG421" s="124"/>
      <c r="IH421" s="124"/>
      <c r="II421" s="124"/>
    </row>
    <row r="422" spans="1:243" s="126" customFormat="1" ht="12" customHeight="1">
      <c r="A422" s="127">
        <f t="shared" si="568"/>
        <v>2033</v>
      </c>
      <c r="B422" s="128"/>
      <c r="C422" s="128"/>
      <c r="D422" s="128"/>
      <c r="E422" s="128"/>
      <c r="F422" s="128"/>
      <c r="G422" s="128"/>
      <c r="H422" s="129">
        <f t="shared" si="547"/>
        <v>0</v>
      </c>
      <c r="I422" s="111"/>
      <c r="J422" s="127">
        <f t="shared" si="569"/>
        <v>2033</v>
      </c>
      <c r="K422" s="128"/>
      <c r="L422" s="128"/>
      <c r="M422" s="128"/>
      <c r="N422" s="128"/>
      <c r="O422" s="128"/>
      <c r="P422" s="128"/>
      <c r="Q422" s="129">
        <f t="shared" si="549"/>
        <v>0</v>
      </c>
      <c r="R422" s="111"/>
      <c r="S422" s="127">
        <f t="shared" si="570"/>
        <v>2033</v>
      </c>
      <c r="T422" s="128"/>
      <c r="U422" s="128"/>
      <c r="V422" s="128"/>
      <c r="W422" s="128"/>
      <c r="X422" s="128"/>
      <c r="Y422" s="128"/>
      <c r="Z422" s="129">
        <f t="shared" si="550"/>
        <v>0</v>
      </c>
      <c r="AA422" s="111"/>
      <c r="AB422" s="127">
        <f t="shared" si="571"/>
        <v>2033</v>
      </c>
      <c r="AC422" s="128"/>
      <c r="AD422" s="128"/>
      <c r="AE422" s="128"/>
      <c r="AF422" s="128"/>
      <c r="AG422" s="128"/>
      <c r="AH422" s="128"/>
      <c r="AI422" s="129">
        <f t="shared" si="551"/>
        <v>0</v>
      </c>
      <c r="AJ422" s="111"/>
      <c r="AK422" s="127">
        <f t="shared" si="572"/>
        <v>2033</v>
      </c>
      <c r="AL422" s="128"/>
      <c r="AM422" s="128"/>
      <c r="AN422" s="128"/>
      <c r="AO422" s="128"/>
      <c r="AP422" s="128"/>
      <c r="AQ422" s="128"/>
      <c r="AR422" s="129">
        <f t="shared" si="552"/>
        <v>0</v>
      </c>
      <c r="AS422" s="111"/>
      <c r="AT422" s="127">
        <f t="shared" si="573"/>
        <v>2033</v>
      </c>
      <c r="AU422" s="128"/>
      <c r="AV422" s="128"/>
      <c r="AW422" s="128"/>
      <c r="AX422" s="128"/>
      <c r="AY422" s="128"/>
      <c r="AZ422" s="128"/>
      <c r="BA422" s="129">
        <f t="shared" si="553"/>
        <v>0</v>
      </c>
      <c r="BB422" s="111"/>
      <c r="BC422" s="127">
        <f t="shared" si="574"/>
        <v>2033</v>
      </c>
      <c r="BD422" s="128"/>
      <c r="BE422" s="128"/>
      <c r="BF422" s="128"/>
      <c r="BG422" s="128"/>
      <c r="BH422" s="128"/>
      <c r="BI422" s="128"/>
      <c r="BJ422" s="129">
        <f t="shared" si="554"/>
        <v>0</v>
      </c>
      <c r="BK422" s="111"/>
      <c r="BL422" s="127">
        <f t="shared" si="575"/>
        <v>2033</v>
      </c>
      <c r="BM422" s="128"/>
      <c r="BN422" s="128"/>
      <c r="BO422" s="128"/>
      <c r="BP422" s="128"/>
      <c r="BQ422" s="128"/>
      <c r="BR422" s="128"/>
      <c r="BS422" s="129">
        <f t="shared" si="555"/>
        <v>0</v>
      </c>
      <c r="BT422" s="149"/>
      <c r="BU422" s="127">
        <f t="shared" si="576"/>
        <v>2033</v>
      </c>
      <c r="BV422" s="128"/>
      <c r="BW422" s="128"/>
      <c r="BX422" s="128"/>
      <c r="BY422" s="128"/>
      <c r="BZ422" s="128"/>
      <c r="CA422" s="128"/>
      <c r="CB422" s="129">
        <f t="shared" si="556"/>
        <v>0</v>
      </c>
      <c r="CC422" s="121"/>
      <c r="CD422" s="127">
        <f t="shared" si="577"/>
        <v>2033</v>
      </c>
      <c r="CE422" s="128">
        <f t="shared" si="548"/>
        <v>0</v>
      </c>
      <c r="CF422" s="128">
        <f t="shared" si="548"/>
        <v>0</v>
      </c>
      <c r="CG422" s="128">
        <f t="shared" si="548"/>
        <v>0</v>
      </c>
      <c r="CH422" s="128">
        <f t="shared" si="548"/>
        <v>0</v>
      </c>
      <c r="CI422" s="128">
        <f t="shared" si="548"/>
        <v>0</v>
      </c>
      <c r="CJ422" s="128">
        <f t="shared" si="548"/>
        <v>0</v>
      </c>
      <c r="CK422" s="129">
        <f t="shared" si="557"/>
        <v>0</v>
      </c>
      <c r="CL422" s="121"/>
      <c r="CM422" s="333"/>
      <c r="CN422" s="123"/>
      <c r="CO422" s="130">
        <f t="shared" si="558"/>
        <v>2033</v>
      </c>
      <c r="CP422" s="131" t="str">
        <f>IFERROR(B422/'PP pojh INW'!B422,"")</f>
        <v/>
      </c>
      <c r="CQ422" s="131" t="str">
        <f>IFERROR(C422/'PP pojh INW'!C422,"")</f>
        <v/>
      </c>
      <c r="CR422" s="131" t="str">
        <f>IFERROR(D422/'PP pojh INW'!D422,"")</f>
        <v/>
      </c>
      <c r="CS422" s="131" t="str">
        <f>IFERROR(E422/'PP pojh INW'!E422,"")</f>
        <v/>
      </c>
      <c r="CT422" s="131" t="str">
        <f>IFERROR(F422/'PP pojh INW'!F422,"")</f>
        <v/>
      </c>
      <c r="CU422" s="131" t="str">
        <f>IFERROR(G422/'PP pojh INW'!G422,"")</f>
        <v/>
      </c>
      <c r="CV422" s="131" t="str">
        <f>IFERROR(H422/'PP pojh INW'!H422,"")</f>
        <v/>
      </c>
      <c r="CW422" s="115"/>
      <c r="CX422" s="130">
        <f>CX421+1</f>
        <v>2033</v>
      </c>
      <c r="CY422" s="131" t="str">
        <f>IFERROR(K422/'PP pojh INW'!K422,"")</f>
        <v/>
      </c>
      <c r="CZ422" s="131" t="str">
        <f>IFERROR(L422/'PP pojh INW'!L422,"")</f>
        <v/>
      </c>
      <c r="DA422" s="131" t="str">
        <f>IFERROR(M422/'PP pojh INW'!M422,"")</f>
        <v/>
      </c>
      <c r="DB422" s="131" t="str">
        <f>IFERROR(N422/'PP pojh INW'!N422,"")</f>
        <v/>
      </c>
      <c r="DC422" s="131" t="str">
        <f>IFERROR(O422/'PP pojh INW'!O422,"")</f>
        <v/>
      </c>
      <c r="DD422" s="131" t="str">
        <f>IFERROR(P422/'PP pojh INW'!P422,"")</f>
        <v/>
      </c>
      <c r="DE422" s="131" t="str">
        <f>IFERROR(Q422/'PP pojh INW'!Q422,"")</f>
        <v/>
      </c>
      <c r="DF422" s="115"/>
      <c r="DG422" s="130">
        <f>DG421+1</f>
        <v>2033</v>
      </c>
      <c r="DH422" s="131" t="str">
        <f>IFERROR(T422/'PP pojh INW'!T422,"")</f>
        <v/>
      </c>
      <c r="DI422" s="131" t="str">
        <f>IFERROR(U422/'PP pojh INW'!U422,"")</f>
        <v/>
      </c>
      <c r="DJ422" s="131" t="str">
        <f>IFERROR(V422/'PP pojh INW'!V422,"")</f>
        <v/>
      </c>
      <c r="DK422" s="131" t="str">
        <f>IFERROR(W422/'PP pojh INW'!W422,"")</f>
        <v/>
      </c>
      <c r="DL422" s="131" t="str">
        <f>IFERROR(X422/'PP pojh INW'!X422,"")</f>
        <v/>
      </c>
      <c r="DM422" s="131" t="str">
        <f>IFERROR(Y422/'PP pojh INW'!Y422,"")</f>
        <v/>
      </c>
      <c r="DN422" s="131" t="str">
        <f>IFERROR(Z422/'PP pojh INW'!Z422,"")</f>
        <v/>
      </c>
      <c r="DO422" s="115"/>
      <c r="DP422" s="130">
        <f>DP421+1</f>
        <v>2033</v>
      </c>
      <c r="DQ422" s="131" t="str">
        <f>IFERROR(AC422/'PP pojh INW'!AC422,"")</f>
        <v/>
      </c>
      <c r="DR422" s="131" t="str">
        <f>IFERROR(AD422/'PP pojh INW'!AD422,"")</f>
        <v/>
      </c>
      <c r="DS422" s="131" t="str">
        <f>IFERROR(AE422/'PP pojh INW'!AE422,"")</f>
        <v/>
      </c>
      <c r="DT422" s="131" t="str">
        <f>IFERROR(AF422/'PP pojh INW'!AF422,"")</f>
        <v/>
      </c>
      <c r="DU422" s="131" t="str">
        <f>IFERROR(AG422/'PP pojh INW'!AG422,"")</f>
        <v/>
      </c>
      <c r="DV422" s="131" t="str">
        <f>IFERROR(AH422/'PP pojh INW'!AH422,"")</f>
        <v/>
      </c>
      <c r="DW422" s="131" t="str">
        <f>IFERROR(AI422/'PP pojh INW'!AI422,"")</f>
        <v/>
      </c>
      <c r="DX422" s="115"/>
      <c r="DY422" s="130">
        <f>DY421+1</f>
        <v>2033</v>
      </c>
      <c r="DZ422" s="131" t="str">
        <f>IFERROR(AL422/'PP pojh INW'!AL422,"")</f>
        <v/>
      </c>
      <c r="EA422" s="131" t="str">
        <f>IFERROR(AM422/'PP pojh INW'!AM422,"")</f>
        <v/>
      </c>
      <c r="EB422" s="131" t="str">
        <f>IFERROR(AN422/'PP pojh INW'!AN422,"")</f>
        <v/>
      </c>
      <c r="EC422" s="131" t="str">
        <f>IFERROR(AO422/'PP pojh INW'!AO422,"")</f>
        <v/>
      </c>
      <c r="ED422" s="131" t="str">
        <f>IFERROR(AP422/'PP pojh INW'!AP422,"")</f>
        <v/>
      </c>
      <c r="EE422" s="131" t="str">
        <f>IFERROR(AQ422/'PP pojh INW'!AQ422,"")</f>
        <v/>
      </c>
      <c r="EF422" s="131" t="str">
        <f>IFERROR(AR422/'PP pojh INW'!AR422,"")</f>
        <v/>
      </c>
      <c r="EG422" s="115"/>
      <c r="EH422" s="130">
        <f>EH421+1</f>
        <v>2033</v>
      </c>
      <c r="EI422" s="131" t="str">
        <f>IFERROR(AU422/'PP pojh INW'!AU422,"")</f>
        <v/>
      </c>
      <c r="EJ422" s="131" t="str">
        <f>IFERROR(AV422/'PP pojh INW'!AV422,"")</f>
        <v/>
      </c>
      <c r="EK422" s="131" t="str">
        <f>IFERROR(AW422/'PP pojh INW'!AW422,"")</f>
        <v/>
      </c>
      <c r="EL422" s="131" t="str">
        <f>IFERROR(AX422/'PP pojh INW'!AX422,"")</f>
        <v/>
      </c>
      <c r="EM422" s="131" t="str">
        <f>IFERROR(AY422/'PP pojh INW'!AY422,"")</f>
        <v/>
      </c>
      <c r="EN422" s="131" t="str">
        <f>IFERROR(AZ422/'PP pojh INW'!AZ422,"")</f>
        <v/>
      </c>
      <c r="EO422" s="131" t="str">
        <f>IFERROR(BA422/'PP pojh INW'!BA422,"")</f>
        <v/>
      </c>
      <c r="EP422" s="115"/>
      <c r="EQ422" s="130">
        <f>EQ421+1</f>
        <v>2033</v>
      </c>
      <c r="ER422" s="131" t="str">
        <f>IFERROR(BD422/'PP pojh INW'!BD422,"")</f>
        <v/>
      </c>
      <c r="ES422" s="131" t="str">
        <f>IFERROR(BE422/'PP pojh INW'!BE422,"")</f>
        <v/>
      </c>
      <c r="ET422" s="131" t="str">
        <f>IFERROR(BF422/'PP pojh INW'!BF422,"")</f>
        <v/>
      </c>
      <c r="EU422" s="131" t="str">
        <f>IFERROR(BG422/'PP pojh INW'!BG422,"")</f>
        <v/>
      </c>
      <c r="EV422" s="131" t="str">
        <f>IFERROR(BH422/'PP pojh INW'!BH422,"")</f>
        <v/>
      </c>
      <c r="EW422" s="131" t="str">
        <f>IFERROR(BI422/'PP pojh INW'!BI422,"")</f>
        <v/>
      </c>
      <c r="EX422" s="131" t="str">
        <f>IFERROR(BJ422/'PP pojh INW'!BJ422,"")</f>
        <v/>
      </c>
      <c r="EY422" s="115"/>
      <c r="EZ422" s="130">
        <f>EZ421+1</f>
        <v>2033</v>
      </c>
      <c r="FA422" s="131" t="str">
        <f>IFERROR(BM422/'PP pojh INW'!BM422,"")</f>
        <v/>
      </c>
      <c r="FB422" s="131" t="str">
        <f>IFERROR(BN422/'PP pojh INW'!BN422,"")</f>
        <v/>
      </c>
      <c r="FC422" s="131" t="str">
        <f>IFERROR(BO422/'PP pojh INW'!BO422,"")</f>
        <v/>
      </c>
      <c r="FD422" s="131" t="str">
        <f>IFERROR(BP422/'PP pojh INW'!BP422,"")</f>
        <v/>
      </c>
      <c r="FE422" s="131" t="str">
        <f>IFERROR(BQ422/'PP pojh INW'!BQ422,"")</f>
        <v/>
      </c>
      <c r="FF422" s="131" t="str">
        <f>IFERROR(BR422/'PP pojh INW'!BR422,"")</f>
        <v/>
      </c>
      <c r="FG422" s="131" t="str">
        <f>IFERROR(BS422/'PP pojh INW'!BS422,"")</f>
        <v/>
      </c>
      <c r="FH422" s="115"/>
      <c r="FI422" s="130">
        <f>FI421+1</f>
        <v>2033</v>
      </c>
      <c r="FJ422" s="131" t="str">
        <f>IFERROR(BV422/'PP pojh INW'!BV422,"")</f>
        <v/>
      </c>
      <c r="FK422" s="131" t="str">
        <f>IFERROR(BW422/'PP pojh INW'!BW422,"")</f>
        <v/>
      </c>
      <c r="FL422" s="131" t="str">
        <f>IFERROR(BX422/'PP pojh INW'!BX422,"")</f>
        <v/>
      </c>
      <c r="FM422" s="131" t="str">
        <f>IFERROR(BY422/'PP pojh INW'!BY422,"")</f>
        <v/>
      </c>
      <c r="FN422" s="131" t="str">
        <f>IFERROR(BZ422/'PP pojh INW'!BZ422,"")</f>
        <v/>
      </c>
      <c r="FO422" s="131" t="str">
        <f>IFERROR(CA422/'PP pojh INW'!CA422,"")</f>
        <v/>
      </c>
      <c r="FP422" s="131" t="str">
        <f>IFERROR(CB422/'PP pojh INW'!CB422,"")</f>
        <v/>
      </c>
      <c r="FQ422" s="124"/>
      <c r="FR422" s="130">
        <f>FR421+1</f>
        <v>2033</v>
      </c>
      <c r="FS422" s="131" t="str">
        <f>IFERROR(CE422/'PP pojh INW'!CE422,"")</f>
        <v/>
      </c>
      <c r="FT422" s="131" t="str">
        <f>IFERROR(CF422/'PP pojh INW'!CF422,"")</f>
        <v/>
      </c>
      <c r="FU422" s="131" t="str">
        <f>IFERROR(CG422/'PP pojh INW'!CG422,"")</f>
        <v/>
      </c>
      <c r="FV422" s="131" t="str">
        <f>IFERROR(CH422/'PP pojh INW'!CH422,"")</f>
        <v/>
      </c>
      <c r="FW422" s="131" t="str">
        <f>IFERROR(CI422/'PP pojh INW'!CI422,"")</f>
        <v/>
      </c>
      <c r="FX422" s="131" t="str">
        <f>IFERROR(CJ422/'PP pojh INW'!CJ422,"")</f>
        <v/>
      </c>
      <c r="FY422" s="131" t="str">
        <f>IFERROR(CK422/'PP pojh INW'!CK422,"")</f>
        <v/>
      </c>
      <c r="FZ422" s="124"/>
      <c r="GA422" s="125"/>
      <c r="GB422" s="124"/>
      <c r="GC422" s="124"/>
      <c r="GD422" s="124"/>
      <c r="GE422" s="124"/>
      <c r="GF422" s="124"/>
      <c r="GG422" s="124"/>
      <c r="GH422" s="124"/>
      <c r="GI422" s="124"/>
      <c r="GJ422" s="124"/>
      <c r="GK422" s="124"/>
      <c r="GL422" s="124"/>
      <c r="GM422" s="124"/>
      <c r="GN422" s="124"/>
      <c r="GO422" s="124"/>
      <c r="GP422" s="124"/>
      <c r="GQ422" s="124"/>
      <c r="GR422" s="124"/>
      <c r="GS422" s="124"/>
      <c r="GT422" s="124"/>
      <c r="GU422" s="125"/>
      <c r="GV422" s="124"/>
      <c r="GW422" s="124"/>
      <c r="GX422" s="124"/>
      <c r="GY422" s="124"/>
      <c r="GZ422" s="124"/>
      <c r="HA422" s="124"/>
      <c r="HB422" s="124"/>
      <c r="HC422" s="124"/>
      <c r="HD422" s="124"/>
      <c r="HE422" s="124"/>
      <c r="HF422" s="124"/>
      <c r="HG422" s="124"/>
      <c r="HH422" s="124"/>
      <c r="HI422" s="124"/>
      <c r="HJ422" s="124"/>
      <c r="HK422" s="124"/>
      <c r="HL422" s="124"/>
      <c r="HM422" s="124"/>
      <c r="HN422" s="124"/>
      <c r="HO422" s="125"/>
      <c r="HP422" s="124"/>
      <c r="HQ422" s="124"/>
      <c r="HR422" s="124"/>
      <c r="HS422" s="124"/>
      <c r="HT422" s="124"/>
      <c r="HU422" s="124"/>
      <c r="HV422" s="124"/>
      <c r="HW422" s="124"/>
      <c r="HX422" s="124"/>
      <c r="HY422" s="124"/>
      <c r="HZ422" s="124"/>
      <c r="IA422" s="124"/>
      <c r="IB422" s="124"/>
      <c r="IC422" s="124"/>
      <c r="ID422" s="124"/>
      <c r="IE422" s="124"/>
      <c r="IF422" s="124"/>
      <c r="IG422" s="124"/>
      <c r="IH422" s="124"/>
      <c r="II422" s="124"/>
    </row>
    <row r="423" spans="1:243" s="126" customFormat="1" ht="12" customHeight="1">
      <c r="A423" s="127">
        <f t="shared" si="568"/>
        <v>2034</v>
      </c>
      <c r="B423" s="128"/>
      <c r="C423" s="128"/>
      <c r="D423" s="128"/>
      <c r="E423" s="128"/>
      <c r="F423" s="128"/>
      <c r="G423" s="128"/>
      <c r="H423" s="129">
        <f t="shared" si="547"/>
        <v>0</v>
      </c>
      <c r="I423" s="111"/>
      <c r="J423" s="127">
        <f t="shared" si="569"/>
        <v>2034</v>
      </c>
      <c r="K423" s="128"/>
      <c r="L423" s="128"/>
      <c r="M423" s="128"/>
      <c r="N423" s="128"/>
      <c r="O423" s="128"/>
      <c r="P423" s="128"/>
      <c r="Q423" s="129">
        <f t="shared" si="549"/>
        <v>0</v>
      </c>
      <c r="R423" s="111"/>
      <c r="S423" s="127">
        <f t="shared" si="570"/>
        <v>2034</v>
      </c>
      <c r="T423" s="128"/>
      <c r="U423" s="128"/>
      <c r="V423" s="128"/>
      <c r="W423" s="128"/>
      <c r="X423" s="128"/>
      <c r="Y423" s="128"/>
      <c r="Z423" s="129">
        <f t="shared" si="550"/>
        <v>0</v>
      </c>
      <c r="AA423" s="111"/>
      <c r="AB423" s="127">
        <f t="shared" si="571"/>
        <v>2034</v>
      </c>
      <c r="AC423" s="128"/>
      <c r="AD423" s="128"/>
      <c r="AE423" s="128"/>
      <c r="AF423" s="128"/>
      <c r="AG423" s="128"/>
      <c r="AH423" s="128"/>
      <c r="AI423" s="129">
        <f t="shared" si="551"/>
        <v>0</v>
      </c>
      <c r="AJ423" s="111"/>
      <c r="AK423" s="127">
        <f t="shared" si="572"/>
        <v>2034</v>
      </c>
      <c r="AL423" s="128"/>
      <c r="AM423" s="128"/>
      <c r="AN423" s="128"/>
      <c r="AO423" s="128"/>
      <c r="AP423" s="128"/>
      <c r="AQ423" s="128"/>
      <c r="AR423" s="129">
        <f t="shared" si="552"/>
        <v>0</v>
      </c>
      <c r="AS423" s="111"/>
      <c r="AT423" s="127">
        <f t="shared" si="573"/>
        <v>2034</v>
      </c>
      <c r="AU423" s="128"/>
      <c r="AV423" s="128"/>
      <c r="AW423" s="128"/>
      <c r="AX423" s="128"/>
      <c r="AY423" s="128"/>
      <c r="AZ423" s="128"/>
      <c r="BA423" s="129">
        <f t="shared" si="553"/>
        <v>0</v>
      </c>
      <c r="BB423" s="111"/>
      <c r="BC423" s="127">
        <f t="shared" si="574"/>
        <v>2034</v>
      </c>
      <c r="BD423" s="128"/>
      <c r="BE423" s="128"/>
      <c r="BF423" s="128"/>
      <c r="BG423" s="128"/>
      <c r="BH423" s="128"/>
      <c r="BI423" s="128"/>
      <c r="BJ423" s="129">
        <f t="shared" si="554"/>
        <v>0</v>
      </c>
      <c r="BK423" s="111"/>
      <c r="BL423" s="127">
        <f t="shared" si="575"/>
        <v>2034</v>
      </c>
      <c r="BM423" s="128"/>
      <c r="BN423" s="128"/>
      <c r="BO423" s="128"/>
      <c r="BP423" s="128"/>
      <c r="BQ423" s="128"/>
      <c r="BR423" s="128"/>
      <c r="BS423" s="129">
        <f t="shared" si="555"/>
        <v>0</v>
      </c>
      <c r="BT423" s="149"/>
      <c r="BU423" s="127">
        <f t="shared" si="576"/>
        <v>2034</v>
      </c>
      <c r="BV423" s="128"/>
      <c r="BW423" s="128"/>
      <c r="BX423" s="128"/>
      <c r="BY423" s="128"/>
      <c r="BZ423" s="128"/>
      <c r="CA423" s="128"/>
      <c r="CB423" s="129">
        <f t="shared" si="556"/>
        <v>0</v>
      </c>
      <c r="CC423" s="121"/>
      <c r="CD423" s="127">
        <f t="shared" si="577"/>
        <v>2034</v>
      </c>
      <c r="CE423" s="128">
        <f t="shared" si="548"/>
        <v>0</v>
      </c>
      <c r="CF423" s="128">
        <f t="shared" si="548"/>
        <v>0</v>
      </c>
      <c r="CG423" s="128">
        <f t="shared" si="548"/>
        <v>0</v>
      </c>
      <c r="CH423" s="128">
        <f t="shared" si="548"/>
        <v>0</v>
      </c>
      <c r="CI423" s="128">
        <f t="shared" si="548"/>
        <v>0</v>
      </c>
      <c r="CJ423" s="128">
        <f t="shared" si="548"/>
        <v>0</v>
      </c>
      <c r="CK423" s="129">
        <f t="shared" si="557"/>
        <v>0</v>
      </c>
      <c r="CL423" s="121"/>
      <c r="CM423" s="333"/>
      <c r="CN423" s="123"/>
      <c r="CO423" s="130">
        <f t="shared" si="558"/>
        <v>2034</v>
      </c>
      <c r="CP423" s="131" t="str">
        <f>IFERROR(B423/'PP pojh INW'!B423,"")</f>
        <v/>
      </c>
      <c r="CQ423" s="131" t="str">
        <f>IFERROR(C423/'PP pojh INW'!C423,"")</f>
        <v/>
      </c>
      <c r="CR423" s="131" t="str">
        <f>IFERROR(D423/'PP pojh INW'!D423,"")</f>
        <v/>
      </c>
      <c r="CS423" s="131" t="str">
        <f>IFERROR(E423/'PP pojh INW'!E423,"")</f>
        <v/>
      </c>
      <c r="CT423" s="131" t="str">
        <f>IFERROR(F423/'PP pojh INW'!F423,"")</f>
        <v/>
      </c>
      <c r="CU423" s="131" t="str">
        <f>IFERROR(G423/'PP pojh INW'!G423,"")</f>
        <v/>
      </c>
      <c r="CV423" s="131" t="str">
        <f>IFERROR(H423/'PP pojh INW'!H423,"")</f>
        <v/>
      </c>
      <c r="CW423" s="115"/>
      <c r="CX423" s="130">
        <f>CX422+1</f>
        <v>2034</v>
      </c>
      <c r="CY423" s="131" t="str">
        <f>IFERROR(K423/'PP pojh INW'!K423,"")</f>
        <v/>
      </c>
      <c r="CZ423" s="131" t="str">
        <f>IFERROR(L423/'PP pojh INW'!L423,"")</f>
        <v/>
      </c>
      <c r="DA423" s="131" t="str">
        <f>IFERROR(M423/'PP pojh INW'!M423,"")</f>
        <v/>
      </c>
      <c r="DB423" s="131" t="str">
        <f>IFERROR(N423/'PP pojh INW'!N423,"")</f>
        <v/>
      </c>
      <c r="DC423" s="131" t="str">
        <f>IFERROR(O423/'PP pojh INW'!O423,"")</f>
        <v/>
      </c>
      <c r="DD423" s="131" t="str">
        <f>IFERROR(P423/'PP pojh INW'!P423,"")</f>
        <v/>
      </c>
      <c r="DE423" s="131" t="str">
        <f>IFERROR(Q423/'PP pojh INW'!Q423,"")</f>
        <v/>
      </c>
      <c r="DF423" s="115"/>
      <c r="DG423" s="130">
        <f>DG422+1</f>
        <v>2034</v>
      </c>
      <c r="DH423" s="131" t="str">
        <f>IFERROR(T423/'PP pojh INW'!T423,"")</f>
        <v/>
      </c>
      <c r="DI423" s="131" t="str">
        <f>IFERROR(U423/'PP pojh INW'!U423,"")</f>
        <v/>
      </c>
      <c r="DJ423" s="131" t="str">
        <f>IFERROR(V423/'PP pojh INW'!V423,"")</f>
        <v/>
      </c>
      <c r="DK423" s="131" t="str">
        <f>IFERROR(W423/'PP pojh INW'!W423,"")</f>
        <v/>
      </c>
      <c r="DL423" s="131" t="str">
        <f>IFERROR(X423/'PP pojh INW'!X423,"")</f>
        <v/>
      </c>
      <c r="DM423" s="131" t="str">
        <f>IFERROR(Y423/'PP pojh INW'!Y423,"")</f>
        <v/>
      </c>
      <c r="DN423" s="131" t="str">
        <f>IFERROR(Z423/'PP pojh INW'!Z423,"")</f>
        <v/>
      </c>
      <c r="DO423" s="115"/>
      <c r="DP423" s="130">
        <f>DP422+1</f>
        <v>2034</v>
      </c>
      <c r="DQ423" s="131" t="str">
        <f>IFERROR(AC423/'PP pojh INW'!AC423,"")</f>
        <v/>
      </c>
      <c r="DR423" s="131" t="str">
        <f>IFERROR(AD423/'PP pojh INW'!AD423,"")</f>
        <v/>
      </c>
      <c r="DS423" s="131" t="str">
        <f>IFERROR(AE423/'PP pojh INW'!AE423,"")</f>
        <v/>
      </c>
      <c r="DT423" s="131" t="str">
        <f>IFERROR(AF423/'PP pojh INW'!AF423,"")</f>
        <v/>
      </c>
      <c r="DU423" s="131" t="str">
        <f>IFERROR(AG423/'PP pojh INW'!AG423,"")</f>
        <v/>
      </c>
      <c r="DV423" s="131" t="str">
        <f>IFERROR(AH423/'PP pojh INW'!AH423,"")</f>
        <v/>
      </c>
      <c r="DW423" s="131" t="str">
        <f>IFERROR(AI423/'PP pojh INW'!AI423,"")</f>
        <v/>
      </c>
      <c r="DX423" s="115"/>
      <c r="DY423" s="130">
        <f>DY422+1</f>
        <v>2034</v>
      </c>
      <c r="DZ423" s="131" t="str">
        <f>IFERROR(AL423/'PP pojh INW'!AL423,"")</f>
        <v/>
      </c>
      <c r="EA423" s="131" t="str">
        <f>IFERROR(AM423/'PP pojh INW'!AM423,"")</f>
        <v/>
      </c>
      <c r="EB423" s="131" t="str">
        <f>IFERROR(AN423/'PP pojh INW'!AN423,"")</f>
        <v/>
      </c>
      <c r="EC423" s="131" t="str">
        <f>IFERROR(AO423/'PP pojh INW'!AO423,"")</f>
        <v/>
      </c>
      <c r="ED423" s="131" t="str">
        <f>IFERROR(AP423/'PP pojh INW'!AP423,"")</f>
        <v/>
      </c>
      <c r="EE423" s="131" t="str">
        <f>IFERROR(AQ423/'PP pojh INW'!AQ423,"")</f>
        <v/>
      </c>
      <c r="EF423" s="131" t="str">
        <f>IFERROR(AR423/'PP pojh INW'!AR423,"")</f>
        <v/>
      </c>
      <c r="EG423" s="115"/>
      <c r="EH423" s="130">
        <f>EH422+1</f>
        <v>2034</v>
      </c>
      <c r="EI423" s="131" t="str">
        <f>IFERROR(AU423/'PP pojh INW'!AU423,"")</f>
        <v/>
      </c>
      <c r="EJ423" s="131" t="str">
        <f>IFERROR(AV423/'PP pojh INW'!AV423,"")</f>
        <v/>
      </c>
      <c r="EK423" s="131" t="str">
        <f>IFERROR(AW423/'PP pojh INW'!AW423,"")</f>
        <v/>
      </c>
      <c r="EL423" s="131" t="str">
        <f>IFERROR(AX423/'PP pojh INW'!AX423,"")</f>
        <v/>
      </c>
      <c r="EM423" s="131" t="str">
        <f>IFERROR(AY423/'PP pojh INW'!AY423,"")</f>
        <v/>
      </c>
      <c r="EN423" s="131" t="str">
        <f>IFERROR(AZ423/'PP pojh INW'!AZ423,"")</f>
        <v/>
      </c>
      <c r="EO423" s="131" t="str">
        <f>IFERROR(BA423/'PP pojh INW'!BA423,"")</f>
        <v/>
      </c>
      <c r="EP423" s="115"/>
      <c r="EQ423" s="130">
        <f>EQ422+1</f>
        <v>2034</v>
      </c>
      <c r="ER423" s="131" t="str">
        <f>IFERROR(BD423/'PP pojh INW'!BD423,"")</f>
        <v/>
      </c>
      <c r="ES423" s="131" t="str">
        <f>IFERROR(BE423/'PP pojh INW'!BE423,"")</f>
        <v/>
      </c>
      <c r="ET423" s="131" t="str">
        <f>IFERROR(BF423/'PP pojh INW'!BF423,"")</f>
        <v/>
      </c>
      <c r="EU423" s="131" t="str">
        <f>IFERROR(BG423/'PP pojh INW'!BG423,"")</f>
        <v/>
      </c>
      <c r="EV423" s="131" t="str">
        <f>IFERROR(BH423/'PP pojh INW'!BH423,"")</f>
        <v/>
      </c>
      <c r="EW423" s="131" t="str">
        <f>IFERROR(BI423/'PP pojh INW'!BI423,"")</f>
        <v/>
      </c>
      <c r="EX423" s="131" t="str">
        <f>IFERROR(BJ423/'PP pojh INW'!BJ423,"")</f>
        <v/>
      </c>
      <c r="EY423" s="115"/>
      <c r="EZ423" s="130">
        <f>EZ422+1</f>
        <v>2034</v>
      </c>
      <c r="FA423" s="131" t="str">
        <f>IFERROR(BM423/'PP pojh INW'!BM423,"")</f>
        <v/>
      </c>
      <c r="FB423" s="131" t="str">
        <f>IFERROR(BN423/'PP pojh INW'!BN423,"")</f>
        <v/>
      </c>
      <c r="FC423" s="131" t="str">
        <f>IFERROR(BO423/'PP pojh INW'!BO423,"")</f>
        <v/>
      </c>
      <c r="FD423" s="131" t="str">
        <f>IFERROR(BP423/'PP pojh INW'!BP423,"")</f>
        <v/>
      </c>
      <c r="FE423" s="131" t="str">
        <f>IFERROR(BQ423/'PP pojh INW'!BQ423,"")</f>
        <v/>
      </c>
      <c r="FF423" s="131" t="str">
        <f>IFERROR(BR423/'PP pojh INW'!BR423,"")</f>
        <v/>
      </c>
      <c r="FG423" s="131" t="str">
        <f>IFERROR(BS423/'PP pojh INW'!BS423,"")</f>
        <v/>
      </c>
      <c r="FH423" s="115"/>
      <c r="FI423" s="130">
        <f>FI422+1</f>
        <v>2034</v>
      </c>
      <c r="FJ423" s="131" t="str">
        <f>IFERROR(BV423/'PP pojh INW'!BV423,"")</f>
        <v/>
      </c>
      <c r="FK423" s="131" t="str">
        <f>IFERROR(BW423/'PP pojh INW'!BW423,"")</f>
        <v/>
      </c>
      <c r="FL423" s="131" t="str">
        <f>IFERROR(BX423/'PP pojh INW'!BX423,"")</f>
        <v/>
      </c>
      <c r="FM423" s="131" t="str">
        <f>IFERROR(BY423/'PP pojh INW'!BY423,"")</f>
        <v/>
      </c>
      <c r="FN423" s="131" t="str">
        <f>IFERROR(BZ423/'PP pojh INW'!BZ423,"")</f>
        <v/>
      </c>
      <c r="FO423" s="131" t="str">
        <f>IFERROR(CA423/'PP pojh INW'!CA423,"")</f>
        <v/>
      </c>
      <c r="FP423" s="131" t="str">
        <f>IFERROR(CB423/'PP pojh INW'!CB423,"")</f>
        <v/>
      </c>
      <c r="FQ423" s="124"/>
      <c r="FR423" s="130">
        <f>FR422+1</f>
        <v>2034</v>
      </c>
      <c r="FS423" s="131" t="str">
        <f>IFERROR(CE423/'PP pojh INW'!CE423,"")</f>
        <v/>
      </c>
      <c r="FT423" s="131" t="str">
        <f>IFERROR(CF423/'PP pojh INW'!CF423,"")</f>
        <v/>
      </c>
      <c r="FU423" s="131" t="str">
        <f>IFERROR(CG423/'PP pojh INW'!CG423,"")</f>
        <v/>
      </c>
      <c r="FV423" s="131" t="str">
        <f>IFERROR(CH423/'PP pojh INW'!CH423,"")</f>
        <v/>
      </c>
      <c r="FW423" s="131" t="str">
        <f>IFERROR(CI423/'PP pojh INW'!CI423,"")</f>
        <v/>
      </c>
      <c r="FX423" s="131" t="str">
        <f>IFERROR(CJ423/'PP pojh INW'!CJ423,"")</f>
        <v/>
      </c>
      <c r="FY423" s="131" t="str">
        <f>IFERROR(CK423/'PP pojh INW'!CK423,"")</f>
        <v/>
      </c>
      <c r="FZ423" s="124"/>
      <c r="GA423" s="125"/>
      <c r="GB423" s="124"/>
      <c r="GC423" s="124"/>
      <c r="GD423" s="124"/>
      <c r="GE423" s="124"/>
      <c r="GF423" s="124"/>
      <c r="GG423" s="124"/>
      <c r="GH423" s="124"/>
      <c r="GI423" s="124"/>
      <c r="GJ423" s="124"/>
      <c r="GK423" s="124"/>
      <c r="GL423" s="124"/>
      <c r="GM423" s="124"/>
      <c r="GN423" s="124"/>
      <c r="GO423" s="124"/>
      <c r="GP423" s="124"/>
      <c r="GQ423" s="124"/>
      <c r="GR423" s="124"/>
      <c r="GS423" s="124"/>
      <c r="GT423" s="124"/>
      <c r="GU423" s="125"/>
      <c r="GV423" s="124"/>
      <c r="GW423" s="124"/>
      <c r="GX423" s="124"/>
      <c r="GY423" s="124"/>
      <c r="GZ423" s="124"/>
      <c r="HA423" s="124"/>
      <c r="HB423" s="124"/>
      <c r="HC423" s="124"/>
      <c r="HD423" s="124"/>
      <c r="HE423" s="124"/>
      <c r="HF423" s="124"/>
      <c r="HG423" s="124"/>
      <c r="HH423" s="124"/>
      <c r="HI423" s="124"/>
      <c r="HJ423" s="124"/>
      <c r="HK423" s="124"/>
      <c r="HL423" s="124"/>
      <c r="HM423" s="124"/>
      <c r="HN423" s="124"/>
      <c r="HO423" s="125"/>
      <c r="HP423" s="124"/>
      <c r="HQ423" s="124"/>
      <c r="HR423" s="124"/>
      <c r="HS423" s="124"/>
      <c r="HT423" s="124"/>
      <c r="HU423" s="124"/>
      <c r="HV423" s="124"/>
      <c r="HW423" s="124"/>
      <c r="HX423" s="124"/>
      <c r="HY423" s="124"/>
      <c r="HZ423" s="124"/>
      <c r="IA423" s="124"/>
      <c r="IB423" s="124"/>
      <c r="IC423" s="124"/>
      <c r="ID423" s="124"/>
      <c r="IE423" s="124"/>
      <c r="IF423" s="124"/>
      <c r="IG423" s="124"/>
      <c r="IH423" s="124"/>
      <c r="II423" s="124"/>
    </row>
    <row r="424" spans="1:243" s="126" customFormat="1" ht="12" customHeight="1">
      <c r="A424" s="127">
        <f t="shared" si="568"/>
        <v>2035</v>
      </c>
      <c r="B424" s="128"/>
      <c r="C424" s="128"/>
      <c r="D424" s="128"/>
      <c r="E424" s="128"/>
      <c r="F424" s="128"/>
      <c r="G424" s="128"/>
      <c r="H424" s="129">
        <f t="shared" si="547"/>
        <v>0</v>
      </c>
      <c r="I424" s="111"/>
      <c r="J424" s="127">
        <f t="shared" si="569"/>
        <v>2035</v>
      </c>
      <c r="K424" s="128"/>
      <c r="L424" s="128"/>
      <c r="M424" s="128"/>
      <c r="N424" s="128"/>
      <c r="O424" s="128"/>
      <c r="P424" s="128"/>
      <c r="Q424" s="129">
        <f t="shared" si="549"/>
        <v>0</v>
      </c>
      <c r="R424" s="111"/>
      <c r="S424" s="127">
        <f t="shared" si="570"/>
        <v>2035</v>
      </c>
      <c r="T424" s="128"/>
      <c r="U424" s="128"/>
      <c r="V424" s="128"/>
      <c r="W424" s="128"/>
      <c r="X424" s="128"/>
      <c r="Y424" s="128"/>
      <c r="Z424" s="129">
        <f t="shared" si="550"/>
        <v>0</v>
      </c>
      <c r="AA424" s="111"/>
      <c r="AB424" s="127">
        <f t="shared" si="571"/>
        <v>2035</v>
      </c>
      <c r="AC424" s="128"/>
      <c r="AD424" s="128"/>
      <c r="AE424" s="128"/>
      <c r="AF424" s="128"/>
      <c r="AG424" s="128"/>
      <c r="AH424" s="128"/>
      <c r="AI424" s="129">
        <f t="shared" si="551"/>
        <v>0</v>
      </c>
      <c r="AJ424" s="111"/>
      <c r="AK424" s="127">
        <f t="shared" si="572"/>
        <v>2035</v>
      </c>
      <c r="AL424" s="128"/>
      <c r="AM424" s="128"/>
      <c r="AN424" s="128"/>
      <c r="AO424" s="128"/>
      <c r="AP424" s="128"/>
      <c r="AQ424" s="128"/>
      <c r="AR424" s="129">
        <f t="shared" si="552"/>
        <v>0</v>
      </c>
      <c r="AS424" s="111"/>
      <c r="AT424" s="127">
        <f t="shared" si="573"/>
        <v>2035</v>
      </c>
      <c r="AU424" s="128"/>
      <c r="AV424" s="128"/>
      <c r="AW424" s="128"/>
      <c r="AX424" s="128"/>
      <c r="AY424" s="128"/>
      <c r="AZ424" s="128"/>
      <c r="BA424" s="129">
        <f t="shared" si="553"/>
        <v>0</v>
      </c>
      <c r="BB424" s="111"/>
      <c r="BC424" s="127">
        <f t="shared" si="574"/>
        <v>2035</v>
      </c>
      <c r="BD424" s="128"/>
      <c r="BE424" s="128"/>
      <c r="BF424" s="128"/>
      <c r="BG424" s="128"/>
      <c r="BH424" s="128"/>
      <c r="BI424" s="128"/>
      <c r="BJ424" s="129">
        <f t="shared" si="554"/>
        <v>0</v>
      </c>
      <c r="BK424" s="111"/>
      <c r="BL424" s="127">
        <f t="shared" si="575"/>
        <v>2035</v>
      </c>
      <c r="BM424" s="128"/>
      <c r="BN424" s="128"/>
      <c r="BO424" s="128"/>
      <c r="BP424" s="128"/>
      <c r="BQ424" s="128"/>
      <c r="BR424" s="128"/>
      <c r="BS424" s="129">
        <f t="shared" si="555"/>
        <v>0</v>
      </c>
      <c r="BT424" s="149"/>
      <c r="BU424" s="127">
        <f t="shared" si="576"/>
        <v>2035</v>
      </c>
      <c r="BV424" s="128"/>
      <c r="BW424" s="128"/>
      <c r="BX424" s="128"/>
      <c r="BY424" s="128"/>
      <c r="BZ424" s="128"/>
      <c r="CA424" s="128"/>
      <c r="CB424" s="129">
        <f t="shared" si="556"/>
        <v>0</v>
      </c>
      <c r="CC424" s="121"/>
      <c r="CD424" s="127">
        <f t="shared" si="577"/>
        <v>2035</v>
      </c>
      <c r="CE424" s="128">
        <f t="shared" si="548"/>
        <v>0</v>
      </c>
      <c r="CF424" s="128">
        <f t="shared" si="548"/>
        <v>0</v>
      </c>
      <c r="CG424" s="128">
        <f t="shared" si="548"/>
        <v>0</v>
      </c>
      <c r="CH424" s="128">
        <f t="shared" si="548"/>
        <v>0</v>
      </c>
      <c r="CI424" s="128">
        <f t="shared" si="548"/>
        <v>0</v>
      </c>
      <c r="CJ424" s="128">
        <f t="shared" si="548"/>
        <v>0</v>
      </c>
      <c r="CK424" s="129">
        <f t="shared" si="557"/>
        <v>0</v>
      </c>
      <c r="CL424" s="121"/>
      <c r="CM424" s="333"/>
      <c r="CN424" s="123"/>
      <c r="CO424" s="130">
        <f t="shared" si="558"/>
        <v>2035</v>
      </c>
      <c r="CP424" s="131" t="str">
        <f>IFERROR(B424/'PP pojh INW'!B424,"")</f>
        <v/>
      </c>
      <c r="CQ424" s="131" t="str">
        <f>IFERROR(C424/'PP pojh INW'!C424,"")</f>
        <v/>
      </c>
      <c r="CR424" s="131" t="str">
        <f>IFERROR(D424/'PP pojh INW'!D424,"")</f>
        <v/>
      </c>
      <c r="CS424" s="131" t="str">
        <f>IFERROR(E424/'PP pojh INW'!E424,"")</f>
        <v/>
      </c>
      <c r="CT424" s="131" t="str">
        <f>IFERROR(F424/'PP pojh INW'!F424,"")</f>
        <v/>
      </c>
      <c r="CU424" s="131" t="str">
        <f>IFERROR(G424/'PP pojh INW'!G424,"")</f>
        <v/>
      </c>
      <c r="CV424" s="131" t="str">
        <f>IFERROR(H424/'PP pojh INW'!H424,"")</f>
        <v/>
      </c>
      <c r="CW424" s="115"/>
      <c r="CX424" s="130">
        <f>CX423+1</f>
        <v>2035</v>
      </c>
      <c r="CY424" s="131" t="str">
        <f>IFERROR(K424/'PP pojh INW'!K424,"")</f>
        <v/>
      </c>
      <c r="CZ424" s="131" t="str">
        <f>IFERROR(L424/'PP pojh INW'!L424,"")</f>
        <v/>
      </c>
      <c r="DA424" s="131" t="str">
        <f>IFERROR(M424/'PP pojh INW'!M424,"")</f>
        <v/>
      </c>
      <c r="DB424" s="131" t="str">
        <f>IFERROR(N424/'PP pojh INW'!N424,"")</f>
        <v/>
      </c>
      <c r="DC424" s="131" t="str">
        <f>IFERROR(O424/'PP pojh INW'!O424,"")</f>
        <v/>
      </c>
      <c r="DD424" s="131" t="str">
        <f>IFERROR(P424/'PP pojh INW'!P424,"")</f>
        <v/>
      </c>
      <c r="DE424" s="131" t="str">
        <f>IFERROR(Q424/'PP pojh INW'!Q424,"")</f>
        <v/>
      </c>
      <c r="DF424" s="115"/>
      <c r="DG424" s="130">
        <f>DG423+1</f>
        <v>2035</v>
      </c>
      <c r="DH424" s="131" t="str">
        <f>IFERROR(T424/'PP pojh INW'!T424,"")</f>
        <v/>
      </c>
      <c r="DI424" s="131" t="str">
        <f>IFERROR(U424/'PP pojh INW'!U424,"")</f>
        <v/>
      </c>
      <c r="DJ424" s="131" t="str">
        <f>IFERROR(V424/'PP pojh INW'!V424,"")</f>
        <v/>
      </c>
      <c r="DK424" s="131" t="str">
        <f>IFERROR(W424/'PP pojh INW'!W424,"")</f>
        <v/>
      </c>
      <c r="DL424" s="131" t="str">
        <f>IFERROR(X424/'PP pojh INW'!X424,"")</f>
        <v/>
      </c>
      <c r="DM424" s="131" t="str">
        <f>IFERROR(Y424/'PP pojh INW'!Y424,"")</f>
        <v/>
      </c>
      <c r="DN424" s="131" t="str">
        <f>IFERROR(Z424/'PP pojh INW'!Z424,"")</f>
        <v/>
      </c>
      <c r="DO424" s="115"/>
      <c r="DP424" s="130">
        <f>DP423+1</f>
        <v>2035</v>
      </c>
      <c r="DQ424" s="131" t="str">
        <f>IFERROR(AC424/'PP pojh INW'!AC424,"")</f>
        <v/>
      </c>
      <c r="DR424" s="131" t="str">
        <f>IFERROR(AD424/'PP pojh INW'!AD424,"")</f>
        <v/>
      </c>
      <c r="DS424" s="131" t="str">
        <f>IFERROR(AE424/'PP pojh INW'!AE424,"")</f>
        <v/>
      </c>
      <c r="DT424" s="131" t="str">
        <f>IFERROR(AF424/'PP pojh INW'!AF424,"")</f>
        <v/>
      </c>
      <c r="DU424" s="131" t="str">
        <f>IFERROR(AG424/'PP pojh INW'!AG424,"")</f>
        <v/>
      </c>
      <c r="DV424" s="131" t="str">
        <f>IFERROR(AH424/'PP pojh INW'!AH424,"")</f>
        <v/>
      </c>
      <c r="DW424" s="131" t="str">
        <f>IFERROR(AI424/'PP pojh INW'!AI424,"")</f>
        <v/>
      </c>
      <c r="DX424" s="115"/>
      <c r="DY424" s="130">
        <f>DY423+1</f>
        <v>2035</v>
      </c>
      <c r="DZ424" s="131" t="str">
        <f>IFERROR(AL424/'PP pojh INW'!AL424,"")</f>
        <v/>
      </c>
      <c r="EA424" s="131" t="str">
        <f>IFERROR(AM424/'PP pojh INW'!AM424,"")</f>
        <v/>
      </c>
      <c r="EB424" s="131" t="str">
        <f>IFERROR(AN424/'PP pojh INW'!AN424,"")</f>
        <v/>
      </c>
      <c r="EC424" s="131" t="str">
        <f>IFERROR(AO424/'PP pojh INW'!AO424,"")</f>
        <v/>
      </c>
      <c r="ED424" s="131" t="str">
        <f>IFERROR(AP424/'PP pojh INW'!AP424,"")</f>
        <v/>
      </c>
      <c r="EE424" s="131" t="str">
        <f>IFERROR(AQ424/'PP pojh INW'!AQ424,"")</f>
        <v/>
      </c>
      <c r="EF424" s="131" t="str">
        <f>IFERROR(AR424/'PP pojh INW'!AR424,"")</f>
        <v/>
      </c>
      <c r="EG424" s="115"/>
      <c r="EH424" s="130">
        <f>EH423+1</f>
        <v>2035</v>
      </c>
      <c r="EI424" s="131" t="str">
        <f>IFERROR(AU424/'PP pojh INW'!AU424,"")</f>
        <v/>
      </c>
      <c r="EJ424" s="131" t="str">
        <f>IFERROR(AV424/'PP pojh INW'!AV424,"")</f>
        <v/>
      </c>
      <c r="EK424" s="131" t="str">
        <f>IFERROR(AW424/'PP pojh INW'!AW424,"")</f>
        <v/>
      </c>
      <c r="EL424" s="131" t="str">
        <f>IFERROR(AX424/'PP pojh INW'!AX424,"")</f>
        <v/>
      </c>
      <c r="EM424" s="131" t="str">
        <f>IFERROR(AY424/'PP pojh INW'!AY424,"")</f>
        <v/>
      </c>
      <c r="EN424" s="131" t="str">
        <f>IFERROR(AZ424/'PP pojh INW'!AZ424,"")</f>
        <v/>
      </c>
      <c r="EO424" s="131" t="str">
        <f>IFERROR(BA424/'PP pojh INW'!BA424,"")</f>
        <v/>
      </c>
      <c r="EP424" s="115"/>
      <c r="EQ424" s="130">
        <f>EQ423+1</f>
        <v>2035</v>
      </c>
      <c r="ER424" s="131" t="str">
        <f>IFERROR(BD424/'PP pojh INW'!BD424,"")</f>
        <v/>
      </c>
      <c r="ES424" s="131" t="str">
        <f>IFERROR(BE424/'PP pojh INW'!BE424,"")</f>
        <v/>
      </c>
      <c r="ET424" s="131" t="str">
        <f>IFERROR(BF424/'PP pojh INW'!BF424,"")</f>
        <v/>
      </c>
      <c r="EU424" s="131" t="str">
        <f>IFERROR(BG424/'PP pojh INW'!BG424,"")</f>
        <v/>
      </c>
      <c r="EV424" s="131" t="str">
        <f>IFERROR(BH424/'PP pojh INW'!BH424,"")</f>
        <v/>
      </c>
      <c r="EW424" s="131" t="str">
        <f>IFERROR(BI424/'PP pojh INW'!BI424,"")</f>
        <v/>
      </c>
      <c r="EX424" s="131" t="str">
        <f>IFERROR(BJ424/'PP pojh INW'!BJ424,"")</f>
        <v/>
      </c>
      <c r="EY424" s="115"/>
      <c r="EZ424" s="130">
        <f>EZ423+1</f>
        <v>2035</v>
      </c>
      <c r="FA424" s="131" t="str">
        <f>IFERROR(BM424/'PP pojh INW'!BM424,"")</f>
        <v/>
      </c>
      <c r="FB424" s="131" t="str">
        <f>IFERROR(BN424/'PP pojh INW'!BN424,"")</f>
        <v/>
      </c>
      <c r="FC424" s="131" t="str">
        <f>IFERROR(BO424/'PP pojh INW'!BO424,"")</f>
        <v/>
      </c>
      <c r="FD424" s="131" t="str">
        <f>IFERROR(BP424/'PP pojh INW'!BP424,"")</f>
        <v/>
      </c>
      <c r="FE424" s="131" t="str">
        <f>IFERROR(BQ424/'PP pojh INW'!BQ424,"")</f>
        <v/>
      </c>
      <c r="FF424" s="131" t="str">
        <f>IFERROR(BR424/'PP pojh INW'!BR424,"")</f>
        <v/>
      </c>
      <c r="FG424" s="131" t="str">
        <f>IFERROR(BS424/'PP pojh INW'!BS424,"")</f>
        <v/>
      </c>
      <c r="FH424" s="115"/>
      <c r="FI424" s="130">
        <f>FI423+1</f>
        <v>2035</v>
      </c>
      <c r="FJ424" s="131" t="str">
        <f>IFERROR(BV424/'PP pojh INW'!BV424,"")</f>
        <v/>
      </c>
      <c r="FK424" s="131" t="str">
        <f>IFERROR(BW424/'PP pojh INW'!BW424,"")</f>
        <v/>
      </c>
      <c r="FL424" s="131" t="str">
        <f>IFERROR(BX424/'PP pojh INW'!BX424,"")</f>
        <v/>
      </c>
      <c r="FM424" s="131" t="str">
        <f>IFERROR(BY424/'PP pojh INW'!BY424,"")</f>
        <v/>
      </c>
      <c r="FN424" s="131" t="str">
        <f>IFERROR(BZ424/'PP pojh INW'!BZ424,"")</f>
        <v/>
      </c>
      <c r="FO424" s="131" t="str">
        <f>IFERROR(CA424/'PP pojh INW'!CA424,"")</f>
        <v/>
      </c>
      <c r="FP424" s="131" t="str">
        <f>IFERROR(CB424/'PP pojh INW'!CB424,"")</f>
        <v/>
      </c>
      <c r="FQ424" s="124"/>
      <c r="FR424" s="130">
        <f>FR423+1</f>
        <v>2035</v>
      </c>
      <c r="FS424" s="131" t="str">
        <f>IFERROR(CE424/'PP pojh INW'!CE424,"")</f>
        <v/>
      </c>
      <c r="FT424" s="131" t="str">
        <f>IFERROR(CF424/'PP pojh INW'!CF424,"")</f>
        <v/>
      </c>
      <c r="FU424" s="131" t="str">
        <f>IFERROR(CG424/'PP pojh INW'!CG424,"")</f>
        <v/>
      </c>
      <c r="FV424" s="131" t="str">
        <f>IFERROR(CH424/'PP pojh INW'!CH424,"")</f>
        <v/>
      </c>
      <c r="FW424" s="131" t="str">
        <f>IFERROR(CI424/'PP pojh INW'!CI424,"")</f>
        <v/>
      </c>
      <c r="FX424" s="131" t="str">
        <f>IFERROR(CJ424/'PP pojh INW'!CJ424,"")</f>
        <v/>
      </c>
      <c r="FY424" s="131" t="str">
        <f>IFERROR(CK424/'PP pojh INW'!CK424,"")</f>
        <v/>
      </c>
      <c r="FZ424" s="124"/>
      <c r="GA424" s="125"/>
      <c r="GB424" s="124"/>
      <c r="GC424" s="124"/>
      <c r="GD424" s="124"/>
      <c r="GE424" s="124"/>
      <c r="GF424" s="124"/>
      <c r="GG424" s="124"/>
      <c r="GH424" s="124"/>
      <c r="GI424" s="124"/>
      <c r="GJ424" s="124"/>
      <c r="GK424" s="124"/>
      <c r="GL424" s="124"/>
      <c r="GM424" s="124"/>
      <c r="GN424" s="124"/>
      <c r="GO424" s="124"/>
      <c r="GP424" s="124"/>
      <c r="GQ424" s="124"/>
      <c r="GR424" s="124"/>
      <c r="GS424" s="124"/>
      <c r="GT424" s="124"/>
      <c r="GU424" s="125"/>
      <c r="GV424" s="124"/>
      <c r="GW424" s="124"/>
      <c r="GX424" s="124"/>
      <c r="GY424" s="124"/>
      <c r="GZ424" s="124"/>
      <c r="HA424" s="124"/>
      <c r="HB424" s="124"/>
      <c r="HC424" s="124"/>
      <c r="HD424" s="124"/>
      <c r="HE424" s="124"/>
      <c r="HF424" s="124"/>
      <c r="HG424" s="124"/>
      <c r="HH424" s="124"/>
      <c r="HI424" s="124"/>
      <c r="HJ424" s="124"/>
      <c r="HK424" s="124"/>
      <c r="HL424" s="124"/>
      <c r="HM424" s="124"/>
      <c r="HN424" s="124"/>
      <c r="HO424" s="125"/>
      <c r="HP424" s="124"/>
      <c r="HQ424" s="124"/>
      <c r="HR424" s="124"/>
      <c r="HS424" s="124"/>
      <c r="HT424" s="124"/>
      <c r="HU424" s="124"/>
      <c r="HV424" s="124"/>
      <c r="HW424" s="124"/>
      <c r="HX424" s="124"/>
      <c r="HY424" s="124"/>
      <c r="HZ424" s="124"/>
      <c r="IA424" s="124"/>
      <c r="IB424" s="124"/>
      <c r="IC424" s="124"/>
      <c r="ID424" s="124"/>
      <c r="IE424" s="124"/>
      <c r="IF424" s="124"/>
      <c r="IG424" s="124"/>
      <c r="IH424" s="124"/>
      <c r="II424" s="124"/>
    </row>
    <row r="425" spans="1:243" s="126" customFormat="1" ht="12" customHeight="1">
      <c r="A425" s="127">
        <f t="shared" si="568"/>
        <v>2036</v>
      </c>
      <c r="B425" s="128"/>
      <c r="C425" s="128"/>
      <c r="D425" s="128"/>
      <c r="E425" s="128"/>
      <c r="F425" s="128"/>
      <c r="G425" s="128"/>
      <c r="H425" s="129">
        <f t="shared" si="547"/>
        <v>0</v>
      </c>
      <c r="I425" s="111"/>
      <c r="J425" s="127">
        <f t="shared" si="569"/>
        <v>2036</v>
      </c>
      <c r="K425" s="128"/>
      <c r="L425" s="128"/>
      <c r="M425" s="128"/>
      <c r="N425" s="128"/>
      <c r="O425" s="128"/>
      <c r="P425" s="128"/>
      <c r="Q425" s="129">
        <f t="shared" si="549"/>
        <v>0</v>
      </c>
      <c r="R425" s="111"/>
      <c r="S425" s="127">
        <f t="shared" si="570"/>
        <v>2036</v>
      </c>
      <c r="T425" s="128"/>
      <c r="U425" s="128"/>
      <c r="V425" s="128"/>
      <c r="W425" s="128"/>
      <c r="X425" s="128"/>
      <c r="Y425" s="128"/>
      <c r="Z425" s="129">
        <f t="shared" si="550"/>
        <v>0</v>
      </c>
      <c r="AA425" s="111"/>
      <c r="AB425" s="127">
        <f t="shared" si="571"/>
        <v>2036</v>
      </c>
      <c r="AC425" s="128"/>
      <c r="AD425" s="128"/>
      <c r="AE425" s="128"/>
      <c r="AF425" s="128"/>
      <c r="AG425" s="128"/>
      <c r="AH425" s="128"/>
      <c r="AI425" s="129">
        <f t="shared" si="551"/>
        <v>0</v>
      </c>
      <c r="AJ425" s="111"/>
      <c r="AK425" s="127">
        <f t="shared" si="572"/>
        <v>2036</v>
      </c>
      <c r="AL425" s="128"/>
      <c r="AM425" s="128"/>
      <c r="AN425" s="128"/>
      <c r="AO425" s="128"/>
      <c r="AP425" s="128"/>
      <c r="AQ425" s="128"/>
      <c r="AR425" s="129">
        <f t="shared" si="552"/>
        <v>0</v>
      </c>
      <c r="AS425" s="111"/>
      <c r="AT425" s="127">
        <f t="shared" si="573"/>
        <v>2036</v>
      </c>
      <c r="AU425" s="128"/>
      <c r="AV425" s="128"/>
      <c r="AW425" s="128"/>
      <c r="AX425" s="128"/>
      <c r="AY425" s="128"/>
      <c r="AZ425" s="128"/>
      <c r="BA425" s="129">
        <f t="shared" si="553"/>
        <v>0</v>
      </c>
      <c r="BB425" s="111"/>
      <c r="BC425" s="127">
        <f t="shared" si="574"/>
        <v>2036</v>
      </c>
      <c r="BD425" s="128"/>
      <c r="BE425" s="128"/>
      <c r="BF425" s="128"/>
      <c r="BG425" s="128"/>
      <c r="BH425" s="128"/>
      <c r="BI425" s="128"/>
      <c r="BJ425" s="129">
        <f t="shared" si="554"/>
        <v>0</v>
      </c>
      <c r="BK425" s="111"/>
      <c r="BL425" s="127">
        <f t="shared" si="575"/>
        <v>2036</v>
      </c>
      <c r="BM425" s="128"/>
      <c r="BN425" s="128"/>
      <c r="BO425" s="128"/>
      <c r="BP425" s="128"/>
      <c r="BQ425" s="128"/>
      <c r="BR425" s="128"/>
      <c r="BS425" s="129">
        <f t="shared" si="555"/>
        <v>0</v>
      </c>
      <c r="BT425" s="149"/>
      <c r="BU425" s="127">
        <f t="shared" si="576"/>
        <v>2036</v>
      </c>
      <c r="BV425" s="128"/>
      <c r="BW425" s="128"/>
      <c r="BX425" s="128"/>
      <c r="BY425" s="128"/>
      <c r="BZ425" s="128"/>
      <c r="CA425" s="128"/>
      <c r="CB425" s="129">
        <f t="shared" si="556"/>
        <v>0</v>
      </c>
      <c r="CC425" s="121"/>
      <c r="CD425" s="127">
        <f t="shared" si="577"/>
        <v>2036</v>
      </c>
      <c r="CE425" s="128">
        <f t="shared" si="548"/>
        <v>0</v>
      </c>
      <c r="CF425" s="128">
        <f t="shared" si="548"/>
        <v>0</v>
      </c>
      <c r="CG425" s="128">
        <f t="shared" si="548"/>
        <v>0</v>
      </c>
      <c r="CH425" s="128">
        <f t="shared" si="548"/>
        <v>0</v>
      </c>
      <c r="CI425" s="128">
        <f t="shared" si="548"/>
        <v>0</v>
      </c>
      <c r="CJ425" s="128">
        <f t="shared" si="548"/>
        <v>0</v>
      </c>
      <c r="CK425" s="129">
        <f t="shared" si="557"/>
        <v>0</v>
      </c>
      <c r="CL425" s="121"/>
      <c r="CM425" s="333"/>
      <c r="CN425" s="123"/>
      <c r="CO425" s="130">
        <f t="shared" si="558"/>
        <v>2036</v>
      </c>
      <c r="CP425" s="131" t="str">
        <f>IFERROR(B425/'PP pojh INW'!B425,"")</f>
        <v/>
      </c>
      <c r="CQ425" s="131" t="str">
        <f>IFERROR(C425/'PP pojh INW'!C425,"")</f>
        <v/>
      </c>
      <c r="CR425" s="131" t="str">
        <f>IFERROR(D425/'PP pojh INW'!D425,"")</f>
        <v/>
      </c>
      <c r="CS425" s="131" t="str">
        <f>IFERROR(E425/'PP pojh INW'!E425,"")</f>
        <v/>
      </c>
      <c r="CT425" s="131" t="str">
        <f>IFERROR(F425/'PP pojh INW'!F425,"")</f>
        <v/>
      </c>
      <c r="CU425" s="131" t="str">
        <f>IFERROR(G425/'PP pojh INW'!G425,"")</f>
        <v/>
      </c>
      <c r="CV425" s="131" t="str">
        <f>IFERROR(H425/'PP pojh INW'!H425,"")</f>
        <v/>
      </c>
      <c r="CW425" s="115"/>
      <c r="CX425" s="130">
        <f t="shared" si="559"/>
        <v>2036</v>
      </c>
      <c r="CY425" s="131" t="str">
        <f>IFERROR(K425/'PP pojh INW'!K425,"")</f>
        <v/>
      </c>
      <c r="CZ425" s="131" t="str">
        <f>IFERROR(L425/'PP pojh INW'!L425,"")</f>
        <v/>
      </c>
      <c r="DA425" s="131" t="str">
        <f>IFERROR(M425/'PP pojh INW'!M425,"")</f>
        <v/>
      </c>
      <c r="DB425" s="131" t="str">
        <f>IFERROR(N425/'PP pojh INW'!N425,"")</f>
        <v/>
      </c>
      <c r="DC425" s="131" t="str">
        <f>IFERROR(O425/'PP pojh INW'!O425,"")</f>
        <v/>
      </c>
      <c r="DD425" s="131" t="str">
        <f>IFERROR(P425/'PP pojh INW'!P425,"")</f>
        <v/>
      </c>
      <c r="DE425" s="131" t="str">
        <f>IFERROR(Q425/'PP pojh INW'!Q425,"")</f>
        <v/>
      </c>
      <c r="DF425" s="115"/>
      <c r="DG425" s="130">
        <f t="shared" si="560"/>
        <v>2036</v>
      </c>
      <c r="DH425" s="131" t="str">
        <f>IFERROR(T425/'PP pojh INW'!T425,"")</f>
        <v/>
      </c>
      <c r="DI425" s="131" t="str">
        <f>IFERROR(U425/'PP pojh INW'!U425,"")</f>
        <v/>
      </c>
      <c r="DJ425" s="131" t="str">
        <f>IFERROR(V425/'PP pojh INW'!V425,"")</f>
        <v/>
      </c>
      <c r="DK425" s="131" t="str">
        <f>IFERROR(W425/'PP pojh INW'!W425,"")</f>
        <v/>
      </c>
      <c r="DL425" s="131" t="str">
        <f>IFERROR(X425/'PP pojh INW'!X425,"")</f>
        <v/>
      </c>
      <c r="DM425" s="131" t="str">
        <f>IFERROR(Y425/'PP pojh INW'!Y425,"")</f>
        <v/>
      </c>
      <c r="DN425" s="131" t="str">
        <f>IFERROR(Z425/'PP pojh INW'!Z425,"")</f>
        <v/>
      </c>
      <c r="DO425" s="115"/>
      <c r="DP425" s="130">
        <f t="shared" si="561"/>
        <v>2036</v>
      </c>
      <c r="DQ425" s="131" t="str">
        <f>IFERROR(AC425/'PP pojh INW'!AC425,"")</f>
        <v/>
      </c>
      <c r="DR425" s="131" t="str">
        <f>IFERROR(AD425/'PP pojh INW'!AD425,"")</f>
        <v/>
      </c>
      <c r="DS425" s="131" t="str">
        <f>IFERROR(AE425/'PP pojh INW'!AE425,"")</f>
        <v/>
      </c>
      <c r="DT425" s="131" t="str">
        <f>IFERROR(AF425/'PP pojh INW'!AF425,"")</f>
        <v/>
      </c>
      <c r="DU425" s="131" t="str">
        <f>IFERROR(AG425/'PP pojh INW'!AG425,"")</f>
        <v/>
      </c>
      <c r="DV425" s="131" t="str">
        <f>IFERROR(AH425/'PP pojh INW'!AH425,"")</f>
        <v/>
      </c>
      <c r="DW425" s="131" t="str">
        <f>IFERROR(AI425/'PP pojh INW'!AI425,"")</f>
        <v/>
      </c>
      <c r="DX425" s="115"/>
      <c r="DY425" s="130">
        <f t="shared" si="562"/>
        <v>2036</v>
      </c>
      <c r="DZ425" s="131" t="str">
        <f>IFERROR(AL425/'PP pojh INW'!AL425,"")</f>
        <v/>
      </c>
      <c r="EA425" s="131" t="str">
        <f>IFERROR(AM425/'PP pojh INW'!AM425,"")</f>
        <v/>
      </c>
      <c r="EB425" s="131" t="str">
        <f>IFERROR(AN425/'PP pojh INW'!AN425,"")</f>
        <v/>
      </c>
      <c r="EC425" s="131" t="str">
        <f>IFERROR(AO425/'PP pojh INW'!AO425,"")</f>
        <v/>
      </c>
      <c r="ED425" s="131" t="str">
        <f>IFERROR(AP425/'PP pojh INW'!AP425,"")</f>
        <v/>
      </c>
      <c r="EE425" s="131" t="str">
        <f>IFERROR(AQ425/'PP pojh INW'!AQ425,"")</f>
        <v/>
      </c>
      <c r="EF425" s="131" t="str">
        <f>IFERROR(AR425/'PP pojh INW'!AR425,"")</f>
        <v/>
      </c>
      <c r="EG425" s="115"/>
      <c r="EH425" s="130">
        <f t="shared" si="563"/>
        <v>2036</v>
      </c>
      <c r="EI425" s="131" t="str">
        <f>IFERROR(AU425/'PP pojh INW'!AU425,"")</f>
        <v/>
      </c>
      <c r="EJ425" s="131" t="str">
        <f>IFERROR(AV425/'PP pojh INW'!AV425,"")</f>
        <v/>
      </c>
      <c r="EK425" s="131" t="str">
        <f>IFERROR(AW425/'PP pojh INW'!AW425,"")</f>
        <v/>
      </c>
      <c r="EL425" s="131" t="str">
        <f>IFERROR(AX425/'PP pojh INW'!AX425,"")</f>
        <v/>
      </c>
      <c r="EM425" s="131" t="str">
        <f>IFERROR(AY425/'PP pojh INW'!AY425,"")</f>
        <v/>
      </c>
      <c r="EN425" s="131" t="str">
        <f>IFERROR(AZ425/'PP pojh INW'!AZ425,"")</f>
        <v/>
      </c>
      <c r="EO425" s="131" t="str">
        <f>IFERROR(BA425/'PP pojh INW'!BA425,"")</f>
        <v/>
      </c>
      <c r="EP425" s="115"/>
      <c r="EQ425" s="130">
        <f t="shared" si="564"/>
        <v>2036</v>
      </c>
      <c r="ER425" s="131" t="str">
        <f>IFERROR(BD425/'PP pojh INW'!BD425,"")</f>
        <v/>
      </c>
      <c r="ES425" s="131" t="str">
        <f>IFERROR(BE425/'PP pojh INW'!BE425,"")</f>
        <v/>
      </c>
      <c r="ET425" s="131" t="str">
        <f>IFERROR(BF425/'PP pojh INW'!BF425,"")</f>
        <v/>
      </c>
      <c r="EU425" s="131" t="str">
        <f>IFERROR(BG425/'PP pojh INW'!BG425,"")</f>
        <v/>
      </c>
      <c r="EV425" s="131" t="str">
        <f>IFERROR(BH425/'PP pojh INW'!BH425,"")</f>
        <v/>
      </c>
      <c r="EW425" s="131" t="str">
        <f>IFERROR(BI425/'PP pojh INW'!BI425,"")</f>
        <v/>
      </c>
      <c r="EX425" s="131" t="str">
        <f>IFERROR(BJ425/'PP pojh INW'!BJ425,"")</f>
        <v/>
      </c>
      <c r="EY425" s="115"/>
      <c r="EZ425" s="130">
        <f t="shared" si="565"/>
        <v>2036</v>
      </c>
      <c r="FA425" s="131" t="str">
        <f>IFERROR(BM425/'PP pojh INW'!BM425,"")</f>
        <v/>
      </c>
      <c r="FB425" s="131" t="str">
        <f>IFERROR(BN425/'PP pojh INW'!BN425,"")</f>
        <v/>
      </c>
      <c r="FC425" s="131" t="str">
        <f>IFERROR(BO425/'PP pojh INW'!BO425,"")</f>
        <v/>
      </c>
      <c r="FD425" s="131" t="str">
        <f>IFERROR(BP425/'PP pojh INW'!BP425,"")</f>
        <v/>
      </c>
      <c r="FE425" s="131" t="str">
        <f>IFERROR(BQ425/'PP pojh INW'!BQ425,"")</f>
        <v/>
      </c>
      <c r="FF425" s="131" t="str">
        <f>IFERROR(BR425/'PP pojh INW'!BR425,"")</f>
        <v/>
      </c>
      <c r="FG425" s="131" t="str">
        <f>IFERROR(BS425/'PP pojh INW'!BS425,"")</f>
        <v/>
      </c>
      <c r="FH425" s="115"/>
      <c r="FI425" s="130">
        <f t="shared" si="566"/>
        <v>2036</v>
      </c>
      <c r="FJ425" s="131" t="str">
        <f>IFERROR(BV425/'PP pojh INW'!BV425,"")</f>
        <v/>
      </c>
      <c r="FK425" s="131" t="str">
        <f>IFERROR(BW425/'PP pojh INW'!BW425,"")</f>
        <v/>
      </c>
      <c r="FL425" s="131" t="str">
        <f>IFERROR(BX425/'PP pojh INW'!BX425,"")</f>
        <v/>
      </c>
      <c r="FM425" s="131" t="str">
        <f>IFERROR(BY425/'PP pojh INW'!BY425,"")</f>
        <v/>
      </c>
      <c r="FN425" s="131" t="str">
        <f>IFERROR(BZ425/'PP pojh INW'!BZ425,"")</f>
        <v/>
      </c>
      <c r="FO425" s="131" t="str">
        <f>IFERROR(CA425/'PP pojh INW'!CA425,"")</f>
        <v/>
      </c>
      <c r="FP425" s="131" t="str">
        <f>IFERROR(CB425/'PP pojh INW'!CB425,"")</f>
        <v/>
      </c>
      <c r="FQ425" s="124"/>
      <c r="FR425" s="130">
        <f t="shared" si="567"/>
        <v>2036</v>
      </c>
      <c r="FS425" s="131" t="str">
        <f>IFERROR(CE425/'PP pojh INW'!CE425,"")</f>
        <v/>
      </c>
      <c r="FT425" s="131" t="str">
        <f>IFERROR(CF425/'PP pojh INW'!CF425,"")</f>
        <v/>
      </c>
      <c r="FU425" s="131" t="str">
        <f>IFERROR(CG425/'PP pojh INW'!CG425,"")</f>
        <v/>
      </c>
      <c r="FV425" s="131" t="str">
        <f>IFERROR(CH425/'PP pojh INW'!CH425,"")</f>
        <v/>
      </c>
      <c r="FW425" s="131" t="str">
        <f>IFERROR(CI425/'PP pojh INW'!CI425,"")</f>
        <v/>
      </c>
      <c r="FX425" s="131" t="str">
        <f>IFERROR(CJ425/'PP pojh INW'!CJ425,"")</f>
        <v/>
      </c>
      <c r="FY425" s="131" t="str">
        <f>IFERROR(CK425/'PP pojh INW'!CK425,"")</f>
        <v/>
      </c>
      <c r="FZ425" s="124"/>
      <c r="GA425" s="125"/>
      <c r="GB425" s="124"/>
      <c r="GC425" s="124"/>
      <c r="GD425" s="124"/>
      <c r="GE425" s="124"/>
      <c r="GF425" s="124"/>
      <c r="GG425" s="124"/>
      <c r="GH425" s="124"/>
      <c r="GI425" s="124"/>
      <c r="GJ425" s="124"/>
      <c r="GK425" s="124"/>
      <c r="GL425" s="124"/>
      <c r="GM425" s="124"/>
      <c r="GN425" s="124"/>
      <c r="GO425" s="124"/>
      <c r="GP425" s="124"/>
      <c r="GQ425" s="124"/>
      <c r="GR425" s="124"/>
      <c r="GS425" s="124"/>
      <c r="GT425" s="124"/>
      <c r="GU425" s="125"/>
      <c r="GV425" s="124"/>
      <c r="GW425" s="124"/>
      <c r="GX425" s="124"/>
      <c r="GY425" s="124"/>
      <c r="GZ425" s="124"/>
      <c r="HA425" s="124"/>
      <c r="HB425" s="124"/>
      <c r="HC425" s="124"/>
      <c r="HD425" s="124"/>
      <c r="HE425" s="124"/>
      <c r="HF425" s="124"/>
      <c r="HG425" s="124"/>
      <c r="HH425" s="124"/>
      <c r="HI425" s="124"/>
      <c r="HJ425" s="124"/>
      <c r="HK425" s="124"/>
      <c r="HL425" s="124"/>
      <c r="HM425" s="124"/>
      <c r="HN425" s="124"/>
      <c r="HO425" s="125"/>
      <c r="HP425" s="124"/>
      <c r="HQ425" s="124"/>
      <c r="HR425" s="124"/>
      <c r="HS425" s="124"/>
      <c r="HT425" s="124"/>
      <c r="HU425" s="124"/>
      <c r="HV425" s="124"/>
      <c r="HW425" s="124"/>
      <c r="HX425" s="124"/>
      <c r="HY425" s="124"/>
      <c r="HZ425" s="124"/>
      <c r="IA425" s="124"/>
      <c r="IB425" s="124"/>
      <c r="IC425" s="124"/>
      <c r="ID425" s="124"/>
      <c r="IE425" s="124"/>
      <c r="IF425" s="124"/>
      <c r="IG425" s="124"/>
      <c r="IH425" s="124"/>
      <c r="II425" s="124"/>
    </row>
    <row r="426" spans="1:243" s="126" customFormat="1" ht="12" customHeight="1">
      <c r="A426" s="127">
        <f t="shared" si="568"/>
        <v>2037</v>
      </c>
      <c r="B426" s="128"/>
      <c r="C426" s="128"/>
      <c r="D426" s="128"/>
      <c r="E426" s="128"/>
      <c r="F426" s="128"/>
      <c r="G426" s="128"/>
      <c r="H426" s="129">
        <f t="shared" si="547"/>
        <v>0</v>
      </c>
      <c r="I426" s="111"/>
      <c r="J426" s="127">
        <f t="shared" si="569"/>
        <v>2037</v>
      </c>
      <c r="K426" s="128"/>
      <c r="L426" s="128"/>
      <c r="M426" s="128"/>
      <c r="N426" s="128"/>
      <c r="O426" s="128"/>
      <c r="P426" s="128"/>
      <c r="Q426" s="129">
        <f t="shared" si="549"/>
        <v>0</v>
      </c>
      <c r="R426" s="111"/>
      <c r="S426" s="127">
        <f t="shared" si="570"/>
        <v>2037</v>
      </c>
      <c r="T426" s="128"/>
      <c r="U426" s="128"/>
      <c r="V426" s="128"/>
      <c r="W426" s="128"/>
      <c r="X426" s="128"/>
      <c r="Y426" s="128"/>
      <c r="Z426" s="129">
        <f t="shared" si="550"/>
        <v>0</v>
      </c>
      <c r="AA426" s="111"/>
      <c r="AB426" s="127">
        <f t="shared" si="571"/>
        <v>2037</v>
      </c>
      <c r="AC426" s="128"/>
      <c r="AD426" s="128"/>
      <c r="AE426" s="128"/>
      <c r="AF426" s="128"/>
      <c r="AG426" s="128"/>
      <c r="AH426" s="128"/>
      <c r="AI426" s="129">
        <f t="shared" si="551"/>
        <v>0</v>
      </c>
      <c r="AJ426" s="111"/>
      <c r="AK426" s="127">
        <f t="shared" si="572"/>
        <v>2037</v>
      </c>
      <c r="AL426" s="128"/>
      <c r="AM426" s="128"/>
      <c r="AN426" s="128"/>
      <c r="AO426" s="128"/>
      <c r="AP426" s="128"/>
      <c r="AQ426" s="128"/>
      <c r="AR426" s="129">
        <f t="shared" si="552"/>
        <v>0</v>
      </c>
      <c r="AS426" s="111"/>
      <c r="AT426" s="127">
        <f t="shared" si="573"/>
        <v>2037</v>
      </c>
      <c r="AU426" s="128"/>
      <c r="AV426" s="128"/>
      <c r="AW426" s="128"/>
      <c r="AX426" s="128"/>
      <c r="AY426" s="128"/>
      <c r="AZ426" s="128"/>
      <c r="BA426" s="129">
        <f t="shared" si="553"/>
        <v>0</v>
      </c>
      <c r="BB426" s="111"/>
      <c r="BC426" s="127">
        <f t="shared" si="574"/>
        <v>2037</v>
      </c>
      <c r="BD426" s="128"/>
      <c r="BE426" s="128"/>
      <c r="BF426" s="128"/>
      <c r="BG426" s="128"/>
      <c r="BH426" s="128"/>
      <c r="BI426" s="128"/>
      <c r="BJ426" s="129">
        <f t="shared" si="554"/>
        <v>0</v>
      </c>
      <c r="BK426" s="111"/>
      <c r="BL426" s="127">
        <f t="shared" si="575"/>
        <v>2037</v>
      </c>
      <c r="BM426" s="128"/>
      <c r="BN426" s="128"/>
      <c r="BO426" s="128"/>
      <c r="BP426" s="128"/>
      <c r="BQ426" s="128"/>
      <c r="BR426" s="128"/>
      <c r="BS426" s="129">
        <f t="shared" si="555"/>
        <v>0</v>
      </c>
      <c r="BT426" s="149"/>
      <c r="BU426" s="127">
        <f t="shared" si="576"/>
        <v>2037</v>
      </c>
      <c r="BV426" s="128"/>
      <c r="BW426" s="128"/>
      <c r="BX426" s="128"/>
      <c r="BY426" s="128"/>
      <c r="BZ426" s="128"/>
      <c r="CA426" s="128"/>
      <c r="CB426" s="129">
        <f t="shared" si="556"/>
        <v>0</v>
      </c>
      <c r="CC426" s="121"/>
      <c r="CD426" s="127">
        <f t="shared" si="577"/>
        <v>2037</v>
      </c>
      <c r="CE426" s="128">
        <f t="shared" si="548"/>
        <v>0</v>
      </c>
      <c r="CF426" s="128">
        <f t="shared" si="548"/>
        <v>0</v>
      </c>
      <c r="CG426" s="128">
        <f t="shared" si="548"/>
        <v>0</v>
      </c>
      <c r="CH426" s="128">
        <f t="shared" si="548"/>
        <v>0</v>
      </c>
      <c r="CI426" s="128">
        <f t="shared" si="548"/>
        <v>0</v>
      </c>
      <c r="CJ426" s="128">
        <f t="shared" si="548"/>
        <v>0</v>
      </c>
      <c r="CK426" s="129">
        <f t="shared" si="557"/>
        <v>0</v>
      </c>
      <c r="CL426" s="121"/>
      <c r="CM426" s="333"/>
      <c r="CN426" s="123"/>
      <c r="CO426" s="130">
        <f t="shared" si="558"/>
        <v>2037</v>
      </c>
      <c r="CP426" s="131" t="str">
        <f>IFERROR(B426/'PP pojh INW'!B426,"")</f>
        <v/>
      </c>
      <c r="CQ426" s="131" t="str">
        <f>IFERROR(C426/'PP pojh INW'!C426,"")</f>
        <v/>
      </c>
      <c r="CR426" s="131" t="str">
        <f>IFERROR(D426/'PP pojh INW'!D426,"")</f>
        <v/>
      </c>
      <c r="CS426" s="131" t="str">
        <f>IFERROR(E426/'PP pojh INW'!E426,"")</f>
        <v/>
      </c>
      <c r="CT426" s="131" t="str">
        <f>IFERROR(F426/'PP pojh INW'!F426,"")</f>
        <v/>
      </c>
      <c r="CU426" s="131" t="str">
        <f>IFERROR(G426/'PP pojh INW'!G426,"")</f>
        <v/>
      </c>
      <c r="CV426" s="131" t="str">
        <f>IFERROR(H426/'PP pojh INW'!H426,"")</f>
        <v/>
      </c>
      <c r="CW426" s="115"/>
      <c r="CX426" s="130">
        <f t="shared" si="559"/>
        <v>2037</v>
      </c>
      <c r="CY426" s="131" t="str">
        <f>IFERROR(K426/'PP pojh INW'!K426,"")</f>
        <v/>
      </c>
      <c r="CZ426" s="131" t="str">
        <f>IFERROR(L426/'PP pojh INW'!L426,"")</f>
        <v/>
      </c>
      <c r="DA426" s="131" t="str">
        <f>IFERROR(M426/'PP pojh INW'!M426,"")</f>
        <v/>
      </c>
      <c r="DB426" s="131" t="str">
        <f>IFERROR(N426/'PP pojh INW'!N426,"")</f>
        <v/>
      </c>
      <c r="DC426" s="131" t="str">
        <f>IFERROR(O426/'PP pojh INW'!O426,"")</f>
        <v/>
      </c>
      <c r="DD426" s="131" t="str">
        <f>IFERROR(P426/'PP pojh INW'!P426,"")</f>
        <v/>
      </c>
      <c r="DE426" s="131" t="str">
        <f>IFERROR(Q426/'PP pojh INW'!Q426,"")</f>
        <v/>
      </c>
      <c r="DF426" s="115"/>
      <c r="DG426" s="130">
        <f t="shared" si="560"/>
        <v>2037</v>
      </c>
      <c r="DH426" s="131" t="str">
        <f>IFERROR(T426/'PP pojh INW'!T426,"")</f>
        <v/>
      </c>
      <c r="DI426" s="131" t="str">
        <f>IFERROR(U426/'PP pojh INW'!U426,"")</f>
        <v/>
      </c>
      <c r="DJ426" s="131" t="str">
        <f>IFERROR(V426/'PP pojh INW'!V426,"")</f>
        <v/>
      </c>
      <c r="DK426" s="131" t="str">
        <f>IFERROR(W426/'PP pojh INW'!W426,"")</f>
        <v/>
      </c>
      <c r="DL426" s="131" t="str">
        <f>IFERROR(X426/'PP pojh INW'!X426,"")</f>
        <v/>
      </c>
      <c r="DM426" s="131" t="str">
        <f>IFERROR(Y426/'PP pojh INW'!Y426,"")</f>
        <v/>
      </c>
      <c r="DN426" s="131" t="str">
        <f>IFERROR(Z426/'PP pojh INW'!Z426,"")</f>
        <v/>
      </c>
      <c r="DO426" s="115"/>
      <c r="DP426" s="130">
        <f t="shared" si="561"/>
        <v>2037</v>
      </c>
      <c r="DQ426" s="131" t="str">
        <f>IFERROR(AC426/'PP pojh INW'!AC426,"")</f>
        <v/>
      </c>
      <c r="DR426" s="131" t="str">
        <f>IFERROR(AD426/'PP pojh INW'!AD426,"")</f>
        <v/>
      </c>
      <c r="DS426" s="131" t="str">
        <f>IFERROR(AE426/'PP pojh INW'!AE426,"")</f>
        <v/>
      </c>
      <c r="DT426" s="131" t="str">
        <f>IFERROR(AF426/'PP pojh INW'!AF426,"")</f>
        <v/>
      </c>
      <c r="DU426" s="131" t="str">
        <f>IFERROR(AG426/'PP pojh INW'!AG426,"")</f>
        <v/>
      </c>
      <c r="DV426" s="131" t="str">
        <f>IFERROR(AH426/'PP pojh INW'!AH426,"")</f>
        <v/>
      </c>
      <c r="DW426" s="131" t="str">
        <f>IFERROR(AI426/'PP pojh INW'!AI426,"")</f>
        <v/>
      </c>
      <c r="DX426" s="115"/>
      <c r="DY426" s="130">
        <f t="shared" si="562"/>
        <v>2037</v>
      </c>
      <c r="DZ426" s="131" t="str">
        <f>IFERROR(AL426/'PP pojh INW'!AL426,"")</f>
        <v/>
      </c>
      <c r="EA426" s="131" t="str">
        <f>IFERROR(AM426/'PP pojh INW'!AM426,"")</f>
        <v/>
      </c>
      <c r="EB426" s="131" t="str">
        <f>IFERROR(AN426/'PP pojh INW'!AN426,"")</f>
        <v/>
      </c>
      <c r="EC426" s="131" t="str">
        <f>IFERROR(AO426/'PP pojh INW'!AO426,"")</f>
        <v/>
      </c>
      <c r="ED426" s="131" t="str">
        <f>IFERROR(AP426/'PP pojh INW'!AP426,"")</f>
        <v/>
      </c>
      <c r="EE426" s="131" t="str">
        <f>IFERROR(AQ426/'PP pojh INW'!AQ426,"")</f>
        <v/>
      </c>
      <c r="EF426" s="131" t="str">
        <f>IFERROR(AR426/'PP pojh INW'!AR426,"")</f>
        <v/>
      </c>
      <c r="EG426" s="115"/>
      <c r="EH426" s="130">
        <f t="shared" si="563"/>
        <v>2037</v>
      </c>
      <c r="EI426" s="131" t="str">
        <f>IFERROR(AU426/'PP pojh INW'!AU426,"")</f>
        <v/>
      </c>
      <c r="EJ426" s="131" t="str">
        <f>IFERROR(AV426/'PP pojh INW'!AV426,"")</f>
        <v/>
      </c>
      <c r="EK426" s="131" t="str">
        <f>IFERROR(AW426/'PP pojh INW'!AW426,"")</f>
        <v/>
      </c>
      <c r="EL426" s="131" t="str">
        <f>IFERROR(AX426/'PP pojh INW'!AX426,"")</f>
        <v/>
      </c>
      <c r="EM426" s="131" t="str">
        <f>IFERROR(AY426/'PP pojh INW'!AY426,"")</f>
        <v/>
      </c>
      <c r="EN426" s="131" t="str">
        <f>IFERROR(AZ426/'PP pojh INW'!AZ426,"")</f>
        <v/>
      </c>
      <c r="EO426" s="131" t="str">
        <f>IFERROR(BA426/'PP pojh INW'!BA426,"")</f>
        <v/>
      </c>
      <c r="EP426" s="115"/>
      <c r="EQ426" s="130">
        <f t="shared" si="564"/>
        <v>2037</v>
      </c>
      <c r="ER426" s="131" t="str">
        <f>IFERROR(BD426/'PP pojh INW'!BD426,"")</f>
        <v/>
      </c>
      <c r="ES426" s="131" t="str">
        <f>IFERROR(BE426/'PP pojh INW'!BE426,"")</f>
        <v/>
      </c>
      <c r="ET426" s="131" t="str">
        <f>IFERROR(BF426/'PP pojh INW'!BF426,"")</f>
        <v/>
      </c>
      <c r="EU426" s="131" t="str">
        <f>IFERROR(BG426/'PP pojh INW'!BG426,"")</f>
        <v/>
      </c>
      <c r="EV426" s="131" t="str">
        <f>IFERROR(BH426/'PP pojh INW'!BH426,"")</f>
        <v/>
      </c>
      <c r="EW426" s="131" t="str">
        <f>IFERROR(BI426/'PP pojh INW'!BI426,"")</f>
        <v/>
      </c>
      <c r="EX426" s="131" t="str">
        <f>IFERROR(BJ426/'PP pojh INW'!BJ426,"")</f>
        <v/>
      </c>
      <c r="EY426" s="115"/>
      <c r="EZ426" s="130">
        <f t="shared" si="565"/>
        <v>2037</v>
      </c>
      <c r="FA426" s="131" t="str">
        <f>IFERROR(BM426/'PP pojh INW'!BM426,"")</f>
        <v/>
      </c>
      <c r="FB426" s="131" t="str">
        <f>IFERROR(BN426/'PP pojh INW'!BN426,"")</f>
        <v/>
      </c>
      <c r="FC426" s="131" t="str">
        <f>IFERROR(BO426/'PP pojh INW'!BO426,"")</f>
        <v/>
      </c>
      <c r="FD426" s="131" t="str">
        <f>IFERROR(BP426/'PP pojh INW'!BP426,"")</f>
        <v/>
      </c>
      <c r="FE426" s="131" t="str">
        <f>IFERROR(BQ426/'PP pojh INW'!BQ426,"")</f>
        <v/>
      </c>
      <c r="FF426" s="131" t="str">
        <f>IFERROR(BR426/'PP pojh INW'!BR426,"")</f>
        <v/>
      </c>
      <c r="FG426" s="131" t="str">
        <f>IFERROR(BS426/'PP pojh INW'!BS426,"")</f>
        <v/>
      </c>
      <c r="FH426" s="115"/>
      <c r="FI426" s="130">
        <f t="shared" si="566"/>
        <v>2037</v>
      </c>
      <c r="FJ426" s="131" t="str">
        <f>IFERROR(BV426/'PP pojh INW'!BV426,"")</f>
        <v/>
      </c>
      <c r="FK426" s="131" t="str">
        <f>IFERROR(BW426/'PP pojh INW'!BW426,"")</f>
        <v/>
      </c>
      <c r="FL426" s="131" t="str">
        <f>IFERROR(BX426/'PP pojh INW'!BX426,"")</f>
        <v/>
      </c>
      <c r="FM426" s="131" t="str">
        <f>IFERROR(BY426/'PP pojh INW'!BY426,"")</f>
        <v/>
      </c>
      <c r="FN426" s="131" t="str">
        <f>IFERROR(BZ426/'PP pojh INW'!BZ426,"")</f>
        <v/>
      </c>
      <c r="FO426" s="131" t="str">
        <f>IFERROR(CA426/'PP pojh INW'!CA426,"")</f>
        <v/>
      </c>
      <c r="FP426" s="131" t="str">
        <f>IFERROR(CB426/'PP pojh INW'!CB426,"")</f>
        <v/>
      </c>
      <c r="FQ426" s="124"/>
      <c r="FR426" s="130">
        <f t="shared" si="567"/>
        <v>2037</v>
      </c>
      <c r="FS426" s="131" t="str">
        <f>IFERROR(CE426/'PP pojh INW'!CE426,"")</f>
        <v/>
      </c>
      <c r="FT426" s="131" t="str">
        <f>IFERROR(CF426/'PP pojh INW'!CF426,"")</f>
        <v/>
      </c>
      <c r="FU426" s="131" t="str">
        <f>IFERROR(CG426/'PP pojh INW'!CG426,"")</f>
        <v/>
      </c>
      <c r="FV426" s="131" t="str">
        <f>IFERROR(CH426/'PP pojh INW'!CH426,"")</f>
        <v/>
      </c>
      <c r="FW426" s="131" t="str">
        <f>IFERROR(CI426/'PP pojh INW'!CI426,"")</f>
        <v/>
      </c>
      <c r="FX426" s="131" t="str">
        <f>IFERROR(CJ426/'PP pojh INW'!CJ426,"")</f>
        <v/>
      </c>
      <c r="FY426" s="131" t="str">
        <f>IFERROR(CK426/'PP pojh INW'!CK426,"")</f>
        <v/>
      </c>
      <c r="FZ426" s="124"/>
      <c r="GA426" s="125"/>
      <c r="GB426" s="124"/>
      <c r="GC426" s="124"/>
      <c r="GD426" s="124"/>
      <c r="GE426" s="124"/>
      <c r="GF426" s="124"/>
      <c r="GG426" s="124"/>
      <c r="GH426" s="124"/>
      <c r="GI426" s="124"/>
      <c r="GJ426" s="124"/>
      <c r="GK426" s="124"/>
      <c r="GL426" s="124"/>
      <c r="GM426" s="124"/>
      <c r="GN426" s="124"/>
      <c r="GO426" s="124"/>
      <c r="GP426" s="124"/>
      <c r="GQ426" s="124"/>
      <c r="GR426" s="124"/>
      <c r="GS426" s="124"/>
      <c r="GT426" s="124"/>
      <c r="GU426" s="125"/>
      <c r="GV426" s="124"/>
      <c r="GW426" s="124"/>
      <c r="GX426" s="124"/>
      <c r="GY426" s="124"/>
      <c r="GZ426" s="124"/>
      <c r="HA426" s="124"/>
      <c r="HB426" s="124"/>
      <c r="HC426" s="124"/>
      <c r="HD426" s="124"/>
      <c r="HE426" s="124"/>
      <c r="HF426" s="124"/>
      <c r="HG426" s="124"/>
      <c r="HH426" s="124"/>
      <c r="HI426" s="124"/>
      <c r="HJ426" s="124"/>
      <c r="HK426" s="124"/>
      <c r="HL426" s="124"/>
      <c r="HM426" s="124"/>
      <c r="HN426" s="124"/>
      <c r="HO426" s="125"/>
      <c r="HP426" s="124"/>
      <c r="HQ426" s="124"/>
      <c r="HR426" s="124"/>
      <c r="HS426" s="124"/>
      <c r="HT426" s="124"/>
      <c r="HU426" s="124"/>
      <c r="HV426" s="124"/>
      <c r="HW426" s="124"/>
      <c r="HX426" s="124"/>
      <c r="HY426" s="124"/>
      <c r="HZ426" s="124"/>
      <c r="IA426" s="124"/>
      <c r="IB426" s="124"/>
      <c r="IC426" s="124"/>
      <c r="ID426" s="124"/>
      <c r="IE426" s="124"/>
      <c r="IF426" s="124"/>
      <c r="IG426" s="124"/>
      <c r="IH426" s="124"/>
      <c r="II426" s="124"/>
    </row>
    <row r="427" spans="1:243" s="126" customFormat="1" ht="12" customHeight="1">
      <c r="A427" s="127">
        <f t="shared" si="568"/>
        <v>2038</v>
      </c>
      <c r="B427" s="128"/>
      <c r="C427" s="128"/>
      <c r="D427" s="128"/>
      <c r="E427" s="128"/>
      <c r="F427" s="128"/>
      <c r="G427" s="128"/>
      <c r="H427" s="129">
        <f t="shared" si="547"/>
        <v>0</v>
      </c>
      <c r="I427" s="111"/>
      <c r="J427" s="127">
        <f t="shared" si="569"/>
        <v>2038</v>
      </c>
      <c r="K427" s="128"/>
      <c r="L427" s="128"/>
      <c r="M427" s="128"/>
      <c r="N427" s="128"/>
      <c r="O427" s="128"/>
      <c r="P427" s="128"/>
      <c r="Q427" s="129">
        <f t="shared" si="549"/>
        <v>0</v>
      </c>
      <c r="R427" s="111"/>
      <c r="S427" s="127">
        <f t="shared" si="570"/>
        <v>2038</v>
      </c>
      <c r="T427" s="128"/>
      <c r="U427" s="128"/>
      <c r="V427" s="128"/>
      <c r="W427" s="128"/>
      <c r="X427" s="128"/>
      <c r="Y427" s="128"/>
      <c r="Z427" s="129">
        <f t="shared" si="550"/>
        <v>0</v>
      </c>
      <c r="AA427" s="111"/>
      <c r="AB427" s="127">
        <f t="shared" si="571"/>
        <v>2038</v>
      </c>
      <c r="AC427" s="128"/>
      <c r="AD427" s="128"/>
      <c r="AE427" s="128"/>
      <c r="AF427" s="128"/>
      <c r="AG427" s="128"/>
      <c r="AH427" s="128"/>
      <c r="AI427" s="129">
        <f t="shared" si="551"/>
        <v>0</v>
      </c>
      <c r="AJ427" s="111"/>
      <c r="AK427" s="127">
        <f t="shared" si="572"/>
        <v>2038</v>
      </c>
      <c r="AL427" s="128"/>
      <c r="AM427" s="128"/>
      <c r="AN427" s="128"/>
      <c r="AO427" s="128"/>
      <c r="AP427" s="128"/>
      <c r="AQ427" s="128"/>
      <c r="AR427" s="129">
        <f t="shared" si="552"/>
        <v>0</v>
      </c>
      <c r="AS427" s="111"/>
      <c r="AT427" s="127">
        <f t="shared" si="573"/>
        <v>2038</v>
      </c>
      <c r="AU427" s="128"/>
      <c r="AV427" s="128"/>
      <c r="AW427" s="128"/>
      <c r="AX427" s="128"/>
      <c r="AY427" s="128"/>
      <c r="AZ427" s="128"/>
      <c r="BA427" s="129">
        <f t="shared" si="553"/>
        <v>0</v>
      </c>
      <c r="BB427" s="111"/>
      <c r="BC427" s="127">
        <f t="shared" si="574"/>
        <v>2038</v>
      </c>
      <c r="BD427" s="128"/>
      <c r="BE427" s="128"/>
      <c r="BF427" s="128"/>
      <c r="BG427" s="128"/>
      <c r="BH427" s="128"/>
      <c r="BI427" s="128"/>
      <c r="BJ427" s="129">
        <f t="shared" si="554"/>
        <v>0</v>
      </c>
      <c r="BK427" s="111"/>
      <c r="BL427" s="127">
        <f t="shared" si="575"/>
        <v>2038</v>
      </c>
      <c r="BM427" s="128"/>
      <c r="BN427" s="128"/>
      <c r="BO427" s="128"/>
      <c r="BP427" s="128"/>
      <c r="BQ427" s="128"/>
      <c r="BR427" s="128"/>
      <c r="BS427" s="129">
        <f t="shared" si="555"/>
        <v>0</v>
      </c>
      <c r="BT427" s="149"/>
      <c r="BU427" s="127">
        <f t="shared" si="576"/>
        <v>2038</v>
      </c>
      <c r="BV427" s="128"/>
      <c r="BW427" s="128"/>
      <c r="BX427" s="128"/>
      <c r="BY427" s="128"/>
      <c r="BZ427" s="128"/>
      <c r="CA427" s="128"/>
      <c r="CB427" s="129">
        <f t="shared" si="556"/>
        <v>0</v>
      </c>
      <c r="CC427" s="121"/>
      <c r="CD427" s="127">
        <f t="shared" si="577"/>
        <v>2038</v>
      </c>
      <c r="CE427" s="128">
        <f t="shared" si="548"/>
        <v>0</v>
      </c>
      <c r="CF427" s="128">
        <f t="shared" si="548"/>
        <v>0</v>
      </c>
      <c r="CG427" s="128">
        <f t="shared" si="548"/>
        <v>0</v>
      </c>
      <c r="CH427" s="128">
        <f t="shared" si="548"/>
        <v>0</v>
      </c>
      <c r="CI427" s="128">
        <f t="shared" si="548"/>
        <v>0</v>
      </c>
      <c r="CJ427" s="128">
        <f t="shared" si="548"/>
        <v>0</v>
      </c>
      <c r="CK427" s="129">
        <f t="shared" si="557"/>
        <v>0</v>
      </c>
      <c r="CL427" s="121"/>
      <c r="CM427" s="333"/>
      <c r="CN427" s="123"/>
      <c r="CO427" s="130">
        <f t="shared" si="558"/>
        <v>2038</v>
      </c>
      <c r="CP427" s="131" t="str">
        <f>IFERROR(B427/'PP pojh INW'!B427,"")</f>
        <v/>
      </c>
      <c r="CQ427" s="131" t="str">
        <f>IFERROR(C427/'PP pojh INW'!C427,"")</f>
        <v/>
      </c>
      <c r="CR427" s="131" t="str">
        <f>IFERROR(D427/'PP pojh INW'!D427,"")</f>
        <v/>
      </c>
      <c r="CS427" s="131" t="str">
        <f>IFERROR(E427/'PP pojh INW'!E427,"")</f>
        <v/>
      </c>
      <c r="CT427" s="131" t="str">
        <f>IFERROR(F427/'PP pojh INW'!F427,"")</f>
        <v/>
      </c>
      <c r="CU427" s="131" t="str">
        <f>IFERROR(G427/'PP pojh INW'!G427,"")</f>
        <v/>
      </c>
      <c r="CV427" s="131" t="str">
        <f>IFERROR(H427/'PP pojh INW'!H427,"")</f>
        <v/>
      </c>
      <c r="CW427" s="115"/>
      <c r="CX427" s="130">
        <f t="shared" si="559"/>
        <v>2038</v>
      </c>
      <c r="CY427" s="131" t="str">
        <f>IFERROR(K427/'PP pojh INW'!K427,"")</f>
        <v/>
      </c>
      <c r="CZ427" s="131" t="str">
        <f>IFERROR(L427/'PP pojh INW'!L427,"")</f>
        <v/>
      </c>
      <c r="DA427" s="131" t="str">
        <f>IFERROR(M427/'PP pojh INW'!M427,"")</f>
        <v/>
      </c>
      <c r="DB427" s="131" t="str">
        <f>IFERROR(N427/'PP pojh INW'!N427,"")</f>
        <v/>
      </c>
      <c r="DC427" s="131" t="str">
        <f>IFERROR(O427/'PP pojh INW'!O427,"")</f>
        <v/>
      </c>
      <c r="DD427" s="131" t="str">
        <f>IFERROR(P427/'PP pojh INW'!P427,"")</f>
        <v/>
      </c>
      <c r="DE427" s="131" t="str">
        <f>IFERROR(Q427/'PP pojh INW'!Q427,"")</f>
        <v/>
      </c>
      <c r="DF427" s="115"/>
      <c r="DG427" s="130">
        <f t="shared" si="560"/>
        <v>2038</v>
      </c>
      <c r="DH427" s="131" t="str">
        <f>IFERROR(T427/'PP pojh INW'!T427,"")</f>
        <v/>
      </c>
      <c r="DI427" s="131" t="str">
        <f>IFERROR(U427/'PP pojh INW'!U427,"")</f>
        <v/>
      </c>
      <c r="DJ427" s="131" t="str">
        <f>IFERROR(V427/'PP pojh INW'!V427,"")</f>
        <v/>
      </c>
      <c r="DK427" s="131" t="str">
        <f>IFERROR(W427/'PP pojh INW'!W427,"")</f>
        <v/>
      </c>
      <c r="DL427" s="131" t="str">
        <f>IFERROR(X427/'PP pojh INW'!X427,"")</f>
        <v/>
      </c>
      <c r="DM427" s="131" t="str">
        <f>IFERROR(Y427/'PP pojh INW'!Y427,"")</f>
        <v/>
      </c>
      <c r="DN427" s="131" t="str">
        <f>IFERROR(Z427/'PP pojh INW'!Z427,"")</f>
        <v/>
      </c>
      <c r="DO427" s="115"/>
      <c r="DP427" s="130">
        <f t="shared" si="561"/>
        <v>2038</v>
      </c>
      <c r="DQ427" s="131" t="str">
        <f>IFERROR(AC427/'PP pojh INW'!AC427,"")</f>
        <v/>
      </c>
      <c r="DR427" s="131" t="str">
        <f>IFERROR(AD427/'PP pojh INW'!AD427,"")</f>
        <v/>
      </c>
      <c r="DS427" s="131" t="str">
        <f>IFERROR(AE427/'PP pojh INW'!AE427,"")</f>
        <v/>
      </c>
      <c r="DT427" s="131" t="str">
        <f>IFERROR(AF427/'PP pojh INW'!AF427,"")</f>
        <v/>
      </c>
      <c r="DU427" s="131" t="str">
        <f>IFERROR(AG427/'PP pojh INW'!AG427,"")</f>
        <v/>
      </c>
      <c r="DV427" s="131" t="str">
        <f>IFERROR(AH427/'PP pojh INW'!AH427,"")</f>
        <v/>
      </c>
      <c r="DW427" s="131" t="str">
        <f>IFERROR(AI427/'PP pojh INW'!AI427,"")</f>
        <v/>
      </c>
      <c r="DX427" s="115"/>
      <c r="DY427" s="130">
        <f t="shared" si="562"/>
        <v>2038</v>
      </c>
      <c r="DZ427" s="131" t="str">
        <f>IFERROR(AL427/'PP pojh INW'!AL427,"")</f>
        <v/>
      </c>
      <c r="EA427" s="131" t="str">
        <f>IFERROR(AM427/'PP pojh INW'!AM427,"")</f>
        <v/>
      </c>
      <c r="EB427" s="131" t="str">
        <f>IFERROR(AN427/'PP pojh INW'!AN427,"")</f>
        <v/>
      </c>
      <c r="EC427" s="131" t="str">
        <f>IFERROR(AO427/'PP pojh INW'!AO427,"")</f>
        <v/>
      </c>
      <c r="ED427" s="131" t="str">
        <f>IFERROR(AP427/'PP pojh INW'!AP427,"")</f>
        <v/>
      </c>
      <c r="EE427" s="131" t="str">
        <f>IFERROR(AQ427/'PP pojh INW'!AQ427,"")</f>
        <v/>
      </c>
      <c r="EF427" s="131" t="str">
        <f>IFERROR(AR427/'PP pojh INW'!AR427,"")</f>
        <v/>
      </c>
      <c r="EG427" s="115"/>
      <c r="EH427" s="130">
        <f t="shared" si="563"/>
        <v>2038</v>
      </c>
      <c r="EI427" s="131" t="str">
        <f>IFERROR(AU427/'PP pojh INW'!AU427,"")</f>
        <v/>
      </c>
      <c r="EJ427" s="131" t="str">
        <f>IFERROR(AV427/'PP pojh INW'!AV427,"")</f>
        <v/>
      </c>
      <c r="EK427" s="131" t="str">
        <f>IFERROR(AW427/'PP pojh INW'!AW427,"")</f>
        <v/>
      </c>
      <c r="EL427" s="131" t="str">
        <f>IFERROR(AX427/'PP pojh INW'!AX427,"")</f>
        <v/>
      </c>
      <c r="EM427" s="131" t="str">
        <f>IFERROR(AY427/'PP pojh INW'!AY427,"")</f>
        <v/>
      </c>
      <c r="EN427" s="131" t="str">
        <f>IFERROR(AZ427/'PP pojh INW'!AZ427,"")</f>
        <v/>
      </c>
      <c r="EO427" s="131" t="str">
        <f>IFERROR(BA427/'PP pojh INW'!BA427,"")</f>
        <v/>
      </c>
      <c r="EP427" s="115"/>
      <c r="EQ427" s="130">
        <f t="shared" si="564"/>
        <v>2038</v>
      </c>
      <c r="ER427" s="131" t="str">
        <f>IFERROR(BD427/'PP pojh INW'!BD427,"")</f>
        <v/>
      </c>
      <c r="ES427" s="131" t="str">
        <f>IFERROR(BE427/'PP pojh INW'!BE427,"")</f>
        <v/>
      </c>
      <c r="ET427" s="131" t="str">
        <f>IFERROR(BF427/'PP pojh INW'!BF427,"")</f>
        <v/>
      </c>
      <c r="EU427" s="131" t="str">
        <f>IFERROR(BG427/'PP pojh INW'!BG427,"")</f>
        <v/>
      </c>
      <c r="EV427" s="131" t="str">
        <f>IFERROR(BH427/'PP pojh INW'!BH427,"")</f>
        <v/>
      </c>
      <c r="EW427" s="131" t="str">
        <f>IFERROR(BI427/'PP pojh INW'!BI427,"")</f>
        <v/>
      </c>
      <c r="EX427" s="131" t="str">
        <f>IFERROR(BJ427/'PP pojh INW'!BJ427,"")</f>
        <v/>
      </c>
      <c r="EY427" s="115"/>
      <c r="EZ427" s="130">
        <f t="shared" si="565"/>
        <v>2038</v>
      </c>
      <c r="FA427" s="131" t="str">
        <f>IFERROR(BM427/'PP pojh INW'!BM427,"")</f>
        <v/>
      </c>
      <c r="FB427" s="131" t="str">
        <f>IFERROR(BN427/'PP pojh INW'!BN427,"")</f>
        <v/>
      </c>
      <c r="FC427" s="131" t="str">
        <f>IFERROR(BO427/'PP pojh INW'!BO427,"")</f>
        <v/>
      </c>
      <c r="FD427" s="131" t="str">
        <f>IFERROR(BP427/'PP pojh INW'!BP427,"")</f>
        <v/>
      </c>
      <c r="FE427" s="131" t="str">
        <f>IFERROR(BQ427/'PP pojh INW'!BQ427,"")</f>
        <v/>
      </c>
      <c r="FF427" s="131" t="str">
        <f>IFERROR(BR427/'PP pojh INW'!BR427,"")</f>
        <v/>
      </c>
      <c r="FG427" s="131" t="str">
        <f>IFERROR(BS427/'PP pojh INW'!BS427,"")</f>
        <v/>
      </c>
      <c r="FH427" s="115"/>
      <c r="FI427" s="130">
        <f t="shared" si="566"/>
        <v>2038</v>
      </c>
      <c r="FJ427" s="131" t="str">
        <f>IFERROR(BV427/'PP pojh INW'!BV427,"")</f>
        <v/>
      </c>
      <c r="FK427" s="131" t="str">
        <f>IFERROR(BW427/'PP pojh INW'!BW427,"")</f>
        <v/>
      </c>
      <c r="FL427" s="131" t="str">
        <f>IFERROR(BX427/'PP pojh INW'!BX427,"")</f>
        <v/>
      </c>
      <c r="FM427" s="131" t="str">
        <f>IFERROR(BY427/'PP pojh INW'!BY427,"")</f>
        <v/>
      </c>
      <c r="FN427" s="131" t="str">
        <f>IFERROR(BZ427/'PP pojh INW'!BZ427,"")</f>
        <v/>
      </c>
      <c r="FO427" s="131" t="str">
        <f>IFERROR(CA427/'PP pojh INW'!CA427,"")</f>
        <v/>
      </c>
      <c r="FP427" s="131" t="str">
        <f>IFERROR(CB427/'PP pojh INW'!CB427,"")</f>
        <v/>
      </c>
      <c r="FQ427" s="124"/>
      <c r="FR427" s="130">
        <f t="shared" si="567"/>
        <v>2038</v>
      </c>
      <c r="FS427" s="131" t="str">
        <f>IFERROR(CE427/'PP pojh INW'!CE427,"")</f>
        <v/>
      </c>
      <c r="FT427" s="131" t="str">
        <f>IFERROR(CF427/'PP pojh INW'!CF427,"")</f>
        <v/>
      </c>
      <c r="FU427" s="131" t="str">
        <f>IFERROR(CG427/'PP pojh INW'!CG427,"")</f>
        <v/>
      </c>
      <c r="FV427" s="131" t="str">
        <f>IFERROR(CH427/'PP pojh INW'!CH427,"")</f>
        <v/>
      </c>
      <c r="FW427" s="131" t="str">
        <f>IFERROR(CI427/'PP pojh INW'!CI427,"")</f>
        <v/>
      </c>
      <c r="FX427" s="131" t="str">
        <f>IFERROR(CJ427/'PP pojh INW'!CJ427,"")</f>
        <v/>
      </c>
      <c r="FY427" s="131" t="str">
        <f>IFERROR(CK427/'PP pojh INW'!CK427,"")</f>
        <v/>
      </c>
      <c r="FZ427" s="124"/>
      <c r="GA427" s="125"/>
      <c r="GB427" s="124"/>
      <c r="GC427" s="124"/>
      <c r="GD427" s="124"/>
      <c r="GE427" s="124"/>
      <c r="GF427" s="124"/>
      <c r="GG427" s="124"/>
      <c r="GH427" s="124"/>
      <c r="GI427" s="124"/>
      <c r="GJ427" s="124"/>
      <c r="GK427" s="124"/>
      <c r="GL427" s="124"/>
      <c r="GM427" s="124"/>
      <c r="GN427" s="124"/>
      <c r="GO427" s="124"/>
      <c r="GP427" s="124"/>
      <c r="GQ427" s="124"/>
      <c r="GR427" s="124"/>
      <c r="GS427" s="124"/>
      <c r="GT427" s="124"/>
      <c r="GU427" s="125"/>
      <c r="GV427" s="124"/>
      <c r="GW427" s="124"/>
      <c r="GX427" s="124"/>
      <c r="GY427" s="124"/>
      <c r="GZ427" s="124"/>
      <c r="HA427" s="124"/>
      <c r="HB427" s="124"/>
      <c r="HC427" s="124"/>
      <c r="HD427" s="124"/>
      <c r="HE427" s="124"/>
      <c r="HF427" s="124"/>
      <c r="HG427" s="124"/>
      <c r="HH427" s="124"/>
      <c r="HI427" s="124"/>
      <c r="HJ427" s="124"/>
      <c r="HK427" s="124"/>
      <c r="HL427" s="124"/>
      <c r="HM427" s="124"/>
      <c r="HN427" s="124"/>
      <c r="HO427" s="125"/>
      <c r="HP427" s="124"/>
      <c r="HQ427" s="124"/>
      <c r="HR427" s="124"/>
      <c r="HS427" s="124"/>
      <c r="HT427" s="124"/>
      <c r="HU427" s="124"/>
      <c r="HV427" s="124"/>
      <c r="HW427" s="124"/>
      <c r="HX427" s="124"/>
      <c r="HY427" s="124"/>
      <c r="HZ427" s="124"/>
      <c r="IA427" s="124"/>
      <c r="IB427" s="124"/>
      <c r="IC427" s="124"/>
      <c r="ID427" s="124"/>
      <c r="IE427" s="124"/>
      <c r="IF427" s="124"/>
      <c r="IG427" s="124"/>
      <c r="IH427" s="124"/>
      <c r="II427" s="124"/>
    </row>
    <row r="428" spans="1:243" s="126" customFormat="1" ht="12" customHeight="1">
      <c r="A428" s="127">
        <f t="shared" si="568"/>
        <v>2039</v>
      </c>
      <c r="B428" s="128"/>
      <c r="C428" s="128"/>
      <c r="D428" s="128"/>
      <c r="E428" s="128"/>
      <c r="F428" s="128"/>
      <c r="G428" s="128"/>
      <c r="H428" s="129">
        <f t="shared" si="547"/>
        <v>0</v>
      </c>
      <c r="I428" s="111"/>
      <c r="J428" s="127">
        <f t="shared" si="569"/>
        <v>2039</v>
      </c>
      <c r="K428" s="128"/>
      <c r="L428" s="128"/>
      <c r="M428" s="128"/>
      <c r="N428" s="128"/>
      <c r="O428" s="128"/>
      <c r="P428" s="128"/>
      <c r="Q428" s="129">
        <f t="shared" si="549"/>
        <v>0</v>
      </c>
      <c r="R428" s="111"/>
      <c r="S428" s="127">
        <f t="shared" si="570"/>
        <v>2039</v>
      </c>
      <c r="T428" s="128"/>
      <c r="U428" s="128"/>
      <c r="V428" s="128"/>
      <c r="W428" s="128"/>
      <c r="X428" s="128"/>
      <c r="Y428" s="128"/>
      <c r="Z428" s="129">
        <f t="shared" si="550"/>
        <v>0</v>
      </c>
      <c r="AA428" s="111"/>
      <c r="AB428" s="127">
        <f t="shared" si="571"/>
        <v>2039</v>
      </c>
      <c r="AC428" s="128"/>
      <c r="AD428" s="128"/>
      <c r="AE428" s="128"/>
      <c r="AF428" s="128"/>
      <c r="AG428" s="128"/>
      <c r="AH428" s="128"/>
      <c r="AI428" s="129">
        <f t="shared" si="551"/>
        <v>0</v>
      </c>
      <c r="AJ428" s="111"/>
      <c r="AK428" s="127">
        <f t="shared" si="572"/>
        <v>2039</v>
      </c>
      <c r="AL428" s="128"/>
      <c r="AM428" s="128"/>
      <c r="AN428" s="128"/>
      <c r="AO428" s="128"/>
      <c r="AP428" s="128"/>
      <c r="AQ428" s="128"/>
      <c r="AR428" s="129">
        <f t="shared" si="552"/>
        <v>0</v>
      </c>
      <c r="AS428" s="111"/>
      <c r="AT428" s="127">
        <f t="shared" si="573"/>
        <v>2039</v>
      </c>
      <c r="AU428" s="128"/>
      <c r="AV428" s="128"/>
      <c r="AW428" s="128"/>
      <c r="AX428" s="128"/>
      <c r="AY428" s="128"/>
      <c r="AZ428" s="128"/>
      <c r="BA428" s="129">
        <f t="shared" si="553"/>
        <v>0</v>
      </c>
      <c r="BB428" s="111"/>
      <c r="BC428" s="127">
        <f t="shared" si="574"/>
        <v>2039</v>
      </c>
      <c r="BD428" s="128"/>
      <c r="BE428" s="128"/>
      <c r="BF428" s="128"/>
      <c r="BG428" s="128"/>
      <c r="BH428" s="128"/>
      <c r="BI428" s="128"/>
      <c r="BJ428" s="129">
        <f t="shared" si="554"/>
        <v>0</v>
      </c>
      <c r="BK428" s="111"/>
      <c r="BL428" s="127">
        <f t="shared" si="575"/>
        <v>2039</v>
      </c>
      <c r="BM428" s="128"/>
      <c r="BN428" s="128"/>
      <c r="BO428" s="128"/>
      <c r="BP428" s="128"/>
      <c r="BQ428" s="128"/>
      <c r="BR428" s="128"/>
      <c r="BS428" s="129">
        <f t="shared" si="555"/>
        <v>0</v>
      </c>
      <c r="BT428" s="149"/>
      <c r="BU428" s="127">
        <f t="shared" si="576"/>
        <v>2039</v>
      </c>
      <c r="BV428" s="128"/>
      <c r="BW428" s="128"/>
      <c r="BX428" s="128"/>
      <c r="BY428" s="128"/>
      <c r="BZ428" s="128"/>
      <c r="CA428" s="128"/>
      <c r="CB428" s="129">
        <f t="shared" si="556"/>
        <v>0</v>
      </c>
      <c r="CC428" s="121"/>
      <c r="CD428" s="127">
        <f t="shared" si="577"/>
        <v>2039</v>
      </c>
      <c r="CE428" s="128">
        <f t="shared" si="548"/>
        <v>0</v>
      </c>
      <c r="CF428" s="128">
        <f t="shared" si="548"/>
        <v>0</v>
      </c>
      <c r="CG428" s="128">
        <f t="shared" si="548"/>
        <v>0</v>
      </c>
      <c r="CH428" s="128">
        <f t="shared" si="548"/>
        <v>0</v>
      </c>
      <c r="CI428" s="128">
        <f t="shared" si="548"/>
        <v>0</v>
      </c>
      <c r="CJ428" s="128">
        <f t="shared" si="548"/>
        <v>0</v>
      </c>
      <c r="CK428" s="129">
        <f t="shared" si="557"/>
        <v>0</v>
      </c>
      <c r="CL428" s="121"/>
      <c r="CM428" s="333"/>
      <c r="CN428" s="123"/>
      <c r="CO428" s="130">
        <f t="shared" si="558"/>
        <v>2039</v>
      </c>
      <c r="CP428" s="131" t="str">
        <f>IFERROR(B428/'PP pojh INW'!B428,"")</f>
        <v/>
      </c>
      <c r="CQ428" s="131" t="str">
        <f>IFERROR(C428/'PP pojh INW'!C428,"")</f>
        <v/>
      </c>
      <c r="CR428" s="131" t="str">
        <f>IFERROR(D428/'PP pojh INW'!D428,"")</f>
        <v/>
      </c>
      <c r="CS428" s="131" t="str">
        <f>IFERROR(E428/'PP pojh INW'!E428,"")</f>
        <v/>
      </c>
      <c r="CT428" s="131" t="str">
        <f>IFERROR(F428/'PP pojh INW'!F428,"")</f>
        <v/>
      </c>
      <c r="CU428" s="131" t="str">
        <f>IFERROR(G428/'PP pojh INW'!G428,"")</f>
        <v/>
      </c>
      <c r="CV428" s="131" t="str">
        <f>IFERROR(H428/'PP pojh INW'!H428,"")</f>
        <v/>
      </c>
      <c r="CW428" s="115"/>
      <c r="CX428" s="130">
        <f t="shared" si="559"/>
        <v>2039</v>
      </c>
      <c r="CY428" s="131" t="str">
        <f>IFERROR(K428/'PP pojh INW'!K428,"")</f>
        <v/>
      </c>
      <c r="CZ428" s="131" t="str">
        <f>IFERROR(L428/'PP pojh INW'!L428,"")</f>
        <v/>
      </c>
      <c r="DA428" s="131" t="str">
        <f>IFERROR(M428/'PP pojh INW'!M428,"")</f>
        <v/>
      </c>
      <c r="DB428" s="131" t="str">
        <f>IFERROR(N428/'PP pojh INW'!N428,"")</f>
        <v/>
      </c>
      <c r="DC428" s="131" t="str">
        <f>IFERROR(O428/'PP pojh INW'!O428,"")</f>
        <v/>
      </c>
      <c r="DD428" s="131" t="str">
        <f>IFERROR(P428/'PP pojh INW'!P428,"")</f>
        <v/>
      </c>
      <c r="DE428" s="131" t="str">
        <f>IFERROR(Q428/'PP pojh INW'!Q428,"")</f>
        <v/>
      </c>
      <c r="DF428" s="115"/>
      <c r="DG428" s="130">
        <f t="shared" si="560"/>
        <v>2039</v>
      </c>
      <c r="DH428" s="131" t="str">
        <f>IFERROR(T428/'PP pojh INW'!T428,"")</f>
        <v/>
      </c>
      <c r="DI428" s="131" t="str">
        <f>IFERROR(U428/'PP pojh INW'!U428,"")</f>
        <v/>
      </c>
      <c r="DJ428" s="131" t="str">
        <f>IFERROR(V428/'PP pojh INW'!V428,"")</f>
        <v/>
      </c>
      <c r="DK428" s="131" t="str">
        <f>IFERROR(W428/'PP pojh INW'!W428,"")</f>
        <v/>
      </c>
      <c r="DL428" s="131" t="str">
        <f>IFERROR(X428/'PP pojh INW'!X428,"")</f>
        <v/>
      </c>
      <c r="DM428" s="131" t="str">
        <f>IFERROR(Y428/'PP pojh INW'!Y428,"")</f>
        <v/>
      </c>
      <c r="DN428" s="131" t="str">
        <f>IFERROR(Z428/'PP pojh INW'!Z428,"")</f>
        <v/>
      </c>
      <c r="DO428" s="115"/>
      <c r="DP428" s="130">
        <f t="shared" si="561"/>
        <v>2039</v>
      </c>
      <c r="DQ428" s="131" t="str">
        <f>IFERROR(AC428/'PP pojh INW'!AC428,"")</f>
        <v/>
      </c>
      <c r="DR428" s="131" t="str">
        <f>IFERROR(AD428/'PP pojh INW'!AD428,"")</f>
        <v/>
      </c>
      <c r="DS428" s="131" t="str">
        <f>IFERROR(AE428/'PP pojh INW'!AE428,"")</f>
        <v/>
      </c>
      <c r="DT428" s="131" t="str">
        <f>IFERROR(AF428/'PP pojh INW'!AF428,"")</f>
        <v/>
      </c>
      <c r="DU428" s="131" t="str">
        <f>IFERROR(AG428/'PP pojh INW'!AG428,"")</f>
        <v/>
      </c>
      <c r="DV428" s="131" t="str">
        <f>IFERROR(AH428/'PP pojh INW'!AH428,"")</f>
        <v/>
      </c>
      <c r="DW428" s="131" t="str">
        <f>IFERROR(AI428/'PP pojh INW'!AI428,"")</f>
        <v/>
      </c>
      <c r="DX428" s="115"/>
      <c r="DY428" s="130">
        <f t="shared" si="562"/>
        <v>2039</v>
      </c>
      <c r="DZ428" s="131" t="str">
        <f>IFERROR(AL428/'PP pojh INW'!AL428,"")</f>
        <v/>
      </c>
      <c r="EA428" s="131" t="str">
        <f>IFERROR(AM428/'PP pojh INW'!AM428,"")</f>
        <v/>
      </c>
      <c r="EB428" s="131" t="str">
        <f>IFERROR(AN428/'PP pojh INW'!AN428,"")</f>
        <v/>
      </c>
      <c r="EC428" s="131" t="str">
        <f>IFERROR(AO428/'PP pojh INW'!AO428,"")</f>
        <v/>
      </c>
      <c r="ED428" s="131" t="str">
        <f>IFERROR(AP428/'PP pojh INW'!AP428,"")</f>
        <v/>
      </c>
      <c r="EE428" s="131" t="str">
        <f>IFERROR(AQ428/'PP pojh INW'!AQ428,"")</f>
        <v/>
      </c>
      <c r="EF428" s="131" t="str">
        <f>IFERROR(AR428/'PP pojh INW'!AR428,"")</f>
        <v/>
      </c>
      <c r="EG428" s="115"/>
      <c r="EH428" s="130">
        <f t="shared" si="563"/>
        <v>2039</v>
      </c>
      <c r="EI428" s="131" t="str">
        <f>IFERROR(AU428/'PP pojh INW'!AU428,"")</f>
        <v/>
      </c>
      <c r="EJ428" s="131" t="str">
        <f>IFERROR(AV428/'PP pojh INW'!AV428,"")</f>
        <v/>
      </c>
      <c r="EK428" s="131" t="str">
        <f>IFERROR(AW428/'PP pojh INW'!AW428,"")</f>
        <v/>
      </c>
      <c r="EL428" s="131" t="str">
        <f>IFERROR(AX428/'PP pojh INW'!AX428,"")</f>
        <v/>
      </c>
      <c r="EM428" s="131" t="str">
        <f>IFERROR(AY428/'PP pojh INW'!AY428,"")</f>
        <v/>
      </c>
      <c r="EN428" s="131" t="str">
        <f>IFERROR(AZ428/'PP pojh INW'!AZ428,"")</f>
        <v/>
      </c>
      <c r="EO428" s="131" t="str">
        <f>IFERROR(BA428/'PP pojh INW'!BA428,"")</f>
        <v/>
      </c>
      <c r="EP428" s="115"/>
      <c r="EQ428" s="130">
        <f t="shared" si="564"/>
        <v>2039</v>
      </c>
      <c r="ER428" s="131" t="str">
        <f>IFERROR(BD428/'PP pojh INW'!BD428,"")</f>
        <v/>
      </c>
      <c r="ES428" s="131" t="str">
        <f>IFERROR(BE428/'PP pojh INW'!BE428,"")</f>
        <v/>
      </c>
      <c r="ET428" s="131" t="str">
        <f>IFERROR(BF428/'PP pojh INW'!BF428,"")</f>
        <v/>
      </c>
      <c r="EU428" s="131" t="str">
        <f>IFERROR(BG428/'PP pojh INW'!BG428,"")</f>
        <v/>
      </c>
      <c r="EV428" s="131" t="str">
        <f>IFERROR(BH428/'PP pojh INW'!BH428,"")</f>
        <v/>
      </c>
      <c r="EW428" s="131" t="str">
        <f>IFERROR(BI428/'PP pojh INW'!BI428,"")</f>
        <v/>
      </c>
      <c r="EX428" s="131" t="str">
        <f>IFERROR(BJ428/'PP pojh INW'!BJ428,"")</f>
        <v/>
      </c>
      <c r="EY428" s="115"/>
      <c r="EZ428" s="130">
        <f t="shared" si="565"/>
        <v>2039</v>
      </c>
      <c r="FA428" s="131" t="str">
        <f>IFERROR(BM428/'PP pojh INW'!BM428,"")</f>
        <v/>
      </c>
      <c r="FB428" s="131" t="str">
        <f>IFERROR(BN428/'PP pojh INW'!BN428,"")</f>
        <v/>
      </c>
      <c r="FC428" s="131" t="str">
        <f>IFERROR(BO428/'PP pojh INW'!BO428,"")</f>
        <v/>
      </c>
      <c r="FD428" s="131" t="str">
        <f>IFERROR(BP428/'PP pojh INW'!BP428,"")</f>
        <v/>
      </c>
      <c r="FE428" s="131" t="str">
        <f>IFERROR(BQ428/'PP pojh INW'!BQ428,"")</f>
        <v/>
      </c>
      <c r="FF428" s="131" t="str">
        <f>IFERROR(BR428/'PP pojh INW'!BR428,"")</f>
        <v/>
      </c>
      <c r="FG428" s="131" t="str">
        <f>IFERROR(BS428/'PP pojh INW'!BS428,"")</f>
        <v/>
      </c>
      <c r="FH428" s="115"/>
      <c r="FI428" s="130">
        <f t="shared" si="566"/>
        <v>2039</v>
      </c>
      <c r="FJ428" s="131" t="str">
        <f>IFERROR(BV428/'PP pojh INW'!BV428,"")</f>
        <v/>
      </c>
      <c r="FK428" s="131" t="str">
        <f>IFERROR(BW428/'PP pojh INW'!BW428,"")</f>
        <v/>
      </c>
      <c r="FL428" s="131" t="str">
        <f>IFERROR(BX428/'PP pojh INW'!BX428,"")</f>
        <v/>
      </c>
      <c r="FM428" s="131" t="str">
        <f>IFERROR(BY428/'PP pojh INW'!BY428,"")</f>
        <v/>
      </c>
      <c r="FN428" s="131" t="str">
        <f>IFERROR(BZ428/'PP pojh INW'!BZ428,"")</f>
        <v/>
      </c>
      <c r="FO428" s="131" t="str">
        <f>IFERROR(CA428/'PP pojh INW'!CA428,"")</f>
        <v/>
      </c>
      <c r="FP428" s="131" t="str">
        <f>IFERROR(CB428/'PP pojh INW'!CB428,"")</f>
        <v/>
      </c>
      <c r="FQ428" s="124"/>
      <c r="FR428" s="130">
        <f t="shared" si="567"/>
        <v>2039</v>
      </c>
      <c r="FS428" s="131" t="str">
        <f>IFERROR(CE428/'PP pojh INW'!CE428,"")</f>
        <v/>
      </c>
      <c r="FT428" s="131" t="str">
        <f>IFERROR(CF428/'PP pojh INW'!CF428,"")</f>
        <v/>
      </c>
      <c r="FU428" s="131" t="str">
        <f>IFERROR(CG428/'PP pojh INW'!CG428,"")</f>
        <v/>
      </c>
      <c r="FV428" s="131" t="str">
        <f>IFERROR(CH428/'PP pojh INW'!CH428,"")</f>
        <v/>
      </c>
      <c r="FW428" s="131" t="str">
        <f>IFERROR(CI428/'PP pojh INW'!CI428,"")</f>
        <v/>
      </c>
      <c r="FX428" s="131" t="str">
        <f>IFERROR(CJ428/'PP pojh INW'!CJ428,"")</f>
        <v/>
      </c>
      <c r="FY428" s="131" t="str">
        <f>IFERROR(CK428/'PP pojh INW'!CK428,"")</f>
        <v/>
      </c>
      <c r="FZ428" s="124"/>
      <c r="GA428" s="125"/>
      <c r="GB428" s="124"/>
      <c r="GC428" s="124"/>
      <c r="GD428" s="124"/>
      <c r="GE428" s="124"/>
      <c r="GF428" s="124"/>
      <c r="GG428" s="124"/>
      <c r="GH428" s="124"/>
      <c r="GI428" s="124"/>
      <c r="GJ428" s="124"/>
      <c r="GK428" s="124"/>
      <c r="GL428" s="124"/>
      <c r="GM428" s="124"/>
      <c r="GN428" s="124"/>
      <c r="GO428" s="124"/>
      <c r="GP428" s="124"/>
      <c r="GQ428" s="124"/>
      <c r="GR428" s="124"/>
      <c r="GS428" s="124"/>
      <c r="GT428" s="124"/>
      <c r="GU428" s="125"/>
      <c r="GV428" s="124"/>
      <c r="GW428" s="124"/>
      <c r="GX428" s="124"/>
      <c r="GY428" s="124"/>
      <c r="GZ428" s="124"/>
      <c r="HA428" s="124"/>
      <c r="HB428" s="124"/>
      <c r="HC428" s="124"/>
      <c r="HD428" s="124"/>
      <c r="HE428" s="124"/>
      <c r="HF428" s="124"/>
      <c r="HG428" s="124"/>
      <c r="HH428" s="124"/>
      <c r="HI428" s="124"/>
      <c r="HJ428" s="124"/>
      <c r="HK428" s="124"/>
      <c r="HL428" s="124"/>
      <c r="HM428" s="124"/>
      <c r="HN428" s="124"/>
      <c r="HO428" s="125"/>
      <c r="HP428" s="124"/>
      <c r="HQ428" s="124"/>
      <c r="HR428" s="124"/>
      <c r="HS428" s="124"/>
      <c r="HT428" s="124"/>
      <c r="HU428" s="124"/>
      <c r="HV428" s="124"/>
      <c r="HW428" s="124"/>
      <c r="HX428" s="124"/>
      <c r="HY428" s="124"/>
      <c r="HZ428" s="124"/>
      <c r="IA428" s="124"/>
      <c r="IB428" s="124"/>
      <c r="IC428" s="124"/>
      <c r="ID428" s="124"/>
      <c r="IE428" s="124"/>
      <c r="IF428" s="124"/>
      <c r="IG428" s="124"/>
      <c r="IH428" s="124"/>
      <c r="II428" s="124"/>
    </row>
    <row r="429" spans="1:243" s="126" customFormat="1" ht="12" customHeight="1">
      <c r="A429" s="127">
        <f t="shared" si="568"/>
        <v>2040</v>
      </c>
      <c r="B429" s="128"/>
      <c r="C429" s="128"/>
      <c r="D429" s="128"/>
      <c r="E429" s="128"/>
      <c r="F429" s="128"/>
      <c r="G429" s="128"/>
      <c r="H429" s="129">
        <f t="shared" si="547"/>
        <v>0</v>
      </c>
      <c r="I429" s="111"/>
      <c r="J429" s="127">
        <f t="shared" si="569"/>
        <v>2040</v>
      </c>
      <c r="K429" s="128"/>
      <c r="L429" s="128"/>
      <c r="M429" s="128"/>
      <c r="N429" s="128"/>
      <c r="O429" s="128"/>
      <c r="P429" s="128"/>
      <c r="Q429" s="129">
        <f t="shared" si="549"/>
        <v>0</v>
      </c>
      <c r="R429" s="111"/>
      <c r="S429" s="127">
        <f t="shared" si="570"/>
        <v>2040</v>
      </c>
      <c r="T429" s="128"/>
      <c r="U429" s="128"/>
      <c r="V429" s="128"/>
      <c r="W429" s="128"/>
      <c r="X429" s="128"/>
      <c r="Y429" s="128"/>
      <c r="Z429" s="129">
        <f t="shared" si="550"/>
        <v>0</v>
      </c>
      <c r="AA429" s="111"/>
      <c r="AB429" s="127">
        <f t="shared" si="571"/>
        <v>2040</v>
      </c>
      <c r="AC429" s="128"/>
      <c r="AD429" s="128"/>
      <c r="AE429" s="128"/>
      <c r="AF429" s="128"/>
      <c r="AG429" s="128"/>
      <c r="AH429" s="128"/>
      <c r="AI429" s="129">
        <f t="shared" si="551"/>
        <v>0</v>
      </c>
      <c r="AJ429" s="111"/>
      <c r="AK429" s="127">
        <f t="shared" si="572"/>
        <v>2040</v>
      </c>
      <c r="AL429" s="128"/>
      <c r="AM429" s="128"/>
      <c r="AN429" s="128"/>
      <c r="AO429" s="128"/>
      <c r="AP429" s="128"/>
      <c r="AQ429" s="128"/>
      <c r="AR429" s="129">
        <f t="shared" si="552"/>
        <v>0</v>
      </c>
      <c r="AS429" s="111"/>
      <c r="AT429" s="127">
        <f t="shared" si="573"/>
        <v>2040</v>
      </c>
      <c r="AU429" s="128"/>
      <c r="AV429" s="128"/>
      <c r="AW429" s="128"/>
      <c r="AX429" s="128"/>
      <c r="AY429" s="128"/>
      <c r="AZ429" s="128"/>
      <c r="BA429" s="129">
        <f t="shared" si="553"/>
        <v>0</v>
      </c>
      <c r="BB429" s="111"/>
      <c r="BC429" s="127">
        <f t="shared" si="574"/>
        <v>2040</v>
      </c>
      <c r="BD429" s="128"/>
      <c r="BE429" s="128"/>
      <c r="BF429" s="128"/>
      <c r="BG429" s="128"/>
      <c r="BH429" s="128"/>
      <c r="BI429" s="128"/>
      <c r="BJ429" s="129">
        <f t="shared" si="554"/>
        <v>0</v>
      </c>
      <c r="BK429" s="111"/>
      <c r="BL429" s="127">
        <f t="shared" si="575"/>
        <v>2040</v>
      </c>
      <c r="BM429" s="128"/>
      <c r="BN429" s="128"/>
      <c r="BO429" s="128"/>
      <c r="BP429" s="128"/>
      <c r="BQ429" s="128"/>
      <c r="BR429" s="128"/>
      <c r="BS429" s="129">
        <f t="shared" si="555"/>
        <v>0</v>
      </c>
      <c r="BT429" s="149"/>
      <c r="BU429" s="127">
        <f t="shared" si="576"/>
        <v>2040</v>
      </c>
      <c r="BV429" s="128"/>
      <c r="BW429" s="128"/>
      <c r="BX429" s="128"/>
      <c r="BY429" s="128"/>
      <c r="BZ429" s="128"/>
      <c r="CA429" s="128"/>
      <c r="CB429" s="129">
        <f t="shared" si="556"/>
        <v>0</v>
      </c>
      <c r="CC429" s="121"/>
      <c r="CD429" s="127">
        <f t="shared" si="577"/>
        <v>2040</v>
      </c>
      <c r="CE429" s="128">
        <f t="shared" si="548"/>
        <v>0</v>
      </c>
      <c r="CF429" s="128">
        <f t="shared" si="548"/>
        <v>0</v>
      </c>
      <c r="CG429" s="128">
        <f t="shared" si="548"/>
        <v>0</v>
      </c>
      <c r="CH429" s="128">
        <f t="shared" si="548"/>
        <v>0</v>
      </c>
      <c r="CI429" s="128">
        <f t="shared" si="548"/>
        <v>0</v>
      </c>
      <c r="CJ429" s="128">
        <f t="shared" si="548"/>
        <v>0</v>
      </c>
      <c r="CK429" s="129">
        <f t="shared" si="557"/>
        <v>0</v>
      </c>
      <c r="CL429" s="121"/>
      <c r="CM429" s="333"/>
      <c r="CN429" s="123"/>
      <c r="CO429" s="130">
        <f t="shared" si="558"/>
        <v>2040</v>
      </c>
      <c r="CP429" s="131" t="str">
        <f>IFERROR(B429/'PP pojh INW'!B429,"")</f>
        <v/>
      </c>
      <c r="CQ429" s="131" t="str">
        <f>IFERROR(C429/'PP pojh INW'!C429,"")</f>
        <v/>
      </c>
      <c r="CR429" s="131" t="str">
        <f>IFERROR(D429/'PP pojh INW'!D429,"")</f>
        <v/>
      </c>
      <c r="CS429" s="131" t="str">
        <f>IFERROR(E429/'PP pojh INW'!E429,"")</f>
        <v/>
      </c>
      <c r="CT429" s="131" t="str">
        <f>IFERROR(F429/'PP pojh INW'!F429,"")</f>
        <v/>
      </c>
      <c r="CU429" s="131" t="str">
        <f>IFERROR(G429/'PP pojh INW'!G429,"")</f>
        <v/>
      </c>
      <c r="CV429" s="131" t="str">
        <f>IFERROR(H429/'PP pojh INW'!H429,"")</f>
        <v/>
      </c>
      <c r="CW429" s="115"/>
      <c r="CX429" s="130">
        <f t="shared" si="559"/>
        <v>2040</v>
      </c>
      <c r="CY429" s="131" t="str">
        <f>IFERROR(K429/'PP pojh INW'!K429,"")</f>
        <v/>
      </c>
      <c r="CZ429" s="131" t="str">
        <f>IFERROR(L429/'PP pojh INW'!L429,"")</f>
        <v/>
      </c>
      <c r="DA429" s="131" t="str">
        <f>IFERROR(M429/'PP pojh INW'!M429,"")</f>
        <v/>
      </c>
      <c r="DB429" s="131" t="str">
        <f>IFERROR(N429/'PP pojh INW'!N429,"")</f>
        <v/>
      </c>
      <c r="DC429" s="131" t="str">
        <f>IFERROR(O429/'PP pojh INW'!O429,"")</f>
        <v/>
      </c>
      <c r="DD429" s="131" t="str">
        <f>IFERROR(P429/'PP pojh INW'!P429,"")</f>
        <v/>
      </c>
      <c r="DE429" s="131" t="str">
        <f>IFERROR(Q429/'PP pojh INW'!Q429,"")</f>
        <v/>
      </c>
      <c r="DF429" s="115"/>
      <c r="DG429" s="130">
        <f t="shared" si="560"/>
        <v>2040</v>
      </c>
      <c r="DH429" s="131" t="str">
        <f>IFERROR(T429/'PP pojh INW'!T429,"")</f>
        <v/>
      </c>
      <c r="DI429" s="131" t="str">
        <f>IFERROR(U429/'PP pojh INW'!U429,"")</f>
        <v/>
      </c>
      <c r="DJ429" s="131" t="str">
        <f>IFERROR(V429/'PP pojh INW'!V429,"")</f>
        <v/>
      </c>
      <c r="DK429" s="131" t="str">
        <f>IFERROR(W429/'PP pojh INW'!W429,"")</f>
        <v/>
      </c>
      <c r="DL429" s="131" t="str">
        <f>IFERROR(X429/'PP pojh INW'!X429,"")</f>
        <v/>
      </c>
      <c r="DM429" s="131" t="str">
        <f>IFERROR(Y429/'PP pojh INW'!Y429,"")</f>
        <v/>
      </c>
      <c r="DN429" s="131" t="str">
        <f>IFERROR(Z429/'PP pojh INW'!Z429,"")</f>
        <v/>
      </c>
      <c r="DO429" s="115"/>
      <c r="DP429" s="130">
        <f t="shared" si="561"/>
        <v>2040</v>
      </c>
      <c r="DQ429" s="131" t="str">
        <f>IFERROR(AC429/'PP pojh INW'!AC429,"")</f>
        <v/>
      </c>
      <c r="DR429" s="131" t="str">
        <f>IFERROR(AD429/'PP pojh INW'!AD429,"")</f>
        <v/>
      </c>
      <c r="DS429" s="131" t="str">
        <f>IFERROR(AE429/'PP pojh INW'!AE429,"")</f>
        <v/>
      </c>
      <c r="DT429" s="131" t="str">
        <f>IFERROR(AF429/'PP pojh INW'!AF429,"")</f>
        <v/>
      </c>
      <c r="DU429" s="131" t="str">
        <f>IFERROR(AG429/'PP pojh INW'!AG429,"")</f>
        <v/>
      </c>
      <c r="DV429" s="131" t="str">
        <f>IFERROR(AH429/'PP pojh INW'!AH429,"")</f>
        <v/>
      </c>
      <c r="DW429" s="131" t="str">
        <f>IFERROR(AI429/'PP pojh INW'!AI429,"")</f>
        <v/>
      </c>
      <c r="DX429" s="115"/>
      <c r="DY429" s="130">
        <f t="shared" si="562"/>
        <v>2040</v>
      </c>
      <c r="DZ429" s="131" t="str">
        <f>IFERROR(AL429/'PP pojh INW'!AL429,"")</f>
        <v/>
      </c>
      <c r="EA429" s="131" t="str">
        <f>IFERROR(AM429/'PP pojh INW'!AM429,"")</f>
        <v/>
      </c>
      <c r="EB429" s="131" t="str">
        <f>IFERROR(AN429/'PP pojh INW'!AN429,"")</f>
        <v/>
      </c>
      <c r="EC429" s="131" t="str">
        <f>IFERROR(AO429/'PP pojh INW'!AO429,"")</f>
        <v/>
      </c>
      <c r="ED429" s="131" t="str">
        <f>IFERROR(AP429/'PP pojh INW'!AP429,"")</f>
        <v/>
      </c>
      <c r="EE429" s="131" t="str">
        <f>IFERROR(AQ429/'PP pojh INW'!AQ429,"")</f>
        <v/>
      </c>
      <c r="EF429" s="131" t="str">
        <f>IFERROR(AR429/'PP pojh INW'!AR429,"")</f>
        <v/>
      </c>
      <c r="EG429" s="115"/>
      <c r="EH429" s="130">
        <f t="shared" si="563"/>
        <v>2040</v>
      </c>
      <c r="EI429" s="131" t="str">
        <f>IFERROR(AU429/'PP pojh INW'!AU429,"")</f>
        <v/>
      </c>
      <c r="EJ429" s="131" t="str">
        <f>IFERROR(AV429/'PP pojh INW'!AV429,"")</f>
        <v/>
      </c>
      <c r="EK429" s="131" t="str">
        <f>IFERROR(AW429/'PP pojh INW'!AW429,"")</f>
        <v/>
      </c>
      <c r="EL429" s="131" t="str">
        <f>IFERROR(AX429/'PP pojh INW'!AX429,"")</f>
        <v/>
      </c>
      <c r="EM429" s="131" t="str">
        <f>IFERROR(AY429/'PP pojh INW'!AY429,"")</f>
        <v/>
      </c>
      <c r="EN429" s="131" t="str">
        <f>IFERROR(AZ429/'PP pojh INW'!AZ429,"")</f>
        <v/>
      </c>
      <c r="EO429" s="131" t="str">
        <f>IFERROR(BA429/'PP pojh INW'!BA429,"")</f>
        <v/>
      </c>
      <c r="EP429" s="115"/>
      <c r="EQ429" s="130">
        <f t="shared" si="564"/>
        <v>2040</v>
      </c>
      <c r="ER429" s="131" t="str">
        <f>IFERROR(BD429/'PP pojh INW'!BD429,"")</f>
        <v/>
      </c>
      <c r="ES429" s="131" t="str">
        <f>IFERROR(BE429/'PP pojh INW'!BE429,"")</f>
        <v/>
      </c>
      <c r="ET429" s="131" t="str">
        <f>IFERROR(BF429/'PP pojh INW'!BF429,"")</f>
        <v/>
      </c>
      <c r="EU429" s="131" t="str">
        <f>IFERROR(BG429/'PP pojh INW'!BG429,"")</f>
        <v/>
      </c>
      <c r="EV429" s="131" t="str">
        <f>IFERROR(BH429/'PP pojh INW'!BH429,"")</f>
        <v/>
      </c>
      <c r="EW429" s="131" t="str">
        <f>IFERROR(BI429/'PP pojh INW'!BI429,"")</f>
        <v/>
      </c>
      <c r="EX429" s="131" t="str">
        <f>IFERROR(BJ429/'PP pojh INW'!BJ429,"")</f>
        <v/>
      </c>
      <c r="EY429" s="115"/>
      <c r="EZ429" s="130">
        <f t="shared" si="565"/>
        <v>2040</v>
      </c>
      <c r="FA429" s="131" t="str">
        <f>IFERROR(BM429/'PP pojh INW'!BM429,"")</f>
        <v/>
      </c>
      <c r="FB429" s="131" t="str">
        <f>IFERROR(BN429/'PP pojh INW'!BN429,"")</f>
        <v/>
      </c>
      <c r="FC429" s="131" t="str">
        <f>IFERROR(BO429/'PP pojh INW'!BO429,"")</f>
        <v/>
      </c>
      <c r="FD429" s="131" t="str">
        <f>IFERROR(BP429/'PP pojh INW'!BP429,"")</f>
        <v/>
      </c>
      <c r="FE429" s="131" t="str">
        <f>IFERROR(BQ429/'PP pojh INW'!BQ429,"")</f>
        <v/>
      </c>
      <c r="FF429" s="131" t="str">
        <f>IFERROR(BR429/'PP pojh INW'!BR429,"")</f>
        <v/>
      </c>
      <c r="FG429" s="131" t="str">
        <f>IFERROR(BS429/'PP pojh INW'!BS429,"")</f>
        <v/>
      </c>
      <c r="FH429" s="115"/>
      <c r="FI429" s="130">
        <f t="shared" si="566"/>
        <v>2040</v>
      </c>
      <c r="FJ429" s="131" t="str">
        <f>IFERROR(BV429/'PP pojh INW'!BV429,"")</f>
        <v/>
      </c>
      <c r="FK429" s="131" t="str">
        <f>IFERROR(BW429/'PP pojh INW'!BW429,"")</f>
        <v/>
      </c>
      <c r="FL429" s="131" t="str">
        <f>IFERROR(BX429/'PP pojh INW'!BX429,"")</f>
        <v/>
      </c>
      <c r="FM429" s="131" t="str">
        <f>IFERROR(BY429/'PP pojh INW'!BY429,"")</f>
        <v/>
      </c>
      <c r="FN429" s="131" t="str">
        <f>IFERROR(BZ429/'PP pojh INW'!BZ429,"")</f>
        <v/>
      </c>
      <c r="FO429" s="131" t="str">
        <f>IFERROR(CA429/'PP pojh INW'!CA429,"")</f>
        <v/>
      </c>
      <c r="FP429" s="131" t="str">
        <f>IFERROR(CB429/'PP pojh INW'!CB429,"")</f>
        <v/>
      </c>
      <c r="FQ429" s="124"/>
      <c r="FR429" s="130">
        <f t="shared" si="567"/>
        <v>2040</v>
      </c>
      <c r="FS429" s="131" t="str">
        <f>IFERROR(CE429/'PP pojh INW'!CE429,"")</f>
        <v/>
      </c>
      <c r="FT429" s="131" t="str">
        <f>IFERROR(CF429/'PP pojh INW'!CF429,"")</f>
        <v/>
      </c>
      <c r="FU429" s="131" t="str">
        <f>IFERROR(CG429/'PP pojh INW'!CG429,"")</f>
        <v/>
      </c>
      <c r="FV429" s="131" t="str">
        <f>IFERROR(CH429/'PP pojh INW'!CH429,"")</f>
        <v/>
      </c>
      <c r="FW429" s="131" t="str">
        <f>IFERROR(CI429/'PP pojh INW'!CI429,"")</f>
        <v/>
      </c>
      <c r="FX429" s="131" t="str">
        <f>IFERROR(CJ429/'PP pojh INW'!CJ429,"")</f>
        <v/>
      </c>
      <c r="FY429" s="131" t="str">
        <f>IFERROR(CK429/'PP pojh INW'!CK429,"")</f>
        <v/>
      </c>
      <c r="FZ429" s="124"/>
      <c r="GA429" s="125"/>
      <c r="GB429" s="124"/>
      <c r="GC429" s="124"/>
      <c r="GD429" s="124"/>
      <c r="GE429" s="124"/>
      <c r="GF429" s="124"/>
      <c r="GG429" s="124"/>
      <c r="GH429" s="124"/>
      <c r="GI429" s="124"/>
      <c r="GJ429" s="124"/>
      <c r="GK429" s="124"/>
      <c r="GL429" s="124"/>
      <c r="GM429" s="124"/>
      <c r="GN429" s="124"/>
      <c r="GO429" s="124"/>
      <c r="GP429" s="124"/>
      <c r="GQ429" s="124"/>
      <c r="GR429" s="124"/>
      <c r="GS429" s="124"/>
      <c r="GT429" s="124"/>
      <c r="GU429" s="125"/>
      <c r="GV429" s="124"/>
      <c r="GW429" s="124"/>
      <c r="GX429" s="124"/>
      <c r="GY429" s="124"/>
      <c r="GZ429" s="124"/>
      <c r="HA429" s="124"/>
      <c r="HB429" s="124"/>
      <c r="HC429" s="124"/>
      <c r="HD429" s="124"/>
      <c r="HE429" s="124"/>
      <c r="HF429" s="124"/>
      <c r="HG429" s="124"/>
      <c r="HH429" s="124"/>
      <c r="HI429" s="124"/>
      <c r="HJ429" s="124"/>
      <c r="HK429" s="124"/>
      <c r="HL429" s="124"/>
      <c r="HM429" s="124"/>
      <c r="HN429" s="124"/>
      <c r="HO429" s="125"/>
      <c r="HP429" s="124"/>
      <c r="HQ429" s="124"/>
      <c r="HR429" s="124"/>
      <c r="HS429" s="124"/>
      <c r="HT429" s="124"/>
      <c r="HU429" s="124"/>
      <c r="HV429" s="124"/>
      <c r="HW429" s="124"/>
      <c r="HX429" s="124"/>
      <c r="HY429" s="124"/>
      <c r="HZ429" s="124"/>
      <c r="IA429" s="124"/>
      <c r="IB429" s="124"/>
      <c r="IC429" s="124"/>
      <c r="ID429" s="124"/>
      <c r="IE429" s="124"/>
      <c r="IF429" s="124"/>
      <c r="IG429" s="124"/>
      <c r="IH429" s="124"/>
      <c r="II429" s="124"/>
    </row>
    <row r="430" spans="1:243" s="126" customFormat="1" ht="12" customHeight="1">
      <c r="A430" s="127">
        <f t="shared" si="568"/>
        <v>2041</v>
      </c>
      <c r="B430" s="128"/>
      <c r="C430" s="128"/>
      <c r="D430" s="128"/>
      <c r="E430" s="128"/>
      <c r="F430" s="128"/>
      <c r="G430" s="128"/>
      <c r="H430" s="129">
        <f t="shared" si="547"/>
        <v>0</v>
      </c>
      <c r="I430" s="111"/>
      <c r="J430" s="127">
        <f t="shared" si="569"/>
        <v>2041</v>
      </c>
      <c r="K430" s="128"/>
      <c r="L430" s="128"/>
      <c r="M430" s="128"/>
      <c r="N430" s="128"/>
      <c r="O430" s="128"/>
      <c r="P430" s="128"/>
      <c r="Q430" s="129">
        <f t="shared" si="549"/>
        <v>0</v>
      </c>
      <c r="R430" s="111"/>
      <c r="S430" s="127">
        <f t="shared" si="570"/>
        <v>2041</v>
      </c>
      <c r="T430" s="128"/>
      <c r="U430" s="128"/>
      <c r="V430" s="128"/>
      <c r="W430" s="128"/>
      <c r="X430" s="128"/>
      <c r="Y430" s="128"/>
      <c r="Z430" s="129">
        <f t="shared" si="550"/>
        <v>0</v>
      </c>
      <c r="AA430" s="111"/>
      <c r="AB430" s="127">
        <f t="shared" si="571"/>
        <v>2041</v>
      </c>
      <c r="AC430" s="128"/>
      <c r="AD430" s="128"/>
      <c r="AE430" s="128"/>
      <c r="AF430" s="128"/>
      <c r="AG430" s="128"/>
      <c r="AH430" s="128"/>
      <c r="AI430" s="129">
        <f t="shared" si="551"/>
        <v>0</v>
      </c>
      <c r="AJ430" s="111"/>
      <c r="AK430" s="127">
        <f t="shared" si="572"/>
        <v>2041</v>
      </c>
      <c r="AL430" s="128"/>
      <c r="AM430" s="128"/>
      <c r="AN430" s="128"/>
      <c r="AO430" s="128"/>
      <c r="AP430" s="128"/>
      <c r="AQ430" s="128"/>
      <c r="AR430" s="129">
        <f t="shared" si="552"/>
        <v>0</v>
      </c>
      <c r="AS430" s="111"/>
      <c r="AT430" s="127">
        <f t="shared" si="573"/>
        <v>2041</v>
      </c>
      <c r="AU430" s="128"/>
      <c r="AV430" s="128"/>
      <c r="AW430" s="128"/>
      <c r="AX430" s="128"/>
      <c r="AY430" s="128"/>
      <c r="AZ430" s="128"/>
      <c r="BA430" s="129">
        <f t="shared" si="553"/>
        <v>0</v>
      </c>
      <c r="BB430" s="111"/>
      <c r="BC430" s="127">
        <f t="shared" si="574"/>
        <v>2041</v>
      </c>
      <c r="BD430" s="128"/>
      <c r="BE430" s="128"/>
      <c r="BF430" s="128"/>
      <c r="BG430" s="128"/>
      <c r="BH430" s="128"/>
      <c r="BI430" s="128"/>
      <c r="BJ430" s="129">
        <f t="shared" si="554"/>
        <v>0</v>
      </c>
      <c r="BK430" s="111"/>
      <c r="BL430" s="127">
        <f t="shared" si="575"/>
        <v>2041</v>
      </c>
      <c r="BM430" s="128"/>
      <c r="BN430" s="128"/>
      <c r="BO430" s="128"/>
      <c r="BP430" s="128"/>
      <c r="BQ430" s="128"/>
      <c r="BR430" s="128"/>
      <c r="BS430" s="129">
        <f t="shared" si="555"/>
        <v>0</v>
      </c>
      <c r="BT430" s="149"/>
      <c r="BU430" s="127">
        <f t="shared" si="576"/>
        <v>2041</v>
      </c>
      <c r="BV430" s="128"/>
      <c r="BW430" s="128"/>
      <c r="BX430" s="128"/>
      <c r="BY430" s="128"/>
      <c r="BZ430" s="128"/>
      <c r="CA430" s="128"/>
      <c r="CB430" s="129">
        <f t="shared" si="556"/>
        <v>0</v>
      </c>
      <c r="CC430" s="121"/>
      <c r="CD430" s="127">
        <f t="shared" si="577"/>
        <v>2041</v>
      </c>
      <c r="CE430" s="128">
        <f t="shared" si="548"/>
        <v>0</v>
      </c>
      <c r="CF430" s="128">
        <f t="shared" si="548"/>
        <v>0</v>
      </c>
      <c r="CG430" s="128">
        <f t="shared" si="548"/>
        <v>0</v>
      </c>
      <c r="CH430" s="128">
        <f t="shared" si="548"/>
        <v>0</v>
      </c>
      <c r="CI430" s="128">
        <f t="shared" si="548"/>
        <v>0</v>
      </c>
      <c r="CJ430" s="128">
        <f t="shared" si="548"/>
        <v>0</v>
      </c>
      <c r="CK430" s="129">
        <f t="shared" si="557"/>
        <v>0</v>
      </c>
      <c r="CL430" s="121"/>
      <c r="CM430" s="333"/>
      <c r="CN430" s="123"/>
      <c r="CO430" s="130">
        <f t="shared" si="558"/>
        <v>2041</v>
      </c>
      <c r="CP430" s="131" t="str">
        <f>IFERROR(B430/'PP pojh INW'!B430,"")</f>
        <v/>
      </c>
      <c r="CQ430" s="131" t="str">
        <f>IFERROR(C430/'PP pojh INW'!C430,"")</f>
        <v/>
      </c>
      <c r="CR430" s="131" t="str">
        <f>IFERROR(D430/'PP pojh INW'!D430,"")</f>
        <v/>
      </c>
      <c r="CS430" s="131" t="str">
        <f>IFERROR(E430/'PP pojh INW'!E430,"")</f>
        <v/>
      </c>
      <c r="CT430" s="131" t="str">
        <f>IFERROR(F430/'PP pojh INW'!F430,"")</f>
        <v/>
      </c>
      <c r="CU430" s="131" t="str">
        <f>IFERROR(G430/'PP pojh INW'!G430,"")</f>
        <v/>
      </c>
      <c r="CV430" s="131" t="str">
        <f>IFERROR(H430/'PP pojh INW'!H430,"")</f>
        <v/>
      </c>
      <c r="CW430" s="115"/>
      <c r="CX430" s="130">
        <f t="shared" si="559"/>
        <v>2041</v>
      </c>
      <c r="CY430" s="131" t="str">
        <f>IFERROR(K430/'PP pojh INW'!K430,"")</f>
        <v/>
      </c>
      <c r="CZ430" s="131" t="str">
        <f>IFERROR(L430/'PP pojh INW'!L430,"")</f>
        <v/>
      </c>
      <c r="DA430" s="131" t="str">
        <f>IFERROR(M430/'PP pojh INW'!M430,"")</f>
        <v/>
      </c>
      <c r="DB430" s="131" t="str">
        <f>IFERROR(N430/'PP pojh INW'!N430,"")</f>
        <v/>
      </c>
      <c r="DC430" s="131" t="str">
        <f>IFERROR(O430/'PP pojh INW'!O430,"")</f>
        <v/>
      </c>
      <c r="DD430" s="131" t="str">
        <f>IFERROR(P430/'PP pojh INW'!P430,"")</f>
        <v/>
      </c>
      <c r="DE430" s="131" t="str">
        <f>IFERROR(Q430/'PP pojh INW'!Q430,"")</f>
        <v/>
      </c>
      <c r="DF430" s="115"/>
      <c r="DG430" s="130">
        <f t="shared" si="560"/>
        <v>2041</v>
      </c>
      <c r="DH430" s="131" t="str">
        <f>IFERROR(T430/'PP pojh INW'!T430,"")</f>
        <v/>
      </c>
      <c r="DI430" s="131" t="str">
        <f>IFERROR(U430/'PP pojh INW'!U430,"")</f>
        <v/>
      </c>
      <c r="DJ430" s="131" t="str">
        <f>IFERROR(V430/'PP pojh INW'!V430,"")</f>
        <v/>
      </c>
      <c r="DK430" s="131" t="str">
        <f>IFERROR(W430/'PP pojh INW'!W430,"")</f>
        <v/>
      </c>
      <c r="DL430" s="131" t="str">
        <f>IFERROR(X430/'PP pojh INW'!X430,"")</f>
        <v/>
      </c>
      <c r="DM430" s="131" t="str">
        <f>IFERROR(Y430/'PP pojh INW'!Y430,"")</f>
        <v/>
      </c>
      <c r="DN430" s="131" t="str">
        <f>IFERROR(Z430/'PP pojh INW'!Z430,"")</f>
        <v/>
      </c>
      <c r="DO430" s="115"/>
      <c r="DP430" s="130">
        <f t="shared" si="561"/>
        <v>2041</v>
      </c>
      <c r="DQ430" s="131" t="str">
        <f>IFERROR(AC430/'PP pojh INW'!AC430,"")</f>
        <v/>
      </c>
      <c r="DR430" s="131" t="str">
        <f>IFERROR(AD430/'PP pojh INW'!AD430,"")</f>
        <v/>
      </c>
      <c r="DS430" s="131" t="str">
        <f>IFERROR(AE430/'PP pojh INW'!AE430,"")</f>
        <v/>
      </c>
      <c r="DT430" s="131" t="str">
        <f>IFERROR(AF430/'PP pojh INW'!AF430,"")</f>
        <v/>
      </c>
      <c r="DU430" s="131" t="str">
        <f>IFERROR(AG430/'PP pojh INW'!AG430,"")</f>
        <v/>
      </c>
      <c r="DV430" s="131" t="str">
        <f>IFERROR(AH430/'PP pojh INW'!AH430,"")</f>
        <v/>
      </c>
      <c r="DW430" s="131" t="str">
        <f>IFERROR(AI430/'PP pojh INW'!AI430,"")</f>
        <v/>
      </c>
      <c r="DX430" s="115"/>
      <c r="DY430" s="130">
        <f t="shared" si="562"/>
        <v>2041</v>
      </c>
      <c r="DZ430" s="131" t="str">
        <f>IFERROR(AL430/'PP pojh INW'!AL430,"")</f>
        <v/>
      </c>
      <c r="EA430" s="131" t="str">
        <f>IFERROR(AM430/'PP pojh INW'!AM430,"")</f>
        <v/>
      </c>
      <c r="EB430" s="131" t="str">
        <f>IFERROR(AN430/'PP pojh INW'!AN430,"")</f>
        <v/>
      </c>
      <c r="EC430" s="131" t="str">
        <f>IFERROR(AO430/'PP pojh INW'!AO430,"")</f>
        <v/>
      </c>
      <c r="ED430" s="131" t="str">
        <f>IFERROR(AP430/'PP pojh INW'!AP430,"")</f>
        <v/>
      </c>
      <c r="EE430" s="131" t="str">
        <f>IFERROR(AQ430/'PP pojh INW'!AQ430,"")</f>
        <v/>
      </c>
      <c r="EF430" s="131" t="str">
        <f>IFERROR(AR430/'PP pojh INW'!AR430,"")</f>
        <v/>
      </c>
      <c r="EG430" s="115"/>
      <c r="EH430" s="130">
        <f t="shared" si="563"/>
        <v>2041</v>
      </c>
      <c r="EI430" s="131" t="str">
        <f>IFERROR(AU430/'PP pojh INW'!AU430,"")</f>
        <v/>
      </c>
      <c r="EJ430" s="131" t="str">
        <f>IFERROR(AV430/'PP pojh INW'!AV430,"")</f>
        <v/>
      </c>
      <c r="EK430" s="131" t="str">
        <f>IFERROR(AW430/'PP pojh INW'!AW430,"")</f>
        <v/>
      </c>
      <c r="EL430" s="131" t="str">
        <f>IFERROR(AX430/'PP pojh INW'!AX430,"")</f>
        <v/>
      </c>
      <c r="EM430" s="131" t="str">
        <f>IFERROR(AY430/'PP pojh INW'!AY430,"")</f>
        <v/>
      </c>
      <c r="EN430" s="131" t="str">
        <f>IFERROR(AZ430/'PP pojh INW'!AZ430,"")</f>
        <v/>
      </c>
      <c r="EO430" s="131" t="str">
        <f>IFERROR(BA430/'PP pojh INW'!BA430,"")</f>
        <v/>
      </c>
      <c r="EP430" s="115"/>
      <c r="EQ430" s="130">
        <f t="shared" si="564"/>
        <v>2041</v>
      </c>
      <c r="ER430" s="131" t="str">
        <f>IFERROR(BD430/'PP pojh INW'!BD430,"")</f>
        <v/>
      </c>
      <c r="ES430" s="131" t="str">
        <f>IFERROR(BE430/'PP pojh INW'!BE430,"")</f>
        <v/>
      </c>
      <c r="ET430" s="131" t="str">
        <f>IFERROR(BF430/'PP pojh INW'!BF430,"")</f>
        <v/>
      </c>
      <c r="EU430" s="131" t="str">
        <f>IFERROR(BG430/'PP pojh INW'!BG430,"")</f>
        <v/>
      </c>
      <c r="EV430" s="131" t="str">
        <f>IFERROR(BH430/'PP pojh INW'!BH430,"")</f>
        <v/>
      </c>
      <c r="EW430" s="131" t="str">
        <f>IFERROR(BI430/'PP pojh INW'!BI430,"")</f>
        <v/>
      </c>
      <c r="EX430" s="131" t="str">
        <f>IFERROR(BJ430/'PP pojh INW'!BJ430,"")</f>
        <v/>
      </c>
      <c r="EY430" s="115"/>
      <c r="EZ430" s="130">
        <f t="shared" si="565"/>
        <v>2041</v>
      </c>
      <c r="FA430" s="131" t="str">
        <f>IFERROR(BM430/'PP pojh INW'!BM430,"")</f>
        <v/>
      </c>
      <c r="FB430" s="131" t="str">
        <f>IFERROR(BN430/'PP pojh INW'!BN430,"")</f>
        <v/>
      </c>
      <c r="FC430" s="131" t="str">
        <f>IFERROR(BO430/'PP pojh INW'!BO430,"")</f>
        <v/>
      </c>
      <c r="FD430" s="131" t="str">
        <f>IFERROR(BP430/'PP pojh INW'!BP430,"")</f>
        <v/>
      </c>
      <c r="FE430" s="131" t="str">
        <f>IFERROR(BQ430/'PP pojh INW'!BQ430,"")</f>
        <v/>
      </c>
      <c r="FF430" s="131" t="str">
        <f>IFERROR(BR430/'PP pojh INW'!BR430,"")</f>
        <v/>
      </c>
      <c r="FG430" s="131" t="str">
        <f>IFERROR(BS430/'PP pojh INW'!BS430,"")</f>
        <v/>
      </c>
      <c r="FH430" s="115"/>
      <c r="FI430" s="130">
        <f t="shared" si="566"/>
        <v>2041</v>
      </c>
      <c r="FJ430" s="131" t="str">
        <f>IFERROR(BV430/'PP pojh INW'!BV430,"")</f>
        <v/>
      </c>
      <c r="FK430" s="131" t="str">
        <f>IFERROR(BW430/'PP pojh INW'!BW430,"")</f>
        <v/>
      </c>
      <c r="FL430" s="131" t="str">
        <f>IFERROR(BX430/'PP pojh INW'!BX430,"")</f>
        <v/>
      </c>
      <c r="FM430" s="131" t="str">
        <f>IFERROR(BY430/'PP pojh INW'!BY430,"")</f>
        <v/>
      </c>
      <c r="FN430" s="131" t="str">
        <f>IFERROR(BZ430/'PP pojh INW'!BZ430,"")</f>
        <v/>
      </c>
      <c r="FO430" s="131" t="str">
        <f>IFERROR(CA430/'PP pojh INW'!CA430,"")</f>
        <v/>
      </c>
      <c r="FP430" s="131" t="str">
        <f>IFERROR(CB430/'PP pojh INW'!CB430,"")</f>
        <v/>
      </c>
      <c r="FQ430" s="124"/>
      <c r="FR430" s="130">
        <f t="shared" si="567"/>
        <v>2041</v>
      </c>
      <c r="FS430" s="131" t="str">
        <f>IFERROR(CE430/'PP pojh INW'!CE430,"")</f>
        <v/>
      </c>
      <c r="FT430" s="131" t="str">
        <f>IFERROR(CF430/'PP pojh INW'!CF430,"")</f>
        <v/>
      </c>
      <c r="FU430" s="131" t="str">
        <f>IFERROR(CG430/'PP pojh INW'!CG430,"")</f>
        <v/>
      </c>
      <c r="FV430" s="131" t="str">
        <f>IFERROR(CH430/'PP pojh INW'!CH430,"")</f>
        <v/>
      </c>
      <c r="FW430" s="131" t="str">
        <f>IFERROR(CI430/'PP pojh INW'!CI430,"")</f>
        <v/>
      </c>
      <c r="FX430" s="131" t="str">
        <f>IFERROR(CJ430/'PP pojh INW'!CJ430,"")</f>
        <v/>
      </c>
      <c r="FY430" s="131" t="str">
        <f>IFERROR(CK430/'PP pojh INW'!CK430,"")</f>
        <v/>
      </c>
      <c r="FZ430" s="124"/>
      <c r="GA430" s="125"/>
      <c r="GB430" s="124"/>
      <c r="GC430" s="124"/>
      <c r="GD430" s="124"/>
      <c r="GE430" s="124"/>
      <c r="GF430" s="124"/>
      <c r="GG430" s="124"/>
      <c r="GH430" s="124"/>
      <c r="GI430" s="124"/>
      <c r="GJ430" s="124"/>
      <c r="GK430" s="124"/>
      <c r="GL430" s="124"/>
      <c r="GM430" s="124"/>
      <c r="GN430" s="124"/>
      <c r="GO430" s="124"/>
      <c r="GP430" s="124"/>
      <c r="GQ430" s="124"/>
      <c r="GR430" s="124"/>
      <c r="GS430" s="124"/>
      <c r="GT430" s="124"/>
      <c r="GU430" s="125"/>
      <c r="GV430" s="124"/>
      <c r="GW430" s="124"/>
      <c r="GX430" s="124"/>
      <c r="GY430" s="124"/>
      <c r="GZ430" s="124"/>
      <c r="HA430" s="124"/>
      <c r="HB430" s="124"/>
      <c r="HC430" s="124"/>
      <c r="HD430" s="124"/>
      <c r="HE430" s="124"/>
      <c r="HF430" s="124"/>
      <c r="HG430" s="124"/>
      <c r="HH430" s="124"/>
      <c r="HI430" s="124"/>
      <c r="HJ430" s="124"/>
      <c r="HK430" s="124"/>
      <c r="HL430" s="124"/>
      <c r="HM430" s="124"/>
      <c r="HN430" s="124"/>
      <c r="HO430" s="125"/>
      <c r="HP430" s="124"/>
      <c r="HQ430" s="124"/>
      <c r="HR430" s="124"/>
      <c r="HS430" s="124"/>
      <c r="HT430" s="124"/>
      <c r="HU430" s="124"/>
      <c r="HV430" s="124"/>
      <c r="HW430" s="124"/>
      <c r="HX430" s="124"/>
      <c r="HY430" s="124"/>
      <c r="HZ430" s="124"/>
      <c r="IA430" s="124"/>
      <c r="IB430" s="124"/>
      <c r="IC430" s="124"/>
      <c r="ID430" s="124"/>
      <c r="IE430" s="124"/>
      <c r="IF430" s="124"/>
      <c r="IG430" s="124"/>
      <c r="IH430" s="124"/>
      <c r="II430" s="124"/>
    </row>
    <row r="431" spans="1:243" s="126" customFormat="1" ht="12" customHeight="1">
      <c r="A431" s="127">
        <f t="shared" si="568"/>
        <v>2042</v>
      </c>
      <c r="B431" s="128"/>
      <c r="C431" s="128"/>
      <c r="D431" s="128"/>
      <c r="E431" s="128"/>
      <c r="F431" s="128"/>
      <c r="G431" s="128"/>
      <c r="H431" s="129">
        <f t="shared" si="547"/>
        <v>0</v>
      </c>
      <c r="I431" s="111"/>
      <c r="J431" s="127">
        <f t="shared" si="569"/>
        <v>2042</v>
      </c>
      <c r="K431" s="128"/>
      <c r="L431" s="128"/>
      <c r="M431" s="128"/>
      <c r="N431" s="128"/>
      <c r="O431" s="128"/>
      <c r="P431" s="128"/>
      <c r="Q431" s="129">
        <f t="shared" si="549"/>
        <v>0</v>
      </c>
      <c r="R431" s="111"/>
      <c r="S431" s="127">
        <f t="shared" si="570"/>
        <v>2042</v>
      </c>
      <c r="T431" s="128"/>
      <c r="U431" s="128"/>
      <c r="V431" s="128"/>
      <c r="W431" s="128"/>
      <c r="X431" s="128"/>
      <c r="Y431" s="128"/>
      <c r="Z431" s="129">
        <f t="shared" si="550"/>
        <v>0</v>
      </c>
      <c r="AA431" s="111"/>
      <c r="AB431" s="127">
        <f t="shared" si="571"/>
        <v>2042</v>
      </c>
      <c r="AC431" s="128"/>
      <c r="AD431" s="128"/>
      <c r="AE431" s="128"/>
      <c r="AF431" s="128"/>
      <c r="AG431" s="128"/>
      <c r="AH431" s="128"/>
      <c r="AI431" s="129">
        <f t="shared" si="551"/>
        <v>0</v>
      </c>
      <c r="AJ431" s="111"/>
      <c r="AK431" s="127">
        <f t="shared" si="572"/>
        <v>2042</v>
      </c>
      <c r="AL431" s="128"/>
      <c r="AM431" s="128"/>
      <c r="AN431" s="128"/>
      <c r="AO431" s="128"/>
      <c r="AP431" s="128"/>
      <c r="AQ431" s="128"/>
      <c r="AR431" s="129">
        <f t="shared" si="552"/>
        <v>0</v>
      </c>
      <c r="AS431" s="111"/>
      <c r="AT431" s="127">
        <f t="shared" si="573"/>
        <v>2042</v>
      </c>
      <c r="AU431" s="128"/>
      <c r="AV431" s="128"/>
      <c r="AW431" s="128"/>
      <c r="AX431" s="128"/>
      <c r="AY431" s="128"/>
      <c r="AZ431" s="128"/>
      <c r="BA431" s="129">
        <f t="shared" si="553"/>
        <v>0</v>
      </c>
      <c r="BB431" s="111"/>
      <c r="BC431" s="127">
        <f t="shared" si="574"/>
        <v>2042</v>
      </c>
      <c r="BD431" s="128"/>
      <c r="BE431" s="128"/>
      <c r="BF431" s="128"/>
      <c r="BG431" s="128"/>
      <c r="BH431" s="128"/>
      <c r="BI431" s="128"/>
      <c r="BJ431" s="129">
        <f t="shared" si="554"/>
        <v>0</v>
      </c>
      <c r="BK431" s="111"/>
      <c r="BL431" s="127">
        <f t="shared" si="575"/>
        <v>2042</v>
      </c>
      <c r="BM431" s="128"/>
      <c r="BN431" s="128"/>
      <c r="BO431" s="128"/>
      <c r="BP431" s="128"/>
      <c r="BQ431" s="128"/>
      <c r="BR431" s="128"/>
      <c r="BS431" s="129">
        <f t="shared" si="555"/>
        <v>0</v>
      </c>
      <c r="BT431" s="149"/>
      <c r="BU431" s="127">
        <f t="shared" si="576"/>
        <v>2042</v>
      </c>
      <c r="BV431" s="128"/>
      <c r="BW431" s="128"/>
      <c r="BX431" s="128"/>
      <c r="BY431" s="128"/>
      <c r="BZ431" s="128"/>
      <c r="CA431" s="128"/>
      <c r="CB431" s="129">
        <f t="shared" si="556"/>
        <v>0</v>
      </c>
      <c r="CC431" s="121"/>
      <c r="CD431" s="127">
        <f t="shared" si="577"/>
        <v>2042</v>
      </c>
      <c r="CE431" s="128">
        <f t="shared" si="548"/>
        <v>0</v>
      </c>
      <c r="CF431" s="128">
        <f t="shared" si="548"/>
        <v>0</v>
      </c>
      <c r="CG431" s="128">
        <f t="shared" si="548"/>
        <v>0</v>
      </c>
      <c r="CH431" s="128">
        <f t="shared" si="548"/>
        <v>0</v>
      </c>
      <c r="CI431" s="128">
        <f t="shared" si="548"/>
        <v>0</v>
      </c>
      <c r="CJ431" s="128">
        <f t="shared" si="548"/>
        <v>0</v>
      </c>
      <c r="CK431" s="129">
        <f t="shared" si="557"/>
        <v>0</v>
      </c>
      <c r="CL431" s="121"/>
      <c r="CM431" s="333"/>
      <c r="CN431" s="123"/>
      <c r="CO431" s="130">
        <f t="shared" si="558"/>
        <v>2042</v>
      </c>
      <c r="CP431" s="131" t="str">
        <f>IFERROR(B431/'PP pojh INW'!B431,"")</f>
        <v/>
      </c>
      <c r="CQ431" s="131" t="str">
        <f>IFERROR(C431/'PP pojh INW'!C431,"")</f>
        <v/>
      </c>
      <c r="CR431" s="131" t="str">
        <f>IFERROR(D431/'PP pojh INW'!D431,"")</f>
        <v/>
      </c>
      <c r="CS431" s="131" t="str">
        <f>IFERROR(E431/'PP pojh INW'!E431,"")</f>
        <v/>
      </c>
      <c r="CT431" s="131" t="str">
        <f>IFERROR(F431/'PP pojh INW'!F431,"")</f>
        <v/>
      </c>
      <c r="CU431" s="131" t="str">
        <f>IFERROR(G431/'PP pojh INW'!G431,"")</f>
        <v/>
      </c>
      <c r="CV431" s="131" t="str">
        <f>IFERROR(H431/'PP pojh INW'!H431,"")</f>
        <v/>
      </c>
      <c r="CW431" s="115"/>
      <c r="CX431" s="130">
        <f t="shared" si="559"/>
        <v>2042</v>
      </c>
      <c r="CY431" s="131" t="str">
        <f>IFERROR(K431/'PP pojh INW'!K431,"")</f>
        <v/>
      </c>
      <c r="CZ431" s="131" t="str">
        <f>IFERROR(L431/'PP pojh INW'!L431,"")</f>
        <v/>
      </c>
      <c r="DA431" s="131" t="str">
        <f>IFERROR(M431/'PP pojh INW'!M431,"")</f>
        <v/>
      </c>
      <c r="DB431" s="131" t="str">
        <f>IFERROR(N431/'PP pojh INW'!N431,"")</f>
        <v/>
      </c>
      <c r="DC431" s="131" t="str">
        <f>IFERROR(O431/'PP pojh INW'!O431,"")</f>
        <v/>
      </c>
      <c r="DD431" s="131" t="str">
        <f>IFERROR(P431/'PP pojh INW'!P431,"")</f>
        <v/>
      </c>
      <c r="DE431" s="131" t="str">
        <f>IFERROR(Q431/'PP pojh INW'!Q431,"")</f>
        <v/>
      </c>
      <c r="DF431" s="115"/>
      <c r="DG431" s="130">
        <f t="shared" si="560"/>
        <v>2042</v>
      </c>
      <c r="DH431" s="131" t="str">
        <f>IFERROR(T431/'PP pojh INW'!T431,"")</f>
        <v/>
      </c>
      <c r="DI431" s="131" t="str">
        <f>IFERROR(U431/'PP pojh INW'!U431,"")</f>
        <v/>
      </c>
      <c r="DJ431" s="131" t="str">
        <f>IFERROR(V431/'PP pojh INW'!V431,"")</f>
        <v/>
      </c>
      <c r="DK431" s="131" t="str">
        <f>IFERROR(W431/'PP pojh INW'!W431,"")</f>
        <v/>
      </c>
      <c r="DL431" s="131" t="str">
        <f>IFERROR(X431/'PP pojh INW'!X431,"")</f>
        <v/>
      </c>
      <c r="DM431" s="131" t="str">
        <f>IFERROR(Y431/'PP pojh INW'!Y431,"")</f>
        <v/>
      </c>
      <c r="DN431" s="131" t="str">
        <f>IFERROR(Z431/'PP pojh INW'!Z431,"")</f>
        <v/>
      </c>
      <c r="DO431" s="115"/>
      <c r="DP431" s="130">
        <f t="shared" si="561"/>
        <v>2042</v>
      </c>
      <c r="DQ431" s="131" t="str">
        <f>IFERROR(AC431/'PP pojh INW'!AC431,"")</f>
        <v/>
      </c>
      <c r="DR431" s="131" t="str">
        <f>IFERROR(AD431/'PP pojh INW'!AD431,"")</f>
        <v/>
      </c>
      <c r="DS431" s="131" t="str">
        <f>IFERROR(AE431/'PP pojh INW'!AE431,"")</f>
        <v/>
      </c>
      <c r="DT431" s="131" t="str">
        <f>IFERROR(AF431/'PP pojh INW'!AF431,"")</f>
        <v/>
      </c>
      <c r="DU431" s="131" t="str">
        <f>IFERROR(AG431/'PP pojh INW'!AG431,"")</f>
        <v/>
      </c>
      <c r="DV431" s="131" t="str">
        <f>IFERROR(AH431/'PP pojh INW'!AH431,"")</f>
        <v/>
      </c>
      <c r="DW431" s="131" t="str">
        <f>IFERROR(AI431/'PP pojh INW'!AI431,"")</f>
        <v/>
      </c>
      <c r="DX431" s="115"/>
      <c r="DY431" s="130">
        <f t="shared" si="562"/>
        <v>2042</v>
      </c>
      <c r="DZ431" s="131" t="str">
        <f>IFERROR(AL431/'PP pojh INW'!AL431,"")</f>
        <v/>
      </c>
      <c r="EA431" s="131" t="str">
        <f>IFERROR(AM431/'PP pojh INW'!AM431,"")</f>
        <v/>
      </c>
      <c r="EB431" s="131" t="str">
        <f>IFERROR(AN431/'PP pojh INW'!AN431,"")</f>
        <v/>
      </c>
      <c r="EC431" s="131" t="str">
        <f>IFERROR(AO431/'PP pojh INW'!AO431,"")</f>
        <v/>
      </c>
      <c r="ED431" s="131" t="str">
        <f>IFERROR(AP431/'PP pojh INW'!AP431,"")</f>
        <v/>
      </c>
      <c r="EE431" s="131" t="str">
        <f>IFERROR(AQ431/'PP pojh INW'!AQ431,"")</f>
        <v/>
      </c>
      <c r="EF431" s="131" t="str">
        <f>IFERROR(AR431/'PP pojh INW'!AR431,"")</f>
        <v/>
      </c>
      <c r="EG431" s="115"/>
      <c r="EH431" s="130">
        <f t="shared" si="563"/>
        <v>2042</v>
      </c>
      <c r="EI431" s="131" t="str">
        <f>IFERROR(AU431/'PP pojh INW'!AU431,"")</f>
        <v/>
      </c>
      <c r="EJ431" s="131" t="str">
        <f>IFERROR(AV431/'PP pojh INW'!AV431,"")</f>
        <v/>
      </c>
      <c r="EK431" s="131" t="str">
        <f>IFERROR(AW431/'PP pojh INW'!AW431,"")</f>
        <v/>
      </c>
      <c r="EL431" s="131" t="str">
        <f>IFERROR(AX431/'PP pojh INW'!AX431,"")</f>
        <v/>
      </c>
      <c r="EM431" s="131" t="str">
        <f>IFERROR(AY431/'PP pojh INW'!AY431,"")</f>
        <v/>
      </c>
      <c r="EN431" s="131" t="str">
        <f>IFERROR(AZ431/'PP pojh INW'!AZ431,"")</f>
        <v/>
      </c>
      <c r="EO431" s="131" t="str">
        <f>IFERROR(BA431/'PP pojh INW'!BA431,"")</f>
        <v/>
      </c>
      <c r="EP431" s="115"/>
      <c r="EQ431" s="130">
        <f t="shared" si="564"/>
        <v>2042</v>
      </c>
      <c r="ER431" s="131" t="str">
        <f>IFERROR(BD431/'PP pojh INW'!BD431,"")</f>
        <v/>
      </c>
      <c r="ES431" s="131" t="str">
        <f>IFERROR(BE431/'PP pojh INW'!BE431,"")</f>
        <v/>
      </c>
      <c r="ET431" s="131" t="str">
        <f>IFERROR(BF431/'PP pojh INW'!BF431,"")</f>
        <v/>
      </c>
      <c r="EU431" s="131" t="str">
        <f>IFERROR(BG431/'PP pojh INW'!BG431,"")</f>
        <v/>
      </c>
      <c r="EV431" s="131" t="str">
        <f>IFERROR(BH431/'PP pojh INW'!BH431,"")</f>
        <v/>
      </c>
      <c r="EW431" s="131" t="str">
        <f>IFERROR(BI431/'PP pojh INW'!BI431,"")</f>
        <v/>
      </c>
      <c r="EX431" s="131" t="str">
        <f>IFERROR(BJ431/'PP pojh INW'!BJ431,"")</f>
        <v/>
      </c>
      <c r="EY431" s="115"/>
      <c r="EZ431" s="130">
        <f t="shared" si="565"/>
        <v>2042</v>
      </c>
      <c r="FA431" s="131" t="str">
        <f>IFERROR(BM431/'PP pojh INW'!BM431,"")</f>
        <v/>
      </c>
      <c r="FB431" s="131" t="str">
        <f>IFERROR(BN431/'PP pojh INW'!BN431,"")</f>
        <v/>
      </c>
      <c r="FC431" s="131" t="str">
        <f>IFERROR(BO431/'PP pojh INW'!BO431,"")</f>
        <v/>
      </c>
      <c r="FD431" s="131" t="str">
        <f>IFERROR(BP431/'PP pojh INW'!BP431,"")</f>
        <v/>
      </c>
      <c r="FE431" s="131" t="str">
        <f>IFERROR(BQ431/'PP pojh INW'!BQ431,"")</f>
        <v/>
      </c>
      <c r="FF431" s="131" t="str">
        <f>IFERROR(BR431/'PP pojh INW'!BR431,"")</f>
        <v/>
      </c>
      <c r="FG431" s="131" t="str">
        <f>IFERROR(BS431/'PP pojh INW'!BS431,"")</f>
        <v/>
      </c>
      <c r="FH431" s="115"/>
      <c r="FI431" s="130">
        <f t="shared" si="566"/>
        <v>2042</v>
      </c>
      <c r="FJ431" s="131" t="str">
        <f>IFERROR(BV431/'PP pojh INW'!BV431,"")</f>
        <v/>
      </c>
      <c r="FK431" s="131" t="str">
        <f>IFERROR(BW431/'PP pojh INW'!BW431,"")</f>
        <v/>
      </c>
      <c r="FL431" s="131" t="str">
        <f>IFERROR(BX431/'PP pojh INW'!BX431,"")</f>
        <v/>
      </c>
      <c r="FM431" s="131" t="str">
        <f>IFERROR(BY431/'PP pojh INW'!BY431,"")</f>
        <v/>
      </c>
      <c r="FN431" s="131" t="str">
        <f>IFERROR(BZ431/'PP pojh INW'!BZ431,"")</f>
        <v/>
      </c>
      <c r="FO431" s="131" t="str">
        <f>IFERROR(CA431/'PP pojh INW'!CA431,"")</f>
        <v/>
      </c>
      <c r="FP431" s="131" t="str">
        <f>IFERROR(CB431/'PP pojh INW'!CB431,"")</f>
        <v/>
      </c>
      <c r="FQ431" s="124"/>
      <c r="FR431" s="130">
        <f t="shared" si="567"/>
        <v>2042</v>
      </c>
      <c r="FS431" s="131" t="str">
        <f>IFERROR(CE431/'PP pojh INW'!CE431,"")</f>
        <v/>
      </c>
      <c r="FT431" s="131" t="str">
        <f>IFERROR(CF431/'PP pojh INW'!CF431,"")</f>
        <v/>
      </c>
      <c r="FU431" s="131" t="str">
        <f>IFERROR(CG431/'PP pojh INW'!CG431,"")</f>
        <v/>
      </c>
      <c r="FV431" s="131" t="str">
        <f>IFERROR(CH431/'PP pojh INW'!CH431,"")</f>
        <v/>
      </c>
      <c r="FW431" s="131" t="str">
        <f>IFERROR(CI431/'PP pojh INW'!CI431,"")</f>
        <v/>
      </c>
      <c r="FX431" s="131" t="str">
        <f>IFERROR(CJ431/'PP pojh INW'!CJ431,"")</f>
        <v/>
      </c>
      <c r="FY431" s="131" t="str">
        <f>IFERROR(CK431/'PP pojh INW'!CK431,"")</f>
        <v/>
      </c>
      <c r="FZ431" s="124"/>
      <c r="GA431" s="125"/>
      <c r="GB431" s="124"/>
      <c r="GC431" s="124"/>
      <c r="GD431" s="124"/>
      <c r="GE431" s="124"/>
      <c r="GF431" s="124"/>
      <c r="GG431" s="124"/>
      <c r="GH431" s="124"/>
      <c r="GI431" s="124"/>
      <c r="GJ431" s="124"/>
      <c r="GK431" s="124"/>
      <c r="GL431" s="124"/>
      <c r="GM431" s="124"/>
      <c r="GN431" s="124"/>
      <c r="GO431" s="124"/>
      <c r="GP431" s="124"/>
      <c r="GQ431" s="124"/>
      <c r="GR431" s="124"/>
      <c r="GS431" s="124"/>
      <c r="GT431" s="124"/>
      <c r="GU431" s="125"/>
      <c r="GV431" s="124"/>
      <c r="GW431" s="124"/>
      <c r="GX431" s="124"/>
      <c r="GY431" s="124"/>
      <c r="GZ431" s="124"/>
      <c r="HA431" s="124"/>
      <c r="HB431" s="124"/>
      <c r="HC431" s="124"/>
      <c r="HD431" s="124"/>
      <c r="HE431" s="124"/>
      <c r="HF431" s="124"/>
      <c r="HG431" s="124"/>
      <c r="HH431" s="124"/>
      <c r="HI431" s="124"/>
      <c r="HJ431" s="124"/>
      <c r="HK431" s="124"/>
      <c r="HL431" s="124"/>
      <c r="HM431" s="124"/>
      <c r="HN431" s="124"/>
      <c r="HO431" s="125"/>
      <c r="HP431" s="124"/>
      <c r="HQ431" s="124"/>
      <c r="HR431" s="124"/>
      <c r="HS431" s="124"/>
      <c r="HT431" s="124"/>
      <c r="HU431" s="124"/>
      <c r="HV431" s="124"/>
      <c r="HW431" s="124"/>
      <c r="HX431" s="124"/>
      <c r="HY431" s="124"/>
      <c r="HZ431" s="124"/>
      <c r="IA431" s="124"/>
      <c r="IB431" s="124"/>
      <c r="IC431" s="124"/>
      <c r="ID431" s="124"/>
      <c r="IE431" s="124"/>
      <c r="IF431" s="124"/>
      <c r="IG431" s="124"/>
      <c r="IH431" s="124"/>
      <c r="II431" s="124"/>
    </row>
    <row r="432" spans="1:243" s="126" customFormat="1" ht="12" customHeight="1">
      <c r="A432" s="127">
        <f t="shared" si="568"/>
        <v>2043</v>
      </c>
      <c r="B432" s="128"/>
      <c r="C432" s="128"/>
      <c r="D432" s="128"/>
      <c r="E432" s="128"/>
      <c r="F432" s="128"/>
      <c r="G432" s="128"/>
      <c r="H432" s="129">
        <f t="shared" si="547"/>
        <v>0</v>
      </c>
      <c r="I432" s="111"/>
      <c r="J432" s="127">
        <f t="shared" si="569"/>
        <v>2043</v>
      </c>
      <c r="K432" s="128"/>
      <c r="L432" s="128"/>
      <c r="M432" s="128"/>
      <c r="N432" s="128"/>
      <c r="O432" s="128"/>
      <c r="P432" s="128"/>
      <c r="Q432" s="129">
        <f t="shared" si="549"/>
        <v>0</v>
      </c>
      <c r="R432" s="111"/>
      <c r="S432" s="127">
        <f t="shared" si="570"/>
        <v>2043</v>
      </c>
      <c r="T432" s="128"/>
      <c r="U432" s="128"/>
      <c r="V432" s="128"/>
      <c r="W432" s="128"/>
      <c r="X432" s="128"/>
      <c r="Y432" s="128"/>
      <c r="Z432" s="129">
        <f t="shared" si="550"/>
        <v>0</v>
      </c>
      <c r="AA432" s="111"/>
      <c r="AB432" s="127">
        <f t="shared" si="571"/>
        <v>2043</v>
      </c>
      <c r="AC432" s="128"/>
      <c r="AD432" s="128"/>
      <c r="AE432" s="128"/>
      <c r="AF432" s="128"/>
      <c r="AG432" s="128"/>
      <c r="AH432" s="128"/>
      <c r="AI432" s="129">
        <f t="shared" si="551"/>
        <v>0</v>
      </c>
      <c r="AJ432" s="111"/>
      <c r="AK432" s="127">
        <f t="shared" si="572"/>
        <v>2043</v>
      </c>
      <c r="AL432" s="128"/>
      <c r="AM432" s="128"/>
      <c r="AN432" s="128"/>
      <c r="AO432" s="128"/>
      <c r="AP432" s="128"/>
      <c r="AQ432" s="128"/>
      <c r="AR432" s="129">
        <f t="shared" si="552"/>
        <v>0</v>
      </c>
      <c r="AS432" s="111"/>
      <c r="AT432" s="127">
        <f t="shared" si="573"/>
        <v>2043</v>
      </c>
      <c r="AU432" s="128"/>
      <c r="AV432" s="128"/>
      <c r="AW432" s="128"/>
      <c r="AX432" s="128"/>
      <c r="AY432" s="128"/>
      <c r="AZ432" s="128"/>
      <c r="BA432" s="129">
        <f t="shared" si="553"/>
        <v>0</v>
      </c>
      <c r="BB432" s="111"/>
      <c r="BC432" s="127">
        <f t="shared" si="574"/>
        <v>2043</v>
      </c>
      <c r="BD432" s="128"/>
      <c r="BE432" s="128"/>
      <c r="BF432" s="128"/>
      <c r="BG432" s="128"/>
      <c r="BH432" s="128"/>
      <c r="BI432" s="128"/>
      <c r="BJ432" s="129">
        <f t="shared" si="554"/>
        <v>0</v>
      </c>
      <c r="BK432" s="111"/>
      <c r="BL432" s="127">
        <f t="shared" si="575"/>
        <v>2043</v>
      </c>
      <c r="BM432" s="128"/>
      <c r="BN432" s="128"/>
      <c r="BO432" s="128"/>
      <c r="BP432" s="128"/>
      <c r="BQ432" s="128"/>
      <c r="BR432" s="128"/>
      <c r="BS432" s="129">
        <f t="shared" si="555"/>
        <v>0</v>
      </c>
      <c r="BT432" s="149"/>
      <c r="BU432" s="127">
        <f t="shared" si="576"/>
        <v>2043</v>
      </c>
      <c r="BV432" s="128"/>
      <c r="BW432" s="128"/>
      <c r="BX432" s="128"/>
      <c r="BY432" s="128"/>
      <c r="BZ432" s="128"/>
      <c r="CA432" s="128"/>
      <c r="CB432" s="129">
        <f t="shared" si="556"/>
        <v>0</v>
      </c>
      <c r="CC432" s="121"/>
      <c r="CD432" s="127">
        <f t="shared" si="577"/>
        <v>2043</v>
      </c>
      <c r="CE432" s="128">
        <f t="shared" si="548"/>
        <v>0</v>
      </c>
      <c r="CF432" s="128">
        <f t="shared" si="548"/>
        <v>0</v>
      </c>
      <c r="CG432" s="128">
        <f t="shared" si="548"/>
        <v>0</v>
      </c>
      <c r="CH432" s="128">
        <f t="shared" si="548"/>
        <v>0</v>
      </c>
      <c r="CI432" s="128">
        <f t="shared" si="548"/>
        <v>0</v>
      </c>
      <c r="CJ432" s="128">
        <f t="shared" si="548"/>
        <v>0</v>
      </c>
      <c r="CK432" s="129">
        <f t="shared" si="557"/>
        <v>0</v>
      </c>
      <c r="CL432" s="121"/>
      <c r="CM432" s="333"/>
      <c r="CN432" s="123"/>
      <c r="CO432" s="130">
        <f t="shared" si="558"/>
        <v>2043</v>
      </c>
      <c r="CP432" s="131" t="str">
        <f>IFERROR(B432/'PP pojh INW'!B432,"")</f>
        <v/>
      </c>
      <c r="CQ432" s="131" t="str">
        <f>IFERROR(C432/'PP pojh INW'!C432,"")</f>
        <v/>
      </c>
      <c r="CR432" s="131" t="str">
        <f>IFERROR(D432/'PP pojh INW'!D432,"")</f>
        <v/>
      </c>
      <c r="CS432" s="131" t="str">
        <f>IFERROR(E432/'PP pojh INW'!E432,"")</f>
        <v/>
      </c>
      <c r="CT432" s="131" t="str">
        <f>IFERROR(F432/'PP pojh INW'!F432,"")</f>
        <v/>
      </c>
      <c r="CU432" s="131" t="str">
        <f>IFERROR(G432/'PP pojh INW'!G432,"")</f>
        <v/>
      </c>
      <c r="CV432" s="131" t="str">
        <f>IFERROR(H432/'PP pojh INW'!H432,"")</f>
        <v/>
      </c>
      <c r="CW432" s="115"/>
      <c r="CX432" s="130">
        <f t="shared" si="559"/>
        <v>2043</v>
      </c>
      <c r="CY432" s="131" t="str">
        <f>IFERROR(K432/'PP pojh INW'!K432,"")</f>
        <v/>
      </c>
      <c r="CZ432" s="131" t="str">
        <f>IFERROR(L432/'PP pojh INW'!L432,"")</f>
        <v/>
      </c>
      <c r="DA432" s="131" t="str">
        <f>IFERROR(M432/'PP pojh INW'!M432,"")</f>
        <v/>
      </c>
      <c r="DB432" s="131" t="str">
        <f>IFERROR(N432/'PP pojh INW'!N432,"")</f>
        <v/>
      </c>
      <c r="DC432" s="131" t="str">
        <f>IFERROR(O432/'PP pojh INW'!O432,"")</f>
        <v/>
      </c>
      <c r="DD432" s="131" t="str">
        <f>IFERROR(P432/'PP pojh INW'!P432,"")</f>
        <v/>
      </c>
      <c r="DE432" s="131" t="str">
        <f>IFERROR(Q432/'PP pojh INW'!Q432,"")</f>
        <v/>
      </c>
      <c r="DF432" s="115"/>
      <c r="DG432" s="130">
        <f t="shared" si="560"/>
        <v>2043</v>
      </c>
      <c r="DH432" s="131" t="str">
        <f>IFERROR(T432/'PP pojh INW'!T432,"")</f>
        <v/>
      </c>
      <c r="DI432" s="131" t="str">
        <f>IFERROR(U432/'PP pojh INW'!U432,"")</f>
        <v/>
      </c>
      <c r="DJ432" s="131" t="str">
        <f>IFERROR(V432/'PP pojh INW'!V432,"")</f>
        <v/>
      </c>
      <c r="DK432" s="131" t="str">
        <f>IFERROR(W432/'PP pojh INW'!W432,"")</f>
        <v/>
      </c>
      <c r="DL432" s="131" t="str">
        <f>IFERROR(X432/'PP pojh INW'!X432,"")</f>
        <v/>
      </c>
      <c r="DM432" s="131" t="str">
        <f>IFERROR(Y432/'PP pojh INW'!Y432,"")</f>
        <v/>
      </c>
      <c r="DN432" s="131" t="str">
        <f>IFERROR(Z432/'PP pojh INW'!Z432,"")</f>
        <v/>
      </c>
      <c r="DO432" s="115"/>
      <c r="DP432" s="130">
        <f t="shared" si="561"/>
        <v>2043</v>
      </c>
      <c r="DQ432" s="131" t="str">
        <f>IFERROR(AC432/'PP pojh INW'!AC432,"")</f>
        <v/>
      </c>
      <c r="DR432" s="131" t="str">
        <f>IFERROR(AD432/'PP pojh INW'!AD432,"")</f>
        <v/>
      </c>
      <c r="DS432" s="131" t="str">
        <f>IFERROR(AE432/'PP pojh INW'!AE432,"")</f>
        <v/>
      </c>
      <c r="DT432" s="131" t="str">
        <f>IFERROR(AF432/'PP pojh INW'!AF432,"")</f>
        <v/>
      </c>
      <c r="DU432" s="131" t="str">
        <f>IFERROR(AG432/'PP pojh INW'!AG432,"")</f>
        <v/>
      </c>
      <c r="DV432" s="131" t="str">
        <f>IFERROR(AH432/'PP pojh INW'!AH432,"")</f>
        <v/>
      </c>
      <c r="DW432" s="131" t="str">
        <f>IFERROR(AI432/'PP pojh INW'!AI432,"")</f>
        <v/>
      </c>
      <c r="DX432" s="115"/>
      <c r="DY432" s="130">
        <f t="shared" si="562"/>
        <v>2043</v>
      </c>
      <c r="DZ432" s="131" t="str">
        <f>IFERROR(AL432/'PP pojh INW'!AL432,"")</f>
        <v/>
      </c>
      <c r="EA432" s="131" t="str">
        <f>IFERROR(AM432/'PP pojh INW'!AM432,"")</f>
        <v/>
      </c>
      <c r="EB432" s="131" t="str">
        <f>IFERROR(AN432/'PP pojh INW'!AN432,"")</f>
        <v/>
      </c>
      <c r="EC432" s="131" t="str">
        <f>IFERROR(AO432/'PP pojh INW'!AO432,"")</f>
        <v/>
      </c>
      <c r="ED432" s="131" t="str">
        <f>IFERROR(AP432/'PP pojh INW'!AP432,"")</f>
        <v/>
      </c>
      <c r="EE432" s="131" t="str">
        <f>IFERROR(AQ432/'PP pojh INW'!AQ432,"")</f>
        <v/>
      </c>
      <c r="EF432" s="131" t="str">
        <f>IFERROR(AR432/'PP pojh INW'!AR432,"")</f>
        <v/>
      </c>
      <c r="EG432" s="115"/>
      <c r="EH432" s="130">
        <f t="shared" si="563"/>
        <v>2043</v>
      </c>
      <c r="EI432" s="131" t="str">
        <f>IFERROR(AU432/'PP pojh INW'!AU432,"")</f>
        <v/>
      </c>
      <c r="EJ432" s="131" t="str">
        <f>IFERROR(AV432/'PP pojh INW'!AV432,"")</f>
        <v/>
      </c>
      <c r="EK432" s="131" t="str">
        <f>IFERROR(AW432/'PP pojh INW'!AW432,"")</f>
        <v/>
      </c>
      <c r="EL432" s="131" t="str">
        <f>IFERROR(AX432/'PP pojh INW'!AX432,"")</f>
        <v/>
      </c>
      <c r="EM432" s="131" t="str">
        <f>IFERROR(AY432/'PP pojh INW'!AY432,"")</f>
        <v/>
      </c>
      <c r="EN432" s="131" t="str">
        <f>IFERROR(AZ432/'PP pojh INW'!AZ432,"")</f>
        <v/>
      </c>
      <c r="EO432" s="131" t="str">
        <f>IFERROR(BA432/'PP pojh INW'!BA432,"")</f>
        <v/>
      </c>
      <c r="EP432" s="115"/>
      <c r="EQ432" s="130">
        <f t="shared" si="564"/>
        <v>2043</v>
      </c>
      <c r="ER432" s="131" t="str">
        <f>IFERROR(BD432/'PP pojh INW'!BD432,"")</f>
        <v/>
      </c>
      <c r="ES432" s="131" t="str">
        <f>IFERROR(BE432/'PP pojh INW'!BE432,"")</f>
        <v/>
      </c>
      <c r="ET432" s="131" t="str">
        <f>IFERROR(BF432/'PP pojh INW'!BF432,"")</f>
        <v/>
      </c>
      <c r="EU432" s="131" t="str">
        <f>IFERROR(BG432/'PP pojh INW'!BG432,"")</f>
        <v/>
      </c>
      <c r="EV432" s="131" t="str">
        <f>IFERROR(BH432/'PP pojh INW'!BH432,"")</f>
        <v/>
      </c>
      <c r="EW432" s="131" t="str">
        <f>IFERROR(BI432/'PP pojh INW'!BI432,"")</f>
        <v/>
      </c>
      <c r="EX432" s="131" t="str">
        <f>IFERROR(BJ432/'PP pojh INW'!BJ432,"")</f>
        <v/>
      </c>
      <c r="EY432" s="115"/>
      <c r="EZ432" s="130">
        <f t="shared" si="565"/>
        <v>2043</v>
      </c>
      <c r="FA432" s="131" t="str">
        <f>IFERROR(BM432/'PP pojh INW'!BM432,"")</f>
        <v/>
      </c>
      <c r="FB432" s="131" t="str">
        <f>IFERROR(BN432/'PP pojh INW'!BN432,"")</f>
        <v/>
      </c>
      <c r="FC432" s="131" t="str">
        <f>IFERROR(BO432/'PP pojh INW'!BO432,"")</f>
        <v/>
      </c>
      <c r="FD432" s="131" t="str">
        <f>IFERROR(BP432/'PP pojh INW'!BP432,"")</f>
        <v/>
      </c>
      <c r="FE432" s="131" t="str">
        <f>IFERROR(BQ432/'PP pojh INW'!BQ432,"")</f>
        <v/>
      </c>
      <c r="FF432" s="131" t="str">
        <f>IFERROR(BR432/'PP pojh INW'!BR432,"")</f>
        <v/>
      </c>
      <c r="FG432" s="131" t="str">
        <f>IFERROR(BS432/'PP pojh INW'!BS432,"")</f>
        <v/>
      </c>
      <c r="FH432" s="115"/>
      <c r="FI432" s="130">
        <f t="shared" si="566"/>
        <v>2043</v>
      </c>
      <c r="FJ432" s="131" t="str">
        <f>IFERROR(BV432/'PP pojh INW'!BV432,"")</f>
        <v/>
      </c>
      <c r="FK432" s="131" t="str">
        <f>IFERROR(BW432/'PP pojh INW'!BW432,"")</f>
        <v/>
      </c>
      <c r="FL432" s="131" t="str">
        <f>IFERROR(BX432/'PP pojh INW'!BX432,"")</f>
        <v/>
      </c>
      <c r="FM432" s="131" t="str">
        <f>IFERROR(BY432/'PP pojh INW'!BY432,"")</f>
        <v/>
      </c>
      <c r="FN432" s="131" t="str">
        <f>IFERROR(BZ432/'PP pojh INW'!BZ432,"")</f>
        <v/>
      </c>
      <c r="FO432" s="131" t="str">
        <f>IFERROR(CA432/'PP pojh INW'!CA432,"")</f>
        <v/>
      </c>
      <c r="FP432" s="131" t="str">
        <f>IFERROR(CB432/'PP pojh INW'!CB432,"")</f>
        <v/>
      </c>
      <c r="FQ432" s="124"/>
      <c r="FR432" s="130">
        <f t="shared" si="567"/>
        <v>2043</v>
      </c>
      <c r="FS432" s="131" t="str">
        <f>IFERROR(CE432/'PP pojh INW'!CE432,"")</f>
        <v/>
      </c>
      <c r="FT432" s="131" t="str">
        <f>IFERROR(CF432/'PP pojh INW'!CF432,"")</f>
        <v/>
      </c>
      <c r="FU432" s="131" t="str">
        <f>IFERROR(CG432/'PP pojh INW'!CG432,"")</f>
        <v/>
      </c>
      <c r="FV432" s="131" t="str">
        <f>IFERROR(CH432/'PP pojh INW'!CH432,"")</f>
        <v/>
      </c>
      <c r="FW432" s="131" t="str">
        <f>IFERROR(CI432/'PP pojh INW'!CI432,"")</f>
        <v/>
      </c>
      <c r="FX432" s="131" t="str">
        <f>IFERROR(CJ432/'PP pojh INW'!CJ432,"")</f>
        <v/>
      </c>
      <c r="FY432" s="131" t="str">
        <f>IFERROR(CK432/'PP pojh INW'!CK432,"")</f>
        <v/>
      </c>
      <c r="FZ432" s="124"/>
      <c r="GA432" s="125"/>
      <c r="GB432" s="124"/>
      <c r="GC432" s="124"/>
      <c r="GD432" s="124"/>
      <c r="GE432" s="124"/>
      <c r="GF432" s="124"/>
      <c r="GG432" s="124"/>
      <c r="GH432" s="124"/>
      <c r="GI432" s="124"/>
      <c r="GJ432" s="124"/>
      <c r="GK432" s="124"/>
      <c r="GL432" s="124"/>
      <c r="GM432" s="124"/>
      <c r="GN432" s="124"/>
      <c r="GO432" s="124"/>
      <c r="GP432" s="124"/>
      <c r="GQ432" s="124"/>
      <c r="GR432" s="124"/>
      <c r="GS432" s="124"/>
      <c r="GT432" s="124"/>
      <c r="GU432" s="125"/>
      <c r="GV432" s="124"/>
      <c r="GW432" s="124"/>
      <c r="GX432" s="124"/>
      <c r="GY432" s="124"/>
      <c r="GZ432" s="124"/>
      <c r="HA432" s="124"/>
      <c r="HB432" s="124"/>
      <c r="HC432" s="124"/>
      <c r="HD432" s="124"/>
      <c r="HE432" s="124"/>
      <c r="HF432" s="124"/>
      <c r="HG432" s="124"/>
      <c r="HH432" s="124"/>
      <c r="HI432" s="124"/>
      <c r="HJ432" s="124"/>
      <c r="HK432" s="124"/>
      <c r="HL432" s="124"/>
      <c r="HM432" s="124"/>
      <c r="HN432" s="124"/>
      <c r="HO432" s="125"/>
      <c r="HP432" s="124"/>
      <c r="HQ432" s="124"/>
      <c r="HR432" s="124"/>
      <c r="HS432" s="124"/>
      <c r="HT432" s="124"/>
      <c r="HU432" s="124"/>
      <c r="HV432" s="124"/>
      <c r="HW432" s="124"/>
      <c r="HX432" s="124"/>
      <c r="HY432" s="124"/>
      <c r="HZ432" s="124"/>
      <c r="IA432" s="124"/>
      <c r="IB432" s="124"/>
      <c r="IC432" s="124"/>
      <c r="ID432" s="124"/>
      <c r="IE432" s="124"/>
      <c r="IF432" s="124"/>
      <c r="IG432" s="124"/>
      <c r="IH432" s="124"/>
      <c r="II432" s="124"/>
    </row>
    <row r="433" spans="1:243" s="126" customFormat="1" ht="12" customHeight="1">
      <c r="A433" s="127">
        <f t="shared" si="568"/>
        <v>2044</v>
      </c>
      <c r="B433" s="128"/>
      <c r="C433" s="128"/>
      <c r="D433" s="128"/>
      <c r="E433" s="128"/>
      <c r="F433" s="128"/>
      <c r="G433" s="128"/>
      <c r="H433" s="129">
        <f t="shared" si="547"/>
        <v>0</v>
      </c>
      <c r="I433" s="111"/>
      <c r="J433" s="127">
        <f t="shared" si="569"/>
        <v>2044</v>
      </c>
      <c r="K433" s="128"/>
      <c r="L433" s="128"/>
      <c r="M433" s="128"/>
      <c r="N433" s="128"/>
      <c r="O433" s="128"/>
      <c r="P433" s="128"/>
      <c r="Q433" s="129">
        <f t="shared" si="549"/>
        <v>0</v>
      </c>
      <c r="R433" s="111"/>
      <c r="S433" s="127">
        <f t="shared" si="570"/>
        <v>2044</v>
      </c>
      <c r="T433" s="128"/>
      <c r="U433" s="128"/>
      <c r="V433" s="128"/>
      <c r="W433" s="128"/>
      <c r="X433" s="128"/>
      <c r="Y433" s="128"/>
      <c r="Z433" s="129">
        <f t="shared" si="550"/>
        <v>0</v>
      </c>
      <c r="AA433" s="111"/>
      <c r="AB433" s="127">
        <f t="shared" si="571"/>
        <v>2044</v>
      </c>
      <c r="AC433" s="128"/>
      <c r="AD433" s="128"/>
      <c r="AE433" s="128"/>
      <c r="AF433" s="128"/>
      <c r="AG433" s="128"/>
      <c r="AH433" s="128"/>
      <c r="AI433" s="129">
        <f t="shared" si="551"/>
        <v>0</v>
      </c>
      <c r="AJ433" s="111"/>
      <c r="AK433" s="127">
        <f t="shared" si="572"/>
        <v>2044</v>
      </c>
      <c r="AL433" s="128"/>
      <c r="AM433" s="128"/>
      <c r="AN433" s="128"/>
      <c r="AO433" s="128"/>
      <c r="AP433" s="128"/>
      <c r="AQ433" s="128"/>
      <c r="AR433" s="129">
        <f t="shared" si="552"/>
        <v>0</v>
      </c>
      <c r="AS433" s="111"/>
      <c r="AT433" s="127">
        <f t="shared" si="573"/>
        <v>2044</v>
      </c>
      <c r="AU433" s="128"/>
      <c r="AV433" s="128"/>
      <c r="AW433" s="128"/>
      <c r="AX433" s="128"/>
      <c r="AY433" s="128"/>
      <c r="AZ433" s="128"/>
      <c r="BA433" s="129">
        <f t="shared" si="553"/>
        <v>0</v>
      </c>
      <c r="BB433" s="111"/>
      <c r="BC433" s="127">
        <f t="shared" si="574"/>
        <v>2044</v>
      </c>
      <c r="BD433" s="128"/>
      <c r="BE433" s="128"/>
      <c r="BF433" s="128"/>
      <c r="BG433" s="128"/>
      <c r="BH433" s="128"/>
      <c r="BI433" s="128"/>
      <c r="BJ433" s="129">
        <f t="shared" si="554"/>
        <v>0</v>
      </c>
      <c r="BK433" s="111"/>
      <c r="BL433" s="127">
        <f t="shared" si="575"/>
        <v>2044</v>
      </c>
      <c r="BM433" s="128"/>
      <c r="BN433" s="128"/>
      <c r="BO433" s="128"/>
      <c r="BP433" s="128"/>
      <c r="BQ433" s="128"/>
      <c r="BR433" s="128"/>
      <c r="BS433" s="129">
        <f t="shared" si="555"/>
        <v>0</v>
      </c>
      <c r="BT433" s="149"/>
      <c r="BU433" s="127">
        <f t="shared" si="576"/>
        <v>2044</v>
      </c>
      <c r="BV433" s="128"/>
      <c r="BW433" s="128"/>
      <c r="BX433" s="128"/>
      <c r="BY433" s="128"/>
      <c r="BZ433" s="128"/>
      <c r="CA433" s="128"/>
      <c r="CB433" s="129">
        <f t="shared" si="556"/>
        <v>0</v>
      </c>
      <c r="CC433" s="121"/>
      <c r="CD433" s="127">
        <f t="shared" si="577"/>
        <v>2044</v>
      </c>
      <c r="CE433" s="128">
        <f t="shared" si="548"/>
        <v>0</v>
      </c>
      <c r="CF433" s="128">
        <f t="shared" si="548"/>
        <v>0</v>
      </c>
      <c r="CG433" s="128">
        <f t="shared" si="548"/>
        <v>0</v>
      </c>
      <c r="CH433" s="128">
        <f t="shared" si="548"/>
        <v>0</v>
      </c>
      <c r="CI433" s="128">
        <f t="shared" si="548"/>
        <v>0</v>
      </c>
      <c r="CJ433" s="128">
        <f t="shared" si="548"/>
        <v>0</v>
      </c>
      <c r="CK433" s="129">
        <f t="shared" si="557"/>
        <v>0</v>
      </c>
      <c r="CL433" s="121"/>
      <c r="CM433" s="333"/>
      <c r="CN433" s="123"/>
      <c r="CO433" s="130">
        <f t="shared" si="558"/>
        <v>2044</v>
      </c>
      <c r="CP433" s="131" t="str">
        <f>IFERROR(B433/'PP pojh INW'!B433,"")</f>
        <v/>
      </c>
      <c r="CQ433" s="131" t="str">
        <f>IFERROR(C433/'PP pojh INW'!C433,"")</f>
        <v/>
      </c>
      <c r="CR433" s="131" t="str">
        <f>IFERROR(D433/'PP pojh INW'!D433,"")</f>
        <v/>
      </c>
      <c r="CS433" s="131" t="str">
        <f>IFERROR(E433/'PP pojh INW'!E433,"")</f>
        <v/>
      </c>
      <c r="CT433" s="131" t="str">
        <f>IFERROR(F433/'PP pojh INW'!F433,"")</f>
        <v/>
      </c>
      <c r="CU433" s="131" t="str">
        <f>IFERROR(G433/'PP pojh INW'!G433,"")</f>
        <v/>
      </c>
      <c r="CV433" s="131" t="str">
        <f>IFERROR(H433/'PP pojh INW'!H433,"")</f>
        <v/>
      </c>
      <c r="CW433" s="115"/>
      <c r="CX433" s="130">
        <f t="shared" si="559"/>
        <v>2044</v>
      </c>
      <c r="CY433" s="131" t="str">
        <f>IFERROR(K433/'PP pojh INW'!K433,"")</f>
        <v/>
      </c>
      <c r="CZ433" s="131" t="str">
        <f>IFERROR(L433/'PP pojh INW'!L433,"")</f>
        <v/>
      </c>
      <c r="DA433" s="131" t="str">
        <f>IFERROR(M433/'PP pojh INW'!M433,"")</f>
        <v/>
      </c>
      <c r="DB433" s="131" t="str">
        <f>IFERROR(N433/'PP pojh INW'!N433,"")</f>
        <v/>
      </c>
      <c r="DC433" s="131" t="str">
        <f>IFERROR(O433/'PP pojh INW'!O433,"")</f>
        <v/>
      </c>
      <c r="DD433" s="131" t="str">
        <f>IFERROR(P433/'PP pojh INW'!P433,"")</f>
        <v/>
      </c>
      <c r="DE433" s="131" t="str">
        <f>IFERROR(Q433/'PP pojh INW'!Q433,"")</f>
        <v/>
      </c>
      <c r="DF433" s="115"/>
      <c r="DG433" s="130">
        <f t="shared" si="560"/>
        <v>2044</v>
      </c>
      <c r="DH433" s="131" t="str">
        <f>IFERROR(T433/'PP pojh INW'!T433,"")</f>
        <v/>
      </c>
      <c r="DI433" s="131" t="str">
        <f>IFERROR(U433/'PP pojh INW'!U433,"")</f>
        <v/>
      </c>
      <c r="DJ433" s="131" t="str">
        <f>IFERROR(V433/'PP pojh INW'!V433,"")</f>
        <v/>
      </c>
      <c r="DK433" s="131" t="str">
        <f>IFERROR(W433/'PP pojh INW'!W433,"")</f>
        <v/>
      </c>
      <c r="DL433" s="131" t="str">
        <f>IFERROR(X433/'PP pojh INW'!X433,"")</f>
        <v/>
      </c>
      <c r="DM433" s="131" t="str">
        <f>IFERROR(Y433/'PP pojh INW'!Y433,"")</f>
        <v/>
      </c>
      <c r="DN433" s="131" t="str">
        <f>IFERROR(Z433/'PP pojh INW'!Z433,"")</f>
        <v/>
      </c>
      <c r="DO433" s="115"/>
      <c r="DP433" s="130">
        <f t="shared" si="561"/>
        <v>2044</v>
      </c>
      <c r="DQ433" s="131" t="str">
        <f>IFERROR(AC433/'PP pojh INW'!AC433,"")</f>
        <v/>
      </c>
      <c r="DR433" s="131" t="str">
        <f>IFERROR(AD433/'PP pojh INW'!AD433,"")</f>
        <v/>
      </c>
      <c r="DS433" s="131" t="str">
        <f>IFERROR(AE433/'PP pojh INW'!AE433,"")</f>
        <v/>
      </c>
      <c r="DT433" s="131" t="str">
        <f>IFERROR(AF433/'PP pojh INW'!AF433,"")</f>
        <v/>
      </c>
      <c r="DU433" s="131" t="str">
        <f>IFERROR(AG433/'PP pojh INW'!AG433,"")</f>
        <v/>
      </c>
      <c r="DV433" s="131" t="str">
        <f>IFERROR(AH433/'PP pojh INW'!AH433,"")</f>
        <v/>
      </c>
      <c r="DW433" s="131" t="str">
        <f>IFERROR(AI433/'PP pojh INW'!AI433,"")</f>
        <v/>
      </c>
      <c r="DX433" s="115"/>
      <c r="DY433" s="130">
        <f t="shared" si="562"/>
        <v>2044</v>
      </c>
      <c r="DZ433" s="131" t="str">
        <f>IFERROR(AL433/'PP pojh INW'!AL433,"")</f>
        <v/>
      </c>
      <c r="EA433" s="131" t="str">
        <f>IFERROR(AM433/'PP pojh INW'!AM433,"")</f>
        <v/>
      </c>
      <c r="EB433" s="131" t="str">
        <f>IFERROR(AN433/'PP pojh INW'!AN433,"")</f>
        <v/>
      </c>
      <c r="EC433" s="131" t="str">
        <f>IFERROR(AO433/'PP pojh INW'!AO433,"")</f>
        <v/>
      </c>
      <c r="ED433" s="131" t="str">
        <f>IFERROR(AP433/'PP pojh INW'!AP433,"")</f>
        <v/>
      </c>
      <c r="EE433" s="131" t="str">
        <f>IFERROR(AQ433/'PP pojh INW'!AQ433,"")</f>
        <v/>
      </c>
      <c r="EF433" s="131" t="str">
        <f>IFERROR(AR433/'PP pojh INW'!AR433,"")</f>
        <v/>
      </c>
      <c r="EG433" s="115"/>
      <c r="EH433" s="130">
        <f t="shared" si="563"/>
        <v>2044</v>
      </c>
      <c r="EI433" s="131" t="str">
        <f>IFERROR(AU433/'PP pojh INW'!AU433,"")</f>
        <v/>
      </c>
      <c r="EJ433" s="131" t="str">
        <f>IFERROR(AV433/'PP pojh INW'!AV433,"")</f>
        <v/>
      </c>
      <c r="EK433" s="131" t="str">
        <f>IFERROR(AW433/'PP pojh INW'!AW433,"")</f>
        <v/>
      </c>
      <c r="EL433" s="131" t="str">
        <f>IFERROR(AX433/'PP pojh INW'!AX433,"")</f>
        <v/>
      </c>
      <c r="EM433" s="131" t="str">
        <f>IFERROR(AY433/'PP pojh INW'!AY433,"")</f>
        <v/>
      </c>
      <c r="EN433" s="131" t="str">
        <f>IFERROR(AZ433/'PP pojh INW'!AZ433,"")</f>
        <v/>
      </c>
      <c r="EO433" s="131" t="str">
        <f>IFERROR(BA433/'PP pojh INW'!BA433,"")</f>
        <v/>
      </c>
      <c r="EP433" s="115"/>
      <c r="EQ433" s="130">
        <f t="shared" si="564"/>
        <v>2044</v>
      </c>
      <c r="ER433" s="131" t="str">
        <f>IFERROR(BD433/'PP pojh INW'!BD433,"")</f>
        <v/>
      </c>
      <c r="ES433" s="131" t="str">
        <f>IFERROR(BE433/'PP pojh INW'!BE433,"")</f>
        <v/>
      </c>
      <c r="ET433" s="131" t="str">
        <f>IFERROR(BF433/'PP pojh INW'!BF433,"")</f>
        <v/>
      </c>
      <c r="EU433" s="131" t="str">
        <f>IFERROR(BG433/'PP pojh INW'!BG433,"")</f>
        <v/>
      </c>
      <c r="EV433" s="131" t="str">
        <f>IFERROR(BH433/'PP pojh INW'!BH433,"")</f>
        <v/>
      </c>
      <c r="EW433" s="131" t="str">
        <f>IFERROR(BI433/'PP pojh INW'!BI433,"")</f>
        <v/>
      </c>
      <c r="EX433" s="131" t="str">
        <f>IFERROR(BJ433/'PP pojh INW'!BJ433,"")</f>
        <v/>
      </c>
      <c r="EY433" s="115"/>
      <c r="EZ433" s="130">
        <f t="shared" si="565"/>
        <v>2044</v>
      </c>
      <c r="FA433" s="131" t="str">
        <f>IFERROR(BM433/'PP pojh INW'!BM433,"")</f>
        <v/>
      </c>
      <c r="FB433" s="131" t="str">
        <f>IFERROR(BN433/'PP pojh INW'!BN433,"")</f>
        <v/>
      </c>
      <c r="FC433" s="131" t="str">
        <f>IFERROR(BO433/'PP pojh INW'!BO433,"")</f>
        <v/>
      </c>
      <c r="FD433" s="131" t="str">
        <f>IFERROR(BP433/'PP pojh INW'!BP433,"")</f>
        <v/>
      </c>
      <c r="FE433" s="131" t="str">
        <f>IFERROR(BQ433/'PP pojh INW'!BQ433,"")</f>
        <v/>
      </c>
      <c r="FF433" s="131" t="str">
        <f>IFERROR(BR433/'PP pojh INW'!BR433,"")</f>
        <v/>
      </c>
      <c r="FG433" s="131" t="str">
        <f>IFERROR(BS433/'PP pojh INW'!BS433,"")</f>
        <v/>
      </c>
      <c r="FH433" s="115"/>
      <c r="FI433" s="130">
        <f t="shared" si="566"/>
        <v>2044</v>
      </c>
      <c r="FJ433" s="131" t="str">
        <f>IFERROR(BV433/'PP pojh INW'!BV433,"")</f>
        <v/>
      </c>
      <c r="FK433" s="131" t="str">
        <f>IFERROR(BW433/'PP pojh INW'!BW433,"")</f>
        <v/>
      </c>
      <c r="FL433" s="131" t="str">
        <f>IFERROR(BX433/'PP pojh INW'!BX433,"")</f>
        <v/>
      </c>
      <c r="FM433" s="131" t="str">
        <f>IFERROR(BY433/'PP pojh INW'!BY433,"")</f>
        <v/>
      </c>
      <c r="FN433" s="131" t="str">
        <f>IFERROR(BZ433/'PP pojh INW'!BZ433,"")</f>
        <v/>
      </c>
      <c r="FO433" s="131" t="str">
        <f>IFERROR(CA433/'PP pojh INW'!CA433,"")</f>
        <v/>
      </c>
      <c r="FP433" s="131" t="str">
        <f>IFERROR(CB433/'PP pojh INW'!CB433,"")</f>
        <v/>
      </c>
      <c r="FQ433" s="124"/>
      <c r="FR433" s="130">
        <f t="shared" si="567"/>
        <v>2044</v>
      </c>
      <c r="FS433" s="131" t="str">
        <f>IFERROR(CE433/'PP pojh INW'!CE433,"")</f>
        <v/>
      </c>
      <c r="FT433" s="131" t="str">
        <f>IFERROR(CF433/'PP pojh INW'!CF433,"")</f>
        <v/>
      </c>
      <c r="FU433" s="131" t="str">
        <f>IFERROR(CG433/'PP pojh INW'!CG433,"")</f>
        <v/>
      </c>
      <c r="FV433" s="131" t="str">
        <f>IFERROR(CH433/'PP pojh INW'!CH433,"")</f>
        <v/>
      </c>
      <c r="FW433" s="131" t="str">
        <f>IFERROR(CI433/'PP pojh INW'!CI433,"")</f>
        <v/>
      </c>
      <c r="FX433" s="131" t="str">
        <f>IFERROR(CJ433/'PP pojh INW'!CJ433,"")</f>
        <v/>
      </c>
      <c r="FY433" s="131" t="str">
        <f>IFERROR(CK433/'PP pojh INW'!CK433,"")</f>
        <v/>
      </c>
      <c r="FZ433" s="124"/>
      <c r="GA433" s="125"/>
      <c r="GB433" s="124"/>
      <c r="GC433" s="124"/>
      <c r="GD433" s="124"/>
      <c r="GE433" s="124"/>
      <c r="GF433" s="124"/>
      <c r="GG433" s="124"/>
      <c r="GH433" s="124"/>
      <c r="GI433" s="124"/>
      <c r="GJ433" s="124"/>
      <c r="GK433" s="124"/>
      <c r="GL433" s="124"/>
      <c r="GM433" s="124"/>
      <c r="GN433" s="124"/>
      <c r="GO433" s="124"/>
      <c r="GP433" s="124"/>
      <c r="GQ433" s="124"/>
      <c r="GR433" s="124"/>
      <c r="GS433" s="124"/>
      <c r="GT433" s="124"/>
      <c r="GU433" s="125"/>
      <c r="GV433" s="124"/>
      <c r="GW433" s="124"/>
      <c r="GX433" s="124"/>
      <c r="GY433" s="124"/>
      <c r="GZ433" s="124"/>
      <c r="HA433" s="124"/>
      <c r="HB433" s="124"/>
      <c r="HC433" s="124"/>
      <c r="HD433" s="124"/>
      <c r="HE433" s="124"/>
      <c r="HF433" s="124"/>
      <c r="HG433" s="124"/>
      <c r="HH433" s="124"/>
      <c r="HI433" s="124"/>
      <c r="HJ433" s="124"/>
      <c r="HK433" s="124"/>
      <c r="HL433" s="124"/>
      <c r="HM433" s="124"/>
      <c r="HN433" s="124"/>
      <c r="HO433" s="125"/>
      <c r="HP433" s="124"/>
      <c r="HQ433" s="124"/>
      <c r="HR433" s="124"/>
      <c r="HS433" s="124"/>
      <c r="HT433" s="124"/>
      <c r="HU433" s="124"/>
      <c r="HV433" s="124"/>
      <c r="HW433" s="124"/>
      <c r="HX433" s="124"/>
      <c r="HY433" s="124"/>
      <c r="HZ433" s="124"/>
      <c r="IA433" s="124"/>
      <c r="IB433" s="124"/>
      <c r="IC433" s="124"/>
      <c r="ID433" s="124"/>
      <c r="IE433" s="124"/>
      <c r="IF433" s="124"/>
      <c r="IG433" s="124"/>
      <c r="IH433" s="124"/>
      <c r="II433" s="124"/>
    </row>
    <row r="434" spans="1:243" s="126" customFormat="1" ht="12" customHeight="1">
      <c r="A434" s="127">
        <f t="shared" si="568"/>
        <v>2045</v>
      </c>
      <c r="B434" s="128"/>
      <c r="C434" s="128"/>
      <c r="D434" s="128"/>
      <c r="E434" s="128"/>
      <c r="F434" s="128"/>
      <c r="G434" s="128"/>
      <c r="H434" s="129">
        <f t="shared" si="547"/>
        <v>0</v>
      </c>
      <c r="I434" s="111"/>
      <c r="J434" s="127">
        <f t="shared" si="569"/>
        <v>2045</v>
      </c>
      <c r="K434" s="128"/>
      <c r="L434" s="128"/>
      <c r="M434" s="128"/>
      <c r="N434" s="128"/>
      <c r="O434" s="128"/>
      <c r="P434" s="128"/>
      <c r="Q434" s="129">
        <f t="shared" si="549"/>
        <v>0</v>
      </c>
      <c r="R434" s="111"/>
      <c r="S434" s="127">
        <f t="shared" si="570"/>
        <v>2045</v>
      </c>
      <c r="T434" s="128"/>
      <c r="U434" s="128"/>
      <c r="V434" s="128"/>
      <c r="W434" s="128"/>
      <c r="X434" s="128"/>
      <c r="Y434" s="128"/>
      <c r="Z434" s="129">
        <f t="shared" si="550"/>
        <v>0</v>
      </c>
      <c r="AA434" s="111"/>
      <c r="AB434" s="127">
        <f t="shared" si="571"/>
        <v>2045</v>
      </c>
      <c r="AC434" s="128"/>
      <c r="AD434" s="128"/>
      <c r="AE434" s="128"/>
      <c r="AF434" s="128"/>
      <c r="AG434" s="128"/>
      <c r="AH434" s="128"/>
      <c r="AI434" s="129">
        <f t="shared" si="551"/>
        <v>0</v>
      </c>
      <c r="AJ434" s="111"/>
      <c r="AK434" s="127">
        <f t="shared" si="572"/>
        <v>2045</v>
      </c>
      <c r="AL434" s="128"/>
      <c r="AM434" s="128"/>
      <c r="AN434" s="128"/>
      <c r="AO434" s="128"/>
      <c r="AP434" s="128"/>
      <c r="AQ434" s="128"/>
      <c r="AR434" s="129">
        <f t="shared" si="552"/>
        <v>0</v>
      </c>
      <c r="AS434" s="111"/>
      <c r="AT434" s="127">
        <f t="shared" si="573"/>
        <v>2045</v>
      </c>
      <c r="AU434" s="128"/>
      <c r="AV434" s="128"/>
      <c r="AW434" s="128"/>
      <c r="AX434" s="128"/>
      <c r="AY434" s="128"/>
      <c r="AZ434" s="128"/>
      <c r="BA434" s="129">
        <f t="shared" si="553"/>
        <v>0</v>
      </c>
      <c r="BB434" s="111"/>
      <c r="BC434" s="127">
        <f t="shared" si="574"/>
        <v>2045</v>
      </c>
      <c r="BD434" s="128"/>
      <c r="BE434" s="128"/>
      <c r="BF434" s="128"/>
      <c r="BG434" s="128"/>
      <c r="BH434" s="128"/>
      <c r="BI434" s="128"/>
      <c r="BJ434" s="129">
        <f t="shared" si="554"/>
        <v>0</v>
      </c>
      <c r="BK434" s="111"/>
      <c r="BL434" s="127">
        <f t="shared" si="575"/>
        <v>2045</v>
      </c>
      <c r="BM434" s="128"/>
      <c r="BN434" s="128"/>
      <c r="BO434" s="128"/>
      <c r="BP434" s="128"/>
      <c r="BQ434" s="128"/>
      <c r="BR434" s="128"/>
      <c r="BS434" s="129">
        <f t="shared" si="555"/>
        <v>0</v>
      </c>
      <c r="BT434" s="149"/>
      <c r="BU434" s="127">
        <f t="shared" si="576"/>
        <v>2045</v>
      </c>
      <c r="BV434" s="128"/>
      <c r="BW434" s="128"/>
      <c r="BX434" s="128"/>
      <c r="BY434" s="128"/>
      <c r="BZ434" s="128"/>
      <c r="CA434" s="128"/>
      <c r="CB434" s="129">
        <f t="shared" si="556"/>
        <v>0</v>
      </c>
      <c r="CC434" s="121"/>
      <c r="CD434" s="127">
        <f t="shared" si="577"/>
        <v>2045</v>
      </c>
      <c r="CE434" s="128">
        <f t="shared" si="548"/>
        <v>0</v>
      </c>
      <c r="CF434" s="128">
        <f t="shared" si="548"/>
        <v>0</v>
      </c>
      <c r="CG434" s="128">
        <f t="shared" si="548"/>
        <v>0</v>
      </c>
      <c r="CH434" s="128">
        <f t="shared" si="548"/>
        <v>0</v>
      </c>
      <c r="CI434" s="128">
        <f t="shared" si="548"/>
        <v>0</v>
      </c>
      <c r="CJ434" s="128">
        <f t="shared" si="548"/>
        <v>0</v>
      </c>
      <c r="CK434" s="129">
        <f t="shared" si="557"/>
        <v>0</v>
      </c>
      <c r="CL434" s="121"/>
      <c r="CM434" s="333"/>
      <c r="CN434" s="123"/>
      <c r="CO434" s="130">
        <f t="shared" si="558"/>
        <v>2045</v>
      </c>
      <c r="CP434" s="131" t="str">
        <f>IFERROR(B434/'PP pojh INW'!B434,"")</f>
        <v/>
      </c>
      <c r="CQ434" s="131" t="str">
        <f>IFERROR(C434/'PP pojh INW'!C434,"")</f>
        <v/>
      </c>
      <c r="CR434" s="131" t="str">
        <f>IFERROR(D434/'PP pojh INW'!D434,"")</f>
        <v/>
      </c>
      <c r="CS434" s="131" t="str">
        <f>IFERROR(E434/'PP pojh INW'!E434,"")</f>
        <v/>
      </c>
      <c r="CT434" s="131" t="str">
        <f>IFERROR(F434/'PP pojh INW'!F434,"")</f>
        <v/>
      </c>
      <c r="CU434" s="131" t="str">
        <f>IFERROR(G434/'PP pojh INW'!G434,"")</f>
        <v/>
      </c>
      <c r="CV434" s="131" t="str">
        <f>IFERROR(H434/'PP pojh INW'!H434,"")</f>
        <v/>
      </c>
      <c r="CW434" s="115"/>
      <c r="CX434" s="130">
        <f t="shared" si="559"/>
        <v>2045</v>
      </c>
      <c r="CY434" s="131" t="str">
        <f>IFERROR(K434/'PP pojh INW'!K434,"")</f>
        <v/>
      </c>
      <c r="CZ434" s="131" t="str">
        <f>IFERROR(L434/'PP pojh INW'!L434,"")</f>
        <v/>
      </c>
      <c r="DA434" s="131" t="str">
        <f>IFERROR(M434/'PP pojh INW'!M434,"")</f>
        <v/>
      </c>
      <c r="DB434" s="131" t="str">
        <f>IFERROR(N434/'PP pojh INW'!N434,"")</f>
        <v/>
      </c>
      <c r="DC434" s="131" t="str">
        <f>IFERROR(O434/'PP pojh INW'!O434,"")</f>
        <v/>
      </c>
      <c r="DD434" s="131" t="str">
        <f>IFERROR(P434/'PP pojh INW'!P434,"")</f>
        <v/>
      </c>
      <c r="DE434" s="131" t="str">
        <f>IFERROR(Q434/'PP pojh INW'!Q434,"")</f>
        <v/>
      </c>
      <c r="DF434" s="115"/>
      <c r="DG434" s="130">
        <f t="shared" si="560"/>
        <v>2045</v>
      </c>
      <c r="DH434" s="131" t="str">
        <f>IFERROR(T434/'PP pojh INW'!T434,"")</f>
        <v/>
      </c>
      <c r="DI434" s="131" t="str">
        <f>IFERROR(U434/'PP pojh INW'!U434,"")</f>
        <v/>
      </c>
      <c r="DJ434" s="131" t="str">
        <f>IFERROR(V434/'PP pojh INW'!V434,"")</f>
        <v/>
      </c>
      <c r="DK434" s="131" t="str">
        <f>IFERROR(W434/'PP pojh INW'!W434,"")</f>
        <v/>
      </c>
      <c r="DL434" s="131" t="str">
        <f>IFERROR(X434/'PP pojh INW'!X434,"")</f>
        <v/>
      </c>
      <c r="DM434" s="131" t="str">
        <f>IFERROR(Y434/'PP pojh INW'!Y434,"")</f>
        <v/>
      </c>
      <c r="DN434" s="131" t="str">
        <f>IFERROR(Z434/'PP pojh INW'!Z434,"")</f>
        <v/>
      </c>
      <c r="DO434" s="115"/>
      <c r="DP434" s="130">
        <f t="shared" si="561"/>
        <v>2045</v>
      </c>
      <c r="DQ434" s="131" t="str">
        <f>IFERROR(AC434/'PP pojh INW'!AC434,"")</f>
        <v/>
      </c>
      <c r="DR434" s="131" t="str">
        <f>IFERROR(AD434/'PP pojh INW'!AD434,"")</f>
        <v/>
      </c>
      <c r="DS434" s="131" t="str">
        <f>IFERROR(AE434/'PP pojh INW'!AE434,"")</f>
        <v/>
      </c>
      <c r="DT434" s="131" t="str">
        <f>IFERROR(AF434/'PP pojh INW'!AF434,"")</f>
        <v/>
      </c>
      <c r="DU434" s="131" t="str">
        <f>IFERROR(AG434/'PP pojh INW'!AG434,"")</f>
        <v/>
      </c>
      <c r="DV434" s="131" t="str">
        <f>IFERROR(AH434/'PP pojh INW'!AH434,"")</f>
        <v/>
      </c>
      <c r="DW434" s="131" t="str">
        <f>IFERROR(AI434/'PP pojh INW'!AI434,"")</f>
        <v/>
      </c>
      <c r="DX434" s="115"/>
      <c r="DY434" s="130">
        <f t="shared" si="562"/>
        <v>2045</v>
      </c>
      <c r="DZ434" s="131" t="str">
        <f>IFERROR(AL434/'PP pojh INW'!AL434,"")</f>
        <v/>
      </c>
      <c r="EA434" s="131" t="str">
        <f>IFERROR(AM434/'PP pojh INW'!AM434,"")</f>
        <v/>
      </c>
      <c r="EB434" s="131" t="str">
        <f>IFERROR(AN434/'PP pojh INW'!AN434,"")</f>
        <v/>
      </c>
      <c r="EC434" s="131" t="str">
        <f>IFERROR(AO434/'PP pojh INW'!AO434,"")</f>
        <v/>
      </c>
      <c r="ED434" s="131" t="str">
        <f>IFERROR(AP434/'PP pojh INW'!AP434,"")</f>
        <v/>
      </c>
      <c r="EE434" s="131" t="str">
        <f>IFERROR(AQ434/'PP pojh INW'!AQ434,"")</f>
        <v/>
      </c>
      <c r="EF434" s="131" t="str">
        <f>IFERROR(AR434/'PP pojh INW'!AR434,"")</f>
        <v/>
      </c>
      <c r="EG434" s="115"/>
      <c r="EH434" s="130">
        <f t="shared" si="563"/>
        <v>2045</v>
      </c>
      <c r="EI434" s="131" t="str">
        <f>IFERROR(AU434/'PP pojh INW'!AU434,"")</f>
        <v/>
      </c>
      <c r="EJ434" s="131" t="str">
        <f>IFERROR(AV434/'PP pojh INW'!AV434,"")</f>
        <v/>
      </c>
      <c r="EK434" s="131" t="str">
        <f>IFERROR(AW434/'PP pojh INW'!AW434,"")</f>
        <v/>
      </c>
      <c r="EL434" s="131" t="str">
        <f>IFERROR(AX434/'PP pojh INW'!AX434,"")</f>
        <v/>
      </c>
      <c r="EM434" s="131" t="str">
        <f>IFERROR(AY434/'PP pojh INW'!AY434,"")</f>
        <v/>
      </c>
      <c r="EN434" s="131" t="str">
        <f>IFERROR(AZ434/'PP pojh INW'!AZ434,"")</f>
        <v/>
      </c>
      <c r="EO434" s="131" t="str">
        <f>IFERROR(BA434/'PP pojh INW'!BA434,"")</f>
        <v/>
      </c>
      <c r="EP434" s="115"/>
      <c r="EQ434" s="130">
        <f t="shared" si="564"/>
        <v>2045</v>
      </c>
      <c r="ER434" s="131" t="str">
        <f>IFERROR(BD434/'PP pojh INW'!BD434,"")</f>
        <v/>
      </c>
      <c r="ES434" s="131" t="str">
        <f>IFERROR(BE434/'PP pojh INW'!BE434,"")</f>
        <v/>
      </c>
      <c r="ET434" s="131" t="str">
        <f>IFERROR(BF434/'PP pojh INW'!BF434,"")</f>
        <v/>
      </c>
      <c r="EU434" s="131" t="str">
        <f>IFERROR(BG434/'PP pojh INW'!BG434,"")</f>
        <v/>
      </c>
      <c r="EV434" s="131" t="str">
        <f>IFERROR(BH434/'PP pojh INW'!BH434,"")</f>
        <v/>
      </c>
      <c r="EW434" s="131" t="str">
        <f>IFERROR(BI434/'PP pojh INW'!BI434,"")</f>
        <v/>
      </c>
      <c r="EX434" s="131" t="str">
        <f>IFERROR(BJ434/'PP pojh INW'!BJ434,"")</f>
        <v/>
      </c>
      <c r="EY434" s="115"/>
      <c r="EZ434" s="130">
        <f t="shared" si="565"/>
        <v>2045</v>
      </c>
      <c r="FA434" s="131" t="str">
        <f>IFERROR(BM434/'PP pojh INW'!BM434,"")</f>
        <v/>
      </c>
      <c r="FB434" s="131" t="str">
        <f>IFERROR(BN434/'PP pojh INW'!BN434,"")</f>
        <v/>
      </c>
      <c r="FC434" s="131" t="str">
        <f>IFERROR(BO434/'PP pojh INW'!BO434,"")</f>
        <v/>
      </c>
      <c r="FD434" s="131" t="str">
        <f>IFERROR(BP434/'PP pojh INW'!BP434,"")</f>
        <v/>
      </c>
      <c r="FE434" s="131" t="str">
        <f>IFERROR(BQ434/'PP pojh INW'!BQ434,"")</f>
        <v/>
      </c>
      <c r="FF434" s="131" t="str">
        <f>IFERROR(BR434/'PP pojh INW'!BR434,"")</f>
        <v/>
      </c>
      <c r="FG434" s="131" t="str">
        <f>IFERROR(BS434/'PP pojh INW'!BS434,"")</f>
        <v/>
      </c>
      <c r="FH434" s="115"/>
      <c r="FI434" s="130">
        <f t="shared" si="566"/>
        <v>2045</v>
      </c>
      <c r="FJ434" s="131" t="str">
        <f>IFERROR(BV434/'PP pojh INW'!BV434,"")</f>
        <v/>
      </c>
      <c r="FK434" s="131" t="str">
        <f>IFERROR(BW434/'PP pojh INW'!BW434,"")</f>
        <v/>
      </c>
      <c r="FL434" s="131" t="str">
        <f>IFERROR(BX434/'PP pojh INW'!BX434,"")</f>
        <v/>
      </c>
      <c r="FM434" s="131" t="str">
        <f>IFERROR(BY434/'PP pojh INW'!BY434,"")</f>
        <v/>
      </c>
      <c r="FN434" s="131" t="str">
        <f>IFERROR(BZ434/'PP pojh INW'!BZ434,"")</f>
        <v/>
      </c>
      <c r="FO434" s="131" t="str">
        <f>IFERROR(CA434/'PP pojh INW'!CA434,"")</f>
        <v/>
      </c>
      <c r="FP434" s="131" t="str">
        <f>IFERROR(CB434/'PP pojh INW'!CB434,"")</f>
        <v/>
      </c>
      <c r="FQ434" s="124"/>
      <c r="FR434" s="130">
        <f t="shared" si="567"/>
        <v>2045</v>
      </c>
      <c r="FS434" s="131" t="str">
        <f>IFERROR(CE434/'PP pojh INW'!CE434,"")</f>
        <v/>
      </c>
      <c r="FT434" s="131" t="str">
        <f>IFERROR(CF434/'PP pojh INW'!CF434,"")</f>
        <v/>
      </c>
      <c r="FU434" s="131" t="str">
        <f>IFERROR(CG434/'PP pojh INW'!CG434,"")</f>
        <v/>
      </c>
      <c r="FV434" s="131" t="str">
        <f>IFERROR(CH434/'PP pojh INW'!CH434,"")</f>
        <v/>
      </c>
      <c r="FW434" s="131" t="str">
        <f>IFERROR(CI434/'PP pojh INW'!CI434,"")</f>
        <v/>
      </c>
      <c r="FX434" s="131" t="str">
        <f>IFERROR(CJ434/'PP pojh INW'!CJ434,"")</f>
        <v/>
      </c>
      <c r="FY434" s="131" t="str">
        <f>IFERROR(CK434/'PP pojh INW'!CK434,"")</f>
        <v/>
      </c>
      <c r="FZ434" s="124"/>
      <c r="GA434" s="125"/>
      <c r="GB434" s="124"/>
      <c r="GC434" s="124"/>
      <c r="GD434" s="124"/>
      <c r="GE434" s="124"/>
      <c r="GF434" s="124"/>
      <c r="GG434" s="124"/>
      <c r="GH434" s="124"/>
      <c r="GI434" s="124"/>
      <c r="GJ434" s="124"/>
      <c r="GK434" s="124"/>
      <c r="GL434" s="124"/>
      <c r="GM434" s="124"/>
      <c r="GN434" s="124"/>
      <c r="GO434" s="124"/>
      <c r="GP434" s="124"/>
      <c r="GQ434" s="124"/>
      <c r="GR434" s="124"/>
      <c r="GS434" s="124"/>
      <c r="GT434" s="124"/>
      <c r="GU434" s="125"/>
      <c r="GV434" s="124"/>
      <c r="GW434" s="124"/>
      <c r="GX434" s="124"/>
      <c r="GY434" s="124"/>
      <c r="GZ434" s="124"/>
      <c r="HA434" s="124"/>
      <c r="HB434" s="124"/>
      <c r="HC434" s="124"/>
      <c r="HD434" s="124"/>
      <c r="HE434" s="124"/>
      <c r="HF434" s="124"/>
      <c r="HG434" s="124"/>
      <c r="HH434" s="124"/>
      <c r="HI434" s="124"/>
      <c r="HJ434" s="124"/>
      <c r="HK434" s="124"/>
      <c r="HL434" s="124"/>
      <c r="HM434" s="124"/>
      <c r="HN434" s="124"/>
      <c r="HO434" s="125"/>
      <c r="HP434" s="124"/>
      <c r="HQ434" s="124"/>
      <c r="HR434" s="124"/>
      <c r="HS434" s="124"/>
      <c r="HT434" s="124"/>
      <c r="HU434" s="124"/>
      <c r="HV434" s="124"/>
      <c r="HW434" s="124"/>
      <c r="HX434" s="124"/>
      <c r="HY434" s="124"/>
      <c r="HZ434" s="124"/>
      <c r="IA434" s="124"/>
      <c r="IB434" s="124"/>
      <c r="IC434" s="124"/>
      <c r="ID434" s="124"/>
      <c r="IE434" s="124"/>
      <c r="IF434" s="124"/>
      <c r="IG434" s="124"/>
      <c r="IH434" s="124"/>
      <c r="II434" s="124"/>
    </row>
    <row r="435" spans="1:243" s="126" customFormat="1" ht="12" customHeight="1">
      <c r="A435" s="127">
        <f t="shared" si="568"/>
        <v>2046</v>
      </c>
      <c r="B435" s="128"/>
      <c r="C435" s="128"/>
      <c r="D435" s="128"/>
      <c r="E435" s="128"/>
      <c r="F435" s="128"/>
      <c r="G435" s="128"/>
      <c r="H435" s="129">
        <f t="shared" si="547"/>
        <v>0</v>
      </c>
      <c r="I435" s="111"/>
      <c r="J435" s="127">
        <f t="shared" si="569"/>
        <v>2046</v>
      </c>
      <c r="K435" s="128"/>
      <c r="L435" s="128"/>
      <c r="M435" s="128"/>
      <c r="N435" s="128"/>
      <c r="O435" s="128"/>
      <c r="P435" s="128"/>
      <c r="Q435" s="129">
        <f t="shared" si="549"/>
        <v>0</v>
      </c>
      <c r="R435" s="111"/>
      <c r="S435" s="127">
        <f t="shared" si="570"/>
        <v>2046</v>
      </c>
      <c r="T435" s="128"/>
      <c r="U435" s="128"/>
      <c r="V435" s="128"/>
      <c r="W435" s="128"/>
      <c r="X435" s="128"/>
      <c r="Y435" s="128"/>
      <c r="Z435" s="129">
        <f t="shared" si="550"/>
        <v>0</v>
      </c>
      <c r="AA435" s="111"/>
      <c r="AB435" s="127">
        <f t="shared" si="571"/>
        <v>2046</v>
      </c>
      <c r="AC435" s="128"/>
      <c r="AD435" s="128"/>
      <c r="AE435" s="128"/>
      <c r="AF435" s="128"/>
      <c r="AG435" s="128"/>
      <c r="AH435" s="128"/>
      <c r="AI435" s="129">
        <f t="shared" si="551"/>
        <v>0</v>
      </c>
      <c r="AJ435" s="111"/>
      <c r="AK435" s="127">
        <f t="shared" si="572"/>
        <v>2046</v>
      </c>
      <c r="AL435" s="128"/>
      <c r="AM435" s="128"/>
      <c r="AN435" s="128"/>
      <c r="AO435" s="128"/>
      <c r="AP435" s="128"/>
      <c r="AQ435" s="128"/>
      <c r="AR435" s="129">
        <f t="shared" si="552"/>
        <v>0</v>
      </c>
      <c r="AS435" s="111"/>
      <c r="AT435" s="127">
        <f t="shared" si="573"/>
        <v>2046</v>
      </c>
      <c r="AU435" s="128"/>
      <c r="AV435" s="128"/>
      <c r="AW435" s="128"/>
      <c r="AX435" s="128"/>
      <c r="AY435" s="128"/>
      <c r="AZ435" s="128"/>
      <c r="BA435" s="129">
        <f t="shared" si="553"/>
        <v>0</v>
      </c>
      <c r="BB435" s="111"/>
      <c r="BC435" s="127">
        <f t="shared" si="574"/>
        <v>2046</v>
      </c>
      <c r="BD435" s="128"/>
      <c r="BE435" s="128"/>
      <c r="BF435" s="128"/>
      <c r="BG435" s="128"/>
      <c r="BH435" s="128"/>
      <c r="BI435" s="128"/>
      <c r="BJ435" s="129">
        <f t="shared" si="554"/>
        <v>0</v>
      </c>
      <c r="BK435" s="111"/>
      <c r="BL435" s="127">
        <f t="shared" si="575"/>
        <v>2046</v>
      </c>
      <c r="BM435" s="128"/>
      <c r="BN435" s="128"/>
      <c r="BO435" s="128"/>
      <c r="BP435" s="128"/>
      <c r="BQ435" s="128"/>
      <c r="BR435" s="128"/>
      <c r="BS435" s="129">
        <f t="shared" si="555"/>
        <v>0</v>
      </c>
      <c r="BT435" s="149"/>
      <c r="BU435" s="127">
        <f t="shared" si="576"/>
        <v>2046</v>
      </c>
      <c r="BV435" s="128"/>
      <c r="BW435" s="128"/>
      <c r="BX435" s="128"/>
      <c r="BY435" s="128"/>
      <c r="BZ435" s="128"/>
      <c r="CA435" s="128"/>
      <c r="CB435" s="129">
        <f t="shared" si="556"/>
        <v>0</v>
      </c>
      <c r="CC435" s="121"/>
      <c r="CD435" s="127">
        <f t="shared" si="577"/>
        <v>2046</v>
      </c>
      <c r="CE435" s="128">
        <f t="shared" si="548"/>
        <v>0</v>
      </c>
      <c r="CF435" s="128">
        <f t="shared" si="548"/>
        <v>0</v>
      </c>
      <c r="CG435" s="128">
        <f t="shared" si="548"/>
        <v>0</v>
      </c>
      <c r="CH435" s="128">
        <f t="shared" si="548"/>
        <v>0</v>
      </c>
      <c r="CI435" s="128">
        <f t="shared" si="548"/>
        <v>0</v>
      </c>
      <c r="CJ435" s="128">
        <f t="shared" si="548"/>
        <v>0</v>
      </c>
      <c r="CK435" s="129">
        <f t="shared" si="557"/>
        <v>0</v>
      </c>
      <c r="CL435" s="121"/>
      <c r="CM435" s="333"/>
      <c r="CN435" s="123"/>
      <c r="CO435" s="130">
        <f t="shared" si="558"/>
        <v>2046</v>
      </c>
      <c r="CP435" s="131" t="str">
        <f>IFERROR(B435/'PP pojh INW'!B435,"")</f>
        <v/>
      </c>
      <c r="CQ435" s="131" t="str">
        <f>IFERROR(C435/'PP pojh INW'!C435,"")</f>
        <v/>
      </c>
      <c r="CR435" s="131" t="str">
        <f>IFERROR(D435/'PP pojh INW'!D435,"")</f>
        <v/>
      </c>
      <c r="CS435" s="131" t="str">
        <f>IFERROR(E435/'PP pojh INW'!E435,"")</f>
        <v/>
      </c>
      <c r="CT435" s="131" t="str">
        <f>IFERROR(F435/'PP pojh INW'!F435,"")</f>
        <v/>
      </c>
      <c r="CU435" s="131" t="str">
        <f>IFERROR(G435/'PP pojh INW'!G435,"")</f>
        <v/>
      </c>
      <c r="CV435" s="131" t="str">
        <f>IFERROR(H435/'PP pojh INW'!H435,"")</f>
        <v/>
      </c>
      <c r="CW435" s="115"/>
      <c r="CX435" s="130">
        <f t="shared" si="559"/>
        <v>2046</v>
      </c>
      <c r="CY435" s="131" t="str">
        <f>IFERROR(K435/'PP pojh INW'!K435,"")</f>
        <v/>
      </c>
      <c r="CZ435" s="131" t="str">
        <f>IFERROR(L435/'PP pojh INW'!L435,"")</f>
        <v/>
      </c>
      <c r="DA435" s="131" t="str">
        <f>IFERROR(M435/'PP pojh INW'!M435,"")</f>
        <v/>
      </c>
      <c r="DB435" s="131" t="str">
        <f>IFERROR(N435/'PP pojh INW'!N435,"")</f>
        <v/>
      </c>
      <c r="DC435" s="131" t="str">
        <f>IFERROR(O435/'PP pojh INW'!O435,"")</f>
        <v/>
      </c>
      <c r="DD435" s="131" t="str">
        <f>IFERROR(P435/'PP pojh INW'!P435,"")</f>
        <v/>
      </c>
      <c r="DE435" s="131" t="str">
        <f>IFERROR(Q435/'PP pojh INW'!Q435,"")</f>
        <v/>
      </c>
      <c r="DF435" s="115"/>
      <c r="DG435" s="130">
        <f t="shared" si="560"/>
        <v>2046</v>
      </c>
      <c r="DH435" s="131" t="str">
        <f>IFERROR(T435/'PP pojh INW'!T435,"")</f>
        <v/>
      </c>
      <c r="DI435" s="131" t="str">
        <f>IFERROR(U435/'PP pojh INW'!U435,"")</f>
        <v/>
      </c>
      <c r="DJ435" s="131" t="str">
        <f>IFERROR(V435/'PP pojh INW'!V435,"")</f>
        <v/>
      </c>
      <c r="DK435" s="131" t="str">
        <f>IFERROR(W435/'PP pojh INW'!W435,"")</f>
        <v/>
      </c>
      <c r="DL435" s="131" t="str">
        <f>IFERROR(X435/'PP pojh INW'!X435,"")</f>
        <v/>
      </c>
      <c r="DM435" s="131" t="str">
        <f>IFERROR(Y435/'PP pojh INW'!Y435,"")</f>
        <v/>
      </c>
      <c r="DN435" s="131" t="str">
        <f>IFERROR(Z435/'PP pojh INW'!Z435,"")</f>
        <v/>
      </c>
      <c r="DO435" s="115"/>
      <c r="DP435" s="130">
        <f t="shared" si="561"/>
        <v>2046</v>
      </c>
      <c r="DQ435" s="131" t="str">
        <f>IFERROR(AC435/'PP pojh INW'!AC435,"")</f>
        <v/>
      </c>
      <c r="DR435" s="131" t="str">
        <f>IFERROR(AD435/'PP pojh INW'!AD435,"")</f>
        <v/>
      </c>
      <c r="DS435" s="131" t="str">
        <f>IFERROR(AE435/'PP pojh INW'!AE435,"")</f>
        <v/>
      </c>
      <c r="DT435" s="131" t="str">
        <f>IFERROR(AF435/'PP pojh INW'!AF435,"")</f>
        <v/>
      </c>
      <c r="DU435" s="131" t="str">
        <f>IFERROR(AG435/'PP pojh INW'!AG435,"")</f>
        <v/>
      </c>
      <c r="DV435" s="131" t="str">
        <f>IFERROR(AH435/'PP pojh INW'!AH435,"")</f>
        <v/>
      </c>
      <c r="DW435" s="131" t="str">
        <f>IFERROR(AI435/'PP pojh INW'!AI435,"")</f>
        <v/>
      </c>
      <c r="DX435" s="115"/>
      <c r="DY435" s="130">
        <f t="shared" si="562"/>
        <v>2046</v>
      </c>
      <c r="DZ435" s="131" t="str">
        <f>IFERROR(AL435/'PP pojh INW'!AL435,"")</f>
        <v/>
      </c>
      <c r="EA435" s="131" t="str">
        <f>IFERROR(AM435/'PP pojh INW'!AM435,"")</f>
        <v/>
      </c>
      <c r="EB435" s="131" t="str">
        <f>IFERROR(AN435/'PP pojh INW'!AN435,"")</f>
        <v/>
      </c>
      <c r="EC435" s="131" t="str">
        <f>IFERROR(AO435/'PP pojh INW'!AO435,"")</f>
        <v/>
      </c>
      <c r="ED435" s="131" t="str">
        <f>IFERROR(AP435/'PP pojh INW'!AP435,"")</f>
        <v/>
      </c>
      <c r="EE435" s="131" t="str">
        <f>IFERROR(AQ435/'PP pojh INW'!AQ435,"")</f>
        <v/>
      </c>
      <c r="EF435" s="131" t="str">
        <f>IFERROR(AR435/'PP pojh INW'!AR435,"")</f>
        <v/>
      </c>
      <c r="EG435" s="115"/>
      <c r="EH435" s="130">
        <f t="shared" si="563"/>
        <v>2046</v>
      </c>
      <c r="EI435" s="131" t="str">
        <f>IFERROR(AU435/'PP pojh INW'!AU435,"")</f>
        <v/>
      </c>
      <c r="EJ435" s="131" t="str">
        <f>IFERROR(AV435/'PP pojh INW'!AV435,"")</f>
        <v/>
      </c>
      <c r="EK435" s="131" t="str">
        <f>IFERROR(AW435/'PP pojh INW'!AW435,"")</f>
        <v/>
      </c>
      <c r="EL435" s="131" t="str">
        <f>IFERROR(AX435/'PP pojh INW'!AX435,"")</f>
        <v/>
      </c>
      <c r="EM435" s="131" t="str">
        <f>IFERROR(AY435/'PP pojh INW'!AY435,"")</f>
        <v/>
      </c>
      <c r="EN435" s="131" t="str">
        <f>IFERROR(AZ435/'PP pojh INW'!AZ435,"")</f>
        <v/>
      </c>
      <c r="EO435" s="131" t="str">
        <f>IFERROR(BA435/'PP pojh INW'!BA435,"")</f>
        <v/>
      </c>
      <c r="EP435" s="115"/>
      <c r="EQ435" s="130">
        <f t="shared" si="564"/>
        <v>2046</v>
      </c>
      <c r="ER435" s="131" t="str">
        <f>IFERROR(BD435/'PP pojh INW'!BD435,"")</f>
        <v/>
      </c>
      <c r="ES435" s="131" t="str">
        <f>IFERROR(BE435/'PP pojh INW'!BE435,"")</f>
        <v/>
      </c>
      <c r="ET435" s="131" t="str">
        <f>IFERROR(BF435/'PP pojh INW'!BF435,"")</f>
        <v/>
      </c>
      <c r="EU435" s="131" t="str">
        <f>IFERROR(BG435/'PP pojh INW'!BG435,"")</f>
        <v/>
      </c>
      <c r="EV435" s="131" t="str">
        <f>IFERROR(BH435/'PP pojh INW'!BH435,"")</f>
        <v/>
      </c>
      <c r="EW435" s="131" t="str">
        <f>IFERROR(BI435/'PP pojh INW'!BI435,"")</f>
        <v/>
      </c>
      <c r="EX435" s="131" t="str">
        <f>IFERROR(BJ435/'PP pojh INW'!BJ435,"")</f>
        <v/>
      </c>
      <c r="EY435" s="115"/>
      <c r="EZ435" s="130">
        <f t="shared" si="565"/>
        <v>2046</v>
      </c>
      <c r="FA435" s="131" t="str">
        <f>IFERROR(BM435/'PP pojh INW'!BM435,"")</f>
        <v/>
      </c>
      <c r="FB435" s="131" t="str">
        <f>IFERROR(BN435/'PP pojh INW'!BN435,"")</f>
        <v/>
      </c>
      <c r="FC435" s="131" t="str">
        <f>IFERROR(BO435/'PP pojh INW'!BO435,"")</f>
        <v/>
      </c>
      <c r="FD435" s="131" t="str">
        <f>IFERROR(BP435/'PP pojh INW'!BP435,"")</f>
        <v/>
      </c>
      <c r="FE435" s="131" t="str">
        <f>IFERROR(BQ435/'PP pojh INW'!BQ435,"")</f>
        <v/>
      </c>
      <c r="FF435" s="131" t="str">
        <f>IFERROR(BR435/'PP pojh INW'!BR435,"")</f>
        <v/>
      </c>
      <c r="FG435" s="131" t="str">
        <f>IFERROR(BS435/'PP pojh INW'!BS435,"")</f>
        <v/>
      </c>
      <c r="FH435" s="115"/>
      <c r="FI435" s="130">
        <f t="shared" si="566"/>
        <v>2046</v>
      </c>
      <c r="FJ435" s="131" t="str">
        <f>IFERROR(BV435/'PP pojh INW'!BV435,"")</f>
        <v/>
      </c>
      <c r="FK435" s="131" t="str">
        <f>IFERROR(BW435/'PP pojh INW'!BW435,"")</f>
        <v/>
      </c>
      <c r="FL435" s="131" t="str">
        <f>IFERROR(BX435/'PP pojh INW'!BX435,"")</f>
        <v/>
      </c>
      <c r="FM435" s="131" t="str">
        <f>IFERROR(BY435/'PP pojh INW'!BY435,"")</f>
        <v/>
      </c>
      <c r="FN435" s="131" t="str">
        <f>IFERROR(BZ435/'PP pojh INW'!BZ435,"")</f>
        <v/>
      </c>
      <c r="FO435" s="131" t="str">
        <f>IFERROR(CA435/'PP pojh INW'!CA435,"")</f>
        <v/>
      </c>
      <c r="FP435" s="131" t="str">
        <f>IFERROR(CB435/'PP pojh INW'!CB435,"")</f>
        <v/>
      </c>
      <c r="FQ435" s="124"/>
      <c r="FR435" s="130">
        <f t="shared" si="567"/>
        <v>2046</v>
      </c>
      <c r="FS435" s="131" t="str">
        <f>IFERROR(CE435/'PP pojh INW'!CE435,"")</f>
        <v/>
      </c>
      <c r="FT435" s="131" t="str">
        <f>IFERROR(CF435/'PP pojh INW'!CF435,"")</f>
        <v/>
      </c>
      <c r="FU435" s="131" t="str">
        <f>IFERROR(CG435/'PP pojh INW'!CG435,"")</f>
        <v/>
      </c>
      <c r="FV435" s="131" t="str">
        <f>IFERROR(CH435/'PP pojh INW'!CH435,"")</f>
        <v/>
      </c>
      <c r="FW435" s="131" t="str">
        <f>IFERROR(CI435/'PP pojh INW'!CI435,"")</f>
        <v/>
      </c>
      <c r="FX435" s="131" t="str">
        <f>IFERROR(CJ435/'PP pojh INW'!CJ435,"")</f>
        <v/>
      </c>
      <c r="FY435" s="131" t="str">
        <f>IFERROR(CK435/'PP pojh INW'!CK435,"")</f>
        <v/>
      </c>
      <c r="FZ435" s="124"/>
      <c r="GA435" s="125"/>
      <c r="GB435" s="124"/>
      <c r="GC435" s="124"/>
      <c r="GD435" s="124"/>
      <c r="GE435" s="124"/>
      <c r="GF435" s="124"/>
      <c r="GG435" s="124"/>
      <c r="GH435" s="124"/>
      <c r="GI435" s="124"/>
      <c r="GJ435" s="124"/>
      <c r="GK435" s="124"/>
      <c r="GL435" s="124"/>
      <c r="GM435" s="124"/>
      <c r="GN435" s="124"/>
      <c r="GO435" s="124"/>
      <c r="GP435" s="124"/>
      <c r="GQ435" s="124"/>
      <c r="GR435" s="124"/>
      <c r="GS435" s="124"/>
      <c r="GT435" s="124"/>
      <c r="GU435" s="125"/>
      <c r="GV435" s="124"/>
      <c r="GW435" s="124"/>
      <c r="GX435" s="124"/>
      <c r="GY435" s="124"/>
      <c r="GZ435" s="124"/>
      <c r="HA435" s="124"/>
      <c r="HB435" s="124"/>
      <c r="HC435" s="124"/>
      <c r="HD435" s="124"/>
      <c r="HE435" s="124"/>
      <c r="HF435" s="124"/>
      <c r="HG435" s="124"/>
      <c r="HH435" s="124"/>
      <c r="HI435" s="124"/>
      <c r="HJ435" s="124"/>
      <c r="HK435" s="124"/>
      <c r="HL435" s="124"/>
      <c r="HM435" s="124"/>
      <c r="HN435" s="124"/>
      <c r="HO435" s="125"/>
      <c r="HP435" s="124"/>
      <c r="HQ435" s="124"/>
      <c r="HR435" s="124"/>
      <c r="HS435" s="124"/>
      <c r="HT435" s="124"/>
      <c r="HU435" s="124"/>
      <c r="HV435" s="124"/>
      <c r="HW435" s="124"/>
      <c r="HX435" s="124"/>
      <c r="HY435" s="124"/>
      <c r="HZ435" s="124"/>
      <c r="IA435" s="124"/>
      <c r="IB435" s="124"/>
      <c r="IC435" s="124"/>
      <c r="ID435" s="124"/>
      <c r="IE435" s="124"/>
      <c r="IF435" s="124"/>
      <c r="IG435" s="124"/>
      <c r="IH435" s="124"/>
      <c r="II435" s="124"/>
    </row>
    <row r="436" spans="1:243" s="126" customFormat="1" ht="12" customHeight="1">
      <c r="A436" s="127">
        <f t="shared" si="568"/>
        <v>2047</v>
      </c>
      <c r="B436" s="128"/>
      <c r="C436" s="128"/>
      <c r="D436" s="128"/>
      <c r="E436" s="128"/>
      <c r="F436" s="128"/>
      <c r="G436" s="128"/>
      <c r="H436" s="129">
        <f t="shared" ref="H436:H449" si="578">SUM(B436:G436)</f>
        <v>0</v>
      </c>
      <c r="I436" s="111"/>
      <c r="J436" s="127">
        <f t="shared" si="569"/>
        <v>2047</v>
      </c>
      <c r="K436" s="128"/>
      <c r="L436" s="128"/>
      <c r="M436" s="128"/>
      <c r="N436" s="128"/>
      <c r="O436" s="128"/>
      <c r="P436" s="128"/>
      <c r="Q436" s="129">
        <f t="shared" ref="Q436:Q449" si="579">SUM(K436:P436)</f>
        <v>0</v>
      </c>
      <c r="R436" s="111"/>
      <c r="S436" s="127">
        <f t="shared" si="570"/>
        <v>2047</v>
      </c>
      <c r="T436" s="128"/>
      <c r="U436" s="128"/>
      <c r="V436" s="128"/>
      <c r="W436" s="128"/>
      <c r="X436" s="128"/>
      <c r="Y436" s="128"/>
      <c r="Z436" s="129">
        <f t="shared" si="550"/>
        <v>0</v>
      </c>
      <c r="AA436" s="111"/>
      <c r="AB436" s="127">
        <f t="shared" si="571"/>
        <v>2047</v>
      </c>
      <c r="AC436" s="128"/>
      <c r="AD436" s="128"/>
      <c r="AE436" s="128"/>
      <c r="AF436" s="128"/>
      <c r="AG436" s="128"/>
      <c r="AH436" s="128"/>
      <c r="AI436" s="129">
        <f t="shared" si="551"/>
        <v>0</v>
      </c>
      <c r="AJ436" s="111"/>
      <c r="AK436" s="127">
        <f t="shared" si="572"/>
        <v>2047</v>
      </c>
      <c r="AL436" s="128"/>
      <c r="AM436" s="128"/>
      <c r="AN436" s="128"/>
      <c r="AO436" s="128"/>
      <c r="AP436" s="128"/>
      <c r="AQ436" s="128"/>
      <c r="AR436" s="129">
        <f t="shared" si="552"/>
        <v>0</v>
      </c>
      <c r="AS436" s="111"/>
      <c r="AT436" s="127">
        <f t="shared" si="573"/>
        <v>2047</v>
      </c>
      <c r="AU436" s="128"/>
      <c r="AV436" s="128"/>
      <c r="AW436" s="128"/>
      <c r="AX436" s="128"/>
      <c r="AY436" s="128"/>
      <c r="AZ436" s="128"/>
      <c r="BA436" s="129">
        <f t="shared" si="553"/>
        <v>0</v>
      </c>
      <c r="BB436" s="111"/>
      <c r="BC436" s="127">
        <f t="shared" si="574"/>
        <v>2047</v>
      </c>
      <c r="BD436" s="128"/>
      <c r="BE436" s="128"/>
      <c r="BF436" s="128"/>
      <c r="BG436" s="128"/>
      <c r="BH436" s="128"/>
      <c r="BI436" s="128"/>
      <c r="BJ436" s="129">
        <f t="shared" si="554"/>
        <v>0</v>
      </c>
      <c r="BK436" s="111"/>
      <c r="BL436" s="127">
        <f t="shared" si="575"/>
        <v>2047</v>
      </c>
      <c r="BM436" s="128"/>
      <c r="BN436" s="128"/>
      <c r="BO436" s="128"/>
      <c r="BP436" s="128"/>
      <c r="BQ436" s="128"/>
      <c r="BR436" s="128"/>
      <c r="BS436" s="129">
        <f t="shared" si="555"/>
        <v>0</v>
      </c>
      <c r="BT436" s="149"/>
      <c r="BU436" s="127">
        <f t="shared" si="576"/>
        <v>2047</v>
      </c>
      <c r="BV436" s="128"/>
      <c r="BW436" s="128"/>
      <c r="BX436" s="128"/>
      <c r="BY436" s="128"/>
      <c r="BZ436" s="128"/>
      <c r="CA436" s="128"/>
      <c r="CB436" s="129">
        <f t="shared" si="556"/>
        <v>0</v>
      </c>
      <c r="CC436" s="121"/>
      <c r="CD436" s="127">
        <f t="shared" si="577"/>
        <v>2047</v>
      </c>
      <c r="CE436" s="128">
        <f t="shared" ref="CE436:CJ449" si="580">B436+K436+T436+AC436+AL436+AU436+BD436+BM436+BV436</f>
        <v>0</v>
      </c>
      <c r="CF436" s="128">
        <f t="shared" si="580"/>
        <v>0</v>
      </c>
      <c r="CG436" s="128">
        <f t="shared" si="580"/>
        <v>0</v>
      </c>
      <c r="CH436" s="128">
        <f t="shared" si="580"/>
        <v>0</v>
      </c>
      <c r="CI436" s="128">
        <f t="shared" si="580"/>
        <v>0</v>
      </c>
      <c r="CJ436" s="128">
        <f t="shared" si="580"/>
        <v>0</v>
      </c>
      <c r="CK436" s="129">
        <f t="shared" ref="CK436:CK449" si="581">SUM(CE436:CJ436)</f>
        <v>0</v>
      </c>
      <c r="CL436" s="121"/>
      <c r="CM436" s="333"/>
      <c r="CN436" s="123"/>
      <c r="CO436" s="130">
        <f t="shared" si="558"/>
        <v>2047</v>
      </c>
      <c r="CP436" s="131" t="str">
        <f>IFERROR(B436/'PP pojh INW'!B436,"")</f>
        <v/>
      </c>
      <c r="CQ436" s="131" t="str">
        <f>IFERROR(C436/'PP pojh INW'!C436,"")</f>
        <v/>
      </c>
      <c r="CR436" s="131" t="str">
        <f>IFERROR(D436/'PP pojh INW'!D436,"")</f>
        <v/>
      </c>
      <c r="CS436" s="131" t="str">
        <f>IFERROR(E436/'PP pojh INW'!E436,"")</f>
        <v/>
      </c>
      <c r="CT436" s="131" t="str">
        <f>IFERROR(F436/'PP pojh INW'!F436,"")</f>
        <v/>
      </c>
      <c r="CU436" s="131" t="str">
        <f>IFERROR(G436/'PP pojh INW'!G436,"")</f>
        <v/>
      </c>
      <c r="CV436" s="131" t="str">
        <f>IFERROR(H436/'PP pojh INW'!H436,"")</f>
        <v/>
      </c>
      <c r="CW436" s="115"/>
      <c r="CX436" s="130">
        <f t="shared" si="559"/>
        <v>2047</v>
      </c>
      <c r="CY436" s="131" t="str">
        <f>IFERROR(K436/'PP pojh INW'!K436,"")</f>
        <v/>
      </c>
      <c r="CZ436" s="131" t="str">
        <f>IFERROR(L436/'PP pojh INW'!L436,"")</f>
        <v/>
      </c>
      <c r="DA436" s="131" t="str">
        <f>IFERROR(M436/'PP pojh INW'!M436,"")</f>
        <v/>
      </c>
      <c r="DB436" s="131" t="str">
        <f>IFERROR(N436/'PP pojh INW'!N436,"")</f>
        <v/>
      </c>
      <c r="DC436" s="131" t="str">
        <f>IFERROR(O436/'PP pojh INW'!O436,"")</f>
        <v/>
      </c>
      <c r="DD436" s="131" t="str">
        <f>IFERROR(P436/'PP pojh INW'!P436,"")</f>
        <v/>
      </c>
      <c r="DE436" s="131" t="str">
        <f>IFERROR(Q436/'PP pojh INW'!Q436,"")</f>
        <v/>
      </c>
      <c r="DF436" s="115"/>
      <c r="DG436" s="130">
        <f t="shared" si="560"/>
        <v>2047</v>
      </c>
      <c r="DH436" s="131" t="str">
        <f>IFERROR(T436/'PP pojh INW'!T436,"")</f>
        <v/>
      </c>
      <c r="DI436" s="131" t="str">
        <f>IFERROR(U436/'PP pojh INW'!U436,"")</f>
        <v/>
      </c>
      <c r="DJ436" s="131" t="str">
        <f>IFERROR(V436/'PP pojh INW'!V436,"")</f>
        <v/>
      </c>
      <c r="DK436" s="131" t="str">
        <f>IFERROR(W436/'PP pojh INW'!W436,"")</f>
        <v/>
      </c>
      <c r="DL436" s="131" t="str">
        <f>IFERROR(X436/'PP pojh INW'!X436,"")</f>
        <v/>
      </c>
      <c r="DM436" s="131" t="str">
        <f>IFERROR(Y436/'PP pojh INW'!Y436,"")</f>
        <v/>
      </c>
      <c r="DN436" s="131" t="str">
        <f>IFERROR(Z436/'PP pojh INW'!Z436,"")</f>
        <v/>
      </c>
      <c r="DO436" s="115"/>
      <c r="DP436" s="130">
        <f t="shared" si="561"/>
        <v>2047</v>
      </c>
      <c r="DQ436" s="131" t="str">
        <f>IFERROR(AC436/'PP pojh INW'!AC436,"")</f>
        <v/>
      </c>
      <c r="DR436" s="131" t="str">
        <f>IFERROR(AD436/'PP pojh INW'!AD436,"")</f>
        <v/>
      </c>
      <c r="DS436" s="131" t="str">
        <f>IFERROR(AE436/'PP pojh INW'!AE436,"")</f>
        <v/>
      </c>
      <c r="DT436" s="131" t="str">
        <f>IFERROR(AF436/'PP pojh INW'!AF436,"")</f>
        <v/>
      </c>
      <c r="DU436" s="131" t="str">
        <f>IFERROR(AG436/'PP pojh INW'!AG436,"")</f>
        <v/>
      </c>
      <c r="DV436" s="131" t="str">
        <f>IFERROR(AH436/'PP pojh INW'!AH436,"")</f>
        <v/>
      </c>
      <c r="DW436" s="131" t="str">
        <f>IFERROR(AI436/'PP pojh INW'!AI436,"")</f>
        <v/>
      </c>
      <c r="DX436" s="115"/>
      <c r="DY436" s="130">
        <f t="shared" si="562"/>
        <v>2047</v>
      </c>
      <c r="DZ436" s="131" t="str">
        <f>IFERROR(AL436/'PP pojh INW'!AL436,"")</f>
        <v/>
      </c>
      <c r="EA436" s="131" t="str">
        <f>IFERROR(AM436/'PP pojh INW'!AM436,"")</f>
        <v/>
      </c>
      <c r="EB436" s="131" t="str">
        <f>IFERROR(AN436/'PP pojh INW'!AN436,"")</f>
        <v/>
      </c>
      <c r="EC436" s="131" t="str">
        <f>IFERROR(AO436/'PP pojh INW'!AO436,"")</f>
        <v/>
      </c>
      <c r="ED436" s="131" t="str">
        <f>IFERROR(AP436/'PP pojh INW'!AP436,"")</f>
        <v/>
      </c>
      <c r="EE436" s="131" t="str">
        <f>IFERROR(AQ436/'PP pojh INW'!AQ436,"")</f>
        <v/>
      </c>
      <c r="EF436" s="131" t="str">
        <f>IFERROR(AR436/'PP pojh INW'!AR436,"")</f>
        <v/>
      </c>
      <c r="EG436" s="115"/>
      <c r="EH436" s="130">
        <f t="shared" si="563"/>
        <v>2047</v>
      </c>
      <c r="EI436" s="131" t="str">
        <f>IFERROR(AU436/'PP pojh INW'!AU436,"")</f>
        <v/>
      </c>
      <c r="EJ436" s="131" t="str">
        <f>IFERROR(AV436/'PP pojh INW'!AV436,"")</f>
        <v/>
      </c>
      <c r="EK436" s="131" t="str">
        <f>IFERROR(AW436/'PP pojh INW'!AW436,"")</f>
        <v/>
      </c>
      <c r="EL436" s="131" t="str">
        <f>IFERROR(AX436/'PP pojh INW'!AX436,"")</f>
        <v/>
      </c>
      <c r="EM436" s="131" t="str">
        <f>IFERROR(AY436/'PP pojh INW'!AY436,"")</f>
        <v/>
      </c>
      <c r="EN436" s="131" t="str">
        <f>IFERROR(AZ436/'PP pojh INW'!AZ436,"")</f>
        <v/>
      </c>
      <c r="EO436" s="131" t="str">
        <f>IFERROR(BA436/'PP pojh INW'!BA436,"")</f>
        <v/>
      </c>
      <c r="EP436" s="115"/>
      <c r="EQ436" s="130">
        <f t="shared" si="564"/>
        <v>2047</v>
      </c>
      <c r="ER436" s="131" t="str">
        <f>IFERROR(BD436/'PP pojh INW'!BD436,"")</f>
        <v/>
      </c>
      <c r="ES436" s="131" t="str">
        <f>IFERROR(BE436/'PP pojh INW'!BE436,"")</f>
        <v/>
      </c>
      <c r="ET436" s="131" t="str">
        <f>IFERROR(BF436/'PP pojh INW'!BF436,"")</f>
        <v/>
      </c>
      <c r="EU436" s="131" t="str">
        <f>IFERROR(BG436/'PP pojh INW'!BG436,"")</f>
        <v/>
      </c>
      <c r="EV436" s="131" t="str">
        <f>IFERROR(BH436/'PP pojh INW'!BH436,"")</f>
        <v/>
      </c>
      <c r="EW436" s="131" t="str">
        <f>IFERROR(BI436/'PP pojh INW'!BI436,"")</f>
        <v/>
      </c>
      <c r="EX436" s="131" t="str">
        <f>IFERROR(BJ436/'PP pojh INW'!BJ436,"")</f>
        <v/>
      </c>
      <c r="EY436" s="115"/>
      <c r="EZ436" s="130">
        <f t="shared" si="565"/>
        <v>2047</v>
      </c>
      <c r="FA436" s="131" t="str">
        <f>IFERROR(BM436/'PP pojh INW'!BM436,"")</f>
        <v/>
      </c>
      <c r="FB436" s="131" t="str">
        <f>IFERROR(BN436/'PP pojh INW'!BN436,"")</f>
        <v/>
      </c>
      <c r="FC436" s="131" t="str">
        <f>IFERROR(BO436/'PP pojh INW'!BO436,"")</f>
        <v/>
      </c>
      <c r="FD436" s="131" t="str">
        <f>IFERROR(BP436/'PP pojh INW'!BP436,"")</f>
        <v/>
      </c>
      <c r="FE436" s="131" t="str">
        <f>IFERROR(BQ436/'PP pojh INW'!BQ436,"")</f>
        <v/>
      </c>
      <c r="FF436" s="131" t="str">
        <f>IFERROR(BR436/'PP pojh INW'!BR436,"")</f>
        <v/>
      </c>
      <c r="FG436" s="131" t="str">
        <f>IFERROR(BS436/'PP pojh INW'!BS436,"")</f>
        <v/>
      </c>
      <c r="FH436" s="115"/>
      <c r="FI436" s="130">
        <f t="shared" si="566"/>
        <v>2047</v>
      </c>
      <c r="FJ436" s="131" t="str">
        <f>IFERROR(BV436/'PP pojh INW'!BV436,"")</f>
        <v/>
      </c>
      <c r="FK436" s="131" t="str">
        <f>IFERROR(BW436/'PP pojh INW'!BW436,"")</f>
        <v/>
      </c>
      <c r="FL436" s="131" t="str">
        <f>IFERROR(BX436/'PP pojh INW'!BX436,"")</f>
        <v/>
      </c>
      <c r="FM436" s="131" t="str">
        <f>IFERROR(BY436/'PP pojh INW'!BY436,"")</f>
        <v/>
      </c>
      <c r="FN436" s="131" t="str">
        <f>IFERROR(BZ436/'PP pojh INW'!BZ436,"")</f>
        <v/>
      </c>
      <c r="FO436" s="131" t="str">
        <f>IFERROR(CA436/'PP pojh INW'!CA436,"")</f>
        <v/>
      </c>
      <c r="FP436" s="131" t="str">
        <f>IFERROR(CB436/'PP pojh INW'!CB436,"")</f>
        <v/>
      </c>
      <c r="FQ436" s="124"/>
      <c r="FR436" s="130">
        <f t="shared" si="567"/>
        <v>2047</v>
      </c>
      <c r="FS436" s="131" t="str">
        <f>IFERROR(CE436/'PP pojh INW'!CE436,"")</f>
        <v/>
      </c>
      <c r="FT436" s="131" t="str">
        <f>IFERROR(CF436/'PP pojh INW'!CF436,"")</f>
        <v/>
      </c>
      <c r="FU436" s="131" t="str">
        <f>IFERROR(CG436/'PP pojh INW'!CG436,"")</f>
        <v/>
      </c>
      <c r="FV436" s="131" t="str">
        <f>IFERROR(CH436/'PP pojh INW'!CH436,"")</f>
        <v/>
      </c>
      <c r="FW436" s="131" t="str">
        <f>IFERROR(CI436/'PP pojh INW'!CI436,"")</f>
        <v/>
      </c>
      <c r="FX436" s="131" t="str">
        <f>IFERROR(CJ436/'PP pojh INW'!CJ436,"")</f>
        <v/>
      </c>
      <c r="FY436" s="131" t="str">
        <f>IFERROR(CK436/'PP pojh INW'!CK436,"")</f>
        <v/>
      </c>
      <c r="FZ436" s="124"/>
      <c r="GA436" s="125"/>
      <c r="GB436" s="124"/>
      <c r="GC436" s="124"/>
      <c r="GD436" s="124"/>
      <c r="GE436" s="124"/>
      <c r="GF436" s="124"/>
      <c r="GG436" s="124"/>
      <c r="GH436" s="124"/>
      <c r="GI436" s="124"/>
      <c r="GJ436" s="124"/>
      <c r="GK436" s="124"/>
      <c r="GL436" s="124"/>
      <c r="GM436" s="124"/>
      <c r="GN436" s="124"/>
      <c r="GO436" s="124"/>
      <c r="GP436" s="124"/>
      <c r="GQ436" s="124"/>
      <c r="GR436" s="124"/>
      <c r="GS436" s="124"/>
      <c r="GT436" s="124"/>
      <c r="GU436" s="125"/>
      <c r="GV436" s="124"/>
      <c r="GW436" s="124"/>
      <c r="GX436" s="124"/>
      <c r="GY436" s="124"/>
      <c r="GZ436" s="124"/>
      <c r="HA436" s="124"/>
      <c r="HB436" s="124"/>
      <c r="HC436" s="124"/>
      <c r="HD436" s="124"/>
      <c r="HE436" s="124"/>
      <c r="HF436" s="124"/>
      <c r="HG436" s="124"/>
      <c r="HH436" s="124"/>
      <c r="HI436" s="124"/>
      <c r="HJ436" s="124"/>
      <c r="HK436" s="124"/>
      <c r="HL436" s="124"/>
      <c r="HM436" s="124"/>
      <c r="HN436" s="124"/>
      <c r="HO436" s="125"/>
      <c r="HP436" s="124"/>
      <c r="HQ436" s="124"/>
      <c r="HR436" s="124"/>
      <c r="HS436" s="124"/>
      <c r="HT436" s="124"/>
      <c r="HU436" s="124"/>
      <c r="HV436" s="124"/>
      <c r="HW436" s="124"/>
      <c r="HX436" s="124"/>
      <c r="HY436" s="124"/>
      <c r="HZ436" s="124"/>
      <c r="IA436" s="124"/>
      <c r="IB436" s="124"/>
      <c r="IC436" s="124"/>
      <c r="ID436" s="124"/>
      <c r="IE436" s="124"/>
      <c r="IF436" s="124"/>
      <c r="IG436" s="124"/>
      <c r="IH436" s="124"/>
      <c r="II436" s="124"/>
    </row>
    <row r="437" spans="1:243" s="126" customFormat="1" ht="12" customHeight="1">
      <c r="A437" s="127">
        <f t="shared" si="568"/>
        <v>2048</v>
      </c>
      <c r="B437" s="128"/>
      <c r="C437" s="128"/>
      <c r="D437" s="128"/>
      <c r="E437" s="128"/>
      <c r="F437" s="128"/>
      <c r="G437" s="128"/>
      <c r="H437" s="129">
        <f t="shared" si="578"/>
        <v>0</v>
      </c>
      <c r="I437" s="111"/>
      <c r="J437" s="127">
        <f t="shared" si="569"/>
        <v>2048</v>
      </c>
      <c r="K437" s="128"/>
      <c r="L437" s="128"/>
      <c r="M437" s="128"/>
      <c r="N437" s="128"/>
      <c r="O437" s="128"/>
      <c r="P437" s="128"/>
      <c r="Q437" s="129">
        <f t="shared" si="579"/>
        <v>0</v>
      </c>
      <c r="R437" s="111"/>
      <c r="S437" s="127">
        <f t="shared" si="570"/>
        <v>2048</v>
      </c>
      <c r="T437" s="128"/>
      <c r="U437" s="128"/>
      <c r="V437" s="128"/>
      <c r="W437" s="128"/>
      <c r="X437" s="128"/>
      <c r="Y437" s="128"/>
      <c r="Z437" s="129">
        <f t="shared" si="550"/>
        <v>0</v>
      </c>
      <c r="AA437" s="111"/>
      <c r="AB437" s="127">
        <f t="shared" si="571"/>
        <v>2048</v>
      </c>
      <c r="AC437" s="128"/>
      <c r="AD437" s="128"/>
      <c r="AE437" s="128"/>
      <c r="AF437" s="128"/>
      <c r="AG437" s="128"/>
      <c r="AH437" s="128"/>
      <c r="AI437" s="129">
        <f t="shared" si="551"/>
        <v>0</v>
      </c>
      <c r="AJ437" s="111"/>
      <c r="AK437" s="127">
        <f t="shared" si="572"/>
        <v>2048</v>
      </c>
      <c r="AL437" s="128"/>
      <c r="AM437" s="128"/>
      <c r="AN437" s="128"/>
      <c r="AO437" s="128"/>
      <c r="AP437" s="128"/>
      <c r="AQ437" s="128"/>
      <c r="AR437" s="129">
        <f t="shared" si="552"/>
        <v>0</v>
      </c>
      <c r="AS437" s="111"/>
      <c r="AT437" s="127">
        <f t="shared" si="573"/>
        <v>2048</v>
      </c>
      <c r="AU437" s="128"/>
      <c r="AV437" s="128"/>
      <c r="AW437" s="128"/>
      <c r="AX437" s="128"/>
      <c r="AY437" s="128"/>
      <c r="AZ437" s="128"/>
      <c r="BA437" s="129">
        <f t="shared" si="553"/>
        <v>0</v>
      </c>
      <c r="BB437" s="111"/>
      <c r="BC437" s="127">
        <f t="shared" si="574"/>
        <v>2048</v>
      </c>
      <c r="BD437" s="128"/>
      <c r="BE437" s="128"/>
      <c r="BF437" s="128"/>
      <c r="BG437" s="128"/>
      <c r="BH437" s="128"/>
      <c r="BI437" s="128"/>
      <c r="BJ437" s="129">
        <f t="shared" si="554"/>
        <v>0</v>
      </c>
      <c r="BK437" s="111"/>
      <c r="BL437" s="127">
        <f t="shared" si="575"/>
        <v>2048</v>
      </c>
      <c r="BM437" s="128"/>
      <c r="BN437" s="128"/>
      <c r="BO437" s="128"/>
      <c r="BP437" s="128"/>
      <c r="BQ437" s="128"/>
      <c r="BR437" s="128"/>
      <c r="BS437" s="129">
        <f t="shared" si="555"/>
        <v>0</v>
      </c>
      <c r="BT437" s="149"/>
      <c r="BU437" s="127">
        <f t="shared" si="576"/>
        <v>2048</v>
      </c>
      <c r="BV437" s="128"/>
      <c r="BW437" s="128"/>
      <c r="BX437" s="128"/>
      <c r="BY437" s="128"/>
      <c r="BZ437" s="128"/>
      <c r="CA437" s="128"/>
      <c r="CB437" s="129">
        <f t="shared" si="556"/>
        <v>0</v>
      </c>
      <c r="CC437" s="121"/>
      <c r="CD437" s="127">
        <f t="shared" si="577"/>
        <v>2048</v>
      </c>
      <c r="CE437" s="128">
        <f t="shared" si="580"/>
        <v>0</v>
      </c>
      <c r="CF437" s="128">
        <f t="shared" si="580"/>
        <v>0</v>
      </c>
      <c r="CG437" s="128">
        <f t="shared" si="580"/>
        <v>0</v>
      </c>
      <c r="CH437" s="128">
        <f t="shared" si="580"/>
        <v>0</v>
      </c>
      <c r="CI437" s="128">
        <f t="shared" si="580"/>
        <v>0</v>
      </c>
      <c r="CJ437" s="128">
        <f t="shared" si="580"/>
        <v>0</v>
      </c>
      <c r="CK437" s="129">
        <f t="shared" si="581"/>
        <v>0</v>
      </c>
      <c r="CL437" s="121"/>
      <c r="CM437" s="333"/>
      <c r="CN437" s="123"/>
      <c r="CO437" s="130">
        <f t="shared" si="558"/>
        <v>2048</v>
      </c>
      <c r="CP437" s="131" t="str">
        <f>IFERROR(B437/'PP pojh INW'!B437,"")</f>
        <v/>
      </c>
      <c r="CQ437" s="131" t="str">
        <f>IFERROR(C437/'PP pojh INW'!C437,"")</f>
        <v/>
      </c>
      <c r="CR437" s="131" t="str">
        <f>IFERROR(D437/'PP pojh INW'!D437,"")</f>
        <v/>
      </c>
      <c r="CS437" s="131" t="str">
        <f>IFERROR(E437/'PP pojh INW'!E437,"")</f>
        <v/>
      </c>
      <c r="CT437" s="131" t="str">
        <f>IFERROR(F437/'PP pojh INW'!F437,"")</f>
        <v/>
      </c>
      <c r="CU437" s="131" t="str">
        <f>IFERROR(G437/'PP pojh INW'!G437,"")</f>
        <v/>
      </c>
      <c r="CV437" s="131" t="str">
        <f>IFERROR(H437/'PP pojh INW'!H437,"")</f>
        <v/>
      </c>
      <c r="CW437" s="115"/>
      <c r="CX437" s="130">
        <f t="shared" si="559"/>
        <v>2048</v>
      </c>
      <c r="CY437" s="131" t="str">
        <f>IFERROR(K437/'PP pojh INW'!K437,"")</f>
        <v/>
      </c>
      <c r="CZ437" s="131" t="str">
        <f>IFERROR(L437/'PP pojh INW'!L437,"")</f>
        <v/>
      </c>
      <c r="DA437" s="131" t="str">
        <f>IFERROR(M437/'PP pojh INW'!M437,"")</f>
        <v/>
      </c>
      <c r="DB437" s="131" t="str">
        <f>IFERROR(N437/'PP pojh INW'!N437,"")</f>
        <v/>
      </c>
      <c r="DC437" s="131" t="str">
        <f>IFERROR(O437/'PP pojh INW'!O437,"")</f>
        <v/>
      </c>
      <c r="DD437" s="131" t="str">
        <f>IFERROR(P437/'PP pojh INW'!P437,"")</f>
        <v/>
      </c>
      <c r="DE437" s="131" t="str">
        <f>IFERROR(Q437/'PP pojh INW'!Q437,"")</f>
        <v/>
      </c>
      <c r="DF437" s="115"/>
      <c r="DG437" s="130">
        <f t="shared" si="560"/>
        <v>2048</v>
      </c>
      <c r="DH437" s="131" t="str">
        <f>IFERROR(T437/'PP pojh INW'!T437,"")</f>
        <v/>
      </c>
      <c r="DI437" s="131" t="str">
        <f>IFERROR(U437/'PP pojh INW'!U437,"")</f>
        <v/>
      </c>
      <c r="DJ437" s="131" t="str">
        <f>IFERROR(V437/'PP pojh INW'!V437,"")</f>
        <v/>
      </c>
      <c r="DK437" s="131" t="str">
        <f>IFERROR(W437/'PP pojh INW'!W437,"")</f>
        <v/>
      </c>
      <c r="DL437" s="131" t="str">
        <f>IFERROR(X437/'PP pojh INW'!X437,"")</f>
        <v/>
      </c>
      <c r="DM437" s="131" t="str">
        <f>IFERROR(Y437/'PP pojh INW'!Y437,"")</f>
        <v/>
      </c>
      <c r="DN437" s="131" t="str">
        <f>IFERROR(Z437/'PP pojh INW'!Z437,"")</f>
        <v/>
      </c>
      <c r="DO437" s="115"/>
      <c r="DP437" s="130">
        <f t="shared" si="561"/>
        <v>2048</v>
      </c>
      <c r="DQ437" s="131" t="str">
        <f>IFERROR(AC437/'PP pojh INW'!AC437,"")</f>
        <v/>
      </c>
      <c r="DR437" s="131" t="str">
        <f>IFERROR(AD437/'PP pojh INW'!AD437,"")</f>
        <v/>
      </c>
      <c r="DS437" s="131" t="str">
        <f>IFERROR(AE437/'PP pojh INW'!AE437,"")</f>
        <v/>
      </c>
      <c r="DT437" s="131" t="str">
        <f>IFERROR(AF437/'PP pojh INW'!AF437,"")</f>
        <v/>
      </c>
      <c r="DU437" s="131" t="str">
        <f>IFERROR(AG437/'PP pojh INW'!AG437,"")</f>
        <v/>
      </c>
      <c r="DV437" s="131" t="str">
        <f>IFERROR(AH437/'PP pojh INW'!AH437,"")</f>
        <v/>
      </c>
      <c r="DW437" s="131" t="str">
        <f>IFERROR(AI437/'PP pojh INW'!AI437,"")</f>
        <v/>
      </c>
      <c r="DX437" s="115"/>
      <c r="DY437" s="130">
        <f t="shared" si="562"/>
        <v>2048</v>
      </c>
      <c r="DZ437" s="131" t="str">
        <f>IFERROR(AL437/'PP pojh INW'!AL437,"")</f>
        <v/>
      </c>
      <c r="EA437" s="131" t="str">
        <f>IFERROR(AM437/'PP pojh INW'!AM437,"")</f>
        <v/>
      </c>
      <c r="EB437" s="131" t="str">
        <f>IFERROR(AN437/'PP pojh INW'!AN437,"")</f>
        <v/>
      </c>
      <c r="EC437" s="131" t="str">
        <f>IFERROR(AO437/'PP pojh INW'!AO437,"")</f>
        <v/>
      </c>
      <c r="ED437" s="131" t="str">
        <f>IFERROR(AP437/'PP pojh INW'!AP437,"")</f>
        <v/>
      </c>
      <c r="EE437" s="131" t="str">
        <f>IFERROR(AQ437/'PP pojh INW'!AQ437,"")</f>
        <v/>
      </c>
      <c r="EF437" s="131" t="str">
        <f>IFERROR(AR437/'PP pojh INW'!AR437,"")</f>
        <v/>
      </c>
      <c r="EG437" s="115"/>
      <c r="EH437" s="130">
        <f t="shared" si="563"/>
        <v>2048</v>
      </c>
      <c r="EI437" s="131" t="str">
        <f>IFERROR(AU437/'PP pojh INW'!AU437,"")</f>
        <v/>
      </c>
      <c r="EJ437" s="131" t="str">
        <f>IFERROR(AV437/'PP pojh INW'!AV437,"")</f>
        <v/>
      </c>
      <c r="EK437" s="131" t="str">
        <f>IFERROR(AW437/'PP pojh INW'!AW437,"")</f>
        <v/>
      </c>
      <c r="EL437" s="131" t="str">
        <f>IFERROR(AX437/'PP pojh INW'!AX437,"")</f>
        <v/>
      </c>
      <c r="EM437" s="131" t="str">
        <f>IFERROR(AY437/'PP pojh INW'!AY437,"")</f>
        <v/>
      </c>
      <c r="EN437" s="131" t="str">
        <f>IFERROR(AZ437/'PP pojh INW'!AZ437,"")</f>
        <v/>
      </c>
      <c r="EO437" s="131" t="str">
        <f>IFERROR(BA437/'PP pojh INW'!BA437,"")</f>
        <v/>
      </c>
      <c r="EP437" s="115"/>
      <c r="EQ437" s="130">
        <f t="shared" si="564"/>
        <v>2048</v>
      </c>
      <c r="ER437" s="131" t="str">
        <f>IFERROR(BD437/'PP pojh INW'!BD437,"")</f>
        <v/>
      </c>
      <c r="ES437" s="131" t="str">
        <f>IFERROR(BE437/'PP pojh INW'!BE437,"")</f>
        <v/>
      </c>
      <c r="ET437" s="131" t="str">
        <f>IFERROR(BF437/'PP pojh INW'!BF437,"")</f>
        <v/>
      </c>
      <c r="EU437" s="131" t="str">
        <f>IFERROR(BG437/'PP pojh INW'!BG437,"")</f>
        <v/>
      </c>
      <c r="EV437" s="131" t="str">
        <f>IFERROR(BH437/'PP pojh INW'!BH437,"")</f>
        <v/>
      </c>
      <c r="EW437" s="131" t="str">
        <f>IFERROR(BI437/'PP pojh INW'!BI437,"")</f>
        <v/>
      </c>
      <c r="EX437" s="131" t="str">
        <f>IFERROR(BJ437/'PP pojh INW'!BJ437,"")</f>
        <v/>
      </c>
      <c r="EY437" s="115"/>
      <c r="EZ437" s="130">
        <f t="shared" si="565"/>
        <v>2048</v>
      </c>
      <c r="FA437" s="131" t="str">
        <f>IFERROR(BM437/'PP pojh INW'!BM437,"")</f>
        <v/>
      </c>
      <c r="FB437" s="131" t="str">
        <f>IFERROR(BN437/'PP pojh INW'!BN437,"")</f>
        <v/>
      </c>
      <c r="FC437" s="131" t="str">
        <f>IFERROR(BO437/'PP pojh INW'!BO437,"")</f>
        <v/>
      </c>
      <c r="FD437" s="131" t="str">
        <f>IFERROR(BP437/'PP pojh INW'!BP437,"")</f>
        <v/>
      </c>
      <c r="FE437" s="131" t="str">
        <f>IFERROR(BQ437/'PP pojh INW'!BQ437,"")</f>
        <v/>
      </c>
      <c r="FF437" s="131" t="str">
        <f>IFERROR(BR437/'PP pojh INW'!BR437,"")</f>
        <v/>
      </c>
      <c r="FG437" s="131" t="str">
        <f>IFERROR(BS437/'PP pojh INW'!BS437,"")</f>
        <v/>
      </c>
      <c r="FH437" s="115"/>
      <c r="FI437" s="130">
        <f t="shared" si="566"/>
        <v>2048</v>
      </c>
      <c r="FJ437" s="131" t="str">
        <f>IFERROR(BV437/'PP pojh INW'!BV437,"")</f>
        <v/>
      </c>
      <c r="FK437" s="131" t="str">
        <f>IFERROR(BW437/'PP pojh INW'!BW437,"")</f>
        <v/>
      </c>
      <c r="FL437" s="131" t="str">
        <f>IFERROR(BX437/'PP pojh INW'!BX437,"")</f>
        <v/>
      </c>
      <c r="FM437" s="131" t="str">
        <f>IFERROR(BY437/'PP pojh INW'!BY437,"")</f>
        <v/>
      </c>
      <c r="FN437" s="131" t="str">
        <f>IFERROR(BZ437/'PP pojh INW'!BZ437,"")</f>
        <v/>
      </c>
      <c r="FO437" s="131" t="str">
        <f>IFERROR(CA437/'PP pojh INW'!CA437,"")</f>
        <v/>
      </c>
      <c r="FP437" s="131" t="str">
        <f>IFERROR(CB437/'PP pojh INW'!CB437,"")</f>
        <v/>
      </c>
      <c r="FQ437" s="124"/>
      <c r="FR437" s="130">
        <f t="shared" si="567"/>
        <v>2048</v>
      </c>
      <c r="FS437" s="131" t="str">
        <f>IFERROR(CE437/'PP pojh INW'!CE437,"")</f>
        <v/>
      </c>
      <c r="FT437" s="131" t="str">
        <f>IFERROR(CF437/'PP pojh INW'!CF437,"")</f>
        <v/>
      </c>
      <c r="FU437" s="131" t="str">
        <f>IFERROR(CG437/'PP pojh INW'!CG437,"")</f>
        <v/>
      </c>
      <c r="FV437" s="131" t="str">
        <f>IFERROR(CH437/'PP pojh INW'!CH437,"")</f>
        <v/>
      </c>
      <c r="FW437" s="131" t="str">
        <f>IFERROR(CI437/'PP pojh INW'!CI437,"")</f>
        <v/>
      </c>
      <c r="FX437" s="131" t="str">
        <f>IFERROR(CJ437/'PP pojh INW'!CJ437,"")</f>
        <v/>
      </c>
      <c r="FY437" s="131" t="str">
        <f>IFERROR(CK437/'PP pojh INW'!CK437,"")</f>
        <v/>
      </c>
      <c r="FZ437" s="124"/>
      <c r="GA437" s="125"/>
      <c r="GB437" s="124"/>
      <c r="GC437" s="124"/>
      <c r="GD437" s="124"/>
      <c r="GE437" s="124"/>
      <c r="GF437" s="124"/>
      <c r="GG437" s="124"/>
      <c r="GH437" s="124"/>
      <c r="GI437" s="124"/>
      <c r="GJ437" s="124"/>
      <c r="GK437" s="124"/>
      <c r="GL437" s="124"/>
      <c r="GM437" s="124"/>
      <c r="GN437" s="124"/>
      <c r="GO437" s="124"/>
      <c r="GP437" s="124"/>
      <c r="GQ437" s="124"/>
      <c r="GR437" s="124"/>
      <c r="GS437" s="124"/>
      <c r="GT437" s="124"/>
      <c r="GU437" s="125"/>
      <c r="GV437" s="124"/>
      <c r="GW437" s="124"/>
      <c r="GX437" s="124"/>
      <c r="GY437" s="124"/>
      <c r="GZ437" s="124"/>
      <c r="HA437" s="124"/>
      <c r="HB437" s="124"/>
      <c r="HC437" s="124"/>
      <c r="HD437" s="124"/>
      <c r="HE437" s="124"/>
      <c r="HF437" s="124"/>
      <c r="HG437" s="124"/>
      <c r="HH437" s="124"/>
      <c r="HI437" s="124"/>
      <c r="HJ437" s="124"/>
      <c r="HK437" s="124"/>
      <c r="HL437" s="124"/>
      <c r="HM437" s="124"/>
      <c r="HN437" s="124"/>
      <c r="HO437" s="125"/>
      <c r="HP437" s="124"/>
      <c r="HQ437" s="124"/>
      <c r="HR437" s="124"/>
      <c r="HS437" s="124"/>
      <c r="HT437" s="124"/>
      <c r="HU437" s="124"/>
      <c r="HV437" s="124"/>
      <c r="HW437" s="124"/>
      <c r="HX437" s="124"/>
      <c r="HY437" s="124"/>
      <c r="HZ437" s="124"/>
      <c r="IA437" s="124"/>
      <c r="IB437" s="124"/>
      <c r="IC437" s="124"/>
      <c r="ID437" s="124"/>
      <c r="IE437" s="124"/>
      <c r="IF437" s="124"/>
      <c r="IG437" s="124"/>
      <c r="IH437" s="124"/>
      <c r="II437" s="124"/>
    </row>
    <row r="438" spans="1:243" s="126" customFormat="1" ht="12" customHeight="1">
      <c r="A438" s="127">
        <f t="shared" si="568"/>
        <v>2049</v>
      </c>
      <c r="B438" s="128"/>
      <c r="C438" s="128"/>
      <c r="D438" s="128"/>
      <c r="E438" s="128"/>
      <c r="F438" s="128"/>
      <c r="G438" s="128"/>
      <c r="H438" s="129">
        <f t="shared" si="578"/>
        <v>0</v>
      </c>
      <c r="I438" s="111"/>
      <c r="J438" s="127">
        <f t="shared" si="569"/>
        <v>2049</v>
      </c>
      <c r="K438" s="128"/>
      <c r="L438" s="128"/>
      <c r="M438" s="128"/>
      <c r="N438" s="128"/>
      <c r="O438" s="128"/>
      <c r="P438" s="128"/>
      <c r="Q438" s="129">
        <f t="shared" si="579"/>
        <v>0</v>
      </c>
      <c r="R438" s="111"/>
      <c r="S438" s="127">
        <f t="shared" si="570"/>
        <v>2049</v>
      </c>
      <c r="T438" s="128"/>
      <c r="U438" s="128"/>
      <c r="V438" s="128"/>
      <c r="W438" s="128"/>
      <c r="X438" s="128"/>
      <c r="Y438" s="128"/>
      <c r="Z438" s="129">
        <f t="shared" si="550"/>
        <v>0</v>
      </c>
      <c r="AA438" s="111"/>
      <c r="AB438" s="127">
        <f t="shared" si="571"/>
        <v>2049</v>
      </c>
      <c r="AC438" s="128"/>
      <c r="AD438" s="128"/>
      <c r="AE438" s="128"/>
      <c r="AF438" s="128"/>
      <c r="AG438" s="128"/>
      <c r="AH438" s="128"/>
      <c r="AI438" s="129">
        <f t="shared" si="551"/>
        <v>0</v>
      </c>
      <c r="AJ438" s="111"/>
      <c r="AK438" s="127">
        <f t="shared" si="572"/>
        <v>2049</v>
      </c>
      <c r="AL438" s="128"/>
      <c r="AM438" s="128"/>
      <c r="AN438" s="128"/>
      <c r="AO438" s="128"/>
      <c r="AP438" s="128"/>
      <c r="AQ438" s="128"/>
      <c r="AR438" s="129">
        <f t="shared" si="552"/>
        <v>0</v>
      </c>
      <c r="AS438" s="111"/>
      <c r="AT438" s="127">
        <f t="shared" si="573"/>
        <v>2049</v>
      </c>
      <c r="AU438" s="128"/>
      <c r="AV438" s="128"/>
      <c r="AW438" s="128"/>
      <c r="AX438" s="128"/>
      <c r="AY438" s="128"/>
      <c r="AZ438" s="128"/>
      <c r="BA438" s="129">
        <f t="shared" si="553"/>
        <v>0</v>
      </c>
      <c r="BB438" s="111"/>
      <c r="BC438" s="127">
        <f t="shared" si="574"/>
        <v>2049</v>
      </c>
      <c r="BD438" s="128"/>
      <c r="BE438" s="128"/>
      <c r="BF438" s="128"/>
      <c r="BG438" s="128"/>
      <c r="BH438" s="128"/>
      <c r="BI438" s="128"/>
      <c r="BJ438" s="129">
        <f t="shared" si="554"/>
        <v>0</v>
      </c>
      <c r="BK438" s="111"/>
      <c r="BL438" s="127">
        <f t="shared" si="575"/>
        <v>2049</v>
      </c>
      <c r="BM438" s="128"/>
      <c r="BN438" s="128"/>
      <c r="BO438" s="128"/>
      <c r="BP438" s="128"/>
      <c r="BQ438" s="128"/>
      <c r="BR438" s="128"/>
      <c r="BS438" s="129">
        <f t="shared" si="555"/>
        <v>0</v>
      </c>
      <c r="BT438" s="149"/>
      <c r="BU438" s="127">
        <f t="shared" si="576"/>
        <v>2049</v>
      </c>
      <c r="BV438" s="128"/>
      <c r="BW438" s="128"/>
      <c r="BX438" s="128"/>
      <c r="BY438" s="128"/>
      <c r="BZ438" s="128"/>
      <c r="CA438" s="128"/>
      <c r="CB438" s="129">
        <f t="shared" si="556"/>
        <v>0</v>
      </c>
      <c r="CC438" s="121"/>
      <c r="CD438" s="127">
        <f t="shared" si="577"/>
        <v>2049</v>
      </c>
      <c r="CE438" s="128">
        <f t="shared" si="580"/>
        <v>0</v>
      </c>
      <c r="CF438" s="128">
        <f t="shared" si="580"/>
        <v>0</v>
      </c>
      <c r="CG438" s="128">
        <f t="shared" si="580"/>
        <v>0</v>
      </c>
      <c r="CH438" s="128">
        <f t="shared" si="580"/>
        <v>0</v>
      </c>
      <c r="CI438" s="128">
        <f t="shared" si="580"/>
        <v>0</v>
      </c>
      <c r="CJ438" s="128">
        <f t="shared" si="580"/>
        <v>0</v>
      </c>
      <c r="CK438" s="129">
        <f t="shared" si="581"/>
        <v>0</v>
      </c>
      <c r="CL438" s="121"/>
      <c r="CM438" s="333"/>
      <c r="CN438" s="123"/>
      <c r="CO438" s="130">
        <f t="shared" si="558"/>
        <v>2049</v>
      </c>
      <c r="CP438" s="131" t="str">
        <f>IFERROR(B438/'PP pojh INW'!B438,"")</f>
        <v/>
      </c>
      <c r="CQ438" s="131" t="str">
        <f>IFERROR(C438/'PP pojh INW'!C438,"")</f>
        <v/>
      </c>
      <c r="CR438" s="131" t="str">
        <f>IFERROR(D438/'PP pojh INW'!D438,"")</f>
        <v/>
      </c>
      <c r="CS438" s="131" t="str">
        <f>IFERROR(E438/'PP pojh INW'!E438,"")</f>
        <v/>
      </c>
      <c r="CT438" s="131" t="str">
        <f>IFERROR(F438/'PP pojh INW'!F438,"")</f>
        <v/>
      </c>
      <c r="CU438" s="131" t="str">
        <f>IFERROR(G438/'PP pojh INW'!G438,"")</f>
        <v/>
      </c>
      <c r="CV438" s="131" t="str">
        <f>IFERROR(H438/'PP pojh INW'!H438,"")</f>
        <v/>
      </c>
      <c r="CW438" s="115"/>
      <c r="CX438" s="130">
        <f t="shared" si="559"/>
        <v>2049</v>
      </c>
      <c r="CY438" s="131" t="str">
        <f>IFERROR(K438/'PP pojh INW'!K438,"")</f>
        <v/>
      </c>
      <c r="CZ438" s="131" t="str">
        <f>IFERROR(L438/'PP pojh INW'!L438,"")</f>
        <v/>
      </c>
      <c r="DA438" s="131" t="str">
        <f>IFERROR(M438/'PP pojh INW'!M438,"")</f>
        <v/>
      </c>
      <c r="DB438" s="131" t="str">
        <f>IFERROR(N438/'PP pojh INW'!N438,"")</f>
        <v/>
      </c>
      <c r="DC438" s="131" t="str">
        <f>IFERROR(O438/'PP pojh INW'!O438,"")</f>
        <v/>
      </c>
      <c r="DD438" s="131" t="str">
        <f>IFERROR(P438/'PP pojh INW'!P438,"")</f>
        <v/>
      </c>
      <c r="DE438" s="131" t="str">
        <f>IFERROR(Q438/'PP pojh INW'!Q438,"")</f>
        <v/>
      </c>
      <c r="DF438" s="115"/>
      <c r="DG438" s="130">
        <f t="shared" si="560"/>
        <v>2049</v>
      </c>
      <c r="DH438" s="131" t="str">
        <f>IFERROR(T438/'PP pojh INW'!T438,"")</f>
        <v/>
      </c>
      <c r="DI438" s="131" t="str">
        <f>IFERROR(U438/'PP pojh INW'!U438,"")</f>
        <v/>
      </c>
      <c r="DJ438" s="131" t="str">
        <f>IFERROR(V438/'PP pojh INW'!V438,"")</f>
        <v/>
      </c>
      <c r="DK438" s="131" t="str">
        <f>IFERROR(W438/'PP pojh INW'!W438,"")</f>
        <v/>
      </c>
      <c r="DL438" s="131" t="str">
        <f>IFERROR(X438/'PP pojh INW'!X438,"")</f>
        <v/>
      </c>
      <c r="DM438" s="131" t="str">
        <f>IFERROR(Y438/'PP pojh INW'!Y438,"")</f>
        <v/>
      </c>
      <c r="DN438" s="131" t="str">
        <f>IFERROR(Z438/'PP pojh INW'!Z438,"")</f>
        <v/>
      </c>
      <c r="DO438" s="115"/>
      <c r="DP438" s="130">
        <f t="shared" si="561"/>
        <v>2049</v>
      </c>
      <c r="DQ438" s="131" t="str">
        <f>IFERROR(AC438/'PP pojh INW'!AC438,"")</f>
        <v/>
      </c>
      <c r="DR438" s="131" t="str">
        <f>IFERROR(AD438/'PP pojh INW'!AD438,"")</f>
        <v/>
      </c>
      <c r="DS438" s="131" t="str">
        <f>IFERROR(AE438/'PP pojh INW'!AE438,"")</f>
        <v/>
      </c>
      <c r="DT438" s="131" t="str">
        <f>IFERROR(AF438/'PP pojh INW'!AF438,"")</f>
        <v/>
      </c>
      <c r="DU438" s="131" t="str">
        <f>IFERROR(AG438/'PP pojh INW'!AG438,"")</f>
        <v/>
      </c>
      <c r="DV438" s="131" t="str">
        <f>IFERROR(AH438/'PP pojh INW'!AH438,"")</f>
        <v/>
      </c>
      <c r="DW438" s="131" t="str">
        <f>IFERROR(AI438/'PP pojh INW'!AI438,"")</f>
        <v/>
      </c>
      <c r="DX438" s="115"/>
      <c r="DY438" s="130">
        <f t="shared" si="562"/>
        <v>2049</v>
      </c>
      <c r="DZ438" s="131" t="str">
        <f>IFERROR(AL438/'PP pojh INW'!AL438,"")</f>
        <v/>
      </c>
      <c r="EA438" s="131" t="str">
        <f>IFERROR(AM438/'PP pojh INW'!AM438,"")</f>
        <v/>
      </c>
      <c r="EB438" s="131" t="str">
        <f>IFERROR(AN438/'PP pojh INW'!AN438,"")</f>
        <v/>
      </c>
      <c r="EC438" s="131" t="str">
        <f>IFERROR(AO438/'PP pojh INW'!AO438,"")</f>
        <v/>
      </c>
      <c r="ED438" s="131" t="str">
        <f>IFERROR(AP438/'PP pojh INW'!AP438,"")</f>
        <v/>
      </c>
      <c r="EE438" s="131" t="str">
        <f>IFERROR(AQ438/'PP pojh INW'!AQ438,"")</f>
        <v/>
      </c>
      <c r="EF438" s="131" t="str">
        <f>IFERROR(AR438/'PP pojh INW'!AR438,"")</f>
        <v/>
      </c>
      <c r="EG438" s="115"/>
      <c r="EH438" s="130">
        <f t="shared" si="563"/>
        <v>2049</v>
      </c>
      <c r="EI438" s="131" t="str">
        <f>IFERROR(AU438/'PP pojh INW'!AU438,"")</f>
        <v/>
      </c>
      <c r="EJ438" s="131" t="str">
        <f>IFERROR(AV438/'PP pojh INW'!AV438,"")</f>
        <v/>
      </c>
      <c r="EK438" s="131" t="str">
        <f>IFERROR(AW438/'PP pojh INW'!AW438,"")</f>
        <v/>
      </c>
      <c r="EL438" s="131" t="str">
        <f>IFERROR(AX438/'PP pojh INW'!AX438,"")</f>
        <v/>
      </c>
      <c r="EM438" s="131" t="str">
        <f>IFERROR(AY438/'PP pojh INW'!AY438,"")</f>
        <v/>
      </c>
      <c r="EN438" s="131" t="str">
        <f>IFERROR(AZ438/'PP pojh INW'!AZ438,"")</f>
        <v/>
      </c>
      <c r="EO438" s="131" t="str">
        <f>IFERROR(BA438/'PP pojh INW'!BA438,"")</f>
        <v/>
      </c>
      <c r="EP438" s="115"/>
      <c r="EQ438" s="130">
        <f t="shared" si="564"/>
        <v>2049</v>
      </c>
      <c r="ER438" s="131" t="str">
        <f>IFERROR(BD438/'PP pojh INW'!BD438,"")</f>
        <v/>
      </c>
      <c r="ES438" s="131" t="str">
        <f>IFERROR(BE438/'PP pojh INW'!BE438,"")</f>
        <v/>
      </c>
      <c r="ET438" s="131" t="str">
        <f>IFERROR(BF438/'PP pojh INW'!BF438,"")</f>
        <v/>
      </c>
      <c r="EU438" s="131" t="str">
        <f>IFERROR(BG438/'PP pojh INW'!BG438,"")</f>
        <v/>
      </c>
      <c r="EV438" s="131" t="str">
        <f>IFERROR(BH438/'PP pojh INW'!BH438,"")</f>
        <v/>
      </c>
      <c r="EW438" s="131" t="str">
        <f>IFERROR(BI438/'PP pojh INW'!BI438,"")</f>
        <v/>
      </c>
      <c r="EX438" s="131" t="str">
        <f>IFERROR(BJ438/'PP pojh INW'!BJ438,"")</f>
        <v/>
      </c>
      <c r="EY438" s="115"/>
      <c r="EZ438" s="130">
        <f t="shared" si="565"/>
        <v>2049</v>
      </c>
      <c r="FA438" s="131" t="str">
        <f>IFERROR(BM438/'PP pojh INW'!BM438,"")</f>
        <v/>
      </c>
      <c r="FB438" s="131" t="str">
        <f>IFERROR(BN438/'PP pojh INW'!BN438,"")</f>
        <v/>
      </c>
      <c r="FC438" s="131" t="str">
        <f>IFERROR(BO438/'PP pojh INW'!BO438,"")</f>
        <v/>
      </c>
      <c r="FD438" s="131" t="str">
        <f>IFERROR(BP438/'PP pojh INW'!BP438,"")</f>
        <v/>
      </c>
      <c r="FE438" s="131" t="str">
        <f>IFERROR(BQ438/'PP pojh INW'!BQ438,"")</f>
        <v/>
      </c>
      <c r="FF438" s="131" t="str">
        <f>IFERROR(BR438/'PP pojh INW'!BR438,"")</f>
        <v/>
      </c>
      <c r="FG438" s="131" t="str">
        <f>IFERROR(BS438/'PP pojh INW'!BS438,"")</f>
        <v/>
      </c>
      <c r="FH438" s="115"/>
      <c r="FI438" s="130">
        <f t="shared" si="566"/>
        <v>2049</v>
      </c>
      <c r="FJ438" s="131" t="str">
        <f>IFERROR(BV438/'PP pojh INW'!BV438,"")</f>
        <v/>
      </c>
      <c r="FK438" s="131" t="str">
        <f>IFERROR(BW438/'PP pojh INW'!BW438,"")</f>
        <v/>
      </c>
      <c r="FL438" s="131" t="str">
        <f>IFERROR(BX438/'PP pojh INW'!BX438,"")</f>
        <v/>
      </c>
      <c r="FM438" s="131" t="str">
        <f>IFERROR(BY438/'PP pojh INW'!BY438,"")</f>
        <v/>
      </c>
      <c r="FN438" s="131" t="str">
        <f>IFERROR(BZ438/'PP pojh INW'!BZ438,"")</f>
        <v/>
      </c>
      <c r="FO438" s="131" t="str">
        <f>IFERROR(CA438/'PP pojh INW'!CA438,"")</f>
        <v/>
      </c>
      <c r="FP438" s="131" t="str">
        <f>IFERROR(CB438/'PP pojh INW'!CB438,"")</f>
        <v/>
      </c>
      <c r="FQ438" s="124"/>
      <c r="FR438" s="130">
        <f t="shared" si="567"/>
        <v>2049</v>
      </c>
      <c r="FS438" s="131" t="str">
        <f>IFERROR(CE438/'PP pojh INW'!CE438,"")</f>
        <v/>
      </c>
      <c r="FT438" s="131" t="str">
        <f>IFERROR(CF438/'PP pojh INW'!CF438,"")</f>
        <v/>
      </c>
      <c r="FU438" s="131" t="str">
        <f>IFERROR(CG438/'PP pojh INW'!CG438,"")</f>
        <v/>
      </c>
      <c r="FV438" s="131" t="str">
        <f>IFERROR(CH438/'PP pojh INW'!CH438,"")</f>
        <v/>
      </c>
      <c r="FW438" s="131" t="str">
        <f>IFERROR(CI438/'PP pojh INW'!CI438,"")</f>
        <v/>
      </c>
      <c r="FX438" s="131" t="str">
        <f>IFERROR(CJ438/'PP pojh INW'!CJ438,"")</f>
        <v/>
      </c>
      <c r="FY438" s="131" t="str">
        <f>IFERROR(CK438/'PP pojh INW'!CK438,"")</f>
        <v/>
      </c>
      <c r="FZ438" s="124"/>
      <c r="GA438" s="125"/>
      <c r="GB438" s="124"/>
      <c r="GC438" s="124"/>
      <c r="GD438" s="124"/>
      <c r="GE438" s="124"/>
      <c r="GF438" s="124"/>
      <c r="GG438" s="124"/>
      <c r="GH438" s="124"/>
      <c r="GI438" s="124"/>
      <c r="GJ438" s="124"/>
      <c r="GK438" s="124"/>
      <c r="GL438" s="124"/>
      <c r="GM438" s="124"/>
      <c r="GN438" s="124"/>
      <c r="GO438" s="124"/>
      <c r="GP438" s="124"/>
      <c r="GQ438" s="124"/>
      <c r="GR438" s="124"/>
      <c r="GS438" s="124"/>
      <c r="GT438" s="124"/>
      <c r="GU438" s="125"/>
      <c r="GV438" s="124"/>
      <c r="GW438" s="124"/>
      <c r="GX438" s="124"/>
      <c r="GY438" s="124"/>
      <c r="GZ438" s="124"/>
      <c r="HA438" s="124"/>
      <c r="HB438" s="124"/>
      <c r="HC438" s="124"/>
      <c r="HD438" s="124"/>
      <c r="HE438" s="124"/>
      <c r="HF438" s="124"/>
      <c r="HG438" s="124"/>
      <c r="HH438" s="124"/>
      <c r="HI438" s="124"/>
      <c r="HJ438" s="124"/>
      <c r="HK438" s="124"/>
      <c r="HL438" s="124"/>
      <c r="HM438" s="124"/>
      <c r="HN438" s="124"/>
      <c r="HO438" s="125"/>
      <c r="HP438" s="124"/>
      <c r="HQ438" s="124"/>
      <c r="HR438" s="124"/>
      <c r="HS438" s="124"/>
      <c r="HT438" s="124"/>
      <c r="HU438" s="124"/>
      <c r="HV438" s="124"/>
      <c r="HW438" s="124"/>
      <c r="HX438" s="124"/>
      <c r="HY438" s="124"/>
      <c r="HZ438" s="124"/>
      <c r="IA438" s="124"/>
      <c r="IB438" s="124"/>
      <c r="IC438" s="124"/>
      <c r="ID438" s="124"/>
      <c r="IE438" s="124"/>
      <c r="IF438" s="124"/>
      <c r="IG438" s="124"/>
      <c r="IH438" s="124"/>
      <c r="II438" s="124"/>
    </row>
    <row r="439" spans="1:243" s="126" customFormat="1" ht="12" customHeight="1">
      <c r="A439" s="127">
        <f t="shared" si="568"/>
        <v>2050</v>
      </c>
      <c r="B439" s="128"/>
      <c r="C439" s="128"/>
      <c r="D439" s="128"/>
      <c r="E439" s="128"/>
      <c r="F439" s="128"/>
      <c r="G439" s="128"/>
      <c r="H439" s="129">
        <f t="shared" si="578"/>
        <v>0</v>
      </c>
      <c r="I439" s="111"/>
      <c r="J439" s="127">
        <f t="shared" si="569"/>
        <v>2050</v>
      </c>
      <c r="K439" s="128"/>
      <c r="L439" s="128"/>
      <c r="M439" s="128"/>
      <c r="N439" s="128"/>
      <c r="O439" s="128"/>
      <c r="P439" s="128"/>
      <c r="Q439" s="129">
        <f t="shared" si="579"/>
        <v>0</v>
      </c>
      <c r="R439" s="111"/>
      <c r="S439" s="127">
        <f t="shared" si="570"/>
        <v>2050</v>
      </c>
      <c r="T439" s="128"/>
      <c r="U439" s="128"/>
      <c r="V439" s="128"/>
      <c r="W439" s="128"/>
      <c r="X439" s="128"/>
      <c r="Y439" s="128"/>
      <c r="Z439" s="129">
        <f t="shared" si="550"/>
        <v>0</v>
      </c>
      <c r="AA439" s="111"/>
      <c r="AB439" s="127">
        <f t="shared" si="571"/>
        <v>2050</v>
      </c>
      <c r="AC439" s="128"/>
      <c r="AD439" s="128"/>
      <c r="AE439" s="128"/>
      <c r="AF439" s="128"/>
      <c r="AG439" s="128"/>
      <c r="AH439" s="128"/>
      <c r="AI439" s="129">
        <f t="shared" si="551"/>
        <v>0</v>
      </c>
      <c r="AJ439" s="111"/>
      <c r="AK439" s="127">
        <f t="shared" si="572"/>
        <v>2050</v>
      </c>
      <c r="AL439" s="128"/>
      <c r="AM439" s="128"/>
      <c r="AN439" s="128"/>
      <c r="AO439" s="128"/>
      <c r="AP439" s="128"/>
      <c r="AQ439" s="128"/>
      <c r="AR439" s="129">
        <f t="shared" si="552"/>
        <v>0</v>
      </c>
      <c r="AS439" s="111"/>
      <c r="AT439" s="127">
        <f t="shared" si="573"/>
        <v>2050</v>
      </c>
      <c r="AU439" s="128"/>
      <c r="AV439" s="128"/>
      <c r="AW439" s="128"/>
      <c r="AX439" s="128"/>
      <c r="AY439" s="128"/>
      <c r="AZ439" s="128"/>
      <c r="BA439" s="129">
        <f t="shared" si="553"/>
        <v>0</v>
      </c>
      <c r="BB439" s="111"/>
      <c r="BC439" s="127">
        <f t="shared" si="574"/>
        <v>2050</v>
      </c>
      <c r="BD439" s="128"/>
      <c r="BE439" s="128"/>
      <c r="BF439" s="128"/>
      <c r="BG439" s="128"/>
      <c r="BH439" s="128"/>
      <c r="BI439" s="128"/>
      <c r="BJ439" s="129">
        <f t="shared" si="554"/>
        <v>0</v>
      </c>
      <c r="BK439" s="111"/>
      <c r="BL439" s="127">
        <f t="shared" si="575"/>
        <v>2050</v>
      </c>
      <c r="BM439" s="128"/>
      <c r="BN439" s="128"/>
      <c r="BO439" s="128"/>
      <c r="BP439" s="128"/>
      <c r="BQ439" s="128"/>
      <c r="BR439" s="128"/>
      <c r="BS439" s="129">
        <f t="shared" si="555"/>
        <v>0</v>
      </c>
      <c r="BT439" s="149"/>
      <c r="BU439" s="127">
        <f t="shared" si="576"/>
        <v>2050</v>
      </c>
      <c r="BV439" s="128"/>
      <c r="BW439" s="128"/>
      <c r="BX439" s="128"/>
      <c r="BY439" s="128"/>
      <c r="BZ439" s="128"/>
      <c r="CA439" s="128"/>
      <c r="CB439" s="129">
        <f t="shared" si="556"/>
        <v>0</v>
      </c>
      <c r="CC439" s="121"/>
      <c r="CD439" s="127">
        <f t="shared" si="577"/>
        <v>2050</v>
      </c>
      <c r="CE439" s="128">
        <f t="shared" si="580"/>
        <v>0</v>
      </c>
      <c r="CF439" s="128">
        <f t="shared" si="580"/>
        <v>0</v>
      </c>
      <c r="CG439" s="128">
        <f t="shared" si="580"/>
        <v>0</v>
      </c>
      <c r="CH439" s="128">
        <f t="shared" si="580"/>
        <v>0</v>
      </c>
      <c r="CI439" s="128">
        <f t="shared" si="580"/>
        <v>0</v>
      </c>
      <c r="CJ439" s="128">
        <f t="shared" si="580"/>
        <v>0</v>
      </c>
      <c r="CK439" s="129">
        <f t="shared" si="581"/>
        <v>0</v>
      </c>
      <c r="CL439" s="121"/>
      <c r="CM439" s="333"/>
      <c r="CN439" s="123"/>
      <c r="CO439" s="130">
        <f t="shared" si="558"/>
        <v>2050</v>
      </c>
      <c r="CP439" s="131" t="str">
        <f>IFERROR(B439/'PP pojh INW'!B439,"")</f>
        <v/>
      </c>
      <c r="CQ439" s="131" t="str">
        <f>IFERROR(C439/'PP pojh INW'!C439,"")</f>
        <v/>
      </c>
      <c r="CR439" s="131" t="str">
        <f>IFERROR(D439/'PP pojh INW'!D439,"")</f>
        <v/>
      </c>
      <c r="CS439" s="131" t="str">
        <f>IFERROR(E439/'PP pojh INW'!E439,"")</f>
        <v/>
      </c>
      <c r="CT439" s="131" t="str">
        <f>IFERROR(F439/'PP pojh INW'!F439,"")</f>
        <v/>
      </c>
      <c r="CU439" s="131" t="str">
        <f>IFERROR(G439/'PP pojh INW'!G439,"")</f>
        <v/>
      </c>
      <c r="CV439" s="131" t="str">
        <f>IFERROR(H439/'PP pojh INW'!H439,"")</f>
        <v/>
      </c>
      <c r="CW439" s="115"/>
      <c r="CX439" s="130">
        <f t="shared" si="559"/>
        <v>2050</v>
      </c>
      <c r="CY439" s="131" t="str">
        <f>IFERROR(K439/'PP pojh INW'!K439,"")</f>
        <v/>
      </c>
      <c r="CZ439" s="131" t="str">
        <f>IFERROR(L439/'PP pojh INW'!L439,"")</f>
        <v/>
      </c>
      <c r="DA439" s="131" t="str">
        <f>IFERROR(M439/'PP pojh INW'!M439,"")</f>
        <v/>
      </c>
      <c r="DB439" s="131" t="str">
        <f>IFERROR(N439/'PP pojh INW'!N439,"")</f>
        <v/>
      </c>
      <c r="DC439" s="131" t="str">
        <f>IFERROR(O439/'PP pojh INW'!O439,"")</f>
        <v/>
      </c>
      <c r="DD439" s="131" t="str">
        <f>IFERROR(P439/'PP pojh INW'!P439,"")</f>
        <v/>
      </c>
      <c r="DE439" s="131" t="str">
        <f>IFERROR(Q439/'PP pojh INW'!Q439,"")</f>
        <v/>
      </c>
      <c r="DF439" s="115"/>
      <c r="DG439" s="130">
        <f t="shared" si="560"/>
        <v>2050</v>
      </c>
      <c r="DH439" s="131" t="str">
        <f>IFERROR(T439/'PP pojh INW'!T439,"")</f>
        <v/>
      </c>
      <c r="DI439" s="131" t="str">
        <f>IFERROR(U439/'PP pojh INW'!U439,"")</f>
        <v/>
      </c>
      <c r="DJ439" s="131" t="str">
        <f>IFERROR(V439/'PP pojh INW'!V439,"")</f>
        <v/>
      </c>
      <c r="DK439" s="131" t="str">
        <f>IFERROR(W439/'PP pojh INW'!W439,"")</f>
        <v/>
      </c>
      <c r="DL439" s="131" t="str">
        <f>IFERROR(X439/'PP pojh INW'!X439,"")</f>
        <v/>
      </c>
      <c r="DM439" s="131" t="str">
        <f>IFERROR(Y439/'PP pojh INW'!Y439,"")</f>
        <v/>
      </c>
      <c r="DN439" s="131" t="str">
        <f>IFERROR(Z439/'PP pojh INW'!Z439,"")</f>
        <v/>
      </c>
      <c r="DO439" s="115"/>
      <c r="DP439" s="130">
        <f t="shared" si="561"/>
        <v>2050</v>
      </c>
      <c r="DQ439" s="131" t="str">
        <f>IFERROR(AC439/'PP pojh INW'!AC439,"")</f>
        <v/>
      </c>
      <c r="DR439" s="131" t="str">
        <f>IFERROR(AD439/'PP pojh INW'!AD439,"")</f>
        <v/>
      </c>
      <c r="DS439" s="131" t="str">
        <f>IFERROR(AE439/'PP pojh INW'!AE439,"")</f>
        <v/>
      </c>
      <c r="DT439" s="131" t="str">
        <f>IFERROR(AF439/'PP pojh INW'!AF439,"")</f>
        <v/>
      </c>
      <c r="DU439" s="131" t="str">
        <f>IFERROR(AG439/'PP pojh INW'!AG439,"")</f>
        <v/>
      </c>
      <c r="DV439" s="131" t="str">
        <f>IFERROR(AH439/'PP pojh INW'!AH439,"")</f>
        <v/>
      </c>
      <c r="DW439" s="131" t="str">
        <f>IFERROR(AI439/'PP pojh INW'!AI439,"")</f>
        <v/>
      </c>
      <c r="DX439" s="115"/>
      <c r="DY439" s="130">
        <f t="shared" si="562"/>
        <v>2050</v>
      </c>
      <c r="DZ439" s="131" t="str">
        <f>IFERROR(AL439/'PP pojh INW'!AL439,"")</f>
        <v/>
      </c>
      <c r="EA439" s="131" t="str">
        <f>IFERROR(AM439/'PP pojh INW'!AM439,"")</f>
        <v/>
      </c>
      <c r="EB439" s="131" t="str">
        <f>IFERROR(AN439/'PP pojh INW'!AN439,"")</f>
        <v/>
      </c>
      <c r="EC439" s="131" t="str">
        <f>IFERROR(AO439/'PP pojh INW'!AO439,"")</f>
        <v/>
      </c>
      <c r="ED439" s="131" t="str">
        <f>IFERROR(AP439/'PP pojh INW'!AP439,"")</f>
        <v/>
      </c>
      <c r="EE439" s="131" t="str">
        <f>IFERROR(AQ439/'PP pojh INW'!AQ439,"")</f>
        <v/>
      </c>
      <c r="EF439" s="131" t="str">
        <f>IFERROR(AR439/'PP pojh INW'!AR439,"")</f>
        <v/>
      </c>
      <c r="EG439" s="115"/>
      <c r="EH439" s="130">
        <f t="shared" si="563"/>
        <v>2050</v>
      </c>
      <c r="EI439" s="131" t="str">
        <f>IFERROR(AU439/'PP pojh INW'!AU439,"")</f>
        <v/>
      </c>
      <c r="EJ439" s="131" t="str">
        <f>IFERROR(AV439/'PP pojh INW'!AV439,"")</f>
        <v/>
      </c>
      <c r="EK439" s="131" t="str">
        <f>IFERROR(AW439/'PP pojh INW'!AW439,"")</f>
        <v/>
      </c>
      <c r="EL439" s="131" t="str">
        <f>IFERROR(AX439/'PP pojh INW'!AX439,"")</f>
        <v/>
      </c>
      <c r="EM439" s="131" t="str">
        <f>IFERROR(AY439/'PP pojh INW'!AY439,"")</f>
        <v/>
      </c>
      <c r="EN439" s="131" t="str">
        <f>IFERROR(AZ439/'PP pojh INW'!AZ439,"")</f>
        <v/>
      </c>
      <c r="EO439" s="131" t="str">
        <f>IFERROR(BA439/'PP pojh INW'!BA439,"")</f>
        <v/>
      </c>
      <c r="EP439" s="115"/>
      <c r="EQ439" s="130">
        <f t="shared" si="564"/>
        <v>2050</v>
      </c>
      <c r="ER439" s="131" t="str">
        <f>IFERROR(BD439/'PP pojh INW'!BD439,"")</f>
        <v/>
      </c>
      <c r="ES439" s="131" t="str">
        <f>IFERROR(BE439/'PP pojh INW'!BE439,"")</f>
        <v/>
      </c>
      <c r="ET439" s="131" t="str">
        <f>IFERROR(BF439/'PP pojh INW'!BF439,"")</f>
        <v/>
      </c>
      <c r="EU439" s="131" t="str">
        <f>IFERROR(BG439/'PP pojh INW'!BG439,"")</f>
        <v/>
      </c>
      <c r="EV439" s="131" t="str">
        <f>IFERROR(BH439/'PP pojh INW'!BH439,"")</f>
        <v/>
      </c>
      <c r="EW439" s="131" t="str">
        <f>IFERROR(BI439/'PP pojh INW'!BI439,"")</f>
        <v/>
      </c>
      <c r="EX439" s="131" t="str">
        <f>IFERROR(BJ439/'PP pojh INW'!BJ439,"")</f>
        <v/>
      </c>
      <c r="EY439" s="115"/>
      <c r="EZ439" s="130">
        <f t="shared" si="565"/>
        <v>2050</v>
      </c>
      <c r="FA439" s="131" t="str">
        <f>IFERROR(BM439/'PP pojh INW'!BM439,"")</f>
        <v/>
      </c>
      <c r="FB439" s="131" t="str">
        <f>IFERROR(BN439/'PP pojh INW'!BN439,"")</f>
        <v/>
      </c>
      <c r="FC439" s="131" t="str">
        <f>IFERROR(BO439/'PP pojh INW'!BO439,"")</f>
        <v/>
      </c>
      <c r="FD439" s="131" t="str">
        <f>IFERROR(BP439/'PP pojh INW'!BP439,"")</f>
        <v/>
      </c>
      <c r="FE439" s="131" t="str">
        <f>IFERROR(BQ439/'PP pojh INW'!BQ439,"")</f>
        <v/>
      </c>
      <c r="FF439" s="131" t="str">
        <f>IFERROR(BR439/'PP pojh INW'!BR439,"")</f>
        <v/>
      </c>
      <c r="FG439" s="131" t="str">
        <f>IFERROR(BS439/'PP pojh INW'!BS439,"")</f>
        <v/>
      </c>
      <c r="FH439" s="115"/>
      <c r="FI439" s="130">
        <f t="shared" si="566"/>
        <v>2050</v>
      </c>
      <c r="FJ439" s="131" t="str">
        <f>IFERROR(BV439/'PP pojh INW'!BV439,"")</f>
        <v/>
      </c>
      <c r="FK439" s="131" t="str">
        <f>IFERROR(BW439/'PP pojh INW'!BW439,"")</f>
        <v/>
      </c>
      <c r="FL439" s="131" t="str">
        <f>IFERROR(BX439/'PP pojh INW'!BX439,"")</f>
        <v/>
      </c>
      <c r="FM439" s="131" t="str">
        <f>IFERROR(BY439/'PP pojh INW'!BY439,"")</f>
        <v/>
      </c>
      <c r="FN439" s="131" t="str">
        <f>IFERROR(BZ439/'PP pojh INW'!BZ439,"")</f>
        <v/>
      </c>
      <c r="FO439" s="131" t="str">
        <f>IFERROR(CA439/'PP pojh INW'!CA439,"")</f>
        <v/>
      </c>
      <c r="FP439" s="131" t="str">
        <f>IFERROR(CB439/'PP pojh INW'!CB439,"")</f>
        <v/>
      </c>
      <c r="FQ439" s="124"/>
      <c r="FR439" s="130">
        <f t="shared" si="567"/>
        <v>2050</v>
      </c>
      <c r="FS439" s="131" t="str">
        <f>IFERROR(CE439/'PP pojh INW'!CE439,"")</f>
        <v/>
      </c>
      <c r="FT439" s="131" t="str">
        <f>IFERROR(CF439/'PP pojh INW'!CF439,"")</f>
        <v/>
      </c>
      <c r="FU439" s="131" t="str">
        <f>IFERROR(CG439/'PP pojh INW'!CG439,"")</f>
        <v/>
      </c>
      <c r="FV439" s="131" t="str">
        <f>IFERROR(CH439/'PP pojh INW'!CH439,"")</f>
        <v/>
      </c>
      <c r="FW439" s="131" t="str">
        <f>IFERROR(CI439/'PP pojh INW'!CI439,"")</f>
        <v/>
      </c>
      <c r="FX439" s="131" t="str">
        <f>IFERROR(CJ439/'PP pojh INW'!CJ439,"")</f>
        <v/>
      </c>
      <c r="FY439" s="131" t="str">
        <f>IFERROR(CK439/'PP pojh INW'!CK439,"")</f>
        <v/>
      </c>
      <c r="FZ439" s="124"/>
      <c r="GA439" s="125"/>
      <c r="GB439" s="124"/>
      <c r="GC439" s="124"/>
      <c r="GD439" s="124"/>
      <c r="GE439" s="124"/>
      <c r="GF439" s="124"/>
      <c r="GG439" s="124"/>
      <c r="GH439" s="124"/>
      <c r="GI439" s="124"/>
      <c r="GJ439" s="124"/>
      <c r="GK439" s="124"/>
      <c r="GL439" s="124"/>
      <c r="GM439" s="124"/>
      <c r="GN439" s="124"/>
      <c r="GO439" s="124"/>
      <c r="GP439" s="124"/>
      <c r="GQ439" s="124"/>
      <c r="GR439" s="124"/>
      <c r="GS439" s="124"/>
      <c r="GT439" s="124"/>
      <c r="GU439" s="125"/>
      <c r="GV439" s="124"/>
      <c r="GW439" s="124"/>
      <c r="GX439" s="124"/>
      <c r="GY439" s="124"/>
      <c r="GZ439" s="124"/>
      <c r="HA439" s="124"/>
      <c r="HB439" s="124"/>
      <c r="HC439" s="124"/>
      <c r="HD439" s="124"/>
      <c r="HE439" s="124"/>
      <c r="HF439" s="124"/>
      <c r="HG439" s="124"/>
      <c r="HH439" s="124"/>
      <c r="HI439" s="124"/>
      <c r="HJ439" s="124"/>
      <c r="HK439" s="124"/>
      <c r="HL439" s="124"/>
      <c r="HM439" s="124"/>
      <c r="HN439" s="124"/>
      <c r="HO439" s="125"/>
      <c r="HP439" s="124"/>
      <c r="HQ439" s="124"/>
      <c r="HR439" s="124"/>
      <c r="HS439" s="124"/>
      <c r="HT439" s="124"/>
      <c r="HU439" s="124"/>
      <c r="HV439" s="124"/>
      <c r="HW439" s="124"/>
      <c r="HX439" s="124"/>
      <c r="HY439" s="124"/>
      <c r="HZ439" s="124"/>
      <c r="IA439" s="124"/>
      <c r="IB439" s="124"/>
      <c r="IC439" s="124"/>
      <c r="ID439" s="124"/>
      <c r="IE439" s="124"/>
      <c r="IF439" s="124"/>
      <c r="IG439" s="124"/>
      <c r="IH439" s="124"/>
      <c r="II439" s="124"/>
    </row>
    <row r="440" spans="1:243" s="126" customFormat="1" ht="12" customHeight="1">
      <c r="A440" s="127">
        <f t="shared" si="568"/>
        <v>2051</v>
      </c>
      <c r="B440" s="128"/>
      <c r="C440" s="128"/>
      <c r="D440" s="128"/>
      <c r="E440" s="128"/>
      <c r="F440" s="128"/>
      <c r="G440" s="128"/>
      <c r="H440" s="129">
        <f t="shared" si="578"/>
        <v>0</v>
      </c>
      <c r="I440" s="111"/>
      <c r="J440" s="127">
        <f t="shared" si="569"/>
        <v>2051</v>
      </c>
      <c r="K440" s="128"/>
      <c r="L440" s="128"/>
      <c r="M440" s="128"/>
      <c r="N440" s="128"/>
      <c r="O440" s="128"/>
      <c r="P440" s="128"/>
      <c r="Q440" s="129">
        <f t="shared" si="579"/>
        <v>0</v>
      </c>
      <c r="R440" s="111"/>
      <c r="S440" s="127">
        <f t="shared" si="570"/>
        <v>2051</v>
      </c>
      <c r="T440" s="128"/>
      <c r="U440" s="128"/>
      <c r="V440" s="128"/>
      <c r="W440" s="128"/>
      <c r="X440" s="128"/>
      <c r="Y440" s="128"/>
      <c r="Z440" s="129">
        <f t="shared" si="550"/>
        <v>0</v>
      </c>
      <c r="AA440" s="111"/>
      <c r="AB440" s="127">
        <f t="shared" si="571"/>
        <v>2051</v>
      </c>
      <c r="AC440" s="128"/>
      <c r="AD440" s="128"/>
      <c r="AE440" s="128"/>
      <c r="AF440" s="128"/>
      <c r="AG440" s="128"/>
      <c r="AH440" s="128"/>
      <c r="AI440" s="129">
        <f t="shared" si="551"/>
        <v>0</v>
      </c>
      <c r="AJ440" s="111"/>
      <c r="AK440" s="127">
        <f t="shared" si="572"/>
        <v>2051</v>
      </c>
      <c r="AL440" s="128"/>
      <c r="AM440" s="128"/>
      <c r="AN440" s="128"/>
      <c r="AO440" s="128"/>
      <c r="AP440" s="128"/>
      <c r="AQ440" s="128"/>
      <c r="AR440" s="129">
        <f t="shared" si="552"/>
        <v>0</v>
      </c>
      <c r="AS440" s="111"/>
      <c r="AT440" s="127">
        <f t="shared" si="573"/>
        <v>2051</v>
      </c>
      <c r="AU440" s="128"/>
      <c r="AV440" s="128"/>
      <c r="AW440" s="128"/>
      <c r="AX440" s="128"/>
      <c r="AY440" s="128"/>
      <c r="AZ440" s="128"/>
      <c r="BA440" s="129">
        <f t="shared" si="553"/>
        <v>0</v>
      </c>
      <c r="BB440" s="111"/>
      <c r="BC440" s="127">
        <f t="shared" si="574"/>
        <v>2051</v>
      </c>
      <c r="BD440" s="128"/>
      <c r="BE440" s="128"/>
      <c r="BF440" s="128"/>
      <c r="BG440" s="128"/>
      <c r="BH440" s="128"/>
      <c r="BI440" s="128"/>
      <c r="BJ440" s="129">
        <f t="shared" si="554"/>
        <v>0</v>
      </c>
      <c r="BK440" s="111"/>
      <c r="BL440" s="127">
        <f t="shared" si="575"/>
        <v>2051</v>
      </c>
      <c r="BM440" s="128"/>
      <c r="BN440" s="128"/>
      <c r="BO440" s="128"/>
      <c r="BP440" s="128"/>
      <c r="BQ440" s="128"/>
      <c r="BR440" s="128"/>
      <c r="BS440" s="129">
        <f t="shared" si="555"/>
        <v>0</v>
      </c>
      <c r="BT440" s="149"/>
      <c r="BU440" s="127">
        <f t="shared" si="576"/>
        <v>2051</v>
      </c>
      <c r="BV440" s="128"/>
      <c r="BW440" s="128"/>
      <c r="BX440" s="128"/>
      <c r="BY440" s="128"/>
      <c r="BZ440" s="128"/>
      <c r="CA440" s="128"/>
      <c r="CB440" s="129">
        <f t="shared" si="556"/>
        <v>0</v>
      </c>
      <c r="CC440" s="121"/>
      <c r="CD440" s="127">
        <f t="shared" si="577"/>
        <v>2051</v>
      </c>
      <c r="CE440" s="128">
        <f t="shared" si="580"/>
        <v>0</v>
      </c>
      <c r="CF440" s="128">
        <f t="shared" si="580"/>
        <v>0</v>
      </c>
      <c r="CG440" s="128">
        <f t="shared" si="580"/>
        <v>0</v>
      </c>
      <c r="CH440" s="128">
        <f t="shared" si="580"/>
        <v>0</v>
      </c>
      <c r="CI440" s="128">
        <f t="shared" si="580"/>
        <v>0</v>
      </c>
      <c r="CJ440" s="128">
        <f t="shared" si="580"/>
        <v>0</v>
      </c>
      <c r="CK440" s="129">
        <f t="shared" si="581"/>
        <v>0</v>
      </c>
      <c r="CL440" s="121"/>
      <c r="CM440" s="333"/>
      <c r="CN440" s="123"/>
      <c r="CO440" s="130">
        <f t="shared" si="558"/>
        <v>2051</v>
      </c>
      <c r="CP440" s="131" t="str">
        <f>IFERROR(B440/'PP pojh INW'!B440,"")</f>
        <v/>
      </c>
      <c r="CQ440" s="131" t="str">
        <f>IFERROR(C440/'PP pojh INW'!C440,"")</f>
        <v/>
      </c>
      <c r="CR440" s="131" t="str">
        <f>IFERROR(D440/'PP pojh INW'!D440,"")</f>
        <v/>
      </c>
      <c r="CS440" s="131" t="str">
        <f>IFERROR(E440/'PP pojh INW'!E440,"")</f>
        <v/>
      </c>
      <c r="CT440" s="131" t="str">
        <f>IFERROR(F440/'PP pojh INW'!F440,"")</f>
        <v/>
      </c>
      <c r="CU440" s="131" t="str">
        <f>IFERROR(G440/'PP pojh INW'!G440,"")</f>
        <v/>
      </c>
      <c r="CV440" s="131" t="str">
        <f>IFERROR(H440/'PP pojh INW'!H440,"")</f>
        <v/>
      </c>
      <c r="CW440" s="115"/>
      <c r="CX440" s="130">
        <f t="shared" si="559"/>
        <v>2051</v>
      </c>
      <c r="CY440" s="131" t="str">
        <f>IFERROR(K440/'PP pojh INW'!K440,"")</f>
        <v/>
      </c>
      <c r="CZ440" s="131" t="str">
        <f>IFERROR(L440/'PP pojh INW'!L440,"")</f>
        <v/>
      </c>
      <c r="DA440" s="131" t="str">
        <f>IFERROR(M440/'PP pojh INW'!M440,"")</f>
        <v/>
      </c>
      <c r="DB440" s="131" t="str">
        <f>IFERROR(N440/'PP pojh INW'!N440,"")</f>
        <v/>
      </c>
      <c r="DC440" s="131" t="str">
        <f>IFERROR(O440/'PP pojh INW'!O440,"")</f>
        <v/>
      </c>
      <c r="DD440" s="131" t="str">
        <f>IFERROR(P440/'PP pojh INW'!P440,"")</f>
        <v/>
      </c>
      <c r="DE440" s="131" t="str">
        <f>IFERROR(Q440/'PP pojh INW'!Q440,"")</f>
        <v/>
      </c>
      <c r="DF440" s="115"/>
      <c r="DG440" s="130">
        <f t="shared" si="560"/>
        <v>2051</v>
      </c>
      <c r="DH440" s="131" t="str">
        <f>IFERROR(T440/'PP pojh INW'!T440,"")</f>
        <v/>
      </c>
      <c r="DI440" s="131" t="str">
        <f>IFERROR(U440/'PP pojh INW'!U440,"")</f>
        <v/>
      </c>
      <c r="DJ440" s="131" t="str">
        <f>IFERROR(V440/'PP pojh INW'!V440,"")</f>
        <v/>
      </c>
      <c r="DK440" s="131" t="str">
        <f>IFERROR(W440/'PP pojh INW'!W440,"")</f>
        <v/>
      </c>
      <c r="DL440" s="131" t="str">
        <f>IFERROR(X440/'PP pojh INW'!X440,"")</f>
        <v/>
      </c>
      <c r="DM440" s="131" t="str">
        <f>IFERROR(Y440/'PP pojh INW'!Y440,"")</f>
        <v/>
      </c>
      <c r="DN440" s="131" t="str">
        <f>IFERROR(Z440/'PP pojh INW'!Z440,"")</f>
        <v/>
      </c>
      <c r="DO440" s="115"/>
      <c r="DP440" s="130">
        <f t="shared" si="561"/>
        <v>2051</v>
      </c>
      <c r="DQ440" s="131" t="str">
        <f>IFERROR(AC440/'PP pojh INW'!AC440,"")</f>
        <v/>
      </c>
      <c r="DR440" s="131" t="str">
        <f>IFERROR(AD440/'PP pojh INW'!AD440,"")</f>
        <v/>
      </c>
      <c r="DS440" s="131" t="str">
        <f>IFERROR(AE440/'PP pojh INW'!AE440,"")</f>
        <v/>
      </c>
      <c r="DT440" s="131" t="str">
        <f>IFERROR(AF440/'PP pojh INW'!AF440,"")</f>
        <v/>
      </c>
      <c r="DU440" s="131" t="str">
        <f>IFERROR(AG440/'PP pojh INW'!AG440,"")</f>
        <v/>
      </c>
      <c r="DV440" s="131" t="str">
        <f>IFERROR(AH440/'PP pojh INW'!AH440,"")</f>
        <v/>
      </c>
      <c r="DW440" s="131" t="str">
        <f>IFERROR(AI440/'PP pojh INW'!AI440,"")</f>
        <v/>
      </c>
      <c r="DX440" s="115"/>
      <c r="DY440" s="130">
        <f t="shared" si="562"/>
        <v>2051</v>
      </c>
      <c r="DZ440" s="131" t="str">
        <f>IFERROR(AL440/'PP pojh INW'!AL440,"")</f>
        <v/>
      </c>
      <c r="EA440" s="131" t="str">
        <f>IFERROR(AM440/'PP pojh INW'!AM440,"")</f>
        <v/>
      </c>
      <c r="EB440" s="131" t="str">
        <f>IFERROR(AN440/'PP pojh INW'!AN440,"")</f>
        <v/>
      </c>
      <c r="EC440" s="131" t="str">
        <f>IFERROR(AO440/'PP pojh INW'!AO440,"")</f>
        <v/>
      </c>
      <c r="ED440" s="131" t="str">
        <f>IFERROR(AP440/'PP pojh INW'!AP440,"")</f>
        <v/>
      </c>
      <c r="EE440" s="131" t="str">
        <f>IFERROR(AQ440/'PP pojh INW'!AQ440,"")</f>
        <v/>
      </c>
      <c r="EF440" s="131" t="str">
        <f>IFERROR(AR440/'PP pojh INW'!AR440,"")</f>
        <v/>
      </c>
      <c r="EG440" s="115"/>
      <c r="EH440" s="130">
        <f t="shared" si="563"/>
        <v>2051</v>
      </c>
      <c r="EI440" s="131" t="str">
        <f>IFERROR(AU440/'PP pojh INW'!AU440,"")</f>
        <v/>
      </c>
      <c r="EJ440" s="131" t="str">
        <f>IFERROR(AV440/'PP pojh INW'!AV440,"")</f>
        <v/>
      </c>
      <c r="EK440" s="131" t="str">
        <f>IFERROR(AW440/'PP pojh INW'!AW440,"")</f>
        <v/>
      </c>
      <c r="EL440" s="131" t="str">
        <f>IFERROR(AX440/'PP pojh INW'!AX440,"")</f>
        <v/>
      </c>
      <c r="EM440" s="131" t="str">
        <f>IFERROR(AY440/'PP pojh INW'!AY440,"")</f>
        <v/>
      </c>
      <c r="EN440" s="131" t="str">
        <f>IFERROR(AZ440/'PP pojh INW'!AZ440,"")</f>
        <v/>
      </c>
      <c r="EO440" s="131" t="str">
        <f>IFERROR(BA440/'PP pojh INW'!BA440,"")</f>
        <v/>
      </c>
      <c r="EP440" s="115"/>
      <c r="EQ440" s="130">
        <f t="shared" si="564"/>
        <v>2051</v>
      </c>
      <c r="ER440" s="131" t="str">
        <f>IFERROR(BD440/'PP pojh INW'!BD440,"")</f>
        <v/>
      </c>
      <c r="ES440" s="131" t="str">
        <f>IFERROR(BE440/'PP pojh INW'!BE440,"")</f>
        <v/>
      </c>
      <c r="ET440" s="131" t="str">
        <f>IFERROR(BF440/'PP pojh INW'!BF440,"")</f>
        <v/>
      </c>
      <c r="EU440" s="131" t="str">
        <f>IFERROR(BG440/'PP pojh INW'!BG440,"")</f>
        <v/>
      </c>
      <c r="EV440" s="131" t="str">
        <f>IFERROR(BH440/'PP pojh INW'!BH440,"")</f>
        <v/>
      </c>
      <c r="EW440" s="131" t="str">
        <f>IFERROR(BI440/'PP pojh INW'!BI440,"")</f>
        <v/>
      </c>
      <c r="EX440" s="131" t="str">
        <f>IFERROR(BJ440/'PP pojh INW'!BJ440,"")</f>
        <v/>
      </c>
      <c r="EY440" s="115"/>
      <c r="EZ440" s="130">
        <f t="shared" si="565"/>
        <v>2051</v>
      </c>
      <c r="FA440" s="131" t="str">
        <f>IFERROR(BM440/'PP pojh INW'!BM440,"")</f>
        <v/>
      </c>
      <c r="FB440" s="131" t="str">
        <f>IFERROR(BN440/'PP pojh INW'!BN440,"")</f>
        <v/>
      </c>
      <c r="FC440" s="131" t="str">
        <f>IFERROR(BO440/'PP pojh INW'!BO440,"")</f>
        <v/>
      </c>
      <c r="FD440" s="131" t="str">
        <f>IFERROR(BP440/'PP pojh INW'!BP440,"")</f>
        <v/>
      </c>
      <c r="FE440" s="131" t="str">
        <f>IFERROR(BQ440/'PP pojh INW'!BQ440,"")</f>
        <v/>
      </c>
      <c r="FF440" s="131" t="str">
        <f>IFERROR(BR440/'PP pojh INW'!BR440,"")</f>
        <v/>
      </c>
      <c r="FG440" s="131" t="str">
        <f>IFERROR(BS440/'PP pojh INW'!BS440,"")</f>
        <v/>
      </c>
      <c r="FH440" s="115"/>
      <c r="FI440" s="130">
        <f t="shared" si="566"/>
        <v>2051</v>
      </c>
      <c r="FJ440" s="131" t="str">
        <f>IFERROR(BV440/'PP pojh INW'!BV440,"")</f>
        <v/>
      </c>
      <c r="FK440" s="131" t="str">
        <f>IFERROR(BW440/'PP pojh INW'!BW440,"")</f>
        <v/>
      </c>
      <c r="FL440" s="131" t="str">
        <f>IFERROR(BX440/'PP pojh INW'!BX440,"")</f>
        <v/>
      </c>
      <c r="FM440" s="131" t="str">
        <f>IFERROR(BY440/'PP pojh INW'!BY440,"")</f>
        <v/>
      </c>
      <c r="FN440" s="131" t="str">
        <f>IFERROR(BZ440/'PP pojh INW'!BZ440,"")</f>
        <v/>
      </c>
      <c r="FO440" s="131" t="str">
        <f>IFERROR(CA440/'PP pojh INW'!CA440,"")</f>
        <v/>
      </c>
      <c r="FP440" s="131" t="str">
        <f>IFERROR(CB440/'PP pojh INW'!CB440,"")</f>
        <v/>
      </c>
      <c r="FQ440" s="124"/>
      <c r="FR440" s="130">
        <f t="shared" si="567"/>
        <v>2051</v>
      </c>
      <c r="FS440" s="131" t="str">
        <f>IFERROR(CE440/'PP pojh INW'!CE440,"")</f>
        <v/>
      </c>
      <c r="FT440" s="131" t="str">
        <f>IFERROR(CF440/'PP pojh INW'!CF440,"")</f>
        <v/>
      </c>
      <c r="FU440" s="131" t="str">
        <f>IFERROR(CG440/'PP pojh INW'!CG440,"")</f>
        <v/>
      </c>
      <c r="FV440" s="131" t="str">
        <f>IFERROR(CH440/'PP pojh INW'!CH440,"")</f>
        <v/>
      </c>
      <c r="FW440" s="131" t="str">
        <f>IFERROR(CI440/'PP pojh INW'!CI440,"")</f>
        <v/>
      </c>
      <c r="FX440" s="131" t="str">
        <f>IFERROR(CJ440/'PP pojh INW'!CJ440,"")</f>
        <v/>
      </c>
      <c r="FY440" s="131" t="str">
        <f>IFERROR(CK440/'PP pojh INW'!CK440,"")</f>
        <v/>
      </c>
      <c r="FZ440" s="124"/>
      <c r="GA440" s="125"/>
      <c r="GB440" s="124"/>
      <c r="GC440" s="124"/>
      <c r="GD440" s="124"/>
      <c r="GE440" s="124"/>
      <c r="GF440" s="124"/>
      <c r="GG440" s="124"/>
      <c r="GH440" s="124"/>
      <c r="GI440" s="124"/>
      <c r="GJ440" s="124"/>
      <c r="GK440" s="124"/>
      <c r="GL440" s="124"/>
      <c r="GM440" s="124"/>
      <c r="GN440" s="124"/>
      <c r="GO440" s="124"/>
      <c r="GP440" s="124"/>
      <c r="GQ440" s="124"/>
      <c r="GR440" s="124"/>
      <c r="GS440" s="124"/>
      <c r="GT440" s="124"/>
      <c r="GU440" s="125"/>
      <c r="GV440" s="124"/>
      <c r="GW440" s="124"/>
      <c r="GX440" s="124"/>
      <c r="GY440" s="124"/>
      <c r="GZ440" s="124"/>
      <c r="HA440" s="124"/>
      <c r="HB440" s="124"/>
      <c r="HC440" s="124"/>
      <c r="HD440" s="124"/>
      <c r="HE440" s="124"/>
      <c r="HF440" s="124"/>
      <c r="HG440" s="124"/>
      <c r="HH440" s="124"/>
      <c r="HI440" s="124"/>
      <c r="HJ440" s="124"/>
      <c r="HK440" s="124"/>
      <c r="HL440" s="124"/>
      <c r="HM440" s="124"/>
      <c r="HN440" s="124"/>
      <c r="HO440" s="125"/>
      <c r="HP440" s="124"/>
      <c r="HQ440" s="124"/>
      <c r="HR440" s="124"/>
      <c r="HS440" s="124"/>
      <c r="HT440" s="124"/>
      <c r="HU440" s="124"/>
      <c r="HV440" s="124"/>
      <c r="HW440" s="124"/>
      <c r="HX440" s="124"/>
      <c r="HY440" s="124"/>
      <c r="HZ440" s="124"/>
      <c r="IA440" s="124"/>
      <c r="IB440" s="124"/>
      <c r="IC440" s="124"/>
      <c r="ID440" s="124"/>
      <c r="IE440" s="124"/>
      <c r="IF440" s="124"/>
      <c r="IG440" s="124"/>
      <c r="IH440" s="124"/>
      <c r="II440" s="124"/>
    </row>
    <row r="441" spans="1:243" s="126" customFormat="1" ht="12" customHeight="1">
      <c r="A441" s="127">
        <f t="shared" si="568"/>
        <v>2052</v>
      </c>
      <c r="B441" s="128"/>
      <c r="C441" s="128"/>
      <c r="D441" s="128"/>
      <c r="E441" s="128"/>
      <c r="F441" s="128"/>
      <c r="G441" s="128"/>
      <c r="H441" s="129">
        <f t="shared" si="578"/>
        <v>0</v>
      </c>
      <c r="I441" s="111"/>
      <c r="J441" s="127">
        <f t="shared" si="569"/>
        <v>2052</v>
      </c>
      <c r="K441" s="128"/>
      <c r="L441" s="128"/>
      <c r="M441" s="128"/>
      <c r="N441" s="128"/>
      <c r="O441" s="128"/>
      <c r="P441" s="128"/>
      <c r="Q441" s="129">
        <f t="shared" si="579"/>
        <v>0</v>
      </c>
      <c r="R441" s="111"/>
      <c r="S441" s="127">
        <f t="shared" si="570"/>
        <v>2052</v>
      </c>
      <c r="T441" s="128"/>
      <c r="U441" s="128"/>
      <c r="V441" s="128"/>
      <c r="W441" s="128"/>
      <c r="X441" s="128"/>
      <c r="Y441" s="128"/>
      <c r="Z441" s="129">
        <f t="shared" si="550"/>
        <v>0</v>
      </c>
      <c r="AA441" s="111"/>
      <c r="AB441" s="127">
        <f t="shared" si="571"/>
        <v>2052</v>
      </c>
      <c r="AC441" s="128"/>
      <c r="AD441" s="128"/>
      <c r="AE441" s="128"/>
      <c r="AF441" s="128"/>
      <c r="AG441" s="128"/>
      <c r="AH441" s="128"/>
      <c r="AI441" s="129">
        <f t="shared" si="551"/>
        <v>0</v>
      </c>
      <c r="AJ441" s="111"/>
      <c r="AK441" s="127">
        <f t="shared" si="572"/>
        <v>2052</v>
      </c>
      <c r="AL441" s="128"/>
      <c r="AM441" s="128"/>
      <c r="AN441" s="128"/>
      <c r="AO441" s="128"/>
      <c r="AP441" s="128"/>
      <c r="AQ441" s="128"/>
      <c r="AR441" s="129">
        <f t="shared" si="552"/>
        <v>0</v>
      </c>
      <c r="AS441" s="111"/>
      <c r="AT441" s="127">
        <f t="shared" si="573"/>
        <v>2052</v>
      </c>
      <c r="AU441" s="128"/>
      <c r="AV441" s="128"/>
      <c r="AW441" s="128"/>
      <c r="AX441" s="128"/>
      <c r="AY441" s="128"/>
      <c r="AZ441" s="128"/>
      <c r="BA441" s="129">
        <f t="shared" si="553"/>
        <v>0</v>
      </c>
      <c r="BB441" s="111"/>
      <c r="BC441" s="127">
        <f t="shared" si="574"/>
        <v>2052</v>
      </c>
      <c r="BD441" s="128"/>
      <c r="BE441" s="128"/>
      <c r="BF441" s="128"/>
      <c r="BG441" s="128"/>
      <c r="BH441" s="128"/>
      <c r="BI441" s="128"/>
      <c r="BJ441" s="129">
        <f t="shared" si="554"/>
        <v>0</v>
      </c>
      <c r="BK441" s="111"/>
      <c r="BL441" s="127">
        <f t="shared" si="575"/>
        <v>2052</v>
      </c>
      <c r="BM441" s="128"/>
      <c r="BN441" s="128"/>
      <c r="BO441" s="128"/>
      <c r="BP441" s="128"/>
      <c r="BQ441" s="128"/>
      <c r="BR441" s="128"/>
      <c r="BS441" s="129">
        <f t="shared" si="555"/>
        <v>0</v>
      </c>
      <c r="BT441" s="149"/>
      <c r="BU441" s="127">
        <f t="shared" si="576"/>
        <v>2052</v>
      </c>
      <c r="BV441" s="128"/>
      <c r="BW441" s="128"/>
      <c r="BX441" s="128"/>
      <c r="BY441" s="128"/>
      <c r="BZ441" s="128"/>
      <c r="CA441" s="128"/>
      <c r="CB441" s="129">
        <f t="shared" si="556"/>
        <v>0</v>
      </c>
      <c r="CC441" s="121"/>
      <c r="CD441" s="127">
        <f t="shared" si="577"/>
        <v>2052</v>
      </c>
      <c r="CE441" s="128">
        <f t="shared" si="580"/>
        <v>0</v>
      </c>
      <c r="CF441" s="128">
        <f t="shared" si="580"/>
        <v>0</v>
      </c>
      <c r="CG441" s="128">
        <f t="shared" si="580"/>
        <v>0</v>
      </c>
      <c r="CH441" s="128">
        <f t="shared" si="580"/>
        <v>0</v>
      </c>
      <c r="CI441" s="128">
        <f t="shared" si="580"/>
        <v>0</v>
      </c>
      <c r="CJ441" s="128">
        <f t="shared" si="580"/>
        <v>0</v>
      </c>
      <c r="CK441" s="129">
        <f t="shared" si="581"/>
        <v>0</v>
      </c>
      <c r="CL441" s="121"/>
      <c r="CM441" s="333"/>
      <c r="CN441" s="123"/>
      <c r="CO441" s="130">
        <f t="shared" si="558"/>
        <v>2052</v>
      </c>
      <c r="CP441" s="131" t="str">
        <f>IFERROR(B441/'PP pojh INW'!B441,"")</f>
        <v/>
      </c>
      <c r="CQ441" s="131" t="str">
        <f>IFERROR(C441/'PP pojh INW'!C441,"")</f>
        <v/>
      </c>
      <c r="CR441" s="131" t="str">
        <f>IFERROR(D441/'PP pojh INW'!D441,"")</f>
        <v/>
      </c>
      <c r="CS441" s="131" t="str">
        <f>IFERROR(E441/'PP pojh INW'!E441,"")</f>
        <v/>
      </c>
      <c r="CT441" s="131" t="str">
        <f>IFERROR(F441/'PP pojh INW'!F441,"")</f>
        <v/>
      </c>
      <c r="CU441" s="131" t="str">
        <f>IFERROR(G441/'PP pojh INW'!G441,"")</f>
        <v/>
      </c>
      <c r="CV441" s="131" t="str">
        <f>IFERROR(H441/'PP pojh INW'!H441,"")</f>
        <v/>
      </c>
      <c r="CW441" s="115"/>
      <c r="CX441" s="130">
        <f t="shared" si="559"/>
        <v>2052</v>
      </c>
      <c r="CY441" s="131" t="str">
        <f>IFERROR(K441/'PP pojh INW'!K441,"")</f>
        <v/>
      </c>
      <c r="CZ441" s="131" t="str">
        <f>IFERROR(L441/'PP pojh INW'!L441,"")</f>
        <v/>
      </c>
      <c r="DA441" s="131" t="str">
        <f>IFERROR(M441/'PP pojh INW'!M441,"")</f>
        <v/>
      </c>
      <c r="DB441" s="131" t="str">
        <f>IFERROR(N441/'PP pojh INW'!N441,"")</f>
        <v/>
      </c>
      <c r="DC441" s="131" t="str">
        <f>IFERROR(O441/'PP pojh INW'!O441,"")</f>
        <v/>
      </c>
      <c r="DD441" s="131" t="str">
        <f>IFERROR(P441/'PP pojh INW'!P441,"")</f>
        <v/>
      </c>
      <c r="DE441" s="131" t="str">
        <f>IFERROR(Q441/'PP pojh INW'!Q441,"")</f>
        <v/>
      </c>
      <c r="DF441" s="115"/>
      <c r="DG441" s="130">
        <f t="shared" si="560"/>
        <v>2052</v>
      </c>
      <c r="DH441" s="131" t="str">
        <f>IFERROR(T441/'PP pojh INW'!T441,"")</f>
        <v/>
      </c>
      <c r="DI441" s="131" t="str">
        <f>IFERROR(U441/'PP pojh INW'!U441,"")</f>
        <v/>
      </c>
      <c r="DJ441" s="131" t="str">
        <f>IFERROR(V441/'PP pojh INW'!V441,"")</f>
        <v/>
      </c>
      <c r="DK441" s="131" t="str">
        <f>IFERROR(W441/'PP pojh INW'!W441,"")</f>
        <v/>
      </c>
      <c r="DL441" s="131" t="str">
        <f>IFERROR(X441/'PP pojh INW'!X441,"")</f>
        <v/>
      </c>
      <c r="DM441" s="131" t="str">
        <f>IFERROR(Y441/'PP pojh INW'!Y441,"")</f>
        <v/>
      </c>
      <c r="DN441" s="131" t="str">
        <f>IFERROR(Z441/'PP pojh INW'!Z441,"")</f>
        <v/>
      </c>
      <c r="DO441" s="115"/>
      <c r="DP441" s="130">
        <f t="shared" si="561"/>
        <v>2052</v>
      </c>
      <c r="DQ441" s="131" t="str">
        <f>IFERROR(AC441/'PP pojh INW'!AC441,"")</f>
        <v/>
      </c>
      <c r="DR441" s="131" t="str">
        <f>IFERROR(AD441/'PP pojh INW'!AD441,"")</f>
        <v/>
      </c>
      <c r="DS441" s="131" t="str">
        <f>IFERROR(AE441/'PP pojh INW'!AE441,"")</f>
        <v/>
      </c>
      <c r="DT441" s="131" t="str">
        <f>IFERROR(AF441/'PP pojh INW'!AF441,"")</f>
        <v/>
      </c>
      <c r="DU441" s="131" t="str">
        <f>IFERROR(AG441/'PP pojh INW'!AG441,"")</f>
        <v/>
      </c>
      <c r="DV441" s="131" t="str">
        <f>IFERROR(AH441/'PP pojh INW'!AH441,"")</f>
        <v/>
      </c>
      <c r="DW441" s="131" t="str">
        <f>IFERROR(AI441/'PP pojh INW'!AI441,"")</f>
        <v/>
      </c>
      <c r="DX441" s="115"/>
      <c r="DY441" s="130">
        <f t="shared" si="562"/>
        <v>2052</v>
      </c>
      <c r="DZ441" s="131" t="str">
        <f>IFERROR(AL441/'PP pojh INW'!AL441,"")</f>
        <v/>
      </c>
      <c r="EA441" s="131" t="str">
        <f>IFERROR(AM441/'PP pojh INW'!AM441,"")</f>
        <v/>
      </c>
      <c r="EB441" s="131" t="str">
        <f>IFERROR(AN441/'PP pojh INW'!AN441,"")</f>
        <v/>
      </c>
      <c r="EC441" s="131" t="str">
        <f>IFERROR(AO441/'PP pojh INW'!AO441,"")</f>
        <v/>
      </c>
      <c r="ED441" s="131" t="str">
        <f>IFERROR(AP441/'PP pojh INW'!AP441,"")</f>
        <v/>
      </c>
      <c r="EE441" s="131" t="str">
        <f>IFERROR(AQ441/'PP pojh INW'!AQ441,"")</f>
        <v/>
      </c>
      <c r="EF441" s="131" t="str">
        <f>IFERROR(AR441/'PP pojh INW'!AR441,"")</f>
        <v/>
      </c>
      <c r="EG441" s="115"/>
      <c r="EH441" s="130">
        <f t="shared" si="563"/>
        <v>2052</v>
      </c>
      <c r="EI441" s="131" t="str">
        <f>IFERROR(AU441/'PP pojh INW'!AU441,"")</f>
        <v/>
      </c>
      <c r="EJ441" s="131" t="str">
        <f>IFERROR(AV441/'PP pojh INW'!AV441,"")</f>
        <v/>
      </c>
      <c r="EK441" s="131" t="str">
        <f>IFERROR(AW441/'PP pojh INW'!AW441,"")</f>
        <v/>
      </c>
      <c r="EL441" s="131" t="str">
        <f>IFERROR(AX441/'PP pojh INW'!AX441,"")</f>
        <v/>
      </c>
      <c r="EM441" s="131" t="str">
        <f>IFERROR(AY441/'PP pojh INW'!AY441,"")</f>
        <v/>
      </c>
      <c r="EN441" s="131" t="str">
        <f>IFERROR(AZ441/'PP pojh INW'!AZ441,"")</f>
        <v/>
      </c>
      <c r="EO441" s="131" t="str">
        <f>IFERROR(BA441/'PP pojh INW'!BA441,"")</f>
        <v/>
      </c>
      <c r="EP441" s="115"/>
      <c r="EQ441" s="130">
        <f t="shared" si="564"/>
        <v>2052</v>
      </c>
      <c r="ER441" s="131" t="str">
        <f>IFERROR(BD441/'PP pojh INW'!BD441,"")</f>
        <v/>
      </c>
      <c r="ES441" s="131" t="str">
        <f>IFERROR(BE441/'PP pojh INW'!BE441,"")</f>
        <v/>
      </c>
      <c r="ET441" s="131" t="str">
        <f>IFERROR(BF441/'PP pojh INW'!BF441,"")</f>
        <v/>
      </c>
      <c r="EU441" s="131" t="str">
        <f>IFERROR(BG441/'PP pojh INW'!BG441,"")</f>
        <v/>
      </c>
      <c r="EV441" s="131" t="str">
        <f>IFERROR(BH441/'PP pojh INW'!BH441,"")</f>
        <v/>
      </c>
      <c r="EW441" s="131" t="str">
        <f>IFERROR(BI441/'PP pojh INW'!BI441,"")</f>
        <v/>
      </c>
      <c r="EX441" s="131" t="str">
        <f>IFERROR(BJ441/'PP pojh INW'!BJ441,"")</f>
        <v/>
      </c>
      <c r="EY441" s="115"/>
      <c r="EZ441" s="130">
        <f t="shared" si="565"/>
        <v>2052</v>
      </c>
      <c r="FA441" s="131" t="str">
        <f>IFERROR(BM441/'PP pojh INW'!BM441,"")</f>
        <v/>
      </c>
      <c r="FB441" s="131" t="str">
        <f>IFERROR(BN441/'PP pojh INW'!BN441,"")</f>
        <v/>
      </c>
      <c r="FC441" s="131" t="str">
        <f>IFERROR(BO441/'PP pojh INW'!BO441,"")</f>
        <v/>
      </c>
      <c r="FD441" s="131" t="str">
        <f>IFERROR(BP441/'PP pojh INW'!BP441,"")</f>
        <v/>
      </c>
      <c r="FE441" s="131" t="str">
        <f>IFERROR(BQ441/'PP pojh INW'!BQ441,"")</f>
        <v/>
      </c>
      <c r="FF441" s="131" t="str">
        <f>IFERROR(BR441/'PP pojh INW'!BR441,"")</f>
        <v/>
      </c>
      <c r="FG441" s="131" t="str">
        <f>IFERROR(BS441/'PP pojh INW'!BS441,"")</f>
        <v/>
      </c>
      <c r="FH441" s="115"/>
      <c r="FI441" s="130">
        <f t="shared" si="566"/>
        <v>2052</v>
      </c>
      <c r="FJ441" s="131" t="str">
        <f>IFERROR(BV441/'PP pojh INW'!BV441,"")</f>
        <v/>
      </c>
      <c r="FK441" s="131" t="str">
        <f>IFERROR(BW441/'PP pojh INW'!BW441,"")</f>
        <v/>
      </c>
      <c r="FL441" s="131" t="str">
        <f>IFERROR(BX441/'PP pojh INW'!BX441,"")</f>
        <v/>
      </c>
      <c r="FM441" s="131" t="str">
        <f>IFERROR(BY441/'PP pojh INW'!BY441,"")</f>
        <v/>
      </c>
      <c r="FN441" s="131" t="str">
        <f>IFERROR(BZ441/'PP pojh INW'!BZ441,"")</f>
        <v/>
      </c>
      <c r="FO441" s="131" t="str">
        <f>IFERROR(CA441/'PP pojh INW'!CA441,"")</f>
        <v/>
      </c>
      <c r="FP441" s="131" t="str">
        <f>IFERROR(CB441/'PP pojh INW'!CB441,"")</f>
        <v/>
      </c>
      <c r="FQ441" s="124"/>
      <c r="FR441" s="130">
        <f t="shared" si="567"/>
        <v>2052</v>
      </c>
      <c r="FS441" s="131" t="str">
        <f>IFERROR(CE441/'PP pojh INW'!CE441,"")</f>
        <v/>
      </c>
      <c r="FT441" s="131" t="str">
        <f>IFERROR(CF441/'PP pojh INW'!CF441,"")</f>
        <v/>
      </c>
      <c r="FU441" s="131" t="str">
        <f>IFERROR(CG441/'PP pojh INW'!CG441,"")</f>
        <v/>
      </c>
      <c r="FV441" s="131" t="str">
        <f>IFERROR(CH441/'PP pojh INW'!CH441,"")</f>
        <v/>
      </c>
      <c r="FW441" s="131" t="str">
        <f>IFERROR(CI441/'PP pojh INW'!CI441,"")</f>
        <v/>
      </c>
      <c r="FX441" s="131" t="str">
        <f>IFERROR(CJ441/'PP pojh INW'!CJ441,"")</f>
        <v/>
      </c>
      <c r="FY441" s="131" t="str">
        <f>IFERROR(CK441/'PP pojh INW'!CK441,"")</f>
        <v/>
      </c>
      <c r="FZ441" s="124"/>
      <c r="GA441" s="125"/>
      <c r="GB441" s="124"/>
      <c r="GC441" s="124"/>
      <c r="GD441" s="124"/>
      <c r="GE441" s="124"/>
      <c r="GF441" s="124"/>
      <c r="GG441" s="124"/>
      <c r="GH441" s="124"/>
      <c r="GI441" s="124"/>
      <c r="GJ441" s="124"/>
      <c r="GK441" s="124"/>
      <c r="GL441" s="124"/>
      <c r="GM441" s="124"/>
      <c r="GN441" s="124"/>
      <c r="GO441" s="124"/>
      <c r="GP441" s="124"/>
      <c r="GQ441" s="124"/>
      <c r="GR441" s="124"/>
      <c r="GS441" s="124"/>
      <c r="GT441" s="124"/>
      <c r="GU441" s="125"/>
      <c r="GV441" s="124"/>
      <c r="GW441" s="124"/>
      <c r="GX441" s="124"/>
      <c r="GY441" s="124"/>
      <c r="GZ441" s="124"/>
      <c r="HA441" s="124"/>
      <c r="HB441" s="124"/>
      <c r="HC441" s="124"/>
      <c r="HD441" s="124"/>
      <c r="HE441" s="124"/>
      <c r="HF441" s="124"/>
      <c r="HG441" s="124"/>
      <c r="HH441" s="124"/>
      <c r="HI441" s="124"/>
      <c r="HJ441" s="124"/>
      <c r="HK441" s="124"/>
      <c r="HL441" s="124"/>
      <c r="HM441" s="124"/>
      <c r="HN441" s="124"/>
      <c r="HO441" s="125"/>
      <c r="HP441" s="124"/>
      <c r="HQ441" s="124"/>
      <c r="HR441" s="124"/>
      <c r="HS441" s="124"/>
      <c r="HT441" s="124"/>
      <c r="HU441" s="124"/>
      <c r="HV441" s="124"/>
      <c r="HW441" s="124"/>
      <c r="HX441" s="124"/>
      <c r="HY441" s="124"/>
      <c r="HZ441" s="124"/>
      <c r="IA441" s="124"/>
      <c r="IB441" s="124"/>
      <c r="IC441" s="124"/>
      <c r="ID441" s="124"/>
      <c r="IE441" s="124"/>
      <c r="IF441" s="124"/>
      <c r="IG441" s="124"/>
      <c r="IH441" s="124"/>
      <c r="II441" s="124"/>
    </row>
    <row r="442" spans="1:243" s="126" customFormat="1" ht="12" customHeight="1">
      <c r="A442" s="127">
        <f t="shared" si="568"/>
        <v>2053</v>
      </c>
      <c r="B442" s="128"/>
      <c r="C442" s="128"/>
      <c r="D442" s="128"/>
      <c r="E442" s="128"/>
      <c r="F442" s="128"/>
      <c r="G442" s="128"/>
      <c r="H442" s="129">
        <f t="shared" si="578"/>
        <v>0</v>
      </c>
      <c r="I442" s="111"/>
      <c r="J442" s="127">
        <f t="shared" si="569"/>
        <v>2053</v>
      </c>
      <c r="K442" s="128"/>
      <c r="L442" s="128"/>
      <c r="M442" s="128"/>
      <c r="N442" s="128"/>
      <c r="O442" s="128"/>
      <c r="P442" s="128"/>
      <c r="Q442" s="129">
        <f t="shared" si="579"/>
        <v>0</v>
      </c>
      <c r="R442" s="111"/>
      <c r="S442" s="127">
        <f t="shared" si="570"/>
        <v>2053</v>
      </c>
      <c r="T442" s="128"/>
      <c r="U442" s="128"/>
      <c r="V442" s="128"/>
      <c r="W442" s="128"/>
      <c r="X442" s="128"/>
      <c r="Y442" s="128"/>
      <c r="Z442" s="129">
        <f t="shared" si="550"/>
        <v>0</v>
      </c>
      <c r="AA442" s="111"/>
      <c r="AB442" s="127">
        <f t="shared" si="571"/>
        <v>2053</v>
      </c>
      <c r="AC442" s="128"/>
      <c r="AD442" s="128"/>
      <c r="AE442" s="128"/>
      <c r="AF442" s="128"/>
      <c r="AG442" s="128"/>
      <c r="AH442" s="128"/>
      <c r="AI442" s="129">
        <f t="shared" si="551"/>
        <v>0</v>
      </c>
      <c r="AJ442" s="111"/>
      <c r="AK442" s="127">
        <f t="shared" si="572"/>
        <v>2053</v>
      </c>
      <c r="AL442" s="128"/>
      <c r="AM442" s="128"/>
      <c r="AN442" s="128"/>
      <c r="AO442" s="128"/>
      <c r="AP442" s="128"/>
      <c r="AQ442" s="128"/>
      <c r="AR442" s="129">
        <f t="shared" si="552"/>
        <v>0</v>
      </c>
      <c r="AS442" s="111"/>
      <c r="AT442" s="127">
        <f t="shared" si="573"/>
        <v>2053</v>
      </c>
      <c r="AU442" s="128"/>
      <c r="AV442" s="128"/>
      <c r="AW442" s="128"/>
      <c r="AX442" s="128"/>
      <c r="AY442" s="128"/>
      <c r="AZ442" s="128"/>
      <c r="BA442" s="129">
        <f t="shared" si="553"/>
        <v>0</v>
      </c>
      <c r="BB442" s="111"/>
      <c r="BC442" s="127">
        <f t="shared" si="574"/>
        <v>2053</v>
      </c>
      <c r="BD442" s="128"/>
      <c r="BE442" s="128"/>
      <c r="BF442" s="128"/>
      <c r="BG442" s="128"/>
      <c r="BH442" s="128"/>
      <c r="BI442" s="128"/>
      <c r="BJ442" s="129">
        <f t="shared" si="554"/>
        <v>0</v>
      </c>
      <c r="BK442" s="111"/>
      <c r="BL442" s="127">
        <f t="shared" si="575"/>
        <v>2053</v>
      </c>
      <c r="BM442" s="128"/>
      <c r="BN442" s="128"/>
      <c r="BO442" s="128"/>
      <c r="BP442" s="128"/>
      <c r="BQ442" s="128"/>
      <c r="BR442" s="128"/>
      <c r="BS442" s="129">
        <f t="shared" si="555"/>
        <v>0</v>
      </c>
      <c r="BT442" s="149"/>
      <c r="BU442" s="127">
        <f t="shared" si="576"/>
        <v>2053</v>
      </c>
      <c r="BV442" s="128"/>
      <c r="BW442" s="128"/>
      <c r="BX442" s="128"/>
      <c r="BY442" s="128"/>
      <c r="BZ442" s="128"/>
      <c r="CA442" s="128"/>
      <c r="CB442" s="129">
        <f t="shared" si="556"/>
        <v>0</v>
      </c>
      <c r="CC442" s="121"/>
      <c r="CD442" s="127">
        <f t="shared" si="577"/>
        <v>2053</v>
      </c>
      <c r="CE442" s="128">
        <f t="shared" si="580"/>
        <v>0</v>
      </c>
      <c r="CF442" s="128">
        <f t="shared" si="580"/>
        <v>0</v>
      </c>
      <c r="CG442" s="128">
        <f t="shared" si="580"/>
        <v>0</v>
      </c>
      <c r="CH442" s="128">
        <f t="shared" si="580"/>
        <v>0</v>
      </c>
      <c r="CI442" s="128">
        <f t="shared" si="580"/>
        <v>0</v>
      </c>
      <c r="CJ442" s="128">
        <f t="shared" si="580"/>
        <v>0</v>
      </c>
      <c r="CK442" s="129">
        <f t="shared" si="581"/>
        <v>0</v>
      </c>
      <c r="CL442" s="121"/>
      <c r="CM442" s="333"/>
      <c r="CN442" s="123"/>
      <c r="CO442" s="130">
        <f t="shared" si="558"/>
        <v>2053</v>
      </c>
      <c r="CP442" s="131" t="str">
        <f>IFERROR(B442/'PP pojh INW'!B442,"")</f>
        <v/>
      </c>
      <c r="CQ442" s="131" t="str">
        <f>IFERROR(C442/'PP pojh INW'!C442,"")</f>
        <v/>
      </c>
      <c r="CR442" s="131" t="str">
        <f>IFERROR(D442/'PP pojh INW'!D442,"")</f>
        <v/>
      </c>
      <c r="CS442" s="131" t="str">
        <f>IFERROR(E442/'PP pojh INW'!E442,"")</f>
        <v/>
      </c>
      <c r="CT442" s="131" t="str">
        <f>IFERROR(F442/'PP pojh INW'!F442,"")</f>
        <v/>
      </c>
      <c r="CU442" s="131" t="str">
        <f>IFERROR(G442/'PP pojh INW'!G442,"")</f>
        <v/>
      </c>
      <c r="CV442" s="131" t="str">
        <f>IFERROR(H442/'PP pojh INW'!H442,"")</f>
        <v/>
      </c>
      <c r="CW442" s="115"/>
      <c r="CX442" s="130">
        <f t="shared" si="559"/>
        <v>2053</v>
      </c>
      <c r="CY442" s="131" t="str">
        <f>IFERROR(K442/'PP pojh INW'!K442,"")</f>
        <v/>
      </c>
      <c r="CZ442" s="131" t="str">
        <f>IFERROR(L442/'PP pojh INW'!L442,"")</f>
        <v/>
      </c>
      <c r="DA442" s="131" t="str">
        <f>IFERROR(M442/'PP pojh INW'!M442,"")</f>
        <v/>
      </c>
      <c r="DB442" s="131" t="str">
        <f>IFERROR(N442/'PP pojh INW'!N442,"")</f>
        <v/>
      </c>
      <c r="DC442" s="131" t="str">
        <f>IFERROR(O442/'PP pojh INW'!O442,"")</f>
        <v/>
      </c>
      <c r="DD442" s="131" t="str">
        <f>IFERROR(P442/'PP pojh INW'!P442,"")</f>
        <v/>
      </c>
      <c r="DE442" s="131" t="str">
        <f>IFERROR(Q442/'PP pojh INW'!Q442,"")</f>
        <v/>
      </c>
      <c r="DF442" s="115"/>
      <c r="DG442" s="130">
        <f t="shared" si="560"/>
        <v>2053</v>
      </c>
      <c r="DH442" s="131" t="str">
        <f>IFERROR(T442/'PP pojh INW'!T442,"")</f>
        <v/>
      </c>
      <c r="DI442" s="131" t="str">
        <f>IFERROR(U442/'PP pojh INW'!U442,"")</f>
        <v/>
      </c>
      <c r="DJ442" s="131" t="str">
        <f>IFERROR(V442/'PP pojh INW'!V442,"")</f>
        <v/>
      </c>
      <c r="DK442" s="131" t="str">
        <f>IFERROR(W442/'PP pojh INW'!W442,"")</f>
        <v/>
      </c>
      <c r="DL442" s="131" t="str">
        <f>IFERROR(X442/'PP pojh INW'!X442,"")</f>
        <v/>
      </c>
      <c r="DM442" s="131" t="str">
        <f>IFERROR(Y442/'PP pojh INW'!Y442,"")</f>
        <v/>
      </c>
      <c r="DN442" s="131" t="str">
        <f>IFERROR(Z442/'PP pojh INW'!Z442,"")</f>
        <v/>
      </c>
      <c r="DO442" s="115"/>
      <c r="DP442" s="130">
        <f t="shared" si="561"/>
        <v>2053</v>
      </c>
      <c r="DQ442" s="131" t="str">
        <f>IFERROR(AC442/'PP pojh INW'!AC442,"")</f>
        <v/>
      </c>
      <c r="DR442" s="131" t="str">
        <f>IFERROR(AD442/'PP pojh INW'!AD442,"")</f>
        <v/>
      </c>
      <c r="DS442" s="131" t="str">
        <f>IFERROR(AE442/'PP pojh INW'!AE442,"")</f>
        <v/>
      </c>
      <c r="DT442" s="131" t="str">
        <f>IFERROR(AF442/'PP pojh INW'!AF442,"")</f>
        <v/>
      </c>
      <c r="DU442" s="131" t="str">
        <f>IFERROR(AG442/'PP pojh INW'!AG442,"")</f>
        <v/>
      </c>
      <c r="DV442" s="131" t="str">
        <f>IFERROR(AH442/'PP pojh INW'!AH442,"")</f>
        <v/>
      </c>
      <c r="DW442" s="131" t="str">
        <f>IFERROR(AI442/'PP pojh INW'!AI442,"")</f>
        <v/>
      </c>
      <c r="DX442" s="115"/>
      <c r="DY442" s="130">
        <f t="shared" si="562"/>
        <v>2053</v>
      </c>
      <c r="DZ442" s="131" t="str">
        <f>IFERROR(AL442/'PP pojh INW'!AL442,"")</f>
        <v/>
      </c>
      <c r="EA442" s="131" t="str">
        <f>IFERROR(AM442/'PP pojh INW'!AM442,"")</f>
        <v/>
      </c>
      <c r="EB442" s="131" t="str">
        <f>IFERROR(AN442/'PP pojh INW'!AN442,"")</f>
        <v/>
      </c>
      <c r="EC442" s="131" t="str">
        <f>IFERROR(AO442/'PP pojh INW'!AO442,"")</f>
        <v/>
      </c>
      <c r="ED442" s="131" t="str">
        <f>IFERROR(AP442/'PP pojh INW'!AP442,"")</f>
        <v/>
      </c>
      <c r="EE442" s="131" t="str">
        <f>IFERROR(AQ442/'PP pojh INW'!AQ442,"")</f>
        <v/>
      </c>
      <c r="EF442" s="131" t="str">
        <f>IFERROR(AR442/'PP pojh INW'!AR442,"")</f>
        <v/>
      </c>
      <c r="EG442" s="115"/>
      <c r="EH442" s="130">
        <f t="shared" si="563"/>
        <v>2053</v>
      </c>
      <c r="EI442" s="131" t="str">
        <f>IFERROR(AU442/'PP pojh INW'!AU442,"")</f>
        <v/>
      </c>
      <c r="EJ442" s="131" t="str">
        <f>IFERROR(AV442/'PP pojh INW'!AV442,"")</f>
        <v/>
      </c>
      <c r="EK442" s="131" t="str">
        <f>IFERROR(AW442/'PP pojh INW'!AW442,"")</f>
        <v/>
      </c>
      <c r="EL442" s="131" t="str">
        <f>IFERROR(AX442/'PP pojh INW'!AX442,"")</f>
        <v/>
      </c>
      <c r="EM442" s="131" t="str">
        <f>IFERROR(AY442/'PP pojh INW'!AY442,"")</f>
        <v/>
      </c>
      <c r="EN442" s="131" t="str">
        <f>IFERROR(AZ442/'PP pojh INW'!AZ442,"")</f>
        <v/>
      </c>
      <c r="EO442" s="131" t="str">
        <f>IFERROR(BA442/'PP pojh INW'!BA442,"")</f>
        <v/>
      </c>
      <c r="EP442" s="115"/>
      <c r="EQ442" s="130">
        <f t="shared" si="564"/>
        <v>2053</v>
      </c>
      <c r="ER442" s="131" t="str">
        <f>IFERROR(BD442/'PP pojh INW'!BD442,"")</f>
        <v/>
      </c>
      <c r="ES442" s="131" t="str">
        <f>IFERROR(BE442/'PP pojh INW'!BE442,"")</f>
        <v/>
      </c>
      <c r="ET442" s="131" t="str">
        <f>IFERROR(BF442/'PP pojh INW'!BF442,"")</f>
        <v/>
      </c>
      <c r="EU442" s="131" t="str">
        <f>IFERROR(BG442/'PP pojh INW'!BG442,"")</f>
        <v/>
      </c>
      <c r="EV442" s="131" t="str">
        <f>IFERROR(BH442/'PP pojh INW'!BH442,"")</f>
        <v/>
      </c>
      <c r="EW442" s="131" t="str">
        <f>IFERROR(BI442/'PP pojh INW'!BI442,"")</f>
        <v/>
      </c>
      <c r="EX442" s="131" t="str">
        <f>IFERROR(BJ442/'PP pojh INW'!BJ442,"")</f>
        <v/>
      </c>
      <c r="EY442" s="115"/>
      <c r="EZ442" s="130">
        <f t="shared" si="565"/>
        <v>2053</v>
      </c>
      <c r="FA442" s="131" t="str">
        <f>IFERROR(BM442/'PP pojh INW'!BM442,"")</f>
        <v/>
      </c>
      <c r="FB442" s="131" t="str">
        <f>IFERROR(BN442/'PP pojh INW'!BN442,"")</f>
        <v/>
      </c>
      <c r="FC442" s="131" t="str">
        <f>IFERROR(BO442/'PP pojh INW'!BO442,"")</f>
        <v/>
      </c>
      <c r="FD442" s="131" t="str">
        <f>IFERROR(BP442/'PP pojh INW'!BP442,"")</f>
        <v/>
      </c>
      <c r="FE442" s="131" t="str">
        <f>IFERROR(BQ442/'PP pojh INW'!BQ442,"")</f>
        <v/>
      </c>
      <c r="FF442" s="131" t="str">
        <f>IFERROR(BR442/'PP pojh INW'!BR442,"")</f>
        <v/>
      </c>
      <c r="FG442" s="131" t="str">
        <f>IFERROR(BS442/'PP pojh INW'!BS442,"")</f>
        <v/>
      </c>
      <c r="FH442" s="115"/>
      <c r="FI442" s="130">
        <f t="shared" si="566"/>
        <v>2053</v>
      </c>
      <c r="FJ442" s="131" t="str">
        <f>IFERROR(BV442/'PP pojh INW'!BV442,"")</f>
        <v/>
      </c>
      <c r="FK442" s="131" t="str">
        <f>IFERROR(BW442/'PP pojh INW'!BW442,"")</f>
        <v/>
      </c>
      <c r="FL442" s="131" t="str">
        <f>IFERROR(BX442/'PP pojh INW'!BX442,"")</f>
        <v/>
      </c>
      <c r="FM442" s="131" t="str">
        <f>IFERROR(BY442/'PP pojh INW'!BY442,"")</f>
        <v/>
      </c>
      <c r="FN442" s="131" t="str">
        <f>IFERROR(BZ442/'PP pojh INW'!BZ442,"")</f>
        <v/>
      </c>
      <c r="FO442" s="131" t="str">
        <f>IFERROR(CA442/'PP pojh INW'!CA442,"")</f>
        <v/>
      </c>
      <c r="FP442" s="131" t="str">
        <f>IFERROR(CB442/'PP pojh INW'!CB442,"")</f>
        <v/>
      </c>
      <c r="FQ442" s="124"/>
      <c r="FR442" s="130">
        <f t="shared" si="567"/>
        <v>2053</v>
      </c>
      <c r="FS442" s="131" t="str">
        <f>IFERROR(CE442/'PP pojh INW'!CE442,"")</f>
        <v/>
      </c>
      <c r="FT442" s="131" t="str">
        <f>IFERROR(CF442/'PP pojh INW'!CF442,"")</f>
        <v/>
      </c>
      <c r="FU442" s="131" t="str">
        <f>IFERROR(CG442/'PP pojh INW'!CG442,"")</f>
        <v/>
      </c>
      <c r="FV442" s="131" t="str">
        <f>IFERROR(CH442/'PP pojh INW'!CH442,"")</f>
        <v/>
      </c>
      <c r="FW442" s="131" t="str">
        <f>IFERROR(CI442/'PP pojh INW'!CI442,"")</f>
        <v/>
      </c>
      <c r="FX442" s="131" t="str">
        <f>IFERROR(CJ442/'PP pojh INW'!CJ442,"")</f>
        <v/>
      </c>
      <c r="FY442" s="131" t="str">
        <f>IFERROR(CK442/'PP pojh INW'!CK442,"")</f>
        <v/>
      </c>
      <c r="FZ442" s="124"/>
      <c r="GA442" s="125"/>
      <c r="GB442" s="124"/>
      <c r="GC442" s="124"/>
      <c r="GD442" s="124"/>
      <c r="GE442" s="124"/>
      <c r="GF442" s="124"/>
      <c r="GG442" s="124"/>
      <c r="GH442" s="124"/>
      <c r="GI442" s="124"/>
      <c r="GJ442" s="124"/>
      <c r="GK442" s="124"/>
      <c r="GL442" s="124"/>
      <c r="GM442" s="124"/>
      <c r="GN442" s="124"/>
      <c r="GO442" s="124"/>
      <c r="GP442" s="124"/>
      <c r="GQ442" s="124"/>
      <c r="GR442" s="124"/>
      <c r="GS442" s="124"/>
      <c r="GT442" s="124"/>
      <c r="GU442" s="125"/>
      <c r="GV442" s="124"/>
      <c r="GW442" s="124"/>
      <c r="GX442" s="124"/>
      <c r="GY442" s="124"/>
      <c r="GZ442" s="124"/>
      <c r="HA442" s="124"/>
      <c r="HB442" s="124"/>
      <c r="HC442" s="124"/>
      <c r="HD442" s="124"/>
      <c r="HE442" s="124"/>
      <c r="HF442" s="124"/>
      <c r="HG442" s="124"/>
      <c r="HH442" s="124"/>
      <c r="HI442" s="124"/>
      <c r="HJ442" s="124"/>
      <c r="HK442" s="124"/>
      <c r="HL442" s="124"/>
      <c r="HM442" s="124"/>
      <c r="HN442" s="124"/>
      <c r="HO442" s="125"/>
      <c r="HP442" s="124"/>
      <c r="HQ442" s="124"/>
      <c r="HR442" s="124"/>
      <c r="HS442" s="124"/>
      <c r="HT442" s="124"/>
      <c r="HU442" s="124"/>
      <c r="HV442" s="124"/>
      <c r="HW442" s="124"/>
      <c r="HX442" s="124"/>
      <c r="HY442" s="124"/>
      <c r="HZ442" s="124"/>
      <c r="IA442" s="124"/>
      <c r="IB442" s="124"/>
      <c r="IC442" s="124"/>
      <c r="ID442" s="124"/>
      <c r="IE442" s="124"/>
      <c r="IF442" s="124"/>
      <c r="IG442" s="124"/>
      <c r="IH442" s="124"/>
      <c r="II442" s="124"/>
    </row>
    <row r="443" spans="1:243" s="126" customFormat="1" ht="12" customHeight="1">
      <c r="A443" s="127">
        <f t="shared" si="568"/>
        <v>2054</v>
      </c>
      <c r="B443" s="128"/>
      <c r="C443" s="128"/>
      <c r="D443" s="128"/>
      <c r="E443" s="128"/>
      <c r="F443" s="128"/>
      <c r="G443" s="128"/>
      <c r="H443" s="129">
        <f t="shared" si="578"/>
        <v>0</v>
      </c>
      <c r="I443" s="111"/>
      <c r="J443" s="127">
        <f t="shared" si="569"/>
        <v>2054</v>
      </c>
      <c r="K443" s="128"/>
      <c r="L443" s="128"/>
      <c r="M443" s="128"/>
      <c r="N443" s="128"/>
      <c r="O443" s="128"/>
      <c r="P443" s="128"/>
      <c r="Q443" s="129">
        <f t="shared" si="579"/>
        <v>0</v>
      </c>
      <c r="R443" s="111"/>
      <c r="S443" s="127">
        <f t="shared" si="570"/>
        <v>2054</v>
      </c>
      <c r="T443" s="128"/>
      <c r="U443" s="128"/>
      <c r="V443" s="128"/>
      <c r="W443" s="128"/>
      <c r="X443" s="128"/>
      <c r="Y443" s="128"/>
      <c r="Z443" s="129">
        <f t="shared" si="550"/>
        <v>0</v>
      </c>
      <c r="AA443" s="111"/>
      <c r="AB443" s="127">
        <f t="shared" si="571"/>
        <v>2054</v>
      </c>
      <c r="AC443" s="128"/>
      <c r="AD443" s="128"/>
      <c r="AE443" s="128"/>
      <c r="AF443" s="128"/>
      <c r="AG443" s="128"/>
      <c r="AH443" s="128"/>
      <c r="AI443" s="129">
        <f t="shared" si="551"/>
        <v>0</v>
      </c>
      <c r="AJ443" s="111"/>
      <c r="AK443" s="127">
        <f t="shared" si="572"/>
        <v>2054</v>
      </c>
      <c r="AL443" s="128"/>
      <c r="AM443" s="128"/>
      <c r="AN443" s="128"/>
      <c r="AO443" s="128"/>
      <c r="AP443" s="128"/>
      <c r="AQ443" s="128"/>
      <c r="AR443" s="129">
        <f t="shared" si="552"/>
        <v>0</v>
      </c>
      <c r="AS443" s="111"/>
      <c r="AT443" s="127">
        <f t="shared" si="573"/>
        <v>2054</v>
      </c>
      <c r="AU443" s="128"/>
      <c r="AV443" s="128"/>
      <c r="AW443" s="128"/>
      <c r="AX443" s="128"/>
      <c r="AY443" s="128"/>
      <c r="AZ443" s="128"/>
      <c r="BA443" s="129">
        <f t="shared" si="553"/>
        <v>0</v>
      </c>
      <c r="BB443" s="111"/>
      <c r="BC443" s="127">
        <f t="shared" si="574"/>
        <v>2054</v>
      </c>
      <c r="BD443" s="128"/>
      <c r="BE443" s="128"/>
      <c r="BF443" s="128"/>
      <c r="BG443" s="128"/>
      <c r="BH443" s="128"/>
      <c r="BI443" s="128"/>
      <c r="BJ443" s="129">
        <f t="shared" si="554"/>
        <v>0</v>
      </c>
      <c r="BK443" s="111"/>
      <c r="BL443" s="127">
        <f t="shared" si="575"/>
        <v>2054</v>
      </c>
      <c r="BM443" s="128"/>
      <c r="BN443" s="128"/>
      <c r="BO443" s="128"/>
      <c r="BP443" s="128"/>
      <c r="BQ443" s="128"/>
      <c r="BR443" s="128"/>
      <c r="BS443" s="129">
        <f t="shared" si="555"/>
        <v>0</v>
      </c>
      <c r="BT443" s="149"/>
      <c r="BU443" s="127">
        <f t="shared" si="576"/>
        <v>2054</v>
      </c>
      <c r="BV443" s="128"/>
      <c r="BW443" s="128"/>
      <c r="BX443" s="128"/>
      <c r="BY443" s="128"/>
      <c r="BZ443" s="128"/>
      <c r="CA443" s="128"/>
      <c r="CB443" s="129">
        <f t="shared" si="556"/>
        <v>0</v>
      </c>
      <c r="CC443" s="121"/>
      <c r="CD443" s="127">
        <f t="shared" si="577"/>
        <v>2054</v>
      </c>
      <c r="CE443" s="128">
        <f t="shared" si="580"/>
        <v>0</v>
      </c>
      <c r="CF443" s="128">
        <f t="shared" si="580"/>
        <v>0</v>
      </c>
      <c r="CG443" s="128">
        <f t="shared" si="580"/>
        <v>0</v>
      </c>
      <c r="CH443" s="128">
        <f t="shared" si="580"/>
        <v>0</v>
      </c>
      <c r="CI443" s="128">
        <f t="shared" si="580"/>
        <v>0</v>
      </c>
      <c r="CJ443" s="128">
        <f t="shared" si="580"/>
        <v>0</v>
      </c>
      <c r="CK443" s="129">
        <f t="shared" si="581"/>
        <v>0</v>
      </c>
      <c r="CL443" s="121"/>
      <c r="CM443" s="333"/>
      <c r="CN443" s="123"/>
      <c r="CO443" s="130">
        <f t="shared" si="558"/>
        <v>2054</v>
      </c>
      <c r="CP443" s="131" t="str">
        <f>IFERROR(B443/'PP pojh INW'!B443,"")</f>
        <v/>
      </c>
      <c r="CQ443" s="131" t="str">
        <f>IFERROR(C443/'PP pojh INW'!C443,"")</f>
        <v/>
      </c>
      <c r="CR443" s="131" t="str">
        <f>IFERROR(D443/'PP pojh INW'!D443,"")</f>
        <v/>
      </c>
      <c r="CS443" s="131" t="str">
        <f>IFERROR(E443/'PP pojh INW'!E443,"")</f>
        <v/>
      </c>
      <c r="CT443" s="131" t="str">
        <f>IFERROR(F443/'PP pojh INW'!F443,"")</f>
        <v/>
      </c>
      <c r="CU443" s="131" t="str">
        <f>IFERROR(G443/'PP pojh INW'!G443,"")</f>
        <v/>
      </c>
      <c r="CV443" s="131" t="str">
        <f>IFERROR(H443/'PP pojh INW'!H443,"")</f>
        <v/>
      </c>
      <c r="CW443" s="115"/>
      <c r="CX443" s="130">
        <f t="shared" si="559"/>
        <v>2054</v>
      </c>
      <c r="CY443" s="131" t="str">
        <f>IFERROR(K443/'PP pojh INW'!K443,"")</f>
        <v/>
      </c>
      <c r="CZ443" s="131" t="str">
        <f>IFERROR(L443/'PP pojh INW'!L443,"")</f>
        <v/>
      </c>
      <c r="DA443" s="131" t="str">
        <f>IFERROR(M443/'PP pojh INW'!M443,"")</f>
        <v/>
      </c>
      <c r="DB443" s="131" t="str">
        <f>IFERROR(N443/'PP pojh INW'!N443,"")</f>
        <v/>
      </c>
      <c r="DC443" s="131" t="str">
        <f>IFERROR(O443/'PP pojh INW'!O443,"")</f>
        <v/>
      </c>
      <c r="DD443" s="131" t="str">
        <f>IFERROR(P443/'PP pojh INW'!P443,"")</f>
        <v/>
      </c>
      <c r="DE443" s="131" t="str">
        <f>IFERROR(Q443/'PP pojh INW'!Q443,"")</f>
        <v/>
      </c>
      <c r="DF443" s="115"/>
      <c r="DG443" s="130">
        <f t="shared" si="560"/>
        <v>2054</v>
      </c>
      <c r="DH443" s="131" t="str">
        <f>IFERROR(T443/'PP pojh INW'!T443,"")</f>
        <v/>
      </c>
      <c r="DI443" s="131" t="str">
        <f>IFERROR(U443/'PP pojh INW'!U443,"")</f>
        <v/>
      </c>
      <c r="DJ443" s="131" t="str">
        <f>IFERROR(V443/'PP pojh INW'!V443,"")</f>
        <v/>
      </c>
      <c r="DK443" s="131" t="str">
        <f>IFERROR(W443/'PP pojh INW'!W443,"")</f>
        <v/>
      </c>
      <c r="DL443" s="131" t="str">
        <f>IFERROR(X443/'PP pojh INW'!X443,"")</f>
        <v/>
      </c>
      <c r="DM443" s="131" t="str">
        <f>IFERROR(Y443/'PP pojh INW'!Y443,"")</f>
        <v/>
      </c>
      <c r="DN443" s="131" t="str">
        <f>IFERROR(Z443/'PP pojh INW'!Z443,"")</f>
        <v/>
      </c>
      <c r="DO443" s="115"/>
      <c r="DP443" s="130">
        <f t="shared" si="561"/>
        <v>2054</v>
      </c>
      <c r="DQ443" s="131" t="str">
        <f>IFERROR(AC443/'PP pojh INW'!AC443,"")</f>
        <v/>
      </c>
      <c r="DR443" s="131" t="str">
        <f>IFERROR(AD443/'PP pojh INW'!AD443,"")</f>
        <v/>
      </c>
      <c r="DS443" s="131" t="str">
        <f>IFERROR(AE443/'PP pojh INW'!AE443,"")</f>
        <v/>
      </c>
      <c r="DT443" s="131" t="str">
        <f>IFERROR(AF443/'PP pojh INW'!AF443,"")</f>
        <v/>
      </c>
      <c r="DU443" s="131" t="str">
        <f>IFERROR(AG443/'PP pojh INW'!AG443,"")</f>
        <v/>
      </c>
      <c r="DV443" s="131" t="str">
        <f>IFERROR(AH443/'PP pojh INW'!AH443,"")</f>
        <v/>
      </c>
      <c r="DW443" s="131" t="str">
        <f>IFERROR(AI443/'PP pojh INW'!AI443,"")</f>
        <v/>
      </c>
      <c r="DX443" s="115"/>
      <c r="DY443" s="130">
        <f t="shared" si="562"/>
        <v>2054</v>
      </c>
      <c r="DZ443" s="131" t="str">
        <f>IFERROR(AL443/'PP pojh INW'!AL443,"")</f>
        <v/>
      </c>
      <c r="EA443" s="131" t="str">
        <f>IFERROR(AM443/'PP pojh INW'!AM443,"")</f>
        <v/>
      </c>
      <c r="EB443" s="131" t="str">
        <f>IFERROR(AN443/'PP pojh INW'!AN443,"")</f>
        <v/>
      </c>
      <c r="EC443" s="131" t="str">
        <f>IFERROR(AO443/'PP pojh INW'!AO443,"")</f>
        <v/>
      </c>
      <c r="ED443" s="131" t="str">
        <f>IFERROR(AP443/'PP pojh INW'!AP443,"")</f>
        <v/>
      </c>
      <c r="EE443" s="131" t="str">
        <f>IFERROR(AQ443/'PP pojh INW'!AQ443,"")</f>
        <v/>
      </c>
      <c r="EF443" s="131" t="str">
        <f>IFERROR(AR443/'PP pojh INW'!AR443,"")</f>
        <v/>
      </c>
      <c r="EG443" s="115"/>
      <c r="EH443" s="130">
        <f t="shared" si="563"/>
        <v>2054</v>
      </c>
      <c r="EI443" s="131" t="str">
        <f>IFERROR(AU443/'PP pojh INW'!AU443,"")</f>
        <v/>
      </c>
      <c r="EJ443" s="131" t="str">
        <f>IFERROR(AV443/'PP pojh INW'!AV443,"")</f>
        <v/>
      </c>
      <c r="EK443" s="131" t="str">
        <f>IFERROR(AW443/'PP pojh INW'!AW443,"")</f>
        <v/>
      </c>
      <c r="EL443" s="131" t="str">
        <f>IFERROR(AX443/'PP pojh INW'!AX443,"")</f>
        <v/>
      </c>
      <c r="EM443" s="131" t="str">
        <f>IFERROR(AY443/'PP pojh INW'!AY443,"")</f>
        <v/>
      </c>
      <c r="EN443" s="131" t="str">
        <f>IFERROR(AZ443/'PP pojh INW'!AZ443,"")</f>
        <v/>
      </c>
      <c r="EO443" s="131" t="str">
        <f>IFERROR(BA443/'PP pojh INW'!BA443,"")</f>
        <v/>
      </c>
      <c r="EP443" s="115"/>
      <c r="EQ443" s="130">
        <f t="shared" si="564"/>
        <v>2054</v>
      </c>
      <c r="ER443" s="131" t="str">
        <f>IFERROR(BD443/'PP pojh INW'!BD443,"")</f>
        <v/>
      </c>
      <c r="ES443" s="131" t="str">
        <f>IFERROR(BE443/'PP pojh INW'!BE443,"")</f>
        <v/>
      </c>
      <c r="ET443" s="131" t="str">
        <f>IFERROR(BF443/'PP pojh INW'!BF443,"")</f>
        <v/>
      </c>
      <c r="EU443" s="131" t="str">
        <f>IFERROR(BG443/'PP pojh INW'!BG443,"")</f>
        <v/>
      </c>
      <c r="EV443" s="131" t="str">
        <f>IFERROR(BH443/'PP pojh INW'!BH443,"")</f>
        <v/>
      </c>
      <c r="EW443" s="131" t="str">
        <f>IFERROR(BI443/'PP pojh INW'!BI443,"")</f>
        <v/>
      </c>
      <c r="EX443" s="131" t="str">
        <f>IFERROR(BJ443/'PP pojh INW'!BJ443,"")</f>
        <v/>
      </c>
      <c r="EY443" s="115"/>
      <c r="EZ443" s="130">
        <f t="shared" si="565"/>
        <v>2054</v>
      </c>
      <c r="FA443" s="131" t="str">
        <f>IFERROR(BM443/'PP pojh INW'!BM443,"")</f>
        <v/>
      </c>
      <c r="FB443" s="131" t="str">
        <f>IFERROR(BN443/'PP pojh INW'!BN443,"")</f>
        <v/>
      </c>
      <c r="FC443" s="131" t="str">
        <f>IFERROR(BO443/'PP pojh INW'!BO443,"")</f>
        <v/>
      </c>
      <c r="FD443" s="131" t="str">
        <f>IFERROR(BP443/'PP pojh INW'!BP443,"")</f>
        <v/>
      </c>
      <c r="FE443" s="131" t="str">
        <f>IFERROR(BQ443/'PP pojh INW'!BQ443,"")</f>
        <v/>
      </c>
      <c r="FF443" s="131" t="str">
        <f>IFERROR(BR443/'PP pojh INW'!BR443,"")</f>
        <v/>
      </c>
      <c r="FG443" s="131" t="str">
        <f>IFERROR(BS443/'PP pojh INW'!BS443,"")</f>
        <v/>
      </c>
      <c r="FH443" s="115"/>
      <c r="FI443" s="130">
        <f t="shared" si="566"/>
        <v>2054</v>
      </c>
      <c r="FJ443" s="131" t="str">
        <f>IFERROR(BV443/'PP pojh INW'!BV443,"")</f>
        <v/>
      </c>
      <c r="FK443" s="131" t="str">
        <f>IFERROR(BW443/'PP pojh INW'!BW443,"")</f>
        <v/>
      </c>
      <c r="FL443" s="131" t="str">
        <f>IFERROR(BX443/'PP pojh INW'!BX443,"")</f>
        <v/>
      </c>
      <c r="FM443" s="131" t="str">
        <f>IFERROR(BY443/'PP pojh INW'!BY443,"")</f>
        <v/>
      </c>
      <c r="FN443" s="131" t="str">
        <f>IFERROR(BZ443/'PP pojh INW'!BZ443,"")</f>
        <v/>
      </c>
      <c r="FO443" s="131" t="str">
        <f>IFERROR(CA443/'PP pojh INW'!CA443,"")</f>
        <v/>
      </c>
      <c r="FP443" s="131" t="str">
        <f>IFERROR(CB443/'PP pojh INW'!CB443,"")</f>
        <v/>
      </c>
      <c r="FQ443" s="124"/>
      <c r="FR443" s="130">
        <f t="shared" si="567"/>
        <v>2054</v>
      </c>
      <c r="FS443" s="131" t="str">
        <f>IFERROR(CE443/'PP pojh INW'!CE443,"")</f>
        <v/>
      </c>
      <c r="FT443" s="131" t="str">
        <f>IFERROR(CF443/'PP pojh INW'!CF443,"")</f>
        <v/>
      </c>
      <c r="FU443" s="131" t="str">
        <f>IFERROR(CG443/'PP pojh INW'!CG443,"")</f>
        <v/>
      </c>
      <c r="FV443" s="131" t="str">
        <f>IFERROR(CH443/'PP pojh INW'!CH443,"")</f>
        <v/>
      </c>
      <c r="FW443" s="131" t="str">
        <f>IFERROR(CI443/'PP pojh INW'!CI443,"")</f>
        <v/>
      </c>
      <c r="FX443" s="131" t="str">
        <f>IFERROR(CJ443/'PP pojh INW'!CJ443,"")</f>
        <v/>
      </c>
      <c r="FY443" s="131" t="str">
        <f>IFERROR(CK443/'PP pojh INW'!CK443,"")</f>
        <v/>
      </c>
      <c r="FZ443" s="124"/>
      <c r="GA443" s="125"/>
      <c r="GB443" s="124"/>
      <c r="GC443" s="124"/>
      <c r="GD443" s="124"/>
      <c r="GE443" s="124"/>
      <c r="GF443" s="124"/>
      <c r="GG443" s="124"/>
      <c r="GH443" s="124"/>
      <c r="GI443" s="124"/>
      <c r="GJ443" s="124"/>
      <c r="GK443" s="124"/>
      <c r="GL443" s="124"/>
      <c r="GM443" s="124"/>
      <c r="GN443" s="124"/>
      <c r="GO443" s="124"/>
      <c r="GP443" s="124"/>
      <c r="GQ443" s="124"/>
      <c r="GR443" s="124"/>
      <c r="GS443" s="124"/>
      <c r="GT443" s="124"/>
      <c r="GU443" s="125"/>
      <c r="GV443" s="124"/>
      <c r="GW443" s="124"/>
      <c r="GX443" s="124"/>
      <c r="GY443" s="124"/>
      <c r="GZ443" s="124"/>
      <c r="HA443" s="124"/>
      <c r="HB443" s="124"/>
      <c r="HC443" s="124"/>
      <c r="HD443" s="124"/>
      <c r="HE443" s="124"/>
      <c r="HF443" s="124"/>
      <c r="HG443" s="124"/>
      <c r="HH443" s="124"/>
      <c r="HI443" s="124"/>
      <c r="HJ443" s="124"/>
      <c r="HK443" s="124"/>
      <c r="HL443" s="124"/>
      <c r="HM443" s="124"/>
      <c r="HN443" s="124"/>
      <c r="HO443" s="125"/>
      <c r="HP443" s="124"/>
      <c r="HQ443" s="124"/>
      <c r="HR443" s="124"/>
      <c r="HS443" s="124"/>
      <c r="HT443" s="124"/>
      <c r="HU443" s="124"/>
      <c r="HV443" s="124"/>
      <c r="HW443" s="124"/>
      <c r="HX443" s="124"/>
      <c r="HY443" s="124"/>
      <c r="HZ443" s="124"/>
      <c r="IA443" s="124"/>
      <c r="IB443" s="124"/>
      <c r="IC443" s="124"/>
      <c r="ID443" s="124"/>
      <c r="IE443" s="124"/>
      <c r="IF443" s="124"/>
      <c r="IG443" s="124"/>
      <c r="IH443" s="124"/>
      <c r="II443" s="124"/>
    </row>
    <row r="444" spans="1:243" s="126" customFormat="1" ht="12" customHeight="1">
      <c r="A444" s="127">
        <f t="shared" si="568"/>
        <v>2055</v>
      </c>
      <c r="B444" s="128"/>
      <c r="C444" s="128"/>
      <c r="D444" s="128"/>
      <c r="E444" s="128"/>
      <c r="F444" s="128"/>
      <c r="G444" s="128"/>
      <c r="H444" s="129">
        <f t="shared" si="578"/>
        <v>0</v>
      </c>
      <c r="I444" s="111"/>
      <c r="J444" s="127">
        <f t="shared" si="569"/>
        <v>2055</v>
      </c>
      <c r="K444" s="128"/>
      <c r="L444" s="128"/>
      <c r="M444" s="128"/>
      <c r="N444" s="128"/>
      <c r="O444" s="128"/>
      <c r="P444" s="128"/>
      <c r="Q444" s="129">
        <f t="shared" si="579"/>
        <v>0</v>
      </c>
      <c r="R444" s="111"/>
      <c r="S444" s="127">
        <f t="shared" si="570"/>
        <v>2055</v>
      </c>
      <c r="T444" s="128"/>
      <c r="U444" s="128"/>
      <c r="V444" s="128"/>
      <c r="W444" s="128"/>
      <c r="X444" s="128"/>
      <c r="Y444" s="128"/>
      <c r="Z444" s="129">
        <f t="shared" si="550"/>
        <v>0</v>
      </c>
      <c r="AA444" s="111"/>
      <c r="AB444" s="127">
        <f t="shared" si="571"/>
        <v>2055</v>
      </c>
      <c r="AC444" s="128"/>
      <c r="AD444" s="128"/>
      <c r="AE444" s="128"/>
      <c r="AF444" s="128"/>
      <c r="AG444" s="128"/>
      <c r="AH444" s="128"/>
      <c r="AI444" s="129">
        <f t="shared" si="551"/>
        <v>0</v>
      </c>
      <c r="AJ444" s="111"/>
      <c r="AK444" s="127">
        <f t="shared" si="572"/>
        <v>2055</v>
      </c>
      <c r="AL444" s="128"/>
      <c r="AM444" s="128"/>
      <c r="AN444" s="128"/>
      <c r="AO444" s="128"/>
      <c r="AP444" s="128"/>
      <c r="AQ444" s="128"/>
      <c r="AR444" s="129">
        <f t="shared" si="552"/>
        <v>0</v>
      </c>
      <c r="AS444" s="111"/>
      <c r="AT444" s="127">
        <f t="shared" si="573"/>
        <v>2055</v>
      </c>
      <c r="AU444" s="128"/>
      <c r="AV444" s="128"/>
      <c r="AW444" s="128"/>
      <c r="AX444" s="128"/>
      <c r="AY444" s="128"/>
      <c r="AZ444" s="128"/>
      <c r="BA444" s="129">
        <f t="shared" si="553"/>
        <v>0</v>
      </c>
      <c r="BB444" s="111"/>
      <c r="BC444" s="127">
        <f t="shared" si="574"/>
        <v>2055</v>
      </c>
      <c r="BD444" s="128"/>
      <c r="BE444" s="128"/>
      <c r="BF444" s="128"/>
      <c r="BG444" s="128"/>
      <c r="BH444" s="128"/>
      <c r="BI444" s="128"/>
      <c r="BJ444" s="129">
        <f t="shared" si="554"/>
        <v>0</v>
      </c>
      <c r="BK444" s="111"/>
      <c r="BL444" s="127">
        <f t="shared" si="575"/>
        <v>2055</v>
      </c>
      <c r="BM444" s="128"/>
      <c r="BN444" s="128"/>
      <c r="BO444" s="128"/>
      <c r="BP444" s="128"/>
      <c r="BQ444" s="128"/>
      <c r="BR444" s="128"/>
      <c r="BS444" s="129">
        <f t="shared" si="555"/>
        <v>0</v>
      </c>
      <c r="BT444" s="149"/>
      <c r="BU444" s="127">
        <f t="shared" si="576"/>
        <v>2055</v>
      </c>
      <c r="BV444" s="128"/>
      <c r="BW444" s="128"/>
      <c r="BX444" s="128"/>
      <c r="BY444" s="128"/>
      <c r="BZ444" s="128"/>
      <c r="CA444" s="128"/>
      <c r="CB444" s="129">
        <f t="shared" si="556"/>
        <v>0</v>
      </c>
      <c r="CC444" s="121"/>
      <c r="CD444" s="127">
        <f t="shared" si="577"/>
        <v>2055</v>
      </c>
      <c r="CE444" s="128">
        <f t="shared" si="580"/>
        <v>0</v>
      </c>
      <c r="CF444" s="128">
        <f t="shared" si="580"/>
        <v>0</v>
      </c>
      <c r="CG444" s="128">
        <f t="shared" si="580"/>
        <v>0</v>
      </c>
      <c r="CH444" s="128">
        <f t="shared" si="580"/>
        <v>0</v>
      </c>
      <c r="CI444" s="128">
        <f t="shared" si="580"/>
        <v>0</v>
      </c>
      <c r="CJ444" s="128">
        <f t="shared" si="580"/>
        <v>0</v>
      </c>
      <c r="CK444" s="129">
        <f t="shared" si="581"/>
        <v>0</v>
      </c>
      <c r="CL444" s="121"/>
      <c r="CM444" s="333"/>
      <c r="CN444" s="123"/>
      <c r="CO444" s="130">
        <f t="shared" si="558"/>
        <v>2055</v>
      </c>
      <c r="CP444" s="131" t="str">
        <f>IFERROR(B444/'PP pojh INW'!B444,"")</f>
        <v/>
      </c>
      <c r="CQ444" s="131" t="str">
        <f>IFERROR(C444/'PP pojh INW'!C444,"")</f>
        <v/>
      </c>
      <c r="CR444" s="131" t="str">
        <f>IFERROR(D444/'PP pojh INW'!D444,"")</f>
        <v/>
      </c>
      <c r="CS444" s="131" t="str">
        <f>IFERROR(E444/'PP pojh INW'!E444,"")</f>
        <v/>
      </c>
      <c r="CT444" s="131" t="str">
        <f>IFERROR(F444/'PP pojh INW'!F444,"")</f>
        <v/>
      </c>
      <c r="CU444" s="131" t="str">
        <f>IFERROR(G444/'PP pojh INW'!G444,"")</f>
        <v/>
      </c>
      <c r="CV444" s="131" t="str">
        <f>IFERROR(H444/'PP pojh INW'!H444,"")</f>
        <v/>
      </c>
      <c r="CW444" s="115"/>
      <c r="CX444" s="130">
        <f t="shared" si="559"/>
        <v>2055</v>
      </c>
      <c r="CY444" s="131" t="str">
        <f>IFERROR(K444/'PP pojh INW'!K444,"")</f>
        <v/>
      </c>
      <c r="CZ444" s="131" t="str">
        <f>IFERROR(L444/'PP pojh INW'!L444,"")</f>
        <v/>
      </c>
      <c r="DA444" s="131" t="str">
        <f>IFERROR(M444/'PP pojh INW'!M444,"")</f>
        <v/>
      </c>
      <c r="DB444" s="131" t="str">
        <f>IFERROR(N444/'PP pojh INW'!N444,"")</f>
        <v/>
      </c>
      <c r="DC444" s="131" t="str">
        <f>IFERROR(O444/'PP pojh INW'!O444,"")</f>
        <v/>
      </c>
      <c r="DD444" s="131" t="str">
        <f>IFERROR(P444/'PP pojh INW'!P444,"")</f>
        <v/>
      </c>
      <c r="DE444" s="131" t="str">
        <f>IFERROR(Q444/'PP pojh INW'!Q444,"")</f>
        <v/>
      </c>
      <c r="DF444" s="115"/>
      <c r="DG444" s="130">
        <f t="shared" si="560"/>
        <v>2055</v>
      </c>
      <c r="DH444" s="131" t="str">
        <f>IFERROR(T444/'PP pojh INW'!T444,"")</f>
        <v/>
      </c>
      <c r="DI444" s="131" t="str">
        <f>IFERROR(U444/'PP pojh INW'!U444,"")</f>
        <v/>
      </c>
      <c r="DJ444" s="131" t="str">
        <f>IFERROR(V444/'PP pojh INW'!V444,"")</f>
        <v/>
      </c>
      <c r="DK444" s="131" t="str">
        <f>IFERROR(W444/'PP pojh INW'!W444,"")</f>
        <v/>
      </c>
      <c r="DL444" s="131" t="str">
        <f>IFERROR(X444/'PP pojh INW'!X444,"")</f>
        <v/>
      </c>
      <c r="DM444" s="131" t="str">
        <f>IFERROR(Y444/'PP pojh INW'!Y444,"")</f>
        <v/>
      </c>
      <c r="DN444" s="131" t="str">
        <f>IFERROR(Z444/'PP pojh INW'!Z444,"")</f>
        <v/>
      </c>
      <c r="DO444" s="115"/>
      <c r="DP444" s="130">
        <f t="shared" si="561"/>
        <v>2055</v>
      </c>
      <c r="DQ444" s="131" t="str">
        <f>IFERROR(AC444/'PP pojh INW'!AC444,"")</f>
        <v/>
      </c>
      <c r="DR444" s="131" t="str">
        <f>IFERROR(AD444/'PP pojh INW'!AD444,"")</f>
        <v/>
      </c>
      <c r="DS444" s="131" t="str">
        <f>IFERROR(AE444/'PP pojh INW'!AE444,"")</f>
        <v/>
      </c>
      <c r="DT444" s="131" t="str">
        <f>IFERROR(AF444/'PP pojh INW'!AF444,"")</f>
        <v/>
      </c>
      <c r="DU444" s="131" t="str">
        <f>IFERROR(AG444/'PP pojh INW'!AG444,"")</f>
        <v/>
      </c>
      <c r="DV444" s="131" t="str">
        <f>IFERROR(AH444/'PP pojh INW'!AH444,"")</f>
        <v/>
      </c>
      <c r="DW444" s="131" t="str">
        <f>IFERROR(AI444/'PP pojh INW'!AI444,"")</f>
        <v/>
      </c>
      <c r="DX444" s="115"/>
      <c r="DY444" s="130">
        <f t="shared" si="562"/>
        <v>2055</v>
      </c>
      <c r="DZ444" s="131" t="str">
        <f>IFERROR(AL444/'PP pojh INW'!AL444,"")</f>
        <v/>
      </c>
      <c r="EA444" s="131" t="str">
        <f>IFERROR(AM444/'PP pojh INW'!AM444,"")</f>
        <v/>
      </c>
      <c r="EB444" s="131" t="str">
        <f>IFERROR(AN444/'PP pojh INW'!AN444,"")</f>
        <v/>
      </c>
      <c r="EC444" s="131" t="str">
        <f>IFERROR(AO444/'PP pojh INW'!AO444,"")</f>
        <v/>
      </c>
      <c r="ED444" s="131" t="str">
        <f>IFERROR(AP444/'PP pojh INW'!AP444,"")</f>
        <v/>
      </c>
      <c r="EE444" s="131" t="str">
        <f>IFERROR(AQ444/'PP pojh INW'!AQ444,"")</f>
        <v/>
      </c>
      <c r="EF444" s="131" t="str">
        <f>IFERROR(AR444/'PP pojh INW'!AR444,"")</f>
        <v/>
      </c>
      <c r="EG444" s="115"/>
      <c r="EH444" s="130">
        <f t="shared" si="563"/>
        <v>2055</v>
      </c>
      <c r="EI444" s="131" t="str">
        <f>IFERROR(AU444/'PP pojh INW'!AU444,"")</f>
        <v/>
      </c>
      <c r="EJ444" s="131" t="str">
        <f>IFERROR(AV444/'PP pojh INW'!AV444,"")</f>
        <v/>
      </c>
      <c r="EK444" s="131" t="str">
        <f>IFERROR(AW444/'PP pojh INW'!AW444,"")</f>
        <v/>
      </c>
      <c r="EL444" s="131" t="str">
        <f>IFERROR(AX444/'PP pojh INW'!AX444,"")</f>
        <v/>
      </c>
      <c r="EM444" s="131" t="str">
        <f>IFERROR(AY444/'PP pojh INW'!AY444,"")</f>
        <v/>
      </c>
      <c r="EN444" s="131" t="str">
        <f>IFERROR(AZ444/'PP pojh INW'!AZ444,"")</f>
        <v/>
      </c>
      <c r="EO444" s="131" t="str">
        <f>IFERROR(BA444/'PP pojh INW'!BA444,"")</f>
        <v/>
      </c>
      <c r="EP444" s="115"/>
      <c r="EQ444" s="130">
        <f t="shared" si="564"/>
        <v>2055</v>
      </c>
      <c r="ER444" s="131" t="str">
        <f>IFERROR(BD444/'PP pojh INW'!BD444,"")</f>
        <v/>
      </c>
      <c r="ES444" s="131" t="str">
        <f>IFERROR(BE444/'PP pojh INW'!BE444,"")</f>
        <v/>
      </c>
      <c r="ET444" s="131" t="str">
        <f>IFERROR(BF444/'PP pojh INW'!BF444,"")</f>
        <v/>
      </c>
      <c r="EU444" s="131" t="str">
        <f>IFERROR(BG444/'PP pojh INW'!BG444,"")</f>
        <v/>
      </c>
      <c r="EV444" s="131" t="str">
        <f>IFERROR(BH444/'PP pojh INW'!BH444,"")</f>
        <v/>
      </c>
      <c r="EW444" s="131" t="str">
        <f>IFERROR(BI444/'PP pojh INW'!BI444,"")</f>
        <v/>
      </c>
      <c r="EX444" s="131" t="str">
        <f>IFERROR(BJ444/'PP pojh INW'!BJ444,"")</f>
        <v/>
      </c>
      <c r="EY444" s="115"/>
      <c r="EZ444" s="130">
        <f t="shared" si="565"/>
        <v>2055</v>
      </c>
      <c r="FA444" s="131" t="str">
        <f>IFERROR(BM444/'PP pojh INW'!BM444,"")</f>
        <v/>
      </c>
      <c r="FB444" s="131" t="str">
        <f>IFERROR(BN444/'PP pojh INW'!BN444,"")</f>
        <v/>
      </c>
      <c r="FC444" s="131" t="str">
        <f>IFERROR(BO444/'PP pojh INW'!BO444,"")</f>
        <v/>
      </c>
      <c r="FD444" s="131" t="str">
        <f>IFERROR(BP444/'PP pojh INW'!BP444,"")</f>
        <v/>
      </c>
      <c r="FE444" s="131" t="str">
        <f>IFERROR(BQ444/'PP pojh INW'!BQ444,"")</f>
        <v/>
      </c>
      <c r="FF444" s="131" t="str">
        <f>IFERROR(BR444/'PP pojh INW'!BR444,"")</f>
        <v/>
      </c>
      <c r="FG444" s="131" t="str">
        <f>IFERROR(BS444/'PP pojh INW'!BS444,"")</f>
        <v/>
      </c>
      <c r="FH444" s="115"/>
      <c r="FI444" s="130">
        <f t="shared" si="566"/>
        <v>2055</v>
      </c>
      <c r="FJ444" s="131" t="str">
        <f>IFERROR(BV444/'PP pojh INW'!BV444,"")</f>
        <v/>
      </c>
      <c r="FK444" s="131" t="str">
        <f>IFERROR(BW444/'PP pojh INW'!BW444,"")</f>
        <v/>
      </c>
      <c r="FL444" s="131" t="str">
        <f>IFERROR(BX444/'PP pojh INW'!BX444,"")</f>
        <v/>
      </c>
      <c r="FM444" s="131" t="str">
        <f>IFERROR(BY444/'PP pojh INW'!BY444,"")</f>
        <v/>
      </c>
      <c r="FN444" s="131" t="str">
        <f>IFERROR(BZ444/'PP pojh INW'!BZ444,"")</f>
        <v/>
      </c>
      <c r="FO444" s="131" t="str">
        <f>IFERROR(CA444/'PP pojh INW'!CA444,"")</f>
        <v/>
      </c>
      <c r="FP444" s="131" t="str">
        <f>IFERROR(CB444/'PP pojh INW'!CB444,"")</f>
        <v/>
      </c>
      <c r="FQ444" s="124"/>
      <c r="FR444" s="130">
        <f t="shared" si="567"/>
        <v>2055</v>
      </c>
      <c r="FS444" s="131" t="str">
        <f>IFERROR(CE444/'PP pojh INW'!CE444,"")</f>
        <v/>
      </c>
      <c r="FT444" s="131" t="str">
        <f>IFERROR(CF444/'PP pojh INW'!CF444,"")</f>
        <v/>
      </c>
      <c r="FU444" s="131" t="str">
        <f>IFERROR(CG444/'PP pojh INW'!CG444,"")</f>
        <v/>
      </c>
      <c r="FV444" s="131" t="str">
        <f>IFERROR(CH444/'PP pojh INW'!CH444,"")</f>
        <v/>
      </c>
      <c r="FW444" s="131" t="str">
        <f>IFERROR(CI444/'PP pojh INW'!CI444,"")</f>
        <v/>
      </c>
      <c r="FX444" s="131" t="str">
        <f>IFERROR(CJ444/'PP pojh INW'!CJ444,"")</f>
        <v/>
      </c>
      <c r="FY444" s="131" t="str">
        <f>IFERROR(CK444/'PP pojh INW'!CK444,"")</f>
        <v/>
      </c>
      <c r="FZ444" s="124"/>
      <c r="GA444" s="125"/>
      <c r="GB444" s="124"/>
      <c r="GC444" s="124"/>
      <c r="GD444" s="124"/>
      <c r="GE444" s="124"/>
      <c r="GF444" s="124"/>
      <c r="GG444" s="124"/>
      <c r="GH444" s="124"/>
      <c r="GI444" s="124"/>
      <c r="GJ444" s="124"/>
      <c r="GK444" s="124"/>
      <c r="GL444" s="124"/>
      <c r="GM444" s="124"/>
      <c r="GN444" s="124"/>
      <c r="GO444" s="124"/>
      <c r="GP444" s="124"/>
      <c r="GQ444" s="124"/>
      <c r="GR444" s="124"/>
      <c r="GS444" s="124"/>
      <c r="GT444" s="124"/>
      <c r="GU444" s="125"/>
      <c r="GV444" s="124"/>
      <c r="GW444" s="124"/>
      <c r="GX444" s="124"/>
      <c r="GY444" s="124"/>
      <c r="GZ444" s="124"/>
      <c r="HA444" s="124"/>
      <c r="HB444" s="124"/>
      <c r="HC444" s="124"/>
      <c r="HD444" s="124"/>
      <c r="HE444" s="124"/>
      <c r="HF444" s="124"/>
      <c r="HG444" s="124"/>
      <c r="HH444" s="124"/>
      <c r="HI444" s="124"/>
      <c r="HJ444" s="124"/>
      <c r="HK444" s="124"/>
      <c r="HL444" s="124"/>
      <c r="HM444" s="124"/>
      <c r="HN444" s="124"/>
      <c r="HO444" s="125"/>
      <c r="HP444" s="124"/>
      <c r="HQ444" s="124"/>
      <c r="HR444" s="124"/>
      <c r="HS444" s="124"/>
      <c r="HT444" s="124"/>
      <c r="HU444" s="124"/>
      <c r="HV444" s="124"/>
      <c r="HW444" s="124"/>
      <c r="HX444" s="124"/>
      <c r="HY444" s="124"/>
      <c r="HZ444" s="124"/>
      <c r="IA444" s="124"/>
      <c r="IB444" s="124"/>
      <c r="IC444" s="124"/>
      <c r="ID444" s="124"/>
      <c r="IE444" s="124"/>
      <c r="IF444" s="124"/>
      <c r="IG444" s="124"/>
      <c r="IH444" s="124"/>
      <c r="II444" s="124"/>
    </row>
    <row r="445" spans="1:243" s="126" customFormat="1" ht="12" customHeight="1">
      <c r="A445" s="127">
        <f t="shared" si="568"/>
        <v>2056</v>
      </c>
      <c r="B445" s="128"/>
      <c r="C445" s="128"/>
      <c r="D445" s="128"/>
      <c r="E445" s="128"/>
      <c r="F445" s="128"/>
      <c r="G445" s="128"/>
      <c r="H445" s="129">
        <f t="shared" si="578"/>
        <v>0</v>
      </c>
      <c r="I445" s="111"/>
      <c r="J445" s="127">
        <f t="shared" si="569"/>
        <v>2056</v>
      </c>
      <c r="K445" s="128"/>
      <c r="L445" s="128"/>
      <c r="M445" s="128"/>
      <c r="N445" s="128"/>
      <c r="O445" s="128"/>
      <c r="P445" s="128"/>
      <c r="Q445" s="129">
        <f t="shared" si="579"/>
        <v>0</v>
      </c>
      <c r="R445" s="111"/>
      <c r="S445" s="127">
        <f t="shared" si="570"/>
        <v>2056</v>
      </c>
      <c r="T445" s="128"/>
      <c r="U445" s="128"/>
      <c r="V445" s="128"/>
      <c r="W445" s="128"/>
      <c r="X445" s="128"/>
      <c r="Y445" s="128"/>
      <c r="Z445" s="129">
        <f t="shared" si="550"/>
        <v>0</v>
      </c>
      <c r="AA445" s="111"/>
      <c r="AB445" s="127">
        <f t="shared" si="571"/>
        <v>2056</v>
      </c>
      <c r="AC445" s="128"/>
      <c r="AD445" s="128"/>
      <c r="AE445" s="128"/>
      <c r="AF445" s="128"/>
      <c r="AG445" s="128"/>
      <c r="AH445" s="128"/>
      <c r="AI445" s="129">
        <f t="shared" si="551"/>
        <v>0</v>
      </c>
      <c r="AJ445" s="111"/>
      <c r="AK445" s="127">
        <f t="shared" si="572"/>
        <v>2056</v>
      </c>
      <c r="AL445" s="128"/>
      <c r="AM445" s="128"/>
      <c r="AN445" s="128"/>
      <c r="AO445" s="128"/>
      <c r="AP445" s="128"/>
      <c r="AQ445" s="128"/>
      <c r="AR445" s="129">
        <f t="shared" si="552"/>
        <v>0</v>
      </c>
      <c r="AS445" s="111"/>
      <c r="AT445" s="127">
        <f t="shared" si="573"/>
        <v>2056</v>
      </c>
      <c r="AU445" s="128"/>
      <c r="AV445" s="128"/>
      <c r="AW445" s="128"/>
      <c r="AX445" s="128"/>
      <c r="AY445" s="128"/>
      <c r="AZ445" s="128"/>
      <c r="BA445" s="129">
        <f t="shared" si="553"/>
        <v>0</v>
      </c>
      <c r="BB445" s="111"/>
      <c r="BC445" s="127">
        <f t="shared" si="574"/>
        <v>2056</v>
      </c>
      <c r="BD445" s="128"/>
      <c r="BE445" s="128"/>
      <c r="BF445" s="128"/>
      <c r="BG445" s="128"/>
      <c r="BH445" s="128"/>
      <c r="BI445" s="128"/>
      <c r="BJ445" s="129">
        <f t="shared" si="554"/>
        <v>0</v>
      </c>
      <c r="BK445" s="111"/>
      <c r="BL445" s="127">
        <f t="shared" si="575"/>
        <v>2056</v>
      </c>
      <c r="BM445" s="128"/>
      <c r="BN445" s="128"/>
      <c r="BO445" s="128"/>
      <c r="BP445" s="128"/>
      <c r="BQ445" s="128"/>
      <c r="BR445" s="128"/>
      <c r="BS445" s="129">
        <f t="shared" si="555"/>
        <v>0</v>
      </c>
      <c r="BT445" s="149"/>
      <c r="BU445" s="127">
        <f t="shared" si="576"/>
        <v>2056</v>
      </c>
      <c r="BV445" s="128"/>
      <c r="BW445" s="128"/>
      <c r="BX445" s="128"/>
      <c r="BY445" s="128"/>
      <c r="BZ445" s="128"/>
      <c r="CA445" s="128"/>
      <c r="CB445" s="129">
        <f t="shared" si="556"/>
        <v>0</v>
      </c>
      <c r="CC445" s="121"/>
      <c r="CD445" s="127">
        <f t="shared" si="577"/>
        <v>2056</v>
      </c>
      <c r="CE445" s="128">
        <f t="shared" si="580"/>
        <v>0</v>
      </c>
      <c r="CF445" s="128">
        <f t="shared" si="580"/>
        <v>0</v>
      </c>
      <c r="CG445" s="128">
        <f t="shared" si="580"/>
        <v>0</v>
      </c>
      <c r="CH445" s="128">
        <f t="shared" si="580"/>
        <v>0</v>
      </c>
      <c r="CI445" s="128">
        <f t="shared" si="580"/>
        <v>0</v>
      </c>
      <c r="CJ445" s="128">
        <f t="shared" si="580"/>
        <v>0</v>
      </c>
      <c r="CK445" s="129">
        <f t="shared" si="581"/>
        <v>0</v>
      </c>
      <c r="CL445" s="121"/>
      <c r="CM445" s="333"/>
      <c r="CN445" s="123"/>
      <c r="CO445" s="130">
        <f t="shared" si="558"/>
        <v>2056</v>
      </c>
      <c r="CP445" s="131" t="str">
        <f>IFERROR(B445/'PP pojh INW'!B445,"")</f>
        <v/>
      </c>
      <c r="CQ445" s="131" t="str">
        <f>IFERROR(C445/'PP pojh INW'!C445,"")</f>
        <v/>
      </c>
      <c r="CR445" s="131" t="str">
        <f>IFERROR(D445/'PP pojh INW'!D445,"")</f>
        <v/>
      </c>
      <c r="CS445" s="131" t="str">
        <f>IFERROR(E445/'PP pojh INW'!E445,"")</f>
        <v/>
      </c>
      <c r="CT445" s="131" t="str">
        <f>IFERROR(F445/'PP pojh INW'!F445,"")</f>
        <v/>
      </c>
      <c r="CU445" s="131" t="str">
        <f>IFERROR(G445/'PP pojh INW'!G445,"")</f>
        <v/>
      </c>
      <c r="CV445" s="131" t="str">
        <f>IFERROR(H445/'PP pojh INW'!H445,"")</f>
        <v/>
      </c>
      <c r="CW445" s="115"/>
      <c r="CX445" s="130">
        <f t="shared" si="559"/>
        <v>2056</v>
      </c>
      <c r="CY445" s="131" t="str">
        <f>IFERROR(K445/'PP pojh INW'!K445,"")</f>
        <v/>
      </c>
      <c r="CZ445" s="131" t="str">
        <f>IFERROR(L445/'PP pojh INW'!L445,"")</f>
        <v/>
      </c>
      <c r="DA445" s="131" t="str">
        <f>IFERROR(M445/'PP pojh INW'!M445,"")</f>
        <v/>
      </c>
      <c r="DB445" s="131" t="str">
        <f>IFERROR(N445/'PP pojh INW'!N445,"")</f>
        <v/>
      </c>
      <c r="DC445" s="131" t="str">
        <f>IFERROR(O445/'PP pojh INW'!O445,"")</f>
        <v/>
      </c>
      <c r="DD445" s="131" t="str">
        <f>IFERROR(P445/'PP pojh INW'!P445,"")</f>
        <v/>
      </c>
      <c r="DE445" s="131" t="str">
        <f>IFERROR(Q445/'PP pojh INW'!Q445,"")</f>
        <v/>
      </c>
      <c r="DF445" s="115"/>
      <c r="DG445" s="130">
        <f t="shared" si="560"/>
        <v>2056</v>
      </c>
      <c r="DH445" s="131" t="str">
        <f>IFERROR(T445/'PP pojh INW'!T445,"")</f>
        <v/>
      </c>
      <c r="DI445" s="131" t="str">
        <f>IFERROR(U445/'PP pojh INW'!U445,"")</f>
        <v/>
      </c>
      <c r="DJ445" s="131" t="str">
        <f>IFERROR(V445/'PP pojh INW'!V445,"")</f>
        <v/>
      </c>
      <c r="DK445" s="131" t="str">
        <f>IFERROR(W445/'PP pojh INW'!W445,"")</f>
        <v/>
      </c>
      <c r="DL445" s="131" t="str">
        <f>IFERROR(X445/'PP pojh INW'!X445,"")</f>
        <v/>
      </c>
      <c r="DM445" s="131" t="str">
        <f>IFERROR(Y445/'PP pojh INW'!Y445,"")</f>
        <v/>
      </c>
      <c r="DN445" s="131" t="str">
        <f>IFERROR(Z445/'PP pojh INW'!Z445,"")</f>
        <v/>
      </c>
      <c r="DO445" s="115"/>
      <c r="DP445" s="130">
        <f t="shared" si="561"/>
        <v>2056</v>
      </c>
      <c r="DQ445" s="131" t="str">
        <f>IFERROR(AC445/'PP pojh INW'!AC445,"")</f>
        <v/>
      </c>
      <c r="DR445" s="131" t="str">
        <f>IFERROR(AD445/'PP pojh INW'!AD445,"")</f>
        <v/>
      </c>
      <c r="DS445" s="131" t="str">
        <f>IFERROR(AE445/'PP pojh INW'!AE445,"")</f>
        <v/>
      </c>
      <c r="DT445" s="131" t="str">
        <f>IFERROR(AF445/'PP pojh INW'!AF445,"")</f>
        <v/>
      </c>
      <c r="DU445" s="131" t="str">
        <f>IFERROR(AG445/'PP pojh INW'!AG445,"")</f>
        <v/>
      </c>
      <c r="DV445" s="131" t="str">
        <f>IFERROR(AH445/'PP pojh INW'!AH445,"")</f>
        <v/>
      </c>
      <c r="DW445" s="131" t="str">
        <f>IFERROR(AI445/'PP pojh INW'!AI445,"")</f>
        <v/>
      </c>
      <c r="DX445" s="115"/>
      <c r="DY445" s="130">
        <f t="shared" si="562"/>
        <v>2056</v>
      </c>
      <c r="DZ445" s="131" t="str">
        <f>IFERROR(AL445/'PP pojh INW'!AL445,"")</f>
        <v/>
      </c>
      <c r="EA445" s="131" t="str">
        <f>IFERROR(AM445/'PP pojh INW'!AM445,"")</f>
        <v/>
      </c>
      <c r="EB445" s="131" t="str">
        <f>IFERROR(AN445/'PP pojh INW'!AN445,"")</f>
        <v/>
      </c>
      <c r="EC445" s="131" t="str">
        <f>IFERROR(AO445/'PP pojh INW'!AO445,"")</f>
        <v/>
      </c>
      <c r="ED445" s="131" t="str">
        <f>IFERROR(AP445/'PP pojh INW'!AP445,"")</f>
        <v/>
      </c>
      <c r="EE445" s="131" t="str">
        <f>IFERROR(AQ445/'PP pojh INW'!AQ445,"")</f>
        <v/>
      </c>
      <c r="EF445" s="131" t="str">
        <f>IFERROR(AR445/'PP pojh INW'!AR445,"")</f>
        <v/>
      </c>
      <c r="EG445" s="115"/>
      <c r="EH445" s="130">
        <f t="shared" si="563"/>
        <v>2056</v>
      </c>
      <c r="EI445" s="131" t="str">
        <f>IFERROR(AU445/'PP pojh INW'!AU445,"")</f>
        <v/>
      </c>
      <c r="EJ445" s="131" t="str">
        <f>IFERROR(AV445/'PP pojh INW'!AV445,"")</f>
        <v/>
      </c>
      <c r="EK445" s="131" t="str">
        <f>IFERROR(AW445/'PP pojh INW'!AW445,"")</f>
        <v/>
      </c>
      <c r="EL445" s="131" t="str">
        <f>IFERROR(AX445/'PP pojh INW'!AX445,"")</f>
        <v/>
      </c>
      <c r="EM445" s="131" t="str">
        <f>IFERROR(AY445/'PP pojh INW'!AY445,"")</f>
        <v/>
      </c>
      <c r="EN445" s="131" t="str">
        <f>IFERROR(AZ445/'PP pojh INW'!AZ445,"")</f>
        <v/>
      </c>
      <c r="EO445" s="131" t="str">
        <f>IFERROR(BA445/'PP pojh INW'!BA445,"")</f>
        <v/>
      </c>
      <c r="EP445" s="115"/>
      <c r="EQ445" s="130">
        <f t="shared" si="564"/>
        <v>2056</v>
      </c>
      <c r="ER445" s="131" t="str">
        <f>IFERROR(BD445/'PP pojh INW'!BD445,"")</f>
        <v/>
      </c>
      <c r="ES445" s="131" t="str">
        <f>IFERROR(BE445/'PP pojh INW'!BE445,"")</f>
        <v/>
      </c>
      <c r="ET445" s="131" t="str">
        <f>IFERROR(BF445/'PP pojh INW'!BF445,"")</f>
        <v/>
      </c>
      <c r="EU445" s="131" t="str">
        <f>IFERROR(BG445/'PP pojh INW'!BG445,"")</f>
        <v/>
      </c>
      <c r="EV445" s="131" t="str">
        <f>IFERROR(BH445/'PP pojh INW'!BH445,"")</f>
        <v/>
      </c>
      <c r="EW445" s="131" t="str">
        <f>IFERROR(BI445/'PP pojh INW'!BI445,"")</f>
        <v/>
      </c>
      <c r="EX445" s="131" t="str">
        <f>IFERROR(BJ445/'PP pojh INW'!BJ445,"")</f>
        <v/>
      </c>
      <c r="EY445" s="115"/>
      <c r="EZ445" s="130">
        <f t="shared" si="565"/>
        <v>2056</v>
      </c>
      <c r="FA445" s="131" t="str">
        <f>IFERROR(BM445/'PP pojh INW'!BM445,"")</f>
        <v/>
      </c>
      <c r="FB445" s="131" t="str">
        <f>IFERROR(BN445/'PP pojh INW'!BN445,"")</f>
        <v/>
      </c>
      <c r="FC445" s="131" t="str">
        <f>IFERROR(BO445/'PP pojh INW'!BO445,"")</f>
        <v/>
      </c>
      <c r="FD445" s="131" t="str">
        <f>IFERROR(BP445/'PP pojh INW'!BP445,"")</f>
        <v/>
      </c>
      <c r="FE445" s="131" t="str">
        <f>IFERROR(BQ445/'PP pojh INW'!BQ445,"")</f>
        <v/>
      </c>
      <c r="FF445" s="131" t="str">
        <f>IFERROR(BR445/'PP pojh INW'!BR445,"")</f>
        <v/>
      </c>
      <c r="FG445" s="131" t="str">
        <f>IFERROR(BS445/'PP pojh INW'!BS445,"")</f>
        <v/>
      </c>
      <c r="FH445" s="115"/>
      <c r="FI445" s="130">
        <f t="shared" si="566"/>
        <v>2056</v>
      </c>
      <c r="FJ445" s="131" t="str">
        <f>IFERROR(BV445/'PP pojh INW'!BV445,"")</f>
        <v/>
      </c>
      <c r="FK445" s="131" t="str">
        <f>IFERROR(BW445/'PP pojh INW'!BW445,"")</f>
        <v/>
      </c>
      <c r="FL445" s="131" t="str">
        <f>IFERROR(BX445/'PP pojh INW'!BX445,"")</f>
        <v/>
      </c>
      <c r="FM445" s="131" t="str">
        <f>IFERROR(BY445/'PP pojh INW'!BY445,"")</f>
        <v/>
      </c>
      <c r="FN445" s="131" t="str">
        <f>IFERROR(BZ445/'PP pojh INW'!BZ445,"")</f>
        <v/>
      </c>
      <c r="FO445" s="131" t="str">
        <f>IFERROR(CA445/'PP pojh INW'!CA445,"")</f>
        <v/>
      </c>
      <c r="FP445" s="131" t="str">
        <f>IFERROR(CB445/'PP pojh INW'!CB445,"")</f>
        <v/>
      </c>
      <c r="FQ445" s="124"/>
      <c r="FR445" s="130">
        <f t="shared" si="567"/>
        <v>2056</v>
      </c>
      <c r="FS445" s="131" t="str">
        <f>IFERROR(CE445/'PP pojh INW'!CE445,"")</f>
        <v/>
      </c>
      <c r="FT445" s="131" t="str">
        <f>IFERROR(CF445/'PP pojh INW'!CF445,"")</f>
        <v/>
      </c>
      <c r="FU445" s="131" t="str">
        <f>IFERROR(CG445/'PP pojh INW'!CG445,"")</f>
        <v/>
      </c>
      <c r="FV445" s="131" t="str">
        <f>IFERROR(CH445/'PP pojh INW'!CH445,"")</f>
        <v/>
      </c>
      <c r="FW445" s="131" t="str">
        <f>IFERROR(CI445/'PP pojh INW'!CI445,"")</f>
        <v/>
      </c>
      <c r="FX445" s="131" t="str">
        <f>IFERROR(CJ445/'PP pojh INW'!CJ445,"")</f>
        <v/>
      </c>
      <c r="FY445" s="131" t="str">
        <f>IFERROR(CK445/'PP pojh INW'!CK445,"")</f>
        <v/>
      </c>
      <c r="FZ445" s="124"/>
      <c r="GA445" s="125"/>
      <c r="GB445" s="124"/>
      <c r="GC445" s="124"/>
      <c r="GD445" s="124"/>
      <c r="GE445" s="124"/>
      <c r="GF445" s="124"/>
      <c r="GG445" s="124"/>
      <c r="GH445" s="124"/>
      <c r="GI445" s="124"/>
      <c r="GJ445" s="124"/>
      <c r="GK445" s="124"/>
      <c r="GL445" s="124"/>
      <c r="GM445" s="124"/>
      <c r="GN445" s="124"/>
      <c r="GO445" s="124"/>
      <c r="GP445" s="124"/>
      <c r="GQ445" s="124"/>
      <c r="GR445" s="124"/>
      <c r="GS445" s="124"/>
      <c r="GT445" s="124"/>
      <c r="GU445" s="125"/>
      <c r="GV445" s="124"/>
      <c r="GW445" s="124"/>
      <c r="GX445" s="124"/>
      <c r="GY445" s="124"/>
      <c r="GZ445" s="124"/>
      <c r="HA445" s="124"/>
      <c r="HB445" s="124"/>
      <c r="HC445" s="124"/>
      <c r="HD445" s="124"/>
      <c r="HE445" s="124"/>
      <c r="HF445" s="124"/>
      <c r="HG445" s="124"/>
      <c r="HH445" s="124"/>
      <c r="HI445" s="124"/>
      <c r="HJ445" s="124"/>
      <c r="HK445" s="124"/>
      <c r="HL445" s="124"/>
      <c r="HM445" s="124"/>
      <c r="HN445" s="124"/>
      <c r="HO445" s="125"/>
      <c r="HP445" s="124"/>
      <c r="HQ445" s="124"/>
      <c r="HR445" s="124"/>
      <c r="HS445" s="124"/>
      <c r="HT445" s="124"/>
      <c r="HU445" s="124"/>
      <c r="HV445" s="124"/>
      <c r="HW445" s="124"/>
      <c r="HX445" s="124"/>
      <c r="HY445" s="124"/>
      <c r="HZ445" s="124"/>
      <c r="IA445" s="124"/>
      <c r="IB445" s="124"/>
      <c r="IC445" s="124"/>
      <c r="ID445" s="124"/>
      <c r="IE445" s="124"/>
      <c r="IF445" s="124"/>
      <c r="IG445" s="124"/>
      <c r="IH445" s="124"/>
      <c r="II445" s="124"/>
    </row>
    <row r="446" spans="1:243" s="126" customFormat="1" ht="12" customHeight="1">
      <c r="A446" s="127">
        <f t="shared" si="568"/>
        <v>2057</v>
      </c>
      <c r="B446" s="128"/>
      <c r="C446" s="128"/>
      <c r="D446" s="128"/>
      <c r="E446" s="128"/>
      <c r="F446" s="128"/>
      <c r="G446" s="128"/>
      <c r="H446" s="129">
        <f t="shared" si="578"/>
        <v>0</v>
      </c>
      <c r="I446" s="111"/>
      <c r="J446" s="127">
        <f t="shared" si="569"/>
        <v>2057</v>
      </c>
      <c r="K446" s="128"/>
      <c r="L446" s="128"/>
      <c r="M446" s="128"/>
      <c r="N446" s="128"/>
      <c r="O446" s="128"/>
      <c r="P446" s="128"/>
      <c r="Q446" s="129">
        <f t="shared" si="579"/>
        <v>0</v>
      </c>
      <c r="R446" s="111"/>
      <c r="S446" s="127">
        <f t="shared" si="570"/>
        <v>2057</v>
      </c>
      <c r="T446" s="128"/>
      <c r="U446" s="128"/>
      <c r="V446" s="128"/>
      <c r="W446" s="128"/>
      <c r="X446" s="128"/>
      <c r="Y446" s="128"/>
      <c r="Z446" s="129">
        <f t="shared" si="550"/>
        <v>0</v>
      </c>
      <c r="AA446" s="111"/>
      <c r="AB446" s="127">
        <f t="shared" si="571"/>
        <v>2057</v>
      </c>
      <c r="AC446" s="128"/>
      <c r="AD446" s="128"/>
      <c r="AE446" s="128"/>
      <c r="AF446" s="128"/>
      <c r="AG446" s="128"/>
      <c r="AH446" s="128"/>
      <c r="AI446" s="129">
        <f t="shared" si="551"/>
        <v>0</v>
      </c>
      <c r="AJ446" s="111"/>
      <c r="AK446" s="127">
        <f t="shared" si="572"/>
        <v>2057</v>
      </c>
      <c r="AL446" s="128"/>
      <c r="AM446" s="128"/>
      <c r="AN446" s="128"/>
      <c r="AO446" s="128"/>
      <c r="AP446" s="128"/>
      <c r="AQ446" s="128"/>
      <c r="AR446" s="129">
        <f t="shared" si="552"/>
        <v>0</v>
      </c>
      <c r="AS446" s="111"/>
      <c r="AT446" s="127">
        <f t="shared" si="573"/>
        <v>2057</v>
      </c>
      <c r="AU446" s="128"/>
      <c r="AV446" s="128"/>
      <c r="AW446" s="128"/>
      <c r="AX446" s="128"/>
      <c r="AY446" s="128"/>
      <c r="AZ446" s="128"/>
      <c r="BA446" s="129">
        <f t="shared" si="553"/>
        <v>0</v>
      </c>
      <c r="BB446" s="111"/>
      <c r="BC446" s="127">
        <f t="shared" si="574"/>
        <v>2057</v>
      </c>
      <c r="BD446" s="128"/>
      <c r="BE446" s="128"/>
      <c r="BF446" s="128"/>
      <c r="BG446" s="128"/>
      <c r="BH446" s="128"/>
      <c r="BI446" s="128"/>
      <c r="BJ446" s="129">
        <f t="shared" si="554"/>
        <v>0</v>
      </c>
      <c r="BK446" s="111"/>
      <c r="BL446" s="127">
        <f t="shared" si="575"/>
        <v>2057</v>
      </c>
      <c r="BM446" s="128"/>
      <c r="BN446" s="128"/>
      <c r="BO446" s="128"/>
      <c r="BP446" s="128"/>
      <c r="BQ446" s="128"/>
      <c r="BR446" s="128"/>
      <c r="BS446" s="129">
        <f t="shared" si="555"/>
        <v>0</v>
      </c>
      <c r="BT446" s="149"/>
      <c r="BU446" s="127">
        <f t="shared" si="576"/>
        <v>2057</v>
      </c>
      <c r="BV446" s="128"/>
      <c r="BW446" s="128"/>
      <c r="BX446" s="128"/>
      <c r="BY446" s="128"/>
      <c r="BZ446" s="128"/>
      <c r="CA446" s="128"/>
      <c r="CB446" s="129">
        <f t="shared" si="556"/>
        <v>0</v>
      </c>
      <c r="CC446" s="121"/>
      <c r="CD446" s="127">
        <f t="shared" si="577"/>
        <v>2057</v>
      </c>
      <c r="CE446" s="128">
        <f t="shared" si="580"/>
        <v>0</v>
      </c>
      <c r="CF446" s="128">
        <f t="shared" si="580"/>
        <v>0</v>
      </c>
      <c r="CG446" s="128">
        <f t="shared" si="580"/>
        <v>0</v>
      </c>
      <c r="CH446" s="128">
        <f t="shared" si="580"/>
        <v>0</v>
      </c>
      <c r="CI446" s="128">
        <f t="shared" si="580"/>
        <v>0</v>
      </c>
      <c r="CJ446" s="128">
        <f t="shared" si="580"/>
        <v>0</v>
      </c>
      <c r="CK446" s="129">
        <f t="shared" si="581"/>
        <v>0</v>
      </c>
      <c r="CL446" s="121"/>
      <c r="CM446" s="333"/>
      <c r="CN446" s="123"/>
      <c r="CO446" s="130">
        <f t="shared" si="558"/>
        <v>2057</v>
      </c>
      <c r="CP446" s="131" t="str">
        <f>IFERROR(B446/'PP pojh INW'!B446,"")</f>
        <v/>
      </c>
      <c r="CQ446" s="131" t="str">
        <f>IFERROR(C446/'PP pojh INW'!C446,"")</f>
        <v/>
      </c>
      <c r="CR446" s="131" t="str">
        <f>IFERROR(D446/'PP pojh INW'!D446,"")</f>
        <v/>
      </c>
      <c r="CS446" s="131" t="str">
        <f>IFERROR(E446/'PP pojh INW'!E446,"")</f>
        <v/>
      </c>
      <c r="CT446" s="131" t="str">
        <f>IFERROR(F446/'PP pojh INW'!F446,"")</f>
        <v/>
      </c>
      <c r="CU446" s="131" t="str">
        <f>IFERROR(G446/'PP pojh INW'!G446,"")</f>
        <v/>
      </c>
      <c r="CV446" s="131" t="str">
        <f>IFERROR(H446/'PP pojh INW'!H446,"")</f>
        <v/>
      </c>
      <c r="CW446" s="115"/>
      <c r="CX446" s="130">
        <f t="shared" si="559"/>
        <v>2057</v>
      </c>
      <c r="CY446" s="131" t="str">
        <f>IFERROR(K446/'PP pojh INW'!K446,"")</f>
        <v/>
      </c>
      <c r="CZ446" s="131" t="str">
        <f>IFERROR(L446/'PP pojh INW'!L446,"")</f>
        <v/>
      </c>
      <c r="DA446" s="131" t="str">
        <f>IFERROR(M446/'PP pojh INW'!M446,"")</f>
        <v/>
      </c>
      <c r="DB446" s="131" t="str">
        <f>IFERROR(N446/'PP pojh INW'!N446,"")</f>
        <v/>
      </c>
      <c r="DC446" s="131" t="str">
        <f>IFERROR(O446/'PP pojh INW'!O446,"")</f>
        <v/>
      </c>
      <c r="DD446" s="131" t="str">
        <f>IFERROR(P446/'PP pojh INW'!P446,"")</f>
        <v/>
      </c>
      <c r="DE446" s="131" t="str">
        <f>IFERROR(Q446/'PP pojh INW'!Q446,"")</f>
        <v/>
      </c>
      <c r="DF446" s="115"/>
      <c r="DG446" s="130">
        <f t="shared" si="560"/>
        <v>2057</v>
      </c>
      <c r="DH446" s="131" t="str">
        <f>IFERROR(T446/'PP pojh INW'!T446,"")</f>
        <v/>
      </c>
      <c r="DI446" s="131" t="str">
        <f>IFERROR(U446/'PP pojh INW'!U446,"")</f>
        <v/>
      </c>
      <c r="DJ446" s="131" t="str">
        <f>IFERROR(V446/'PP pojh INW'!V446,"")</f>
        <v/>
      </c>
      <c r="DK446" s="131" t="str">
        <f>IFERROR(W446/'PP pojh INW'!W446,"")</f>
        <v/>
      </c>
      <c r="DL446" s="131" t="str">
        <f>IFERROR(X446/'PP pojh INW'!X446,"")</f>
        <v/>
      </c>
      <c r="DM446" s="131" t="str">
        <f>IFERROR(Y446/'PP pojh INW'!Y446,"")</f>
        <v/>
      </c>
      <c r="DN446" s="131" t="str">
        <f>IFERROR(Z446/'PP pojh INW'!Z446,"")</f>
        <v/>
      </c>
      <c r="DO446" s="115"/>
      <c r="DP446" s="130">
        <f t="shared" si="561"/>
        <v>2057</v>
      </c>
      <c r="DQ446" s="131" t="str">
        <f>IFERROR(AC446/'PP pojh INW'!AC446,"")</f>
        <v/>
      </c>
      <c r="DR446" s="131" t="str">
        <f>IFERROR(AD446/'PP pojh INW'!AD446,"")</f>
        <v/>
      </c>
      <c r="DS446" s="131" t="str">
        <f>IFERROR(AE446/'PP pojh INW'!AE446,"")</f>
        <v/>
      </c>
      <c r="DT446" s="131" t="str">
        <f>IFERROR(AF446/'PP pojh INW'!AF446,"")</f>
        <v/>
      </c>
      <c r="DU446" s="131" t="str">
        <f>IFERROR(AG446/'PP pojh INW'!AG446,"")</f>
        <v/>
      </c>
      <c r="DV446" s="131" t="str">
        <f>IFERROR(AH446/'PP pojh INW'!AH446,"")</f>
        <v/>
      </c>
      <c r="DW446" s="131" t="str">
        <f>IFERROR(AI446/'PP pojh INW'!AI446,"")</f>
        <v/>
      </c>
      <c r="DX446" s="115"/>
      <c r="DY446" s="130">
        <f t="shared" si="562"/>
        <v>2057</v>
      </c>
      <c r="DZ446" s="131" t="str">
        <f>IFERROR(AL446/'PP pojh INW'!AL446,"")</f>
        <v/>
      </c>
      <c r="EA446" s="131" t="str">
        <f>IFERROR(AM446/'PP pojh INW'!AM446,"")</f>
        <v/>
      </c>
      <c r="EB446" s="131" t="str">
        <f>IFERROR(AN446/'PP pojh INW'!AN446,"")</f>
        <v/>
      </c>
      <c r="EC446" s="131" t="str">
        <f>IFERROR(AO446/'PP pojh INW'!AO446,"")</f>
        <v/>
      </c>
      <c r="ED446" s="131" t="str">
        <f>IFERROR(AP446/'PP pojh INW'!AP446,"")</f>
        <v/>
      </c>
      <c r="EE446" s="131" t="str">
        <f>IFERROR(AQ446/'PP pojh INW'!AQ446,"")</f>
        <v/>
      </c>
      <c r="EF446" s="131" t="str">
        <f>IFERROR(AR446/'PP pojh INW'!AR446,"")</f>
        <v/>
      </c>
      <c r="EG446" s="115"/>
      <c r="EH446" s="130">
        <f t="shared" si="563"/>
        <v>2057</v>
      </c>
      <c r="EI446" s="131" t="str">
        <f>IFERROR(AU446/'PP pojh INW'!AU446,"")</f>
        <v/>
      </c>
      <c r="EJ446" s="131" t="str">
        <f>IFERROR(AV446/'PP pojh INW'!AV446,"")</f>
        <v/>
      </c>
      <c r="EK446" s="131" t="str">
        <f>IFERROR(AW446/'PP pojh INW'!AW446,"")</f>
        <v/>
      </c>
      <c r="EL446" s="131" t="str">
        <f>IFERROR(AX446/'PP pojh INW'!AX446,"")</f>
        <v/>
      </c>
      <c r="EM446" s="131" t="str">
        <f>IFERROR(AY446/'PP pojh INW'!AY446,"")</f>
        <v/>
      </c>
      <c r="EN446" s="131" t="str">
        <f>IFERROR(AZ446/'PP pojh INW'!AZ446,"")</f>
        <v/>
      </c>
      <c r="EO446" s="131" t="str">
        <f>IFERROR(BA446/'PP pojh INW'!BA446,"")</f>
        <v/>
      </c>
      <c r="EP446" s="115"/>
      <c r="EQ446" s="130">
        <f t="shared" si="564"/>
        <v>2057</v>
      </c>
      <c r="ER446" s="131" t="str">
        <f>IFERROR(BD446/'PP pojh INW'!BD446,"")</f>
        <v/>
      </c>
      <c r="ES446" s="131" t="str">
        <f>IFERROR(BE446/'PP pojh INW'!BE446,"")</f>
        <v/>
      </c>
      <c r="ET446" s="131" t="str">
        <f>IFERROR(BF446/'PP pojh INW'!BF446,"")</f>
        <v/>
      </c>
      <c r="EU446" s="131" t="str">
        <f>IFERROR(BG446/'PP pojh INW'!BG446,"")</f>
        <v/>
      </c>
      <c r="EV446" s="131" t="str">
        <f>IFERROR(BH446/'PP pojh INW'!BH446,"")</f>
        <v/>
      </c>
      <c r="EW446" s="131" t="str">
        <f>IFERROR(BI446/'PP pojh INW'!BI446,"")</f>
        <v/>
      </c>
      <c r="EX446" s="131" t="str">
        <f>IFERROR(BJ446/'PP pojh INW'!BJ446,"")</f>
        <v/>
      </c>
      <c r="EY446" s="115"/>
      <c r="EZ446" s="130">
        <f t="shared" si="565"/>
        <v>2057</v>
      </c>
      <c r="FA446" s="131" t="str">
        <f>IFERROR(BM446/'PP pojh INW'!BM446,"")</f>
        <v/>
      </c>
      <c r="FB446" s="131" t="str">
        <f>IFERROR(BN446/'PP pojh INW'!BN446,"")</f>
        <v/>
      </c>
      <c r="FC446" s="131" t="str">
        <f>IFERROR(BO446/'PP pojh INW'!BO446,"")</f>
        <v/>
      </c>
      <c r="FD446" s="131" t="str">
        <f>IFERROR(BP446/'PP pojh INW'!BP446,"")</f>
        <v/>
      </c>
      <c r="FE446" s="131" t="str">
        <f>IFERROR(BQ446/'PP pojh INW'!BQ446,"")</f>
        <v/>
      </c>
      <c r="FF446" s="131" t="str">
        <f>IFERROR(BR446/'PP pojh INW'!BR446,"")</f>
        <v/>
      </c>
      <c r="FG446" s="131" t="str">
        <f>IFERROR(BS446/'PP pojh INW'!BS446,"")</f>
        <v/>
      </c>
      <c r="FH446" s="115"/>
      <c r="FI446" s="130">
        <f t="shared" si="566"/>
        <v>2057</v>
      </c>
      <c r="FJ446" s="131" t="str">
        <f>IFERROR(BV446/'PP pojh INW'!BV446,"")</f>
        <v/>
      </c>
      <c r="FK446" s="131" t="str">
        <f>IFERROR(BW446/'PP pojh INW'!BW446,"")</f>
        <v/>
      </c>
      <c r="FL446" s="131" t="str">
        <f>IFERROR(BX446/'PP pojh INW'!BX446,"")</f>
        <v/>
      </c>
      <c r="FM446" s="131" t="str">
        <f>IFERROR(BY446/'PP pojh INW'!BY446,"")</f>
        <v/>
      </c>
      <c r="FN446" s="131" t="str">
        <f>IFERROR(BZ446/'PP pojh INW'!BZ446,"")</f>
        <v/>
      </c>
      <c r="FO446" s="131" t="str">
        <f>IFERROR(CA446/'PP pojh INW'!CA446,"")</f>
        <v/>
      </c>
      <c r="FP446" s="131" t="str">
        <f>IFERROR(CB446/'PP pojh INW'!CB446,"")</f>
        <v/>
      </c>
      <c r="FQ446" s="124"/>
      <c r="FR446" s="130">
        <f t="shared" si="567"/>
        <v>2057</v>
      </c>
      <c r="FS446" s="131" t="str">
        <f>IFERROR(CE446/'PP pojh INW'!CE446,"")</f>
        <v/>
      </c>
      <c r="FT446" s="131" t="str">
        <f>IFERROR(CF446/'PP pojh INW'!CF446,"")</f>
        <v/>
      </c>
      <c r="FU446" s="131" t="str">
        <f>IFERROR(CG446/'PP pojh INW'!CG446,"")</f>
        <v/>
      </c>
      <c r="FV446" s="131" t="str">
        <f>IFERROR(CH446/'PP pojh INW'!CH446,"")</f>
        <v/>
      </c>
      <c r="FW446" s="131" t="str">
        <f>IFERROR(CI446/'PP pojh INW'!CI446,"")</f>
        <v/>
      </c>
      <c r="FX446" s="131" t="str">
        <f>IFERROR(CJ446/'PP pojh INW'!CJ446,"")</f>
        <v/>
      </c>
      <c r="FY446" s="131" t="str">
        <f>IFERROR(CK446/'PP pojh INW'!CK446,"")</f>
        <v/>
      </c>
      <c r="FZ446" s="124"/>
      <c r="GA446" s="125"/>
      <c r="GB446" s="124"/>
      <c r="GC446" s="124"/>
      <c r="GD446" s="124"/>
      <c r="GE446" s="124"/>
      <c r="GF446" s="124"/>
      <c r="GG446" s="124"/>
      <c r="GH446" s="124"/>
      <c r="GI446" s="124"/>
      <c r="GJ446" s="124"/>
      <c r="GK446" s="124"/>
      <c r="GL446" s="124"/>
      <c r="GM446" s="124"/>
      <c r="GN446" s="124"/>
      <c r="GO446" s="124"/>
      <c r="GP446" s="124"/>
      <c r="GQ446" s="124"/>
      <c r="GR446" s="124"/>
      <c r="GS446" s="124"/>
      <c r="GT446" s="124"/>
      <c r="GU446" s="125"/>
      <c r="GV446" s="124"/>
      <c r="GW446" s="124"/>
      <c r="GX446" s="124"/>
      <c r="GY446" s="124"/>
      <c r="GZ446" s="124"/>
      <c r="HA446" s="124"/>
      <c r="HB446" s="124"/>
      <c r="HC446" s="124"/>
      <c r="HD446" s="124"/>
      <c r="HE446" s="124"/>
      <c r="HF446" s="124"/>
      <c r="HG446" s="124"/>
      <c r="HH446" s="124"/>
      <c r="HI446" s="124"/>
      <c r="HJ446" s="124"/>
      <c r="HK446" s="124"/>
      <c r="HL446" s="124"/>
      <c r="HM446" s="124"/>
      <c r="HN446" s="124"/>
      <c r="HO446" s="125"/>
      <c r="HP446" s="124"/>
      <c r="HQ446" s="124"/>
      <c r="HR446" s="124"/>
      <c r="HS446" s="124"/>
      <c r="HT446" s="124"/>
      <c r="HU446" s="124"/>
      <c r="HV446" s="124"/>
      <c r="HW446" s="124"/>
      <c r="HX446" s="124"/>
      <c r="HY446" s="124"/>
      <c r="HZ446" s="124"/>
      <c r="IA446" s="124"/>
      <c r="IB446" s="124"/>
      <c r="IC446" s="124"/>
      <c r="ID446" s="124"/>
      <c r="IE446" s="124"/>
      <c r="IF446" s="124"/>
      <c r="IG446" s="124"/>
      <c r="IH446" s="124"/>
      <c r="II446" s="124"/>
    </row>
    <row r="447" spans="1:243" s="126" customFormat="1" ht="12" customHeight="1">
      <c r="A447" s="127">
        <f t="shared" si="568"/>
        <v>2058</v>
      </c>
      <c r="B447" s="128"/>
      <c r="C447" s="128"/>
      <c r="D447" s="128"/>
      <c r="E447" s="128"/>
      <c r="F447" s="128"/>
      <c r="G447" s="128"/>
      <c r="H447" s="129">
        <f t="shared" si="578"/>
        <v>0</v>
      </c>
      <c r="I447" s="111"/>
      <c r="J447" s="127">
        <f t="shared" si="569"/>
        <v>2058</v>
      </c>
      <c r="K447" s="128"/>
      <c r="L447" s="128"/>
      <c r="M447" s="128"/>
      <c r="N447" s="128"/>
      <c r="O447" s="128"/>
      <c r="P447" s="128"/>
      <c r="Q447" s="129">
        <f t="shared" si="579"/>
        <v>0</v>
      </c>
      <c r="R447" s="111"/>
      <c r="S447" s="127">
        <f t="shared" si="570"/>
        <v>2058</v>
      </c>
      <c r="T447" s="128"/>
      <c r="U447" s="128"/>
      <c r="V447" s="128"/>
      <c r="W447" s="128"/>
      <c r="X447" s="128"/>
      <c r="Y447" s="128"/>
      <c r="Z447" s="129">
        <f t="shared" si="550"/>
        <v>0</v>
      </c>
      <c r="AA447" s="111"/>
      <c r="AB447" s="127">
        <f t="shared" si="571"/>
        <v>2058</v>
      </c>
      <c r="AC447" s="128"/>
      <c r="AD447" s="128"/>
      <c r="AE447" s="128"/>
      <c r="AF447" s="128"/>
      <c r="AG447" s="128"/>
      <c r="AH447" s="128"/>
      <c r="AI447" s="129">
        <f t="shared" si="551"/>
        <v>0</v>
      </c>
      <c r="AJ447" s="111"/>
      <c r="AK447" s="127">
        <f t="shared" si="572"/>
        <v>2058</v>
      </c>
      <c r="AL447" s="128"/>
      <c r="AM447" s="128"/>
      <c r="AN447" s="128"/>
      <c r="AO447" s="128"/>
      <c r="AP447" s="128"/>
      <c r="AQ447" s="128"/>
      <c r="AR447" s="129">
        <f t="shared" si="552"/>
        <v>0</v>
      </c>
      <c r="AS447" s="111"/>
      <c r="AT447" s="127">
        <f t="shared" si="573"/>
        <v>2058</v>
      </c>
      <c r="AU447" s="128"/>
      <c r="AV447" s="128"/>
      <c r="AW447" s="128"/>
      <c r="AX447" s="128"/>
      <c r="AY447" s="128"/>
      <c r="AZ447" s="128"/>
      <c r="BA447" s="129">
        <f t="shared" si="553"/>
        <v>0</v>
      </c>
      <c r="BB447" s="111"/>
      <c r="BC447" s="127">
        <f t="shared" si="574"/>
        <v>2058</v>
      </c>
      <c r="BD447" s="128"/>
      <c r="BE447" s="128"/>
      <c r="BF447" s="128"/>
      <c r="BG447" s="128"/>
      <c r="BH447" s="128"/>
      <c r="BI447" s="128"/>
      <c r="BJ447" s="129">
        <f t="shared" si="554"/>
        <v>0</v>
      </c>
      <c r="BK447" s="111"/>
      <c r="BL447" s="127">
        <f t="shared" si="575"/>
        <v>2058</v>
      </c>
      <c r="BM447" s="128"/>
      <c r="BN447" s="128"/>
      <c r="BO447" s="128"/>
      <c r="BP447" s="128"/>
      <c r="BQ447" s="128"/>
      <c r="BR447" s="128"/>
      <c r="BS447" s="129">
        <f t="shared" si="555"/>
        <v>0</v>
      </c>
      <c r="BT447" s="149"/>
      <c r="BU447" s="127">
        <f t="shared" si="576"/>
        <v>2058</v>
      </c>
      <c r="BV447" s="128"/>
      <c r="BW447" s="128"/>
      <c r="BX447" s="128"/>
      <c r="BY447" s="128"/>
      <c r="BZ447" s="128"/>
      <c r="CA447" s="128"/>
      <c r="CB447" s="129">
        <f t="shared" si="556"/>
        <v>0</v>
      </c>
      <c r="CC447" s="121"/>
      <c r="CD447" s="127">
        <f t="shared" si="577"/>
        <v>2058</v>
      </c>
      <c r="CE447" s="128">
        <f t="shared" si="580"/>
        <v>0</v>
      </c>
      <c r="CF447" s="128">
        <f t="shared" si="580"/>
        <v>0</v>
      </c>
      <c r="CG447" s="128">
        <f t="shared" si="580"/>
        <v>0</v>
      </c>
      <c r="CH447" s="128">
        <f t="shared" si="580"/>
        <v>0</v>
      </c>
      <c r="CI447" s="128">
        <f t="shared" si="580"/>
        <v>0</v>
      </c>
      <c r="CJ447" s="128">
        <f t="shared" si="580"/>
        <v>0</v>
      </c>
      <c r="CK447" s="129">
        <f t="shared" si="581"/>
        <v>0</v>
      </c>
      <c r="CL447" s="121"/>
      <c r="CM447" s="333"/>
      <c r="CN447" s="123"/>
      <c r="CO447" s="130">
        <f t="shared" si="558"/>
        <v>2058</v>
      </c>
      <c r="CP447" s="131" t="str">
        <f>IFERROR(B447/'PP pojh INW'!B447,"")</f>
        <v/>
      </c>
      <c r="CQ447" s="131" t="str">
        <f>IFERROR(C447/'PP pojh INW'!C447,"")</f>
        <v/>
      </c>
      <c r="CR447" s="131" t="str">
        <f>IFERROR(D447/'PP pojh INW'!D447,"")</f>
        <v/>
      </c>
      <c r="CS447" s="131" t="str">
        <f>IFERROR(E447/'PP pojh INW'!E447,"")</f>
        <v/>
      </c>
      <c r="CT447" s="131" t="str">
        <f>IFERROR(F447/'PP pojh INW'!F447,"")</f>
        <v/>
      </c>
      <c r="CU447" s="131" t="str">
        <f>IFERROR(G447/'PP pojh INW'!G447,"")</f>
        <v/>
      </c>
      <c r="CV447" s="131" t="str">
        <f>IFERROR(H447/'PP pojh INW'!H447,"")</f>
        <v/>
      </c>
      <c r="CW447" s="115"/>
      <c r="CX447" s="130">
        <f t="shared" si="559"/>
        <v>2058</v>
      </c>
      <c r="CY447" s="131" t="str">
        <f>IFERROR(K447/'PP pojh INW'!K447,"")</f>
        <v/>
      </c>
      <c r="CZ447" s="131" t="str">
        <f>IFERROR(L447/'PP pojh INW'!L447,"")</f>
        <v/>
      </c>
      <c r="DA447" s="131" t="str">
        <f>IFERROR(M447/'PP pojh INW'!M447,"")</f>
        <v/>
      </c>
      <c r="DB447" s="131" t="str">
        <f>IFERROR(N447/'PP pojh INW'!N447,"")</f>
        <v/>
      </c>
      <c r="DC447" s="131" t="str">
        <f>IFERROR(O447/'PP pojh INW'!O447,"")</f>
        <v/>
      </c>
      <c r="DD447" s="131" t="str">
        <f>IFERROR(P447/'PP pojh INW'!P447,"")</f>
        <v/>
      </c>
      <c r="DE447" s="131" t="str">
        <f>IFERROR(Q447/'PP pojh INW'!Q447,"")</f>
        <v/>
      </c>
      <c r="DF447" s="115"/>
      <c r="DG447" s="130">
        <f t="shared" si="560"/>
        <v>2058</v>
      </c>
      <c r="DH447" s="131" t="str">
        <f>IFERROR(T447/'PP pojh INW'!T447,"")</f>
        <v/>
      </c>
      <c r="DI447" s="131" t="str">
        <f>IFERROR(U447/'PP pojh INW'!U447,"")</f>
        <v/>
      </c>
      <c r="DJ447" s="131" t="str">
        <f>IFERROR(V447/'PP pojh INW'!V447,"")</f>
        <v/>
      </c>
      <c r="DK447" s="131" t="str">
        <f>IFERROR(W447/'PP pojh INW'!W447,"")</f>
        <v/>
      </c>
      <c r="DL447" s="131" t="str">
        <f>IFERROR(X447/'PP pojh INW'!X447,"")</f>
        <v/>
      </c>
      <c r="DM447" s="131" t="str">
        <f>IFERROR(Y447/'PP pojh INW'!Y447,"")</f>
        <v/>
      </c>
      <c r="DN447" s="131" t="str">
        <f>IFERROR(Z447/'PP pojh INW'!Z447,"")</f>
        <v/>
      </c>
      <c r="DO447" s="115"/>
      <c r="DP447" s="130">
        <f t="shared" si="561"/>
        <v>2058</v>
      </c>
      <c r="DQ447" s="131" t="str">
        <f>IFERROR(AC447/'PP pojh INW'!AC447,"")</f>
        <v/>
      </c>
      <c r="DR447" s="131" t="str">
        <f>IFERROR(AD447/'PP pojh INW'!AD447,"")</f>
        <v/>
      </c>
      <c r="DS447" s="131" t="str">
        <f>IFERROR(AE447/'PP pojh INW'!AE447,"")</f>
        <v/>
      </c>
      <c r="DT447" s="131" t="str">
        <f>IFERROR(AF447/'PP pojh INW'!AF447,"")</f>
        <v/>
      </c>
      <c r="DU447" s="131" t="str">
        <f>IFERROR(AG447/'PP pojh INW'!AG447,"")</f>
        <v/>
      </c>
      <c r="DV447" s="131" t="str">
        <f>IFERROR(AH447/'PP pojh INW'!AH447,"")</f>
        <v/>
      </c>
      <c r="DW447" s="131" t="str">
        <f>IFERROR(AI447/'PP pojh INW'!AI447,"")</f>
        <v/>
      </c>
      <c r="DX447" s="115"/>
      <c r="DY447" s="130">
        <f t="shared" si="562"/>
        <v>2058</v>
      </c>
      <c r="DZ447" s="131" t="str">
        <f>IFERROR(AL447/'PP pojh INW'!AL447,"")</f>
        <v/>
      </c>
      <c r="EA447" s="131" t="str">
        <f>IFERROR(AM447/'PP pojh INW'!AM447,"")</f>
        <v/>
      </c>
      <c r="EB447" s="131" t="str">
        <f>IFERROR(AN447/'PP pojh INW'!AN447,"")</f>
        <v/>
      </c>
      <c r="EC447" s="131" t="str">
        <f>IFERROR(AO447/'PP pojh INW'!AO447,"")</f>
        <v/>
      </c>
      <c r="ED447" s="131" t="str">
        <f>IFERROR(AP447/'PP pojh INW'!AP447,"")</f>
        <v/>
      </c>
      <c r="EE447" s="131" t="str">
        <f>IFERROR(AQ447/'PP pojh INW'!AQ447,"")</f>
        <v/>
      </c>
      <c r="EF447" s="131" t="str">
        <f>IFERROR(AR447/'PP pojh INW'!AR447,"")</f>
        <v/>
      </c>
      <c r="EG447" s="115"/>
      <c r="EH447" s="130">
        <f t="shared" si="563"/>
        <v>2058</v>
      </c>
      <c r="EI447" s="131" t="str">
        <f>IFERROR(AU447/'PP pojh INW'!AU447,"")</f>
        <v/>
      </c>
      <c r="EJ447" s="131" t="str">
        <f>IFERROR(AV447/'PP pojh INW'!AV447,"")</f>
        <v/>
      </c>
      <c r="EK447" s="131" t="str">
        <f>IFERROR(AW447/'PP pojh INW'!AW447,"")</f>
        <v/>
      </c>
      <c r="EL447" s="131" t="str">
        <f>IFERROR(AX447/'PP pojh INW'!AX447,"")</f>
        <v/>
      </c>
      <c r="EM447" s="131" t="str">
        <f>IFERROR(AY447/'PP pojh INW'!AY447,"")</f>
        <v/>
      </c>
      <c r="EN447" s="131" t="str">
        <f>IFERROR(AZ447/'PP pojh INW'!AZ447,"")</f>
        <v/>
      </c>
      <c r="EO447" s="131" t="str">
        <f>IFERROR(BA447/'PP pojh INW'!BA447,"")</f>
        <v/>
      </c>
      <c r="EP447" s="115"/>
      <c r="EQ447" s="130">
        <f t="shared" si="564"/>
        <v>2058</v>
      </c>
      <c r="ER447" s="131" t="str">
        <f>IFERROR(BD447/'PP pojh INW'!BD447,"")</f>
        <v/>
      </c>
      <c r="ES447" s="131" t="str">
        <f>IFERROR(BE447/'PP pojh INW'!BE447,"")</f>
        <v/>
      </c>
      <c r="ET447" s="131" t="str">
        <f>IFERROR(BF447/'PP pojh INW'!BF447,"")</f>
        <v/>
      </c>
      <c r="EU447" s="131" t="str">
        <f>IFERROR(BG447/'PP pojh INW'!BG447,"")</f>
        <v/>
      </c>
      <c r="EV447" s="131" t="str">
        <f>IFERROR(BH447/'PP pojh INW'!BH447,"")</f>
        <v/>
      </c>
      <c r="EW447" s="131" t="str">
        <f>IFERROR(BI447/'PP pojh INW'!BI447,"")</f>
        <v/>
      </c>
      <c r="EX447" s="131" t="str">
        <f>IFERROR(BJ447/'PP pojh INW'!BJ447,"")</f>
        <v/>
      </c>
      <c r="EY447" s="115"/>
      <c r="EZ447" s="130">
        <f t="shared" si="565"/>
        <v>2058</v>
      </c>
      <c r="FA447" s="131" t="str">
        <f>IFERROR(BM447/'PP pojh INW'!BM447,"")</f>
        <v/>
      </c>
      <c r="FB447" s="131" t="str">
        <f>IFERROR(BN447/'PP pojh INW'!BN447,"")</f>
        <v/>
      </c>
      <c r="FC447" s="131" t="str">
        <f>IFERROR(BO447/'PP pojh INW'!BO447,"")</f>
        <v/>
      </c>
      <c r="FD447" s="131" t="str">
        <f>IFERROR(BP447/'PP pojh INW'!BP447,"")</f>
        <v/>
      </c>
      <c r="FE447" s="131" t="str">
        <f>IFERROR(BQ447/'PP pojh INW'!BQ447,"")</f>
        <v/>
      </c>
      <c r="FF447" s="131" t="str">
        <f>IFERROR(BR447/'PP pojh INW'!BR447,"")</f>
        <v/>
      </c>
      <c r="FG447" s="131" t="str">
        <f>IFERROR(BS447/'PP pojh INW'!BS447,"")</f>
        <v/>
      </c>
      <c r="FH447" s="115"/>
      <c r="FI447" s="130">
        <f t="shared" si="566"/>
        <v>2058</v>
      </c>
      <c r="FJ447" s="131" t="str">
        <f>IFERROR(BV447/'PP pojh INW'!BV447,"")</f>
        <v/>
      </c>
      <c r="FK447" s="131" t="str">
        <f>IFERROR(BW447/'PP pojh INW'!BW447,"")</f>
        <v/>
      </c>
      <c r="FL447" s="131" t="str">
        <f>IFERROR(BX447/'PP pojh INW'!BX447,"")</f>
        <v/>
      </c>
      <c r="FM447" s="131" t="str">
        <f>IFERROR(BY447/'PP pojh INW'!BY447,"")</f>
        <v/>
      </c>
      <c r="FN447" s="131" t="str">
        <f>IFERROR(BZ447/'PP pojh INW'!BZ447,"")</f>
        <v/>
      </c>
      <c r="FO447" s="131" t="str">
        <f>IFERROR(CA447/'PP pojh INW'!CA447,"")</f>
        <v/>
      </c>
      <c r="FP447" s="131" t="str">
        <f>IFERROR(CB447/'PP pojh INW'!CB447,"")</f>
        <v/>
      </c>
      <c r="FQ447" s="124"/>
      <c r="FR447" s="130">
        <f t="shared" si="567"/>
        <v>2058</v>
      </c>
      <c r="FS447" s="131" t="str">
        <f>IFERROR(CE447/'PP pojh INW'!CE447,"")</f>
        <v/>
      </c>
      <c r="FT447" s="131" t="str">
        <f>IFERROR(CF447/'PP pojh INW'!CF447,"")</f>
        <v/>
      </c>
      <c r="FU447" s="131" t="str">
        <f>IFERROR(CG447/'PP pojh INW'!CG447,"")</f>
        <v/>
      </c>
      <c r="FV447" s="131" t="str">
        <f>IFERROR(CH447/'PP pojh INW'!CH447,"")</f>
        <v/>
      </c>
      <c r="FW447" s="131" t="str">
        <f>IFERROR(CI447/'PP pojh INW'!CI447,"")</f>
        <v/>
      </c>
      <c r="FX447" s="131" t="str">
        <f>IFERROR(CJ447/'PP pojh INW'!CJ447,"")</f>
        <v/>
      </c>
      <c r="FY447" s="131" t="str">
        <f>IFERROR(CK447/'PP pojh INW'!CK447,"")</f>
        <v/>
      </c>
      <c r="FZ447" s="124"/>
      <c r="GA447" s="125"/>
      <c r="GB447" s="124"/>
      <c r="GC447" s="124"/>
      <c r="GD447" s="124"/>
      <c r="GE447" s="124"/>
      <c r="GF447" s="124"/>
      <c r="GG447" s="124"/>
      <c r="GH447" s="124"/>
      <c r="GI447" s="124"/>
      <c r="GJ447" s="124"/>
      <c r="GK447" s="124"/>
      <c r="GL447" s="124"/>
      <c r="GM447" s="124"/>
      <c r="GN447" s="124"/>
      <c r="GO447" s="124"/>
      <c r="GP447" s="124"/>
      <c r="GQ447" s="124"/>
      <c r="GR447" s="124"/>
      <c r="GS447" s="124"/>
      <c r="GT447" s="124"/>
      <c r="GU447" s="125"/>
      <c r="GV447" s="124"/>
      <c r="GW447" s="124"/>
      <c r="GX447" s="124"/>
      <c r="GY447" s="124"/>
      <c r="GZ447" s="124"/>
      <c r="HA447" s="124"/>
      <c r="HB447" s="124"/>
      <c r="HC447" s="124"/>
      <c r="HD447" s="124"/>
      <c r="HE447" s="124"/>
      <c r="HF447" s="124"/>
      <c r="HG447" s="124"/>
      <c r="HH447" s="124"/>
      <c r="HI447" s="124"/>
      <c r="HJ447" s="124"/>
      <c r="HK447" s="124"/>
      <c r="HL447" s="124"/>
      <c r="HM447" s="124"/>
      <c r="HN447" s="124"/>
      <c r="HO447" s="125"/>
      <c r="HP447" s="124"/>
      <c r="HQ447" s="124"/>
      <c r="HR447" s="124"/>
      <c r="HS447" s="124"/>
      <c r="HT447" s="124"/>
      <c r="HU447" s="124"/>
      <c r="HV447" s="124"/>
      <c r="HW447" s="124"/>
      <c r="HX447" s="124"/>
      <c r="HY447" s="124"/>
      <c r="HZ447" s="124"/>
      <c r="IA447" s="124"/>
      <c r="IB447" s="124"/>
      <c r="IC447" s="124"/>
      <c r="ID447" s="124"/>
      <c r="IE447" s="124"/>
      <c r="IF447" s="124"/>
      <c r="IG447" s="124"/>
      <c r="IH447" s="124"/>
      <c r="II447" s="124"/>
    </row>
    <row r="448" spans="1:243" s="126" customFormat="1" ht="12" customHeight="1">
      <c r="A448" s="127">
        <f t="shared" si="568"/>
        <v>2059</v>
      </c>
      <c r="B448" s="128"/>
      <c r="C448" s="128"/>
      <c r="D448" s="128"/>
      <c r="E448" s="128"/>
      <c r="F448" s="128"/>
      <c r="G448" s="128"/>
      <c r="H448" s="129">
        <f t="shared" si="578"/>
        <v>0</v>
      </c>
      <c r="I448" s="111"/>
      <c r="J448" s="127">
        <f t="shared" si="569"/>
        <v>2059</v>
      </c>
      <c r="K448" s="128"/>
      <c r="L448" s="128"/>
      <c r="M448" s="128"/>
      <c r="N448" s="128"/>
      <c r="O448" s="128"/>
      <c r="P448" s="128"/>
      <c r="Q448" s="129">
        <f t="shared" si="579"/>
        <v>0</v>
      </c>
      <c r="R448" s="111"/>
      <c r="S448" s="127">
        <f t="shared" si="570"/>
        <v>2059</v>
      </c>
      <c r="T448" s="128"/>
      <c r="U448" s="128"/>
      <c r="V448" s="128"/>
      <c r="W448" s="128"/>
      <c r="X448" s="128"/>
      <c r="Y448" s="128"/>
      <c r="Z448" s="129">
        <f t="shared" si="550"/>
        <v>0</v>
      </c>
      <c r="AA448" s="111"/>
      <c r="AB448" s="127">
        <f t="shared" si="571"/>
        <v>2059</v>
      </c>
      <c r="AC448" s="128"/>
      <c r="AD448" s="128"/>
      <c r="AE448" s="128"/>
      <c r="AF448" s="128"/>
      <c r="AG448" s="128"/>
      <c r="AH448" s="128"/>
      <c r="AI448" s="129">
        <f t="shared" si="551"/>
        <v>0</v>
      </c>
      <c r="AJ448" s="111"/>
      <c r="AK448" s="127">
        <f t="shared" si="572"/>
        <v>2059</v>
      </c>
      <c r="AL448" s="128"/>
      <c r="AM448" s="128"/>
      <c r="AN448" s="128"/>
      <c r="AO448" s="128"/>
      <c r="AP448" s="128"/>
      <c r="AQ448" s="128"/>
      <c r="AR448" s="129">
        <f t="shared" si="552"/>
        <v>0</v>
      </c>
      <c r="AS448" s="111"/>
      <c r="AT448" s="127">
        <f t="shared" si="573"/>
        <v>2059</v>
      </c>
      <c r="AU448" s="128"/>
      <c r="AV448" s="128"/>
      <c r="AW448" s="128"/>
      <c r="AX448" s="128"/>
      <c r="AY448" s="128"/>
      <c r="AZ448" s="128"/>
      <c r="BA448" s="129">
        <f t="shared" si="553"/>
        <v>0</v>
      </c>
      <c r="BB448" s="111"/>
      <c r="BC448" s="127">
        <f t="shared" si="574"/>
        <v>2059</v>
      </c>
      <c r="BD448" s="128"/>
      <c r="BE448" s="128"/>
      <c r="BF448" s="128"/>
      <c r="BG448" s="128"/>
      <c r="BH448" s="128"/>
      <c r="BI448" s="128"/>
      <c r="BJ448" s="129">
        <f t="shared" si="554"/>
        <v>0</v>
      </c>
      <c r="BK448" s="111"/>
      <c r="BL448" s="127">
        <f t="shared" si="575"/>
        <v>2059</v>
      </c>
      <c r="BM448" s="128"/>
      <c r="BN448" s="128"/>
      <c r="BO448" s="128"/>
      <c r="BP448" s="128"/>
      <c r="BQ448" s="128"/>
      <c r="BR448" s="128"/>
      <c r="BS448" s="129">
        <f t="shared" si="555"/>
        <v>0</v>
      </c>
      <c r="BT448" s="149"/>
      <c r="BU448" s="127">
        <f t="shared" si="576"/>
        <v>2059</v>
      </c>
      <c r="BV448" s="128"/>
      <c r="BW448" s="128"/>
      <c r="BX448" s="128"/>
      <c r="BY448" s="128"/>
      <c r="BZ448" s="128"/>
      <c r="CA448" s="128"/>
      <c r="CB448" s="129">
        <f t="shared" si="556"/>
        <v>0</v>
      </c>
      <c r="CC448" s="121"/>
      <c r="CD448" s="127">
        <f t="shared" si="577"/>
        <v>2059</v>
      </c>
      <c r="CE448" s="128">
        <f t="shared" si="580"/>
        <v>0</v>
      </c>
      <c r="CF448" s="128">
        <f t="shared" si="580"/>
        <v>0</v>
      </c>
      <c r="CG448" s="128">
        <f t="shared" si="580"/>
        <v>0</v>
      </c>
      <c r="CH448" s="128">
        <f t="shared" si="580"/>
        <v>0</v>
      </c>
      <c r="CI448" s="128">
        <f t="shared" si="580"/>
        <v>0</v>
      </c>
      <c r="CJ448" s="128">
        <f t="shared" si="580"/>
        <v>0</v>
      </c>
      <c r="CK448" s="129">
        <f t="shared" si="581"/>
        <v>0</v>
      </c>
      <c r="CL448" s="121"/>
      <c r="CM448" s="333"/>
      <c r="CN448" s="123"/>
      <c r="CO448" s="130">
        <f t="shared" si="558"/>
        <v>2059</v>
      </c>
      <c r="CP448" s="131" t="str">
        <f>IFERROR(B448/'PP pojh INW'!B448,"")</f>
        <v/>
      </c>
      <c r="CQ448" s="131" t="str">
        <f>IFERROR(C448/'PP pojh INW'!C448,"")</f>
        <v/>
      </c>
      <c r="CR448" s="131" t="str">
        <f>IFERROR(D448/'PP pojh INW'!D448,"")</f>
        <v/>
      </c>
      <c r="CS448" s="131" t="str">
        <f>IFERROR(E448/'PP pojh INW'!E448,"")</f>
        <v/>
      </c>
      <c r="CT448" s="131" t="str">
        <f>IFERROR(F448/'PP pojh INW'!F448,"")</f>
        <v/>
      </c>
      <c r="CU448" s="131" t="str">
        <f>IFERROR(G448/'PP pojh INW'!G448,"")</f>
        <v/>
      </c>
      <c r="CV448" s="131" t="str">
        <f>IFERROR(H448/'PP pojh INW'!H448,"")</f>
        <v/>
      </c>
      <c r="CW448" s="115"/>
      <c r="CX448" s="130">
        <f t="shared" si="559"/>
        <v>2059</v>
      </c>
      <c r="CY448" s="131" t="str">
        <f>IFERROR(K448/'PP pojh INW'!K448,"")</f>
        <v/>
      </c>
      <c r="CZ448" s="131" t="str">
        <f>IFERROR(L448/'PP pojh INW'!L448,"")</f>
        <v/>
      </c>
      <c r="DA448" s="131" t="str">
        <f>IFERROR(M448/'PP pojh INW'!M448,"")</f>
        <v/>
      </c>
      <c r="DB448" s="131" t="str">
        <f>IFERROR(N448/'PP pojh INW'!N448,"")</f>
        <v/>
      </c>
      <c r="DC448" s="131" t="str">
        <f>IFERROR(O448/'PP pojh INW'!O448,"")</f>
        <v/>
      </c>
      <c r="DD448" s="131" t="str">
        <f>IFERROR(P448/'PP pojh INW'!P448,"")</f>
        <v/>
      </c>
      <c r="DE448" s="131" t="str">
        <f>IFERROR(Q448/'PP pojh INW'!Q448,"")</f>
        <v/>
      </c>
      <c r="DF448" s="115"/>
      <c r="DG448" s="130">
        <f t="shared" si="560"/>
        <v>2059</v>
      </c>
      <c r="DH448" s="131" t="str">
        <f>IFERROR(T448/'PP pojh INW'!T448,"")</f>
        <v/>
      </c>
      <c r="DI448" s="131" t="str">
        <f>IFERROR(U448/'PP pojh INW'!U448,"")</f>
        <v/>
      </c>
      <c r="DJ448" s="131" t="str">
        <f>IFERROR(V448/'PP pojh INW'!V448,"")</f>
        <v/>
      </c>
      <c r="DK448" s="131" t="str">
        <f>IFERROR(W448/'PP pojh INW'!W448,"")</f>
        <v/>
      </c>
      <c r="DL448" s="131" t="str">
        <f>IFERROR(X448/'PP pojh INW'!X448,"")</f>
        <v/>
      </c>
      <c r="DM448" s="131" t="str">
        <f>IFERROR(Y448/'PP pojh INW'!Y448,"")</f>
        <v/>
      </c>
      <c r="DN448" s="131" t="str">
        <f>IFERROR(Z448/'PP pojh INW'!Z448,"")</f>
        <v/>
      </c>
      <c r="DO448" s="115"/>
      <c r="DP448" s="130">
        <f t="shared" si="561"/>
        <v>2059</v>
      </c>
      <c r="DQ448" s="131" t="str">
        <f>IFERROR(AC448/'PP pojh INW'!AC448,"")</f>
        <v/>
      </c>
      <c r="DR448" s="131" t="str">
        <f>IFERROR(AD448/'PP pojh INW'!AD448,"")</f>
        <v/>
      </c>
      <c r="DS448" s="131" t="str">
        <f>IFERROR(AE448/'PP pojh INW'!AE448,"")</f>
        <v/>
      </c>
      <c r="DT448" s="131" t="str">
        <f>IFERROR(AF448/'PP pojh INW'!AF448,"")</f>
        <v/>
      </c>
      <c r="DU448" s="131" t="str">
        <f>IFERROR(AG448/'PP pojh INW'!AG448,"")</f>
        <v/>
      </c>
      <c r="DV448" s="131" t="str">
        <f>IFERROR(AH448/'PP pojh INW'!AH448,"")</f>
        <v/>
      </c>
      <c r="DW448" s="131" t="str">
        <f>IFERROR(AI448/'PP pojh INW'!AI448,"")</f>
        <v/>
      </c>
      <c r="DX448" s="115"/>
      <c r="DY448" s="130">
        <f t="shared" si="562"/>
        <v>2059</v>
      </c>
      <c r="DZ448" s="131" t="str">
        <f>IFERROR(AL448/'PP pojh INW'!AL448,"")</f>
        <v/>
      </c>
      <c r="EA448" s="131" t="str">
        <f>IFERROR(AM448/'PP pojh INW'!AM448,"")</f>
        <v/>
      </c>
      <c r="EB448" s="131" t="str">
        <f>IFERROR(AN448/'PP pojh INW'!AN448,"")</f>
        <v/>
      </c>
      <c r="EC448" s="131" t="str">
        <f>IFERROR(AO448/'PP pojh INW'!AO448,"")</f>
        <v/>
      </c>
      <c r="ED448" s="131" t="str">
        <f>IFERROR(AP448/'PP pojh INW'!AP448,"")</f>
        <v/>
      </c>
      <c r="EE448" s="131" t="str">
        <f>IFERROR(AQ448/'PP pojh INW'!AQ448,"")</f>
        <v/>
      </c>
      <c r="EF448" s="131" t="str">
        <f>IFERROR(AR448/'PP pojh INW'!AR448,"")</f>
        <v/>
      </c>
      <c r="EG448" s="115"/>
      <c r="EH448" s="130">
        <f t="shared" si="563"/>
        <v>2059</v>
      </c>
      <c r="EI448" s="131" t="str">
        <f>IFERROR(AU448/'PP pojh INW'!AU448,"")</f>
        <v/>
      </c>
      <c r="EJ448" s="131" t="str">
        <f>IFERROR(AV448/'PP pojh INW'!AV448,"")</f>
        <v/>
      </c>
      <c r="EK448" s="131" t="str">
        <f>IFERROR(AW448/'PP pojh INW'!AW448,"")</f>
        <v/>
      </c>
      <c r="EL448" s="131" t="str">
        <f>IFERROR(AX448/'PP pojh INW'!AX448,"")</f>
        <v/>
      </c>
      <c r="EM448" s="131" t="str">
        <f>IFERROR(AY448/'PP pojh INW'!AY448,"")</f>
        <v/>
      </c>
      <c r="EN448" s="131" t="str">
        <f>IFERROR(AZ448/'PP pojh INW'!AZ448,"")</f>
        <v/>
      </c>
      <c r="EO448" s="131" t="str">
        <f>IFERROR(BA448/'PP pojh INW'!BA448,"")</f>
        <v/>
      </c>
      <c r="EP448" s="115"/>
      <c r="EQ448" s="130">
        <f t="shared" si="564"/>
        <v>2059</v>
      </c>
      <c r="ER448" s="131" t="str">
        <f>IFERROR(BD448/'PP pojh INW'!BD448,"")</f>
        <v/>
      </c>
      <c r="ES448" s="131" t="str">
        <f>IFERROR(BE448/'PP pojh INW'!BE448,"")</f>
        <v/>
      </c>
      <c r="ET448" s="131" t="str">
        <f>IFERROR(BF448/'PP pojh INW'!BF448,"")</f>
        <v/>
      </c>
      <c r="EU448" s="131" t="str">
        <f>IFERROR(BG448/'PP pojh INW'!BG448,"")</f>
        <v/>
      </c>
      <c r="EV448" s="131" t="str">
        <f>IFERROR(BH448/'PP pojh INW'!BH448,"")</f>
        <v/>
      </c>
      <c r="EW448" s="131" t="str">
        <f>IFERROR(BI448/'PP pojh INW'!BI448,"")</f>
        <v/>
      </c>
      <c r="EX448" s="131" t="str">
        <f>IFERROR(BJ448/'PP pojh INW'!BJ448,"")</f>
        <v/>
      </c>
      <c r="EY448" s="115"/>
      <c r="EZ448" s="130">
        <f t="shared" si="565"/>
        <v>2059</v>
      </c>
      <c r="FA448" s="131" t="str">
        <f>IFERROR(BM448/'PP pojh INW'!BM448,"")</f>
        <v/>
      </c>
      <c r="FB448" s="131" t="str">
        <f>IFERROR(BN448/'PP pojh INW'!BN448,"")</f>
        <v/>
      </c>
      <c r="FC448" s="131" t="str">
        <f>IFERROR(BO448/'PP pojh INW'!BO448,"")</f>
        <v/>
      </c>
      <c r="FD448" s="131" t="str">
        <f>IFERROR(BP448/'PP pojh INW'!BP448,"")</f>
        <v/>
      </c>
      <c r="FE448" s="131" t="str">
        <f>IFERROR(BQ448/'PP pojh INW'!BQ448,"")</f>
        <v/>
      </c>
      <c r="FF448" s="131" t="str">
        <f>IFERROR(BR448/'PP pojh INW'!BR448,"")</f>
        <v/>
      </c>
      <c r="FG448" s="131" t="str">
        <f>IFERROR(BS448/'PP pojh INW'!BS448,"")</f>
        <v/>
      </c>
      <c r="FH448" s="115"/>
      <c r="FI448" s="130">
        <f t="shared" si="566"/>
        <v>2059</v>
      </c>
      <c r="FJ448" s="131" t="str">
        <f>IFERROR(BV448/'PP pojh INW'!BV448,"")</f>
        <v/>
      </c>
      <c r="FK448" s="131" t="str">
        <f>IFERROR(BW448/'PP pojh INW'!BW448,"")</f>
        <v/>
      </c>
      <c r="FL448" s="131" t="str">
        <f>IFERROR(BX448/'PP pojh INW'!BX448,"")</f>
        <v/>
      </c>
      <c r="FM448" s="131" t="str">
        <f>IFERROR(BY448/'PP pojh INW'!BY448,"")</f>
        <v/>
      </c>
      <c r="FN448" s="131" t="str">
        <f>IFERROR(BZ448/'PP pojh INW'!BZ448,"")</f>
        <v/>
      </c>
      <c r="FO448" s="131" t="str">
        <f>IFERROR(CA448/'PP pojh INW'!CA448,"")</f>
        <v/>
      </c>
      <c r="FP448" s="131" t="str">
        <f>IFERROR(CB448/'PP pojh INW'!CB448,"")</f>
        <v/>
      </c>
      <c r="FQ448" s="124"/>
      <c r="FR448" s="130">
        <f t="shared" si="567"/>
        <v>2059</v>
      </c>
      <c r="FS448" s="131" t="str">
        <f>IFERROR(CE448/'PP pojh INW'!CE448,"")</f>
        <v/>
      </c>
      <c r="FT448" s="131" t="str">
        <f>IFERROR(CF448/'PP pojh INW'!CF448,"")</f>
        <v/>
      </c>
      <c r="FU448" s="131" t="str">
        <f>IFERROR(CG448/'PP pojh INW'!CG448,"")</f>
        <v/>
      </c>
      <c r="FV448" s="131" t="str">
        <f>IFERROR(CH448/'PP pojh INW'!CH448,"")</f>
        <v/>
      </c>
      <c r="FW448" s="131" t="str">
        <f>IFERROR(CI448/'PP pojh INW'!CI448,"")</f>
        <v/>
      </c>
      <c r="FX448" s="131" t="str">
        <f>IFERROR(CJ448/'PP pojh INW'!CJ448,"")</f>
        <v/>
      </c>
      <c r="FY448" s="131" t="str">
        <f>IFERROR(CK448/'PP pojh INW'!CK448,"")</f>
        <v/>
      </c>
      <c r="FZ448" s="124"/>
      <c r="GA448" s="125"/>
      <c r="GB448" s="124"/>
      <c r="GC448" s="124"/>
      <c r="GD448" s="124"/>
      <c r="GE448" s="124"/>
      <c r="GF448" s="124"/>
      <c r="GG448" s="124"/>
      <c r="GH448" s="124"/>
      <c r="GI448" s="124"/>
      <c r="GJ448" s="124"/>
      <c r="GK448" s="124"/>
      <c r="GL448" s="124"/>
      <c r="GM448" s="124"/>
      <c r="GN448" s="124"/>
      <c r="GO448" s="124"/>
      <c r="GP448" s="124"/>
      <c r="GQ448" s="124"/>
      <c r="GR448" s="124"/>
      <c r="GS448" s="124"/>
      <c r="GT448" s="124"/>
      <c r="GU448" s="125"/>
      <c r="GV448" s="124"/>
      <c r="GW448" s="124"/>
      <c r="GX448" s="124"/>
      <c r="GY448" s="124"/>
      <c r="GZ448" s="124"/>
      <c r="HA448" s="124"/>
      <c r="HB448" s="124"/>
      <c r="HC448" s="124"/>
      <c r="HD448" s="124"/>
      <c r="HE448" s="124"/>
      <c r="HF448" s="124"/>
      <c r="HG448" s="124"/>
      <c r="HH448" s="124"/>
      <c r="HI448" s="124"/>
      <c r="HJ448" s="124"/>
      <c r="HK448" s="124"/>
      <c r="HL448" s="124"/>
      <c r="HM448" s="124"/>
      <c r="HN448" s="124"/>
      <c r="HO448" s="125"/>
      <c r="HP448" s="124"/>
      <c r="HQ448" s="124"/>
      <c r="HR448" s="124"/>
      <c r="HS448" s="124"/>
      <c r="HT448" s="124"/>
      <c r="HU448" s="124"/>
      <c r="HV448" s="124"/>
      <c r="HW448" s="124"/>
      <c r="HX448" s="124"/>
      <c r="HY448" s="124"/>
      <c r="HZ448" s="124"/>
      <c r="IA448" s="124"/>
      <c r="IB448" s="124"/>
      <c r="IC448" s="124"/>
      <c r="ID448" s="124"/>
      <c r="IE448" s="124"/>
      <c r="IF448" s="124"/>
      <c r="IG448" s="124"/>
      <c r="IH448" s="124"/>
      <c r="II448" s="124"/>
    </row>
    <row r="449" spans="1:243" s="126" customFormat="1" ht="12" customHeight="1">
      <c r="A449" s="127">
        <f t="shared" si="568"/>
        <v>2060</v>
      </c>
      <c r="B449" s="128"/>
      <c r="C449" s="128"/>
      <c r="D449" s="128"/>
      <c r="E449" s="128"/>
      <c r="F449" s="128"/>
      <c r="G449" s="128"/>
      <c r="H449" s="129">
        <f t="shared" si="578"/>
        <v>0</v>
      </c>
      <c r="I449" s="111"/>
      <c r="J449" s="127">
        <f t="shared" si="569"/>
        <v>2060</v>
      </c>
      <c r="K449" s="128"/>
      <c r="L449" s="128"/>
      <c r="M449" s="128"/>
      <c r="N449" s="128"/>
      <c r="O449" s="128"/>
      <c r="P449" s="128"/>
      <c r="Q449" s="129">
        <f t="shared" si="579"/>
        <v>0</v>
      </c>
      <c r="R449" s="111"/>
      <c r="S449" s="127">
        <f t="shared" si="570"/>
        <v>2060</v>
      </c>
      <c r="T449" s="128"/>
      <c r="U449" s="128"/>
      <c r="V449" s="128"/>
      <c r="W449" s="128"/>
      <c r="X449" s="128"/>
      <c r="Y449" s="128"/>
      <c r="Z449" s="129">
        <f t="shared" si="550"/>
        <v>0</v>
      </c>
      <c r="AA449" s="111"/>
      <c r="AB449" s="127">
        <f t="shared" si="571"/>
        <v>2060</v>
      </c>
      <c r="AC449" s="128"/>
      <c r="AD449" s="128"/>
      <c r="AE449" s="128"/>
      <c r="AF449" s="128"/>
      <c r="AG449" s="128"/>
      <c r="AH449" s="128"/>
      <c r="AI449" s="129">
        <f t="shared" si="551"/>
        <v>0</v>
      </c>
      <c r="AJ449" s="111"/>
      <c r="AK449" s="127">
        <f t="shared" si="572"/>
        <v>2060</v>
      </c>
      <c r="AL449" s="128"/>
      <c r="AM449" s="128"/>
      <c r="AN449" s="128"/>
      <c r="AO449" s="128"/>
      <c r="AP449" s="128"/>
      <c r="AQ449" s="128"/>
      <c r="AR449" s="129">
        <f t="shared" si="552"/>
        <v>0</v>
      </c>
      <c r="AS449" s="111"/>
      <c r="AT449" s="127">
        <f t="shared" si="573"/>
        <v>2060</v>
      </c>
      <c r="AU449" s="128"/>
      <c r="AV449" s="128"/>
      <c r="AW449" s="128"/>
      <c r="AX449" s="128"/>
      <c r="AY449" s="128"/>
      <c r="AZ449" s="128"/>
      <c r="BA449" s="129">
        <f t="shared" si="553"/>
        <v>0</v>
      </c>
      <c r="BB449" s="111"/>
      <c r="BC449" s="127">
        <f t="shared" si="574"/>
        <v>2060</v>
      </c>
      <c r="BD449" s="128"/>
      <c r="BE449" s="128"/>
      <c r="BF449" s="128"/>
      <c r="BG449" s="128"/>
      <c r="BH449" s="128"/>
      <c r="BI449" s="128"/>
      <c r="BJ449" s="129">
        <f t="shared" si="554"/>
        <v>0</v>
      </c>
      <c r="BK449" s="111"/>
      <c r="BL449" s="127">
        <f t="shared" si="575"/>
        <v>2060</v>
      </c>
      <c r="BM449" s="128"/>
      <c r="BN449" s="128"/>
      <c r="BO449" s="128"/>
      <c r="BP449" s="128"/>
      <c r="BQ449" s="128"/>
      <c r="BR449" s="128"/>
      <c r="BS449" s="129">
        <f t="shared" si="555"/>
        <v>0</v>
      </c>
      <c r="BT449" s="149"/>
      <c r="BU449" s="127">
        <f t="shared" si="576"/>
        <v>2060</v>
      </c>
      <c r="BV449" s="128"/>
      <c r="BW449" s="128"/>
      <c r="BX449" s="128"/>
      <c r="BY449" s="128"/>
      <c r="BZ449" s="128"/>
      <c r="CA449" s="128"/>
      <c r="CB449" s="129">
        <f t="shared" si="556"/>
        <v>0</v>
      </c>
      <c r="CC449" s="121"/>
      <c r="CD449" s="127">
        <f t="shared" si="577"/>
        <v>2060</v>
      </c>
      <c r="CE449" s="128">
        <f t="shared" si="580"/>
        <v>0</v>
      </c>
      <c r="CF449" s="128">
        <f t="shared" si="580"/>
        <v>0</v>
      </c>
      <c r="CG449" s="128">
        <f t="shared" si="580"/>
        <v>0</v>
      </c>
      <c r="CH449" s="128">
        <f t="shared" si="580"/>
        <v>0</v>
      </c>
      <c r="CI449" s="128">
        <f t="shared" si="580"/>
        <v>0</v>
      </c>
      <c r="CJ449" s="128">
        <f t="shared" si="580"/>
        <v>0</v>
      </c>
      <c r="CK449" s="129">
        <f t="shared" si="581"/>
        <v>0</v>
      </c>
      <c r="CL449" s="121"/>
      <c r="CM449" s="333"/>
      <c r="CN449" s="123"/>
      <c r="CO449" s="130">
        <f t="shared" si="558"/>
        <v>2060</v>
      </c>
      <c r="CP449" s="131" t="str">
        <f>IFERROR(B449/'PP pojh INW'!B449,"")</f>
        <v/>
      </c>
      <c r="CQ449" s="131" t="str">
        <f>IFERROR(C449/'PP pojh INW'!C449,"")</f>
        <v/>
      </c>
      <c r="CR449" s="131" t="str">
        <f>IFERROR(D449/'PP pojh INW'!D449,"")</f>
        <v/>
      </c>
      <c r="CS449" s="131" t="str">
        <f>IFERROR(E449/'PP pojh INW'!E449,"")</f>
        <v/>
      </c>
      <c r="CT449" s="131" t="str">
        <f>IFERROR(F449/'PP pojh INW'!F449,"")</f>
        <v/>
      </c>
      <c r="CU449" s="131" t="str">
        <f>IFERROR(G449/'PP pojh INW'!G449,"")</f>
        <v/>
      </c>
      <c r="CV449" s="131" t="str">
        <f>IFERROR(H449/'PP pojh INW'!H449,"")</f>
        <v/>
      </c>
      <c r="CW449" s="115"/>
      <c r="CX449" s="130">
        <f t="shared" si="559"/>
        <v>2060</v>
      </c>
      <c r="CY449" s="131" t="str">
        <f>IFERROR(K449/'PP pojh INW'!K449,"")</f>
        <v/>
      </c>
      <c r="CZ449" s="131" t="str">
        <f>IFERROR(L449/'PP pojh INW'!L449,"")</f>
        <v/>
      </c>
      <c r="DA449" s="131" t="str">
        <f>IFERROR(M449/'PP pojh INW'!M449,"")</f>
        <v/>
      </c>
      <c r="DB449" s="131" t="str">
        <f>IFERROR(N449/'PP pojh INW'!N449,"")</f>
        <v/>
      </c>
      <c r="DC449" s="131" t="str">
        <f>IFERROR(O449/'PP pojh INW'!O449,"")</f>
        <v/>
      </c>
      <c r="DD449" s="131" t="str">
        <f>IFERROR(P449/'PP pojh INW'!P449,"")</f>
        <v/>
      </c>
      <c r="DE449" s="131" t="str">
        <f>IFERROR(Q449/'PP pojh INW'!Q449,"")</f>
        <v/>
      </c>
      <c r="DF449" s="115"/>
      <c r="DG449" s="130">
        <f t="shared" si="560"/>
        <v>2060</v>
      </c>
      <c r="DH449" s="131" t="str">
        <f>IFERROR(T449/'PP pojh INW'!T449,"")</f>
        <v/>
      </c>
      <c r="DI449" s="131" t="str">
        <f>IFERROR(U449/'PP pojh INW'!U449,"")</f>
        <v/>
      </c>
      <c r="DJ449" s="131" t="str">
        <f>IFERROR(V449/'PP pojh INW'!V449,"")</f>
        <v/>
      </c>
      <c r="DK449" s="131" t="str">
        <f>IFERROR(W449/'PP pojh INW'!W449,"")</f>
        <v/>
      </c>
      <c r="DL449" s="131" t="str">
        <f>IFERROR(X449/'PP pojh INW'!X449,"")</f>
        <v/>
      </c>
      <c r="DM449" s="131" t="str">
        <f>IFERROR(Y449/'PP pojh INW'!Y449,"")</f>
        <v/>
      </c>
      <c r="DN449" s="131" t="str">
        <f>IFERROR(Z449/'PP pojh INW'!Z449,"")</f>
        <v/>
      </c>
      <c r="DO449" s="115"/>
      <c r="DP449" s="130">
        <f t="shared" si="561"/>
        <v>2060</v>
      </c>
      <c r="DQ449" s="131" t="str">
        <f>IFERROR(AC449/'PP pojh INW'!AC449,"")</f>
        <v/>
      </c>
      <c r="DR449" s="131" t="str">
        <f>IFERROR(AD449/'PP pojh INW'!AD449,"")</f>
        <v/>
      </c>
      <c r="DS449" s="131" t="str">
        <f>IFERROR(AE449/'PP pojh INW'!AE449,"")</f>
        <v/>
      </c>
      <c r="DT449" s="131" t="str">
        <f>IFERROR(AF449/'PP pojh INW'!AF449,"")</f>
        <v/>
      </c>
      <c r="DU449" s="131" t="str">
        <f>IFERROR(AG449/'PP pojh INW'!AG449,"")</f>
        <v/>
      </c>
      <c r="DV449" s="131" t="str">
        <f>IFERROR(AH449/'PP pojh INW'!AH449,"")</f>
        <v/>
      </c>
      <c r="DW449" s="131" t="str">
        <f>IFERROR(AI449/'PP pojh INW'!AI449,"")</f>
        <v/>
      </c>
      <c r="DX449" s="115"/>
      <c r="DY449" s="130">
        <f t="shared" si="562"/>
        <v>2060</v>
      </c>
      <c r="DZ449" s="131" t="str">
        <f>IFERROR(AL449/'PP pojh INW'!AL449,"")</f>
        <v/>
      </c>
      <c r="EA449" s="131" t="str">
        <f>IFERROR(AM449/'PP pojh INW'!AM449,"")</f>
        <v/>
      </c>
      <c r="EB449" s="131" t="str">
        <f>IFERROR(AN449/'PP pojh INW'!AN449,"")</f>
        <v/>
      </c>
      <c r="EC449" s="131" t="str">
        <f>IFERROR(AO449/'PP pojh INW'!AO449,"")</f>
        <v/>
      </c>
      <c r="ED449" s="131" t="str">
        <f>IFERROR(AP449/'PP pojh INW'!AP449,"")</f>
        <v/>
      </c>
      <c r="EE449" s="131" t="str">
        <f>IFERROR(AQ449/'PP pojh INW'!AQ449,"")</f>
        <v/>
      </c>
      <c r="EF449" s="131" t="str">
        <f>IFERROR(AR449/'PP pojh INW'!AR449,"")</f>
        <v/>
      </c>
      <c r="EG449" s="115"/>
      <c r="EH449" s="130">
        <f t="shared" si="563"/>
        <v>2060</v>
      </c>
      <c r="EI449" s="131" t="str">
        <f>IFERROR(AU449/'PP pojh INW'!AU449,"")</f>
        <v/>
      </c>
      <c r="EJ449" s="131" t="str">
        <f>IFERROR(AV449/'PP pojh INW'!AV449,"")</f>
        <v/>
      </c>
      <c r="EK449" s="131" t="str">
        <f>IFERROR(AW449/'PP pojh INW'!AW449,"")</f>
        <v/>
      </c>
      <c r="EL449" s="131" t="str">
        <f>IFERROR(AX449/'PP pojh INW'!AX449,"")</f>
        <v/>
      </c>
      <c r="EM449" s="131" t="str">
        <f>IFERROR(AY449/'PP pojh INW'!AY449,"")</f>
        <v/>
      </c>
      <c r="EN449" s="131" t="str">
        <f>IFERROR(AZ449/'PP pojh INW'!AZ449,"")</f>
        <v/>
      </c>
      <c r="EO449" s="131" t="str">
        <f>IFERROR(BA449/'PP pojh INW'!BA449,"")</f>
        <v/>
      </c>
      <c r="EP449" s="115"/>
      <c r="EQ449" s="130">
        <f t="shared" si="564"/>
        <v>2060</v>
      </c>
      <c r="ER449" s="131" t="str">
        <f>IFERROR(BD449/'PP pojh INW'!BD449,"")</f>
        <v/>
      </c>
      <c r="ES449" s="131" t="str">
        <f>IFERROR(BE449/'PP pojh INW'!BE449,"")</f>
        <v/>
      </c>
      <c r="ET449" s="131" t="str">
        <f>IFERROR(BF449/'PP pojh INW'!BF449,"")</f>
        <v/>
      </c>
      <c r="EU449" s="131" t="str">
        <f>IFERROR(BG449/'PP pojh INW'!BG449,"")</f>
        <v/>
      </c>
      <c r="EV449" s="131" t="str">
        <f>IFERROR(BH449/'PP pojh INW'!BH449,"")</f>
        <v/>
      </c>
      <c r="EW449" s="131" t="str">
        <f>IFERROR(BI449/'PP pojh INW'!BI449,"")</f>
        <v/>
      </c>
      <c r="EX449" s="131" t="str">
        <f>IFERROR(BJ449/'PP pojh INW'!BJ449,"")</f>
        <v/>
      </c>
      <c r="EY449" s="115"/>
      <c r="EZ449" s="130">
        <f t="shared" si="565"/>
        <v>2060</v>
      </c>
      <c r="FA449" s="131" t="str">
        <f>IFERROR(BM449/'PP pojh INW'!BM449,"")</f>
        <v/>
      </c>
      <c r="FB449" s="131" t="str">
        <f>IFERROR(BN449/'PP pojh INW'!BN449,"")</f>
        <v/>
      </c>
      <c r="FC449" s="131" t="str">
        <f>IFERROR(BO449/'PP pojh INW'!BO449,"")</f>
        <v/>
      </c>
      <c r="FD449" s="131" t="str">
        <f>IFERROR(BP449/'PP pojh INW'!BP449,"")</f>
        <v/>
      </c>
      <c r="FE449" s="131" t="str">
        <f>IFERROR(BQ449/'PP pojh INW'!BQ449,"")</f>
        <v/>
      </c>
      <c r="FF449" s="131" t="str">
        <f>IFERROR(BR449/'PP pojh INW'!BR449,"")</f>
        <v/>
      </c>
      <c r="FG449" s="131" t="str">
        <f>IFERROR(BS449/'PP pojh INW'!BS449,"")</f>
        <v/>
      </c>
      <c r="FH449" s="115"/>
      <c r="FI449" s="130">
        <f t="shared" si="566"/>
        <v>2060</v>
      </c>
      <c r="FJ449" s="131" t="str">
        <f>IFERROR(BV449/'PP pojh INW'!BV449,"")</f>
        <v/>
      </c>
      <c r="FK449" s="131" t="str">
        <f>IFERROR(BW449/'PP pojh INW'!BW449,"")</f>
        <v/>
      </c>
      <c r="FL449" s="131" t="str">
        <f>IFERROR(BX449/'PP pojh INW'!BX449,"")</f>
        <v/>
      </c>
      <c r="FM449" s="131" t="str">
        <f>IFERROR(BY449/'PP pojh INW'!BY449,"")</f>
        <v/>
      </c>
      <c r="FN449" s="131" t="str">
        <f>IFERROR(BZ449/'PP pojh INW'!BZ449,"")</f>
        <v/>
      </c>
      <c r="FO449" s="131" t="str">
        <f>IFERROR(CA449/'PP pojh INW'!CA449,"")</f>
        <v/>
      </c>
      <c r="FP449" s="131" t="str">
        <f>IFERROR(CB449/'PP pojh INW'!CB449,"")</f>
        <v/>
      </c>
      <c r="FQ449" s="124"/>
      <c r="FR449" s="130">
        <f t="shared" si="567"/>
        <v>2060</v>
      </c>
      <c r="FS449" s="131" t="str">
        <f>IFERROR(CE449/'PP pojh INW'!CE449,"")</f>
        <v/>
      </c>
      <c r="FT449" s="131" t="str">
        <f>IFERROR(CF449/'PP pojh INW'!CF449,"")</f>
        <v/>
      </c>
      <c r="FU449" s="131" t="str">
        <f>IFERROR(CG449/'PP pojh INW'!CG449,"")</f>
        <v/>
      </c>
      <c r="FV449" s="131" t="str">
        <f>IFERROR(CH449/'PP pojh INW'!CH449,"")</f>
        <v/>
      </c>
      <c r="FW449" s="131" t="str">
        <f>IFERROR(CI449/'PP pojh INW'!CI449,"")</f>
        <v/>
      </c>
      <c r="FX449" s="131" t="str">
        <f>IFERROR(CJ449/'PP pojh INW'!CJ449,"")</f>
        <v/>
      </c>
      <c r="FY449" s="131" t="str">
        <f>IFERROR(CK449/'PP pojh INW'!CK449,"")</f>
        <v/>
      </c>
      <c r="FZ449" s="124"/>
      <c r="GA449" s="125"/>
      <c r="GB449" s="124"/>
      <c r="GC449" s="124"/>
      <c r="GD449" s="124"/>
      <c r="GE449" s="124"/>
      <c r="GF449" s="124"/>
      <c r="GG449" s="124"/>
      <c r="GH449" s="124"/>
      <c r="GI449" s="124"/>
      <c r="GJ449" s="124"/>
      <c r="GK449" s="124"/>
      <c r="GL449" s="124"/>
      <c r="GM449" s="124"/>
      <c r="GN449" s="124"/>
      <c r="GO449" s="124"/>
      <c r="GP449" s="124"/>
      <c r="GQ449" s="124"/>
      <c r="GR449" s="124"/>
      <c r="GS449" s="124"/>
      <c r="GT449" s="124"/>
      <c r="GU449" s="125"/>
      <c r="GV449" s="124"/>
      <c r="GW449" s="124"/>
      <c r="GX449" s="124"/>
      <c r="GY449" s="124"/>
      <c r="GZ449" s="124"/>
      <c r="HA449" s="124"/>
      <c r="HB449" s="124"/>
      <c r="HC449" s="124"/>
      <c r="HD449" s="124"/>
      <c r="HE449" s="124"/>
      <c r="HF449" s="124"/>
      <c r="HG449" s="124"/>
      <c r="HH449" s="124"/>
      <c r="HI449" s="124"/>
      <c r="HJ449" s="124"/>
      <c r="HK449" s="124"/>
      <c r="HL449" s="124"/>
      <c r="HM449" s="124"/>
      <c r="HN449" s="124"/>
      <c r="HO449" s="125"/>
      <c r="HP449" s="124"/>
      <c r="HQ449" s="124"/>
      <c r="HR449" s="124"/>
      <c r="HS449" s="124"/>
      <c r="HT449" s="124"/>
      <c r="HU449" s="124"/>
      <c r="HV449" s="124"/>
      <c r="HW449" s="124"/>
      <c r="HX449" s="124"/>
      <c r="HY449" s="124"/>
      <c r="HZ449" s="124"/>
      <c r="IA449" s="124"/>
      <c r="IB449" s="124"/>
      <c r="IC449" s="124"/>
      <c r="ID449" s="124"/>
      <c r="IE449" s="124"/>
      <c r="IF449" s="124"/>
      <c r="IG449" s="124"/>
      <c r="IH449" s="124"/>
      <c r="II449" s="124"/>
    </row>
    <row r="450" spans="1:243" ht="12" customHeight="1">
      <c r="A450" s="133"/>
      <c r="B450" s="134"/>
      <c r="C450" s="134"/>
      <c r="D450" s="134"/>
      <c r="E450" s="134"/>
      <c r="F450" s="134"/>
      <c r="G450" s="135" t="s">
        <v>39</v>
      </c>
      <c r="H450" s="129">
        <f>SUM(H414:H449)</f>
        <v>0</v>
      </c>
      <c r="I450" s="111"/>
      <c r="J450" s="133"/>
      <c r="K450" s="134"/>
      <c r="L450" s="134"/>
      <c r="M450" s="134"/>
      <c r="N450" s="134"/>
      <c r="O450" s="134"/>
      <c r="P450" s="135" t="s">
        <v>39</v>
      </c>
      <c r="Q450" s="129">
        <f>SUM(Q414:Q449)</f>
        <v>0</v>
      </c>
      <c r="R450" s="111"/>
      <c r="S450" s="133"/>
      <c r="T450" s="134"/>
      <c r="U450" s="134"/>
      <c r="V450" s="134"/>
      <c r="W450" s="134"/>
      <c r="X450" s="134"/>
      <c r="Y450" s="135" t="s">
        <v>39</v>
      </c>
      <c r="Z450" s="129">
        <f>SUM(Z414:Z449)</f>
        <v>0</v>
      </c>
      <c r="AA450" s="111"/>
      <c r="AB450" s="133"/>
      <c r="AC450" s="134"/>
      <c r="AD450" s="134"/>
      <c r="AE450" s="134"/>
      <c r="AF450" s="134"/>
      <c r="AG450" s="134"/>
      <c r="AH450" s="135" t="s">
        <v>39</v>
      </c>
      <c r="AI450" s="129">
        <f>SUM(AI414:AI449)</f>
        <v>0</v>
      </c>
      <c r="AJ450" s="111"/>
      <c r="AK450" s="133"/>
      <c r="AL450" s="134"/>
      <c r="AM450" s="134"/>
      <c r="AN450" s="134"/>
      <c r="AO450" s="134"/>
      <c r="AP450" s="134"/>
      <c r="AQ450" s="135" t="s">
        <v>39</v>
      </c>
      <c r="AR450" s="129">
        <f>SUM(AR414:AR449)</f>
        <v>0</v>
      </c>
      <c r="AS450" s="111"/>
      <c r="AT450" s="133"/>
      <c r="AU450" s="134"/>
      <c r="AV450" s="134"/>
      <c r="AW450" s="134"/>
      <c r="AX450" s="134"/>
      <c r="AY450" s="134"/>
      <c r="AZ450" s="135" t="s">
        <v>39</v>
      </c>
      <c r="BA450" s="129">
        <f>SUM(BA414:BA449)</f>
        <v>0</v>
      </c>
      <c r="BB450" s="111"/>
      <c r="BC450" s="133"/>
      <c r="BD450" s="134"/>
      <c r="BE450" s="134"/>
      <c r="BF450" s="134"/>
      <c r="BG450" s="134"/>
      <c r="BH450" s="134"/>
      <c r="BI450" s="135" t="s">
        <v>39</v>
      </c>
      <c r="BJ450" s="129">
        <f>SUM(BJ414:BJ449)</f>
        <v>0</v>
      </c>
      <c r="BK450" s="111"/>
      <c r="BL450" s="133"/>
      <c r="BM450" s="134"/>
      <c r="BN450" s="134"/>
      <c r="BO450" s="134"/>
      <c r="BP450" s="134"/>
      <c r="BQ450" s="134"/>
      <c r="BR450" s="135" t="s">
        <v>39</v>
      </c>
      <c r="BS450" s="129">
        <f>SUM(BS414:BS449)</f>
        <v>0</v>
      </c>
      <c r="BT450" s="136"/>
      <c r="BU450" s="133"/>
      <c r="BV450" s="134"/>
      <c r="BW450" s="134"/>
      <c r="BX450" s="134"/>
      <c r="BY450" s="134"/>
      <c r="BZ450" s="134"/>
      <c r="CA450" s="135" t="s">
        <v>39</v>
      </c>
      <c r="CB450" s="129">
        <f>SUM(CB414:CB449)</f>
        <v>0</v>
      </c>
      <c r="CC450" s="137"/>
      <c r="CD450" s="133"/>
      <c r="CE450" s="134"/>
      <c r="CF450" s="134"/>
      <c r="CG450" s="134"/>
      <c r="CH450" s="134"/>
      <c r="CI450" s="134"/>
      <c r="CJ450" s="135" t="s">
        <v>39</v>
      </c>
      <c r="CK450" s="129">
        <f>SUM(CK414:CK449)</f>
        <v>0</v>
      </c>
      <c r="CM450" s="333"/>
      <c r="CO450" s="139"/>
      <c r="CP450" s="140"/>
      <c r="CQ450" s="140"/>
      <c r="CR450" s="140"/>
      <c r="CS450" s="140"/>
      <c r="CT450" s="140"/>
      <c r="CU450" s="141" t="s">
        <v>39</v>
      </c>
      <c r="CV450" s="131" t="str">
        <f>IFERROR(H450/'PP pojh INW'!H450,"")</f>
        <v/>
      </c>
      <c r="CW450" s="115"/>
      <c r="CX450" s="139"/>
      <c r="CY450" s="140"/>
      <c r="CZ450" s="140"/>
      <c r="DA450" s="140"/>
      <c r="DB450" s="140"/>
      <c r="DC450" s="140"/>
      <c r="DD450" s="141" t="s">
        <v>39</v>
      </c>
      <c r="DE450" s="131" t="str">
        <f>IFERROR(Q450/'PP pojh INW'!Q450,"")</f>
        <v/>
      </c>
      <c r="DF450" s="115"/>
      <c r="DG450" s="139"/>
      <c r="DH450" s="140"/>
      <c r="DI450" s="140"/>
      <c r="DJ450" s="140"/>
      <c r="DK450" s="140"/>
      <c r="DL450" s="140"/>
      <c r="DM450" s="141" t="s">
        <v>39</v>
      </c>
      <c r="DN450" s="131" t="str">
        <f>IFERROR(Z450/'PP pojh INW'!Z450,"")</f>
        <v/>
      </c>
      <c r="DO450" s="115"/>
      <c r="DP450" s="139"/>
      <c r="DQ450" s="140"/>
      <c r="DR450" s="140"/>
      <c r="DS450" s="140"/>
      <c r="DT450" s="140"/>
      <c r="DU450" s="140"/>
      <c r="DV450" s="141" t="s">
        <v>39</v>
      </c>
      <c r="DW450" s="131" t="str">
        <f>IFERROR(AI450/'PP pojh INW'!AI450,"")</f>
        <v/>
      </c>
      <c r="DX450" s="115"/>
      <c r="DY450" s="139"/>
      <c r="DZ450" s="140"/>
      <c r="EA450" s="140"/>
      <c r="EB450" s="140"/>
      <c r="EC450" s="140"/>
      <c r="ED450" s="140"/>
      <c r="EE450" s="141" t="s">
        <v>39</v>
      </c>
      <c r="EF450" s="131" t="str">
        <f>IFERROR(AR450/'PP pojh INW'!AR450,"")</f>
        <v/>
      </c>
      <c r="EG450" s="115"/>
      <c r="EH450" s="139"/>
      <c r="EI450" s="140"/>
      <c r="EJ450" s="140"/>
      <c r="EK450" s="140"/>
      <c r="EL450" s="140"/>
      <c r="EM450" s="140"/>
      <c r="EN450" s="141" t="s">
        <v>39</v>
      </c>
      <c r="EO450" s="131" t="str">
        <f>IFERROR(BA450/'PP pojh INW'!BA450,"")</f>
        <v/>
      </c>
      <c r="EP450" s="115"/>
      <c r="EQ450" s="139"/>
      <c r="ER450" s="140"/>
      <c r="ES450" s="140"/>
      <c r="ET450" s="140"/>
      <c r="EU450" s="140"/>
      <c r="EV450" s="140"/>
      <c r="EW450" s="141" t="s">
        <v>39</v>
      </c>
      <c r="EX450" s="131" t="str">
        <f>IFERROR(BJ450/'PP pojh INW'!BJ450,"")</f>
        <v/>
      </c>
      <c r="EY450" s="115"/>
      <c r="EZ450" s="139"/>
      <c r="FA450" s="140"/>
      <c r="FB450" s="140"/>
      <c r="FC450" s="140"/>
      <c r="FD450" s="140"/>
      <c r="FE450" s="140"/>
      <c r="FF450" s="141" t="s">
        <v>39</v>
      </c>
      <c r="FG450" s="131" t="str">
        <f>IFERROR(BS450/'PP pojh INW'!BS450,"")</f>
        <v/>
      </c>
      <c r="FH450" s="115"/>
      <c r="FI450" s="139"/>
      <c r="FJ450" s="140"/>
      <c r="FK450" s="140"/>
      <c r="FL450" s="140"/>
      <c r="FM450" s="140"/>
      <c r="FN450" s="140"/>
      <c r="FO450" s="141" t="s">
        <v>39</v>
      </c>
      <c r="FP450" s="131" t="str">
        <f>IFERROR(CB450/'PP pojh INW'!CB450,"")</f>
        <v/>
      </c>
      <c r="FR450" s="139"/>
      <c r="FS450" s="140"/>
      <c r="FT450" s="140"/>
      <c r="FU450" s="140"/>
      <c r="FV450" s="140"/>
      <c r="FW450" s="140"/>
      <c r="FX450" s="141" t="s">
        <v>39</v>
      </c>
      <c r="FY450" s="131" t="str">
        <f>IFERROR(CK450/'PP pojh INW'!CK450,"")</f>
        <v/>
      </c>
    </row>
    <row r="451" spans="1:243" ht="12" customHeight="1">
      <c r="CO451" s="139" t="s">
        <v>40</v>
      </c>
      <c r="CP451" s="140">
        <f t="shared" ref="CP451:CU451" si="582">MIN(CP414:CP449)</f>
        <v>0</v>
      </c>
      <c r="CQ451" s="140">
        <f t="shared" si="582"/>
        <v>0</v>
      </c>
      <c r="CR451" s="140">
        <f t="shared" si="582"/>
        <v>0</v>
      </c>
      <c r="CS451" s="140">
        <f t="shared" si="582"/>
        <v>0</v>
      </c>
      <c r="CT451" s="140">
        <f t="shared" si="582"/>
        <v>0</v>
      </c>
      <c r="CU451" s="140">
        <f t="shared" si="582"/>
        <v>0</v>
      </c>
      <c r="CV451" s="147"/>
      <c r="CW451" s="115"/>
      <c r="CX451" s="139" t="s">
        <v>40</v>
      </c>
      <c r="CY451" s="140">
        <f t="shared" ref="CY451:DD451" si="583">MIN(CY414:CY449)</f>
        <v>0</v>
      </c>
      <c r="CZ451" s="140">
        <f t="shared" si="583"/>
        <v>0</v>
      </c>
      <c r="DA451" s="140">
        <f t="shared" si="583"/>
        <v>0</v>
      </c>
      <c r="DB451" s="140">
        <f t="shared" si="583"/>
        <v>0</v>
      </c>
      <c r="DC451" s="140">
        <f t="shared" si="583"/>
        <v>0</v>
      </c>
      <c r="DD451" s="140">
        <f t="shared" si="583"/>
        <v>0</v>
      </c>
      <c r="DE451" s="115"/>
      <c r="DF451" s="115"/>
      <c r="DG451" s="139" t="s">
        <v>40</v>
      </c>
      <c r="DH451" s="140">
        <f t="shared" ref="DH451:DM451" si="584">MIN(DH414:DH449)</f>
        <v>0</v>
      </c>
      <c r="DI451" s="140">
        <f t="shared" si="584"/>
        <v>0</v>
      </c>
      <c r="DJ451" s="140">
        <f t="shared" si="584"/>
        <v>0</v>
      </c>
      <c r="DK451" s="140">
        <f t="shared" si="584"/>
        <v>0</v>
      </c>
      <c r="DL451" s="140">
        <f t="shared" si="584"/>
        <v>0</v>
      </c>
      <c r="DM451" s="140">
        <f t="shared" si="584"/>
        <v>0</v>
      </c>
      <c r="DN451" s="115"/>
      <c r="DO451" s="115"/>
      <c r="DP451" s="139" t="s">
        <v>40</v>
      </c>
      <c r="DQ451" s="140">
        <f t="shared" ref="DQ451:DV451" si="585">MIN(DQ414:DQ449)</f>
        <v>0</v>
      </c>
      <c r="DR451" s="140">
        <f t="shared" si="585"/>
        <v>0</v>
      </c>
      <c r="DS451" s="140">
        <f t="shared" si="585"/>
        <v>0</v>
      </c>
      <c r="DT451" s="140">
        <f t="shared" si="585"/>
        <v>0</v>
      </c>
      <c r="DU451" s="140">
        <f t="shared" si="585"/>
        <v>0</v>
      </c>
      <c r="DV451" s="140">
        <f t="shared" si="585"/>
        <v>0</v>
      </c>
      <c r="DW451" s="115"/>
      <c r="DX451" s="115"/>
      <c r="DY451" s="139" t="s">
        <v>40</v>
      </c>
      <c r="DZ451" s="140">
        <f t="shared" ref="DZ451:EE451" si="586">MIN(DZ414:DZ449)</f>
        <v>0</v>
      </c>
      <c r="EA451" s="140">
        <f t="shared" si="586"/>
        <v>0</v>
      </c>
      <c r="EB451" s="140">
        <f t="shared" si="586"/>
        <v>0</v>
      </c>
      <c r="EC451" s="140">
        <f t="shared" si="586"/>
        <v>0</v>
      </c>
      <c r="ED451" s="140">
        <f t="shared" si="586"/>
        <v>0</v>
      </c>
      <c r="EE451" s="140">
        <f t="shared" si="586"/>
        <v>0</v>
      </c>
      <c r="EF451" s="147"/>
      <c r="EG451" s="115"/>
      <c r="EH451" s="139" t="s">
        <v>40</v>
      </c>
      <c r="EI451" s="140">
        <f t="shared" ref="EI451:EN451" si="587">MIN(EI414:EI449)</f>
        <v>0</v>
      </c>
      <c r="EJ451" s="140">
        <f t="shared" si="587"/>
        <v>0</v>
      </c>
      <c r="EK451" s="140">
        <f t="shared" si="587"/>
        <v>0</v>
      </c>
      <c r="EL451" s="140">
        <f t="shared" si="587"/>
        <v>0</v>
      </c>
      <c r="EM451" s="140">
        <f t="shared" si="587"/>
        <v>0</v>
      </c>
      <c r="EN451" s="140">
        <f t="shared" si="587"/>
        <v>0</v>
      </c>
      <c r="EO451" s="147"/>
      <c r="EP451" s="115"/>
      <c r="EQ451" s="139" t="s">
        <v>40</v>
      </c>
      <c r="ER451" s="140">
        <f t="shared" ref="ER451:EW451" si="588">MIN(ER414:ER449)</f>
        <v>0</v>
      </c>
      <c r="ES451" s="140">
        <f t="shared" si="588"/>
        <v>0</v>
      </c>
      <c r="ET451" s="140">
        <f t="shared" si="588"/>
        <v>0</v>
      </c>
      <c r="EU451" s="140">
        <f t="shared" si="588"/>
        <v>0</v>
      </c>
      <c r="EV451" s="140">
        <f t="shared" si="588"/>
        <v>0</v>
      </c>
      <c r="EW451" s="140">
        <f t="shared" si="588"/>
        <v>0</v>
      </c>
      <c r="EX451" s="147"/>
      <c r="EY451" s="115"/>
      <c r="EZ451" s="139" t="s">
        <v>40</v>
      </c>
      <c r="FA451" s="140">
        <f t="shared" ref="FA451:FF451" si="589">MIN(FA414:FA449)</f>
        <v>0</v>
      </c>
      <c r="FB451" s="140">
        <f t="shared" si="589"/>
        <v>0</v>
      </c>
      <c r="FC451" s="140">
        <f t="shared" si="589"/>
        <v>0</v>
      </c>
      <c r="FD451" s="140">
        <f t="shared" si="589"/>
        <v>0</v>
      </c>
      <c r="FE451" s="140">
        <f t="shared" si="589"/>
        <v>0</v>
      </c>
      <c r="FF451" s="140">
        <f t="shared" si="589"/>
        <v>0</v>
      </c>
      <c r="FG451" s="147"/>
      <c r="FH451" s="115"/>
      <c r="FI451" s="139" t="s">
        <v>40</v>
      </c>
      <c r="FJ451" s="140">
        <f t="shared" ref="FJ451:FO451" si="590">MIN(FJ414:FJ449)</f>
        <v>0</v>
      </c>
      <c r="FK451" s="140">
        <f t="shared" si="590"/>
        <v>0</v>
      </c>
      <c r="FL451" s="140">
        <f t="shared" si="590"/>
        <v>0</v>
      </c>
      <c r="FM451" s="140">
        <f t="shared" si="590"/>
        <v>0</v>
      </c>
      <c r="FN451" s="140">
        <f t="shared" si="590"/>
        <v>0</v>
      </c>
      <c r="FO451" s="140">
        <f t="shared" si="590"/>
        <v>0</v>
      </c>
      <c r="FP451" s="147"/>
      <c r="FQ451" s="142"/>
      <c r="FR451" s="139" t="s">
        <v>40</v>
      </c>
      <c r="FS451" s="140">
        <f t="shared" ref="FS451:FX451" si="591">MIN(FS414:FS449)</f>
        <v>0</v>
      </c>
      <c r="FT451" s="140">
        <f t="shared" si="591"/>
        <v>0</v>
      </c>
      <c r="FU451" s="140">
        <f t="shared" si="591"/>
        <v>0</v>
      </c>
      <c r="FV451" s="140">
        <f t="shared" si="591"/>
        <v>0</v>
      </c>
      <c r="FW451" s="140">
        <f t="shared" si="591"/>
        <v>0</v>
      </c>
      <c r="FX451" s="140">
        <f t="shared" si="591"/>
        <v>0</v>
      </c>
      <c r="FY451" s="147"/>
    </row>
    <row r="452" spans="1:243" ht="12" customHeight="1">
      <c r="CO452" s="139" t="s">
        <v>41</v>
      </c>
      <c r="CP452" s="140">
        <f t="shared" ref="CP452:CU452" si="592">MAX(CP414:CP449)</f>
        <v>0</v>
      </c>
      <c r="CQ452" s="140">
        <f t="shared" si="592"/>
        <v>0</v>
      </c>
      <c r="CR452" s="140">
        <f t="shared" si="592"/>
        <v>0</v>
      </c>
      <c r="CS452" s="140">
        <f t="shared" si="592"/>
        <v>0</v>
      </c>
      <c r="CT452" s="140">
        <f t="shared" si="592"/>
        <v>0</v>
      </c>
      <c r="CU452" s="140">
        <f t="shared" si="592"/>
        <v>0</v>
      </c>
      <c r="CV452" s="147"/>
      <c r="CW452" s="115"/>
      <c r="CX452" s="139" t="s">
        <v>41</v>
      </c>
      <c r="CY452" s="140">
        <f t="shared" ref="CY452:DD452" si="593">MAX(CY414:CY449)</f>
        <v>0</v>
      </c>
      <c r="CZ452" s="140">
        <f t="shared" si="593"/>
        <v>0</v>
      </c>
      <c r="DA452" s="140">
        <f t="shared" si="593"/>
        <v>0</v>
      </c>
      <c r="DB452" s="140">
        <f t="shared" si="593"/>
        <v>0</v>
      </c>
      <c r="DC452" s="140">
        <f t="shared" si="593"/>
        <v>0</v>
      </c>
      <c r="DD452" s="140">
        <f t="shared" si="593"/>
        <v>0</v>
      </c>
      <c r="DE452" s="115"/>
      <c r="DF452" s="115"/>
      <c r="DG452" s="139" t="s">
        <v>41</v>
      </c>
      <c r="DH452" s="140">
        <f t="shared" ref="DH452:DM452" si="594">MAX(DH414:DH449)</f>
        <v>0</v>
      </c>
      <c r="DI452" s="140">
        <f t="shared" si="594"/>
        <v>0</v>
      </c>
      <c r="DJ452" s="140">
        <f t="shared" si="594"/>
        <v>0</v>
      </c>
      <c r="DK452" s="140">
        <f t="shared" si="594"/>
        <v>0</v>
      </c>
      <c r="DL452" s="140">
        <f t="shared" si="594"/>
        <v>0</v>
      </c>
      <c r="DM452" s="140">
        <f t="shared" si="594"/>
        <v>0</v>
      </c>
      <c r="DN452" s="115"/>
      <c r="DO452" s="115"/>
      <c r="DP452" s="139" t="s">
        <v>41</v>
      </c>
      <c r="DQ452" s="140">
        <f t="shared" ref="DQ452:DV452" si="595">MAX(DQ414:DQ449)</f>
        <v>0</v>
      </c>
      <c r="DR452" s="140">
        <f t="shared" si="595"/>
        <v>0</v>
      </c>
      <c r="DS452" s="140">
        <f t="shared" si="595"/>
        <v>0</v>
      </c>
      <c r="DT452" s="140">
        <f t="shared" si="595"/>
        <v>0</v>
      </c>
      <c r="DU452" s="140">
        <f t="shared" si="595"/>
        <v>0</v>
      </c>
      <c r="DV452" s="140">
        <f t="shared" si="595"/>
        <v>0</v>
      </c>
      <c r="DW452" s="115"/>
      <c r="DX452" s="115"/>
      <c r="DY452" s="139" t="s">
        <v>41</v>
      </c>
      <c r="DZ452" s="140">
        <f t="shared" ref="DZ452:EE452" si="596">MAX(DZ414:DZ449)</f>
        <v>0</v>
      </c>
      <c r="EA452" s="140">
        <f t="shared" si="596"/>
        <v>0</v>
      </c>
      <c r="EB452" s="140">
        <f t="shared" si="596"/>
        <v>0</v>
      </c>
      <c r="EC452" s="140">
        <f t="shared" si="596"/>
        <v>0</v>
      </c>
      <c r="ED452" s="140">
        <f t="shared" si="596"/>
        <v>0</v>
      </c>
      <c r="EE452" s="140">
        <f t="shared" si="596"/>
        <v>0</v>
      </c>
      <c r="EF452" s="147"/>
      <c r="EG452" s="115"/>
      <c r="EH452" s="139" t="s">
        <v>41</v>
      </c>
      <c r="EI452" s="140">
        <f t="shared" ref="EI452:EN452" si="597">MAX(EI414:EI449)</f>
        <v>0</v>
      </c>
      <c r="EJ452" s="140">
        <f t="shared" si="597"/>
        <v>0</v>
      </c>
      <c r="EK452" s="140">
        <f t="shared" si="597"/>
        <v>0</v>
      </c>
      <c r="EL452" s="140">
        <f t="shared" si="597"/>
        <v>0</v>
      </c>
      <c r="EM452" s="140">
        <f t="shared" si="597"/>
        <v>0</v>
      </c>
      <c r="EN452" s="140">
        <f t="shared" si="597"/>
        <v>0</v>
      </c>
      <c r="EO452" s="147"/>
      <c r="EP452" s="115"/>
      <c r="EQ452" s="139" t="s">
        <v>41</v>
      </c>
      <c r="ER452" s="140">
        <f t="shared" ref="ER452:EW452" si="598">MAX(ER414:ER449)</f>
        <v>0</v>
      </c>
      <c r="ES452" s="140">
        <f t="shared" si="598"/>
        <v>0</v>
      </c>
      <c r="ET452" s="140">
        <f t="shared" si="598"/>
        <v>0</v>
      </c>
      <c r="EU452" s="140">
        <f t="shared" si="598"/>
        <v>0</v>
      </c>
      <c r="EV452" s="140">
        <f t="shared" si="598"/>
        <v>0</v>
      </c>
      <c r="EW452" s="140">
        <f t="shared" si="598"/>
        <v>0</v>
      </c>
      <c r="EX452" s="147"/>
      <c r="EY452" s="115"/>
      <c r="EZ452" s="139" t="s">
        <v>41</v>
      </c>
      <c r="FA452" s="140">
        <f t="shared" ref="FA452:FF452" si="599">MAX(FA414:FA449)</f>
        <v>0</v>
      </c>
      <c r="FB452" s="140">
        <f t="shared" si="599"/>
        <v>0</v>
      </c>
      <c r="FC452" s="140">
        <f t="shared" si="599"/>
        <v>0</v>
      </c>
      <c r="FD452" s="140">
        <f t="shared" si="599"/>
        <v>0</v>
      </c>
      <c r="FE452" s="140">
        <f t="shared" si="599"/>
        <v>0</v>
      </c>
      <c r="FF452" s="140">
        <f t="shared" si="599"/>
        <v>0</v>
      </c>
      <c r="FG452" s="147"/>
      <c r="FH452" s="115"/>
      <c r="FI452" s="139" t="s">
        <v>41</v>
      </c>
      <c r="FJ452" s="140">
        <f t="shared" ref="FJ452:FO452" si="600">MAX(FJ414:FJ449)</f>
        <v>0</v>
      </c>
      <c r="FK452" s="140">
        <f t="shared" si="600"/>
        <v>0</v>
      </c>
      <c r="FL452" s="140">
        <f t="shared" si="600"/>
        <v>0</v>
      </c>
      <c r="FM452" s="140">
        <f t="shared" si="600"/>
        <v>0</v>
      </c>
      <c r="FN452" s="140">
        <f t="shared" si="600"/>
        <v>0</v>
      </c>
      <c r="FO452" s="140">
        <f t="shared" si="600"/>
        <v>0</v>
      </c>
      <c r="FP452" s="147"/>
      <c r="FQ452" s="142"/>
      <c r="FR452" s="139" t="s">
        <v>41</v>
      </c>
      <c r="FS452" s="140">
        <f t="shared" ref="FS452:FX452" si="601">MAX(FS414:FS449)</f>
        <v>0</v>
      </c>
      <c r="FT452" s="140">
        <f t="shared" si="601"/>
        <v>0</v>
      </c>
      <c r="FU452" s="140">
        <f t="shared" si="601"/>
        <v>0</v>
      </c>
      <c r="FV452" s="140">
        <f t="shared" si="601"/>
        <v>0</v>
      </c>
      <c r="FW452" s="140">
        <f t="shared" si="601"/>
        <v>0</v>
      </c>
      <c r="FX452" s="140">
        <f t="shared" si="601"/>
        <v>0</v>
      </c>
      <c r="FY452" s="147"/>
    </row>
    <row r="453" spans="1:243" ht="12" customHeight="1"/>
    <row r="454" spans="1:243" ht="12" customHeight="1"/>
    <row r="455" spans="1:243" ht="12" customHeight="1"/>
    <row r="456" spans="1:243" ht="12" customHeight="1"/>
    <row r="457" spans="1:243" ht="12" customHeight="1"/>
    <row r="458" spans="1:243" ht="12" customHeight="1"/>
    <row r="459" spans="1:243" ht="12" customHeight="1"/>
    <row r="460" spans="1:243" ht="12" customHeight="1"/>
    <row r="461" spans="1:243" ht="12" customHeight="1"/>
    <row r="462" spans="1:243" ht="12" customHeight="1"/>
    <row r="463" spans="1:243" ht="12" customHeight="1"/>
    <row r="464" spans="1:243"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sheetData>
  <sheetProtection algorithmName="SHA-512" hashValue="ILOyISj2eVCPHkvYwQf7ZIwkbu29ZHkW+jcy3OKSuqXvu/vpLgDPTqlFIGtcc/BQoJp9hn7Az/FPw/BCxgMYeQ==" saltValue="HxLiIXUFBKOyWjjnc7bHxQ==" spinCount="100000" sheet="1" insertRows="0" deleteRows="0" autoFilter="0"/>
  <mergeCells count="439">
    <mergeCell ref="A2:H2"/>
    <mergeCell ref="FR1:FY1"/>
    <mergeCell ref="CM3:CM45"/>
    <mergeCell ref="AB7:AB8"/>
    <mergeCell ref="AC7:AI7"/>
    <mergeCell ref="AK7:AK8"/>
    <mergeCell ref="AL7:AR7"/>
    <mergeCell ref="CO1:CV1"/>
    <mergeCell ref="CX1:DE1"/>
    <mergeCell ref="DG1:DN1"/>
    <mergeCell ref="DP1:DW1"/>
    <mergeCell ref="DY1:EF1"/>
    <mergeCell ref="EH1:EO1"/>
    <mergeCell ref="EI7:EO7"/>
    <mergeCell ref="EQ7:EQ8"/>
    <mergeCell ref="ER7:EX7"/>
    <mergeCell ref="CX7:CX8"/>
    <mergeCell ref="CY7:DE7"/>
    <mergeCell ref="DG7:DG8"/>
    <mergeCell ref="DH7:DN7"/>
    <mergeCell ref="DP7:DP8"/>
    <mergeCell ref="DQ7:DW7"/>
    <mergeCell ref="A7:A8"/>
    <mergeCell ref="B7:H7"/>
    <mergeCell ref="J7:J8"/>
    <mergeCell ref="K7:Q7"/>
    <mergeCell ref="S7:S8"/>
    <mergeCell ref="T7:Z7"/>
    <mergeCell ref="EQ1:EX1"/>
    <mergeCell ref="EZ1:FG1"/>
    <mergeCell ref="FI1:FP1"/>
    <mergeCell ref="BU7:BU8"/>
    <mergeCell ref="BV7:CB7"/>
    <mergeCell ref="CD7:CD8"/>
    <mergeCell ref="CE7:CK7"/>
    <mergeCell ref="CO7:CO8"/>
    <mergeCell ref="CP7:CV7"/>
    <mergeCell ref="AT7:AT8"/>
    <mergeCell ref="AU7:BA7"/>
    <mergeCell ref="BC7:BC8"/>
    <mergeCell ref="BD7:BJ7"/>
    <mergeCell ref="BL7:BL8"/>
    <mergeCell ref="BM7:BS7"/>
    <mergeCell ref="DY7:DY8"/>
    <mergeCell ref="DZ7:EF7"/>
    <mergeCell ref="EH7:EH8"/>
    <mergeCell ref="GC7:GC8"/>
    <mergeCell ref="GD7:GJ7"/>
    <mergeCell ref="GW7:GW8"/>
    <mergeCell ref="GX7:HD7"/>
    <mergeCell ref="HQ7:HQ8"/>
    <mergeCell ref="HR7:HX7"/>
    <mergeCell ref="EZ7:EZ8"/>
    <mergeCell ref="FA7:FG7"/>
    <mergeCell ref="FI7:FI8"/>
    <mergeCell ref="FJ7:FP7"/>
    <mergeCell ref="FR7:FR8"/>
    <mergeCell ref="FS7:FY7"/>
    <mergeCell ref="A52:A53"/>
    <mergeCell ref="B52:H52"/>
    <mergeCell ref="J52:J53"/>
    <mergeCell ref="K52:Q52"/>
    <mergeCell ref="S52:S53"/>
    <mergeCell ref="T52:Z52"/>
    <mergeCell ref="AB52:AB53"/>
    <mergeCell ref="AC52:AI52"/>
    <mergeCell ref="AK52:AK53"/>
    <mergeCell ref="BM52:BS52"/>
    <mergeCell ref="BU52:BU53"/>
    <mergeCell ref="BV52:CB52"/>
    <mergeCell ref="CD52:CD53"/>
    <mergeCell ref="CE52:CK52"/>
    <mergeCell ref="CO52:CO53"/>
    <mergeCell ref="AL52:AR52"/>
    <mergeCell ref="AT52:AT53"/>
    <mergeCell ref="AU52:BA52"/>
    <mergeCell ref="BC52:BC53"/>
    <mergeCell ref="BD52:BJ52"/>
    <mergeCell ref="BL52:BL53"/>
    <mergeCell ref="CM48:CM90"/>
    <mergeCell ref="FJ52:FP52"/>
    <mergeCell ref="FR52:FR53"/>
    <mergeCell ref="DQ52:DW52"/>
    <mergeCell ref="DY52:DY53"/>
    <mergeCell ref="DZ52:EF52"/>
    <mergeCell ref="EH52:EH53"/>
    <mergeCell ref="EI52:EO52"/>
    <mergeCell ref="EQ52:EQ53"/>
    <mergeCell ref="CP52:CV52"/>
    <mergeCell ref="CX52:CX53"/>
    <mergeCell ref="CY52:DE52"/>
    <mergeCell ref="DG52:DG53"/>
    <mergeCell ref="DH52:DN52"/>
    <mergeCell ref="DP52:DP53"/>
    <mergeCell ref="AT97:AT98"/>
    <mergeCell ref="AU97:BA97"/>
    <mergeCell ref="BC97:BC98"/>
    <mergeCell ref="BD97:BJ97"/>
    <mergeCell ref="HR52:HX52"/>
    <mergeCell ref="CM93:CM135"/>
    <mergeCell ref="A97:A98"/>
    <mergeCell ref="B97:H97"/>
    <mergeCell ref="J97:J98"/>
    <mergeCell ref="K97:Q97"/>
    <mergeCell ref="S97:S98"/>
    <mergeCell ref="T97:Z97"/>
    <mergeCell ref="AB97:AB98"/>
    <mergeCell ref="AC97:AI97"/>
    <mergeCell ref="FS52:FY52"/>
    <mergeCell ref="GC52:GC53"/>
    <mergeCell ref="GD52:GJ52"/>
    <mergeCell ref="GW52:GW53"/>
    <mergeCell ref="GX52:HD52"/>
    <mergeCell ref="HQ52:HQ53"/>
    <mergeCell ref="ER52:EX52"/>
    <mergeCell ref="EZ52:EZ53"/>
    <mergeCell ref="FA52:FG52"/>
    <mergeCell ref="FI52:FI53"/>
    <mergeCell ref="A142:A143"/>
    <mergeCell ref="B142:H142"/>
    <mergeCell ref="J142:J143"/>
    <mergeCell ref="K142:Q142"/>
    <mergeCell ref="S142:S143"/>
    <mergeCell ref="T142:Z142"/>
    <mergeCell ref="AB142:AB143"/>
    <mergeCell ref="FR97:FR98"/>
    <mergeCell ref="FS97:FY97"/>
    <mergeCell ref="EQ97:EQ98"/>
    <mergeCell ref="ER97:EX97"/>
    <mergeCell ref="EZ97:EZ98"/>
    <mergeCell ref="FA97:FG97"/>
    <mergeCell ref="FI97:FI98"/>
    <mergeCell ref="FJ97:FP97"/>
    <mergeCell ref="DP97:DP98"/>
    <mergeCell ref="DQ97:DW97"/>
    <mergeCell ref="DY97:DY98"/>
    <mergeCell ref="DZ97:EF97"/>
    <mergeCell ref="EH97:EH98"/>
    <mergeCell ref="EI97:EO97"/>
    <mergeCell ref="CO97:CO98"/>
    <mergeCell ref="CP97:CV97"/>
    <mergeCell ref="CX97:CX98"/>
    <mergeCell ref="AC142:AI142"/>
    <mergeCell ref="AK142:AK143"/>
    <mergeCell ref="AL142:AR142"/>
    <mergeCell ref="AT142:AT143"/>
    <mergeCell ref="AU142:BA142"/>
    <mergeCell ref="BC142:BC143"/>
    <mergeCell ref="HQ97:HQ98"/>
    <mergeCell ref="HR97:HX97"/>
    <mergeCell ref="CM138:CM180"/>
    <mergeCell ref="GC97:GC98"/>
    <mergeCell ref="GD97:GJ97"/>
    <mergeCell ref="GW97:GW98"/>
    <mergeCell ref="GX97:HD97"/>
    <mergeCell ref="CY97:DE97"/>
    <mergeCell ref="DG97:DG98"/>
    <mergeCell ref="DH97:DN97"/>
    <mergeCell ref="BL97:BL98"/>
    <mergeCell ref="BM97:BS97"/>
    <mergeCell ref="BU97:BU98"/>
    <mergeCell ref="BV97:CB97"/>
    <mergeCell ref="CD97:CD98"/>
    <mergeCell ref="CE97:CK97"/>
    <mergeCell ref="AK97:AK98"/>
    <mergeCell ref="AL97:AR97"/>
    <mergeCell ref="CP142:CV142"/>
    <mergeCell ref="CX142:CX143"/>
    <mergeCell ref="CY142:DE142"/>
    <mergeCell ref="DG142:DG143"/>
    <mergeCell ref="BD142:BJ142"/>
    <mergeCell ref="BL142:BL143"/>
    <mergeCell ref="BM142:BS142"/>
    <mergeCell ref="BU142:BU143"/>
    <mergeCell ref="BV142:CB142"/>
    <mergeCell ref="CD142:CD143"/>
    <mergeCell ref="FJ142:FP142"/>
    <mergeCell ref="FR142:FR143"/>
    <mergeCell ref="FS142:FY142"/>
    <mergeCell ref="CM183:CM225"/>
    <mergeCell ref="A187:A188"/>
    <mergeCell ref="B187:H187"/>
    <mergeCell ref="J187:J188"/>
    <mergeCell ref="K187:Q187"/>
    <mergeCell ref="S187:S188"/>
    <mergeCell ref="T187:Z187"/>
    <mergeCell ref="EI142:EO142"/>
    <mergeCell ref="EQ142:EQ143"/>
    <mergeCell ref="ER142:EX142"/>
    <mergeCell ref="EZ142:EZ143"/>
    <mergeCell ref="FA142:FG142"/>
    <mergeCell ref="FI142:FI143"/>
    <mergeCell ref="DH142:DN142"/>
    <mergeCell ref="DP142:DP143"/>
    <mergeCell ref="DQ142:DW142"/>
    <mergeCell ref="DY142:DY143"/>
    <mergeCell ref="DZ142:EF142"/>
    <mergeCell ref="EH142:EH143"/>
    <mergeCell ref="CE142:CK142"/>
    <mergeCell ref="CO142:CO143"/>
    <mergeCell ref="FS187:FY187"/>
    <mergeCell ref="CM228:CM270"/>
    <mergeCell ref="A232:A233"/>
    <mergeCell ref="B232:H232"/>
    <mergeCell ref="J232:J233"/>
    <mergeCell ref="K232:Q232"/>
    <mergeCell ref="S232:S233"/>
    <mergeCell ref="EH187:EH188"/>
    <mergeCell ref="EI187:EO187"/>
    <mergeCell ref="EQ187:EQ188"/>
    <mergeCell ref="ER187:EX187"/>
    <mergeCell ref="EZ187:EZ188"/>
    <mergeCell ref="FA187:FG187"/>
    <mergeCell ref="DG187:DG188"/>
    <mergeCell ref="DH187:DN187"/>
    <mergeCell ref="DP187:DP188"/>
    <mergeCell ref="DQ187:DW187"/>
    <mergeCell ref="DY187:DY188"/>
    <mergeCell ref="DZ187:EF187"/>
    <mergeCell ref="CD187:CD188"/>
    <mergeCell ref="CE187:CK187"/>
    <mergeCell ref="CO187:CO188"/>
    <mergeCell ref="CP187:CV187"/>
    <mergeCell ref="CX187:CX188"/>
    <mergeCell ref="T232:Z232"/>
    <mergeCell ref="AB232:AB233"/>
    <mergeCell ref="AC232:AI232"/>
    <mergeCell ref="AK232:AK233"/>
    <mergeCell ref="AL232:AR232"/>
    <mergeCell ref="AT232:AT233"/>
    <mergeCell ref="FI187:FI188"/>
    <mergeCell ref="FJ187:FP187"/>
    <mergeCell ref="FR187:FR188"/>
    <mergeCell ref="CY187:DE187"/>
    <mergeCell ref="BC187:BC188"/>
    <mergeCell ref="BD187:BJ187"/>
    <mergeCell ref="BL187:BL188"/>
    <mergeCell ref="BM187:BS187"/>
    <mergeCell ref="BU187:BU188"/>
    <mergeCell ref="BV187:CB187"/>
    <mergeCell ref="AB187:AB188"/>
    <mergeCell ref="AC187:AI187"/>
    <mergeCell ref="AK187:AK188"/>
    <mergeCell ref="AL187:AR187"/>
    <mergeCell ref="AT187:AT188"/>
    <mergeCell ref="AU187:BA187"/>
    <mergeCell ref="BV232:CB232"/>
    <mergeCell ref="CD232:CD233"/>
    <mergeCell ref="CE232:CK232"/>
    <mergeCell ref="CO232:CO233"/>
    <mergeCell ref="CP232:CV232"/>
    <mergeCell ref="CX232:CX233"/>
    <mergeCell ref="AU232:BA232"/>
    <mergeCell ref="BC232:BC233"/>
    <mergeCell ref="BD232:BJ232"/>
    <mergeCell ref="BL232:BL233"/>
    <mergeCell ref="BM232:BS232"/>
    <mergeCell ref="BU232:BU233"/>
    <mergeCell ref="FA232:FG232"/>
    <mergeCell ref="FI232:FI233"/>
    <mergeCell ref="FJ232:FP232"/>
    <mergeCell ref="FR232:FR233"/>
    <mergeCell ref="FS232:FY232"/>
    <mergeCell ref="CM273:CM315"/>
    <mergeCell ref="DG277:DG278"/>
    <mergeCell ref="DH277:DN277"/>
    <mergeCell ref="DP277:DP278"/>
    <mergeCell ref="DQ277:DW277"/>
    <mergeCell ref="DZ232:EF232"/>
    <mergeCell ref="EH232:EH233"/>
    <mergeCell ref="EI232:EO232"/>
    <mergeCell ref="EQ232:EQ233"/>
    <mergeCell ref="ER232:EX232"/>
    <mergeCell ref="EZ232:EZ233"/>
    <mergeCell ref="CY232:DE232"/>
    <mergeCell ref="DG232:DG233"/>
    <mergeCell ref="DH232:DN232"/>
    <mergeCell ref="DP232:DP233"/>
    <mergeCell ref="DQ232:DW232"/>
    <mergeCell ref="DY232:DY233"/>
    <mergeCell ref="EZ277:EZ278"/>
    <mergeCell ref="FA277:FG277"/>
    <mergeCell ref="AB277:AB278"/>
    <mergeCell ref="AC277:AI277"/>
    <mergeCell ref="AK277:AK278"/>
    <mergeCell ref="AL277:AR277"/>
    <mergeCell ref="AT277:AT278"/>
    <mergeCell ref="AU277:BA277"/>
    <mergeCell ref="A277:A278"/>
    <mergeCell ref="B277:H277"/>
    <mergeCell ref="J277:J278"/>
    <mergeCell ref="K277:Q277"/>
    <mergeCell ref="S277:S278"/>
    <mergeCell ref="T277:Z277"/>
    <mergeCell ref="CD277:CD278"/>
    <mergeCell ref="CE277:CK277"/>
    <mergeCell ref="CO277:CO278"/>
    <mergeCell ref="CP277:CV277"/>
    <mergeCell ref="CX277:CX278"/>
    <mergeCell ref="CY277:DE277"/>
    <mergeCell ref="BC277:BC278"/>
    <mergeCell ref="BD277:BJ277"/>
    <mergeCell ref="BL277:BL278"/>
    <mergeCell ref="BM277:BS277"/>
    <mergeCell ref="BU277:BU278"/>
    <mergeCell ref="BV277:CB277"/>
    <mergeCell ref="FI277:FI278"/>
    <mergeCell ref="FJ277:FP277"/>
    <mergeCell ref="FR277:FR278"/>
    <mergeCell ref="FS277:FY277"/>
    <mergeCell ref="DY277:DY278"/>
    <mergeCell ref="DZ277:EF277"/>
    <mergeCell ref="EH277:EH278"/>
    <mergeCell ref="EI277:EO277"/>
    <mergeCell ref="EQ277:EQ278"/>
    <mergeCell ref="ER277:EX277"/>
    <mergeCell ref="A322:A323"/>
    <mergeCell ref="B322:H322"/>
    <mergeCell ref="J322:J323"/>
    <mergeCell ref="K322:Q322"/>
    <mergeCell ref="S322:S323"/>
    <mergeCell ref="T322:Z322"/>
    <mergeCell ref="AB322:AB323"/>
    <mergeCell ref="AC322:AI322"/>
    <mergeCell ref="AK322:AK323"/>
    <mergeCell ref="BM322:BS322"/>
    <mergeCell ref="BU322:BU323"/>
    <mergeCell ref="BV322:CB322"/>
    <mergeCell ref="CD322:CD323"/>
    <mergeCell ref="CE322:CK322"/>
    <mergeCell ref="CO322:CO323"/>
    <mergeCell ref="AL322:AR322"/>
    <mergeCell ref="AT322:AT323"/>
    <mergeCell ref="AU322:BA322"/>
    <mergeCell ref="BC322:BC323"/>
    <mergeCell ref="BD322:BJ322"/>
    <mergeCell ref="BL322:BL323"/>
    <mergeCell ref="CM318:CM360"/>
    <mergeCell ref="DZ322:EF322"/>
    <mergeCell ref="EH322:EH323"/>
    <mergeCell ref="EI322:EO322"/>
    <mergeCell ref="EQ322:EQ323"/>
    <mergeCell ref="CP322:CV322"/>
    <mergeCell ref="CX322:CX323"/>
    <mergeCell ref="CY322:DE322"/>
    <mergeCell ref="DG322:DG323"/>
    <mergeCell ref="DH322:DN322"/>
    <mergeCell ref="DP322:DP323"/>
    <mergeCell ref="AK367:AK368"/>
    <mergeCell ref="AL367:AR367"/>
    <mergeCell ref="AT367:AT368"/>
    <mergeCell ref="AU367:BA367"/>
    <mergeCell ref="BC367:BC368"/>
    <mergeCell ref="BD367:BJ367"/>
    <mergeCell ref="FS322:FY322"/>
    <mergeCell ref="CM363:CM405"/>
    <mergeCell ref="A367:A368"/>
    <mergeCell ref="B367:H367"/>
    <mergeCell ref="J367:J368"/>
    <mergeCell ref="K367:Q367"/>
    <mergeCell ref="S367:S368"/>
    <mergeCell ref="T367:Z367"/>
    <mergeCell ref="AB367:AB368"/>
    <mergeCell ref="AC367:AI367"/>
    <mergeCell ref="ER322:EX322"/>
    <mergeCell ref="EZ322:EZ323"/>
    <mergeCell ref="FA322:FG322"/>
    <mergeCell ref="FI322:FI323"/>
    <mergeCell ref="FJ322:FP322"/>
    <mergeCell ref="FR322:FR323"/>
    <mergeCell ref="DQ322:DW322"/>
    <mergeCell ref="DY322:DY323"/>
    <mergeCell ref="CX367:CX368"/>
    <mergeCell ref="CY367:DE367"/>
    <mergeCell ref="DG367:DG368"/>
    <mergeCell ref="DH367:DN367"/>
    <mergeCell ref="BL367:BL368"/>
    <mergeCell ref="BM367:BS367"/>
    <mergeCell ref="BU367:BU368"/>
    <mergeCell ref="BV367:CB367"/>
    <mergeCell ref="CD367:CD368"/>
    <mergeCell ref="CE367:CK367"/>
    <mergeCell ref="FR367:FR368"/>
    <mergeCell ref="FS367:FY367"/>
    <mergeCell ref="CM408:CM450"/>
    <mergeCell ref="A412:A413"/>
    <mergeCell ref="B412:H412"/>
    <mergeCell ref="J412:J413"/>
    <mergeCell ref="K412:Q412"/>
    <mergeCell ref="S412:S413"/>
    <mergeCell ref="T412:Z412"/>
    <mergeCell ref="AB412:AB413"/>
    <mergeCell ref="EQ367:EQ368"/>
    <mergeCell ref="ER367:EX367"/>
    <mergeCell ref="EZ367:EZ368"/>
    <mergeCell ref="FA367:FG367"/>
    <mergeCell ref="FI367:FI368"/>
    <mergeCell ref="FJ367:FP367"/>
    <mergeCell ref="DP367:DP368"/>
    <mergeCell ref="DQ367:DW367"/>
    <mergeCell ref="DY367:DY368"/>
    <mergeCell ref="DZ367:EF367"/>
    <mergeCell ref="EH367:EH368"/>
    <mergeCell ref="EI367:EO367"/>
    <mergeCell ref="CO367:CO368"/>
    <mergeCell ref="CP367:CV367"/>
    <mergeCell ref="BD412:BJ412"/>
    <mergeCell ref="BL412:BL413"/>
    <mergeCell ref="BM412:BS412"/>
    <mergeCell ref="BU412:BU413"/>
    <mergeCell ref="BV412:CB412"/>
    <mergeCell ref="CD412:CD413"/>
    <mergeCell ref="AC412:AI412"/>
    <mergeCell ref="AK412:AK413"/>
    <mergeCell ref="AL412:AR412"/>
    <mergeCell ref="AT412:AT413"/>
    <mergeCell ref="AU412:BA412"/>
    <mergeCell ref="BC412:BC413"/>
    <mergeCell ref="DH412:DN412"/>
    <mergeCell ref="DP412:DP413"/>
    <mergeCell ref="DQ412:DW412"/>
    <mergeCell ref="DY412:DY413"/>
    <mergeCell ref="DZ412:EF412"/>
    <mergeCell ref="EH412:EH413"/>
    <mergeCell ref="CE412:CK412"/>
    <mergeCell ref="CO412:CO413"/>
    <mergeCell ref="CP412:CV412"/>
    <mergeCell ref="CX412:CX413"/>
    <mergeCell ref="CY412:DE412"/>
    <mergeCell ref="DG412:DG413"/>
    <mergeCell ref="FJ412:FP412"/>
    <mergeCell ref="FR412:FR413"/>
    <mergeCell ref="FS412:FY412"/>
    <mergeCell ref="EI412:EO412"/>
    <mergeCell ref="EQ412:EQ413"/>
    <mergeCell ref="ER412:EX412"/>
    <mergeCell ref="EZ412:EZ413"/>
    <mergeCell ref="FA412:FG412"/>
    <mergeCell ref="FI412:FI413"/>
  </mergeCells>
  <conditionalFormatting sqref="CP46:CP47 CY46:CY47 DH46:DH47 DQ46:DQ47 DZ46:DZ47 EI46:EI47 ER46:ER47 FA46:FA47 FJ46:FJ47 FS46:FS47 CP91:CP92 CY91:CY92 DH91:DH92 DQ91:DQ92 DZ91:DZ92 EI91:EI92 ER91:ER92 FA91:FA92 FJ91:FJ92 FS91:FS92 CP136:CP137 CY136:CY137 DH136:DH137 DQ136:DQ137 DZ136:DZ137 EI136:EI137 ER136:ER137 FA136:FA137 FJ136:FJ137 FS136:FS137 CP181:CP182 CY181:CY182 DH181:DH182 DQ181:DQ182 DZ181:DZ182 EI181:EI182 ER181:ER182 FA181:FA182 FJ181:FJ182 FS181:FS182 CP226:CP227 CY226:CY227 DH226:DH227 DQ226:DQ227 DZ226:DZ227 EI226:EI227 ER226:ER227 FA226:FA227 FJ226:FJ227 FS226:FS227 CP271:CP272 CY271:CY272 DH271:DH272 DQ271:DQ272 DZ271:DZ272 EI271:EI272 ER271:ER272 FA271:FA272 FJ271:FJ272 FS271:FS272 CP316:CP317 CY316:CY317 DH316:DH317 DQ316:DQ317 DZ316:DZ317 EI316:EI317 ER316:ER317 FA316:FA317 FJ316:FJ317 FS316:FS317 CP361:CP362 CY361:CY362 DH361:DH362 DQ361:DQ362 DZ361:DZ362 EI361:EI362 ER361:ER362 FA361:FA362 FJ361:FJ362 FS361:FS362 CP406:CP407 CY406:CY407 DH406:DH407 DQ406:DQ407 DZ406:DZ407 EI406:EI407 ER406:ER407 FA406:FA407 FJ406:FJ407 FS406:FS407 CP451:CP452 CY451:CY452 DH451:DH452 DQ451:DQ452 DZ451:DZ452 EI451:EI452 ER451:ER452 FA451:FA452 FJ451:FJ452 FS451:FS452">
    <cfRule type="cellIs" dxfId="37" priority="10" stopIfTrue="1" operator="lessThan">
      <formula>30</formula>
    </cfRule>
  </conditionalFormatting>
  <conditionalFormatting sqref="CP47 CY47 DH47 DQ47 DZ47 EI47 ER47 FA47 FJ47 FS47 CP92 CY92 DH92 DQ92 DZ92 EI92 ER92 FA92 FJ92 FS92 CP137 CY137 DH137 DQ137 DZ137 EI137 ER137 FA137 FJ137 FS137 CP182 CY182 DH182 DQ182 DZ182 EI182 ER182 FA182 FJ182 FS182 CP227 CY227 DH227 DQ227 DZ227 EI227 ER227 FA227 FJ227 FS227 CP272 CY272 DH272 DQ272 DZ272 EI272 ER272 FA272 FJ272 FS272 CP317 CY317 DH317 DQ317 DZ317 EI317 ER317 FA317 FJ317 FS317 CP362 CY362 DH362 DQ362 DZ362 EI362 ER362 FA362 FJ362 FS362 CP407 CY407 DH407 DQ407 DZ407 EI407 ER407 FA407 FJ407 FS407 CP452 CY452 DH452 DQ452 DZ452 EI452 ER452 FA452 FJ452 FS452">
    <cfRule type="cellIs" dxfId="36" priority="11" stopIfTrue="1" operator="greaterThan">
      <formula>30</formula>
    </cfRule>
  </conditionalFormatting>
  <conditionalFormatting sqref="CQ46 CZ46 DI46 DR46 EA46 EJ46 ES46 FB46 FK46 FT46 CQ91 CZ91 DI91 DR91 EA91 EJ91 ES91 FB91 FK91 FT91 CQ136 CZ136 DI136 DR136 EA136 EJ136 ES136 FB136 FK136 FT136 CQ181 CZ181 DI181 DR181 EA181 EJ181 ES181 FB181 FK181 FT181 CQ226 CZ226 DI226 DR226 EA226 EJ226 ES226 FB226 FK226 FT226 CQ271 CZ271 DI271 DR271 EA271 EJ271 ES271 FB271 FK271 FT271 CQ316 CZ316 DI316 DR316 EA316 EJ316 ES316 FB316 FK316 FT316 CQ361 CZ361 DI361 DR361 EA361 EJ361 ES361 FB361 FK361 FT361 CQ406 CZ406 DI406 DR406 EA406 EJ406 ES406 FB406 FK406 FT406 CQ451 CZ451 DI451 DR451 EA451 EJ451 ES451 FB451 FK451 FT451">
    <cfRule type="cellIs" dxfId="35" priority="12" stopIfTrue="1" operator="lessThan">
      <formula>30</formula>
    </cfRule>
  </conditionalFormatting>
  <conditionalFormatting sqref="CQ46:CQ47 CZ46:CZ47 DI46:DI47 DR46:DR47 EA46:EA47 EJ46:EJ47 ES46:ES47 FB46:FB47 FK46:FK47 FT46:FT47 CQ91:CQ92 CZ91:CZ92 DI91:DI92 DR91:DR92 EA91:EA92 EJ91:EJ92 ES91:ES92 FB91:FB92 FK91:FK92 FT91:FT92 CQ136:CQ137 CZ136:CZ137 DI136:DI137 DR136:DR137 EA136:EA137 EJ136:EJ137 ES136:ES137 FB136:FB137 FK136:FK137 FT136:FT137 CQ181:CQ182 CZ181:CZ182 DI181:DI182 DR181:DR182 EA181:EA182 EJ181:EJ182 ES181:ES182 FB181:FB182 FK181:FK182 FT181:FT182 CQ226:CQ227 CZ226:CZ227 DI226:DI227 DR226:DR227 EA226:EA227 EJ226:EJ227 ES226:ES227 FB226:FB227 FK226:FK227 FT226:FT227 CQ271:CQ272 CZ271:CZ272 DI271:DI272 DR271:DR272 EA271:EA272 EJ271:EJ272 ES271:ES272 FB271:FB272 FK271:FK272 FT271:FT272 CQ316:CQ317 CZ316:CZ317 DI316:DI317 DR316:DR317 EA316:EA317 EJ316:EJ317 ES316:ES317 FB316:FB317 FK316:FK317 FT316:FT317 CQ361:CQ362 CZ361:CZ362 DI361:DI362 DR361:DR362 EA361:EA362 EJ361:EJ362 ES361:ES362 FB361:FB362 FK361:FK362 FT361:FT362 CQ406:CQ407 CZ406:CZ407 DI406:DI407 DR406:DR407 EA406:EA407 EJ406:EJ407 ES406:ES407 FB406:FB407 FK406:FK407 FT406:FT407 CQ451:CQ452 CZ451:CZ452 DI451:DI452 DR451:DR452 EA451:EA452 EJ451:EJ452 ES451:ES452 FB451:FB452 FK451:FK452 FT451:FT452">
    <cfRule type="cellIs" dxfId="34" priority="14" stopIfTrue="1" operator="between">
      <formula>30</formula>
      <formula>50</formula>
    </cfRule>
  </conditionalFormatting>
  <conditionalFormatting sqref="CQ47 CZ47 DI47 DR47 EA47 EJ47 ES47 FB47 FK47 FT47 CQ92 CZ92 DI92 DR92 EA92 EJ92 ES92 FB92 FK92 FT92 CQ137 CZ137 DI137 DR137 EA137 EJ137 ES137 FB137 FK137 FT137 CQ182 CZ182 DI182 DR182 EA182 EJ182 ES182 FB182 FK182 FT182 CQ227 CZ227 DI227 DR227 EA227 EJ227 ES227 FB227 FK227 FT227 CQ272 CZ272 DI272 DR272 EA272 EJ272 ES272 FB272 FK272 FT272 CQ317 CZ317 DI317 DR317 EA317 EJ317 ES317 FB317 FK317 FT317 CQ362 CZ362 DI362 DR362 EA362 EJ362 ES362 FB362 FK362 FT362 CQ407 CZ407 DI407 DR407 EA407 EJ407 ES407 FB407 FK407 FT407 CQ452 CZ452 DI452 DR452 EA452 EJ452 ES452 FB452 FK452 FT452">
    <cfRule type="cellIs" dxfId="33" priority="13" stopIfTrue="1" operator="greaterThan">
      <formula>50</formula>
    </cfRule>
  </conditionalFormatting>
  <conditionalFormatting sqref="CQ46:CU47 CZ46:DD47 DI46:DM47 DR46:DV47 EA46:EE47 EJ46:EN47 ES46:EW47 FB46:FF47 FK46:FO47 FT46:FX47 CQ91:CU92 CZ91:DD92 DI91:DM92 DR91:DV92 EA91:EE92 EJ91:EN92 ES91:EW92 FB91:FF92 FK91:FO92 FT91:FX92 CQ136:CU137 CZ136:DD137 DI136:DM137 DR136:DV137 EA136:EE137 EJ136:EN137 ES136:EW137 FB136:FF137 FK136:FO137 FT136:FX137 CQ181:CU182 CZ181:DD182 DI181:DM182 DR181:DV182 EA181:EE182 EJ181:EN182 ES181:EW182 FB181:FF182 FK181:FO182 FT181:FX182 CQ226:CU227 CZ226:DD227 DI226:DM227 DR226:DV227 EA226:EE227 EJ226:EN227 ES226:EW227 FB226:FF227 FK226:FO227 FT226:FX227 CQ271:CU272 CZ271:DD272 DI271:DM272 DR271:DV272 EA271:EE272 EJ271:EN272 ES271:EW272 FB271:FF272 FK271:FO272 FT271:FX272 CQ316:CU317 CZ316:DD317 DI316:DM317 DR316:DV317 EA316:EE317 EJ316:EN317 ES316:EW317 FB316:FF317 FK316:FO317 FT316:FX317 CQ361:CU362 CZ361:DD362 DI361:DM362 DR361:DV362 EA361:EE362 EJ361:EN362 ES361:EW362 FB361:FF362 FK361:FO362 FT361:FX362 CQ406:CU407 CZ406:DD407 DI406:DM407 DR406:DV407 EA406:EE407 EJ406:EN407 ES406:EW407 FB406:FF407 FK406:FO407 FT406:FX407 CQ451:CU452 CZ451:DD452 DI451:DM452 DR451:DV452 EA451:EE452 EJ451:EN452 ES451:EW452 FB451:FF452 FK451:FO452 FT451:FX452">
    <cfRule type="cellIs" dxfId="32" priority="1" stopIfTrue="1" operator="equal">
      <formula>0</formula>
    </cfRule>
  </conditionalFormatting>
  <conditionalFormatting sqref="CR46 DA46 DJ46 DS46 EB46 EK46 ET46 FC46 FL46 FU46 CR91 DA91 DJ91 DS91 EB91 EK91 ET91 FC91 FL91 FU91 CR136 DA136 DJ136 DS136 EB136 EK136 ET136 FC136 FL136 FU136 CR181 DA181 DJ181 DS181 EB181 EK181 ET181 FC181 FL181 FU181 CR226 DA226 DJ226 DS226 EB226 EK226 ET226 FC226 FL226 FU226 CR271 DA271 DJ271 DS271 EB271 EK271 ET271 FC271 FL271 FU271 CR316 DA316 DJ316 DS316 EB316 EK316 ET316 FC316 FL316 FU316 CR361 DA361 DJ361 DS361 EB361 EK361 ET361 FC361 FL361 FU361 CR406 DA406 DJ406 DS406 EB406 EK406 ET406 FC406 FL406 FU406 CR451 DA451 DJ451 DS451 EB451 EK451 ET451 FC451 FL451 FU451">
    <cfRule type="cellIs" dxfId="31" priority="15" stopIfTrue="1" operator="lessThan">
      <formula>51</formula>
    </cfRule>
  </conditionalFormatting>
  <conditionalFormatting sqref="CR46:CR47 DA46:DA47 DJ46:DJ47 DS46:DS47 EB46:EB47 EK46:EK47 ET46:ET47 FC46:FC47 FL46:FL47 FU46:FU47 CR91:CR92 DA91:DA92 DJ91:DJ92 DS91:DS92 EB91:EB92 EK91:EK92 ET91:ET92 FC91:FC92 FL91:FL92 FU91:FU92 CR136:CR137 DA136:DA137 DJ136:DJ137 DS136:DS137 EB136:EB137 EK136:EK137 ET136:ET137 FC136:FC137 FL136:FL137 FU136:FU137 CR181:CR182 DA181:DA182 DJ181:DJ182 DS181:DS182 EB181:EB182 EK181:EK182 ET181:ET182 FC181:FC182 FL181:FL182 FU181:FU182 CR226:CR227 DA226:DA227 DJ226:DJ227 DS226:DS227 EB226:EB227 EK226:EK227 ET226:ET227 FC226:FC227 FL226:FL227 FU226:FU227 CR271:CR272 DA271:DA272 DJ271:DJ272 DS271:DS272 EB271:EB272 EK271:EK272 ET271:ET272 FC271:FC272 FL271:FL272 FU271:FU272 CR316:CR317 DA316:DA317 DJ316:DJ317 DS316:DS317 EB316:EB317 EK316:EK317 ET316:ET317 FC316:FC317 FL316:FL317 FU316:FU317 CR361:CR362 DA361:DA362 DJ361:DJ362 DS361:DS362 EB361:EB362 EK361:EK362 ET361:ET362 FC361:FC362 FL361:FL362 FU361:FU362 CR406:CR407 DA406:DA407 DJ406:DJ407 DS406:DS407 EB406:EB407 EK406:EK407 ET406:ET407 FC406:FC407 FL406:FL407 FU406:FU407 CR451:CR452 DA451:DA452 DJ451:DJ452 DS451:DS452 EB451:EB452 EK451:EK452 ET451:ET452 FC451:FC452 FL451:FL452 FU451:FU452">
    <cfRule type="cellIs" dxfId="30" priority="17" stopIfTrue="1" operator="between">
      <formula>51</formula>
      <formula>70</formula>
    </cfRule>
  </conditionalFormatting>
  <conditionalFormatting sqref="CR47 DA47 DJ47 DS47 EB47 EK47 ET47 FC47 FL47 FU47 CR92 DA92 DJ92 DS92 EB92 EK92 ET92 FC92 FL92 FU92 CR137 DA137 DJ137 DS137 EB137 EK137 ET137 FC137 FL137 FU137 CR182 DA182 DJ182 DS182 EB182 EK182 ET182 FC182 FL182 FU182 CR227 DA227 DJ227 DS227 EB227 EK227 ET227 FC227 FL227 FU227 CR272 DA272 DJ272 DS272 EB272 EK272 ET272 FC272 FL272 FU272 CR317 DA317 DJ317 DS317 EB317 EK317 ET317 FC317 FL317 FU317 CR362 DA362 DJ362 DS362 EB362 EK362 ET362 FC362 FL362 FU362 CR407 DA407 DJ407 DS407 EB407 EK407 ET407 FC407 FL407 FU407 CR452 DA452 DJ452 DS452 EB452 EK452 ET452 FC452 FL452 FU452">
    <cfRule type="cellIs" dxfId="29" priority="2" stopIfTrue="1" operator="greaterThan">
      <formula>70</formula>
    </cfRule>
  </conditionalFormatting>
  <conditionalFormatting sqref="CS46 DB46 DK46 DT46 EC46 EL46 EU46 FD46 FM46 FV46 CS91 DB91 DK91 DT91 EC91 EL91 EU91 FD91 FM91 FV91 CS136 DB136 DK136 DT136 EC136 EL136 EU136 FD136 FM136 FV136 CS181 DB181 DK181 DT181 EC181 EL181 EU181 FD181 FM181 FV181 CS226 DB226 DK226 DT226 EC226 EL226 EU226 FD226 FM226 FV226 CS271 DB271 DK271 DT271 EC271 EL271 EU271 FD271 FM271 FV271 CS316 DB316 DK316 DT316 EC316 EL316 EU316 FD316 FM316 FV316 CS361 DB361 DK361 DT361 EC361 EL361 EU361 FD361 FM361 FV361 CS406 DB406 DK406 DT406 EC406 EL406 EU406 FD406 FM406 FV406 CS451 DB451 DK451 DT451 EC451 EL451 EU451 FD451 FM451 FV451">
    <cfRule type="cellIs" dxfId="28" priority="3" stopIfTrue="1" operator="lessThan">
      <formula>71</formula>
    </cfRule>
  </conditionalFormatting>
  <conditionalFormatting sqref="CS46:CS47 DB46:DB47 DK46:DK47 DT46:DT47 EC46:EC47 EL46:EL47 EU46:EU47 FD46:FD47 FM46:FM47 FV46:FV47 CS91:CS92 DB91:DB92 DK91:DK92 DT91:DT92 EC91:EC92 EL91:EL92 EU91:EU92 FD91:FD92 FM91:FM92 FV91:FV92 CS136:CS137 DB136:DB137 DK136:DK137 DT136:DT137 EC136:EC137 EL136:EL137 EU136:EU137 FD136:FD137 FM136:FM137 FV136:FV137 CS181:CS182 DB181:DB182 DK181:DK182 DT181:DT182 EC181:EC182 EL181:EL182 EU181:EU182 FD181:FD182 FM181:FM182 FV181:FV182 CS226:CS227 DB226:DB227 DK226:DK227 DT226:DT227 EC226:EC227 EL226:EL227 EU226:EU227 FD226:FD227 FM226:FM227 FV226:FV227 CS271:CS272 DB271:DB272 DK271:DK272 DT271:DT272 EC271:EC272 EL271:EL272 EU271:EU272 FD271:FD272 FM271:FM272 FV271:FV272 CS316:CS317 DB316:DB317 DK316:DK317 DT316:DT317 EC316:EC317 EL316:EL317 EU316:EU317 FD316:FD317 FM316:FM317 FV316:FV317 CS361:CS362 DB361:DB362 DK361:DK362 DT361:DT362 EC361:EC362 EL361:EL362 EU361:EU362 FD361:FD362 FM361:FM362 FV361:FV362 CS406:CS407 DB406:DB407 DK406:DK407 DT406:DT407 EC406:EC407 EL406:EL407 EU406:EU407 FD406:FD407 FM406:FM407 FV406:FV407 CS451:CS452 DB451:DB452 DK451:DK452 DT451:DT452 EC451:EC452 EL451:EL452 EU451:EU452 FD451:FD452 FM451:FM452 FV451:FV452">
    <cfRule type="cellIs" dxfId="27" priority="16" stopIfTrue="1" operator="between">
      <formula>71</formula>
      <formula>90</formula>
    </cfRule>
  </conditionalFormatting>
  <conditionalFormatting sqref="CS47 DB47 DK47 DT47 EC47 EL47 EU47 FD47 FM47 FV47 CS92 DB92 DK92 DT92 EC92 EL92 EU92 FD92 FM92 FV92 CS137 DB137 DK137 DT137 EC137 EL137 EU137 FD137 FM137 FV137 CS182 DB182 DK182 DT182 EC182 EL182 EU182 FD182 FM182 FV182 CS227 DB227 DK227 DT227 EC227 EL227 EU227 FD227 FM227 FV227 CS272 DB272 DK272 DT272 EC272 EL272 EU272 FD272 FM272 FV272 CS317 DB317 DK317 DT317 EC317 EL317 EU317 FD317 FM317 FV317 CS362 DB362 DK362 DT362 EC362 EL362 EU362 FD362 FM362 FV362 CS407 DB407 DK407 DT407 EC407 EL407 EU407 FD407 FM407 FV407 CS452 DB452 DK452 DT452 EC452 EL452 EU452 FD452 FM452 FV452">
    <cfRule type="cellIs" dxfId="26" priority="4" stopIfTrue="1" operator="greaterThan">
      <formula>90</formula>
    </cfRule>
  </conditionalFormatting>
  <conditionalFormatting sqref="CT46 DC46 DL46 DU46 ED46 EM46 EV46 FE46 FN46 FW46 CT91 DC91 DL91 DU91 ED91 EM91 EV91 FE91 FN91 FW91 CT136 DC136 DL136 DU136 ED136 EM136 EV136 FE136 FN136 FW136 CT181 DC181 DL181 DU181 ED181 EM181 EV181 FE181 FN181 FW181 CT226 DC226 DL226 DU226 ED226 EM226 EV226 FE226 FN226 FW226 CT271 DC271 DL271 DU271 ED271 EM271 EV271 FE271 FN271 FW271 CT316 DC316 DL316 DU316 ED316 EM316 EV316 FE316 FN316 FW316 CT361 DC361 DL361 DU361 ED361 EM361 EV361 FE361 FN361 FW361 CT406 DC406 DL406 DU406 ED406 EM406 EV406 FE406 FN406 FW406 CT451 DC451 DL451 DU451 ED451 EM451 EV451 FE451 FN451 FW451">
    <cfRule type="cellIs" dxfId="25" priority="5" stopIfTrue="1" operator="lessThan">
      <formula>91</formula>
    </cfRule>
  </conditionalFormatting>
  <conditionalFormatting sqref="CT46:CT47 DC46:DC47 DL46:DL47 DU46:DU47 ED46:ED47 EM46:EM47 EV46:EV47 FE46:FE47 FN46:FN47 FW46:FW47 CT91:CT92 DC91:DC92 DL91:DL92 DU91:DU92 ED91:ED92 EM91:EM92 EV91:EV92 FE91:FE92 FN91:FN92 FW91:FW92 CT136:CT137 DC136:DC137 DL136:DL137 DU136:DU137 ED136:ED137 EM136:EM137 EV136:EV137 FE136:FE137 FN136:FN137 FW136:FW137 CT181:CT182 DC181:DC182 DL181:DL182 DU181:DU182 ED181:ED182 EM181:EM182 EV181:EV182 FE181:FE182 FN181:FN182 FW181:FW182 CT226:CT227 DC226:DC227 DL226:DL227 DU226:DU227 ED226:ED227 EM226:EM227 EV226:EV227 FE226:FE227 FN226:FN227 FW226:FW227 CT271:CT272 DC271:DC272 DL271:DL272 DU271:DU272 ED271:ED272 EM271:EM272 EV271:EV272 FE271:FE272 FN271:FN272 FW271:FW272 CT316:CT317 DC316:DC317 DL316:DL317 DU316:DU317 ED316:ED317 EM316:EM317 EV316:EV317 FE316:FE317 FN316:FN317 FW316:FW317 CT361:CT362 DC361:DC362 DL361:DL362 DU361:DU362 ED361:ED362 EM361:EM362 EV361:EV362 FE361:FE362 FN361:FN362 FW361:FW362 CT406:CT407 DC406:DC407 DL406:DL407 DU406:DU407 ED406:ED407 EM406:EM407 EV406:EV407 FE406:FE407 FN406:FN407 FW406:FW407 CT451:CT452 DC451:DC452 DL451:DL452 DU451:DU452 ED451:ED452 EM451:EM452 EV451:EV452 FE451:FE452 FN451:FN452 FW451:FW452">
    <cfRule type="cellIs" dxfId="24" priority="7" stopIfTrue="1" operator="between">
      <formula>91</formula>
      <formula>110</formula>
    </cfRule>
  </conditionalFormatting>
  <conditionalFormatting sqref="CT47 DC47 DL47 DU47 ED47 EM47 EV47 FE47 FN47 FW47 CT92 DC92 DL92 DU92 ED92 EM92 EV92 FE92 FN92 FW92 CT137 DC137 DL137 DU137 ED137 EM137 EV137 FE137 FN137 FW137 CT182 DC182 DL182 DU182 ED182 EM182 EV182 FE182 FN182 FW182 CT227 DC227 DL227 DU227 ED227 EM227 EV227 FE227 FN227 FW227 CT272 DC272 DL272 DU272 ED272 EM272 EV272 FE272 FN272 FW272 CT317 DC317 DL317 DU317 ED317 EM317 EV317 FE317 FN317 FW317 CT362 DC362 DL362 DU362 ED362 EM362 EV362 FE362 FN362 FW362 CT407 DC407 DL407 DU407 ED407 EM407 EV407 FE407 FN407 FW407 CT452 DC452 DL452 DU452 ED452 EM452 EV452 FE452 FN452 FW452">
    <cfRule type="cellIs" dxfId="23" priority="6" stopIfTrue="1" operator="greaterThan">
      <formula>110</formula>
    </cfRule>
  </conditionalFormatting>
  <conditionalFormatting sqref="CU46:CU47 DD46:DD47 DM46:DM47 DV46:DV47 EE46:EE47 EN46:EN47 EW46:EW47 FF46:FF47 FO46:FO47 FX46:FX47 CU91:CU92 DD91:DD92 DM91:DM92 DV91:DV92 EE91:EE92 EN91:EN92 EW91:EW92 FF91:FF92 FO91:FO92 FX91:FX92 CU136:CU137 DD136:DD137 DM136:DM137 DV136:DV137 EE136:EE137 EN136:EN137 EW136:EW137 FF136:FF137 FO136:FO137 FX136:FX137 CU181:CU182 DD181:DD182 DM181:DM182 DV181:DV182 EE181:EE182 EN181:EN182 EW181:EW182 FF181:FF182 FO181:FO182 FX181:FX182 CU226:CU227 DD226:DD227 DM226:DM227 DV226:DV227 EE226:EE227 EN226:EN227 EW226:EW227 FF226:FF227 FO226:FO227 FX226:FX227 CU271:CU272 DD271:DD272 DM271:DM272 DV271:DV272 EE271:EE272 EN271:EN272 EW271:EW272 FF271:FF272 FO271:FO272 FX271:FX272 CU316:CU317 DD316:DD317 DM316:DM317 DV316:DV317 EE316:EE317 EN316:EN317 EW316:EW317 FF316:FF317 FO316:FO317 FX316:FX317 CU361:CU362 DD361:DD362 DM361:DM362 DV361:DV362 EE361:EE362 EN361:EN362 EW361:EW362 FF361:FF362 FO361:FO362 FX361:FX362 CU406:CU407 DD406:DD407 DM406:DM407 DV406:DV407 EE406:EE407 EN406:EN407 EW406:EW407 FF406:FF407 FO406:FO407 FX406:FX407 CU451:CU452 DD451:DD452 DM451:DM452 DV451:DV452 EE451:EE452 EN451:EN452 EW451:EW452 FF451:FF452 FO451:FO452 FX451:FX452">
    <cfRule type="cellIs" dxfId="22" priority="8" stopIfTrue="1" operator="lessThan">
      <formula>110</formula>
    </cfRule>
    <cfRule type="cellIs" dxfId="21" priority="9" stopIfTrue="1" operator="greaterThan">
      <formula>110</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67956-1F24-4FC9-AD5D-CFCA065A221D}">
  <dimension ref="A1:EU673"/>
  <sheetViews>
    <sheetView zoomScale="70" zoomScaleNormal="70" workbookViewId="0">
      <selection activeCell="DT91" sqref="DT91"/>
    </sheetView>
  </sheetViews>
  <sheetFormatPr defaultColWidth="9.140625" defaultRowHeight="15"/>
  <cols>
    <col min="1" max="1" width="9.140625" style="159" customWidth="1"/>
    <col min="2" max="8" width="9.140625" style="159"/>
    <col min="9" max="9" width="11.140625" style="159" customWidth="1"/>
    <col min="10" max="90" width="9.140625" style="159"/>
    <col min="91" max="91" width="9.140625" style="165"/>
    <col min="92" max="110" width="9.140625" style="161"/>
    <col min="111" max="111" width="9.140625" style="176"/>
    <col min="112" max="130" width="9.140625" style="161"/>
    <col min="131" max="131" width="9.140625" style="176"/>
    <col min="132" max="150" width="9.140625" style="161"/>
    <col min="151" max="16384" width="9.140625" style="163"/>
  </cols>
  <sheetData>
    <row r="1" spans="1:151" s="117" customFormat="1" ht="20.25" customHeight="1">
      <c r="A1" s="109" t="s">
        <v>46</v>
      </c>
      <c r="B1" s="110"/>
      <c r="C1" s="110"/>
      <c r="D1" s="110"/>
      <c r="E1" s="110"/>
      <c r="F1" s="110"/>
      <c r="G1" s="110"/>
      <c r="H1" s="110"/>
      <c r="I1" s="110"/>
      <c r="J1" s="109" t="s">
        <v>46</v>
      </c>
      <c r="K1" s="110"/>
      <c r="L1" s="110"/>
      <c r="M1" s="110"/>
      <c r="N1" s="110"/>
      <c r="O1" s="110"/>
      <c r="P1" s="110"/>
      <c r="Q1" s="110"/>
      <c r="R1" s="110"/>
      <c r="S1" s="109" t="s">
        <v>46</v>
      </c>
      <c r="T1" s="110"/>
      <c r="U1" s="110"/>
      <c r="V1" s="110"/>
      <c r="W1" s="110"/>
      <c r="X1" s="110"/>
      <c r="Y1" s="110"/>
      <c r="Z1" s="110"/>
      <c r="AA1" s="110"/>
      <c r="AB1" s="109" t="s">
        <v>46</v>
      </c>
      <c r="AC1" s="110"/>
      <c r="AD1" s="110"/>
      <c r="AE1" s="110"/>
      <c r="AF1" s="110"/>
      <c r="AG1" s="110"/>
      <c r="AH1" s="110"/>
      <c r="AI1" s="110"/>
      <c r="AJ1" s="110"/>
      <c r="AK1" s="109" t="s">
        <v>46</v>
      </c>
      <c r="AL1" s="110"/>
      <c r="AM1" s="110"/>
      <c r="AN1" s="110"/>
      <c r="AO1" s="110"/>
      <c r="AP1" s="110"/>
      <c r="AQ1" s="110"/>
      <c r="AR1" s="110"/>
      <c r="AS1" s="110"/>
      <c r="AT1" s="109" t="s">
        <v>46</v>
      </c>
      <c r="AU1" s="110"/>
      <c r="AV1" s="110"/>
      <c r="AW1" s="110"/>
      <c r="AX1" s="110"/>
      <c r="AY1" s="110"/>
      <c r="AZ1" s="110"/>
      <c r="BA1" s="110"/>
      <c r="BB1" s="110"/>
      <c r="BC1" s="109" t="s">
        <v>46</v>
      </c>
      <c r="BD1" s="110"/>
      <c r="BE1" s="110"/>
      <c r="BF1" s="110"/>
      <c r="BG1" s="110"/>
      <c r="BH1" s="110"/>
      <c r="BI1" s="110"/>
      <c r="BJ1" s="110"/>
      <c r="BK1" s="110"/>
      <c r="BL1" s="109" t="s">
        <v>46</v>
      </c>
      <c r="BM1" s="110"/>
      <c r="BN1" s="110"/>
      <c r="BO1" s="110"/>
      <c r="BP1" s="110"/>
      <c r="BQ1" s="110"/>
      <c r="BR1" s="110"/>
      <c r="BS1" s="110"/>
      <c r="BT1" s="110"/>
      <c r="BU1" s="109" t="s">
        <v>46</v>
      </c>
      <c r="BV1" s="110"/>
      <c r="BW1" s="110"/>
      <c r="BX1" s="110"/>
      <c r="BY1" s="110"/>
      <c r="BZ1" s="110"/>
      <c r="CA1" s="110"/>
      <c r="CB1" s="110"/>
      <c r="CC1" s="112"/>
      <c r="CD1" s="109" t="s">
        <v>46</v>
      </c>
      <c r="CE1" s="110"/>
      <c r="CF1" s="110"/>
      <c r="CG1" s="110"/>
      <c r="CH1" s="110"/>
      <c r="CI1" s="110"/>
      <c r="CJ1" s="110"/>
      <c r="CK1" s="110"/>
      <c r="CL1" s="112"/>
      <c r="CM1" s="113"/>
      <c r="CO1" s="119" t="s">
        <v>46</v>
      </c>
      <c r="CP1" s="116"/>
      <c r="CQ1" s="116"/>
      <c r="CR1" s="116"/>
      <c r="CS1" s="116"/>
      <c r="CT1" s="116"/>
      <c r="CU1" s="116"/>
      <c r="CV1" s="116"/>
      <c r="DG1" s="118"/>
      <c r="DI1" s="334" t="s">
        <v>46</v>
      </c>
      <c r="DJ1" s="334"/>
      <c r="DK1" s="334"/>
      <c r="DL1" s="334"/>
      <c r="DM1" s="334"/>
      <c r="DN1" s="334"/>
      <c r="DO1" s="334"/>
      <c r="DP1" s="334"/>
      <c r="EA1" s="118"/>
      <c r="EC1" s="334" t="s">
        <v>46</v>
      </c>
      <c r="ED1" s="334"/>
      <c r="EE1" s="334"/>
      <c r="EF1" s="334"/>
      <c r="EG1" s="334"/>
      <c r="EH1" s="334"/>
      <c r="EI1" s="334"/>
      <c r="EJ1" s="334"/>
    </row>
    <row r="2" spans="1:151" s="177" customFormat="1" ht="15" customHeight="1">
      <c r="A2" s="335" t="s">
        <v>88</v>
      </c>
      <c r="B2" s="336"/>
      <c r="C2" s="336"/>
      <c r="D2" s="336"/>
      <c r="E2" s="336"/>
      <c r="F2" s="336"/>
      <c r="G2" s="336"/>
      <c r="H2" s="337"/>
      <c r="I2" s="110"/>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21"/>
      <c r="CD2" s="111"/>
      <c r="CE2" s="111"/>
      <c r="CF2" s="111"/>
      <c r="CG2" s="111"/>
      <c r="CH2" s="111"/>
      <c r="CI2" s="111"/>
      <c r="CJ2" s="111"/>
      <c r="CK2" s="111"/>
      <c r="CL2" s="121"/>
      <c r="CM2" s="122"/>
      <c r="CN2" s="161"/>
      <c r="CO2" s="115"/>
      <c r="CP2" s="115"/>
      <c r="CQ2" s="115"/>
      <c r="CR2" s="115"/>
      <c r="CS2" s="115"/>
      <c r="CT2" s="115"/>
      <c r="CU2" s="115"/>
      <c r="CV2" s="115"/>
      <c r="CW2" s="161"/>
      <c r="CX2" s="161"/>
      <c r="CY2" s="161"/>
      <c r="CZ2" s="161"/>
      <c r="DA2" s="161"/>
      <c r="DB2" s="161"/>
      <c r="DC2" s="161"/>
      <c r="DD2" s="161"/>
      <c r="DE2" s="161"/>
      <c r="DF2" s="161"/>
      <c r="DG2" s="176"/>
      <c r="DH2" s="161"/>
      <c r="DI2" s="115"/>
      <c r="DJ2" s="115"/>
      <c r="DK2" s="115"/>
      <c r="DL2" s="115"/>
      <c r="DM2" s="115"/>
      <c r="DN2" s="115"/>
      <c r="DO2" s="115"/>
      <c r="DP2" s="115"/>
      <c r="DQ2" s="161"/>
      <c r="DR2" s="161"/>
      <c r="DS2" s="161"/>
      <c r="DT2" s="161"/>
      <c r="DU2" s="161"/>
      <c r="DV2" s="161"/>
      <c r="DW2" s="161"/>
      <c r="DX2" s="161"/>
      <c r="DY2" s="161"/>
      <c r="DZ2" s="161"/>
      <c r="EA2" s="176"/>
      <c r="EB2" s="161"/>
      <c r="EC2" s="115"/>
      <c r="ED2" s="115"/>
      <c r="EE2" s="115"/>
      <c r="EF2" s="115"/>
      <c r="EG2" s="115"/>
      <c r="EH2" s="115"/>
      <c r="EI2" s="115"/>
      <c r="EJ2" s="115"/>
      <c r="EK2" s="161"/>
      <c r="EL2" s="161"/>
      <c r="EM2" s="161"/>
      <c r="EN2" s="161"/>
      <c r="EO2" s="161"/>
      <c r="EP2" s="161"/>
      <c r="EQ2" s="161"/>
      <c r="ER2" s="161"/>
      <c r="ES2" s="161"/>
      <c r="ET2" s="161"/>
      <c r="EU2" s="163"/>
    </row>
    <row r="3" spans="1:151" s="89" customFormat="1" ht="12" customHeight="1">
      <c r="A3" s="77" t="s">
        <v>11</v>
      </c>
      <c r="B3" s="78" t="s">
        <v>58</v>
      </c>
      <c r="C3" s="78"/>
      <c r="D3" s="181"/>
      <c r="E3" s="181"/>
      <c r="F3" s="181"/>
      <c r="G3" s="181"/>
      <c r="H3" s="181"/>
      <c r="I3" s="97"/>
      <c r="J3" s="77" t="s">
        <v>11</v>
      </c>
      <c r="K3" s="78" t="s">
        <v>58</v>
      </c>
      <c r="L3" s="78"/>
      <c r="M3" s="78"/>
      <c r="N3" s="78"/>
      <c r="O3" s="78"/>
      <c r="P3" s="78"/>
      <c r="Q3" s="78"/>
      <c r="R3" s="78"/>
      <c r="S3" s="77" t="s">
        <v>11</v>
      </c>
      <c r="T3" s="78" t="s">
        <v>58</v>
      </c>
      <c r="U3" s="78"/>
      <c r="V3" s="78"/>
      <c r="W3" s="78"/>
      <c r="X3" s="78"/>
      <c r="Y3" s="78"/>
      <c r="Z3" s="78"/>
      <c r="AA3" s="78"/>
      <c r="AB3" s="77" t="s">
        <v>11</v>
      </c>
      <c r="AC3" s="78" t="s">
        <v>58</v>
      </c>
      <c r="AD3" s="78"/>
      <c r="AE3" s="78"/>
      <c r="AF3" s="78"/>
      <c r="AG3" s="78"/>
      <c r="AH3" s="78"/>
      <c r="AI3" s="78"/>
      <c r="AJ3" s="78"/>
      <c r="AK3" s="77" t="s">
        <v>11</v>
      </c>
      <c r="AL3" s="78" t="s">
        <v>58</v>
      </c>
      <c r="AM3" s="78"/>
      <c r="AN3" s="78"/>
      <c r="AO3" s="78"/>
      <c r="AP3" s="78"/>
      <c r="AQ3" s="78"/>
      <c r="AR3" s="78"/>
      <c r="AS3" s="78"/>
      <c r="AT3" s="77" t="s">
        <v>11</v>
      </c>
      <c r="AU3" s="78" t="s">
        <v>58</v>
      </c>
      <c r="AV3" s="78"/>
      <c r="AW3" s="78"/>
      <c r="AX3" s="78"/>
      <c r="AY3" s="78"/>
      <c r="AZ3" s="78"/>
      <c r="BA3" s="78"/>
      <c r="BB3" s="78"/>
      <c r="BC3" s="77" t="s">
        <v>11</v>
      </c>
      <c r="BD3" s="78" t="s">
        <v>58</v>
      </c>
      <c r="BE3" s="78"/>
      <c r="BF3" s="78"/>
      <c r="BG3" s="78"/>
      <c r="BH3" s="78"/>
      <c r="BI3" s="78"/>
      <c r="BJ3" s="78"/>
      <c r="BK3" s="78"/>
      <c r="BL3" s="77" t="s">
        <v>11</v>
      </c>
      <c r="BM3" s="78" t="s">
        <v>58</v>
      </c>
      <c r="BN3" s="78"/>
      <c r="BO3" s="78"/>
      <c r="BP3" s="78"/>
      <c r="BQ3" s="78"/>
      <c r="BR3" s="78"/>
      <c r="BS3" s="78"/>
      <c r="BT3" s="78"/>
      <c r="BU3" s="77" t="s">
        <v>11</v>
      </c>
      <c r="BV3" s="78" t="s">
        <v>58</v>
      </c>
      <c r="BW3" s="78"/>
      <c r="BX3" s="78"/>
      <c r="BY3" s="78"/>
      <c r="BZ3" s="78"/>
      <c r="CA3" s="78"/>
      <c r="CB3" s="78"/>
      <c r="CC3" s="79"/>
      <c r="CD3" s="77" t="s">
        <v>11</v>
      </c>
      <c r="CE3" s="78" t="s">
        <v>58</v>
      </c>
      <c r="CF3" s="78"/>
      <c r="CG3" s="78"/>
      <c r="CH3" s="78"/>
      <c r="CI3" s="78"/>
      <c r="CJ3" s="78"/>
      <c r="CK3" s="78"/>
      <c r="CL3" s="79"/>
      <c r="CM3" s="333" t="s">
        <v>12</v>
      </c>
      <c r="CN3" s="98"/>
      <c r="CO3" s="81" t="s">
        <v>11</v>
      </c>
      <c r="CP3" s="81" t="s">
        <v>58</v>
      </c>
      <c r="CQ3" s="81"/>
      <c r="CR3" s="81"/>
      <c r="CS3" s="81"/>
      <c r="CT3" s="81"/>
      <c r="CU3" s="83"/>
      <c r="CV3" s="83"/>
      <c r="CW3" s="98"/>
      <c r="CX3" s="98"/>
      <c r="CY3" s="98"/>
      <c r="CZ3" s="98"/>
      <c r="DA3" s="98"/>
      <c r="DB3" s="98"/>
      <c r="DC3" s="98"/>
      <c r="DD3" s="98"/>
      <c r="DE3" s="98"/>
      <c r="DF3" s="98"/>
      <c r="DG3" s="99"/>
      <c r="DH3" s="98"/>
      <c r="DI3" s="81" t="s">
        <v>11</v>
      </c>
      <c r="DJ3" s="81" t="s">
        <v>58</v>
      </c>
      <c r="DK3" s="81"/>
      <c r="DL3" s="81"/>
      <c r="DM3" s="81"/>
      <c r="DN3" s="81"/>
      <c r="DO3" s="83"/>
      <c r="DP3" s="83"/>
      <c r="DQ3" s="98"/>
      <c r="DR3" s="98"/>
      <c r="DS3" s="98"/>
      <c r="DT3" s="98"/>
      <c r="DU3" s="98"/>
      <c r="DV3" s="98"/>
      <c r="DW3" s="98"/>
      <c r="DX3" s="98"/>
      <c r="DY3" s="98"/>
      <c r="DZ3" s="98"/>
      <c r="EA3" s="99"/>
      <c r="EB3" s="98"/>
      <c r="EC3" s="81" t="s">
        <v>11</v>
      </c>
      <c r="ED3" s="81" t="s">
        <v>58</v>
      </c>
      <c r="EE3" s="81"/>
      <c r="EF3" s="81"/>
      <c r="EG3" s="81"/>
      <c r="EH3" s="81"/>
      <c r="EI3" s="83"/>
      <c r="EJ3" s="83"/>
      <c r="EK3" s="98"/>
      <c r="EL3" s="98"/>
      <c r="EM3" s="98"/>
      <c r="EN3" s="98"/>
      <c r="EO3" s="98"/>
      <c r="EP3" s="98"/>
      <c r="EQ3" s="98"/>
      <c r="ER3" s="98"/>
      <c r="ES3" s="98"/>
      <c r="ET3" s="98"/>
      <c r="EU3" s="100"/>
    </row>
    <row r="4" spans="1:151" s="89" customFormat="1" ht="12" customHeight="1">
      <c r="A4" s="77" t="s">
        <v>13</v>
      </c>
      <c r="B4" s="78" t="s">
        <v>14</v>
      </c>
      <c r="C4" s="78"/>
      <c r="D4" s="181"/>
      <c r="E4" s="181"/>
      <c r="F4" s="181"/>
      <c r="G4" s="181"/>
      <c r="H4" s="181"/>
      <c r="I4" s="97"/>
      <c r="J4" s="77" t="s">
        <v>13</v>
      </c>
      <c r="K4" s="78" t="str">
        <f>$B4</f>
        <v>Samochody osobowe</v>
      </c>
      <c r="L4" s="78"/>
      <c r="M4" s="78"/>
      <c r="N4" s="78"/>
      <c r="O4" s="78"/>
      <c r="P4" s="78"/>
      <c r="Q4" s="78"/>
      <c r="R4" s="78"/>
      <c r="S4" s="77" t="s">
        <v>13</v>
      </c>
      <c r="T4" s="78" t="str">
        <f>B4</f>
        <v>Samochody osobowe</v>
      </c>
      <c r="U4" s="78"/>
      <c r="V4" s="78"/>
      <c r="W4" s="78"/>
      <c r="X4" s="78"/>
      <c r="Y4" s="78"/>
      <c r="Z4" s="78"/>
      <c r="AA4" s="78"/>
      <c r="AB4" s="77" t="s">
        <v>13</v>
      </c>
      <c r="AC4" s="78" t="str">
        <f>B4</f>
        <v>Samochody osobowe</v>
      </c>
      <c r="AD4" s="78"/>
      <c r="AE4" s="78"/>
      <c r="AF4" s="78"/>
      <c r="AG4" s="78"/>
      <c r="AH4" s="78"/>
      <c r="AI4" s="78"/>
      <c r="AJ4" s="78"/>
      <c r="AK4" s="77" t="s">
        <v>13</v>
      </c>
      <c r="AL4" s="78" t="str">
        <f>B4</f>
        <v>Samochody osobowe</v>
      </c>
      <c r="AM4" s="78"/>
      <c r="AN4" s="78"/>
      <c r="AO4" s="78"/>
      <c r="AP4" s="78"/>
      <c r="AQ4" s="78"/>
      <c r="AR4" s="78"/>
      <c r="AS4" s="78"/>
      <c r="AT4" s="77" t="s">
        <v>13</v>
      </c>
      <c r="AU4" s="78" t="str">
        <f>B4</f>
        <v>Samochody osobowe</v>
      </c>
      <c r="AV4" s="78"/>
      <c r="AW4" s="78"/>
      <c r="AX4" s="78"/>
      <c r="AY4" s="78"/>
      <c r="AZ4" s="78"/>
      <c r="BA4" s="78"/>
      <c r="BB4" s="78"/>
      <c r="BC4" s="77" t="s">
        <v>13</v>
      </c>
      <c r="BD4" s="78" t="str">
        <f>B4</f>
        <v>Samochody osobowe</v>
      </c>
      <c r="BE4" s="78"/>
      <c r="BF4" s="78"/>
      <c r="BG4" s="78"/>
      <c r="BH4" s="78"/>
      <c r="BI4" s="78"/>
      <c r="BJ4" s="78"/>
      <c r="BK4" s="78"/>
      <c r="BL4" s="77" t="s">
        <v>13</v>
      </c>
      <c r="BM4" s="78" t="str">
        <f>B4</f>
        <v>Samochody osobowe</v>
      </c>
      <c r="BN4" s="78"/>
      <c r="BO4" s="78"/>
      <c r="BP4" s="78"/>
      <c r="BQ4" s="78"/>
      <c r="BR4" s="78"/>
      <c r="BS4" s="78"/>
      <c r="BT4" s="78"/>
      <c r="BU4" s="77" t="s">
        <v>13</v>
      </c>
      <c r="BV4" s="78" t="str">
        <f>B4</f>
        <v>Samochody osobowe</v>
      </c>
      <c r="BW4" s="78"/>
      <c r="BX4" s="78"/>
      <c r="BY4" s="78"/>
      <c r="BZ4" s="78"/>
      <c r="CA4" s="78"/>
      <c r="CB4" s="78"/>
      <c r="CC4" s="79"/>
      <c r="CD4" s="77" t="s">
        <v>13</v>
      </c>
      <c r="CE4" s="78" t="str">
        <f>B4</f>
        <v>Samochody osobowe</v>
      </c>
      <c r="CF4" s="78"/>
      <c r="CG4" s="78"/>
      <c r="CH4" s="78"/>
      <c r="CI4" s="78"/>
      <c r="CJ4" s="78"/>
      <c r="CK4" s="78"/>
      <c r="CL4" s="79"/>
      <c r="CM4" s="333"/>
      <c r="CN4" s="98"/>
      <c r="CO4" s="87" t="s">
        <v>13</v>
      </c>
      <c r="CP4" s="88" t="s">
        <v>15</v>
      </c>
      <c r="CQ4" s="88"/>
      <c r="CR4" s="88"/>
      <c r="CS4" s="88"/>
      <c r="CT4" s="88"/>
      <c r="CU4" s="88"/>
      <c r="CV4" s="88"/>
      <c r="CW4" s="98"/>
      <c r="CX4" s="98"/>
      <c r="CY4" s="98"/>
      <c r="CZ4" s="98"/>
      <c r="DA4" s="98"/>
      <c r="DB4" s="98"/>
      <c r="DC4" s="98"/>
      <c r="DD4" s="98"/>
      <c r="DE4" s="98"/>
      <c r="DF4" s="98"/>
      <c r="DG4" s="99"/>
      <c r="DH4" s="98"/>
      <c r="DI4" s="87" t="s">
        <v>13</v>
      </c>
      <c r="DJ4" s="88" t="s">
        <v>15</v>
      </c>
      <c r="DK4" s="88"/>
      <c r="DL4" s="88"/>
      <c r="DM4" s="88"/>
      <c r="DN4" s="88"/>
      <c r="DO4" s="88"/>
      <c r="DP4" s="88"/>
      <c r="DQ4" s="98"/>
      <c r="DR4" s="98"/>
      <c r="DS4" s="98"/>
      <c r="DT4" s="98"/>
      <c r="DU4" s="98"/>
      <c r="DV4" s="98"/>
      <c r="DW4" s="98"/>
      <c r="DX4" s="98"/>
      <c r="DY4" s="98"/>
      <c r="DZ4" s="98"/>
      <c r="EA4" s="99"/>
      <c r="EB4" s="98"/>
      <c r="EC4" s="87" t="s">
        <v>13</v>
      </c>
      <c r="ED4" s="88" t="s">
        <v>15</v>
      </c>
      <c r="EE4" s="88"/>
      <c r="EF4" s="88"/>
      <c r="EG4" s="88"/>
      <c r="EH4" s="88"/>
      <c r="EI4" s="88"/>
      <c r="EJ4" s="88"/>
      <c r="EK4" s="98"/>
      <c r="EL4" s="98"/>
      <c r="EM4" s="98"/>
      <c r="EN4" s="98"/>
      <c r="EO4" s="98"/>
      <c r="EP4" s="98"/>
      <c r="EQ4" s="98"/>
      <c r="ER4" s="98"/>
      <c r="ES4" s="98"/>
      <c r="ET4" s="98"/>
      <c r="EU4" s="100"/>
    </row>
    <row r="5" spans="1:151" s="89" customFormat="1" ht="12" customHeight="1">
      <c r="A5" s="77" t="s">
        <v>18</v>
      </c>
      <c r="B5" s="78" t="s">
        <v>19</v>
      </c>
      <c r="C5" s="78"/>
      <c r="D5" s="78"/>
      <c r="E5" s="78"/>
      <c r="F5" s="78"/>
      <c r="G5" s="78"/>
      <c r="H5" s="78"/>
      <c r="I5" s="97"/>
      <c r="J5" s="77" t="s">
        <v>18</v>
      </c>
      <c r="K5" s="78" t="s">
        <v>20</v>
      </c>
      <c r="L5" s="78"/>
      <c r="M5" s="78"/>
      <c r="N5" s="78"/>
      <c r="O5" s="78"/>
      <c r="P5" s="78"/>
      <c r="Q5" s="78"/>
      <c r="R5" s="78"/>
      <c r="S5" s="77" t="s">
        <v>18</v>
      </c>
      <c r="T5" s="78" t="s">
        <v>21</v>
      </c>
      <c r="U5" s="78"/>
      <c r="V5" s="78"/>
      <c r="W5" s="78"/>
      <c r="X5" s="78"/>
      <c r="Y5" s="78"/>
      <c r="Z5" s="78"/>
      <c r="AA5" s="78"/>
      <c r="AB5" s="77" t="s">
        <v>18</v>
      </c>
      <c r="AC5" s="78" t="s">
        <v>22</v>
      </c>
      <c r="AD5" s="78"/>
      <c r="AE5" s="78"/>
      <c r="AF5" s="78"/>
      <c r="AG5" s="78"/>
      <c r="AH5" s="78"/>
      <c r="AI5" s="78"/>
      <c r="AJ5" s="78"/>
      <c r="AK5" s="77" t="s">
        <v>18</v>
      </c>
      <c r="AL5" s="78" t="s">
        <v>23</v>
      </c>
      <c r="AM5" s="78"/>
      <c r="AN5" s="78"/>
      <c r="AO5" s="78"/>
      <c r="AP5" s="78"/>
      <c r="AQ5" s="78"/>
      <c r="AR5" s="78"/>
      <c r="AS5" s="78"/>
      <c r="AT5" s="77" t="s">
        <v>18</v>
      </c>
      <c r="AU5" s="78" t="s">
        <v>24</v>
      </c>
      <c r="AV5" s="78"/>
      <c r="AW5" s="78"/>
      <c r="AX5" s="78"/>
      <c r="AY5" s="78"/>
      <c r="AZ5" s="78"/>
      <c r="BA5" s="78"/>
      <c r="BB5" s="78"/>
      <c r="BC5" s="77" t="s">
        <v>18</v>
      </c>
      <c r="BD5" s="78" t="s">
        <v>25</v>
      </c>
      <c r="BE5" s="78"/>
      <c r="BF5" s="78"/>
      <c r="BG5" s="78"/>
      <c r="BH5" s="78"/>
      <c r="BI5" s="78"/>
      <c r="BJ5" s="78"/>
      <c r="BK5" s="78"/>
      <c r="BL5" s="77" t="s">
        <v>18</v>
      </c>
      <c r="BM5" s="78" t="s">
        <v>26</v>
      </c>
      <c r="BN5" s="78"/>
      <c r="BO5" s="78"/>
      <c r="BP5" s="78"/>
      <c r="BQ5" s="78"/>
      <c r="BR5" s="78"/>
      <c r="BS5" s="78"/>
      <c r="BT5" s="78"/>
      <c r="BU5" s="77" t="s">
        <v>18</v>
      </c>
      <c r="BV5" s="78" t="s">
        <v>27</v>
      </c>
      <c r="BW5" s="78"/>
      <c r="BX5" s="78"/>
      <c r="BY5" s="78"/>
      <c r="BZ5" s="78"/>
      <c r="CA5" s="78"/>
      <c r="CB5" s="78"/>
      <c r="CC5" s="79"/>
      <c r="CD5" s="77" t="s">
        <v>18</v>
      </c>
      <c r="CE5" s="78" t="s">
        <v>28</v>
      </c>
      <c r="CF5" s="78"/>
      <c r="CG5" s="78"/>
      <c r="CH5" s="78"/>
      <c r="CI5" s="78"/>
      <c r="CJ5" s="78"/>
      <c r="CK5" s="78"/>
      <c r="CL5" s="79"/>
      <c r="CM5" s="333"/>
      <c r="CN5" s="98"/>
      <c r="CO5" s="87" t="s">
        <v>18</v>
      </c>
      <c r="CP5" s="88" t="s">
        <v>28</v>
      </c>
      <c r="CQ5" s="88"/>
      <c r="CR5" s="88"/>
      <c r="CS5" s="88"/>
      <c r="CT5" s="88"/>
      <c r="CU5" s="88"/>
      <c r="CV5" s="88"/>
      <c r="CW5" s="98"/>
      <c r="CX5" s="98"/>
      <c r="CY5" s="98"/>
      <c r="CZ5" s="98"/>
      <c r="DA5" s="98"/>
      <c r="DB5" s="98"/>
      <c r="DC5" s="98"/>
      <c r="DD5" s="98"/>
      <c r="DE5" s="98"/>
      <c r="DF5" s="98"/>
      <c r="DG5" s="99"/>
      <c r="DH5" s="98"/>
      <c r="DI5" s="87" t="s">
        <v>18</v>
      </c>
      <c r="DJ5" s="88" t="s">
        <v>28</v>
      </c>
      <c r="DK5" s="88"/>
      <c r="DL5" s="88"/>
      <c r="DM5" s="88"/>
      <c r="DN5" s="88"/>
      <c r="DO5" s="88"/>
      <c r="DP5" s="88"/>
      <c r="DQ5" s="98"/>
      <c r="DR5" s="98"/>
      <c r="DS5" s="98"/>
      <c r="DT5" s="98"/>
      <c r="DU5" s="98"/>
      <c r="DV5" s="98"/>
      <c r="DW5" s="98"/>
      <c r="DX5" s="98"/>
      <c r="DY5" s="98"/>
      <c r="DZ5" s="98"/>
      <c r="EA5" s="99"/>
      <c r="EB5" s="98"/>
      <c r="EC5" s="87" t="s">
        <v>18</v>
      </c>
      <c r="ED5" s="88" t="s">
        <v>28</v>
      </c>
      <c r="EE5" s="88"/>
      <c r="EF5" s="88"/>
      <c r="EG5" s="88"/>
      <c r="EH5" s="88"/>
      <c r="EI5" s="88"/>
      <c r="EJ5" s="88"/>
      <c r="EK5" s="98"/>
      <c r="EL5" s="98"/>
      <c r="EM5" s="98"/>
      <c r="EN5" s="98"/>
      <c r="EO5" s="98"/>
      <c r="EP5" s="98"/>
      <c r="EQ5" s="98"/>
      <c r="ER5" s="98"/>
      <c r="ES5" s="98"/>
      <c r="ET5" s="98"/>
      <c r="EU5" s="100"/>
    </row>
    <row r="6" spans="1:151" s="101" customFormat="1" ht="12" customHeight="1">
      <c r="A6" s="77" t="s">
        <v>29</v>
      </c>
      <c r="B6" s="78" t="s">
        <v>28</v>
      </c>
      <c r="C6" s="78"/>
      <c r="D6" s="78"/>
      <c r="E6" s="78"/>
      <c r="F6" s="78"/>
      <c r="G6" s="78"/>
      <c r="H6" s="78"/>
      <c r="I6" s="97"/>
      <c r="J6" s="77" t="s">
        <v>29</v>
      </c>
      <c r="K6" s="78" t="str">
        <f>$B$6</f>
        <v>Razem</v>
      </c>
      <c r="L6" s="78"/>
      <c r="M6" s="78"/>
      <c r="N6" s="78"/>
      <c r="O6" s="78"/>
      <c r="P6" s="78"/>
      <c r="Q6" s="78"/>
      <c r="R6" s="78"/>
      <c r="S6" s="77" t="s">
        <v>29</v>
      </c>
      <c r="T6" s="78" t="str">
        <f>$B$6</f>
        <v>Razem</v>
      </c>
      <c r="U6" s="78"/>
      <c r="V6" s="78"/>
      <c r="W6" s="78"/>
      <c r="X6" s="78"/>
      <c r="Y6" s="78"/>
      <c r="Z6" s="78"/>
      <c r="AA6" s="78"/>
      <c r="AB6" s="77" t="s">
        <v>29</v>
      </c>
      <c r="AC6" s="78" t="str">
        <f>$B$6</f>
        <v>Razem</v>
      </c>
      <c r="AD6" s="78"/>
      <c r="AE6" s="78"/>
      <c r="AF6" s="78"/>
      <c r="AG6" s="78"/>
      <c r="AH6" s="78"/>
      <c r="AI6" s="78"/>
      <c r="AJ6" s="78"/>
      <c r="AK6" s="77" t="s">
        <v>29</v>
      </c>
      <c r="AL6" s="78" t="str">
        <f>$B$6</f>
        <v>Razem</v>
      </c>
      <c r="AM6" s="78"/>
      <c r="AN6" s="78"/>
      <c r="AO6" s="78"/>
      <c r="AP6" s="78"/>
      <c r="AQ6" s="78"/>
      <c r="AR6" s="78"/>
      <c r="AS6" s="78"/>
      <c r="AT6" s="77" t="s">
        <v>29</v>
      </c>
      <c r="AU6" s="78" t="str">
        <f>$B$6</f>
        <v>Razem</v>
      </c>
      <c r="AV6" s="78"/>
      <c r="AW6" s="78"/>
      <c r="AX6" s="78"/>
      <c r="AY6" s="78"/>
      <c r="AZ6" s="78"/>
      <c r="BA6" s="78"/>
      <c r="BB6" s="78"/>
      <c r="BC6" s="77" t="s">
        <v>29</v>
      </c>
      <c r="BD6" s="78" t="str">
        <f>$B$6</f>
        <v>Razem</v>
      </c>
      <c r="BE6" s="78"/>
      <c r="BF6" s="78"/>
      <c r="BG6" s="78"/>
      <c r="BH6" s="78"/>
      <c r="BI6" s="78"/>
      <c r="BJ6" s="78"/>
      <c r="BK6" s="78"/>
      <c r="BL6" s="77" t="s">
        <v>29</v>
      </c>
      <c r="BM6" s="78" t="str">
        <f>$B$6</f>
        <v>Razem</v>
      </c>
      <c r="BN6" s="78"/>
      <c r="BO6" s="78"/>
      <c r="BP6" s="78"/>
      <c r="BQ6" s="78"/>
      <c r="BR6" s="78"/>
      <c r="BS6" s="78"/>
      <c r="BT6" s="78"/>
      <c r="BU6" s="77" t="s">
        <v>29</v>
      </c>
      <c r="BV6" s="78" t="str">
        <f>$B$6</f>
        <v>Razem</v>
      </c>
      <c r="BW6" s="78"/>
      <c r="BX6" s="78"/>
      <c r="BY6" s="78"/>
      <c r="BZ6" s="78"/>
      <c r="CA6" s="78"/>
      <c r="CB6" s="78"/>
      <c r="CC6" s="92"/>
      <c r="CD6" s="77" t="s">
        <v>29</v>
      </c>
      <c r="CE6" s="78" t="str">
        <f>$B$6</f>
        <v>Razem</v>
      </c>
      <c r="CF6" s="78"/>
      <c r="CG6" s="78"/>
      <c r="CH6" s="78"/>
      <c r="CI6" s="78"/>
      <c r="CJ6" s="78"/>
      <c r="CK6" s="78"/>
      <c r="CL6" s="92"/>
      <c r="CM6" s="333"/>
      <c r="CN6" s="98"/>
      <c r="CO6" s="87" t="s">
        <v>29</v>
      </c>
      <c r="CP6" s="88" t="str">
        <f>$B$6</f>
        <v>Razem</v>
      </c>
      <c r="CQ6" s="88"/>
      <c r="CR6" s="88"/>
      <c r="CS6" s="88"/>
      <c r="CT6" s="88"/>
      <c r="CU6" s="88"/>
      <c r="CV6" s="88"/>
      <c r="CW6" s="98"/>
      <c r="CX6" s="98"/>
      <c r="CY6" s="98"/>
      <c r="CZ6" s="98"/>
      <c r="DA6" s="98"/>
      <c r="DB6" s="98"/>
      <c r="DC6" s="98"/>
      <c r="DD6" s="98"/>
      <c r="DE6" s="98"/>
      <c r="DF6" s="98"/>
      <c r="DG6" s="99"/>
      <c r="DH6" s="98"/>
      <c r="DI6" s="87" t="s">
        <v>29</v>
      </c>
      <c r="DJ6" s="88" t="str">
        <f>$B$6</f>
        <v>Razem</v>
      </c>
      <c r="DK6" s="88"/>
      <c r="DL6" s="88"/>
      <c r="DM6" s="88"/>
      <c r="DN6" s="88"/>
      <c r="DO6" s="88"/>
      <c r="DP6" s="88"/>
      <c r="DQ6" s="98"/>
      <c r="DR6" s="98"/>
      <c r="DS6" s="98"/>
      <c r="DT6" s="98"/>
      <c r="DU6" s="98"/>
      <c r="DV6" s="98"/>
      <c r="DW6" s="98"/>
      <c r="DX6" s="98"/>
      <c r="DY6" s="98"/>
      <c r="DZ6" s="98"/>
      <c r="EA6" s="99"/>
      <c r="EB6" s="98"/>
      <c r="EC6" s="87" t="s">
        <v>29</v>
      </c>
      <c r="ED6" s="88" t="str">
        <f>$B$6</f>
        <v>Razem</v>
      </c>
      <c r="EE6" s="88"/>
      <c r="EF6" s="88"/>
      <c r="EG6" s="88"/>
      <c r="EH6" s="88"/>
      <c r="EI6" s="88"/>
      <c r="EJ6" s="88"/>
      <c r="EK6" s="98"/>
      <c r="EL6" s="98"/>
      <c r="EM6" s="98"/>
      <c r="EN6" s="98"/>
      <c r="EO6" s="98"/>
      <c r="EP6" s="98"/>
      <c r="EQ6" s="98"/>
      <c r="ER6" s="98"/>
      <c r="ES6" s="98"/>
      <c r="ET6" s="98"/>
      <c r="EU6" s="100"/>
    </row>
    <row r="7" spans="1:151" s="177" customFormat="1" ht="12" customHeight="1">
      <c r="A7" s="330" t="s">
        <v>30</v>
      </c>
      <c r="B7" s="325" t="s">
        <v>47</v>
      </c>
      <c r="C7" s="326"/>
      <c r="D7" s="326"/>
      <c r="E7" s="326"/>
      <c r="F7" s="326"/>
      <c r="G7" s="326"/>
      <c r="H7" s="327"/>
      <c r="I7" s="111"/>
      <c r="J7" s="330" t="s">
        <v>30</v>
      </c>
      <c r="K7" s="325" t="s">
        <v>47</v>
      </c>
      <c r="L7" s="326"/>
      <c r="M7" s="326"/>
      <c r="N7" s="326"/>
      <c r="O7" s="326"/>
      <c r="P7" s="326"/>
      <c r="Q7" s="327"/>
      <c r="R7" s="111"/>
      <c r="S7" s="330" t="s">
        <v>30</v>
      </c>
      <c r="T7" s="325" t="s">
        <v>47</v>
      </c>
      <c r="U7" s="326"/>
      <c r="V7" s="326"/>
      <c r="W7" s="326"/>
      <c r="X7" s="326"/>
      <c r="Y7" s="326"/>
      <c r="Z7" s="327"/>
      <c r="AA7" s="111"/>
      <c r="AB7" s="330" t="s">
        <v>30</v>
      </c>
      <c r="AC7" s="325" t="s">
        <v>47</v>
      </c>
      <c r="AD7" s="326"/>
      <c r="AE7" s="326"/>
      <c r="AF7" s="326"/>
      <c r="AG7" s="326"/>
      <c r="AH7" s="326"/>
      <c r="AI7" s="327"/>
      <c r="AJ7" s="111"/>
      <c r="AK7" s="330" t="s">
        <v>30</v>
      </c>
      <c r="AL7" s="325" t="s">
        <v>47</v>
      </c>
      <c r="AM7" s="326"/>
      <c r="AN7" s="326"/>
      <c r="AO7" s="326"/>
      <c r="AP7" s="326"/>
      <c r="AQ7" s="326"/>
      <c r="AR7" s="327"/>
      <c r="AS7" s="111"/>
      <c r="AT7" s="330" t="s">
        <v>30</v>
      </c>
      <c r="AU7" s="325" t="s">
        <v>47</v>
      </c>
      <c r="AV7" s="326"/>
      <c r="AW7" s="326"/>
      <c r="AX7" s="326"/>
      <c r="AY7" s="326"/>
      <c r="AZ7" s="326"/>
      <c r="BA7" s="327"/>
      <c r="BB7" s="111"/>
      <c r="BC7" s="330" t="s">
        <v>30</v>
      </c>
      <c r="BD7" s="325" t="s">
        <v>47</v>
      </c>
      <c r="BE7" s="328"/>
      <c r="BF7" s="328"/>
      <c r="BG7" s="328"/>
      <c r="BH7" s="328"/>
      <c r="BI7" s="328"/>
      <c r="BJ7" s="329"/>
      <c r="BK7" s="111"/>
      <c r="BL7" s="330" t="s">
        <v>30</v>
      </c>
      <c r="BM7" s="325" t="s">
        <v>47</v>
      </c>
      <c r="BN7" s="326"/>
      <c r="BO7" s="326"/>
      <c r="BP7" s="326"/>
      <c r="BQ7" s="326"/>
      <c r="BR7" s="326"/>
      <c r="BS7" s="327"/>
      <c r="BT7" s="111"/>
      <c r="BU7" s="330" t="s">
        <v>30</v>
      </c>
      <c r="BV7" s="325" t="s">
        <v>47</v>
      </c>
      <c r="BW7" s="326"/>
      <c r="BX7" s="326"/>
      <c r="BY7" s="326"/>
      <c r="BZ7" s="326"/>
      <c r="CA7" s="326"/>
      <c r="CB7" s="327"/>
      <c r="CC7" s="121"/>
      <c r="CD7" s="330" t="s">
        <v>30</v>
      </c>
      <c r="CE7" s="325" t="s">
        <v>47</v>
      </c>
      <c r="CF7" s="326"/>
      <c r="CG7" s="326"/>
      <c r="CH7" s="326"/>
      <c r="CI7" s="326"/>
      <c r="CJ7" s="326"/>
      <c r="CK7" s="327"/>
      <c r="CL7" s="121"/>
      <c r="CM7" s="333"/>
      <c r="CN7" s="124"/>
      <c r="CO7" s="324" t="s">
        <v>30</v>
      </c>
      <c r="CP7" s="324" t="s">
        <v>47</v>
      </c>
      <c r="CQ7" s="324"/>
      <c r="CR7" s="324"/>
      <c r="CS7" s="324"/>
      <c r="CT7" s="324"/>
      <c r="CU7" s="324"/>
      <c r="CV7" s="324"/>
      <c r="CW7" s="124"/>
      <c r="CX7" s="124"/>
      <c r="CY7" s="124"/>
      <c r="CZ7" s="124"/>
      <c r="DA7" s="124"/>
      <c r="DB7" s="124"/>
      <c r="DC7" s="124"/>
      <c r="DD7" s="124"/>
      <c r="DE7" s="124"/>
      <c r="DF7" s="124"/>
      <c r="DG7" s="125"/>
      <c r="DH7" s="124"/>
      <c r="DI7" s="324" t="s">
        <v>30</v>
      </c>
      <c r="DJ7" s="324" t="s">
        <v>47</v>
      </c>
      <c r="DK7" s="324"/>
      <c r="DL7" s="324"/>
      <c r="DM7" s="324"/>
      <c r="DN7" s="324"/>
      <c r="DO7" s="324"/>
      <c r="DP7" s="324"/>
      <c r="DQ7" s="124"/>
      <c r="DR7" s="124"/>
      <c r="DS7" s="124"/>
      <c r="DT7" s="124"/>
      <c r="DU7" s="124"/>
      <c r="DV7" s="124"/>
      <c r="DW7" s="124"/>
      <c r="DX7" s="124"/>
      <c r="DY7" s="124"/>
      <c r="DZ7" s="124"/>
      <c r="EA7" s="125"/>
      <c r="EB7" s="124"/>
      <c r="EC7" s="324" t="s">
        <v>30</v>
      </c>
      <c r="ED7" s="324" t="s">
        <v>47</v>
      </c>
      <c r="EE7" s="324"/>
      <c r="EF7" s="324"/>
      <c r="EG7" s="324"/>
      <c r="EH7" s="324"/>
      <c r="EI7" s="324"/>
      <c r="EJ7" s="324"/>
      <c r="EK7" s="124"/>
      <c r="EL7" s="124"/>
      <c r="EM7" s="124"/>
      <c r="EN7" s="124"/>
      <c r="EO7" s="124"/>
      <c r="EP7" s="124"/>
      <c r="EQ7" s="124"/>
      <c r="ER7" s="124"/>
      <c r="ES7" s="124"/>
      <c r="ET7" s="124"/>
      <c r="EU7" s="124"/>
    </row>
    <row r="8" spans="1:151" s="177" customFormat="1" ht="12" customHeight="1">
      <c r="A8" s="331"/>
      <c r="B8" s="67" t="s">
        <v>32</v>
      </c>
      <c r="C8" s="67" t="s">
        <v>33</v>
      </c>
      <c r="D8" s="67" t="s">
        <v>34</v>
      </c>
      <c r="E8" s="67" t="s">
        <v>35</v>
      </c>
      <c r="F8" s="67" t="s">
        <v>36</v>
      </c>
      <c r="G8" s="67" t="s">
        <v>37</v>
      </c>
      <c r="H8" s="67" t="s">
        <v>38</v>
      </c>
      <c r="I8" s="111"/>
      <c r="J8" s="331"/>
      <c r="K8" s="67" t="s">
        <v>32</v>
      </c>
      <c r="L8" s="67" t="s">
        <v>33</v>
      </c>
      <c r="M8" s="67" t="s">
        <v>34</v>
      </c>
      <c r="N8" s="67" t="s">
        <v>35</v>
      </c>
      <c r="O8" s="67" t="s">
        <v>36</v>
      </c>
      <c r="P8" s="67" t="s">
        <v>37</v>
      </c>
      <c r="Q8" s="67" t="s">
        <v>38</v>
      </c>
      <c r="R8" s="111"/>
      <c r="S8" s="331"/>
      <c r="T8" s="67" t="s">
        <v>32</v>
      </c>
      <c r="U8" s="67" t="s">
        <v>33</v>
      </c>
      <c r="V8" s="67" t="s">
        <v>34</v>
      </c>
      <c r="W8" s="67" t="s">
        <v>35</v>
      </c>
      <c r="X8" s="67" t="s">
        <v>36</v>
      </c>
      <c r="Y8" s="67" t="s">
        <v>37</v>
      </c>
      <c r="Z8" s="67" t="s">
        <v>38</v>
      </c>
      <c r="AA8" s="111"/>
      <c r="AB8" s="331"/>
      <c r="AC8" s="67" t="s">
        <v>32</v>
      </c>
      <c r="AD8" s="67" t="s">
        <v>33</v>
      </c>
      <c r="AE8" s="67" t="s">
        <v>34</v>
      </c>
      <c r="AF8" s="67" t="s">
        <v>35</v>
      </c>
      <c r="AG8" s="67" t="s">
        <v>36</v>
      </c>
      <c r="AH8" s="67" t="s">
        <v>37</v>
      </c>
      <c r="AI8" s="67" t="s">
        <v>38</v>
      </c>
      <c r="AJ8" s="111"/>
      <c r="AK8" s="331"/>
      <c r="AL8" s="67" t="s">
        <v>32</v>
      </c>
      <c r="AM8" s="67" t="s">
        <v>33</v>
      </c>
      <c r="AN8" s="67" t="s">
        <v>34</v>
      </c>
      <c r="AO8" s="67" t="s">
        <v>35</v>
      </c>
      <c r="AP8" s="67" t="s">
        <v>36</v>
      </c>
      <c r="AQ8" s="67" t="s">
        <v>37</v>
      </c>
      <c r="AR8" s="67" t="s">
        <v>38</v>
      </c>
      <c r="AS8" s="111"/>
      <c r="AT8" s="331"/>
      <c r="AU8" s="67" t="s">
        <v>32</v>
      </c>
      <c r="AV8" s="67" t="s">
        <v>33</v>
      </c>
      <c r="AW8" s="67" t="s">
        <v>34</v>
      </c>
      <c r="AX8" s="67" t="s">
        <v>35</v>
      </c>
      <c r="AY8" s="67" t="s">
        <v>36</v>
      </c>
      <c r="AZ8" s="67" t="s">
        <v>37</v>
      </c>
      <c r="BA8" s="67" t="s">
        <v>38</v>
      </c>
      <c r="BB8" s="111"/>
      <c r="BC8" s="332"/>
      <c r="BD8" s="67" t="s">
        <v>32</v>
      </c>
      <c r="BE8" s="67" t="s">
        <v>33</v>
      </c>
      <c r="BF8" s="67" t="s">
        <v>34</v>
      </c>
      <c r="BG8" s="67" t="s">
        <v>35</v>
      </c>
      <c r="BH8" s="67" t="s">
        <v>36</v>
      </c>
      <c r="BI8" s="67" t="s">
        <v>37</v>
      </c>
      <c r="BJ8" s="67" t="s">
        <v>38</v>
      </c>
      <c r="BK8" s="111"/>
      <c r="BL8" s="331"/>
      <c r="BM8" s="67" t="s">
        <v>32</v>
      </c>
      <c r="BN8" s="67" t="s">
        <v>33</v>
      </c>
      <c r="BO8" s="67" t="s">
        <v>34</v>
      </c>
      <c r="BP8" s="67" t="s">
        <v>35</v>
      </c>
      <c r="BQ8" s="67" t="s">
        <v>36</v>
      </c>
      <c r="BR8" s="67" t="s">
        <v>37</v>
      </c>
      <c r="BS8" s="67" t="s">
        <v>38</v>
      </c>
      <c r="BT8" s="111"/>
      <c r="BU8" s="331"/>
      <c r="BV8" s="67" t="s">
        <v>32</v>
      </c>
      <c r="BW8" s="67" t="s">
        <v>33</v>
      </c>
      <c r="BX8" s="67" t="s">
        <v>34</v>
      </c>
      <c r="BY8" s="67" t="s">
        <v>35</v>
      </c>
      <c r="BZ8" s="67" t="s">
        <v>36</v>
      </c>
      <c r="CA8" s="67" t="s">
        <v>37</v>
      </c>
      <c r="CB8" s="67" t="s">
        <v>38</v>
      </c>
      <c r="CC8" s="121"/>
      <c r="CD8" s="331"/>
      <c r="CE8" s="67" t="s">
        <v>32</v>
      </c>
      <c r="CF8" s="67" t="s">
        <v>33</v>
      </c>
      <c r="CG8" s="67" t="s">
        <v>34</v>
      </c>
      <c r="CH8" s="67" t="s">
        <v>35</v>
      </c>
      <c r="CI8" s="67" t="s">
        <v>36</v>
      </c>
      <c r="CJ8" s="67" t="s">
        <v>37</v>
      </c>
      <c r="CK8" s="67" t="s">
        <v>38</v>
      </c>
      <c r="CL8" s="121"/>
      <c r="CM8" s="333"/>
      <c r="CN8" s="124"/>
      <c r="CO8" s="324"/>
      <c r="CP8" s="108" t="s">
        <v>32</v>
      </c>
      <c r="CQ8" s="108" t="s">
        <v>33</v>
      </c>
      <c r="CR8" s="108" t="s">
        <v>34</v>
      </c>
      <c r="CS8" s="108" t="s">
        <v>35</v>
      </c>
      <c r="CT8" s="108" t="s">
        <v>36</v>
      </c>
      <c r="CU8" s="108" t="s">
        <v>37</v>
      </c>
      <c r="CV8" s="108" t="s">
        <v>38</v>
      </c>
      <c r="CW8" s="124"/>
      <c r="CX8" s="124"/>
      <c r="CY8" s="124"/>
      <c r="CZ8" s="124"/>
      <c r="DA8" s="124"/>
      <c r="DB8" s="124"/>
      <c r="DC8" s="124"/>
      <c r="DD8" s="124"/>
      <c r="DE8" s="124"/>
      <c r="DF8" s="124"/>
      <c r="DG8" s="125"/>
      <c r="DH8" s="124"/>
      <c r="DI8" s="324"/>
      <c r="DJ8" s="108" t="s">
        <v>32</v>
      </c>
      <c r="DK8" s="108" t="s">
        <v>33</v>
      </c>
      <c r="DL8" s="108" t="s">
        <v>34</v>
      </c>
      <c r="DM8" s="108" t="s">
        <v>35</v>
      </c>
      <c r="DN8" s="108" t="s">
        <v>36</v>
      </c>
      <c r="DO8" s="108" t="s">
        <v>37</v>
      </c>
      <c r="DP8" s="108" t="s">
        <v>38</v>
      </c>
      <c r="DQ8" s="124"/>
      <c r="DR8" s="124"/>
      <c r="DS8" s="124"/>
      <c r="DT8" s="124"/>
      <c r="DU8" s="124"/>
      <c r="DV8" s="124"/>
      <c r="DW8" s="124"/>
      <c r="DX8" s="124"/>
      <c r="DY8" s="124"/>
      <c r="DZ8" s="124"/>
      <c r="EA8" s="125"/>
      <c r="EB8" s="124"/>
      <c r="EC8" s="324"/>
      <c r="ED8" s="108" t="s">
        <v>32</v>
      </c>
      <c r="EE8" s="108" t="s">
        <v>33</v>
      </c>
      <c r="EF8" s="108" t="s">
        <v>34</v>
      </c>
      <c r="EG8" s="108" t="s">
        <v>35</v>
      </c>
      <c r="EH8" s="108" t="s">
        <v>36</v>
      </c>
      <c r="EI8" s="108" t="s">
        <v>37</v>
      </c>
      <c r="EJ8" s="108" t="s">
        <v>38</v>
      </c>
      <c r="EK8" s="124"/>
      <c r="EL8" s="124"/>
      <c r="EM8" s="124"/>
      <c r="EN8" s="124"/>
      <c r="EO8" s="124"/>
      <c r="EP8" s="124"/>
      <c r="EQ8" s="124"/>
      <c r="ER8" s="124"/>
      <c r="ES8" s="124"/>
      <c r="ET8" s="124"/>
      <c r="EU8" s="124"/>
    </row>
    <row r="9" spans="1:151" s="177" customFormat="1" ht="12" customHeight="1">
      <c r="A9" s="127">
        <v>2025</v>
      </c>
      <c r="B9" s="128"/>
      <c r="C9" s="128"/>
      <c r="D9" s="128"/>
      <c r="E9" s="128"/>
      <c r="F9" s="128"/>
      <c r="G9" s="128"/>
      <c r="H9" s="129">
        <f t="shared" ref="H9:H32" si="0">SUM(B9:G9)</f>
        <v>0</v>
      </c>
      <c r="I9" s="111"/>
      <c r="J9" s="127">
        <f>$A$9</f>
        <v>2025</v>
      </c>
      <c r="K9" s="128"/>
      <c r="L9" s="128"/>
      <c r="M9" s="128"/>
      <c r="N9" s="128"/>
      <c r="O9" s="128"/>
      <c r="P9" s="128"/>
      <c r="Q9" s="129">
        <f>SUM(K9:P9)</f>
        <v>0</v>
      </c>
      <c r="R9" s="111"/>
      <c r="S9" s="127">
        <f>$A$9</f>
        <v>2025</v>
      </c>
      <c r="T9" s="128"/>
      <c r="U9" s="128"/>
      <c r="V9" s="128"/>
      <c r="W9" s="128"/>
      <c r="X9" s="128"/>
      <c r="Y9" s="128"/>
      <c r="Z9" s="129">
        <f>SUM(T9:Y9)</f>
        <v>0</v>
      </c>
      <c r="AA9" s="111"/>
      <c r="AB9" s="127">
        <f>$A$9</f>
        <v>2025</v>
      </c>
      <c r="AC9" s="128"/>
      <c r="AD9" s="128"/>
      <c r="AE9" s="128"/>
      <c r="AF9" s="128"/>
      <c r="AG9" s="128"/>
      <c r="AH9" s="128"/>
      <c r="AI9" s="129">
        <f>SUM(AC9:AH9)</f>
        <v>0</v>
      </c>
      <c r="AJ9" s="111"/>
      <c r="AK9" s="127">
        <f>$A$9</f>
        <v>2025</v>
      </c>
      <c r="AL9" s="128"/>
      <c r="AM9" s="128"/>
      <c r="AN9" s="128"/>
      <c r="AO9" s="128"/>
      <c r="AP9" s="128"/>
      <c r="AQ9" s="128"/>
      <c r="AR9" s="129">
        <f>SUM(AL9:AQ9)</f>
        <v>0</v>
      </c>
      <c r="AS9" s="111"/>
      <c r="AT9" s="127">
        <f>$A$9</f>
        <v>2025</v>
      </c>
      <c r="AU9" s="128"/>
      <c r="AV9" s="128"/>
      <c r="AW9" s="128"/>
      <c r="AX9" s="128"/>
      <c r="AY9" s="128"/>
      <c r="AZ9" s="128"/>
      <c r="BA9" s="129">
        <f>SUM(AU9:AZ9)</f>
        <v>0</v>
      </c>
      <c r="BB9" s="111"/>
      <c r="BC9" s="127">
        <f>$A$9</f>
        <v>2025</v>
      </c>
      <c r="BD9" s="128"/>
      <c r="BE9" s="128"/>
      <c r="BF9" s="128"/>
      <c r="BG9" s="128"/>
      <c r="BH9" s="128"/>
      <c r="BI9" s="128"/>
      <c r="BJ9" s="129">
        <f>SUM(BD9:BI9)</f>
        <v>0</v>
      </c>
      <c r="BK9" s="111"/>
      <c r="BL9" s="127">
        <f>$A$9</f>
        <v>2025</v>
      </c>
      <c r="BM9" s="128"/>
      <c r="BN9" s="128"/>
      <c r="BO9" s="128"/>
      <c r="BP9" s="128"/>
      <c r="BQ9" s="128"/>
      <c r="BR9" s="128"/>
      <c r="BS9" s="129">
        <f>SUM(BM9:BR9)</f>
        <v>0</v>
      </c>
      <c r="BT9" s="111"/>
      <c r="BU9" s="127">
        <f>$A$9</f>
        <v>2025</v>
      </c>
      <c r="BV9" s="128"/>
      <c r="BW9" s="128"/>
      <c r="BX9" s="128"/>
      <c r="BY9" s="128"/>
      <c r="BZ9" s="128"/>
      <c r="CA9" s="128"/>
      <c r="CB9" s="129">
        <f>SUM(BV9:CA9)</f>
        <v>0</v>
      </c>
      <c r="CC9" s="121"/>
      <c r="CD9" s="127">
        <f>$A$9</f>
        <v>2025</v>
      </c>
      <c r="CE9" s="128">
        <f>B9+K9+T9+AC9+AL9+AU9+BD9+BM9+BV9</f>
        <v>0</v>
      </c>
      <c r="CF9" s="128">
        <f t="shared" ref="CF9:CJ24" si="1">C9+L9+U9+AD9+AM9+AV9+BE9+BN9+BW9</f>
        <v>0</v>
      </c>
      <c r="CG9" s="128">
        <f t="shared" si="1"/>
        <v>0</v>
      </c>
      <c r="CH9" s="128">
        <f t="shared" si="1"/>
        <v>0</v>
      </c>
      <c r="CI9" s="128">
        <f t="shared" si="1"/>
        <v>0</v>
      </c>
      <c r="CJ9" s="128">
        <f t="shared" si="1"/>
        <v>0</v>
      </c>
      <c r="CK9" s="129">
        <f>SUM(CE9:CJ9)</f>
        <v>0</v>
      </c>
      <c r="CL9" s="121"/>
      <c r="CM9" s="333"/>
      <c r="CN9" s="161"/>
      <c r="CO9" s="130">
        <f>$A$9</f>
        <v>2025</v>
      </c>
      <c r="CP9" s="131">
        <f t="shared" ref="CP9:CU24" si="2">CE9+CE99+CE189+CE279+CE369</f>
        <v>0</v>
      </c>
      <c r="CQ9" s="131">
        <f t="shared" si="2"/>
        <v>0</v>
      </c>
      <c r="CR9" s="131">
        <f t="shared" si="2"/>
        <v>0</v>
      </c>
      <c r="CS9" s="131">
        <f t="shared" si="2"/>
        <v>0</v>
      </c>
      <c r="CT9" s="131">
        <f t="shared" si="2"/>
        <v>0</v>
      </c>
      <c r="CU9" s="131">
        <f t="shared" si="2"/>
        <v>0</v>
      </c>
      <c r="CV9" s="131">
        <f t="shared" ref="CV9:CV44" si="3">SUM(CP9:CU9)</f>
        <v>0</v>
      </c>
      <c r="CW9" s="161"/>
      <c r="CX9" s="161"/>
      <c r="CY9" s="161"/>
      <c r="CZ9" s="161"/>
      <c r="DA9" s="161"/>
      <c r="DB9" s="161"/>
      <c r="DC9" s="161"/>
      <c r="DD9" s="161"/>
      <c r="DE9" s="161"/>
      <c r="DF9" s="161"/>
      <c r="DG9" s="176"/>
      <c r="DH9" s="161"/>
      <c r="DI9" s="130">
        <f>$A$9</f>
        <v>2025</v>
      </c>
      <c r="DJ9" s="131">
        <f t="shared" ref="DJ9:DO24" si="4">CE9+CE99</f>
        <v>0</v>
      </c>
      <c r="DK9" s="131">
        <f t="shared" si="4"/>
        <v>0</v>
      </c>
      <c r="DL9" s="131">
        <f t="shared" si="4"/>
        <v>0</v>
      </c>
      <c r="DM9" s="131">
        <f t="shared" si="4"/>
        <v>0</v>
      </c>
      <c r="DN9" s="131">
        <f t="shared" si="4"/>
        <v>0</v>
      </c>
      <c r="DO9" s="131">
        <f t="shared" si="4"/>
        <v>0</v>
      </c>
      <c r="DP9" s="131">
        <f t="shared" ref="DP9:DP44" si="5">SUM(DJ9:DO9)</f>
        <v>0</v>
      </c>
      <c r="DQ9" s="161"/>
      <c r="DR9" s="161"/>
      <c r="DS9" s="161"/>
      <c r="DT9" s="161"/>
      <c r="DU9" s="161"/>
      <c r="DV9" s="161"/>
      <c r="DW9" s="161"/>
      <c r="DX9" s="161"/>
      <c r="DY9" s="161"/>
      <c r="DZ9" s="161"/>
      <c r="EA9" s="176"/>
      <c r="EB9" s="161"/>
      <c r="EC9" s="130">
        <f>$A$9</f>
        <v>2025</v>
      </c>
      <c r="ED9" s="131">
        <f>CE189+CE279+CE369</f>
        <v>0</v>
      </c>
      <c r="EE9" s="131">
        <f t="shared" ref="EE9:EI9" si="6">CF189+CF279+CF369</f>
        <v>0</v>
      </c>
      <c r="EF9" s="131">
        <f t="shared" si="6"/>
        <v>0</v>
      </c>
      <c r="EG9" s="131">
        <f t="shared" si="6"/>
        <v>0</v>
      </c>
      <c r="EH9" s="131">
        <f t="shared" si="6"/>
        <v>0</v>
      </c>
      <c r="EI9" s="131">
        <f t="shared" si="6"/>
        <v>0</v>
      </c>
      <c r="EJ9" s="131">
        <f t="shared" ref="EJ9:EJ44" si="7">SUM(ED9:EI9)</f>
        <v>0</v>
      </c>
      <c r="EK9" s="161"/>
      <c r="EL9" s="161"/>
      <c r="EM9" s="161"/>
      <c r="EN9" s="161"/>
      <c r="EO9" s="161"/>
      <c r="EP9" s="161"/>
      <c r="EQ9" s="161"/>
      <c r="ER9" s="161"/>
      <c r="ES9" s="161"/>
      <c r="ET9" s="161"/>
      <c r="EU9" s="163"/>
    </row>
    <row r="10" spans="1:151" s="177" customFormat="1" ht="12" customHeight="1">
      <c r="A10" s="127">
        <f>A9+1</f>
        <v>2026</v>
      </c>
      <c r="B10" s="128"/>
      <c r="C10" s="128"/>
      <c r="D10" s="128"/>
      <c r="E10" s="128"/>
      <c r="F10" s="128"/>
      <c r="G10" s="128"/>
      <c r="H10" s="129">
        <f t="shared" si="0"/>
        <v>0</v>
      </c>
      <c r="I10" s="111"/>
      <c r="J10" s="127">
        <f>J9+1</f>
        <v>2026</v>
      </c>
      <c r="K10" s="128"/>
      <c r="L10" s="128"/>
      <c r="M10" s="128"/>
      <c r="N10" s="128"/>
      <c r="O10" s="128"/>
      <c r="P10" s="128"/>
      <c r="Q10" s="129">
        <f t="shared" ref="Q10:Q44" si="8">SUM(K10:P10)</f>
        <v>0</v>
      </c>
      <c r="R10" s="111"/>
      <c r="S10" s="127">
        <f>S9+1</f>
        <v>2026</v>
      </c>
      <c r="T10" s="128"/>
      <c r="U10" s="128"/>
      <c r="V10" s="128"/>
      <c r="W10" s="128"/>
      <c r="X10" s="128"/>
      <c r="Y10" s="128"/>
      <c r="Z10" s="129">
        <f t="shared" ref="Z10:Z44" si="9">SUM(T10:Y10)</f>
        <v>0</v>
      </c>
      <c r="AA10" s="111"/>
      <c r="AB10" s="127">
        <f>AB9+1</f>
        <v>2026</v>
      </c>
      <c r="AC10" s="128"/>
      <c r="AD10" s="128"/>
      <c r="AE10" s="128"/>
      <c r="AF10" s="128"/>
      <c r="AG10" s="128"/>
      <c r="AH10" s="128"/>
      <c r="AI10" s="129">
        <f t="shared" ref="AI10:AI44" si="10">SUM(AC10:AH10)</f>
        <v>0</v>
      </c>
      <c r="AJ10" s="111"/>
      <c r="AK10" s="127">
        <f>AK9+1</f>
        <v>2026</v>
      </c>
      <c r="AL10" s="128"/>
      <c r="AM10" s="128"/>
      <c r="AN10" s="128"/>
      <c r="AO10" s="128"/>
      <c r="AP10" s="128"/>
      <c r="AQ10" s="128"/>
      <c r="AR10" s="129">
        <f t="shared" ref="AR10:AR44" si="11">SUM(AL10:AQ10)</f>
        <v>0</v>
      </c>
      <c r="AS10" s="111"/>
      <c r="AT10" s="127">
        <f>AT9+1</f>
        <v>2026</v>
      </c>
      <c r="AU10" s="128"/>
      <c r="AV10" s="128"/>
      <c r="AW10" s="128"/>
      <c r="AX10" s="128"/>
      <c r="AY10" s="128"/>
      <c r="AZ10" s="128"/>
      <c r="BA10" s="129">
        <f t="shared" ref="BA10:BA44" si="12">SUM(AU10:AZ10)</f>
        <v>0</v>
      </c>
      <c r="BB10" s="111"/>
      <c r="BC10" s="127">
        <f>BC9+1</f>
        <v>2026</v>
      </c>
      <c r="BD10" s="128"/>
      <c r="BE10" s="128"/>
      <c r="BF10" s="128"/>
      <c r="BG10" s="128"/>
      <c r="BH10" s="128"/>
      <c r="BI10" s="128"/>
      <c r="BJ10" s="129">
        <f t="shared" ref="BJ10:BJ44" si="13">SUM(BD10:BI10)</f>
        <v>0</v>
      </c>
      <c r="BK10" s="111"/>
      <c r="BL10" s="127">
        <f>BL9+1</f>
        <v>2026</v>
      </c>
      <c r="BM10" s="128"/>
      <c r="BN10" s="128"/>
      <c r="BO10" s="128"/>
      <c r="BP10" s="128"/>
      <c r="BQ10" s="128"/>
      <c r="BR10" s="128"/>
      <c r="BS10" s="129">
        <f t="shared" ref="BS10:BS44" si="14">SUM(BM10:BR10)</f>
        <v>0</v>
      </c>
      <c r="BT10" s="111"/>
      <c r="BU10" s="127">
        <f>BU9+1</f>
        <v>2026</v>
      </c>
      <c r="BV10" s="128"/>
      <c r="BW10" s="128"/>
      <c r="BX10" s="128"/>
      <c r="BY10" s="128"/>
      <c r="BZ10" s="128"/>
      <c r="CA10" s="128"/>
      <c r="CB10" s="129">
        <f t="shared" ref="CB10:CB44" si="15">SUM(BV10:CA10)</f>
        <v>0</v>
      </c>
      <c r="CC10" s="121"/>
      <c r="CD10" s="127">
        <f>CD9+1</f>
        <v>2026</v>
      </c>
      <c r="CE10" s="128">
        <f t="shared" ref="CE10:CJ32" si="16">B10+K10+T10+AC10+AL10+AU10+BD10+BM10+BV10</f>
        <v>0</v>
      </c>
      <c r="CF10" s="128">
        <f t="shared" si="1"/>
        <v>0</v>
      </c>
      <c r="CG10" s="128">
        <f t="shared" si="1"/>
        <v>0</v>
      </c>
      <c r="CH10" s="128">
        <f t="shared" si="1"/>
        <v>0</v>
      </c>
      <c r="CI10" s="128">
        <f t="shared" si="1"/>
        <v>0</v>
      </c>
      <c r="CJ10" s="128">
        <f t="shared" si="1"/>
        <v>0</v>
      </c>
      <c r="CK10" s="129">
        <f t="shared" ref="CK10:CK44" si="17">SUM(CE10:CJ10)</f>
        <v>0</v>
      </c>
      <c r="CL10" s="121"/>
      <c r="CM10" s="333"/>
      <c r="CN10" s="161"/>
      <c r="CO10" s="130">
        <f t="shared" ref="CO10:CO44" si="18">CO9+1</f>
        <v>2026</v>
      </c>
      <c r="CP10" s="131">
        <f t="shared" si="2"/>
        <v>0</v>
      </c>
      <c r="CQ10" s="131">
        <f t="shared" si="2"/>
        <v>0</v>
      </c>
      <c r="CR10" s="131">
        <f t="shared" si="2"/>
        <v>0</v>
      </c>
      <c r="CS10" s="131">
        <f t="shared" si="2"/>
        <v>0</v>
      </c>
      <c r="CT10" s="131">
        <f t="shared" si="2"/>
        <v>0</v>
      </c>
      <c r="CU10" s="131">
        <f t="shared" si="2"/>
        <v>0</v>
      </c>
      <c r="CV10" s="131">
        <f t="shared" si="3"/>
        <v>0</v>
      </c>
      <c r="CW10" s="161"/>
      <c r="CX10" s="161"/>
      <c r="CY10" s="161"/>
      <c r="CZ10" s="161"/>
      <c r="DA10" s="161"/>
      <c r="DB10" s="161"/>
      <c r="DC10" s="161"/>
      <c r="DD10" s="161"/>
      <c r="DE10" s="161"/>
      <c r="DF10" s="161"/>
      <c r="DG10" s="176"/>
      <c r="DH10" s="161"/>
      <c r="DI10" s="130">
        <f t="shared" ref="DI10:DI44" si="19">DI9+1</f>
        <v>2026</v>
      </c>
      <c r="DJ10" s="131">
        <f t="shared" si="4"/>
        <v>0</v>
      </c>
      <c r="DK10" s="131">
        <f t="shared" si="4"/>
        <v>0</v>
      </c>
      <c r="DL10" s="131">
        <f t="shared" si="4"/>
        <v>0</v>
      </c>
      <c r="DM10" s="131">
        <f t="shared" si="4"/>
        <v>0</v>
      </c>
      <c r="DN10" s="131">
        <f t="shared" si="4"/>
        <v>0</v>
      </c>
      <c r="DO10" s="131">
        <f t="shared" si="4"/>
        <v>0</v>
      </c>
      <c r="DP10" s="131">
        <f t="shared" si="5"/>
        <v>0</v>
      </c>
      <c r="DQ10" s="161"/>
      <c r="DR10" s="161"/>
      <c r="DS10" s="161"/>
      <c r="DT10" s="161"/>
      <c r="DU10" s="161"/>
      <c r="DV10" s="161"/>
      <c r="DW10" s="161"/>
      <c r="DX10" s="161"/>
      <c r="DY10" s="161"/>
      <c r="DZ10" s="161"/>
      <c r="EA10" s="176"/>
      <c r="EB10" s="161"/>
      <c r="EC10" s="130">
        <f t="shared" ref="EC10:EC44" si="20">EC9+1</f>
        <v>2026</v>
      </c>
      <c r="ED10" s="131">
        <f t="shared" ref="ED10:EI25" si="21">CE190+CE280+CE370</f>
        <v>0</v>
      </c>
      <c r="EE10" s="131">
        <f t="shared" si="21"/>
        <v>0</v>
      </c>
      <c r="EF10" s="131">
        <f t="shared" si="21"/>
        <v>0</v>
      </c>
      <c r="EG10" s="131">
        <f t="shared" si="21"/>
        <v>0</v>
      </c>
      <c r="EH10" s="131">
        <f t="shared" si="21"/>
        <v>0</v>
      </c>
      <c r="EI10" s="131">
        <f t="shared" si="21"/>
        <v>0</v>
      </c>
      <c r="EJ10" s="131">
        <f t="shared" si="7"/>
        <v>0</v>
      </c>
      <c r="EK10" s="161"/>
      <c r="EL10" s="161"/>
      <c r="EM10" s="161"/>
      <c r="EN10" s="161"/>
      <c r="EO10" s="161"/>
      <c r="EP10" s="161"/>
      <c r="EQ10" s="161"/>
      <c r="ER10" s="161"/>
      <c r="ES10" s="161"/>
      <c r="ET10" s="161"/>
      <c r="EU10" s="163"/>
    </row>
    <row r="11" spans="1:151" s="177" customFormat="1" ht="12" customHeight="1">
      <c r="A11" s="127">
        <f t="shared" ref="A11:A44" si="22">A10+1</f>
        <v>2027</v>
      </c>
      <c r="B11" s="128"/>
      <c r="C11" s="128"/>
      <c r="D11" s="128"/>
      <c r="E11" s="128"/>
      <c r="F11" s="128"/>
      <c r="G11" s="128"/>
      <c r="H11" s="129">
        <f t="shared" si="0"/>
        <v>0</v>
      </c>
      <c r="I11" s="111"/>
      <c r="J11" s="127">
        <f t="shared" ref="J11:J44" si="23">J10+1</f>
        <v>2027</v>
      </c>
      <c r="K11" s="128"/>
      <c r="L11" s="128"/>
      <c r="M11" s="128"/>
      <c r="N11" s="128"/>
      <c r="O11" s="128"/>
      <c r="P11" s="128"/>
      <c r="Q11" s="129">
        <f t="shared" si="8"/>
        <v>0</v>
      </c>
      <c r="R11" s="111"/>
      <c r="S11" s="127">
        <f t="shared" ref="S11:S44" si="24">S10+1</f>
        <v>2027</v>
      </c>
      <c r="T11" s="128"/>
      <c r="U11" s="128"/>
      <c r="V11" s="128"/>
      <c r="W11" s="128"/>
      <c r="X11" s="128"/>
      <c r="Y11" s="128"/>
      <c r="Z11" s="129">
        <f t="shared" si="9"/>
        <v>0</v>
      </c>
      <c r="AA11" s="111"/>
      <c r="AB11" s="127">
        <f t="shared" ref="AB11:AB44" si="25">AB10+1</f>
        <v>2027</v>
      </c>
      <c r="AC11" s="128"/>
      <c r="AD11" s="128"/>
      <c r="AE11" s="128"/>
      <c r="AF11" s="128"/>
      <c r="AG11" s="128"/>
      <c r="AH11" s="128"/>
      <c r="AI11" s="129">
        <f t="shared" si="10"/>
        <v>0</v>
      </c>
      <c r="AJ11" s="111"/>
      <c r="AK11" s="127">
        <f t="shared" ref="AK11:AK44" si="26">AK10+1</f>
        <v>2027</v>
      </c>
      <c r="AL11" s="128"/>
      <c r="AM11" s="128"/>
      <c r="AN11" s="128"/>
      <c r="AO11" s="128"/>
      <c r="AP11" s="128"/>
      <c r="AQ11" s="128"/>
      <c r="AR11" s="129">
        <f t="shared" si="11"/>
        <v>0</v>
      </c>
      <c r="AS11" s="111"/>
      <c r="AT11" s="127">
        <f t="shared" ref="AT11:AT44" si="27">AT10+1</f>
        <v>2027</v>
      </c>
      <c r="AU11" s="128"/>
      <c r="AV11" s="128"/>
      <c r="AW11" s="128"/>
      <c r="AX11" s="128"/>
      <c r="AY11" s="128"/>
      <c r="AZ11" s="128"/>
      <c r="BA11" s="129">
        <f t="shared" si="12"/>
        <v>0</v>
      </c>
      <c r="BB11" s="111"/>
      <c r="BC11" s="127">
        <f t="shared" ref="BC11:BC44" si="28">BC10+1</f>
        <v>2027</v>
      </c>
      <c r="BD11" s="128"/>
      <c r="BE11" s="128"/>
      <c r="BF11" s="128"/>
      <c r="BG11" s="128"/>
      <c r="BH11" s="128"/>
      <c r="BI11" s="128"/>
      <c r="BJ11" s="129">
        <f t="shared" si="13"/>
        <v>0</v>
      </c>
      <c r="BK11" s="111"/>
      <c r="BL11" s="127">
        <f t="shared" ref="BL11:BL44" si="29">BL10+1</f>
        <v>2027</v>
      </c>
      <c r="BM11" s="128"/>
      <c r="BN11" s="128"/>
      <c r="BO11" s="128"/>
      <c r="BP11" s="128"/>
      <c r="BQ11" s="128"/>
      <c r="BR11" s="128"/>
      <c r="BS11" s="129">
        <f t="shared" si="14"/>
        <v>0</v>
      </c>
      <c r="BT11" s="111"/>
      <c r="BU11" s="127">
        <f t="shared" ref="BU11:BU44" si="30">BU10+1</f>
        <v>2027</v>
      </c>
      <c r="BV11" s="128"/>
      <c r="BW11" s="128"/>
      <c r="BX11" s="128"/>
      <c r="BY11" s="128"/>
      <c r="BZ11" s="128"/>
      <c r="CA11" s="128"/>
      <c r="CB11" s="129">
        <f t="shared" si="15"/>
        <v>0</v>
      </c>
      <c r="CC11" s="121"/>
      <c r="CD11" s="127">
        <f t="shared" ref="CD11:CD44" si="31">CD10+1</f>
        <v>2027</v>
      </c>
      <c r="CE11" s="128">
        <f t="shared" si="16"/>
        <v>0</v>
      </c>
      <c r="CF11" s="128">
        <f t="shared" si="1"/>
        <v>0</v>
      </c>
      <c r="CG11" s="128">
        <f t="shared" si="1"/>
        <v>0</v>
      </c>
      <c r="CH11" s="128">
        <f t="shared" si="1"/>
        <v>0</v>
      </c>
      <c r="CI11" s="128">
        <f t="shared" si="1"/>
        <v>0</v>
      </c>
      <c r="CJ11" s="128">
        <f t="shared" si="1"/>
        <v>0</v>
      </c>
      <c r="CK11" s="129">
        <f t="shared" si="17"/>
        <v>0</v>
      </c>
      <c r="CL11" s="121"/>
      <c r="CM11" s="333"/>
      <c r="CN11" s="161"/>
      <c r="CO11" s="130">
        <f t="shared" si="18"/>
        <v>2027</v>
      </c>
      <c r="CP11" s="131">
        <f t="shared" si="2"/>
        <v>0</v>
      </c>
      <c r="CQ11" s="131">
        <f t="shared" si="2"/>
        <v>0</v>
      </c>
      <c r="CR11" s="131">
        <f t="shared" si="2"/>
        <v>0</v>
      </c>
      <c r="CS11" s="131">
        <f t="shared" si="2"/>
        <v>0</v>
      </c>
      <c r="CT11" s="131">
        <f t="shared" si="2"/>
        <v>0</v>
      </c>
      <c r="CU11" s="131">
        <f t="shared" si="2"/>
        <v>0</v>
      </c>
      <c r="CV11" s="131">
        <f t="shared" si="3"/>
        <v>0</v>
      </c>
      <c r="CW11" s="161"/>
      <c r="CX11" s="161"/>
      <c r="CY11" s="161"/>
      <c r="CZ11" s="161"/>
      <c r="DA11" s="161"/>
      <c r="DB11" s="161"/>
      <c r="DC11" s="161"/>
      <c r="DD11" s="161"/>
      <c r="DE11" s="161"/>
      <c r="DF11" s="161"/>
      <c r="DG11" s="176"/>
      <c r="DH11" s="161"/>
      <c r="DI11" s="130">
        <f t="shared" si="19"/>
        <v>2027</v>
      </c>
      <c r="DJ11" s="131">
        <f t="shared" si="4"/>
        <v>0</v>
      </c>
      <c r="DK11" s="131">
        <f t="shared" si="4"/>
        <v>0</v>
      </c>
      <c r="DL11" s="131">
        <f t="shared" si="4"/>
        <v>0</v>
      </c>
      <c r="DM11" s="131">
        <f t="shared" si="4"/>
        <v>0</v>
      </c>
      <c r="DN11" s="131">
        <f t="shared" si="4"/>
        <v>0</v>
      </c>
      <c r="DO11" s="131">
        <f t="shared" si="4"/>
        <v>0</v>
      </c>
      <c r="DP11" s="131">
        <f t="shared" si="5"/>
        <v>0</v>
      </c>
      <c r="DQ11" s="161"/>
      <c r="DR11" s="161"/>
      <c r="DS11" s="161"/>
      <c r="DT11" s="161"/>
      <c r="DU11" s="161"/>
      <c r="DV11" s="161"/>
      <c r="DW11" s="161"/>
      <c r="DX11" s="161"/>
      <c r="DY11" s="161"/>
      <c r="DZ11" s="161"/>
      <c r="EA11" s="176"/>
      <c r="EB11" s="161"/>
      <c r="EC11" s="130">
        <f t="shared" si="20"/>
        <v>2027</v>
      </c>
      <c r="ED11" s="131">
        <f t="shared" si="21"/>
        <v>0</v>
      </c>
      <c r="EE11" s="131">
        <f t="shared" si="21"/>
        <v>0</v>
      </c>
      <c r="EF11" s="131">
        <f t="shared" si="21"/>
        <v>0</v>
      </c>
      <c r="EG11" s="131">
        <f t="shared" si="21"/>
        <v>0</v>
      </c>
      <c r="EH11" s="131">
        <f t="shared" si="21"/>
        <v>0</v>
      </c>
      <c r="EI11" s="131">
        <f t="shared" si="21"/>
        <v>0</v>
      </c>
      <c r="EJ11" s="131">
        <f t="shared" si="7"/>
        <v>0</v>
      </c>
      <c r="EK11" s="161"/>
      <c r="EL11" s="161"/>
      <c r="EM11" s="161"/>
      <c r="EN11" s="161"/>
      <c r="EO11" s="161"/>
      <c r="EP11" s="161"/>
      <c r="EQ11" s="161"/>
      <c r="ER11" s="161"/>
      <c r="ES11" s="161"/>
      <c r="ET11" s="161"/>
      <c r="EU11" s="163"/>
    </row>
    <row r="12" spans="1:151" s="177" customFormat="1" ht="12" customHeight="1">
      <c r="A12" s="127">
        <f t="shared" si="22"/>
        <v>2028</v>
      </c>
      <c r="B12" s="128"/>
      <c r="C12" s="128"/>
      <c r="D12" s="128"/>
      <c r="E12" s="128"/>
      <c r="F12" s="128"/>
      <c r="G12" s="128"/>
      <c r="H12" s="129">
        <f t="shared" si="0"/>
        <v>0</v>
      </c>
      <c r="I12" s="111"/>
      <c r="J12" s="127">
        <f t="shared" si="23"/>
        <v>2028</v>
      </c>
      <c r="K12" s="128"/>
      <c r="L12" s="128"/>
      <c r="M12" s="128"/>
      <c r="N12" s="128"/>
      <c r="O12" s="128"/>
      <c r="P12" s="128"/>
      <c r="Q12" s="129">
        <f t="shared" si="8"/>
        <v>0</v>
      </c>
      <c r="R12" s="111"/>
      <c r="S12" s="127">
        <f t="shared" si="24"/>
        <v>2028</v>
      </c>
      <c r="T12" s="128"/>
      <c r="U12" s="128"/>
      <c r="V12" s="128"/>
      <c r="W12" s="128"/>
      <c r="X12" s="128"/>
      <c r="Y12" s="128"/>
      <c r="Z12" s="129">
        <f t="shared" si="9"/>
        <v>0</v>
      </c>
      <c r="AA12" s="111"/>
      <c r="AB12" s="127">
        <f t="shared" si="25"/>
        <v>2028</v>
      </c>
      <c r="AC12" s="128"/>
      <c r="AD12" s="128"/>
      <c r="AE12" s="128"/>
      <c r="AF12" s="128"/>
      <c r="AG12" s="128"/>
      <c r="AH12" s="128"/>
      <c r="AI12" s="129">
        <f t="shared" si="10"/>
        <v>0</v>
      </c>
      <c r="AJ12" s="111"/>
      <c r="AK12" s="127">
        <f t="shared" si="26"/>
        <v>2028</v>
      </c>
      <c r="AL12" s="128"/>
      <c r="AM12" s="128"/>
      <c r="AN12" s="128"/>
      <c r="AO12" s="128"/>
      <c r="AP12" s="128"/>
      <c r="AQ12" s="128"/>
      <c r="AR12" s="129">
        <f t="shared" si="11"/>
        <v>0</v>
      </c>
      <c r="AS12" s="111"/>
      <c r="AT12" s="127">
        <f t="shared" si="27"/>
        <v>2028</v>
      </c>
      <c r="AU12" s="128"/>
      <c r="AV12" s="128"/>
      <c r="AW12" s="128"/>
      <c r="AX12" s="128"/>
      <c r="AY12" s="128"/>
      <c r="AZ12" s="128"/>
      <c r="BA12" s="129">
        <f t="shared" si="12"/>
        <v>0</v>
      </c>
      <c r="BB12" s="111"/>
      <c r="BC12" s="127">
        <f t="shared" si="28"/>
        <v>2028</v>
      </c>
      <c r="BD12" s="128"/>
      <c r="BE12" s="128"/>
      <c r="BF12" s="128"/>
      <c r="BG12" s="128"/>
      <c r="BH12" s="128"/>
      <c r="BI12" s="128"/>
      <c r="BJ12" s="129">
        <f t="shared" si="13"/>
        <v>0</v>
      </c>
      <c r="BK12" s="111"/>
      <c r="BL12" s="127">
        <f t="shared" si="29"/>
        <v>2028</v>
      </c>
      <c r="BM12" s="128"/>
      <c r="BN12" s="128"/>
      <c r="BO12" s="128"/>
      <c r="BP12" s="128"/>
      <c r="BQ12" s="128"/>
      <c r="BR12" s="128"/>
      <c r="BS12" s="129">
        <f t="shared" si="14"/>
        <v>0</v>
      </c>
      <c r="BT12" s="111"/>
      <c r="BU12" s="127">
        <f t="shared" si="30"/>
        <v>2028</v>
      </c>
      <c r="BV12" s="128"/>
      <c r="BW12" s="128"/>
      <c r="BX12" s="128"/>
      <c r="BY12" s="128"/>
      <c r="BZ12" s="128"/>
      <c r="CA12" s="128"/>
      <c r="CB12" s="129">
        <f t="shared" si="15"/>
        <v>0</v>
      </c>
      <c r="CC12" s="121"/>
      <c r="CD12" s="127">
        <f t="shared" si="31"/>
        <v>2028</v>
      </c>
      <c r="CE12" s="128">
        <f t="shared" si="16"/>
        <v>0</v>
      </c>
      <c r="CF12" s="128">
        <f t="shared" si="1"/>
        <v>0</v>
      </c>
      <c r="CG12" s="128">
        <f t="shared" si="1"/>
        <v>0</v>
      </c>
      <c r="CH12" s="128">
        <f t="shared" si="1"/>
        <v>0</v>
      </c>
      <c r="CI12" s="128">
        <f t="shared" si="1"/>
        <v>0</v>
      </c>
      <c r="CJ12" s="128">
        <f t="shared" si="1"/>
        <v>0</v>
      </c>
      <c r="CK12" s="129">
        <f t="shared" si="17"/>
        <v>0</v>
      </c>
      <c r="CL12" s="121"/>
      <c r="CM12" s="333"/>
      <c r="CN12" s="161"/>
      <c r="CO12" s="130">
        <f t="shared" si="18"/>
        <v>2028</v>
      </c>
      <c r="CP12" s="131">
        <f t="shared" si="2"/>
        <v>0</v>
      </c>
      <c r="CQ12" s="131">
        <f t="shared" si="2"/>
        <v>0</v>
      </c>
      <c r="CR12" s="131">
        <f t="shared" si="2"/>
        <v>0</v>
      </c>
      <c r="CS12" s="131">
        <f t="shared" si="2"/>
        <v>0</v>
      </c>
      <c r="CT12" s="131">
        <f t="shared" si="2"/>
        <v>0</v>
      </c>
      <c r="CU12" s="131">
        <f t="shared" si="2"/>
        <v>0</v>
      </c>
      <c r="CV12" s="131">
        <f t="shared" si="3"/>
        <v>0</v>
      </c>
      <c r="CW12" s="161"/>
      <c r="CX12" s="161"/>
      <c r="CY12" s="161"/>
      <c r="CZ12" s="161"/>
      <c r="DA12" s="161"/>
      <c r="DB12" s="161"/>
      <c r="DC12" s="161"/>
      <c r="DD12" s="161"/>
      <c r="DE12" s="161"/>
      <c r="DF12" s="161"/>
      <c r="DG12" s="176"/>
      <c r="DH12" s="161"/>
      <c r="DI12" s="130">
        <f t="shared" si="19"/>
        <v>2028</v>
      </c>
      <c r="DJ12" s="131">
        <f t="shared" si="4"/>
        <v>0</v>
      </c>
      <c r="DK12" s="131">
        <f t="shared" si="4"/>
        <v>0</v>
      </c>
      <c r="DL12" s="131">
        <f t="shared" si="4"/>
        <v>0</v>
      </c>
      <c r="DM12" s="131">
        <f t="shared" si="4"/>
        <v>0</v>
      </c>
      <c r="DN12" s="131">
        <f t="shared" si="4"/>
        <v>0</v>
      </c>
      <c r="DO12" s="131">
        <f t="shared" si="4"/>
        <v>0</v>
      </c>
      <c r="DP12" s="131">
        <f t="shared" si="5"/>
        <v>0</v>
      </c>
      <c r="DQ12" s="161"/>
      <c r="DR12" s="161"/>
      <c r="DS12" s="161"/>
      <c r="DT12" s="161"/>
      <c r="DU12" s="161"/>
      <c r="DV12" s="161"/>
      <c r="DW12" s="161"/>
      <c r="DX12" s="161"/>
      <c r="DY12" s="161"/>
      <c r="DZ12" s="161"/>
      <c r="EA12" s="176"/>
      <c r="EB12" s="161"/>
      <c r="EC12" s="130">
        <f t="shared" si="20"/>
        <v>2028</v>
      </c>
      <c r="ED12" s="131">
        <f t="shared" si="21"/>
        <v>0</v>
      </c>
      <c r="EE12" s="131">
        <f t="shared" si="21"/>
        <v>0</v>
      </c>
      <c r="EF12" s="131">
        <f t="shared" si="21"/>
        <v>0</v>
      </c>
      <c r="EG12" s="131">
        <f t="shared" si="21"/>
        <v>0</v>
      </c>
      <c r="EH12" s="131">
        <f t="shared" si="21"/>
        <v>0</v>
      </c>
      <c r="EI12" s="131">
        <f t="shared" si="21"/>
        <v>0</v>
      </c>
      <c r="EJ12" s="131">
        <f t="shared" si="7"/>
        <v>0</v>
      </c>
      <c r="EK12" s="161"/>
      <c r="EL12" s="161"/>
      <c r="EM12" s="161"/>
      <c r="EN12" s="161"/>
      <c r="EO12" s="161"/>
      <c r="EP12" s="161"/>
      <c r="EQ12" s="161"/>
      <c r="ER12" s="161"/>
      <c r="ES12" s="161"/>
      <c r="ET12" s="161"/>
      <c r="EU12" s="163"/>
    </row>
    <row r="13" spans="1:151" s="177" customFormat="1" ht="12" customHeight="1">
      <c r="A13" s="127">
        <f t="shared" si="22"/>
        <v>2029</v>
      </c>
      <c r="B13" s="128"/>
      <c r="C13" s="128"/>
      <c r="D13" s="128"/>
      <c r="E13" s="128"/>
      <c r="F13" s="128"/>
      <c r="G13" s="128"/>
      <c r="H13" s="129">
        <f t="shared" si="0"/>
        <v>0</v>
      </c>
      <c r="I13" s="111"/>
      <c r="J13" s="127">
        <f t="shared" si="23"/>
        <v>2029</v>
      </c>
      <c r="K13" s="128"/>
      <c r="L13" s="128"/>
      <c r="M13" s="128"/>
      <c r="N13" s="128"/>
      <c r="O13" s="128"/>
      <c r="P13" s="128"/>
      <c r="Q13" s="129">
        <f t="shared" si="8"/>
        <v>0</v>
      </c>
      <c r="R13" s="111"/>
      <c r="S13" s="127">
        <f t="shared" si="24"/>
        <v>2029</v>
      </c>
      <c r="T13" s="128"/>
      <c r="U13" s="128"/>
      <c r="V13" s="128"/>
      <c r="W13" s="128"/>
      <c r="X13" s="128"/>
      <c r="Y13" s="128"/>
      <c r="Z13" s="129">
        <f t="shared" si="9"/>
        <v>0</v>
      </c>
      <c r="AA13" s="111"/>
      <c r="AB13" s="127">
        <f t="shared" si="25"/>
        <v>2029</v>
      </c>
      <c r="AC13" s="128"/>
      <c r="AD13" s="128"/>
      <c r="AE13" s="128"/>
      <c r="AF13" s="128"/>
      <c r="AG13" s="128"/>
      <c r="AH13" s="128"/>
      <c r="AI13" s="129">
        <f t="shared" si="10"/>
        <v>0</v>
      </c>
      <c r="AJ13" s="111"/>
      <c r="AK13" s="127">
        <f t="shared" si="26"/>
        <v>2029</v>
      </c>
      <c r="AL13" s="128"/>
      <c r="AM13" s="128"/>
      <c r="AN13" s="128"/>
      <c r="AO13" s="128"/>
      <c r="AP13" s="128"/>
      <c r="AQ13" s="128"/>
      <c r="AR13" s="129">
        <f t="shared" si="11"/>
        <v>0</v>
      </c>
      <c r="AS13" s="111"/>
      <c r="AT13" s="127">
        <f t="shared" si="27"/>
        <v>2029</v>
      </c>
      <c r="AU13" s="128"/>
      <c r="AV13" s="128"/>
      <c r="AW13" s="128"/>
      <c r="AX13" s="128"/>
      <c r="AY13" s="128"/>
      <c r="AZ13" s="128"/>
      <c r="BA13" s="129">
        <f t="shared" si="12"/>
        <v>0</v>
      </c>
      <c r="BB13" s="111"/>
      <c r="BC13" s="127">
        <f t="shared" si="28"/>
        <v>2029</v>
      </c>
      <c r="BD13" s="128"/>
      <c r="BE13" s="128"/>
      <c r="BF13" s="128"/>
      <c r="BG13" s="128"/>
      <c r="BH13" s="128"/>
      <c r="BI13" s="128"/>
      <c r="BJ13" s="129">
        <f t="shared" si="13"/>
        <v>0</v>
      </c>
      <c r="BK13" s="111"/>
      <c r="BL13" s="127">
        <f t="shared" si="29"/>
        <v>2029</v>
      </c>
      <c r="BM13" s="128"/>
      <c r="BN13" s="128"/>
      <c r="BO13" s="128"/>
      <c r="BP13" s="128"/>
      <c r="BQ13" s="128"/>
      <c r="BR13" s="128"/>
      <c r="BS13" s="129">
        <f t="shared" si="14"/>
        <v>0</v>
      </c>
      <c r="BT13" s="111"/>
      <c r="BU13" s="127">
        <f t="shared" si="30"/>
        <v>2029</v>
      </c>
      <c r="BV13" s="128"/>
      <c r="BW13" s="128"/>
      <c r="BX13" s="128"/>
      <c r="BY13" s="128"/>
      <c r="BZ13" s="128"/>
      <c r="CA13" s="128"/>
      <c r="CB13" s="129">
        <f t="shared" si="15"/>
        <v>0</v>
      </c>
      <c r="CC13" s="121"/>
      <c r="CD13" s="127">
        <f t="shared" si="31"/>
        <v>2029</v>
      </c>
      <c r="CE13" s="128">
        <f t="shared" si="16"/>
        <v>0</v>
      </c>
      <c r="CF13" s="128">
        <f t="shared" si="1"/>
        <v>0</v>
      </c>
      <c r="CG13" s="128">
        <f t="shared" si="1"/>
        <v>0</v>
      </c>
      <c r="CH13" s="128">
        <f t="shared" si="1"/>
        <v>0</v>
      </c>
      <c r="CI13" s="128">
        <f t="shared" si="1"/>
        <v>0</v>
      </c>
      <c r="CJ13" s="128">
        <f t="shared" si="1"/>
        <v>0</v>
      </c>
      <c r="CK13" s="129">
        <f t="shared" si="17"/>
        <v>0</v>
      </c>
      <c r="CL13" s="121"/>
      <c r="CM13" s="333"/>
      <c r="CN13" s="161"/>
      <c r="CO13" s="130">
        <f t="shared" si="18"/>
        <v>2029</v>
      </c>
      <c r="CP13" s="131">
        <f t="shared" si="2"/>
        <v>0</v>
      </c>
      <c r="CQ13" s="131">
        <f t="shared" si="2"/>
        <v>0</v>
      </c>
      <c r="CR13" s="131">
        <f t="shared" si="2"/>
        <v>0</v>
      </c>
      <c r="CS13" s="131">
        <f t="shared" si="2"/>
        <v>0</v>
      </c>
      <c r="CT13" s="131">
        <f t="shared" si="2"/>
        <v>0</v>
      </c>
      <c r="CU13" s="131">
        <f t="shared" si="2"/>
        <v>0</v>
      </c>
      <c r="CV13" s="131">
        <f t="shared" si="3"/>
        <v>0</v>
      </c>
      <c r="CW13" s="161"/>
      <c r="CX13" s="161"/>
      <c r="CY13" s="161"/>
      <c r="CZ13" s="161"/>
      <c r="DA13" s="161"/>
      <c r="DB13" s="161"/>
      <c r="DC13" s="161"/>
      <c r="DD13" s="161"/>
      <c r="DE13" s="161"/>
      <c r="DF13" s="161"/>
      <c r="DG13" s="176"/>
      <c r="DH13" s="161"/>
      <c r="DI13" s="130">
        <f t="shared" si="19"/>
        <v>2029</v>
      </c>
      <c r="DJ13" s="131">
        <f t="shared" si="4"/>
        <v>0</v>
      </c>
      <c r="DK13" s="131">
        <f t="shared" si="4"/>
        <v>0</v>
      </c>
      <c r="DL13" s="131">
        <f t="shared" si="4"/>
        <v>0</v>
      </c>
      <c r="DM13" s="131">
        <f t="shared" si="4"/>
        <v>0</v>
      </c>
      <c r="DN13" s="131">
        <f t="shared" si="4"/>
        <v>0</v>
      </c>
      <c r="DO13" s="131">
        <f t="shared" si="4"/>
        <v>0</v>
      </c>
      <c r="DP13" s="131">
        <f t="shared" si="5"/>
        <v>0</v>
      </c>
      <c r="DQ13" s="161"/>
      <c r="DR13" s="161"/>
      <c r="DS13" s="161"/>
      <c r="DT13" s="161"/>
      <c r="DU13" s="161"/>
      <c r="DV13" s="161"/>
      <c r="DW13" s="161"/>
      <c r="DX13" s="161"/>
      <c r="DY13" s="161"/>
      <c r="DZ13" s="161"/>
      <c r="EA13" s="176"/>
      <c r="EB13" s="161"/>
      <c r="EC13" s="130">
        <f t="shared" si="20"/>
        <v>2029</v>
      </c>
      <c r="ED13" s="131">
        <f t="shared" si="21"/>
        <v>0</v>
      </c>
      <c r="EE13" s="131">
        <f t="shared" si="21"/>
        <v>0</v>
      </c>
      <c r="EF13" s="131">
        <f t="shared" si="21"/>
        <v>0</v>
      </c>
      <c r="EG13" s="131">
        <f t="shared" si="21"/>
        <v>0</v>
      </c>
      <c r="EH13" s="131">
        <f t="shared" si="21"/>
        <v>0</v>
      </c>
      <c r="EI13" s="131">
        <f t="shared" si="21"/>
        <v>0</v>
      </c>
      <c r="EJ13" s="131">
        <f t="shared" si="7"/>
        <v>0</v>
      </c>
      <c r="EK13" s="161"/>
      <c r="EL13" s="161"/>
      <c r="EM13" s="161"/>
      <c r="EN13" s="161"/>
      <c r="EO13" s="161"/>
      <c r="EP13" s="161"/>
      <c r="EQ13" s="161"/>
      <c r="ER13" s="161"/>
      <c r="ES13" s="161"/>
      <c r="ET13" s="161"/>
      <c r="EU13" s="163"/>
    </row>
    <row r="14" spans="1:151" s="177" customFormat="1" ht="12" customHeight="1">
      <c r="A14" s="127">
        <f t="shared" si="22"/>
        <v>2030</v>
      </c>
      <c r="B14" s="128"/>
      <c r="C14" s="128"/>
      <c r="D14" s="128"/>
      <c r="E14" s="128"/>
      <c r="F14" s="128"/>
      <c r="G14" s="128"/>
      <c r="H14" s="129">
        <f t="shared" si="0"/>
        <v>0</v>
      </c>
      <c r="I14" s="111"/>
      <c r="J14" s="127">
        <f t="shared" si="23"/>
        <v>2030</v>
      </c>
      <c r="K14" s="128"/>
      <c r="L14" s="128"/>
      <c r="M14" s="128"/>
      <c r="N14" s="128"/>
      <c r="O14" s="128"/>
      <c r="P14" s="128"/>
      <c r="Q14" s="129">
        <f t="shared" si="8"/>
        <v>0</v>
      </c>
      <c r="R14" s="111"/>
      <c r="S14" s="127">
        <f t="shared" si="24"/>
        <v>2030</v>
      </c>
      <c r="T14" s="128"/>
      <c r="U14" s="128"/>
      <c r="V14" s="128"/>
      <c r="W14" s="128"/>
      <c r="X14" s="128"/>
      <c r="Y14" s="128"/>
      <c r="Z14" s="129">
        <f t="shared" si="9"/>
        <v>0</v>
      </c>
      <c r="AA14" s="111"/>
      <c r="AB14" s="127">
        <f t="shared" si="25"/>
        <v>2030</v>
      </c>
      <c r="AC14" s="128"/>
      <c r="AD14" s="128"/>
      <c r="AE14" s="128"/>
      <c r="AF14" s="128"/>
      <c r="AG14" s="128"/>
      <c r="AH14" s="128"/>
      <c r="AI14" s="129">
        <f t="shared" si="10"/>
        <v>0</v>
      </c>
      <c r="AJ14" s="111"/>
      <c r="AK14" s="127">
        <f t="shared" si="26"/>
        <v>2030</v>
      </c>
      <c r="AL14" s="128"/>
      <c r="AM14" s="128"/>
      <c r="AN14" s="128"/>
      <c r="AO14" s="128"/>
      <c r="AP14" s="128"/>
      <c r="AQ14" s="128"/>
      <c r="AR14" s="129">
        <f t="shared" si="11"/>
        <v>0</v>
      </c>
      <c r="AS14" s="111"/>
      <c r="AT14" s="127">
        <f t="shared" si="27"/>
        <v>2030</v>
      </c>
      <c r="AU14" s="128"/>
      <c r="AV14" s="128"/>
      <c r="AW14" s="128"/>
      <c r="AX14" s="128"/>
      <c r="AY14" s="128"/>
      <c r="AZ14" s="128"/>
      <c r="BA14" s="129">
        <f t="shared" si="12"/>
        <v>0</v>
      </c>
      <c r="BB14" s="111"/>
      <c r="BC14" s="127">
        <f t="shared" si="28"/>
        <v>2030</v>
      </c>
      <c r="BD14" s="128"/>
      <c r="BE14" s="128"/>
      <c r="BF14" s="128"/>
      <c r="BG14" s="128"/>
      <c r="BH14" s="128"/>
      <c r="BI14" s="128"/>
      <c r="BJ14" s="129">
        <f t="shared" si="13"/>
        <v>0</v>
      </c>
      <c r="BK14" s="111"/>
      <c r="BL14" s="127">
        <f t="shared" si="29"/>
        <v>2030</v>
      </c>
      <c r="BM14" s="128"/>
      <c r="BN14" s="128"/>
      <c r="BO14" s="128"/>
      <c r="BP14" s="128"/>
      <c r="BQ14" s="128"/>
      <c r="BR14" s="128"/>
      <c r="BS14" s="129">
        <f t="shared" si="14"/>
        <v>0</v>
      </c>
      <c r="BT14" s="111"/>
      <c r="BU14" s="127">
        <f t="shared" si="30"/>
        <v>2030</v>
      </c>
      <c r="BV14" s="128"/>
      <c r="BW14" s="128"/>
      <c r="BX14" s="128"/>
      <c r="BY14" s="128"/>
      <c r="BZ14" s="128"/>
      <c r="CA14" s="128"/>
      <c r="CB14" s="129">
        <f t="shared" si="15"/>
        <v>0</v>
      </c>
      <c r="CC14" s="121"/>
      <c r="CD14" s="127">
        <f t="shared" si="31"/>
        <v>2030</v>
      </c>
      <c r="CE14" s="128">
        <f t="shared" si="16"/>
        <v>0</v>
      </c>
      <c r="CF14" s="128">
        <f t="shared" si="1"/>
        <v>0</v>
      </c>
      <c r="CG14" s="128">
        <f t="shared" si="1"/>
        <v>0</v>
      </c>
      <c r="CH14" s="128">
        <f t="shared" si="1"/>
        <v>0</v>
      </c>
      <c r="CI14" s="128">
        <f t="shared" si="1"/>
        <v>0</v>
      </c>
      <c r="CJ14" s="128">
        <f t="shared" si="1"/>
        <v>0</v>
      </c>
      <c r="CK14" s="129">
        <f t="shared" si="17"/>
        <v>0</v>
      </c>
      <c r="CL14" s="121"/>
      <c r="CM14" s="333"/>
      <c r="CN14" s="161"/>
      <c r="CO14" s="130">
        <f t="shared" si="18"/>
        <v>2030</v>
      </c>
      <c r="CP14" s="131">
        <f t="shared" si="2"/>
        <v>0</v>
      </c>
      <c r="CQ14" s="131">
        <f t="shared" si="2"/>
        <v>0</v>
      </c>
      <c r="CR14" s="131">
        <f t="shared" si="2"/>
        <v>0</v>
      </c>
      <c r="CS14" s="131">
        <f t="shared" si="2"/>
        <v>0</v>
      </c>
      <c r="CT14" s="131">
        <f t="shared" si="2"/>
        <v>0</v>
      </c>
      <c r="CU14" s="131">
        <f t="shared" si="2"/>
        <v>0</v>
      </c>
      <c r="CV14" s="131">
        <f t="shared" si="3"/>
        <v>0</v>
      </c>
      <c r="CW14" s="161"/>
      <c r="CX14" s="161"/>
      <c r="CY14" s="161"/>
      <c r="CZ14" s="161"/>
      <c r="DA14" s="161"/>
      <c r="DB14" s="161"/>
      <c r="DC14" s="161"/>
      <c r="DD14" s="161"/>
      <c r="DE14" s="161"/>
      <c r="DF14" s="161"/>
      <c r="DG14" s="176"/>
      <c r="DH14" s="161"/>
      <c r="DI14" s="130">
        <f t="shared" si="19"/>
        <v>2030</v>
      </c>
      <c r="DJ14" s="131">
        <f t="shared" si="4"/>
        <v>0</v>
      </c>
      <c r="DK14" s="131">
        <f t="shared" si="4"/>
        <v>0</v>
      </c>
      <c r="DL14" s="131">
        <f t="shared" si="4"/>
        <v>0</v>
      </c>
      <c r="DM14" s="131">
        <f t="shared" si="4"/>
        <v>0</v>
      </c>
      <c r="DN14" s="131">
        <f t="shared" si="4"/>
        <v>0</v>
      </c>
      <c r="DO14" s="131">
        <f t="shared" si="4"/>
        <v>0</v>
      </c>
      <c r="DP14" s="131">
        <f t="shared" si="5"/>
        <v>0</v>
      </c>
      <c r="DQ14" s="161"/>
      <c r="DR14" s="161"/>
      <c r="DS14" s="161"/>
      <c r="DT14" s="161"/>
      <c r="DU14" s="161"/>
      <c r="DV14" s="161"/>
      <c r="DW14" s="161"/>
      <c r="DX14" s="161"/>
      <c r="DY14" s="161"/>
      <c r="DZ14" s="161"/>
      <c r="EA14" s="176"/>
      <c r="EB14" s="161"/>
      <c r="EC14" s="130">
        <f t="shared" si="20"/>
        <v>2030</v>
      </c>
      <c r="ED14" s="131">
        <f t="shared" si="21"/>
        <v>0</v>
      </c>
      <c r="EE14" s="131">
        <f t="shared" si="21"/>
        <v>0</v>
      </c>
      <c r="EF14" s="131">
        <f t="shared" si="21"/>
        <v>0</v>
      </c>
      <c r="EG14" s="131">
        <f t="shared" si="21"/>
        <v>0</v>
      </c>
      <c r="EH14" s="131">
        <f t="shared" si="21"/>
        <v>0</v>
      </c>
      <c r="EI14" s="131">
        <f t="shared" si="21"/>
        <v>0</v>
      </c>
      <c r="EJ14" s="131">
        <f t="shared" si="7"/>
        <v>0</v>
      </c>
      <c r="EK14" s="161"/>
      <c r="EL14" s="161"/>
      <c r="EM14" s="161"/>
      <c r="EN14" s="161"/>
      <c r="EO14" s="161"/>
      <c r="EP14" s="161"/>
      <c r="EQ14" s="161"/>
      <c r="ER14" s="161"/>
      <c r="ES14" s="161"/>
      <c r="ET14" s="161"/>
      <c r="EU14" s="163"/>
    </row>
    <row r="15" spans="1:151" s="177" customFormat="1" ht="12" customHeight="1">
      <c r="A15" s="127">
        <f t="shared" si="22"/>
        <v>2031</v>
      </c>
      <c r="B15" s="128"/>
      <c r="C15" s="128"/>
      <c r="D15" s="128"/>
      <c r="E15" s="128"/>
      <c r="F15" s="128"/>
      <c r="G15" s="128"/>
      <c r="H15" s="129">
        <f t="shared" si="0"/>
        <v>0</v>
      </c>
      <c r="I15" s="111"/>
      <c r="J15" s="127">
        <f t="shared" si="23"/>
        <v>2031</v>
      </c>
      <c r="K15" s="128"/>
      <c r="L15" s="128"/>
      <c r="M15" s="128"/>
      <c r="N15" s="128"/>
      <c r="O15" s="128"/>
      <c r="P15" s="128"/>
      <c r="Q15" s="129">
        <f t="shared" si="8"/>
        <v>0</v>
      </c>
      <c r="R15" s="111"/>
      <c r="S15" s="127">
        <f t="shared" si="24"/>
        <v>2031</v>
      </c>
      <c r="T15" s="128"/>
      <c r="U15" s="128"/>
      <c r="V15" s="128"/>
      <c r="W15" s="128"/>
      <c r="X15" s="128"/>
      <c r="Y15" s="128"/>
      <c r="Z15" s="129">
        <f t="shared" si="9"/>
        <v>0</v>
      </c>
      <c r="AA15" s="111"/>
      <c r="AB15" s="127">
        <f t="shared" si="25"/>
        <v>2031</v>
      </c>
      <c r="AC15" s="128"/>
      <c r="AD15" s="128"/>
      <c r="AE15" s="128"/>
      <c r="AF15" s="128"/>
      <c r="AG15" s="128"/>
      <c r="AH15" s="128"/>
      <c r="AI15" s="129">
        <f t="shared" si="10"/>
        <v>0</v>
      </c>
      <c r="AJ15" s="111"/>
      <c r="AK15" s="127">
        <f t="shared" si="26"/>
        <v>2031</v>
      </c>
      <c r="AL15" s="128"/>
      <c r="AM15" s="128"/>
      <c r="AN15" s="128"/>
      <c r="AO15" s="128"/>
      <c r="AP15" s="128"/>
      <c r="AQ15" s="128"/>
      <c r="AR15" s="129">
        <f t="shared" si="11"/>
        <v>0</v>
      </c>
      <c r="AS15" s="111"/>
      <c r="AT15" s="127">
        <f t="shared" si="27"/>
        <v>2031</v>
      </c>
      <c r="AU15" s="128"/>
      <c r="AV15" s="128"/>
      <c r="AW15" s="128"/>
      <c r="AX15" s="128"/>
      <c r="AY15" s="128"/>
      <c r="AZ15" s="128"/>
      <c r="BA15" s="129">
        <f t="shared" si="12"/>
        <v>0</v>
      </c>
      <c r="BB15" s="111"/>
      <c r="BC15" s="127">
        <f t="shared" si="28"/>
        <v>2031</v>
      </c>
      <c r="BD15" s="128"/>
      <c r="BE15" s="128"/>
      <c r="BF15" s="128"/>
      <c r="BG15" s="128"/>
      <c r="BH15" s="128"/>
      <c r="BI15" s="128"/>
      <c r="BJ15" s="129">
        <f t="shared" si="13"/>
        <v>0</v>
      </c>
      <c r="BK15" s="111"/>
      <c r="BL15" s="127">
        <f t="shared" si="29"/>
        <v>2031</v>
      </c>
      <c r="BM15" s="128"/>
      <c r="BN15" s="128"/>
      <c r="BO15" s="128"/>
      <c r="BP15" s="128"/>
      <c r="BQ15" s="128"/>
      <c r="BR15" s="128"/>
      <c r="BS15" s="129">
        <f t="shared" si="14"/>
        <v>0</v>
      </c>
      <c r="BT15" s="132"/>
      <c r="BU15" s="127">
        <f t="shared" si="30"/>
        <v>2031</v>
      </c>
      <c r="BV15" s="128"/>
      <c r="BW15" s="128"/>
      <c r="BX15" s="128"/>
      <c r="BY15" s="128"/>
      <c r="BZ15" s="128"/>
      <c r="CA15" s="128"/>
      <c r="CB15" s="129">
        <f t="shared" si="15"/>
        <v>0</v>
      </c>
      <c r="CC15" s="121"/>
      <c r="CD15" s="127">
        <f t="shared" si="31"/>
        <v>2031</v>
      </c>
      <c r="CE15" s="128">
        <f t="shared" si="16"/>
        <v>0</v>
      </c>
      <c r="CF15" s="128">
        <f t="shared" si="1"/>
        <v>0</v>
      </c>
      <c r="CG15" s="128">
        <f t="shared" si="1"/>
        <v>0</v>
      </c>
      <c r="CH15" s="128">
        <f t="shared" si="1"/>
        <v>0</v>
      </c>
      <c r="CI15" s="128">
        <f t="shared" si="1"/>
        <v>0</v>
      </c>
      <c r="CJ15" s="128">
        <f t="shared" si="1"/>
        <v>0</v>
      </c>
      <c r="CK15" s="129">
        <f t="shared" si="17"/>
        <v>0</v>
      </c>
      <c r="CL15" s="121"/>
      <c r="CM15" s="333"/>
      <c r="CN15" s="161"/>
      <c r="CO15" s="130">
        <f t="shared" si="18"/>
        <v>2031</v>
      </c>
      <c r="CP15" s="131">
        <f t="shared" si="2"/>
        <v>0</v>
      </c>
      <c r="CQ15" s="131">
        <f t="shared" si="2"/>
        <v>0</v>
      </c>
      <c r="CR15" s="131">
        <f t="shared" si="2"/>
        <v>0</v>
      </c>
      <c r="CS15" s="131">
        <f t="shared" si="2"/>
        <v>0</v>
      </c>
      <c r="CT15" s="131">
        <f t="shared" si="2"/>
        <v>0</v>
      </c>
      <c r="CU15" s="131">
        <f t="shared" si="2"/>
        <v>0</v>
      </c>
      <c r="CV15" s="131">
        <f t="shared" si="3"/>
        <v>0</v>
      </c>
      <c r="CW15" s="161"/>
      <c r="CX15" s="161"/>
      <c r="CY15" s="161"/>
      <c r="CZ15" s="161"/>
      <c r="DA15" s="161"/>
      <c r="DB15" s="161"/>
      <c r="DC15" s="161"/>
      <c r="DD15" s="161"/>
      <c r="DE15" s="161"/>
      <c r="DF15" s="161"/>
      <c r="DG15" s="176"/>
      <c r="DH15" s="161"/>
      <c r="DI15" s="130">
        <f t="shared" si="19"/>
        <v>2031</v>
      </c>
      <c r="DJ15" s="131">
        <f t="shared" si="4"/>
        <v>0</v>
      </c>
      <c r="DK15" s="131">
        <f t="shared" si="4"/>
        <v>0</v>
      </c>
      <c r="DL15" s="131">
        <f t="shared" si="4"/>
        <v>0</v>
      </c>
      <c r="DM15" s="131">
        <f t="shared" si="4"/>
        <v>0</v>
      </c>
      <c r="DN15" s="131">
        <f t="shared" si="4"/>
        <v>0</v>
      </c>
      <c r="DO15" s="131">
        <f t="shared" si="4"/>
        <v>0</v>
      </c>
      <c r="DP15" s="131">
        <f t="shared" si="5"/>
        <v>0</v>
      </c>
      <c r="DQ15" s="161"/>
      <c r="DR15" s="161"/>
      <c r="DS15" s="161"/>
      <c r="DT15" s="161"/>
      <c r="DU15" s="161"/>
      <c r="DV15" s="161"/>
      <c r="DW15" s="161"/>
      <c r="DX15" s="161"/>
      <c r="DY15" s="161"/>
      <c r="DZ15" s="161"/>
      <c r="EA15" s="176"/>
      <c r="EB15" s="161"/>
      <c r="EC15" s="130">
        <f t="shared" si="20"/>
        <v>2031</v>
      </c>
      <c r="ED15" s="131">
        <f t="shared" si="21"/>
        <v>0</v>
      </c>
      <c r="EE15" s="131">
        <f t="shared" si="21"/>
        <v>0</v>
      </c>
      <c r="EF15" s="131">
        <f t="shared" si="21"/>
        <v>0</v>
      </c>
      <c r="EG15" s="131">
        <f t="shared" si="21"/>
        <v>0</v>
      </c>
      <c r="EH15" s="131">
        <f t="shared" si="21"/>
        <v>0</v>
      </c>
      <c r="EI15" s="131">
        <f t="shared" si="21"/>
        <v>0</v>
      </c>
      <c r="EJ15" s="131">
        <f t="shared" si="7"/>
        <v>0</v>
      </c>
      <c r="EK15" s="161"/>
      <c r="EL15" s="161"/>
      <c r="EM15" s="161"/>
      <c r="EN15" s="161"/>
      <c r="EO15" s="161"/>
      <c r="EP15" s="161"/>
      <c r="EQ15" s="161"/>
      <c r="ER15" s="161"/>
      <c r="ES15" s="161"/>
      <c r="ET15" s="161"/>
      <c r="EU15" s="163"/>
    </row>
    <row r="16" spans="1:151" s="177" customFormat="1" ht="12" customHeight="1">
      <c r="A16" s="127">
        <f t="shared" si="22"/>
        <v>2032</v>
      </c>
      <c r="B16" s="128"/>
      <c r="C16" s="128"/>
      <c r="D16" s="128"/>
      <c r="E16" s="128"/>
      <c r="F16" s="128"/>
      <c r="G16" s="128"/>
      <c r="H16" s="129">
        <f t="shared" si="0"/>
        <v>0</v>
      </c>
      <c r="I16" s="111"/>
      <c r="J16" s="127">
        <f t="shared" si="23"/>
        <v>2032</v>
      </c>
      <c r="K16" s="128"/>
      <c r="L16" s="128"/>
      <c r="M16" s="128"/>
      <c r="N16" s="128"/>
      <c r="O16" s="128"/>
      <c r="P16" s="128"/>
      <c r="Q16" s="129">
        <f t="shared" si="8"/>
        <v>0</v>
      </c>
      <c r="R16" s="111"/>
      <c r="S16" s="127">
        <f t="shared" si="24"/>
        <v>2032</v>
      </c>
      <c r="T16" s="128"/>
      <c r="U16" s="128"/>
      <c r="V16" s="128"/>
      <c r="W16" s="128"/>
      <c r="X16" s="128"/>
      <c r="Y16" s="128"/>
      <c r="Z16" s="129">
        <f t="shared" si="9"/>
        <v>0</v>
      </c>
      <c r="AA16" s="111"/>
      <c r="AB16" s="127">
        <f t="shared" si="25"/>
        <v>2032</v>
      </c>
      <c r="AC16" s="128"/>
      <c r="AD16" s="128"/>
      <c r="AE16" s="128"/>
      <c r="AF16" s="128"/>
      <c r="AG16" s="128"/>
      <c r="AH16" s="128"/>
      <c r="AI16" s="129">
        <f t="shared" si="10"/>
        <v>0</v>
      </c>
      <c r="AJ16" s="111"/>
      <c r="AK16" s="127">
        <f t="shared" si="26"/>
        <v>2032</v>
      </c>
      <c r="AL16" s="128"/>
      <c r="AM16" s="128"/>
      <c r="AN16" s="128"/>
      <c r="AO16" s="128"/>
      <c r="AP16" s="128"/>
      <c r="AQ16" s="128"/>
      <c r="AR16" s="129">
        <f t="shared" si="11"/>
        <v>0</v>
      </c>
      <c r="AS16" s="111"/>
      <c r="AT16" s="127">
        <f t="shared" si="27"/>
        <v>2032</v>
      </c>
      <c r="AU16" s="128"/>
      <c r="AV16" s="128"/>
      <c r="AW16" s="128"/>
      <c r="AX16" s="128"/>
      <c r="AY16" s="128"/>
      <c r="AZ16" s="128"/>
      <c r="BA16" s="129">
        <f t="shared" si="12"/>
        <v>0</v>
      </c>
      <c r="BB16" s="111"/>
      <c r="BC16" s="127">
        <f t="shared" si="28"/>
        <v>2032</v>
      </c>
      <c r="BD16" s="128"/>
      <c r="BE16" s="128"/>
      <c r="BF16" s="128"/>
      <c r="BG16" s="128"/>
      <c r="BH16" s="128"/>
      <c r="BI16" s="128"/>
      <c r="BJ16" s="129">
        <f t="shared" si="13"/>
        <v>0</v>
      </c>
      <c r="BK16" s="111"/>
      <c r="BL16" s="127">
        <f t="shared" si="29"/>
        <v>2032</v>
      </c>
      <c r="BM16" s="128"/>
      <c r="BN16" s="128"/>
      <c r="BO16" s="128"/>
      <c r="BP16" s="128"/>
      <c r="BQ16" s="128"/>
      <c r="BR16" s="128"/>
      <c r="BS16" s="129">
        <f t="shared" si="14"/>
        <v>0</v>
      </c>
      <c r="BT16" s="132"/>
      <c r="BU16" s="127">
        <f t="shared" si="30"/>
        <v>2032</v>
      </c>
      <c r="BV16" s="128"/>
      <c r="BW16" s="128"/>
      <c r="BX16" s="128"/>
      <c r="BY16" s="128"/>
      <c r="BZ16" s="128"/>
      <c r="CA16" s="128"/>
      <c r="CB16" s="129">
        <f t="shared" si="15"/>
        <v>0</v>
      </c>
      <c r="CC16" s="121"/>
      <c r="CD16" s="127">
        <f t="shared" si="31"/>
        <v>2032</v>
      </c>
      <c r="CE16" s="128">
        <f t="shared" si="16"/>
        <v>0</v>
      </c>
      <c r="CF16" s="128">
        <f t="shared" si="1"/>
        <v>0</v>
      </c>
      <c r="CG16" s="128">
        <f t="shared" si="1"/>
        <v>0</v>
      </c>
      <c r="CH16" s="128">
        <f t="shared" si="1"/>
        <v>0</v>
      </c>
      <c r="CI16" s="128">
        <f t="shared" si="1"/>
        <v>0</v>
      </c>
      <c r="CJ16" s="128">
        <f t="shared" si="1"/>
        <v>0</v>
      </c>
      <c r="CK16" s="129">
        <f t="shared" si="17"/>
        <v>0</v>
      </c>
      <c r="CL16" s="121"/>
      <c r="CM16" s="333"/>
      <c r="CN16" s="161"/>
      <c r="CO16" s="130">
        <f t="shared" si="18"/>
        <v>2032</v>
      </c>
      <c r="CP16" s="131">
        <f t="shared" si="2"/>
        <v>0</v>
      </c>
      <c r="CQ16" s="131">
        <f t="shared" si="2"/>
        <v>0</v>
      </c>
      <c r="CR16" s="131">
        <f t="shared" si="2"/>
        <v>0</v>
      </c>
      <c r="CS16" s="131">
        <f t="shared" si="2"/>
        <v>0</v>
      </c>
      <c r="CT16" s="131">
        <f t="shared" si="2"/>
        <v>0</v>
      </c>
      <c r="CU16" s="131">
        <f t="shared" si="2"/>
        <v>0</v>
      </c>
      <c r="CV16" s="131">
        <f t="shared" si="3"/>
        <v>0</v>
      </c>
      <c r="CW16" s="161"/>
      <c r="CX16" s="161"/>
      <c r="CY16" s="161"/>
      <c r="CZ16" s="161"/>
      <c r="DA16" s="161"/>
      <c r="DB16" s="161"/>
      <c r="DC16" s="161"/>
      <c r="DD16" s="161"/>
      <c r="DE16" s="161"/>
      <c r="DF16" s="161"/>
      <c r="DG16" s="176"/>
      <c r="DH16" s="161"/>
      <c r="DI16" s="130">
        <f t="shared" si="19"/>
        <v>2032</v>
      </c>
      <c r="DJ16" s="131">
        <f t="shared" si="4"/>
        <v>0</v>
      </c>
      <c r="DK16" s="131">
        <f t="shared" si="4"/>
        <v>0</v>
      </c>
      <c r="DL16" s="131">
        <f t="shared" si="4"/>
        <v>0</v>
      </c>
      <c r="DM16" s="131">
        <f t="shared" si="4"/>
        <v>0</v>
      </c>
      <c r="DN16" s="131">
        <f t="shared" si="4"/>
        <v>0</v>
      </c>
      <c r="DO16" s="131">
        <f t="shared" si="4"/>
        <v>0</v>
      </c>
      <c r="DP16" s="131">
        <f t="shared" si="5"/>
        <v>0</v>
      </c>
      <c r="DQ16" s="161"/>
      <c r="DR16" s="161"/>
      <c r="DS16" s="161"/>
      <c r="DT16" s="161"/>
      <c r="DU16" s="161"/>
      <c r="DV16" s="161"/>
      <c r="DW16" s="161"/>
      <c r="DX16" s="161"/>
      <c r="DY16" s="161"/>
      <c r="DZ16" s="161"/>
      <c r="EA16" s="176"/>
      <c r="EB16" s="161"/>
      <c r="EC16" s="130">
        <f t="shared" si="20"/>
        <v>2032</v>
      </c>
      <c r="ED16" s="131">
        <f t="shared" si="21"/>
        <v>0</v>
      </c>
      <c r="EE16" s="131">
        <f t="shared" si="21"/>
        <v>0</v>
      </c>
      <c r="EF16" s="131">
        <f t="shared" si="21"/>
        <v>0</v>
      </c>
      <c r="EG16" s="131">
        <f t="shared" si="21"/>
        <v>0</v>
      </c>
      <c r="EH16" s="131">
        <f t="shared" si="21"/>
        <v>0</v>
      </c>
      <c r="EI16" s="131">
        <f t="shared" si="21"/>
        <v>0</v>
      </c>
      <c r="EJ16" s="131">
        <f t="shared" si="7"/>
        <v>0</v>
      </c>
      <c r="EK16" s="161"/>
      <c r="EL16" s="161"/>
      <c r="EM16" s="161"/>
      <c r="EN16" s="161"/>
      <c r="EO16" s="161"/>
      <c r="EP16" s="161"/>
      <c r="EQ16" s="161"/>
      <c r="ER16" s="161"/>
      <c r="ES16" s="161"/>
      <c r="ET16" s="161"/>
      <c r="EU16" s="163"/>
    </row>
    <row r="17" spans="1:151" s="177" customFormat="1" ht="12" customHeight="1">
      <c r="A17" s="127">
        <f t="shared" si="22"/>
        <v>2033</v>
      </c>
      <c r="B17" s="128"/>
      <c r="C17" s="128"/>
      <c r="D17" s="128"/>
      <c r="E17" s="128"/>
      <c r="F17" s="128"/>
      <c r="G17" s="128"/>
      <c r="H17" s="129">
        <f t="shared" si="0"/>
        <v>0</v>
      </c>
      <c r="I17" s="111"/>
      <c r="J17" s="127">
        <f t="shared" si="23"/>
        <v>2033</v>
      </c>
      <c r="K17" s="128"/>
      <c r="L17" s="128"/>
      <c r="M17" s="128"/>
      <c r="N17" s="128"/>
      <c r="O17" s="128"/>
      <c r="P17" s="128"/>
      <c r="Q17" s="129">
        <f t="shared" si="8"/>
        <v>0</v>
      </c>
      <c r="R17" s="111"/>
      <c r="S17" s="127">
        <f t="shared" si="24"/>
        <v>2033</v>
      </c>
      <c r="T17" s="128"/>
      <c r="U17" s="128"/>
      <c r="V17" s="128"/>
      <c r="W17" s="128"/>
      <c r="X17" s="128"/>
      <c r="Y17" s="128"/>
      <c r="Z17" s="129">
        <f t="shared" si="9"/>
        <v>0</v>
      </c>
      <c r="AA17" s="111"/>
      <c r="AB17" s="127">
        <f t="shared" si="25"/>
        <v>2033</v>
      </c>
      <c r="AC17" s="128"/>
      <c r="AD17" s="128"/>
      <c r="AE17" s="128"/>
      <c r="AF17" s="128"/>
      <c r="AG17" s="128"/>
      <c r="AH17" s="128"/>
      <c r="AI17" s="129">
        <f t="shared" si="10"/>
        <v>0</v>
      </c>
      <c r="AJ17" s="111"/>
      <c r="AK17" s="127">
        <f t="shared" si="26"/>
        <v>2033</v>
      </c>
      <c r="AL17" s="128"/>
      <c r="AM17" s="128"/>
      <c r="AN17" s="128"/>
      <c r="AO17" s="128"/>
      <c r="AP17" s="128"/>
      <c r="AQ17" s="128"/>
      <c r="AR17" s="129">
        <f t="shared" si="11"/>
        <v>0</v>
      </c>
      <c r="AS17" s="111"/>
      <c r="AT17" s="127">
        <f t="shared" si="27"/>
        <v>2033</v>
      </c>
      <c r="AU17" s="128"/>
      <c r="AV17" s="128"/>
      <c r="AW17" s="128"/>
      <c r="AX17" s="128"/>
      <c r="AY17" s="128"/>
      <c r="AZ17" s="128"/>
      <c r="BA17" s="129">
        <f t="shared" si="12"/>
        <v>0</v>
      </c>
      <c r="BB17" s="111"/>
      <c r="BC17" s="127">
        <f t="shared" si="28"/>
        <v>2033</v>
      </c>
      <c r="BD17" s="128"/>
      <c r="BE17" s="128"/>
      <c r="BF17" s="128"/>
      <c r="BG17" s="128"/>
      <c r="BH17" s="128"/>
      <c r="BI17" s="128"/>
      <c r="BJ17" s="129">
        <f t="shared" si="13"/>
        <v>0</v>
      </c>
      <c r="BK17" s="111"/>
      <c r="BL17" s="127">
        <f t="shared" si="29"/>
        <v>2033</v>
      </c>
      <c r="BM17" s="128"/>
      <c r="BN17" s="128"/>
      <c r="BO17" s="128"/>
      <c r="BP17" s="128"/>
      <c r="BQ17" s="128"/>
      <c r="BR17" s="128"/>
      <c r="BS17" s="129">
        <f t="shared" si="14"/>
        <v>0</v>
      </c>
      <c r="BT17" s="132"/>
      <c r="BU17" s="127">
        <f t="shared" si="30"/>
        <v>2033</v>
      </c>
      <c r="BV17" s="128"/>
      <c r="BW17" s="128"/>
      <c r="BX17" s="128"/>
      <c r="BY17" s="128"/>
      <c r="BZ17" s="128"/>
      <c r="CA17" s="128"/>
      <c r="CB17" s="129">
        <f t="shared" si="15"/>
        <v>0</v>
      </c>
      <c r="CC17" s="121"/>
      <c r="CD17" s="127">
        <f t="shared" si="31"/>
        <v>2033</v>
      </c>
      <c r="CE17" s="128">
        <f t="shared" si="16"/>
        <v>0</v>
      </c>
      <c r="CF17" s="128">
        <f t="shared" si="1"/>
        <v>0</v>
      </c>
      <c r="CG17" s="128">
        <f t="shared" si="1"/>
        <v>0</v>
      </c>
      <c r="CH17" s="128">
        <f t="shared" si="1"/>
        <v>0</v>
      </c>
      <c r="CI17" s="128">
        <f t="shared" si="1"/>
        <v>0</v>
      </c>
      <c r="CJ17" s="128">
        <f t="shared" si="1"/>
        <v>0</v>
      </c>
      <c r="CK17" s="129">
        <f t="shared" si="17"/>
        <v>0</v>
      </c>
      <c r="CL17" s="121"/>
      <c r="CM17" s="333"/>
      <c r="CN17" s="161"/>
      <c r="CO17" s="130">
        <f t="shared" si="18"/>
        <v>2033</v>
      </c>
      <c r="CP17" s="131">
        <f t="shared" si="2"/>
        <v>0</v>
      </c>
      <c r="CQ17" s="131">
        <f t="shared" si="2"/>
        <v>0</v>
      </c>
      <c r="CR17" s="131">
        <f t="shared" si="2"/>
        <v>0</v>
      </c>
      <c r="CS17" s="131">
        <f t="shared" si="2"/>
        <v>0</v>
      </c>
      <c r="CT17" s="131">
        <f t="shared" si="2"/>
        <v>0</v>
      </c>
      <c r="CU17" s="131">
        <f t="shared" si="2"/>
        <v>0</v>
      </c>
      <c r="CV17" s="131">
        <f t="shared" si="3"/>
        <v>0</v>
      </c>
      <c r="CW17" s="161"/>
      <c r="CX17" s="161"/>
      <c r="CY17" s="161"/>
      <c r="CZ17" s="161"/>
      <c r="DA17" s="161"/>
      <c r="DB17" s="161"/>
      <c r="DC17" s="161"/>
      <c r="DD17" s="161"/>
      <c r="DE17" s="161"/>
      <c r="DF17" s="161"/>
      <c r="DG17" s="176"/>
      <c r="DH17" s="161"/>
      <c r="DI17" s="130">
        <f t="shared" si="19"/>
        <v>2033</v>
      </c>
      <c r="DJ17" s="131">
        <f t="shared" si="4"/>
        <v>0</v>
      </c>
      <c r="DK17" s="131">
        <f t="shared" si="4"/>
        <v>0</v>
      </c>
      <c r="DL17" s="131">
        <f t="shared" si="4"/>
        <v>0</v>
      </c>
      <c r="DM17" s="131">
        <f t="shared" si="4"/>
        <v>0</v>
      </c>
      <c r="DN17" s="131">
        <f t="shared" si="4"/>
        <v>0</v>
      </c>
      <c r="DO17" s="131">
        <f t="shared" si="4"/>
        <v>0</v>
      </c>
      <c r="DP17" s="131">
        <f t="shared" si="5"/>
        <v>0</v>
      </c>
      <c r="DQ17" s="161"/>
      <c r="DR17" s="161"/>
      <c r="DS17" s="161"/>
      <c r="DT17" s="161"/>
      <c r="DU17" s="161"/>
      <c r="DV17" s="161"/>
      <c r="DW17" s="161"/>
      <c r="DX17" s="161"/>
      <c r="DY17" s="161"/>
      <c r="DZ17" s="161"/>
      <c r="EA17" s="176"/>
      <c r="EB17" s="161"/>
      <c r="EC17" s="130">
        <f t="shared" si="20"/>
        <v>2033</v>
      </c>
      <c r="ED17" s="131">
        <f t="shared" si="21"/>
        <v>0</v>
      </c>
      <c r="EE17" s="131">
        <f t="shared" si="21"/>
        <v>0</v>
      </c>
      <c r="EF17" s="131">
        <f t="shared" si="21"/>
        <v>0</v>
      </c>
      <c r="EG17" s="131">
        <f t="shared" si="21"/>
        <v>0</v>
      </c>
      <c r="EH17" s="131">
        <f t="shared" si="21"/>
        <v>0</v>
      </c>
      <c r="EI17" s="131">
        <f t="shared" si="21"/>
        <v>0</v>
      </c>
      <c r="EJ17" s="131">
        <f t="shared" si="7"/>
        <v>0</v>
      </c>
      <c r="EK17" s="161"/>
      <c r="EL17" s="161"/>
      <c r="EM17" s="161"/>
      <c r="EN17" s="161"/>
      <c r="EO17" s="161"/>
      <c r="EP17" s="161"/>
      <c r="EQ17" s="161"/>
      <c r="ER17" s="161"/>
      <c r="ES17" s="161"/>
      <c r="ET17" s="161"/>
      <c r="EU17" s="163"/>
    </row>
    <row r="18" spans="1:151" s="177" customFormat="1" ht="12" customHeight="1">
      <c r="A18" s="127">
        <f t="shared" si="22"/>
        <v>2034</v>
      </c>
      <c r="B18" s="128"/>
      <c r="C18" s="128"/>
      <c r="D18" s="128"/>
      <c r="E18" s="128"/>
      <c r="F18" s="128"/>
      <c r="G18" s="128"/>
      <c r="H18" s="129">
        <f t="shared" si="0"/>
        <v>0</v>
      </c>
      <c r="I18" s="111"/>
      <c r="J18" s="127">
        <f t="shared" si="23"/>
        <v>2034</v>
      </c>
      <c r="K18" s="128"/>
      <c r="L18" s="128"/>
      <c r="M18" s="128"/>
      <c r="N18" s="128"/>
      <c r="O18" s="128"/>
      <c r="P18" s="128"/>
      <c r="Q18" s="129">
        <f t="shared" si="8"/>
        <v>0</v>
      </c>
      <c r="R18" s="111"/>
      <c r="S18" s="127">
        <f t="shared" si="24"/>
        <v>2034</v>
      </c>
      <c r="T18" s="128"/>
      <c r="U18" s="128"/>
      <c r="V18" s="128"/>
      <c r="W18" s="128"/>
      <c r="X18" s="128"/>
      <c r="Y18" s="128"/>
      <c r="Z18" s="129">
        <f t="shared" si="9"/>
        <v>0</v>
      </c>
      <c r="AA18" s="111"/>
      <c r="AB18" s="127">
        <f t="shared" si="25"/>
        <v>2034</v>
      </c>
      <c r="AC18" s="128"/>
      <c r="AD18" s="128"/>
      <c r="AE18" s="128"/>
      <c r="AF18" s="128"/>
      <c r="AG18" s="128"/>
      <c r="AH18" s="128"/>
      <c r="AI18" s="129">
        <f t="shared" si="10"/>
        <v>0</v>
      </c>
      <c r="AJ18" s="111"/>
      <c r="AK18" s="127">
        <f t="shared" si="26"/>
        <v>2034</v>
      </c>
      <c r="AL18" s="128"/>
      <c r="AM18" s="128"/>
      <c r="AN18" s="128"/>
      <c r="AO18" s="128"/>
      <c r="AP18" s="128"/>
      <c r="AQ18" s="128"/>
      <c r="AR18" s="129">
        <f t="shared" si="11"/>
        <v>0</v>
      </c>
      <c r="AS18" s="111"/>
      <c r="AT18" s="127">
        <f t="shared" si="27"/>
        <v>2034</v>
      </c>
      <c r="AU18" s="128"/>
      <c r="AV18" s="128"/>
      <c r="AW18" s="128"/>
      <c r="AX18" s="128"/>
      <c r="AY18" s="128"/>
      <c r="AZ18" s="128"/>
      <c r="BA18" s="129">
        <f t="shared" si="12"/>
        <v>0</v>
      </c>
      <c r="BB18" s="111"/>
      <c r="BC18" s="127">
        <f t="shared" si="28"/>
        <v>2034</v>
      </c>
      <c r="BD18" s="128"/>
      <c r="BE18" s="128"/>
      <c r="BF18" s="128"/>
      <c r="BG18" s="128"/>
      <c r="BH18" s="128"/>
      <c r="BI18" s="128"/>
      <c r="BJ18" s="129">
        <f t="shared" si="13"/>
        <v>0</v>
      </c>
      <c r="BK18" s="111"/>
      <c r="BL18" s="127">
        <f t="shared" si="29"/>
        <v>2034</v>
      </c>
      <c r="BM18" s="128"/>
      <c r="BN18" s="128"/>
      <c r="BO18" s="128"/>
      <c r="BP18" s="128"/>
      <c r="BQ18" s="128"/>
      <c r="BR18" s="128"/>
      <c r="BS18" s="129">
        <f t="shared" si="14"/>
        <v>0</v>
      </c>
      <c r="BT18" s="132"/>
      <c r="BU18" s="127">
        <f t="shared" si="30"/>
        <v>2034</v>
      </c>
      <c r="BV18" s="128"/>
      <c r="BW18" s="128"/>
      <c r="BX18" s="128"/>
      <c r="BY18" s="128"/>
      <c r="BZ18" s="128"/>
      <c r="CA18" s="128"/>
      <c r="CB18" s="129">
        <f t="shared" si="15"/>
        <v>0</v>
      </c>
      <c r="CC18" s="121"/>
      <c r="CD18" s="127">
        <f t="shared" si="31"/>
        <v>2034</v>
      </c>
      <c r="CE18" s="128">
        <f t="shared" si="16"/>
        <v>0</v>
      </c>
      <c r="CF18" s="128">
        <f t="shared" si="1"/>
        <v>0</v>
      </c>
      <c r="CG18" s="128">
        <f t="shared" si="1"/>
        <v>0</v>
      </c>
      <c r="CH18" s="128">
        <f t="shared" si="1"/>
        <v>0</v>
      </c>
      <c r="CI18" s="128">
        <f t="shared" si="1"/>
        <v>0</v>
      </c>
      <c r="CJ18" s="128">
        <f t="shared" si="1"/>
        <v>0</v>
      </c>
      <c r="CK18" s="129">
        <f t="shared" si="17"/>
        <v>0</v>
      </c>
      <c r="CL18" s="121"/>
      <c r="CM18" s="333"/>
      <c r="CN18" s="161"/>
      <c r="CO18" s="130">
        <f t="shared" si="18"/>
        <v>2034</v>
      </c>
      <c r="CP18" s="131">
        <f t="shared" si="2"/>
        <v>0</v>
      </c>
      <c r="CQ18" s="131">
        <f t="shared" si="2"/>
        <v>0</v>
      </c>
      <c r="CR18" s="131">
        <f t="shared" si="2"/>
        <v>0</v>
      </c>
      <c r="CS18" s="131">
        <f t="shared" si="2"/>
        <v>0</v>
      </c>
      <c r="CT18" s="131">
        <f t="shared" si="2"/>
        <v>0</v>
      </c>
      <c r="CU18" s="131">
        <f t="shared" si="2"/>
        <v>0</v>
      </c>
      <c r="CV18" s="131">
        <f t="shared" si="3"/>
        <v>0</v>
      </c>
      <c r="CW18" s="161"/>
      <c r="CX18" s="161"/>
      <c r="CY18" s="161"/>
      <c r="CZ18" s="161"/>
      <c r="DA18" s="161"/>
      <c r="DB18" s="161"/>
      <c r="DC18" s="161"/>
      <c r="DD18" s="161"/>
      <c r="DE18" s="161"/>
      <c r="DF18" s="161"/>
      <c r="DG18" s="176"/>
      <c r="DH18" s="161"/>
      <c r="DI18" s="130">
        <f t="shared" si="19"/>
        <v>2034</v>
      </c>
      <c r="DJ18" s="131">
        <f t="shared" si="4"/>
        <v>0</v>
      </c>
      <c r="DK18" s="131">
        <f t="shared" si="4"/>
        <v>0</v>
      </c>
      <c r="DL18" s="131">
        <f t="shared" si="4"/>
        <v>0</v>
      </c>
      <c r="DM18" s="131">
        <f t="shared" si="4"/>
        <v>0</v>
      </c>
      <c r="DN18" s="131">
        <f t="shared" si="4"/>
        <v>0</v>
      </c>
      <c r="DO18" s="131">
        <f t="shared" si="4"/>
        <v>0</v>
      </c>
      <c r="DP18" s="131">
        <f t="shared" si="5"/>
        <v>0</v>
      </c>
      <c r="DQ18" s="161"/>
      <c r="DR18" s="161"/>
      <c r="DS18" s="161"/>
      <c r="DT18" s="161"/>
      <c r="DU18" s="161"/>
      <c r="DV18" s="161"/>
      <c r="DW18" s="161"/>
      <c r="DX18" s="161"/>
      <c r="DY18" s="161"/>
      <c r="DZ18" s="161"/>
      <c r="EA18" s="176"/>
      <c r="EB18" s="161"/>
      <c r="EC18" s="130">
        <f t="shared" si="20"/>
        <v>2034</v>
      </c>
      <c r="ED18" s="131">
        <f t="shared" si="21"/>
        <v>0</v>
      </c>
      <c r="EE18" s="131">
        <f t="shared" si="21"/>
        <v>0</v>
      </c>
      <c r="EF18" s="131">
        <f t="shared" si="21"/>
        <v>0</v>
      </c>
      <c r="EG18" s="131">
        <f t="shared" si="21"/>
        <v>0</v>
      </c>
      <c r="EH18" s="131">
        <f t="shared" si="21"/>
        <v>0</v>
      </c>
      <c r="EI18" s="131">
        <f t="shared" si="21"/>
        <v>0</v>
      </c>
      <c r="EJ18" s="131">
        <f t="shared" si="7"/>
        <v>0</v>
      </c>
      <c r="EK18" s="161"/>
      <c r="EL18" s="161"/>
      <c r="EM18" s="161"/>
      <c r="EN18" s="161"/>
      <c r="EO18" s="161"/>
      <c r="EP18" s="161"/>
      <c r="EQ18" s="161"/>
      <c r="ER18" s="161"/>
      <c r="ES18" s="161"/>
      <c r="ET18" s="161"/>
      <c r="EU18" s="163"/>
    </row>
    <row r="19" spans="1:151" s="177" customFormat="1" ht="12" customHeight="1">
      <c r="A19" s="127">
        <f>A18+1</f>
        <v>2035</v>
      </c>
      <c r="B19" s="128"/>
      <c r="C19" s="128"/>
      <c r="D19" s="128"/>
      <c r="E19" s="128"/>
      <c r="F19" s="128"/>
      <c r="G19" s="128"/>
      <c r="H19" s="129">
        <f t="shared" si="0"/>
        <v>0</v>
      </c>
      <c r="I19" s="111"/>
      <c r="J19" s="127">
        <f>J18+1</f>
        <v>2035</v>
      </c>
      <c r="K19" s="128"/>
      <c r="L19" s="128"/>
      <c r="M19" s="128"/>
      <c r="N19" s="128"/>
      <c r="O19" s="128"/>
      <c r="P19" s="128"/>
      <c r="Q19" s="129">
        <f t="shared" si="8"/>
        <v>0</v>
      </c>
      <c r="R19" s="111"/>
      <c r="S19" s="127">
        <f>S18+1</f>
        <v>2035</v>
      </c>
      <c r="T19" s="128"/>
      <c r="U19" s="128"/>
      <c r="V19" s="128"/>
      <c r="W19" s="128"/>
      <c r="X19" s="128"/>
      <c r="Y19" s="128"/>
      <c r="Z19" s="129">
        <f t="shared" si="9"/>
        <v>0</v>
      </c>
      <c r="AA19" s="111"/>
      <c r="AB19" s="127">
        <f>AB18+1</f>
        <v>2035</v>
      </c>
      <c r="AC19" s="128"/>
      <c r="AD19" s="128"/>
      <c r="AE19" s="128"/>
      <c r="AF19" s="128"/>
      <c r="AG19" s="128"/>
      <c r="AH19" s="128"/>
      <c r="AI19" s="129">
        <f t="shared" si="10"/>
        <v>0</v>
      </c>
      <c r="AJ19" s="111"/>
      <c r="AK19" s="127">
        <f>AK18+1</f>
        <v>2035</v>
      </c>
      <c r="AL19" s="128"/>
      <c r="AM19" s="128"/>
      <c r="AN19" s="128"/>
      <c r="AO19" s="128"/>
      <c r="AP19" s="128"/>
      <c r="AQ19" s="128"/>
      <c r="AR19" s="129">
        <f t="shared" si="11"/>
        <v>0</v>
      </c>
      <c r="AS19" s="111"/>
      <c r="AT19" s="127">
        <f>AT18+1</f>
        <v>2035</v>
      </c>
      <c r="AU19" s="128"/>
      <c r="AV19" s="128"/>
      <c r="AW19" s="128"/>
      <c r="AX19" s="128"/>
      <c r="AY19" s="128"/>
      <c r="AZ19" s="128"/>
      <c r="BA19" s="129">
        <f t="shared" si="12"/>
        <v>0</v>
      </c>
      <c r="BB19" s="111"/>
      <c r="BC19" s="127">
        <f>BC18+1</f>
        <v>2035</v>
      </c>
      <c r="BD19" s="128"/>
      <c r="BE19" s="128"/>
      <c r="BF19" s="128"/>
      <c r="BG19" s="128"/>
      <c r="BH19" s="128"/>
      <c r="BI19" s="128"/>
      <c r="BJ19" s="129">
        <f t="shared" si="13"/>
        <v>0</v>
      </c>
      <c r="BK19" s="111"/>
      <c r="BL19" s="127">
        <f>BL18+1</f>
        <v>2035</v>
      </c>
      <c r="BM19" s="128"/>
      <c r="BN19" s="128"/>
      <c r="BO19" s="128"/>
      <c r="BP19" s="128"/>
      <c r="BQ19" s="128"/>
      <c r="BR19" s="128"/>
      <c r="BS19" s="129">
        <f t="shared" si="14"/>
        <v>0</v>
      </c>
      <c r="BT19" s="132"/>
      <c r="BU19" s="127">
        <f>BU18+1</f>
        <v>2035</v>
      </c>
      <c r="BV19" s="128"/>
      <c r="BW19" s="128"/>
      <c r="BX19" s="128"/>
      <c r="BY19" s="128"/>
      <c r="BZ19" s="128"/>
      <c r="CA19" s="128"/>
      <c r="CB19" s="129">
        <f t="shared" si="15"/>
        <v>0</v>
      </c>
      <c r="CC19" s="121"/>
      <c r="CD19" s="127">
        <f>CD18+1</f>
        <v>2035</v>
      </c>
      <c r="CE19" s="128">
        <f t="shared" si="16"/>
        <v>0</v>
      </c>
      <c r="CF19" s="128">
        <f t="shared" si="1"/>
        <v>0</v>
      </c>
      <c r="CG19" s="128">
        <f t="shared" si="1"/>
        <v>0</v>
      </c>
      <c r="CH19" s="128">
        <f t="shared" si="1"/>
        <v>0</v>
      </c>
      <c r="CI19" s="128">
        <f t="shared" si="1"/>
        <v>0</v>
      </c>
      <c r="CJ19" s="128">
        <f t="shared" si="1"/>
        <v>0</v>
      </c>
      <c r="CK19" s="129">
        <f t="shared" si="17"/>
        <v>0</v>
      </c>
      <c r="CL19" s="121"/>
      <c r="CM19" s="333"/>
      <c r="CN19" s="161"/>
      <c r="CO19" s="130">
        <f>CO18+1</f>
        <v>2035</v>
      </c>
      <c r="CP19" s="131">
        <f t="shared" si="2"/>
        <v>0</v>
      </c>
      <c r="CQ19" s="131">
        <f t="shared" si="2"/>
        <v>0</v>
      </c>
      <c r="CR19" s="131">
        <f t="shared" si="2"/>
        <v>0</v>
      </c>
      <c r="CS19" s="131">
        <f t="shared" si="2"/>
        <v>0</v>
      </c>
      <c r="CT19" s="131">
        <f t="shared" si="2"/>
        <v>0</v>
      </c>
      <c r="CU19" s="131">
        <f t="shared" si="2"/>
        <v>0</v>
      </c>
      <c r="CV19" s="131">
        <f t="shared" si="3"/>
        <v>0</v>
      </c>
      <c r="CW19" s="161"/>
      <c r="CX19" s="161"/>
      <c r="CY19" s="161"/>
      <c r="CZ19" s="161"/>
      <c r="DA19" s="161"/>
      <c r="DB19" s="161"/>
      <c r="DC19" s="161"/>
      <c r="DD19" s="161"/>
      <c r="DE19" s="161"/>
      <c r="DF19" s="161"/>
      <c r="DG19" s="176"/>
      <c r="DH19" s="161"/>
      <c r="DI19" s="130">
        <f>DI18+1</f>
        <v>2035</v>
      </c>
      <c r="DJ19" s="131">
        <f t="shared" si="4"/>
        <v>0</v>
      </c>
      <c r="DK19" s="131">
        <f t="shared" si="4"/>
        <v>0</v>
      </c>
      <c r="DL19" s="131">
        <f t="shared" si="4"/>
        <v>0</v>
      </c>
      <c r="DM19" s="131">
        <f t="shared" si="4"/>
        <v>0</v>
      </c>
      <c r="DN19" s="131">
        <f t="shared" si="4"/>
        <v>0</v>
      </c>
      <c r="DO19" s="131">
        <f t="shared" si="4"/>
        <v>0</v>
      </c>
      <c r="DP19" s="131">
        <f t="shared" si="5"/>
        <v>0</v>
      </c>
      <c r="DQ19" s="161"/>
      <c r="DR19" s="161"/>
      <c r="DS19" s="161"/>
      <c r="DT19" s="161"/>
      <c r="DU19" s="161"/>
      <c r="DV19" s="161"/>
      <c r="DW19" s="161"/>
      <c r="DX19" s="161"/>
      <c r="DY19" s="161"/>
      <c r="DZ19" s="161"/>
      <c r="EA19" s="176"/>
      <c r="EB19" s="161"/>
      <c r="EC19" s="130">
        <f>EC18+1</f>
        <v>2035</v>
      </c>
      <c r="ED19" s="131">
        <f t="shared" si="21"/>
        <v>0</v>
      </c>
      <c r="EE19" s="131">
        <f t="shared" si="21"/>
        <v>0</v>
      </c>
      <c r="EF19" s="131">
        <f t="shared" si="21"/>
        <v>0</v>
      </c>
      <c r="EG19" s="131">
        <f t="shared" si="21"/>
        <v>0</v>
      </c>
      <c r="EH19" s="131">
        <f t="shared" si="21"/>
        <v>0</v>
      </c>
      <c r="EI19" s="131">
        <f t="shared" si="21"/>
        <v>0</v>
      </c>
      <c r="EJ19" s="131">
        <f t="shared" si="7"/>
        <v>0</v>
      </c>
      <c r="EK19" s="161"/>
      <c r="EL19" s="161"/>
      <c r="EM19" s="161"/>
      <c r="EN19" s="161"/>
      <c r="EO19" s="161"/>
      <c r="EP19" s="161"/>
      <c r="EQ19" s="161"/>
      <c r="ER19" s="161"/>
      <c r="ES19" s="161"/>
      <c r="ET19" s="161"/>
      <c r="EU19" s="163"/>
    </row>
    <row r="20" spans="1:151" s="177" customFormat="1" ht="12" customHeight="1">
      <c r="A20" s="127">
        <f t="shared" si="22"/>
        <v>2036</v>
      </c>
      <c r="B20" s="128"/>
      <c r="C20" s="128"/>
      <c r="D20" s="128"/>
      <c r="E20" s="128"/>
      <c r="F20" s="128"/>
      <c r="G20" s="128"/>
      <c r="H20" s="129">
        <f t="shared" si="0"/>
        <v>0</v>
      </c>
      <c r="I20" s="111"/>
      <c r="J20" s="127">
        <f t="shared" si="23"/>
        <v>2036</v>
      </c>
      <c r="K20" s="128"/>
      <c r="L20" s="128"/>
      <c r="M20" s="128"/>
      <c r="N20" s="128"/>
      <c r="O20" s="128"/>
      <c r="P20" s="128"/>
      <c r="Q20" s="129">
        <f t="shared" si="8"/>
        <v>0</v>
      </c>
      <c r="R20" s="111"/>
      <c r="S20" s="127">
        <f t="shared" si="24"/>
        <v>2036</v>
      </c>
      <c r="T20" s="128"/>
      <c r="U20" s="128"/>
      <c r="V20" s="128"/>
      <c r="W20" s="128"/>
      <c r="X20" s="128"/>
      <c r="Y20" s="128"/>
      <c r="Z20" s="129">
        <f t="shared" si="9"/>
        <v>0</v>
      </c>
      <c r="AA20" s="111"/>
      <c r="AB20" s="127">
        <f t="shared" si="25"/>
        <v>2036</v>
      </c>
      <c r="AC20" s="128"/>
      <c r="AD20" s="128"/>
      <c r="AE20" s="128"/>
      <c r="AF20" s="128"/>
      <c r="AG20" s="128"/>
      <c r="AH20" s="128"/>
      <c r="AI20" s="129">
        <f t="shared" si="10"/>
        <v>0</v>
      </c>
      <c r="AJ20" s="111"/>
      <c r="AK20" s="127">
        <f t="shared" si="26"/>
        <v>2036</v>
      </c>
      <c r="AL20" s="128"/>
      <c r="AM20" s="128"/>
      <c r="AN20" s="128"/>
      <c r="AO20" s="128"/>
      <c r="AP20" s="128"/>
      <c r="AQ20" s="128"/>
      <c r="AR20" s="129">
        <f t="shared" si="11"/>
        <v>0</v>
      </c>
      <c r="AS20" s="111"/>
      <c r="AT20" s="127">
        <f t="shared" si="27"/>
        <v>2036</v>
      </c>
      <c r="AU20" s="128"/>
      <c r="AV20" s="128"/>
      <c r="AW20" s="128"/>
      <c r="AX20" s="128"/>
      <c r="AY20" s="128"/>
      <c r="AZ20" s="128"/>
      <c r="BA20" s="129">
        <f t="shared" si="12"/>
        <v>0</v>
      </c>
      <c r="BB20" s="111"/>
      <c r="BC20" s="127">
        <f t="shared" si="28"/>
        <v>2036</v>
      </c>
      <c r="BD20" s="128"/>
      <c r="BE20" s="128"/>
      <c r="BF20" s="128"/>
      <c r="BG20" s="128"/>
      <c r="BH20" s="128"/>
      <c r="BI20" s="128"/>
      <c r="BJ20" s="129">
        <f t="shared" si="13"/>
        <v>0</v>
      </c>
      <c r="BK20" s="111"/>
      <c r="BL20" s="127">
        <f t="shared" si="29"/>
        <v>2036</v>
      </c>
      <c r="BM20" s="128"/>
      <c r="BN20" s="128"/>
      <c r="BO20" s="128"/>
      <c r="BP20" s="128"/>
      <c r="BQ20" s="128"/>
      <c r="BR20" s="128"/>
      <c r="BS20" s="129">
        <f t="shared" si="14"/>
        <v>0</v>
      </c>
      <c r="BT20" s="132"/>
      <c r="BU20" s="127">
        <f t="shared" si="30"/>
        <v>2036</v>
      </c>
      <c r="BV20" s="128"/>
      <c r="BW20" s="128"/>
      <c r="BX20" s="128"/>
      <c r="BY20" s="128"/>
      <c r="BZ20" s="128"/>
      <c r="CA20" s="128"/>
      <c r="CB20" s="129">
        <f t="shared" si="15"/>
        <v>0</v>
      </c>
      <c r="CC20" s="121"/>
      <c r="CD20" s="127">
        <f t="shared" si="31"/>
        <v>2036</v>
      </c>
      <c r="CE20" s="128">
        <f t="shared" si="16"/>
        <v>0</v>
      </c>
      <c r="CF20" s="128">
        <f t="shared" si="1"/>
        <v>0</v>
      </c>
      <c r="CG20" s="128">
        <f t="shared" si="1"/>
        <v>0</v>
      </c>
      <c r="CH20" s="128">
        <f t="shared" si="1"/>
        <v>0</v>
      </c>
      <c r="CI20" s="128">
        <f t="shared" si="1"/>
        <v>0</v>
      </c>
      <c r="CJ20" s="128">
        <f t="shared" si="1"/>
        <v>0</v>
      </c>
      <c r="CK20" s="129">
        <f t="shared" si="17"/>
        <v>0</v>
      </c>
      <c r="CL20" s="121"/>
      <c r="CM20" s="333"/>
      <c r="CN20" s="161"/>
      <c r="CO20" s="130">
        <f t="shared" si="18"/>
        <v>2036</v>
      </c>
      <c r="CP20" s="131">
        <f t="shared" si="2"/>
        <v>0</v>
      </c>
      <c r="CQ20" s="131">
        <f t="shared" si="2"/>
        <v>0</v>
      </c>
      <c r="CR20" s="131">
        <f t="shared" si="2"/>
        <v>0</v>
      </c>
      <c r="CS20" s="131">
        <f t="shared" si="2"/>
        <v>0</v>
      </c>
      <c r="CT20" s="131">
        <f t="shared" si="2"/>
        <v>0</v>
      </c>
      <c r="CU20" s="131">
        <f t="shared" si="2"/>
        <v>0</v>
      </c>
      <c r="CV20" s="131">
        <f t="shared" si="3"/>
        <v>0</v>
      </c>
      <c r="CW20" s="161"/>
      <c r="CX20" s="161"/>
      <c r="CY20" s="161"/>
      <c r="CZ20" s="161"/>
      <c r="DA20" s="161"/>
      <c r="DB20" s="161"/>
      <c r="DC20" s="161"/>
      <c r="DD20" s="161"/>
      <c r="DE20" s="161"/>
      <c r="DF20" s="161"/>
      <c r="DG20" s="176"/>
      <c r="DH20" s="161"/>
      <c r="DI20" s="130">
        <f t="shared" si="19"/>
        <v>2036</v>
      </c>
      <c r="DJ20" s="131">
        <f t="shared" si="4"/>
        <v>0</v>
      </c>
      <c r="DK20" s="131">
        <f t="shared" si="4"/>
        <v>0</v>
      </c>
      <c r="DL20" s="131">
        <f t="shared" si="4"/>
        <v>0</v>
      </c>
      <c r="DM20" s="131">
        <f t="shared" si="4"/>
        <v>0</v>
      </c>
      <c r="DN20" s="131">
        <f t="shared" si="4"/>
        <v>0</v>
      </c>
      <c r="DO20" s="131">
        <f t="shared" si="4"/>
        <v>0</v>
      </c>
      <c r="DP20" s="131">
        <f t="shared" si="5"/>
        <v>0</v>
      </c>
      <c r="DQ20" s="161"/>
      <c r="DR20" s="161"/>
      <c r="DS20" s="161"/>
      <c r="DT20" s="161"/>
      <c r="DU20" s="161"/>
      <c r="DV20" s="161"/>
      <c r="DW20" s="161"/>
      <c r="DX20" s="161"/>
      <c r="DY20" s="161"/>
      <c r="DZ20" s="161"/>
      <c r="EA20" s="176"/>
      <c r="EB20" s="161"/>
      <c r="EC20" s="130">
        <f t="shared" si="20"/>
        <v>2036</v>
      </c>
      <c r="ED20" s="131">
        <f t="shared" si="21"/>
        <v>0</v>
      </c>
      <c r="EE20" s="131">
        <f t="shared" si="21"/>
        <v>0</v>
      </c>
      <c r="EF20" s="131">
        <f t="shared" si="21"/>
        <v>0</v>
      </c>
      <c r="EG20" s="131">
        <f t="shared" si="21"/>
        <v>0</v>
      </c>
      <c r="EH20" s="131">
        <f t="shared" si="21"/>
        <v>0</v>
      </c>
      <c r="EI20" s="131">
        <f t="shared" si="21"/>
        <v>0</v>
      </c>
      <c r="EJ20" s="131">
        <f t="shared" si="7"/>
        <v>0</v>
      </c>
      <c r="EK20" s="161"/>
      <c r="EL20" s="161"/>
      <c r="EM20" s="161"/>
      <c r="EN20" s="161"/>
      <c r="EO20" s="161"/>
      <c r="EP20" s="161"/>
      <c r="EQ20" s="161"/>
      <c r="ER20" s="161"/>
      <c r="ES20" s="161"/>
      <c r="ET20" s="161"/>
      <c r="EU20" s="163"/>
    </row>
    <row r="21" spans="1:151" s="177" customFormat="1" ht="12" customHeight="1">
      <c r="A21" s="127">
        <f>A20+1</f>
        <v>2037</v>
      </c>
      <c r="B21" s="128"/>
      <c r="C21" s="128"/>
      <c r="D21" s="128"/>
      <c r="E21" s="128"/>
      <c r="F21" s="128"/>
      <c r="G21" s="128"/>
      <c r="H21" s="129">
        <f t="shared" si="0"/>
        <v>0</v>
      </c>
      <c r="I21" s="111"/>
      <c r="J21" s="127">
        <f>J20+1</f>
        <v>2037</v>
      </c>
      <c r="K21" s="128"/>
      <c r="L21" s="128"/>
      <c r="M21" s="128"/>
      <c r="N21" s="128"/>
      <c r="O21" s="128"/>
      <c r="P21" s="128"/>
      <c r="Q21" s="129">
        <f t="shared" si="8"/>
        <v>0</v>
      </c>
      <c r="R21" s="111"/>
      <c r="S21" s="127">
        <f>S20+1</f>
        <v>2037</v>
      </c>
      <c r="T21" s="128"/>
      <c r="U21" s="128"/>
      <c r="V21" s="128"/>
      <c r="W21" s="128"/>
      <c r="X21" s="128"/>
      <c r="Y21" s="128"/>
      <c r="Z21" s="129">
        <f t="shared" si="9"/>
        <v>0</v>
      </c>
      <c r="AA21" s="111"/>
      <c r="AB21" s="127">
        <f>AB20+1</f>
        <v>2037</v>
      </c>
      <c r="AC21" s="128"/>
      <c r="AD21" s="128"/>
      <c r="AE21" s="128"/>
      <c r="AF21" s="128"/>
      <c r="AG21" s="128"/>
      <c r="AH21" s="128"/>
      <c r="AI21" s="129">
        <f t="shared" si="10"/>
        <v>0</v>
      </c>
      <c r="AJ21" s="111"/>
      <c r="AK21" s="127">
        <f>AK20+1</f>
        <v>2037</v>
      </c>
      <c r="AL21" s="128"/>
      <c r="AM21" s="128"/>
      <c r="AN21" s="128"/>
      <c r="AO21" s="128"/>
      <c r="AP21" s="128"/>
      <c r="AQ21" s="128"/>
      <c r="AR21" s="129">
        <f t="shared" si="11"/>
        <v>0</v>
      </c>
      <c r="AS21" s="111"/>
      <c r="AT21" s="127">
        <f>AT20+1</f>
        <v>2037</v>
      </c>
      <c r="AU21" s="128"/>
      <c r="AV21" s="128"/>
      <c r="AW21" s="128"/>
      <c r="AX21" s="128"/>
      <c r="AY21" s="128"/>
      <c r="AZ21" s="128"/>
      <c r="BA21" s="129">
        <f t="shared" si="12"/>
        <v>0</v>
      </c>
      <c r="BB21" s="111"/>
      <c r="BC21" s="127">
        <f>BC20+1</f>
        <v>2037</v>
      </c>
      <c r="BD21" s="128"/>
      <c r="BE21" s="128"/>
      <c r="BF21" s="128"/>
      <c r="BG21" s="128"/>
      <c r="BH21" s="128"/>
      <c r="BI21" s="128"/>
      <c r="BJ21" s="129">
        <f t="shared" si="13"/>
        <v>0</v>
      </c>
      <c r="BK21" s="111"/>
      <c r="BL21" s="127">
        <f>BL20+1</f>
        <v>2037</v>
      </c>
      <c r="BM21" s="128"/>
      <c r="BN21" s="128"/>
      <c r="BO21" s="128"/>
      <c r="BP21" s="128"/>
      <c r="BQ21" s="128"/>
      <c r="BR21" s="128"/>
      <c r="BS21" s="129">
        <f t="shared" si="14"/>
        <v>0</v>
      </c>
      <c r="BT21" s="132"/>
      <c r="BU21" s="127">
        <f>BU20+1</f>
        <v>2037</v>
      </c>
      <c r="BV21" s="128"/>
      <c r="BW21" s="128"/>
      <c r="BX21" s="128"/>
      <c r="BY21" s="128"/>
      <c r="BZ21" s="128"/>
      <c r="CA21" s="128"/>
      <c r="CB21" s="129">
        <f t="shared" si="15"/>
        <v>0</v>
      </c>
      <c r="CC21" s="121"/>
      <c r="CD21" s="127">
        <f>CD20+1</f>
        <v>2037</v>
      </c>
      <c r="CE21" s="128">
        <f t="shared" si="16"/>
        <v>0</v>
      </c>
      <c r="CF21" s="128">
        <f t="shared" si="1"/>
        <v>0</v>
      </c>
      <c r="CG21" s="128">
        <f t="shared" si="1"/>
        <v>0</v>
      </c>
      <c r="CH21" s="128">
        <f t="shared" si="1"/>
        <v>0</v>
      </c>
      <c r="CI21" s="128">
        <f t="shared" si="1"/>
        <v>0</v>
      </c>
      <c r="CJ21" s="128">
        <f t="shared" si="1"/>
        <v>0</v>
      </c>
      <c r="CK21" s="129">
        <f t="shared" si="17"/>
        <v>0</v>
      </c>
      <c r="CL21" s="121"/>
      <c r="CM21" s="333"/>
      <c r="CN21" s="161"/>
      <c r="CO21" s="130">
        <f>CO20+1</f>
        <v>2037</v>
      </c>
      <c r="CP21" s="131">
        <f t="shared" si="2"/>
        <v>0</v>
      </c>
      <c r="CQ21" s="131">
        <f t="shared" si="2"/>
        <v>0</v>
      </c>
      <c r="CR21" s="131">
        <f t="shared" si="2"/>
        <v>0</v>
      </c>
      <c r="CS21" s="131">
        <f t="shared" si="2"/>
        <v>0</v>
      </c>
      <c r="CT21" s="131">
        <f t="shared" si="2"/>
        <v>0</v>
      </c>
      <c r="CU21" s="131">
        <f t="shared" si="2"/>
        <v>0</v>
      </c>
      <c r="CV21" s="131">
        <f t="shared" si="3"/>
        <v>0</v>
      </c>
      <c r="CW21" s="161"/>
      <c r="CX21" s="161"/>
      <c r="CY21" s="161"/>
      <c r="CZ21" s="161"/>
      <c r="DA21" s="161"/>
      <c r="DB21" s="161"/>
      <c r="DC21" s="161"/>
      <c r="DD21" s="161"/>
      <c r="DE21" s="161"/>
      <c r="DF21" s="161"/>
      <c r="DG21" s="176"/>
      <c r="DH21" s="161"/>
      <c r="DI21" s="130">
        <f>DI20+1</f>
        <v>2037</v>
      </c>
      <c r="DJ21" s="131">
        <f t="shared" si="4"/>
        <v>0</v>
      </c>
      <c r="DK21" s="131">
        <f t="shared" si="4"/>
        <v>0</v>
      </c>
      <c r="DL21" s="131">
        <f t="shared" si="4"/>
        <v>0</v>
      </c>
      <c r="DM21" s="131">
        <f t="shared" si="4"/>
        <v>0</v>
      </c>
      <c r="DN21" s="131">
        <f t="shared" si="4"/>
        <v>0</v>
      </c>
      <c r="DO21" s="131">
        <f t="shared" si="4"/>
        <v>0</v>
      </c>
      <c r="DP21" s="131">
        <f t="shared" si="5"/>
        <v>0</v>
      </c>
      <c r="DQ21" s="161"/>
      <c r="DR21" s="161"/>
      <c r="DS21" s="161"/>
      <c r="DT21" s="161"/>
      <c r="DU21" s="161"/>
      <c r="DV21" s="161"/>
      <c r="DW21" s="161"/>
      <c r="DX21" s="161"/>
      <c r="DY21" s="161"/>
      <c r="DZ21" s="161"/>
      <c r="EA21" s="176"/>
      <c r="EB21" s="161"/>
      <c r="EC21" s="130">
        <f>EC20+1</f>
        <v>2037</v>
      </c>
      <c r="ED21" s="131">
        <f t="shared" si="21"/>
        <v>0</v>
      </c>
      <c r="EE21" s="131">
        <f t="shared" si="21"/>
        <v>0</v>
      </c>
      <c r="EF21" s="131">
        <f t="shared" si="21"/>
        <v>0</v>
      </c>
      <c r="EG21" s="131">
        <f t="shared" si="21"/>
        <v>0</v>
      </c>
      <c r="EH21" s="131">
        <f t="shared" si="21"/>
        <v>0</v>
      </c>
      <c r="EI21" s="131">
        <f t="shared" si="21"/>
        <v>0</v>
      </c>
      <c r="EJ21" s="131">
        <f t="shared" si="7"/>
        <v>0</v>
      </c>
      <c r="EK21" s="161"/>
      <c r="EL21" s="161"/>
      <c r="EM21" s="161"/>
      <c r="EN21" s="161"/>
      <c r="EO21" s="161"/>
      <c r="EP21" s="161"/>
      <c r="EQ21" s="161"/>
      <c r="ER21" s="161"/>
      <c r="ES21" s="161"/>
      <c r="ET21" s="161"/>
      <c r="EU21" s="163"/>
    </row>
    <row r="22" spans="1:151" s="177" customFormat="1" ht="12" customHeight="1">
      <c r="A22" s="127">
        <f t="shared" si="22"/>
        <v>2038</v>
      </c>
      <c r="B22" s="128"/>
      <c r="C22" s="128"/>
      <c r="D22" s="128"/>
      <c r="E22" s="128"/>
      <c r="F22" s="128"/>
      <c r="G22" s="128"/>
      <c r="H22" s="129">
        <f t="shared" si="0"/>
        <v>0</v>
      </c>
      <c r="I22" s="111"/>
      <c r="J22" s="127">
        <f t="shared" si="23"/>
        <v>2038</v>
      </c>
      <c r="K22" s="128"/>
      <c r="L22" s="128"/>
      <c r="M22" s="128"/>
      <c r="N22" s="128"/>
      <c r="O22" s="128"/>
      <c r="P22" s="128"/>
      <c r="Q22" s="129">
        <f t="shared" si="8"/>
        <v>0</v>
      </c>
      <c r="R22" s="111"/>
      <c r="S22" s="127">
        <f t="shared" si="24"/>
        <v>2038</v>
      </c>
      <c r="T22" s="128"/>
      <c r="U22" s="128"/>
      <c r="V22" s="128"/>
      <c r="W22" s="128"/>
      <c r="X22" s="128"/>
      <c r="Y22" s="128"/>
      <c r="Z22" s="129">
        <f t="shared" si="9"/>
        <v>0</v>
      </c>
      <c r="AA22" s="111"/>
      <c r="AB22" s="127">
        <f t="shared" si="25"/>
        <v>2038</v>
      </c>
      <c r="AC22" s="128"/>
      <c r="AD22" s="128"/>
      <c r="AE22" s="128"/>
      <c r="AF22" s="128"/>
      <c r="AG22" s="128"/>
      <c r="AH22" s="128"/>
      <c r="AI22" s="129">
        <f t="shared" si="10"/>
        <v>0</v>
      </c>
      <c r="AJ22" s="111"/>
      <c r="AK22" s="127">
        <f t="shared" si="26"/>
        <v>2038</v>
      </c>
      <c r="AL22" s="128"/>
      <c r="AM22" s="128"/>
      <c r="AN22" s="128"/>
      <c r="AO22" s="128"/>
      <c r="AP22" s="128"/>
      <c r="AQ22" s="128"/>
      <c r="AR22" s="129">
        <f t="shared" si="11"/>
        <v>0</v>
      </c>
      <c r="AS22" s="111"/>
      <c r="AT22" s="127">
        <f t="shared" si="27"/>
        <v>2038</v>
      </c>
      <c r="AU22" s="128"/>
      <c r="AV22" s="128"/>
      <c r="AW22" s="128"/>
      <c r="AX22" s="128"/>
      <c r="AY22" s="128"/>
      <c r="AZ22" s="128"/>
      <c r="BA22" s="129">
        <f t="shared" si="12"/>
        <v>0</v>
      </c>
      <c r="BB22" s="111"/>
      <c r="BC22" s="127">
        <f t="shared" si="28"/>
        <v>2038</v>
      </c>
      <c r="BD22" s="128"/>
      <c r="BE22" s="128"/>
      <c r="BF22" s="128"/>
      <c r="BG22" s="128"/>
      <c r="BH22" s="128"/>
      <c r="BI22" s="128"/>
      <c r="BJ22" s="129">
        <f t="shared" si="13"/>
        <v>0</v>
      </c>
      <c r="BK22" s="111"/>
      <c r="BL22" s="127">
        <f t="shared" si="29"/>
        <v>2038</v>
      </c>
      <c r="BM22" s="128"/>
      <c r="BN22" s="128"/>
      <c r="BO22" s="128"/>
      <c r="BP22" s="128"/>
      <c r="BQ22" s="128"/>
      <c r="BR22" s="128"/>
      <c r="BS22" s="129">
        <f t="shared" si="14"/>
        <v>0</v>
      </c>
      <c r="BT22" s="132"/>
      <c r="BU22" s="127">
        <f t="shared" si="30"/>
        <v>2038</v>
      </c>
      <c r="BV22" s="128"/>
      <c r="BW22" s="128"/>
      <c r="BX22" s="128"/>
      <c r="BY22" s="128"/>
      <c r="BZ22" s="128"/>
      <c r="CA22" s="128"/>
      <c r="CB22" s="129">
        <f t="shared" si="15"/>
        <v>0</v>
      </c>
      <c r="CC22" s="121"/>
      <c r="CD22" s="127">
        <f t="shared" si="31"/>
        <v>2038</v>
      </c>
      <c r="CE22" s="128">
        <f t="shared" si="16"/>
        <v>0</v>
      </c>
      <c r="CF22" s="128">
        <f t="shared" si="1"/>
        <v>0</v>
      </c>
      <c r="CG22" s="128">
        <f t="shared" si="1"/>
        <v>0</v>
      </c>
      <c r="CH22" s="128">
        <f t="shared" si="1"/>
        <v>0</v>
      </c>
      <c r="CI22" s="128">
        <f t="shared" si="1"/>
        <v>0</v>
      </c>
      <c r="CJ22" s="128">
        <f t="shared" si="1"/>
        <v>0</v>
      </c>
      <c r="CK22" s="129">
        <f t="shared" si="17"/>
        <v>0</v>
      </c>
      <c r="CL22" s="121"/>
      <c r="CM22" s="333"/>
      <c r="CN22" s="161"/>
      <c r="CO22" s="130">
        <f t="shared" si="18"/>
        <v>2038</v>
      </c>
      <c r="CP22" s="131">
        <f t="shared" si="2"/>
        <v>0</v>
      </c>
      <c r="CQ22" s="131">
        <f t="shared" si="2"/>
        <v>0</v>
      </c>
      <c r="CR22" s="131">
        <f t="shared" si="2"/>
        <v>0</v>
      </c>
      <c r="CS22" s="131">
        <f t="shared" si="2"/>
        <v>0</v>
      </c>
      <c r="CT22" s="131">
        <f t="shared" si="2"/>
        <v>0</v>
      </c>
      <c r="CU22" s="131">
        <f t="shared" si="2"/>
        <v>0</v>
      </c>
      <c r="CV22" s="131">
        <f t="shared" si="3"/>
        <v>0</v>
      </c>
      <c r="CW22" s="161"/>
      <c r="CX22" s="161"/>
      <c r="CY22" s="161"/>
      <c r="CZ22" s="161"/>
      <c r="DA22" s="161"/>
      <c r="DB22" s="161"/>
      <c r="DC22" s="161"/>
      <c r="DD22" s="161"/>
      <c r="DE22" s="161"/>
      <c r="DF22" s="161"/>
      <c r="DG22" s="176"/>
      <c r="DH22" s="161"/>
      <c r="DI22" s="130">
        <f t="shared" si="19"/>
        <v>2038</v>
      </c>
      <c r="DJ22" s="131">
        <f t="shared" si="4"/>
        <v>0</v>
      </c>
      <c r="DK22" s="131">
        <f t="shared" si="4"/>
        <v>0</v>
      </c>
      <c r="DL22" s="131">
        <f t="shared" si="4"/>
        <v>0</v>
      </c>
      <c r="DM22" s="131">
        <f t="shared" si="4"/>
        <v>0</v>
      </c>
      <c r="DN22" s="131">
        <f t="shared" si="4"/>
        <v>0</v>
      </c>
      <c r="DO22" s="131">
        <f t="shared" si="4"/>
        <v>0</v>
      </c>
      <c r="DP22" s="131">
        <f t="shared" si="5"/>
        <v>0</v>
      </c>
      <c r="DQ22" s="161"/>
      <c r="DR22" s="161"/>
      <c r="DS22" s="161"/>
      <c r="DT22" s="161"/>
      <c r="DU22" s="161"/>
      <c r="DV22" s="161"/>
      <c r="DW22" s="161"/>
      <c r="DX22" s="161"/>
      <c r="DY22" s="161"/>
      <c r="DZ22" s="161"/>
      <c r="EA22" s="176"/>
      <c r="EB22" s="161"/>
      <c r="EC22" s="130">
        <f t="shared" si="20"/>
        <v>2038</v>
      </c>
      <c r="ED22" s="131">
        <f t="shared" si="21"/>
        <v>0</v>
      </c>
      <c r="EE22" s="131">
        <f t="shared" si="21"/>
        <v>0</v>
      </c>
      <c r="EF22" s="131">
        <f t="shared" si="21"/>
        <v>0</v>
      </c>
      <c r="EG22" s="131">
        <f t="shared" si="21"/>
        <v>0</v>
      </c>
      <c r="EH22" s="131">
        <f t="shared" si="21"/>
        <v>0</v>
      </c>
      <c r="EI22" s="131">
        <f t="shared" si="21"/>
        <v>0</v>
      </c>
      <c r="EJ22" s="131">
        <f t="shared" si="7"/>
        <v>0</v>
      </c>
      <c r="EK22" s="161"/>
      <c r="EL22" s="161"/>
      <c r="EM22" s="161"/>
      <c r="EN22" s="161"/>
      <c r="EO22" s="161"/>
      <c r="EP22" s="161"/>
      <c r="EQ22" s="161"/>
      <c r="ER22" s="161"/>
      <c r="ES22" s="161"/>
      <c r="ET22" s="161"/>
      <c r="EU22" s="163"/>
    </row>
    <row r="23" spans="1:151" s="177" customFormat="1" ht="12" customHeight="1">
      <c r="A23" s="127">
        <f t="shared" si="22"/>
        <v>2039</v>
      </c>
      <c r="B23" s="128"/>
      <c r="C23" s="128"/>
      <c r="D23" s="128"/>
      <c r="E23" s="128"/>
      <c r="F23" s="128"/>
      <c r="G23" s="128"/>
      <c r="H23" s="129">
        <f t="shared" si="0"/>
        <v>0</v>
      </c>
      <c r="I23" s="111"/>
      <c r="J23" s="127">
        <f t="shared" si="23"/>
        <v>2039</v>
      </c>
      <c r="K23" s="128"/>
      <c r="L23" s="128"/>
      <c r="M23" s="128"/>
      <c r="N23" s="128"/>
      <c r="O23" s="128"/>
      <c r="P23" s="128"/>
      <c r="Q23" s="129">
        <f t="shared" si="8"/>
        <v>0</v>
      </c>
      <c r="R23" s="111"/>
      <c r="S23" s="127">
        <f t="shared" si="24"/>
        <v>2039</v>
      </c>
      <c r="T23" s="128"/>
      <c r="U23" s="128"/>
      <c r="V23" s="128"/>
      <c r="W23" s="128"/>
      <c r="X23" s="128"/>
      <c r="Y23" s="128"/>
      <c r="Z23" s="129">
        <f t="shared" si="9"/>
        <v>0</v>
      </c>
      <c r="AA23" s="111"/>
      <c r="AB23" s="127">
        <f t="shared" si="25"/>
        <v>2039</v>
      </c>
      <c r="AC23" s="128"/>
      <c r="AD23" s="128"/>
      <c r="AE23" s="128"/>
      <c r="AF23" s="128"/>
      <c r="AG23" s="128"/>
      <c r="AH23" s="128"/>
      <c r="AI23" s="129">
        <f t="shared" si="10"/>
        <v>0</v>
      </c>
      <c r="AJ23" s="111"/>
      <c r="AK23" s="127">
        <f t="shared" si="26"/>
        <v>2039</v>
      </c>
      <c r="AL23" s="128"/>
      <c r="AM23" s="128"/>
      <c r="AN23" s="128"/>
      <c r="AO23" s="128"/>
      <c r="AP23" s="128"/>
      <c r="AQ23" s="128"/>
      <c r="AR23" s="129">
        <f t="shared" si="11"/>
        <v>0</v>
      </c>
      <c r="AS23" s="111"/>
      <c r="AT23" s="127">
        <f t="shared" si="27"/>
        <v>2039</v>
      </c>
      <c r="AU23" s="128"/>
      <c r="AV23" s="128"/>
      <c r="AW23" s="128"/>
      <c r="AX23" s="128"/>
      <c r="AY23" s="128"/>
      <c r="AZ23" s="128"/>
      <c r="BA23" s="129">
        <f t="shared" si="12"/>
        <v>0</v>
      </c>
      <c r="BB23" s="111"/>
      <c r="BC23" s="127">
        <f t="shared" si="28"/>
        <v>2039</v>
      </c>
      <c r="BD23" s="128"/>
      <c r="BE23" s="128"/>
      <c r="BF23" s="128"/>
      <c r="BG23" s="128"/>
      <c r="BH23" s="128"/>
      <c r="BI23" s="128"/>
      <c r="BJ23" s="129">
        <f t="shared" si="13"/>
        <v>0</v>
      </c>
      <c r="BK23" s="111"/>
      <c r="BL23" s="127">
        <f t="shared" si="29"/>
        <v>2039</v>
      </c>
      <c r="BM23" s="128"/>
      <c r="BN23" s="128"/>
      <c r="BO23" s="128"/>
      <c r="BP23" s="128"/>
      <c r="BQ23" s="128"/>
      <c r="BR23" s="128"/>
      <c r="BS23" s="129">
        <f t="shared" si="14"/>
        <v>0</v>
      </c>
      <c r="BT23" s="132"/>
      <c r="BU23" s="127">
        <f t="shared" si="30"/>
        <v>2039</v>
      </c>
      <c r="BV23" s="128"/>
      <c r="BW23" s="128"/>
      <c r="BX23" s="128"/>
      <c r="BY23" s="128"/>
      <c r="BZ23" s="128"/>
      <c r="CA23" s="128"/>
      <c r="CB23" s="129">
        <f t="shared" si="15"/>
        <v>0</v>
      </c>
      <c r="CC23" s="121"/>
      <c r="CD23" s="127">
        <f t="shared" si="31"/>
        <v>2039</v>
      </c>
      <c r="CE23" s="128">
        <f t="shared" si="16"/>
        <v>0</v>
      </c>
      <c r="CF23" s="128">
        <f t="shared" si="1"/>
        <v>0</v>
      </c>
      <c r="CG23" s="128">
        <f t="shared" si="1"/>
        <v>0</v>
      </c>
      <c r="CH23" s="128">
        <f t="shared" si="1"/>
        <v>0</v>
      </c>
      <c r="CI23" s="128">
        <f t="shared" si="1"/>
        <v>0</v>
      </c>
      <c r="CJ23" s="128">
        <f t="shared" si="1"/>
        <v>0</v>
      </c>
      <c r="CK23" s="129">
        <f t="shared" si="17"/>
        <v>0</v>
      </c>
      <c r="CL23" s="121"/>
      <c r="CM23" s="333"/>
      <c r="CN23" s="161"/>
      <c r="CO23" s="130">
        <f t="shared" si="18"/>
        <v>2039</v>
      </c>
      <c r="CP23" s="131">
        <f t="shared" si="2"/>
        <v>0</v>
      </c>
      <c r="CQ23" s="131">
        <f t="shared" si="2"/>
        <v>0</v>
      </c>
      <c r="CR23" s="131">
        <f t="shared" si="2"/>
        <v>0</v>
      </c>
      <c r="CS23" s="131">
        <f t="shared" si="2"/>
        <v>0</v>
      </c>
      <c r="CT23" s="131">
        <f t="shared" si="2"/>
        <v>0</v>
      </c>
      <c r="CU23" s="131">
        <f t="shared" si="2"/>
        <v>0</v>
      </c>
      <c r="CV23" s="131">
        <f t="shared" si="3"/>
        <v>0</v>
      </c>
      <c r="CW23" s="161"/>
      <c r="CX23" s="161"/>
      <c r="CY23" s="161"/>
      <c r="CZ23" s="161"/>
      <c r="DA23" s="161"/>
      <c r="DB23" s="161"/>
      <c r="DC23" s="161"/>
      <c r="DD23" s="161"/>
      <c r="DE23" s="161"/>
      <c r="DF23" s="161"/>
      <c r="DG23" s="176"/>
      <c r="DH23" s="161"/>
      <c r="DI23" s="130">
        <f t="shared" si="19"/>
        <v>2039</v>
      </c>
      <c r="DJ23" s="131">
        <f t="shared" si="4"/>
        <v>0</v>
      </c>
      <c r="DK23" s="131">
        <f t="shared" si="4"/>
        <v>0</v>
      </c>
      <c r="DL23" s="131">
        <f t="shared" si="4"/>
        <v>0</v>
      </c>
      <c r="DM23" s="131">
        <f t="shared" si="4"/>
        <v>0</v>
      </c>
      <c r="DN23" s="131">
        <f t="shared" si="4"/>
        <v>0</v>
      </c>
      <c r="DO23" s="131">
        <f t="shared" si="4"/>
        <v>0</v>
      </c>
      <c r="DP23" s="131">
        <f t="shared" si="5"/>
        <v>0</v>
      </c>
      <c r="DQ23" s="161"/>
      <c r="DR23" s="161"/>
      <c r="DS23" s="161"/>
      <c r="DT23" s="161"/>
      <c r="DU23" s="161"/>
      <c r="DV23" s="161"/>
      <c r="DW23" s="161"/>
      <c r="DX23" s="161"/>
      <c r="DY23" s="161"/>
      <c r="DZ23" s="161"/>
      <c r="EA23" s="176"/>
      <c r="EB23" s="161"/>
      <c r="EC23" s="130">
        <f t="shared" si="20"/>
        <v>2039</v>
      </c>
      <c r="ED23" s="131">
        <f t="shared" si="21"/>
        <v>0</v>
      </c>
      <c r="EE23" s="131">
        <f t="shared" si="21"/>
        <v>0</v>
      </c>
      <c r="EF23" s="131">
        <f t="shared" si="21"/>
        <v>0</v>
      </c>
      <c r="EG23" s="131">
        <f t="shared" si="21"/>
        <v>0</v>
      </c>
      <c r="EH23" s="131">
        <f t="shared" si="21"/>
        <v>0</v>
      </c>
      <c r="EI23" s="131">
        <f t="shared" si="21"/>
        <v>0</v>
      </c>
      <c r="EJ23" s="131">
        <f t="shared" si="7"/>
        <v>0</v>
      </c>
      <c r="EK23" s="161"/>
      <c r="EL23" s="161"/>
      <c r="EM23" s="161"/>
      <c r="EN23" s="161"/>
      <c r="EO23" s="161"/>
      <c r="EP23" s="161"/>
      <c r="EQ23" s="161"/>
      <c r="ER23" s="161"/>
      <c r="ES23" s="161"/>
      <c r="ET23" s="161"/>
      <c r="EU23" s="163"/>
    </row>
    <row r="24" spans="1:151" s="177" customFormat="1" ht="12" customHeight="1">
      <c r="A24" s="127">
        <f t="shared" si="22"/>
        <v>2040</v>
      </c>
      <c r="B24" s="128"/>
      <c r="C24" s="128"/>
      <c r="D24" s="128"/>
      <c r="E24" s="128"/>
      <c r="F24" s="128"/>
      <c r="G24" s="128"/>
      <c r="H24" s="129">
        <f t="shared" si="0"/>
        <v>0</v>
      </c>
      <c r="I24" s="111"/>
      <c r="J24" s="127">
        <f t="shared" si="23"/>
        <v>2040</v>
      </c>
      <c r="K24" s="128"/>
      <c r="L24" s="128"/>
      <c r="M24" s="128"/>
      <c r="N24" s="128"/>
      <c r="O24" s="128"/>
      <c r="P24" s="128"/>
      <c r="Q24" s="129">
        <f t="shared" si="8"/>
        <v>0</v>
      </c>
      <c r="R24" s="111"/>
      <c r="S24" s="127">
        <f t="shared" si="24"/>
        <v>2040</v>
      </c>
      <c r="T24" s="128"/>
      <c r="U24" s="128"/>
      <c r="V24" s="128"/>
      <c r="W24" s="128"/>
      <c r="X24" s="128"/>
      <c r="Y24" s="128"/>
      <c r="Z24" s="129">
        <f t="shared" si="9"/>
        <v>0</v>
      </c>
      <c r="AA24" s="111"/>
      <c r="AB24" s="127">
        <f t="shared" si="25"/>
        <v>2040</v>
      </c>
      <c r="AC24" s="128"/>
      <c r="AD24" s="128"/>
      <c r="AE24" s="128"/>
      <c r="AF24" s="128"/>
      <c r="AG24" s="128"/>
      <c r="AH24" s="128"/>
      <c r="AI24" s="129">
        <f t="shared" si="10"/>
        <v>0</v>
      </c>
      <c r="AJ24" s="111"/>
      <c r="AK24" s="127">
        <f t="shared" si="26"/>
        <v>2040</v>
      </c>
      <c r="AL24" s="128"/>
      <c r="AM24" s="128"/>
      <c r="AN24" s="128"/>
      <c r="AO24" s="128"/>
      <c r="AP24" s="128"/>
      <c r="AQ24" s="128"/>
      <c r="AR24" s="129">
        <f t="shared" si="11"/>
        <v>0</v>
      </c>
      <c r="AS24" s="111"/>
      <c r="AT24" s="127">
        <f t="shared" si="27"/>
        <v>2040</v>
      </c>
      <c r="AU24" s="128"/>
      <c r="AV24" s="128"/>
      <c r="AW24" s="128"/>
      <c r="AX24" s="128"/>
      <c r="AY24" s="128"/>
      <c r="AZ24" s="128"/>
      <c r="BA24" s="129">
        <f t="shared" si="12"/>
        <v>0</v>
      </c>
      <c r="BB24" s="111"/>
      <c r="BC24" s="127">
        <f t="shared" si="28"/>
        <v>2040</v>
      </c>
      <c r="BD24" s="128"/>
      <c r="BE24" s="128"/>
      <c r="BF24" s="128"/>
      <c r="BG24" s="128"/>
      <c r="BH24" s="128"/>
      <c r="BI24" s="128"/>
      <c r="BJ24" s="129">
        <f t="shared" si="13"/>
        <v>0</v>
      </c>
      <c r="BK24" s="111"/>
      <c r="BL24" s="127">
        <f t="shared" si="29"/>
        <v>2040</v>
      </c>
      <c r="BM24" s="128"/>
      <c r="BN24" s="128"/>
      <c r="BO24" s="128"/>
      <c r="BP24" s="128"/>
      <c r="BQ24" s="128"/>
      <c r="BR24" s="128"/>
      <c r="BS24" s="129">
        <f t="shared" si="14"/>
        <v>0</v>
      </c>
      <c r="BT24" s="132"/>
      <c r="BU24" s="127">
        <f t="shared" si="30"/>
        <v>2040</v>
      </c>
      <c r="BV24" s="128"/>
      <c r="BW24" s="128"/>
      <c r="BX24" s="128"/>
      <c r="BY24" s="128"/>
      <c r="BZ24" s="128"/>
      <c r="CA24" s="128"/>
      <c r="CB24" s="129">
        <f t="shared" si="15"/>
        <v>0</v>
      </c>
      <c r="CC24" s="121"/>
      <c r="CD24" s="127">
        <f t="shared" si="31"/>
        <v>2040</v>
      </c>
      <c r="CE24" s="128">
        <f t="shared" si="16"/>
        <v>0</v>
      </c>
      <c r="CF24" s="128">
        <f t="shared" si="1"/>
        <v>0</v>
      </c>
      <c r="CG24" s="128">
        <f t="shared" si="1"/>
        <v>0</v>
      </c>
      <c r="CH24" s="128">
        <f t="shared" si="1"/>
        <v>0</v>
      </c>
      <c r="CI24" s="128">
        <f t="shared" si="1"/>
        <v>0</v>
      </c>
      <c r="CJ24" s="128">
        <f t="shared" si="1"/>
        <v>0</v>
      </c>
      <c r="CK24" s="129">
        <f t="shared" si="17"/>
        <v>0</v>
      </c>
      <c r="CL24" s="121"/>
      <c r="CM24" s="333"/>
      <c r="CN24" s="161"/>
      <c r="CO24" s="130">
        <f t="shared" si="18"/>
        <v>2040</v>
      </c>
      <c r="CP24" s="131">
        <f t="shared" si="2"/>
        <v>0</v>
      </c>
      <c r="CQ24" s="131">
        <f t="shared" si="2"/>
        <v>0</v>
      </c>
      <c r="CR24" s="131">
        <f t="shared" si="2"/>
        <v>0</v>
      </c>
      <c r="CS24" s="131">
        <f t="shared" si="2"/>
        <v>0</v>
      </c>
      <c r="CT24" s="131">
        <f t="shared" si="2"/>
        <v>0</v>
      </c>
      <c r="CU24" s="131">
        <f t="shared" si="2"/>
        <v>0</v>
      </c>
      <c r="CV24" s="131">
        <f t="shared" si="3"/>
        <v>0</v>
      </c>
      <c r="CW24" s="161"/>
      <c r="CX24" s="161"/>
      <c r="CY24" s="161"/>
      <c r="CZ24" s="161"/>
      <c r="DA24" s="161"/>
      <c r="DB24" s="161"/>
      <c r="DC24" s="161"/>
      <c r="DD24" s="161"/>
      <c r="DE24" s="161"/>
      <c r="DF24" s="161"/>
      <c r="DG24" s="176"/>
      <c r="DH24" s="161"/>
      <c r="DI24" s="130">
        <f t="shared" si="19"/>
        <v>2040</v>
      </c>
      <c r="DJ24" s="131">
        <f t="shared" si="4"/>
        <v>0</v>
      </c>
      <c r="DK24" s="131">
        <f t="shared" si="4"/>
        <v>0</v>
      </c>
      <c r="DL24" s="131">
        <f t="shared" si="4"/>
        <v>0</v>
      </c>
      <c r="DM24" s="131">
        <f t="shared" si="4"/>
        <v>0</v>
      </c>
      <c r="DN24" s="131">
        <f t="shared" si="4"/>
        <v>0</v>
      </c>
      <c r="DO24" s="131">
        <f t="shared" si="4"/>
        <v>0</v>
      </c>
      <c r="DP24" s="131">
        <f t="shared" si="5"/>
        <v>0</v>
      </c>
      <c r="DQ24" s="161"/>
      <c r="DR24" s="161"/>
      <c r="DS24" s="161"/>
      <c r="DT24" s="161"/>
      <c r="DU24" s="161"/>
      <c r="DV24" s="161"/>
      <c r="DW24" s="161"/>
      <c r="DX24" s="161"/>
      <c r="DY24" s="161"/>
      <c r="DZ24" s="161"/>
      <c r="EA24" s="176"/>
      <c r="EB24" s="161"/>
      <c r="EC24" s="130">
        <f t="shared" si="20"/>
        <v>2040</v>
      </c>
      <c r="ED24" s="131">
        <f t="shared" si="21"/>
        <v>0</v>
      </c>
      <c r="EE24" s="131">
        <f t="shared" si="21"/>
        <v>0</v>
      </c>
      <c r="EF24" s="131">
        <f t="shared" si="21"/>
        <v>0</v>
      </c>
      <c r="EG24" s="131">
        <f t="shared" si="21"/>
        <v>0</v>
      </c>
      <c r="EH24" s="131">
        <f t="shared" si="21"/>
        <v>0</v>
      </c>
      <c r="EI24" s="131">
        <f t="shared" si="21"/>
        <v>0</v>
      </c>
      <c r="EJ24" s="131">
        <f t="shared" si="7"/>
        <v>0</v>
      </c>
      <c r="EK24" s="161"/>
      <c r="EL24" s="161"/>
      <c r="EM24" s="161"/>
      <c r="EN24" s="161"/>
      <c r="EO24" s="161"/>
      <c r="EP24" s="161"/>
      <c r="EQ24" s="161"/>
      <c r="ER24" s="161"/>
      <c r="ES24" s="161"/>
      <c r="ET24" s="161"/>
      <c r="EU24" s="163"/>
    </row>
    <row r="25" spans="1:151" s="177" customFormat="1" ht="12" customHeight="1">
      <c r="A25" s="127">
        <f t="shared" si="22"/>
        <v>2041</v>
      </c>
      <c r="B25" s="128"/>
      <c r="C25" s="128"/>
      <c r="D25" s="128"/>
      <c r="E25" s="128"/>
      <c r="F25" s="128"/>
      <c r="G25" s="128"/>
      <c r="H25" s="129">
        <f t="shared" si="0"/>
        <v>0</v>
      </c>
      <c r="I25" s="111"/>
      <c r="J25" s="127">
        <f t="shared" si="23"/>
        <v>2041</v>
      </c>
      <c r="K25" s="128"/>
      <c r="L25" s="128"/>
      <c r="M25" s="128"/>
      <c r="N25" s="128"/>
      <c r="O25" s="128"/>
      <c r="P25" s="128"/>
      <c r="Q25" s="129">
        <f t="shared" si="8"/>
        <v>0</v>
      </c>
      <c r="R25" s="111"/>
      <c r="S25" s="127">
        <f t="shared" si="24"/>
        <v>2041</v>
      </c>
      <c r="T25" s="128"/>
      <c r="U25" s="128"/>
      <c r="V25" s="128"/>
      <c r="W25" s="128"/>
      <c r="X25" s="128"/>
      <c r="Y25" s="128"/>
      <c r="Z25" s="129">
        <f t="shared" si="9"/>
        <v>0</v>
      </c>
      <c r="AA25" s="111"/>
      <c r="AB25" s="127">
        <f t="shared" si="25"/>
        <v>2041</v>
      </c>
      <c r="AC25" s="128"/>
      <c r="AD25" s="128"/>
      <c r="AE25" s="128"/>
      <c r="AF25" s="128"/>
      <c r="AG25" s="128"/>
      <c r="AH25" s="128"/>
      <c r="AI25" s="129">
        <f t="shared" si="10"/>
        <v>0</v>
      </c>
      <c r="AJ25" s="111"/>
      <c r="AK25" s="127">
        <f t="shared" si="26"/>
        <v>2041</v>
      </c>
      <c r="AL25" s="128"/>
      <c r="AM25" s="128"/>
      <c r="AN25" s="128"/>
      <c r="AO25" s="128"/>
      <c r="AP25" s="128"/>
      <c r="AQ25" s="128"/>
      <c r="AR25" s="129">
        <f t="shared" si="11"/>
        <v>0</v>
      </c>
      <c r="AS25" s="111"/>
      <c r="AT25" s="127">
        <f t="shared" si="27"/>
        <v>2041</v>
      </c>
      <c r="AU25" s="128"/>
      <c r="AV25" s="128"/>
      <c r="AW25" s="128"/>
      <c r="AX25" s="128"/>
      <c r="AY25" s="128"/>
      <c r="AZ25" s="128"/>
      <c r="BA25" s="129">
        <f t="shared" si="12"/>
        <v>0</v>
      </c>
      <c r="BB25" s="111"/>
      <c r="BC25" s="127">
        <f t="shared" si="28"/>
        <v>2041</v>
      </c>
      <c r="BD25" s="128"/>
      <c r="BE25" s="128"/>
      <c r="BF25" s="128"/>
      <c r="BG25" s="128"/>
      <c r="BH25" s="128"/>
      <c r="BI25" s="128"/>
      <c r="BJ25" s="129">
        <f t="shared" si="13"/>
        <v>0</v>
      </c>
      <c r="BK25" s="111"/>
      <c r="BL25" s="127">
        <f t="shared" si="29"/>
        <v>2041</v>
      </c>
      <c r="BM25" s="128"/>
      <c r="BN25" s="128"/>
      <c r="BO25" s="128"/>
      <c r="BP25" s="128"/>
      <c r="BQ25" s="128"/>
      <c r="BR25" s="128"/>
      <c r="BS25" s="129">
        <f t="shared" si="14"/>
        <v>0</v>
      </c>
      <c r="BT25" s="132"/>
      <c r="BU25" s="127">
        <f t="shared" si="30"/>
        <v>2041</v>
      </c>
      <c r="BV25" s="128"/>
      <c r="BW25" s="128"/>
      <c r="BX25" s="128"/>
      <c r="BY25" s="128"/>
      <c r="BZ25" s="128"/>
      <c r="CA25" s="128"/>
      <c r="CB25" s="129">
        <f t="shared" si="15"/>
        <v>0</v>
      </c>
      <c r="CC25" s="121"/>
      <c r="CD25" s="127">
        <f t="shared" si="31"/>
        <v>2041</v>
      </c>
      <c r="CE25" s="128">
        <f t="shared" si="16"/>
        <v>0</v>
      </c>
      <c r="CF25" s="128">
        <f t="shared" si="16"/>
        <v>0</v>
      </c>
      <c r="CG25" s="128">
        <f t="shared" si="16"/>
        <v>0</v>
      </c>
      <c r="CH25" s="128">
        <f t="shared" si="16"/>
        <v>0</v>
      </c>
      <c r="CI25" s="128">
        <f t="shared" si="16"/>
        <v>0</v>
      </c>
      <c r="CJ25" s="128">
        <f t="shared" si="16"/>
        <v>0</v>
      </c>
      <c r="CK25" s="129">
        <f t="shared" si="17"/>
        <v>0</v>
      </c>
      <c r="CL25" s="121"/>
      <c r="CM25" s="333"/>
      <c r="CN25" s="161"/>
      <c r="CO25" s="130">
        <f t="shared" si="18"/>
        <v>2041</v>
      </c>
      <c r="CP25" s="131">
        <f t="shared" ref="CP25:CU40" si="32">CE25+CE115+CE205+CE295+CE385</f>
        <v>0</v>
      </c>
      <c r="CQ25" s="131">
        <f t="shared" si="32"/>
        <v>0</v>
      </c>
      <c r="CR25" s="131">
        <f t="shared" si="32"/>
        <v>0</v>
      </c>
      <c r="CS25" s="131">
        <f t="shared" si="32"/>
        <v>0</v>
      </c>
      <c r="CT25" s="131">
        <f t="shared" si="32"/>
        <v>0</v>
      </c>
      <c r="CU25" s="131">
        <f t="shared" si="32"/>
        <v>0</v>
      </c>
      <c r="CV25" s="131">
        <f t="shared" si="3"/>
        <v>0</v>
      </c>
      <c r="CW25" s="161"/>
      <c r="CX25" s="161"/>
      <c r="CY25" s="161"/>
      <c r="CZ25" s="161"/>
      <c r="DA25" s="161"/>
      <c r="DB25" s="161"/>
      <c r="DC25" s="161"/>
      <c r="DD25" s="161"/>
      <c r="DE25" s="161"/>
      <c r="DF25" s="161"/>
      <c r="DG25" s="176"/>
      <c r="DH25" s="161"/>
      <c r="DI25" s="130">
        <f t="shared" si="19"/>
        <v>2041</v>
      </c>
      <c r="DJ25" s="131">
        <f t="shared" ref="DJ25:DO40" si="33">CE25+CE115</f>
        <v>0</v>
      </c>
      <c r="DK25" s="131">
        <f t="shared" si="33"/>
        <v>0</v>
      </c>
      <c r="DL25" s="131">
        <f t="shared" si="33"/>
        <v>0</v>
      </c>
      <c r="DM25" s="131">
        <f t="shared" si="33"/>
        <v>0</v>
      </c>
      <c r="DN25" s="131">
        <f t="shared" si="33"/>
        <v>0</v>
      </c>
      <c r="DO25" s="131">
        <f t="shared" si="33"/>
        <v>0</v>
      </c>
      <c r="DP25" s="131">
        <f t="shared" si="5"/>
        <v>0</v>
      </c>
      <c r="DQ25" s="161"/>
      <c r="DR25" s="161"/>
      <c r="DS25" s="161"/>
      <c r="DT25" s="161"/>
      <c r="DU25" s="161"/>
      <c r="DV25" s="161"/>
      <c r="DW25" s="161"/>
      <c r="DX25" s="161"/>
      <c r="DY25" s="161"/>
      <c r="DZ25" s="161"/>
      <c r="EA25" s="176"/>
      <c r="EB25" s="161"/>
      <c r="EC25" s="130">
        <f t="shared" si="20"/>
        <v>2041</v>
      </c>
      <c r="ED25" s="131">
        <f t="shared" si="21"/>
        <v>0</v>
      </c>
      <c r="EE25" s="131">
        <f t="shared" si="21"/>
        <v>0</v>
      </c>
      <c r="EF25" s="131">
        <f t="shared" si="21"/>
        <v>0</v>
      </c>
      <c r="EG25" s="131">
        <f t="shared" si="21"/>
        <v>0</v>
      </c>
      <c r="EH25" s="131">
        <f t="shared" si="21"/>
        <v>0</v>
      </c>
      <c r="EI25" s="131">
        <f t="shared" si="21"/>
        <v>0</v>
      </c>
      <c r="EJ25" s="131">
        <f t="shared" si="7"/>
        <v>0</v>
      </c>
      <c r="EK25" s="161"/>
      <c r="EL25" s="161"/>
      <c r="EM25" s="161"/>
      <c r="EN25" s="161"/>
      <c r="EO25" s="161"/>
      <c r="EP25" s="161"/>
      <c r="EQ25" s="161"/>
      <c r="ER25" s="161"/>
      <c r="ES25" s="161"/>
      <c r="ET25" s="161"/>
      <c r="EU25" s="163"/>
    </row>
    <row r="26" spans="1:151" s="177" customFormat="1" ht="12" customHeight="1">
      <c r="A26" s="127">
        <f t="shared" si="22"/>
        <v>2042</v>
      </c>
      <c r="B26" s="128"/>
      <c r="C26" s="128"/>
      <c r="D26" s="128"/>
      <c r="E26" s="128"/>
      <c r="F26" s="128"/>
      <c r="G26" s="128"/>
      <c r="H26" s="129">
        <f t="shared" si="0"/>
        <v>0</v>
      </c>
      <c r="I26" s="111"/>
      <c r="J26" s="127">
        <f t="shared" si="23"/>
        <v>2042</v>
      </c>
      <c r="K26" s="128"/>
      <c r="L26" s="128"/>
      <c r="M26" s="128"/>
      <c r="N26" s="128"/>
      <c r="O26" s="128"/>
      <c r="P26" s="128"/>
      <c r="Q26" s="129">
        <f t="shared" si="8"/>
        <v>0</v>
      </c>
      <c r="R26" s="111"/>
      <c r="S26" s="127">
        <f t="shared" si="24"/>
        <v>2042</v>
      </c>
      <c r="T26" s="128"/>
      <c r="U26" s="128"/>
      <c r="V26" s="128"/>
      <c r="W26" s="128"/>
      <c r="X26" s="128"/>
      <c r="Y26" s="128"/>
      <c r="Z26" s="129">
        <f t="shared" si="9"/>
        <v>0</v>
      </c>
      <c r="AA26" s="111"/>
      <c r="AB26" s="127">
        <f t="shared" si="25"/>
        <v>2042</v>
      </c>
      <c r="AC26" s="128"/>
      <c r="AD26" s="128"/>
      <c r="AE26" s="128"/>
      <c r="AF26" s="128"/>
      <c r="AG26" s="128"/>
      <c r="AH26" s="128"/>
      <c r="AI26" s="129">
        <f t="shared" si="10"/>
        <v>0</v>
      </c>
      <c r="AJ26" s="111"/>
      <c r="AK26" s="127">
        <f t="shared" si="26"/>
        <v>2042</v>
      </c>
      <c r="AL26" s="128"/>
      <c r="AM26" s="128"/>
      <c r="AN26" s="128"/>
      <c r="AO26" s="128"/>
      <c r="AP26" s="128"/>
      <c r="AQ26" s="128"/>
      <c r="AR26" s="129">
        <f t="shared" si="11"/>
        <v>0</v>
      </c>
      <c r="AS26" s="111"/>
      <c r="AT26" s="127">
        <f t="shared" si="27"/>
        <v>2042</v>
      </c>
      <c r="AU26" s="128"/>
      <c r="AV26" s="128"/>
      <c r="AW26" s="128"/>
      <c r="AX26" s="128"/>
      <c r="AY26" s="128"/>
      <c r="AZ26" s="128"/>
      <c r="BA26" s="129">
        <f t="shared" si="12"/>
        <v>0</v>
      </c>
      <c r="BB26" s="111"/>
      <c r="BC26" s="127">
        <f t="shared" si="28"/>
        <v>2042</v>
      </c>
      <c r="BD26" s="128"/>
      <c r="BE26" s="128"/>
      <c r="BF26" s="128"/>
      <c r="BG26" s="128"/>
      <c r="BH26" s="128"/>
      <c r="BI26" s="128"/>
      <c r="BJ26" s="129">
        <f t="shared" si="13"/>
        <v>0</v>
      </c>
      <c r="BK26" s="111"/>
      <c r="BL26" s="127">
        <f t="shared" si="29"/>
        <v>2042</v>
      </c>
      <c r="BM26" s="128"/>
      <c r="BN26" s="128"/>
      <c r="BO26" s="128"/>
      <c r="BP26" s="128"/>
      <c r="BQ26" s="128"/>
      <c r="BR26" s="128"/>
      <c r="BS26" s="129">
        <f t="shared" si="14"/>
        <v>0</v>
      </c>
      <c r="BT26" s="132"/>
      <c r="BU26" s="127">
        <f t="shared" si="30"/>
        <v>2042</v>
      </c>
      <c r="BV26" s="128"/>
      <c r="BW26" s="128"/>
      <c r="BX26" s="128"/>
      <c r="BY26" s="128"/>
      <c r="BZ26" s="128"/>
      <c r="CA26" s="128"/>
      <c r="CB26" s="129">
        <f t="shared" si="15"/>
        <v>0</v>
      </c>
      <c r="CC26" s="121"/>
      <c r="CD26" s="127">
        <f t="shared" si="31"/>
        <v>2042</v>
      </c>
      <c r="CE26" s="128">
        <f t="shared" si="16"/>
        <v>0</v>
      </c>
      <c r="CF26" s="128">
        <f t="shared" si="16"/>
        <v>0</v>
      </c>
      <c r="CG26" s="128">
        <f t="shared" si="16"/>
        <v>0</v>
      </c>
      <c r="CH26" s="128">
        <f t="shared" si="16"/>
        <v>0</v>
      </c>
      <c r="CI26" s="128">
        <f t="shared" si="16"/>
        <v>0</v>
      </c>
      <c r="CJ26" s="128">
        <f t="shared" si="16"/>
        <v>0</v>
      </c>
      <c r="CK26" s="129">
        <f t="shared" si="17"/>
        <v>0</v>
      </c>
      <c r="CL26" s="121"/>
      <c r="CM26" s="333"/>
      <c r="CN26" s="161"/>
      <c r="CO26" s="130">
        <f t="shared" si="18"/>
        <v>2042</v>
      </c>
      <c r="CP26" s="131">
        <f t="shared" si="32"/>
        <v>0</v>
      </c>
      <c r="CQ26" s="131">
        <f t="shared" si="32"/>
        <v>0</v>
      </c>
      <c r="CR26" s="131">
        <f t="shared" si="32"/>
        <v>0</v>
      </c>
      <c r="CS26" s="131">
        <f t="shared" si="32"/>
        <v>0</v>
      </c>
      <c r="CT26" s="131">
        <f t="shared" si="32"/>
        <v>0</v>
      </c>
      <c r="CU26" s="131">
        <f t="shared" si="32"/>
        <v>0</v>
      </c>
      <c r="CV26" s="131">
        <f t="shared" si="3"/>
        <v>0</v>
      </c>
      <c r="CW26" s="161"/>
      <c r="CX26" s="161"/>
      <c r="CY26" s="161"/>
      <c r="CZ26" s="161"/>
      <c r="DA26" s="161"/>
      <c r="DB26" s="161"/>
      <c r="DC26" s="161"/>
      <c r="DD26" s="161"/>
      <c r="DE26" s="161"/>
      <c r="DF26" s="161"/>
      <c r="DG26" s="176"/>
      <c r="DH26" s="161"/>
      <c r="DI26" s="130">
        <f t="shared" si="19"/>
        <v>2042</v>
      </c>
      <c r="DJ26" s="131">
        <f t="shared" si="33"/>
        <v>0</v>
      </c>
      <c r="DK26" s="131">
        <f t="shared" si="33"/>
        <v>0</v>
      </c>
      <c r="DL26" s="131">
        <f t="shared" si="33"/>
        <v>0</v>
      </c>
      <c r="DM26" s="131">
        <f t="shared" si="33"/>
        <v>0</v>
      </c>
      <c r="DN26" s="131">
        <f t="shared" si="33"/>
        <v>0</v>
      </c>
      <c r="DO26" s="131">
        <f t="shared" si="33"/>
        <v>0</v>
      </c>
      <c r="DP26" s="131">
        <f t="shared" si="5"/>
        <v>0</v>
      </c>
      <c r="DQ26" s="161"/>
      <c r="DR26" s="161"/>
      <c r="DS26" s="161"/>
      <c r="DT26" s="161"/>
      <c r="DU26" s="161"/>
      <c r="DV26" s="161"/>
      <c r="DW26" s="161"/>
      <c r="DX26" s="161"/>
      <c r="DY26" s="161"/>
      <c r="DZ26" s="161"/>
      <c r="EA26" s="176"/>
      <c r="EB26" s="161"/>
      <c r="EC26" s="130">
        <f t="shared" si="20"/>
        <v>2042</v>
      </c>
      <c r="ED26" s="131">
        <f t="shared" ref="ED26:EI41" si="34">CE206+CE296+CE386</f>
        <v>0</v>
      </c>
      <c r="EE26" s="131">
        <f t="shared" si="34"/>
        <v>0</v>
      </c>
      <c r="EF26" s="131">
        <f t="shared" si="34"/>
        <v>0</v>
      </c>
      <c r="EG26" s="131">
        <f t="shared" si="34"/>
        <v>0</v>
      </c>
      <c r="EH26" s="131">
        <f t="shared" si="34"/>
        <v>0</v>
      </c>
      <c r="EI26" s="131">
        <f t="shared" si="34"/>
        <v>0</v>
      </c>
      <c r="EJ26" s="131">
        <f t="shared" si="7"/>
        <v>0</v>
      </c>
      <c r="EK26" s="161"/>
      <c r="EL26" s="161"/>
      <c r="EM26" s="161"/>
      <c r="EN26" s="161"/>
      <c r="EO26" s="161"/>
      <c r="EP26" s="161"/>
      <c r="EQ26" s="161"/>
      <c r="ER26" s="161"/>
      <c r="ES26" s="161"/>
      <c r="ET26" s="161"/>
      <c r="EU26" s="163"/>
    </row>
    <row r="27" spans="1:151" s="177" customFormat="1" ht="12" customHeight="1">
      <c r="A27" s="127">
        <f t="shared" si="22"/>
        <v>2043</v>
      </c>
      <c r="B27" s="128"/>
      <c r="C27" s="128"/>
      <c r="D27" s="128"/>
      <c r="E27" s="128"/>
      <c r="F27" s="128"/>
      <c r="G27" s="128"/>
      <c r="H27" s="129">
        <f t="shared" si="0"/>
        <v>0</v>
      </c>
      <c r="I27" s="111"/>
      <c r="J27" s="127">
        <f t="shared" si="23"/>
        <v>2043</v>
      </c>
      <c r="K27" s="128"/>
      <c r="L27" s="128"/>
      <c r="M27" s="128"/>
      <c r="N27" s="128"/>
      <c r="O27" s="128"/>
      <c r="P27" s="128"/>
      <c r="Q27" s="129">
        <f t="shared" si="8"/>
        <v>0</v>
      </c>
      <c r="R27" s="111"/>
      <c r="S27" s="127">
        <f t="shared" si="24"/>
        <v>2043</v>
      </c>
      <c r="T27" s="128"/>
      <c r="U27" s="128"/>
      <c r="V27" s="128"/>
      <c r="W27" s="128"/>
      <c r="X27" s="128"/>
      <c r="Y27" s="128"/>
      <c r="Z27" s="129">
        <f t="shared" si="9"/>
        <v>0</v>
      </c>
      <c r="AA27" s="111"/>
      <c r="AB27" s="127">
        <f t="shared" si="25"/>
        <v>2043</v>
      </c>
      <c r="AC27" s="128"/>
      <c r="AD27" s="128"/>
      <c r="AE27" s="128"/>
      <c r="AF27" s="128"/>
      <c r="AG27" s="128"/>
      <c r="AH27" s="128"/>
      <c r="AI27" s="129">
        <f t="shared" si="10"/>
        <v>0</v>
      </c>
      <c r="AJ27" s="111"/>
      <c r="AK27" s="127">
        <f t="shared" si="26"/>
        <v>2043</v>
      </c>
      <c r="AL27" s="128"/>
      <c r="AM27" s="128"/>
      <c r="AN27" s="128"/>
      <c r="AO27" s="128"/>
      <c r="AP27" s="128"/>
      <c r="AQ27" s="128"/>
      <c r="AR27" s="129">
        <f t="shared" si="11"/>
        <v>0</v>
      </c>
      <c r="AS27" s="111"/>
      <c r="AT27" s="127">
        <f t="shared" si="27"/>
        <v>2043</v>
      </c>
      <c r="AU27" s="128"/>
      <c r="AV27" s="128"/>
      <c r="AW27" s="128"/>
      <c r="AX27" s="128"/>
      <c r="AY27" s="128"/>
      <c r="AZ27" s="128"/>
      <c r="BA27" s="129">
        <f t="shared" si="12"/>
        <v>0</v>
      </c>
      <c r="BB27" s="111"/>
      <c r="BC27" s="127">
        <f t="shared" si="28"/>
        <v>2043</v>
      </c>
      <c r="BD27" s="128"/>
      <c r="BE27" s="128"/>
      <c r="BF27" s="128"/>
      <c r="BG27" s="128"/>
      <c r="BH27" s="128"/>
      <c r="BI27" s="128"/>
      <c r="BJ27" s="129">
        <f t="shared" si="13"/>
        <v>0</v>
      </c>
      <c r="BK27" s="111"/>
      <c r="BL27" s="127">
        <f t="shared" si="29"/>
        <v>2043</v>
      </c>
      <c r="BM27" s="128"/>
      <c r="BN27" s="128"/>
      <c r="BO27" s="128"/>
      <c r="BP27" s="128"/>
      <c r="BQ27" s="128"/>
      <c r="BR27" s="128"/>
      <c r="BS27" s="129">
        <f t="shared" si="14"/>
        <v>0</v>
      </c>
      <c r="BT27" s="132"/>
      <c r="BU27" s="127">
        <f t="shared" si="30"/>
        <v>2043</v>
      </c>
      <c r="BV27" s="128"/>
      <c r="BW27" s="128"/>
      <c r="BX27" s="128"/>
      <c r="BY27" s="128"/>
      <c r="BZ27" s="128"/>
      <c r="CA27" s="128"/>
      <c r="CB27" s="129">
        <f t="shared" si="15"/>
        <v>0</v>
      </c>
      <c r="CC27" s="121"/>
      <c r="CD27" s="127">
        <f t="shared" si="31"/>
        <v>2043</v>
      </c>
      <c r="CE27" s="128">
        <f t="shared" si="16"/>
        <v>0</v>
      </c>
      <c r="CF27" s="128">
        <f t="shared" si="16"/>
        <v>0</v>
      </c>
      <c r="CG27" s="128">
        <f t="shared" si="16"/>
        <v>0</v>
      </c>
      <c r="CH27" s="128">
        <f t="shared" si="16"/>
        <v>0</v>
      </c>
      <c r="CI27" s="128">
        <f t="shared" si="16"/>
        <v>0</v>
      </c>
      <c r="CJ27" s="128">
        <f t="shared" si="16"/>
        <v>0</v>
      </c>
      <c r="CK27" s="129">
        <f t="shared" si="17"/>
        <v>0</v>
      </c>
      <c r="CL27" s="121"/>
      <c r="CM27" s="333"/>
      <c r="CN27" s="161"/>
      <c r="CO27" s="130">
        <f t="shared" si="18"/>
        <v>2043</v>
      </c>
      <c r="CP27" s="131">
        <f t="shared" si="32"/>
        <v>0</v>
      </c>
      <c r="CQ27" s="131">
        <f t="shared" si="32"/>
        <v>0</v>
      </c>
      <c r="CR27" s="131">
        <f t="shared" si="32"/>
        <v>0</v>
      </c>
      <c r="CS27" s="131">
        <f t="shared" si="32"/>
        <v>0</v>
      </c>
      <c r="CT27" s="131">
        <f t="shared" si="32"/>
        <v>0</v>
      </c>
      <c r="CU27" s="131">
        <f t="shared" si="32"/>
        <v>0</v>
      </c>
      <c r="CV27" s="131">
        <f t="shared" si="3"/>
        <v>0</v>
      </c>
      <c r="CW27" s="161"/>
      <c r="CX27" s="161"/>
      <c r="CY27" s="161"/>
      <c r="CZ27" s="161"/>
      <c r="DA27" s="161"/>
      <c r="DB27" s="161"/>
      <c r="DC27" s="161"/>
      <c r="DD27" s="161"/>
      <c r="DE27" s="161"/>
      <c r="DF27" s="161"/>
      <c r="DG27" s="176"/>
      <c r="DH27" s="161"/>
      <c r="DI27" s="130">
        <f t="shared" si="19"/>
        <v>2043</v>
      </c>
      <c r="DJ27" s="131">
        <f t="shared" si="33"/>
        <v>0</v>
      </c>
      <c r="DK27" s="131">
        <f t="shared" si="33"/>
        <v>0</v>
      </c>
      <c r="DL27" s="131">
        <f t="shared" si="33"/>
        <v>0</v>
      </c>
      <c r="DM27" s="131">
        <f t="shared" si="33"/>
        <v>0</v>
      </c>
      <c r="DN27" s="131">
        <f t="shared" si="33"/>
        <v>0</v>
      </c>
      <c r="DO27" s="131">
        <f t="shared" si="33"/>
        <v>0</v>
      </c>
      <c r="DP27" s="131">
        <f t="shared" si="5"/>
        <v>0</v>
      </c>
      <c r="DQ27" s="161"/>
      <c r="DR27" s="161"/>
      <c r="DS27" s="161"/>
      <c r="DT27" s="161"/>
      <c r="DU27" s="161"/>
      <c r="DV27" s="161"/>
      <c r="DW27" s="161"/>
      <c r="DX27" s="161"/>
      <c r="DY27" s="161"/>
      <c r="DZ27" s="161"/>
      <c r="EA27" s="176"/>
      <c r="EB27" s="161"/>
      <c r="EC27" s="130">
        <f t="shared" si="20"/>
        <v>2043</v>
      </c>
      <c r="ED27" s="131">
        <f t="shared" si="34"/>
        <v>0</v>
      </c>
      <c r="EE27" s="131">
        <f t="shared" si="34"/>
        <v>0</v>
      </c>
      <c r="EF27" s="131">
        <f t="shared" si="34"/>
        <v>0</v>
      </c>
      <c r="EG27" s="131">
        <f t="shared" si="34"/>
        <v>0</v>
      </c>
      <c r="EH27" s="131">
        <f t="shared" si="34"/>
        <v>0</v>
      </c>
      <c r="EI27" s="131">
        <f t="shared" si="34"/>
        <v>0</v>
      </c>
      <c r="EJ27" s="131">
        <f t="shared" si="7"/>
        <v>0</v>
      </c>
      <c r="EK27" s="161"/>
      <c r="EL27" s="161"/>
      <c r="EM27" s="161"/>
      <c r="EN27" s="161"/>
      <c r="EO27" s="161"/>
      <c r="EP27" s="161"/>
      <c r="EQ27" s="161"/>
      <c r="ER27" s="161"/>
      <c r="ES27" s="161"/>
      <c r="ET27" s="161"/>
      <c r="EU27" s="163"/>
    </row>
    <row r="28" spans="1:151" s="177" customFormat="1" ht="12" customHeight="1">
      <c r="A28" s="127">
        <f t="shared" si="22"/>
        <v>2044</v>
      </c>
      <c r="B28" s="128"/>
      <c r="C28" s="128"/>
      <c r="D28" s="128"/>
      <c r="E28" s="128"/>
      <c r="F28" s="128"/>
      <c r="G28" s="128"/>
      <c r="H28" s="129">
        <f t="shared" si="0"/>
        <v>0</v>
      </c>
      <c r="I28" s="111"/>
      <c r="J28" s="127">
        <f t="shared" si="23"/>
        <v>2044</v>
      </c>
      <c r="K28" s="128"/>
      <c r="L28" s="128"/>
      <c r="M28" s="128"/>
      <c r="N28" s="128"/>
      <c r="O28" s="128"/>
      <c r="P28" s="128"/>
      <c r="Q28" s="129">
        <f t="shared" si="8"/>
        <v>0</v>
      </c>
      <c r="R28" s="111"/>
      <c r="S28" s="127">
        <f t="shared" si="24"/>
        <v>2044</v>
      </c>
      <c r="T28" s="128"/>
      <c r="U28" s="128"/>
      <c r="V28" s="128"/>
      <c r="W28" s="128"/>
      <c r="X28" s="128"/>
      <c r="Y28" s="128"/>
      <c r="Z28" s="129">
        <f t="shared" si="9"/>
        <v>0</v>
      </c>
      <c r="AA28" s="111"/>
      <c r="AB28" s="127">
        <f t="shared" si="25"/>
        <v>2044</v>
      </c>
      <c r="AC28" s="128"/>
      <c r="AD28" s="128"/>
      <c r="AE28" s="128"/>
      <c r="AF28" s="128"/>
      <c r="AG28" s="128"/>
      <c r="AH28" s="128"/>
      <c r="AI28" s="129">
        <f t="shared" si="10"/>
        <v>0</v>
      </c>
      <c r="AJ28" s="111"/>
      <c r="AK28" s="127">
        <f t="shared" si="26"/>
        <v>2044</v>
      </c>
      <c r="AL28" s="128"/>
      <c r="AM28" s="128"/>
      <c r="AN28" s="128"/>
      <c r="AO28" s="128"/>
      <c r="AP28" s="128"/>
      <c r="AQ28" s="128"/>
      <c r="AR28" s="129">
        <f t="shared" si="11"/>
        <v>0</v>
      </c>
      <c r="AS28" s="111"/>
      <c r="AT28" s="127">
        <f t="shared" si="27"/>
        <v>2044</v>
      </c>
      <c r="AU28" s="128"/>
      <c r="AV28" s="128"/>
      <c r="AW28" s="128"/>
      <c r="AX28" s="128"/>
      <c r="AY28" s="128"/>
      <c r="AZ28" s="128"/>
      <c r="BA28" s="129">
        <f t="shared" si="12"/>
        <v>0</v>
      </c>
      <c r="BB28" s="111"/>
      <c r="BC28" s="127">
        <f t="shared" si="28"/>
        <v>2044</v>
      </c>
      <c r="BD28" s="128"/>
      <c r="BE28" s="128"/>
      <c r="BF28" s="128"/>
      <c r="BG28" s="128"/>
      <c r="BH28" s="128"/>
      <c r="BI28" s="128"/>
      <c r="BJ28" s="129">
        <f t="shared" si="13"/>
        <v>0</v>
      </c>
      <c r="BK28" s="111"/>
      <c r="BL28" s="127">
        <f t="shared" si="29"/>
        <v>2044</v>
      </c>
      <c r="BM28" s="128"/>
      <c r="BN28" s="128"/>
      <c r="BO28" s="128"/>
      <c r="BP28" s="128"/>
      <c r="BQ28" s="128"/>
      <c r="BR28" s="128"/>
      <c r="BS28" s="129">
        <f t="shared" si="14"/>
        <v>0</v>
      </c>
      <c r="BT28" s="132"/>
      <c r="BU28" s="127">
        <f t="shared" si="30"/>
        <v>2044</v>
      </c>
      <c r="BV28" s="128"/>
      <c r="BW28" s="128"/>
      <c r="BX28" s="128"/>
      <c r="BY28" s="128"/>
      <c r="BZ28" s="128"/>
      <c r="CA28" s="128"/>
      <c r="CB28" s="129">
        <f t="shared" si="15"/>
        <v>0</v>
      </c>
      <c r="CC28" s="121"/>
      <c r="CD28" s="127">
        <f t="shared" si="31"/>
        <v>2044</v>
      </c>
      <c r="CE28" s="128">
        <f t="shared" si="16"/>
        <v>0</v>
      </c>
      <c r="CF28" s="128">
        <f t="shared" si="16"/>
        <v>0</v>
      </c>
      <c r="CG28" s="128">
        <f t="shared" si="16"/>
        <v>0</v>
      </c>
      <c r="CH28" s="128">
        <f t="shared" si="16"/>
        <v>0</v>
      </c>
      <c r="CI28" s="128">
        <f t="shared" si="16"/>
        <v>0</v>
      </c>
      <c r="CJ28" s="128">
        <f t="shared" si="16"/>
        <v>0</v>
      </c>
      <c r="CK28" s="129">
        <f t="shared" si="17"/>
        <v>0</v>
      </c>
      <c r="CL28" s="121"/>
      <c r="CM28" s="333"/>
      <c r="CN28" s="161"/>
      <c r="CO28" s="130">
        <f t="shared" si="18"/>
        <v>2044</v>
      </c>
      <c r="CP28" s="131">
        <f t="shared" si="32"/>
        <v>0</v>
      </c>
      <c r="CQ28" s="131">
        <f t="shared" si="32"/>
        <v>0</v>
      </c>
      <c r="CR28" s="131">
        <f t="shared" si="32"/>
        <v>0</v>
      </c>
      <c r="CS28" s="131">
        <f t="shared" si="32"/>
        <v>0</v>
      </c>
      <c r="CT28" s="131">
        <f t="shared" si="32"/>
        <v>0</v>
      </c>
      <c r="CU28" s="131">
        <f t="shared" si="32"/>
        <v>0</v>
      </c>
      <c r="CV28" s="131">
        <f t="shared" si="3"/>
        <v>0</v>
      </c>
      <c r="CW28" s="161"/>
      <c r="CX28" s="161"/>
      <c r="CY28" s="161"/>
      <c r="CZ28" s="161"/>
      <c r="DA28" s="161"/>
      <c r="DB28" s="161"/>
      <c r="DC28" s="161"/>
      <c r="DD28" s="161"/>
      <c r="DE28" s="161"/>
      <c r="DF28" s="161"/>
      <c r="DG28" s="176"/>
      <c r="DH28" s="161"/>
      <c r="DI28" s="130">
        <f t="shared" si="19"/>
        <v>2044</v>
      </c>
      <c r="DJ28" s="131">
        <f t="shared" si="33"/>
        <v>0</v>
      </c>
      <c r="DK28" s="131">
        <f t="shared" si="33"/>
        <v>0</v>
      </c>
      <c r="DL28" s="131">
        <f t="shared" si="33"/>
        <v>0</v>
      </c>
      <c r="DM28" s="131">
        <f t="shared" si="33"/>
        <v>0</v>
      </c>
      <c r="DN28" s="131">
        <f t="shared" si="33"/>
        <v>0</v>
      </c>
      <c r="DO28" s="131">
        <f t="shared" si="33"/>
        <v>0</v>
      </c>
      <c r="DP28" s="131">
        <f t="shared" si="5"/>
        <v>0</v>
      </c>
      <c r="DQ28" s="161"/>
      <c r="DR28" s="161"/>
      <c r="DS28" s="161"/>
      <c r="DT28" s="161"/>
      <c r="DU28" s="161"/>
      <c r="DV28" s="161"/>
      <c r="DW28" s="161"/>
      <c r="DX28" s="161"/>
      <c r="DY28" s="161"/>
      <c r="DZ28" s="161"/>
      <c r="EA28" s="176"/>
      <c r="EB28" s="161"/>
      <c r="EC28" s="130">
        <f t="shared" si="20"/>
        <v>2044</v>
      </c>
      <c r="ED28" s="131">
        <f t="shared" si="34"/>
        <v>0</v>
      </c>
      <c r="EE28" s="131">
        <f t="shared" si="34"/>
        <v>0</v>
      </c>
      <c r="EF28" s="131">
        <f t="shared" si="34"/>
        <v>0</v>
      </c>
      <c r="EG28" s="131">
        <f t="shared" si="34"/>
        <v>0</v>
      </c>
      <c r="EH28" s="131">
        <f t="shared" si="34"/>
        <v>0</v>
      </c>
      <c r="EI28" s="131">
        <f t="shared" si="34"/>
        <v>0</v>
      </c>
      <c r="EJ28" s="131">
        <f t="shared" si="7"/>
        <v>0</v>
      </c>
      <c r="EK28" s="161"/>
      <c r="EL28" s="161"/>
      <c r="EM28" s="161"/>
      <c r="EN28" s="161"/>
      <c r="EO28" s="161"/>
      <c r="EP28" s="161"/>
      <c r="EQ28" s="161"/>
      <c r="ER28" s="161"/>
      <c r="ES28" s="161"/>
      <c r="ET28" s="161"/>
      <c r="EU28" s="163"/>
    </row>
    <row r="29" spans="1:151" s="177" customFormat="1" ht="12" customHeight="1">
      <c r="A29" s="127">
        <f t="shared" si="22"/>
        <v>2045</v>
      </c>
      <c r="B29" s="128"/>
      <c r="C29" s="128"/>
      <c r="D29" s="128"/>
      <c r="E29" s="128"/>
      <c r="F29" s="128"/>
      <c r="G29" s="128"/>
      <c r="H29" s="129">
        <f t="shared" si="0"/>
        <v>0</v>
      </c>
      <c r="I29" s="111"/>
      <c r="J29" s="127">
        <f t="shared" si="23"/>
        <v>2045</v>
      </c>
      <c r="K29" s="128"/>
      <c r="L29" s="128"/>
      <c r="M29" s="128"/>
      <c r="N29" s="128"/>
      <c r="O29" s="128"/>
      <c r="P29" s="128"/>
      <c r="Q29" s="129">
        <f t="shared" si="8"/>
        <v>0</v>
      </c>
      <c r="R29" s="111"/>
      <c r="S29" s="127">
        <f t="shared" si="24"/>
        <v>2045</v>
      </c>
      <c r="T29" s="128"/>
      <c r="U29" s="128"/>
      <c r="V29" s="128"/>
      <c r="W29" s="128"/>
      <c r="X29" s="128"/>
      <c r="Y29" s="128"/>
      <c r="Z29" s="129">
        <f t="shared" si="9"/>
        <v>0</v>
      </c>
      <c r="AA29" s="111"/>
      <c r="AB29" s="127">
        <f t="shared" si="25"/>
        <v>2045</v>
      </c>
      <c r="AC29" s="128"/>
      <c r="AD29" s="128"/>
      <c r="AE29" s="128"/>
      <c r="AF29" s="128"/>
      <c r="AG29" s="128"/>
      <c r="AH29" s="128"/>
      <c r="AI29" s="129">
        <f t="shared" si="10"/>
        <v>0</v>
      </c>
      <c r="AJ29" s="111"/>
      <c r="AK29" s="127">
        <f t="shared" si="26"/>
        <v>2045</v>
      </c>
      <c r="AL29" s="128"/>
      <c r="AM29" s="128"/>
      <c r="AN29" s="128"/>
      <c r="AO29" s="128"/>
      <c r="AP29" s="128"/>
      <c r="AQ29" s="128"/>
      <c r="AR29" s="129">
        <f t="shared" si="11"/>
        <v>0</v>
      </c>
      <c r="AS29" s="111"/>
      <c r="AT29" s="127">
        <f t="shared" si="27"/>
        <v>2045</v>
      </c>
      <c r="AU29" s="128"/>
      <c r="AV29" s="128"/>
      <c r="AW29" s="128"/>
      <c r="AX29" s="128"/>
      <c r="AY29" s="128"/>
      <c r="AZ29" s="128"/>
      <c r="BA29" s="129">
        <f t="shared" si="12"/>
        <v>0</v>
      </c>
      <c r="BB29" s="111"/>
      <c r="BC29" s="127">
        <f t="shared" si="28"/>
        <v>2045</v>
      </c>
      <c r="BD29" s="128"/>
      <c r="BE29" s="128"/>
      <c r="BF29" s="128"/>
      <c r="BG29" s="128"/>
      <c r="BH29" s="128"/>
      <c r="BI29" s="128"/>
      <c r="BJ29" s="129">
        <f t="shared" si="13"/>
        <v>0</v>
      </c>
      <c r="BK29" s="111"/>
      <c r="BL29" s="127">
        <f t="shared" si="29"/>
        <v>2045</v>
      </c>
      <c r="BM29" s="128"/>
      <c r="BN29" s="128"/>
      <c r="BO29" s="128"/>
      <c r="BP29" s="128"/>
      <c r="BQ29" s="128"/>
      <c r="BR29" s="128"/>
      <c r="BS29" s="129">
        <f t="shared" si="14"/>
        <v>0</v>
      </c>
      <c r="BT29" s="132"/>
      <c r="BU29" s="127">
        <f t="shared" si="30"/>
        <v>2045</v>
      </c>
      <c r="BV29" s="128"/>
      <c r="BW29" s="128"/>
      <c r="BX29" s="128"/>
      <c r="BY29" s="128"/>
      <c r="BZ29" s="128"/>
      <c r="CA29" s="128"/>
      <c r="CB29" s="129">
        <f t="shared" si="15"/>
        <v>0</v>
      </c>
      <c r="CC29" s="121"/>
      <c r="CD29" s="127">
        <f t="shared" si="31"/>
        <v>2045</v>
      </c>
      <c r="CE29" s="128">
        <f t="shared" si="16"/>
        <v>0</v>
      </c>
      <c r="CF29" s="128">
        <f t="shared" si="16"/>
        <v>0</v>
      </c>
      <c r="CG29" s="128">
        <f t="shared" si="16"/>
        <v>0</v>
      </c>
      <c r="CH29" s="128">
        <f t="shared" si="16"/>
        <v>0</v>
      </c>
      <c r="CI29" s="128">
        <f t="shared" si="16"/>
        <v>0</v>
      </c>
      <c r="CJ29" s="128">
        <f t="shared" si="16"/>
        <v>0</v>
      </c>
      <c r="CK29" s="129">
        <f t="shared" si="17"/>
        <v>0</v>
      </c>
      <c r="CL29" s="121"/>
      <c r="CM29" s="333"/>
      <c r="CN29" s="161"/>
      <c r="CO29" s="130">
        <f t="shared" si="18"/>
        <v>2045</v>
      </c>
      <c r="CP29" s="131">
        <f t="shared" si="32"/>
        <v>0</v>
      </c>
      <c r="CQ29" s="131">
        <f t="shared" si="32"/>
        <v>0</v>
      </c>
      <c r="CR29" s="131">
        <f t="shared" si="32"/>
        <v>0</v>
      </c>
      <c r="CS29" s="131">
        <f t="shared" si="32"/>
        <v>0</v>
      </c>
      <c r="CT29" s="131">
        <f t="shared" si="32"/>
        <v>0</v>
      </c>
      <c r="CU29" s="131">
        <f t="shared" si="32"/>
        <v>0</v>
      </c>
      <c r="CV29" s="131">
        <f t="shared" si="3"/>
        <v>0</v>
      </c>
      <c r="CW29" s="161"/>
      <c r="CX29" s="161"/>
      <c r="CY29" s="161"/>
      <c r="CZ29" s="161"/>
      <c r="DA29" s="161"/>
      <c r="DB29" s="161"/>
      <c r="DC29" s="161"/>
      <c r="DD29" s="161"/>
      <c r="DE29" s="161"/>
      <c r="DF29" s="161"/>
      <c r="DG29" s="176"/>
      <c r="DH29" s="161"/>
      <c r="DI29" s="130">
        <f t="shared" si="19"/>
        <v>2045</v>
      </c>
      <c r="DJ29" s="131">
        <f t="shared" si="33"/>
        <v>0</v>
      </c>
      <c r="DK29" s="131">
        <f t="shared" si="33"/>
        <v>0</v>
      </c>
      <c r="DL29" s="131">
        <f t="shared" si="33"/>
        <v>0</v>
      </c>
      <c r="DM29" s="131">
        <f t="shared" si="33"/>
        <v>0</v>
      </c>
      <c r="DN29" s="131">
        <f t="shared" si="33"/>
        <v>0</v>
      </c>
      <c r="DO29" s="131">
        <f t="shared" si="33"/>
        <v>0</v>
      </c>
      <c r="DP29" s="131">
        <f t="shared" si="5"/>
        <v>0</v>
      </c>
      <c r="DQ29" s="161"/>
      <c r="DR29" s="161"/>
      <c r="DS29" s="161"/>
      <c r="DT29" s="161"/>
      <c r="DU29" s="161"/>
      <c r="DV29" s="161"/>
      <c r="DW29" s="161"/>
      <c r="DX29" s="161"/>
      <c r="DY29" s="161"/>
      <c r="DZ29" s="161"/>
      <c r="EA29" s="176"/>
      <c r="EB29" s="161"/>
      <c r="EC29" s="130">
        <f t="shared" si="20"/>
        <v>2045</v>
      </c>
      <c r="ED29" s="131">
        <f t="shared" si="34"/>
        <v>0</v>
      </c>
      <c r="EE29" s="131">
        <f t="shared" si="34"/>
        <v>0</v>
      </c>
      <c r="EF29" s="131">
        <f t="shared" si="34"/>
        <v>0</v>
      </c>
      <c r="EG29" s="131">
        <f t="shared" si="34"/>
        <v>0</v>
      </c>
      <c r="EH29" s="131">
        <f t="shared" si="34"/>
        <v>0</v>
      </c>
      <c r="EI29" s="131">
        <f t="shared" si="34"/>
        <v>0</v>
      </c>
      <c r="EJ29" s="131">
        <f t="shared" si="7"/>
        <v>0</v>
      </c>
      <c r="EK29" s="161"/>
      <c r="EL29" s="161"/>
      <c r="EM29" s="161"/>
      <c r="EN29" s="161"/>
      <c r="EO29" s="161"/>
      <c r="EP29" s="161"/>
      <c r="EQ29" s="161"/>
      <c r="ER29" s="161"/>
      <c r="ES29" s="161"/>
      <c r="ET29" s="161"/>
      <c r="EU29" s="163"/>
    </row>
    <row r="30" spans="1:151" s="177" customFormat="1" ht="12" customHeight="1">
      <c r="A30" s="127">
        <f t="shared" si="22"/>
        <v>2046</v>
      </c>
      <c r="B30" s="128"/>
      <c r="C30" s="128"/>
      <c r="D30" s="128"/>
      <c r="E30" s="128"/>
      <c r="F30" s="128"/>
      <c r="G30" s="128"/>
      <c r="H30" s="129">
        <f t="shared" si="0"/>
        <v>0</v>
      </c>
      <c r="I30" s="111"/>
      <c r="J30" s="127">
        <f t="shared" si="23"/>
        <v>2046</v>
      </c>
      <c r="K30" s="128"/>
      <c r="L30" s="128"/>
      <c r="M30" s="128"/>
      <c r="N30" s="128"/>
      <c r="O30" s="128"/>
      <c r="P30" s="128"/>
      <c r="Q30" s="129">
        <f t="shared" si="8"/>
        <v>0</v>
      </c>
      <c r="R30" s="111"/>
      <c r="S30" s="127">
        <f t="shared" si="24"/>
        <v>2046</v>
      </c>
      <c r="T30" s="128"/>
      <c r="U30" s="128"/>
      <c r="V30" s="128"/>
      <c r="W30" s="128"/>
      <c r="X30" s="128"/>
      <c r="Y30" s="128"/>
      <c r="Z30" s="129">
        <f t="shared" si="9"/>
        <v>0</v>
      </c>
      <c r="AA30" s="111"/>
      <c r="AB30" s="127">
        <f t="shared" si="25"/>
        <v>2046</v>
      </c>
      <c r="AC30" s="128"/>
      <c r="AD30" s="128"/>
      <c r="AE30" s="128"/>
      <c r="AF30" s="128"/>
      <c r="AG30" s="128"/>
      <c r="AH30" s="128"/>
      <c r="AI30" s="129">
        <f t="shared" si="10"/>
        <v>0</v>
      </c>
      <c r="AJ30" s="111"/>
      <c r="AK30" s="127">
        <f t="shared" si="26"/>
        <v>2046</v>
      </c>
      <c r="AL30" s="128"/>
      <c r="AM30" s="128"/>
      <c r="AN30" s="128"/>
      <c r="AO30" s="128"/>
      <c r="AP30" s="128"/>
      <c r="AQ30" s="128"/>
      <c r="AR30" s="129">
        <f t="shared" si="11"/>
        <v>0</v>
      </c>
      <c r="AS30" s="111"/>
      <c r="AT30" s="127">
        <f t="shared" si="27"/>
        <v>2046</v>
      </c>
      <c r="AU30" s="128"/>
      <c r="AV30" s="128"/>
      <c r="AW30" s="128"/>
      <c r="AX30" s="128"/>
      <c r="AY30" s="128"/>
      <c r="AZ30" s="128"/>
      <c r="BA30" s="129">
        <f t="shared" si="12"/>
        <v>0</v>
      </c>
      <c r="BB30" s="111"/>
      <c r="BC30" s="127">
        <f t="shared" si="28"/>
        <v>2046</v>
      </c>
      <c r="BD30" s="128"/>
      <c r="BE30" s="128"/>
      <c r="BF30" s="128"/>
      <c r="BG30" s="128"/>
      <c r="BH30" s="128"/>
      <c r="BI30" s="128"/>
      <c r="BJ30" s="129">
        <f t="shared" si="13"/>
        <v>0</v>
      </c>
      <c r="BK30" s="111"/>
      <c r="BL30" s="127">
        <f t="shared" si="29"/>
        <v>2046</v>
      </c>
      <c r="BM30" s="128"/>
      <c r="BN30" s="128"/>
      <c r="BO30" s="128"/>
      <c r="BP30" s="128"/>
      <c r="BQ30" s="128"/>
      <c r="BR30" s="128"/>
      <c r="BS30" s="129">
        <f t="shared" si="14"/>
        <v>0</v>
      </c>
      <c r="BT30" s="132"/>
      <c r="BU30" s="127">
        <f t="shared" si="30"/>
        <v>2046</v>
      </c>
      <c r="BV30" s="128"/>
      <c r="BW30" s="128"/>
      <c r="BX30" s="128"/>
      <c r="BY30" s="128"/>
      <c r="BZ30" s="128"/>
      <c r="CA30" s="128"/>
      <c r="CB30" s="129">
        <f t="shared" si="15"/>
        <v>0</v>
      </c>
      <c r="CC30" s="121"/>
      <c r="CD30" s="127">
        <f t="shared" si="31"/>
        <v>2046</v>
      </c>
      <c r="CE30" s="128">
        <f t="shared" si="16"/>
        <v>0</v>
      </c>
      <c r="CF30" s="128">
        <f t="shared" si="16"/>
        <v>0</v>
      </c>
      <c r="CG30" s="128">
        <f t="shared" si="16"/>
        <v>0</v>
      </c>
      <c r="CH30" s="128">
        <f t="shared" si="16"/>
        <v>0</v>
      </c>
      <c r="CI30" s="128">
        <f t="shared" si="16"/>
        <v>0</v>
      </c>
      <c r="CJ30" s="128">
        <f t="shared" si="16"/>
        <v>0</v>
      </c>
      <c r="CK30" s="129">
        <f t="shared" si="17"/>
        <v>0</v>
      </c>
      <c r="CL30" s="121"/>
      <c r="CM30" s="333"/>
      <c r="CN30" s="161"/>
      <c r="CO30" s="130">
        <f t="shared" si="18"/>
        <v>2046</v>
      </c>
      <c r="CP30" s="131">
        <f t="shared" si="32"/>
        <v>0</v>
      </c>
      <c r="CQ30" s="131">
        <f t="shared" si="32"/>
        <v>0</v>
      </c>
      <c r="CR30" s="131">
        <f t="shared" si="32"/>
        <v>0</v>
      </c>
      <c r="CS30" s="131">
        <f t="shared" si="32"/>
        <v>0</v>
      </c>
      <c r="CT30" s="131">
        <f t="shared" si="32"/>
        <v>0</v>
      </c>
      <c r="CU30" s="131">
        <f t="shared" si="32"/>
        <v>0</v>
      </c>
      <c r="CV30" s="131">
        <f t="shared" si="3"/>
        <v>0</v>
      </c>
      <c r="CW30" s="161"/>
      <c r="CX30" s="161"/>
      <c r="CY30" s="161"/>
      <c r="CZ30" s="161"/>
      <c r="DA30" s="161"/>
      <c r="DB30" s="161"/>
      <c r="DC30" s="161"/>
      <c r="DD30" s="161"/>
      <c r="DE30" s="161"/>
      <c r="DF30" s="161"/>
      <c r="DG30" s="176"/>
      <c r="DH30" s="161"/>
      <c r="DI30" s="130">
        <f t="shared" si="19"/>
        <v>2046</v>
      </c>
      <c r="DJ30" s="131">
        <f t="shared" si="33"/>
        <v>0</v>
      </c>
      <c r="DK30" s="131">
        <f t="shared" si="33"/>
        <v>0</v>
      </c>
      <c r="DL30" s="131">
        <f t="shared" si="33"/>
        <v>0</v>
      </c>
      <c r="DM30" s="131">
        <f t="shared" si="33"/>
        <v>0</v>
      </c>
      <c r="DN30" s="131">
        <f t="shared" si="33"/>
        <v>0</v>
      </c>
      <c r="DO30" s="131">
        <f t="shared" si="33"/>
        <v>0</v>
      </c>
      <c r="DP30" s="131">
        <f t="shared" si="5"/>
        <v>0</v>
      </c>
      <c r="DQ30" s="161"/>
      <c r="DR30" s="161"/>
      <c r="DS30" s="161"/>
      <c r="DT30" s="161"/>
      <c r="DU30" s="161"/>
      <c r="DV30" s="161"/>
      <c r="DW30" s="161"/>
      <c r="DX30" s="161"/>
      <c r="DY30" s="161"/>
      <c r="DZ30" s="161"/>
      <c r="EA30" s="176"/>
      <c r="EB30" s="161"/>
      <c r="EC30" s="130">
        <f t="shared" si="20"/>
        <v>2046</v>
      </c>
      <c r="ED30" s="131">
        <f t="shared" si="34"/>
        <v>0</v>
      </c>
      <c r="EE30" s="131">
        <f t="shared" si="34"/>
        <v>0</v>
      </c>
      <c r="EF30" s="131">
        <f t="shared" si="34"/>
        <v>0</v>
      </c>
      <c r="EG30" s="131">
        <f t="shared" si="34"/>
        <v>0</v>
      </c>
      <c r="EH30" s="131">
        <f t="shared" si="34"/>
        <v>0</v>
      </c>
      <c r="EI30" s="131">
        <f t="shared" si="34"/>
        <v>0</v>
      </c>
      <c r="EJ30" s="131">
        <f t="shared" si="7"/>
        <v>0</v>
      </c>
      <c r="EK30" s="161"/>
      <c r="EL30" s="161"/>
      <c r="EM30" s="161"/>
      <c r="EN30" s="161"/>
      <c r="EO30" s="161"/>
      <c r="EP30" s="161"/>
      <c r="EQ30" s="161"/>
      <c r="ER30" s="161"/>
      <c r="ES30" s="161"/>
      <c r="ET30" s="161"/>
      <c r="EU30" s="163"/>
    </row>
    <row r="31" spans="1:151" s="177" customFormat="1" ht="12" customHeight="1">
      <c r="A31" s="127">
        <f t="shared" si="22"/>
        <v>2047</v>
      </c>
      <c r="B31" s="128"/>
      <c r="C31" s="128"/>
      <c r="D31" s="128"/>
      <c r="E31" s="128"/>
      <c r="F31" s="128"/>
      <c r="G31" s="128"/>
      <c r="H31" s="129">
        <f t="shared" si="0"/>
        <v>0</v>
      </c>
      <c r="I31" s="111"/>
      <c r="J31" s="127">
        <f t="shared" si="23"/>
        <v>2047</v>
      </c>
      <c r="K31" s="128"/>
      <c r="L31" s="128"/>
      <c r="M31" s="128"/>
      <c r="N31" s="128"/>
      <c r="O31" s="128"/>
      <c r="P31" s="128"/>
      <c r="Q31" s="129">
        <f t="shared" si="8"/>
        <v>0</v>
      </c>
      <c r="R31" s="111"/>
      <c r="S31" s="127">
        <f t="shared" si="24"/>
        <v>2047</v>
      </c>
      <c r="T31" s="128"/>
      <c r="U31" s="128"/>
      <c r="V31" s="128"/>
      <c r="W31" s="128"/>
      <c r="X31" s="128"/>
      <c r="Y31" s="128"/>
      <c r="Z31" s="129">
        <f t="shared" si="9"/>
        <v>0</v>
      </c>
      <c r="AA31" s="111"/>
      <c r="AB31" s="127">
        <f t="shared" si="25"/>
        <v>2047</v>
      </c>
      <c r="AC31" s="128"/>
      <c r="AD31" s="128"/>
      <c r="AE31" s="128"/>
      <c r="AF31" s="128"/>
      <c r="AG31" s="128"/>
      <c r="AH31" s="128"/>
      <c r="AI31" s="129">
        <f t="shared" si="10"/>
        <v>0</v>
      </c>
      <c r="AJ31" s="111"/>
      <c r="AK31" s="127">
        <f t="shared" si="26"/>
        <v>2047</v>
      </c>
      <c r="AL31" s="128"/>
      <c r="AM31" s="128"/>
      <c r="AN31" s="128"/>
      <c r="AO31" s="128"/>
      <c r="AP31" s="128"/>
      <c r="AQ31" s="128"/>
      <c r="AR31" s="129">
        <f t="shared" si="11"/>
        <v>0</v>
      </c>
      <c r="AS31" s="111"/>
      <c r="AT31" s="127">
        <f t="shared" si="27"/>
        <v>2047</v>
      </c>
      <c r="AU31" s="128"/>
      <c r="AV31" s="128"/>
      <c r="AW31" s="128"/>
      <c r="AX31" s="128"/>
      <c r="AY31" s="128"/>
      <c r="AZ31" s="128"/>
      <c r="BA31" s="129">
        <f t="shared" si="12"/>
        <v>0</v>
      </c>
      <c r="BB31" s="111"/>
      <c r="BC31" s="127">
        <f t="shared" si="28"/>
        <v>2047</v>
      </c>
      <c r="BD31" s="128"/>
      <c r="BE31" s="128"/>
      <c r="BF31" s="128"/>
      <c r="BG31" s="128"/>
      <c r="BH31" s="128"/>
      <c r="BI31" s="128"/>
      <c r="BJ31" s="129">
        <f t="shared" si="13"/>
        <v>0</v>
      </c>
      <c r="BK31" s="111"/>
      <c r="BL31" s="127">
        <f t="shared" si="29"/>
        <v>2047</v>
      </c>
      <c r="BM31" s="128"/>
      <c r="BN31" s="128"/>
      <c r="BO31" s="128"/>
      <c r="BP31" s="128"/>
      <c r="BQ31" s="128"/>
      <c r="BR31" s="128"/>
      <c r="BS31" s="129">
        <f t="shared" si="14"/>
        <v>0</v>
      </c>
      <c r="BT31" s="132"/>
      <c r="BU31" s="127">
        <f t="shared" si="30"/>
        <v>2047</v>
      </c>
      <c r="BV31" s="128"/>
      <c r="BW31" s="128"/>
      <c r="BX31" s="128"/>
      <c r="BY31" s="128"/>
      <c r="BZ31" s="128"/>
      <c r="CA31" s="128"/>
      <c r="CB31" s="129">
        <f t="shared" si="15"/>
        <v>0</v>
      </c>
      <c r="CC31" s="121"/>
      <c r="CD31" s="127">
        <f t="shared" si="31"/>
        <v>2047</v>
      </c>
      <c r="CE31" s="128">
        <f t="shared" si="16"/>
        <v>0</v>
      </c>
      <c r="CF31" s="128">
        <f t="shared" si="16"/>
        <v>0</v>
      </c>
      <c r="CG31" s="128">
        <f t="shared" si="16"/>
        <v>0</v>
      </c>
      <c r="CH31" s="128">
        <f t="shared" si="16"/>
        <v>0</v>
      </c>
      <c r="CI31" s="128">
        <f t="shared" si="16"/>
        <v>0</v>
      </c>
      <c r="CJ31" s="128">
        <f t="shared" si="16"/>
        <v>0</v>
      </c>
      <c r="CK31" s="129">
        <f t="shared" si="17"/>
        <v>0</v>
      </c>
      <c r="CL31" s="121"/>
      <c r="CM31" s="333"/>
      <c r="CN31" s="161"/>
      <c r="CO31" s="130">
        <f t="shared" si="18"/>
        <v>2047</v>
      </c>
      <c r="CP31" s="131">
        <f t="shared" si="32"/>
        <v>0</v>
      </c>
      <c r="CQ31" s="131">
        <f t="shared" si="32"/>
        <v>0</v>
      </c>
      <c r="CR31" s="131">
        <f t="shared" si="32"/>
        <v>0</v>
      </c>
      <c r="CS31" s="131">
        <f t="shared" si="32"/>
        <v>0</v>
      </c>
      <c r="CT31" s="131">
        <f t="shared" si="32"/>
        <v>0</v>
      </c>
      <c r="CU31" s="131">
        <f t="shared" si="32"/>
        <v>0</v>
      </c>
      <c r="CV31" s="131">
        <f t="shared" si="3"/>
        <v>0</v>
      </c>
      <c r="CW31" s="161"/>
      <c r="CX31" s="161"/>
      <c r="CY31" s="161"/>
      <c r="CZ31" s="161"/>
      <c r="DA31" s="161"/>
      <c r="DB31" s="161"/>
      <c r="DC31" s="161"/>
      <c r="DD31" s="161"/>
      <c r="DE31" s="161"/>
      <c r="DF31" s="161"/>
      <c r="DG31" s="176"/>
      <c r="DH31" s="161"/>
      <c r="DI31" s="130">
        <f t="shared" si="19"/>
        <v>2047</v>
      </c>
      <c r="DJ31" s="131">
        <f t="shared" si="33"/>
        <v>0</v>
      </c>
      <c r="DK31" s="131">
        <f t="shared" si="33"/>
        <v>0</v>
      </c>
      <c r="DL31" s="131">
        <f t="shared" si="33"/>
        <v>0</v>
      </c>
      <c r="DM31" s="131">
        <f t="shared" si="33"/>
        <v>0</v>
      </c>
      <c r="DN31" s="131">
        <f t="shared" si="33"/>
        <v>0</v>
      </c>
      <c r="DO31" s="131">
        <f t="shared" si="33"/>
        <v>0</v>
      </c>
      <c r="DP31" s="131">
        <f t="shared" si="5"/>
        <v>0</v>
      </c>
      <c r="DQ31" s="161"/>
      <c r="DR31" s="161"/>
      <c r="DS31" s="161"/>
      <c r="DT31" s="161"/>
      <c r="DU31" s="161"/>
      <c r="DV31" s="161"/>
      <c r="DW31" s="161"/>
      <c r="DX31" s="161"/>
      <c r="DY31" s="161"/>
      <c r="DZ31" s="161"/>
      <c r="EA31" s="176"/>
      <c r="EB31" s="161"/>
      <c r="EC31" s="130">
        <f t="shared" si="20"/>
        <v>2047</v>
      </c>
      <c r="ED31" s="131">
        <f t="shared" si="34"/>
        <v>0</v>
      </c>
      <c r="EE31" s="131">
        <f t="shared" si="34"/>
        <v>0</v>
      </c>
      <c r="EF31" s="131">
        <f t="shared" si="34"/>
        <v>0</v>
      </c>
      <c r="EG31" s="131">
        <f t="shared" si="34"/>
        <v>0</v>
      </c>
      <c r="EH31" s="131">
        <f t="shared" si="34"/>
        <v>0</v>
      </c>
      <c r="EI31" s="131">
        <f t="shared" si="34"/>
        <v>0</v>
      </c>
      <c r="EJ31" s="131">
        <f t="shared" si="7"/>
        <v>0</v>
      </c>
      <c r="EK31" s="161"/>
      <c r="EL31" s="161"/>
      <c r="EM31" s="161"/>
      <c r="EN31" s="161"/>
      <c r="EO31" s="161"/>
      <c r="EP31" s="161"/>
      <c r="EQ31" s="161"/>
      <c r="ER31" s="161"/>
      <c r="ES31" s="161"/>
      <c r="ET31" s="161"/>
      <c r="EU31" s="163"/>
    </row>
    <row r="32" spans="1:151" s="177" customFormat="1" ht="12" customHeight="1">
      <c r="A32" s="127">
        <f t="shared" si="22"/>
        <v>2048</v>
      </c>
      <c r="B32" s="128"/>
      <c r="C32" s="128"/>
      <c r="D32" s="128"/>
      <c r="E32" s="128"/>
      <c r="F32" s="128"/>
      <c r="G32" s="128"/>
      <c r="H32" s="129">
        <f t="shared" si="0"/>
        <v>0</v>
      </c>
      <c r="I32" s="111"/>
      <c r="J32" s="127">
        <f t="shared" si="23"/>
        <v>2048</v>
      </c>
      <c r="K32" s="128"/>
      <c r="L32" s="128"/>
      <c r="M32" s="128"/>
      <c r="N32" s="128"/>
      <c r="O32" s="128"/>
      <c r="P32" s="128"/>
      <c r="Q32" s="129">
        <f t="shared" si="8"/>
        <v>0</v>
      </c>
      <c r="R32" s="111"/>
      <c r="S32" s="127">
        <f t="shared" si="24"/>
        <v>2048</v>
      </c>
      <c r="T32" s="128"/>
      <c r="U32" s="128"/>
      <c r="V32" s="128"/>
      <c r="W32" s="128"/>
      <c r="X32" s="128"/>
      <c r="Y32" s="128"/>
      <c r="Z32" s="129">
        <f t="shared" si="9"/>
        <v>0</v>
      </c>
      <c r="AA32" s="111"/>
      <c r="AB32" s="127">
        <f t="shared" si="25"/>
        <v>2048</v>
      </c>
      <c r="AC32" s="128"/>
      <c r="AD32" s="128"/>
      <c r="AE32" s="128"/>
      <c r="AF32" s="128"/>
      <c r="AG32" s="128"/>
      <c r="AH32" s="128"/>
      <c r="AI32" s="129">
        <f t="shared" si="10"/>
        <v>0</v>
      </c>
      <c r="AJ32" s="111"/>
      <c r="AK32" s="127">
        <f t="shared" si="26"/>
        <v>2048</v>
      </c>
      <c r="AL32" s="128"/>
      <c r="AM32" s="128"/>
      <c r="AN32" s="128"/>
      <c r="AO32" s="128"/>
      <c r="AP32" s="128"/>
      <c r="AQ32" s="128"/>
      <c r="AR32" s="129">
        <f t="shared" si="11"/>
        <v>0</v>
      </c>
      <c r="AS32" s="111"/>
      <c r="AT32" s="127">
        <f t="shared" si="27"/>
        <v>2048</v>
      </c>
      <c r="AU32" s="128"/>
      <c r="AV32" s="128"/>
      <c r="AW32" s="128"/>
      <c r="AX32" s="128"/>
      <c r="AY32" s="128"/>
      <c r="AZ32" s="128"/>
      <c r="BA32" s="129">
        <f t="shared" si="12"/>
        <v>0</v>
      </c>
      <c r="BB32" s="111"/>
      <c r="BC32" s="127">
        <f t="shared" si="28"/>
        <v>2048</v>
      </c>
      <c r="BD32" s="128"/>
      <c r="BE32" s="128"/>
      <c r="BF32" s="128"/>
      <c r="BG32" s="128"/>
      <c r="BH32" s="128"/>
      <c r="BI32" s="128"/>
      <c r="BJ32" s="129">
        <f t="shared" si="13"/>
        <v>0</v>
      </c>
      <c r="BK32" s="111"/>
      <c r="BL32" s="127">
        <f t="shared" si="29"/>
        <v>2048</v>
      </c>
      <c r="BM32" s="128"/>
      <c r="BN32" s="128"/>
      <c r="BO32" s="128"/>
      <c r="BP32" s="128"/>
      <c r="BQ32" s="128"/>
      <c r="BR32" s="128"/>
      <c r="BS32" s="129">
        <f t="shared" si="14"/>
        <v>0</v>
      </c>
      <c r="BT32" s="132"/>
      <c r="BU32" s="127">
        <f t="shared" si="30"/>
        <v>2048</v>
      </c>
      <c r="BV32" s="128"/>
      <c r="BW32" s="128"/>
      <c r="BX32" s="128"/>
      <c r="BY32" s="128"/>
      <c r="BZ32" s="128"/>
      <c r="CA32" s="128"/>
      <c r="CB32" s="129">
        <f t="shared" si="15"/>
        <v>0</v>
      </c>
      <c r="CC32" s="121"/>
      <c r="CD32" s="127">
        <f t="shared" si="31"/>
        <v>2048</v>
      </c>
      <c r="CE32" s="128">
        <f t="shared" si="16"/>
        <v>0</v>
      </c>
      <c r="CF32" s="128">
        <f t="shared" si="16"/>
        <v>0</v>
      </c>
      <c r="CG32" s="128">
        <f t="shared" si="16"/>
        <v>0</v>
      </c>
      <c r="CH32" s="128">
        <f t="shared" si="16"/>
        <v>0</v>
      </c>
      <c r="CI32" s="128">
        <f t="shared" si="16"/>
        <v>0</v>
      </c>
      <c r="CJ32" s="128">
        <f t="shared" si="16"/>
        <v>0</v>
      </c>
      <c r="CK32" s="129">
        <f t="shared" si="17"/>
        <v>0</v>
      </c>
      <c r="CL32" s="121"/>
      <c r="CM32" s="333"/>
      <c r="CN32" s="161"/>
      <c r="CO32" s="130">
        <f t="shared" si="18"/>
        <v>2048</v>
      </c>
      <c r="CP32" s="131">
        <f t="shared" si="32"/>
        <v>0</v>
      </c>
      <c r="CQ32" s="131">
        <f t="shared" si="32"/>
        <v>0</v>
      </c>
      <c r="CR32" s="131">
        <f t="shared" si="32"/>
        <v>0</v>
      </c>
      <c r="CS32" s="131">
        <f t="shared" si="32"/>
        <v>0</v>
      </c>
      <c r="CT32" s="131">
        <f t="shared" si="32"/>
        <v>0</v>
      </c>
      <c r="CU32" s="131">
        <f t="shared" si="32"/>
        <v>0</v>
      </c>
      <c r="CV32" s="131">
        <f t="shared" si="3"/>
        <v>0</v>
      </c>
      <c r="CW32" s="161"/>
      <c r="CX32" s="161"/>
      <c r="CY32" s="161"/>
      <c r="CZ32" s="161"/>
      <c r="DA32" s="161"/>
      <c r="DB32" s="161"/>
      <c r="DC32" s="161"/>
      <c r="DD32" s="161"/>
      <c r="DE32" s="161"/>
      <c r="DF32" s="161"/>
      <c r="DG32" s="176"/>
      <c r="DH32" s="161"/>
      <c r="DI32" s="130">
        <f t="shared" si="19"/>
        <v>2048</v>
      </c>
      <c r="DJ32" s="131">
        <f t="shared" si="33"/>
        <v>0</v>
      </c>
      <c r="DK32" s="131">
        <f t="shared" si="33"/>
        <v>0</v>
      </c>
      <c r="DL32" s="131">
        <f t="shared" si="33"/>
        <v>0</v>
      </c>
      <c r="DM32" s="131">
        <f t="shared" si="33"/>
        <v>0</v>
      </c>
      <c r="DN32" s="131">
        <f t="shared" si="33"/>
        <v>0</v>
      </c>
      <c r="DO32" s="131">
        <f t="shared" si="33"/>
        <v>0</v>
      </c>
      <c r="DP32" s="131">
        <f t="shared" si="5"/>
        <v>0</v>
      </c>
      <c r="DQ32" s="161"/>
      <c r="DR32" s="161"/>
      <c r="DS32" s="161"/>
      <c r="DT32" s="161"/>
      <c r="DU32" s="161"/>
      <c r="DV32" s="161"/>
      <c r="DW32" s="161"/>
      <c r="DX32" s="161"/>
      <c r="DY32" s="161"/>
      <c r="DZ32" s="161"/>
      <c r="EA32" s="176"/>
      <c r="EB32" s="161"/>
      <c r="EC32" s="130">
        <f t="shared" si="20"/>
        <v>2048</v>
      </c>
      <c r="ED32" s="131">
        <f t="shared" si="34"/>
        <v>0</v>
      </c>
      <c r="EE32" s="131">
        <f t="shared" si="34"/>
        <v>0</v>
      </c>
      <c r="EF32" s="131">
        <f t="shared" si="34"/>
        <v>0</v>
      </c>
      <c r="EG32" s="131">
        <f t="shared" si="34"/>
        <v>0</v>
      </c>
      <c r="EH32" s="131">
        <f t="shared" si="34"/>
        <v>0</v>
      </c>
      <c r="EI32" s="131">
        <f t="shared" si="34"/>
        <v>0</v>
      </c>
      <c r="EJ32" s="131">
        <f t="shared" si="7"/>
        <v>0</v>
      </c>
      <c r="EK32" s="161"/>
      <c r="EL32" s="161"/>
      <c r="EM32" s="161"/>
      <c r="EN32" s="161"/>
      <c r="EO32" s="161"/>
      <c r="EP32" s="161"/>
      <c r="EQ32" s="161"/>
      <c r="ER32" s="161"/>
      <c r="ES32" s="161"/>
      <c r="ET32" s="161"/>
      <c r="EU32" s="163"/>
    </row>
    <row r="33" spans="1:151" s="177" customFormat="1" ht="12" customHeight="1">
      <c r="A33" s="127">
        <f t="shared" si="22"/>
        <v>2049</v>
      </c>
      <c r="B33" s="128"/>
      <c r="C33" s="128"/>
      <c r="D33" s="128"/>
      <c r="E33" s="128"/>
      <c r="F33" s="128"/>
      <c r="G33" s="128"/>
      <c r="H33" s="129">
        <f t="shared" ref="H33:H44" si="35">SUM(B33:G33)</f>
        <v>0</v>
      </c>
      <c r="I33" s="111"/>
      <c r="J33" s="127">
        <f t="shared" si="23"/>
        <v>2049</v>
      </c>
      <c r="K33" s="128"/>
      <c r="L33" s="128"/>
      <c r="M33" s="128"/>
      <c r="N33" s="128"/>
      <c r="O33" s="128"/>
      <c r="P33" s="128"/>
      <c r="Q33" s="129">
        <f t="shared" si="8"/>
        <v>0</v>
      </c>
      <c r="R33" s="111"/>
      <c r="S33" s="127">
        <f t="shared" si="24"/>
        <v>2049</v>
      </c>
      <c r="T33" s="128"/>
      <c r="U33" s="128"/>
      <c r="V33" s="128"/>
      <c r="W33" s="128"/>
      <c r="X33" s="128"/>
      <c r="Y33" s="128"/>
      <c r="Z33" s="129">
        <f t="shared" si="9"/>
        <v>0</v>
      </c>
      <c r="AA33" s="111"/>
      <c r="AB33" s="127">
        <f t="shared" si="25"/>
        <v>2049</v>
      </c>
      <c r="AC33" s="128"/>
      <c r="AD33" s="128"/>
      <c r="AE33" s="128"/>
      <c r="AF33" s="128"/>
      <c r="AG33" s="128"/>
      <c r="AH33" s="128"/>
      <c r="AI33" s="129">
        <f t="shared" si="10"/>
        <v>0</v>
      </c>
      <c r="AJ33" s="111"/>
      <c r="AK33" s="127">
        <f t="shared" si="26"/>
        <v>2049</v>
      </c>
      <c r="AL33" s="128"/>
      <c r="AM33" s="128"/>
      <c r="AN33" s="128"/>
      <c r="AO33" s="128"/>
      <c r="AP33" s="128"/>
      <c r="AQ33" s="128"/>
      <c r="AR33" s="129">
        <f t="shared" si="11"/>
        <v>0</v>
      </c>
      <c r="AS33" s="111"/>
      <c r="AT33" s="127">
        <f t="shared" si="27"/>
        <v>2049</v>
      </c>
      <c r="AU33" s="128"/>
      <c r="AV33" s="128"/>
      <c r="AW33" s="128"/>
      <c r="AX33" s="128"/>
      <c r="AY33" s="128"/>
      <c r="AZ33" s="128"/>
      <c r="BA33" s="129">
        <f t="shared" si="12"/>
        <v>0</v>
      </c>
      <c r="BB33" s="111"/>
      <c r="BC33" s="127">
        <f t="shared" si="28"/>
        <v>2049</v>
      </c>
      <c r="BD33" s="128"/>
      <c r="BE33" s="128"/>
      <c r="BF33" s="128"/>
      <c r="BG33" s="128"/>
      <c r="BH33" s="128"/>
      <c r="BI33" s="128"/>
      <c r="BJ33" s="129">
        <f t="shared" si="13"/>
        <v>0</v>
      </c>
      <c r="BK33" s="111"/>
      <c r="BL33" s="127">
        <f t="shared" si="29"/>
        <v>2049</v>
      </c>
      <c r="BM33" s="128"/>
      <c r="BN33" s="128"/>
      <c r="BO33" s="128"/>
      <c r="BP33" s="128"/>
      <c r="BQ33" s="128"/>
      <c r="BR33" s="128"/>
      <c r="BS33" s="129">
        <f t="shared" si="14"/>
        <v>0</v>
      </c>
      <c r="BT33" s="132"/>
      <c r="BU33" s="127">
        <f t="shared" si="30"/>
        <v>2049</v>
      </c>
      <c r="BV33" s="128"/>
      <c r="BW33" s="128"/>
      <c r="BX33" s="128"/>
      <c r="BY33" s="128"/>
      <c r="BZ33" s="128"/>
      <c r="CA33" s="128"/>
      <c r="CB33" s="129">
        <f t="shared" si="15"/>
        <v>0</v>
      </c>
      <c r="CC33" s="121"/>
      <c r="CD33" s="127">
        <f t="shared" si="31"/>
        <v>2049</v>
      </c>
      <c r="CE33" s="128">
        <f t="shared" ref="CE33:CJ44" si="36">B33+K33+T33+AC33+AL33+AU33+BD33+BM33+BV33</f>
        <v>0</v>
      </c>
      <c r="CF33" s="128">
        <f t="shared" si="36"/>
        <v>0</v>
      </c>
      <c r="CG33" s="128">
        <f t="shared" si="36"/>
        <v>0</v>
      </c>
      <c r="CH33" s="128">
        <f t="shared" si="36"/>
        <v>0</v>
      </c>
      <c r="CI33" s="128">
        <f t="shared" si="36"/>
        <v>0</v>
      </c>
      <c r="CJ33" s="128">
        <f t="shared" si="36"/>
        <v>0</v>
      </c>
      <c r="CK33" s="129">
        <f t="shared" si="17"/>
        <v>0</v>
      </c>
      <c r="CL33" s="121"/>
      <c r="CM33" s="333"/>
      <c r="CN33" s="161"/>
      <c r="CO33" s="130">
        <f t="shared" si="18"/>
        <v>2049</v>
      </c>
      <c r="CP33" s="131">
        <f t="shared" si="32"/>
        <v>0</v>
      </c>
      <c r="CQ33" s="131">
        <f t="shared" si="32"/>
        <v>0</v>
      </c>
      <c r="CR33" s="131">
        <f t="shared" si="32"/>
        <v>0</v>
      </c>
      <c r="CS33" s="131">
        <f t="shared" si="32"/>
        <v>0</v>
      </c>
      <c r="CT33" s="131">
        <f t="shared" si="32"/>
        <v>0</v>
      </c>
      <c r="CU33" s="131">
        <f t="shared" si="32"/>
        <v>0</v>
      </c>
      <c r="CV33" s="131">
        <f t="shared" si="3"/>
        <v>0</v>
      </c>
      <c r="CW33" s="161"/>
      <c r="CX33" s="161"/>
      <c r="CY33" s="161"/>
      <c r="CZ33" s="161"/>
      <c r="DA33" s="161"/>
      <c r="DB33" s="161"/>
      <c r="DC33" s="161"/>
      <c r="DD33" s="161"/>
      <c r="DE33" s="161"/>
      <c r="DF33" s="161"/>
      <c r="DG33" s="176"/>
      <c r="DH33" s="161"/>
      <c r="DI33" s="130">
        <f t="shared" si="19"/>
        <v>2049</v>
      </c>
      <c r="DJ33" s="131">
        <f t="shared" si="33"/>
        <v>0</v>
      </c>
      <c r="DK33" s="131">
        <f t="shared" si="33"/>
        <v>0</v>
      </c>
      <c r="DL33" s="131">
        <f t="shared" si="33"/>
        <v>0</v>
      </c>
      <c r="DM33" s="131">
        <f t="shared" si="33"/>
        <v>0</v>
      </c>
      <c r="DN33" s="131">
        <f t="shared" si="33"/>
        <v>0</v>
      </c>
      <c r="DO33" s="131">
        <f t="shared" si="33"/>
        <v>0</v>
      </c>
      <c r="DP33" s="131">
        <f t="shared" si="5"/>
        <v>0</v>
      </c>
      <c r="DQ33" s="161"/>
      <c r="DR33" s="161"/>
      <c r="DS33" s="161"/>
      <c r="DT33" s="161"/>
      <c r="DU33" s="161"/>
      <c r="DV33" s="161"/>
      <c r="DW33" s="161"/>
      <c r="DX33" s="161"/>
      <c r="DY33" s="161"/>
      <c r="DZ33" s="161"/>
      <c r="EA33" s="176"/>
      <c r="EB33" s="161"/>
      <c r="EC33" s="130">
        <f t="shared" si="20"/>
        <v>2049</v>
      </c>
      <c r="ED33" s="131">
        <f t="shared" si="34"/>
        <v>0</v>
      </c>
      <c r="EE33" s="131">
        <f t="shared" si="34"/>
        <v>0</v>
      </c>
      <c r="EF33" s="131">
        <f t="shared" si="34"/>
        <v>0</v>
      </c>
      <c r="EG33" s="131">
        <f t="shared" si="34"/>
        <v>0</v>
      </c>
      <c r="EH33" s="131">
        <f t="shared" si="34"/>
        <v>0</v>
      </c>
      <c r="EI33" s="131">
        <f t="shared" si="34"/>
        <v>0</v>
      </c>
      <c r="EJ33" s="131">
        <f t="shared" si="7"/>
        <v>0</v>
      </c>
      <c r="EK33" s="161"/>
      <c r="EL33" s="161"/>
      <c r="EM33" s="161"/>
      <c r="EN33" s="161"/>
      <c r="EO33" s="161"/>
      <c r="EP33" s="161"/>
      <c r="EQ33" s="161"/>
      <c r="ER33" s="161"/>
      <c r="ES33" s="161"/>
      <c r="ET33" s="161"/>
      <c r="EU33" s="163"/>
    </row>
    <row r="34" spans="1:151" s="177" customFormat="1" ht="12" customHeight="1">
      <c r="A34" s="127">
        <f t="shared" si="22"/>
        <v>2050</v>
      </c>
      <c r="B34" s="128"/>
      <c r="C34" s="128"/>
      <c r="D34" s="128"/>
      <c r="E34" s="128"/>
      <c r="F34" s="128"/>
      <c r="G34" s="128"/>
      <c r="H34" s="129">
        <f t="shared" si="35"/>
        <v>0</v>
      </c>
      <c r="I34" s="111"/>
      <c r="J34" s="127">
        <f t="shared" si="23"/>
        <v>2050</v>
      </c>
      <c r="K34" s="128"/>
      <c r="L34" s="128"/>
      <c r="M34" s="128"/>
      <c r="N34" s="128"/>
      <c r="O34" s="128"/>
      <c r="P34" s="128"/>
      <c r="Q34" s="129">
        <f t="shared" si="8"/>
        <v>0</v>
      </c>
      <c r="R34" s="111"/>
      <c r="S34" s="127">
        <f t="shared" si="24"/>
        <v>2050</v>
      </c>
      <c r="T34" s="128"/>
      <c r="U34" s="128"/>
      <c r="V34" s="128"/>
      <c r="W34" s="128"/>
      <c r="X34" s="128"/>
      <c r="Y34" s="128"/>
      <c r="Z34" s="129">
        <f t="shared" si="9"/>
        <v>0</v>
      </c>
      <c r="AA34" s="111"/>
      <c r="AB34" s="127">
        <f t="shared" si="25"/>
        <v>2050</v>
      </c>
      <c r="AC34" s="128"/>
      <c r="AD34" s="128"/>
      <c r="AE34" s="128"/>
      <c r="AF34" s="128"/>
      <c r="AG34" s="128"/>
      <c r="AH34" s="128"/>
      <c r="AI34" s="129">
        <f t="shared" si="10"/>
        <v>0</v>
      </c>
      <c r="AJ34" s="111"/>
      <c r="AK34" s="127">
        <f t="shared" si="26"/>
        <v>2050</v>
      </c>
      <c r="AL34" s="128"/>
      <c r="AM34" s="128"/>
      <c r="AN34" s="128"/>
      <c r="AO34" s="128"/>
      <c r="AP34" s="128"/>
      <c r="AQ34" s="128"/>
      <c r="AR34" s="129">
        <f t="shared" si="11"/>
        <v>0</v>
      </c>
      <c r="AS34" s="111"/>
      <c r="AT34" s="127">
        <f t="shared" si="27"/>
        <v>2050</v>
      </c>
      <c r="AU34" s="128"/>
      <c r="AV34" s="128"/>
      <c r="AW34" s="128"/>
      <c r="AX34" s="128"/>
      <c r="AY34" s="128"/>
      <c r="AZ34" s="128"/>
      <c r="BA34" s="129">
        <f t="shared" si="12"/>
        <v>0</v>
      </c>
      <c r="BB34" s="111"/>
      <c r="BC34" s="127">
        <f t="shared" si="28"/>
        <v>2050</v>
      </c>
      <c r="BD34" s="128"/>
      <c r="BE34" s="128"/>
      <c r="BF34" s="128"/>
      <c r="BG34" s="128"/>
      <c r="BH34" s="128"/>
      <c r="BI34" s="128"/>
      <c r="BJ34" s="129">
        <f t="shared" si="13"/>
        <v>0</v>
      </c>
      <c r="BK34" s="111"/>
      <c r="BL34" s="127">
        <f t="shared" si="29"/>
        <v>2050</v>
      </c>
      <c r="BM34" s="128"/>
      <c r="BN34" s="128"/>
      <c r="BO34" s="128"/>
      <c r="BP34" s="128"/>
      <c r="BQ34" s="128"/>
      <c r="BR34" s="128"/>
      <c r="BS34" s="129">
        <f t="shared" si="14"/>
        <v>0</v>
      </c>
      <c r="BT34" s="132"/>
      <c r="BU34" s="127">
        <f t="shared" si="30"/>
        <v>2050</v>
      </c>
      <c r="BV34" s="128"/>
      <c r="BW34" s="128"/>
      <c r="BX34" s="128"/>
      <c r="BY34" s="128"/>
      <c r="BZ34" s="128"/>
      <c r="CA34" s="128"/>
      <c r="CB34" s="129">
        <f t="shared" si="15"/>
        <v>0</v>
      </c>
      <c r="CC34" s="121"/>
      <c r="CD34" s="127">
        <f t="shared" si="31"/>
        <v>2050</v>
      </c>
      <c r="CE34" s="128">
        <f t="shared" si="36"/>
        <v>0</v>
      </c>
      <c r="CF34" s="128">
        <f t="shared" si="36"/>
        <v>0</v>
      </c>
      <c r="CG34" s="128">
        <f t="shared" si="36"/>
        <v>0</v>
      </c>
      <c r="CH34" s="128">
        <f t="shared" si="36"/>
        <v>0</v>
      </c>
      <c r="CI34" s="128">
        <f t="shared" si="36"/>
        <v>0</v>
      </c>
      <c r="CJ34" s="128">
        <f t="shared" si="36"/>
        <v>0</v>
      </c>
      <c r="CK34" s="129">
        <f t="shared" si="17"/>
        <v>0</v>
      </c>
      <c r="CL34" s="121"/>
      <c r="CM34" s="333"/>
      <c r="CN34" s="161"/>
      <c r="CO34" s="130">
        <f t="shared" si="18"/>
        <v>2050</v>
      </c>
      <c r="CP34" s="131">
        <f t="shared" si="32"/>
        <v>0</v>
      </c>
      <c r="CQ34" s="131">
        <f t="shared" si="32"/>
        <v>0</v>
      </c>
      <c r="CR34" s="131">
        <f t="shared" si="32"/>
        <v>0</v>
      </c>
      <c r="CS34" s="131">
        <f t="shared" si="32"/>
        <v>0</v>
      </c>
      <c r="CT34" s="131">
        <f t="shared" si="32"/>
        <v>0</v>
      </c>
      <c r="CU34" s="131">
        <f t="shared" si="32"/>
        <v>0</v>
      </c>
      <c r="CV34" s="131">
        <f t="shared" si="3"/>
        <v>0</v>
      </c>
      <c r="CW34" s="161"/>
      <c r="CX34" s="161"/>
      <c r="CY34" s="161"/>
      <c r="CZ34" s="161"/>
      <c r="DA34" s="161"/>
      <c r="DB34" s="161"/>
      <c r="DC34" s="161"/>
      <c r="DD34" s="161"/>
      <c r="DE34" s="161"/>
      <c r="DF34" s="161"/>
      <c r="DG34" s="176"/>
      <c r="DH34" s="161"/>
      <c r="DI34" s="130">
        <f t="shared" si="19"/>
        <v>2050</v>
      </c>
      <c r="DJ34" s="131">
        <f t="shared" si="33"/>
        <v>0</v>
      </c>
      <c r="DK34" s="131">
        <f t="shared" si="33"/>
        <v>0</v>
      </c>
      <c r="DL34" s="131">
        <f t="shared" si="33"/>
        <v>0</v>
      </c>
      <c r="DM34" s="131">
        <f t="shared" si="33"/>
        <v>0</v>
      </c>
      <c r="DN34" s="131">
        <f t="shared" si="33"/>
        <v>0</v>
      </c>
      <c r="DO34" s="131">
        <f t="shared" si="33"/>
        <v>0</v>
      </c>
      <c r="DP34" s="131">
        <f t="shared" si="5"/>
        <v>0</v>
      </c>
      <c r="DQ34" s="161"/>
      <c r="DR34" s="161"/>
      <c r="DS34" s="161"/>
      <c r="DT34" s="161"/>
      <c r="DU34" s="161"/>
      <c r="DV34" s="161"/>
      <c r="DW34" s="161"/>
      <c r="DX34" s="161"/>
      <c r="DY34" s="161"/>
      <c r="DZ34" s="161"/>
      <c r="EA34" s="176"/>
      <c r="EB34" s="161"/>
      <c r="EC34" s="130">
        <f t="shared" si="20"/>
        <v>2050</v>
      </c>
      <c r="ED34" s="131">
        <f t="shared" si="34"/>
        <v>0</v>
      </c>
      <c r="EE34" s="131">
        <f t="shared" si="34"/>
        <v>0</v>
      </c>
      <c r="EF34" s="131">
        <f t="shared" si="34"/>
        <v>0</v>
      </c>
      <c r="EG34" s="131">
        <f t="shared" si="34"/>
        <v>0</v>
      </c>
      <c r="EH34" s="131">
        <f t="shared" si="34"/>
        <v>0</v>
      </c>
      <c r="EI34" s="131">
        <f t="shared" si="34"/>
        <v>0</v>
      </c>
      <c r="EJ34" s="131">
        <f t="shared" si="7"/>
        <v>0</v>
      </c>
      <c r="EK34" s="161"/>
      <c r="EL34" s="161"/>
      <c r="EM34" s="161"/>
      <c r="EN34" s="161"/>
      <c r="EO34" s="161"/>
      <c r="EP34" s="161"/>
      <c r="EQ34" s="161"/>
      <c r="ER34" s="161"/>
      <c r="ES34" s="161"/>
      <c r="ET34" s="161"/>
      <c r="EU34" s="163"/>
    </row>
    <row r="35" spans="1:151" s="177" customFormat="1" ht="12" customHeight="1">
      <c r="A35" s="127">
        <f t="shared" si="22"/>
        <v>2051</v>
      </c>
      <c r="B35" s="128"/>
      <c r="C35" s="128"/>
      <c r="D35" s="128"/>
      <c r="E35" s="128"/>
      <c r="F35" s="128"/>
      <c r="G35" s="128"/>
      <c r="H35" s="129">
        <f t="shared" si="35"/>
        <v>0</v>
      </c>
      <c r="I35" s="111"/>
      <c r="J35" s="127">
        <f t="shared" si="23"/>
        <v>2051</v>
      </c>
      <c r="K35" s="128"/>
      <c r="L35" s="128"/>
      <c r="M35" s="128"/>
      <c r="N35" s="128"/>
      <c r="O35" s="128"/>
      <c r="P35" s="128"/>
      <c r="Q35" s="129">
        <f t="shared" si="8"/>
        <v>0</v>
      </c>
      <c r="R35" s="111"/>
      <c r="S35" s="127">
        <f t="shared" si="24"/>
        <v>2051</v>
      </c>
      <c r="T35" s="128"/>
      <c r="U35" s="128"/>
      <c r="V35" s="128"/>
      <c r="W35" s="128"/>
      <c r="X35" s="128"/>
      <c r="Y35" s="128"/>
      <c r="Z35" s="129">
        <f t="shared" si="9"/>
        <v>0</v>
      </c>
      <c r="AA35" s="111"/>
      <c r="AB35" s="127">
        <f t="shared" si="25"/>
        <v>2051</v>
      </c>
      <c r="AC35" s="128"/>
      <c r="AD35" s="128"/>
      <c r="AE35" s="128"/>
      <c r="AF35" s="128"/>
      <c r="AG35" s="128"/>
      <c r="AH35" s="128"/>
      <c r="AI35" s="129">
        <f t="shared" si="10"/>
        <v>0</v>
      </c>
      <c r="AJ35" s="111"/>
      <c r="AK35" s="127">
        <f t="shared" si="26"/>
        <v>2051</v>
      </c>
      <c r="AL35" s="128"/>
      <c r="AM35" s="128"/>
      <c r="AN35" s="128"/>
      <c r="AO35" s="128"/>
      <c r="AP35" s="128"/>
      <c r="AQ35" s="128"/>
      <c r="AR35" s="129">
        <f t="shared" si="11"/>
        <v>0</v>
      </c>
      <c r="AS35" s="111"/>
      <c r="AT35" s="127">
        <f t="shared" si="27"/>
        <v>2051</v>
      </c>
      <c r="AU35" s="128"/>
      <c r="AV35" s="128"/>
      <c r="AW35" s="128"/>
      <c r="AX35" s="128"/>
      <c r="AY35" s="128"/>
      <c r="AZ35" s="128"/>
      <c r="BA35" s="129">
        <f t="shared" si="12"/>
        <v>0</v>
      </c>
      <c r="BB35" s="111"/>
      <c r="BC35" s="127">
        <f t="shared" si="28"/>
        <v>2051</v>
      </c>
      <c r="BD35" s="128"/>
      <c r="BE35" s="128"/>
      <c r="BF35" s="128"/>
      <c r="BG35" s="128"/>
      <c r="BH35" s="128"/>
      <c r="BI35" s="128"/>
      <c r="BJ35" s="129">
        <f t="shared" si="13"/>
        <v>0</v>
      </c>
      <c r="BK35" s="111"/>
      <c r="BL35" s="127">
        <f t="shared" si="29"/>
        <v>2051</v>
      </c>
      <c r="BM35" s="128"/>
      <c r="BN35" s="128"/>
      <c r="BO35" s="128"/>
      <c r="BP35" s="128"/>
      <c r="BQ35" s="128"/>
      <c r="BR35" s="128"/>
      <c r="BS35" s="129">
        <f t="shared" si="14"/>
        <v>0</v>
      </c>
      <c r="BT35" s="132"/>
      <c r="BU35" s="127">
        <f t="shared" si="30"/>
        <v>2051</v>
      </c>
      <c r="BV35" s="128"/>
      <c r="BW35" s="128"/>
      <c r="BX35" s="128"/>
      <c r="BY35" s="128"/>
      <c r="BZ35" s="128"/>
      <c r="CA35" s="128"/>
      <c r="CB35" s="129">
        <f t="shared" si="15"/>
        <v>0</v>
      </c>
      <c r="CC35" s="121"/>
      <c r="CD35" s="127">
        <f t="shared" si="31"/>
        <v>2051</v>
      </c>
      <c r="CE35" s="128">
        <f t="shared" si="36"/>
        <v>0</v>
      </c>
      <c r="CF35" s="128">
        <f t="shared" si="36"/>
        <v>0</v>
      </c>
      <c r="CG35" s="128">
        <f t="shared" si="36"/>
        <v>0</v>
      </c>
      <c r="CH35" s="128">
        <f t="shared" si="36"/>
        <v>0</v>
      </c>
      <c r="CI35" s="128">
        <f t="shared" si="36"/>
        <v>0</v>
      </c>
      <c r="CJ35" s="128">
        <f t="shared" si="36"/>
        <v>0</v>
      </c>
      <c r="CK35" s="129">
        <f t="shared" si="17"/>
        <v>0</v>
      </c>
      <c r="CL35" s="121"/>
      <c r="CM35" s="333"/>
      <c r="CN35" s="161"/>
      <c r="CO35" s="130">
        <f t="shared" si="18"/>
        <v>2051</v>
      </c>
      <c r="CP35" s="131">
        <f t="shared" si="32"/>
        <v>0</v>
      </c>
      <c r="CQ35" s="131">
        <f t="shared" si="32"/>
        <v>0</v>
      </c>
      <c r="CR35" s="131">
        <f t="shared" si="32"/>
        <v>0</v>
      </c>
      <c r="CS35" s="131">
        <f t="shared" si="32"/>
        <v>0</v>
      </c>
      <c r="CT35" s="131">
        <f t="shared" si="32"/>
        <v>0</v>
      </c>
      <c r="CU35" s="131">
        <f t="shared" si="32"/>
        <v>0</v>
      </c>
      <c r="CV35" s="131">
        <f t="shared" si="3"/>
        <v>0</v>
      </c>
      <c r="CW35" s="161"/>
      <c r="CX35" s="161"/>
      <c r="CY35" s="161"/>
      <c r="CZ35" s="161"/>
      <c r="DA35" s="161"/>
      <c r="DB35" s="161"/>
      <c r="DC35" s="161"/>
      <c r="DD35" s="161"/>
      <c r="DE35" s="161"/>
      <c r="DF35" s="161"/>
      <c r="DG35" s="176"/>
      <c r="DH35" s="161"/>
      <c r="DI35" s="130">
        <f t="shared" si="19"/>
        <v>2051</v>
      </c>
      <c r="DJ35" s="131">
        <f t="shared" si="33"/>
        <v>0</v>
      </c>
      <c r="DK35" s="131">
        <f t="shared" si="33"/>
        <v>0</v>
      </c>
      <c r="DL35" s="131">
        <f t="shared" si="33"/>
        <v>0</v>
      </c>
      <c r="DM35" s="131">
        <f t="shared" si="33"/>
        <v>0</v>
      </c>
      <c r="DN35" s="131">
        <f t="shared" si="33"/>
        <v>0</v>
      </c>
      <c r="DO35" s="131">
        <f t="shared" si="33"/>
        <v>0</v>
      </c>
      <c r="DP35" s="131">
        <f t="shared" si="5"/>
        <v>0</v>
      </c>
      <c r="DQ35" s="161"/>
      <c r="DR35" s="161"/>
      <c r="DS35" s="161"/>
      <c r="DT35" s="161"/>
      <c r="DU35" s="161"/>
      <c r="DV35" s="161"/>
      <c r="DW35" s="161"/>
      <c r="DX35" s="161"/>
      <c r="DY35" s="161"/>
      <c r="DZ35" s="161"/>
      <c r="EA35" s="176"/>
      <c r="EB35" s="161"/>
      <c r="EC35" s="130">
        <f t="shared" si="20"/>
        <v>2051</v>
      </c>
      <c r="ED35" s="131">
        <f t="shared" si="34"/>
        <v>0</v>
      </c>
      <c r="EE35" s="131">
        <f t="shared" si="34"/>
        <v>0</v>
      </c>
      <c r="EF35" s="131">
        <f t="shared" si="34"/>
        <v>0</v>
      </c>
      <c r="EG35" s="131">
        <f t="shared" si="34"/>
        <v>0</v>
      </c>
      <c r="EH35" s="131">
        <f t="shared" si="34"/>
        <v>0</v>
      </c>
      <c r="EI35" s="131">
        <f t="shared" si="34"/>
        <v>0</v>
      </c>
      <c r="EJ35" s="131">
        <f t="shared" si="7"/>
        <v>0</v>
      </c>
      <c r="EK35" s="161"/>
      <c r="EL35" s="161"/>
      <c r="EM35" s="161"/>
      <c r="EN35" s="161"/>
      <c r="EO35" s="161"/>
      <c r="EP35" s="161"/>
      <c r="EQ35" s="161"/>
      <c r="ER35" s="161"/>
      <c r="ES35" s="161"/>
      <c r="ET35" s="161"/>
      <c r="EU35" s="163"/>
    </row>
    <row r="36" spans="1:151" s="177" customFormat="1" ht="12" customHeight="1">
      <c r="A36" s="127">
        <f t="shared" si="22"/>
        <v>2052</v>
      </c>
      <c r="B36" s="128"/>
      <c r="C36" s="128"/>
      <c r="D36" s="128"/>
      <c r="E36" s="128"/>
      <c r="F36" s="128"/>
      <c r="G36" s="128"/>
      <c r="H36" s="129">
        <f t="shared" si="35"/>
        <v>0</v>
      </c>
      <c r="I36" s="111"/>
      <c r="J36" s="127">
        <f t="shared" si="23"/>
        <v>2052</v>
      </c>
      <c r="K36" s="128"/>
      <c r="L36" s="128"/>
      <c r="M36" s="128"/>
      <c r="N36" s="128"/>
      <c r="O36" s="128"/>
      <c r="P36" s="128"/>
      <c r="Q36" s="129">
        <f t="shared" si="8"/>
        <v>0</v>
      </c>
      <c r="R36" s="111"/>
      <c r="S36" s="127">
        <f t="shared" si="24"/>
        <v>2052</v>
      </c>
      <c r="T36" s="128"/>
      <c r="U36" s="128"/>
      <c r="V36" s="128"/>
      <c r="W36" s="128"/>
      <c r="X36" s="128"/>
      <c r="Y36" s="128"/>
      <c r="Z36" s="129">
        <f t="shared" si="9"/>
        <v>0</v>
      </c>
      <c r="AA36" s="111"/>
      <c r="AB36" s="127">
        <f t="shared" si="25"/>
        <v>2052</v>
      </c>
      <c r="AC36" s="128"/>
      <c r="AD36" s="128"/>
      <c r="AE36" s="128"/>
      <c r="AF36" s="128"/>
      <c r="AG36" s="128"/>
      <c r="AH36" s="128"/>
      <c r="AI36" s="129">
        <f t="shared" si="10"/>
        <v>0</v>
      </c>
      <c r="AJ36" s="111"/>
      <c r="AK36" s="127">
        <f t="shared" si="26"/>
        <v>2052</v>
      </c>
      <c r="AL36" s="128"/>
      <c r="AM36" s="128"/>
      <c r="AN36" s="128"/>
      <c r="AO36" s="128"/>
      <c r="AP36" s="128"/>
      <c r="AQ36" s="128"/>
      <c r="AR36" s="129">
        <f t="shared" si="11"/>
        <v>0</v>
      </c>
      <c r="AS36" s="111"/>
      <c r="AT36" s="127">
        <f t="shared" si="27"/>
        <v>2052</v>
      </c>
      <c r="AU36" s="128"/>
      <c r="AV36" s="128"/>
      <c r="AW36" s="128"/>
      <c r="AX36" s="128"/>
      <c r="AY36" s="128"/>
      <c r="AZ36" s="128"/>
      <c r="BA36" s="129">
        <f t="shared" si="12"/>
        <v>0</v>
      </c>
      <c r="BB36" s="111"/>
      <c r="BC36" s="127">
        <f t="shared" si="28"/>
        <v>2052</v>
      </c>
      <c r="BD36" s="128"/>
      <c r="BE36" s="128"/>
      <c r="BF36" s="128"/>
      <c r="BG36" s="128"/>
      <c r="BH36" s="128"/>
      <c r="BI36" s="128"/>
      <c r="BJ36" s="129">
        <f t="shared" si="13"/>
        <v>0</v>
      </c>
      <c r="BK36" s="111"/>
      <c r="BL36" s="127">
        <f t="shared" si="29"/>
        <v>2052</v>
      </c>
      <c r="BM36" s="128"/>
      <c r="BN36" s="128"/>
      <c r="BO36" s="128"/>
      <c r="BP36" s="128"/>
      <c r="BQ36" s="128"/>
      <c r="BR36" s="128"/>
      <c r="BS36" s="129">
        <f t="shared" si="14"/>
        <v>0</v>
      </c>
      <c r="BT36" s="132"/>
      <c r="BU36" s="127">
        <f t="shared" si="30"/>
        <v>2052</v>
      </c>
      <c r="BV36" s="128"/>
      <c r="BW36" s="128"/>
      <c r="BX36" s="128"/>
      <c r="BY36" s="128"/>
      <c r="BZ36" s="128"/>
      <c r="CA36" s="128"/>
      <c r="CB36" s="129">
        <f t="shared" si="15"/>
        <v>0</v>
      </c>
      <c r="CC36" s="121"/>
      <c r="CD36" s="127">
        <f t="shared" si="31"/>
        <v>2052</v>
      </c>
      <c r="CE36" s="128">
        <f t="shared" si="36"/>
        <v>0</v>
      </c>
      <c r="CF36" s="128">
        <f t="shared" si="36"/>
        <v>0</v>
      </c>
      <c r="CG36" s="128">
        <f t="shared" si="36"/>
        <v>0</v>
      </c>
      <c r="CH36" s="128">
        <f t="shared" si="36"/>
        <v>0</v>
      </c>
      <c r="CI36" s="128">
        <f t="shared" si="36"/>
        <v>0</v>
      </c>
      <c r="CJ36" s="128">
        <f t="shared" si="36"/>
        <v>0</v>
      </c>
      <c r="CK36" s="129">
        <f t="shared" si="17"/>
        <v>0</v>
      </c>
      <c r="CL36" s="121"/>
      <c r="CM36" s="333"/>
      <c r="CN36" s="161"/>
      <c r="CO36" s="130">
        <f t="shared" si="18"/>
        <v>2052</v>
      </c>
      <c r="CP36" s="131">
        <f t="shared" si="32"/>
        <v>0</v>
      </c>
      <c r="CQ36" s="131">
        <f t="shared" si="32"/>
        <v>0</v>
      </c>
      <c r="CR36" s="131">
        <f t="shared" si="32"/>
        <v>0</v>
      </c>
      <c r="CS36" s="131">
        <f t="shared" si="32"/>
        <v>0</v>
      </c>
      <c r="CT36" s="131">
        <f t="shared" si="32"/>
        <v>0</v>
      </c>
      <c r="CU36" s="131">
        <f t="shared" si="32"/>
        <v>0</v>
      </c>
      <c r="CV36" s="131">
        <f t="shared" si="3"/>
        <v>0</v>
      </c>
      <c r="CW36" s="161"/>
      <c r="CX36" s="161"/>
      <c r="CY36" s="161"/>
      <c r="CZ36" s="161"/>
      <c r="DA36" s="161"/>
      <c r="DB36" s="161"/>
      <c r="DC36" s="161"/>
      <c r="DD36" s="161"/>
      <c r="DE36" s="161"/>
      <c r="DF36" s="161"/>
      <c r="DG36" s="176"/>
      <c r="DH36" s="161"/>
      <c r="DI36" s="130">
        <f t="shared" si="19"/>
        <v>2052</v>
      </c>
      <c r="DJ36" s="131">
        <f t="shared" si="33"/>
        <v>0</v>
      </c>
      <c r="DK36" s="131">
        <f t="shared" si="33"/>
        <v>0</v>
      </c>
      <c r="DL36" s="131">
        <f t="shared" si="33"/>
        <v>0</v>
      </c>
      <c r="DM36" s="131">
        <f t="shared" si="33"/>
        <v>0</v>
      </c>
      <c r="DN36" s="131">
        <f t="shared" si="33"/>
        <v>0</v>
      </c>
      <c r="DO36" s="131">
        <f t="shared" si="33"/>
        <v>0</v>
      </c>
      <c r="DP36" s="131">
        <f t="shared" si="5"/>
        <v>0</v>
      </c>
      <c r="DQ36" s="161"/>
      <c r="DR36" s="161"/>
      <c r="DS36" s="161"/>
      <c r="DT36" s="161"/>
      <c r="DU36" s="161"/>
      <c r="DV36" s="161"/>
      <c r="DW36" s="161"/>
      <c r="DX36" s="161"/>
      <c r="DY36" s="161"/>
      <c r="DZ36" s="161"/>
      <c r="EA36" s="176"/>
      <c r="EB36" s="161"/>
      <c r="EC36" s="130">
        <f t="shared" si="20"/>
        <v>2052</v>
      </c>
      <c r="ED36" s="131">
        <f t="shared" si="34"/>
        <v>0</v>
      </c>
      <c r="EE36" s="131">
        <f t="shared" si="34"/>
        <v>0</v>
      </c>
      <c r="EF36" s="131">
        <f t="shared" si="34"/>
        <v>0</v>
      </c>
      <c r="EG36" s="131">
        <f t="shared" si="34"/>
        <v>0</v>
      </c>
      <c r="EH36" s="131">
        <f t="shared" si="34"/>
        <v>0</v>
      </c>
      <c r="EI36" s="131">
        <f t="shared" si="34"/>
        <v>0</v>
      </c>
      <c r="EJ36" s="131">
        <f t="shared" si="7"/>
        <v>0</v>
      </c>
      <c r="EK36" s="161"/>
      <c r="EL36" s="161"/>
      <c r="EM36" s="161"/>
      <c r="EN36" s="161"/>
      <c r="EO36" s="161"/>
      <c r="EP36" s="161"/>
      <c r="EQ36" s="161"/>
      <c r="ER36" s="161"/>
      <c r="ES36" s="161"/>
      <c r="ET36" s="161"/>
      <c r="EU36" s="163"/>
    </row>
    <row r="37" spans="1:151" s="177" customFormat="1" ht="12" customHeight="1">
      <c r="A37" s="127">
        <f t="shared" si="22"/>
        <v>2053</v>
      </c>
      <c r="B37" s="128"/>
      <c r="C37" s="128"/>
      <c r="D37" s="128"/>
      <c r="E37" s="128"/>
      <c r="F37" s="128"/>
      <c r="G37" s="128"/>
      <c r="H37" s="129">
        <f t="shared" si="35"/>
        <v>0</v>
      </c>
      <c r="I37" s="111"/>
      <c r="J37" s="127">
        <f t="shared" si="23"/>
        <v>2053</v>
      </c>
      <c r="K37" s="128"/>
      <c r="L37" s="128"/>
      <c r="M37" s="128"/>
      <c r="N37" s="128"/>
      <c r="O37" s="128"/>
      <c r="P37" s="128"/>
      <c r="Q37" s="129">
        <f t="shared" si="8"/>
        <v>0</v>
      </c>
      <c r="R37" s="111"/>
      <c r="S37" s="127">
        <f t="shared" si="24"/>
        <v>2053</v>
      </c>
      <c r="T37" s="128"/>
      <c r="U37" s="128"/>
      <c r="V37" s="128"/>
      <c r="W37" s="128"/>
      <c r="X37" s="128"/>
      <c r="Y37" s="128"/>
      <c r="Z37" s="129">
        <f t="shared" si="9"/>
        <v>0</v>
      </c>
      <c r="AA37" s="111"/>
      <c r="AB37" s="127">
        <f t="shared" si="25"/>
        <v>2053</v>
      </c>
      <c r="AC37" s="128"/>
      <c r="AD37" s="128"/>
      <c r="AE37" s="128"/>
      <c r="AF37" s="128"/>
      <c r="AG37" s="128"/>
      <c r="AH37" s="128"/>
      <c r="AI37" s="129">
        <f t="shared" si="10"/>
        <v>0</v>
      </c>
      <c r="AJ37" s="111"/>
      <c r="AK37" s="127">
        <f t="shared" si="26"/>
        <v>2053</v>
      </c>
      <c r="AL37" s="128"/>
      <c r="AM37" s="128"/>
      <c r="AN37" s="128"/>
      <c r="AO37" s="128"/>
      <c r="AP37" s="128"/>
      <c r="AQ37" s="128"/>
      <c r="AR37" s="129">
        <f t="shared" si="11"/>
        <v>0</v>
      </c>
      <c r="AS37" s="111"/>
      <c r="AT37" s="127">
        <f t="shared" si="27"/>
        <v>2053</v>
      </c>
      <c r="AU37" s="128"/>
      <c r="AV37" s="128"/>
      <c r="AW37" s="128"/>
      <c r="AX37" s="128"/>
      <c r="AY37" s="128"/>
      <c r="AZ37" s="128"/>
      <c r="BA37" s="129">
        <f t="shared" si="12"/>
        <v>0</v>
      </c>
      <c r="BB37" s="111"/>
      <c r="BC37" s="127">
        <f t="shared" si="28"/>
        <v>2053</v>
      </c>
      <c r="BD37" s="128"/>
      <c r="BE37" s="128"/>
      <c r="BF37" s="128"/>
      <c r="BG37" s="128"/>
      <c r="BH37" s="128"/>
      <c r="BI37" s="128"/>
      <c r="BJ37" s="129">
        <f t="shared" si="13"/>
        <v>0</v>
      </c>
      <c r="BK37" s="111"/>
      <c r="BL37" s="127">
        <f t="shared" si="29"/>
        <v>2053</v>
      </c>
      <c r="BM37" s="128"/>
      <c r="BN37" s="128"/>
      <c r="BO37" s="128"/>
      <c r="BP37" s="128"/>
      <c r="BQ37" s="128"/>
      <c r="BR37" s="128"/>
      <c r="BS37" s="129">
        <f t="shared" si="14"/>
        <v>0</v>
      </c>
      <c r="BT37" s="132"/>
      <c r="BU37" s="127">
        <f t="shared" si="30"/>
        <v>2053</v>
      </c>
      <c r="BV37" s="128"/>
      <c r="BW37" s="128"/>
      <c r="BX37" s="128"/>
      <c r="BY37" s="128"/>
      <c r="BZ37" s="128"/>
      <c r="CA37" s="128"/>
      <c r="CB37" s="129">
        <f t="shared" si="15"/>
        <v>0</v>
      </c>
      <c r="CC37" s="121"/>
      <c r="CD37" s="127">
        <f t="shared" si="31"/>
        <v>2053</v>
      </c>
      <c r="CE37" s="128">
        <f t="shared" si="36"/>
        <v>0</v>
      </c>
      <c r="CF37" s="128">
        <f t="shared" si="36"/>
        <v>0</v>
      </c>
      <c r="CG37" s="128">
        <f t="shared" si="36"/>
        <v>0</v>
      </c>
      <c r="CH37" s="128">
        <f t="shared" si="36"/>
        <v>0</v>
      </c>
      <c r="CI37" s="128">
        <f t="shared" si="36"/>
        <v>0</v>
      </c>
      <c r="CJ37" s="128">
        <f t="shared" si="36"/>
        <v>0</v>
      </c>
      <c r="CK37" s="129">
        <f t="shared" si="17"/>
        <v>0</v>
      </c>
      <c r="CL37" s="121"/>
      <c r="CM37" s="333"/>
      <c r="CN37" s="161"/>
      <c r="CO37" s="130">
        <f t="shared" si="18"/>
        <v>2053</v>
      </c>
      <c r="CP37" s="131">
        <f t="shared" si="32"/>
        <v>0</v>
      </c>
      <c r="CQ37" s="131">
        <f t="shared" si="32"/>
        <v>0</v>
      </c>
      <c r="CR37" s="131">
        <f t="shared" si="32"/>
        <v>0</v>
      </c>
      <c r="CS37" s="131">
        <f t="shared" si="32"/>
        <v>0</v>
      </c>
      <c r="CT37" s="131">
        <f t="shared" si="32"/>
        <v>0</v>
      </c>
      <c r="CU37" s="131">
        <f t="shared" si="32"/>
        <v>0</v>
      </c>
      <c r="CV37" s="131">
        <f t="shared" si="3"/>
        <v>0</v>
      </c>
      <c r="CW37" s="161"/>
      <c r="CX37" s="161"/>
      <c r="CY37" s="161"/>
      <c r="CZ37" s="161"/>
      <c r="DA37" s="161"/>
      <c r="DB37" s="161"/>
      <c r="DC37" s="161"/>
      <c r="DD37" s="161"/>
      <c r="DE37" s="161"/>
      <c r="DF37" s="161"/>
      <c r="DG37" s="176"/>
      <c r="DH37" s="161"/>
      <c r="DI37" s="130">
        <f t="shared" si="19"/>
        <v>2053</v>
      </c>
      <c r="DJ37" s="131">
        <f t="shared" si="33"/>
        <v>0</v>
      </c>
      <c r="DK37" s="131">
        <f t="shared" si="33"/>
        <v>0</v>
      </c>
      <c r="DL37" s="131">
        <f t="shared" si="33"/>
        <v>0</v>
      </c>
      <c r="DM37" s="131">
        <f t="shared" si="33"/>
        <v>0</v>
      </c>
      <c r="DN37" s="131">
        <f t="shared" si="33"/>
        <v>0</v>
      </c>
      <c r="DO37" s="131">
        <f t="shared" si="33"/>
        <v>0</v>
      </c>
      <c r="DP37" s="131">
        <f t="shared" si="5"/>
        <v>0</v>
      </c>
      <c r="DQ37" s="161"/>
      <c r="DR37" s="161"/>
      <c r="DS37" s="161"/>
      <c r="DT37" s="161"/>
      <c r="DU37" s="161"/>
      <c r="DV37" s="161"/>
      <c r="DW37" s="161"/>
      <c r="DX37" s="161"/>
      <c r="DY37" s="161"/>
      <c r="DZ37" s="161"/>
      <c r="EA37" s="176"/>
      <c r="EB37" s="161"/>
      <c r="EC37" s="130">
        <f t="shared" si="20"/>
        <v>2053</v>
      </c>
      <c r="ED37" s="131">
        <f t="shared" si="34"/>
        <v>0</v>
      </c>
      <c r="EE37" s="131">
        <f t="shared" si="34"/>
        <v>0</v>
      </c>
      <c r="EF37" s="131">
        <f t="shared" si="34"/>
        <v>0</v>
      </c>
      <c r="EG37" s="131">
        <f t="shared" si="34"/>
        <v>0</v>
      </c>
      <c r="EH37" s="131">
        <f t="shared" si="34"/>
        <v>0</v>
      </c>
      <c r="EI37" s="131">
        <f t="shared" si="34"/>
        <v>0</v>
      </c>
      <c r="EJ37" s="131">
        <f t="shared" si="7"/>
        <v>0</v>
      </c>
      <c r="EK37" s="161"/>
      <c r="EL37" s="161"/>
      <c r="EM37" s="161"/>
      <c r="EN37" s="161"/>
      <c r="EO37" s="161"/>
      <c r="EP37" s="161"/>
      <c r="EQ37" s="161"/>
      <c r="ER37" s="161"/>
      <c r="ES37" s="161"/>
      <c r="ET37" s="161"/>
      <c r="EU37" s="163"/>
    </row>
    <row r="38" spans="1:151" s="177" customFormat="1" ht="12" customHeight="1">
      <c r="A38" s="127">
        <f t="shared" si="22"/>
        <v>2054</v>
      </c>
      <c r="B38" s="128"/>
      <c r="C38" s="128"/>
      <c r="D38" s="128"/>
      <c r="E38" s="128"/>
      <c r="F38" s="128"/>
      <c r="G38" s="128"/>
      <c r="H38" s="129">
        <f t="shared" si="35"/>
        <v>0</v>
      </c>
      <c r="I38" s="111"/>
      <c r="J38" s="127">
        <f t="shared" si="23"/>
        <v>2054</v>
      </c>
      <c r="K38" s="128"/>
      <c r="L38" s="128"/>
      <c r="M38" s="128"/>
      <c r="N38" s="128"/>
      <c r="O38" s="128"/>
      <c r="P38" s="128"/>
      <c r="Q38" s="129">
        <f t="shared" si="8"/>
        <v>0</v>
      </c>
      <c r="R38" s="111"/>
      <c r="S38" s="127">
        <f t="shared" si="24"/>
        <v>2054</v>
      </c>
      <c r="T38" s="128"/>
      <c r="U38" s="128"/>
      <c r="V38" s="128"/>
      <c r="W38" s="128"/>
      <c r="X38" s="128"/>
      <c r="Y38" s="128"/>
      <c r="Z38" s="129">
        <f t="shared" si="9"/>
        <v>0</v>
      </c>
      <c r="AA38" s="111"/>
      <c r="AB38" s="127">
        <f t="shared" si="25"/>
        <v>2054</v>
      </c>
      <c r="AC38" s="128"/>
      <c r="AD38" s="128"/>
      <c r="AE38" s="128"/>
      <c r="AF38" s="128"/>
      <c r="AG38" s="128"/>
      <c r="AH38" s="128"/>
      <c r="AI38" s="129">
        <f t="shared" si="10"/>
        <v>0</v>
      </c>
      <c r="AJ38" s="111"/>
      <c r="AK38" s="127">
        <f t="shared" si="26"/>
        <v>2054</v>
      </c>
      <c r="AL38" s="128"/>
      <c r="AM38" s="128"/>
      <c r="AN38" s="128"/>
      <c r="AO38" s="128"/>
      <c r="AP38" s="128"/>
      <c r="AQ38" s="128"/>
      <c r="AR38" s="129">
        <f t="shared" si="11"/>
        <v>0</v>
      </c>
      <c r="AS38" s="111"/>
      <c r="AT38" s="127">
        <f t="shared" si="27"/>
        <v>2054</v>
      </c>
      <c r="AU38" s="128"/>
      <c r="AV38" s="128"/>
      <c r="AW38" s="128"/>
      <c r="AX38" s="128"/>
      <c r="AY38" s="128"/>
      <c r="AZ38" s="128"/>
      <c r="BA38" s="129">
        <f t="shared" si="12"/>
        <v>0</v>
      </c>
      <c r="BB38" s="111"/>
      <c r="BC38" s="127">
        <f t="shared" si="28"/>
        <v>2054</v>
      </c>
      <c r="BD38" s="128"/>
      <c r="BE38" s="128"/>
      <c r="BF38" s="128"/>
      <c r="BG38" s="128"/>
      <c r="BH38" s="128"/>
      <c r="BI38" s="128"/>
      <c r="BJ38" s="129">
        <f t="shared" si="13"/>
        <v>0</v>
      </c>
      <c r="BK38" s="111"/>
      <c r="BL38" s="127">
        <f t="shared" si="29"/>
        <v>2054</v>
      </c>
      <c r="BM38" s="128"/>
      <c r="BN38" s="128"/>
      <c r="BO38" s="128"/>
      <c r="BP38" s="128"/>
      <c r="BQ38" s="128"/>
      <c r="BR38" s="128"/>
      <c r="BS38" s="129">
        <f t="shared" si="14"/>
        <v>0</v>
      </c>
      <c r="BT38" s="132"/>
      <c r="BU38" s="127">
        <f t="shared" si="30"/>
        <v>2054</v>
      </c>
      <c r="BV38" s="128"/>
      <c r="BW38" s="128"/>
      <c r="BX38" s="128"/>
      <c r="BY38" s="128"/>
      <c r="BZ38" s="128"/>
      <c r="CA38" s="128"/>
      <c r="CB38" s="129">
        <f t="shared" si="15"/>
        <v>0</v>
      </c>
      <c r="CC38" s="121"/>
      <c r="CD38" s="127">
        <f t="shared" si="31"/>
        <v>2054</v>
      </c>
      <c r="CE38" s="128">
        <f t="shared" si="36"/>
        <v>0</v>
      </c>
      <c r="CF38" s="128">
        <f t="shared" si="36"/>
        <v>0</v>
      </c>
      <c r="CG38" s="128">
        <f t="shared" si="36"/>
        <v>0</v>
      </c>
      <c r="CH38" s="128">
        <f t="shared" si="36"/>
        <v>0</v>
      </c>
      <c r="CI38" s="128">
        <f t="shared" si="36"/>
        <v>0</v>
      </c>
      <c r="CJ38" s="128">
        <f t="shared" si="36"/>
        <v>0</v>
      </c>
      <c r="CK38" s="129">
        <f t="shared" si="17"/>
        <v>0</v>
      </c>
      <c r="CL38" s="121"/>
      <c r="CM38" s="333"/>
      <c r="CN38" s="161"/>
      <c r="CO38" s="130">
        <f t="shared" si="18"/>
        <v>2054</v>
      </c>
      <c r="CP38" s="131">
        <f t="shared" si="32"/>
        <v>0</v>
      </c>
      <c r="CQ38" s="131">
        <f t="shared" si="32"/>
        <v>0</v>
      </c>
      <c r="CR38" s="131">
        <f t="shared" si="32"/>
        <v>0</v>
      </c>
      <c r="CS38" s="131">
        <f t="shared" si="32"/>
        <v>0</v>
      </c>
      <c r="CT38" s="131">
        <f t="shared" si="32"/>
        <v>0</v>
      </c>
      <c r="CU38" s="131">
        <f t="shared" si="32"/>
        <v>0</v>
      </c>
      <c r="CV38" s="131">
        <f t="shared" si="3"/>
        <v>0</v>
      </c>
      <c r="CW38" s="161"/>
      <c r="CX38" s="161"/>
      <c r="CY38" s="161"/>
      <c r="CZ38" s="161"/>
      <c r="DA38" s="161"/>
      <c r="DB38" s="161"/>
      <c r="DC38" s="161"/>
      <c r="DD38" s="161"/>
      <c r="DE38" s="161"/>
      <c r="DF38" s="161"/>
      <c r="DG38" s="176"/>
      <c r="DH38" s="161"/>
      <c r="DI38" s="130">
        <f t="shared" si="19"/>
        <v>2054</v>
      </c>
      <c r="DJ38" s="131">
        <f t="shared" si="33"/>
        <v>0</v>
      </c>
      <c r="DK38" s="131">
        <f t="shared" si="33"/>
        <v>0</v>
      </c>
      <c r="DL38" s="131">
        <f t="shared" si="33"/>
        <v>0</v>
      </c>
      <c r="DM38" s="131">
        <f t="shared" si="33"/>
        <v>0</v>
      </c>
      <c r="DN38" s="131">
        <f t="shared" si="33"/>
        <v>0</v>
      </c>
      <c r="DO38" s="131">
        <f t="shared" si="33"/>
        <v>0</v>
      </c>
      <c r="DP38" s="131">
        <f t="shared" si="5"/>
        <v>0</v>
      </c>
      <c r="DQ38" s="161"/>
      <c r="DR38" s="161"/>
      <c r="DS38" s="161"/>
      <c r="DT38" s="161"/>
      <c r="DU38" s="161"/>
      <c r="DV38" s="161"/>
      <c r="DW38" s="161"/>
      <c r="DX38" s="161"/>
      <c r="DY38" s="161"/>
      <c r="DZ38" s="161"/>
      <c r="EA38" s="176"/>
      <c r="EB38" s="161"/>
      <c r="EC38" s="130">
        <f t="shared" si="20"/>
        <v>2054</v>
      </c>
      <c r="ED38" s="131">
        <f t="shared" si="34"/>
        <v>0</v>
      </c>
      <c r="EE38" s="131">
        <f t="shared" si="34"/>
        <v>0</v>
      </c>
      <c r="EF38" s="131">
        <f t="shared" si="34"/>
        <v>0</v>
      </c>
      <c r="EG38" s="131">
        <f t="shared" si="34"/>
        <v>0</v>
      </c>
      <c r="EH38" s="131">
        <f t="shared" si="34"/>
        <v>0</v>
      </c>
      <c r="EI38" s="131">
        <f t="shared" si="34"/>
        <v>0</v>
      </c>
      <c r="EJ38" s="131">
        <f t="shared" si="7"/>
        <v>0</v>
      </c>
      <c r="EK38" s="161"/>
      <c r="EL38" s="161"/>
      <c r="EM38" s="161"/>
      <c r="EN38" s="161"/>
      <c r="EO38" s="161"/>
      <c r="EP38" s="161"/>
      <c r="EQ38" s="161"/>
      <c r="ER38" s="161"/>
      <c r="ES38" s="161"/>
      <c r="ET38" s="161"/>
      <c r="EU38" s="163"/>
    </row>
    <row r="39" spans="1:151" s="177" customFormat="1" ht="12" customHeight="1">
      <c r="A39" s="127">
        <f t="shared" si="22"/>
        <v>2055</v>
      </c>
      <c r="B39" s="128"/>
      <c r="C39" s="128"/>
      <c r="D39" s="128"/>
      <c r="E39" s="128"/>
      <c r="F39" s="128"/>
      <c r="G39" s="128"/>
      <c r="H39" s="129">
        <f t="shared" si="35"/>
        <v>0</v>
      </c>
      <c r="I39" s="111"/>
      <c r="J39" s="127">
        <f t="shared" si="23"/>
        <v>2055</v>
      </c>
      <c r="K39" s="128"/>
      <c r="L39" s="128"/>
      <c r="M39" s="128"/>
      <c r="N39" s="128"/>
      <c r="O39" s="128"/>
      <c r="P39" s="128"/>
      <c r="Q39" s="129">
        <f t="shared" si="8"/>
        <v>0</v>
      </c>
      <c r="R39" s="111"/>
      <c r="S39" s="127">
        <f t="shared" si="24"/>
        <v>2055</v>
      </c>
      <c r="T39" s="128"/>
      <c r="U39" s="128"/>
      <c r="V39" s="128"/>
      <c r="W39" s="128"/>
      <c r="X39" s="128"/>
      <c r="Y39" s="128"/>
      <c r="Z39" s="129">
        <f t="shared" si="9"/>
        <v>0</v>
      </c>
      <c r="AA39" s="111"/>
      <c r="AB39" s="127">
        <f t="shared" si="25"/>
        <v>2055</v>
      </c>
      <c r="AC39" s="128"/>
      <c r="AD39" s="128"/>
      <c r="AE39" s="128"/>
      <c r="AF39" s="128"/>
      <c r="AG39" s="128"/>
      <c r="AH39" s="128"/>
      <c r="AI39" s="129">
        <f t="shared" si="10"/>
        <v>0</v>
      </c>
      <c r="AJ39" s="111"/>
      <c r="AK39" s="127">
        <f t="shared" si="26"/>
        <v>2055</v>
      </c>
      <c r="AL39" s="128"/>
      <c r="AM39" s="128"/>
      <c r="AN39" s="128"/>
      <c r="AO39" s="128"/>
      <c r="AP39" s="128"/>
      <c r="AQ39" s="128"/>
      <c r="AR39" s="129">
        <f t="shared" si="11"/>
        <v>0</v>
      </c>
      <c r="AS39" s="111"/>
      <c r="AT39" s="127">
        <f t="shared" si="27"/>
        <v>2055</v>
      </c>
      <c r="AU39" s="128"/>
      <c r="AV39" s="128"/>
      <c r="AW39" s="128"/>
      <c r="AX39" s="128"/>
      <c r="AY39" s="128"/>
      <c r="AZ39" s="128"/>
      <c r="BA39" s="129">
        <f t="shared" si="12"/>
        <v>0</v>
      </c>
      <c r="BB39" s="111"/>
      <c r="BC39" s="127">
        <f t="shared" si="28"/>
        <v>2055</v>
      </c>
      <c r="BD39" s="128"/>
      <c r="BE39" s="128"/>
      <c r="BF39" s="128"/>
      <c r="BG39" s="128"/>
      <c r="BH39" s="128"/>
      <c r="BI39" s="128"/>
      <c r="BJ39" s="129">
        <f t="shared" si="13"/>
        <v>0</v>
      </c>
      <c r="BK39" s="111"/>
      <c r="BL39" s="127">
        <f t="shared" si="29"/>
        <v>2055</v>
      </c>
      <c r="BM39" s="128"/>
      <c r="BN39" s="128"/>
      <c r="BO39" s="128"/>
      <c r="BP39" s="128"/>
      <c r="BQ39" s="128"/>
      <c r="BR39" s="128"/>
      <c r="BS39" s="129">
        <f t="shared" si="14"/>
        <v>0</v>
      </c>
      <c r="BT39" s="132"/>
      <c r="BU39" s="127">
        <f t="shared" si="30"/>
        <v>2055</v>
      </c>
      <c r="BV39" s="128"/>
      <c r="BW39" s="128"/>
      <c r="BX39" s="128"/>
      <c r="BY39" s="128"/>
      <c r="BZ39" s="128"/>
      <c r="CA39" s="128"/>
      <c r="CB39" s="129">
        <f t="shared" si="15"/>
        <v>0</v>
      </c>
      <c r="CC39" s="121"/>
      <c r="CD39" s="127">
        <f t="shared" si="31"/>
        <v>2055</v>
      </c>
      <c r="CE39" s="128">
        <f t="shared" si="36"/>
        <v>0</v>
      </c>
      <c r="CF39" s="128">
        <f t="shared" si="36"/>
        <v>0</v>
      </c>
      <c r="CG39" s="128">
        <f t="shared" si="36"/>
        <v>0</v>
      </c>
      <c r="CH39" s="128">
        <f t="shared" si="36"/>
        <v>0</v>
      </c>
      <c r="CI39" s="128">
        <f t="shared" si="36"/>
        <v>0</v>
      </c>
      <c r="CJ39" s="128">
        <f t="shared" si="36"/>
        <v>0</v>
      </c>
      <c r="CK39" s="129">
        <f t="shared" si="17"/>
        <v>0</v>
      </c>
      <c r="CL39" s="121"/>
      <c r="CM39" s="333"/>
      <c r="CN39" s="161"/>
      <c r="CO39" s="130">
        <f t="shared" si="18"/>
        <v>2055</v>
      </c>
      <c r="CP39" s="131">
        <f t="shared" si="32"/>
        <v>0</v>
      </c>
      <c r="CQ39" s="131">
        <f t="shared" si="32"/>
        <v>0</v>
      </c>
      <c r="CR39" s="131">
        <f t="shared" si="32"/>
        <v>0</v>
      </c>
      <c r="CS39" s="131">
        <f t="shared" si="32"/>
        <v>0</v>
      </c>
      <c r="CT39" s="131">
        <f t="shared" si="32"/>
        <v>0</v>
      </c>
      <c r="CU39" s="131">
        <f t="shared" si="32"/>
        <v>0</v>
      </c>
      <c r="CV39" s="131">
        <f t="shared" si="3"/>
        <v>0</v>
      </c>
      <c r="CW39" s="161"/>
      <c r="CX39" s="161"/>
      <c r="CY39" s="161"/>
      <c r="CZ39" s="161"/>
      <c r="DA39" s="161"/>
      <c r="DB39" s="161"/>
      <c r="DC39" s="161"/>
      <c r="DD39" s="161"/>
      <c r="DE39" s="161"/>
      <c r="DF39" s="161"/>
      <c r="DG39" s="176"/>
      <c r="DH39" s="161"/>
      <c r="DI39" s="130">
        <f t="shared" si="19"/>
        <v>2055</v>
      </c>
      <c r="DJ39" s="131">
        <f t="shared" si="33"/>
        <v>0</v>
      </c>
      <c r="DK39" s="131">
        <f t="shared" si="33"/>
        <v>0</v>
      </c>
      <c r="DL39" s="131">
        <f t="shared" si="33"/>
        <v>0</v>
      </c>
      <c r="DM39" s="131">
        <f t="shared" si="33"/>
        <v>0</v>
      </c>
      <c r="DN39" s="131">
        <f t="shared" si="33"/>
        <v>0</v>
      </c>
      <c r="DO39" s="131">
        <f t="shared" si="33"/>
        <v>0</v>
      </c>
      <c r="DP39" s="131">
        <f t="shared" si="5"/>
        <v>0</v>
      </c>
      <c r="DQ39" s="161"/>
      <c r="DR39" s="161"/>
      <c r="DS39" s="161"/>
      <c r="DT39" s="161"/>
      <c r="DU39" s="161"/>
      <c r="DV39" s="161"/>
      <c r="DW39" s="161"/>
      <c r="DX39" s="161"/>
      <c r="DY39" s="161"/>
      <c r="DZ39" s="161"/>
      <c r="EA39" s="176"/>
      <c r="EB39" s="161"/>
      <c r="EC39" s="130">
        <f t="shared" si="20"/>
        <v>2055</v>
      </c>
      <c r="ED39" s="131">
        <f t="shared" si="34"/>
        <v>0</v>
      </c>
      <c r="EE39" s="131">
        <f t="shared" si="34"/>
        <v>0</v>
      </c>
      <c r="EF39" s="131">
        <f t="shared" si="34"/>
        <v>0</v>
      </c>
      <c r="EG39" s="131">
        <f t="shared" si="34"/>
        <v>0</v>
      </c>
      <c r="EH39" s="131">
        <f t="shared" si="34"/>
        <v>0</v>
      </c>
      <c r="EI39" s="131">
        <f t="shared" si="34"/>
        <v>0</v>
      </c>
      <c r="EJ39" s="131">
        <f t="shared" si="7"/>
        <v>0</v>
      </c>
      <c r="EK39" s="161"/>
      <c r="EL39" s="161"/>
      <c r="EM39" s="161"/>
      <c r="EN39" s="161"/>
      <c r="EO39" s="161"/>
      <c r="EP39" s="161"/>
      <c r="EQ39" s="161"/>
      <c r="ER39" s="161"/>
      <c r="ES39" s="161"/>
      <c r="ET39" s="161"/>
      <c r="EU39" s="163"/>
    </row>
    <row r="40" spans="1:151" s="177" customFormat="1" ht="12" customHeight="1">
      <c r="A40" s="127">
        <f t="shared" si="22"/>
        <v>2056</v>
      </c>
      <c r="B40" s="128"/>
      <c r="C40" s="128"/>
      <c r="D40" s="128"/>
      <c r="E40" s="128"/>
      <c r="F40" s="128"/>
      <c r="G40" s="128"/>
      <c r="H40" s="129">
        <f t="shared" si="35"/>
        <v>0</v>
      </c>
      <c r="I40" s="111"/>
      <c r="J40" s="127">
        <f t="shared" si="23"/>
        <v>2056</v>
      </c>
      <c r="K40" s="128"/>
      <c r="L40" s="128"/>
      <c r="M40" s="128"/>
      <c r="N40" s="128"/>
      <c r="O40" s="128"/>
      <c r="P40" s="128"/>
      <c r="Q40" s="129">
        <f t="shared" si="8"/>
        <v>0</v>
      </c>
      <c r="R40" s="111"/>
      <c r="S40" s="127">
        <f t="shared" si="24"/>
        <v>2056</v>
      </c>
      <c r="T40" s="128"/>
      <c r="U40" s="128"/>
      <c r="V40" s="128"/>
      <c r="W40" s="128"/>
      <c r="X40" s="128"/>
      <c r="Y40" s="128"/>
      <c r="Z40" s="129">
        <f t="shared" si="9"/>
        <v>0</v>
      </c>
      <c r="AA40" s="111"/>
      <c r="AB40" s="127">
        <f t="shared" si="25"/>
        <v>2056</v>
      </c>
      <c r="AC40" s="128"/>
      <c r="AD40" s="128"/>
      <c r="AE40" s="128"/>
      <c r="AF40" s="128"/>
      <c r="AG40" s="128"/>
      <c r="AH40" s="128"/>
      <c r="AI40" s="129">
        <f t="shared" si="10"/>
        <v>0</v>
      </c>
      <c r="AJ40" s="111"/>
      <c r="AK40" s="127">
        <f t="shared" si="26"/>
        <v>2056</v>
      </c>
      <c r="AL40" s="128"/>
      <c r="AM40" s="128"/>
      <c r="AN40" s="128"/>
      <c r="AO40" s="128"/>
      <c r="AP40" s="128"/>
      <c r="AQ40" s="128"/>
      <c r="AR40" s="129">
        <f t="shared" si="11"/>
        <v>0</v>
      </c>
      <c r="AS40" s="111"/>
      <c r="AT40" s="127">
        <f t="shared" si="27"/>
        <v>2056</v>
      </c>
      <c r="AU40" s="128"/>
      <c r="AV40" s="128"/>
      <c r="AW40" s="128"/>
      <c r="AX40" s="128"/>
      <c r="AY40" s="128"/>
      <c r="AZ40" s="128"/>
      <c r="BA40" s="129">
        <f t="shared" si="12"/>
        <v>0</v>
      </c>
      <c r="BB40" s="111"/>
      <c r="BC40" s="127">
        <f t="shared" si="28"/>
        <v>2056</v>
      </c>
      <c r="BD40" s="128"/>
      <c r="BE40" s="128"/>
      <c r="BF40" s="128"/>
      <c r="BG40" s="128"/>
      <c r="BH40" s="128"/>
      <c r="BI40" s="128"/>
      <c r="BJ40" s="129">
        <f t="shared" si="13"/>
        <v>0</v>
      </c>
      <c r="BK40" s="111"/>
      <c r="BL40" s="127">
        <f t="shared" si="29"/>
        <v>2056</v>
      </c>
      <c r="BM40" s="128"/>
      <c r="BN40" s="128"/>
      <c r="BO40" s="128"/>
      <c r="BP40" s="128"/>
      <c r="BQ40" s="128"/>
      <c r="BR40" s="128"/>
      <c r="BS40" s="129">
        <f t="shared" si="14"/>
        <v>0</v>
      </c>
      <c r="BT40" s="132"/>
      <c r="BU40" s="127">
        <f t="shared" si="30"/>
        <v>2056</v>
      </c>
      <c r="BV40" s="128"/>
      <c r="BW40" s="128"/>
      <c r="BX40" s="128"/>
      <c r="BY40" s="128"/>
      <c r="BZ40" s="128"/>
      <c r="CA40" s="128"/>
      <c r="CB40" s="129">
        <f t="shared" si="15"/>
        <v>0</v>
      </c>
      <c r="CC40" s="121"/>
      <c r="CD40" s="127">
        <f t="shared" si="31"/>
        <v>2056</v>
      </c>
      <c r="CE40" s="128">
        <f t="shared" si="36"/>
        <v>0</v>
      </c>
      <c r="CF40" s="128">
        <f t="shared" si="36"/>
        <v>0</v>
      </c>
      <c r="CG40" s="128">
        <f t="shared" si="36"/>
        <v>0</v>
      </c>
      <c r="CH40" s="128">
        <f t="shared" si="36"/>
        <v>0</v>
      </c>
      <c r="CI40" s="128">
        <f t="shared" si="36"/>
        <v>0</v>
      </c>
      <c r="CJ40" s="128">
        <f t="shared" si="36"/>
        <v>0</v>
      </c>
      <c r="CK40" s="129">
        <f t="shared" si="17"/>
        <v>0</v>
      </c>
      <c r="CL40" s="121"/>
      <c r="CM40" s="333"/>
      <c r="CN40" s="161"/>
      <c r="CO40" s="130">
        <f t="shared" si="18"/>
        <v>2056</v>
      </c>
      <c r="CP40" s="131">
        <f t="shared" si="32"/>
        <v>0</v>
      </c>
      <c r="CQ40" s="131">
        <f t="shared" si="32"/>
        <v>0</v>
      </c>
      <c r="CR40" s="131">
        <f t="shared" si="32"/>
        <v>0</v>
      </c>
      <c r="CS40" s="131">
        <f t="shared" si="32"/>
        <v>0</v>
      </c>
      <c r="CT40" s="131">
        <f t="shared" si="32"/>
        <v>0</v>
      </c>
      <c r="CU40" s="131">
        <f t="shared" si="32"/>
        <v>0</v>
      </c>
      <c r="CV40" s="131">
        <f t="shared" si="3"/>
        <v>0</v>
      </c>
      <c r="CW40" s="161"/>
      <c r="CX40" s="161"/>
      <c r="CY40" s="161"/>
      <c r="CZ40" s="161"/>
      <c r="DA40" s="161"/>
      <c r="DB40" s="161"/>
      <c r="DC40" s="161"/>
      <c r="DD40" s="161"/>
      <c r="DE40" s="161"/>
      <c r="DF40" s="161"/>
      <c r="DG40" s="176"/>
      <c r="DH40" s="161"/>
      <c r="DI40" s="130">
        <f t="shared" si="19"/>
        <v>2056</v>
      </c>
      <c r="DJ40" s="131">
        <f t="shared" si="33"/>
        <v>0</v>
      </c>
      <c r="DK40" s="131">
        <f t="shared" si="33"/>
        <v>0</v>
      </c>
      <c r="DL40" s="131">
        <f t="shared" si="33"/>
        <v>0</v>
      </c>
      <c r="DM40" s="131">
        <f t="shared" si="33"/>
        <v>0</v>
      </c>
      <c r="DN40" s="131">
        <f t="shared" si="33"/>
        <v>0</v>
      </c>
      <c r="DO40" s="131">
        <f t="shared" si="33"/>
        <v>0</v>
      </c>
      <c r="DP40" s="131">
        <f t="shared" si="5"/>
        <v>0</v>
      </c>
      <c r="DQ40" s="161"/>
      <c r="DR40" s="161"/>
      <c r="DS40" s="161"/>
      <c r="DT40" s="161"/>
      <c r="DU40" s="161"/>
      <c r="DV40" s="161"/>
      <c r="DW40" s="161"/>
      <c r="DX40" s="161"/>
      <c r="DY40" s="161"/>
      <c r="DZ40" s="161"/>
      <c r="EA40" s="176"/>
      <c r="EB40" s="161"/>
      <c r="EC40" s="130">
        <f t="shared" si="20"/>
        <v>2056</v>
      </c>
      <c r="ED40" s="131">
        <f t="shared" si="34"/>
        <v>0</v>
      </c>
      <c r="EE40" s="131">
        <f t="shared" si="34"/>
        <v>0</v>
      </c>
      <c r="EF40" s="131">
        <f t="shared" si="34"/>
        <v>0</v>
      </c>
      <c r="EG40" s="131">
        <f t="shared" si="34"/>
        <v>0</v>
      </c>
      <c r="EH40" s="131">
        <f t="shared" si="34"/>
        <v>0</v>
      </c>
      <c r="EI40" s="131">
        <f t="shared" si="34"/>
        <v>0</v>
      </c>
      <c r="EJ40" s="131">
        <f t="shared" si="7"/>
        <v>0</v>
      </c>
      <c r="EK40" s="161"/>
      <c r="EL40" s="161"/>
      <c r="EM40" s="161"/>
      <c r="EN40" s="161"/>
      <c r="EO40" s="161"/>
      <c r="EP40" s="161"/>
      <c r="EQ40" s="161"/>
      <c r="ER40" s="161"/>
      <c r="ES40" s="161"/>
      <c r="ET40" s="161"/>
      <c r="EU40" s="163"/>
    </row>
    <row r="41" spans="1:151" s="177" customFormat="1" ht="12" customHeight="1">
      <c r="A41" s="127">
        <f t="shared" si="22"/>
        <v>2057</v>
      </c>
      <c r="B41" s="128"/>
      <c r="C41" s="128"/>
      <c r="D41" s="128"/>
      <c r="E41" s="128"/>
      <c r="F41" s="128"/>
      <c r="G41" s="128"/>
      <c r="H41" s="129">
        <f t="shared" si="35"/>
        <v>0</v>
      </c>
      <c r="I41" s="111"/>
      <c r="J41" s="127">
        <f t="shared" si="23"/>
        <v>2057</v>
      </c>
      <c r="K41" s="128"/>
      <c r="L41" s="128"/>
      <c r="M41" s="128"/>
      <c r="N41" s="128"/>
      <c r="O41" s="128"/>
      <c r="P41" s="128"/>
      <c r="Q41" s="129">
        <f t="shared" si="8"/>
        <v>0</v>
      </c>
      <c r="R41" s="111"/>
      <c r="S41" s="127">
        <f t="shared" si="24"/>
        <v>2057</v>
      </c>
      <c r="T41" s="128"/>
      <c r="U41" s="128"/>
      <c r="V41" s="128"/>
      <c r="W41" s="128"/>
      <c r="X41" s="128"/>
      <c r="Y41" s="128"/>
      <c r="Z41" s="129">
        <f t="shared" si="9"/>
        <v>0</v>
      </c>
      <c r="AA41" s="111"/>
      <c r="AB41" s="127">
        <f t="shared" si="25"/>
        <v>2057</v>
      </c>
      <c r="AC41" s="128"/>
      <c r="AD41" s="128"/>
      <c r="AE41" s="128"/>
      <c r="AF41" s="128"/>
      <c r="AG41" s="128"/>
      <c r="AH41" s="128"/>
      <c r="AI41" s="129">
        <f t="shared" si="10"/>
        <v>0</v>
      </c>
      <c r="AJ41" s="111"/>
      <c r="AK41" s="127">
        <f t="shared" si="26"/>
        <v>2057</v>
      </c>
      <c r="AL41" s="128"/>
      <c r="AM41" s="128"/>
      <c r="AN41" s="128"/>
      <c r="AO41" s="128"/>
      <c r="AP41" s="128"/>
      <c r="AQ41" s="128"/>
      <c r="AR41" s="129">
        <f t="shared" si="11"/>
        <v>0</v>
      </c>
      <c r="AS41" s="111"/>
      <c r="AT41" s="127">
        <f t="shared" si="27"/>
        <v>2057</v>
      </c>
      <c r="AU41" s="128"/>
      <c r="AV41" s="128"/>
      <c r="AW41" s="128"/>
      <c r="AX41" s="128"/>
      <c r="AY41" s="128"/>
      <c r="AZ41" s="128"/>
      <c r="BA41" s="129">
        <f t="shared" si="12"/>
        <v>0</v>
      </c>
      <c r="BB41" s="111"/>
      <c r="BC41" s="127">
        <f t="shared" si="28"/>
        <v>2057</v>
      </c>
      <c r="BD41" s="128"/>
      <c r="BE41" s="128"/>
      <c r="BF41" s="128"/>
      <c r="BG41" s="128"/>
      <c r="BH41" s="128"/>
      <c r="BI41" s="128"/>
      <c r="BJ41" s="129">
        <f t="shared" si="13"/>
        <v>0</v>
      </c>
      <c r="BK41" s="111"/>
      <c r="BL41" s="127">
        <f t="shared" si="29"/>
        <v>2057</v>
      </c>
      <c r="BM41" s="128"/>
      <c r="BN41" s="128"/>
      <c r="BO41" s="128"/>
      <c r="BP41" s="128"/>
      <c r="BQ41" s="128"/>
      <c r="BR41" s="128"/>
      <c r="BS41" s="129">
        <f t="shared" si="14"/>
        <v>0</v>
      </c>
      <c r="BT41" s="132"/>
      <c r="BU41" s="127">
        <f t="shared" si="30"/>
        <v>2057</v>
      </c>
      <c r="BV41" s="128"/>
      <c r="BW41" s="128"/>
      <c r="BX41" s="128"/>
      <c r="BY41" s="128"/>
      <c r="BZ41" s="128"/>
      <c r="CA41" s="128"/>
      <c r="CB41" s="129">
        <f t="shared" si="15"/>
        <v>0</v>
      </c>
      <c r="CC41" s="121"/>
      <c r="CD41" s="127">
        <f t="shared" si="31"/>
        <v>2057</v>
      </c>
      <c r="CE41" s="128">
        <f t="shared" si="36"/>
        <v>0</v>
      </c>
      <c r="CF41" s="128">
        <f t="shared" si="36"/>
        <v>0</v>
      </c>
      <c r="CG41" s="128">
        <f t="shared" si="36"/>
        <v>0</v>
      </c>
      <c r="CH41" s="128">
        <f t="shared" si="36"/>
        <v>0</v>
      </c>
      <c r="CI41" s="128">
        <f t="shared" si="36"/>
        <v>0</v>
      </c>
      <c r="CJ41" s="128">
        <f t="shared" si="36"/>
        <v>0</v>
      </c>
      <c r="CK41" s="129">
        <f t="shared" si="17"/>
        <v>0</v>
      </c>
      <c r="CL41" s="121"/>
      <c r="CM41" s="333"/>
      <c r="CN41" s="161"/>
      <c r="CO41" s="130">
        <f t="shared" si="18"/>
        <v>2057</v>
      </c>
      <c r="CP41" s="131">
        <f t="shared" ref="CP41:CU44" si="37">CE41+CE131+CE221+CE311+CE401</f>
        <v>0</v>
      </c>
      <c r="CQ41" s="131">
        <f t="shared" si="37"/>
        <v>0</v>
      </c>
      <c r="CR41" s="131">
        <f t="shared" si="37"/>
        <v>0</v>
      </c>
      <c r="CS41" s="131">
        <f t="shared" si="37"/>
        <v>0</v>
      </c>
      <c r="CT41" s="131">
        <f t="shared" si="37"/>
        <v>0</v>
      </c>
      <c r="CU41" s="131">
        <f t="shared" si="37"/>
        <v>0</v>
      </c>
      <c r="CV41" s="131">
        <f t="shared" si="3"/>
        <v>0</v>
      </c>
      <c r="CW41" s="161"/>
      <c r="CX41" s="161"/>
      <c r="CY41" s="161"/>
      <c r="CZ41" s="161"/>
      <c r="DA41" s="161"/>
      <c r="DB41" s="161"/>
      <c r="DC41" s="161"/>
      <c r="DD41" s="161"/>
      <c r="DE41" s="161"/>
      <c r="DF41" s="161"/>
      <c r="DG41" s="176"/>
      <c r="DH41" s="161"/>
      <c r="DI41" s="130">
        <f t="shared" si="19"/>
        <v>2057</v>
      </c>
      <c r="DJ41" s="131">
        <f t="shared" ref="DJ41:DO44" si="38">CE41+CE131</f>
        <v>0</v>
      </c>
      <c r="DK41" s="131">
        <f t="shared" si="38"/>
        <v>0</v>
      </c>
      <c r="DL41" s="131">
        <f t="shared" si="38"/>
        <v>0</v>
      </c>
      <c r="DM41" s="131">
        <f t="shared" si="38"/>
        <v>0</v>
      </c>
      <c r="DN41" s="131">
        <f t="shared" si="38"/>
        <v>0</v>
      </c>
      <c r="DO41" s="131">
        <f t="shared" si="38"/>
        <v>0</v>
      </c>
      <c r="DP41" s="131">
        <f t="shared" si="5"/>
        <v>0</v>
      </c>
      <c r="DQ41" s="161"/>
      <c r="DR41" s="161"/>
      <c r="DS41" s="161"/>
      <c r="DT41" s="161"/>
      <c r="DU41" s="161"/>
      <c r="DV41" s="161"/>
      <c r="DW41" s="161"/>
      <c r="DX41" s="161"/>
      <c r="DY41" s="161"/>
      <c r="DZ41" s="161"/>
      <c r="EA41" s="176"/>
      <c r="EB41" s="161"/>
      <c r="EC41" s="130">
        <f t="shared" si="20"/>
        <v>2057</v>
      </c>
      <c r="ED41" s="131">
        <f t="shared" si="34"/>
        <v>0</v>
      </c>
      <c r="EE41" s="131">
        <f t="shared" si="34"/>
        <v>0</v>
      </c>
      <c r="EF41" s="131">
        <f t="shared" si="34"/>
        <v>0</v>
      </c>
      <c r="EG41" s="131">
        <f t="shared" si="34"/>
        <v>0</v>
      </c>
      <c r="EH41" s="131">
        <f t="shared" si="34"/>
        <v>0</v>
      </c>
      <c r="EI41" s="131">
        <f t="shared" si="34"/>
        <v>0</v>
      </c>
      <c r="EJ41" s="131">
        <f t="shared" si="7"/>
        <v>0</v>
      </c>
      <c r="EK41" s="161"/>
      <c r="EL41" s="161"/>
      <c r="EM41" s="161"/>
      <c r="EN41" s="161"/>
      <c r="EO41" s="161"/>
      <c r="EP41" s="161"/>
      <c r="EQ41" s="161"/>
      <c r="ER41" s="161"/>
      <c r="ES41" s="161"/>
      <c r="ET41" s="161"/>
      <c r="EU41" s="163"/>
    </row>
    <row r="42" spans="1:151" s="177" customFormat="1" ht="12" customHeight="1">
      <c r="A42" s="127">
        <f t="shared" si="22"/>
        <v>2058</v>
      </c>
      <c r="B42" s="128"/>
      <c r="C42" s="128"/>
      <c r="D42" s="128"/>
      <c r="E42" s="128"/>
      <c r="F42" s="128"/>
      <c r="G42" s="128"/>
      <c r="H42" s="129">
        <f t="shared" si="35"/>
        <v>0</v>
      </c>
      <c r="I42" s="111"/>
      <c r="J42" s="127">
        <f t="shared" si="23"/>
        <v>2058</v>
      </c>
      <c r="K42" s="128"/>
      <c r="L42" s="128"/>
      <c r="M42" s="128"/>
      <c r="N42" s="128"/>
      <c r="O42" s="128"/>
      <c r="P42" s="128"/>
      <c r="Q42" s="129">
        <f t="shared" si="8"/>
        <v>0</v>
      </c>
      <c r="R42" s="111"/>
      <c r="S42" s="127">
        <f t="shared" si="24"/>
        <v>2058</v>
      </c>
      <c r="T42" s="128"/>
      <c r="U42" s="128"/>
      <c r="V42" s="128"/>
      <c r="W42" s="128"/>
      <c r="X42" s="128"/>
      <c r="Y42" s="128"/>
      <c r="Z42" s="129">
        <f t="shared" si="9"/>
        <v>0</v>
      </c>
      <c r="AA42" s="111"/>
      <c r="AB42" s="127">
        <f t="shared" si="25"/>
        <v>2058</v>
      </c>
      <c r="AC42" s="128"/>
      <c r="AD42" s="128"/>
      <c r="AE42" s="128"/>
      <c r="AF42" s="128"/>
      <c r="AG42" s="128"/>
      <c r="AH42" s="128"/>
      <c r="AI42" s="129">
        <f t="shared" si="10"/>
        <v>0</v>
      </c>
      <c r="AJ42" s="111"/>
      <c r="AK42" s="127">
        <f t="shared" si="26"/>
        <v>2058</v>
      </c>
      <c r="AL42" s="128"/>
      <c r="AM42" s="128"/>
      <c r="AN42" s="128"/>
      <c r="AO42" s="128"/>
      <c r="AP42" s="128"/>
      <c r="AQ42" s="128"/>
      <c r="AR42" s="129">
        <f t="shared" si="11"/>
        <v>0</v>
      </c>
      <c r="AS42" s="111"/>
      <c r="AT42" s="127">
        <f t="shared" si="27"/>
        <v>2058</v>
      </c>
      <c r="AU42" s="128"/>
      <c r="AV42" s="128"/>
      <c r="AW42" s="128"/>
      <c r="AX42" s="128"/>
      <c r="AY42" s="128"/>
      <c r="AZ42" s="128"/>
      <c r="BA42" s="129">
        <f t="shared" si="12"/>
        <v>0</v>
      </c>
      <c r="BB42" s="111"/>
      <c r="BC42" s="127">
        <f t="shared" si="28"/>
        <v>2058</v>
      </c>
      <c r="BD42" s="128"/>
      <c r="BE42" s="128"/>
      <c r="BF42" s="128"/>
      <c r="BG42" s="128"/>
      <c r="BH42" s="128"/>
      <c r="BI42" s="128"/>
      <c r="BJ42" s="129">
        <f t="shared" si="13"/>
        <v>0</v>
      </c>
      <c r="BK42" s="111"/>
      <c r="BL42" s="127">
        <f t="shared" si="29"/>
        <v>2058</v>
      </c>
      <c r="BM42" s="128"/>
      <c r="BN42" s="128"/>
      <c r="BO42" s="128"/>
      <c r="BP42" s="128"/>
      <c r="BQ42" s="128"/>
      <c r="BR42" s="128"/>
      <c r="BS42" s="129">
        <f t="shared" si="14"/>
        <v>0</v>
      </c>
      <c r="BT42" s="132"/>
      <c r="BU42" s="127">
        <f t="shared" si="30"/>
        <v>2058</v>
      </c>
      <c r="BV42" s="128"/>
      <c r="BW42" s="128"/>
      <c r="BX42" s="128"/>
      <c r="BY42" s="128"/>
      <c r="BZ42" s="128"/>
      <c r="CA42" s="128"/>
      <c r="CB42" s="129">
        <f t="shared" si="15"/>
        <v>0</v>
      </c>
      <c r="CC42" s="121"/>
      <c r="CD42" s="127">
        <f t="shared" si="31"/>
        <v>2058</v>
      </c>
      <c r="CE42" s="128">
        <f t="shared" si="36"/>
        <v>0</v>
      </c>
      <c r="CF42" s="128">
        <f t="shared" si="36"/>
        <v>0</v>
      </c>
      <c r="CG42" s="128">
        <f t="shared" si="36"/>
        <v>0</v>
      </c>
      <c r="CH42" s="128">
        <f t="shared" si="36"/>
        <v>0</v>
      </c>
      <c r="CI42" s="128">
        <f t="shared" si="36"/>
        <v>0</v>
      </c>
      <c r="CJ42" s="128">
        <f t="shared" si="36"/>
        <v>0</v>
      </c>
      <c r="CK42" s="129">
        <f t="shared" si="17"/>
        <v>0</v>
      </c>
      <c r="CL42" s="121"/>
      <c r="CM42" s="333"/>
      <c r="CN42" s="161"/>
      <c r="CO42" s="130">
        <f t="shared" si="18"/>
        <v>2058</v>
      </c>
      <c r="CP42" s="131">
        <f t="shared" si="37"/>
        <v>0</v>
      </c>
      <c r="CQ42" s="131">
        <f t="shared" si="37"/>
        <v>0</v>
      </c>
      <c r="CR42" s="131">
        <f t="shared" si="37"/>
        <v>0</v>
      </c>
      <c r="CS42" s="131">
        <f t="shared" si="37"/>
        <v>0</v>
      </c>
      <c r="CT42" s="131">
        <f t="shared" si="37"/>
        <v>0</v>
      </c>
      <c r="CU42" s="131">
        <f t="shared" si="37"/>
        <v>0</v>
      </c>
      <c r="CV42" s="131">
        <f t="shared" si="3"/>
        <v>0</v>
      </c>
      <c r="CW42" s="161"/>
      <c r="CX42" s="161"/>
      <c r="CY42" s="161"/>
      <c r="CZ42" s="161"/>
      <c r="DA42" s="161"/>
      <c r="DB42" s="161"/>
      <c r="DC42" s="161"/>
      <c r="DD42" s="161"/>
      <c r="DE42" s="161"/>
      <c r="DF42" s="161"/>
      <c r="DG42" s="176"/>
      <c r="DH42" s="161"/>
      <c r="DI42" s="130">
        <f t="shared" si="19"/>
        <v>2058</v>
      </c>
      <c r="DJ42" s="131">
        <f t="shared" si="38"/>
        <v>0</v>
      </c>
      <c r="DK42" s="131">
        <f t="shared" si="38"/>
        <v>0</v>
      </c>
      <c r="DL42" s="131">
        <f t="shared" si="38"/>
        <v>0</v>
      </c>
      <c r="DM42" s="131">
        <f t="shared" si="38"/>
        <v>0</v>
      </c>
      <c r="DN42" s="131">
        <f t="shared" si="38"/>
        <v>0</v>
      </c>
      <c r="DO42" s="131">
        <f t="shared" si="38"/>
        <v>0</v>
      </c>
      <c r="DP42" s="131">
        <f t="shared" si="5"/>
        <v>0</v>
      </c>
      <c r="DQ42" s="161"/>
      <c r="DR42" s="161"/>
      <c r="DS42" s="161"/>
      <c r="DT42" s="161"/>
      <c r="DU42" s="161"/>
      <c r="DV42" s="161"/>
      <c r="DW42" s="161"/>
      <c r="DX42" s="161"/>
      <c r="DY42" s="161"/>
      <c r="DZ42" s="161"/>
      <c r="EA42" s="176"/>
      <c r="EB42" s="161"/>
      <c r="EC42" s="130">
        <f t="shared" si="20"/>
        <v>2058</v>
      </c>
      <c r="ED42" s="131">
        <f t="shared" ref="ED42:EI44" si="39">CE222+CE312+CE402</f>
        <v>0</v>
      </c>
      <c r="EE42" s="131">
        <f t="shared" si="39"/>
        <v>0</v>
      </c>
      <c r="EF42" s="131">
        <f t="shared" si="39"/>
        <v>0</v>
      </c>
      <c r="EG42" s="131">
        <f t="shared" si="39"/>
        <v>0</v>
      </c>
      <c r="EH42" s="131">
        <f t="shared" si="39"/>
        <v>0</v>
      </c>
      <c r="EI42" s="131">
        <f t="shared" si="39"/>
        <v>0</v>
      </c>
      <c r="EJ42" s="131">
        <f t="shared" si="7"/>
        <v>0</v>
      </c>
      <c r="EK42" s="161"/>
      <c r="EL42" s="161"/>
      <c r="EM42" s="161"/>
      <c r="EN42" s="161"/>
      <c r="EO42" s="161"/>
      <c r="EP42" s="161"/>
      <c r="EQ42" s="161"/>
      <c r="ER42" s="161"/>
      <c r="ES42" s="161"/>
      <c r="ET42" s="161"/>
      <c r="EU42" s="163"/>
    </row>
    <row r="43" spans="1:151" s="177" customFormat="1" ht="12" customHeight="1">
      <c r="A43" s="127">
        <f t="shared" si="22"/>
        <v>2059</v>
      </c>
      <c r="B43" s="128"/>
      <c r="C43" s="128"/>
      <c r="D43" s="128"/>
      <c r="E43" s="128"/>
      <c r="F43" s="128"/>
      <c r="G43" s="128"/>
      <c r="H43" s="129">
        <f t="shared" si="35"/>
        <v>0</v>
      </c>
      <c r="I43" s="111"/>
      <c r="J43" s="127">
        <f t="shared" si="23"/>
        <v>2059</v>
      </c>
      <c r="K43" s="128"/>
      <c r="L43" s="128"/>
      <c r="M43" s="128"/>
      <c r="N43" s="128"/>
      <c r="O43" s="128"/>
      <c r="P43" s="128"/>
      <c r="Q43" s="129">
        <f t="shared" si="8"/>
        <v>0</v>
      </c>
      <c r="R43" s="111"/>
      <c r="S43" s="127">
        <f t="shared" si="24"/>
        <v>2059</v>
      </c>
      <c r="T43" s="128"/>
      <c r="U43" s="128"/>
      <c r="V43" s="128"/>
      <c r="W43" s="128"/>
      <c r="X43" s="128"/>
      <c r="Y43" s="128"/>
      <c r="Z43" s="129">
        <f t="shared" si="9"/>
        <v>0</v>
      </c>
      <c r="AA43" s="111"/>
      <c r="AB43" s="127">
        <f t="shared" si="25"/>
        <v>2059</v>
      </c>
      <c r="AC43" s="128"/>
      <c r="AD43" s="128"/>
      <c r="AE43" s="128"/>
      <c r="AF43" s="128"/>
      <c r="AG43" s="128"/>
      <c r="AH43" s="128"/>
      <c r="AI43" s="129">
        <f t="shared" si="10"/>
        <v>0</v>
      </c>
      <c r="AJ43" s="111"/>
      <c r="AK43" s="127">
        <f t="shared" si="26"/>
        <v>2059</v>
      </c>
      <c r="AL43" s="128"/>
      <c r="AM43" s="128"/>
      <c r="AN43" s="128"/>
      <c r="AO43" s="128"/>
      <c r="AP43" s="128"/>
      <c r="AQ43" s="128"/>
      <c r="AR43" s="129">
        <f t="shared" si="11"/>
        <v>0</v>
      </c>
      <c r="AS43" s="111"/>
      <c r="AT43" s="127">
        <f t="shared" si="27"/>
        <v>2059</v>
      </c>
      <c r="AU43" s="128"/>
      <c r="AV43" s="128"/>
      <c r="AW43" s="128"/>
      <c r="AX43" s="128"/>
      <c r="AY43" s="128"/>
      <c r="AZ43" s="128"/>
      <c r="BA43" s="129">
        <f t="shared" si="12"/>
        <v>0</v>
      </c>
      <c r="BB43" s="111"/>
      <c r="BC43" s="127">
        <f t="shared" si="28"/>
        <v>2059</v>
      </c>
      <c r="BD43" s="128"/>
      <c r="BE43" s="128"/>
      <c r="BF43" s="128"/>
      <c r="BG43" s="128"/>
      <c r="BH43" s="128"/>
      <c r="BI43" s="128"/>
      <c r="BJ43" s="129">
        <f t="shared" si="13"/>
        <v>0</v>
      </c>
      <c r="BK43" s="111"/>
      <c r="BL43" s="127">
        <f t="shared" si="29"/>
        <v>2059</v>
      </c>
      <c r="BM43" s="128"/>
      <c r="BN43" s="128"/>
      <c r="BO43" s="128"/>
      <c r="BP43" s="128"/>
      <c r="BQ43" s="128"/>
      <c r="BR43" s="128"/>
      <c r="BS43" s="129">
        <f t="shared" si="14"/>
        <v>0</v>
      </c>
      <c r="BT43" s="132"/>
      <c r="BU43" s="127">
        <f t="shared" si="30"/>
        <v>2059</v>
      </c>
      <c r="BV43" s="128"/>
      <c r="BW43" s="128"/>
      <c r="BX43" s="128"/>
      <c r="BY43" s="128"/>
      <c r="BZ43" s="128"/>
      <c r="CA43" s="128"/>
      <c r="CB43" s="129">
        <f t="shared" si="15"/>
        <v>0</v>
      </c>
      <c r="CC43" s="121"/>
      <c r="CD43" s="127">
        <f t="shared" si="31"/>
        <v>2059</v>
      </c>
      <c r="CE43" s="128">
        <f t="shared" si="36"/>
        <v>0</v>
      </c>
      <c r="CF43" s="128">
        <f t="shared" si="36"/>
        <v>0</v>
      </c>
      <c r="CG43" s="128">
        <f t="shared" si="36"/>
        <v>0</v>
      </c>
      <c r="CH43" s="128">
        <f t="shared" si="36"/>
        <v>0</v>
      </c>
      <c r="CI43" s="128">
        <f t="shared" si="36"/>
        <v>0</v>
      </c>
      <c r="CJ43" s="128">
        <f t="shared" si="36"/>
        <v>0</v>
      </c>
      <c r="CK43" s="129">
        <f t="shared" si="17"/>
        <v>0</v>
      </c>
      <c r="CL43" s="121"/>
      <c r="CM43" s="333"/>
      <c r="CN43" s="161"/>
      <c r="CO43" s="130">
        <f t="shared" si="18"/>
        <v>2059</v>
      </c>
      <c r="CP43" s="131">
        <f t="shared" si="37"/>
        <v>0</v>
      </c>
      <c r="CQ43" s="131">
        <f t="shared" si="37"/>
        <v>0</v>
      </c>
      <c r="CR43" s="131">
        <f t="shared" si="37"/>
        <v>0</v>
      </c>
      <c r="CS43" s="131">
        <f t="shared" si="37"/>
        <v>0</v>
      </c>
      <c r="CT43" s="131">
        <f t="shared" si="37"/>
        <v>0</v>
      </c>
      <c r="CU43" s="131">
        <f t="shared" si="37"/>
        <v>0</v>
      </c>
      <c r="CV43" s="131">
        <f t="shared" si="3"/>
        <v>0</v>
      </c>
      <c r="CW43" s="161"/>
      <c r="CX43" s="161"/>
      <c r="CY43" s="161"/>
      <c r="CZ43" s="161"/>
      <c r="DA43" s="161"/>
      <c r="DB43" s="161"/>
      <c r="DC43" s="161"/>
      <c r="DD43" s="161"/>
      <c r="DE43" s="161"/>
      <c r="DF43" s="161"/>
      <c r="DG43" s="176"/>
      <c r="DH43" s="161"/>
      <c r="DI43" s="130">
        <f t="shared" si="19"/>
        <v>2059</v>
      </c>
      <c r="DJ43" s="131">
        <f t="shared" si="38"/>
        <v>0</v>
      </c>
      <c r="DK43" s="131">
        <f t="shared" si="38"/>
        <v>0</v>
      </c>
      <c r="DL43" s="131">
        <f t="shared" si="38"/>
        <v>0</v>
      </c>
      <c r="DM43" s="131">
        <f t="shared" si="38"/>
        <v>0</v>
      </c>
      <c r="DN43" s="131">
        <f t="shared" si="38"/>
        <v>0</v>
      </c>
      <c r="DO43" s="131">
        <f t="shared" si="38"/>
        <v>0</v>
      </c>
      <c r="DP43" s="131">
        <f t="shared" si="5"/>
        <v>0</v>
      </c>
      <c r="DQ43" s="161"/>
      <c r="DR43" s="161"/>
      <c r="DS43" s="161"/>
      <c r="DT43" s="161"/>
      <c r="DU43" s="161"/>
      <c r="DV43" s="161"/>
      <c r="DW43" s="161"/>
      <c r="DX43" s="161"/>
      <c r="DY43" s="161"/>
      <c r="DZ43" s="161"/>
      <c r="EA43" s="176"/>
      <c r="EB43" s="161"/>
      <c r="EC43" s="130">
        <f t="shared" si="20"/>
        <v>2059</v>
      </c>
      <c r="ED43" s="131">
        <f t="shared" si="39"/>
        <v>0</v>
      </c>
      <c r="EE43" s="131">
        <f t="shared" si="39"/>
        <v>0</v>
      </c>
      <c r="EF43" s="131">
        <f t="shared" si="39"/>
        <v>0</v>
      </c>
      <c r="EG43" s="131">
        <f t="shared" si="39"/>
        <v>0</v>
      </c>
      <c r="EH43" s="131">
        <f t="shared" si="39"/>
        <v>0</v>
      </c>
      <c r="EI43" s="131">
        <f t="shared" si="39"/>
        <v>0</v>
      </c>
      <c r="EJ43" s="131">
        <f t="shared" si="7"/>
        <v>0</v>
      </c>
      <c r="EK43" s="161"/>
      <c r="EL43" s="161"/>
      <c r="EM43" s="161"/>
      <c r="EN43" s="161"/>
      <c r="EO43" s="161"/>
      <c r="EP43" s="161"/>
      <c r="EQ43" s="161"/>
      <c r="ER43" s="161"/>
      <c r="ES43" s="161"/>
      <c r="ET43" s="161"/>
      <c r="EU43" s="163"/>
    </row>
    <row r="44" spans="1:151" s="177" customFormat="1" ht="12" customHeight="1">
      <c r="A44" s="127">
        <f t="shared" si="22"/>
        <v>2060</v>
      </c>
      <c r="B44" s="128"/>
      <c r="C44" s="128"/>
      <c r="D44" s="128"/>
      <c r="E44" s="128"/>
      <c r="F44" s="128"/>
      <c r="G44" s="128"/>
      <c r="H44" s="129">
        <f t="shared" si="35"/>
        <v>0</v>
      </c>
      <c r="I44" s="111"/>
      <c r="J44" s="127">
        <f t="shared" si="23"/>
        <v>2060</v>
      </c>
      <c r="K44" s="128"/>
      <c r="L44" s="128"/>
      <c r="M44" s="128"/>
      <c r="N44" s="128"/>
      <c r="O44" s="128"/>
      <c r="P44" s="128"/>
      <c r="Q44" s="129">
        <f t="shared" si="8"/>
        <v>0</v>
      </c>
      <c r="R44" s="111"/>
      <c r="S44" s="127">
        <f t="shared" si="24"/>
        <v>2060</v>
      </c>
      <c r="T44" s="128"/>
      <c r="U44" s="128"/>
      <c r="V44" s="128"/>
      <c r="W44" s="128"/>
      <c r="X44" s="128"/>
      <c r="Y44" s="128"/>
      <c r="Z44" s="129">
        <f t="shared" si="9"/>
        <v>0</v>
      </c>
      <c r="AA44" s="111"/>
      <c r="AB44" s="127">
        <f t="shared" si="25"/>
        <v>2060</v>
      </c>
      <c r="AC44" s="128"/>
      <c r="AD44" s="128"/>
      <c r="AE44" s="128"/>
      <c r="AF44" s="128"/>
      <c r="AG44" s="128"/>
      <c r="AH44" s="128"/>
      <c r="AI44" s="129">
        <f t="shared" si="10"/>
        <v>0</v>
      </c>
      <c r="AJ44" s="111"/>
      <c r="AK44" s="127">
        <f t="shared" si="26"/>
        <v>2060</v>
      </c>
      <c r="AL44" s="128"/>
      <c r="AM44" s="128"/>
      <c r="AN44" s="128"/>
      <c r="AO44" s="128"/>
      <c r="AP44" s="128"/>
      <c r="AQ44" s="128"/>
      <c r="AR44" s="129">
        <f t="shared" si="11"/>
        <v>0</v>
      </c>
      <c r="AS44" s="111"/>
      <c r="AT44" s="127">
        <f t="shared" si="27"/>
        <v>2060</v>
      </c>
      <c r="AU44" s="128"/>
      <c r="AV44" s="128"/>
      <c r="AW44" s="128"/>
      <c r="AX44" s="128"/>
      <c r="AY44" s="128"/>
      <c r="AZ44" s="128"/>
      <c r="BA44" s="129">
        <f t="shared" si="12"/>
        <v>0</v>
      </c>
      <c r="BB44" s="111"/>
      <c r="BC44" s="127">
        <f t="shared" si="28"/>
        <v>2060</v>
      </c>
      <c r="BD44" s="128"/>
      <c r="BE44" s="128"/>
      <c r="BF44" s="128"/>
      <c r="BG44" s="128"/>
      <c r="BH44" s="128"/>
      <c r="BI44" s="128"/>
      <c r="BJ44" s="129">
        <f t="shared" si="13"/>
        <v>0</v>
      </c>
      <c r="BK44" s="111"/>
      <c r="BL44" s="127">
        <f t="shared" si="29"/>
        <v>2060</v>
      </c>
      <c r="BM44" s="128"/>
      <c r="BN44" s="128"/>
      <c r="BO44" s="128"/>
      <c r="BP44" s="128"/>
      <c r="BQ44" s="128"/>
      <c r="BR44" s="128"/>
      <c r="BS44" s="129">
        <f t="shared" si="14"/>
        <v>0</v>
      </c>
      <c r="BT44" s="132"/>
      <c r="BU44" s="127">
        <f t="shared" si="30"/>
        <v>2060</v>
      </c>
      <c r="BV44" s="128"/>
      <c r="BW44" s="128"/>
      <c r="BX44" s="128"/>
      <c r="BY44" s="128"/>
      <c r="BZ44" s="128"/>
      <c r="CA44" s="128"/>
      <c r="CB44" s="129">
        <f t="shared" si="15"/>
        <v>0</v>
      </c>
      <c r="CC44" s="121"/>
      <c r="CD44" s="127">
        <f t="shared" si="31"/>
        <v>2060</v>
      </c>
      <c r="CE44" s="128">
        <f t="shared" si="36"/>
        <v>0</v>
      </c>
      <c r="CF44" s="128">
        <f t="shared" si="36"/>
        <v>0</v>
      </c>
      <c r="CG44" s="128">
        <f t="shared" si="36"/>
        <v>0</v>
      </c>
      <c r="CH44" s="128">
        <f t="shared" si="36"/>
        <v>0</v>
      </c>
      <c r="CI44" s="128">
        <f t="shared" si="36"/>
        <v>0</v>
      </c>
      <c r="CJ44" s="128">
        <f t="shared" si="36"/>
        <v>0</v>
      </c>
      <c r="CK44" s="129">
        <f t="shared" si="17"/>
        <v>0</v>
      </c>
      <c r="CL44" s="121"/>
      <c r="CM44" s="333"/>
      <c r="CN44" s="161"/>
      <c r="CO44" s="130">
        <f t="shared" si="18"/>
        <v>2060</v>
      </c>
      <c r="CP44" s="131">
        <f t="shared" si="37"/>
        <v>0</v>
      </c>
      <c r="CQ44" s="131">
        <f t="shared" si="37"/>
        <v>0</v>
      </c>
      <c r="CR44" s="131">
        <f t="shared" si="37"/>
        <v>0</v>
      </c>
      <c r="CS44" s="131">
        <f t="shared" si="37"/>
        <v>0</v>
      </c>
      <c r="CT44" s="131">
        <f t="shared" si="37"/>
        <v>0</v>
      </c>
      <c r="CU44" s="131">
        <f t="shared" si="37"/>
        <v>0</v>
      </c>
      <c r="CV44" s="131">
        <f t="shared" si="3"/>
        <v>0</v>
      </c>
      <c r="CW44" s="161"/>
      <c r="CX44" s="161"/>
      <c r="CY44" s="161"/>
      <c r="CZ44" s="161"/>
      <c r="DA44" s="161"/>
      <c r="DB44" s="161"/>
      <c r="DC44" s="161"/>
      <c r="DD44" s="161"/>
      <c r="DE44" s="161"/>
      <c r="DF44" s="161"/>
      <c r="DG44" s="176"/>
      <c r="DH44" s="161"/>
      <c r="DI44" s="130">
        <f t="shared" si="19"/>
        <v>2060</v>
      </c>
      <c r="DJ44" s="131">
        <f t="shared" si="38"/>
        <v>0</v>
      </c>
      <c r="DK44" s="131">
        <f t="shared" si="38"/>
        <v>0</v>
      </c>
      <c r="DL44" s="131">
        <f t="shared" si="38"/>
        <v>0</v>
      </c>
      <c r="DM44" s="131">
        <f t="shared" si="38"/>
        <v>0</v>
      </c>
      <c r="DN44" s="131">
        <f t="shared" si="38"/>
        <v>0</v>
      </c>
      <c r="DO44" s="131">
        <f t="shared" si="38"/>
        <v>0</v>
      </c>
      <c r="DP44" s="131">
        <f t="shared" si="5"/>
        <v>0</v>
      </c>
      <c r="DQ44" s="161"/>
      <c r="DR44" s="161"/>
      <c r="DS44" s="161"/>
      <c r="DT44" s="161"/>
      <c r="DU44" s="161"/>
      <c r="DV44" s="161"/>
      <c r="DW44" s="161"/>
      <c r="DX44" s="161"/>
      <c r="DY44" s="161"/>
      <c r="DZ44" s="161"/>
      <c r="EA44" s="176"/>
      <c r="EB44" s="161"/>
      <c r="EC44" s="130">
        <f t="shared" si="20"/>
        <v>2060</v>
      </c>
      <c r="ED44" s="131">
        <f t="shared" si="39"/>
        <v>0</v>
      </c>
      <c r="EE44" s="131">
        <f t="shared" si="39"/>
        <v>0</v>
      </c>
      <c r="EF44" s="131">
        <f t="shared" si="39"/>
        <v>0</v>
      </c>
      <c r="EG44" s="131">
        <f t="shared" si="39"/>
        <v>0</v>
      </c>
      <c r="EH44" s="131">
        <f t="shared" si="39"/>
        <v>0</v>
      </c>
      <c r="EI44" s="131">
        <f t="shared" si="39"/>
        <v>0</v>
      </c>
      <c r="EJ44" s="131">
        <f t="shared" si="7"/>
        <v>0</v>
      </c>
      <c r="EK44" s="161"/>
      <c r="EL44" s="161"/>
      <c r="EM44" s="161"/>
      <c r="EN44" s="161"/>
      <c r="EO44" s="161"/>
      <c r="EP44" s="161"/>
      <c r="EQ44" s="161"/>
      <c r="ER44" s="161"/>
      <c r="ES44" s="161"/>
      <c r="ET44" s="161"/>
      <c r="EU44" s="163"/>
    </row>
    <row r="45" spans="1:151" s="142" customFormat="1" ht="12" customHeight="1">
      <c r="A45" s="133"/>
      <c r="B45" s="134"/>
      <c r="C45" s="134"/>
      <c r="D45" s="134"/>
      <c r="E45" s="134"/>
      <c r="F45" s="134"/>
      <c r="G45" s="135" t="s">
        <v>39</v>
      </c>
      <c r="H45" s="129">
        <f>SUM(H9:H44)</f>
        <v>0</v>
      </c>
      <c r="I45" s="111"/>
      <c r="J45" s="133"/>
      <c r="K45" s="134"/>
      <c r="L45" s="134"/>
      <c r="M45" s="134"/>
      <c r="N45" s="134"/>
      <c r="O45" s="134"/>
      <c r="P45" s="135" t="s">
        <v>39</v>
      </c>
      <c r="Q45" s="129">
        <f>SUM(Q9:Q44)</f>
        <v>0</v>
      </c>
      <c r="R45" s="111"/>
      <c r="S45" s="133"/>
      <c r="T45" s="134"/>
      <c r="U45" s="134"/>
      <c r="V45" s="134"/>
      <c r="W45" s="134"/>
      <c r="X45" s="134"/>
      <c r="Y45" s="135" t="s">
        <v>39</v>
      </c>
      <c r="Z45" s="129">
        <f>SUM(Z9:Z44)</f>
        <v>0</v>
      </c>
      <c r="AA45" s="111"/>
      <c r="AB45" s="133"/>
      <c r="AC45" s="134"/>
      <c r="AD45" s="134"/>
      <c r="AE45" s="134"/>
      <c r="AF45" s="134"/>
      <c r="AG45" s="134"/>
      <c r="AH45" s="135" t="s">
        <v>39</v>
      </c>
      <c r="AI45" s="129">
        <f>SUM(AI9:AI44)</f>
        <v>0</v>
      </c>
      <c r="AJ45" s="111"/>
      <c r="AK45" s="133"/>
      <c r="AL45" s="134"/>
      <c r="AM45" s="134"/>
      <c r="AN45" s="134"/>
      <c r="AO45" s="134"/>
      <c r="AP45" s="134"/>
      <c r="AQ45" s="135" t="s">
        <v>39</v>
      </c>
      <c r="AR45" s="129">
        <f>SUM(AR9:AR44)</f>
        <v>0</v>
      </c>
      <c r="AS45" s="111"/>
      <c r="AT45" s="133"/>
      <c r="AU45" s="134"/>
      <c r="AV45" s="134"/>
      <c r="AW45" s="134"/>
      <c r="AX45" s="134"/>
      <c r="AY45" s="134"/>
      <c r="AZ45" s="135" t="s">
        <v>39</v>
      </c>
      <c r="BA45" s="129">
        <f>SUM(BA9:BA44)</f>
        <v>0</v>
      </c>
      <c r="BB45" s="111"/>
      <c r="BC45" s="133"/>
      <c r="BD45" s="134"/>
      <c r="BE45" s="134"/>
      <c r="BF45" s="134"/>
      <c r="BG45" s="134"/>
      <c r="BH45" s="134"/>
      <c r="BI45" s="135" t="s">
        <v>39</v>
      </c>
      <c r="BJ45" s="129">
        <f>SUM(BJ9:BJ44)</f>
        <v>0</v>
      </c>
      <c r="BK45" s="111"/>
      <c r="BL45" s="133"/>
      <c r="BM45" s="134"/>
      <c r="BN45" s="134"/>
      <c r="BO45" s="134"/>
      <c r="BP45" s="134"/>
      <c r="BQ45" s="134"/>
      <c r="BR45" s="135" t="s">
        <v>39</v>
      </c>
      <c r="BS45" s="129">
        <f>SUM(BS9:BS44)</f>
        <v>0</v>
      </c>
      <c r="BT45" s="136"/>
      <c r="BU45" s="133"/>
      <c r="BV45" s="134"/>
      <c r="BW45" s="134"/>
      <c r="BX45" s="134"/>
      <c r="BY45" s="134"/>
      <c r="BZ45" s="134"/>
      <c r="CA45" s="135" t="s">
        <v>39</v>
      </c>
      <c r="CB45" s="129">
        <f>SUM(CB9:CB44)</f>
        <v>0</v>
      </c>
      <c r="CC45" s="137"/>
      <c r="CD45" s="133"/>
      <c r="CE45" s="134"/>
      <c r="CF45" s="134"/>
      <c r="CG45" s="134"/>
      <c r="CH45" s="134"/>
      <c r="CI45" s="134"/>
      <c r="CJ45" s="135" t="s">
        <v>39</v>
      </c>
      <c r="CK45" s="129">
        <f>SUM(CK9:CK44)</f>
        <v>0</v>
      </c>
      <c r="CL45" s="137"/>
      <c r="CM45" s="333"/>
      <c r="CN45" s="161"/>
      <c r="CO45" s="139"/>
      <c r="CP45" s="140"/>
      <c r="CQ45" s="140"/>
      <c r="CR45" s="140"/>
      <c r="CS45" s="140"/>
      <c r="CT45" s="140"/>
      <c r="CU45" s="141" t="s">
        <v>39</v>
      </c>
      <c r="CV45" s="131">
        <f>SUM(CV9:CV44)</f>
        <v>0</v>
      </c>
      <c r="CW45" s="161"/>
      <c r="CX45" s="161"/>
      <c r="CY45" s="161"/>
      <c r="CZ45" s="161"/>
      <c r="DA45" s="161"/>
      <c r="DB45" s="161"/>
      <c r="DC45" s="161"/>
      <c r="DD45" s="161"/>
      <c r="DE45" s="161"/>
      <c r="DF45" s="161"/>
      <c r="DG45" s="176"/>
      <c r="DH45" s="161"/>
      <c r="DI45" s="139"/>
      <c r="DJ45" s="140"/>
      <c r="DK45" s="140"/>
      <c r="DL45" s="140"/>
      <c r="DM45" s="140"/>
      <c r="DN45" s="140"/>
      <c r="DO45" s="141" t="s">
        <v>39</v>
      </c>
      <c r="DP45" s="131">
        <f>SUM(DP9:DP44)</f>
        <v>0</v>
      </c>
      <c r="DQ45" s="161"/>
      <c r="DR45" s="161"/>
      <c r="DS45" s="161"/>
      <c r="DT45" s="161"/>
      <c r="DU45" s="161"/>
      <c r="DV45" s="161"/>
      <c r="DW45" s="161"/>
      <c r="DX45" s="161"/>
      <c r="DY45" s="161"/>
      <c r="DZ45" s="161"/>
      <c r="EA45" s="176"/>
      <c r="EB45" s="161"/>
      <c r="EC45" s="139"/>
      <c r="ED45" s="140"/>
      <c r="EE45" s="140"/>
      <c r="EF45" s="140"/>
      <c r="EG45" s="140"/>
      <c r="EH45" s="140"/>
      <c r="EI45" s="141" t="s">
        <v>39</v>
      </c>
      <c r="EJ45" s="131">
        <f>SUM(EJ9:EJ44)</f>
        <v>0</v>
      </c>
      <c r="EK45" s="161"/>
      <c r="EL45" s="161"/>
      <c r="EM45" s="161"/>
      <c r="EN45" s="161"/>
      <c r="EO45" s="161"/>
      <c r="EP45" s="161"/>
      <c r="EQ45" s="161"/>
      <c r="ER45" s="161"/>
      <c r="ES45" s="161"/>
      <c r="ET45" s="161"/>
      <c r="EU45" s="163"/>
    </row>
    <row r="46" spans="1:151" s="142" customFormat="1" ht="12" customHeight="1">
      <c r="A46" s="133"/>
      <c r="B46" s="134"/>
      <c r="C46" s="134"/>
      <c r="D46" s="134"/>
      <c r="E46" s="134"/>
      <c r="F46" s="134"/>
      <c r="G46" s="135"/>
      <c r="H46" s="145"/>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33"/>
      <c r="AL46" s="134"/>
      <c r="AM46" s="134"/>
      <c r="AN46" s="134"/>
      <c r="AO46" s="134"/>
      <c r="AP46" s="134"/>
      <c r="AQ46" s="135"/>
      <c r="AR46" s="145"/>
      <c r="AS46" s="111"/>
      <c r="AT46" s="133"/>
      <c r="AU46" s="134"/>
      <c r="AV46" s="134"/>
      <c r="AW46" s="134"/>
      <c r="AX46" s="134"/>
      <c r="AY46" s="134"/>
      <c r="AZ46" s="135"/>
      <c r="BA46" s="145"/>
      <c r="BB46" s="111"/>
      <c r="BC46" s="133"/>
      <c r="BD46" s="134"/>
      <c r="BE46" s="134"/>
      <c r="BF46" s="134"/>
      <c r="BG46" s="134"/>
      <c r="BH46" s="134"/>
      <c r="BI46" s="135"/>
      <c r="BJ46" s="145"/>
      <c r="BK46" s="111"/>
      <c r="BL46" s="133"/>
      <c r="BM46" s="134"/>
      <c r="BN46" s="134"/>
      <c r="BO46" s="134"/>
      <c r="BP46" s="134"/>
      <c r="BQ46" s="134"/>
      <c r="BR46" s="135"/>
      <c r="BS46" s="145"/>
      <c r="BT46" s="136"/>
      <c r="BU46" s="133"/>
      <c r="BV46" s="134"/>
      <c r="BW46" s="134"/>
      <c r="BX46" s="134"/>
      <c r="BY46" s="134"/>
      <c r="BZ46" s="134"/>
      <c r="CA46" s="135"/>
      <c r="CB46" s="145"/>
      <c r="CC46" s="137"/>
      <c r="CD46" s="133"/>
      <c r="CE46" s="134"/>
      <c r="CF46" s="134"/>
      <c r="CG46" s="134"/>
      <c r="CH46" s="134"/>
      <c r="CI46" s="134"/>
      <c r="CJ46" s="135"/>
      <c r="CK46" s="145"/>
      <c r="CL46" s="137"/>
      <c r="CM46" s="146"/>
      <c r="CN46" s="161"/>
      <c r="CO46" s="139"/>
      <c r="CP46" s="140"/>
      <c r="CQ46" s="140"/>
      <c r="CR46" s="140"/>
      <c r="CS46" s="140"/>
      <c r="CT46" s="140"/>
      <c r="CU46" s="141"/>
      <c r="CV46" s="147"/>
      <c r="CW46" s="161"/>
      <c r="CX46" s="161"/>
      <c r="CY46" s="161"/>
      <c r="CZ46" s="161"/>
      <c r="DA46" s="161"/>
      <c r="DB46" s="161"/>
      <c r="DC46" s="161"/>
      <c r="DD46" s="161"/>
      <c r="DE46" s="161"/>
      <c r="DF46" s="161"/>
      <c r="DG46" s="176"/>
      <c r="DH46" s="161"/>
      <c r="DI46" s="139"/>
      <c r="DJ46" s="140"/>
      <c r="DK46" s="140"/>
      <c r="DL46" s="140"/>
      <c r="DM46" s="140"/>
      <c r="DN46" s="140"/>
      <c r="DO46" s="141"/>
      <c r="DP46" s="147"/>
      <c r="DQ46" s="161"/>
      <c r="DR46" s="161"/>
      <c r="DS46" s="161"/>
      <c r="DT46" s="161"/>
      <c r="DU46" s="161"/>
      <c r="DV46" s="161"/>
      <c r="DW46" s="161"/>
      <c r="DX46" s="161"/>
      <c r="DY46" s="161"/>
      <c r="DZ46" s="161"/>
      <c r="EA46" s="176"/>
      <c r="EB46" s="161"/>
      <c r="EC46" s="139"/>
      <c r="ED46" s="140"/>
      <c r="EE46" s="140"/>
      <c r="EF46" s="140"/>
      <c r="EG46" s="140"/>
      <c r="EH46" s="140"/>
      <c r="EI46" s="141"/>
      <c r="EJ46" s="147"/>
      <c r="EK46" s="161"/>
      <c r="EL46" s="161"/>
      <c r="EM46" s="161"/>
      <c r="EN46" s="161"/>
      <c r="EO46" s="161"/>
      <c r="EP46" s="161"/>
      <c r="EQ46" s="161"/>
      <c r="ER46" s="161"/>
      <c r="ES46" s="161"/>
      <c r="ET46" s="161"/>
      <c r="EU46" s="163"/>
    </row>
    <row r="47" spans="1:151" s="142" customFormat="1" ht="12" customHeight="1">
      <c r="A47" s="133"/>
      <c r="B47" s="134"/>
      <c r="C47" s="134"/>
      <c r="D47" s="134"/>
      <c r="E47" s="134"/>
      <c r="F47" s="134"/>
      <c r="G47" s="135"/>
      <c r="H47" s="145"/>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33"/>
      <c r="AL47" s="134"/>
      <c r="AM47" s="134"/>
      <c r="AN47" s="134"/>
      <c r="AO47" s="134"/>
      <c r="AP47" s="134"/>
      <c r="AQ47" s="135"/>
      <c r="AR47" s="145"/>
      <c r="AS47" s="111"/>
      <c r="AT47" s="133"/>
      <c r="AU47" s="134"/>
      <c r="AV47" s="134"/>
      <c r="AW47" s="134"/>
      <c r="AX47" s="134"/>
      <c r="AY47" s="134"/>
      <c r="AZ47" s="135"/>
      <c r="BA47" s="145"/>
      <c r="BB47" s="111"/>
      <c r="BC47" s="133"/>
      <c r="BD47" s="134"/>
      <c r="BE47" s="134"/>
      <c r="BF47" s="134"/>
      <c r="BG47" s="134"/>
      <c r="BH47" s="134"/>
      <c r="BI47" s="135"/>
      <c r="BJ47" s="145"/>
      <c r="BK47" s="111"/>
      <c r="BL47" s="133"/>
      <c r="BM47" s="134"/>
      <c r="BN47" s="134"/>
      <c r="BO47" s="134"/>
      <c r="BP47" s="134"/>
      <c r="BQ47" s="134"/>
      <c r="BR47" s="135"/>
      <c r="BS47" s="145"/>
      <c r="BT47" s="136"/>
      <c r="BU47" s="133"/>
      <c r="BV47" s="134"/>
      <c r="BW47" s="134"/>
      <c r="BX47" s="134"/>
      <c r="BY47" s="134"/>
      <c r="BZ47" s="134"/>
      <c r="CA47" s="135"/>
      <c r="CB47" s="145"/>
      <c r="CC47" s="137"/>
      <c r="CD47" s="133"/>
      <c r="CE47" s="134"/>
      <c r="CF47" s="134"/>
      <c r="CG47" s="134"/>
      <c r="CH47" s="134"/>
      <c r="CI47" s="134"/>
      <c r="CJ47" s="135"/>
      <c r="CK47" s="145"/>
      <c r="CL47" s="137"/>
      <c r="CM47" s="146"/>
      <c r="CN47" s="161"/>
      <c r="CO47" s="139"/>
      <c r="CP47" s="140"/>
      <c r="CQ47" s="140"/>
      <c r="CR47" s="140"/>
      <c r="CS47" s="140"/>
      <c r="CT47" s="140"/>
      <c r="CU47" s="141"/>
      <c r="CV47" s="147"/>
      <c r="CW47" s="161"/>
      <c r="CX47" s="161"/>
      <c r="CY47" s="161"/>
      <c r="CZ47" s="161"/>
      <c r="DA47" s="161"/>
      <c r="DB47" s="161"/>
      <c r="DC47" s="161"/>
      <c r="DD47" s="161"/>
      <c r="DE47" s="161"/>
      <c r="DF47" s="161"/>
      <c r="DG47" s="176"/>
      <c r="DH47" s="161"/>
      <c r="DI47" s="139"/>
      <c r="DJ47" s="140"/>
      <c r="DK47" s="140"/>
      <c r="DL47" s="140"/>
      <c r="DM47" s="140"/>
      <c r="DN47" s="140"/>
      <c r="DO47" s="141"/>
      <c r="DP47" s="147"/>
      <c r="DQ47" s="161"/>
      <c r="DR47" s="161"/>
      <c r="DS47" s="161"/>
      <c r="DT47" s="161"/>
      <c r="DU47" s="161"/>
      <c r="DV47" s="161"/>
      <c r="DW47" s="161"/>
      <c r="DX47" s="161"/>
      <c r="DY47" s="161"/>
      <c r="DZ47" s="161"/>
      <c r="EA47" s="176"/>
      <c r="EB47" s="161"/>
      <c r="EC47" s="139"/>
      <c r="ED47" s="140"/>
      <c r="EE47" s="140"/>
      <c r="EF47" s="140"/>
      <c r="EG47" s="140"/>
      <c r="EH47" s="140"/>
      <c r="EI47" s="141"/>
      <c r="EJ47" s="147"/>
      <c r="EK47" s="161"/>
      <c r="EL47" s="161"/>
      <c r="EM47" s="161"/>
      <c r="EN47" s="161"/>
      <c r="EO47" s="161"/>
      <c r="EP47" s="161"/>
      <c r="EQ47" s="161"/>
      <c r="ER47" s="161"/>
      <c r="ES47" s="161"/>
      <c r="ET47" s="161"/>
      <c r="EU47" s="163"/>
    </row>
    <row r="48" spans="1:151" s="177" customFormat="1" ht="12" customHeight="1">
      <c r="A48" s="148" t="s">
        <v>11</v>
      </c>
      <c r="B48" s="111" t="s">
        <v>59</v>
      </c>
      <c r="C48" s="134"/>
      <c r="D48" s="134"/>
      <c r="E48" s="134"/>
      <c r="F48" s="134"/>
      <c r="G48" s="134"/>
      <c r="H48" s="145"/>
      <c r="I48" s="111"/>
      <c r="J48" s="148" t="s">
        <v>11</v>
      </c>
      <c r="K48" s="111" t="s">
        <v>59</v>
      </c>
      <c r="L48" s="111"/>
      <c r="M48" s="111"/>
      <c r="N48" s="111"/>
      <c r="O48" s="111"/>
      <c r="P48" s="111"/>
      <c r="Q48" s="111"/>
      <c r="R48" s="111"/>
      <c r="S48" s="148" t="s">
        <v>11</v>
      </c>
      <c r="T48" s="111" t="s">
        <v>59</v>
      </c>
      <c r="U48" s="111"/>
      <c r="V48" s="111"/>
      <c r="W48" s="111"/>
      <c r="X48" s="111"/>
      <c r="Y48" s="111"/>
      <c r="Z48" s="111"/>
      <c r="AA48" s="111"/>
      <c r="AB48" s="148" t="s">
        <v>11</v>
      </c>
      <c r="AC48" s="111" t="s">
        <v>59</v>
      </c>
      <c r="AD48" s="111"/>
      <c r="AE48" s="111"/>
      <c r="AF48" s="111"/>
      <c r="AG48" s="111"/>
      <c r="AH48" s="111"/>
      <c r="AI48" s="111"/>
      <c r="AJ48" s="111"/>
      <c r="AK48" s="148" t="s">
        <v>11</v>
      </c>
      <c r="AL48" s="111" t="s">
        <v>59</v>
      </c>
      <c r="AM48" s="111"/>
      <c r="AN48" s="111"/>
      <c r="AO48" s="111"/>
      <c r="AP48" s="111"/>
      <c r="AQ48" s="111"/>
      <c r="AR48" s="111"/>
      <c r="AS48" s="111"/>
      <c r="AT48" s="148" t="s">
        <v>11</v>
      </c>
      <c r="AU48" s="111" t="s">
        <v>59</v>
      </c>
      <c r="AV48" s="111"/>
      <c r="AW48" s="111"/>
      <c r="AX48" s="111"/>
      <c r="AY48" s="111"/>
      <c r="AZ48" s="111"/>
      <c r="BA48" s="111"/>
      <c r="BB48" s="111"/>
      <c r="BC48" s="148" t="s">
        <v>11</v>
      </c>
      <c r="BD48" s="111" t="s">
        <v>59</v>
      </c>
      <c r="BE48" s="111"/>
      <c r="BF48" s="111"/>
      <c r="BG48" s="111"/>
      <c r="BH48" s="111"/>
      <c r="BI48" s="111"/>
      <c r="BJ48" s="111"/>
      <c r="BK48" s="111"/>
      <c r="BL48" s="148" t="s">
        <v>11</v>
      </c>
      <c r="BM48" s="111" t="s">
        <v>59</v>
      </c>
      <c r="BN48" s="111"/>
      <c r="BO48" s="111"/>
      <c r="BP48" s="111"/>
      <c r="BQ48" s="111"/>
      <c r="BR48" s="111"/>
      <c r="BS48" s="111"/>
      <c r="BT48" s="149"/>
      <c r="BU48" s="148" t="s">
        <v>11</v>
      </c>
      <c r="BV48" s="111" t="s">
        <v>59</v>
      </c>
      <c r="BW48" s="111"/>
      <c r="BX48" s="111"/>
      <c r="BY48" s="111"/>
      <c r="BZ48" s="111"/>
      <c r="CA48" s="111"/>
      <c r="CB48" s="111"/>
      <c r="CC48" s="121"/>
      <c r="CD48" s="148" t="s">
        <v>11</v>
      </c>
      <c r="CE48" s="111" t="s">
        <v>59</v>
      </c>
      <c r="CF48" s="111"/>
      <c r="CG48" s="111"/>
      <c r="CH48" s="111"/>
      <c r="CI48" s="111"/>
      <c r="CJ48" s="111"/>
      <c r="CK48" s="111"/>
      <c r="CL48" s="121"/>
      <c r="CM48" s="333" t="s">
        <v>12</v>
      </c>
      <c r="CN48" s="161"/>
      <c r="CO48" s="170" t="s">
        <v>11</v>
      </c>
      <c r="CP48" s="170" t="s">
        <v>59</v>
      </c>
      <c r="CQ48" s="170"/>
      <c r="CR48" s="170"/>
      <c r="CS48" s="170"/>
      <c r="CT48" s="170"/>
      <c r="CU48" s="178"/>
      <c r="CV48" s="178"/>
      <c r="CW48" s="161"/>
      <c r="CX48" s="161"/>
      <c r="CY48" s="161"/>
      <c r="CZ48" s="161"/>
      <c r="DA48" s="161"/>
      <c r="DB48" s="161"/>
      <c r="DC48" s="161"/>
      <c r="DD48" s="161"/>
      <c r="DE48" s="161"/>
      <c r="DF48" s="161"/>
      <c r="DG48" s="176"/>
      <c r="DH48" s="161"/>
      <c r="DI48" s="170" t="s">
        <v>11</v>
      </c>
      <c r="DJ48" s="170" t="s">
        <v>59</v>
      </c>
      <c r="DK48" s="170"/>
      <c r="DL48" s="170"/>
      <c r="DM48" s="170"/>
      <c r="DN48" s="170"/>
      <c r="DO48" s="178"/>
      <c r="DP48" s="178"/>
      <c r="DQ48" s="161"/>
      <c r="DR48" s="161"/>
      <c r="DS48" s="161"/>
      <c r="DT48" s="161"/>
      <c r="DU48" s="161"/>
      <c r="DV48" s="161"/>
      <c r="DW48" s="161"/>
      <c r="DX48" s="161"/>
      <c r="DY48" s="161"/>
      <c r="DZ48" s="161"/>
      <c r="EA48" s="176"/>
      <c r="EB48" s="161"/>
      <c r="EC48" s="170" t="s">
        <v>11</v>
      </c>
      <c r="ED48" s="170" t="s">
        <v>59</v>
      </c>
      <c r="EE48" s="170"/>
      <c r="EF48" s="170"/>
      <c r="EG48" s="170"/>
      <c r="EH48" s="170"/>
      <c r="EI48" s="178"/>
      <c r="EJ48" s="178"/>
      <c r="EK48" s="161"/>
      <c r="EL48" s="161"/>
      <c r="EM48" s="161"/>
      <c r="EN48" s="161"/>
      <c r="EO48" s="161"/>
      <c r="EP48" s="161"/>
      <c r="EQ48" s="161"/>
      <c r="ER48" s="161"/>
      <c r="ES48" s="161"/>
      <c r="ET48" s="161"/>
      <c r="EU48" s="163"/>
    </row>
    <row r="49" spans="1:151" s="177" customFormat="1" ht="12" customHeight="1">
      <c r="A49" s="148" t="s">
        <v>13</v>
      </c>
      <c r="B49" s="111" t="str">
        <f>B4</f>
        <v>Samochody osobowe</v>
      </c>
      <c r="C49" s="134"/>
      <c r="D49" s="134"/>
      <c r="E49" s="134"/>
      <c r="F49" s="134"/>
      <c r="G49" s="134"/>
      <c r="H49" s="145"/>
      <c r="I49" s="111"/>
      <c r="J49" s="148" t="s">
        <v>13</v>
      </c>
      <c r="K49" s="111" t="str">
        <f>K4</f>
        <v>Samochody osobowe</v>
      </c>
      <c r="L49" s="111"/>
      <c r="M49" s="111"/>
      <c r="N49" s="111"/>
      <c r="O49" s="111"/>
      <c r="P49" s="111"/>
      <c r="Q49" s="111"/>
      <c r="R49" s="111"/>
      <c r="S49" s="148" t="s">
        <v>13</v>
      </c>
      <c r="T49" s="111" t="str">
        <f>T4</f>
        <v>Samochody osobowe</v>
      </c>
      <c r="U49" s="111"/>
      <c r="V49" s="111"/>
      <c r="W49" s="111"/>
      <c r="X49" s="111"/>
      <c r="Y49" s="111"/>
      <c r="Z49" s="111"/>
      <c r="AA49" s="111"/>
      <c r="AB49" s="148" t="s">
        <v>13</v>
      </c>
      <c r="AC49" s="111" t="str">
        <f>AC4</f>
        <v>Samochody osobowe</v>
      </c>
      <c r="AD49" s="111"/>
      <c r="AE49" s="111"/>
      <c r="AF49" s="111"/>
      <c r="AG49" s="111"/>
      <c r="AH49" s="111"/>
      <c r="AI49" s="111"/>
      <c r="AJ49" s="111"/>
      <c r="AK49" s="148" t="s">
        <v>13</v>
      </c>
      <c r="AL49" s="111" t="str">
        <f>AL4</f>
        <v>Samochody osobowe</v>
      </c>
      <c r="AM49" s="111"/>
      <c r="AN49" s="111"/>
      <c r="AO49" s="111"/>
      <c r="AP49" s="111"/>
      <c r="AQ49" s="111"/>
      <c r="AR49" s="111"/>
      <c r="AS49" s="111"/>
      <c r="AT49" s="148" t="s">
        <v>13</v>
      </c>
      <c r="AU49" s="111" t="str">
        <f>AU4</f>
        <v>Samochody osobowe</v>
      </c>
      <c r="AV49" s="111"/>
      <c r="AW49" s="111"/>
      <c r="AX49" s="111"/>
      <c r="AY49" s="111"/>
      <c r="AZ49" s="111"/>
      <c r="BA49" s="111"/>
      <c r="BB49" s="111"/>
      <c r="BC49" s="148" t="s">
        <v>13</v>
      </c>
      <c r="BD49" s="111" t="str">
        <f>BD4</f>
        <v>Samochody osobowe</v>
      </c>
      <c r="BE49" s="111"/>
      <c r="BF49" s="111"/>
      <c r="BG49" s="111"/>
      <c r="BH49" s="111"/>
      <c r="BI49" s="111"/>
      <c r="BJ49" s="111"/>
      <c r="BK49" s="111"/>
      <c r="BL49" s="148" t="s">
        <v>13</v>
      </c>
      <c r="BM49" s="111" t="str">
        <f>BM4</f>
        <v>Samochody osobowe</v>
      </c>
      <c r="BN49" s="111"/>
      <c r="BO49" s="111"/>
      <c r="BP49" s="111"/>
      <c r="BQ49" s="111"/>
      <c r="BR49" s="111"/>
      <c r="BS49" s="111"/>
      <c r="BT49" s="149"/>
      <c r="BU49" s="148" t="s">
        <v>13</v>
      </c>
      <c r="BV49" s="111" t="str">
        <f>BV4</f>
        <v>Samochody osobowe</v>
      </c>
      <c r="BW49" s="111"/>
      <c r="BX49" s="111"/>
      <c r="BY49" s="111"/>
      <c r="BZ49" s="111"/>
      <c r="CA49" s="111"/>
      <c r="CB49" s="111"/>
      <c r="CC49" s="121"/>
      <c r="CD49" s="148" t="s">
        <v>13</v>
      </c>
      <c r="CE49" s="111" t="str">
        <f>CE4</f>
        <v>Samochody osobowe</v>
      </c>
      <c r="CF49" s="111"/>
      <c r="CG49" s="111"/>
      <c r="CH49" s="111"/>
      <c r="CI49" s="111"/>
      <c r="CJ49" s="111"/>
      <c r="CK49" s="111"/>
      <c r="CL49" s="121"/>
      <c r="CM49" s="333"/>
      <c r="CN49" s="161"/>
      <c r="CO49" s="158" t="s">
        <v>13</v>
      </c>
      <c r="CP49" s="115" t="str">
        <f>CP4</f>
        <v>wszystkie</v>
      </c>
      <c r="CQ49" s="115"/>
      <c r="CR49" s="115"/>
      <c r="CS49" s="115"/>
      <c r="CT49" s="115"/>
      <c r="CU49" s="115"/>
      <c r="CV49" s="115"/>
      <c r="CW49" s="161"/>
      <c r="CX49" s="161"/>
      <c r="CY49" s="161"/>
      <c r="CZ49" s="161"/>
      <c r="DA49" s="161"/>
      <c r="DB49" s="161"/>
      <c r="DC49" s="161"/>
      <c r="DD49" s="161"/>
      <c r="DE49" s="161"/>
      <c r="DF49" s="161"/>
      <c r="DG49" s="176"/>
      <c r="DH49" s="161"/>
      <c r="DI49" s="158" t="s">
        <v>13</v>
      </c>
      <c r="DJ49" s="115" t="str">
        <f>DJ4</f>
        <v>wszystkie</v>
      </c>
      <c r="DK49" s="115"/>
      <c r="DL49" s="115"/>
      <c r="DM49" s="115"/>
      <c r="DN49" s="115"/>
      <c r="DO49" s="115"/>
      <c r="DP49" s="115"/>
      <c r="DQ49" s="161"/>
      <c r="DR49" s="161"/>
      <c r="DS49" s="161"/>
      <c r="DT49" s="161"/>
      <c r="DU49" s="161"/>
      <c r="DV49" s="161"/>
      <c r="DW49" s="161"/>
      <c r="DX49" s="161"/>
      <c r="DY49" s="161"/>
      <c r="DZ49" s="161"/>
      <c r="EA49" s="176"/>
      <c r="EB49" s="161"/>
      <c r="EC49" s="158" t="s">
        <v>13</v>
      </c>
      <c r="ED49" s="115" t="str">
        <f>ED4</f>
        <v>wszystkie</v>
      </c>
      <c r="EE49" s="115"/>
      <c r="EF49" s="115"/>
      <c r="EG49" s="115"/>
      <c r="EH49" s="115"/>
      <c r="EI49" s="115"/>
      <c r="EJ49" s="115"/>
      <c r="EK49" s="161"/>
      <c r="EL49" s="161"/>
      <c r="EM49" s="161"/>
      <c r="EN49" s="161"/>
      <c r="EO49" s="161"/>
      <c r="EP49" s="161"/>
      <c r="EQ49" s="161"/>
      <c r="ER49" s="161"/>
      <c r="ES49" s="161"/>
      <c r="ET49" s="161"/>
      <c r="EU49" s="163"/>
    </row>
    <row r="50" spans="1:151" s="177" customFormat="1" ht="12" customHeight="1">
      <c r="A50" s="148" t="s">
        <v>18</v>
      </c>
      <c r="B50" s="111" t="s">
        <v>19</v>
      </c>
      <c r="C50" s="111"/>
      <c r="D50" s="111"/>
      <c r="E50" s="111"/>
      <c r="F50" s="111"/>
      <c r="G50" s="111"/>
      <c r="H50" s="111"/>
      <c r="I50" s="111"/>
      <c r="J50" s="148" t="s">
        <v>18</v>
      </c>
      <c r="K50" s="111" t="s">
        <v>20</v>
      </c>
      <c r="L50" s="111"/>
      <c r="M50" s="111"/>
      <c r="N50" s="111"/>
      <c r="O50" s="111"/>
      <c r="P50" s="111"/>
      <c r="Q50" s="111"/>
      <c r="R50" s="111"/>
      <c r="S50" s="148" t="s">
        <v>18</v>
      </c>
      <c r="T50" s="111" t="s">
        <v>21</v>
      </c>
      <c r="U50" s="111"/>
      <c r="V50" s="111"/>
      <c r="W50" s="111"/>
      <c r="X50" s="111"/>
      <c r="Y50" s="111"/>
      <c r="Z50" s="111"/>
      <c r="AA50" s="111"/>
      <c r="AB50" s="148" t="s">
        <v>18</v>
      </c>
      <c r="AC50" s="111" t="s">
        <v>22</v>
      </c>
      <c r="AD50" s="111"/>
      <c r="AE50" s="111"/>
      <c r="AF50" s="111"/>
      <c r="AG50" s="111"/>
      <c r="AH50" s="111"/>
      <c r="AI50" s="111"/>
      <c r="AJ50" s="111"/>
      <c r="AK50" s="148" t="s">
        <v>18</v>
      </c>
      <c r="AL50" s="111" t="s">
        <v>23</v>
      </c>
      <c r="AM50" s="111"/>
      <c r="AN50" s="111"/>
      <c r="AO50" s="111"/>
      <c r="AP50" s="111"/>
      <c r="AQ50" s="111"/>
      <c r="AR50" s="111"/>
      <c r="AS50" s="111"/>
      <c r="AT50" s="148" t="s">
        <v>18</v>
      </c>
      <c r="AU50" s="111" t="s">
        <v>24</v>
      </c>
      <c r="AV50" s="111"/>
      <c r="AW50" s="111"/>
      <c r="AX50" s="111"/>
      <c r="AY50" s="111"/>
      <c r="AZ50" s="111"/>
      <c r="BA50" s="111"/>
      <c r="BB50" s="111"/>
      <c r="BC50" s="148" t="s">
        <v>18</v>
      </c>
      <c r="BD50" s="111" t="s">
        <v>25</v>
      </c>
      <c r="BE50" s="111"/>
      <c r="BF50" s="111"/>
      <c r="BG50" s="111"/>
      <c r="BH50" s="111"/>
      <c r="BI50" s="111"/>
      <c r="BJ50" s="111"/>
      <c r="BK50" s="111"/>
      <c r="BL50" s="148" t="s">
        <v>18</v>
      </c>
      <c r="BM50" s="111" t="s">
        <v>26</v>
      </c>
      <c r="BN50" s="111"/>
      <c r="BO50" s="111"/>
      <c r="BP50" s="111"/>
      <c r="BQ50" s="111"/>
      <c r="BR50" s="111"/>
      <c r="BS50" s="111"/>
      <c r="BT50" s="111"/>
      <c r="BU50" s="148" t="s">
        <v>18</v>
      </c>
      <c r="BV50" s="111" t="s">
        <v>27</v>
      </c>
      <c r="BW50" s="111"/>
      <c r="BX50" s="111"/>
      <c r="BY50" s="111"/>
      <c r="BZ50" s="111"/>
      <c r="CA50" s="111"/>
      <c r="CB50" s="111"/>
      <c r="CC50" s="121"/>
      <c r="CD50" s="148" t="s">
        <v>18</v>
      </c>
      <c r="CE50" s="111" t="s">
        <v>28</v>
      </c>
      <c r="CF50" s="111"/>
      <c r="CG50" s="111"/>
      <c r="CH50" s="111"/>
      <c r="CI50" s="111"/>
      <c r="CJ50" s="111"/>
      <c r="CK50" s="111"/>
      <c r="CL50" s="121"/>
      <c r="CM50" s="333"/>
      <c r="CN50" s="161"/>
      <c r="CO50" s="158" t="s">
        <v>18</v>
      </c>
      <c r="CP50" s="115" t="s">
        <v>28</v>
      </c>
      <c r="CQ50" s="115"/>
      <c r="CR50" s="115"/>
      <c r="CS50" s="115"/>
      <c r="CT50" s="115"/>
      <c r="CU50" s="115"/>
      <c r="CV50" s="115"/>
      <c r="CW50" s="161"/>
      <c r="CX50" s="161"/>
      <c r="CY50" s="161"/>
      <c r="CZ50" s="161"/>
      <c r="DA50" s="161"/>
      <c r="DB50" s="161"/>
      <c r="DC50" s="161"/>
      <c r="DD50" s="161"/>
      <c r="DE50" s="161"/>
      <c r="DF50" s="161"/>
      <c r="DG50" s="176"/>
      <c r="DH50" s="161"/>
      <c r="DI50" s="158" t="s">
        <v>18</v>
      </c>
      <c r="DJ50" s="115" t="s">
        <v>28</v>
      </c>
      <c r="DK50" s="115"/>
      <c r="DL50" s="115"/>
      <c r="DM50" s="115"/>
      <c r="DN50" s="115"/>
      <c r="DO50" s="115"/>
      <c r="DP50" s="115"/>
      <c r="DQ50" s="161"/>
      <c r="DR50" s="161"/>
      <c r="DS50" s="161"/>
      <c r="DT50" s="161"/>
      <c r="DU50" s="161"/>
      <c r="DV50" s="161"/>
      <c r="DW50" s="161"/>
      <c r="DX50" s="161"/>
      <c r="DY50" s="161"/>
      <c r="DZ50" s="161"/>
      <c r="EA50" s="176"/>
      <c r="EB50" s="161"/>
      <c r="EC50" s="158" t="s">
        <v>18</v>
      </c>
      <c r="ED50" s="115" t="s">
        <v>28</v>
      </c>
      <c r="EE50" s="115"/>
      <c r="EF50" s="115"/>
      <c r="EG50" s="115"/>
      <c r="EH50" s="115"/>
      <c r="EI50" s="115"/>
      <c r="EJ50" s="115"/>
      <c r="EK50" s="161"/>
      <c r="EL50" s="161"/>
      <c r="EM50" s="161"/>
      <c r="EN50" s="161"/>
      <c r="EO50" s="161"/>
      <c r="EP50" s="161"/>
      <c r="EQ50" s="161"/>
      <c r="ER50" s="161"/>
      <c r="ES50" s="161"/>
      <c r="ET50" s="161"/>
      <c r="EU50" s="163"/>
    </row>
    <row r="51" spans="1:151" s="177" customFormat="1" ht="12" customHeight="1">
      <c r="A51" s="148" t="s">
        <v>29</v>
      </c>
      <c r="B51" s="111" t="s">
        <v>28</v>
      </c>
      <c r="C51" s="111"/>
      <c r="D51" s="111"/>
      <c r="E51" s="111"/>
      <c r="F51" s="111"/>
      <c r="G51" s="111"/>
      <c r="H51" s="111"/>
      <c r="I51" s="111"/>
      <c r="J51" s="148" t="s">
        <v>29</v>
      </c>
      <c r="K51" s="111" t="str">
        <f>$B$6</f>
        <v>Razem</v>
      </c>
      <c r="L51" s="111"/>
      <c r="M51" s="111"/>
      <c r="N51" s="111"/>
      <c r="O51" s="111"/>
      <c r="P51" s="111"/>
      <c r="Q51" s="111"/>
      <c r="R51" s="111"/>
      <c r="S51" s="148" t="s">
        <v>29</v>
      </c>
      <c r="T51" s="111" t="str">
        <f>$B$6</f>
        <v>Razem</v>
      </c>
      <c r="U51" s="111"/>
      <c r="V51" s="111"/>
      <c r="W51" s="111"/>
      <c r="X51" s="111"/>
      <c r="Y51" s="111"/>
      <c r="Z51" s="111"/>
      <c r="AA51" s="111"/>
      <c r="AB51" s="148" t="s">
        <v>29</v>
      </c>
      <c r="AC51" s="111" t="str">
        <f>$B$6</f>
        <v>Razem</v>
      </c>
      <c r="AD51" s="111"/>
      <c r="AE51" s="111"/>
      <c r="AF51" s="111"/>
      <c r="AG51" s="111"/>
      <c r="AH51" s="111"/>
      <c r="AI51" s="111"/>
      <c r="AJ51" s="111"/>
      <c r="AK51" s="148" t="s">
        <v>29</v>
      </c>
      <c r="AL51" s="111" t="str">
        <f>$B$6</f>
        <v>Razem</v>
      </c>
      <c r="AM51" s="111"/>
      <c r="AN51" s="111"/>
      <c r="AO51" s="111"/>
      <c r="AP51" s="111"/>
      <c r="AQ51" s="111"/>
      <c r="AR51" s="111"/>
      <c r="AS51" s="111"/>
      <c r="AT51" s="148" t="s">
        <v>29</v>
      </c>
      <c r="AU51" s="111" t="str">
        <f>$B$6</f>
        <v>Razem</v>
      </c>
      <c r="AV51" s="111"/>
      <c r="AW51" s="111"/>
      <c r="AX51" s="111"/>
      <c r="AY51" s="111"/>
      <c r="AZ51" s="111"/>
      <c r="BA51" s="111"/>
      <c r="BB51" s="111"/>
      <c r="BC51" s="148" t="s">
        <v>29</v>
      </c>
      <c r="BD51" s="111" t="str">
        <f>$B$6</f>
        <v>Razem</v>
      </c>
      <c r="BE51" s="111"/>
      <c r="BF51" s="111"/>
      <c r="BG51" s="111"/>
      <c r="BH51" s="111"/>
      <c r="BI51" s="111"/>
      <c r="BJ51" s="111"/>
      <c r="BK51" s="111"/>
      <c r="BL51" s="148" t="s">
        <v>29</v>
      </c>
      <c r="BM51" s="111" t="str">
        <f>$B$6</f>
        <v>Razem</v>
      </c>
      <c r="BN51" s="111"/>
      <c r="BO51" s="111"/>
      <c r="BP51" s="111"/>
      <c r="BQ51" s="111"/>
      <c r="BR51" s="111"/>
      <c r="BS51" s="111"/>
      <c r="BT51" s="149"/>
      <c r="BU51" s="148" t="s">
        <v>29</v>
      </c>
      <c r="BV51" s="111" t="str">
        <f>$B$6</f>
        <v>Razem</v>
      </c>
      <c r="BW51" s="111"/>
      <c r="BX51" s="111"/>
      <c r="BY51" s="111"/>
      <c r="BZ51" s="111"/>
      <c r="CA51" s="111"/>
      <c r="CB51" s="111"/>
      <c r="CC51" s="121"/>
      <c r="CD51" s="148" t="s">
        <v>29</v>
      </c>
      <c r="CE51" s="111" t="str">
        <f>$B$6</f>
        <v>Razem</v>
      </c>
      <c r="CF51" s="111"/>
      <c r="CG51" s="111"/>
      <c r="CH51" s="111"/>
      <c r="CI51" s="111"/>
      <c r="CJ51" s="111"/>
      <c r="CK51" s="111"/>
      <c r="CL51" s="121"/>
      <c r="CM51" s="333"/>
      <c r="CN51" s="161"/>
      <c r="CO51" s="158" t="s">
        <v>29</v>
      </c>
      <c r="CP51" s="115" t="str">
        <f>$B$6</f>
        <v>Razem</v>
      </c>
      <c r="CQ51" s="115"/>
      <c r="CR51" s="115"/>
      <c r="CS51" s="115"/>
      <c r="CT51" s="115"/>
      <c r="CU51" s="115"/>
      <c r="CV51" s="115"/>
      <c r="CW51" s="161"/>
      <c r="CX51" s="161"/>
      <c r="CY51" s="161"/>
      <c r="CZ51" s="161"/>
      <c r="DA51" s="161"/>
      <c r="DB51" s="161"/>
      <c r="DC51" s="161"/>
      <c r="DD51" s="161"/>
      <c r="DE51" s="161"/>
      <c r="DF51" s="161"/>
      <c r="DG51" s="176"/>
      <c r="DH51" s="161"/>
      <c r="DI51" s="158" t="s">
        <v>29</v>
      </c>
      <c r="DJ51" s="115" t="str">
        <f>$B$6</f>
        <v>Razem</v>
      </c>
      <c r="DK51" s="115"/>
      <c r="DL51" s="115"/>
      <c r="DM51" s="115"/>
      <c r="DN51" s="115"/>
      <c r="DO51" s="115"/>
      <c r="DP51" s="115"/>
      <c r="DQ51" s="161"/>
      <c r="DR51" s="161"/>
      <c r="DS51" s="161"/>
      <c r="DT51" s="161"/>
      <c r="DU51" s="161"/>
      <c r="DV51" s="161"/>
      <c r="DW51" s="161"/>
      <c r="DX51" s="161"/>
      <c r="DY51" s="161"/>
      <c r="DZ51" s="161"/>
      <c r="EA51" s="176"/>
      <c r="EB51" s="161"/>
      <c r="EC51" s="158" t="s">
        <v>29</v>
      </c>
      <c r="ED51" s="115" t="str">
        <f>$B$6</f>
        <v>Razem</v>
      </c>
      <c r="EE51" s="115"/>
      <c r="EF51" s="115"/>
      <c r="EG51" s="115"/>
      <c r="EH51" s="115"/>
      <c r="EI51" s="115"/>
      <c r="EJ51" s="115"/>
      <c r="EK51" s="161"/>
      <c r="EL51" s="161"/>
      <c r="EM51" s="161"/>
      <c r="EN51" s="161"/>
      <c r="EO51" s="161"/>
      <c r="EP51" s="161"/>
      <c r="EQ51" s="161"/>
      <c r="ER51" s="161"/>
      <c r="ES51" s="161"/>
      <c r="ET51" s="161"/>
      <c r="EU51" s="163"/>
    </row>
    <row r="52" spans="1:151" s="177" customFormat="1" ht="12" customHeight="1">
      <c r="A52" s="330" t="s">
        <v>30</v>
      </c>
      <c r="B52" s="325" t="s">
        <v>47</v>
      </c>
      <c r="C52" s="326"/>
      <c r="D52" s="326"/>
      <c r="E52" s="326"/>
      <c r="F52" s="326"/>
      <c r="G52" s="326"/>
      <c r="H52" s="327"/>
      <c r="I52" s="111"/>
      <c r="J52" s="330" t="s">
        <v>30</v>
      </c>
      <c r="K52" s="325" t="s">
        <v>47</v>
      </c>
      <c r="L52" s="326"/>
      <c r="M52" s="326"/>
      <c r="N52" s="326"/>
      <c r="O52" s="326"/>
      <c r="P52" s="326"/>
      <c r="Q52" s="327"/>
      <c r="R52" s="111"/>
      <c r="S52" s="330" t="s">
        <v>30</v>
      </c>
      <c r="T52" s="325" t="s">
        <v>47</v>
      </c>
      <c r="U52" s="326"/>
      <c r="V52" s="326"/>
      <c r="W52" s="326"/>
      <c r="X52" s="326"/>
      <c r="Y52" s="326"/>
      <c r="Z52" s="327"/>
      <c r="AA52" s="111"/>
      <c r="AB52" s="330" t="s">
        <v>30</v>
      </c>
      <c r="AC52" s="325" t="s">
        <v>47</v>
      </c>
      <c r="AD52" s="326"/>
      <c r="AE52" s="326"/>
      <c r="AF52" s="326"/>
      <c r="AG52" s="326"/>
      <c r="AH52" s="326"/>
      <c r="AI52" s="327"/>
      <c r="AJ52" s="111"/>
      <c r="AK52" s="330" t="s">
        <v>30</v>
      </c>
      <c r="AL52" s="325" t="s">
        <v>47</v>
      </c>
      <c r="AM52" s="326"/>
      <c r="AN52" s="326"/>
      <c r="AO52" s="326"/>
      <c r="AP52" s="326"/>
      <c r="AQ52" s="326"/>
      <c r="AR52" s="327"/>
      <c r="AS52" s="111"/>
      <c r="AT52" s="330" t="s">
        <v>30</v>
      </c>
      <c r="AU52" s="325" t="s">
        <v>47</v>
      </c>
      <c r="AV52" s="326"/>
      <c r="AW52" s="326"/>
      <c r="AX52" s="326"/>
      <c r="AY52" s="326"/>
      <c r="AZ52" s="326"/>
      <c r="BA52" s="327"/>
      <c r="BB52" s="111"/>
      <c r="BC52" s="330" t="s">
        <v>30</v>
      </c>
      <c r="BD52" s="325" t="s">
        <v>47</v>
      </c>
      <c r="BE52" s="328"/>
      <c r="BF52" s="328"/>
      <c r="BG52" s="328"/>
      <c r="BH52" s="328"/>
      <c r="BI52" s="328"/>
      <c r="BJ52" s="329"/>
      <c r="BK52" s="111"/>
      <c r="BL52" s="330" t="s">
        <v>30</v>
      </c>
      <c r="BM52" s="325" t="s">
        <v>47</v>
      </c>
      <c r="BN52" s="326"/>
      <c r="BO52" s="326"/>
      <c r="BP52" s="326"/>
      <c r="BQ52" s="326"/>
      <c r="BR52" s="326"/>
      <c r="BS52" s="327"/>
      <c r="BT52" s="111"/>
      <c r="BU52" s="330" t="s">
        <v>30</v>
      </c>
      <c r="BV52" s="325" t="s">
        <v>47</v>
      </c>
      <c r="BW52" s="326"/>
      <c r="BX52" s="326"/>
      <c r="BY52" s="326"/>
      <c r="BZ52" s="326"/>
      <c r="CA52" s="326"/>
      <c r="CB52" s="327"/>
      <c r="CC52" s="121"/>
      <c r="CD52" s="330" t="s">
        <v>30</v>
      </c>
      <c r="CE52" s="325" t="s">
        <v>47</v>
      </c>
      <c r="CF52" s="326"/>
      <c r="CG52" s="326"/>
      <c r="CH52" s="326"/>
      <c r="CI52" s="326"/>
      <c r="CJ52" s="326"/>
      <c r="CK52" s="327"/>
      <c r="CL52" s="121"/>
      <c r="CM52" s="333"/>
      <c r="CN52" s="124"/>
      <c r="CO52" s="324" t="s">
        <v>30</v>
      </c>
      <c r="CP52" s="324" t="s">
        <v>47</v>
      </c>
      <c r="CQ52" s="324"/>
      <c r="CR52" s="324"/>
      <c r="CS52" s="324"/>
      <c r="CT52" s="324"/>
      <c r="CU52" s="324"/>
      <c r="CV52" s="324"/>
      <c r="CW52" s="124"/>
      <c r="CX52" s="124"/>
      <c r="CY52" s="124"/>
      <c r="CZ52" s="124"/>
      <c r="DA52" s="124"/>
      <c r="DB52" s="124"/>
      <c r="DC52" s="124"/>
      <c r="DD52" s="124"/>
      <c r="DE52" s="124"/>
      <c r="DF52" s="124"/>
      <c r="DG52" s="125"/>
      <c r="DH52" s="124"/>
      <c r="DI52" s="324" t="s">
        <v>30</v>
      </c>
      <c r="DJ52" s="324" t="s">
        <v>47</v>
      </c>
      <c r="DK52" s="324"/>
      <c r="DL52" s="324"/>
      <c r="DM52" s="324"/>
      <c r="DN52" s="324"/>
      <c r="DO52" s="324"/>
      <c r="DP52" s="324"/>
      <c r="DQ52" s="124"/>
      <c r="DR52" s="124"/>
      <c r="DS52" s="124"/>
      <c r="DT52" s="124"/>
      <c r="DU52" s="124"/>
      <c r="DV52" s="124"/>
      <c r="DW52" s="124"/>
      <c r="DX52" s="124"/>
      <c r="DY52" s="124"/>
      <c r="DZ52" s="124"/>
      <c r="EA52" s="125"/>
      <c r="EB52" s="124"/>
      <c r="EC52" s="324" t="s">
        <v>30</v>
      </c>
      <c r="ED52" s="324" t="s">
        <v>47</v>
      </c>
      <c r="EE52" s="324"/>
      <c r="EF52" s="324"/>
      <c r="EG52" s="324"/>
      <c r="EH52" s="324"/>
      <c r="EI52" s="324"/>
      <c r="EJ52" s="324"/>
      <c r="EK52" s="124"/>
      <c r="EL52" s="124"/>
      <c r="EM52" s="124"/>
      <c r="EN52" s="124"/>
      <c r="EO52" s="124"/>
      <c r="EP52" s="124"/>
      <c r="EQ52" s="124"/>
      <c r="ER52" s="124"/>
      <c r="ES52" s="124"/>
      <c r="ET52" s="124"/>
      <c r="EU52" s="124"/>
    </row>
    <row r="53" spans="1:151" s="177" customFormat="1" ht="12" customHeight="1">
      <c r="A53" s="331"/>
      <c r="B53" s="67" t="s">
        <v>32</v>
      </c>
      <c r="C53" s="67" t="s">
        <v>33</v>
      </c>
      <c r="D53" s="67" t="s">
        <v>34</v>
      </c>
      <c r="E53" s="67" t="s">
        <v>35</v>
      </c>
      <c r="F53" s="67" t="s">
        <v>36</v>
      </c>
      <c r="G53" s="67" t="s">
        <v>37</v>
      </c>
      <c r="H53" s="67" t="s">
        <v>38</v>
      </c>
      <c r="I53" s="111"/>
      <c r="J53" s="331"/>
      <c r="K53" s="67" t="s">
        <v>32</v>
      </c>
      <c r="L53" s="67" t="s">
        <v>33</v>
      </c>
      <c r="M53" s="67" t="s">
        <v>34</v>
      </c>
      <c r="N53" s="67" t="s">
        <v>35</v>
      </c>
      <c r="O53" s="67" t="s">
        <v>36</v>
      </c>
      <c r="P53" s="67" t="s">
        <v>37</v>
      </c>
      <c r="Q53" s="67" t="s">
        <v>38</v>
      </c>
      <c r="R53" s="111"/>
      <c r="S53" s="331"/>
      <c r="T53" s="67" t="s">
        <v>32</v>
      </c>
      <c r="U53" s="67" t="s">
        <v>33</v>
      </c>
      <c r="V53" s="67" t="s">
        <v>34</v>
      </c>
      <c r="W53" s="67" t="s">
        <v>35</v>
      </c>
      <c r="X53" s="67" t="s">
        <v>36</v>
      </c>
      <c r="Y53" s="67" t="s">
        <v>37</v>
      </c>
      <c r="Z53" s="67" t="s">
        <v>38</v>
      </c>
      <c r="AA53" s="111"/>
      <c r="AB53" s="331"/>
      <c r="AC53" s="67" t="s">
        <v>32</v>
      </c>
      <c r="AD53" s="67" t="s">
        <v>33</v>
      </c>
      <c r="AE53" s="67" t="s">
        <v>34</v>
      </c>
      <c r="AF53" s="67" t="s">
        <v>35</v>
      </c>
      <c r="AG53" s="67" t="s">
        <v>36</v>
      </c>
      <c r="AH53" s="67" t="s">
        <v>37</v>
      </c>
      <c r="AI53" s="67" t="s">
        <v>38</v>
      </c>
      <c r="AJ53" s="111"/>
      <c r="AK53" s="331"/>
      <c r="AL53" s="67" t="s">
        <v>32</v>
      </c>
      <c r="AM53" s="67" t="s">
        <v>33</v>
      </c>
      <c r="AN53" s="67" t="s">
        <v>34</v>
      </c>
      <c r="AO53" s="67" t="s">
        <v>35</v>
      </c>
      <c r="AP53" s="67" t="s">
        <v>36</v>
      </c>
      <c r="AQ53" s="67" t="s">
        <v>37</v>
      </c>
      <c r="AR53" s="67" t="s">
        <v>38</v>
      </c>
      <c r="AS53" s="111"/>
      <c r="AT53" s="331"/>
      <c r="AU53" s="67" t="s">
        <v>32</v>
      </c>
      <c r="AV53" s="67" t="s">
        <v>33</v>
      </c>
      <c r="AW53" s="67" t="s">
        <v>34</v>
      </c>
      <c r="AX53" s="67" t="s">
        <v>35</v>
      </c>
      <c r="AY53" s="67" t="s">
        <v>36</v>
      </c>
      <c r="AZ53" s="67" t="s">
        <v>37</v>
      </c>
      <c r="BA53" s="67" t="s">
        <v>38</v>
      </c>
      <c r="BB53" s="111"/>
      <c r="BC53" s="332"/>
      <c r="BD53" s="67" t="s">
        <v>32</v>
      </c>
      <c r="BE53" s="67" t="s">
        <v>33</v>
      </c>
      <c r="BF53" s="67" t="s">
        <v>34</v>
      </c>
      <c r="BG53" s="67" t="s">
        <v>35</v>
      </c>
      <c r="BH53" s="67" t="s">
        <v>36</v>
      </c>
      <c r="BI53" s="67" t="s">
        <v>37</v>
      </c>
      <c r="BJ53" s="67" t="s">
        <v>38</v>
      </c>
      <c r="BK53" s="111"/>
      <c r="BL53" s="331"/>
      <c r="BM53" s="67" t="s">
        <v>32</v>
      </c>
      <c r="BN53" s="67" t="s">
        <v>33</v>
      </c>
      <c r="BO53" s="67" t="s">
        <v>34</v>
      </c>
      <c r="BP53" s="67" t="s">
        <v>35</v>
      </c>
      <c r="BQ53" s="67" t="s">
        <v>36</v>
      </c>
      <c r="BR53" s="67" t="s">
        <v>37</v>
      </c>
      <c r="BS53" s="67" t="s">
        <v>38</v>
      </c>
      <c r="BT53" s="149"/>
      <c r="BU53" s="331"/>
      <c r="BV53" s="67" t="s">
        <v>32</v>
      </c>
      <c r="BW53" s="67" t="s">
        <v>33</v>
      </c>
      <c r="BX53" s="67" t="s">
        <v>34</v>
      </c>
      <c r="BY53" s="67" t="s">
        <v>35</v>
      </c>
      <c r="BZ53" s="67" t="s">
        <v>36</v>
      </c>
      <c r="CA53" s="67" t="s">
        <v>37</v>
      </c>
      <c r="CB53" s="67" t="s">
        <v>38</v>
      </c>
      <c r="CC53" s="121"/>
      <c r="CD53" s="331"/>
      <c r="CE53" s="67" t="s">
        <v>32</v>
      </c>
      <c r="CF53" s="67" t="s">
        <v>33</v>
      </c>
      <c r="CG53" s="67" t="s">
        <v>34</v>
      </c>
      <c r="CH53" s="67" t="s">
        <v>35</v>
      </c>
      <c r="CI53" s="67" t="s">
        <v>36</v>
      </c>
      <c r="CJ53" s="67" t="s">
        <v>37</v>
      </c>
      <c r="CK53" s="67" t="s">
        <v>38</v>
      </c>
      <c r="CL53" s="121"/>
      <c r="CM53" s="333"/>
      <c r="CN53" s="124"/>
      <c r="CO53" s="324"/>
      <c r="CP53" s="108" t="s">
        <v>32</v>
      </c>
      <c r="CQ53" s="108" t="s">
        <v>33</v>
      </c>
      <c r="CR53" s="108" t="s">
        <v>34</v>
      </c>
      <c r="CS53" s="108" t="s">
        <v>35</v>
      </c>
      <c r="CT53" s="108" t="s">
        <v>36</v>
      </c>
      <c r="CU53" s="108" t="s">
        <v>37</v>
      </c>
      <c r="CV53" s="108" t="s">
        <v>38</v>
      </c>
      <c r="CW53" s="124"/>
      <c r="CX53" s="124"/>
      <c r="CY53" s="124"/>
      <c r="CZ53" s="124"/>
      <c r="DA53" s="124"/>
      <c r="DB53" s="124"/>
      <c r="DC53" s="124"/>
      <c r="DD53" s="124"/>
      <c r="DE53" s="124"/>
      <c r="DF53" s="124"/>
      <c r="DG53" s="125"/>
      <c r="DH53" s="124"/>
      <c r="DI53" s="324"/>
      <c r="DJ53" s="108" t="s">
        <v>32</v>
      </c>
      <c r="DK53" s="108" t="s">
        <v>33</v>
      </c>
      <c r="DL53" s="108" t="s">
        <v>34</v>
      </c>
      <c r="DM53" s="108" t="s">
        <v>35</v>
      </c>
      <c r="DN53" s="108" t="s">
        <v>36</v>
      </c>
      <c r="DO53" s="108" t="s">
        <v>37</v>
      </c>
      <c r="DP53" s="108" t="s">
        <v>38</v>
      </c>
      <c r="DQ53" s="124"/>
      <c r="DR53" s="124"/>
      <c r="DS53" s="124"/>
      <c r="DT53" s="124"/>
      <c r="DU53" s="124"/>
      <c r="DV53" s="124"/>
      <c r="DW53" s="124"/>
      <c r="DX53" s="124"/>
      <c r="DY53" s="124"/>
      <c r="DZ53" s="124"/>
      <c r="EA53" s="125"/>
      <c r="EB53" s="124"/>
      <c r="EC53" s="324"/>
      <c r="ED53" s="108" t="s">
        <v>32</v>
      </c>
      <c r="EE53" s="108" t="s">
        <v>33</v>
      </c>
      <c r="EF53" s="108" t="s">
        <v>34</v>
      </c>
      <c r="EG53" s="108" t="s">
        <v>35</v>
      </c>
      <c r="EH53" s="108" t="s">
        <v>36</v>
      </c>
      <c r="EI53" s="108" t="s">
        <v>37</v>
      </c>
      <c r="EJ53" s="108" t="s">
        <v>38</v>
      </c>
      <c r="EK53" s="124"/>
      <c r="EL53" s="124"/>
      <c r="EM53" s="124"/>
      <c r="EN53" s="124"/>
      <c r="EO53" s="124"/>
      <c r="EP53" s="124"/>
      <c r="EQ53" s="124"/>
      <c r="ER53" s="124"/>
      <c r="ES53" s="124"/>
      <c r="ET53" s="124"/>
      <c r="EU53" s="124"/>
    </row>
    <row r="54" spans="1:151" s="177" customFormat="1" ht="12" customHeight="1">
      <c r="A54" s="127">
        <f>$A$9</f>
        <v>2025</v>
      </c>
      <c r="B54" s="128"/>
      <c r="C54" s="128"/>
      <c r="D54" s="128"/>
      <c r="E54" s="128"/>
      <c r="F54" s="128"/>
      <c r="G54" s="128"/>
      <c r="H54" s="129">
        <f>SUM(B54:G54)</f>
        <v>0</v>
      </c>
      <c r="I54" s="111"/>
      <c r="J54" s="127">
        <f>$A$9</f>
        <v>2025</v>
      </c>
      <c r="K54" s="128"/>
      <c r="L54" s="128"/>
      <c r="M54" s="128"/>
      <c r="N54" s="128"/>
      <c r="O54" s="128"/>
      <c r="P54" s="128"/>
      <c r="Q54" s="129">
        <f>SUM(K54:P54)</f>
        <v>0</v>
      </c>
      <c r="R54" s="111"/>
      <c r="S54" s="127">
        <f>$A$9</f>
        <v>2025</v>
      </c>
      <c r="T54" s="128"/>
      <c r="U54" s="128"/>
      <c r="V54" s="128"/>
      <c r="W54" s="128"/>
      <c r="X54" s="128"/>
      <c r="Y54" s="128"/>
      <c r="Z54" s="129">
        <f>SUM(T54:Y54)</f>
        <v>0</v>
      </c>
      <c r="AA54" s="111"/>
      <c r="AB54" s="127">
        <f>$A$9</f>
        <v>2025</v>
      </c>
      <c r="AC54" s="128"/>
      <c r="AD54" s="128"/>
      <c r="AE54" s="128"/>
      <c r="AF54" s="128"/>
      <c r="AG54" s="128"/>
      <c r="AH54" s="128"/>
      <c r="AI54" s="129">
        <f>SUM(AC54:AH54)</f>
        <v>0</v>
      </c>
      <c r="AJ54" s="111"/>
      <c r="AK54" s="127">
        <f>$A$9</f>
        <v>2025</v>
      </c>
      <c r="AL54" s="128"/>
      <c r="AM54" s="128"/>
      <c r="AN54" s="128"/>
      <c r="AO54" s="128"/>
      <c r="AP54" s="128"/>
      <c r="AQ54" s="128"/>
      <c r="AR54" s="129">
        <f>SUM(AL54:AQ54)</f>
        <v>0</v>
      </c>
      <c r="AS54" s="111"/>
      <c r="AT54" s="127">
        <f>$A$9</f>
        <v>2025</v>
      </c>
      <c r="AU54" s="128"/>
      <c r="AV54" s="128"/>
      <c r="AW54" s="128"/>
      <c r="AX54" s="128"/>
      <c r="AY54" s="128"/>
      <c r="AZ54" s="128"/>
      <c r="BA54" s="129">
        <f>SUM(AU54:AZ54)</f>
        <v>0</v>
      </c>
      <c r="BB54" s="111"/>
      <c r="BC54" s="127">
        <f>$A$9</f>
        <v>2025</v>
      </c>
      <c r="BD54" s="128"/>
      <c r="BE54" s="128"/>
      <c r="BF54" s="128"/>
      <c r="BG54" s="128"/>
      <c r="BH54" s="128"/>
      <c r="BI54" s="128"/>
      <c r="BJ54" s="129">
        <f>SUM(BD54:BI54)</f>
        <v>0</v>
      </c>
      <c r="BK54" s="111"/>
      <c r="BL54" s="127">
        <f>$A$9</f>
        <v>2025</v>
      </c>
      <c r="BM54" s="128"/>
      <c r="BN54" s="128"/>
      <c r="BO54" s="128"/>
      <c r="BP54" s="128"/>
      <c r="BQ54" s="128"/>
      <c r="BR54" s="128"/>
      <c r="BS54" s="129">
        <f>SUM(BM54:BR54)</f>
        <v>0</v>
      </c>
      <c r="BT54" s="149"/>
      <c r="BU54" s="127">
        <f>$A$9</f>
        <v>2025</v>
      </c>
      <c r="BV54" s="128"/>
      <c r="BW54" s="128"/>
      <c r="BX54" s="128"/>
      <c r="BY54" s="128"/>
      <c r="BZ54" s="128"/>
      <c r="CA54" s="128"/>
      <c r="CB54" s="129">
        <f>SUM(BV54:CA54)</f>
        <v>0</v>
      </c>
      <c r="CC54" s="121"/>
      <c r="CD54" s="127">
        <f>$A$9</f>
        <v>2025</v>
      </c>
      <c r="CE54" s="128">
        <f>B54+K54+T54+AC54+AL54+AU54+BD54+BM54+BV54</f>
        <v>0</v>
      </c>
      <c r="CF54" s="128">
        <f t="shared" ref="CF54:CJ71" si="40">C54+L54+U54+AD54+AM54+AV54+BE54+BN54+BW54</f>
        <v>0</v>
      </c>
      <c r="CG54" s="128">
        <f t="shared" si="40"/>
        <v>0</v>
      </c>
      <c r="CH54" s="128">
        <f t="shared" si="40"/>
        <v>0</v>
      </c>
      <c r="CI54" s="128">
        <f t="shared" si="40"/>
        <v>0</v>
      </c>
      <c r="CJ54" s="128">
        <f t="shared" si="40"/>
        <v>0</v>
      </c>
      <c r="CK54" s="129">
        <f>SUM(CE54:CJ54)</f>
        <v>0</v>
      </c>
      <c r="CL54" s="121"/>
      <c r="CM54" s="333"/>
      <c r="CN54" s="161"/>
      <c r="CO54" s="130">
        <f>$A$9</f>
        <v>2025</v>
      </c>
      <c r="CP54" s="131">
        <f>CE54+CE144+CE234+CE324+CE414</f>
        <v>0</v>
      </c>
      <c r="CQ54" s="131">
        <f t="shared" ref="CQ54:CU54" si="41">CF54+CF144+CF234+CF324+CF414</f>
        <v>0</v>
      </c>
      <c r="CR54" s="131">
        <f t="shared" si="41"/>
        <v>0</v>
      </c>
      <c r="CS54" s="131">
        <f t="shared" si="41"/>
        <v>0</v>
      </c>
      <c r="CT54" s="131">
        <f t="shared" si="41"/>
        <v>0</v>
      </c>
      <c r="CU54" s="131">
        <f t="shared" si="41"/>
        <v>0</v>
      </c>
      <c r="CV54" s="131">
        <f t="shared" ref="CV54:CV89" si="42">SUM(CP54:CU54)</f>
        <v>0</v>
      </c>
      <c r="CW54" s="161"/>
      <c r="CX54" s="161"/>
      <c r="CY54" s="161"/>
      <c r="CZ54" s="161"/>
      <c r="DA54" s="161"/>
      <c r="DB54" s="161"/>
      <c r="DC54" s="161"/>
      <c r="DD54" s="161"/>
      <c r="DE54" s="161"/>
      <c r="DF54" s="161"/>
      <c r="DG54" s="176"/>
      <c r="DH54" s="161"/>
      <c r="DI54" s="130">
        <f>$A$9</f>
        <v>2025</v>
      </c>
      <c r="DJ54" s="131">
        <f>CE54+CE144</f>
        <v>0</v>
      </c>
      <c r="DK54" s="131">
        <f t="shared" ref="DK54:DO54" si="43">CF54+CF144</f>
        <v>0</v>
      </c>
      <c r="DL54" s="131">
        <f t="shared" si="43"/>
        <v>0</v>
      </c>
      <c r="DM54" s="131">
        <f t="shared" si="43"/>
        <v>0</v>
      </c>
      <c r="DN54" s="131">
        <f t="shared" si="43"/>
        <v>0</v>
      </c>
      <c r="DO54" s="131">
        <f t="shared" si="43"/>
        <v>0</v>
      </c>
      <c r="DP54" s="131">
        <f t="shared" ref="DP54:DP89" si="44">SUM(DJ54:DO54)</f>
        <v>0</v>
      </c>
      <c r="DQ54" s="161"/>
      <c r="DR54" s="161"/>
      <c r="DS54" s="161"/>
      <c r="DT54" s="161"/>
      <c r="DU54" s="161"/>
      <c r="DV54" s="161"/>
      <c r="DW54" s="161"/>
      <c r="DX54" s="161"/>
      <c r="DY54" s="161"/>
      <c r="DZ54" s="161"/>
      <c r="EA54" s="176"/>
      <c r="EB54" s="161"/>
      <c r="EC54" s="130">
        <f>$A$9</f>
        <v>2025</v>
      </c>
      <c r="ED54" s="131">
        <f>CE234+CE324+CE414</f>
        <v>0</v>
      </c>
      <c r="EE54" s="131">
        <f t="shared" ref="EE54:EI54" si="45">CF234+CF324+CF414</f>
        <v>0</v>
      </c>
      <c r="EF54" s="131">
        <f t="shared" si="45"/>
        <v>0</v>
      </c>
      <c r="EG54" s="131">
        <f t="shared" si="45"/>
        <v>0</v>
      </c>
      <c r="EH54" s="131">
        <f t="shared" si="45"/>
        <v>0</v>
      </c>
      <c r="EI54" s="131">
        <f t="shared" si="45"/>
        <v>0</v>
      </c>
      <c r="EJ54" s="131">
        <f t="shared" ref="EJ54:EJ89" si="46">SUM(ED54:EI54)</f>
        <v>0</v>
      </c>
      <c r="EK54" s="161"/>
      <c r="EL54" s="161"/>
      <c r="EM54" s="161"/>
      <c r="EN54" s="161"/>
      <c r="EO54" s="161"/>
      <c r="EP54" s="161"/>
      <c r="EQ54" s="161"/>
      <c r="ER54" s="161"/>
      <c r="ES54" s="161"/>
      <c r="ET54" s="161"/>
      <c r="EU54" s="163"/>
    </row>
    <row r="55" spans="1:151" s="177" customFormat="1" ht="12" customHeight="1">
      <c r="A55" s="127">
        <f>A54+1</f>
        <v>2026</v>
      </c>
      <c r="B55" s="128"/>
      <c r="C55" s="128"/>
      <c r="D55" s="128"/>
      <c r="E55" s="128"/>
      <c r="F55" s="128"/>
      <c r="G55" s="128"/>
      <c r="H55" s="129">
        <f t="shared" ref="H55:H71" si="47">SUM(B55:G55)</f>
        <v>0</v>
      </c>
      <c r="I55" s="111"/>
      <c r="J55" s="127">
        <f>J54+1</f>
        <v>2026</v>
      </c>
      <c r="K55" s="128"/>
      <c r="L55" s="128"/>
      <c r="M55" s="128"/>
      <c r="N55" s="128"/>
      <c r="O55" s="128"/>
      <c r="P55" s="128"/>
      <c r="Q55" s="129">
        <f t="shared" ref="Q55:Q89" si="48">SUM(K55:P55)</f>
        <v>0</v>
      </c>
      <c r="R55" s="111"/>
      <c r="S55" s="127">
        <f>S54+1</f>
        <v>2026</v>
      </c>
      <c r="T55" s="128"/>
      <c r="U55" s="128"/>
      <c r="V55" s="128"/>
      <c r="W55" s="128"/>
      <c r="X55" s="128"/>
      <c r="Y55" s="128"/>
      <c r="Z55" s="129">
        <f t="shared" ref="Z55:Z89" si="49">SUM(T55:Y55)</f>
        <v>0</v>
      </c>
      <c r="AA55" s="111"/>
      <c r="AB55" s="127">
        <f>AB54+1</f>
        <v>2026</v>
      </c>
      <c r="AC55" s="128"/>
      <c r="AD55" s="128"/>
      <c r="AE55" s="128"/>
      <c r="AF55" s="128"/>
      <c r="AG55" s="128"/>
      <c r="AH55" s="128"/>
      <c r="AI55" s="129">
        <f t="shared" ref="AI55:AI89" si="50">SUM(AC55:AH55)</f>
        <v>0</v>
      </c>
      <c r="AJ55" s="111"/>
      <c r="AK55" s="127">
        <f>AK54+1</f>
        <v>2026</v>
      </c>
      <c r="AL55" s="128"/>
      <c r="AM55" s="128"/>
      <c r="AN55" s="128"/>
      <c r="AO55" s="128"/>
      <c r="AP55" s="128"/>
      <c r="AQ55" s="128"/>
      <c r="AR55" s="129">
        <f t="shared" ref="AR55:AR89" si="51">SUM(AL55:AQ55)</f>
        <v>0</v>
      </c>
      <c r="AS55" s="111"/>
      <c r="AT55" s="127">
        <f>AT54+1</f>
        <v>2026</v>
      </c>
      <c r="AU55" s="128"/>
      <c r="AV55" s="128"/>
      <c r="AW55" s="128"/>
      <c r="AX55" s="128"/>
      <c r="AY55" s="128"/>
      <c r="AZ55" s="128"/>
      <c r="BA55" s="129">
        <f t="shared" ref="BA55:BA89" si="52">SUM(AU55:AZ55)</f>
        <v>0</v>
      </c>
      <c r="BB55" s="111"/>
      <c r="BC55" s="127">
        <f>BC54+1</f>
        <v>2026</v>
      </c>
      <c r="BD55" s="128"/>
      <c r="BE55" s="128"/>
      <c r="BF55" s="128"/>
      <c r="BG55" s="128"/>
      <c r="BH55" s="128"/>
      <c r="BI55" s="128"/>
      <c r="BJ55" s="129">
        <f t="shared" ref="BJ55:BJ89" si="53">SUM(BD55:BI55)</f>
        <v>0</v>
      </c>
      <c r="BK55" s="111"/>
      <c r="BL55" s="127">
        <f>BL54+1</f>
        <v>2026</v>
      </c>
      <c r="BM55" s="128"/>
      <c r="BN55" s="128"/>
      <c r="BO55" s="128"/>
      <c r="BP55" s="128"/>
      <c r="BQ55" s="128"/>
      <c r="BR55" s="128"/>
      <c r="BS55" s="129">
        <f t="shared" ref="BS55:BS89" si="54">SUM(BM55:BR55)</f>
        <v>0</v>
      </c>
      <c r="BT55" s="149"/>
      <c r="BU55" s="127">
        <f>BU54+1</f>
        <v>2026</v>
      </c>
      <c r="BV55" s="128"/>
      <c r="BW55" s="128"/>
      <c r="BX55" s="128"/>
      <c r="BY55" s="128"/>
      <c r="BZ55" s="128"/>
      <c r="CA55" s="128"/>
      <c r="CB55" s="129">
        <f t="shared" ref="CB55:CB89" si="55">SUM(BV55:CA55)</f>
        <v>0</v>
      </c>
      <c r="CC55" s="121"/>
      <c r="CD55" s="127">
        <f>CD54+1</f>
        <v>2026</v>
      </c>
      <c r="CE55" s="128">
        <f t="shared" ref="CE55:CJ72" si="56">B55+K55+T55+AC55+AL55+AU55+BD55+BM55+BV55</f>
        <v>0</v>
      </c>
      <c r="CF55" s="128">
        <f t="shared" si="40"/>
        <v>0</v>
      </c>
      <c r="CG55" s="128">
        <f t="shared" si="40"/>
        <v>0</v>
      </c>
      <c r="CH55" s="128">
        <f t="shared" si="40"/>
        <v>0</v>
      </c>
      <c r="CI55" s="128">
        <f t="shared" si="40"/>
        <v>0</v>
      </c>
      <c r="CJ55" s="128">
        <f t="shared" si="40"/>
        <v>0</v>
      </c>
      <c r="CK55" s="129">
        <f t="shared" ref="CK55:CK89" si="57">SUM(CE55:CJ55)</f>
        <v>0</v>
      </c>
      <c r="CL55" s="121"/>
      <c r="CM55" s="333"/>
      <c r="CN55" s="161"/>
      <c r="CO55" s="130">
        <f t="shared" ref="CO55:CO89" si="58">CO54+1</f>
        <v>2026</v>
      </c>
      <c r="CP55" s="131">
        <f t="shared" ref="CP55:CU70" si="59">CE55+CE145+CE235+CE325+CE415</f>
        <v>0</v>
      </c>
      <c r="CQ55" s="131">
        <f t="shared" si="59"/>
        <v>0</v>
      </c>
      <c r="CR55" s="131">
        <f t="shared" si="59"/>
        <v>0</v>
      </c>
      <c r="CS55" s="131">
        <f t="shared" si="59"/>
        <v>0</v>
      </c>
      <c r="CT55" s="131">
        <f t="shared" si="59"/>
        <v>0</v>
      </c>
      <c r="CU55" s="131">
        <f t="shared" si="59"/>
        <v>0</v>
      </c>
      <c r="CV55" s="131">
        <f t="shared" si="42"/>
        <v>0</v>
      </c>
      <c r="CW55" s="161"/>
      <c r="CX55" s="161"/>
      <c r="CY55" s="161"/>
      <c r="CZ55" s="161"/>
      <c r="DA55" s="161"/>
      <c r="DB55" s="161"/>
      <c r="DC55" s="161"/>
      <c r="DD55" s="161"/>
      <c r="DE55" s="161"/>
      <c r="DF55" s="161"/>
      <c r="DG55" s="176"/>
      <c r="DH55" s="161"/>
      <c r="DI55" s="130">
        <f t="shared" ref="DI55:DI89" si="60">DI54+1</f>
        <v>2026</v>
      </c>
      <c r="DJ55" s="131">
        <f t="shared" ref="DJ55:DO70" si="61">CE55+CE145</f>
        <v>0</v>
      </c>
      <c r="DK55" s="131">
        <f t="shared" si="61"/>
        <v>0</v>
      </c>
      <c r="DL55" s="131">
        <f t="shared" si="61"/>
        <v>0</v>
      </c>
      <c r="DM55" s="131">
        <f t="shared" si="61"/>
        <v>0</v>
      </c>
      <c r="DN55" s="131">
        <f t="shared" si="61"/>
        <v>0</v>
      </c>
      <c r="DO55" s="131">
        <f t="shared" si="61"/>
        <v>0</v>
      </c>
      <c r="DP55" s="131">
        <f t="shared" si="44"/>
        <v>0</v>
      </c>
      <c r="DQ55" s="161"/>
      <c r="DR55" s="161"/>
      <c r="DS55" s="161"/>
      <c r="DT55" s="161"/>
      <c r="DU55" s="161"/>
      <c r="DV55" s="161"/>
      <c r="DW55" s="161"/>
      <c r="DX55" s="161"/>
      <c r="DY55" s="161"/>
      <c r="DZ55" s="161"/>
      <c r="EA55" s="176"/>
      <c r="EB55" s="161"/>
      <c r="EC55" s="130">
        <f t="shared" ref="EC55:EC89" si="62">EC54+1</f>
        <v>2026</v>
      </c>
      <c r="ED55" s="131">
        <f t="shared" ref="ED55:EI70" si="63">CE235+CE325+CE415</f>
        <v>0</v>
      </c>
      <c r="EE55" s="131">
        <f t="shared" si="63"/>
        <v>0</v>
      </c>
      <c r="EF55" s="131">
        <f t="shared" si="63"/>
        <v>0</v>
      </c>
      <c r="EG55" s="131">
        <f t="shared" si="63"/>
        <v>0</v>
      </c>
      <c r="EH55" s="131">
        <f t="shared" si="63"/>
        <v>0</v>
      </c>
      <c r="EI55" s="131">
        <f t="shared" si="63"/>
        <v>0</v>
      </c>
      <c r="EJ55" s="131">
        <f t="shared" si="46"/>
        <v>0</v>
      </c>
      <c r="EK55" s="161"/>
      <c r="EL55" s="161"/>
      <c r="EM55" s="161"/>
      <c r="EN55" s="161"/>
      <c r="EO55" s="161"/>
      <c r="EP55" s="161"/>
      <c r="EQ55" s="161"/>
      <c r="ER55" s="161"/>
      <c r="ES55" s="161"/>
      <c r="ET55" s="161"/>
      <c r="EU55" s="163"/>
    </row>
    <row r="56" spans="1:151" s="177" customFormat="1" ht="12" customHeight="1">
      <c r="A56" s="127">
        <f t="shared" ref="A56:A89" si="64">A55+1</f>
        <v>2027</v>
      </c>
      <c r="B56" s="128"/>
      <c r="C56" s="128"/>
      <c r="D56" s="128"/>
      <c r="E56" s="128"/>
      <c r="F56" s="128"/>
      <c r="G56" s="128"/>
      <c r="H56" s="129">
        <f t="shared" si="47"/>
        <v>0</v>
      </c>
      <c r="I56" s="111"/>
      <c r="J56" s="127">
        <f t="shared" ref="J56:J89" si="65">J55+1</f>
        <v>2027</v>
      </c>
      <c r="K56" s="128"/>
      <c r="L56" s="128"/>
      <c r="M56" s="128"/>
      <c r="N56" s="128"/>
      <c r="O56" s="128"/>
      <c r="P56" s="128"/>
      <c r="Q56" s="129">
        <f t="shared" si="48"/>
        <v>0</v>
      </c>
      <c r="R56" s="111"/>
      <c r="S56" s="127">
        <f t="shared" ref="S56:S89" si="66">S55+1</f>
        <v>2027</v>
      </c>
      <c r="T56" s="128"/>
      <c r="U56" s="128"/>
      <c r="V56" s="128"/>
      <c r="W56" s="128"/>
      <c r="X56" s="128"/>
      <c r="Y56" s="128"/>
      <c r="Z56" s="129">
        <f t="shared" si="49"/>
        <v>0</v>
      </c>
      <c r="AA56" s="111"/>
      <c r="AB56" s="127">
        <f t="shared" ref="AB56:AB89" si="67">AB55+1</f>
        <v>2027</v>
      </c>
      <c r="AC56" s="128"/>
      <c r="AD56" s="128"/>
      <c r="AE56" s="128"/>
      <c r="AF56" s="128"/>
      <c r="AG56" s="128"/>
      <c r="AH56" s="128"/>
      <c r="AI56" s="129">
        <f t="shared" si="50"/>
        <v>0</v>
      </c>
      <c r="AJ56" s="111"/>
      <c r="AK56" s="127">
        <f t="shared" ref="AK56:AK89" si="68">AK55+1</f>
        <v>2027</v>
      </c>
      <c r="AL56" s="128"/>
      <c r="AM56" s="128"/>
      <c r="AN56" s="128"/>
      <c r="AO56" s="128"/>
      <c r="AP56" s="128"/>
      <c r="AQ56" s="128"/>
      <c r="AR56" s="129">
        <f t="shared" si="51"/>
        <v>0</v>
      </c>
      <c r="AS56" s="111"/>
      <c r="AT56" s="127">
        <f t="shared" ref="AT56:AT89" si="69">AT55+1</f>
        <v>2027</v>
      </c>
      <c r="AU56" s="128"/>
      <c r="AV56" s="128"/>
      <c r="AW56" s="128"/>
      <c r="AX56" s="128"/>
      <c r="AY56" s="128"/>
      <c r="AZ56" s="128"/>
      <c r="BA56" s="129">
        <f t="shared" si="52"/>
        <v>0</v>
      </c>
      <c r="BB56" s="111"/>
      <c r="BC56" s="127">
        <f t="shared" ref="BC56:BC89" si="70">BC55+1</f>
        <v>2027</v>
      </c>
      <c r="BD56" s="128"/>
      <c r="BE56" s="128"/>
      <c r="BF56" s="128"/>
      <c r="BG56" s="128"/>
      <c r="BH56" s="128"/>
      <c r="BI56" s="128"/>
      <c r="BJ56" s="129">
        <f t="shared" si="53"/>
        <v>0</v>
      </c>
      <c r="BK56" s="111"/>
      <c r="BL56" s="127">
        <f t="shared" ref="BL56:BL89" si="71">BL55+1</f>
        <v>2027</v>
      </c>
      <c r="BM56" s="128"/>
      <c r="BN56" s="128"/>
      <c r="BO56" s="128"/>
      <c r="BP56" s="128"/>
      <c r="BQ56" s="128"/>
      <c r="BR56" s="128"/>
      <c r="BS56" s="129">
        <f t="shared" si="54"/>
        <v>0</v>
      </c>
      <c r="BT56" s="149"/>
      <c r="BU56" s="127">
        <f t="shared" ref="BU56:BU89" si="72">BU55+1</f>
        <v>2027</v>
      </c>
      <c r="BV56" s="128"/>
      <c r="BW56" s="128"/>
      <c r="BX56" s="128"/>
      <c r="BY56" s="128"/>
      <c r="BZ56" s="128"/>
      <c r="CA56" s="128"/>
      <c r="CB56" s="129">
        <f t="shared" si="55"/>
        <v>0</v>
      </c>
      <c r="CC56" s="121"/>
      <c r="CD56" s="127">
        <f t="shared" ref="CD56:CD89" si="73">CD55+1</f>
        <v>2027</v>
      </c>
      <c r="CE56" s="128">
        <f t="shared" si="56"/>
        <v>0</v>
      </c>
      <c r="CF56" s="128">
        <f t="shared" si="40"/>
        <v>0</v>
      </c>
      <c r="CG56" s="128">
        <f t="shared" si="40"/>
        <v>0</v>
      </c>
      <c r="CH56" s="128">
        <f t="shared" si="40"/>
        <v>0</v>
      </c>
      <c r="CI56" s="128">
        <f t="shared" si="40"/>
        <v>0</v>
      </c>
      <c r="CJ56" s="128">
        <f t="shared" si="40"/>
        <v>0</v>
      </c>
      <c r="CK56" s="129">
        <f t="shared" si="57"/>
        <v>0</v>
      </c>
      <c r="CL56" s="121"/>
      <c r="CM56" s="333"/>
      <c r="CN56" s="161"/>
      <c r="CO56" s="130">
        <f t="shared" si="58"/>
        <v>2027</v>
      </c>
      <c r="CP56" s="131">
        <f t="shared" si="59"/>
        <v>0</v>
      </c>
      <c r="CQ56" s="131">
        <f t="shared" si="59"/>
        <v>0</v>
      </c>
      <c r="CR56" s="131">
        <f t="shared" si="59"/>
        <v>0</v>
      </c>
      <c r="CS56" s="131">
        <f t="shared" si="59"/>
        <v>0</v>
      </c>
      <c r="CT56" s="131">
        <f t="shared" si="59"/>
        <v>0</v>
      </c>
      <c r="CU56" s="131">
        <f t="shared" si="59"/>
        <v>0</v>
      </c>
      <c r="CV56" s="131">
        <f t="shared" si="42"/>
        <v>0</v>
      </c>
      <c r="CW56" s="161"/>
      <c r="CX56" s="161"/>
      <c r="CY56" s="161"/>
      <c r="CZ56" s="161"/>
      <c r="DA56" s="161"/>
      <c r="DB56" s="161"/>
      <c r="DC56" s="161"/>
      <c r="DD56" s="161"/>
      <c r="DE56" s="161"/>
      <c r="DF56" s="161"/>
      <c r="DG56" s="176"/>
      <c r="DH56" s="161"/>
      <c r="DI56" s="130">
        <f t="shared" si="60"/>
        <v>2027</v>
      </c>
      <c r="DJ56" s="131">
        <f t="shared" si="61"/>
        <v>0</v>
      </c>
      <c r="DK56" s="131">
        <f t="shared" si="61"/>
        <v>0</v>
      </c>
      <c r="DL56" s="131">
        <f t="shared" si="61"/>
        <v>0</v>
      </c>
      <c r="DM56" s="131">
        <f t="shared" si="61"/>
        <v>0</v>
      </c>
      <c r="DN56" s="131">
        <f t="shared" si="61"/>
        <v>0</v>
      </c>
      <c r="DO56" s="131">
        <f t="shared" si="61"/>
        <v>0</v>
      </c>
      <c r="DP56" s="131">
        <f t="shared" si="44"/>
        <v>0</v>
      </c>
      <c r="DQ56" s="161"/>
      <c r="DR56" s="161"/>
      <c r="DS56" s="161"/>
      <c r="DT56" s="161"/>
      <c r="DU56" s="161"/>
      <c r="DV56" s="161"/>
      <c r="DW56" s="161"/>
      <c r="DX56" s="161"/>
      <c r="DY56" s="161"/>
      <c r="DZ56" s="161"/>
      <c r="EA56" s="176"/>
      <c r="EB56" s="161"/>
      <c r="EC56" s="130">
        <f t="shared" si="62"/>
        <v>2027</v>
      </c>
      <c r="ED56" s="131">
        <f t="shared" si="63"/>
        <v>0</v>
      </c>
      <c r="EE56" s="131">
        <f t="shared" si="63"/>
        <v>0</v>
      </c>
      <c r="EF56" s="131">
        <f t="shared" si="63"/>
        <v>0</v>
      </c>
      <c r="EG56" s="131">
        <f t="shared" si="63"/>
        <v>0</v>
      </c>
      <c r="EH56" s="131">
        <f t="shared" si="63"/>
        <v>0</v>
      </c>
      <c r="EI56" s="131">
        <f t="shared" si="63"/>
        <v>0</v>
      </c>
      <c r="EJ56" s="131">
        <f t="shared" si="46"/>
        <v>0</v>
      </c>
      <c r="EK56" s="161"/>
      <c r="EL56" s="161"/>
      <c r="EM56" s="161"/>
      <c r="EN56" s="161"/>
      <c r="EO56" s="161"/>
      <c r="EP56" s="161"/>
      <c r="EQ56" s="161"/>
      <c r="ER56" s="161"/>
      <c r="ES56" s="161"/>
      <c r="ET56" s="161"/>
      <c r="EU56" s="163"/>
    </row>
    <row r="57" spans="1:151" s="177" customFormat="1" ht="12" customHeight="1">
      <c r="A57" s="127">
        <f t="shared" si="64"/>
        <v>2028</v>
      </c>
      <c r="B57" s="128"/>
      <c r="C57" s="128"/>
      <c r="D57" s="128"/>
      <c r="E57" s="128"/>
      <c r="F57" s="128"/>
      <c r="G57" s="128"/>
      <c r="H57" s="129">
        <f t="shared" si="47"/>
        <v>0</v>
      </c>
      <c r="I57" s="111"/>
      <c r="J57" s="127">
        <f t="shared" si="65"/>
        <v>2028</v>
      </c>
      <c r="K57" s="128"/>
      <c r="L57" s="128"/>
      <c r="M57" s="128"/>
      <c r="N57" s="128"/>
      <c r="O57" s="128"/>
      <c r="P57" s="128"/>
      <c r="Q57" s="129">
        <f t="shared" si="48"/>
        <v>0</v>
      </c>
      <c r="R57" s="111"/>
      <c r="S57" s="127">
        <f t="shared" si="66"/>
        <v>2028</v>
      </c>
      <c r="T57" s="128"/>
      <c r="U57" s="128"/>
      <c r="V57" s="128"/>
      <c r="W57" s="128"/>
      <c r="X57" s="128"/>
      <c r="Y57" s="128"/>
      <c r="Z57" s="129">
        <f t="shared" si="49"/>
        <v>0</v>
      </c>
      <c r="AA57" s="111"/>
      <c r="AB57" s="127">
        <f t="shared" si="67"/>
        <v>2028</v>
      </c>
      <c r="AC57" s="128"/>
      <c r="AD57" s="128"/>
      <c r="AE57" s="128"/>
      <c r="AF57" s="128"/>
      <c r="AG57" s="128"/>
      <c r="AH57" s="128"/>
      <c r="AI57" s="129">
        <f t="shared" si="50"/>
        <v>0</v>
      </c>
      <c r="AJ57" s="111"/>
      <c r="AK57" s="127">
        <f t="shared" si="68"/>
        <v>2028</v>
      </c>
      <c r="AL57" s="128"/>
      <c r="AM57" s="128"/>
      <c r="AN57" s="128"/>
      <c r="AO57" s="128"/>
      <c r="AP57" s="128"/>
      <c r="AQ57" s="128"/>
      <c r="AR57" s="129">
        <f t="shared" si="51"/>
        <v>0</v>
      </c>
      <c r="AS57" s="111"/>
      <c r="AT57" s="127">
        <f t="shared" si="69"/>
        <v>2028</v>
      </c>
      <c r="AU57" s="128"/>
      <c r="AV57" s="128"/>
      <c r="AW57" s="128"/>
      <c r="AX57" s="128"/>
      <c r="AY57" s="128"/>
      <c r="AZ57" s="128"/>
      <c r="BA57" s="129">
        <f t="shared" si="52"/>
        <v>0</v>
      </c>
      <c r="BB57" s="111"/>
      <c r="BC57" s="127">
        <f t="shared" si="70"/>
        <v>2028</v>
      </c>
      <c r="BD57" s="128"/>
      <c r="BE57" s="128"/>
      <c r="BF57" s="128"/>
      <c r="BG57" s="128"/>
      <c r="BH57" s="128"/>
      <c r="BI57" s="128"/>
      <c r="BJ57" s="129">
        <f t="shared" si="53"/>
        <v>0</v>
      </c>
      <c r="BK57" s="111"/>
      <c r="BL57" s="127">
        <f t="shared" si="71"/>
        <v>2028</v>
      </c>
      <c r="BM57" s="128"/>
      <c r="BN57" s="128"/>
      <c r="BO57" s="128"/>
      <c r="BP57" s="128"/>
      <c r="BQ57" s="128"/>
      <c r="BR57" s="128"/>
      <c r="BS57" s="129">
        <f t="shared" si="54"/>
        <v>0</v>
      </c>
      <c r="BT57" s="149"/>
      <c r="BU57" s="127">
        <f t="shared" si="72"/>
        <v>2028</v>
      </c>
      <c r="BV57" s="128"/>
      <c r="BW57" s="128"/>
      <c r="BX57" s="128"/>
      <c r="BY57" s="128"/>
      <c r="BZ57" s="128"/>
      <c r="CA57" s="128"/>
      <c r="CB57" s="129">
        <f t="shared" si="55"/>
        <v>0</v>
      </c>
      <c r="CC57" s="121"/>
      <c r="CD57" s="127">
        <f t="shared" si="73"/>
        <v>2028</v>
      </c>
      <c r="CE57" s="128">
        <f t="shared" si="56"/>
        <v>0</v>
      </c>
      <c r="CF57" s="128">
        <f t="shared" si="40"/>
        <v>0</v>
      </c>
      <c r="CG57" s="128">
        <f t="shared" si="40"/>
        <v>0</v>
      </c>
      <c r="CH57" s="128">
        <f t="shared" si="40"/>
        <v>0</v>
      </c>
      <c r="CI57" s="128">
        <f t="shared" si="40"/>
        <v>0</v>
      </c>
      <c r="CJ57" s="128">
        <f t="shared" si="40"/>
        <v>0</v>
      </c>
      <c r="CK57" s="129">
        <f t="shared" si="57"/>
        <v>0</v>
      </c>
      <c r="CL57" s="121"/>
      <c r="CM57" s="333"/>
      <c r="CN57" s="161"/>
      <c r="CO57" s="130">
        <f t="shared" si="58"/>
        <v>2028</v>
      </c>
      <c r="CP57" s="131">
        <f t="shared" si="59"/>
        <v>0</v>
      </c>
      <c r="CQ57" s="131">
        <f t="shared" si="59"/>
        <v>0</v>
      </c>
      <c r="CR57" s="131">
        <f t="shared" si="59"/>
        <v>0</v>
      </c>
      <c r="CS57" s="131">
        <f t="shared" si="59"/>
        <v>0</v>
      </c>
      <c r="CT57" s="131">
        <f t="shared" si="59"/>
        <v>0</v>
      </c>
      <c r="CU57" s="131">
        <f t="shared" si="59"/>
        <v>0</v>
      </c>
      <c r="CV57" s="131">
        <f t="shared" si="42"/>
        <v>0</v>
      </c>
      <c r="CW57" s="161"/>
      <c r="CX57" s="161"/>
      <c r="CY57" s="161"/>
      <c r="CZ57" s="161"/>
      <c r="DA57" s="161"/>
      <c r="DB57" s="161"/>
      <c r="DC57" s="161"/>
      <c r="DD57" s="161"/>
      <c r="DE57" s="161"/>
      <c r="DF57" s="161"/>
      <c r="DG57" s="176"/>
      <c r="DH57" s="161"/>
      <c r="DI57" s="130">
        <f t="shared" si="60"/>
        <v>2028</v>
      </c>
      <c r="DJ57" s="131">
        <f t="shared" si="61"/>
        <v>0</v>
      </c>
      <c r="DK57" s="131">
        <f t="shared" si="61"/>
        <v>0</v>
      </c>
      <c r="DL57" s="131">
        <f t="shared" si="61"/>
        <v>0</v>
      </c>
      <c r="DM57" s="131">
        <f t="shared" si="61"/>
        <v>0</v>
      </c>
      <c r="DN57" s="131">
        <f t="shared" si="61"/>
        <v>0</v>
      </c>
      <c r="DO57" s="131">
        <f t="shared" si="61"/>
        <v>0</v>
      </c>
      <c r="DP57" s="131">
        <f t="shared" si="44"/>
        <v>0</v>
      </c>
      <c r="DQ57" s="161"/>
      <c r="DR57" s="161"/>
      <c r="DS57" s="161"/>
      <c r="DT57" s="161"/>
      <c r="DU57" s="161"/>
      <c r="DV57" s="161"/>
      <c r="DW57" s="161"/>
      <c r="DX57" s="161"/>
      <c r="DY57" s="161"/>
      <c r="DZ57" s="161"/>
      <c r="EA57" s="176"/>
      <c r="EB57" s="161"/>
      <c r="EC57" s="130">
        <f t="shared" si="62"/>
        <v>2028</v>
      </c>
      <c r="ED57" s="131">
        <f t="shared" si="63"/>
        <v>0</v>
      </c>
      <c r="EE57" s="131">
        <f t="shared" si="63"/>
        <v>0</v>
      </c>
      <c r="EF57" s="131">
        <f t="shared" si="63"/>
        <v>0</v>
      </c>
      <c r="EG57" s="131">
        <f t="shared" si="63"/>
        <v>0</v>
      </c>
      <c r="EH57" s="131">
        <f t="shared" si="63"/>
        <v>0</v>
      </c>
      <c r="EI57" s="131">
        <f t="shared" si="63"/>
        <v>0</v>
      </c>
      <c r="EJ57" s="131">
        <f t="shared" si="46"/>
        <v>0</v>
      </c>
      <c r="EK57" s="161"/>
      <c r="EL57" s="161"/>
      <c r="EM57" s="161"/>
      <c r="EN57" s="161"/>
      <c r="EO57" s="161"/>
      <c r="EP57" s="161"/>
      <c r="EQ57" s="161"/>
      <c r="ER57" s="161"/>
      <c r="ES57" s="161"/>
      <c r="ET57" s="161"/>
      <c r="EU57" s="163"/>
    </row>
    <row r="58" spans="1:151" s="177" customFormat="1" ht="12" customHeight="1">
      <c r="A58" s="127">
        <f t="shared" si="64"/>
        <v>2029</v>
      </c>
      <c r="B58" s="128"/>
      <c r="C58" s="128"/>
      <c r="D58" s="128"/>
      <c r="E58" s="128"/>
      <c r="F58" s="128"/>
      <c r="G58" s="128"/>
      <c r="H58" s="129">
        <f t="shared" si="47"/>
        <v>0</v>
      </c>
      <c r="I58" s="111"/>
      <c r="J58" s="127">
        <f t="shared" si="65"/>
        <v>2029</v>
      </c>
      <c r="K58" s="128"/>
      <c r="L58" s="128"/>
      <c r="M58" s="128"/>
      <c r="N58" s="128"/>
      <c r="O58" s="128"/>
      <c r="P58" s="128"/>
      <c r="Q58" s="129">
        <f t="shared" si="48"/>
        <v>0</v>
      </c>
      <c r="R58" s="111"/>
      <c r="S58" s="127">
        <f t="shared" si="66"/>
        <v>2029</v>
      </c>
      <c r="T58" s="128"/>
      <c r="U58" s="128"/>
      <c r="V58" s="128"/>
      <c r="W58" s="128"/>
      <c r="X58" s="128"/>
      <c r="Y58" s="128"/>
      <c r="Z58" s="129">
        <f t="shared" si="49"/>
        <v>0</v>
      </c>
      <c r="AA58" s="111"/>
      <c r="AB58" s="127">
        <f t="shared" si="67"/>
        <v>2029</v>
      </c>
      <c r="AC58" s="128"/>
      <c r="AD58" s="128"/>
      <c r="AE58" s="128"/>
      <c r="AF58" s="128"/>
      <c r="AG58" s="128"/>
      <c r="AH58" s="128"/>
      <c r="AI58" s="129">
        <f t="shared" si="50"/>
        <v>0</v>
      </c>
      <c r="AJ58" s="111"/>
      <c r="AK58" s="127">
        <f t="shared" si="68"/>
        <v>2029</v>
      </c>
      <c r="AL58" s="128"/>
      <c r="AM58" s="128"/>
      <c r="AN58" s="128"/>
      <c r="AO58" s="128"/>
      <c r="AP58" s="128"/>
      <c r="AQ58" s="128"/>
      <c r="AR58" s="129">
        <f t="shared" si="51"/>
        <v>0</v>
      </c>
      <c r="AS58" s="111"/>
      <c r="AT58" s="127">
        <f t="shared" si="69"/>
        <v>2029</v>
      </c>
      <c r="AU58" s="128"/>
      <c r="AV58" s="128"/>
      <c r="AW58" s="128"/>
      <c r="AX58" s="128"/>
      <c r="AY58" s="128"/>
      <c r="AZ58" s="128"/>
      <c r="BA58" s="129">
        <f t="shared" si="52"/>
        <v>0</v>
      </c>
      <c r="BB58" s="111"/>
      <c r="BC58" s="127">
        <f t="shared" si="70"/>
        <v>2029</v>
      </c>
      <c r="BD58" s="128"/>
      <c r="BE58" s="128"/>
      <c r="BF58" s="128"/>
      <c r="BG58" s="128"/>
      <c r="BH58" s="128"/>
      <c r="BI58" s="128"/>
      <c r="BJ58" s="129">
        <f t="shared" si="53"/>
        <v>0</v>
      </c>
      <c r="BK58" s="111"/>
      <c r="BL58" s="127">
        <f t="shared" si="71"/>
        <v>2029</v>
      </c>
      <c r="BM58" s="128"/>
      <c r="BN58" s="128"/>
      <c r="BO58" s="128"/>
      <c r="BP58" s="128"/>
      <c r="BQ58" s="128"/>
      <c r="BR58" s="128"/>
      <c r="BS58" s="129">
        <f t="shared" si="54"/>
        <v>0</v>
      </c>
      <c r="BT58" s="149"/>
      <c r="BU58" s="127">
        <f t="shared" si="72"/>
        <v>2029</v>
      </c>
      <c r="BV58" s="128"/>
      <c r="BW58" s="128"/>
      <c r="BX58" s="128"/>
      <c r="BY58" s="128"/>
      <c r="BZ58" s="128"/>
      <c r="CA58" s="128"/>
      <c r="CB58" s="129">
        <f t="shared" si="55"/>
        <v>0</v>
      </c>
      <c r="CC58" s="121"/>
      <c r="CD58" s="127">
        <f t="shared" si="73"/>
        <v>2029</v>
      </c>
      <c r="CE58" s="128">
        <f t="shared" si="56"/>
        <v>0</v>
      </c>
      <c r="CF58" s="128">
        <f t="shared" si="40"/>
        <v>0</v>
      </c>
      <c r="CG58" s="128">
        <f t="shared" si="40"/>
        <v>0</v>
      </c>
      <c r="CH58" s="128">
        <f t="shared" si="40"/>
        <v>0</v>
      </c>
      <c r="CI58" s="128">
        <f t="shared" si="40"/>
        <v>0</v>
      </c>
      <c r="CJ58" s="128">
        <f t="shared" si="40"/>
        <v>0</v>
      </c>
      <c r="CK58" s="129">
        <f t="shared" si="57"/>
        <v>0</v>
      </c>
      <c r="CL58" s="121"/>
      <c r="CM58" s="333"/>
      <c r="CN58" s="161"/>
      <c r="CO58" s="130">
        <f t="shared" si="58"/>
        <v>2029</v>
      </c>
      <c r="CP58" s="131">
        <f t="shared" si="59"/>
        <v>0</v>
      </c>
      <c r="CQ58" s="131">
        <f t="shared" si="59"/>
        <v>0</v>
      </c>
      <c r="CR58" s="131">
        <f t="shared" si="59"/>
        <v>0</v>
      </c>
      <c r="CS58" s="131">
        <f t="shared" si="59"/>
        <v>0</v>
      </c>
      <c r="CT58" s="131">
        <f t="shared" si="59"/>
        <v>0</v>
      </c>
      <c r="CU58" s="131">
        <f t="shared" si="59"/>
        <v>0</v>
      </c>
      <c r="CV58" s="131">
        <f t="shared" si="42"/>
        <v>0</v>
      </c>
      <c r="CW58" s="161"/>
      <c r="CX58" s="161"/>
      <c r="CY58" s="161"/>
      <c r="CZ58" s="161"/>
      <c r="DA58" s="161"/>
      <c r="DB58" s="161"/>
      <c r="DC58" s="161"/>
      <c r="DD58" s="161"/>
      <c r="DE58" s="161"/>
      <c r="DF58" s="161"/>
      <c r="DG58" s="176"/>
      <c r="DH58" s="161"/>
      <c r="DI58" s="130">
        <f t="shared" si="60"/>
        <v>2029</v>
      </c>
      <c r="DJ58" s="131">
        <f t="shared" si="61"/>
        <v>0</v>
      </c>
      <c r="DK58" s="131">
        <f t="shared" si="61"/>
        <v>0</v>
      </c>
      <c r="DL58" s="131">
        <f t="shared" si="61"/>
        <v>0</v>
      </c>
      <c r="DM58" s="131">
        <f t="shared" si="61"/>
        <v>0</v>
      </c>
      <c r="DN58" s="131">
        <f t="shared" si="61"/>
        <v>0</v>
      </c>
      <c r="DO58" s="131">
        <f t="shared" si="61"/>
        <v>0</v>
      </c>
      <c r="DP58" s="131">
        <f t="shared" si="44"/>
        <v>0</v>
      </c>
      <c r="DQ58" s="161"/>
      <c r="DR58" s="161"/>
      <c r="DS58" s="161"/>
      <c r="DT58" s="161"/>
      <c r="DU58" s="161"/>
      <c r="DV58" s="161"/>
      <c r="DW58" s="161"/>
      <c r="DX58" s="161"/>
      <c r="DY58" s="161"/>
      <c r="DZ58" s="161"/>
      <c r="EA58" s="176"/>
      <c r="EB58" s="161"/>
      <c r="EC58" s="130">
        <f t="shared" si="62"/>
        <v>2029</v>
      </c>
      <c r="ED58" s="131">
        <f t="shared" si="63"/>
        <v>0</v>
      </c>
      <c r="EE58" s="131">
        <f t="shared" si="63"/>
        <v>0</v>
      </c>
      <c r="EF58" s="131">
        <f t="shared" si="63"/>
        <v>0</v>
      </c>
      <c r="EG58" s="131">
        <f t="shared" si="63"/>
        <v>0</v>
      </c>
      <c r="EH58" s="131">
        <f t="shared" si="63"/>
        <v>0</v>
      </c>
      <c r="EI58" s="131">
        <f t="shared" si="63"/>
        <v>0</v>
      </c>
      <c r="EJ58" s="131">
        <f t="shared" si="46"/>
        <v>0</v>
      </c>
      <c r="EK58" s="161"/>
      <c r="EL58" s="161"/>
      <c r="EM58" s="161"/>
      <c r="EN58" s="161"/>
      <c r="EO58" s="161"/>
      <c r="EP58" s="161"/>
      <c r="EQ58" s="161"/>
      <c r="ER58" s="161"/>
      <c r="ES58" s="161"/>
      <c r="ET58" s="161"/>
      <c r="EU58" s="163"/>
    </row>
    <row r="59" spans="1:151" s="177" customFormat="1" ht="12" customHeight="1">
      <c r="A59" s="127">
        <f t="shared" si="64"/>
        <v>2030</v>
      </c>
      <c r="B59" s="128"/>
      <c r="C59" s="128"/>
      <c r="D59" s="128"/>
      <c r="E59" s="128"/>
      <c r="F59" s="128"/>
      <c r="G59" s="128"/>
      <c r="H59" s="129">
        <f t="shared" si="47"/>
        <v>0</v>
      </c>
      <c r="I59" s="111"/>
      <c r="J59" s="127">
        <f t="shared" si="65"/>
        <v>2030</v>
      </c>
      <c r="K59" s="128"/>
      <c r="L59" s="128"/>
      <c r="M59" s="128"/>
      <c r="N59" s="128"/>
      <c r="O59" s="128"/>
      <c r="P59" s="128"/>
      <c r="Q59" s="129">
        <f t="shared" si="48"/>
        <v>0</v>
      </c>
      <c r="R59" s="111"/>
      <c r="S59" s="127">
        <f t="shared" si="66"/>
        <v>2030</v>
      </c>
      <c r="T59" s="128"/>
      <c r="U59" s="128"/>
      <c r="V59" s="128"/>
      <c r="W59" s="128"/>
      <c r="X59" s="128"/>
      <c r="Y59" s="128"/>
      <c r="Z59" s="129">
        <f t="shared" si="49"/>
        <v>0</v>
      </c>
      <c r="AA59" s="111"/>
      <c r="AB59" s="127">
        <f t="shared" si="67"/>
        <v>2030</v>
      </c>
      <c r="AC59" s="128"/>
      <c r="AD59" s="128"/>
      <c r="AE59" s="128"/>
      <c r="AF59" s="128"/>
      <c r="AG59" s="128"/>
      <c r="AH59" s="128"/>
      <c r="AI59" s="129">
        <f t="shared" si="50"/>
        <v>0</v>
      </c>
      <c r="AJ59" s="111"/>
      <c r="AK59" s="127">
        <f t="shared" si="68"/>
        <v>2030</v>
      </c>
      <c r="AL59" s="128"/>
      <c r="AM59" s="128"/>
      <c r="AN59" s="128"/>
      <c r="AO59" s="128"/>
      <c r="AP59" s="128"/>
      <c r="AQ59" s="128"/>
      <c r="AR59" s="129">
        <f t="shared" si="51"/>
        <v>0</v>
      </c>
      <c r="AS59" s="111"/>
      <c r="AT59" s="127">
        <f t="shared" si="69"/>
        <v>2030</v>
      </c>
      <c r="AU59" s="128"/>
      <c r="AV59" s="128"/>
      <c r="AW59" s="128"/>
      <c r="AX59" s="128"/>
      <c r="AY59" s="128"/>
      <c r="AZ59" s="128"/>
      <c r="BA59" s="129">
        <f t="shared" si="52"/>
        <v>0</v>
      </c>
      <c r="BB59" s="111"/>
      <c r="BC59" s="127">
        <f t="shared" si="70"/>
        <v>2030</v>
      </c>
      <c r="BD59" s="128"/>
      <c r="BE59" s="128"/>
      <c r="BF59" s="128"/>
      <c r="BG59" s="128"/>
      <c r="BH59" s="128"/>
      <c r="BI59" s="128"/>
      <c r="BJ59" s="129">
        <f t="shared" si="53"/>
        <v>0</v>
      </c>
      <c r="BK59" s="111"/>
      <c r="BL59" s="127">
        <f t="shared" si="71"/>
        <v>2030</v>
      </c>
      <c r="BM59" s="128"/>
      <c r="BN59" s="128"/>
      <c r="BO59" s="128"/>
      <c r="BP59" s="128"/>
      <c r="BQ59" s="128"/>
      <c r="BR59" s="128"/>
      <c r="BS59" s="129">
        <f t="shared" si="54"/>
        <v>0</v>
      </c>
      <c r="BT59" s="149"/>
      <c r="BU59" s="127">
        <f t="shared" si="72"/>
        <v>2030</v>
      </c>
      <c r="BV59" s="128"/>
      <c r="BW59" s="128"/>
      <c r="BX59" s="128"/>
      <c r="BY59" s="128"/>
      <c r="BZ59" s="128"/>
      <c r="CA59" s="128"/>
      <c r="CB59" s="129">
        <f t="shared" si="55"/>
        <v>0</v>
      </c>
      <c r="CC59" s="121"/>
      <c r="CD59" s="127">
        <f t="shared" si="73"/>
        <v>2030</v>
      </c>
      <c r="CE59" s="128">
        <f t="shared" si="56"/>
        <v>0</v>
      </c>
      <c r="CF59" s="128">
        <f t="shared" si="40"/>
        <v>0</v>
      </c>
      <c r="CG59" s="128">
        <f t="shared" si="40"/>
        <v>0</v>
      </c>
      <c r="CH59" s="128">
        <f t="shared" si="40"/>
        <v>0</v>
      </c>
      <c r="CI59" s="128">
        <f t="shared" si="40"/>
        <v>0</v>
      </c>
      <c r="CJ59" s="128">
        <f t="shared" si="40"/>
        <v>0</v>
      </c>
      <c r="CK59" s="129">
        <f t="shared" si="57"/>
        <v>0</v>
      </c>
      <c r="CL59" s="121"/>
      <c r="CM59" s="333"/>
      <c r="CN59" s="161"/>
      <c r="CO59" s="130">
        <f t="shared" si="58"/>
        <v>2030</v>
      </c>
      <c r="CP59" s="131">
        <f t="shared" si="59"/>
        <v>0</v>
      </c>
      <c r="CQ59" s="131">
        <f t="shared" si="59"/>
        <v>0</v>
      </c>
      <c r="CR59" s="131">
        <f t="shared" si="59"/>
        <v>0</v>
      </c>
      <c r="CS59" s="131">
        <f t="shared" si="59"/>
        <v>0</v>
      </c>
      <c r="CT59" s="131">
        <f t="shared" si="59"/>
        <v>0</v>
      </c>
      <c r="CU59" s="131">
        <f t="shared" si="59"/>
        <v>0</v>
      </c>
      <c r="CV59" s="131">
        <f t="shared" si="42"/>
        <v>0</v>
      </c>
      <c r="CW59" s="161"/>
      <c r="CX59" s="161"/>
      <c r="CY59" s="161"/>
      <c r="CZ59" s="161"/>
      <c r="DA59" s="161"/>
      <c r="DB59" s="161"/>
      <c r="DC59" s="161"/>
      <c r="DD59" s="161"/>
      <c r="DE59" s="161"/>
      <c r="DF59" s="161"/>
      <c r="DG59" s="176"/>
      <c r="DH59" s="161"/>
      <c r="DI59" s="130">
        <f t="shared" si="60"/>
        <v>2030</v>
      </c>
      <c r="DJ59" s="131">
        <f t="shared" si="61"/>
        <v>0</v>
      </c>
      <c r="DK59" s="131">
        <f t="shared" si="61"/>
        <v>0</v>
      </c>
      <c r="DL59" s="131">
        <f t="shared" si="61"/>
        <v>0</v>
      </c>
      <c r="DM59" s="131">
        <f t="shared" si="61"/>
        <v>0</v>
      </c>
      <c r="DN59" s="131">
        <f t="shared" si="61"/>
        <v>0</v>
      </c>
      <c r="DO59" s="131">
        <f t="shared" si="61"/>
        <v>0</v>
      </c>
      <c r="DP59" s="131">
        <f t="shared" si="44"/>
        <v>0</v>
      </c>
      <c r="DQ59" s="161"/>
      <c r="DR59" s="161"/>
      <c r="DS59" s="161"/>
      <c r="DT59" s="161"/>
      <c r="DU59" s="161"/>
      <c r="DV59" s="161"/>
      <c r="DW59" s="161"/>
      <c r="DX59" s="161"/>
      <c r="DY59" s="161"/>
      <c r="DZ59" s="161"/>
      <c r="EA59" s="176"/>
      <c r="EB59" s="161"/>
      <c r="EC59" s="130">
        <f t="shared" si="62"/>
        <v>2030</v>
      </c>
      <c r="ED59" s="131">
        <f t="shared" si="63"/>
        <v>0</v>
      </c>
      <c r="EE59" s="131">
        <f t="shared" si="63"/>
        <v>0</v>
      </c>
      <c r="EF59" s="131">
        <f t="shared" si="63"/>
        <v>0</v>
      </c>
      <c r="EG59" s="131">
        <f t="shared" si="63"/>
        <v>0</v>
      </c>
      <c r="EH59" s="131">
        <f t="shared" si="63"/>
        <v>0</v>
      </c>
      <c r="EI59" s="131">
        <f t="shared" si="63"/>
        <v>0</v>
      </c>
      <c r="EJ59" s="131">
        <f t="shared" si="46"/>
        <v>0</v>
      </c>
      <c r="EK59" s="161"/>
      <c r="EL59" s="161"/>
      <c r="EM59" s="161"/>
      <c r="EN59" s="161"/>
      <c r="EO59" s="161"/>
      <c r="EP59" s="161"/>
      <c r="EQ59" s="161"/>
      <c r="ER59" s="161"/>
      <c r="ES59" s="161"/>
      <c r="ET59" s="161"/>
      <c r="EU59" s="163"/>
    </row>
    <row r="60" spans="1:151" s="177" customFormat="1" ht="12" customHeight="1">
      <c r="A60" s="127">
        <f t="shared" si="64"/>
        <v>2031</v>
      </c>
      <c r="B60" s="128"/>
      <c r="C60" s="128"/>
      <c r="D60" s="128"/>
      <c r="E60" s="128"/>
      <c r="F60" s="128"/>
      <c r="G60" s="128"/>
      <c r="H60" s="129">
        <f t="shared" si="47"/>
        <v>0</v>
      </c>
      <c r="I60" s="111"/>
      <c r="J60" s="127">
        <f t="shared" si="65"/>
        <v>2031</v>
      </c>
      <c r="K60" s="128"/>
      <c r="L60" s="128"/>
      <c r="M60" s="128"/>
      <c r="N60" s="128"/>
      <c r="O60" s="128"/>
      <c r="P60" s="128"/>
      <c r="Q60" s="129">
        <f t="shared" si="48"/>
        <v>0</v>
      </c>
      <c r="R60" s="111"/>
      <c r="S60" s="127">
        <f t="shared" si="66"/>
        <v>2031</v>
      </c>
      <c r="T60" s="128"/>
      <c r="U60" s="128"/>
      <c r="V60" s="128"/>
      <c r="W60" s="128"/>
      <c r="X60" s="128"/>
      <c r="Y60" s="128"/>
      <c r="Z60" s="129">
        <f t="shared" si="49"/>
        <v>0</v>
      </c>
      <c r="AA60" s="111"/>
      <c r="AB60" s="127">
        <f t="shared" si="67"/>
        <v>2031</v>
      </c>
      <c r="AC60" s="128"/>
      <c r="AD60" s="128"/>
      <c r="AE60" s="128"/>
      <c r="AF60" s="128"/>
      <c r="AG60" s="128"/>
      <c r="AH60" s="128"/>
      <c r="AI60" s="129">
        <f t="shared" si="50"/>
        <v>0</v>
      </c>
      <c r="AJ60" s="111"/>
      <c r="AK60" s="127">
        <f t="shared" si="68"/>
        <v>2031</v>
      </c>
      <c r="AL60" s="128"/>
      <c r="AM60" s="128"/>
      <c r="AN60" s="128"/>
      <c r="AO60" s="128"/>
      <c r="AP60" s="128"/>
      <c r="AQ60" s="128"/>
      <c r="AR60" s="129">
        <f t="shared" si="51"/>
        <v>0</v>
      </c>
      <c r="AS60" s="111"/>
      <c r="AT60" s="127">
        <f t="shared" si="69"/>
        <v>2031</v>
      </c>
      <c r="AU60" s="128"/>
      <c r="AV60" s="128"/>
      <c r="AW60" s="128"/>
      <c r="AX60" s="128"/>
      <c r="AY60" s="128"/>
      <c r="AZ60" s="128"/>
      <c r="BA60" s="129">
        <f t="shared" si="52"/>
        <v>0</v>
      </c>
      <c r="BB60" s="111"/>
      <c r="BC60" s="127">
        <f t="shared" si="70"/>
        <v>2031</v>
      </c>
      <c r="BD60" s="128"/>
      <c r="BE60" s="128"/>
      <c r="BF60" s="128"/>
      <c r="BG60" s="128"/>
      <c r="BH60" s="128"/>
      <c r="BI60" s="128"/>
      <c r="BJ60" s="129">
        <f t="shared" si="53"/>
        <v>0</v>
      </c>
      <c r="BK60" s="111"/>
      <c r="BL60" s="127">
        <f t="shared" si="71"/>
        <v>2031</v>
      </c>
      <c r="BM60" s="128"/>
      <c r="BN60" s="128"/>
      <c r="BO60" s="128"/>
      <c r="BP60" s="128"/>
      <c r="BQ60" s="128"/>
      <c r="BR60" s="128"/>
      <c r="BS60" s="129">
        <f t="shared" si="54"/>
        <v>0</v>
      </c>
      <c r="BT60" s="149"/>
      <c r="BU60" s="127">
        <f t="shared" si="72"/>
        <v>2031</v>
      </c>
      <c r="BV60" s="128"/>
      <c r="BW60" s="128"/>
      <c r="BX60" s="128"/>
      <c r="BY60" s="128"/>
      <c r="BZ60" s="128"/>
      <c r="CA60" s="128"/>
      <c r="CB60" s="129">
        <f t="shared" si="55"/>
        <v>0</v>
      </c>
      <c r="CC60" s="121"/>
      <c r="CD60" s="127">
        <f t="shared" si="73"/>
        <v>2031</v>
      </c>
      <c r="CE60" s="128">
        <f t="shared" si="56"/>
        <v>0</v>
      </c>
      <c r="CF60" s="128">
        <f t="shared" si="40"/>
        <v>0</v>
      </c>
      <c r="CG60" s="128">
        <f t="shared" si="40"/>
        <v>0</v>
      </c>
      <c r="CH60" s="128">
        <f t="shared" si="40"/>
        <v>0</v>
      </c>
      <c r="CI60" s="128">
        <f t="shared" si="40"/>
        <v>0</v>
      </c>
      <c r="CJ60" s="128">
        <f t="shared" si="40"/>
        <v>0</v>
      </c>
      <c r="CK60" s="129">
        <f t="shared" si="57"/>
        <v>0</v>
      </c>
      <c r="CL60" s="121"/>
      <c r="CM60" s="333"/>
      <c r="CN60" s="161"/>
      <c r="CO60" s="130">
        <f t="shared" si="58"/>
        <v>2031</v>
      </c>
      <c r="CP60" s="131">
        <f t="shared" si="59"/>
        <v>0</v>
      </c>
      <c r="CQ60" s="131">
        <f t="shared" si="59"/>
        <v>0</v>
      </c>
      <c r="CR60" s="131">
        <f t="shared" si="59"/>
        <v>0</v>
      </c>
      <c r="CS60" s="131">
        <f t="shared" si="59"/>
        <v>0</v>
      </c>
      <c r="CT60" s="131">
        <f t="shared" si="59"/>
        <v>0</v>
      </c>
      <c r="CU60" s="131">
        <f t="shared" si="59"/>
        <v>0</v>
      </c>
      <c r="CV60" s="131">
        <f t="shared" si="42"/>
        <v>0</v>
      </c>
      <c r="CW60" s="161"/>
      <c r="CX60" s="161"/>
      <c r="CY60" s="161"/>
      <c r="CZ60" s="161"/>
      <c r="DA60" s="161"/>
      <c r="DB60" s="161"/>
      <c r="DC60" s="161"/>
      <c r="DD60" s="161"/>
      <c r="DE60" s="161"/>
      <c r="DF60" s="161"/>
      <c r="DG60" s="176"/>
      <c r="DH60" s="161"/>
      <c r="DI60" s="130">
        <f t="shared" si="60"/>
        <v>2031</v>
      </c>
      <c r="DJ60" s="131">
        <f t="shared" si="61"/>
        <v>0</v>
      </c>
      <c r="DK60" s="131">
        <f t="shared" si="61"/>
        <v>0</v>
      </c>
      <c r="DL60" s="131">
        <f t="shared" si="61"/>
        <v>0</v>
      </c>
      <c r="DM60" s="131">
        <f t="shared" si="61"/>
        <v>0</v>
      </c>
      <c r="DN60" s="131">
        <f t="shared" si="61"/>
        <v>0</v>
      </c>
      <c r="DO60" s="131">
        <f t="shared" si="61"/>
        <v>0</v>
      </c>
      <c r="DP60" s="131">
        <f t="shared" si="44"/>
        <v>0</v>
      </c>
      <c r="DQ60" s="161"/>
      <c r="DR60" s="161"/>
      <c r="DS60" s="161"/>
      <c r="DT60" s="161"/>
      <c r="DU60" s="161"/>
      <c r="DV60" s="161"/>
      <c r="DW60" s="161"/>
      <c r="DX60" s="161"/>
      <c r="DY60" s="161"/>
      <c r="DZ60" s="161"/>
      <c r="EA60" s="176"/>
      <c r="EB60" s="161"/>
      <c r="EC60" s="130">
        <f t="shared" si="62"/>
        <v>2031</v>
      </c>
      <c r="ED60" s="131">
        <f t="shared" si="63"/>
        <v>0</v>
      </c>
      <c r="EE60" s="131">
        <f t="shared" si="63"/>
        <v>0</v>
      </c>
      <c r="EF60" s="131">
        <f t="shared" si="63"/>
        <v>0</v>
      </c>
      <c r="EG60" s="131">
        <f t="shared" si="63"/>
        <v>0</v>
      </c>
      <c r="EH60" s="131">
        <f t="shared" si="63"/>
        <v>0</v>
      </c>
      <c r="EI60" s="131">
        <f t="shared" si="63"/>
        <v>0</v>
      </c>
      <c r="EJ60" s="131">
        <f t="shared" si="46"/>
        <v>0</v>
      </c>
      <c r="EK60" s="161"/>
      <c r="EL60" s="161"/>
      <c r="EM60" s="161"/>
      <c r="EN60" s="161"/>
      <c r="EO60" s="161"/>
      <c r="EP60" s="161"/>
      <c r="EQ60" s="161"/>
      <c r="ER60" s="161"/>
      <c r="ES60" s="161"/>
      <c r="ET60" s="161"/>
      <c r="EU60" s="163"/>
    </row>
    <row r="61" spans="1:151" s="177" customFormat="1" ht="12" customHeight="1">
      <c r="A61" s="127">
        <f t="shared" si="64"/>
        <v>2032</v>
      </c>
      <c r="B61" s="128"/>
      <c r="C61" s="128"/>
      <c r="D61" s="128"/>
      <c r="E61" s="128"/>
      <c r="F61" s="128"/>
      <c r="G61" s="128"/>
      <c r="H61" s="129">
        <f t="shared" si="47"/>
        <v>0</v>
      </c>
      <c r="I61" s="111"/>
      <c r="J61" s="127">
        <f t="shared" si="65"/>
        <v>2032</v>
      </c>
      <c r="K61" s="128"/>
      <c r="L61" s="128"/>
      <c r="M61" s="128"/>
      <c r="N61" s="128"/>
      <c r="O61" s="128"/>
      <c r="P61" s="128"/>
      <c r="Q61" s="129">
        <f t="shared" si="48"/>
        <v>0</v>
      </c>
      <c r="R61" s="111"/>
      <c r="S61" s="127">
        <f t="shared" si="66"/>
        <v>2032</v>
      </c>
      <c r="T61" s="128"/>
      <c r="U61" s="128"/>
      <c r="V61" s="128"/>
      <c r="W61" s="128"/>
      <c r="X61" s="128"/>
      <c r="Y61" s="128"/>
      <c r="Z61" s="129">
        <f t="shared" si="49"/>
        <v>0</v>
      </c>
      <c r="AA61" s="111"/>
      <c r="AB61" s="127">
        <f t="shared" si="67"/>
        <v>2032</v>
      </c>
      <c r="AC61" s="128"/>
      <c r="AD61" s="128"/>
      <c r="AE61" s="128"/>
      <c r="AF61" s="128"/>
      <c r="AG61" s="128"/>
      <c r="AH61" s="128"/>
      <c r="AI61" s="129">
        <f t="shared" si="50"/>
        <v>0</v>
      </c>
      <c r="AJ61" s="111"/>
      <c r="AK61" s="127">
        <f t="shared" si="68"/>
        <v>2032</v>
      </c>
      <c r="AL61" s="128"/>
      <c r="AM61" s="128"/>
      <c r="AN61" s="128"/>
      <c r="AO61" s="128"/>
      <c r="AP61" s="128"/>
      <c r="AQ61" s="128"/>
      <c r="AR61" s="129">
        <f t="shared" si="51"/>
        <v>0</v>
      </c>
      <c r="AS61" s="111"/>
      <c r="AT61" s="127">
        <f t="shared" si="69"/>
        <v>2032</v>
      </c>
      <c r="AU61" s="128"/>
      <c r="AV61" s="128"/>
      <c r="AW61" s="128"/>
      <c r="AX61" s="128"/>
      <c r="AY61" s="128"/>
      <c r="AZ61" s="128"/>
      <c r="BA61" s="129">
        <f t="shared" si="52"/>
        <v>0</v>
      </c>
      <c r="BB61" s="111"/>
      <c r="BC61" s="127">
        <f t="shared" si="70"/>
        <v>2032</v>
      </c>
      <c r="BD61" s="128"/>
      <c r="BE61" s="128"/>
      <c r="BF61" s="128"/>
      <c r="BG61" s="128"/>
      <c r="BH61" s="128"/>
      <c r="BI61" s="128"/>
      <c r="BJ61" s="129">
        <f t="shared" si="53"/>
        <v>0</v>
      </c>
      <c r="BK61" s="111"/>
      <c r="BL61" s="127">
        <f t="shared" si="71"/>
        <v>2032</v>
      </c>
      <c r="BM61" s="128"/>
      <c r="BN61" s="128"/>
      <c r="BO61" s="128"/>
      <c r="BP61" s="128"/>
      <c r="BQ61" s="128"/>
      <c r="BR61" s="128"/>
      <c r="BS61" s="129">
        <f t="shared" si="54"/>
        <v>0</v>
      </c>
      <c r="BT61" s="149"/>
      <c r="BU61" s="127">
        <f t="shared" si="72"/>
        <v>2032</v>
      </c>
      <c r="BV61" s="128"/>
      <c r="BW61" s="128"/>
      <c r="BX61" s="128"/>
      <c r="BY61" s="128"/>
      <c r="BZ61" s="128"/>
      <c r="CA61" s="128"/>
      <c r="CB61" s="129">
        <f t="shared" si="55"/>
        <v>0</v>
      </c>
      <c r="CC61" s="121"/>
      <c r="CD61" s="127">
        <f t="shared" si="73"/>
        <v>2032</v>
      </c>
      <c r="CE61" s="128">
        <f t="shared" si="56"/>
        <v>0</v>
      </c>
      <c r="CF61" s="128">
        <f t="shared" si="40"/>
        <v>0</v>
      </c>
      <c r="CG61" s="128">
        <f t="shared" si="40"/>
        <v>0</v>
      </c>
      <c r="CH61" s="128">
        <f t="shared" si="40"/>
        <v>0</v>
      </c>
      <c r="CI61" s="128">
        <f t="shared" si="40"/>
        <v>0</v>
      </c>
      <c r="CJ61" s="128">
        <f t="shared" si="40"/>
        <v>0</v>
      </c>
      <c r="CK61" s="129">
        <f t="shared" si="57"/>
        <v>0</v>
      </c>
      <c r="CL61" s="121"/>
      <c r="CM61" s="333"/>
      <c r="CN61" s="161"/>
      <c r="CO61" s="130">
        <f t="shared" si="58"/>
        <v>2032</v>
      </c>
      <c r="CP61" s="131">
        <f t="shared" si="59"/>
        <v>0</v>
      </c>
      <c r="CQ61" s="131">
        <f t="shared" si="59"/>
        <v>0</v>
      </c>
      <c r="CR61" s="131">
        <f t="shared" si="59"/>
        <v>0</v>
      </c>
      <c r="CS61" s="131">
        <f t="shared" si="59"/>
        <v>0</v>
      </c>
      <c r="CT61" s="131">
        <f t="shared" si="59"/>
        <v>0</v>
      </c>
      <c r="CU61" s="131">
        <f t="shared" si="59"/>
        <v>0</v>
      </c>
      <c r="CV61" s="131">
        <f t="shared" si="42"/>
        <v>0</v>
      </c>
      <c r="CW61" s="161"/>
      <c r="CX61" s="161"/>
      <c r="CY61" s="161"/>
      <c r="CZ61" s="161"/>
      <c r="DA61" s="161"/>
      <c r="DB61" s="161"/>
      <c r="DC61" s="161"/>
      <c r="DD61" s="161"/>
      <c r="DE61" s="161"/>
      <c r="DF61" s="161"/>
      <c r="DG61" s="176"/>
      <c r="DH61" s="161"/>
      <c r="DI61" s="130">
        <f t="shared" si="60"/>
        <v>2032</v>
      </c>
      <c r="DJ61" s="131">
        <f t="shared" si="61"/>
        <v>0</v>
      </c>
      <c r="DK61" s="131">
        <f t="shared" si="61"/>
        <v>0</v>
      </c>
      <c r="DL61" s="131">
        <f t="shared" si="61"/>
        <v>0</v>
      </c>
      <c r="DM61" s="131">
        <f t="shared" si="61"/>
        <v>0</v>
      </c>
      <c r="DN61" s="131">
        <f t="shared" si="61"/>
        <v>0</v>
      </c>
      <c r="DO61" s="131">
        <f t="shared" si="61"/>
        <v>0</v>
      </c>
      <c r="DP61" s="131">
        <f t="shared" si="44"/>
        <v>0</v>
      </c>
      <c r="DQ61" s="161"/>
      <c r="DR61" s="161"/>
      <c r="DS61" s="161"/>
      <c r="DT61" s="161"/>
      <c r="DU61" s="161"/>
      <c r="DV61" s="161"/>
      <c r="DW61" s="161"/>
      <c r="DX61" s="161"/>
      <c r="DY61" s="161"/>
      <c r="DZ61" s="161"/>
      <c r="EA61" s="176"/>
      <c r="EB61" s="161"/>
      <c r="EC61" s="130">
        <f t="shared" si="62"/>
        <v>2032</v>
      </c>
      <c r="ED61" s="131">
        <f t="shared" si="63"/>
        <v>0</v>
      </c>
      <c r="EE61" s="131">
        <f t="shared" si="63"/>
        <v>0</v>
      </c>
      <c r="EF61" s="131">
        <f t="shared" si="63"/>
        <v>0</v>
      </c>
      <c r="EG61" s="131">
        <f t="shared" si="63"/>
        <v>0</v>
      </c>
      <c r="EH61" s="131">
        <f t="shared" si="63"/>
        <v>0</v>
      </c>
      <c r="EI61" s="131">
        <f t="shared" si="63"/>
        <v>0</v>
      </c>
      <c r="EJ61" s="131">
        <f t="shared" si="46"/>
        <v>0</v>
      </c>
      <c r="EK61" s="161"/>
      <c r="EL61" s="161"/>
      <c r="EM61" s="161"/>
      <c r="EN61" s="161"/>
      <c r="EO61" s="161"/>
      <c r="EP61" s="161"/>
      <c r="EQ61" s="161"/>
      <c r="ER61" s="161"/>
      <c r="ES61" s="161"/>
      <c r="ET61" s="161"/>
      <c r="EU61" s="163"/>
    </row>
    <row r="62" spans="1:151" s="177" customFormat="1" ht="12" customHeight="1">
      <c r="A62" s="127">
        <f t="shared" si="64"/>
        <v>2033</v>
      </c>
      <c r="B62" s="128"/>
      <c r="C62" s="128"/>
      <c r="D62" s="128"/>
      <c r="E62" s="128"/>
      <c r="F62" s="128"/>
      <c r="G62" s="128"/>
      <c r="H62" s="129">
        <f t="shared" si="47"/>
        <v>0</v>
      </c>
      <c r="I62" s="111"/>
      <c r="J62" s="127">
        <f t="shared" si="65"/>
        <v>2033</v>
      </c>
      <c r="K62" s="128"/>
      <c r="L62" s="128"/>
      <c r="M62" s="128"/>
      <c r="N62" s="128"/>
      <c r="O62" s="128"/>
      <c r="P62" s="128"/>
      <c r="Q62" s="129">
        <f t="shared" si="48"/>
        <v>0</v>
      </c>
      <c r="R62" s="111"/>
      <c r="S62" s="127">
        <f t="shared" si="66"/>
        <v>2033</v>
      </c>
      <c r="T62" s="128"/>
      <c r="U62" s="128"/>
      <c r="V62" s="128"/>
      <c r="W62" s="128"/>
      <c r="X62" s="128"/>
      <c r="Y62" s="128"/>
      <c r="Z62" s="129">
        <f t="shared" si="49"/>
        <v>0</v>
      </c>
      <c r="AA62" s="111"/>
      <c r="AB62" s="127">
        <f t="shared" si="67"/>
        <v>2033</v>
      </c>
      <c r="AC62" s="128"/>
      <c r="AD62" s="128"/>
      <c r="AE62" s="128"/>
      <c r="AF62" s="128"/>
      <c r="AG62" s="128"/>
      <c r="AH62" s="128"/>
      <c r="AI62" s="129">
        <f t="shared" si="50"/>
        <v>0</v>
      </c>
      <c r="AJ62" s="111"/>
      <c r="AK62" s="127">
        <f t="shared" si="68"/>
        <v>2033</v>
      </c>
      <c r="AL62" s="128"/>
      <c r="AM62" s="128"/>
      <c r="AN62" s="128"/>
      <c r="AO62" s="128"/>
      <c r="AP62" s="128"/>
      <c r="AQ62" s="128"/>
      <c r="AR62" s="129">
        <f t="shared" si="51"/>
        <v>0</v>
      </c>
      <c r="AS62" s="111"/>
      <c r="AT62" s="127">
        <f t="shared" si="69"/>
        <v>2033</v>
      </c>
      <c r="AU62" s="128"/>
      <c r="AV62" s="128"/>
      <c r="AW62" s="128"/>
      <c r="AX62" s="128"/>
      <c r="AY62" s="128"/>
      <c r="AZ62" s="128"/>
      <c r="BA62" s="129">
        <f t="shared" si="52"/>
        <v>0</v>
      </c>
      <c r="BB62" s="111"/>
      <c r="BC62" s="127">
        <f t="shared" si="70"/>
        <v>2033</v>
      </c>
      <c r="BD62" s="128"/>
      <c r="BE62" s="128"/>
      <c r="BF62" s="128"/>
      <c r="BG62" s="128"/>
      <c r="BH62" s="128"/>
      <c r="BI62" s="128"/>
      <c r="BJ62" s="129">
        <f t="shared" si="53"/>
        <v>0</v>
      </c>
      <c r="BK62" s="111"/>
      <c r="BL62" s="127">
        <f t="shared" si="71"/>
        <v>2033</v>
      </c>
      <c r="BM62" s="128"/>
      <c r="BN62" s="128"/>
      <c r="BO62" s="128"/>
      <c r="BP62" s="128"/>
      <c r="BQ62" s="128"/>
      <c r="BR62" s="128"/>
      <c r="BS62" s="129">
        <f t="shared" si="54"/>
        <v>0</v>
      </c>
      <c r="BT62" s="149"/>
      <c r="BU62" s="127">
        <f t="shared" si="72"/>
        <v>2033</v>
      </c>
      <c r="BV62" s="128"/>
      <c r="BW62" s="128"/>
      <c r="BX62" s="128"/>
      <c r="BY62" s="128"/>
      <c r="BZ62" s="128"/>
      <c r="CA62" s="128"/>
      <c r="CB62" s="129">
        <f t="shared" si="55"/>
        <v>0</v>
      </c>
      <c r="CC62" s="121"/>
      <c r="CD62" s="127">
        <f t="shared" si="73"/>
        <v>2033</v>
      </c>
      <c r="CE62" s="128">
        <f t="shared" si="56"/>
        <v>0</v>
      </c>
      <c r="CF62" s="128">
        <f t="shared" si="40"/>
        <v>0</v>
      </c>
      <c r="CG62" s="128">
        <f t="shared" si="40"/>
        <v>0</v>
      </c>
      <c r="CH62" s="128">
        <f t="shared" si="40"/>
        <v>0</v>
      </c>
      <c r="CI62" s="128">
        <f t="shared" si="40"/>
        <v>0</v>
      </c>
      <c r="CJ62" s="128">
        <f t="shared" si="40"/>
        <v>0</v>
      </c>
      <c r="CK62" s="129">
        <f t="shared" si="57"/>
        <v>0</v>
      </c>
      <c r="CL62" s="121"/>
      <c r="CM62" s="333"/>
      <c r="CN62" s="161"/>
      <c r="CO62" s="130">
        <f t="shared" si="58"/>
        <v>2033</v>
      </c>
      <c r="CP62" s="131">
        <f t="shared" si="59"/>
        <v>0</v>
      </c>
      <c r="CQ62" s="131">
        <f t="shared" si="59"/>
        <v>0</v>
      </c>
      <c r="CR62" s="131">
        <f t="shared" si="59"/>
        <v>0</v>
      </c>
      <c r="CS62" s="131">
        <f t="shared" si="59"/>
        <v>0</v>
      </c>
      <c r="CT62" s="131">
        <f t="shared" si="59"/>
        <v>0</v>
      </c>
      <c r="CU62" s="131">
        <f t="shared" si="59"/>
        <v>0</v>
      </c>
      <c r="CV62" s="131">
        <f t="shared" si="42"/>
        <v>0</v>
      </c>
      <c r="CW62" s="161"/>
      <c r="CX62" s="161"/>
      <c r="CY62" s="161"/>
      <c r="CZ62" s="161"/>
      <c r="DA62" s="161"/>
      <c r="DB62" s="161"/>
      <c r="DC62" s="161"/>
      <c r="DD62" s="161"/>
      <c r="DE62" s="161"/>
      <c r="DF62" s="161"/>
      <c r="DG62" s="176"/>
      <c r="DH62" s="161"/>
      <c r="DI62" s="130">
        <f t="shared" si="60"/>
        <v>2033</v>
      </c>
      <c r="DJ62" s="131">
        <f t="shared" si="61"/>
        <v>0</v>
      </c>
      <c r="DK62" s="131">
        <f t="shared" si="61"/>
        <v>0</v>
      </c>
      <c r="DL62" s="131">
        <f t="shared" si="61"/>
        <v>0</v>
      </c>
      <c r="DM62" s="131">
        <f t="shared" si="61"/>
        <v>0</v>
      </c>
      <c r="DN62" s="131">
        <f t="shared" si="61"/>
        <v>0</v>
      </c>
      <c r="DO62" s="131">
        <f t="shared" si="61"/>
        <v>0</v>
      </c>
      <c r="DP62" s="131">
        <f t="shared" si="44"/>
        <v>0</v>
      </c>
      <c r="DQ62" s="161"/>
      <c r="DR62" s="161"/>
      <c r="DS62" s="161"/>
      <c r="DT62" s="161"/>
      <c r="DU62" s="161"/>
      <c r="DV62" s="161"/>
      <c r="DW62" s="161"/>
      <c r="DX62" s="161"/>
      <c r="DY62" s="161"/>
      <c r="DZ62" s="161"/>
      <c r="EA62" s="176"/>
      <c r="EB62" s="161"/>
      <c r="EC62" s="130">
        <f t="shared" si="62"/>
        <v>2033</v>
      </c>
      <c r="ED62" s="131">
        <f t="shared" si="63"/>
        <v>0</v>
      </c>
      <c r="EE62" s="131">
        <f t="shared" si="63"/>
        <v>0</v>
      </c>
      <c r="EF62" s="131">
        <f t="shared" si="63"/>
        <v>0</v>
      </c>
      <c r="EG62" s="131">
        <f t="shared" si="63"/>
        <v>0</v>
      </c>
      <c r="EH62" s="131">
        <f t="shared" si="63"/>
        <v>0</v>
      </c>
      <c r="EI62" s="131">
        <f t="shared" si="63"/>
        <v>0</v>
      </c>
      <c r="EJ62" s="131">
        <f t="shared" si="46"/>
        <v>0</v>
      </c>
      <c r="EK62" s="161"/>
      <c r="EL62" s="161"/>
      <c r="EM62" s="161"/>
      <c r="EN62" s="161"/>
      <c r="EO62" s="161"/>
      <c r="EP62" s="161"/>
      <c r="EQ62" s="161"/>
      <c r="ER62" s="161"/>
      <c r="ES62" s="161"/>
      <c r="ET62" s="161"/>
      <c r="EU62" s="163"/>
    </row>
    <row r="63" spans="1:151" s="177" customFormat="1" ht="12" customHeight="1">
      <c r="A63" s="127">
        <f t="shared" si="64"/>
        <v>2034</v>
      </c>
      <c r="B63" s="128"/>
      <c r="C63" s="128"/>
      <c r="D63" s="128"/>
      <c r="E63" s="128"/>
      <c r="F63" s="128"/>
      <c r="G63" s="128"/>
      <c r="H63" s="129">
        <f t="shared" si="47"/>
        <v>0</v>
      </c>
      <c r="I63" s="111"/>
      <c r="J63" s="127">
        <f t="shared" si="65"/>
        <v>2034</v>
      </c>
      <c r="K63" s="128"/>
      <c r="L63" s="128"/>
      <c r="M63" s="128"/>
      <c r="N63" s="128"/>
      <c r="O63" s="128"/>
      <c r="P63" s="128"/>
      <c r="Q63" s="129">
        <f t="shared" si="48"/>
        <v>0</v>
      </c>
      <c r="R63" s="111"/>
      <c r="S63" s="127">
        <f t="shared" si="66"/>
        <v>2034</v>
      </c>
      <c r="T63" s="128"/>
      <c r="U63" s="128"/>
      <c r="V63" s="128"/>
      <c r="W63" s="128"/>
      <c r="X63" s="128"/>
      <c r="Y63" s="128"/>
      <c r="Z63" s="129">
        <f t="shared" si="49"/>
        <v>0</v>
      </c>
      <c r="AA63" s="111"/>
      <c r="AB63" s="127">
        <f t="shared" si="67"/>
        <v>2034</v>
      </c>
      <c r="AC63" s="128"/>
      <c r="AD63" s="128"/>
      <c r="AE63" s="128"/>
      <c r="AF63" s="128"/>
      <c r="AG63" s="128"/>
      <c r="AH63" s="128"/>
      <c r="AI63" s="129">
        <f t="shared" si="50"/>
        <v>0</v>
      </c>
      <c r="AJ63" s="111"/>
      <c r="AK63" s="127">
        <f t="shared" si="68"/>
        <v>2034</v>
      </c>
      <c r="AL63" s="128"/>
      <c r="AM63" s="128"/>
      <c r="AN63" s="128"/>
      <c r="AO63" s="128"/>
      <c r="AP63" s="128"/>
      <c r="AQ63" s="128"/>
      <c r="AR63" s="129">
        <f t="shared" si="51"/>
        <v>0</v>
      </c>
      <c r="AS63" s="111"/>
      <c r="AT63" s="127">
        <f t="shared" si="69"/>
        <v>2034</v>
      </c>
      <c r="AU63" s="128"/>
      <c r="AV63" s="128"/>
      <c r="AW63" s="128"/>
      <c r="AX63" s="128"/>
      <c r="AY63" s="128"/>
      <c r="AZ63" s="128"/>
      <c r="BA63" s="129">
        <f t="shared" si="52"/>
        <v>0</v>
      </c>
      <c r="BB63" s="111"/>
      <c r="BC63" s="127">
        <f t="shared" si="70"/>
        <v>2034</v>
      </c>
      <c r="BD63" s="128"/>
      <c r="BE63" s="128"/>
      <c r="BF63" s="128"/>
      <c r="BG63" s="128"/>
      <c r="BH63" s="128"/>
      <c r="BI63" s="128"/>
      <c r="BJ63" s="129">
        <f t="shared" si="53"/>
        <v>0</v>
      </c>
      <c r="BK63" s="111"/>
      <c r="BL63" s="127">
        <f t="shared" si="71"/>
        <v>2034</v>
      </c>
      <c r="BM63" s="128"/>
      <c r="BN63" s="128"/>
      <c r="BO63" s="128"/>
      <c r="BP63" s="128"/>
      <c r="BQ63" s="128"/>
      <c r="BR63" s="128"/>
      <c r="BS63" s="129">
        <f t="shared" si="54"/>
        <v>0</v>
      </c>
      <c r="BT63" s="149"/>
      <c r="BU63" s="127">
        <f t="shared" si="72"/>
        <v>2034</v>
      </c>
      <c r="BV63" s="128"/>
      <c r="BW63" s="128"/>
      <c r="BX63" s="128"/>
      <c r="BY63" s="128"/>
      <c r="BZ63" s="128"/>
      <c r="CA63" s="128"/>
      <c r="CB63" s="129">
        <f t="shared" si="55"/>
        <v>0</v>
      </c>
      <c r="CC63" s="121"/>
      <c r="CD63" s="127">
        <f t="shared" si="73"/>
        <v>2034</v>
      </c>
      <c r="CE63" s="128">
        <f t="shared" si="56"/>
        <v>0</v>
      </c>
      <c r="CF63" s="128">
        <f t="shared" si="40"/>
        <v>0</v>
      </c>
      <c r="CG63" s="128">
        <f t="shared" si="40"/>
        <v>0</v>
      </c>
      <c r="CH63" s="128">
        <f t="shared" si="40"/>
        <v>0</v>
      </c>
      <c r="CI63" s="128">
        <f t="shared" si="40"/>
        <v>0</v>
      </c>
      <c r="CJ63" s="128">
        <f t="shared" si="40"/>
        <v>0</v>
      </c>
      <c r="CK63" s="129">
        <f t="shared" si="57"/>
        <v>0</v>
      </c>
      <c r="CL63" s="121"/>
      <c r="CM63" s="333"/>
      <c r="CN63" s="161"/>
      <c r="CO63" s="130">
        <f t="shared" si="58"/>
        <v>2034</v>
      </c>
      <c r="CP63" s="131">
        <f t="shared" si="59"/>
        <v>0</v>
      </c>
      <c r="CQ63" s="131">
        <f t="shared" si="59"/>
        <v>0</v>
      </c>
      <c r="CR63" s="131">
        <f t="shared" si="59"/>
        <v>0</v>
      </c>
      <c r="CS63" s="131">
        <f t="shared" si="59"/>
        <v>0</v>
      </c>
      <c r="CT63" s="131">
        <f t="shared" si="59"/>
        <v>0</v>
      </c>
      <c r="CU63" s="131">
        <f t="shared" si="59"/>
        <v>0</v>
      </c>
      <c r="CV63" s="131">
        <f t="shared" si="42"/>
        <v>0</v>
      </c>
      <c r="CW63" s="161"/>
      <c r="CX63" s="161"/>
      <c r="CY63" s="161"/>
      <c r="CZ63" s="161"/>
      <c r="DA63" s="161"/>
      <c r="DB63" s="161"/>
      <c r="DC63" s="161"/>
      <c r="DD63" s="161"/>
      <c r="DE63" s="161"/>
      <c r="DF63" s="161"/>
      <c r="DG63" s="176"/>
      <c r="DH63" s="161"/>
      <c r="DI63" s="130">
        <f t="shared" si="60"/>
        <v>2034</v>
      </c>
      <c r="DJ63" s="131">
        <f t="shared" si="61"/>
        <v>0</v>
      </c>
      <c r="DK63" s="131">
        <f t="shared" si="61"/>
        <v>0</v>
      </c>
      <c r="DL63" s="131">
        <f t="shared" si="61"/>
        <v>0</v>
      </c>
      <c r="DM63" s="131">
        <f t="shared" si="61"/>
        <v>0</v>
      </c>
      <c r="DN63" s="131">
        <f t="shared" si="61"/>
        <v>0</v>
      </c>
      <c r="DO63" s="131">
        <f t="shared" si="61"/>
        <v>0</v>
      </c>
      <c r="DP63" s="131">
        <f t="shared" si="44"/>
        <v>0</v>
      </c>
      <c r="DQ63" s="161"/>
      <c r="DR63" s="161"/>
      <c r="DS63" s="161"/>
      <c r="DT63" s="161"/>
      <c r="DU63" s="161"/>
      <c r="DV63" s="161"/>
      <c r="DW63" s="161"/>
      <c r="DX63" s="161"/>
      <c r="DY63" s="161"/>
      <c r="DZ63" s="161"/>
      <c r="EA63" s="176"/>
      <c r="EB63" s="161"/>
      <c r="EC63" s="130">
        <f t="shared" si="62"/>
        <v>2034</v>
      </c>
      <c r="ED63" s="131">
        <f t="shared" si="63"/>
        <v>0</v>
      </c>
      <c r="EE63" s="131">
        <f t="shared" si="63"/>
        <v>0</v>
      </c>
      <c r="EF63" s="131">
        <f t="shared" si="63"/>
        <v>0</v>
      </c>
      <c r="EG63" s="131">
        <f t="shared" si="63"/>
        <v>0</v>
      </c>
      <c r="EH63" s="131">
        <f t="shared" si="63"/>
        <v>0</v>
      </c>
      <c r="EI63" s="131">
        <f t="shared" si="63"/>
        <v>0</v>
      </c>
      <c r="EJ63" s="131">
        <f t="shared" si="46"/>
        <v>0</v>
      </c>
      <c r="EK63" s="161"/>
      <c r="EL63" s="161"/>
      <c r="EM63" s="161"/>
      <c r="EN63" s="161"/>
      <c r="EO63" s="161"/>
      <c r="EP63" s="161"/>
      <c r="EQ63" s="161"/>
      <c r="ER63" s="161"/>
      <c r="ES63" s="161"/>
      <c r="ET63" s="161"/>
      <c r="EU63" s="163"/>
    </row>
    <row r="64" spans="1:151" s="177" customFormat="1" ht="12" customHeight="1">
      <c r="A64" s="127">
        <f t="shared" si="64"/>
        <v>2035</v>
      </c>
      <c r="B64" s="128"/>
      <c r="C64" s="128"/>
      <c r="D64" s="128"/>
      <c r="E64" s="128"/>
      <c r="F64" s="128"/>
      <c r="G64" s="128"/>
      <c r="H64" s="129">
        <f t="shared" si="47"/>
        <v>0</v>
      </c>
      <c r="I64" s="111"/>
      <c r="J64" s="127">
        <f t="shared" si="65"/>
        <v>2035</v>
      </c>
      <c r="K64" s="128"/>
      <c r="L64" s="128"/>
      <c r="M64" s="128"/>
      <c r="N64" s="128"/>
      <c r="O64" s="128"/>
      <c r="P64" s="128"/>
      <c r="Q64" s="129">
        <f t="shared" si="48"/>
        <v>0</v>
      </c>
      <c r="R64" s="111"/>
      <c r="S64" s="127">
        <f t="shared" si="66"/>
        <v>2035</v>
      </c>
      <c r="T64" s="128"/>
      <c r="U64" s="128"/>
      <c r="V64" s="128"/>
      <c r="W64" s="128"/>
      <c r="X64" s="128"/>
      <c r="Y64" s="128"/>
      <c r="Z64" s="129">
        <f t="shared" si="49"/>
        <v>0</v>
      </c>
      <c r="AA64" s="111"/>
      <c r="AB64" s="127">
        <f t="shared" si="67"/>
        <v>2035</v>
      </c>
      <c r="AC64" s="128"/>
      <c r="AD64" s="128"/>
      <c r="AE64" s="128"/>
      <c r="AF64" s="128"/>
      <c r="AG64" s="128"/>
      <c r="AH64" s="128"/>
      <c r="AI64" s="129">
        <f t="shared" si="50"/>
        <v>0</v>
      </c>
      <c r="AJ64" s="111"/>
      <c r="AK64" s="127">
        <f t="shared" si="68"/>
        <v>2035</v>
      </c>
      <c r="AL64" s="128"/>
      <c r="AM64" s="128"/>
      <c r="AN64" s="128"/>
      <c r="AO64" s="128"/>
      <c r="AP64" s="128"/>
      <c r="AQ64" s="128"/>
      <c r="AR64" s="129">
        <f t="shared" si="51"/>
        <v>0</v>
      </c>
      <c r="AS64" s="111"/>
      <c r="AT64" s="127">
        <f t="shared" si="69"/>
        <v>2035</v>
      </c>
      <c r="AU64" s="128"/>
      <c r="AV64" s="128"/>
      <c r="AW64" s="128"/>
      <c r="AX64" s="128"/>
      <c r="AY64" s="128"/>
      <c r="AZ64" s="128"/>
      <c r="BA64" s="129">
        <f t="shared" si="52"/>
        <v>0</v>
      </c>
      <c r="BB64" s="111"/>
      <c r="BC64" s="127">
        <f t="shared" si="70"/>
        <v>2035</v>
      </c>
      <c r="BD64" s="128"/>
      <c r="BE64" s="128"/>
      <c r="BF64" s="128"/>
      <c r="BG64" s="128"/>
      <c r="BH64" s="128"/>
      <c r="BI64" s="128"/>
      <c r="BJ64" s="129">
        <f t="shared" si="53"/>
        <v>0</v>
      </c>
      <c r="BK64" s="111"/>
      <c r="BL64" s="127">
        <f t="shared" si="71"/>
        <v>2035</v>
      </c>
      <c r="BM64" s="128"/>
      <c r="BN64" s="128"/>
      <c r="BO64" s="128"/>
      <c r="BP64" s="128"/>
      <c r="BQ64" s="128"/>
      <c r="BR64" s="128"/>
      <c r="BS64" s="129">
        <f t="shared" si="54"/>
        <v>0</v>
      </c>
      <c r="BT64" s="149"/>
      <c r="BU64" s="127">
        <f t="shared" si="72"/>
        <v>2035</v>
      </c>
      <c r="BV64" s="128"/>
      <c r="BW64" s="128"/>
      <c r="BX64" s="128"/>
      <c r="BY64" s="128"/>
      <c r="BZ64" s="128"/>
      <c r="CA64" s="128"/>
      <c r="CB64" s="129">
        <f t="shared" si="55"/>
        <v>0</v>
      </c>
      <c r="CC64" s="121"/>
      <c r="CD64" s="127">
        <f t="shared" si="73"/>
        <v>2035</v>
      </c>
      <c r="CE64" s="128">
        <f t="shared" si="56"/>
        <v>0</v>
      </c>
      <c r="CF64" s="128">
        <f t="shared" si="40"/>
        <v>0</v>
      </c>
      <c r="CG64" s="128">
        <f t="shared" si="40"/>
        <v>0</v>
      </c>
      <c r="CH64" s="128">
        <f t="shared" si="40"/>
        <v>0</v>
      </c>
      <c r="CI64" s="128">
        <f t="shared" si="40"/>
        <v>0</v>
      </c>
      <c r="CJ64" s="128">
        <f t="shared" si="40"/>
        <v>0</v>
      </c>
      <c r="CK64" s="129">
        <f t="shared" si="57"/>
        <v>0</v>
      </c>
      <c r="CL64" s="121"/>
      <c r="CM64" s="333"/>
      <c r="CN64" s="161"/>
      <c r="CO64" s="130">
        <f t="shared" si="58"/>
        <v>2035</v>
      </c>
      <c r="CP64" s="131">
        <f t="shared" si="59"/>
        <v>0</v>
      </c>
      <c r="CQ64" s="131">
        <f t="shared" si="59"/>
        <v>0</v>
      </c>
      <c r="CR64" s="131">
        <f t="shared" si="59"/>
        <v>0</v>
      </c>
      <c r="CS64" s="131">
        <f t="shared" si="59"/>
        <v>0</v>
      </c>
      <c r="CT64" s="131">
        <f t="shared" si="59"/>
        <v>0</v>
      </c>
      <c r="CU64" s="131">
        <f t="shared" si="59"/>
        <v>0</v>
      </c>
      <c r="CV64" s="131">
        <f t="shared" si="42"/>
        <v>0</v>
      </c>
      <c r="CW64" s="161"/>
      <c r="CX64" s="161"/>
      <c r="CY64" s="161"/>
      <c r="CZ64" s="161"/>
      <c r="DA64" s="161"/>
      <c r="DB64" s="161"/>
      <c r="DC64" s="161"/>
      <c r="DD64" s="161"/>
      <c r="DE64" s="161"/>
      <c r="DF64" s="161"/>
      <c r="DG64" s="176"/>
      <c r="DH64" s="161"/>
      <c r="DI64" s="130">
        <f t="shared" si="60"/>
        <v>2035</v>
      </c>
      <c r="DJ64" s="131">
        <f t="shared" si="61"/>
        <v>0</v>
      </c>
      <c r="DK64" s="131">
        <f t="shared" si="61"/>
        <v>0</v>
      </c>
      <c r="DL64" s="131">
        <f t="shared" si="61"/>
        <v>0</v>
      </c>
      <c r="DM64" s="131">
        <f t="shared" si="61"/>
        <v>0</v>
      </c>
      <c r="DN64" s="131">
        <f t="shared" si="61"/>
        <v>0</v>
      </c>
      <c r="DO64" s="131">
        <f t="shared" si="61"/>
        <v>0</v>
      </c>
      <c r="DP64" s="131">
        <f t="shared" si="44"/>
        <v>0</v>
      </c>
      <c r="DQ64" s="161"/>
      <c r="DR64" s="161"/>
      <c r="DS64" s="161"/>
      <c r="DT64" s="161"/>
      <c r="DU64" s="161"/>
      <c r="DV64" s="161"/>
      <c r="DW64" s="161"/>
      <c r="DX64" s="161"/>
      <c r="DY64" s="161"/>
      <c r="DZ64" s="161"/>
      <c r="EA64" s="176"/>
      <c r="EB64" s="161"/>
      <c r="EC64" s="130">
        <f t="shared" si="62"/>
        <v>2035</v>
      </c>
      <c r="ED64" s="131">
        <f t="shared" si="63"/>
        <v>0</v>
      </c>
      <c r="EE64" s="131">
        <f t="shared" si="63"/>
        <v>0</v>
      </c>
      <c r="EF64" s="131">
        <f t="shared" si="63"/>
        <v>0</v>
      </c>
      <c r="EG64" s="131">
        <f t="shared" si="63"/>
        <v>0</v>
      </c>
      <c r="EH64" s="131">
        <f t="shared" si="63"/>
        <v>0</v>
      </c>
      <c r="EI64" s="131">
        <f t="shared" si="63"/>
        <v>0</v>
      </c>
      <c r="EJ64" s="131">
        <f t="shared" si="46"/>
        <v>0</v>
      </c>
      <c r="EK64" s="161"/>
      <c r="EL64" s="161"/>
      <c r="EM64" s="161"/>
      <c r="EN64" s="161"/>
      <c r="EO64" s="161"/>
      <c r="EP64" s="161"/>
      <c r="EQ64" s="161"/>
      <c r="ER64" s="161"/>
      <c r="ES64" s="161"/>
      <c r="ET64" s="161"/>
      <c r="EU64" s="163"/>
    </row>
    <row r="65" spans="1:151" s="177" customFormat="1" ht="12" customHeight="1">
      <c r="A65" s="127">
        <f t="shared" si="64"/>
        <v>2036</v>
      </c>
      <c r="B65" s="128"/>
      <c r="C65" s="128"/>
      <c r="D65" s="128"/>
      <c r="E65" s="128"/>
      <c r="F65" s="128"/>
      <c r="G65" s="128"/>
      <c r="H65" s="129">
        <f t="shared" si="47"/>
        <v>0</v>
      </c>
      <c r="I65" s="111"/>
      <c r="J65" s="127">
        <f t="shared" si="65"/>
        <v>2036</v>
      </c>
      <c r="K65" s="128"/>
      <c r="L65" s="128"/>
      <c r="M65" s="128"/>
      <c r="N65" s="128"/>
      <c r="O65" s="128"/>
      <c r="P65" s="128"/>
      <c r="Q65" s="129">
        <f t="shared" si="48"/>
        <v>0</v>
      </c>
      <c r="R65" s="111"/>
      <c r="S65" s="127">
        <f t="shared" si="66"/>
        <v>2036</v>
      </c>
      <c r="T65" s="128"/>
      <c r="U65" s="128"/>
      <c r="V65" s="128"/>
      <c r="W65" s="128"/>
      <c r="X65" s="128"/>
      <c r="Y65" s="128"/>
      <c r="Z65" s="129">
        <f t="shared" si="49"/>
        <v>0</v>
      </c>
      <c r="AA65" s="111"/>
      <c r="AB65" s="127">
        <f t="shared" si="67"/>
        <v>2036</v>
      </c>
      <c r="AC65" s="128"/>
      <c r="AD65" s="128"/>
      <c r="AE65" s="128"/>
      <c r="AF65" s="128"/>
      <c r="AG65" s="128"/>
      <c r="AH65" s="128"/>
      <c r="AI65" s="129">
        <f t="shared" si="50"/>
        <v>0</v>
      </c>
      <c r="AJ65" s="111"/>
      <c r="AK65" s="127">
        <f t="shared" si="68"/>
        <v>2036</v>
      </c>
      <c r="AL65" s="128"/>
      <c r="AM65" s="128"/>
      <c r="AN65" s="128"/>
      <c r="AO65" s="128"/>
      <c r="AP65" s="128"/>
      <c r="AQ65" s="128"/>
      <c r="AR65" s="129">
        <f t="shared" si="51"/>
        <v>0</v>
      </c>
      <c r="AS65" s="111"/>
      <c r="AT65" s="127">
        <f t="shared" si="69"/>
        <v>2036</v>
      </c>
      <c r="AU65" s="128"/>
      <c r="AV65" s="128"/>
      <c r="AW65" s="128"/>
      <c r="AX65" s="128"/>
      <c r="AY65" s="128"/>
      <c r="AZ65" s="128"/>
      <c r="BA65" s="129">
        <f t="shared" si="52"/>
        <v>0</v>
      </c>
      <c r="BB65" s="111"/>
      <c r="BC65" s="127">
        <f t="shared" si="70"/>
        <v>2036</v>
      </c>
      <c r="BD65" s="128"/>
      <c r="BE65" s="128"/>
      <c r="BF65" s="128"/>
      <c r="BG65" s="128"/>
      <c r="BH65" s="128"/>
      <c r="BI65" s="128"/>
      <c r="BJ65" s="129">
        <f t="shared" si="53"/>
        <v>0</v>
      </c>
      <c r="BK65" s="111"/>
      <c r="BL65" s="127">
        <f t="shared" si="71"/>
        <v>2036</v>
      </c>
      <c r="BM65" s="128"/>
      <c r="BN65" s="128"/>
      <c r="BO65" s="128"/>
      <c r="BP65" s="128"/>
      <c r="BQ65" s="128"/>
      <c r="BR65" s="128"/>
      <c r="BS65" s="129">
        <f t="shared" si="54"/>
        <v>0</v>
      </c>
      <c r="BT65" s="149"/>
      <c r="BU65" s="127">
        <f t="shared" si="72"/>
        <v>2036</v>
      </c>
      <c r="BV65" s="128"/>
      <c r="BW65" s="128"/>
      <c r="BX65" s="128"/>
      <c r="BY65" s="128"/>
      <c r="BZ65" s="128"/>
      <c r="CA65" s="128"/>
      <c r="CB65" s="129">
        <f t="shared" si="55"/>
        <v>0</v>
      </c>
      <c r="CC65" s="121"/>
      <c r="CD65" s="127">
        <f t="shared" si="73"/>
        <v>2036</v>
      </c>
      <c r="CE65" s="128">
        <f t="shared" si="56"/>
        <v>0</v>
      </c>
      <c r="CF65" s="128">
        <f t="shared" si="40"/>
        <v>0</v>
      </c>
      <c r="CG65" s="128">
        <f t="shared" si="40"/>
        <v>0</v>
      </c>
      <c r="CH65" s="128">
        <f t="shared" si="40"/>
        <v>0</v>
      </c>
      <c r="CI65" s="128">
        <f t="shared" si="40"/>
        <v>0</v>
      </c>
      <c r="CJ65" s="128">
        <f t="shared" si="40"/>
        <v>0</v>
      </c>
      <c r="CK65" s="129">
        <f t="shared" si="57"/>
        <v>0</v>
      </c>
      <c r="CL65" s="121"/>
      <c r="CM65" s="333"/>
      <c r="CN65" s="161"/>
      <c r="CO65" s="130">
        <f t="shared" si="58"/>
        <v>2036</v>
      </c>
      <c r="CP65" s="131">
        <f t="shared" si="59"/>
        <v>0</v>
      </c>
      <c r="CQ65" s="131">
        <f t="shared" si="59"/>
        <v>0</v>
      </c>
      <c r="CR65" s="131">
        <f t="shared" si="59"/>
        <v>0</v>
      </c>
      <c r="CS65" s="131">
        <f t="shared" si="59"/>
        <v>0</v>
      </c>
      <c r="CT65" s="131">
        <f t="shared" si="59"/>
        <v>0</v>
      </c>
      <c r="CU65" s="131">
        <f t="shared" si="59"/>
        <v>0</v>
      </c>
      <c r="CV65" s="131">
        <f t="shared" si="42"/>
        <v>0</v>
      </c>
      <c r="CW65" s="161"/>
      <c r="CX65" s="161"/>
      <c r="CY65" s="161"/>
      <c r="CZ65" s="161"/>
      <c r="DA65" s="161"/>
      <c r="DB65" s="161"/>
      <c r="DC65" s="161"/>
      <c r="DD65" s="161"/>
      <c r="DE65" s="161"/>
      <c r="DF65" s="161"/>
      <c r="DG65" s="176"/>
      <c r="DH65" s="161"/>
      <c r="DI65" s="130">
        <f t="shared" si="60"/>
        <v>2036</v>
      </c>
      <c r="DJ65" s="131">
        <f t="shared" si="61"/>
        <v>0</v>
      </c>
      <c r="DK65" s="131">
        <f t="shared" si="61"/>
        <v>0</v>
      </c>
      <c r="DL65" s="131">
        <f t="shared" si="61"/>
        <v>0</v>
      </c>
      <c r="DM65" s="131">
        <f t="shared" si="61"/>
        <v>0</v>
      </c>
      <c r="DN65" s="131">
        <f t="shared" si="61"/>
        <v>0</v>
      </c>
      <c r="DO65" s="131">
        <f t="shared" si="61"/>
        <v>0</v>
      </c>
      <c r="DP65" s="131">
        <f t="shared" si="44"/>
        <v>0</v>
      </c>
      <c r="DQ65" s="161"/>
      <c r="DR65" s="161"/>
      <c r="DS65" s="161"/>
      <c r="DT65" s="161"/>
      <c r="DU65" s="161"/>
      <c r="DV65" s="161"/>
      <c r="DW65" s="161"/>
      <c r="DX65" s="161"/>
      <c r="DY65" s="161"/>
      <c r="DZ65" s="161"/>
      <c r="EA65" s="176"/>
      <c r="EB65" s="161"/>
      <c r="EC65" s="130">
        <f t="shared" si="62"/>
        <v>2036</v>
      </c>
      <c r="ED65" s="131">
        <f t="shared" si="63"/>
        <v>0</v>
      </c>
      <c r="EE65" s="131">
        <f t="shared" si="63"/>
        <v>0</v>
      </c>
      <c r="EF65" s="131">
        <f t="shared" si="63"/>
        <v>0</v>
      </c>
      <c r="EG65" s="131">
        <f t="shared" si="63"/>
        <v>0</v>
      </c>
      <c r="EH65" s="131">
        <f t="shared" si="63"/>
        <v>0</v>
      </c>
      <c r="EI65" s="131">
        <f t="shared" si="63"/>
        <v>0</v>
      </c>
      <c r="EJ65" s="131">
        <f t="shared" si="46"/>
        <v>0</v>
      </c>
      <c r="EK65" s="161"/>
      <c r="EL65" s="161"/>
      <c r="EM65" s="161"/>
      <c r="EN65" s="161"/>
      <c r="EO65" s="161"/>
      <c r="EP65" s="161"/>
      <c r="EQ65" s="161"/>
      <c r="ER65" s="161"/>
      <c r="ES65" s="161"/>
      <c r="ET65" s="161"/>
      <c r="EU65" s="163"/>
    </row>
    <row r="66" spans="1:151" s="177" customFormat="1" ht="12" customHeight="1">
      <c r="A66" s="127">
        <f t="shared" si="64"/>
        <v>2037</v>
      </c>
      <c r="B66" s="128"/>
      <c r="C66" s="128"/>
      <c r="D66" s="128"/>
      <c r="E66" s="128"/>
      <c r="F66" s="128"/>
      <c r="G66" s="128"/>
      <c r="H66" s="129">
        <f t="shared" si="47"/>
        <v>0</v>
      </c>
      <c r="I66" s="111"/>
      <c r="J66" s="127">
        <f t="shared" si="65"/>
        <v>2037</v>
      </c>
      <c r="K66" s="128"/>
      <c r="L66" s="128"/>
      <c r="M66" s="128"/>
      <c r="N66" s="128"/>
      <c r="O66" s="128"/>
      <c r="P66" s="128"/>
      <c r="Q66" s="129">
        <f t="shared" si="48"/>
        <v>0</v>
      </c>
      <c r="R66" s="111"/>
      <c r="S66" s="127">
        <f t="shared" si="66"/>
        <v>2037</v>
      </c>
      <c r="T66" s="128"/>
      <c r="U66" s="128"/>
      <c r="V66" s="128"/>
      <c r="W66" s="128"/>
      <c r="X66" s="128"/>
      <c r="Y66" s="128"/>
      <c r="Z66" s="129">
        <f t="shared" si="49"/>
        <v>0</v>
      </c>
      <c r="AA66" s="111"/>
      <c r="AB66" s="127">
        <f t="shared" si="67"/>
        <v>2037</v>
      </c>
      <c r="AC66" s="128"/>
      <c r="AD66" s="128"/>
      <c r="AE66" s="128"/>
      <c r="AF66" s="128"/>
      <c r="AG66" s="128"/>
      <c r="AH66" s="128"/>
      <c r="AI66" s="129">
        <f t="shared" si="50"/>
        <v>0</v>
      </c>
      <c r="AJ66" s="111"/>
      <c r="AK66" s="127">
        <f t="shared" si="68"/>
        <v>2037</v>
      </c>
      <c r="AL66" s="128"/>
      <c r="AM66" s="128"/>
      <c r="AN66" s="128"/>
      <c r="AO66" s="128"/>
      <c r="AP66" s="128"/>
      <c r="AQ66" s="128"/>
      <c r="AR66" s="129">
        <f t="shared" si="51"/>
        <v>0</v>
      </c>
      <c r="AS66" s="111"/>
      <c r="AT66" s="127">
        <f t="shared" si="69"/>
        <v>2037</v>
      </c>
      <c r="AU66" s="128"/>
      <c r="AV66" s="128"/>
      <c r="AW66" s="128"/>
      <c r="AX66" s="128"/>
      <c r="AY66" s="128"/>
      <c r="AZ66" s="128"/>
      <c r="BA66" s="129">
        <f t="shared" si="52"/>
        <v>0</v>
      </c>
      <c r="BB66" s="111"/>
      <c r="BC66" s="127">
        <f t="shared" si="70"/>
        <v>2037</v>
      </c>
      <c r="BD66" s="128"/>
      <c r="BE66" s="128"/>
      <c r="BF66" s="128"/>
      <c r="BG66" s="128"/>
      <c r="BH66" s="128"/>
      <c r="BI66" s="128"/>
      <c r="BJ66" s="129">
        <f t="shared" si="53"/>
        <v>0</v>
      </c>
      <c r="BK66" s="111"/>
      <c r="BL66" s="127">
        <f t="shared" si="71"/>
        <v>2037</v>
      </c>
      <c r="BM66" s="128"/>
      <c r="BN66" s="128"/>
      <c r="BO66" s="128"/>
      <c r="BP66" s="128"/>
      <c r="BQ66" s="128"/>
      <c r="BR66" s="128"/>
      <c r="BS66" s="129">
        <f t="shared" si="54"/>
        <v>0</v>
      </c>
      <c r="BT66" s="149"/>
      <c r="BU66" s="127">
        <f t="shared" si="72"/>
        <v>2037</v>
      </c>
      <c r="BV66" s="128"/>
      <c r="BW66" s="128"/>
      <c r="BX66" s="128"/>
      <c r="BY66" s="128"/>
      <c r="BZ66" s="128"/>
      <c r="CA66" s="128"/>
      <c r="CB66" s="129">
        <f t="shared" si="55"/>
        <v>0</v>
      </c>
      <c r="CC66" s="121"/>
      <c r="CD66" s="127">
        <f t="shared" si="73"/>
        <v>2037</v>
      </c>
      <c r="CE66" s="128">
        <f t="shared" si="56"/>
        <v>0</v>
      </c>
      <c r="CF66" s="128">
        <f t="shared" si="40"/>
        <v>0</v>
      </c>
      <c r="CG66" s="128">
        <f t="shared" si="40"/>
        <v>0</v>
      </c>
      <c r="CH66" s="128">
        <f t="shared" si="40"/>
        <v>0</v>
      </c>
      <c r="CI66" s="128">
        <f t="shared" si="40"/>
        <v>0</v>
      </c>
      <c r="CJ66" s="128">
        <f t="shared" si="40"/>
        <v>0</v>
      </c>
      <c r="CK66" s="129">
        <f t="shared" si="57"/>
        <v>0</v>
      </c>
      <c r="CL66" s="121"/>
      <c r="CM66" s="333"/>
      <c r="CN66" s="161"/>
      <c r="CO66" s="130">
        <f t="shared" si="58"/>
        <v>2037</v>
      </c>
      <c r="CP66" s="131">
        <f t="shared" si="59"/>
        <v>0</v>
      </c>
      <c r="CQ66" s="131">
        <f t="shared" si="59"/>
        <v>0</v>
      </c>
      <c r="CR66" s="131">
        <f t="shared" si="59"/>
        <v>0</v>
      </c>
      <c r="CS66" s="131">
        <f t="shared" si="59"/>
        <v>0</v>
      </c>
      <c r="CT66" s="131">
        <f t="shared" si="59"/>
        <v>0</v>
      </c>
      <c r="CU66" s="131">
        <f t="shared" si="59"/>
        <v>0</v>
      </c>
      <c r="CV66" s="131">
        <f t="shared" si="42"/>
        <v>0</v>
      </c>
      <c r="CW66" s="161"/>
      <c r="CX66" s="161"/>
      <c r="CY66" s="161"/>
      <c r="CZ66" s="161"/>
      <c r="DA66" s="161"/>
      <c r="DB66" s="161"/>
      <c r="DC66" s="161"/>
      <c r="DD66" s="161"/>
      <c r="DE66" s="161"/>
      <c r="DF66" s="161"/>
      <c r="DG66" s="176"/>
      <c r="DH66" s="161"/>
      <c r="DI66" s="130">
        <f t="shared" si="60"/>
        <v>2037</v>
      </c>
      <c r="DJ66" s="131">
        <f t="shared" si="61"/>
        <v>0</v>
      </c>
      <c r="DK66" s="131">
        <f t="shared" si="61"/>
        <v>0</v>
      </c>
      <c r="DL66" s="131">
        <f t="shared" si="61"/>
        <v>0</v>
      </c>
      <c r="DM66" s="131">
        <f t="shared" si="61"/>
        <v>0</v>
      </c>
      <c r="DN66" s="131">
        <f t="shared" si="61"/>
        <v>0</v>
      </c>
      <c r="DO66" s="131">
        <f t="shared" si="61"/>
        <v>0</v>
      </c>
      <c r="DP66" s="131">
        <f t="shared" si="44"/>
        <v>0</v>
      </c>
      <c r="DQ66" s="161"/>
      <c r="DR66" s="161"/>
      <c r="DS66" s="161"/>
      <c r="DT66" s="161"/>
      <c r="DU66" s="161"/>
      <c r="DV66" s="161"/>
      <c r="DW66" s="161"/>
      <c r="DX66" s="161"/>
      <c r="DY66" s="161"/>
      <c r="DZ66" s="161"/>
      <c r="EA66" s="176"/>
      <c r="EB66" s="161"/>
      <c r="EC66" s="130">
        <f t="shared" si="62"/>
        <v>2037</v>
      </c>
      <c r="ED66" s="131">
        <f t="shared" si="63"/>
        <v>0</v>
      </c>
      <c r="EE66" s="131">
        <f t="shared" si="63"/>
        <v>0</v>
      </c>
      <c r="EF66" s="131">
        <f t="shared" si="63"/>
        <v>0</v>
      </c>
      <c r="EG66" s="131">
        <f t="shared" si="63"/>
        <v>0</v>
      </c>
      <c r="EH66" s="131">
        <f t="shared" si="63"/>
        <v>0</v>
      </c>
      <c r="EI66" s="131">
        <f t="shared" si="63"/>
        <v>0</v>
      </c>
      <c r="EJ66" s="131">
        <f t="shared" si="46"/>
        <v>0</v>
      </c>
      <c r="EK66" s="161"/>
      <c r="EL66" s="161"/>
      <c r="EM66" s="161"/>
      <c r="EN66" s="161"/>
      <c r="EO66" s="161"/>
      <c r="EP66" s="161"/>
      <c r="EQ66" s="161"/>
      <c r="ER66" s="161"/>
      <c r="ES66" s="161"/>
      <c r="ET66" s="161"/>
      <c r="EU66" s="163"/>
    </row>
    <row r="67" spans="1:151" s="177" customFormat="1" ht="12" customHeight="1">
      <c r="A67" s="127">
        <f t="shared" si="64"/>
        <v>2038</v>
      </c>
      <c r="B67" s="128"/>
      <c r="C67" s="128"/>
      <c r="D67" s="128"/>
      <c r="E67" s="128"/>
      <c r="F67" s="128"/>
      <c r="G67" s="128"/>
      <c r="H67" s="129">
        <f t="shared" si="47"/>
        <v>0</v>
      </c>
      <c r="I67" s="111"/>
      <c r="J67" s="127">
        <f t="shared" si="65"/>
        <v>2038</v>
      </c>
      <c r="K67" s="128"/>
      <c r="L67" s="128"/>
      <c r="M67" s="128"/>
      <c r="N67" s="128"/>
      <c r="O67" s="128"/>
      <c r="P67" s="128"/>
      <c r="Q67" s="129">
        <f t="shared" si="48"/>
        <v>0</v>
      </c>
      <c r="R67" s="111"/>
      <c r="S67" s="127">
        <f t="shared" si="66"/>
        <v>2038</v>
      </c>
      <c r="T67" s="128"/>
      <c r="U67" s="128"/>
      <c r="V67" s="128"/>
      <c r="W67" s="128"/>
      <c r="X67" s="128"/>
      <c r="Y67" s="128"/>
      <c r="Z67" s="129">
        <f t="shared" si="49"/>
        <v>0</v>
      </c>
      <c r="AA67" s="111"/>
      <c r="AB67" s="127">
        <f t="shared" si="67"/>
        <v>2038</v>
      </c>
      <c r="AC67" s="128"/>
      <c r="AD67" s="128"/>
      <c r="AE67" s="128"/>
      <c r="AF67" s="128"/>
      <c r="AG67" s="128"/>
      <c r="AH67" s="128"/>
      <c r="AI67" s="129">
        <f t="shared" si="50"/>
        <v>0</v>
      </c>
      <c r="AJ67" s="111"/>
      <c r="AK67" s="127">
        <f t="shared" si="68"/>
        <v>2038</v>
      </c>
      <c r="AL67" s="128"/>
      <c r="AM67" s="128"/>
      <c r="AN67" s="128"/>
      <c r="AO67" s="128"/>
      <c r="AP67" s="128"/>
      <c r="AQ67" s="128"/>
      <c r="AR67" s="129">
        <f t="shared" si="51"/>
        <v>0</v>
      </c>
      <c r="AS67" s="111"/>
      <c r="AT67" s="127">
        <f t="shared" si="69"/>
        <v>2038</v>
      </c>
      <c r="AU67" s="128"/>
      <c r="AV67" s="128"/>
      <c r="AW67" s="128"/>
      <c r="AX67" s="128"/>
      <c r="AY67" s="128"/>
      <c r="AZ67" s="128"/>
      <c r="BA67" s="129">
        <f t="shared" si="52"/>
        <v>0</v>
      </c>
      <c r="BB67" s="111"/>
      <c r="BC67" s="127">
        <f t="shared" si="70"/>
        <v>2038</v>
      </c>
      <c r="BD67" s="128"/>
      <c r="BE67" s="128"/>
      <c r="BF67" s="128"/>
      <c r="BG67" s="128"/>
      <c r="BH67" s="128"/>
      <c r="BI67" s="128"/>
      <c r="BJ67" s="129">
        <f t="shared" si="53"/>
        <v>0</v>
      </c>
      <c r="BK67" s="111"/>
      <c r="BL67" s="127">
        <f t="shared" si="71"/>
        <v>2038</v>
      </c>
      <c r="BM67" s="128"/>
      <c r="BN67" s="128"/>
      <c r="BO67" s="128"/>
      <c r="BP67" s="128"/>
      <c r="BQ67" s="128"/>
      <c r="BR67" s="128"/>
      <c r="BS67" s="129">
        <f t="shared" si="54"/>
        <v>0</v>
      </c>
      <c r="BT67" s="149"/>
      <c r="BU67" s="127">
        <f t="shared" si="72"/>
        <v>2038</v>
      </c>
      <c r="BV67" s="128"/>
      <c r="BW67" s="128"/>
      <c r="BX67" s="128"/>
      <c r="BY67" s="128"/>
      <c r="BZ67" s="128"/>
      <c r="CA67" s="128"/>
      <c r="CB67" s="129">
        <f t="shared" si="55"/>
        <v>0</v>
      </c>
      <c r="CC67" s="121"/>
      <c r="CD67" s="127">
        <f t="shared" si="73"/>
        <v>2038</v>
      </c>
      <c r="CE67" s="128">
        <f t="shared" si="56"/>
        <v>0</v>
      </c>
      <c r="CF67" s="128">
        <f t="shared" si="40"/>
        <v>0</v>
      </c>
      <c r="CG67" s="128">
        <f t="shared" si="40"/>
        <v>0</v>
      </c>
      <c r="CH67" s="128">
        <f t="shared" si="40"/>
        <v>0</v>
      </c>
      <c r="CI67" s="128">
        <f t="shared" si="40"/>
        <v>0</v>
      </c>
      <c r="CJ67" s="128">
        <f t="shared" si="40"/>
        <v>0</v>
      </c>
      <c r="CK67" s="129">
        <f t="shared" si="57"/>
        <v>0</v>
      </c>
      <c r="CL67" s="121"/>
      <c r="CM67" s="333"/>
      <c r="CN67" s="161"/>
      <c r="CO67" s="130">
        <f t="shared" si="58"/>
        <v>2038</v>
      </c>
      <c r="CP67" s="131">
        <f t="shared" si="59"/>
        <v>0</v>
      </c>
      <c r="CQ67" s="131">
        <f t="shared" si="59"/>
        <v>0</v>
      </c>
      <c r="CR67" s="131">
        <f t="shared" si="59"/>
        <v>0</v>
      </c>
      <c r="CS67" s="131">
        <f t="shared" si="59"/>
        <v>0</v>
      </c>
      <c r="CT67" s="131">
        <f t="shared" si="59"/>
        <v>0</v>
      </c>
      <c r="CU67" s="131">
        <f t="shared" si="59"/>
        <v>0</v>
      </c>
      <c r="CV67" s="131">
        <f t="shared" si="42"/>
        <v>0</v>
      </c>
      <c r="CW67" s="161"/>
      <c r="CX67" s="161"/>
      <c r="CY67" s="161"/>
      <c r="CZ67" s="161"/>
      <c r="DA67" s="161"/>
      <c r="DB67" s="161"/>
      <c r="DC67" s="161"/>
      <c r="DD67" s="161"/>
      <c r="DE67" s="161"/>
      <c r="DF67" s="161"/>
      <c r="DG67" s="176"/>
      <c r="DH67" s="161"/>
      <c r="DI67" s="130">
        <f t="shared" si="60"/>
        <v>2038</v>
      </c>
      <c r="DJ67" s="131">
        <f t="shared" si="61"/>
        <v>0</v>
      </c>
      <c r="DK67" s="131">
        <f t="shared" si="61"/>
        <v>0</v>
      </c>
      <c r="DL67" s="131">
        <f t="shared" si="61"/>
        <v>0</v>
      </c>
      <c r="DM67" s="131">
        <f t="shared" si="61"/>
        <v>0</v>
      </c>
      <c r="DN67" s="131">
        <f t="shared" si="61"/>
        <v>0</v>
      </c>
      <c r="DO67" s="131">
        <f t="shared" si="61"/>
        <v>0</v>
      </c>
      <c r="DP67" s="131">
        <f t="shared" si="44"/>
        <v>0</v>
      </c>
      <c r="DQ67" s="161"/>
      <c r="DR67" s="161"/>
      <c r="DS67" s="161"/>
      <c r="DT67" s="161"/>
      <c r="DU67" s="161"/>
      <c r="DV67" s="161"/>
      <c r="DW67" s="161"/>
      <c r="DX67" s="161"/>
      <c r="DY67" s="161"/>
      <c r="DZ67" s="161"/>
      <c r="EA67" s="176"/>
      <c r="EB67" s="161"/>
      <c r="EC67" s="130">
        <f t="shared" si="62"/>
        <v>2038</v>
      </c>
      <c r="ED67" s="131">
        <f t="shared" si="63"/>
        <v>0</v>
      </c>
      <c r="EE67" s="131">
        <f t="shared" si="63"/>
        <v>0</v>
      </c>
      <c r="EF67" s="131">
        <f t="shared" si="63"/>
        <v>0</v>
      </c>
      <c r="EG67" s="131">
        <f t="shared" si="63"/>
        <v>0</v>
      </c>
      <c r="EH67" s="131">
        <f t="shared" si="63"/>
        <v>0</v>
      </c>
      <c r="EI67" s="131">
        <f t="shared" si="63"/>
        <v>0</v>
      </c>
      <c r="EJ67" s="131">
        <f t="shared" si="46"/>
        <v>0</v>
      </c>
      <c r="EK67" s="161"/>
      <c r="EL67" s="161"/>
      <c r="EM67" s="161"/>
      <c r="EN67" s="161"/>
      <c r="EO67" s="161"/>
      <c r="EP67" s="161"/>
      <c r="EQ67" s="161"/>
      <c r="ER67" s="161"/>
      <c r="ES67" s="161"/>
      <c r="ET67" s="161"/>
      <c r="EU67" s="163"/>
    </row>
    <row r="68" spans="1:151" s="177" customFormat="1" ht="12" customHeight="1">
      <c r="A68" s="127">
        <f t="shared" si="64"/>
        <v>2039</v>
      </c>
      <c r="B68" s="128"/>
      <c r="C68" s="128"/>
      <c r="D68" s="128"/>
      <c r="E68" s="128"/>
      <c r="F68" s="128"/>
      <c r="G68" s="128"/>
      <c r="H68" s="129">
        <f t="shared" si="47"/>
        <v>0</v>
      </c>
      <c r="I68" s="111"/>
      <c r="J68" s="127">
        <f t="shared" si="65"/>
        <v>2039</v>
      </c>
      <c r="K68" s="128"/>
      <c r="L68" s="128"/>
      <c r="M68" s="128"/>
      <c r="N68" s="128"/>
      <c r="O68" s="128"/>
      <c r="P68" s="128"/>
      <c r="Q68" s="129">
        <f t="shared" si="48"/>
        <v>0</v>
      </c>
      <c r="R68" s="111"/>
      <c r="S68" s="127">
        <f t="shared" si="66"/>
        <v>2039</v>
      </c>
      <c r="T68" s="128"/>
      <c r="U68" s="128"/>
      <c r="V68" s="128"/>
      <c r="W68" s="128"/>
      <c r="X68" s="128"/>
      <c r="Y68" s="128"/>
      <c r="Z68" s="129">
        <f t="shared" si="49"/>
        <v>0</v>
      </c>
      <c r="AA68" s="111"/>
      <c r="AB68" s="127">
        <f t="shared" si="67"/>
        <v>2039</v>
      </c>
      <c r="AC68" s="128"/>
      <c r="AD68" s="128"/>
      <c r="AE68" s="128"/>
      <c r="AF68" s="128"/>
      <c r="AG68" s="128"/>
      <c r="AH68" s="128"/>
      <c r="AI68" s="129">
        <f t="shared" si="50"/>
        <v>0</v>
      </c>
      <c r="AJ68" s="111"/>
      <c r="AK68" s="127">
        <f t="shared" si="68"/>
        <v>2039</v>
      </c>
      <c r="AL68" s="128"/>
      <c r="AM68" s="128"/>
      <c r="AN68" s="128"/>
      <c r="AO68" s="128"/>
      <c r="AP68" s="128"/>
      <c r="AQ68" s="128"/>
      <c r="AR68" s="129">
        <f t="shared" si="51"/>
        <v>0</v>
      </c>
      <c r="AS68" s="111"/>
      <c r="AT68" s="127">
        <f t="shared" si="69"/>
        <v>2039</v>
      </c>
      <c r="AU68" s="128"/>
      <c r="AV68" s="128"/>
      <c r="AW68" s="128"/>
      <c r="AX68" s="128"/>
      <c r="AY68" s="128"/>
      <c r="AZ68" s="128"/>
      <c r="BA68" s="129">
        <f t="shared" si="52"/>
        <v>0</v>
      </c>
      <c r="BB68" s="111"/>
      <c r="BC68" s="127">
        <f t="shared" si="70"/>
        <v>2039</v>
      </c>
      <c r="BD68" s="128"/>
      <c r="BE68" s="128"/>
      <c r="BF68" s="128"/>
      <c r="BG68" s="128"/>
      <c r="BH68" s="128"/>
      <c r="BI68" s="128"/>
      <c r="BJ68" s="129">
        <f t="shared" si="53"/>
        <v>0</v>
      </c>
      <c r="BK68" s="111"/>
      <c r="BL68" s="127">
        <f t="shared" si="71"/>
        <v>2039</v>
      </c>
      <c r="BM68" s="128"/>
      <c r="BN68" s="128"/>
      <c r="BO68" s="128"/>
      <c r="BP68" s="128"/>
      <c r="BQ68" s="128"/>
      <c r="BR68" s="128"/>
      <c r="BS68" s="129">
        <f t="shared" si="54"/>
        <v>0</v>
      </c>
      <c r="BT68" s="149"/>
      <c r="BU68" s="127">
        <f t="shared" si="72"/>
        <v>2039</v>
      </c>
      <c r="BV68" s="128"/>
      <c r="BW68" s="128"/>
      <c r="BX68" s="128"/>
      <c r="BY68" s="128"/>
      <c r="BZ68" s="128"/>
      <c r="CA68" s="128"/>
      <c r="CB68" s="129">
        <f t="shared" si="55"/>
        <v>0</v>
      </c>
      <c r="CC68" s="121"/>
      <c r="CD68" s="127">
        <f t="shared" si="73"/>
        <v>2039</v>
      </c>
      <c r="CE68" s="128">
        <f t="shared" si="56"/>
        <v>0</v>
      </c>
      <c r="CF68" s="128">
        <f t="shared" si="40"/>
        <v>0</v>
      </c>
      <c r="CG68" s="128">
        <f t="shared" si="40"/>
        <v>0</v>
      </c>
      <c r="CH68" s="128">
        <f t="shared" si="40"/>
        <v>0</v>
      </c>
      <c r="CI68" s="128">
        <f t="shared" si="40"/>
        <v>0</v>
      </c>
      <c r="CJ68" s="128">
        <f t="shared" si="40"/>
        <v>0</v>
      </c>
      <c r="CK68" s="129">
        <f t="shared" si="57"/>
        <v>0</v>
      </c>
      <c r="CL68" s="121"/>
      <c r="CM68" s="333"/>
      <c r="CN68" s="161"/>
      <c r="CO68" s="130">
        <f t="shared" si="58"/>
        <v>2039</v>
      </c>
      <c r="CP68" s="131">
        <f t="shared" si="59"/>
        <v>0</v>
      </c>
      <c r="CQ68" s="131">
        <f t="shared" si="59"/>
        <v>0</v>
      </c>
      <c r="CR68" s="131">
        <f t="shared" si="59"/>
        <v>0</v>
      </c>
      <c r="CS68" s="131">
        <f t="shared" si="59"/>
        <v>0</v>
      </c>
      <c r="CT68" s="131">
        <f t="shared" si="59"/>
        <v>0</v>
      </c>
      <c r="CU68" s="131">
        <f t="shared" si="59"/>
        <v>0</v>
      </c>
      <c r="CV68" s="131">
        <f t="shared" si="42"/>
        <v>0</v>
      </c>
      <c r="CW68" s="161"/>
      <c r="CX68" s="161"/>
      <c r="CY68" s="161"/>
      <c r="CZ68" s="161"/>
      <c r="DA68" s="161"/>
      <c r="DB68" s="161"/>
      <c r="DC68" s="161"/>
      <c r="DD68" s="161"/>
      <c r="DE68" s="161"/>
      <c r="DF68" s="161"/>
      <c r="DG68" s="176"/>
      <c r="DH68" s="161"/>
      <c r="DI68" s="130">
        <f t="shared" si="60"/>
        <v>2039</v>
      </c>
      <c r="DJ68" s="131">
        <f t="shared" si="61"/>
        <v>0</v>
      </c>
      <c r="DK68" s="131">
        <f t="shared" si="61"/>
        <v>0</v>
      </c>
      <c r="DL68" s="131">
        <f t="shared" si="61"/>
        <v>0</v>
      </c>
      <c r="DM68" s="131">
        <f t="shared" si="61"/>
        <v>0</v>
      </c>
      <c r="DN68" s="131">
        <f t="shared" si="61"/>
        <v>0</v>
      </c>
      <c r="DO68" s="131">
        <f t="shared" si="61"/>
        <v>0</v>
      </c>
      <c r="DP68" s="131">
        <f t="shared" si="44"/>
        <v>0</v>
      </c>
      <c r="DQ68" s="161"/>
      <c r="DR68" s="161"/>
      <c r="DS68" s="161"/>
      <c r="DT68" s="161"/>
      <c r="DU68" s="161"/>
      <c r="DV68" s="161"/>
      <c r="DW68" s="161"/>
      <c r="DX68" s="161"/>
      <c r="DY68" s="161"/>
      <c r="DZ68" s="161"/>
      <c r="EA68" s="176"/>
      <c r="EB68" s="161"/>
      <c r="EC68" s="130">
        <f t="shared" si="62"/>
        <v>2039</v>
      </c>
      <c r="ED68" s="131">
        <f t="shared" si="63"/>
        <v>0</v>
      </c>
      <c r="EE68" s="131">
        <f t="shared" si="63"/>
        <v>0</v>
      </c>
      <c r="EF68" s="131">
        <f t="shared" si="63"/>
        <v>0</v>
      </c>
      <c r="EG68" s="131">
        <f t="shared" si="63"/>
        <v>0</v>
      </c>
      <c r="EH68" s="131">
        <f t="shared" si="63"/>
        <v>0</v>
      </c>
      <c r="EI68" s="131">
        <f t="shared" si="63"/>
        <v>0</v>
      </c>
      <c r="EJ68" s="131">
        <f t="shared" si="46"/>
        <v>0</v>
      </c>
      <c r="EK68" s="161"/>
      <c r="EL68" s="161"/>
      <c r="EM68" s="161"/>
      <c r="EN68" s="161"/>
      <c r="EO68" s="161"/>
      <c r="EP68" s="161"/>
      <c r="EQ68" s="161"/>
      <c r="ER68" s="161"/>
      <c r="ES68" s="161"/>
      <c r="ET68" s="161"/>
      <c r="EU68" s="163"/>
    </row>
    <row r="69" spans="1:151" s="177" customFormat="1" ht="12" customHeight="1">
      <c r="A69" s="127">
        <f t="shared" si="64"/>
        <v>2040</v>
      </c>
      <c r="B69" s="128"/>
      <c r="C69" s="128"/>
      <c r="D69" s="128"/>
      <c r="E69" s="128"/>
      <c r="F69" s="128"/>
      <c r="G69" s="128"/>
      <c r="H69" s="129">
        <f t="shared" si="47"/>
        <v>0</v>
      </c>
      <c r="I69" s="111"/>
      <c r="J69" s="127">
        <f t="shared" si="65"/>
        <v>2040</v>
      </c>
      <c r="K69" s="128"/>
      <c r="L69" s="128"/>
      <c r="M69" s="128"/>
      <c r="N69" s="128"/>
      <c r="O69" s="128"/>
      <c r="P69" s="128"/>
      <c r="Q69" s="129">
        <f t="shared" si="48"/>
        <v>0</v>
      </c>
      <c r="R69" s="111"/>
      <c r="S69" s="127">
        <f t="shared" si="66"/>
        <v>2040</v>
      </c>
      <c r="T69" s="128"/>
      <c r="U69" s="128"/>
      <c r="V69" s="128"/>
      <c r="W69" s="128"/>
      <c r="X69" s="128"/>
      <c r="Y69" s="128"/>
      <c r="Z69" s="129">
        <f t="shared" si="49"/>
        <v>0</v>
      </c>
      <c r="AA69" s="111"/>
      <c r="AB69" s="127">
        <f t="shared" si="67"/>
        <v>2040</v>
      </c>
      <c r="AC69" s="128"/>
      <c r="AD69" s="128"/>
      <c r="AE69" s="128"/>
      <c r="AF69" s="128"/>
      <c r="AG69" s="128"/>
      <c r="AH69" s="128"/>
      <c r="AI69" s="129">
        <f t="shared" si="50"/>
        <v>0</v>
      </c>
      <c r="AJ69" s="111"/>
      <c r="AK69" s="127">
        <f t="shared" si="68"/>
        <v>2040</v>
      </c>
      <c r="AL69" s="128"/>
      <c r="AM69" s="128"/>
      <c r="AN69" s="128"/>
      <c r="AO69" s="128"/>
      <c r="AP69" s="128"/>
      <c r="AQ69" s="128"/>
      <c r="AR69" s="129">
        <f t="shared" si="51"/>
        <v>0</v>
      </c>
      <c r="AS69" s="111"/>
      <c r="AT69" s="127">
        <f t="shared" si="69"/>
        <v>2040</v>
      </c>
      <c r="AU69" s="128"/>
      <c r="AV69" s="128"/>
      <c r="AW69" s="128"/>
      <c r="AX69" s="128"/>
      <c r="AY69" s="128"/>
      <c r="AZ69" s="128"/>
      <c r="BA69" s="129">
        <f t="shared" si="52"/>
        <v>0</v>
      </c>
      <c r="BB69" s="111"/>
      <c r="BC69" s="127">
        <f t="shared" si="70"/>
        <v>2040</v>
      </c>
      <c r="BD69" s="128"/>
      <c r="BE69" s="128"/>
      <c r="BF69" s="128"/>
      <c r="BG69" s="128"/>
      <c r="BH69" s="128"/>
      <c r="BI69" s="128"/>
      <c r="BJ69" s="129">
        <f t="shared" si="53"/>
        <v>0</v>
      </c>
      <c r="BK69" s="111"/>
      <c r="BL69" s="127">
        <f t="shared" si="71"/>
        <v>2040</v>
      </c>
      <c r="BM69" s="128"/>
      <c r="BN69" s="128"/>
      <c r="BO69" s="128"/>
      <c r="BP69" s="128"/>
      <c r="BQ69" s="128"/>
      <c r="BR69" s="128"/>
      <c r="BS69" s="129">
        <f t="shared" si="54"/>
        <v>0</v>
      </c>
      <c r="BT69" s="149"/>
      <c r="BU69" s="127">
        <f t="shared" si="72"/>
        <v>2040</v>
      </c>
      <c r="BV69" s="128"/>
      <c r="BW69" s="128"/>
      <c r="BX69" s="128"/>
      <c r="BY69" s="128"/>
      <c r="BZ69" s="128"/>
      <c r="CA69" s="128"/>
      <c r="CB69" s="129">
        <f t="shared" si="55"/>
        <v>0</v>
      </c>
      <c r="CC69" s="121"/>
      <c r="CD69" s="127">
        <f t="shared" si="73"/>
        <v>2040</v>
      </c>
      <c r="CE69" s="128">
        <f t="shared" si="56"/>
        <v>0</v>
      </c>
      <c r="CF69" s="128">
        <f t="shared" si="40"/>
        <v>0</v>
      </c>
      <c r="CG69" s="128">
        <f t="shared" si="40"/>
        <v>0</v>
      </c>
      <c r="CH69" s="128">
        <f t="shared" si="40"/>
        <v>0</v>
      </c>
      <c r="CI69" s="128">
        <f t="shared" si="40"/>
        <v>0</v>
      </c>
      <c r="CJ69" s="128">
        <f t="shared" si="40"/>
        <v>0</v>
      </c>
      <c r="CK69" s="129">
        <f t="shared" si="57"/>
        <v>0</v>
      </c>
      <c r="CL69" s="121"/>
      <c r="CM69" s="333"/>
      <c r="CN69" s="161"/>
      <c r="CO69" s="130">
        <f t="shared" si="58"/>
        <v>2040</v>
      </c>
      <c r="CP69" s="131">
        <f t="shared" si="59"/>
        <v>0</v>
      </c>
      <c r="CQ69" s="131">
        <f t="shared" si="59"/>
        <v>0</v>
      </c>
      <c r="CR69" s="131">
        <f t="shared" si="59"/>
        <v>0</v>
      </c>
      <c r="CS69" s="131">
        <f t="shared" si="59"/>
        <v>0</v>
      </c>
      <c r="CT69" s="131">
        <f t="shared" si="59"/>
        <v>0</v>
      </c>
      <c r="CU69" s="131">
        <f t="shared" si="59"/>
        <v>0</v>
      </c>
      <c r="CV69" s="131">
        <f t="shared" si="42"/>
        <v>0</v>
      </c>
      <c r="CW69" s="161"/>
      <c r="CX69" s="161"/>
      <c r="CY69" s="161"/>
      <c r="CZ69" s="161"/>
      <c r="DA69" s="161"/>
      <c r="DB69" s="161"/>
      <c r="DC69" s="161"/>
      <c r="DD69" s="161"/>
      <c r="DE69" s="161"/>
      <c r="DF69" s="161"/>
      <c r="DG69" s="176"/>
      <c r="DH69" s="161"/>
      <c r="DI69" s="130">
        <f t="shared" si="60"/>
        <v>2040</v>
      </c>
      <c r="DJ69" s="131">
        <f t="shared" si="61"/>
        <v>0</v>
      </c>
      <c r="DK69" s="131">
        <f t="shared" si="61"/>
        <v>0</v>
      </c>
      <c r="DL69" s="131">
        <f t="shared" si="61"/>
        <v>0</v>
      </c>
      <c r="DM69" s="131">
        <f t="shared" si="61"/>
        <v>0</v>
      </c>
      <c r="DN69" s="131">
        <f t="shared" si="61"/>
        <v>0</v>
      </c>
      <c r="DO69" s="131">
        <f t="shared" si="61"/>
        <v>0</v>
      </c>
      <c r="DP69" s="131">
        <f t="shared" si="44"/>
        <v>0</v>
      </c>
      <c r="DQ69" s="161"/>
      <c r="DR69" s="161"/>
      <c r="DS69" s="161"/>
      <c r="DT69" s="161"/>
      <c r="DU69" s="161"/>
      <c r="DV69" s="161"/>
      <c r="DW69" s="161"/>
      <c r="DX69" s="161"/>
      <c r="DY69" s="161"/>
      <c r="DZ69" s="161"/>
      <c r="EA69" s="176"/>
      <c r="EB69" s="161"/>
      <c r="EC69" s="130">
        <f t="shared" si="62"/>
        <v>2040</v>
      </c>
      <c r="ED69" s="131">
        <f t="shared" si="63"/>
        <v>0</v>
      </c>
      <c r="EE69" s="131">
        <f t="shared" si="63"/>
        <v>0</v>
      </c>
      <c r="EF69" s="131">
        <f t="shared" si="63"/>
        <v>0</v>
      </c>
      <c r="EG69" s="131">
        <f t="shared" si="63"/>
        <v>0</v>
      </c>
      <c r="EH69" s="131">
        <f t="shared" si="63"/>
        <v>0</v>
      </c>
      <c r="EI69" s="131">
        <f t="shared" si="63"/>
        <v>0</v>
      </c>
      <c r="EJ69" s="131">
        <f t="shared" si="46"/>
        <v>0</v>
      </c>
      <c r="EK69" s="161"/>
      <c r="EL69" s="161"/>
      <c r="EM69" s="161"/>
      <c r="EN69" s="161"/>
      <c r="EO69" s="161"/>
      <c r="EP69" s="161"/>
      <c r="EQ69" s="161"/>
      <c r="ER69" s="161"/>
      <c r="ES69" s="161"/>
      <c r="ET69" s="161"/>
      <c r="EU69" s="163"/>
    </row>
    <row r="70" spans="1:151" s="177" customFormat="1" ht="12" customHeight="1">
      <c r="A70" s="127">
        <f t="shared" si="64"/>
        <v>2041</v>
      </c>
      <c r="B70" s="128"/>
      <c r="C70" s="128"/>
      <c r="D70" s="128"/>
      <c r="E70" s="128"/>
      <c r="F70" s="128"/>
      <c r="G70" s="128"/>
      <c r="H70" s="129">
        <f t="shared" si="47"/>
        <v>0</v>
      </c>
      <c r="I70" s="111"/>
      <c r="J70" s="127">
        <f t="shared" si="65"/>
        <v>2041</v>
      </c>
      <c r="K70" s="128"/>
      <c r="L70" s="128"/>
      <c r="M70" s="128"/>
      <c r="N70" s="128"/>
      <c r="O70" s="128"/>
      <c r="P70" s="128"/>
      <c r="Q70" s="129">
        <f t="shared" si="48"/>
        <v>0</v>
      </c>
      <c r="R70" s="111"/>
      <c r="S70" s="127">
        <f t="shared" si="66"/>
        <v>2041</v>
      </c>
      <c r="T70" s="128"/>
      <c r="U70" s="128"/>
      <c r="V70" s="128"/>
      <c r="W70" s="128"/>
      <c r="X70" s="128"/>
      <c r="Y70" s="128"/>
      <c r="Z70" s="129">
        <f t="shared" si="49"/>
        <v>0</v>
      </c>
      <c r="AA70" s="111"/>
      <c r="AB70" s="127">
        <f t="shared" si="67"/>
        <v>2041</v>
      </c>
      <c r="AC70" s="128"/>
      <c r="AD70" s="128"/>
      <c r="AE70" s="128"/>
      <c r="AF70" s="128"/>
      <c r="AG70" s="128"/>
      <c r="AH70" s="128"/>
      <c r="AI70" s="129">
        <f t="shared" si="50"/>
        <v>0</v>
      </c>
      <c r="AJ70" s="111"/>
      <c r="AK70" s="127">
        <f t="shared" si="68"/>
        <v>2041</v>
      </c>
      <c r="AL70" s="128"/>
      <c r="AM70" s="128"/>
      <c r="AN70" s="128"/>
      <c r="AO70" s="128"/>
      <c r="AP70" s="128"/>
      <c r="AQ70" s="128"/>
      <c r="AR70" s="129">
        <f t="shared" si="51"/>
        <v>0</v>
      </c>
      <c r="AS70" s="111"/>
      <c r="AT70" s="127">
        <f t="shared" si="69"/>
        <v>2041</v>
      </c>
      <c r="AU70" s="128"/>
      <c r="AV70" s="128"/>
      <c r="AW70" s="128"/>
      <c r="AX70" s="128"/>
      <c r="AY70" s="128"/>
      <c r="AZ70" s="128"/>
      <c r="BA70" s="129">
        <f t="shared" si="52"/>
        <v>0</v>
      </c>
      <c r="BB70" s="111"/>
      <c r="BC70" s="127">
        <f t="shared" si="70"/>
        <v>2041</v>
      </c>
      <c r="BD70" s="128"/>
      <c r="BE70" s="128"/>
      <c r="BF70" s="128"/>
      <c r="BG70" s="128"/>
      <c r="BH70" s="128"/>
      <c r="BI70" s="128"/>
      <c r="BJ70" s="129">
        <f t="shared" si="53"/>
        <v>0</v>
      </c>
      <c r="BK70" s="111"/>
      <c r="BL70" s="127">
        <f t="shared" si="71"/>
        <v>2041</v>
      </c>
      <c r="BM70" s="128"/>
      <c r="BN70" s="128"/>
      <c r="BO70" s="128"/>
      <c r="BP70" s="128"/>
      <c r="BQ70" s="128"/>
      <c r="BR70" s="128"/>
      <c r="BS70" s="129">
        <f t="shared" si="54"/>
        <v>0</v>
      </c>
      <c r="BT70" s="149"/>
      <c r="BU70" s="127">
        <f t="shared" si="72"/>
        <v>2041</v>
      </c>
      <c r="BV70" s="128"/>
      <c r="BW70" s="128"/>
      <c r="BX70" s="128"/>
      <c r="BY70" s="128"/>
      <c r="BZ70" s="128"/>
      <c r="CA70" s="128"/>
      <c r="CB70" s="129">
        <f t="shared" si="55"/>
        <v>0</v>
      </c>
      <c r="CC70" s="121"/>
      <c r="CD70" s="127">
        <f t="shared" si="73"/>
        <v>2041</v>
      </c>
      <c r="CE70" s="128">
        <f t="shared" si="56"/>
        <v>0</v>
      </c>
      <c r="CF70" s="128">
        <f t="shared" si="40"/>
        <v>0</v>
      </c>
      <c r="CG70" s="128">
        <f t="shared" si="40"/>
        <v>0</v>
      </c>
      <c r="CH70" s="128">
        <f t="shared" si="40"/>
        <v>0</v>
      </c>
      <c r="CI70" s="128">
        <f t="shared" si="40"/>
        <v>0</v>
      </c>
      <c r="CJ70" s="128">
        <f t="shared" si="40"/>
        <v>0</v>
      </c>
      <c r="CK70" s="129">
        <f t="shared" si="57"/>
        <v>0</v>
      </c>
      <c r="CL70" s="121"/>
      <c r="CM70" s="333"/>
      <c r="CN70" s="161"/>
      <c r="CO70" s="130">
        <f t="shared" si="58"/>
        <v>2041</v>
      </c>
      <c r="CP70" s="131">
        <f t="shared" si="59"/>
        <v>0</v>
      </c>
      <c r="CQ70" s="131">
        <f t="shared" si="59"/>
        <v>0</v>
      </c>
      <c r="CR70" s="131">
        <f t="shared" si="59"/>
        <v>0</v>
      </c>
      <c r="CS70" s="131">
        <f t="shared" si="59"/>
        <v>0</v>
      </c>
      <c r="CT70" s="131">
        <f t="shared" si="59"/>
        <v>0</v>
      </c>
      <c r="CU70" s="131">
        <f t="shared" si="59"/>
        <v>0</v>
      </c>
      <c r="CV70" s="131">
        <f t="shared" si="42"/>
        <v>0</v>
      </c>
      <c r="CW70" s="161"/>
      <c r="CX70" s="161"/>
      <c r="CY70" s="161"/>
      <c r="CZ70" s="161"/>
      <c r="DA70" s="161"/>
      <c r="DB70" s="161"/>
      <c r="DC70" s="161"/>
      <c r="DD70" s="161"/>
      <c r="DE70" s="161"/>
      <c r="DF70" s="161"/>
      <c r="DG70" s="176"/>
      <c r="DH70" s="161"/>
      <c r="DI70" s="130">
        <f t="shared" si="60"/>
        <v>2041</v>
      </c>
      <c r="DJ70" s="131">
        <f t="shared" si="61"/>
        <v>0</v>
      </c>
      <c r="DK70" s="131">
        <f t="shared" si="61"/>
        <v>0</v>
      </c>
      <c r="DL70" s="131">
        <f t="shared" si="61"/>
        <v>0</v>
      </c>
      <c r="DM70" s="131">
        <f t="shared" si="61"/>
        <v>0</v>
      </c>
      <c r="DN70" s="131">
        <f t="shared" si="61"/>
        <v>0</v>
      </c>
      <c r="DO70" s="131">
        <f t="shared" si="61"/>
        <v>0</v>
      </c>
      <c r="DP70" s="131">
        <f t="shared" si="44"/>
        <v>0</v>
      </c>
      <c r="DQ70" s="161"/>
      <c r="DR70" s="161"/>
      <c r="DS70" s="161"/>
      <c r="DT70" s="161"/>
      <c r="DU70" s="161"/>
      <c r="DV70" s="161"/>
      <c r="DW70" s="161"/>
      <c r="DX70" s="161"/>
      <c r="DY70" s="161"/>
      <c r="DZ70" s="161"/>
      <c r="EA70" s="176"/>
      <c r="EB70" s="161"/>
      <c r="EC70" s="130">
        <f t="shared" si="62"/>
        <v>2041</v>
      </c>
      <c r="ED70" s="131">
        <f t="shared" si="63"/>
        <v>0</v>
      </c>
      <c r="EE70" s="131">
        <f t="shared" si="63"/>
        <v>0</v>
      </c>
      <c r="EF70" s="131">
        <f t="shared" si="63"/>
        <v>0</v>
      </c>
      <c r="EG70" s="131">
        <f t="shared" si="63"/>
        <v>0</v>
      </c>
      <c r="EH70" s="131">
        <f t="shared" si="63"/>
        <v>0</v>
      </c>
      <c r="EI70" s="131">
        <f t="shared" si="63"/>
        <v>0</v>
      </c>
      <c r="EJ70" s="131">
        <f t="shared" si="46"/>
        <v>0</v>
      </c>
      <c r="EK70" s="161"/>
      <c r="EL70" s="161"/>
      <c r="EM70" s="161"/>
      <c r="EN70" s="161"/>
      <c r="EO70" s="161"/>
      <c r="EP70" s="161"/>
      <c r="EQ70" s="161"/>
      <c r="ER70" s="161"/>
      <c r="ES70" s="161"/>
      <c r="ET70" s="161"/>
      <c r="EU70" s="163"/>
    </row>
    <row r="71" spans="1:151" s="177" customFormat="1" ht="12" customHeight="1">
      <c r="A71" s="127">
        <f t="shared" si="64"/>
        <v>2042</v>
      </c>
      <c r="B71" s="128"/>
      <c r="C71" s="128"/>
      <c r="D71" s="128"/>
      <c r="E71" s="128"/>
      <c r="F71" s="128"/>
      <c r="G71" s="128"/>
      <c r="H71" s="129">
        <f t="shared" si="47"/>
        <v>0</v>
      </c>
      <c r="I71" s="111"/>
      <c r="J71" s="127">
        <f t="shared" si="65"/>
        <v>2042</v>
      </c>
      <c r="K71" s="128"/>
      <c r="L71" s="128"/>
      <c r="M71" s="128"/>
      <c r="N71" s="128"/>
      <c r="O71" s="128"/>
      <c r="P71" s="128"/>
      <c r="Q71" s="129">
        <f t="shared" si="48"/>
        <v>0</v>
      </c>
      <c r="R71" s="111"/>
      <c r="S71" s="127">
        <f t="shared" si="66"/>
        <v>2042</v>
      </c>
      <c r="T71" s="128"/>
      <c r="U71" s="128"/>
      <c r="V71" s="128"/>
      <c r="W71" s="128"/>
      <c r="X71" s="128"/>
      <c r="Y71" s="128"/>
      <c r="Z71" s="129">
        <f t="shared" si="49"/>
        <v>0</v>
      </c>
      <c r="AA71" s="111"/>
      <c r="AB71" s="127">
        <f t="shared" si="67"/>
        <v>2042</v>
      </c>
      <c r="AC71" s="128"/>
      <c r="AD71" s="128"/>
      <c r="AE71" s="128"/>
      <c r="AF71" s="128"/>
      <c r="AG71" s="128"/>
      <c r="AH71" s="128"/>
      <c r="AI71" s="129">
        <f t="shared" si="50"/>
        <v>0</v>
      </c>
      <c r="AJ71" s="111"/>
      <c r="AK71" s="127">
        <f t="shared" si="68"/>
        <v>2042</v>
      </c>
      <c r="AL71" s="128"/>
      <c r="AM71" s="128"/>
      <c r="AN71" s="128"/>
      <c r="AO71" s="128"/>
      <c r="AP71" s="128"/>
      <c r="AQ71" s="128"/>
      <c r="AR71" s="129">
        <f t="shared" si="51"/>
        <v>0</v>
      </c>
      <c r="AS71" s="111"/>
      <c r="AT71" s="127">
        <f t="shared" si="69"/>
        <v>2042</v>
      </c>
      <c r="AU71" s="128"/>
      <c r="AV71" s="128"/>
      <c r="AW71" s="128"/>
      <c r="AX71" s="128"/>
      <c r="AY71" s="128"/>
      <c r="AZ71" s="128"/>
      <c r="BA71" s="129">
        <f t="shared" si="52"/>
        <v>0</v>
      </c>
      <c r="BB71" s="111"/>
      <c r="BC71" s="127">
        <f t="shared" si="70"/>
        <v>2042</v>
      </c>
      <c r="BD71" s="128"/>
      <c r="BE71" s="128"/>
      <c r="BF71" s="128"/>
      <c r="BG71" s="128"/>
      <c r="BH71" s="128"/>
      <c r="BI71" s="128"/>
      <c r="BJ71" s="129">
        <f t="shared" si="53"/>
        <v>0</v>
      </c>
      <c r="BK71" s="111"/>
      <c r="BL71" s="127">
        <f t="shared" si="71"/>
        <v>2042</v>
      </c>
      <c r="BM71" s="128"/>
      <c r="BN71" s="128"/>
      <c r="BO71" s="128"/>
      <c r="BP71" s="128"/>
      <c r="BQ71" s="128"/>
      <c r="BR71" s="128"/>
      <c r="BS71" s="129">
        <f t="shared" si="54"/>
        <v>0</v>
      </c>
      <c r="BT71" s="149"/>
      <c r="BU71" s="127">
        <f t="shared" si="72"/>
        <v>2042</v>
      </c>
      <c r="BV71" s="128"/>
      <c r="BW71" s="128"/>
      <c r="BX71" s="128"/>
      <c r="BY71" s="128"/>
      <c r="BZ71" s="128"/>
      <c r="CA71" s="128"/>
      <c r="CB71" s="129">
        <f t="shared" si="55"/>
        <v>0</v>
      </c>
      <c r="CC71" s="121"/>
      <c r="CD71" s="127">
        <f t="shared" si="73"/>
        <v>2042</v>
      </c>
      <c r="CE71" s="128">
        <f t="shared" si="56"/>
        <v>0</v>
      </c>
      <c r="CF71" s="128">
        <f t="shared" si="40"/>
        <v>0</v>
      </c>
      <c r="CG71" s="128">
        <f t="shared" si="40"/>
        <v>0</v>
      </c>
      <c r="CH71" s="128">
        <f t="shared" si="40"/>
        <v>0</v>
      </c>
      <c r="CI71" s="128">
        <f t="shared" si="40"/>
        <v>0</v>
      </c>
      <c r="CJ71" s="128">
        <f t="shared" si="40"/>
        <v>0</v>
      </c>
      <c r="CK71" s="129">
        <f t="shared" si="57"/>
        <v>0</v>
      </c>
      <c r="CL71" s="121"/>
      <c r="CM71" s="333"/>
      <c r="CN71" s="161"/>
      <c r="CO71" s="130">
        <f t="shared" si="58"/>
        <v>2042</v>
      </c>
      <c r="CP71" s="131">
        <f t="shared" ref="CP71:CU86" si="74">CE71+CE161+CE251+CE341+CE431</f>
        <v>0</v>
      </c>
      <c r="CQ71" s="131">
        <f t="shared" si="74"/>
        <v>0</v>
      </c>
      <c r="CR71" s="131">
        <f t="shared" si="74"/>
        <v>0</v>
      </c>
      <c r="CS71" s="131">
        <f t="shared" si="74"/>
        <v>0</v>
      </c>
      <c r="CT71" s="131">
        <f t="shared" si="74"/>
        <v>0</v>
      </c>
      <c r="CU71" s="131">
        <f t="shared" si="74"/>
        <v>0</v>
      </c>
      <c r="CV71" s="131">
        <f t="shared" si="42"/>
        <v>0</v>
      </c>
      <c r="CW71" s="161"/>
      <c r="CX71" s="161"/>
      <c r="CY71" s="161"/>
      <c r="CZ71" s="161"/>
      <c r="DA71" s="161"/>
      <c r="DB71" s="161"/>
      <c r="DC71" s="161"/>
      <c r="DD71" s="161"/>
      <c r="DE71" s="161"/>
      <c r="DF71" s="161"/>
      <c r="DG71" s="176"/>
      <c r="DH71" s="161"/>
      <c r="DI71" s="130">
        <f t="shared" si="60"/>
        <v>2042</v>
      </c>
      <c r="DJ71" s="131">
        <f t="shared" ref="DJ71:DO86" si="75">CE71+CE161</f>
        <v>0</v>
      </c>
      <c r="DK71" s="131">
        <f t="shared" si="75"/>
        <v>0</v>
      </c>
      <c r="DL71" s="131">
        <f t="shared" si="75"/>
        <v>0</v>
      </c>
      <c r="DM71" s="131">
        <f t="shared" si="75"/>
        <v>0</v>
      </c>
      <c r="DN71" s="131">
        <f t="shared" si="75"/>
        <v>0</v>
      </c>
      <c r="DO71" s="131">
        <f t="shared" si="75"/>
        <v>0</v>
      </c>
      <c r="DP71" s="131">
        <f t="shared" si="44"/>
        <v>0</v>
      </c>
      <c r="DQ71" s="161"/>
      <c r="DR71" s="161"/>
      <c r="DS71" s="161"/>
      <c r="DT71" s="161"/>
      <c r="DU71" s="161"/>
      <c r="DV71" s="161"/>
      <c r="DW71" s="161"/>
      <c r="DX71" s="161"/>
      <c r="DY71" s="161"/>
      <c r="DZ71" s="161"/>
      <c r="EA71" s="176"/>
      <c r="EB71" s="161"/>
      <c r="EC71" s="130">
        <f t="shared" si="62"/>
        <v>2042</v>
      </c>
      <c r="ED71" s="131">
        <f t="shared" ref="ED71:EI86" si="76">CE251+CE341+CE431</f>
        <v>0</v>
      </c>
      <c r="EE71" s="131">
        <f t="shared" si="76"/>
        <v>0</v>
      </c>
      <c r="EF71" s="131">
        <f t="shared" si="76"/>
        <v>0</v>
      </c>
      <c r="EG71" s="131">
        <f t="shared" si="76"/>
        <v>0</v>
      </c>
      <c r="EH71" s="131">
        <f t="shared" si="76"/>
        <v>0</v>
      </c>
      <c r="EI71" s="131">
        <f t="shared" si="76"/>
        <v>0</v>
      </c>
      <c r="EJ71" s="131">
        <f t="shared" si="46"/>
        <v>0</v>
      </c>
      <c r="EK71" s="161"/>
      <c r="EL71" s="161"/>
      <c r="EM71" s="161"/>
      <c r="EN71" s="161"/>
      <c r="EO71" s="161"/>
      <c r="EP71" s="161"/>
      <c r="EQ71" s="161"/>
      <c r="ER71" s="161"/>
      <c r="ES71" s="161"/>
      <c r="ET71" s="161"/>
      <c r="EU71" s="163"/>
    </row>
    <row r="72" spans="1:151" s="177" customFormat="1" ht="12" customHeight="1">
      <c r="A72" s="127">
        <f t="shared" si="64"/>
        <v>2043</v>
      </c>
      <c r="B72" s="128"/>
      <c r="C72" s="128"/>
      <c r="D72" s="128"/>
      <c r="E72" s="128"/>
      <c r="F72" s="128"/>
      <c r="G72" s="128"/>
      <c r="H72" s="129">
        <f t="shared" ref="H72:H89" si="77">SUM(B72:G72)</f>
        <v>0</v>
      </c>
      <c r="I72" s="111"/>
      <c r="J72" s="127">
        <f t="shared" si="65"/>
        <v>2043</v>
      </c>
      <c r="K72" s="128"/>
      <c r="L72" s="128"/>
      <c r="M72" s="128"/>
      <c r="N72" s="128"/>
      <c r="O72" s="128"/>
      <c r="P72" s="128"/>
      <c r="Q72" s="129">
        <f t="shared" si="48"/>
        <v>0</v>
      </c>
      <c r="R72" s="111"/>
      <c r="S72" s="127">
        <f t="shared" si="66"/>
        <v>2043</v>
      </c>
      <c r="T72" s="128"/>
      <c r="U72" s="128"/>
      <c r="V72" s="128"/>
      <c r="W72" s="128"/>
      <c r="X72" s="128"/>
      <c r="Y72" s="128"/>
      <c r="Z72" s="129">
        <f t="shared" si="49"/>
        <v>0</v>
      </c>
      <c r="AA72" s="111"/>
      <c r="AB72" s="127">
        <f t="shared" si="67"/>
        <v>2043</v>
      </c>
      <c r="AC72" s="128"/>
      <c r="AD72" s="128"/>
      <c r="AE72" s="128"/>
      <c r="AF72" s="128"/>
      <c r="AG72" s="128"/>
      <c r="AH72" s="128"/>
      <c r="AI72" s="129">
        <f t="shared" si="50"/>
        <v>0</v>
      </c>
      <c r="AJ72" s="111"/>
      <c r="AK72" s="127">
        <f t="shared" si="68"/>
        <v>2043</v>
      </c>
      <c r="AL72" s="128"/>
      <c r="AM72" s="128"/>
      <c r="AN72" s="128"/>
      <c r="AO72" s="128"/>
      <c r="AP72" s="128"/>
      <c r="AQ72" s="128"/>
      <c r="AR72" s="129">
        <f t="shared" si="51"/>
        <v>0</v>
      </c>
      <c r="AS72" s="111"/>
      <c r="AT72" s="127">
        <f t="shared" si="69"/>
        <v>2043</v>
      </c>
      <c r="AU72" s="128"/>
      <c r="AV72" s="128"/>
      <c r="AW72" s="128"/>
      <c r="AX72" s="128"/>
      <c r="AY72" s="128"/>
      <c r="AZ72" s="128"/>
      <c r="BA72" s="129">
        <f t="shared" si="52"/>
        <v>0</v>
      </c>
      <c r="BB72" s="111"/>
      <c r="BC72" s="127">
        <f t="shared" si="70"/>
        <v>2043</v>
      </c>
      <c r="BD72" s="128"/>
      <c r="BE72" s="128"/>
      <c r="BF72" s="128"/>
      <c r="BG72" s="128"/>
      <c r="BH72" s="128"/>
      <c r="BI72" s="128"/>
      <c r="BJ72" s="129">
        <f t="shared" si="53"/>
        <v>0</v>
      </c>
      <c r="BK72" s="111"/>
      <c r="BL72" s="127">
        <f t="shared" si="71"/>
        <v>2043</v>
      </c>
      <c r="BM72" s="128"/>
      <c r="BN72" s="128"/>
      <c r="BO72" s="128"/>
      <c r="BP72" s="128"/>
      <c r="BQ72" s="128"/>
      <c r="BR72" s="128"/>
      <c r="BS72" s="129">
        <f t="shared" si="54"/>
        <v>0</v>
      </c>
      <c r="BT72" s="149"/>
      <c r="BU72" s="127">
        <f t="shared" si="72"/>
        <v>2043</v>
      </c>
      <c r="BV72" s="128"/>
      <c r="BW72" s="128"/>
      <c r="BX72" s="128"/>
      <c r="BY72" s="128"/>
      <c r="BZ72" s="128"/>
      <c r="CA72" s="128"/>
      <c r="CB72" s="129">
        <f t="shared" si="55"/>
        <v>0</v>
      </c>
      <c r="CC72" s="121"/>
      <c r="CD72" s="127">
        <f t="shared" si="73"/>
        <v>2043</v>
      </c>
      <c r="CE72" s="128">
        <f t="shared" si="56"/>
        <v>0</v>
      </c>
      <c r="CF72" s="128">
        <f t="shared" si="56"/>
        <v>0</v>
      </c>
      <c r="CG72" s="128">
        <f t="shared" si="56"/>
        <v>0</v>
      </c>
      <c r="CH72" s="128">
        <f t="shared" si="56"/>
        <v>0</v>
      </c>
      <c r="CI72" s="128">
        <f t="shared" si="56"/>
        <v>0</v>
      </c>
      <c r="CJ72" s="128">
        <f t="shared" si="56"/>
        <v>0</v>
      </c>
      <c r="CK72" s="129">
        <f t="shared" si="57"/>
        <v>0</v>
      </c>
      <c r="CL72" s="121"/>
      <c r="CM72" s="333"/>
      <c r="CN72" s="161"/>
      <c r="CO72" s="130">
        <f t="shared" si="58"/>
        <v>2043</v>
      </c>
      <c r="CP72" s="131">
        <f t="shared" si="74"/>
        <v>0</v>
      </c>
      <c r="CQ72" s="131">
        <f t="shared" si="74"/>
        <v>0</v>
      </c>
      <c r="CR72" s="131">
        <f t="shared" si="74"/>
        <v>0</v>
      </c>
      <c r="CS72" s="131">
        <f t="shared" si="74"/>
        <v>0</v>
      </c>
      <c r="CT72" s="131">
        <f t="shared" si="74"/>
        <v>0</v>
      </c>
      <c r="CU72" s="131">
        <f t="shared" si="74"/>
        <v>0</v>
      </c>
      <c r="CV72" s="131">
        <f t="shared" si="42"/>
        <v>0</v>
      </c>
      <c r="CW72" s="161"/>
      <c r="CX72" s="161"/>
      <c r="CY72" s="161"/>
      <c r="CZ72" s="161"/>
      <c r="DA72" s="161"/>
      <c r="DB72" s="161"/>
      <c r="DC72" s="161"/>
      <c r="DD72" s="161"/>
      <c r="DE72" s="161"/>
      <c r="DF72" s="161"/>
      <c r="DG72" s="176"/>
      <c r="DH72" s="161"/>
      <c r="DI72" s="130">
        <f t="shared" si="60"/>
        <v>2043</v>
      </c>
      <c r="DJ72" s="131">
        <f t="shared" si="75"/>
        <v>0</v>
      </c>
      <c r="DK72" s="131">
        <f t="shared" si="75"/>
        <v>0</v>
      </c>
      <c r="DL72" s="131">
        <f t="shared" si="75"/>
        <v>0</v>
      </c>
      <c r="DM72" s="131">
        <f t="shared" si="75"/>
        <v>0</v>
      </c>
      <c r="DN72" s="131">
        <f t="shared" si="75"/>
        <v>0</v>
      </c>
      <c r="DO72" s="131">
        <f t="shared" si="75"/>
        <v>0</v>
      </c>
      <c r="DP72" s="131">
        <f t="shared" si="44"/>
        <v>0</v>
      </c>
      <c r="DQ72" s="161"/>
      <c r="DR72" s="161"/>
      <c r="DS72" s="161"/>
      <c r="DT72" s="161"/>
      <c r="DU72" s="161"/>
      <c r="DV72" s="161"/>
      <c r="DW72" s="161"/>
      <c r="DX72" s="161"/>
      <c r="DY72" s="161"/>
      <c r="DZ72" s="161"/>
      <c r="EA72" s="176"/>
      <c r="EB72" s="161"/>
      <c r="EC72" s="130">
        <f t="shared" si="62"/>
        <v>2043</v>
      </c>
      <c r="ED72" s="131">
        <f t="shared" si="76"/>
        <v>0</v>
      </c>
      <c r="EE72" s="131">
        <f t="shared" si="76"/>
        <v>0</v>
      </c>
      <c r="EF72" s="131">
        <f t="shared" si="76"/>
        <v>0</v>
      </c>
      <c r="EG72" s="131">
        <f t="shared" si="76"/>
        <v>0</v>
      </c>
      <c r="EH72" s="131">
        <f t="shared" si="76"/>
        <v>0</v>
      </c>
      <c r="EI72" s="131">
        <f t="shared" si="76"/>
        <v>0</v>
      </c>
      <c r="EJ72" s="131">
        <f t="shared" si="46"/>
        <v>0</v>
      </c>
      <c r="EK72" s="161"/>
      <c r="EL72" s="161"/>
      <c r="EM72" s="161"/>
      <c r="EN72" s="161"/>
      <c r="EO72" s="161"/>
      <c r="EP72" s="161"/>
      <c r="EQ72" s="161"/>
      <c r="ER72" s="161"/>
      <c r="ES72" s="161"/>
      <c r="ET72" s="161"/>
      <c r="EU72" s="163"/>
    </row>
    <row r="73" spans="1:151" s="177" customFormat="1" ht="12" customHeight="1">
      <c r="A73" s="127">
        <f t="shared" si="64"/>
        <v>2044</v>
      </c>
      <c r="B73" s="128"/>
      <c r="C73" s="128"/>
      <c r="D73" s="128"/>
      <c r="E73" s="128"/>
      <c r="F73" s="128"/>
      <c r="G73" s="128"/>
      <c r="H73" s="129">
        <f t="shared" si="77"/>
        <v>0</v>
      </c>
      <c r="I73" s="111"/>
      <c r="J73" s="127">
        <f t="shared" si="65"/>
        <v>2044</v>
      </c>
      <c r="K73" s="128"/>
      <c r="L73" s="128"/>
      <c r="M73" s="128"/>
      <c r="N73" s="128"/>
      <c r="O73" s="128"/>
      <c r="P73" s="128"/>
      <c r="Q73" s="129">
        <f t="shared" si="48"/>
        <v>0</v>
      </c>
      <c r="R73" s="111"/>
      <c r="S73" s="127">
        <f t="shared" si="66"/>
        <v>2044</v>
      </c>
      <c r="T73" s="128"/>
      <c r="U73" s="128"/>
      <c r="V73" s="128"/>
      <c r="W73" s="128"/>
      <c r="X73" s="128"/>
      <c r="Y73" s="128"/>
      <c r="Z73" s="129">
        <f t="shared" si="49"/>
        <v>0</v>
      </c>
      <c r="AA73" s="111"/>
      <c r="AB73" s="127">
        <f t="shared" si="67"/>
        <v>2044</v>
      </c>
      <c r="AC73" s="128"/>
      <c r="AD73" s="128"/>
      <c r="AE73" s="128"/>
      <c r="AF73" s="128"/>
      <c r="AG73" s="128"/>
      <c r="AH73" s="128"/>
      <c r="AI73" s="129">
        <f t="shared" si="50"/>
        <v>0</v>
      </c>
      <c r="AJ73" s="111"/>
      <c r="AK73" s="127">
        <f t="shared" si="68"/>
        <v>2044</v>
      </c>
      <c r="AL73" s="128"/>
      <c r="AM73" s="128"/>
      <c r="AN73" s="128"/>
      <c r="AO73" s="128"/>
      <c r="AP73" s="128"/>
      <c r="AQ73" s="128"/>
      <c r="AR73" s="129">
        <f t="shared" si="51"/>
        <v>0</v>
      </c>
      <c r="AS73" s="111"/>
      <c r="AT73" s="127">
        <f t="shared" si="69"/>
        <v>2044</v>
      </c>
      <c r="AU73" s="128"/>
      <c r="AV73" s="128"/>
      <c r="AW73" s="128"/>
      <c r="AX73" s="128"/>
      <c r="AY73" s="128"/>
      <c r="AZ73" s="128"/>
      <c r="BA73" s="129">
        <f t="shared" si="52"/>
        <v>0</v>
      </c>
      <c r="BB73" s="111"/>
      <c r="BC73" s="127">
        <f t="shared" si="70"/>
        <v>2044</v>
      </c>
      <c r="BD73" s="128"/>
      <c r="BE73" s="128"/>
      <c r="BF73" s="128"/>
      <c r="BG73" s="128"/>
      <c r="BH73" s="128"/>
      <c r="BI73" s="128"/>
      <c r="BJ73" s="129">
        <f t="shared" si="53"/>
        <v>0</v>
      </c>
      <c r="BK73" s="111"/>
      <c r="BL73" s="127">
        <f t="shared" si="71"/>
        <v>2044</v>
      </c>
      <c r="BM73" s="128"/>
      <c r="BN73" s="128"/>
      <c r="BO73" s="128"/>
      <c r="BP73" s="128"/>
      <c r="BQ73" s="128"/>
      <c r="BR73" s="128"/>
      <c r="BS73" s="129">
        <f t="shared" si="54"/>
        <v>0</v>
      </c>
      <c r="BT73" s="149"/>
      <c r="BU73" s="127">
        <f t="shared" si="72"/>
        <v>2044</v>
      </c>
      <c r="BV73" s="128"/>
      <c r="BW73" s="128"/>
      <c r="BX73" s="128"/>
      <c r="BY73" s="128"/>
      <c r="BZ73" s="128"/>
      <c r="CA73" s="128"/>
      <c r="CB73" s="129">
        <f t="shared" si="55"/>
        <v>0</v>
      </c>
      <c r="CC73" s="121"/>
      <c r="CD73" s="127">
        <f t="shared" si="73"/>
        <v>2044</v>
      </c>
      <c r="CE73" s="128">
        <f t="shared" ref="CE73:CJ89" si="78">B73+K73+T73+AC73+AL73+AU73+BD73+BM73+BV73</f>
        <v>0</v>
      </c>
      <c r="CF73" s="128">
        <f t="shared" si="78"/>
        <v>0</v>
      </c>
      <c r="CG73" s="128">
        <f t="shared" si="78"/>
        <v>0</v>
      </c>
      <c r="CH73" s="128">
        <f t="shared" si="78"/>
        <v>0</v>
      </c>
      <c r="CI73" s="128">
        <f t="shared" si="78"/>
        <v>0</v>
      </c>
      <c r="CJ73" s="128">
        <f t="shared" si="78"/>
        <v>0</v>
      </c>
      <c r="CK73" s="129">
        <f t="shared" si="57"/>
        <v>0</v>
      </c>
      <c r="CL73" s="121"/>
      <c r="CM73" s="333"/>
      <c r="CN73" s="161"/>
      <c r="CO73" s="130">
        <f t="shared" si="58"/>
        <v>2044</v>
      </c>
      <c r="CP73" s="131">
        <f t="shared" si="74"/>
        <v>0</v>
      </c>
      <c r="CQ73" s="131">
        <f t="shared" si="74"/>
        <v>0</v>
      </c>
      <c r="CR73" s="131">
        <f t="shared" si="74"/>
        <v>0</v>
      </c>
      <c r="CS73" s="131">
        <f t="shared" si="74"/>
        <v>0</v>
      </c>
      <c r="CT73" s="131">
        <f t="shared" si="74"/>
        <v>0</v>
      </c>
      <c r="CU73" s="131">
        <f t="shared" si="74"/>
        <v>0</v>
      </c>
      <c r="CV73" s="131">
        <f t="shared" si="42"/>
        <v>0</v>
      </c>
      <c r="CW73" s="161"/>
      <c r="CX73" s="161"/>
      <c r="CY73" s="161"/>
      <c r="CZ73" s="161"/>
      <c r="DA73" s="161"/>
      <c r="DB73" s="161"/>
      <c r="DC73" s="161"/>
      <c r="DD73" s="161"/>
      <c r="DE73" s="161"/>
      <c r="DF73" s="161"/>
      <c r="DG73" s="176"/>
      <c r="DH73" s="161"/>
      <c r="DI73" s="130">
        <f t="shared" si="60"/>
        <v>2044</v>
      </c>
      <c r="DJ73" s="131">
        <f t="shared" si="75"/>
        <v>0</v>
      </c>
      <c r="DK73" s="131">
        <f t="shared" si="75"/>
        <v>0</v>
      </c>
      <c r="DL73" s="131">
        <f t="shared" si="75"/>
        <v>0</v>
      </c>
      <c r="DM73" s="131">
        <f t="shared" si="75"/>
        <v>0</v>
      </c>
      <c r="DN73" s="131">
        <f t="shared" si="75"/>
        <v>0</v>
      </c>
      <c r="DO73" s="131">
        <f t="shared" si="75"/>
        <v>0</v>
      </c>
      <c r="DP73" s="131">
        <f t="shared" si="44"/>
        <v>0</v>
      </c>
      <c r="DQ73" s="161"/>
      <c r="DR73" s="161"/>
      <c r="DS73" s="161"/>
      <c r="DT73" s="161"/>
      <c r="DU73" s="161"/>
      <c r="DV73" s="161"/>
      <c r="DW73" s="161"/>
      <c r="DX73" s="161"/>
      <c r="DY73" s="161"/>
      <c r="DZ73" s="161"/>
      <c r="EA73" s="176"/>
      <c r="EB73" s="161"/>
      <c r="EC73" s="130">
        <f t="shared" si="62"/>
        <v>2044</v>
      </c>
      <c r="ED73" s="131">
        <f t="shared" si="76"/>
        <v>0</v>
      </c>
      <c r="EE73" s="131">
        <f t="shared" si="76"/>
        <v>0</v>
      </c>
      <c r="EF73" s="131">
        <f t="shared" si="76"/>
        <v>0</v>
      </c>
      <c r="EG73" s="131">
        <f t="shared" si="76"/>
        <v>0</v>
      </c>
      <c r="EH73" s="131">
        <f t="shared" si="76"/>
        <v>0</v>
      </c>
      <c r="EI73" s="131">
        <f t="shared" si="76"/>
        <v>0</v>
      </c>
      <c r="EJ73" s="131">
        <f t="shared" si="46"/>
        <v>0</v>
      </c>
      <c r="EK73" s="161"/>
      <c r="EL73" s="161"/>
      <c r="EM73" s="161"/>
      <c r="EN73" s="161"/>
      <c r="EO73" s="161"/>
      <c r="EP73" s="161"/>
      <c r="EQ73" s="161"/>
      <c r="ER73" s="161"/>
      <c r="ES73" s="161"/>
      <c r="ET73" s="161"/>
      <c r="EU73" s="163"/>
    </row>
    <row r="74" spans="1:151" s="177" customFormat="1" ht="12" customHeight="1">
      <c r="A74" s="127">
        <f t="shared" si="64"/>
        <v>2045</v>
      </c>
      <c r="B74" s="128"/>
      <c r="C74" s="128"/>
      <c r="D74" s="128"/>
      <c r="E74" s="128"/>
      <c r="F74" s="128"/>
      <c r="G74" s="128"/>
      <c r="H74" s="129">
        <f t="shared" si="77"/>
        <v>0</v>
      </c>
      <c r="I74" s="111"/>
      <c r="J74" s="127">
        <f t="shared" si="65"/>
        <v>2045</v>
      </c>
      <c r="K74" s="128"/>
      <c r="L74" s="128"/>
      <c r="M74" s="128"/>
      <c r="N74" s="128"/>
      <c r="O74" s="128"/>
      <c r="P74" s="128"/>
      <c r="Q74" s="129">
        <f t="shared" si="48"/>
        <v>0</v>
      </c>
      <c r="R74" s="111"/>
      <c r="S74" s="127">
        <f t="shared" si="66"/>
        <v>2045</v>
      </c>
      <c r="T74" s="128"/>
      <c r="U74" s="128"/>
      <c r="V74" s="128"/>
      <c r="W74" s="128"/>
      <c r="X74" s="128"/>
      <c r="Y74" s="128"/>
      <c r="Z74" s="129">
        <f t="shared" si="49"/>
        <v>0</v>
      </c>
      <c r="AA74" s="111"/>
      <c r="AB74" s="127">
        <f t="shared" si="67"/>
        <v>2045</v>
      </c>
      <c r="AC74" s="128"/>
      <c r="AD74" s="128"/>
      <c r="AE74" s="128"/>
      <c r="AF74" s="128"/>
      <c r="AG74" s="128"/>
      <c r="AH74" s="128"/>
      <c r="AI74" s="129">
        <f t="shared" si="50"/>
        <v>0</v>
      </c>
      <c r="AJ74" s="111"/>
      <c r="AK74" s="127">
        <f t="shared" si="68"/>
        <v>2045</v>
      </c>
      <c r="AL74" s="128"/>
      <c r="AM74" s="128"/>
      <c r="AN74" s="128"/>
      <c r="AO74" s="128"/>
      <c r="AP74" s="128"/>
      <c r="AQ74" s="128"/>
      <c r="AR74" s="129">
        <f t="shared" si="51"/>
        <v>0</v>
      </c>
      <c r="AS74" s="111"/>
      <c r="AT74" s="127">
        <f t="shared" si="69"/>
        <v>2045</v>
      </c>
      <c r="AU74" s="128"/>
      <c r="AV74" s="128"/>
      <c r="AW74" s="128"/>
      <c r="AX74" s="128"/>
      <c r="AY74" s="128"/>
      <c r="AZ74" s="128"/>
      <c r="BA74" s="129">
        <f t="shared" si="52"/>
        <v>0</v>
      </c>
      <c r="BB74" s="111"/>
      <c r="BC74" s="127">
        <f t="shared" si="70"/>
        <v>2045</v>
      </c>
      <c r="BD74" s="128"/>
      <c r="BE74" s="128"/>
      <c r="BF74" s="128"/>
      <c r="BG74" s="128"/>
      <c r="BH74" s="128"/>
      <c r="BI74" s="128"/>
      <c r="BJ74" s="129">
        <f t="shared" si="53"/>
        <v>0</v>
      </c>
      <c r="BK74" s="111"/>
      <c r="BL74" s="127">
        <f t="shared" si="71"/>
        <v>2045</v>
      </c>
      <c r="BM74" s="128"/>
      <c r="BN74" s="128"/>
      <c r="BO74" s="128"/>
      <c r="BP74" s="128"/>
      <c r="BQ74" s="128"/>
      <c r="BR74" s="128"/>
      <c r="BS74" s="129">
        <f t="shared" si="54"/>
        <v>0</v>
      </c>
      <c r="BT74" s="149"/>
      <c r="BU74" s="127">
        <f t="shared" si="72"/>
        <v>2045</v>
      </c>
      <c r="BV74" s="128"/>
      <c r="BW74" s="128"/>
      <c r="BX74" s="128"/>
      <c r="BY74" s="128"/>
      <c r="BZ74" s="128"/>
      <c r="CA74" s="128"/>
      <c r="CB74" s="129">
        <f t="shared" si="55"/>
        <v>0</v>
      </c>
      <c r="CC74" s="121"/>
      <c r="CD74" s="127">
        <f t="shared" si="73"/>
        <v>2045</v>
      </c>
      <c r="CE74" s="128">
        <f t="shared" si="78"/>
        <v>0</v>
      </c>
      <c r="CF74" s="128">
        <f t="shared" si="78"/>
        <v>0</v>
      </c>
      <c r="CG74" s="128">
        <f t="shared" si="78"/>
        <v>0</v>
      </c>
      <c r="CH74" s="128">
        <f t="shared" si="78"/>
        <v>0</v>
      </c>
      <c r="CI74" s="128">
        <f t="shared" si="78"/>
        <v>0</v>
      </c>
      <c r="CJ74" s="128">
        <f t="shared" si="78"/>
        <v>0</v>
      </c>
      <c r="CK74" s="129">
        <f t="shared" si="57"/>
        <v>0</v>
      </c>
      <c r="CL74" s="121"/>
      <c r="CM74" s="333"/>
      <c r="CN74" s="161"/>
      <c r="CO74" s="130">
        <f t="shared" si="58"/>
        <v>2045</v>
      </c>
      <c r="CP74" s="131">
        <f t="shared" si="74"/>
        <v>0</v>
      </c>
      <c r="CQ74" s="131">
        <f t="shared" si="74"/>
        <v>0</v>
      </c>
      <c r="CR74" s="131">
        <f t="shared" si="74"/>
        <v>0</v>
      </c>
      <c r="CS74" s="131">
        <f t="shared" si="74"/>
        <v>0</v>
      </c>
      <c r="CT74" s="131">
        <f t="shared" si="74"/>
        <v>0</v>
      </c>
      <c r="CU74" s="131">
        <f t="shared" si="74"/>
        <v>0</v>
      </c>
      <c r="CV74" s="131">
        <f t="shared" si="42"/>
        <v>0</v>
      </c>
      <c r="CW74" s="161"/>
      <c r="CX74" s="161"/>
      <c r="CY74" s="161"/>
      <c r="CZ74" s="161"/>
      <c r="DA74" s="161"/>
      <c r="DB74" s="161"/>
      <c r="DC74" s="161"/>
      <c r="DD74" s="161"/>
      <c r="DE74" s="161"/>
      <c r="DF74" s="161"/>
      <c r="DG74" s="176"/>
      <c r="DH74" s="161"/>
      <c r="DI74" s="130">
        <f t="shared" si="60"/>
        <v>2045</v>
      </c>
      <c r="DJ74" s="131">
        <f t="shared" si="75"/>
        <v>0</v>
      </c>
      <c r="DK74" s="131">
        <f t="shared" si="75"/>
        <v>0</v>
      </c>
      <c r="DL74" s="131">
        <f t="shared" si="75"/>
        <v>0</v>
      </c>
      <c r="DM74" s="131">
        <f t="shared" si="75"/>
        <v>0</v>
      </c>
      <c r="DN74" s="131">
        <f t="shared" si="75"/>
        <v>0</v>
      </c>
      <c r="DO74" s="131">
        <f t="shared" si="75"/>
        <v>0</v>
      </c>
      <c r="DP74" s="131">
        <f t="shared" si="44"/>
        <v>0</v>
      </c>
      <c r="DQ74" s="161"/>
      <c r="DR74" s="161"/>
      <c r="DS74" s="161"/>
      <c r="DT74" s="161"/>
      <c r="DU74" s="161"/>
      <c r="DV74" s="161"/>
      <c r="DW74" s="161"/>
      <c r="DX74" s="161"/>
      <c r="DY74" s="161"/>
      <c r="DZ74" s="161"/>
      <c r="EA74" s="176"/>
      <c r="EB74" s="161"/>
      <c r="EC74" s="130">
        <f t="shared" si="62"/>
        <v>2045</v>
      </c>
      <c r="ED74" s="131">
        <f t="shared" si="76"/>
        <v>0</v>
      </c>
      <c r="EE74" s="131">
        <f t="shared" si="76"/>
        <v>0</v>
      </c>
      <c r="EF74" s="131">
        <f t="shared" si="76"/>
        <v>0</v>
      </c>
      <c r="EG74" s="131">
        <f t="shared" si="76"/>
        <v>0</v>
      </c>
      <c r="EH74" s="131">
        <f t="shared" si="76"/>
        <v>0</v>
      </c>
      <c r="EI74" s="131">
        <f t="shared" si="76"/>
        <v>0</v>
      </c>
      <c r="EJ74" s="131">
        <f t="shared" si="46"/>
        <v>0</v>
      </c>
      <c r="EK74" s="161"/>
      <c r="EL74" s="161"/>
      <c r="EM74" s="161"/>
      <c r="EN74" s="161"/>
      <c r="EO74" s="161"/>
      <c r="EP74" s="161"/>
      <c r="EQ74" s="161"/>
      <c r="ER74" s="161"/>
      <c r="ES74" s="161"/>
      <c r="ET74" s="161"/>
      <c r="EU74" s="163"/>
    </row>
    <row r="75" spans="1:151" s="177" customFormat="1" ht="12" customHeight="1">
      <c r="A75" s="127">
        <f t="shared" si="64"/>
        <v>2046</v>
      </c>
      <c r="B75" s="128"/>
      <c r="C75" s="128"/>
      <c r="D75" s="128"/>
      <c r="E75" s="128"/>
      <c r="F75" s="128"/>
      <c r="G75" s="128"/>
      <c r="H75" s="129">
        <f t="shared" si="77"/>
        <v>0</v>
      </c>
      <c r="I75" s="111"/>
      <c r="J75" s="127">
        <f t="shared" si="65"/>
        <v>2046</v>
      </c>
      <c r="K75" s="128"/>
      <c r="L75" s="128"/>
      <c r="M75" s="128"/>
      <c r="N75" s="128"/>
      <c r="O75" s="128"/>
      <c r="P75" s="128"/>
      <c r="Q75" s="129">
        <f t="shared" si="48"/>
        <v>0</v>
      </c>
      <c r="R75" s="111"/>
      <c r="S75" s="127">
        <f t="shared" si="66"/>
        <v>2046</v>
      </c>
      <c r="T75" s="128"/>
      <c r="U75" s="128"/>
      <c r="V75" s="128"/>
      <c r="W75" s="128"/>
      <c r="X75" s="128"/>
      <c r="Y75" s="128"/>
      <c r="Z75" s="129">
        <f t="shared" si="49"/>
        <v>0</v>
      </c>
      <c r="AA75" s="111"/>
      <c r="AB75" s="127">
        <f t="shared" si="67"/>
        <v>2046</v>
      </c>
      <c r="AC75" s="128"/>
      <c r="AD75" s="128"/>
      <c r="AE75" s="128"/>
      <c r="AF75" s="128"/>
      <c r="AG75" s="128"/>
      <c r="AH75" s="128"/>
      <c r="AI75" s="129">
        <f t="shared" si="50"/>
        <v>0</v>
      </c>
      <c r="AJ75" s="111"/>
      <c r="AK75" s="127">
        <f t="shared" si="68"/>
        <v>2046</v>
      </c>
      <c r="AL75" s="128"/>
      <c r="AM75" s="128"/>
      <c r="AN75" s="128"/>
      <c r="AO75" s="128"/>
      <c r="AP75" s="128"/>
      <c r="AQ75" s="128"/>
      <c r="AR75" s="129">
        <f t="shared" si="51"/>
        <v>0</v>
      </c>
      <c r="AS75" s="111"/>
      <c r="AT75" s="127">
        <f t="shared" si="69"/>
        <v>2046</v>
      </c>
      <c r="AU75" s="128"/>
      <c r="AV75" s="128"/>
      <c r="AW75" s="128"/>
      <c r="AX75" s="128"/>
      <c r="AY75" s="128"/>
      <c r="AZ75" s="128"/>
      <c r="BA75" s="129">
        <f t="shared" si="52"/>
        <v>0</v>
      </c>
      <c r="BB75" s="111"/>
      <c r="BC75" s="127">
        <f t="shared" si="70"/>
        <v>2046</v>
      </c>
      <c r="BD75" s="128"/>
      <c r="BE75" s="128"/>
      <c r="BF75" s="128"/>
      <c r="BG75" s="128"/>
      <c r="BH75" s="128"/>
      <c r="BI75" s="128"/>
      <c r="BJ75" s="129">
        <f t="shared" si="53"/>
        <v>0</v>
      </c>
      <c r="BK75" s="111"/>
      <c r="BL75" s="127">
        <f t="shared" si="71"/>
        <v>2046</v>
      </c>
      <c r="BM75" s="128"/>
      <c r="BN75" s="128"/>
      <c r="BO75" s="128"/>
      <c r="BP75" s="128"/>
      <c r="BQ75" s="128"/>
      <c r="BR75" s="128"/>
      <c r="BS75" s="129">
        <f t="shared" si="54"/>
        <v>0</v>
      </c>
      <c r="BT75" s="149"/>
      <c r="BU75" s="127">
        <f t="shared" si="72"/>
        <v>2046</v>
      </c>
      <c r="BV75" s="128"/>
      <c r="BW75" s="128"/>
      <c r="BX75" s="128"/>
      <c r="BY75" s="128"/>
      <c r="BZ75" s="128"/>
      <c r="CA75" s="128"/>
      <c r="CB75" s="129">
        <f t="shared" si="55"/>
        <v>0</v>
      </c>
      <c r="CC75" s="121"/>
      <c r="CD75" s="127">
        <f t="shared" si="73"/>
        <v>2046</v>
      </c>
      <c r="CE75" s="128">
        <f t="shared" si="78"/>
        <v>0</v>
      </c>
      <c r="CF75" s="128">
        <f t="shared" si="78"/>
        <v>0</v>
      </c>
      <c r="CG75" s="128">
        <f t="shared" si="78"/>
        <v>0</v>
      </c>
      <c r="CH75" s="128">
        <f t="shared" si="78"/>
        <v>0</v>
      </c>
      <c r="CI75" s="128">
        <f t="shared" si="78"/>
        <v>0</v>
      </c>
      <c r="CJ75" s="128">
        <f t="shared" si="78"/>
        <v>0</v>
      </c>
      <c r="CK75" s="129">
        <f t="shared" si="57"/>
        <v>0</v>
      </c>
      <c r="CL75" s="121"/>
      <c r="CM75" s="333"/>
      <c r="CN75" s="161"/>
      <c r="CO75" s="130">
        <f t="shared" si="58"/>
        <v>2046</v>
      </c>
      <c r="CP75" s="131">
        <f t="shared" si="74"/>
        <v>0</v>
      </c>
      <c r="CQ75" s="131">
        <f t="shared" si="74"/>
        <v>0</v>
      </c>
      <c r="CR75" s="131">
        <f t="shared" si="74"/>
        <v>0</v>
      </c>
      <c r="CS75" s="131">
        <f t="shared" si="74"/>
        <v>0</v>
      </c>
      <c r="CT75" s="131">
        <f t="shared" si="74"/>
        <v>0</v>
      </c>
      <c r="CU75" s="131">
        <f t="shared" si="74"/>
        <v>0</v>
      </c>
      <c r="CV75" s="131">
        <f t="shared" si="42"/>
        <v>0</v>
      </c>
      <c r="CW75" s="161"/>
      <c r="CX75" s="161"/>
      <c r="CY75" s="161"/>
      <c r="CZ75" s="161"/>
      <c r="DA75" s="161"/>
      <c r="DB75" s="161"/>
      <c r="DC75" s="161"/>
      <c r="DD75" s="161"/>
      <c r="DE75" s="161"/>
      <c r="DF75" s="161"/>
      <c r="DG75" s="176"/>
      <c r="DH75" s="161"/>
      <c r="DI75" s="130">
        <f t="shared" si="60"/>
        <v>2046</v>
      </c>
      <c r="DJ75" s="131">
        <f t="shared" si="75"/>
        <v>0</v>
      </c>
      <c r="DK75" s="131">
        <f t="shared" si="75"/>
        <v>0</v>
      </c>
      <c r="DL75" s="131">
        <f t="shared" si="75"/>
        <v>0</v>
      </c>
      <c r="DM75" s="131">
        <f t="shared" si="75"/>
        <v>0</v>
      </c>
      <c r="DN75" s="131">
        <f t="shared" si="75"/>
        <v>0</v>
      </c>
      <c r="DO75" s="131">
        <f t="shared" si="75"/>
        <v>0</v>
      </c>
      <c r="DP75" s="131">
        <f t="shared" si="44"/>
        <v>0</v>
      </c>
      <c r="DQ75" s="161"/>
      <c r="DR75" s="161"/>
      <c r="DS75" s="161"/>
      <c r="DT75" s="161"/>
      <c r="DU75" s="161"/>
      <c r="DV75" s="161"/>
      <c r="DW75" s="161"/>
      <c r="DX75" s="161"/>
      <c r="DY75" s="161"/>
      <c r="DZ75" s="161"/>
      <c r="EA75" s="176"/>
      <c r="EB75" s="161"/>
      <c r="EC75" s="130">
        <f t="shared" si="62"/>
        <v>2046</v>
      </c>
      <c r="ED75" s="131">
        <f t="shared" si="76"/>
        <v>0</v>
      </c>
      <c r="EE75" s="131">
        <f t="shared" si="76"/>
        <v>0</v>
      </c>
      <c r="EF75" s="131">
        <f t="shared" si="76"/>
        <v>0</v>
      </c>
      <c r="EG75" s="131">
        <f t="shared" si="76"/>
        <v>0</v>
      </c>
      <c r="EH75" s="131">
        <f t="shared" si="76"/>
        <v>0</v>
      </c>
      <c r="EI75" s="131">
        <f t="shared" si="76"/>
        <v>0</v>
      </c>
      <c r="EJ75" s="131">
        <f t="shared" si="46"/>
        <v>0</v>
      </c>
      <c r="EK75" s="161"/>
      <c r="EL75" s="161"/>
      <c r="EM75" s="161"/>
      <c r="EN75" s="161"/>
      <c r="EO75" s="161"/>
      <c r="EP75" s="161"/>
      <c r="EQ75" s="161"/>
      <c r="ER75" s="161"/>
      <c r="ES75" s="161"/>
      <c r="ET75" s="161"/>
      <c r="EU75" s="163"/>
    </row>
    <row r="76" spans="1:151" s="177" customFormat="1" ht="12" customHeight="1">
      <c r="A76" s="127">
        <f t="shared" si="64"/>
        <v>2047</v>
      </c>
      <c r="B76" s="128"/>
      <c r="C76" s="128"/>
      <c r="D76" s="128"/>
      <c r="E76" s="128"/>
      <c r="F76" s="128"/>
      <c r="G76" s="128"/>
      <c r="H76" s="129">
        <f t="shared" si="77"/>
        <v>0</v>
      </c>
      <c r="I76" s="111"/>
      <c r="J76" s="127">
        <f t="shared" si="65"/>
        <v>2047</v>
      </c>
      <c r="K76" s="128"/>
      <c r="L76" s="128"/>
      <c r="M76" s="128"/>
      <c r="N76" s="128"/>
      <c r="O76" s="128"/>
      <c r="P76" s="128"/>
      <c r="Q76" s="129">
        <f t="shared" si="48"/>
        <v>0</v>
      </c>
      <c r="R76" s="111"/>
      <c r="S76" s="127">
        <f t="shared" si="66"/>
        <v>2047</v>
      </c>
      <c r="T76" s="128"/>
      <c r="U76" s="128"/>
      <c r="V76" s="128"/>
      <c r="W76" s="128"/>
      <c r="X76" s="128"/>
      <c r="Y76" s="128"/>
      <c r="Z76" s="129">
        <f t="shared" si="49"/>
        <v>0</v>
      </c>
      <c r="AA76" s="111"/>
      <c r="AB76" s="127">
        <f t="shared" si="67"/>
        <v>2047</v>
      </c>
      <c r="AC76" s="128"/>
      <c r="AD76" s="128"/>
      <c r="AE76" s="128"/>
      <c r="AF76" s="128"/>
      <c r="AG76" s="128"/>
      <c r="AH76" s="128"/>
      <c r="AI76" s="129">
        <f t="shared" si="50"/>
        <v>0</v>
      </c>
      <c r="AJ76" s="111"/>
      <c r="AK76" s="127">
        <f t="shared" si="68"/>
        <v>2047</v>
      </c>
      <c r="AL76" s="128"/>
      <c r="AM76" s="128"/>
      <c r="AN76" s="128"/>
      <c r="AO76" s="128"/>
      <c r="AP76" s="128"/>
      <c r="AQ76" s="128"/>
      <c r="AR76" s="129">
        <f t="shared" si="51"/>
        <v>0</v>
      </c>
      <c r="AS76" s="111"/>
      <c r="AT76" s="127">
        <f t="shared" si="69"/>
        <v>2047</v>
      </c>
      <c r="AU76" s="128"/>
      <c r="AV76" s="128"/>
      <c r="AW76" s="128"/>
      <c r="AX76" s="128"/>
      <c r="AY76" s="128"/>
      <c r="AZ76" s="128"/>
      <c r="BA76" s="129">
        <f t="shared" si="52"/>
        <v>0</v>
      </c>
      <c r="BB76" s="111"/>
      <c r="BC76" s="127">
        <f t="shared" si="70"/>
        <v>2047</v>
      </c>
      <c r="BD76" s="128"/>
      <c r="BE76" s="128"/>
      <c r="BF76" s="128"/>
      <c r="BG76" s="128"/>
      <c r="BH76" s="128"/>
      <c r="BI76" s="128"/>
      <c r="BJ76" s="129">
        <f t="shared" si="53"/>
        <v>0</v>
      </c>
      <c r="BK76" s="111"/>
      <c r="BL76" s="127">
        <f t="shared" si="71"/>
        <v>2047</v>
      </c>
      <c r="BM76" s="128"/>
      <c r="BN76" s="128"/>
      <c r="BO76" s="128"/>
      <c r="BP76" s="128"/>
      <c r="BQ76" s="128"/>
      <c r="BR76" s="128"/>
      <c r="BS76" s="129">
        <f t="shared" si="54"/>
        <v>0</v>
      </c>
      <c r="BT76" s="149"/>
      <c r="BU76" s="127">
        <f t="shared" si="72"/>
        <v>2047</v>
      </c>
      <c r="BV76" s="128"/>
      <c r="BW76" s="128"/>
      <c r="BX76" s="128"/>
      <c r="BY76" s="128"/>
      <c r="BZ76" s="128"/>
      <c r="CA76" s="128"/>
      <c r="CB76" s="129">
        <f t="shared" si="55"/>
        <v>0</v>
      </c>
      <c r="CC76" s="121"/>
      <c r="CD76" s="127">
        <f t="shared" si="73"/>
        <v>2047</v>
      </c>
      <c r="CE76" s="128">
        <f t="shared" si="78"/>
        <v>0</v>
      </c>
      <c r="CF76" s="128">
        <f t="shared" si="78"/>
        <v>0</v>
      </c>
      <c r="CG76" s="128">
        <f t="shared" si="78"/>
        <v>0</v>
      </c>
      <c r="CH76" s="128">
        <f t="shared" si="78"/>
        <v>0</v>
      </c>
      <c r="CI76" s="128">
        <f t="shared" si="78"/>
        <v>0</v>
      </c>
      <c r="CJ76" s="128">
        <f t="shared" si="78"/>
        <v>0</v>
      </c>
      <c r="CK76" s="129">
        <f t="shared" si="57"/>
        <v>0</v>
      </c>
      <c r="CL76" s="121"/>
      <c r="CM76" s="333"/>
      <c r="CN76" s="161"/>
      <c r="CO76" s="130">
        <f t="shared" si="58"/>
        <v>2047</v>
      </c>
      <c r="CP76" s="131">
        <f t="shared" si="74"/>
        <v>0</v>
      </c>
      <c r="CQ76" s="131">
        <f t="shared" si="74"/>
        <v>0</v>
      </c>
      <c r="CR76" s="131">
        <f t="shared" si="74"/>
        <v>0</v>
      </c>
      <c r="CS76" s="131">
        <f t="shared" si="74"/>
        <v>0</v>
      </c>
      <c r="CT76" s="131">
        <f t="shared" si="74"/>
        <v>0</v>
      </c>
      <c r="CU76" s="131">
        <f t="shared" si="74"/>
        <v>0</v>
      </c>
      <c r="CV76" s="131">
        <f t="shared" si="42"/>
        <v>0</v>
      </c>
      <c r="CW76" s="161"/>
      <c r="CX76" s="161"/>
      <c r="CY76" s="161"/>
      <c r="CZ76" s="161"/>
      <c r="DA76" s="161"/>
      <c r="DB76" s="161"/>
      <c r="DC76" s="161"/>
      <c r="DD76" s="161"/>
      <c r="DE76" s="161"/>
      <c r="DF76" s="161"/>
      <c r="DG76" s="176"/>
      <c r="DH76" s="161"/>
      <c r="DI76" s="130">
        <f t="shared" si="60"/>
        <v>2047</v>
      </c>
      <c r="DJ76" s="131">
        <f t="shared" si="75"/>
        <v>0</v>
      </c>
      <c r="DK76" s="131">
        <f t="shared" si="75"/>
        <v>0</v>
      </c>
      <c r="DL76" s="131">
        <f t="shared" si="75"/>
        <v>0</v>
      </c>
      <c r="DM76" s="131">
        <f t="shared" si="75"/>
        <v>0</v>
      </c>
      <c r="DN76" s="131">
        <f t="shared" si="75"/>
        <v>0</v>
      </c>
      <c r="DO76" s="131">
        <f t="shared" si="75"/>
        <v>0</v>
      </c>
      <c r="DP76" s="131">
        <f t="shared" si="44"/>
        <v>0</v>
      </c>
      <c r="DQ76" s="161"/>
      <c r="DR76" s="161"/>
      <c r="DS76" s="161"/>
      <c r="DT76" s="161"/>
      <c r="DU76" s="161"/>
      <c r="DV76" s="161"/>
      <c r="DW76" s="161"/>
      <c r="DX76" s="161"/>
      <c r="DY76" s="161"/>
      <c r="DZ76" s="161"/>
      <c r="EA76" s="176"/>
      <c r="EB76" s="161"/>
      <c r="EC76" s="130">
        <f t="shared" si="62"/>
        <v>2047</v>
      </c>
      <c r="ED76" s="131">
        <f t="shared" si="76"/>
        <v>0</v>
      </c>
      <c r="EE76" s="131">
        <f t="shared" si="76"/>
        <v>0</v>
      </c>
      <c r="EF76" s="131">
        <f t="shared" si="76"/>
        <v>0</v>
      </c>
      <c r="EG76" s="131">
        <f t="shared" si="76"/>
        <v>0</v>
      </c>
      <c r="EH76" s="131">
        <f t="shared" si="76"/>
        <v>0</v>
      </c>
      <c r="EI76" s="131">
        <f t="shared" si="76"/>
        <v>0</v>
      </c>
      <c r="EJ76" s="131">
        <f t="shared" si="46"/>
        <v>0</v>
      </c>
      <c r="EK76" s="161"/>
      <c r="EL76" s="161"/>
      <c r="EM76" s="161"/>
      <c r="EN76" s="161"/>
      <c r="EO76" s="161"/>
      <c r="EP76" s="161"/>
      <c r="EQ76" s="161"/>
      <c r="ER76" s="161"/>
      <c r="ES76" s="161"/>
      <c r="ET76" s="161"/>
      <c r="EU76" s="163"/>
    </row>
    <row r="77" spans="1:151" s="177" customFormat="1" ht="12" customHeight="1">
      <c r="A77" s="127">
        <f t="shared" si="64"/>
        <v>2048</v>
      </c>
      <c r="B77" s="128"/>
      <c r="C77" s="128"/>
      <c r="D77" s="128"/>
      <c r="E77" s="128"/>
      <c r="F77" s="128"/>
      <c r="G77" s="128"/>
      <c r="H77" s="129">
        <f t="shared" si="77"/>
        <v>0</v>
      </c>
      <c r="I77" s="111"/>
      <c r="J77" s="127">
        <f t="shared" si="65"/>
        <v>2048</v>
      </c>
      <c r="K77" s="128"/>
      <c r="L77" s="128"/>
      <c r="M77" s="128"/>
      <c r="N77" s="128"/>
      <c r="O77" s="128"/>
      <c r="P77" s="128"/>
      <c r="Q77" s="129">
        <f t="shared" si="48"/>
        <v>0</v>
      </c>
      <c r="R77" s="111"/>
      <c r="S77" s="127">
        <f t="shared" si="66"/>
        <v>2048</v>
      </c>
      <c r="T77" s="128"/>
      <c r="U77" s="128"/>
      <c r="V77" s="128"/>
      <c r="W77" s="128"/>
      <c r="X77" s="128"/>
      <c r="Y77" s="128"/>
      <c r="Z77" s="129">
        <f t="shared" si="49"/>
        <v>0</v>
      </c>
      <c r="AA77" s="111"/>
      <c r="AB77" s="127">
        <f t="shared" si="67"/>
        <v>2048</v>
      </c>
      <c r="AC77" s="128"/>
      <c r="AD77" s="128"/>
      <c r="AE77" s="128"/>
      <c r="AF77" s="128"/>
      <c r="AG77" s="128"/>
      <c r="AH77" s="128"/>
      <c r="AI77" s="129">
        <f t="shared" si="50"/>
        <v>0</v>
      </c>
      <c r="AJ77" s="111"/>
      <c r="AK77" s="127">
        <f t="shared" si="68"/>
        <v>2048</v>
      </c>
      <c r="AL77" s="128"/>
      <c r="AM77" s="128"/>
      <c r="AN77" s="128"/>
      <c r="AO77" s="128"/>
      <c r="AP77" s="128"/>
      <c r="AQ77" s="128"/>
      <c r="AR77" s="129">
        <f t="shared" si="51"/>
        <v>0</v>
      </c>
      <c r="AS77" s="111"/>
      <c r="AT77" s="127">
        <f t="shared" si="69"/>
        <v>2048</v>
      </c>
      <c r="AU77" s="128"/>
      <c r="AV77" s="128"/>
      <c r="AW77" s="128"/>
      <c r="AX77" s="128"/>
      <c r="AY77" s="128"/>
      <c r="AZ77" s="128"/>
      <c r="BA77" s="129">
        <f t="shared" si="52"/>
        <v>0</v>
      </c>
      <c r="BB77" s="111"/>
      <c r="BC77" s="127">
        <f t="shared" si="70"/>
        <v>2048</v>
      </c>
      <c r="BD77" s="128"/>
      <c r="BE77" s="128"/>
      <c r="BF77" s="128"/>
      <c r="BG77" s="128"/>
      <c r="BH77" s="128"/>
      <c r="BI77" s="128"/>
      <c r="BJ77" s="129">
        <f t="shared" si="53"/>
        <v>0</v>
      </c>
      <c r="BK77" s="111"/>
      <c r="BL77" s="127">
        <f t="shared" si="71"/>
        <v>2048</v>
      </c>
      <c r="BM77" s="128"/>
      <c r="BN77" s="128"/>
      <c r="BO77" s="128"/>
      <c r="BP77" s="128"/>
      <c r="BQ77" s="128"/>
      <c r="BR77" s="128"/>
      <c r="BS77" s="129">
        <f t="shared" si="54"/>
        <v>0</v>
      </c>
      <c r="BT77" s="149"/>
      <c r="BU77" s="127">
        <f t="shared" si="72"/>
        <v>2048</v>
      </c>
      <c r="BV77" s="128"/>
      <c r="BW77" s="128"/>
      <c r="BX77" s="128"/>
      <c r="BY77" s="128"/>
      <c r="BZ77" s="128"/>
      <c r="CA77" s="128"/>
      <c r="CB77" s="129">
        <f t="shared" si="55"/>
        <v>0</v>
      </c>
      <c r="CC77" s="121"/>
      <c r="CD77" s="127">
        <f t="shared" si="73"/>
        <v>2048</v>
      </c>
      <c r="CE77" s="128">
        <f t="shared" si="78"/>
        <v>0</v>
      </c>
      <c r="CF77" s="128">
        <f t="shared" si="78"/>
        <v>0</v>
      </c>
      <c r="CG77" s="128">
        <f t="shared" si="78"/>
        <v>0</v>
      </c>
      <c r="CH77" s="128">
        <f t="shared" si="78"/>
        <v>0</v>
      </c>
      <c r="CI77" s="128">
        <f t="shared" si="78"/>
        <v>0</v>
      </c>
      <c r="CJ77" s="128">
        <f t="shared" si="78"/>
        <v>0</v>
      </c>
      <c r="CK77" s="129">
        <f t="shared" si="57"/>
        <v>0</v>
      </c>
      <c r="CL77" s="121"/>
      <c r="CM77" s="333"/>
      <c r="CN77" s="161"/>
      <c r="CO77" s="130">
        <f t="shared" si="58"/>
        <v>2048</v>
      </c>
      <c r="CP77" s="131">
        <f t="shared" si="74"/>
        <v>0</v>
      </c>
      <c r="CQ77" s="131">
        <f t="shared" si="74"/>
        <v>0</v>
      </c>
      <c r="CR77" s="131">
        <f t="shared" si="74"/>
        <v>0</v>
      </c>
      <c r="CS77" s="131">
        <f t="shared" si="74"/>
        <v>0</v>
      </c>
      <c r="CT77" s="131">
        <f t="shared" si="74"/>
        <v>0</v>
      </c>
      <c r="CU77" s="131">
        <f t="shared" si="74"/>
        <v>0</v>
      </c>
      <c r="CV77" s="131">
        <f t="shared" si="42"/>
        <v>0</v>
      </c>
      <c r="CW77" s="161"/>
      <c r="CX77" s="161"/>
      <c r="CY77" s="161"/>
      <c r="CZ77" s="161"/>
      <c r="DA77" s="161"/>
      <c r="DB77" s="161"/>
      <c r="DC77" s="161"/>
      <c r="DD77" s="161"/>
      <c r="DE77" s="161"/>
      <c r="DF77" s="161"/>
      <c r="DG77" s="176"/>
      <c r="DH77" s="161"/>
      <c r="DI77" s="130">
        <f t="shared" si="60"/>
        <v>2048</v>
      </c>
      <c r="DJ77" s="131">
        <f t="shared" si="75"/>
        <v>0</v>
      </c>
      <c r="DK77" s="131">
        <f t="shared" si="75"/>
        <v>0</v>
      </c>
      <c r="DL77" s="131">
        <f t="shared" si="75"/>
        <v>0</v>
      </c>
      <c r="DM77" s="131">
        <f t="shared" si="75"/>
        <v>0</v>
      </c>
      <c r="DN77" s="131">
        <f t="shared" si="75"/>
        <v>0</v>
      </c>
      <c r="DO77" s="131">
        <f t="shared" si="75"/>
        <v>0</v>
      </c>
      <c r="DP77" s="131">
        <f t="shared" si="44"/>
        <v>0</v>
      </c>
      <c r="DQ77" s="161"/>
      <c r="DR77" s="161"/>
      <c r="DS77" s="161"/>
      <c r="DT77" s="161"/>
      <c r="DU77" s="161"/>
      <c r="DV77" s="161"/>
      <c r="DW77" s="161"/>
      <c r="DX77" s="161"/>
      <c r="DY77" s="161"/>
      <c r="DZ77" s="161"/>
      <c r="EA77" s="176"/>
      <c r="EB77" s="161"/>
      <c r="EC77" s="130">
        <f t="shared" si="62"/>
        <v>2048</v>
      </c>
      <c r="ED77" s="131">
        <f t="shared" si="76"/>
        <v>0</v>
      </c>
      <c r="EE77" s="131">
        <f t="shared" si="76"/>
        <v>0</v>
      </c>
      <c r="EF77" s="131">
        <f t="shared" si="76"/>
        <v>0</v>
      </c>
      <c r="EG77" s="131">
        <f t="shared" si="76"/>
        <v>0</v>
      </c>
      <c r="EH77" s="131">
        <f t="shared" si="76"/>
        <v>0</v>
      </c>
      <c r="EI77" s="131">
        <f t="shared" si="76"/>
        <v>0</v>
      </c>
      <c r="EJ77" s="131">
        <f t="shared" si="46"/>
        <v>0</v>
      </c>
      <c r="EK77" s="161"/>
      <c r="EL77" s="161"/>
      <c r="EM77" s="161"/>
      <c r="EN77" s="161"/>
      <c r="EO77" s="161"/>
      <c r="EP77" s="161"/>
      <c r="EQ77" s="161"/>
      <c r="ER77" s="161"/>
      <c r="ES77" s="161"/>
      <c r="ET77" s="161"/>
      <c r="EU77" s="163"/>
    </row>
    <row r="78" spans="1:151" s="177" customFormat="1" ht="12" customHeight="1">
      <c r="A78" s="127">
        <f t="shared" si="64"/>
        <v>2049</v>
      </c>
      <c r="B78" s="128"/>
      <c r="C78" s="128"/>
      <c r="D78" s="128"/>
      <c r="E78" s="128"/>
      <c r="F78" s="128"/>
      <c r="G78" s="128"/>
      <c r="H78" s="129">
        <f t="shared" si="77"/>
        <v>0</v>
      </c>
      <c r="I78" s="111"/>
      <c r="J78" s="127">
        <f t="shared" si="65"/>
        <v>2049</v>
      </c>
      <c r="K78" s="128"/>
      <c r="L78" s="128"/>
      <c r="M78" s="128"/>
      <c r="N78" s="128"/>
      <c r="O78" s="128"/>
      <c r="P78" s="128"/>
      <c r="Q78" s="129">
        <f t="shared" si="48"/>
        <v>0</v>
      </c>
      <c r="R78" s="111"/>
      <c r="S78" s="127">
        <f t="shared" si="66"/>
        <v>2049</v>
      </c>
      <c r="T78" s="128"/>
      <c r="U78" s="128"/>
      <c r="V78" s="128"/>
      <c r="W78" s="128"/>
      <c r="X78" s="128"/>
      <c r="Y78" s="128"/>
      <c r="Z78" s="129">
        <f t="shared" si="49"/>
        <v>0</v>
      </c>
      <c r="AA78" s="111"/>
      <c r="AB78" s="127">
        <f t="shared" si="67"/>
        <v>2049</v>
      </c>
      <c r="AC78" s="128"/>
      <c r="AD78" s="128"/>
      <c r="AE78" s="128"/>
      <c r="AF78" s="128"/>
      <c r="AG78" s="128"/>
      <c r="AH78" s="128"/>
      <c r="AI78" s="129">
        <f t="shared" si="50"/>
        <v>0</v>
      </c>
      <c r="AJ78" s="111"/>
      <c r="AK78" s="127">
        <f t="shared" si="68"/>
        <v>2049</v>
      </c>
      <c r="AL78" s="128"/>
      <c r="AM78" s="128"/>
      <c r="AN78" s="128"/>
      <c r="AO78" s="128"/>
      <c r="AP78" s="128"/>
      <c r="AQ78" s="128"/>
      <c r="AR78" s="129">
        <f t="shared" si="51"/>
        <v>0</v>
      </c>
      <c r="AS78" s="111"/>
      <c r="AT78" s="127">
        <f t="shared" si="69"/>
        <v>2049</v>
      </c>
      <c r="AU78" s="128"/>
      <c r="AV78" s="128"/>
      <c r="AW78" s="128"/>
      <c r="AX78" s="128"/>
      <c r="AY78" s="128"/>
      <c r="AZ78" s="128"/>
      <c r="BA78" s="129">
        <f t="shared" si="52"/>
        <v>0</v>
      </c>
      <c r="BB78" s="111"/>
      <c r="BC78" s="127">
        <f t="shared" si="70"/>
        <v>2049</v>
      </c>
      <c r="BD78" s="128"/>
      <c r="BE78" s="128"/>
      <c r="BF78" s="128"/>
      <c r="BG78" s="128"/>
      <c r="BH78" s="128"/>
      <c r="BI78" s="128"/>
      <c r="BJ78" s="129">
        <f t="shared" si="53"/>
        <v>0</v>
      </c>
      <c r="BK78" s="111"/>
      <c r="BL78" s="127">
        <f t="shared" si="71"/>
        <v>2049</v>
      </c>
      <c r="BM78" s="128"/>
      <c r="BN78" s="128"/>
      <c r="BO78" s="128"/>
      <c r="BP78" s="128"/>
      <c r="BQ78" s="128"/>
      <c r="BR78" s="128"/>
      <c r="BS78" s="129">
        <f t="shared" si="54"/>
        <v>0</v>
      </c>
      <c r="BT78" s="149"/>
      <c r="BU78" s="127">
        <f t="shared" si="72"/>
        <v>2049</v>
      </c>
      <c r="BV78" s="128"/>
      <c r="BW78" s="128"/>
      <c r="BX78" s="128"/>
      <c r="BY78" s="128"/>
      <c r="BZ78" s="128"/>
      <c r="CA78" s="128"/>
      <c r="CB78" s="129">
        <f t="shared" si="55"/>
        <v>0</v>
      </c>
      <c r="CC78" s="121"/>
      <c r="CD78" s="127">
        <f t="shared" si="73"/>
        <v>2049</v>
      </c>
      <c r="CE78" s="128">
        <f t="shared" si="78"/>
        <v>0</v>
      </c>
      <c r="CF78" s="128">
        <f t="shared" si="78"/>
        <v>0</v>
      </c>
      <c r="CG78" s="128">
        <f t="shared" si="78"/>
        <v>0</v>
      </c>
      <c r="CH78" s="128">
        <f t="shared" si="78"/>
        <v>0</v>
      </c>
      <c r="CI78" s="128">
        <f t="shared" si="78"/>
        <v>0</v>
      </c>
      <c r="CJ78" s="128">
        <f t="shared" si="78"/>
        <v>0</v>
      </c>
      <c r="CK78" s="129">
        <f t="shared" si="57"/>
        <v>0</v>
      </c>
      <c r="CL78" s="121"/>
      <c r="CM78" s="333"/>
      <c r="CN78" s="161"/>
      <c r="CO78" s="130">
        <f t="shared" si="58"/>
        <v>2049</v>
      </c>
      <c r="CP78" s="131">
        <f t="shared" si="74"/>
        <v>0</v>
      </c>
      <c r="CQ78" s="131">
        <f t="shared" si="74"/>
        <v>0</v>
      </c>
      <c r="CR78" s="131">
        <f t="shared" si="74"/>
        <v>0</v>
      </c>
      <c r="CS78" s="131">
        <f t="shared" si="74"/>
        <v>0</v>
      </c>
      <c r="CT78" s="131">
        <f t="shared" si="74"/>
        <v>0</v>
      </c>
      <c r="CU78" s="131">
        <f t="shared" si="74"/>
        <v>0</v>
      </c>
      <c r="CV78" s="131">
        <f t="shared" si="42"/>
        <v>0</v>
      </c>
      <c r="CW78" s="161"/>
      <c r="CX78" s="161"/>
      <c r="CY78" s="161"/>
      <c r="CZ78" s="161"/>
      <c r="DA78" s="161"/>
      <c r="DB78" s="161"/>
      <c r="DC78" s="161"/>
      <c r="DD78" s="161"/>
      <c r="DE78" s="161"/>
      <c r="DF78" s="161"/>
      <c r="DG78" s="176"/>
      <c r="DH78" s="161"/>
      <c r="DI78" s="130">
        <f t="shared" si="60"/>
        <v>2049</v>
      </c>
      <c r="DJ78" s="131">
        <f t="shared" si="75"/>
        <v>0</v>
      </c>
      <c r="DK78" s="131">
        <f t="shared" si="75"/>
        <v>0</v>
      </c>
      <c r="DL78" s="131">
        <f t="shared" si="75"/>
        <v>0</v>
      </c>
      <c r="DM78" s="131">
        <f t="shared" si="75"/>
        <v>0</v>
      </c>
      <c r="DN78" s="131">
        <f t="shared" si="75"/>
        <v>0</v>
      </c>
      <c r="DO78" s="131">
        <f t="shared" si="75"/>
        <v>0</v>
      </c>
      <c r="DP78" s="131">
        <f t="shared" si="44"/>
        <v>0</v>
      </c>
      <c r="DQ78" s="161"/>
      <c r="DR78" s="161"/>
      <c r="DS78" s="161"/>
      <c r="DT78" s="161"/>
      <c r="DU78" s="161"/>
      <c r="DV78" s="161"/>
      <c r="DW78" s="161"/>
      <c r="DX78" s="161"/>
      <c r="DY78" s="161"/>
      <c r="DZ78" s="161"/>
      <c r="EA78" s="176"/>
      <c r="EB78" s="161"/>
      <c r="EC78" s="130">
        <f t="shared" si="62"/>
        <v>2049</v>
      </c>
      <c r="ED78" s="131">
        <f t="shared" si="76"/>
        <v>0</v>
      </c>
      <c r="EE78" s="131">
        <f t="shared" si="76"/>
        <v>0</v>
      </c>
      <c r="EF78" s="131">
        <f t="shared" si="76"/>
        <v>0</v>
      </c>
      <c r="EG78" s="131">
        <f t="shared" si="76"/>
        <v>0</v>
      </c>
      <c r="EH78" s="131">
        <f t="shared" si="76"/>
        <v>0</v>
      </c>
      <c r="EI78" s="131">
        <f t="shared" si="76"/>
        <v>0</v>
      </c>
      <c r="EJ78" s="131">
        <f t="shared" si="46"/>
        <v>0</v>
      </c>
      <c r="EK78" s="161"/>
      <c r="EL78" s="161"/>
      <c r="EM78" s="161"/>
      <c r="EN78" s="161"/>
      <c r="EO78" s="161"/>
      <c r="EP78" s="161"/>
      <c r="EQ78" s="161"/>
      <c r="ER78" s="161"/>
      <c r="ES78" s="161"/>
      <c r="ET78" s="161"/>
      <c r="EU78" s="163"/>
    </row>
    <row r="79" spans="1:151" s="177" customFormat="1" ht="12" customHeight="1">
      <c r="A79" s="127">
        <f t="shared" si="64"/>
        <v>2050</v>
      </c>
      <c r="B79" s="128"/>
      <c r="C79" s="128"/>
      <c r="D79" s="128"/>
      <c r="E79" s="128"/>
      <c r="F79" s="128"/>
      <c r="G79" s="128"/>
      <c r="H79" s="129">
        <f t="shared" si="77"/>
        <v>0</v>
      </c>
      <c r="I79" s="111"/>
      <c r="J79" s="127">
        <f t="shared" si="65"/>
        <v>2050</v>
      </c>
      <c r="K79" s="128"/>
      <c r="L79" s="128"/>
      <c r="M79" s="128"/>
      <c r="N79" s="128"/>
      <c r="O79" s="128"/>
      <c r="P79" s="128"/>
      <c r="Q79" s="129">
        <f t="shared" si="48"/>
        <v>0</v>
      </c>
      <c r="R79" s="111"/>
      <c r="S79" s="127">
        <f t="shared" si="66"/>
        <v>2050</v>
      </c>
      <c r="T79" s="128"/>
      <c r="U79" s="128"/>
      <c r="V79" s="128"/>
      <c r="W79" s="128"/>
      <c r="X79" s="128"/>
      <c r="Y79" s="128"/>
      <c r="Z79" s="129">
        <f t="shared" si="49"/>
        <v>0</v>
      </c>
      <c r="AA79" s="111"/>
      <c r="AB79" s="127">
        <f t="shared" si="67"/>
        <v>2050</v>
      </c>
      <c r="AC79" s="128"/>
      <c r="AD79" s="128"/>
      <c r="AE79" s="128"/>
      <c r="AF79" s="128"/>
      <c r="AG79" s="128"/>
      <c r="AH79" s="128"/>
      <c r="AI79" s="129">
        <f t="shared" si="50"/>
        <v>0</v>
      </c>
      <c r="AJ79" s="111"/>
      <c r="AK79" s="127">
        <f t="shared" si="68"/>
        <v>2050</v>
      </c>
      <c r="AL79" s="128"/>
      <c r="AM79" s="128"/>
      <c r="AN79" s="128"/>
      <c r="AO79" s="128"/>
      <c r="AP79" s="128"/>
      <c r="AQ79" s="128"/>
      <c r="AR79" s="129">
        <f t="shared" si="51"/>
        <v>0</v>
      </c>
      <c r="AS79" s="111"/>
      <c r="AT79" s="127">
        <f t="shared" si="69"/>
        <v>2050</v>
      </c>
      <c r="AU79" s="128"/>
      <c r="AV79" s="128"/>
      <c r="AW79" s="128"/>
      <c r="AX79" s="128"/>
      <c r="AY79" s="128"/>
      <c r="AZ79" s="128"/>
      <c r="BA79" s="129">
        <f t="shared" si="52"/>
        <v>0</v>
      </c>
      <c r="BB79" s="111"/>
      <c r="BC79" s="127">
        <f t="shared" si="70"/>
        <v>2050</v>
      </c>
      <c r="BD79" s="128"/>
      <c r="BE79" s="128"/>
      <c r="BF79" s="128"/>
      <c r="BG79" s="128"/>
      <c r="BH79" s="128"/>
      <c r="BI79" s="128"/>
      <c r="BJ79" s="129">
        <f t="shared" si="53"/>
        <v>0</v>
      </c>
      <c r="BK79" s="111"/>
      <c r="BL79" s="127">
        <f t="shared" si="71"/>
        <v>2050</v>
      </c>
      <c r="BM79" s="128"/>
      <c r="BN79" s="128"/>
      <c r="BO79" s="128"/>
      <c r="BP79" s="128"/>
      <c r="BQ79" s="128"/>
      <c r="BR79" s="128"/>
      <c r="BS79" s="129">
        <f t="shared" si="54"/>
        <v>0</v>
      </c>
      <c r="BT79" s="149"/>
      <c r="BU79" s="127">
        <f t="shared" si="72"/>
        <v>2050</v>
      </c>
      <c r="BV79" s="128"/>
      <c r="BW79" s="128"/>
      <c r="BX79" s="128"/>
      <c r="BY79" s="128"/>
      <c r="BZ79" s="128"/>
      <c r="CA79" s="128"/>
      <c r="CB79" s="129">
        <f t="shared" si="55"/>
        <v>0</v>
      </c>
      <c r="CC79" s="121"/>
      <c r="CD79" s="127">
        <f t="shared" si="73"/>
        <v>2050</v>
      </c>
      <c r="CE79" s="128">
        <f t="shared" si="78"/>
        <v>0</v>
      </c>
      <c r="CF79" s="128">
        <f t="shared" si="78"/>
        <v>0</v>
      </c>
      <c r="CG79" s="128">
        <f t="shared" si="78"/>
        <v>0</v>
      </c>
      <c r="CH79" s="128">
        <f t="shared" si="78"/>
        <v>0</v>
      </c>
      <c r="CI79" s="128">
        <f t="shared" si="78"/>
        <v>0</v>
      </c>
      <c r="CJ79" s="128">
        <f t="shared" si="78"/>
        <v>0</v>
      </c>
      <c r="CK79" s="129">
        <f t="shared" si="57"/>
        <v>0</v>
      </c>
      <c r="CL79" s="121"/>
      <c r="CM79" s="333"/>
      <c r="CN79" s="161"/>
      <c r="CO79" s="130">
        <f t="shared" si="58"/>
        <v>2050</v>
      </c>
      <c r="CP79" s="131">
        <f t="shared" si="74"/>
        <v>0</v>
      </c>
      <c r="CQ79" s="131">
        <f t="shared" si="74"/>
        <v>0</v>
      </c>
      <c r="CR79" s="131">
        <f t="shared" si="74"/>
        <v>0</v>
      </c>
      <c r="CS79" s="131">
        <f t="shared" si="74"/>
        <v>0</v>
      </c>
      <c r="CT79" s="131">
        <f t="shared" si="74"/>
        <v>0</v>
      </c>
      <c r="CU79" s="131">
        <f t="shared" si="74"/>
        <v>0</v>
      </c>
      <c r="CV79" s="131">
        <f t="shared" si="42"/>
        <v>0</v>
      </c>
      <c r="CW79" s="161"/>
      <c r="CX79" s="161"/>
      <c r="CY79" s="161"/>
      <c r="CZ79" s="161"/>
      <c r="DA79" s="161"/>
      <c r="DB79" s="161"/>
      <c r="DC79" s="161"/>
      <c r="DD79" s="161"/>
      <c r="DE79" s="161"/>
      <c r="DF79" s="161"/>
      <c r="DG79" s="176"/>
      <c r="DH79" s="161"/>
      <c r="DI79" s="130">
        <f t="shared" si="60"/>
        <v>2050</v>
      </c>
      <c r="DJ79" s="131">
        <f t="shared" si="75"/>
        <v>0</v>
      </c>
      <c r="DK79" s="131">
        <f t="shared" si="75"/>
        <v>0</v>
      </c>
      <c r="DL79" s="131">
        <f t="shared" si="75"/>
        <v>0</v>
      </c>
      <c r="DM79" s="131">
        <f t="shared" si="75"/>
        <v>0</v>
      </c>
      <c r="DN79" s="131">
        <f t="shared" si="75"/>
        <v>0</v>
      </c>
      <c r="DO79" s="131">
        <f t="shared" si="75"/>
        <v>0</v>
      </c>
      <c r="DP79" s="131">
        <f t="shared" si="44"/>
        <v>0</v>
      </c>
      <c r="DQ79" s="161"/>
      <c r="DR79" s="161"/>
      <c r="DS79" s="161"/>
      <c r="DT79" s="161"/>
      <c r="DU79" s="161"/>
      <c r="DV79" s="161"/>
      <c r="DW79" s="161"/>
      <c r="DX79" s="161"/>
      <c r="DY79" s="161"/>
      <c r="DZ79" s="161"/>
      <c r="EA79" s="176"/>
      <c r="EB79" s="161"/>
      <c r="EC79" s="130">
        <f t="shared" si="62"/>
        <v>2050</v>
      </c>
      <c r="ED79" s="131">
        <f t="shared" si="76"/>
        <v>0</v>
      </c>
      <c r="EE79" s="131">
        <f t="shared" si="76"/>
        <v>0</v>
      </c>
      <c r="EF79" s="131">
        <f t="shared" si="76"/>
        <v>0</v>
      </c>
      <c r="EG79" s="131">
        <f t="shared" si="76"/>
        <v>0</v>
      </c>
      <c r="EH79" s="131">
        <f t="shared" si="76"/>
        <v>0</v>
      </c>
      <c r="EI79" s="131">
        <f t="shared" si="76"/>
        <v>0</v>
      </c>
      <c r="EJ79" s="131">
        <f t="shared" si="46"/>
        <v>0</v>
      </c>
      <c r="EK79" s="161"/>
      <c r="EL79" s="161"/>
      <c r="EM79" s="161"/>
      <c r="EN79" s="161"/>
      <c r="EO79" s="161"/>
      <c r="EP79" s="161"/>
      <c r="EQ79" s="161"/>
      <c r="ER79" s="161"/>
      <c r="ES79" s="161"/>
      <c r="ET79" s="161"/>
      <c r="EU79" s="163"/>
    </row>
    <row r="80" spans="1:151" s="177" customFormat="1" ht="12" customHeight="1">
      <c r="A80" s="127">
        <f t="shared" si="64"/>
        <v>2051</v>
      </c>
      <c r="B80" s="128"/>
      <c r="C80" s="128"/>
      <c r="D80" s="128"/>
      <c r="E80" s="128"/>
      <c r="F80" s="128"/>
      <c r="G80" s="128"/>
      <c r="H80" s="129">
        <f t="shared" si="77"/>
        <v>0</v>
      </c>
      <c r="I80" s="111"/>
      <c r="J80" s="127">
        <f t="shared" si="65"/>
        <v>2051</v>
      </c>
      <c r="K80" s="128"/>
      <c r="L80" s="128"/>
      <c r="M80" s="128"/>
      <c r="N80" s="128"/>
      <c r="O80" s="128"/>
      <c r="P80" s="128"/>
      <c r="Q80" s="129">
        <f t="shared" si="48"/>
        <v>0</v>
      </c>
      <c r="R80" s="111"/>
      <c r="S80" s="127">
        <f t="shared" si="66"/>
        <v>2051</v>
      </c>
      <c r="T80" s="128"/>
      <c r="U80" s="128"/>
      <c r="V80" s="128"/>
      <c r="W80" s="128"/>
      <c r="X80" s="128"/>
      <c r="Y80" s="128"/>
      <c r="Z80" s="129">
        <f t="shared" si="49"/>
        <v>0</v>
      </c>
      <c r="AA80" s="111"/>
      <c r="AB80" s="127">
        <f t="shared" si="67"/>
        <v>2051</v>
      </c>
      <c r="AC80" s="128"/>
      <c r="AD80" s="128"/>
      <c r="AE80" s="128"/>
      <c r="AF80" s="128"/>
      <c r="AG80" s="128"/>
      <c r="AH80" s="128"/>
      <c r="AI80" s="129">
        <f t="shared" si="50"/>
        <v>0</v>
      </c>
      <c r="AJ80" s="111"/>
      <c r="AK80" s="127">
        <f t="shared" si="68"/>
        <v>2051</v>
      </c>
      <c r="AL80" s="128"/>
      <c r="AM80" s="128"/>
      <c r="AN80" s="128"/>
      <c r="AO80" s="128"/>
      <c r="AP80" s="128"/>
      <c r="AQ80" s="128"/>
      <c r="AR80" s="129">
        <f t="shared" si="51"/>
        <v>0</v>
      </c>
      <c r="AS80" s="111"/>
      <c r="AT80" s="127">
        <f t="shared" si="69"/>
        <v>2051</v>
      </c>
      <c r="AU80" s="128"/>
      <c r="AV80" s="128"/>
      <c r="AW80" s="128"/>
      <c r="AX80" s="128"/>
      <c r="AY80" s="128"/>
      <c r="AZ80" s="128"/>
      <c r="BA80" s="129">
        <f t="shared" si="52"/>
        <v>0</v>
      </c>
      <c r="BB80" s="111"/>
      <c r="BC80" s="127">
        <f t="shared" si="70"/>
        <v>2051</v>
      </c>
      <c r="BD80" s="128"/>
      <c r="BE80" s="128"/>
      <c r="BF80" s="128"/>
      <c r="BG80" s="128"/>
      <c r="BH80" s="128"/>
      <c r="BI80" s="128"/>
      <c r="BJ80" s="129">
        <f t="shared" si="53"/>
        <v>0</v>
      </c>
      <c r="BK80" s="111"/>
      <c r="BL80" s="127">
        <f t="shared" si="71"/>
        <v>2051</v>
      </c>
      <c r="BM80" s="128"/>
      <c r="BN80" s="128"/>
      <c r="BO80" s="128"/>
      <c r="BP80" s="128"/>
      <c r="BQ80" s="128"/>
      <c r="BR80" s="128"/>
      <c r="BS80" s="129">
        <f t="shared" si="54"/>
        <v>0</v>
      </c>
      <c r="BT80" s="149"/>
      <c r="BU80" s="127">
        <f t="shared" si="72"/>
        <v>2051</v>
      </c>
      <c r="BV80" s="128"/>
      <c r="BW80" s="128"/>
      <c r="BX80" s="128"/>
      <c r="BY80" s="128"/>
      <c r="BZ80" s="128"/>
      <c r="CA80" s="128"/>
      <c r="CB80" s="129">
        <f t="shared" si="55"/>
        <v>0</v>
      </c>
      <c r="CC80" s="121"/>
      <c r="CD80" s="127">
        <f t="shared" si="73"/>
        <v>2051</v>
      </c>
      <c r="CE80" s="128">
        <f t="shared" si="78"/>
        <v>0</v>
      </c>
      <c r="CF80" s="128">
        <f t="shared" si="78"/>
        <v>0</v>
      </c>
      <c r="CG80" s="128">
        <f t="shared" si="78"/>
        <v>0</v>
      </c>
      <c r="CH80" s="128">
        <f t="shared" si="78"/>
        <v>0</v>
      </c>
      <c r="CI80" s="128">
        <f t="shared" si="78"/>
        <v>0</v>
      </c>
      <c r="CJ80" s="128">
        <f t="shared" si="78"/>
        <v>0</v>
      </c>
      <c r="CK80" s="129">
        <f t="shared" si="57"/>
        <v>0</v>
      </c>
      <c r="CL80" s="121"/>
      <c r="CM80" s="333"/>
      <c r="CN80" s="161"/>
      <c r="CO80" s="130">
        <f t="shared" si="58"/>
        <v>2051</v>
      </c>
      <c r="CP80" s="131">
        <f t="shared" si="74"/>
        <v>0</v>
      </c>
      <c r="CQ80" s="131">
        <f t="shared" si="74"/>
        <v>0</v>
      </c>
      <c r="CR80" s="131">
        <f t="shared" si="74"/>
        <v>0</v>
      </c>
      <c r="CS80" s="131">
        <f t="shared" si="74"/>
        <v>0</v>
      </c>
      <c r="CT80" s="131">
        <f t="shared" si="74"/>
        <v>0</v>
      </c>
      <c r="CU80" s="131">
        <f t="shared" si="74"/>
        <v>0</v>
      </c>
      <c r="CV80" s="131">
        <f t="shared" si="42"/>
        <v>0</v>
      </c>
      <c r="CW80" s="161"/>
      <c r="CX80" s="161"/>
      <c r="CY80" s="161"/>
      <c r="CZ80" s="161"/>
      <c r="DA80" s="161"/>
      <c r="DB80" s="161"/>
      <c r="DC80" s="161"/>
      <c r="DD80" s="161"/>
      <c r="DE80" s="161"/>
      <c r="DF80" s="161"/>
      <c r="DG80" s="176"/>
      <c r="DH80" s="161"/>
      <c r="DI80" s="130">
        <f t="shared" si="60"/>
        <v>2051</v>
      </c>
      <c r="DJ80" s="131">
        <f t="shared" si="75"/>
        <v>0</v>
      </c>
      <c r="DK80" s="131">
        <f t="shared" si="75"/>
        <v>0</v>
      </c>
      <c r="DL80" s="131">
        <f t="shared" si="75"/>
        <v>0</v>
      </c>
      <c r="DM80" s="131">
        <f t="shared" si="75"/>
        <v>0</v>
      </c>
      <c r="DN80" s="131">
        <f t="shared" si="75"/>
        <v>0</v>
      </c>
      <c r="DO80" s="131">
        <f t="shared" si="75"/>
        <v>0</v>
      </c>
      <c r="DP80" s="131">
        <f t="shared" si="44"/>
        <v>0</v>
      </c>
      <c r="DQ80" s="161"/>
      <c r="DR80" s="161"/>
      <c r="DS80" s="161"/>
      <c r="DT80" s="161"/>
      <c r="DU80" s="161"/>
      <c r="DV80" s="161"/>
      <c r="DW80" s="161"/>
      <c r="DX80" s="161"/>
      <c r="DY80" s="161"/>
      <c r="DZ80" s="161"/>
      <c r="EA80" s="176"/>
      <c r="EB80" s="161"/>
      <c r="EC80" s="130">
        <f t="shared" si="62"/>
        <v>2051</v>
      </c>
      <c r="ED80" s="131">
        <f t="shared" si="76"/>
        <v>0</v>
      </c>
      <c r="EE80" s="131">
        <f t="shared" si="76"/>
        <v>0</v>
      </c>
      <c r="EF80" s="131">
        <f t="shared" si="76"/>
        <v>0</v>
      </c>
      <c r="EG80" s="131">
        <f t="shared" si="76"/>
        <v>0</v>
      </c>
      <c r="EH80" s="131">
        <f t="shared" si="76"/>
        <v>0</v>
      </c>
      <c r="EI80" s="131">
        <f t="shared" si="76"/>
        <v>0</v>
      </c>
      <c r="EJ80" s="131">
        <f t="shared" si="46"/>
        <v>0</v>
      </c>
      <c r="EK80" s="161"/>
      <c r="EL80" s="161"/>
      <c r="EM80" s="161"/>
      <c r="EN80" s="161"/>
      <c r="EO80" s="161"/>
      <c r="EP80" s="161"/>
      <c r="EQ80" s="161"/>
      <c r="ER80" s="161"/>
      <c r="ES80" s="161"/>
      <c r="ET80" s="161"/>
      <c r="EU80" s="163"/>
    </row>
    <row r="81" spans="1:151" s="177" customFormat="1" ht="12" customHeight="1">
      <c r="A81" s="127">
        <f t="shared" si="64"/>
        <v>2052</v>
      </c>
      <c r="B81" s="128"/>
      <c r="C81" s="128"/>
      <c r="D81" s="128"/>
      <c r="E81" s="128"/>
      <c r="F81" s="128"/>
      <c r="G81" s="128"/>
      <c r="H81" s="129">
        <f t="shared" si="77"/>
        <v>0</v>
      </c>
      <c r="I81" s="111"/>
      <c r="J81" s="127">
        <f t="shared" si="65"/>
        <v>2052</v>
      </c>
      <c r="K81" s="128"/>
      <c r="L81" s="128"/>
      <c r="M81" s="128"/>
      <c r="N81" s="128"/>
      <c r="O81" s="128"/>
      <c r="P81" s="128"/>
      <c r="Q81" s="129">
        <f t="shared" si="48"/>
        <v>0</v>
      </c>
      <c r="R81" s="111"/>
      <c r="S81" s="127">
        <f t="shared" si="66"/>
        <v>2052</v>
      </c>
      <c r="T81" s="128"/>
      <c r="U81" s="128"/>
      <c r="V81" s="128"/>
      <c r="W81" s="128"/>
      <c r="X81" s="128"/>
      <c r="Y81" s="128"/>
      <c r="Z81" s="129">
        <f t="shared" si="49"/>
        <v>0</v>
      </c>
      <c r="AA81" s="111"/>
      <c r="AB81" s="127">
        <f t="shared" si="67"/>
        <v>2052</v>
      </c>
      <c r="AC81" s="128"/>
      <c r="AD81" s="128"/>
      <c r="AE81" s="128"/>
      <c r="AF81" s="128"/>
      <c r="AG81" s="128"/>
      <c r="AH81" s="128"/>
      <c r="AI81" s="129">
        <f t="shared" si="50"/>
        <v>0</v>
      </c>
      <c r="AJ81" s="111"/>
      <c r="AK81" s="127">
        <f t="shared" si="68"/>
        <v>2052</v>
      </c>
      <c r="AL81" s="128"/>
      <c r="AM81" s="128"/>
      <c r="AN81" s="128"/>
      <c r="AO81" s="128"/>
      <c r="AP81" s="128"/>
      <c r="AQ81" s="128"/>
      <c r="AR81" s="129">
        <f t="shared" si="51"/>
        <v>0</v>
      </c>
      <c r="AS81" s="111"/>
      <c r="AT81" s="127">
        <f t="shared" si="69"/>
        <v>2052</v>
      </c>
      <c r="AU81" s="128"/>
      <c r="AV81" s="128"/>
      <c r="AW81" s="128"/>
      <c r="AX81" s="128"/>
      <c r="AY81" s="128"/>
      <c r="AZ81" s="128"/>
      <c r="BA81" s="129">
        <f t="shared" si="52"/>
        <v>0</v>
      </c>
      <c r="BB81" s="111"/>
      <c r="BC81" s="127">
        <f t="shared" si="70"/>
        <v>2052</v>
      </c>
      <c r="BD81" s="128"/>
      <c r="BE81" s="128"/>
      <c r="BF81" s="128"/>
      <c r="BG81" s="128"/>
      <c r="BH81" s="128"/>
      <c r="BI81" s="128"/>
      <c r="BJ81" s="129">
        <f t="shared" si="53"/>
        <v>0</v>
      </c>
      <c r="BK81" s="111"/>
      <c r="BL81" s="127">
        <f t="shared" si="71"/>
        <v>2052</v>
      </c>
      <c r="BM81" s="128"/>
      <c r="BN81" s="128"/>
      <c r="BO81" s="128"/>
      <c r="BP81" s="128"/>
      <c r="BQ81" s="128"/>
      <c r="BR81" s="128"/>
      <c r="BS81" s="129">
        <f t="shared" si="54"/>
        <v>0</v>
      </c>
      <c r="BT81" s="149"/>
      <c r="BU81" s="127">
        <f t="shared" si="72"/>
        <v>2052</v>
      </c>
      <c r="BV81" s="128"/>
      <c r="BW81" s="128"/>
      <c r="BX81" s="128"/>
      <c r="BY81" s="128"/>
      <c r="BZ81" s="128"/>
      <c r="CA81" s="128"/>
      <c r="CB81" s="129">
        <f t="shared" si="55"/>
        <v>0</v>
      </c>
      <c r="CC81" s="121"/>
      <c r="CD81" s="127">
        <f t="shared" si="73"/>
        <v>2052</v>
      </c>
      <c r="CE81" s="128">
        <f t="shared" si="78"/>
        <v>0</v>
      </c>
      <c r="CF81" s="128">
        <f t="shared" si="78"/>
        <v>0</v>
      </c>
      <c r="CG81" s="128">
        <f t="shared" si="78"/>
        <v>0</v>
      </c>
      <c r="CH81" s="128">
        <f t="shared" si="78"/>
        <v>0</v>
      </c>
      <c r="CI81" s="128">
        <f t="shared" si="78"/>
        <v>0</v>
      </c>
      <c r="CJ81" s="128">
        <f t="shared" si="78"/>
        <v>0</v>
      </c>
      <c r="CK81" s="129">
        <f t="shared" si="57"/>
        <v>0</v>
      </c>
      <c r="CL81" s="121"/>
      <c r="CM81" s="333"/>
      <c r="CN81" s="161"/>
      <c r="CO81" s="130">
        <f t="shared" si="58"/>
        <v>2052</v>
      </c>
      <c r="CP81" s="131">
        <f t="shared" si="74"/>
        <v>0</v>
      </c>
      <c r="CQ81" s="131">
        <f t="shared" si="74"/>
        <v>0</v>
      </c>
      <c r="CR81" s="131">
        <f t="shared" si="74"/>
        <v>0</v>
      </c>
      <c r="CS81" s="131">
        <f t="shared" si="74"/>
        <v>0</v>
      </c>
      <c r="CT81" s="131">
        <f t="shared" si="74"/>
        <v>0</v>
      </c>
      <c r="CU81" s="131">
        <f t="shared" si="74"/>
        <v>0</v>
      </c>
      <c r="CV81" s="131">
        <f t="shared" si="42"/>
        <v>0</v>
      </c>
      <c r="CW81" s="161"/>
      <c r="CX81" s="161"/>
      <c r="CY81" s="161"/>
      <c r="CZ81" s="161"/>
      <c r="DA81" s="161"/>
      <c r="DB81" s="161"/>
      <c r="DC81" s="161"/>
      <c r="DD81" s="161"/>
      <c r="DE81" s="161"/>
      <c r="DF81" s="161"/>
      <c r="DG81" s="176"/>
      <c r="DH81" s="161"/>
      <c r="DI81" s="130">
        <f t="shared" si="60"/>
        <v>2052</v>
      </c>
      <c r="DJ81" s="131">
        <f t="shared" si="75"/>
        <v>0</v>
      </c>
      <c r="DK81" s="131">
        <f t="shared" si="75"/>
        <v>0</v>
      </c>
      <c r="DL81" s="131">
        <f t="shared" si="75"/>
        <v>0</v>
      </c>
      <c r="DM81" s="131">
        <f t="shared" si="75"/>
        <v>0</v>
      </c>
      <c r="DN81" s="131">
        <f t="shared" si="75"/>
        <v>0</v>
      </c>
      <c r="DO81" s="131">
        <f t="shared" si="75"/>
        <v>0</v>
      </c>
      <c r="DP81" s="131">
        <f t="shared" si="44"/>
        <v>0</v>
      </c>
      <c r="DQ81" s="161"/>
      <c r="DR81" s="161"/>
      <c r="DS81" s="161"/>
      <c r="DT81" s="161"/>
      <c r="DU81" s="161"/>
      <c r="DV81" s="161"/>
      <c r="DW81" s="161"/>
      <c r="DX81" s="161"/>
      <c r="DY81" s="161"/>
      <c r="DZ81" s="161"/>
      <c r="EA81" s="176"/>
      <c r="EB81" s="161"/>
      <c r="EC81" s="130">
        <f t="shared" si="62"/>
        <v>2052</v>
      </c>
      <c r="ED81" s="131">
        <f t="shared" si="76"/>
        <v>0</v>
      </c>
      <c r="EE81" s="131">
        <f t="shared" si="76"/>
        <v>0</v>
      </c>
      <c r="EF81" s="131">
        <f t="shared" si="76"/>
        <v>0</v>
      </c>
      <c r="EG81" s="131">
        <f t="shared" si="76"/>
        <v>0</v>
      </c>
      <c r="EH81" s="131">
        <f t="shared" si="76"/>
        <v>0</v>
      </c>
      <c r="EI81" s="131">
        <f t="shared" si="76"/>
        <v>0</v>
      </c>
      <c r="EJ81" s="131">
        <f t="shared" si="46"/>
        <v>0</v>
      </c>
      <c r="EK81" s="161"/>
      <c r="EL81" s="161"/>
      <c r="EM81" s="161"/>
      <c r="EN81" s="161"/>
      <c r="EO81" s="161"/>
      <c r="EP81" s="161"/>
      <c r="EQ81" s="161"/>
      <c r="ER81" s="161"/>
      <c r="ES81" s="161"/>
      <c r="ET81" s="161"/>
      <c r="EU81" s="163"/>
    </row>
    <row r="82" spans="1:151" s="177" customFormat="1" ht="12" customHeight="1">
      <c r="A82" s="127">
        <f t="shared" si="64"/>
        <v>2053</v>
      </c>
      <c r="B82" s="128"/>
      <c r="C82" s="128"/>
      <c r="D82" s="128"/>
      <c r="E82" s="128"/>
      <c r="F82" s="128"/>
      <c r="G82" s="128"/>
      <c r="H82" s="129">
        <f t="shared" si="77"/>
        <v>0</v>
      </c>
      <c r="I82" s="111"/>
      <c r="J82" s="127">
        <f t="shared" si="65"/>
        <v>2053</v>
      </c>
      <c r="K82" s="128"/>
      <c r="L82" s="128"/>
      <c r="M82" s="128"/>
      <c r="N82" s="128"/>
      <c r="O82" s="128"/>
      <c r="P82" s="128"/>
      <c r="Q82" s="129">
        <f t="shared" si="48"/>
        <v>0</v>
      </c>
      <c r="R82" s="111"/>
      <c r="S82" s="127">
        <f t="shared" si="66"/>
        <v>2053</v>
      </c>
      <c r="T82" s="128"/>
      <c r="U82" s="128"/>
      <c r="V82" s="128"/>
      <c r="W82" s="128"/>
      <c r="X82" s="128"/>
      <c r="Y82" s="128"/>
      <c r="Z82" s="129">
        <f t="shared" si="49"/>
        <v>0</v>
      </c>
      <c r="AA82" s="111"/>
      <c r="AB82" s="127">
        <f t="shared" si="67"/>
        <v>2053</v>
      </c>
      <c r="AC82" s="128"/>
      <c r="AD82" s="128"/>
      <c r="AE82" s="128"/>
      <c r="AF82" s="128"/>
      <c r="AG82" s="128"/>
      <c r="AH82" s="128"/>
      <c r="AI82" s="129">
        <f t="shared" si="50"/>
        <v>0</v>
      </c>
      <c r="AJ82" s="111"/>
      <c r="AK82" s="127">
        <f t="shared" si="68"/>
        <v>2053</v>
      </c>
      <c r="AL82" s="128"/>
      <c r="AM82" s="128"/>
      <c r="AN82" s="128"/>
      <c r="AO82" s="128"/>
      <c r="AP82" s="128"/>
      <c r="AQ82" s="128"/>
      <c r="AR82" s="129">
        <f t="shared" si="51"/>
        <v>0</v>
      </c>
      <c r="AS82" s="111"/>
      <c r="AT82" s="127">
        <f t="shared" si="69"/>
        <v>2053</v>
      </c>
      <c r="AU82" s="128"/>
      <c r="AV82" s="128"/>
      <c r="AW82" s="128"/>
      <c r="AX82" s="128"/>
      <c r="AY82" s="128"/>
      <c r="AZ82" s="128"/>
      <c r="BA82" s="129">
        <f t="shared" si="52"/>
        <v>0</v>
      </c>
      <c r="BB82" s="111"/>
      <c r="BC82" s="127">
        <f t="shared" si="70"/>
        <v>2053</v>
      </c>
      <c r="BD82" s="128"/>
      <c r="BE82" s="128"/>
      <c r="BF82" s="128"/>
      <c r="BG82" s="128"/>
      <c r="BH82" s="128"/>
      <c r="BI82" s="128"/>
      <c r="BJ82" s="129">
        <f t="shared" si="53"/>
        <v>0</v>
      </c>
      <c r="BK82" s="111"/>
      <c r="BL82" s="127">
        <f t="shared" si="71"/>
        <v>2053</v>
      </c>
      <c r="BM82" s="128"/>
      <c r="BN82" s="128"/>
      <c r="BO82" s="128"/>
      <c r="BP82" s="128"/>
      <c r="BQ82" s="128"/>
      <c r="BR82" s="128"/>
      <c r="BS82" s="129">
        <f t="shared" si="54"/>
        <v>0</v>
      </c>
      <c r="BT82" s="149"/>
      <c r="BU82" s="127">
        <f t="shared" si="72"/>
        <v>2053</v>
      </c>
      <c r="BV82" s="128"/>
      <c r="BW82" s="128"/>
      <c r="BX82" s="128"/>
      <c r="BY82" s="128"/>
      <c r="BZ82" s="128"/>
      <c r="CA82" s="128"/>
      <c r="CB82" s="129">
        <f t="shared" si="55"/>
        <v>0</v>
      </c>
      <c r="CC82" s="121"/>
      <c r="CD82" s="127">
        <f t="shared" si="73"/>
        <v>2053</v>
      </c>
      <c r="CE82" s="128">
        <f t="shared" si="78"/>
        <v>0</v>
      </c>
      <c r="CF82" s="128">
        <f t="shared" si="78"/>
        <v>0</v>
      </c>
      <c r="CG82" s="128">
        <f t="shared" si="78"/>
        <v>0</v>
      </c>
      <c r="CH82" s="128">
        <f t="shared" si="78"/>
        <v>0</v>
      </c>
      <c r="CI82" s="128">
        <f t="shared" si="78"/>
        <v>0</v>
      </c>
      <c r="CJ82" s="128">
        <f t="shared" si="78"/>
        <v>0</v>
      </c>
      <c r="CK82" s="129">
        <f t="shared" si="57"/>
        <v>0</v>
      </c>
      <c r="CL82" s="121"/>
      <c r="CM82" s="333"/>
      <c r="CN82" s="161"/>
      <c r="CO82" s="130">
        <f t="shared" si="58"/>
        <v>2053</v>
      </c>
      <c r="CP82" s="131">
        <f t="shared" si="74"/>
        <v>0</v>
      </c>
      <c r="CQ82" s="131">
        <f t="shared" si="74"/>
        <v>0</v>
      </c>
      <c r="CR82" s="131">
        <f t="shared" si="74"/>
        <v>0</v>
      </c>
      <c r="CS82" s="131">
        <f t="shared" si="74"/>
        <v>0</v>
      </c>
      <c r="CT82" s="131">
        <f t="shared" si="74"/>
        <v>0</v>
      </c>
      <c r="CU82" s="131">
        <f t="shared" si="74"/>
        <v>0</v>
      </c>
      <c r="CV82" s="131">
        <f t="shared" si="42"/>
        <v>0</v>
      </c>
      <c r="CW82" s="161"/>
      <c r="CX82" s="161"/>
      <c r="CY82" s="161"/>
      <c r="CZ82" s="161"/>
      <c r="DA82" s="161"/>
      <c r="DB82" s="161"/>
      <c r="DC82" s="161"/>
      <c r="DD82" s="161"/>
      <c r="DE82" s="161"/>
      <c r="DF82" s="161"/>
      <c r="DG82" s="176"/>
      <c r="DH82" s="161"/>
      <c r="DI82" s="130">
        <f t="shared" si="60"/>
        <v>2053</v>
      </c>
      <c r="DJ82" s="131">
        <f t="shared" si="75"/>
        <v>0</v>
      </c>
      <c r="DK82" s="131">
        <f t="shared" si="75"/>
        <v>0</v>
      </c>
      <c r="DL82" s="131">
        <f t="shared" si="75"/>
        <v>0</v>
      </c>
      <c r="DM82" s="131">
        <f t="shared" si="75"/>
        <v>0</v>
      </c>
      <c r="DN82" s="131">
        <f t="shared" si="75"/>
        <v>0</v>
      </c>
      <c r="DO82" s="131">
        <f t="shared" si="75"/>
        <v>0</v>
      </c>
      <c r="DP82" s="131">
        <f t="shared" si="44"/>
        <v>0</v>
      </c>
      <c r="DQ82" s="161"/>
      <c r="DR82" s="161"/>
      <c r="DS82" s="161"/>
      <c r="DT82" s="161"/>
      <c r="DU82" s="161"/>
      <c r="DV82" s="161"/>
      <c r="DW82" s="161"/>
      <c r="DX82" s="161"/>
      <c r="DY82" s="161"/>
      <c r="DZ82" s="161"/>
      <c r="EA82" s="176"/>
      <c r="EB82" s="161"/>
      <c r="EC82" s="130">
        <f t="shared" si="62"/>
        <v>2053</v>
      </c>
      <c r="ED82" s="131">
        <f t="shared" si="76"/>
        <v>0</v>
      </c>
      <c r="EE82" s="131">
        <f t="shared" si="76"/>
        <v>0</v>
      </c>
      <c r="EF82" s="131">
        <f t="shared" si="76"/>
        <v>0</v>
      </c>
      <c r="EG82" s="131">
        <f t="shared" si="76"/>
        <v>0</v>
      </c>
      <c r="EH82" s="131">
        <f t="shared" si="76"/>
        <v>0</v>
      </c>
      <c r="EI82" s="131">
        <f t="shared" si="76"/>
        <v>0</v>
      </c>
      <c r="EJ82" s="131">
        <f t="shared" si="46"/>
        <v>0</v>
      </c>
      <c r="EK82" s="161"/>
      <c r="EL82" s="161"/>
      <c r="EM82" s="161"/>
      <c r="EN82" s="161"/>
      <c r="EO82" s="161"/>
      <c r="EP82" s="161"/>
      <c r="EQ82" s="161"/>
      <c r="ER82" s="161"/>
      <c r="ES82" s="161"/>
      <c r="ET82" s="161"/>
      <c r="EU82" s="163"/>
    </row>
    <row r="83" spans="1:151" s="177" customFormat="1" ht="12" customHeight="1">
      <c r="A83" s="127">
        <f t="shared" si="64"/>
        <v>2054</v>
      </c>
      <c r="B83" s="128"/>
      <c r="C83" s="128"/>
      <c r="D83" s="128"/>
      <c r="E83" s="128"/>
      <c r="F83" s="128"/>
      <c r="G83" s="128"/>
      <c r="H83" s="129">
        <f t="shared" si="77"/>
        <v>0</v>
      </c>
      <c r="I83" s="111"/>
      <c r="J83" s="127">
        <f t="shared" si="65"/>
        <v>2054</v>
      </c>
      <c r="K83" s="128"/>
      <c r="L83" s="128"/>
      <c r="M83" s="128"/>
      <c r="N83" s="128"/>
      <c r="O83" s="128"/>
      <c r="P83" s="128"/>
      <c r="Q83" s="129">
        <f t="shared" si="48"/>
        <v>0</v>
      </c>
      <c r="R83" s="111"/>
      <c r="S83" s="127">
        <f t="shared" si="66"/>
        <v>2054</v>
      </c>
      <c r="T83" s="128"/>
      <c r="U83" s="128"/>
      <c r="V83" s="128"/>
      <c r="W83" s="128"/>
      <c r="X83" s="128"/>
      <c r="Y83" s="128"/>
      <c r="Z83" s="129">
        <f t="shared" si="49"/>
        <v>0</v>
      </c>
      <c r="AA83" s="111"/>
      <c r="AB83" s="127">
        <f t="shared" si="67"/>
        <v>2054</v>
      </c>
      <c r="AC83" s="128"/>
      <c r="AD83" s="128"/>
      <c r="AE83" s="128"/>
      <c r="AF83" s="128"/>
      <c r="AG83" s="128"/>
      <c r="AH83" s="128"/>
      <c r="AI83" s="129">
        <f t="shared" si="50"/>
        <v>0</v>
      </c>
      <c r="AJ83" s="111"/>
      <c r="AK83" s="127">
        <f t="shared" si="68"/>
        <v>2054</v>
      </c>
      <c r="AL83" s="128"/>
      <c r="AM83" s="128"/>
      <c r="AN83" s="128"/>
      <c r="AO83" s="128"/>
      <c r="AP83" s="128"/>
      <c r="AQ83" s="128"/>
      <c r="AR83" s="129">
        <f t="shared" si="51"/>
        <v>0</v>
      </c>
      <c r="AS83" s="111"/>
      <c r="AT83" s="127">
        <f t="shared" si="69"/>
        <v>2054</v>
      </c>
      <c r="AU83" s="128"/>
      <c r="AV83" s="128"/>
      <c r="AW83" s="128"/>
      <c r="AX83" s="128"/>
      <c r="AY83" s="128"/>
      <c r="AZ83" s="128"/>
      <c r="BA83" s="129">
        <f t="shared" si="52"/>
        <v>0</v>
      </c>
      <c r="BB83" s="111"/>
      <c r="BC83" s="127">
        <f t="shared" si="70"/>
        <v>2054</v>
      </c>
      <c r="BD83" s="128"/>
      <c r="BE83" s="128"/>
      <c r="BF83" s="128"/>
      <c r="BG83" s="128"/>
      <c r="BH83" s="128"/>
      <c r="BI83" s="128"/>
      <c r="BJ83" s="129">
        <f t="shared" si="53"/>
        <v>0</v>
      </c>
      <c r="BK83" s="111"/>
      <c r="BL83" s="127">
        <f t="shared" si="71"/>
        <v>2054</v>
      </c>
      <c r="BM83" s="128"/>
      <c r="BN83" s="128"/>
      <c r="BO83" s="128"/>
      <c r="BP83" s="128"/>
      <c r="BQ83" s="128"/>
      <c r="BR83" s="128"/>
      <c r="BS83" s="129">
        <f t="shared" si="54"/>
        <v>0</v>
      </c>
      <c r="BT83" s="149"/>
      <c r="BU83" s="127">
        <f t="shared" si="72"/>
        <v>2054</v>
      </c>
      <c r="BV83" s="128"/>
      <c r="BW83" s="128"/>
      <c r="BX83" s="128"/>
      <c r="BY83" s="128"/>
      <c r="BZ83" s="128"/>
      <c r="CA83" s="128"/>
      <c r="CB83" s="129">
        <f t="shared" si="55"/>
        <v>0</v>
      </c>
      <c r="CC83" s="121"/>
      <c r="CD83" s="127">
        <f t="shared" si="73"/>
        <v>2054</v>
      </c>
      <c r="CE83" s="128">
        <f t="shared" si="78"/>
        <v>0</v>
      </c>
      <c r="CF83" s="128">
        <f t="shared" si="78"/>
        <v>0</v>
      </c>
      <c r="CG83" s="128">
        <f t="shared" si="78"/>
        <v>0</v>
      </c>
      <c r="CH83" s="128">
        <f t="shared" si="78"/>
        <v>0</v>
      </c>
      <c r="CI83" s="128">
        <f t="shared" si="78"/>
        <v>0</v>
      </c>
      <c r="CJ83" s="128">
        <f t="shared" si="78"/>
        <v>0</v>
      </c>
      <c r="CK83" s="129">
        <f t="shared" si="57"/>
        <v>0</v>
      </c>
      <c r="CL83" s="121"/>
      <c r="CM83" s="333"/>
      <c r="CN83" s="161"/>
      <c r="CO83" s="130">
        <f t="shared" si="58"/>
        <v>2054</v>
      </c>
      <c r="CP83" s="131">
        <f t="shared" si="74"/>
        <v>0</v>
      </c>
      <c r="CQ83" s="131">
        <f t="shared" si="74"/>
        <v>0</v>
      </c>
      <c r="CR83" s="131">
        <f t="shared" si="74"/>
        <v>0</v>
      </c>
      <c r="CS83" s="131">
        <f t="shared" si="74"/>
        <v>0</v>
      </c>
      <c r="CT83" s="131">
        <f t="shared" si="74"/>
        <v>0</v>
      </c>
      <c r="CU83" s="131">
        <f t="shared" si="74"/>
        <v>0</v>
      </c>
      <c r="CV83" s="131">
        <f t="shared" si="42"/>
        <v>0</v>
      </c>
      <c r="CW83" s="161"/>
      <c r="CX83" s="161"/>
      <c r="CY83" s="161"/>
      <c r="CZ83" s="161"/>
      <c r="DA83" s="161"/>
      <c r="DB83" s="161"/>
      <c r="DC83" s="161"/>
      <c r="DD83" s="161"/>
      <c r="DE83" s="161"/>
      <c r="DF83" s="161"/>
      <c r="DG83" s="176"/>
      <c r="DH83" s="161"/>
      <c r="DI83" s="130">
        <f t="shared" si="60"/>
        <v>2054</v>
      </c>
      <c r="DJ83" s="131">
        <f t="shared" si="75"/>
        <v>0</v>
      </c>
      <c r="DK83" s="131">
        <f t="shared" si="75"/>
        <v>0</v>
      </c>
      <c r="DL83" s="131">
        <f t="shared" si="75"/>
        <v>0</v>
      </c>
      <c r="DM83" s="131">
        <f t="shared" si="75"/>
        <v>0</v>
      </c>
      <c r="DN83" s="131">
        <f t="shared" si="75"/>
        <v>0</v>
      </c>
      <c r="DO83" s="131">
        <f t="shared" si="75"/>
        <v>0</v>
      </c>
      <c r="DP83" s="131">
        <f t="shared" si="44"/>
        <v>0</v>
      </c>
      <c r="DQ83" s="161"/>
      <c r="DR83" s="161"/>
      <c r="DS83" s="161"/>
      <c r="DT83" s="161"/>
      <c r="DU83" s="161"/>
      <c r="DV83" s="161"/>
      <c r="DW83" s="161"/>
      <c r="DX83" s="161"/>
      <c r="DY83" s="161"/>
      <c r="DZ83" s="161"/>
      <c r="EA83" s="176"/>
      <c r="EB83" s="161"/>
      <c r="EC83" s="130">
        <f t="shared" si="62"/>
        <v>2054</v>
      </c>
      <c r="ED83" s="131">
        <f t="shared" si="76"/>
        <v>0</v>
      </c>
      <c r="EE83" s="131">
        <f t="shared" si="76"/>
        <v>0</v>
      </c>
      <c r="EF83" s="131">
        <f t="shared" si="76"/>
        <v>0</v>
      </c>
      <c r="EG83" s="131">
        <f t="shared" si="76"/>
        <v>0</v>
      </c>
      <c r="EH83" s="131">
        <f t="shared" si="76"/>
        <v>0</v>
      </c>
      <c r="EI83" s="131">
        <f t="shared" si="76"/>
        <v>0</v>
      </c>
      <c r="EJ83" s="131">
        <f t="shared" si="46"/>
        <v>0</v>
      </c>
      <c r="EK83" s="161"/>
      <c r="EL83" s="161"/>
      <c r="EM83" s="161"/>
      <c r="EN83" s="161"/>
      <c r="EO83" s="161"/>
      <c r="EP83" s="161"/>
      <c r="EQ83" s="161"/>
      <c r="ER83" s="161"/>
      <c r="ES83" s="161"/>
      <c r="ET83" s="161"/>
      <c r="EU83" s="163"/>
    </row>
    <row r="84" spans="1:151" s="177" customFormat="1" ht="12" customHeight="1">
      <c r="A84" s="127">
        <f t="shared" si="64"/>
        <v>2055</v>
      </c>
      <c r="B84" s="128"/>
      <c r="C84" s="128"/>
      <c r="D84" s="128"/>
      <c r="E84" s="128"/>
      <c r="F84" s="128"/>
      <c r="G84" s="128"/>
      <c r="H84" s="129">
        <f t="shared" si="77"/>
        <v>0</v>
      </c>
      <c r="I84" s="111"/>
      <c r="J84" s="127">
        <f t="shared" si="65"/>
        <v>2055</v>
      </c>
      <c r="K84" s="128"/>
      <c r="L84" s="128"/>
      <c r="M84" s="128"/>
      <c r="N84" s="128"/>
      <c r="O84" s="128"/>
      <c r="P84" s="128"/>
      <c r="Q84" s="129">
        <f t="shared" si="48"/>
        <v>0</v>
      </c>
      <c r="R84" s="111"/>
      <c r="S84" s="127">
        <f t="shared" si="66"/>
        <v>2055</v>
      </c>
      <c r="T84" s="128"/>
      <c r="U84" s="128"/>
      <c r="V84" s="128"/>
      <c r="W84" s="128"/>
      <c r="X84" s="128"/>
      <c r="Y84" s="128"/>
      <c r="Z84" s="129">
        <f t="shared" si="49"/>
        <v>0</v>
      </c>
      <c r="AA84" s="111"/>
      <c r="AB84" s="127">
        <f t="shared" si="67"/>
        <v>2055</v>
      </c>
      <c r="AC84" s="128"/>
      <c r="AD84" s="128"/>
      <c r="AE84" s="128"/>
      <c r="AF84" s="128"/>
      <c r="AG84" s="128"/>
      <c r="AH84" s="128"/>
      <c r="AI84" s="129">
        <f t="shared" si="50"/>
        <v>0</v>
      </c>
      <c r="AJ84" s="111"/>
      <c r="AK84" s="127">
        <f t="shared" si="68"/>
        <v>2055</v>
      </c>
      <c r="AL84" s="128"/>
      <c r="AM84" s="128"/>
      <c r="AN84" s="128"/>
      <c r="AO84" s="128"/>
      <c r="AP84" s="128"/>
      <c r="AQ84" s="128"/>
      <c r="AR84" s="129">
        <f t="shared" si="51"/>
        <v>0</v>
      </c>
      <c r="AS84" s="111"/>
      <c r="AT84" s="127">
        <f t="shared" si="69"/>
        <v>2055</v>
      </c>
      <c r="AU84" s="128"/>
      <c r="AV84" s="128"/>
      <c r="AW84" s="128"/>
      <c r="AX84" s="128"/>
      <c r="AY84" s="128"/>
      <c r="AZ84" s="128"/>
      <c r="BA84" s="129">
        <f t="shared" si="52"/>
        <v>0</v>
      </c>
      <c r="BB84" s="111"/>
      <c r="BC84" s="127">
        <f t="shared" si="70"/>
        <v>2055</v>
      </c>
      <c r="BD84" s="128"/>
      <c r="BE84" s="128"/>
      <c r="BF84" s="128"/>
      <c r="BG84" s="128"/>
      <c r="BH84" s="128"/>
      <c r="BI84" s="128"/>
      <c r="BJ84" s="129">
        <f t="shared" si="53"/>
        <v>0</v>
      </c>
      <c r="BK84" s="111"/>
      <c r="BL84" s="127">
        <f t="shared" si="71"/>
        <v>2055</v>
      </c>
      <c r="BM84" s="128"/>
      <c r="BN84" s="128"/>
      <c r="BO84" s="128"/>
      <c r="BP84" s="128"/>
      <c r="BQ84" s="128"/>
      <c r="BR84" s="128"/>
      <c r="BS84" s="129">
        <f t="shared" si="54"/>
        <v>0</v>
      </c>
      <c r="BT84" s="149"/>
      <c r="BU84" s="127">
        <f t="shared" si="72"/>
        <v>2055</v>
      </c>
      <c r="BV84" s="128"/>
      <c r="BW84" s="128"/>
      <c r="BX84" s="128"/>
      <c r="BY84" s="128"/>
      <c r="BZ84" s="128"/>
      <c r="CA84" s="128"/>
      <c r="CB84" s="129">
        <f t="shared" si="55"/>
        <v>0</v>
      </c>
      <c r="CC84" s="121"/>
      <c r="CD84" s="127">
        <f t="shared" si="73"/>
        <v>2055</v>
      </c>
      <c r="CE84" s="128">
        <f t="shared" si="78"/>
        <v>0</v>
      </c>
      <c r="CF84" s="128">
        <f t="shared" si="78"/>
        <v>0</v>
      </c>
      <c r="CG84" s="128">
        <f t="shared" si="78"/>
        <v>0</v>
      </c>
      <c r="CH84" s="128">
        <f t="shared" si="78"/>
        <v>0</v>
      </c>
      <c r="CI84" s="128">
        <f t="shared" si="78"/>
        <v>0</v>
      </c>
      <c r="CJ84" s="128">
        <f t="shared" si="78"/>
        <v>0</v>
      </c>
      <c r="CK84" s="129">
        <f t="shared" si="57"/>
        <v>0</v>
      </c>
      <c r="CL84" s="121"/>
      <c r="CM84" s="333"/>
      <c r="CN84" s="161"/>
      <c r="CO84" s="130">
        <f t="shared" si="58"/>
        <v>2055</v>
      </c>
      <c r="CP84" s="131">
        <f t="shared" si="74"/>
        <v>0</v>
      </c>
      <c r="CQ84" s="131">
        <f t="shared" si="74"/>
        <v>0</v>
      </c>
      <c r="CR84" s="131">
        <f t="shared" si="74"/>
        <v>0</v>
      </c>
      <c r="CS84" s="131">
        <f t="shared" si="74"/>
        <v>0</v>
      </c>
      <c r="CT84" s="131">
        <f t="shared" si="74"/>
        <v>0</v>
      </c>
      <c r="CU84" s="131">
        <f t="shared" si="74"/>
        <v>0</v>
      </c>
      <c r="CV84" s="131">
        <f t="shared" si="42"/>
        <v>0</v>
      </c>
      <c r="CW84" s="161"/>
      <c r="CX84" s="161"/>
      <c r="CY84" s="161"/>
      <c r="CZ84" s="161"/>
      <c r="DA84" s="161"/>
      <c r="DB84" s="161"/>
      <c r="DC84" s="161"/>
      <c r="DD84" s="161"/>
      <c r="DE84" s="161"/>
      <c r="DF84" s="161"/>
      <c r="DG84" s="176"/>
      <c r="DH84" s="161"/>
      <c r="DI84" s="130">
        <f t="shared" si="60"/>
        <v>2055</v>
      </c>
      <c r="DJ84" s="131">
        <f t="shared" si="75"/>
        <v>0</v>
      </c>
      <c r="DK84" s="131">
        <f t="shared" si="75"/>
        <v>0</v>
      </c>
      <c r="DL84" s="131">
        <f t="shared" si="75"/>
        <v>0</v>
      </c>
      <c r="DM84" s="131">
        <f t="shared" si="75"/>
        <v>0</v>
      </c>
      <c r="DN84" s="131">
        <f t="shared" si="75"/>
        <v>0</v>
      </c>
      <c r="DO84" s="131">
        <f t="shared" si="75"/>
        <v>0</v>
      </c>
      <c r="DP84" s="131">
        <f t="shared" si="44"/>
        <v>0</v>
      </c>
      <c r="DQ84" s="161"/>
      <c r="DR84" s="161"/>
      <c r="DS84" s="161"/>
      <c r="DT84" s="161"/>
      <c r="DU84" s="161"/>
      <c r="DV84" s="161"/>
      <c r="DW84" s="161"/>
      <c r="DX84" s="161"/>
      <c r="DY84" s="161"/>
      <c r="DZ84" s="161"/>
      <c r="EA84" s="176"/>
      <c r="EB84" s="161"/>
      <c r="EC84" s="130">
        <f t="shared" si="62"/>
        <v>2055</v>
      </c>
      <c r="ED84" s="131">
        <f t="shared" si="76"/>
        <v>0</v>
      </c>
      <c r="EE84" s="131">
        <f t="shared" si="76"/>
        <v>0</v>
      </c>
      <c r="EF84" s="131">
        <f t="shared" si="76"/>
        <v>0</v>
      </c>
      <c r="EG84" s="131">
        <f t="shared" si="76"/>
        <v>0</v>
      </c>
      <c r="EH84" s="131">
        <f t="shared" si="76"/>
        <v>0</v>
      </c>
      <c r="EI84" s="131">
        <f t="shared" si="76"/>
        <v>0</v>
      </c>
      <c r="EJ84" s="131">
        <f t="shared" si="46"/>
        <v>0</v>
      </c>
      <c r="EK84" s="161"/>
      <c r="EL84" s="161"/>
      <c r="EM84" s="161"/>
      <c r="EN84" s="161"/>
      <c r="EO84" s="161"/>
      <c r="EP84" s="161"/>
      <c r="EQ84" s="161"/>
      <c r="ER84" s="161"/>
      <c r="ES84" s="161"/>
      <c r="ET84" s="161"/>
      <c r="EU84" s="163"/>
    </row>
    <row r="85" spans="1:151" s="177" customFormat="1" ht="12" customHeight="1">
      <c r="A85" s="127">
        <f t="shared" si="64"/>
        <v>2056</v>
      </c>
      <c r="B85" s="128"/>
      <c r="C85" s="128"/>
      <c r="D85" s="128"/>
      <c r="E85" s="128"/>
      <c r="F85" s="128"/>
      <c r="G85" s="128"/>
      <c r="H85" s="129">
        <f t="shared" si="77"/>
        <v>0</v>
      </c>
      <c r="I85" s="111"/>
      <c r="J85" s="127">
        <f t="shared" si="65"/>
        <v>2056</v>
      </c>
      <c r="K85" s="128"/>
      <c r="L85" s="128"/>
      <c r="M85" s="128"/>
      <c r="N85" s="128"/>
      <c r="O85" s="128"/>
      <c r="P85" s="128"/>
      <c r="Q85" s="129">
        <f t="shared" si="48"/>
        <v>0</v>
      </c>
      <c r="R85" s="111"/>
      <c r="S85" s="127">
        <f t="shared" si="66"/>
        <v>2056</v>
      </c>
      <c r="T85" s="128"/>
      <c r="U85" s="128"/>
      <c r="V85" s="128"/>
      <c r="W85" s="128"/>
      <c r="X85" s="128"/>
      <c r="Y85" s="128"/>
      <c r="Z85" s="129">
        <f t="shared" si="49"/>
        <v>0</v>
      </c>
      <c r="AA85" s="111"/>
      <c r="AB85" s="127">
        <f t="shared" si="67"/>
        <v>2056</v>
      </c>
      <c r="AC85" s="128"/>
      <c r="AD85" s="128"/>
      <c r="AE85" s="128"/>
      <c r="AF85" s="128"/>
      <c r="AG85" s="128"/>
      <c r="AH85" s="128"/>
      <c r="AI85" s="129">
        <f t="shared" si="50"/>
        <v>0</v>
      </c>
      <c r="AJ85" s="111"/>
      <c r="AK85" s="127">
        <f t="shared" si="68"/>
        <v>2056</v>
      </c>
      <c r="AL85" s="128"/>
      <c r="AM85" s="128"/>
      <c r="AN85" s="128"/>
      <c r="AO85" s="128"/>
      <c r="AP85" s="128"/>
      <c r="AQ85" s="128"/>
      <c r="AR85" s="129">
        <f t="shared" si="51"/>
        <v>0</v>
      </c>
      <c r="AS85" s="111"/>
      <c r="AT85" s="127">
        <f t="shared" si="69"/>
        <v>2056</v>
      </c>
      <c r="AU85" s="128"/>
      <c r="AV85" s="128"/>
      <c r="AW85" s="128"/>
      <c r="AX85" s="128"/>
      <c r="AY85" s="128"/>
      <c r="AZ85" s="128"/>
      <c r="BA85" s="129">
        <f t="shared" si="52"/>
        <v>0</v>
      </c>
      <c r="BB85" s="111"/>
      <c r="BC85" s="127">
        <f t="shared" si="70"/>
        <v>2056</v>
      </c>
      <c r="BD85" s="128"/>
      <c r="BE85" s="128"/>
      <c r="BF85" s="128"/>
      <c r="BG85" s="128"/>
      <c r="BH85" s="128"/>
      <c r="BI85" s="128"/>
      <c r="BJ85" s="129">
        <f t="shared" si="53"/>
        <v>0</v>
      </c>
      <c r="BK85" s="111"/>
      <c r="BL85" s="127">
        <f t="shared" si="71"/>
        <v>2056</v>
      </c>
      <c r="BM85" s="128"/>
      <c r="BN85" s="128"/>
      <c r="BO85" s="128"/>
      <c r="BP85" s="128"/>
      <c r="BQ85" s="128"/>
      <c r="BR85" s="128"/>
      <c r="BS85" s="129">
        <f t="shared" si="54"/>
        <v>0</v>
      </c>
      <c r="BT85" s="149"/>
      <c r="BU85" s="127">
        <f t="shared" si="72"/>
        <v>2056</v>
      </c>
      <c r="BV85" s="128"/>
      <c r="BW85" s="128"/>
      <c r="BX85" s="128"/>
      <c r="BY85" s="128"/>
      <c r="BZ85" s="128"/>
      <c r="CA85" s="128"/>
      <c r="CB85" s="129">
        <f t="shared" si="55"/>
        <v>0</v>
      </c>
      <c r="CC85" s="121"/>
      <c r="CD85" s="127">
        <f t="shared" si="73"/>
        <v>2056</v>
      </c>
      <c r="CE85" s="128">
        <f t="shared" si="78"/>
        <v>0</v>
      </c>
      <c r="CF85" s="128">
        <f t="shared" si="78"/>
        <v>0</v>
      </c>
      <c r="CG85" s="128">
        <f t="shared" si="78"/>
        <v>0</v>
      </c>
      <c r="CH85" s="128">
        <f t="shared" si="78"/>
        <v>0</v>
      </c>
      <c r="CI85" s="128">
        <f t="shared" si="78"/>
        <v>0</v>
      </c>
      <c r="CJ85" s="128">
        <f t="shared" si="78"/>
        <v>0</v>
      </c>
      <c r="CK85" s="129">
        <f t="shared" si="57"/>
        <v>0</v>
      </c>
      <c r="CL85" s="121"/>
      <c r="CM85" s="333"/>
      <c r="CN85" s="161"/>
      <c r="CO85" s="130">
        <f t="shared" si="58"/>
        <v>2056</v>
      </c>
      <c r="CP85" s="131">
        <f t="shared" si="74"/>
        <v>0</v>
      </c>
      <c r="CQ85" s="131">
        <f t="shared" si="74"/>
        <v>0</v>
      </c>
      <c r="CR85" s="131">
        <f t="shared" si="74"/>
        <v>0</v>
      </c>
      <c r="CS85" s="131">
        <f t="shared" si="74"/>
        <v>0</v>
      </c>
      <c r="CT85" s="131">
        <f t="shared" si="74"/>
        <v>0</v>
      </c>
      <c r="CU85" s="131">
        <f t="shared" si="74"/>
        <v>0</v>
      </c>
      <c r="CV85" s="131">
        <f t="shared" si="42"/>
        <v>0</v>
      </c>
      <c r="CW85" s="161"/>
      <c r="CX85" s="161"/>
      <c r="CY85" s="161"/>
      <c r="CZ85" s="161"/>
      <c r="DA85" s="161"/>
      <c r="DB85" s="161"/>
      <c r="DC85" s="161"/>
      <c r="DD85" s="161"/>
      <c r="DE85" s="161"/>
      <c r="DF85" s="161"/>
      <c r="DG85" s="176"/>
      <c r="DH85" s="161"/>
      <c r="DI85" s="130">
        <f t="shared" si="60"/>
        <v>2056</v>
      </c>
      <c r="DJ85" s="131">
        <f t="shared" si="75"/>
        <v>0</v>
      </c>
      <c r="DK85" s="131">
        <f t="shared" si="75"/>
        <v>0</v>
      </c>
      <c r="DL85" s="131">
        <f t="shared" si="75"/>
        <v>0</v>
      </c>
      <c r="DM85" s="131">
        <f t="shared" si="75"/>
        <v>0</v>
      </c>
      <c r="DN85" s="131">
        <f t="shared" si="75"/>
        <v>0</v>
      </c>
      <c r="DO85" s="131">
        <f t="shared" si="75"/>
        <v>0</v>
      </c>
      <c r="DP85" s="131">
        <f t="shared" si="44"/>
        <v>0</v>
      </c>
      <c r="DQ85" s="161"/>
      <c r="DR85" s="161"/>
      <c r="DS85" s="161"/>
      <c r="DT85" s="161"/>
      <c r="DU85" s="161"/>
      <c r="DV85" s="161"/>
      <c r="DW85" s="161"/>
      <c r="DX85" s="161"/>
      <c r="DY85" s="161"/>
      <c r="DZ85" s="161"/>
      <c r="EA85" s="176"/>
      <c r="EB85" s="161"/>
      <c r="EC85" s="130">
        <f t="shared" si="62"/>
        <v>2056</v>
      </c>
      <c r="ED85" s="131">
        <f t="shared" si="76"/>
        <v>0</v>
      </c>
      <c r="EE85" s="131">
        <f t="shared" si="76"/>
        <v>0</v>
      </c>
      <c r="EF85" s="131">
        <f t="shared" si="76"/>
        <v>0</v>
      </c>
      <c r="EG85" s="131">
        <f t="shared" si="76"/>
        <v>0</v>
      </c>
      <c r="EH85" s="131">
        <f t="shared" si="76"/>
        <v>0</v>
      </c>
      <c r="EI85" s="131">
        <f t="shared" si="76"/>
        <v>0</v>
      </c>
      <c r="EJ85" s="131">
        <f t="shared" si="46"/>
        <v>0</v>
      </c>
      <c r="EK85" s="161"/>
      <c r="EL85" s="161"/>
      <c r="EM85" s="161"/>
      <c r="EN85" s="161"/>
      <c r="EO85" s="161"/>
      <c r="EP85" s="161"/>
      <c r="EQ85" s="161"/>
      <c r="ER85" s="161"/>
      <c r="ES85" s="161"/>
      <c r="ET85" s="161"/>
      <c r="EU85" s="163"/>
    </row>
    <row r="86" spans="1:151" s="177" customFormat="1" ht="12" customHeight="1">
      <c r="A86" s="127">
        <f t="shared" si="64"/>
        <v>2057</v>
      </c>
      <c r="B86" s="128"/>
      <c r="C86" s="128"/>
      <c r="D86" s="128"/>
      <c r="E86" s="128"/>
      <c r="F86" s="128"/>
      <c r="G86" s="128"/>
      <c r="H86" s="129">
        <f t="shared" si="77"/>
        <v>0</v>
      </c>
      <c r="I86" s="111"/>
      <c r="J86" s="127">
        <f t="shared" si="65"/>
        <v>2057</v>
      </c>
      <c r="K86" s="128"/>
      <c r="L86" s="128"/>
      <c r="M86" s="128"/>
      <c r="N86" s="128"/>
      <c r="O86" s="128"/>
      <c r="P86" s="128"/>
      <c r="Q86" s="129">
        <f t="shared" si="48"/>
        <v>0</v>
      </c>
      <c r="R86" s="111"/>
      <c r="S86" s="127">
        <f t="shared" si="66"/>
        <v>2057</v>
      </c>
      <c r="T86" s="128"/>
      <c r="U86" s="128"/>
      <c r="V86" s="128"/>
      <c r="W86" s="128"/>
      <c r="X86" s="128"/>
      <c r="Y86" s="128"/>
      <c r="Z86" s="129">
        <f t="shared" si="49"/>
        <v>0</v>
      </c>
      <c r="AA86" s="111"/>
      <c r="AB86" s="127">
        <f t="shared" si="67"/>
        <v>2057</v>
      </c>
      <c r="AC86" s="128"/>
      <c r="AD86" s="128"/>
      <c r="AE86" s="128"/>
      <c r="AF86" s="128"/>
      <c r="AG86" s="128"/>
      <c r="AH86" s="128"/>
      <c r="AI86" s="129">
        <f t="shared" si="50"/>
        <v>0</v>
      </c>
      <c r="AJ86" s="111"/>
      <c r="AK86" s="127">
        <f t="shared" si="68"/>
        <v>2057</v>
      </c>
      <c r="AL86" s="128"/>
      <c r="AM86" s="128"/>
      <c r="AN86" s="128"/>
      <c r="AO86" s="128"/>
      <c r="AP86" s="128"/>
      <c r="AQ86" s="128"/>
      <c r="AR86" s="129">
        <f t="shared" si="51"/>
        <v>0</v>
      </c>
      <c r="AS86" s="111"/>
      <c r="AT86" s="127">
        <f t="shared" si="69"/>
        <v>2057</v>
      </c>
      <c r="AU86" s="128"/>
      <c r="AV86" s="128"/>
      <c r="AW86" s="128"/>
      <c r="AX86" s="128"/>
      <c r="AY86" s="128"/>
      <c r="AZ86" s="128"/>
      <c r="BA86" s="129">
        <f t="shared" si="52"/>
        <v>0</v>
      </c>
      <c r="BB86" s="111"/>
      <c r="BC86" s="127">
        <f t="shared" si="70"/>
        <v>2057</v>
      </c>
      <c r="BD86" s="128"/>
      <c r="BE86" s="128"/>
      <c r="BF86" s="128"/>
      <c r="BG86" s="128"/>
      <c r="BH86" s="128"/>
      <c r="BI86" s="128"/>
      <c r="BJ86" s="129">
        <f t="shared" si="53"/>
        <v>0</v>
      </c>
      <c r="BK86" s="111"/>
      <c r="BL86" s="127">
        <f t="shared" si="71"/>
        <v>2057</v>
      </c>
      <c r="BM86" s="128"/>
      <c r="BN86" s="128"/>
      <c r="BO86" s="128"/>
      <c r="BP86" s="128"/>
      <c r="BQ86" s="128"/>
      <c r="BR86" s="128"/>
      <c r="BS86" s="129">
        <f t="shared" si="54"/>
        <v>0</v>
      </c>
      <c r="BT86" s="149"/>
      <c r="BU86" s="127">
        <f t="shared" si="72"/>
        <v>2057</v>
      </c>
      <c r="BV86" s="128"/>
      <c r="BW86" s="128"/>
      <c r="BX86" s="128"/>
      <c r="BY86" s="128"/>
      <c r="BZ86" s="128"/>
      <c r="CA86" s="128"/>
      <c r="CB86" s="129">
        <f t="shared" si="55"/>
        <v>0</v>
      </c>
      <c r="CC86" s="121"/>
      <c r="CD86" s="127">
        <f t="shared" si="73"/>
        <v>2057</v>
      </c>
      <c r="CE86" s="128">
        <f t="shared" si="78"/>
        <v>0</v>
      </c>
      <c r="CF86" s="128">
        <f t="shared" si="78"/>
        <v>0</v>
      </c>
      <c r="CG86" s="128">
        <f t="shared" si="78"/>
        <v>0</v>
      </c>
      <c r="CH86" s="128">
        <f t="shared" si="78"/>
        <v>0</v>
      </c>
      <c r="CI86" s="128">
        <f t="shared" si="78"/>
        <v>0</v>
      </c>
      <c r="CJ86" s="128">
        <f t="shared" si="78"/>
        <v>0</v>
      </c>
      <c r="CK86" s="129">
        <f t="shared" si="57"/>
        <v>0</v>
      </c>
      <c r="CL86" s="121"/>
      <c r="CM86" s="333"/>
      <c r="CN86" s="161"/>
      <c r="CO86" s="130">
        <f t="shared" si="58"/>
        <v>2057</v>
      </c>
      <c r="CP86" s="131">
        <f t="shared" si="74"/>
        <v>0</v>
      </c>
      <c r="CQ86" s="131">
        <f t="shared" si="74"/>
        <v>0</v>
      </c>
      <c r="CR86" s="131">
        <f t="shared" si="74"/>
        <v>0</v>
      </c>
      <c r="CS86" s="131">
        <f t="shared" si="74"/>
        <v>0</v>
      </c>
      <c r="CT86" s="131">
        <f t="shared" si="74"/>
        <v>0</v>
      </c>
      <c r="CU86" s="131">
        <f t="shared" si="74"/>
        <v>0</v>
      </c>
      <c r="CV86" s="131">
        <f t="shared" si="42"/>
        <v>0</v>
      </c>
      <c r="CW86" s="161"/>
      <c r="CX86" s="161"/>
      <c r="CY86" s="161"/>
      <c r="CZ86" s="161"/>
      <c r="DA86" s="161"/>
      <c r="DB86" s="161"/>
      <c r="DC86" s="161"/>
      <c r="DD86" s="161"/>
      <c r="DE86" s="161"/>
      <c r="DF86" s="161"/>
      <c r="DG86" s="176"/>
      <c r="DH86" s="161"/>
      <c r="DI86" s="130">
        <f t="shared" si="60"/>
        <v>2057</v>
      </c>
      <c r="DJ86" s="131">
        <f t="shared" si="75"/>
        <v>0</v>
      </c>
      <c r="DK86" s="131">
        <f t="shared" si="75"/>
        <v>0</v>
      </c>
      <c r="DL86" s="131">
        <f t="shared" si="75"/>
        <v>0</v>
      </c>
      <c r="DM86" s="131">
        <f t="shared" si="75"/>
        <v>0</v>
      </c>
      <c r="DN86" s="131">
        <f t="shared" si="75"/>
        <v>0</v>
      </c>
      <c r="DO86" s="131">
        <f t="shared" si="75"/>
        <v>0</v>
      </c>
      <c r="DP86" s="131">
        <f t="shared" si="44"/>
        <v>0</v>
      </c>
      <c r="DQ86" s="161"/>
      <c r="DR86" s="161"/>
      <c r="DS86" s="161"/>
      <c r="DT86" s="161"/>
      <c r="DU86" s="161"/>
      <c r="DV86" s="161"/>
      <c r="DW86" s="161"/>
      <c r="DX86" s="161"/>
      <c r="DY86" s="161"/>
      <c r="DZ86" s="161"/>
      <c r="EA86" s="176"/>
      <c r="EB86" s="161"/>
      <c r="EC86" s="130">
        <f t="shared" si="62"/>
        <v>2057</v>
      </c>
      <c r="ED86" s="131">
        <f t="shared" si="76"/>
        <v>0</v>
      </c>
      <c r="EE86" s="131">
        <f t="shared" si="76"/>
        <v>0</v>
      </c>
      <c r="EF86" s="131">
        <f t="shared" si="76"/>
        <v>0</v>
      </c>
      <c r="EG86" s="131">
        <f t="shared" si="76"/>
        <v>0</v>
      </c>
      <c r="EH86" s="131">
        <f t="shared" si="76"/>
        <v>0</v>
      </c>
      <c r="EI86" s="131">
        <f t="shared" si="76"/>
        <v>0</v>
      </c>
      <c r="EJ86" s="131">
        <f t="shared" si="46"/>
        <v>0</v>
      </c>
      <c r="EK86" s="161"/>
      <c r="EL86" s="161"/>
      <c r="EM86" s="161"/>
      <c r="EN86" s="161"/>
      <c r="EO86" s="161"/>
      <c r="EP86" s="161"/>
      <c r="EQ86" s="161"/>
      <c r="ER86" s="161"/>
      <c r="ES86" s="161"/>
      <c r="ET86" s="161"/>
      <c r="EU86" s="163"/>
    </row>
    <row r="87" spans="1:151" s="177" customFormat="1" ht="12" customHeight="1">
      <c r="A87" s="127">
        <f t="shared" si="64"/>
        <v>2058</v>
      </c>
      <c r="B87" s="128"/>
      <c r="C87" s="128"/>
      <c r="D87" s="128"/>
      <c r="E87" s="128"/>
      <c r="F87" s="128"/>
      <c r="G87" s="128"/>
      <c r="H87" s="129">
        <f t="shared" si="77"/>
        <v>0</v>
      </c>
      <c r="I87" s="111"/>
      <c r="J87" s="127">
        <f t="shared" si="65"/>
        <v>2058</v>
      </c>
      <c r="K87" s="128"/>
      <c r="L87" s="128"/>
      <c r="M87" s="128"/>
      <c r="N87" s="128"/>
      <c r="O87" s="128"/>
      <c r="P87" s="128"/>
      <c r="Q87" s="129">
        <f t="shared" si="48"/>
        <v>0</v>
      </c>
      <c r="R87" s="111"/>
      <c r="S87" s="127">
        <f t="shared" si="66"/>
        <v>2058</v>
      </c>
      <c r="T87" s="128"/>
      <c r="U87" s="128"/>
      <c r="V87" s="128"/>
      <c r="W87" s="128"/>
      <c r="X87" s="128"/>
      <c r="Y87" s="128"/>
      <c r="Z87" s="129">
        <f t="shared" si="49"/>
        <v>0</v>
      </c>
      <c r="AA87" s="111"/>
      <c r="AB87" s="127">
        <f t="shared" si="67"/>
        <v>2058</v>
      </c>
      <c r="AC87" s="128"/>
      <c r="AD87" s="128"/>
      <c r="AE87" s="128"/>
      <c r="AF87" s="128"/>
      <c r="AG87" s="128"/>
      <c r="AH87" s="128"/>
      <c r="AI87" s="129">
        <f t="shared" si="50"/>
        <v>0</v>
      </c>
      <c r="AJ87" s="111"/>
      <c r="AK87" s="127">
        <f t="shared" si="68"/>
        <v>2058</v>
      </c>
      <c r="AL87" s="128"/>
      <c r="AM87" s="128"/>
      <c r="AN87" s="128"/>
      <c r="AO87" s="128"/>
      <c r="AP87" s="128"/>
      <c r="AQ87" s="128"/>
      <c r="AR87" s="129">
        <f t="shared" si="51"/>
        <v>0</v>
      </c>
      <c r="AS87" s="111"/>
      <c r="AT87" s="127">
        <f t="shared" si="69"/>
        <v>2058</v>
      </c>
      <c r="AU87" s="128"/>
      <c r="AV87" s="128"/>
      <c r="AW87" s="128"/>
      <c r="AX87" s="128"/>
      <c r="AY87" s="128"/>
      <c r="AZ87" s="128"/>
      <c r="BA87" s="129">
        <f t="shared" si="52"/>
        <v>0</v>
      </c>
      <c r="BB87" s="111"/>
      <c r="BC87" s="127">
        <f t="shared" si="70"/>
        <v>2058</v>
      </c>
      <c r="BD87" s="128"/>
      <c r="BE87" s="128"/>
      <c r="BF87" s="128"/>
      <c r="BG87" s="128"/>
      <c r="BH87" s="128"/>
      <c r="BI87" s="128"/>
      <c r="BJ87" s="129">
        <f t="shared" si="53"/>
        <v>0</v>
      </c>
      <c r="BK87" s="111"/>
      <c r="BL87" s="127">
        <f t="shared" si="71"/>
        <v>2058</v>
      </c>
      <c r="BM87" s="128"/>
      <c r="BN87" s="128"/>
      <c r="BO87" s="128"/>
      <c r="BP87" s="128"/>
      <c r="BQ87" s="128"/>
      <c r="BR87" s="128"/>
      <c r="BS87" s="129">
        <f t="shared" si="54"/>
        <v>0</v>
      </c>
      <c r="BT87" s="149"/>
      <c r="BU87" s="127">
        <f t="shared" si="72"/>
        <v>2058</v>
      </c>
      <c r="BV87" s="128"/>
      <c r="BW87" s="128"/>
      <c r="BX87" s="128"/>
      <c r="BY87" s="128"/>
      <c r="BZ87" s="128"/>
      <c r="CA87" s="128"/>
      <c r="CB87" s="129">
        <f t="shared" si="55"/>
        <v>0</v>
      </c>
      <c r="CC87" s="121"/>
      <c r="CD87" s="127">
        <f t="shared" si="73"/>
        <v>2058</v>
      </c>
      <c r="CE87" s="128">
        <f t="shared" si="78"/>
        <v>0</v>
      </c>
      <c r="CF87" s="128">
        <f t="shared" si="78"/>
        <v>0</v>
      </c>
      <c r="CG87" s="128">
        <f t="shared" si="78"/>
        <v>0</v>
      </c>
      <c r="CH87" s="128">
        <f t="shared" si="78"/>
        <v>0</v>
      </c>
      <c r="CI87" s="128">
        <f t="shared" si="78"/>
        <v>0</v>
      </c>
      <c r="CJ87" s="128">
        <f t="shared" si="78"/>
        <v>0</v>
      </c>
      <c r="CK87" s="129">
        <f t="shared" si="57"/>
        <v>0</v>
      </c>
      <c r="CL87" s="121"/>
      <c r="CM87" s="333"/>
      <c r="CN87" s="161"/>
      <c r="CO87" s="130">
        <f t="shared" si="58"/>
        <v>2058</v>
      </c>
      <c r="CP87" s="131">
        <f t="shared" ref="CP87:CU89" si="79">CE87+CE177+CE267+CE357+CE447</f>
        <v>0</v>
      </c>
      <c r="CQ87" s="131">
        <f t="shared" si="79"/>
        <v>0</v>
      </c>
      <c r="CR87" s="131">
        <f t="shared" si="79"/>
        <v>0</v>
      </c>
      <c r="CS87" s="131">
        <f t="shared" si="79"/>
        <v>0</v>
      </c>
      <c r="CT87" s="131">
        <f t="shared" si="79"/>
        <v>0</v>
      </c>
      <c r="CU87" s="131">
        <f t="shared" si="79"/>
        <v>0</v>
      </c>
      <c r="CV87" s="131">
        <f t="shared" si="42"/>
        <v>0</v>
      </c>
      <c r="CW87" s="161"/>
      <c r="CX87" s="161"/>
      <c r="CY87" s="161"/>
      <c r="CZ87" s="161"/>
      <c r="DA87" s="161"/>
      <c r="DB87" s="161"/>
      <c r="DC87" s="161"/>
      <c r="DD87" s="161"/>
      <c r="DE87" s="161"/>
      <c r="DF87" s="161"/>
      <c r="DG87" s="176"/>
      <c r="DH87" s="161"/>
      <c r="DI87" s="130">
        <f t="shared" si="60"/>
        <v>2058</v>
      </c>
      <c r="DJ87" s="131">
        <f t="shared" ref="DJ87:DO89" si="80">CE87+CE177</f>
        <v>0</v>
      </c>
      <c r="DK87" s="131">
        <f t="shared" si="80"/>
        <v>0</v>
      </c>
      <c r="DL87" s="131">
        <f t="shared" si="80"/>
        <v>0</v>
      </c>
      <c r="DM87" s="131">
        <f t="shared" si="80"/>
        <v>0</v>
      </c>
      <c r="DN87" s="131">
        <f t="shared" si="80"/>
        <v>0</v>
      </c>
      <c r="DO87" s="131">
        <f t="shared" si="80"/>
        <v>0</v>
      </c>
      <c r="DP87" s="131">
        <f t="shared" si="44"/>
        <v>0</v>
      </c>
      <c r="DQ87" s="161"/>
      <c r="DR87" s="161"/>
      <c r="DS87" s="161"/>
      <c r="DT87" s="161"/>
      <c r="DU87" s="161"/>
      <c r="DV87" s="161"/>
      <c r="DW87" s="161"/>
      <c r="DX87" s="161"/>
      <c r="DY87" s="161"/>
      <c r="DZ87" s="161"/>
      <c r="EA87" s="176"/>
      <c r="EB87" s="161"/>
      <c r="EC87" s="130">
        <f t="shared" si="62"/>
        <v>2058</v>
      </c>
      <c r="ED87" s="131">
        <f t="shared" ref="ED87:EI89" si="81">CE267+CE357+CE447</f>
        <v>0</v>
      </c>
      <c r="EE87" s="131">
        <f t="shared" si="81"/>
        <v>0</v>
      </c>
      <c r="EF87" s="131">
        <f t="shared" si="81"/>
        <v>0</v>
      </c>
      <c r="EG87" s="131">
        <f t="shared" si="81"/>
        <v>0</v>
      </c>
      <c r="EH87" s="131">
        <f t="shared" si="81"/>
        <v>0</v>
      </c>
      <c r="EI87" s="131">
        <f t="shared" si="81"/>
        <v>0</v>
      </c>
      <c r="EJ87" s="131">
        <f t="shared" si="46"/>
        <v>0</v>
      </c>
      <c r="EK87" s="161"/>
      <c r="EL87" s="161"/>
      <c r="EM87" s="161"/>
      <c r="EN87" s="161"/>
      <c r="EO87" s="161"/>
      <c r="EP87" s="161"/>
      <c r="EQ87" s="161"/>
      <c r="ER87" s="161"/>
      <c r="ES87" s="161"/>
      <c r="ET87" s="161"/>
      <c r="EU87" s="163"/>
    </row>
    <row r="88" spans="1:151" s="177" customFormat="1" ht="12" customHeight="1">
      <c r="A88" s="127">
        <f t="shared" si="64"/>
        <v>2059</v>
      </c>
      <c r="B88" s="128"/>
      <c r="C88" s="128"/>
      <c r="D88" s="128"/>
      <c r="E88" s="128"/>
      <c r="F88" s="128"/>
      <c r="G88" s="128"/>
      <c r="H88" s="129">
        <f t="shared" si="77"/>
        <v>0</v>
      </c>
      <c r="I88" s="111"/>
      <c r="J88" s="127">
        <f t="shared" si="65"/>
        <v>2059</v>
      </c>
      <c r="K88" s="128"/>
      <c r="L88" s="128"/>
      <c r="M88" s="128"/>
      <c r="N88" s="128"/>
      <c r="O88" s="128"/>
      <c r="P88" s="128"/>
      <c r="Q88" s="129">
        <f t="shared" si="48"/>
        <v>0</v>
      </c>
      <c r="R88" s="111"/>
      <c r="S88" s="127">
        <f t="shared" si="66"/>
        <v>2059</v>
      </c>
      <c r="T88" s="128"/>
      <c r="U88" s="128"/>
      <c r="V88" s="128"/>
      <c r="W88" s="128"/>
      <c r="X88" s="128"/>
      <c r="Y88" s="128"/>
      <c r="Z88" s="129">
        <f t="shared" si="49"/>
        <v>0</v>
      </c>
      <c r="AA88" s="111"/>
      <c r="AB88" s="127">
        <f t="shared" si="67"/>
        <v>2059</v>
      </c>
      <c r="AC88" s="128"/>
      <c r="AD88" s="128"/>
      <c r="AE88" s="128"/>
      <c r="AF88" s="128"/>
      <c r="AG88" s="128"/>
      <c r="AH88" s="128"/>
      <c r="AI88" s="129">
        <f t="shared" si="50"/>
        <v>0</v>
      </c>
      <c r="AJ88" s="111"/>
      <c r="AK88" s="127">
        <f t="shared" si="68"/>
        <v>2059</v>
      </c>
      <c r="AL88" s="128"/>
      <c r="AM88" s="128"/>
      <c r="AN88" s="128"/>
      <c r="AO88" s="128"/>
      <c r="AP88" s="128"/>
      <c r="AQ88" s="128"/>
      <c r="AR88" s="129">
        <f t="shared" si="51"/>
        <v>0</v>
      </c>
      <c r="AS88" s="111"/>
      <c r="AT88" s="127">
        <f t="shared" si="69"/>
        <v>2059</v>
      </c>
      <c r="AU88" s="128"/>
      <c r="AV88" s="128"/>
      <c r="AW88" s="128"/>
      <c r="AX88" s="128"/>
      <c r="AY88" s="128"/>
      <c r="AZ88" s="128"/>
      <c r="BA88" s="129">
        <f t="shared" si="52"/>
        <v>0</v>
      </c>
      <c r="BB88" s="111"/>
      <c r="BC88" s="127">
        <f t="shared" si="70"/>
        <v>2059</v>
      </c>
      <c r="BD88" s="128"/>
      <c r="BE88" s="128"/>
      <c r="BF88" s="128"/>
      <c r="BG88" s="128"/>
      <c r="BH88" s="128"/>
      <c r="BI88" s="128"/>
      <c r="BJ88" s="129">
        <f t="shared" si="53"/>
        <v>0</v>
      </c>
      <c r="BK88" s="111"/>
      <c r="BL88" s="127">
        <f t="shared" si="71"/>
        <v>2059</v>
      </c>
      <c r="BM88" s="128"/>
      <c r="BN88" s="128"/>
      <c r="BO88" s="128"/>
      <c r="BP88" s="128"/>
      <c r="BQ88" s="128"/>
      <c r="BR88" s="128"/>
      <c r="BS88" s="129">
        <f t="shared" si="54"/>
        <v>0</v>
      </c>
      <c r="BT88" s="149"/>
      <c r="BU88" s="127">
        <f t="shared" si="72"/>
        <v>2059</v>
      </c>
      <c r="BV88" s="128"/>
      <c r="BW88" s="128"/>
      <c r="BX88" s="128"/>
      <c r="BY88" s="128"/>
      <c r="BZ88" s="128"/>
      <c r="CA88" s="128"/>
      <c r="CB88" s="129">
        <f t="shared" si="55"/>
        <v>0</v>
      </c>
      <c r="CC88" s="121"/>
      <c r="CD88" s="127">
        <f t="shared" si="73"/>
        <v>2059</v>
      </c>
      <c r="CE88" s="128">
        <f t="shared" si="78"/>
        <v>0</v>
      </c>
      <c r="CF88" s="128">
        <f t="shared" si="78"/>
        <v>0</v>
      </c>
      <c r="CG88" s="128">
        <f t="shared" si="78"/>
        <v>0</v>
      </c>
      <c r="CH88" s="128">
        <f t="shared" si="78"/>
        <v>0</v>
      </c>
      <c r="CI88" s="128">
        <f t="shared" si="78"/>
        <v>0</v>
      </c>
      <c r="CJ88" s="128">
        <f t="shared" si="78"/>
        <v>0</v>
      </c>
      <c r="CK88" s="129">
        <f t="shared" si="57"/>
        <v>0</v>
      </c>
      <c r="CL88" s="121"/>
      <c r="CM88" s="333"/>
      <c r="CN88" s="161"/>
      <c r="CO88" s="130">
        <f t="shared" si="58"/>
        <v>2059</v>
      </c>
      <c r="CP88" s="131">
        <f t="shared" si="79"/>
        <v>0</v>
      </c>
      <c r="CQ88" s="131">
        <f t="shared" si="79"/>
        <v>0</v>
      </c>
      <c r="CR88" s="131">
        <f t="shared" si="79"/>
        <v>0</v>
      </c>
      <c r="CS88" s="131">
        <f t="shared" si="79"/>
        <v>0</v>
      </c>
      <c r="CT88" s="131">
        <f t="shared" si="79"/>
        <v>0</v>
      </c>
      <c r="CU88" s="131">
        <f t="shared" si="79"/>
        <v>0</v>
      </c>
      <c r="CV88" s="131">
        <f t="shared" si="42"/>
        <v>0</v>
      </c>
      <c r="CW88" s="161"/>
      <c r="CX88" s="161"/>
      <c r="CY88" s="161"/>
      <c r="CZ88" s="161"/>
      <c r="DA88" s="161"/>
      <c r="DB88" s="161"/>
      <c r="DC88" s="161"/>
      <c r="DD88" s="161"/>
      <c r="DE88" s="161"/>
      <c r="DF88" s="161"/>
      <c r="DG88" s="176"/>
      <c r="DH88" s="161"/>
      <c r="DI88" s="130">
        <f t="shared" si="60"/>
        <v>2059</v>
      </c>
      <c r="DJ88" s="131">
        <f t="shared" si="80"/>
        <v>0</v>
      </c>
      <c r="DK88" s="131">
        <f t="shared" si="80"/>
        <v>0</v>
      </c>
      <c r="DL88" s="131">
        <f t="shared" si="80"/>
        <v>0</v>
      </c>
      <c r="DM88" s="131">
        <f t="shared" si="80"/>
        <v>0</v>
      </c>
      <c r="DN88" s="131">
        <f t="shared" si="80"/>
        <v>0</v>
      </c>
      <c r="DO88" s="131">
        <f t="shared" si="80"/>
        <v>0</v>
      </c>
      <c r="DP88" s="131">
        <f t="shared" si="44"/>
        <v>0</v>
      </c>
      <c r="DQ88" s="161"/>
      <c r="DR88" s="161"/>
      <c r="DS88" s="161"/>
      <c r="DT88" s="161"/>
      <c r="DU88" s="161"/>
      <c r="DV88" s="161"/>
      <c r="DW88" s="161"/>
      <c r="DX88" s="161"/>
      <c r="DY88" s="161"/>
      <c r="DZ88" s="161"/>
      <c r="EA88" s="176"/>
      <c r="EB88" s="161"/>
      <c r="EC88" s="130">
        <f t="shared" si="62"/>
        <v>2059</v>
      </c>
      <c r="ED88" s="131">
        <f t="shared" si="81"/>
        <v>0</v>
      </c>
      <c r="EE88" s="131">
        <f t="shared" si="81"/>
        <v>0</v>
      </c>
      <c r="EF88" s="131">
        <f t="shared" si="81"/>
        <v>0</v>
      </c>
      <c r="EG88" s="131">
        <f t="shared" si="81"/>
        <v>0</v>
      </c>
      <c r="EH88" s="131">
        <f t="shared" si="81"/>
        <v>0</v>
      </c>
      <c r="EI88" s="131">
        <f t="shared" si="81"/>
        <v>0</v>
      </c>
      <c r="EJ88" s="131">
        <f t="shared" si="46"/>
        <v>0</v>
      </c>
      <c r="EK88" s="161"/>
      <c r="EL88" s="161"/>
      <c r="EM88" s="161"/>
      <c r="EN88" s="161"/>
      <c r="EO88" s="161"/>
      <c r="EP88" s="161"/>
      <c r="EQ88" s="161"/>
      <c r="ER88" s="161"/>
      <c r="ES88" s="161"/>
      <c r="ET88" s="161"/>
      <c r="EU88" s="163"/>
    </row>
    <row r="89" spans="1:151" s="177" customFormat="1" ht="12" customHeight="1">
      <c r="A89" s="127">
        <f t="shared" si="64"/>
        <v>2060</v>
      </c>
      <c r="B89" s="128"/>
      <c r="C89" s="128"/>
      <c r="D89" s="128"/>
      <c r="E89" s="128"/>
      <c r="F89" s="128"/>
      <c r="G89" s="128"/>
      <c r="H89" s="129">
        <f t="shared" si="77"/>
        <v>0</v>
      </c>
      <c r="I89" s="111"/>
      <c r="J89" s="127">
        <f t="shared" si="65"/>
        <v>2060</v>
      </c>
      <c r="K89" s="128"/>
      <c r="L89" s="128"/>
      <c r="M89" s="128"/>
      <c r="N89" s="128"/>
      <c r="O89" s="128"/>
      <c r="P89" s="128"/>
      <c r="Q89" s="129">
        <f t="shared" si="48"/>
        <v>0</v>
      </c>
      <c r="R89" s="111"/>
      <c r="S89" s="127">
        <f t="shared" si="66"/>
        <v>2060</v>
      </c>
      <c r="T89" s="128"/>
      <c r="U89" s="128"/>
      <c r="V89" s="128"/>
      <c r="W89" s="128"/>
      <c r="X89" s="128"/>
      <c r="Y89" s="128"/>
      <c r="Z89" s="129">
        <f t="shared" si="49"/>
        <v>0</v>
      </c>
      <c r="AA89" s="111"/>
      <c r="AB89" s="127">
        <f t="shared" si="67"/>
        <v>2060</v>
      </c>
      <c r="AC89" s="128"/>
      <c r="AD89" s="128"/>
      <c r="AE89" s="128"/>
      <c r="AF89" s="128"/>
      <c r="AG89" s="128"/>
      <c r="AH89" s="128"/>
      <c r="AI89" s="129">
        <f t="shared" si="50"/>
        <v>0</v>
      </c>
      <c r="AJ89" s="111"/>
      <c r="AK89" s="127">
        <f t="shared" si="68"/>
        <v>2060</v>
      </c>
      <c r="AL89" s="128"/>
      <c r="AM89" s="128"/>
      <c r="AN89" s="128"/>
      <c r="AO89" s="128"/>
      <c r="AP89" s="128"/>
      <c r="AQ89" s="128"/>
      <c r="AR89" s="129">
        <f t="shared" si="51"/>
        <v>0</v>
      </c>
      <c r="AS89" s="111"/>
      <c r="AT89" s="127">
        <f t="shared" si="69"/>
        <v>2060</v>
      </c>
      <c r="AU89" s="128"/>
      <c r="AV89" s="128"/>
      <c r="AW89" s="128"/>
      <c r="AX89" s="128"/>
      <c r="AY89" s="128"/>
      <c r="AZ89" s="128"/>
      <c r="BA89" s="129">
        <f t="shared" si="52"/>
        <v>0</v>
      </c>
      <c r="BB89" s="111"/>
      <c r="BC89" s="127">
        <f t="shared" si="70"/>
        <v>2060</v>
      </c>
      <c r="BD89" s="128"/>
      <c r="BE89" s="128"/>
      <c r="BF89" s="128"/>
      <c r="BG89" s="128"/>
      <c r="BH89" s="128"/>
      <c r="BI89" s="128"/>
      <c r="BJ89" s="129">
        <f t="shared" si="53"/>
        <v>0</v>
      </c>
      <c r="BK89" s="111"/>
      <c r="BL89" s="127">
        <f t="shared" si="71"/>
        <v>2060</v>
      </c>
      <c r="BM89" s="128"/>
      <c r="BN89" s="128"/>
      <c r="BO89" s="128"/>
      <c r="BP89" s="128"/>
      <c r="BQ89" s="128"/>
      <c r="BR89" s="128"/>
      <c r="BS89" s="129">
        <f t="shared" si="54"/>
        <v>0</v>
      </c>
      <c r="BT89" s="149"/>
      <c r="BU89" s="127">
        <f t="shared" si="72"/>
        <v>2060</v>
      </c>
      <c r="BV89" s="128"/>
      <c r="BW89" s="128"/>
      <c r="BX89" s="128"/>
      <c r="BY89" s="128"/>
      <c r="BZ89" s="128"/>
      <c r="CA89" s="128"/>
      <c r="CB89" s="129">
        <f t="shared" si="55"/>
        <v>0</v>
      </c>
      <c r="CC89" s="121"/>
      <c r="CD89" s="127">
        <f t="shared" si="73"/>
        <v>2060</v>
      </c>
      <c r="CE89" s="128">
        <f t="shared" si="78"/>
        <v>0</v>
      </c>
      <c r="CF89" s="128">
        <f t="shared" si="78"/>
        <v>0</v>
      </c>
      <c r="CG89" s="128">
        <f t="shared" si="78"/>
        <v>0</v>
      </c>
      <c r="CH89" s="128">
        <f t="shared" si="78"/>
        <v>0</v>
      </c>
      <c r="CI89" s="128">
        <f t="shared" si="78"/>
        <v>0</v>
      </c>
      <c r="CJ89" s="128">
        <f t="shared" si="78"/>
        <v>0</v>
      </c>
      <c r="CK89" s="129">
        <f t="shared" si="57"/>
        <v>0</v>
      </c>
      <c r="CL89" s="121"/>
      <c r="CM89" s="333"/>
      <c r="CN89" s="161"/>
      <c r="CO89" s="130">
        <f t="shared" si="58"/>
        <v>2060</v>
      </c>
      <c r="CP89" s="131">
        <f t="shared" si="79"/>
        <v>0</v>
      </c>
      <c r="CQ89" s="131">
        <f t="shared" si="79"/>
        <v>0</v>
      </c>
      <c r="CR89" s="131">
        <f t="shared" si="79"/>
        <v>0</v>
      </c>
      <c r="CS89" s="131">
        <f t="shared" si="79"/>
        <v>0</v>
      </c>
      <c r="CT89" s="131">
        <f t="shared" si="79"/>
        <v>0</v>
      </c>
      <c r="CU89" s="131">
        <f t="shared" si="79"/>
        <v>0</v>
      </c>
      <c r="CV89" s="131">
        <f t="shared" si="42"/>
        <v>0</v>
      </c>
      <c r="CW89" s="161"/>
      <c r="CX89" s="161"/>
      <c r="CY89" s="161"/>
      <c r="CZ89" s="161"/>
      <c r="DA89" s="161"/>
      <c r="DB89" s="161"/>
      <c r="DC89" s="161"/>
      <c r="DD89" s="161"/>
      <c r="DE89" s="161"/>
      <c r="DF89" s="161"/>
      <c r="DG89" s="176"/>
      <c r="DH89" s="161"/>
      <c r="DI89" s="130">
        <f t="shared" si="60"/>
        <v>2060</v>
      </c>
      <c r="DJ89" s="131">
        <f t="shared" si="80"/>
        <v>0</v>
      </c>
      <c r="DK89" s="131">
        <f t="shared" si="80"/>
        <v>0</v>
      </c>
      <c r="DL89" s="131">
        <f t="shared" si="80"/>
        <v>0</v>
      </c>
      <c r="DM89" s="131">
        <f t="shared" si="80"/>
        <v>0</v>
      </c>
      <c r="DN89" s="131">
        <f t="shared" si="80"/>
        <v>0</v>
      </c>
      <c r="DO89" s="131">
        <f t="shared" si="80"/>
        <v>0</v>
      </c>
      <c r="DP89" s="131">
        <f t="shared" si="44"/>
        <v>0</v>
      </c>
      <c r="DQ89" s="161"/>
      <c r="DR89" s="161"/>
      <c r="DS89" s="161"/>
      <c r="DT89" s="161"/>
      <c r="DU89" s="161"/>
      <c r="DV89" s="161"/>
      <c r="DW89" s="161"/>
      <c r="DX89" s="161"/>
      <c r="DY89" s="161"/>
      <c r="DZ89" s="161"/>
      <c r="EA89" s="176"/>
      <c r="EB89" s="161"/>
      <c r="EC89" s="130">
        <f t="shared" si="62"/>
        <v>2060</v>
      </c>
      <c r="ED89" s="131">
        <f t="shared" si="81"/>
        <v>0</v>
      </c>
      <c r="EE89" s="131">
        <f t="shared" si="81"/>
        <v>0</v>
      </c>
      <c r="EF89" s="131">
        <f t="shared" si="81"/>
        <v>0</v>
      </c>
      <c r="EG89" s="131">
        <f t="shared" si="81"/>
        <v>0</v>
      </c>
      <c r="EH89" s="131">
        <f t="shared" si="81"/>
        <v>0</v>
      </c>
      <c r="EI89" s="131">
        <f t="shared" si="81"/>
        <v>0</v>
      </c>
      <c r="EJ89" s="131">
        <f t="shared" si="46"/>
        <v>0</v>
      </c>
      <c r="EK89" s="161"/>
      <c r="EL89" s="161"/>
      <c r="EM89" s="161"/>
      <c r="EN89" s="161"/>
      <c r="EO89" s="161"/>
      <c r="EP89" s="161"/>
      <c r="EQ89" s="161"/>
      <c r="ER89" s="161"/>
      <c r="ES89" s="161"/>
      <c r="ET89" s="161"/>
      <c r="EU89" s="163"/>
    </row>
    <row r="90" spans="1:151" ht="12" customHeight="1">
      <c r="A90" s="133"/>
      <c r="B90" s="134"/>
      <c r="C90" s="134"/>
      <c r="D90" s="134"/>
      <c r="E90" s="134"/>
      <c r="F90" s="134"/>
      <c r="G90" s="135" t="s">
        <v>39</v>
      </c>
      <c r="H90" s="129">
        <f>SUM(H54:H89)</f>
        <v>0</v>
      </c>
      <c r="I90" s="111"/>
      <c r="J90" s="133"/>
      <c r="K90" s="134"/>
      <c r="L90" s="134"/>
      <c r="M90" s="134"/>
      <c r="N90" s="134"/>
      <c r="O90" s="134"/>
      <c r="P90" s="135" t="s">
        <v>39</v>
      </c>
      <c r="Q90" s="129">
        <f>SUM(Q54:Q89)</f>
        <v>0</v>
      </c>
      <c r="R90" s="111"/>
      <c r="S90" s="133"/>
      <c r="T90" s="134"/>
      <c r="U90" s="134"/>
      <c r="V90" s="134"/>
      <c r="W90" s="134"/>
      <c r="X90" s="134"/>
      <c r="Y90" s="135" t="s">
        <v>39</v>
      </c>
      <c r="Z90" s="129">
        <f>SUM(Z54:Z89)</f>
        <v>0</v>
      </c>
      <c r="AA90" s="111"/>
      <c r="AB90" s="133"/>
      <c r="AC90" s="134"/>
      <c r="AD90" s="134"/>
      <c r="AE90" s="134"/>
      <c r="AF90" s="134"/>
      <c r="AG90" s="134"/>
      <c r="AH90" s="135" t="s">
        <v>39</v>
      </c>
      <c r="AI90" s="129">
        <f>SUM(AI54:AI89)</f>
        <v>0</v>
      </c>
      <c r="AJ90" s="111"/>
      <c r="AK90" s="133"/>
      <c r="AL90" s="134"/>
      <c r="AM90" s="134"/>
      <c r="AN90" s="134"/>
      <c r="AO90" s="134"/>
      <c r="AP90" s="134"/>
      <c r="AQ90" s="135" t="s">
        <v>39</v>
      </c>
      <c r="AR90" s="129">
        <f>SUM(AR54:AR89)</f>
        <v>0</v>
      </c>
      <c r="AS90" s="111"/>
      <c r="AT90" s="133"/>
      <c r="AU90" s="134"/>
      <c r="AV90" s="134"/>
      <c r="AW90" s="134"/>
      <c r="AX90" s="134"/>
      <c r="AY90" s="134"/>
      <c r="AZ90" s="135" t="s">
        <v>39</v>
      </c>
      <c r="BA90" s="129">
        <f>SUM(BA54:BA89)</f>
        <v>0</v>
      </c>
      <c r="BB90" s="111"/>
      <c r="BC90" s="133"/>
      <c r="BD90" s="134"/>
      <c r="BE90" s="134"/>
      <c r="BF90" s="134"/>
      <c r="BG90" s="134"/>
      <c r="BH90" s="134"/>
      <c r="BI90" s="135" t="s">
        <v>39</v>
      </c>
      <c r="BJ90" s="129">
        <f>SUM(BJ54:BJ89)</f>
        <v>0</v>
      </c>
      <c r="BK90" s="111"/>
      <c r="BL90" s="133"/>
      <c r="BM90" s="134"/>
      <c r="BN90" s="134"/>
      <c r="BO90" s="134"/>
      <c r="BP90" s="134"/>
      <c r="BQ90" s="134"/>
      <c r="BR90" s="135" t="s">
        <v>39</v>
      </c>
      <c r="BS90" s="129">
        <f>SUM(BS54:BS89)</f>
        <v>0</v>
      </c>
      <c r="BT90" s="136"/>
      <c r="BU90" s="133"/>
      <c r="BV90" s="134"/>
      <c r="BW90" s="134"/>
      <c r="BX90" s="134"/>
      <c r="BY90" s="134"/>
      <c r="BZ90" s="134"/>
      <c r="CA90" s="135" t="s">
        <v>39</v>
      </c>
      <c r="CB90" s="129">
        <f>SUM(CB54:CB89)</f>
        <v>0</v>
      </c>
      <c r="CC90" s="137"/>
      <c r="CD90" s="133"/>
      <c r="CE90" s="134"/>
      <c r="CF90" s="134"/>
      <c r="CG90" s="134"/>
      <c r="CH90" s="134"/>
      <c r="CI90" s="134"/>
      <c r="CJ90" s="135" t="s">
        <v>39</v>
      </c>
      <c r="CK90" s="129">
        <f>SUM(CK54:CK89)</f>
        <v>0</v>
      </c>
      <c r="CM90" s="333"/>
      <c r="CO90" s="139"/>
      <c r="CP90" s="140"/>
      <c r="CQ90" s="140"/>
      <c r="CR90" s="140"/>
      <c r="CS90" s="140"/>
      <c r="CT90" s="140"/>
      <c r="CU90" s="141" t="s">
        <v>39</v>
      </c>
      <c r="CV90" s="131">
        <f>SUM(CV54:CV89)</f>
        <v>0</v>
      </c>
      <c r="DI90" s="139"/>
      <c r="DJ90" s="140"/>
      <c r="DK90" s="140"/>
      <c r="DL90" s="140"/>
      <c r="DM90" s="140"/>
      <c r="DN90" s="140"/>
      <c r="DO90" s="141" t="s">
        <v>39</v>
      </c>
      <c r="DP90" s="131">
        <f>SUM(DP54:DP89)</f>
        <v>0</v>
      </c>
      <c r="EC90" s="139"/>
      <c r="ED90" s="140"/>
      <c r="EE90" s="140"/>
      <c r="EF90" s="140"/>
      <c r="EG90" s="140"/>
      <c r="EH90" s="140"/>
      <c r="EI90" s="141" t="s">
        <v>39</v>
      </c>
      <c r="EJ90" s="131">
        <f>SUM(EJ54:EJ89)</f>
        <v>0</v>
      </c>
    </row>
    <row r="91" spans="1:151" ht="12" customHeight="1">
      <c r="A91" s="111"/>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1"/>
      <c r="AL91" s="111"/>
      <c r="AM91" s="111"/>
      <c r="AN91" s="111"/>
      <c r="AO91" s="111"/>
      <c r="AP91" s="111"/>
      <c r="AQ91" s="111"/>
      <c r="AR91" s="111"/>
      <c r="AS91" s="111"/>
      <c r="AT91" s="111"/>
      <c r="AU91" s="111"/>
      <c r="AV91" s="111"/>
      <c r="AW91" s="111"/>
      <c r="AX91" s="111"/>
      <c r="AY91" s="111"/>
      <c r="AZ91" s="111"/>
      <c r="BA91" s="111"/>
      <c r="BB91" s="111"/>
      <c r="BC91" s="111"/>
      <c r="BD91" s="111"/>
      <c r="BE91" s="111"/>
      <c r="BF91" s="111"/>
      <c r="BG91" s="111"/>
      <c r="BH91" s="111"/>
      <c r="BI91" s="111"/>
      <c r="BJ91" s="111"/>
      <c r="BK91" s="111"/>
      <c r="BL91" s="111"/>
      <c r="BM91" s="111"/>
      <c r="BN91" s="111"/>
      <c r="BO91" s="111"/>
      <c r="BP91" s="111"/>
      <c r="BQ91" s="111"/>
      <c r="BR91" s="111"/>
      <c r="BS91" s="111"/>
      <c r="BT91" s="149"/>
      <c r="BU91" s="111"/>
      <c r="BV91" s="111"/>
      <c r="BW91" s="111"/>
      <c r="BX91" s="111"/>
      <c r="BY91" s="111"/>
      <c r="BZ91" s="111"/>
      <c r="CA91" s="111"/>
      <c r="CB91" s="111"/>
      <c r="CD91" s="111"/>
      <c r="CE91" s="111"/>
      <c r="CF91" s="111"/>
      <c r="CG91" s="111"/>
      <c r="CH91" s="111"/>
      <c r="CI91" s="111"/>
      <c r="CJ91" s="111"/>
      <c r="CK91" s="111"/>
      <c r="CO91" s="115"/>
      <c r="CP91" s="115"/>
      <c r="CQ91" s="115"/>
      <c r="CR91" s="115"/>
      <c r="CS91" s="115"/>
      <c r="CT91" s="115"/>
      <c r="CU91" s="115"/>
      <c r="CV91" s="115"/>
      <c r="DI91" s="115"/>
      <c r="DJ91" s="115"/>
      <c r="DK91" s="115"/>
      <c r="DL91" s="115"/>
      <c r="DM91" s="115"/>
      <c r="DN91" s="115"/>
      <c r="DO91" s="115"/>
      <c r="DP91" s="115"/>
      <c r="EC91" s="115"/>
      <c r="ED91" s="115"/>
      <c r="EE91" s="115"/>
      <c r="EF91" s="115"/>
      <c r="EG91" s="115"/>
      <c r="EH91" s="115"/>
      <c r="EI91" s="115"/>
      <c r="EJ91" s="115"/>
    </row>
    <row r="92" spans="1:151" s="124" customFormat="1" ht="12" customHeight="1">
      <c r="A92" s="111"/>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AP92" s="111"/>
      <c r="AQ92" s="111"/>
      <c r="AR92" s="111"/>
      <c r="AS92" s="111"/>
      <c r="AT92" s="111"/>
      <c r="AU92" s="111"/>
      <c r="AV92" s="111"/>
      <c r="AW92" s="111"/>
      <c r="AX92" s="111"/>
      <c r="AY92" s="111"/>
      <c r="AZ92" s="111"/>
      <c r="BA92" s="111"/>
      <c r="BB92" s="111"/>
      <c r="BC92" s="111"/>
      <c r="BD92" s="111"/>
      <c r="BE92" s="111"/>
      <c r="BF92" s="111"/>
      <c r="BG92" s="111"/>
      <c r="BH92" s="111"/>
      <c r="BI92" s="111"/>
      <c r="BJ92" s="111"/>
      <c r="BK92" s="111"/>
      <c r="BL92" s="111"/>
      <c r="BM92" s="111"/>
      <c r="BN92" s="111"/>
      <c r="BO92" s="111"/>
      <c r="BP92" s="111"/>
      <c r="BQ92" s="111"/>
      <c r="BR92" s="111"/>
      <c r="BS92" s="111"/>
      <c r="BT92" s="149"/>
      <c r="BU92" s="111"/>
      <c r="BV92" s="111"/>
      <c r="BW92" s="111"/>
      <c r="BX92" s="111"/>
      <c r="BY92" s="111"/>
      <c r="BZ92" s="111"/>
      <c r="CA92" s="111"/>
      <c r="CB92" s="111"/>
      <c r="CC92" s="166"/>
      <c r="CD92" s="111"/>
      <c r="CE92" s="111"/>
      <c r="CF92" s="111"/>
      <c r="CG92" s="111"/>
      <c r="CH92" s="111"/>
      <c r="CI92" s="111"/>
      <c r="CJ92" s="111"/>
      <c r="CK92" s="111"/>
      <c r="CL92" s="166"/>
      <c r="CM92" s="122"/>
      <c r="CN92" s="161"/>
      <c r="CO92" s="115"/>
      <c r="CP92" s="115"/>
      <c r="CQ92" s="115"/>
      <c r="CR92" s="115"/>
      <c r="CS92" s="115"/>
      <c r="CT92" s="115"/>
      <c r="CU92" s="115"/>
      <c r="CV92" s="115"/>
      <c r="CW92" s="161"/>
      <c r="CX92" s="161"/>
      <c r="CY92" s="161"/>
      <c r="CZ92" s="161"/>
      <c r="DA92" s="161"/>
      <c r="DB92" s="161"/>
      <c r="DC92" s="161"/>
      <c r="DD92" s="161"/>
      <c r="DE92" s="161"/>
      <c r="DF92" s="161"/>
      <c r="DG92" s="176"/>
      <c r="DH92" s="161"/>
      <c r="DI92" s="115"/>
      <c r="DJ92" s="115"/>
      <c r="DK92" s="115"/>
      <c r="DL92" s="115"/>
      <c r="DM92" s="115"/>
      <c r="DN92" s="115"/>
      <c r="DO92" s="115"/>
      <c r="DP92" s="115"/>
      <c r="DQ92" s="161"/>
      <c r="DR92" s="161"/>
      <c r="DS92" s="161"/>
      <c r="DT92" s="161"/>
      <c r="DU92" s="161"/>
      <c r="DV92" s="161"/>
      <c r="DW92" s="161"/>
      <c r="DX92" s="161"/>
      <c r="DY92" s="161"/>
      <c r="DZ92" s="161"/>
      <c r="EA92" s="176"/>
      <c r="EB92" s="161"/>
      <c r="EC92" s="115"/>
      <c r="ED92" s="115"/>
      <c r="EE92" s="115"/>
      <c r="EF92" s="115"/>
      <c r="EG92" s="115"/>
      <c r="EH92" s="115"/>
      <c r="EI92" s="115"/>
      <c r="EJ92" s="115"/>
      <c r="EK92" s="161"/>
      <c r="EL92" s="161"/>
      <c r="EM92" s="161"/>
      <c r="EN92" s="161"/>
      <c r="EO92" s="161"/>
      <c r="EP92" s="161"/>
      <c r="EQ92" s="161"/>
      <c r="ER92" s="161"/>
      <c r="ES92" s="161"/>
      <c r="ET92" s="161"/>
      <c r="EU92" s="163"/>
    </row>
    <row r="93" spans="1:151" s="142" customFormat="1" ht="12" customHeight="1">
      <c r="A93" s="148" t="s">
        <v>11</v>
      </c>
      <c r="B93" s="111" t="s">
        <v>58</v>
      </c>
      <c r="C93" s="111"/>
      <c r="D93" s="168"/>
      <c r="E93" s="111"/>
      <c r="F93" s="111"/>
      <c r="G93" s="111"/>
      <c r="H93" s="111"/>
      <c r="I93" s="111"/>
      <c r="J93" s="148" t="s">
        <v>11</v>
      </c>
      <c r="K93" s="111" t="s">
        <v>58</v>
      </c>
      <c r="L93" s="111"/>
      <c r="M93" s="111"/>
      <c r="N93" s="111"/>
      <c r="O93" s="111"/>
      <c r="P93" s="111"/>
      <c r="Q93" s="111"/>
      <c r="R93" s="111"/>
      <c r="S93" s="148" t="s">
        <v>11</v>
      </c>
      <c r="T93" s="111" t="s">
        <v>58</v>
      </c>
      <c r="U93" s="111"/>
      <c r="V93" s="111"/>
      <c r="W93" s="111"/>
      <c r="X93" s="111"/>
      <c r="Y93" s="111"/>
      <c r="Z93" s="111"/>
      <c r="AA93" s="111"/>
      <c r="AB93" s="148" t="s">
        <v>11</v>
      </c>
      <c r="AC93" s="111" t="s">
        <v>58</v>
      </c>
      <c r="AD93" s="111"/>
      <c r="AE93" s="111"/>
      <c r="AF93" s="111"/>
      <c r="AG93" s="111"/>
      <c r="AH93" s="111"/>
      <c r="AI93" s="111"/>
      <c r="AJ93" s="111"/>
      <c r="AK93" s="148" t="s">
        <v>11</v>
      </c>
      <c r="AL93" s="111" t="s">
        <v>58</v>
      </c>
      <c r="AM93" s="111"/>
      <c r="AN93" s="111"/>
      <c r="AO93" s="111"/>
      <c r="AP93" s="111"/>
      <c r="AQ93" s="111"/>
      <c r="AR93" s="111"/>
      <c r="AS93" s="111"/>
      <c r="AT93" s="148" t="s">
        <v>11</v>
      </c>
      <c r="AU93" s="111" t="s">
        <v>58</v>
      </c>
      <c r="AV93" s="111"/>
      <c r="AW93" s="111"/>
      <c r="AX93" s="111"/>
      <c r="AY93" s="111"/>
      <c r="AZ93" s="111"/>
      <c r="BA93" s="111"/>
      <c r="BB93" s="111"/>
      <c r="BC93" s="148" t="s">
        <v>11</v>
      </c>
      <c r="BD93" s="111" t="s">
        <v>58</v>
      </c>
      <c r="BE93" s="111"/>
      <c r="BF93" s="111"/>
      <c r="BG93" s="111"/>
      <c r="BH93" s="111"/>
      <c r="BI93" s="111"/>
      <c r="BJ93" s="111"/>
      <c r="BK93" s="111"/>
      <c r="BL93" s="148" t="s">
        <v>11</v>
      </c>
      <c r="BM93" s="111" t="s">
        <v>58</v>
      </c>
      <c r="BN93" s="111"/>
      <c r="BO93" s="111"/>
      <c r="BP93" s="111"/>
      <c r="BQ93" s="111"/>
      <c r="BR93" s="111"/>
      <c r="BS93" s="111"/>
      <c r="BT93" s="111"/>
      <c r="BU93" s="148" t="s">
        <v>11</v>
      </c>
      <c r="BV93" s="111" t="s">
        <v>58</v>
      </c>
      <c r="BW93" s="111"/>
      <c r="BX93" s="111"/>
      <c r="BY93" s="111"/>
      <c r="BZ93" s="111"/>
      <c r="CA93" s="111"/>
      <c r="CB93" s="111"/>
      <c r="CC93" s="137"/>
      <c r="CD93" s="148" t="s">
        <v>11</v>
      </c>
      <c r="CE93" s="111" t="s">
        <v>58</v>
      </c>
      <c r="CF93" s="111"/>
      <c r="CG93" s="111"/>
      <c r="CH93" s="111"/>
      <c r="CI93" s="111"/>
      <c r="CJ93" s="111"/>
      <c r="CK93" s="111"/>
      <c r="CL93" s="137"/>
      <c r="CM93" s="333" t="s">
        <v>12</v>
      </c>
      <c r="CN93" s="161"/>
      <c r="CO93" s="170" t="s">
        <v>11</v>
      </c>
      <c r="CP93" s="170" t="s">
        <v>63</v>
      </c>
      <c r="CQ93" s="170"/>
      <c r="CR93" s="170"/>
      <c r="CS93" s="170"/>
      <c r="CT93" s="170"/>
      <c r="CU93" s="178"/>
      <c r="CV93" s="178"/>
      <c r="CW93" s="161"/>
      <c r="CX93" s="161"/>
      <c r="CY93" s="161"/>
      <c r="CZ93" s="161"/>
      <c r="DA93" s="161"/>
      <c r="DB93" s="161"/>
      <c r="DC93" s="161"/>
      <c r="DD93" s="161"/>
      <c r="DE93" s="161"/>
      <c r="DF93" s="161"/>
      <c r="DG93" s="176"/>
      <c r="DH93" s="161"/>
      <c r="DI93" s="170" t="s">
        <v>11</v>
      </c>
      <c r="DJ93" s="170" t="s">
        <v>63</v>
      </c>
      <c r="DK93" s="170"/>
      <c r="DL93" s="170"/>
      <c r="DM93" s="170"/>
      <c r="DN93" s="170"/>
      <c r="DO93" s="178"/>
      <c r="DP93" s="178"/>
      <c r="DQ93" s="161"/>
      <c r="DR93" s="161"/>
      <c r="DS93" s="161"/>
      <c r="DT93" s="161"/>
      <c r="DU93" s="161"/>
      <c r="DV93" s="161"/>
      <c r="DW93" s="161"/>
      <c r="DX93" s="161"/>
      <c r="DY93" s="161"/>
      <c r="DZ93" s="161"/>
      <c r="EA93" s="176"/>
      <c r="EB93" s="161"/>
      <c r="EC93" s="170" t="s">
        <v>11</v>
      </c>
      <c r="ED93" s="170" t="s">
        <v>63</v>
      </c>
      <c r="EE93" s="170"/>
      <c r="EF93" s="170"/>
      <c r="EG93" s="170"/>
      <c r="EH93" s="170"/>
      <c r="EI93" s="178"/>
      <c r="EJ93" s="178"/>
      <c r="EK93" s="161"/>
      <c r="EL93" s="161"/>
      <c r="EM93" s="161"/>
      <c r="EN93" s="161"/>
      <c r="EO93" s="161"/>
      <c r="EP93" s="161"/>
      <c r="EQ93" s="161"/>
      <c r="ER93" s="161"/>
      <c r="ES93" s="161"/>
      <c r="ET93" s="161"/>
      <c r="EU93" s="163"/>
    </row>
    <row r="94" spans="1:151" s="142" customFormat="1" ht="12" customHeight="1">
      <c r="A94" s="148" t="s">
        <v>13</v>
      </c>
      <c r="B94" s="111" t="s">
        <v>42</v>
      </c>
      <c r="C94" s="111"/>
      <c r="D94" s="168"/>
      <c r="E94" s="168"/>
      <c r="F94" s="168"/>
      <c r="G94" s="168"/>
      <c r="H94" s="168"/>
      <c r="I94" s="111"/>
      <c r="J94" s="148" t="s">
        <v>13</v>
      </c>
      <c r="K94" s="111" t="str">
        <f>$B94</f>
        <v>Samochody dostawcze</v>
      </c>
      <c r="L94" s="111"/>
      <c r="M94" s="111"/>
      <c r="N94" s="111"/>
      <c r="O94" s="111"/>
      <c r="P94" s="111"/>
      <c r="Q94" s="111"/>
      <c r="R94" s="111"/>
      <c r="S94" s="148" t="s">
        <v>13</v>
      </c>
      <c r="T94" s="111" t="str">
        <f>B94</f>
        <v>Samochody dostawcze</v>
      </c>
      <c r="U94" s="111"/>
      <c r="V94" s="111"/>
      <c r="W94" s="111"/>
      <c r="X94" s="111"/>
      <c r="Y94" s="111"/>
      <c r="Z94" s="111"/>
      <c r="AA94" s="111"/>
      <c r="AB94" s="148" t="s">
        <v>13</v>
      </c>
      <c r="AC94" s="111" t="str">
        <f>B94</f>
        <v>Samochody dostawcze</v>
      </c>
      <c r="AD94" s="111"/>
      <c r="AE94" s="111"/>
      <c r="AF94" s="111"/>
      <c r="AG94" s="111"/>
      <c r="AH94" s="111"/>
      <c r="AI94" s="111"/>
      <c r="AJ94" s="111"/>
      <c r="AK94" s="148" t="s">
        <v>13</v>
      </c>
      <c r="AL94" s="111" t="str">
        <f>B94</f>
        <v>Samochody dostawcze</v>
      </c>
      <c r="AM94" s="111"/>
      <c r="AN94" s="111"/>
      <c r="AO94" s="111"/>
      <c r="AP94" s="111"/>
      <c r="AQ94" s="111"/>
      <c r="AR94" s="111"/>
      <c r="AS94" s="111"/>
      <c r="AT94" s="148" t="s">
        <v>13</v>
      </c>
      <c r="AU94" s="111" t="str">
        <f>B94</f>
        <v>Samochody dostawcze</v>
      </c>
      <c r="AV94" s="111"/>
      <c r="AW94" s="111"/>
      <c r="AX94" s="111"/>
      <c r="AY94" s="111"/>
      <c r="AZ94" s="111"/>
      <c r="BA94" s="111"/>
      <c r="BB94" s="111"/>
      <c r="BC94" s="148" t="s">
        <v>13</v>
      </c>
      <c r="BD94" s="111" t="str">
        <f>B94</f>
        <v>Samochody dostawcze</v>
      </c>
      <c r="BE94" s="111"/>
      <c r="BF94" s="111"/>
      <c r="BG94" s="111"/>
      <c r="BH94" s="111"/>
      <c r="BI94" s="111"/>
      <c r="BJ94" s="111"/>
      <c r="BK94" s="111"/>
      <c r="BL94" s="148" t="s">
        <v>13</v>
      </c>
      <c r="BM94" s="111" t="str">
        <f>B94</f>
        <v>Samochody dostawcze</v>
      </c>
      <c r="BN94" s="111"/>
      <c r="BO94" s="111"/>
      <c r="BP94" s="111"/>
      <c r="BQ94" s="111"/>
      <c r="BR94" s="111"/>
      <c r="BS94" s="111"/>
      <c r="BT94" s="111"/>
      <c r="BU94" s="148" t="s">
        <v>13</v>
      </c>
      <c r="BV94" s="111" t="str">
        <f>B94</f>
        <v>Samochody dostawcze</v>
      </c>
      <c r="BW94" s="111"/>
      <c r="BX94" s="111"/>
      <c r="BY94" s="111"/>
      <c r="BZ94" s="111"/>
      <c r="CA94" s="111"/>
      <c r="CB94" s="111"/>
      <c r="CC94" s="137"/>
      <c r="CD94" s="148" t="s">
        <v>13</v>
      </c>
      <c r="CE94" s="111" t="str">
        <f>B94</f>
        <v>Samochody dostawcze</v>
      </c>
      <c r="CF94" s="111"/>
      <c r="CG94" s="111"/>
      <c r="CH94" s="111"/>
      <c r="CI94" s="111"/>
      <c r="CJ94" s="111"/>
      <c r="CK94" s="111"/>
      <c r="CL94" s="137"/>
      <c r="CM94" s="333"/>
      <c r="CN94" s="161"/>
      <c r="CO94" s="158" t="s">
        <v>13</v>
      </c>
      <c r="CP94" s="115" t="str">
        <f>CP49</f>
        <v>wszystkie</v>
      </c>
      <c r="CQ94" s="115"/>
      <c r="CR94" s="115"/>
      <c r="CS94" s="115"/>
      <c r="CT94" s="115"/>
      <c r="CU94" s="115"/>
      <c r="CV94" s="115"/>
      <c r="CW94" s="161"/>
      <c r="CX94" s="161"/>
      <c r="CY94" s="161"/>
      <c r="CZ94" s="161"/>
      <c r="DA94" s="161"/>
      <c r="DB94" s="161"/>
      <c r="DC94" s="161"/>
      <c r="DD94" s="161"/>
      <c r="DE94" s="161"/>
      <c r="DF94" s="161"/>
      <c r="DG94" s="176"/>
      <c r="DH94" s="161"/>
      <c r="DI94" s="158" t="s">
        <v>13</v>
      </c>
      <c r="DJ94" s="115" t="str">
        <f>DJ49</f>
        <v>wszystkie</v>
      </c>
      <c r="DK94" s="115"/>
      <c r="DL94" s="115"/>
      <c r="DM94" s="115"/>
      <c r="DN94" s="115"/>
      <c r="DO94" s="115"/>
      <c r="DP94" s="115"/>
      <c r="DQ94" s="161"/>
      <c r="DR94" s="161"/>
      <c r="DS94" s="161"/>
      <c r="DT94" s="161"/>
      <c r="DU94" s="161"/>
      <c r="DV94" s="161"/>
      <c r="DW94" s="161"/>
      <c r="DX94" s="161"/>
      <c r="DY94" s="161"/>
      <c r="DZ94" s="161"/>
      <c r="EA94" s="176"/>
      <c r="EB94" s="161"/>
      <c r="EC94" s="158" t="s">
        <v>13</v>
      </c>
      <c r="ED94" s="115" t="str">
        <f>ED49</f>
        <v>wszystkie</v>
      </c>
      <c r="EE94" s="115"/>
      <c r="EF94" s="115"/>
      <c r="EG94" s="115"/>
      <c r="EH94" s="115"/>
      <c r="EI94" s="115"/>
      <c r="EJ94" s="115"/>
      <c r="EK94" s="161"/>
      <c r="EL94" s="161"/>
      <c r="EM94" s="161"/>
      <c r="EN94" s="161"/>
      <c r="EO94" s="161"/>
      <c r="EP94" s="161"/>
      <c r="EQ94" s="161"/>
      <c r="ER94" s="161"/>
      <c r="ES94" s="161"/>
      <c r="ET94" s="161"/>
      <c r="EU94" s="163"/>
    </row>
    <row r="95" spans="1:151" s="142" customFormat="1" ht="12" customHeight="1">
      <c r="A95" s="148" t="s">
        <v>18</v>
      </c>
      <c r="B95" s="111" t="s">
        <v>19</v>
      </c>
      <c r="C95" s="111"/>
      <c r="D95" s="168"/>
      <c r="E95" s="168"/>
      <c r="F95" s="168"/>
      <c r="G95" s="168"/>
      <c r="H95" s="168"/>
      <c r="I95" s="111"/>
      <c r="J95" s="148" t="s">
        <v>18</v>
      </c>
      <c r="K95" s="111" t="s">
        <v>20</v>
      </c>
      <c r="L95" s="111"/>
      <c r="M95" s="111"/>
      <c r="N95" s="111"/>
      <c r="O95" s="111"/>
      <c r="P95" s="111"/>
      <c r="Q95" s="111"/>
      <c r="R95" s="111"/>
      <c r="S95" s="148" t="s">
        <v>18</v>
      </c>
      <c r="T95" s="111" t="s">
        <v>21</v>
      </c>
      <c r="U95" s="111"/>
      <c r="V95" s="111"/>
      <c r="W95" s="111"/>
      <c r="X95" s="111"/>
      <c r="Y95" s="111"/>
      <c r="Z95" s="111"/>
      <c r="AA95" s="111"/>
      <c r="AB95" s="148" t="s">
        <v>18</v>
      </c>
      <c r="AC95" s="111" t="s">
        <v>22</v>
      </c>
      <c r="AD95" s="111"/>
      <c r="AE95" s="111"/>
      <c r="AF95" s="111"/>
      <c r="AG95" s="111"/>
      <c r="AH95" s="111"/>
      <c r="AI95" s="111"/>
      <c r="AJ95" s="111"/>
      <c r="AK95" s="148" t="s">
        <v>18</v>
      </c>
      <c r="AL95" s="111" t="s">
        <v>23</v>
      </c>
      <c r="AM95" s="111"/>
      <c r="AN95" s="111"/>
      <c r="AO95" s="111"/>
      <c r="AP95" s="111"/>
      <c r="AQ95" s="111"/>
      <c r="AR95" s="111"/>
      <c r="AS95" s="111"/>
      <c r="AT95" s="148" t="s">
        <v>18</v>
      </c>
      <c r="AU95" s="111" t="s">
        <v>24</v>
      </c>
      <c r="AV95" s="111"/>
      <c r="AW95" s="111"/>
      <c r="AX95" s="111"/>
      <c r="AY95" s="111"/>
      <c r="AZ95" s="111"/>
      <c r="BA95" s="111"/>
      <c r="BB95" s="111"/>
      <c r="BC95" s="148" t="s">
        <v>18</v>
      </c>
      <c r="BD95" s="111" t="s">
        <v>25</v>
      </c>
      <c r="BE95" s="111"/>
      <c r="BF95" s="111"/>
      <c r="BG95" s="111"/>
      <c r="BH95" s="111"/>
      <c r="BI95" s="111"/>
      <c r="BJ95" s="111"/>
      <c r="BK95" s="111"/>
      <c r="BL95" s="148" t="s">
        <v>18</v>
      </c>
      <c r="BM95" s="111" t="s">
        <v>26</v>
      </c>
      <c r="BN95" s="111"/>
      <c r="BO95" s="111"/>
      <c r="BP95" s="111"/>
      <c r="BQ95" s="111"/>
      <c r="BR95" s="111"/>
      <c r="BS95" s="111"/>
      <c r="BT95" s="111"/>
      <c r="BU95" s="148" t="s">
        <v>18</v>
      </c>
      <c r="BV95" s="111" t="s">
        <v>27</v>
      </c>
      <c r="BW95" s="111"/>
      <c r="BX95" s="111"/>
      <c r="BY95" s="111"/>
      <c r="BZ95" s="111"/>
      <c r="CA95" s="111"/>
      <c r="CB95" s="111"/>
      <c r="CC95" s="137"/>
      <c r="CD95" s="148" t="s">
        <v>18</v>
      </c>
      <c r="CE95" s="111" t="s">
        <v>28</v>
      </c>
      <c r="CF95" s="111"/>
      <c r="CG95" s="111"/>
      <c r="CH95" s="111"/>
      <c r="CI95" s="111"/>
      <c r="CJ95" s="111"/>
      <c r="CK95" s="111"/>
      <c r="CL95" s="137"/>
      <c r="CM95" s="333"/>
      <c r="CN95" s="161"/>
      <c r="CO95" s="158" t="s">
        <v>18</v>
      </c>
      <c r="CP95" s="115" t="s">
        <v>28</v>
      </c>
      <c r="CQ95" s="115"/>
      <c r="CR95" s="115"/>
      <c r="CS95" s="115"/>
      <c r="CT95" s="115"/>
      <c r="CU95" s="115"/>
      <c r="CV95" s="115"/>
      <c r="CW95" s="161"/>
      <c r="CX95" s="161"/>
      <c r="CY95" s="161"/>
      <c r="CZ95" s="161"/>
      <c r="DA95" s="161"/>
      <c r="DB95" s="161"/>
      <c r="DC95" s="161"/>
      <c r="DD95" s="161"/>
      <c r="DE95" s="161"/>
      <c r="DF95" s="161"/>
      <c r="DG95" s="176"/>
      <c r="DH95" s="161"/>
      <c r="DI95" s="158" t="s">
        <v>18</v>
      </c>
      <c r="DJ95" s="115" t="s">
        <v>28</v>
      </c>
      <c r="DK95" s="115"/>
      <c r="DL95" s="115"/>
      <c r="DM95" s="115"/>
      <c r="DN95" s="115"/>
      <c r="DO95" s="115"/>
      <c r="DP95" s="115"/>
      <c r="DQ95" s="161"/>
      <c r="DR95" s="161"/>
      <c r="DS95" s="161"/>
      <c r="DT95" s="161"/>
      <c r="DU95" s="161"/>
      <c r="DV95" s="161"/>
      <c r="DW95" s="161"/>
      <c r="DX95" s="161"/>
      <c r="DY95" s="161"/>
      <c r="DZ95" s="161"/>
      <c r="EA95" s="176"/>
      <c r="EB95" s="161"/>
      <c r="EC95" s="158" t="s">
        <v>18</v>
      </c>
      <c r="ED95" s="115" t="s">
        <v>28</v>
      </c>
      <c r="EE95" s="115"/>
      <c r="EF95" s="115"/>
      <c r="EG95" s="115"/>
      <c r="EH95" s="115"/>
      <c r="EI95" s="115"/>
      <c r="EJ95" s="115"/>
      <c r="EK95" s="161"/>
      <c r="EL95" s="161"/>
      <c r="EM95" s="161"/>
      <c r="EN95" s="161"/>
      <c r="EO95" s="161"/>
      <c r="EP95" s="161"/>
      <c r="EQ95" s="161"/>
      <c r="ER95" s="161"/>
      <c r="ES95" s="161"/>
      <c r="ET95" s="161"/>
      <c r="EU95" s="163"/>
    </row>
    <row r="96" spans="1:151" s="177" customFormat="1" ht="12" customHeight="1">
      <c r="A96" s="148" t="s">
        <v>29</v>
      </c>
      <c r="B96" s="111" t="s">
        <v>28</v>
      </c>
      <c r="C96" s="111"/>
      <c r="D96" s="111"/>
      <c r="E96" s="111"/>
      <c r="F96" s="111"/>
      <c r="G96" s="111"/>
      <c r="H96" s="111"/>
      <c r="I96" s="111"/>
      <c r="J96" s="148" t="s">
        <v>29</v>
      </c>
      <c r="K96" s="111" t="str">
        <f>$B$6</f>
        <v>Razem</v>
      </c>
      <c r="L96" s="111"/>
      <c r="M96" s="111"/>
      <c r="N96" s="111"/>
      <c r="O96" s="111"/>
      <c r="P96" s="111"/>
      <c r="Q96" s="111"/>
      <c r="R96" s="111"/>
      <c r="S96" s="148" t="s">
        <v>29</v>
      </c>
      <c r="T96" s="111" t="str">
        <f>$B$6</f>
        <v>Razem</v>
      </c>
      <c r="U96" s="111"/>
      <c r="V96" s="111"/>
      <c r="W96" s="111"/>
      <c r="X96" s="111"/>
      <c r="Y96" s="111"/>
      <c r="Z96" s="111"/>
      <c r="AA96" s="111"/>
      <c r="AB96" s="148" t="s">
        <v>29</v>
      </c>
      <c r="AC96" s="111" t="str">
        <f>$B$6</f>
        <v>Razem</v>
      </c>
      <c r="AD96" s="111"/>
      <c r="AE96" s="111"/>
      <c r="AF96" s="111"/>
      <c r="AG96" s="111"/>
      <c r="AH96" s="111"/>
      <c r="AI96" s="111"/>
      <c r="AJ96" s="111"/>
      <c r="AK96" s="148" t="s">
        <v>29</v>
      </c>
      <c r="AL96" s="111" t="str">
        <f>$B$6</f>
        <v>Razem</v>
      </c>
      <c r="AM96" s="111"/>
      <c r="AN96" s="111"/>
      <c r="AO96" s="111"/>
      <c r="AP96" s="111"/>
      <c r="AQ96" s="111"/>
      <c r="AR96" s="111"/>
      <c r="AS96" s="111"/>
      <c r="AT96" s="148" t="s">
        <v>29</v>
      </c>
      <c r="AU96" s="111" t="str">
        <f>$B$6</f>
        <v>Razem</v>
      </c>
      <c r="AV96" s="111"/>
      <c r="AW96" s="111"/>
      <c r="AX96" s="111"/>
      <c r="AY96" s="111"/>
      <c r="AZ96" s="111"/>
      <c r="BA96" s="111"/>
      <c r="BB96" s="111"/>
      <c r="BC96" s="148" t="s">
        <v>29</v>
      </c>
      <c r="BD96" s="111" t="str">
        <f>$B$6</f>
        <v>Razem</v>
      </c>
      <c r="BE96" s="111"/>
      <c r="BF96" s="111"/>
      <c r="BG96" s="111"/>
      <c r="BH96" s="111"/>
      <c r="BI96" s="111"/>
      <c r="BJ96" s="111"/>
      <c r="BK96" s="111"/>
      <c r="BL96" s="148" t="s">
        <v>29</v>
      </c>
      <c r="BM96" s="111" t="str">
        <f>$B$6</f>
        <v>Razem</v>
      </c>
      <c r="BN96" s="111"/>
      <c r="BO96" s="111"/>
      <c r="BP96" s="111"/>
      <c r="BQ96" s="111"/>
      <c r="BR96" s="111"/>
      <c r="BS96" s="111"/>
      <c r="BT96" s="111"/>
      <c r="BU96" s="148" t="s">
        <v>29</v>
      </c>
      <c r="BV96" s="111" t="str">
        <f>$B$6</f>
        <v>Razem</v>
      </c>
      <c r="BW96" s="111"/>
      <c r="BX96" s="111"/>
      <c r="BY96" s="111"/>
      <c r="BZ96" s="111"/>
      <c r="CA96" s="111"/>
      <c r="CB96" s="111"/>
      <c r="CC96" s="121"/>
      <c r="CD96" s="148" t="s">
        <v>29</v>
      </c>
      <c r="CE96" s="111" t="str">
        <f>$B$6</f>
        <v>Razem</v>
      </c>
      <c r="CF96" s="111"/>
      <c r="CG96" s="111"/>
      <c r="CH96" s="111"/>
      <c r="CI96" s="111"/>
      <c r="CJ96" s="111"/>
      <c r="CK96" s="111"/>
      <c r="CL96" s="121"/>
      <c r="CM96" s="333"/>
      <c r="CN96" s="161"/>
      <c r="CO96" s="158" t="s">
        <v>29</v>
      </c>
      <c r="CP96" s="115" t="str">
        <f>$B$6</f>
        <v>Razem</v>
      </c>
      <c r="CQ96" s="115"/>
      <c r="CR96" s="115"/>
      <c r="CS96" s="115"/>
      <c r="CT96" s="115"/>
      <c r="CU96" s="115"/>
      <c r="CV96" s="115"/>
      <c r="CW96" s="161"/>
      <c r="CX96" s="161"/>
      <c r="CY96" s="161"/>
      <c r="CZ96" s="161"/>
      <c r="DA96" s="161"/>
      <c r="DB96" s="161"/>
      <c r="DC96" s="161"/>
      <c r="DD96" s="161"/>
      <c r="DE96" s="161"/>
      <c r="DF96" s="161"/>
      <c r="DG96" s="176"/>
      <c r="DH96" s="161"/>
      <c r="DI96" s="158" t="s">
        <v>29</v>
      </c>
      <c r="DJ96" s="115" t="str">
        <f>$B$6</f>
        <v>Razem</v>
      </c>
      <c r="DK96" s="115"/>
      <c r="DL96" s="115"/>
      <c r="DM96" s="115"/>
      <c r="DN96" s="115"/>
      <c r="DO96" s="115"/>
      <c r="DP96" s="115"/>
      <c r="DQ96" s="161"/>
      <c r="DR96" s="161"/>
      <c r="DS96" s="161"/>
      <c r="DT96" s="161"/>
      <c r="DU96" s="161"/>
      <c r="DV96" s="161"/>
      <c r="DW96" s="161"/>
      <c r="DX96" s="161"/>
      <c r="DY96" s="161"/>
      <c r="DZ96" s="161"/>
      <c r="EA96" s="176"/>
      <c r="EB96" s="161"/>
      <c r="EC96" s="158" t="s">
        <v>29</v>
      </c>
      <c r="ED96" s="115" t="str">
        <f>$B$6</f>
        <v>Razem</v>
      </c>
      <c r="EE96" s="115"/>
      <c r="EF96" s="115"/>
      <c r="EG96" s="115"/>
      <c r="EH96" s="115"/>
      <c r="EI96" s="115"/>
      <c r="EJ96" s="115"/>
      <c r="EK96" s="161"/>
      <c r="EL96" s="161"/>
      <c r="EM96" s="161"/>
      <c r="EN96" s="161"/>
      <c r="EO96" s="161"/>
      <c r="EP96" s="161"/>
      <c r="EQ96" s="161"/>
      <c r="ER96" s="161"/>
      <c r="ES96" s="161"/>
      <c r="ET96" s="161"/>
      <c r="EU96" s="163"/>
    </row>
    <row r="97" spans="1:151" s="177" customFormat="1" ht="12" customHeight="1">
      <c r="A97" s="330" t="s">
        <v>30</v>
      </c>
      <c r="B97" s="325" t="s">
        <v>47</v>
      </c>
      <c r="C97" s="326"/>
      <c r="D97" s="326"/>
      <c r="E97" s="326"/>
      <c r="F97" s="326"/>
      <c r="G97" s="326"/>
      <c r="H97" s="327"/>
      <c r="I97" s="111"/>
      <c r="J97" s="330" t="s">
        <v>30</v>
      </c>
      <c r="K97" s="325" t="s">
        <v>47</v>
      </c>
      <c r="L97" s="326"/>
      <c r="M97" s="326"/>
      <c r="N97" s="326"/>
      <c r="O97" s="326"/>
      <c r="P97" s="326"/>
      <c r="Q97" s="327"/>
      <c r="R97" s="111"/>
      <c r="S97" s="330" t="s">
        <v>30</v>
      </c>
      <c r="T97" s="325" t="s">
        <v>47</v>
      </c>
      <c r="U97" s="326"/>
      <c r="V97" s="326"/>
      <c r="W97" s="326"/>
      <c r="X97" s="326"/>
      <c r="Y97" s="326"/>
      <c r="Z97" s="327"/>
      <c r="AA97" s="111"/>
      <c r="AB97" s="330" t="s">
        <v>30</v>
      </c>
      <c r="AC97" s="325" t="s">
        <v>47</v>
      </c>
      <c r="AD97" s="326"/>
      <c r="AE97" s="326"/>
      <c r="AF97" s="326"/>
      <c r="AG97" s="326"/>
      <c r="AH97" s="326"/>
      <c r="AI97" s="327"/>
      <c r="AJ97" s="111"/>
      <c r="AK97" s="330" t="s">
        <v>30</v>
      </c>
      <c r="AL97" s="325" t="s">
        <v>47</v>
      </c>
      <c r="AM97" s="326"/>
      <c r="AN97" s="326"/>
      <c r="AO97" s="326"/>
      <c r="AP97" s="326"/>
      <c r="AQ97" s="326"/>
      <c r="AR97" s="327"/>
      <c r="AS97" s="111"/>
      <c r="AT97" s="330" t="s">
        <v>30</v>
      </c>
      <c r="AU97" s="325" t="s">
        <v>47</v>
      </c>
      <c r="AV97" s="326"/>
      <c r="AW97" s="326"/>
      <c r="AX97" s="326"/>
      <c r="AY97" s="326"/>
      <c r="AZ97" s="326"/>
      <c r="BA97" s="327"/>
      <c r="BB97" s="111"/>
      <c r="BC97" s="330" t="s">
        <v>30</v>
      </c>
      <c r="BD97" s="325" t="s">
        <v>47</v>
      </c>
      <c r="BE97" s="328"/>
      <c r="BF97" s="328"/>
      <c r="BG97" s="328"/>
      <c r="BH97" s="328"/>
      <c r="BI97" s="328"/>
      <c r="BJ97" s="329"/>
      <c r="BK97" s="111"/>
      <c r="BL97" s="330" t="s">
        <v>30</v>
      </c>
      <c r="BM97" s="325" t="s">
        <v>47</v>
      </c>
      <c r="BN97" s="326"/>
      <c r="BO97" s="326"/>
      <c r="BP97" s="326"/>
      <c r="BQ97" s="326"/>
      <c r="BR97" s="326"/>
      <c r="BS97" s="327"/>
      <c r="BT97" s="111"/>
      <c r="BU97" s="330" t="s">
        <v>30</v>
      </c>
      <c r="BV97" s="325" t="s">
        <v>47</v>
      </c>
      <c r="BW97" s="326"/>
      <c r="BX97" s="326"/>
      <c r="BY97" s="326"/>
      <c r="BZ97" s="326"/>
      <c r="CA97" s="326"/>
      <c r="CB97" s="327"/>
      <c r="CC97" s="121"/>
      <c r="CD97" s="330" t="s">
        <v>30</v>
      </c>
      <c r="CE97" s="325" t="s">
        <v>47</v>
      </c>
      <c r="CF97" s="326"/>
      <c r="CG97" s="326"/>
      <c r="CH97" s="326"/>
      <c r="CI97" s="326"/>
      <c r="CJ97" s="326"/>
      <c r="CK97" s="327"/>
      <c r="CL97" s="121"/>
      <c r="CM97" s="333"/>
      <c r="CN97" s="124"/>
      <c r="CO97" s="324" t="s">
        <v>30</v>
      </c>
      <c r="CP97" s="324" t="s">
        <v>47</v>
      </c>
      <c r="CQ97" s="324"/>
      <c r="CR97" s="324"/>
      <c r="CS97" s="324"/>
      <c r="CT97" s="324"/>
      <c r="CU97" s="324"/>
      <c r="CV97" s="324"/>
      <c r="CW97" s="124"/>
      <c r="CX97" s="124"/>
      <c r="CY97" s="124"/>
      <c r="CZ97" s="124"/>
      <c r="DA97" s="124"/>
      <c r="DB97" s="124"/>
      <c r="DC97" s="124"/>
      <c r="DD97" s="124"/>
      <c r="DE97" s="124"/>
      <c r="DF97" s="124"/>
      <c r="DG97" s="125"/>
      <c r="DH97" s="124"/>
      <c r="DI97" s="324" t="s">
        <v>30</v>
      </c>
      <c r="DJ97" s="324" t="s">
        <v>47</v>
      </c>
      <c r="DK97" s="324"/>
      <c r="DL97" s="324"/>
      <c r="DM97" s="324"/>
      <c r="DN97" s="324"/>
      <c r="DO97" s="324"/>
      <c r="DP97" s="324"/>
      <c r="DQ97" s="124"/>
      <c r="DR97" s="124"/>
      <c r="DS97" s="124"/>
      <c r="DT97" s="124"/>
      <c r="DU97" s="124"/>
      <c r="DV97" s="124"/>
      <c r="DW97" s="124"/>
      <c r="DX97" s="124"/>
      <c r="DY97" s="124"/>
      <c r="DZ97" s="124"/>
      <c r="EA97" s="125"/>
      <c r="EB97" s="124"/>
      <c r="EC97" s="324" t="s">
        <v>30</v>
      </c>
      <c r="ED97" s="324" t="s">
        <v>47</v>
      </c>
      <c r="EE97" s="324"/>
      <c r="EF97" s="324"/>
      <c r="EG97" s="324"/>
      <c r="EH97" s="324"/>
      <c r="EI97" s="324"/>
      <c r="EJ97" s="324"/>
      <c r="EK97" s="124"/>
      <c r="EL97" s="124"/>
      <c r="EM97" s="124"/>
      <c r="EN97" s="124"/>
      <c r="EO97" s="124"/>
      <c r="EP97" s="124"/>
      <c r="EQ97" s="124"/>
      <c r="ER97" s="124"/>
      <c r="ES97" s="124"/>
      <c r="ET97" s="124"/>
      <c r="EU97" s="124"/>
    </row>
    <row r="98" spans="1:151" s="177" customFormat="1" ht="12" customHeight="1">
      <c r="A98" s="331"/>
      <c r="B98" s="67" t="s">
        <v>32</v>
      </c>
      <c r="C98" s="67" t="s">
        <v>33</v>
      </c>
      <c r="D98" s="67" t="s">
        <v>34</v>
      </c>
      <c r="E98" s="67" t="s">
        <v>35</v>
      </c>
      <c r="F98" s="67" t="s">
        <v>36</v>
      </c>
      <c r="G98" s="67" t="s">
        <v>37</v>
      </c>
      <c r="H98" s="67" t="s">
        <v>38</v>
      </c>
      <c r="I98" s="111"/>
      <c r="J98" s="331"/>
      <c r="K98" s="67" t="s">
        <v>32</v>
      </c>
      <c r="L98" s="67" t="s">
        <v>33</v>
      </c>
      <c r="M98" s="67" t="s">
        <v>34</v>
      </c>
      <c r="N98" s="67" t="s">
        <v>35</v>
      </c>
      <c r="O98" s="67" t="s">
        <v>36</v>
      </c>
      <c r="P98" s="67" t="s">
        <v>37</v>
      </c>
      <c r="Q98" s="67" t="s">
        <v>38</v>
      </c>
      <c r="R98" s="111"/>
      <c r="S98" s="331"/>
      <c r="T98" s="67" t="s">
        <v>32</v>
      </c>
      <c r="U98" s="67" t="s">
        <v>33</v>
      </c>
      <c r="V98" s="67" t="s">
        <v>34</v>
      </c>
      <c r="W98" s="67" t="s">
        <v>35</v>
      </c>
      <c r="X98" s="67" t="s">
        <v>36</v>
      </c>
      <c r="Y98" s="67" t="s">
        <v>37</v>
      </c>
      <c r="Z98" s="67" t="s">
        <v>38</v>
      </c>
      <c r="AA98" s="111"/>
      <c r="AB98" s="331"/>
      <c r="AC98" s="67" t="s">
        <v>32</v>
      </c>
      <c r="AD98" s="67" t="s">
        <v>33</v>
      </c>
      <c r="AE98" s="67" t="s">
        <v>34</v>
      </c>
      <c r="AF98" s="67" t="s">
        <v>35</v>
      </c>
      <c r="AG98" s="67" t="s">
        <v>36</v>
      </c>
      <c r="AH98" s="67" t="s">
        <v>37</v>
      </c>
      <c r="AI98" s="67" t="s">
        <v>38</v>
      </c>
      <c r="AJ98" s="111"/>
      <c r="AK98" s="331"/>
      <c r="AL98" s="67" t="s">
        <v>32</v>
      </c>
      <c r="AM98" s="67" t="s">
        <v>33</v>
      </c>
      <c r="AN98" s="67" t="s">
        <v>34</v>
      </c>
      <c r="AO98" s="67" t="s">
        <v>35</v>
      </c>
      <c r="AP98" s="67" t="s">
        <v>36</v>
      </c>
      <c r="AQ98" s="67" t="s">
        <v>37</v>
      </c>
      <c r="AR98" s="67" t="s">
        <v>38</v>
      </c>
      <c r="AS98" s="111"/>
      <c r="AT98" s="331"/>
      <c r="AU98" s="67" t="s">
        <v>32</v>
      </c>
      <c r="AV98" s="67" t="s">
        <v>33</v>
      </c>
      <c r="AW98" s="67" t="s">
        <v>34</v>
      </c>
      <c r="AX98" s="67" t="s">
        <v>35</v>
      </c>
      <c r="AY98" s="67" t="s">
        <v>36</v>
      </c>
      <c r="AZ98" s="67" t="s">
        <v>37</v>
      </c>
      <c r="BA98" s="67" t="s">
        <v>38</v>
      </c>
      <c r="BB98" s="111"/>
      <c r="BC98" s="332"/>
      <c r="BD98" s="67" t="s">
        <v>32</v>
      </c>
      <c r="BE98" s="67" t="s">
        <v>33</v>
      </c>
      <c r="BF98" s="67" t="s">
        <v>34</v>
      </c>
      <c r="BG98" s="67" t="s">
        <v>35</v>
      </c>
      <c r="BH98" s="67" t="s">
        <v>36</v>
      </c>
      <c r="BI98" s="67" t="s">
        <v>37</v>
      </c>
      <c r="BJ98" s="67" t="s">
        <v>38</v>
      </c>
      <c r="BK98" s="111"/>
      <c r="BL98" s="331"/>
      <c r="BM98" s="67" t="s">
        <v>32</v>
      </c>
      <c r="BN98" s="67" t="s">
        <v>33</v>
      </c>
      <c r="BO98" s="67" t="s">
        <v>34</v>
      </c>
      <c r="BP98" s="67" t="s">
        <v>35</v>
      </c>
      <c r="BQ98" s="67" t="s">
        <v>36</v>
      </c>
      <c r="BR98" s="67" t="s">
        <v>37</v>
      </c>
      <c r="BS98" s="67" t="s">
        <v>38</v>
      </c>
      <c r="BT98" s="111"/>
      <c r="BU98" s="331"/>
      <c r="BV98" s="67" t="s">
        <v>32</v>
      </c>
      <c r="BW98" s="67" t="s">
        <v>33</v>
      </c>
      <c r="BX98" s="67" t="s">
        <v>34</v>
      </c>
      <c r="BY98" s="67" t="s">
        <v>35</v>
      </c>
      <c r="BZ98" s="67" t="s">
        <v>36</v>
      </c>
      <c r="CA98" s="67" t="s">
        <v>37</v>
      </c>
      <c r="CB98" s="67" t="s">
        <v>38</v>
      </c>
      <c r="CC98" s="121"/>
      <c r="CD98" s="331"/>
      <c r="CE98" s="67" t="s">
        <v>32</v>
      </c>
      <c r="CF98" s="67" t="s">
        <v>33</v>
      </c>
      <c r="CG98" s="67" t="s">
        <v>34</v>
      </c>
      <c r="CH98" s="67" t="s">
        <v>35</v>
      </c>
      <c r="CI98" s="67" t="s">
        <v>36</v>
      </c>
      <c r="CJ98" s="67" t="s">
        <v>37</v>
      </c>
      <c r="CK98" s="67" t="s">
        <v>38</v>
      </c>
      <c r="CL98" s="121"/>
      <c r="CM98" s="333"/>
      <c r="CN98" s="124"/>
      <c r="CO98" s="324"/>
      <c r="CP98" s="108" t="s">
        <v>32</v>
      </c>
      <c r="CQ98" s="108" t="s">
        <v>33</v>
      </c>
      <c r="CR98" s="108" t="s">
        <v>34</v>
      </c>
      <c r="CS98" s="108" t="s">
        <v>35</v>
      </c>
      <c r="CT98" s="108" t="s">
        <v>36</v>
      </c>
      <c r="CU98" s="108" t="s">
        <v>37</v>
      </c>
      <c r="CV98" s="108" t="s">
        <v>38</v>
      </c>
      <c r="CW98" s="124"/>
      <c r="CX98" s="124"/>
      <c r="CY98" s="124"/>
      <c r="CZ98" s="124"/>
      <c r="DA98" s="124"/>
      <c r="DB98" s="124"/>
      <c r="DC98" s="124"/>
      <c r="DD98" s="124"/>
      <c r="DE98" s="124"/>
      <c r="DF98" s="124"/>
      <c r="DG98" s="125"/>
      <c r="DH98" s="124"/>
      <c r="DI98" s="324"/>
      <c r="DJ98" s="108" t="s">
        <v>32</v>
      </c>
      <c r="DK98" s="108" t="s">
        <v>33</v>
      </c>
      <c r="DL98" s="108" t="s">
        <v>34</v>
      </c>
      <c r="DM98" s="108" t="s">
        <v>35</v>
      </c>
      <c r="DN98" s="108" t="s">
        <v>36</v>
      </c>
      <c r="DO98" s="108" t="s">
        <v>37</v>
      </c>
      <c r="DP98" s="108" t="s">
        <v>38</v>
      </c>
      <c r="DQ98" s="124"/>
      <c r="DR98" s="124"/>
      <c r="DS98" s="124"/>
      <c r="DT98" s="124"/>
      <c r="DU98" s="124"/>
      <c r="DV98" s="124"/>
      <c r="DW98" s="124"/>
      <c r="DX98" s="124"/>
      <c r="DY98" s="124"/>
      <c r="DZ98" s="124"/>
      <c r="EA98" s="125"/>
      <c r="EB98" s="124"/>
      <c r="EC98" s="324"/>
      <c r="ED98" s="108" t="s">
        <v>32</v>
      </c>
      <c r="EE98" s="108" t="s">
        <v>33</v>
      </c>
      <c r="EF98" s="108" t="s">
        <v>34</v>
      </c>
      <c r="EG98" s="108" t="s">
        <v>35</v>
      </c>
      <c r="EH98" s="108" t="s">
        <v>36</v>
      </c>
      <c r="EI98" s="108" t="s">
        <v>37</v>
      </c>
      <c r="EJ98" s="108" t="s">
        <v>38</v>
      </c>
      <c r="EK98" s="124"/>
      <c r="EL98" s="124"/>
      <c r="EM98" s="124"/>
      <c r="EN98" s="124"/>
      <c r="EO98" s="124"/>
      <c r="EP98" s="124"/>
      <c r="EQ98" s="124"/>
      <c r="ER98" s="124"/>
      <c r="ES98" s="124"/>
      <c r="ET98" s="124"/>
      <c r="EU98" s="124"/>
    </row>
    <row r="99" spans="1:151" s="177" customFormat="1" ht="12" customHeight="1">
      <c r="A99" s="127">
        <v>2020</v>
      </c>
      <c r="B99" s="128"/>
      <c r="C99" s="128"/>
      <c r="D99" s="128"/>
      <c r="E99" s="128"/>
      <c r="F99" s="128"/>
      <c r="G99" s="128"/>
      <c r="H99" s="129">
        <f t="shared" ref="H99:H123" si="82">SUM(B99:G99)</f>
        <v>0</v>
      </c>
      <c r="I99" s="111"/>
      <c r="J99" s="127">
        <f>$A$9</f>
        <v>2025</v>
      </c>
      <c r="K99" s="128"/>
      <c r="L99" s="128"/>
      <c r="M99" s="128"/>
      <c r="N99" s="128"/>
      <c r="O99" s="128"/>
      <c r="P99" s="128"/>
      <c r="Q99" s="129">
        <f>SUM(K99:P99)</f>
        <v>0</v>
      </c>
      <c r="R99" s="111"/>
      <c r="S99" s="127">
        <f>$A$9</f>
        <v>2025</v>
      </c>
      <c r="T99" s="128"/>
      <c r="U99" s="128"/>
      <c r="V99" s="128"/>
      <c r="W99" s="128"/>
      <c r="X99" s="128"/>
      <c r="Y99" s="128"/>
      <c r="Z99" s="129">
        <f>SUM(T99:Y99)</f>
        <v>0</v>
      </c>
      <c r="AA99" s="111"/>
      <c r="AB99" s="127">
        <f>$A$9</f>
        <v>2025</v>
      </c>
      <c r="AC99" s="128"/>
      <c r="AD99" s="128"/>
      <c r="AE99" s="128"/>
      <c r="AF99" s="128"/>
      <c r="AG99" s="128"/>
      <c r="AH99" s="128"/>
      <c r="AI99" s="129">
        <f>SUM(AC99:AH99)</f>
        <v>0</v>
      </c>
      <c r="AJ99" s="111"/>
      <c r="AK99" s="127">
        <f>$A$9</f>
        <v>2025</v>
      </c>
      <c r="AL99" s="128"/>
      <c r="AM99" s="128"/>
      <c r="AN99" s="128"/>
      <c r="AO99" s="128"/>
      <c r="AP99" s="128"/>
      <c r="AQ99" s="128"/>
      <c r="AR99" s="129">
        <f>SUM(AL99:AQ99)</f>
        <v>0</v>
      </c>
      <c r="AS99" s="111"/>
      <c r="AT99" s="127">
        <f>$A$9</f>
        <v>2025</v>
      </c>
      <c r="AU99" s="128"/>
      <c r="AV99" s="128"/>
      <c r="AW99" s="128"/>
      <c r="AX99" s="128"/>
      <c r="AY99" s="128"/>
      <c r="AZ99" s="128"/>
      <c r="BA99" s="129">
        <f>SUM(AU99:AZ99)</f>
        <v>0</v>
      </c>
      <c r="BB99" s="111"/>
      <c r="BC99" s="127">
        <f>$A$9</f>
        <v>2025</v>
      </c>
      <c r="BD99" s="128"/>
      <c r="BE99" s="128"/>
      <c r="BF99" s="128"/>
      <c r="BG99" s="128"/>
      <c r="BH99" s="128"/>
      <c r="BI99" s="128"/>
      <c r="BJ99" s="129">
        <f>SUM(BD99:BI99)</f>
        <v>0</v>
      </c>
      <c r="BK99" s="111"/>
      <c r="BL99" s="127">
        <f>$A$9</f>
        <v>2025</v>
      </c>
      <c r="BM99" s="128"/>
      <c r="BN99" s="128"/>
      <c r="BO99" s="128"/>
      <c r="BP99" s="128"/>
      <c r="BQ99" s="128"/>
      <c r="BR99" s="128"/>
      <c r="BS99" s="129">
        <f>SUM(BM99:BR99)</f>
        <v>0</v>
      </c>
      <c r="BT99" s="111"/>
      <c r="BU99" s="127">
        <f>$A$9</f>
        <v>2025</v>
      </c>
      <c r="BV99" s="128"/>
      <c r="BW99" s="128"/>
      <c r="BX99" s="128"/>
      <c r="BY99" s="128"/>
      <c r="BZ99" s="128"/>
      <c r="CA99" s="128"/>
      <c r="CB99" s="129">
        <f>SUM(BV99:CA99)</f>
        <v>0</v>
      </c>
      <c r="CC99" s="121"/>
      <c r="CD99" s="127">
        <f>$A$9</f>
        <v>2025</v>
      </c>
      <c r="CE99" s="128">
        <f>B99+K99+T99+AC99+AL99+AU99+BD99+BM99+BV99</f>
        <v>0</v>
      </c>
      <c r="CF99" s="128">
        <f t="shared" ref="CF99:CJ123" si="83">C99+L99+U99+AD99+AM99+AV99+BE99+BN99+BW99</f>
        <v>0</v>
      </c>
      <c r="CG99" s="128">
        <f t="shared" si="83"/>
        <v>0</v>
      </c>
      <c r="CH99" s="128">
        <f t="shared" si="83"/>
        <v>0</v>
      </c>
      <c r="CI99" s="128">
        <f t="shared" si="83"/>
        <v>0</v>
      </c>
      <c r="CJ99" s="128">
        <f t="shared" si="83"/>
        <v>0</v>
      </c>
      <c r="CK99" s="129">
        <f>SUM(CE99:CJ99)</f>
        <v>0</v>
      </c>
      <c r="CL99" s="121"/>
      <c r="CM99" s="333"/>
      <c r="CN99" s="161"/>
      <c r="CO99" s="130">
        <f>$A$9</f>
        <v>2025</v>
      </c>
      <c r="CP99" s="131">
        <f t="shared" ref="CP99:CU114" si="84">CP9-CP54</f>
        <v>0</v>
      </c>
      <c r="CQ99" s="131">
        <f t="shared" si="84"/>
        <v>0</v>
      </c>
      <c r="CR99" s="131">
        <f t="shared" si="84"/>
        <v>0</v>
      </c>
      <c r="CS99" s="131">
        <f t="shared" si="84"/>
        <v>0</v>
      </c>
      <c r="CT99" s="131">
        <f t="shared" si="84"/>
        <v>0</v>
      </c>
      <c r="CU99" s="131">
        <f t="shared" si="84"/>
        <v>0</v>
      </c>
      <c r="CV99" s="131">
        <f t="shared" ref="CV99:CV134" si="85">SUM(CP99:CU99)</f>
        <v>0</v>
      </c>
      <c r="CW99" s="161"/>
      <c r="CX99" s="161"/>
      <c r="CY99" s="161"/>
      <c r="CZ99" s="161"/>
      <c r="DA99" s="161"/>
      <c r="DB99" s="161"/>
      <c r="DC99" s="161"/>
      <c r="DD99" s="161"/>
      <c r="DE99" s="161"/>
      <c r="DF99" s="161"/>
      <c r="DG99" s="176"/>
      <c r="DH99" s="161"/>
      <c r="DI99" s="130">
        <f>$A$9</f>
        <v>2025</v>
      </c>
      <c r="DJ99" s="131">
        <f t="shared" ref="DJ99:DO114" si="86">DJ9-DJ54</f>
        <v>0</v>
      </c>
      <c r="DK99" s="131">
        <f t="shared" si="86"/>
        <v>0</v>
      </c>
      <c r="DL99" s="131">
        <f t="shared" si="86"/>
        <v>0</v>
      </c>
      <c r="DM99" s="131">
        <f t="shared" si="86"/>
        <v>0</v>
      </c>
      <c r="DN99" s="131">
        <f t="shared" si="86"/>
        <v>0</v>
      </c>
      <c r="DO99" s="131">
        <f t="shared" si="86"/>
        <v>0</v>
      </c>
      <c r="DP99" s="131">
        <f t="shared" ref="DP99:DP134" si="87">SUM(DJ99:DO99)</f>
        <v>0</v>
      </c>
      <c r="DQ99" s="161"/>
      <c r="DR99" s="161"/>
      <c r="DS99" s="161"/>
      <c r="DT99" s="161"/>
      <c r="DU99" s="161"/>
      <c r="DV99" s="161"/>
      <c r="DW99" s="161"/>
      <c r="DX99" s="161"/>
      <c r="DY99" s="161"/>
      <c r="DZ99" s="161"/>
      <c r="EA99" s="176"/>
      <c r="EB99" s="161"/>
      <c r="EC99" s="130">
        <f>$A$9</f>
        <v>2025</v>
      </c>
      <c r="ED99" s="131">
        <f t="shared" ref="ED99:EI114" si="88">ED9-ED54</f>
        <v>0</v>
      </c>
      <c r="EE99" s="131">
        <f t="shared" si="88"/>
        <v>0</v>
      </c>
      <c r="EF99" s="131">
        <f t="shared" si="88"/>
        <v>0</v>
      </c>
      <c r="EG99" s="131">
        <f t="shared" si="88"/>
        <v>0</v>
      </c>
      <c r="EH99" s="131">
        <f t="shared" si="88"/>
        <v>0</v>
      </c>
      <c r="EI99" s="131">
        <f t="shared" si="88"/>
        <v>0</v>
      </c>
      <c r="EJ99" s="131">
        <f t="shared" ref="EJ99:EJ134" si="89">SUM(ED99:EI99)</f>
        <v>0</v>
      </c>
      <c r="EK99" s="161"/>
      <c r="EL99" s="161"/>
      <c r="EM99" s="161"/>
      <c r="EN99" s="161"/>
      <c r="EO99" s="161"/>
      <c r="EP99" s="161"/>
      <c r="EQ99" s="161"/>
      <c r="ER99" s="161"/>
      <c r="ES99" s="161"/>
      <c r="ET99" s="161"/>
      <c r="EU99" s="163"/>
    </row>
    <row r="100" spans="1:151" s="177" customFormat="1" ht="12" customHeight="1">
      <c r="A100" s="127">
        <f>A99+1</f>
        <v>2021</v>
      </c>
      <c r="B100" s="128"/>
      <c r="C100" s="128"/>
      <c r="D100" s="128"/>
      <c r="E100" s="128"/>
      <c r="F100" s="128"/>
      <c r="G100" s="128"/>
      <c r="H100" s="129">
        <f t="shared" si="82"/>
        <v>0</v>
      </c>
      <c r="I100" s="111"/>
      <c r="J100" s="127">
        <f>J99+1</f>
        <v>2026</v>
      </c>
      <c r="K100" s="128"/>
      <c r="L100" s="128"/>
      <c r="M100" s="128"/>
      <c r="N100" s="128"/>
      <c r="O100" s="128"/>
      <c r="P100" s="128"/>
      <c r="Q100" s="129">
        <f t="shared" ref="Q100:Q134" si="90">SUM(K100:P100)</f>
        <v>0</v>
      </c>
      <c r="R100" s="111"/>
      <c r="S100" s="127">
        <f>S99+1</f>
        <v>2026</v>
      </c>
      <c r="T100" s="128"/>
      <c r="U100" s="128"/>
      <c r="V100" s="128"/>
      <c r="W100" s="128"/>
      <c r="X100" s="128"/>
      <c r="Y100" s="128"/>
      <c r="Z100" s="129">
        <f t="shared" ref="Z100:Z134" si="91">SUM(T100:Y100)</f>
        <v>0</v>
      </c>
      <c r="AA100" s="111"/>
      <c r="AB100" s="127">
        <f>AB99+1</f>
        <v>2026</v>
      </c>
      <c r="AC100" s="128"/>
      <c r="AD100" s="128"/>
      <c r="AE100" s="128"/>
      <c r="AF100" s="128"/>
      <c r="AG100" s="128"/>
      <c r="AH100" s="128"/>
      <c r="AI100" s="129">
        <f t="shared" ref="AI100:AI134" si="92">SUM(AC100:AH100)</f>
        <v>0</v>
      </c>
      <c r="AJ100" s="111"/>
      <c r="AK100" s="127">
        <f>AK99+1</f>
        <v>2026</v>
      </c>
      <c r="AL100" s="128"/>
      <c r="AM100" s="128"/>
      <c r="AN100" s="128"/>
      <c r="AO100" s="128"/>
      <c r="AP100" s="128"/>
      <c r="AQ100" s="128"/>
      <c r="AR100" s="129">
        <f t="shared" ref="AR100:AR134" si="93">SUM(AL100:AQ100)</f>
        <v>0</v>
      </c>
      <c r="AS100" s="111"/>
      <c r="AT100" s="127">
        <f>AT99+1</f>
        <v>2026</v>
      </c>
      <c r="AU100" s="128"/>
      <c r="AV100" s="128"/>
      <c r="AW100" s="128"/>
      <c r="AX100" s="128"/>
      <c r="AY100" s="128"/>
      <c r="AZ100" s="128"/>
      <c r="BA100" s="129">
        <f t="shared" ref="BA100:BA134" si="94">SUM(AU100:AZ100)</f>
        <v>0</v>
      </c>
      <c r="BB100" s="111"/>
      <c r="BC100" s="127">
        <f>BC99+1</f>
        <v>2026</v>
      </c>
      <c r="BD100" s="128"/>
      <c r="BE100" s="128"/>
      <c r="BF100" s="128"/>
      <c r="BG100" s="128"/>
      <c r="BH100" s="128"/>
      <c r="BI100" s="128"/>
      <c r="BJ100" s="129">
        <f t="shared" ref="BJ100:BJ134" si="95">SUM(BD100:BI100)</f>
        <v>0</v>
      </c>
      <c r="BK100" s="111"/>
      <c r="BL100" s="127">
        <f>BL99+1</f>
        <v>2026</v>
      </c>
      <c r="BM100" s="128"/>
      <c r="BN100" s="128"/>
      <c r="BO100" s="128"/>
      <c r="BP100" s="128"/>
      <c r="BQ100" s="128"/>
      <c r="BR100" s="128"/>
      <c r="BS100" s="129">
        <f t="shared" ref="BS100:BS134" si="96">SUM(BM100:BR100)</f>
        <v>0</v>
      </c>
      <c r="BT100" s="111"/>
      <c r="BU100" s="127">
        <f>BU99+1</f>
        <v>2026</v>
      </c>
      <c r="BV100" s="128"/>
      <c r="BW100" s="128"/>
      <c r="BX100" s="128"/>
      <c r="BY100" s="128"/>
      <c r="BZ100" s="128"/>
      <c r="CA100" s="128"/>
      <c r="CB100" s="129">
        <f t="shared" ref="CB100:CB134" si="97">SUM(BV100:CA100)</f>
        <v>0</v>
      </c>
      <c r="CC100" s="121"/>
      <c r="CD100" s="127">
        <f>CD99+1</f>
        <v>2026</v>
      </c>
      <c r="CE100" s="128">
        <f t="shared" ref="CE100:CJ124" si="98">B100+K100+T100+AC100+AL100+AU100+BD100+BM100+BV100</f>
        <v>0</v>
      </c>
      <c r="CF100" s="128">
        <f t="shared" si="83"/>
        <v>0</v>
      </c>
      <c r="CG100" s="128">
        <f t="shared" si="83"/>
        <v>0</v>
      </c>
      <c r="CH100" s="128">
        <f t="shared" si="83"/>
        <v>0</v>
      </c>
      <c r="CI100" s="128">
        <f t="shared" si="83"/>
        <v>0</v>
      </c>
      <c r="CJ100" s="128">
        <f t="shared" si="83"/>
        <v>0</v>
      </c>
      <c r="CK100" s="129">
        <f t="shared" ref="CK100:CK134" si="99">SUM(CE100:CJ100)</f>
        <v>0</v>
      </c>
      <c r="CL100" s="121"/>
      <c r="CM100" s="333"/>
      <c r="CN100" s="161"/>
      <c r="CO100" s="130">
        <f t="shared" ref="CO100:CO134" si="100">CO99+1</f>
        <v>2026</v>
      </c>
      <c r="CP100" s="131">
        <f t="shared" si="84"/>
        <v>0</v>
      </c>
      <c r="CQ100" s="131">
        <f t="shared" si="84"/>
        <v>0</v>
      </c>
      <c r="CR100" s="131">
        <f t="shared" si="84"/>
        <v>0</v>
      </c>
      <c r="CS100" s="131">
        <f t="shared" si="84"/>
        <v>0</v>
      </c>
      <c r="CT100" s="131">
        <f t="shared" si="84"/>
        <v>0</v>
      </c>
      <c r="CU100" s="131">
        <f t="shared" si="84"/>
        <v>0</v>
      </c>
      <c r="CV100" s="131">
        <f t="shared" si="85"/>
        <v>0</v>
      </c>
      <c r="CW100" s="161"/>
      <c r="CX100" s="161"/>
      <c r="CY100" s="161"/>
      <c r="CZ100" s="161"/>
      <c r="DA100" s="161"/>
      <c r="DB100" s="161"/>
      <c r="DC100" s="161"/>
      <c r="DD100" s="161"/>
      <c r="DE100" s="161"/>
      <c r="DF100" s="161"/>
      <c r="DG100" s="176"/>
      <c r="DH100" s="161"/>
      <c r="DI100" s="130">
        <f t="shared" ref="DI100:DI134" si="101">DI99+1</f>
        <v>2026</v>
      </c>
      <c r="DJ100" s="131">
        <f t="shared" si="86"/>
        <v>0</v>
      </c>
      <c r="DK100" s="131">
        <f t="shared" si="86"/>
        <v>0</v>
      </c>
      <c r="DL100" s="131">
        <f t="shared" si="86"/>
        <v>0</v>
      </c>
      <c r="DM100" s="131">
        <f t="shared" si="86"/>
        <v>0</v>
      </c>
      <c r="DN100" s="131">
        <f t="shared" si="86"/>
        <v>0</v>
      </c>
      <c r="DO100" s="131">
        <f t="shared" si="86"/>
        <v>0</v>
      </c>
      <c r="DP100" s="131">
        <f t="shared" si="87"/>
        <v>0</v>
      </c>
      <c r="DQ100" s="161"/>
      <c r="DR100" s="161"/>
      <c r="DS100" s="161"/>
      <c r="DT100" s="161"/>
      <c r="DU100" s="161"/>
      <c r="DV100" s="161"/>
      <c r="DW100" s="161"/>
      <c r="DX100" s="161"/>
      <c r="DY100" s="161"/>
      <c r="DZ100" s="161"/>
      <c r="EA100" s="176"/>
      <c r="EB100" s="161"/>
      <c r="EC100" s="130">
        <f t="shared" ref="EC100:EC134" si="102">EC99+1</f>
        <v>2026</v>
      </c>
      <c r="ED100" s="131">
        <f t="shared" si="88"/>
        <v>0</v>
      </c>
      <c r="EE100" s="131">
        <f t="shared" si="88"/>
        <v>0</v>
      </c>
      <c r="EF100" s="131">
        <f t="shared" si="88"/>
        <v>0</v>
      </c>
      <c r="EG100" s="131">
        <f t="shared" si="88"/>
        <v>0</v>
      </c>
      <c r="EH100" s="131">
        <f t="shared" si="88"/>
        <v>0</v>
      </c>
      <c r="EI100" s="131">
        <f t="shared" si="88"/>
        <v>0</v>
      </c>
      <c r="EJ100" s="131">
        <f t="shared" si="89"/>
        <v>0</v>
      </c>
      <c r="EK100" s="161"/>
      <c r="EL100" s="161"/>
      <c r="EM100" s="161"/>
      <c r="EN100" s="161"/>
      <c r="EO100" s="161"/>
      <c r="EP100" s="161"/>
      <c r="EQ100" s="161"/>
      <c r="ER100" s="161"/>
      <c r="ES100" s="161"/>
      <c r="ET100" s="161"/>
      <c r="EU100" s="163"/>
    </row>
    <row r="101" spans="1:151" s="177" customFormat="1" ht="12" customHeight="1">
      <c r="A101" s="127">
        <f t="shared" ref="A101:A134" si="103">A100+1</f>
        <v>2022</v>
      </c>
      <c r="B101" s="128"/>
      <c r="C101" s="128"/>
      <c r="D101" s="128"/>
      <c r="E101" s="128"/>
      <c r="F101" s="128"/>
      <c r="G101" s="128"/>
      <c r="H101" s="129">
        <f t="shared" si="82"/>
        <v>0</v>
      </c>
      <c r="I101" s="111"/>
      <c r="J101" s="127">
        <f t="shared" ref="J101:J134" si="104">J100+1</f>
        <v>2027</v>
      </c>
      <c r="K101" s="128"/>
      <c r="L101" s="128"/>
      <c r="M101" s="128"/>
      <c r="N101" s="128"/>
      <c r="O101" s="128"/>
      <c r="P101" s="128"/>
      <c r="Q101" s="129">
        <f t="shared" si="90"/>
        <v>0</v>
      </c>
      <c r="R101" s="111"/>
      <c r="S101" s="127">
        <f t="shared" ref="S101:S134" si="105">S100+1</f>
        <v>2027</v>
      </c>
      <c r="T101" s="128"/>
      <c r="U101" s="128"/>
      <c r="V101" s="128"/>
      <c r="W101" s="128"/>
      <c r="X101" s="128"/>
      <c r="Y101" s="128"/>
      <c r="Z101" s="129">
        <f t="shared" si="91"/>
        <v>0</v>
      </c>
      <c r="AA101" s="111"/>
      <c r="AB101" s="127">
        <f t="shared" ref="AB101:AB134" si="106">AB100+1</f>
        <v>2027</v>
      </c>
      <c r="AC101" s="128"/>
      <c r="AD101" s="128"/>
      <c r="AE101" s="128"/>
      <c r="AF101" s="128"/>
      <c r="AG101" s="128"/>
      <c r="AH101" s="128"/>
      <c r="AI101" s="129">
        <f t="shared" si="92"/>
        <v>0</v>
      </c>
      <c r="AJ101" s="111"/>
      <c r="AK101" s="127">
        <f t="shared" ref="AK101:AK134" si="107">AK100+1</f>
        <v>2027</v>
      </c>
      <c r="AL101" s="128"/>
      <c r="AM101" s="128"/>
      <c r="AN101" s="128"/>
      <c r="AO101" s="128"/>
      <c r="AP101" s="128"/>
      <c r="AQ101" s="128"/>
      <c r="AR101" s="129">
        <f t="shared" si="93"/>
        <v>0</v>
      </c>
      <c r="AS101" s="111"/>
      <c r="AT101" s="127">
        <f t="shared" ref="AT101:AT134" si="108">AT100+1</f>
        <v>2027</v>
      </c>
      <c r="AU101" s="128"/>
      <c r="AV101" s="128"/>
      <c r="AW101" s="128"/>
      <c r="AX101" s="128"/>
      <c r="AY101" s="128"/>
      <c r="AZ101" s="128"/>
      <c r="BA101" s="129">
        <f t="shared" si="94"/>
        <v>0</v>
      </c>
      <c r="BB101" s="111"/>
      <c r="BC101" s="127">
        <f t="shared" ref="BC101:BC134" si="109">BC100+1</f>
        <v>2027</v>
      </c>
      <c r="BD101" s="128"/>
      <c r="BE101" s="128"/>
      <c r="BF101" s="128"/>
      <c r="BG101" s="128"/>
      <c r="BH101" s="128"/>
      <c r="BI101" s="128"/>
      <c r="BJ101" s="129">
        <f t="shared" si="95"/>
        <v>0</v>
      </c>
      <c r="BK101" s="111"/>
      <c r="BL101" s="127">
        <f t="shared" ref="BL101:BL134" si="110">BL100+1</f>
        <v>2027</v>
      </c>
      <c r="BM101" s="128"/>
      <c r="BN101" s="128"/>
      <c r="BO101" s="128"/>
      <c r="BP101" s="128"/>
      <c r="BQ101" s="128"/>
      <c r="BR101" s="128"/>
      <c r="BS101" s="129">
        <f t="shared" si="96"/>
        <v>0</v>
      </c>
      <c r="BT101" s="111"/>
      <c r="BU101" s="127">
        <f t="shared" ref="BU101:BU134" si="111">BU100+1</f>
        <v>2027</v>
      </c>
      <c r="BV101" s="128"/>
      <c r="BW101" s="128"/>
      <c r="BX101" s="128"/>
      <c r="BY101" s="128"/>
      <c r="BZ101" s="128"/>
      <c r="CA101" s="128"/>
      <c r="CB101" s="129">
        <f t="shared" si="97"/>
        <v>0</v>
      </c>
      <c r="CC101" s="121"/>
      <c r="CD101" s="127">
        <f t="shared" ref="CD101:CD134" si="112">CD100+1</f>
        <v>2027</v>
      </c>
      <c r="CE101" s="128">
        <f t="shared" si="98"/>
        <v>0</v>
      </c>
      <c r="CF101" s="128">
        <f t="shared" si="83"/>
        <v>0</v>
      </c>
      <c r="CG101" s="128">
        <f t="shared" si="83"/>
        <v>0</v>
      </c>
      <c r="CH101" s="128">
        <f t="shared" si="83"/>
        <v>0</v>
      </c>
      <c r="CI101" s="128">
        <f t="shared" si="83"/>
        <v>0</v>
      </c>
      <c r="CJ101" s="128">
        <f t="shared" si="83"/>
        <v>0</v>
      </c>
      <c r="CK101" s="129">
        <f t="shared" si="99"/>
        <v>0</v>
      </c>
      <c r="CL101" s="121"/>
      <c r="CM101" s="333"/>
      <c r="CN101" s="161"/>
      <c r="CO101" s="130">
        <f t="shared" si="100"/>
        <v>2027</v>
      </c>
      <c r="CP101" s="131">
        <f t="shared" si="84"/>
        <v>0</v>
      </c>
      <c r="CQ101" s="131">
        <f t="shared" si="84"/>
        <v>0</v>
      </c>
      <c r="CR101" s="131">
        <f t="shared" si="84"/>
        <v>0</v>
      </c>
      <c r="CS101" s="131">
        <f t="shared" si="84"/>
        <v>0</v>
      </c>
      <c r="CT101" s="131">
        <f t="shared" si="84"/>
        <v>0</v>
      </c>
      <c r="CU101" s="131">
        <f t="shared" si="84"/>
        <v>0</v>
      </c>
      <c r="CV101" s="131">
        <f t="shared" si="85"/>
        <v>0</v>
      </c>
      <c r="CW101" s="161"/>
      <c r="CX101" s="161"/>
      <c r="CY101" s="161"/>
      <c r="CZ101" s="161"/>
      <c r="DA101" s="161"/>
      <c r="DB101" s="161"/>
      <c r="DC101" s="161"/>
      <c r="DD101" s="161"/>
      <c r="DE101" s="161"/>
      <c r="DF101" s="161"/>
      <c r="DG101" s="176"/>
      <c r="DH101" s="161"/>
      <c r="DI101" s="130">
        <f t="shared" si="101"/>
        <v>2027</v>
      </c>
      <c r="DJ101" s="131">
        <f t="shared" si="86"/>
        <v>0</v>
      </c>
      <c r="DK101" s="131">
        <f t="shared" si="86"/>
        <v>0</v>
      </c>
      <c r="DL101" s="131">
        <f t="shared" si="86"/>
        <v>0</v>
      </c>
      <c r="DM101" s="131">
        <f t="shared" si="86"/>
        <v>0</v>
      </c>
      <c r="DN101" s="131">
        <f t="shared" si="86"/>
        <v>0</v>
      </c>
      <c r="DO101" s="131">
        <f t="shared" si="86"/>
        <v>0</v>
      </c>
      <c r="DP101" s="131">
        <f t="shared" si="87"/>
        <v>0</v>
      </c>
      <c r="DQ101" s="161"/>
      <c r="DR101" s="161"/>
      <c r="DS101" s="161"/>
      <c r="DT101" s="161"/>
      <c r="DU101" s="161"/>
      <c r="DV101" s="161"/>
      <c r="DW101" s="161"/>
      <c r="DX101" s="161"/>
      <c r="DY101" s="161"/>
      <c r="DZ101" s="161"/>
      <c r="EA101" s="176"/>
      <c r="EB101" s="161"/>
      <c r="EC101" s="130">
        <f t="shared" si="102"/>
        <v>2027</v>
      </c>
      <c r="ED101" s="131">
        <f t="shared" si="88"/>
        <v>0</v>
      </c>
      <c r="EE101" s="131">
        <f t="shared" si="88"/>
        <v>0</v>
      </c>
      <c r="EF101" s="131">
        <f t="shared" si="88"/>
        <v>0</v>
      </c>
      <c r="EG101" s="131">
        <f t="shared" si="88"/>
        <v>0</v>
      </c>
      <c r="EH101" s="131">
        <f t="shared" si="88"/>
        <v>0</v>
      </c>
      <c r="EI101" s="131">
        <f t="shared" si="88"/>
        <v>0</v>
      </c>
      <c r="EJ101" s="131">
        <f t="shared" si="89"/>
        <v>0</v>
      </c>
      <c r="EK101" s="161"/>
      <c r="EL101" s="161"/>
      <c r="EM101" s="161"/>
      <c r="EN101" s="161"/>
      <c r="EO101" s="161"/>
      <c r="EP101" s="161"/>
      <c r="EQ101" s="161"/>
      <c r="ER101" s="161"/>
      <c r="ES101" s="161"/>
      <c r="ET101" s="161"/>
      <c r="EU101" s="163"/>
    </row>
    <row r="102" spans="1:151" s="177" customFormat="1" ht="12" customHeight="1">
      <c r="A102" s="127">
        <f t="shared" si="103"/>
        <v>2023</v>
      </c>
      <c r="B102" s="128"/>
      <c r="C102" s="128"/>
      <c r="D102" s="128"/>
      <c r="E102" s="128"/>
      <c r="F102" s="128"/>
      <c r="G102" s="128"/>
      <c r="H102" s="129">
        <f t="shared" si="82"/>
        <v>0</v>
      </c>
      <c r="I102" s="111"/>
      <c r="J102" s="127">
        <f t="shared" si="104"/>
        <v>2028</v>
      </c>
      <c r="K102" s="128"/>
      <c r="L102" s="128"/>
      <c r="M102" s="128"/>
      <c r="N102" s="128"/>
      <c r="O102" s="128"/>
      <c r="P102" s="128"/>
      <c r="Q102" s="129">
        <f t="shared" si="90"/>
        <v>0</v>
      </c>
      <c r="R102" s="111"/>
      <c r="S102" s="127">
        <f t="shared" si="105"/>
        <v>2028</v>
      </c>
      <c r="T102" s="128"/>
      <c r="U102" s="128"/>
      <c r="V102" s="128"/>
      <c r="W102" s="128"/>
      <c r="X102" s="128"/>
      <c r="Y102" s="128"/>
      <c r="Z102" s="129">
        <f t="shared" si="91"/>
        <v>0</v>
      </c>
      <c r="AA102" s="111"/>
      <c r="AB102" s="127">
        <f t="shared" si="106"/>
        <v>2028</v>
      </c>
      <c r="AC102" s="128"/>
      <c r="AD102" s="128"/>
      <c r="AE102" s="128"/>
      <c r="AF102" s="128"/>
      <c r="AG102" s="128"/>
      <c r="AH102" s="128"/>
      <c r="AI102" s="129">
        <f t="shared" si="92"/>
        <v>0</v>
      </c>
      <c r="AJ102" s="111"/>
      <c r="AK102" s="127">
        <f t="shared" si="107"/>
        <v>2028</v>
      </c>
      <c r="AL102" s="128"/>
      <c r="AM102" s="128"/>
      <c r="AN102" s="128"/>
      <c r="AO102" s="128"/>
      <c r="AP102" s="128"/>
      <c r="AQ102" s="128"/>
      <c r="AR102" s="129">
        <f t="shared" si="93"/>
        <v>0</v>
      </c>
      <c r="AS102" s="111"/>
      <c r="AT102" s="127">
        <f t="shared" si="108"/>
        <v>2028</v>
      </c>
      <c r="AU102" s="128"/>
      <c r="AV102" s="128"/>
      <c r="AW102" s="128"/>
      <c r="AX102" s="128"/>
      <c r="AY102" s="128"/>
      <c r="AZ102" s="128"/>
      <c r="BA102" s="129">
        <f t="shared" si="94"/>
        <v>0</v>
      </c>
      <c r="BB102" s="111"/>
      <c r="BC102" s="127">
        <f t="shared" si="109"/>
        <v>2028</v>
      </c>
      <c r="BD102" s="128"/>
      <c r="BE102" s="128"/>
      <c r="BF102" s="128"/>
      <c r="BG102" s="128"/>
      <c r="BH102" s="128"/>
      <c r="BI102" s="128"/>
      <c r="BJ102" s="129">
        <f t="shared" si="95"/>
        <v>0</v>
      </c>
      <c r="BK102" s="111"/>
      <c r="BL102" s="127">
        <f t="shared" si="110"/>
        <v>2028</v>
      </c>
      <c r="BM102" s="128"/>
      <c r="BN102" s="128"/>
      <c r="BO102" s="128"/>
      <c r="BP102" s="128"/>
      <c r="BQ102" s="128"/>
      <c r="BR102" s="128"/>
      <c r="BS102" s="129">
        <f t="shared" si="96"/>
        <v>0</v>
      </c>
      <c r="BT102" s="111"/>
      <c r="BU102" s="127">
        <f t="shared" si="111"/>
        <v>2028</v>
      </c>
      <c r="BV102" s="128"/>
      <c r="BW102" s="128"/>
      <c r="BX102" s="128"/>
      <c r="BY102" s="128"/>
      <c r="BZ102" s="128"/>
      <c r="CA102" s="128"/>
      <c r="CB102" s="129">
        <f t="shared" si="97"/>
        <v>0</v>
      </c>
      <c r="CC102" s="121"/>
      <c r="CD102" s="127">
        <f t="shared" si="112"/>
        <v>2028</v>
      </c>
      <c r="CE102" s="128">
        <f t="shared" si="98"/>
        <v>0</v>
      </c>
      <c r="CF102" s="128">
        <f t="shared" si="83"/>
        <v>0</v>
      </c>
      <c r="CG102" s="128">
        <f t="shared" si="83"/>
        <v>0</v>
      </c>
      <c r="CH102" s="128">
        <f t="shared" si="83"/>
        <v>0</v>
      </c>
      <c r="CI102" s="128">
        <f t="shared" si="83"/>
        <v>0</v>
      </c>
      <c r="CJ102" s="128">
        <f t="shared" si="83"/>
        <v>0</v>
      </c>
      <c r="CK102" s="129">
        <f t="shared" si="99"/>
        <v>0</v>
      </c>
      <c r="CL102" s="121"/>
      <c r="CM102" s="333"/>
      <c r="CN102" s="161"/>
      <c r="CO102" s="130">
        <f t="shared" si="100"/>
        <v>2028</v>
      </c>
      <c r="CP102" s="131">
        <f t="shared" si="84"/>
        <v>0</v>
      </c>
      <c r="CQ102" s="131">
        <f t="shared" si="84"/>
        <v>0</v>
      </c>
      <c r="CR102" s="131">
        <f t="shared" si="84"/>
        <v>0</v>
      </c>
      <c r="CS102" s="131">
        <f t="shared" si="84"/>
        <v>0</v>
      </c>
      <c r="CT102" s="131">
        <f t="shared" si="84"/>
        <v>0</v>
      </c>
      <c r="CU102" s="131">
        <f t="shared" si="84"/>
        <v>0</v>
      </c>
      <c r="CV102" s="131">
        <f t="shared" si="85"/>
        <v>0</v>
      </c>
      <c r="CW102" s="161"/>
      <c r="CX102" s="161"/>
      <c r="CY102" s="161"/>
      <c r="CZ102" s="161"/>
      <c r="DA102" s="161"/>
      <c r="DB102" s="161"/>
      <c r="DC102" s="161"/>
      <c r="DD102" s="161"/>
      <c r="DE102" s="161"/>
      <c r="DF102" s="161"/>
      <c r="DG102" s="176"/>
      <c r="DH102" s="161"/>
      <c r="DI102" s="130">
        <f t="shared" si="101"/>
        <v>2028</v>
      </c>
      <c r="DJ102" s="131">
        <f t="shared" si="86"/>
        <v>0</v>
      </c>
      <c r="DK102" s="131">
        <f t="shared" si="86"/>
        <v>0</v>
      </c>
      <c r="DL102" s="131">
        <f t="shared" si="86"/>
        <v>0</v>
      </c>
      <c r="DM102" s="131">
        <f t="shared" si="86"/>
        <v>0</v>
      </c>
      <c r="DN102" s="131">
        <f t="shared" si="86"/>
        <v>0</v>
      </c>
      <c r="DO102" s="131">
        <f t="shared" si="86"/>
        <v>0</v>
      </c>
      <c r="DP102" s="131">
        <f t="shared" si="87"/>
        <v>0</v>
      </c>
      <c r="DQ102" s="161"/>
      <c r="DR102" s="161"/>
      <c r="DS102" s="161"/>
      <c r="DT102" s="161"/>
      <c r="DU102" s="161"/>
      <c r="DV102" s="161"/>
      <c r="DW102" s="161"/>
      <c r="DX102" s="161"/>
      <c r="DY102" s="161"/>
      <c r="DZ102" s="161"/>
      <c r="EA102" s="176"/>
      <c r="EB102" s="161"/>
      <c r="EC102" s="130">
        <f t="shared" si="102"/>
        <v>2028</v>
      </c>
      <c r="ED102" s="131">
        <f t="shared" si="88"/>
        <v>0</v>
      </c>
      <c r="EE102" s="131">
        <f t="shared" si="88"/>
        <v>0</v>
      </c>
      <c r="EF102" s="131">
        <f t="shared" si="88"/>
        <v>0</v>
      </c>
      <c r="EG102" s="131">
        <f t="shared" si="88"/>
        <v>0</v>
      </c>
      <c r="EH102" s="131">
        <f t="shared" si="88"/>
        <v>0</v>
      </c>
      <c r="EI102" s="131">
        <f t="shared" si="88"/>
        <v>0</v>
      </c>
      <c r="EJ102" s="131">
        <f t="shared" si="89"/>
        <v>0</v>
      </c>
      <c r="EK102" s="161"/>
      <c r="EL102" s="161"/>
      <c r="EM102" s="161"/>
      <c r="EN102" s="161"/>
      <c r="EO102" s="161"/>
      <c r="EP102" s="161"/>
      <c r="EQ102" s="161"/>
      <c r="ER102" s="161"/>
      <c r="ES102" s="161"/>
      <c r="ET102" s="161"/>
      <c r="EU102" s="163"/>
    </row>
    <row r="103" spans="1:151" s="177" customFormat="1" ht="12" customHeight="1">
      <c r="A103" s="127">
        <f t="shared" si="103"/>
        <v>2024</v>
      </c>
      <c r="B103" s="128"/>
      <c r="C103" s="128"/>
      <c r="D103" s="128"/>
      <c r="E103" s="128"/>
      <c r="F103" s="128"/>
      <c r="G103" s="128"/>
      <c r="H103" s="129">
        <f t="shared" si="82"/>
        <v>0</v>
      </c>
      <c r="I103" s="111"/>
      <c r="J103" s="127">
        <f t="shared" si="104"/>
        <v>2029</v>
      </c>
      <c r="K103" s="128"/>
      <c r="L103" s="128"/>
      <c r="M103" s="128"/>
      <c r="N103" s="128"/>
      <c r="O103" s="128"/>
      <c r="P103" s="128"/>
      <c r="Q103" s="129">
        <f t="shared" si="90"/>
        <v>0</v>
      </c>
      <c r="R103" s="111"/>
      <c r="S103" s="127">
        <f t="shared" si="105"/>
        <v>2029</v>
      </c>
      <c r="T103" s="128"/>
      <c r="U103" s="128"/>
      <c r="V103" s="128"/>
      <c r="W103" s="128"/>
      <c r="X103" s="128"/>
      <c r="Y103" s="128"/>
      <c r="Z103" s="129">
        <f t="shared" si="91"/>
        <v>0</v>
      </c>
      <c r="AA103" s="111"/>
      <c r="AB103" s="127">
        <f t="shared" si="106"/>
        <v>2029</v>
      </c>
      <c r="AC103" s="128"/>
      <c r="AD103" s="128"/>
      <c r="AE103" s="128"/>
      <c r="AF103" s="128"/>
      <c r="AG103" s="128"/>
      <c r="AH103" s="128"/>
      <c r="AI103" s="129">
        <f t="shared" si="92"/>
        <v>0</v>
      </c>
      <c r="AJ103" s="111"/>
      <c r="AK103" s="127">
        <f t="shared" si="107"/>
        <v>2029</v>
      </c>
      <c r="AL103" s="128"/>
      <c r="AM103" s="128"/>
      <c r="AN103" s="128"/>
      <c r="AO103" s="128"/>
      <c r="AP103" s="128"/>
      <c r="AQ103" s="128"/>
      <c r="AR103" s="129">
        <f t="shared" si="93"/>
        <v>0</v>
      </c>
      <c r="AS103" s="111"/>
      <c r="AT103" s="127">
        <f t="shared" si="108"/>
        <v>2029</v>
      </c>
      <c r="AU103" s="128"/>
      <c r="AV103" s="128"/>
      <c r="AW103" s="128"/>
      <c r="AX103" s="128"/>
      <c r="AY103" s="128"/>
      <c r="AZ103" s="128"/>
      <c r="BA103" s="129">
        <f t="shared" si="94"/>
        <v>0</v>
      </c>
      <c r="BB103" s="111"/>
      <c r="BC103" s="127">
        <f t="shared" si="109"/>
        <v>2029</v>
      </c>
      <c r="BD103" s="128"/>
      <c r="BE103" s="128"/>
      <c r="BF103" s="128"/>
      <c r="BG103" s="128"/>
      <c r="BH103" s="128"/>
      <c r="BI103" s="128"/>
      <c r="BJ103" s="129">
        <f t="shared" si="95"/>
        <v>0</v>
      </c>
      <c r="BK103" s="111"/>
      <c r="BL103" s="127">
        <f t="shared" si="110"/>
        <v>2029</v>
      </c>
      <c r="BM103" s="128"/>
      <c r="BN103" s="128"/>
      <c r="BO103" s="128"/>
      <c r="BP103" s="128"/>
      <c r="BQ103" s="128"/>
      <c r="BR103" s="128"/>
      <c r="BS103" s="129">
        <f t="shared" si="96"/>
        <v>0</v>
      </c>
      <c r="BT103" s="111"/>
      <c r="BU103" s="127">
        <f t="shared" si="111"/>
        <v>2029</v>
      </c>
      <c r="BV103" s="128"/>
      <c r="BW103" s="128"/>
      <c r="BX103" s="128"/>
      <c r="BY103" s="128"/>
      <c r="BZ103" s="128"/>
      <c r="CA103" s="128"/>
      <c r="CB103" s="129">
        <f t="shared" si="97"/>
        <v>0</v>
      </c>
      <c r="CC103" s="121"/>
      <c r="CD103" s="127">
        <f t="shared" si="112"/>
        <v>2029</v>
      </c>
      <c r="CE103" s="128">
        <f t="shared" si="98"/>
        <v>0</v>
      </c>
      <c r="CF103" s="128">
        <f t="shared" si="83"/>
        <v>0</v>
      </c>
      <c r="CG103" s="128">
        <f t="shared" si="83"/>
        <v>0</v>
      </c>
      <c r="CH103" s="128">
        <f t="shared" si="83"/>
        <v>0</v>
      </c>
      <c r="CI103" s="128">
        <f t="shared" si="83"/>
        <v>0</v>
      </c>
      <c r="CJ103" s="128">
        <f t="shared" si="83"/>
        <v>0</v>
      </c>
      <c r="CK103" s="129">
        <f t="shared" si="99"/>
        <v>0</v>
      </c>
      <c r="CL103" s="121"/>
      <c r="CM103" s="333"/>
      <c r="CN103" s="161"/>
      <c r="CO103" s="130">
        <f t="shared" si="100"/>
        <v>2029</v>
      </c>
      <c r="CP103" s="131">
        <f t="shared" si="84"/>
        <v>0</v>
      </c>
      <c r="CQ103" s="131">
        <f t="shared" si="84"/>
        <v>0</v>
      </c>
      <c r="CR103" s="131">
        <f t="shared" si="84"/>
        <v>0</v>
      </c>
      <c r="CS103" s="131">
        <f t="shared" si="84"/>
        <v>0</v>
      </c>
      <c r="CT103" s="131">
        <f t="shared" si="84"/>
        <v>0</v>
      </c>
      <c r="CU103" s="131">
        <f t="shared" si="84"/>
        <v>0</v>
      </c>
      <c r="CV103" s="131">
        <f t="shared" si="85"/>
        <v>0</v>
      </c>
      <c r="CW103" s="161"/>
      <c r="CX103" s="161"/>
      <c r="CY103" s="161"/>
      <c r="CZ103" s="161"/>
      <c r="DA103" s="161"/>
      <c r="DB103" s="161"/>
      <c r="DC103" s="161"/>
      <c r="DD103" s="161"/>
      <c r="DE103" s="161"/>
      <c r="DF103" s="161"/>
      <c r="DG103" s="176"/>
      <c r="DH103" s="161"/>
      <c r="DI103" s="130">
        <f t="shared" si="101"/>
        <v>2029</v>
      </c>
      <c r="DJ103" s="131">
        <f t="shared" si="86"/>
        <v>0</v>
      </c>
      <c r="DK103" s="131">
        <f t="shared" si="86"/>
        <v>0</v>
      </c>
      <c r="DL103" s="131">
        <f t="shared" si="86"/>
        <v>0</v>
      </c>
      <c r="DM103" s="131">
        <f t="shared" si="86"/>
        <v>0</v>
      </c>
      <c r="DN103" s="131">
        <f t="shared" si="86"/>
        <v>0</v>
      </c>
      <c r="DO103" s="131">
        <f t="shared" si="86"/>
        <v>0</v>
      </c>
      <c r="DP103" s="131">
        <f t="shared" si="87"/>
        <v>0</v>
      </c>
      <c r="DQ103" s="161"/>
      <c r="DR103" s="161"/>
      <c r="DS103" s="161"/>
      <c r="DT103" s="161"/>
      <c r="DU103" s="161"/>
      <c r="DV103" s="161"/>
      <c r="DW103" s="161"/>
      <c r="DX103" s="161"/>
      <c r="DY103" s="161"/>
      <c r="DZ103" s="161"/>
      <c r="EA103" s="176"/>
      <c r="EB103" s="161"/>
      <c r="EC103" s="130">
        <f t="shared" si="102"/>
        <v>2029</v>
      </c>
      <c r="ED103" s="131">
        <f t="shared" si="88"/>
        <v>0</v>
      </c>
      <c r="EE103" s="131">
        <f t="shared" si="88"/>
        <v>0</v>
      </c>
      <c r="EF103" s="131">
        <f t="shared" si="88"/>
        <v>0</v>
      </c>
      <c r="EG103" s="131">
        <f t="shared" si="88"/>
        <v>0</v>
      </c>
      <c r="EH103" s="131">
        <f t="shared" si="88"/>
        <v>0</v>
      </c>
      <c r="EI103" s="131">
        <f t="shared" si="88"/>
        <v>0</v>
      </c>
      <c r="EJ103" s="131">
        <f t="shared" si="89"/>
        <v>0</v>
      </c>
      <c r="EK103" s="161"/>
      <c r="EL103" s="161"/>
      <c r="EM103" s="161"/>
      <c r="EN103" s="161"/>
      <c r="EO103" s="161"/>
      <c r="EP103" s="161"/>
      <c r="EQ103" s="161"/>
      <c r="ER103" s="161"/>
      <c r="ES103" s="161"/>
      <c r="ET103" s="161"/>
      <c r="EU103" s="163"/>
    </row>
    <row r="104" spans="1:151" s="177" customFormat="1" ht="12" customHeight="1">
      <c r="A104" s="127">
        <f t="shared" si="103"/>
        <v>2025</v>
      </c>
      <c r="B104" s="128"/>
      <c r="C104" s="128"/>
      <c r="D104" s="128"/>
      <c r="E104" s="128"/>
      <c r="F104" s="128"/>
      <c r="G104" s="128"/>
      <c r="H104" s="129">
        <f t="shared" si="82"/>
        <v>0</v>
      </c>
      <c r="I104" s="111"/>
      <c r="J104" s="127">
        <f t="shared" si="104"/>
        <v>2030</v>
      </c>
      <c r="K104" s="128"/>
      <c r="L104" s="128"/>
      <c r="M104" s="128"/>
      <c r="N104" s="128"/>
      <c r="O104" s="128"/>
      <c r="P104" s="128"/>
      <c r="Q104" s="129">
        <f t="shared" si="90"/>
        <v>0</v>
      </c>
      <c r="R104" s="111"/>
      <c r="S104" s="127">
        <f t="shared" si="105"/>
        <v>2030</v>
      </c>
      <c r="T104" s="128"/>
      <c r="U104" s="128"/>
      <c r="V104" s="128"/>
      <c r="W104" s="128"/>
      <c r="X104" s="128"/>
      <c r="Y104" s="128"/>
      <c r="Z104" s="129">
        <f t="shared" si="91"/>
        <v>0</v>
      </c>
      <c r="AA104" s="111"/>
      <c r="AB104" s="127">
        <f t="shared" si="106"/>
        <v>2030</v>
      </c>
      <c r="AC104" s="128"/>
      <c r="AD104" s="128"/>
      <c r="AE104" s="128"/>
      <c r="AF104" s="128"/>
      <c r="AG104" s="128"/>
      <c r="AH104" s="128"/>
      <c r="AI104" s="129">
        <f t="shared" si="92"/>
        <v>0</v>
      </c>
      <c r="AJ104" s="111"/>
      <c r="AK104" s="127">
        <f t="shared" si="107"/>
        <v>2030</v>
      </c>
      <c r="AL104" s="128"/>
      <c r="AM104" s="128"/>
      <c r="AN104" s="128"/>
      <c r="AO104" s="128"/>
      <c r="AP104" s="128"/>
      <c r="AQ104" s="128"/>
      <c r="AR104" s="129">
        <f t="shared" si="93"/>
        <v>0</v>
      </c>
      <c r="AS104" s="111"/>
      <c r="AT104" s="127">
        <f t="shared" si="108"/>
        <v>2030</v>
      </c>
      <c r="AU104" s="128"/>
      <c r="AV104" s="128"/>
      <c r="AW104" s="128"/>
      <c r="AX104" s="128"/>
      <c r="AY104" s="128"/>
      <c r="AZ104" s="128"/>
      <c r="BA104" s="129">
        <f t="shared" si="94"/>
        <v>0</v>
      </c>
      <c r="BB104" s="111"/>
      <c r="BC104" s="127">
        <f t="shared" si="109"/>
        <v>2030</v>
      </c>
      <c r="BD104" s="128"/>
      <c r="BE104" s="128"/>
      <c r="BF104" s="128"/>
      <c r="BG104" s="128"/>
      <c r="BH104" s="128"/>
      <c r="BI104" s="128"/>
      <c r="BJ104" s="129">
        <f t="shared" si="95"/>
        <v>0</v>
      </c>
      <c r="BK104" s="111"/>
      <c r="BL104" s="127">
        <f t="shared" si="110"/>
        <v>2030</v>
      </c>
      <c r="BM104" s="128"/>
      <c r="BN104" s="128"/>
      <c r="BO104" s="128"/>
      <c r="BP104" s="128"/>
      <c r="BQ104" s="128"/>
      <c r="BR104" s="128"/>
      <c r="BS104" s="129">
        <f t="shared" si="96"/>
        <v>0</v>
      </c>
      <c r="BT104" s="111"/>
      <c r="BU104" s="127">
        <f t="shared" si="111"/>
        <v>2030</v>
      </c>
      <c r="BV104" s="128"/>
      <c r="BW104" s="128"/>
      <c r="BX104" s="128"/>
      <c r="BY104" s="128"/>
      <c r="BZ104" s="128"/>
      <c r="CA104" s="128"/>
      <c r="CB104" s="129">
        <f t="shared" si="97"/>
        <v>0</v>
      </c>
      <c r="CC104" s="121"/>
      <c r="CD104" s="127">
        <f t="shared" si="112"/>
        <v>2030</v>
      </c>
      <c r="CE104" s="128">
        <f t="shared" si="98"/>
        <v>0</v>
      </c>
      <c r="CF104" s="128">
        <f t="shared" si="83"/>
        <v>0</v>
      </c>
      <c r="CG104" s="128">
        <f t="shared" si="83"/>
        <v>0</v>
      </c>
      <c r="CH104" s="128">
        <f t="shared" si="83"/>
        <v>0</v>
      </c>
      <c r="CI104" s="128">
        <f t="shared" si="83"/>
        <v>0</v>
      </c>
      <c r="CJ104" s="128">
        <f t="shared" si="83"/>
        <v>0</v>
      </c>
      <c r="CK104" s="129">
        <f t="shared" si="99"/>
        <v>0</v>
      </c>
      <c r="CL104" s="121"/>
      <c r="CM104" s="333"/>
      <c r="CN104" s="161"/>
      <c r="CO104" s="130">
        <f t="shared" si="100"/>
        <v>2030</v>
      </c>
      <c r="CP104" s="131">
        <f t="shared" si="84"/>
        <v>0</v>
      </c>
      <c r="CQ104" s="131">
        <f t="shared" si="84"/>
        <v>0</v>
      </c>
      <c r="CR104" s="131">
        <f t="shared" si="84"/>
        <v>0</v>
      </c>
      <c r="CS104" s="131">
        <f t="shared" si="84"/>
        <v>0</v>
      </c>
      <c r="CT104" s="131">
        <f t="shared" si="84"/>
        <v>0</v>
      </c>
      <c r="CU104" s="131">
        <f t="shared" si="84"/>
        <v>0</v>
      </c>
      <c r="CV104" s="131">
        <f t="shared" si="85"/>
        <v>0</v>
      </c>
      <c r="CW104" s="161"/>
      <c r="CX104" s="161"/>
      <c r="CY104" s="161"/>
      <c r="CZ104" s="161"/>
      <c r="DA104" s="161"/>
      <c r="DB104" s="161"/>
      <c r="DC104" s="161"/>
      <c r="DD104" s="161"/>
      <c r="DE104" s="161"/>
      <c r="DF104" s="161"/>
      <c r="DG104" s="176"/>
      <c r="DH104" s="161"/>
      <c r="DI104" s="130">
        <f t="shared" si="101"/>
        <v>2030</v>
      </c>
      <c r="DJ104" s="131">
        <f t="shared" si="86"/>
        <v>0</v>
      </c>
      <c r="DK104" s="131">
        <f t="shared" si="86"/>
        <v>0</v>
      </c>
      <c r="DL104" s="131">
        <f t="shared" si="86"/>
        <v>0</v>
      </c>
      <c r="DM104" s="131">
        <f t="shared" si="86"/>
        <v>0</v>
      </c>
      <c r="DN104" s="131">
        <f t="shared" si="86"/>
        <v>0</v>
      </c>
      <c r="DO104" s="131">
        <f t="shared" si="86"/>
        <v>0</v>
      </c>
      <c r="DP104" s="131">
        <f t="shared" si="87"/>
        <v>0</v>
      </c>
      <c r="DQ104" s="161"/>
      <c r="DR104" s="161"/>
      <c r="DS104" s="161"/>
      <c r="DT104" s="161"/>
      <c r="DU104" s="161"/>
      <c r="DV104" s="161"/>
      <c r="DW104" s="161"/>
      <c r="DX104" s="161"/>
      <c r="DY104" s="161"/>
      <c r="DZ104" s="161"/>
      <c r="EA104" s="176"/>
      <c r="EB104" s="161"/>
      <c r="EC104" s="130">
        <f t="shared" si="102"/>
        <v>2030</v>
      </c>
      <c r="ED104" s="131">
        <f t="shared" si="88"/>
        <v>0</v>
      </c>
      <c r="EE104" s="131">
        <f t="shared" si="88"/>
        <v>0</v>
      </c>
      <c r="EF104" s="131">
        <f t="shared" si="88"/>
        <v>0</v>
      </c>
      <c r="EG104" s="131">
        <f t="shared" si="88"/>
        <v>0</v>
      </c>
      <c r="EH104" s="131">
        <f t="shared" si="88"/>
        <v>0</v>
      </c>
      <c r="EI104" s="131">
        <f t="shared" si="88"/>
        <v>0</v>
      </c>
      <c r="EJ104" s="131">
        <f t="shared" si="89"/>
        <v>0</v>
      </c>
      <c r="EK104" s="161"/>
      <c r="EL104" s="161"/>
      <c r="EM104" s="161"/>
      <c r="EN104" s="161"/>
      <c r="EO104" s="161"/>
      <c r="EP104" s="161"/>
      <c r="EQ104" s="161"/>
      <c r="ER104" s="161"/>
      <c r="ES104" s="161"/>
      <c r="ET104" s="161"/>
      <c r="EU104" s="163"/>
    </row>
    <row r="105" spans="1:151" s="177" customFormat="1" ht="12" customHeight="1">
      <c r="A105" s="127">
        <f t="shared" si="103"/>
        <v>2026</v>
      </c>
      <c r="B105" s="128"/>
      <c r="C105" s="128"/>
      <c r="D105" s="128"/>
      <c r="E105" s="128"/>
      <c r="F105" s="128"/>
      <c r="G105" s="128"/>
      <c r="H105" s="129">
        <f t="shared" si="82"/>
        <v>0</v>
      </c>
      <c r="I105" s="111"/>
      <c r="J105" s="127">
        <f t="shared" si="104"/>
        <v>2031</v>
      </c>
      <c r="K105" s="128"/>
      <c r="L105" s="128"/>
      <c r="M105" s="128"/>
      <c r="N105" s="128"/>
      <c r="O105" s="128"/>
      <c r="P105" s="128"/>
      <c r="Q105" s="129">
        <f t="shared" si="90"/>
        <v>0</v>
      </c>
      <c r="R105" s="111"/>
      <c r="S105" s="127">
        <f t="shared" si="105"/>
        <v>2031</v>
      </c>
      <c r="T105" s="128"/>
      <c r="U105" s="128"/>
      <c r="V105" s="128"/>
      <c r="W105" s="128"/>
      <c r="X105" s="128"/>
      <c r="Y105" s="128"/>
      <c r="Z105" s="129">
        <f t="shared" si="91"/>
        <v>0</v>
      </c>
      <c r="AA105" s="111"/>
      <c r="AB105" s="127">
        <f t="shared" si="106"/>
        <v>2031</v>
      </c>
      <c r="AC105" s="128"/>
      <c r="AD105" s="128"/>
      <c r="AE105" s="128"/>
      <c r="AF105" s="128"/>
      <c r="AG105" s="128"/>
      <c r="AH105" s="128"/>
      <c r="AI105" s="129">
        <f t="shared" si="92"/>
        <v>0</v>
      </c>
      <c r="AJ105" s="111"/>
      <c r="AK105" s="127">
        <f t="shared" si="107"/>
        <v>2031</v>
      </c>
      <c r="AL105" s="128"/>
      <c r="AM105" s="128"/>
      <c r="AN105" s="128"/>
      <c r="AO105" s="128"/>
      <c r="AP105" s="128"/>
      <c r="AQ105" s="128"/>
      <c r="AR105" s="129">
        <f t="shared" si="93"/>
        <v>0</v>
      </c>
      <c r="AS105" s="111"/>
      <c r="AT105" s="127">
        <f t="shared" si="108"/>
        <v>2031</v>
      </c>
      <c r="AU105" s="128"/>
      <c r="AV105" s="128"/>
      <c r="AW105" s="128"/>
      <c r="AX105" s="128"/>
      <c r="AY105" s="128"/>
      <c r="AZ105" s="128"/>
      <c r="BA105" s="129">
        <f t="shared" si="94"/>
        <v>0</v>
      </c>
      <c r="BB105" s="111"/>
      <c r="BC105" s="127">
        <f t="shared" si="109"/>
        <v>2031</v>
      </c>
      <c r="BD105" s="128"/>
      <c r="BE105" s="128"/>
      <c r="BF105" s="128"/>
      <c r="BG105" s="128"/>
      <c r="BH105" s="128"/>
      <c r="BI105" s="128"/>
      <c r="BJ105" s="129">
        <f t="shared" si="95"/>
        <v>0</v>
      </c>
      <c r="BK105" s="111"/>
      <c r="BL105" s="127">
        <f t="shared" si="110"/>
        <v>2031</v>
      </c>
      <c r="BM105" s="128"/>
      <c r="BN105" s="128"/>
      <c r="BO105" s="128"/>
      <c r="BP105" s="128"/>
      <c r="BQ105" s="128"/>
      <c r="BR105" s="128"/>
      <c r="BS105" s="129">
        <f t="shared" si="96"/>
        <v>0</v>
      </c>
      <c r="BT105" s="132"/>
      <c r="BU105" s="127">
        <f t="shared" si="111"/>
        <v>2031</v>
      </c>
      <c r="BV105" s="128"/>
      <c r="BW105" s="128"/>
      <c r="BX105" s="128"/>
      <c r="BY105" s="128"/>
      <c r="BZ105" s="128"/>
      <c r="CA105" s="128"/>
      <c r="CB105" s="129">
        <f t="shared" si="97"/>
        <v>0</v>
      </c>
      <c r="CC105" s="121"/>
      <c r="CD105" s="127">
        <f t="shared" si="112"/>
        <v>2031</v>
      </c>
      <c r="CE105" s="128">
        <f t="shared" si="98"/>
        <v>0</v>
      </c>
      <c r="CF105" s="128">
        <f t="shared" si="83"/>
        <v>0</v>
      </c>
      <c r="CG105" s="128">
        <f t="shared" si="83"/>
        <v>0</v>
      </c>
      <c r="CH105" s="128">
        <f t="shared" si="83"/>
        <v>0</v>
      </c>
      <c r="CI105" s="128">
        <f t="shared" si="83"/>
        <v>0</v>
      </c>
      <c r="CJ105" s="128">
        <f t="shared" si="83"/>
        <v>0</v>
      </c>
      <c r="CK105" s="129">
        <f t="shared" si="99"/>
        <v>0</v>
      </c>
      <c r="CL105" s="121"/>
      <c r="CM105" s="333"/>
      <c r="CN105" s="161"/>
      <c r="CO105" s="130">
        <f t="shared" si="100"/>
        <v>2031</v>
      </c>
      <c r="CP105" s="131">
        <f t="shared" si="84"/>
        <v>0</v>
      </c>
      <c r="CQ105" s="131">
        <f t="shared" si="84"/>
        <v>0</v>
      </c>
      <c r="CR105" s="131">
        <f t="shared" si="84"/>
        <v>0</v>
      </c>
      <c r="CS105" s="131">
        <f t="shared" si="84"/>
        <v>0</v>
      </c>
      <c r="CT105" s="131">
        <f t="shared" si="84"/>
        <v>0</v>
      </c>
      <c r="CU105" s="131">
        <f t="shared" si="84"/>
        <v>0</v>
      </c>
      <c r="CV105" s="131">
        <f t="shared" si="85"/>
        <v>0</v>
      </c>
      <c r="CW105" s="161"/>
      <c r="CX105" s="161"/>
      <c r="CY105" s="161"/>
      <c r="CZ105" s="161"/>
      <c r="DA105" s="161"/>
      <c r="DB105" s="161"/>
      <c r="DC105" s="161"/>
      <c r="DD105" s="161"/>
      <c r="DE105" s="161"/>
      <c r="DF105" s="161"/>
      <c r="DG105" s="176"/>
      <c r="DH105" s="161"/>
      <c r="DI105" s="130">
        <f t="shared" si="101"/>
        <v>2031</v>
      </c>
      <c r="DJ105" s="131">
        <f t="shared" si="86"/>
        <v>0</v>
      </c>
      <c r="DK105" s="131">
        <f t="shared" si="86"/>
        <v>0</v>
      </c>
      <c r="DL105" s="131">
        <f t="shared" si="86"/>
        <v>0</v>
      </c>
      <c r="DM105" s="131">
        <f t="shared" si="86"/>
        <v>0</v>
      </c>
      <c r="DN105" s="131">
        <f t="shared" si="86"/>
        <v>0</v>
      </c>
      <c r="DO105" s="131">
        <f t="shared" si="86"/>
        <v>0</v>
      </c>
      <c r="DP105" s="131">
        <f t="shared" si="87"/>
        <v>0</v>
      </c>
      <c r="DQ105" s="161"/>
      <c r="DR105" s="161"/>
      <c r="DS105" s="161"/>
      <c r="DT105" s="161"/>
      <c r="DU105" s="161"/>
      <c r="DV105" s="161"/>
      <c r="DW105" s="161"/>
      <c r="DX105" s="161"/>
      <c r="DY105" s="161"/>
      <c r="DZ105" s="161"/>
      <c r="EA105" s="176"/>
      <c r="EB105" s="161"/>
      <c r="EC105" s="130">
        <f t="shared" si="102"/>
        <v>2031</v>
      </c>
      <c r="ED105" s="131">
        <f t="shared" si="88"/>
        <v>0</v>
      </c>
      <c r="EE105" s="131">
        <f t="shared" si="88"/>
        <v>0</v>
      </c>
      <c r="EF105" s="131">
        <f t="shared" si="88"/>
        <v>0</v>
      </c>
      <c r="EG105" s="131">
        <f t="shared" si="88"/>
        <v>0</v>
      </c>
      <c r="EH105" s="131">
        <f t="shared" si="88"/>
        <v>0</v>
      </c>
      <c r="EI105" s="131">
        <f t="shared" si="88"/>
        <v>0</v>
      </c>
      <c r="EJ105" s="131">
        <f t="shared" si="89"/>
        <v>0</v>
      </c>
      <c r="EK105" s="161"/>
      <c r="EL105" s="161"/>
      <c r="EM105" s="161"/>
      <c r="EN105" s="161"/>
      <c r="EO105" s="161"/>
      <c r="EP105" s="161"/>
      <c r="EQ105" s="161"/>
      <c r="ER105" s="161"/>
      <c r="ES105" s="161"/>
      <c r="ET105" s="161"/>
      <c r="EU105" s="163"/>
    </row>
    <row r="106" spans="1:151" s="177" customFormat="1" ht="12" customHeight="1">
      <c r="A106" s="127">
        <f t="shared" si="103"/>
        <v>2027</v>
      </c>
      <c r="B106" s="128"/>
      <c r="C106" s="128"/>
      <c r="D106" s="128"/>
      <c r="E106" s="128"/>
      <c r="F106" s="128"/>
      <c r="G106" s="128"/>
      <c r="H106" s="129">
        <f t="shared" si="82"/>
        <v>0</v>
      </c>
      <c r="I106" s="111"/>
      <c r="J106" s="127">
        <f t="shared" si="104"/>
        <v>2032</v>
      </c>
      <c r="K106" s="128"/>
      <c r="L106" s="128"/>
      <c r="M106" s="128"/>
      <c r="N106" s="128"/>
      <c r="O106" s="128"/>
      <c r="P106" s="128"/>
      <c r="Q106" s="129">
        <f t="shared" si="90"/>
        <v>0</v>
      </c>
      <c r="R106" s="111"/>
      <c r="S106" s="127">
        <f t="shared" si="105"/>
        <v>2032</v>
      </c>
      <c r="T106" s="128"/>
      <c r="U106" s="128"/>
      <c r="V106" s="128"/>
      <c r="W106" s="128"/>
      <c r="X106" s="128"/>
      <c r="Y106" s="128"/>
      <c r="Z106" s="129">
        <f t="shared" si="91"/>
        <v>0</v>
      </c>
      <c r="AA106" s="111"/>
      <c r="AB106" s="127">
        <f t="shared" si="106"/>
        <v>2032</v>
      </c>
      <c r="AC106" s="128"/>
      <c r="AD106" s="128"/>
      <c r="AE106" s="128"/>
      <c r="AF106" s="128"/>
      <c r="AG106" s="128"/>
      <c r="AH106" s="128"/>
      <c r="AI106" s="129">
        <f t="shared" si="92"/>
        <v>0</v>
      </c>
      <c r="AJ106" s="111"/>
      <c r="AK106" s="127">
        <f t="shared" si="107"/>
        <v>2032</v>
      </c>
      <c r="AL106" s="128"/>
      <c r="AM106" s="128"/>
      <c r="AN106" s="128"/>
      <c r="AO106" s="128"/>
      <c r="AP106" s="128"/>
      <c r="AQ106" s="128"/>
      <c r="AR106" s="129">
        <f t="shared" si="93"/>
        <v>0</v>
      </c>
      <c r="AS106" s="111"/>
      <c r="AT106" s="127">
        <f t="shared" si="108"/>
        <v>2032</v>
      </c>
      <c r="AU106" s="128"/>
      <c r="AV106" s="128"/>
      <c r="AW106" s="128"/>
      <c r="AX106" s="128"/>
      <c r="AY106" s="128"/>
      <c r="AZ106" s="128"/>
      <c r="BA106" s="129">
        <f t="shared" si="94"/>
        <v>0</v>
      </c>
      <c r="BB106" s="111"/>
      <c r="BC106" s="127">
        <f t="shared" si="109"/>
        <v>2032</v>
      </c>
      <c r="BD106" s="128"/>
      <c r="BE106" s="128"/>
      <c r="BF106" s="128"/>
      <c r="BG106" s="128"/>
      <c r="BH106" s="128"/>
      <c r="BI106" s="128"/>
      <c r="BJ106" s="129">
        <f t="shared" si="95"/>
        <v>0</v>
      </c>
      <c r="BK106" s="111"/>
      <c r="BL106" s="127">
        <f t="shared" si="110"/>
        <v>2032</v>
      </c>
      <c r="BM106" s="128"/>
      <c r="BN106" s="128"/>
      <c r="BO106" s="128"/>
      <c r="BP106" s="128"/>
      <c r="BQ106" s="128"/>
      <c r="BR106" s="128"/>
      <c r="BS106" s="129">
        <f t="shared" si="96"/>
        <v>0</v>
      </c>
      <c r="BT106" s="132"/>
      <c r="BU106" s="127">
        <f t="shared" si="111"/>
        <v>2032</v>
      </c>
      <c r="BV106" s="128"/>
      <c r="BW106" s="128"/>
      <c r="BX106" s="128"/>
      <c r="BY106" s="128"/>
      <c r="BZ106" s="128"/>
      <c r="CA106" s="128"/>
      <c r="CB106" s="129">
        <f t="shared" si="97"/>
        <v>0</v>
      </c>
      <c r="CC106" s="121"/>
      <c r="CD106" s="127">
        <f t="shared" si="112"/>
        <v>2032</v>
      </c>
      <c r="CE106" s="128">
        <f t="shared" si="98"/>
        <v>0</v>
      </c>
      <c r="CF106" s="128">
        <f t="shared" si="83"/>
        <v>0</v>
      </c>
      <c r="CG106" s="128">
        <f t="shared" si="83"/>
        <v>0</v>
      </c>
      <c r="CH106" s="128">
        <f t="shared" si="83"/>
        <v>0</v>
      </c>
      <c r="CI106" s="128">
        <f t="shared" si="83"/>
        <v>0</v>
      </c>
      <c r="CJ106" s="128">
        <f t="shared" si="83"/>
        <v>0</v>
      </c>
      <c r="CK106" s="129">
        <f t="shared" si="99"/>
        <v>0</v>
      </c>
      <c r="CL106" s="121"/>
      <c r="CM106" s="333"/>
      <c r="CN106" s="161"/>
      <c r="CO106" s="130">
        <f t="shared" si="100"/>
        <v>2032</v>
      </c>
      <c r="CP106" s="131">
        <f t="shared" si="84"/>
        <v>0</v>
      </c>
      <c r="CQ106" s="131">
        <f t="shared" si="84"/>
        <v>0</v>
      </c>
      <c r="CR106" s="131">
        <f t="shared" si="84"/>
        <v>0</v>
      </c>
      <c r="CS106" s="131">
        <f t="shared" si="84"/>
        <v>0</v>
      </c>
      <c r="CT106" s="131">
        <f t="shared" si="84"/>
        <v>0</v>
      </c>
      <c r="CU106" s="131">
        <f t="shared" si="84"/>
        <v>0</v>
      </c>
      <c r="CV106" s="131">
        <f t="shared" si="85"/>
        <v>0</v>
      </c>
      <c r="CW106" s="161"/>
      <c r="CX106" s="161"/>
      <c r="CY106" s="161"/>
      <c r="CZ106" s="161"/>
      <c r="DA106" s="161"/>
      <c r="DB106" s="161"/>
      <c r="DC106" s="161"/>
      <c r="DD106" s="161"/>
      <c r="DE106" s="161"/>
      <c r="DF106" s="161"/>
      <c r="DG106" s="176"/>
      <c r="DH106" s="161"/>
      <c r="DI106" s="130">
        <f t="shared" si="101"/>
        <v>2032</v>
      </c>
      <c r="DJ106" s="131">
        <f t="shared" si="86"/>
        <v>0</v>
      </c>
      <c r="DK106" s="131">
        <f t="shared" si="86"/>
        <v>0</v>
      </c>
      <c r="DL106" s="131">
        <f t="shared" si="86"/>
        <v>0</v>
      </c>
      <c r="DM106" s="131">
        <f t="shared" si="86"/>
        <v>0</v>
      </c>
      <c r="DN106" s="131">
        <f t="shared" si="86"/>
        <v>0</v>
      </c>
      <c r="DO106" s="131">
        <f t="shared" si="86"/>
        <v>0</v>
      </c>
      <c r="DP106" s="131">
        <f t="shared" si="87"/>
        <v>0</v>
      </c>
      <c r="DQ106" s="161"/>
      <c r="DR106" s="161"/>
      <c r="DS106" s="161"/>
      <c r="DT106" s="161"/>
      <c r="DU106" s="161"/>
      <c r="DV106" s="161"/>
      <c r="DW106" s="161"/>
      <c r="DX106" s="161"/>
      <c r="DY106" s="161"/>
      <c r="DZ106" s="161"/>
      <c r="EA106" s="176"/>
      <c r="EB106" s="161"/>
      <c r="EC106" s="130">
        <f t="shared" si="102"/>
        <v>2032</v>
      </c>
      <c r="ED106" s="131">
        <f t="shared" si="88"/>
        <v>0</v>
      </c>
      <c r="EE106" s="131">
        <f t="shared" si="88"/>
        <v>0</v>
      </c>
      <c r="EF106" s="131">
        <f t="shared" si="88"/>
        <v>0</v>
      </c>
      <c r="EG106" s="131">
        <f t="shared" si="88"/>
        <v>0</v>
      </c>
      <c r="EH106" s="131">
        <f t="shared" si="88"/>
        <v>0</v>
      </c>
      <c r="EI106" s="131">
        <f t="shared" si="88"/>
        <v>0</v>
      </c>
      <c r="EJ106" s="131">
        <f t="shared" si="89"/>
        <v>0</v>
      </c>
      <c r="EK106" s="161"/>
      <c r="EL106" s="161"/>
      <c r="EM106" s="161"/>
      <c r="EN106" s="161"/>
      <c r="EO106" s="161"/>
      <c r="EP106" s="161"/>
      <c r="EQ106" s="161"/>
      <c r="ER106" s="161"/>
      <c r="ES106" s="161"/>
      <c r="ET106" s="161"/>
      <c r="EU106" s="163"/>
    </row>
    <row r="107" spans="1:151" s="177" customFormat="1" ht="12" customHeight="1">
      <c r="A107" s="127">
        <f t="shared" si="103"/>
        <v>2028</v>
      </c>
      <c r="B107" s="128"/>
      <c r="C107" s="128"/>
      <c r="D107" s="128"/>
      <c r="E107" s="128"/>
      <c r="F107" s="128"/>
      <c r="G107" s="128"/>
      <c r="H107" s="129">
        <f t="shared" si="82"/>
        <v>0</v>
      </c>
      <c r="I107" s="111"/>
      <c r="J107" s="127">
        <f t="shared" si="104"/>
        <v>2033</v>
      </c>
      <c r="K107" s="128"/>
      <c r="L107" s="128"/>
      <c r="M107" s="128"/>
      <c r="N107" s="128"/>
      <c r="O107" s="128"/>
      <c r="P107" s="128"/>
      <c r="Q107" s="129">
        <f t="shared" si="90"/>
        <v>0</v>
      </c>
      <c r="R107" s="111"/>
      <c r="S107" s="127">
        <f t="shared" si="105"/>
        <v>2033</v>
      </c>
      <c r="T107" s="128"/>
      <c r="U107" s="128"/>
      <c r="V107" s="128"/>
      <c r="W107" s="128"/>
      <c r="X107" s="128"/>
      <c r="Y107" s="128"/>
      <c r="Z107" s="129">
        <f t="shared" si="91"/>
        <v>0</v>
      </c>
      <c r="AA107" s="111"/>
      <c r="AB107" s="127">
        <f t="shared" si="106"/>
        <v>2033</v>
      </c>
      <c r="AC107" s="128"/>
      <c r="AD107" s="128"/>
      <c r="AE107" s="128"/>
      <c r="AF107" s="128"/>
      <c r="AG107" s="128"/>
      <c r="AH107" s="128"/>
      <c r="AI107" s="129">
        <f t="shared" si="92"/>
        <v>0</v>
      </c>
      <c r="AJ107" s="111"/>
      <c r="AK107" s="127">
        <f t="shared" si="107"/>
        <v>2033</v>
      </c>
      <c r="AL107" s="128"/>
      <c r="AM107" s="128"/>
      <c r="AN107" s="128"/>
      <c r="AO107" s="128"/>
      <c r="AP107" s="128"/>
      <c r="AQ107" s="128"/>
      <c r="AR107" s="129">
        <f t="shared" si="93"/>
        <v>0</v>
      </c>
      <c r="AS107" s="111"/>
      <c r="AT107" s="127">
        <f t="shared" si="108"/>
        <v>2033</v>
      </c>
      <c r="AU107" s="128"/>
      <c r="AV107" s="128"/>
      <c r="AW107" s="128"/>
      <c r="AX107" s="128"/>
      <c r="AY107" s="128"/>
      <c r="AZ107" s="128"/>
      <c r="BA107" s="129">
        <f t="shared" si="94"/>
        <v>0</v>
      </c>
      <c r="BB107" s="111"/>
      <c r="BC107" s="127">
        <f t="shared" si="109"/>
        <v>2033</v>
      </c>
      <c r="BD107" s="128"/>
      <c r="BE107" s="128"/>
      <c r="BF107" s="128"/>
      <c r="BG107" s="128"/>
      <c r="BH107" s="128"/>
      <c r="BI107" s="128"/>
      <c r="BJ107" s="129">
        <f t="shared" si="95"/>
        <v>0</v>
      </c>
      <c r="BK107" s="111"/>
      <c r="BL107" s="127">
        <f t="shared" si="110"/>
        <v>2033</v>
      </c>
      <c r="BM107" s="128"/>
      <c r="BN107" s="128"/>
      <c r="BO107" s="128"/>
      <c r="BP107" s="128"/>
      <c r="BQ107" s="128"/>
      <c r="BR107" s="128"/>
      <c r="BS107" s="129">
        <f t="shared" si="96"/>
        <v>0</v>
      </c>
      <c r="BT107" s="132"/>
      <c r="BU107" s="127">
        <f t="shared" si="111"/>
        <v>2033</v>
      </c>
      <c r="BV107" s="128"/>
      <c r="BW107" s="128"/>
      <c r="BX107" s="128"/>
      <c r="BY107" s="128"/>
      <c r="BZ107" s="128"/>
      <c r="CA107" s="128"/>
      <c r="CB107" s="129">
        <f t="shared" si="97"/>
        <v>0</v>
      </c>
      <c r="CC107" s="121"/>
      <c r="CD107" s="127">
        <f t="shared" si="112"/>
        <v>2033</v>
      </c>
      <c r="CE107" s="128">
        <f t="shared" si="98"/>
        <v>0</v>
      </c>
      <c r="CF107" s="128">
        <f t="shared" si="83"/>
        <v>0</v>
      </c>
      <c r="CG107" s="128">
        <f t="shared" si="83"/>
        <v>0</v>
      </c>
      <c r="CH107" s="128">
        <f t="shared" si="83"/>
        <v>0</v>
      </c>
      <c r="CI107" s="128">
        <f t="shared" si="83"/>
        <v>0</v>
      </c>
      <c r="CJ107" s="128">
        <f t="shared" si="83"/>
        <v>0</v>
      </c>
      <c r="CK107" s="129">
        <f t="shared" si="99"/>
        <v>0</v>
      </c>
      <c r="CL107" s="121"/>
      <c r="CM107" s="333"/>
      <c r="CN107" s="161"/>
      <c r="CO107" s="130">
        <f t="shared" si="100"/>
        <v>2033</v>
      </c>
      <c r="CP107" s="131">
        <f t="shared" si="84"/>
        <v>0</v>
      </c>
      <c r="CQ107" s="131">
        <f t="shared" si="84"/>
        <v>0</v>
      </c>
      <c r="CR107" s="131">
        <f t="shared" si="84"/>
        <v>0</v>
      </c>
      <c r="CS107" s="131">
        <f t="shared" si="84"/>
        <v>0</v>
      </c>
      <c r="CT107" s="131">
        <f t="shared" si="84"/>
        <v>0</v>
      </c>
      <c r="CU107" s="131">
        <f t="shared" si="84"/>
        <v>0</v>
      </c>
      <c r="CV107" s="131">
        <f t="shared" si="85"/>
        <v>0</v>
      </c>
      <c r="CW107" s="161"/>
      <c r="CX107" s="161"/>
      <c r="CY107" s="161"/>
      <c r="CZ107" s="161"/>
      <c r="DA107" s="161"/>
      <c r="DB107" s="161"/>
      <c r="DC107" s="161"/>
      <c r="DD107" s="161"/>
      <c r="DE107" s="161"/>
      <c r="DF107" s="161"/>
      <c r="DG107" s="176"/>
      <c r="DH107" s="161"/>
      <c r="DI107" s="130">
        <f t="shared" si="101"/>
        <v>2033</v>
      </c>
      <c r="DJ107" s="131">
        <f t="shared" si="86"/>
        <v>0</v>
      </c>
      <c r="DK107" s="131">
        <f t="shared" si="86"/>
        <v>0</v>
      </c>
      <c r="DL107" s="131">
        <f t="shared" si="86"/>
        <v>0</v>
      </c>
      <c r="DM107" s="131">
        <f t="shared" si="86"/>
        <v>0</v>
      </c>
      <c r="DN107" s="131">
        <f t="shared" si="86"/>
        <v>0</v>
      </c>
      <c r="DO107" s="131">
        <f t="shared" si="86"/>
        <v>0</v>
      </c>
      <c r="DP107" s="131">
        <f t="shared" si="87"/>
        <v>0</v>
      </c>
      <c r="DQ107" s="161"/>
      <c r="DR107" s="161"/>
      <c r="DS107" s="161"/>
      <c r="DT107" s="161"/>
      <c r="DU107" s="161"/>
      <c r="DV107" s="161"/>
      <c r="DW107" s="161"/>
      <c r="DX107" s="161"/>
      <c r="DY107" s="161"/>
      <c r="DZ107" s="161"/>
      <c r="EA107" s="176"/>
      <c r="EB107" s="161"/>
      <c r="EC107" s="130">
        <f t="shared" si="102"/>
        <v>2033</v>
      </c>
      <c r="ED107" s="131">
        <f t="shared" si="88"/>
        <v>0</v>
      </c>
      <c r="EE107" s="131">
        <f t="shared" si="88"/>
        <v>0</v>
      </c>
      <c r="EF107" s="131">
        <f t="shared" si="88"/>
        <v>0</v>
      </c>
      <c r="EG107" s="131">
        <f t="shared" si="88"/>
        <v>0</v>
      </c>
      <c r="EH107" s="131">
        <f t="shared" si="88"/>
        <v>0</v>
      </c>
      <c r="EI107" s="131">
        <f t="shared" si="88"/>
        <v>0</v>
      </c>
      <c r="EJ107" s="131">
        <f t="shared" si="89"/>
        <v>0</v>
      </c>
      <c r="EK107" s="161"/>
      <c r="EL107" s="161"/>
      <c r="EM107" s="161"/>
      <c r="EN107" s="161"/>
      <c r="EO107" s="161"/>
      <c r="EP107" s="161"/>
      <c r="EQ107" s="161"/>
      <c r="ER107" s="161"/>
      <c r="ES107" s="161"/>
      <c r="ET107" s="161"/>
      <c r="EU107" s="163"/>
    </row>
    <row r="108" spans="1:151" s="177" customFormat="1" ht="12" customHeight="1">
      <c r="A108" s="127">
        <f t="shared" si="103"/>
        <v>2029</v>
      </c>
      <c r="B108" s="128"/>
      <c r="C108" s="128"/>
      <c r="D108" s="128"/>
      <c r="E108" s="128"/>
      <c r="F108" s="128"/>
      <c r="G108" s="128"/>
      <c r="H108" s="129">
        <f t="shared" si="82"/>
        <v>0</v>
      </c>
      <c r="I108" s="111"/>
      <c r="J108" s="127">
        <f t="shared" si="104"/>
        <v>2034</v>
      </c>
      <c r="K108" s="128"/>
      <c r="L108" s="128"/>
      <c r="M108" s="128"/>
      <c r="N108" s="128"/>
      <c r="O108" s="128"/>
      <c r="P108" s="128"/>
      <c r="Q108" s="129">
        <f t="shared" si="90"/>
        <v>0</v>
      </c>
      <c r="R108" s="111"/>
      <c r="S108" s="127">
        <f t="shared" si="105"/>
        <v>2034</v>
      </c>
      <c r="T108" s="128"/>
      <c r="U108" s="128"/>
      <c r="V108" s="128"/>
      <c r="W108" s="128"/>
      <c r="X108" s="128"/>
      <c r="Y108" s="128"/>
      <c r="Z108" s="129">
        <f t="shared" si="91"/>
        <v>0</v>
      </c>
      <c r="AA108" s="111"/>
      <c r="AB108" s="127">
        <f t="shared" si="106"/>
        <v>2034</v>
      </c>
      <c r="AC108" s="128"/>
      <c r="AD108" s="128"/>
      <c r="AE108" s="128"/>
      <c r="AF108" s="128"/>
      <c r="AG108" s="128"/>
      <c r="AH108" s="128"/>
      <c r="AI108" s="129">
        <f t="shared" si="92"/>
        <v>0</v>
      </c>
      <c r="AJ108" s="111"/>
      <c r="AK108" s="127">
        <f t="shared" si="107"/>
        <v>2034</v>
      </c>
      <c r="AL108" s="128"/>
      <c r="AM108" s="128"/>
      <c r="AN108" s="128"/>
      <c r="AO108" s="128"/>
      <c r="AP108" s="128"/>
      <c r="AQ108" s="128"/>
      <c r="AR108" s="129">
        <f t="shared" si="93"/>
        <v>0</v>
      </c>
      <c r="AS108" s="111"/>
      <c r="AT108" s="127">
        <f t="shared" si="108"/>
        <v>2034</v>
      </c>
      <c r="AU108" s="128"/>
      <c r="AV108" s="128"/>
      <c r="AW108" s="128"/>
      <c r="AX108" s="128"/>
      <c r="AY108" s="128"/>
      <c r="AZ108" s="128"/>
      <c r="BA108" s="129">
        <f t="shared" si="94"/>
        <v>0</v>
      </c>
      <c r="BB108" s="111"/>
      <c r="BC108" s="127">
        <f t="shared" si="109"/>
        <v>2034</v>
      </c>
      <c r="BD108" s="128"/>
      <c r="BE108" s="128"/>
      <c r="BF108" s="128"/>
      <c r="BG108" s="128"/>
      <c r="BH108" s="128"/>
      <c r="BI108" s="128"/>
      <c r="BJ108" s="129">
        <f t="shared" si="95"/>
        <v>0</v>
      </c>
      <c r="BK108" s="111"/>
      <c r="BL108" s="127">
        <f t="shared" si="110"/>
        <v>2034</v>
      </c>
      <c r="BM108" s="128"/>
      <c r="BN108" s="128"/>
      <c r="BO108" s="128"/>
      <c r="BP108" s="128"/>
      <c r="BQ108" s="128"/>
      <c r="BR108" s="128"/>
      <c r="BS108" s="129">
        <f t="shared" si="96"/>
        <v>0</v>
      </c>
      <c r="BT108" s="132"/>
      <c r="BU108" s="127">
        <f t="shared" si="111"/>
        <v>2034</v>
      </c>
      <c r="BV108" s="128"/>
      <c r="BW108" s="128"/>
      <c r="BX108" s="128"/>
      <c r="BY108" s="128"/>
      <c r="BZ108" s="128"/>
      <c r="CA108" s="128"/>
      <c r="CB108" s="129">
        <f t="shared" si="97"/>
        <v>0</v>
      </c>
      <c r="CC108" s="121"/>
      <c r="CD108" s="127">
        <f t="shared" si="112"/>
        <v>2034</v>
      </c>
      <c r="CE108" s="128">
        <f t="shared" si="98"/>
        <v>0</v>
      </c>
      <c r="CF108" s="128">
        <f t="shared" si="83"/>
        <v>0</v>
      </c>
      <c r="CG108" s="128">
        <f t="shared" si="83"/>
        <v>0</v>
      </c>
      <c r="CH108" s="128">
        <f t="shared" si="83"/>
        <v>0</v>
      </c>
      <c r="CI108" s="128">
        <f t="shared" si="83"/>
        <v>0</v>
      </c>
      <c r="CJ108" s="128">
        <f t="shared" si="83"/>
        <v>0</v>
      </c>
      <c r="CK108" s="129">
        <f t="shared" si="99"/>
        <v>0</v>
      </c>
      <c r="CL108" s="121"/>
      <c r="CM108" s="333"/>
      <c r="CN108" s="161"/>
      <c r="CO108" s="130">
        <f t="shared" si="100"/>
        <v>2034</v>
      </c>
      <c r="CP108" s="131">
        <f t="shared" si="84"/>
        <v>0</v>
      </c>
      <c r="CQ108" s="131">
        <f t="shared" si="84"/>
        <v>0</v>
      </c>
      <c r="CR108" s="131">
        <f t="shared" si="84"/>
        <v>0</v>
      </c>
      <c r="CS108" s="131">
        <f t="shared" si="84"/>
        <v>0</v>
      </c>
      <c r="CT108" s="131">
        <f t="shared" si="84"/>
        <v>0</v>
      </c>
      <c r="CU108" s="131">
        <f t="shared" si="84"/>
        <v>0</v>
      </c>
      <c r="CV108" s="131">
        <f t="shared" si="85"/>
        <v>0</v>
      </c>
      <c r="CW108" s="161"/>
      <c r="CX108" s="161"/>
      <c r="CY108" s="161"/>
      <c r="CZ108" s="161"/>
      <c r="DA108" s="161"/>
      <c r="DB108" s="161"/>
      <c r="DC108" s="161"/>
      <c r="DD108" s="161"/>
      <c r="DE108" s="161"/>
      <c r="DF108" s="161"/>
      <c r="DG108" s="176"/>
      <c r="DH108" s="161"/>
      <c r="DI108" s="130">
        <f t="shared" si="101"/>
        <v>2034</v>
      </c>
      <c r="DJ108" s="131">
        <f t="shared" si="86"/>
        <v>0</v>
      </c>
      <c r="DK108" s="131">
        <f t="shared" si="86"/>
        <v>0</v>
      </c>
      <c r="DL108" s="131">
        <f t="shared" si="86"/>
        <v>0</v>
      </c>
      <c r="DM108" s="131">
        <f t="shared" si="86"/>
        <v>0</v>
      </c>
      <c r="DN108" s="131">
        <f t="shared" si="86"/>
        <v>0</v>
      </c>
      <c r="DO108" s="131">
        <f t="shared" si="86"/>
        <v>0</v>
      </c>
      <c r="DP108" s="131">
        <f t="shared" si="87"/>
        <v>0</v>
      </c>
      <c r="DQ108" s="161"/>
      <c r="DR108" s="161"/>
      <c r="DS108" s="161"/>
      <c r="DT108" s="161"/>
      <c r="DU108" s="161"/>
      <c r="DV108" s="161"/>
      <c r="DW108" s="161"/>
      <c r="DX108" s="161"/>
      <c r="DY108" s="161"/>
      <c r="DZ108" s="161"/>
      <c r="EA108" s="176"/>
      <c r="EB108" s="161"/>
      <c r="EC108" s="130">
        <f t="shared" si="102"/>
        <v>2034</v>
      </c>
      <c r="ED108" s="131">
        <f t="shared" si="88"/>
        <v>0</v>
      </c>
      <c r="EE108" s="131">
        <f t="shared" si="88"/>
        <v>0</v>
      </c>
      <c r="EF108" s="131">
        <f t="shared" si="88"/>
        <v>0</v>
      </c>
      <c r="EG108" s="131">
        <f t="shared" si="88"/>
        <v>0</v>
      </c>
      <c r="EH108" s="131">
        <f t="shared" si="88"/>
        <v>0</v>
      </c>
      <c r="EI108" s="131">
        <f t="shared" si="88"/>
        <v>0</v>
      </c>
      <c r="EJ108" s="131">
        <f t="shared" si="89"/>
        <v>0</v>
      </c>
      <c r="EK108" s="161"/>
      <c r="EL108" s="161"/>
      <c r="EM108" s="161"/>
      <c r="EN108" s="161"/>
      <c r="EO108" s="161"/>
      <c r="EP108" s="161"/>
      <c r="EQ108" s="161"/>
      <c r="ER108" s="161"/>
      <c r="ES108" s="161"/>
      <c r="ET108" s="161"/>
      <c r="EU108" s="163"/>
    </row>
    <row r="109" spans="1:151" s="177" customFormat="1" ht="12" customHeight="1">
      <c r="A109" s="127">
        <f t="shared" si="103"/>
        <v>2030</v>
      </c>
      <c r="B109" s="128"/>
      <c r="C109" s="128"/>
      <c r="D109" s="128"/>
      <c r="E109" s="128"/>
      <c r="F109" s="128"/>
      <c r="G109" s="128"/>
      <c r="H109" s="129">
        <f t="shared" si="82"/>
        <v>0</v>
      </c>
      <c r="I109" s="111"/>
      <c r="J109" s="127">
        <f t="shared" si="104"/>
        <v>2035</v>
      </c>
      <c r="K109" s="128"/>
      <c r="L109" s="128"/>
      <c r="M109" s="128"/>
      <c r="N109" s="128"/>
      <c r="O109" s="128"/>
      <c r="P109" s="128"/>
      <c r="Q109" s="129">
        <f t="shared" si="90"/>
        <v>0</v>
      </c>
      <c r="R109" s="111"/>
      <c r="S109" s="127">
        <f t="shared" si="105"/>
        <v>2035</v>
      </c>
      <c r="T109" s="128"/>
      <c r="U109" s="128"/>
      <c r="V109" s="128"/>
      <c r="W109" s="128"/>
      <c r="X109" s="128"/>
      <c r="Y109" s="128"/>
      <c r="Z109" s="129">
        <f t="shared" si="91"/>
        <v>0</v>
      </c>
      <c r="AA109" s="111"/>
      <c r="AB109" s="127">
        <f t="shared" si="106"/>
        <v>2035</v>
      </c>
      <c r="AC109" s="128"/>
      <c r="AD109" s="128"/>
      <c r="AE109" s="128"/>
      <c r="AF109" s="128"/>
      <c r="AG109" s="128"/>
      <c r="AH109" s="128"/>
      <c r="AI109" s="129">
        <f t="shared" si="92"/>
        <v>0</v>
      </c>
      <c r="AJ109" s="111"/>
      <c r="AK109" s="127">
        <f t="shared" si="107"/>
        <v>2035</v>
      </c>
      <c r="AL109" s="128"/>
      <c r="AM109" s="128"/>
      <c r="AN109" s="128"/>
      <c r="AO109" s="128"/>
      <c r="AP109" s="128"/>
      <c r="AQ109" s="128"/>
      <c r="AR109" s="129">
        <f t="shared" si="93"/>
        <v>0</v>
      </c>
      <c r="AS109" s="111"/>
      <c r="AT109" s="127">
        <f t="shared" si="108"/>
        <v>2035</v>
      </c>
      <c r="AU109" s="128"/>
      <c r="AV109" s="128"/>
      <c r="AW109" s="128"/>
      <c r="AX109" s="128"/>
      <c r="AY109" s="128"/>
      <c r="AZ109" s="128"/>
      <c r="BA109" s="129">
        <f t="shared" si="94"/>
        <v>0</v>
      </c>
      <c r="BB109" s="111"/>
      <c r="BC109" s="127">
        <f t="shared" si="109"/>
        <v>2035</v>
      </c>
      <c r="BD109" s="128"/>
      <c r="BE109" s="128"/>
      <c r="BF109" s="128"/>
      <c r="BG109" s="128"/>
      <c r="BH109" s="128"/>
      <c r="BI109" s="128"/>
      <c r="BJ109" s="129">
        <f t="shared" si="95"/>
        <v>0</v>
      </c>
      <c r="BK109" s="111"/>
      <c r="BL109" s="127">
        <f t="shared" si="110"/>
        <v>2035</v>
      </c>
      <c r="BM109" s="128"/>
      <c r="BN109" s="128"/>
      <c r="BO109" s="128"/>
      <c r="BP109" s="128"/>
      <c r="BQ109" s="128"/>
      <c r="BR109" s="128"/>
      <c r="BS109" s="129">
        <f t="shared" si="96"/>
        <v>0</v>
      </c>
      <c r="BT109" s="132"/>
      <c r="BU109" s="127">
        <f t="shared" si="111"/>
        <v>2035</v>
      </c>
      <c r="BV109" s="128"/>
      <c r="BW109" s="128"/>
      <c r="BX109" s="128"/>
      <c r="BY109" s="128"/>
      <c r="BZ109" s="128"/>
      <c r="CA109" s="128"/>
      <c r="CB109" s="129">
        <f t="shared" si="97"/>
        <v>0</v>
      </c>
      <c r="CC109" s="121"/>
      <c r="CD109" s="127">
        <f t="shared" si="112"/>
        <v>2035</v>
      </c>
      <c r="CE109" s="128">
        <f t="shared" si="98"/>
        <v>0</v>
      </c>
      <c r="CF109" s="128">
        <f t="shared" si="83"/>
        <v>0</v>
      </c>
      <c r="CG109" s="128">
        <f t="shared" si="83"/>
        <v>0</v>
      </c>
      <c r="CH109" s="128">
        <f t="shared" si="83"/>
        <v>0</v>
      </c>
      <c r="CI109" s="128">
        <f t="shared" si="83"/>
        <v>0</v>
      </c>
      <c r="CJ109" s="128">
        <f t="shared" si="83"/>
        <v>0</v>
      </c>
      <c r="CK109" s="129">
        <f t="shared" si="99"/>
        <v>0</v>
      </c>
      <c r="CL109" s="121"/>
      <c r="CM109" s="333"/>
      <c r="CN109" s="161"/>
      <c r="CO109" s="130">
        <f t="shared" si="100"/>
        <v>2035</v>
      </c>
      <c r="CP109" s="131">
        <f t="shared" si="84"/>
        <v>0</v>
      </c>
      <c r="CQ109" s="131">
        <f t="shared" si="84"/>
        <v>0</v>
      </c>
      <c r="CR109" s="131">
        <f t="shared" si="84"/>
        <v>0</v>
      </c>
      <c r="CS109" s="131">
        <f t="shared" si="84"/>
        <v>0</v>
      </c>
      <c r="CT109" s="131">
        <f t="shared" si="84"/>
        <v>0</v>
      </c>
      <c r="CU109" s="131">
        <f t="shared" si="84"/>
        <v>0</v>
      </c>
      <c r="CV109" s="131">
        <f t="shared" si="85"/>
        <v>0</v>
      </c>
      <c r="CW109" s="161"/>
      <c r="CX109" s="161"/>
      <c r="CY109" s="161"/>
      <c r="CZ109" s="161"/>
      <c r="DA109" s="161"/>
      <c r="DB109" s="161"/>
      <c r="DC109" s="161"/>
      <c r="DD109" s="161"/>
      <c r="DE109" s="161"/>
      <c r="DF109" s="161"/>
      <c r="DG109" s="176"/>
      <c r="DH109" s="161"/>
      <c r="DI109" s="130">
        <f t="shared" si="101"/>
        <v>2035</v>
      </c>
      <c r="DJ109" s="131">
        <f t="shared" si="86"/>
        <v>0</v>
      </c>
      <c r="DK109" s="131">
        <f t="shared" si="86"/>
        <v>0</v>
      </c>
      <c r="DL109" s="131">
        <f t="shared" si="86"/>
        <v>0</v>
      </c>
      <c r="DM109" s="131">
        <f t="shared" si="86"/>
        <v>0</v>
      </c>
      <c r="DN109" s="131">
        <f t="shared" si="86"/>
        <v>0</v>
      </c>
      <c r="DO109" s="131">
        <f t="shared" si="86"/>
        <v>0</v>
      </c>
      <c r="DP109" s="131">
        <f t="shared" si="87"/>
        <v>0</v>
      </c>
      <c r="DQ109" s="161"/>
      <c r="DR109" s="161"/>
      <c r="DS109" s="161"/>
      <c r="DT109" s="161"/>
      <c r="DU109" s="161"/>
      <c r="DV109" s="161"/>
      <c r="DW109" s="161"/>
      <c r="DX109" s="161"/>
      <c r="DY109" s="161"/>
      <c r="DZ109" s="161"/>
      <c r="EA109" s="176"/>
      <c r="EB109" s="161"/>
      <c r="EC109" s="130">
        <f t="shared" si="102"/>
        <v>2035</v>
      </c>
      <c r="ED109" s="131">
        <f t="shared" si="88"/>
        <v>0</v>
      </c>
      <c r="EE109" s="131">
        <f t="shared" si="88"/>
        <v>0</v>
      </c>
      <c r="EF109" s="131">
        <f t="shared" si="88"/>
        <v>0</v>
      </c>
      <c r="EG109" s="131">
        <f t="shared" si="88"/>
        <v>0</v>
      </c>
      <c r="EH109" s="131">
        <f t="shared" si="88"/>
        <v>0</v>
      </c>
      <c r="EI109" s="131">
        <f t="shared" si="88"/>
        <v>0</v>
      </c>
      <c r="EJ109" s="131">
        <f t="shared" si="89"/>
        <v>0</v>
      </c>
      <c r="EK109" s="161"/>
      <c r="EL109" s="161"/>
      <c r="EM109" s="161"/>
      <c r="EN109" s="161"/>
      <c r="EO109" s="161"/>
      <c r="EP109" s="161"/>
      <c r="EQ109" s="161"/>
      <c r="ER109" s="161"/>
      <c r="ES109" s="161"/>
      <c r="ET109" s="161"/>
      <c r="EU109" s="163"/>
    </row>
    <row r="110" spans="1:151" s="177" customFormat="1" ht="12" customHeight="1">
      <c r="A110" s="127">
        <f t="shared" si="103"/>
        <v>2031</v>
      </c>
      <c r="B110" s="128"/>
      <c r="C110" s="128"/>
      <c r="D110" s="128"/>
      <c r="E110" s="128"/>
      <c r="F110" s="128"/>
      <c r="G110" s="128"/>
      <c r="H110" s="129">
        <f t="shared" si="82"/>
        <v>0</v>
      </c>
      <c r="I110" s="111"/>
      <c r="J110" s="127">
        <f t="shared" si="104"/>
        <v>2036</v>
      </c>
      <c r="K110" s="128"/>
      <c r="L110" s="128"/>
      <c r="M110" s="128"/>
      <c r="N110" s="128"/>
      <c r="O110" s="128"/>
      <c r="P110" s="128"/>
      <c r="Q110" s="129">
        <f t="shared" si="90"/>
        <v>0</v>
      </c>
      <c r="R110" s="111"/>
      <c r="S110" s="127">
        <f t="shared" si="105"/>
        <v>2036</v>
      </c>
      <c r="T110" s="128"/>
      <c r="U110" s="128"/>
      <c r="V110" s="128"/>
      <c r="W110" s="128"/>
      <c r="X110" s="128"/>
      <c r="Y110" s="128"/>
      <c r="Z110" s="129">
        <f t="shared" si="91"/>
        <v>0</v>
      </c>
      <c r="AA110" s="111"/>
      <c r="AB110" s="127">
        <f t="shared" si="106"/>
        <v>2036</v>
      </c>
      <c r="AC110" s="128"/>
      <c r="AD110" s="128"/>
      <c r="AE110" s="128"/>
      <c r="AF110" s="128"/>
      <c r="AG110" s="128"/>
      <c r="AH110" s="128"/>
      <c r="AI110" s="129">
        <f t="shared" si="92"/>
        <v>0</v>
      </c>
      <c r="AJ110" s="111"/>
      <c r="AK110" s="127">
        <f t="shared" si="107"/>
        <v>2036</v>
      </c>
      <c r="AL110" s="128"/>
      <c r="AM110" s="128"/>
      <c r="AN110" s="128"/>
      <c r="AO110" s="128"/>
      <c r="AP110" s="128"/>
      <c r="AQ110" s="128"/>
      <c r="AR110" s="129">
        <f t="shared" si="93"/>
        <v>0</v>
      </c>
      <c r="AS110" s="111"/>
      <c r="AT110" s="127">
        <f t="shared" si="108"/>
        <v>2036</v>
      </c>
      <c r="AU110" s="128"/>
      <c r="AV110" s="128"/>
      <c r="AW110" s="128"/>
      <c r="AX110" s="128"/>
      <c r="AY110" s="128"/>
      <c r="AZ110" s="128"/>
      <c r="BA110" s="129">
        <f t="shared" si="94"/>
        <v>0</v>
      </c>
      <c r="BB110" s="111"/>
      <c r="BC110" s="127">
        <f t="shared" si="109"/>
        <v>2036</v>
      </c>
      <c r="BD110" s="128"/>
      <c r="BE110" s="128"/>
      <c r="BF110" s="128"/>
      <c r="BG110" s="128"/>
      <c r="BH110" s="128"/>
      <c r="BI110" s="128"/>
      <c r="BJ110" s="129">
        <f t="shared" si="95"/>
        <v>0</v>
      </c>
      <c r="BK110" s="111"/>
      <c r="BL110" s="127">
        <f t="shared" si="110"/>
        <v>2036</v>
      </c>
      <c r="BM110" s="128"/>
      <c r="BN110" s="128"/>
      <c r="BO110" s="128"/>
      <c r="BP110" s="128"/>
      <c r="BQ110" s="128"/>
      <c r="BR110" s="128"/>
      <c r="BS110" s="129">
        <f t="shared" si="96"/>
        <v>0</v>
      </c>
      <c r="BT110" s="132"/>
      <c r="BU110" s="127">
        <f t="shared" si="111"/>
        <v>2036</v>
      </c>
      <c r="BV110" s="128"/>
      <c r="BW110" s="128"/>
      <c r="BX110" s="128"/>
      <c r="BY110" s="128"/>
      <c r="BZ110" s="128"/>
      <c r="CA110" s="128"/>
      <c r="CB110" s="129">
        <f t="shared" si="97"/>
        <v>0</v>
      </c>
      <c r="CC110" s="121"/>
      <c r="CD110" s="127">
        <f t="shared" si="112"/>
        <v>2036</v>
      </c>
      <c r="CE110" s="128">
        <f t="shared" si="98"/>
        <v>0</v>
      </c>
      <c r="CF110" s="128">
        <f t="shared" si="83"/>
        <v>0</v>
      </c>
      <c r="CG110" s="128">
        <f t="shared" si="83"/>
        <v>0</v>
      </c>
      <c r="CH110" s="128">
        <f t="shared" si="83"/>
        <v>0</v>
      </c>
      <c r="CI110" s="128">
        <f t="shared" si="83"/>
        <v>0</v>
      </c>
      <c r="CJ110" s="128">
        <f t="shared" si="83"/>
        <v>0</v>
      </c>
      <c r="CK110" s="129">
        <f t="shared" si="99"/>
        <v>0</v>
      </c>
      <c r="CL110" s="121"/>
      <c r="CM110" s="333"/>
      <c r="CN110" s="161"/>
      <c r="CO110" s="130">
        <f t="shared" si="100"/>
        <v>2036</v>
      </c>
      <c r="CP110" s="131">
        <f t="shared" si="84"/>
        <v>0</v>
      </c>
      <c r="CQ110" s="131">
        <f t="shared" si="84"/>
        <v>0</v>
      </c>
      <c r="CR110" s="131">
        <f t="shared" si="84"/>
        <v>0</v>
      </c>
      <c r="CS110" s="131">
        <f t="shared" si="84"/>
        <v>0</v>
      </c>
      <c r="CT110" s="131">
        <f t="shared" si="84"/>
        <v>0</v>
      </c>
      <c r="CU110" s="131">
        <f t="shared" si="84"/>
        <v>0</v>
      </c>
      <c r="CV110" s="131">
        <f t="shared" si="85"/>
        <v>0</v>
      </c>
      <c r="CW110" s="161"/>
      <c r="CX110" s="161"/>
      <c r="CY110" s="161"/>
      <c r="CZ110" s="161"/>
      <c r="DA110" s="161"/>
      <c r="DB110" s="161"/>
      <c r="DC110" s="161"/>
      <c r="DD110" s="161"/>
      <c r="DE110" s="161"/>
      <c r="DF110" s="161"/>
      <c r="DG110" s="176"/>
      <c r="DH110" s="161"/>
      <c r="DI110" s="130">
        <f t="shared" si="101"/>
        <v>2036</v>
      </c>
      <c r="DJ110" s="131">
        <f t="shared" si="86"/>
        <v>0</v>
      </c>
      <c r="DK110" s="131">
        <f t="shared" si="86"/>
        <v>0</v>
      </c>
      <c r="DL110" s="131">
        <f t="shared" si="86"/>
        <v>0</v>
      </c>
      <c r="DM110" s="131">
        <f t="shared" si="86"/>
        <v>0</v>
      </c>
      <c r="DN110" s="131">
        <f t="shared" si="86"/>
        <v>0</v>
      </c>
      <c r="DO110" s="131">
        <f t="shared" si="86"/>
        <v>0</v>
      </c>
      <c r="DP110" s="131">
        <f t="shared" si="87"/>
        <v>0</v>
      </c>
      <c r="DQ110" s="161"/>
      <c r="DR110" s="161"/>
      <c r="DS110" s="161"/>
      <c r="DT110" s="161"/>
      <c r="DU110" s="161"/>
      <c r="DV110" s="161"/>
      <c r="DW110" s="161"/>
      <c r="DX110" s="161"/>
      <c r="DY110" s="161"/>
      <c r="DZ110" s="161"/>
      <c r="EA110" s="176"/>
      <c r="EB110" s="161"/>
      <c r="EC110" s="130">
        <f t="shared" si="102"/>
        <v>2036</v>
      </c>
      <c r="ED110" s="131">
        <f t="shared" si="88"/>
        <v>0</v>
      </c>
      <c r="EE110" s="131">
        <f t="shared" si="88"/>
        <v>0</v>
      </c>
      <c r="EF110" s="131">
        <f t="shared" si="88"/>
        <v>0</v>
      </c>
      <c r="EG110" s="131">
        <f t="shared" si="88"/>
        <v>0</v>
      </c>
      <c r="EH110" s="131">
        <f t="shared" si="88"/>
        <v>0</v>
      </c>
      <c r="EI110" s="131">
        <f t="shared" si="88"/>
        <v>0</v>
      </c>
      <c r="EJ110" s="131">
        <f t="shared" si="89"/>
        <v>0</v>
      </c>
      <c r="EK110" s="161"/>
      <c r="EL110" s="161"/>
      <c r="EM110" s="161"/>
      <c r="EN110" s="161"/>
      <c r="EO110" s="161"/>
      <c r="EP110" s="161"/>
      <c r="EQ110" s="161"/>
      <c r="ER110" s="161"/>
      <c r="ES110" s="161"/>
      <c r="ET110" s="161"/>
      <c r="EU110" s="163"/>
    </row>
    <row r="111" spans="1:151" s="177" customFormat="1" ht="12" customHeight="1">
      <c r="A111" s="127">
        <f t="shared" si="103"/>
        <v>2032</v>
      </c>
      <c r="B111" s="128"/>
      <c r="C111" s="128"/>
      <c r="D111" s="128"/>
      <c r="E111" s="128"/>
      <c r="F111" s="128"/>
      <c r="G111" s="128"/>
      <c r="H111" s="129">
        <f t="shared" si="82"/>
        <v>0</v>
      </c>
      <c r="I111" s="111"/>
      <c r="J111" s="127">
        <f t="shared" si="104"/>
        <v>2037</v>
      </c>
      <c r="K111" s="128"/>
      <c r="L111" s="128"/>
      <c r="M111" s="128"/>
      <c r="N111" s="128"/>
      <c r="O111" s="128"/>
      <c r="P111" s="128"/>
      <c r="Q111" s="129">
        <f t="shared" si="90"/>
        <v>0</v>
      </c>
      <c r="R111" s="111"/>
      <c r="S111" s="127">
        <f t="shared" si="105"/>
        <v>2037</v>
      </c>
      <c r="T111" s="128"/>
      <c r="U111" s="128"/>
      <c r="V111" s="128"/>
      <c r="W111" s="128"/>
      <c r="X111" s="128"/>
      <c r="Y111" s="128"/>
      <c r="Z111" s="129">
        <f t="shared" si="91"/>
        <v>0</v>
      </c>
      <c r="AA111" s="111"/>
      <c r="AB111" s="127">
        <f t="shared" si="106"/>
        <v>2037</v>
      </c>
      <c r="AC111" s="128"/>
      <c r="AD111" s="128"/>
      <c r="AE111" s="128"/>
      <c r="AF111" s="128"/>
      <c r="AG111" s="128"/>
      <c r="AH111" s="128"/>
      <c r="AI111" s="129">
        <f t="shared" si="92"/>
        <v>0</v>
      </c>
      <c r="AJ111" s="111"/>
      <c r="AK111" s="127">
        <f t="shared" si="107"/>
        <v>2037</v>
      </c>
      <c r="AL111" s="128"/>
      <c r="AM111" s="128"/>
      <c r="AN111" s="128"/>
      <c r="AO111" s="128"/>
      <c r="AP111" s="128"/>
      <c r="AQ111" s="128"/>
      <c r="AR111" s="129">
        <f t="shared" si="93"/>
        <v>0</v>
      </c>
      <c r="AS111" s="111"/>
      <c r="AT111" s="127">
        <f t="shared" si="108"/>
        <v>2037</v>
      </c>
      <c r="AU111" s="128"/>
      <c r="AV111" s="128"/>
      <c r="AW111" s="128"/>
      <c r="AX111" s="128"/>
      <c r="AY111" s="128"/>
      <c r="AZ111" s="128"/>
      <c r="BA111" s="129">
        <f t="shared" si="94"/>
        <v>0</v>
      </c>
      <c r="BB111" s="111"/>
      <c r="BC111" s="127">
        <f t="shared" si="109"/>
        <v>2037</v>
      </c>
      <c r="BD111" s="128"/>
      <c r="BE111" s="128"/>
      <c r="BF111" s="128"/>
      <c r="BG111" s="128"/>
      <c r="BH111" s="128"/>
      <c r="BI111" s="128"/>
      <c r="BJ111" s="129">
        <f t="shared" si="95"/>
        <v>0</v>
      </c>
      <c r="BK111" s="111"/>
      <c r="BL111" s="127">
        <f t="shared" si="110"/>
        <v>2037</v>
      </c>
      <c r="BM111" s="128"/>
      <c r="BN111" s="128"/>
      <c r="BO111" s="128"/>
      <c r="BP111" s="128"/>
      <c r="BQ111" s="128"/>
      <c r="BR111" s="128"/>
      <c r="BS111" s="129">
        <f t="shared" si="96"/>
        <v>0</v>
      </c>
      <c r="BT111" s="132"/>
      <c r="BU111" s="127">
        <f t="shared" si="111"/>
        <v>2037</v>
      </c>
      <c r="BV111" s="128"/>
      <c r="BW111" s="128"/>
      <c r="BX111" s="128"/>
      <c r="BY111" s="128"/>
      <c r="BZ111" s="128"/>
      <c r="CA111" s="128"/>
      <c r="CB111" s="129">
        <f t="shared" si="97"/>
        <v>0</v>
      </c>
      <c r="CC111" s="121"/>
      <c r="CD111" s="127">
        <f t="shared" si="112"/>
        <v>2037</v>
      </c>
      <c r="CE111" s="128">
        <f t="shared" si="98"/>
        <v>0</v>
      </c>
      <c r="CF111" s="128">
        <f t="shared" si="83"/>
        <v>0</v>
      </c>
      <c r="CG111" s="128">
        <f t="shared" si="83"/>
        <v>0</v>
      </c>
      <c r="CH111" s="128">
        <f t="shared" si="83"/>
        <v>0</v>
      </c>
      <c r="CI111" s="128">
        <f t="shared" si="83"/>
        <v>0</v>
      </c>
      <c r="CJ111" s="128">
        <f t="shared" si="83"/>
        <v>0</v>
      </c>
      <c r="CK111" s="129">
        <f t="shared" si="99"/>
        <v>0</v>
      </c>
      <c r="CL111" s="121"/>
      <c r="CM111" s="333"/>
      <c r="CN111" s="161"/>
      <c r="CO111" s="130">
        <f t="shared" si="100"/>
        <v>2037</v>
      </c>
      <c r="CP111" s="131">
        <f t="shared" si="84"/>
        <v>0</v>
      </c>
      <c r="CQ111" s="131">
        <f t="shared" si="84"/>
        <v>0</v>
      </c>
      <c r="CR111" s="131">
        <f t="shared" si="84"/>
        <v>0</v>
      </c>
      <c r="CS111" s="131">
        <f t="shared" si="84"/>
        <v>0</v>
      </c>
      <c r="CT111" s="131">
        <f t="shared" si="84"/>
        <v>0</v>
      </c>
      <c r="CU111" s="131">
        <f t="shared" si="84"/>
        <v>0</v>
      </c>
      <c r="CV111" s="131">
        <f t="shared" si="85"/>
        <v>0</v>
      </c>
      <c r="CW111" s="161"/>
      <c r="CX111" s="161"/>
      <c r="CY111" s="161"/>
      <c r="CZ111" s="161"/>
      <c r="DA111" s="161"/>
      <c r="DB111" s="161"/>
      <c r="DC111" s="161"/>
      <c r="DD111" s="161"/>
      <c r="DE111" s="161"/>
      <c r="DF111" s="161"/>
      <c r="DG111" s="176"/>
      <c r="DH111" s="161"/>
      <c r="DI111" s="130">
        <f t="shared" si="101"/>
        <v>2037</v>
      </c>
      <c r="DJ111" s="131">
        <f t="shared" si="86"/>
        <v>0</v>
      </c>
      <c r="DK111" s="131">
        <f t="shared" si="86"/>
        <v>0</v>
      </c>
      <c r="DL111" s="131">
        <f t="shared" si="86"/>
        <v>0</v>
      </c>
      <c r="DM111" s="131">
        <f t="shared" si="86"/>
        <v>0</v>
      </c>
      <c r="DN111" s="131">
        <f t="shared" si="86"/>
        <v>0</v>
      </c>
      <c r="DO111" s="131">
        <f t="shared" si="86"/>
        <v>0</v>
      </c>
      <c r="DP111" s="131">
        <f t="shared" si="87"/>
        <v>0</v>
      </c>
      <c r="DQ111" s="161"/>
      <c r="DR111" s="161"/>
      <c r="DS111" s="161"/>
      <c r="DT111" s="161"/>
      <c r="DU111" s="161"/>
      <c r="DV111" s="161"/>
      <c r="DW111" s="161"/>
      <c r="DX111" s="161"/>
      <c r="DY111" s="161"/>
      <c r="DZ111" s="161"/>
      <c r="EA111" s="176"/>
      <c r="EB111" s="161"/>
      <c r="EC111" s="130">
        <f t="shared" si="102"/>
        <v>2037</v>
      </c>
      <c r="ED111" s="131">
        <f t="shared" si="88"/>
        <v>0</v>
      </c>
      <c r="EE111" s="131">
        <f t="shared" si="88"/>
        <v>0</v>
      </c>
      <c r="EF111" s="131">
        <f t="shared" si="88"/>
        <v>0</v>
      </c>
      <c r="EG111" s="131">
        <f t="shared" si="88"/>
        <v>0</v>
      </c>
      <c r="EH111" s="131">
        <f t="shared" si="88"/>
        <v>0</v>
      </c>
      <c r="EI111" s="131">
        <f t="shared" si="88"/>
        <v>0</v>
      </c>
      <c r="EJ111" s="131">
        <f t="shared" si="89"/>
        <v>0</v>
      </c>
      <c r="EK111" s="161"/>
      <c r="EL111" s="161"/>
      <c r="EM111" s="161"/>
      <c r="EN111" s="161"/>
      <c r="EO111" s="161"/>
      <c r="EP111" s="161"/>
      <c r="EQ111" s="161"/>
      <c r="ER111" s="161"/>
      <c r="ES111" s="161"/>
      <c r="ET111" s="161"/>
      <c r="EU111" s="163"/>
    </row>
    <row r="112" spans="1:151" s="177" customFormat="1" ht="12" customHeight="1">
      <c r="A112" s="127">
        <f t="shared" si="103"/>
        <v>2033</v>
      </c>
      <c r="B112" s="128"/>
      <c r="C112" s="128"/>
      <c r="D112" s="128"/>
      <c r="E112" s="128"/>
      <c r="F112" s="128"/>
      <c r="G112" s="128"/>
      <c r="H112" s="129">
        <f t="shared" si="82"/>
        <v>0</v>
      </c>
      <c r="I112" s="111"/>
      <c r="J112" s="127">
        <f t="shared" si="104"/>
        <v>2038</v>
      </c>
      <c r="K112" s="128"/>
      <c r="L112" s="128"/>
      <c r="M112" s="128"/>
      <c r="N112" s="128"/>
      <c r="O112" s="128"/>
      <c r="P112" s="128"/>
      <c r="Q112" s="129">
        <f t="shared" si="90"/>
        <v>0</v>
      </c>
      <c r="R112" s="111"/>
      <c r="S112" s="127">
        <f t="shared" si="105"/>
        <v>2038</v>
      </c>
      <c r="T112" s="128"/>
      <c r="U112" s="128"/>
      <c r="V112" s="128"/>
      <c r="W112" s="128"/>
      <c r="X112" s="128"/>
      <c r="Y112" s="128"/>
      <c r="Z112" s="129">
        <f t="shared" si="91"/>
        <v>0</v>
      </c>
      <c r="AA112" s="111"/>
      <c r="AB112" s="127">
        <f t="shared" si="106"/>
        <v>2038</v>
      </c>
      <c r="AC112" s="128"/>
      <c r="AD112" s="128"/>
      <c r="AE112" s="128"/>
      <c r="AF112" s="128"/>
      <c r="AG112" s="128"/>
      <c r="AH112" s="128"/>
      <c r="AI112" s="129">
        <f t="shared" si="92"/>
        <v>0</v>
      </c>
      <c r="AJ112" s="111"/>
      <c r="AK112" s="127">
        <f t="shared" si="107"/>
        <v>2038</v>
      </c>
      <c r="AL112" s="128"/>
      <c r="AM112" s="128"/>
      <c r="AN112" s="128"/>
      <c r="AO112" s="128"/>
      <c r="AP112" s="128"/>
      <c r="AQ112" s="128"/>
      <c r="AR112" s="129">
        <f t="shared" si="93"/>
        <v>0</v>
      </c>
      <c r="AS112" s="111"/>
      <c r="AT112" s="127">
        <f t="shared" si="108"/>
        <v>2038</v>
      </c>
      <c r="AU112" s="128"/>
      <c r="AV112" s="128"/>
      <c r="AW112" s="128"/>
      <c r="AX112" s="128"/>
      <c r="AY112" s="128"/>
      <c r="AZ112" s="128"/>
      <c r="BA112" s="129">
        <f t="shared" si="94"/>
        <v>0</v>
      </c>
      <c r="BB112" s="111"/>
      <c r="BC112" s="127">
        <f t="shared" si="109"/>
        <v>2038</v>
      </c>
      <c r="BD112" s="128"/>
      <c r="BE112" s="128"/>
      <c r="BF112" s="128"/>
      <c r="BG112" s="128"/>
      <c r="BH112" s="128"/>
      <c r="BI112" s="128"/>
      <c r="BJ112" s="129">
        <f t="shared" si="95"/>
        <v>0</v>
      </c>
      <c r="BK112" s="111"/>
      <c r="BL112" s="127">
        <f t="shared" si="110"/>
        <v>2038</v>
      </c>
      <c r="BM112" s="128"/>
      <c r="BN112" s="128"/>
      <c r="BO112" s="128"/>
      <c r="BP112" s="128"/>
      <c r="BQ112" s="128"/>
      <c r="BR112" s="128"/>
      <c r="BS112" s="129">
        <f t="shared" si="96"/>
        <v>0</v>
      </c>
      <c r="BT112" s="132"/>
      <c r="BU112" s="127">
        <f t="shared" si="111"/>
        <v>2038</v>
      </c>
      <c r="BV112" s="128"/>
      <c r="BW112" s="128"/>
      <c r="BX112" s="128"/>
      <c r="BY112" s="128"/>
      <c r="BZ112" s="128"/>
      <c r="CA112" s="128"/>
      <c r="CB112" s="129">
        <f t="shared" si="97"/>
        <v>0</v>
      </c>
      <c r="CC112" s="121"/>
      <c r="CD112" s="127">
        <f t="shared" si="112"/>
        <v>2038</v>
      </c>
      <c r="CE112" s="128">
        <f t="shared" si="98"/>
        <v>0</v>
      </c>
      <c r="CF112" s="128">
        <f t="shared" si="83"/>
        <v>0</v>
      </c>
      <c r="CG112" s="128">
        <f t="shared" si="83"/>
        <v>0</v>
      </c>
      <c r="CH112" s="128">
        <f t="shared" si="83"/>
        <v>0</v>
      </c>
      <c r="CI112" s="128">
        <f t="shared" si="83"/>
        <v>0</v>
      </c>
      <c r="CJ112" s="128">
        <f t="shared" si="83"/>
        <v>0</v>
      </c>
      <c r="CK112" s="129">
        <f t="shared" si="99"/>
        <v>0</v>
      </c>
      <c r="CL112" s="121"/>
      <c r="CM112" s="333"/>
      <c r="CN112" s="161"/>
      <c r="CO112" s="130">
        <f t="shared" si="100"/>
        <v>2038</v>
      </c>
      <c r="CP112" s="131">
        <f t="shared" si="84"/>
        <v>0</v>
      </c>
      <c r="CQ112" s="131">
        <f t="shared" si="84"/>
        <v>0</v>
      </c>
      <c r="CR112" s="131">
        <f t="shared" si="84"/>
        <v>0</v>
      </c>
      <c r="CS112" s="131">
        <f t="shared" si="84"/>
        <v>0</v>
      </c>
      <c r="CT112" s="131">
        <f t="shared" si="84"/>
        <v>0</v>
      </c>
      <c r="CU112" s="131">
        <f t="shared" si="84"/>
        <v>0</v>
      </c>
      <c r="CV112" s="131">
        <f t="shared" si="85"/>
        <v>0</v>
      </c>
      <c r="CW112" s="161"/>
      <c r="CX112" s="161"/>
      <c r="CY112" s="161"/>
      <c r="CZ112" s="161"/>
      <c r="DA112" s="161"/>
      <c r="DB112" s="161"/>
      <c r="DC112" s="161"/>
      <c r="DD112" s="161"/>
      <c r="DE112" s="161"/>
      <c r="DF112" s="161"/>
      <c r="DG112" s="176"/>
      <c r="DH112" s="161"/>
      <c r="DI112" s="130">
        <f t="shared" si="101"/>
        <v>2038</v>
      </c>
      <c r="DJ112" s="131">
        <f t="shared" si="86"/>
        <v>0</v>
      </c>
      <c r="DK112" s="131">
        <f t="shared" si="86"/>
        <v>0</v>
      </c>
      <c r="DL112" s="131">
        <f t="shared" si="86"/>
        <v>0</v>
      </c>
      <c r="DM112" s="131">
        <f t="shared" si="86"/>
        <v>0</v>
      </c>
      <c r="DN112" s="131">
        <f t="shared" si="86"/>
        <v>0</v>
      </c>
      <c r="DO112" s="131">
        <f t="shared" si="86"/>
        <v>0</v>
      </c>
      <c r="DP112" s="131">
        <f t="shared" si="87"/>
        <v>0</v>
      </c>
      <c r="DQ112" s="161"/>
      <c r="DR112" s="161"/>
      <c r="DS112" s="161"/>
      <c r="DT112" s="161"/>
      <c r="DU112" s="161"/>
      <c r="DV112" s="161"/>
      <c r="DW112" s="161"/>
      <c r="DX112" s="161"/>
      <c r="DY112" s="161"/>
      <c r="DZ112" s="161"/>
      <c r="EA112" s="176"/>
      <c r="EB112" s="161"/>
      <c r="EC112" s="130">
        <f t="shared" si="102"/>
        <v>2038</v>
      </c>
      <c r="ED112" s="131">
        <f t="shared" si="88"/>
        <v>0</v>
      </c>
      <c r="EE112" s="131">
        <f t="shared" si="88"/>
        <v>0</v>
      </c>
      <c r="EF112" s="131">
        <f t="shared" si="88"/>
        <v>0</v>
      </c>
      <c r="EG112" s="131">
        <f t="shared" si="88"/>
        <v>0</v>
      </c>
      <c r="EH112" s="131">
        <f t="shared" si="88"/>
        <v>0</v>
      </c>
      <c r="EI112" s="131">
        <f t="shared" si="88"/>
        <v>0</v>
      </c>
      <c r="EJ112" s="131">
        <f t="shared" si="89"/>
        <v>0</v>
      </c>
      <c r="EK112" s="161"/>
      <c r="EL112" s="161"/>
      <c r="EM112" s="161"/>
      <c r="EN112" s="161"/>
      <c r="EO112" s="161"/>
      <c r="EP112" s="161"/>
      <c r="EQ112" s="161"/>
      <c r="ER112" s="161"/>
      <c r="ES112" s="161"/>
      <c r="ET112" s="161"/>
      <c r="EU112" s="163"/>
    </row>
    <row r="113" spans="1:151" s="177" customFormat="1" ht="12" customHeight="1">
      <c r="A113" s="127">
        <f t="shared" si="103"/>
        <v>2034</v>
      </c>
      <c r="B113" s="128"/>
      <c r="C113" s="128"/>
      <c r="D113" s="128"/>
      <c r="E113" s="128"/>
      <c r="F113" s="128"/>
      <c r="G113" s="128"/>
      <c r="H113" s="129">
        <f t="shared" si="82"/>
        <v>0</v>
      </c>
      <c r="I113" s="111"/>
      <c r="J113" s="127">
        <f t="shared" si="104"/>
        <v>2039</v>
      </c>
      <c r="K113" s="128"/>
      <c r="L113" s="128"/>
      <c r="M113" s="128"/>
      <c r="N113" s="128"/>
      <c r="O113" s="128"/>
      <c r="P113" s="128"/>
      <c r="Q113" s="129">
        <f t="shared" si="90"/>
        <v>0</v>
      </c>
      <c r="R113" s="111"/>
      <c r="S113" s="127">
        <f t="shared" si="105"/>
        <v>2039</v>
      </c>
      <c r="T113" s="128"/>
      <c r="U113" s="128"/>
      <c r="V113" s="128"/>
      <c r="W113" s="128"/>
      <c r="X113" s="128"/>
      <c r="Y113" s="128"/>
      <c r="Z113" s="129">
        <f t="shared" si="91"/>
        <v>0</v>
      </c>
      <c r="AA113" s="111"/>
      <c r="AB113" s="127">
        <f t="shared" si="106"/>
        <v>2039</v>
      </c>
      <c r="AC113" s="128"/>
      <c r="AD113" s="128"/>
      <c r="AE113" s="128"/>
      <c r="AF113" s="128"/>
      <c r="AG113" s="128"/>
      <c r="AH113" s="128"/>
      <c r="AI113" s="129">
        <f t="shared" si="92"/>
        <v>0</v>
      </c>
      <c r="AJ113" s="111"/>
      <c r="AK113" s="127">
        <f t="shared" si="107"/>
        <v>2039</v>
      </c>
      <c r="AL113" s="128"/>
      <c r="AM113" s="128"/>
      <c r="AN113" s="128"/>
      <c r="AO113" s="128"/>
      <c r="AP113" s="128"/>
      <c r="AQ113" s="128"/>
      <c r="AR113" s="129">
        <f t="shared" si="93"/>
        <v>0</v>
      </c>
      <c r="AS113" s="111"/>
      <c r="AT113" s="127">
        <f t="shared" si="108"/>
        <v>2039</v>
      </c>
      <c r="AU113" s="128"/>
      <c r="AV113" s="128"/>
      <c r="AW113" s="128"/>
      <c r="AX113" s="128"/>
      <c r="AY113" s="128"/>
      <c r="AZ113" s="128"/>
      <c r="BA113" s="129">
        <f t="shared" si="94"/>
        <v>0</v>
      </c>
      <c r="BB113" s="111"/>
      <c r="BC113" s="127">
        <f t="shared" si="109"/>
        <v>2039</v>
      </c>
      <c r="BD113" s="128"/>
      <c r="BE113" s="128"/>
      <c r="BF113" s="128"/>
      <c r="BG113" s="128"/>
      <c r="BH113" s="128"/>
      <c r="BI113" s="128"/>
      <c r="BJ113" s="129">
        <f t="shared" si="95"/>
        <v>0</v>
      </c>
      <c r="BK113" s="111"/>
      <c r="BL113" s="127">
        <f t="shared" si="110"/>
        <v>2039</v>
      </c>
      <c r="BM113" s="128"/>
      <c r="BN113" s="128"/>
      <c r="BO113" s="128"/>
      <c r="BP113" s="128"/>
      <c r="BQ113" s="128"/>
      <c r="BR113" s="128"/>
      <c r="BS113" s="129">
        <f t="shared" si="96"/>
        <v>0</v>
      </c>
      <c r="BT113" s="132"/>
      <c r="BU113" s="127">
        <f t="shared" si="111"/>
        <v>2039</v>
      </c>
      <c r="BV113" s="128"/>
      <c r="BW113" s="128"/>
      <c r="BX113" s="128"/>
      <c r="BY113" s="128"/>
      <c r="BZ113" s="128"/>
      <c r="CA113" s="128"/>
      <c r="CB113" s="129">
        <f t="shared" si="97"/>
        <v>0</v>
      </c>
      <c r="CC113" s="121"/>
      <c r="CD113" s="127">
        <f t="shared" si="112"/>
        <v>2039</v>
      </c>
      <c r="CE113" s="128">
        <f t="shared" si="98"/>
        <v>0</v>
      </c>
      <c r="CF113" s="128">
        <f t="shared" si="83"/>
        <v>0</v>
      </c>
      <c r="CG113" s="128">
        <f t="shared" si="83"/>
        <v>0</v>
      </c>
      <c r="CH113" s="128">
        <f t="shared" si="83"/>
        <v>0</v>
      </c>
      <c r="CI113" s="128">
        <f t="shared" si="83"/>
        <v>0</v>
      </c>
      <c r="CJ113" s="128">
        <f t="shared" si="83"/>
        <v>0</v>
      </c>
      <c r="CK113" s="129">
        <f t="shared" si="99"/>
        <v>0</v>
      </c>
      <c r="CL113" s="121"/>
      <c r="CM113" s="333"/>
      <c r="CN113" s="161"/>
      <c r="CO113" s="130">
        <f t="shared" si="100"/>
        <v>2039</v>
      </c>
      <c r="CP113" s="131">
        <f t="shared" si="84"/>
        <v>0</v>
      </c>
      <c r="CQ113" s="131">
        <f t="shared" si="84"/>
        <v>0</v>
      </c>
      <c r="CR113" s="131">
        <f t="shared" si="84"/>
        <v>0</v>
      </c>
      <c r="CS113" s="131">
        <f t="shared" si="84"/>
        <v>0</v>
      </c>
      <c r="CT113" s="131">
        <f t="shared" si="84"/>
        <v>0</v>
      </c>
      <c r="CU113" s="131">
        <f t="shared" si="84"/>
        <v>0</v>
      </c>
      <c r="CV113" s="131">
        <f t="shared" si="85"/>
        <v>0</v>
      </c>
      <c r="CW113" s="161"/>
      <c r="CX113" s="161"/>
      <c r="CY113" s="161"/>
      <c r="CZ113" s="161"/>
      <c r="DA113" s="161"/>
      <c r="DB113" s="161"/>
      <c r="DC113" s="161"/>
      <c r="DD113" s="161"/>
      <c r="DE113" s="161"/>
      <c r="DF113" s="161"/>
      <c r="DG113" s="176"/>
      <c r="DH113" s="161"/>
      <c r="DI113" s="130">
        <f t="shared" si="101"/>
        <v>2039</v>
      </c>
      <c r="DJ113" s="131">
        <f t="shared" si="86"/>
        <v>0</v>
      </c>
      <c r="DK113" s="131">
        <f t="shared" si="86"/>
        <v>0</v>
      </c>
      <c r="DL113" s="131">
        <f t="shared" si="86"/>
        <v>0</v>
      </c>
      <c r="DM113" s="131">
        <f t="shared" si="86"/>
        <v>0</v>
      </c>
      <c r="DN113" s="131">
        <f t="shared" si="86"/>
        <v>0</v>
      </c>
      <c r="DO113" s="131">
        <f t="shared" si="86"/>
        <v>0</v>
      </c>
      <c r="DP113" s="131">
        <f t="shared" si="87"/>
        <v>0</v>
      </c>
      <c r="DQ113" s="161"/>
      <c r="DR113" s="161"/>
      <c r="DS113" s="161"/>
      <c r="DT113" s="161"/>
      <c r="DU113" s="161"/>
      <c r="DV113" s="161"/>
      <c r="DW113" s="161"/>
      <c r="DX113" s="161"/>
      <c r="DY113" s="161"/>
      <c r="DZ113" s="161"/>
      <c r="EA113" s="176"/>
      <c r="EB113" s="161"/>
      <c r="EC113" s="130">
        <f t="shared" si="102"/>
        <v>2039</v>
      </c>
      <c r="ED113" s="131">
        <f t="shared" si="88"/>
        <v>0</v>
      </c>
      <c r="EE113" s="131">
        <f t="shared" si="88"/>
        <v>0</v>
      </c>
      <c r="EF113" s="131">
        <f t="shared" si="88"/>
        <v>0</v>
      </c>
      <c r="EG113" s="131">
        <f t="shared" si="88"/>
        <v>0</v>
      </c>
      <c r="EH113" s="131">
        <f t="shared" si="88"/>
        <v>0</v>
      </c>
      <c r="EI113" s="131">
        <f t="shared" si="88"/>
        <v>0</v>
      </c>
      <c r="EJ113" s="131">
        <f t="shared" si="89"/>
        <v>0</v>
      </c>
      <c r="EK113" s="161"/>
      <c r="EL113" s="161"/>
      <c r="EM113" s="161"/>
      <c r="EN113" s="161"/>
      <c r="EO113" s="161"/>
      <c r="EP113" s="161"/>
      <c r="EQ113" s="161"/>
      <c r="ER113" s="161"/>
      <c r="ES113" s="161"/>
      <c r="ET113" s="161"/>
      <c r="EU113" s="163"/>
    </row>
    <row r="114" spans="1:151" s="177" customFormat="1" ht="12" customHeight="1">
      <c r="A114" s="127">
        <f t="shared" si="103"/>
        <v>2035</v>
      </c>
      <c r="B114" s="128"/>
      <c r="C114" s="128"/>
      <c r="D114" s="128"/>
      <c r="E114" s="128"/>
      <c r="F114" s="128"/>
      <c r="G114" s="128"/>
      <c r="H114" s="129">
        <f t="shared" si="82"/>
        <v>0</v>
      </c>
      <c r="I114" s="111"/>
      <c r="J114" s="127">
        <f t="shared" si="104"/>
        <v>2040</v>
      </c>
      <c r="K114" s="128"/>
      <c r="L114" s="128"/>
      <c r="M114" s="128"/>
      <c r="N114" s="128"/>
      <c r="O114" s="128"/>
      <c r="P114" s="128"/>
      <c r="Q114" s="129">
        <f t="shared" si="90"/>
        <v>0</v>
      </c>
      <c r="R114" s="111"/>
      <c r="S114" s="127">
        <f t="shared" si="105"/>
        <v>2040</v>
      </c>
      <c r="T114" s="128"/>
      <c r="U114" s="128"/>
      <c r="V114" s="128"/>
      <c r="W114" s="128"/>
      <c r="X114" s="128"/>
      <c r="Y114" s="128"/>
      <c r="Z114" s="129">
        <f t="shared" si="91"/>
        <v>0</v>
      </c>
      <c r="AA114" s="111"/>
      <c r="AB114" s="127">
        <f t="shared" si="106"/>
        <v>2040</v>
      </c>
      <c r="AC114" s="128"/>
      <c r="AD114" s="128"/>
      <c r="AE114" s="128"/>
      <c r="AF114" s="128"/>
      <c r="AG114" s="128"/>
      <c r="AH114" s="128"/>
      <c r="AI114" s="129">
        <f t="shared" si="92"/>
        <v>0</v>
      </c>
      <c r="AJ114" s="111"/>
      <c r="AK114" s="127">
        <f t="shared" si="107"/>
        <v>2040</v>
      </c>
      <c r="AL114" s="128"/>
      <c r="AM114" s="128"/>
      <c r="AN114" s="128"/>
      <c r="AO114" s="128"/>
      <c r="AP114" s="128"/>
      <c r="AQ114" s="128"/>
      <c r="AR114" s="129">
        <f t="shared" si="93"/>
        <v>0</v>
      </c>
      <c r="AS114" s="111"/>
      <c r="AT114" s="127">
        <f t="shared" si="108"/>
        <v>2040</v>
      </c>
      <c r="AU114" s="128"/>
      <c r="AV114" s="128"/>
      <c r="AW114" s="128"/>
      <c r="AX114" s="128"/>
      <c r="AY114" s="128"/>
      <c r="AZ114" s="128"/>
      <c r="BA114" s="129">
        <f t="shared" si="94"/>
        <v>0</v>
      </c>
      <c r="BB114" s="111"/>
      <c r="BC114" s="127">
        <f t="shared" si="109"/>
        <v>2040</v>
      </c>
      <c r="BD114" s="128"/>
      <c r="BE114" s="128"/>
      <c r="BF114" s="128"/>
      <c r="BG114" s="128"/>
      <c r="BH114" s="128"/>
      <c r="BI114" s="128"/>
      <c r="BJ114" s="129">
        <f t="shared" si="95"/>
        <v>0</v>
      </c>
      <c r="BK114" s="111"/>
      <c r="BL114" s="127">
        <f t="shared" si="110"/>
        <v>2040</v>
      </c>
      <c r="BM114" s="128"/>
      <c r="BN114" s="128"/>
      <c r="BO114" s="128"/>
      <c r="BP114" s="128"/>
      <c r="BQ114" s="128"/>
      <c r="BR114" s="128"/>
      <c r="BS114" s="129">
        <f t="shared" si="96"/>
        <v>0</v>
      </c>
      <c r="BT114" s="132"/>
      <c r="BU114" s="127">
        <f t="shared" si="111"/>
        <v>2040</v>
      </c>
      <c r="BV114" s="128"/>
      <c r="BW114" s="128"/>
      <c r="BX114" s="128"/>
      <c r="BY114" s="128"/>
      <c r="BZ114" s="128"/>
      <c r="CA114" s="128"/>
      <c r="CB114" s="129">
        <f t="shared" si="97"/>
        <v>0</v>
      </c>
      <c r="CC114" s="121"/>
      <c r="CD114" s="127">
        <f t="shared" si="112"/>
        <v>2040</v>
      </c>
      <c r="CE114" s="128">
        <f t="shared" si="98"/>
        <v>0</v>
      </c>
      <c r="CF114" s="128">
        <f t="shared" si="83"/>
        <v>0</v>
      </c>
      <c r="CG114" s="128">
        <f t="shared" si="83"/>
        <v>0</v>
      </c>
      <c r="CH114" s="128">
        <f t="shared" si="83"/>
        <v>0</v>
      </c>
      <c r="CI114" s="128">
        <f t="shared" si="83"/>
        <v>0</v>
      </c>
      <c r="CJ114" s="128">
        <f t="shared" si="83"/>
        <v>0</v>
      </c>
      <c r="CK114" s="129">
        <f t="shared" si="99"/>
        <v>0</v>
      </c>
      <c r="CL114" s="121"/>
      <c r="CM114" s="333"/>
      <c r="CN114" s="161"/>
      <c r="CO114" s="130">
        <f t="shared" si="100"/>
        <v>2040</v>
      </c>
      <c r="CP114" s="131">
        <f t="shared" si="84"/>
        <v>0</v>
      </c>
      <c r="CQ114" s="131">
        <f t="shared" si="84"/>
        <v>0</v>
      </c>
      <c r="CR114" s="131">
        <f t="shared" si="84"/>
        <v>0</v>
      </c>
      <c r="CS114" s="131">
        <f t="shared" si="84"/>
        <v>0</v>
      </c>
      <c r="CT114" s="131">
        <f t="shared" si="84"/>
        <v>0</v>
      </c>
      <c r="CU114" s="131">
        <f t="shared" si="84"/>
        <v>0</v>
      </c>
      <c r="CV114" s="131">
        <f t="shared" si="85"/>
        <v>0</v>
      </c>
      <c r="CW114" s="161"/>
      <c r="CX114" s="161"/>
      <c r="CY114" s="161"/>
      <c r="CZ114" s="161"/>
      <c r="DA114" s="161"/>
      <c r="DB114" s="161"/>
      <c r="DC114" s="161"/>
      <c r="DD114" s="161"/>
      <c r="DE114" s="161"/>
      <c r="DF114" s="161"/>
      <c r="DG114" s="176"/>
      <c r="DH114" s="161"/>
      <c r="DI114" s="130">
        <f t="shared" si="101"/>
        <v>2040</v>
      </c>
      <c r="DJ114" s="131">
        <f t="shared" si="86"/>
        <v>0</v>
      </c>
      <c r="DK114" s="131">
        <f t="shared" si="86"/>
        <v>0</v>
      </c>
      <c r="DL114" s="131">
        <f t="shared" si="86"/>
        <v>0</v>
      </c>
      <c r="DM114" s="131">
        <f t="shared" si="86"/>
        <v>0</v>
      </c>
      <c r="DN114" s="131">
        <f t="shared" si="86"/>
        <v>0</v>
      </c>
      <c r="DO114" s="131">
        <f t="shared" si="86"/>
        <v>0</v>
      </c>
      <c r="DP114" s="131">
        <f t="shared" si="87"/>
        <v>0</v>
      </c>
      <c r="DQ114" s="161"/>
      <c r="DR114" s="161"/>
      <c r="DS114" s="161"/>
      <c r="DT114" s="161"/>
      <c r="DU114" s="161"/>
      <c r="DV114" s="161"/>
      <c r="DW114" s="161"/>
      <c r="DX114" s="161"/>
      <c r="DY114" s="161"/>
      <c r="DZ114" s="161"/>
      <c r="EA114" s="176"/>
      <c r="EB114" s="161"/>
      <c r="EC114" s="130">
        <f t="shared" si="102"/>
        <v>2040</v>
      </c>
      <c r="ED114" s="131">
        <f t="shared" si="88"/>
        <v>0</v>
      </c>
      <c r="EE114" s="131">
        <f t="shared" si="88"/>
        <v>0</v>
      </c>
      <c r="EF114" s="131">
        <f t="shared" si="88"/>
        <v>0</v>
      </c>
      <c r="EG114" s="131">
        <f t="shared" si="88"/>
        <v>0</v>
      </c>
      <c r="EH114" s="131">
        <f t="shared" si="88"/>
        <v>0</v>
      </c>
      <c r="EI114" s="131">
        <f t="shared" si="88"/>
        <v>0</v>
      </c>
      <c r="EJ114" s="131">
        <f t="shared" si="89"/>
        <v>0</v>
      </c>
      <c r="EK114" s="161"/>
      <c r="EL114" s="161"/>
      <c r="EM114" s="161"/>
      <c r="EN114" s="161"/>
      <c r="EO114" s="161"/>
      <c r="EP114" s="161"/>
      <c r="EQ114" s="161"/>
      <c r="ER114" s="161"/>
      <c r="ES114" s="161"/>
      <c r="ET114" s="161"/>
      <c r="EU114" s="163"/>
    </row>
    <row r="115" spans="1:151" s="177" customFormat="1" ht="12" customHeight="1">
      <c r="A115" s="127">
        <f t="shared" si="103"/>
        <v>2036</v>
      </c>
      <c r="B115" s="128"/>
      <c r="C115" s="128"/>
      <c r="D115" s="128"/>
      <c r="E115" s="128"/>
      <c r="F115" s="128"/>
      <c r="G115" s="128"/>
      <c r="H115" s="129">
        <f t="shared" si="82"/>
        <v>0</v>
      </c>
      <c r="I115" s="111"/>
      <c r="J115" s="127">
        <f t="shared" si="104"/>
        <v>2041</v>
      </c>
      <c r="K115" s="128"/>
      <c r="L115" s="128"/>
      <c r="M115" s="128"/>
      <c r="N115" s="128"/>
      <c r="O115" s="128"/>
      <c r="P115" s="128"/>
      <c r="Q115" s="129">
        <f t="shared" si="90"/>
        <v>0</v>
      </c>
      <c r="R115" s="111"/>
      <c r="S115" s="127">
        <f t="shared" si="105"/>
        <v>2041</v>
      </c>
      <c r="T115" s="128"/>
      <c r="U115" s="128"/>
      <c r="V115" s="128"/>
      <c r="W115" s="128"/>
      <c r="X115" s="128"/>
      <c r="Y115" s="128"/>
      <c r="Z115" s="129">
        <f t="shared" si="91"/>
        <v>0</v>
      </c>
      <c r="AA115" s="111"/>
      <c r="AB115" s="127">
        <f t="shared" si="106"/>
        <v>2041</v>
      </c>
      <c r="AC115" s="128"/>
      <c r="AD115" s="128"/>
      <c r="AE115" s="128"/>
      <c r="AF115" s="128"/>
      <c r="AG115" s="128"/>
      <c r="AH115" s="128"/>
      <c r="AI115" s="129">
        <f t="shared" si="92"/>
        <v>0</v>
      </c>
      <c r="AJ115" s="111"/>
      <c r="AK115" s="127">
        <f t="shared" si="107"/>
        <v>2041</v>
      </c>
      <c r="AL115" s="128"/>
      <c r="AM115" s="128"/>
      <c r="AN115" s="128"/>
      <c r="AO115" s="128"/>
      <c r="AP115" s="128"/>
      <c r="AQ115" s="128"/>
      <c r="AR115" s="129">
        <f t="shared" si="93"/>
        <v>0</v>
      </c>
      <c r="AS115" s="111"/>
      <c r="AT115" s="127">
        <f t="shared" si="108"/>
        <v>2041</v>
      </c>
      <c r="AU115" s="128"/>
      <c r="AV115" s="128"/>
      <c r="AW115" s="128"/>
      <c r="AX115" s="128"/>
      <c r="AY115" s="128"/>
      <c r="AZ115" s="128"/>
      <c r="BA115" s="129">
        <f t="shared" si="94"/>
        <v>0</v>
      </c>
      <c r="BB115" s="111"/>
      <c r="BC115" s="127">
        <f t="shared" si="109"/>
        <v>2041</v>
      </c>
      <c r="BD115" s="128"/>
      <c r="BE115" s="128"/>
      <c r="BF115" s="128"/>
      <c r="BG115" s="128"/>
      <c r="BH115" s="128"/>
      <c r="BI115" s="128"/>
      <c r="BJ115" s="129">
        <f t="shared" si="95"/>
        <v>0</v>
      </c>
      <c r="BK115" s="111"/>
      <c r="BL115" s="127">
        <f t="shared" si="110"/>
        <v>2041</v>
      </c>
      <c r="BM115" s="128"/>
      <c r="BN115" s="128"/>
      <c r="BO115" s="128"/>
      <c r="BP115" s="128"/>
      <c r="BQ115" s="128"/>
      <c r="BR115" s="128"/>
      <c r="BS115" s="129">
        <f t="shared" si="96"/>
        <v>0</v>
      </c>
      <c r="BT115" s="132"/>
      <c r="BU115" s="127">
        <f t="shared" si="111"/>
        <v>2041</v>
      </c>
      <c r="BV115" s="128"/>
      <c r="BW115" s="128"/>
      <c r="BX115" s="128"/>
      <c r="BY115" s="128"/>
      <c r="BZ115" s="128"/>
      <c r="CA115" s="128"/>
      <c r="CB115" s="129">
        <f t="shared" si="97"/>
        <v>0</v>
      </c>
      <c r="CC115" s="121"/>
      <c r="CD115" s="127">
        <f t="shared" si="112"/>
        <v>2041</v>
      </c>
      <c r="CE115" s="128">
        <f t="shared" si="98"/>
        <v>0</v>
      </c>
      <c r="CF115" s="128">
        <f t="shared" si="83"/>
        <v>0</v>
      </c>
      <c r="CG115" s="128">
        <f t="shared" si="83"/>
        <v>0</v>
      </c>
      <c r="CH115" s="128">
        <f t="shared" si="83"/>
        <v>0</v>
      </c>
      <c r="CI115" s="128">
        <f t="shared" si="83"/>
        <v>0</v>
      </c>
      <c r="CJ115" s="128">
        <f t="shared" si="83"/>
        <v>0</v>
      </c>
      <c r="CK115" s="129">
        <f t="shared" si="99"/>
        <v>0</v>
      </c>
      <c r="CL115" s="121"/>
      <c r="CM115" s="333"/>
      <c r="CN115" s="161"/>
      <c r="CO115" s="130">
        <f t="shared" si="100"/>
        <v>2041</v>
      </c>
      <c r="CP115" s="131">
        <f t="shared" ref="CP115:CU130" si="113">CP25-CP70</f>
        <v>0</v>
      </c>
      <c r="CQ115" s="131">
        <f t="shared" si="113"/>
        <v>0</v>
      </c>
      <c r="CR115" s="131">
        <f t="shared" si="113"/>
        <v>0</v>
      </c>
      <c r="CS115" s="131">
        <f t="shared" si="113"/>
        <v>0</v>
      </c>
      <c r="CT115" s="131">
        <f t="shared" si="113"/>
        <v>0</v>
      </c>
      <c r="CU115" s="131">
        <f t="shared" si="113"/>
        <v>0</v>
      </c>
      <c r="CV115" s="131">
        <f t="shared" si="85"/>
        <v>0</v>
      </c>
      <c r="CW115" s="161"/>
      <c r="CX115" s="161"/>
      <c r="CY115" s="161"/>
      <c r="CZ115" s="161"/>
      <c r="DA115" s="161"/>
      <c r="DB115" s="161"/>
      <c r="DC115" s="161"/>
      <c r="DD115" s="161"/>
      <c r="DE115" s="161"/>
      <c r="DF115" s="161"/>
      <c r="DG115" s="176"/>
      <c r="DH115" s="161"/>
      <c r="DI115" s="130">
        <f t="shared" si="101"/>
        <v>2041</v>
      </c>
      <c r="DJ115" s="131">
        <f t="shared" ref="DJ115:DO130" si="114">DJ25-DJ70</f>
        <v>0</v>
      </c>
      <c r="DK115" s="131">
        <f t="shared" si="114"/>
        <v>0</v>
      </c>
      <c r="DL115" s="131">
        <f t="shared" si="114"/>
        <v>0</v>
      </c>
      <c r="DM115" s="131">
        <f t="shared" si="114"/>
        <v>0</v>
      </c>
      <c r="DN115" s="131">
        <f t="shared" si="114"/>
        <v>0</v>
      </c>
      <c r="DO115" s="131">
        <f t="shared" si="114"/>
        <v>0</v>
      </c>
      <c r="DP115" s="131">
        <f t="shared" si="87"/>
        <v>0</v>
      </c>
      <c r="DQ115" s="161"/>
      <c r="DR115" s="161"/>
      <c r="DS115" s="161"/>
      <c r="DT115" s="161"/>
      <c r="DU115" s="161"/>
      <c r="DV115" s="161"/>
      <c r="DW115" s="161"/>
      <c r="DX115" s="161"/>
      <c r="DY115" s="161"/>
      <c r="DZ115" s="161"/>
      <c r="EA115" s="176"/>
      <c r="EB115" s="161"/>
      <c r="EC115" s="130">
        <f t="shared" si="102"/>
        <v>2041</v>
      </c>
      <c r="ED115" s="131">
        <f t="shared" ref="ED115:EI130" si="115">ED25-ED70</f>
        <v>0</v>
      </c>
      <c r="EE115" s="131">
        <f t="shared" si="115"/>
        <v>0</v>
      </c>
      <c r="EF115" s="131">
        <f t="shared" si="115"/>
        <v>0</v>
      </c>
      <c r="EG115" s="131">
        <f t="shared" si="115"/>
        <v>0</v>
      </c>
      <c r="EH115" s="131">
        <f t="shared" si="115"/>
        <v>0</v>
      </c>
      <c r="EI115" s="131">
        <f t="shared" si="115"/>
        <v>0</v>
      </c>
      <c r="EJ115" s="131">
        <f t="shared" si="89"/>
        <v>0</v>
      </c>
      <c r="EK115" s="161"/>
      <c r="EL115" s="161"/>
      <c r="EM115" s="161"/>
      <c r="EN115" s="161"/>
      <c r="EO115" s="161"/>
      <c r="EP115" s="161"/>
      <c r="EQ115" s="161"/>
      <c r="ER115" s="161"/>
      <c r="ES115" s="161"/>
      <c r="ET115" s="161"/>
      <c r="EU115" s="163"/>
    </row>
    <row r="116" spans="1:151" s="177" customFormat="1" ht="12" customHeight="1">
      <c r="A116" s="127">
        <f t="shared" si="103"/>
        <v>2037</v>
      </c>
      <c r="B116" s="128"/>
      <c r="C116" s="128"/>
      <c r="D116" s="128"/>
      <c r="E116" s="128"/>
      <c r="F116" s="128"/>
      <c r="G116" s="128"/>
      <c r="H116" s="129">
        <f t="shared" si="82"/>
        <v>0</v>
      </c>
      <c r="I116" s="111"/>
      <c r="J116" s="127">
        <f t="shared" si="104"/>
        <v>2042</v>
      </c>
      <c r="K116" s="128"/>
      <c r="L116" s="128"/>
      <c r="M116" s="128"/>
      <c r="N116" s="128"/>
      <c r="O116" s="128"/>
      <c r="P116" s="128"/>
      <c r="Q116" s="129">
        <f t="shared" si="90"/>
        <v>0</v>
      </c>
      <c r="R116" s="111"/>
      <c r="S116" s="127">
        <f t="shared" si="105"/>
        <v>2042</v>
      </c>
      <c r="T116" s="128"/>
      <c r="U116" s="128"/>
      <c r="V116" s="128"/>
      <c r="W116" s="128"/>
      <c r="X116" s="128"/>
      <c r="Y116" s="128"/>
      <c r="Z116" s="129">
        <f t="shared" si="91"/>
        <v>0</v>
      </c>
      <c r="AA116" s="111"/>
      <c r="AB116" s="127">
        <f t="shared" si="106"/>
        <v>2042</v>
      </c>
      <c r="AC116" s="128"/>
      <c r="AD116" s="128"/>
      <c r="AE116" s="128"/>
      <c r="AF116" s="128"/>
      <c r="AG116" s="128"/>
      <c r="AH116" s="128"/>
      <c r="AI116" s="129">
        <f t="shared" si="92"/>
        <v>0</v>
      </c>
      <c r="AJ116" s="111"/>
      <c r="AK116" s="127">
        <f t="shared" si="107"/>
        <v>2042</v>
      </c>
      <c r="AL116" s="128"/>
      <c r="AM116" s="128"/>
      <c r="AN116" s="128"/>
      <c r="AO116" s="128"/>
      <c r="AP116" s="128"/>
      <c r="AQ116" s="128"/>
      <c r="AR116" s="129">
        <f t="shared" si="93"/>
        <v>0</v>
      </c>
      <c r="AS116" s="111"/>
      <c r="AT116" s="127">
        <f t="shared" si="108"/>
        <v>2042</v>
      </c>
      <c r="AU116" s="128"/>
      <c r="AV116" s="128"/>
      <c r="AW116" s="128"/>
      <c r="AX116" s="128"/>
      <c r="AY116" s="128"/>
      <c r="AZ116" s="128"/>
      <c r="BA116" s="129">
        <f t="shared" si="94"/>
        <v>0</v>
      </c>
      <c r="BB116" s="111"/>
      <c r="BC116" s="127">
        <f t="shared" si="109"/>
        <v>2042</v>
      </c>
      <c r="BD116" s="128"/>
      <c r="BE116" s="128"/>
      <c r="BF116" s="128"/>
      <c r="BG116" s="128"/>
      <c r="BH116" s="128"/>
      <c r="BI116" s="128"/>
      <c r="BJ116" s="129">
        <f t="shared" si="95"/>
        <v>0</v>
      </c>
      <c r="BK116" s="111"/>
      <c r="BL116" s="127">
        <f t="shared" si="110"/>
        <v>2042</v>
      </c>
      <c r="BM116" s="128"/>
      <c r="BN116" s="128"/>
      <c r="BO116" s="128"/>
      <c r="BP116" s="128"/>
      <c r="BQ116" s="128"/>
      <c r="BR116" s="128"/>
      <c r="BS116" s="129">
        <f t="shared" si="96"/>
        <v>0</v>
      </c>
      <c r="BT116" s="132"/>
      <c r="BU116" s="127">
        <f t="shared" si="111"/>
        <v>2042</v>
      </c>
      <c r="BV116" s="128"/>
      <c r="BW116" s="128"/>
      <c r="BX116" s="128"/>
      <c r="BY116" s="128"/>
      <c r="BZ116" s="128"/>
      <c r="CA116" s="128"/>
      <c r="CB116" s="129">
        <f t="shared" si="97"/>
        <v>0</v>
      </c>
      <c r="CC116" s="121"/>
      <c r="CD116" s="127">
        <f t="shared" si="112"/>
        <v>2042</v>
      </c>
      <c r="CE116" s="128">
        <f t="shared" si="98"/>
        <v>0</v>
      </c>
      <c r="CF116" s="128">
        <f t="shared" si="83"/>
        <v>0</v>
      </c>
      <c r="CG116" s="128">
        <f t="shared" si="83"/>
        <v>0</v>
      </c>
      <c r="CH116" s="128">
        <f t="shared" si="83"/>
        <v>0</v>
      </c>
      <c r="CI116" s="128">
        <f t="shared" si="83"/>
        <v>0</v>
      </c>
      <c r="CJ116" s="128">
        <f t="shared" si="83"/>
        <v>0</v>
      </c>
      <c r="CK116" s="129">
        <f t="shared" si="99"/>
        <v>0</v>
      </c>
      <c r="CL116" s="121"/>
      <c r="CM116" s="333"/>
      <c r="CN116" s="161"/>
      <c r="CO116" s="130">
        <f t="shared" si="100"/>
        <v>2042</v>
      </c>
      <c r="CP116" s="131">
        <f t="shared" si="113"/>
        <v>0</v>
      </c>
      <c r="CQ116" s="131">
        <f t="shared" si="113"/>
        <v>0</v>
      </c>
      <c r="CR116" s="131">
        <f t="shared" si="113"/>
        <v>0</v>
      </c>
      <c r="CS116" s="131">
        <f t="shared" si="113"/>
        <v>0</v>
      </c>
      <c r="CT116" s="131">
        <f t="shared" si="113"/>
        <v>0</v>
      </c>
      <c r="CU116" s="131">
        <f t="shared" si="113"/>
        <v>0</v>
      </c>
      <c r="CV116" s="131">
        <f t="shared" si="85"/>
        <v>0</v>
      </c>
      <c r="CW116" s="161"/>
      <c r="CX116" s="161"/>
      <c r="CY116" s="161"/>
      <c r="CZ116" s="161"/>
      <c r="DA116" s="161"/>
      <c r="DB116" s="161"/>
      <c r="DC116" s="161"/>
      <c r="DD116" s="161"/>
      <c r="DE116" s="161"/>
      <c r="DF116" s="161"/>
      <c r="DG116" s="176"/>
      <c r="DH116" s="161"/>
      <c r="DI116" s="130">
        <f t="shared" si="101"/>
        <v>2042</v>
      </c>
      <c r="DJ116" s="131">
        <f t="shared" si="114"/>
        <v>0</v>
      </c>
      <c r="DK116" s="131">
        <f t="shared" si="114"/>
        <v>0</v>
      </c>
      <c r="DL116" s="131">
        <f t="shared" si="114"/>
        <v>0</v>
      </c>
      <c r="DM116" s="131">
        <f t="shared" si="114"/>
        <v>0</v>
      </c>
      <c r="DN116" s="131">
        <f t="shared" si="114"/>
        <v>0</v>
      </c>
      <c r="DO116" s="131">
        <f t="shared" si="114"/>
        <v>0</v>
      </c>
      <c r="DP116" s="131">
        <f t="shared" si="87"/>
        <v>0</v>
      </c>
      <c r="DQ116" s="161"/>
      <c r="DR116" s="161"/>
      <c r="DS116" s="161"/>
      <c r="DT116" s="161"/>
      <c r="DU116" s="161"/>
      <c r="DV116" s="161"/>
      <c r="DW116" s="161"/>
      <c r="DX116" s="161"/>
      <c r="DY116" s="161"/>
      <c r="DZ116" s="161"/>
      <c r="EA116" s="176"/>
      <c r="EB116" s="161"/>
      <c r="EC116" s="130">
        <f t="shared" si="102"/>
        <v>2042</v>
      </c>
      <c r="ED116" s="131">
        <f t="shared" si="115"/>
        <v>0</v>
      </c>
      <c r="EE116" s="131">
        <f t="shared" si="115"/>
        <v>0</v>
      </c>
      <c r="EF116" s="131">
        <f t="shared" si="115"/>
        <v>0</v>
      </c>
      <c r="EG116" s="131">
        <f t="shared" si="115"/>
        <v>0</v>
      </c>
      <c r="EH116" s="131">
        <f t="shared" si="115"/>
        <v>0</v>
      </c>
      <c r="EI116" s="131">
        <f t="shared" si="115"/>
        <v>0</v>
      </c>
      <c r="EJ116" s="131">
        <f t="shared" si="89"/>
        <v>0</v>
      </c>
      <c r="EK116" s="161"/>
      <c r="EL116" s="161"/>
      <c r="EM116" s="161"/>
      <c r="EN116" s="161"/>
      <c r="EO116" s="161"/>
      <c r="EP116" s="161"/>
      <c r="EQ116" s="161"/>
      <c r="ER116" s="161"/>
      <c r="ES116" s="161"/>
      <c r="ET116" s="161"/>
      <c r="EU116" s="163"/>
    </row>
    <row r="117" spans="1:151" s="177" customFormat="1" ht="12" customHeight="1">
      <c r="A117" s="127">
        <f t="shared" si="103"/>
        <v>2038</v>
      </c>
      <c r="B117" s="128"/>
      <c r="C117" s="128"/>
      <c r="D117" s="128"/>
      <c r="E117" s="128"/>
      <c r="F117" s="128"/>
      <c r="G117" s="128"/>
      <c r="H117" s="129">
        <f t="shared" si="82"/>
        <v>0</v>
      </c>
      <c r="I117" s="111"/>
      <c r="J117" s="127">
        <f t="shared" si="104"/>
        <v>2043</v>
      </c>
      <c r="K117" s="128"/>
      <c r="L117" s="128"/>
      <c r="M117" s="128"/>
      <c r="N117" s="128"/>
      <c r="O117" s="128"/>
      <c r="P117" s="128"/>
      <c r="Q117" s="129">
        <f t="shared" si="90"/>
        <v>0</v>
      </c>
      <c r="R117" s="111"/>
      <c r="S117" s="127">
        <f t="shared" si="105"/>
        <v>2043</v>
      </c>
      <c r="T117" s="128"/>
      <c r="U117" s="128"/>
      <c r="V117" s="128"/>
      <c r="W117" s="128"/>
      <c r="X117" s="128"/>
      <c r="Y117" s="128"/>
      <c r="Z117" s="129">
        <f t="shared" si="91"/>
        <v>0</v>
      </c>
      <c r="AA117" s="111"/>
      <c r="AB117" s="127">
        <f t="shared" si="106"/>
        <v>2043</v>
      </c>
      <c r="AC117" s="128"/>
      <c r="AD117" s="128"/>
      <c r="AE117" s="128"/>
      <c r="AF117" s="128"/>
      <c r="AG117" s="128"/>
      <c r="AH117" s="128"/>
      <c r="AI117" s="129">
        <f t="shared" si="92"/>
        <v>0</v>
      </c>
      <c r="AJ117" s="111"/>
      <c r="AK117" s="127">
        <f t="shared" si="107"/>
        <v>2043</v>
      </c>
      <c r="AL117" s="128"/>
      <c r="AM117" s="128"/>
      <c r="AN117" s="128"/>
      <c r="AO117" s="128"/>
      <c r="AP117" s="128"/>
      <c r="AQ117" s="128"/>
      <c r="AR117" s="129">
        <f t="shared" si="93"/>
        <v>0</v>
      </c>
      <c r="AS117" s="111"/>
      <c r="AT117" s="127">
        <f t="shared" si="108"/>
        <v>2043</v>
      </c>
      <c r="AU117" s="128"/>
      <c r="AV117" s="128"/>
      <c r="AW117" s="128"/>
      <c r="AX117" s="128"/>
      <c r="AY117" s="128"/>
      <c r="AZ117" s="128"/>
      <c r="BA117" s="129">
        <f t="shared" si="94"/>
        <v>0</v>
      </c>
      <c r="BB117" s="111"/>
      <c r="BC117" s="127">
        <f t="shared" si="109"/>
        <v>2043</v>
      </c>
      <c r="BD117" s="128"/>
      <c r="BE117" s="128"/>
      <c r="BF117" s="128"/>
      <c r="BG117" s="128"/>
      <c r="BH117" s="128"/>
      <c r="BI117" s="128"/>
      <c r="BJ117" s="129">
        <f t="shared" si="95"/>
        <v>0</v>
      </c>
      <c r="BK117" s="111"/>
      <c r="BL117" s="127">
        <f t="shared" si="110"/>
        <v>2043</v>
      </c>
      <c r="BM117" s="128"/>
      <c r="BN117" s="128"/>
      <c r="BO117" s="128"/>
      <c r="BP117" s="128"/>
      <c r="BQ117" s="128"/>
      <c r="BR117" s="128"/>
      <c r="BS117" s="129">
        <f t="shared" si="96"/>
        <v>0</v>
      </c>
      <c r="BT117" s="132"/>
      <c r="BU117" s="127">
        <f t="shared" si="111"/>
        <v>2043</v>
      </c>
      <c r="BV117" s="128"/>
      <c r="BW117" s="128"/>
      <c r="BX117" s="128"/>
      <c r="BY117" s="128"/>
      <c r="BZ117" s="128"/>
      <c r="CA117" s="128"/>
      <c r="CB117" s="129">
        <f t="shared" si="97"/>
        <v>0</v>
      </c>
      <c r="CC117" s="121"/>
      <c r="CD117" s="127">
        <f t="shared" si="112"/>
        <v>2043</v>
      </c>
      <c r="CE117" s="128">
        <f t="shared" si="98"/>
        <v>0</v>
      </c>
      <c r="CF117" s="128">
        <f t="shared" si="83"/>
        <v>0</v>
      </c>
      <c r="CG117" s="128">
        <f t="shared" si="83"/>
        <v>0</v>
      </c>
      <c r="CH117" s="128">
        <f t="shared" si="83"/>
        <v>0</v>
      </c>
      <c r="CI117" s="128">
        <f t="shared" si="83"/>
        <v>0</v>
      </c>
      <c r="CJ117" s="128">
        <f t="shared" si="83"/>
        <v>0</v>
      </c>
      <c r="CK117" s="129">
        <f t="shared" si="99"/>
        <v>0</v>
      </c>
      <c r="CL117" s="121"/>
      <c r="CM117" s="333"/>
      <c r="CN117" s="161"/>
      <c r="CO117" s="130">
        <f t="shared" si="100"/>
        <v>2043</v>
      </c>
      <c r="CP117" s="131">
        <f t="shared" si="113"/>
        <v>0</v>
      </c>
      <c r="CQ117" s="131">
        <f t="shared" si="113"/>
        <v>0</v>
      </c>
      <c r="CR117" s="131">
        <f t="shared" si="113"/>
        <v>0</v>
      </c>
      <c r="CS117" s="131">
        <f t="shared" si="113"/>
        <v>0</v>
      </c>
      <c r="CT117" s="131">
        <f t="shared" si="113"/>
        <v>0</v>
      </c>
      <c r="CU117" s="131">
        <f t="shared" si="113"/>
        <v>0</v>
      </c>
      <c r="CV117" s="131">
        <f t="shared" si="85"/>
        <v>0</v>
      </c>
      <c r="CW117" s="161"/>
      <c r="CX117" s="161"/>
      <c r="CY117" s="161"/>
      <c r="CZ117" s="161"/>
      <c r="DA117" s="161"/>
      <c r="DB117" s="161"/>
      <c r="DC117" s="161"/>
      <c r="DD117" s="161"/>
      <c r="DE117" s="161"/>
      <c r="DF117" s="161"/>
      <c r="DG117" s="176"/>
      <c r="DH117" s="161"/>
      <c r="DI117" s="130">
        <f t="shared" si="101"/>
        <v>2043</v>
      </c>
      <c r="DJ117" s="131">
        <f t="shared" si="114"/>
        <v>0</v>
      </c>
      <c r="DK117" s="131">
        <f t="shared" si="114"/>
        <v>0</v>
      </c>
      <c r="DL117" s="131">
        <f t="shared" si="114"/>
        <v>0</v>
      </c>
      <c r="DM117" s="131">
        <f t="shared" si="114"/>
        <v>0</v>
      </c>
      <c r="DN117" s="131">
        <f t="shared" si="114"/>
        <v>0</v>
      </c>
      <c r="DO117" s="131">
        <f t="shared" si="114"/>
        <v>0</v>
      </c>
      <c r="DP117" s="131">
        <f t="shared" si="87"/>
        <v>0</v>
      </c>
      <c r="DQ117" s="161"/>
      <c r="DR117" s="161"/>
      <c r="DS117" s="161"/>
      <c r="DT117" s="161"/>
      <c r="DU117" s="161"/>
      <c r="DV117" s="161"/>
      <c r="DW117" s="161"/>
      <c r="DX117" s="161"/>
      <c r="DY117" s="161"/>
      <c r="DZ117" s="161"/>
      <c r="EA117" s="176"/>
      <c r="EB117" s="161"/>
      <c r="EC117" s="130">
        <f t="shared" si="102"/>
        <v>2043</v>
      </c>
      <c r="ED117" s="131">
        <f t="shared" si="115"/>
        <v>0</v>
      </c>
      <c r="EE117" s="131">
        <f t="shared" si="115"/>
        <v>0</v>
      </c>
      <c r="EF117" s="131">
        <f t="shared" si="115"/>
        <v>0</v>
      </c>
      <c r="EG117" s="131">
        <f t="shared" si="115"/>
        <v>0</v>
      </c>
      <c r="EH117" s="131">
        <f t="shared" si="115"/>
        <v>0</v>
      </c>
      <c r="EI117" s="131">
        <f t="shared" si="115"/>
        <v>0</v>
      </c>
      <c r="EJ117" s="131">
        <f t="shared" si="89"/>
        <v>0</v>
      </c>
      <c r="EK117" s="161"/>
      <c r="EL117" s="161"/>
      <c r="EM117" s="161"/>
      <c r="EN117" s="161"/>
      <c r="EO117" s="161"/>
      <c r="EP117" s="161"/>
      <c r="EQ117" s="161"/>
      <c r="ER117" s="161"/>
      <c r="ES117" s="161"/>
      <c r="ET117" s="161"/>
      <c r="EU117" s="163"/>
    </row>
    <row r="118" spans="1:151" s="177" customFormat="1" ht="12" customHeight="1">
      <c r="A118" s="127">
        <f t="shared" si="103"/>
        <v>2039</v>
      </c>
      <c r="B118" s="128"/>
      <c r="C118" s="128"/>
      <c r="D118" s="128"/>
      <c r="E118" s="128"/>
      <c r="F118" s="128"/>
      <c r="G118" s="128"/>
      <c r="H118" s="129">
        <f t="shared" si="82"/>
        <v>0</v>
      </c>
      <c r="I118" s="111"/>
      <c r="J118" s="127">
        <f t="shared" si="104"/>
        <v>2044</v>
      </c>
      <c r="K118" s="128"/>
      <c r="L118" s="128"/>
      <c r="M118" s="128"/>
      <c r="N118" s="128"/>
      <c r="O118" s="128"/>
      <c r="P118" s="128"/>
      <c r="Q118" s="129">
        <f t="shared" si="90"/>
        <v>0</v>
      </c>
      <c r="R118" s="111"/>
      <c r="S118" s="127">
        <f t="shared" si="105"/>
        <v>2044</v>
      </c>
      <c r="T118" s="128"/>
      <c r="U118" s="128"/>
      <c r="V118" s="128"/>
      <c r="W118" s="128"/>
      <c r="X118" s="128"/>
      <c r="Y118" s="128"/>
      <c r="Z118" s="129">
        <f t="shared" si="91"/>
        <v>0</v>
      </c>
      <c r="AA118" s="111"/>
      <c r="AB118" s="127">
        <f t="shared" si="106"/>
        <v>2044</v>
      </c>
      <c r="AC118" s="128"/>
      <c r="AD118" s="128"/>
      <c r="AE118" s="128"/>
      <c r="AF118" s="128"/>
      <c r="AG118" s="128"/>
      <c r="AH118" s="128"/>
      <c r="AI118" s="129">
        <f t="shared" si="92"/>
        <v>0</v>
      </c>
      <c r="AJ118" s="111"/>
      <c r="AK118" s="127">
        <f t="shared" si="107"/>
        <v>2044</v>
      </c>
      <c r="AL118" s="128"/>
      <c r="AM118" s="128"/>
      <c r="AN118" s="128"/>
      <c r="AO118" s="128"/>
      <c r="AP118" s="128"/>
      <c r="AQ118" s="128"/>
      <c r="AR118" s="129">
        <f t="shared" si="93"/>
        <v>0</v>
      </c>
      <c r="AS118" s="111"/>
      <c r="AT118" s="127">
        <f t="shared" si="108"/>
        <v>2044</v>
      </c>
      <c r="AU118" s="128"/>
      <c r="AV118" s="128"/>
      <c r="AW118" s="128"/>
      <c r="AX118" s="128"/>
      <c r="AY118" s="128"/>
      <c r="AZ118" s="128"/>
      <c r="BA118" s="129">
        <f t="shared" si="94"/>
        <v>0</v>
      </c>
      <c r="BB118" s="111"/>
      <c r="BC118" s="127">
        <f t="shared" si="109"/>
        <v>2044</v>
      </c>
      <c r="BD118" s="128"/>
      <c r="BE118" s="128"/>
      <c r="BF118" s="128"/>
      <c r="BG118" s="128"/>
      <c r="BH118" s="128"/>
      <c r="BI118" s="128"/>
      <c r="BJ118" s="129">
        <f t="shared" si="95"/>
        <v>0</v>
      </c>
      <c r="BK118" s="111"/>
      <c r="BL118" s="127">
        <f t="shared" si="110"/>
        <v>2044</v>
      </c>
      <c r="BM118" s="128"/>
      <c r="BN118" s="128"/>
      <c r="BO118" s="128"/>
      <c r="BP118" s="128"/>
      <c r="BQ118" s="128"/>
      <c r="BR118" s="128"/>
      <c r="BS118" s="129">
        <f t="shared" si="96"/>
        <v>0</v>
      </c>
      <c r="BT118" s="132"/>
      <c r="BU118" s="127">
        <f t="shared" si="111"/>
        <v>2044</v>
      </c>
      <c r="BV118" s="128"/>
      <c r="BW118" s="128"/>
      <c r="BX118" s="128"/>
      <c r="BY118" s="128"/>
      <c r="BZ118" s="128"/>
      <c r="CA118" s="128"/>
      <c r="CB118" s="129">
        <f t="shared" si="97"/>
        <v>0</v>
      </c>
      <c r="CC118" s="121"/>
      <c r="CD118" s="127">
        <f t="shared" si="112"/>
        <v>2044</v>
      </c>
      <c r="CE118" s="128">
        <f t="shared" si="98"/>
        <v>0</v>
      </c>
      <c r="CF118" s="128">
        <f t="shared" si="83"/>
        <v>0</v>
      </c>
      <c r="CG118" s="128">
        <f t="shared" si="83"/>
        <v>0</v>
      </c>
      <c r="CH118" s="128">
        <f t="shared" si="83"/>
        <v>0</v>
      </c>
      <c r="CI118" s="128">
        <f t="shared" si="83"/>
        <v>0</v>
      </c>
      <c r="CJ118" s="128">
        <f t="shared" si="83"/>
        <v>0</v>
      </c>
      <c r="CK118" s="129">
        <f t="shared" si="99"/>
        <v>0</v>
      </c>
      <c r="CL118" s="121"/>
      <c r="CM118" s="333"/>
      <c r="CN118" s="161"/>
      <c r="CO118" s="130">
        <f t="shared" si="100"/>
        <v>2044</v>
      </c>
      <c r="CP118" s="131">
        <f t="shared" si="113"/>
        <v>0</v>
      </c>
      <c r="CQ118" s="131">
        <f t="shared" si="113"/>
        <v>0</v>
      </c>
      <c r="CR118" s="131">
        <f t="shared" si="113"/>
        <v>0</v>
      </c>
      <c r="CS118" s="131">
        <f t="shared" si="113"/>
        <v>0</v>
      </c>
      <c r="CT118" s="131">
        <f t="shared" si="113"/>
        <v>0</v>
      </c>
      <c r="CU118" s="131">
        <f t="shared" si="113"/>
        <v>0</v>
      </c>
      <c r="CV118" s="131">
        <f t="shared" si="85"/>
        <v>0</v>
      </c>
      <c r="CW118" s="161"/>
      <c r="CX118" s="161"/>
      <c r="CY118" s="161"/>
      <c r="CZ118" s="161"/>
      <c r="DA118" s="161"/>
      <c r="DB118" s="161"/>
      <c r="DC118" s="161"/>
      <c r="DD118" s="161"/>
      <c r="DE118" s="161"/>
      <c r="DF118" s="161"/>
      <c r="DG118" s="176"/>
      <c r="DH118" s="161"/>
      <c r="DI118" s="130">
        <f t="shared" si="101"/>
        <v>2044</v>
      </c>
      <c r="DJ118" s="131">
        <f t="shared" si="114"/>
        <v>0</v>
      </c>
      <c r="DK118" s="131">
        <f t="shared" si="114"/>
        <v>0</v>
      </c>
      <c r="DL118" s="131">
        <f t="shared" si="114"/>
        <v>0</v>
      </c>
      <c r="DM118" s="131">
        <f t="shared" si="114"/>
        <v>0</v>
      </c>
      <c r="DN118" s="131">
        <f t="shared" si="114"/>
        <v>0</v>
      </c>
      <c r="DO118" s="131">
        <f t="shared" si="114"/>
        <v>0</v>
      </c>
      <c r="DP118" s="131">
        <f t="shared" si="87"/>
        <v>0</v>
      </c>
      <c r="DQ118" s="161"/>
      <c r="DR118" s="161"/>
      <c r="DS118" s="161"/>
      <c r="DT118" s="161"/>
      <c r="DU118" s="161"/>
      <c r="DV118" s="161"/>
      <c r="DW118" s="161"/>
      <c r="DX118" s="161"/>
      <c r="DY118" s="161"/>
      <c r="DZ118" s="161"/>
      <c r="EA118" s="176"/>
      <c r="EB118" s="161"/>
      <c r="EC118" s="130">
        <f t="shared" si="102"/>
        <v>2044</v>
      </c>
      <c r="ED118" s="131">
        <f t="shared" si="115"/>
        <v>0</v>
      </c>
      <c r="EE118" s="131">
        <f t="shared" si="115"/>
        <v>0</v>
      </c>
      <c r="EF118" s="131">
        <f t="shared" si="115"/>
        <v>0</v>
      </c>
      <c r="EG118" s="131">
        <f t="shared" si="115"/>
        <v>0</v>
      </c>
      <c r="EH118" s="131">
        <f t="shared" si="115"/>
        <v>0</v>
      </c>
      <c r="EI118" s="131">
        <f t="shared" si="115"/>
        <v>0</v>
      </c>
      <c r="EJ118" s="131">
        <f t="shared" si="89"/>
        <v>0</v>
      </c>
      <c r="EK118" s="161"/>
      <c r="EL118" s="161"/>
      <c r="EM118" s="161"/>
      <c r="EN118" s="161"/>
      <c r="EO118" s="161"/>
      <c r="EP118" s="161"/>
      <c r="EQ118" s="161"/>
      <c r="ER118" s="161"/>
      <c r="ES118" s="161"/>
      <c r="ET118" s="161"/>
      <c r="EU118" s="163"/>
    </row>
    <row r="119" spans="1:151" s="177" customFormat="1" ht="12" customHeight="1">
      <c r="A119" s="127">
        <f t="shared" si="103"/>
        <v>2040</v>
      </c>
      <c r="B119" s="128"/>
      <c r="C119" s="128"/>
      <c r="D119" s="128"/>
      <c r="E119" s="128"/>
      <c r="F119" s="128"/>
      <c r="G119" s="128"/>
      <c r="H119" s="129">
        <f t="shared" si="82"/>
        <v>0</v>
      </c>
      <c r="I119" s="111"/>
      <c r="J119" s="127">
        <f t="shared" si="104"/>
        <v>2045</v>
      </c>
      <c r="K119" s="128"/>
      <c r="L119" s="128"/>
      <c r="M119" s="128"/>
      <c r="N119" s="128"/>
      <c r="O119" s="128"/>
      <c r="P119" s="128"/>
      <c r="Q119" s="129">
        <f t="shared" si="90"/>
        <v>0</v>
      </c>
      <c r="R119" s="111"/>
      <c r="S119" s="127">
        <f t="shared" si="105"/>
        <v>2045</v>
      </c>
      <c r="T119" s="128"/>
      <c r="U119" s="128"/>
      <c r="V119" s="128"/>
      <c r="W119" s="128"/>
      <c r="X119" s="128"/>
      <c r="Y119" s="128"/>
      <c r="Z119" s="129">
        <f t="shared" si="91"/>
        <v>0</v>
      </c>
      <c r="AA119" s="111"/>
      <c r="AB119" s="127">
        <f t="shared" si="106"/>
        <v>2045</v>
      </c>
      <c r="AC119" s="128"/>
      <c r="AD119" s="128"/>
      <c r="AE119" s="128"/>
      <c r="AF119" s="128"/>
      <c r="AG119" s="128"/>
      <c r="AH119" s="128"/>
      <c r="AI119" s="129">
        <f t="shared" si="92"/>
        <v>0</v>
      </c>
      <c r="AJ119" s="111"/>
      <c r="AK119" s="127">
        <f t="shared" si="107"/>
        <v>2045</v>
      </c>
      <c r="AL119" s="128"/>
      <c r="AM119" s="128"/>
      <c r="AN119" s="128"/>
      <c r="AO119" s="128"/>
      <c r="AP119" s="128"/>
      <c r="AQ119" s="128"/>
      <c r="AR119" s="129">
        <f t="shared" si="93"/>
        <v>0</v>
      </c>
      <c r="AS119" s="111"/>
      <c r="AT119" s="127">
        <f t="shared" si="108"/>
        <v>2045</v>
      </c>
      <c r="AU119" s="128"/>
      <c r="AV119" s="128"/>
      <c r="AW119" s="128"/>
      <c r="AX119" s="128"/>
      <c r="AY119" s="128"/>
      <c r="AZ119" s="128"/>
      <c r="BA119" s="129">
        <f t="shared" si="94"/>
        <v>0</v>
      </c>
      <c r="BB119" s="111"/>
      <c r="BC119" s="127">
        <f t="shared" si="109"/>
        <v>2045</v>
      </c>
      <c r="BD119" s="128"/>
      <c r="BE119" s="128"/>
      <c r="BF119" s="128"/>
      <c r="BG119" s="128"/>
      <c r="BH119" s="128"/>
      <c r="BI119" s="128"/>
      <c r="BJ119" s="129">
        <f t="shared" si="95"/>
        <v>0</v>
      </c>
      <c r="BK119" s="111"/>
      <c r="BL119" s="127">
        <f t="shared" si="110"/>
        <v>2045</v>
      </c>
      <c r="BM119" s="128"/>
      <c r="BN119" s="128"/>
      <c r="BO119" s="128"/>
      <c r="BP119" s="128"/>
      <c r="BQ119" s="128"/>
      <c r="BR119" s="128"/>
      <c r="BS119" s="129">
        <f t="shared" si="96"/>
        <v>0</v>
      </c>
      <c r="BT119" s="132"/>
      <c r="BU119" s="127">
        <f t="shared" si="111"/>
        <v>2045</v>
      </c>
      <c r="BV119" s="128"/>
      <c r="BW119" s="128"/>
      <c r="BX119" s="128"/>
      <c r="BY119" s="128"/>
      <c r="BZ119" s="128"/>
      <c r="CA119" s="128"/>
      <c r="CB119" s="129">
        <f t="shared" si="97"/>
        <v>0</v>
      </c>
      <c r="CC119" s="121"/>
      <c r="CD119" s="127">
        <f t="shared" si="112"/>
        <v>2045</v>
      </c>
      <c r="CE119" s="128">
        <f t="shared" si="98"/>
        <v>0</v>
      </c>
      <c r="CF119" s="128">
        <f t="shared" si="83"/>
        <v>0</v>
      </c>
      <c r="CG119" s="128">
        <f t="shared" si="83"/>
        <v>0</v>
      </c>
      <c r="CH119" s="128">
        <f t="shared" si="83"/>
        <v>0</v>
      </c>
      <c r="CI119" s="128">
        <f t="shared" si="83"/>
        <v>0</v>
      </c>
      <c r="CJ119" s="128">
        <f t="shared" si="83"/>
        <v>0</v>
      </c>
      <c r="CK119" s="129">
        <f t="shared" si="99"/>
        <v>0</v>
      </c>
      <c r="CL119" s="121"/>
      <c r="CM119" s="333"/>
      <c r="CN119" s="161"/>
      <c r="CO119" s="130">
        <f t="shared" si="100"/>
        <v>2045</v>
      </c>
      <c r="CP119" s="131">
        <f t="shared" si="113"/>
        <v>0</v>
      </c>
      <c r="CQ119" s="131">
        <f t="shared" si="113"/>
        <v>0</v>
      </c>
      <c r="CR119" s="131">
        <f t="shared" si="113"/>
        <v>0</v>
      </c>
      <c r="CS119" s="131">
        <f t="shared" si="113"/>
        <v>0</v>
      </c>
      <c r="CT119" s="131">
        <f t="shared" si="113"/>
        <v>0</v>
      </c>
      <c r="CU119" s="131">
        <f t="shared" si="113"/>
        <v>0</v>
      </c>
      <c r="CV119" s="131">
        <f t="shared" si="85"/>
        <v>0</v>
      </c>
      <c r="CW119" s="161"/>
      <c r="CX119" s="161"/>
      <c r="CY119" s="161"/>
      <c r="CZ119" s="161"/>
      <c r="DA119" s="161"/>
      <c r="DB119" s="161"/>
      <c r="DC119" s="161"/>
      <c r="DD119" s="161"/>
      <c r="DE119" s="161"/>
      <c r="DF119" s="161"/>
      <c r="DG119" s="176"/>
      <c r="DH119" s="161"/>
      <c r="DI119" s="130">
        <f t="shared" si="101"/>
        <v>2045</v>
      </c>
      <c r="DJ119" s="131">
        <f t="shared" si="114"/>
        <v>0</v>
      </c>
      <c r="DK119" s="131">
        <f t="shared" si="114"/>
        <v>0</v>
      </c>
      <c r="DL119" s="131">
        <f t="shared" si="114"/>
        <v>0</v>
      </c>
      <c r="DM119" s="131">
        <f t="shared" si="114"/>
        <v>0</v>
      </c>
      <c r="DN119" s="131">
        <f t="shared" si="114"/>
        <v>0</v>
      </c>
      <c r="DO119" s="131">
        <f t="shared" si="114"/>
        <v>0</v>
      </c>
      <c r="DP119" s="131">
        <f t="shared" si="87"/>
        <v>0</v>
      </c>
      <c r="DQ119" s="161"/>
      <c r="DR119" s="161"/>
      <c r="DS119" s="161"/>
      <c r="DT119" s="161"/>
      <c r="DU119" s="161"/>
      <c r="DV119" s="161"/>
      <c r="DW119" s="161"/>
      <c r="DX119" s="161"/>
      <c r="DY119" s="161"/>
      <c r="DZ119" s="161"/>
      <c r="EA119" s="176"/>
      <c r="EB119" s="161"/>
      <c r="EC119" s="130">
        <f t="shared" si="102"/>
        <v>2045</v>
      </c>
      <c r="ED119" s="131">
        <f t="shared" si="115"/>
        <v>0</v>
      </c>
      <c r="EE119" s="131">
        <f t="shared" si="115"/>
        <v>0</v>
      </c>
      <c r="EF119" s="131">
        <f t="shared" si="115"/>
        <v>0</v>
      </c>
      <c r="EG119" s="131">
        <f t="shared" si="115"/>
        <v>0</v>
      </c>
      <c r="EH119" s="131">
        <f t="shared" si="115"/>
        <v>0</v>
      </c>
      <c r="EI119" s="131">
        <f t="shared" si="115"/>
        <v>0</v>
      </c>
      <c r="EJ119" s="131">
        <f t="shared" si="89"/>
        <v>0</v>
      </c>
      <c r="EK119" s="161"/>
      <c r="EL119" s="161"/>
      <c r="EM119" s="161"/>
      <c r="EN119" s="161"/>
      <c r="EO119" s="161"/>
      <c r="EP119" s="161"/>
      <c r="EQ119" s="161"/>
      <c r="ER119" s="161"/>
      <c r="ES119" s="161"/>
      <c r="ET119" s="161"/>
      <c r="EU119" s="163"/>
    </row>
    <row r="120" spans="1:151" s="177" customFormat="1" ht="12" customHeight="1">
      <c r="A120" s="127">
        <f t="shared" si="103"/>
        <v>2041</v>
      </c>
      <c r="B120" s="128"/>
      <c r="C120" s="128"/>
      <c r="D120" s="128"/>
      <c r="E120" s="128"/>
      <c r="F120" s="128"/>
      <c r="G120" s="128"/>
      <c r="H120" s="129">
        <f t="shared" si="82"/>
        <v>0</v>
      </c>
      <c r="I120" s="111"/>
      <c r="J120" s="127">
        <f t="shared" si="104"/>
        <v>2046</v>
      </c>
      <c r="K120" s="128"/>
      <c r="L120" s="128"/>
      <c r="M120" s="128"/>
      <c r="N120" s="128"/>
      <c r="O120" s="128"/>
      <c r="P120" s="128"/>
      <c r="Q120" s="129">
        <f t="shared" si="90"/>
        <v>0</v>
      </c>
      <c r="R120" s="111"/>
      <c r="S120" s="127">
        <f t="shared" si="105"/>
        <v>2046</v>
      </c>
      <c r="T120" s="128"/>
      <c r="U120" s="128"/>
      <c r="V120" s="128"/>
      <c r="W120" s="128"/>
      <c r="X120" s="128"/>
      <c r="Y120" s="128"/>
      <c r="Z120" s="129">
        <f t="shared" si="91"/>
        <v>0</v>
      </c>
      <c r="AA120" s="111"/>
      <c r="AB120" s="127">
        <f t="shared" si="106"/>
        <v>2046</v>
      </c>
      <c r="AC120" s="128"/>
      <c r="AD120" s="128"/>
      <c r="AE120" s="128"/>
      <c r="AF120" s="128"/>
      <c r="AG120" s="128"/>
      <c r="AH120" s="128"/>
      <c r="AI120" s="129">
        <f t="shared" si="92"/>
        <v>0</v>
      </c>
      <c r="AJ120" s="111"/>
      <c r="AK120" s="127">
        <f t="shared" si="107"/>
        <v>2046</v>
      </c>
      <c r="AL120" s="128"/>
      <c r="AM120" s="128"/>
      <c r="AN120" s="128"/>
      <c r="AO120" s="128"/>
      <c r="AP120" s="128"/>
      <c r="AQ120" s="128"/>
      <c r="AR120" s="129">
        <f t="shared" si="93"/>
        <v>0</v>
      </c>
      <c r="AS120" s="111"/>
      <c r="AT120" s="127">
        <f t="shared" si="108"/>
        <v>2046</v>
      </c>
      <c r="AU120" s="128"/>
      <c r="AV120" s="128"/>
      <c r="AW120" s="128"/>
      <c r="AX120" s="128"/>
      <c r="AY120" s="128"/>
      <c r="AZ120" s="128"/>
      <c r="BA120" s="129">
        <f t="shared" si="94"/>
        <v>0</v>
      </c>
      <c r="BB120" s="111"/>
      <c r="BC120" s="127">
        <f t="shared" si="109"/>
        <v>2046</v>
      </c>
      <c r="BD120" s="128"/>
      <c r="BE120" s="128"/>
      <c r="BF120" s="128"/>
      <c r="BG120" s="128"/>
      <c r="BH120" s="128"/>
      <c r="BI120" s="128"/>
      <c r="BJ120" s="129">
        <f t="shared" si="95"/>
        <v>0</v>
      </c>
      <c r="BK120" s="111"/>
      <c r="BL120" s="127">
        <f t="shared" si="110"/>
        <v>2046</v>
      </c>
      <c r="BM120" s="128"/>
      <c r="BN120" s="128"/>
      <c r="BO120" s="128"/>
      <c r="BP120" s="128"/>
      <c r="BQ120" s="128"/>
      <c r="BR120" s="128"/>
      <c r="BS120" s="129">
        <f t="shared" si="96"/>
        <v>0</v>
      </c>
      <c r="BT120" s="132"/>
      <c r="BU120" s="127">
        <f t="shared" si="111"/>
        <v>2046</v>
      </c>
      <c r="BV120" s="128"/>
      <c r="BW120" s="128"/>
      <c r="BX120" s="128"/>
      <c r="BY120" s="128"/>
      <c r="BZ120" s="128"/>
      <c r="CA120" s="128"/>
      <c r="CB120" s="129">
        <f t="shared" si="97"/>
        <v>0</v>
      </c>
      <c r="CC120" s="121"/>
      <c r="CD120" s="127">
        <f t="shared" si="112"/>
        <v>2046</v>
      </c>
      <c r="CE120" s="128">
        <f t="shared" si="98"/>
        <v>0</v>
      </c>
      <c r="CF120" s="128">
        <f t="shared" si="83"/>
        <v>0</v>
      </c>
      <c r="CG120" s="128">
        <f t="shared" si="83"/>
        <v>0</v>
      </c>
      <c r="CH120" s="128">
        <f t="shared" si="83"/>
        <v>0</v>
      </c>
      <c r="CI120" s="128">
        <f t="shared" si="83"/>
        <v>0</v>
      </c>
      <c r="CJ120" s="128">
        <f t="shared" si="83"/>
        <v>0</v>
      </c>
      <c r="CK120" s="129">
        <f t="shared" si="99"/>
        <v>0</v>
      </c>
      <c r="CL120" s="121"/>
      <c r="CM120" s="333"/>
      <c r="CN120" s="161"/>
      <c r="CO120" s="130">
        <f t="shared" si="100"/>
        <v>2046</v>
      </c>
      <c r="CP120" s="131">
        <f t="shared" si="113"/>
        <v>0</v>
      </c>
      <c r="CQ120" s="131">
        <f t="shared" si="113"/>
        <v>0</v>
      </c>
      <c r="CR120" s="131">
        <f t="shared" si="113"/>
        <v>0</v>
      </c>
      <c r="CS120" s="131">
        <f t="shared" si="113"/>
        <v>0</v>
      </c>
      <c r="CT120" s="131">
        <f t="shared" si="113"/>
        <v>0</v>
      </c>
      <c r="CU120" s="131">
        <f t="shared" si="113"/>
        <v>0</v>
      </c>
      <c r="CV120" s="131">
        <f t="shared" si="85"/>
        <v>0</v>
      </c>
      <c r="CW120" s="161"/>
      <c r="CX120" s="161"/>
      <c r="CY120" s="161"/>
      <c r="CZ120" s="161"/>
      <c r="DA120" s="161"/>
      <c r="DB120" s="161"/>
      <c r="DC120" s="161"/>
      <c r="DD120" s="161"/>
      <c r="DE120" s="161"/>
      <c r="DF120" s="161"/>
      <c r="DG120" s="176"/>
      <c r="DH120" s="161"/>
      <c r="DI120" s="130">
        <f t="shared" si="101"/>
        <v>2046</v>
      </c>
      <c r="DJ120" s="131">
        <f t="shared" si="114"/>
        <v>0</v>
      </c>
      <c r="DK120" s="131">
        <f t="shared" si="114"/>
        <v>0</v>
      </c>
      <c r="DL120" s="131">
        <f t="shared" si="114"/>
        <v>0</v>
      </c>
      <c r="DM120" s="131">
        <f t="shared" si="114"/>
        <v>0</v>
      </c>
      <c r="DN120" s="131">
        <f t="shared" si="114"/>
        <v>0</v>
      </c>
      <c r="DO120" s="131">
        <f t="shared" si="114"/>
        <v>0</v>
      </c>
      <c r="DP120" s="131">
        <f t="shared" si="87"/>
        <v>0</v>
      </c>
      <c r="DQ120" s="161"/>
      <c r="DR120" s="161"/>
      <c r="DS120" s="161"/>
      <c r="DT120" s="161"/>
      <c r="DU120" s="161"/>
      <c r="DV120" s="161"/>
      <c r="DW120" s="161"/>
      <c r="DX120" s="161"/>
      <c r="DY120" s="161"/>
      <c r="DZ120" s="161"/>
      <c r="EA120" s="176"/>
      <c r="EB120" s="161"/>
      <c r="EC120" s="130">
        <f t="shared" si="102"/>
        <v>2046</v>
      </c>
      <c r="ED120" s="131">
        <f t="shared" si="115"/>
        <v>0</v>
      </c>
      <c r="EE120" s="131">
        <f t="shared" si="115"/>
        <v>0</v>
      </c>
      <c r="EF120" s="131">
        <f t="shared" si="115"/>
        <v>0</v>
      </c>
      <c r="EG120" s="131">
        <f t="shared" si="115"/>
        <v>0</v>
      </c>
      <c r="EH120" s="131">
        <f t="shared" si="115"/>
        <v>0</v>
      </c>
      <c r="EI120" s="131">
        <f t="shared" si="115"/>
        <v>0</v>
      </c>
      <c r="EJ120" s="131">
        <f t="shared" si="89"/>
        <v>0</v>
      </c>
      <c r="EK120" s="161"/>
      <c r="EL120" s="161"/>
      <c r="EM120" s="161"/>
      <c r="EN120" s="161"/>
      <c r="EO120" s="161"/>
      <c r="EP120" s="161"/>
      <c r="EQ120" s="161"/>
      <c r="ER120" s="161"/>
      <c r="ES120" s="161"/>
      <c r="ET120" s="161"/>
      <c r="EU120" s="163"/>
    </row>
    <row r="121" spans="1:151" s="177" customFormat="1" ht="12" customHeight="1">
      <c r="A121" s="127">
        <f t="shared" si="103"/>
        <v>2042</v>
      </c>
      <c r="B121" s="128"/>
      <c r="C121" s="128"/>
      <c r="D121" s="128"/>
      <c r="E121" s="128"/>
      <c r="F121" s="128"/>
      <c r="G121" s="128"/>
      <c r="H121" s="129">
        <f t="shared" si="82"/>
        <v>0</v>
      </c>
      <c r="I121" s="111"/>
      <c r="J121" s="127">
        <f t="shared" si="104"/>
        <v>2047</v>
      </c>
      <c r="K121" s="128"/>
      <c r="L121" s="128"/>
      <c r="M121" s="128"/>
      <c r="N121" s="128"/>
      <c r="O121" s="128"/>
      <c r="P121" s="128"/>
      <c r="Q121" s="129">
        <f t="shared" si="90"/>
        <v>0</v>
      </c>
      <c r="R121" s="111"/>
      <c r="S121" s="127">
        <f t="shared" si="105"/>
        <v>2047</v>
      </c>
      <c r="T121" s="128"/>
      <c r="U121" s="128"/>
      <c r="V121" s="128"/>
      <c r="W121" s="128"/>
      <c r="X121" s="128"/>
      <c r="Y121" s="128"/>
      <c r="Z121" s="129">
        <f t="shared" si="91"/>
        <v>0</v>
      </c>
      <c r="AA121" s="111"/>
      <c r="AB121" s="127">
        <f t="shared" si="106"/>
        <v>2047</v>
      </c>
      <c r="AC121" s="128"/>
      <c r="AD121" s="128"/>
      <c r="AE121" s="128"/>
      <c r="AF121" s="128"/>
      <c r="AG121" s="128"/>
      <c r="AH121" s="128"/>
      <c r="AI121" s="129">
        <f t="shared" si="92"/>
        <v>0</v>
      </c>
      <c r="AJ121" s="111"/>
      <c r="AK121" s="127">
        <f t="shared" si="107"/>
        <v>2047</v>
      </c>
      <c r="AL121" s="128"/>
      <c r="AM121" s="128"/>
      <c r="AN121" s="128"/>
      <c r="AO121" s="128"/>
      <c r="AP121" s="128"/>
      <c r="AQ121" s="128"/>
      <c r="AR121" s="129">
        <f t="shared" si="93"/>
        <v>0</v>
      </c>
      <c r="AS121" s="111"/>
      <c r="AT121" s="127">
        <f t="shared" si="108"/>
        <v>2047</v>
      </c>
      <c r="AU121" s="128"/>
      <c r="AV121" s="128"/>
      <c r="AW121" s="128"/>
      <c r="AX121" s="128"/>
      <c r="AY121" s="128"/>
      <c r="AZ121" s="128"/>
      <c r="BA121" s="129">
        <f t="shared" si="94"/>
        <v>0</v>
      </c>
      <c r="BB121" s="111"/>
      <c r="BC121" s="127">
        <f t="shared" si="109"/>
        <v>2047</v>
      </c>
      <c r="BD121" s="128"/>
      <c r="BE121" s="128"/>
      <c r="BF121" s="128"/>
      <c r="BG121" s="128"/>
      <c r="BH121" s="128"/>
      <c r="BI121" s="128"/>
      <c r="BJ121" s="129">
        <f t="shared" si="95"/>
        <v>0</v>
      </c>
      <c r="BK121" s="111"/>
      <c r="BL121" s="127">
        <f t="shared" si="110"/>
        <v>2047</v>
      </c>
      <c r="BM121" s="128"/>
      <c r="BN121" s="128"/>
      <c r="BO121" s="128"/>
      <c r="BP121" s="128"/>
      <c r="BQ121" s="128"/>
      <c r="BR121" s="128"/>
      <c r="BS121" s="129">
        <f t="shared" si="96"/>
        <v>0</v>
      </c>
      <c r="BT121" s="132"/>
      <c r="BU121" s="127">
        <f t="shared" si="111"/>
        <v>2047</v>
      </c>
      <c r="BV121" s="128"/>
      <c r="BW121" s="128"/>
      <c r="BX121" s="128"/>
      <c r="BY121" s="128"/>
      <c r="BZ121" s="128"/>
      <c r="CA121" s="128"/>
      <c r="CB121" s="129">
        <f t="shared" si="97"/>
        <v>0</v>
      </c>
      <c r="CC121" s="121"/>
      <c r="CD121" s="127">
        <f t="shared" si="112"/>
        <v>2047</v>
      </c>
      <c r="CE121" s="128">
        <f t="shared" si="98"/>
        <v>0</v>
      </c>
      <c r="CF121" s="128">
        <f t="shared" si="83"/>
        <v>0</v>
      </c>
      <c r="CG121" s="128">
        <f t="shared" si="83"/>
        <v>0</v>
      </c>
      <c r="CH121" s="128">
        <f t="shared" si="83"/>
        <v>0</v>
      </c>
      <c r="CI121" s="128">
        <f t="shared" si="83"/>
        <v>0</v>
      </c>
      <c r="CJ121" s="128">
        <f t="shared" si="83"/>
        <v>0</v>
      </c>
      <c r="CK121" s="129">
        <f t="shared" si="99"/>
        <v>0</v>
      </c>
      <c r="CL121" s="121"/>
      <c r="CM121" s="333"/>
      <c r="CN121" s="161"/>
      <c r="CO121" s="130">
        <f t="shared" si="100"/>
        <v>2047</v>
      </c>
      <c r="CP121" s="131">
        <f t="shared" si="113"/>
        <v>0</v>
      </c>
      <c r="CQ121" s="131">
        <f t="shared" si="113"/>
        <v>0</v>
      </c>
      <c r="CR121" s="131">
        <f t="shared" si="113"/>
        <v>0</v>
      </c>
      <c r="CS121" s="131">
        <f t="shared" si="113"/>
        <v>0</v>
      </c>
      <c r="CT121" s="131">
        <f t="shared" si="113"/>
        <v>0</v>
      </c>
      <c r="CU121" s="131">
        <f t="shared" si="113"/>
        <v>0</v>
      </c>
      <c r="CV121" s="131">
        <f t="shared" si="85"/>
        <v>0</v>
      </c>
      <c r="CW121" s="161"/>
      <c r="CX121" s="161"/>
      <c r="CY121" s="161"/>
      <c r="CZ121" s="161"/>
      <c r="DA121" s="161"/>
      <c r="DB121" s="161"/>
      <c r="DC121" s="161"/>
      <c r="DD121" s="161"/>
      <c r="DE121" s="161"/>
      <c r="DF121" s="161"/>
      <c r="DG121" s="176"/>
      <c r="DH121" s="161"/>
      <c r="DI121" s="130">
        <f t="shared" si="101"/>
        <v>2047</v>
      </c>
      <c r="DJ121" s="131">
        <f t="shared" si="114"/>
        <v>0</v>
      </c>
      <c r="DK121" s="131">
        <f t="shared" si="114"/>
        <v>0</v>
      </c>
      <c r="DL121" s="131">
        <f t="shared" si="114"/>
        <v>0</v>
      </c>
      <c r="DM121" s="131">
        <f t="shared" si="114"/>
        <v>0</v>
      </c>
      <c r="DN121" s="131">
        <f t="shared" si="114"/>
        <v>0</v>
      </c>
      <c r="DO121" s="131">
        <f t="shared" si="114"/>
        <v>0</v>
      </c>
      <c r="DP121" s="131">
        <f t="shared" si="87"/>
        <v>0</v>
      </c>
      <c r="DQ121" s="161"/>
      <c r="DR121" s="161"/>
      <c r="DS121" s="161"/>
      <c r="DT121" s="161"/>
      <c r="DU121" s="161"/>
      <c r="DV121" s="161"/>
      <c r="DW121" s="161"/>
      <c r="DX121" s="161"/>
      <c r="DY121" s="161"/>
      <c r="DZ121" s="161"/>
      <c r="EA121" s="176"/>
      <c r="EB121" s="161"/>
      <c r="EC121" s="130">
        <f t="shared" si="102"/>
        <v>2047</v>
      </c>
      <c r="ED121" s="131">
        <f t="shared" si="115"/>
        <v>0</v>
      </c>
      <c r="EE121" s="131">
        <f t="shared" si="115"/>
        <v>0</v>
      </c>
      <c r="EF121" s="131">
        <f t="shared" si="115"/>
        <v>0</v>
      </c>
      <c r="EG121" s="131">
        <f t="shared" si="115"/>
        <v>0</v>
      </c>
      <c r="EH121" s="131">
        <f t="shared" si="115"/>
        <v>0</v>
      </c>
      <c r="EI121" s="131">
        <f t="shared" si="115"/>
        <v>0</v>
      </c>
      <c r="EJ121" s="131">
        <f t="shared" si="89"/>
        <v>0</v>
      </c>
      <c r="EK121" s="161"/>
      <c r="EL121" s="161"/>
      <c r="EM121" s="161"/>
      <c r="EN121" s="161"/>
      <c r="EO121" s="161"/>
      <c r="EP121" s="161"/>
      <c r="EQ121" s="161"/>
      <c r="ER121" s="161"/>
      <c r="ES121" s="161"/>
      <c r="ET121" s="161"/>
      <c r="EU121" s="163"/>
    </row>
    <row r="122" spans="1:151" s="177" customFormat="1" ht="12" customHeight="1">
      <c r="A122" s="127">
        <f t="shared" si="103"/>
        <v>2043</v>
      </c>
      <c r="B122" s="128"/>
      <c r="C122" s="128"/>
      <c r="D122" s="128"/>
      <c r="E122" s="128"/>
      <c r="F122" s="128"/>
      <c r="G122" s="128"/>
      <c r="H122" s="129">
        <f t="shared" si="82"/>
        <v>0</v>
      </c>
      <c r="I122" s="111"/>
      <c r="J122" s="127">
        <f t="shared" si="104"/>
        <v>2048</v>
      </c>
      <c r="K122" s="128"/>
      <c r="L122" s="128"/>
      <c r="M122" s="128"/>
      <c r="N122" s="128"/>
      <c r="O122" s="128"/>
      <c r="P122" s="128"/>
      <c r="Q122" s="129">
        <f t="shared" si="90"/>
        <v>0</v>
      </c>
      <c r="R122" s="111"/>
      <c r="S122" s="127">
        <f t="shared" si="105"/>
        <v>2048</v>
      </c>
      <c r="T122" s="128"/>
      <c r="U122" s="128"/>
      <c r="V122" s="128"/>
      <c r="W122" s="128"/>
      <c r="X122" s="128"/>
      <c r="Y122" s="128"/>
      <c r="Z122" s="129">
        <f t="shared" si="91"/>
        <v>0</v>
      </c>
      <c r="AA122" s="111"/>
      <c r="AB122" s="127">
        <f t="shared" si="106"/>
        <v>2048</v>
      </c>
      <c r="AC122" s="128"/>
      <c r="AD122" s="128"/>
      <c r="AE122" s="128"/>
      <c r="AF122" s="128"/>
      <c r="AG122" s="128"/>
      <c r="AH122" s="128"/>
      <c r="AI122" s="129">
        <f t="shared" si="92"/>
        <v>0</v>
      </c>
      <c r="AJ122" s="111"/>
      <c r="AK122" s="127">
        <f t="shared" si="107"/>
        <v>2048</v>
      </c>
      <c r="AL122" s="128"/>
      <c r="AM122" s="128"/>
      <c r="AN122" s="128"/>
      <c r="AO122" s="128"/>
      <c r="AP122" s="128"/>
      <c r="AQ122" s="128"/>
      <c r="AR122" s="129">
        <f t="shared" si="93"/>
        <v>0</v>
      </c>
      <c r="AS122" s="111"/>
      <c r="AT122" s="127">
        <f t="shared" si="108"/>
        <v>2048</v>
      </c>
      <c r="AU122" s="128"/>
      <c r="AV122" s="128"/>
      <c r="AW122" s="128"/>
      <c r="AX122" s="128"/>
      <c r="AY122" s="128"/>
      <c r="AZ122" s="128"/>
      <c r="BA122" s="129">
        <f t="shared" si="94"/>
        <v>0</v>
      </c>
      <c r="BB122" s="111"/>
      <c r="BC122" s="127">
        <f t="shared" si="109"/>
        <v>2048</v>
      </c>
      <c r="BD122" s="128"/>
      <c r="BE122" s="128"/>
      <c r="BF122" s="128"/>
      <c r="BG122" s="128"/>
      <c r="BH122" s="128"/>
      <c r="BI122" s="128"/>
      <c r="BJ122" s="129">
        <f t="shared" si="95"/>
        <v>0</v>
      </c>
      <c r="BK122" s="111"/>
      <c r="BL122" s="127">
        <f t="shared" si="110"/>
        <v>2048</v>
      </c>
      <c r="BM122" s="128"/>
      <c r="BN122" s="128"/>
      <c r="BO122" s="128"/>
      <c r="BP122" s="128"/>
      <c r="BQ122" s="128"/>
      <c r="BR122" s="128"/>
      <c r="BS122" s="129">
        <f t="shared" si="96"/>
        <v>0</v>
      </c>
      <c r="BT122" s="132"/>
      <c r="BU122" s="127">
        <f t="shared" si="111"/>
        <v>2048</v>
      </c>
      <c r="BV122" s="128"/>
      <c r="BW122" s="128"/>
      <c r="BX122" s="128"/>
      <c r="BY122" s="128"/>
      <c r="BZ122" s="128"/>
      <c r="CA122" s="128"/>
      <c r="CB122" s="129">
        <f t="shared" si="97"/>
        <v>0</v>
      </c>
      <c r="CC122" s="121"/>
      <c r="CD122" s="127">
        <f t="shared" si="112"/>
        <v>2048</v>
      </c>
      <c r="CE122" s="128">
        <f t="shared" si="98"/>
        <v>0</v>
      </c>
      <c r="CF122" s="128">
        <f t="shared" si="83"/>
        <v>0</v>
      </c>
      <c r="CG122" s="128">
        <f t="shared" si="83"/>
        <v>0</v>
      </c>
      <c r="CH122" s="128">
        <f t="shared" si="83"/>
        <v>0</v>
      </c>
      <c r="CI122" s="128">
        <f t="shared" si="83"/>
        <v>0</v>
      </c>
      <c r="CJ122" s="128">
        <f t="shared" si="83"/>
        <v>0</v>
      </c>
      <c r="CK122" s="129">
        <f t="shared" si="99"/>
        <v>0</v>
      </c>
      <c r="CL122" s="121"/>
      <c r="CM122" s="333"/>
      <c r="CN122" s="161"/>
      <c r="CO122" s="130">
        <f t="shared" si="100"/>
        <v>2048</v>
      </c>
      <c r="CP122" s="131">
        <f t="shared" si="113"/>
        <v>0</v>
      </c>
      <c r="CQ122" s="131">
        <f t="shared" si="113"/>
        <v>0</v>
      </c>
      <c r="CR122" s="131">
        <f t="shared" si="113"/>
        <v>0</v>
      </c>
      <c r="CS122" s="131">
        <f t="shared" si="113"/>
        <v>0</v>
      </c>
      <c r="CT122" s="131">
        <f t="shared" si="113"/>
        <v>0</v>
      </c>
      <c r="CU122" s="131">
        <f t="shared" si="113"/>
        <v>0</v>
      </c>
      <c r="CV122" s="131">
        <f t="shared" si="85"/>
        <v>0</v>
      </c>
      <c r="CW122" s="161"/>
      <c r="CX122" s="161"/>
      <c r="CY122" s="161"/>
      <c r="CZ122" s="161"/>
      <c r="DA122" s="161"/>
      <c r="DB122" s="161"/>
      <c r="DC122" s="161"/>
      <c r="DD122" s="161"/>
      <c r="DE122" s="161"/>
      <c r="DF122" s="161"/>
      <c r="DG122" s="176"/>
      <c r="DH122" s="161"/>
      <c r="DI122" s="130">
        <f t="shared" si="101"/>
        <v>2048</v>
      </c>
      <c r="DJ122" s="131">
        <f t="shared" si="114"/>
        <v>0</v>
      </c>
      <c r="DK122" s="131">
        <f t="shared" si="114"/>
        <v>0</v>
      </c>
      <c r="DL122" s="131">
        <f t="shared" si="114"/>
        <v>0</v>
      </c>
      <c r="DM122" s="131">
        <f t="shared" si="114"/>
        <v>0</v>
      </c>
      <c r="DN122" s="131">
        <f t="shared" si="114"/>
        <v>0</v>
      </c>
      <c r="DO122" s="131">
        <f t="shared" si="114"/>
        <v>0</v>
      </c>
      <c r="DP122" s="131">
        <f t="shared" si="87"/>
        <v>0</v>
      </c>
      <c r="DQ122" s="161"/>
      <c r="DR122" s="161"/>
      <c r="DS122" s="161"/>
      <c r="DT122" s="161"/>
      <c r="DU122" s="161"/>
      <c r="DV122" s="161"/>
      <c r="DW122" s="161"/>
      <c r="DX122" s="161"/>
      <c r="DY122" s="161"/>
      <c r="DZ122" s="161"/>
      <c r="EA122" s="176"/>
      <c r="EB122" s="161"/>
      <c r="EC122" s="130">
        <f t="shared" si="102"/>
        <v>2048</v>
      </c>
      <c r="ED122" s="131">
        <f t="shared" si="115"/>
        <v>0</v>
      </c>
      <c r="EE122" s="131">
        <f t="shared" si="115"/>
        <v>0</v>
      </c>
      <c r="EF122" s="131">
        <f t="shared" si="115"/>
        <v>0</v>
      </c>
      <c r="EG122" s="131">
        <f t="shared" si="115"/>
        <v>0</v>
      </c>
      <c r="EH122" s="131">
        <f t="shared" si="115"/>
        <v>0</v>
      </c>
      <c r="EI122" s="131">
        <f t="shared" si="115"/>
        <v>0</v>
      </c>
      <c r="EJ122" s="131">
        <f t="shared" si="89"/>
        <v>0</v>
      </c>
      <c r="EK122" s="161"/>
      <c r="EL122" s="161"/>
      <c r="EM122" s="161"/>
      <c r="EN122" s="161"/>
      <c r="EO122" s="161"/>
      <c r="EP122" s="161"/>
      <c r="EQ122" s="161"/>
      <c r="ER122" s="161"/>
      <c r="ES122" s="161"/>
      <c r="ET122" s="161"/>
      <c r="EU122" s="163"/>
    </row>
    <row r="123" spans="1:151" s="177" customFormat="1" ht="12" customHeight="1">
      <c r="A123" s="127">
        <f t="shared" si="103"/>
        <v>2044</v>
      </c>
      <c r="B123" s="128"/>
      <c r="C123" s="128"/>
      <c r="D123" s="128"/>
      <c r="E123" s="128"/>
      <c r="F123" s="128"/>
      <c r="G123" s="128"/>
      <c r="H123" s="129">
        <f t="shared" si="82"/>
        <v>0</v>
      </c>
      <c r="I123" s="111"/>
      <c r="J123" s="127">
        <f t="shared" si="104"/>
        <v>2049</v>
      </c>
      <c r="K123" s="128"/>
      <c r="L123" s="128"/>
      <c r="M123" s="128"/>
      <c r="N123" s="128"/>
      <c r="O123" s="128"/>
      <c r="P123" s="128"/>
      <c r="Q123" s="129">
        <f t="shared" si="90"/>
        <v>0</v>
      </c>
      <c r="R123" s="111"/>
      <c r="S123" s="127">
        <f t="shared" si="105"/>
        <v>2049</v>
      </c>
      <c r="T123" s="128"/>
      <c r="U123" s="128"/>
      <c r="V123" s="128"/>
      <c r="W123" s="128"/>
      <c r="X123" s="128"/>
      <c r="Y123" s="128"/>
      <c r="Z123" s="129">
        <f t="shared" si="91"/>
        <v>0</v>
      </c>
      <c r="AA123" s="111"/>
      <c r="AB123" s="127">
        <f t="shared" si="106"/>
        <v>2049</v>
      </c>
      <c r="AC123" s="128"/>
      <c r="AD123" s="128"/>
      <c r="AE123" s="128"/>
      <c r="AF123" s="128"/>
      <c r="AG123" s="128"/>
      <c r="AH123" s="128"/>
      <c r="AI123" s="129">
        <f t="shared" si="92"/>
        <v>0</v>
      </c>
      <c r="AJ123" s="111"/>
      <c r="AK123" s="127">
        <f t="shared" si="107"/>
        <v>2049</v>
      </c>
      <c r="AL123" s="128"/>
      <c r="AM123" s="128"/>
      <c r="AN123" s="128"/>
      <c r="AO123" s="128"/>
      <c r="AP123" s="128"/>
      <c r="AQ123" s="128"/>
      <c r="AR123" s="129">
        <f t="shared" si="93"/>
        <v>0</v>
      </c>
      <c r="AS123" s="111"/>
      <c r="AT123" s="127">
        <f t="shared" si="108"/>
        <v>2049</v>
      </c>
      <c r="AU123" s="128"/>
      <c r="AV123" s="128"/>
      <c r="AW123" s="128"/>
      <c r="AX123" s="128"/>
      <c r="AY123" s="128"/>
      <c r="AZ123" s="128"/>
      <c r="BA123" s="129">
        <f t="shared" si="94"/>
        <v>0</v>
      </c>
      <c r="BB123" s="111"/>
      <c r="BC123" s="127">
        <f t="shared" si="109"/>
        <v>2049</v>
      </c>
      <c r="BD123" s="128"/>
      <c r="BE123" s="128"/>
      <c r="BF123" s="128"/>
      <c r="BG123" s="128"/>
      <c r="BH123" s="128"/>
      <c r="BI123" s="128"/>
      <c r="BJ123" s="129">
        <f t="shared" si="95"/>
        <v>0</v>
      </c>
      <c r="BK123" s="111"/>
      <c r="BL123" s="127">
        <f t="shared" si="110"/>
        <v>2049</v>
      </c>
      <c r="BM123" s="128"/>
      <c r="BN123" s="128"/>
      <c r="BO123" s="128"/>
      <c r="BP123" s="128"/>
      <c r="BQ123" s="128"/>
      <c r="BR123" s="128"/>
      <c r="BS123" s="129">
        <f t="shared" si="96"/>
        <v>0</v>
      </c>
      <c r="BT123" s="132"/>
      <c r="BU123" s="127">
        <f t="shared" si="111"/>
        <v>2049</v>
      </c>
      <c r="BV123" s="128"/>
      <c r="BW123" s="128"/>
      <c r="BX123" s="128"/>
      <c r="BY123" s="128"/>
      <c r="BZ123" s="128"/>
      <c r="CA123" s="128"/>
      <c r="CB123" s="129">
        <f t="shared" si="97"/>
        <v>0</v>
      </c>
      <c r="CC123" s="121"/>
      <c r="CD123" s="127">
        <f t="shared" si="112"/>
        <v>2049</v>
      </c>
      <c r="CE123" s="128">
        <f t="shared" si="98"/>
        <v>0</v>
      </c>
      <c r="CF123" s="128">
        <f t="shared" si="83"/>
        <v>0</v>
      </c>
      <c r="CG123" s="128">
        <f t="shared" si="83"/>
        <v>0</v>
      </c>
      <c r="CH123" s="128">
        <f t="shared" si="83"/>
        <v>0</v>
      </c>
      <c r="CI123" s="128">
        <f t="shared" si="83"/>
        <v>0</v>
      </c>
      <c r="CJ123" s="128">
        <f t="shared" si="83"/>
        <v>0</v>
      </c>
      <c r="CK123" s="129">
        <f t="shared" si="99"/>
        <v>0</v>
      </c>
      <c r="CL123" s="121"/>
      <c r="CM123" s="333"/>
      <c r="CN123" s="161"/>
      <c r="CO123" s="130">
        <f t="shared" si="100"/>
        <v>2049</v>
      </c>
      <c r="CP123" s="131">
        <f t="shared" si="113"/>
        <v>0</v>
      </c>
      <c r="CQ123" s="131">
        <f t="shared" si="113"/>
        <v>0</v>
      </c>
      <c r="CR123" s="131">
        <f t="shared" si="113"/>
        <v>0</v>
      </c>
      <c r="CS123" s="131">
        <f t="shared" si="113"/>
        <v>0</v>
      </c>
      <c r="CT123" s="131">
        <f t="shared" si="113"/>
        <v>0</v>
      </c>
      <c r="CU123" s="131">
        <f t="shared" si="113"/>
        <v>0</v>
      </c>
      <c r="CV123" s="131">
        <f t="shared" si="85"/>
        <v>0</v>
      </c>
      <c r="CW123" s="161"/>
      <c r="CX123" s="161"/>
      <c r="CY123" s="161"/>
      <c r="CZ123" s="161"/>
      <c r="DA123" s="161"/>
      <c r="DB123" s="161"/>
      <c r="DC123" s="161"/>
      <c r="DD123" s="161"/>
      <c r="DE123" s="161"/>
      <c r="DF123" s="161"/>
      <c r="DG123" s="176"/>
      <c r="DH123" s="161"/>
      <c r="DI123" s="130">
        <f t="shared" si="101"/>
        <v>2049</v>
      </c>
      <c r="DJ123" s="131">
        <f t="shared" si="114"/>
        <v>0</v>
      </c>
      <c r="DK123" s="131">
        <f t="shared" si="114"/>
        <v>0</v>
      </c>
      <c r="DL123" s="131">
        <f t="shared" si="114"/>
        <v>0</v>
      </c>
      <c r="DM123" s="131">
        <f t="shared" si="114"/>
        <v>0</v>
      </c>
      <c r="DN123" s="131">
        <f t="shared" si="114"/>
        <v>0</v>
      </c>
      <c r="DO123" s="131">
        <f t="shared" si="114"/>
        <v>0</v>
      </c>
      <c r="DP123" s="131">
        <f t="shared" si="87"/>
        <v>0</v>
      </c>
      <c r="DQ123" s="161"/>
      <c r="DR123" s="161"/>
      <c r="DS123" s="161"/>
      <c r="DT123" s="161"/>
      <c r="DU123" s="161"/>
      <c r="DV123" s="161"/>
      <c r="DW123" s="161"/>
      <c r="DX123" s="161"/>
      <c r="DY123" s="161"/>
      <c r="DZ123" s="161"/>
      <c r="EA123" s="176"/>
      <c r="EB123" s="161"/>
      <c r="EC123" s="130">
        <f t="shared" si="102"/>
        <v>2049</v>
      </c>
      <c r="ED123" s="131">
        <f t="shared" si="115"/>
        <v>0</v>
      </c>
      <c r="EE123" s="131">
        <f t="shared" si="115"/>
        <v>0</v>
      </c>
      <c r="EF123" s="131">
        <f t="shared" si="115"/>
        <v>0</v>
      </c>
      <c r="EG123" s="131">
        <f t="shared" si="115"/>
        <v>0</v>
      </c>
      <c r="EH123" s="131">
        <f t="shared" si="115"/>
        <v>0</v>
      </c>
      <c r="EI123" s="131">
        <f t="shared" si="115"/>
        <v>0</v>
      </c>
      <c r="EJ123" s="131">
        <f t="shared" si="89"/>
        <v>0</v>
      </c>
      <c r="EK123" s="161"/>
      <c r="EL123" s="161"/>
      <c r="EM123" s="161"/>
      <c r="EN123" s="161"/>
      <c r="EO123" s="161"/>
      <c r="EP123" s="161"/>
      <c r="EQ123" s="161"/>
      <c r="ER123" s="161"/>
      <c r="ES123" s="161"/>
      <c r="ET123" s="161"/>
      <c r="EU123" s="163"/>
    </row>
    <row r="124" spans="1:151" s="177" customFormat="1" ht="12" customHeight="1">
      <c r="A124" s="127">
        <f t="shared" si="103"/>
        <v>2045</v>
      </c>
      <c r="B124" s="128"/>
      <c r="C124" s="128"/>
      <c r="D124" s="128"/>
      <c r="E124" s="128"/>
      <c r="F124" s="128"/>
      <c r="G124" s="128"/>
      <c r="H124" s="129">
        <f t="shared" ref="H124:H134" si="116">SUM(B124:G124)</f>
        <v>0</v>
      </c>
      <c r="I124" s="111"/>
      <c r="J124" s="127">
        <f t="shared" si="104"/>
        <v>2050</v>
      </c>
      <c r="K124" s="128"/>
      <c r="L124" s="128"/>
      <c r="M124" s="128"/>
      <c r="N124" s="128"/>
      <c r="O124" s="128"/>
      <c r="P124" s="128"/>
      <c r="Q124" s="129">
        <f t="shared" si="90"/>
        <v>0</v>
      </c>
      <c r="R124" s="111"/>
      <c r="S124" s="127">
        <f t="shared" si="105"/>
        <v>2050</v>
      </c>
      <c r="T124" s="128"/>
      <c r="U124" s="128"/>
      <c r="V124" s="128"/>
      <c r="W124" s="128"/>
      <c r="X124" s="128"/>
      <c r="Y124" s="128"/>
      <c r="Z124" s="129">
        <f t="shared" si="91"/>
        <v>0</v>
      </c>
      <c r="AA124" s="111"/>
      <c r="AB124" s="127">
        <f t="shared" si="106"/>
        <v>2050</v>
      </c>
      <c r="AC124" s="128"/>
      <c r="AD124" s="128"/>
      <c r="AE124" s="128"/>
      <c r="AF124" s="128"/>
      <c r="AG124" s="128"/>
      <c r="AH124" s="128"/>
      <c r="AI124" s="129">
        <f t="shared" si="92"/>
        <v>0</v>
      </c>
      <c r="AJ124" s="111"/>
      <c r="AK124" s="127">
        <f t="shared" si="107"/>
        <v>2050</v>
      </c>
      <c r="AL124" s="128"/>
      <c r="AM124" s="128"/>
      <c r="AN124" s="128"/>
      <c r="AO124" s="128"/>
      <c r="AP124" s="128"/>
      <c r="AQ124" s="128"/>
      <c r="AR124" s="129">
        <f t="shared" si="93"/>
        <v>0</v>
      </c>
      <c r="AS124" s="111"/>
      <c r="AT124" s="127">
        <f t="shared" si="108"/>
        <v>2050</v>
      </c>
      <c r="AU124" s="128"/>
      <c r="AV124" s="128"/>
      <c r="AW124" s="128"/>
      <c r="AX124" s="128"/>
      <c r="AY124" s="128"/>
      <c r="AZ124" s="128"/>
      <c r="BA124" s="129">
        <f t="shared" si="94"/>
        <v>0</v>
      </c>
      <c r="BB124" s="111"/>
      <c r="BC124" s="127">
        <f t="shared" si="109"/>
        <v>2050</v>
      </c>
      <c r="BD124" s="128"/>
      <c r="BE124" s="128"/>
      <c r="BF124" s="128"/>
      <c r="BG124" s="128"/>
      <c r="BH124" s="128"/>
      <c r="BI124" s="128"/>
      <c r="BJ124" s="129">
        <f t="shared" si="95"/>
        <v>0</v>
      </c>
      <c r="BK124" s="111"/>
      <c r="BL124" s="127">
        <f t="shared" si="110"/>
        <v>2050</v>
      </c>
      <c r="BM124" s="128"/>
      <c r="BN124" s="128"/>
      <c r="BO124" s="128"/>
      <c r="BP124" s="128"/>
      <c r="BQ124" s="128"/>
      <c r="BR124" s="128"/>
      <c r="BS124" s="129">
        <f t="shared" si="96"/>
        <v>0</v>
      </c>
      <c r="BT124" s="132"/>
      <c r="BU124" s="127">
        <f t="shared" si="111"/>
        <v>2050</v>
      </c>
      <c r="BV124" s="128"/>
      <c r="BW124" s="128"/>
      <c r="BX124" s="128"/>
      <c r="BY124" s="128"/>
      <c r="BZ124" s="128"/>
      <c r="CA124" s="128"/>
      <c r="CB124" s="129">
        <f t="shared" si="97"/>
        <v>0</v>
      </c>
      <c r="CC124" s="121"/>
      <c r="CD124" s="127">
        <f t="shared" si="112"/>
        <v>2050</v>
      </c>
      <c r="CE124" s="128">
        <f t="shared" si="98"/>
        <v>0</v>
      </c>
      <c r="CF124" s="128">
        <f t="shared" si="98"/>
        <v>0</v>
      </c>
      <c r="CG124" s="128">
        <f t="shared" si="98"/>
        <v>0</v>
      </c>
      <c r="CH124" s="128">
        <f t="shared" si="98"/>
        <v>0</v>
      </c>
      <c r="CI124" s="128">
        <f t="shared" si="98"/>
        <v>0</v>
      </c>
      <c r="CJ124" s="128">
        <f t="shared" si="98"/>
        <v>0</v>
      </c>
      <c r="CK124" s="129">
        <f t="shared" si="99"/>
        <v>0</v>
      </c>
      <c r="CL124" s="121"/>
      <c r="CM124" s="333"/>
      <c r="CN124" s="161"/>
      <c r="CO124" s="130">
        <f t="shared" si="100"/>
        <v>2050</v>
      </c>
      <c r="CP124" s="131">
        <f t="shared" si="113"/>
        <v>0</v>
      </c>
      <c r="CQ124" s="131">
        <f t="shared" si="113"/>
        <v>0</v>
      </c>
      <c r="CR124" s="131">
        <f t="shared" si="113"/>
        <v>0</v>
      </c>
      <c r="CS124" s="131">
        <f t="shared" si="113"/>
        <v>0</v>
      </c>
      <c r="CT124" s="131">
        <f t="shared" si="113"/>
        <v>0</v>
      </c>
      <c r="CU124" s="131">
        <f t="shared" si="113"/>
        <v>0</v>
      </c>
      <c r="CV124" s="131">
        <f t="shared" si="85"/>
        <v>0</v>
      </c>
      <c r="CW124" s="161"/>
      <c r="CX124" s="161"/>
      <c r="CY124" s="161"/>
      <c r="CZ124" s="161"/>
      <c r="DA124" s="161"/>
      <c r="DB124" s="161"/>
      <c r="DC124" s="161"/>
      <c r="DD124" s="161"/>
      <c r="DE124" s="161"/>
      <c r="DF124" s="161"/>
      <c r="DG124" s="176"/>
      <c r="DH124" s="161"/>
      <c r="DI124" s="130">
        <f t="shared" si="101"/>
        <v>2050</v>
      </c>
      <c r="DJ124" s="131">
        <f t="shared" si="114"/>
        <v>0</v>
      </c>
      <c r="DK124" s="131">
        <f t="shared" si="114"/>
        <v>0</v>
      </c>
      <c r="DL124" s="131">
        <f t="shared" si="114"/>
        <v>0</v>
      </c>
      <c r="DM124" s="131">
        <f t="shared" si="114"/>
        <v>0</v>
      </c>
      <c r="DN124" s="131">
        <f t="shared" si="114"/>
        <v>0</v>
      </c>
      <c r="DO124" s="131">
        <f t="shared" si="114"/>
        <v>0</v>
      </c>
      <c r="DP124" s="131">
        <f t="shared" si="87"/>
        <v>0</v>
      </c>
      <c r="DQ124" s="161"/>
      <c r="DR124" s="161"/>
      <c r="DS124" s="161"/>
      <c r="DT124" s="161"/>
      <c r="DU124" s="161"/>
      <c r="DV124" s="161"/>
      <c r="DW124" s="161"/>
      <c r="DX124" s="161"/>
      <c r="DY124" s="161"/>
      <c r="DZ124" s="161"/>
      <c r="EA124" s="176"/>
      <c r="EB124" s="161"/>
      <c r="EC124" s="130">
        <f t="shared" si="102"/>
        <v>2050</v>
      </c>
      <c r="ED124" s="131">
        <f t="shared" si="115"/>
        <v>0</v>
      </c>
      <c r="EE124" s="131">
        <f t="shared" si="115"/>
        <v>0</v>
      </c>
      <c r="EF124" s="131">
        <f t="shared" si="115"/>
        <v>0</v>
      </c>
      <c r="EG124" s="131">
        <f t="shared" si="115"/>
        <v>0</v>
      </c>
      <c r="EH124" s="131">
        <f t="shared" si="115"/>
        <v>0</v>
      </c>
      <c r="EI124" s="131">
        <f t="shared" si="115"/>
        <v>0</v>
      </c>
      <c r="EJ124" s="131">
        <f t="shared" si="89"/>
        <v>0</v>
      </c>
      <c r="EK124" s="161"/>
      <c r="EL124" s="161"/>
      <c r="EM124" s="161"/>
      <c r="EN124" s="161"/>
      <c r="EO124" s="161"/>
      <c r="EP124" s="161"/>
      <c r="EQ124" s="161"/>
      <c r="ER124" s="161"/>
      <c r="ES124" s="161"/>
      <c r="ET124" s="161"/>
      <c r="EU124" s="163"/>
    </row>
    <row r="125" spans="1:151" s="177" customFormat="1" ht="12" customHeight="1">
      <c r="A125" s="127">
        <f t="shared" si="103"/>
        <v>2046</v>
      </c>
      <c r="B125" s="128"/>
      <c r="C125" s="128"/>
      <c r="D125" s="128"/>
      <c r="E125" s="128"/>
      <c r="F125" s="128"/>
      <c r="G125" s="128"/>
      <c r="H125" s="129">
        <f t="shared" si="116"/>
        <v>0</v>
      </c>
      <c r="I125" s="111"/>
      <c r="J125" s="127">
        <f t="shared" si="104"/>
        <v>2051</v>
      </c>
      <c r="K125" s="128"/>
      <c r="L125" s="128"/>
      <c r="M125" s="128"/>
      <c r="N125" s="128"/>
      <c r="O125" s="128"/>
      <c r="P125" s="128"/>
      <c r="Q125" s="129">
        <f t="shared" si="90"/>
        <v>0</v>
      </c>
      <c r="R125" s="111"/>
      <c r="S125" s="127">
        <f t="shared" si="105"/>
        <v>2051</v>
      </c>
      <c r="T125" s="128"/>
      <c r="U125" s="128"/>
      <c r="V125" s="128"/>
      <c r="W125" s="128"/>
      <c r="X125" s="128"/>
      <c r="Y125" s="128"/>
      <c r="Z125" s="129">
        <f t="shared" si="91"/>
        <v>0</v>
      </c>
      <c r="AA125" s="111"/>
      <c r="AB125" s="127">
        <f t="shared" si="106"/>
        <v>2051</v>
      </c>
      <c r="AC125" s="128"/>
      <c r="AD125" s="128"/>
      <c r="AE125" s="128"/>
      <c r="AF125" s="128"/>
      <c r="AG125" s="128"/>
      <c r="AH125" s="128"/>
      <c r="AI125" s="129">
        <f t="shared" si="92"/>
        <v>0</v>
      </c>
      <c r="AJ125" s="111"/>
      <c r="AK125" s="127">
        <f t="shared" si="107"/>
        <v>2051</v>
      </c>
      <c r="AL125" s="128"/>
      <c r="AM125" s="128"/>
      <c r="AN125" s="128"/>
      <c r="AO125" s="128"/>
      <c r="AP125" s="128"/>
      <c r="AQ125" s="128"/>
      <c r="AR125" s="129">
        <f t="shared" si="93"/>
        <v>0</v>
      </c>
      <c r="AS125" s="111"/>
      <c r="AT125" s="127">
        <f t="shared" si="108"/>
        <v>2051</v>
      </c>
      <c r="AU125" s="128"/>
      <c r="AV125" s="128"/>
      <c r="AW125" s="128"/>
      <c r="AX125" s="128"/>
      <c r="AY125" s="128"/>
      <c r="AZ125" s="128"/>
      <c r="BA125" s="129">
        <f t="shared" si="94"/>
        <v>0</v>
      </c>
      <c r="BB125" s="111"/>
      <c r="BC125" s="127">
        <f t="shared" si="109"/>
        <v>2051</v>
      </c>
      <c r="BD125" s="128"/>
      <c r="BE125" s="128"/>
      <c r="BF125" s="128"/>
      <c r="BG125" s="128"/>
      <c r="BH125" s="128"/>
      <c r="BI125" s="128"/>
      <c r="BJ125" s="129">
        <f t="shared" si="95"/>
        <v>0</v>
      </c>
      <c r="BK125" s="111"/>
      <c r="BL125" s="127">
        <f t="shared" si="110"/>
        <v>2051</v>
      </c>
      <c r="BM125" s="128"/>
      <c r="BN125" s="128"/>
      <c r="BO125" s="128"/>
      <c r="BP125" s="128"/>
      <c r="BQ125" s="128"/>
      <c r="BR125" s="128"/>
      <c r="BS125" s="129">
        <f t="shared" si="96"/>
        <v>0</v>
      </c>
      <c r="BT125" s="132"/>
      <c r="BU125" s="127">
        <f t="shared" si="111"/>
        <v>2051</v>
      </c>
      <c r="BV125" s="128"/>
      <c r="BW125" s="128"/>
      <c r="BX125" s="128"/>
      <c r="BY125" s="128"/>
      <c r="BZ125" s="128"/>
      <c r="CA125" s="128"/>
      <c r="CB125" s="129">
        <f t="shared" si="97"/>
        <v>0</v>
      </c>
      <c r="CC125" s="121"/>
      <c r="CD125" s="127">
        <f t="shared" si="112"/>
        <v>2051</v>
      </c>
      <c r="CE125" s="128">
        <f t="shared" ref="CE125:CJ134" si="117">B125+K125+T125+AC125+AL125+AU125+BD125+BM125+BV125</f>
        <v>0</v>
      </c>
      <c r="CF125" s="128">
        <f t="shared" si="117"/>
        <v>0</v>
      </c>
      <c r="CG125" s="128">
        <f t="shared" si="117"/>
        <v>0</v>
      </c>
      <c r="CH125" s="128">
        <f t="shared" si="117"/>
        <v>0</v>
      </c>
      <c r="CI125" s="128">
        <f t="shared" si="117"/>
        <v>0</v>
      </c>
      <c r="CJ125" s="128">
        <f t="shared" si="117"/>
        <v>0</v>
      </c>
      <c r="CK125" s="129">
        <f t="shared" si="99"/>
        <v>0</v>
      </c>
      <c r="CL125" s="121"/>
      <c r="CM125" s="333"/>
      <c r="CN125" s="161"/>
      <c r="CO125" s="130">
        <f t="shared" si="100"/>
        <v>2051</v>
      </c>
      <c r="CP125" s="131">
        <f t="shared" si="113"/>
        <v>0</v>
      </c>
      <c r="CQ125" s="131">
        <f t="shared" si="113"/>
        <v>0</v>
      </c>
      <c r="CR125" s="131">
        <f t="shared" si="113"/>
        <v>0</v>
      </c>
      <c r="CS125" s="131">
        <f t="shared" si="113"/>
        <v>0</v>
      </c>
      <c r="CT125" s="131">
        <f t="shared" si="113"/>
        <v>0</v>
      </c>
      <c r="CU125" s="131">
        <f t="shared" si="113"/>
        <v>0</v>
      </c>
      <c r="CV125" s="131">
        <f t="shared" si="85"/>
        <v>0</v>
      </c>
      <c r="CW125" s="161"/>
      <c r="CX125" s="161"/>
      <c r="CY125" s="161"/>
      <c r="CZ125" s="161"/>
      <c r="DA125" s="161"/>
      <c r="DB125" s="161"/>
      <c r="DC125" s="161"/>
      <c r="DD125" s="161"/>
      <c r="DE125" s="161"/>
      <c r="DF125" s="161"/>
      <c r="DG125" s="176"/>
      <c r="DH125" s="161"/>
      <c r="DI125" s="130">
        <f t="shared" si="101"/>
        <v>2051</v>
      </c>
      <c r="DJ125" s="131">
        <f t="shared" si="114"/>
        <v>0</v>
      </c>
      <c r="DK125" s="131">
        <f t="shared" si="114"/>
        <v>0</v>
      </c>
      <c r="DL125" s="131">
        <f t="shared" si="114"/>
        <v>0</v>
      </c>
      <c r="DM125" s="131">
        <f t="shared" si="114"/>
        <v>0</v>
      </c>
      <c r="DN125" s="131">
        <f t="shared" si="114"/>
        <v>0</v>
      </c>
      <c r="DO125" s="131">
        <f t="shared" si="114"/>
        <v>0</v>
      </c>
      <c r="DP125" s="131">
        <f t="shared" si="87"/>
        <v>0</v>
      </c>
      <c r="DQ125" s="161"/>
      <c r="DR125" s="161"/>
      <c r="DS125" s="161"/>
      <c r="DT125" s="161"/>
      <c r="DU125" s="161"/>
      <c r="DV125" s="161"/>
      <c r="DW125" s="161"/>
      <c r="DX125" s="161"/>
      <c r="DY125" s="161"/>
      <c r="DZ125" s="161"/>
      <c r="EA125" s="176"/>
      <c r="EB125" s="161"/>
      <c r="EC125" s="130">
        <f t="shared" si="102"/>
        <v>2051</v>
      </c>
      <c r="ED125" s="131">
        <f t="shared" si="115"/>
        <v>0</v>
      </c>
      <c r="EE125" s="131">
        <f t="shared" si="115"/>
        <v>0</v>
      </c>
      <c r="EF125" s="131">
        <f t="shared" si="115"/>
        <v>0</v>
      </c>
      <c r="EG125" s="131">
        <f t="shared" si="115"/>
        <v>0</v>
      </c>
      <c r="EH125" s="131">
        <f t="shared" si="115"/>
        <v>0</v>
      </c>
      <c r="EI125" s="131">
        <f t="shared" si="115"/>
        <v>0</v>
      </c>
      <c r="EJ125" s="131">
        <f t="shared" si="89"/>
        <v>0</v>
      </c>
      <c r="EK125" s="161"/>
      <c r="EL125" s="161"/>
      <c r="EM125" s="161"/>
      <c r="EN125" s="161"/>
      <c r="EO125" s="161"/>
      <c r="EP125" s="161"/>
      <c r="EQ125" s="161"/>
      <c r="ER125" s="161"/>
      <c r="ES125" s="161"/>
      <c r="ET125" s="161"/>
      <c r="EU125" s="163"/>
    </row>
    <row r="126" spans="1:151" s="177" customFormat="1" ht="12" customHeight="1">
      <c r="A126" s="127">
        <f t="shared" si="103"/>
        <v>2047</v>
      </c>
      <c r="B126" s="128"/>
      <c r="C126" s="128"/>
      <c r="D126" s="128"/>
      <c r="E126" s="128"/>
      <c r="F126" s="128"/>
      <c r="G126" s="128"/>
      <c r="H126" s="129">
        <f t="shared" si="116"/>
        <v>0</v>
      </c>
      <c r="I126" s="111"/>
      <c r="J126" s="127">
        <f t="shared" si="104"/>
        <v>2052</v>
      </c>
      <c r="K126" s="128"/>
      <c r="L126" s="128"/>
      <c r="M126" s="128"/>
      <c r="N126" s="128"/>
      <c r="O126" s="128"/>
      <c r="P126" s="128"/>
      <c r="Q126" s="129">
        <f t="shared" si="90"/>
        <v>0</v>
      </c>
      <c r="R126" s="111"/>
      <c r="S126" s="127">
        <f t="shared" si="105"/>
        <v>2052</v>
      </c>
      <c r="T126" s="128"/>
      <c r="U126" s="128"/>
      <c r="V126" s="128"/>
      <c r="W126" s="128"/>
      <c r="X126" s="128"/>
      <c r="Y126" s="128"/>
      <c r="Z126" s="129">
        <f t="shared" si="91"/>
        <v>0</v>
      </c>
      <c r="AA126" s="111"/>
      <c r="AB126" s="127">
        <f t="shared" si="106"/>
        <v>2052</v>
      </c>
      <c r="AC126" s="128"/>
      <c r="AD126" s="128"/>
      <c r="AE126" s="128"/>
      <c r="AF126" s="128"/>
      <c r="AG126" s="128"/>
      <c r="AH126" s="128"/>
      <c r="AI126" s="129">
        <f t="shared" si="92"/>
        <v>0</v>
      </c>
      <c r="AJ126" s="111"/>
      <c r="AK126" s="127">
        <f t="shared" si="107"/>
        <v>2052</v>
      </c>
      <c r="AL126" s="128"/>
      <c r="AM126" s="128"/>
      <c r="AN126" s="128"/>
      <c r="AO126" s="128"/>
      <c r="AP126" s="128"/>
      <c r="AQ126" s="128"/>
      <c r="AR126" s="129">
        <f t="shared" si="93"/>
        <v>0</v>
      </c>
      <c r="AS126" s="111"/>
      <c r="AT126" s="127">
        <f t="shared" si="108"/>
        <v>2052</v>
      </c>
      <c r="AU126" s="128"/>
      <c r="AV126" s="128"/>
      <c r="AW126" s="128"/>
      <c r="AX126" s="128"/>
      <c r="AY126" s="128"/>
      <c r="AZ126" s="128"/>
      <c r="BA126" s="129">
        <f t="shared" si="94"/>
        <v>0</v>
      </c>
      <c r="BB126" s="111"/>
      <c r="BC126" s="127">
        <f t="shared" si="109"/>
        <v>2052</v>
      </c>
      <c r="BD126" s="128"/>
      <c r="BE126" s="128"/>
      <c r="BF126" s="128"/>
      <c r="BG126" s="128"/>
      <c r="BH126" s="128"/>
      <c r="BI126" s="128"/>
      <c r="BJ126" s="129">
        <f t="shared" si="95"/>
        <v>0</v>
      </c>
      <c r="BK126" s="111"/>
      <c r="BL126" s="127">
        <f t="shared" si="110"/>
        <v>2052</v>
      </c>
      <c r="BM126" s="128"/>
      <c r="BN126" s="128"/>
      <c r="BO126" s="128"/>
      <c r="BP126" s="128"/>
      <c r="BQ126" s="128"/>
      <c r="BR126" s="128"/>
      <c r="BS126" s="129">
        <f t="shared" si="96"/>
        <v>0</v>
      </c>
      <c r="BT126" s="132"/>
      <c r="BU126" s="127">
        <f t="shared" si="111"/>
        <v>2052</v>
      </c>
      <c r="BV126" s="128"/>
      <c r="BW126" s="128"/>
      <c r="BX126" s="128"/>
      <c r="BY126" s="128"/>
      <c r="BZ126" s="128"/>
      <c r="CA126" s="128"/>
      <c r="CB126" s="129">
        <f t="shared" si="97"/>
        <v>0</v>
      </c>
      <c r="CC126" s="121"/>
      <c r="CD126" s="127">
        <f t="shared" si="112"/>
        <v>2052</v>
      </c>
      <c r="CE126" s="128">
        <f t="shared" si="117"/>
        <v>0</v>
      </c>
      <c r="CF126" s="128">
        <f t="shared" si="117"/>
        <v>0</v>
      </c>
      <c r="CG126" s="128">
        <f t="shared" si="117"/>
        <v>0</v>
      </c>
      <c r="CH126" s="128">
        <f t="shared" si="117"/>
        <v>0</v>
      </c>
      <c r="CI126" s="128">
        <f t="shared" si="117"/>
        <v>0</v>
      </c>
      <c r="CJ126" s="128">
        <f t="shared" si="117"/>
        <v>0</v>
      </c>
      <c r="CK126" s="129">
        <f t="shared" si="99"/>
        <v>0</v>
      </c>
      <c r="CL126" s="121"/>
      <c r="CM126" s="333"/>
      <c r="CN126" s="161"/>
      <c r="CO126" s="130">
        <f t="shared" si="100"/>
        <v>2052</v>
      </c>
      <c r="CP126" s="131">
        <f t="shared" si="113"/>
        <v>0</v>
      </c>
      <c r="CQ126" s="131">
        <f t="shared" si="113"/>
        <v>0</v>
      </c>
      <c r="CR126" s="131">
        <f t="shared" si="113"/>
        <v>0</v>
      </c>
      <c r="CS126" s="131">
        <f t="shared" si="113"/>
        <v>0</v>
      </c>
      <c r="CT126" s="131">
        <f t="shared" si="113"/>
        <v>0</v>
      </c>
      <c r="CU126" s="131">
        <f t="shared" si="113"/>
        <v>0</v>
      </c>
      <c r="CV126" s="131">
        <f t="shared" si="85"/>
        <v>0</v>
      </c>
      <c r="CW126" s="161"/>
      <c r="CX126" s="161"/>
      <c r="CY126" s="161"/>
      <c r="CZ126" s="161"/>
      <c r="DA126" s="161"/>
      <c r="DB126" s="161"/>
      <c r="DC126" s="161"/>
      <c r="DD126" s="161"/>
      <c r="DE126" s="161"/>
      <c r="DF126" s="161"/>
      <c r="DG126" s="176"/>
      <c r="DH126" s="161"/>
      <c r="DI126" s="130">
        <f t="shared" si="101"/>
        <v>2052</v>
      </c>
      <c r="DJ126" s="131">
        <f t="shared" si="114"/>
        <v>0</v>
      </c>
      <c r="DK126" s="131">
        <f t="shared" si="114"/>
        <v>0</v>
      </c>
      <c r="DL126" s="131">
        <f t="shared" si="114"/>
        <v>0</v>
      </c>
      <c r="DM126" s="131">
        <f t="shared" si="114"/>
        <v>0</v>
      </c>
      <c r="DN126" s="131">
        <f t="shared" si="114"/>
        <v>0</v>
      </c>
      <c r="DO126" s="131">
        <f t="shared" si="114"/>
        <v>0</v>
      </c>
      <c r="DP126" s="131">
        <f t="shared" si="87"/>
        <v>0</v>
      </c>
      <c r="DQ126" s="161"/>
      <c r="DR126" s="161"/>
      <c r="DS126" s="161"/>
      <c r="DT126" s="161"/>
      <c r="DU126" s="161"/>
      <c r="DV126" s="161"/>
      <c r="DW126" s="161"/>
      <c r="DX126" s="161"/>
      <c r="DY126" s="161"/>
      <c r="DZ126" s="161"/>
      <c r="EA126" s="176"/>
      <c r="EB126" s="161"/>
      <c r="EC126" s="130">
        <f t="shared" si="102"/>
        <v>2052</v>
      </c>
      <c r="ED126" s="131">
        <f t="shared" si="115"/>
        <v>0</v>
      </c>
      <c r="EE126" s="131">
        <f t="shared" si="115"/>
        <v>0</v>
      </c>
      <c r="EF126" s="131">
        <f t="shared" si="115"/>
        <v>0</v>
      </c>
      <c r="EG126" s="131">
        <f t="shared" si="115"/>
        <v>0</v>
      </c>
      <c r="EH126" s="131">
        <f t="shared" si="115"/>
        <v>0</v>
      </c>
      <c r="EI126" s="131">
        <f t="shared" si="115"/>
        <v>0</v>
      </c>
      <c r="EJ126" s="131">
        <f t="shared" si="89"/>
        <v>0</v>
      </c>
      <c r="EK126" s="161"/>
      <c r="EL126" s="161"/>
      <c r="EM126" s="161"/>
      <c r="EN126" s="161"/>
      <c r="EO126" s="161"/>
      <c r="EP126" s="161"/>
      <c r="EQ126" s="161"/>
      <c r="ER126" s="161"/>
      <c r="ES126" s="161"/>
      <c r="ET126" s="161"/>
      <c r="EU126" s="163"/>
    </row>
    <row r="127" spans="1:151" s="177" customFormat="1" ht="12" customHeight="1">
      <c r="A127" s="127">
        <f t="shared" si="103"/>
        <v>2048</v>
      </c>
      <c r="B127" s="128"/>
      <c r="C127" s="128"/>
      <c r="D127" s="128"/>
      <c r="E127" s="128"/>
      <c r="F127" s="128"/>
      <c r="G127" s="128"/>
      <c r="H127" s="129">
        <f t="shared" si="116"/>
        <v>0</v>
      </c>
      <c r="I127" s="111"/>
      <c r="J127" s="127">
        <f t="shared" si="104"/>
        <v>2053</v>
      </c>
      <c r="K127" s="128"/>
      <c r="L127" s="128"/>
      <c r="M127" s="128"/>
      <c r="N127" s="128"/>
      <c r="O127" s="128"/>
      <c r="P127" s="128"/>
      <c r="Q127" s="129">
        <f t="shared" si="90"/>
        <v>0</v>
      </c>
      <c r="R127" s="111"/>
      <c r="S127" s="127">
        <f t="shared" si="105"/>
        <v>2053</v>
      </c>
      <c r="T127" s="128"/>
      <c r="U127" s="128"/>
      <c r="V127" s="128"/>
      <c r="W127" s="128"/>
      <c r="X127" s="128"/>
      <c r="Y127" s="128"/>
      <c r="Z127" s="129">
        <f t="shared" si="91"/>
        <v>0</v>
      </c>
      <c r="AA127" s="111"/>
      <c r="AB127" s="127">
        <f t="shared" si="106"/>
        <v>2053</v>
      </c>
      <c r="AC127" s="128"/>
      <c r="AD127" s="128"/>
      <c r="AE127" s="128"/>
      <c r="AF127" s="128"/>
      <c r="AG127" s="128"/>
      <c r="AH127" s="128"/>
      <c r="AI127" s="129">
        <f t="shared" si="92"/>
        <v>0</v>
      </c>
      <c r="AJ127" s="111"/>
      <c r="AK127" s="127">
        <f t="shared" si="107"/>
        <v>2053</v>
      </c>
      <c r="AL127" s="128"/>
      <c r="AM127" s="128"/>
      <c r="AN127" s="128"/>
      <c r="AO127" s="128"/>
      <c r="AP127" s="128"/>
      <c r="AQ127" s="128"/>
      <c r="AR127" s="129">
        <f t="shared" si="93"/>
        <v>0</v>
      </c>
      <c r="AS127" s="111"/>
      <c r="AT127" s="127">
        <f t="shared" si="108"/>
        <v>2053</v>
      </c>
      <c r="AU127" s="128"/>
      <c r="AV127" s="128"/>
      <c r="AW127" s="128"/>
      <c r="AX127" s="128"/>
      <c r="AY127" s="128"/>
      <c r="AZ127" s="128"/>
      <c r="BA127" s="129">
        <f t="shared" si="94"/>
        <v>0</v>
      </c>
      <c r="BB127" s="111"/>
      <c r="BC127" s="127">
        <f t="shared" si="109"/>
        <v>2053</v>
      </c>
      <c r="BD127" s="128"/>
      <c r="BE127" s="128"/>
      <c r="BF127" s="128"/>
      <c r="BG127" s="128"/>
      <c r="BH127" s="128"/>
      <c r="BI127" s="128"/>
      <c r="BJ127" s="129">
        <f t="shared" si="95"/>
        <v>0</v>
      </c>
      <c r="BK127" s="111"/>
      <c r="BL127" s="127">
        <f t="shared" si="110"/>
        <v>2053</v>
      </c>
      <c r="BM127" s="128"/>
      <c r="BN127" s="128"/>
      <c r="BO127" s="128"/>
      <c r="BP127" s="128"/>
      <c r="BQ127" s="128"/>
      <c r="BR127" s="128"/>
      <c r="BS127" s="129">
        <f t="shared" si="96"/>
        <v>0</v>
      </c>
      <c r="BT127" s="132"/>
      <c r="BU127" s="127">
        <f t="shared" si="111"/>
        <v>2053</v>
      </c>
      <c r="BV127" s="128"/>
      <c r="BW127" s="128"/>
      <c r="BX127" s="128"/>
      <c r="BY127" s="128"/>
      <c r="BZ127" s="128"/>
      <c r="CA127" s="128"/>
      <c r="CB127" s="129">
        <f t="shared" si="97"/>
        <v>0</v>
      </c>
      <c r="CC127" s="121"/>
      <c r="CD127" s="127">
        <f t="shared" si="112"/>
        <v>2053</v>
      </c>
      <c r="CE127" s="128">
        <f t="shared" si="117"/>
        <v>0</v>
      </c>
      <c r="CF127" s="128">
        <f t="shared" si="117"/>
        <v>0</v>
      </c>
      <c r="CG127" s="128">
        <f t="shared" si="117"/>
        <v>0</v>
      </c>
      <c r="CH127" s="128">
        <f t="shared" si="117"/>
        <v>0</v>
      </c>
      <c r="CI127" s="128">
        <f t="shared" si="117"/>
        <v>0</v>
      </c>
      <c r="CJ127" s="128">
        <f t="shared" si="117"/>
        <v>0</v>
      </c>
      <c r="CK127" s="129">
        <f t="shared" si="99"/>
        <v>0</v>
      </c>
      <c r="CL127" s="121"/>
      <c r="CM127" s="333"/>
      <c r="CN127" s="161"/>
      <c r="CO127" s="130">
        <f t="shared" si="100"/>
        <v>2053</v>
      </c>
      <c r="CP127" s="131">
        <f t="shared" si="113"/>
        <v>0</v>
      </c>
      <c r="CQ127" s="131">
        <f t="shared" si="113"/>
        <v>0</v>
      </c>
      <c r="CR127" s="131">
        <f t="shared" si="113"/>
        <v>0</v>
      </c>
      <c r="CS127" s="131">
        <f t="shared" si="113"/>
        <v>0</v>
      </c>
      <c r="CT127" s="131">
        <f t="shared" si="113"/>
        <v>0</v>
      </c>
      <c r="CU127" s="131">
        <f t="shared" si="113"/>
        <v>0</v>
      </c>
      <c r="CV127" s="131">
        <f t="shared" si="85"/>
        <v>0</v>
      </c>
      <c r="CW127" s="161"/>
      <c r="CX127" s="161"/>
      <c r="CY127" s="161"/>
      <c r="CZ127" s="161"/>
      <c r="DA127" s="161"/>
      <c r="DB127" s="161"/>
      <c r="DC127" s="161"/>
      <c r="DD127" s="161"/>
      <c r="DE127" s="161"/>
      <c r="DF127" s="161"/>
      <c r="DG127" s="176"/>
      <c r="DH127" s="161"/>
      <c r="DI127" s="130">
        <f t="shared" si="101"/>
        <v>2053</v>
      </c>
      <c r="DJ127" s="131">
        <f t="shared" si="114"/>
        <v>0</v>
      </c>
      <c r="DK127" s="131">
        <f t="shared" si="114"/>
        <v>0</v>
      </c>
      <c r="DL127" s="131">
        <f t="shared" si="114"/>
        <v>0</v>
      </c>
      <c r="DM127" s="131">
        <f t="shared" si="114"/>
        <v>0</v>
      </c>
      <c r="DN127" s="131">
        <f t="shared" si="114"/>
        <v>0</v>
      </c>
      <c r="DO127" s="131">
        <f t="shared" si="114"/>
        <v>0</v>
      </c>
      <c r="DP127" s="131">
        <f t="shared" si="87"/>
        <v>0</v>
      </c>
      <c r="DQ127" s="161"/>
      <c r="DR127" s="161"/>
      <c r="DS127" s="161"/>
      <c r="DT127" s="161"/>
      <c r="DU127" s="161"/>
      <c r="DV127" s="161"/>
      <c r="DW127" s="161"/>
      <c r="DX127" s="161"/>
      <c r="DY127" s="161"/>
      <c r="DZ127" s="161"/>
      <c r="EA127" s="176"/>
      <c r="EB127" s="161"/>
      <c r="EC127" s="130">
        <f t="shared" si="102"/>
        <v>2053</v>
      </c>
      <c r="ED127" s="131">
        <f t="shared" si="115"/>
        <v>0</v>
      </c>
      <c r="EE127" s="131">
        <f t="shared" si="115"/>
        <v>0</v>
      </c>
      <c r="EF127" s="131">
        <f t="shared" si="115"/>
        <v>0</v>
      </c>
      <c r="EG127" s="131">
        <f t="shared" si="115"/>
        <v>0</v>
      </c>
      <c r="EH127" s="131">
        <f t="shared" si="115"/>
        <v>0</v>
      </c>
      <c r="EI127" s="131">
        <f t="shared" si="115"/>
        <v>0</v>
      </c>
      <c r="EJ127" s="131">
        <f t="shared" si="89"/>
        <v>0</v>
      </c>
      <c r="EK127" s="161"/>
      <c r="EL127" s="161"/>
      <c r="EM127" s="161"/>
      <c r="EN127" s="161"/>
      <c r="EO127" s="161"/>
      <c r="EP127" s="161"/>
      <c r="EQ127" s="161"/>
      <c r="ER127" s="161"/>
      <c r="ES127" s="161"/>
      <c r="ET127" s="161"/>
      <c r="EU127" s="163"/>
    </row>
    <row r="128" spans="1:151" s="177" customFormat="1" ht="12" customHeight="1">
      <c r="A128" s="127">
        <f t="shared" si="103"/>
        <v>2049</v>
      </c>
      <c r="B128" s="128"/>
      <c r="C128" s="128"/>
      <c r="D128" s="128"/>
      <c r="E128" s="128"/>
      <c r="F128" s="128"/>
      <c r="G128" s="128"/>
      <c r="H128" s="129">
        <f t="shared" si="116"/>
        <v>0</v>
      </c>
      <c r="I128" s="111"/>
      <c r="J128" s="127">
        <f t="shared" si="104"/>
        <v>2054</v>
      </c>
      <c r="K128" s="128"/>
      <c r="L128" s="128"/>
      <c r="M128" s="128"/>
      <c r="N128" s="128"/>
      <c r="O128" s="128"/>
      <c r="P128" s="128"/>
      <c r="Q128" s="129">
        <f t="shared" si="90"/>
        <v>0</v>
      </c>
      <c r="R128" s="111"/>
      <c r="S128" s="127">
        <f t="shared" si="105"/>
        <v>2054</v>
      </c>
      <c r="T128" s="128"/>
      <c r="U128" s="128"/>
      <c r="V128" s="128"/>
      <c r="W128" s="128"/>
      <c r="X128" s="128"/>
      <c r="Y128" s="128"/>
      <c r="Z128" s="129">
        <f t="shared" si="91"/>
        <v>0</v>
      </c>
      <c r="AA128" s="111"/>
      <c r="AB128" s="127">
        <f t="shared" si="106"/>
        <v>2054</v>
      </c>
      <c r="AC128" s="128"/>
      <c r="AD128" s="128"/>
      <c r="AE128" s="128"/>
      <c r="AF128" s="128"/>
      <c r="AG128" s="128"/>
      <c r="AH128" s="128"/>
      <c r="AI128" s="129">
        <f t="shared" si="92"/>
        <v>0</v>
      </c>
      <c r="AJ128" s="111"/>
      <c r="AK128" s="127">
        <f t="shared" si="107"/>
        <v>2054</v>
      </c>
      <c r="AL128" s="128"/>
      <c r="AM128" s="128"/>
      <c r="AN128" s="128"/>
      <c r="AO128" s="128"/>
      <c r="AP128" s="128"/>
      <c r="AQ128" s="128"/>
      <c r="AR128" s="129">
        <f t="shared" si="93"/>
        <v>0</v>
      </c>
      <c r="AS128" s="111"/>
      <c r="AT128" s="127">
        <f t="shared" si="108"/>
        <v>2054</v>
      </c>
      <c r="AU128" s="128"/>
      <c r="AV128" s="128"/>
      <c r="AW128" s="128"/>
      <c r="AX128" s="128"/>
      <c r="AY128" s="128"/>
      <c r="AZ128" s="128"/>
      <c r="BA128" s="129">
        <f t="shared" si="94"/>
        <v>0</v>
      </c>
      <c r="BB128" s="111"/>
      <c r="BC128" s="127">
        <f t="shared" si="109"/>
        <v>2054</v>
      </c>
      <c r="BD128" s="128"/>
      <c r="BE128" s="128"/>
      <c r="BF128" s="128"/>
      <c r="BG128" s="128"/>
      <c r="BH128" s="128"/>
      <c r="BI128" s="128"/>
      <c r="BJ128" s="129">
        <f t="shared" si="95"/>
        <v>0</v>
      </c>
      <c r="BK128" s="111"/>
      <c r="BL128" s="127">
        <f t="shared" si="110"/>
        <v>2054</v>
      </c>
      <c r="BM128" s="128"/>
      <c r="BN128" s="128"/>
      <c r="BO128" s="128"/>
      <c r="BP128" s="128"/>
      <c r="BQ128" s="128"/>
      <c r="BR128" s="128"/>
      <c r="BS128" s="129">
        <f t="shared" si="96"/>
        <v>0</v>
      </c>
      <c r="BT128" s="132"/>
      <c r="BU128" s="127">
        <f t="shared" si="111"/>
        <v>2054</v>
      </c>
      <c r="BV128" s="128"/>
      <c r="BW128" s="128"/>
      <c r="BX128" s="128"/>
      <c r="BY128" s="128"/>
      <c r="BZ128" s="128"/>
      <c r="CA128" s="128"/>
      <c r="CB128" s="129">
        <f t="shared" si="97"/>
        <v>0</v>
      </c>
      <c r="CC128" s="121"/>
      <c r="CD128" s="127">
        <f t="shared" si="112"/>
        <v>2054</v>
      </c>
      <c r="CE128" s="128">
        <f t="shared" si="117"/>
        <v>0</v>
      </c>
      <c r="CF128" s="128">
        <f t="shared" si="117"/>
        <v>0</v>
      </c>
      <c r="CG128" s="128">
        <f t="shared" si="117"/>
        <v>0</v>
      </c>
      <c r="CH128" s="128">
        <f t="shared" si="117"/>
        <v>0</v>
      </c>
      <c r="CI128" s="128">
        <f t="shared" si="117"/>
        <v>0</v>
      </c>
      <c r="CJ128" s="128">
        <f t="shared" si="117"/>
        <v>0</v>
      </c>
      <c r="CK128" s="129">
        <f t="shared" si="99"/>
        <v>0</v>
      </c>
      <c r="CL128" s="121"/>
      <c r="CM128" s="333"/>
      <c r="CN128" s="161"/>
      <c r="CO128" s="130">
        <f t="shared" si="100"/>
        <v>2054</v>
      </c>
      <c r="CP128" s="131">
        <f t="shared" si="113"/>
        <v>0</v>
      </c>
      <c r="CQ128" s="131">
        <f t="shared" si="113"/>
        <v>0</v>
      </c>
      <c r="CR128" s="131">
        <f t="shared" si="113"/>
        <v>0</v>
      </c>
      <c r="CS128" s="131">
        <f t="shared" si="113"/>
        <v>0</v>
      </c>
      <c r="CT128" s="131">
        <f t="shared" si="113"/>
        <v>0</v>
      </c>
      <c r="CU128" s="131">
        <f t="shared" si="113"/>
        <v>0</v>
      </c>
      <c r="CV128" s="131">
        <f t="shared" si="85"/>
        <v>0</v>
      </c>
      <c r="CW128" s="161"/>
      <c r="CX128" s="161"/>
      <c r="CY128" s="161"/>
      <c r="CZ128" s="161"/>
      <c r="DA128" s="161"/>
      <c r="DB128" s="161"/>
      <c r="DC128" s="161"/>
      <c r="DD128" s="161"/>
      <c r="DE128" s="161"/>
      <c r="DF128" s="161"/>
      <c r="DG128" s="176"/>
      <c r="DH128" s="161"/>
      <c r="DI128" s="130">
        <f t="shared" si="101"/>
        <v>2054</v>
      </c>
      <c r="DJ128" s="131">
        <f t="shared" si="114"/>
        <v>0</v>
      </c>
      <c r="DK128" s="131">
        <f t="shared" si="114"/>
        <v>0</v>
      </c>
      <c r="DL128" s="131">
        <f t="shared" si="114"/>
        <v>0</v>
      </c>
      <c r="DM128" s="131">
        <f t="shared" si="114"/>
        <v>0</v>
      </c>
      <c r="DN128" s="131">
        <f t="shared" si="114"/>
        <v>0</v>
      </c>
      <c r="DO128" s="131">
        <f t="shared" si="114"/>
        <v>0</v>
      </c>
      <c r="DP128" s="131">
        <f t="shared" si="87"/>
        <v>0</v>
      </c>
      <c r="DQ128" s="161"/>
      <c r="DR128" s="161"/>
      <c r="DS128" s="161"/>
      <c r="DT128" s="161"/>
      <c r="DU128" s="161"/>
      <c r="DV128" s="161"/>
      <c r="DW128" s="161"/>
      <c r="DX128" s="161"/>
      <c r="DY128" s="161"/>
      <c r="DZ128" s="161"/>
      <c r="EA128" s="176"/>
      <c r="EB128" s="161"/>
      <c r="EC128" s="130">
        <f t="shared" si="102"/>
        <v>2054</v>
      </c>
      <c r="ED128" s="131">
        <f t="shared" si="115"/>
        <v>0</v>
      </c>
      <c r="EE128" s="131">
        <f t="shared" si="115"/>
        <v>0</v>
      </c>
      <c r="EF128" s="131">
        <f t="shared" si="115"/>
        <v>0</v>
      </c>
      <c r="EG128" s="131">
        <f t="shared" si="115"/>
        <v>0</v>
      </c>
      <c r="EH128" s="131">
        <f t="shared" si="115"/>
        <v>0</v>
      </c>
      <c r="EI128" s="131">
        <f t="shared" si="115"/>
        <v>0</v>
      </c>
      <c r="EJ128" s="131">
        <f t="shared" si="89"/>
        <v>0</v>
      </c>
      <c r="EK128" s="161"/>
      <c r="EL128" s="161"/>
      <c r="EM128" s="161"/>
      <c r="EN128" s="161"/>
      <c r="EO128" s="161"/>
      <c r="EP128" s="161"/>
      <c r="EQ128" s="161"/>
      <c r="ER128" s="161"/>
      <c r="ES128" s="161"/>
      <c r="ET128" s="161"/>
      <c r="EU128" s="163"/>
    </row>
    <row r="129" spans="1:151" s="177" customFormat="1" ht="12" customHeight="1">
      <c r="A129" s="127">
        <f t="shared" si="103"/>
        <v>2050</v>
      </c>
      <c r="B129" s="128"/>
      <c r="C129" s="128"/>
      <c r="D129" s="128"/>
      <c r="E129" s="128"/>
      <c r="F129" s="128"/>
      <c r="G129" s="128"/>
      <c r="H129" s="129">
        <f t="shared" si="116"/>
        <v>0</v>
      </c>
      <c r="I129" s="111"/>
      <c r="J129" s="127">
        <f t="shared" si="104"/>
        <v>2055</v>
      </c>
      <c r="K129" s="128"/>
      <c r="L129" s="128"/>
      <c r="M129" s="128"/>
      <c r="N129" s="128"/>
      <c r="O129" s="128"/>
      <c r="P129" s="128"/>
      <c r="Q129" s="129">
        <f t="shared" si="90"/>
        <v>0</v>
      </c>
      <c r="R129" s="111"/>
      <c r="S129" s="127">
        <f t="shared" si="105"/>
        <v>2055</v>
      </c>
      <c r="T129" s="128"/>
      <c r="U129" s="128"/>
      <c r="V129" s="128"/>
      <c r="W129" s="128"/>
      <c r="X129" s="128"/>
      <c r="Y129" s="128"/>
      <c r="Z129" s="129">
        <f t="shared" si="91"/>
        <v>0</v>
      </c>
      <c r="AA129" s="111"/>
      <c r="AB129" s="127">
        <f t="shared" si="106"/>
        <v>2055</v>
      </c>
      <c r="AC129" s="128"/>
      <c r="AD129" s="128"/>
      <c r="AE129" s="128"/>
      <c r="AF129" s="128"/>
      <c r="AG129" s="128"/>
      <c r="AH129" s="128"/>
      <c r="AI129" s="129">
        <f t="shared" si="92"/>
        <v>0</v>
      </c>
      <c r="AJ129" s="111"/>
      <c r="AK129" s="127">
        <f t="shared" si="107"/>
        <v>2055</v>
      </c>
      <c r="AL129" s="128"/>
      <c r="AM129" s="128"/>
      <c r="AN129" s="128"/>
      <c r="AO129" s="128"/>
      <c r="AP129" s="128"/>
      <c r="AQ129" s="128"/>
      <c r="AR129" s="129">
        <f t="shared" si="93"/>
        <v>0</v>
      </c>
      <c r="AS129" s="111"/>
      <c r="AT129" s="127">
        <f t="shared" si="108"/>
        <v>2055</v>
      </c>
      <c r="AU129" s="128"/>
      <c r="AV129" s="128"/>
      <c r="AW129" s="128"/>
      <c r="AX129" s="128"/>
      <c r="AY129" s="128"/>
      <c r="AZ129" s="128"/>
      <c r="BA129" s="129">
        <f t="shared" si="94"/>
        <v>0</v>
      </c>
      <c r="BB129" s="111"/>
      <c r="BC129" s="127">
        <f t="shared" si="109"/>
        <v>2055</v>
      </c>
      <c r="BD129" s="128"/>
      <c r="BE129" s="128"/>
      <c r="BF129" s="128"/>
      <c r="BG129" s="128"/>
      <c r="BH129" s="128"/>
      <c r="BI129" s="128"/>
      <c r="BJ129" s="129">
        <f t="shared" si="95"/>
        <v>0</v>
      </c>
      <c r="BK129" s="111"/>
      <c r="BL129" s="127">
        <f t="shared" si="110"/>
        <v>2055</v>
      </c>
      <c r="BM129" s="128"/>
      <c r="BN129" s="128"/>
      <c r="BO129" s="128"/>
      <c r="BP129" s="128"/>
      <c r="BQ129" s="128"/>
      <c r="BR129" s="128"/>
      <c r="BS129" s="129">
        <f t="shared" si="96"/>
        <v>0</v>
      </c>
      <c r="BT129" s="132"/>
      <c r="BU129" s="127">
        <f t="shared" si="111"/>
        <v>2055</v>
      </c>
      <c r="BV129" s="128"/>
      <c r="BW129" s="128"/>
      <c r="BX129" s="128"/>
      <c r="BY129" s="128"/>
      <c r="BZ129" s="128"/>
      <c r="CA129" s="128"/>
      <c r="CB129" s="129">
        <f t="shared" si="97"/>
        <v>0</v>
      </c>
      <c r="CC129" s="121"/>
      <c r="CD129" s="127">
        <f t="shared" si="112"/>
        <v>2055</v>
      </c>
      <c r="CE129" s="128">
        <f t="shared" si="117"/>
        <v>0</v>
      </c>
      <c r="CF129" s="128">
        <f t="shared" si="117"/>
        <v>0</v>
      </c>
      <c r="CG129" s="128">
        <f t="shared" si="117"/>
        <v>0</v>
      </c>
      <c r="CH129" s="128">
        <f t="shared" si="117"/>
        <v>0</v>
      </c>
      <c r="CI129" s="128">
        <f t="shared" si="117"/>
        <v>0</v>
      </c>
      <c r="CJ129" s="128">
        <f t="shared" si="117"/>
        <v>0</v>
      </c>
      <c r="CK129" s="129">
        <f t="shared" si="99"/>
        <v>0</v>
      </c>
      <c r="CL129" s="121"/>
      <c r="CM129" s="333"/>
      <c r="CN129" s="161"/>
      <c r="CO129" s="130">
        <f t="shared" si="100"/>
        <v>2055</v>
      </c>
      <c r="CP129" s="131">
        <f t="shared" si="113"/>
        <v>0</v>
      </c>
      <c r="CQ129" s="131">
        <f t="shared" si="113"/>
        <v>0</v>
      </c>
      <c r="CR129" s="131">
        <f t="shared" si="113"/>
        <v>0</v>
      </c>
      <c r="CS129" s="131">
        <f t="shared" si="113"/>
        <v>0</v>
      </c>
      <c r="CT129" s="131">
        <f t="shared" si="113"/>
        <v>0</v>
      </c>
      <c r="CU129" s="131">
        <f t="shared" si="113"/>
        <v>0</v>
      </c>
      <c r="CV129" s="131">
        <f t="shared" si="85"/>
        <v>0</v>
      </c>
      <c r="CW129" s="161"/>
      <c r="CX129" s="161"/>
      <c r="CY129" s="161"/>
      <c r="CZ129" s="161"/>
      <c r="DA129" s="161"/>
      <c r="DB129" s="161"/>
      <c r="DC129" s="161"/>
      <c r="DD129" s="161"/>
      <c r="DE129" s="161"/>
      <c r="DF129" s="161"/>
      <c r="DG129" s="176"/>
      <c r="DH129" s="161"/>
      <c r="DI129" s="130">
        <f t="shared" si="101"/>
        <v>2055</v>
      </c>
      <c r="DJ129" s="131">
        <f t="shared" si="114"/>
        <v>0</v>
      </c>
      <c r="DK129" s="131">
        <f t="shared" si="114"/>
        <v>0</v>
      </c>
      <c r="DL129" s="131">
        <f t="shared" si="114"/>
        <v>0</v>
      </c>
      <c r="DM129" s="131">
        <f t="shared" si="114"/>
        <v>0</v>
      </c>
      <c r="DN129" s="131">
        <f t="shared" si="114"/>
        <v>0</v>
      </c>
      <c r="DO129" s="131">
        <f t="shared" si="114"/>
        <v>0</v>
      </c>
      <c r="DP129" s="131">
        <f t="shared" si="87"/>
        <v>0</v>
      </c>
      <c r="DQ129" s="161"/>
      <c r="DR129" s="161"/>
      <c r="DS129" s="161"/>
      <c r="DT129" s="161"/>
      <c r="DU129" s="161"/>
      <c r="DV129" s="161"/>
      <c r="DW129" s="161"/>
      <c r="DX129" s="161"/>
      <c r="DY129" s="161"/>
      <c r="DZ129" s="161"/>
      <c r="EA129" s="176"/>
      <c r="EB129" s="161"/>
      <c r="EC129" s="130">
        <f t="shared" si="102"/>
        <v>2055</v>
      </c>
      <c r="ED129" s="131">
        <f t="shared" si="115"/>
        <v>0</v>
      </c>
      <c r="EE129" s="131">
        <f t="shared" si="115"/>
        <v>0</v>
      </c>
      <c r="EF129" s="131">
        <f t="shared" si="115"/>
        <v>0</v>
      </c>
      <c r="EG129" s="131">
        <f t="shared" si="115"/>
        <v>0</v>
      </c>
      <c r="EH129" s="131">
        <f t="shared" si="115"/>
        <v>0</v>
      </c>
      <c r="EI129" s="131">
        <f t="shared" si="115"/>
        <v>0</v>
      </c>
      <c r="EJ129" s="131">
        <f t="shared" si="89"/>
        <v>0</v>
      </c>
      <c r="EK129" s="161"/>
      <c r="EL129" s="161"/>
      <c r="EM129" s="161"/>
      <c r="EN129" s="161"/>
      <c r="EO129" s="161"/>
      <c r="EP129" s="161"/>
      <c r="EQ129" s="161"/>
      <c r="ER129" s="161"/>
      <c r="ES129" s="161"/>
      <c r="ET129" s="161"/>
      <c r="EU129" s="163"/>
    </row>
    <row r="130" spans="1:151" s="177" customFormat="1" ht="12" customHeight="1">
      <c r="A130" s="127">
        <f t="shared" si="103"/>
        <v>2051</v>
      </c>
      <c r="B130" s="128"/>
      <c r="C130" s="128"/>
      <c r="D130" s="128"/>
      <c r="E130" s="128"/>
      <c r="F130" s="128"/>
      <c r="G130" s="128"/>
      <c r="H130" s="129">
        <f t="shared" si="116"/>
        <v>0</v>
      </c>
      <c r="I130" s="111"/>
      <c r="J130" s="127">
        <f t="shared" si="104"/>
        <v>2056</v>
      </c>
      <c r="K130" s="128"/>
      <c r="L130" s="128"/>
      <c r="M130" s="128"/>
      <c r="N130" s="128"/>
      <c r="O130" s="128"/>
      <c r="P130" s="128"/>
      <c r="Q130" s="129">
        <f t="shared" si="90"/>
        <v>0</v>
      </c>
      <c r="R130" s="111"/>
      <c r="S130" s="127">
        <f t="shared" si="105"/>
        <v>2056</v>
      </c>
      <c r="T130" s="128"/>
      <c r="U130" s="128"/>
      <c r="V130" s="128"/>
      <c r="W130" s="128"/>
      <c r="X130" s="128"/>
      <c r="Y130" s="128"/>
      <c r="Z130" s="129">
        <f t="shared" si="91"/>
        <v>0</v>
      </c>
      <c r="AA130" s="111"/>
      <c r="AB130" s="127">
        <f t="shared" si="106"/>
        <v>2056</v>
      </c>
      <c r="AC130" s="128"/>
      <c r="AD130" s="128"/>
      <c r="AE130" s="128"/>
      <c r="AF130" s="128"/>
      <c r="AG130" s="128"/>
      <c r="AH130" s="128"/>
      <c r="AI130" s="129">
        <f t="shared" si="92"/>
        <v>0</v>
      </c>
      <c r="AJ130" s="111"/>
      <c r="AK130" s="127">
        <f t="shared" si="107"/>
        <v>2056</v>
      </c>
      <c r="AL130" s="128"/>
      <c r="AM130" s="128"/>
      <c r="AN130" s="128"/>
      <c r="AO130" s="128"/>
      <c r="AP130" s="128"/>
      <c r="AQ130" s="128"/>
      <c r="AR130" s="129">
        <f t="shared" si="93"/>
        <v>0</v>
      </c>
      <c r="AS130" s="111"/>
      <c r="AT130" s="127">
        <f t="shared" si="108"/>
        <v>2056</v>
      </c>
      <c r="AU130" s="128"/>
      <c r="AV130" s="128"/>
      <c r="AW130" s="128"/>
      <c r="AX130" s="128"/>
      <c r="AY130" s="128"/>
      <c r="AZ130" s="128"/>
      <c r="BA130" s="129">
        <f t="shared" si="94"/>
        <v>0</v>
      </c>
      <c r="BB130" s="111"/>
      <c r="BC130" s="127">
        <f t="shared" si="109"/>
        <v>2056</v>
      </c>
      <c r="BD130" s="128"/>
      <c r="BE130" s="128"/>
      <c r="BF130" s="128"/>
      <c r="BG130" s="128"/>
      <c r="BH130" s="128"/>
      <c r="BI130" s="128"/>
      <c r="BJ130" s="129">
        <f t="shared" si="95"/>
        <v>0</v>
      </c>
      <c r="BK130" s="111"/>
      <c r="BL130" s="127">
        <f t="shared" si="110"/>
        <v>2056</v>
      </c>
      <c r="BM130" s="128"/>
      <c r="BN130" s="128"/>
      <c r="BO130" s="128"/>
      <c r="BP130" s="128"/>
      <c r="BQ130" s="128"/>
      <c r="BR130" s="128"/>
      <c r="BS130" s="129">
        <f t="shared" si="96"/>
        <v>0</v>
      </c>
      <c r="BT130" s="132"/>
      <c r="BU130" s="127">
        <f t="shared" si="111"/>
        <v>2056</v>
      </c>
      <c r="BV130" s="128"/>
      <c r="BW130" s="128"/>
      <c r="BX130" s="128"/>
      <c r="BY130" s="128"/>
      <c r="BZ130" s="128"/>
      <c r="CA130" s="128"/>
      <c r="CB130" s="129">
        <f t="shared" si="97"/>
        <v>0</v>
      </c>
      <c r="CC130" s="121"/>
      <c r="CD130" s="127">
        <f t="shared" si="112"/>
        <v>2056</v>
      </c>
      <c r="CE130" s="128">
        <f t="shared" si="117"/>
        <v>0</v>
      </c>
      <c r="CF130" s="128">
        <f t="shared" si="117"/>
        <v>0</v>
      </c>
      <c r="CG130" s="128">
        <f t="shared" si="117"/>
        <v>0</v>
      </c>
      <c r="CH130" s="128">
        <f t="shared" si="117"/>
        <v>0</v>
      </c>
      <c r="CI130" s="128">
        <f t="shared" si="117"/>
        <v>0</v>
      </c>
      <c r="CJ130" s="128">
        <f t="shared" si="117"/>
        <v>0</v>
      </c>
      <c r="CK130" s="129">
        <f t="shared" si="99"/>
        <v>0</v>
      </c>
      <c r="CL130" s="121"/>
      <c r="CM130" s="333"/>
      <c r="CN130" s="161"/>
      <c r="CO130" s="130">
        <f t="shared" si="100"/>
        <v>2056</v>
      </c>
      <c r="CP130" s="131">
        <f t="shared" si="113"/>
        <v>0</v>
      </c>
      <c r="CQ130" s="131">
        <f t="shared" si="113"/>
        <v>0</v>
      </c>
      <c r="CR130" s="131">
        <f t="shared" si="113"/>
        <v>0</v>
      </c>
      <c r="CS130" s="131">
        <f t="shared" si="113"/>
        <v>0</v>
      </c>
      <c r="CT130" s="131">
        <f t="shared" si="113"/>
        <v>0</v>
      </c>
      <c r="CU130" s="131">
        <f t="shared" si="113"/>
        <v>0</v>
      </c>
      <c r="CV130" s="131">
        <f t="shared" si="85"/>
        <v>0</v>
      </c>
      <c r="CW130" s="161"/>
      <c r="CX130" s="161"/>
      <c r="CY130" s="161"/>
      <c r="CZ130" s="161"/>
      <c r="DA130" s="161"/>
      <c r="DB130" s="161"/>
      <c r="DC130" s="161"/>
      <c r="DD130" s="161"/>
      <c r="DE130" s="161"/>
      <c r="DF130" s="161"/>
      <c r="DG130" s="176"/>
      <c r="DH130" s="161"/>
      <c r="DI130" s="130">
        <f t="shared" si="101"/>
        <v>2056</v>
      </c>
      <c r="DJ130" s="131">
        <f t="shared" si="114"/>
        <v>0</v>
      </c>
      <c r="DK130" s="131">
        <f t="shared" si="114"/>
        <v>0</v>
      </c>
      <c r="DL130" s="131">
        <f t="shared" si="114"/>
        <v>0</v>
      </c>
      <c r="DM130" s="131">
        <f t="shared" si="114"/>
        <v>0</v>
      </c>
      <c r="DN130" s="131">
        <f t="shared" si="114"/>
        <v>0</v>
      </c>
      <c r="DO130" s="131">
        <f t="shared" si="114"/>
        <v>0</v>
      </c>
      <c r="DP130" s="131">
        <f t="shared" si="87"/>
        <v>0</v>
      </c>
      <c r="DQ130" s="161"/>
      <c r="DR130" s="161"/>
      <c r="DS130" s="161"/>
      <c r="DT130" s="161"/>
      <c r="DU130" s="161"/>
      <c r="DV130" s="161"/>
      <c r="DW130" s="161"/>
      <c r="DX130" s="161"/>
      <c r="DY130" s="161"/>
      <c r="DZ130" s="161"/>
      <c r="EA130" s="176"/>
      <c r="EB130" s="161"/>
      <c r="EC130" s="130">
        <f t="shared" si="102"/>
        <v>2056</v>
      </c>
      <c r="ED130" s="131">
        <f t="shared" si="115"/>
        <v>0</v>
      </c>
      <c r="EE130" s="131">
        <f t="shared" si="115"/>
        <v>0</v>
      </c>
      <c r="EF130" s="131">
        <f t="shared" si="115"/>
        <v>0</v>
      </c>
      <c r="EG130" s="131">
        <f t="shared" si="115"/>
        <v>0</v>
      </c>
      <c r="EH130" s="131">
        <f t="shared" si="115"/>
        <v>0</v>
      </c>
      <c r="EI130" s="131">
        <f t="shared" si="115"/>
        <v>0</v>
      </c>
      <c r="EJ130" s="131">
        <f t="shared" si="89"/>
        <v>0</v>
      </c>
      <c r="EK130" s="161"/>
      <c r="EL130" s="161"/>
      <c r="EM130" s="161"/>
      <c r="EN130" s="161"/>
      <c r="EO130" s="161"/>
      <c r="EP130" s="161"/>
      <c r="EQ130" s="161"/>
      <c r="ER130" s="161"/>
      <c r="ES130" s="161"/>
      <c r="ET130" s="161"/>
      <c r="EU130" s="163"/>
    </row>
    <row r="131" spans="1:151" s="177" customFormat="1" ht="12" customHeight="1">
      <c r="A131" s="127">
        <f t="shared" si="103"/>
        <v>2052</v>
      </c>
      <c r="B131" s="128"/>
      <c r="C131" s="128"/>
      <c r="D131" s="128"/>
      <c r="E131" s="128"/>
      <c r="F131" s="128"/>
      <c r="G131" s="128"/>
      <c r="H131" s="129">
        <f t="shared" si="116"/>
        <v>0</v>
      </c>
      <c r="I131" s="111"/>
      <c r="J131" s="127">
        <f t="shared" si="104"/>
        <v>2057</v>
      </c>
      <c r="K131" s="128"/>
      <c r="L131" s="128"/>
      <c r="M131" s="128"/>
      <c r="N131" s="128"/>
      <c r="O131" s="128"/>
      <c r="P131" s="128"/>
      <c r="Q131" s="129">
        <f t="shared" si="90"/>
        <v>0</v>
      </c>
      <c r="R131" s="111"/>
      <c r="S131" s="127">
        <f t="shared" si="105"/>
        <v>2057</v>
      </c>
      <c r="T131" s="128"/>
      <c r="U131" s="128"/>
      <c r="V131" s="128"/>
      <c r="W131" s="128"/>
      <c r="X131" s="128"/>
      <c r="Y131" s="128"/>
      <c r="Z131" s="129">
        <f t="shared" si="91"/>
        <v>0</v>
      </c>
      <c r="AA131" s="111"/>
      <c r="AB131" s="127">
        <f t="shared" si="106"/>
        <v>2057</v>
      </c>
      <c r="AC131" s="128"/>
      <c r="AD131" s="128"/>
      <c r="AE131" s="128"/>
      <c r="AF131" s="128"/>
      <c r="AG131" s="128"/>
      <c r="AH131" s="128"/>
      <c r="AI131" s="129">
        <f t="shared" si="92"/>
        <v>0</v>
      </c>
      <c r="AJ131" s="111"/>
      <c r="AK131" s="127">
        <f t="shared" si="107"/>
        <v>2057</v>
      </c>
      <c r="AL131" s="128"/>
      <c r="AM131" s="128"/>
      <c r="AN131" s="128"/>
      <c r="AO131" s="128"/>
      <c r="AP131" s="128"/>
      <c r="AQ131" s="128"/>
      <c r="AR131" s="129">
        <f t="shared" si="93"/>
        <v>0</v>
      </c>
      <c r="AS131" s="111"/>
      <c r="AT131" s="127">
        <f t="shared" si="108"/>
        <v>2057</v>
      </c>
      <c r="AU131" s="128"/>
      <c r="AV131" s="128"/>
      <c r="AW131" s="128"/>
      <c r="AX131" s="128"/>
      <c r="AY131" s="128"/>
      <c r="AZ131" s="128"/>
      <c r="BA131" s="129">
        <f t="shared" si="94"/>
        <v>0</v>
      </c>
      <c r="BB131" s="111"/>
      <c r="BC131" s="127">
        <f t="shared" si="109"/>
        <v>2057</v>
      </c>
      <c r="BD131" s="128"/>
      <c r="BE131" s="128"/>
      <c r="BF131" s="128"/>
      <c r="BG131" s="128"/>
      <c r="BH131" s="128"/>
      <c r="BI131" s="128"/>
      <c r="BJ131" s="129">
        <f t="shared" si="95"/>
        <v>0</v>
      </c>
      <c r="BK131" s="111"/>
      <c r="BL131" s="127">
        <f t="shared" si="110"/>
        <v>2057</v>
      </c>
      <c r="BM131" s="128"/>
      <c r="BN131" s="128"/>
      <c r="BO131" s="128"/>
      <c r="BP131" s="128"/>
      <c r="BQ131" s="128"/>
      <c r="BR131" s="128"/>
      <c r="BS131" s="129">
        <f t="shared" si="96"/>
        <v>0</v>
      </c>
      <c r="BT131" s="132"/>
      <c r="BU131" s="127">
        <f t="shared" si="111"/>
        <v>2057</v>
      </c>
      <c r="BV131" s="128"/>
      <c r="BW131" s="128"/>
      <c r="BX131" s="128"/>
      <c r="BY131" s="128"/>
      <c r="BZ131" s="128"/>
      <c r="CA131" s="128"/>
      <c r="CB131" s="129">
        <f t="shared" si="97"/>
        <v>0</v>
      </c>
      <c r="CC131" s="121"/>
      <c r="CD131" s="127">
        <f t="shared" si="112"/>
        <v>2057</v>
      </c>
      <c r="CE131" s="128">
        <f t="shared" si="117"/>
        <v>0</v>
      </c>
      <c r="CF131" s="128">
        <f t="shared" si="117"/>
        <v>0</v>
      </c>
      <c r="CG131" s="128">
        <f t="shared" si="117"/>
        <v>0</v>
      </c>
      <c r="CH131" s="128">
        <f t="shared" si="117"/>
        <v>0</v>
      </c>
      <c r="CI131" s="128">
        <f t="shared" si="117"/>
        <v>0</v>
      </c>
      <c r="CJ131" s="128">
        <f t="shared" si="117"/>
        <v>0</v>
      </c>
      <c r="CK131" s="129">
        <f t="shared" si="99"/>
        <v>0</v>
      </c>
      <c r="CL131" s="121"/>
      <c r="CM131" s="333"/>
      <c r="CN131" s="161"/>
      <c r="CO131" s="130">
        <f t="shared" si="100"/>
        <v>2057</v>
      </c>
      <c r="CP131" s="131">
        <f t="shared" ref="CP131:CU134" si="118">CP41-CP86</f>
        <v>0</v>
      </c>
      <c r="CQ131" s="131">
        <f t="shared" si="118"/>
        <v>0</v>
      </c>
      <c r="CR131" s="131">
        <f t="shared" si="118"/>
        <v>0</v>
      </c>
      <c r="CS131" s="131">
        <f t="shared" si="118"/>
        <v>0</v>
      </c>
      <c r="CT131" s="131">
        <f t="shared" si="118"/>
        <v>0</v>
      </c>
      <c r="CU131" s="131">
        <f t="shared" si="118"/>
        <v>0</v>
      </c>
      <c r="CV131" s="131">
        <f t="shared" si="85"/>
        <v>0</v>
      </c>
      <c r="CW131" s="161"/>
      <c r="CX131" s="161"/>
      <c r="CY131" s="161"/>
      <c r="CZ131" s="161"/>
      <c r="DA131" s="161"/>
      <c r="DB131" s="161"/>
      <c r="DC131" s="161"/>
      <c r="DD131" s="161"/>
      <c r="DE131" s="161"/>
      <c r="DF131" s="161"/>
      <c r="DG131" s="176"/>
      <c r="DH131" s="161"/>
      <c r="DI131" s="130">
        <f t="shared" si="101"/>
        <v>2057</v>
      </c>
      <c r="DJ131" s="131">
        <f t="shared" ref="DJ131:DO134" si="119">DJ41-DJ86</f>
        <v>0</v>
      </c>
      <c r="DK131" s="131">
        <f t="shared" si="119"/>
        <v>0</v>
      </c>
      <c r="DL131" s="131">
        <f t="shared" si="119"/>
        <v>0</v>
      </c>
      <c r="DM131" s="131">
        <f t="shared" si="119"/>
        <v>0</v>
      </c>
      <c r="DN131" s="131">
        <f t="shared" si="119"/>
        <v>0</v>
      </c>
      <c r="DO131" s="131">
        <f t="shared" si="119"/>
        <v>0</v>
      </c>
      <c r="DP131" s="131">
        <f t="shared" si="87"/>
        <v>0</v>
      </c>
      <c r="DQ131" s="161"/>
      <c r="DR131" s="161"/>
      <c r="DS131" s="161"/>
      <c r="DT131" s="161"/>
      <c r="DU131" s="161"/>
      <c r="DV131" s="161"/>
      <c r="DW131" s="161"/>
      <c r="DX131" s="161"/>
      <c r="DY131" s="161"/>
      <c r="DZ131" s="161"/>
      <c r="EA131" s="176"/>
      <c r="EB131" s="161"/>
      <c r="EC131" s="130">
        <f t="shared" si="102"/>
        <v>2057</v>
      </c>
      <c r="ED131" s="131">
        <f t="shared" ref="ED131:EI134" si="120">ED41-ED86</f>
        <v>0</v>
      </c>
      <c r="EE131" s="131">
        <f t="shared" si="120"/>
        <v>0</v>
      </c>
      <c r="EF131" s="131">
        <f t="shared" si="120"/>
        <v>0</v>
      </c>
      <c r="EG131" s="131">
        <f t="shared" si="120"/>
        <v>0</v>
      </c>
      <c r="EH131" s="131">
        <f t="shared" si="120"/>
        <v>0</v>
      </c>
      <c r="EI131" s="131">
        <f t="shared" si="120"/>
        <v>0</v>
      </c>
      <c r="EJ131" s="131">
        <f t="shared" si="89"/>
        <v>0</v>
      </c>
      <c r="EK131" s="161"/>
      <c r="EL131" s="161"/>
      <c r="EM131" s="161"/>
      <c r="EN131" s="161"/>
      <c r="EO131" s="161"/>
      <c r="EP131" s="161"/>
      <c r="EQ131" s="161"/>
      <c r="ER131" s="161"/>
      <c r="ES131" s="161"/>
      <c r="ET131" s="161"/>
      <c r="EU131" s="163"/>
    </row>
    <row r="132" spans="1:151" s="177" customFormat="1" ht="12" customHeight="1">
      <c r="A132" s="127">
        <f t="shared" si="103"/>
        <v>2053</v>
      </c>
      <c r="B132" s="128"/>
      <c r="C132" s="128"/>
      <c r="D132" s="128"/>
      <c r="E132" s="128"/>
      <c r="F132" s="128"/>
      <c r="G132" s="128"/>
      <c r="H132" s="129">
        <f t="shared" si="116"/>
        <v>0</v>
      </c>
      <c r="I132" s="111"/>
      <c r="J132" s="127">
        <f t="shared" si="104"/>
        <v>2058</v>
      </c>
      <c r="K132" s="128"/>
      <c r="L132" s="128"/>
      <c r="M132" s="128"/>
      <c r="N132" s="128"/>
      <c r="O132" s="128"/>
      <c r="P132" s="128"/>
      <c r="Q132" s="129">
        <f t="shared" si="90"/>
        <v>0</v>
      </c>
      <c r="R132" s="111"/>
      <c r="S132" s="127">
        <f t="shared" si="105"/>
        <v>2058</v>
      </c>
      <c r="T132" s="128"/>
      <c r="U132" s="128"/>
      <c r="V132" s="128"/>
      <c r="W132" s="128"/>
      <c r="X132" s="128"/>
      <c r="Y132" s="128"/>
      <c r="Z132" s="129">
        <f t="shared" si="91"/>
        <v>0</v>
      </c>
      <c r="AA132" s="111"/>
      <c r="AB132" s="127">
        <f t="shared" si="106"/>
        <v>2058</v>
      </c>
      <c r="AC132" s="128"/>
      <c r="AD132" s="128"/>
      <c r="AE132" s="128"/>
      <c r="AF132" s="128"/>
      <c r="AG132" s="128"/>
      <c r="AH132" s="128"/>
      <c r="AI132" s="129">
        <f t="shared" si="92"/>
        <v>0</v>
      </c>
      <c r="AJ132" s="111"/>
      <c r="AK132" s="127">
        <f t="shared" si="107"/>
        <v>2058</v>
      </c>
      <c r="AL132" s="128"/>
      <c r="AM132" s="128"/>
      <c r="AN132" s="128"/>
      <c r="AO132" s="128"/>
      <c r="AP132" s="128"/>
      <c r="AQ132" s="128"/>
      <c r="AR132" s="129">
        <f t="shared" si="93"/>
        <v>0</v>
      </c>
      <c r="AS132" s="111"/>
      <c r="AT132" s="127">
        <f t="shared" si="108"/>
        <v>2058</v>
      </c>
      <c r="AU132" s="128"/>
      <c r="AV132" s="128"/>
      <c r="AW132" s="128"/>
      <c r="AX132" s="128"/>
      <c r="AY132" s="128"/>
      <c r="AZ132" s="128"/>
      <c r="BA132" s="129">
        <f t="shared" si="94"/>
        <v>0</v>
      </c>
      <c r="BB132" s="111"/>
      <c r="BC132" s="127">
        <f t="shared" si="109"/>
        <v>2058</v>
      </c>
      <c r="BD132" s="128"/>
      <c r="BE132" s="128"/>
      <c r="BF132" s="128"/>
      <c r="BG132" s="128"/>
      <c r="BH132" s="128"/>
      <c r="BI132" s="128"/>
      <c r="BJ132" s="129">
        <f t="shared" si="95"/>
        <v>0</v>
      </c>
      <c r="BK132" s="111"/>
      <c r="BL132" s="127">
        <f t="shared" si="110"/>
        <v>2058</v>
      </c>
      <c r="BM132" s="128"/>
      <c r="BN132" s="128"/>
      <c r="BO132" s="128"/>
      <c r="BP132" s="128"/>
      <c r="BQ132" s="128"/>
      <c r="BR132" s="128"/>
      <c r="BS132" s="129">
        <f t="shared" si="96"/>
        <v>0</v>
      </c>
      <c r="BT132" s="132"/>
      <c r="BU132" s="127">
        <f t="shared" si="111"/>
        <v>2058</v>
      </c>
      <c r="BV132" s="128"/>
      <c r="BW132" s="128"/>
      <c r="BX132" s="128"/>
      <c r="BY132" s="128"/>
      <c r="BZ132" s="128"/>
      <c r="CA132" s="128"/>
      <c r="CB132" s="129">
        <f t="shared" si="97"/>
        <v>0</v>
      </c>
      <c r="CC132" s="121"/>
      <c r="CD132" s="127">
        <f t="shared" si="112"/>
        <v>2058</v>
      </c>
      <c r="CE132" s="128">
        <f t="shared" si="117"/>
        <v>0</v>
      </c>
      <c r="CF132" s="128">
        <f t="shared" si="117"/>
        <v>0</v>
      </c>
      <c r="CG132" s="128">
        <f t="shared" si="117"/>
        <v>0</v>
      </c>
      <c r="CH132" s="128">
        <f t="shared" si="117"/>
        <v>0</v>
      </c>
      <c r="CI132" s="128">
        <f t="shared" si="117"/>
        <v>0</v>
      </c>
      <c r="CJ132" s="128">
        <f t="shared" si="117"/>
        <v>0</v>
      </c>
      <c r="CK132" s="129">
        <f t="shared" si="99"/>
        <v>0</v>
      </c>
      <c r="CL132" s="121"/>
      <c r="CM132" s="333"/>
      <c r="CN132" s="161"/>
      <c r="CO132" s="130">
        <f t="shared" si="100"/>
        <v>2058</v>
      </c>
      <c r="CP132" s="131">
        <f t="shared" si="118"/>
        <v>0</v>
      </c>
      <c r="CQ132" s="131">
        <f t="shared" si="118"/>
        <v>0</v>
      </c>
      <c r="CR132" s="131">
        <f t="shared" si="118"/>
        <v>0</v>
      </c>
      <c r="CS132" s="131">
        <f t="shared" si="118"/>
        <v>0</v>
      </c>
      <c r="CT132" s="131">
        <f t="shared" si="118"/>
        <v>0</v>
      </c>
      <c r="CU132" s="131">
        <f t="shared" si="118"/>
        <v>0</v>
      </c>
      <c r="CV132" s="131">
        <f t="shared" si="85"/>
        <v>0</v>
      </c>
      <c r="CW132" s="161"/>
      <c r="CX132" s="161"/>
      <c r="CY132" s="161"/>
      <c r="CZ132" s="161"/>
      <c r="DA132" s="161"/>
      <c r="DB132" s="161"/>
      <c r="DC132" s="161"/>
      <c r="DD132" s="161"/>
      <c r="DE132" s="161"/>
      <c r="DF132" s="161"/>
      <c r="DG132" s="176"/>
      <c r="DH132" s="161"/>
      <c r="DI132" s="130">
        <f t="shared" si="101"/>
        <v>2058</v>
      </c>
      <c r="DJ132" s="131">
        <f t="shared" si="119"/>
        <v>0</v>
      </c>
      <c r="DK132" s="131">
        <f t="shared" si="119"/>
        <v>0</v>
      </c>
      <c r="DL132" s="131">
        <f t="shared" si="119"/>
        <v>0</v>
      </c>
      <c r="DM132" s="131">
        <f t="shared" si="119"/>
        <v>0</v>
      </c>
      <c r="DN132" s="131">
        <f t="shared" si="119"/>
        <v>0</v>
      </c>
      <c r="DO132" s="131">
        <f t="shared" si="119"/>
        <v>0</v>
      </c>
      <c r="DP132" s="131">
        <f t="shared" si="87"/>
        <v>0</v>
      </c>
      <c r="DQ132" s="161"/>
      <c r="DR132" s="161"/>
      <c r="DS132" s="161"/>
      <c r="DT132" s="161"/>
      <c r="DU132" s="161"/>
      <c r="DV132" s="161"/>
      <c r="DW132" s="161"/>
      <c r="DX132" s="161"/>
      <c r="DY132" s="161"/>
      <c r="DZ132" s="161"/>
      <c r="EA132" s="176"/>
      <c r="EB132" s="161"/>
      <c r="EC132" s="130">
        <f t="shared" si="102"/>
        <v>2058</v>
      </c>
      <c r="ED132" s="131">
        <f t="shared" si="120"/>
        <v>0</v>
      </c>
      <c r="EE132" s="131">
        <f t="shared" si="120"/>
        <v>0</v>
      </c>
      <c r="EF132" s="131">
        <f t="shared" si="120"/>
        <v>0</v>
      </c>
      <c r="EG132" s="131">
        <f t="shared" si="120"/>
        <v>0</v>
      </c>
      <c r="EH132" s="131">
        <f t="shared" si="120"/>
        <v>0</v>
      </c>
      <c r="EI132" s="131">
        <f t="shared" si="120"/>
        <v>0</v>
      </c>
      <c r="EJ132" s="131">
        <f t="shared" si="89"/>
        <v>0</v>
      </c>
      <c r="EK132" s="161"/>
      <c r="EL132" s="161"/>
      <c r="EM132" s="161"/>
      <c r="EN132" s="161"/>
      <c r="EO132" s="161"/>
      <c r="EP132" s="161"/>
      <c r="EQ132" s="161"/>
      <c r="ER132" s="161"/>
      <c r="ES132" s="161"/>
      <c r="ET132" s="161"/>
      <c r="EU132" s="163"/>
    </row>
    <row r="133" spans="1:151" s="177" customFormat="1" ht="12" customHeight="1">
      <c r="A133" s="127">
        <f t="shared" si="103"/>
        <v>2054</v>
      </c>
      <c r="B133" s="128"/>
      <c r="C133" s="128"/>
      <c r="D133" s="128"/>
      <c r="E133" s="128"/>
      <c r="F133" s="128"/>
      <c r="G133" s="128"/>
      <c r="H133" s="129">
        <f t="shared" si="116"/>
        <v>0</v>
      </c>
      <c r="I133" s="111"/>
      <c r="J133" s="127">
        <f t="shared" si="104"/>
        <v>2059</v>
      </c>
      <c r="K133" s="128"/>
      <c r="L133" s="128"/>
      <c r="M133" s="128"/>
      <c r="N133" s="128"/>
      <c r="O133" s="128"/>
      <c r="P133" s="128"/>
      <c r="Q133" s="129">
        <f t="shared" si="90"/>
        <v>0</v>
      </c>
      <c r="R133" s="111"/>
      <c r="S133" s="127">
        <f t="shared" si="105"/>
        <v>2059</v>
      </c>
      <c r="T133" s="128"/>
      <c r="U133" s="128"/>
      <c r="V133" s="128"/>
      <c r="W133" s="128"/>
      <c r="X133" s="128"/>
      <c r="Y133" s="128"/>
      <c r="Z133" s="129">
        <f t="shared" si="91"/>
        <v>0</v>
      </c>
      <c r="AA133" s="111"/>
      <c r="AB133" s="127">
        <f t="shared" si="106"/>
        <v>2059</v>
      </c>
      <c r="AC133" s="128"/>
      <c r="AD133" s="128"/>
      <c r="AE133" s="128"/>
      <c r="AF133" s="128"/>
      <c r="AG133" s="128"/>
      <c r="AH133" s="128"/>
      <c r="AI133" s="129">
        <f t="shared" si="92"/>
        <v>0</v>
      </c>
      <c r="AJ133" s="111"/>
      <c r="AK133" s="127">
        <f t="shared" si="107"/>
        <v>2059</v>
      </c>
      <c r="AL133" s="128"/>
      <c r="AM133" s="128"/>
      <c r="AN133" s="128"/>
      <c r="AO133" s="128"/>
      <c r="AP133" s="128"/>
      <c r="AQ133" s="128"/>
      <c r="AR133" s="129">
        <f t="shared" si="93"/>
        <v>0</v>
      </c>
      <c r="AS133" s="111"/>
      <c r="AT133" s="127">
        <f t="shared" si="108"/>
        <v>2059</v>
      </c>
      <c r="AU133" s="128"/>
      <c r="AV133" s="128"/>
      <c r="AW133" s="128"/>
      <c r="AX133" s="128"/>
      <c r="AY133" s="128"/>
      <c r="AZ133" s="128"/>
      <c r="BA133" s="129">
        <f t="shared" si="94"/>
        <v>0</v>
      </c>
      <c r="BB133" s="111"/>
      <c r="BC133" s="127">
        <f t="shared" si="109"/>
        <v>2059</v>
      </c>
      <c r="BD133" s="128"/>
      <c r="BE133" s="128"/>
      <c r="BF133" s="128"/>
      <c r="BG133" s="128"/>
      <c r="BH133" s="128"/>
      <c r="BI133" s="128"/>
      <c r="BJ133" s="129">
        <f t="shared" si="95"/>
        <v>0</v>
      </c>
      <c r="BK133" s="111"/>
      <c r="BL133" s="127">
        <f t="shared" si="110"/>
        <v>2059</v>
      </c>
      <c r="BM133" s="128"/>
      <c r="BN133" s="128"/>
      <c r="BO133" s="128"/>
      <c r="BP133" s="128"/>
      <c r="BQ133" s="128"/>
      <c r="BR133" s="128"/>
      <c r="BS133" s="129">
        <f t="shared" si="96"/>
        <v>0</v>
      </c>
      <c r="BT133" s="132"/>
      <c r="BU133" s="127">
        <f t="shared" si="111"/>
        <v>2059</v>
      </c>
      <c r="BV133" s="128"/>
      <c r="BW133" s="128"/>
      <c r="BX133" s="128"/>
      <c r="BY133" s="128"/>
      <c r="BZ133" s="128"/>
      <c r="CA133" s="128"/>
      <c r="CB133" s="129">
        <f t="shared" si="97"/>
        <v>0</v>
      </c>
      <c r="CC133" s="121"/>
      <c r="CD133" s="127">
        <f t="shared" si="112"/>
        <v>2059</v>
      </c>
      <c r="CE133" s="128">
        <f t="shared" si="117"/>
        <v>0</v>
      </c>
      <c r="CF133" s="128">
        <f t="shared" si="117"/>
        <v>0</v>
      </c>
      <c r="CG133" s="128">
        <f t="shared" si="117"/>
        <v>0</v>
      </c>
      <c r="CH133" s="128">
        <f t="shared" si="117"/>
        <v>0</v>
      </c>
      <c r="CI133" s="128">
        <f t="shared" si="117"/>
        <v>0</v>
      </c>
      <c r="CJ133" s="128">
        <f t="shared" si="117"/>
        <v>0</v>
      </c>
      <c r="CK133" s="129">
        <f t="shared" si="99"/>
        <v>0</v>
      </c>
      <c r="CL133" s="121"/>
      <c r="CM133" s="333"/>
      <c r="CN133" s="161"/>
      <c r="CO133" s="130">
        <f t="shared" si="100"/>
        <v>2059</v>
      </c>
      <c r="CP133" s="131">
        <f t="shared" si="118"/>
        <v>0</v>
      </c>
      <c r="CQ133" s="131">
        <f t="shared" si="118"/>
        <v>0</v>
      </c>
      <c r="CR133" s="131">
        <f t="shared" si="118"/>
        <v>0</v>
      </c>
      <c r="CS133" s="131">
        <f t="shared" si="118"/>
        <v>0</v>
      </c>
      <c r="CT133" s="131">
        <f t="shared" si="118"/>
        <v>0</v>
      </c>
      <c r="CU133" s="131">
        <f t="shared" si="118"/>
        <v>0</v>
      </c>
      <c r="CV133" s="131">
        <f t="shared" si="85"/>
        <v>0</v>
      </c>
      <c r="CW133" s="161"/>
      <c r="CX133" s="161"/>
      <c r="CY133" s="161"/>
      <c r="CZ133" s="161"/>
      <c r="DA133" s="161"/>
      <c r="DB133" s="161"/>
      <c r="DC133" s="161"/>
      <c r="DD133" s="161"/>
      <c r="DE133" s="161"/>
      <c r="DF133" s="161"/>
      <c r="DG133" s="176"/>
      <c r="DH133" s="161"/>
      <c r="DI133" s="130">
        <f t="shared" si="101"/>
        <v>2059</v>
      </c>
      <c r="DJ133" s="131">
        <f t="shared" si="119"/>
        <v>0</v>
      </c>
      <c r="DK133" s="131">
        <f t="shared" si="119"/>
        <v>0</v>
      </c>
      <c r="DL133" s="131">
        <f t="shared" si="119"/>
        <v>0</v>
      </c>
      <c r="DM133" s="131">
        <f t="shared" si="119"/>
        <v>0</v>
      </c>
      <c r="DN133" s="131">
        <f t="shared" si="119"/>
        <v>0</v>
      </c>
      <c r="DO133" s="131">
        <f t="shared" si="119"/>
        <v>0</v>
      </c>
      <c r="DP133" s="131">
        <f t="shared" si="87"/>
        <v>0</v>
      </c>
      <c r="DQ133" s="161"/>
      <c r="DR133" s="161"/>
      <c r="DS133" s="161"/>
      <c r="DT133" s="161"/>
      <c r="DU133" s="161"/>
      <c r="DV133" s="161"/>
      <c r="DW133" s="161"/>
      <c r="DX133" s="161"/>
      <c r="DY133" s="161"/>
      <c r="DZ133" s="161"/>
      <c r="EA133" s="176"/>
      <c r="EB133" s="161"/>
      <c r="EC133" s="130">
        <f t="shared" si="102"/>
        <v>2059</v>
      </c>
      <c r="ED133" s="131">
        <f t="shared" si="120"/>
        <v>0</v>
      </c>
      <c r="EE133" s="131">
        <f t="shared" si="120"/>
        <v>0</v>
      </c>
      <c r="EF133" s="131">
        <f t="shared" si="120"/>
        <v>0</v>
      </c>
      <c r="EG133" s="131">
        <f t="shared" si="120"/>
        <v>0</v>
      </c>
      <c r="EH133" s="131">
        <f t="shared" si="120"/>
        <v>0</v>
      </c>
      <c r="EI133" s="131">
        <f t="shared" si="120"/>
        <v>0</v>
      </c>
      <c r="EJ133" s="131">
        <f t="shared" si="89"/>
        <v>0</v>
      </c>
      <c r="EK133" s="161"/>
      <c r="EL133" s="161"/>
      <c r="EM133" s="161"/>
      <c r="EN133" s="161"/>
      <c r="EO133" s="161"/>
      <c r="EP133" s="161"/>
      <c r="EQ133" s="161"/>
      <c r="ER133" s="161"/>
      <c r="ES133" s="161"/>
      <c r="ET133" s="161"/>
      <c r="EU133" s="163"/>
    </row>
    <row r="134" spans="1:151" s="177" customFormat="1" ht="12" customHeight="1">
      <c r="A134" s="127">
        <f t="shared" si="103"/>
        <v>2055</v>
      </c>
      <c r="B134" s="128"/>
      <c r="C134" s="128"/>
      <c r="D134" s="128"/>
      <c r="E134" s="128"/>
      <c r="F134" s="128"/>
      <c r="G134" s="128"/>
      <c r="H134" s="129">
        <f t="shared" si="116"/>
        <v>0</v>
      </c>
      <c r="I134" s="111"/>
      <c r="J134" s="127">
        <f t="shared" si="104"/>
        <v>2060</v>
      </c>
      <c r="K134" s="128"/>
      <c r="L134" s="128"/>
      <c r="M134" s="128"/>
      <c r="N134" s="128"/>
      <c r="O134" s="128"/>
      <c r="P134" s="128"/>
      <c r="Q134" s="129">
        <f t="shared" si="90"/>
        <v>0</v>
      </c>
      <c r="R134" s="111"/>
      <c r="S134" s="127">
        <f t="shared" si="105"/>
        <v>2060</v>
      </c>
      <c r="T134" s="128"/>
      <c r="U134" s="128"/>
      <c r="V134" s="128"/>
      <c r="W134" s="128"/>
      <c r="X134" s="128"/>
      <c r="Y134" s="128"/>
      <c r="Z134" s="129">
        <f t="shared" si="91"/>
        <v>0</v>
      </c>
      <c r="AA134" s="111"/>
      <c r="AB134" s="127">
        <f t="shared" si="106"/>
        <v>2060</v>
      </c>
      <c r="AC134" s="128"/>
      <c r="AD134" s="128"/>
      <c r="AE134" s="128"/>
      <c r="AF134" s="128"/>
      <c r="AG134" s="128"/>
      <c r="AH134" s="128"/>
      <c r="AI134" s="129">
        <f t="shared" si="92"/>
        <v>0</v>
      </c>
      <c r="AJ134" s="111"/>
      <c r="AK134" s="127">
        <f t="shared" si="107"/>
        <v>2060</v>
      </c>
      <c r="AL134" s="128"/>
      <c r="AM134" s="128"/>
      <c r="AN134" s="128"/>
      <c r="AO134" s="128"/>
      <c r="AP134" s="128"/>
      <c r="AQ134" s="128"/>
      <c r="AR134" s="129">
        <f t="shared" si="93"/>
        <v>0</v>
      </c>
      <c r="AS134" s="111"/>
      <c r="AT134" s="127">
        <f t="shared" si="108"/>
        <v>2060</v>
      </c>
      <c r="AU134" s="128"/>
      <c r="AV134" s="128"/>
      <c r="AW134" s="128"/>
      <c r="AX134" s="128"/>
      <c r="AY134" s="128"/>
      <c r="AZ134" s="128"/>
      <c r="BA134" s="129">
        <f t="shared" si="94"/>
        <v>0</v>
      </c>
      <c r="BB134" s="111"/>
      <c r="BC134" s="127">
        <f t="shared" si="109"/>
        <v>2060</v>
      </c>
      <c r="BD134" s="128"/>
      <c r="BE134" s="128"/>
      <c r="BF134" s="128"/>
      <c r="BG134" s="128"/>
      <c r="BH134" s="128"/>
      <c r="BI134" s="128"/>
      <c r="BJ134" s="129">
        <f t="shared" si="95"/>
        <v>0</v>
      </c>
      <c r="BK134" s="111"/>
      <c r="BL134" s="127">
        <f t="shared" si="110"/>
        <v>2060</v>
      </c>
      <c r="BM134" s="128"/>
      <c r="BN134" s="128"/>
      <c r="BO134" s="128"/>
      <c r="BP134" s="128"/>
      <c r="BQ134" s="128"/>
      <c r="BR134" s="128"/>
      <c r="BS134" s="129">
        <f t="shared" si="96"/>
        <v>0</v>
      </c>
      <c r="BT134" s="132"/>
      <c r="BU134" s="127">
        <f t="shared" si="111"/>
        <v>2060</v>
      </c>
      <c r="BV134" s="128"/>
      <c r="BW134" s="128"/>
      <c r="BX134" s="128"/>
      <c r="BY134" s="128"/>
      <c r="BZ134" s="128"/>
      <c r="CA134" s="128"/>
      <c r="CB134" s="129">
        <f t="shared" si="97"/>
        <v>0</v>
      </c>
      <c r="CC134" s="121"/>
      <c r="CD134" s="127">
        <f t="shared" si="112"/>
        <v>2060</v>
      </c>
      <c r="CE134" s="128">
        <f t="shared" si="117"/>
        <v>0</v>
      </c>
      <c r="CF134" s="128">
        <f t="shared" si="117"/>
        <v>0</v>
      </c>
      <c r="CG134" s="128">
        <f t="shared" si="117"/>
        <v>0</v>
      </c>
      <c r="CH134" s="128">
        <f t="shared" si="117"/>
        <v>0</v>
      </c>
      <c r="CI134" s="128">
        <f t="shared" si="117"/>
        <v>0</v>
      </c>
      <c r="CJ134" s="128">
        <f t="shared" si="117"/>
        <v>0</v>
      </c>
      <c r="CK134" s="129">
        <f t="shared" si="99"/>
        <v>0</v>
      </c>
      <c r="CL134" s="121"/>
      <c r="CM134" s="333"/>
      <c r="CN134" s="161"/>
      <c r="CO134" s="130">
        <f t="shared" si="100"/>
        <v>2060</v>
      </c>
      <c r="CP134" s="131">
        <f t="shared" si="118"/>
        <v>0</v>
      </c>
      <c r="CQ134" s="131">
        <f t="shared" si="118"/>
        <v>0</v>
      </c>
      <c r="CR134" s="131">
        <f t="shared" si="118"/>
        <v>0</v>
      </c>
      <c r="CS134" s="131">
        <f t="shared" si="118"/>
        <v>0</v>
      </c>
      <c r="CT134" s="131">
        <f t="shared" si="118"/>
        <v>0</v>
      </c>
      <c r="CU134" s="131">
        <f t="shared" si="118"/>
        <v>0</v>
      </c>
      <c r="CV134" s="131">
        <f t="shared" si="85"/>
        <v>0</v>
      </c>
      <c r="CW134" s="161"/>
      <c r="CX134" s="161"/>
      <c r="CY134" s="161"/>
      <c r="CZ134" s="161"/>
      <c r="DA134" s="161"/>
      <c r="DB134" s="161"/>
      <c r="DC134" s="161"/>
      <c r="DD134" s="161"/>
      <c r="DE134" s="161"/>
      <c r="DF134" s="161"/>
      <c r="DG134" s="176"/>
      <c r="DH134" s="161"/>
      <c r="DI134" s="130">
        <f t="shared" si="101"/>
        <v>2060</v>
      </c>
      <c r="DJ134" s="131">
        <f t="shared" si="119"/>
        <v>0</v>
      </c>
      <c r="DK134" s="131">
        <f t="shared" si="119"/>
        <v>0</v>
      </c>
      <c r="DL134" s="131">
        <f t="shared" si="119"/>
        <v>0</v>
      </c>
      <c r="DM134" s="131">
        <f t="shared" si="119"/>
        <v>0</v>
      </c>
      <c r="DN134" s="131">
        <f t="shared" si="119"/>
        <v>0</v>
      </c>
      <c r="DO134" s="131">
        <f t="shared" si="119"/>
        <v>0</v>
      </c>
      <c r="DP134" s="131">
        <f t="shared" si="87"/>
        <v>0</v>
      </c>
      <c r="DQ134" s="161"/>
      <c r="DR134" s="161"/>
      <c r="DS134" s="161"/>
      <c r="DT134" s="161"/>
      <c r="DU134" s="161"/>
      <c r="DV134" s="161"/>
      <c r="DW134" s="161"/>
      <c r="DX134" s="161"/>
      <c r="DY134" s="161"/>
      <c r="DZ134" s="161"/>
      <c r="EA134" s="176"/>
      <c r="EB134" s="161"/>
      <c r="EC134" s="130">
        <f t="shared" si="102"/>
        <v>2060</v>
      </c>
      <c r="ED134" s="131">
        <f t="shared" si="120"/>
        <v>0</v>
      </c>
      <c r="EE134" s="131">
        <f t="shared" si="120"/>
        <v>0</v>
      </c>
      <c r="EF134" s="131">
        <f t="shared" si="120"/>
        <v>0</v>
      </c>
      <c r="EG134" s="131">
        <f t="shared" si="120"/>
        <v>0</v>
      </c>
      <c r="EH134" s="131">
        <f t="shared" si="120"/>
        <v>0</v>
      </c>
      <c r="EI134" s="131">
        <f t="shared" si="120"/>
        <v>0</v>
      </c>
      <c r="EJ134" s="131">
        <f t="shared" si="89"/>
        <v>0</v>
      </c>
      <c r="EK134" s="161"/>
      <c r="EL134" s="161"/>
      <c r="EM134" s="161"/>
      <c r="EN134" s="161"/>
      <c r="EO134" s="161"/>
      <c r="EP134" s="161"/>
      <c r="EQ134" s="161"/>
      <c r="ER134" s="161"/>
      <c r="ES134" s="161"/>
      <c r="ET134" s="161"/>
      <c r="EU134" s="163"/>
    </row>
    <row r="135" spans="1:151" s="142" customFormat="1" ht="12" customHeight="1">
      <c r="A135" s="133"/>
      <c r="B135" s="134"/>
      <c r="C135" s="134"/>
      <c r="D135" s="134"/>
      <c r="E135" s="134"/>
      <c r="F135" s="134"/>
      <c r="G135" s="135" t="s">
        <v>39</v>
      </c>
      <c r="H135" s="129">
        <f>SUM(H99:H134)</f>
        <v>0</v>
      </c>
      <c r="I135" s="111"/>
      <c r="J135" s="133"/>
      <c r="K135" s="134"/>
      <c r="L135" s="134"/>
      <c r="M135" s="134"/>
      <c r="N135" s="134"/>
      <c r="O135" s="134"/>
      <c r="P135" s="135" t="s">
        <v>39</v>
      </c>
      <c r="Q135" s="129">
        <f>SUM(Q99:Q134)</f>
        <v>0</v>
      </c>
      <c r="R135" s="111"/>
      <c r="S135" s="133"/>
      <c r="T135" s="134"/>
      <c r="U135" s="134"/>
      <c r="V135" s="134"/>
      <c r="W135" s="134"/>
      <c r="X135" s="134"/>
      <c r="Y135" s="135" t="s">
        <v>39</v>
      </c>
      <c r="Z135" s="129">
        <f>SUM(Z99:Z134)</f>
        <v>0</v>
      </c>
      <c r="AA135" s="111"/>
      <c r="AB135" s="133"/>
      <c r="AC135" s="134"/>
      <c r="AD135" s="134"/>
      <c r="AE135" s="134"/>
      <c r="AF135" s="134"/>
      <c r="AG135" s="134"/>
      <c r="AH135" s="135" t="s">
        <v>39</v>
      </c>
      <c r="AI135" s="129">
        <f>SUM(AI99:AI134)</f>
        <v>0</v>
      </c>
      <c r="AJ135" s="111"/>
      <c r="AK135" s="133"/>
      <c r="AL135" s="134"/>
      <c r="AM135" s="134"/>
      <c r="AN135" s="134"/>
      <c r="AO135" s="134"/>
      <c r="AP135" s="134"/>
      <c r="AQ135" s="135" t="s">
        <v>39</v>
      </c>
      <c r="AR135" s="129">
        <f>SUM(AR99:AR134)</f>
        <v>0</v>
      </c>
      <c r="AS135" s="111"/>
      <c r="AT135" s="133"/>
      <c r="AU135" s="134"/>
      <c r="AV135" s="134"/>
      <c r="AW135" s="134"/>
      <c r="AX135" s="134"/>
      <c r="AY135" s="134"/>
      <c r="AZ135" s="135" t="s">
        <v>39</v>
      </c>
      <c r="BA135" s="129">
        <f>SUM(BA99:BA134)</f>
        <v>0</v>
      </c>
      <c r="BB135" s="111"/>
      <c r="BC135" s="133"/>
      <c r="BD135" s="134"/>
      <c r="BE135" s="134"/>
      <c r="BF135" s="134"/>
      <c r="BG135" s="134"/>
      <c r="BH135" s="134"/>
      <c r="BI135" s="135" t="s">
        <v>39</v>
      </c>
      <c r="BJ135" s="129">
        <f>SUM(BJ99:BJ134)</f>
        <v>0</v>
      </c>
      <c r="BK135" s="111"/>
      <c r="BL135" s="133"/>
      <c r="BM135" s="134"/>
      <c r="BN135" s="134"/>
      <c r="BO135" s="134"/>
      <c r="BP135" s="134"/>
      <c r="BQ135" s="134"/>
      <c r="BR135" s="135" t="s">
        <v>39</v>
      </c>
      <c r="BS135" s="129">
        <f>SUM(BS99:BS134)</f>
        <v>0</v>
      </c>
      <c r="BT135" s="136"/>
      <c r="BU135" s="133"/>
      <c r="BV135" s="134"/>
      <c r="BW135" s="134"/>
      <c r="BX135" s="134"/>
      <c r="BY135" s="134"/>
      <c r="BZ135" s="134"/>
      <c r="CA135" s="135" t="s">
        <v>39</v>
      </c>
      <c r="CB135" s="129">
        <f>SUM(CB99:CB134)</f>
        <v>0</v>
      </c>
      <c r="CC135" s="137"/>
      <c r="CD135" s="133"/>
      <c r="CE135" s="134"/>
      <c r="CF135" s="134"/>
      <c r="CG135" s="134"/>
      <c r="CH135" s="134"/>
      <c r="CI135" s="134"/>
      <c r="CJ135" s="135" t="s">
        <v>39</v>
      </c>
      <c r="CK135" s="129">
        <f>SUM(CK99:CK134)</f>
        <v>0</v>
      </c>
      <c r="CL135" s="137"/>
      <c r="CM135" s="333"/>
      <c r="CN135" s="161"/>
      <c r="CO135" s="139"/>
      <c r="CP135" s="140"/>
      <c r="CQ135" s="140"/>
      <c r="CR135" s="140"/>
      <c r="CS135" s="140"/>
      <c r="CT135" s="140"/>
      <c r="CU135" s="141" t="s">
        <v>39</v>
      </c>
      <c r="CV135" s="131">
        <f>SUM(CV99:CV134)</f>
        <v>0</v>
      </c>
      <c r="CW135" s="161"/>
      <c r="CX135" s="161"/>
      <c r="CY135" s="161"/>
      <c r="CZ135" s="161"/>
      <c r="DA135" s="161"/>
      <c r="DB135" s="161"/>
      <c r="DC135" s="161"/>
      <c r="DD135" s="161"/>
      <c r="DE135" s="161"/>
      <c r="DF135" s="161"/>
      <c r="DG135" s="176"/>
      <c r="DH135" s="161"/>
      <c r="DI135" s="139"/>
      <c r="DJ135" s="140"/>
      <c r="DK135" s="140"/>
      <c r="DL135" s="140"/>
      <c r="DM135" s="140"/>
      <c r="DN135" s="140"/>
      <c r="DO135" s="141" t="s">
        <v>39</v>
      </c>
      <c r="DP135" s="131">
        <f>SUM(DP99:DP134)</f>
        <v>0</v>
      </c>
      <c r="DQ135" s="161"/>
      <c r="DR135" s="161"/>
      <c r="DS135" s="161"/>
      <c r="DT135" s="161"/>
      <c r="DU135" s="161"/>
      <c r="DV135" s="161"/>
      <c r="DW135" s="161"/>
      <c r="DX135" s="161"/>
      <c r="DY135" s="161"/>
      <c r="DZ135" s="161"/>
      <c r="EA135" s="176"/>
      <c r="EB135" s="161"/>
      <c r="EC135" s="139"/>
      <c r="ED135" s="140"/>
      <c r="EE135" s="140"/>
      <c r="EF135" s="140"/>
      <c r="EG135" s="140"/>
      <c r="EH135" s="140"/>
      <c r="EI135" s="141" t="s">
        <v>39</v>
      </c>
      <c r="EJ135" s="131">
        <f>SUM(EJ99:EJ134)</f>
        <v>0</v>
      </c>
      <c r="EK135" s="161"/>
      <c r="EL135" s="161"/>
      <c r="EM135" s="161"/>
      <c r="EN135" s="161"/>
      <c r="EO135" s="161"/>
      <c r="EP135" s="161"/>
      <c r="EQ135" s="161"/>
      <c r="ER135" s="161"/>
      <c r="ES135" s="161"/>
      <c r="ET135" s="161"/>
      <c r="EU135" s="163"/>
    </row>
    <row r="136" spans="1:151" s="142" customFormat="1" ht="12" customHeight="1">
      <c r="A136" s="133"/>
      <c r="B136" s="134"/>
      <c r="C136" s="134"/>
      <c r="D136" s="134"/>
      <c r="E136" s="134"/>
      <c r="F136" s="134"/>
      <c r="G136" s="135"/>
      <c r="H136" s="145"/>
      <c r="I136" s="111"/>
      <c r="J136" s="111"/>
      <c r="K136" s="111"/>
      <c r="L136" s="111"/>
      <c r="M136" s="111"/>
      <c r="N136" s="111"/>
      <c r="O136" s="111"/>
      <c r="P136" s="111"/>
      <c r="Q136" s="111"/>
      <c r="R136" s="111"/>
      <c r="S136" s="111"/>
      <c r="T136" s="111"/>
      <c r="U136" s="111"/>
      <c r="V136" s="111"/>
      <c r="W136" s="111"/>
      <c r="X136" s="111"/>
      <c r="Y136" s="111"/>
      <c r="Z136" s="111"/>
      <c r="AA136" s="111"/>
      <c r="AB136" s="111"/>
      <c r="AC136" s="111"/>
      <c r="AD136" s="111"/>
      <c r="AE136" s="111"/>
      <c r="AF136" s="111"/>
      <c r="AG136" s="111"/>
      <c r="AH136" s="111"/>
      <c r="AI136" s="111"/>
      <c r="AJ136" s="111"/>
      <c r="AK136" s="133"/>
      <c r="AL136" s="134"/>
      <c r="AM136" s="134"/>
      <c r="AN136" s="134"/>
      <c r="AO136" s="134"/>
      <c r="AP136" s="134"/>
      <c r="AQ136" s="135"/>
      <c r="AR136" s="145"/>
      <c r="AS136" s="111"/>
      <c r="AT136" s="133"/>
      <c r="AU136" s="134"/>
      <c r="AV136" s="134"/>
      <c r="AW136" s="134"/>
      <c r="AX136" s="134"/>
      <c r="AY136" s="134"/>
      <c r="AZ136" s="135"/>
      <c r="BA136" s="145"/>
      <c r="BB136" s="111"/>
      <c r="BC136" s="133"/>
      <c r="BD136" s="134"/>
      <c r="BE136" s="134"/>
      <c r="BF136" s="134"/>
      <c r="BG136" s="134"/>
      <c r="BH136" s="134"/>
      <c r="BI136" s="135"/>
      <c r="BJ136" s="145"/>
      <c r="BK136" s="111"/>
      <c r="BL136" s="133"/>
      <c r="BM136" s="134"/>
      <c r="BN136" s="134"/>
      <c r="BO136" s="134"/>
      <c r="BP136" s="134"/>
      <c r="BQ136" s="134"/>
      <c r="BR136" s="135"/>
      <c r="BS136" s="145"/>
      <c r="BT136" s="136"/>
      <c r="BU136" s="133"/>
      <c r="BV136" s="134"/>
      <c r="BW136" s="134"/>
      <c r="BX136" s="134"/>
      <c r="BY136" s="134"/>
      <c r="BZ136" s="134"/>
      <c r="CA136" s="135"/>
      <c r="CB136" s="145"/>
      <c r="CC136" s="137"/>
      <c r="CD136" s="133"/>
      <c r="CE136" s="134"/>
      <c r="CF136" s="134"/>
      <c r="CG136" s="134"/>
      <c r="CH136" s="134"/>
      <c r="CI136" s="134"/>
      <c r="CJ136" s="135"/>
      <c r="CK136" s="145"/>
      <c r="CL136" s="137"/>
      <c r="CM136" s="146"/>
      <c r="CN136" s="161"/>
      <c r="CO136" s="139"/>
      <c r="CP136" s="140"/>
      <c r="CQ136" s="140"/>
      <c r="CR136" s="140"/>
      <c r="CS136" s="140"/>
      <c r="CT136" s="140"/>
      <c r="CU136" s="141"/>
      <c r="CV136" s="147"/>
      <c r="CW136" s="161"/>
      <c r="CX136" s="161"/>
      <c r="CY136" s="161"/>
      <c r="CZ136" s="161"/>
      <c r="DA136" s="161"/>
      <c r="DB136" s="161"/>
      <c r="DC136" s="161"/>
      <c r="DD136" s="161"/>
      <c r="DE136" s="161"/>
      <c r="DF136" s="161"/>
      <c r="DG136" s="176"/>
      <c r="DH136" s="161"/>
      <c r="DI136" s="139"/>
      <c r="DJ136" s="140"/>
      <c r="DK136" s="140"/>
      <c r="DL136" s="140"/>
      <c r="DM136" s="140"/>
      <c r="DN136" s="140"/>
      <c r="DO136" s="141"/>
      <c r="DP136" s="147"/>
      <c r="DQ136" s="161"/>
      <c r="DR136" s="161"/>
      <c r="DS136" s="161"/>
      <c r="DT136" s="161"/>
      <c r="DU136" s="161"/>
      <c r="DV136" s="161"/>
      <c r="DW136" s="161"/>
      <c r="DX136" s="161"/>
      <c r="DY136" s="161"/>
      <c r="DZ136" s="161"/>
      <c r="EA136" s="176"/>
      <c r="EB136" s="161"/>
      <c r="EC136" s="139"/>
      <c r="ED136" s="140"/>
      <c r="EE136" s="140"/>
      <c r="EF136" s="140"/>
      <c r="EG136" s="140"/>
      <c r="EH136" s="140"/>
      <c r="EI136" s="141"/>
      <c r="EJ136" s="147"/>
      <c r="EK136" s="161"/>
      <c r="EL136" s="161"/>
      <c r="EM136" s="161"/>
      <c r="EN136" s="161"/>
      <c r="EO136" s="161"/>
      <c r="EP136" s="161"/>
      <c r="EQ136" s="161"/>
      <c r="ER136" s="161"/>
      <c r="ES136" s="161"/>
      <c r="ET136" s="161"/>
      <c r="EU136" s="163"/>
    </row>
    <row r="137" spans="1:151" s="142" customFormat="1" ht="12" customHeight="1">
      <c r="A137" s="133"/>
      <c r="B137" s="134"/>
      <c r="C137" s="134"/>
      <c r="D137" s="134"/>
      <c r="E137" s="134"/>
      <c r="F137" s="134"/>
      <c r="G137" s="135"/>
      <c r="H137" s="145"/>
      <c r="I137" s="111"/>
      <c r="J137" s="111"/>
      <c r="K137" s="111"/>
      <c r="L137" s="111"/>
      <c r="M137" s="111"/>
      <c r="N137" s="111"/>
      <c r="O137" s="111"/>
      <c r="P137" s="111"/>
      <c r="Q137" s="111"/>
      <c r="R137" s="111"/>
      <c r="S137" s="111"/>
      <c r="T137" s="111"/>
      <c r="U137" s="111"/>
      <c r="V137" s="111"/>
      <c r="W137" s="111"/>
      <c r="X137" s="111"/>
      <c r="Y137" s="111"/>
      <c r="Z137" s="111"/>
      <c r="AA137" s="111"/>
      <c r="AB137" s="111"/>
      <c r="AC137" s="111"/>
      <c r="AD137" s="111"/>
      <c r="AE137" s="111"/>
      <c r="AF137" s="111"/>
      <c r="AG137" s="111"/>
      <c r="AH137" s="111"/>
      <c r="AI137" s="111"/>
      <c r="AJ137" s="111"/>
      <c r="AK137" s="133"/>
      <c r="AL137" s="134"/>
      <c r="AM137" s="134"/>
      <c r="AN137" s="134"/>
      <c r="AO137" s="134"/>
      <c r="AP137" s="134"/>
      <c r="AQ137" s="135"/>
      <c r="AR137" s="145"/>
      <c r="AS137" s="111"/>
      <c r="AT137" s="133"/>
      <c r="AU137" s="134"/>
      <c r="AV137" s="134"/>
      <c r="AW137" s="134"/>
      <c r="AX137" s="134"/>
      <c r="AY137" s="134"/>
      <c r="AZ137" s="135"/>
      <c r="BA137" s="145"/>
      <c r="BB137" s="111"/>
      <c r="BC137" s="133"/>
      <c r="BD137" s="134"/>
      <c r="BE137" s="134"/>
      <c r="BF137" s="134"/>
      <c r="BG137" s="134"/>
      <c r="BH137" s="134"/>
      <c r="BI137" s="135"/>
      <c r="BJ137" s="145"/>
      <c r="BK137" s="111"/>
      <c r="BL137" s="133"/>
      <c r="BM137" s="134"/>
      <c r="BN137" s="134"/>
      <c r="BO137" s="134"/>
      <c r="BP137" s="134"/>
      <c r="BQ137" s="134"/>
      <c r="BR137" s="135"/>
      <c r="BS137" s="145"/>
      <c r="BT137" s="136"/>
      <c r="BU137" s="133"/>
      <c r="BV137" s="134"/>
      <c r="BW137" s="134"/>
      <c r="BX137" s="134"/>
      <c r="BY137" s="134"/>
      <c r="BZ137" s="134"/>
      <c r="CA137" s="135"/>
      <c r="CB137" s="145"/>
      <c r="CC137" s="137"/>
      <c r="CD137" s="133"/>
      <c r="CE137" s="134"/>
      <c r="CF137" s="134"/>
      <c r="CG137" s="134"/>
      <c r="CH137" s="134"/>
      <c r="CI137" s="134"/>
      <c r="CJ137" s="135"/>
      <c r="CK137" s="145"/>
      <c r="CL137" s="137"/>
      <c r="CM137" s="146"/>
      <c r="CN137" s="161"/>
      <c r="CO137" s="158"/>
      <c r="CP137" s="158"/>
      <c r="CQ137" s="158"/>
      <c r="CR137" s="158"/>
      <c r="CS137" s="158"/>
      <c r="CT137" s="158"/>
      <c r="CU137" s="158"/>
      <c r="CV137" s="158"/>
      <c r="CW137" s="158"/>
      <c r="CX137" s="161"/>
      <c r="CY137" s="161"/>
      <c r="CZ137" s="161"/>
      <c r="DA137" s="161"/>
      <c r="DB137" s="161"/>
      <c r="DC137" s="161"/>
      <c r="DD137" s="161"/>
      <c r="DE137" s="161"/>
      <c r="DF137" s="161"/>
      <c r="DG137" s="176"/>
      <c r="DH137" s="161"/>
      <c r="DI137" s="158"/>
      <c r="DJ137" s="158"/>
      <c r="DK137" s="158"/>
      <c r="DL137" s="158"/>
      <c r="DM137" s="158"/>
      <c r="DN137" s="158"/>
      <c r="DO137" s="158"/>
      <c r="DP137" s="158"/>
      <c r="DQ137" s="158"/>
      <c r="DR137" s="161"/>
      <c r="DS137" s="161"/>
      <c r="DT137" s="161"/>
      <c r="DU137" s="161"/>
      <c r="DV137" s="161"/>
      <c r="DW137" s="161"/>
      <c r="DX137" s="161"/>
      <c r="DY137" s="161"/>
      <c r="DZ137" s="161"/>
      <c r="EA137" s="176"/>
      <c r="EB137" s="161"/>
      <c r="EC137" s="158"/>
      <c r="ED137" s="158"/>
      <c r="EE137" s="158"/>
      <c r="EF137" s="158"/>
      <c r="EG137" s="158"/>
      <c r="EH137" s="158"/>
      <c r="EI137" s="158"/>
      <c r="EJ137" s="158"/>
      <c r="EK137" s="158"/>
      <c r="EL137" s="161"/>
      <c r="EM137" s="161"/>
      <c r="EN137" s="161"/>
      <c r="EO137" s="161"/>
      <c r="EP137" s="161"/>
      <c r="EQ137" s="161"/>
      <c r="ER137" s="161"/>
      <c r="ES137" s="161"/>
      <c r="ET137" s="161"/>
      <c r="EU137" s="163"/>
    </row>
    <row r="138" spans="1:151" s="177" customFormat="1" ht="12" customHeight="1">
      <c r="A138" s="148" t="s">
        <v>11</v>
      </c>
      <c r="B138" s="111" t="s">
        <v>59</v>
      </c>
      <c r="C138" s="134"/>
      <c r="D138" s="134"/>
      <c r="E138" s="134"/>
      <c r="F138" s="134"/>
      <c r="G138" s="134"/>
      <c r="H138" s="145"/>
      <c r="I138" s="111"/>
      <c r="J138" s="148" t="s">
        <v>11</v>
      </c>
      <c r="K138" s="111" t="s">
        <v>59</v>
      </c>
      <c r="L138" s="111"/>
      <c r="M138" s="111"/>
      <c r="N138" s="111"/>
      <c r="O138" s="111"/>
      <c r="P138" s="111"/>
      <c r="Q138" s="111"/>
      <c r="R138" s="111"/>
      <c r="S138" s="148" t="s">
        <v>11</v>
      </c>
      <c r="T138" s="111" t="s">
        <v>59</v>
      </c>
      <c r="U138" s="111"/>
      <c r="V138" s="111"/>
      <c r="W138" s="111"/>
      <c r="X138" s="111"/>
      <c r="Y138" s="111"/>
      <c r="Z138" s="111"/>
      <c r="AA138" s="111"/>
      <c r="AB138" s="148" t="s">
        <v>11</v>
      </c>
      <c r="AC138" s="111" t="s">
        <v>59</v>
      </c>
      <c r="AD138" s="111"/>
      <c r="AE138" s="111"/>
      <c r="AF138" s="111"/>
      <c r="AG138" s="111"/>
      <c r="AH138" s="111"/>
      <c r="AI138" s="111"/>
      <c r="AJ138" s="111"/>
      <c r="AK138" s="148" t="s">
        <v>11</v>
      </c>
      <c r="AL138" s="111" t="s">
        <v>59</v>
      </c>
      <c r="AM138" s="111"/>
      <c r="AN138" s="111"/>
      <c r="AO138" s="111"/>
      <c r="AP138" s="111"/>
      <c r="AQ138" s="111"/>
      <c r="AR138" s="111"/>
      <c r="AS138" s="111"/>
      <c r="AT138" s="148" t="s">
        <v>11</v>
      </c>
      <c r="AU138" s="111" t="s">
        <v>59</v>
      </c>
      <c r="AV138" s="111"/>
      <c r="AW138" s="111"/>
      <c r="AX138" s="111"/>
      <c r="AY138" s="111"/>
      <c r="AZ138" s="111"/>
      <c r="BA138" s="111"/>
      <c r="BB138" s="111"/>
      <c r="BC138" s="148" t="s">
        <v>11</v>
      </c>
      <c r="BD138" s="111" t="s">
        <v>59</v>
      </c>
      <c r="BE138" s="111"/>
      <c r="BF138" s="111"/>
      <c r="BG138" s="111"/>
      <c r="BH138" s="111"/>
      <c r="BI138" s="111"/>
      <c r="BJ138" s="111"/>
      <c r="BK138" s="111"/>
      <c r="BL138" s="148" t="s">
        <v>11</v>
      </c>
      <c r="BM138" s="111" t="s">
        <v>59</v>
      </c>
      <c r="BN138" s="111"/>
      <c r="BO138" s="111"/>
      <c r="BP138" s="111"/>
      <c r="BQ138" s="111"/>
      <c r="BR138" s="111"/>
      <c r="BS138" s="111"/>
      <c r="BT138" s="149"/>
      <c r="BU138" s="148" t="s">
        <v>11</v>
      </c>
      <c r="BV138" s="111" t="s">
        <v>59</v>
      </c>
      <c r="BW138" s="111"/>
      <c r="BX138" s="111"/>
      <c r="BY138" s="111"/>
      <c r="BZ138" s="111"/>
      <c r="CA138" s="111"/>
      <c r="CB138" s="111"/>
      <c r="CC138" s="121"/>
      <c r="CD138" s="148" t="s">
        <v>11</v>
      </c>
      <c r="CE138" s="111" t="s">
        <v>59</v>
      </c>
      <c r="CF138" s="111"/>
      <c r="CG138" s="111"/>
      <c r="CH138" s="111"/>
      <c r="CI138" s="111"/>
      <c r="CJ138" s="111"/>
      <c r="CK138" s="111"/>
      <c r="CL138" s="121"/>
      <c r="CM138" s="333" t="s">
        <v>12</v>
      </c>
      <c r="CN138" s="161"/>
      <c r="CO138" s="158"/>
      <c r="CP138" s="158"/>
      <c r="CQ138" s="158"/>
      <c r="CR138" s="158"/>
      <c r="CS138" s="158"/>
      <c r="CT138" s="158"/>
      <c r="CU138" s="158"/>
      <c r="CV138" s="158"/>
      <c r="CW138" s="158"/>
      <c r="CX138" s="161"/>
      <c r="CY138" s="161"/>
      <c r="CZ138" s="161"/>
      <c r="DA138" s="161"/>
      <c r="DB138" s="161"/>
      <c r="DC138" s="161"/>
      <c r="DD138" s="161"/>
      <c r="DE138" s="161"/>
      <c r="DF138" s="161"/>
      <c r="DG138" s="176"/>
      <c r="DH138" s="161"/>
      <c r="DI138" s="158"/>
      <c r="DJ138" s="158"/>
      <c r="DK138" s="158"/>
      <c r="DL138" s="158"/>
      <c r="DM138" s="158"/>
      <c r="DN138" s="158"/>
      <c r="DO138" s="158"/>
      <c r="DP138" s="158"/>
      <c r="DQ138" s="158"/>
      <c r="DR138" s="161"/>
      <c r="DS138" s="161"/>
      <c r="DT138" s="161"/>
      <c r="DU138" s="161"/>
      <c r="DV138" s="161"/>
      <c r="DW138" s="161"/>
      <c r="DX138" s="161"/>
      <c r="DY138" s="161"/>
      <c r="DZ138" s="161"/>
      <c r="EA138" s="176"/>
      <c r="EB138" s="161"/>
      <c r="EC138" s="158"/>
      <c r="ED138" s="158"/>
      <c r="EE138" s="158"/>
      <c r="EF138" s="158"/>
      <c r="EG138" s="158"/>
      <c r="EH138" s="158"/>
      <c r="EI138" s="158"/>
      <c r="EJ138" s="158"/>
      <c r="EK138" s="158"/>
      <c r="EL138" s="161"/>
      <c r="EM138" s="161"/>
      <c r="EN138" s="161"/>
      <c r="EO138" s="161"/>
      <c r="EP138" s="161"/>
      <c r="EQ138" s="161"/>
      <c r="ER138" s="161"/>
      <c r="ES138" s="161"/>
      <c r="ET138" s="161"/>
      <c r="EU138" s="163"/>
    </row>
    <row r="139" spans="1:151" s="177" customFormat="1" ht="12" customHeight="1">
      <c r="A139" s="148" t="s">
        <v>13</v>
      </c>
      <c r="B139" s="111" t="str">
        <f>B94</f>
        <v>Samochody dostawcze</v>
      </c>
      <c r="C139" s="134"/>
      <c r="D139" s="134"/>
      <c r="E139" s="134"/>
      <c r="F139" s="134"/>
      <c r="G139" s="134"/>
      <c r="H139" s="145"/>
      <c r="I139" s="111"/>
      <c r="J139" s="148" t="s">
        <v>13</v>
      </c>
      <c r="K139" s="111" t="str">
        <f>K94</f>
        <v>Samochody dostawcze</v>
      </c>
      <c r="L139" s="111"/>
      <c r="M139" s="111"/>
      <c r="N139" s="111"/>
      <c r="O139" s="111"/>
      <c r="P139" s="111"/>
      <c r="Q139" s="111"/>
      <c r="R139" s="111"/>
      <c r="S139" s="148" t="s">
        <v>13</v>
      </c>
      <c r="T139" s="111" t="str">
        <f>T94</f>
        <v>Samochody dostawcze</v>
      </c>
      <c r="U139" s="111"/>
      <c r="V139" s="111"/>
      <c r="W139" s="111"/>
      <c r="X139" s="111"/>
      <c r="Y139" s="111"/>
      <c r="Z139" s="111"/>
      <c r="AA139" s="111"/>
      <c r="AB139" s="148" t="s">
        <v>13</v>
      </c>
      <c r="AC139" s="111" t="str">
        <f>AC94</f>
        <v>Samochody dostawcze</v>
      </c>
      <c r="AD139" s="111"/>
      <c r="AE139" s="111"/>
      <c r="AF139" s="111"/>
      <c r="AG139" s="111"/>
      <c r="AH139" s="111"/>
      <c r="AI139" s="111"/>
      <c r="AJ139" s="111"/>
      <c r="AK139" s="148" t="s">
        <v>13</v>
      </c>
      <c r="AL139" s="111" t="str">
        <f>AL94</f>
        <v>Samochody dostawcze</v>
      </c>
      <c r="AM139" s="111"/>
      <c r="AN139" s="111"/>
      <c r="AO139" s="111"/>
      <c r="AP139" s="111"/>
      <c r="AQ139" s="111"/>
      <c r="AR139" s="111"/>
      <c r="AS139" s="111"/>
      <c r="AT139" s="148" t="s">
        <v>13</v>
      </c>
      <c r="AU139" s="111" t="str">
        <f>AU94</f>
        <v>Samochody dostawcze</v>
      </c>
      <c r="AV139" s="111"/>
      <c r="AW139" s="111"/>
      <c r="AX139" s="111"/>
      <c r="AY139" s="111"/>
      <c r="AZ139" s="111"/>
      <c r="BA139" s="111"/>
      <c r="BB139" s="111"/>
      <c r="BC139" s="148" t="s">
        <v>13</v>
      </c>
      <c r="BD139" s="111" t="str">
        <f>BD94</f>
        <v>Samochody dostawcze</v>
      </c>
      <c r="BE139" s="111"/>
      <c r="BF139" s="111"/>
      <c r="BG139" s="111"/>
      <c r="BH139" s="111"/>
      <c r="BI139" s="111"/>
      <c r="BJ139" s="111"/>
      <c r="BK139" s="111"/>
      <c r="BL139" s="148" t="s">
        <v>13</v>
      </c>
      <c r="BM139" s="111" t="str">
        <f>BM94</f>
        <v>Samochody dostawcze</v>
      </c>
      <c r="BN139" s="111"/>
      <c r="BO139" s="111"/>
      <c r="BP139" s="111"/>
      <c r="BQ139" s="111"/>
      <c r="BR139" s="111"/>
      <c r="BS139" s="111"/>
      <c r="BT139" s="149"/>
      <c r="BU139" s="148" t="s">
        <v>13</v>
      </c>
      <c r="BV139" s="111" t="str">
        <f>BV94</f>
        <v>Samochody dostawcze</v>
      </c>
      <c r="BW139" s="111"/>
      <c r="BX139" s="111"/>
      <c r="BY139" s="111"/>
      <c r="BZ139" s="111"/>
      <c r="CA139" s="111"/>
      <c r="CB139" s="111"/>
      <c r="CC139" s="121"/>
      <c r="CD139" s="148" t="s">
        <v>13</v>
      </c>
      <c r="CE139" s="111" t="str">
        <f>CE94</f>
        <v>Samochody dostawcze</v>
      </c>
      <c r="CF139" s="111"/>
      <c r="CG139" s="111"/>
      <c r="CH139" s="111"/>
      <c r="CI139" s="111"/>
      <c r="CJ139" s="111"/>
      <c r="CK139" s="111"/>
      <c r="CL139" s="121"/>
      <c r="CM139" s="333"/>
      <c r="CN139" s="161"/>
      <c r="CO139" s="158"/>
      <c r="CP139" s="158"/>
      <c r="CQ139" s="158"/>
      <c r="CR139" s="158"/>
      <c r="CS139" s="158"/>
      <c r="CT139" s="158"/>
      <c r="CU139" s="158"/>
      <c r="CV139" s="158"/>
      <c r="CW139" s="158"/>
      <c r="CX139" s="161"/>
      <c r="CY139" s="161"/>
      <c r="CZ139" s="161"/>
      <c r="DA139" s="161"/>
      <c r="DB139" s="161"/>
      <c r="DC139" s="161"/>
      <c r="DD139" s="161"/>
      <c r="DE139" s="161"/>
      <c r="DF139" s="161"/>
      <c r="DG139" s="176"/>
      <c r="DH139" s="161"/>
      <c r="DI139" s="158"/>
      <c r="DJ139" s="158"/>
      <c r="DK139" s="158"/>
      <c r="DL139" s="158"/>
      <c r="DM139" s="158"/>
      <c r="DN139" s="158"/>
      <c r="DO139" s="158"/>
      <c r="DP139" s="158"/>
      <c r="DQ139" s="158"/>
      <c r="DR139" s="161"/>
      <c r="DS139" s="161"/>
      <c r="DT139" s="161"/>
      <c r="DU139" s="161"/>
      <c r="DV139" s="161"/>
      <c r="DW139" s="161"/>
      <c r="DX139" s="161"/>
      <c r="DY139" s="161"/>
      <c r="DZ139" s="161"/>
      <c r="EA139" s="176"/>
      <c r="EB139" s="161"/>
      <c r="EC139" s="158"/>
      <c r="ED139" s="158"/>
      <c r="EE139" s="158"/>
      <c r="EF139" s="158"/>
      <c r="EG139" s="158"/>
      <c r="EH139" s="158"/>
      <c r="EI139" s="158"/>
      <c r="EJ139" s="158"/>
      <c r="EK139" s="158"/>
      <c r="EL139" s="161"/>
      <c r="EM139" s="161"/>
      <c r="EN139" s="161"/>
      <c r="EO139" s="161"/>
      <c r="EP139" s="161"/>
      <c r="EQ139" s="161"/>
      <c r="ER139" s="161"/>
      <c r="ES139" s="161"/>
      <c r="ET139" s="161"/>
      <c r="EU139" s="163"/>
    </row>
    <row r="140" spans="1:151" s="177" customFormat="1" ht="12" customHeight="1">
      <c r="A140" s="148" t="s">
        <v>18</v>
      </c>
      <c r="B140" s="111" t="s">
        <v>19</v>
      </c>
      <c r="C140" s="111"/>
      <c r="D140" s="111"/>
      <c r="E140" s="111"/>
      <c r="F140" s="111"/>
      <c r="G140" s="111"/>
      <c r="H140" s="111"/>
      <c r="I140" s="111"/>
      <c r="J140" s="148" t="s">
        <v>18</v>
      </c>
      <c r="K140" s="111" t="s">
        <v>20</v>
      </c>
      <c r="L140" s="111"/>
      <c r="M140" s="111"/>
      <c r="N140" s="111"/>
      <c r="O140" s="111"/>
      <c r="P140" s="111"/>
      <c r="Q140" s="111"/>
      <c r="R140" s="111"/>
      <c r="S140" s="148" t="s">
        <v>18</v>
      </c>
      <c r="T140" s="111" t="s">
        <v>21</v>
      </c>
      <c r="U140" s="111"/>
      <c r="V140" s="111"/>
      <c r="W140" s="111"/>
      <c r="X140" s="111"/>
      <c r="Y140" s="111"/>
      <c r="Z140" s="111"/>
      <c r="AA140" s="111"/>
      <c r="AB140" s="148" t="s">
        <v>18</v>
      </c>
      <c r="AC140" s="111" t="s">
        <v>22</v>
      </c>
      <c r="AD140" s="111"/>
      <c r="AE140" s="111"/>
      <c r="AF140" s="111"/>
      <c r="AG140" s="111"/>
      <c r="AH140" s="111"/>
      <c r="AI140" s="111"/>
      <c r="AJ140" s="111"/>
      <c r="AK140" s="148" t="s">
        <v>18</v>
      </c>
      <c r="AL140" s="111" t="s">
        <v>23</v>
      </c>
      <c r="AM140" s="111"/>
      <c r="AN140" s="111"/>
      <c r="AO140" s="111"/>
      <c r="AP140" s="111"/>
      <c r="AQ140" s="111"/>
      <c r="AR140" s="111"/>
      <c r="AS140" s="111"/>
      <c r="AT140" s="148" t="s">
        <v>18</v>
      </c>
      <c r="AU140" s="111" t="s">
        <v>24</v>
      </c>
      <c r="AV140" s="111"/>
      <c r="AW140" s="111"/>
      <c r="AX140" s="111"/>
      <c r="AY140" s="111"/>
      <c r="AZ140" s="111"/>
      <c r="BA140" s="111"/>
      <c r="BB140" s="111"/>
      <c r="BC140" s="148" t="s">
        <v>18</v>
      </c>
      <c r="BD140" s="111" t="s">
        <v>25</v>
      </c>
      <c r="BE140" s="111"/>
      <c r="BF140" s="111"/>
      <c r="BG140" s="111"/>
      <c r="BH140" s="111"/>
      <c r="BI140" s="111"/>
      <c r="BJ140" s="111"/>
      <c r="BK140" s="111"/>
      <c r="BL140" s="148" t="s">
        <v>18</v>
      </c>
      <c r="BM140" s="111" t="s">
        <v>26</v>
      </c>
      <c r="BN140" s="111"/>
      <c r="BO140" s="111"/>
      <c r="BP140" s="111"/>
      <c r="BQ140" s="111"/>
      <c r="BR140" s="111"/>
      <c r="BS140" s="111"/>
      <c r="BT140" s="111"/>
      <c r="BU140" s="148" t="s">
        <v>18</v>
      </c>
      <c r="BV140" s="111" t="s">
        <v>27</v>
      </c>
      <c r="BW140" s="111"/>
      <c r="BX140" s="111"/>
      <c r="BY140" s="111"/>
      <c r="BZ140" s="111"/>
      <c r="CA140" s="111"/>
      <c r="CB140" s="111"/>
      <c r="CC140" s="121"/>
      <c r="CD140" s="148" t="s">
        <v>18</v>
      </c>
      <c r="CE140" s="111" t="s">
        <v>28</v>
      </c>
      <c r="CF140" s="111"/>
      <c r="CG140" s="111"/>
      <c r="CH140" s="111"/>
      <c r="CI140" s="111"/>
      <c r="CJ140" s="111"/>
      <c r="CK140" s="111"/>
      <c r="CL140" s="121"/>
      <c r="CM140" s="333"/>
      <c r="CN140" s="161"/>
      <c r="CO140" s="158"/>
      <c r="CP140" s="158"/>
      <c r="CQ140" s="158"/>
      <c r="CR140" s="158"/>
      <c r="CS140" s="158"/>
      <c r="CT140" s="158"/>
      <c r="CU140" s="158"/>
      <c r="CV140" s="158"/>
      <c r="CW140" s="158"/>
      <c r="CX140" s="161"/>
      <c r="CY140" s="161"/>
      <c r="CZ140" s="161"/>
      <c r="DA140" s="161"/>
      <c r="DB140" s="161"/>
      <c r="DC140" s="161"/>
      <c r="DD140" s="161"/>
      <c r="DE140" s="161"/>
      <c r="DF140" s="161"/>
      <c r="DG140" s="176"/>
      <c r="DH140" s="161"/>
      <c r="DI140" s="158"/>
      <c r="DJ140" s="158"/>
      <c r="DK140" s="158"/>
      <c r="DL140" s="158"/>
      <c r="DM140" s="158"/>
      <c r="DN140" s="158"/>
      <c r="DO140" s="158"/>
      <c r="DP140" s="158"/>
      <c r="DQ140" s="158"/>
      <c r="DR140" s="161"/>
      <c r="DS140" s="161"/>
      <c r="DT140" s="161"/>
      <c r="DU140" s="161"/>
      <c r="DV140" s="161"/>
      <c r="DW140" s="161"/>
      <c r="DX140" s="161"/>
      <c r="DY140" s="161"/>
      <c r="DZ140" s="161"/>
      <c r="EA140" s="176"/>
      <c r="EB140" s="161"/>
      <c r="EC140" s="158"/>
      <c r="ED140" s="158"/>
      <c r="EE140" s="158"/>
      <c r="EF140" s="158"/>
      <c r="EG140" s="158"/>
      <c r="EH140" s="158"/>
      <c r="EI140" s="158"/>
      <c r="EJ140" s="158"/>
      <c r="EK140" s="158"/>
      <c r="EL140" s="161"/>
      <c r="EM140" s="161"/>
      <c r="EN140" s="161"/>
      <c r="EO140" s="161"/>
      <c r="EP140" s="161"/>
      <c r="EQ140" s="161"/>
      <c r="ER140" s="161"/>
      <c r="ES140" s="161"/>
      <c r="ET140" s="161"/>
      <c r="EU140" s="163"/>
    </row>
    <row r="141" spans="1:151" s="177" customFormat="1" ht="12" customHeight="1">
      <c r="A141" s="148" t="s">
        <v>29</v>
      </c>
      <c r="B141" s="111" t="s">
        <v>28</v>
      </c>
      <c r="C141" s="111"/>
      <c r="D141" s="111"/>
      <c r="E141" s="111"/>
      <c r="F141" s="111"/>
      <c r="G141" s="111"/>
      <c r="H141" s="111"/>
      <c r="I141" s="111"/>
      <c r="J141" s="148" t="s">
        <v>29</v>
      </c>
      <c r="K141" s="111" t="str">
        <f>$B$6</f>
        <v>Razem</v>
      </c>
      <c r="L141" s="111"/>
      <c r="M141" s="111"/>
      <c r="N141" s="111"/>
      <c r="O141" s="111"/>
      <c r="P141" s="111"/>
      <c r="Q141" s="111"/>
      <c r="R141" s="111"/>
      <c r="S141" s="148" t="s">
        <v>29</v>
      </c>
      <c r="T141" s="111" t="str">
        <f>$B$6</f>
        <v>Razem</v>
      </c>
      <c r="U141" s="111"/>
      <c r="V141" s="111"/>
      <c r="W141" s="111"/>
      <c r="X141" s="111"/>
      <c r="Y141" s="111"/>
      <c r="Z141" s="111"/>
      <c r="AA141" s="111"/>
      <c r="AB141" s="148" t="s">
        <v>29</v>
      </c>
      <c r="AC141" s="111" t="str">
        <f>$B$6</f>
        <v>Razem</v>
      </c>
      <c r="AD141" s="111"/>
      <c r="AE141" s="111"/>
      <c r="AF141" s="111"/>
      <c r="AG141" s="111"/>
      <c r="AH141" s="111"/>
      <c r="AI141" s="111"/>
      <c r="AJ141" s="111"/>
      <c r="AK141" s="148" t="s">
        <v>29</v>
      </c>
      <c r="AL141" s="111" t="str">
        <f>$B$6</f>
        <v>Razem</v>
      </c>
      <c r="AM141" s="111"/>
      <c r="AN141" s="111"/>
      <c r="AO141" s="111"/>
      <c r="AP141" s="111"/>
      <c r="AQ141" s="111"/>
      <c r="AR141" s="111"/>
      <c r="AS141" s="111"/>
      <c r="AT141" s="148" t="s">
        <v>29</v>
      </c>
      <c r="AU141" s="111" t="str">
        <f>$B$6</f>
        <v>Razem</v>
      </c>
      <c r="AV141" s="111"/>
      <c r="AW141" s="111"/>
      <c r="AX141" s="111"/>
      <c r="AY141" s="111"/>
      <c r="AZ141" s="111"/>
      <c r="BA141" s="111"/>
      <c r="BB141" s="111"/>
      <c r="BC141" s="148" t="s">
        <v>29</v>
      </c>
      <c r="BD141" s="111" t="str">
        <f>$B$6</f>
        <v>Razem</v>
      </c>
      <c r="BE141" s="111"/>
      <c r="BF141" s="111"/>
      <c r="BG141" s="111"/>
      <c r="BH141" s="111"/>
      <c r="BI141" s="111"/>
      <c r="BJ141" s="111"/>
      <c r="BK141" s="111"/>
      <c r="BL141" s="148" t="s">
        <v>29</v>
      </c>
      <c r="BM141" s="111" t="str">
        <f>$B$6</f>
        <v>Razem</v>
      </c>
      <c r="BN141" s="111"/>
      <c r="BO141" s="111"/>
      <c r="BP141" s="111"/>
      <c r="BQ141" s="111"/>
      <c r="BR141" s="111"/>
      <c r="BS141" s="111"/>
      <c r="BT141" s="149"/>
      <c r="BU141" s="148" t="s">
        <v>29</v>
      </c>
      <c r="BV141" s="111" t="str">
        <f>$B$6</f>
        <v>Razem</v>
      </c>
      <c r="BW141" s="111"/>
      <c r="BX141" s="111"/>
      <c r="BY141" s="111"/>
      <c r="BZ141" s="111"/>
      <c r="CA141" s="111"/>
      <c r="CB141" s="111"/>
      <c r="CC141" s="121"/>
      <c r="CD141" s="148" t="s">
        <v>29</v>
      </c>
      <c r="CE141" s="111" t="str">
        <f>$B$6</f>
        <v>Razem</v>
      </c>
      <c r="CF141" s="111"/>
      <c r="CG141" s="111"/>
      <c r="CH141" s="111"/>
      <c r="CI141" s="111"/>
      <c r="CJ141" s="111"/>
      <c r="CK141" s="111"/>
      <c r="CL141" s="121"/>
      <c r="CM141" s="333"/>
      <c r="CN141" s="161"/>
      <c r="CO141" s="158"/>
      <c r="CP141" s="158"/>
      <c r="CQ141" s="158"/>
      <c r="CR141" s="158"/>
      <c r="CS141" s="158"/>
      <c r="CT141" s="158"/>
      <c r="CU141" s="158"/>
      <c r="CV141" s="158"/>
      <c r="CW141" s="158"/>
      <c r="CX141" s="161"/>
      <c r="CY141" s="161"/>
      <c r="CZ141" s="161"/>
      <c r="DA141" s="161"/>
      <c r="DB141" s="161"/>
      <c r="DC141" s="161"/>
      <c r="DD141" s="161"/>
      <c r="DE141" s="161"/>
      <c r="DF141" s="161"/>
      <c r="DG141" s="176"/>
      <c r="DH141" s="161"/>
      <c r="DI141" s="158"/>
      <c r="DJ141" s="158"/>
      <c r="DK141" s="158"/>
      <c r="DL141" s="158"/>
      <c r="DM141" s="158"/>
      <c r="DN141" s="158"/>
      <c r="DO141" s="158"/>
      <c r="DP141" s="158"/>
      <c r="DQ141" s="158"/>
      <c r="DR141" s="161"/>
      <c r="DS141" s="161"/>
      <c r="DT141" s="161"/>
      <c r="DU141" s="161"/>
      <c r="DV141" s="161"/>
      <c r="DW141" s="161"/>
      <c r="DX141" s="161"/>
      <c r="DY141" s="161"/>
      <c r="DZ141" s="161"/>
      <c r="EA141" s="176"/>
      <c r="EB141" s="161"/>
      <c r="EC141" s="158"/>
      <c r="ED141" s="158"/>
      <c r="EE141" s="158"/>
      <c r="EF141" s="158"/>
      <c r="EG141" s="158"/>
      <c r="EH141" s="158"/>
      <c r="EI141" s="158"/>
      <c r="EJ141" s="158"/>
      <c r="EK141" s="158"/>
      <c r="EL141" s="161"/>
      <c r="EM141" s="161"/>
      <c r="EN141" s="161"/>
      <c r="EO141" s="161"/>
      <c r="EP141" s="161"/>
      <c r="EQ141" s="161"/>
      <c r="ER141" s="161"/>
      <c r="ES141" s="161"/>
      <c r="ET141" s="161"/>
      <c r="EU141" s="163"/>
    </row>
    <row r="142" spans="1:151" s="177" customFormat="1" ht="12" customHeight="1">
      <c r="A142" s="330" t="s">
        <v>30</v>
      </c>
      <c r="B142" s="325" t="s">
        <v>47</v>
      </c>
      <c r="C142" s="326"/>
      <c r="D142" s="326"/>
      <c r="E142" s="326"/>
      <c r="F142" s="326"/>
      <c r="G142" s="326"/>
      <c r="H142" s="327"/>
      <c r="I142" s="111"/>
      <c r="J142" s="330" t="s">
        <v>30</v>
      </c>
      <c r="K142" s="325" t="s">
        <v>47</v>
      </c>
      <c r="L142" s="326"/>
      <c r="M142" s="326"/>
      <c r="N142" s="326"/>
      <c r="O142" s="326"/>
      <c r="P142" s="326"/>
      <c r="Q142" s="327"/>
      <c r="R142" s="111"/>
      <c r="S142" s="330" t="s">
        <v>30</v>
      </c>
      <c r="T142" s="325" t="s">
        <v>47</v>
      </c>
      <c r="U142" s="326"/>
      <c r="V142" s="326"/>
      <c r="W142" s="326"/>
      <c r="X142" s="326"/>
      <c r="Y142" s="326"/>
      <c r="Z142" s="327"/>
      <c r="AA142" s="111"/>
      <c r="AB142" s="330" t="s">
        <v>30</v>
      </c>
      <c r="AC142" s="325" t="s">
        <v>47</v>
      </c>
      <c r="AD142" s="326"/>
      <c r="AE142" s="326"/>
      <c r="AF142" s="326"/>
      <c r="AG142" s="326"/>
      <c r="AH142" s="326"/>
      <c r="AI142" s="327"/>
      <c r="AJ142" s="111"/>
      <c r="AK142" s="330" t="s">
        <v>30</v>
      </c>
      <c r="AL142" s="325" t="s">
        <v>47</v>
      </c>
      <c r="AM142" s="326"/>
      <c r="AN142" s="326"/>
      <c r="AO142" s="326"/>
      <c r="AP142" s="326"/>
      <c r="AQ142" s="326"/>
      <c r="AR142" s="327"/>
      <c r="AS142" s="111"/>
      <c r="AT142" s="330" t="s">
        <v>30</v>
      </c>
      <c r="AU142" s="325" t="s">
        <v>47</v>
      </c>
      <c r="AV142" s="326"/>
      <c r="AW142" s="326"/>
      <c r="AX142" s="326"/>
      <c r="AY142" s="326"/>
      <c r="AZ142" s="326"/>
      <c r="BA142" s="327"/>
      <c r="BB142" s="111"/>
      <c r="BC142" s="330" t="s">
        <v>30</v>
      </c>
      <c r="BD142" s="325" t="s">
        <v>47</v>
      </c>
      <c r="BE142" s="328"/>
      <c r="BF142" s="328"/>
      <c r="BG142" s="328"/>
      <c r="BH142" s="328"/>
      <c r="BI142" s="328"/>
      <c r="BJ142" s="329"/>
      <c r="BK142" s="111"/>
      <c r="BL142" s="330" t="s">
        <v>30</v>
      </c>
      <c r="BM142" s="325" t="s">
        <v>47</v>
      </c>
      <c r="BN142" s="326"/>
      <c r="BO142" s="326"/>
      <c r="BP142" s="326"/>
      <c r="BQ142" s="326"/>
      <c r="BR142" s="326"/>
      <c r="BS142" s="327"/>
      <c r="BT142" s="111"/>
      <c r="BU142" s="330" t="s">
        <v>30</v>
      </c>
      <c r="BV142" s="325" t="s">
        <v>47</v>
      </c>
      <c r="BW142" s="326"/>
      <c r="BX142" s="326"/>
      <c r="BY142" s="326"/>
      <c r="BZ142" s="326"/>
      <c r="CA142" s="326"/>
      <c r="CB142" s="327"/>
      <c r="CC142" s="121"/>
      <c r="CD142" s="330" t="s">
        <v>30</v>
      </c>
      <c r="CE142" s="325" t="s">
        <v>47</v>
      </c>
      <c r="CF142" s="326"/>
      <c r="CG142" s="326"/>
      <c r="CH142" s="326"/>
      <c r="CI142" s="326"/>
      <c r="CJ142" s="326"/>
      <c r="CK142" s="327"/>
      <c r="CL142" s="121"/>
      <c r="CM142" s="333"/>
      <c r="CN142" s="124"/>
      <c r="CO142" s="158"/>
      <c r="CP142" s="158"/>
      <c r="CQ142" s="158"/>
      <c r="CR142" s="158"/>
      <c r="CS142" s="158"/>
      <c r="CT142" s="158"/>
      <c r="CU142" s="158"/>
      <c r="CV142" s="158"/>
      <c r="CW142" s="158"/>
      <c r="CX142" s="124"/>
      <c r="CY142" s="124"/>
      <c r="CZ142" s="124"/>
      <c r="DA142" s="124"/>
      <c r="DB142" s="124"/>
      <c r="DC142" s="124"/>
      <c r="DD142" s="124"/>
      <c r="DE142" s="124"/>
      <c r="DF142" s="124"/>
      <c r="DG142" s="125"/>
      <c r="DH142" s="124"/>
      <c r="DI142" s="158"/>
      <c r="DJ142" s="158"/>
      <c r="DK142" s="158"/>
      <c r="DL142" s="158"/>
      <c r="DM142" s="158"/>
      <c r="DN142" s="158"/>
      <c r="DO142" s="158"/>
      <c r="DP142" s="158"/>
      <c r="DQ142" s="158"/>
      <c r="DR142" s="124"/>
      <c r="DS142" s="124"/>
      <c r="DT142" s="124"/>
      <c r="DU142" s="124"/>
      <c r="DV142" s="124"/>
      <c r="DW142" s="124"/>
      <c r="DX142" s="124"/>
      <c r="DY142" s="124"/>
      <c r="DZ142" s="124"/>
      <c r="EA142" s="125"/>
      <c r="EB142" s="124"/>
      <c r="EC142" s="158"/>
      <c r="ED142" s="158"/>
      <c r="EE142" s="158"/>
      <c r="EF142" s="158"/>
      <c r="EG142" s="158"/>
      <c r="EH142" s="158"/>
      <c r="EI142" s="158"/>
      <c r="EJ142" s="158"/>
      <c r="EK142" s="158"/>
      <c r="EL142" s="124"/>
      <c r="EM142" s="124"/>
      <c r="EN142" s="124"/>
      <c r="EO142" s="124"/>
      <c r="EP142" s="124"/>
      <c r="EQ142" s="124"/>
      <c r="ER142" s="124"/>
      <c r="ES142" s="124"/>
      <c r="ET142" s="124"/>
      <c r="EU142" s="124"/>
    </row>
    <row r="143" spans="1:151" s="177" customFormat="1" ht="12" customHeight="1">
      <c r="A143" s="331"/>
      <c r="B143" s="67" t="s">
        <v>32</v>
      </c>
      <c r="C143" s="67" t="s">
        <v>33</v>
      </c>
      <c r="D143" s="67" t="s">
        <v>34</v>
      </c>
      <c r="E143" s="67" t="s">
        <v>35</v>
      </c>
      <c r="F143" s="67" t="s">
        <v>36</v>
      </c>
      <c r="G143" s="67" t="s">
        <v>37</v>
      </c>
      <c r="H143" s="67" t="s">
        <v>38</v>
      </c>
      <c r="I143" s="111"/>
      <c r="J143" s="331"/>
      <c r="K143" s="67" t="s">
        <v>32</v>
      </c>
      <c r="L143" s="67" t="s">
        <v>33</v>
      </c>
      <c r="M143" s="67" t="s">
        <v>34</v>
      </c>
      <c r="N143" s="67" t="s">
        <v>35</v>
      </c>
      <c r="O143" s="67" t="s">
        <v>36</v>
      </c>
      <c r="P143" s="67" t="s">
        <v>37</v>
      </c>
      <c r="Q143" s="67" t="s">
        <v>38</v>
      </c>
      <c r="R143" s="111"/>
      <c r="S143" s="331"/>
      <c r="T143" s="67" t="s">
        <v>32</v>
      </c>
      <c r="U143" s="67" t="s">
        <v>33</v>
      </c>
      <c r="V143" s="67" t="s">
        <v>34</v>
      </c>
      <c r="W143" s="67" t="s">
        <v>35</v>
      </c>
      <c r="X143" s="67" t="s">
        <v>36</v>
      </c>
      <c r="Y143" s="67" t="s">
        <v>37</v>
      </c>
      <c r="Z143" s="67" t="s">
        <v>38</v>
      </c>
      <c r="AA143" s="111"/>
      <c r="AB143" s="331"/>
      <c r="AC143" s="67" t="s">
        <v>32</v>
      </c>
      <c r="AD143" s="67" t="s">
        <v>33</v>
      </c>
      <c r="AE143" s="67" t="s">
        <v>34</v>
      </c>
      <c r="AF143" s="67" t="s">
        <v>35</v>
      </c>
      <c r="AG143" s="67" t="s">
        <v>36</v>
      </c>
      <c r="AH143" s="67" t="s">
        <v>37</v>
      </c>
      <c r="AI143" s="67" t="s">
        <v>38</v>
      </c>
      <c r="AJ143" s="111"/>
      <c r="AK143" s="331"/>
      <c r="AL143" s="67" t="s">
        <v>32</v>
      </c>
      <c r="AM143" s="67" t="s">
        <v>33</v>
      </c>
      <c r="AN143" s="67" t="s">
        <v>34</v>
      </c>
      <c r="AO143" s="67" t="s">
        <v>35</v>
      </c>
      <c r="AP143" s="67" t="s">
        <v>36</v>
      </c>
      <c r="AQ143" s="67" t="s">
        <v>37</v>
      </c>
      <c r="AR143" s="67" t="s">
        <v>38</v>
      </c>
      <c r="AS143" s="111"/>
      <c r="AT143" s="331"/>
      <c r="AU143" s="67" t="s">
        <v>32</v>
      </c>
      <c r="AV143" s="67" t="s">
        <v>33</v>
      </c>
      <c r="AW143" s="67" t="s">
        <v>34</v>
      </c>
      <c r="AX143" s="67" t="s">
        <v>35</v>
      </c>
      <c r="AY143" s="67" t="s">
        <v>36</v>
      </c>
      <c r="AZ143" s="67" t="s">
        <v>37</v>
      </c>
      <c r="BA143" s="67" t="s">
        <v>38</v>
      </c>
      <c r="BB143" s="111"/>
      <c r="BC143" s="332"/>
      <c r="BD143" s="67" t="s">
        <v>32</v>
      </c>
      <c r="BE143" s="67" t="s">
        <v>33</v>
      </c>
      <c r="BF143" s="67" t="s">
        <v>34</v>
      </c>
      <c r="BG143" s="67" t="s">
        <v>35</v>
      </c>
      <c r="BH143" s="67" t="s">
        <v>36</v>
      </c>
      <c r="BI143" s="67" t="s">
        <v>37</v>
      </c>
      <c r="BJ143" s="67" t="s">
        <v>38</v>
      </c>
      <c r="BK143" s="111"/>
      <c r="BL143" s="331"/>
      <c r="BM143" s="67" t="s">
        <v>32</v>
      </c>
      <c r="BN143" s="67" t="s">
        <v>33</v>
      </c>
      <c r="BO143" s="67" t="s">
        <v>34</v>
      </c>
      <c r="BP143" s="67" t="s">
        <v>35</v>
      </c>
      <c r="BQ143" s="67" t="s">
        <v>36</v>
      </c>
      <c r="BR143" s="67" t="s">
        <v>37</v>
      </c>
      <c r="BS143" s="67" t="s">
        <v>38</v>
      </c>
      <c r="BT143" s="149"/>
      <c r="BU143" s="331"/>
      <c r="BV143" s="67" t="s">
        <v>32</v>
      </c>
      <c r="BW143" s="67" t="s">
        <v>33</v>
      </c>
      <c r="BX143" s="67" t="s">
        <v>34</v>
      </c>
      <c r="BY143" s="67" t="s">
        <v>35</v>
      </c>
      <c r="BZ143" s="67" t="s">
        <v>36</v>
      </c>
      <c r="CA143" s="67" t="s">
        <v>37</v>
      </c>
      <c r="CB143" s="67" t="s">
        <v>38</v>
      </c>
      <c r="CC143" s="121"/>
      <c r="CD143" s="331"/>
      <c r="CE143" s="67" t="s">
        <v>32</v>
      </c>
      <c r="CF143" s="67" t="s">
        <v>33</v>
      </c>
      <c r="CG143" s="67" t="s">
        <v>34</v>
      </c>
      <c r="CH143" s="67" t="s">
        <v>35</v>
      </c>
      <c r="CI143" s="67" t="s">
        <v>36</v>
      </c>
      <c r="CJ143" s="67" t="s">
        <v>37</v>
      </c>
      <c r="CK143" s="67" t="s">
        <v>38</v>
      </c>
      <c r="CL143" s="121"/>
      <c r="CM143" s="333"/>
      <c r="CN143" s="124"/>
      <c r="CO143" s="158"/>
      <c r="CP143" s="158"/>
      <c r="CQ143" s="158"/>
      <c r="CR143" s="158"/>
      <c r="CS143" s="158"/>
      <c r="CT143" s="158"/>
      <c r="CU143" s="158"/>
      <c r="CV143" s="158"/>
      <c r="CW143" s="158"/>
      <c r="CX143" s="124"/>
      <c r="CY143" s="124"/>
      <c r="CZ143" s="124"/>
      <c r="DA143" s="124"/>
      <c r="DB143" s="124"/>
      <c r="DC143" s="124"/>
      <c r="DD143" s="124"/>
      <c r="DE143" s="124"/>
      <c r="DF143" s="124"/>
      <c r="DG143" s="125"/>
      <c r="DH143" s="124"/>
      <c r="DI143" s="158"/>
      <c r="DJ143" s="158"/>
      <c r="DK143" s="158"/>
      <c r="DL143" s="158"/>
      <c r="DM143" s="158"/>
      <c r="DN143" s="158"/>
      <c r="DO143" s="158"/>
      <c r="DP143" s="158"/>
      <c r="DQ143" s="158"/>
      <c r="DR143" s="124"/>
      <c r="DS143" s="124"/>
      <c r="DT143" s="124"/>
      <c r="DU143" s="124"/>
      <c r="DV143" s="124"/>
      <c r="DW143" s="124"/>
      <c r="DX143" s="124"/>
      <c r="DY143" s="124"/>
      <c r="DZ143" s="124"/>
      <c r="EA143" s="125"/>
      <c r="EB143" s="124"/>
      <c r="EC143" s="158"/>
      <c r="ED143" s="158"/>
      <c r="EE143" s="158"/>
      <c r="EF143" s="158"/>
      <c r="EG143" s="158"/>
      <c r="EH143" s="158"/>
      <c r="EI143" s="158"/>
      <c r="EJ143" s="158"/>
      <c r="EK143" s="158"/>
      <c r="EL143" s="124"/>
      <c r="EM143" s="124"/>
      <c r="EN143" s="124"/>
      <c r="EO143" s="124"/>
      <c r="EP143" s="124"/>
      <c r="EQ143" s="124"/>
      <c r="ER143" s="124"/>
      <c r="ES143" s="124"/>
      <c r="ET143" s="124"/>
      <c r="EU143" s="124"/>
    </row>
    <row r="144" spans="1:151" s="177" customFormat="1" ht="12" customHeight="1">
      <c r="A144" s="127">
        <f>$A$9</f>
        <v>2025</v>
      </c>
      <c r="B144" s="128"/>
      <c r="C144" s="128"/>
      <c r="D144" s="128"/>
      <c r="E144" s="128"/>
      <c r="F144" s="128"/>
      <c r="G144" s="128"/>
      <c r="H144" s="129">
        <f>SUM(B144:G144)</f>
        <v>0</v>
      </c>
      <c r="I144" s="111"/>
      <c r="J144" s="127">
        <f>$A$9</f>
        <v>2025</v>
      </c>
      <c r="K144" s="128"/>
      <c r="L144" s="128"/>
      <c r="M144" s="128"/>
      <c r="N144" s="128"/>
      <c r="O144" s="128"/>
      <c r="P144" s="128"/>
      <c r="Q144" s="129">
        <f>SUM(K144:P144)</f>
        <v>0</v>
      </c>
      <c r="R144" s="111"/>
      <c r="S144" s="127">
        <f>$A$9</f>
        <v>2025</v>
      </c>
      <c r="T144" s="128"/>
      <c r="U144" s="128"/>
      <c r="V144" s="128"/>
      <c r="W144" s="128"/>
      <c r="X144" s="128"/>
      <c r="Y144" s="128"/>
      <c r="Z144" s="129">
        <f>SUM(T144:Y144)</f>
        <v>0</v>
      </c>
      <c r="AA144" s="111"/>
      <c r="AB144" s="127">
        <f>$A$9</f>
        <v>2025</v>
      </c>
      <c r="AC144" s="128"/>
      <c r="AD144" s="128"/>
      <c r="AE144" s="128"/>
      <c r="AF144" s="128"/>
      <c r="AG144" s="128"/>
      <c r="AH144" s="128"/>
      <c r="AI144" s="129">
        <f>SUM(AC144:AH144)</f>
        <v>0</v>
      </c>
      <c r="AJ144" s="111"/>
      <c r="AK144" s="127">
        <f>$A$9</f>
        <v>2025</v>
      </c>
      <c r="AL144" s="128"/>
      <c r="AM144" s="128"/>
      <c r="AN144" s="128"/>
      <c r="AO144" s="128"/>
      <c r="AP144" s="128"/>
      <c r="AQ144" s="128"/>
      <c r="AR144" s="129">
        <f>SUM(AL144:AQ144)</f>
        <v>0</v>
      </c>
      <c r="AS144" s="111"/>
      <c r="AT144" s="127">
        <f>$A$9</f>
        <v>2025</v>
      </c>
      <c r="AU144" s="128"/>
      <c r="AV144" s="128"/>
      <c r="AW144" s="128"/>
      <c r="AX144" s="128"/>
      <c r="AY144" s="128"/>
      <c r="AZ144" s="128"/>
      <c r="BA144" s="129">
        <f>SUM(AU144:AZ144)</f>
        <v>0</v>
      </c>
      <c r="BB144" s="111"/>
      <c r="BC144" s="127">
        <f>$A$9</f>
        <v>2025</v>
      </c>
      <c r="BD144" s="128"/>
      <c r="BE144" s="128"/>
      <c r="BF144" s="128"/>
      <c r="BG144" s="128"/>
      <c r="BH144" s="128"/>
      <c r="BI144" s="128"/>
      <c r="BJ144" s="129">
        <f>SUM(BD144:BI144)</f>
        <v>0</v>
      </c>
      <c r="BK144" s="111"/>
      <c r="BL144" s="127">
        <f>$A$9</f>
        <v>2025</v>
      </c>
      <c r="BM144" s="128"/>
      <c r="BN144" s="128"/>
      <c r="BO144" s="128"/>
      <c r="BP144" s="128"/>
      <c r="BQ144" s="128"/>
      <c r="BR144" s="128"/>
      <c r="BS144" s="129">
        <f>SUM(BM144:BR144)</f>
        <v>0</v>
      </c>
      <c r="BT144" s="149"/>
      <c r="BU144" s="127">
        <f>$A$9</f>
        <v>2025</v>
      </c>
      <c r="BV144" s="128"/>
      <c r="BW144" s="128"/>
      <c r="BX144" s="128"/>
      <c r="BY144" s="128"/>
      <c r="BZ144" s="128"/>
      <c r="CA144" s="128"/>
      <c r="CB144" s="129">
        <f>SUM(BV144:CA144)</f>
        <v>0</v>
      </c>
      <c r="CC144" s="121"/>
      <c r="CD144" s="127">
        <f>$A$9</f>
        <v>2025</v>
      </c>
      <c r="CE144" s="128">
        <f>B144+K144+T144+AC144+AL144+AU144+BD144+BM144+BV144</f>
        <v>0</v>
      </c>
      <c r="CF144" s="128">
        <f t="shared" ref="CF144:CJ166" si="121">C144+L144+U144+AD144+AM144+AV144+BE144+BN144+BW144</f>
        <v>0</v>
      </c>
      <c r="CG144" s="128">
        <f t="shared" si="121"/>
        <v>0</v>
      </c>
      <c r="CH144" s="128">
        <f t="shared" si="121"/>
        <v>0</v>
      </c>
      <c r="CI144" s="128">
        <f t="shared" si="121"/>
        <v>0</v>
      </c>
      <c r="CJ144" s="128">
        <f t="shared" si="121"/>
        <v>0</v>
      </c>
      <c r="CK144" s="129">
        <f>SUM(CE144:CJ144)</f>
        <v>0</v>
      </c>
      <c r="CL144" s="121"/>
      <c r="CM144" s="333"/>
      <c r="CN144" s="161"/>
      <c r="CO144" s="158"/>
      <c r="CP144" s="158"/>
      <c r="CQ144" s="158"/>
      <c r="CR144" s="158"/>
      <c r="CS144" s="158"/>
      <c r="CT144" s="158"/>
      <c r="CU144" s="158"/>
      <c r="CV144" s="158"/>
      <c r="CW144" s="158"/>
      <c r="CX144" s="161"/>
      <c r="CY144" s="161"/>
      <c r="CZ144" s="161"/>
      <c r="DA144" s="161"/>
      <c r="DB144" s="161"/>
      <c r="DC144" s="161"/>
      <c r="DD144" s="161"/>
      <c r="DE144" s="161"/>
      <c r="DF144" s="161"/>
      <c r="DG144" s="176"/>
      <c r="DH144" s="161"/>
      <c r="DI144" s="158"/>
      <c r="DJ144" s="158"/>
      <c r="DK144" s="158"/>
      <c r="DL144" s="158"/>
      <c r="DM144" s="158"/>
      <c r="DN144" s="158"/>
      <c r="DO144" s="158"/>
      <c r="DP144" s="158"/>
      <c r="DQ144" s="158"/>
      <c r="DR144" s="161"/>
      <c r="DS144" s="161"/>
      <c r="DT144" s="161"/>
      <c r="DU144" s="161"/>
      <c r="DV144" s="161"/>
      <c r="DW144" s="161"/>
      <c r="DX144" s="161"/>
      <c r="DY144" s="161"/>
      <c r="DZ144" s="161"/>
      <c r="EA144" s="176"/>
      <c r="EB144" s="161"/>
      <c r="EC144" s="158"/>
      <c r="ED144" s="158"/>
      <c r="EE144" s="158"/>
      <c r="EF144" s="158"/>
      <c r="EG144" s="158"/>
      <c r="EH144" s="158"/>
      <c r="EI144" s="158"/>
      <c r="EJ144" s="158"/>
      <c r="EK144" s="158"/>
      <c r="EL144" s="161"/>
      <c r="EM144" s="161"/>
      <c r="EN144" s="161"/>
      <c r="EO144" s="161"/>
      <c r="EP144" s="161"/>
      <c r="EQ144" s="161"/>
      <c r="ER144" s="161"/>
      <c r="ES144" s="161"/>
      <c r="ET144" s="161"/>
      <c r="EU144" s="163"/>
    </row>
    <row r="145" spans="1:151" s="177" customFormat="1" ht="12" customHeight="1">
      <c r="A145" s="127">
        <f>A144+1</f>
        <v>2026</v>
      </c>
      <c r="B145" s="128"/>
      <c r="C145" s="128"/>
      <c r="D145" s="128"/>
      <c r="E145" s="128"/>
      <c r="F145" s="128"/>
      <c r="G145" s="128"/>
      <c r="H145" s="129">
        <f t="shared" ref="H145:H179" si="122">SUM(B145:G145)</f>
        <v>0</v>
      </c>
      <c r="I145" s="111"/>
      <c r="J145" s="127">
        <f>J144+1</f>
        <v>2026</v>
      </c>
      <c r="K145" s="128"/>
      <c r="L145" s="128"/>
      <c r="M145" s="128"/>
      <c r="N145" s="128"/>
      <c r="O145" s="128"/>
      <c r="P145" s="128"/>
      <c r="Q145" s="129">
        <f t="shared" ref="Q145:Q179" si="123">SUM(K145:P145)</f>
        <v>0</v>
      </c>
      <c r="R145" s="111"/>
      <c r="S145" s="127">
        <f>S144+1</f>
        <v>2026</v>
      </c>
      <c r="T145" s="128"/>
      <c r="U145" s="128"/>
      <c r="V145" s="128"/>
      <c r="W145" s="128"/>
      <c r="X145" s="128"/>
      <c r="Y145" s="128"/>
      <c r="Z145" s="129">
        <f t="shared" ref="Z145:Z179" si="124">SUM(T145:Y145)</f>
        <v>0</v>
      </c>
      <c r="AA145" s="111"/>
      <c r="AB145" s="127">
        <f>AB144+1</f>
        <v>2026</v>
      </c>
      <c r="AC145" s="128"/>
      <c r="AD145" s="128"/>
      <c r="AE145" s="128"/>
      <c r="AF145" s="128"/>
      <c r="AG145" s="128"/>
      <c r="AH145" s="128"/>
      <c r="AI145" s="129">
        <f t="shared" ref="AI145:AI179" si="125">SUM(AC145:AH145)</f>
        <v>0</v>
      </c>
      <c r="AJ145" s="111"/>
      <c r="AK145" s="127">
        <f>AK144+1</f>
        <v>2026</v>
      </c>
      <c r="AL145" s="128"/>
      <c r="AM145" s="128"/>
      <c r="AN145" s="128"/>
      <c r="AO145" s="128"/>
      <c r="AP145" s="128"/>
      <c r="AQ145" s="128"/>
      <c r="AR145" s="129">
        <f t="shared" ref="AR145:AR179" si="126">SUM(AL145:AQ145)</f>
        <v>0</v>
      </c>
      <c r="AS145" s="111"/>
      <c r="AT145" s="127">
        <f>AT144+1</f>
        <v>2026</v>
      </c>
      <c r="AU145" s="128"/>
      <c r="AV145" s="128"/>
      <c r="AW145" s="128"/>
      <c r="AX145" s="128"/>
      <c r="AY145" s="128"/>
      <c r="AZ145" s="128"/>
      <c r="BA145" s="129">
        <f t="shared" ref="BA145:BA179" si="127">SUM(AU145:AZ145)</f>
        <v>0</v>
      </c>
      <c r="BB145" s="111"/>
      <c r="BC145" s="127">
        <f>BC144+1</f>
        <v>2026</v>
      </c>
      <c r="BD145" s="128"/>
      <c r="BE145" s="128"/>
      <c r="BF145" s="128"/>
      <c r="BG145" s="128"/>
      <c r="BH145" s="128"/>
      <c r="BI145" s="128"/>
      <c r="BJ145" s="129">
        <f t="shared" ref="BJ145:BJ179" si="128">SUM(BD145:BI145)</f>
        <v>0</v>
      </c>
      <c r="BK145" s="111"/>
      <c r="BL145" s="127">
        <f>BL144+1</f>
        <v>2026</v>
      </c>
      <c r="BM145" s="128"/>
      <c r="BN145" s="128"/>
      <c r="BO145" s="128"/>
      <c r="BP145" s="128"/>
      <c r="BQ145" s="128"/>
      <c r="BR145" s="128"/>
      <c r="BS145" s="129">
        <f t="shared" ref="BS145:BS179" si="129">SUM(BM145:BR145)</f>
        <v>0</v>
      </c>
      <c r="BT145" s="149"/>
      <c r="BU145" s="127">
        <f>BU144+1</f>
        <v>2026</v>
      </c>
      <c r="BV145" s="128"/>
      <c r="BW145" s="128"/>
      <c r="BX145" s="128"/>
      <c r="BY145" s="128"/>
      <c r="BZ145" s="128"/>
      <c r="CA145" s="128"/>
      <c r="CB145" s="129">
        <f t="shared" ref="CB145:CB179" si="130">SUM(BV145:CA145)</f>
        <v>0</v>
      </c>
      <c r="CC145" s="121"/>
      <c r="CD145" s="127">
        <f>CD144+1</f>
        <v>2026</v>
      </c>
      <c r="CE145" s="128">
        <f t="shared" ref="CE145:CJ167" si="131">B145+K145+T145+AC145+AL145+AU145+BD145+BM145+BV145</f>
        <v>0</v>
      </c>
      <c r="CF145" s="128">
        <f t="shared" si="121"/>
        <v>0</v>
      </c>
      <c r="CG145" s="128">
        <f t="shared" si="121"/>
        <v>0</v>
      </c>
      <c r="CH145" s="128">
        <f t="shared" si="121"/>
        <v>0</v>
      </c>
      <c r="CI145" s="128">
        <f t="shared" si="121"/>
        <v>0</v>
      </c>
      <c r="CJ145" s="128">
        <f t="shared" si="121"/>
        <v>0</v>
      </c>
      <c r="CK145" s="129">
        <f t="shared" ref="CK145:CK179" si="132">SUM(CE145:CJ145)</f>
        <v>0</v>
      </c>
      <c r="CL145" s="121"/>
      <c r="CM145" s="333"/>
      <c r="CN145" s="161"/>
      <c r="CO145" s="158"/>
      <c r="CP145" s="158"/>
      <c r="CQ145" s="158"/>
      <c r="CR145" s="158"/>
      <c r="CS145" s="158"/>
      <c r="CT145" s="158"/>
      <c r="CU145" s="158"/>
      <c r="CV145" s="158"/>
      <c r="CW145" s="158"/>
      <c r="CX145" s="161"/>
      <c r="CY145" s="161"/>
      <c r="CZ145" s="161"/>
      <c r="DA145" s="161"/>
      <c r="DB145" s="161"/>
      <c r="DC145" s="161"/>
      <c r="DD145" s="161"/>
      <c r="DE145" s="161"/>
      <c r="DF145" s="161"/>
      <c r="DG145" s="176"/>
      <c r="DH145" s="161"/>
      <c r="DI145" s="158"/>
      <c r="DJ145" s="158"/>
      <c r="DK145" s="158"/>
      <c r="DL145" s="158"/>
      <c r="DM145" s="158"/>
      <c r="DN145" s="158"/>
      <c r="DO145" s="158"/>
      <c r="DP145" s="158"/>
      <c r="DQ145" s="158"/>
      <c r="DR145" s="161"/>
      <c r="DS145" s="161"/>
      <c r="DT145" s="161"/>
      <c r="DU145" s="161"/>
      <c r="DV145" s="161"/>
      <c r="DW145" s="161"/>
      <c r="DX145" s="161"/>
      <c r="DY145" s="161"/>
      <c r="DZ145" s="161"/>
      <c r="EA145" s="176"/>
      <c r="EB145" s="161"/>
      <c r="EC145" s="158"/>
      <c r="ED145" s="158"/>
      <c r="EE145" s="158"/>
      <c r="EF145" s="158"/>
      <c r="EG145" s="158"/>
      <c r="EH145" s="158"/>
      <c r="EI145" s="158"/>
      <c r="EJ145" s="158"/>
      <c r="EK145" s="158"/>
      <c r="EL145" s="161"/>
      <c r="EM145" s="161"/>
      <c r="EN145" s="161"/>
      <c r="EO145" s="161"/>
      <c r="EP145" s="161"/>
      <c r="EQ145" s="161"/>
      <c r="ER145" s="161"/>
      <c r="ES145" s="161"/>
      <c r="ET145" s="161"/>
      <c r="EU145" s="163"/>
    </row>
    <row r="146" spans="1:151" s="177" customFormat="1" ht="12" customHeight="1">
      <c r="A146" s="127">
        <f t="shared" ref="A146:A179" si="133">A145+1</f>
        <v>2027</v>
      </c>
      <c r="B146" s="128"/>
      <c r="C146" s="128"/>
      <c r="D146" s="128"/>
      <c r="E146" s="128"/>
      <c r="F146" s="128"/>
      <c r="G146" s="128"/>
      <c r="H146" s="129">
        <f t="shared" si="122"/>
        <v>0</v>
      </c>
      <c r="I146" s="111"/>
      <c r="J146" s="127">
        <f t="shared" ref="J146:J179" si="134">J145+1</f>
        <v>2027</v>
      </c>
      <c r="K146" s="128"/>
      <c r="L146" s="128"/>
      <c r="M146" s="128"/>
      <c r="N146" s="128"/>
      <c r="O146" s="128"/>
      <c r="P146" s="128"/>
      <c r="Q146" s="129">
        <f t="shared" si="123"/>
        <v>0</v>
      </c>
      <c r="R146" s="111"/>
      <c r="S146" s="127">
        <f t="shared" ref="S146:S179" si="135">S145+1</f>
        <v>2027</v>
      </c>
      <c r="T146" s="128"/>
      <c r="U146" s="128"/>
      <c r="V146" s="128"/>
      <c r="W146" s="128"/>
      <c r="X146" s="128"/>
      <c r="Y146" s="128"/>
      <c r="Z146" s="129">
        <f t="shared" si="124"/>
        <v>0</v>
      </c>
      <c r="AA146" s="111"/>
      <c r="AB146" s="127">
        <f t="shared" ref="AB146:AB179" si="136">AB145+1</f>
        <v>2027</v>
      </c>
      <c r="AC146" s="128"/>
      <c r="AD146" s="128"/>
      <c r="AE146" s="128"/>
      <c r="AF146" s="128"/>
      <c r="AG146" s="128"/>
      <c r="AH146" s="128"/>
      <c r="AI146" s="129">
        <f t="shared" si="125"/>
        <v>0</v>
      </c>
      <c r="AJ146" s="111"/>
      <c r="AK146" s="127">
        <f t="shared" ref="AK146:AK179" si="137">AK145+1</f>
        <v>2027</v>
      </c>
      <c r="AL146" s="128"/>
      <c r="AM146" s="128"/>
      <c r="AN146" s="128"/>
      <c r="AO146" s="128"/>
      <c r="AP146" s="128"/>
      <c r="AQ146" s="128"/>
      <c r="AR146" s="129">
        <f t="shared" si="126"/>
        <v>0</v>
      </c>
      <c r="AS146" s="111"/>
      <c r="AT146" s="127">
        <f t="shared" ref="AT146:AT179" si="138">AT145+1</f>
        <v>2027</v>
      </c>
      <c r="AU146" s="128"/>
      <c r="AV146" s="128"/>
      <c r="AW146" s="128"/>
      <c r="AX146" s="128"/>
      <c r="AY146" s="128"/>
      <c r="AZ146" s="128"/>
      <c r="BA146" s="129">
        <f t="shared" si="127"/>
        <v>0</v>
      </c>
      <c r="BB146" s="111"/>
      <c r="BC146" s="127">
        <f t="shared" ref="BC146:BC179" si="139">BC145+1</f>
        <v>2027</v>
      </c>
      <c r="BD146" s="128"/>
      <c r="BE146" s="128"/>
      <c r="BF146" s="128"/>
      <c r="BG146" s="128"/>
      <c r="BH146" s="128"/>
      <c r="BI146" s="128"/>
      <c r="BJ146" s="129">
        <f t="shared" si="128"/>
        <v>0</v>
      </c>
      <c r="BK146" s="111"/>
      <c r="BL146" s="127">
        <f t="shared" ref="BL146:BL179" si="140">BL145+1</f>
        <v>2027</v>
      </c>
      <c r="BM146" s="128"/>
      <c r="BN146" s="128"/>
      <c r="BO146" s="128"/>
      <c r="BP146" s="128"/>
      <c r="BQ146" s="128"/>
      <c r="BR146" s="128"/>
      <c r="BS146" s="129">
        <f t="shared" si="129"/>
        <v>0</v>
      </c>
      <c r="BT146" s="149"/>
      <c r="BU146" s="127">
        <f t="shared" ref="BU146:BU179" si="141">BU145+1</f>
        <v>2027</v>
      </c>
      <c r="BV146" s="128"/>
      <c r="BW146" s="128"/>
      <c r="BX146" s="128"/>
      <c r="BY146" s="128"/>
      <c r="BZ146" s="128"/>
      <c r="CA146" s="128"/>
      <c r="CB146" s="129">
        <f t="shared" si="130"/>
        <v>0</v>
      </c>
      <c r="CC146" s="121"/>
      <c r="CD146" s="127">
        <f t="shared" ref="CD146:CD179" si="142">CD145+1</f>
        <v>2027</v>
      </c>
      <c r="CE146" s="128">
        <f t="shared" si="131"/>
        <v>0</v>
      </c>
      <c r="CF146" s="128">
        <f t="shared" si="121"/>
        <v>0</v>
      </c>
      <c r="CG146" s="128">
        <f t="shared" si="121"/>
        <v>0</v>
      </c>
      <c r="CH146" s="128">
        <f t="shared" si="121"/>
        <v>0</v>
      </c>
      <c r="CI146" s="128">
        <f t="shared" si="121"/>
        <v>0</v>
      </c>
      <c r="CJ146" s="128">
        <f t="shared" si="121"/>
        <v>0</v>
      </c>
      <c r="CK146" s="129">
        <f t="shared" si="132"/>
        <v>0</v>
      </c>
      <c r="CL146" s="121"/>
      <c r="CM146" s="333"/>
      <c r="CN146" s="161"/>
      <c r="CO146" s="158"/>
      <c r="CP146" s="158"/>
      <c r="CQ146" s="158"/>
      <c r="CR146" s="158"/>
      <c r="CS146" s="158"/>
      <c r="CT146" s="158"/>
      <c r="CU146" s="158"/>
      <c r="CV146" s="158"/>
      <c r="CW146" s="158"/>
      <c r="CX146" s="161"/>
      <c r="CY146" s="161"/>
      <c r="CZ146" s="161"/>
      <c r="DA146" s="161"/>
      <c r="DB146" s="161"/>
      <c r="DC146" s="161"/>
      <c r="DD146" s="161"/>
      <c r="DE146" s="161"/>
      <c r="DF146" s="161"/>
      <c r="DG146" s="176"/>
      <c r="DH146" s="161"/>
      <c r="DI146" s="158"/>
      <c r="DJ146" s="158"/>
      <c r="DK146" s="158"/>
      <c r="DL146" s="158"/>
      <c r="DM146" s="158"/>
      <c r="DN146" s="158"/>
      <c r="DO146" s="158"/>
      <c r="DP146" s="158"/>
      <c r="DQ146" s="158"/>
      <c r="DR146" s="161"/>
      <c r="DS146" s="161"/>
      <c r="DT146" s="161"/>
      <c r="DU146" s="161"/>
      <c r="DV146" s="161"/>
      <c r="DW146" s="161"/>
      <c r="DX146" s="161"/>
      <c r="DY146" s="161"/>
      <c r="DZ146" s="161"/>
      <c r="EA146" s="176"/>
      <c r="EB146" s="161"/>
      <c r="EC146" s="158"/>
      <c r="ED146" s="158"/>
      <c r="EE146" s="158"/>
      <c r="EF146" s="158"/>
      <c r="EG146" s="158"/>
      <c r="EH146" s="158"/>
      <c r="EI146" s="158"/>
      <c r="EJ146" s="158"/>
      <c r="EK146" s="158"/>
      <c r="EL146" s="161"/>
      <c r="EM146" s="161"/>
      <c r="EN146" s="161"/>
      <c r="EO146" s="161"/>
      <c r="EP146" s="161"/>
      <c r="EQ146" s="161"/>
      <c r="ER146" s="161"/>
      <c r="ES146" s="161"/>
      <c r="ET146" s="161"/>
      <c r="EU146" s="163"/>
    </row>
    <row r="147" spans="1:151" s="177" customFormat="1" ht="12" customHeight="1">
      <c r="A147" s="127">
        <f t="shared" si="133"/>
        <v>2028</v>
      </c>
      <c r="B147" s="128"/>
      <c r="C147" s="128"/>
      <c r="D147" s="128"/>
      <c r="E147" s="128"/>
      <c r="F147" s="128"/>
      <c r="G147" s="128"/>
      <c r="H147" s="129">
        <f t="shared" si="122"/>
        <v>0</v>
      </c>
      <c r="I147" s="111"/>
      <c r="J147" s="127">
        <f t="shared" si="134"/>
        <v>2028</v>
      </c>
      <c r="K147" s="128"/>
      <c r="L147" s="128"/>
      <c r="M147" s="128"/>
      <c r="N147" s="128"/>
      <c r="O147" s="128"/>
      <c r="P147" s="128"/>
      <c r="Q147" s="129">
        <f t="shared" si="123"/>
        <v>0</v>
      </c>
      <c r="R147" s="111"/>
      <c r="S147" s="127">
        <f t="shared" si="135"/>
        <v>2028</v>
      </c>
      <c r="T147" s="128"/>
      <c r="U147" s="128"/>
      <c r="V147" s="128"/>
      <c r="W147" s="128"/>
      <c r="X147" s="128"/>
      <c r="Y147" s="128"/>
      <c r="Z147" s="129">
        <f t="shared" si="124"/>
        <v>0</v>
      </c>
      <c r="AA147" s="111"/>
      <c r="AB147" s="127">
        <f t="shared" si="136"/>
        <v>2028</v>
      </c>
      <c r="AC147" s="128"/>
      <c r="AD147" s="128"/>
      <c r="AE147" s="128"/>
      <c r="AF147" s="128"/>
      <c r="AG147" s="128"/>
      <c r="AH147" s="128"/>
      <c r="AI147" s="129">
        <f t="shared" si="125"/>
        <v>0</v>
      </c>
      <c r="AJ147" s="111"/>
      <c r="AK147" s="127">
        <f t="shared" si="137"/>
        <v>2028</v>
      </c>
      <c r="AL147" s="128"/>
      <c r="AM147" s="128"/>
      <c r="AN147" s="128"/>
      <c r="AO147" s="128"/>
      <c r="AP147" s="128"/>
      <c r="AQ147" s="128"/>
      <c r="AR147" s="129">
        <f t="shared" si="126"/>
        <v>0</v>
      </c>
      <c r="AS147" s="111"/>
      <c r="AT147" s="127">
        <f t="shared" si="138"/>
        <v>2028</v>
      </c>
      <c r="AU147" s="128"/>
      <c r="AV147" s="128"/>
      <c r="AW147" s="128"/>
      <c r="AX147" s="128"/>
      <c r="AY147" s="128"/>
      <c r="AZ147" s="128"/>
      <c r="BA147" s="129">
        <f t="shared" si="127"/>
        <v>0</v>
      </c>
      <c r="BB147" s="111"/>
      <c r="BC147" s="127">
        <f t="shared" si="139"/>
        <v>2028</v>
      </c>
      <c r="BD147" s="128"/>
      <c r="BE147" s="128"/>
      <c r="BF147" s="128"/>
      <c r="BG147" s="128"/>
      <c r="BH147" s="128"/>
      <c r="BI147" s="128"/>
      <c r="BJ147" s="129">
        <f t="shared" si="128"/>
        <v>0</v>
      </c>
      <c r="BK147" s="111"/>
      <c r="BL147" s="127">
        <f t="shared" si="140"/>
        <v>2028</v>
      </c>
      <c r="BM147" s="128"/>
      <c r="BN147" s="128"/>
      <c r="BO147" s="128"/>
      <c r="BP147" s="128"/>
      <c r="BQ147" s="128"/>
      <c r="BR147" s="128"/>
      <c r="BS147" s="129">
        <f t="shared" si="129"/>
        <v>0</v>
      </c>
      <c r="BT147" s="149"/>
      <c r="BU147" s="127">
        <f t="shared" si="141"/>
        <v>2028</v>
      </c>
      <c r="BV147" s="128"/>
      <c r="BW147" s="128"/>
      <c r="BX147" s="128"/>
      <c r="BY147" s="128"/>
      <c r="BZ147" s="128"/>
      <c r="CA147" s="128"/>
      <c r="CB147" s="129">
        <f t="shared" si="130"/>
        <v>0</v>
      </c>
      <c r="CC147" s="121"/>
      <c r="CD147" s="127">
        <f t="shared" si="142"/>
        <v>2028</v>
      </c>
      <c r="CE147" s="128">
        <f t="shared" si="131"/>
        <v>0</v>
      </c>
      <c r="CF147" s="128">
        <f t="shared" si="121"/>
        <v>0</v>
      </c>
      <c r="CG147" s="128">
        <f t="shared" si="121"/>
        <v>0</v>
      </c>
      <c r="CH147" s="128">
        <f t="shared" si="121"/>
        <v>0</v>
      </c>
      <c r="CI147" s="128">
        <f t="shared" si="121"/>
        <v>0</v>
      </c>
      <c r="CJ147" s="128">
        <f t="shared" si="121"/>
        <v>0</v>
      </c>
      <c r="CK147" s="129">
        <f t="shared" si="132"/>
        <v>0</v>
      </c>
      <c r="CL147" s="121"/>
      <c r="CM147" s="333"/>
      <c r="CN147" s="161"/>
      <c r="CO147" s="158"/>
      <c r="CP147" s="158"/>
      <c r="CQ147" s="158"/>
      <c r="CR147" s="158"/>
      <c r="CS147" s="158"/>
      <c r="CT147" s="158"/>
      <c r="CU147" s="158"/>
      <c r="CV147" s="158"/>
      <c r="CW147" s="158"/>
      <c r="CX147" s="161"/>
      <c r="CY147" s="161"/>
      <c r="CZ147" s="161"/>
      <c r="DA147" s="161"/>
      <c r="DB147" s="161"/>
      <c r="DC147" s="161"/>
      <c r="DD147" s="161"/>
      <c r="DE147" s="161"/>
      <c r="DF147" s="161"/>
      <c r="DG147" s="176"/>
      <c r="DH147" s="161"/>
      <c r="DI147" s="158"/>
      <c r="DJ147" s="158"/>
      <c r="DK147" s="158"/>
      <c r="DL147" s="158"/>
      <c r="DM147" s="158"/>
      <c r="DN147" s="158"/>
      <c r="DO147" s="158"/>
      <c r="DP147" s="158"/>
      <c r="DQ147" s="158"/>
      <c r="DR147" s="161"/>
      <c r="DS147" s="161"/>
      <c r="DT147" s="161"/>
      <c r="DU147" s="161"/>
      <c r="DV147" s="161"/>
      <c r="DW147" s="161"/>
      <c r="DX147" s="161"/>
      <c r="DY147" s="161"/>
      <c r="DZ147" s="161"/>
      <c r="EA147" s="176"/>
      <c r="EB147" s="161"/>
      <c r="EC147" s="158"/>
      <c r="ED147" s="158"/>
      <c r="EE147" s="158"/>
      <c r="EF147" s="158"/>
      <c r="EG147" s="158"/>
      <c r="EH147" s="158"/>
      <c r="EI147" s="158"/>
      <c r="EJ147" s="158"/>
      <c r="EK147" s="158"/>
      <c r="EL147" s="161"/>
      <c r="EM147" s="161"/>
      <c r="EN147" s="161"/>
      <c r="EO147" s="161"/>
      <c r="EP147" s="161"/>
      <c r="EQ147" s="161"/>
      <c r="ER147" s="161"/>
      <c r="ES147" s="161"/>
      <c r="ET147" s="161"/>
      <c r="EU147" s="163"/>
    </row>
    <row r="148" spans="1:151" s="177" customFormat="1" ht="12" customHeight="1">
      <c r="A148" s="127">
        <f t="shared" si="133"/>
        <v>2029</v>
      </c>
      <c r="B148" s="128"/>
      <c r="C148" s="128"/>
      <c r="D148" s="128"/>
      <c r="E148" s="128"/>
      <c r="F148" s="128"/>
      <c r="G148" s="128"/>
      <c r="H148" s="129">
        <f t="shared" si="122"/>
        <v>0</v>
      </c>
      <c r="I148" s="111"/>
      <c r="J148" s="127">
        <f t="shared" si="134"/>
        <v>2029</v>
      </c>
      <c r="K148" s="128"/>
      <c r="L148" s="128"/>
      <c r="M148" s="128"/>
      <c r="N148" s="128"/>
      <c r="O148" s="128"/>
      <c r="P148" s="128"/>
      <c r="Q148" s="129">
        <f t="shared" si="123"/>
        <v>0</v>
      </c>
      <c r="R148" s="111"/>
      <c r="S148" s="127">
        <f t="shared" si="135"/>
        <v>2029</v>
      </c>
      <c r="T148" s="128"/>
      <c r="U148" s="128"/>
      <c r="V148" s="128"/>
      <c r="W148" s="128"/>
      <c r="X148" s="128"/>
      <c r="Y148" s="128"/>
      <c r="Z148" s="129">
        <f t="shared" si="124"/>
        <v>0</v>
      </c>
      <c r="AA148" s="111"/>
      <c r="AB148" s="127">
        <f t="shared" si="136"/>
        <v>2029</v>
      </c>
      <c r="AC148" s="128"/>
      <c r="AD148" s="128"/>
      <c r="AE148" s="128"/>
      <c r="AF148" s="128"/>
      <c r="AG148" s="128"/>
      <c r="AH148" s="128"/>
      <c r="AI148" s="129">
        <f t="shared" si="125"/>
        <v>0</v>
      </c>
      <c r="AJ148" s="111"/>
      <c r="AK148" s="127">
        <f t="shared" si="137"/>
        <v>2029</v>
      </c>
      <c r="AL148" s="128"/>
      <c r="AM148" s="128"/>
      <c r="AN148" s="128"/>
      <c r="AO148" s="128"/>
      <c r="AP148" s="128"/>
      <c r="AQ148" s="128"/>
      <c r="AR148" s="129">
        <f t="shared" si="126"/>
        <v>0</v>
      </c>
      <c r="AS148" s="111"/>
      <c r="AT148" s="127">
        <f t="shared" si="138"/>
        <v>2029</v>
      </c>
      <c r="AU148" s="128"/>
      <c r="AV148" s="128"/>
      <c r="AW148" s="128"/>
      <c r="AX148" s="128"/>
      <c r="AY148" s="128"/>
      <c r="AZ148" s="128"/>
      <c r="BA148" s="129">
        <f t="shared" si="127"/>
        <v>0</v>
      </c>
      <c r="BB148" s="111"/>
      <c r="BC148" s="127">
        <f t="shared" si="139"/>
        <v>2029</v>
      </c>
      <c r="BD148" s="128"/>
      <c r="BE148" s="128"/>
      <c r="BF148" s="128"/>
      <c r="BG148" s="128"/>
      <c r="BH148" s="128"/>
      <c r="BI148" s="128"/>
      <c r="BJ148" s="129">
        <f t="shared" si="128"/>
        <v>0</v>
      </c>
      <c r="BK148" s="111"/>
      <c r="BL148" s="127">
        <f t="shared" si="140"/>
        <v>2029</v>
      </c>
      <c r="BM148" s="128"/>
      <c r="BN148" s="128"/>
      <c r="BO148" s="128"/>
      <c r="BP148" s="128"/>
      <c r="BQ148" s="128"/>
      <c r="BR148" s="128"/>
      <c r="BS148" s="129">
        <f t="shared" si="129"/>
        <v>0</v>
      </c>
      <c r="BT148" s="149"/>
      <c r="BU148" s="127">
        <f t="shared" si="141"/>
        <v>2029</v>
      </c>
      <c r="BV148" s="128"/>
      <c r="BW148" s="128"/>
      <c r="BX148" s="128"/>
      <c r="BY148" s="128"/>
      <c r="BZ148" s="128"/>
      <c r="CA148" s="128"/>
      <c r="CB148" s="129">
        <f t="shared" si="130"/>
        <v>0</v>
      </c>
      <c r="CC148" s="121"/>
      <c r="CD148" s="127">
        <f t="shared" si="142"/>
        <v>2029</v>
      </c>
      <c r="CE148" s="128">
        <f t="shared" si="131"/>
        <v>0</v>
      </c>
      <c r="CF148" s="128">
        <f t="shared" si="121"/>
        <v>0</v>
      </c>
      <c r="CG148" s="128">
        <f t="shared" si="121"/>
        <v>0</v>
      </c>
      <c r="CH148" s="128">
        <f t="shared" si="121"/>
        <v>0</v>
      </c>
      <c r="CI148" s="128">
        <f t="shared" si="121"/>
        <v>0</v>
      </c>
      <c r="CJ148" s="128">
        <f t="shared" si="121"/>
        <v>0</v>
      </c>
      <c r="CK148" s="129">
        <f t="shared" si="132"/>
        <v>0</v>
      </c>
      <c r="CL148" s="121"/>
      <c r="CM148" s="333"/>
      <c r="CN148" s="161"/>
      <c r="CO148" s="158"/>
      <c r="CP148" s="158"/>
      <c r="CQ148" s="158"/>
      <c r="CR148" s="158"/>
      <c r="CS148" s="158"/>
      <c r="CT148" s="158"/>
      <c r="CU148" s="158"/>
      <c r="CV148" s="158"/>
      <c r="CW148" s="158"/>
      <c r="CX148" s="161"/>
      <c r="CY148" s="161"/>
      <c r="CZ148" s="161"/>
      <c r="DA148" s="161"/>
      <c r="DB148" s="161"/>
      <c r="DC148" s="161"/>
      <c r="DD148" s="161"/>
      <c r="DE148" s="161"/>
      <c r="DF148" s="161"/>
      <c r="DG148" s="176"/>
      <c r="DH148" s="161"/>
      <c r="DI148" s="158"/>
      <c r="DJ148" s="158"/>
      <c r="DK148" s="158"/>
      <c r="DL148" s="158"/>
      <c r="DM148" s="158"/>
      <c r="DN148" s="158"/>
      <c r="DO148" s="158"/>
      <c r="DP148" s="158"/>
      <c r="DQ148" s="158"/>
      <c r="DR148" s="161"/>
      <c r="DS148" s="161"/>
      <c r="DT148" s="161"/>
      <c r="DU148" s="161"/>
      <c r="DV148" s="161"/>
      <c r="DW148" s="161"/>
      <c r="DX148" s="161"/>
      <c r="DY148" s="161"/>
      <c r="DZ148" s="161"/>
      <c r="EA148" s="176"/>
      <c r="EB148" s="161"/>
      <c r="EC148" s="158"/>
      <c r="ED148" s="158"/>
      <c r="EE148" s="158"/>
      <c r="EF148" s="158"/>
      <c r="EG148" s="158"/>
      <c r="EH148" s="158"/>
      <c r="EI148" s="158"/>
      <c r="EJ148" s="158"/>
      <c r="EK148" s="158"/>
      <c r="EL148" s="161"/>
      <c r="EM148" s="161"/>
      <c r="EN148" s="161"/>
      <c r="EO148" s="161"/>
      <c r="EP148" s="161"/>
      <c r="EQ148" s="161"/>
      <c r="ER148" s="161"/>
      <c r="ES148" s="161"/>
      <c r="ET148" s="161"/>
      <c r="EU148" s="163"/>
    </row>
    <row r="149" spans="1:151" s="177" customFormat="1" ht="12" customHeight="1">
      <c r="A149" s="127">
        <f t="shared" si="133"/>
        <v>2030</v>
      </c>
      <c r="B149" s="128"/>
      <c r="C149" s="128"/>
      <c r="D149" s="128"/>
      <c r="E149" s="128"/>
      <c r="F149" s="128"/>
      <c r="G149" s="128"/>
      <c r="H149" s="129">
        <f t="shared" si="122"/>
        <v>0</v>
      </c>
      <c r="I149" s="111"/>
      <c r="J149" s="127">
        <f t="shared" si="134"/>
        <v>2030</v>
      </c>
      <c r="K149" s="128"/>
      <c r="L149" s="128"/>
      <c r="M149" s="128"/>
      <c r="N149" s="128"/>
      <c r="O149" s="128"/>
      <c r="P149" s="128"/>
      <c r="Q149" s="129">
        <f t="shared" si="123"/>
        <v>0</v>
      </c>
      <c r="R149" s="111"/>
      <c r="S149" s="127">
        <f t="shared" si="135"/>
        <v>2030</v>
      </c>
      <c r="T149" s="128"/>
      <c r="U149" s="128"/>
      <c r="V149" s="128"/>
      <c r="W149" s="128"/>
      <c r="X149" s="128"/>
      <c r="Y149" s="128"/>
      <c r="Z149" s="129">
        <f t="shared" si="124"/>
        <v>0</v>
      </c>
      <c r="AA149" s="111"/>
      <c r="AB149" s="127">
        <f t="shared" si="136"/>
        <v>2030</v>
      </c>
      <c r="AC149" s="128"/>
      <c r="AD149" s="128"/>
      <c r="AE149" s="128"/>
      <c r="AF149" s="128"/>
      <c r="AG149" s="128"/>
      <c r="AH149" s="128"/>
      <c r="AI149" s="129">
        <f t="shared" si="125"/>
        <v>0</v>
      </c>
      <c r="AJ149" s="111"/>
      <c r="AK149" s="127">
        <f t="shared" si="137"/>
        <v>2030</v>
      </c>
      <c r="AL149" s="128"/>
      <c r="AM149" s="128"/>
      <c r="AN149" s="128"/>
      <c r="AO149" s="128"/>
      <c r="AP149" s="128"/>
      <c r="AQ149" s="128"/>
      <c r="AR149" s="129">
        <f t="shared" si="126"/>
        <v>0</v>
      </c>
      <c r="AS149" s="111"/>
      <c r="AT149" s="127">
        <f t="shared" si="138"/>
        <v>2030</v>
      </c>
      <c r="AU149" s="128"/>
      <c r="AV149" s="128"/>
      <c r="AW149" s="128"/>
      <c r="AX149" s="128"/>
      <c r="AY149" s="128"/>
      <c r="AZ149" s="128"/>
      <c r="BA149" s="129">
        <f t="shared" si="127"/>
        <v>0</v>
      </c>
      <c r="BB149" s="111"/>
      <c r="BC149" s="127">
        <f t="shared" si="139"/>
        <v>2030</v>
      </c>
      <c r="BD149" s="128"/>
      <c r="BE149" s="128"/>
      <c r="BF149" s="128"/>
      <c r="BG149" s="128"/>
      <c r="BH149" s="128"/>
      <c r="BI149" s="128"/>
      <c r="BJ149" s="129">
        <f t="shared" si="128"/>
        <v>0</v>
      </c>
      <c r="BK149" s="111"/>
      <c r="BL149" s="127">
        <f t="shared" si="140"/>
        <v>2030</v>
      </c>
      <c r="BM149" s="128"/>
      <c r="BN149" s="128"/>
      <c r="BO149" s="128"/>
      <c r="BP149" s="128"/>
      <c r="BQ149" s="128"/>
      <c r="BR149" s="128"/>
      <c r="BS149" s="129">
        <f t="shared" si="129"/>
        <v>0</v>
      </c>
      <c r="BT149" s="149"/>
      <c r="BU149" s="127">
        <f t="shared" si="141"/>
        <v>2030</v>
      </c>
      <c r="BV149" s="128"/>
      <c r="BW149" s="128"/>
      <c r="BX149" s="128"/>
      <c r="BY149" s="128"/>
      <c r="BZ149" s="128"/>
      <c r="CA149" s="128"/>
      <c r="CB149" s="129">
        <f t="shared" si="130"/>
        <v>0</v>
      </c>
      <c r="CC149" s="121"/>
      <c r="CD149" s="127">
        <f t="shared" si="142"/>
        <v>2030</v>
      </c>
      <c r="CE149" s="128">
        <f t="shared" si="131"/>
        <v>0</v>
      </c>
      <c r="CF149" s="128">
        <f t="shared" si="121"/>
        <v>0</v>
      </c>
      <c r="CG149" s="128">
        <f t="shared" si="121"/>
        <v>0</v>
      </c>
      <c r="CH149" s="128">
        <f t="shared" si="121"/>
        <v>0</v>
      </c>
      <c r="CI149" s="128">
        <f t="shared" si="121"/>
        <v>0</v>
      </c>
      <c r="CJ149" s="128">
        <f t="shared" si="121"/>
        <v>0</v>
      </c>
      <c r="CK149" s="129">
        <f t="shared" si="132"/>
        <v>0</v>
      </c>
      <c r="CL149" s="121"/>
      <c r="CM149" s="333"/>
      <c r="CN149" s="161"/>
      <c r="CO149" s="158"/>
      <c r="CP149" s="158"/>
      <c r="CQ149" s="158"/>
      <c r="CR149" s="158"/>
      <c r="CS149" s="158"/>
      <c r="CT149" s="158"/>
      <c r="CU149" s="158"/>
      <c r="CV149" s="158"/>
      <c r="CW149" s="158"/>
      <c r="CX149" s="161"/>
      <c r="CY149" s="161"/>
      <c r="CZ149" s="161"/>
      <c r="DA149" s="161"/>
      <c r="DB149" s="161"/>
      <c r="DC149" s="161"/>
      <c r="DD149" s="161"/>
      <c r="DE149" s="161"/>
      <c r="DF149" s="161"/>
      <c r="DG149" s="176"/>
      <c r="DH149" s="161"/>
      <c r="DI149" s="158"/>
      <c r="DJ149" s="158"/>
      <c r="DK149" s="158"/>
      <c r="DL149" s="158"/>
      <c r="DM149" s="158"/>
      <c r="DN149" s="158"/>
      <c r="DO149" s="158"/>
      <c r="DP149" s="158"/>
      <c r="DQ149" s="158"/>
      <c r="DR149" s="161"/>
      <c r="DS149" s="161"/>
      <c r="DT149" s="161"/>
      <c r="DU149" s="161"/>
      <c r="DV149" s="161"/>
      <c r="DW149" s="161"/>
      <c r="DX149" s="161"/>
      <c r="DY149" s="161"/>
      <c r="DZ149" s="161"/>
      <c r="EA149" s="176"/>
      <c r="EB149" s="161"/>
      <c r="EC149" s="158"/>
      <c r="ED149" s="158"/>
      <c r="EE149" s="158"/>
      <c r="EF149" s="158"/>
      <c r="EG149" s="158"/>
      <c r="EH149" s="158"/>
      <c r="EI149" s="158"/>
      <c r="EJ149" s="158"/>
      <c r="EK149" s="158"/>
      <c r="EL149" s="161"/>
      <c r="EM149" s="161"/>
      <c r="EN149" s="161"/>
      <c r="EO149" s="161"/>
      <c r="EP149" s="161"/>
      <c r="EQ149" s="161"/>
      <c r="ER149" s="161"/>
      <c r="ES149" s="161"/>
      <c r="ET149" s="161"/>
      <c r="EU149" s="163"/>
    </row>
    <row r="150" spans="1:151" s="177" customFormat="1" ht="12" customHeight="1">
      <c r="A150" s="127">
        <f t="shared" si="133"/>
        <v>2031</v>
      </c>
      <c r="B150" s="128"/>
      <c r="C150" s="128"/>
      <c r="D150" s="128"/>
      <c r="E150" s="128"/>
      <c r="F150" s="128"/>
      <c r="G150" s="128"/>
      <c r="H150" s="129">
        <f t="shared" si="122"/>
        <v>0</v>
      </c>
      <c r="I150" s="111"/>
      <c r="J150" s="127">
        <f t="shared" si="134"/>
        <v>2031</v>
      </c>
      <c r="K150" s="128"/>
      <c r="L150" s="128"/>
      <c r="M150" s="128"/>
      <c r="N150" s="128"/>
      <c r="O150" s="128"/>
      <c r="P150" s="128"/>
      <c r="Q150" s="129">
        <f t="shared" si="123"/>
        <v>0</v>
      </c>
      <c r="R150" s="111"/>
      <c r="S150" s="127">
        <f t="shared" si="135"/>
        <v>2031</v>
      </c>
      <c r="T150" s="128"/>
      <c r="U150" s="128"/>
      <c r="V150" s="128"/>
      <c r="W150" s="128"/>
      <c r="X150" s="128"/>
      <c r="Y150" s="128"/>
      <c r="Z150" s="129">
        <f t="shared" si="124"/>
        <v>0</v>
      </c>
      <c r="AA150" s="111"/>
      <c r="AB150" s="127">
        <f t="shared" si="136"/>
        <v>2031</v>
      </c>
      <c r="AC150" s="128"/>
      <c r="AD150" s="128"/>
      <c r="AE150" s="128"/>
      <c r="AF150" s="128"/>
      <c r="AG150" s="128"/>
      <c r="AH150" s="128"/>
      <c r="AI150" s="129">
        <f t="shared" si="125"/>
        <v>0</v>
      </c>
      <c r="AJ150" s="111"/>
      <c r="AK150" s="127">
        <f t="shared" si="137"/>
        <v>2031</v>
      </c>
      <c r="AL150" s="128"/>
      <c r="AM150" s="128"/>
      <c r="AN150" s="128"/>
      <c r="AO150" s="128"/>
      <c r="AP150" s="128"/>
      <c r="AQ150" s="128"/>
      <c r="AR150" s="129">
        <f t="shared" si="126"/>
        <v>0</v>
      </c>
      <c r="AS150" s="111"/>
      <c r="AT150" s="127">
        <f t="shared" si="138"/>
        <v>2031</v>
      </c>
      <c r="AU150" s="128"/>
      <c r="AV150" s="128"/>
      <c r="AW150" s="128"/>
      <c r="AX150" s="128"/>
      <c r="AY150" s="128"/>
      <c r="AZ150" s="128"/>
      <c r="BA150" s="129">
        <f t="shared" si="127"/>
        <v>0</v>
      </c>
      <c r="BB150" s="111"/>
      <c r="BC150" s="127">
        <f t="shared" si="139"/>
        <v>2031</v>
      </c>
      <c r="BD150" s="128"/>
      <c r="BE150" s="128"/>
      <c r="BF150" s="128"/>
      <c r="BG150" s="128"/>
      <c r="BH150" s="128"/>
      <c r="BI150" s="128"/>
      <c r="BJ150" s="129">
        <f t="shared" si="128"/>
        <v>0</v>
      </c>
      <c r="BK150" s="111"/>
      <c r="BL150" s="127">
        <f t="shared" si="140"/>
        <v>2031</v>
      </c>
      <c r="BM150" s="128"/>
      <c r="BN150" s="128"/>
      <c r="BO150" s="128"/>
      <c r="BP150" s="128"/>
      <c r="BQ150" s="128"/>
      <c r="BR150" s="128"/>
      <c r="BS150" s="129">
        <f t="shared" si="129"/>
        <v>0</v>
      </c>
      <c r="BT150" s="149"/>
      <c r="BU150" s="127">
        <f t="shared" si="141"/>
        <v>2031</v>
      </c>
      <c r="BV150" s="128"/>
      <c r="BW150" s="128"/>
      <c r="BX150" s="128"/>
      <c r="BY150" s="128"/>
      <c r="BZ150" s="128"/>
      <c r="CA150" s="128"/>
      <c r="CB150" s="129">
        <f t="shared" si="130"/>
        <v>0</v>
      </c>
      <c r="CC150" s="121"/>
      <c r="CD150" s="127">
        <f t="shared" si="142"/>
        <v>2031</v>
      </c>
      <c r="CE150" s="128">
        <f t="shared" si="131"/>
        <v>0</v>
      </c>
      <c r="CF150" s="128">
        <f t="shared" si="121"/>
        <v>0</v>
      </c>
      <c r="CG150" s="128">
        <f t="shared" si="121"/>
        <v>0</v>
      </c>
      <c r="CH150" s="128">
        <f t="shared" si="121"/>
        <v>0</v>
      </c>
      <c r="CI150" s="128">
        <f t="shared" si="121"/>
        <v>0</v>
      </c>
      <c r="CJ150" s="128">
        <f t="shared" si="121"/>
        <v>0</v>
      </c>
      <c r="CK150" s="129">
        <f t="shared" si="132"/>
        <v>0</v>
      </c>
      <c r="CL150" s="121"/>
      <c r="CM150" s="333"/>
      <c r="CN150" s="161"/>
      <c r="CO150" s="158"/>
      <c r="CP150" s="158"/>
      <c r="CQ150" s="158"/>
      <c r="CR150" s="158"/>
      <c r="CS150" s="158"/>
      <c r="CT150" s="158"/>
      <c r="CU150" s="158"/>
      <c r="CV150" s="158"/>
      <c r="CW150" s="158"/>
      <c r="CX150" s="161"/>
      <c r="CY150" s="161"/>
      <c r="CZ150" s="161"/>
      <c r="DA150" s="161"/>
      <c r="DB150" s="161"/>
      <c r="DC150" s="161"/>
      <c r="DD150" s="161"/>
      <c r="DE150" s="161"/>
      <c r="DF150" s="161"/>
      <c r="DG150" s="176"/>
      <c r="DH150" s="161"/>
      <c r="DI150" s="158"/>
      <c r="DJ150" s="158"/>
      <c r="DK150" s="158"/>
      <c r="DL150" s="158"/>
      <c r="DM150" s="158"/>
      <c r="DN150" s="158"/>
      <c r="DO150" s="158"/>
      <c r="DP150" s="158"/>
      <c r="DQ150" s="158"/>
      <c r="DR150" s="161"/>
      <c r="DS150" s="161"/>
      <c r="DT150" s="161"/>
      <c r="DU150" s="161"/>
      <c r="DV150" s="161"/>
      <c r="DW150" s="161"/>
      <c r="DX150" s="161"/>
      <c r="DY150" s="161"/>
      <c r="DZ150" s="161"/>
      <c r="EA150" s="176"/>
      <c r="EB150" s="161"/>
      <c r="EC150" s="158"/>
      <c r="ED150" s="158"/>
      <c r="EE150" s="158"/>
      <c r="EF150" s="158"/>
      <c r="EG150" s="158"/>
      <c r="EH150" s="158"/>
      <c r="EI150" s="158"/>
      <c r="EJ150" s="158"/>
      <c r="EK150" s="158"/>
      <c r="EL150" s="161"/>
      <c r="EM150" s="161"/>
      <c r="EN150" s="161"/>
      <c r="EO150" s="161"/>
      <c r="EP150" s="161"/>
      <c r="EQ150" s="161"/>
      <c r="ER150" s="161"/>
      <c r="ES150" s="161"/>
      <c r="ET150" s="161"/>
      <c r="EU150" s="163"/>
    </row>
    <row r="151" spans="1:151" s="177" customFormat="1" ht="12" customHeight="1">
      <c r="A151" s="127">
        <f t="shared" si="133"/>
        <v>2032</v>
      </c>
      <c r="B151" s="128"/>
      <c r="C151" s="128"/>
      <c r="D151" s="128"/>
      <c r="E151" s="128"/>
      <c r="F151" s="128"/>
      <c r="G151" s="128"/>
      <c r="H151" s="129">
        <f t="shared" si="122"/>
        <v>0</v>
      </c>
      <c r="I151" s="111"/>
      <c r="J151" s="127">
        <f t="shared" si="134"/>
        <v>2032</v>
      </c>
      <c r="K151" s="128"/>
      <c r="L151" s="128"/>
      <c r="M151" s="128"/>
      <c r="N151" s="128"/>
      <c r="O151" s="128"/>
      <c r="P151" s="128"/>
      <c r="Q151" s="129">
        <f t="shared" si="123"/>
        <v>0</v>
      </c>
      <c r="R151" s="111"/>
      <c r="S151" s="127">
        <f t="shared" si="135"/>
        <v>2032</v>
      </c>
      <c r="T151" s="128"/>
      <c r="U151" s="128"/>
      <c r="V151" s="128"/>
      <c r="W151" s="128"/>
      <c r="X151" s="128"/>
      <c r="Y151" s="128"/>
      <c r="Z151" s="129">
        <f t="shared" si="124"/>
        <v>0</v>
      </c>
      <c r="AA151" s="111"/>
      <c r="AB151" s="127">
        <f t="shared" si="136"/>
        <v>2032</v>
      </c>
      <c r="AC151" s="128"/>
      <c r="AD151" s="128"/>
      <c r="AE151" s="128"/>
      <c r="AF151" s="128"/>
      <c r="AG151" s="128"/>
      <c r="AH151" s="128"/>
      <c r="AI151" s="129">
        <f t="shared" si="125"/>
        <v>0</v>
      </c>
      <c r="AJ151" s="111"/>
      <c r="AK151" s="127">
        <f t="shared" si="137"/>
        <v>2032</v>
      </c>
      <c r="AL151" s="128"/>
      <c r="AM151" s="128"/>
      <c r="AN151" s="128"/>
      <c r="AO151" s="128"/>
      <c r="AP151" s="128"/>
      <c r="AQ151" s="128"/>
      <c r="AR151" s="129">
        <f t="shared" si="126"/>
        <v>0</v>
      </c>
      <c r="AS151" s="111"/>
      <c r="AT151" s="127">
        <f t="shared" si="138"/>
        <v>2032</v>
      </c>
      <c r="AU151" s="128"/>
      <c r="AV151" s="128"/>
      <c r="AW151" s="128"/>
      <c r="AX151" s="128"/>
      <c r="AY151" s="128"/>
      <c r="AZ151" s="128"/>
      <c r="BA151" s="129">
        <f t="shared" si="127"/>
        <v>0</v>
      </c>
      <c r="BB151" s="111"/>
      <c r="BC151" s="127">
        <f t="shared" si="139"/>
        <v>2032</v>
      </c>
      <c r="BD151" s="128"/>
      <c r="BE151" s="128"/>
      <c r="BF151" s="128"/>
      <c r="BG151" s="128"/>
      <c r="BH151" s="128"/>
      <c r="BI151" s="128"/>
      <c r="BJ151" s="129">
        <f t="shared" si="128"/>
        <v>0</v>
      </c>
      <c r="BK151" s="111"/>
      <c r="BL151" s="127">
        <f t="shared" si="140"/>
        <v>2032</v>
      </c>
      <c r="BM151" s="128"/>
      <c r="BN151" s="128"/>
      <c r="BO151" s="128"/>
      <c r="BP151" s="128"/>
      <c r="BQ151" s="128"/>
      <c r="BR151" s="128"/>
      <c r="BS151" s="129">
        <f t="shared" si="129"/>
        <v>0</v>
      </c>
      <c r="BT151" s="149"/>
      <c r="BU151" s="127">
        <f t="shared" si="141"/>
        <v>2032</v>
      </c>
      <c r="BV151" s="128"/>
      <c r="BW151" s="128"/>
      <c r="BX151" s="128"/>
      <c r="BY151" s="128"/>
      <c r="BZ151" s="128"/>
      <c r="CA151" s="128"/>
      <c r="CB151" s="129">
        <f t="shared" si="130"/>
        <v>0</v>
      </c>
      <c r="CC151" s="121"/>
      <c r="CD151" s="127">
        <f t="shared" si="142"/>
        <v>2032</v>
      </c>
      <c r="CE151" s="128">
        <f t="shared" si="131"/>
        <v>0</v>
      </c>
      <c r="CF151" s="128">
        <f t="shared" si="121"/>
        <v>0</v>
      </c>
      <c r="CG151" s="128">
        <f t="shared" si="121"/>
        <v>0</v>
      </c>
      <c r="CH151" s="128">
        <f t="shared" si="121"/>
        <v>0</v>
      </c>
      <c r="CI151" s="128">
        <f t="shared" si="121"/>
        <v>0</v>
      </c>
      <c r="CJ151" s="128">
        <f t="shared" si="121"/>
        <v>0</v>
      </c>
      <c r="CK151" s="129">
        <f t="shared" si="132"/>
        <v>0</v>
      </c>
      <c r="CL151" s="121"/>
      <c r="CM151" s="333"/>
      <c r="CN151" s="161"/>
      <c r="CO151" s="158"/>
      <c r="CP151" s="158"/>
      <c r="CQ151" s="158"/>
      <c r="CR151" s="158"/>
      <c r="CS151" s="158"/>
      <c r="CT151" s="158"/>
      <c r="CU151" s="158"/>
      <c r="CV151" s="158"/>
      <c r="CW151" s="158"/>
      <c r="CX151" s="161"/>
      <c r="CY151" s="161"/>
      <c r="CZ151" s="161"/>
      <c r="DA151" s="161"/>
      <c r="DB151" s="161"/>
      <c r="DC151" s="161"/>
      <c r="DD151" s="161"/>
      <c r="DE151" s="161"/>
      <c r="DF151" s="161"/>
      <c r="DG151" s="176"/>
      <c r="DH151" s="161"/>
      <c r="DI151" s="158"/>
      <c r="DJ151" s="158"/>
      <c r="DK151" s="158"/>
      <c r="DL151" s="158"/>
      <c r="DM151" s="158"/>
      <c r="DN151" s="158"/>
      <c r="DO151" s="158"/>
      <c r="DP151" s="158"/>
      <c r="DQ151" s="158"/>
      <c r="DR151" s="161"/>
      <c r="DS151" s="161"/>
      <c r="DT151" s="161"/>
      <c r="DU151" s="161"/>
      <c r="DV151" s="161"/>
      <c r="DW151" s="161"/>
      <c r="DX151" s="161"/>
      <c r="DY151" s="161"/>
      <c r="DZ151" s="161"/>
      <c r="EA151" s="176"/>
      <c r="EB151" s="161"/>
      <c r="EC151" s="158"/>
      <c r="ED151" s="158"/>
      <c r="EE151" s="158"/>
      <c r="EF151" s="158"/>
      <c r="EG151" s="158"/>
      <c r="EH151" s="158"/>
      <c r="EI151" s="158"/>
      <c r="EJ151" s="158"/>
      <c r="EK151" s="158"/>
      <c r="EL151" s="161"/>
      <c r="EM151" s="161"/>
      <c r="EN151" s="161"/>
      <c r="EO151" s="161"/>
      <c r="EP151" s="161"/>
      <c r="EQ151" s="161"/>
      <c r="ER151" s="161"/>
      <c r="ES151" s="161"/>
      <c r="ET151" s="161"/>
      <c r="EU151" s="163"/>
    </row>
    <row r="152" spans="1:151" s="177" customFormat="1" ht="12" customHeight="1">
      <c r="A152" s="127">
        <f t="shared" si="133"/>
        <v>2033</v>
      </c>
      <c r="B152" s="128"/>
      <c r="C152" s="128"/>
      <c r="D152" s="128"/>
      <c r="E152" s="128"/>
      <c r="F152" s="128"/>
      <c r="G152" s="128"/>
      <c r="H152" s="129">
        <f t="shared" si="122"/>
        <v>0</v>
      </c>
      <c r="I152" s="111"/>
      <c r="J152" s="127">
        <f t="shared" si="134"/>
        <v>2033</v>
      </c>
      <c r="K152" s="128"/>
      <c r="L152" s="128"/>
      <c r="M152" s="128"/>
      <c r="N152" s="128"/>
      <c r="O152" s="128"/>
      <c r="P152" s="128"/>
      <c r="Q152" s="129">
        <f t="shared" si="123"/>
        <v>0</v>
      </c>
      <c r="R152" s="111"/>
      <c r="S152" s="127">
        <f t="shared" si="135"/>
        <v>2033</v>
      </c>
      <c r="T152" s="128"/>
      <c r="U152" s="128"/>
      <c r="V152" s="128"/>
      <c r="W152" s="128"/>
      <c r="X152" s="128"/>
      <c r="Y152" s="128"/>
      <c r="Z152" s="129">
        <f t="shared" si="124"/>
        <v>0</v>
      </c>
      <c r="AA152" s="111"/>
      <c r="AB152" s="127">
        <f t="shared" si="136"/>
        <v>2033</v>
      </c>
      <c r="AC152" s="128"/>
      <c r="AD152" s="128"/>
      <c r="AE152" s="128"/>
      <c r="AF152" s="128"/>
      <c r="AG152" s="128"/>
      <c r="AH152" s="128"/>
      <c r="AI152" s="129">
        <f t="shared" si="125"/>
        <v>0</v>
      </c>
      <c r="AJ152" s="111"/>
      <c r="AK152" s="127">
        <f t="shared" si="137"/>
        <v>2033</v>
      </c>
      <c r="AL152" s="128"/>
      <c r="AM152" s="128"/>
      <c r="AN152" s="128"/>
      <c r="AO152" s="128"/>
      <c r="AP152" s="128"/>
      <c r="AQ152" s="128"/>
      <c r="AR152" s="129">
        <f t="shared" si="126"/>
        <v>0</v>
      </c>
      <c r="AS152" s="111"/>
      <c r="AT152" s="127">
        <f t="shared" si="138"/>
        <v>2033</v>
      </c>
      <c r="AU152" s="128"/>
      <c r="AV152" s="128"/>
      <c r="AW152" s="128"/>
      <c r="AX152" s="128"/>
      <c r="AY152" s="128"/>
      <c r="AZ152" s="128"/>
      <c r="BA152" s="129">
        <f t="shared" si="127"/>
        <v>0</v>
      </c>
      <c r="BB152" s="111"/>
      <c r="BC152" s="127">
        <f t="shared" si="139"/>
        <v>2033</v>
      </c>
      <c r="BD152" s="128"/>
      <c r="BE152" s="128"/>
      <c r="BF152" s="128"/>
      <c r="BG152" s="128"/>
      <c r="BH152" s="128"/>
      <c r="BI152" s="128"/>
      <c r="BJ152" s="129">
        <f t="shared" si="128"/>
        <v>0</v>
      </c>
      <c r="BK152" s="111"/>
      <c r="BL152" s="127">
        <f t="shared" si="140"/>
        <v>2033</v>
      </c>
      <c r="BM152" s="128"/>
      <c r="BN152" s="128"/>
      <c r="BO152" s="128"/>
      <c r="BP152" s="128"/>
      <c r="BQ152" s="128"/>
      <c r="BR152" s="128"/>
      <c r="BS152" s="129">
        <f t="shared" si="129"/>
        <v>0</v>
      </c>
      <c r="BT152" s="149"/>
      <c r="BU152" s="127">
        <f t="shared" si="141"/>
        <v>2033</v>
      </c>
      <c r="BV152" s="128"/>
      <c r="BW152" s="128"/>
      <c r="BX152" s="128"/>
      <c r="BY152" s="128"/>
      <c r="BZ152" s="128"/>
      <c r="CA152" s="128"/>
      <c r="CB152" s="129">
        <f t="shared" si="130"/>
        <v>0</v>
      </c>
      <c r="CC152" s="121"/>
      <c r="CD152" s="127">
        <f t="shared" si="142"/>
        <v>2033</v>
      </c>
      <c r="CE152" s="128">
        <f t="shared" si="131"/>
        <v>0</v>
      </c>
      <c r="CF152" s="128">
        <f t="shared" si="121"/>
        <v>0</v>
      </c>
      <c r="CG152" s="128">
        <f t="shared" si="121"/>
        <v>0</v>
      </c>
      <c r="CH152" s="128">
        <f t="shared" si="121"/>
        <v>0</v>
      </c>
      <c r="CI152" s="128">
        <f t="shared" si="121"/>
        <v>0</v>
      </c>
      <c r="CJ152" s="128">
        <f t="shared" si="121"/>
        <v>0</v>
      </c>
      <c r="CK152" s="129">
        <f t="shared" si="132"/>
        <v>0</v>
      </c>
      <c r="CL152" s="121"/>
      <c r="CM152" s="333"/>
      <c r="CN152" s="161"/>
      <c r="CO152" s="158"/>
      <c r="CP152" s="158"/>
      <c r="CQ152" s="158"/>
      <c r="CR152" s="158"/>
      <c r="CS152" s="158"/>
      <c r="CT152" s="158"/>
      <c r="CU152" s="158"/>
      <c r="CV152" s="158"/>
      <c r="CW152" s="158"/>
      <c r="CX152" s="161"/>
      <c r="CY152" s="161"/>
      <c r="CZ152" s="161"/>
      <c r="DA152" s="161"/>
      <c r="DB152" s="161"/>
      <c r="DC152" s="161"/>
      <c r="DD152" s="161"/>
      <c r="DE152" s="161"/>
      <c r="DF152" s="161"/>
      <c r="DG152" s="176"/>
      <c r="DH152" s="161"/>
      <c r="DI152" s="158"/>
      <c r="DJ152" s="158"/>
      <c r="DK152" s="158"/>
      <c r="DL152" s="158"/>
      <c r="DM152" s="158"/>
      <c r="DN152" s="158"/>
      <c r="DO152" s="158"/>
      <c r="DP152" s="158"/>
      <c r="DQ152" s="158"/>
      <c r="DR152" s="161"/>
      <c r="DS152" s="161"/>
      <c r="DT152" s="161"/>
      <c r="DU152" s="161"/>
      <c r="DV152" s="161"/>
      <c r="DW152" s="161"/>
      <c r="DX152" s="161"/>
      <c r="DY152" s="161"/>
      <c r="DZ152" s="161"/>
      <c r="EA152" s="176"/>
      <c r="EB152" s="161"/>
      <c r="EC152" s="158"/>
      <c r="ED152" s="158"/>
      <c r="EE152" s="158"/>
      <c r="EF152" s="158"/>
      <c r="EG152" s="158"/>
      <c r="EH152" s="158"/>
      <c r="EI152" s="158"/>
      <c r="EJ152" s="158"/>
      <c r="EK152" s="158"/>
      <c r="EL152" s="161"/>
      <c r="EM152" s="161"/>
      <c r="EN152" s="161"/>
      <c r="EO152" s="161"/>
      <c r="EP152" s="161"/>
      <c r="EQ152" s="161"/>
      <c r="ER152" s="161"/>
      <c r="ES152" s="161"/>
      <c r="ET152" s="161"/>
      <c r="EU152" s="163"/>
    </row>
    <row r="153" spans="1:151" s="177" customFormat="1" ht="12" customHeight="1">
      <c r="A153" s="127">
        <f t="shared" si="133"/>
        <v>2034</v>
      </c>
      <c r="B153" s="128"/>
      <c r="C153" s="128"/>
      <c r="D153" s="128"/>
      <c r="E153" s="128"/>
      <c r="F153" s="128"/>
      <c r="G153" s="128"/>
      <c r="H153" s="129">
        <f t="shared" si="122"/>
        <v>0</v>
      </c>
      <c r="I153" s="111"/>
      <c r="J153" s="127">
        <f t="shared" si="134"/>
        <v>2034</v>
      </c>
      <c r="K153" s="128"/>
      <c r="L153" s="128"/>
      <c r="M153" s="128"/>
      <c r="N153" s="128"/>
      <c r="O153" s="128"/>
      <c r="P153" s="128"/>
      <c r="Q153" s="129">
        <f t="shared" si="123"/>
        <v>0</v>
      </c>
      <c r="R153" s="111"/>
      <c r="S153" s="127">
        <f t="shared" si="135"/>
        <v>2034</v>
      </c>
      <c r="T153" s="128"/>
      <c r="U153" s="128"/>
      <c r="V153" s="128"/>
      <c r="W153" s="128"/>
      <c r="X153" s="128"/>
      <c r="Y153" s="128"/>
      <c r="Z153" s="129">
        <f t="shared" si="124"/>
        <v>0</v>
      </c>
      <c r="AA153" s="111"/>
      <c r="AB153" s="127">
        <f t="shared" si="136"/>
        <v>2034</v>
      </c>
      <c r="AC153" s="128"/>
      <c r="AD153" s="128"/>
      <c r="AE153" s="128"/>
      <c r="AF153" s="128"/>
      <c r="AG153" s="128"/>
      <c r="AH153" s="128"/>
      <c r="AI153" s="129">
        <f t="shared" si="125"/>
        <v>0</v>
      </c>
      <c r="AJ153" s="111"/>
      <c r="AK153" s="127">
        <f t="shared" si="137"/>
        <v>2034</v>
      </c>
      <c r="AL153" s="128"/>
      <c r="AM153" s="128"/>
      <c r="AN153" s="128"/>
      <c r="AO153" s="128"/>
      <c r="AP153" s="128"/>
      <c r="AQ153" s="128"/>
      <c r="AR153" s="129">
        <f t="shared" si="126"/>
        <v>0</v>
      </c>
      <c r="AS153" s="111"/>
      <c r="AT153" s="127">
        <f t="shared" si="138"/>
        <v>2034</v>
      </c>
      <c r="AU153" s="128"/>
      <c r="AV153" s="128"/>
      <c r="AW153" s="128"/>
      <c r="AX153" s="128"/>
      <c r="AY153" s="128"/>
      <c r="AZ153" s="128"/>
      <c r="BA153" s="129">
        <f t="shared" si="127"/>
        <v>0</v>
      </c>
      <c r="BB153" s="111"/>
      <c r="BC153" s="127">
        <f t="shared" si="139"/>
        <v>2034</v>
      </c>
      <c r="BD153" s="128"/>
      <c r="BE153" s="128"/>
      <c r="BF153" s="128"/>
      <c r="BG153" s="128"/>
      <c r="BH153" s="128"/>
      <c r="BI153" s="128"/>
      <c r="BJ153" s="129">
        <f t="shared" si="128"/>
        <v>0</v>
      </c>
      <c r="BK153" s="111"/>
      <c r="BL153" s="127">
        <f t="shared" si="140"/>
        <v>2034</v>
      </c>
      <c r="BM153" s="128"/>
      <c r="BN153" s="128"/>
      <c r="BO153" s="128"/>
      <c r="BP153" s="128"/>
      <c r="BQ153" s="128"/>
      <c r="BR153" s="128"/>
      <c r="BS153" s="129">
        <f t="shared" si="129"/>
        <v>0</v>
      </c>
      <c r="BT153" s="149"/>
      <c r="BU153" s="127">
        <f t="shared" si="141"/>
        <v>2034</v>
      </c>
      <c r="BV153" s="128"/>
      <c r="BW153" s="128"/>
      <c r="BX153" s="128"/>
      <c r="BY153" s="128"/>
      <c r="BZ153" s="128"/>
      <c r="CA153" s="128"/>
      <c r="CB153" s="129">
        <f t="shared" si="130"/>
        <v>0</v>
      </c>
      <c r="CC153" s="121"/>
      <c r="CD153" s="127">
        <f t="shared" si="142"/>
        <v>2034</v>
      </c>
      <c r="CE153" s="128">
        <f t="shared" si="131"/>
        <v>0</v>
      </c>
      <c r="CF153" s="128">
        <f t="shared" si="121"/>
        <v>0</v>
      </c>
      <c r="CG153" s="128">
        <f t="shared" si="121"/>
        <v>0</v>
      </c>
      <c r="CH153" s="128">
        <f t="shared" si="121"/>
        <v>0</v>
      </c>
      <c r="CI153" s="128">
        <f t="shared" si="121"/>
        <v>0</v>
      </c>
      <c r="CJ153" s="128">
        <f t="shared" si="121"/>
        <v>0</v>
      </c>
      <c r="CK153" s="129">
        <f t="shared" si="132"/>
        <v>0</v>
      </c>
      <c r="CL153" s="121"/>
      <c r="CM153" s="333"/>
      <c r="CN153" s="161"/>
      <c r="CO153" s="158"/>
      <c r="CP153" s="158"/>
      <c r="CQ153" s="158"/>
      <c r="CR153" s="158"/>
      <c r="CS153" s="158"/>
      <c r="CT153" s="158"/>
      <c r="CU153" s="158"/>
      <c r="CV153" s="158"/>
      <c r="CW153" s="158"/>
      <c r="CX153" s="161"/>
      <c r="CY153" s="161"/>
      <c r="CZ153" s="161"/>
      <c r="DA153" s="161"/>
      <c r="DB153" s="161"/>
      <c r="DC153" s="161"/>
      <c r="DD153" s="161"/>
      <c r="DE153" s="161"/>
      <c r="DF153" s="161"/>
      <c r="DG153" s="176"/>
      <c r="DH153" s="161"/>
      <c r="DI153" s="158"/>
      <c r="DJ153" s="158"/>
      <c r="DK153" s="158"/>
      <c r="DL153" s="158"/>
      <c r="DM153" s="158"/>
      <c r="DN153" s="158"/>
      <c r="DO153" s="158"/>
      <c r="DP153" s="158"/>
      <c r="DQ153" s="158"/>
      <c r="DR153" s="161"/>
      <c r="DS153" s="161"/>
      <c r="DT153" s="161"/>
      <c r="DU153" s="161"/>
      <c r="DV153" s="161"/>
      <c r="DW153" s="161"/>
      <c r="DX153" s="161"/>
      <c r="DY153" s="161"/>
      <c r="DZ153" s="161"/>
      <c r="EA153" s="176"/>
      <c r="EB153" s="161"/>
      <c r="EC153" s="158"/>
      <c r="ED153" s="158"/>
      <c r="EE153" s="158"/>
      <c r="EF153" s="158"/>
      <c r="EG153" s="158"/>
      <c r="EH153" s="158"/>
      <c r="EI153" s="158"/>
      <c r="EJ153" s="158"/>
      <c r="EK153" s="158"/>
      <c r="EL153" s="161"/>
      <c r="EM153" s="161"/>
      <c r="EN153" s="161"/>
      <c r="EO153" s="161"/>
      <c r="EP153" s="161"/>
      <c r="EQ153" s="161"/>
      <c r="ER153" s="161"/>
      <c r="ES153" s="161"/>
      <c r="ET153" s="161"/>
      <c r="EU153" s="163"/>
    </row>
    <row r="154" spans="1:151" s="177" customFormat="1" ht="12" customHeight="1">
      <c r="A154" s="127">
        <f t="shared" si="133"/>
        <v>2035</v>
      </c>
      <c r="B154" s="128"/>
      <c r="C154" s="128"/>
      <c r="D154" s="128"/>
      <c r="E154" s="128"/>
      <c r="F154" s="128"/>
      <c r="G154" s="128"/>
      <c r="H154" s="129">
        <f t="shared" si="122"/>
        <v>0</v>
      </c>
      <c r="I154" s="111"/>
      <c r="J154" s="127">
        <f t="shared" si="134"/>
        <v>2035</v>
      </c>
      <c r="K154" s="128"/>
      <c r="L154" s="128"/>
      <c r="M154" s="128"/>
      <c r="N154" s="128"/>
      <c r="O154" s="128"/>
      <c r="P154" s="128"/>
      <c r="Q154" s="129">
        <f t="shared" si="123"/>
        <v>0</v>
      </c>
      <c r="R154" s="111"/>
      <c r="S154" s="127">
        <f t="shared" si="135"/>
        <v>2035</v>
      </c>
      <c r="T154" s="128"/>
      <c r="U154" s="128"/>
      <c r="V154" s="128"/>
      <c r="W154" s="128"/>
      <c r="X154" s="128"/>
      <c r="Y154" s="128"/>
      <c r="Z154" s="129">
        <f t="shared" si="124"/>
        <v>0</v>
      </c>
      <c r="AA154" s="111"/>
      <c r="AB154" s="127">
        <f t="shared" si="136"/>
        <v>2035</v>
      </c>
      <c r="AC154" s="128"/>
      <c r="AD154" s="128"/>
      <c r="AE154" s="128"/>
      <c r="AF154" s="128"/>
      <c r="AG154" s="128"/>
      <c r="AH154" s="128"/>
      <c r="AI154" s="129">
        <f t="shared" si="125"/>
        <v>0</v>
      </c>
      <c r="AJ154" s="111"/>
      <c r="AK154" s="127">
        <f t="shared" si="137"/>
        <v>2035</v>
      </c>
      <c r="AL154" s="128"/>
      <c r="AM154" s="128"/>
      <c r="AN154" s="128"/>
      <c r="AO154" s="128"/>
      <c r="AP154" s="128"/>
      <c r="AQ154" s="128"/>
      <c r="AR154" s="129">
        <f t="shared" si="126"/>
        <v>0</v>
      </c>
      <c r="AS154" s="111"/>
      <c r="AT154" s="127">
        <f t="shared" si="138"/>
        <v>2035</v>
      </c>
      <c r="AU154" s="128"/>
      <c r="AV154" s="128"/>
      <c r="AW154" s="128"/>
      <c r="AX154" s="128"/>
      <c r="AY154" s="128"/>
      <c r="AZ154" s="128"/>
      <c r="BA154" s="129">
        <f t="shared" si="127"/>
        <v>0</v>
      </c>
      <c r="BB154" s="111"/>
      <c r="BC154" s="127">
        <f t="shared" si="139"/>
        <v>2035</v>
      </c>
      <c r="BD154" s="128"/>
      <c r="BE154" s="128"/>
      <c r="BF154" s="128"/>
      <c r="BG154" s="128"/>
      <c r="BH154" s="128"/>
      <c r="BI154" s="128"/>
      <c r="BJ154" s="129">
        <f t="shared" si="128"/>
        <v>0</v>
      </c>
      <c r="BK154" s="111"/>
      <c r="BL154" s="127">
        <f t="shared" si="140"/>
        <v>2035</v>
      </c>
      <c r="BM154" s="128"/>
      <c r="BN154" s="128"/>
      <c r="BO154" s="128"/>
      <c r="BP154" s="128"/>
      <c r="BQ154" s="128"/>
      <c r="BR154" s="128"/>
      <c r="BS154" s="129">
        <f t="shared" si="129"/>
        <v>0</v>
      </c>
      <c r="BT154" s="149"/>
      <c r="BU154" s="127">
        <f t="shared" si="141"/>
        <v>2035</v>
      </c>
      <c r="BV154" s="128"/>
      <c r="BW154" s="128"/>
      <c r="BX154" s="128"/>
      <c r="BY154" s="128"/>
      <c r="BZ154" s="128"/>
      <c r="CA154" s="128"/>
      <c r="CB154" s="129">
        <f t="shared" si="130"/>
        <v>0</v>
      </c>
      <c r="CC154" s="121"/>
      <c r="CD154" s="127">
        <f t="shared" si="142"/>
        <v>2035</v>
      </c>
      <c r="CE154" s="128">
        <f t="shared" si="131"/>
        <v>0</v>
      </c>
      <c r="CF154" s="128">
        <f t="shared" si="121"/>
        <v>0</v>
      </c>
      <c r="CG154" s="128">
        <f t="shared" si="121"/>
        <v>0</v>
      </c>
      <c r="CH154" s="128">
        <f t="shared" si="121"/>
        <v>0</v>
      </c>
      <c r="CI154" s="128">
        <f t="shared" si="121"/>
        <v>0</v>
      </c>
      <c r="CJ154" s="128">
        <f t="shared" si="121"/>
        <v>0</v>
      </c>
      <c r="CK154" s="129">
        <f t="shared" si="132"/>
        <v>0</v>
      </c>
      <c r="CL154" s="121"/>
      <c r="CM154" s="333"/>
      <c r="CN154" s="161"/>
      <c r="CO154" s="158"/>
      <c r="CP154" s="158"/>
      <c r="CQ154" s="158"/>
      <c r="CR154" s="158"/>
      <c r="CS154" s="158"/>
      <c r="CT154" s="158"/>
      <c r="CU154" s="158"/>
      <c r="CV154" s="158"/>
      <c r="CW154" s="158"/>
      <c r="CX154" s="161"/>
      <c r="CY154" s="161"/>
      <c r="CZ154" s="161"/>
      <c r="DA154" s="161"/>
      <c r="DB154" s="161"/>
      <c r="DC154" s="161"/>
      <c r="DD154" s="161"/>
      <c r="DE154" s="161"/>
      <c r="DF154" s="161"/>
      <c r="DG154" s="176"/>
      <c r="DH154" s="161"/>
      <c r="DI154" s="158"/>
      <c r="DJ154" s="158"/>
      <c r="DK154" s="158"/>
      <c r="DL154" s="158"/>
      <c r="DM154" s="158"/>
      <c r="DN154" s="158"/>
      <c r="DO154" s="158"/>
      <c r="DP154" s="158"/>
      <c r="DQ154" s="158"/>
      <c r="DR154" s="161"/>
      <c r="DS154" s="161"/>
      <c r="DT154" s="161"/>
      <c r="DU154" s="161"/>
      <c r="DV154" s="161"/>
      <c r="DW154" s="161"/>
      <c r="DX154" s="161"/>
      <c r="DY154" s="161"/>
      <c r="DZ154" s="161"/>
      <c r="EA154" s="176"/>
      <c r="EB154" s="161"/>
      <c r="EC154" s="158"/>
      <c r="ED154" s="158"/>
      <c r="EE154" s="158"/>
      <c r="EF154" s="158"/>
      <c r="EG154" s="158"/>
      <c r="EH154" s="158"/>
      <c r="EI154" s="158"/>
      <c r="EJ154" s="158"/>
      <c r="EK154" s="158"/>
      <c r="EL154" s="161"/>
      <c r="EM154" s="161"/>
      <c r="EN154" s="161"/>
      <c r="EO154" s="161"/>
      <c r="EP154" s="161"/>
      <c r="EQ154" s="161"/>
      <c r="ER154" s="161"/>
      <c r="ES154" s="161"/>
      <c r="ET154" s="161"/>
      <c r="EU154" s="163"/>
    </row>
    <row r="155" spans="1:151" s="177" customFormat="1" ht="12" customHeight="1">
      <c r="A155" s="127">
        <f t="shared" si="133"/>
        <v>2036</v>
      </c>
      <c r="B155" s="128"/>
      <c r="C155" s="128"/>
      <c r="D155" s="128"/>
      <c r="E155" s="128"/>
      <c r="F155" s="128"/>
      <c r="G155" s="128"/>
      <c r="H155" s="129">
        <f t="shared" si="122"/>
        <v>0</v>
      </c>
      <c r="I155" s="111"/>
      <c r="J155" s="127">
        <f t="shared" si="134"/>
        <v>2036</v>
      </c>
      <c r="K155" s="128"/>
      <c r="L155" s="128"/>
      <c r="M155" s="128"/>
      <c r="N155" s="128"/>
      <c r="O155" s="128"/>
      <c r="P155" s="128"/>
      <c r="Q155" s="129">
        <f t="shared" si="123"/>
        <v>0</v>
      </c>
      <c r="R155" s="111"/>
      <c r="S155" s="127">
        <f t="shared" si="135"/>
        <v>2036</v>
      </c>
      <c r="T155" s="128"/>
      <c r="U155" s="128"/>
      <c r="V155" s="128"/>
      <c r="W155" s="128"/>
      <c r="X155" s="128"/>
      <c r="Y155" s="128"/>
      <c r="Z155" s="129">
        <f t="shared" si="124"/>
        <v>0</v>
      </c>
      <c r="AA155" s="111"/>
      <c r="AB155" s="127">
        <f t="shared" si="136"/>
        <v>2036</v>
      </c>
      <c r="AC155" s="128"/>
      <c r="AD155" s="128"/>
      <c r="AE155" s="128"/>
      <c r="AF155" s="128"/>
      <c r="AG155" s="128"/>
      <c r="AH155" s="128"/>
      <c r="AI155" s="129">
        <f t="shared" si="125"/>
        <v>0</v>
      </c>
      <c r="AJ155" s="111"/>
      <c r="AK155" s="127">
        <f t="shared" si="137"/>
        <v>2036</v>
      </c>
      <c r="AL155" s="128"/>
      <c r="AM155" s="128"/>
      <c r="AN155" s="128"/>
      <c r="AO155" s="128"/>
      <c r="AP155" s="128"/>
      <c r="AQ155" s="128"/>
      <c r="AR155" s="129">
        <f t="shared" si="126"/>
        <v>0</v>
      </c>
      <c r="AS155" s="111"/>
      <c r="AT155" s="127">
        <f t="shared" si="138"/>
        <v>2036</v>
      </c>
      <c r="AU155" s="128"/>
      <c r="AV155" s="128"/>
      <c r="AW155" s="128"/>
      <c r="AX155" s="128"/>
      <c r="AY155" s="128"/>
      <c r="AZ155" s="128"/>
      <c r="BA155" s="129">
        <f t="shared" si="127"/>
        <v>0</v>
      </c>
      <c r="BB155" s="111"/>
      <c r="BC155" s="127">
        <f t="shared" si="139"/>
        <v>2036</v>
      </c>
      <c r="BD155" s="128"/>
      <c r="BE155" s="128"/>
      <c r="BF155" s="128"/>
      <c r="BG155" s="128"/>
      <c r="BH155" s="128"/>
      <c r="BI155" s="128"/>
      <c r="BJ155" s="129">
        <f t="shared" si="128"/>
        <v>0</v>
      </c>
      <c r="BK155" s="111"/>
      <c r="BL155" s="127">
        <f t="shared" si="140"/>
        <v>2036</v>
      </c>
      <c r="BM155" s="128"/>
      <c r="BN155" s="128"/>
      <c r="BO155" s="128"/>
      <c r="BP155" s="128"/>
      <c r="BQ155" s="128"/>
      <c r="BR155" s="128"/>
      <c r="BS155" s="129">
        <f t="shared" si="129"/>
        <v>0</v>
      </c>
      <c r="BT155" s="149"/>
      <c r="BU155" s="127">
        <f t="shared" si="141"/>
        <v>2036</v>
      </c>
      <c r="BV155" s="128"/>
      <c r="BW155" s="128"/>
      <c r="BX155" s="128"/>
      <c r="BY155" s="128"/>
      <c r="BZ155" s="128"/>
      <c r="CA155" s="128"/>
      <c r="CB155" s="129">
        <f t="shared" si="130"/>
        <v>0</v>
      </c>
      <c r="CC155" s="121"/>
      <c r="CD155" s="127">
        <f t="shared" si="142"/>
        <v>2036</v>
      </c>
      <c r="CE155" s="128">
        <f t="shared" si="131"/>
        <v>0</v>
      </c>
      <c r="CF155" s="128">
        <f t="shared" si="121"/>
        <v>0</v>
      </c>
      <c r="CG155" s="128">
        <f t="shared" si="121"/>
        <v>0</v>
      </c>
      <c r="CH155" s="128">
        <f t="shared" si="121"/>
        <v>0</v>
      </c>
      <c r="CI155" s="128">
        <f t="shared" si="121"/>
        <v>0</v>
      </c>
      <c r="CJ155" s="128">
        <f t="shared" si="121"/>
        <v>0</v>
      </c>
      <c r="CK155" s="129">
        <f t="shared" si="132"/>
        <v>0</v>
      </c>
      <c r="CL155" s="121"/>
      <c r="CM155" s="333"/>
      <c r="CN155" s="161"/>
      <c r="CO155" s="158"/>
      <c r="CP155" s="158"/>
      <c r="CQ155" s="158"/>
      <c r="CR155" s="158"/>
      <c r="CS155" s="158"/>
      <c r="CT155" s="158"/>
      <c r="CU155" s="158"/>
      <c r="CV155" s="158"/>
      <c r="CW155" s="158"/>
      <c r="CX155" s="161"/>
      <c r="CY155" s="161"/>
      <c r="CZ155" s="161"/>
      <c r="DA155" s="161"/>
      <c r="DB155" s="161"/>
      <c r="DC155" s="161"/>
      <c r="DD155" s="161"/>
      <c r="DE155" s="161"/>
      <c r="DF155" s="161"/>
      <c r="DG155" s="176"/>
      <c r="DH155" s="161"/>
      <c r="DI155" s="158"/>
      <c r="DJ155" s="158"/>
      <c r="DK155" s="158"/>
      <c r="DL155" s="158"/>
      <c r="DM155" s="158"/>
      <c r="DN155" s="158"/>
      <c r="DO155" s="158"/>
      <c r="DP155" s="158"/>
      <c r="DQ155" s="158"/>
      <c r="DR155" s="161"/>
      <c r="DS155" s="161"/>
      <c r="DT155" s="161"/>
      <c r="DU155" s="161"/>
      <c r="DV155" s="161"/>
      <c r="DW155" s="161"/>
      <c r="DX155" s="161"/>
      <c r="DY155" s="161"/>
      <c r="DZ155" s="161"/>
      <c r="EA155" s="176"/>
      <c r="EB155" s="161"/>
      <c r="EC155" s="158"/>
      <c r="ED155" s="158"/>
      <c r="EE155" s="158"/>
      <c r="EF155" s="158"/>
      <c r="EG155" s="158"/>
      <c r="EH155" s="158"/>
      <c r="EI155" s="158"/>
      <c r="EJ155" s="158"/>
      <c r="EK155" s="158"/>
      <c r="EL155" s="161"/>
      <c r="EM155" s="161"/>
      <c r="EN155" s="161"/>
      <c r="EO155" s="161"/>
      <c r="EP155" s="161"/>
      <c r="EQ155" s="161"/>
      <c r="ER155" s="161"/>
      <c r="ES155" s="161"/>
      <c r="ET155" s="161"/>
      <c r="EU155" s="163"/>
    </row>
    <row r="156" spans="1:151" s="177" customFormat="1" ht="12" customHeight="1">
      <c r="A156" s="127">
        <f t="shared" si="133"/>
        <v>2037</v>
      </c>
      <c r="B156" s="128"/>
      <c r="C156" s="128"/>
      <c r="D156" s="128"/>
      <c r="E156" s="128"/>
      <c r="F156" s="128"/>
      <c r="G156" s="128"/>
      <c r="H156" s="129">
        <f t="shared" si="122"/>
        <v>0</v>
      </c>
      <c r="I156" s="111"/>
      <c r="J156" s="127">
        <f t="shared" si="134"/>
        <v>2037</v>
      </c>
      <c r="K156" s="128"/>
      <c r="L156" s="128"/>
      <c r="M156" s="128"/>
      <c r="N156" s="128"/>
      <c r="O156" s="128"/>
      <c r="P156" s="128"/>
      <c r="Q156" s="129">
        <f t="shared" si="123"/>
        <v>0</v>
      </c>
      <c r="R156" s="111"/>
      <c r="S156" s="127">
        <f t="shared" si="135"/>
        <v>2037</v>
      </c>
      <c r="T156" s="128"/>
      <c r="U156" s="128"/>
      <c r="V156" s="128"/>
      <c r="W156" s="128"/>
      <c r="X156" s="128"/>
      <c r="Y156" s="128"/>
      <c r="Z156" s="129">
        <f t="shared" si="124"/>
        <v>0</v>
      </c>
      <c r="AA156" s="111"/>
      <c r="AB156" s="127">
        <f t="shared" si="136"/>
        <v>2037</v>
      </c>
      <c r="AC156" s="128"/>
      <c r="AD156" s="128"/>
      <c r="AE156" s="128"/>
      <c r="AF156" s="128"/>
      <c r="AG156" s="128"/>
      <c r="AH156" s="128"/>
      <c r="AI156" s="129">
        <f t="shared" si="125"/>
        <v>0</v>
      </c>
      <c r="AJ156" s="111"/>
      <c r="AK156" s="127">
        <f t="shared" si="137"/>
        <v>2037</v>
      </c>
      <c r="AL156" s="128"/>
      <c r="AM156" s="128"/>
      <c r="AN156" s="128"/>
      <c r="AO156" s="128"/>
      <c r="AP156" s="128"/>
      <c r="AQ156" s="128"/>
      <c r="AR156" s="129">
        <f t="shared" si="126"/>
        <v>0</v>
      </c>
      <c r="AS156" s="111"/>
      <c r="AT156" s="127">
        <f t="shared" si="138"/>
        <v>2037</v>
      </c>
      <c r="AU156" s="128"/>
      <c r="AV156" s="128"/>
      <c r="AW156" s="128"/>
      <c r="AX156" s="128"/>
      <c r="AY156" s="128"/>
      <c r="AZ156" s="128"/>
      <c r="BA156" s="129">
        <f t="shared" si="127"/>
        <v>0</v>
      </c>
      <c r="BB156" s="111"/>
      <c r="BC156" s="127">
        <f t="shared" si="139"/>
        <v>2037</v>
      </c>
      <c r="BD156" s="128"/>
      <c r="BE156" s="128"/>
      <c r="BF156" s="128"/>
      <c r="BG156" s="128"/>
      <c r="BH156" s="128"/>
      <c r="BI156" s="128"/>
      <c r="BJ156" s="129">
        <f t="shared" si="128"/>
        <v>0</v>
      </c>
      <c r="BK156" s="111"/>
      <c r="BL156" s="127">
        <f t="shared" si="140"/>
        <v>2037</v>
      </c>
      <c r="BM156" s="128"/>
      <c r="BN156" s="128"/>
      <c r="BO156" s="128"/>
      <c r="BP156" s="128"/>
      <c r="BQ156" s="128"/>
      <c r="BR156" s="128"/>
      <c r="BS156" s="129">
        <f t="shared" si="129"/>
        <v>0</v>
      </c>
      <c r="BT156" s="149"/>
      <c r="BU156" s="127">
        <f t="shared" si="141"/>
        <v>2037</v>
      </c>
      <c r="BV156" s="128"/>
      <c r="BW156" s="128"/>
      <c r="BX156" s="128"/>
      <c r="BY156" s="128"/>
      <c r="BZ156" s="128"/>
      <c r="CA156" s="128"/>
      <c r="CB156" s="129">
        <f t="shared" si="130"/>
        <v>0</v>
      </c>
      <c r="CC156" s="121"/>
      <c r="CD156" s="127">
        <f t="shared" si="142"/>
        <v>2037</v>
      </c>
      <c r="CE156" s="128">
        <f t="shared" si="131"/>
        <v>0</v>
      </c>
      <c r="CF156" s="128">
        <f t="shared" si="121"/>
        <v>0</v>
      </c>
      <c r="CG156" s="128">
        <f t="shared" si="121"/>
        <v>0</v>
      </c>
      <c r="CH156" s="128">
        <f t="shared" si="121"/>
        <v>0</v>
      </c>
      <c r="CI156" s="128">
        <f t="shared" si="121"/>
        <v>0</v>
      </c>
      <c r="CJ156" s="128">
        <f t="shared" si="121"/>
        <v>0</v>
      </c>
      <c r="CK156" s="129">
        <f t="shared" si="132"/>
        <v>0</v>
      </c>
      <c r="CL156" s="121"/>
      <c r="CM156" s="333"/>
      <c r="CN156" s="161"/>
      <c r="CO156" s="158"/>
      <c r="CP156" s="158"/>
      <c r="CQ156" s="158"/>
      <c r="CR156" s="158"/>
      <c r="CS156" s="158"/>
      <c r="CT156" s="158"/>
      <c r="CU156" s="158"/>
      <c r="CV156" s="158"/>
      <c r="CW156" s="158"/>
      <c r="CX156" s="161"/>
      <c r="CY156" s="161"/>
      <c r="CZ156" s="161"/>
      <c r="DA156" s="161"/>
      <c r="DB156" s="161"/>
      <c r="DC156" s="161"/>
      <c r="DD156" s="161"/>
      <c r="DE156" s="161"/>
      <c r="DF156" s="161"/>
      <c r="DG156" s="176"/>
      <c r="DH156" s="161"/>
      <c r="DI156" s="158"/>
      <c r="DJ156" s="158"/>
      <c r="DK156" s="158"/>
      <c r="DL156" s="158"/>
      <c r="DM156" s="158"/>
      <c r="DN156" s="158"/>
      <c r="DO156" s="158"/>
      <c r="DP156" s="158"/>
      <c r="DQ156" s="158"/>
      <c r="DR156" s="161"/>
      <c r="DS156" s="161"/>
      <c r="DT156" s="161"/>
      <c r="DU156" s="161"/>
      <c r="DV156" s="161"/>
      <c r="DW156" s="161"/>
      <c r="DX156" s="161"/>
      <c r="DY156" s="161"/>
      <c r="DZ156" s="161"/>
      <c r="EA156" s="176"/>
      <c r="EB156" s="161"/>
      <c r="EC156" s="158"/>
      <c r="ED156" s="158"/>
      <c r="EE156" s="158"/>
      <c r="EF156" s="158"/>
      <c r="EG156" s="158"/>
      <c r="EH156" s="158"/>
      <c r="EI156" s="158"/>
      <c r="EJ156" s="158"/>
      <c r="EK156" s="158"/>
      <c r="EL156" s="161"/>
      <c r="EM156" s="161"/>
      <c r="EN156" s="161"/>
      <c r="EO156" s="161"/>
      <c r="EP156" s="161"/>
      <c r="EQ156" s="161"/>
      <c r="ER156" s="161"/>
      <c r="ES156" s="161"/>
      <c r="ET156" s="161"/>
      <c r="EU156" s="163"/>
    </row>
    <row r="157" spans="1:151" s="177" customFormat="1" ht="12" customHeight="1">
      <c r="A157" s="127">
        <f t="shared" si="133"/>
        <v>2038</v>
      </c>
      <c r="B157" s="128"/>
      <c r="C157" s="128"/>
      <c r="D157" s="128"/>
      <c r="E157" s="128"/>
      <c r="F157" s="128"/>
      <c r="G157" s="128"/>
      <c r="H157" s="129">
        <f t="shared" si="122"/>
        <v>0</v>
      </c>
      <c r="I157" s="111"/>
      <c r="J157" s="127">
        <f t="shared" si="134"/>
        <v>2038</v>
      </c>
      <c r="K157" s="128"/>
      <c r="L157" s="128"/>
      <c r="M157" s="128"/>
      <c r="N157" s="128"/>
      <c r="O157" s="128"/>
      <c r="P157" s="128"/>
      <c r="Q157" s="129">
        <f t="shared" si="123"/>
        <v>0</v>
      </c>
      <c r="R157" s="111"/>
      <c r="S157" s="127">
        <f t="shared" si="135"/>
        <v>2038</v>
      </c>
      <c r="T157" s="128"/>
      <c r="U157" s="128"/>
      <c r="V157" s="128"/>
      <c r="W157" s="128"/>
      <c r="X157" s="128"/>
      <c r="Y157" s="128"/>
      <c r="Z157" s="129">
        <f t="shared" si="124"/>
        <v>0</v>
      </c>
      <c r="AA157" s="111"/>
      <c r="AB157" s="127">
        <f t="shared" si="136"/>
        <v>2038</v>
      </c>
      <c r="AC157" s="128"/>
      <c r="AD157" s="128"/>
      <c r="AE157" s="128"/>
      <c r="AF157" s="128"/>
      <c r="AG157" s="128"/>
      <c r="AH157" s="128"/>
      <c r="AI157" s="129">
        <f t="shared" si="125"/>
        <v>0</v>
      </c>
      <c r="AJ157" s="111"/>
      <c r="AK157" s="127">
        <f t="shared" si="137"/>
        <v>2038</v>
      </c>
      <c r="AL157" s="128"/>
      <c r="AM157" s="128"/>
      <c r="AN157" s="128"/>
      <c r="AO157" s="128"/>
      <c r="AP157" s="128"/>
      <c r="AQ157" s="128"/>
      <c r="AR157" s="129">
        <f t="shared" si="126"/>
        <v>0</v>
      </c>
      <c r="AS157" s="111"/>
      <c r="AT157" s="127">
        <f t="shared" si="138"/>
        <v>2038</v>
      </c>
      <c r="AU157" s="128"/>
      <c r="AV157" s="128"/>
      <c r="AW157" s="128"/>
      <c r="AX157" s="128"/>
      <c r="AY157" s="128"/>
      <c r="AZ157" s="128"/>
      <c r="BA157" s="129">
        <f t="shared" si="127"/>
        <v>0</v>
      </c>
      <c r="BB157" s="111"/>
      <c r="BC157" s="127">
        <f t="shared" si="139"/>
        <v>2038</v>
      </c>
      <c r="BD157" s="128"/>
      <c r="BE157" s="128"/>
      <c r="BF157" s="128"/>
      <c r="BG157" s="128"/>
      <c r="BH157" s="128"/>
      <c r="BI157" s="128"/>
      <c r="BJ157" s="129">
        <f t="shared" si="128"/>
        <v>0</v>
      </c>
      <c r="BK157" s="111"/>
      <c r="BL157" s="127">
        <f t="shared" si="140"/>
        <v>2038</v>
      </c>
      <c r="BM157" s="128"/>
      <c r="BN157" s="128"/>
      <c r="BO157" s="128"/>
      <c r="BP157" s="128"/>
      <c r="BQ157" s="128"/>
      <c r="BR157" s="128"/>
      <c r="BS157" s="129">
        <f t="shared" si="129"/>
        <v>0</v>
      </c>
      <c r="BT157" s="149"/>
      <c r="BU157" s="127">
        <f t="shared" si="141"/>
        <v>2038</v>
      </c>
      <c r="BV157" s="128"/>
      <c r="BW157" s="128"/>
      <c r="BX157" s="128"/>
      <c r="BY157" s="128"/>
      <c r="BZ157" s="128"/>
      <c r="CA157" s="128"/>
      <c r="CB157" s="129">
        <f t="shared" si="130"/>
        <v>0</v>
      </c>
      <c r="CC157" s="121"/>
      <c r="CD157" s="127">
        <f t="shared" si="142"/>
        <v>2038</v>
      </c>
      <c r="CE157" s="128">
        <f t="shared" si="131"/>
        <v>0</v>
      </c>
      <c r="CF157" s="128">
        <f t="shared" si="121"/>
        <v>0</v>
      </c>
      <c r="CG157" s="128">
        <f t="shared" si="121"/>
        <v>0</v>
      </c>
      <c r="CH157" s="128">
        <f t="shared" si="121"/>
        <v>0</v>
      </c>
      <c r="CI157" s="128">
        <f t="shared" si="121"/>
        <v>0</v>
      </c>
      <c r="CJ157" s="128">
        <f t="shared" si="121"/>
        <v>0</v>
      </c>
      <c r="CK157" s="129">
        <f t="shared" si="132"/>
        <v>0</v>
      </c>
      <c r="CL157" s="121"/>
      <c r="CM157" s="333"/>
      <c r="CN157" s="161"/>
      <c r="CO157" s="158"/>
      <c r="CP157" s="158"/>
      <c r="CQ157" s="158"/>
      <c r="CR157" s="158"/>
      <c r="CS157" s="158"/>
      <c r="CT157" s="158"/>
      <c r="CU157" s="158"/>
      <c r="CV157" s="158"/>
      <c r="CW157" s="158"/>
      <c r="CX157" s="161"/>
      <c r="CY157" s="161"/>
      <c r="CZ157" s="161"/>
      <c r="DA157" s="161"/>
      <c r="DB157" s="161"/>
      <c r="DC157" s="161"/>
      <c r="DD157" s="161"/>
      <c r="DE157" s="161"/>
      <c r="DF157" s="161"/>
      <c r="DG157" s="176"/>
      <c r="DH157" s="161"/>
      <c r="DI157" s="158"/>
      <c r="DJ157" s="158"/>
      <c r="DK157" s="158"/>
      <c r="DL157" s="158"/>
      <c r="DM157" s="158"/>
      <c r="DN157" s="158"/>
      <c r="DO157" s="158"/>
      <c r="DP157" s="158"/>
      <c r="DQ157" s="158"/>
      <c r="DR157" s="161"/>
      <c r="DS157" s="161"/>
      <c r="DT157" s="161"/>
      <c r="DU157" s="161"/>
      <c r="DV157" s="161"/>
      <c r="DW157" s="161"/>
      <c r="DX157" s="161"/>
      <c r="DY157" s="161"/>
      <c r="DZ157" s="161"/>
      <c r="EA157" s="176"/>
      <c r="EB157" s="161"/>
      <c r="EC157" s="158"/>
      <c r="ED157" s="158"/>
      <c r="EE157" s="158"/>
      <c r="EF157" s="158"/>
      <c r="EG157" s="158"/>
      <c r="EH157" s="158"/>
      <c r="EI157" s="158"/>
      <c r="EJ157" s="158"/>
      <c r="EK157" s="158"/>
      <c r="EL157" s="161"/>
      <c r="EM157" s="161"/>
      <c r="EN157" s="161"/>
      <c r="EO157" s="161"/>
      <c r="EP157" s="161"/>
      <c r="EQ157" s="161"/>
      <c r="ER157" s="161"/>
      <c r="ES157" s="161"/>
      <c r="ET157" s="161"/>
      <c r="EU157" s="163"/>
    </row>
    <row r="158" spans="1:151" s="177" customFormat="1" ht="12" customHeight="1">
      <c r="A158" s="127">
        <f t="shared" si="133"/>
        <v>2039</v>
      </c>
      <c r="B158" s="128"/>
      <c r="C158" s="128"/>
      <c r="D158" s="128"/>
      <c r="E158" s="128"/>
      <c r="F158" s="128"/>
      <c r="G158" s="128"/>
      <c r="H158" s="129">
        <f t="shared" si="122"/>
        <v>0</v>
      </c>
      <c r="I158" s="111"/>
      <c r="J158" s="127">
        <f t="shared" si="134"/>
        <v>2039</v>
      </c>
      <c r="K158" s="128"/>
      <c r="L158" s="128"/>
      <c r="M158" s="128"/>
      <c r="N158" s="128"/>
      <c r="O158" s="128"/>
      <c r="P158" s="128"/>
      <c r="Q158" s="129">
        <f t="shared" si="123"/>
        <v>0</v>
      </c>
      <c r="R158" s="111"/>
      <c r="S158" s="127">
        <f t="shared" si="135"/>
        <v>2039</v>
      </c>
      <c r="T158" s="128"/>
      <c r="U158" s="128"/>
      <c r="V158" s="128"/>
      <c r="W158" s="128"/>
      <c r="X158" s="128"/>
      <c r="Y158" s="128"/>
      <c r="Z158" s="129">
        <f t="shared" si="124"/>
        <v>0</v>
      </c>
      <c r="AA158" s="111"/>
      <c r="AB158" s="127">
        <f t="shared" si="136"/>
        <v>2039</v>
      </c>
      <c r="AC158" s="128"/>
      <c r="AD158" s="128"/>
      <c r="AE158" s="128"/>
      <c r="AF158" s="128"/>
      <c r="AG158" s="128"/>
      <c r="AH158" s="128"/>
      <c r="AI158" s="129">
        <f t="shared" si="125"/>
        <v>0</v>
      </c>
      <c r="AJ158" s="111"/>
      <c r="AK158" s="127">
        <f t="shared" si="137"/>
        <v>2039</v>
      </c>
      <c r="AL158" s="128"/>
      <c r="AM158" s="128"/>
      <c r="AN158" s="128"/>
      <c r="AO158" s="128"/>
      <c r="AP158" s="128"/>
      <c r="AQ158" s="128"/>
      <c r="AR158" s="129">
        <f t="shared" si="126"/>
        <v>0</v>
      </c>
      <c r="AS158" s="111"/>
      <c r="AT158" s="127">
        <f t="shared" si="138"/>
        <v>2039</v>
      </c>
      <c r="AU158" s="128"/>
      <c r="AV158" s="128"/>
      <c r="AW158" s="128"/>
      <c r="AX158" s="128"/>
      <c r="AY158" s="128"/>
      <c r="AZ158" s="128"/>
      <c r="BA158" s="129">
        <f t="shared" si="127"/>
        <v>0</v>
      </c>
      <c r="BB158" s="111"/>
      <c r="BC158" s="127">
        <f t="shared" si="139"/>
        <v>2039</v>
      </c>
      <c r="BD158" s="128"/>
      <c r="BE158" s="128"/>
      <c r="BF158" s="128"/>
      <c r="BG158" s="128"/>
      <c r="BH158" s="128"/>
      <c r="BI158" s="128"/>
      <c r="BJ158" s="129">
        <f t="shared" si="128"/>
        <v>0</v>
      </c>
      <c r="BK158" s="111"/>
      <c r="BL158" s="127">
        <f t="shared" si="140"/>
        <v>2039</v>
      </c>
      <c r="BM158" s="128"/>
      <c r="BN158" s="128"/>
      <c r="BO158" s="128"/>
      <c r="BP158" s="128"/>
      <c r="BQ158" s="128"/>
      <c r="BR158" s="128"/>
      <c r="BS158" s="129">
        <f t="shared" si="129"/>
        <v>0</v>
      </c>
      <c r="BT158" s="149"/>
      <c r="BU158" s="127">
        <f t="shared" si="141"/>
        <v>2039</v>
      </c>
      <c r="BV158" s="128"/>
      <c r="BW158" s="128"/>
      <c r="BX158" s="128"/>
      <c r="BY158" s="128"/>
      <c r="BZ158" s="128"/>
      <c r="CA158" s="128"/>
      <c r="CB158" s="129">
        <f t="shared" si="130"/>
        <v>0</v>
      </c>
      <c r="CC158" s="121"/>
      <c r="CD158" s="127">
        <f t="shared" si="142"/>
        <v>2039</v>
      </c>
      <c r="CE158" s="128">
        <f t="shared" si="131"/>
        <v>0</v>
      </c>
      <c r="CF158" s="128">
        <f t="shared" si="121"/>
        <v>0</v>
      </c>
      <c r="CG158" s="128">
        <f t="shared" si="121"/>
        <v>0</v>
      </c>
      <c r="CH158" s="128">
        <f t="shared" si="121"/>
        <v>0</v>
      </c>
      <c r="CI158" s="128">
        <f t="shared" si="121"/>
        <v>0</v>
      </c>
      <c r="CJ158" s="128">
        <f t="shared" si="121"/>
        <v>0</v>
      </c>
      <c r="CK158" s="129">
        <f t="shared" si="132"/>
        <v>0</v>
      </c>
      <c r="CL158" s="121"/>
      <c r="CM158" s="333"/>
      <c r="CN158" s="161"/>
      <c r="CO158" s="158"/>
      <c r="CP158" s="158"/>
      <c r="CQ158" s="158"/>
      <c r="CR158" s="158"/>
      <c r="CS158" s="158"/>
      <c r="CT158" s="158"/>
      <c r="CU158" s="158"/>
      <c r="CV158" s="158"/>
      <c r="CW158" s="158"/>
      <c r="CX158" s="161"/>
      <c r="CY158" s="161"/>
      <c r="CZ158" s="161"/>
      <c r="DA158" s="161"/>
      <c r="DB158" s="161"/>
      <c r="DC158" s="161"/>
      <c r="DD158" s="161"/>
      <c r="DE158" s="161"/>
      <c r="DF158" s="161"/>
      <c r="DG158" s="176"/>
      <c r="DH158" s="161"/>
      <c r="DI158" s="158"/>
      <c r="DJ158" s="158"/>
      <c r="DK158" s="158"/>
      <c r="DL158" s="158"/>
      <c r="DM158" s="158"/>
      <c r="DN158" s="158"/>
      <c r="DO158" s="158"/>
      <c r="DP158" s="158"/>
      <c r="DQ158" s="158"/>
      <c r="DR158" s="161"/>
      <c r="DS158" s="161"/>
      <c r="DT158" s="161"/>
      <c r="DU158" s="161"/>
      <c r="DV158" s="161"/>
      <c r="DW158" s="161"/>
      <c r="DX158" s="161"/>
      <c r="DY158" s="161"/>
      <c r="DZ158" s="161"/>
      <c r="EA158" s="176"/>
      <c r="EB158" s="161"/>
      <c r="EC158" s="158"/>
      <c r="ED158" s="158"/>
      <c r="EE158" s="158"/>
      <c r="EF158" s="158"/>
      <c r="EG158" s="158"/>
      <c r="EH158" s="158"/>
      <c r="EI158" s="158"/>
      <c r="EJ158" s="158"/>
      <c r="EK158" s="158"/>
      <c r="EL158" s="161"/>
      <c r="EM158" s="161"/>
      <c r="EN158" s="161"/>
      <c r="EO158" s="161"/>
      <c r="EP158" s="161"/>
      <c r="EQ158" s="161"/>
      <c r="ER158" s="161"/>
      <c r="ES158" s="161"/>
      <c r="ET158" s="161"/>
      <c r="EU158" s="163"/>
    </row>
    <row r="159" spans="1:151" s="177" customFormat="1" ht="12" customHeight="1">
      <c r="A159" s="127">
        <f t="shared" si="133"/>
        <v>2040</v>
      </c>
      <c r="B159" s="128"/>
      <c r="C159" s="128"/>
      <c r="D159" s="128"/>
      <c r="E159" s="128"/>
      <c r="F159" s="128"/>
      <c r="G159" s="128"/>
      <c r="H159" s="129">
        <f t="shared" si="122"/>
        <v>0</v>
      </c>
      <c r="I159" s="111"/>
      <c r="J159" s="127">
        <f t="shared" si="134"/>
        <v>2040</v>
      </c>
      <c r="K159" s="128"/>
      <c r="L159" s="128"/>
      <c r="M159" s="128"/>
      <c r="N159" s="128"/>
      <c r="O159" s="128"/>
      <c r="P159" s="128"/>
      <c r="Q159" s="129">
        <f t="shared" si="123"/>
        <v>0</v>
      </c>
      <c r="R159" s="111"/>
      <c r="S159" s="127">
        <f t="shared" si="135"/>
        <v>2040</v>
      </c>
      <c r="T159" s="128"/>
      <c r="U159" s="128"/>
      <c r="V159" s="128"/>
      <c r="W159" s="128"/>
      <c r="X159" s="128"/>
      <c r="Y159" s="128"/>
      <c r="Z159" s="129">
        <f t="shared" si="124"/>
        <v>0</v>
      </c>
      <c r="AA159" s="111"/>
      <c r="AB159" s="127">
        <f t="shared" si="136"/>
        <v>2040</v>
      </c>
      <c r="AC159" s="128"/>
      <c r="AD159" s="128"/>
      <c r="AE159" s="128"/>
      <c r="AF159" s="128"/>
      <c r="AG159" s="128"/>
      <c r="AH159" s="128"/>
      <c r="AI159" s="129">
        <f t="shared" si="125"/>
        <v>0</v>
      </c>
      <c r="AJ159" s="111"/>
      <c r="AK159" s="127">
        <f t="shared" si="137"/>
        <v>2040</v>
      </c>
      <c r="AL159" s="128"/>
      <c r="AM159" s="128"/>
      <c r="AN159" s="128"/>
      <c r="AO159" s="128"/>
      <c r="AP159" s="128"/>
      <c r="AQ159" s="128"/>
      <c r="AR159" s="129">
        <f t="shared" si="126"/>
        <v>0</v>
      </c>
      <c r="AS159" s="111"/>
      <c r="AT159" s="127">
        <f t="shared" si="138"/>
        <v>2040</v>
      </c>
      <c r="AU159" s="128"/>
      <c r="AV159" s="128"/>
      <c r="AW159" s="128"/>
      <c r="AX159" s="128"/>
      <c r="AY159" s="128"/>
      <c r="AZ159" s="128"/>
      <c r="BA159" s="129">
        <f t="shared" si="127"/>
        <v>0</v>
      </c>
      <c r="BB159" s="111"/>
      <c r="BC159" s="127">
        <f t="shared" si="139"/>
        <v>2040</v>
      </c>
      <c r="BD159" s="128"/>
      <c r="BE159" s="128"/>
      <c r="BF159" s="128"/>
      <c r="BG159" s="128"/>
      <c r="BH159" s="128"/>
      <c r="BI159" s="128"/>
      <c r="BJ159" s="129">
        <f t="shared" si="128"/>
        <v>0</v>
      </c>
      <c r="BK159" s="111"/>
      <c r="BL159" s="127">
        <f t="shared" si="140"/>
        <v>2040</v>
      </c>
      <c r="BM159" s="128"/>
      <c r="BN159" s="128"/>
      <c r="BO159" s="128"/>
      <c r="BP159" s="128"/>
      <c r="BQ159" s="128"/>
      <c r="BR159" s="128"/>
      <c r="BS159" s="129">
        <f t="shared" si="129"/>
        <v>0</v>
      </c>
      <c r="BT159" s="149"/>
      <c r="BU159" s="127">
        <f t="shared" si="141"/>
        <v>2040</v>
      </c>
      <c r="BV159" s="128"/>
      <c r="BW159" s="128"/>
      <c r="BX159" s="128"/>
      <c r="BY159" s="128"/>
      <c r="BZ159" s="128"/>
      <c r="CA159" s="128"/>
      <c r="CB159" s="129">
        <f t="shared" si="130"/>
        <v>0</v>
      </c>
      <c r="CC159" s="121"/>
      <c r="CD159" s="127">
        <f t="shared" si="142"/>
        <v>2040</v>
      </c>
      <c r="CE159" s="128">
        <f t="shared" si="131"/>
        <v>0</v>
      </c>
      <c r="CF159" s="128">
        <f t="shared" si="121"/>
        <v>0</v>
      </c>
      <c r="CG159" s="128">
        <f t="shared" si="121"/>
        <v>0</v>
      </c>
      <c r="CH159" s="128">
        <f t="shared" si="121"/>
        <v>0</v>
      </c>
      <c r="CI159" s="128">
        <f t="shared" si="121"/>
        <v>0</v>
      </c>
      <c r="CJ159" s="128">
        <f t="shared" si="121"/>
        <v>0</v>
      </c>
      <c r="CK159" s="129">
        <f t="shared" si="132"/>
        <v>0</v>
      </c>
      <c r="CL159" s="121"/>
      <c r="CM159" s="333"/>
      <c r="CN159" s="161"/>
      <c r="CO159" s="158"/>
      <c r="CP159" s="158"/>
      <c r="CQ159" s="158"/>
      <c r="CR159" s="158"/>
      <c r="CS159" s="158"/>
      <c r="CT159" s="158"/>
      <c r="CU159" s="158"/>
      <c r="CV159" s="158"/>
      <c r="CW159" s="158"/>
      <c r="CX159" s="161"/>
      <c r="CY159" s="161"/>
      <c r="CZ159" s="161"/>
      <c r="DA159" s="161"/>
      <c r="DB159" s="161"/>
      <c r="DC159" s="161"/>
      <c r="DD159" s="161"/>
      <c r="DE159" s="161"/>
      <c r="DF159" s="161"/>
      <c r="DG159" s="176"/>
      <c r="DH159" s="161"/>
      <c r="DI159" s="158"/>
      <c r="DJ159" s="158"/>
      <c r="DK159" s="158"/>
      <c r="DL159" s="158"/>
      <c r="DM159" s="158"/>
      <c r="DN159" s="158"/>
      <c r="DO159" s="158"/>
      <c r="DP159" s="158"/>
      <c r="DQ159" s="158"/>
      <c r="DR159" s="161"/>
      <c r="DS159" s="161"/>
      <c r="DT159" s="161"/>
      <c r="DU159" s="161"/>
      <c r="DV159" s="161"/>
      <c r="DW159" s="161"/>
      <c r="DX159" s="161"/>
      <c r="DY159" s="161"/>
      <c r="DZ159" s="161"/>
      <c r="EA159" s="176"/>
      <c r="EB159" s="161"/>
      <c r="EC159" s="158"/>
      <c r="ED159" s="158"/>
      <c r="EE159" s="158"/>
      <c r="EF159" s="158"/>
      <c r="EG159" s="158"/>
      <c r="EH159" s="158"/>
      <c r="EI159" s="158"/>
      <c r="EJ159" s="158"/>
      <c r="EK159" s="158"/>
      <c r="EL159" s="161"/>
      <c r="EM159" s="161"/>
      <c r="EN159" s="161"/>
      <c r="EO159" s="161"/>
      <c r="EP159" s="161"/>
      <c r="EQ159" s="161"/>
      <c r="ER159" s="161"/>
      <c r="ES159" s="161"/>
      <c r="ET159" s="161"/>
      <c r="EU159" s="163"/>
    </row>
    <row r="160" spans="1:151" s="177" customFormat="1" ht="12" customHeight="1">
      <c r="A160" s="127">
        <f t="shared" si="133"/>
        <v>2041</v>
      </c>
      <c r="B160" s="128"/>
      <c r="C160" s="128"/>
      <c r="D160" s="128"/>
      <c r="E160" s="128"/>
      <c r="F160" s="128"/>
      <c r="G160" s="128"/>
      <c r="H160" s="129">
        <f t="shared" si="122"/>
        <v>0</v>
      </c>
      <c r="I160" s="111"/>
      <c r="J160" s="127">
        <f t="shared" si="134"/>
        <v>2041</v>
      </c>
      <c r="K160" s="128"/>
      <c r="L160" s="128"/>
      <c r="M160" s="128"/>
      <c r="N160" s="128"/>
      <c r="O160" s="128"/>
      <c r="P160" s="128"/>
      <c r="Q160" s="129">
        <f t="shared" si="123"/>
        <v>0</v>
      </c>
      <c r="R160" s="111"/>
      <c r="S160" s="127">
        <f t="shared" si="135"/>
        <v>2041</v>
      </c>
      <c r="T160" s="128"/>
      <c r="U160" s="128"/>
      <c r="V160" s="128"/>
      <c r="W160" s="128"/>
      <c r="X160" s="128"/>
      <c r="Y160" s="128"/>
      <c r="Z160" s="129">
        <f t="shared" si="124"/>
        <v>0</v>
      </c>
      <c r="AA160" s="111"/>
      <c r="AB160" s="127">
        <f t="shared" si="136"/>
        <v>2041</v>
      </c>
      <c r="AC160" s="128"/>
      <c r="AD160" s="128"/>
      <c r="AE160" s="128"/>
      <c r="AF160" s="128"/>
      <c r="AG160" s="128"/>
      <c r="AH160" s="128"/>
      <c r="AI160" s="129">
        <f t="shared" si="125"/>
        <v>0</v>
      </c>
      <c r="AJ160" s="111"/>
      <c r="AK160" s="127">
        <f t="shared" si="137"/>
        <v>2041</v>
      </c>
      <c r="AL160" s="128"/>
      <c r="AM160" s="128"/>
      <c r="AN160" s="128"/>
      <c r="AO160" s="128"/>
      <c r="AP160" s="128"/>
      <c r="AQ160" s="128"/>
      <c r="AR160" s="129">
        <f t="shared" si="126"/>
        <v>0</v>
      </c>
      <c r="AS160" s="111"/>
      <c r="AT160" s="127">
        <f t="shared" si="138"/>
        <v>2041</v>
      </c>
      <c r="AU160" s="128"/>
      <c r="AV160" s="128"/>
      <c r="AW160" s="128"/>
      <c r="AX160" s="128"/>
      <c r="AY160" s="128"/>
      <c r="AZ160" s="128"/>
      <c r="BA160" s="129">
        <f t="shared" si="127"/>
        <v>0</v>
      </c>
      <c r="BB160" s="111"/>
      <c r="BC160" s="127">
        <f t="shared" si="139"/>
        <v>2041</v>
      </c>
      <c r="BD160" s="128"/>
      <c r="BE160" s="128"/>
      <c r="BF160" s="128"/>
      <c r="BG160" s="128"/>
      <c r="BH160" s="128"/>
      <c r="BI160" s="128"/>
      <c r="BJ160" s="129">
        <f t="shared" si="128"/>
        <v>0</v>
      </c>
      <c r="BK160" s="111"/>
      <c r="BL160" s="127">
        <f t="shared" si="140"/>
        <v>2041</v>
      </c>
      <c r="BM160" s="128"/>
      <c r="BN160" s="128"/>
      <c r="BO160" s="128"/>
      <c r="BP160" s="128"/>
      <c r="BQ160" s="128"/>
      <c r="BR160" s="128"/>
      <c r="BS160" s="129">
        <f t="shared" si="129"/>
        <v>0</v>
      </c>
      <c r="BT160" s="149"/>
      <c r="BU160" s="127">
        <f t="shared" si="141"/>
        <v>2041</v>
      </c>
      <c r="BV160" s="128"/>
      <c r="BW160" s="128"/>
      <c r="BX160" s="128"/>
      <c r="BY160" s="128"/>
      <c r="BZ160" s="128"/>
      <c r="CA160" s="128"/>
      <c r="CB160" s="129">
        <f t="shared" si="130"/>
        <v>0</v>
      </c>
      <c r="CC160" s="121"/>
      <c r="CD160" s="127">
        <f t="shared" si="142"/>
        <v>2041</v>
      </c>
      <c r="CE160" s="128">
        <f t="shared" si="131"/>
        <v>0</v>
      </c>
      <c r="CF160" s="128">
        <f t="shared" si="121"/>
        <v>0</v>
      </c>
      <c r="CG160" s="128">
        <f t="shared" si="121"/>
        <v>0</v>
      </c>
      <c r="CH160" s="128">
        <f t="shared" si="121"/>
        <v>0</v>
      </c>
      <c r="CI160" s="128">
        <f t="shared" si="121"/>
        <v>0</v>
      </c>
      <c r="CJ160" s="128">
        <f t="shared" si="121"/>
        <v>0</v>
      </c>
      <c r="CK160" s="129">
        <f t="shared" si="132"/>
        <v>0</v>
      </c>
      <c r="CL160" s="121"/>
      <c r="CM160" s="333"/>
      <c r="CN160" s="161"/>
      <c r="CO160" s="158"/>
      <c r="CP160" s="158"/>
      <c r="CQ160" s="158"/>
      <c r="CR160" s="158"/>
      <c r="CS160" s="158"/>
      <c r="CT160" s="158"/>
      <c r="CU160" s="158"/>
      <c r="CV160" s="158"/>
      <c r="CW160" s="158"/>
      <c r="CX160" s="161"/>
      <c r="CY160" s="161"/>
      <c r="CZ160" s="161"/>
      <c r="DA160" s="161"/>
      <c r="DB160" s="161"/>
      <c r="DC160" s="161"/>
      <c r="DD160" s="161"/>
      <c r="DE160" s="161"/>
      <c r="DF160" s="161"/>
      <c r="DG160" s="176"/>
      <c r="DH160" s="161"/>
      <c r="DI160" s="158"/>
      <c r="DJ160" s="158"/>
      <c r="DK160" s="158"/>
      <c r="DL160" s="158"/>
      <c r="DM160" s="158"/>
      <c r="DN160" s="158"/>
      <c r="DO160" s="158"/>
      <c r="DP160" s="158"/>
      <c r="DQ160" s="158"/>
      <c r="DR160" s="161"/>
      <c r="DS160" s="161"/>
      <c r="DT160" s="161"/>
      <c r="DU160" s="161"/>
      <c r="DV160" s="161"/>
      <c r="DW160" s="161"/>
      <c r="DX160" s="161"/>
      <c r="DY160" s="161"/>
      <c r="DZ160" s="161"/>
      <c r="EA160" s="176"/>
      <c r="EB160" s="161"/>
      <c r="EC160" s="158"/>
      <c r="ED160" s="158"/>
      <c r="EE160" s="158"/>
      <c r="EF160" s="158"/>
      <c r="EG160" s="158"/>
      <c r="EH160" s="158"/>
      <c r="EI160" s="158"/>
      <c r="EJ160" s="158"/>
      <c r="EK160" s="158"/>
      <c r="EL160" s="161"/>
      <c r="EM160" s="161"/>
      <c r="EN160" s="161"/>
      <c r="EO160" s="161"/>
      <c r="EP160" s="161"/>
      <c r="EQ160" s="161"/>
      <c r="ER160" s="161"/>
      <c r="ES160" s="161"/>
      <c r="ET160" s="161"/>
      <c r="EU160" s="163"/>
    </row>
    <row r="161" spans="1:151" s="177" customFormat="1" ht="12" customHeight="1">
      <c r="A161" s="127">
        <f t="shared" si="133"/>
        <v>2042</v>
      </c>
      <c r="B161" s="128"/>
      <c r="C161" s="128"/>
      <c r="D161" s="128"/>
      <c r="E161" s="128"/>
      <c r="F161" s="128"/>
      <c r="G161" s="128"/>
      <c r="H161" s="129">
        <f t="shared" si="122"/>
        <v>0</v>
      </c>
      <c r="I161" s="111"/>
      <c r="J161" s="127">
        <f t="shared" si="134"/>
        <v>2042</v>
      </c>
      <c r="K161" s="128"/>
      <c r="L161" s="128"/>
      <c r="M161" s="128"/>
      <c r="N161" s="128"/>
      <c r="O161" s="128"/>
      <c r="P161" s="128"/>
      <c r="Q161" s="129">
        <f t="shared" si="123"/>
        <v>0</v>
      </c>
      <c r="R161" s="111"/>
      <c r="S161" s="127">
        <f t="shared" si="135"/>
        <v>2042</v>
      </c>
      <c r="T161" s="128"/>
      <c r="U161" s="128"/>
      <c r="V161" s="128"/>
      <c r="W161" s="128"/>
      <c r="X161" s="128"/>
      <c r="Y161" s="128"/>
      <c r="Z161" s="129">
        <f t="shared" si="124"/>
        <v>0</v>
      </c>
      <c r="AA161" s="111"/>
      <c r="AB161" s="127">
        <f t="shared" si="136"/>
        <v>2042</v>
      </c>
      <c r="AC161" s="128"/>
      <c r="AD161" s="128"/>
      <c r="AE161" s="128"/>
      <c r="AF161" s="128"/>
      <c r="AG161" s="128"/>
      <c r="AH161" s="128"/>
      <c r="AI161" s="129">
        <f t="shared" si="125"/>
        <v>0</v>
      </c>
      <c r="AJ161" s="111"/>
      <c r="AK161" s="127">
        <f t="shared" si="137"/>
        <v>2042</v>
      </c>
      <c r="AL161" s="128"/>
      <c r="AM161" s="128"/>
      <c r="AN161" s="128"/>
      <c r="AO161" s="128"/>
      <c r="AP161" s="128"/>
      <c r="AQ161" s="128"/>
      <c r="AR161" s="129">
        <f t="shared" si="126"/>
        <v>0</v>
      </c>
      <c r="AS161" s="111"/>
      <c r="AT161" s="127">
        <f t="shared" si="138"/>
        <v>2042</v>
      </c>
      <c r="AU161" s="128"/>
      <c r="AV161" s="128"/>
      <c r="AW161" s="128"/>
      <c r="AX161" s="128"/>
      <c r="AY161" s="128"/>
      <c r="AZ161" s="128"/>
      <c r="BA161" s="129">
        <f t="shared" si="127"/>
        <v>0</v>
      </c>
      <c r="BB161" s="111"/>
      <c r="BC161" s="127">
        <f t="shared" si="139"/>
        <v>2042</v>
      </c>
      <c r="BD161" s="128"/>
      <c r="BE161" s="128"/>
      <c r="BF161" s="128"/>
      <c r="BG161" s="128"/>
      <c r="BH161" s="128"/>
      <c r="BI161" s="128"/>
      <c r="BJ161" s="129">
        <f t="shared" si="128"/>
        <v>0</v>
      </c>
      <c r="BK161" s="111"/>
      <c r="BL161" s="127">
        <f t="shared" si="140"/>
        <v>2042</v>
      </c>
      <c r="BM161" s="128"/>
      <c r="BN161" s="128"/>
      <c r="BO161" s="128"/>
      <c r="BP161" s="128"/>
      <c r="BQ161" s="128"/>
      <c r="BR161" s="128"/>
      <c r="BS161" s="129">
        <f t="shared" si="129"/>
        <v>0</v>
      </c>
      <c r="BT161" s="149"/>
      <c r="BU161" s="127">
        <f t="shared" si="141"/>
        <v>2042</v>
      </c>
      <c r="BV161" s="128"/>
      <c r="BW161" s="128"/>
      <c r="BX161" s="128"/>
      <c r="BY161" s="128"/>
      <c r="BZ161" s="128"/>
      <c r="CA161" s="128"/>
      <c r="CB161" s="129">
        <f t="shared" si="130"/>
        <v>0</v>
      </c>
      <c r="CC161" s="121"/>
      <c r="CD161" s="127">
        <f t="shared" si="142"/>
        <v>2042</v>
      </c>
      <c r="CE161" s="128">
        <f t="shared" si="131"/>
        <v>0</v>
      </c>
      <c r="CF161" s="128">
        <f t="shared" si="121"/>
        <v>0</v>
      </c>
      <c r="CG161" s="128">
        <f t="shared" si="121"/>
        <v>0</v>
      </c>
      <c r="CH161" s="128">
        <f t="shared" si="121"/>
        <v>0</v>
      </c>
      <c r="CI161" s="128">
        <f t="shared" si="121"/>
        <v>0</v>
      </c>
      <c r="CJ161" s="128">
        <f t="shared" si="121"/>
        <v>0</v>
      </c>
      <c r="CK161" s="129">
        <f t="shared" si="132"/>
        <v>0</v>
      </c>
      <c r="CL161" s="121"/>
      <c r="CM161" s="333"/>
      <c r="CN161" s="161"/>
      <c r="CO161" s="158"/>
      <c r="CP161" s="158"/>
      <c r="CQ161" s="158"/>
      <c r="CR161" s="158"/>
      <c r="CS161" s="158"/>
      <c r="CT161" s="158"/>
      <c r="CU161" s="158"/>
      <c r="CV161" s="158"/>
      <c r="CW161" s="158"/>
      <c r="CX161" s="161"/>
      <c r="CY161" s="161"/>
      <c r="CZ161" s="161"/>
      <c r="DA161" s="161"/>
      <c r="DB161" s="161"/>
      <c r="DC161" s="161"/>
      <c r="DD161" s="161"/>
      <c r="DE161" s="161"/>
      <c r="DF161" s="161"/>
      <c r="DG161" s="176"/>
      <c r="DH161" s="161"/>
      <c r="DI161" s="158"/>
      <c r="DJ161" s="158"/>
      <c r="DK161" s="158"/>
      <c r="DL161" s="158"/>
      <c r="DM161" s="158"/>
      <c r="DN161" s="158"/>
      <c r="DO161" s="158"/>
      <c r="DP161" s="158"/>
      <c r="DQ161" s="158"/>
      <c r="DR161" s="161"/>
      <c r="DS161" s="161"/>
      <c r="DT161" s="161"/>
      <c r="DU161" s="161"/>
      <c r="DV161" s="161"/>
      <c r="DW161" s="161"/>
      <c r="DX161" s="161"/>
      <c r="DY161" s="161"/>
      <c r="DZ161" s="161"/>
      <c r="EA161" s="176"/>
      <c r="EB161" s="161"/>
      <c r="EC161" s="158"/>
      <c r="ED161" s="158"/>
      <c r="EE161" s="158"/>
      <c r="EF161" s="158"/>
      <c r="EG161" s="158"/>
      <c r="EH161" s="158"/>
      <c r="EI161" s="158"/>
      <c r="EJ161" s="158"/>
      <c r="EK161" s="158"/>
      <c r="EL161" s="161"/>
      <c r="EM161" s="161"/>
      <c r="EN161" s="161"/>
      <c r="EO161" s="161"/>
      <c r="EP161" s="161"/>
      <c r="EQ161" s="161"/>
      <c r="ER161" s="161"/>
      <c r="ES161" s="161"/>
      <c r="ET161" s="161"/>
      <c r="EU161" s="163"/>
    </row>
    <row r="162" spans="1:151" s="177" customFormat="1" ht="12" customHeight="1">
      <c r="A162" s="127">
        <f t="shared" si="133"/>
        <v>2043</v>
      </c>
      <c r="B162" s="128"/>
      <c r="C162" s="128"/>
      <c r="D162" s="128"/>
      <c r="E162" s="128"/>
      <c r="F162" s="128"/>
      <c r="G162" s="128"/>
      <c r="H162" s="129">
        <f t="shared" si="122"/>
        <v>0</v>
      </c>
      <c r="I162" s="111"/>
      <c r="J162" s="127">
        <f t="shared" si="134"/>
        <v>2043</v>
      </c>
      <c r="K162" s="128"/>
      <c r="L162" s="128"/>
      <c r="M162" s="128"/>
      <c r="N162" s="128"/>
      <c r="O162" s="128"/>
      <c r="P162" s="128"/>
      <c r="Q162" s="129">
        <f t="shared" si="123"/>
        <v>0</v>
      </c>
      <c r="R162" s="111"/>
      <c r="S162" s="127">
        <f t="shared" si="135"/>
        <v>2043</v>
      </c>
      <c r="T162" s="128"/>
      <c r="U162" s="128"/>
      <c r="V162" s="128"/>
      <c r="W162" s="128"/>
      <c r="X162" s="128"/>
      <c r="Y162" s="128"/>
      <c r="Z162" s="129">
        <f t="shared" si="124"/>
        <v>0</v>
      </c>
      <c r="AA162" s="111"/>
      <c r="AB162" s="127">
        <f t="shared" si="136"/>
        <v>2043</v>
      </c>
      <c r="AC162" s="128"/>
      <c r="AD162" s="128"/>
      <c r="AE162" s="128"/>
      <c r="AF162" s="128"/>
      <c r="AG162" s="128"/>
      <c r="AH162" s="128"/>
      <c r="AI162" s="129">
        <f t="shared" si="125"/>
        <v>0</v>
      </c>
      <c r="AJ162" s="111"/>
      <c r="AK162" s="127">
        <f t="shared" si="137"/>
        <v>2043</v>
      </c>
      <c r="AL162" s="128"/>
      <c r="AM162" s="128"/>
      <c r="AN162" s="128"/>
      <c r="AO162" s="128"/>
      <c r="AP162" s="128"/>
      <c r="AQ162" s="128"/>
      <c r="AR162" s="129">
        <f t="shared" si="126"/>
        <v>0</v>
      </c>
      <c r="AS162" s="111"/>
      <c r="AT162" s="127">
        <f t="shared" si="138"/>
        <v>2043</v>
      </c>
      <c r="AU162" s="128"/>
      <c r="AV162" s="128"/>
      <c r="AW162" s="128"/>
      <c r="AX162" s="128"/>
      <c r="AY162" s="128"/>
      <c r="AZ162" s="128"/>
      <c r="BA162" s="129">
        <f t="shared" si="127"/>
        <v>0</v>
      </c>
      <c r="BB162" s="111"/>
      <c r="BC162" s="127">
        <f t="shared" si="139"/>
        <v>2043</v>
      </c>
      <c r="BD162" s="128"/>
      <c r="BE162" s="128"/>
      <c r="BF162" s="128"/>
      <c r="BG162" s="128"/>
      <c r="BH162" s="128"/>
      <c r="BI162" s="128"/>
      <c r="BJ162" s="129">
        <f t="shared" si="128"/>
        <v>0</v>
      </c>
      <c r="BK162" s="111"/>
      <c r="BL162" s="127">
        <f t="shared" si="140"/>
        <v>2043</v>
      </c>
      <c r="BM162" s="128"/>
      <c r="BN162" s="128"/>
      <c r="BO162" s="128"/>
      <c r="BP162" s="128"/>
      <c r="BQ162" s="128"/>
      <c r="BR162" s="128"/>
      <c r="BS162" s="129">
        <f t="shared" si="129"/>
        <v>0</v>
      </c>
      <c r="BT162" s="149"/>
      <c r="BU162" s="127">
        <f t="shared" si="141"/>
        <v>2043</v>
      </c>
      <c r="BV162" s="128"/>
      <c r="BW162" s="128"/>
      <c r="BX162" s="128"/>
      <c r="BY162" s="128"/>
      <c r="BZ162" s="128"/>
      <c r="CA162" s="128"/>
      <c r="CB162" s="129">
        <f t="shared" si="130"/>
        <v>0</v>
      </c>
      <c r="CC162" s="121"/>
      <c r="CD162" s="127">
        <f t="shared" si="142"/>
        <v>2043</v>
      </c>
      <c r="CE162" s="128">
        <f t="shared" si="131"/>
        <v>0</v>
      </c>
      <c r="CF162" s="128">
        <f t="shared" si="121"/>
        <v>0</v>
      </c>
      <c r="CG162" s="128">
        <f t="shared" si="121"/>
        <v>0</v>
      </c>
      <c r="CH162" s="128">
        <f t="shared" si="121"/>
        <v>0</v>
      </c>
      <c r="CI162" s="128">
        <f t="shared" si="121"/>
        <v>0</v>
      </c>
      <c r="CJ162" s="128">
        <f t="shared" si="121"/>
        <v>0</v>
      </c>
      <c r="CK162" s="129">
        <f t="shared" si="132"/>
        <v>0</v>
      </c>
      <c r="CL162" s="121"/>
      <c r="CM162" s="333"/>
      <c r="CN162" s="161"/>
      <c r="CO162" s="158"/>
      <c r="CP162" s="158"/>
      <c r="CQ162" s="158"/>
      <c r="CR162" s="158"/>
      <c r="CS162" s="158"/>
      <c r="CT162" s="158"/>
      <c r="CU162" s="158"/>
      <c r="CV162" s="158"/>
      <c r="CW162" s="158"/>
      <c r="CX162" s="161"/>
      <c r="CY162" s="161"/>
      <c r="CZ162" s="161"/>
      <c r="DA162" s="161"/>
      <c r="DB162" s="161"/>
      <c r="DC162" s="161"/>
      <c r="DD162" s="161"/>
      <c r="DE162" s="161"/>
      <c r="DF162" s="161"/>
      <c r="DG162" s="176"/>
      <c r="DH162" s="161"/>
      <c r="DI162" s="158"/>
      <c r="DJ162" s="158"/>
      <c r="DK162" s="158"/>
      <c r="DL162" s="158"/>
      <c r="DM162" s="158"/>
      <c r="DN162" s="158"/>
      <c r="DO162" s="158"/>
      <c r="DP162" s="158"/>
      <c r="DQ162" s="158"/>
      <c r="DR162" s="161"/>
      <c r="DS162" s="161"/>
      <c r="DT162" s="161"/>
      <c r="DU162" s="161"/>
      <c r="DV162" s="161"/>
      <c r="DW162" s="161"/>
      <c r="DX162" s="161"/>
      <c r="DY162" s="161"/>
      <c r="DZ162" s="161"/>
      <c r="EA162" s="176"/>
      <c r="EB162" s="161"/>
      <c r="EC162" s="158"/>
      <c r="ED162" s="158"/>
      <c r="EE162" s="158"/>
      <c r="EF162" s="158"/>
      <c r="EG162" s="158"/>
      <c r="EH162" s="158"/>
      <c r="EI162" s="158"/>
      <c r="EJ162" s="158"/>
      <c r="EK162" s="158"/>
      <c r="EL162" s="161"/>
      <c r="EM162" s="161"/>
      <c r="EN162" s="161"/>
      <c r="EO162" s="161"/>
      <c r="EP162" s="161"/>
      <c r="EQ162" s="161"/>
      <c r="ER162" s="161"/>
      <c r="ES162" s="161"/>
      <c r="ET162" s="161"/>
      <c r="EU162" s="163"/>
    </row>
    <row r="163" spans="1:151" s="177" customFormat="1" ht="12" customHeight="1">
      <c r="A163" s="127">
        <f t="shared" si="133"/>
        <v>2044</v>
      </c>
      <c r="B163" s="128"/>
      <c r="C163" s="128"/>
      <c r="D163" s="128"/>
      <c r="E163" s="128"/>
      <c r="F163" s="128"/>
      <c r="G163" s="128"/>
      <c r="H163" s="129">
        <f t="shared" si="122"/>
        <v>0</v>
      </c>
      <c r="I163" s="111"/>
      <c r="J163" s="127">
        <f t="shared" si="134"/>
        <v>2044</v>
      </c>
      <c r="K163" s="128"/>
      <c r="L163" s="128"/>
      <c r="M163" s="128"/>
      <c r="N163" s="128"/>
      <c r="O163" s="128"/>
      <c r="P163" s="128"/>
      <c r="Q163" s="129">
        <f t="shared" si="123"/>
        <v>0</v>
      </c>
      <c r="R163" s="111"/>
      <c r="S163" s="127">
        <f t="shared" si="135"/>
        <v>2044</v>
      </c>
      <c r="T163" s="128"/>
      <c r="U163" s="128"/>
      <c r="V163" s="128"/>
      <c r="W163" s="128"/>
      <c r="X163" s="128"/>
      <c r="Y163" s="128"/>
      <c r="Z163" s="129">
        <f t="shared" si="124"/>
        <v>0</v>
      </c>
      <c r="AA163" s="111"/>
      <c r="AB163" s="127">
        <f t="shared" si="136"/>
        <v>2044</v>
      </c>
      <c r="AC163" s="128"/>
      <c r="AD163" s="128"/>
      <c r="AE163" s="128"/>
      <c r="AF163" s="128"/>
      <c r="AG163" s="128"/>
      <c r="AH163" s="128"/>
      <c r="AI163" s="129">
        <f t="shared" si="125"/>
        <v>0</v>
      </c>
      <c r="AJ163" s="111"/>
      <c r="AK163" s="127">
        <f t="shared" si="137"/>
        <v>2044</v>
      </c>
      <c r="AL163" s="128"/>
      <c r="AM163" s="128"/>
      <c r="AN163" s="128"/>
      <c r="AO163" s="128"/>
      <c r="AP163" s="128"/>
      <c r="AQ163" s="128"/>
      <c r="AR163" s="129">
        <f t="shared" si="126"/>
        <v>0</v>
      </c>
      <c r="AS163" s="111"/>
      <c r="AT163" s="127">
        <f t="shared" si="138"/>
        <v>2044</v>
      </c>
      <c r="AU163" s="128"/>
      <c r="AV163" s="128"/>
      <c r="AW163" s="128"/>
      <c r="AX163" s="128"/>
      <c r="AY163" s="128"/>
      <c r="AZ163" s="128"/>
      <c r="BA163" s="129">
        <f t="shared" si="127"/>
        <v>0</v>
      </c>
      <c r="BB163" s="111"/>
      <c r="BC163" s="127">
        <f t="shared" si="139"/>
        <v>2044</v>
      </c>
      <c r="BD163" s="128"/>
      <c r="BE163" s="128"/>
      <c r="BF163" s="128"/>
      <c r="BG163" s="128"/>
      <c r="BH163" s="128"/>
      <c r="BI163" s="128"/>
      <c r="BJ163" s="129">
        <f t="shared" si="128"/>
        <v>0</v>
      </c>
      <c r="BK163" s="111"/>
      <c r="BL163" s="127">
        <f t="shared" si="140"/>
        <v>2044</v>
      </c>
      <c r="BM163" s="128"/>
      <c r="BN163" s="128"/>
      <c r="BO163" s="128"/>
      <c r="BP163" s="128"/>
      <c r="BQ163" s="128"/>
      <c r="BR163" s="128"/>
      <c r="BS163" s="129">
        <f t="shared" si="129"/>
        <v>0</v>
      </c>
      <c r="BT163" s="149"/>
      <c r="BU163" s="127">
        <f t="shared" si="141"/>
        <v>2044</v>
      </c>
      <c r="BV163" s="128"/>
      <c r="BW163" s="128"/>
      <c r="BX163" s="128"/>
      <c r="BY163" s="128"/>
      <c r="BZ163" s="128"/>
      <c r="CA163" s="128"/>
      <c r="CB163" s="129">
        <f t="shared" si="130"/>
        <v>0</v>
      </c>
      <c r="CC163" s="121"/>
      <c r="CD163" s="127">
        <f t="shared" si="142"/>
        <v>2044</v>
      </c>
      <c r="CE163" s="128">
        <f t="shared" si="131"/>
        <v>0</v>
      </c>
      <c r="CF163" s="128">
        <f t="shared" si="121"/>
        <v>0</v>
      </c>
      <c r="CG163" s="128">
        <f t="shared" si="121"/>
        <v>0</v>
      </c>
      <c r="CH163" s="128">
        <f t="shared" si="121"/>
        <v>0</v>
      </c>
      <c r="CI163" s="128">
        <f t="shared" si="121"/>
        <v>0</v>
      </c>
      <c r="CJ163" s="128">
        <f t="shared" si="121"/>
        <v>0</v>
      </c>
      <c r="CK163" s="129">
        <f t="shared" si="132"/>
        <v>0</v>
      </c>
      <c r="CL163" s="121"/>
      <c r="CM163" s="333"/>
      <c r="CN163" s="161"/>
      <c r="CO163" s="158"/>
      <c r="CP163" s="158"/>
      <c r="CQ163" s="158"/>
      <c r="CR163" s="158"/>
      <c r="CS163" s="158"/>
      <c r="CT163" s="158"/>
      <c r="CU163" s="158"/>
      <c r="CV163" s="158"/>
      <c r="CW163" s="158"/>
      <c r="CX163" s="161"/>
      <c r="CY163" s="161"/>
      <c r="CZ163" s="161"/>
      <c r="DA163" s="161"/>
      <c r="DB163" s="161"/>
      <c r="DC163" s="161"/>
      <c r="DD163" s="161"/>
      <c r="DE163" s="161"/>
      <c r="DF163" s="161"/>
      <c r="DG163" s="176"/>
      <c r="DH163" s="161"/>
      <c r="DI163" s="158"/>
      <c r="DJ163" s="158"/>
      <c r="DK163" s="158"/>
      <c r="DL163" s="158"/>
      <c r="DM163" s="158"/>
      <c r="DN163" s="158"/>
      <c r="DO163" s="158"/>
      <c r="DP163" s="158"/>
      <c r="DQ163" s="158"/>
      <c r="DR163" s="161"/>
      <c r="DS163" s="161"/>
      <c r="DT163" s="161"/>
      <c r="DU163" s="161"/>
      <c r="DV163" s="161"/>
      <c r="DW163" s="161"/>
      <c r="DX163" s="161"/>
      <c r="DY163" s="161"/>
      <c r="DZ163" s="161"/>
      <c r="EA163" s="176"/>
      <c r="EB163" s="161"/>
      <c r="EC163" s="158"/>
      <c r="ED163" s="158"/>
      <c r="EE163" s="158"/>
      <c r="EF163" s="158"/>
      <c r="EG163" s="158"/>
      <c r="EH163" s="158"/>
      <c r="EI163" s="158"/>
      <c r="EJ163" s="158"/>
      <c r="EK163" s="158"/>
      <c r="EL163" s="161"/>
      <c r="EM163" s="161"/>
      <c r="EN163" s="161"/>
      <c r="EO163" s="161"/>
      <c r="EP163" s="161"/>
      <c r="EQ163" s="161"/>
      <c r="ER163" s="161"/>
      <c r="ES163" s="161"/>
      <c r="ET163" s="161"/>
      <c r="EU163" s="163"/>
    </row>
    <row r="164" spans="1:151" s="177" customFormat="1" ht="12" customHeight="1">
      <c r="A164" s="127">
        <f t="shared" si="133"/>
        <v>2045</v>
      </c>
      <c r="B164" s="128"/>
      <c r="C164" s="128"/>
      <c r="D164" s="128"/>
      <c r="E164" s="128"/>
      <c r="F164" s="128"/>
      <c r="G164" s="128"/>
      <c r="H164" s="129">
        <f t="shared" si="122"/>
        <v>0</v>
      </c>
      <c r="I164" s="111"/>
      <c r="J164" s="127">
        <f t="shared" si="134"/>
        <v>2045</v>
      </c>
      <c r="K164" s="128"/>
      <c r="L164" s="128"/>
      <c r="M164" s="128"/>
      <c r="N164" s="128"/>
      <c r="O164" s="128"/>
      <c r="P164" s="128"/>
      <c r="Q164" s="129">
        <f t="shared" si="123"/>
        <v>0</v>
      </c>
      <c r="R164" s="111"/>
      <c r="S164" s="127">
        <f t="shared" si="135"/>
        <v>2045</v>
      </c>
      <c r="T164" s="128"/>
      <c r="U164" s="128"/>
      <c r="V164" s="128"/>
      <c r="W164" s="128"/>
      <c r="X164" s="128"/>
      <c r="Y164" s="128"/>
      <c r="Z164" s="129">
        <f t="shared" si="124"/>
        <v>0</v>
      </c>
      <c r="AA164" s="111"/>
      <c r="AB164" s="127">
        <f t="shared" si="136"/>
        <v>2045</v>
      </c>
      <c r="AC164" s="128"/>
      <c r="AD164" s="128"/>
      <c r="AE164" s="128"/>
      <c r="AF164" s="128"/>
      <c r="AG164" s="128"/>
      <c r="AH164" s="128"/>
      <c r="AI164" s="129">
        <f t="shared" si="125"/>
        <v>0</v>
      </c>
      <c r="AJ164" s="111"/>
      <c r="AK164" s="127">
        <f t="shared" si="137"/>
        <v>2045</v>
      </c>
      <c r="AL164" s="128"/>
      <c r="AM164" s="128"/>
      <c r="AN164" s="128"/>
      <c r="AO164" s="128"/>
      <c r="AP164" s="128"/>
      <c r="AQ164" s="128"/>
      <c r="AR164" s="129">
        <f t="shared" si="126"/>
        <v>0</v>
      </c>
      <c r="AS164" s="111"/>
      <c r="AT164" s="127">
        <f t="shared" si="138"/>
        <v>2045</v>
      </c>
      <c r="AU164" s="128"/>
      <c r="AV164" s="128"/>
      <c r="AW164" s="128"/>
      <c r="AX164" s="128"/>
      <c r="AY164" s="128"/>
      <c r="AZ164" s="128"/>
      <c r="BA164" s="129">
        <f t="shared" si="127"/>
        <v>0</v>
      </c>
      <c r="BB164" s="111"/>
      <c r="BC164" s="127">
        <f t="shared" si="139"/>
        <v>2045</v>
      </c>
      <c r="BD164" s="128"/>
      <c r="BE164" s="128"/>
      <c r="BF164" s="128"/>
      <c r="BG164" s="128"/>
      <c r="BH164" s="128"/>
      <c r="BI164" s="128"/>
      <c r="BJ164" s="129">
        <f t="shared" si="128"/>
        <v>0</v>
      </c>
      <c r="BK164" s="111"/>
      <c r="BL164" s="127">
        <f t="shared" si="140"/>
        <v>2045</v>
      </c>
      <c r="BM164" s="128"/>
      <c r="BN164" s="128"/>
      <c r="BO164" s="128"/>
      <c r="BP164" s="128"/>
      <c r="BQ164" s="128"/>
      <c r="BR164" s="128"/>
      <c r="BS164" s="129">
        <f t="shared" si="129"/>
        <v>0</v>
      </c>
      <c r="BT164" s="149"/>
      <c r="BU164" s="127">
        <f t="shared" si="141"/>
        <v>2045</v>
      </c>
      <c r="BV164" s="128"/>
      <c r="BW164" s="128"/>
      <c r="BX164" s="128"/>
      <c r="BY164" s="128"/>
      <c r="BZ164" s="128"/>
      <c r="CA164" s="128"/>
      <c r="CB164" s="129">
        <f t="shared" si="130"/>
        <v>0</v>
      </c>
      <c r="CC164" s="121"/>
      <c r="CD164" s="127">
        <f t="shared" si="142"/>
        <v>2045</v>
      </c>
      <c r="CE164" s="128">
        <f t="shared" si="131"/>
        <v>0</v>
      </c>
      <c r="CF164" s="128">
        <f t="shared" si="121"/>
        <v>0</v>
      </c>
      <c r="CG164" s="128">
        <f t="shared" si="121"/>
        <v>0</v>
      </c>
      <c r="CH164" s="128">
        <f t="shared" si="121"/>
        <v>0</v>
      </c>
      <c r="CI164" s="128">
        <f t="shared" si="121"/>
        <v>0</v>
      </c>
      <c r="CJ164" s="128">
        <f t="shared" si="121"/>
        <v>0</v>
      </c>
      <c r="CK164" s="129">
        <f t="shared" si="132"/>
        <v>0</v>
      </c>
      <c r="CL164" s="121"/>
      <c r="CM164" s="333"/>
      <c r="CN164" s="161"/>
      <c r="CO164" s="158"/>
      <c r="CP164" s="158"/>
      <c r="CQ164" s="158"/>
      <c r="CR164" s="158"/>
      <c r="CS164" s="158"/>
      <c r="CT164" s="158"/>
      <c r="CU164" s="158"/>
      <c r="CV164" s="158"/>
      <c r="CW164" s="158"/>
      <c r="CX164" s="161"/>
      <c r="CY164" s="161"/>
      <c r="CZ164" s="161"/>
      <c r="DA164" s="161"/>
      <c r="DB164" s="161"/>
      <c r="DC164" s="161"/>
      <c r="DD164" s="161"/>
      <c r="DE164" s="161"/>
      <c r="DF164" s="161"/>
      <c r="DG164" s="176"/>
      <c r="DH164" s="161"/>
      <c r="DI164" s="158"/>
      <c r="DJ164" s="158"/>
      <c r="DK164" s="158"/>
      <c r="DL164" s="158"/>
      <c r="DM164" s="158"/>
      <c r="DN164" s="158"/>
      <c r="DO164" s="158"/>
      <c r="DP164" s="158"/>
      <c r="DQ164" s="158"/>
      <c r="DR164" s="161"/>
      <c r="DS164" s="161"/>
      <c r="DT164" s="161"/>
      <c r="DU164" s="161"/>
      <c r="DV164" s="161"/>
      <c r="DW164" s="161"/>
      <c r="DX164" s="161"/>
      <c r="DY164" s="161"/>
      <c r="DZ164" s="161"/>
      <c r="EA164" s="176"/>
      <c r="EB164" s="161"/>
      <c r="EC164" s="158"/>
      <c r="ED164" s="158"/>
      <c r="EE164" s="158"/>
      <c r="EF164" s="158"/>
      <c r="EG164" s="158"/>
      <c r="EH164" s="158"/>
      <c r="EI164" s="158"/>
      <c r="EJ164" s="158"/>
      <c r="EK164" s="158"/>
      <c r="EL164" s="161"/>
      <c r="EM164" s="161"/>
      <c r="EN164" s="161"/>
      <c r="EO164" s="161"/>
      <c r="EP164" s="161"/>
      <c r="EQ164" s="161"/>
      <c r="ER164" s="161"/>
      <c r="ES164" s="161"/>
      <c r="ET164" s="161"/>
      <c r="EU164" s="163"/>
    </row>
    <row r="165" spans="1:151" s="177" customFormat="1" ht="12" customHeight="1">
      <c r="A165" s="127">
        <f t="shared" si="133"/>
        <v>2046</v>
      </c>
      <c r="B165" s="128"/>
      <c r="C165" s="128"/>
      <c r="D165" s="128"/>
      <c r="E165" s="128"/>
      <c r="F165" s="128"/>
      <c r="G165" s="128"/>
      <c r="H165" s="129">
        <f t="shared" si="122"/>
        <v>0</v>
      </c>
      <c r="I165" s="111"/>
      <c r="J165" s="127">
        <f t="shared" si="134"/>
        <v>2046</v>
      </c>
      <c r="K165" s="128"/>
      <c r="L165" s="128"/>
      <c r="M165" s="128"/>
      <c r="N165" s="128"/>
      <c r="O165" s="128"/>
      <c r="P165" s="128"/>
      <c r="Q165" s="129">
        <f t="shared" si="123"/>
        <v>0</v>
      </c>
      <c r="R165" s="111"/>
      <c r="S165" s="127">
        <f t="shared" si="135"/>
        <v>2046</v>
      </c>
      <c r="T165" s="128"/>
      <c r="U165" s="128"/>
      <c r="V165" s="128"/>
      <c r="W165" s="128"/>
      <c r="X165" s="128"/>
      <c r="Y165" s="128"/>
      <c r="Z165" s="129">
        <f t="shared" si="124"/>
        <v>0</v>
      </c>
      <c r="AA165" s="111"/>
      <c r="AB165" s="127">
        <f t="shared" si="136"/>
        <v>2046</v>
      </c>
      <c r="AC165" s="128"/>
      <c r="AD165" s="128"/>
      <c r="AE165" s="128"/>
      <c r="AF165" s="128"/>
      <c r="AG165" s="128"/>
      <c r="AH165" s="128"/>
      <c r="AI165" s="129">
        <f t="shared" si="125"/>
        <v>0</v>
      </c>
      <c r="AJ165" s="111"/>
      <c r="AK165" s="127">
        <f t="shared" si="137"/>
        <v>2046</v>
      </c>
      <c r="AL165" s="128"/>
      <c r="AM165" s="128"/>
      <c r="AN165" s="128"/>
      <c r="AO165" s="128"/>
      <c r="AP165" s="128"/>
      <c r="AQ165" s="128"/>
      <c r="AR165" s="129">
        <f t="shared" si="126"/>
        <v>0</v>
      </c>
      <c r="AS165" s="111"/>
      <c r="AT165" s="127">
        <f t="shared" si="138"/>
        <v>2046</v>
      </c>
      <c r="AU165" s="128"/>
      <c r="AV165" s="128"/>
      <c r="AW165" s="128"/>
      <c r="AX165" s="128"/>
      <c r="AY165" s="128"/>
      <c r="AZ165" s="128"/>
      <c r="BA165" s="129">
        <f t="shared" si="127"/>
        <v>0</v>
      </c>
      <c r="BB165" s="111"/>
      <c r="BC165" s="127">
        <f t="shared" si="139"/>
        <v>2046</v>
      </c>
      <c r="BD165" s="128"/>
      <c r="BE165" s="128"/>
      <c r="BF165" s="128"/>
      <c r="BG165" s="128"/>
      <c r="BH165" s="128"/>
      <c r="BI165" s="128"/>
      <c r="BJ165" s="129">
        <f t="shared" si="128"/>
        <v>0</v>
      </c>
      <c r="BK165" s="111"/>
      <c r="BL165" s="127">
        <f t="shared" si="140"/>
        <v>2046</v>
      </c>
      <c r="BM165" s="128"/>
      <c r="BN165" s="128"/>
      <c r="BO165" s="128"/>
      <c r="BP165" s="128"/>
      <c r="BQ165" s="128"/>
      <c r="BR165" s="128"/>
      <c r="BS165" s="129">
        <f t="shared" si="129"/>
        <v>0</v>
      </c>
      <c r="BT165" s="149"/>
      <c r="BU165" s="127">
        <f t="shared" si="141"/>
        <v>2046</v>
      </c>
      <c r="BV165" s="128"/>
      <c r="BW165" s="128"/>
      <c r="BX165" s="128"/>
      <c r="BY165" s="128"/>
      <c r="BZ165" s="128"/>
      <c r="CA165" s="128"/>
      <c r="CB165" s="129">
        <f t="shared" si="130"/>
        <v>0</v>
      </c>
      <c r="CC165" s="121"/>
      <c r="CD165" s="127">
        <f t="shared" si="142"/>
        <v>2046</v>
      </c>
      <c r="CE165" s="128">
        <f t="shared" si="131"/>
        <v>0</v>
      </c>
      <c r="CF165" s="128">
        <f t="shared" si="121"/>
        <v>0</v>
      </c>
      <c r="CG165" s="128">
        <f t="shared" si="121"/>
        <v>0</v>
      </c>
      <c r="CH165" s="128">
        <f t="shared" si="121"/>
        <v>0</v>
      </c>
      <c r="CI165" s="128">
        <f t="shared" si="121"/>
        <v>0</v>
      </c>
      <c r="CJ165" s="128">
        <f t="shared" si="121"/>
        <v>0</v>
      </c>
      <c r="CK165" s="129">
        <f t="shared" si="132"/>
        <v>0</v>
      </c>
      <c r="CL165" s="121"/>
      <c r="CM165" s="333"/>
      <c r="CN165" s="161"/>
      <c r="CO165" s="158"/>
      <c r="CP165" s="158"/>
      <c r="CQ165" s="158"/>
      <c r="CR165" s="158"/>
      <c r="CS165" s="158"/>
      <c r="CT165" s="158"/>
      <c r="CU165" s="158"/>
      <c r="CV165" s="158"/>
      <c r="CW165" s="158"/>
      <c r="CX165" s="161"/>
      <c r="CY165" s="161"/>
      <c r="CZ165" s="161"/>
      <c r="DA165" s="161"/>
      <c r="DB165" s="161"/>
      <c r="DC165" s="161"/>
      <c r="DD165" s="161"/>
      <c r="DE165" s="161"/>
      <c r="DF165" s="161"/>
      <c r="DG165" s="176"/>
      <c r="DH165" s="161"/>
      <c r="DI165" s="158"/>
      <c r="DJ165" s="158"/>
      <c r="DK165" s="158"/>
      <c r="DL165" s="158"/>
      <c r="DM165" s="158"/>
      <c r="DN165" s="158"/>
      <c r="DO165" s="158"/>
      <c r="DP165" s="158"/>
      <c r="DQ165" s="158"/>
      <c r="DR165" s="161"/>
      <c r="DS165" s="161"/>
      <c r="DT165" s="161"/>
      <c r="DU165" s="161"/>
      <c r="DV165" s="161"/>
      <c r="DW165" s="161"/>
      <c r="DX165" s="161"/>
      <c r="DY165" s="161"/>
      <c r="DZ165" s="161"/>
      <c r="EA165" s="176"/>
      <c r="EB165" s="161"/>
      <c r="EC165" s="158"/>
      <c r="ED165" s="158"/>
      <c r="EE165" s="158"/>
      <c r="EF165" s="158"/>
      <c r="EG165" s="158"/>
      <c r="EH165" s="158"/>
      <c r="EI165" s="158"/>
      <c r="EJ165" s="158"/>
      <c r="EK165" s="158"/>
      <c r="EL165" s="161"/>
      <c r="EM165" s="161"/>
      <c r="EN165" s="161"/>
      <c r="EO165" s="161"/>
      <c r="EP165" s="161"/>
      <c r="EQ165" s="161"/>
      <c r="ER165" s="161"/>
      <c r="ES165" s="161"/>
      <c r="ET165" s="161"/>
      <c r="EU165" s="163"/>
    </row>
    <row r="166" spans="1:151" s="177" customFormat="1" ht="12" customHeight="1">
      <c r="A166" s="127">
        <f t="shared" si="133"/>
        <v>2047</v>
      </c>
      <c r="B166" s="128"/>
      <c r="C166" s="128"/>
      <c r="D166" s="128"/>
      <c r="E166" s="128"/>
      <c r="F166" s="128"/>
      <c r="G166" s="128"/>
      <c r="H166" s="129">
        <f t="shared" si="122"/>
        <v>0</v>
      </c>
      <c r="I166" s="111"/>
      <c r="J166" s="127">
        <f t="shared" si="134"/>
        <v>2047</v>
      </c>
      <c r="K166" s="128"/>
      <c r="L166" s="128"/>
      <c r="M166" s="128"/>
      <c r="N166" s="128"/>
      <c r="O166" s="128"/>
      <c r="P166" s="128"/>
      <c r="Q166" s="129">
        <f t="shared" si="123"/>
        <v>0</v>
      </c>
      <c r="R166" s="111"/>
      <c r="S166" s="127">
        <f t="shared" si="135"/>
        <v>2047</v>
      </c>
      <c r="T166" s="128"/>
      <c r="U166" s="128"/>
      <c r="V166" s="128"/>
      <c r="W166" s="128"/>
      <c r="X166" s="128"/>
      <c r="Y166" s="128"/>
      <c r="Z166" s="129">
        <f t="shared" si="124"/>
        <v>0</v>
      </c>
      <c r="AA166" s="111"/>
      <c r="AB166" s="127">
        <f t="shared" si="136"/>
        <v>2047</v>
      </c>
      <c r="AC166" s="128"/>
      <c r="AD166" s="128"/>
      <c r="AE166" s="128"/>
      <c r="AF166" s="128"/>
      <c r="AG166" s="128"/>
      <c r="AH166" s="128"/>
      <c r="AI166" s="129">
        <f t="shared" si="125"/>
        <v>0</v>
      </c>
      <c r="AJ166" s="111"/>
      <c r="AK166" s="127">
        <f t="shared" si="137"/>
        <v>2047</v>
      </c>
      <c r="AL166" s="128"/>
      <c r="AM166" s="128"/>
      <c r="AN166" s="128"/>
      <c r="AO166" s="128"/>
      <c r="AP166" s="128"/>
      <c r="AQ166" s="128"/>
      <c r="AR166" s="129">
        <f t="shared" si="126"/>
        <v>0</v>
      </c>
      <c r="AS166" s="111"/>
      <c r="AT166" s="127">
        <f t="shared" si="138"/>
        <v>2047</v>
      </c>
      <c r="AU166" s="128"/>
      <c r="AV166" s="128"/>
      <c r="AW166" s="128"/>
      <c r="AX166" s="128"/>
      <c r="AY166" s="128"/>
      <c r="AZ166" s="128"/>
      <c r="BA166" s="129">
        <f t="shared" si="127"/>
        <v>0</v>
      </c>
      <c r="BB166" s="111"/>
      <c r="BC166" s="127">
        <f t="shared" si="139"/>
        <v>2047</v>
      </c>
      <c r="BD166" s="128"/>
      <c r="BE166" s="128"/>
      <c r="BF166" s="128"/>
      <c r="BG166" s="128"/>
      <c r="BH166" s="128"/>
      <c r="BI166" s="128"/>
      <c r="BJ166" s="129">
        <f t="shared" si="128"/>
        <v>0</v>
      </c>
      <c r="BK166" s="111"/>
      <c r="BL166" s="127">
        <f t="shared" si="140"/>
        <v>2047</v>
      </c>
      <c r="BM166" s="128"/>
      <c r="BN166" s="128"/>
      <c r="BO166" s="128"/>
      <c r="BP166" s="128"/>
      <c r="BQ166" s="128"/>
      <c r="BR166" s="128"/>
      <c r="BS166" s="129">
        <f t="shared" si="129"/>
        <v>0</v>
      </c>
      <c r="BT166" s="149"/>
      <c r="BU166" s="127">
        <f t="shared" si="141"/>
        <v>2047</v>
      </c>
      <c r="BV166" s="128"/>
      <c r="BW166" s="128"/>
      <c r="BX166" s="128"/>
      <c r="BY166" s="128"/>
      <c r="BZ166" s="128"/>
      <c r="CA166" s="128"/>
      <c r="CB166" s="129">
        <f t="shared" si="130"/>
        <v>0</v>
      </c>
      <c r="CC166" s="121"/>
      <c r="CD166" s="127">
        <f t="shared" si="142"/>
        <v>2047</v>
      </c>
      <c r="CE166" s="128">
        <f t="shared" si="131"/>
        <v>0</v>
      </c>
      <c r="CF166" s="128">
        <f t="shared" si="121"/>
        <v>0</v>
      </c>
      <c r="CG166" s="128">
        <f t="shared" si="121"/>
        <v>0</v>
      </c>
      <c r="CH166" s="128">
        <f t="shared" si="121"/>
        <v>0</v>
      </c>
      <c r="CI166" s="128">
        <f t="shared" si="121"/>
        <v>0</v>
      </c>
      <c r="CJ166" s="128">
        <f t="shared" si="121"/>
        <v>0</v>
      </c>
      <c r="CK166" s="129">
        <f t="shared" si="132"/>
        <v>0</v>
      </c>
      <c r="CL166" s="121"/>
      <c r="CM166" s="333"/>
      <c r="CN166" s="161"/>
      <c r="CO166" s="158"/>
      <c r="CP166" s="158"/>
      <c r="CQ166" s="158"/>
      <c r="CR166" s="158"/>
      <c r="CS166" s="158"/>
      <c r="CT166" s="158"/>
      <c r="CU166" s="158"/>
      <c r="CV166" s="158"/>
      <c r="CW166" s="158"/>
      <c r="CX166" s="161"/>
      <c r="CY166" s="161"/>
      <c r="CZ166" s="161"/>
      <c r="DA166" s="161"/>
      <c r="DB166" s="161"/>
      <c r="DC166" s="161"/>
      <c r="DD166" s="161"/>
      <c r="DE166" s="161"/>
      <c r="DF166" s="161"/>
      <c r="DG166" s="176"/>
      <c r="DH166" s="161"/>
      <c r="DI166" s="158"/>
      <c r="DJ166" s="158"/>
      <c r="DK166" s="158"/>
      <c r="DL166" s="158"/>
      <c r="DM166" s="158"/>
      <c r="DN166" s="158"/>
      <c r="DO166" s="158"/>
      <c r="DP166" s="158"/>
      <c r="DQ166" s="158"/>
      <c r="DR166" s="161"/>
      <c r="DS166" s="161"/>
      <c r="DT166" s="161"/>
      <c r="DU166" s="161"/>
      <c r="DV166" s="161"/>
      <c r="DW166" s="161"/>
      <c r="DX166" s="161"/>
      <c r="DY166" s="161"/>
      <c r="DZ166" s="161"/>
      <c r="EA166" s="176"/>
      <c r="EB166" s="161"/>
      <c r="EC166" s="158"/>
      <c r="ED166" s="158"/>
      <c r="EE166" s="158"/>
      <c r="EF166" s="158"/>
      <c r="EG166" s="158"/>
      <c r="EH166" s="158"/>
      <c r="EI166" s="158"/>
      <c r="EJ166" s="158"/>
      <c r="EK166" s="158"/>
      <c r="EL166" s="161"/>
      <c r="EM166" s="161"/>
      <c r="EN166" s="161"/>
      <c r="EO166" s="161"/>
      <c r="EP166" s="161"/>
      <c r="EQ166" s="161"/>
      <c r="ER166" s="161"/>
      <c r="ES166" s="161"/>
      <c r="ET166" s="161"/>
      <c r="EU166" s="163"/>
    </row>
    <row r="167" spans="1:151" s="177" customFormat="1" ht="12" customHeight="1">
      <c r="A167" s="127">
        <f t="shared" si="133"/>
        <v>2048</v>
      </c>
      <c r="B167" s="128"/>
      <c r="C167" s="128"/>
      <c r="D167" s="128"/>
      <c r="E167" s="128"/>
      <c r="F167" s="128"/>
      <c r="G167" s="128"/>
      <c r="H167" s="129">
        <f t="shared" si="122"/>
        <v>0</v>
      </c>
      <c r="I167" s="111"/>
      <c r="J167" s="127">
        <f t="shared" si="134"/>
        <v>2048</v>
      </c>
      <c r="K167" s="128"/>
      <c r="L167" s="128"/>
      <c r="M167" s="128"/>
      <c r="N167" s="128"/>
      <c r="O167" s="128"/>
      <c r="P167" s="128"/>
      <c r="Q167" s="129">
        <f t="shared" si="123"/>
        <v>0</v>
      </c>
      <c r="R167" s="111"/>
      <c r="S167" s="127">
        <f t="shared" si="135"/>
        <v>2048</v>
      </c>
      <c r="T167" s="128"/>
      <c r="U167" s="128"/>
      <c r="V167" s="128"/>
      <c r="W167" s="128"/>
      <c r="X167" s="128"/>
      <c r="Y167" s="128"/>
      <c r="Z167" s="129">
        <f t="shared" si="124"/>
        <v>0</v>
      </c>
      <c r="AA167" s="111"/>
      <c r="AB167" s="127">
        <f t="shared" si="136"/>
        <v>2048</v>
      </c>
      <c r="AC167" s="128"/>
      <c r="AD167" s="128"/>
      <c r="AE167" s="128"/>
      <c r="AF167" s="128"/>
      <c r="AG167" s="128"/>
      <c r="AH167" s="128"/>
      <c r="AI167" s="129">
        <f t="shared" si="125"/>
        <v>0</v>
      </c>
      <c r="AJ167" s="111"/>
      <c r="AK167" s="127">
        <f t="shared" si="137"/>
        <v>2048</v>
      </c>
      <c r="AL167" s="128"/>
      <c r="AM167" s="128"/>
      <c r="AN167" s="128"/>
      <c r="AO167" s="128"/>
      <c r="AP167" s="128"/>
      <c r="AQ167" s="128"/>
      <c r="AR167" s="129">
        <f t="shared" si="126"/>
        <v>0</v>
      </c>
      <c r="AS167" s="111"/>
      <c r="AT167" s="127">
        <f t="shared" si="138"/>
        <v>2048</v>
      </c>
      <c r="AU167" s="128"/>
      <c r="AV167" s="128"/>
      <c r="AW167" s="128"/>
      <c r="AX167" s="128"/>
      <c r="AY167" s="128"/>
      <c r="AZ167" s="128"/>
      <c r="BA167" s="129">
        <f t="shared" si="127"/>
        <v>0</v>
      </c>
      <c r="BB167" s="111"/>
      <c r="BC167" s="127">
        <f t="shared" si="139"/>
        <v>2048</v>
      </c>
      <c r="BD167" s="128"/>
      <c r="BE167" s="128"/>
      <c r="BF167" s="128"/>
      <c r="BG167" s="128"/>
      <c r="BH167" s="128"/>
      <c r="BI167" s="128"/>
      <c r="BJ167" s="129">
        <f t="shared" si="128"/>
        <v>0</v>
      </c>
      <c r="BK167" s="111"/>
      <c r="BL167" s="127">
        <f t="shared" si="140"/>
        <v>2048</v>
      </c>
      <c r="BM167" s="128"/>
      <c r="BN167" s="128"/>
      <c r="BO167" s="128"/>
      <c r="BP167" s="128"/>
      <c r="BQ167" s="128"/>
      <c r="BR167" s="128"/>
      <c r="BS167" s="129">
        <f t="shared" si="129"/>
        <v>0</v>
      </c>
      <c r="BT167" s="149"/>
      <c r="BU167" s="127">
        <f t="shared" si="141"/>
        <v>2048</v>
      </c>
      <c r="BV167" s="128"/>
      <c r="BW167" s="128"/>
      <c r="BX167" s="128"/>
      <c r="BY167" s="128"/>
      <c r="BZ167" s="128"/>
      <c r="CA167" s="128"/>
      <c r="CB167" s="129">
        <f t="shared" si="130"/>
        <v>0</v>
      </c>
      <c r="CC167" s="121"/>
      <c r="CD167" s="127">
        <f t="shared" si="142"/>
        <v>2048</v>
      </c>
      <c r="CE167" s="128">
        <f t="shared" si="131"/>
        <v>0</v>
      </c>
      <c r="CF167" s="128">
        <f t="shared" si="131"/>
        <v>0</v>
      </c>
      <c r="CG167" s="128">
        <f t="shared" si="131"/>
        <v>0</v>
      </c>
      <c r="CH167" s="128">
        <f t="shared" si="131"/>
        <v>0</v>
      </c>
      <c r="CI167" s="128">
        <f t="shared" si="131"/>
        <v>0</v>
      </c>
      <c r="CJ167" s="128">
        <f t="shared" si="131"/>
        <v>0</v>
      </c>
      <c r="CK167" s="129">
        <f t="shared" si="132"/>
        <v>0</v>
      </c>
      <c r="CL167" s="121"/>
      <c r="CM167" s="333"/>
      <c r="CN167" s="161"/>
      <c r="CO167" s="158"/>
      <c r="CP167" s="158"/>
      <c r="CQ167" s="158"/>
      <c r="CR167" s="158"/>
      <c r="CS167" s="158"/>
      <c r="CT167" s="158"/>
      <c r="CU167" s="158"/>
      <c r="CV167" s="158"/>
      <c r="CW167" s="158"/>
      <c r="CX167" s="161"/>
      <c r="CY167" s="161"/>
      <c r="CZ167" s="161"/>
      <c r="DA167" s="161"/>
      <c r="DB167" s="161"/>
      <c r="DC167" s="161"/>
      <c r="DD167" s="161"/>
      <c r="DE167" s="161"/>
      <c r="DF167" s="161"/>
      <c r="DG167" s="176"/>
      <c r="DH167" s="161"/>
      <c r="DI167" s="158"/>
      <c r="DJ167" s="158"/>
      <c r="DK167" s="158"/>
      <c r="DL167" s="158"/>
      <c r="DM167" s="158"/>
      <c r="DN167" s="158"/>
      <c r="DO167" s="158"/>
      <c r="DP167" s="158"/>
      <c r="DQ167" s="158"/>
      <c r="DR167" s="161"/>
      <c r="DS167" s="161"/>
      <c r="DT167" s="161"/>
      <c r="DU167" s="161"/>
      <c r="DV167" s="161"/>
      <c r="DW167" s="161"/>
      <c r="DX167" s="161"/>
      <c r="DY167" s="161"/>
      <c r="DZ167" s="161"/>
      <c r="EA167" s="176"/>
      <c r="EB167" s="161"/>
      <c r="EC167" s="158"/>
      <c r="ED167" s="158"/>
      <c r="EE167" s="158"/>
      <c r="EF167" s="158"/>
      <c r="EG167" s="158"/>
      <c r="EH167" s="158"/>
      <c r="EI167" s="158"/>
      <c r="EJ167" s="158"/>
      <c r="EK167" s="158"/>
      <c r="EL167" s="161"/>
      <c r="EM167" s="161"/>
      <c r="EN167" s="161"/>
      <c r="EO167" s="161"/>
      <c r="EP167" s="161"/>
      <c r="EQ167" s="161"/>
      <c r="ER167" s="161"/>
      <c r="ES167" s="161"/>
      <c r="ET167" s="161"/>
      <c r="EU167" s="163"/>
    </row>
    <row r="168" spans="1:151" s="177" customFormat="1" ht="12" customHeight="1">
      <c r="A168" s="127">
        <f t="shared" si="133"/>
        <v>2049</v>
      </c>
      <c r="B168" s="128"/>
      <c r="C168" s="128"/>
      <c r="D168" s="128"/>
      <c r="E168" s="128"/>
      <c r="F168" s="128"/>
      <c r="G168" s="128"/>
      <c r="H168" s="129">
        <f t="shared" si="122"/>
        <v>0</v>
      </c>
      <c r="I168" s="111"/>
      <c r="J168" s="127">
        <f t="shared" si="134"/>
        <v>2049</v>
      </c>
      <c r="K168" s="128"/>
      <c r="L168" s="128"/>
      <c r="M168" s="128"/>
      <c r="N168" s="128"/>
      <c r="O168" s="128"/>
      <c r="P168" s="128"/>
      <c r="Q168" s="129">
        <f t="shared" si="123"/>
        <v>0</v>
      </c>
      <c r="R168" s="111"/>
      <c r="S168" s="127">
        <f t="shared" si="135"/>
        <v>2049</v>
      </c>
      <c r="T168" s="128"/>
      <c r="U168" s="128"/>
      <c r="V168" s="128"/>
      <c r="W168" s="128"/>
      <c r="X168" s="128"/>
      <c r="Y168" s="128"/>
      <c r="Z168" s="129">
        <f t="shared" si="124"/>
        <v>0</v>
      </c>
      <c r="AA168" s="111"/>
      <c r="AB168" s="127">
        <f t="shared" si="136"/>
        <v>2049</v>
      </c>
      <c r="AC168" s="128"/>
      <c r="AD168" s="128"/>
      <c r="AE168" s="128"/>
      <c r="AF168" s="128"/>
      <c r="AG168" s="128"/>
      <c r="AH168" s="128"/>
      <c r="AI168" s="129">
        <f t="shared" si="125"/>
        <v>0</v>
      </c>
      <c r="AJ168" s="111"/>
      <c r="AK168" s="127">
        <f t="shared" si="137"/>
        <v>2049</v>
      </c>
      <c r="AL168" s="128"/>
      <c r="AM168" s="128"/>
      <c r="AN168" s="128"/>
      <c r="AO168" s="128"/>
      <c r="AP168" s="128"/>
      <c r="AQ168" s="128"/>
      <c r="AR168" s="129">
        <f t="shared" si="126"/>
        <v>0</v>
      </c>
      <c r="AS168" s="111"/>
      <c r="AT168" s="127">
        <f t="shared" si="138"/>
        <v>2049</v>
      </c>
      <c r="AU168" s="128"/>
      <c r="AV168" s="128"/>
      <c r="AW168" s="128"/>
      <c r="AX168" s="128"/>
      <c r="AY168" s="128"/>
      <c r="AZ168" s="128"/>
      <c r="BA168" s="129">
        <f t="shared" si="127"/>
        <v>0</v>
      </c>
      <c r="BB168" s="111"/>
      <c r="BC168" s="127">
        <f t="shared" si="139"/>
        <v>2049</v>
      </c>
      <c r="BD168" s="128"/>
      <c r="BE168" s="128"/>
      <c r="BF168" s="128"/>
      <c r="BG168" s="128"/>
      <c r="BH168" s="128"/>
      <c r="BI168" s="128"/>
      <c r="BJ168" s="129">
        <f t="shared" si="128"/>
        <v>0</v>
      </c>
      <c r="BK168" s="111"/>
      <c r="BL168" s="127">
        <f t="shared" si="140"/>
        <v>2049</v>
      </c>
      <c r="BM168" s="128"/>
      <c r="BN168" s="128"/>
      <c r="BO168" s="128"/>
      <c r="BP168" s="128"/>
      <c r="BQ168" s="128"/>
      <c r="BR168" s="128"/>
      <c r="BS168" s="129">
        <f t="shared" si="129"/>
        <v>0</v>
      </c>
      <c r="BT168" s="149"/>
      <c r="BU168" s="127">
        <f t="shared" si="141"/>
        <v>2049</v>
      </c>
      <c r="BV168" s="128"/>
      <c r="BW168" s="128"/>
      <c r="BX168" s="128"/>
      <c r="BY168" s="128"/>
      <c r="BZ168" s="128"/>
      <c r="CA168" s="128"/>
      <c r="CB168" s="129">
        <f t="shared" si="130"/>
        <v>0</v>
      </c>
      <c r="CC168" s="121"/>
      <c r="CD168" s="127">
        <f t="shared" si="142"/>
        <v>2049</v>
      </c>
      <c r="CE168" s="128">
        <f t="shared" ref="CE168:CJ179" si="143">B168+K168+T168+AC168+AL168+AU168+BD168+BM168+BV168</f>
        <v>0</v>
      </c>
      <c r="CF168" s="128">
        <f t="shared" si="143"/>
        <v>0</v>
      </c>
      <c r="CG168" s="128">
        <f t="shared" si="143"/>
        <v>0</v>
      </c>
      <c r="CH168" s="128">
        <f t="shared" si="143"/>
        <v>0</v>
      </c>
      <c r="CI168" s="128">
        <f t="shared" si="143"/>
        <v>0</v>
      </c>
      <c r="CJ168" s="128">
        <f t="shared" si="143"/>
        <v>0</v>
      </c>
      <c r="CK168" s="129">
        <f t="shared" si="132"/>
        <v>0</v>
      </c>
      <c r="CL168" s="121"/>
      <c r="CM168" s="333"/>
      <c r="CN168" s="161"/>
      <c r="CO168" s="158"/>
      <c r="CP168" s="158"/>
      <c r="CQ168" s="158"/>
      <c r="CR168" s="158"/>
      <c r="CS168" s="158"/>
      <c r="CT168" s="158"/>
      <c r="CU168" s="158"/>
      <c r="CV168" s="158"/>
      <c r="CW168" s="158"/>
      <c r="CX168" s="161"/>
      <c r="CY168" s="161"/>
      <c r="CZ168" s="161"/>
      <c r="DA168" s="161"/>
      <c r="DB168" s="161"/>
      <c r="DC168" s="161"/>
      <c r="DD168" s="161"/>
      <c r="DE168" s="161"/>
      <c r="DF168" s="161"/>
      <c r="DG168" s="176"/>
      <c r="DH168" s="161"/>
      <c r="DI168" s="158"/>
      <c r="DJ168" s="158"/>
      <c r="DK168" s="158"/>
      <c r="DL168" s="158"/>
      <c r="DM168" s="158"/>
      <c r="DN168" s="158"/>
      <c r="DO168" s="158"/>
      <c r="DP168" s="158"/>
      <c r="DQ168" s="158"/>
      <c r="DR168" s="161"/>
      <c r="DS168" s="161"/>
      <c r="DT168" s="161"/>
      <c r="DU168" s="161"/>
      <c r="DV168" s="161"/>
      <c r="DW168" s="161"/>
      <c r="DX168" s="161"/>
      <c r="DY168" s="161"/>
      <c r="DZ168" s="161"/>
      <c r="EA168" s="176"/>
      <c r="EB168" s="161"/>
      <c r="EC168" s="158"/>
      <c r="ED168" s="158"/>
      <c r="EE168" s="158"/>
      <c r="EF168" s="158"/>
      <c r="EG168" s="158"/>
      <c r="EH168" s="158"/>
      <c r="EI168" s="158"/>
      <c r="EJ168" s="158"/>
      <c r="EK168" s="158"/>
      <c r="EL168" s="161"/>
      <c r="EM168" s="161"/>
      <c r="EN168" s="161"/>
      <c r="EO168" s="161"/>
      <c r="EP168" s="161"/>
      <c r="EQ168" s="161"/>
      <c r="ER168" s="161"/>
      <c r="ES168" s="161"/>
      <c r="ET168" s="161"/>
      <c r="EU168" s="163"/>
    </row>
    <row r="169" spans="1:151" s="177" customFormat="1" ht="12" customHeight="1">
      <c r="A169" s="127">
        <f t="shared" si="133"/>
        <v>2050</v>
      </c>
      <c r="B169" s="128"/>
      <c r="C169" s="128"/>
      <c r="D169" s="128"/>
      <c r="E169" s="128"/>
      <c r="F169" s="128"/>
      <c r="G169" s="128"/>
      <c r="H169" s="129">
        <f t="shared" si="122"/>
        <v>0</v>
      </c>
      <c r="I169" s="111"/>
      <c r="J169" s="127">
        <f t="shared" si="134"/>
        <v>2050</v>
      </c>
      <c r="K169" s="128"/>
      <c r="L169" s="128"/>
      <c r="M169" s="128"/>
      <c r="N169" s="128"/>
      <c r="O169" s="128"/>
      <c r="P169" s="128"/>
      <c r="Q169" s="129">
        <f t="shared" si="123"/>
        <v>0</v>
      </c>
      <c r="R169" s="111"/>
      <c r="S169" s="127">
        <f t="shared" si="135"/>
        <v>2050</v>
      </c>
      <c r="T169" s="128"/>
      <c r="U169" s="128"/>
      <c r="V169" s="128"/>
      <c r="W169" s="128"/>
      <c r="X169" s="128"/>
      <c r="Y169" s="128"/>
      <c r="Z169" s="129">
        <f t="shared" si="124"/>
        <v>0</v>
      </c>
      <c r="AA169" s="111"/>
      <c r="AB169" s="127">
        <f t="shared" si="136"/>
        <v>2050</v>
      </c>
      <c r="AC169" s="128"/>
      <c r="AD169" s="128"/>
      <c r="AE169" s="128"/>
      <c r="AF169" s="128"/>
      <c r="AG169" s="128"/>
      <c r="AH169" s="128"/>
      <c r="AI169" s="129">
        <f t="shared" si="125"/>
        <v>0</v>
      </c>
      <c r="AJ169" s="111"/>
      <c r="AK169" s="127">
        <f t="shared" si="137"/>
        <v>2050</v>
      </c>
      <c r="AL169" s="128"/>
      <c r="AM169" s="128"/>
      <c r="AN169" s="128"/>
      <c r="AO169" s="128"/>
      <c r="AP169" s="128"/>
      <c r="AQ169" s="128"/>
      <c r="AR169" s="129">
        <f t="shared" si="126"/>
        <v>0</v>
      </c>
      <c r="AS169" s="111"/>
      <c r="AT169" s="127">
        <f t="shared" si="138"/>
        <v>2050</v>
      </c>
      <c r="AU169" s="128"/>
      <c r="AV169" s="128"/>
      <c r="AW169" s="128"/>
      <c r="AX169" s="128"/>
      <c r="AY169" s="128"/>
      <c r="AZ169" s="128"/>
      <c r="BA169" s="129">
        <f t="shared" si="127"/>
        <v>0</v>
      </c>
      <c r="BB169" s="111"/>
      <c r="BC169" s="127">
        <f t="shared" si="139"/>
        <v>2050</v>
      </c>
      <c r="BD169" s="128"/>
      <c r="BE169" s="128"/>
      <c r="BF169" s="128"/>
      <c r="BG169" s="128"/>
      <c r="BH169" s="128"/>
      <c r="BI169" s="128"/>
      <c r="BJ169" s="129">
        <f t="shared" si="128"/>
        <v>0</v>
      </c>
      <c r="BK169" s="111"/>
      <c r="BL169" s="127">
        <f t="shared" si="140"/>
        <v>2050</v>
      </c>
      <c r="BM169" s="128"/>
      <c r="BN169" s="128"/>
      <c r="BO169" s="128"/>
      <c r="BP169" s="128"/>
      <c r="BQ169" s="128"/>
      <c r="BR169" s="128"/>
      <c r="BS169" s="129">
        <f t="shared" si="129"/>
        <v>0</v>
      </c>
      <c r="BT169" s="149"/>
      <c r="BU169" s="127">
        <f t="shared" si="141"/>
        <v>2050</v>
      </c>
      <c r="BV169" s="128"/>
      <c r="BW169" s="128"/>
      <c r="BX169" s="128"/>
      <c r="BY169" s="128"/>
      <c r="BZ169" s="128"/>
      <c r="CA169" s="128"/>
      <c r="CB169" s="129">
        <f t="shared" si="130"/>
        <v>0</v>
      </c>
      <c r="CC169" s="121"/>
      <c r="CD169" s="127">
        <f t="shared" si="142"/>
        <v>2050</v>
      </c>
      <c r="CE169" s="128">
        <f t="shared" si="143"/>
        <v>0</v>
      </c>
      <c r="CF169" s="128">
        <f t="shared" si="143"/>
        <v>0</v>
      </c>
      <c r="CG169" s="128">
        <f t="shared" si="143"/>
        <v>0</v>
      </c>
      <c r="CH169" s="128">
        <f t="shared" si="143"/>
        <v>0</v>
      </c>
      <c r="CI169" s="128">
        <f t="shared" si="143"/>
        <v>0</v>
      </c>
      <c r="CJ169" s="128">
        <f t="shared" si="143"/>
        <v>0</v>
      </c>
      <c r="CK169" s="129">
        <f t="shared" si="132"/>
        <v>0</v>
      </c>
      <c r="CL169" s="121"/>
      <c r="CM169" s="333"/>
      <c r="CN169" s="161"/>
      <c r="CO169" s="158"/>
      <c r="CP169" s="158"/>
      <c r="CQ169" s="158"/>
      <c r="CR169" s="158"/>
      <c r="CS169" s="158"/>
      <c r="CT169" s="158"/>
      <c r="CU169" s="158"/>
      <c r="CV169" s="158"/>
      <c r="CW169" s="158"/>
      <c r="CX169" s="161"/>
      <c r="CY169" s="161"/>
      <c r="CZ169" s="161"/>
      <c r="DA169" s="161"/>
      <c r="DB169" s="161"/>
      <c r="DC169" s="161"/>
      <c r="DD169" s="161"/>
      <c r="DE169" s="161"/>
      <c r="DF169" s="161"/>
      <c r="DG169" s="176"/>
      <c r="DH169" s="161"/>
      <c r="DI169" s="158"/>
      <c r="DJ169" s="158"/>
      <c r="DK169" s="158"/>
      <c r="DL169" s="158"/>
      <c r="DM169" s="158"/>
      <c r="DN169" s="158"/>
      <c r="DO169" s="158"/>
      <c r="DP169" s="158"/>
      <c r="DQ169" s="158"/>
      <c r="DR169" s="161"/>
      <c r="DS169" s="161"/>
      <c r="DT169" s="161"/>
      <c r="DU169" s="161"/>
      <c r="DV169" s="161"/>
      <c r="DW169" s="161"/>
      <c r="DX169" s="161"/>
      <c r="DY169" s="161"/>
      <c r="DZ169" s="161"/>
      <c r="EA169" s="176"/>
      <c r="EB169" s="161"/>
      <c r="EC169" s="158"/>
      <c r="ED169" s="158"/>
      <c r="EE169" s="158"/>
      <c r="EF169" s="158"/>
      <c r="EG169" s="158"/>
      <c r="EH169" s="158"/>
      <c r="EI169" s="158"/>
      <c r="EJ169" s="158"/>
      <c r="EK169" s="158"/>
      <c r="EL169" s="161"/>
      <c r="EM169" s="161"/>
      <c r="EN169" s="161"/>
      <c r="EO169" s="161"/>
      <c r="EP169" s="161"/>
      <c r="EQ169" s="161"/>
      <c r="ER169" s="161"/>
      <c r="ES169" s="161"/>
      <c r="ET169" s="161"/>
      <c r="EU169" s="163"/>
    </row>
    <row r="170" spans="1:151" s="177" customFormat="1" ht="12" customHeight="1">
      <c r="A170" s="127">
        <f t="shared" si="133"/>
        <v>2051</v>
      </c>
      <c r="B170" s="128"/>
      <c r="C170" s="128"/>
      <c r="D170" s="128"/>
      <c r="E170" s="128"/>
      <c r="F170" s="128"/>
      <c r="G170" s="128"/>
      <c r="H170" s="129">
        <f t="shared" si="122"/>
        <v>0</v>
      </c>
      <c r="I170" s="111"/>
      <c r="J170" s="127">
        <f t="shared" si="134"/>
        <v>2051</v>
      </c>
      <c r="K170" s="128"/>
      <c r="L170" s="128"/>
      <c r="M170" s="128"/>
      <c r="N170" s="128"/>
      <c r="O170" s="128"/>
      <c r="P170" s="128"/>
      <c r="Q170" s="129">
        <f t="shared" si="123"/>
        <v>0</v>
      </c>
      <c r="R170" s="111"/>
      <c r="S170" s="127">
        <f t="shared" si="135"/>
        <v>2051</v>
      </c>
      <c r="T170" s="128"/>
      <c r="U170" s="128"/>
      <c r="V170" s="128"/>
      <c r="W170" s="128"/>
      <c r="X170" s="128"/>
      <c r="Y170" s="128"/>
      <c r="Z170" s="129">
        <f t="shared" si="124"/>
        <v>0</v>
      </c>
      <c r="AA170" s="111"/>
      <c r="AB170" s="127">
        <f t="shared" si="136"/>
        <v>2051</v>
      </c>
      <c r="AC170" s="128"/>
      <c r="AD170" s="128"/>
      <c r="AE170" s="128"/>
      <c r="AF170" s="128"/>
      <c r="AG170" s="128"/>
      <c r="AH170" s="128"/>
      <c r="AI170" s="129">
        <f t="shared" si="125"/>
        <v>0</v>
      </c>
      <c r="AJ170" s="111"/>
      <c r="AK170" s="127">
        <f t="shared" si="137"/>
        <v>2051</v>
      </c>
      <c r="AL170" s="128"/>
      <c r="AM170" s="128"/>
      <c r="AN170" s="128"/>
      <c r="AO170" s="128"/>
      <c r="AP170" s="128"/>
      <c r="AQ170" s="128"/>
      <c r="AR170" s="129">
        <f t="shared" si="126"/>
        <v>0</v>
      </c>
      <c r="AS170" s="111"/>
      <c r="AT170" s="127">
        <f t="shared" si="138"/>
        <v>2051</v>
      </c>
      <c r="AU170" s="128"/>
      <c r="AV170" s="128"/>
      <c r="AW170" s="128"/>
      <c r="AX170" s="128"/>
      <c r="AY170" s="128"/>
      <c r="AZ170" s="128"/>
      <c r="BA170" s="129">
        <f t="shared" si="127"/>
        <v>0</v>
      </c>
      <c r="BB170" s="111"/>
      <c r="BC170" s="127">
        <f t="shared" si="139"/>
        <v>2051</v>
      </c>
      <c r="BD170" s="128"/>
      <c r="BE170" s="128"/>
      <c r="BF170" s="128"/>
      <c r="BG170" s="128"/>
      <c r="BH170" s="128"/>
      <c r="BI170" s="128"/>
      <c r="BJ170" s="129">
        <f t="shared" si="128"/>
        <v>0</v>
      </c>
      <c r="BK170" s="111"/>
      <c r="BL170" s="127">
        <f t="shared" si="140"/>
        <v>2051</v>
      </c>
      <c r="BM170" s="128"/>
      <c r="BN170" s="128"/>
      <c r="BO170" s="128"/>
      <c r="BP170" s="128"/>
      <c r="BQ170" s="128"/>
      <c r="BR170" s="128"/>
      <c r="BS170" s="129">
        <f t="shared" si="129"/>
        <v>0</v>
      </c>
      <c r="BT170" s="149"/>
      <c r="BU170" s="127">
        <f t="shared" si="141"/>
        <v>2051</v>
      </c>
      <c r="BV170" s="128"/>
      <c r="BW170" s="128"/>
      <c r="BX170" s="128"/>
      <c r="BY170" s="128"/>
      <c r="BZ170" s="128"/>
      <c r="CA170" s="128"/>
      <c r="CB170" s="129">
        <f t="shared" si="130"/>
        <v>0</v>
      </c>
      <c r="CC170" s="121"/>
      <c r="CD170" s="127">
        <f t="shared" si="142"/>
        <v>2051</v>
      </c>
      <c r="CE170" s="128">
        <f t="shared" si="143"/>
        <v>0</v>
      </c>
      <c r="CF170" s="128">
        <f t="shared" si="143"/>
        <v>0</v>
      </c>
      <c r="CG170" s="128">
        <f t="shared" si="143"/>
        <v>0</v>
      </c>
      <c r="CH170" s="128">
        <f t="shared" si="143"/>
        <v>0</v>
      </c>
      <c r="CI170" s="128">
        <f t="shared" si="143"/>
        <v>0</v>
      </c>
      <c r="CJ170" s="128">
        <f t="shared" si="143"/>
        <v>0</v>
      </c>
      <c r="CK170" s="129">
        <f t="shared" si="132"/>
        <v>0</v>
      </c>
      <c r="CL170" s="121"/>
      <c r="CM170" s="333"/>
      <c r="CN170" s="161"/>
      <c r="CO170" s="158"/>
      <c r="CP170" s="158"/>
      <c r="CQ170" s="158"/>
      <c r="CR170" s="158"/>
      <c r="CS170" s="158"/>
      <c r="CT170" s="158"/>
      <c r="CU170" s="158"/>
      <c r="CV170" s="158"/>
      <c r="CW170" s="158"/>
      <c r="CX170" s="161"/>
      <c r="CY170" s="161"/>
      <c r="CZ170" s="161"/>
      <c r="DA170" s="161"/>
      <c r="DB170" s="161"/>
      <c r="DC170" s="161"/>
      <c r="DD170" s="161"/>
      <c r="DE170" s="161"/>
      <c r="DF170" s="161"/>
      <c r="DG170" s="176"/>
      <c r="DH170" s="161"/>
      <c r="DI170" s="158"/>
      <c r="DJ170" s="158"/>
      <c r="DK170" s="158"/>
      <c r="DL170" s="158"/>
      <c r="DM170" s="158"/>
      <c r="DN170" s="158"/>
      <c r="DO170" s="158"/>
      <c r="DP170" s="158"/>
      <c r="DQ170" s="158"/>
      <c r="DR170" s="161"/>
      <c r="DS170" s="161"/>
      <c r="DT170" s="161"/>
      <c r="DU170" s="161"/>
      <c r="DV170" s="161"/>
      <c r="DW170" s="161"/>
      <c r="DX170" s="161"/>
      <c r="DY170" s="161"/>
      <c r="DZ170" s="161"/>
      <c r="EA170" s="176"/>
      <c r="EB170" s="161"/>
      <c r="EC170" s="158"/>
      <c r="ED170" s="158"/>
      <c r="EE170" s="158"/>
      <c r="EF170" s="158"/>
      <c r="EG170" s="158"/>
      <c r="EH170" s="158"/>
      <c r="EI170" s="158"/>
      <c r="EJ170" s="158"/>
      <c r="EK170" s="158"/>
      <c r="EL170" s="161"/>
      <c r="EM170" s="161"/>
      <c r="EN170" s="161"/>
      <c r="EO170" s="161"/>
      <c r="EP170" s="161"/>
      <c r="EQ170" s="161"/>
      <c r="ER170" s="161"/>
      <c r="ES170" s="161"/>
      <c r="ET170" s="161"/>
      <c r="EU170" s="163"/>
    </row>
    <row r="171" spans="1:151" s="177" customFormat="1" ht="12" customHeight="1">
      <c r="A171" s="127">
        <f t="shared" si="133"/>
        <v>2052</v>
      </c>
      <c r="B171" s="128"/>
      <c r="C171" s="128"/>
      <c r="D171" s="128"/>
      <c r="E171" s="128"/>
      <c r="F171" s="128"/>
      <c r="G171" s="128"/>
      <c r="H171" s="129">
        <f t="shared" si="122"/>
        <v>0</v>
      </c>
      <c r="I171" s="111"/>
      <c r="J171" s="127">
        <f t="shared" si="134"/>
        <v>2052</v>
      </c>
      <c r="K171" s="128"/>
      <c r="L171" s="128"/>
      <c r="M171" s="128"/>
      <c r="N171" s="128"/>
      <c r="O171" s="128"/>
      <c r="P171" s="128"/>
      <c r="Q171" s="129">
        <f t="shared" si="123"/>
        <v>0</v>
      </c>
      <c r="R171" s="111"/>
      <c r="S171" s="127">
        <f t="shared" si="135"/>
        <v>2052</v>
      </c>
      <c r="T171" s="128"/>
      <c r="U171" s="128"/>
      <c r="V171" s="128"/>
      <c r="W171" s="128"/>
      <c r="X171" s="128"/>
      <c r="Y171" s="128"/>
      <c r="Z171" s="129">
        <f t="shared" si="124"/>
        <v>0</v>
      </c>
      <c r="AA171" s="111"/>
      <c r="AB171" s="127">
        <f t="shared" si="136"/>
        <v>2052</v>
      </c>
      <c r="AC171" s="128"/>
      <c r="AD171" s="128"/>
      <c r="AE171" s="128"/>
      <c r="AF171" s="128"/>
      <c r="AG171" s="128"/>
      <c r="AH171" s="128"/>
      <c r="AI171" s="129">
        <f t="shared" si="125"/>
        <v>0</v>
      </c>
      <c r="AJ171" s="111"/>
      <c r="AK171" s="127">
        <f t="shared" si="137"/>
        <v>2052</v>
      </c>
      <c r="AL171" s="128"/>
      <c r="AM171" s="128"/>
      <c r="AN171" s="128"/>
      <c r="AO171" s="128"/>
      <c r="AP171" s="128"/>
      <c r="AQ171" s="128"/>
      <c r="AR171" s="129">
        <f t="shared" si="126"/>
        <v>0</v>
      </c>
      <c r="AS171" s="111"/>
      <c r="AT171" s="127">
        <f t="shared" si="138"/>
        <v>2052</v>
      </c>
      <c r="AU171" s="128"/>
      <c r="AV171" s="128"/>
      <c r="AW171" s="128"/>
      <c r="AX171" s="128"/>
      <c r="AY171" s="128"/>
      <c r="AZ171" s="128"/>
      <c r="BA171" s="129">
        <f t="shared" si="127"/>
        <v>0</v>
      </c>
      <c r="BB171" s="111"/>
      <c r="BC171" s="127">
        <f t="shared" si="139"/>
        <v>2052</v>
      </c>
      <c r="BD171" s="128"/>
      <c r="BE171" s="128"/>
      <c r="BF171" s="128"/>
      <c r="BG171" s="128"/>
      <c r="BH171" s="128"/>
      <c r="BI171" s="128"/>
      <c r="BJ171" s="129">
        <f t="shared" si="128"/>
        <v>0</v>
      </c>
      <c r="BK171" s="111"/>
      <c r="BL171" s="127">
        <f t="shared" si="140"/>
        <v>2052</v>
      </c>
      <c r="BM171" s="128"/>
      <c r="BN171" s="128"/>
      <c r="BO171" s="128"/>
      <c r="BP171" s="128"/>
      <c r="BQ171" s="128"/>
      <c r="BR171" s="128"/>
      <c r="BS171" s="129">
        <f t="shared" si="129"/>
        <v>0</v>
      </c>
      <c r="BT171" s="149"/>
      <c r="BU171" s="127">
        <f t="shared" si="141"/>
        <v>2052</v>
      </c>
      <c r="BV171" s="128"/>
      <c r="BW171" s="128"/>
      <c r="BX171" s="128"/>
      <c r="BY171" s="128"/>
      <c r="BZ171" s="128"/>
      <c r="CA171" s="128"/>
      <c r="CB171" s="129">
        <f t="shared" si="130"/>
        <v>0</v>
      </c>
      <c r="CC171" s="121"/>
      <c r="CD171" s="127">
        <f t="shared" si="142"/>
        <v>2052</v>
      </c>
      <c r="CE171" s="128">
        <f t="shared" si="143"/>
        <v>0</v>
      </c>
      <c r="CF171" s="128">
        <f t="shared" si="143"/>
        <v>0</v>
      </c>
      <c r="CG171" s="128">
        <f t="shared" si="143"/>
        <v>0</v>
      </c>
      <c r="CH171" s="128">
        <f t="shared" si="143"/>
        <v>0</v>
      </c>
      <c r="CI171" s="128">
        <f t="shared" si="143"/>
        <v>0</v>
      </c>
      <c r="CJ171" s="128">
        <f t="shared" si="143"/>
        <v>0</v>
      </c>
      <c r="CK171" s="129">
        <f t="shared" si="132"/>
        <v>0</v>
      </c>
      <c r="CL171" s="121"/>
      <c r="CM171" s="333"/>
      <c r="CN171" s="161"/>
      <c r="CO171" s="158"/>
      <c r="CP171" s="158"/>
      <c r="CQ171" s="158"/>
      <c r="CR171" s="158"/>
      <c r="CS171" s="158"/>
      <c r="CT171" s="158"/>
      <c r="CU171" s="158"/>
      <c r="CV171" s="158"/>
      <c r="CW171" s="158"/>
      <c r="CX171" s="161"/>
      <c r="CY171" s="161"/>
      <c r="CZ171" s="161"/>
      <c r="DA171" s="161"/>
      <c r="DB171" s="161"/>
      <c r="DC171" s="161"/>
      <c r="DD171" s="161"/>
      <c r="DE171" s="161"/>
      <c r="DF171" s="161"/>
      <c r="DG171" s="176"/>
      <c r="DH171" s="161"/>
      <c r="DI171" s="158"/>
      <c r="DJ171" s="158"/>
      <c r="DK171" s="158"/>
      <c r="DL171" s="158"/>
      <c r="DM171" s="158"/>
      <c r="DN171" s="158"/>
      <c r="DO171" s="158"/>
      <c r="DP171" s="158"/>
      <c r="DQ171" s="158"/>
      <c r="DR171" s="161"/>
      <c r="DS171" s="161"/>
      <c r="DT171" s="161"/>
      <c r="DU171" s="161"/>
      <c r="DV171" s="161"/>
      <c r="DW171" s="161"/>
      <c r="DX171" s="161"/>
      <c r="DY171" s="161"/>
      <c r="DZ171" s="161"/>
      <c r="EA171" s="176"/>
      <c r="EB171" s="161"/>
      <c r="EC171" s="158"/>
      <c r="ED171" s="158"/>
      <c r="EE171" s="158"/>
      <c r="EF171" s="158"/>
      <c r="EG171" s="158"/>
      <c r="EH171" s="158"/>
      <c r="EI171" s="158"/>
      <c r="EJ171" s="158"/>
      <c r="EK171" s="158"/>
      <c r="EL171" s="161"/>
      <c r="EM171" s="161"/>
      <c r="EN171" s="161"/>
      <c r="EO171" s="161"/>
      <c r="EP171" s="161"/>
      <c r="EQ171" s="161"/>
      <c r="ER171" s="161"/>
      <c r="ES171" s="161"/>
      <c r="ET171" s="161"/>
      <c r="EU171" s="163"/>
    </row>
    <row r="172" spans="1:151" s="177" customFormat="1" ht="12" customHeight="1">
      <c r="A172" s="127">
        <f t="shared" si="133"/>
        <v>2053</v>
      </c>
      <c r="B172" s="128"/>
      <c r="C172" s="128"/>
      <c r="D172" s="128"/>
      <c r="E172" s="128"/>
      <c r="F172" s="128"/>
      <c r="G172" s="128"/>
      <c r="H172" s="129">
        <f t="shared" si="122"/>
        <v>0</v>
      </c>
      <c r="I172" s="111"/>
      <c r="J172" s="127">
        <f t="shared" si="134"/>
        <v>2053</v>
      </c>
      <c r="K172" s="128"/>
      <c r="L172" s="128"/>
      <c r="M172" s="128"/>
      <c r="N172" s="128"/>
      <c r="O172" s="128"/>
      <c r="P172" s="128"/>
      <c r="Q172" s="129">
        <f t="shared" si="123"/>
        <v>0</v>
      </c>
      <c r="R172" s="111"/>
      <c r="S172" s="127">
        <f t="shared" si="135"/>
        <v>2053</v>
      </c>
      <c r="T172" s="128"/>
      <c r="U172" s="128"/>
      <c r="V172" s="128"/>
      <c r="W172" s="128"/>
      <c r="X172" s="128"/>
      <c r="Y172" s="128"/>
      <c r="Z172" s="129">
        <f t="shared" si="124"/>
        <v>0</v>
      </c>
      <c r="AA172" s="111"/>
      <c r="AB172" s="127">
        <f t="shared" si="136"/>
        <v>2053</v>
      </c>
      <c r="AC172" s="128"/>
      <c r="AD172" s="128"/>
      <c r="AE172" s="128"/>
      <c r="AF172" s="128"/>
      <c r="AG172" s="128"/>
      <c r="AH172" s="128"/>
      <c r="AI172" s="129">
        <f t="shared" si="125"/>
        <v>0</v>
      </c>
      <c r="AJ172" s="111"/>
      <c r="AK172" s="127">
        <f t="shared" si="137"/>
        <v>2053</v>
      </c>
      <c r="AL172" s="128"/>
      <c r="AM172" s="128"/>
      <c r="AN172" s="128"/>
      <c r="AO172" s="128"/>
      <c r="AP172" s="128"/>
      <c r="AQ172" s="128"/>
      <c r="AR172" s="129">
        <f t="shared" si="126"/>
        <v>0</v>
      </c>
      <c r="AS172" s="111"/>
      <c r="AT172" s="127">
        <f t="shared" si="138"/>
        <v>2053</v>
      </c>
      <c r="AU172" s="128"/>
      <c r="AV172" s="128"/>
      <c r="AW172" s="128"/>
      <c r="AX172" s="128"/>
      <c r="AY172" s="128"/>
      <c r="AZ172" s="128"/>
      <c r="BA172" s="129">
        <f t="shared" si="127"/>
        <v>0</v>
      </c>
      <c r="BB172" s="111"/>
      <c r="BC172" s="127">
        <f t="shared" si="139"/>
        <v>2053</v>
      </c>
      <c r="BD172" s="128"/>
      <c r="BE172" s="128"/>
      <c r="BF172" s="128"/>
      <c r="BG172" s="128"/>
      <c r="BH172" s="128"/>
      <c r="BI172" s="128"/>
      <c r="BJ172" s="129">
        <f t="shared" si="128"/>
        <v>0</v>
      </c>
      <c r="BK172" s="111"/>
      <c r="BL172" s="127">
        <f t="shared" si="140"/>
        <v>2053</v>
      </c>
      <c r="BM172" s="128"/>
      <c r="BN172" s="128"/>
      <c r="BO172" s="128"/>
      <c r="BP172" s="128"/>
      <c r="BQ172" s="128"/>
      <c r="BR172" s="128"/>
      <c r="BS172" s="129">
        <f t="shared" si="129"/>
        <v>0</v>
      </c>
      <c r="BT172" s="149"/>
      <c r="BU172" s="127">
        <f t="shared" si="141"/>
        <v>2053</v>
      </c>
      <c r="BV172" s="128"/>
      <c r="BW172" s="128"/>
      <c r="BX172" s="128"/>
      <c r="BY172" s="128"/>
      <c r="BZ172" s="128"/>
      <c r="CA172" s="128"/>
      <c r="CB172" s="129">
        <f t="shared" si="130"/>
        <v>0</v>
      </c>
      <c r="CC172" s="121"/>
      <c r="CD172" s="127">
        <f t="shared" si="142"/>
        <v>2053</v>
      </c>
      <c r="CE172" s="128">
        <f t="shared" si="143"/>
        <v>0</v>
      </c>
      <c r="CF172" s="128">
        <f t="shared" si="143"/>
        <v>0</v>
      </c>
      <c r="CG172" s="128">
        <f t="shared" si="143"/>
        <v>0</v>
      </c>
      <c r="CH172" s="128">
        <f t="shared" si="143"/>
        <v>0</v>
      </c>
      <c r="CI172" s="128">
        <f t="shared" si="143"/>
        <v>0</v>
      </c>
      <c r="CJ172" s="128">
        <f t="shared" si="143"/>
        <v>0</v>
      </c>
      <c r="CK172" s="129">
        <f t="shared" si="132"/>
        <v>0</v>
      </c>
      <c r="CL172" s="121"/>
      <c r="CM172" s="333"/>
      <c r="CN172" s="161"/>
      <c r="CO172" s="158"/>
      <c r="CP172" s="158"/>
      <c r="CQ172" s="158"/>
      <c r="CR172" s="158"/>
      <c r="CS172" s="158"/>
      <c r="CT172" s="158"/>
      <c r="CU172" s="158"/>
      <c r="CV172" s="158"/>
      <c r="CW172" s="158"/>
      <c r="CX172" s="161"/>
      <c r="CY172" s="161"/>
      <c r="CZ172" s="161"/>
      <c r="DA172" s="161"/>
      <c r="DB172" s="161"/>
      <c r="DC172" s="161"/>
      <c r="DD172" s="161"/>
      <c r="DE172" s="161"/>
      <c r="DF172" s="161"/>
      <c r="DG172" s="176"/>
      <c r="DH172" s="161"/>
      <c r="DI172" s="158"/>
      <c r="DJ172" s="158"/>
      <c r="DK172" s="158"/>
      <c r="DL172" s="158"/>
      <c r="DM172" s="158"/>
      <c r="DN172" s="158"/>
      <c r="DO172" s="158"/>
      <c r="DP172" s="158"/>
      <c r="DQ172" s="158"/>
      <c r="DR172" s="161"/>
      <c r="DS172" s="161"/>
      <c r="DT172" s="161"/>
      <c r="DU172" s="161"/>
      <c r="DV172" s="161"/>
      <c r="DW172" s="161"/>
      <c r="DX172" s="161"/>
      <c r="DY172" s="161"/>
      <c r="DZ172" s="161"/>
      <c r="EA172" s="176"/>
      <c r="EB172" s="161"/>
      <c r="EC172" s="158"/>
      <c r="ED172" s="158"/>
      <c r="EE172" s="158"/>
      <c r="EF172" s="158"/>
      <c r="EG172" s="158"/>
      <c r="EH172" s="158"/>
      <c r="EI172" s="158"/>
      <c r="EJ172" s="158"/>
      <c r="EK172" s="158"/>
      <c r="EL172" s="161"/>
      <c r="EM172" s="161"/>
      <c r="EN172" s="161"/>
      <c r="EO172" s="161"/>
      <c r="EP172" s="161"/>
      <c r="EQ172" s="161"/>
      <c r="ER172" s="161"/>
      <c r="ES172" s="161"/>
      <c r="ET172" s="161"/>
      <c r="EU172" s="163"/>
    </row>
    <row r="173" spans="1:151" s="177" customFormat="1" ht="12" customHeight="1">
      <c r="A173" s="127">
        <f t="shared" si="133"/>
        <v>2054</v>
      </c>
      <c r="B173" s="128"/>
      <c r="C173" s="128"/>
      <c r="D173" s="128"/>
      <c r="E173" s="128"/>
      <c r="F173" s="128"/>
      <c r="G173" s="128"/>
      <c r="H173" s="129">
        <f t="shared" si="122"/>
        <v>0</v>
      </c>
      <c r="I173" s="111"/>
      <c r="J173" s="127">
        <f t="shared" si="134"/>
        <v>2054</v>
      </c>
      <c r="K173" s="128"/>
      <c r="L173" s="128"/>
      <c r="M173" s="128"/>
      <c r="N173" s="128"/>
      <c r="O173" s="128"/>
      <c r="P173" s="128"/>
      <c r="Q173" s="129">
        <f t="shared" si="123"/>
        <v>0</v>
      </c>
      <c r="R173" s="111"/>
      <c r="S173" s="127">
        <f t="shared" si="135"/>
        <v>2054</v>
      </c>
      <c r="T173" s="128"/>
      <c r="U173" s="128"/>
      <c r="V173" s="128"/>
      <c r="W173" s="128"/>
      <c r="X173" s="128"/>
      <c r="Y173" s="128"/>
      <c r="Z173" s="129">
        <f t="shared" si="124"/>
        <v>0</v>
      </c>
      <c r="AA173" s="111"/>
      <c r="AB173" s="127">
        <f t="shared" si="136"/>
        <v>2054</v>
      </c>
      <c r="AC173" s="128"/>
      <c r="AD173" s="128"/>
      <c r="AE173" s="128"/>
      <c r="AF173" s="128"/>
      <c r="AG173" s="128"/>
      <c r="AH173" s="128"/>
      <c r="AI173" s="129">
        <f t="shared" si="125"/>
        <v>0</v>
      </c>
      <c r="AJ173" s="111"/>
      <c r="AK173" s="127">
        <f t="shared" si="137"/>
        <v>2054</v>
      </c>
      <c r="AL173" s="128"/>
      <c r="AM173" s="128"/>
      <c r="AN173" s="128"/>
      <c r="AO173" s="128"/>
      <c r="AP173" s="128"/>
      <c r="AQ173" s="128"/>
      <c r="AR173" s="129">
        <f t="shared" si="126"/>
        <v>0</v>
      </c>
      <c r="AS173" s="111"/>
      <c r="AT173" s="127">
        <f t="shared" si="138"/>
        <v>2054</v>
      </c>
      <c r="AU173" s="128"/>
      <c r="AV173" s="128"/>
      <c r="AW173" s="128"/>
      <c r="AX173" s="128"/>
      <c r="AY173" s="128"/>
      <c r="AZ173" s="128"/>
      <c r="BA173" s="129">
        <f t="shared" si="127"/>
        <v>0</v>
      </c>
      <c r="BB173" s="111"/>
      <c r="BC173" s="127">
        <f t="shared" si="139"/>
        <v>2054</v>
      </c>
      <c r="BD173" s="128"/>
      <c r="BE173" s="128"/>
      <c r="BF173" s="128"/>
      <c r="BG173" s="128"/>
      <c r="BH173" s="128"/>
      <c r="BI173" s="128"/>
      <c r="BJ173" s="129">
        <f t="shared" si="128"/>
        <v>0</v>
      </c>
      <c r="BK173" s="111"/>
      <c r="BL173" s="127">
        <f t="shared" si="140"/>
        <v>2054</v>
      </c>
      <c r="BM173" s="128"/>
      <c r="BN173" s="128"/>
      <c r="BO173" s="128"/>
      <c r="BP173" s="128"/>
      <c r="BQ173" s="128"/>
      <c r="BR173" s="128"/>
      <c r="BS173" s="129">
        <f t="shared" si="129"/>
        <v>0</v>
      </c>
      <c r="BT173" s="149"/>
      <c r="BU173" s="127">
        <f t="shared" si="141"/>
        <v>2054</v>
      </c>
      <c r="BV173" s="128"/>
      <c r="BW173" s="128"/>
      <c r="BX173" s="128"/>
      <c r="BY173" s="128"/>
      <c r="BZ173" s="128"/>
      <c r="CA173" s="128"/>
      <c r="CB173" s="129">
        <f t="shared" si="130"/>
        <v>0</v>
      </c>
      <c r="CC173" s="121"/>
      <c r="CD173" s="127">
        <f t="shared" si="142"/>
        <v>2054</v>
      </c>
      <c r="CE173" s="128">
        <f t="shared" si="143"/>
        <v>0</v>
      </c>
      <c r="CF173" s="128">
        <f t="shared" si="143"/>
        <v>0</v>
      </c>
      <c r="CG173" s="128">
        <f t="shared" si="143"/>
        <v>0</v>
      </c>
      <c r="CH173" s="128">
        <f t="shared" si="143"/>
        <v>0</v>
      </c>
      <c r="CI173" s="128">
        <f t="shared" si="143"/>
        <v>0</v>
      </c>
      <c r="CJ173" s="128">
        <f t="shared" si="143"/>
        <v>0</v>
      </c>
      <c r="CK173" s="129">
        <f t="shared" si="132"/>
        <v>0</v>
      </c>
      <c r="CL173" s="121"/>
      <c r="CM173" s="333"/>
      <c r="CN173" s="161"/>
      <c r="CO173" s="158"/>
      <c r="CP173" s="158"/>
      <c r="CQ173" s="158"/>
      <c r="CR173" s="158"/>
      <c r="CS173" s="158"/>
      <c r="CT173" s="158"/>
      <c r="CU173" s="158"/>
      <c r="CV173" s="158"/>
      <c r="CW173" s="158"/>
      <c r="CX173" s="161"/>
      <c r="CY173" s="161"/>
      <c r="CZ173" s="161"/>
      <c r="DA173" s="161"/>
      <c r="DB173" s="161"/>
      <c r="DC173" s="161"/>
      <c r="DD173" s="161"/>
      <c r="DE173" s="161"/>
      <c r="DF173" s="161"/>
      <c r="DG173" s="176"/>
      <c r="DH173" s="161"/>
      <c r="DI173" s="158"/>
      <c r="DJ173" s="158"/>
      <c r="DK173" s="158"/>
      <c r="DL173" s="158"/>
      <c r="DM173" s="158"/>
      <c r="DN173" s="158"/>
      <c r="DO173" s="158"/>
      <c r="DP173" s="158"/>
      <c r="DQ173" s="158"/>
      <c r="DR173" s="161"/>
      <c r="DS173" s="161"/>
      <c r="DT173" s="161"/>
      <c r="DU173" s="161"/>
      <c r="DV173" s="161"/>
      <c r="DW173" s="161"/>
      <c r="DX173" s="161"/>
      <c r="DY173" s="161"/>
      <c r="DZ173" s="161"/>
      <c r="EA173" s="176"/>
      <c r="EB173" s="161"/>
      <c r="EC173" s="158"/>
      <c r="ED173" s="158"/>
      <c r="EE173" s="158"/>
      <c r="EF173" s="158"/>
      <c r="EG173" s="158"/>
      <c r="EH173" s="158"/>
      <c r="EI173" s="158"/>
      <c r="EJ173" s="158"/>
      <c r="EK173" s="158"/>
      <c r="EL173" s="161"/>
      <c r="EM173" s="161"/>
      <c r="EN173" s="161"/>
      <c r="EO173" s="161"/>
      <c r="EP173" s="161"/>
      <c r="EQ173" s="161"/>
      <c r="ER173" s="161"/>
      <c r="ES173" s="161"/>
      <c r="ET173" s="161"/>
      <c r="EU173" s="163"/>
    </row>
    <row r="174" spans="1:151" s="177" customFormat="1" ht="12" customHeight="1">
      <c r="A174" s="127">
        <f t="shared" si="133"/>
        <v>2055</v>
      </c>
      <c r="B174" s="128"/>
      <c r="C174" s="128"/>
      <c r="D174" s="128"/>
      <c r="E174" s="128"/>
      <c r="F174" s="128"/>
      <c r="G174" s="128"/>
      <c r="H174" s="129">
        <f t="shared" si="122"/>
        <v>0</v>
      </c>
      <c r="I174" s="111"/>
      <c r="J174" s="127">
        <f t="shared" si="134"/>
        <v>2055</v>
      </c>
      <c r="K174" s="128"/>
      <c r="L174" s="128"/>
      <c r="M174" s="128"/>
      <c r="N174" s="128"/>
      <c r="O174" s="128"/>
      <c r="P174" s="128"/>
      <c r="Q174" s="129">
        <f t="shared" si="123"/>
        <v>0</v>
      </c>
      <c r="R174" s="111"/>
      <c r="S174" s="127">
        <f t="shared" si="135"/>
        <v>2055</v>
      </c>
      <c r="T174" s="128"/>
      <c r="U174" s="128"/>
      <c r="V174" s="128"/>
      <c r="W174" s="128"/>
      <c r="X174" s="128"/>
      <c r="Y174" s="128"/>
      <c r="Z174" s="129">
        <f t="shared" si="124"/>
        <v>0</v>
      </c>
      <c r="AA174" s="111"/>
      <c r="AB174" s="127">
        <f t="shared" si="136"/>
        <v>2055</v>
      </c>
      <c r="AC174" s="128"/>
      <c r="AD174" s="128"/>
      <c r="AE174" s="128"/>
      <c r="AF174" s="128"/>
      <c r="AG174" s="128"/>
      <c r="AH174" s="128"/>
      <c r="AI174" s="129">
        <f t="shared" si="125"/>
        <v>0</v>
      </c>
      <c r="AJ174" s="111"/>
      <c r="AK174" s="127">
        <f t="shared" si="137"/>
        <v>2055</v>
      </c>
      <c r="AL174" s="128"/>
      <c r="AM174" s="128"/>
      <c r="AN174" s="128"/>
      <c r="AO174" s="128"/>
      <c r="AP174" s="128"/>
      <c r="AQ174" s="128"/>
      <c r="AR174" s="129">
        <f t="shared" si="126"/>
        <v>0</v>
      </c>
      <c r="AS174" s="111"/>
      <c r="AT174" s="127">
        <f t="shared" si="138"/>
        <v>2055</v>
      </c>
      <c r="AU174" s="128"/>
      <c r="AV174" s="128"/>
      <c r="AW174" s="128"/>
      <c r="AX174" s="128"/>
      <c r="AY174" s="128"/>
      <c r="AZ174" s="128"/>
      <c r="BA174" s="129">
        <f t="shared" si="127"/>
        <v>0</v>
      </c>
      <c r="BB174" s="111"/>
      <c r="BC174" s="127">
        <f t="shared" si="139"/>
        <v>2055</v>
      </c>
      <c r="BD174" s="128"/>
      <c r="BE174" s="128"/>
      <c r="BF174" s="128"/>
      <c r="BG174" s="128"/>
      <c r="BH174" s="128"/>
      <c r="BI174" s="128"/>
      <c r="BJ174" s="129">
        <f t="shared" si="128"/>
        <v>0</v>
      </c>
      <c r="BK174" s="111"/>
      <c r="BL174" s="127">
        <f t="shared" si="140"/>
        <v>2055</v>
      </c>
      <c r="BM174" s="128"/>
      <c r="BN174" s="128"/>
      <c r="BO174" s="128"/>
      <c r="BP174" s="128"/>
      <c r="BQ174" s="128"/>
      <c r="BR174" s="128"/>
      <c r="BS174" s="129">
        <f t="shared" si="129"/>
        <v>0</v>
      </c>
      <c r="BT174" s="149"/>
      <c r="BU174" s="127">
        <f t="shared" si="141"/>
        <v>2055</v>
      </c>
      <c r="BV174" s="128"/>
      <c r="BW174" s="128"/>
      <c r="BX174" s="128"/>
      <c r="BY174" s="128"/>
      <c r="BZ174" s="128"/>
      <c r="CA174" s="128"/>
      <c r="CB174" s="129">
        <f t="shared" si="130"/>
        <v>0</v>
      </c>
      <c r="CC174" s="121"/>
      <c r="CD174" s="127">
        <f t="shared" si="142"/>
        <v>2055</v>
      </c>
      <c r="CE174" s="128">
        <f t="shared" si="143"/>
        <v>0</v>
      </c>
      <c r="CF174" s="128">
        <f t="shared" si="143"/>
        <v>0</v>
      </c>
      <c r="CG174" s="128">
        <f t="shared" si="143"/>
        <v>0</v>
      </c>
      <c r="CH174" s="128">
        <f t="shared" si="143"/>
        <v>0</v>
      </c>
      <c r="CI174" s="128">
        <f t="shared" si="143"/>
        <v>0</v>
      </c>
      <c r="CJ174" s="128">
        <f t="shared" si="143"/>
        <v>0</v>
      </c>
      <c r="CK174" s="129">
        <f t="shared" si="132"/>
        <v>0</v>
      </c>
      <c r="CL174" s="121"/>
      <c r="CM174" s="333"/>
      <c r="CN174" s="161"/>
      <c r="CO174" s="158"/>
      <c r="CP174" s="158"/>
      <c r="CQ174" s="158"/>
      <c r="CR174" s="158"/>
      <c r="CS174" s="158"/>
      <c r="CT174" s="158"/>
      <c r="CU174" s="158"/>
      <c r="CV174" s="158"/>
      <c r="CW174" s="158"/>
      <c r="CX174" s="161"/>
      <c r="CY174" s="161"/>
      <c r="CZ174" s="161"/>
      <c r="DA174" s="161"/>
      <c r="DB174" s="161"/>
      <c r="DC174" s="161"/>
      <c r="DD174" s="161"/>
      <c r="DE174" s="161"/>
      <c r="DF174" s="161"/>
      <c r="DG174" s="176"/>
      <c r="DH174" s="161"/>
      <c r="DI174" s="158"/>
      <c r="DJ174" s="158"/>
      <c r="DK174" s="158"/>
      <c r="DL174" s="158"/>
      <c r="DM174" s="158"/>
      <c r="DN174" s="158"/>
      <c r="DO174" s="158"/>
      <c r="DP174" s="158"/>
      <c r="DQ174" s="158"/>
      <c r="DR174" s="161"/>
      <c r="DS174" s="161"/>
      <c r="DT174" s="161"/>
      <c r="DU174" s="161"/>
      <c r="DV174" s="161"/>
      <c r="DW174" s="161"/>
      <c r="DX174" s="161"/>
      <c r="DY174" s="161"/>
      <c r="DZ174" s="161"/>
      <c r="EA174" s="176"/>
      <c r="EB174" s="161"/>
      <c r="EC174" s="158"/>
      <c r="ED174" s="158"/>
      <c r="EE174" s="158"/>
      <c r="EF174" s="158"/>
      <c r="EG174" s="158"/>
      <c r="EH174" s="158"/>
      <c r="EI174" s="158"/>
      <c r="EJ174" s="158"/>
      <c r="EK174" s="158"/>
      <c r="EL174" s="161"/>
      <c r="EM174" s="161"/>
      <c r="EN174" s="161"/>
      <c r="EO174" s="161"/>
      <c r="EP174" s="161"/>
      <c r="EQ174" s="161"/>
      <c r="ER174" s="161"/>
      <c r="ES174" s="161"/>
      <c r="ET174" s="161"/>
      <c r="EU174" s="163"/>
    </row>
    <row r="175" spans="1:151" s="177" customFormat="1" ht="12" customHeight="1">
      <c r="A175" s="127">
        <f t="shared" si="133"/>
        <v>2056</v>
      </c>
      <c r="B175" s="128"/>
      <c r="C175" s="128"/>
      <c r="D175" s="128"/>
      <c r="E175" s="128"/>
      <c r="F175" s="128"/>
      <c r="G175" s="128"/>
      <c r="H175" s="129">
        <f t="shared" si="122"/>
        <v>0</v>
      </c>
      <c r="I175" s="111"/>
      <c r="J175" s="127">
        <f t="shared" si="134"/>
        <v>2056</v>
      </c>
      <c r="K175" s="128"/>
      <c r="L175" s="128"/>
      <c r="M175" s="128"/>
      <c r="N175" s="128"/>
      <c r="O175" s="128"/>
      <c r="P175" s="128"/>
      <c r="Q175" s="129">
        <f t="shared" si="123"/>
        <v>0</v>
      </c>
      <c r="R175" s="111"/>
      <c r="S175" s="127">
        <f t="shared" si="135"/>
        <v>2056</v>
      </c>
      <c r="T175" s="128"/>
      <c r="U175" s="128"/>
      <c r="V175" s="128"/>
      <c r="W175" s="128"/>
      <c r="X175" s="128"/>
      <c r="Y175" s="128"/>
      <c r="Z175" s="129">
        <f t="shared" si="124"/>
        <v>0</v>
      </c>
      <c r="AA175" s="111"/>
      <c r="AB175" s="127">
        <f t="shared" si="136"/>
        <v>2056</v>
      </c>
      <c r="AC175" s="128"/>
      <c r="AD175" s="128"/>
      <c r="AE175" s="128"/>
      <c r="AF175" s="128"/>
      <c r="AG175" s="128"/>
      <c r="AH175" s="128"/>
      <c r="AI175" s="129">
        <f t="shared" si="125"/>
        <v>0</v>
      </c>
      <c r="AJ175" s="111"/>
      <c r="AK175" s="127">
        <f t="shared" si="137"/>
        <v>2056</v>
      </c>
      <c r="AL175" s="128"/>
      <c r="AM175" s="128"/>
      <c r="AN175" s="128"/>
      <c r="AO175" s="128"/>
      <c r="AP175" s="128"/>
      <c r="AQ175" s="128"/>
      <c r="AR175" s="129">
        <f t="shared" si="126"/>
        <v>0</v>
      </c>
      <c r="AS175" s="111"/>
      <c r="AT175" s="127">
        <f t="shared" si="138"/>
        <v>2056</v>
      </c>
      <c r="AU175" s="128"/>
      <c r="AV175" s="128"/>
      <c r="AW175" s="128"/>
      <c r="AX175" s="128"/>
      <c r="AY175" s="128"/>
      <c r="AZ175" s="128"/>
      <c r="BA175" s="129">
        <f t="shared" si="127"/>
        <v>0</v>
      </c>
      <c r="BB175" s="111"/>
      <c r="BC175" s="127">
        <f t="shared" si="139"/>
        <v>2056</v>
      </c>
      <c r="BD175" s="128"/>
      <c r="BE175" s="128"/>
      <c r="BF175" s="128"/>
      <c r="BG175" s="128"/>
      <c r="BH175" s="128"/>
      <c r="BI175" s="128"/>
      <c r="BJ175" s="129">
        <f t="shared" si="128"/>
        <v>0</v>
      </c>
      <c r="BK175" s="111"/>
      <c r="BL175" s="127">
        <f t="shared" si="140"/>
        <v>2056</v>
      </c>
      <c r="BM175" s="128"/>
      <c r="BN175" s="128"/>
      <c r="BO175" s="128"/>
      <c r="BP175" s="128"/>
      <c r="BQ175" s="128"/>
      <c r="BR175" s="128"/>
      <c r="BS175" s="129">
        <f t="shared" si="129"/>
        <v>0</v>
      </c>
      <c r="BT175" s="149"/>
      <c r="BU175" s="127">
        <f t="shared" si="141"/>
        <v>2056</v>
      </c>
      <c r="BV175" s="128"/>
      <c r="BW175" s="128"/>
      <c r="BX175" s="128"/>
      <c r="BY175" s="128"/>
      <c r="BZ175" s="128"/>
      <c r="CA175" s="128"/>
      <c r="CB175" s="129">
        <f t="shared" si="130"/>
        <v>0</v>
      </c>
      <c r="CC175" s="121"/>
      <c r="CD175" s="127">
        <f t="shared" si="142"/>
        <v>2056</v>
      </c>
      <c r="CE175" s="128">
        <f t="shared" si="143"/>
        <v>0</v>
      </c>
      <c r="CF175" s="128">
        <f t="shared" si="143"/>
        <v>0</v>
      </c>
      <c r="CG175" s="128">
        <f t="shared" si="143"/>
        <v>0</v>
      </c>
      <c r="CH175" s="128">
        <f t="shared" si="143"/>
        <v>0</v>
      </c>
      <c r="CI175" s="128">
        <f t="shared" si="143"/>
        <v>0</v>
      </c>
      <c r="CJ175" s="128">
        <f t="shared" si="143"/>
        <v>0</v>
      </c>
      <c r="CK175" s="129">
        <f t="shared" si="132"/>
        <v>0</v>
      </c>
      <c r="CL175" s="121"/>
      <c r="CM175" s="333"/>
      <c r="CN175" s="161"/>
      <c r="CO175" s="158"/>
      <c r="CP175" s="158"/>
      <c r="CQ175" s="158"/>
      <c r="CR175" s="158"/>
      <c r="CS175" s="158"/>
      <c r="CT175" s="158"/>
      <c r="CU175" s="158"/>
      <c r="CV175" s="158"/>
      <c r="CW175" s="158"/>
      <c r="CX175" s="161"/>
      <c r="CY175" s="161"/>
      <c r="CZ175" s="161"/>
      <c r="DA175" s="161"/>
      <c r="DB175" s="161"/>
      <c r="DC175" s="161"/>
      <c r="DD175" s="161"/>
      <c r="DE175" s="161"/>
      <c r="DF175" s="161"/>
      <c r="DG175" s="176"/>
      <c r="DH175" s="161"/>
      <c r="DI175" s="158"/>
      <c r="DJ175" s="158"/>
      <c r="DK175" s="158"/>
      <c r="DL175" s="158"/>
      <c r="DM175" s="158"/>
      <c r="DN175" s="158"/>
      <c r="DO175" s="158"/>
      <c r="DP175" s="158"/>
      <c r="DQ175" s="158"/>
      <c r="DR175" s="161"/>
      <c r="DS175" s="161"/>
      <c r="DT175" s="161"/>
      <c r="DU175" s="161"/>
      <c r="DV175" s="161"/>
      <c r="DW175" s="161"/>
      <c r="DX175" s="161"/>
      <c r="DY175" s="161"/>
      <c r="DZ175" s="161"/>
      <c r="EA175" s="176"/>
      <c r="EB175" s="161"/>
      <c r="EC175" s="158"/>
      <c r="ED175" s="158"/>
      <c r="EE175" s="158"/>
      <c r="EF175" s="158"/>
      <c r="EG175" s="158"/>
      <c r="EH175" s="158"/>
      <c r="EI175" s="158"/>
      <c r="EJ175" s="158"/>
      <c r="EK175" s="158"/>
      <c r="EL175" s="161"/>
      <c r="EM175" s="161"/>
      <c r="EN175" s="161"/>
      <c r="EO175" s="161"/>
      <c r="EP175" s="161"/>
      <c r="EQ175" s="161"/>
      <c r="ER175" s="161"/>
      <c r="ES175" s="161"/>
      <c r="ET175" s="161"/>
      <c r="EU175" s="163"/>
    </row>
    <row r="176" spans="1:151" s="177" customFormat="1" ht="12" customHeight="1">
      <c r="A176" s="127">
        <f t="shared" si="133"/>
        <v>2057</v>
      </c>
      <c r="B176" s="128"/>
      <c r="C176" s="128"/>
      <c r="D176" s="128"/>
      <c r="E176" s="128"/>
      <c r="F176" s="128"/>
      <c r="G176" s="128"/>
      <c r="H176" s="129">
        <f t="shared" si="122"/>
        <v>0</v>
      </c>
      <c r="I176" s="111"/>
      <c r="J176" s="127">
        <f t="shared" si="134"/>
        <v>2057</v>
      </c>
      <c r="K176" s="128"/>
      <c r="L176" s="128"/>
      <c r="M176" s="128"/>
      <c r="N176" s="128"/>
      <c r="O176" s="128"/>
      <c r="P176" s="128"/>
      <c r="Q176" s="129">
        <f t="shared" si="123"/>
        <v>0</v>
      </c>
      <c r="R176" s="111"/>
      <c r="S176" s="127">
        <f t="shared" si="135"/>
        <v>2057</v>
      </c>
      <c r="T176" s="128"/>
      <c r="U176" s="128"/>
      <c r="V176" s="128"/>
      <c r="W176" s="128"/>
      <c r="X176" s="128"/>
      <c r="Y176" s="128"/>
      <c r="Z176" s="129">
        <f t="shared" si="124"/>
        <v>0</v>
      </c>
      <c r="AA176" s="111"/>
      <c r="AB176" s="127">
        <f t="shared" si="136"/>
        <v>2057</v>
      </c>
      <c r="AC176" s="128"/>
      <c r="AD176" s="128"/>
      <c r="AE176" s="128"/>
      <c r="AF176" s="128"/>
      <c r="AG176" s="128"/>
      <c r="AH176" s="128"/>
      <c r="AI176" s="129">
        <f t="shared" si="125"/>
        <v>0</v>
      </c>
      <c r="AJ176" s="111"/>
      <c r="AK176" s="127">
        <f t="shared" si="137"/>
        <v>2057</v>
      </c>
      <c r="AL176" s="128"/>
      <c r="AM176" s="128"/>
      <c r="AN176" s="128"/>
      <c r="AO176" s="128"/>
      <c r="AP176" s="128"/>
      <c r="AQ176" s="128"/>
      <c r="AR176" s="129">
        <f t="shared" si="126"/>
        <v>0</v>
      </c>
      <c r="AS176" s="111"/>
      <c r="AT176" s="127">
        <f t="shared" si="138"/>
        <v>2057</v>
      </c>
      <c r="AU176" s="128"/>
      <c r="AV176" s="128"/>
      <c r="AW176" s="128"/>
      <c r="AX176" s="128"/>
      <c r="AY176" s="128"/>
      <c r="AZ176" s="128"/>
      <c r="BA176" s="129">
        <f t="shared" si="127"/>
        <v>0</v>
      </c>
      <c r="BB176" s="111"/>
      <c r="BC176" s="127">
        <f t="shared" si="139"/>
        <v>2057</v>
      </c>
      <c r="BD176" s="128"/>
      <c r="BE176" s="128"/>
      <c r="BF176" s="128"/>
      <c r="BG176" s="128"/>
      <c r="BH176" s="128"/>
      <c r="BI176" s="128"/>
      <c r="BJ176" s="129">
        <f t="shared" si="128"/>
        <v>0</v>
      </c>
      <c r="BK176" s="111"/>
      <c r="BL176" s="127">
        <f t="shared" si="140"/>
        <v>2057</v>
      </c>
      <c r="BM176" s="128"/>
      <c r="BN176" s="128"/>
      <c r="BO176" s="128"/>
      <c r="BP176" s="128"/>
      <c r="BQ176" s="128"/>
      <c r="BR176" s="128"/>
      <c r="BS176" s="129">
        <f t="shared" si="129"/>
        <v>0</v>
      </c>
      <c r="BT176" s="149"/>
      <c r="BU176" s="127">
        <f t="shared" si="141"/>
        <v>2057</v>
      </c>
      <c r="BV176" s="128"/>
      <c r="BW176" s="128"/>
      <c r="BX176" s="128"/>
      <c r="BY176" s="128"/>
      <c r="BZ176" s="128"/>
      <c r="CA176" s="128"/>
      <c r="CB176" s="129">
        <f t="shared" si="130"/>
        <v>0</v>
      </c>
      <c r="CC176" s="121"/>
      <c r="CD176" s="127">
        <f t="shared" si="142"/>
        <v>2057</v>
      </c>
      <c r="CE176" s="128">
        <f t="shared" si="143"/>
        <v>0</v>
      </c>
      <c r="CF176" s="128">
        <f t="shared" si="143"/>
        <v>0</v>
      </c>
      <c r="CG176" s="128">
        <f t="shared" si="143"/>
        <v>0</v>
      </c>
      <c r="CH176" s="128">
        <f t="shared" si="143"/>
        <v>0</v>
      </c>
      <c r="CI176" s="128">
        <f t="shared" si="143"/>
        <v>0</v>
      </c>
      <c r="CJ176" s="128">
        <f t="shared" si="143"/>
        <v>0</v>
      </c>
      <c r="CK176" s="129">
        <f t="shared" si="132"/>
        <v>0</v>
      </c>
      <c r="CL176" s="121"/>
      <c r="CM176" s="333"/>
      <c r="CN176" s="161"/>
      <c r="CO176" s="158"/>
      <c r="CP176" s="158"/>
      <c r="CQ176" s="158"/>
      <c r="CR176" s="158"/>
      <c r="CS176" s="158"/>
      <c r="CT176" s="158"/>
      <c r="CU176" s="158"/>
      <c r="CV176" s="158"/>
      <c r="CW176" s="158"/>
      <c r="CX176" s="161"/>
      <c r="CY176" s="161"/>
      <c r="CZ176" s="161"/>
      <c r="DA176" s="161"/>
      <c r="DB176" s="161"/>
      <c r="DC176" s="161"/>
      <c r="DD176" s="161"/>
      <c r="DE176" s="161"/>
      <c r="DF176" s="161"/>
      <c r="DG176" s="176"/>
      <c r="DH176" s="161"/>
      <c r="DI176" s="158"/>
      <c r="DJ176" s="158"/>
      <c r="DK176" s="158"/>
      <c r="DL176" s="158"/>
      <c r="DM176" s="158"/>
      <c r="DN176" s="158"/>
      <c r="DO176" s="158"/>
      <c r="DP176" s="158"/>
      <c r="DQ176" s="158"/>
      <c r="DR176" s="161"/>
      <c r="DS176" s="161"/>
      <c r="DT176" s="161"/>
      <c r="DU176" s="161"/>
      <c r="DV176" s="161"/>
      <c r="DW176" s="161"/>
      <c r="DX176" s="161"/>
      <c r="DY176" s="161"/>
      <c r="DZ176" s="161"/>
      <c r="EA176" s="176"/>
      <c r="EB176" s="161"/>
      <c r="EC176" s="158"/>
      <c r="ED176" s="158"/>
      <c r="EE176" s="158"/>
      <c r="EF176" s="158"/>
      <c r="EG176" s="158"/>
      <c r="EH176" s="158"/>
      <c r="EI176" s="158"/>
      <c r="EJ176" s="158"/>
      <c r="EK176" s="158"/>
      <c r="EL176" s="161"/>
      <c r="EM176" s="161"/>
      <c r="EN176" s="161"/>
      <c r="EO176" s="161"/>
      <c r="EP176" s="161"/>
      <c r="EQ176" s="161"/>
      <c r="ER176" s="161"/>
      <c r="ES176" s="161"/>
      <c r="ET176" s="161"/>
      <c r="EU176" s="163"/>
    </row>
    <row r="177" spans="1:151" s="177" customFormat="1" ht="12" customHeight="1">
      <c r="A177" s="127">
        <f t="shared" si="133"/>
        <v>2058</v>
      </c>
      <c r="B177" s="128"/>
      <c r="C177" s="128"/>
      <c r="D177" s="128"/>
      <c r="E177" s="128"/>
      <c r="F177" s="128"/>
      <c r="G177" s="128"/>
      <c r="H177" s="129">
        <f t="shared" si="122"/>
        <v>0</v>
      </c>
      <c r="I177" s="111"/>
      <c r="J177" s="127">
        <f t="shared" si="134"/>
        <v>2058</v>
      </c>
      <c r="K177" s="128"/>
      <c r="L177" s="128"/>
      <c r="M177" s="128"/>
      <c r="N177" s="128"/>
      <c r="O177" s="128"/>
      <c r="P177" s="128"/>
      <c r="Q177" s="129">
        <f t="shared" si="123"/>
        <v>0</v>
      </c>
      <c r="R177" s="111"/>
      <c r="S177" s="127">
        <f t="shared" si="135"/>
        <v>2058</v>
      </c>
      <c r="T177" s="128"/>
      <c r="U177" s="128"/>
      <c r="V177" s="128"/>
      <c r="W177" s="128"/>
      <c r="X177" s="128"/>
      <c r="Y177" s="128"/>
      <c r="Z177" s="129">
        <f t="shared" si="124"/>
        <v>0</v>
      </c>
      <c r="AA177" s="111"/>
      <c r="AB177" s="127">
        <f t="shared" si="136"/>
        <v>2058</v>
      </c>
      <c r="AC177" s="128"/>
      <c r="AD177" s="128"/>
      <c r="AE177" s="128"/>
      <c r="AF177" s="128"/>
      <c r="AG177" s="128"/>
      <c r="AH177" s="128"/>
      <c r="AI177" s="129">
        <f t="shared" si="125"/>
        <v>0</v>
      </c>
      <c r="AJ177" s="111"/>
      <c r="AK177" s="127">
        <f t="shared" si="137"/>
        <v>2058</v>
      </c>
      <c r="AL177" s="128"/>
      <c r="AM177" s="128"/>
      <c r="AN177" s="128"/>
      <c r="AO177" s="128"/>
      <c r="AP177" s="128"/>
      <c r="AQ177" s="128"/>
      <c r="AR177" s="129">
        <f t="shared" si="126"/>
        <v>0</v>
      </c>
      <c r="AS177" s="111"/>
      <c r="AT177" s="127">
        <f t="shared" si="138"/>
        <v>2058</v>
      </c>
      <c r="AU177" s="128"/>
      <c r="AV177" s="128"/>
      <c r="AW177" s="128"/>
      <c r="AX177" s="128"/>
      <c r="AY177" s="128"/>
      <c r="AZ177" s="128"/>
      <c r="BA177" s="129">
        <f t="shared" si="127"/>
        <v>0</v>
      </c>
      <c r="BB177" s="111"/>
      <c r="BC177" s="127">
        <f t="shared" si="139"/>
        <v>2058</v>
      </c>
      <c r="BD177" s="128"/>
      <c r="BE177" s="128"/>
      <c r="BF177" s="128"/>
      <c r="BG177" s="128"/>
      <c r="BH177" s="128"/>
      <c r="BI177" s="128"/>
      <c r="BJ177" s="129">
        <f t="shared" si="128"/>
        <v>0</v>
      </c>
      <c r="BK177" s="111"/>
      <c r="BL177" s="127">
        <f t="shared" si="140"/>
        <v>2058</v>
      </c>
      <c r="BM177" s="128"/>
      <c r="BN177" s="128"/>
      <c r="BO177" s="128"/>
      <c r="BP177" s="128"/>
      <c r="BQ177" s="128"/>
      <c r="BR177" s="128"/>
      <c r="BS177" s="129">
        <f t="shared" si="129"/>
        <v>0</v>
      </c>
      <c r="BT177" s="149"/>
      <c r="BU177" s="127">
        <f t="shared" si="141"/>
        <v>2058</v>
      </c>
      <c r="BV177" s="128"/>
      <c r="BW177" s="128"/>
      <c r="BX177" s="128"/>
      <c r="BY177" s="128"/>
      <c r="BZ177" s="128"/>
      <c r="CA177" s="128"/>
      <c r="CB177" s="129">
        <f t="shared" si="130"/>
        <v>0</v>
      </c>
      <c r="CC177" s="121"/>
      <c r="CD177" s="127">
        <f t="shared" si="142"/>
        <v>2058</v>
      </c>
      <c r="CE177" s="128">
        <f t="shared" si="143"/>
        <v>0</v>
      </c>
      <c r="CF177" s="128">
        <f t="shared" si="143"/>
        <v>0</v>
      </c>
      <c r="CG177" s="128">
        <f t="shared" si="143"/>
        <v>0</v>
      </c>
      <c r="CH177" s="128">
        <f t="shared" si="143"/>
        <v>0</v>
      </c>
      <c r="CI177" s="128">
        <f t="shared" si="143"/>
        <v>0</v>
      </c>
      <c r="CJ177" s="128">
        <f t="shared" si="143"/>
        <v>0</v>
      </c>
      <c r="CK177" s="129">
        <f t="shared" si="132"/>
        <v>0</v>
      </c>
      <c r="CL177" s="121"/>
      <c r="CM177" s="333"/>
      <c r="CN177" s="161"/>
      <c r="CO177" s="158"/>
      <c r="CP177" s="158"/>
      <c r="CQ177" s="158"/>
      <c r="CR177" s="158"/>
      <c r="CS177" s="158"/>
      <c r="CT177" s="158"/>
      <c r="CU177" s="158"/>
      <c r="CV177" s="158"/>
      <c r="CW177" s="158"/>
      <c r="CX177" s="161"/>
      <c r="CY177" s="161"/>
      <c r="CZ177" s="161"/>
      <c r="DA177" s="161"/>
      <c r="DB177" s="161"/>
      <c r="DC177" s="161"/>
      <c r="DD177" s="161"/>
      <c r="DE177" s="161"/>
      <c r="DF177" s="161"/>
      <c r="DG177" s="176"/>
      <c r="DH177" s="161"/>
      <c r="DI177" s="158"/>
      <c r="DJ177" s="158"/>
      <c r="DK177" s="158"/>
      <c r="DL177" s="158"/>
      <c r="DM177" s="158"/>
      <c r="DN177" s="158"/>
      <c r="DO177" s="158"/>
      <c r="DP177" s="158"/>
      <c r="DQ177" s="158"/>
      <c r="DR177" s="161"/>
      <c r="DS177" s="161"/>
      <c r="DT177" s="161"/>
      <c r="DU177" s="161"/>
      <c r="DV177" s="161"/>
      <c r="DW177" s="161"/>
      <c r="DX177" s="161"/>
      <c r="DY177" s="161"/>
      <c r="DZ177" s="161"/>
      <c r="EA177" s="176"/>
      <c r="EB177" s="161"/>
      <c r="EC177" s="158"/>
      <c r="ED177" s="158"/>
      <c r="EE177" s="158"/>
      <c r="EF177" s="158"/>
      <c r="EG177" s="158"/>
      <c r="EH177" s="158"/>
      <c r="EI177" s="158"/>
      <c r="EJ177" s="158"/>
      <c r="EK177" s="158"/>
      <c r="EL177" s="161"/>
      <c r="EM177" s="161"/>
      <c r="EN177" s="161"/>
      <c r="EO177" s="161"/>
      <c r="EP177" s="161"/>
      <c r="EQ177" s="161"/>
      <c r="ER177" s="161"/>
      <c r="ES177" s="161"/>
      <c r="ET177" s="161"/>
      <c r="EU177" s="163"/>
    </row>
    <row r="178" spans="1:151" s="177" customFormat="1" ht="12" customHeight="1">
      <c r="A178" s="127">
        <f t="shared" si="133"/>
        <v>2059</v>
      </c>
      <c r="B178" s="128"/>
      <c r="C178" s="128"/>
      <c r="D178" s="128"/>
      <c r="E178" s="128"/>
      <c r="F178" s="128"/>
      <c r="G178" s="128"/>
      <c r="H178" s="129">
        <f t="shared" si="122"/>
        <v>0</v>
      </c>
      <c r="I178" s="111"/>
      <c r="J178" s="127">
        <f t="shared" si="134"/>
        <v>2059</v>
      </c>
      <c r="K178" s="128"/>
      <c r="L178" s="128"/>
      <c r="M178" s="128"/>
      <c r="N178" s="128"/>
      <c r="O178" s="128"/>
      <c r="P178" s="128"/>
      <c r="Q178" s="129">
        <f t="shared" si="123"/>
        <v>0</v>
      </c>
      <c r="R178" s="111"/>
      <c r="S178" s="127">
        <f t="shared" si="135"/>
        <v>2059</v>
      </c>
      <c r="T178" s="128"/>
      <c r="U178" s="128"/>
      <c r="V178" s="128"/>
      <c r="W178" s="128"/>
      <c r="X178" s="128"/>
      <c r="Y178" s="128"/>
      <c r="Z178" s="129">
        <f t="shared" si="124"/>
        <v>0</v>
      </c>
      <c r="AA178" s="111"/>
      <c r="AB178" s="127">
        <f t="shared" si="136"/>
        <v>2059</v>
      </c>
      <c r="AC178" s="128"/>
      <c r="AD178" s="128"/>
      <c r="AE178" s="128"/>
      <c r="AF178" s="128"/>
      <c r="AG178" s="128"/>
      <c r="AH178" s="128"/>
      <c r="AI178" s="129">
        <f t="shared" si="125"/>
        <v>0</v>
      </c>
      <c r="AJ178" s="111"/>
      <c r="AK178" s="127">
        <f t="shared" si="137"/>
        <v>2059</v>
      </c>
      <c r="AL178" s="128"/>
      <c r="AM178" s="128"/>
      <c r="AN178" s="128"/>
      <c r="AO178" s="128"/>
      <c r="AP178" s="128"/>
      <c r="AQ178" s="128"/>
      <c r="AR178" s="129">
        <f t="shared" si="126"/>
        <v>0</v>
      </c>
      <c r="AS178" s="111"/>
      <c r="AT178" s="127">
        <f t="shared" si="138"/>
        <v>2059</v>
      </c>
      <c r="AU178" s="128"/>
      <c r="AV178" s="128"/>
      <c r="AW178" s="128"/>
      <c r="AX178" s="128"/>
      <c r="AY178" s="128"/>
      <c r="AZ178" s="128"/>
      <c r="BA178" s="129">
        <f t="shared" si="127"/>
        <v>0</v>
      </c>
      <c r="BB178" s="111"/>
      <c r="BC178" s="127">
        <f t="shared" si="139"/>
        <v>2059</v>
      </c>
      <c r="BD178" s="128"/>
      <c r="BE178" s="128"/>
      <c r="BF178" s="128"/>
      <c r="BG178" s="128"/>
      <c r="BH178" s="128"/>
      <c r="BI178" s="128"/>
      <c r="BJ178" s="129">
        <f t="shared" si="128"/>
        <v>0</v>
      </c>
      <c r="BK178" s="111"/>
      <c r="BL178" s="127">
        <f t="shared" si="140"/>
        <v>2059</v>
      </c>
      <c r="BM178" s="128"/>
      <c r="BN178" s="128"/>
      <c r="BO178" s="128"/>
      <c r="BP178" s="128"/>
      <c r="BQ178" s="128"/>
      <c r="BR178" s="128"/>
      <c r="BS178" s="129">
        <f t="shared" si="129"/>
        <v>0</v>
      </c>
      <c r="BT178" s="149"/>
      <c r="BU178" s="127">
        <f t="shared" si="141"/>
        <v>2059</v>
      </c>
      <c r="BV178" s="128"/>
      <c r="BW178" s="128"/>
      <c r="BX178" s="128"/>
      <c r="BY178" s="128"/>
      <c r="BZ178" s="128"/>
      <c r="CA178" s="128"/>
      <c r="CB178" s="129">
        <f t="shared" si="130"/>
        <v>0</v>
      </c>
      <c r="CC178" s="121"/>
      <c r="CD178" s="127">
        <f t="shared" si="142"/>
        <v>2059</v>
      </c>
      <c r="CE178" s="128">
        <f t="shared" si="143"/>
        <v>0</v>
      </c>
      <c r="CF178" s="128">
        <f t="shared" si="143"/>
        <v>0</v>
      </c>
      <c r="CG178" s="128">
        <f t="shared" si="143"/>
        <v>0</v>
      </c>
      <c r="CH178" s="128">
        <f t="shared" si="143"/>
        <v>0</v>
      </c>
      <c r="CI178" s="128">
        <f t="shared" si="143"/>
        <v>0</v>
      </c>
      <c r="CJ178" s="128">
        <f t="shared" si="143"/>
        <v>0</v>
      </c>
      <c r="CK178" s="129">
        <f t="shared" si="132"/>
        <v>0</v>
      </c>
      <c r="CL178" s="121"/>
      <c r="CM178" s="333"/>
      <c r="CN178" s="161"/>
      <c r="CO178" s="158"/>
      <c r="CP178" s="158"/>
      <c r="CQ178" s="158"/>
      <c r="CR178" s="158"/>
      <c r="CS178" s="158"/>
      <c r="CT178" s="158"/>
      <c r="CU178" s="158"/>
      <c r="CV178" s="158"/>
      <c r="CW178" s="158"/>
      <c r="CX178" s="161"/>
      <c r="CY178" s="161"/>
      <c r="CZ178" s="161"/>
      <c r="DA178" s="161"/>
      <c r="DB178" s="161"/>
      <c r="DC178" s="161"/>
      <c r="DD178" s="161"/>
      <c r="DE178" s="161"/>
      <c r="DF178" s="161"/>
      <c r="DG178" s="176"/>
      <c r="DH178" s="161"/>
      <c r="DI178" s="158"/>
      <c r="DJ178" s="158"/>
      <c r="DK178" s="158"/>
      <c r="DL178" s="158"/>
      <c r="DM178" s="158"/>
      <c r="DN178" s="158"/>
      <c r="DO178" s="158"/>
      <c r="DP178" s="158"/>
      <c r="DQ178" s="158"/>
      <c r="DR178" s="161"/>
      <c r="DS178" s="161"/>
      <c r="DT178" s="161"/>
      <c r="DU178" s="161"/>
      <c r="DV178" s="161"/>
      <c r="DW178" s="161"/>
      <c r="DX178" s="161"/>
      <c r="DY178" s="161"/>
      <c r="DZ178" s="161"/>
      <c r="EA178" s="176"/>
      <c r="EB178" s="161"/>
      <c r="EC178" s="158"/>
      <c r="ED178" s="158"/>
      <c r="EE178" s="158"/>
      <c r="EF178" s="158"/>
      <c r="EG178" s="158"/>
      <c r="EH178" s="158"/>
      <c r="EI178" s="158"/>
      <c r="EJ178" s="158"/>
      <c r="EK178" s="158"/>
      <c r="EL178" s="161"/>
      <c r="EM178" s="161"/>
      <c r="EN178" s="161"/>
      <c r="EO178" s="161"/>
      <c r="EP178" s="161"/>
      <c r="EQ178" s="161"/>
      <c r="ER178" s="161"/>
      <c r="ES178" s="161"/>
      <c r="ET178" s="161"/>
      <c r="EU178" s="163"/>
    </row>
    <row r="179" spans="1:151" s="177" customFormat="1" ht="12" customHeight="1">
      <c r="A179" s="127">
        <f t="shared" si="133"/>
        <v>2060</v>
      </c>
      <c r="B179" s="128"/>
      <c r="C179" s="128"/>
      <c r="D179" s="128"/>
      <c r="E179" s="128"/>
      <c r="F179" s="128"/>
      <c r="G179" s="128"/>
      <c r="H179" s="129">
        <f t="shared" si="122"/>
        <v>0</v>
      </c>
      <c r="I179" s="111"/>
      <c r="J179" s="127">
        <f t="shared" si="134"/>
        <v>2060</v>
      </c>
      <c r="K179" s="128"/>
      <c r="L179" s="128"/>
      <c r="M179" s="128"/>
      <c r="N179" s="128"/>
      <c r="O179" s="128"/>
      <c r="P179" s="128"/>
      <c r="Q179" s="129">
        <f t="shared" si="123"/>
        <v>0</v>
      </c>
      <c r="R179" s="111"/>
      <c r="S179" s="127">
        <f t="shared" si="135"/>
        <v>2060</v>
      </c>
      <c r="T179" s="128"/>
      <c r="U179" s="128"/>
      <c r="V179" s="128"/>
      <c r="W179" s="128"/>
      <c r="X179" s="128"/>
      <c r="Y179" s="128"/>
      <c r="Z179" s="129">
        <f t="shared" si="124"/>
        <v>0</v>
      </c>
      <c r="AA179" s="111"/>
      <c r="AB179" s="127">
        <f t="shared" si="136"/>
        <v>2060</v>
      </c>
      <c r="AC179" s="128"/>
      <c r="AD179" s="128"/>
      <c r="AE179" s="128"/>
      <c r="AF179" s="128"/>
      <c r="AG179" s="128"/>
      <c r="AH179" s="128"/>
      <c r="AI179" s="129">
        <f t="shared" si="125"/>
        <v>0</v>
      </c>
      <c r="AJ179" s="111"/>
      <c r="AK179" s="127">
        <f t="shared" si="137"/>
        <v>2060</v>
      </c>
      <c r="AL179" s="128"/>
      <c r="AM179" s="128"/>
      <c r="AN179" s="128"/>
      <c r="AO179" s="128"/>
      <c r="AP179" s="128"/>
      <c r="AQ179" s="128"/>
      <c r="AR179" s="129">
        <f t="shared" si="126"/>
        <v>0</v>
      </c>
      <c r="AS179" s="111"/>
      <c r="AT179" s="127">
        <f t="shared" si="138"/>
        <v>2060</v>
      </c>
      <c r="AU179" s="128"/>
      <c r="AV179" s="128"/>
      <c r="AW179" s="128"/>
      <c r="AX179" s="128"/>
      <c r="AY179" s="128"/>
      <c r="AZ179" s="128"/>
      <c r="BA179" s="129">
        <f t="shared" si="127"/>
        <v>0</v>
      </c>
      <c r="BB179" s="111"/>
      <c r="BC179" s="127">
        <f t="shared" si="139"/>
        <v>2060</v>
      </c>
      <c r="BD179" s="128"/>
      <c r="BE179" s="128"/>
      <c r="BF179" s="128"/>
      <c r="BG179" s="128"/>
      <c r="BH179" s="128"/>
      <c r="BI179" s="128"/>
      <c r="BJ179" s="129">
        <f t="shared" si="128"/>
        <v>0</v>
      </c>
      <c r="BK179" s="111"/>
      <c r="BL179" s="127">
        <f t="shared" si="140"/>
        <v>2060</v>
      </c>
      <c r="BM179" s="128"/>
      <c r="BN179" s="128"/>
      <c r="BO179" s="128"/>
      <c r="BP179" s="128"/>
      <c r="BQ179" s="128"/>
      <c r="BR179" s="128"/>
      <c r="BS179" s="129">
        <f t="shared" si="129"/>
        <v>0</v>
      </c>
      <c r="BT179" s="149"/>
      <c r="BU179" s="127">
        <f t="shared" si="141"/>
        <v>2060</v>
      </c>
      <c r="BV179" s="128"/>
      <c r="BW179" s="128"/>
      <c r="BX179" s="128"/>
      <c r="BY179" s="128"/>
      <c r="BZ179" s="128"/>
      <c r="CA179" s="128"/>
      <c r="CB179" s="129">
        <f t="shared" si="130"/>
        <v>0</v>
      </c>
      <c r="CC179" s="121"/>
      <c r="CD179" s="127">
        <f t="shared" si="142"/>
        <v>2060</v>
      </c>
      <c r="CE179" s="128">
        <f t="shared" si="143"/>
        <v>0</v>
      </c>
      <c r="CF179" s="128">
        <f t="shared" si="143"/>
        <v>0</v>
      </c>
      <c r="CG179" s="128">
        <f t="shared" si="143"/>
        <v>0</v>
      </c>
      <c r="CH179" s="128">
        <f t="shared" si="143"/>
        <v>0</v>
      </c>
      <c r="CI179" s="128">
        <f t="shared" si="143"/>
        <v>0</v>
      </c>
      <c r="CJ179" s="128">
        <f t="shared" si="143"/>
        <v>0</v>
      </c>
      <c r="CK179" s="129">
        <f t="shared" si="132"/>
        <v>0</v>
      </c>
      <c r="CL179" s="121"/>
      <c r="CM179" s="333"/>
      <c r="CN179" s="161"/>
      <c r="CO179" s="158"/>
      <c r="CP179" s="158"/>
      <c r="CQ179" s="158"/>
      <c r="CR179" s="158"/>
      <c r="CS179" s="158"/>
      <c r="CT179" s="158"/>
      <c r="CU179" s="158"/>
      <c r="CV179" s="158"/>
      <c r="CW179" s="158"/>
      <c r="CX179" s="161"/>
      <c r="CY179" s="161"/>
      <c r="CZ179" s="161"/>
      <c r="DA179" s="161"/>
      <c r="DB179" s="161"/>
      <c r="DC179" s="161"/>
      <c r="DD179" s="161"/>
      <c r="DE179" s="161"/>
      <c r="DF179" s="161"/>
      <c r="DG179" s="176"/>
      <c r="DH179" s="161"/>
      <c r="DI179" s="158"/>
      <c r="DJ179" s="158"/>
      <c r="DK179" s="158"/>
      <c r="DL179" s="158"/>
      <c r="DM179" s="158"/>
      <c r="DN179" s="158"/>
      <c r="DO179" s="158"/>
      <c r="DP179" s="158"/>
      <c r="DQ179" s="158"/>
      <c r="DR179" s="161"/>
      <c r="DS179" s="161"/>
      <c r="DT179" s="161"/>
      <c r="DU179" s="161"/>
      <c r="DV179" s="161"/>
      <c r="DW179" s="161"/>
      <c r="DX179" s="161"/>
      <c r="DY179" s="161"/>
      <c r="DZ179" s="161"/>
      <c r="EA179" s="176"/>
      <c r="EB179" s="161"/>
      <c r="EC179" s="158"/>
      <c r="ED179" s="158"/>
      <c r="EE179" s="158"/>
      <c r="EF179" s="158"/>
      <c r="EG179" s="158"/>
      <c r="EH179" s="158"/>
      <c r="EI179" s="158"/>
      <c r="EJ179" s="158"/>
      <c r="EK179" s="158"/>
      <c r="EL179" s="161"/>
      <c r="EM179" s="161"/>
      <c r="EN179" s="161"/>
      <c r="EO179" s="161"/>
      <c r="EP179" s="161"/>
      <c r="EQ179" s="161"/>
      <c r="ER179" s="161"/>
      <c r="ES179" s="161"/>
      <c r="ET179" s="161"/>
      <c r="EU179" s="163"/>
    </row>
    <row r="180" spans="1:151" ht="12" customHeight="1">
      <c r="A180" s="133"/>
      <c r="B180" s="134"/>
      <c r="C180" s="134"/>
      <c r="D180" s="134"/>
      <c r="E180" s="134"/>
      <c r="F180" s="134"/>
      <c r="G180" s="135" t="s">
        <v>39</v>
      </c>
      <c r="H180" s="129">
        <f>SUM(H144:H179)</f>
        <v>0</v>
      </c>
      <c r="I180" s="111"/>
      <c r="J180" s="133"/>
      <c r="K180" s="134"/>
      <c r="L180" s="134"/>
      <c r="M180" s="134"/>
      <c r="N180" s="134"/>
      <c r="O180" s="134"/>
      <c r="P180" s="135" t="s">
        <v>39</v>
      </c>
      <c r="Q180" s="129">
        <f>SUM(Q144:Q179)</f>
        <v>0</v>
      </c>
      <c r="R180" s="111"/>
      <c r="S180" s="133"/>
      <c r="T180" s="134"/>
      <c r="U180" s="134"/>
      <c r="V180" s="134"/>
      <c r="W180" s="134"/>
      <c r="X180" s="134"/>
      <c r="Y180" s="135" t="s">
        <v>39</v>
      </c>
      <c r="Z180" s="129">
        <f>SUM(Z144:Z179)</f>
        <v>0</v>
      </c>
      <c r="AA180" s="111"/>
      <c r="AB180" s="133"/>
      <c r="AC180" s="134"/>
      <c r="AD180" s="134"/>
      <c r="AE180" s="134"/>
      <c r="AF180" s="134"/>
      <c r="AG180" s="134"/>
      <c r="AH180" s="135" t="s">
        <v>39</v>
      </c>
      <c r="AI180" s="129">
        <f>SUM(AI144:AI179)</f>
        <v>0</v>
      </c>
      <c r="AJ180" s="111"/>
      <c r="AK180" s="133"/>
      <c r="AL180" s="134"/>
      <c r="AM180" s="134"/>
      <c r="AN180" s="134"/>
      <c r="AO180" s="134"/>
      <c r="AP180" s="134"/>
      <c r="AQ180" s="135" t="s">
        <v>39</v>
      </c>
      <c r="AR180" s="129">
        <f>SUM(AR144:AR179)</f>
        <v>0</v>
      </c>
      <c r="AS180" s="111"/>
      <c r="AT180" s="133"/>
      <c r="AU180" s="134"/>
      <c r="AV180" s="134"/>
      <c r="AW180" s="134"/>
      <c r="AX180" s="134"/>
      <c r="AY180" s="134"/>
      <c r="AZ180" s="135" t="s">
        <v>39</v>
      </c>
      <c r="BA180" s="129">
        <f>SUM(BA144:BA179)</f>
        <v>0</v>
      </c>
      <c r="BB180" s="111"/>
      <c r="BC180" s="133"/>
      <c r="BD180" s="134"/>
      <c r="BE180" s="134"/>
      <c r="BF180" s="134"/>
      <c r="BG180" s="134"/>
      <c r="BH180" s="134"/>
      <c r="BI180" s="135" t="s">
        <v>39</v>
      </c>
      <c r="BJ180" s="129">
        <f>SUM(BJ144:BJ179)</f>
        <v>0</v>
      </c>
      <c r="BK180" s="111"/>
      <c r="BL180" s="133"/>
      <c r="BM180" s="134"/>
      <c r="BN180" s="134"/>
      <c r="BO180" s="134"/>
      <c r="BP180" s="134"/>
      <c r="BQ180" s="134"/>
      <c r="BR180" s="135" t="s">
        <v>39</v>
      </c>
      <c r="BS180" s="129">
        <f>SUM(BS144:BS179)</f>
        <v>0</v>
      </c>
      <c r="BT180" s="136"/>
      <c r="BU180" s="133"/>
      <c r="BV180" s="134"/>
      <c r="BW180" s="134"/>
      <c r="BX180" s="134"/>
      <c r="BY180" s="134"/>
      <c r="BZ180" s="134"/>
      <c r="CA180" s="135" t="s">
        <v>39</v>
      </c>
      <c r="CB180" s="129">
        <f>SUM(CB144:CB179)</f>
        <v>0</v>
      </c>
      <c r="CC180" s="137"/>
      <c r="CD180" s="133"/>
      <c r="CE180" s="134"/>
      <c r="CF180" s="134"/>
      <c r="CG180" s="134"/>
      <c r="CH180" s="134"/>
      <c r="CI180" s="134"/>
      <c r="CJ180" s="135" t="s">
        <v>39</v>
      </c>
      <c r="CK180" s="129">
        <f>SUM(CK144:CK179)</f>
        <v>0</v>
      </c>
      <c r="CM180" s="333"/>
      <c r="CO180" s="158"/>
      <c r="CP180" s="158"/>
      <c r="CQ180" s="158"/>
      <c r="CR180" s="158"/>
      <c r="CS180" s="158"/>
      <c r="CT180" s="158"/>
      <c r="CU180" s="158"/>
      <c r="CV180" s="158"/>
      <c r="CW180" s="158"/>
      <c r="DI180" s="158"/>
      <c r="DJ180" s="158"/>
      <c r="DK180" s="158"/>
      <c r="DL180" s="158"/>
      <c r="DM180" s="158"/>
      <c r="DN180" s="158"/>
      <c r="DO180" s="158"/>
      <c r="DP180" s="158"/>
      <c r="DQ180" s="158"/>
      <c r="EC180" s="158"/>
      <c r="ED180" s="158"/>
      <c r="EE180" s="158"/>
      <c r="EF180" s="158"/>
      <c r="EG180" s="158"/>
      <c r="EH180" s="158"/>
      <c r="EI180" s="158"/>
      <c r="EJ180" s="158"/>
      <c r="EK180" s="158"/>
    </row>
    <row r="181" spans="1:151" ht="12" customHeight="1">
      <c r="CO181" s="158"/>
      <c r="CP181" s="158"/>
      <c r="CQ181" s="158"/>
      <c r="CR181" s="158"/>
      <c r="CS181" s="158"/>
      <c r="CT181" s="158"/>
      <c r="CU181" s="158"/>
      <c r="CV181" s="158"/>
      <c r="CW181" s="158"/>
      <c r="DI181" s="158"/>
      <c r="DJ181" s="158"/>
      <c r="DK181" s="158"/>
      <c r="DL181" s="158"/>
      <c r="DM181" s="158"/>
      <c r="DN181" s="158"/>
      <c r="DO181" s="158"/>
      <c r="DP181" s="158"/>
      <c r="DQ181" s="158"/>
      <c r="EC181" s="158"/>
      <c r="ED181" s="158"/>
      <c r="EE181" s="158"/>
      <c r="EF181" s="158"/>
      <c r="EG181" s="158"/>
      <c r="EH181" s="158"/>
      <c r="EI181" s="158"/>
      <c r="EJ181" s="158"/>
      <c r="EK181" s="158"/>
    </row>
    <row r="182" spans="1:151" ht="12" customHeight="1">
      <c r="CO182" s="158"/>
      <c r="CP182" s="158"/>
      <c r="CQ182" s="158"/>
      <c r="CR182" s="158"/>
      <c r="CS182" s="158"/>
      <c r="CT182" s="158"/>
      <c r="CU182" s="158"/>
      <c r="CV182" s="158"/>
      <c r="CW182" s="158"/>
      <c r="DI182" s="158"/>
      <c r="DJ182" s="158"/>
      <c r="DK182" s="158"/>
      <c r="DL182" s="158"/>
      <c r="DM182" s="158"/>
      <c r="DN182" s="158"/>
      <c r="DO182" s="158"/>
      <c r="DP182" s="158"/>
      <c r="DQ182" s="158"/>
      <c r="EC182" s="158"/>
      <c r="ED182" s="158"/>
      <c r="EE182" s="158"/>
      <c r="EF182" s="158"/>
      <c r="EG182" s="158"/>
      <c r="EH182" s="158"/>
      <c r="EI182" s="158"/>
      <c r="EJ182" s="158"/>
      <c r="EK182" s="158"/>
    </row>
    <row r="183" spans="1:151" s="142" customFormat="1" ht="12" customHeight="1">
      <c r="A183" s="148" t="s">
        <v>11</v>
      </c>
      <c r="B183" s="111" t="s">
        <v>58</v>
      </c>
      <c r="C183" s="111"/>
      <c r="D183" s="168"/>
      <c r="E183" s="159"/>
      <c r="F183" s="159"/>
      <c r="G183" s="159"/>
      <c r="H183" s="159"/>
      <c r="I183" s="111"/>
      <c r="J183" s="148" t="s">
        <v>11</v>
      </c>
      <c r="K183" s="111" t="s">
        <v>58</v>
      </c>
      <c r="L183" s="111"/>
      <c r="M183" s="111"/>
      <c r="N183" s="111"/>
      <c r="O183" s="111"/>
      <c r="P183" s="111"/>
      <c r="Q183" s="111"/>
      <c r="R183" s="111"/>
      <c r="S183" s="148" t="s">
        <v>11</v>
      </c>
      <c r="T183" s="111" t="s">
        <v>58</v>
      </c>
      <c r="U183" s="111"/>
      <c r="V183" s="111"/>
      <c r="W183" s="111"/>
      <c r="X183" s="111"/>
      <c r="Y183" s="111"/>
      <c r="Z183" s="111"/>
      <c r="AA183" s="111"/>
      <c r="AB183" s="148" t="s">
        <v>11</v>
      </c>
      <c r="AC183" s="111" t="s">
        <v>58</v>
      </c>
      <c r="AD183" s="111"/>
      <c r="AE183" s="111"/>
      <c r="AF183" s="111"/>
      <c r="AG183" s="111"/>
      <c r="AH183" s="111"/>
      <c r="AI183" s="111"/>
      <c r="AJ183" s="111"/>
      <c r="AK183" s="148" t="s">
        <v>11</v>
      </c>
      <c r="AL183" s="111" t="s">
        <v>58</v>
      </c>
      <c r="AM183" s="111"/>
      <c r="AN183" s="111"/>
      <c r="AO183" s="111"/>
      <c r="AP183" s="111"/>
      <c r="AQ183" s="111"/>
      <c r="AR183" s="111"/>
      <c r="AS183" s="111"/>
      <c r="AT183" s="148" t="s">
        <v>11</v>
      </c>
      <c r="AU183" s="111" t="s">
        <v>58</v>
      </c>
      <c r="AV183" s="111"/>
      <c r="AW183" s="111"/>
      <c r="AX183" s="111"/>
      <c r="AY183" s="111"/>
      <c r="AZ183" s="111"/>
      <c r="BA183" s="111"/>
      <c r="BB183" s="111"/>
      <c r="BC183" s="148" t="s">
        <v>11</v>
      </c>
      <c r="BD183" s="111" t="s">
        <v>58</v>
      </c>
      <c r="BE183" s="111"/>
      <c r="BF183" s="111"/>
      <c r="BG183" s="111"/>
      <c r="BH183" s="111"/>
      <c r="BI183" s="111"/>
      <c r="BJ183" s="111"/>
      <c r="BK183" s="111"/>
      <c r="BL183" s="148" t="s">
        <v>11</v>
      </c>
      <c r="BM183" s="111" t="s">
        <v>58</v>
      </c>
      <c r="BN183" s="111"/>
      <c r="BO183" s="111"/>
      <c r="BP183" s="111"/>
      <c r="BQ183" s="111"/>
      <c r="BR183" s="111"/>
      <c r="BS183" s="111"/>
      <c r="BT183" s="111"/>
      <c r="BU183" s="148" t="s">
        <v>11</v>
      </c>
      <c r="BV183" s="111" t="s">
        <v>58</v>
      </c>
      <c r="BW183" s="111"/>
      <c r="BX183" s="111"/>
      <c r="BY183" s="111"/>
      <c r="BZ183" s="111"/>
      <c r="CA183" s="111"/>
      <c r="CB183" s="111"/>
      <c r="CC183" s="137"/>
      <c r="CD183" s="148" t="s">
        <v>11</v>
      </c>
      <c r="CE183" s="111" t="s">
        <v>58</v>
      </c>
      <c r="CF183" s="111"/>
      <c r="CG183" s="111"/>
      <c r="CH183" s="111"/>
      <c r="CI183" s="111"/>
      <c r="CJ183" s="111"/>
      <c r="CK183" s="111"/>
      <c r="CL183" s="137"/>
      <c r="CM183" s="333" t="s">
        <v>12</v>
      </c>
      <c r="CN183" s="161"/>
      <c r="CO183" s="158"/>
      <c r="CP183" s="158"/>
      <c r="CQ183" s="158"/>
      <c r="CR183" s="158"/>
      <c r="CS183" s="158"/>
      <c r="CT183" s="158"/>
      <c r="CU183" s="158"/>
      <c r="CV183" s="158"/>
      <c r="CW183" s="158"/>
      <c r="CX183" s="161"/>
      <c r="CY183" s="161"/>
      <c r="CZ183" s="161"/>
      <c r="DA183" s="161"/>
      <c r="DB183" s="161"/>
      <c r="DC183" s="161"/>
      <c r="DD183" s="161"/>
      <c r="DE183" s="161"/>
      <c r="DF183" s="161"/>
      <c r="DG183" s="176"/>
      <c r="DH183" s="161"/>
      <c r="DI183" s="158"/>
      <c r="DJ183" s="158"/>
      <c r="DK183" s="158"/>
      <c r="DL183" s="158"/>
      <c r="DM183" s="158"/>
      <c r="DN183" s="158"/>
      <c r="DO183" s="158"/>
      <c r="DP183" s="158"/>
      <c r="DQ183" s="158"/>
      <c r="DR183" s="161"/>
      <c r="DS183" s="161"/>
      <c r="DT183" s="161"/>
      <c r="DU183" s="161"/>
      <c r="DV183" s="161"/>
      <c r="DW183" s="161"/>
      <c r="DX183" s="161"/>
      <c r="DY183" s="161"/>
      <c r="DZ183" s="161"/>
      <c r="EA183" s="176"/>
      <c r="EB183" s="161"/>
      <c r="EC183" s="158"/>
      <c r="ED183" s="158"/>
      <c r="EE183" s="158"/>
      <c r="EF183" s="158"/>
      <c r="EG183" s="158"/>
      <c r="EH183" s="158"/>
      <c r="EI183" s="158"/>
      <c r="EJ183" s="158"/>
      <c r="EK183" s="158"/>
      <c r="EL183" s="161"/>
      <c r="EM183" s="161"/>
      <c r="EN183" s="161"/>
      <c r="EO183" s="161"/>
      <c r="EP183" s="161"/>
      <c r="EQ183" s="161"/>
      <c r="ER183" s="161"/>
      <c r="ES183" s="161"/>
      <c r="ET183" s="161"/>
      <c r="EU183" s="163"/>
    </row>
    <row r="184" spans="1:151" s="142" customFormat="1" ht="12" customHeight="1">
      <c r="A184" s="148" t="s">
        <v>13</v>
      </c>
      <c r="B184" s="111" t="s">
        <v>43</v>
      </c>
      <c r="C184" s="111"/>
      <c r="D184" s="168"/>
      <c r="E184" s="168"/>
      <c r="F184" s="168"/>
      <c r="G184" s="168"/>
      <c r="H184" s="168"/>
      <c r="I184" s="111"/>
      <c r="J184" s="148" t="s">
        <v>13</v>
      </c>
      <c r="K184" s="111" t="str">
        <f>$B184</f>
        <v>Samochody ciężarowe bez przyczep</v>
      </c>
      <c r="L184" s="111"/>
      <c r="M184" s="111"/>
      <c r="N184" s="111"/>
      <c r="O184" s="111"/>
      <c r="P184" s="111"/>
      <c r="Q184" s="111"/>
      <c r="R184" s="111"/>
      <c r="S184" s="148" t="s">
        <v>13</v>
      </c>
      <c r="T184" s="111" t="str">
        <f>B184</f>
        <v>Samochody ciężarowe bez przyczep</v>
      </c>
      <c r="U184" s="111"/>
      <c r="V184" s="111"/>
      <c r="W184" s="111"/>
      <c r="X184" s="111"/>
      <c r="Y184" s="111"/>
      <c r="Z184" s="111"/>
      <c r="AA184" s="111"/>
      <c r="AB184" s="148" t="s">
        <v>13</v>
      </c>
      <c r="AC184" s="111" t="str">
        <f>B184</f>
        <v>Samochody ciężarowe bez przyczep</v>
      </c>
      <c r="AD184" s="111"/>
      <c r="AE184" s="111"/>
      <c r="AF184" s="111"/>
      <c r="AG184" s="111"/>
      <c r="AH184" s="111"/>
      <c r="AI184" s="111"/>
      <c r="AJ184" s="111"/>
      <c r="AK184" s="148" t="s">
        <v>13</v>
      </c>
      <c r="AL184" s="111" t="str">
        <f>B184</f>
        <v>Samochody ciężarowe bez przyczep</v>
      </c>
      <c r="AM184" s="111"/>
      <c r="AN184" s="111"/>
      <c r="AO184" s="111"/>
      <c r="AP184" s="111"/>
      <c r="AQ184" s="111"/>
      <c r="AR184" s="111"/>
      <c r="AS184" s="111"/>
      <c r="AT184" s="148" t="s">
        <v>13</v>
      </c>
      <c r="AU184" s="111" t="str">
        <f>B184</f>
        <v>Samochody ciężarowe bez przyczep</v>
      </c>
      <c r="AV184" s="111"/>
      <c r="AW184" s="111"/>
      <c r="AX184" s="111"/>
      <c r="AY184" s="111"/>
      <c r="AZ184" s="111"/>
      <c r="BA184" s="111"/>
      <c r="BB184" s="111"/>
      <c r="BC184" s="148" t="s">
        <v>13</v>
      </c>
      <c r="BD184" s="111" t="str">
        <f>B184</f>
        <v>Samochody ciężarowe bez przyczep</v>
      </c>
      <c r="BE184" s="111"/>
      <c r="BF184" s="111"/>
      <c r="BG184" s="111"/>
      <c r="BH184" s="111"/>
      <c r="BI184" s="111"/>
      <c r="BJ184" s="111"/>
      <c r="BK184" s="111"/>
      <c r="BL184" s="148" t="s">
        <v>13</v>
      </c>
      <c r="BM184" s="111" t="str">
        <f>B184</f>
        <v>Samochody ciężarowe bez przyczep</v>
      </c>
      <c r="BN184" s="111"/>
      <c r="BO184" s="111"/>
      <c r="BP184" s="111"/>
      <c r="BQ184" s="111"/>
      <c r="BR184" s="111"/>
      <c r="BS184" s="111"/>
      <c r="BT184" s="111"/>
      <c r="BU184" s="148" t="s">
        <v>13</v>
      </c>
      <c r="BV184" s="111" t="str">
        <f>B184</f>
        <v>Samochody ciężarowe bez przyczep</v>
      </c>
      <c r="BW184" s="111"/>
      <c r="BX184" s="111"/>
      <c r="BY184" s="111"/>
      <c r="BZ184" s="111"/>
      <c r="CA184" s="111"/>
      <c r="CB184" s="111"/>
      <c r="CC184" s="137"/>
      <c r="CD184" s="148" t="s">
        <v>13</v>
      </c>
      <c r="CE184" s="111" t="str">
        <f>B184</f>
        <v>Samochody ciężarowe bez przyczep</v>
      </c>
      <c r="CF184" s="111"/>
      <c r="CG184" s="111"/>
      <c r="CH184" s="111"/>
      <c r="CI184" s="111"/>
      <c r="CJ184" s="111"/>
      <c r="CK184" s="111"/>
      <c r="CL184" s="137"/>
      <c r="CM184" s="333"/>
      <c r="CN184" s="161"/>
      <c r="CO184" s="158"/>
      <c r="CP184" s="158"/>
      <c r="CQ184" s="158"/>
      <c r="CR184" s="158"/>
      <c r="CS184" s="158"/>
      <c r="CT184" s="158"/>
      <c r="CU184" s="158"/>
      <c r="CV184" s="158"/>
      <c r="CW184" s="158"/>
      <c r="CX184" s="161"/>
      <c r="CY184" s="161"/>
      <c r="CZ184" s="161"/>
      <c r="DA184" s="161"/>
      <c r="DB184" s="161"/>
      <c r="DC184" s="161"/>
      <c r="DD184" s="161"/>
      <c r="DE184" s="161"/>
      <c r="DF184" s="161"/>
      <c r="DG184" s="176"/>
      <c r="DH184" s="161"/>
      <c r="DI184" s="158"/>
      <c r="DJ184" s="158"/>
      <c r="DK184" s="158"/>
      <c r="DL184" s="158"/>
      <c r="DM184" s="158"/>
      <c r="DN184" s="158"/>
      <c r="DO184" s="158"/>
      <c r="DP184" s="158"/>
      <c r="DQ184" s="158"/>
      <c r="DR184" s="161"/>
      <c r="DS184" s="161"/>
      <c r="DT184" s="161"/>
      <c r="DU184" s="161"/>
      <c r="DV184" s="161"/>
      <c r="DW184" s="161"/>
      <c r="DX184" s="161"/>
      <c r="DY184" s="161"/>
      <c r="DZ184" s="161"/>
      <c r="EA184" s="176"/>
      <c r="EB184" s="161"/>
      <c r="EC184" s="158"/>
      <c r="ED184" s="158"/>
      <c r="EE184" s="158"/>
      <c r="EF184" s="158"/>
      <c r="EG184" s="158"/>
      <c r="EH184" s="158"/>
      <c r="EI184" s="158"/>
      <c r="EJ184" s="158"/>
      <c r="EK184" s="158"/>
      <c r="EL184" s="161"/>
      <c r="EM184" s="161"/>
      <c r="EN184" s="161"/>
      <c r="EO184" s="161"/>
      <c r="EP184" s="161"/>
      <c r="EQ184" s="161"/>
      <c r="ER184" s="161"/>
      <c r="ES184" s="161"/>
      <c r="ET184" s="161"/>
      <c r="EU184" s="163"/>
    </row>
    <row r="185" spans="1:151" s="142" customFormat="1" ht="12" customHeight="1">
      <c r="A185" s="148" t="s">
        <v>18</v>
      </c>
      <c r="B185" s="111" t="s">
        <v>19</v>
      </c>
      <c r="C185" s="111"/>
      <c r="D185" s="168"/>
      <c r="E185" s="168"/>
      <c r="F185" s="168"/>
      <c r="G185" s="168"/>
      <c r="H185" s="168"/>
      <c r="I185" s="111"/>
      <c r="J185" s="148" t="s">
        <v>18</v>
      </c>
      <c r="K185" s="111" t="s">
        <v>20</v>
      </c>
      <c r="L185" s="111"/>
      <c r="M185" s="111"/>
      <c r="N185" s="111"/>
      <c r="O185" s="111"/>
      <c r="P185" s="111"/>
      <c r="Q185" s="111"/>
      <c r="R185" s="111"/>
      <c r="S185" s="148" t="s">
        <v>18</v>
      </c>
      <c r="T185" s="111" t="s">
        <v>21</v>
      </c>
      <c r="U185" s="111"/>
      <c r="V185" s="111"/>
      <c r="W185" s="111"/>
      <c r="X185" s="111"/>
      <c r="Y185" s="111"/>
      <c r="Z185" s="111"/>
      <c r="AA185" s="111"/>
      <c r="AB185" s="148" t="s">
        <v>18</v>
      </c>
      <c r="AC185" s="111" t="s">
        <v>22</v>
      </c>
      <c r="AD185" s="111"/>
      <c r="AE185" s="111"/>
      <c r="AF185" s="111"/>
      <c r="AG185" s="111"/>
      <c r="AH185" s="111"/>
      <c r="AI185" s="111"/>
      <c r="AJ185" s="111"/>
      <c r="AK185" s="148" t="s">
        <v>18</v>
      </c>
      <c r="AL185" s="111" t="s">
        <v>23</v>
      </c>
      <c r="AM185" s="111"/>
      <c r="AN185" s="111"/>
      <c r="AO185" s="111"/>
      <c r="AP185" s="111"/>
      <c r="AQ185" s="111"/>
      <c r="AR185" s="111"/>
      <c r="AS185" s="111"/>
      <c r="AT185" s="148" t="s">
        <v>18</v>
      </c>
      <c r="AU185" s="111" t="s">
        <v>24</v>
      </c>
      <c r="AV185" s="111"/>
      <c r="AW185" s="111"/>
      <c r="AX185" s="111"/>
      <c r="AY185" s="111"/>
      <c r="AZ185" s="111"/>
      <c r="BA185" s="111"/>
      <c r="BB185" s="111"/>
      <c r="BC185" s="148" t="s">
        <v>18</v>
      </c>
      <c r="BD185" s="111" t="s">
        <v>25</v>
      </c>
      <c r="BE185" s="111"/>
      <c r="BF185" s="111"/>
      <c r="BG185" s="111"/>
      <c r="BH185" s="111"/>
      <c r="BI185" s="111"/>
      <c r="BJ185" s="111"/>
      <c r="BK185" s="111"/>
      <c r="BL185" s="148" t="s">
        <v>18</v>
      </c>
      <c r="BM185" s="111" t="s">
        <v>26</v>
      </c>
      <c r="BN185" s="111"/>
      <c r="BO185" s="111"/>
      <c r="BP185" s="111"/>
      <c r="BQ185" s="111"/>
      <c r="BR185" s="111"/>
      <c r="BS185" s="111"/>
      <c r="BT185" s="111"/>
      <c r="BU185" s="148" t="s">
        <v>18</v>
      </c>
      <c r="BV185" s="111" t="s">
        <v>27</v>
      </c>
      <c r="BW185" s="111"/>
      <c r="BX185" s="111"/>
      <c r="BY185" s="111"/>
      <c r="BZ185" s="111"/>
      <c r="CA185" s="111"/>
      <c r="CB185" s="111"/>
      <c r="CC185" s="137"/>
      <c r="CD185" s="148" t="s">
        <v>18</v>
      </c>
      <c r="CE185" s="111" t="s">
        <v>28</v>
      </c>
      <c r="CF185" s="111"/>
      <c r="CG185" s="111"/>
      <c r="CH185" s="111"/>
      <c r="CI185" s="111"/>
      <c r="CJ185" s="111"/>
      <c r="CK185" s="111"/>
      <c r="CL185" s="137"/>
      <c r="CM185" s="333"/>
      <c r="CN185" s="161"/>
      <c r="CO185" s="158"/>
      <c r="CP185" s="158"/>
      <c r="CQ185" s="158"/>
      <c r="CR185" s="158"/>
      <c r="CS185" s="158"/>
      <c r="CT185" s="158"/>
      <c r="CU185" s="158"/>
      <c r="CV185" s="158"/>
      <c r="CW185" s="158"/>
      <c r="CX185" s="161"/>
      <c r="CY185" s="161"/>
      <c r="CZ185" s="161"/>
      <c r="DA185" s="161"/>
      <c r="DB185" s="161"/>
      <c r="DC185" s="161"/>
      <c r="DD185" s="161"/>
      <c r="DE185" s="161"/>
      <c r="DF185" s="161"/>
      <c r="DG185" s="176"/>
      <c r="DH185" s="161"/>
      <c r="DI185" s="158"/>
      <c r="DJ185" s="158"/>
      <c r="DK185" s="158"/>
      <c r="DL185" s="158"/>
      <c r="DM185" s="158"/>
      <c r="DN185" s="158"/>
      <c r="DO185" s="158"/>
      <c r="DP185" s="158"/>
      <c r="DQ185" s="158"/>
      <c r="DR185" s="161"/>
      <c r="DS185" s="161"/>
      <c r="DT185" s="161"/>
      <c r="DU185" s="161"/>
      <c r="DV185" s="161"/>
      <c r="DW185" s="161"/>
      <c r="DX185" s="161"/>
      <c r="DY185" s="161"/>
      <c r="DZ185" s="161"/>
      <c r="EA185" s="176"/>
      <c r="EB185" s="161"/>
      <c r="EC185" s="158"/>
      <c r="ED185" s="158"/>
      <c r="EE185" s="158"/>
      <c r="EF185" s="158"/>
      <c r="EG185" s="158"/>
      <c r="EH185" s="158"/>
      <c r="EI185" s="158"/>
      <c r="EJ185" s="158"/>
      <c r="EK185" s="158"/>
      <c r="EL185" s="161"/>
      <c r="EM185" s="161"/>
      <c r="EN185" s="161"/>
      <c r="EO185" s="161"/>
      <c r="EP185" s="161"/>
      <c r="EQ185" s="161"/>
      <c r="ER185" s="161"/>
      <c r="ES185" s="161"/>
      <c r="ET185" s="161"/>
      <c r="EU185" s="163"/>
    </row>
    <row r="186" spans="1:151" s="177" customFormat="1" ht="12" customHeight="1">
      <c r="A186" s="148" t="s">
        <v>29</v>
      </c>
      <c r="B186" s="111" t="s">
        <v>28</v>
      </c>
      <c r="C186" s="111"/>
      <c r="D186" s="111"/>
      <c r="E186" s="111"/>
      <c r="F186" s="111"/>
      <c r="G186" s="111"/>
      <c r="H186" s="111"/>
      <c r="I186" s="111"/>
      <c r="J186" s="148" t="s">
        <v>29</v>
      </c>
      <c r="K186" s="111" t="str">
        <f>$B$6</f>
        <v>Razem</v>
      </c>
      <c r="L186" s="111"/>
      <c r="M186" s="111"/>
      <c r="N186" s="111"/>
      <c r="O186" s="111"/>
      <c r="P186" s="111"/>
      <c r="Q186" s="111"/>
      <c r="R186" s="111"/>
      <c r="S186" s="148" t="s">
        <v>29</v>
      </c>
      <c r="T186" s="111" t="str">
        <f>$B$6</f>
        <v>Razem</v>
      </c>
      <c r="U186" s="111"/>
      <c r="V186" s="111"/>
      <c r="W186" s="111"/>
      <c r="X186" s="111"/>
      <c r="Y186" s="111"/>
      <c r="Z186" s="111"/>
      <c r="AA186" s="111"/>
      <c r="AB186" s="148" t="s">
        <v>29</v>
      </c>
      <c r="AC186" s="111" t="str">
        <f>$B$6</f>
        <v>Razem</v>
      </c>
      <c r="AD186" s="111"/>
      <c r="AE186" s="111"/>
      <c r="AF186" s="111"/>
      <c r="AG186" s="111"/>
      <c r="AH186" s="111"/>
      <c r="AI186" s="111"/>
      <c r="AJ186" s="111"/>
      <c r="AK186" s="148" t="s">
        <v>29</v>
      </c>
      <c r="AL186" s="111" t="str">
        <f>$B$6</f>
        <v>Razem</v>
      </c>
      <c r="AM186" s="111"/>
      <c r="AN186" s="111"/>
      <c r="AO186" s="111"/>
      <c r="AP186" s="111"/>
      <c r="AQ186" s="111"/>
      <c r="AR186" s="111"/>
      <c r="AS186" s="111"/>
      <c r="AT186" s="148" t="s">
        <v>29</v>
      </c>
      <c r="AU186" s="111" t="str">
        <f>$B$6</f>
        <v>Razem</v>
      </c>
      <c r="AV186" s="111"/>
      <c r="AW186" s="111"/>
      <c r="AX186" s="111"/>
      <c r="AY186" s="111"/>
      <c r="AZ186" s="111"/>
      <c r="BA186" s="111"/>
      <c r="BB186" s="111"/>
      <c r="BC186" s="148" t="s">
        <v>29</v>
      </c>
      <c r="BD186" s="111" t="str">
        <f>$B$6</f>
        <v>Razem</v>
      </c>
      <c r="BE186" s="111"/>
      <c r="BF186" s="111"/>
      <c r="BG186" s="111"/>
      <c r="BH186" s="111"/>
      <c r="BI186" s="111"/>
      <c r="BJ186" s="111"/>
      <c r="BK186" s="111"/>
      <c r="BL186" s="148" t="s">
        <v>29</v>
      </c>
      <c r="BM186" s="111" t="str">
        <f>$B$6</f>
        <v>Razem</v>
      </c>
      <c r="BN186" s="111"/>
      <c r="BO186" s="111"/>
      <c r="BP186" s="111"/>
      <c r="BQ186" s="111"/>
      <c r="BR186" s="111"/>
      <c r="BS186" s="111"/>
      <c r="BT186" s="111"/>
      <c r="BU186" s="148" t="s">
        <v>29</v>
      </c>
      <c r="BV186" s="111" t="str">
        <f>$B$6</f>
        <v>Razem</v>
      </c>
      <c r="BW186" s="111"/>
      <c r="BX186" s="111"/>
      <c r="BY186" s="111"/>
      <c r="BZ186" s="111"/>
      <c r="CA186" s="111"/>
      <c r="CB186" s="111"/>
      <c r="CC186" s="121"/>
      <c r="CD186" s="148" t="s">
        <v>29</v>
      </c>
      <c r="CE186" s="111" t="str">
        <f>$B$6</f>
        <v>Razem</v>
      </c>
      <c r="CF186" s="111"/>
      <c r="CG186" s="111"/>
      <c r="CH186" s="111"/>
      <c r="CI186" s="111"/>
      <c r="CJ186" s="111"/>
      <c r="CK186" s="111"/>
      <c r="CL186" s="121"/>
      <c r="CM186" s="333"/>
      <c r="CN186" s="161"/>
      <c r="CO186" s="161"/>
      <c r="CP186" s="161"/>
      <c r="CQ186" s="161"/>
      <c r="CR186" s="161"/>
      <c r="CS186" s="161"/>
      <c r="CT186" s="161"/>
      <c r="CU186" s="161"/>
      <c r="CV186" s="161"/>
      <c r="CW186" s="161"/>
      <c r="CX186" s="161"/>
      <c r="CY186" s="161"/>
      <c r="CZ186" s="161"/>
      <c r="DA186" s="161"/>
      <c r="DB186" s="161"/>
      <c r="DC186" s="161"/>
      <c r="DD186" s="161"/>
      <c r="DE186" s="161"/>
      <c r="DF186" s="161"/>
      <c r="DG186" s="176"/>
      <c r="DH186" s="161"/>
      <c r="DI186" s="161"/>
      <c r="DJ186" s="161"/>
      <c r="DK186" s="161"/>
      <c r="DL186" s="161"/>
      <c r="DM186" s="161"/>
      <c r="DN186" s="161"/>
      <c r="DO186" s="161"/>
      <c r="DP186" s="161"/>
      <c r="DQ186" s="161"/>
      <c r="DR186" s="161"/>
      <c r="DS186" s="161"/>
      <c r="DT186" s="161"/>
      <c r="DU186" s="161"/>
      <c r="DV186" s="161"/>
      <c r="DW186" s="161"/>
      <c r="DX186" s="161"/>
      <c r="DY186" s="161"/>
      <c r="DZ186" s="161"/>
      <c r="EA186" s="176"/>
      <c r="EB186" s="161"/>
      <c r="EC186" s="161"/>
      <c r="ED186" s="161"/>
      <c r="EE186" s="161"/>
      <c r="EF186" s="161"/>
      <c r="EG186" s="161"/>
      <c r="EH186" s="161"/>
      <c r="EI186" s="161"/>
      <c r="EJ186" s="161"/>
      <c r="EK186" s="161"/>
      <c r="EL186" s="161"/>
      <c r="EM186" s="161"/>
      <c r="EN186" s="161"/>
      <c r="EO186" s="161"/>
      <c r="EP186" s="161"/>
      <c r="EQ186" s="161"/>
      <c r="ER186" s="161"/>
      <c r="ES186" s="161"/>
      <c r="ET186" s="161"/>
      <c r="EU186" s="163"/>
    </row>
    <row r="187" spans="1:151" s="177" customFormat="1" ht="12" customHeight="1">
      <c r="A187" s="330" t="s">
        <v>30</v>
      </c>
      <c r="B187" s="325" t="s">
        <v>47</v>
      </c>
      <c r="C187" s="326"/>
      <c r="D187" s="326"/>
      <c r="E187" s="326"/>
      <c r="F187" s="326"/>
      <c r="G187" s="326"/>
      <c r="H187" s="327"/>
      <c r="I187" s="111"/>
      <c r="J187" s="330" t="s">
        <v>30</v>
      </c>
      <c r="K187" s="325" t="s">
        <v>47</v>
      </c>
      <c r="L187" s="326"/>
      <c r="M187" s="326"/>
      <c r="N187" s="326"/>
      <c r="O187" s="326"/>
      <c r="P187" s="326"/>
      <c r="Q187" s="327"/>
      <c r="R187" s="111"/>
      <c r="S187" s="330" t="s">
        <v>30</v>
      </c>
      <c r="T187" s="325" t="s">
        <v>47</v>
      </c>
      <c r="U187" s="326"/>
      <c r="V187" s="326"/>
      <c r="W187" s="326"/>
      <c r="X187" s="326"/>
      <c r="Y187" s="326"/>
      <c r="Z187" s="327"/>
      <c r="AA187" s="111"/>
      <c r="AB187" s="330" t="s">
        <v>30</v>
      </c>
      <c r="AC187" s="325" t="s">
        <v>47</v>
      </c>
      <c r="AD187" s="326"/>
      <c r="AE187" s="326"/>
      <c r="AF187" s="326"/>
      <c r="AG187" s="326"/>
      <c r="AH187" s="326"/>
      <c r="AI187" s="327"/>
      <c r="AJ187" s="111"/>
      <c r="AK187" s="330" t="s">
        <v>30</v>
      </c>
      <c r="AL187" s="325" t="s">
        <v>47</v>
      </c>
      <c r="AM187" s="326"/>
      <c r="AN187" s="326"/>
      <c r="AO187" s="326"/>
      <c r="AP187" s="326"/>
      <c r="AQ187" s="326"/>
      <c r="AR187" s="327"/>
      <c r="AS187" s="111"/>
      <c r="AT187" s="330" t="s">
        <v>30</v>
      </c>
      <c r="AU187" s="325" t="s">
        <v>47</v>
      </c>
      <c r="AV187" s="326"/>
      <c r="AW187" s="326"/>
      <c r="AX187" s="326"/>
      <c r="AY187" s="326"/>
      <c r="AZ187" s="326"/>
      <c r="BA187" s="327"/>
      <c r="BB187" s="111"/>
      <c r="BC187" s="330" t="s">
        <v>30</v>
      </c>
      <c r="BD187" s="325" t="s">
        <v>47</v>
      </c>
      <c r="BE187" s="328"/>
      <c r="BF187" s="328"/>
      <c r="BG187" s="328"/>
      <c r="BH187" s="328"/>
      <c r="BI187" s="328"/>
      <c r="BJ187" s="329"/>
      <c r="BK187" s="111"/>
      <c r="BL187" s="330" t="s">
        <v>30</v>
      </c>
      <c r="BM187" s="325" t="s">
        <v>47</v>
      </c>
      <c r="BN187" s="326"/>
      <c r="BO187" s="326"/>
      <c r="BP187" s="326"/>
      <c r="BQ187" s="326"/>
      <c r="BR187" s="326"/>
      <c r="BS187" s="327"/>
      <c r="BT187" s="111"/>
      <c r="BU187" s="330" t="s">
        <v>30</v>
      </c>
      <c r="BV187" s="325" t="s">
        <v>47</v>
      </c>
      <c r="BW187" s="326"/>
      <c r="BX187" s="326"/>
      <c r="BY187" s="326"/>
      <c r="BZ187" s="326"/>
      <c r="CA187" s="326"/>
      <c r="CB187" s="327"/>
      <c r="CC187" s="121"/>
      <c r="CD187" s="330" t="s">
        <v>30</v>
      </c>
      <c r="CE187" s="325" t="s">
        <v>47</v>
      </c>
      <c r="CF187" s="326"/>
      <c r="CG187" s="326"/>
      <c r="CH187" s="326"/>
      <c r="CI187" s="326"/>
      <c r="CJ187" s="326"/>
      <c r="CK187" s="327"/>
      <c r="CL187" s="121"/>
      <c r="CM187" s="333"/>
      <c r="CN187" s="124"/>
      <c r="CO187" s="124"/>
      <c r="CP187" s="124"/>
      <c r="CQ187" s="124"/>
      <c r="CR187" s="124"/>
      <c r="CS187" s="124"/>
      <c r="CT187" s="124"/>
      <c r="CU187" s="124"/>
      <c r="CV187" s="124"/>
      <c r="CW187" s="124"/>
      <c r="CX187" s="124"/>
      <c r="CY187" s="124"/>
      <c r="CZ187" s="124"/>
      <c r="DA187" s="124"/>
      <c r="DB187" s="124"/>
      <c r="DC187" s="124"/>
      <c r="DD187" s="124"/>
      <c r="DE187" s="124"/>
      <c r="DF187" s="124"/>
      <c r="DG187" s="125"/>
      <c r="DH187" s="124"/>
      <c r="DI187" s="124"/>
      <c r="DJ187" s="124"/>
      <c r="DK187" s="124"/>
      <c r="DL187" s="124"/>
      <c r="DM187" s="124"/>
      <c r="DN187" s="124"/>
      <c r="DO187" s="124"/>
      <c r="DP187" s="124"/>
      <c r="DQ187" s="124"/>
      <c r="DR187" s="124"/>
      <c r="DS187" s="124"/>
      <c r="DT187" s="124"/>
      <c r="DU187" s="124"/>
      <c r="DV187" s="124"/>
      <c r="DW187" s="124"/>
      <c r="DX187" s="124"/>
      <c r="DY187" s="124"/>
      <c r="DZ187" s="124"/>
      <c r="EA187" s="125"/>
      <c r="EB187" s="124"/>
      <c r="EC187" s="124"/>
      <c r="ED187" s="124"/>
      <c r="EE187" s="124"/>
      <c r="EF187" s="124"/>
      <c r="EG187" s="124"/>
      <c r="EH187" s="124"/>
      <c r="EI187" s="124"/>
      <c r="EJ187" s="124"/>
      <c r="EK187" s="124"/>
      <c r="EL187" s="124"/>
      <c r="EM187" s="124"/>
      <c r="EN187" s="124"/>
      <c r="EO187" s="124"/>
      <c r="EP187" s="124"/>
      <c r="EQ187" s="124"/>
      <c r="ER187" s="124"/>
      <c r="ES187" s="124"/>
      <c r="ET187" s="124"/>
      <c r="EU187" s="124"/>
    </row>
    <row r="188" spans="1:151" s="177" customFormat="1" ht="12" customHeight="1">
      <c r="A188" s="331"/>
      <c r="B188" s="67" t="s">
        <v>32</v>
      </c>
      <c r="C188" s="67" t="s">
        <v>33</v>
      </c>
      <c r="D188" s="67" t="s">
        <v>34</v>
      </c>
      <c r="E188" s="67" t="s">
        <v>35</v>
      </c>
      <c r="F188" s="67" t="s">
        <v>36</v>
      </c>
      <c r="G188" s="67" t="s">
        <v>37</v>
      </c>
      <c r="H188" s="67" t="s">
        <v>38</v>
      </c>
      <c r="I188" s="111"/>
      <c r="J188" s="331"/>
      <c r="K188" s="67" t="s">
        <v>32</v>
      </c>
      <c r="L188" s="67" t="s">
        <v>33</v>
      </c>
      <c r="M188" s="67" t="s">
        <v>34</v>
      </c>
      <c r="N188" s="67" t="s">
        <v>35</v>
      </c>
      <c r="O188" s="67" t="s">
        <v>36</v>
      </c>
      <c r="P188" s="67" t="s">
        <v>37</v>
      </c>
      <c r="Q188" s="67" t="s">
        <v>38</v>
      </c>
      <c r="R188" s="111"/>
      <c r="S188" s="331"/>
      <c r="T188" s="67" t="s">
        <v>32</v>
      </c>
      <c r="U188" s="67" t="s">
        <v>33</v>
      </c>
      <c r="V188" s="67" t="s">
        <v>34</v>
      </c>
      <c r="W188" s="67" t="s">
        <v>35</v>
      </c>
      <c r="X188" s="67" t="s">
        <v>36</v>
      </c>
      <c r="Y188" s="67" t="s">
        <v>37</v>
      </c>
      <c r="Z188" s="67" t="s">
        <v>38</v>
      </c>
      <c r="AA188" s="111"/>
      <c r="AB188" s="331"/>
      <c r="AC188" s="67" t="s">
        <v>32</v>
      </c>
      <c r="AD188" s="67" t="s">
        <v>33</v>
      </c>
      <c r="AE188" s="67" t="s">
        <v>34</v>
      </c>
      <c r="AF188" s="67" t="s">
        <v>35</v>
      </c>
      <c r="AG188" s="67" t="s">
        <v>36</v>
      </c>
      <c r="AH188" s="67" t="s">
        <v>37</v>
      </c>
      <c r="AI188" s="67" t="s">
        <v>38</v>
      </c>
      <c r="AJ188" s="111"/>
      <c r="AK188" s="331"/>
      <c r="AL188" s="67" t="s">
        <v>32</v>
      </c>
      <c r="AM188" s="67" t="s">
        <v>33</v>
      </c>
      <c r="AN188" s="67" t="s">
        <v>34</v>
      </c>
      <c r="AO188" s="67" t="s">
        <v>35</v>
      </c>
      <c r="AP188" s="67" t="s">
        <v>36</v>
      </c>
      <c r="AQ188" s="67" t="s">
        <v>37</v>
      </c>
      <c r="AR188" s="67" t="s">
        <v>38</v>
      </c>
      <c r="AS188" s="111"/>
      <c r="AT188" s="331"/>
      <c r="AU188" s="67" t="s">
        <v>32</v>
      </c>
      <c r="AV188" s="67" t="s">
        <v>33</v>
      </c>
      <c r="AW188" s="67" t="s">
        <v>34</v>
      </c>
      <c r="AX188" s="67" t="s">
        <v>35</v>
      </c>
      <c r="AY188" s="67" t="s">
        <v>36</v>
      </c>
      <c r="AZ188" s="67" t="s">
        <v>37</v>
      </c>
      <c r="BA188" s="67" t="s">
        <v>38</v>
      </c>
      <c r="BB188" s="111"/>
      <c r="BC188" s="332"/>
      <c r="BD188" s="67" t="s">
        <v>32</v>
      </c>
      <c r="BE188" s="67" t="s">
        <v>33</v>
      </c>
      <c r="BF188" s="67" t="s">
        <v>34</v>
      </c>
      <c r="BG188" s="67" t="s">
        <v>35</v>
      </c>
      <c r="BH188" s="67" t="s">
        <v>36</v>
      </c>
      <c r="BI188" s="67" t="s">
        <v>37</v>
      </c>
      <c r="BJ188" s="67" t="s">
        <v>38</v>
      </c>
      <c r="BK188" s="111"/>
      <c r="BL188" s="331"/>
      <c r="BM188" s="67" t="s">
        <v>32</v>
      </c>
      <c r="BN188" s="67" t="s">
        <v>33</v>
      </c>
      <c r="BO188" s="67" t="s">
        <v>34</v>
      </c>
      <c r="BP188" s="67" t="s">
        <v>35</v>
      </c>
      <c r="BQ188" s="67" t="s">
        <v>36</v>
      </c>
      <c r="BR188" s="67" t="s">
        <v>37</v>
      </c>
      <c r="BS188" s="67" t="s">
        <v>38</v>
      </c>
      <c r="BT188" s="111"/>
      <c r="BU188" s="331"/>
      <c r="BV188" s="67" t="s">
        <v>32</v>
      </c>
      <c r="BW188" s="67" t="s">
        <v>33</v>
      </c>
      <c r="BX188" s="67" t="s">
        <v>34</v>
      </c>
      <c r="BY188" s="67" t="s">
        <v>35</v>
      </c>
      <c r="BZ188" s="67" t="s">
        <v>36</v>
      </c>
      <c r="CA188" s="67" t="s">
        <v>37</v>
      </c>
      <c r="CB188" s="67" t="s">
        <v>38</v>
      </c>
      <c r="CC188" s="121"/>
      <c r="CD188" s="331"/>
      <c r="CE188" s="67" t="s">
        <v>32</v>
      </c>
      <c r="CF188" s="67" t="s">
        <v>33</v>
      </c>
      <c r="CG188" s="67" t="s">
        <v>34</v>
      </c>
      <c r="CH188" s="67" t="s">
        <v>35</v>
      </c>
      <c r="CI188" s="67" t="s">
        <v>36</v>
      </c>
      <c r="CJ188" s="67" t="s">
        <v>37</v>
      </c>
      <c r="CK188" s="67" t="s">
        <v>38</v>
      </c>
      <c r="CL188" s="121"/>
      <c r="CM188" s="333"/>
      <c r="CN188" s="124"/>
      <c r="CO188" s="124"/>
      <c r="CP188" s="124"/>
      <c r="CQ188" s="124"/>
      <c r="CR188" s="124"/>
      <c r="CS188" s="124"/>
      <c r="CT188" s="124"/>
      <c r="CU188" s="124"/>
      <c r="CV188" s="124"/>
      <c r="CW188" s="124"/>
      <c r="CX188" s="124"/>
      <c r="CY188" s="124"/>
      <c r="CZ188" s="124"/>
      <c r="DA188" s="124"/>
      <c r="DB188" s="124"/>
      <c r="DC188" s="124"/>
      <c r="DD188" s="124"/>
      <c r="DE188" s="124"/>
      <c r="DF188" s="124"/>
      <c r="DG188" s="125"/>
      <c r="DH188" s="124"/>
      <c r="DI188" s="124"/>
      <c r="DJ188" s="124"/>
      <c r="DK188" s="124"/>
      <c r="DL188" s="124"/>
      <c r="DM188" s="124"/>
      <c r="DN188" s="124"/>
      <c r="DO188" s="124"/>
      <c r="DP188" s="124"/>
      <c r="DQ188" s="124"/>
      <c r="DR188" s="124"/>
      <c r="DS188" s="124"/>
      <c r="DT188" s="124"/>
      <c r="DU188" s="124"/>
      <c r="DV188" s="124"/>
      <c r="DW188" s="124"/>
      <c r="DX188" s="124"/>
      <c r="DY188" s="124"/>
      <c r="DZ188" s="124"/>
      <c r="EA188" s="125"/>
      <c r="EB188" s="124"/>
      <c r="EC188" s="124"/>
      <c r="ED188" s="124"/>
      <c r="EE188" s="124"/>
      <c r="EF188" s="124"/>
      <c r="EG188" s="124"/>
      <c r="EH188" s="124"/>
      <c r="EI188" s="124"/>
      <c r="EJ188" s="124"/>
      <c r="EK188" s="124"/>
      <c r="EL188" s="124"/>
      <c r="EM188" s="124"/>
      <c r="EN188" s="124"/>
      <c r="EO188" s="124"/>
      <c r="EP188" s="124"/>
      <c r="EQ188" s="124"/>
      <c r="ER188" s="124"/>
      <c r="ES188" s="124"/>
      <c r="ET188" s="124"/>
      <c r="EU188" s="124"/>
    </row>
    <row r="189" spans="1:151" s="177" customFormat="1" ht="12" customHeight="1">
      <c r="A189" s="127">
        <v>2020</v>
      </c>
      <c r="B189" s="128"/>
      <c r="C189" s="128"/>
      <c r="D189" s="128"/>
      <c r="E189" s="128"/>
      <c r="F189" s="128"/>
      <c r="G189" s="128"/>
      <c r="H189" s="129">
        <f t="shared" ref="H189:H224" si="144">SUM(B189:G189)</f>
        <v>0</v>
      </c>
      <c r="I189" s="111"/>
      <c r="J189" s="127">
        <f>$A$9</f>
        <v>2025</v>
      </c>
      <c r="K189" s="128"/>
      <c r="L189" s="128"/>
      <c r="M189" s="128"/>
      <c r="N189" s="128"/>
      <c r="O189" s="128"/>
      <c r="P189" s="128"/>
      <c r="Q189" s="129">
        <f>SUM(K189:P189)</f>
        <v>0</v>
      </c>
      <c r="R189" s="111"/>
      <c r="S189" s="127">
        <f>$A$9</f>
        <v>2025</v>
      </c>
      <c r="T189" s="128"/>
      <c r="U189" s="128"/>
      <c r="V189" s="128"/>
      <c r="W189" s="128"/>
      <c r="X189" s="128"/>
      <c r="Y189" s="128"/>
      <c r="Z189" s="129">
        <f>SUM(T189:Y189)</f>
        <v>0</v>
      </c>
      <c r="AA189" s="111"/>
      <c r="AB189" s="127">
        <f>$A$9</f>
        <v>2025</v>
      </c>
      <c r="AC189" s="128"/>
      <c r="AD189" s="128"/>
      <c r="AE189" s="128"/>
      <c r="AF189" s="128"/>
      <c r="AG189" s="128"/>
      <c r="AH189" s="128"/>
      <c r="AI189" s="129">
        <f>SUM(AC189:AH189)</f>
        <v>0</v>
      </c>
      <c r="AJ189" s="111"/>
      <c r="AK189" s="127">
        <f>$A$9</f>
        <v>2025</v>
      </c>
      <c r="AL189" s="128"/>
      <c r="AM189" s="128"/>
      <c r="AN189" s="128"/>
      <c r="AO189" s="128"/>
      <c r="AP189" s="128"/>
      <c r="AQ189" s="128"/>
      <c r="AR189" s="129">
        <f>SUM(AL189:AQ189)</f>
        <v>0</v>
      </c>
      <c r="AS189" s="111"/>
      <c r="AT189" s="127">
        <f>$A$9</f>
        <v>2025</v>
      </c>
      <c r="AU189" s="128"/>
      <c r="AV189" s="128"/>
      <c r="AW189" s="128"/>
      <c r="AX189" s="128"/>
      <c r="AY189" s="128"/>
      <c r="AZ189" s="128"/>
      <c r="BA189" s="129">
        <f>SUM(AU189:AZ189)</f>
        <v>0</v>
      </c>
      <c r="BB189" s="111"/>
      <c r="BC189" s="127">
        <f>$A$9</f>
        <v>2025</v>
      </c>
      <c r="BD189" s="128"/>
      <c r="BE189" s="128"/>
      <c r="BF189" s="128"/>
      <c r="BG189" s="128"/>
      <c r="BH189" s="128"/>
      <c r="BI189" s="128"/>
      <c r="BJ189" s="129">
        <f>SUM(BD189:BI189)</f>
        <v>0</v>
      </c>
      <c r="BK189" s="111"/>
      <c r="BL189" s="127">
        <f>$A$9</f>
        <v>2025</v>
      </c>
      <c r="BM189" s="128"/>
      <c r="BN189" s="128"/>
      <c r="BO189" s="128"/>
      <c r="BP189" s="128"/>
      <c r="BQ189" s="128"/>
      <c r="BR189" s="128"/>
      <c r="BS189" s="129">
        <f>SUM(BM189:BR189)</f>
        <v>0</v>
      </c>
      <c r="BT189" s="111"/>
      <c r="BU189" s="127">
        <f>$A$9</f>
        <v>2025</v>
      </c>
      <c r="BV189" s="128"/>
      <c r="BW189" s="128"/>
      <c r="BX189" s="128"/>
      <c r="BY189" s="128"/>
      <c r="BZ189" s="128"/>
      <c r="CA189" s="128"/>
      <c r="CB189" s="129">
        <f>SUM(BV189:CA189)</f>
        <v>0</v>
      </c>
      <c r="CC189" s="121"/>
      <c r="CD189" s="127">
        <f>$A$9</f>
        <v>2025</v>
      </c>
      <c r="CE189" s="128">
        <f>B189+K189+T189+AC189+AL189+AU189+BD189+BM189+BV189</f>
        <v>0</v>
      </c>
      <c r="CF189" s="128">
        <f t="shared" ref="CF189:CJ211" si="145">C189+L189+U189+AD189+AM189+AV189+BE189+BN189+BW189</f>
        <v>0</v>
      </c>
      <c r="CG189" s="128">
        <f t="shared" si="145"/>
        <v>0</v>
      </c>
      <c r="CH189" s="128">
        <f t="shared" si="145"/>
        <v>0</v>
      </c>
      <c r="CI189" s="128">
        <f t="shared" si="145"/>
        <v>0</v>
      </c>
      <c r="CJ189" s="128">
        <f t="shared" si="145"/>
        <v>0</v>
      </c>
      <c r="CK189" s="129">
        <f>SUM(CE189:CJ189)</f>
        <v>0</v>
      </c>
      <c r="CL189" s="121"/>
      <c r="CM189" s="333"/>
      <c r="CN189" s="161"/>
      <c r="CO189" s="161"/>
      <c r="CP189" s="161"/>
      <c r="CQ189" s="161"/>
      <c r="CR189" s="161"/>
      <c r="CS189" s="161"/>
      <c r="CT189" s="161"/>
      <c r="CU189" s="161"/>
      <c r="CV189" s="161"/>
      <c r="CW189" s="161"/>
      <c r="CX189" s="161"/>
      <c r="CY189" s="161"/>
      <c r="CZ189" s="161"/>
      <c r="DA189" s="161"/>
      <c r="DB189" s="161"/>
      <c r="DC189" s="161"/>
      <c r="DD189" s="161"/>
      <c r="DE189" s="161"/>
      <c r="DF189" s="161"/>
      <c r="DG189" s="176"/>
      <c r="DH189" s="161"/>
      <c r="DI189" s="161"/>
      <c r="DJ189" s="161"/>
      <c r="DK189" s="161"/>
      <c r="DL189" s="161"/>
      <c r="DM189" s="161"/>
      <c r="DN189" s="161"/>
      <c r="DO189" s="161"/>
      <c r="DP189" s="161"/>
      <c r="DQ189" s="161"/>
      <c r="DR189" s="161"/>
      <c r="DS189" s="161"/>
      <c r="DT189" s="161"/>
      <c r="DU189" s="161"/>
      <c r="DV189" s="161"/>
      <c r="DW189" s="161"/>
      <c r="DX189" s="161"/>
      <c r="DY189" s="161"/>
      <c r="DZ189" s="161"/>
      <c r="EA189" s="176"/>
      <c r="EB189" s="161"/>
      <c r="EC189" s="161"/>
      <c r="ED189" s="161"/>
      <c r="EE189" s="161"/>
      <c r="EF189" s="161"/>
      <c r="EG189" s="161"/>
      <c r="EH189" s="161"/>
      <c r="EI189" s="161"/>
      <c r="EJ189" s="161"/>
      <c r="EK189" s="161"/>
      <c r="EL189" s="161"/>
      <c r="EM189" s="161"/>
      <c r="EN189" s="161"/>
      <c r="EO189" s="161"/>
      <c r="EP189" s="161"/>
      <c r="EQ189" s="161"/>
      <c r="ER189" s="161"/>
      <c r="ES189" s="161"/>
      <c r="ET189" s="161"/>
      <c r="EU189" s="163"/>
    </row>
    <row r="190" spans="1:151" s="177" customFormat="1" ht="12" customHeight="1">
      <c r="A190" s="127">
        <f>A189+1</f>
        <v>2021</v>
      </c>
      <c r="B190" s="128"/>
      <c r="C190" s="128"/>
      <c r="D190" s="128"/>
      <c r="E190" s="128"/>
      <c r="F190" s="128"/>
      <c r="G190" s="128"/>
      <c r="H190" s="129">
        <f t="shared" si="144"/>
        <v>0</v>
      </c>
      <c r="I190" s="111"/>
      <c r="J190" s="127">
        <f>J189+1</f>
        <v>2026</v>
      </c>
      <c r="K190" s="128"/>
      <c r="L190" s="128"/>
      <c r="M190" s="128"/>
      <c r="N190" s="128"/>
      <c r="O190" s="128"/>
      <c r="P190" s="128"/>
      <c r="Q190" s="129">
        <f t="shared" ref="Q190:Q224" si="146">SUM(K190:P190)</f>
        <v>0</v>
      </c>
      <c r="R190" s="111"/>
      <c r="S190" s="127">
        <f>S189+1</f>
        <v>2026</v>
      </c>
      <c r="T190" s="128"/>
      <c r="U190" s="128"/>
      <c r="V190" s="128"/>
      <c r="W190" s="128"/>
      <c r="X190" s="128"/>
      <c r="Y190" s="128"/>
      <c r="Z190" s="129">
        <f t="shared" ref="Z190:Z224" si="147">SUM(T190:Y190)</f>
        <v>0</v>
      </c>
      <c r="AA190" s="111"/>
      <c r="AB190" s="127">
        <f>AB189+1</f>
        <v>2026</v>
      </c>
      <c r="AC190" s="128"/>
      <c r="AD190" s="128"/>
      <c r="AE190" s="128"/>
      <c r="AF190" s="128"/>
      <c r="AG190" s="128"/>
      <c r="AH190" s="128"/>
      <c r="AI190" s="129">
        <f t="shared" ref="AI190:AI224" si="148">SUM(AC190:AH190)</f>
        <v>0</v>
      </c>
      <c r="AJ190" s="111"/>
      <c r="AK190" s="127">
        <f>AK189+1</f>
        <v>2026</v>
      </c>
      <c r="AL190" s="128"/>
      <c r="AM190" s="128"/>
      <c r="AN190" s="128"/>
      <c r="AO190" s="128"/>
      <c r="AP190" s="128"/>
      <c r="AQ190" s="128"/>
      <c r="AR190" s="129">
        <f t="shared" ref="AR190:AR224" si="149">SUM(AL190:AQ190)</f>
        <v>0</v>
      </c>
      <c r="AS190" s="111"/>
      <c r="AT190" s="127">
        <f>AT189+1</f>
        <v>2026</v>
      </c>
      <c r="AU190" s="128"/>
      <c r="AV190" s="128"/>
      <c r="AW190" s="128"/>
      <c r="AX190" s="128"/>
      <c r="AY190" s="128"/>
      <c r="AZ190" s="128"/>
      <c r="BA190" s="129">
        <f t="shared" ref="BA190:BA224" si="150">SUM(AU190:AZ190)</f>
        <v>0</v>
      </c>
      <c r="BB190" s="111"/>
      <c r="BC190" s="127">
        <f>BC189+1</f>
        <v>2026</v>
      </c>
      <c r="BD190" s="128"/>
      <c r="BE190" s="128"/>
      <c r="BF190" s="128"/>
      <c r="BG190" s="128"/>
      <c r="BH190" s="128"/>
      <c r="BI190" s="128"/>
      <c r="BJ190" s="129">
        <f t="shared" ref="BJ190:BJ224" si="151">SUM(BD190:BI190)</f>
        <v>0</v>
      </c>
      <c r="BK190" s="111"/>
      <c r="BL190" s="127">
        <f>BL189+1</f>
        <v>2026</v>
      </c>
      <c r="BM190" s="128"/>
      <c r="BN190" s="128"/>
      <c r="BO190" s="128"/>
      <c r="BP190" s="128"/>
      <c r="BQ190" s="128"/>
      <c r="BR190" s="128"/>
      <c r="BS190" s="129">
        <f t="shared" ref="BS190:BS224" si="152">SUM(BM190:BR190)</f>
        <v>0</v>
      </c>
      <c r="BT190" s="111"/>
      <c r="BU190" s="127">
        <f>BU189+1</f>
        <v>2026</v>
      </c>
      <c r="BV190" s="128"/>
      <c r="BW190" s="128"/>
      <c r="BX190" s="128"/>
      <c r="BY190" s="128"/>
      <c r="BZ190" s="128"/>
      <c r="CA190" s="128"/>
      <c r="CB190" s="129">
        <f t="shared" ref="CB190:CB224" si="153">SUM(BV190:CA190)</f>
        <v>0</v>
      </c>
      <c r="CC190" s="121"/>
      <c r="CD190" s="127">
        <f>CD189+1</f>
        <v>2026</v>
      </c>
      <c r="CE190" s="128">
        <f t="shared" ref="CE190:CJ212" si="154">B190+K190+T190+AC190+AL190+AU190+BD190+BM190+BV190</f>
        <v>0</v>
      </c>
      <c r="CF190" s="128">
        <f t="shared" si="145"/>
        <v>0</v>
      </c>
      <c r="CG190" s="128">
        <f t="shared" si="145"/>
        <v>0</v>
      </c>
      <c r="CH190" s="128">
        <f t="shared" si="145"/>
        <v>0</v>
      </c>
      <c r="CI190" s="128">
        <f t="shared" si="145"/>
        <v>0</v>
      </c>
      <c r="CJ190" s="128">
        <f t="shared" si="145"/>
        <v>0</v>
      </c>
      <c r="CK190" s="129">
        <f t="shared" ref="CK190:CK224" si="155">SUM(CE190:CJ190)</f>
        <v>0</v>
      </c>
      <c r="CL190" s="121"/>
      <c r="CM190" s="333"/>
      <c r="CN190" s="161"/>
      <c r="CO190" s="161"/>
      <c r="CP190" s="161"/>
      <c r="CQ190" s="161"/>
      <c r="CR190" s="161"/>
      <c r="CS190" s="161"/>
      <c r="CT190" s="161"/>
      <c r="CU190" s="161"/>
      <c r="CV190" s="161"/>
      <c r="CW190" s="161"/>
      <c r="CX190" s="161"/>
      <c r="CY190" s="161"/>
      <c r="CZ190" s="161"/>
      <c r="DA190" s="161"/>
      <c r="DB190" s="161"/>
      <c r="DC190" s="161"/>
      <c r="DD190" s="161"/>
      <c r="DE190" s="161"/>
      <c r="DF190" s="161"/>
      <c r="DG190" s="176"/>
      <c r="DH190" s="161"/>
      <c r="DI190" s="161"/>
      <c r="DJ190" s="161"/>
      <c r="DK190" s="161"/>
      <c r="DL190" s="161"/>
      <c r="DM190" s="161"/>
      <c r="DN190" s="161"/>
      <c r="DO190" s="161"/>
      <c r="DP190" s="161"/>
      <c r="DQ190" s="161"/>
      <c r="DR190" s="161"/>
      <c r="DS190" s="161"/>
      <c r="DT190" s="161"/>
      <c r="DU190" s="161"/>
      <c r="DV190" s="161"/>
      <c r="DW190" s="161"/>
      <c r="DX190" s="161"/>
      <c r="DY190" s="161"/>
      <c r="DZ190" s="161"/>
      <c r="EA190" s="176"/>
      <c r="EB190" s="161"/>
      <c r="EC190" s="161"/>
      <c r="ED190" s="161"/>
      <c r="EE190" s="161"/>
      <c r="EF190" s="161"/>
      <c r="EG190" s="161"/>
      <c r="EH190" s="161"/>
      <c r="EI190" s="161"/>
      <c r="EJ190" s="161"/>
      <c r="EK190" s="161"/>
      <c r="EL190" s="161"/>
      <c r="EM190" s="161"/>
      <c r="EN190" s="161"/>
      <c r="EO190" s="161"/>
      <c r="EP190" s="161"/>
      <c r="EQ190" s="161"/>
      <c r="ER190" s="161"/>
      <c r="ES190" s="161"/>
      <c r="ET190" s="161"/>
      <c r="EU190" s="163"/>
    </row>
    <row r="191" spans="1:151" s="177" customFormat="1" ht="12" customHeight="1">
      <c r="A191" s="127">
        <f t="shared" ref="A191:A224" si="156">A190+1</f>
        <v>2022</v>
      </c>
      <c r="B191" s="128"/>
      <c r="C191" s="128"/>
      <c r="D191" s="128"/>
      <c r="E191" s="128"/>
      <c r="F191" s="128"/>
      <c r="G191" s="128"/>
      <c r="H191" s="129">
        <f t="shared" si="144"/>
        <v>0</v>
      </c>
      <c r="I191" s="111"/>
      <c r="J191" s="127">
        <f t="shared" ref="J191:J224" si="157">J190+1</f>
        <v>2027</v>
      </c>
      <c r="K191" s="128"/>
      <c r="L191" s="128"/>
      <c r="M191" s="128"/>
      <c r="N191" s="128"/>
      <c r="O191" s="128"/>
      <c r="P191" s="128"/>
      <c r="Q191" s="129">
        <f t="shared" si="146"/>
        <v>0</v>
      </c>
      <c r="R191" s="111"/>
      <c r="S191" s="127">
        <f t="shared" ref="S191:S224" si="158">S190+1</f>
        <v>2027</v>
      </c>
      <c r="T191" s="128"/>
      <c r="U191" s="128"/>
      <c r="V191" s="128"/>
      <c r="W191" s="128"/>
      <c r="X191" s="128"/>
      <c r="Y191" s="128"/>
      <c r="Z191" s="129">
        <f t="shared" si="147"/>
        <v>0</v>
      </c>
      <c r="AA191" s="111"/>
      <c r="AB191" s="127">
        <f t="shared" ref="AB191:AB224" si="159">AB190+1</f>
        <v>2027</v>
      </c>
      <c r="AC191" s="128"/>
      <c r="AD191" s="128"/>
      <c r="AE191" s="128"/>
      <c r="AF191" s="128"/>
      <c r="AG191" s="128"/>
      <c r="AH191" s="128"/>
      <c r="AI191" s="129">
        <f t="shared" si="148"/>
        <v>0</v>
      </c>
      <c r="AJ191" s="111"/>
      <c r="AK191" s="127">
        <f t="shared" ref="AK191:AK224" si="160">AK190+1</f>
        <v>2027</v>
      </c>
      <c r="AL191" s="128"/>
      <c r="AM191" s="128"/>
      <c r="AN191" s="128"/>
      <c r="AO191" s="128"/>
      <c r="AP191" s="128"/>
      <c r="AQ191" s="128"/>
      <c r="AR191" s="129">
        <f t="shared" si="149"/>
        <v>0</v>
      </c>
      <c r="AS191" s="111"/>
      <c r="AT191" s="127">
        <f t="shared" ref="AT191:AT224" si="161">AT190+1</f>
        <v>2027</v>
      </c>
      <c r="AU191" s="128"/>
      <c r="AV191" s="128"/>
      <c r="AW191" s="128"/>
      <c r="AX191" s="128"/>
      <c r="AY191" s="128"/>
      <c r="AZ191" s="128"/>
      <c r="BA191" s="129">
        <f t="shared" si="150"/>
        <v>0</v>
      </c>
      <c r="BB191" s="111"/>
      <c r="BC191" s="127">
        <f t="shared" ref="BC191:BC224" si="162">BC190+1</f>
        <v>2027</v>
      </c>
      <c r="BD191" s="128"/>
      <c r="BE191" s="128"/>
      <c r="BF191" s="128"/>
      <c r="BG191" s="128"/>
      <c r="BH191" s="128"/>
      <c r="BI191" s="128"/>
      <c r="BJ191" s="129">
        <f t="shared" si="151"/>
        <v>0</v>
      </c>
      <c r="BK191" s="111"/>
      <c r="BL191" s="127">
        <f t="shared" ref="BL191:BL224" si="163">BL190+1</f>
        <v>2027</v>
      </c>
      <c r="BM191" s="128"/>
      <c r="BN191" s="128"/>
      <c r="BO191" s="128"/>
      <c r="BP191" s="128"/>
      <c r="BQ191" s="128"/>
      <c r="BR191" s="128"/>
      <c r="BS191" s="129">
        <f t="shared" si="152"/>
        <v>0</v>
      </c>
      <c r="BT191" s="111"/>
      <c r="BU191" s="127">
        <f t="shared" ref="BU191:BU224" si="164">BU190+1</f>
        <v>2027</v>
      </c>
      <c r="BV191" s="128"/>
      <c r="BW191" s="128"/>
      <c r="BX191" s="128"/>
      <c r="BY191" s="128"/>
      <c r="BZ191" s="128"/>
      <c r="CA191" s="128"/>
      <c r="CB191" s="129">
        <f t="shared" si="153"/>
        <v>0</v>
      </c>
      <c r="CC191" s="121"/>
      <c r="CD191" s="127">
        <f t="shared" ref="CD191:CD224" si="165">CD190+1</f>
        <v>2027</v>
      </c>
      <c r="CE191" s="128">
        <f t="shared" si="154"/>
        <v>0</v>
      </c>
      <c r="CF191" s="128">
        <f t="shared" si="145"/>
        <v>0</v>
      </c>
      <c r="CG191" s="128">
        <f t="shared" si="145"/>
        <v>0</v>
      </c>
      <c r="CH191" s="128">
        <f t="shared" si="145"/>
        <v>0</v>
      </c>
      <c r="CI191" s="128">
        <f t="shared" si="145"/>
        <v>0</v>
      </c>
      <c r="CJ191" s="128">
        <f t="shared" si="145"/>
        <v>0</v>
      </c>
      <c r="CK191" s="129">
        <f t="shared" si="155"/>
        <v>0</v>
      </c>
      <c r="CL191" s="121"/>
      <c r="CM191" s="333"/>
      <c r="CN191" s="161"/>
      <c r="CO191" s="161"/>
      <c r="CP191" s="161"/>
      <c r="CQ191" s="161"/>
      <c r="CR191" s="161"/>
      <c r="CS191" s="161"/>
      <c r="CT191" s="161"/>
      <c r="CU191" s="161"/>
      <c r="CV191" s="161"/>
      <c r="CW191" s="161"/>
      <c r="CX191" s="161"/>
      <c r="CY191" s="161"/>
      <c r="CZ191" s="161"/>
      <c r="DA191" s="161"/>
      <c r="DB191" s="161"/>
      <c r="DC191" s="161"/>
      <c r="DD191" s="161"/>
      <c r="DE191" s="161"/>
      <c r="DF191" s="161"/>
      <c r="DG191" s="176"/>
      <c r="DH191" s="161"/>
      <c r="DI191" s="161"/>
      <c r="DJ191" s="161"/>
      <c r="DK191" s="161"/>
      <c r="DL191" s="161"/>
      <c r="DM191" s="161"/>
      <c r="DN191" s="161"/>
      <c r="DO191" s="161"/>
      <c r="DP191" s="161"/>
      <c r="DQ191" s="161"/>
      <c r="DR191" s="161"/>
      <c r="DS191" s="161"/>
      <c r="DT191" s="161"/>
      <c r="DU191" s="161"/>
      <c r="DV191" s="161"/>
      <c r="DW191" s="161"/>
      <c r="DX191" s="161"/>
      <c r="DY191" s="161"/>
      <c r="DZ191" s="161"/>
      <c r="EA191" s="176"/>
      <c r="EB191" s="161"/>
      <c r="EC191" s="161"/>
      <c r="ED191" s="161"/>
      <c r="EE191" s="161"/>
      <c r="EF191" s="161"/>
      <c r="EG191" s="161"/>
      <c r="EH191" s="161"/>
      <c r="EI191" s="161"/>
      <c r="EJ191" s="161"/>
      <c r="EK191" s="161"/>
      <c r="EL191" s="161"/>
      <c r="EM191" s="161"/>
      <c r="EN191" s="161"/>
      <c r="EO191" s="161"/>
      <c r="EP191" s="161"/>
      <c r="EQ191" s="161"/>
      <c r="ER191" s="161"/>
      <c r="ES191" s="161"/>
      <c r="ET191" s="161"/>
      <c r="EU191" s="163"/>
    </row>
    <row r="192" spans="1:151" s="177" customFormat="1" ht="12" customHeight="1">
      <c r="A192" s="127">
        <f t="shared" si="156"/>
        <v>2023</v>
      </c>
      <c r="B192" s="128"/>
      <c r="C192" s="128"/>
      <c r="D192" s="128"/>
      <c r="E192" s="128"/>
      <c r="F192" s="128"/>
      <c r="G192" s="128"/>
      <c r="H192" s="129">
        <f t="shared" si="144"/>
        <v>0</v>
      </c>
      <c r="I192" s="111"/>
      <c r="J192" s="127">
        <f t="shared" si="157"/>
        <v>2028</v>
      </c>
      <c r="K192" s="128"/>
      <c r="L192" s="128"/>
      <c r="M192" s="128"/>
      <c r="N192" s="128"/>
      <c r="O192" s="128"/>
      <c r="P192" s="128"/>
      <c r="Q192" s="129">
        <f t="shared" si="146"/>
        <v>0</v>
      </c>
      <c r="R192" s="111"/>
      <c r="S192" s="127">
        <f t="shared" si="158"/>
        <v>2028</v>
      </c>
      <c r="T192" s="128"/>
      <c r="U192" s="128"/>
      <c r="V192" s="128"/>
      <c r="W192" s="128"/>
      <c r="X192" s="128"/>
      <c r="Y192" s="128"/>
      <c r="Z192" s="129">
        <f t="shared" si="147"/>
        <v>0</v>
      </c>
      <c r="AA192" s="111"/>
      <c r="AB192" s="127">
        <f t="shared" si="159"/>
        <v>2028</v>
      </c>
      <c r="AC192" s="128"/>
      <c r="AD192" s="128"/>
      <c r="AE192" s="128"/>
      <c r="AF192" s="128"/>
      <c r="AG192" s="128"/>
      <c r="AH192" s="128"/>
      <c r="AI192" s="129">
        <f t="shared" si="148"/>
        <v>0</v>
      </c>
      <c r="AJ192" s="111"/>
      <c r="AK192" s="127">
        <f t="shared" si="160"/>
        <v>2028</v>
      </c>
      <c r="AL192" s="128"/>
      <c r="AM192" s="128"/>
      <c r="AN192" s="128"/>
      <c r="AO192" s="128"/>
      <c r="AP192" s="128"/>
      <c r="AQ192" s="128"/>
      <c r="AR192" s="129">
        <f t="shared" si="149"/>
        <v>0</v>
      </c>
      <c r="AS192" s="111"/>
      <c r="AT192" s="127">
        <f t="shared" si="161"/>
        <v>2028</v>
      </c>
      <c r="AU192" s="128"/>
      <c r="AV192" s="128"/>
      <c r="AW192" s="128"/>
      <c r="AX192" s="128"/>
      <c r="AY192" s="128"/>
      <c r="AZ192" s="128"/>
      <c r="BA192" s="129">
        <f t="shared" si="150"/>
        <v>0</v>
      </c>
      <c r="BB192" s="111"/>
      <c r="BC192" s="127">
        <f t="shared" si="162"/>
        <v>2028</v>
      </c>
      <c r="BD192" s="128"/>
      <c r="BE192" s="128"/>
      <c r="BF192" s="128"/>
      <c r="BG192" s="128"/>
      <c r="BH192" s="128"/>
      <c r="BI192" s="128"/>
      <c r="BJ192" s="129">
        <f t="shared" si="151"/>
        <v>0</v>
      </c>
      <c r="BK192" s="111"/>
      <c r="BL192" s="127">
        <f t="shared" si="163"/>
        <v>2028</v>
      </c>
      <c r="BM192" s="128"/>
      <c r="BN192" s="128"/>
      <c r="BO192" s="128"/>
      <c r="BP192" s="128"/>
      <c r="BQ192" s="128"/>
      <c r="BR192" s="128"/>
      <c r="BS192" s="129">
        <f t="shared" si="152"/>
        <v>0</v>
      </c>
      <c r="BT192" s="111"/>
      <c r="BU192" s="127">
        <f t="shared" si="164"/>
        <v>2028</v>
      </c>
      <c r="BV192" s="128"/>
      <c r="BW192" s="128"/>
      <c r="BX192" s="128"/>
      <c r="BY192" s="128"/>
      <c r="BZ192" s="128"/>
      <c r="CA192" s="128"/>
      <c r="CB192" s="129">
        <f t="shared" si="153"/>
        <v>0</v>
      </c>
      <c r="CC192" s="121"/>
      <c r="CD192" s="127">
        <f t="shared" si="165"/>
        <v>2028</v>
      </c>
      <c r="CE192" s="128">
        <f t="shared" si="154"/>
        <v>0</v>
      </c>
      <c r="CF192" s="128">
        <f t="shared" si="145"/>
        <v>0</v>
      </c>
      <c r="CG192" s="128">
        <f t="shared" si="145"/>
        <v>0</v>
      </c>
      <c r="CH192" s="128">
        <f t="shared" si="145"/>
        <v>0</v>
      </c>
      <c r="CI192" s="128">
        <f t="shared" si="145"/>
        <v>0</v>
      </c>
      <c r="CJ192" s="128">
        <f t="shared" si="145"/>
        <v>0</v>
      </c>
      <c r="CK192" s="129">
        <f t="shared" si="155"/>
        <v>0</v>
      </c>
      <c r="CL192" s="121"/>
      <c r="CM192" s="333"/>
      <c r="CN192" s="161"/>
      <c r="CO192" s="161"/>
      <c r="CP192" s="161"/>
      <c r="CQ192" s="161"/>
      <c r="CR192" s="161"/>
      <c r="CS192" s="161"/>
      <c r="CT192" s="161"/>
      <c r="CU192" s="161"/>
      <c r="CV192" s="161"/>
      <c r="CW192" s="161"/>
      <c r="CX192" s="161"/>
      <c r="CY192" s="161"/>
      <c r="CZ192" s="161"/>
      <c r="DA192" s="161"/>
      <c r="DB192" s="161"/>
      <c r="DC192" s="161"/>
      <c r="DD192" s="161"/>
      <c r="DE192" s="161"/>
      <c r="DF192" s="161"/>
      <c r="DG192" s="176"/>
      <c r="DH192" s="161"/>
      <c r="DI192" s="161"/>
      <c r="DJ192" s="161"/>
      <c r="DK192" s="161"/>
      <c r="DL192" s="161"/>
      <c r="DM192" s="161"/>
      <c r="DN192" s="161"/>
      <c r="DO192" s="161"/>
      <c r="DP192" s="161"/>
      <c r="DQ192" s="161"/>
      <c r="DR192" s="161"/>
      <c r="DS192" s="161"/>
      <c r="DT192" s="161"/>
      <c r="DU192" s="161"/>
      <c r="DV192" s="161"/>
      <c r="DW192" s="161"/>
      <c r="DX192" s="161"/>
      <c r="DY192" s="161"/>
      <c r="DZ192" s="161"/>
      <c r="EA192" s="176"/>
      <c r="EB192" s="161"/>
      <c r="EC192" s="161"/>
      <c r="ED192" s="161"/>
      <c r="EE192" s="161"/>
      <c r="EF192" s="161"/>
      <c r="EG192" s="161"/>
      <c r="EH192" s="161"/>
      <c r="EI192" s="161"/>
      <c r="EJ192" s="161"/>
      <c r="EK192" s="161"/>
      <c r="EL192" s="161"/>
      <c r="EM192" s="161"/>
      <c r="EN192" s="161"/>
      <c r="EO192" s="161"/>
      <c r="EP192" s="161"/>
      <c r="EQ192" s="161"/>
      <c r="ER192" s="161"/>
      <c r="ES192" s="161"/>
      <c r="ET192" s="161"/>
      <c r="EU192" s="163"/>
    </row>
    <row r="193" spans="1:151" s="177" customFormat="1" ht="12" customHeight="1">
      <c r="A193" s="127">
        <f t="shared" si="156"/>
        <v>2024</v>
      </c>
      <c r="B193" s="128"/>
      <c r="C193" s="128"/>
      <c r="D193" s="128"/>
      <c r="E193" s="128"/>
      <c r="F193" s="128"/>
      <c r="G193" s="128"/>
      <c r="H193" s="129">
        <f t="shared" si="144"/>
        <v>0</v>
      </c>
      <c r="I193" s="111"/>
      <c r="J193" s="127">
        <f t="shared" si="157"/>
        <v>2029</v>
      </c>
      <c r="K193" s="128"/>
      <c r="L193" s="128"/>
      <c r="M193" s="128"/>
      <c r="N193" s="128"/>
      <c r="O193" s="128"/>
      <c r="P193" s="128"/>
      <c r="Q193" s="129">
        <f t="shared" si="146"/>
        <v>0</v>
      </c>
      <c r="R193" s="111"/>
      <c r="S193" s="127">
        <f t="shared" si="158"/>
        <v>2029</v>
      </c>
      <c r="T193" s="128"/>
      <c r="U193" s="128"/>
      <c r="V193" s="128"/>
      <c r="W193" s="128"/>
      <c r="X193" s="128"/>
      <c r="Y193" s="128"/>
      <c r="Z193" s="129">
        <f t="shared" si="147"/>
        <v>0</v>
      </c>
      <c r="AA193" s="111"/>
      <c r="AB193" s="127">
        <f t="shared" si="159"/>
        <v>2029</v>
      </c>
      <c r="AC193" s="128"/>
      <c r="AD193" s="128"/>
      <c r="AE193" s="128"/>
      <c r="AF193" s="128"/>
      <c r="AG193" s="128"/>
      <c r="AH193" s="128"/>
      <c r="AI193" s="129">
        <f t="shared" si="148"/>
        <v>0</v>
      </c>
      <c r="AJ193" s="111"/>
      <c r="AK193" s="127">
        <f t="shared" si="160"/>
        <v>2029</v>
      </c>
      <c r="AL193" s="128"/>
      <c r="AM193" s="128"/>
      <c r="AN193" s="128"/>
      <c r="AO193" s="128"/>
      <c r="AP193" s="128"/>
      <c r="AQ193" s="128"/>
      <c r="AR193" s="129">
        <f t="shared" si="149"/>
        <v>0</v>
      </c>
      <c r="AS193" s="111"/>
      <c r="AT193" s="127">
        <f t="shared" si="161"/>
        <v>2029</v>
      </c>
      <c r="AU193" s="128"/>
      <c r="AV193" s="128"/>
      <c r="AW193" s="128"/>
      <c r="AX193" s="128"/>
      <c r="AY193" s="128"/>
      <c r="AZ193" s="128"/>
      <c r="BA193" s="129">
        <f t="shared" si="150"/>
        <v>0</v>
      </c>
      <c r="BB193" s="111"/>
      <c r="BC193" s="127">
        <f t="shared" si="162"/>
        <v>2029</v>
      </c>
      <c r="BD193" s="128"/>
      <c r="BE193" s="128"/>
      <c r="BF193" s="128"/>
      <c r="BG193" s="128"/>
      <c r="BH193" s="128"/>
      <c r="BI193" s="128"/>
      <c r="BJ193" s="129">
        <f t="shared" si="151"/>
        <v>0</v>
      </c>
      <c r="BK193" s="111"/>
      <c r="BL193" s="127">
        <f t="shared" si="163"/>
        <v>2029</v>
      </c>
      <c r="BM193" s="128"/>
      <c r="BN193" s="128"/>
      <c r="BO193" s="128"/>
      <c r="BP193" s="128"/>
      <c r="BQ193" s="128"/>
      <c r="BR193" s="128"/>
      <c r="BS193" s="129">
        <f t="shared" si="152"/>
        <v>0</v>
      </c>
      <c r="BT193" s="111"/>
      <c r="BU193" s="127">
        <f t="shared" si="164"/>
        <v>2029</v>
      </c>
      <c r="BV193" s="128"/>
      <c r="BW193" s="128"/>
      <c r="BX193" s="128"/>
      <c r="BY193" s="128"/>
      <c r="BZ193" s="128"/>
      <c r="CA193" s="128"/>
      <c r="CB193" s="129">
        <f t="shared" si="153"/>
        <v>0</v>
      </c>
      <c r="CC193" s="121"/>
      <c r="CD193" s="127">
        <f t="shared" si="165"/>
        <v>2029</v>
      </c>
      <c r="CE193" s="128">
        <f t="shared" si="154"/>
        <v>0</v>
      </c>
      <c r="CF193" s="128">
        <f t="shared" si="145"/>
        <v>0</v>
      </c>
      <c r="CG193" s="128">
        <f t="shared" si="145"/>
        <v>0</v>
      </c>
      <c r="CH193" s="128">
        <f t="shared" si="145"/>
        <v>0</v>
      </c>
      <c r="CI193" s="128">
        <f t="shared" si="145"/>
        <v>0</v>
      </c>
      <c r="CJ193" s="128">
        <f t="shared" si="145"/>
        <v>0</v>
      </c>
      <c r="CK193" s="129">
        <f t="shared" si="155"/>
        <v>0</v>
      </c>
      <c r="CL193" s="121"/>
      <c r="CM193" s="333"/>
      <c r="CN193" s="161"/>
      <c r="CO193" s="161"/>
      <c r="CP193" s="161"/>
      <c r="CQ193" s="161"/>
      <c r="CR193" s="161"/>
      <c r="CS193" s="161"/>
      <c r="CT193" s="161"/>
      <c r="CU193" s="161"/>
      <c r="CV193" s="161"/>
      <c r="CW193" s="161"/>
      <c r="CX193" s="161"/>
      <c r="CY193" s="161"/>
      <c r="CZ193" s="161"/>
      <c r="DA193" s="161"/>
      <c r="DB193" s="161"/>
      <c r="DC193" s="161"/>
      <c r="DD193" s="161"/>
      <c r="DE193" s="161"/>
      <c r="DF193" s="161"/>
      <c r="DG193" s="176"/>
      <c r="DH193" s="161"/>
      <c r="DI193" s="161"/>
      <c r="DJ193" s="161"/>
      <c r="DK193" s="161"/>
      <c r="DL193" s="161"/>
      <c r="DM193" s="161"/>
      <c r="DN193" s="161"/>
      <c r="DO193" s="161"/>
      <c r="DP193" s="161"/>
      <c r="DQ193" s="161"/>
      <c r="DR193" s="161"/>
      <c r="DS193" s="161"/>
      <c r="DT193" s="161"/>
      <c r="DU193" s="161"/>
      <c r="DV193" s="161"/>
      <c r="DW193" s="161"/>
      <c r="DX193" s="161"/>
      <c r="DY193" s="161"/>
      <c r="DZ193" s="161"/>
      <c r="EA193" s="176"/>
      <c r="EB193" s="161"/>
      <c r="EC193" s="161"/>
      <c r="ED193" s="161"/>
      <c r="EE193" s="161"/>
      <c r="EF193" s="161"/>
      <c r="EG193" s="161"/>
      <c r="EH193" s="161"/>
      <c r="EI193" s="161"/>
      <c r="EJ193" s="161"/>
      <c r="EK193" s="161"/>
      <c r="EL193" s="161"/>
      <c r="EM193" s="161"/>
      <c r="EN193" s="161"/>
      <c r="EO193" s="161"/>
      <c r="EP193" s="161"/>
      <c r="EQ193" s="161"/>
      <c r="ER193" s="161"/>
      <c r="ES193" s="161"/>
      <c r="ET193" s="161"/>
      <c r="EU193" s="163"/>
    </row>
    <row r="194" spans="1:151" s="177" customFormat="1" ht="12" customHeight="1">
      <c r="A194" s="127">
        <f t="shared" si="156"/>
        <v>2025</v>
      </c>
      <c r="B194" s="128"/>
      <c r="C194" s="128"/>
      <c r="D194" s="128"/>
      <c r="E194" s="128"/>
      <c r="F194" s="128"/>
      <c r="G194" s="128"/>
      <c r="H194" s="129">
        <f t="shared" si="144"/>
        <v>0</v>
      </c>
      <c r="I194" s="111"/>
      <c r="J194" s="127">
        <f t="shared" si="157"/>
        <v>2030</v>
      </c>
      <c r="K194" s="128"/>
      <c r="L194" s="128"/>
      <c r="M194" s="128"/>
      <c r="N194" s="128"/>
      <c r="O194" s="128"/>
      <c r="P194" s="128"/>
      <c r="Q194" s="129">
        <f t="shared" si="146"/>
        <v>0</v>
      </c>
      <c r="R194" s="111"/>
      <c r="S194" s="127">
        <f t="shared" si="158"/>
        <v>2030</v>
      </c>
      <c r="T194" s="128"/>
      <c r="U194" s="128"/>
      <c r="V194" s="128"/>
      <c r="W194" s="128"/>
      <c r="X194" s="128"/>
      <c r="Y194" s="128"/>
      <c r="Z194" s="129">
        <f t="shared" si="147"/>
        <v>0</v>
      </c>
      <c r="AA194" s="111"/>
      <c r="AB194" s="127">
        <f t="shared" si="159"/>
        <v>2030</v>
      </c>
      <c r="AC194" s="128"/>
      <c r="AD194" s="128"/>
      <c r="AE194" s="128"/>
      <c r="AF194" s="128"/>
      <c r="AG194" s="128"/>
      <c r="AH194" s="128"/>
      <c r="AI194" s="129">
        <f t="shared" si="148"/>
        <v>0</v>
      </c>
      <c r="AJ194" s="111"/>
      <c r="AK194" s="127">
        <f t="shared" si="160"/>
        <v>2030</v>
      </c>
      <c r="AL194" s="128"/>
      <c r="AM194" s="128"/>
      <c r="AN194" s="128"/>
      <c r="AO194" s="128"/>
      <c r="AP194" s="128"/>
      <c r="AQ194" s="128"/>
      <c r="AR194" s="129">
        <f t="shared" si="149"/>
        <v>0</v>
      </c>
      <c r="AS194" s="111"/>
      <c r="AT194" s="127">
        <f t="shared" si="161"/>
        <v>2030</v>
      </c>
      <c r="AU194" s="128"/>
      <c r="AV194" s="128"/>
      <c r="AW194" s="128"/>
      <c r="AX194" s="128"/>
      <c r="AY194" s="128"/>
      <c r="AZ194" s="128"/>
      <c r="BA194" s="129">
        <f t="shared" si="150"/>
        <v>0</v>
      </c>
      <c r="BB194" s="111"/>
      <c r="BC194" s="127">
        <f t="shared" si="162"/>
        <v>2030</v>
      </c>
      <c r="BD194" s="128"/>
      <c r="BE194" s="128"/>
      <c r="BF194" s="128"/>
      <c r="BG194" s="128"/>
      <c r="BH194" s="128"/>
      <c r="BI194" s="128"/>
      <c r="BJ194" s="129">
        <f t="shared" si="151"/>
        <v>0</v>
      </c>
      <c r="BK194" s="111"/>
      <c r="BL194" s="127">
        <f t="shared" si="163"/>
        <v>2030</v>
      </c>
      <c r="BM194" s="128"/>
      <c r="BN194" s="128"/>
      <c r="BO194" s="128"/>
      <c r="BP194" s="128"/>
      <c r="BQ194" s="128"/>
      <c r="BR194" s="128"/>
      <c r="BS194" s="129">
        <f t="shared" si="152"/>
        <v>0</v>
      </c>
      <c r="BT194" s="111"/>
      <c r="BU194" s="127">
        <f t="shared" si="164"/>
        <v>2030</v>
      </c>
      <c r="BV194" s="128"/>
      <c r="BW194" s="128"/>
      <c r="BX194" s="128"/>
      <c r="BY194" s="128"/>
      <c r="BZ194" s="128"/>
      <c r="CA194" s="128"/>
      <c r="CB194" s="129">
        <f t="shared" si="153"/>
        <v>0</v>
      </c>
      <c r="CC194" s="121"/>
      <c r="CD194" s="127">
        <f t="shared" si="165"/>
        <v>2030</v>
      </c>
      <c r="CE194" s="128">
        <f t="shared" si="154"/>
        <v>0</v>
      </c>
      <c r="CF194" s="128">
        <f t="shared" si="145"/>
        <v>0</v>
      </c>
      <c r="CG194" s="128">
        <f t="shared" si="145"/>
        <v>0</v>
      </c>
      <c r="CH194" s="128">
        <f t="shared" si="145"/>
        <v>0</v>
      </c>
      <c r="CI194" s="128">
        <f t="shared" si="145"/>
        <v>0</v>
      </c>
      <c r="CJ194" s="128">
        <f t="shared" si="145"/>
        <v>0</v>
      </c>
      <c r="CK194" s="129">
        <f t="shared" si="155"/>
        <v>0</v>
      </c>
      <c r="CL194" s="121"/>
      <c r="CM194" s="333"/>
      <c r="CN194" s="161"/>
      <c r="CO194" s="161"/>
      <c r="CP194" s="161"/>
      <c r="CQ194" s="161"/>
      <c r="CR194" s="161"/>
      <c r="CS194" s="161"/>
      <c r="CT194" s="161"/>
      <c r="CU194" s="161"/>
      <c r="CV194" s="161"/>
      <c r="CW194" s="161"/>
      <c r="CX194" s="161"/>
      <c r="CY194" s="161"/>
      <c r="CZ194" s="161"/>
      <c r="DA194" s="161"/>
      <c r="DB194" s="161"/>
      <c r="DC194" s="161"/>
      <c r="DD194" s="161"/>
      <c r="DE194" s="161"/>
      <c r="DF194" s="161"/>
      <c r="DG194" s="176"/>
      <c r="DH194" s="161"/>
      <c r="DI194" s="161"/>
      <c r="DJ194" s="161"/>
      <c r="DK194" s="161"/>
      <c r="DL194" s="161"/>
      <c r="DM194" s="161"/>
      <c r="DN194" s="161"/>
      <c r="DO194" s="161"/>
      <c r="DP194" s="161"/>
      <c r="DQ194" s="161"/>
      <c r="DR194" s="161"/>
      <c r="DS194" s="161"/>
      <c r="DT194" s="161"/>
      <c r="DU194" s="161"/>
      <c r="DV194" s="161"/>
      <c r="DW194" s="161"/>
      <c r="DX194" s="161"/>
      <c r="DY194" s="161"/>
      <c r="DZ194" s="161"/>
      <c r="EA194" s="176"/>
      <c r="EB194" s="161"/>
      <c r="EC194" s="161"/>
      <c r="ED194" s="161"/>
      <c r="EE194" s="161"/>
      <c r="EF194" s="161"/>
      <c r="EG194" s="161"/>
      <c r="EH194" s="161"/>
      <c r="EI194" s="161"/>
      <c r="EJ194" s="161"/>
      <c r="EK194" s="161"/>
      <c r="EL194" s="161"/>
      <c r="EM194" s="161"/>
      <c r="EN194" s="161"/>
      <c r="EO194" s="161"/>
      <c r="EP194" s="161"/>
      <c r="EQ194" s="161"/>
      <c r="ER194" s="161"/>
      <c r="ES194" s="161"/>
      <c r="ET194" s="161"/>
      <c r="EU194" s="163"/>
    </row>
    <row r="195" spans="1:151" s="177" customFormat="1" ht="12" customHeight="1">
      <c r="A195" s="127">
        <f t="shared" si="156"/>
        <v>2026</v>
      </c>
      <c r="B195" s="128"/>
      <c r="C195" s="128"/>
      <c r="D195" s="128"/>
      <c r="E195" s="128"/>
      <c r="F195" s="128"/>
      <c r="G195" s="128"/>
      <c r="H195" s="129">
        <f t="shared" si="144"/>
        <v>0</v>
      </c>
      <c r="I195" s="111"/>
      <c r="J195" s="127">
        <f t="shared" si="157"/>
        <v>2031</v>
      </c>
      <c r="K195" s="128"/>
      <c r="L195" s="128"/>
      <c r="M195" s="128"/>
      <c r="N195" s="128"/>
      <c r="O195" s="128"/>
      <c r="P195" s="128"/>
      <c r="Q195" s="129">
        <f t="shared" si="146"/>
        <v>0</v>
      </c>
      <c r="R195" s="111"/>
      <c r="S195" s="127">
        <f t="shared" si="158"/>
        <v>2031</v>
      </c>
      <c r="T195" s="128"/>
      <c r="U195" s="128"/>
      <c r="V195" s="128"/>
      <c r="W195" s="128"/>
      <c r="X195" s="128"/>
      <c r="Y195" s="128"/>
      <c r="Z195" s="129">
        <f t="shared" si="147"/>
        <v>0</v>
      </c>
      <c r="AA195" s="111"/>
      <c r="AB195" s="127">
        <f t="shared" si="159"/>
        <v>2031</v>
      </c>
      <c r="AC195" s="128"/>
      <c r="AD195" s="128"/>
      <c r="AE195" s="128"/>
      <c r="AF195" s="128"/>
      <c r="AG195" s="128"/>
      <c r="AH195" s="128"/>
      <c r="AI195" s="129">
        <f t="shared" si="148"/>
        <v>0</v>
      </c>
      <c r="AJ195" s="111"/>
      <c r="AK195" s="127">
        <f t="shared" si="160"/>
        <v>2031</v>
      </c>
      <c r="AL195" s="128"/>
      <c r="AM195" s="128"/>
      <c r="AN195" s="128"/>
      <c r="AO195" s="128"/>
      <c r="AP195" s="128"/>
      <c r="AQ195" s="128"/>
      <c r="AR195" s="129">
        <f t="shared" si="149"/>
        <v>0</v>
      </c>
      <c r="AS195" s="111"/>
      <c r="AT195" s="127">
        <f t="shared" si="161"/>
        <v>2031</v>
      </c>
      <c r="AU195" s="128"/>
      <c r="AV195" s="128"/>
      <c r="AW195" s="128"/>
      <c r="AX195" s="128"/>
      <c r="AY195" s="128"/>
      <c r="AZ195" s="128"/>
      <c r="BA195" s="129">
        <f t="shared" si="150"/>
        <v>0</v>
      </c>
      <c r="BB195" s="111"/>
      <c r="BC195" s="127">
        <f t="shared" si="162"/>
        <v>2031</v>
      </c>
      <c r="BD195" s="128"/>
      <c r="BE195" s="128"/>
      <c r="BF195" s="128"/>
      <c r="BG195" s="128"/>
      <c r="BH195" s="128"/>
      <c r="BI195" s="128"/>
      <c r="BJ195" s="129">
        <f t="shared" si="151"/>
        <v>0</v>
      </c>
      <c r="BK195" s="111"/>
      <c r="BL195" s="127">
        <f t="shared" si="163"/>
        <v>2031</v>
      </c>
      <c r="BM195" s="128"/>
      <c r="BN195" s="128"/>
      <c r="BO195" s="128"/>
      <c r="BP195" s="128"/>
      <c r="BQ195" s="128"/>
      <c r="BR195" s="128"/>
      <c r="BS195" s="129">
        <f t="shared" si="152"/>
        <v>0</v>
      </c>
      <c r="BT195" s="132"/>
      <c r="BU195" s="127">
        <f t="shared" si="164"/>
        <v>2031</v>
      </c>
      <c r="BV195" s="128"/>
      <c r="BW195" s="128"/>
      <c r="BX195" s="128"/>
      <c r="BY195" s="128"/>
      <c r="BZ195" s="128"/>
      <c r="CA195" s="128"/>
      <c r="CB195" s="129">
        <f t="shared" si="153"/>
        <v>0</v>
      </c>
      <c r="CC195" s="121"/>
      <c r="CD195" s="127">
        <f t="shared" si="165"/>
        <v>2031</v>
      </c>
      <c r="CE195" s="128">
        <f t="shared" si="154"/>
        <v>0</v>
      </c>
      <c r="CF195" s="128">
        <f t="shared" si="145"/>
        <v>0</v>
      </c>
      <c r="CG195" s="128">
        <f t="shared" si="145"/>
        <v>0</v>
      </c>
      <c r="CH195" s="128">
        <f t="shared" si="145"/>
        <v>0</v>
      </c>
      <c r="CI195" s="128">
        <f t="shared" si="145"/>
        <v>0</v>
      </c>
      <c r="CJ195" s="128">
        <f t="shared" si="145"/>
        <v>0</v>
      </c>
      <c r="CK195" s="129">
        <f t="shared" si="155"/>
        <v>0</v>
      </c>
      <c r="CL195" s="121"/>
      <c r="CM195" s="333"/>
      <c r="CN195" s="161"/>
      <c r="CO195" s="161"/>
      <c r="CP195" s="161"/>
      <c r="CQ195" s="161"/>
      <c r="CR195" s="161"/>
      <c r="CS195" s="161"/>
      <c r="CT195" s="161"/>
      <c r="CU195" s="161"/>
      <c r="CV195" s="161"/>
      <c r="CW195" s="161"/>
      <c r="CX195" s="161"/>
      <c r="CY195" s="161"/>
      <c r="CZ195" s="161"/>
      <c r="DA195" s="161"/>
      <c r="DB195" s="161"/>
      <c r="DC195" s="161"/>
      <c r="DD195" s="161"/>
      <c r="DE195" s="161"/>
      <c r="DF195" s="161"/>
      <c r="DG195" s="176"/>
      <c r="DH195" s="161"/>
      <c r="DI195" s="161"/>
      <c r="DJ195" s="161"/>
      <c r="DK195" s="161"/>
      <c r="DL195" s="161"/>
      <c r="DM195" s="161"/>
      <c r="DN195" s="161"/>
      <c r="DO195" s="161"/>
      <c r="DP195" s="161"/>
      <c r="DQ195" s="161"/>
      <c r="DR195" s="161"/>
      <c r="DS195" s="161"/>
      <c r="DT195" s="161"/>
      <c r="DU195" s="161"/>
      <c r="DV195" s="161"/>
      <c r="DW195" s="161"/>
      <c r="DX195" s="161"/>
      <c r="DY195" s="161"/>
      <c r="DZ195" s="161"/>
      <c r="EA195" s="176"/>
      <c r="EB195" s="161"/>
      <c r="EC195" s="161"/>
      <c r="ED195" s="161"/>
      <c r="EE195" s="161"/>
      <c r="EF195" s="161"/>
      <c r="EG195" s="161"/>
      <c r="EH195" s="161"/>
      <c r="EI195" s="161"/>
      <c r="EJ195" s="161"/>
      <c r="EK195" s="161"/>
      <c r="EL195" s="161"/>
      <c r="EM195" s="161"/>
      <c r="EN195" s="161"/>
      <c r="EO195" s="161"/>
      <c r="EP195" s="161"/>
      <c r="EQ195" s="161"/>
      <c r="ER195" s="161"/>
      <c r="ES195" s="161"/>
      <c r="ET195" s="161"/>
      <c r="EU195" s="163"/>
    </row>
    <row r="196" spans="1:151" s="177" customFormat="1" ht="12" customHeight="1">
      <c r="A196" s="127">
        <f t="shared" si="156"/>
        <v>2027</v>
      </c>
      <c r="B196" s="128"/>
      <c r="C196" s="128"/>
      <c r="D196" s="128"/>
      <c r="E196" s="128"/>
      <c r="F196" s="128"/>
      <c r="G196" s="128"/>
      <c r="H196" s="129">
        <f t="shared" si="144"/>
        <v>0</v>
      </c>
      <c r="I196" s="111"/>
      <c r="J196" s="127">
        <f t="shared" si="157"/>
        <v>2032</v>
      </c>
      <c r="K196" s="128"/>
      <c r="L196" s="128"/>
      <c r="M196" s="128"/>
      <c r="N196" s="128"/>
      <c r="O196" s="128"/>
      <c r="P196" s="128"/>
      <c r="Q196" s="129">
        <f t="shared" si="146"/>
        <v>0</v>
      </c>
      <c r="R196" s="111"/>
      <c r="S196" s="127">
        <f t="shared" si="158"/>
        <v>2032</v>
      </c>
      <c r="T196" s="128"/>
      <c r="U196" s="128"/>
      <c r="V196" s="128"/>
      <c r="W196" s="128"/>
      <c r="X196" s="128"/>
      <c r="Y196" s="128"/>
      <c r="Z196" s="129">
        <f t="shared" si="147"/>
        <v>0</v>
      </c>
      <c r="AA196" s="111"/>
      <c r="AB196" s="127">
        <f t="shared" si="159"/>
        <v>2032</v>
      </c>
      <c r="AC196" s="128"/>
      <c r="AD196" s="128"/>
      <c r="AE196" s="128"/>
      <c r="AF196" s="128"/>
      <c r="AG196" s="128"/>
      <c r="AH196" s="128"/>
      <c r="AI196" s="129">
        <f t="shared" si="148"/>
        <v>0</v>
      </c>
      <c r="AJ196" s="111"/>
      <c r="AK196" s="127">
        <f t="shared" si="160"/>
        <v>2032</v>
      </c>
      <c r="AL196" s="128"/>
      <c r="AM196" s="128"/>
      <c r="AN196" s="128"/>
      <c r="AO196" s="128"/>
      <c r="AP196" s="128"/>
      <c r="AQ196" s="128"/>
      <c r="AR196" s="129">
        <f t="shared" si="149"/>
        <v>0</v>
      </c>
      <c r="AS196" s="111"/>
      <c r="AT196" s="127">
        <f t="shared" si="161"/>
        <v>2032</v>
      </c>
      <c r="AU196" s="128"/>
      <c r="AV196" s="128"/>
      <c r="AW196" s="128"/>
      <c r="AX196" s="128"/>
      <c r="AY196" s="128"/>
      <c r="AZ196" s="128"/>
      <c r="BA196" s="129">
        <f t="shared" si="150"/>
        <v>0</v>
      </c>
      <c r="BB196" s="111"/>
      <c r="BC196" s="127">
        <f t="shared" si="162"/>
        <v>2032</v>
      </c>
      <c r="BD196" s="128"/>
      <c r="BE196" s="128"/>
      <c r="BF196" s="128"/>
      <c r="BG196" s="128"/>
      <c r="BH196" s="128"/>
      <c r="BI196" s="128"/>
      <c r="BJ196" s="129">
        <f t="shared" si="151"/>
        <v>0</v>
      </c>
      <c r="BK196" s="111"/>
      <c r="BL196" s="127">
        <f t="shared" si="163"/>
        <v>2032</v>
      </c>
      <c r="BM196" s="128"/>
      <c r="BN196" s="128"/>
      <c r="BO196" s="128"/>
      <c r="BP196" s="128"/>
      <c r="BQ196" s="128"/>
      <c r="BR196" s="128"/>
      <c r="BS196" s="129">
        <f t="shared" si="152"/>
        <v>0</v>
      </c>
      <c r="BT196" s="132"/>
      <c r="BU196" s="127">
        <f t="shared" si="164"/>
        <v>2032</v>
      </c>
      <c r="BV196" s="128"/>
      <c r="BW196" s="128"/>
      <c r="BX196" s="128"/>
      <c r="BY196" s="128"/>
      <c r="BZ196" s="128"/>
      <c r="CA196" s="128"/>
      <c r="CB196" s="129">
        <f t="shared" si="153"/>
        <v>0</v>
      </c>
      <c r="CC196" s="121"/>
      <c r="CD196" s="127">
        <f t="shared" si="165"/>
        <v>2032</v>
      </c>
      <c r="CE196" s="128">
        <f t="shared" si="154"/>
        <v>0</v>
      </c>
      <c r="CF196" s="128">
        <f t="shared" si="145"/>
        <v>0</v>
      </c>
      <c r="CG196" s="128">
        <f t="shared" si="145"/>
        <v>0</v>
      </c>
      <c r="CH196" s="128">
        <f t="shared" si="145"/>
        <v>0</v>
      </c>
      <c r="CI196" s="128">
        <f t="shared" si="145"/>
        <v>0</v>
      </c>
      <c r="CJ196" s="128">
        <f t="shared" si="145"/>
        <v>0</v>
      </c>
      <c r="CK196" s="129">
        <f t="shared" si="155"/>
        <v>0</v>
      </c>
      <c r="CL196" s="121"/>
      <c r="CM196" s="333"/>
      <c r="CN196" s="161"/>
      <c r="CO196" s="161"/>
      <c r="CP196" s="161"/>
      <c r="CQ196" s="161"/>
      <c r="CR196" s="161"/>
      <c r="CS196" s="161"/>
      <c r="CT196" s="161"/>
      <c r="CU196" s="161"/>
      <c r="CV196" s="161"/>
      <c r="CW196" s="161"/>
      <c r="CX196" s="161"/>
      <c r="CY196" s="161"/>
      <c r="CZ196" s="161"/>
      <c r="DA196" s="161"/>
      <c r="DB196" s="161"/>
      <c r="DC196" s="161"/>
      <c r="DD196" s="161"/>
      <c r="DE196" s="161"/>
      <c r="DF196" s="161"/>
      <c r="DG196" s="176"/>
      <c r="DH196" s="161"/>
      <c r="DI196" s="161"/>
      <c r="DJ196" s="161"/>
      <c r="DK196" s="161"/>
      <c r="DL196" s="161"/>
      <c r="DM196" s="161"/>
      <c r="DN196" s="161"/>
      <c r="DO196" s="161"/>
      <c r="DP196" s="161"/>
      <c r="DQ196" s="161"/>
      <c r="DR196" s="161"/>
      <c r="DS196" s="161"/>
      <c r="DT196" s="161"/>
      <c r="DU196" s="161"/>
      <c r="DV196" s="161"/>
      <c r="DW196" s="161"/>
      <c r="DX196" s="161"/>
      <c r="DY196" s="161"/>
      <c r="DZ196" s="161"/>
      <c r="EA196" s="176"/>
      <c r="EB196" s="161"/>
      <c r="EC196" s="161"/>
      <c r="ED196" s="161"/>
      <c r="EE196" s="161"/>
      <c r="EF196" s="161"/>
      <c r="EG196" s="161"/>
      <c r="EH196" s="161"/>
      <c r="EI196" s="161"/>
      <c r="EJ196" s="161"/>
      <c r="EK196" s="161"/>
      <c r="EL196" s="161"/>
      <c r="EM196" s="161"/>
      <c r="EN196" s="161"/>
      <c r="EO196" s="161"/>
      <c r="EP196" s="161"/>
      <c r="EQ196" s="161"/>
      <c r="ER196" s="161"/>
      <c r="ES196" s="161"/>
      <c r="ET196" s="161"/>
      <c r="EU196" s="163"/>
    </row>
    <row r="197" spans="1:151" s="177" customFormat="1" ht="12" customHeight="1">
      <c r="A197" s="127">
        <f t="shared" si="156"/>
        <v>2028</v>
      </c>
      <c r="B197" s="128"/>
      <c r="C197" s="128"/>
      <c r="D197" s="128"/>
      <c r="E197" s="128"/>
      <c r="F197" s="128"/>
      <c r="G197" s="128"/>
      <c r="H197" s="129">
        <f t="shared" si="144"/>
        <v>0</v>
      </c>
      <c r="I197" s="111"/>
      <c r="J197" s="127">
        <f t="shared" si="157"/>
        <v>2033</v>
      </c>
      <c r="K197" s="128"/>
      <c r="L197" s="128"/>
      <c r="M197" s="128"/>
      <c r="N197" s="128"/>
      <c r="O197" s="128"/>
      <c r="P197" s="128"/>
      <c r="Q197" s="129">
        <f t="shared" si="146"/>
        <v>0</v>
      </c>
      <c r="R197" s="111"/>
      <c r="S197" s="127">
        <f t="shared" si="158"/>
        <v>2033</v>
      </c>
      <c r="T197" s="128"/>
      <c r="U197" s="128"/>
      <c r="V197" s="128"/>
      <c r="W197" s="128"/>
      <c r="X197" s="128"/>
      <c r="Y197" s="128"/>
      <c r="Z197" s="129">
        <f t="shared" si="147"/>
        <v>0</v>
      </c>
      <c r="AA197" s="111"/>
      <c r="AB197" s="127">
        <f t="shared" si="159"/>
        <v>2033</v>
      </c>
      <c r="AC197" s="128"/>
      <c r="AD197" s="128"/>
      <c r="AE197" s="128"/>
      <c r="AF197" s="128"/>
      <c r="AG197" s="128"/>
      <c r="AH197" s="128"/>
      <c r="AI197" s="129">
        <f t="shared" si="148"/>
        <v>0</v>
      </c>
      <c r="AJ197" s="111"/>
      <c r="AK197" s="127">
        <f t="shared" si="160"/>
        <v>2033</v>
      </c>
      <c r="AL197" s="128"/>
      <c r="AM197" s="128"/>
      <c r="AN197" s="128"/>
      <c r="AO197" s="128"/>
      <c r="AP197" s="128"/>
      <c r="AQ197" s="128"/>
      <c r="AR197" s="129">
        <f t="shared" si="149"/>
        <v>0</v>
      </c>
      <c r="AS197" s="111"/>
      <c r="AT197" s="127">
        <f t="shared" si="161"/>
        <v>2033</v>
      </c>
      <c r="AU197" s="128"/>
      <c r="AV197" s="128"/>
      <c r="AW197" s="128"/>
      <c r="AX197" s="128"/>
      <c r="AY197" s="128"/>
      <c r="AZ197" s="128"/>
      <c r="BA197" s="129">
        <f t="shared" si="150"/>
        <v>0</v>
      </c>
      <c r="BB197" s="111"/>
      <c r="BC197" s="127">
        <f t="shared" si="162"/>
        <v>2033</v>
      </c>
      <c r="BD197" s="128"/>
      <c r="BE197" s="128"/>
      <c r="BF197" s="128"/>
      <c r="BG197" s="128"/>
      <c r="BH197" s="128"/>
      <c r="BI197" s="128"/>
      <c r="BJ197" s="129">
        <f t="shared" si="151"/>
        <v>0</v>
      </c>
      <c r="BK197" s="111"/>
      <c r="BL197" s="127">
        <f t="shared" si="163"/>
        <v>2033</v>
      </c>
      <c r="BM197" s="128"/>
      <c r="BN197" s="128"/>
      <c r="BO197" s="128"/>
      <c r="BP197" s="128"/>
      <c r="BQ197" s="128"/>
      <c r="BR197" s="128"/>
      <c r="BS197" s="129">
        <f t="shared" si="152"/>
        <v>0</v>
      </c>
      <c r="BT197" s="132"/>
      <c r="BU197" s="127">
        <f t="shared" si="164"/>
        <v>2033</v>
      </c>
      <c r="BV197" s="128"/>
      <c r="BW197" s="128"/>
      <c r="BX197" s="128"/>
      <c r="BY197" s="128"/>
      <c r="BZ197" s="128"/>
      <c r="CA197" s="128"/>
      <c r="CB197" s="129">
        <f t="shared" si="153"/>
        <v>0</v>
      </c>
      <c r="CC197" s="121"/>
      <c r="CD197" s="127">
        <f t="shared" si="165"/>
        <v>2033</v>
      </c>
      <c r="CE197" s="128">
        <f t="shared" si="154"/>
        <v>0</v>
      </c>
      <c r="CF197" s="128">
        <f t="shared" si="145"/>
        <v>0</v>
      </c>
      <c r="CG197" s="128">
        <f t="shared" si="145"/>
        <v>0</v>
      </c>
      <c r="CH197" s="128">
        <f t="shared" si="145"/>
        <v>0</v>
      </c>
      <c r="CI197" s="128">
        <f t="shared" si="145"/>
        <v>0</v>
      </c>
      <c r="CJ197" s="128">
        <f t="shared" si="145"/>
        <v>0</v>
      </c>
      <c r="CK197" s="129">
        <f t="shared" si="155"/>
        <v>0</v>
      </c>
      <c r="CL197" s="121"/>
      <c r="CM197" s="333"/>
      <c r="CN197" s="161"/>
      <c r="CO197" s="161"/>
      <c r="CP197" s="161"/>
      <c r="CQ197" s="161"/>
      <c r="CR197" s="161"/>
      <c r="CS197" s="161"/>
      <c r="CT197" s="161"/>
      <c r="CU197" s="161"/>
      <c r="CV197" s="161"/>
      <c r="CW197" s="161"/>
      <c r="CX197" s="161"/>
      <c r="CY197" s="161"/>
      <c r="CZ197" s="161"/>
      <c r="DA197" s="161"/>
      <c r="DB197" s="161"/>
      <c r="DC197" s="161"/>
      <c r="DD197" s="161"/>
      <c r="DE197" s="161"/>
      <c r="DF197" s="161"/>
      <c r="DG197" s="176"/>
      <c r="DH197" s="161"/>
      <c r="DI197" s="161"/>
      <c r="DJ197" s="161"/>
      <c r="DK197" s="161"/>
      <c r="DL197" s="161"/>
      <c r="DM197" s="161"/>
      <c r="DN197" s="161"/>
      <c r="DO197" s="161"/>
      <c r="DP197" s="161"/>
      <c r="DQ197" s="161"/>
      <c r="DR197" s="161"/>
      <c r="DS197" s="161"/>
      <c r="DT197" s="161"/>
      <c r="DU197" s="161"/>
      <c r="DV197" s="161"/>
      <c r="DW197" s="161"/>
      <c r="DX197" s="161"/>
      <c r="DY197" s="161"/>
      <c r="DZ197" s="161"/>
      <c r="EA197" s="176"/>
      <c r="EB197" s="161"/>
      <c r="EC197" s="161"/>
      <c r="ED197" s="161"/>
      <c r="EE197" s="161"/>
      <c r="EF197" s="161"/>
      <c r="EG197" s="161"/>
      <c r="EH197" s="161"/>
      <c r="EI197" s="161"/>
      <c r="EJ197" s="161"/>
      <c r="EK197" s="161"/>
      <c r="EL197" s="161"/>
      <c r="EM197" s="161"/>
      <c r="EN197" s="161"/>
      <c r="EO197" s="161"/>
      <c r="EP197" s="161"/>
      <c r="EQ197" s="161"/>
      <c r="ER197" s="161"/>
      <c r="ES197" s="161"/>
      <c r="ET197" s="161"/>
      <c r="EU197" s="163"/>
    </row>
    <row r="198" spans="1:151" s="177" customFormat="1" ht="12" customHeight="1">
      <c r="A198" s="127">
        <f t="shared" si="156"/>
        <v>2029</v>
      </c>
      <c r="B198" s="128"/>
      <c r="C198" s="128"/>
      <c r="D198" s="128"/>
      <c r="E198" s="128"/>
      <c r="F198" s="128"/>
      <c r="G198" s="128"/>
      <c r="H198" s="129">
        <f t="shared" si="144"/>
        <v>0</v>
      </c>
      <c r="I198" s="111"/>
      <c r="J198" s="127">
        <f t="shared" si="157"/>
        <v>2034</v>
      </c>
      <c r="K198" s="128"/>
      <c r="L198" s="128"/>
      <c r="M198" s="128"/>
      <c r="N198" s="128"/>
      <c r="O198" s="128"/>
      <c r="P198" s="128"/>
      <c r="Q198" s="129">
        <f t="shared" si="146"/>
        <v>0</v>
      </c>
      <c r="R198" s="111"/>
      <c r="S198" s="127">
        <f t="shared" si="158"/>
        <v>2034</v>
      </c>
      <c r="T198" s="128"/>
      <c r="U198" s="128"/>
      <c r="V198" s="128"/>
      <c r="W198" s="128"/>
      <c r="X198" s="128"/>
      <c r="Y198" s="128"/>
      <c r="Z198" s="129">
        <f t="shared" si="147"/>
        <v>0</v>
      </c>
      <c r="AA198" s="111"/>
      <c r="AB198" s="127">
        <f t="shared" si="159"/>
        <v>2034</v>
      </c>
      <c r="AC198" s="128"/>
      <c r="AD198" s="128"/>
      <c r="AE198" s="128"/>
      <c r="AF198" s="128"/>
      <c r="AG198" s="128"/>
      <c r="AH198" s="128"/>
      <c r="AI198" s="129">
        <f t="shared" si="148"/>
        <v>0</v>
      </c>
      <c r="AJ198" s="111"/>
      <c r="AK198" s="127">
        <f t="shared" si="160"/>
        <v>2034</v>
      </c>
      <c r="AL198" s="128"/>
      <c r="AM198" s="128"/>
      <c r="AN198" s="128"/>
      <c r="AO198" s="128"/>
      <c r="AP198" s="128"/>
      <c r="AQ198" s="128"/>
      <c r="AR198" s="129">
        <f t="shared" si="149"/>
        <v>0</v>
      </c>
      <c r="AS198" s="111"/>
      <c r="AT198" s="127">
        <f t="shared" si="161"/>
        <v>2034</v>
      </c>
      <c r="AU198" s="128"/>
      <c r="AV198" s="128"/>
      <c r="AW198" s="128"/>
      <c r="AX198" s="128"/>
      <c r="AY198" s="128"/>
      <c r="AZ198" s="128"/>
      <c r="BA198" s="129">
        <f t="shared" si="150"/>
        <v>0</v>
      </c>
      <c r="BB198" s="111"/>
      <c r="BC198" s="127">
        <f t="shared" si="162"/>
        <v>2034</v>
      </c>
      <c r="BD198" s="128"/>
      <c r="BE198" s="128"/>
      <c r="BF198" s="128"/>
      <c r="BG198" s="128"/>
      <c r="BH198" s="128"/>
      <c r="BI198" s="128"/>
      <c r="BJ198" s="129">
        <f t="shared" si="151"/>
        <v>0</v>
      </c>
      <c r="BK198" s="111"/>
      <c r="BL198" s="127">
        <f t="shared" si="163"/>
        <v>2034</v>
      </c>
      <c r="BM198" s="128"/>
      <c r="BN198" s="128"/>
      <c r="BO198" s="128"/>
      <c r="BP198" s="128"/>
      <c r="BQ198" s="128"/>
      <c r="BR198" s="128"/>
      <c r="BS198" s="129">
        <f t="shared" si="152"/>
        <v>0</v>
      </c>
      <c r="BT198" s="132"/>
      <c r="BU198" s="127">
        <f t="shared" si="164"/>
        <v>2034</v>
      </c>
      <c r="BV198" s="128"/>
      <c r="BW198" s="128"/>
      <c r="BX198" s="128"/>
      <c r="BY198" s="128"/>
      <c r="BZ198" s="128"/>
      <c r="CA198" s="128"/>
      <c r="CB198" s="129">
        <f t="shared" si="153"/>
        <v>0</v>
      </c>
      <c r="CC198" s="121"/>
      <c r="CD198" s="127">
        <f t="shared" si="165"/>
        <v>2034</v>
      </c>
      <c r="CE198" s="128">
        <f t="shared" si="154"/>
        <v>0</v>
      </c>
      <c r="CF198" s="128">
        <f t="shared" si="145"/>
        <v>0</v>
      </c>
      <c r="CG198" s="128">
        <f t="shared" si="145"/>
        <v>0</v>
      </c>
      <c r="CH198" s="128">
        <f t="shared" si="145"/>
        <v>0</v>
      </c>
      <c r="CI198" s="128">
        <f t="shared" si="145"/>
        <v>0</v>
      </c>
      <c r="CJ198" s="128">
        <f t="shared" si="145"/>
        <v>0</v>
      </c>
      <c r="CK198" s="129">
        <f t="shared" si="155"/>
        <v>0</v>
      </c>
      <c r="CL198" s="121"/>
      <c r="CM198" s="333"/>
      <c r="CN198" s="161"/>
      <c r="CO198" s="161"/>
      <c r="CP198" s="161"/>
      <c r="CQ198" s="161"/>
      <c r="CR198" s="161"/>
      <c r="CS198" s="161"/>
      <c r="CT198" s="161"/>
      <c r="CU198" s="161"/>
      <c r="CV198" s="161"/>
      <c r="CW198" s="161"/>
      <c r="CX198" s="161"/>
      <c r="CY198" s="161"/>
      <c r="CZ198" s="161"/>
      <c r="DA198" s="161"/>
      <c r="DB198" s="161"/>
      <c r="DC198" s="161"/>
      <c r="DD198" s="161"/>
      <c r="DE198" s="161"/>
      <c r="DF198" s="161"/>
      <c r="DG198" s="176"/>
      <c r="DH198" s="161"/>
      <c r="DI198" s="161"/>
      <c r="DJ198" s="161"/>
      <c r="DK198" s="161"/>
      <c r="DL198" s="161"/>
      <c r="DM198" s="161"/>
      <c r="DN198" s="161"/>
      <c r="DO198" s="161"/>
      <c r="DP198" s="161"/>
      <c r="DQ198" s="161"/>
      <c r="DR198" s="161"/>
      <c r="DS198" s="161"/>
      <c r="DT198" s="161"/>
      <c r="DU198" s="161"/>
      <c r="DV198" s="161"/>
      <c r="DW198" s="161"/>
      <c r="DX198" s="161"/>
      <c r="DY198" s="161"/>
      <c r="DZ198" s="161"/>
      <c r="EA198" s="176"/>
      <c r="EB198" s="161"/>
      <c r="EC198" s="161"/>
      <c r="ED198" s="161"/>
      <c r="EE198" s="161"/>
      <c r="EF198" s="161"/>
      <c r="EG198" s="161"/>
      <c r="EH198" s="161"/>
      <c r="EI198" s="161"/>
      <c r="EJ198" s="161"/>
      <c r="EK198" s="161"/>
      <c r="EL198" s="161"/>
      <c r="EM198" s="161"/>
      <c r="EN198" s="161"/>
      <c r="EO198" s="161"/>
      <c r="EP198" s="161"/>
      <c r="EQ198" s="161"/>
      <c r="ER198" s="161"/>
      <c r="ES198" s="161"/>
      <c r="ET198" s="161"/>
      <c r="EU198" s="163"/>
    </row>
    <row r="199" spans="1:151" s="177" customFormat="1" ht="12" customHeight="1">
      <c r="A199" s="127">
        <f t="shared" si="156"/>
        <v>2030</v>
      </c>
      <c r="B199" s="128"/>
      <c r="C199" s="128"/>
      <c r="D199" s="128"/>
      <c r="E199" s="128"/>
      <c r="F199" s="128"/>
      <c r="G199" s="128"/>
      <c r="H199" s="129">
        <f t="shared" si="144"/>
        <v>0</v>
      </c>
      <c r="I199" s="111"/>
      <c r="J199" s="127">
        <f t="shared" si="157"/>
        <v>2035</v>
      </c>
      <c r="K199" s="128"/>
      <c r="L199" s="128"/>
      <c r="M199" s="128"/>
      <c r="N199" s="128"/>
      <c r="O199" s="128"/>
      <c r="P199" s="128"/>
      <c r="Q199" s="129">
        <f t="shared" si="146"/>
        <v>0</v>
      </c>
      <c r="R199" s="111"/>
      <c r="S199" s="127">
        <f t="shared" si="158"/>
        <v>2035</v>
      </c>
      <c r="T199" s="128"/>
      <c r="U199" s="128"/>
      <c r="V199" s="128"/>
      <c r="W199" s="128"/>
      <c r="X199" s="128"/>
      <c r="Y199" s="128"/>
      <c r="Z199" s="129">
        <f t="shared" si="147"/>
        <v>0</v>
      </c>
      <c r="AA199" s="111"/>
      <c r="AB199" s="127">
        <f t="shared" si="159"/>
        <v>2035</v>
      </c>
      <c r="AC199" s="128"/>
      <c r="AD199" s="128"/>
      <c r="AE199" s="128"/>
      <c r="AF199" s="128"/>
      <c r="AG199" s="128"/>
      <c r="AH199" s="128"/>
      <c r="AI199" s="129">
        <f t="shared" si="148"/>
        <v>0</v>
      </c>
      <c r="AJ199" s="111"/>
      <c r="AK199" s="127">
        <f t="shared" si="160"/>
        <v>2035</v>
      </c>
      <c r="AL199" s="128"/>
      <c r="AM199" s="128"/>
      <c r="AN199" s="128"/>
      <c r="AO199" s="128"/>
      <c r="AP199" s="128"/>
      <c r="AQ199" s="128"/>
      <c r="AR199" s="129">
        <f t="shared" si="149"/>
        <v>0</v>
      </c>
      <c r="AS199" s="111"/>
      <c r="AT199" s="127">
        <f t="shared" si="161"/>
        <v>2035</v>
      </c>
      <c r="AU199" s="128"/>
      <c r="AV199" s="128"/>
      <c r="AW199" s="128"/>
      <c r="AX199" s="128"/>
      <c r="AY199" s="128"/>
      <c r="AZ199" s="128"/>
      <c r="BA199" s="129">
        <f t="shared" si="150"/>
        <v>0</v>
      </c>
      <c r="BB199" s="111"/>
      <c r="BC199" s="127">
        <f t="shared" si="162"/>
        <v>2035</v>
      </c>
      <c r="BD199" s="128"/>
      <c r="BE199" s="128"/>
      <c r="BF199" s="128"/>
      <c r="BG199" s="128"/>
      <c r="BH199" s="128"/>
      <c r="BI199" s="128"/>
      <c r="BJ199" s="129">
        <f t="shared" si="151"/>
        <v>0</v>
      </c>
      <c r="BK199" s="111"/>
      <c r="BL199" s="127">
        <f t="shared" si="163"/>
        <v>2035</v>
      </c>
      <c r="BM199" s="128"/>
      <c r="BN199" s="128"/>
      <c r="BO199" s="128"/>
      <c r="BP199" s="128"/>
      <c r="BQ199" s="128"/>
      <c r="BR199" s="128"/>
      <c r="BS199" s="129">
        <f t="shared" si="152"/>
        <v>0</v>
      </c>
      <c r="BT199" s="132"/>
      <c r="BU199" s="127">
        <f t="shared" si="164"/>
        <v>2035</v>
      </c>
      <c r="BV199" s="128"/>
      <c r="BW199" s="128"/>
      <c r="BX199" s="128"/>
      <c r="BY199" s="128"/>
      <c r="BZ199" s="128"/>
      <c r="CA199" s="128"/>
      <c r="CB199" s="129">
        <f t="shared" si="153"/>
        <v>0</v>
      </c>
      <c r="CC199" s="121"/>
      <c r="CD199" s="127">
        <f t="shared" si="165"/>
        <v>2035</v>
      </c>
      <c r="CE199" s="128">
        <f t="shared" si="154"/>
        <v>0</v>
      </c>
      <c r="CF199" s="128">
        <f t="shared" si="145"/>
        <v>0</v>
      </c>
      <c r="CG199" s="128">
        <f t="shared" si="145"/>
        <v>0</v>
      </c>
      <c r="CH199" s="128">
        <f t="shared" si="145"/>
        <v>0</v>
      </c>
      <c r="CI199" s="128">
        <f t="shared" si="145"/>
        <v>0</v>
      </c>
      <c r="CJ199" s="128">
        <f t="shared" si="145"/>
        <v>0</v>
      </c>
      <c r="CK199" s="129">
        <f t="shared" si="155"/>
        <v>0</v>
      </c>
      <c r="CL199" s="121"/>
      <c r="CM199" s="333"/>
      <c r="CN199" s="161"/>
      <c r="CO199" s="161"/>
      <c r="CP199" s="161"/>
      <c r="CQ199" s="161"/>
      <c r="CR199" s="161"/>
      <c r="CS199" s="161"/>
      <c r="CT199" s="161"/>
      <c r="CU199" s="161"/>
      <c r="CV199" s="161"/>
      <c r="CW199" s="161"/>
      <c r="CX199" s="161"/>
      <c r="CY199" s="161"/>
      <c r="CZ199" s="161"/>
      <c r="DA199" s="161"/>
      <c r="DB199" s="161"/>
      <c r="DC199" s="161"/>
      <c r="DD199" s="161"/>
      <c r="DE199" s="161"/>
      <c r="DF199" s="161"/>
      <c r="DG199" s="176"/>
      <c r="DH199" s="161"/>
      <c r="DI199" s="161"/>
      <c r="DJ199" s="161"/>
      <c r="DK199" s="161"/>
      <c r="DL199" s="161"/>
      <c r="DM199" s="161"/>
      <c r="DN199" s="161"/>
      <c r="DO199" s="161"/>
      <c r="DP199" s="161"/>
      <c r="DQ199" s="161"/>
      <c r="DR199" s="161"/>
      <c r="DS199" s="161"/>
      <c r="DT199" s="161"/>
      <c r="DU199" s="161"/>
      <c r="DV199" s="161"/>
      <c r="DW199" s="161"/>
      <c r="DX199" s="161"/>
      <c r="DY199" s="161"/>
      <c r="DZ199" s="161"/>
      <c r="EA199" s="176"/>
      <c r="EB199" s="161"/>
      <c r="EC199" s="161"/>
      <c r="ED199" s="161"/>
      <c r="EE199" s="161"/>
      <c r="EF199" s="161"/>
      <c r="EG199" s="161"/>
      <c r="EH199" s="161"/>
      <c r="EI199" s="161"/>
      <c r="EJ199" s="161"/>
      <c r="EK199" s="161"/>
      <c r="EL199" s="161"/>
      <c r="EM199" s="161"/>
      <c r="EN199" s="161"/>
      <c r="EO199" s="161"/>
      <c r="EP199" s="161"/>
      <c r="EQ199" s="161"/>
      <c r="ER199" s="161"/>
      <c r="ES199" s="161"/>
      <c r="ET199" s="161"/>
      <c r="EU199" s="163"/>
    </row>
    <row r="200" spans="1:151" s="177" customFormat="1" ht="12" customHeight="1">
      <c r="A200" s="127">
        <f t="shared" si="156"/>
        <v>2031</v>
      </c>
      <c r="B200" s="128"/>
      <c r="C200" s="128"/>
      <c r="D200" s="128"/>
      <c r="E200" s="128"/>
      <c r="F200" s="128"/>
      <c r="G200" s="128"/>
      <c r="H200" s="129">
        <f t="shared" si="144"/>
        <v>0</v>
      </c>
      <c r="I200" s="111"/>
      <c r="J200" s="127">
        <f t="shared" si="157"/>
        <v>2036</v>
      </c>
      <c r="K200" s="128"/>
      <c r="L200" s="128"/>
      <c r="M200" s="128"/>
      <c r="N200" s="128"/>
      <c r="O200" s="128"/>
      <c r="P200" s="128"/>
      <c r="Q200" s="129">
        <f t="shared" si="146"/>
        <v>0</v>
      </c>
      <c r="R200" s="111"/>
      <c r="S200" s="127">
        <f t="shared" si="158"/>
        <v>2036</v>
      </c>
      <c r="T200" s="128"/>
      <c r="U200" s="128"/>
      <c r="V200" s="128"/>
      <c r="W200" s="128"/>
      <c r="X200" s="128"/>
      <c r="Y200" s="128"/>
      <c r="Z200" s="129">
        <f t="shared" si="147"/>
        <v>0</v>
      </c>
      <c r="AA200" s="111"/>
      <c r="AB200" s="127">
        <f t="shared" si="159"/>
        <v>2036</v>
      </c>
      <c r="AC200" s="128"/>
      <c r="AD200" s="128"/>
      <c r="AE200" s="128"/>
      <c r="AF200" s="128"/>
      <c r="AG200" s="128"/>
      <c r="AH200" s="128"/>
      <c r="AI200" s="129">
        <f t="shared" si="148"/>
        <v>0</v>
      </c>
      <c r="AJ200" s="111"/>
      <c r="AK200" s="127">
        <f t="shared" si="160"/>
        <v>2036</v>
      </c>
      <c r="AL200" s="128"/>
      <c r="AM200" s="128"/>
      <c r="AN200" s="128"/>
      <c r="AO200" s="128"/>
      <c r="AP200" s="128"/>
      <c r="AQ200" s="128"/>
      <c r="AR200" s="129">
        <f t="shared" si="149"/>
        <v>0</v>
      </c>
      <c r="AS200" s="111"/>
      <c r="AT200" s="127">
        <f t="shared" si="161"/>
        <v>2036</v>
      </c>
      <c r="AU200" s="128"/>
      <c r="AV200" s="128"/>
      <c r="AW200" s="128"/>
      <c r="AX200" s="128"/>
      <c r="AY200" s="128"/>
      <c r="AZ200" s="128"/>
      <c r="BA200" s="129">
        <f t="shared" si="150"/>
        <v>0</v>
      </c>
      <c r="BB200" s="111"/>
      <c r="BC200" s="127">
        <f t="shared" si="162"/>
        <v>2036</v>
      </c>
      <c r="BD200" s="128"/>
      <c r="BE200" s="128"/>
      <c r="BF200" s="128"/>
      <c r="BG200" s="128"/>
      <c r="BH200" s="128"/>
      <c r="BI200" s="128"/>
      <c r="BJ200" s="129">
        <f t="shared" si="151"/>
        <v>0</v>
      </c>
      <c r="BK200" s="111"/>
      <c r="BL200" s="127">
        <f t="shared" si="163"/>
        <v>2036</v>
      </c>
      <c r="BM200" s="128"/>
      <c r="BN200" s="128"/>
      <c r="BO200" s="128"/>
      <c r="BP200" s="128"/>
      <c r="BQ200" s="128"/>
      <c r="BR200" s="128"/>
      <c r="BS200" s="129">
        <f t="shared" si="152"/>
        <v>0</v>
      </c>
      <c r="BT200" s="132"/>
      <c r="BU200" s="127">
        <f t="shared" si="164"/>
        <v>2036</v>
      </c>
      <c r="BV200" s="128"/>
      <c r="BW200" s="128"/>
      <c r="BX200" s="128"/>
      <c r="BY200" s="128"/>
      <c r="BZ200" s="128"/>
      <c r="CA200" s="128"/>
      <c r="CB200" s="129">
        <f t="shared" si="153"/>
        <v>0</v>
      </c>
      <c r="CC200" s="121"/>
      <c r="CD200" s="127">
        <f t="shared" si="165"/>
        <v>2036</v>
      </c>
      <c r="CE200" s="128">
        <f t="shared" si="154"/>
        <v>0</v>
      </c>
      <c r="CF200" s="128">
        <f t="shared" si="145"/>
        <v>0</v>
      </c>
      <c r="CG200" s="128">
        <f t="shared" si="145"/>
        <v>0</v>
      </c>
      <c r="CH200" s="128">
        <f t="shared" si="145"/>
        <v>0</v>
      </c>
      <c r="CI200" s="128">
        <f t="shared" si="145"/>
        <v>0</v>
      </c>
      <c r="CJ200" s="128">
        <f t="shared" si="145"/>
        <v>0</v>
      </c>
      <c r="CK200" s="129">
        <f t="shared" si="155"/>
        <v>0</v>
      </c>
      <c r="CL200" s="121"/>
      <c r="CM200" s="333"/>
      <c r="CN200" s="161"/>
      <c r="CO200" s="161"/>
      <c r="CP200" s="161"/>
      <c r="CQ200" s="161"/>
      <c r="CR200" s="161"/>
      <c r="CS200" s="161"/>
      <c r="CT200" s="161"/>
      <c r="CU200" s="161"/>
      <c r="CV200" s="161"/>
      <c r="CW200" s="161"/>
      <c r="CX200" s="161"/>
      <c r="CY200" s="161"/>
      <c r="CZ200" s="161"/>
      <c r="DA200" s="161"/>
      <c r="DB200" s="161"/>
      <c r="DC200" s="161"/>
      <c r="DD200" s="161"/>
      <c r="DE200" s="161"/>
      <c r="DF200" s="161"/>
      <c r="DG200" s="176"/>
      <c r="DH200" s="161"/>
      <c r="DI200" s="161"/>
      <c r="DJ200" s="161"/>
      <c r="DK200" s="161"/>
      <c r="DL200" s="161"/>
      <c r="DM200" s="161"/>
      <c r="DN200" s="161"/>
      <c r="DO200" s="161"/>
      <c r="DP200" s="161"/>
      <c r="DQ200" s="161"/>
      <c r="DR200" s="161"/>
      <c r="DS200" s="161"/>
      <c r="DT200" s="161"/>
      <c r="DU200" s="161"/>
      <c r="DV200" s="161"/>
      <c r="DW200" s="161"/>
      <c r="DX200" s="161"/>
      <c r="DY200" s="161"/>
      <c r="DZ200" s="161"/>
      <c r="EA200" s="176"/>
      <c r="EB200" s="161"/>
      <c r="EC200" s="161"/>
      <c r="ED200" s="161"/>
      <c r="EE200" s="161"/>
      <c r="EF200" s="161"/>
      <c r="EG200" s="161"/>
      <c r="EH200" s="161"/>
      <c r="EI200" s="161"/>
      <c r="EJ200" s="161"/>
      <c r="EK200" s="161"/>
      <c r="EL200" s="161"/>
      <c r="EM200" s="161"/>
      <c r="EN200" s="161"/>
      <c r="EO200" s="161"/>
      <c r="EP200" s="161"/>
      <c r="EQ200" s="161"/>
      <c r="ER200" s="161"/>
      <c r="ES200" s="161"/>
      <c r="ET200" s="161"/>
      <c r="EU200" s="163"/>
    </row>
    <row r="201" spans="1:151" s="177" customFormat="1" ht="12" customHeight="1">
      <c r="A201" s="127">
        <f t="shared" si="156"/>
        <v>2032</v>
      </c>
      <c r="B201" s="128"/>
      <c r="C201" s="128"/>
      <c r="D201" s="128"/>
      <c r="E201" s="128"/>
      <c r="F201" s="128"/>
      <c r="G201" s="128"/>
      <c r="H201" s="129">
        <f t="shared" si="144"/>
        <v>0</v>
      </c>
      <c r="I201" s="111"/>
      <c r="J201" s="127">
        <f t="shared" si="157"/>
        <v>2037</v>
      </c>
      <c r="K201" s="128"/>
      <c r="L201" s="128"/>
      <c r="M201" s="128"/>
      <c r="N201" s="128"/>
      <c r="O201" s="128"/>
      <c r="P201" s="128"/>
      <c r="Q201" s="129">
        <f t="shared" si="146"/>
        <v>0</v>
      </c>
      <c r="R201" s="111"/>
      <c r="S201" s="127">
        <f t="shared" si="158"/>
        <v>2037</v>
      </c>
      <c r="T201" s="128"/>
      <c r="U201" s="128"/>
      <c r="V201" s="128"/>
      <c r="W201" s="128"/>
      <c r="X201" s="128"/>
      <c r="Y201" s="128"/>
      <c r="Z201" s="129">
        <f t="shared" si="147"/>
        <v>0</v>
      </c>
      <c r="AA201" s="111"/>
      <c r="AB201" s="127">
        <f t="shared" si="159"/>
        <v>2037</v>
      </c>
      <c r="AC201" s="128"/>
      <c r="AD201" s="128"/>
      <c r="AE201" s="128"/>
      <c r="AF201" s="128"/>
      <c r="AG201" s="128"/>
      <c r="AH201" s="128"/>
      <c r="AI201" s="129">
        <f t="shared" si="148"/>
        <v>0</v>
      </c>
      <c r="AJ201" s="111"/>
      <c r="AK201" s="127">
        <f t="shared" si="160"/>
        <v>2037</v>
      </c>
      <c r="AL201" s="128"/>
      <c r="AM201" s="128"/>
      <c r="AN201" s="128"/>
      <c r="AO201" s="128"/>
      <c r="AP201" s="128"/>
      <c r="AQ201" s="128"/>
      <c r="AR201" s="129">
        <f t="shared" si="149"/>
        <v>0</v>
      </c>
      <c r="AS201" s="111"/>
      <c r="AT201" s="127">
        <f t="shared" si="161"/>
        <v>2037</v>
      </c>
      <c r="AU201" s="128"/>
      <c r="AV201" s="128"/>
      <c r="AW201" s="128"/>
      <c r="AX201" s="128"/>
      <c r="AY201" s="128"/>
      <c r="AZ201" s="128"/>
      <c r="BA201" s="129">
        <f t="shared" si="150"/>
        <v>0</v>
      </c>
      <c r="BB201" s="111"/>
      <c r="BC201" s="127">
        <f t="shared" si="162"/>
        <v>2037</v>
      </c>
      <c r="BD201" s="128"/>
      <c r="BE201" s="128"/>
      <c r="BF201" s="128"/>
      <c r="BG201" s="128"/>
      <c r="BH201" s="128"/>
      <c r="BI201" s="128"/>
      <c r="BJ201" s="129">
        <f t="shared" si="151"/>
        <v>0</v>
      </c>
      <c r="BK201" s="111"/>
      <c r="BL201" s="127">
        <f t="shared" si="163"/>
        <v>2037</v>
      </c>
      <c r="BM201" s="128"/>
      <c r="BN201" s="128"/>
      <c r="BO201" s="128"/>
      <c r="BP201" s="128"/>
      <c r="BQ201" s="128"/>
      <c r="BR201" s="128"/>
      <c r="BS201" s="129">
        <f t="shared" si="152"/>
        <v>0</v>
      </c>
      <c r="BT201" s="132"/>
      <c r="BU201" s="127">
        <f t="shared" si="164"/>
        <v>2037</v>
      </c>
      <c r="BV201" s="128"/>
      <c r="BW201" s="128"/>
      <c r="BX201" s="128"/>
      <c r="BY201" s="128"/>
      <c r="BZ201" s="128"/>
      <c r="CA201" s="128"/>
      <c r="CB201" s="129">
        <f t="shared" si="153"/>
        <v>0</v>
      </c>
      <c r="CC201" s="121"/>
      <c r="CD201" s="127">
        <f t="shared" si="165"/>
        <v>2037</v>
      </c>
      <c r="CE201" s="128">
        <f t="shared" si="154"/>
        <v>0</v>
      </c>
      <c r="CF201" s="128">
        <f t="shared" si="145"/>
        <v>0</v>
      </c>
      <c r="CG201" s="128">
        <f t="shared" si="145"/>
        <v>0</v>
      </c>
      <c r="CH201" s="128">
        <f t="shared" si="145"/>
        <v>0</v>
      </c>
      <c r="CI201" s="128">
        <f t="shared" si="145"/>
        <v>0</v>
      </c>
      <c r="CJ201" s="128">
        <f t="shared" si="145"/>
        <v>0</v>
      </c>
      <c r="CK201" s="129">
        <f t="shared" si="155"/>
        <v>0</v>
      </c>
      <c r="CL201" s="121"/>
      <c r="CM201" s="333"/>
      <c r="CN201" s="161"/>
      <c r="CO201" s="161"/>
      <c r="CP201" s="161"/>
      <c r="CQ201" s="161"/>
      <c r="CR201" s="161"/>
      <c r="CS201" s="161"/>
      <c r="CT201" s="161"/>
      <c r="CU201" s="161"/>
      <c r="CV201" s="161"/>
      <c r="CW201" s="161"/>
      <c r="CX201" s="161"/>
      <c r="CY201" s="161"/>
      <c r="CZ201" s="161"/>
      <c r="DA201" s="161"/>
      <c r="DB201" s="161"/>
      <c r="DC201" s="161"/>
      <c r="DD201" s="161"/>
      <c r="DE201" s="161"/>
      <c r="DF201" s="161"/>
      <c r="DG201" s="176"/>
      <c r="DH201" s="161"/>
      <c r="DI201" s="161"/>
      <c r="DJ201" s="161"/>
      <c r="DK201" s="161"/>
      <c r="DL201" s="161"/>
      <c r="DM201" s="161"/>
      <c r="DN201" s="161"/>
      <c r="DO201" s="161"/>
      <c r="DP201" s="161"/>
      <c r="DQ201" s="161"/>
      <c r="DR201" s="161"/>
      <c r="DS201" s="161"/>
      <c r="DT201" s="161"/>
      <c r="DU201" s="161"/>
      <c r="DV201" s="161"/>
      <c r="DW201" s="161"/>
      <c r="DX201" s="161"/>
      <c r="DY201" s="161"/>
      <c r="DZ201" s="161"/>
      <c r="EA201" s="176"/>
      <c r="EB201" s="161"/>
      <c r="EC201" s="161"/>
      <c r="ED201" s="161"/>
      <c r="EE201" s="161"/>
      <c r="EF201" s="161"/>
      <c r="EG201" s="161"/>
      <c r="EH201" s="161"/>
      <c r="EI201" s="161"/>
      <c r="EJ201" s="161"/>
      <c r="EK201" s="161"/>
      <c r="EL201" s="161"/>
      <c r="EM201" s="161"/>
      <c r="EN201" s="161"/>
      <c r="EO201" s="161"/>
      <c r="EP201" s="161"/>
      <c r="EQ201" s="161"/>
      <c r="ER201" s="161"/>
      <c r="ES201" s="161"/>
      <c r="ET201" s="161"/>
      <c r="EU201" s="163"/>
    </row>
    <row r="202" spans="1:151" s="177" customFormat="1" ht="12" customHeight="1">
      <c r="A202" s="127">
        <f t="shared" si="156"/>
        <v>2033</v>
      </c>
      <c r="B202" s="128"/>
      <c r="C202" s="128"/>
      <c r="D202" s="128"/>
      <c r="E202" s="128"/>
      <c r="F202" s="128"/>
      <c r="G202" s="128"/>
      <c r="H202" s="129">
        <f t="shared" si="144"/>
        <v>0</v>
      </c>
      <c r="I202" s="111"/>
      <c r="J202" s="127">
        <f t="shared" si="157"/>
        <v>2038</v>
      </c>
      <c r="K202" s="128"/>
      <c r="L202" s="128"/>
      <c r="M202" s="128"/>
      <c r="N202" s="128"/>
      <c r="O202" s="128"/>
      <c r="P202" s="128"/>
      <c r="Q202" s="129">
        <f t="shared" si="146"/>
        <v>0</v>
      </c>
      <c r="R202" s="111"/>
      <c r="S202" s="127">
        <f t="shared" si="158"/>
        <v>2038</v>
      </c>
      <c r="T202" s="128"/>
      <c r="U202" s="128"/>
      <c r="V202" s="128"/>
      <c r="W202" s="128"/>
      <c r="X202" s="128"/>
      <c r="Y202" s="128"/>
      <c r="Z202" s="129">
        <f t="shared" si="147"/>
        <v>0</v>
      </c>
      <c r="AA202" s="111"/>
      <c r="AB202" s="127">
        <f t="shared" si="159"/>
        <v>2038</v>
      </c>
      <c r="AC202" s="128"/>
      <c r="AD202" s="128"/>
      <c r="AE202" s="128"/>
      <c r="AF202" s="128"/>
      <c r="AG202" s="128"/>
      <c r="AH202" s="128"/>
      <c r="AI202" s="129">
        <f t="shared" si="148"/>
        <v>0</v>
      </c>
      <c r="AJ202" s="111"/>
      <c r="AK202" s="127">
        <f t="shared" si="160"/>
        <v>2038</v>
      </c>
      <c r="AL202" s="128"/>
      <c r="AM202" s="128"/>
      <c r="AN202" s="128"/>
      <c r="AO202" s="128"/>
      <c r="AP202" s="128"/>
      <c r="AQ202" s="128"/>
      <c r="AR202" s="129">
        <f t="shared" si="149"/>
        <v>0</v>
      </c>
      <c r="AS202" s="111"/>
      <c r="AT202" s="127">
        <f t="shared" si="161"/>
        <v>2038</v>
      </c>
      <c r="AU202" s="128"/>
      <c r="AV202" s="128"/>
      <c r="AW202" s="128"/>
      <c r="AX202" s="128"/>
      <c r="AY202" s="128"/>
      <c r="AZ202" s="128"/>
      <c r="BA202" s="129">
        <f t="shared" si="150"/>
        <v>0</v>
      </c>
      <c r="BB202" s="111"/>
      <c r="BC202" s="127">
        <f t="shared" si="162"/>
        <v>2038</v>
      </c>
      <c r="BD202" s="128"/>
      <c r="BE202" s="128"/>
      <c r="BF202" s="128"/>
      <c r="BG202" s="128"/>
      <c r="BH202" s="128"/>
      <c r="BI202" s="128"/>
      <c r="BJ202" s="129">
        <f t="shared" si="151"/>
        <v>0</v>
      </c>
      <c r="BK202" s="111"/>
      <c r="BL202" s="127">
        <f t="shared" si="163"/>
        <v>2038</v>
      </c>
      <c r="BM202" s="128"/>
      <c r="BN202" s="128"/>
      <c r="BO202" s="128"/>
      <c r="BP202" s="128"/>
      <c r="BQ202" s="128"/>
      <c r="BR202" s="128"/>
      <c r="BS202" s="129">
        <f t="shared" si="152"/>
        <v>0</v>
      </c>
      <c r="BT202" s="132"/>
      <c r="BU202" s="127">
        <f t="shared" si="164"/>
        <v>2038</v>
      </c>
      <c r="BV202" s="128"/>
      <c r="BW202" s="128"/>
      <c r="BX202" s="128"/>
      <c r="BY202" s="128"/>
      <c r="BZ202" s="128"/>
      <c r="CA202" s="128"/>
      <c r="CB202" s="129">
        <f t="shared" si="153"/>
        <v>0</v>
      </c>
      <c r="CC202" s="121"/>
      <c r="CD202" s="127">
        <f t="shared" si="165"/>
        <v>2038</v>
      </c>
      <c r="CE202" s="128">
        <f t="shared" si="154"/>
        <v>0</v>
      </c>
      <c r="CF202" s="128">
        <f t="shared" si="145"/>
        <v>0</v>
      </c>
      <c r="CG202" s="128">
        <f t="shared" si="145"/>
        <v>0</v>
      </c>
      <c r="CH202" s="128">
        <f t="shared" si="145"/>
        <v>0</v>
      </c>
      <c r="CI202" s="128">
        <f t="shared" si="145"/>
        <v>0</v>
      </c>
      <c r="CJ202" s="128">
        <f t="shared" si="145"/>
        <v>0</v>
      </c>
      <c r="CK202" s="129">
        <f t="shared" si="155"/>
        <v>0</v>
      </c>
      <c r="CL202" s="121"/>
      <c r="CM202" s="333"/>
      <c r="CN202" s="161"/>
      <c r="CO202" s="161"/>
      <c r="CP202" s="161"/>
      <c r="CQ202" s="161"/>
      <c r="CR202" s="161"/>
      <c r="CS202" s="161"/>
      <c r="CT202" s="161"/>
      <c r="CU202" s="161"/>
      <c r="CV202" s="161"/>
      <c r="CW202" s="161"/>
      <c r="CX202" s="161"/>
      <c r="CY202" s="161"/>
      <c r="CZ202" s="161"/>
      <c r="DA202" s="161"/>
      <c r="DB202" s="161"/>
      <c r="DC202" s="161"/>
      <c r="DD202" s="161"/>
      <c r="DE202" s="161"/>
      <c r="DF202" s="161"/>
      <c r="DG202" s="176"/>
      <c r="DH202" s="161"/>
      <c r="DI202" s="161"/>
      <c r="DJ202" s="161"/>
      <c r="DK202" s="161"/>
      <c r="DL202" s="161"/>
      <c r="DM202" s="161"/>
      <c r="DN202" s="161"/>
      <c r="DO202" s="161"/>
      <c r="DP202" s="161"/>
      <c r="DQ202" s="161"/>
      <c r="DR202" s="161"/>
      <c r="DS202" s="161"/>
      <c r="DT202" s="161"/>
      <c r="DU202" s="161"/>
      <c r="DV202" s="161"/>
      <c r="DW202" s="161"/>
      <c r="DX202" s="161"/>
      <c r="DY202" s="161"/>
      <c r="DZ202" s="161"/>
      <c r="EA202" s="176"/>
      <c r="EB202" s="161"/>
      <c r="EC202" s="161"/>
      <c r="ED202" s="161"/>
      <c r="EE202" s="161"/>
      <c r="EF202" s="161"/>
      <c r="EG202" s="161"/>
      <c r="EH202" s="161"/>
      <c r="EI202" s="161"/>
      <c r="EJ202" s="161"/>
      <c r="EK202" s="161"/>
      <c r="EL202" s="161"/>
      <c r="EM202" s="161"/>
      <c r="EN202" s="161"/>
      <c r="EO202" s="161"/>
      <c r="EP202" s="161"/>
      <c r="EQ202" s="161"/>
      <c r="ER202" s="161"/>
      <c r="ES202" s="161"/>
      <c r="ET202" s="161"/>
      <c r="EU202" s="163"/>
    </row>
    <row r="203" spans="1:151" s="177" customFormat="1" ht="12" customHeight="1">
      <c r="A203" s="127">
        <f t="shared" si="156"/>
        <v>2034</v>
      </c>
      <c r="B203" s="128"/>
      <c r="C203" s="128"/>
      <c r="D203" s="128"/>
      <c r="E203" s="128"/>
      <c r="F203" s="128"/>
      <c r="G203" s="128"/>
      <c r="H203" s="129">
        <f t="shared" si="144"/>
        <v>0</v>
      </c>
      <c r="I203" s="111"/>
      <c r="J203" s="127">
        <f t="shared" si="157"/>
        <v>2039</v>
      </c>
      <c r="K203" s="128"/>
      <c r="L203" s="128"/>
      <c r="M203" s="128"/>
      <c r="N203" s="128"/>
      <c r="O203" s="128"/>
      <c r="P203" s="128"/>
      <c r="Q203" s="129">
        <f t="shared" si="146"/>
        <v>0</v>
      </c>
      <c r="R203" s="111"/>
      <c r="S203" s="127">
        <f t="shared" si="158"/>
        <v>2039</v>
      </c>
      <c r="T203" s="128"/>
      <c r="U203" s="128"/>
      <c r="V203" s="128"/>
      <c r="W203" s="128"/>
      <c r="X203" s="128"/>
      <c r="Y203" s="128"/>
      <c r="Z203" s="129">
        <f t="shared" si="147"/>
        <v>0</v>
      </c>
      <c r="AA203" s="111"/>
      <c r="AB203" s="127">
        <f t="shared" si="159"/>
        <v>2039</v>
      </c>
      <c r="AC203" s="128"/>
      <c r="AD203" s="128"/>
      <c r="AE203" s="128"/>
      <c r="AF203" s="128"/>
      <c r="AG203" s="128"/>
      <c r="AH203" s="128"/>
      <c r="AI203" s="129">
        <f t="shared" si="148"/>
        <v>0</v>
      </c>
      <c r="AJ203" s="111"/>
      <c r="AK203" s="127">
        <f t="shared" si="160"/>
        <v>2039</v>
      </c>
      <c r="AL203" s="128"/>
      <c r="AM203" s="128"/>
      <c r="AN203" s="128"/>
      <c r="AO203" s="128"/>
      <c r="AP203" s="128"/>
      <c r="AQ203" s="128"/>
      <c r="AR203" s="129">
        <f t="shared" si="149"/>
        <v>0</v>
      </c>
      <c r="AS203" s="111"/>
      <c r="AT203" s="127">
        <f t="shared" si="161"/>
        <v>2039</v>
      </c>
      <c r="AU203" s="128"/>
      <c r="AV203" s="128"/>
      <c r="AW203" s="128"/>
      <c r="AX203" s="128"/>
      <c r="AY203" s="128"/>
      <c r="AZ203" s="128"/>
      <c r="BA203" s="129">
        <f t="shared" si="150"/>
        <v>0</v>
      </c>
      <c r="BB203" s="111"/>
      <c r="BC203" s="127">
        <f t="shared" si="162"/>
        <v>2039</v>
      </c>
      <c r="BD203" s="128"/>
      <c r="BE203" s="128"/>
      <c r="BF203" s="128"/>
      <c r="BG203" s="128"/>
      <c r="BH203" s="128"/>
      <c r="BI203" s="128"/>
      <c r="BJ203" s="129">
        <f t="shared" si="151"/>
        <v>0</v>
      </c>
      <c r="BK203" s="111"/>
      <c r="BL203" s="127">
        <f t="shared" si="163"/>
        <v>2039</v>
      </c>
      <c r="BM203" s="128"/>
      <c r="BN203" s="128"/>
      <c r="BO203" s="128"/>
      <c r="BP203" s="128"/>
      <c r="BQ203" s="128"/>
      <c r="BR203" s="128"/>
      <c r="BS203" s="129">
        <f t="shared" si="152"/>
        <v>0</v>
      </c>
      <c r="BT203" s="132"/>
      <c r="BU203" s="127">
        <f t="shared" si="164"/>
        <v>2039</v>
      </c>
      <c r="BV203" s="128"/>
      <c r="BW203" s="128"/>
      <c r="BX203" s="128"/>
      <c r="BY203" s="128"/>
      <c r="BZ203" s="128"/>
      <c r="CA203" s="128"/>
      <c r="CB203" s="129">
        <f t="shared" si="153"/>
        <v>0</v>
      </c>
      <c r="CC203" s="121"/>
      <c r="CD203" s="127">
        <f t="shared" si="165"/>
        <v>2039</v>
      </c>
      <c r="CE203" s="128">
        <f t="shared" si="154"/>
        <v>0</v>
      </c>
      <c r="CF203" s="128">
        <f t="shared" si="145"/>
        <v>0</v>
      </c>
      <c r="CG203" s="128">
        <f t="shared" si="145"/>
        <v>0</v>
      </c>
      <c r="CH203" s="128">
        <f t="shared" si="145"/>
        <v>0</v>
      </c>
      <c r="CI203" s="128">
        <f t="shared" si="145"/>
        <v>0</v>
      </c>
      <c r="CJ203" s="128">
        <f t="shared" si="145"/>
        <v>0</v>
      </c>
      <c r="CK203" s="129">
        <f t="shared" si="155"/>
        <v>0</v>
      </c>
      <c r="CL203" s="121"/>
      <c r="CM203" s="333"/>
      <c r="CN203" s="161"/>
      <c r="CO203" s="161"/>
      <c r="CP203" s="161"/>
      <c r="CQ203" s="161"/>
      <c r="CR203" s="161"/>
      <c r="CS203" s="161"/>
      <c r="CT203" s="161"/>
      <c r="CU203" s="161"/>
      <c r="CV203" s="161"/>
      <c r="CW203" s="161"/>
      <c r="CX203" s="161"/>
      <c r="CY203" s="161"/>
      <c r="CZ203" s="161"/>
      <c r="DA203" s="161"/>
      <c r="DB203" s="161"/>
      <c r="DC203" s="161"/>
      <c r="DD203" s="161"/>
      <c r="DE203" s="161"/>
      <c r="DF203" s="161"/>
      <c r="DG203" s="176"/>
      <c r="DH203" s="161"/>
      <c r="DI203" s="161"/>
      <c r="DJ203" s="161"/>
      <c r="DK203" s="161"/>
      <c r="DL203" s="161"/>
      <c r="DM203" s="161"/>
      <c r="DN203" s="161"/>
      <c r="DO203" s="161"/>
      <c r="DP203" s="161"/>
      <c r="DQ203" s="161"/>
      <c r="DR203" s="161"/>
      <c r="DS203" s="161"/>
      <c r="DT203" s="161"/>
      <c r="DU203" s="161"/>
      <c r="DV203" s="161"/>
      <c r="DW203" s="161"/>
      <c r="DX203" s="161"/>
      <c r="DY203" s="161"/>
      <c r="DZ203" s="161"/>
      <c r="EA203" s="176"/>
      <c r="EB203" s="161"/>
      <c r="EC203" s="161"/>
      <c r="ED203" s="161"/>
      <c r="EE203" s="161"/>
      <c r="EF203" s="161"/>
      <c r="EG203" s="161"/>
      <c r="EH203" s="161"/>
      <c r="EI203" s="161"/>
      <c r="EJ203" s="161"/>
      <c r="EK203" s="161"/>
      <c r="EL203" s="161"/>
      <c r="EM203" s="161"/>
      <c r="EN203" s="161"/>
      <c r="EO203" s="161"/>
      <c r="EP203" s="161"/>
      <c r="EQ203" s="161"/>
      <c r="ER203" s="161"/>
      <c r="ES203" s="161"/>
      <c r="ET203" s="161"/>
      <c r="EU203" s="163"/>
    </row>
    <row r="204" spans="1:151" s="177" customFormat="1" ht="12" customHeight="1">
      <c r="A204" s="127">
        <f t="shared" si="156"/>
        <v>2035</v>
      </c>
      <c r="B204" s="128"/>
      <c r="C204" s="128"/>
      <c r="D204" s="128"/>
      <c r="E204" s="128"/>
      <c r="F204" s="128"/>
      <c r="G204" s="128"/>
      <c r="H204" s="129">
        <f t="shared" si="144"/>
        <v>0</v>
      </c>
      <c r="I204" s="111"/>
      <c r="J204" s="127">
        <f t="shared" si="157"/>
        <v>2040</v>
      </c>
      <c r="K204" s="128"/>
      <c r="L204" s="128"/>
      <c r="M204" s="128"/>
      <c r="N204" s="128"/>
      <c r="O204" s="128"/>
      <c r="P204" s="128"/>
      <c r="Q204" s="129">
        <f t="shared" si="146"/>
        <v>0</v>
      </c>
      <c r="R204" s="111"/>
      <c r="S204" s="127">
        <f t="shared" si="158"/>
        <v>2040</v>
      </c>
      <c r="T204" s="128"/>
      <c r="U204" s="128"/>
      <c r="V204" s="128"/>
      <c r="W204" s="128"/>
      <c r="X204" s="128"/>
      <c r="Y204" s="128"/>
      <c r="Z204" s="129">
        <f t="shared" si="147"/>
        <v>0</v>
      </c>
      <c r="AA204" s="111"/>
      <c r="AB204" s="127">
        <f t="shared" si="159"/>
        <v>2040</v>
      </c>
      <c r="AC204" s="128"/>
      <c r="AD204" s="128"/>
      <c r="AE204" s="128"/>
      <c r="AF204" s="128"/>
      <c r="AG204" s="128"/>
      <c r="AH204" s="128"/>
      <c r="AI204" s="129">
        <f t="shared" si="148"/>
        <v>0</v>
      </c>
      <c r="AJ204" s="111"/>
      <c r="AK204" s="127">
        <f t="shared" si="160"/>
        <v>2040</v>
      </c>
      <c r="AL204" s="128"/>
      <c r="AM204" s="128"/>
      <c r="AN204" s="128"/>
      <c r="AO204" s="128"/>
      <c r="AP204" s="128"/>
      <c r="AQ204" s="128"/>
      <c r="AR204" s="129">
        <f t="shared" si="149"/>
        <v>0</v>
      </c>
      <c r="AS204" s="111"/>
      <c r="AT204" s="127">
        <f t="shared" si="161"/>
        <v>2040</v>
      </c>
      <c r="AU204" s="128"/>
      <c r="AV204" s="128"/>
      <c r="AW204" s="128"/>
      <c r="AX204" s="128"/>
      <c r="AY204" s="128"/>
      <c r="AZ204" s="128"/>
      <c r="BA204" s="129">
        <f t="shared" si="150"/>
        <v>0</v>
      </c>
      <c r="BB204" s="111"/>
      <c r="BC204" s="127">
        <f t="shared" si="162"/>
        <v>2040</v>
      </c>
      <c r="BD204" s="128"/>
      <c r="BE204" s="128"/>
      <c r="BF204" s="128"/>
      <c r="BG204" s="128"/>
      <c r="BH204" s="128"/>
      <c r="BI204" s="128"/>
      <c r="BJ204" s="129">
        <f t="shared" si="151"/>
        <v>0</v>
      </c>
      <c r="BK204" s="111"/>
      <c r="BL204" s="127">
        <f t="shared" si="163"/>
        <v>2040</v>
      </c>
      <c r="BM204" s="128"/>
      <c r="BN204" s="128"/>
      <c r="BO204" s="128"/>
      <c r="BP204" s="128"/>
      <c r="BQ204" s="128"/>
      <c r="BR204" s="128"/>
      <c r="BS204" s="129">
        <f t="shared" si="152"/>
        <v>0</v>
      </c>
      <c r="BT204" s="132"/>
      <c r="BU204" s="127">
        <f t="shared" si="164"/>
        <v>2040</v>
      </c>
      <c r="BV204" s="128"/>
      <c r="BW204" s="128"/>
      <c r="BX204" s="128"/>
      <c r="BY204" s="128"/>
      <c r="BZ204" s="128"/>
      <c r="CA204" s="128"/>
      <c r="CB204" s="129">
        <f t="shared" si="153"/>
        <v>0</v>
      </c>
      <c r="CC204" s="121"/>
      <c r="CD204" s="127">
        <f t="shared" si="165"/>
        <v>2040</v>
      </c>
      <c r="CE204" s="128">
        <f t="shared" si="154"/>
        <v>0</v>
      </c>
      <c r="CF204" s="128">
        <f t="shared" si="145"/>
        <v>0</v>
      </c>
      <c r="CG204" s="128">
        <f t="shared" si="145"/>
        <v>0</v>
      </c>
      <c r="CH204" s="128">
        <f t="shared" si="145"/>
        <v>0</v>
      </c>
      <c r="CI204" s="128">
        <f t="shared" si="145"/>
        <v>0</v>
      </c>
      <c r="CJ204" s="128">
        <f t="shared" si="145"/>
        <v>0</v>
      </c>
      <c r="CK204" s="129">
        <f t="shared" si="155"/>
        <v>0</v>
      </c>
      <c r="CL204" s="121"/>
      <c r="CM204" s="333"/>
      <c r="CN204" s="161"/>
      <c r="CO204" s="161"/>
      <c r="CP204" s="161"/>
      <c r="CQ204" s="161"/>
      <c r="CR204" s="161"/>
      <c r="CS204" s="161"/>
      <c r="CT204" s="161"/>
      <c r="CU204" s="161"/>
      <c r="CV204" s="161"/>
      <c r="CW204" s="161"/>
      <c r="CX204" s="161"/>
      <c r="CY204" s="161"/>
      <c r="CZ204" s="161"/>
      <c r="DA204" s="161"/>
      <c r="DB204" s="161"/>
      <c r="DC204" s="161"/>
      <c r="DD204" s="161"/>
      <c r="DE204" s="161"/>
      <c r="DF204" s="161"/>
      <c r="DG204" s="176"/>
      <c r="DH204" s="161"/>
      <c r="DI204" s="161"/>
      <c r="DJ204" s="161"/>
      <c r="DK204" s="161"/>
      <c r="DL204" s="161"/>
      <c r="DM204" s="161"/>
      <c r="DN204" s="161"/>
      <c r="DO204" s="161"/>
      <c r="DP204" s="161"/>
      <c r="DQ204" s="161"/>
      <c r="DR204" s="161"/>
      <c r="DS204" s="161"/>
      <c r="DT204" s="161"/>
      <c r="DU204" s="161"/>
      <c r="DV204" s="161"/>
      <c r="DW204" s="161"/>
      <c r="DX204" s="161"/>
      <c r="DY204" s="161"/>
      <c r="DZ204" s="161"/>
      <c r="EA204" s="176"/>
      <c r="EB204" s="161"/>
      <c r="EC204" s="161"/>
      <c r="ED204" s="161"/>
      <c r="EE204" s="161"/>
      <c r="EF204" s="161"/>
      <c r="EG204" s="161"/>
      <c r="EH204" s="161"/>
      <c r="EI204" s="161"/>
      <c r="EJ204" s="161"/>
      <c r="EK204" s="161"/>
      <c r="EL204" s="161"/>
      <c r="EM204" s="161"/>
      <c r="EN204" s="161"/>
      <c r="EO204" s="161"/>
      <c r="EP204" s="161"/>
      <c r="EQ204" s="161"/>
      <c r="ER204" s="161"/>
      <c r="ES204" s="161"/>
      <c r="ET204" s="161"/>
      <c r="EU204" s="163"/>
    </row>
    <row r="205" spans="1:151" s="177" customFormat="1" ht="12" customHeight="1">
      <c r="A205" s="127">
        <f t="shared" si="156"/>
        <v>2036</v>
      </c>
      <c r="B205" s="128"/>
      <c r="C205" s="128"/>
      <c r="D205" s="128"/>
      <c r="E205" s="128"/>
      <c r="F205" s="128"/>
      <c r="G205" s="128"/>
      <c r="H205" s="129">
        <f t="shared" si="144"/>
        <v>0</v>
      </c>
      <c r="I205" s="111"/>
      <c r="J205" s="127">
        <f t="shared" si="157"/>
        <v>2041</v>
      </c>
      <c r="K205" s="128"/>
      <c r="L205" s="128"/>
      <c r="M205" s="128"/>
      <c r="N205" s="128"/>
      <c r="O205" s="128"/>
      <c r="P205" s="128"/>
      <c r="Q205" s="129">
        <f t="shared" si="146"/>
        <v>0</v>
      </c>
      <c r="R205" s="111"/>
      <c r="S205" s="127">
        <f t="shared" si="158"/>
        <v>2041</v>
      </c>
      <c r="T205" s="128"/>
      <c r="U205" s="128"/>
      <c r="V205" s="128"/>
      <c r="W205" s="128"/>
      <c r="X205" s="128"/>
      <c r="Y205" s="128"/>
      <c r="Z205" s="129">
        <f t="shared" si="147"/>
        <v>0</v>
      </c>
      <c r="AA205" s="111"/>
      <c r="AB205" s="127">
        <f t="shared" si="159"/>
        <v>2041</v>
      </c>
      <c r="AC205" s="128"/>
      <c r="AD205" s="128"/>
      <c r="AE205" s="128"/>
      <c r="AF205" s="128"/>
      <c r="AG205" s="128"/>
      <c r="AH205" s="128"/>
      <c r="AI205" s="129">
        <f t="shared" si="148"/>
        <v>0</v>
      </c>
      <c r="AJ205" s="111"/>
      <c r="AK205" s="127">
        <f t="shared" si="160"/>
        <v>2041</v>
      </c>
      <c r="AL205" s="128"/>
      <c r="AM205" s="128"/>
      <c r="AN205" s="128"/>
      <c r="AO205" s="128"/>
      <c r="AP205" s="128"/>
      <c r="AQ205" s="128"/>
      <c r="AR205" s="129">
        <f t="shared" si="149"/>
        <v>0</v>
      </c>
      <c r="AS205" s="111"/>
      <c r="AT205" s="127">
        <f t="shared" si="161"/>
        <v>2041</v>
      </c>
      <c r="AU205" s="128"/>
      <c r="AV205" s="128"/>
      <c r="AW205" s="128"/>
      <c r="AX205" s="128"/>
      <c r="AY205" s="128"/>
      <c r="AZ205" s="128"/>
      <c r="BA205" s="129">
        <f t="shared" si="150"/>
        <v>0</v>
      </c>
      <c r="BB205" s="111"/>
      <c r="BC205" s="127">
        <f t="shared" si="162"/>
        <v>2041</v>
      </c>
      <c r="BD205" s="128"/>
      <c r="BE205" s="128"/>
      <c r="BF205" s="128"/>
      <c r="BG205" s="128"/>
      <c r="BH205" s="128"/>
      <c r="BI205" s="128"/>
      <c r="BJ205" s="129">
        <f t="shared" si="151"/>
        <v>0</v>
      </c>
      <c r="BK205" s="111"/>
      <c r="BL205" s="127">
        <f t="shared" si="163"/>
        <v>2041</v>
      </c>
      <c r="BM205" s="128"/>
      <c r="BN205" s="128"/>
      <c r="BO205" s="128"/>
      <c r="BP205" s="128"/>
      <c r="BQ205" s="128"/>
      <c r="BR205" s="128"/>
      <c r="BS205" s="129">
        <f t="shared" si="152"/>
        <v>0</v>
      </c>
      <c r="BT205" s="132"/>
      <c r="BU205" s="127">
        <f t="shared" si="164"/>
        <v>2041</v>
      </c>
      <c r="BV205" s="128"/>
      <c r="BW205" s="128"/>
      <c r="BX205" s="128"/>
      <c r="BY205" s="128"/>
      <c r="BZ205" s="128"/>
      <c r="CA205" s="128"/>
      <c r="CB205" s="129">
        <f t="shared" si="153"/>
        <v>0</v>
      </c>
      <c r="CC205" s="121"/>
      <c r="CD205" s="127">
        <f t="shared" si="165"/>
        <v>2041</v>
      </c>
      <c r="CE205" s="128">
        <f t="shared" si="154"/>
        <v>0</v>
      </c>
      <c r="CF205" s="128">
        <f t="shared" si="145"/>
        <v>0</v>
      </c>
      <c r="CG205" s="128">
        <f t="shared" si="145"/>
        <v>0</v>
      </c>
      <c r="CH205" s="128">
        <f t="shared" si="145"/>
        <v>0</v>
      </c>
      <c r="CI205" s="128">
        <f t="shared" si="145"/>
        <v>0</v>
      </c>
      <c r="CJ205" s="128">
        <f t="shared" si="145"/>
        <v>0</v>
      </c>
      <c r="CK205" s="129">
        <f t="shared" si="155"/>
        <v>0</v>
      </c>
      <c r="CL205" s="121"/>
      <c r="CM205" s="333"/>
      <c r="CN205" s="161"/>
      <c r="CO205" s="161"/>
      <c r="CP205" s="161"/>
      <c r="CQ205" s="161"/>
      <c r="CR205" s="161"/>
      <c r="CS205" s="161"/>
      <c r="CT205" s="161"/>
      <c r="CU205" s="161"/>
      <c r="CV205" s="161"/>
      <c r="CW205" s="161"/>
      <c r="CX205" s="161"/>
      <c r="CY205" s="161"/>
      <c r="CZ205" s="161"/>
      <c r="DA205" s="161"/>
      <c r="DB205" s="161"/>
      <c r="DC205" s="161"/>
      <c r="DD205" s="161"/>
      <c r="DE205" s="161"/>
      <c r="DF205" s="161"/>
      <c r="DG205" s="176"/>
      <c r="DH205" s="161"/>
      <c r="DI205" s="161"/>
      <c r="DJ205" s="161"/>
      <c r="DK205" s="161"/>
      <c r="DL205" s="161"/>
      <c r="DM205" s="161"/>
      <c r="DN205" s="161"/>
      <c r="DO205" s="161"/>
      <c r="DP205" s="161"/>
      <c r="DQ205" s="161"/>
      <c r="DR205" s="161"/>
      <c r="DS205" s="161"/>
      <c r="DT205" s="161"/>
      <c r="DU205" s="161"/>
      <c r="DV205" s="161"/>
      <c r="DW205" s="161"/>
      <c r="DX205" s="161"/>
      <c r="DY205" s="161"/>
      <c r="DZ205" s="161"/>
      <c r="EA205" s="176"/>
      <c r="EB205" s="161"/>
      <c r="EC205" s="161"/>
      <c r="ED205" s="161"/>
      <c r="EE205" s="161"/>
      <c r="EF205" s="161"/>
      <c r="EG205" s="161"/>
      <c r="EH205" s="161"/>
      <c r="EI205" s="161"/>
      <c r="EJ205" s="161"/>
      <c r="EK205" s="161"/>
      <c r="EL205" s="161"/>
      <c r="EM205" s="161"/>
      <c r="EN205" s="161"/>
      <c r="EO205" s="161"/>
      <c r="EP205" s="161"/>
      <c r="EQ205" s="161"/>
      <c r="ER205" s="161"/>
      <c r="ES205" s="161"/>
      <c r="ET205" s="161"/>
      <c r="EU205" s="163"/>
    </row>
    <row r="206" spans="1:151" s="177" customFormat="1" ht="12" customHeight="1">
      <c r="A206" s="127">
        <f t="shared" si="156"/>
        <v>2037</v>
      </c>
      <c r="B206" s="128"/>
      <c r="C206" s="128"/>
      <c r="D206" s="128"/>
      <c r="E206" s="128"/>
      <c r="F206" s="128"/>
      <c r="G206" s="128"/>
      <c r="H206" s="129">
        <f t="shared" si="144"/>
        <v>0</v>
      </c>
      <c r="I206" s="111"/>
      <c r="J206" s="127">
        <f t="shared" si="157"/>
        <v>2042</v>
      </c>
      <c r="K206" s="128"/>
      <c r="L206" s="128"/>
      <c r="M206" s="128"/>
      <c r="N206" s="128"/>
      <c r="O206" s="128"/>
      <c r="P206" s="128"/>
      <c r="Q206" s="129">
        <f t="shared" si="146"/>
        <v>0</v>
      </c>
      <c r="R206" s="111"/>
      <c r="S206" s="127">
        <f t="shared" si="158"/>
        <v>2042</v>
      </c>
      <c r="T206" s="128"/>
      <c r="U206" s="128"/>
      <c r="V206" s="128"/>
      <c r="W206" s="128"/>
      <c r="X206" s="128"/>
      <c r="Y206" s="128"/>
      <c r="Z206" s="129">
        <f t="shared" si="147"/>
        <v>0</v>
      </c>
      <c r="AA206" s="111"/>
      <c r="AB206" s="127">
        <f t="shared" si="159"/>
        <v>2042</v>
      </c>
      <c r="AC206" s="128"/>
      <c r="AD206" s="128"/>
      <c r="AE206" s="128"/>
      <c r="AF206" s="128"/>
      <c r="AG206" s="128"/>
      <c r="AH206" s="128"/>
      <c r="AI206" s="129">
        <f t="shared" si="148"/>
        <v>0</v>
      </c>
      <c r="AJ206" s="111"/>
      <c r="AK206" s="127">
        <f t="shared" si="160"/>
        <v>2042</v>
      </c>
      <c r="AL206" s="128"/>
      <c r="AM206" s="128"/>
      <c r="AN206" s="128"/>
      <c r="AO206" s="128"/>
      <c r="AP206" s="128"/>
      <c r="AQ206" s="128"/>
      <c r="AR206" s="129">
        <f t="shared" si="149"/>
        <v>0</v>
      </c>
      <c r="AS206" s="111"/>
      <c r="AT206" s="127">
        <f t="shared" si="161"/>
        <v>2042</v>
      </c>
      <c r="AU206" s="128"/>
      <c r="AV206" s="128"/>
      <c r="AW206" s="128"/>
      <c r="AX206" s="128"/>
      <c r="AY206" s="128"/>
      <c r="AZ206" s="128"/>
      <c r="BA206" s="129">
        <f t="shared" si="150"/>
        <v>0</v>
      </c>
      <c r="BB206" s="111"/>
      <c r="BC206" s="127">
        <f t="shared" si="162"/>
        <v>2042</v>
      </c>
      <c r="BD206" s="128"/>
      <c r="BE206" s="128"/>
      <c r="BF206" s="128"/>
      <c r="BG206" s="128"/>
      <c r="BH206" s="128"/>
      <c r="BI206" s="128"/>
      <c r="BJ206" s="129">
        <f t="shared" si="151"/>
        <v>0</v>
      </c>
      <c r="BK206" s="111"/>
      <c r="BL206" s="127">
        <f t="shared" si="163"/>
        <v>2042</v>
      </c>
      <c r="BM206" s="128"/>
      <c r="BN206" s="128"/>
      <c r="BO206" s="128"/>
      <c r="BP206" s="128"/>
      <c r="BQ206" s="128"/>
      <c r="BR206" s="128"/>
      <c r="BS206" s="129">
        <f t="shared" si="152"/>
        <v>0</v>
      </c>
      <c r="BT206" s="132"/>
      <c r="BU206" s="127">
        <f t="shared" si="164"/>
        <v>2042</v>
      </c>
      <c r="BV206" s="128"/>
      <c r="BW206" s="128"/>
      <c r="BX206" s="128"/>
      <c r="BY206" s="128"/>
      <c r="BZ206" s="128"/>
      <c r="CA206" s="128"/>
      <c r="CB206" s="129">
        <f t="shared" si="153"/>
        <v>0</v>
      </c>
      <c r="CC206" s="121"/>
      <c r="CD206" s="127">
        <f t="shared" si="165"/>
        <v>2042</v>
      </c>
      <c r="CE206" s="128">
        <f t="shared" si="154"/>
        <v>0</v>
      </c>
      <c r="CF206" s="128">
        <f t="shared" si="145"/>
        <v>0</v>
      </c>
      <c r="CG206" s="128">
        <f t="shared" si="145"/>
        <v>0</v>
      </c>
      <c r="CH206" s="128">
        <f t="shared" si="145"/>
        <v>0</v>
      </c>
      <c r="CI206" s="128">
        <f t="shared" si="145"/>
        <v>0</v>
      </c>
      <c r="CJ206" s="128">
        <f t="shared" si="145"/>
        <v>0</v>
      </c>
      <c r="CK206" s="129">
        <f t="shared" si="155"/>
        <v>0</v>
      </c>
      <c r="CL206" s="121"/>
      <c r="CM206" s="333"/>
      <c r="CN206" s="161"/>
      <c r="CO206" s="161"/>
      <c r="CP206" s="161"/>
      <c r="CQ206" s="161"/>
      <c r="CR206" s="161"/>
      <c r="CS206" s="161"/>
      <c r="CT206" s="161"/>
      <c r="CU206" s="161"/>
      <c r="CV206" s="161"/>
      <c r="CW206" s="161"/>
      <c r="CX206" s="161"/>
      <c r="CY206" s="161"/>
      <c r="CZ206" s="161"/>
      <c r="DA206" s="161"/>
      <c r="DB206" s="161"/>
      <c r="DC206" s="161"/>
      <c r="DD206" s="161"/>
      <c r="DE206" s="161"/>
      <c r="DF206" s="161"/>
      <c r="DG206" s="176"/>
      <c r="DH206" s="161"/>
      <c r="DI206" s="161"/>
      <c r="DJ206" s="161"/>
      <c r="DK206" s="161"/>
      <c r="DL206" s="161"/>
      <c r="DM206" s="161"/>
      <c r="DN206" s="161"/>
      <c r="DO206" s="161"/>
      <c r="DP206" s="161"/>
      <c r="DQ206" s="161"/>
      <c r="DR206" s="161"/>
      <c r="DS206" s="161"/>
      <c r="DT206" s="161"/>
      <c r="DU206" s="161"/>
      <c r="DV206" s="161"/>
      <c r="DW206" s="161"/>
      <c r="DX206" s="161"/>
      <c r="DY206" s="161"/>
      <c r="DZ206" s="161"/>
      <c r="EA206" s="176"/>
      <c r="EB206" s="161"/>
      <c r="EC206" s="161"/>
      <c r="ED206" s="161"/>
      <c r="EE206" s="161"/>
      <c r="EF206" s="161"/>
      <c r="EG206" s="161"/>
      <c r="EH206" s="161"/>
      <c r="EI206" s="161"/>
      <c r="EJ206" s="161"/>
      <c r="EK206" s="161"/>
      <c r="EL206" s="161"/>
      <c r="EM206" s="161"/>
      <c r="EN206" s="161"/>
      <c r="EO206" s="161"/>
      <c r="EP206" s="161"/>
      <c r="EQ206" s="161"/>
      <c r="ER206" s="161"/>
      <c r="ES206" s="161"/>
      <c r="ET206" s="161"/>
      <c r="EU206" s="163"/>
    </row>
    <row r="207" spans="1:151" s="177" customFormat="1" ht="12" customHeight="1">
      <c r="A207" s="127">
        <f t="shared" si="156"/>
        <v>2038</v>
      </c>
      <c r="B207" s="128"/>
      <c r="C207" s="128"/>
      <c r="D207" s="128"/>
      <c r="E207" s="128"/>
      <c r="F207" s="128"/>
      <c r="G207" s="128"/>
      <c r="H207" s="129">
        <f t="shared" si="144"/>
        <v>0</v>
      </c>
      <c r="I207" s="111"/>
      <c r="J207" s="127">
        <f t="shared" si="157"/>
        <v>2043</v>
      </c>
      <c r="K207" s="128"/>
      <c r="L207" s="128"/>
      <c r="M207" s="128"/>
      <c r="N207" s="128"/>
      <c r="O207" s="128"/>
      <c r="P207" s="128"/>
      <c r="Q207" s="129">
        <f t="shared" si="146"/>
        <v>0</v>
      </c>
      <c r="R207" s="111"/>
      <c r="S207" s="127">
        <f t="shared" si="158"/>
        <v>2043</v>
      </c>
      <c r="T207" s="128"/>
      <c r="U207" s="128"/>
      <c r="V207" s="128"/>
      <c r="W207" s="128"/>
      <c r="X207" s="128"/>
      <c r="Y207" s="128"/>
      <c r="Z207" s="129">
        <f t="shared" si="147"/>
        <v>0</v>
      </c>
      <c r="AA207" s="111"/>
      <c r="AB207" s="127">
        <f t="shared" si="159"/>
        <v>2043</v>
      </c>
      <c r="AC207" s="128"/>
      <c r="AD207" s="128"/>
      <c r="AE207" s="128"/>
      <c r="AF207" s="128"/>
      <c r="AG207" s="128"/>
      <c r="AH207" s="128"/>
      <c r="AI207" s="129">
        <f t="shared" si="148"/>
        <v>0</v>
      </c>
      <c r="AJ207" s="111"/>
      <c r="AK207" s="127">
        <f t="shared" si="160"/>
        <v>2043</v>
      </c>
      <c r="AL207" s="128"/>
      <c r="AM207" s="128"/>
      <c r="AN207" s="128"/>
      <c r="AO207" s="128"/>
      <c r="AP207" s="128"/>
      <c r="AQ207" s="128"/>
      <c r="AR207" s="129">
        <f t="shared" si="149"/>
        <v>0</v>
      </c>
      <c r="AS207" s="111"/>
      <c r="AT207" s="127">
        <f t="shared" si="161"/>
        <v>2043</v>
      </c>
      <c r="AU207" s="128"/>
      <c r="AV207" s="128"/>
      <c r="AW207" s="128"/>
      <c r="AX207" s="128"/>
      <c r="AY207" s="128"/>
      <c r="AZ207" s="128"/>
      <c r="BA207" s="129">
        <f t="shared" si="150"/>
        <v>0</v>
      </c>
      <c r="BB207" s="111"/>
      <c r="BC207" s="127">
        <f t="shared" si="162"/>
        <v>2043</v>
      </c>
      <c r="BD207" s="128"/>
      <c r="BE207" s="128"/>
      <c r="BF207" s="128"/>
      <c r="BG207" s="128"/>
      <c r="BH207" s="128"/>
      <c r="BI207" s="128"/>
      <c r="BJ207" s="129">
        <f t="shared" si="151"/>
        <v>0</v>
      </c>
      <c r="BK207" s="111"/>
      <c r="BL207" s="127">
        <f t="shared" si="163"/>
        <v>2043</v>
      </c>
      <c r="BM207" s="128"/>
      <c r="BN207" s="128"/>
      <c r="BO207" s="128"/>
      <c r="BP207" s="128"/>
      <c r="BQ207" s="128"/>
      <c r="BR207" s="128"/>
      <c r="BS207" s="129">
        <f t="shared" si="152"/>
        <v>0</v>
      </c>
      <c r="BT207" s="132"/>
      <c r="BU207" s="127">
        <f t="shared" si="164"/>
        <v>2043</v>
      </c>
      <c r="BV207" s="128"/>
      <c r="BW207" s="128"/>
      <c r="BX207" s="128"/>
      <c r="BY207" s="128"/>
      <c r="BZ207" s="128"/>
      <c r="CA207" s="128"/>
      <c r="CB207" s="129">
        <f t="shared" si="153"/>
        <v>0</v>
      </c>
      <c r="CC207" s="121"/>
      <c r="CD207" s="127">
        <f t="shared" si="165"/>
        <v>2043</v>
      </c>
      <c r="CE207" s="128">
        <f t="shared" si="154"/>
        <v>0</v>
      </c>
      <c r="CF207" s="128">
        <f t="shared" si="145"/>
        <v>0</v>
      </c>
      <c r="CG207" s="128">
        <f t="shared" si="145"/>
        <v>0</v>
      </c>
      <c r="CH207" s="128">
        <f t="shared" si="145"/>
        <v>0</v>
      </c>
      <c r="CI207" s="128">
        <f t="shared" si="145"/>
        <v>0</v>
      </c>
      <c r="CJ207" s="128">
        <f t="shared" si="145"/>
        <v>0</v>
      </c>
      <c r="CK207" s="129">
        <f t="shared" si="155"/>
        <v>0</v>
      </c>
      <c r="CL207" s="121"/>
      <c r="CM207" s="333"/>
      <c r="CN207" s="161"/>
      <c r="CO207" s="161"/>
      <c r="CP207" s="161"/>
      <c r="CQ207" s="161"/>
      <c r="CR207" s="161"/>
      <c r="CS207" s="161"/>
      <c r="CT207" s="161"/>
      <c r="CU207" s="161"/>
      <c r="CV207" s="161"/>
      <c r="CW207" s="161"/>
      <c r="CX207" s="161"/>
      <c r="CY207" s="161"/>
      <c r="CZ207" s="161"/>
      <c r="DA207" s="161"/>
      <c r="DB207" s="161"/>
      <c r="DC207" s="161"/>
      <c r="DD207" s="161"/>
      <c r="DE207" s="161"/>
      <c r="DF207" s="161"/>
      <c r="DG207" s="176"/>
      <c r="DH207" s="161"/>
      <c r="DI207" s="161"/>
      <c r="DJ207" s="161"/>
      <c r="DK207" s="161"/>
      <c r="DL207" s="161"/>
      <c r="DM207" s="161"/>
      <c r="DN207" s="161"/>
      <c r="DO207" s="161"/>
      <c r="DP207" s="161"/>
      <c r="DQ207" s="161"/>
      <c r="DR207" s="161"/>
      <c r="DS207" s="161"/>
      <c r="DT207" s="161"/>
      <c r="DU207" s="161"/>
      <c r="DV207" s="161"/>
      <c r="DW207" s="161"/>
      <c r="DX207" s="161"/>
      <c r="DY207" s="161"/>
      <c r="DZ207" s="161"/>
      <c r="EA207" s="176"/>
      <c r="EB207" s="161"/>
      <c r="EC207" s="161"/>
      <c r="ED207" s="161"/>
      <c r="EE207" s="161"/>
      <c r="EF207" s="161"/>
      <c r="EG207" s="161"/>
      <c r="EH207" s="161"/>
      <c r="EI207" s="161"/>
      <c r="EJ207" s="161"/>
      <c r="EK207" s="161"/>
      <c r="EL207" s="161"/>
      <c r="EM207" s="161"/>
      <c r="EN207" s="161"/>
      <c r="EO207" s="161"/>
      <c r="EP207" s="161"/>
      <c r="EQ207" s="161"/>
      <c r="ER207" s="161"/>
      <c r="ES207" s="161"/>
      <c r="ET207" s="161"/>
      <c r="EU207" s="163"/>
    </row>
    <row r="208" spans="1:151" s="177" customFormat="1" ht="12" customHeight="1">
      <c r="A208" s="127">
        <f t="shared" si="156"/>
        <v>2039</v>
      </c>
      <c r="B208" s="128"/>
      <c r="C208" s="128"/>
      <c r="D208" s="128"/>
      <c r="E208" s="128"/>
      <c r="F208" s="128"/>
      <c r="G208" s="128"/>
      <c r="H208" s="129">
        <f t="shared" si="144"/>
        <v>0</v>
      </c>
      <c r="I208" s="111"/>
      <c r="J208" s="127">
        <f t="shared" si="157"/>
        <v>2044</v>
      </c>
      <c r="K208" s="128"/>
      <c r="L208" s="128"/>
      <c r="M208" s="128"/>
      <c r="N208" s="128"/>
      <c r="O208" s="128"/>
      <c r="P208" s="128"/>
      <c r="Q208" s="129">
        <f t="shared" si="146"/>
        <v>0</v>
      </c>
      <c r="R208" s="111"/>
      <c r="S208" s="127">
        <f t="shared" si="158"/>
        <v>2044</v>
      </c>
      <c r="T208" s="128"/>
      <c r="U208" s="128"/>
      <c r="V208" s="128"/>
      <c r="W208" s="128"/>
      <c r="X208" s="128"/>
      <c r="Y208" s="128"/>
      <c r="Z208" s="129">
        <f t="shared" si="147"/>
        <v>0</v>
      </c>
      <c r="AA208" s="111"/>
      <c r="AB208" s="127">
        <f t="shared" si="159"/>
        <v>2044</v>
      </c>
      <c r="AC208" s="128"/>
      <c r="AD208" s="128"/>
      <c r="AE208" s="128"/>
      <c r="AF208" s="128"/>
      <c r="AG208" s="128"/>
      <c r="AH208" s="128"/>
      <c r="AI208" s="129">
        <f t="shared" si="148"/>
        <v>0</v>
      </c>
      <c r="AJ208" s="111"/>
      <c r="AK208" s="127">
        <f t="shared" si="160"/>
        <v>2044</v>
      </c>
      <c r="AL208" s="128"/>
      <c r="AM208" s="128"/>
      <c r="AN208" s="128"/>
      <c r="AO208" s="128"/>
      <c r="AP208" s="128"/>
      <c r="AQ208" s="128"/>
      <c r="AR208" s="129">
        <f t="shared" si="149"/>
        <v>0</v>
      </c>
      <c r="AS208" s="111"/>
      <c r="AT208" s="127">
        <f t="shared" si="161"/>
        <v>2044</v>
      </c>
      <c r="AU208" s="128"/>
      <c r="AV208" s="128"/>
      <c r="AW208" s="128"/>
      <c r="AX208" s="128"/>
      <c r="AY208" s="128"/>
      <c r="AZ208" s="128"/>
      <c r="BA208" s="129">
        <f t="shared" si="150"/>
        <v>0</v>
      </c>
      <c r="BB208" s="111"/>
      <c r="BC208" s="127">
        <f t="shared" si="162"/>
        <v>2044</v>
      </c>
      <c r="BD208" s="128"/>
      <c r="BE208" s="128"/>
      <c r="BF208" s="128"/>
      <c r="BG208" s="128"/>
      <c r="BH208" s="128"/>
      <c r="BI208" s="128"/>
      <c r="BJ208" s="129">
        <f t="shared" si="151"/>
        <v>0</v>
      </c>
      <c r="BK208" s="111"/>
      <c r="BL208" s="127">
        <f t="shared" si="163"/>
        <v>2044</v>
      </c>
      <c r="BM208" s="128"/>
      <c r="BN208" s="128"/>
      <c r="BO208" s="128"/>
      <c r="BP208" s="128"/>
      <c r="BQ208" s="128"/>
      <c r="BR208" s="128"/>
      <c r="BS208" s="129">
        <f t="shared" si="152"/>
        <v>0</v>
      </c>
      <c r="BT208" s="132"/>
      <c r="BU208" s="127">
        <f t="shared" si="164"/>
        <v>2044</v>
      </c>
      <c r="BV208" s="128"/>
      <c r="BW208" s="128"/>
      <c r="BX208" s="128"/>
      <c r="BY208" s="128"/>
      <c r="BZ208" s="128"/>
      <c r="CA208" s="128"/>
      <c r="CB208" s="129">
        <f t="shared" si="153"/>
        <v>0</v>
      </c>
      <c r="CC208" s="121"/>
      <c r="CD208" s="127">
        <f t="shared" si="165"/>
        <v>2044</v>
      </c>
      <c r="CE208" s="128">
        <f t="shared" si="154"/>
        <v>0</v>
      </c>
      <c r="CF208" s="128">
        <f t="shared" si="145"/>
        <v>0</v>
      </c>
      <c r="CG208" s="128">
        <f t="shared" si="145"/>
        <v>0</v>
      </c>
      <c r="CH208" s="128">
        <f t="shared" si="145"/>
        <v>0</v>
      </c>
      <c r="CI208" s="128">
        <f t="shared" si="145"/>
        <v>0</v>
      </c>
      <c r="CJ208" s="128">
        <f t="shared" si="145"/>
        <v>0</v>
      </c>
      <c r="CK208" s="129">
        <f t="shared" si="155"/>
        <v>0</v>
      </c>
      <c r="CL208" s="121"/>
      <c r="CM208" s="333"/>
      <c r="CN208" s="161"/>
      <c r="CO208" s="161"/>
      <c r="CP208" s="161"/>
      <c r="CQ208" s="161"/>
      <c r="CR208" s="161"/>
      <c r="CS208" s="161"/>
      <c r="CT208" s="161"/>
      <c r="CU208" s="161"/>
      <c r="CV208" s="161"/>
      <c r="CW208" s="161"/>
      <c r="CX208" s="161"/>
      <c r="CY208" s="161"/>
      <c r="CZ208" s="161"/>
      <c r="DA208" s="161"/>
      <c r="DB208" s="161"/>
      <c r="DC208" s="161"/>
      <c r="DD208" s="161"/>
      <c r="DE208" s="161"/>
      <c r="DF208" s="161"/>
      <c r="DG208" s="176"/>
      <c r="DH208" s="161"/>
      <c r="DI208" s="161"/>
      <c r="DJ208" s="161"/>
      <c r="DK208" s="161"/>
      <c r="DL208" s="161"/>
      <c r="DM208" s="161"/>
      <c r="DN208" s="161"/>
      <c r="DO208" s="161"/>
      <c r="DP208" s="161"/>
      <c r="DQ208" s="161"/>
      <c r="DR208" s="161"/>
      <c r="DS208" s="161"/>
      <c r="DT208" s="161"/>
      <c r="DU208" s="161"/>
      <c r="DV208" s="161"/>
      <c r="DW208" s="161"/>
      <c r="DX208" s="161"/>
      <c r="DY208" s="161"/>
      <c r="DZ208" s="161"/>
      <c r="EA208" s="176"/>
      <c r="EB208" s="161"/>
      <c r="EC208" s="161"/>
      <c r="ED208" s="161"/>
      <c r="EE208" s="161"/>
      <c r="EF208" s="161"/>
      <c r="EG208" s="161"/>
      <c r="EH208" s="161"/>
      <c r="EI208" s="161"/>
      <c r="EJ208" s="161"/>
      <c r="EK208" s="161"/>
      <c r="EL208" s="161"/>
      <c r="EM208" s="161"/>
      <c r="EN208" s="161"/>
      <c r="EO208" s="161"/>
      <c r="EP208" s="161"/>
      <c r="EQ208" s="161"/>
      <c r="ER208" s="161"/>
      <c r="ES208" s="161"/>
      <c r="ET208" s="161"/>
      <c r="EU208" s="163"/>
    </row>
    <row r="209" spans="1:151" s="177" customFormat="1" ht="12" customHeight="1">
      <c r="A209" s="127">
        <f t="shared" si="156"/>
        <v>2040</v>
      </c>
      <c r="B209" s="128"/>
      <c r="C209" s="128"/>
      <c r="D209" s="128"/>
      <c r="E209" s="128"/>
      <c r="F209" s="128"/>
      <c r="G209" s="128"/>
      <c r="H209" s="129">
        <f t="shared" si="144"/>
        <v>0</v>
      </c>
      <c r="I209" s="111"/>
      <c r="J209" s="127">
        <f t="shared" si="157"/>
        <v>2045</v>
      </c>
      <c r="K209" s="128"/>
      <c r="L209" s="128"/>
      <c r="M209" s="128"/>
      <c r="N209" s="128"/>
      <c r="O209" s="128"/>
      <c r="P209" s="128"/>
      <c r="Q209" s="129">
        <f t="shared" si="146"/>
        <v>0</v>
      </c>
      <c r="R209" s="111"/>
      <c r="S209" s="127">
        <f t="shared" si="158"/>
        <v>2045</v>
      </c>
      <c r="T209" s="128"/>
      <c r="U209" s="128"/>
      <c r="V209" s="128"/>
      <c r="W209" s="128"/>
      <c r="X209" s="128"/>
      <c r="Y209" s="128"/>
      <c r="Z209" s="129">
        <f t="shared" si="147"/>
        <v>0</v>
      </c>
      <c r="AA209" s="111"/>
      <c r="AB209" s="127">
        <f t="shared" si="159"/>
        <v>2045</v>
      </c>
      <c r="AC209" s="128"/>
      <c r="AD209" s="128"/>
      <c r="AE209" s="128"/>
      <c r="AF209" s="128"/>
      <c r="AG209" s="128"/>
      <c r="AH209" s="128"/>
      <c r="AI209" s="129">
        <f t="shared" si="148"/>
        <v>0</v>
      </c>
      <c r="AJ209" s="111"/>
      <c r="AK209" s="127">
        <f t="shared" si="160"/>
        <v>2045</v>
      </c>
      <c r="AL209" s="128"/>
      <c r="AM209" s="128"/>
      <c r="AN209" s="128"/>
      <c r="AO209" s="128"/>
      <c r="AP209" s="128"/>
      <c r="AQ209" s="128"/>
      <c r="AR209" s="129">
        <f t="shared" si="149"/>
        <v>0</v>
      </c>
      <c r="AS209" s="111"/>
      <c r="AT209" s="127">
        <f t="shared" si="161"/>
        <v>2045</v>
      </c>
      <c r="AU209" s="128"/>
      <c r="AV209" s="128"/>
      <c r="AW209" s="128"/>
      <c r="AX209" s="128"/>
      <c r="AY209" s="128"/>
      <c r="AZ209" s="128"/>
      <c r="BA209" s="129">
        <f t="shared" si="150"/>
        <v>0</v>
      </c>
      <c r="BB209" s="111"/>
      <c r="BC209" s="127">
        <f t="shared" si="162"/>
        <v>2045</v>
      </c>
      <c r="BD209" s="128"/>
      <c r="BE209" s="128"/>
      <c r="BF209" s="128"/>
      <c r="BG209" s="128"/>
      <c r="BH209" s="128"/>
      <c r="BI209" s="128"/>
      <c r="BJ209" s="129">
        <f t="shared" si="151"/>
        <v>0</v>
      </c>
      <c r="BK209" s="111"/>
      <c r="BL209" s="127">
        <f t="shared" si="163"/>
        <v>2045</v>
      </c>
      <c r="BM209" s="128"/>
      <c r="BN209" s="128"/>
      <c r="BO209" s="128"/>
      <c r="BP209" s="128"/>
      <c r="BQ209" s="128"/>
      <c r="BR209" s="128"/>
      <c r="BS209" s="129">
        <f t="shared" si="152"/>
        <v>0</v>
      </c>
      <c r="BT209" s="132"/>
      <c r="BU209" s="127">
        <f t="shared" si="164"/>
        <v>2045</v>
      </c>
      <c r="BV209" s="128"/>
      <c r="BW209" s="128"/>
      <c r="BX209" s="128"/>
      <c r="BY209" s="128"/>
      <c r="BZ209" s="128"/>
      <c r="CA209" s="128"/>
      <c r="CB209" s="129">
        <f t="shared" si="153"/>
        <v>0</v>
      </c>
      <c r="CC209" s="121"/>
      <c r="CD209" s="127">
        <f t="shared" si="165"/>
        <v>2045</v>
      </c>
      <c r="CE209" s="128">
        <f t="shared" si="154"/>
        <v>0</v>
      </c>
      <c r="CF209" s="128">
        <f t="shared" si="145"/>
        <v>0</v>
      </c>
      <c r="CG209" s="128">
        <f t="shared" si="145"/>
        <v>0</v>
      </c>
      <c r="CH209" s="128">
        <f t="shared" si="145"/>
        <v>0</v>
      </c>
      <c r="CI209" s="128">
        <f t="shared" si="145"/>
        <v>0</v>
      </c>
      <c r="CJ209" s="128">
        <f t="shared" si="145"/>
        <v>0</v>
      </c>
      <c r="CK209" s="129">
        <f t="shared" si="155"/>
        <v>0</v>
      </c>
      <c r="CL209" s="121"/>
      <c r="CM209" s="333"/>
      <c r="CN209" s="161"/>
      <c r="CO209" s="161"/>
      <c r="CP209" s="161"/>
      <c r="CQ209" s="161"/>
      <c r="CR209" s="161"/>
      <c r="CS209" s="161"/>
      <c r="CT209" s="161"/>
      <c r="CU209" s="161"/>
      <c r="CV209" s="161"/>
      <c r="CW209" s="161"/>
      <c r="CX209" s="161"/>
      <c r="CY209" s="161"/>
      <c r="CZ209" s="161"/>
      <c r="DA209" s="161"/>
      <c r="DB209" s="161"/>
      <c r="DC209" s="161"/>
      <c r="DD209" s="161"/>
      <c r="DE209" s="161"/>
      <c r="DF209" s="161"/>
      <c r="DG209" s="176"/>
      <c r="DH209" s="161"/>
      <c r="DI209" s="161"/>
      <c r="DJ209" s="161"/>
      <c r="DK209" s="161"/>
      <c r="DL209" s="161"/>
      <c r="DM209" s="161"/>
      <c r="DN209" s="161"/>
      <c r="DO209" s="161"/>
      <c r="DP209" s="161"/>
      <c r="DQ209" s="161"/>
      <c r="DR209" s="161"/>
      <c r="DS209" s="161"/>
      <c r="DT209" s="161"/>
      <c r="DU209" s="161"/>
      <c r="DV209" s="161"/>
      <c r="DW209" s="161"/>
      <c r="DX209" s="161"/>
      <c r="DY209" s="161"/>
      <c r="DZ209" s="161"/>
      <c r="EA209" s="176"/>
      <c r="EB209" s="161"/>
      <c r="EC209" s="161"/>
      <c r="ED209" s="161"/>
      <c r="EE209" s="161"/>
      <c r="EF209" s="161"/>
      <c r="EG209" s="161"/>
      <c r="EH209" s="161"/>
      <c r="EI209" s="161"/>
      <c r="EJ209" s="161"/>
      <c r="EK209" s="161"/>
      <c r="EL209" s="161"/>
      <c r="EM209" s="161"/>
      <c r="EN209" s="161"/>
      <c r="EO209" s="161"/>
      <c r="EP209" s="161"/>
      <c r="EQ209" s="161"/>
      <c r="ER209" s="161"/>
      <c r="ES209" s="161"/>
      <c r="ET209" s="161"/>
      <c r="EU209" s="163"/>
    </row>
    <row r="210" spans="1:151" s="177" customFormat="1" ht="12" customHeight="1">
      <c r="A210" s="127">
        <f t="shared" si="156"/>
        <v>2041</v>
      </c>
      <c r="B210" s="128"/>
      <c r="C210" s="128"/>
      <c r="D210" s="128"/>
      <c r="E210" s="128"/>
      <c r="F210" s="128"/>
      <c r="G210" s="128"/>
      <c r="H210" s="129">
        <f t="shared" si="144"/>
        <v>0</v>
      </c>
      <c r="I210" s="111"/>
      <c r="J210" s="127">
        <f t="shared" si="157"/>
        <v>2046</v>
      </c>
      <c r="K210" s="128"/>
      <c r="L210" s="128"/>
      <c r="M210" s="128"/>
      <c r="N210" s="128"/>
      <c r="O210" s="128"/>
      <c r="P210" s="128"/>
      <c r="Q210" s="129">
        <f t="shared" si="146"/>
        <v>0</v>
      </c>
      <c r="R210" s="111"/>
      <c r="S210" s="127">
        <f t="shared" si="158"/>
        <v>2046</v>
      </c>
      <c r="T210" s="128"/>
      <c r="U210" s="128"/>
      <c r="V210" s="128"/>
      <c r="W210" s="128"/>
      <c r="X210" s="128"/>
      <c r="Y210" s="128"/>
      <c r="Z210" s="129">
        <f t="shared" si="147"/>
        <v>0</v>
      </c>
      <c r="AA210" s="111"/>
      <c r="AB210" s="127">
        <f t="shared" si="159"/>
        <v>2046</v>
      </c>
      <c r="AC210" s="128"/>
      <c r="AD210" s="128"/>
      <c r="AE210" s="128"/>
      <c r="AF210" s="128"/>
      <c r="AG210" s="128"/>
      <c r="AH210" s="128"/>
      <c r="AI210" s="129">
        <f t="shared" si="148"/>
        <v>0</v>
      </c>
      <c r="AJ210" s="111"/>
      <c r="AK210" s="127">
        <f t="shared" si="160"/>
        <v>2046</v>
      </c>
      <c r="AL210" s="128"/>
      <c r="AM210" s="128"/>
      <c r="AN210" s="128"/>
      <c r="AO210" s="128"/>
      <c r="AP210" s="128"/>
      <c r="AQ210" s="128"/>
      <c r="AR210" s="129">
        <f t="shared" si="149"/>
        <v>0</v>
      </c>
      <c r="AS210" s="111"/>
      <c r="AT210" s="127">
        <f t="shared" si="161"/>
        <v>2046</v>
      </c>
      <c r="AU210" s="128"/>
      <c r="AV210" s="128"/>
      <c r="AW210" s="128"/>
      <c r="AX210" s="128"/>
      <c r="AY210" s="128"/>
      <c r="AZ210" s="128"/>
      <c r="BA210" s="129">
        <f t="shared" si="150"/>
        <v>0</v>
      </c>
      <c r="BB210" s="111"/>
      <c r="BC210" s="127">
        <f t="shared" si="162"/>
        <v>2046</v>
      </c>
      <c r="BD210" s="128"/>
      <c r="BE210" s="128"/>
      <c r="BF210" s="128"/>
      <c r="BG210" s="128"/>
      <c r="BH210" s="128"/>
      <c r="BI210" s="128"/>
      <c r="BJ210" s="129">
        <f t="shared" si="151"/>
        <v>0</v>
      </c>
      <c r="BK210" s="111"/>
      <c r="BL210" s="127">
        <f t="shared" si="163"/>
        <v>2046</v>
      </c>
      <c r="BM210" s="128"/>
      <c r="BN210" s="128"/>
      <c r="BO210" s="128"/>
      <c r="BP210" s="128"/>
      <c r="BQ210" s="128"/>
      <c r="BR210" s="128"/>
      <c r="BS210" s="129">
        <f t="shared" si="152"/>
        <v>0</v>
      </c>
      <c r="BT210" s="132"/>
      <c r="BU210" s="127">
        <f t="shared" si="164"/>
        <v>2046</v>
      </c>
      <c r="BV210" s="128"/>
      <c r="BW210" s="128"/>
      <c r="BX210" s="128"/>
      <c r="BY210" s="128"/>
      <c r="BZ210" s="128"/>
      <c r="CA210" s="128"/>
      <c r="CB210" s="129">
        <f t="shared" si="153"/>
        <v>0</v>
      </c>
      <c r="CC210" s="121"/>
      <c r="CD210" s="127">
        <f t="shared" si="165"/>
        <v>2046</v>
      </c>
      <c r="CE210" s="128">
        <f t="shared" si="154"/>
        <v>0</v>
      </c>
      <c r="CF210" s="128">
        <f t="shared" si="145"/>
        <v>0</v>
      </c>
      <c r="CG210" s="128">
        <f t="shared" si="145"/>
        <v>0</v>
      </c>
      <c r="CH210" s="128">
        <f t="shared" si="145"/>
        <v>0</v>
      </c>
      <c r="CI210" s="128">
        <f t="shared" si="145"/>
        <v>0</v>
      </c>
      <c r="CJ210" s="128">
        <f t="shared" si="145"/>
        <v>0</v>
      </c>
      <c r="CK210" s="129">
        <f t="shared" si="155"/>
        <v>0</v>
      </c>
      <c r="CL210" s="121"/>
      <c r="CM210" s="333"/>
      <c r="CN210" s="161"/>
      <c r="CO210" s="161"/>
      <c r="CP210" s="161"/>
      <c r="CQ210" s="161"/>
      <c r="CR210" s="161"/>
      <c r="CS210" s="161"/>
      <c r="CT210" s="161"/>
      <c r="CU210" s="161"/>
      <c r="CV210" s="161"/>
      <c r="CW210" s="161"/>
      <c r="CX210" s="161"/>
      <c r="CY210" s="161"/>
      <c r="CZ210" s="161"/>
      <c r="DA210" s="161"/>
      <c r="DB210" s="161"/>
      <c r="DC210" s="161"/>
      <c r="DD210" s="161"/>
      <c r="DE210" s="161"/>
      <c r="DF210" s="161"/>
      <c r="DG210" s="176"/>
      <c r="DH210" s="161"/>
      <c r="DI210" s="161"/>
      <c r="DJ210" s="161"/>
      <c r="DK210" s="161"/>
      <c r="DL210" s="161"/>
      <c r="DM210" s="161"/>
      <c r="DN210" s="161"/>
      <c r="DO210" s="161"/>
      <c r="DP210" s="161"/>
      <c r="DQ210" s="161"/>
      <c r="DR210" s="161"/>
      <c r="DS210" s="161"/>
      <c r="DT210" s="161"/>
      <c r="DU210" s="161"/>
      <c r="DV210" s="161"/>
      <c r="DW210" s="161"/>
      <c r="DX210" s="161"/>
      <c r="DY210" s="161"/>
      <c r="DZ210" s="161"/>
      <c r="EA210" s="176"/>
      <c r="EB210" s="161"/>
      <c r="EC210" s="161"/>
      <c r="ED210" s="161"/>
      <c r="EE210" s="161"/>
      <c r="EF210" s="161"/>
      <c r="EG210" s="161"/>
      <c r="EH210" s="161"/>
      <c r="EI210" s="161"/>
      <c r="EJ210" s="161"/>
      <c r="EK210" s="161"/>
      <c r="EL210" s="161"/>
      <c r="EM210" s="161"/>
      <c r="EN210" s="161"/>
      <c r="EO210" s="161"/>
      <c r="EP210" s="161"/>
      <c r="EQ210" s="161"/>
      <c r="ER210" s="161"/>
      <c r="ES210" s="161"/>
      <c r="ET210" s="161"/>
      <c r="EU210" s="163"/>
    </row>
    <row r="211" spans="1:151" s="177" customFormat="1" ht="12" customHeight="1">
      <c r="A211" s="127">
        <f t="shared" si="156"/>
        <v>2042</v>
      </c>
      <c r="B211" s="128"/>
      <c r="C211" s="128"/>
      <c r="D211" s="128"/>
      <c r="E211" s="128"/>
      <c r="F211" s="128"/>
      <c r="G211" s="128"/>
      <c r="H211" s="129">
        <f t="shared" si="144"/>
        <v>0</v>
      </c>
      <c r="I211" s="111"/>
      <c r="J211" s="127">
        <f t="shared" si="157"/>
        <v>2047</v>
      </c>
      <c r="K211" s="128"/>
      <c r="L211" s="128"/>
      <c r="M211" s="128"/>
      <c r="N211" s="128"/>
      <c r="O211" s="128"/>
      <c r="P211" s="128"/>
      <c r="Q211" s="129">
        <f t="shared" si="146"/>
        <v>0</v>
      </c>
      <c r="R211" s="111"/>
      <c r="S211" s="127">
        <f t="shared" si="158"/>
        <v>2047</v>
      </c>
      <c r="T211" s="128"/>
      <c r="U211" s="128"/>
      <c r="V211" s="128"/>
      <c r="W211" s="128"/>
      <c r="X211" s="128"/>
      <c r="Y211" s="128"/>
      <c r="Z211" s="129">
        <f t="shared" si="147"/>
        <v>0</v>
      </c>
      <c r="AA211" s="111"/>
      <c r="AB211" s="127">
        <f t="shared" si="159"/>
        <v>2047</v>
      </c>
      <c r="AC211" s="128"/>
      <c r="AD211" s="128"/>
      <c r="AE211" s="128"/>
      <c r="AF211" s="128"/>
      <c r="AG211" s="128"/>
      <c r="AH211" s="128"/>
      <c r="AI211" s="129">
        <f t="shared" si="148"/>
        <v>0</v>
      </c>
      <c r="AJ211" s="111"/>
      <c r="AK211" s="127">
        <f t="shared" si="160"/>
        <v>2047</v>
      </c>
      <c r="AL211" s="128"/>
      <c r="AM211" s="128"/>
      <c r="AN211" s="128"/>
      <c r="AO211" s="128"/>
      <c r="AP211" s="128"/>
      <c r="AQ211" s="128"/>
      <c r="AR211" s="129">
        <f t="shared" si="149"/>
        <v>0</v>
      </c>
      <c r="AS211" s="111"/>
      <c r="AT211" s="127">
        <f t="shared" si="161"/>
        <v>2047</v>
      </c>
      <c r="AU211" s="128"/>
      <c r="AV211" s="128"/>
      <c r="AW211" s="128"/>
      <c r="AX211" s="128"/>
      <c r="AY211" s="128"/>
      <c r="AZ211" s="128"/>
      <c r="BA211" s="129">
        <f t="shared" si="150"/>
        <v>0</v>
      </c>
      <c r="BB211" s="111"/>
      <c r="BC211" s="127">
        <f t="shared" si="162"/>
        <v>2047</v>
      </c>
      <c r="BD211" s="128"/>
      <c r="BE211" s="128"/>
      <c r="BF211" s="128"/>
      <c r="BG211" s="128"/>
      <c r="BH211" s="128"/>
      <c r="BI211" s="128"/>
      <c r="BJ211" s="129">
        <f t="shared" si="151"/>
        <v>0</v>
      </c>
      <c r="BK211" s="111"/>
      <c r="BL211" s="127">
        <f t="shared" si="163"/>
        <v>2047</v>
      </c>
      <c r="BM211" s="128"/>
      <c r="BN211" s="128"/>
      <c r="BO211" s="128"/>
      <c r="BP211" s="128"/>
      <c r="BQ211" s="128"/>
      <c r="BR211" s="128"/>
      <c r="BS211" s="129">
        <f t="shared" si="152"/>
        <v>0</v>
      </c>
      <c r="BT211" s="132"/>
      <c r="BU211" s="127">
        <f t="shared" si="164"/>
        <v>2047</v>
      </c>
      <c r="BV211" s="128"/>
      <c r="BW211" s="128"/>
      <c r="BX211" s="128"/>
      <c r="BY211" s="128"/>
      <c r="BZ211" s="128"/>
      <c r="CA211" s="128"/>
      <c r="CB211" s="129">
        <f t="shared" si="153"/>
        <v>0</v>
      </c>
      <c r="CC211" s="121"/>
      <c r="CD211" s="127">
        <f t="shared" si="165"/>
        <v>2047</v>
      </c>
      <c r="CE211" s="128">
        <f t="shared" si="154"/>
        <v>0</v>
      </c>
      <c r="CF211" s="128">
        <f t="shared" si="145"/>
        <v>0</v>
      </c>
      <c r="CG211" s="128">
        <f t="shared" si="145"/>
        <v>0</v>
      </c>
      <c r="CH211" s="128">
        <f t="shared" si="145"/>
        <v>0</v>
      </c>
      <c r="CI211" s="128">
        <f t="shared" si="145"/>
        <v>0</v>
      </c>
      <c r="CJ211" s="128">
        <f t="shared" si="145"/>
        <v>0</v>
      </c>
      <c r="CK211" s="129">
        <f t="shared" si="155"/>
        <v>0</v>
      </c>
      <c r="CL211" s="121"/>
      <c r="CM211" s="333"/>
      <c r="CN211" s="161"/>
      <c r="CO211" s="161"/>
      <c r="CP211" s="161"/>
      <c r="CQ211" s="161"/>
      <c r="CR211" s="161"/>
      <c r="CS211" s="161"/>
      <c r="CT211" s="161"/>
      <c r="CU211" s="161"/>
      <c r="CV211" s="161"/>
      <c r="CW211" s="161"/>
      <c r="CX211" s="161"/>
      <c r="CY211" s="161"/>
      <c r="CZ211" s="161"/>
      <c r="DA211" s="161"/>
      <c r="DB211" s="161"/>
      <c r="DC211" s="161"/>
      <c r="DD211" s="161"/>
      <c r="DE211" s="161"/>
      <c r="DF211" s="161"/>
      <c r="DG211" s="176"/>
      <c r="DH211" s="161"/>
      <c r="DI211" s="161"/>
      <c r="DJ211" s="161"/>
      <c r="DK211" s="161"/>
      <c r="DL211" s="161"/>
      <c r="DM211" s="161"/>
      <c r="DN211" s="161"/>
      <c r="DO211" s="161"/>
      <c r="DP211" s="161"/>
      <c r="DQ211" s="161"/>
      <c r="DR211" s="161"/>
      <c r="DS211" s="161"/>
      <c r="DT211" s="161"/>
      <c r="DU211" s="161"/>
      <c r="DV211" s="161"/>
      <c r="DW211" s="161"/>
      <c r="DX211" s="161"/>
      <c r="DY211" s="161"/>
      <c r="DZ211" s="161"/>
      <c r="EA211" s="176"/>
      <c r="EB211" s="161"/>
      <c r="EC211" s="161"/>
      <c r="ED211" s="161"/>
      <c r="EE211" s="161"/>
      <c r="EF211" s="161"/>
      <c r="EG211" s="161"/>
      <c r="EH211" s="161"/>
      <c r="EI211" s="161"/>
      <c r="EJ211" s="161"/>
      <c r="EK211" s="161"/>
      <c r="EL211" s="161"/>
      <c r="EM211" s="161"/>
      <c r="EN211" s="161"/>
      <c r="EO211" s="161"/>
      <c r="EP211" s="161"/>
      <c r="EQ211" s="161"/>
      <c r="ER211" s="161"/>
      <c r="ES211" s="161"/>
      <c r="ET211" s="161"/>
      <c r="EU211" s="163"/>
    </row>
    <row r="212" spans="1:151" s="177" customFormat="1" ht="12" customHeight="1">
      <c r="A212" s="127">
        <f t="shared" si="156"/>
        <v>2043</v>
      </c>
      <c r="B212" s="128"/>
      <c r="C212" s="128"/>
      <c r="D212" s="128"/>
      <c r="E212" s="128"/>
      <c r="F212" s="128"/>
      <c r="G212" s="128"/>
      <c r="H212" s="129">
        <f t="shared" si="144"/>
        <v>0</v>
      </c>
      <c r="I212" s="111"/>
      <c r="J212" s="127">
        <f t="shared" si="157"/>
        <v>2048</v>
      </c>
      <c r="K212" s="128"/>
      <c r="L212" s="128"/>
      <c r="M212" s="128"/>
      <c r="N212" s="128"/>
      <c r="O212" s="128"/>
      <c r="P212" s="128"/>
      <c r="Q212" s="129">
        <f t="shared" si="146"/>
        <v>0</v>
      </c>
      <c r="R212" s="111"/>
      <c r="S212" s="127">
        <f t="shared" si="158"/>
        <v>2048</v>
      </c>
      <c r="T212" s="128"/>
      <c r="U212" s="128"/>
      <c r="V212" s="128"/>
      <c r="W212" s="128"/>
      <c r="X212" s="128"/>
      <c r="Y212" s="128"/>
      <c r="Z212" s="129">
        <f t="shared" si="147"/>
        <v>0</v>
      </c>
      <c r="AA212" s="111"/>
      <c r="AB212" s="127">
        <f t="shared" si="159"/>
        <v>2048</v>
      </c>
      <c r="AC212" s="128"/>
      <c r="AD212" s="128"/>
      <c r="AE212" s="128"/>
      <c r="AF212" s="128"/>
      <c r="AG212" s="128"/>
      <c r="AH212" s="128"/>
      <c r="AI212" s="129">
        <f t="shared" si="148"/>
        <v>0</v>
      </c>
      <c r="AJ212" s="111"/>
      <c r="AK212" s="127">
        <f t="shared" si="160"/>
        <v>2048</v>
      </c>
      <c r="AL212" s="128"/>
      <c r="AM212" s="128"/>
      <c r="AN212" s="128"/>
      <c r="AO212" s="128"/>
      <c r="AP212" s="128"/>
      <c r="AQ212" s="128"/>
      <c r="AR212" s="129">
        <f t="shared" si="149"/>
        <v>0</v>
      </c>
      <c r="AS212" s="111"/>
      <c r="AT212" s="127">
        <f t="shared" si="161"/>
        <v>2048</v>
      </c>
      <c r="AU212" s="128"/>
      <c r="AV212" s="128"/>
      <c r="AW212" s="128"/>
      <c r="AX212" s="128"/>
      <c r="AY212" s="128"/>
      <c r="AZ212" s="128"/>
      <c r="BA212" s="129">
        <f t="shared" si="150"/>
        <v>0</v>
      </c>
      <c r="BB212" s="111"/>
      <c r="BC212" s="127">
        <f t="shared" si="162"/>
        <v>2048</v>
      </c>
      <c r="BD212" s="128"/>
      <c r="BE212" s="128"/>
      <c r="BF212" s="128"/>
      <c r="BG212" s="128"/>
      <c r="BH212" s="128"/>
      <c r="BI212" s="128"/>
      <c r="BJ212" s="129">
        <f t="shared" si="151"/>
        <v>0</v>
      </c>
      <c r="BK212" s="111"/>
      <c r="BL212" s="127">
        <f t="shared" si="163"/>
        <v>2048</v>
      </c>
      <c r="BM212" s="128"/>
      <c r="BN212" s="128"/>
      <c r="BO212" s="128"/>
      <c r="BP212" s="128"/>
      <c r="BQ212" s="128"/>
      <c r="BR212" s="128"/>
      <c r="BS212" s="129">
        <f t="shared" si="152"/>
        <v>0</v>
      </c>
      <c r="BT212" s="132"/>
      <c r="BU212" s="127">
        <f t="shared" si="164"/>
        <v>2048</v>
      </c>
      <c r="BV212" s="128"/>
      <c r="BW212" s="128"/>
      <c r="BX212" s="128"/>
      <c r="BY212" s="128"/>
      <c r="BZ212" s="128"/>
      <c r="CA212" s="128"/>
      <c r="CB212" s="129">
        <f t="shared" si="153"/>
        <v>0</v>
      </c>
      <c r="CC212" s="121"/>
      <c r="CD212" s="127">
        <f t="shared" si="165"/>
        <v>2048</v>
      </c>
      <c r="CE212" s="128">
        <f t="shared" si="154"/>
        <v>0</v>
      </c>
      <c r="CF212" s="128">
        <f t="shared" si="154"/>
        <v>0</v>
      </c>
      <c r="CG212" s="128">
        <f t="shared" si="154"/>
        <v>0</v>
      </c>
      <c r="CH212" s="128">
        <f t="shared" si="154"/>
        <v>0</v>
      </c>
      <c r="CI212" s="128">
        <f t="shared" si="154"/>
        <v>0</v>
      </c>
      <c r="CJ212" s="128">
        <f t="shared" si="154"/>
        <v>0</v>
      </c>
      <c r="CK212" s="129">
        <f t="shared" si="155"/>
        <v>0</v>
      </c>
      <c r="CL212" s="121"/>
      <c r="CM212" s="333"/>
      <c r="CN212" s="161"/>
      <c r="CO212" s="161"/>
      <c r="CP212" s="161"/>
      <c r="CQ212" s="161"/>
      <c r="CR212" s="161"/>
      <c r="CS212" s="161"/>
      <c r="CT212" s="161"/>
      <c r="CU212" s="161"/>
      <c r="CV212" s="161"/>
      <c r="CW212" s="161"/>
      <c r="CX212" s="161"/>
      <c r="CY212" s="161"/>
      <c r="CZ212" s="161"/>
      <c r="DA212" s="161"/>
      <c r="DB212" s="161"/>
      <c r="DC212" s="161"/>
      <c r="DD212" s="161"/>
      <c r="DE212" s="161"/>
      <c r="DF212" s="161"/>
      <c r="DG212" s="176"/>
      <c r="DH212" s="161"/>
      <c r="DI212" s="161"/>
      <c r="DJ212" s="161"/>
      <c r="DK212" s="161"/>
      <c r="DL212" s="161"/>
      <c r="DM212" s="161"/>
      <c r="DN212" s="161"/>
      <c r="DO212" s="161"/>
      <c r="DP212" s="161"/>
      <c r="DQ212" s="161"/>
      <c r="DR212" s="161"/>
      <c r="DS212" s="161"/>
      <c r="DT212" s="161"/>
      <c r="DU212" s="161"/>
      <c r="DV212" s="161"/>
      <c r="DW212" s="161"/>
      <c r="DX212" s="161"/>
      <c r="DY212" s="161"/>
      <c r="DZ212" s="161"/>
      <c r="EA212" s="176"/>
      <c r="EB212" s="161"/>
      <c r="EC212" s="161"/>
      <c r="ED212" s="161"/>
      <c r="EE212" s="161"/>
      <c r="EF212" s="161"/>
      <c r="EG212" s="161"/>
      <c r="EH212" s="161"/>
      <c r="EI212" s="161"/>
      <c r="EJ212" s="161"/>
      <c r="EK212" s="161"/>
      <c r="EL212" s="161"/>
      <c r="EM212" s="161"/>
      <c r="EN212" s="161"/>
      <c r="EO212" s="161"/>
      <c r="EP212" s="161"/>
      <c r="EQ212" s="161"/>
      <c r="ER212" s="161"/>
      <c r="ES212" s="161"/>
      <c r="ET212" s="161"/>
      <c r="EU212" s="163"/>
    </row>
    <row r="213" spans="1:151" s="177" customFormat="1" ht="12" customHeight="1">
      <c r="A213" s="127">
        <f t="shared" si="156"/>
        <v>2044</v>
      </c>
      <c r="B213" s="128"/>
      <c r="C213" s="128"/>
      <c r="D213" s="128"/>
      <c r="E213" s="128"/>
      <c r="F213" s="128"/>
      <c r="G213" s="128"/>
      <c r="H213" s="129">
        <f t="shared" si="144"/>
        <v>0</v>
      </c>
      <c r="I213" s="111"/>
      <c r="J213" s="127">
        <f t="shared" si="157"/>
        <v>2049</v>
      </c>
      <c r="K213" s="128"/>
      <c r="L213" s="128"/>
      <c r="M213" s="128"/>
      <c r="N213" s="128"/>
      <c r="O213" s="128"/>
      <c r="P213" s="128"/>
      <c r="Q213" s="129">
        <f t="shared" si="146"/>
        <v>0</v>
      </c>
      <c r="R213" s="111"/>
      <c r="S213" s="127">
        <f t="shared" si="158"/>
        <v>2049</v>
      </c>
      <c r="T213" s="128"/>
      <c r="U213" s="128"/>
      <c r="V213" s="128"/>
      <c r="W213" s="128"/>
      <c r="X213" s="128"/>
      <c r="Y213" s="128"/>
      <c r="Z213" s="129">
        <f t="shared" si="147"/>
        <v>0</v>
      </c>
      <c r="AA213" s="111"/>
      <c r="AB213" s="127">
        <f t="shared" si="159"/>
        <v>2049</v>
      </c>
      <c r="AC213" s="128"/>
      <c r="AD213" s="128"/>
      <c r="AE213" s="128"/>
      <c r="AF213" s="128"/>
      <c r="AG213" s="128"/>
      <c r="AH213" s="128"/>
      <c r="AI213" s="129">
        <f t="shared" si="148"/>
        <v>0</v>
      </c>
      <c r="AJ213" s="111"/>
      <c r="AK213" s="127">
        <f t="shared" si="160"/>
        <v>2049</v>
      </c>
      <c r="AL213" s="128"/>
      <c r="AM213" s="128"/>
      <c r="AN213" s="128"/>
      <c r="AO213" s="128"/>
      <c r="AP213" s="128"/>
      <c r="AQ213" s="128"/>
      <c r="AR213" s="129">
        <f t="shared" si="149"/>
        <v>0</v>
      </c>
      <c r="AS213" s="111"/>
      <c r="AT213" s="127">
        <f t="shared" si="161"/>
        <v>2049</v>
      </c>
      <c r="AU213" s="128"/>
      <c r="AV213" s="128"/>
      <c r="AW213" s="128"/>
      <c r="AX213" s="128"/>
      <c r="AY213" s="128"/>
      <c r="AZ213" s="128"/>
      <c r="BA213" s="129">
        <f t="shared" si="150"/>
        <v>0</v>
      </c>
      <c r="BB213" s="111"/>
      <c r="BC213" s="127">
        <f t="shared" si="162"/>
        <v>2049</v>
      </c>
      <c r="BD213" s="128"/>
      <c r="BE213" s="128"/>
      <c r="BF213" s="128"/>
      <c r="BG213" s="128"/>
      <c r="BH213" s="128"/>
      <c r="BI213" s="128"/>
      <c r="BJ213" s="129">
        <f t="shared" si="151"/>
        <v>0</v>
      </c>
      <c r="BK213" s="111"/>
      <c r="BL213" s="127">
        <f t="shared" si="163"/>
        <v>2049</v>
      </c>
      <c r="BM213" s="128"/>
      <c r="BN213" s="128"/>
      <c r="BO213" s="128"/>
      <c r="BP213" s="128"/>
      <c r="BQ213" s="128"/>
      <c r="BR213" s="128"/>
      <c r="BS213" s="129">
        <f t="shared" si="152"/>
        <v>0</v>
      </c>
      <c r="BT213" s="132"/>
      <c r="BU213" s="127">
        <f t="shared" si="164"/>
        <v>2049</v>
      </c>
      <c r="BV213" s="128"/>
      <c r="BW213" s="128"/>
      <c r="BX213" s="128"/>
      <c r="BY213" s="128"/>
      <c r="BZ213" s="128"/>
      <c r="CA213" s="128"/>
      <c r="CB213" s="129">
        <f t="shared" si="153"/>
        <v>0</v>
      </c>
      <c r="CC213" s="121"/>
      <c r="CD213" s="127">
        <f t="shared" si="165"/>
        <v>2049</v>
      </c>
      <c r="CE213" s="128">
        <f t="shared" ref="CE213:CJ224" si="166">B213+K213+T213+AC213+AL213+AU213+BD213+BM213+BV213</f>
        <v>0</v>
      </c>
      <c r="CF213" s="128">
        <f t="shared" si="166"/>
        <v>0</v>
      </c>
      <c r="CG213" s="128">
        <f t="shared" si="166"/>
        <v>0</v>
      </c>
      <c r="CH213" s="128">
        <f t="shared" si="166"/>
        <v>0</v>
      </c>
      <c r="CI213" s="128">
        <f t="shared" si="166"/>
        <v>0</v>
      </c>
      <c r="CJ213" s="128">
        <f t="shared" si="166"/>
        <v>0</v>
      </c>
      <c r="CK213" s="129">
        <f t="shared" si="155"/>
        <v>0</v>
      </c>
      <c r="CL213" s="121"/>
      <c r="CM213" s="333"/>
      <c r="CN213" s="161"/>
      <c r="CO213" s="161"/>
      <c r="CP213" s="161"/>
      <c r="CQ213" s="161"/>
      <c r="CR213" s="161"/>
      <c r="CS213" s="161"/>
      <c r="CT213" s="161"/>
      <c r="CU213" s="161"/>
      <c r="CV213" s="161"/>
      <c r="CW213" s="161"/>
      <c r="CX213" s="161"/>
      <c r="CY213" s="161"/>
      <c r="CZ213" s="161"/>
      <c r="DA213" s="161"/>
      <c r="DB213" s="161"/>
      <c r="DC213" s="161"/>
      <c r="DD213" s="161"/>
      <c r="DE213" s="161"/>
      <c r="DF213" s="161"/>
      <c r="DG213" s="176"/>
      <c r="DH213" s="161"/>
      <c r="DI213" s="161"/>
      <c r="DJ213" s="161"/>
      <c r="DK213" s="161"/>
      <c r="DL213" s="161"/>
      <c r="DM213" s="161"/>
      <c r="DN213" s="161"/>
      <c r="DO213" s="161"/>
      <c r="DP213" s="161"/>
      <c r="DQ213" s="161"/>
      <c r="DR213" s="161"/>
      <c r="DS213" s="161"/>
      <c r="DT213" s="161"/>
      <c r="DU213" s="161"/>
      <c r="DV213" s="161"/>
      <c r="DW213" s="161"/>
      <c r="DX213" s="161"/>
      <c r="DY213" s="161"/>
      <c r="DZ213" s="161"/>
      <c r="EA213" s="176"/>
      <c r="EB213" s="161"/>
      <c r="EC213" s="161"/>
      <c r="ED213" s="161"/>
      <c r="EE213" s="161"/>
      <c r="EF213" s="161"/>
      <c r="EG213" s="161"/>
      <c r="EH213" s="161"/>
      <c r="EI213" s="161"/>
      <c r="EJ213" s="161"/>
      <c r="EK213" s="161"/>
      <c r="EL213" s="161"/>
      <c r="EM213" s="161"/>
      <c r="EN213" s="161"/>
      <c r="EO213" s="161"/>
      <c r="EP213" s="161"/>
      <c r="EQ213" s="161"/>
      <c r="ER213" s="161"/>
      <c r="ES213" s="161"/>
      <c r="ET213" s="161"/>
      <c r="EU213" s="163"/>
    </row>
    <row r="214" spans="1:151" s="177" customFormat="1" ht="12" customHeight="1">
      <c r="A214" s="127">
        <f t="shared" si="156"/>
        <v>2045</v>
      </c>
      <c r="B214" s="128"/>
      <c r="C214" s="128"/>
      <c r="D214" s="128"/>
      <c r="E214" s="128"/>
      <c r="F214" s="128"/>
      <c r="G214" s="128"/>
      <c r="H214" s="129">
        <f t="shared" si="144"/>
        <v>0</v>
      </c>
      <c r="I214" s="111"/>
      <c r="J214" s="127">
        <f t="shared" si="157"/>
        <v>2050</v>
      </c>
      <c r="K214" s="128"/>
      <c r="L214" s="128"/>
      <c r="M214" s="128"/>
      <c r="N214" s="128"/>
      <c r="O214" s="128"/>
      <c r="P214" s="128"/>
      <c r="Q214" s="129">
        <f t="shared" si="146"/>
        <v>0</v>
      </c>
      <c r="R214" s="111"/>
      <c r="S214" s="127">
        <f t="shared" si="158"/>
        <v>2050</v>
      </c>
      <c r="T214" s="128"/>
      <c r="U214" s="128"/>
      <c r="V214" s="128"/>
      <c r="W214" s="128"/>
      <c r="X214" s="128"/>
      <c r="Y214" s="128"/>
      <c r="Z214" s="129">
        <f t="shared" si="147"/>
        <v>0</v>
      </c>
      <c r="AA214" s="111"/>
      <c r="AB214" s="127">
        <f t="shared" si="159"/>
        <v>2050</v>
      </c>
      <c r="AC214" s="128"/>
      <c r="AD214" s="128"/>
      <c r="AE214" s="128"/>
      <c r="AF214" s="128"/>
      <c r="AG214" s="128"/>
      <c r="AH214" s="128"/>
      <c r="AI214" s="129">
        <f t="shared" si="148"/>
        <v>0</v>
      </c>
      <c r="AJ214" s="111"/>
      <c r="AK214" s="127">
        <f t="shared" si="160"/>
        <v>2050</v>
      </c>
      <c r="AL214" s="128"/>
      <c r="AM214" s="128"/>
      <c r="AN214" s="128"/>
      <c r="AO214" s="128"/>
      <c r="AP214" s="128"/>
      <c r="AQ214" s="128"/>
      <c r="AR214" s="129">
        <f t="shared" si="149"/>
        <v>0</v>
      </c>
      <c r="AS214" s="111"/>
      <c r="AT214" s="127">
        <f t="shared" si="161"/>
        <v>2050</v>
      </c>
      <c r="AU214" s="128"/>
      <c r="AV214" s="128"/>
      <c r="AW214" s="128"/>
      <c r="AX214" s="128"/>
      <c r="AY214" s="128"/>
      <c r="AZ214" s="128"/>
      <c r="BA214" s="129">
        <f t="shared" si="150"/>
        <v>0</v>
      </c>
      <c r="BB214" s="111"/>
      <c r="BC214" s="127">
        <f t="shared" si="162"/>
        <v>2050</v>
      </c>
      <c r="BD214" s="128"/>
      <c r="BE214" s="128"/>
      <c r="BF214" s="128"/>
      <c r="BG214" s="128"/>
      <c r="BH214" s="128"/>
      <c r="BI214" s="128"/>
      <c r="BJ214" s="129">
        <f t="shared" si="151"/>
        <v>0</v>
      </c>
      <c r="BK214" s="111"/>
      <c r="BL214" s="127">
        <f t="shared" si="163"/>
        <v>2050</v>
      </c>
      <c r="BM214" s="128"/>
      <c r="BN214" s="128"/>
      <c r="BO214" s="128"/>
      <c r="BP214" s="128"/>
      <c r="BQ214" s="128"/>
      <c r="BR214" s="128"/>
      <c r="BS214" s="129">
        <f t="shared" si="152"/>
        <v>0</v>
      </c>
      <c r="BT214" s="132"/>
      <c r="BU214" s="127">
        <f t="shared" si="164"/>
        <v>2050</v>
      </c>
      <c r="BV214" s="128"/>
      <c r="BW214" s="128"/>
      <c r="BX214" s="128"/>
      <c r="BY214" s="128"/>
      <c r="BZ214" s="128"/>
      <c r="CA214" s="128"/>
      <c r="CB214" s="129">
        <f t="shared" si="153"/>
        <v>0</v>
      </c>
      <c r="CC214" s="121"/>
      <c r="CD214" s="127">
        <f t="shared" si="165"/>
        <v>2050</v>
      </c>
      <c r="CE214" s="128">
        <f t="shared" si="166"/>
        <v>0</v>
      </c>
      <c r="CF214" s="128">
        <f t="shared" si="166"/>
        <v>0</v>
      </c>
      <c r="CG214" s="128">
        <f t="shared" si="166"/>
        <v>0</v>
      </c>
      <c r="CH214" s="128">
        <f t="shared" si="166"/>
        <v>0</v>
      </c>
      <c r="CI214" s="128">
        <f t="shared" si="166"/>
        <v>0</v>
      </c>
      <c r="CJ214" s="128">
        <f t="shared" si="166"/>
        <v>0</v>
      </c>
      <c r="CK214" s="129">
        <f t="shared" si="155"/>
        <v>0</v>
      </c>
      <c r="CL214" s="121"/>
      <c r="CM214" s="333"/>
      <c r="CN214" s="161"/>
      <c r="CO214" s="161"/>
      <c r="CP214" s="161"/>
      <c r="CQ214" s="161"/>
      <c r="CR214" s="161"/>
      <c r="CS214" s="161"/>
      <c r="CT214" s="161"/>
      <c r="CU214" s="161"/>
      <c r="CV214" s="161"/>
      <c r="CW214" s="161"/>
      <c r="CX214" s="161"/>
      <c r="CY214" s="161"/>
      <c r="CZ214" s="161"/>
      <c r="DA214" s="161"/>
      <c r="DB214" s="161"/>
      <c r="DC214" s="161"/>
      <c r="DD214" s="161"/>
      <c r="DE214" s="161"/>
      <c r="DF214" s="161"/>
      <c r="DG214" s="176"/>
      <c r="DH214" s="161"/>
      <c r="DI214" s="161"/>
      <c r="DJ214" s="161"/>
      <c r="DK214" s="161"/>
      <c r="DL214" s="161"/>
      <c r="DM214" s="161"/>
      <c r="DN214" s="161"/>
      <c r="DO214" s="161"/>
      <c r="DP214" s="161"/>
      <c r="DQ214" s="161"/>
      <c r="DR214" s="161"/>
      <c r="DS214" s="161"/>
      <c r="DT214" s="161"/>
      <c r="DU214" s="161"/>
      <c r="DV214" s="161"/>
      <c r="DW214" s="161"/>
      <c r="DX214" s="161"/>
      <c r="DY214" s="161"/>
      <c r="DZ214" s="161"/>
      <c r="EA214" s="176"/>
      <c r="EB214" s="161"/>
      <c r="EC214" s="161"/>
      <c r="ED214" s="161"/>
      <c r="EE214" s="161"/>
      <c r="EF214" s="161"/>
      <c r="EG214" s="161"/>
      <c r="EH214" s="161"/>
      <c r="EI214" s="161"/>
      <c r="EJ214" s="161"/>
      <c r="EK214" s="161"/>
      <c r="EL214" s="161"/>
      <c r="EM214" s="161"/>
      <c r="EN214" s="161"/>
      <c r="EO214" s="161"/>
      <c r="EP214" s="161"/>
      <c r="EQ214" s="161"/>
      <c r="ER214" s="161"/>
      <c r="ES214" s="161"/>
      <c r="ET214" s="161"/>
      <c r="EU214" s="163"/>
    </row>
    <row r="215" spans="1:151" s="177" customFormat="1" ht="12" customHeight="1">
      <c r="A215" s="127">
        <f t="shared" si="156"/>
        <v>2046</v>
      </c>
      <c r="B215" s="128"/>
      <c r="C215" s="128"/>
      <c r="D215" s="128"/>
      <c r="E215" s="128"/>
      <c r="F215" s="128"/>
      <c r="G215" s="128"/>
      <c r="H215" s="129">
        <f t="shared" si="144"/>
        <v>0</v>
      </c>
      <c r="I215" s="111"/>
      <c r="J215" s="127">
        <f t="shared" si="157"/>
        <v>2051</v>
      </c>
      <c r="K215" s="128"/>
      <c r="L215" s="128"/>
      <c r="M215" s="128"/>
      <c r="N215" s="128"/>
      <c r="O215" s="128"/>
      <c r="P215" s="128"/>
      <c r="Q215" s="129">
        <f t="shared" si="146"/>
        <v>0</v>
      </c>
      <c r="R215" s="111"/>
      <c r="S215" s="127">
        <f t="shared" si="158"/>
        <v>2051</v>
      </c>
      <c r="T215" s="128"/>
      <c r="U215" s="128"/>
      <c r="V215" s="128"/>
      <c r="W215" s="128"/>
      <c r="X215" s="128"/>
      <c r="Y215" s="128"/>
      <c r="Z215" s="129">
        <f t="shared" si="147"/>
        <v>0</v>
      </c>
      <c r="AA215" s="111"/>
      <c r="AB215" s="127">
        <f t="shared" si="159"/>
        <v>2051</v>
      </c>
      <c r="AC215" s="128"/>
      <c r="AD215" s="128"/>
      <c r="AE215" s="128"/>
      <c r="AF215" s="128"/>
      <c r="AG215" s="128"/>
      <c r="AH215" s="128"/>
      <c r="AI215" s="129">
        <f t="shared" si="148"/>
        <v>0</v>
      </c>
      <c r="AJ215" s="111"/>
      <c r="AK215" s="127">
        <f t="shared" si="160"/>
        <v>2051</v>
      </c>
      <c r="AL215" s="128"/>
      <c r="AM215" s="128"/>
      <c r="AN215" s="128"/>
      <c r="AO215" s="128"/>
      <c r="AP215" s="128"/>
      <c r="AQ215" s="128"/>
      <c r="AR215" s="129">
        <f t="shared" si="149"/>
        <v>0</v>
      </c>
      <c r="AS215" s="111"/>
      <c r="AT215" s="127">
        <f t="shared" si="161"/>
        <v>2051</v>
      </c>
      <c r="AU215" s="128"/>
      <c r="AV215" s="128"/>
      <c r="AW215" s="128"/>
      <c r="AX215" s="128"/>
      <c r="AY215" s="128"/>
      <c r="AZ215" s="128"/>
      <c r="BA215" s="129">
        <f t="shared" si="150"/>
        <v>0</v>
      </c>
      <c r="BB215" s="111"/>
      <c r="BC215" s="127">
        <f t="shared" si="162"/>
        <v>2051</v>
      </c>
      <c r="BD215" s="128"/>
      <c r="BE215" s="128"/>
      <c r="BF215" s="128"/>
      <c r="BG215" s="128"/>
      <c r="BH215" s="128"/>
      <c r="BI215" s="128"/>
      <c r="BJ215" s="129">
        <f t="shared" si="151"/>
        <v>0</v>
      </c>
      <c r="BK215" s="111"/>
      <c r="BL215" s="127">
        <f t="shared" si="163"/>
        <v>2051</v>
      </c>
      <c r="BM215" s="128"/>
      <c r="BN215" s="128"/>
      <c r="BO215" s="128"/>
      <c r="BP215" s="128"/>
      <c r="BQ215" s="128"/>
      <c r="BR215" s="128"/>
      <c r="BS215" s="129">
        <f t="shared" si="152"/>
        <v>0</v>
      </c>
      <c r="BT215" s="132"/>
      <c r="BU215" s="127">
        <f t="shared" si="164"/>
        <v>2051</v>
      </c>
      <c r="BV215" s="128"/>
      <c r="BW215" s="128"/>
      <c r="BX215" s="128"/>
      <c r="BY215" s="128"/>
      <c r="BZ215" s="128"/>
      <c r="CA215" s="128"/>
      <c r="CB215" s="129">
        <f t="shared" si="153"/>
        <v>0</v>
      </c>
      <c r="CC215" s="121"/>
      <c r="CD215" s="127">
        <f t="shared" si="165"/>
        <v>2051</v>
      </c>
      <c r="CE215" s="128">
        <f t="shared" si="166"/>
        <v>0</v>
      </c>
      <c r="CF215" s="128">
        <f t="shared" si="166"/>
        <v>0</v>
      </c>
      <c r="CG215" s="128">
        <f t="shared" si="166"/>
        <v>0</v>
      </c>
      <c r="CH215" s="128">
        <f t="shared" si="166"/>
        <v>0</v>
      </c>
      <c r="CI215" s="128">
        <f t="shared" si="166"/>
        <v>0</v>
      </c>
      <c r="CJ215" s="128">
        <f t="shared" si="166"/>
        <v>0</v>
      </c>
      <c r="CK215" s="129">
        <f t="shared" si="155"/>
        <v>0</v>
      </c>
      <c r="CL215" s="121"/>
      <c r="CM215" s="333"/>
      <c r="CN215" s="161"/>
      <c r="CO215" s="161"/>
      <c r="CP215" s="161"/>
      <c r="CQ215" s="161"/>
      <c r="CR215" s="161"/>
      <c r="CS215" s="161"/>
      <c r="CT215" s="161"/>
      <c r="CU215" s="161"/>
      <c r="CV215" s="161"/>
      <c r="CW215" s="161"/>
      <c r="CX215" s="161"/>
      <c r="CY215" s="161"/>
      <c r="CZ215" s="161"/>
      <c r="DA215" s="161"/>
      <c r="DB215" s="161"/>
      <c r="DC215" s="161"/>
      <c r="DD215" s="161"/>
      <c r="DE215" s="161"/>
      <c r="DF215" s="161"/>
      <c r="DG215" s="176"/>
      <c r="DH215" s="161"/>
      <c r="DI215" s="161"/>
      <c r="DJ215" s="161"/>
      <c r="DK215" s="161"/>
      <c r="DL215" s="161"/>
      <c r="DM215" s="161"/>
      <c r="DN215" s="161"/>
      <c r="DO215" s="161"/>
      <c r="DP215" s="161"/>
      <c r="DQ215" s="161"/>
      <c r="DR215" s="161"/>
      <c r="DS215" s="161"/>
      <c r="DT215" s="161"/>
      <c r="DU215" s="161"/>
      <c r="DV215" s="161"/>
      <c r="DW215" s="161"/>
      <c r="DX215" s="161"/>
      <c r="DY215" s="161"/>
      <c r="DZ215" s="161"/>
      <c r="EA215" s="176"/>
      <c r="EB215" s="161"/>
      <c r="EC215" s="161"/>
      <c r="ED215" s="161"/>
      <c r="EE215" s="161"/>
      <c r="EF215" s="161"/>
      <c r="EG215" s="161"/>
      <c r="EH215" s="161"/>
      <c r="EI215" s="161"/>
      <c r="EJ215" s="161"/>
      <c r="EK215" s="161"/>
      <c r="EL215" s="161"/>
      <c r="EM215" s="161"/>
      <c r="EN215" s="161"/>
      <c r="EO215" s="161"/>
      <c r="EP215" s="161"/>
      <c r="EQ215" s="161"/>
      <c r="ER215" s="161"/>
      <c r="ES215" s="161"/>
      <c r="ET215" s="161"/>
      <c r="EU215" s="163"/>
    </row>
    <row r="216" spans="1:151" s="177" customFormat="1" ht="12" customHeight="1">
      <c r="A216" s="127">
        <f t="shared" si="156"/>
        <v>2047</v>
      </c>
      <c r="B216" s="128"/>
      <c r="C216" s="128"/>
      <c r="D216" s="128"/>
      <c r="E216" s="128"/>
      <c r="F216" s="128"/>
      <c r="G216" s="128"/>
      <c r="H216" s="129">
        <f t="shared" si="144"/>
        <v>0</v>
      </c>
      <c r="I216" s="111"/>
      <c r="J216" s="127">
        <f t="shared" si="157"/>
        <v>2052</v>
      </c>
      <c r="K216" s="128"/>
      <c r="L216" s="128"/>
      <c r="M216" s="128"/>
      <c r="N216" s="128"/>
      <c r="O216" s="128"/>
      <c r="P216" s="128"/>
      <c r="Q216" s="129">
        <f t="shared" si="146"/>
        <v>0</v>
      </c>
      <c r="R216" s="111"/>
      <c r="S216" s="127">
        <f t="shared" si="158"/>
        <v>2052</v>
      </c>
      <c r="T216" s="128"/>
      <c r="U216" s="128"/>
      <c r="V216" s="128"/>
      <c r="W216" s="128"/>
      <c r="X216" s="128"/>
      <c r="Y216" s="128"/>
      <c r="Z216" s="129">
        <f t="shared" si="147"/>
        <v>0</v>
      </c>
      <c r="AA216" s="111"/>
      <c r="AB216" s="127">
        <f t="shared" si="159"/>
        <v>2052</v>
      </c>
      <c r="AC216" s="128"/>
      <c r="AD216" s="128"/>
      <c r="AE216" s="128"/>
      <c r="AF216" s="128"/>
      <c r="AG216" s="128"/>
      <c r="AH216" s="128"/>
      <c r="AI216" s="129">
        <f t="shared" si="148"/>
        <v>0</v>
      </c>
      <c r="AJ216" s="111"/>
      <c r="AK216" s="127">
        <f t="shared" si="160"/>
        <v>2052</v>
      </c>
      <c r="AL216" s="128"/>
      <c r="AM216" s="128"/>
      <c r="AN216" s="128"/>
      <c r="AO216" s="128"/>
      <c r="AP216" s="128"/>
      <c r="AQ216" s="128"/>
      <c r="AR216" s="129">
        <f t="shared" si="149"/>
        <v>0</v>
      </c>
      <c r="AS216" s="111"/>
      <c r="AT216" s="127">
        <f t="shared" si="161"/>
        <v>2052</v>
      </c>
      <c r="AU216" s="128"/>
      <c r="AV216" s="128"/>
      <c r="AW216" s="128"/>
      <c r="AX216" s="128"/>
      <c r="AY216" s="128"/>
      <c r="AZ216" s="128"/>
      <c r="BA216" s="129">
        <f t="shared" si="150"/>
        <v>0</v>
      </c>
      <c r="BB216" s="111"/>
      <c r="BC216" s="127">
        <f t="shared" si="162"/>
        <v>2052</v>
      </c>
      <c r="BD216" s="128"/>
      <c r="BE216" s="128"/>
      <c r="BF216" s="128"/>
      <c r="BG216" s="128"/>
      <c r="BH216" s="128"/>
      <c r="BI216" s="128"/>
      <c r="BJ216" s="129">
        <f t="shared" si="151"/>
        <v>0</v>
      </c>
      <c r="BK216" s="111"/>
      <c r="BL216" s="127">
        <f t="shared" si="163"/>
        <v>2052</v>
      </c>
      <c r="BM216" s="128"/>
      <c r="BN216" s="128"/>
      <c r="BO216" s="128"/>
      <c r="BP216" s="128"/>
      <c r="BQ216" s="128"/>
      <c r="BR216" s="128"/>
      <c r="BS216" s="129">
        <f t="shared" si="152"/>
        <v>0</v>
      </c>
      <c r="BT216" s="132"/>
      <c r="BU216" s="127">
        <f t="shared" si="164"/>
        <v>2052</v>
      </c>
      <c r="BV216" s="128"/>
      <c r="BW216" s="128"/>
      <c r="BX216" s="128"/>
      <c r="BY216" s="128"/>
      <c r="BZ216" s="128"/>
      <c r="CA216" s="128"/>
      <c r="CB216" s="129">
        <f t="shared" si="153"/>
        <v>0</v>
      </c>
      <c r="CC216" s="121"/>
      <c r="CD216" s="127">
        <f t="shared" si="165"/>
        <v>2052</v>
      </c>
      <c r="CE216" s="128">
        <f t="shared" si="166"/>
        <v>0</v>
      </c>
      <c r="CF216" s="128">
        <f t="shared" si="166"/>
        <v>0</v>
      </c>
      <c r="CG216" s="128">
        <f t="shared" si="166"/>
        <v>0</v>
      </c>
      <c r="CH216" s="128">
        <f t="shared" si="166"/>
        <v>0</v>
      </c>
      <c r="CI216" s="128">
        <f t="shared" si="166"/>
        <v>0</v>
      </c>
      <c r="CJ216" s="128">
        <f t="shared" si="166"/>
        <v>0</v>
      </c>
      <c r="CK216" s="129">
        <f t="shared" si="155"/>
        <v>0</v>
      </c>
      <c r="CL216" s="121"/>
      <c r="CM216" s="333"/>
      <c r="CN216" s="161"/>
      <c r="CO216" s="161"/>
      <c r="CP216" s="161"/>
      <c r="CQ216" s="161"/>
      <c r="CR216" s="161"/>
      <c r="CS216" s="161"/>
      <c r="CT216" s="161"/>
      <c r="CU216" s="161"/>
      <c r="CV216" s="161"/>
      <c r="CW216" s="161"/>
      <c r="CX216" s="161"/>
      <c r="CY216" s="161"/>
      <c r="CZ216" s="161"/>
      <c r="DA216" s="161"/>
      <c r="DB216" s="161"/>
      <c r="DC216" s="161"/>
      <c r="DD216" s="161"/>
      <c r="DE216" s="161"/>
      <c r="DF216" s="161"/>
      <c r="DG216" s="176"/>
      <c r="DH216" s="161"/>
      <c r="DI216" s="161"/>
      <c r="DJ216" s="161"/>
      <c r="DK216" s="161"/>
      <c r="DL216" s="161"/>
      <c r="DM216" s="161"/>
      <c r="DN216" s="161"/>
      <c r="DO216" s="161"/>
      <c r="DP216" s="161"/>
      <c r="DQ216" s="161"/>
      <c r="DR216" s="161"/>
      <c r="DS216" s="161"/>
      <c r="DT216" s="161"/>
      <c r="DU216" s="161"/>
      <c r="DV216" s="161"/>
      <c r="DW216" s="161"/>
      <c r="DX216" s="161"/>
      <c r="DY216" s="161"/>
      <c r="DZ216" s="161"/>
      <c r="EA216" s="176"/>
      <c r="EB216" s="161"/>
      <c r="EC216" s="161"/>
      <c r="ED216" s="161"/>
      <c r="EE216" s="161"/>
      <c r="EF216" s="161"/>
      <c r="EG216" s="161"/>
      <c r="EH216" s="161"/>
      <c r="EI216" s="161"/>
      <c r="EJ216" s="161"/>
      <c r="EK216" s="161"/>
      <c r="EL216" s="161"/>
      <c r="EM216" s="161"/>
      <c r="EN216" s="161"/>
      <c r="EO216" s="161"/>
      <c r="EP216" s="161"/>
      <c r="EQ216" s="161"/>
      <c r="ER216" s="161"/>
      <c r="ES216" s="161"/>
      <c r="ET216" s="161"/>
      <c r="EU216" s="163"/>
    </row>
    <row r="217" spans="1:151" s="177" customFormat="1" ht="12" customHeight="1">
      <c r="A217" s="127">
        <f t="shared" si="156"/>
        <v>2048</v>
      </c>
      <c r="B217" s="128"/>
      <c r="C217" s="128"/>
      <c r="D217" s="128"/>
      <c r="E217" s="128"/>
      <c r="F217" s="128"/>
      <c r="G217" s="128"/>
      <c r="H217" s="129">
        <f t="shared" si="144"/>
        <v>0</v>
      </c>
      <c r="I217" s="111"/>
      <c r="J217" s="127">
        <f t="shared" si="157"/>
        <v>2053</v>
      </c>
      <c r="K217" s="128"/>
      <c r="L217" s="128"/>
      <c r="M217" s="128"/>
      <c r="N217" s="128"/>
      <c r="O217" s="128"/>
      <c r="P217" s="128"/>
      <c r="Q217" s="129">
        <f t="shared" si="146"/>
        <v>0</v>
      </c>
      <c r="R217" s="111"/>
      <c r="S217" s="127">
        <f t="shared" si="158"/>
        <v>2053</v>
      </c>
      <c r="T217" s="128"/>
      <c r="U217" s="128"/>
      <c r="V217" s="128"/>
      <c r="W217" s="128"/>
      <c r="X217" s="128"/>
      <c r="Y217" s="128"/>
      <c r="Z217" s="129">
        <f t="shared" si="147"/>
        <v>0</v>
      </c>
      <c r="AA217" s="111"/>
      <c r="AB217" s="127">
        <f t="shared" si="159"/>
        <v>2053</v>
      </c>
      <c r="AC217" s="128"/>
      <c r="AD217" s="128"/>
      <c r="AE217" s="128"/>
      <c r="AF217" s="128"/>
      <c r="AG217" s="128"/>
      <c r="AH217" s="128"/>
      <c r="AI217" s="129">
        <f t="shared" si="148"/>
        <v>0</v>
      </c>
      <c r="AJ217" s="111"/>
      <c r="AK217" s="127">
        <f t="shared" si="160"/>
        <v>2053</v>
      </c>
      <c r="AL217" s="128"/>
      <c r="AM217" s="128"/>
      <c r="AN217" s="128"/>
      <c r="AO217" s="128"/>
      <c r="AP217" s="128"/>
      <c r="AQ217" s="128"/>
      <c r="AR217" s="129">
        <f t="shared" si="149"/>
        <v>0</v>
      </c>
      <c r="AS217" s="111"/>
      <c r="AT217" s="127">
        <f t="shared" si="161"/>
        <v>2053</v>
      </c>
      <c r="AU217" s="128"/>
      <c r="AV217" s="128"/>
      <c r="AW217" s="128"/>
      <c r="AX217" s="128"/>
      <c r="AY217" s="128"/>
      <c r="AZ217" s="128"/>
      <c r="BA217" s="129">
        <f t="shared" si="150"/>
        <v>0</v>
      </c>
      <c r="BB217" s="111"/>
      <c r="BC217" s="127">
        <f t="shared" si="162"/>
        <v>2053</v>
      </c>
      <c r="BD217" s="128"/>
      <c r="BE217" s="128"/>
      <c r="BF217" s="128"/>
      <c r="BG217" s="128"/>
      <c r="BH217" s="128"/>
      <c r="BI217" s="128"/>
      <c r="BJ217" s="129">
        <f t="shared" si="151"/>
        <v>0</v>
      </c>
      <c r="BK217" s="111"/>
      <c r="BL217" s="127">
        <f t="shared" si="163"/>
        <v>2053</v>
      </c>
      <c r="BM217" s="128"/>
      <c r="BN217" s="128"/>
      <c r="BO217" s="128"/>
      <c r="BP217" s="128"/>
      <c r="BQ217" s="128"/>
      <c r="BR217" s="128"/>
      <c r="BS217" s="129">
        <f t="shared" si="152"/>
        <v>0</v>
      </c>
      <c r="BT217" s="132"/>
      <c r="BU217" s="127">
        <f t="shared" si="164"/>
        <v>2053</v>
      </c>
      <c r="BV217" s="128"/>
      <c r="BW217" s="128"/>
      <c r="BX217" s="128"/>
      <c r="BY217" s="128"/>
      <c r="BZ217" s="128"/>
      <c r="CA217" s="128"/>
      <c r="CB217" s="129">
        <f t="shared" si="153"/>
        <v>0</v>
      </c>
      <c r="CC217" s="121"/>
      <c r="CD217" s="127">
        <f t="shared" si="165"/>
        <v>2053</v>
      </c>
      <c r="CE217" s="128">
        <f t="shared" si="166"/>
        <v>0</v>
      </c>
      <c r="CF217" s="128">
        <f t="shared" si="166"/>
        <v>0</v>
      </c>
      <c r="CG217" s="128">
        <f t="shared" si="166"/>
        <v>0</v>
      </c>
      <c r="CH217" s="128">
        <f t="shared" si="166"/>
        <v>0</v>
      </c>
      <c r="CI217" s="128">
        <f t="shared" si="166"/>
        <v>0</v>
      </c>
      <c r="CJ217" s="128">
        <f t="shared" si="166"/>
        <v>0</v>
      </c>
      <c r="CK217" s="129">
        <f t="shared" si="155"/>
        <v>0</v>
      </c>
      <c r="CL217" s="121"/>
      <c r="CM217" s="333"/>
      <c r="CN217" s="161"/>
      <c r="CO217" s="161"/>
      <c r="CP217" s="161"/>
      <c r="CQ217" s="161"/>
      <c r="CR217" s="161"/>
      <c r="CS217" s="161"/>
      <c r="CT217" s="161"/>
      <c r="CU217" s="161"/>
      <c r="CV217" s="161"/>
      <c r="CW217" s="161"/>
      <c r="CX217" s="161"/>
      <c r="CY217" s="161"/>
      <c r="CZ217" s="161"/>
      <c r="DA217" s="161"/>
      <c r="DB217" s="161"/>
      <c r="DC217" s="161"/>
      <c r="DD217" s="161"/>
      <c r="DE217" s="161"/>
      <c r="DF217" s="161"/>
      <c r="DG217" s="176"/>
      <c r="DH217" s="161"/>
      <c r="DI217" s="161"/>
      <c r="DJ217" s="161"/>
      <c r="DK217" s="161"/>
      <c r="DL217" s="161"/>
      <c r="DM217" s="161"/>
      <c r="DN217" s="161"/>
      <c r="DO217" s="161"/>
      <c r="DP217" s="161"/>
      <c r="DQ217" s="161"/>
      <c r="DR217" s="161"/>
      <c r="DS217" s="161"/>
      <c r="DT217" s="161"/>
      <c r="DU217" s="161"/>
      <c r="DV217" s="161"/>
      <c r="DW217" s="161"/>
      <c r="DX217" s="161"/>
      <c r="DY217" s="161"/>
      <c r="DZ217" s="161"/>
      <c r="EA217" s="176"/>
      <c r="EB217" s="161"/>
      <c r="EC217" s="161"/>
      <c r="ED217" s="161"/>
      <c r="EE217" s="161"/>
      <c r="EF217" s="161"/>
      <c r="EG217" s="161"/>
      <c r="EH217" s="161"/>
      <c r="EI217" s="161"/>
      <c r="EJ217" s="161"/>
      <c r="EK217" s="161"/>
      <c r="EL217" s="161"/>
      <c r="EM217" s="161"/>
      <c r="EN217" s="161"/>
      <c r="EO217" s="161"/>
      <c r="EP217" s="161"/>
      <c r="EQ217" s="161"/>
      <c r="ER217" s="161"/>
      <c r="ES217" s="161"/>
      <c r="ET217" s="161"/>
      <c r="EU217" s="163"/>
    </row>
    <row r="218" spans="1:151" s="177" customFormat="1" ht="12" customHeight="1">
      <c r="A218" s="127">
        <f t="shared" si="156"/>
        <v>2049</v>
      </c>
      <c r="B218" s="128"/>
      <c r="C218" s="128"/>
      <c r="D218" s="128"/>
      <c r="E218" s="128"/>
      <c r="F218" s="128"/>
      <c r="G218" s="128"/>
      <c r="H218" s="129">
        <f t="shared" si="144"/>
        <v>0</v>
      </c>
      <c r="I218" s="111"/>
      <c r="J218" s="127">
        <f t="shared" si="157"/>
        <v>2054</v>
      </c>
      <c r="K218" s="128"/>
      <c r="L218" s="128"/>
      <c r="M218" s="128"/>
      <c r="N218" s="128"/>
      <c r="O218" s="128"/>
      <c r="P218" s="128"/>
      <c r="Q218" s="129">
        <f t="shared" si="146"/>
        <v>0</v>
      </c>
      <c r="R218" s="111"/>
      <c r="S218" s="127">
        <f t="shared" si="158"/>
        <v>2054</v>
      </c>
      <c r="T218" s="128"/>
      <c r="U218" s="128"/>
      <c r="V218" s="128"/>
      <c r="W218" s="128"/>
      <c r="X218" s="128"/>
      <c r="Y218" s="128"/>
      <c r="Z218" s="129">
        <f t="shared" si="147"/>
        <v>0</v>
      </c>
      <c r="AA218" s="111"/>
      <c r="AB218" s="127">
        <f t="shared" si="159"/>
        <v>2054</v>
      </c>
      <c r="AC218" s="128"/>
      <c r="AD218" s="128"/>
      <c r="AE218" s="128"/>
      <c r="AF218" s="128"/>
      <c r="AG218" s="128"/>
      <c r="AH218" s="128"/>
      <c r="AI218" s="129">
        <f t="shared" si="148"/>
        <v>0</v>
      </c>
      <c r="AJ218" s="111"/>
      <c r="AK218" s="127">
        <f t="shared" si="160"/>
        <v>2054</v>
      </c>
      <c r="AL218" s="128"/>
      <c r="AM218" s="128"/>
      <c r="AN218" s="128"/>
      <c r="AO218" s="128"/>
      <c r="AP218" s="128"/>
      <c r="AQ218" s="128"/>
      <c r="AR218" s="129">
        <f t="shared" si="149"/>
        <v>0</v>
      </c>
      <c r="AS218" s="111"/>
      <c r="AT218" s="127">
        <f t="shared" si="161"/>
        <v>2054</v>
      </c>
      <c r="AU218" s="128"/>
      <c r="AV218" s="128"/>
      <c r="AW218" s="128"/>
      <c r="AX218" s="128"/>
      <c r="AY218" s="128"/>
      <c r="AZ218" s="128"/>
      <c r="BA218" s="129">
        <f t="shared" si="150"/>
        <v>0</v>
      </c>
      <c r="BB218" s="111"/>
      <c r="BC218" s="127">
        <f t="shared" si="162"/>
        <v>2054</v>
      </c>
      <c r="BD218" s="128"/>
      <c r="BE218" s="128"/>
      <c r="BF218" s="128"/>
      <c r="BG218" s="128"/>
      <c r="BH218" s="128"/>
      <c r="BI218" s="128"/>
      <c r="BJ218" s="129">
        <f t="shared" si="151"/>
        <v>0</v>
      </c>
      <c r="BK218" s="111"/>
      <c r="BL218" s="127">
        <f t="shared" si="163"/>
        <v>2054</v>
      </c>
      <c r="BM218" s="128"/>
      <c r="BN218" s="128"/>
      <c r="BO218" s="128"/>
      <c r="BP218" s="128"/>
      <c r="BQ218" s="128"/>
      <c r="BR218" s="128"/>
      <c r="BS218" s="129">
        <f t="shared" si="152"/>
        <v>0</v>
      </c>
      <c r="BT218" s="132"/>
      <c r="BU218" s="127">
        <f t="shared" si="164"/>
        <v>2054</v>
      </c>
      <c r="BV218" s="128"/>
      <c r="BW218" s="128"/>
      <c r="BX218" s="128"/>
      <c r="BY218" s="128"/>
      <c r="BZ218" s="128"/>
      <c r="CA218" s="128"/>
      <c r="CB218" s="129">
        <f t="shared" si="153"/>
        <v>0</v>
      </c>
      <c r="CC218" s="121"/>
      <c r="CD218" s="127">
        <f t="shared" si="165"/>
        <v>2054</v>
      </c>
      <c r="CE218" s="128">
        <f t="shared" si="166"/>
        <v>0</v>
      </c>
      <c r="CF218" s="128">
        <f t="shared" si="166"/>
        <v>0</v>
      </c>
      <c r="CG218" s="128">
        <f t="shared" si="166"/>
        <v>0</v>
      </c>
      <c r="CH218" s="128">
        <f t="shared" si="166"/>
        <v>0</v>
      </c>
      <c r="CI218" s="128">
        <f t="shared" si="166"/>
        <v>0</v>
      </c>
      <c r="CJ218" s="128">
        <f t="shared" si="166"/>
        <v>0</v>
      </c>
      <c r="CK218" s="129">
        <f t="shared" si="155"/>
        <v>0</v>
      </c>
      <c r="CL218" s="121"/>
      <c r="CM218" s="333"/>
      <c r="CN218" s="161"/>
      <c r="CO218" s="161"/>
      <c r="CP218" s="161"/>
      <c r="CQ218" s="161"/>
      <c r="CR218" s="161"/>
      <c r="CS218" s="161"/>
      <c r="CT218" s="161"/>
      <c r="CU218" s="161"/>
      <c r="CV218" s="161"/>
      <c r="CW218" s="161"/>
      <c r="CX218" s="161"/>
      <c r="CY218" s="161"/>
      <c r="CZ218" s="161"/>
      <c r="DA218" s="161"/>
      <c r="DB218" s="161"/>
      <c r="DC218" s="161"/>
      <c r="DD218" s="161"/>
      <c r="DE218" s="161"/>
      <c r="DF218" s="161"/>
      <c r="DG218" s="176"/>
      <c r="DH218" s="161"/>
      <c r="DI218" s="161"/>
      <c r="DJ218" s="161"/>
      <c r="DK218" s="161"/>
      <c r="DL218" s="161"/>
      <c r="DM218" s="161"/>
      <c r="DN218" s="161"/>
      <c r="DO218" s="161"/>
      <c r="DP218" s="161"/>
      <c r="DQ218" s="161"/>
      <c r="DR218" s="161"/>
      <c r="DS218" s="161"/>
      <c r="DT218" s="161"/>
      <c r="DU218" s="161"/>
      <c r="DV218" s="161"/>
      <c r="DW218" s="161"/>
      <c r="DX218" s="161"/>
      <c r="DY218" s="161"/>
      <c r="DZ218" s="161"/>
      <c r="EA218" s="176"/>
      <c r="EB218" s="161"/>
      <c r="EC218" s="161"/>
      <c r="ED218" s="161"/>
      <c r="EE218" s="161"/>
      <c r="EF218" s="161"/>
      <c r="EG218" s="161"/>
      <c r="EH218" s="161"/>
      <c r="EI218" s="161"/>
      <c r="EJ218" s="161"/>
      <c r="EK218" s="161"/>
      <c r="EL218" s="161"/>
      <c r="EM218" s="161"/>
      <c r="EN218" s="161"/>
      <c r="EO218" s="161"/>
      <c r="EP218" s="161"/>
      <c r="EQ218" s="161"/>
      <c r="ER218" s="161"/>
      <c r="ES218" s="161"/>
      <c r="ET218" s="161"/>
      <c r="EU218" s="163"/>
    </row>
    <row r="219" spans="1:151" s="177" customFormat="1" ht="12" customHeight="1">
      <c r="A219" s="127">
        <f t="shared" si="156"/>
        <v>2050</v>
      </c>
      <c r="B219" s="128"/>
      <c r="C219" s="128"/>
      <c r="D219" s="128"/>
      <c r="E219" s="128"/>
      <c r="F219" s="128"/>
      <c r="G219" s="128"/>
      <c r="H219" s="129">
        <f t="shared" si="144"/>
        <v>0</v>
      </c>
      <c r="I219" s="111"/>
      <c r="J219" s="127">
        <f t="shared" si="157"/>
        <v>2055</v>
      </c>
      <c r="K219" s="128"/>
      <c r="L219" s="128"/>
      <c r="M219" s="128"/>
      <c r="N219" s="128"/>
      <c r="O219" s="128"/>
      <c r="P219" s="128"/>
      <c r="Q219" s="129">
        <f t="shared" si="146"/>
        <v>0</v>
      </c>
      <c r="R219" s="111"/>
      <c r="S219" s="127">
        <f t="shared" si="158"/>
        <v>2055</v>
      </c>
      <c r="T219" s="128"/>
      <c r="U219" s="128"/>
      <c r="V219" s="128"/>
      <c r="W219" s="128"/>
      <c r="X219" s="128"/>
      <c r="Y219" s="128"/>
      <c r="Z219" s="129">
        <f t="shared" si="147"/>
        <v>0</v>
      </c>
      <c r="AA219" s="111"/>
      <c r="AB219" s="127">
        <f t="shared" si="159"/>
        <v>2055</v>
      </c>
      <c r="AC219" s="128"/>
      <c r="AD219" s="128"/>
      <c r="AE219" s="128"/>
      <c r="AF219" s="128"/>
      <c r="AG219" s="128"/>
      <c r="AH219" s="128"/>
      <c r="AI219" s="129">
        <f t="shared" si="148"/>
        <v>0</v>
      </c>
      <c r="AJ219" s="111"/>
      <c r="AK219" s="127">
        <f t="shared" si="160"/>
        <v>2055</v>
      </c>
      <c r="AL219" s="128"/>
      <c r="AM219" s="128"/>
      <c r="AN219" s="128"/>
      <c r="AO219" s="128"/>
      <c r="AP219" s="128"/>
      <c r="AQ219" s="128"/>
      <c r="AR219" s="129">
        <f t="shared" si="149"/>
        <v>0</v>
      </c>
      <c r="AS219" s="111"/>
      <c r="AT219" s="127">
        <f t="shared" si="161"/>
        <v>2055</v>
      </c>
      <c r="AU219" s="128"/>
      <c r="AV219" s="128"/>
      <c r="AW219" s="128"/>
      <c r="AX219" s="128"/>
      <c r="AY219" s="128"/>
      <c r="AZ219" s="128"/>
      <c r="BA219" s="129">
        <f t="shared" si="150"/>
        <v>0</v>
      </c>
      <c r="BB219" s="111"/>
      <c r="BC219" s="127">
        <f t="shared" si="162"/>
        <v>2055</v>
      </c>
      <c r="BD219" s="128"/>
      <c r="BE219" s="128"/>
      <c r="BF219" s="128"/>
      <c r="BG219" s="128"/>
      <c r="BH219" s="128"/>
      <c r="BI219" s="128"/>
      <c r="BJ219" s="129">
        <f t="shared" si="151"/>
        <v>0</v>
      </c>
      <c r="BK219" s="111"/>
      <c r="BL219" s="127">
        <f t="shared" si="163"/>
        <v>2055</v>
      </c>
      <c r="BM219" s="128"/>
      <c r="BN219" s="128"/>
      <c r="BO219" s="128"/>
      <c r="BP219" s="128"/>
      <c r="BQ219" s="128"/>
      <c r="BR219" s="128"/>
      <c r="BS219" s="129">
        <f t="shared" si="152"/>
        <v>0</v>
      </c>
      <c r="BT219" s="132"/>
      <c r="BU219" s="127">
        <f t="shared" si="164"/>
        <v>2055</v>
      </c>
      <c r="BV219" s="128"/>
      <c r="BW219" s="128"/>
      <c r="BX219" s="128"/>
      <c r="BY219" s="128"/>
      <c r="BZ219" s="128"/>
      <c r="CA219" s="128"/>
      <c r="CB219" s="129">
        <f t="shared" si="153"/>
        <v>0</v>
      </c>
      <c r="CC219" s="121"/>
      <c r="CD219" s="127">
        <f t="shared" si="165"/>
        <v>2055</v>
      </c>
      <c r="CE219" s="128">
        <f t="shared" si="166"/>
        <v>0</v>
      </c>
      <c r="CF219" s="128">
        <f t="shared" si="166"/>
        <v>0</v>
      </c>
      <c r="CG219" s="128">
        <f t="shared" si="166"/>
        <v>0</v>
      </c>
      <c r="CH219" s="128">
        <f t="shared" si="166"/>
        <v>0</v>
      </c>
      <c r="CI219" s="128">
        <f t="shared" si="166"/>
        <v>0</v>
      </c>
      <c r="CJ219" s="128">
        <f t="shared" si="166"/>
        <v>0</v>
      </c>
      <c r="CK219" s="129">
        <f t="shared" si="155"/>
        <v>0</v>
      </c>
      <c r="CL219" s="121"/>
      <c r="CM219" s="333"/>
      <c r="CN219" s="161"/>
      <c r="CO219" s="161"/>
      <c r="CP219" s="161"/>
      <c r="CQ219" s="161"/>
      <c r="CR219" s="161"/>
      <c r="CS219" s="161"/>
      <c r="CT219" s="161"/>
      <c r="CU219" s="161"/>
      <c r="CV219" s="161"/>
      <c r="CW219" s="161"/>
      <c r="CX219" s="161"/>
      <c r="CY219" s="161"/>
      <c r="CZ219" s="161"/>
      <c r="DA219" s="161"/>
      <c r="DB219" s="161"/>
      <c r="DC219" s="161"/>
      <c r="DD219" s="161"/>
      <c r="DE219" s="161"/>
      <c r="DF219" s="161"/>
      <c r="DG219" s="176"/>
      <c r="DH219" s="161"/>
      <c r="DI219" s="161"/>
      <c r="DJ219" s="161"/>
      <c r="DK219" s="161"/>
      <c r="DL219" s="161"/>
      <c r="DM219" s="161"/>
      <c r="DN219" s="161"/>
      <c r="DO219" s="161"/>
      <c r="DP219" s="161"/>
      <c r="DQ219" s="161"/>
      <c r="DR219" s="161"/>
      <c r="DS219" s="161"/>
      <c r="DT219" s="161"/>
      <c r="DU219" s="161"/>
      <c r="DV219" s="161"/>
      <c r="DW219" s="161"/>
      <c r="DX219" s="161"/>
      <c r="DY219" s="161"/>
      <c r="DZ219" s="161"/>
      <c r="EA219" s="176"/>
      <c r="EB219" s="161"/>
      <c r="EC219" s="161"/>
      <c r="ED219" s="161"/>
      <c r="EE219" s="161"/>
      <c r="EF219" s="161"/>
      <c r="EG219" s="161"/>
      <c r="EH219" s="161"/>
      <c r="EI219" s="161"/>
      <c r="EJ219" s="161"/>
      <c r="EK219" s="161"/>
      <c r="EL219" s="161"/>
      <c r="EM219" s="161"/>
      <c r="EN219" s="161"/>
      <c r="EO219" s="161"/>
      <c r="EP219" s="161"/>
      <c r="EQ219" s="161"/>
      <c r="ER219" s="161"/>
      <c r="ES219" s="161"/>
      <c r="ET219" s="161"/>
      <c r="EU219" s="163"/>
    </row>
    <row r="220" spans="1:151" s="177" customFormat="1" ht="12" customHeight="1">
      <c r="A220" s="127">
        <f t="shared" si="156"/>
        <v>2051</v>
      </c>
      <c r="B220" s="128"/>
      <c r="C220" s="128"/>
      <c r="D220" s="128"/>
      <c r="E220" s="128"/>
      <c r="F220" s="128"/>
      <c r="G220" s="128"/>
      <c r="H220" s="129">
        <f t="shared" si="144"/>
        <v>0</v>
      </c>
      <c r="I220" s="111"/>
      <c r="J220" s="127">
        <f t="shared" si="157"/>
        <v>2056</v>
      </c>
      <c r="K220" s="128"/>
      <c r="L220" s="128"/>
      <c r="M220" s="128"/>
      <c r="N220" s="128"/>
      <c r="O220" s="128"/>
      <c r="P220" s="128"/>
      <c r="Q220" s="129">
        <f t="shared" si="146"/>
        <v>0</v>
      </c>
      <c r="R220" s="111"/>
      <c r="S220" s="127">
        <f t="shared" si="158"/>
        <v>2056</v>
      </c>
      <c r="T220" s="128"/>
      <c r="U220" s="128"/>
      <c r="V220" s="128"/>
      <c r="W220" s="128"/>
      <c r="X220" s="128"/>
      <c r="Y220" s="128"/>
      <c r="Z220" s="129">
        <f t="shared" si="147"/>
        <v>0</v>
      </c>
      <c r="AA220" s="111"/>
      <c r="AB220" s="127">
        <f t="shared" si="159"/>
        <v>2056</v>
      </c>
      <c r="AC220" s="128"/>
      <c r="AD220" s="128"/>
      <c r="AE220" s="128"/>
      <c r="AF220" s="128"/>
      <c r="AG220" s="128"/>
      <c r="AH220" s="128"/>
      <c r="AI220" s="129">
        <f t="shared" si="148"/>
        <v>0</v>
      </c>
      <c r="AJ220" s="111"/>
      <c r="AK220" s="127">
        <f t="shared" si="160"/>
        <v>2056</v>
      </c>
      <c r="AL220" s="128"/>
      <c r="AM220" s="128"/>
      <c r="AN220" s="128"/>
      <c r="AO220" s="128"/>
      <c r="AP220" s="128"/>
      <c r="AQ220" s="128"/>
      <c r="AR220" s="129">
        <f t="shared" si="149"/>
        <v>0</v>
      </c>
      <c r="AS220" s="111"/>
      <c r="AT220" s="127">
        <f t="shared" si="161"/>
        <v>2056</v>
      </c>
      <c r="AU220" s="128"/>
      <c r="AV220" s="128"/>
      <c r="AW220" s="128"/>
      <c r="AX220" s="128"/>
      <c r="AY220" s="128"/>
      <c r="AZ220" s="128"/>
      <c r="BA220" s="129">
        <f t="shared" si="150"/>
        <v>0</v>
      </c>
      <c r="BB220" s="111"/>
      <c r="BC220" s="127">
        <f t="shared" si="162"/>
        <v>2056</v>
      </c>
      <c r="BD220" s="128"/>
      <c r="BE220" s="128"/>
      <c r="BF220" s="128"/>
      <c r="BG220" s="128"/>
      <c r="BH220" s="128"/>
      <c r="BI220" s="128"/>
      <c r="BJ220" s="129">
        <f t="shared" si="151"/>
        <v>0</v>
      </c>
      <c r="BK220" s="111"/>
      <c r="BL220" s="127">
        <f t="shared" si="163"/>
        <v>2056</v>
      </c>
      <c r="BM220" s="128"/>
      <c r="BN220" s="128"/>
      <c r="BO220" s="128"/>
      <c r="BP220" s="128"/>
      <c r="BQ220" s="128"/>
      <c r="BR220" s="128"/>
      <c r="BS220" s="129">
        <f t="shared" si="152"/>
        <v>0</v>
      </c>
      <c r="BT220" s="132"/>
      <c r="BU220" s="127">
        <f t="shared" si="164"/>
        <v>2056</v>
      </c>
      <c r="BV220" s="128"/>
      <c r="BW220" s="128"/>
      <c r="BX220" s="128"/>
      <c r="BY220" s="128"/>
      <c r="BZ220" s="128"/>
      <c r="CA220" s="128"/>
      <c r="CB220" s="129">
        <f t="shared" si="153"/>
        <v>0</v>
      </c>
      <c r="CC220" s="121"/>
      <c r="CD220" s="127">
        <f t="shared" si="165"/>
        <v>2056</v>
      </c>
      <c r="CE220" s="128">
        <f t="shared" si="166"/>
        <v>0</v>
      </c>
      <c r="CF220" s="128">
        <f t="shared" si="166"/>
        <v>0</v>
      </c>
      <c r="CG220" s="128">
        <f t="shared" si="166"/>
        <v>0</v>
      </c>
      <c r="CH220" s="128">
        <f t="shared" si="166"/>
        <v>0</v>
      </c>
      <c r="CI220" s="128">
        <f t="shared" si="166"/>
        <v>0</v>
      </c>
      <c r="CJ220" s="128">
        <f t="shared" si="166"/>
        <v>0</v>
      </c>
      <c r="CK220" s="129">
        <f t="shared" si="155"/>
        <v>0</v>
      </c>
      <c r="CL220" s="121"/>
      <c r="CM220" s="333"/>
      <c r="CN220" s="161"/>
      <c r="CO220" s="161"/>
      <c r="CP220" s="161"/>
      <c r="CQ220" s="161"/>
      <c r="CR220" s="161"/>
      <c r="CS220" s="161"/>
      <c r="CT220" s="161"/>
      <c r="CU220" s="161"/>
      <c r="CV220" s="161"/>
      <c r="CW220" s="161"/>
      <c r="CX220" s="161"/>
      <c r="CY220" s="161"/>
      <c r="CZ220" s="161"/>
      <c r="DA220" s="161"/>
      <c r="DB220" s="161"/>
      <c r="DC220" s="161"/>
      <c r="DD220" s="161"/>
      <c r="DE220" s="161"/>
      <c r="DF220" s="161"/>
      <c r="DG220" s="176"/>
      <c r="DH220" s="161"/>
      <c r="DI220" s="161"/>
      <c r="DJ220" s="161"/>
      <c r="DK220" s="161"/>
      <c r="DL220" s="161"/>
      <c r="DM220" s="161"/>
      <c r="DN220" s="161"/>
      <c r="DO220" s="161"/>
      <c r="DP220" s="161"/>
      <c r="DQ220" s="161"/>
      <c r="DR220" s="161"/>
      <c r="DS220" s="161"/>
      <c r="DT220" s="161"/>
      <c r="DU220" s="161"/>
      <c r="DV220" s="161"/>
      <c r="DW220" s="161"/>
      <c r="DX220" s="161"/>
      <c r="DY220" s="161"/>
      <c r="DZ220" s="161"/>
      <c r="EA220" s="176"/>
      <c r="EB220" s="161"/>
      <c r="EC220" s="161"/>
      <c r="ED220" s="161"/>
      <c r="EE220" s="161"/>
      <c r="EF220" s="161"/>
      <c r="EG220" s="161"/>
      <c r="EH220" s="161"/>
      <c r="EI220" s="161"/>
      <c r="EJ220" s="161"/>
      <c r="EK220" s="161"/>
      <c r="EL220" s="161"/>
      <c r="EM220" s="161"/>
      <c r="EN220" s="161"/>
      <c r="EO220" s="161"/>
      <c r="EP220" s="161"/>
      <c r="EQ220" s="161"/>
      <c r="ER220" s="161"/>
      <c r="ES220" s="161"/>
      <c r="ET220" s="161"/>
      <c r="EU220" s="163"/>
    </row>
    <row r="221" spans="1:151" s="177" customFormat="1" ht="12" customHeight="1">
      <c r="A221" s="127">
        <f t="shared" si="156"/>
        <v>2052</v>
      </c>
      <c r="B221" s="128"/>
      <c r="C221" s="128"/>
      <c r="D221" s="128"/>
      <c r="E221" s="128"/>
      <c r="F221" s="128"/>
      <c r="G221" s="128"/>
      <c r="H221" s="129">
        <f t="shared" si="144"/>
        <v>0</v>
      </c>
      <c r="I221" s="111"/>
      <c r="J221" s="127">
        <f t="shared" si="157"/>
        <v>2057</v>
      </c>
      <c r="K221" s="128"/>
      <c r="L221" s="128"/>
      <c r="M221" s="128"/>
      <c r="N221" s="128"/>
      <c r="O221" s="128"/>
      <c r="P221" s="128"/>
      <c r="Q221" s="129">
        <f t="shared" si="146"/>
        <v>0</v>
      </c>
      <c r="R221" s="111"/>
      <c r="S221" s="127">
        <f t="shared" si="158"/>
        <v>2057</v>
      </c>
      <c r="T221" s="128"/>
      <c r="U221" s="128"/>
      <c r="V221" s="128"/>
      <c r="W221" s="128"/>
      <c r="X221" s="128"/>
      <c r="Y221" s="128"/>
      <c r="Z221" s="129">
        <f t="shared" si="147"/>
        <v>0</v>
      </c>
      <c r="AA221" s="111"/>
      <c r="AB221" s="127">
        <f t="shared" si="159"/>
        <v>2057</v>
      </c>
      <c r="AC221" s="128"/>
      <c r="AD221" s="128"/>
      <c r="AE221" s="128"/>
      <c r="AF221" s="128"/>
      <c r="AG221" s="128"/>
      <c r="AH221" s="128"/>
      <c r="AI221" s="129">
        <f t="shared" si="148"/>
        <v>0</v>
      </c>
      <c r="AJ221" s="111"/>
      <c r="AK221" s="127">
        <f t="shared" si="160"/>
        <v>2057</v>
      </c>
      <c r="AL221" s="128"/>
      <c r="AM221" s="128"/>
      <c r="AN221" s="128"/>
      <c r="AO221" s="128"/>
      <c r="AP221" s="128"/>
      <c r="AQ221" s="128"/>
      <c r="AR221" s="129">
        <f t="shared" si="149"/>
        <v>0</v>
      </c>
      <c r="AS221" s="111"/>
      <c r="AT221" s="127">
        <f t="shared" si="161"/>
        <v>2057</v>
      </c>
      <c r="AU221" s="128"/>
      <c r="AV221" s="128"/>
      <c r="AW221" s="128"/>
      <c r="AX221" s="128"/>
      <c r="AY221" s="128"/>
      <c r="AZ221" s="128"/>
      <c r="BA221" s="129">
        <f t="shared" si="150"/>
        <v>0</v>
      </c>
      <c r="BB221" s="111"/>
      <c r="BC221" s="127">
        <f t="shared" si="162"/>
        <v>2057</v>
      </c>
      <c r="BD221" s="128"/>
      <c r="BE221" s="128"/>
      <c r="BF221" s="128"/>
      <c r="BG221" s="128"/>
      <c r="BH221" s="128"/>
      <c r="BI221" s="128"/>
      <c r="BJ221" s="129">
        <f t="shared" si="151"/>
        <v>0</v>
      </c>
      <c r="BK221" s="111"/>
      <c r="BL221" s="127">
        <f t="shared" si="163"/>
        <v>2057</v>
      </c>
      <c r="BM221" s="128"/>
      <c r="BN221" s="128"/>
      <c r="BO221" s="128"/>
      <c r="BP221" s="128"/>
      <c r="BQ221" s="128"/>
      <c r="BR221" s="128"/>
      <c r="BS221" s="129">
        <f t="shared" si="152"/>
        <v>0</v>
      </c>
      <c r="BT221" s="132"/>
      <c r="BU221" s="127">
        <f t="shared" si="164"/>
        <v>2057</v>
      </c>
      <c r="BV221" s="128"/>
      <c r="BW221" s="128"/>
      <c r="BX221" s="128"/>
      <c r="BY221" s="128"/>
      <c r="BZ221" s="128"/>
      <c r="CA221" s="128"/>
      <c r="CB221" s="129">
        <f t="shared" si="153"/>
        <v>0</v>
      </c>
      <c r="CC221" s="121"/>
      <c r="CD221" s="127">
        <f t="shared" si="165"/>
        <v>2057</v>
      </c>
      <c r="CE221" s="128">
        <f t="shared" si="166"/>
        <v>0</v>
      </c>
      <c r="CF221" s="128">
        <f t="shared" si="166"/>
        <v>0</v>
      </c>
      <c r="CG221" s="128">
        <f t="shared" si="166"/>
        <v>0</v>
      </c>
      <c r="CH221" s="128">
        <f t="shared" si="166"/>
        <v>0</v>
      </c>
      <c r="CI221" s="128">
        <f t="shared" si="166"/>
        <v>0</v>
      </c>
      <c r="CJ221" s="128">
        <f t="shared" si="166"/>
        <v>0</v>
      </c>
      <c r="CK221" s="129">
        <f t="shared" si="155"/>
        <v>0</v>
      </c>
      <c r="CL221" s="121"/>
      <c r="CM221" s="333"/>
      <c r="CN221" s="161"/>
      <c r="CO221" s="161"/>
      <c r="CP221" s="161"/>
      <c r="CQ221" s="161"/>
      <c r="CR221" s="161"/>
      <c r="CS221" s="161"/>
      <c r="CT221" s="161"/>
      <c r="CU221" s="161"/>
      <c r="CV221" s="161"/>
      <c r="CW221" s="161"/>
      <c r="CX221" s="161"/>
      <c r="CY221" s="161"/>
      <c r="CZ221" s="161"/>
      <c r="DA221" s="161"/>
      <c r="DB221" s="161"/>
      <c r="DC221" s="161"/>
      <c r="DD221" s="161"/>
      <c r="DE221" s="161"/>
      <c r="DF221" s="161"/>
      <c r="DG221" s="176"/>
      <c r="DH221" s="161"/>
      <c r="DI221" s="161"/>
      <c r="DJ221" s="161"/>
      <c r="DK221" s="161"/>
      <c r="DL221" s="161"/>
      <c r="DM221" s="161"/>
      <c r="DN221" s="161"/>
      <c r="DO221" s="161"/>
      <c r="DP221" s="161"/>
      <c r="DQ221" s="161"/>
      <c r="DR221" s="161"/>
      <c r="DS221" s="161"/>
      <c r="DT221" s="161"/>
      <c r="DU221" s="161"/>
      <c r="DV221" s="161"/>
      <c r="DW221" s="161"/>
      <c r="DX221" s="161"/>
      <c r="DY221" s="161"/>
      <c r="DZ221" s="161"/>
      <c r="EA221" s="176"/>
      <c r="EB221" s="161"/>
      <c r="EC221" s="161"/>
      <c r="ED221" s="161"/>
      <c r="EE221" s="161"/>
      <c r="EF221" s="161"/>
      <c r="EG221" s="161"/>
      <c r="EH221" s="161"/>
      <c r="EI221" s="161"/>
      <c r="EJ221" s="161"/>
      <c r="EK221" s="161"/>
      <c r="EL221" s="161"/>
      <c r="EM221" s="161"/>
      <c r="EN221" s="161"/>
      <c r="EO221" s="161"/>
      <c r="EP221" s="161"/>
      <c r="EQ221" s="161"/>
      <c r="ER221" s="161"/>
      <c r="ES221" s="161"/>
      <c r="ET221" s="161"/>
      <c r="EU221" s="163"/>
    </row>
    <row r="222" spans="1:151" s="177" customFormat="1" ht="12" customHeight="1">
      <c r="A222" s="127">
        <f t="shared" si="156"/>
        <v>2053</v>
      </c>
      <c r="B222" s="128"/>
      <c r="C222" s="128"/>
      <c r="D222" s="128"/>
      <c r="E222" s="128"/>
      <c r="F222" s="128"/>
      <c r="G222" s="128"/>
      <c r="H222" s="129">
        <f t="shared" si="144"/>
        <v>0</v>
      </c>
      <c r="I222" s="111"/>
      <c r="J222" s="127">
        <f t="shared" si="157"/>
        <v>2058</v>
      </c>
      <c r="K222" s="128"/>
      <c r="L222" s="128"/>
      <c r="M222" s="128"/>
      <c r="N222" s="128"/>
      <c r="O222" s="128"/>
      <c r="P222" s="128"/>
      <c r="Q222" s="129">
        <f t="shared" si="146"/>
        <v>0</v>
      </c>
      <c r="R222" s="111"/>
      <c r="S222" s="127">
        <f t="shared" si="158"/>
        <v>2058</v>
      </c>
      <c r="T222" s="128"/>
      <c r="U222" s="128"/>
      <c r="V222" s="128"/>
      <c r="W222" s="128"/>
      <c r="X222" s="128"/>
      <c r="Y222" s="128"/>
      <c r="Z222" s="129">
        <f t="shared" si="147"/>
        <v>0</v>
      </c>
      <c r="AA222" s="111"/>
      <c r="AB222" s="127">
        <f t="shared" si="159"/>
        <v>2058</v>
      </c>
      <c r="AC222" s="128"/>
      <c r="AD222" s="128"/>
      <c r="AE222" s="128"/>
      <c r="AF222" s="128"/>
      <c r="AG222" s="128"/>
      <c r="AH222" s="128"/>
      <c r="AI222" s="129">
        <f t="shared" si="148"/>
        <v>0</v>
      </c>
      <c r="AJ222" s="111"/>
      <c r="AK222" s="127">
        <f t="shared" si="160"/>
        <v>2058</v>
      </c>
      <c r="AL222" s="128"/>
      <c r="AM222" s="128"/>
      <c r="AN222" s="128"/>
      <c r="AO222" s="128"/>
      <c r="AP222" s="128"/>
      <c r="AQ222" s="128"/>
      <c r="AR222" s="129">
        <f t="shared" si="149"/>
        <v>0</v>
      </c>
      <c r="AS222" s="111"/>
      <c r="AT222" s="127">
        <f t="shared" si="161"/>
        <v>2058</v>
      </c>
      <c r="AU222" s="128"/>
      <c r="AV222" s="128"/>
      <c r="AW222" s="128"/>
      <c r="AX222" s="128"/>
      <c r="AY222" s="128"/>
      <c r="AZ222" s="128"/>
      <c r="BA222" s="129">
        <f t="shared" si="150"/>
        <v>0</v>
      </c>
      <c r="BB222" s="111"/>
      <c r="BC222" s="127">
        <f t="shared" si="162"/>
        <v>2058</v>
      </c>
      <c r="BD222" s="128"/>
      <c r="BE222" s="128"/>
      <c r="BF222" s="128"/>
      <c r="BG222" s="128"/>
      <c r="BH222" s="128"/>
      <c r="BI222" s="128"/>
      <c r="BJ222" s="129">
        <f t="shared" si="151"/>
        <v>0</v>
      </c>
      <c r="BK222" s="111"/>
      <c r="BL222" s="127">
        <f t="shared" si="163"/>
        <v>2058</v>
      </c>
      <c r="BM222" s="128"/>
      <c r="BN222" s="128"/>
      <c r="BO222" s="128"/>
      <c r="BP222" s="128"/>
      <c r="BQ222" s="128"/>
      <c r="BR222" s="128"/>
      <c r="BS222" s="129">
        <f t="shared" si="152"/>
        <v>0</v>
      </c>
      <c r="BT222" s="132"/>
      <c r="BU222" s="127">
        <f t="shared" si="164"/>
        <v>2058</v>
      </c>
      <c r="BV222" s="128"/>
      <c r="BW222" s="128"/>
      <c r="BX222" s="128"/>
      <c r="BY222" s="128"/>
      <c r="BZ222" s="128"/>
      <c r="CA222" s="128"/>
      <c r="CB222" s="129">
        <f t="shared" si="153"/>
        <v>0</v>
      </c>
      <c r="CC222" s="121"/>
      <c r="CD222" s="127">
        <f t="shared" si="165"/>
        <v>2058</v>
      </c>
      <c r="CE222" s="128">
        <f t="shared" si="166"/>
        <v>0</v>
      </c>
      <c r="CF222" s="128">
        <f t="shared" si="166"/>
        <v>0</v>
      </c>
      <c r="CG222" s="128">
        <f t="shared" si="166"/>
        <v>0</v>
      </c>
      <c r="CH222" s="128">
        <f t="shared" si="166"/>
        <v>0</v>
      </c>
      <c r="CI222" s="128">
        <f t="shared" si="166"/>
        <v>0</v>
      </c>
      <c r="CJ222" s="128">
        <f t="shared" si="166"/>
        <v>0</v>
      </c>
      <c r="CK222" s="129">
        <f t="shared" si="155"/>
        <v>0</v>
      </c>
      <c r="CL222" s="121"/>
      <c r="CM222" s="333"/>
      <c r="CN222" s="161"/>
      <c r="CO222" s="161"/>
      <c r="CP222" s="161"/>
      <c r="CQ222" s="161"/>
      <c r="CR222" s="161"/>
      <c r="CS222" s="161"/>
      <c r="CT222" s="161"/>
      <c r="CU222" s="161"/>
      <c r="CV222" s="161"/>
      <c r="CW222" s="161"/>
      <c r="CX222" s="161"/>
      <c r="CY222" s="161"/>
      <c r="CZ222" s="161"/>
      <c r="DA222" s="161"/>
      <c r="DB222" s="161"/>
      <c r="DC222" s="161"/>
      <c r="DD222" s="161"/>
      <c r="DE222" s="161"/>
      <c r="DF222" s="161"/>
      <c r="DG222" s="176"/>
      <c r="DH222" s="161"/>
      <c r="DI222" s="161"/>
      <c r="DJ222" s="161"/>
      <c r="DK222" s="161"/>
      <c r="DL222" s="161"/>
      <c r="DM222" s="161"/>
      <c r="DN222" s="161"/>
      <c r="DO222" s="161"/>
      <c r="DP222" s="161"/>
      <c r="DQ222" s="161"/>
      <c r="DR222" s="161"/>
      <c r="DS222" s="161"/>
      <c r="DT222" s="161"/>
      <c r="DU222" s="161"/>
      <c r="DV222" s="161"/>
      <c r="DW222" s="161"/>
      <c r="DX222" s="161"/>
      <c r="DY222" s="161"/>
      <c r="DZ222" s="161"/>
      <c r="EA222" s="176"/>
      <c r="EB222" s="161"/>
      <c r="EC222" s="161"/>
      <c r="ED222" s="161"/>
      <c r="EE222" s="161"/>
      <c r="EF222" s="161"/>
      <c r="EG222" s="161"/>
      <c r="EH222" s="161"/>
      <c r="EI222" s="161"/>
      <c r="EJ222" s="161"/>
      <c r="EK222" s="161"/>
      <c r="EL222" s="161"/>
      <c r="EM222" s="161"/>
      <c r="EN222" s="161"/>
      <c r="EO222" s="161"/>
      <c r="EP222" s="161"/>
      <c r="EQ222" s="161"/>
      <c r="ER222" s="161"/>
      <c r="ES222" s="161"/>
      <c r="ET222" s="161"/>
      <c r="EU222" s="163"/>
    </row>
    <row r="223" spans="1:151" s="177" customFormat="1" ht="12" customHeight="1">
      <c r="A223" s="127">
        <f t="shared" si="156"/>
        <v>2054</v>
      </c>
      <c r="B223" s="128"/>
      <c r="C223" s="128"/>
      <c r="D223" s="128"/>
      <c r="E223" s="128"/>
      <c r="F223" s="128"/>
      <c r="G223" s="128"/>
      <c r="H223" s="129">
        <f t="shared" si="144"/>
        <v>0</v>
      </c>
      <c r="I223" s="111"/>
      <c r="J223" s="127">
        <f t="shared" si="157"/>
        <v>2059</v>
      </c>
      <c r="K223" s="128"/>
      <c r="L223" s="128"/>
      <c r="M223" s="128"/>
      <c r="N223" s="128"/>
      <c r="O223" s="128"/>
      <c r="P223" s="128"/>
      <c r="Q223" s="129">
        <f t="shared" si="146"/>
        <v>0</v>
      </c>
      <c r="R223" s="111"/>
      <c r="S223" s="127">
        <f t="shared" si="158"/>
        <v>2059</v>
      </c>
      <c r="T223" s="128"/>
      <c r="U223" s="128"/>
      <c r="V223" s="128"/>
      <c r="W223" s="128"/>
      <c r="X223" s="128"/>
      <c r="Y223" s="128"/>
      <c r="Z223" s="129">
        <f t="shared" si="147"/>
        <v>0</v>
      </c>
      <c r="AA223" s="111"/>
      <c r="AB223" s="127">
        <f t="shared" si="159"/>
        <v>2059</v>
      </c>
      <c r="AC223" s="128"/>
      <c r="AD223" s="128"/>
      <c r="AE223" s="128"/>
      <c r="AF223" s="128"/>
      <c r="AG223" s="128"/>
      <c r="AH223" s="128"/>
      <c r="AI223" s="129">
        <f t="shared" si="148"/>
        <v>0</v>
      </c>
      <c r="AJ223" s="111"/>
      <c r="AK223" s="127">
        <f t="shared" si="160"/>
        <v>2059</v>
      </c>
      <c r="AL223" s="128"/>
      <c r="AM223" s="128"/>
      <c r="AN223" s="128"/>
      <c r="AO223" s="128"/>
      <c r="AP223" s="128"/>
      <c r="AQ223" s="128"/>
      <c r="AR223" s="129">
        <f t="shared" si="149"/>
        <v>0</v>
      </c>
      <c r="AS223" s="111"/>
      <c r="AT223" s="127">
        <f t="shared" si="161"/>
        <v>2059</v>
      </c>
      <c r="AU223" s="128"/>
      <c r="AV223" s="128"/>
      <c r="AW223" s="128"/>
      <c r="AX223" s="128"/>
      <c r="AY223" s="128"/>
      <c r="AZ223" s="128"/>
      <c r="BA223" s="129">
        <f t="shared" si="150"/>
        <v>0</v>
      </c>
      <c r="BB223" s="111"/>
      <c r="BC223" s="127">
        <f t="shared" si="162"/>
        <v>2059</v>
      </c>
      <c r="BD223" s="128"/>
      <c r="BE223" s="128"/>
      <c r="BF223" s="128"/>
      <c r="BG223" s="128"/>
      <c r="BH223" s="128"/>
      <c r="BI223" s="128"/>
      <c r="BJ223" s="129">
        <f t="shared" si="151"/>
        <v>0</v>
      </c>
      <c r="BK223" s="111"/>
      <c r="BL223" s="127">
        <f t="shared" si="163"/>
        <v>2059</v>
      </c>
      <c r="BM223" s="128"/>
      <c r="BN223" s="128"/>
      <c r="BO223" s="128"/>
      <c r="BP223" s="128"/>
      <c r="BQ223" s="128"/>
      <c r="BR223" s="128"/>
      <c r="BS223" s="129">
        <f t="shared" si="152"/>
        <v>0</v>
      </c>
      <c r="BT223" s="132"/>
      <c r="BU223" s="127">
        <f t="shared" si="164"/>
        <v>2059</v>
      </c>
      <c r="BV223" s="128"/>
      <c r="BW223" s="128"/>
      <c r="BX223" s="128"/>
      <c r="BY223" s="128"/>
      <c r="BZ223" s="128"/>
      <c r="CA223" s="128"/>
      <c r="CB223" s="129">
        <f t="shared" si="153"/>
        <v>0</v>
      </c>
      <c r="CC223" s="121"/>
      <c r="CD223" s="127">
        <f t="shared" si="165"/>
        <v>2059</v>
      </c>
      <c r="CE223" s="128">
        <f t="shared" si="166"/>
        <v>0</v>
      </c>
      <c r="CF223" s="128">
        <f t="shared" si="166"/>
        <v>0</v>
      </c>
      <c r="CG223" s="128">
        <f t="shared" si="166"/>
        <v>0</v>
      </c>
      <c r="CH223" s="128">
        <f t="shared" si="166"/>
        <v>0</v>
      </c>
      <c r="CI223" s="128">
        <f t="shared" si="166"/>
        <v>0</v>
      </c>
      <c r="CJ223" s="128">
        <f t="shared" si="166"/>
        <v>0</v>
      </c>
      <c r="CK223" s="129">
        <f t="shared" si="155"/>
        <v>0</v>
      </c>
      <c r="CL223" s="121"/>
      <c r="CM223" s="333"/>
      <c r="CN223" s="161"/>
      <c r="CO223" s="161"/>
      <c r="CP223" s="161"/>
      <c r="CQ223" s="161"/>
      <c r="CR223" s="161"/>
      <c r="CS223" s="161"/>
      <c r="CT223" s="161"/>
      <c r="CU223" s="161"/>
      <c r="CV223" s="161"/>
      <c r="CW223" s="161"/>
      <c r="CX223" s="161"/>
      <c r="CY223" s="161"/>
      <c r="CZ223" s="161"/>
      <c r="DA223" s="161"/>
      <c r="DB223" s="161"/>
      <c r="DC223" s="161"/>
      <c r="DD223" s="161"/>
      <c r="DE223" s="161"/>
      <c r="DF223" s="161"/>
      <c r="DG223" s="176"/>
      <c r="DH223" s="161"/>
      <c r="DI223" s="161"/>
      <c r="DJ223" s="161"/>
      <c r="DK223" s="161"/>
      <c r="DL223" s="161"/>
      <c r="DM223" s="161"/>
      <c r="DN223" s="161"/>
      <c r="DO223" s="161"/>
      <c r="DP223" s="161"/>
      <c r="DQ223" s="161"/>
      <c r="DR223" s="161"/>
      <c r="DS223" s="161"/>
      <c r="DT223" s="161"/>
      <c r="DU223" s="161"/>
      <c r="DV223" s="161"/>
      <c r="DW223" s="161"/>
      <c r="DX223" s="161"/>
      <c r="DY223" s="161"/>
      <c r="DZ223" s="161"/>
      <c r="EA223" s="176"/>
      <c r="EB223" s="161"/>
      <c r="EC223" s="161"/>
      <c r="ED223" s="161"/>
      <c r="EE223" s="161"/>
      <c r="EF223" s="161"/>
      <c r="EG223" s="161"/>
      <c r="EH223" s="161"/>
      <c r="EI223" s="161"/>
      <c r="EJ223" s="161"/>
      <c r="EK223" s="161"/>
      <c r="EL223" s="161"/>
      <c r="EM223" s="161"/>
      <c r="EN223" s="161"/>
      <c r="EO223" s="161"/>
      <c r="EP223" s="161"/>
      <c r="EQ223" s="161"/>
      <c r="ER223" s="161"/>
      <c r="ES223" s="161"/>
      <c r="ET223" s="161"/>
      <c r="EU223" s="163"/>
    </row>
    <row r="224" spans="1:151" s="177" customFormat="1" ht="12" customHeight="1">
      <c r="A224" s="127">
        <f t="shared" si="156"/>
        <v>2055</v>
      </c>
      <c r="B224" s="128"/>
      <c r="C224" s="128"/>
      <c r="D224" s="128"/>
      <c r="E224" s="128"/>
      <c r="F224" s="128"/>
      <c r="G224" s="128"/>
      <c r="H224" s="129">
        <f t="shared" si="144"/>
        <v>0</v>
      </c>
      <c r="I224" s="111"/>
      <c r="J224" s="127">
        <f t="shared" si="157"/>
        <v>2060</v>
      </c>
      <c r="K224" s="128"/>
      <c r="L224" s="128"/>
      <c r="M224" s="128"/>
      <c r="N224" s="128"/>
      <c r="O224" s="128"/>
      <c r="P224" s="128"/>
      <c r="Q224" s="129">
        <f t="shared" si="146"/>
        <v>0</v>
      </c>
      <c r="R224" s="111"/>
      <c r="S224" s="127">
        <f t="shared" si="158"/>
        <v>2060</v>
      </c>
      <c r="T224" s="128"/>
      <c r="U224" s="128"/>
      <c r="V224" s="128"/>
      <c r="W224" s="128"/>
      <c r="X224" s="128"/>
      <c r="Y224" s="128"/>
      <c r="Z224" s="129">
        <f t="shared" si="147"/>
        <v>0</v>
      </c>
      <c r="AA224" s="111"/>
      <c r="AB224" s="127">
        <f t="shared" si="159"/>
        <v>2060</v>
      </c>
      <c r="AC224" s="128"/>
      <c r="AD224" s="128"/>
      <c r="AE224" s="128"/>
      <c r="AF224" s="128"/>
      <c r="AG224" s="128"/>
      <c r="AH224" s="128"/>
      <c r="AI224" s="129">
        <f t="shared" si="148"/>
        <v>0</v>
      </c>
      <c r="AJ224" s="111"/>
      <c r="AK224" s="127">
        <f t="shared" si="160"/>
        <v>2060</v>
      </c>
      <c r="AL224" s="128"/>
      <c r="AM224" s="128"/>
      <c r="AN224" s="128"/>
      <c r="AO224" s="128"/>
      <c r="AP224" s="128"/>
      <c r="AQ224" s="128"/>
      <c r="AR224" s="129">
        <f t="shared" si="149"/>
        <v>0</v>
      </c>
      <c r="AS224" s="111"/>
      <c r="AT224" s="127">
        <f t="shared" si="161"/>
        <v>2060</v>
      </c>
      <c r="AU224" s="128"/>
      <c r="AV224" s="128"/>
      <c r="AW224" s="128"/>
      <c r="AX224" s="128"/>
      <c r="AY224" s="128"/>
      <c r="AZ224" s="128"/>
      <c r="BA224" s="129">
        <f t="shared" si="150"/>
        <v>0</v>
      </c>
      <c r="BB224" s="111"/>
      <c r="BC224" s="127">
        <f t="shared" si="162"/>
        <v>2060</v>
      </c>
      <c r="BD224" s="128"/>
      <c r="BE224" s="128"/>
      <c r="BF224" s="128"/>
      <c r="BG224" s="128"/>
      <c r="BH224" s="128"/>
      <c r="BI224" s="128"/>
      <c r="BJ224" s="129">
        <f t="shared" si="151"/>
        <v>0</v>
      </c>
      <c r="BK224" s="111"/>
      <c r="BL224" s="127">
        <f t="shared" si="163"/>
        <v>2060</v>
      </c>
      <c r="BM224" s="128"/>
      <c r="BN224" s="128"/>
      <c r="BO224" s="128"/>
      <c r="BP224" s="128"/>
      <c r="BQ224" s="128"/>
      <c r="BR224" s="128"/>
      <c r="BS224" s="129">
        <f t="shared" si="152"/>
        <v>0</v>
      </c>
      <c r="BT224" s="132"/>
      <c r="BU224" s="127">
        <f t="shared" si="164"/>
        <v>2060</v>
      </c>
      <c r="BV224" s="128"/>
      <c r="BW224" s="128"/>
      <c r="BX224" s="128"/>
      <c r="BY224" s="128"/>
      <c r="BZ224" s="128"/>
      <c r="CA224" s="128"/>
      <c r="CB224" s="129">
        <f t="shared" si="153"/>
        <v>0</v>
      </c>
      <c r="CC224" s="121"/>
      <c r="CD224" s="127">
        <f t="shared" si="165"/>
        <v>2060</v>
      </c>
      <c r="CE224" s="128">
        <f t="shared" si="166"/>
        <v>0</v>
      </c>
      <c r="CF224" s="128">
        <f t="shared" si="166"/>
        <v>0</v>
      </c>
      <c r="CG224" s="128">
        <f t="shared" si="166"/>
        <v>0</v>
      </c>
      <c r="CH224" s="128">
        <f t="shared" si="166"/>
        <v>0</v>
      </c>
      <c r="CI224" s="128">
        <f t="shared" si="166"/>
        <v>0</v>
      </c>
      <c r="CJ224" s="128">
        <f t="shared" si="166"/>
        <v>0</v>
      </c>
      <c r="CK224" s="129">
        <f t="shared" si="155"/>
        <v>0</v>
      </c>
      <c r="CL224" s="121"/>
      <c r="CM224" s="333"/>
      <c r="CN224" s="161"/>
      <c r="CO224" s="161"/>
      <c r="CP224" s="161"/>
      <c r="CQ224" s="161"/>
      <c r="CR224" s="161"/>
      <c r="CS224" s="161"/>
      <c r="CT224" s="161"/>
      <c r="CU224" s="161"/>
      <c r="CV224" s="161"/>
      <c r="CW224" s="161"/>
      <c r="CX224" s="161"/>
      <c r="CY224" s="161"/>
      <c r="CZ224" s="161"/>
      <c r="DA224" s="161"/>
      <c r="DB224" s="161"/>
      <c r="DC224" s="161"/>
      <c r="DD224" s="161"/>
      <c r="DE224" s="161"/>
      <c r="DF224" s="161"/>
      <c r="DG224" s="176"/>
      <c r="DH224" s="161"/>
      <c r="DI224" s="161"/>
      <c r="DJ224" s="161"/>
      <c r="DK224" s="161"/>
      <c r="DL224" s="161"/>
      <c r="DM224" s="161"/>
      <c r="DN224" s="161"/>
      <c r="DO224" s="161"/>
      <c r="DP224" s="161"/>
      <c r="DQ224" s="161"/>
      <c r="DR224" s="161"/>
      <c r="DS224" s="161"/>
      <c r="DT224" s="161"/>
      <c r="DU224" s="161"/>
      <c r="DV224" s="161"/>
      <c r="DW224" s="161"/>
      <c r="DX224" s="161"/>
      <c r="DY224" s="161"/>
      <c r="DZ224" s="161"/>
      <c r="EA224" s="176"/>
      <c r="EB224" s="161"/>
      <c r="EC224" s="161"/>
      <c r="ED224" s="161"/>
      <c r="EE224" s="161"/>
      <c r="EF224" s="161"/>
      <c r="EG224" s="161"/>
      <c r="EH224" s="161"/>
      <c r="EI224" s="161"/>
      <c r="EJ224" s="161"/>
      <c r="EK224" s="161"/>
      <c r="EL224" s="161"/>
      <c r="EM224" s="161"/>
      <c r="EN224" s="161"/>
      <c r="EO224" s="161"/>
      <c r="EP224" s="161"/>
      <c r="EQ224" s="161"/>
      <c r="ER224" s="161"/>
      <c r="ES224" s="161"/>
      <c r="ET224" s="161"/>
      <c r="EU224" s="163"/>
    </row>
    <row r="225" spans="1:151" s="142" customFormat="1" ht="12" customHeight="1">
      <c r="A225" s="133"/>
      <c r="B225" s="134"/>
      <c r="C225" s="134"/>
      <c r="D225" s="134"/>
      <c r="E225" s="134"/>
      <c r="F225" s="134"/>
      <c r="G225" s="135" t="s">
        <v>39</v>
      </c>
      <c r="H225" s="129">
        <f>SUM(H189:H224)</f>
        <v>0</v>
      </c>
      <c r="I225" s="111"/>
      <c r="J225" s="133"/>
      <c r="K225" s="134"/>
      <c r="L225" s="134"/>
      <c r="M225" s="134"/>
      <c r="N225" s="134"/>
      <c r="O225" s="134"/>
      <c r="P225" s="135" t="s">
        <v>39</v>
      </c>
      <c r="Q225" s="129">
        <f>SUM(Q189:Q224)</f>
        <v>0</v>
      </c>
      <c r="R225" s="111"/>
      <c r="S225" s="133"/>
      <c r="T225" s="134"/>
      <c r="U225" s="134"/>
      <c r="V225" s="134"/>
      <c r="W225" s="134"/>
      <c r="X225" s="134"/>
      <c r="Y225" s="135" t="s">
        <v>39</v>
      </c>
      <c r="Z225" s="129">
        <f>SUM(Z189:Z224)</f>
        <v>0</v>
      </c>
      <c r="AA225" s="111"/>
      <c r="AB225" s="133"/>
      <c r="AC225" s="134"/>
      <c r="AD225" s="134"/>
      <c r="AE225" s="134"/>
      <c r="AF225" s="134"/>
      <c r="AG225" s="134"/>
      <c r="AH225" s="135" t="s">
        <v>39</v>
      </c>
      <c r="AI225" s="129">
        <f>SUM(AI189:AI224)</f>
        <v>0</v>
      </c>
      <c r="AJ225" s="111"/>
      <c r="AK225" s="133"/>
      <c r="AL225" s="134"/>
      <c r="AM225" s="134"/>
      <c r="AN225" s="134"/>
      <c r="AO225" s="134"/>
      <c r="AP225" s="134"/>
      <c r="AQ225" s="135" t="s">
        <v>39</v>
      </c>
      <c r="AR225" s="129">
        <f>SUM(AR189:AR224)</f>
        <v>0</v>
      </c>
      <c r="AS225" s="111"/>
      <c r="AT225" s="133"/>
      <c r="AU225" s="134"/>
      <c r="AV225" s="134"/>
      <c r="AW225" s="134"/>
      <c r="AX225" s="134"/>
      <c r="AY225" s="134"/>
      <c r="AZ225" s="135" t="s">
        <v>39</v>
      </c>
      <c r="BA225" s="129">
        <f>SUM(BA189:BA224)</f>
        <v>0</v>
      </c>
      <c r="BB225" s="111"/>
      <c r="BC225" s="133"/>
      <c r="BD225" s="134"/>
      <c r="BE225" s="134"/>
      <c r="BF225" s="134"/>
      <c r="BG225" s="134"/>
      <c r="BH225" s="134"/>
      <c r="BI225" s="135" t="s">
        <v>39</v>
      </c>
      <c r="BJ225" s="129">
        <f>SUM(BJ189:BJ224)</f>
        <v>0</v>
      </c>
      <c r="BK225" s="111"/>
      <c r="BL225" s="133"/>
      <c r="BM225" s="134"/>
      <c r="BN225" s="134"/>
      <c r="BO225" s="134"/>
      <c r="BP225" s="134"/>
      <c r="BQ225" s="134"/>
      <c r="BR225" s="135" t="s">
        <v>39</v>
      </c>
      <c r="BS225" s="129">
        <f>SUM(BS189:BS224)</f>
        <v>0</v>
      </c>
      <c r="BT225" s="136"/>
      <c r="BU225" s="133"/>
      <c r="BV225" s="134"/>
      <c r="BW225" s="134"/>
      <c r="BX225" s="134"/>
      <c r="BY225" s="134"/>
      <c r="BZ225" s="134"/>
      <c r="CA225" s="135" t="s">
        <v>39</v>
      </c>
      <c r="CB225" s="129">
        <f>SUM(CB189:CB224)</f>
        <v>0</v>
      </c>
      <c r="CC225" s="137"/>
      <c r="CD225" s="133"/>
      <c r="CE225" s="134"/>
      <c r="CF225" s="134"/>
      <c r="CG225" s="134"/>
      <c r="CH225" s="134"/>
      <c r="CI225" s="134"/>
      <c r="CJ225" s="135" t="s">
        <v>39</v>
      </c>
      <c r="CK225" s="129">
        <f>SUM(CK189:CK224)</f>
        <v>0</v>
      </c>
      <c r="CL225" s="137"/>
      <c r="CM225" s="333"/>
      <c r="CN225" s="161"/>
      <c r="CO225" s="161"/>
      <c r="CP225" s="161"/>
      <c r="CQ225" s="161"/>
      <c r="CR225" s="161"/>
      <c r="CS225" s="161"/>
      <c r="CT225" s="161"/>
      <c r="CU225" s="161"/>
      <c r="CV225" s="161"/>
      <c r="CW225" s="161"/>
      <c r="CX225" s="161"/>
      <c r="CY225" s="161"/>
      <c r="CZ225" s="161"/>
      <c r="DA225" s="161"/>
      <c r="DB225" s="161"/>
      <c r="DC225" s="161"/>
      <c r="DD225" s="161"/>
      <c r="DE225" s="161"/>
      <c r="DF225" s="161"/>
      <c r="DG225" s="176"/>
      <c r="DH225" s="161"/>
      <c r="DI225" s="161"/>
      <c r="DJ225" s="161"/>
      <c r="DK225" s="161"/>
      <c r="DL225" s="161"/>
      <c r="DM225" s="161"/>
      <c r="DN225" s="161"/>
      <c r="DO225" s="161"/>
      <c r="DP225" s="161"/>
      <c r="DQ225" s="161"/>
      <c r="DR225" s="161"/>
      <c r="DS225" s="161"/>
      <c r="DT225" s="161"/>
      <c r="DU225" s="161"/>
      <c r="DV225" s="161"/>
      <c r="DW225" s="161"/>
      <c r="DX225" s="161"/>
      <c r="DY225" s="161"/>
      <c r="DZ225" s="161"/>
      <c r="EA225" s="176"/>
      <c r="EB225" s="161"/>
      <c r="EC225" s="161"/>
      <c r="ED225" s="161"/>
      <c r="EE225" s="161"/>
      <c r="EF225" s="161"/>
      <c r="EG225" s="161"/>
      <c r="EH225" s="161"/>
      <c r="EI225" s="161"/>
      <c r="EJ225" s="161"/>
      <c r="EK225" s="161"/>
      <c r="EL225" s="161"/>
      <c r="EM225" s="161"/>
      <c r="EN225" s="161"/>
      <c r="EO225" s="161"/>
      <c r="EP225" s="161"/>
      <c r="EQ225" s="161"/>
      <c r="ER225" s="161"/>
      <c r="ES225" s="161"/>
      <c r="ET225" s="161"/>
      <c r="EU225" s="163"/>
    </row>
    <row r="226" spans="1:151" s="142" customFormat="1" ht="12" customHeight="1">
      <c r="A226" s="133"/>
      <c r="B226" s="134"/>
      <c r="C226" s="134"/>
      <c r="D226" s="134"/>
      <c r="E226" s="134"/>
      <c r="F226" s="134"/>
      <c r="G226" s="135"/>
      <c r="H226" s="145"/>
      <c r="I226" s="111"/>
      <c r="J226" s="111"/>
      <c r="K226" s="111"/>
      <c r="L226" s="111"/>
      <c r="M226" s="111"/>
      <c r="N226" s="111"/>
      <c r="O226" s="111"/>
      <c r="P226" s="111"/>
      <c r="Q226" s="111"/>
      <c r="R226" s="111"/>
      <c r="S226" s="111"/>
      <c r="T226" s="111"/>
      <c r="U226" s="111"/>
      <c r="V226" s="111"/>
      <c r="W226" s="111"/>
      <c r="X226" s="111"/>
      <c r="Y226" s="111"/>
      <c r="Z226" s="111"/>
      <c r="AA226" s="111"/>
      <c r="AB226" s="111"/>
      <c r="AC226" s="111"/>
      <c r="AD226" s="111"/>
      <c r="AE226" s="111"/>
      <c r="AF226" s="111"/>
      <c r="AG226" s="111"/>
      <c r="AH226" s="111"/>
      <c r="AI226" s="111"/>
      <c r="AJ226" s="111"/>
      <c r="AK226" s="133"/>
      <c r="AL226" s="134"/>
      <c r="AM226" s="134"/>
      <c r="AN226" s="134"/>
      <c r="AO226" s="134"/>
      <c r="AP226" s="134"/>
      <c r="AQ226" s="135"/>
      <c r="AR226" s="145"/>
      <c r="AS226" s="111"/>
      <c r="AT226" s="133"/>
      <c r="AU226" s="134"/>
      <c r="AV226" s="134"/>
      <c r="AW226" s="134"/>
      <c r="AX226" s="134"/>
      <c r="AY226" s="134"/>
      <c r="AZ226" s="135"/>
      <c r="BA226" s="145"/>
      <c r="BB226" s="111"/>
      <c r="BC226" s="133"/>
      <c r="BD226" s="134"/>
      <c r="BE226" s="134"/>
      <c r="BF226" s="134"/>
      <c r="BG226" s="134"/>
      <c r="BH226" s="134"/>
      <c r="BI226" s="135"/>
      <c r="BJ226" s="145"/>
      <c r="BK226" s="111"/>
      <c r="BL226" s="133"/>
      <c r="BM226" s="134"/>
      <c r="BN226" s="134"/>
      <c r="BO226" s="134"/>
      <c r="BP226" s="134"/>
      <c r="BQ226" s="134"/>
      <c r="BR226" s="135"/>
      <c r="BS226" s="145"/>
      <c r="BT226" s="136"/>
      <c r="BU226" s="133"/>
      <c r="BV226" s="134"/>
      <c r="BW226" s="134"/>
      <c r="BX226" s="134"/>
      <c r="BY226" s="134"/>
      <c r="BZ226" s="134"/>
      <c r="CA226" s="135"/>
      <c r="CB226" s="145"/>
      <c r="CC226" s="137"/>
      <c r="CD226" s="133"/>
      <c r="CE226" s="134"/>
      <c r="CF226" s="134"/>
      <c r="CG226" s="134"/>
      <c r="CH226" s="134"/>
      <c r="CI226" s="134"/>
      <c r="CJ226" s="135"/>
      <c r="CK226" s="145"/>
      <c r="CL226" s="137"/>
      <c r="CM226" s="146"/>
      <c r="CN226" s="161"/>
      <c r="CO226" s="161"/>
      <c r="CP226" s="161"/>
      <c r="CQ226" s="161"/>
      <c r="CR226" s="161"/>
      <c r="CS226" s="161"/>
      <c r="CT226" s="161"/>
      <c r="CU226" s="161"/>
      <c r="CV226" s="161"/>
      <c r="CW226" s="161"/>
      <c r="CX226" s="161"/>
      <c r="CY226" s="161"/>
      <c r="CZ226" s="161"/>
      <c r="DA226" s="161"/>
      <c r="DB226" s="161"/>
      <c r="DC226" s="161"/>
      <c r="DD226" s="161"/>
      <c r="DE226" s="161"/>
      <c r="DF226" s="161"/>
      <c r="DG226" s="176"/>
      <c r="DH226" s="161"/>
      <c r="DI226" s="161"/>
      <c r="DJ226" s="161"/>
      <c r="DK226" s="161"/>
      <c r="DL226" s="161"/>
      <c r="DM226" s="161"/>
      <c r="DN226" s="161"/>
      <c r="DO226" s="161"/>
      <c r="DP226" s="161"/>
      <c r="DQ226" s="161"/>
      <c r="DR226" s="161"/>
      <c r="DS226" s="161"/>
      <c r="DT226" s="161"/>
      <c r="DU226" s="161"/>
      <c r="DV226" s="161"/>
      <c r="DW226" s="161"/>
      <c r="DX226" s="161"/>
      <c r="DY226" s="161"/>
      <c r="DZ226" s="161"/>
      <c r="EA226" s="176"/>
      <c r="EB226" s="161"/>
      <c r="EC226" s="161"/>
      <c r="ED226" s="161"/>
      <c r="EE226" s="161"/>
      <c r="EF226" s="161"/>
      <c r="EG226" s="161"/>
      <c r="EH226" s="161"/>
      <c r="EI226" s="161"/>
      <c r="EJ226" s="161"/>
      <c r="EK226" s="161"/>
      <c r="EL226" s="161"/>
      <c r="EM226" s="161"/>
      <c r="EN226" s="161"/>
      <c r="EO226" s="161"/>
      <c r="EP226" s="161"/>
      <c r="EQ226" s="161"/>
      <c r="ER226" s="161"/>
      <c r="ES226" s="161"/>
      <c r="ET226" s="161"/>
      <c r="EU226" s="163"/>
    </row>
    <row r="227" spans="1:151" s="142" customFormat="1" ht="12" customHeight="1">
      <c r="A227" s="133"/>
      <c r="B227" s="134"/>
      <c r="C227" s="134"/>
      <c r="D227" s="134"/>
      <c r="E227" s="134"/>
      <c r="F227" s="134"/>
      <c r="G227" s="135"/>
      <c r="H227" s="145"/>
      <c r="I227" s="111"/>
      <c r="J227" s="111"/>
      <c r="K227" s="111"/>
      <c r="L227" s="111"/>
      <c r="M227" s="111"/>
      <c r="N227" s="111"/>
      <c r="O227" s="111"/>
      <c r="P227" s="111"/>
      <c r="Q227" s="111"/>
      <c r="R227" s="111"/>
      <c r="S227" s="111"/>
      <c r="T227" s="111"/>
      <c r="U227" s="111"/>
      <c r="V227" s="111"/>
      <c r="W227" s="111"/>
      <c r="X227" s="111"/>
      <c r="Y227" s="111"/>
      <c r="Z227" s="111"/>
      <c r="AA227" s="111"/>
      <c r="AB227" s="111"/>
      <c r="AC227" s="111"/>
      <c r="AD227" s="111"/>
      <c r="AE227" s="111"/>
      <c r="AF227" s="111"/>
      <c r="AG227" s="111"/>
      <c r="AH227" s="111"/>
      <c r="AI227" s="111"/>
      <c r="AJ227" s="111"/>
      <c r="AK227" s="133"/>
      <c r="AL227" s="134"/>
      <c r="AM227" s="134"/>
      <c r="AN227" s="134"/>
      <c r="AO227" s="134"/>
      <c r="AP227" s="134"/>
      <c r="AQ227" s="135"/>
      <c r="AR227" s="145"/>
      <c r="AS227" s="111"/>
      <c r="AT227" s="133"/>
      <c r="AU227" s="134"/>
      <c r="AV227" s="134"/>
      <c r="AW227" s="134"/>
      <c r="AX227" s="134"/>
      <c r="AY227" s="134"/>
      <c r="AZ227" s="135"/>
      <c r="BA227" s="145"/>
      <c r="BB227" s="111"/>
      <c r="BC227" s="133"/>
      <c r="BD227" s="134"/>
      <c r="BE227" s="134"/>
      <c r="BF227" s="134"/>
      <c r="BG227" s="134"/>
      <c r="BH227" s="134"/>
      <c r="BI227" s="135"/>
      <c r="BJ227" s="145"/>
      <c r="BK227" s="111"/>
      <c r="BL227" s="133"/>
      <c r="BM227" s="134"/>
      <c r="BN227" s="134"/>
      <c r="BO227" s="134"/>
      <c r="BP227" s="134"/>
      <c r="BQ227" s="134"/>
      <c r="BR227" s="135"/>
      <c r="BS227" s="145"/>
      <c r="BT227" s="136"/>
      <c r="BU227" s="133"/>
      <c r="BV227" s="134"/>
      <c r="BW227" s="134"/>
      <c r="BX227" s="134"/>
      <c r="BY227" s="134"/>
      <c r="BZ227" s="134"/>
      <c r="CA227" s="135"/>
      <c r="CB227" s="145"/>
      <c r="CC227" s="137"/>
      <c r="CD227" s="133"/>
      <c r="CE227" s="134"/>
      <c r="CF227" s="134"/>
      <c r="CG227" s="134"/>
      <c r="CH227" s="134"/>
      <c r="CI227" s="134"/>
      <c r="CJ227" s="135"/>
      <c r="CK227" s="145"/>
      <c r="CL227" s="137"/>
      <c r="CM227" s="146"/>
      <c r="CN227" s="161"/>
      <c r="CO227" s="161"/>
      <c r="CP227" s="161"/>
      <c r="CQ227" s="161"/>
      <c r="CR227" s="161"/>
      <c r="CS227" s="161"/>
      <c r="CT227" s="161"/>
      <c r="CU227" s="161"/>
      <c r="CV227" s="161"/>
      <c r="CW227" s="161"/>
      <c r="CX227" s="161"/>
      <c r="CY227" s="161"/>
      <c r="CZ227" s="161"/>
      <c r="DA227" s="161"/>
      <c r="DB227" s="161"/>
      <c r="DC227" s="161"/>
      <c r="DD227" s="161"/>
      <c r="DE227" s="161"/>
      <c r="DF227" s="161"/>
      <c r="DG227" s="176"/>
      <c r="DH227" s="161"/>
      <c r="DI227" s="161"/>
      <c r="DJ227" s="161"/>
      <c r="DK227" s="161"/>
      <c r="DL227" s="161"/>
      <c r="DM227" s="161"/>
      <c r="DN227" s="161"/>
      <c r="DO227" s="161"/>
      <c r="DP227" s="161"/>
      <c r="DQ227" s="161"/>
      <c r="DR227" s="161"/>
      <c r="DS227" s="161"/>
      <c r="DT227" s="161"/>
      <c r="DU227" s="161"/>
      <c r="DV227" s="161"/>
      <c r="DW227" s="161"/>
      <c r="DX227" s="161"/>
      <c r="DY227" s="161"/>
      <c r="DZ227" s="161"/>
      <c r="EA227" s="176"/>
      <c r="EB227" s="161"/>
      <c r="EC227" s="161"/>
      <c r="ED227" s="161"/>
      <c r="EE227" s="161"/>
      <c r="EF227" s="161"/>
      <c r="EG227" s="161"/>
      <c r="EH227" s="161"/>
      <c r="EI227" s="161"/>
      <c r="EJ227" s="161"/>
      <c r="EK227" s="161"/>
      <c r="EL227" s="161"/>
      <c r="EM227" s="161"/>
      <c r="EN227" s="161"/>
      <c r="EO227" s="161"/>
      <c r="EP227" s="161"/>
      <c r="EQ227" s="161"/>
      <c r="ER227" s="161"/>
      <c r="ES227" s="161"/>
      <c r="ET227" s="161"/>
      <c r="EU227" s="163"/>
    </row>
    <row r="228" spans="1:151" s="177" customFormat="1" ht="12" customHeight="1">
      <c r="A228" s="148" t="s">
        <v>11</v>
      </c>
      <c r="B228" s="111" t="s">
        <v>59</v>
      </c>
      <c r="C228" s="134"/>
      <c r="D228" s="134"/>
      <c r="E228" s="134"/>
      <c r="F228" s="134"/>
      <c r="G228" s="134"/>
      <c r="H228" s="145"/>
      <c r="I228" s="111"/>
      <c r="J228" s="148" t="s">
        <v>11</v>
      </c>
      <c r="K228" s="111" t="s">
        <v>59</v>
      </c>
      <c r="L228" s="111"/>
      <c r="M228" s="111"/>
      <c r="N228" s="111"/>
      <c r="O228" s="111"/>
      <c r="P228" s="111"/>
      <c r="Q228" s="111"/>
      <c r="R228" s="111"/>
      <c r="S228" s="148" t="s">
        <v>11</v>
      </c>
      <c r="T228" s="111" t="s">
        <v>59</v>
      </c>
      <c r="U228" s="111"/>
      <c r="V228" s="111"/>
      <c r="W228" s="111"/>
      <c r="X228" s="111"/>
      <c r="Y228" s="111"/>
      <c r="Z228" s="111"/>
      <c r="AA228" s="111"/>
      <c r="AB228" s="148" t="s">
        <v>11</v>
      </c>
      <c r="AC228" s="111" t="s">
        <v>59</v>
      </c>
      <c r="AD228" s="111"/>
      <c r="AE228" s="111"/>
      <c r="AF228" s="111"/>
      <c r="AG228" s="111"/>
      <c r="AH228" s="111"/>
      <c r="AI228" s="111"/>
      <c r="AJ228" s="111"/>
      <c r="AK228" s="148" t="s">
        <v>11</v>
      </c>
      <c r="AL228" s="111" t="s">
        <v>59</v>
      </c>
      <c r="AM228" s="111"/>
      <c r="AN228" s="111"/>
      <c r="AO228" s="111"/>
      <c r="AP228" s="111"/>
      <c r="AQ228" s="111"/>
      <c r="AR228" s="111"/>
      <c r="AS228" s="111"/>
      <c r="AT228" s="148" t="s">
        <v>11</v>
      </c>
      <c r="AU228" s="111" t="s">
        <v>59</v>
      </c>
      <c r="AV228" s="111"/>
      <c r="AW228" s="111"/>
      <c r="AX228" s="111"/>
      <c r="AY228" s="111"/>
      <c r="AZ228" s="111"/>
      <c r="BA228" s="111"/>
      <c r="BB228" s="111"/>
      <c r="BC228" s="148" t="s">
        <v>11</v>
      </c>
      <c r="BD228" s="111" t="s">
        <v>59</v>
      </c>
      <c r="BE228" s="111"/>
      <c r="BF228" s="111"/>
      <c r="BG228" s="111"/>
      <c r="BH228" s="111"/>
      <c r="BI228" s="111"/>
      <c r="BJ228" s="111"/>
      <c r="BK228" s="111"/>
      <c r="BL228" s="148" t="s">
        <v>11</v>
      </c>
      <c r="BM228" s="111" t="s">
        <v>59</v>
      </c>
      <c r="BN228" s="111"/>
      <c r="BO228" s="111"/>
      <c r="BP228" s="111"/>
      <c r="BQ228" s="111"/>
      <c r="BR228" s="111"/>
      <c r="BS228" s="111"/>
      <c r="BT228" s="149"/>
      <c r="BU228" s="148" t="s">
        <v>11</v>
      </c>
      <c r="BV228" s="111" t="s">
        <v>59</v>
      </c>
      <c r="BW228" s="111"/>
      <c r="BX228" s="111"/>
      <c r="BY228" s="111"/>
      <c r="BZ228" s="111"/>
      <c r="CA228" s="111"/>
      <c r="CB228" s="111"/>
      <c r="CC228" s="121"/>
      <c r="CD228" s="148" t="s">
        <v>11</v>
      </c>
      <c r="CE228" s="111" t="s">
        <v>59</v>
      </c>
      <c r="CF228" s="111"/>
      <c r="CG228" s="111"/>
      <c r="CH228" s="111"/>
      <c r="CI228" s="111"/>
      <c r="CJ228" s="111"/>
      <c r="CK228" s="111"/>
      <c r="CL228" s="121"/>
      <c r="CM228" s="333" t="s">
        <v>12</v>
      </c>
      <c r="CN228" s="161"/>
      <c r="CO228" s="161"/>
      <c r="CP228" s="161"/>
      <c r="CQ228" s="161"/>
      <c r="CR228" s="161"/>
      <c r="CS228" s="161"/>
      <c r="CT228" s="161"/>
      <c r="CU228" s="161"/>
      <c r="CV228" s="161"/>
      <c r="CW228" s="161"/>
      <c r="CX228" s="161"/>
      <c r="CY228" s="161"/>
      <c r="CZ228" s="161"/>
      <c r="DA228" s="161"/>
      <c r="DB228" s="161"/>
      <c r="DC228" s="161"/>
      <c r="DD228" s="161"/>
      <c r="DE228" s="161"/>
      <c r="DF228" s="161"/>
      <c r="DG228" s="176"/>
      <c r="DH228" s="161"/>
      <c r="DI228" s="161"/>
      <c r="DJ228" s="161"/>
      <c r="DK228" s="161"/>
      <c r="DL228" s="161"/>
      <c r="DM228" s="161"/>
      <c r="DN228" s="161"/>
      <c r="DO228" s="161"/>
      <c r="DP228" s="161"/>
      <c r="DQ228" s="161"/>
      <c r="DR228" s="161"/>
      <c r="DS228" s="161"/>
      <c r="DT228" s="161"/>
      <c r="DU228" s="161"/>
      <c r="DV228" s="161"/>
      <c r="DW228" s="161"/>
      <c r="DX228" s="161"/>
      <c r="DY228" s="161"/>
      <c r="DZ228" s="161"/>
      <c r="EA228" s="176"/>
      <c r="EB228" s="161"/>
      <c r="EC228" s="161"/>
      <c r="ED228" s="161"/>
      <c r="EE228" s="161"/>
      <c r="EF228" s="161"/>
      <c r="EG228" s="161"/>
      <c r="EH228" s="161"/>
      <c r="EI228" s="161"/>
      <c r="EJ228" s="161"/>
      <c r="EK228" s="161"/>
      <c r="EL228" s="161"/>
      <c r="EM228" s="161"/>
      <c r="EN228" s="161"/>
      <c r="EO228" s="161"/>
      <c r="EP228" s="161"/>
      <c r="EQ228" s="161"/>
      <c r="ER228" s="161"/>
      <c r="ES228" s="161"/>
      <c r="ET228" s="161"/>
      <c r="EU228" s="163"/>
    </row>
    <row r="229" spans="1:151" s="177" customFormat="1" ht="12" customHeight="1">
      <c r="A229" s="148" t="s">
        <v>13</v>
      </c>
      <c r="B229" s="111" t="str">
        <f>B184</f>
        <v>Samochody ciężarowe bez przyczep</v>
      </c>
      <c r="C229" s="134"/>
      <c r="D229" s="134"/>
      <c r="E229" s="134"/>
      <c r="F229" s="134"/>
      <c r="G229" s="134"/>
      <c r="H229" s="145"/>
      <c r="I229" s="111"/>
      <c r="J229" s="148" t="s">
        <v>13</v>
      </c>
      <c r="K229" s="111" t="str">
        <f>K184</f>
        <v>Samochody ciężarowe bez przyczep</v>
      </c>
      <c r="L229" s="111"/>
      <c r="M229" s="111"/>
      <c r="N229" s="111"/>
      <c r="O229" s="111"/>
      <c r="P229" s="111"/>
      <c r="Q229" s="111"/>
      <c r="R229" s="111"/>
      <c r="S229" s="148" t="s">
        <v>13</v>
      </c>
      <c r="T229" s="111" t="str">
        <f>T184</f>
        <v>Samochody ciężarowe bez przyczep</v>
      </c>
      <c r="U229" s="111"/>
      <c r="V229" s="111"/>
      <c r="W229" s="111"/>
      <c r="X229" s="111"/>
      <c r="Y229" s="111"/>
      <c r="Z229" s="111"/>
      <c r="AA229" s="111"/>
      <c r="AB229" s="148" t="s">
        <v>13</v>
      </c>
      <c r="AC229" s="111" t="str">
        <f>AC184</f>
        <v>Samochody ciężarowe bez przyczep</v>
      </c>
      <c r="AD229" s="111"/>
      <c r="AE229" s="111"/>
      <c r="AF229" s="111"/>
      <c r="AG229" s="111"/>
      <c r="AH229" s="111"/>
      <c r="AI229" s="111"/>
      <c r="AJ229" s="111"/>
      <c r="AK229" s="148" t="s">
        <v>13</v>
      </c>
      <c r="AL229" s="111" t="str">
        <f>AL184</f>
        <v>Samochody ciężarowe bez przyczep</v>
      </c>
      <c r="AM229" s="111"/>
      <c r="AN229" s="111"/>
      <c r="AO229" s="111"/>
      <c r="AP229" s="111"/>
      <c r="AQ229" s="111"/>
      <c r="AR229" s="111"/>
      <c r="AS229" s="111"/>
      <c r="AT229" s="148" t="s">
        <v>13</v>
      </c>
      <c r="AU229" s="111" t="str">
        <f>AU184</f>
        <v>Samochody ciężarowe bez przyczep</v>
      </c>
      <c r="AV229" s="111"/>
      <c r="AW229" s="111"/>
      <c r="AX229" s="111"/>
      <c r="AY229" s="111"/>
      <c r="AZ229" s="111"/>
      <c r="BA229" s="111"/>
      <c r="BB229" s="111"/>
      <c r="BC229" s="148" t="s">
        <v>13</v>
      </c>
      <c r="BD229" s="111" t="str">
        <f>BD184</f>
        <v>Samochody ciężarowe bez przyczep</v>
      </c>
      <c r="BE229" s="111"/>
      <c r="BF229" s="111"/>
      <c r="BG229" s="111"/>
      <c r="BH229" s="111"/>
      <c r="BI229" s="111"/>
      <c r="BJ229" s="111"/>
      <c r="BK229" s="111"/>
      <c r="BL229" s="148" t="s">
        <v>13</v>
      </c>
      <c r="BM229" s="111" t="str">
        <f>BM184</f>
        <v>Samochody ciężarowe bez przyczep</v>
      </c>
      <c r="BN229" s="111"/>
      <c r="BO229" s="111"/>
      <c r="BP229" s="111"/>
      <c r="BQ229" s="111"/>
      <c r="BR229" s="111"/>
      <c r="BS229" s="111"/>
      <c r="BT229" s="149"/>
      <c r="BU229" s="148" t="s">
        <v>13</v>
      </c>
      <c r="BV229" s="111" t="str">
        <f>BV184</f>
        <v>Samochody ciężarowe bez przyczep</v>
      </c>
      <c r="BW229" s="111"/>
      <c r="BX229" s="111"/>
      <c r="BY229" s="111"/>
      <c r="BZ229" s="111"/>
      <c r="CA229" s="111"/>
      <c r="CB229" s="111"/>
      <c r="CC229" s="121"/>
      <c r="CD229" s="148" t="s">
        <v>13</v>
      </c>
      <c r="CE229" s="111" t="str">
        <f>CE184</f>
        <v>Samochody ciężarowe bez przyczep</v>
      </c>
      <c r="CF229" s="111"/>
      <c r="CG229" s="111"/>
      <c r="CH229" s="111"/>
      <c r="CI229" s="111"/>
      <c r="CJ229" s="111"/>
      <c r="CK229" s="111"/>
      <c r="CL229" s="121"/>
      <c r="CM229" s="333"/>
      <c r="CN229" s="161"/>
      <c r="CO229" s="161"/>
      <c r="CP229" s="161"/>
      <c r="CQ229" s="161"/>
      <c r="CR229" s="161"/>
      <c r="CS229" s="161"/>
      <c r="CT229" s="161"/>
      <c r="CU229" s="161"/>
      <c r="CV229" s="161"/>
      <c r="CW229" s="161"/>
      <c r="CX229" s="161"/>
      <c r="CY229" s="161"/>
      <c r="CZ229" s="161"/>
      <c r="DA229" s="161"/>
      <c r="DB229" s="161"/>
      <c r="DC229" s="161"/>
      <c r="DD229" s="161"/>
      <c r="DE229" s="161"/>
      <c r="DF229" s="161"/>
      <c r="DG229" s="176"/>
      <c r="DH229" s="161"/>
      <c r="DI229" s="161"/>
      <c r="DJ229" s="161"/>
      <c r="DK229" s="161"/>
      <c r="DL229" s="161"/>
      <c r="DM229" s="161"/>
      <c r="DN229" s="161"/>
      <c r="DO229" s="161"/>
      <c r="DP229" s="161"/>
      <c r="DQ229" s="161"/>
      <c r="DR229" s="161"/>
      <c r="DS229" s="161"/>
      <c r="DT229" s="161"/>
      <c r="DU229" s="161"/>
      <c r="DV229" s="161"/>
      <c r="DW229" s="161"/>
      <c r="DX229" s="161"/>
      <c r="DY229" s="161"/>
      <c r="DZ229" s="161"/>
      <c r="EA229" s="176"/>
      <c r="EB229" s="161"/>
      <c r="EC229" s="161"/>
      <c r="ED229" s="161"/>
      <c r="EE229" s="161"/>
      <c r="EF229" s="161"/>
      <c r="EG229" s="161"/>
      <c r="EH229" s="161"/>
      <c r="EI229" s="161"/>
      <c r="EJ229" s="161"/>
      <c r="EK229" s="161"/>
      <c r="EL229" s="161"/>
      <c r="EM229" s="161"/>
      <c r="EN229" s="161"/>
      <c r="EO229" s="161"/>
      <c r="EP229" s="161"/>
      <c r="EQ229" s="161"/>
      <c r="ER229" s="161"/>
      <c r="ES229" s="161"/>
      <c r="ET229" s="161"/>
      <c r="EU229" s="163"/>
    </row>
    <row r="230" spans="1:151" s="177" customFormat="1" ht="12" customHeight="1">
      <c r="A230" s="148" t="s">
        <v>18</v>
      </c>
      <c r="B230" s="111" t="s">
        <v>19</v>
      </c>
      <c r="C230" s="111"/>
      <c r="D230" s="111"/>
      <c r="E230" s="111"/>
      <c r="F230" s="111"/>
      <c r="G230" s="111"/>
      <c r="H230" s="111"/>
      <c r="I230" s="111"/>
      <c r="J230" s="148" t="s">
        <v>18</v>
      </c>
      <c r="K230" s="111" t="s">
        <v>20</v>
      </c>
      <c r="L230" s="111"/>
      <c r="M230" s="111"/>
      <c r="N230" s="111"/>
      <c r="O230" s="111"/>
      <c r="P230" s="111"/>
      <c r="Q230" s="111"/>
      <c r="R230" s="111"/>
      <c r="S230" s="148" t="s">
        <v>18</v>
      </c>
      <c r="T230" s="111" t="s">
        <v>21</v>
      </c>
      <c r="U230" s="111"/>
      <c r="V230" s="111"/>
      <c r="W230" s="111"/>
      <c r="X230" s="111"/>
      <c r="Y230" s="111"/>
      <c r="Z230" s="111"/>
      <c r="AA230" s="111"/>
      <c r="AB230" s="148" t="s">
        <v>18</v>
      </c>
      <c r="AC230" s="111" t="s">
        <v>22</v>
      </c>
      <c r="AD230" s="111"/>
      <c r="AE230" s="111"/>
      <c r="AF230" s="111"/>
      <c r="AG230" s="111"/>
      <c r="AH230" s="111"/>
      <c r="AI230" s="111"/>
      <c r="AJ230" s="111"/>
      <c r="AK230" s="148" t="s">
        <v>18</v>
      </c>
      <c r="AL230" s="111" t="s">
        <v>23</v>
      </c>
      <c r="AM230" s="111"/>
      <c r="AN230" s="111"/>
      <c r="AO230" s="111"/>
      <c r="AP230" s="111"/>
      <c r="AQ230" s="111"/>
      <c r="AR230" s="111"/>
      <c r="AS230" s="111"/>
      <c r="AT230" s="148" t="s">
        <v>18</v>
      </c>
      <c r="AU230" s="111" t="s">
        <v>24</v>
      </c>
      <c r="AV230" s="111"/>
      <c r="AW230" s="111"/>
      <c r="AX230" s="111"/>
      <c r="AY230" s="111"/>
      <c r="AZ230" s="111"/>
      <c r="BA230" s="111"/>
      <c r="BB230" s="111"/>
      <c r="BC230" s="148" t="s">
        <v>18</v>
      </c>
      <c r="BD230" s="111" t="s">
        <v>25</v>
      </c>
      <c r="BE230" s="111"/>
      <c r="BF230" s="111"/>
      <c r="BG230" s="111"/>
      <c r="BH230" s="111"/>
      <c r="BI230" s="111"/>
      <c r="BJ230" s="111"/>
      <c r="BK230" s="111"/>
      <c r="BL230" s="148" t="s">
        <v>18</v>
      </c>
      <c r="BM230" s="111" t="s">
        <v>26</v>
      </c>
      <c r="BN230" s="111"/>
      <c r="BO230" s="111"/>
      <c r="BP230" s="111"/>
      <c r="BQ230" s="111"/>
      <c r="BR230" s="111"/>
      <c r="BS230" s="111"/>
      <c r="BT230" s="111"/>
      <c r="BU230" s="148" t="s">
        <v>18</v>
      </c>
      <c r="BV230" s="111" t="s">
        <v>27</v>
      </c>
      <c r="BW230" s="111"/>
      <c r="BX230" s="111"/>
      <c r="BY230" s="111"/>
      <c r="BZ230" s="111"/>
      <c r="CA230" s="111"/>
      <c r="CB230" s="111"/>
      <c r="CC230" s="121"/>
      <c r="CD230" s="148" t="s">
        <v>18</v>
      </c>
      <c r="CE230" s="111" t="s">
        <v>28</v>
      </c>
      <c r="CF230" s="111"/>
      <c r="CG230" s="111"/>
      <c r="CH230" s="111"/>
      <c r="CI230" s="111"/>
      <c r="CJ230" s="111"/>
      <c r="CK230" s="111"/>
      <c r="CL230" s="121"/>
      <c r="CM230" s="333"/>
      <c r="CN230" s="161"/>
      <c r="CO230" s="161"/>
      <c r="CP230" s="161"/>
      <c r="CQ230" s="161"/>
      <c r="CR230" s="161"/>
      <c r="CS230" s="161"/>
      <c r="CT230" s="161"/>
      <c r="CU230" s="161"/>
      <c r="CV230" s="161"/>
      <c r="CW230" s="161"/>
      <c r="CX230" s="161"/>
      <c r="CY230" s="161"/>
      <c r="CZ230" s="161"/>
      <c r="DA230" s="161"/>
      <c r="DB230" s="161"/>
      <c r="DC230" s="161"/>
      <c r="DD230" s="161"/>
      <c r="DE230" s="161"/>
      <c r="DF230" s="161"/>
      <c r="DG230" s="176"/>
      <c r="DH230" s="161"/>
      <c r="DI230" s="161"/>
      <c r="DJ230" s="161"/>
      <c r="DK230" s="161"/>
      <c r="DL230" s="161"/>
      <c r="DM230" s="161"/>
      <c r="DN230" s="161"/>
      <c r="DO230" s="161"/>
      <c r="DP230" s="161"/>
      <c r="DQ230" s="161"/>
      <c r="DR230" s="161"/>
      <c r="DS230" s="161"/>
      <c r="DT230" s="161"/>
      <c r="DU230" s="161"/>
      <c r="DV230" s="161"/>
      <c r="DW230" s="161"/>
      <c r="DX230" s="161"/>
      <c r="DY230" s="161"/>
      <c r="DZ230" s="161"/>
      <c r="EA230" s="176"/>
      <c r="EB230" s="161"/>
      <c r="EC230" s="161"/>
      <c r="ED230" s="161"/>
      <c r="EE230" s="161"/>
      <c r="EF230" s="161"/>
      <c r="EG230" s="161"/>
      <c r="EH230" s="161"/>
      <c r="EI230" s="161"/>
      <c r="EJ230" s="161"/>
      <c r="EK230" s="161"/>
      <c r="EL230" s="161"/>
      <c r="EM230" s="161"/>
      <c r="EN230" s="161"/>
      <c r="EO230" s="161"/>
      <c r="EP230" s="161"/>
      <c r="EQ230" s="161"/>
      <c r="ER230" s="161"/>
      <c r="ES230" s="161"/>
      <c r="ET230" s="161"/>
      <c r="EU230" s="163"/>
    </row>
    <row r="231" spans="1:151" s="177" customFormat="1" ht="12" customHeight="1">
      <c r="A231" s="148" t="s">
        <v>29</v>
      </c>
      <c r="B231" s="111" t="s">
        <v>28</v>
      </c>
      <c r="C231" s="111"/>
      <c r="D231" s="111"/>
      <c r="E231" s="111"/>
      <c r="F231" s="111"/>
      <c r="G231" s="111"/>
      <c r="H231" s="111"/>
      <c r="I231" s="111"/>
      <c r="J231" s="148" t="s">
        <v>29</v>
      </c>
      <c r="K231" s="111" t="str">
        <f>$B$6</f>
        <v>Razem</v>
      </c>
      <c r="L231" s="111"/>
      <c r="M231" s="111"/>
      <c r="N231" s="111"/>
      <c r="O231" s="111"/>
      <c r="P231" s="111"/>
      <c r="Q231" s="111"/>
      <c r="R231" s="111"/>
      <c r="S231" s="148" t="s">
        <v>29</v>
      </c>
      <c r="T231" s="111" t="str">
        <f>$B$6</f>
        <v>Razem</v>
      </c>
      <c r="U231" s="111"/>
      <c r="V231" s="111"/>
      <c r="W231" s="111"/>
      <c r="X231" s="111"/>
      <c r="Y231" s="111"/>
      <c r="Z231" s="111"/>
      <c r="AA231" s="111"/>
      <c r="AB231" s="148" t="s">
        <v>29</v>
      </c>
      <c r="AC231" s="111" t="str">
        <f>$B$6</f>
        <v>Razem</v>
      </c>
      <c r="AD231" s="111"/>
      <c r="AE231" s="111"/>
      <c r="AF231" s="111"/>
      <c r="AG231" s="111"/>
      <c r="AH231" s="111"/>
      <c r="AI231" s="111"/>
      <c r="AJ231" s="111"/>
      <c r="AK231" s="148" t="s">
        <v>29</v>
      </c>
      <c r="AL231" s="111" t="str">
        <f>$B$6</f>
        <v>Razem</v>
      </c>
      <c r="AM231" s="111"/>
      <c r="AN231" s="111"/>
      <c r="AO231" s="111"/>
      <c r="AP231" s="111"/>
      <c r="AQ231" s="111"/>
      <c r="AR231" s="111"/>
      <c r="AS231" s="111"/>
      <c r="AT231" s="148" t="s">
        <v>29</v>
      </c>
      <c r="AU231" s="111" t="str">
        <f>$B$6</f>
        <v>Razem</v>
      </c>
      <c r="AV231" s="111"/>
      <c r="AW231" s="111"/>
      <c r="AX231" s="111"/>
      <c r="AY231" s="111"/>
      <c r="AZ231" s="111"/>
      <c r="BA231" s="111"/>
      <c r="BB231" s="111"/>
      <c r="BC231" s="148" t="s">
        <v>29</v>
      </c>
      <c r="BD231" s="111" t="str">
        <f>$B$6</f>
        <v>Razem</v>
      </c>
      <c r="BE231" s="111"/>
      <c r="BF231" s="111"/>
      <c r="BG231" s="111"/>
      <c r="BH231" s="111"/>
      <c r="BI231" s="111"/>
      <c r="BJ231" s="111"/>
      <c r="BK231" s="111"/>
      <c r="BL231" s="148" t="s">
        <v>29</v>
      </c>
      <c r="BM231" s="111" t="str">
        <f>$B$6</f>
        <v>Razem</v>
      </c>
      <c r="BN231" s="111"/>
      <c r="BO231" s="111"/>
      <c r="BP231" s="111"/>
      <c r="BQ231" s="111"/>
      <c r="BR231" s="111"/>
      <c r="BS231" s="111"/>
      <c r="BT231" s="149"/>
      <c r="BU231" s="148" t="s">
        <v>29</v>
      </c>
      <c r="BV231" s="111" t="str">
        <f>$B$6</f>
        <v>Razem</v>
      </c>
      <c r="BW231" s="111"/>
      <c r="BX231" s="111"/>
      <c r="BY231" s="111"/>
      <c r="BZ231" s="111"/>
      <c r="CA231" s="111"/>
      <c r="CB231" s="111"/>
      <c r="CC231" s="121"/>
      <c r="CD231" s="148" t="s">
        <v>29</v>
      </c>
      <c r="CE231" s="111" t="str">
        <f>$B$6</f>
        <v>Razem</v>
      </c>
      <c r="CF231" s="111"/>
      <c r="CG231" s="111"/>
      <c r="CH231" s="111"/>
      <c r="CI231" s="111"/>
      <c r="CJ231" s="111"/>
      <c r="CK231" s="111"/>
      <c r="CL231" s="121"/>
      <c r="CM231" s="333"/>
      <c r="CN231" s="161"/>
      <c r="CO231" s="161"/>
      <c r="CP231" s="161"/>
      <c r="CQ231" s="161"/>
      <c r="CR231" s="161"/>
      <c r="CS231" s="161"/>
      <c r="CT231" s="161"/>
      <c r="CU231" s="161"/>
      <c r="CV231" s="161"/>
      <c r="CW231" s="161"/>
      <c r="CX231" s="161"/>
      <c r="CY231" s="161"/>
      <c r="CZ231" s="161"/>
      <c r="DA231" s="161"/>
      <c r="DB231" s="161"/>
      <c r="DC231" s="161"/>
      <c r="DD231" s="161"/>
      <c r="DE231" s="161"/>
      <c r="DF231" s="161"/>
      <c r="DG231" s="176"/>
      <c r="DH231" s="161"/>
      <c r="DI231" s="161"/>
      <c r="DJ231" s="161"/>
      <c r="DK231" s="161"/>
      <c r="DL231" s="161"/>
      <c r="DM231" s="161"/>
      <c r="DN231" s="161"/>
      <c r="DO231" s="161"/>
      <c r="DP231" s="161"/>
      <c r="DQ231" s="161"/>
      <c r="DR231" s="161"/>
      <c r="DS231" s="161"/>
      <c r="DT231" s="161"/>
      <c r="DU231" s="161"/>
      <c r="DV231" s="161"/>
      <c r="DW231" s="161"/>
      <c r="DX231" s="161"/>
      <c r="DY231" s="161"/>
      <c r="DZ231" s="161"/>
      <c r="EA231" s="176"/>
      <c r="EB231" s="161"/>
      <c r="EC231" s="161"/>
      <c r="ED231" s="161"/>
      <c r="EE231" s="161"/>
      <c r="EF231" s="161"/>
      <c r="EG231" s="161"/>
      <c r="EH231" s="161"/>
      <c r="EI231" s="161"/>
      <c r="EJ231" s="161"/>
      <c r="EK231" s="161"/>
      <c r="EL231" s="161"/>
      <c r="EM231" s="161"/>
      <c r="EN231" s="161"/>
      <c r="EO231" s="161"/>
      <c r="EP231" s="161"/>
      <c r="EQ231" s="161"/>
      <c r="ER231" s="161"/>
      <c r="ES231" s="161"/>
      <c r="ET231" s="161"/>
      <c r="EU231" s="163"/>
    </row>
    <row r="232" spans="1:151" s="177" customFormat="1" ht="12" customHeight="1">
      <c r="A232" s="330" t="s">
        <v>30</v>
      </c>
      <c r="B232" s="325" t="s">
        <v>47</v>
      </c>
      <c r="C232" s="326"/>
      <c r="D232" s="326"/>
      <c r="E232" s="326"/>
      <c r="F232" s="326"/>
      <c r="G232" s="326"/>
      <c r="H232" s="327"/>
      <c r="I232" s="111"/>
      <c r="J232" s="330" t="s">
        <v>30</v>
      </c>
      <c r="K232" s="325" t="s">
        <v>47</v>
      </c>
      <c r="L232" s="326"/>
      <c r="M232" s="326"/>
      <c r="N232" s="326"/>
      <c r="O232" s="326"/>
      <c r="P232" s="326"/>
      <c r="Q232" s="327"/>
      <c r="R232" s="111"/>
      <c r="S232" s="330" t="s">
        <v>30</v>
      </c>
      <c r="T232" s="325" t="s">
        <v>47</v>
      </c>
      <c r="U232" s="326"/>
      <c r="V232" s="326"/>
      <c r="W232" s="326"/>
      <c r="X232" s="326"/>
      <c r="Y232" s="326"/>
      <c r="Z232" s="327"/>
      <c r="AA232" s="111"/>
      <c r="AB232" s="330" t="s">
        <v>30</v>
      </c>
      <c r="AC232" s="325" t="s">
        <v>47</v>
      </c>
      <c r="AD232" s="326"/>
      <c r="AE232" s="326"/>
      <c r="AF232" s="326"/>
      <c r="AG232" s="326"/>
      <c r="AH232" s="326"/>
      <c r="AI232" s="327"/>
      <c r="AJ232" s="111"/>
      <c r="AK232" s="330" t="s">
        <v>30</v>
      </c>
      <c r="AL232" s="325" t="s">
        <v>47</v>
      </c>
      <c r="AM232" s="326"/>
      <c r="AN232" s="326"/>
      <c r="AO232" s="326"/>
      <c r="AP232" s="326"/>
      <c r="AQ232" s="326"/>
      <c r="AR232" s="327"/>
      <c r="AS232" s="111"/>
      <c r="AT232" s="330" t="s">
        <v>30</v>
      </c>
      <c r="AU232" s="325" t="s">
        <v>47</v>
      </c>
      <c r="AV232" s="326"/>
      <c r="AW232" s="326"/>
      <c r="AX232" s="326"/>
      <c r="AY232" s="326"/>
      <c r="AZ232" s="326"/>
      <c r="BA232" s="327"/>
      <c r="BB232" s="111"/>
      <c r="BC232" s="330" t="s">
        <v>30</v>
      </c>
      <c r="BD232" s="325" t="s">
        <v>47</v>
      </c>
      <c r="BE232" s="328"/>
      <c r="BF232" s="328"/>
      <c r="BG232" s="328"/>
      <c r="BH232" s="328"/>
      <c r="BI232" s="328"/>
      <c r="BJ232" s="329"/>
      <c r="BK232" s="111"/>
      <c r="BL232" s="330" t="s">
        <v>30</v>
      </c>
      <c r="BM232" s="325" t="s">
        <v>47</v>
      </c>
      <c r="BN232" s="326"/>
      <c r="BO232" s="326"/>
      <c r="BP232" s="326"/>
      <c r="BQ232" s="326"/>
      <c r="BR232" s="326"/>
      <c r="BS232" s="327"/>
      <c r="BT232" s="111"/>
      <c r="BU232" s="330" t="s">
        <v>30</v>
      </c>
      <c r="BV232" s="325" t="s">
        <v>47</v>
      </c>
      <c r="BW232" s="326"/>
      <c r="BX232" s="326"/>
      <c r="BY232" s="326"/>
      <c r="BZ232" s="326"/>
      <c r="CA232" s="326"/>
      <c r="CB232" s="327"/>
      <c r="CC232" s="121"/>
      <c r="CD232" s="330" t="s">
        <v>30</v>
      </c>
      <c r="CE232" s="325" t="s">
        <v>47</v>
      </c>
      <c r="CF232" s="326"/>
      <c r="CG232" s="326"/>
      <c r="CH232" s="326"/>
      <c r="CI232" s="326"/>
      <c r="CJ232" s="326"/>
      <c r="CK232" s="327"/>
      <c r="CL232" s="121"/>
      <c r="CM232" s="333"/>
      <c r="CN232" s="124"/>
      <c r="CO232" s="124"/>
      <c r="CP232" s="124"/>
      <c r="CQ232" s="124"/>
      <c r="CR232" s="124"/>
      <c r="CS232" s="124"/>
      <c r="CT232" s="124"/>
      <c r="CU232" s="124"/>
      <c r="CV232" s="124"/>
      <c r="CW232" s="124"/>
      <c r="CX232" s="124"/>
      <c r="CY232" s="124"/>
      <c r="CZ232" s="124"/>
      <c r="DA232" s="124"/>
      <c r="DB232" s="124"/>
      <c r="DC232" s="124"/>
      <c r="DD232" s="124"/>
      <c r="DE232" s="124"/>
      <c r="DF232" s="124"/>
      <c r="DG232" s="125"/>
      <c r="DH232" s="124"/>
      <c r="DI232" s="124"/>
      <c r="DJ232" s="124"/>
      <c r="DK232" s="124"/>
      <c r="DL232" s="124"/>
      <c r="DM232" s="124"/>
      <c r="DN232" s="124"/>
      <c r="DO232" s="124"/>
      <c r="DP232" s="124"/>
      <c r="DQ232" s="124"/>
      <c r="DR232" s="124"/>
      <c r="DS232" s="124"/>
      <c r="DT232" s="124"/>
      <c r="DU232" s="124"/>
      <c r="DV232" s="124"/>
      <c r="DW232" s="124"/>
      <c r="DX232" s="124"/>
      <c r="DY232" s="124"/>
      <c r="DZ232" s="124"/>
      <c r="EA232" s="125"/>
      <c r="EB232" s="124"/>
      <c r="EC232" s="124"/>
      <c r="ED232" s="124"/>
      <c r="EE232" s="124"/>
      <c r="EF232" s="124"/>
      <c r="EG232" s="124"/>
      <c r="EH232" s="124"/>
      <c r="EI232" s="124"/>
      <c r="EJ232" s="124"/>
      <c r="EK232" s="124"/>
      <c r="EL232" s="124"/>
      <c r="EM232" s="124"/>
      <c r="EN232" s="124"/>
      <c r="EO232" s="124"/>
      <c r="EP232" s="124"/>
      <c r="EQ232" s="124"/>
      <c r="ER232" s="124"/>
      <c r="ES232" s="124"/>
      <c r="ET232" s="124"/>
      <c r="EU232" s="124"/>
    </row>
    <row r="233" spans="1:151" s="177" customFormat="1" ht="12" customHeight="1">
      <c r="A233" s="331"/>
      <c r="B233" s="67" t="s">
        <v>32</v>
      </c>
      <c r="C233" s="67" t="s">
        <v>33</v>
      </c>
      <c r="D233" s="67" t="s">
        <v>34</v>
      </c>
      <c r="E233" s="67" t="s">
        <v>35</v>
      </c>
      <c r="F233" s="67" t="s">
        <v>36</v>
      </c>
      <c r="G233" s="67" t="s">
        <v>37</v>
      </c>
      <c r="H233" s="67" t="s">
        <v>38</v>
      </c>
      <c r="I233" s="111"/>
      <c r="J233" s="331"/>
      <c r="K233" s="67" t="s">
        <v>32</v>
      </c>
      <c r="L233" s="67" t="s">
        <v>33</v>
      </c>
      <c r="M233" s="67" t="s">
        <v>34</v>
      </c>
      <c r="N233" s="67" t="s">
        <v>35</v>
      </c>
      <c r="O233" s="67" t="s">
        <v>36</v>
      </c>
      <c r="P233" s="67" t="s">
        <v>37</v>
      </c>
      <c r="Q233" s="67" t="s">
        <v>38</v>
      </c>
      <c r="R233" s="111"/>
      <c r="S233" s="331"/>
      <c r="T233" s="67" t="s">
        <v>32</v>
      </c>
      <c r="U233" s="67" t="s">
        <v>33</v>
      </c>
      <c r="V233" s="67" t="s">
        <v>34</v>
      </c>
      <c r="W233" s="67" t="s">
        <v>35</v>
      </c>
      <c r="X233" s="67" t="s">
        <v>36</v>
      </c>
      <c r="Y233" s="67" t="s">
        <v>37</v>
      </c>
      <c r="Z233" s="67" t="s">
        <v>38</v>
      </c>
      <c r="AA233" s="111"/>
      <c r="AB233" s="331"/>
      <c r="AC233" s="67" t="s">
        <v>32</v>
      </c>
      <c r="AD233" s="67" t="s">
        <v>33</v>
      </c>
      <c r="AE233" s="67" t="s">
        <v>34</v>
      </c>
      <c r="AF233" s="67" t="s">
        <v>35</v>
      </c>
      <c r="AG233" s="67" t="s">
        <v>36</v>
      </c>
      <c r="AH233" s="67" t="s">
        <v>37</v>
      </c>
      <c r="AI233" s="67" t="s">
        <v>38</v>
      </c>
      <c r="AJ233" s="111"/>
      <c r="AK233" s="331"/>
      <c r="AL233" s="67" t="s">
        <v>32</v>
      </c>
      <c r="AM233" s="67" t="s">
        <v>33</v>
      </c>
      <c r="AN233" s="67" t="s">
        <v>34</v>
      </c>
      <c r="AO233" s="67" t="s">
        <v>35</v>
      </c>
      <c r="AP233" s="67" t="s">
        <v>36</v>
      </c>
      <c r="AQ233" s="67" t="s">
        <v>37</v>
      </c>
      <c r="AR233" s="67" t="s">
        <v>38</v>
      </c>
      <c r="AS233" s="111"/>
      <c r="AT233" s="331"/>
      <c r="AU233" s="67" t="s">
        <v>32</v>
      </c>
      <c r="AV233" s="67" t="s">
        <v>33</v>
      </c>
      <c r="AW233" s="67" t="s">
        <v>34</v>
      </c>
      <c r="AX233" s="67" t="s">
        <v>35</v>
      </c>
      <c r="AY233" s="67" t="s">
        <v>36</v>
      </c>
      <c r="AZ233" s="67" t="s">
        <v>37</v>
      </c>
      <c r="BA233" s="67" t="s">
        <v>38</v>
      </c>
      <c r="BB233" s="111"/>
      <c r="BC233" s="332"/>
      <c r="BD233" s="67" t="s">
        <v>32</v>
      </c>
      <c r="BE233" s="67" t="s">
        <v>33</v>
      </c>
      <c r="BF233" s="67" t="s">
        <v>34</v>
      </c>
      <c r="BG233" s="67" t="s">
        <v>35</v>
      </c>
      <c r="BH233" s="67" t="s">
        <v>36</v>
      </c>
      <c r="BI233" s="67" t="s">
        <v>37</v>
      </c>
      <c r="BJ233" s="67" t="s">
        <v>38</v>
      </c>
      <c r="BK233" s="111"/>
      <c r="BL233" s="331"/>
      <c r="BM233" s="67" t="s">
        <v>32</v>
      </c>
      <c r="BN233" s="67" t="s">
        <v>33</v>
      </c>
      <c r="BO233" s="67" t="s">
        <v>34</v>
      </c>
      <c r="BP233" s="67" t="s">
        <v>35</v>
      </c>
      <c r="BQ233" s="67" t="s">
        <v>36</v>
      </c>
      <c r="BR233" s="67" t="s">
        <v>37</v>
      </c>
      <c r="BS233" s="67" t="s">
        <v>38</v>
      </c>
      <c r="BT233" s="149"/>
      <c r="BU233" s="331"/>
      <c r="BV233" s="67" t="s">
        <v>32</v>
      </c>
      <c r="BW233" s="67" t="s">
        <v>33</v>
      </c>
      <c r="BX233" s="67" t="s">
        <v>34</v>
      </c>
      <c r="BY233" s="67" t="s">
        <v>35</v>
      </c>
      <c r="BZ233" s="67" t="s">
        <v>36</v>
      </c>
      <c r="CA233" s="67" t="s">
        <v>37</v>
      </c>
      <c r="CB233" s="67" t="s">
        <v>38</v>
      </c>
      <c r="CC233" s="121"/>
      <c r="CD233" s="331"/>
      <c r="CE233" s="67" t="s">
        <v>32</v>
      </c>
      <c r="CF233" s="67" t="s">
        <v>33</v>
      </c>
      <c r="CG233" s="67" t="s">
        <v>34</v>
      </c>
      <c r="CH233" s="67" t="s">
        <v>35</v>
      </c>
      <c r="CI233" s="67" t="s">
        <v>36</v>
      </c>
      <c r="CJ233" s="67" t="s">
        <v>37</v>
      </c>
      <c r="CK233" s="67" t="s">
        <v>38</v>
      </c>
      <c r="CL233" s="121"/>
      <c r="CM233" s="333"/>
      <c r="CN233" s="124"/>
      <c r="CO233" s="124"/>
      <c r="CP233" s="124"/>
      <c r="CQ233" s="124"/>
      <c r="CR233" s="124"/>
      <c r="CS233" s="124"/>
      <c r="CT233" s="124"/>
      <c r="CU233" s="124"/>
      <c r="CV233" s="124"/>
      <c r="CW233" s="124"/>
      <c r="CX233" s="124"/>
      <c r="CY233" s="124"/>
      <c r="CZ233" s="124"/>
      <c r="DA233" s="124"/>
      <c r="DB233" s="124"/>
      <c r="DC233" s="124"/>
      <c r="DD233" s="124"/>
      <c r="DE233" s="124"/>
      <c r="DF233" s="124"/>
      <c r="DG233" s="125"/>
      <c r="DH233" s="124"/>
      <c r="DI233" s="124"/>
      <c r="DJ233" s="124"/>
      <c r="DK233" s="124"/>
      <c r="DL233" s="124"/>
      <c r="DM233" s="124"/>
      <c r="DN233" s="124"/>
      <c r="DO233" s="124"/>
      <c r="DP233" s="124"/>
      <c r="DQ233" s="124"/>
      <c r="DR233" s="124"/>
      <c r="DS233" s="124"/>
      <c r="DT233" s="124"/>
      <c r="DU233" s="124"/>
      <c r="DV233" s="124"/>
      <c r="DW233" s="124"/>
      <c r="DX233" s="124"/>
      <c r="DY233" s="124"/>
      <c r="DZ233" s="124"/>
      <c r="EA233" s="125"/>
      <c r="EB233" s="124"/>
      <c r="EC233" s="124"/>
      <c r="ED233" s="124"/>
      <c r="EE233" s="124"/>
      <c r="EF233" s="124"/>
      <c r="EG233" s="124"/>
      <c r="EH233" s="124"/>
      <c r="EI233" s="124"/>
      <c r="EJ233" s="124"/>
      <c r="EK233" s="124"/>
      <c r="EL233" s="124"/>
      <c r="EM233" s="124"/>
      <c r="EN233" s="124"/>
      <c r="EO233" s="124"/>
      <c r="EP233" s="124"/>
      <c r="EQ233" s="124"/>
      <c r="ER233" s="124"/>
      <c r="ES233" s="124"/>
      <c r="ET233" s="124"/>
      <c r="EU233" s="124"/>
    </row>
    <row r="234" spans="1:151" s="177" customFormat="1" ht="12" customHeight="1">
      <c r="A234" s="127">
        <f>$A$9</f>
        <v>2025</v>
      </c>
      <c r="B234" s="128"/>
      <c r="C234" s="128"/>
      <c r="D234" s="128"/>
      <c r="E234" s="128"/>
      <c r="F234" s="128"/>
      <c r="G234" s="128"/>
      <c r="H234" s="129">
        <f>SUM(B234:G234)</f>
        <v>0</v>
      </c>
      <c r="I234" s="111"/>
      <c r="J234" s="127">
        <f>$A$9</f>
        <v>2025</v>
      </c>
      <c r="K234" s="128"/>
      <c r="L234" s="128"/>
      <c r="M234" s="128"/>
      <c r="N234" s="128"/>
      <c r="O234" s="128"/>
      <c r="P234" s="128"/>
      <c r="Q234" s="129">
        <f>SUM(K234:P234)</f>
        <v>0</v>
      </c>
      <c r="R234" s="111"/>
      <c r="S234" s="127">
        <f>$A$9</f>
        <v>2025</v>
      </c>
      <c r="T234" s="128"/>
      <c r="U234" s="128"/>
      <c r="V234" s="128"/>
      <c r="W234" s="128"/>
      <c r="X234" s="128"/>
      <c r="Y234" s="128"/>
      <c r="Z234" s="129">
        <f>SUM(T234:Y234)</f>
        <v>0</v>
      </c>
      <c r="AA234" s="111"/>
      <c r="AB234" s="127">
        <f>$A$9</f>
        <v>2025</v>
      </c>
      <c r="AC234" s="128"/>
      <c r="AD234" s="128"/>
      <c r="AE234" s="128"/>
      <c r="AF234" s="128"/>
      <c r="AG234" s="128"/>
      <c r="AH234" s="128"/>
      <c r="AI234" s="129">
        <f>SUM(AC234:AH234)</f>
        <v>0</v>
      </c>
      <c r="AJ234" s="111"/>
      <c r="AK234" s="127">
        <f>$A$9</f>
        <v>2025</v>
      </c>
      <c r="AL234" s="128"/>
      <c r="AM234" s="128"/>
      <c r="AN234" s="128"/>
      <c r="AO234" s="128"/>
      <c r="AP234" s="128"/>
      <c r="AQ234" s="128"/>
      <c r="AR234" s="129">
        <f>SUM(AL234:AQ234)</f>
        <v>0</v>
      </c>
      <c r="AS234" s="111"/>
      <c r="AT234" s="127">
        <f>$A$9</f>
        <v>2025</v>
      </c>
      <c r="AU234" s="128"/>
      <c r="AV234" s="128"/>
      <c r="AW234" s="128"/>
      <c r="AX234" s="128"/>
      <c r="AY234" s="128"/>
      <c r="AZ234" s="128"/>
      <c r="BA234" s="129">
        <f>SUM(AU234:AZ234)</f>
        <v>0</v>
      </c>
      <c r="BB234" s="111"/>
      <c r="BC234" s="127">
        <f>$A$9</f>
        <v>2025</v>
      </c>
      <c r="BD234" s="128"/>
      <c r="BE234" s="128"/>
      <c r="BF234" s="128"/>
      <c r="BG234" s="128"/>
      <c r="BH234" s="128"/>
      <c r="BI234" s="128"/>
      <c r="BJ234" s="129">
        <f>SUM(BD234:BI234)</f>
        <v>0</v>
      </c>
      <c r="BK234" s="111"/>
      <c r="BL234" s="127">
        <f>$A$9</f>
        <v>2025</v>
      </c>
      <c r="BM234" s="128"/>
      <c r="BN234" s="128"/>
      <c r="BO234" s="128"/>
      <c r="BP234" s="128"/>
      <c r="BQ234" s="128"/>
      <c r="BR234" s="128"/>
      <c r="BS234" s="129">
        <f>SUM(BM234:BR234)</f>
        <v>0</v>
      </c>
      <c r="BT234" s="149"/>
      <c r="BU234" s="127">
        <f>$A$9</f>
        <v>2025</v>
      </c>
      <c r="BV234" s="128"/>
      <c r="BW234" s="128"/>
      <c r="BX234" s="128"/>
      <c r="BY234" s="128"/>
      <c r="BZ234" s="128"/>
      <c r="CA234" s="128"/>
      <c r="CB234" s="129">
        <f>SUM(BV234:CA234)</f>
        <v>0</v>
      </c>
      <c r="CC234" s="121"/>
      <c r="CD234" s="127">
        <f>$A$9</f>
        <v>2025</v>
      </c>
      <c r="CE234" s="128">
        <f>B234+K234+T234+AC234+AL234+AU234+BD234+BM234+BV234</f>
        <v>0</v>
      </c>
      <c r="CF234" s="128">
        <f t="shared" ref="CF234:CJ256" si="167">C234+L234+U234+AD234+AM234+AV234+BE234+BN234+BW234</f>
        <v>0</v>
      </c>
      <c r="CG234" s="128">
        <f t="shared" si="167"/>
        <v>0</v>
      </c>
      <c r="CH234" s="128">
        <f t="shared" si="167"/>
        <v>0</v>
      </c>
      <c r="CI234" s="128">
        <f t="shared" si="167"/>
        <v>0</v>
      </c>
      <c r="CJ234" s="128">
        <f t="shared" si="167"/>
        <v>0</v>
      </c>
      <c r="CK234" s="129">
        <f>SUM(CE234:CJ234)</f>
        <v>0</v>
      </c>
      <c r="CL234" s="121"/>
      <c r="CM234" s="333"/>
      <c r="CN234" s="161"/>
      <c r="CO234" s="161"/>
      <c r="CP234" s="161"/>
      <c r="CQ234" s="161"/>
      <c r="CR234" s="161"/>
      <c r="CS234" s="161"/>
      <c r="CT234" s="161"/>
      <c r="CU234" s="161"/>
      <c r="CV234" s="161"/>
      <c r="CW234" s="161"/>
      <c r="CX234" s="161"/>
      <c r="CY234" s="161"/>
      <c r="CZ234" s="161"/>
      <c r="DA234" s="161"/>
      <c r="DB234" s="161"/>
      <c r="DC234" s="161"/>
      <c r="DD234" s="161"/>
      <c r="DE234" s="161"/>
      <c r="DF234" s="161"/>
      <c r="DG234" s="176"/>
      <c r="DH234" s="161"/>
      <c r="DI234" s="161"/>
      <c r="DJ234" s="161"/>
      <c r="DK234" s="161"/>
      <c r="DL234" s="161"/>
      <c r="DM234" s="161"/>
      <c r="DN234" s="161"/>
      <c r="DO234" s="161"/>
      <c r="DP234" s="161"/>
      <c r="DQ234" s="161"/>
      <c r="DR234" s="161"/>
      <c r="DS234" s="161"/>
      <c r="DT234" s="161"/>
      <c r="DU234" s="161"/>
      <c r="DV234" s="161"/>
      <c r="DW234" s="161"/>
      <c r="DX234" s="161"/>
      <c r="DY234" s="161"/>
      <c r="DZ234" s="161"/>
      <c r="EA234" s="176"/>
      <c r="EB234" s="161"/>
      <c r="EC234" s="161"/>
      <c r="ED234" s="161"/>
      <c r="EE234" s="161"/>
      <c r="EF234" s="161"/>
      <c r="EG234" s="161"/>
      <c r="EH234" s="161"/>
      <c r="EI234" s="161"/>
      <c r="EJ234" s="161"/>
      <c r="EK234" s="161"/>
      <c r="EL234" s="161"/>
      <c r="EM234" s="161"/>
      <c r="EN234" s="161"/>
      <c r="EO234" s="161"/>
      <c r="EP234" s="161"/>
      <c r="EQ234" s="161"/>
      <c r="ER234" s="161"/>
      <c r="ES234" s="161"/>
      <c r="ET234" s="161"/>
      <c r="EU234" s="163"/>
    </row>
    <row r="235" spans="1:151" s="177" customFormat="1" ht="12" customHeight="1">
      <c r="A235" s="127">
        <f>A234+1</f>
        <v>2026</v>
      </c>
      <c r="B235" s="128"/>
      <c r="C235" s="128"/>
      <c r="D235" s="128"/>
      <c r="E235" s="128"/>
      <c r="F235" s="128"/>
      <c r="G235" s="128"/>
      <c r="H235" s="129">
        <f t="shared" ref="H235:H269" si="168">SUM(B235:G235)</f>
        <v>0</v>
      </c>
      <c r="I235" s="111"/>
      <c r="J235" s="127">
        <f>J234+1</f>
        <v>2026</v>
      </c>
      <c r="K235" s="128"/>
      <c r="L235" s="128"/>
      <c r="M235" s="128"/>
      <c r="N235" s="128"/>
      <c r="O235" s="128"/>
      <c r="P235" s="128"/>
      <c r="Q235" s="129">
        <f t="shared" ref="Q235:Q269" si="169">SUM(K235:P235)</f>
        <v>0</v>
      </c>
      <c r="R235" s="111"/>
      <c r="S235" s="127">
        <f>S234+1</f>
        <v>2026</v>
      </c>
      <c r="T235" s="128"/>
      <c r="U235" s="128"/>
      <c r="V235" s="128"/>
      <c r="W235" s="128"/>
      <c r="X235" s="128"/>
      <c r="Y235" s="128"/>
      <c r="Z235" s="129">
        <f t="shared" ref="Z235:Z269" si="170">SUM(T235:Y235)</f>
        <v>0</v>
      </c>
      <c r="AA235" s="111"/>
      <c r="AB235" s="127">
        <f>AB234+1</f>
        <v>2026</v>
      </c>
      <c r="AC235" s="128"/>
      <c r="AD235" s="128"/>
      <c r="AE235" s="128"/>
      <c r="AF235" s="128"/>
      <c r="AG235" s="128"/>
      <c r="AH235" s="128"/>
      <c r="AI235" s="129">
        <f t="shared" ref="AI235:AI269" si="171">SUM(AC235:AH235)</f>
        <v>0</v>
      </c>
      <c r="AJ235" s="111"/>
      <c r="AK235" s="127">
        <f>AK234+1</f>
        <v>2026</v>
      </c>
      <c r="AL235" s="128"/>
      <c r="AM235" s="128"/>
      <c r="AN235" s="128"/>
      <c r="AO235" s="128"/>
      <c r="AP235" s="128"/>
      <c r="AQ235" s="128"/>
      <c r="AR235" s="129">
        <f t="shared" ref="AR235:AR269" si="172">SUM(AL235:AQ235)</f>
        <v>0</v>
      </c>
      <c r="AS235" s="111"/>
      <c r="AT235" s="127">
        <f>AT234+1</f>
        <v>2026</v>
      </c>
      <c r="AU235" s="128"/>
      <c r="AV235" s="128"/>
      <c r="AW235" s="128"/>
      <c r="AX235" s="128"/>
      <c r="AY235" s="128"/>
      <c r="AZ235" s="128"/>
      <c r="BA235" s="129">
        <f t="shared" ref="BA235:BA269" si="173">SUM(AU235:AZ235)</f>
        <v>0</v>
      </c>
      <c r="BB235" s="111"/>
      <c r="BC235" s="127">
        <f>BC234+1</f>
        <v>2026</v>
      </c>
      <c r="BD235" s="128"/>
      <c r="BE235" s="128"/>
      <c r="BF235" s="128"/>
      <c r="BG235" s="128"/>
      <c r="BH235" s="128"/>
      <c r="BI235" s="128"/>
      <c r="BJ235" s="129">
        <f t="shared" ref="BJ235:BJ269" si="174">SUM(BD235:BI235)</f>
        <v>0</v>
      </c>
      <c r="BK235" s="111"/>
      <c r="BL235" s="127">
        <f>BL234+1</f>
        <v>2026</v>
      </c>
      <c r="BM235" s="128"/>
      <c r="BN235" s="128"/>
      <c r="BO235" s="128"/>
      <c r="BP235" s="128"/>
      <c r="BQ235" s="128"/>
      <c r="BR235" s="128"/>
      <c r="BS235" s="129">
        <f t="shared" ref="BS235:BS269" si="175">SUM(BM235:BR235)</f>
        <v>0</v>
      </c>
      <c r="BT235" s="149"/>
      <c r="BU235" s="127">
        <f>BU234+1</f>
        <v>2026</v>
      </c>
      <c r="BV235" s="128"/>
      <c r="BW235" s="128"/>
      <c r="BX235" s="128"/>
      <c r="BY235" s="128"/>
      <c r="BZ235" s="128"/>
      <c r="CA235" s="128"/>
      <c r="CB235" s="129">
        <f t="shared" ref="CB235:CB269" si="176">SUM(BV235:CA235)</f>
        <v>0</v>
      </c>
      <c r="CC235" s="121"/>
      <c r="CD235" s="127">
        <f>CD234+1</f>
        <v>2026</v>
      </c>
      <c r="CE235" s="128">
        <f t="shared" ref="CE235:CJ257" si="177">B235+K235+T235+AC235+AL235+AU235+BD235+BM235+BV235</f>
        <v>0</v>
      </c>
      <c r="CF235" s="128">
        <f t="shared" si="167"/>
        <v>0</v>
      </c>
      <c r="CG235" s="128">
        <f t="shared" si="167"/>
        <v>0</v>
      </c>
      <c r="CH235" s="128">
        <f t="shared" si="167"/>
        <v>0</v>
      </c>
      <c r="CI235" s="128">
        <f t="shared" si="167"/>
        <v>0</v>
      </c>
      <c r="CJ235" s="128">
        <f t="shared" si="167"/>
        <v>0</v>
      </c>
      <c r="CK235" s="129">
        <f t="shared" ref="CK235:CK269" si="178">SUM(CE235:CJ235)</f>
        <v>0</v>
      </c>
      <c r="CL235" s="121"/>
      <c r="CM235" s="333"/>
      <c r="CN235" s="161"/>
      <c r="CO235" s="161"/>
      <c r="CP235" s="161"/>
      <c r="CQ235" s="161"/>
      <c r="CR235" s="161"/>
      <c r="CS235" s="161"/>
      <c r="CT235" s="161"/>
      <c r="CU235" s="161"/>
      <c r="CV235" s="161"/>
      <c r="CW235" s="161"/>
      <c r="CX235" s="161"/>
      <c r="CY235" s="161"/>
      <c r="CZ235" s="161"/>
      <c r="DA235" s="161"/>
      <c r="DB235" s="161"/>
      <c r="DC235" s="161"/>
      <c r="DD235" s="161"/>
      <c r="DE235" s="161"/>
      <c r="DF235" s="161"/>
      <c r="DG235" s="176"/>
      <c r="DH235" s="161"/>
      <c r="DI235" s="161"/>
      <c r="DJ235" s="161"/>
      <c r="DK235" s="161"/>
      <c r="DL235" s="161"/>
      <c r="DM235" s="161"/>
      <c r="DN235" s="161"/>
      <c r="DO235" s="161"/>
      <c r="DP235" s="161"/>
      <c r="DQ235" s="161"/>
      <c r="DR235" s="161"/>
      <c r="DS235" s="161"/>
      <c r="DT235" s="161"/>
      <c r="DU235" s="161"/>
      <c r="DV235" s="161"/>
      <c r="DW235" s="161"/>
      <c r="DX235" s="161"/>
      <c r="DY235" s="161"/>
      <c r="DZ235" s="161"/>
      <c r="EA235" s="176"/>
      <c r="EB235" s="161"/>
      <c r="EC235" s="161"/>
      <c r="ED235" s="161"/>
      <c r="EE235" s="161"/>
      <c r="EF235" s="161"/>
      <c r="EG235" s="161"/>
      <c r="EH235" s="161"/>
      <c r="EI235" s="161"/>
      <c r="EJ235" s="161"/>
      <c r="EK235" s="161"/>
      <c r="EL235" s="161"/>
      <c r="EM235" s="161"/>
      <c r="EN235" s="161"/>
      <c r="EO235" s="161"/>
      <c r="EP235" s="161"/>
      <c r="EQ235" s="161"/>
      <c r="ER235" s="161"/>
      <c r="ES235" s="161"/>
      <c r="ET235" s="161"/>
      <c r="EU235" s="163"/>
    </row>
    <row r="236" spans="1:151" s="177" customFormat="1" ht="12" customHeight="1">
      <c r="A236" s="127">
        <f t="shared" ref="A236:A269" si="179">A235+1</f>
        <v>2027</v>
      </c>
      <c r="B236" s="128"/>
      <c r="C236" s="128"/>
      <c r="D236" s="128"/>
      <c r="E236" s="128"/>
      <c r="F236" s="128"/>
      <c r="G236" s="128"/>
      <c r="H236" s="129">
        <f t="shared" si="168"/>
        <v>0</v>
      </c>
      <c r="I236" s="111"/>
      <c r="J236" s="127">
        <f t="shared" ref="J236:J269" si="180">J235+1</f>
        <v>2027</v>
      </c>
      <c r="K236" s="128"/>
      <c r="L236" s="128"/>
      <c r="M236" s="128"/>
      <c r="N236" s="128"/>
      <c r="O236" s="128"/>
      <c r="P236" s="128"/>
      <c r="Q236" s="129">
        <f t="shared" si="169"/>
        <v>0</v>
      </c>
      <c r="R236" s="111"/>
      <c r="S236" s="127">
        <f t="shared" ref="S236:S269" si="181">S235+1</f>
        <v>2027</v>
      </c>
      <c r="T236" s="128"/>
      <c r="U236" s="128"/>
      <c r="V236" s="128"/>
      <c r="W236" s="128"/>
      <c r="X236" s="128"/>
      <c r="Y236" s="128"/>
      <c r="Z236" s="129">
        <f t="shared" si="170"/>
        <v>0</v>
      </c>
      <c r="AA236" s="111"/>
      <c r="AB236" s="127">
        <f t="shared" ref="AB236:AB269" si="182">AB235+1</f>
        <v>2027</v>
      </c>
      <c r="AC236" s="128"/>
      <c r="AD236" s="128"/>
      <c r="AE236" s="128"/>
      <c r="AF236" s="128"/>
      <c r="AG236" s="128"/>
      <c r="AH236" s="128"/>
      <c r="AI236" s="129">
        <f t="shared" si="171"/>
        <v>0</v>
      </c>
      <c r="AJ236" s="111"/>
      <c r="AK236" s="127">
        <f t="shared" ref="AK236:AK269" si="183">AK235+1</f>
        <v>2027</v>
      </c>
      <c r="AL236" s="128"/>
      <c r="AM236" s="128"/>
      <c r="AN236" s="128"/>
      <c r="AO236" s="128"/>
      <c r="AP236" s="128"/>
      <c r="AQ236" s="128"/>
      <c r="AR236" s="129">
        <f t="shared" si="172"/>
        <v>0</v>
      </c>
      <c r="AS236" s="111"/>
      <c r="AT236" s="127">
        <f t="shared" ref="AT236:AT269" si="184">AT235+1</f>
        <v>2027</v>
      </c>
      <c r="AU236" s="128"/>
      <c r="AV236" s="128"/>
      <c r="AW236" s="128"/>
      <c r="AX236" s="128"/>
      <c r="AY236" s="128"/>
      <c r="AZ236" s="128"/>
      <c r="BA236" s="129">
        <f t="shared" si="173"/>
        <v>0</v>
      </c>
      <c r="BB236" s="111"/>
      <c r="BC236" s="127">
        <f t="shared" ref="BC236:BC269" si="185">BC235+1</f>
        <v>2027</v>
      </c>
      <c r="BD236" s="128"/>
      <c r="BE236" s="128"/>
      <c r="BF236" s="128"/>
      <c r="BG236" s="128"/>
      <c r="BH236" s="128"/>
      <c r="BI236" s="128"/>
      <c r="BJ236" s="129">
        <f t="shared" si="174"/>
        <v>0</v>
      </c>
      <c r="BK236" s="111"/>
      <c r="BL236" s="127">
        <f t="shared" ref="BL236:BL269" si="186">BL235+1</f>
        <v>2027</v>
      </c>
      <c r="BM236" s="128"/>
      <c r="BN236" s="128"/>
      <c r="BO236" s="128"/>
      <c r="BP236" s="128"/>
      <c r="BQ236" s="128"/>
      <c r="BR236" s="128"/>
      <c r="BS236" s="129">
        <f t="shared" si="175"/>
        <v>0</v>
      </c>
      <c r="BT236" s="149"/>
      <c r="BU236" s="127">
        <f t="shared" ref="BU236:BU269" si="187">BU235+1</f>
        <v>2027</v>
      </c>
      <c r="BV236" s="128"/>
      <c r="BW236" s="128"/>
      <c r="BX236" s="128"/>
      <c r="BY236" s="128"/>
      <c r="BZ236" s="128"/>
      <c r="CA236" s="128"/>
      <c r="CB236" s="129">
        <f t="shared" si="176"/>
        <v>0</v>
      </c>
      <c r="CC236" s="121"/>
      <c r="CD236" s="127">
        <f t="shared" ref="CD236:CD269" si="188">CD235+1</f>
        <v>2027</v>
      </c>
      <c r="CE236" s="128">
        <f t="shared" si="177"/>
        <v>0</v>
      </c>
      <c r="CF236" s="128">
        <f t="shared" si="167"/>
        <v>0</v>
      </c>
      <c r="CG236" s="128">
        <f t="shared" si="167"/>
        <v>0</v>
      </c>
      <c r="CH236" s="128">
        <f t="shared" si="167"/>
        <v>0</v>
      </c>
      <c r="CI236" s="128">
        <f t="shared" si="167"/>
        <v>0</v>
      </c>
      <c r="CJ236" s="128">
        <f t="shared" si="167"/>
        <v>0</v>
      </c>
      <c r="CK236" s="129">
        <f t="shared" si="178"/>
        <v>0</v>
      </c>
      <c r="CL236" s="121"/>
      <c r="CM236" s="333"/>
      <c r="CN236" s="161"/>
      <c r="CO236" s="161"/>
      <c r="CP236" s="161"/>
      <c r="CQ236" s="161"/>
      <c r="CR236" s="161"/>
      <c r="CS236" s="161"/>
      <c r="CT236" s="161"/>
      <c r="CU236" s="161"/>
      <c r="CV236" s="161"/>
      <c r="CW236" s="161"/>
      <c r="CX236" s="161"/>
      <c r="CY236" s="161"/>
      <c r="CZ236" s="161"/>
      <c r="DA236" s="161"/>
      <c r="DB236" s="161"/>
      <c r="DC236" s="161"/>
      <c r="DD236" s="161"/>
      <c r="DE236" s="161"/>
      <c r="DF236" s="161"/>
      <c r="DG236" s="176"/>
      <c r="DH236" s="161"/>
      <c r="DI236" s="161"/>
      <c r="DJ236" s="161"/>
      <c r="DK236" s="161"/>
      <c r="DL236" s="161"/>
      <c r="DM236" s="161"/>
      <c r="DN236" s="161"/>
      <c r="DO236" s="161"/>
      <c r="DP236" s="161"/>
      <c r="DQ236" s="161"/>
      <c r="DR236" s="161"/>
      <c r="DS236" s="161"/>
      <c r="DT236" s="161"/>
      <c r="DU236" s="161"/>
      <c r="DV236" s="161"/>
      <c r="DW236" s="161"/>
      <c r="DX236" s="161"/>
      <c r="DY236" s="161"/>
      <c r="DZ236" s="161"/>
      <c r="EA236" s="176"/>
      <c r="EB236" s="161"/>
      <c r="EC236" s="161"/>
      <c r="ED236" s="161"/>
      <c r="EE236" s="161"/>
      <c r="EF236" s="161"/>
      <c r="EG236" s="161"/>
      <c r="EH236" s="161"/>
      <c r="EI236" s="161"/>
      <c r="EJ236" s="161"/>
      <c r="EK236" s="161"/>
      <c r="EL236" s="161"/>
      <c r="EM236" s="161"/>
      <c r="EN236" s="161"/>
      <c r="EO236" s="161"/>
      <c r="EP236" s="161"/>
      <c r="EQ236" s="161"/>
      <c r="ER236" s="161"/>
      <c r="ES236" s="161"/>
      <c r="ET236" s="161"/>
      <c r="EU236" s="163"/>
    </row>
    <row r="237" spans="1:151" s="177" customFormat="1" ht="12" customHeight="1">
      <c r="A237" s="127">
        <f t="shared" si="179"/>
        <v>2028</v>
      </c>
      <c r="B237" s="128"/>
      <c r="C237" s="128"/>
      <c r="D237" s="128"/>
      <c r="E237" s="128"/>
      <c r="F237" s="128"/>
      <c r="G237" s="128"/>
      <c r="H237" s="129">
        <f t="shared" si="168"/>
        <v>0</v>
      </c>
      <c r="I237" s="111"/>
      <c r="J237" s="127">
        <f t="shared" si="180"/>
        <v>2028</v>
      </c>
      <c r="K237" s="128"/>
      <c r="L237" s="128"/>
      <c r="M237" s="128"/>
      <c r="N237" s="128"/>
      <c r="O237" s="128"/>
      <c r="P237" s="128"/>
      <c r="Q237" s="129">
        <f t="shared" si="169"/>
        <v>0</v>
      </c>
      <c r="R237" s="111"/>
      <c r="S237" s="127">
        <f t="shared" si="181"/>
        <v>2028</v>
      </c>
      <c r="T237" s="128"/>
      <c r="U237" s="128"/>
      <c r="V237" s="128"/>
      <c r="W237" s="128"/>
      <c r="X237" s="128"/>
      <c r="Y237" s="128"/>
      <c r="Z237" s="129">
        <f t="shared" si="170"/>
        <v>0</v>
      </c>
      <c r="AA237" s="111"/>
      <c r="AB237" s="127">
        <f t="shared" si="182"/>
        <v>2028</v>
      </c>
      <c r="AC237" s="128"/>
      <c r="AD237" s="128"/>
      <c r="AE237" s="128"/>
      <c r="AF237" s="128"/>
      <c r="AG237" s="128"/>
      <c r="AH237" s="128"/>
      <c r="AI237" s="129">
        <f t="shared" si="171"/>
        <v>0</v>
      </c>
      <c r="AJ237" s="111"/>
      <c r="AK237" s="127">
        <f t="shared" si="183"/>
        <v>2028</v>
      </c>
      <c r="AL237" s="128"/>
      <c r="AM237" s="128"/>
      <c r="AN237" s="128"/>
      <c r="AO237" s="128"/>
      <c r="AP237" s="128"/>
      <c r="AQ237" s="128"/>
      <c r="AR237" s="129">
        <f t="shared" si="172"/>
        <v>0</v>
      </c>
      <c r="AS237" s="111"/>
      <c r="AT237" s="127">
        <f t="shared" si="184"/>
        <v>2028</v>
      </c>
      <c r="AU237" s="128"/>
      <c r="AV237" s="128"/>
      <c r="AW237" s="128"/>
      <c r="AX237" s="128"/>
      <c r="AY237" s="128"/>
      <c r="AZ237" s="128"/>
      <c r="BA237" s="129">
        <f t="shared" si="173"/>
        <v>0</v>
      </c>
      <c r="BB237" s="111"/>
      <c r="BC237" s="127">
        <f t="shared" si="185"/>
        <v>2028</v>
      </c>
      <c r="BD237" s="128"/>
      <c r="BE237" s="128"/>
      <c r="BF237" s="128"/>
      <c r="BG237" s="128"/>
      <c r="BH237" s="128"/>
      <c r="BI237" s="128"/>
      <c r="BJ237" s="129">
        <f t="shared" si="174"/>
        <v>0</v>
      </c>
      <c r="BK237" s="111"/>
      <c r="BL237" s="127">
        <f t="shared" si="186"/>
        <v>2028</v>
      </c>
      <c r="BM237" s="128"/>
      <c r="BN237" s="128"/>
      <c r="BO237" s="128"/>
      <c r="BP237" s="128"/>
      <c r="BQ237" s="128"/>
      <c r="BR237" s="128"/>
      <c r="BS237" s="129">
        <f t="shared" si="175"/>
        <v>0</v>
      </c>
      <c r="BT237" s="149"/>
      <c r="BU237" s="127">
        <f t="shared" si="187"/>
        <v>2028</v>
      </c>
      <c r="BV237" s="128"/>
      <c r="BW237" s="128"/>
      <c r="BX237" s="128"/>
      <c r="BY237" s="128"/>
      <c r="BZ237" s="128"/>
      <c r="CA237" s="128"/>
      <c r="CB237" s="129">
        <f t="shared" si="176"/>
        <v>0</v>
      </c>
      <c r="CC237" s="121"/>
      <c r="CD237" s="127">
        <f t="shared" si="188"/>
        <v>2028</v>
      </c>
      <c r="CE237" s="128">
        <f t="shared" si="177"/>
        <v>0</v>
      </c>
      <c r="CF237" s="128">
        <f t="shared" si="167"/>
        <v>0</v>
      </c>
      <c r="CG237" s="128">
        <f t="shared" si="167"/>
        <v>0</v>
      </c>
      <c r="CH237" s="128">
        <f t="shared" si="167"/>
        <v>0</v>
      </c>
      <c r="CI237" s="128">
        <f t="shared" si="167"/>
        <v>0</v>
      </c>
      <c r="CJ237" s="128">
        <f t="shared" si="167"/>
        <v>0</v>
      </c>
      <c r="CK237" s="129">
        <f t="shared" si="178"/>
        <v>0</v>
      </c>
      <c r="CL237" s="121"/>
      <c r="CM237" s="333"/>
      <c r="CN237" s="161"/>
      <c r="CO237" s="161"/>
      <c r="CP237" s="161"/>
      <c r="CQ237" s="161"/>
      <c r="CR237" s="161"/>
      <c r="CS237" s="161"/>
      <c r="CT237" s="161"/>
      <c r="CU237" s="161"/>
      <c r="CV237" s="161"/>
      <c r="CW237" s="161"/>
      <c r="CX237" s="161"/>
      <c r="CY237" s="161"/>
      <c r="CZ237" s="161"/>
      <c r="DA237" s="161"/>
      <c r="DB237" s="161"/>
      <c r="DC237" s="161"/>
      <c r="DD237" s="161"/>
      <c r="DE237" s="161"/>
      <c r="DF237" s="161"/>
      <c r="DG237" s="176"/>
      <c r="DH237" s="161"/>
      <c r="DI237" s="161"/>
      <c r="DJ237" s="161"/>
      <c r="DK237" s="161"/>
      <c r="DL237" s="161"/>
      <c r="DM237" s="161"/>
      <c r="DN237" s="161"/>
      <c r="DO237" s="161"/>
      <c r="DP237" s="161"/>
      <c r="DQ237" s="161"/>
      <c r="DR237" s="161"/>
      <c r="DS237" s="161"/>
      <c r="DT237" s="161"/>
      <c r="DU237" s="161"/>
      <c r="DV237" s="161"/>
      <c r="DW237" s="161"/>
      <c r="DX237" s="161"/>
      <c r="DY237" s="161"/>
      <c r="DZ237" s="161"/>
      <c r="EA237" s="176"/>
      <c r="EB237" s="161"/>
      <c r="EC237" s="161"/>
      <c r="ED237" s="161"/>
      <c r="EE237" s="161"/>
      <c r="EF237" s="161"/>
      <c r="EG237" s="161"/>
      <c r="EH237" s="161"/>
      <c r="EI237" s="161"/>
      <c r="EJ237" s="161"/>
      <c r="EK237" s="161"/>
      <c r="EL237" s="161"/>
      <c r="EM237" s="161"/>
      <c r="EN237" s="161"/>
      <c r="EO237" s="161"/>
      <c r="EP237" s="161"/>
      <c r="EQ237" s="161"/>
      <c r="ER237" s="161"/>
      <c r="ES237" s="161"/>
      <c r="ET237" s="161"/>
      <c r="EU237" s="163"/>
    </row>
    <row r="238" spans="1:151" s="177" customFormat="1" ht="12" customHeight="1">
      <c r="A238" s="127">
        <f t="shared" si="179"/>
        <v>2029</v>
      </c>
      <c r="B238" s="128"/>
      <c r="C238" s="128"/>
      <c r="D238" s="128"/>
      <c r="E238" s="128"/>
      <c r="F238" s="128"/>
      <c r="G238" s="128"/>
      <c r="H238" s="129">
        <f t="shared" si="168"/>
        <v>0</v>
      </c>
      <c r="I238" s="111"/>
      <c r="J238" s="127">
        <f t="shared" si="180"/>
        <v>2029</v>
      </c>
      <c r="K238" s="128"/>
      <c r="L238" s="128"/>
      <c r="M238" s="128"/>
      <c r="N238" s="128"/>
      <c r="O238" s="128"/>
      <c r="P238" s="128"/>
      <c r="Q238" s="129">
        <f t="shared" si="169"/>
        <v>0</v>
      </c>
      <c r="R238" s="111"/>
      <c r="S238" s="127">
        <f t="shared" si="181"/>
        <v>2029</v>
      </c>
      <c r="T238" s="128"/>
      <c r="U238" s="128"/>
      <c r="V238" s="128"/>
      <c r="W238" s="128"/>
      <c r="X238" s="128"/>
      <c r="Y238" s="128"/>
      <c r="Z238" s="129">
        <f t="shared" si="170"/>
        <v>0</v>
      </c>
      <c r="AA238" s="111"/>
      <c r="AB238" s="127">
        <f t="shared" si="182"/>
        <v>2029</v>
      </c>
      <c r="AC238" s="128"/>
      <c r="AD238" s="128"/>
      <c r="AE238" s="128"/>
      <c r="AF238" s="128"/>
      <c r="AG238" s="128"/>
      <c r="AH238" s="128"/>
      <c r="AI238" s="129">
        <f t="shared" si="171"/>
        <v>0</v>
      </c>
      <c r="AJ238" s="111"/>
      <c r="AK238" s="127">
        <f t="shared" si="183"/>
        <v>2029</v>
      </c>
      <c r="AL238" s="128"/>
      <c r="AM238" s="128"/>
      <c r="AN238" s="128"/>
      <c r="AO238" s="128"/>
      <c r="AP238" s="128"/>
      <c r="AQ238" s="128"/>
      <c r="AR238" s="129">
        <f t="shared" si="172"/>
        <v>0</v>
      </c>
      <c r="AS238" s="111"/>
      <c r="AT238" s="127">
        <f t="shared" si="184"/>
        <v>2029</v>
      </c>
      <c r="AU238" s="128"/>
      <c r="AV238" s="128"/>
      <c r="AW238" s="128"/>
      <c r="AX238" s="128"/>
      <c r="AY238" s="128"/>
      <c r="AZ238" s="128"/>
      <c r="BA238" s="129">
        <f t="shared" si="173"/>
        <v>0</v>
      </c>
      <c r="BB238" s="111"/>
      <c r="BC238" s="127">
        <f t="shared" si="185"/>
        <v>2029</v>
      </c>
      <c r="BD238" s="128"/>
      <c r="BE238" s="128"/>
      <c r="BF238" s="128"/>
      <c r="BG238" s="128"/>
      <c r="BH238" s="128"/>
      <c r="BI238" s="128"/>
      <c r="BJ238" s="129">
        <f t="shared" si="174"/>
        <v>0</v>
      </c>
      <c r="BK238" s="111"/>
      <c r="BL238" s="127">
        <f t="shared" si="186"/>
        <v>2029</v>
      </c>
      <c r="BM238" s="128"/>
      <c r="BN238" s="128"/>
      <c r="BO238" s="128"/>
      <c r="BP238" s="128"/>
      <c r="BQ238" s="128"/>
      <c r="BR238" s="128"/>
      <c r="BS238" s="129">
        <f t="shared" si="175"/>
        <v>0</v>
      </c>
      <c r="BT238" s="149"/>
      <c r="BU238" s="127">
        <f t="shared" si="187"/>
        <v>2029</v>
      </c>
      <c r="BV238" s="128"/>
      <c r="BW238" s="128"/>
      <c r="BX238" s="128"/>
      <c r="BY238" s="128"/>
      <c r="BZ238" s="128"/>
      <c r="CA238" s="128"/>
      <c r="CB238" s="129">
        <f t="shared" si="176"/>
        <v>0</v>
      </c>
      <c r="CC238" s="121"/>
      <c r="CD238" s="127">
        <f t="shared" si="188"/>
        <v>2029</v>
      </c>
      <c r="CE238" s="128">
        <f t="shared" si="177"/>
        <v>0</v>
      </c>
      <c r="CF238" s="128">
        <f t="shared" si="167"/>
        <v>0</v>
      </c>
      <c r="CG238" s="128">
        <f t="shared" si="167"/>
        <v>0</v>
      </c>
      <c r="CH238" s="128">
        <f t="shared" si="167"/>
        <v>0</v>
      </c>
      <c r="CI238" s="128">
        <f t="shared" si="167"/>
        <v>0</v>
      </c>
      <c r="CJ238" s="128">
        <f t="shared" si="167"/>
        <v>0</v>
      </c>
      <c r="CK238" s="129">
        <f t="shared" si="178"/>
        <v>0</v>
      </c>
      <c r="CL238" s="121"/>
      <c r="CM238" s="333"/>
      <c r="CN238" s="161"/>
      <c r="CO238" s="161"/>
      <c r="CP238" s="161"/>
      <c r="CQ238" s="161"/>
      <c r="CR238" s="161"/>
      <c r="CS238" s="161"/>
      <c r="CT238" s="161"/>
      <c r="CU238" s="161"/>
      <c r="CV238" s="161"/>
      <c r="CW238" s="161"/>
      <c r="CX238" s="161"/>
      <c r="CY238" s="161"/>
      <c r="CZ238" s="161"/>
      <c r="DA238" s="161"/>
      <c r="DB238" s="161"/>
      <c r="DC238" s="161"/>
      <c r="DD238" s="161"/>
      <c r="DE238" s="161"/>
      <c r="DF238" s="161"/>
      <c r="DG238" s="176"/>
      <c r="DH238" s="161"/>
      <c r="DI238" s="161"/>
      <c r="DJ238" s="161"/>
      <c r="DK238" s="161"/>
      <c r="DL238" s="161"/>
      <c r="DM238" s="161"/>
      <c r="DN238" s="161"/>
      <c r="DO238" s="161"/>
      <c r="DP238" s="161"/>
      <c r="DQ238" s="161"/>
      <c r="DR238" s="161"/>
      <c r="DS238" s="161"/>
      <c r="DT238" s="161"/>
      <c r="DU238" s="161"/>
      <c r="DV238" s="161"/>
      <c r="DW238" s="161"/>
      <c r="DX238" s="161"/>
      <c r="DY238" s="161"/>
      <c r="DZ238" s="161"/>
      <c r="EA238" s="176"/>
      <c r="EB238" s="161"/>
      <c r="EC238" s="161"/>
      <c r="ED238" s="161"/>
      <c r="EE238" s="161"/>
      <c r="EF238" s="161"/>
      <c r="EG238" s="161"/>
      <c r="EH238" s="161"/>
      <c r="EI238" s="161"/>
      <c r="EJ238" s="161"/>
      <c r="EK238" s="161"/>
      <c r="EL238" s="161"/>
      <c r="EM238" s="161"/>
      <c r="EN238" s="161"/>
      <c r="EO238" s="161"/>
      <c r="EP238" s="161"/>
      <c r="EQ238" s="161"/>
      <c r="ER238" s="161"/>
      <c r="ES238" s="161"/>
      <c r="ET238" s="161"/>
      <c r="EU238" s="163"/>
    </row>
    <row r="239" spans="1:151" s="177" customFormat="1" ht="12" customHeight="1">
      <c r="A239" s="127">
        <f t="shared" si="179"/>
        <v>2030</v>
      </c>
      <c r="B239" s="128"/>
      <c r="C239" s="128"/>
      <c r="D239" s="128"/>
      <c r="E239" s="128"/>
      <c r="F239" s="128"/>
      <c r="G239" s="128"/>
      <c r="H239" s="129">
        <f t="shared" si="168"/>
        <v>0</v>
      </c>
      <c r="I239" s="111"/>
      <c r="J239" s="127">
        <f t="shared" si="180"/>
        <v>2030</v>
      </c>
      <c r="K239" s="128"/>
      <c r="L239" s="128"/>
      <c r="M239" s="128"/>
      <c r="N239" s="128"/>
      <c r="O239" s="128"/>
      <c r="P239" s="128"/>
      <c r="Q239" s="129">
        <f t="shared" si="169"/>
        <v>0</v>
      </c>
      <c r="R239" s="111"/>
      <c r="S239" s="127">
        <f t="shared" si="181"/>
        <v>2030</v>
      </c>
      <c r="T239" s="128"/>
      <c r="U239" s="128"/>
      <c r="V239" s="128"/>
      <c r="W239" s="128"/>
      <c r="X239" s="128"/>
      <c r="Y239" s="128"/>
      <c r="Z239" s="129">
        <f t="shared" si="170"/>
        <v>0</v>
      </c>
      <c r="AA239" s="111"/>
      <c r="AB239" s="127">
        <f t="shared" si="182"/>
        <v>2030</v>
      </c>
      <c r="AC239" s="128"/>
      <c r="AD239" s="128"/>
      <c r="AE239" s="128"/>
      <c r="AF239" s="128"/>
      <c r="AG239" s="128"/>
      <c r="AH239" s="128"/>
      <c r="AI239" s="129">
        <f t="shared" si="171"/>
        <v>0</v>
      </c>
      <c r="AJ239" s="111"/>
      <c r="AK239" s="127">
        <f t="shared" si="183"/>
        <v>2030</v>
      </c>
      <c r="AL239" s="128"/>
      <c r="AM239" s="128"/>
      <c r="AN239" s="128"/>
      <c r="AO239" s="128"/>
      <c r="AP239" s="128"/>
      <c r="AQ239" s="128"/>
      <c r="AR239" s="129">
        <f t="shared" si="172"/>
        <v>0</v>
      </c>
      <c r="AS239" s="111"/>
      <c r="AT239" s="127">
        <f t="shared" si="184"/>
        <v>2030</v>
      </c>
      <c r="AU239" s="128"/>
      <c r="AV239" s="128"/>
      <c r="AW239" s="128"/>
      <c r="AX239" s="128"/>
      <c r="AY239" s="128"/>
      <c r="AZ239" s="128"/>
      <c r="BA239" s="129">
        <f t="shared" si="173"/>
        <v>0</v>
      </c>
      <c r="BB239" s="111"/>
      <c r="BC239" s="127">
        <f t="shared" si="185"/>
        <v>2030</v>
      </c>
      <c r="BD239" s="128"/>
      <c r="BE239" s="128"/>
      <c r="BF239" s="128"/>
      <c r="BG239" s="128"/>
      <c r="BH239" s="128"/>
      <c r="BI239" s="128"/>
      <c r="BJ239" s="129">
        <f t="shared" si="174"/>
        <v>0</v>
      </c>
      <c r="BK239" s="111"/>
      <c r="BL239" s="127">
        <f t="shared" si="186"/>
        <v>2030</v>
      </c>
      <c r="BM239" s="128"/>
      <c r="BN239" s="128"/>
      <c r="BO239" s="128"/>
      <c r="BP239" s="128"/>
      <c r="BQ239" s="128"/>
      <c r="BR239" s="128"/>
      <c r="BS239" s="129">
        <f t="shared" si="175"/>
        <v>0</v>
      </c>
      <c r="BT239" s="149"/>
      <c r="BU239" s="127">
        <f t="shared" si="187"/>
        <v>2030</v>
      </c>
      <c r="BV239" s="128"/>
      <c r="BW239" s="128"/>
      <c r="BX239" s="128"/>
      <c r="BY239" s="128"/>
      <c r="BZ239" s="128"/>
      <c r="CA239" s="128"/>
      <c r="CB239" s="129">
        <f t="shared" si="176"/>
        <v>0</v>
      </c>
      <c r="CC239" s="121"/>
      <c r="CD239" s="127">
        <f t="shared" si="188"/>
        <v>2030</v>
      </c>
      <c r="CE239" s="128">
        <f t="shared" si="177"/>
        <v>0</v>
      </c>
      <c r="CF239" s="128">
        <f t="shared" si="167"/>
        <v>0</v>
      </c>
      <c r="CG239" s="128">
        <f t="shared" si="167"/>
        <v>0</v>
      </c>
      <c r="CH239" s="128">
        <f t="shared" si="167"/>
        <v>0</v>
      </c>
      <c r="CI239" s="128">
        <f t="shared" si="167"/>
        <v>0</v>
      </c>
      <c r="CJ239" s="128">
        <f t="shared" si="167"/>
        <v>0</v>
      </c>
      <c r="CK239" s="129">
        <f t="shared" si="178"/>
        <v>0</v>
      </c>
      <c r="CL239" s="121"/>
      <c r="CM239" s="333"/>
      <c r="CN239" s="161"/>
      <c r="CO239" s="161"/>
      <c r="CP239" s="161"/>
      <c r="CQ239" s="161"/>
      <c r="CR239" s="161"/>
      <c r="CS239" s="161"/>
      <c r="CT239" s="161"/>
      <c r="CU239" s="161"/>
      <c r="CV239" s="161"/>
      <c r="CW239" s="161"/>
      <c r="CX239" s="161"/>
      <c r="CY239" s="161"/>
      <c r="CZ239" s="161"/>
      <c r="DA239" s="161"/>
      <c r="DB239" s="161"/>
      <c r="DC239" s="161"/>
      <c r="DD239" s="161"/>
      <c r="DE239" s="161"/>
      <c r="DF239" s="161"/>
      <c r="DG239" s="176"/>
      <c r="DH239" s="161"/>
      <c r="DI239" s="161"/>
      <c r="DJ239" s="161"/>
      <c r="DK239" s="161"/>
      <c r="DL239" s="161"/>
      <c r="DM239" s="161"/>
      <c r="DN239" s="161"/>
      <c r="DO239" s="161"/>
      <c r="DP239" s="161"/>
      <c r="DQ239" s="161"/>
      <c r="DR239" s="161"/>
      <c r="DS239" s="161"/>
      <c r="DT239" s="161"/>
      <c r="DU239" s="161"/>
      <c r="DV239" s="161"/>
      <c r="DW239" s="161"/>
      <c r="DX239" s="161"/>
      <c r="DY239" s="161"/>
      <c r="DZ239" s="161"/>
      <c r="EA239" s="176"/>
      <c r="EB239" s="161"/>
      <c r="EC239" s="161"/>
      <c r="ED239" s="161"/>
      <c r="EE239" s="161"/>
      <c r="EF239" s="161"/>
      <c r="EG239" s="161"/>
      <c r="EH239" s="161"/>
      <c r="EI239" s="161"/>
      <c r="EJ239" s="161"/>
      <c r="EK239" s="161"/>
      <c r="EL239" s="161"/>
      <c r="EM239" s="161"/>
      <c r="EN239" s="161"/>
      <c r="EO239" s="161"/>
      <c r="EP239" s="161"/>
      <c r="EQ239" s="161"/>
      <c r="ER239" s="161"/>
      <c r="ES239" s="161"/>
      <c r="ET239" s="161"/>
      <c r="EU239" s="163"/>
    </row>
    <row r="240" spans="1:151" s="177" customFormat="1" ht="12" customHeight="1">
      <c r="A240" s="127">
        <f t="shared" si="179"/>
        <v>2031</v>
      </c>
      <c r="B240" s="128"/>
      <c r="C240" s="128"/>
      <c r="D240" s="128"/>
      <c r="E240" s="128"/>
      <c r="F240" s="128"/>
      <c r="G240" s="128"/>
      <c r="H240" s="129">
        <f t="shared" si="168"/>
        <v>0</v>
      </c>
      <c r="I240" s="111"/>
      <c r="J240" s="127">
        <f t="shared" si="180"/>
        <v>2031</v>
      </c>
      <c r="K240" s="128"/>
      <c r="L240" s="128"/>
      <c r="M240" s="128"/>
      <c r="N240" s="128"/>
      <c r="O240" s="128"/>
      <c r="P240" s="128"/>
      <c r="Q240" s="129">
        <f t="shared" si="169"/>
        <v>0</v>
      </c>
      <c r="R240" s="111"/>
      <c r="S240" s="127">
        <f t="shared" si="181"/>
        <v>2031</v>
      </c>
      <c r="T240" s="128"/>
      <c r="U240" s="128"/>
      <c r="V240" s="128"/>
      <c r="W240" s="128"/>
      <c r="X240" s="128"/>
      <c r="Y240" s="128"/>
      <c r="Z240" s="129">
        <f t="shared" si="170"/>
        <v>0</v>
      </c>
      <c r="AA240" s="111"/>
      <c r="AB240" s="127">
        <f t="shared" si="182"/>
        <v>2031</v>
      </c>
      <c r="AC240" s="128"/>
      <c r="AD240" s="128"/>
      <c r="AE240" s="128"/>
      <c r="AF240" s="128"/>
      <c r="AG240" s="128"/>
      <c r="AH240" s="128"/>
      <c r="AI240" s="129">
        <f t="shared" si="171"/>
        <v>0</v>
      </c>
      <c r="AJ240" s="111"/>
      <c r="AK240" s="127">
        <f t="shared" si="183"/>
        <v>2031</v>
      </c>
      <c r="AL240" s="128"/>
      <c r="AM240" s="128"/>
      <c r="AN240" s="128"/>
      <c r="AO240" s="128"/>
      <c r="AP240" s="128"/>
      <c r="AQ240" s="128"/>
      <c r="AR240" s="129">
        <f t="shared" si="172"/>
        <v>0</v>
      </c>
      <c r="AS240" s="111"/>
      <c r="AT240" s="127">
        <f t="shared" si="184"/>
        <v>2031</v>
      </c>
      <c r="AU240" s="128"/>
      <c r="AV240" s="128"/>
      <c r="AW240" s="128"/>
      <c r="AX240" s="128"/>
      <c r="AY240" s="128"/>
      <c r="AZ240" s="128"/>
      <c r="BA240" s="129">
        <f t="shared" si="173"/>
        <v>0</v>
      </c>
      <c r="BB240" s="111"/>
      <c r="BC240" s="127">
        <f t="shared" si="185"/>
        <v>2031</v>
      </c>
      <c r="BD240" s="128"/>
      <c r="BE240" s="128"/>
      <c r="BF240" s="128"/>
      <c r="BG240" s="128"/>
      <c r="BH240" s="128"/>
      <c r="BI240" s="128"/>
      <c r="BJ240" s="129">
        <f t="shared" si="174"/>
        <v>0</v>
      </c>
      <c r="BK240" s="111"/>
      <c r="BL240" s="127">
        <f t="shared" si="186"/>
        <v>2031</v>
      </c>
      <c r="BM240" s="128"/>
      <c r="BN240" s="128"/>
      <c r="BO240" s="128"/>
      <c r="BP240" s="128"/>
      <c r="BQ240" s="128"/>
      <c r="BR240" s="128"/>
      <c r="BS240" s="129">
        <f t="shared" si="175"/>
        <v>0</v>
      </c>
      <c r="BT240" s="149"/>
      <c r="BU240" s="127">
        <f t="shared" si="187"/>
        <v>2031</v>
      </c>
      <c r="BV240" s="128"/>
      <c r="BW240" s="128"/>
      <c r="BX240" s="128"/>
      <c r="BY240" s="128"/>
      <c r="BZ240" s="128"/>
      <c r="CA240" s="128"/>
      <c r="CB240" s="129">
        <f t="shared" si="176"/>
        <v>0</v>
      </c>
      <c r="CC240" s="121"/>
      <c r="CD240" s="127">
        <f t="shared" si="188"/>
        <v>2031</v>
      </c>
      <c r="CE240" s="128">
        <f t="shared" si="177"/>
        <v>0</v>
      </c>
      <c r="CF240" s="128">
        <f t="shared" si="167"/>
        <v>0</v>
      </c>
      <c r="CG240" s="128">
        <f t="shared" si="167"/>
        <v>0</v>
      </c>
      <c r="CH240" s="128">
        <f t="shared" si="167"/>
        <v>0</v>
      </c>
      <c r="CI240" s="128">
        <f t="shared" si="167"/>
        <v>0</v>
      </c>
      <c r="CJ240" s="128">
        <f t="shared" si="167"/>
        <v>0</v>
      </c>
      <c r="CK240" s="129">
        <f t="shared" si="178"/>
        <v>0</v>
      </c>
      <c r="CL240" s="121"/>
      <c r="CM240" s="333"/>
      <c r="CN240" s="161"/>
      <c r="CO240" s="161"/>
      <c r="CP240" s="161"/>
      <c r="CQ240" s="161"/>
      <c r="CR240" s="161"/>
      <c r="CS240" s="161"/>
      <c r="CT240" s="161"/>
      <c r="CU240" s="161"/>
      <c r="CV240" s="161"/>
      <c r="CW240" s="161"/>
      <c r="CX240" s="161"/>
      <c r="CY240" s="161"/>
      <c r="CZ240" s="161"/>
      <c r="DA240" s="161"/>
      <c r="DB240" s="161"/>
      <c r="DC240" s="161"/>
      <c r="DD240" s="161"/>
      <c r="DE240" s="161"/>
      <c r="DF240" s="161"/>
      <c r="DG240" s="176"/>
      <c r="DH240" s="161"/>
      <c r="DI240" s="161"/>
      <c r="DJ240" s="161"/>
      <c r="DK240" s="161"/>
      <c r="DL240" s="161"/>
      <c r="DM240" s="161"/>
      <c r="DN240" s="161"/>
      <c r="DO240" s="161"/>
      <c r="DP240" s="161"/>
      <c r="DQ240" s="161"/>
      <c r="DR240" s="161"/>
      <c r="DS240" s="161"/>
      <c r="DT240" s="161"/>
      <c r="DU240" s="161"/>
      <c r="DV240" s="161"/>
      <c r="DW240" s="161"/>
      <c r="DX240" s="161"/>
      <c r="DY240" s="161"/>
      <c r="DZ240" s="161"/>
      <c r="EA240" s="176"/>
      <c r="EB240" s="161"/>
      <c r="EC240" s="161"/>
      <c r="ED240" s="161"/>
      <c r="EE240" s="161"/>
      <c r="EF240" s="161"/>
      <c r="EG240" s="161"/>
      <c r="EH240" s="161"/>
      <c r="EI240" s="161"/>
      <c r="EJ240" s="161"/>
      <c r="EK240" s="161"/>
      <c r="EL240" s="161"/>
      <c r="EM240" s="161"/>
      <c r="EN240" s="161"/>
      <c r="EO240" s="161"/>
      <c r="EP240" s="161"/>
      <c r="EQ240" s="161"/>
      <c r="ER240" s="161"/>
      <c r="ES240" s="161"/>
      <c r="ET240" s="161"/>
      <c r="EU240" s="163"/>
    </row>
    <row r="241" spans="1:151" s="177" customFormat="1" ht="12" customHeight="1">
      <c r="A241" s="127">
        <f t="shared" si="179"/>
        <v>2032</v>
      </c>
      <c r="B241" s="128"/>
      <c r="C241" s="128"/>
      <c r="D241" s="128"/>
      <c r="E241" s="128"/>
      <c r="F241" s="128"/>
      <c r="G241" s="128"/>
      <c r="H241" s="129">
        <f t="shared" si="168"/>
        <v>0</v>
      </c>
      <c r="I241" s="111"/>
      <c r="J241" s="127">
        <f t="shared" si="180"/>
        <v>2032</v>
      </c>
      <c r="K241" s="128"/>
      <c r="L241" s="128"/>
      <c r="M241" s="128"/>
      <c r="N241" s="128"/>
      <c r="O241" s="128"/>
      <c r="P241" s="128"/>
      <c r="Q241" s="129">
        <f t="shared" si="169"/>
        <v>0</v>
      </c>
      <c r="R241" s="111"/>
      <c r="S241" s="127">
        <f t="shared" si="181"/>
        <v>2032</v>
      </c>
      <c r="T241" s="128"/>
      <c r="U241" s="128"/>
      <c r="V241" s="128"/>
      <c r="W241" s="128"/>
      <c r="X241" s="128"/>
      <c r="Y241" s="128"/>
      <c r="Z241" s="129">
        <f t="shared" si="170"/>
        <v>0</v>
      </c>
      <c r="AA241" s="111"/>
      <c r="AB241" s="127">
        <f t="shared" si="182"/>
        <v>2032</v>
      </c>
      <c r="AC241" s="128"/>
      <c r="AD241" s="128"/>
      <c r="AE241" s="128"/>
      <c r="AF241" s="128"/>
      <c r="AG241" s="128"/>
      <c r="AH241" s="128"/>
      <c r="AI241" s="129">
        <f t="shared" si="171"/>
        <v>0</v>
      </c>
      <c r="AJ241" s="111"/>
      <c r="AK241" s="127">
        <f t="shared" si="183"/>
        <v>2032</v>
      </c>
      <c r="AL241" s="128"/>
      <c r="AM241" s="128"/>
      <c r="AN241" s="128"/>
      <c r="AO241" s="128"/>
      <c r="AP241" s="128"/>
      <c r="AQ241" s="128"/>
      <c r="AR241" s="129">
        <f t="shared" si="172"/>
        <v>0</v>
      </c>
      <c r="AS241" s="111"/>
      <c r="AT241" s="127">
        <f t="shared" si="184"/>
        <v>2032</v>
      </c>
      <c r="AU241" s="128"/>
      <c r="AV241" s="128"/>
      <c r="AW241" s="128"/>
      <c r="AX241" s="128"/>
      <c r="AY241" s="128"/>
      <c r="AZ241" s="128"/>
      <c r="BA241" s="129">
        <f t="shared" si="173"/>
        <v>0</v>
      </c>
      <c r="BB241" s="111"/>
      <c r="BC241" s="127">
        <f t="shared" si="185"/>
        <v>2032</v>
      </c>
      <c r="BD241" s="128"/>
      <c r="BE241" s="128"/>
      <c r="BF241" s="128"/>
      <c r="BG241" s="128"/>
      <c r="BH241" s="128"/>
      <c r="BI241" s="128"/>
      <c r="BJ241" s="129">
        <f t="shared" si="174"/>
        <v>0</v>
      </c>
      <c r="BK241" s="111"/>
      <c r="BL241" s="127">
        <f t="shared" si="186"/>
        <v>2032</v>
      </c>
      <c r="BM241" s="128"/>
      <c r="BN241" s="128"/>
      <c r="BO241" s="128"/>
      <c r="BP241" s="128"/>
      <c r="BQ241" s="128"/>
      <c r="BR241" s="128"/>
      <c r="BS241" s="129">
        <f t="shared" si="175"/>
        <v>0</v>
      </c>
      <c r="BT241" s="149"/>
      <c r="BU241" s="127">
        <f t="shared" si="187"/>
        <v>2032</v>
      </c>
      <c r="BV241" s="128"/>
      <c r="BW241" s="128"/>
      <c r="BX241" s="128"/>
      <c r="BY241" s="128"/>
      <c r="BZ241" s="128"/>
      <c r="CA241" s="128"/>
      <c r="CB241" s="129">
        <f t="shared" si="176"/>
        <v>0</v>
      </c>
      <c r="CC241" s="121"/>
      <c r="CD241" s="127">
        <f t="shared" si="188"/>
        <v>2032</v>
      </c>
      <c r="CE241" s="128">
        <f t="shared" si="177"/>
        <v>0</v>
      </c>
      <c r="CF241" s="128">
        <f t="shared" si="167"/>
        <v>0</v>
      </c>
      <c r="CG241" s="128">
        <f t="shared" si="167"/>
        <v>0</v>
      </c>
      <c r="CH241" s="128">
        <f t="shared" si="167"/>
        <v>0</v>
      </c>
      <c r="CI241" s="128">
        <f t="shared" si="167"/>
        <v>0</v>
      </c>
      <c r="CJ241" s="128">
        <f t="shared" si="167"/>
        <v>0</v>
      </c>
      <c r="CK241" s="129">
        <f t="shared" si="178"/>
        <v>0</v>
      </c>
      <c r="CL241" s="121"/>
      <c r="CM241" s="333"/>
      <c r="CN241" s="161"/>
      <c r="CO241" s="161"/>
      <c r="CP241" s="161"/>
      <c r="CQ241" s="161"/>
      <c r="CR241" s="161"/>
      <c r="CS241" s="161"/>
      <c r="CT241" s="161"/>
      <c r="CU241" s="161"/>
      <c r="CV241" s="161"/>
      <c r="CW241" s="161"/>
      <c r="CX241" s="161"/>
      <c r="CY241" s="161"/>
      <c r="CZ241" s="161"/>
      <c r="DA241" s="161"/>
      <c r="DB241" s="161"/>
      <c r="DC241" s="161"/>
      <c r="DD241" s="161"/>
      <c r="DE241" s="161"/>
      <c r="DF241" s="161"/>
      <c r="DG241" s="176"/>
      <c r="DH241" s="161"/>
      <c r="DI241" s="161"/>
      <c r="DJ241" s="161"/>
      <c r="DK241" s="161"/>
      <c r="DL241" s="161"/>
      <c r="DM241" s="161"/>
      <c r="DN241" s="161"/>
      <c r="DO241" s="161"/>
      <c r="DP241" s="161"/>
      <c r="DQ241" s="161"/>
      <c r="DR241" s="161"/>
      <c r="DS241" s="161"/>
      <c r="DT241" s="161"/>
      <c r="DU241" s="161"/>
      <c r="DV241" s="161"/>
      <c r="DW241" s="161"/>
      <c r="DX241" s="161"/>
      <c r="DY241" s="161"/>
      <c r="DZ241" s="161"/>
      <c r="EA241" s="176"/>
      <c r="EB241" s="161"/>
      <c r="EC241" s="161"/>
      <c r="ED241" s="161"/>
      <c r="EE241" s="161"/>
      <c r="EF241" s="161"/>
      <c r="EG241" s="161"/>
      <c r="EH241" s="161"/>
      <c r="EI241" s="161"/>
      <c r="EJ241" s="161"/>
      <c r="EK241" s="161"/>
      <c r="EL241" s="161"/>
      <c r="EM241" s="161"/>
      <c r="EN241" s="161"/>
      <c r="EO241" s="161"/>
      <c r="EP241" s="161"/>
      <c r="EQ241" s="161"/>
      <c r="ER241" s="161"/>
      <c r="ES241" s="161"/>
      <c r="ET241" s="161"/>
      <c r="EU241" s="163"/>
    </row>
    <row r="242" spans="1:151" s="177" customFormat="1" ht="12" customHeight="1">
      <c r="A242" s="127">
        <f t="shared" si="179"/>
        <v>2033</v>
      </c>
      <c r="B242" s="128"/>
      <c r="C242" s="128"/>
      <c r="D242" s="128"/>
      <c r="E242" s="128"/>
      <c r="F242" s="128"/>
      <c r="G242" s="128"/>
      <c r="H242" s="129">
        <f t="shared" si="168"/>
        <v>0</v>
      </c>
      <c r="I242" s="111"/>
      <c r="J242" s="127">
        <f t="shared" si="180"/>
        <v>2033</v>
      </c>
      <c r="K242" s="128"/>
      <c r="L242" s="128"/>
      <c r="M242" s="128"/>
      <c r="N242" s="128"/>
      <c r="O242" s="128"/>
      <c r="P242" s="128"/>
      <c r="Q242" s="129">
        <f t="shared" si="169"/>
        <v>0</v>
      </c>
      <c r="R242" s="111"/>
      <c r="S242" s="127">
        <f t="shared" si="181"/>
        <v>2033</v>
      </c>
      <c r="T242" s="128"/>
      <c r="U242" s="128"/>
      <c r="V242" s="128"/>
      <c r="W242" s="128"/>
      <c r="X242" s="128"/>
      <c r="Y242" s="128"/>
      <c r="Z242" s="129">
        <f t="shared" si="170"/>
        <v>0</v>
      </c>
      <c r="AA242" s="111"/>
      <c r="AB242" s="127">
        <f t="shared" si="182"/>
        <v>2033</v>
      </c>
      <c r="AC242" s="128"/>
      <c r="AD242" s="128"/>
      <c r="AE242" s="128"/>
      <c r="AF242" s="128"/>
      <c r="AG242" s="128"/>
      <c r="AH242" s="128"/>
      <c r="AI242" s="129">
        <f t="shared" si="171"/>
        <v>0</v>
      </c>
      <c r="AJ242" s="111"/>
      <c r="AK242" s="127">
        <f t="shared" si="183"/>
        <v>2033</v>
      </c>
      <c r="AL242" s="128"/>
      <c r="AM242" s="128"/>
      <c r="AN242" s="128"/>
      <c r="AO242" s="128"/>
      <c r="AP242" s="128"/>
      <c r="AQ242" s="128"/>
      <c r="AR242" s="129">
        <f t="shared" si="172"/>
        <v>0</v>
      </c>
      <c r="AS242" s="111"/>
      <c r="AT242" s="127">
        <f t="shared" si="184"/>
        <v>2033</v>
      </c>
      <c r="AU242" s="128"/>
      <c r="AV242" s="128"/>
      <c r="AW242" s="128"/>
      <c r="AX242" s="128"/>
      <c r="AY242" s="128"/>
      <c r="AZ242" s="128"/>
      <c r="BA242" s="129">
        <f t="shared" si="173"/>
        <v>0</v>
      </c>
      <c r="BB242" s="111"/>
      <c r="BC242" s="127">
        <f t="shared" si="185"/>
        <v>2033</v>
      </c>
      <c r="BD242" s="128"/>
      <c r="BE242" s="128"/>
      <c r="BF242" s="128"/>
      <c r="BG242" s="128"/>
      <c r="BH242" s="128"/>
      <c r="BI242" s="128"/>
      <c r="BJ242" s="129">
        <f t="shared" si="174"/>
        <v>0</v>
      </c>
      <c r="BK242" s="111"/>
      <c r="BL242" s="127">
        <f t="shared" si="186"/>
        <v>2033</v>
      </c>
      <c r="BM242" s="128"/>
      <c r="BN242" s="128"/>
      <c r="BO242" s="128"/>
      <c r="BP242" s="128"/>
      <c r="BQ242" s="128"/>
      <c r="BR242" s="128"/>
      <c r="BS242" s="129">
        <f t="shared" si="175"/>
        <v>0</v>
      </c>
      <c r="BT242" s="149"/>
      <c r="BU242" s="127">
        <f t="shared" si="187"/>
        <v>2033</v>
      </c>
      <c r="BV242" s="128"/>
      <c r="BW242" s="128"/>
      <c r="BX242" s="128"/>
      <c r="BY242" s="128"/>
      <c r="BZ242" s="128"/>
      <c r="CA242" s="128"/>
      <c r="CB242" s="129">
        <f t="shared" si="176"/>
        <v>0</v>
      </c>
      <c r="CC242" s="121"/>
      <c r="CD242" s="127">
        <f t="shared" si="188"/>
        <v>2033</v>
      </c>
      <c r="CE242" s="128">
        <f t="shared" si="177"/>
        <v>0</v>
      </c>
      <c r="CF242" s="128">
        <f t="shared" si="167"/>
        <v>0</v>
      </c>
      <c r="CG242" s="128">
        <f t="shared" si="167"/>
        <v>0</v>
      </c>
      <c r="CH242" s="128">
        <f t="shared" si="167"/>
        <v>0</v>
      </c>
      <c r="CI242" s="128">
        <f t="shared" si="167"/>
        <v>0</v>
      </c>
      <c r="CJ242" s="128">
        <f t="shared" si="167"/>
        <v>0</v>
      </c>
      <c r="CK242" s="129">
        <f t="shared" si="178"/>
        <v>0</v>
      </c>
      <c r="CL242" s="121"/>
      <c r="CM242" s="333"/>
      <c r="CN242" s="161"/>
      <c r="CO242" s="161"/>
      <c r="CP242" s="161"/>
      <c r="CQ242" s="161"/>
      <c r="CR242" s="161"/>
      <c r="CS242" s="161"/>
      <c r="CT242" s="161"/>
      <c r="CU242" s="161"/>
      <c r="CV242" s="161"/>
      <c r="CW242" s="161"/>
      <c r="CX242" s="161"/>
      <c r="CY242" s="161"/>
      <c r="CZ242" s="161"/>
      <c r="DA242" s="161"/>
      <c r="DB242" s="161"/>
      <c r="DC242" s="161"/>
      <c r="DD242" s="161"/>
      <c r="DE242" s="161"/>
      <c r="DF242" s="161"/>
      <c r="DG242" s="176"/>
      <c r="DH242" s="161"/>
      <c r="DI242" s="161"/>
      <c r="DJ242" s="161"/>
      <c r="DK242" s="161"/>
      <c r="DL242" s="161"/>
      <c r="DM242" s="161"/>
      <c r="DN242" s="161"/>
      <c r="DO242" s="161"/>
      <c r="DP242" s="161"/>
      <c r="DQ242" s="161"/>
      <c r="DR242" s="161"/>
      <c r="DS242" s="161"/>
      <c r="DT242" s="161"/>
      <c r="DU242" s="161"/>
      <c r="DV242" s="161"/>
      <c r="DW242" s="161"/>
      <c r="DX242" s="161"/>
      <c r="DY242" s="161"/>
      <c r="DZ242" s="161"/>
      <c r="EA242" s="176"/>
      <c r="EB242" s="161"/>
      <c r="EC242" s="161"/>
      <c r="ED242" s="161"/>
      <c r="EE242" s="161"/>
      <c r="EF242" s="161"/>
      <c r="EG242" s="161"/>
      <c r="EH242" s="161"/>
      <c r="EI242" s="161"/>
      <c r="EJ242" s="161"/>
      <c r="EK242" s="161"/>
      <c r="EL242" s="161"/>
      <c r="EM242" s="161"/>
      <c r="EN242" s="161"/>
      <c r="EO242" s="161"/>
      <c r="EP242" s="161"/>
      <c r="EQ242" s="161"/>
      <c r="ER242" s="161"/>
      <c r="ES242" s="161"/>
      <c r="ET242" s="161"/>
      <c r="EU242" s="163"/>
    </row>
    <row r="243" spans="1:151" s="177" customFormat="1" ht="12" customHeight="1">
      <c r="A243" s="127">
        <f t="shared" si="179"/>
        <v>2034</v>
      </c>
      <c r="B243" s="128"/>
      <c r="C243" s="128"/>
      <c r="D243" s="128"/>
      <c r="E243" s="128"/>
      <c r="F243" s="128"/>
      <c r="G243" s="128"/>
      <c r="H243" s="129">
        <f t="shared" si="168"/>
        <v>0</v>
      </c>
      <c r="I243" s="111"/>
      <c r="J243" s="127">
        <f t="shared" si="180"/>
        <v>2034</v>
      </c>
      <c r="K243" s="128"/>
      <c r="L243" s="128"/>
      <c r="M243" s="128"/>
      <c r="N243" s="128"/>
      <c r="O243" s="128"/>
      <c r="P243" s="128"/>
      <c r="Q243" s="129">
        <f t="shared" si="169"/>
        <v>0</v>
      </c>
      <c r="R243" s="111"/>
      <c r="S243" s="127">
        <f t="shared" si="181"/>
        <v>2034</v>
      </c>
      <c r="T243" s="128"/>
      <c r="U243" s="128"/>
      <c r="V243" s="128"/>
      <c r="W243" s="128"/>
      <c r="X243" s="128"/>
      <c r="Y243" s="128"/>
      <c r="Z243" s="129">
        <f t="shared" si="170"/>
        <v>0</v>
      </c>
      <c r="AA243" s="111"/>
      <c r="AB243" s="127">
        <f t="shared" si="182"/>
        <v>2034</v>
      </c>
      <c r="AC243" s="128"/>
      <c r="AD243" s="128"/>
      <c r="AE243" s="128"/>
      <c r="AF243" s="128"/>
      <c r="AG243" s="128"/>
      <c r="AH243" s="128"/>
      <c r="AI243" s="129">
        <f t="shared" si="171"/>
        <v>0</v>
      </c>
      <c r="AJ243" s="111"/>
      <c r="AK243" s="127">
        <f t="shared" si="183"/>
        <v>2034</v>
      </c>
      <c r="AL243" s="128"/>
      <c r="AM243" s="128"/>
      <c r="AN243" s="128"/>
      <c r="AO243" s="128"/>
      <c r="AP243" s="128"/>
      <c r="AQ243" s="128"/>
      <c r="AR243" s="129">
        <f t="shared" si="172"/>
        <v>0</v>
      </c>
      <c r="AS243" s="111"/>
      <c r="AT243" s="127">
        <f t="shared" si="184"/>
        <v>2034</v>
      </c>
      <c r="AU243" s="128"/>
      <c r="AV243" s="128"/>
      <c r="AW243" s="128"/>
      <c r="AX243" s="128"/>
      <c r="AY243" s="128"/>
      <c r="AZ243" s="128"/>
      <c r="BA243" s="129">
        <f t="shared" si="173"/>
        <v>0</v>
      </c>
      <c r="BB243" s="111"/>
      <c r="BC243" s="127">
        <f t="shared" si="185"/>
        <v>2034</v>
      </c>
      <c r="BD243" s="128"/>
      <c r="BE243" s="128"/>
      <c r="BF243" s="128"/>
      <c r="BG243" s="128"/>
      <c r="BH243" s="128"/>
      <c r="BI243" s="128"/>
      <c r="BJ243" s="129">
        <f t="shared" si="174"/>
        <v>0</v>
      </c>
      <c r="BK243" s="111"/>
      <c r="BL243" s="127">
        <f t="shared" si="186"/>
        <v>2034</v>
      </c>
      <c r="BM243" s="128"/>
      <c r="BN243" s="128"/>
      <c r="BO243" s="128"/>
      <c r="BP243" s="128"/>
      <c r="BQ243" s="128"/>
      <c r="BR243" s="128"/>
      <c r="BS243" s="129">
        <f t="shared" si="175"/>
        <v>0</v>
      </c>
      <c r="BT243" s="149"/>
      <c r="BU243" s="127">
        <f t="shared" si="187"/>
        <v>2034</v>
      </c>
      <c r="BV243" s="128"/>
      <c r="BW243" s="128"/>
      <c r="BX243" s="128"/>
      <c r="BY243" s="128"/>
      <c r="BZ243" s="128"/>
      <c r="CA243" s="128"/>
      <c r="CB243" s="129">
        <f t="shared" si="176"/>
        <v>0</v>
      </c>
      <c r="CC243" s="121"/>
      <c r="CD243" s="127">
        <f t="shared" si="188"/>
        <v>2034</v>
      </c>
      <c r="CE243" s="128">
        <f t="shared" si="177"/>
        <v>0</v>
      </c>
      <c r="CF243" s="128">
        <f t="shared" si="167"/>
        <v>0</v>
      </c>
      <c r="CG243" s="128">
        <f t="shared" si="167"/>
        <v>0</v>
      </c>
      <c r="CH243" s="128">
        <f t="shared" si="167"/>
        <v>0</v>
      </c>
      <c r="CI243" s="128">
        <f t="shared" si="167"/>
        <v>0</v>
      </c>
      <c r="CJ243" s="128">
        <f t="shared" si="167"/>
        <v>0</v>
      </c>
      <c r="CK243" s="129">
        <f t="shared" si="178"/>
        <v>0</v>
      </c>
      <c r="CL243" s="121"/>
      <c r="CM243" s="333"/>
      <c r="CN243" s="161"/>
      <c r="CO243" s="161"/>
      <c r="CP243" s="161"/>
      <c r="CQ243" s="161"/>
      <c r="CR243" s="161"/>
      <c r="CS243" s="161"/>
      <c r="CT243" s="161"/>
      <c r="CU243" s="161"/>
      <c r="CV243" s="161"/>
      <c r="CW243" s="161"/>
      <c r="CX243" s="161"/>
      <c r="CY243" s="161"/>
      <c r="CZ243" s="161"/>
      <c r="DA243" s="161"/>
      <c r="DB243" s="161"/>
      <c r="DC243" s="161"/>
      <c r="DD243" s="161"/>
      <c r="DE243" s="161"/>
      <c r="DF243" s="161"/>
      <c r="DG243" s="176"/>
      <c r="DH243" s="161"/>
      <c r="DI243" s="161"/>
      <c r="DJ243" s="161"/>
      <c r="DK243" s="161"/>
      <c r="DL243" s="161"/>
      <c r="DM243" s="161"/>
      <c r="DN243" s="161"/>
      <c r="DO243" s="161"/>
      <c r="DP243" s="161"/>
      <c r="DQ243" s="161"/>
      <c r="DR243" s="161"/>
      <c r="DS243" s="161"/>
      <c r="DT243" s="161"/>
      <c r="DU243" s="161"/>
      <c r="DV243" s="161"/>
      <c r="DW243" s="161"/>
      <c r="DX243" s="161"/>
      <c r="DY243" s="161"/>
      <c r="DZ243" s="161"/>
      <c r="EA243" s="176"/>
      <c r="EB243" s="161"/>
      <c r="EC243" s="161"/>
      <c r="ED243" s="161"/>
      <c r="EE243" s="161"/>
      <c r="EF243" s="161"/>
      <c r="EG243" s="161"/>
      <c r="EH243" s="161"/>
      <c r="EI243" s="161"/>
      <c r="EJ243" s="161"/>
      <c r="EK243" s="161"/>
      <c r="EL243" s="161"/>
      <c r="EM243" s="161"/>
      <c r="EN243" s="161"/>
      <c r="EO243" s="161"/>
      <c r="EP243" s="161"/>
      <c r="EQ243" s="161"/>
      <c r="ER243" s="161"/>
      <c r="ES243" s="161"/>
      <c r="ET243" s="161"/>
      <c r="EU243" s="163"/>
    </row>
    <row r="244" spans="1:151" s="177" customFormat="1" ht="12" customHeight="1">
      <c r="A244" s="127">
        <f t="shared" si="179"/>
        <v>2035</v>
      </c>
      <c r="B244" s="128"/>
      <c r="C244" s="128"/>
      <c r="D244" s="128"/>
      <c r="E244" s="128"/>
      <c r="F244" s="128"/>
      <c r="G244" s="128"/>
      <c r="H244" s="129">
        <f t="shared" si="168"/>
        <v>0</v>
      </c>
      <c r="I244" s="111"/>
      <c r="J244" s="127">
        <f t="shared" si="180"/>
        <v>2035</v>
      </c>
      <c r="K244" s="128"/>
      <c r="L244" s="128"/>
      <c r="M244" s="128"/>
      <c r="N244" s="128"/>
      <c r="O244" s="128"/>
      <c r="P244" s="128"/>
      <c r="Q244" s="129">
        <f t="shared" si="169"/>
        <v>0</v>
      </c>
      <c r="R244" s="111"/>
      <c r="S244" s="127">
        <f t="shared" si="181"/>
        <v>2035</v>
      </c>
      <c r="T244" s="128"/>
      <c r="U244" s="128"/>
      <c r="V244" s="128"/>
      <c r="W244" s="128"/>
      <c r="X244" s="128"/>
      <c r="Y244" s="128"/>
      <c r="Z244" s="129">
        <f t="shared" si="170"/>
        <v>0</v>
      </c>
      <c r="AA244" s="111"/>
      <c r="AB244" s="127">
        <f t="shared" si="182"/>
        <v>2035</v>
      </c>
      <c r="AC244" s="128"/>
      <c r="AD244" s="128"/>
      <c r="AE244" s="128"/>
      <c r="AF244" s="128"/>
      <c r="AG244" s="128"/>
      <c r="AH244" s="128"/>
      <c r="AI244" s="129">
        <f t="shared" si="171"/>
        <v>0</v>
      </c>
      <c r="AJ244" s="111"/>
      <c r="AK244" s="127">
        <f t="shared" si="183"/>
        <v>2035</v>
      </c>
      <c r="AL244" s="128"/>
      <c r="AM244" s="128"/>
      <c r="AN244" s="128"/>
      <c r="AO244" s="128"/>
      <c r="AP244" s="128"/>
      <c r="AQ244" s="128"/>
      <c r="AR244" s="129">
        <f t="shared" si="172"/>
        <v>0</v>
      </c>
      <c r="AS244" s="111"/>
      <c r="AT244" s="127">
        <f t="shared" si="184"/>
        <v>2035</v>
      </c>
      <c r="AU244" s="128"/>
      <c r="AV244" s="128"/>
      <c r="AW244" s="128"/>
      <c r="AX244" s="128"/>
      <c r="AY244" s="128"/>
      <c r="AZ244" s="128"/>
      <c r="BA244" s="129">
        <f t="shared" si="173"/>
        <v>0</v>
      </c>
      <c r="BB244" s="111"/>
      <c r="BC244" s="127">
        <f t="shared" si="185"/>
        <v>2035</v>
      </c>
      <c r="BD244" s="128"/>
      <c r="BE244" s="128"/>
      <c r="BF244" s="128"/>
      <c r="BG244" s="128"/>
      <c r="BH244" s="128"/>
      <c r="BI244" s="128"/>
      <c r="BJ244" s="129">
        <f t="shared" si="174"/>
        <v>0</v>
      </c>
      <c r="BK244" s="111"/>
      <c r="BL244" s="127">
        <f t="shared" si="186"/>
        <v>2035</v>
      </c>
      <c r="BM244" s="128"/>
      <c r="BN244" s="128"/>
      <c r="BO244" s="128"/>
      <c r="BP244" s="128"/>
      <c r="BQ244" s="128"/>
      <c r="BR244" s="128"/>
      <c r="BS244" s="129">
        <f t="shared" si="175"/>
        <v>0</v>
      </c>
      <c r="BT244" s="149"/>
      <c r="BU244" s="127">
        <f t="shared" si="187"/>
        <v>2035</v>
      </c>
      <c r="BV244" s="128"/>
      <c r="BW244" s="128"/>
      <c r="BX244" s="128"/>
      <c r="BY244" s="128"/>
      <c r="BZ244" s="128"/>
      <c r="CA244" s="128"/>
      <c r="CB244" s="129">
        <f t="shared" si="176"/>
        <v>0</v>
      </c>
      <c r="CC244" s="121"/>
      <c r="CD244" s="127">
        <f t="shared" si="188"/>
        <v>2035</v>
      </c>
      <c r="CE244" s="128">
        <f t="shared" si="177"/>
        <v>0</v>
      </c>
      <c r="CF244" s="128">
        <f t="shared" si="167"/>
        <v>0</v>
      </c>
      <c r="CG244" s="128">
        <f t="shared" si="167"/>
        <v>0</v>
      </c>
      <c r="CH244" s="128">
        <f t="shared" si="167"/>
        <v>0</v>
      </c>
      <c r="CI244" s="128">
        <f t="shared" si="167"/>
        <v>0</v>
      </c>
      <c r="CJ244" s="128">
        <f t="shared" si="167"/>
        <v>0</v>
      </c>
      <c r="CK244" s="129">
        <f t="shared" si="178"/>
        <v>0</v>
      </c>
      <c r="CL244" s="121"/>
      <c r="CM244" s="333"/>
      <c r="CN244" s="161"/>
      <c r="CO244" s="161"/>
      <c r="CP244" s="161"/>
      <c r="CQ244" s="161"/>
      <c r="CR244" s="161"/>
      <c r="CS244" s="161"/>
      <c r="CT244" s="161"/>
      <c r="CU244" s="161"/>
      <c r="CV244" s="161"/>
      <c r="CW244" s="161"/>
      <c r="CX244" s="161"/>
      <c r="CY244" s="161"/>
      <c r="CZ244" s="161"/>
      <c r="DA244" s="161"/>
      <c r="DB244" s="161"/>
      <c r="DC244" s="161"/>
      <c r="DD244" s="161"/>
      <c r="DE244" s="161"/>
      <c r="DF244" s="161"/>
      <c r="DG244" s="176"/>
      <c r="DH244" s="161"/>
      <c r="DI244" s="161"/>
      <c r="DJ244" s="161"/>
      <c r="DK244" s="161"/>
      <c r="DL244" s="161"/>
      <c r="DM244" s="161"/>
      <c r="DN244" s="161"/>
      <c r="DO244" s="161"/>
      <c r="DP244" s="161"/>
      <c r="DQ244" s="161"/>
      <c r="DR244" s="161"/>
      <c r="DS244" s="161"/>
      <c r="DT244" s="161"/>
      <c r="DU244" s="161"/>
      <c r="DV244" s="161"/>
      <c r="DW244" s="161"/>
      <c r="DX244" s="161"/>
      <c r="DY244" s="161"/>
      <c r="DZ244" s="161"/>
      <c r="EA244" s="176"/>
      <c r="EB244" s="161"/>
      <c r="EC244" s="161"/>
      <c r="ED244" s="161"/>
      <c r="EE244" s="161"/>
      <c r="EF244" s="161"/>
      <c r="EG244" s="161"/>
      <c r="EH244" s="161"/>
      <c r="EI244" s="161"/>
      <c r="EJ244" s="161"/>
      <c r="EK244" s="161"/>
      <c r="EL244" s="161"/>
      <c r="EM244" s="161"/>
      <c r="EN244" s="161"/>
      <c r="EO244" s="161"/>
      <c r="EP244" s="161"/>
      <c r="EQ244" s="161"/>
      <c r="ER244" s="161"/>
      <c r="ES244" s="161"/>
      <c r="ET244" s="161"/>
      <c r="EU244" s="163"/>
    </row>
    <row r="245" spans="1:151" s="177" customFormat="1" ht="12" customHeight="1">
      <c r="A245" s="127">
        <f t="shared" si="179"/>
        <v>2036</v>
      </c>
      <c r="B245" s="128"/>
      <c r="C245" s="128"/>
      <c r="D245" s="128"/>
      <c r="E245" s="128"/>
      <c r="F245" s="128"/>
      <c r="G245" s="128"/>
      <c r="H245" s="129">
        <f t="shared" si="168"/>
        <v>0</v>
      </c>
      <c r="I245" s="111"/>
      <c r="J245" s="127">
        <f t="shared" si="180"/>
        <v>2036</v>
      </c>
      <c r="K245" s="128"/>
      <c r="L245" s="128"/>
      <c r="M245" s="128"/>
      <c r="N245" s="128"/>
      <c r="O245" s="128"/>
      <c r="P245" s="128"/>
      <c r="Q245" s="129">
        <f t="shared" si="169"/>
        <v>0</v>
      </c>
      <c r="R245" s="111"/>
      <c r="S245" s="127">
        <f t="shared" si="181"/>
        <v>2036</v>
      </c>
      <c r="T245" s="128"/>
      <c r="U245" s="128"/>
      <c r="V245" s="128"/>
      <c r="W245" s="128"/>
      <c r="X245" s="128"/>
      <c r="Y245" s="128"/>
      <c r="Z245" s="129">
        <f t="shared" si="170"/>
        <v>0</v>
      </c>
      <c r="AA245" s="111"/>
      <c r="AB245" s="127">
        <f t="shared" si="182"/>
        <v>2036</v>
      </c>
      <c r="AC245" s="128"/>
      <c r="AD245" s="128"/>
      <c r="AE245" s="128"/>
      <c r="AF245" s="128"/>
      <c r="AG245" s="128"/>
      <c r="AH245" s="128"/>
      <c r="AI245" s="129">
        <f t="shared" si="171"/>
        <v>0</v>
      </c>
      <c r="AJ245" s="111"/>
      <c r="AK245" s="127">
        <f t="shared" si="183"/>
        <v>2036</v>
      </c>
      <c r="AL245" s="128"/>
      <c r="AM245" s="128"/>
      <c r="AN245" s="128"/>
      <c r="AO245" s="128"/>
      <c r="AP245" s="128"/>
      <c r="AQ245" s="128"/>
      <c r="AR245" s="129">
        <f t="shared" si="172"/>
        <v>0</v>
      </c>
      <c r="AS245" s="111"/>
      <c r="AT245" s="127">
        <f t="shared" si="184"/>
        <v>2036</v>
      </c>
      <c r="AU245" s="128"/>
      <c r="AV245" s="128"/>
      <c r="AW245" s="128"/>
      <c r="AX245" s="128"/>
      <c r="AY245" s="128"/>
      <c r="AZ245" s="128"/>
      <c r="BA245" s="129">
        <f t="shared" si="173"/>
        <v>0</v>
      </c>
      <c r="BB245" s="111"/>
      <c r="BC245" s="127">
        <f t="shared" si="185"/>
        <v>2036</v>
      </c>
      <c r="BD245" s="128"/>
      <c r="BE245" s="128"/>
      <c r="BF245" s="128"/>
      <c r="BG245" s="128"/>
      <c r="BH245" s="128"/>
      <c r="BI245" s="128"/>
      <c r="BJ245" s="129">
        <f t="shared" si="174"/>
        <v>0</v>
      </c>
      <c r="BK245" s="111"/>
      <c r="BL245" s="127">
        <f t="shared" si="186"/>
        <v>2036</v>
      </c>
      <c r="BM245" s="128"/>
      <c r="BN245" s="128"/>
      <c r="BO245" s="128"/>
      <c r="BP245" s="128"/>
      <c r="BQ245" s="128"/>
      <c r="BR245" s="128"/>
      <c r="BS245" s="129">
        <f t="shared" si="175"/>
        <v>0</v>
      </c>
      <c r="BT245" s="149"/>
      <c r="BU245" s="127">
        <f t="shared" si="187"/>
        <v>2036</v>
      </c>
      <c r="BV245" s="128"/>
      <c r="BW245" s="128"/>
      <c r="BX245" s="128"/>
      <c r="BY245" s="128"/>
      <c r="BZ245" s="128"/>
      <c r="CA245" s="128"/>
      <c r="CB245" s="129">
        <f t="shared" si="176"/>
        <v>0</v>
      </c>
      <c r="CC245" s="121"/>
      <c r="CD245" s="127">
        <f t="shared" si="188"/>
        <v>2036</v>
      </c>
      <c r="CE245" s="128">
        <f t="shared" si="177"/>
        <v>0</v>
      </c>
      <c r="CF245" s="128">
        <f t="shared" si="167"/>
        <v>0</v>
      </c>
      <c r="CG245" s="128">
        <f t="shared" si="167"/>
        <v>0</v>
      </c>
      <c r="CH245" s="128">
        <f t="shared" si="167"/>
        <v>0</v>
      </c>
      <c r="CI245" s="128">
        <f t="shared" si="167"/>
        <v>0</v>
      </c>
      <c r="CJ245" s="128">
        <f t="shared" si="167"/>
        <v>0</v>
      </c>
      <c r="CK245" s="129">
        <f t="shared" si="178"/>
        <v>0</v>
      </c>
      <c r="CL245" s="121"/>
      <c r="CM245" s="333"/>
      <c r="CN245" s="161"/>
      <c r="CO245" s="161"/>
      <c r="CP245" s="161"/>
      <c r="CQ245" s="161"/>
      <c r="CR245" s="161"/>
      <c r="CS245" s="161"/>
      <c r="CT245" s="161"/>
      <c r="CU245" s="161"/>
      <c r="CV245" s="161"/>
      <c r="CW245" s="161"/>
      <c r="CX245" s="161"/>
      <c r="CY245" s="161"/>
      <c r="CZ245" s="161"/>
      <c r="DA245" s="161"/>
      <c r="DB245" s="161"/>
      <c r="DC245" s="161"/>
      <c r="DD245" s="161"/>
      <c r="DE245" s="161"/>
      <c r="DF245" s="161"/>
      <c r="DG245" s="176"/>
      <c r="DH245" s="161"/>
      <c r="DI245" s="161"/>
      <c r="DJ245" s="161"/>
      <c r="DK245" s="161"/>
      <c r="DL245" s="161"/>
      <c r="DM245" s="161"/>
      <c r="DN245" s="161"/>
      <c r="DO245" s="161"/>
      <c r="DP245" s="161"/>
      <c r="DQ245" s="161"/>
      <c r="DR245" s="161"/>
      <c r="DS245" s="161"/>
      <c r="DT245" s="161"/>
      <c r="DU245" s="161"/>
      <c r="DV245" s="161"/>
      <c r="DW245" s="161"/>
      <c r="DX245" s="161"/>
      <c r="DY245" s="161"/>
      <c r="DZ245" s="161"/>
      <c r="EA245" s="176"/>
      <c r="EB245" s="161"/>
      <c r="EC245" s="161"/>
      <c r="ED245" s="161"/>
      <c r="EE245" s="161"/>
      <c r="EF245" s="161"/>
      <c r="EG245" s="161"/>
      <c r="EH245" s="161"/>
      <c r="EI245" s="161"/>
      <c r="EJ245" s="161"/>
      <c r="EK245" s="161"/>
      <c r="EL245" s="161"/>
      <c r="EM245" s="161"/>
      <c r="EN245" s="161"/>
      <c r="EO245" s="161"/>
      <c r="EP245" s="161"/>
      <c r="EQ245" s="161"/>
      <c r="ER245" s="161"/>
      <c r="ES245" s="161"/>
      <c r="ET245" s="161"/>
      <c r="EU245" s="163"/>
    </row>
    <row r="246" spans="1:151" s="177" customFormat="1" ht="12" customHeight="1">
      <c r="A246" s="127">
        <f t="shared" si="179"/>
        <v>2037</v>
      </c>
      <c r="B246" s="128"/>
      <c r="C246" s="128"/>
      <c r="D246" s="128"/>
      <c r="E246" s="128"/>
      <c r="F246" s="128"/>
      <c r="G246" s="128"/>
      <c r="H246" s="129">
        <f t="shared" si="168"/>
        <v>0</v>
      </c>
      <c r="I246" s="111"/>
      <c r="J246" s="127">
        <f t="shared" si="180"/>
        <v>2037</v>
      </c>
      <c r="K246" s="128"/>
      <c r="L246" s="128"/>
      <c r="M246" s="128"/>
      <c r="N246" s="128"/>
      <c r="O246" s="128"/>
      <c r="P246" s="128"/>
      <c r="Q246" s="129">
        <f t="shared" si="169"/>
        <v>0</v>
      </c>
      <c r="R246" s="111"/>
      <c r="S246" s="127">
        <f t="shared" si="181"/>
        <v>2037</v>
      </c>
      <c r="T246" s="128"/>
      <c r="U246" s="128"/>
      <c r="V246" s="128"/>
      <c r="W246" s="128"/>
      <c r="X246" s="128"/>
      <c r="Y246" s="128"/>
      <c r="Z246" s="129">
        <f t="shared" si="170"/>
        <v>0</v>
      </c>
      <c r="AA246" s="111"/>
      <c r="AB246" s="127">
        <f t="shared" si="182"/>
        <v>2037</v>
      </c>
      <c r="AC246" s="128"/>
      <c r="AD246" s="128"/>
      <c r="AE246" s="128"/>
      <c r="AF246" s="128"/>
      <c r="AG246" s="128"/>
      <c r="AH246" s="128"/>
      <c r="AI246" s="129">
        <f t="shared" si="171"/>
        <v>0</v>
      </c>
      <c r="AJ246" s="111"/>
      <c r="AK246" s="127">
        <f t="shared" si="183"/>
        <v>2037</v>
      </c>
      <c r="AL246" s="128"/>
      <c r="AM246" s="128"/>
      <c r="AN246" s="128"/>
      <c r="AO246" s="128"/>
      <c r="AP246" s="128"/>
      <c r="AQ246" s="128"/>
      <c r="AR246" s="129">
        <f t="shared" si="172"/>
        <v>0</v>
      </c>
      <c r="AS246" s="111"/>
      <c r="AT246" s="127">
        <f t="shared" si="184"/>
        <v>2037</v>
      </c>
      <c r="AU246" s="128"/>
      <c r="AV246" s="128"/>
      <c r="AW246" s="128"/>
      <c r="AX246" s="128"/>
      <c r="AY246" s="128"/>
      <c r="AZ246" s="128"/>
      <c r="BA246" s="129">
        <f t="shared" si="173"/>
        <v>0</v>
      </c>
      <c r="BB246" s="111"/>
      <c r="BC246" s="127">
        <f t="shared" si="185"/>
        <v>2037</v>
      </c>
      <c r="BD246" s="128"/>
      <c r="BE246" s="128"/>
      <c r="BF246" s="128"/>
      <c r="BG246" s="128"/>
      <c r="BH246" s="128"/>
      <c r="BI246" s="128"/>
      <c r="BJ246" s="129">
        <f t="shared" si="174"/>
        <v>0</v>
      </c>
      <c r="BK246" s="111"/>
      <c r="BL246" s="127">
        <f t="shared" si="186"/>
        <v>2037</v>
      </c>
      <c r="BM246" s="128"/>
      <c r="BN246" s="128"/>
      <c r="BO246" s="128"/>
      <c r="BP246" s="128"/>
      <c r="BQ246" s="128"/>
      <c r="BR246" s="128"/>
      <c r="BS246" s="129">
        <f t="shared" si="175"/>
        <v>0</v>
      </c>
      <c r="BT246" s="149"/>
      <c r="BU246" s="127">
        <f t="shared" si="187"/>
        <v>2037</v>
      </c>
      <c r="BV246" s="128"/>
      <c r="BW246" s="128"/>
      <c r="BX246" s="128"/>
      <c r="BY246" s="128"/>
      <c r="BZ246" s="128"/>
      <c r="CA246" s="128"/>
      <c r="CB246" s="129">
        <f t="shared" si="176"/>
        <v>0</v>
      </c>
      <c r="CC246" s="121"/>
      <c r="CD246" s="127">
        <f t="shared" si="188"/>
        <v>2037</v>
      </c>
      <c r="CE246" s="128">
        <f t="shared" si="177"/>
        <v>0</v>
      </c>
      <c r="CF246" s="128">
        <f t="shared" si="167"/>
        <v>0</v>
      </c>
      <c r="CG246" s="128">
        <f t="shared" si="167"/>
        <v>0</v>
      </c>
      <c r="CH246" s="128">
        <f t="shared" si="167"/>
        <v>0</v>
      </c>
      <c r="CI246" s="128">
        <f t="shared" si="167"/>
        <v>0</v>
      </c>
      <c r="CJ246" s="128">
        <f t="shared" si="167"/>
        <v>0</v>
      </c>
      <c r="CK246" s="129">
        <f t="shared" si="178"/>
        <v>0</v>
      </c>
      <c r="CL246" s="121"/>
      <c r="CM246" s="333"/>
      <c r="CN246" s="161"/>
      <c r="CO246" s="161"/>
      <c r="CP246" s="161"/>
      <c r="CQ246" s="161"/>
      <c r="CR246" s="161"/>
      <c r="CS246" s="161"/>
      <c r="CT246" s="161"/>
      <c r="CU246" s="161"/>
      <c r="CV246" s="161"/>
      <c r="CW246" s="161"/>
      <c r="CX246" s="161"/>
      <c r="CY246" s="161"/>
      <c r="CZ246" s="161"/>
      <c r="DA246" s="161"/>
      <c r="DB246" s="161"/>
      <c r="DC246" s="161"/>
      <c r="DD246" s="161"/>
      <c r="DE246" s="161"/>
      <c r="DF246" s="161"/>
      <c r="DG246" s="176"/>
      <c r="DH246" s="161"/>
      <c r="DI246" s="161"/>
      <c r="DJ246" s="161"/>
      <c r="DK246" s="161"/>
      <c r="DL246" s="161"/>
      <c r="DM246" s="161"/>
      <c r="DN246" s="161"/>
      <c r="DO246" s="161"/>
      <c r="DP246" s="161"/>
      <c r="DQ246" s="161"/>
      <c r="DR246" s="161"/>
      <c r="DS246" s="161"/>
      <c r="DT246" s="161"/>
      <c r="DU246" s="161"/>
      <c r="DV246" s="161"/>
      <c r="DW246" s="161"/>
      <c r="DX246" s="161"/>
      <c r="DY246" s="161"/>
      <c r="DZ246" s="161"/>
      <c r="EA246" s="176"/>
      <c r="EB246" s="161"/>
      <c r="EC246" s="161"/>
      <c r="ED246" s="161"/>
      <c r="EE246" s="161"/>
      <c r="EF246" s="161"/>
      <c r="EG246" s="161"/>
      <c r="EH246" s="161"/>
      <c r="EI246" s="161"/>
      <c r="EJ246" s="161"/>
      <c r="EK246" s="161"/>
      <c r="EL246" s="161"/>
      <c r="EM246" s="161"/>
      <c r="EN246" s="161"/>
      <c r="EO246" s="161"/>
      <c r="EP246" s="161"/>
      <c r="EQ246" s="161"/>
      <c r="ER246" s="161"/>
      <c r="ES246" s="161"/>
      <c r="ET246" s="161"/>
      <c r="EU246" s="163"/>
    </row>
    <row r="247" spans="1:151" s="177" customFormat="1" ht="12" customHeight="1">
      <c r="A247" s="127">
        <f t="shared" si="179"/>
        <v>2038</v>
      </c>
      <c r="B247" s="128"/>
      <c r="C247" s="128"/>
      <c r="D247" s="128"/>
      <c r="E247" s="128"/>
      <c r="F247" s="128"/>
      <c r="G247" s="128"/>
      <c r="H247" s="129">
        <f t="shared" si="168"/>
        <v>0</v>
      </c>
      <c r="I247" s="111"/>
      <c r="J247" s="127">
        <f t="shared" si="180"/>
        <v>2038</v>
      </c>
      <c r="K247" s="128"/>
      <c r="L247" s="128"/>
      <c r="M247" s="128"/>
      <c r="N247" s="128"/>
      <c r="O247" s="128"/>
      <c r="P247" s="128"/>
      <c r="Q247" s="129">
        <f t="shared" si="169"/>
        <v>0</v>
      </c>
      <c r="R247" s="111"/>
      <c r="S247" s="127">
        <f t="shared" si="181"/>
        <v>2038</v>
      </c>
      <c r="T247" s="128"/>
      <c r="U247" s="128"/>
      <c r="V247" s="128"/>
      <c r="W247" s="128"/>
      <c r="X247" s="128"/>
      <c r="Y247" s="128"/>
      <c r="Z247" s="129">
        <f t="shared" si="170"/>
        <v>0</v>
      </c>
      <c r="AA247" s="111"/>
      <c r="AB247" s="127">
        <f t="shared" si="182"/>
        <v>2038</v>
      </c>
      <c r="AC247" s="128"/>
      <c r="AD247" s="128"/>
      <c r="AE247" s="128"/>
      <c r="AF247" s="128"/>
      <c r="AG247" s="128"/>
      <c r="AH247" s="128"/>
      <c r="AI247" s="129">
        <f t="shared" si="171"/>
        <v>0</v>
      </c>
      <c r="AJ247" s="111"/>
      <c r="AK247" s="127">
        <f t="shared" si="183"/>
        <v>2038</v>
      </c>
      <c r="AL247" s="128"/>
      <c r="AM247" s="128"/>
      <c r="AN247" s="128"/>
      <c r="AO247" s="128"/>
      <c r="AP247" s="128"/>
      <c r="AQ247" s="128"/>
      <c r="AR247" s="129">
        <f t="shared" si="172"/>
        <v>0</v>
      </c>
      <c r="AS247" s="111"/>
      <c r="AT247" s="127">
        <f t="shared" si="184"/>
        <v>2038</v>
      </c>
      <c r="AU247" s="128"/>
      <c r="AV247" s="128"/>
      <c r="AW247" s="128"/>
      <c r="AX247" s="128"/>
      <c r="AY247" s="128"/>
      <c r="AZ247" s="128"/>
      <c r="BA247" s="129">
        <f t="shared" si="173"/>
        <v>0</v>
      </c>
      <c r="BB247" s="111"/>
      <c r="BC247" s="127">
        <f t="shared" si="185"/>
        <v>2038</v>
      </c>
      <c r="BD247" s="128"/>
      <c r="BE247" s="128"/>
      <c r="BF247" s="128"/>
      <c r="BG247" s="128"/>
      <c r="BH247" s="128"/>
      <c r="BI247" s="128"/>
      <c r="BJ247" s="129">
        <f t="shared" si="174"/>
        <v>0</v>
      </c>
      <c r="BK247" s="111"/>
      <c r="BL247" s="127">
        <f t="shared" si="186"/>
        <v>2038</v>
      </c>
      <c r="BM247" s="128"/>
      <c r="BN247" s="128"/>
      <c r="BO247" s="128"/>
      <c r="BP247" s="128"/>
      <c r="BQ247" s="128"/>
      <c r="BR247" s="128"/>
      <c r="BS247" s="129">
        <f t="shared" si="175"/>
        <v>0</v>
      </c>
      <c r="BT247" s="149"/>
      <c r="BU247" s="127">
        <f t="shared" si="187"/>
        <v>2038</v>
      </c>
      <c r="BV247" s="128"/>
      <c r="BW247" s="128"/>
      <c r="BX247" s="128"/>
      <c r="BY247" s="128"/>
      <c r="BZ247" s="128"/>
      <c r="CA247" s="128"/>
      <c r="CB247" s="129">
        <f t="shared" si="176"/>
        <v>0</v>
      </c>
      <c r="CC247" s="121"/>
      <c r="CD247" s="127">
        <f t="shared" si="188"/>
        <v>2038</v>
      </c>
      <c r="CE247" s="128">
        <f t="shared" si="177"/>
        <v>0</v>
      </c>
      <c r="CF247" s="128">
        <f t="shared" si="167"/>
        <v>0</v>
      </c>
      <c r="CG247" s="128">
        <f t="shared" si="167"/>
        <v>0</v>
      </c>
      <c r="CH247" s="128">
        <f t="shared" si="167"/>
        <v>0</v>
      </c>
      <c r="CI247" s="128">
        <f t="shared" si="167"/>
        <v>0</v>
      </c>
      <c r="CJ247" s="128">
        <f t="shared" si="167"/>
        <v>0</v>
      </c>
      <c r="CK247" s="129">
        <f t="shared" si="178"/>
        <v>0</v>
      </c>
      <c r="CL247" s="121"/>
      <c r="CM247" s="333"/>
      <c r="CN247" s="161"/>
      <c r="CO247" s="161"/>
      <c r="CP247" s="161"/>
      <c r="CQ247" s="161"/>
      <c r="CR247" s="161"/>
      <c r="CS247" s="161"/>
      <c r="CT247" s="161"/>
      <c r="CU247" s="161"/>
      <c r="CV247" s="161"/>
      <c r="CW247" s="161"/>
      <c r="CX247" s="161"/>
      <c r="CY247" s="161"/>
      <c r="CZ247" s="161"/>
      <c r="DA247" s="161"/>
      <c r="DB247" s="161"/>
      <c r="DC247" s="161"/>
      <c r="DD247" s="161"/>
      <c r="DE247" s="161"/>
      <c r="DF247" s="161"/>
      <c r="DG247" s="176"/>
      <c r="DH247" s="161"/>
      <c r="DI247" s="161"/>
      <c r="DJ247" s="161"/>
      <c r="DK247" s="161"/>
      <c r="DL247" s="161"/>
      <c r="DM247" s="161"/>
      <c r="DN247" s="161"/>
      <c r="DO247" s="161"/>
      <c r="DP247" s="161"/>
      <c r="DQ247" s="161"/>
      <c r="DR247" s="161"/>
      <c r="DS247" s="161"/>
      <c r="DT247" s="161"/>
      <c r="DU247" s="161"/>
      <c r="DV247" s="161"/>
      <c r="DW247" s="161"/>
      <c r="DX247" s="161"/>
      <c r="DY247" s="161"/>
      <c r="DZ247" s="161"/>
      <c r="EA247" s="176"/>
      <c r="EB247" s="161"/>
      <c r="EC247" s="161"/>
      <c r="ED247" s="161"/>
      <c r="EE247" s="161"/>
      <c r="EF247" s="161"/>
      <c r="EG247" s="161"/>
      <c r="EH247" s="161"/>
      <c r="EI247" s="161"/>
      <c r="EJ247" s="161"/>
      <c r="EK247" s="161"/>
      <c r="EL247" s="161"/>
      <c r="EM247" s="161"/>
      <c r="EN247" s="161"/>
      <c r="EO247" s="161"/>
      <c r="EP247" s="161"/>
      <c r="EQ247" s="161"/>
      <c r="ER247" s="161"/>
      <c r="ES247" s="161"/>
      <c r="ET247" s="161"/>
      <c r="EU247" s="163"/>
    </row>
    <row r="248" spans="1:151" s="177" customFormat="1" ht="12" customHeight="1">
      <c r="A248" s="127">
        <f t="shared" si="179"/>
        <v>2039</v>
      </c>
      <c r="B248" s="128"/>
      <c r="C248" s="128"/>
      <c r="D248" s="128"/>
      <c r="E248" s="128"/>
      <c r="F248" s="128"/>
      <c r="G248" s="128"/>
      <c r="H248" s="129">
        <f t="shared" si="168"/>
        <v>0</v>
      </c>
      <c r="I248" s="111"/>
      <c r="J248" s="127">
        <f t="shared" si="180"/>
        <v>2039</v>
      </c>
      <c r="K248" s="128"/>
      <c r="L248" s="128"/>
      <c r="M248" s="128"/>
      <c r="N248" s="128"/>
      <c r="O248" s="128"/>
      <c r="P248" s="128"/>
      <c r="Q248" s="129">
        <f t="shared" si="169"/>
        <v>0</v>
      </c>
      <c r="R248" s="111"/>
      <c r="S248" s="127">
        <f t="shared" si="181"/>
        <v>2039</v>
      </c>
      <c r="T248" s="128"/>
      <c r="U248" s="128"/>
      <c r="V248" s="128"/>
      <c r="W248" s="128"/>
      <c r="X248" s="128"/>
      <c r="Y248" s="128"/>
      <c r="Z248" s="129">
        <f t="shared" si="170"/>
        <v>0</v>
      </c>
      <c r="AA248" s="111"/>
      <c r="AB248" s="127">
        <f t="shared" si="182"/>
        <v>2039</v>
      </c>
      <c r="AC248" s="128"/>
      <c r="AD248" s="128"/>
      <c r="AE248" s="128"/>
      <c r="AF248" s="128"/>
      <c r="AG248" s="128"/>
      <c r="AH248" s="128"/>
      <c r="AI248" s="129">
        <f t="shared" si="171"/>
        <v>0</v>
      </c>
      <c r="AJ248" s="111"/>
      <c r="AK248" s="127">
        <f t="shared" si="183"/>
        <v>2039</v>
      </c>
      <c r="AL248" s="128"/>
      <c r="AM248" s="128"/>
      <c r="AN248" s="128"/>
      <c r="AO248" s="128"/>
      <c r="AP248" s="128"/>
      <c r="AQ248" s="128"/>
      <c r="AR248" s="129">
        <f t="shared" si="172"/>
        <v>0</v>
      </c>
      <c r="AS248" s="111"/>
      <c r="AT248" s="127">
        <f t="shared" si="184"/>
        <v>2039</v>
      </c>
      <c r="AU248" s="128"/>
      <c r="AV248" s="128"/>
      <c r="AW248" s="128"/>
      <c r="AX248" s="128"/>
      <c r="AY248" s="128"/>
      <c r="AZ248" s="128"/>
      <c r="BA248" s="129">
        <f t="shared" si="173"/>
        <v>0</v>
      </c>
      <c r="BB248" s="111"/>
      <c r="BC248" s="127">
        <f t="shared" si="185"/>
        <v>2039</v>
      </c>
      <c r="BD248" s="128"/>
      <c r="BE248" s="128"/>
      <c r="BF248" s="128"/>
      <c r="BG248" s="128"/>
      <c r="BH248" s="128"/>
      <c r="BI248" s="128"/>
      <c r="BJ248" s="129">
        <f t="shared" si="174"/>
        <v>0</v>
      </c>
      <c r="BK248" s="111"/>
      <c r="BL248" s="127">
        <f t="shared" si="186"/>
        <v>2039</v>
      </c>
      <c r="BM248" s="128"/>
      <c r="BN248" s="128"/>
      <c r="BO248" s="128"/>
      <c r="BP248" s="128"/>
      <c r="BQ248" s="128"/>
      <c r="BR248" s="128"/>
      <c r="BS248" s="129">
        <f t="shared" si="175"/>
        <v>0</v>
      </c>
      <c r="BT248" s="149"/>
      <c r="BU248" s="127">
        <f t="shared" si="187"/>
        <v>2039</v>
      </c>
      <c r="BV248" s="128"/>
      <c r="BW248" s="128"/>
      <c r="BX248" s="128"/>
      <c r="BY248" s="128"/>
      <c r="BZ248" s="128"/>
      <c r="CA248" s="128"/>
      <c r="CB248" s="129">
        <f t="shared" si="176"/>
        <v>0</v>
      </c>
      <c r="CC248" s="121"/>
      <c r="CD248" s="127">
        <f t="shared" si="188"/>
        <v>2039</v>
      </c>
      <c r="CE248" s="128">
        <f t="shared" si="177"/>
        <v>0</v>
      </c>
      <c r="CF248" s="128">
        <f t="shared" si="167"/>
        <v>0</v>
      </c>
      <c r="CG248" s="128">
        <f t="shared" si="167"/>
        <v>0</v>
      </c>
      <c r="CH248" s="128">
        <f t="shared" si="167"/>
        <v>0</v>
      </c>
      <c r="CI248" s="128">
        <f t="shared" si="167"/>
        <v>0</v>
      </c>
      <c r="CJ248" s="128">
        <f t="shared" si="167"/>
        <v>0</v>
      </c>
      <c r="CK248" s="129">
        <f t="shared" si="178"/>
        <v>0</v>
      </c>
      <c r="CL248" s="121"/>
      <c r="CM248" s="333"/>
      <c r="CN248" s="161"/>
      <c r="CO248" s="161"/>
      <c r="CP248" s="161"/>
      <c r="CQ248" s="161"/>
      <c r="CR248" s="161"/>
      <c r="CS248" s="161"/>
      <c r="CT248" s="161"/>
      <c r="CU248" s="161"/>
      <c r="CV248" s="161"/>
      <c r="CW248" s="161"/>
      <c r="CX248" s="161"/>
      <c r="CY248" s="161"/>
      <c r="CZ248" s="161"/>
      <c r="DA248" s="161"/>
      <c r="DB248" s="161"/>
      <c r="DC248" s="161"/>
      <c r="DD248" s="161"/>
      <c r="DE248" s="161"/>
      <c r="DF248" s="161"/>
      <c r="DG248" s="176"/>
      <c r="DH248" s="161"/>
      <c r="DI248" s="161"/>
      <c r="DJ248" s="161"/>
      <c r="DK248" s="161"/>
      <c r="DL248" s="161"/>
      <c r="DM248" s="161"/>
      <c r="DN248" s="161"/>
      <c r="DO248" s="161"/>
      <c r="DP248" s="161"/>
      <c r="DQ248" s="161"/>
      <c r="DR248" s="161"/>
      <c r="DS248" s="161"/>
      <c r="DT248" s="161"/>
      <c r="DU248" s="161"/>
      <c r="DV248" s="161"/>
      <c r="DW248" s="161"/>
      <c r="DX248" s="161"/>
      <c r="DY248" s="161"/>
      <c r="DZ248" s="161"/>
      <c r="EA248" s="176"/>
      <c r="EB248" s="161"/>
      <c r="EC248" s="161"/>
      <c r="ED248" s="161"/>
      <c r="EE248" s="161"/>
      <c r="EF248" s="161"/>
      <c r="EG248" s="161"/>
      <c r="EH248" s="161"/>
      <c r="EI248" s="161"/>
      <c r="EJ248" s="161"/>
      <c r="EK248" s="161"/>
      <c r="EL248" s="161"/>
      <c r="EM248" s="161"/>
      <c r="EN248" s="161"/>
      <c r="EO248" s="161"/>
      <c r="EP248" s="161"/>
      <c r="EQ248" s="161"/>
      <c r="ER248" s="161"/>
      <c r="ES248" s="161"/>
      <c r="ET248" s="161"/>
      <c r="EU248" s="163"/>
    </row>
    <row r="249" spans="1:151" s="177" customFormat="1" ht="12" customHeight="1">
      <c r="A249" s="127">
        <f t="shared" si="179"/>
        <v>2040</v>
      </c>
      <c r="B249" s="128"/>
      <c r="C249" s="128"/>
      <c r="D249" s="128"/>
      <c r="E249" s="128"/>
      <c r="F249" s="128"/>
      <c r="G249" s="128"/>
      <c r="H249" s="129">
        <f t="shared" si="168"/>
        <v>0</v>
      </c>
      <c r="I249" s="111"/>
      <c r="J249" s="127">
        <f t="shared" si="180"/>
        <v>2040</v>
      </c>
      <c r="K249" s="128"/>
      <c r="L249" s="128"/>
      <c r="M249" s="128"/>
      <c r="N249" s="128"/>
      <c r="O249" s="128"/>
      <c r="P249" s="128"/>
      <c r="Q249" s="129">
        <f t="shared" si="169"/>
        <v>0</v>
      </c>
      <c r="R249" s="111"/>
      <c r="S249" s="127">
        <f t="shared" si="181"/>
        <v>2040</v>
      </c>
      <c r="T249" s="128"/>
      <c r="U249" s="128"/>
      <c r="V249" s="128"/>
      <c r="W249" s="128"/>
      <c r="X249" s="128"/>
      <c r="Y249" s="128"/>
      <c r="Z249" s="129">
        <f t="shared" si="170"/>
        <v>0</v>
      </c>
      <c r="AA249" s="111"/>
      <c r="AB249" s="127">
        <f t="shared" si="182"/>
        <v>2040</v>
      </c>
      <c r="AC249" s="128"/>
      <c r="AD249" s="128"/>
      <c r="AE249" s="128"/>
      <c r="AF249" s="128"/>
      <c r="AG249" s="128"/>
      <c r="AH249" s="128"/>
      <c r="AI249" s="129">
        <f t="shared" si="171"/>
        <v>0</v>
      </c>
      <c r="AJ249" s="111"/>
      <c r="AK249" s="127">
        <f t="shared" si="183"/>
        <v>2040</v>
      </c>
      <c r="AL249" s="128"/>
      <c r="AM249" s="128"/>
      <c r="AN249" s="128"/>
      <c r="AO249" s="128"/>
      <c r="AP249" s="128"/>
      <c r="AQ249" s="128"/>
      <c r="AR249" s="129">
        <f t="shared" si="172"/>
        <v>0</v>
      </c>
      <c r="AS249" s="111"/>
      <c r="AT249" s="127">
        <f t="shared" si="184"/>
        <v>2040</v>
      </c>
      <c r="AU249" s="128"/>
      <c r="AV249" s="128"/>
      <c r="AW249" s="128"/>
      <c r="AX249" s="128"/>
      <c r="AY249" s="128"/>
      <c r="AZ249" s="128"/>
      <c r="BA249" s="129">
        <f t="shared" si="173"/>
        <v>0</v>
      </c>
      <c r="BB249" s="111"/>
      <c r="BC249" s="127">
        <f t="shared" si="185"/>
        <v>2040</v>
      </c>
      <c r="BD249" s="128"/>
      <c r="BE249" s="128"/>
      <c r="BF249" s="128"/>
      <c r="BG249" s="128"/>
      <c r="BH249" s="128"/>
      <c r="BI249" s="128"/>
      <c r="BJ249" s="129">
        <f t="shared" si="174"/>
        <v>0</v>
      </c>
      <c r="BK249" s="111"/>
      <c r="BL249" s="127">
        <f t="shared" si="186"/>
        <v>2040</v>
      </c>
      <c r="BM249" s="128"/>
      <c r="BN249" s="128"/>
      <c r="BO249" s="128"/>
      <c r="BP249" s="128"/>
      <c r="BQ249" s="128"/>
      <c r="BR249" s="128"/>
      <c r="BS249" s="129">
        <f t="shared" si="175"/>
        <v>0</v>
      </c>
      <c r="BT249" s="149"/>
      <c r="BU249" s="127">
        <f t="shared" si="187"/>
        <v>2040</v>
      </c>
      <c r="BV249" s="128"/>
      <c r="BW249" s="128"/>
      <c r="BX249" s="128"/>
      <c r="BY249" s="128"/>
      <c r="BZ249" s="128"/>
      <c r="CA249" s="128"/>
      <c r="CB249" s="129">
        <f t="shared" si="176"/>
        <v>0</v>
      </c>
      <c r="CC249" s="121"/>
      <c r="CD249" s="127">
        <f t="shared" si="188"/>
        <v>2040</v>
      </c>
      <c r="CE249" s="128">
        <f t="shared" si="177"/>
        <v>0</v>
      </c>
      <c r="CF249" s="128">
        <f t="shared" si="167"/>
        <v>0</v>
      </c>
      <c r="CG249" s="128">
        <f t="shared" si="167"/>
        <v>0</v>
      </c>
      <c r="CH249" s="128">
        <f t="shared" si="167"/>
        <v>0</v>
      </c>
      <c r="CI249" s="128">
        <f t="shared" si="167"/>
        <v>0</v>
      </c>
      <c r="CJ249" s="128">
        <f t="shared" si="167"/>
        <v>0</v>
      </c>
      <c r="CK249" s="129">
        <f t="shared" si="178"/>
        <v>0</v>
      </c>
      <c r="CL249" s="121"/>
      <c r="CM249" s="333"/>
      <c r="CN249" s="161"/>
      <c r="CO249" s="161"/>
      <c r="CP249" s="161"/>
      <c r="CQ249" s="161"/>
      <c r="CR249" s="161"/>
      <c r="CS249" s="161"/>
      <c r="CT249" s="161"/>
      <c r="CU249" s="161"/>
      <c r="CV249" s="161"/>
      <c r="CW249" s="161"/>
      <c r="CX249" s="161"/>
      <c r="CY249" s="161"/>
      <c r="CZ249" s="161"/>
      <c r="DA249" s="161"/>
      <c r="DB249" s="161"/>
      <c r="DC249" s="161"/>
      <c r="DD249" s="161"/>
      <c r="DE249" s="161"/>
      <c r="DF249" s="161"/>
      <c r="DG249" s="176"/>
      <c r="DH249" s="161"/>
      <c r="DI249" s="161"/>
      <c r="DJ249" s="161"/>
      <c r="DK249" s="161"/>
      <c r="DL249" s="161"/>
      <c r="DM249" s="161"/>
      <c r="DN249" s="161"/>
      <c r="DO249" s="161"/>
      <c r="DP249" s="161"/>
      <c r="DQ249" s="161"/>
      <c r="DR249" s="161"/>
      <c r="DS249" s="161"/>
      <c r="DT249" s="161"/>
      <c r="DU249" s="161"/>
      <c r="DV249" s="161"/>
      <c r="DW249" s="161"/>
      <c r="DX249" s="161"/>
      <c r="DY249" s="161"/>
      <c r="DZ249" s="161"/>
      <c r="EA249" s="176"/>
      <c r="EB249" s="161"/>
      <c r="EC249" s="161"/>
      <c r="ED249" s="161"/>
      <c r="EE249" s="161"/>
      <c r="EF249" s="161"/>
      <c r="EG249" s="161"/>
      <c r="EH249" s="161"/>
      <c r="EI249" s="161"/>
      <c r="EJ249" s="161"/>
      <c r="EK249" s="161"/>
      <c r="EL249" s="161"/>
      <c r="EM249" s="161"/>
      <c r="EN249" s="161"/>
      <c r="EO249" s="161"/>
      <c r="EP249" s="161"/>
      <c r="EQ249" s="161"/>
      <c r="ER249" s="161"/>
      <c r="ES249" s="161"/>
      <c r="ET249" s="161"/>
      <c r="EU249" s="163"/>
    </row>
    <row r="250" spans="1:151" s="177" customFormat="1" ht="12" customHeight="1">
      <c r="A250" s="127">
        <f t="shared" si="179"/>
        <v>2041</v>
      </c>
      <c r="B250" s="128"/>
      <c r="C250" s="128"/>
      <c r="D250" s="128"/>
      <c r="E250" s="128"/>
      <c r="F250" s="128"/>
      <c r="G250" s="128"/>
      <c r="H250" s="129">
        <f t="shared" si="168"/>
        <v>0</v>
      </c>
      <c r="I250" s="111"/>
      <c r="J250" s="127">
        <f t="shared" si="180"/>
        <v>2041</v>
      </c>
      <c r="K250" s="128"/>
      <c r="L250" s="128"/>
      <c r="M250" s="128"/>
      <c r="N250" s="128"/>
      <c r="O250" s="128"/>
      <c r="P250" s="128"/>
      <c r="Q250" s="129">
        <f t="shared" si="169"/>
        <v>0</v>
      </c>
      <c r="R250" s="111"/>
      <c r="S250" s="127">
        <f t="shared" si="181"/>
        <v>2041</v>
      </c>
      <c r="T250" s="128"/>
      <c r="U250" s="128"/>
      <c r="V250" s="128"/>
      <c r="W250" s="128"/>
      <c r="X250" s="128"/>
      <c r="Y250" s="128"/>
      <c r="Z250" s="129">
        <f t="shared" si="170"/>
        <v>0</v>
      </c>
      <c r="AA250" s="111"/>
      <c r="AB250" s="127">
        <f t="shared" si="182"/>
        <v>2041</v>
      </c>
      <c r="AC250" s="128"/>
      <c r="AD250" s="128"/>
      <c r="AE250" s="128"/>
      <c r="AF250" s="128"/>
      <c r="AG250" s="128"/>
      <c r="AH250" s="128"/>
      <c r="AI250" s="129">
        <f t="shared" si="171"/>
        <v>0</v>
      </c>
      <c r="AJ250" s="111"/>
      <c r="AK250" s="127">
        <f t="shared" si="183"/>
        <v>2041</v>
      </c>
      <c r="AL250" s="128"/>
      <c r="AM250" s="128"/>
      <c r="AN250" s="128"/>
      <c r="AO250" s="128"/>
      <c r="AP250" s="128"/>
      <c r="AQ250" s="128"/>
      <c r="AR250" s="129">
        <f t="shared" si="172"/>
        <v>0</v>
      </c>
      <c r="AS250" s="111"/>
      <c r="AT250" s="127">
        <f t="shared" si="184"/>
        <v>2041</v>
      </c>
      <c r="AU250" s="128"/>
      <c r="AV250" s="128"/>
      <c r="AW250" s="128"/>
      <c r="AX250" s="128"/>
      <c r="AY250" s="128"/>
      <c r="AZ250" s="128"/>
      <c r="BA250" s="129">
        <f t="shared" si="173"/>
        <v>0</v>
      </c>
      <c r="BB250" s="111"/>
      <c r="BC250" s="127">
        <f t="shared" si="185"/>
        <v>2041</v>
      </c>
      <c r="BD250" s="128"/>
      <c r="BE250" s="128"/>
      <c r="BF250" s="128"/>
      <c r="BG250" s="128"/>
      <c r="BH250" s="128"/>
      <c r="BI250" s="128"/>
      <c r="BJ250" s="129">
        <f t="shared" si="174"/>
        <v>0</v>
      </c>
      <c r="BK250" s="111"/>
      <c r="BL250" s="127">
        <f t="shared" si="186"/>
        <v>2041</v>
      </c>
      <c r="BM250" s="128"/>
      <c r="BN250" s="128"/>
      <c r="BO250" s="128"/>
      <c r="BP250" s="128"/>
      <c r="BQ250" s="128"/>
      <c r="BR250" s="128"/>
      <c r="BS250" s="129">
        <f t="shared" si="175"/>
        <v>0</v>
      </c>
      <c r="BT250" s="149"/>
      <c r="BU250" s="127">
        <f t="shared" si="187"/>
        <v>2041</v>
      </c>
      <c r="BV250" s="128"/>
      <c r="BW250" s="128"/>
      <c r="BX250" s="128"/>
      <c r="BY250" s="128"/>
      <c r="BZ250" s="128"/>
      <c r="CA250" s="128"/>
      <c r="CB250" s="129">
        <f t="shared" si="176"/>
        <v>0</v>
      </c>
      <c r="CC250" s="121"/>
      <c r="CD250" s="127">
        <f t="shared" si="188"/>
        <v>2041</v>
      </c>
      <c r="CE250" s="128">
        <f t="shared" si="177"/>
        <v>0</v>
      </c>
      <c r="CF250" s="128">
        <f t="shared" si="167"/>
        <v>0</v>
      </c>
      <c r="CG250" s="128">
        <f t="shared" si="167"/>
        <v>0</v>
      </c>
      <c r="CH250" s="128">
        <f t="shared" si="167"/>
        <v>0</v>
      </c>
      <c r="CI250" s="128">
        <f t="shared" si="167"/>
        <v>0</v>
      </c>
      <c r="CJ250" s="128">
        <f t="shared" si="167"/>
        <v>0</v>
      </c>
      <c r="CK250" s="129">
        <f t="shared" si="178"/>
        <v>0</v>
      </c>
      <c r="CL250" s="121"/>
      <c r="CM250" s="333"/>
      <c r="CN250" s="161"/>
      <c r="CO250" s="161"/>
      <c r="CP250" s="161"/>
      <c r="CQ250" s="161"/>
      <c r="CR250" s="161"/>
      <c r="CS250" s="161"/>
      <c r="CT250" s="161"/>
      <c r="CU250" s="161"/>
      <c r="CV250" s="161"/>
      <c r="CW250" s="161"/>
      <c r="CX250" s="161"/>
      <c r="CY250" s="161"/>
      <c r="CZ250" s="161"/>
      <c r="DA250" s="161"/>
      <c r="DB250" s="161"/>
      <c r="DC250" s="161"/>
      <c r="DD250" s="161"/>
      <c r="DE250" s="161"/>
      <c r="DF250" s="161"/>
      <c r="DG250" s="176"/>
      <c r="DH250" s="161"/>
      <c r="DI250" s="161"/>
      <c r="DJ250" s="161"/>
      <c r="DK250" s="161"/>
      <c r="DL250" s="161"/>
      <c r="DM250" s="161"/>
      <c r="DN250" s="161"/>
      <c r="DO250" s="161"/>
      <c r="DP250" s="161"/>
      <c r="DQ250" s="161"/>
      <c r="DR250" s="161"/>
      <c r="DS250" s="161"/>
      <c r="DT250" s="161"/>
      <c r="DU250" s="161"/>
      <c r="DV250" s="161"/>
      <c r="DW250" s="161"/>
      <c r="DX250" s="161"/>
      <c r="DY250" s="161"/>
      <c r="DZ250" s="161"/>
      <c r="EA250" s="176"/>
      <c r="EB250" s="161"/>
      <c r="EC250" s="161"/>
      <c r="ED250" s="161"/>
      <c r="EE250" s="161"/>
      <c r="EF250" s="161"/>
      <c r="EG250" s="161"/>
      <c r="EH250" s="161"/>
      <c r="EI250" s="161"/>
      <c r="EJ250" s="161"/>
      <c r="EK250" s="161"/>
      <c r="EL250" s="161"/>
      <c r="EM250" s="161"/>
      <c r="EN250" s="161"/>
      <c r="EO250" s="161"/>
      <c r="EP250" s="161"/>
      <c r="EQ250" s="161"/>
      <c r="ER250" s="161"/>
      <c r="ES250" s="161"/>
      <c r="ET250" s="161"/>
      <c r="EU250" s="163"/>
    </row>
    <row r="251" spans="1:151" s="177" customFormat="1" ht="12" customHeight="1">
      <c r="A251" s="127">
        <f t="shared" si="179"/>
        <v>2042</v>
      </c>
      <c r="B251" s="128"/>
      <c r="C251" s="128"/>
      <c r="D251" s="128"/>
      <c r="E251" s="128"/>
      <c r="F251" s="128"/>
      <c r="G251" s="128"/>
      <c r="H251" s="129">
        <f t="shared" si="168"/>
        <v>0</v>
      </c>
      <c r="I251" s="111"/>
      <c r="J251" s="127">
        <f t="shared" si="180"/>
        <v>2042</v>
      </c>
      <c r="K251" s="128"/>
      <c r="L251" s="128"/>
      <c r="M251" s="128"/>
      <c r="N251" s="128"/>
      <c r="O251" s="128"/>
      <c r="P251" s="128"/>
      <c r="Q251" s="129">
        <f t="shared" si="169"/>
        <v>0</v>
      </c>
      <c r="R251" s="111"/>
      <c r="S251" s="127">
        <f t="shared" si="181"/>
        <v>2042</v>
      </c>
      <c r="T251" s="128"/>
      <c r="U251" s="128"/>
      <c r="V251" s="128"/>
      <c r="W251" s="128"/>
      <c r="X251" s="128"/>
      <c r="Y251" s="128"/>
      <c r="Z251" s="129">
        <f t="shared" si="170"/>
        <v>0</v>
      </c>
      <c r="AA251" s="111"/>
      <c r="AB251" s="127">
        <f t="shared" si="182"/>
        <v>2042</v>
      </c>
      <c r="AC251" s="128"/>
      <c r="AD251" s="128"/>
      <c r="AE251" s="128"/>
      <c r="AF251" s="128"/>
      <c r="AG251" s="128"/>
      <c r="AH251" s="128"/>
      <c r="AI251" s="129">
        <f t="shared" si="171"/>
        <v>0</v>
      </c>
      <c r="AJ251" s="111"/>
      <c r="AK251" s="127">
        <f t="shared" si="183"/>
        <v>2042</v>
      </c>
      <c r="AL251" s="128"/>
      <c r="AM251" s="128"/>
      <c r="AN251" s="128"/>
      <c r="AO251" s="128"/>
      <c r="AP251" s="128"/>
      <c r="AQ251" s="128"/>
      <c r="AR251" s="129">
        <f t="shared" si="172"/>
        <v>0</v>
      </c>
      <c r="AS251" s="111"/>
      <c r="AT251" s="127">
        <f t="shared" si="184"/>
        <v>2042</v>
      </c>
      <c r="AU251" s="128"/>
      <c r="AV251" s="128"/>
      <c r="AW251" s="128"/>
      <c r="AX251" s="128"/>
      <c r="AY251" s="128"/>
      <c r="AZ251" s="128"/>
      <c r="BA251" s="129">
        <f t="shared" si="173"/>
        <v>0</v>
      </c>
      <c r="BB251" s="111"/>
      <c r="BC251" s="127">
        <f t="shared" si="185"/>
        <v>2042</v>
      </c>
      <c r="BD251" s="128"/>
      <c r="BE251" s="128"/>
      <c r="BF251" s="128"/>
      <c r="BG251" s="128"/>
      <c r="BH251" s="128"/>
      <c r="BI251" s="128"/>
      <c r="BJ251" s="129">
        <f t="shared" si="174"/>
        <v>0</v>
      </c>
      <c r="BK251" s="111"/>
      <c r="BL251" s="127">
        <f t="shared" si="186"/>
        <v>2042</v>
      </c>
      <c r="BM251" s="128"/>
      <c r="BN251" s="128"/>
      <c r="BO251" s="128"/>
      <c r="BP251" s="128"/>
      <c r="BQ251" s="128"/>
      <c r="BR251" s="128"/>
      <c r="BS251" s="129">
        <f t="shared" si="175"/>
        <v>0</v>
      </c>
      <c r="BT251" s="149"/>
      <c r="BU251" s="127">
        <f t="shared" si="187"/>
        <v>2042</v>
      </c>
      <c r="BV251" s="128"/>
      <c r="BW251" s="128"/>
      <c r="BX251" s="128"/>
      <c r="BY251" s="128"/>
      <c r="BZ251" s="128"/>
      <c r="CA251" s="128"/>
      <c r="CB251" s="129">
        <f t="shared" si="176"/>
        <v>0</v>
      </c>
      <c r="CC251" s="121"/>
      <c r="CD251" s="127">
        <f t="shared" si="188"/>
        <v>2042</v>
      </c>
      <c r="CE251" s="128">
        <f t="shared" si="177"/>
        <v>0</v>
      </c>
      <c r="CF251" s="128">
        <f t="shared" si="167"/>
        <v>0</v>
      </c>
      <c r="CG251" s="128">
        <f t="shared" si="167"/>
        <v>0</v>
      </c>
      <c r="CH251" s="128">
        <f t="shared" si="167"/>
        <v>0</v>
      </c>
      <c r="CI251" s="128">
        <f t="shared" si="167"/>
        <v>0</v>
      </c>
      <c r="CJ251" s="128">
        <f t="shared" si="167"/>
        <v>0</v>
      </c>
      <c r="CK251" s="129">
        <f t="shared" si="178"/>
        <v>0</v>
      </c>
      <c r="CL251" s="121"/>
      <c r="CM251" s="333"/>
      <c r="CN251" s="161"/>
      <c r="CO251" s="161"/>
      <c r="CP251" s="161"/>
      <c r="CQ251" s="161"/>
      <c r="CR251" s="161"/>
      <c r="CS251" s="161"/>
      <c r="CT251" s="161"/>
      <c r="CU251" s="161"/>
      <c r="CV251" s="161"/>
      <c r="CW251" s="161"/>
      <c r="CX251" s="161"/>
      <c r="CY251" s="161"/>
      <c r="CZ251" s="161"/>
      <c r="DA251" s="161"/>
      <c r="DB251" s="161"/>
      <c r="DC251" s="161"/>
      <c r="DD251" s="161"/>
      <c r="DE251" s="161"/>
      <c r="DF251" s="161"/>
      <c r="DG251" s="176"/>
      <c r="DH251" s="161"/>
      <c r="DI251" s="161"/>
      <c r="DJ251" s="161"/>
      <c r="DK251" s="161"/>
      <c r="DL251" s="161"/>
      <c r="DM251" s="161"/>
      <c r="DN251" s="161"/>
      <c r="DO251" s="161"/>
      <c r="DP251" s="161"/>
      <c r="DQ251" s="161"/>
      <c r="DR251" s="161"/>
      <c r="DS251" s="161"/>
      <c r="DT251" s="161"/>
      <c r="DU251" s="161"/>
      <c r="DV251" s="161"/>
      <c r="DW251" s="161"/>
      <c r="DX251" s="161"/>
      <c r="DY251" s="161"/>
      <c r="DZ251" s="161"/>
      <c r="EA251" s="176"/>
      <c r="EB251" s="161"/>
      <c r="EC251" s="161"/>
      <c r="ED251" s="161"/>
      <c r="EE251" s="161"/>
      <c r="EF251" s="161"/>
      <c r="EG251" s="161"/>
      <c r="EH251" s="161"/>
      <c r="EI251" s="161"/>
      <c r="EJ251" s="161"/>
      <c r="EK251" s="161"/>
      <c r="EL251" s="161"/>
      <c r="EM251" s="161"/>
      <c r="EN251" s="161"/>
      <c r="EO251" s="161"/>
      <c r="EP251" s="161"/>
      <c r="EQ251" s="161"/>
      <c r="ER251" s="161"/>
      <c r="ES251" s="161"/>
      <c r="ET251" s="161"/>
      <c r="EU251" s="163"/>
    </row>
    <row r="252" spans="1:151" s="177" customFormat="1" ht="12" customHeight="1">
      <c r="A252" s="127">
        <f t="shared" si="179"/>
        <v>2043</v>
      </c>
      <c r="B252" s="128"/>
      <c r="C252" s="128"/>
      <c r="D252" s="128"/>
      <c r="E252" s="128"/>
      <c r="F252" s="128"/>
      <c r="G252" s="128"/>
      <c r="H252" s="129">
        <f t="shared" si="168"/>
        <v>0</v>
      </c>
      <c r="I252" s="111"/>
      <c r="J252" s="127">
        <f t="shared" si="180"/>
        <v>2043</v>
      </c>
      <c r="K252" s="128"/>
      <c r="L252" s="128"/>
      <c r="M252" s="128"/>
      <c r="N252" s="128"/>
      <c r="O252" s="128"/>
      <c r="P252" s="128"/>
      <c r="Q252" s="129">
        <f t="shared" si="169"/>
        <v>0</v>
      </c>
      <c r="R252" s="111"/>
      <c r="S252" s="127">
        <f t="shared" si="181"/>
        <v>2043</v>
      </c>
      <c r="T252" s="128"/>
      <c r="U252" s="128"/>
      <c r="V252" s="128"/>
      <c r="W252" s="128"/>
      <c r="X252" s="128"/>
      <c r="Y252" s="128"/>
      <c r="Z252" s="129">
        <f t="shared" si="170"/>
        <v>0</v>
      </c>
      <c r="AA252" s="111"/>
      <c r="AB252" s="127">
        <f t="shared" si="182"/>
        <v>2043</v>
      </c>
      <c r="AC252" s="128"/>
      <c r="AD252" s="128"/>
      <c r="AE252" s="128"/>
      <c r="AF252" s="128"/>
      <c r="AG252" s="128"/>
      <c r="AH252" s="128"/>
      <c r="AI252" s="129">
        <f t="shared" si="171"/>
        <v>0</v>
      </c>
      <c r="AJ252" s="111"/>
      <c r="AK252" s="127">
        <f t="shared" si="183"/>
        <v>2043</v>
      </c>
      <c r="AL252" s="128"/>
      <c r="AM252" s="128"/>
      <c r="AN252" s="128"/>
      <c r="AO252" s="128"/>
      <c r="AP252" s="128"/>
      <c r="AQ252" s="128"/>
      <c r="AR252" s="129">
        <f t="shared" si="172"/>
        <v>0</v>
      </c>
      <c r="AS252" s="111"/>
      <c r="AT252" s="127">
        <f t="shared" si="184"/>
        <v>2043</v>
      </c>
      <c r="AU252" s="128"/>
      <c r="AV252" s="128"/>
      <c r="AW252" s="128"/>
      <c r="AX252" s="128"/>
      <c r="AY252" s="128"/>
      <c r="AZ252" s="128"/>
      <c r="BA252" s="129">
        <f t="shared" si="173"/>
        <v>0</v>
      </c>
      <c r="BB252" s="111"/>
      <c r="BC252" s="127">
        <f t="shared" si="185"/>
        <v>2043</v>
      </c>
      <c r="BD252" s="128"/>
      <c r="BE252" s="128"/>
      <c r="BF252" s="128"/>
      <c r="BG252" s="128"/>
      <c r="BH252" s="128"/>
      <c r="BI252" s="128"/>
      <c r="BJ252" s="129">
        <f t="shared" si="174"/>
        <v>0</v>
      </c>
      <c r="BK252" s="111"/>
      <c r="BL252" s="127">
        <f t="shared" si="186"/>
        <v>2043</v>
      </c>
      <c r="BM252" s="128"/>
      <c r="BN252" s="128"/>
      <c r="BO252" s="128"/>
      <c r="BP252" s="128"/>
      <c r="BQ252" s="128"/>
      <c r="BR252" s="128"/>
      <c r="BS252" s="129">
        <f t="shared" si="175"/>
        <v>0</v>
      </c>
      <c r="BT252" s="149"/>
      <c r="BU252" s="127">
        <f t="shared" si="187"/>
        <v>2043</v>
      </c>
      <c r="BV252" s="128"/>
      <c r="BW252" s="128"/>
      <c r="BX252" s="128"/>
      <c r="BY252" s="128"/>
      <c r="BZ252" s="128"/>
      <c r="CA252" s="128"/>
      <c r="CB252" s="129">
        <f t="shared" si="176"/>
        <v>0</v>
      </c>
      <c r="CC252" s="121"/>
      <c r="CD252" s="127">
        <f t="shared" si="188"/>
        <v>2043</v>
      </c>
      <c r="CE252" s="128">
        <f t="shared" si="177"/>
        <v>0</v>
      </c>
      <c r="CF252" s="128">
        <f t="shared" si="167"/>
        <v>0</v>
      </c>
      <c r="CG252" s="128">
        <f t="shared" si="167"/>
        <v>0</v>
      </c>
      <c r="CH252" s="128">
        <f t="shared" si="167"/>
        <v>0</v>
      </c>
      <c r="CI252" s="128">
        <f t="shared" si="167"/>
        <v>0</v>
      </c>
      <c r="CJ252" s="128">
        <f t="shared" si="167"/>
        <v>0</v>
      </c>
      <c r="CK252" s="129">
        <f t="shared" si="178"/>
        <v>0</v>
      </c>
      <c r="CL252" s="121"/>
      <c r="CM252" s="333"/>
      <c r="CN252" s="161"/>
      <c r="CO252" s="161"/>
      <c r="CP252" s="161"/>
      <c r="CQ252" s="161"/>
      <c r="CR252" s="161"/>
      <c r="CS252" s="161"/>
      <c r="CT252" s="161"/>
      <c r="CU252" s="161"/>
      <c r="CV252" s="161"/>
      <c r="CW252" s="161"/>
      <c r="CX252" s="161"/>
      <c r="CY252" s="161"/>
      <c r="CZ252" s="161"/>
      <c r="DA252" s="161"/>
      <c r="DB252" s="161"/>
      <c r="DC252" s="161"/>
      <c r="DD252" s="161"/>
      <c r="DE252" s="161"/>
      <c r="DF252" s="161"/>
      <c r="DG252" s="176"/>
      <c r="DH252" s="161"/>
      <c r="DI252" s="161"/>
      <c r="DJ252" s="161"/>
      <c r="DK252" s="161"/>
      <c r="DL252" s="161"/>
      <c r="DM252" s="161"/>
      <c r="DN252" s="161"/>
      <c r="DO252" s="161"/>
      <c r="DP252" s="161"/>
      <c r="DQ252" s="161"/>
      <c r="DR252" s="161"/>
      <c r="DS252" s="161"/>
      <c r="DT252" s="161"/>
      <c r="DU252" s="161"/>
      <c r="DV252" s="161"/>
      <c r="DW252" s="161"/>
      <c r="DX252" s="161"/>
      <c r="DY252" s="161"/>
      <c r="DZ252" s="161"/>
      <c r="EA252" s="176"/>
      <c r="EB252" s="161"/>
      <c r="EC252" s="161"/>
      <c r="ED252" s="161"/>
      <c r="EE252" s="161"/>
      <c r="EF252" s="161"/>
      <c r="EG252" s="161"/>
      <c r="EH252" s="161"/>
      <c r="EI252" s="161"/>
      <c r="EJ252" s="161"/>
      <c r="EK252" s="161"/>
      <c r="EL252" s="161"/>
      <c r="EM252" s="161"/>
      <c r="EN252" s="161"/>
      <c r="EO252" s="161"/>
      <c r="EP252" s="161"/>
      <c r="EQ252" s="161"/>
      <c r="ER252" s="161"/>
      <c r="ES252" s="161"/>
      <c r="ET252" s="161"/>
      <c r="EU252" s="163"/>
    </row>
    <row r="253" spans="1:151" s="177" customFormat="1" ht="12" customHeight="1">
      <c r="A253" s="127">
        <f t="shared" si="179"/>
        <v>2044</v>
      </c>
      <c r="B253" s="128"/>
      <c r="C253" s="128"/>
      <c r="D253" s="128"/>
      <c r="E253" s="128"/>
      <c r="F253" s="128"/>
      <c r="G253" s="128"/>
      <c r="H253" s="129">
        <f t="shared" si="168"/>
        <v>0</v>
      </c>
      <c r="I253" s="111"/>
      <c r="J253" s="127">
        <f t="shared" si="180"/>
        <v>2044</v>
      </c>
      <c r="K253" s="128"/>
      <c r="L253" s="128"/>
      <c r="M253" s="128"/>
      <c r="N253" s="128"/>
      <c r="O253" s="128"/>
      <c r="P253" s="128"/>
      <c r="Q253" s="129">
        <f t="shared" si="169"/>
        <v>0</v>
      </c>
      <c r="R253" s="111"/>
      <c r="S253" s="127">
        <f t="shared" si="181"/>
        <v>2044</v>
      </c>
      <c r="T253" s="128"/>
      <c r="U253" s="128"/>
      <c r="V253" s="128"/>
      <c r="W253" s="128"/>
      <c r="X253" s="128"/>
      <c r="Y253" s="128"/>
      <c r="Z253" s="129">
        <f t="shared" si="170"/>
        <v>0</v>
      </c>
      <c r="AA253" s="111"/>
      <c r="AB253" s="127">
        <f t="shared" si="182"/>
        <v>2044</v>
      </c>
      <c r="AC253" s="128"/>
      <c r="AD253" s="128"/>
      <c r="AE253" s="128"/>
      <c r="AF253" s="128"/>
      <c r="AG253" s="128"/>
      <c r="AH253" s="128"/>
      <c r="AI253" s="129">
        <f t="shared" si="171"/>
        <v>0</v>
      </c>
      <c r="AJ253" s="111"/>
      <c r="AK253" s="127">
        <f t="shared" si="183"/>
        <v>2044</v>
      </c>
      <c r="AL253" s="128"/>
      <c r="AM253" s="128"/>
      <c r="AN253" s="128"/>
      <c r="AO253" s="128"/>
      <c r="AP253" s="128"/>
      <c r="AQ253" s="128"/>
      <c r="AR253" s="129">
        <f t="shared" si="172"/>
        <v>0</v>
      </c>
      <c r="AS253" s="111"/>
      <c r="AT253" s="127">
        <f t="shared" si="184"/>
        <v>2044</v>
      </c>
      <c r="AU253" s="128"/>
      <c r="AV253" s="128"/>
      <c r="AW253" s="128"/>
      <c r="AX253" s="128"/>
      <c r="AY253" s="128"/>
      <c r="AZ253" s="128"/>
      <c r="BA253" s="129">
        <f t="shared" si="173"/>
        <v>0</v>
      </c>
      <c r="BB253" s="111"/>
      <c r="BC253" s="127">
        <f t="shared" si="185"/>
        <v>2044</v>
      </c>
      <c r="BD253" s="128"/>
      <c r="BE253" s="128"/>
      <c r="BF253" s="128"/>
      <c r="BG253" s="128"/>
      <c r="BH253" s="128"/>
      <c r="BI253" s="128"/>
      <c r="BJ253" s="129">
        <f t="shared" si="174"/>
        <v>0</v>
      </c>
      <c r="BK253" s="111"/>
      <c r="BL253" s="127">
        <f t="shared" si="186"/>
        <v>2044</v>
      </c>
      <c r="BM253" s="128"/>
      <c r="BN253" s="128"/>
      <c r="BO253" s="128"/>
      <c r="BP253" s="128"/>
      <c r="BQ253" s="128"/>
      <c r="BR253" s="128"/>
      <c r="BS253" s="129">
        <f t="shared" si="175"/>
        <v>0</v>
      </c>
      <c r="BT253" s="149"/>
      <c r="BU253" s="127">
        <f t="shared" si="187"/>
        <v>2044</v>
      </c>
      <c r="BV253" s="128"/>
      <c r="BW253" s="128"/>
      <c r="BX253" s="128"/>
      <c r="BY253" s="128"/>
      <c r="BZ253" s="128"/>
      <c r="CA253" s="128"/>
      <c r="CB253" s="129">
        <f t="shared" si="176"/>
        <v>0</v>
      </c>
      <c r="CC253" s="121"/>
      <c r="CD253" s="127">
        <f t="shared" si="188"/>
        <v>2044</v>
      </c>
      <c r="CE253" s="128">
        <f t="shared" si="177"/>
        <v>0</v>
      </c>
      <c r="CF253" s="128">
        <f t="shared" si="167"/>
        <v>0</v>
      </c>
      <c r="CG253" s="128">
        <f t="shared" si="167"/>
        <v>0</v>
      </c>
      <c r="CH253" s="128">
        <f t="shared" si="167"/>
        <v>0</v>
      </c>
      <c r="CI253" s="128">
        <f t="shared" si="167"/>
        <v>0</v>
      </c>
      <c r="CJ253" s="128">
        <f t="shared" si="167"/>
        <v>0</v>
      </c>
      <c r="CK253" s="129">
        <f t="shared" si="178"/>
        <v>0</v>
      </c>
      <c r="CL253" s="121"/>
      <c r="CM253" s="333"/>
      <c r="CN253" s="161"/>
      <c r="CO253" s="161"/>
      <c r="CP253" s="161"/>
      <c r="CQ253" s="161"/>
      <c r="CR253" s="161"/>
      <c r="CS253" s="161"/>
      <c r="CT253" s="161"/>
      <c r="CU253" s="161"/>
      <c r="CV253" s="161"/>
      <c r="CW253" s="161"/>
      <c r="CX253" s="161"/>
      <c r="CY253" s="161"/>
      <c r="CZ253" s="161"/>
      <c r="DA253" s="161"/>
      <c r="DB253" s="161"/>
      <c r="DC253" s="161"/>
      <c r="DD253" s="161"/>
      <c r="DE253" s="161"/>
      <c r="DF253" s="161"/>
      <c r="DG253" s="176"/>
      <c r="DH253" s="161"/>
      <c r="DI253" s="161"/>
      <c r="DJ253" s="161"/>
      <c r="DK253" s="161"/>
      <c r="DL253" s="161"/>
      <c r="DM253" s="161"/>
      <c r="DN253" s="161"/>
      <c r="DO253" s="161"/>
      <c r="DP253" s="161"/>
      <c r="DQ253" s="161"/>
      <c r="DR253" s="161"/>
      <c r="DS253" s="161"/>
      <c r="DT253" s="161"/>
      <c r="DU253" s="161"/>
      <c r="DV253" s="161"/>
      <c r="DW253" s="161"/>
      <c r="DX253" s="161"/>
      <c r="DY253" s="161"/>
      <c r="DZ253" s="161"/>
      <c r="EA253" s="176"/>
      <c r="EB253" s="161"/>
      <c r="EC253" s="161"/>
      <c r="ED253" s="161"/>
      <c r="EE253" s="161"/>
      <c r="EF253" s="161"/>
      <c r="EG253" s="161"/>
      <c r="EH253" s="161"/>
      <c r="EI253" s="161"/>
      <c r="EJ253" s="161"/>
      <c r="EK253" s="161"/>
      <c r="EL253" s="161"/>
      <c r="EM253" s="161"/>
      <c r="EN253" s="161"/>
      <c r="EO253" s="161"/>
      <c r="EP253" s="161"/>
      <c r="EQ253" s="161"/>
      <c r="ER253" s="161"/>
      <c r="ES253" s="161"/>
      <c r="ET253" s="161"/>
      <c r="EU253" s="163"/>
    </row>
    <row r="254" spans="1:151" s="177" customFormat="1" ht="12" customHeight="1">
      <c r="A254" s="127">
        <f t="shared" si="179"/>
        <v>2045</v>
      </c>
      <c r="B254" s="128"/>
      <c r="C254" s="128"/>
      <c r="D254" s="128"/>
      <c r="E254" s="128"/>
      <c r="F254" s="128"/>
      <c r="G254" s="128"/>
      <c r="H254" s="129">
        <f t="shared" si="168"/>
        <v>0</v>
      </c>
      <c r="I254" s="111"/>
      <c r="J254" s="127">
        <f t="shared" si="180"/>
        <v>2045</v>
      </c>
      <c r="K254" s="128"/>
      <c r="L254" s="128"/>
      <c r="M254" s="128"/>
      <c r="N254" s="128"/>
      <c r="O254" s="128"/>
      <c r="P254" s="128"/>
      <c r="Q254" s="129">
        <f t="shared" si="169"/>
        <v>0</v>
      </c>
      <c r="R254" s="111"/>
      <c r="S254" s="127">
        <f t="shared" si="181"/>
        <v>2045</v>
      </c>
      <c r="T254" s="128"/>
      <c r="U254" s="128"/>
      <c r="V254" s="128"/>
      <c r="W254" s="128"/>
      <c r="X254" s="128"/>
      <c r="Y254" s="128"/>
      <c r="Z254" s="129">
        <f t="shared" si="170"/>
        <v>0</v>
      </c>
      <c r="AA254" s="111"/>
      <c r="AB254" s="127">
        <f t="shared" si="182"/>
        <v>2045</v>
      </c>
      <c r="AC254" s="128"/>
      <c r="AD254" s="128"/>
      <c r="AE254" s="128"/>
      <c r="AF254" s="128"/>
      <c r="AG254" s="128"/>
      <c r="AH254" s="128"/>
      <c r="AI254" s="129">
        <f t="shared" si="171"/>
        <v>0</v>
      </c>
      <c r="AJ254" s="111"/>
      <c r="AK254" s="127">
        <f t="shared" si="183"/>
        <v>2045</v>
      </c>
      <c r="AL254" s="128"/>
      <c r="AM254" s="128"/>
      <c r="AN254" s="128"/>
      <c r="AO254" s="128"/>
      <c r="AP254" s="128"/>
      <c r="AQ254" s="128"/>
      <c r="AR254" s="129">
        <f t="shared" si="172"/>
        <v>0</v>
      </c>
      <c r="AS254" s="111"/>
      <c r="AT254" s="127">
        <f t="shared" si="184"/>
        <v>2045</v>
      </c>
      <c r="AU254" s="128"/>
      <c r="AV254" s="128"/>
      <c r="AW254" s="128"/>
      <c r="AX254" s="128"/>
      <c r="AY254" s="128"/>
      <c r="AZ254" s="128"/>
      <c r="BA254" s="129">
        <f t="shared" si="173"/>
        <v>0</v>
      </c>
      <c r="BB254" s="111"/>
      <c r="BC254" s="127">
        <f t="shared" si="185"/>
        <v>2045</v>
      </c>
      <c r="BD254" s="128"/>
      <c r="BE254" s="128"/>
      <c r="BF254" s="128"/>
      <c r="BG254" s="128"/>
      <c r="BH254" s="128"/>
      <c r="BI254" s="128"/>
      <c r="BJ254" s="129">
        <f t="shared" si="174"/>
        <v>0</v>
      </c>
      <c r="BK254" s="111"/>
      <c r="BL254" s="127">
        <f t="shared" si="186"/>
        <v>2045</v>
      </c>
      <c r="BM254" s="128"/>
      <c r="BN254" s="128"/>
      <c r="BO254" s="128"/>
      <c r="BP254" s="128"/>
      <c r="BQ254" s="128"/>
      <c r="BR254" s="128"/>
      <c r="BS254" s="129">
        <f t="shared" si="175"/>
        <v>0</v>
      </c>
      <c r="BT254" s="149"/>
      <c r="BU254" s="127">
        <f t="shared" si="187"/>
        <v>2045</v>
      </c>
      <c r="BV254" s="128"/>
      <c r="BW254" s="128"/>
      <c r="BX254" s="128"/>
      <c r="BY254" s="128"/>
      <c r="BZ254" s="128"/>
      <c r="CA254" s="128"/>
      <c r="CB254" s="129">
        <f t="shared" si="176"/>
        <v>0</v>
      </c>
      <c r="CC254" s="121"/>
      <c r="CD254" s="127">
        <f t="shared" si="188"/>
        <v>2045</v>
      </c>
      <c r="CE254" s="128">
        <f t="shared" si="177"/>
        <v>0</v>
      </c>
      <c r="CF254" s="128">
        <f t="shared" si="167"/>
        <v>0</v>
      </c>
      <c r="CG254" s="128">
        <f t="shared" si="167"/>
        <v>0</v>
      </c>
      <c r="CH254" s="128">
        <f t="shared" si="167"/>
        <v>0</v>
      </c>
      <c r="CI254" s="128">
        <f t="shared" si="167"/>
        <v>0</v>
      </c>
      <c r="CJ254" s="128">
        <f t="shared" si="167"/>
        <v>0</v>
      </c>
      <c r="CK254" s="129">
        <f t="shared" si="178"/>
        <v>0</v>
      </c>
      <c r="CL254" s="121"/>
      <c r="CM254" s="333"/>
      <c r="CN254" s="161"/>
      <c r="CO254" s="161"/>
      <c r="CP254" s="161"/>
      <c r="CQ254" s="161"/>
      <c r="CR254" s="161"/>
      <c r="CS254" s="161"/>
      <c r="CT254" s="161"/>
      <c r="CU254" s="161"/>
      <c r="CV254" s="161"/>
      <c r="CW254" s="161"/>
      <c r="CX254" s="161"/>
      <c r="CY254" s="161"/>
      <c r="CZ254" s="161"/>
      <c r="DA254" s="161"/>
      <c r="DB254" s="161"/>
      <c r="DC254" s="161"/>
      <c r="DD254" s="161"/>
      <c r="DE254" s="161"/>
      <c r="DF254" s="161"/>
      <c r="DG254" s="176"/>
      <c r="DH254" s="161"/>
      <c r="DI254" s="161"/>
      <c r="DJ254" s="161"/>
      <c r="DK254" s="161"/>
      <c r="DL254" s="161"/>
      <c r="DM254" s="161"/>
      <c r="DN254" s="161"/>
      <c r="DO254" s="161"/>
      <c r="DP254" s="161"/>
      <c r="DQ254" s="161"/>
      <c r="DR254" s="161"/>
      <c r="DS254" s="161"/>
      <c r="DT254" s="161"/>
      <c r="DU254" s="161"/>
      <c r="DV254" s="161"/>
      <c r="DW254" s="161"/>
      <c r="DX254" s="161"/>
      <c r="DY254" s="161"/>
      <c r="DZ254" s="161"/>
      <c r="EA254" s="176"/>
      <c r="EB254" s="161"/>
      <c r="EC254" s="161"/>
      <c r="ED254" s="161"/>
      <c r="EE254" s="161"/>
      <c r="EF254" s="161"/>
      <c r="EG254" s="161"/>
      <c r="EH254" s="161"/>
      <c r="EI254" s="161"/>
      <c r="EJ254" s="161"/>
      <c r="EK254" s="161"/>
      <c r="EL254" s="161"/>
      <c r="EM254" s="161"/>
      <c r="EN254" s="161"/>
      <c r="EO254" s="161"/>
      <c r="EP254" s="161"/>
      <c r="EQ254" s="161"/>
      <c r="ER254" s="161"/>
      <c r="ES254" s="161"/>
      <c r="ET254" s="161"/>
      <c r="EU254" s="163"/>
    </row>
    <row r="255" spans="1:151" s="177" customFormat="1" ht="12" customHeight="1">
      <c r="A255" s="127">
        <f t="shared" si="179"/>
        <v>2046</v>
      </c>
      <c r="B255" s="128"/>
      <c r="C255" s="128"/>
      <c r="D255" s="128"/>
      <c r="E255" s="128"/>
      <c r="F255" s="128"/>
      <c r="G255" s="128"/>
      <c r="H255" s="129">
        <f t="shared" si="168"/>
        <v>0</v>
      </c>
      <c r="I255" s="111"/>
      <c r="J255" s="127">
        <f t="shared" si="180"/>
        <v>2046</v>
      </c>
      <c r="K255" s="128"/>
      <c r="L255" s="128"/>
      <c r="M255" s="128"/>
      <c r="N255" s="128"/>
      <c r="O255" s="128"/>
      <c r="P255" s="128"/>
      <c r="Q255" s="129">
        <f t="shared" si="169"/>
        <v>0</v>
      </c>
      <c r="R255" s="111"/>
      <c r="S255" s="127">
        <f t="shared" si="181"/>
        <v>2046</v>
      </c>
      <c r="T255" s="128"/>
      <c r="U255" s="128"/>
      <c r="V255" s="128"/>
      <c r="W255" s="128"/>
      <c r="X255" s="128"/>
      <c r="Y255" s="128"/>
      <c r="Z255" s="129">
        <f t="shared" si="170"/>
        <v>0</v>
      </c>
      <c r="AA255" s="111"/>
      <c r="AB255" s="127">
        <f t="shared" si="182"/>
        <v>2046</v>
      </c>
      <c r="AC255" s="128"/>
      <c r="AD255" s="128"/>
      <c r="AE255" s="128"/>
      <c r="AF255" s="128"/>
      <c r="AG255" s="128"/>
      <c r="AH255" s="128"/>
      <c r="AI255" s="129">
        <f t="shared" si="171"/>
        <v>0</v>
      </c>
      <c r="AJ255" s="111"/>
      <c r="AK255" s="127">
        <f t="shared" si="183"/>
        <v>2046</v>
      </c>
      <c r="AL255" s="128"/>
      <c r="AM255" s="128"/>
      <c r="AN255" s="128"/>
      <c r="AO255" s="128"/>
      <c r="AP255" s="128"/>
      <c r="AQ255" s="128"/>
      <c r="AR255" s="129">
        <f t="shared" si="172"/>
        <v>0</v>
      </c>
      <c r="AS255" s="111"/>
      <c r="AT255" s="127">
        <f t="shared" si="184"/>
        <v>2046</v>
      </c>
      <c r="AU255" s="128"/>
      <c r="AV255" s="128"/>
      <c r="AW255" s="128"/>
      <c r="AX255" s="128"/>
      <c r="AY255" s="128"/>
      <c r="AZ255" s="128"/>
      <c r="BA255" s="129">
        <f t="shared" si="173"/>
        <v>0</v>
      </c>
      <c r="BB255" s="111"/>
      <c r="BC255" s="127">
        <f t="shared" si="185"/>
        <v>2046</v>
      </c>
      <c r="BD255" s="128"/>
      <c r="BE255" s="128"/>
      <c r="BF255" s="128"/>
      <c r="BG255" s="128"/>
      <c r="BH255" s="128"/>
      <c r="BI255" s="128"/>
      <c r="BJ255" s="129">
        <f t="shared" si="174"/>
        <v>0</v>
      </c>
      <c r="BK255" s="111"/>
      <c r="BL255" s="127">
        <f t="shared" si="186"/>
        <v>2046</v>
      </c>
      <c r="BM255" s="128"/>
      <c r="BN255" s="128"/>
      <c r="BO255" s="128"/>
      <c r="BP255" s="128"/>
      <c r="BQ255" s="128"/>
      <c r="BR255" s="128"/>
      <c r="BS255" s="129">
        <f t="shared" si="175"/>
        <v>0</v>
      </c>
      <c r="BT255" s="149"/>
      <c r="BU255" s="127">
        <f t="shared" si="187"/>
        <v>2046</v>
      </c>
      <c r="BV255" s="128"/>
      <c r="BW255" s="128"/>
      <c r="BX255" s="128"/>
      <c r="BY255" s="128"/>
      <c r="BZ255" s="128"/>
      <c r="CA255" s="128"/>
      <c r="CB255" s="129">
        <f t="shared" si="176"/>
        <v>0</v>
      </c>
      <c r="CC255" s="121"/>
      <c r="CD255" s="127">
        <f t="shared" si="188"/>
        <v>2046</v>
      </c>
      <c r="CE255" s="128">
        <f t="shared" si="177"/>
        <v>0</v>
      </c>
      <c r="CF255" s="128">
        <f t="shared" si="167"/>
        <v>0</v>
      </c>
      <c r="CG255" s="128">
        <f t="shared" si="167"/>
        <v>0</v>
      </c>
      <c r="CH255" s="128">
        <f t="shared" si="167"/>
        <v>0</v>
      </c>
      <c r="CI255" s="128">
        <f t="shared" si="167"/>
        <v>0</v>
      </c>
      <c r="CJ255" s="128">
        <f t="shared" si="167"/>
        <v>0</v>
      </c>
      <c r="CK255" s="129">
        <f t="shared" si="178"/>
        <v>0</v>
      </c>
      <c r="CL255" s="121"/>
      <c r="CM255" s="333"/>
      <c r="CN255" s="161"/>
      <c r="CO255" s="161"/>
      <c r="CP255" s="161"/>
      <c r="CQ255" s="161"/>
      <c r="CR255" s="161"/>
      <c r="CS255" s="161"/>
      <c r="CT255" s="161"/>
      <c r="CU255" s="161"/>
      <c r="CV255" s="161"/>
      <c r="CW255" s="161"/>
      <c r="CX255" s="161"/>
      <c r="CY255" s="161"/>
      <c r="CZ255" s="161"/>
      <c r="DA255" s="161"/>
      <c r="DB255" s="161"/>
      <c r="DC255" s="161"/>
      <c r="DD255" s="161"/>
      <c r="DE255" s="161"/>
      <c r="DF255" s="161"/>
      <c r="DG255" s="176"/>
      <c r="DH255" s="161"/>
      <c r="DI255" s="161"/>
      <c r="DJ255" s="161"/>
      <c r="DK255" s="161"/>
      <c r="DL255" s="161"/>
      <c r="DM255" s="161"/>
      <c r="DN255" s="161"/>
      <c r="DO255" s="161"/>
      <c r="DP255" s="161"/>
      <c r="DQ255" s="161"/>
      <c r="DR255" s="161"/>
      <c r="DS255" s="161"/>
      <c r="DT255" s="161"/>
      <c r="DU255" s="161"/>
      <c r="DV255" s="161"/>
      <c r="DW255" s="161"/>
      <c r="DX255" s="161"/>
      <c r="DY255" s="161"/>
      <c r="DZ255" s="161"/>
      <c r="EA255" s="176"/>
      <c r="EB255" s="161"/>
      <c r="EC255" s="161"/>
      <c r="ED255" s="161"/>
      <c r="EE255" s="161"/>
      <c r="EF255" s="161"/>
      <c r="EG255" s="161"/>
      <c r="EH255" s="161"/>
      <c r="EI255" s="161"/>
      <c r="EJ255" s="161"/>
      <c r="EK255" s="161"/>
      <c r="EL255" s="161"/>
      <c r="EM255" s="161"/>
      <c r="EN255" s="161"/>
      <c r="EO255" s="161"/>
      <c r="EP255" s="161"/>
      <c r="EQ255" s="161"/>
      <c r="ER255" s="161"/>
      <c r="ES255" s="161"/>
      <c r="ET255" s="161"/>
      <c r="EU255" s="163"/>
    </row>
    <row r="256" spans="1:151" s="177" customFormat="1" ht="12" customHeight="1">
      <c r="A256" s="127">
        <f t="shared" si="179"/>
        <v>2047</v>
      </c>
      <c r="B256" s="128"/>
      <c r="C256" s="128"/>
      <c r="D256" s="128"/>
      <c r="E256" s="128"/>
      <c r="F256" s="128"/>
      <c r="G256" s="128"/>
      <c r="H256" s="129">
        <f t="shared" si="168"/>
        <v>0</v>
      </c>
      <c r="I256" s="111"/>
      <c r="J256" s="127">
        <f t="shared" si="180"/>
        <v>2047</v>
      </c>
      <c r="K256" s="128"/>
      <c r="L256" s="128"/>
      <c r="M256" s="128"/>
      <c r="N256" s="128"/>
      <c r="O256" s="128"/>
      <c r="P256" s="128"/>
      <c r="Q256" s="129">
        <f t="shared" si="169"/>
        <v>0</v>
      </c>
      <c r="R256" s="111"/>
      <c r="S256" s="127">
        <f t="shared" si="181"/>
        <v>2047</v>
      </c>
      <c r="T256" s="128"/>
      <c r="U256" s="128"/>
      <c r="V256" s="128"/>
      <c r="W256" s="128"/>
      <c r="X256" s="128"/>
      <c r="Y256" s="128"/>
      <c r="Z256" s="129">
        <f t="shared" si="170"/>
        <v>0</v>
      </c>
      <c r="AA256" s="111"/>
      <c r="AB256" s="127">
        <f t="shared" si="182"/>
        <v>2047</v>
      </c>
      <c r="AC256" s="128"/>
      <c r="AD256" s="128"/>
      <c r="AE256" s="128"/>
      <c r="AF256" s="128"/>
      <c r="AG256" s="128"/>
      <c r="AH256" s="128"/>
      <c r="AI256" s="129">
        <f t="shared" si="171"/>
        <v>0</v>
      </c>
      <c r="AJ256" s="111"/>
      <c r="AK256" s="127">
        <f t="shared" si="183"/>
        <v>2047</v>
      </c>
      <c r="AL256" s="128"/>
      <c r="AM256" s="128"/>
      <c r="AN256" s="128"/>
      <c r="AO256" s="128"/>
      <c r="AP256" s="128"/>
      <c r="AQ256" s="128"/>
      <c r="AR256" s="129">
        <f t="shared" si="172"/>
        <v>0</v>
      </c>
      <c r="AS256" s="111"/>
      <c r="AT256" s="127">
        <f t="shared" si="184"/>
        <v>2047</v>
      </c>
      <c r="AU256" s="128"/>
      <c r="AV256" s="128"/>
      <c r="AW256" s="128"/>
      <c r="AX256" s="128"/>
      <c r="AY256" s="128"/>
      <c r="AZ256" s="128"/>
      <c r="BA256" s="129">
        <f t="shared" si="173"/>
        <v>0</v>
      </c>
      <c r="BB256" s="111"/>
      <c r="BC256" s="127">
        <f t="shared" si="185"/>
        <v>2047</v>
      </c>
      <c r="BD256" s="128"/>
      <c r="BE256" s="128"/>
      <c r="BF256" s="128"/>
      <c r="BG256" s="128"/>
      <c r="BH256" s="128"/>
      <c r="BI256" s="128"/>
      <c r="BJ256" s="129">
        <f t="shared" si="174"/>
        <v>0</v>
      </c>
      <c r="BK256" s="111"/>
      <c r="BL256" s="127">
        <f t="shared" si="186"/>
        <v>2047</v>
      </c>
      <c r="BM256" s="128"/>
      <c r="BN256" s="128"/>
      <c r="BO256" s="128"/>
      <c r="BP256" s="128"/>
      <c r="BQ256" s="128"/>
      <c r="BR256" s="128"/>
      <c r="BS256" s="129">
        <f t="shared" si="175"/>
        <v>0</v>
      </c>
      <c r="BT256" s="149"/>
      <c r="BU256" s="127">
        <f t="shared" si="187"/>
        <v>2047</v>
      </c>
      <c r="BV256" s="128"/>
      <c r="BW256" s="128"/>
      <c r="BX256" s="128"/>
      <c r="BY256" s="128"/>
      <c r="BZ256" s="128"/>
      <c r="CA256" s="128"/>
      <c r="CB256" s="129">
        <f t="shared" si="176"/>
        <v>0</v>
      </c>
      <c r="CC256" s="121"/>
      <c r="CD256" s="127">
        <f t="shared" si="188"/>
        <v>2047</v>
      </c>
      <c r="CE256" s="128">
        <f t="shared" si="177"/>
        <v>0</v>
      </c>
      <c r="CF256" s="128">
        <f t="shared" si="167"/>
        <v>0</v>
      </c>
      <c r="CG256" s="128">
        <f t="shared" si="167"/>
        <v>0</v>
      </c>
      <c r="CH256" s="128">
        <f t="shared" si="167"/>
        <v>0</v>
      </c>
      <c r="CI256" s="128">
        <f t="shared" si="167"/>
        <v>0</v>
      </c>
      <c r="CJ256" s="128">
        <f t="shared" si="167"/>
        <v>0</v>
      </c>
      <c r="CK256" s="129">
        <f t="shared" si="178"/>
        <v>0</v>
      </c>
      <c r="CL256" s="121"/>
      <c r="CM256" s="333"/>
      <c r="CN256" s="161"/>
      <c r="CO256" s="161"/>
      <c r="CP256" s="161"/>
      <c r="CQ256" s="161"/>
      <c r="CR256" s="161"/>
      <c r="CS256" s="161"/>
      <c r="CT256" s="161"/>
      <c r="CU256" s="161"/>
      <c r="CV256" s="161"/>
      <c r="CW256" s="161"/>
      <c r="CX256" s="161"/>
      <c r="CY256" s="161"/>
      <c r="CZ256" s="161"/>
      <c r="DA256" s="161"/>
      <c r="DB256" s="161"/>
      <c r="DC256" s="161"/>
      <c r="DD256" s="161"/>
      <c r="DE256" s="161"/>
      <c r="DF256" s="161"/>
      <c r="DG256" s="176"/>
      <c r="DH256" s="161"/>
      <c r="DI256" s="161"/>
      <c r="DJ256" s="161"/>
      <c r="DK256" s="161"/>
      <c r="DL256" s="161"/>
      <c r="DM256" s="161"/>
      <c r="DN256" s="161"/>
      <c r="DO256" s="161"/>
      <c r="DP256" s="161"/>
      <c r="DQ256" s="161"/>
      <c r="DR256" s="161"/>
      <c r="DS256" s="161"/>
      <c r="DT256" s="161"/>
      <c r="DU256" s="161"/>
      <c r="DV256" s="161"/>
      <c r="DW256" s="161"/>
      <c r="DX256" s="161"/>
      <c r="DY256" s="161"/>
      <c r="DZ256" s="161"/>
      <c r="EA256" s="176"/>
      <c r="EB256" s="161"/>
      <c r="EC256" s="161"/>
      <c r="ED256" s="161"/>
      <c r="EE256" s="161"/>
      <c r="EF256" s="161"/>
      <c r="EG256" s="161"/>
      <c r="EH256" s="161"/>
      <c r="EI256" s="161"/>
      <c r="EJ256" s="161"/>
      <c r="EK256" s="161"/>
      <c r="EL256" s="161"/>
      <c r="EM256" s="161"/>
      <c r="EN256" s="161"/>
      <c r="EO256" s="161"/>
      <c r="EP256" s="161"/>
      <c r="EQ256" s="161"/>
      <c r="ER256" s="161"/>
      <c r="ES256" s="161"/>
      <c r="ET256" s="161"/>
      <c r="EU256" s="163"/>
    </row>
    <row r="257" spans="1:151" s="177" customFormat="1" ht="12" customHeight="1">
      <c r="A257" s="127">
        <f t="shared" si="179"/>
        <v>2048</v>
      </c>
      <c r="B257" s="128"/>
      <c r="C257" s="128"/>
      <c r="D257" s="128"/>
      <c r="E257" s="128"/>
      <c r="F257" s="128"/>
      <c r="G257" s="128"/>
      <c r="H257" s="129">
        <f t="shared" si="168"/>
        <v>0</v>
      </c>
      <c r="I257" s="111"/>
      <c r="J257" s="127">
        <f t="shared" si="180"/>
        <v>2048</v>
      </c>
      <c r="K257" s="128"/>
      <c r="L257" s="128"/>
      <c r="M257" s="128"/>
      <c r="N257" s="128"/>
      <c r="O257" s="128"/>
      <c r="P257" s="128"/>
      <c r="Q257" s="129">
        <f t="shared" si="169"/>
        <v>0</v>
      </c>
      <c r="R257" s="111"/>
      <c r="S257" s="127">
        <f t="shared" si="181"/>
        <v>2048</v>
      </c>
      <c r="T257" s="128"/>
      <c r="U257" s="128"/>
      <c r="V257" s="128"/>
      <c r="W257" s="128"/>
      <c r="X257" s="128"/>
      <c r="Y257" s="128"/>
      <c r="Z257" s="129">
        <f t="shared" si="170"/>
        <v>0</v>
      </c>
      <c r="AA257" s="111"/>
      <c r="AB257" s="127">
        <f t="shared" si="182"/>
        <v>2048</v>
      </c>
      <c r="AC257" s="128"/>
      <c r="AD257" s="128"/>
      <c r="AE257" s="128"/>
      <c r="AF257" s="128"/>
      <c r="AG257" s="128"/>
      <c r="AH257" s="128"/>
      <c r="AI257" s="129">
        <f t="shared" si="171"/>
        <v>0</v>
      </c>
      <c r="AJ257" s="111"/>
      <c r="AK257" s="127">
        <f t="shared" si="183"/>
        <v>2048</v>
      </c>
      <c r="AL257" s="128"/>
      <c r="AM257" s="128"/>
      <c r="AN257" s="128"/>
      <c r="AO257" s="128"/>
      <c r="AP257" s="128"/>
      <c r="AQ257" s="128"/>
      <c r="AR257" s="129">
        <f t="shared" si="172"/>
        <v>0</v>
      </c>
      <c r="AS257" s="111"/>
      <c r="AT257" s="127">
        <f t="shared" si="184"/>
        <v>2048</v>
      </c>
      <c r="AU257" s="128"/>
      <c r="AV257" s="128"/>
      <c r="AW257" s="128"/>
      <c r="AX257" s="128"/>
      <c r="AY257" s="128"/>
      <c r="AZ257" s="128"/>
      <c r="BA257" s="129">
        <f t="shared" si="173"/>
        <v>0</v>
      </c>
      <c r="BB257" s="111"/>
      <c r="BC257" s="127">
        <f t="shared" si="185"/>
        <v>2048</v>
      </c>
      <c r="BD257" s="128"/>
      <c r="BE257" s="128"/>
      <c r="BF257" s="128"/>
      <c r="BG257" s="128"/>
      <c r="BH257" s="128"/>
      <c r="BI257" s="128"/>
      <c r="BJ257" s="129">
        <f t="shared" si="174"/>
        <v>0</v>
      </c>
      <c r="BK257" s="111"/>
      <c r="BL257" s="127">
        <f t="shared" si="186"/>
        <v>2048</v>
      </c>
      <c r="BM257" s="128"/>
      <c r="BN257" s="128"/>
      <c r="BO257" s="128"/>
      <c r="BP257" s="128"/>
      <c r="BQ257" s="128"/>
      <c r="BR257" s="128"/>
      <c r="BS257" s="129">
        <f t="shared" si="175"/>
        <v>0</v>
      </c>
      <c r="BT257" s="149"/>
      <c r="BU257" s="127">
        <f t="shared" si="187"/>
        <v>2048</v>
      </c>
      <c r="BV257" s="128"/>
      <c r="BW257" s="128"/>
      <c r="BX257" s="128"/>
      <c r="BY257" s="128"/>
      <c r="BZ257" s="128"/>
      <c r="CA257" s="128"/>
      <c r="CB257" s="129">
        <f t="shared" si="176"/>
        <v>0</v>
      </c>
      <c r="CC257" s="121"/>
      <c r="CD257" s="127">
        <f t="shared" si="188"/>
        <v>2048</v>
      </c>
      <c r="CE257" s="128">
        <f t="shared" si="177"/>
        <v>0</v>
      </c>
      <c r="CF257" s="128">
        <f t="shared" si="177"/>
        <v>0</v>
      </c>
      <c r="CG257" s="128">
        <f t="shared" si="177"/>
        <v>0</v>
      </c>
      <c r="CH257" s="128">
        <f t="shared" si="177"/>
        <v>0</v>
      </c>
      <c r="CI257" s="128">
        <f t="shared" si="177"/>
        <v>0</v>
      </c>
      <c r="CJ257" s="128">
        <f t="shared" si="177"/>
        <v>0</v>
      </c>
      <c r="CK257" s="129">
        <f t="shared" si="178"/>
        <v>0</v>
      </c>
      <c r="CL257" s="121"/>
      <c r="CM257" s="333"/>
      <c r="CN257" s="161"/>
      <c r="CO257" s="161"/>
      <c r="CP257" s="161"/>
      <c r="CQ257" s="161"/>
      <c r="CR257" s="161"/>
      <c r="CS257" s="161"/>
      <c r="CT257" s="161"/>
      <c r="CU257" s="161"/>
      <c r="CV257" s="161"/>
      <c r="CW257" s="161"/>
      <c r="CX257" s="161"/>
      <c r="CY257" s="161"/>
      <c r="CZ257" s="161"/>
      <c r="DA257" s="161"/>
      <c r="DB257" s="161"/>
      <c r="DC257" s="161"/>
      <c r="DD257" s="161"/>
      <c r="DE257" s="161"/>
      <c r="DF257" s="161"/>
      <c r="DG257" s="176"/>
      <c r="DH257" s="161"/>
      <c r="DI257" s="161"/>
      <c r="DJ257" s="161"/>
      <c r="DK257" s="161"/>
      <c r="DL257" s="161"/>
      <c r="DM257" s="161"/>
      <c r="DN257" s="161"/>
      <c r="DO257" s="161"/>
      <c r="DP257" s="161"/>
      <c r="DQ257" s="161"/>
      <c r="DR257" s="161"/>
      <c r="DS257" s="161"/>
      <c r="DT257" s="161"/>
      <c r="DU257" s="161"/>
      <c r="DV257" s="161"/>
      <c r="DW257" s="161"/>
      <c r="DX257" s="161"/>
      <c r="DY257" s="161"/>
      <c r="DZ257" s="161"/>
      <c r="EA257" s="176"/>
      <c r="EB257" s="161"/>
      <c r="EC257" s="161"/>
      <c r="ED257" s="161"/>
      <c r="EE257" s="161"/>
      <c r="EF257" s="161"/>
      <c r="EG257" s="161"/>
      <c r="EH257" s="161"/>
      <c r="EI257" s="161"/>
      <c r="EJ257" s="161"/>
      <c r="EK257" s="161"/>
      <c r="EL257" s="161"/>
      <c r="EM257" s="161"/>
      <c r="EN257" s="161"/>
      <c r="EO257" s="161"/>
      <c r="EP257" s="161"/>
      <c r="EQ257" s="161"/>
      <c r="ER257" s="161"/>
      <c r="ES257" s="161"/>
      <c r="ET257" s="161"/>
      <c r="EU257" s="163"/>
    </row>
    <row r="258" spans="1:151" s="177" customFormat="1" ht="12" customHeight="1">
      <c r="A258" s="127">
        <f t="shared" si="179"/>
        <v>2049</v>
      </c>
      <c r="B258" s="128"/>
      <c r="C258" s="128"/>
      <c r="D258" s="128"/>
      <c r="E258" s="128"/>
      <c r="F258" s="128"/>
      <c r="G258" s="128"/>
      <c r="H258" s="129">
        <f t="shared" si="168"/>
        <v>0</v>
      </c>
      <c r="I258" s="111"/>
      <c r="J258" s="127">
        <f t="shared" si="180"/>
        <v>2049</v>
      </c>
      <c r="K258" s="128"/>
      <c r="L258" s="128"/>
      <c r="M258" s="128"/>
      <c r="N258" s="128"/>
      <c r="O258" s="128"/>
      <c r="P258" s="128"/>
      <c r="Q258" s="129">
        <f t="shared" si="169"/>
        <v>0</v>
      </c>
      <c r="R258" s="111"/>
      <c r="S258" s="127">
        <f t="shared" si="181"/>
        <v>2049</v>
      </c>
      <c r="T258" s="128"/>
      <c r="U258" s="128"/>
      <c r="V258" s="128"/>
      <c r="W258" s="128"/>
      <c r="X258" s="128"/>
      <c r="Y258" s="128"/>
      <c r="Z258" s="129">
        <f t="shared" si="170"/>
        <v>0</v>
      </c>
      <c r="AA258" s="111"/>
      <c r="AB258" s="127">
        <f t="shared" si="182"/>
        <v>2049</v>
      </c>
      <c r="AC258" s="128"/>
      <c r="AD258" s="128"/>
      <c r="AE258" s="128"/>
      <c r="AF258" s="128"/>
      <c r="AG258" s="128"/>
      <c r="AH258" s="128"/>
      <c r="AI258" s="129">
        <f t="shared" si="171"/>
        <v>0</v>
      </c>
      <c r="AJ258" s="111"/>
      <c r="AK258" s="127">
        <f t="shared" si="183"/>
        <v>2049</v>
      </c>
      <c r="AL258" s="128"/>
      <c r="AM258" s="128"/>
      <c r="AN258" s="128"/>
      <c r="AO258" s="128"/>
      <c r="AP258" s="128"/>
      <c r="AQ258" s="128"/>
      <c r="AR258" s="129">
        <f t="shared" si="172"/>
        <v>0</v>
      </c>
      <c r="AS258" s="111"/>
      <c r="AT258" s="127">
        <f t="shared" si="184"/>
        <v>2049</v>
      </c>
      <c r="AU258" s="128"/>
      <c r="AV258" s="128"/>
      <c r="AW258" s="128"/>
      <c r="AX258" s="128"/>
      <c r="AY258" s="128"/>
      <c r="AZ258" s="128"/>
      <c r="BA258" s="129">
        <f t="shared" si="173"/>
        <v>0</v>
      </c>
      <c r="BB258" s="111"/>
      <c r="BC258" s="127">
        <f t="shared" si="185"/>
        <v>2049</v>
      </c>
      <c r="BD258" s="128"/>
      <c r="BE258" s="128"/>
      <c r="BF258" s="128"/>
      <c r="BG258" s="128"/>
      <c r="BH258" s="128"/>
      <c r="BI258" s="128"/>
      <c r="BJ258" s="129">
        <f t="shared" si="174"/>
        <v>0</v>
      </c>
      <c r="BK258" s="111"/>
      <c r="BL258" s="127">
        <f t="shared" si="186"/>
        <v>2049</v>
      </c>
      <c r="BM258" s="128"/>
      <c r="BN258" s="128"/>
      <c r="BO258" s="128"/>
      <c r="BP258" s="128"/>
      <c r="BQ258" s="128"/>
      <c r="BR258" s="128"/>
      <c r="BS258" s="129">
        <f t="shared" si="175"/>
        <v>0</v>
      </c>
      <c r="BT258" s="149"/>
      <c r="BU258" s="127">
        <f t="shared" si="187"/>
        <v>2049</v>
      </c>
      <c r="BV258" s="128"/>
      <c r="BW258" s="128"/>
      <c r="BX258" s="128"/>
      <c r="BY258" s="128"/>
      <c r="BZ258" s="128"/>
      <c r="CA258" s="128"/>
      <c r="CB258" s="129">
        <f t="shared" si="176"/>
        <v>0</v>
      </c>
      <c r="CC258" s="121"/>
      <c r="CD258" s="127">
        <f t="shared" si="188"/>
        <v>2049</v>
      </c>
      <c r="CE258" s="128">
        <f t="shared" ref="CE258:CJ269" si="189">B258+K258+T258+AC258+AL258+AU258+BD258+BM258+BV258</f>
        <v>0</v>
      </c>
      <c r="CF258" s="128">
        <f t="shared" si="189"/>
        <v>0</v>
      </c>
      <c r="CG258" s="128">
        <f t="shared" si="189"/>
        <v>0</v>
      </c>
      <c r="CH258" s="128">
        <f t="shared" si="189"/>
        <v>0</v>
      </c>
      <c r="CI258" s="128">
        <f t="shared" si="189"/>
        <v>0</v>
      </c>
      <c r="CJ258" s="128">
        <f t="shared" si="189"/>
        <v>0</v>
      </c>
      <c r="CK258" s="129">
        <f t="shared" si="178"/>
        <v>0</v>
      </c>
      <c r="CL258" s="121"/>
      <c r="CM258" s="333"/>
      <c r="CN258" s="161"/>
      <c r="CO258" s="161"/>
      <c r="CP258" s="161"/>
      <c r="CQ258" s="161"/>
      <c r="CR258" s="161"/>
      <c r="CS258" s="161"/>
      <c r="CT258" s="161"/>
      <c r="CU258" s="161"/>
      <c r="CV258" s="161"/>
      <c r="CW258" s="161"/>
      <c r="CX258" s="161"/>
      <c r="CY258" s="161"/>
      <c r="CZ258" s="161"/>
      <c r="DA258" s="161"/>
      <c r="DB258" s="161"/>
      <c r="DC258" s="161"/>
      <c r="DD258" s="161"/>
      <c r="DE258" s="161"/>
      <c r="DF258" s="161"/>
      <c r="DG258" s="176"/>
      <c r="DH258" s="161"/>
      <c r="DI258" s="161"/>
      <c r="DJ258" s="161"/>
      <c r="DK258" s="161"/>
      <c r="DL258" s="161"/>
      <c r="DM258" s="161"/>
      <c r="DN258" s="161"/>
      <c r="DO258" s="161"/>
      <c r="DP258" s="161"/>
      <c r="DQ258" s="161"/>
      <c r="DR258" s="161"/>
      <c r="DS258" s="161"/>
      <c r="DT258" s="161"/>
      <c r="DU258" s="161"/>
      <c r="DV258" s="161"/>
      <c r="DW258" s="161"/>
      <c r="DX258" s="161"/>
      <c r="DY258" s="161"/>
      <c r="DZ258" s="161"/>
      <c r="EA258" s="176"/>
      <c r="EB258" s="161"/>
      <c r="EC258" s="161"/>
      <c r="ED258" s="161"/>
      <c r="EE258" s="161"/>
      <c r="EF258" s="161"/>
      <c r="EG258" s="161"/>
      <c r="EH258" s="161"/>
      <c r="EI258" s="161"/>
      <c r="EJ258" s="161"/>
      <c r="EK258" s="161"/>
      <c r="EL258" s="161"/>
      <c r="EM258" s="161"/>
      <c r="EN258" s="161"/>
      <c r="EO258" s="161"/>
      <c r="EP258" s="161"/>
      <c r="EQ258" s="161"/>
      <c r="ER258" s="161"/>
      <c r="ES258" s="161"/>
      <c r="ET258" s="161"/>
      <c r="EU258" s="163"/>
    </row>
    <row r="259" spans="1:151" s="177" customFormat="1" ht="12" customHeight="1">
      <c r="A259" s="127">
        <f t="shared" si="179"/>
        <v>2050</v>
      </c>
      <c r="B259" s="128"/>
      <c r="C259" s="128"/>
      <c r="D259" s="128"/>
      <c r="E259" s="128"/>
      <c r="F259" s="128"/>
      <c r="G259" s="128"/>
      <c r="H259" s="129">
        <f t="shared" si="168"/>
        <v>0</v>
      </c>
      <c r="I259" s="111"/>
      <c r="J259" s="127">
        <f t="shared" si="180"/>
        <v>2050</v>
      </c>
      <c r="K259" s="128"/>
      <c r="L259" s="128"/>
      <c r="M259" s="128"/>
      <c r="N259" s="128"/>
      <c r="O259" s="128"/>
      <c r="P259" s="128"/>
      <c r="Q259" s="129">
        <f t="shared" si="169"/>
        <v>0</v>
      </c>
      <c r="R259" s="111"/>
      <c r="S259" s="127">
        <f t="shared" si="181"/>
        <v>2050</v>
      </c>
      <c r="T259" s="128"/>
      <c r="U259" s="128"/>
      <c r="V259" s="128"/>
      <c r="W259" s="128"/>
      <c r="X259" s="128"/>
      <c r="Y259" s="128"/>
      <c r="Z259" s="129">
        <f t="shared" si="170"/>
        <v>0</v>
      </c>
      <c r="AA259" s="111"/>
      <c r="AB259" s="127">
        <f t="shared" si="182"/>
        <v>2050</v>
      </c>
      <c r="AC259" s="128"/>
      <c r="AD259" s="128"/>
      <c r="AE259" s="128"/>
      <c r="AF259" s="128"/>
      <c r="AG259" s="128"/>
      <c r="AH259" s="128"/>
      <c r="AI259" s="129">
        <f t="shared" si="171"/>
        <v>0</v>
      </c>
      <c r="AJ259" s="111"/>
      <c r="AK259" s="127">
        <f t="shared" si="183"/>
        <v>2050</v>
      </c>
      <c r="AL259" s="128"/>
      <c r="AM259" s="128"/>
      <c r="AN259" s="128"/>
      <c r="AO259" s="128"/>
      <c r="AP259" s="128"/>
      <c r="AQ259" s="128"/>
      <c r="AR259" s="129">
        <f t="shared" si="172"/>
        <v>0</v>
      </c>
      <c r="AS259" s="111"/>
      <c r="AT259" s="127">
        <f t="shared" si="184"/>
        <v>2050</v>
      </c>
      <c r="AU259" s="128"/>
      <c r="AV259" s="128"/>
      <c r="AW259" s="128"/>
      <c r="AX259" s="128"/>
      <c r="AY259" s="128"/>
      <c r="AZ259" s="128"/>
      <c r="BA259" s="129">
        <f t="shared" si="173"/>
        <v>0</v>
      </c>
      <c r="BB259" s="111"/>
      <c r="BC259" s="127">
        <f t="shared" si="185"/>
        <v>2050</v>
      </c>
      <c r="BD259" s="128"/>
      <c r="BE259" s="128"/>
      <c r="BF259" s="128"/>
      <c r="BG259" s="128"/>
      <c r="BH259" s="128"/>
      <c r="BI259" s="128"/>
      <c r="BJ259" s="129">
        <f t="shared" si="174"/>
        <v>0</v>
      </c>
      <c r="BK259" s="111"/>
      <c r="BL259" s="127">
        <f t="shared" si="186"/>
        <v>2050</v>
      </c>
      <c r="BM259" s="128"/>
      <c r="BN259" s="128"/>
      <c r="BO259" s="128"/>
      <c r="BP259" s="128"/>
      <c r="BQ259" s="128"/>
      <c r="BR259" s="128"/>
      <c r="BS259" s="129">
        <f t="shared" si="175"/>
        <v>0</v>
      </c>
      <c r="BT259" s="149"/>
      <c r="BU259" s="127">
        <f t="shared" si="187"/>
        <v>2050</v>
      </c>
      <c r="BV259" s="128"/>
      <c r="BW259" s="128"/>
      <c r="BX259" s="128"/>
      <c r="BY259" s="128"/>
      <c r="BZ259" s="128"/>
      <c r="CA259" s="128"/>
      <c r="CB259" s="129">
        <f t="shared" si="176"/>
        <v>0</v>
      </c>
      <c r="CC259" s="121"/>
      <c r="CD259" s="127">
        <f t="shared" si="188"/>
        <v>2050</v>
      </c>
      <c r="CE259" s="128">
        <f t="shared" si="189"/>
        <v>0</v>
      </c>
      <c r="CF259" s="128">
        <f t="shared" si="189"/>
        <v>0</v>
      </c>
      <c r="CG259" s="128">
        <f t="shared" si="189"/>
        <v>0</v>
      </c>
      <c r="CH259" s="128">
        <f t="shared" si="189"/>
        <v>0</v>
      </c>
      <c r="CI259" s="128">
        <f t="shared" si="189"/>
        <v>0</v>
      </c>
      <c r="CJ259" s="128">
        <f t="shared" si="189"/>
        <v>0</v>
      </c>
      <c r="CK259" s="129">
        <f t="shared" si="178"/>
        <v>0</v>
      </c>
      <c r="CL259" s="121"/>
      <c r="CM259" s="333"/>
      <c r="CN259" s="161"/>
      <c r="CO259" s="161"/>
      <c r="CP259" s="161"/>
      <c r="CQ259" s="161"/>
      <c r="CR259" s="161"/>
      <c r="CS259" s="161"/>
      <c r="CT259" s="161"/>
      <c r="CU259" s="161"/>
      <c r="CV259" s="161"/>
      <c r="CW259" s="161"/>
      <c r="CX259" s="161"/>
      <c r="CY259" s="161"/>
      <c r="CZ259" s="161"/>
      <c r="DA259" s="161"/>
      <c r="DB259" s="161"/>
      <c r="DC259" s="161"/>
      <c r="DD259" s="161"/>
      <c r="DE259" s="161"/>
      <c r="DF259" s="161"/>
      <c r="DG259" s="176"/>
      <c r="DH259" s="161"/>
      <c r="DI259" s="161"/>
      <c r="DJ259" s="161"/>
      <c r="DK259" s="161"/>
      <c r="DL259" s="161"/>
      <c r="DM259" s="161"/>
      <c r="DN259" s="161"/>
      <c r="DO259" s="161"/>
      <c r="DP259" s="161"/>
      <c r="DQ259" s="161"/>
      <c r="DR259" s="161"/>
      <c r="DS259" s="161"/>
      <c r="DT259" s="161"/>
      <c r="DU259" s="161"/>
      <c r="DV259" s="161"/>
      <c r="DW259" s="161"/>
      <c r="DX259" s="161"/>
      <c r="DY259" s="161"/>
      <c r="DZ259" s="161"/>
      <c r="EA259" s="176"/>
      <c r="EB259" s="161"/>
      <c r="EC259" s="161"/>
      <c r="ED259" s="161"/>
      <c r="EE259" s="161"/>
      <c r="EF259" s="161"/>
      <c r="EG259" s="161"/>
      <c r="EH259" s="161"/>
      <c r="EI259" s="161"/>
      <c r="EJ259" s="161"/>
      <c r="EK259" s="161"/>
      <c r="EL259" s="161"/>
      <c r="EM259" s="161"/>
      <c r="EN259" s="161"/>
      <c r="EO259" s="161"/>
      <c r="EP259" s="161"/>
      <c r="EQ259" s="161"/>
      <c r="ER259" s="161"/>
      <c r="ES259" s="161"/>
      <c r="ET259" s="161"/>
      <c r="EU259" s="163"/>
    </row>
    <row r="260" spans="1:151" s="177" customFormat="1" ht="12" customHeight="1">
      <c r="A260" s="127">
        <f t="shared" si="179"/>
        <v>2051</v>
      </c>
      <c r="B260" s="128"/>
      <c r="C260" s="128"/>
      <c r="D260" s="128"/>
      <c r="E260" s="128"/>
      <c r="F260" s="128"/>
      <c r="G260" s="128"/>
      <c r="H260" s="129">
        <f t="shared" si="168"/>
        <v>0</v>
      </c>
      <c r="I260" s="111"/>
      <c r="J260" s="127">
        <f t="shared" si="180"/>
        <v>2051</v>
      </c>
      <c r="K260" s="128"/>
      <c r="L260" s="128"/>
      <c r="M260" s="128"/>
      <c r="N260" s="128"/>
      <c r="O260" s="128"/>
      <c r="P260" s="128"/>
      <c r="Q260" s="129">
        <f t="shared" si="169"/>
        <v>0</v>
      </c>
      <c r="R260" s="111"/>
      <c r="S260" s="127">
        <f t="shared" si="181"/>
        <v>2051</v>
      </c>
      <c r="T260" s="128"/>
      <c r="U260" s="128"/>
      <c r="V260" s="128"/>
      <c r="W260" s="128"/>
      <c r="X260" s="128"/>
      <c r="Y260" s="128"/>
      <c r="Z260" s="129">
        <f t="shared" si="170"/>
        <v>0</v>
      </c>
      <c r="AA260" s="111"/>
      <c r="AB260" s="127">
        <f t="shared" si="182"/>
        <v>2051</v>
      </c>
      <c r="AC260" s="128"/>
      <c r="AD260" s="128"/>
      <c r="AE260" s="128"/>
      <c r="AF260" s="128"/>
      <c r="AG260" s="128"/>
      <c r="AH260" s="128"/>
      <c r="AI260" s="129">
        <f t="shared" si="171"/>
        <v>0</v>
      </c>
      <c r="AJ260" s="111"/>
      <c r="AK260" s="127">
        <f t="shared" si="183"/>
        <v>2051</v>
      </c>
      <c r="AL260" s="128"/>
      <c r="AM260" s="128"/>
      <c r="AN260" s="128"/>
      <c r="AO260" s="128"/>
      <c r="AP260" s="128"/>
      <c r="AQ260" s="128"/>
      <c r="AR260" s="129">
        <f t="shared" si="172"/>
        <v>0</v>
      </c>
      <c r="AS260" s="111"/>
      <c r="AT260" s="127">
        <f t="shared" si="184"/>
        <v>2051</v>
      </c>
      <c r="AU260" s="128"/>
      <c r="AV260" s="128"/>
      <c r="AW260" s="128"/>
      <c r="AX260" s="128"/>
      <c r="AY260" s="128"/>
      <c r="AZ260" s="128"/>
      <c r="BA260" s="129">
        <f t="shared" si="173"/>
        <v>0</v>
      </c>
      <c r="BB260" s="111"/>
      <c r="BC260" s="127">
        <f t="shared" si="185"/>
        <v>2051</v>
      </c>
      <c r="BD260" s="128"/>
      <c r="BE260" s="128"/>
      <c r="BF260" s="128"/>
      <c r="BG260" s="128"/>
      <c r="BH260" s="128"/>
      <c r="BI260" s="128"/>
      <c r="BJ260" s="129">
        <f t="shared" si="174"/>
        <v>0</v>
      </c>
      <c r="BK260" s="111"/>
      <c r="BL260" s="127">
        <f t="shared" si="186"/>
        <v>2051</v>
      </c>
      <c r="BM260" s="128"/>
      <c r="BN260" s="128"/>
      <c r="BO260" s="128"/>
      <c r="BP260" s="128"/>
      <c r="BQ260" s="128"/>
      <c r="BR260" s="128"/>
      <c r="BS260" s="129">
        <f t="shared" si="175"/>
        <v>0</v>
      </c>
      <c r="BT260" s="149"/>
      <c r="BU260" s="127">
        <f t="shared" si="187"/>
        <v>2051</v>
      </c>
      <c r="BV260" s="128"/>
      <c r="BW260" s="128"/>
      <c r="BX260" s="128"/>
      <c r="BY260" s="128"/>
      <c r="BZ260" s="128"/>
      <c r="CA260" s="128"/>
      <c r="CB260" s="129">
        <f t="shared" si="176"/>
        <v>0</v>
      </c>
      <c r="CC260" s="121"/>
      <c r="CD260" s="127">
        <f t="shared" si="188"/>
        <v>2051</v>
      </c>
      <c r="CE260" s="128">
        <f t="shared" si="189"/>
        <v>0</v>
      </c>
      <c r="CF260" s="128">
        <f t="shared" si="189"/>
        <v>0</v>
      </c>
      <c r="CG260" s="128">
        <f t="shared" si="189"/>
        <v>0</v>
      </c>
      <c r="CH260" s="128">
        <f t="shared" si="189"/>
        <v>0</v>
      </c>
      <c r="CI260" s="128">
        <f t="shared" si="189"/>
        <v>0</v>
      </c>
      <c r="CJ260" s="128">
        <f t="shared" si="189"/>
        <v>0</v>
      </c>
      <c r="CK260" s="129">
        <f t="shared" si="178"/>
        <v>0</v>
      </c>
      <c r="CL260" s="121"/>
      <c r="CM260" s="333"/>
      <c r="CN260" s="161"/>
      <c r="CO260" s="161"/>
      <c r="CP260" s="161"/>
      <c r="CQ260" s="161"/>
      <c r="CR260" s="161"/>
      <c r="CS260" s="161"/>
      <c r="CT260" s="161"/>
      <c r="CU260" s="161"/>
      <c r="CV260" s="161"/>
      <c r="CW260" s="161"/>
      <c r="CX260" s="161"/>
      <c r="CY260" s="161"/>
      <c r="CZ260" s="161"/>
      <c r="DA260" s="161"/>
      <c r="DB260" s="161"/>
      <c r="DC260" s="161"/>
      <c r="DD260" s="161"/>
      <c r="DE260" s="161"/>
      <c r="DF260" s="161"/>
      <c r="DG260" s="176"/>
      <c r="DH260" s="161"/>
      <c r="DI260" s="161"/>
      <c r="DJ260" s="161"/>
      <c r="DK260" s="161"/>
      <c r="DL260" s="161"/>
      <c r="DM260" s="161"/>
      <c r="DN260" s="161"/>
      <c r="DO260" s="161"/>
      <c r="DP260" s="161"/>
      <c r="DQ260" s="161"/>
      <c r="DR260" s="161"/>
      <c r="DS260" s="161"/>
      <c r="DT260" s="161"/>
      <c r="DU260" s="161"/>
      <c r="DV260" s="161"/>
      <c r="DW260" s="161"/>
      <c r="DX260" s="161"/>
      <c r="DY260" s="161"/>
      <c r="DZ260" s="161"/>
      <c r="EA260" s="176"/>
      <c r="EB260" s="161"/>
      <c r="EC260" s="161"/>
      <c r="ED260" s="161"/>
      <c r="EE260" s="161"/>
      <c r="EF260" s="161"/>
      <c r="EG260" s="161"/>
      <c r="EH260" s="161"/>
      <c r="EI260" s="161"/>
      <c r="EJ260" s="161"/>
      <c r="EK260" s="161"/>
      <c r="EL260" s="161"/>
      <c r="EM260" s="161"/>
      <c r="EN260" s="161"/>
      <c r="EO260" s="161"/>
      <c r="EP260" s="161"/>
      <c r="EQ260" s="161"/>
      <c r="ER260" s="161"/>
      <c r="ES260" s="161"/>
      <c r="ET260" s="161"/>
      <c r="EU260" s="163"/>
    </row>
    <row r="261" spans="1:151" s="177" customFormat="1" ht="12" customHeight="1">
      <c r="A261" s="127">
        <f t="shared" si="179"/>
        <v>2052</v>
      </c>
      <c r="B261" s="128"/>
      <c r="C261" s="128"/>
      <c r="D261" s="128"/>
      <c r="E261" s="128"/>
      <c r="F261" s="128"/>
      <c r="G261" s="128"/>
      <c r="H261" s="129">
        <f t="shared" si="168"/>
        <v>0</v>
      </c>
      <c r="I261" s="111"/>
      <c r="J261" s="127">
        <f t="shared" si="180"/>
        <v>2052</v>
      </c>
      <c r="K261" s="128"/>
      <c r="L261" s="128"/>
      <c r="M261" s="128"/>
      <c r="N261" s="128"/>
      <c r="O261" s="128"/>
      <c r="P261" s="128"/>
      <c r="Q261" s="129">
        <f t="shared" si="169"/>
        <v>0</v>
      </c>
      <c r="R261" s="111"/>
      <c r="S261" s="127">
        <f t="shared" si="181"/>
        <v>2052</v>
      </c>
      <c r="T261" s="128"/>
      <c r="U261" s="128"/>
      <c r="V261" s="128"/>
      <c r="W261" s="128"/>
      <c r="X261" s="128"/>
      <c r="Y261" s="128"/>
      <c r="Z261" s="129">
        <f t="shared" si="170"/>
        <v>0</v>
      </c>
      <c r="AA261" s="111"/>
      <c r="AB261" s="127">
        <f t="shared" si="182"/>
        <v>2052</v>
      </c>
      <c r="AC261" s="128"/>
      <c r="AD261" s="128"/>
      <c r="AE261" s="128"/>
      <c r="AF261" s="128"/>
      <c r="AG261" s="128"/>
      <c r="AH261" s="128"/>
      <c r="AI261" s="129">
        <f t="shared" si="171"/>
        <v>0</v>
      </c>
      <c r="AJ261" s="111"/>
      <c r="AK261" s="127">
        <f t="shared" si="183"/>
        <v>2052</v>
      </c>
      <c r="AL261" s="128"/>
      <c r="AM261" s="128"/>
      <c r="AN261" s="128"/>
      <c r="AO261" s="128"/>
      <c r="AP261" s="128"/>
      <c r="AQ261" s="128"/>
      <c r="AR261" s="129">
        <f t="shared" si="172"/>
        <v>0</v>
      </c>
      <c r="AS261" s="111"/>
      <c r="AT261" s="127">
        <f t="shared" si="184"/>
        <v>2052</v>
      </c>
      <c r="AU261" s="128"/>
      <c r="AV261" s="128"/>
      <c r="AW261" s="128"/>
      <c r="AX261" s="128"/>
      <c r="AY261" s="128"/>
      <c r="AZ261" s="128"/>
      <c r="BA261" s="129">
        <f t="shared" si="173"/>
        <v>0</v>
      </c>
      <c r="BB261" s="111"/>
      <c r="BC261" s="127">
        <f t="shared" si="185"/>
        <v>2052</v>
      </c>
      <c r="BD261" s="128"/>
      <c r="BE261" s="128"/>
      <c r="BF261" s="128"/>
      <c r="BG261" s="128"/>
      <c r="BH261" s="128"/>
      <c r="BI261" s="128"/>
      <c r="BJ261" s="129">
        <f t="shared" si="174"/>
        <v>0</v>
      </c>
      <c r="BK261" s="111"/>
      <c r="BL261" s="127">
        <f t="shared" si="186"/>
        <v>2052</v>
      </c>
      <c r="BM261" s="128"/>
      <c r="BN261" s="128"/>
      <c r="BO261" s="128"/>
      <c r="BP261" s="128"/>
      <c r="BQ261" s="128"/>
      <c r="BR261" s="128"/>
      <c r="BS261" s="129">
        <f t="shared" si="175"/>
        <v>0</v>
      </c>
      <c r="BT261" s="149"/>
      <c r="BU261" s="127">
        <f t="shared" si="187"/>
        <v>2052</v>
      </c>
      <c r="BV261" s="128"/>
      <c r="BW261" s="128"/>
      <c r="BX261" s="128"/>
      <c r="BY261" s="128"/>
      <c r="BZ261" s="128"/>
      <c r="CA261" s="128"/>
      <c r="CB261" s="129">
        <f t="shared" si="176"/>
        <v>0</v>
      </c>
      <c r="CC261" s="121"/>
      <c r="CD261" s="127">
        <f t="shared" si="188"/>
        <v>2052</v>
      </c>
      <c r="CE261" s="128">
        <f t="shared" si="189"/>
        <v>0</v>
      </c>
      <c r="CF261" s="128">
        <f t="shared" si="189"/>
        <v>0</v>
      </c>
      <c r="CG261" s="128">
        <f t="shared" si="189"/>
        <v>0</v>
      </c>
      <c r="CH261" s="128">
        <f t="shared" si="189"/>
        <v>0</v>
      </c>
      <c r="CI261" s="128">
        <f t="shared" si="189"/>
        <v>0</v>
      </c>
      <c r="CJ261" s="128">
        <f t="shared" si="189"/>
        <v>0</v>
      </c>
      <c r="CK261" s="129">
        <f t="shared" si="178"/>
        <v>0</v>
      </c>
      <c r="CL261" s="121"/>
      <c r="CM261" s="333"/>
      <c r="CN261" s="161"/>
      <c r="CO261" s="161"/>
      <c r="CP261" s="161"/>
      <c r="CQ261" s="161"/>
      <c r="CR261" s="161"/>
      <c r="CS261" s="161"/>
      <c r="CT261" s="161"/>
      <c r="CU261" s="161"/>
      <c r="CV261" s="161"/>
      <c r="CW261" s="161"/>
      <c r="CX261" s="161"/>
      <c r="CY261" s="161"/>
      <c r="CZ261" s="161"/>
      <c r="DA261" s="161"/>
      <c r="DB261" s="161"/>
      <c r="DC261" s="161"/>
      <c r="DD261" s="161"/>
      <c r="DE261" s="161"/>
      <c r="DF261" s="161"/>
      <c r="DG261" s="176"/>
      <c r="DH261" s="161"/>
      <c r="DI261" s="161"/>
      <c r="DJ261" s="161"/>
      <c r="DK261" s="161"/>
      <c r="DL261" s="161"/>
      <c r="DM261" s="161"/>
      <c r="DN261" s="161"/>
      <c r="DO261" s="161"/>
      <c r="DP261" s="161"/>
      <c r="DQ261" s="161"/>
      <c r="DR261" s="161"/>
      <c r="DS261" s="161"/>
      <c r="DT261" s="161"/>
      <c r="DU261" s="161"/>
      <c r="DV261" s="161"/>
      <c r="DW261" s="161"/>
      <c r="DX261" s="161"/>
      <c r="DY261" s="161"/>
      <c r="DZ261" s="161"/>
      <c r="EA261" s="176"/>
      <c r="EB261" s="161"/>
      <c r="EC261" s="161"/>
      <c r="ED261" s="161"/>
      <c r="EE261" s="161"/>
      <c r="EF261" s="161"/>
      <c r="EG261" s="161"/>
      <c r="EH261" s="161"/>
      <c r="EI261" s="161"/>
      <c r="EJ261" s="161"/>
      <c r="EK261" s="161"/>
      <c r="EL261" s="161"/>
      <c r="EM261" s="161"/>
      <c r="EN261" s="161"/>
      <c r="EO261" s="161"/>
      <c r="EP261" s="161"/>
      <c r="EQ261" s="161"/>
      <c r="ER261" s="161"/>
      <c r="ES261" s="161"/>
      <c r="ET261" s="161"/>
      <c r="EU261" s="163"/>
    </row>
    <row r="262" spans="1:151" s="177" customFormat="1" ht="12" customHeight="1">
      <c r="A262" s="127">
        <f t="shared" si="179"/>
        <v>2053</v>
      </c>
      <c r="B262" s="128"/>
      <c r="C262" s="128"/>
      <c r="D262" s="128"/>
      <c r="E262" s="128"/>
      <c r="F262" s="128"/>
      <c r="G262" s="128"/>
      <c r="H262" s="129">
        <f t="shared" si="168"/>
        <v>0</v>
      </c>
      <c r="I262" s="111"/>
      <c r="J262" s="127">
        <f t="shared" si="180"/>
        <v>2053</v>
      </c>
      <c r="K262" s="128"/>
      <c r="L262" s="128"/>
      <c r="M262" s="128"/>
      <c r="N262" s="128"/>
      <c r="O262" s="128"/>
      <c r="P262" s="128"/>
      <c r="Q262" s="129">
        <f t="shared" si="169"/>
        <v>0</v>
      </c>
      <c r="R262" s="111"/>
      <c r="S262" s="127">
        <f t="shared" si="181"/>
        <v>2053</v>
      </c>
      <c r="T262" s="128"/>
      <c r="U262" s="128"/>
      <c r="V262" s="128"/>
      <c r="W262" s="128"/>
      <c r="X262" s="128"/>
      <c r="Y262" s="128"/>
      <c r="Z262" s="129">
        <f t="shared" si="170"/>
        <v>0</v>
      </c>
      <c r="AA262" s="111"/>
      <c r="AB262" s="127">
        <f t="shared" si="182"/>
        <v>2053</v>
      </c>
      <c r="AC262" s="128"/>
      <c r="AD262" s="128"/>
      <c r="AE262" s="128"/>
      <c r="AF262" s="128"/>
      <c r="AG262" s="128"/>
      <c r="AH262" s="128"/>
      <c r="AI262" s="129">
        <f t="shared" si="171"/>
        <v>0</v>
      </c>
      <c r="AJ262" s="111"/>
      <c r="AK262" s="127">
        <f t="shared" si="183"/>
        <v>2053</v>
      </c>
      <c r="AL262" s="128"/>
      <c r="AM262" s="128"/>
      <c r="AN262" s="128"/>
      <c r="AO262" s="128"/>
      <c r="AP262" s="128"/>
      <c r="AQ262" s="128"/>
      <c r="AR262" s="129">
        <f t="shared" si="172"/>
        <v>0</v>
      </c>
      <c r="AS262" s="111"/>
      <c r="AT262" s="127">
        <f t="shared" si="184"/>
        <v>2053</v>
      </c>
      <c r="AU262" s="128"/>
      <c r="AV262" s="128"/>
      <c r="AW262" s="128"/>
      <c r="AX262" s="128"/>
      <c r="AY262" s="128"/>
      <c r="AZ262" s="128"/>
      <c r="BA262" s="129">
        <f t="shared" si="173"/>
        <v>0</v>
      </c>
      <c r="BB262" s="111"/>
      <c r="BC262" s="127">
        <f t="shared" si="185"/>
        <v>2053</v>
      </c>
      <c r="BD262" s="128"/>
      <c r="BE262" s="128"/>
      <c r="BF262" s="128"/>
      <c r="BG262" s="128"/>
      <c r="BH262" s="128"/>
      <c r="BI262" s="128"/>
      <c r="BJ262" s="129">
        <f t="shared" si="174"/>
        <v>0</v>
      </c>
      <c r="BK262" s="111"/>
      <c r="BL262" s="127">
        <f t="shared" si="186"/>
        <v>2053</v>
      </c>
      <c r="BM262" s="128"/>
      <c r="BN262" s="128"/>
      <c r="BO262" s="128"/>
      <c r="BP262" s="128"/>
      <c r="BQ262" s="128"/>
      <c r="BR262" s="128"/>
      <c r="BS262" s="129">
        <f t="shared" si="175"/>
        <v>0</v>
      </c>
      <c r="BT262" s="149"/>
      <c r="BU262" s="127">
        <f t="shared" si="187"/>
        <v>2053</v>
      </c>
      <c r="BV262" s="128"/>
      <c r="BW262" s="128"/>
      <c r="BX262" s="128"/>
      <c r="BY262" s="128"/>
      <c r="BZ262" s="128"/>
      <c r="CA262" s="128"/>
      <c r="CB262" s="129">
        <f t="shared" si="176"/>
        <v>0</v>
      </c>
      <c r="CC262" s="121"/>
      <c r="CD262" s="127">
        <f t="shared" si="188"/>
        <v>2053</v>
      </c>
      <c r="CE262" s="128">
        <f t="shared" si="189"/>
        <v>0</v>
      </c>
      <c r="CF262" s="128">
        <f t="shared" si="189"/>
        <v>0</v>
      </c>
      <c r="CG262" s="128">
        <f t="shared" si="189"/>
        <v>0</v>
      </c>
      <c r="CH262" s="128">
        <f t="shared" si="189"/>
        <v>0</v>
      </c>
      <c r="CI262" s="128">
        <f t="shared" si="189"/>
        <v>0</v>
      </c>
      <c r="CJ262" s="128">
        <f t="shared" si="189"/>
        <v>0</v>
      </c>
      <c r="CK262" s="129">
        <f t="shared" si="178"/>
        <v>0</v>
      </c>
      <c r="CL262" s="121"/>
      <c r="CM262" s="333"/>
      <c r="CN262" s="161"/>
      <c r="CO262" s="161"/>
      <c r="CP262" s="161"/>
      <c r="CQ262" s="161"/>
      <c r="CR262" s="161"/>
      <c r="CS262" s="161"/>
      <c r="CT262" s="161"/>
      <c r="CU262" s="161"/>
      <c r="CV262" s="161"/>
      <c r="CW262" s="161"/>
      <c r="CX262" s="161"/>
      <c r="CY262" s="161"/>
      <c r="CZ262" s="161"/>
      <c r="DA262" s="161"/>
      <c r="DB262" s="161"/>
      <c r="DC262" s="161"/>
      <c r="DD262" s="161"/>
      <c r="DE262" s="161"/>
      <c r="DF262" s="161"/>
      <c r="DG262" s="176"/>
      <c r="DH262" s="161"/>
      <c r="DI262" s="161"/>
      <c r="DJ262" s="161"/>
      <c r="DK262" s="161"/>
      <c r="DL262" s="161"/>
      <c r="DM262" s="161"/>
      <c r="DN262" s="161"/>
      <c r="DO262" s="161"/>
      <c r="DP262" s="161"/>
      <c r="DQ262" s="161"/>
      <c r="DR262" s="161"/>
      <c r="DS262" s="161"/>
      <c r="DT262" s="161"/>
      <c r="DU262" s="161"/>
      <c r="DV262" s="161"/>
      <c r="DW262" s="161"/>
      <c r="DX262" s="161"/>
      <c r="DY262" s="161"/>
      <c r="DZ262" s="161"/>
      <c r="EA262" s="176"/>
      <c r="EB262" s="161"/>
      <c r="EC262" s="161"/>
      <c r="ED262" s="161"/>
      <c r="EE262" s="161"/>
      <c r="EF262" s="161"/>
      <c r="EG262" s="161"/>
      <c r="EH262" s="161"/>
      <c r="EI262" s="161"/>
      <c r="EJ262" s="161"/>
      <c r="EK262" s="161"/>
      <c r="EL262" s="161"/>
      <c r="EM262" s="161"/>
      <c r="EN262" s="161"/>
      <c r="EO262" s="161"/>
      <c r="EP262" s="161"/>
      <c r="EQ262" s="161"/>
      <c r="ER262" s="161"/>
      <c r="ES262" s="161"/>
      <c r="ET262" s="161"/>
      <c r="EU262" s="163"/>
    </row>
    <row r="263" spans="1:151" s="177" customFormat="1" ht="12" customHeight="1">
      <c r="A263" s="127">
        <f t="shared" si="179"/>
        <v>2054</v>
      </c>
      <c r="B263" s="128"/>
      <c r="C263" s="128"/>
      <c r="D263" s="128"/>
      <c r="E263" s="128"/>
      <c r="F263" s="128"/>
      <c r="G263" s="128"/>
      <c r="H263" s="129">
        <f t="shared" si="168"/>
        <v>0</v>
      </c>
      <c r="I263" s="111"/>
      <c r="J263" s="127">
        <f t="shared" si="180"/>
        <v>2054</v>
      </c>
      <c r="K263" s="128"/>
      <c r="L263" s="128"/>
      <c r="M263" s="128"/>
      <c r="N263" s="128"/>
      <c r="O263" s="128"/>
      <c r="P263" s="128"/>
      <c r="Q263" s="129">
        <f t="shared" si="169"/>
        <v>0</v>
      </c>
      <c r="R263" s="111"/>
      <c r="S263" s="127">
        <f t="shared" si="181"/>
        <v>2054</v>
      </c>
      <c r="T263" s="128"/>
      <c r="U263" s="128"/>
      <c r="V263" s="128"/>
      <c r="W263" s="128"/>
      <c r="X263" s="128"/>
      <c r="Y263" s="128"/>
      <c r="Z263" s="129">
        <f t="shared" si="170"/>
        <v>0</v>
      </c>
      <c r="AA263" s="111"/>
      <c r="AB263" s="127">
        <f t="shared" si="182"/>
        <v>2054</v>
      </c>
      <c r="AC263" s="128"/>
      <c r="AD263" s="128"/>
      <c r="AE263" s="128"/>
      <c r="AF263" s="128"/>
      <c r="AG263" s="128"/>
      <c r="AH263" s="128"/>
      <c r="AI263" s="129">
        <f t="shared" si="171"/>
        <v>0</v>
      </c>
      <c r="AJ263" s="111"/>
      <c r="AK263" s="127">
        <f t="shared" si="183"/>
        <v>2054</v>
      </c>
      <c r="AL263" s="128"/>
      <c r="AM263" s="128"/>
      <c r="AN263" s="128"/>
      <c r="AO263" s="128"/>
      <c r="AP263" s="128"/>
      <c r="AQ263" s="128"/>
      <c r="AR263" s="129">
        <f t="shared" si="172"/>
        <v>0</v>
      </c>
      <c r="AS263" s="111"/>
      <c r="AT263" s="127">
        <f t="shared" si="184"/>
        <v>2054</v>
      </c>
      <c r="AU263" s="128"/>
      <c r="AV263" s="128"/>
      <c r="AW263" s="128"/>
      <c r="AX263" s="128"/>
      <c r="AY263" s="128"/>
      <c r="AZ263" s="128"/>
      <c r="BA263" s="129">
        <f t="shared" si="173"/>
        <v>0</v>
      </c>
      <c r="BB263" s="111"/>
      <c r="BC263" s="127">
        <f t="shared" si="185"/>
        <v>2054</v>
      </c>
      <c r="BD263" s="128"/>
      <c r="BE263" s="128"/>
      <c r="BF263" s="128"/>
      <c r="BG263" s="128"/>
      <c r="BH263" s="128"/>
      <c r="BI263" s="128"/>
      <c r="BJ263" s="129">
        <f t="shared" si="174"/>
        <v>0</v>
      </c>
      <c r="BK263" s="111"/>
      <c r="BL263" s="127">
        <f t="shared" si="186"/>
        <v>2054</v>
      </c>
      <c r="BM263" s="128"/>
      <c r="BN263" s="128"/>
      <c r="BO263" s="128"/>
      <c r="BP263" s="128"/>
      <c r="BQ263" s="128"/>
      <c r="BR263" s="128"/>
      <c r="BS263" s="129">
        <f t="shared" si="175"/>
        <v>0</v>
      </c>
      <c r="BT263" s="149"/>
      <c r="BU263" s="127">
        <f t="shared" si="187"/>
        <v>2054</v>
      </c>
      <c r="BV263" s="128"/>
      <c r="BW263" s="128"/>
      <c r="BX263" s="128"/>
      <c r="BY263" s="128"/>
      <c r="BZ263" s="128"/>
      <c r="CA263" s="128"/>
      <c r="CB263" s="129">
        <f t="shared" si="176"/>
        <v>0</v>
      </c>
      <c r="CC263" s="121"/>
      <c r="CD263" s="127">
        <f t="shared" si="188"/>
        <v>2054</v>
      </c>
      <c r="CE263" s="128">
        <f t="shared" si="189"/>
        <v>0</v>
      </c>
      <c r="CF263" s="128">
        <f t="shared" si="189"/>
        <v>0</v>
      </c>
      <c r="CG263" s="128">
        <f t="shared" si="189"/>
        <v>0</v>
      </c>
      <c r="CH263" s="128">
        <f t="shared" si="189"/>
        <v>0</v>
      </c>
      <c r="CI263" s="128">
        <f t="shared" si="189"/>
        <v>0</v>
      </c>
      <c r="CJ263" s="128">
        <f t="shared" si="189"/>
        <v>0</v>
      </c>
      <c r="CK263" s="129">
        <f t="shared" si="178"/>
        <v>0</v>
      </c>
      <c r="CL263" s="121"/>
      <c r="CM263" s="333"/>
      <c r="CN263" s="161"/>
      <c r="CO263" s="161"/>
      <c r="CP263" s="161"/>
      <c r="CQ263" s="161"/>
      <c r="CR263" s="161"/>
      <c r="CS263" s="161"/>
      <c r="CT263" s="161"/>
      <c r="CU263" s="161"/>
      <c r="CV263" s="161"/>
      <c r="CW263" s="161"/>
      <c r="CX263" s="161"/>
      <c r="CY263" s="161"/>
      <c r="CZ263" s="161"/>
      <c r="DA263" s="161"/>
      <c r="DB263" s="161"/>
      <c r="DC263" s="161"/>
      <c r="DD263" s="161"/>
      <c r="DE263" s="161"/>
      <c r="DF263" s="161"/>
      <c r="DG263" s="176"/>
      <c r="DH263" s="161"/>
      <c r="DI263" s="161"/>
      <c r="DJ263" s="161"/>
      <c r="DK263" s="161"/>
      <c r="DL263" s="161"/>
      <c r="DM263" s="161"/>
      <c r="DN263" s="161"/>
      <c r="DO263" s="161"/>
      <c r="DP263" s="161"/>
      <c r="DQ263" s="161"/>
      <c r="DR263" s="161"/>
      <c r="DS263" s="161"/>
      <c r="DT263" s="161"/>
      <c r="DU263" s="161"/>
      <c r="DV263" s="161"/>
      <c r="DW263" s="161"/>
      <c r="DX263" s="161"/>
      <c r="DY263" s="161"/>
      <c r="DZ263" s="161"/>
      <c r="EA263" s="176"/>
      <c r="EB263" s="161"/>
      <c r="EC263" s="161"/>
      <c r="ED263" s="161"/>
      <c r="EE263" s="161"/>
      <c r="EF263" s="161"/>
      <c r="EG263" s="161"/>
      <c r="EH263" s="161"/>
      <c r="EI263" s="161"/>
      <c r="EJ263" s="161"/>
      <c r="EK263" s="161"/>
      <c r="EL263" s="161"/>
      <c r="EM263" s="161"/>
      <c r="EN263" s="161"/>
      <c r="EO263" s="161"/>
      <c r="EP263" s="161"/>
      <c r="EQ263" s="161"/>
      <c r="ER263" s="161"/>
      <c r="ES263" s="161"/>
      <c r="ET263" s="161"/>
      <c r="EU263" s="163"/>
    </row>
    <row r="264" spans="1:151" s="177" customFormat="1" ht="12" customHeight="1">
      <c r="A264" s="127">
        <f t="shared" si="179"/>
        <v>2055</v>
      </c>
      <c r="B264" s="128"/>
      <c r="C264" s="128"/>
      <c r="D264" s="128"/>
      <c r="E264" s="128"/>
      <c r="F264" s="128"/>
      <c r="G264" s="128"/>
      <c r="H264" s="129">
        <f t="shared" si="168"/>
        <v>0</v>
      </c>
      <c r="I264" s="111"/>
      <c r="J264" s="127">
        <f t="shared" si="180"/>
        <v>2055</v>
      </c>
      <c r="K264" s="128"/>
      <c r="L264" s="128"/>
      <c r="M264" s="128"/>
      <c r="N264" s="128"/>
      <c r="O264" s="128"/>
      <c r="P264" s="128"/>
      <c r="Q264" s="129">
        <f t="shared" si="169"/>
        <v>0</v>
      </c>
      <c r="R264" s="111"/>
      <c r="S264" s="127">
        <f t="shared" si="181"/>
        <v>2055</v>
      </c>
      <c r="T264" s="128"/>
      <c r="U264" s="128"/>
      <c r="V264" s="128"/>
      <c r="W264" s="128"/>
      <c r="X264" s="128"/>
      <c r="Y264" s="128"/>
      <c r="Z264" s="129">
        <f t="shared" si="170"/>
        <v>0</v>
      </c>
      <c r="AA264" s="111"/>
      <c r="AB264" s="127">
        <f t="shared" si="182"/>
        <v>2055</v>
      </c>
      <c r="AC264" s="128"/>
      <c r="AD264" s="128"/>
      <c r="AE264" s="128"/>
      <c r="AF264" s="128"/>
      <c r="AG264" s="128"/>
      <c r="AH264" s="128"/>
      <c r="AI264" s="129">
        <f t="shared" si="171"/>
        <v>0</v>
      </c>
      <c r="AJ264" s="111"/>
      <c r="AK264" s="127">
        <f t="shared" si="183"/>
        <v>2055</v>
      </c>
      <c r="AL264" s="128"/>
      <c r="AM264" s="128"/>
      <c r="AN264" s="128"/>
      <c r="AO264" s="128"/>
      <c r="AP264" s="128"/>
      <c r="AQ264" s="128"/>
      <c r="AR264" s="129">
        <f t="shared" si="172"/>
        <v>0</v>
      </c>
      <c r="AS264" s="111"/>
      <c r="AT264" s="127">
        <f t="shared" si="184"/>
        <v>2055</v>
      </c>
      <c r="AU264" s="128"/>
      <c r="AV264" s="128"/>
      <c r="AW264" s="128"/>
      <c r="AX264" s="128"/>
      <c r="AY264" s="128"/>
      <c r="AZ264" s="128"/>
      <c r="BA264" s="129">
        <f t="shared" si="173"/>
        <v>0</v>
      </c>
      <c r="BB264" s="111"/>
      <c r="BC264" s="127">
        <f t="shared" si="185"/>
        <v>2055</v>
      </c>
      <c r="BD264" s="128"/>
      <c r="BE264" s="128"/>
      <c r="BF264" s="128"/>
      <c r="BG264" s="128"/>
      <c r="BH264" s="128"/>
      <c r="BI264" s="128"/>
      <c r="BJ264" s="129">
        <f t="shared" si="174"/>
        <v>0</v>
      </c>
      <c r="BK264" s="111"/>
      <c r="BL264" s="127">
        <f t="shared" si="186"/>
        <v>2055</v>
      </c>
      <c r="BM264" s="128"/>
      <c r="BN264" s="128"/>
      <c r="BO264" s="128"/>
      <c r="BP264" s="128"/>
      <c r="BQ264" s="128"/>
      <c r="BR264" s="128"/>
      <c r="BS264" s="129">
        <f t="shared" si="175"/>
        <v>0</v>
      </c>
      <c r="BT264" s="149"/>
      <c r="BU264" s="127">
        <f t="shared" si="187"/>
        <v>2055</v>
      </c>
      <c r="BV264" s="128"/>
      <c r="BW264" s="128"/>
      <c r="BX264" s="128"/>
      <c r="BY264" s="128"/>
      <c r="BZ264" s="128"/>
      <c r="CA264" s="128"/>
      <c r="CB264" s="129">
        <f t="shared" si="176"/>
        <v>0</v>
      </c>
      <c r="CC264" s="121"/>
      <c r="CD264" s="127">
        <f t="shared" si="188"/>
        <v>2055</v>
      </c>
      <c r="CE264" s="128">
        <f t="shared" si="189"/>
        <v>0</v>
      </c>
      <c r="CF264" s="128">
        <f t="shared" si="189"/>
        <v>0</v>
      </c>
      <c r="CG264" s="128">
        <f t="shared" si="189"/>
        <v>0</v>
      </c>
      <c r="CH264" s="128">
        <f t="shared" si="189"/>
        <v>0</v>
      </c>
      <c r="CI264" s="128">
        <f t="shared" si="189"/>
        <v>0</v>
      </c>
      <c r="CJ264" s="128">
        <f t="shared" si="189"/>
        <v>0</v>
      </c>
      <c r="CK264" s="129">
        <f t="shared" si="178"/>
        <v>0</v>
      </c>
      <c r="CL264" s="121"/>
      <c r="CM264" s="333"/>
      <c r="CN264" s="161"/>
      <c r="CO264" s="161"/>
      <c r="CP264" s="161"/>
      <c r="CQ264" s="161"/>
      <c r="CR264" s="161"/>
      <c r="CS264" s="161"/>
      <c r="CT264" s="161"/>
      <c r="CU264" s="161"/>
      <c r="CV264" s="161"/>
      <c r="CW264" s="161"/>
      <c r="CX264" s="161"/>
      <c r="CY264" s="161"/>
      <c r="CZ264" s="161"/>
      <c r="DA264" s="161"/>
      <c r="DB264" s="161"/>
      <c r="DC264" s="161"/>
      <c r="DD264" s="161"/>
      <c r="DE264" s="161"/>
      <c r="DF264" s="161"/>
      <c r="DG264" s="176"/>
      <c r="DH264" s="161"/>
      <c r="DI264" s="161"/>
      <c r="DJ264" s="161"/>
      <c r="DK264" s="161"/>
      <c r="DL264" s="161"/>
      <c r="DM264" s="161"/>
      <c r="DN264" s="161"/>
      <c r="DO264" s="161"/>
      <c r="DP264" s="161"/>
      <c r="DQ264" s="161"/>
      <c r="DR264" s="161"/>
      <c r="DS264" s="161"/>
      <c r="DT264" s="161"/>
      <c r="DU264" s="161"/>
      <c r="DV264" s="161"/>
      <c r="DW264" s="161"/>
      <c r="DX264" s="161"/>
      <c r="DY264" s="161"/>
      <c r="DZ264" s="161"/>
      <c r="EA264" s="176"/>
      <c r="EB264" s="161"/>
      <c r="EC264" s="161"/>
      <c r="ED264" s="161"/>
      <c r="EE264" s="161"/>
      <c r="EF264" s="161"/>
      <c r="EG264" s="161"/>
      <c r="EH264" s="161"/>
      <c r="EI264" s="161"/>
      <c r="EJ264" s="161"/>
      <c r="EK264" s="161"/>
      <c r="EL264" s="161"/>
      <c r="EM264" s="161"/>
      <c r="EN264" s="161"/>
      <c r="EO264" s="161"/>
      <c r="EP264" s="161"/>
      <c r="EQ264" s="161"/>
      <c r="ER264" s="161"/>
      <c r="ES264" s="161"/>
      <c r="ET264" s="161"/>
      <c r="EU264" s="163"/>
    </row>
    <row r="265" spans="1:151" s="177" customFormat="1" ht="12" customHeight="1">
      <c r="A265" s="127">
        <f t="shared" si="179"/>
        <v>2056</v>
      </c>
      <c r="B265" s="128"/>
      <c r="C265" s="128"/>
      <c r="D265" s="128"/>
      <c r="E265" s="128"/>
      <c r="F265" s="128"/>
      <c r="G265" s="128"/>
      <c r="H265" s="129">
        <f t="shared" si="168"/>
        <v>0</v>
      </c>
      <c r="I265" s="111"/>
      <c r="J265" s="127">
        <f t="shared" si="180"/>
        <v>2056</v>
      </c>
      <c r="K265" s="128"/>
      <c r="L265" s="128"/>
      <c r="M265" s="128"/>
      <c r="N265" s="128"/>
      <c r="O265" s="128"/>
      <c r="P265" s="128"/>
      <c r="Q265" s="129">
        <f t="shared" si="169"/>
        <v>0</v>
      </c>
      <c r="R265" s="111"/>
      <c r="S265" s="127">
        <f t="shared" si="181"/>
        <v>2056</v>
      </c>
      <c r="T265" s="128"/>
      <c r="U265" s="128"/>
      <c r="V265" s="128"/>
      <c r="W265" s="128"/>
      <c r="X265" s="128"/>
      <c r="Y265" s="128"/>
      <c r="Z265" s="129">
        <f t="shared" si="170"/>
        <v>0</v>
      </c>
      <c r="AA265" s="111"/>
      <c r="AB265" s="127">
        <f t="shared" si="182"/>
        <v>2056</v>
      </c>
      <c r="AC265" s="128"/>
      <c r="AD265" s="128"/>
      <c r="AE265" s="128"/>
      <c r="AF265" s="128"/>
      <c r="AG265" s="128"/>
      <c r="AH265" s="128"/>
      <c r="AI265" s="129">
        <f t="shared" si="171"/>
        <v>0</v>
      </c>
      <c r="AJ265" s="111"/>
      <c r="AK265" s="127">
        <f t="shared" si="183"/>
        <v>2056</v>
      </c>
      <c r="AL265" s="128"/>
      <c r="AM265" s="128"/>
      <c r="AN265" s="128"/>
      <c r="AO265" s="128"/>
      <c r="AP265" s="128"/>
      <c r="AQ265" s="128"/>
      <c r="AR265" s="129">
        <f t="shared" si="172"/>
        <v>0</v>
      </c>
      <c r="AS265" s="111"/>
      <c r="AT265" s="127">
        <f t="shared" si="184"/>
        <v>2056</v>
      </c>
      <c r="AU265" s="128"/>
      <c r="AV265" s="128"/>
      <c r="AW265" s="128"/>
      <c r="AX265" s="128"/>
      <c r="AY265" s="128"/>
      <c r="AZ265" s="128"/>
      <c r="BA265" s="129">
        <f t="shared" si="173"/>
        <v>0</v>
      </c>
      <c r="BB265" s="111"/>
      <c r="BC265" s="127">
        <f t="shared" si="185"/>
        <v>2056</v>
      </c>
      <c r="BD265" s="128"/>
      <c r="BE265" s="128"/>
      <c r="BF265" s="128"/>
      <c r="BG265" s="128"/>
      <c r="BH265" s="128"/>
      <c r="BI265" s="128"/>
      <c r="BJ265" s="129">
        <f t="shared" si="174"/>
        <v>0</v>
      </c>
      <c r="BK265" s="111"/>
      <c r="BL265" s="127">
        <f t="shared" si="186"/>
        <v>2056</v>
      </c>
      <c r="BM265" s="128"/>
      <c r="BN265" s="128"/>
      <c r="BO265" s="128"/>
      <c r="BP265" s="128"/>
      <c r="BQ265" s="128"/>
      <c r="BR265" s="128"/>
      <c r="BS265" s="129">
        <f t="shared" si="175"/>
        <v>0</v>
      </c>
      <c r="BT265" s="149"/>
      <c r="BU265" s="127">
        <f t="shared" si="187"/>
        <v>2056</v>
      </c>
      <c r="BV265" s="128"/>
      <c r="BW265" s="128"/>
      <c r="BX265" s="128"/>
      <c r="BY265" s="128"/>
      <c r="BZ265" s="128"/>
      <c r="CA265" s="128"/>
      <c r="CB265" s="129">
        <f t="shared" si="176"/>
        <v>0</v>
      </c>
      <c r="CC265" s="121"/>
      <c r="CD265" s="127">
        <f t="shared" si="188"/>
        <v>2056</v>
      </c>
      <c r="CE265" s="128">
        <f t="shared" si="189"/>
        <v>0</v>
      </c>
      <c r="CF265" s="128">
        <f t="shared" si="189"/>
        <v>0</v>
      </c>
      <c r="CG265" s="128">
        <f t="shared" si="189"/>
        <v>0</v>
      </c>
      <c r="CH265" s="128">
        <f t="shared" si="189"/>
        <v>0</v>
      </c>
      <c r="CI265" s="128">
        <f t="shared" si="189"/>
        <v>0</v>
      </c>
      <c r="CJ265" s="128">
        <f t="shared" si="189"/>
        <v>0</v>
      </c>
      <c r="CK265" s="129">
        <f t="shared" si="178"/>
        <v>0</v>
      </c>
      <c r="CL265" s="121"/>
      <c r="CM265" s="333"/>
      <c r="CN265" s="161"/>
      <c r="CO265" s="161"/>
      <c r="CP265" s="161"/>
      <c r="CQ265" s="161"/>
      <c r="CR265" s="161"/>
      <c r="CS265" s="161"/>
      <c r="CT265" s="161"/>
      <c r="CU265" s="161"/>
      <c r="CV265" s="161"/>
      <c r="CW265" s="161"/>
      <c r="CX265" s="161"/>
      <c r="CY265" s="161"/>
      <c r="CZ265" s="161"/>
      <c r="DA265" s="161"/>
      <c r="DB265" s="161"/>
      <c r="DC265" s="161"/>
      <c r="DD265" s="161"/>
      <c r="DE265" s="161"/>
      <c r="DF265" s="161"/>
      <c r="DG265" s="176"/>
      <c r="DH265" s="161"/>
      <c r="DI265" s="161"/>
      <c r="DJ265" s="161"/>
      <c r="DK265" s="161"/>
      <c r="DL265" s="161"/>
      <c r="DM265" s="161"/>
      <c r="DN265" s="161"/>
      <c r="DO265" s="161"/>
      <c r="DP265" s="161"/>
      <c r="DQ265" s="161"/>
      <c r="DR265" s="161"/>
      <c r="DS265" s="161"/>
      <c r="DT265" s="161"/>
      <c r="DU265" s="161"/>
      <c r="DV265" s="161"/>
      <c r="DW265" s="161"/>
      <c r="DX265" s="161"/>
      <c r="DY265" s="161"/>
      <c r="DZ265" s="161"/>
      <c r="EA265" s="176"/>
      <c r="EB265" s="161"/>
      <c r="EC265" s="161"/>
      <c r="ED265" s="161"/>
      <c r="EE265" s="161"/>
      <c r="EF265" s="161"/>
      <c r="EG265" s="161"/>
      <c r="EH265" s="161"/>
      <c r="EI265" s="161"/>
      <c r="EJ265" s="161"/>
      <c r="EK265" s="161"/>
      <c r="EL265" s="161"/>
      <c r="EM265" s="161"/>
      <c r="EN265" s="161"/>
      <c r="EO265" s="161"/>
      <c r="EP265" s="161"/>
      <c r="EQ265" s="161"/>
      <c r="ER265" s="161"/>
      <c r="ES265" s="161"/>
      <c r="ET265" s="161"/>
      <c r="EU265" s="163"/>
    </row>
    <row r="266" spans="1:151" s="177" customFormat="1" ht="12" customHeight="1">
      <c r="A266" s="127">
        <f t="shared" si="179"/>
        <v>2057</v>
      </c>
      <c r="B266" s="128"/>
      <c r="C266" s="128"/>
      <c r="D266" s="128"/>
      <c r="E266" s="128"/>
      <c r="F266" s="128"/>
      <c r="G266" s="128"/>
      <c r="H266" s="129">
        <f t="shared" si="168"/>
        <v>0</v>
      </c>
      <c r="I266" s="111"/>
      <c r="J266" s="127">
        <f t="shared" si="180"/>
        <v>2057</v>
      </c>
      <c r="K266" s="128"/>
      <c r="L266" s="128"/>
      <c r="M266" s="128"/>
      <c r="N266" s="128"/>
      <c r="O266" s="128"/>
      <c r="P266" s="128"/>
      <c r="Q266" s="129">
        <f t="shared" si="169"/>
        <v>0</v>
      </c>
      <c r="R266" s="111"/>
      <c r="S266" s="127">
        <f t="shared" si="181"/>
        <v>2057</v>
      </c>
      <c r="T266" s="128"/>
      <c r="U266" s="128"/>
      <c r="V266" s="128"/>
      <c r="W266" s="128"/>
      <c r="X266" s="128"/>
      <c r="Y266" s="128"/>
      <c r="Z266" s="129">
        <f t="shared" si="170"/>
        <v>0</v>
      </c>
      <c r="AA266" s="111"/>
      <c r="AB266" s="127">
        <f t="shared" si="182"/>
        <v>2057</v>
      </c>
      <c r="AC266" s="128"/>
      <c r="AD266" s="128"/>
      <c r="AE266" s="128"/>
      <c r="AF266" s="128"/>
      <c r="AG266" s="128"/>
      <c r="AH266" s="128"/>
      <c r="AI266" s="129">
        <f t="shared" si="171"/>
        <v>0</v>
      </c>
      <c r="AJ266" s="111"/>
      <c r="AK266" s="127">
        <f t="shared" si="183"/>
        <v>2057</v>
      </c>
      <c r="AL266" s="128"/>
      <c r="AM266" s="128"/>
      <c r="AN266" s="128"/>
      <c r="AO266" s="128"/>
      <c r="AP266" s="128"/>
      <c r="AQ266" s="128"/>
      <c r="AR266" s="129">
        <f t="shared" si="172"/>
        <v>0</v>
      </c>
      <c r="AS266" s="111"/>
      <c r="AT266" s="127">
        <f t="shared" si="184"/>
        <v>2057</v>
      </c>
      <c r="AU266" s="128"/>
      <c r="AV266" s="128"/>
      <c r="AW266" s="128"/>
      <c r="AX266" s="128"/>
      <c r="AY266" s="128"/>
      <c r="AZ266" s="128"/>
      <c r="BA266" s="129">
        <f t="shared" si="173"/>
        <v>0</v>
      </c>
      <c r="BB266" s="111"/>
      <c r="BC266" s="127">
        <f t="shared" si="185"/>
        <v>2057</v>
      </c>
      <c r="BD266" s="128"/>
      <c r="BE266" s="128"/>
      <c r="BF266" s="128"/>
      <c r="BG266" s="128"/>
      <c r="BH266" s="128"/>
      <c r="BI266" s="128"/>
      <c r="BJ266" s="129">
        <f t="shared" si="174"/>
        <v>0</v>
      </c>
      <c r="BK266" s="111"/>
      <c r="BL266" s="127">
        <f t="shared" si="186"/>
        <v>2057</v>
      </c>
      <c r="BM266" s="128"/>
      <c r="BN266" s="128"/>
      <c r="BO266" s="128"/>
      <c r="BP266" s="128"/>
      <c r="BQ266" s="128"/>
      <c r="BR266" s="128"/>
      <c r="BS266" s="129">
        <f t="shared" si="175"/>
        <v>0</v>
      </c>
      <c r="BT266" s="149"/>
      <c r="BU266" s="127">
        <f t="shared" si="187"/>
        <v>2057</v>
      </c>
      <c r="BV266" s="128"/>
      <c r="BW266" s="128"/>
      <c r="BX266" s="128"/>
      <c r="BY266" s="128"/>
      <c r="BZ266" s="128"/>
      <c r="CA266" s="128"/>
      <c r="CB266" s="129">
        <f t="shared" si="176"/>
        <v>0</v>
      </c>
      <c r="CC266" s="121"/>
      <c r="CD266" s="127">
        <f t="shared" si="188"/>
        <v>2057</v>
      </c>
      <c r="CE266" s="128">
        <f t="shared" si="189"/>
        <v>0</v>
      </c>
      <c r="CF266" s="128">
        <f t="shared" si="189"/>
        <v>0</v>
      </c>
      <c r="CG266" s="128">
        <f t="shared" si="189"/>
        <v>0</v>
      </c>
      <c r="CH266" s="128">
        <f t="shared" si="189"/>
        <v>0</v>
      </c>
      <c r="CI266" s="128">
        <f t="shared" si="189"/>
        <v>0</v>
      </c>
      <c r="CJ266" s="128">
        <f t="shared" si="189"/>
        <v>0</v>
      </c>
      <c r="CK266" s="129">
        <f t="shared" si="178"/>
        <v>0</v>
      </c>
      <c r="CL266" s="121"/>
      <c r="CM266" s="333"/>
      <c r="CN266" s="161"/>
      <c r="CO266" s="161"/>
      <c r="CP266" s="161"/>
      <c r="CQ266" s="161"/>
      <c r="CR266" s="161"/>
      <c r="CS266" s="161"/>
      <c r="CT266" s="161"/>
      <c r="CU266" s="161"/>
      <c r="CV266" s="161"/>
      <c r="CW266" s="161"/>
      <c r="CX266" s="161"/>
      <c r="CY266" s="161"/>
      <c r="CZ266" s="161"/>
      <c r="DA266" s="161"/>
      <c r="DB266" s="161"/>
      <c r="DC266" s="161"/>
      <c r="DD266" s="161"/>
      <c r="DE266" s="161"/>
      <c r="DF266" s="161"/>
      <c r="DG266" s="176"/>
      <c r="DH266" s="161"/>
      <c r="DI266" s="161"/>
      <c r="DJ266" s="161"/>
      <c r="DK266" s="161"/>
      <c r="DL266" s="161"/>
      <c r="DM266" s="161"/>
      <c r="DN266" s="161"/>
      <c r="DO266" s="161"/>
      <c r="DP266" s="161"/>
      <c r="DQ266" s="161"/>
      <c r="DR266" s="161"/>
      <c r="DS266" s="161"/>
      <c r="DT266" s="161"/>
      <c r="DU266" s="161"/>
      <c r="DV266" s="161"/>
      <c r="DW266" s="161"/>
      <c r="DX266" s="161"/>
      <c r="DY266" s="161"/>
      <c r="DZ266" s="161"/>
      <c r="EA266" s="176"/>
      <c r="EB266" s="161"/>
      <c r="EC266" s="161"/>
      <c r="ED266" s="161"/>
      <c r="EE266" s="161"/>
      <c r="EF266" s="161"/>
      <c r="EG266" s="161"/>
      <c r="EH266" s="161"/>
      <c r="EI266" s="161"/>
      <c r="EJ266" s="161"/>
      <c r="EK266" s="161"/>
      <c r="EL266" s="161"/>
      <c r="EM266" s="161"/>
      <c r="EN266" s="161"/>
      <c r="EO266" s="161"/>
      <c r="EP266" s="161"/>
      <c r="EQ266" s="161"/>
      <c r="ER266" s="161"/>
      <c r="ES266" s="161"/>
      <c r="ET266" s="161"/>
      <c r="EU266" s="163"/>
    </row>
    <row r="267" spans="1:151" s="177" customFormat="1" ht="12" customHeight="1">
      <c r="A267" s="127">
        <f t="shared" si="179"/>
        <v>2058</v>
      </c>
      <c r="B267" s="128"/>
      <c r="C267" s="128"/>
      <c r="D267" s="128"/>
      <c r="E267" s="128"/>
      <c r="F267" s="128"/>
      <c r="G267" s="128"/>
      <c r="H267" s="129">
        <f t="shared" si="168"/>
        <v>0</v>
      </c>
      <c r="I267" s="111"/>
      <c r="J267" s="127">
        <f t="shared" si="180"/>
        <v>2058</v>
      </c>
      <c r="K267" s="128"/>
      <c r="L267" s="128"/>
      <c r="M267" s="128"/>
      <c r="N267" s="128"/>
      <c r="O267" s="128"/>
      <c r="P267" s="128"/>
      <c r="Q267" s="129">
        <f t="shared" si="169"/>
        <v>0</v>
      </c>
      <c r="R267" s="111"/>
      <c r="S267" s="127">
        <f t="shared" si="181"/>
        <v>2058</v>
      </c>
      <c r="T267" s="128"/>
      <c r="U267" s="128"/>
      <c r="V267" s="128"/>
      <c r="W267" s="128"/>
      <c r="X267" s="128"/>
      <c r="Y267" s="128"/>
      <c r="Z267" s="129">
        <f t="shared" si="170"/>
        <v>0</v>
      </c>
      <c r="AA267" s="111"/>
      <c r="AB267" s="127">
        <f t="shared" si="182"/>
        <v>2058</v>
      </c>
      <c r="AC267" s="128"/>
      <c r="AD267" s="128"/>
      <c r="AE267" s="128"/>
      <c r="AF267" s="128"/>
      <c r="AG267" s="128"/>
      <c r="AH267" s="128"/>
      <c r="AI267" s="129">
        <f t="shared" si="171"/>
        <v>0</v>
      </c>
      <c r="AJ267" s="111"/>
      <c r="AK267" s="127">
        <f t="shared" si="183"/>
        <v>2058</v>
      </c>
      <c r="AL267" s="128"/>
      <c r="AM267" s="128"/>
      <c r="AN267" s="128"/>
      <c r="AO267" s="128"/>
      <c r="AP267" s="128"/>
      <c r="AQ267" s="128"/>
      <c r="AR267" s="129">
        <f t="shared" si="172"/>
        <v>0</v>
      </c>
      <c r="AS267" s="111"/>
      <c r="AT267" s="127">
        <f t="shared" si="184"/>
        <v>2058</v>
      </c>
      <c r="AU267" s="128"/>
      <c r="AV267" s="128"/>
      <c r="AW267" s="128"/>
      <c r="AX267" s="128"/>
      <c r="AY267" s="128"/>
      <c r="AZ267" s="128"/>
      <c r="BA267" s="129">
        <f t="shared" si="173"/>
        <v>0</v>
      </c>
      <c r="BB267" s="111"/>
      <c r="BC267" s="127">
        <f t="shared" si="185"/>
        <v>2058</v>
      </c>
      <c r="BD267" s="128"/>
      <c r="BE267" s="128"/>
      <c r="BF267" s="128"/>
      <c r="BG267" s="128"/>
      <c r="BH267" s="128"/>
      <c r="BI267" s="128"/>
      <c r="BJ267" s="129">
        <f t="shared" si="174"/>
        <v>0</v>
      </c>
      <c r="BK267" s="111"/>
      <c r="BL267" s="127">
        <f t="shared" si="186"/>
        <v>2058</v>
      </c>
      <c r="BM267" s="128"/>
      <c r="BN267" s="128"/>
      <c r="BO267" s="128"/>
      <c r="BP267" s="128"/>
      <c r="BQ267" s="128"/>
      <c r="BR267" s="128"/>
      <c r="BS267" s="129">
        <f t="shared" si="175"/>
        <v>0</v>
      </c>
      <c r="BT267" s="149"/>
      <c r="BU267" s="127">
        <f t="shared" si="187"/>
        <v>2058</v>
      </c>
      <c r="BV267" s="128"/>
      <c r="BW267" s="128"/>
      <c r="BX267" s="128"/>
      <c r="BY267" s="128"/>
      <c r="BZ267" s="128"/>
      <c r="CA267" s="128"/>
      <c r="CB267" s="129">
        <f t="shared" si="176"/>
        <v>0</v>
      </c>
      <c r="CC267" s="121"/>
      <c r="CD267" s="127">
        <f t="shared" si="188"/>
        <v>2058</v>
      </c>
      <c r="CE267" s="128">
        <f t="shared" si="189"/>
        <v>0</v>
      </c>
      <c r="CF267" s="128">
        <f t="shared" si="189"/>
        <v>0</v>
      </c>
      <c r="CG267" s="128">
        <f t="shared" si="189"/>
        <v>0</v>
      </c>
      <c r="CH267" s="128">
        <f t="shared" si="189"/>
        <v>0</v>
      </c>
      <c r="CI267" s="128">
        <f t="shared" si="189"/>
        <v>0</v>
      </c>
      <c r="CJ267" s="128">
        <f t="shared" si="189"/>
        <v>0</v>
      </c>
      <c r="CK267" s="129">
        <f t="shared" si="178"/>
        <v>0</v>
      </c>
      <c r="CL267" s="121"/>
      <c r="CM267" s="333"/>
      <c r="CN267" s="161"/>
      <c r="CO267" s="161"/>
      <c r="CP267" s="161"/>
      <c r="CQ267" s="161"/>
      <c r="CR267" s="161"/>
      <c r="CS267" s="161"/>
      <c r="CT267" s="161"/>
      <c r="CU267" s="161"/>
      <c r="CV267" s="161"/>
      <c r="CW267" s="161"/>
      <c r="CX267" s="161"/>
      <c r="CY267" s="161"/>
      <c r="CZ267" s="161"/>
      <c r="DA267" s="161"/>
      <c r="DB267" s="161"/>
      <c r="DC267" s="161"/>
      <c r="DD267" s="161"/>
      <c r="DE267" s="161"/>
      <c r="DF267" s="161"/>
      <c r="DG267" s="176"/>
      <c r="DH267" s="161"/>
      <c r="DI267" s="161"/>
      <c r="DJ267" s="161"/>
      <c r="DK267" s="161"/>
      <c r="DL267" s="161"/>
      <c r="DM267" s="161"/>
      <c r="DN267" s="161"/>
      <c r="DO267" s="161"/>
      <c r="DP267" s="161"/>
      <c r="DQ267" s="161"/>
      <c r="DR267" s="161"/>
      <c r="DS267" s="161"/>
      <c r="DT267" s="161"/>
      <c r="DU267" s="161"/>
      <c r="DV267" s="161"/>
      <c r="DW267" s="161"/>
      <c r="DX267" s="161"/>
      <c r="DY267" s="161"/>
      <c r="DZ267" s="161"/>
      <c r="EA267" s="176"/>
      <c r="EB267" s="161"/>
      <c r="EC267" s="161"/>
      <c r="ED267" s="161"/>
      <c r="EE267" s="161"/>
      <c r="EF267" s="161"/>
      <c r="EG267" s="161"/>
      <c r="EH267" s="161"/>
      <c r="EI267" s="161"/>
      <c r="EJ267" s="161"/>
      <c r="EK267" s="161"/>
      <c r="EL267" s="161"/>
      <c r="EM267" s="161"/>
      <c r="EN267" s="161"/>
      <c r="EO267" s="161"/>
      <c r="EP267" s="161"/>
      <c r="EQ267" s="161"/>
      <c r="ER267" s="161"/>
      <c r="ES267" s="161"/>
      <c r="ET267" s="161"/>
      <c r="EU267" s="163"/>
    </row>
    <row r="268" spans="1:151" s="177" customFormat="1" ht="12" customHeight="1">
      <c r="A268" s="127">
        <f t="shared" si="179"/>
        <v>2059</v>
      </c>
      <c r="B268" s="128"/>
      <c r="C268" s="128"/>
      <c r="D268" s="128"/>
      <c r="E268" s="128"/>
      <c r="F268" s="128"/>
      <c r="G268" s="128"/>
      <c r="H268" s="129">
        <f t="shared" si="168"/>
        <v>0</v>
      </c>
      <c r="I268" s="111"/>
      <c r="J268" s="127">
        <f t="shared" si="180"/>
        <v>2059</v>
      </c>
      <c r="K268" s="128"/>
      <c r="L268" s="128"/>
      <c r="M268" s="128"/>
      <c r="N268" s="128"/>
      <c r="O268" s="128"/>
      <c r="P268" s="128"/>
      <c r="Q268" s="129">
        <f t="shared" si="169"/>
        <v>0</v>
      </c>
      <c r="R268" s="111"/>
      <c r="S268" s="127">
        <f t="shared" si="181"/>
        <v>2059</v>
      </c>
      <c r="T268" s="128"/>
      <c r="U268" s="128"/>
      <c r="V268" s="128"/>
      <c r="W268" s="128"/>
      <c r="X268" s="128"/>
      <c r="Y268" s="128"/>
      <c r="Z268" s="129">
        <f t="shared" si="170"/>
        <v>0</v>
      </c>
      <c r="AA268" s="111"/>
      <c r="AB268" s="127">
        <f t="shared" si="182"/>
        <v>2059</v>
      </c>
      <c r="AC268" s="128"/>
      <c r="AD268" s="128"/>
      <c r="AE268" s="128"/>
      <c r="AF268" s="128"/>
      <c r="AG268" s="128"/>
      <c r="AH268" s="128"/>
      <c r="AI268" s="129">
        <f t="shared" si="171"/>
        <v>0</v>
      </c>
      <c r="AJ268" s="111"/>
      <c r="AK268" s="127">
        <f t="shared" si="183"/>
        <v>2059</v>
      </c>
      <c r="AL268" s="128"/>
      <c r="AM268" s="128"/>
      <c r="AN268" s="128"/>
      <c r="AO268" s="128"/>
      <c r="AP268" s="128"/>
      <c r="AQ268" s="128"/>
      <c r="AR268" s="129">
        <f t="shared" si="172"/>
        <v>0</v>
      </c>
      <c r="AS268" s="111"/>
      <c r="AT268" s="127">
        <f t="shared" si="184"/>
        <v>2059</v>
      </c>
      <c r="AU268" s="128"/>
      <c r="AV268" s="128"/>
      <c r="AW268" s="128"/>
      <c r="AX268" s="128"/>
      <c r="AY268" s="128"/>
      <c r="AZ268" s="128"/>
      <c r="BA268" s="129">
        <f t="shared" si="173"/>
        <v>0</v>
      </c>
      <c r="BB268" s="111"/>
      <c r="BC268" s="127">
        <f t="shared" si="185"/>
        <v>2059</v>
      </c>
      <c r="BD268" s="128"/>
      <c r="BE268" s="128"/>
      <c r="BF268" s="128"/>
      <c r="BG268" s="128"/>
      <c r="BH268" s="128"/>
      <c r="BI268" s="128"/>
      <c r="BJ268" s="129">
        <f t="shared" si="174"/>
        <v>0</v>
      </c>
      <c r="BK268" s="111"/>
      <c r="BL268" s="127">
        <f t="shared" si="186"/>
        <v>2059</v>
      </c>
      <c r="BM268" s="128"/>
      <c r="BN268" s="128"/>
      <c r="BO268" s="128"/>
      <c r="BP268" s="128"/>
      <c r="BQ268" s="128"/>
      <c r="BR268" s="128"/>
      <c r="BS268" s="129">
        <f t="shared" si="175"/>
        <v>0</v>
      </c>
      <c r="BT268" s="149"/>
      <c r="BU268" s="127">
        <f t="shared" si="187"/>
        <v>2059</v>
      </c>
      <c r="BV268" s="128"/>
      <c r="BW268" s="128"/>
      <c r="BX268" s="128"/>
      <c r="BY268" s="128"/>
      <c r="BZ268" s="128"/>
      <c r="CA268" s="128"/>
      <c r="CB268" s="129">
        <f t="shared" si="176"/>
        <v>0</v>
      </c>
      <c r="CC268" s="121"/>
      <c r="CD268" s="127">
        <f t="shared" si="188"/>
        <v>2059</v>
      </c>
      <c r="CE268" s="128">
        <f t="shared" si="189"/>
        <v>0</v>
      </c>
      <c r="CF268" s="128">
        <f t="shared" si="189"/>
        <v>0</v>
      </c>
      <c r="CG268" s="128">
        <f t="shared" si="189"/>
        <v>0</v>
      </c>
      <c r="CH268" s="128">
        <f t="shared" si="189"/>
        <v>0</v>
      </c>
      <c r="CI268" s="128">
        <f t="shared" si="189"/>
        <v>0</v>
      </c>
      <c r="CJ268" s="128">
        <f t="shared" si="189"/>
        <v>0</v>
      </c>
      <c r="CK268" s="129">
        <f t="shared" si="178"/>
        <v>0</v>
      </c>
      <c r="CL268" s="121"/>
      <c r="CM268" s="333"/>
      <c r="CN268" s="161"/>
      <c r="CO268" s="161"/>
      <c r="CP268" s="161"/>
      <c r="CQ268" s="161"/>
      <c r="CR268" s="161"/>
      <c r="CS268" s="161"/>
      <c r="CT268" s="161"/>
      <c r="CU268" s="161"/>
      <c r="CV268" s="161"/>
      <c r="CW268" s="161"/>
      <c r="CX268" s="161"/>
      <c r="CY268" s="161"/>
      <c r="CZ268" s="161"/>
      <c r="DA268" s="161"/>
      <c r="DB268" s="161"/>
      <c r="DC268" s="161"/>
      <c r="DD268" s="161"/>
      <c r="DE268" s="161"/>
      <c r="DF268" s="161"/>
      <c r="DG268" s="176"/>
      <c r="DH268" s="161"/>
      <c r="DI268" s="161"/>
      <c r="DJ268" s="161"/>
      <c r="DK268" s="161"/>
      <c r="DL268" s="161"/>
      <c r="DM268" s="161"/>
      <c r="DN268" s="161"/>
      <c r="DO268" s="161"/>
      <c r="DP268" s="161"/>
      <c r="DQ268" s="161"/>
      <c r="DR268" s="161"/>
      <c r="DS268" s="161"/>
      <c r="DT268" s="161"/>
      <c r="DU268" s="161"/>
      <c r="DV268" s="161"/>
      <c r="DW268" s="161"/>
      <c r="DX268" s="161"/>
      <c r="DY268" s="161"/>
      <c r="DZ268" s="161"/>
      <c r="EA268" s="176"/>
      <c r="EB268" s="161"/>
      <c r="EC268" s="161"/>
      <c r="ED268" s="161"/>
      <c r="EE268" s="161"/>
      <c r="EF268" s="161"/>
      <c r="EG268" s="161"/>
      <c r="EH268" s="161"/>
      <c r="EI268" s="161"/>
      <c r="EJ268" s="161"/>
      <c r="EK268" s="161"/>
      <c r="EL268" s="161"/>
      <c r="EM268" s="161"/>
      <c r="EN268" s="161"/>
      <c r="EO268" s="161"/>
      <c r="EP268" s="161"/>
      <c r="EQ268" s="161"/>
      <c r="ER268" s="161"/>
      <c r="ES268" s="161"/>
      <c r="ET268" s="161"/>
      <c r="EU268" s="163"/>
    </row>
    <row r="269" spans="1:151" s="177" customFormat="1" ht="12" customHeight="1">
      <c r="A269" s="127">
        <f t="shared" si="179"/>
        <v>2060</v>
      </c>
      <c r="B269" s="128"/>
      <c r="C269" s="128"/>
      <c r="D269" s="128"/>
      <c r="E269" s="128"/>
      <c r="F269" s="128"/>
      <c r="G269" s="128"/>
      <c r="H269" s="129">
        <f t="shared" si="168"/>
        <v>0</v>
      </c>
      <c r="I269" s="111"/>
      <c r="J269" s="127">
        <f t="shared" si="180"/>
        <v>2060</v>
      </c>
      <c r="K269" s="128"/>
      <c r="L269" s="128"/>
      <c r="M269" s="128"/>
      <c r="N269" s="128"/>
      <c r="O269" s="128"/>
      <c r="P269" s="128"/>
      <c r="Q269" s="129">
        <f t="shared" si="169"/>
        <v>0</v>
      </c>
      <c r="R269" s="111"/>
      <c r="S269" s="127">
        <f t="shared" si="181"/>
        <v>2060</v>
      </c>
      <c r="T269" s="128"/>
      <c r="U269" s="128"/>
      <c r="V269" s="128"/>
      <c r="W269" s="128"/>
      <c r="X269" s="128"/>
      <c r="Y269" s="128"/>
      <c r="Z269" s="129">
        <f t="shared" si="170"/>
        <v>0</v>
      </c>
      <c r="AA269" s="111"/>
      <c r="AB269" s="127">
        <f t="shared" si="182"/>
        <v>2060</v>
      </c>
      <c r="AC269" s="128"/>
      <c r="AD269" s="128"/>
      <c r="AE269" s="128"/>
      <c r="AF269" s="128"/>
      <c r="AG269" s="128"/>
      <c r="AH269" s="128"/>
      <c r="AI269" s="129">
        <f t="shared" si="171"/>
        <v>0</v>
      </c>
      <c r="AJ269" s="111"/>
      <c r="AK269" s="127">
        <f t="shared" si="183"/>
        <v>2060</v>
      </c>
      <c r="AL269" s="128"/>
      <c r="AM269" s="128"/>
      <c r="AN269" s="128"/>
      <c r="AO269" s="128"/>
      <c r="AP269" s="128"/>
      <c r="AQ269" s="128"/>
      <c r="AR269" s="129">
        <f t="shared" si="172"/>
        <v>0</v>
      </c>
      <c r="AS269" s="111"/>
      <c r="AT269" s="127">
        <f t="shared" si="184"/>
        <v>2060</v>
      </c>
      <c r="AU269" s="128"/>
      <c r="AV269" s="128"/>
      <c r="AW269" s="128"/>
      <c r="AX269" s="128"/>
      <c r="AY269" s="128"/>
      <c r="AZ269" s="128"/>
      <c r="BA269" s="129">
        <f t="shared" si="173"/>
        <v>0</v>
      </c>
      <c r="BB269" s="111"/>
      <c r="BC269" s="127">
        <f t="shared" si="185"/>
        <v>2060</v>
      </c>
      <c r="BD269" s="128"/>
      <c r="BE269" s="128"/>
      <c r="BF269" s="128"/>
      <c r="BG269" s="128"/>
      <c r="BH269" s="128"/>
      <c r="BI269" s="128"/>
      <c r="BJ269" s="129">
        <f t="shared" si="174"/>
        <v>0</v>
      </c>
      <c r="BK269" s="111"/>
      <c r="BL269" s="127">
        <f t="shared" si="186"/>
        <v>2060</v>
      </c>
      <c r="BM269" s="128"/>
      <c r="BN269" s="128"/>
      <c r="BO269" s="128"/>
      <c r="BP269" s="128"/>
      <c r="BQ269" s="128"/>
      <c r="BR269" s="128"/>
      <c r="BS269" s="129">
        <f t="shared" si="175"/>
        <v>0</v>
      </c>
      <c r="BT269" s="149"/>
      <c r="BU269" s="127">
        <f t="shared" si="187"/>
        <v>2060</v>
      </c>
      <c r="BV269" s="128"/>
      <c r="BW269" s="128"/>
      <c r="BX269" s="128"/>
      <c r="BY269" s="128"/>
      <c r="BZ269" s="128"/>
      <c r="CA269" s="128"/>
      <c r="CB269" s="129">
        <f t="shared" si="176"/>
        <v>0</v>
      </c>
      <c r="CC269" s="121"/>
      <c r="CD269" s="127">
        <f t="shared" si="188"/>
        <v>2060</v>
      </c>
      <c r="CE269" s="128">
        <f t="shared" si="189"/>
        <v>0</v>
      </c>
      <c r="CF269" s="128">
        <f t="shared" si="189"/>
        <v>0</v>
      </c>
      <c r="CG269" s="128">
        <f t="shared" si="189"/>
        <v>0</v>
      </c>
      <c r="CH269" s="128">
        <f t="shared" si="189"/>
        <v>0</v>
      </c>
      <c r="CI269" s="128">
        <f t="shared" si="189"/>
        <v>0</v>
      </c>
      <c r="CJ269" s="128">
        <f t="shared" si="189"/>
        <v>0</v>
      </c>
      <c r="CK269" s="129">
        <f t="shared" si="178"/>
        <v>0</v>
      </c>
      <c r="CL269" s="121"/>
      <c r="CM269" s="333"/>
      <c r="CN269" s="161"/>
      <c r="CO269" s="161"/>
      <c r="CP269" s="161"/>
      <c r="CQ269" s="161"/>
      <c r="CR269" s="161"/>
      <c r="CS269" s="161"/>
      <c r="CT269" s="161"/>
      <c r="CU269" s="161"/>
      <c r="CV269" s="161"/>
      <c r="CW269" s="161"/>
      <c r="CX269" s="161"/>
      <c r="CY269" s="161"/>
      <c r="CZ269" s="161"/>
      <c r="DA269" s="161"/>
      <c r="DB269" s="161"/>
      <c r="DC269" s="161"/>
      <c r="DD269" s="161"/>
      <c r="DE269" s="161"/>
      <c r="DF269" s="161"/>
      <c r="DG269" s="176"/>
      <c r="DH269" s="161"/>
      <c r="DI269" s="161"/>
      <c r="DJ269" s="161"/>
      <c r="DK269" s="161"/>
      <c r="DL269" s="161"/>
      <c r="DM269" s="161"/>
      <c r="DN269" s="161"/>
      <c r="DO269" s="161"/>
      <c r="DP269" s="161"/>
      <c r="DQ269" s="161"/>
      <c r="DR269" s="161"/>
      <c r="DS269" s="161"/>
      <c r="DT269" s="161"/>
      <c r="DU269" s="161"/>
      <c r="DV269" s="161"/>
      <c r="DW269" s="161"/>
      <c r="DX269" s="161"/>
      <c r="DY269" s="161"/>
      <c r="DZ269" s="161"/>
      <c r="EA269" s="176"/>
      <c r="EB269" s="161"/>
      <c r="EC269" s="161"/>
      <c r="ED269" s="161"/>
      <c r="EE269" s="161"/>
      <c r="EF269" s="161"/>
      <c r="EG269" s="161"/>
      <c r="EH269" s="161"/>
      <c r="EI269" s="161"/>
      <c r="EJ269" s="161"/>
      <c r="EK269" s="161"/>
      <c r="EL269" s="161"/>
      <c r="EM269" s="161"/>
      <c r="EN269" s="161"/>
      <c r="EO269" s="161"/>
      <c r="EP269" s="161"/>
      <c r="EQ269" s="161"/>
      <c r="ER269" s="161"/>
      <c r="ES269" s="161"/>
      <c r="ET269" s="161"/>
      <c r="EU269" s="163"/>
    </row>
    <row r="270" spans="1:151" ht="12" customHeight="1">
      <c r="A270" s="133"/>
      <c r="B270" s="134"/>
      <c r="C270" s="134"/>
      <c r="D270" s="134"/>
      <c r="E270" s="134"/>
      <c r="F270" s="134"/>
      <c r="G270" s="135" t="s">
        <v>39</v>
      </c>
      <c r="H270" s="129">
        <f>SUM(H234:H269)</f>
        <v>0</v>
      </c>
      <c r="I270" s="111"/>
      <c r="J270" s="133"/>
      <c r="K270" s="134"/>
      <c r="L270" s="134"/>
      <c r="M270" s="134"/>
      <c r="N270" s="134"/>
      <c r="O270" s="134"/>
      <c r="P270" s="135" t="s">
        <v>39</v>
      </c>
      <c r="Q270" s="129">
        <f>SUM(Q234:Q269)</f>
        <v>0</v>
      </c>
      <c r="R270" s="111"/>
      <c r="S270" s="133"/>
      <c r="T270" s="134"/>
      <c r="U270" s="134"/>
      <c r="V270" s="134"/>
      <c r="W270" s="134"/>
      <c r="X270" s="134"/>
      <c r="Y270" s="135" t="s">
        <v>39</v>
      </c>
      <c r="Z270" s="129">
        <f>SUM(Z234:Z269)</f>
        <v>0</v>
      </c>
      <c r="AA270" s="111"/>
      <c r="AB270" s="133"/>
      <c r="AC270" s="134"/>
      <c r="AD270" s="134"/>
      <c r="AE270" s="134"/>
      <c r="AF270" s="134"/>
      <c r="AG270" s="134"/>
      <c r="AH270" s="135" t="s">
        <v>39</v>
      </c>
      <c r="AI270" s="129">
        <f>SUM(AI234:AI269)</f>
        <v>0</v>
      </c>
      <c r="AJ270" s="111"/>
      <c r="AK270" s="133"/>
      <c r="AL270" s="134"/>
      <c r="AM270" s="134"/>
      <c r="AN270" s="134"/>
      <c r="AO270" s="134"/>
      <c r="AP270" s="134"/>
      <c r="AQ270" s="135" t="s">
        <v>39</v>
      </c>
      <c r="AR270" s="129">
        <f>SUM(AR234:AR269)</f>
        <v>0</v>
      </c>
      <c r="AS270" s="111"/>
      <c r="AT270" s="133"/>
      <c r="AU270" s="134"/>
      <c r="AV270" s="134"/>
      <c r="AW270" s="134"/>
      <c r="AX270" s="134"/>
      <c r="AY270" s="134"/>
      <c r="AZ270" s="135" t="s">
        <v>39</v>
      </c>
      <c r="BA270" s="129">
        <f>SUM(BA234:BA269)</f>
        <v>0</v>
      </c>
      <c r="BB270" s="111"/>
      <c r="BC270" s="133"/>
      <c r="BD270" s="134"/>
      <c r="BE270" s="134"/>
      <c r="BF270" s="134"/>
      <c r="BG270" s="134"/>
      <c r="BH270" s="134"/>
      <c r="BI270" s="135" t="s">
        <v>39</v>
      </c>
      <c r="BJ270" s="129">
        <f>SUM(BJ234:BJ269)</f>
        <v>0</v>
      </c>
      <c r="BK270" s="111"/>
      <c r="BL270" s="133"/>
      <c r="BM270" s="134"/>
      <c r="BN270" s="134"/>
      <c r="BO270" s="134"/>
      <c r="BP270" s="134"/>
      <c r="BQ270" s="134"/>
      <c r="BR270" s="135" t="s">
        <v>39</v>
      </c>
      <c r="BS270" s="129">
        <f>SUM(BS234:BS269)</f>
        <v>0</v>
      </c>
      <c r="BT270" s="136"/>
      <c r="BU270" s="133"/>
      <c r="BV270" s="134"/>
      <c r="BW270" s="134"/>
      <c r="BX270" s="134"/>
      <c r="BY270" s="134"/>
      <c r="BZ270" s="134"/>
      <c r="CA270" s="135" t="s">
        <v>39</v>
      </c>
      <c r="CB270" s="129">
        <f>SUM(CB234:CB269)</f>
        <v>0</v>
      </c>
      <c r="CC270" s="137"/>
      <c r="CD270" s="133"/>
      <c r="CE270" s="134"/>
      <c r="CF270" s="134"/>
      <c r="CG270" s="134"/>
      <c r="CH270" s="134"/>
      <c r="CI270" s="134"/>
      <c r="CJ270" s="135" t="s">
        <v>39</v>
      </c>
      <c r="CK270" s="129">
        <f>SUM(CK234:CK269)</f>
        <v>0</v>
      </c>
      <c r="CM270" s="333"/>
    </row>
    <row r="271" spans="1:151" ht="12" customHeight="1"/>
    <row r="272" spans="1:151" ht="12" customHeight="1"/>
    <row r="273" spans="1:151" s="142" customFormat="1" ht="12" customHeight="1">
      <c r="A273" s="148" t="s">
        <v>11</v>
      </c>
      <c r="B273" s="111" t="s">
        <v>58</v>
      </c>
      <c r="C273" s="111"/>
      <c r="D273" s="168"/>
      <c r="E273" s="159"/>
      <c r="F273" s="159"/>
      <c r="G273" s="159"/>
      <c r="H273" s="159"/>
      <c r="I273" s="111"/>
      <c r="J273" s="148" t="s">
        <v>11</v>
      </c>
      <c r="K273" s="111" t="s">
        <v>58</v>
      </c>
      <c r="L273" s="111"/>
      <c r="M273" s="111"/>
      <c r="N273" s="111"/>
      <c r="O273" s="111"/>
      <c r="P273" s="111"/>
      <c r="Q273" s="111"/>
      <c r="R273" s="111"/>
      <c r="S273" s="148" t="s">
        <v>11</v>
      </c>
      <c r="T273" s="111" t="s">
        <v>58</v>
      </c>
      <c r="U273" s="111"/>
      <c r="V273" s="111"/>
      <c r="W273" s="111"/>
      <c r="X273" s="111"/>
      <c r="Y273" s="111"/>
      <c r="Z273" s="111"/>
      <c r="AA273" s="111"/>
      <c r="AB273" s="148" t="s">
        <v>11</v>
      </c>
      <c r="AC273" s="111" t="s">
        <v>58</v>
      </c>
      <c r="AD273" s="111"/>
      <c r="AE273" s="111"/>
      <c r="AF273" s="111"/>
      <c r="AG273" s="111"/>
      <c r="AH273" s="111"/>
      <c r="AI273" s="111"/>
      <c r="AJ273" s="111"/>
      <c r="AK273" s="148" t="s">
        <v>11</v>
      </c>
      <c r="AL273" s="111" t="s">
        <v>58</v>
      </c>
      <c r="AM273" s="111"/>
      <c r="AN273" s="111"/>
      <c r="AO273" s="111"/>
      <c r="AP273" s="111"/>
      <c r="AQ273" s="111"/>
      <c r="AR273" s="111"/>
      <c r="AS273" s="111"/>
      <c r="AT273" s="148" t="s">
        <v>11</v>
      </c>
      <c r="AU273" s="111" t="s">
        <v>58</v>
      </c>
      <c r="AV273" s="111"/>
      <c r="AW273" s="111"/>
      <c r="AX273" s="111"/>
      <c r="AY273" s="111"/>
      <c r="AZ273" s="111"/>
      <c r="BA273" s="111"/>
      <c r="BB273" s="111"/>
      <c r="BC273" s="148" t="s">
        <v>11</v>
      </c>
      <c r="BD273" s="111" t="s">
        <v>58</v>
      </c>
      <c r="BE273" s="111"/>
      <c r="BF273" s="111"/>
      <c r="BG273" s="111"/>
      <c r="BH273" s="111"/>
      <c r="BI273" s="111"/>
      <c r="BJ273" s="111"/>
      <c r="BK273" s="111"/>
      <c r="BL273" s="148" t="s">
        <v>11</v>
      </c>
      <c r="BM273" s="111" t="s">
        <v>58</v>
      </c>
      <c r="BN273" s="111"/>
      <c r="BO273" s="111"/>
      <c r="BP273" s="111"/>
      <c r="BQ273" s="111"/>
      <c r="BR273" s="111"/>
      <c r="BS273" s="111"/>
      <c r="BT273" s="111"/>
      <c r="BU273" s="148" t="s">
        <v>11</v>
      </c>
      <c r="BV273" s="111" t="s">
        <v>58</v>
      </c>
      <c r="BW273" s="111"/>
      <c r="BX273" s="111"/>
      <c r="BY273" s="111"/>
      <c r="BZ273" s="111"/>
      <c r="CA273" s="111"/>
      <c r="CB273" s="111"/>
      <c r="CC273" s="137"/>
      <c r="CD273" s="148" t="s">
        <v>11</v>
      </c>
      <c r="CE273" s="111" t="s">
        <v>58</v>
      </c>
      <c r="CF273" s="111"/>
      <c r="CG273" s="111"/>
      <c r="CH273" s="111"/>
      <c r="CI273" s="111"/>
      <c r="CJ273" s="111"/>
      <c r="CK273" s="111"/>
      <c r="CL273" s="137"/>
      <c r="CM273" s="333" t="s">
        <v>12</v>
      </c>
      <c r="CN273" s="161"/>
      <c r="CO273" s="161"/>
      <c r="CP273" s="161"/>
      <c r="CQ273" s="161"/>
      <c r="CR273" s="161"/>
      <c r="CS273" s="161"/>
      <c r="CT273" s="161"/>
      <c r="CU273" s="161"/>
      <c r="CV273" s="161"/>
      <c r="CW273" s="161"/>
      <c r="CX273" s="161"/>
      <c r="CY273" s="161"/>
      <c r="CZ273" s="161"/>
      <c r="DA273" s="161"/>
      <c r="DB273" s="161"/>
      <c r="DC273" s="161"/>
      <c r="DD273" s="161"/>
      <c r="DE273" s="161"/>
      <c r="DF273" s="161"/>
      <c r="DG273" s="176"/>
      <c r="DH273" s="161"/>
      <c r="DI273" s="161"/>
      <c r="DJ273" s="161"/>
      <c r="DK273" s="161"/>
      <c r="DL273" s="161"/>
      <c r="DM273" s="161"/>
      <c r="DN273" s="161"/>
      <c r="DO273" s="161"/>
      <c r="DP273" s="161"/>
      <c r="DQ273" s="161"/>
      <c r="DR273" s="161"/>
      <c r="DS273" s="161"/>
      <c r="DT273" s="161"/>
      <c r="DU273" s="161"/>
      <c r="DV273" s="161"/>
      <c r="DW273" s="161"/>
      <c r="DX273" s="161"/>
      <c r="DY273" s="161"/>
      <c r="DZ273" s="161"/>
      <c r="EA273" s="176"/>
      <c r="EB273" s="161"/>
      <c r="EC273" s="161"/>
      <c r="ED273" s="161"/>
      <c r="EE273" s="161"/>
      <c r="EF273" s="161"/>
      <c r="EG273" s="161"/>
      <c r="EH273" s="161"/>
      <c r="EI273" s="161"/>
      <c r="EJ273" s="161"/>
      <c r="EK273" s="161"/>
      <c r="EL273" s="161"/>
      <c r="EM273" s="161"/>
      <c r="EN273" s="161"/>
      <c r="EO273" s="161"/>
      <c r="EP273" s="161"/>
      <c r="EQ273" s="161"/>
      <c r="ER273" s="161"/>
      <c r="ES273" s="161"/>
      <c r="ET273" s="161"/>
      <c r="EU273" s="163"/>
    </row>
    <row r="274" spans="1:151" s="142" customFormat="1" ht="12" customHeight="1">
      <c r="A274" s="148" t="s">
        <v>13</v>
      </c>
      <c r="B274" s="111" t="s">
        <v>44</v>
      </c>
      <c r="C274" s="111"/>
      <c r="D274" s="168"/>
      <c r="E274" s="168"/>
      <c r="F274" s="168"/>
      <c r="G274" s="168"/>
      <c r="H274" s="168"/>
      <c r="I274" s="111"/>
      <c r="J274" s="148" t="s">
        <v>13</v>
      </c>
      <c r="K274" s="111" t="str">
        <f>$B274</f>
        <v>Samochody ciężarowe z przyczepami</v>
      </c>
      <c r="L274" s="111"/>
      <c r="M274" s="111"/>
      <c r="N274" s="111"/>
      <c r="O274" s="111"/>
      <c r="P274" s="111"/>
      <c r="Q274" s="111"/>
      <c r="R274" s="111"/>
      <c r="S274" s="148" t="s">
        <v>13</v>
      </c>
      <c r="T274" s="111" t="str">
        <f>B274</f>
        <v>Samochody ciężarowe z przyczepami</v>
      </c>
      <c r="U274" s="111"/>
      <c r="V274" s="111"/>
      <c r="W274" s="111"/>
      <c r="X274" s="111"/>
      <c r="Y274" s="111"/>
      <c r="Z274" s="111"/>
      <c r="AA274" s="111"/>
      <c r="AB274" s="148" t="s">
        <v>13</v>
      </c>
      <c r="AC274" s="111" t="str">
        <f>B274</f>
        <v>Samochody ciężarowe z przyczepami</v>
      </c>
      <c r="AD274" s="111"/>
      <c r="AE274" s="111"/>
      <c r="AF274" s="111"/>
      <c r="AG274" s="111"/>
      <c r="AH274" s="111"/>
      <c r="AI274" s="111"/>
      <c r="AJ274" s="111"/>
      <c r="AK274" s="148" t="s">
        <v>13</v>
      </c>
      <c r="AL274" s="111" t="str">
        <f>B274</f>
        <v>Samochody ciężarowe z przyczepami</v>
      </c>
      <c r="AM274" s="111"/>
      <c r="AN274" s="111"/>
      <c r="AO274" s="111"/>
      <c r="AP274" s="111"/>
      <c r="AQ274" s="111"/>
      <c r="AR274" s="111"/>
      <c r="AS274" s="111"/>
      <c r="AT274" s="148" t="s">
        <v>13</v>
      </c>
      <c r="AU274" s="111" t="str">
        <f>B274</f>
        <v>Samochody ciężarowe z przyczepami</v>
      </c>
      <c r="AV274" s="111"/>
      <c r="AW274" s="111"/>
      <c r="AX274" s="111"/>
      <c r="AY274" s="111"/>
      <c r="AZ274" s="111"/>
      <c r="BA274" s="111"/>
      <c r="BB274" s="111"/>
      <c r="BC274" s="148" t="s">
        <v>13</v>
      </c>
      <c r="BD274" s="111" t="str">
        <f>B274</f>
        <v>Samochody ciężarowe z przyczepami</v>
      </c>
      <c r="BE274" s="111"/>
      <c r="BF274" s="111"/>
      <c r="BG274" s="111"/>
      <c r="BH274" s="111"/>
      <c r="BI274" s="111"/>
      <c r="BJ274" s="111"/>
      <c r="BK274" s="111"/>
      <c r="BL274" s="148" t="s">
        <v>13</v>
      </c>
      <c r="BM274" s="111" t="str">
        <f>B274</f>
        <v>Samochody ciężarowe z przyczepami</v>
      </c>
      <c r="BN274" s="111"/>
      <c r="BO274" s="111"/>
      <c r="BP274" s="111"/>
      <c r="BQ274" s="111"/>
      <c r="BR274" s="111"/>
      <c r="BS274" s="111"/>
      <c r="BT274" s="111"/>
      <c r="BU274" s="148" t="s">
        <v>13</v>
      </c>
      <c r="BV274" s="111" t="str">
        <f>B274</f>
        <v>Samochody ciężarowe z przyczepami</v>
      </c>
      <c r="BW274" s="111"/>
      <c r="BX274" s="111"/>
      <c r="BY274" s="111"/>
      <c r="BZ274" s="111"/>
      <c r="CA274" s="111"/>
      <c r="CB274" s="111"/>
      <c r="CC274" s="137"/>
      <c r="CD274" s="148" t="s">
        <v>13</v>
      </c>
      <c r="CE274" s="111" t="str">
        <f>B274</f>
        <v>Samochody ciężarowe z przyczepami</v>
      </c>
      <c r="CF274" s="111"/>
      <c r="CG274" s="111"/>
      <c r="CH274" s="111"/>
      <c r="CI274" s="111"/>
      <c r="CJ274" s="111"/>
      <c r="CK274" s="111"/>
      <c r="CL274" s="137"/>
      <c r="CM274" s="333"/>
      <c r="CN274" s="161"/>
      <c r="CO274" s="161"/>
      <c r="CP274" s="161"/>
      <c r="CQ274" s="161"/>
      <c r="CR274" s="161"/>
      <c r="CS274" s="161"/>
      <c r="CT274" s="161"/>
      <c r="CU274" s="161"/>
      <c r="CV274" s="161"/>
      <c r="CW274" s="161"/>
      <c r="CX274" s="161"/>
      <c r="CY274" s="161"/>
      <c r="CZ274" s="161"/>
      <c r="DA274" s="161"/>
      <c r="DB274" s="161"/>
      <c r="DC274" s="161"/>
      <c r="DD274" s="161"/>
      <c r="DE274" s="161"/>
      <c r="DF274" s="161"/>
      <c r="DG274" s="176"/>
      <c r="DH274" s="161"/>
      <c r="DI274" s="161"/>
      <c r="DJ274" s="161"/>
      <c r="DK274" s="161"/>
      <c r="DL274" s="161"/>
      <c r="DM274" s="161"/>
      <c r="DN274" s="161"/>
      <c r="DO274" s="161"/>
      <c r="DP274" s="161"/>
      <c r="DQ274" s="161"/>
      <c r="DR274" s="161"/>
      <c r="DS274" s="161"/>
      <c r="DT274" s="161"/>
      <c r="DU274" s="161"/>
      <c r="DV274" s="161"/>
      <c r="DW274" s="161"/>
      <c r="DX274" s="161"/>
      <c r="DY274" s="161"/>
      <c r="DZ274" s="161"/>
      <c r="EA274" s="176"/>
      <c r="EB274" s="161"/>
      <c r="EC274" s="161"/>
      <c r="ED274" s="161"/>
      <c r="EE274" s="161"/>
      <c r="EF274" s="161"/>
      <c r="EG274" s="161"/>
      <c r="EH274" s="161"/>
      <c r="EI274" s="161"/>
      <c r="EJ274" s="161"/>
      <c r="EK274" s="161"/>
      <c r="EL274" s="161"/>
      <c r="EM274" s="161"/>
      <c r="EN274" s="161"/>
      <c r="EO274" s="161"/>
      <c r="EP274" s="161"/>
      <c r="EQ274" s="161"/>
      <c r="ER274" s="161"/>
      <c r="ES274" s="161"/>
      <c r="ET274" s="161"/>
      <c r="EU274" s="163"/>
    </row>
    <row r="275" spans="1:151" s="142" customFormat="1" ht="12" customHeight="1">
      <c r="A275" s="148" t="s">
        <v>18</v>
      </c>
      <c r="B275" s="111" t="s">
        <v>19</v>
      </c>
      <c r="C275" s="111"/>
      <c r="D275" s="168"/>
      <c r="E275" s="168"/>
      <c r="F275" s="168"/>
      <c r="G275" s="168"/>
      <c r="H275" s="168"/>
      <c r="I275" s="111"/>
      <c r="J275" s="148" t="s">
        <v>18</v>
      </c>
      <c r="K275" s="111" t="s">
        <v>20</v>
      </c>
      <c r="L275" s="111"/>
      <c r="M275" s="111"/>
      <c r="N275" s="111"/>
      <c r="O275" s="111"/>
      <c r="P275" s="111"/>
      <c r="Q275" s="111"/>
      <c r="R275" s="111"/>
      <c r="S275" s="148" t="s">
        <v>18</v>
      </c>
      <c r="T275" s="111" t="s">
        <v>21</v>
      </c>
      <c r="U275" s="111"/>
      <c r="V275" s="111"/>
      <c r="W275" s="111"/>
      <c r="X275" s="111"/>
      <c r="Y275" s="111"/>
      <c r="Z275" s="111"/>
      <c r="AA275" s="111"/>
      <c r="AB275" s="148" t="s">
        <v>18</v>
      </c>
      <c r="AC275" s="111" t="s">
        <v>22</v>
      </c>
      <c r="AD275" s="111"/>
      <c r="AE275" s="111"/>
      <c r="AF275" s="111"/>
      <c r="AG275" s="111"/>
      <c r="AH275" s="111"/>
      <c r="AI275" s="111"/>
      <c r="AJ275" s="111"/>
      <c r="AK275" s="148" t="s">
        <v>18</v>
      </c>
      <c r="AL275" s="111" t="s">
        <v>23</v>
      </c>
      <c r="AM275" s="111"/>
      <c r="AN275" s="111"/>
      <c r="AO275" s="111"/>
      <c r="AP275" s="111"/>
      <c r="AQ275" s="111"/>
      <c r="AR275" s="111"/>
      <c r="AS275" s="111"/>
      <c r="AT275" s="148" t="s">
        <v>18</v>
      </c>
      <c r="AU275" s="111" t="s">
        <v>24</v>
      </c>
      <c r="AV275" s="111"/>
      <c r="AW275" s="111"/>
      <c r="AX275" s="111"/>
      <c r="AY275" s="111"/>
      <c r="AZ275" s="111"/>
      <c r="BA275" s="111"/>
      <c r="BB275" s="111"/>
      <c r="BC275" s="148" t="s">
        <v>18</v>
      </c>
      <c r="BD275" s="111" t="s">
        <v>25</v>
      </c>
      <c r="BE275" s="111"/>
      <c r="BF275" s="111"/>
      <c r="BG275" s="111"/>
      <c r="BH275" s="111"/>
      <c r="BI275" s="111"/>
      <c r="BJ275" s="111"/>
      <c r="BK275" s="111"/>
      <c r="BL275" s="148" t="s">
        <v>18</v>
      </c>
      <c r="BM275" s="111" t="s">
        <v>26</v>
      </c>
      <c r="BN275" s="111"/>
      <c r="BO275" s="111"/>
      <c r="BP275" s="111"/>
      <c r="BQ275" s="111"/>
      <c r="BR275" s="111"/>
      <c r="BS275" s="111"/>
      <c r="BT275" s="111"/>
      <c r="BU275" s="148" t="s">
        <v>18</v>
      </c>
      <c r="BV275" s="111" t="s">
        <v>27</v>
      </c>
      <c r="BW275" s="111"/>
      <c r="BX275" s="111"/>
      <c r="BY275" s="111"/>
      <c r="BZ275" s="111"/>
      <c r="CA275" s="111"/>
      <c r="CB275" s="111"/>
      <c r="CC275" s="137"/>
      <c r="CD275" s="148" t="s">
        <v>18</v>
      </c>
      <c r="CE275" s="111" t="s">
        <v>28</v>
      </c>
      <c r="CF275" s="111"/>
      <c r="CG275" s="111"/>
      <c r="CH275" s="111"/>
      <c r="CI275" s="111"/>
      <c r="CJ275" s="111"/>
      <c r="CK275" s="111"/>
      <c r="CL275" s="137"/>
      <c r="CM275" s="333"/>
      <c r="CN275" s="161"/>
      <c r="CO275" s="161"/>
      <c r="CP275" s="161"/>
      <c r="CQ275" s="161"/>
      <c r="CR275" s="161"/>
      <c r="CS275" s="161"/>
      <c r="CT275" s="161"/>
      <c r="CU275" s="161"/>
      <c r="CV275" s="161"/>
      <c r="CW275" s="161"/>
      <c r="CX275" s="161"/>
      <c r="CY275" s="161"/>
      <c r="CZ275" s="161"/>
      <c r="DA275" s="161"/>
      <c r="DB275" s="161"/>
      <c r="DC275" s="161"/>
      <c r="DD275" s="161"/>
      <c r="DE275" s="161"/>
      <c r="DF275" s="161"/>
      <c r="DG275" s="176"/>
      <c r="DH275" s="161"/>
      <c r="DI275" s="161"/>
      <c r="DJ275" s="161"/>
      <c r="DK275" s="161"/>
      <c r="DL275" s="161"/>
      <c r="DM275" s="161"/>
      <c r="DN275" s="161"/>
      <c r="DO275" s="161"/>
      <c r="DP275" s="161"/>
      <c r="DQ275" s="161"/>
      <c r="DR275" s="161"/>
      <c r="DS275" s="161"/>
      <c r="DT275" s="161"/>
      <c r="DU275" s="161"/>
      <c r="DV275" s="161"/>
      <c r="DW275" s="161"/>
      <c r="DX275" s="161"/>
      <c r="DY275" s="161"/>
      <c r="DZ275" s="161"/>
      <c r="EA275" s="176"/>
      <c r="EB275" s="161"/>
      <c r="EC275" s="161"/>
      <c r="ED275" s="161"/>
      <c r="EE275" s="161"/>
      <c r="EF275" s="161"/>
      <c r="EG275" s="161"/>
      <c r="EH275" s="161"/>
      <c r="EI275" s="161"/>
      <c r="EJ275" s="161"/>
      <c r="EK275" s="161"/>
      <c r="EL275" s="161"/>
      <c r="EM275" s="161"/>
      <c r="EN275" s="161"/>
      <c r="EO275" s="161"/>
      <c r="EP275" s="161"/>
      <c r="EQ275" s="161"/>
      <c r="ER275" s="161"/>
      <c r="ES275" s="161"/>
      <c r="ET275" s="161"/>
      <c r="EU275" s="163"/>
    </row>
    <row r="276" spans="1:151" s="177" customFormat="1" ht="12" customHeight="1">
      <c r="A276" s="148" t="s">
        <v>29</v>
      </c>
      <c r="B276" s="111" t="s">
        <v>28</v>
      </c>
      <c r="C276" s="111"/>
      <c r="D276" s="111"/>
      <c r="E276" s="111"/>
      <c r="F276" s="111"/>
      <c r="G276" s="111"/>
      <c r="H276" s="111"/>
      <c r="I276" s="111"/>
      <c r="J276" s="148" t="s">
        <v>29</v>
      </c>
      <c r="K276" s="111" t="str">
        <f>$B$6</f>
        <v>Razem</v>
      </c>
      <c r="L276" s="111"/>
      <c r="M276" s="111"/>
      <c r="N276" s="111"/>
      <c r="O276" s="111"/>
      <c r="P276" s="111"/>
      <c r="Q276" s="111"/>
      <c r="R276" s="111"/>
      <c r="S276" s="148" t="s">
        <v>29</v>
      </c>
      <c r="T276" s="111" t="str">
        <f>$B$6</f>
        <v>Razem</v>
      </c>
      <c r="U276" s="111"/>
      <c r="V276" s="111"/>
      <c r="W276" s="111"/>
      <c r="X276" s="111"/>
      <c r="Y276" s="111"/>
      <c r="Z276" s="111"/>
      <c r="AA276" s="111"/>
      <c r="AB276" s="148" t="s">
        <v>29</v>
      </c>
      <c r="AC276" s="111" t="str">
        <f>$B$6</f>
        <v>Razem</v>
      </c>
      <c r="AD276" s="111"/>
      <c r="AE276" s="111"/>
      <c r="AF276" s="111"/>
      <c r="AG276" s="111"/>
      <c r="AH276" s="111"/>
      <c r="AI276" s="111"/>
      <c r="AJ276" s="111"/>
      <c r="AK276" s="148" t="s">
        <v>29</v>
      </c>
      <c r="AL276" s="111" t="str">
        <f>$B$6</f>
        <v>Razem</v>
      </c>
      <c r="AM276" s="111"/>
      <c r="AN276" s="111"/>
      <c r="AO276" s="111"/>
      <c r="AP276" s="111"/>
      <c r="AQ276" s="111"/>
      <c r="AR276" s="111"/>
      <c r="AS276" s="111"/>
      <c r="AT276" s="148" t="s">
        <v>29</v>
      </c>
      <c r="AU276" s="111" t="str">
        <f>$B$6</f>
        <v>Razem</v>
      </c>
      <c r="AV276" s="111"/>
      <c r="AW276" s="111"/>
      <c r="AX276" s="111"/>
      <c r="AY276" s="111"/>
      <c r="AZ276" s="111"/>
      <c r="BA276" s="111"/>
      <c r="BB276" s="111"/>
      <c r="BC276" s="148" t="s">
        <v>29</v>
      </c>
      <c r="BD276" s="111" t="str">
        <f>$B$6</f>
        <v>Razem</v>
      </c>
      <c r="BE276" s="111"/>
      <c r="BF276" s="111"/>
      <c r="BG276" s="111"/>
      <c r="BH276" s="111"/>
      <c r="BI276" s="111"/>
      <c r="BJ276" s="111"/>
      <c r="BK276" s="111"/>
      <c r="BL276" s="148" t="s">
        <v>29</v>
      </c>
      <c r="BM276" s="111" t="str">
        <f>$B$6</f>
        <v>Razem</v>
      </c>
      <c r="BN276" s="111"/>
      <c r="BO276" s="111"/>
      <c r="BP276" s="111"/>
      <c r="BQ276" s="111"/>
      <c r="BR276" s="111"/>
      <c r="BS276" s="111"/>
      <c r="BT276" s="111"/>
      <c r="BU276" s="148" t="s">
        <v>29</v>
      </c>
      <c r="BV276" s="111" t="str">
        <f>$B$6</f>
        <v>Razem</v>
      </c>
      <c r="BW276" s="111"/>
      <c r="BX276" s="111"/>
      <c r="BY276" s="111"/>
      <c r="BZ276" s="111"/>
      <c r="CA276" s="111"/>
      <c r="CB276" s="111"/>
      <c r="CC276" s="121"/>
      <c r="CD276" s="148" t="s">
        <v>29</v>
      </c>
      <c r="CE276" s="111" t="str">
        <f>$B$6</f>
        <v>Razem</v>
      </c>
      <c r="CF276" s="111"/>
      <c r="CG276" s="111"/>
      <c r="CH276" s="111"/>
      <c r="CI276" s="111"/>
      <c r="CJ276" s="111"/>
      <c r="CK276" s="111"/>
      <c r="CL276" s="121"/>
      <c r="CM276" s="333"/>
      <c r="CN276" s="161"/>
      <c r="CO276" s="161"/>
      <c r="CP276" s="161"/>
      <c r="CQ276" s="161"/>
      <c r="CR276" s="161"/>
      <c r="CS276" s="161"/>
      <c r="CT276" s="161"/>
      <c r="CU276" s="161"/>
      <c r="CV276" s="161"/>
      <c r="CW276" s="161"/>
      <c r="CX276" s="161"/>
      <c r="CY276" s="161"/>
      <c r="CZ276" s="161"/>
      <c r="DA276" s="161"/>
      <c r="DB276" s="161"/>
      <c r="DC276" s="161"/>
      <c r="DD276" s="161"/>
      <c r="DE276" s="161"/>
      <c r="DF276" s="161"/>
      <c r="DG276" s="176"/>
      <c r="DH276" s="161"/>
      <c r="DI276" s="161"/>
      <c r="DJ276" s="161"/>
      <c r="DK276" s="161"/>
      <c r="DL276" s="161"/>
      <c r="DM276" s="161"/>
      <c r="DN276" s="161"/>
      <c r="DO276" s="161"/>
      <c r="DP276" s="161"/>
      <c r="DQ276" s="161"/>
      <c r="DR276" s="161"/>
      <c r="DS276" s="161"/>
      <c r="DT276" s="161"/>
      <c r="DU276" s="161"/>
      <c r="DV276" s="161"/>
      <c r="DW276" s="161"/>
      <c r="DX276" s="161"/>
      <c r="DY276" s="161"/>
      <c r="DZ276" s="161"/>
      <c r="EA276" s="176"/>
      <c r="EB276" s="161"/>
      <c r="EC276" s="161"/>
      <c r="ED276" s="161"/>
      <c r="EE276" s="161"/>
      <c r="EF276" s="161"/>
      <c r="EG276" s="161"/>
      <c r="EH276" s="161"/>
      <c r="EI276" s="161"/>
      <c r="EJ276" s="161"/>
      <c r="EK276" s="161"/>
      <c r="EL276" s="161"/>
      <c r="EM276" s="161"/>
      <c r="EN276" s="161"/>
      <c r="EO276" s="161"/>
      <c r="EP276" s="161"/>
      <c r="EQ276" s="161"/>
      <c r="ER276" s="161"/>
      <c r="ES276" s="161"/>
      <c r="ET276" s="161"/>
      <c r="EU276" s="163"/>
    </row>
    <row r="277" spans="1:151" s="177" customFormat="1" ht="12" customHeight="1">
      <c r="A277" s="330" t="s">
        <v>30</v>
      </c>
      <c r="B277" s="325" t="s">
        <v>47</v>
      </c>
      <c r="C277" s="326"/>
      <c r="D277" s="326"/>
      <c r="E277" s="326"/>
      <c r="F277" s="326"/>
      <c r="G277" s="326"/>
      <c r="H277" s="327"/>
      <c r="I277" s="111"/>
      <c r="J277" s="330" t="s">
        <v>30</v>
      </c>
      <c r="K277" s="325" t="s">
        <v>47</v>
      </c>
      <c r="L277" s="326"/>
      <c r="M277" s="326"/>
      <c r="N277" s="326"/>
      <c r="O277" s="326"/>
      <c r="P277" s="326"/>
      <c r="Q277" s="327"/>
      <c r="R277" s="111"/>
      <c r="S277" s="330" t="s">
        <v>30</v>
      </c>
      <c r="T277" s="325" t="s">
        <v>47</v>
      </c>
      <c r="U277" s="326"/>
      <c r="V277" s="326"/>
      <c r="W277" s="326"/>
      <c r="X277" s="326"/>
      <c r="Y277" s="326"/>
      <c r="Z277" s="327"/>
      <c r="AA277" s="111"/>
      <c r="AB277" s="330" t="s">
        <v>30</v>
      </c>
      <c r="AC277" s="325" t="s">
        <v>47</v>
      </c>
      <c r="AD277" s="326"/>
      <c r="AE277" s="326"/>
      <c r="AF277" s="326"/>
      <c r="AG277" s="326"/>
      <c r="AH277" s="326"/>
      <c r="AI277" s="327"/>
      <c r="AJ277" s="111"/>
      <c r="AK277" s="330" t="s">
        <v>30</v>
      </c>
      <c r="AL277" s="325" t="s">
        <v>47</v>
      </c>
      <c r="AM277" s="326"/>
      <c r="AN277" s="326"/>
      <c r="AO277" s="326"/>
      <c r="AP277" s="326"/>
      <c r="AQ277" s="326"/>
      <c r="AR277" s="327"/>
      <c r="AS277" s="111"/>
      <c r="AT277" s="330" t="s">
        <v>30</v>
      </c>
      <c r="AU277" s="325" t="s">
        <v>47</v>
      </c>
      <c r="AV277" s="326"/>
      <c r="AW277" s="326"/>
      <c r="AX277" s="326"/>
      <c r="AY277" s="326"/>
      <c r="AZ277" s="326"/>
      <c r="BA277" s="327"/>
      <c r="BB277" s="111"/>
      <c r="BC277" s="330" t="s">
        <v>30</v>
      </c>
      <c r="BD277" s="325" t="s">
        <v>47</v>
      </c>
      <c r="BE277" s="328"/>
      <c r="BF277" s="328"/>
      <c r="BG277" s="328"/>
      <c r="BH277" s="328"/>
      <c r="BI277" s="328"/>
      <c r="BJ277" s="329"/>
      <c r="BK277" s="111"/>
      <c r="BL277" s="330" t="s">
        <v>30</v>
      </c>
      <c r="BM277" s="325" t="s">
        <v>47</v>
      </c>
      <c r="BN277" s="326"/>
      <c r="BO277" s="326"/>
      <c r="BP277" s="326"/>
      <c r="BQ277" s="326"/>
      <c r="BR277" s="326"/>
      <c r="BS277" s="327"/>
      <c r="BT277" s="111"/>
      <c r="BU277" s="330" t="s">
        <v>30</v>
      </c>
      <c r="BV277" s="325" t="s">
        <v>47</v>
      </c>
      <c r="BW277" s="326"/>
      <c r="BX277" s="326"/>
      <c r="BY277" s="326"/>
      <c r="BZ277" s="326"/>
      <c r="CA277" s="326"/>
      <c r="CB277" s="327"/>
      <c r="CC277" s="121"/>
      <c r="CD277" s="330" t="s">
        <v>30</v>
      </c>
      <c r="CE277" s="325" t="s">
        <v>47</v>
      </c>
      <c r="CF277" s="326"/>
      <c r="CG277" s="326"/>
      <c r="CH277" s="326"/>
      <c r="CI277" s="326"/>
      <c r="CJ277" s="326"/>
      <c r="CK277" s="327"/>
      <c r="CL277" s="121"/>
      <c r="CM277" s="333"/>
      <c r="CN277" s="124"/>
      <c r="CO277" s="124"/>
      <c r="CP277" s="124"/>
      <c r="CQ277" s="124"/>
      <c r="CR277" s="124"/>
      <c r="CS277" s="124"/>
      <c r="CT277" s="124"/>
      <c r="CU277" s="124"/>
      <c r="CV277" s="124"/>
      <c r="CW277" s="124"/>
      <c r="CX277" s="124"/>
      <c r="CY277" s="124"/>
      <c r="CZ277" s="124"/>
      <c r="DA277" s="124"/>
      <c r="DB277" s="124"/>
      <c r="DC277" s="124"/>
      <c r="DD277" s="124"/>
      <c r="DE277" s="124"/>
      <c r="DF277" s="124"/>
      <c r="DG277" s="125"/>
      <c r="DH277" s="124"/>
      <c r="DI277" s="124"/>
      <c r="DJ277" s="124"/>
      <c r="DK277" s="124"/>
      <c r="DL277" s="124"/>
      <c r="DM277" s="124"/>
      <c r="DN277" s="124"/>
      <c r="DO277" s="124"/>
      <c r="DP277" s="124"/>
      <c r="DQ277" s="124"/>
      <c r="DR277" s="124"/>
      <c r="DS277" s="124"/>
      <c r="DT277" s="124"/>
      <c r="DU277" s="124"/>
      <c r="DV277" s="124"/>
      <c r="DW277" s="124"/>
      <c r="DX277" s="124"/>
      <c r="DY277" s="124"/>
      <c r="DZ277" s="124"/>
      <c r="EA277" s="125"/>
      <c r="EB277" s="124"/>
      <c r="EC277" s="124"/>
      <c r="ED277" s="124"/>
      <c r="EE277" s="124"/>
      <c r="EF277" s="124"/>
      <c r="EG277" s="124"/>
      <c r="EH277" s="124"/>
      <c r="EI277" s="124"/>
      <c r="EJ277" s="124"/>
      <c r="EK277" s="124"/>
      <c r="EL277" s="124"/>
      <c r="EM277" s="124"/>
      <c r="EN277" s="124"/>
      <c r="EO277" s="124"/>
      <c r="EP277" s="124"/>
      <c r="EQ277" s="124"/>
      <c r="ER277" s="124"/>
      <c r="ES277" s="124"/>
      <c r="ET277" s="124"/>
      <c r="EU277" s="124"/>
    </row>
    <row r="278" spans="1:151" s="177" customFormat="1" ht="12" customHeight="1">
      <c r="A278" s="331"/>
      <c r="B278" s="67" t="s">
        <v>32</v>
      </c>
      <c r="C278" s="67" t="s">
        <v>33</v>
      </c>
      <c r="D278" s="67" t="s">
        <v>34</v>
      </c>
      <c r="E278" s="67" t="s">
        <v>35</v>
      </c>
      <c r="F278" s="67" t="s">
        <v>36</v>
      </c>
      <c r="G278" s="67" t="s">
        <v>37</v>
      </c>
      <c r="H278" s="67" t="s">
        <v>38</v>
      </c>
      <c r="I278" s="111"/>
      <c r="J278" s="331"/>
      <c r="K278" s="67" t="s">
        <v>32</v>
      </c>
      <c r="L278" s="67" t="s">
        <v>33</v>
      </c>
      <c r="M278" s="67" t="s">
        <v>34</v>
      </c>
      <c r="N278" s="67" t="s">
        <v>35</v>
      </c>
      <c r="O278" s="67" t="s">
        <v>36</v>
      </c>
      <c r="P278" s="67" t="s">
        <v>37</v>
      </c>
      <c r="Q278" s="67" t="s">
        <v>38</v>
      </c>
      <c r="R278" s="111"/>
      <c r="S278" s="331"/>
      <c r="T278" s="67" t="s">
        <v>32</v>
      </c>
      <c r="U278" s="67" t="s">
        <v>33</v>
      </c>
      <c r="V278" s="67" t="s">
        <v>34</v>
      </c>
      <c r="W278" s="67" t="s">
        <v>35</v>
      </c>
      <c r="X278" s="67" t="s">
        <v>36</v>
      </c>
      <c r="Y278" s="67" t="s">
        <v>37</v>
      </c>
      <c r="Z278" s="67" t="s">
        <v>38</v>
      </c>
      <c r="AA278" s="111"/>
      <c r="AB278" s="331"/>
      <c r="AC278" s="67" t="s">
        <v>32</v>
      </c>
      <c r="AD278" s="67" t="s">
        <v>33</v>
      </c>
      <c r="AE278" s="67" t="s">
        <v>34</v>
      </c>
      <c r="AF278" s="67" t="s">
        <v>35</v>
      </c>
      <c r="AG278" s="67" t="s">
        <v>36</v>
      </c>
      <c r="AH278" s="67" t="s">
        <v>37</v>
      </c>
      <c r="AI278" s="67" t="s">
        <v>38</v>
      </c>
      <c r="AJ278" s="111"/>
      <c r="AK278" s="331"/>
      <c r="AL278" s="67" t="s">
        <v>32</v>
      </c>
      <c r="AM278" s="67" t="s">
        <v>33</v>
      </c>
      <c r="AN278" s="67" t="s">
        <v>34</v>
      </c>
      <c r="AO278" s="67" t="s">
        <v>35</v>
      </c>
      <c r="AP278" s="67" t="s">
        <v>36</v>
      </c>
      <c r="AQ278" s="67" t="s">
        <v>37</v>
      </c>
      <c r="AR278" s="67" t="s">
        <v>38</v>
      </c>
      <c r="AS278" s="111"/>
      <c r="AT278" s="331"/>
      <c r="AU278" s="67" t="s">
        <v>32</v>
      </c>
      <c r="AV278" s="67" t="s">
        <v>33</v>
      </c>
      <c r="AW278" s="67" t="s">
        <v>34</v>
      </c>
      <c r="AX278" s="67" t="s">
        <v>35</v>
      </c>
      <c r="AY278" s="67" t="s">
        <v>36</v>
      </c>
      <c r="AZ278" s="67" t="s">
        <v>37</v>
      </c>
      <c r="BA278" s="67" t="s">
        <v>38</v>
      </c>
      <c r="BB278" s="111"/>
      <c r="BC278" s="332"/>
      <c r="BD278" s="67" t="s">
        <v>32</v>
      </c>
      <c r="BE278" s="67" t="s">
        <v>33</v>
      </c>
      <c r="BF278" s="67" t="s">
        <v>34</v>
      </c>
      <c r="BG278" s="67" t="s">
        <v>35</v>
      </c>
      <c r="BH278" s="67" t="s">
        <v>36</v>
      </c>
      <c r="BI278" s="67" t="s">
        <v>37</v>
      </c>
      <c r="BJ278" s="67" t="s">
        <v>38</v>
      </c>
      <c r="BK278" s="111"/>
      <c r="BL278" s="331"/>
      <c r="BM278" s="67" t="s">
        <v>32</v>
      </c>
      <c r="BN278" s="67" t="s">
        <v>33</v>
      </c>
      <c r="BO278" s="67" t="s">
        <v>34</v>
      </c>
      <c r="BP278" s="67" t="s">
        <v>35</v>
      </c>
      <c r="BQ278" s="67" t="s">
        <v>36</v>
      </c>
      <c r="BR278" s="67" t="s">
        <v>37</v>
      </c>
      <c r="BS278" s="67" t="s">
        <v>38</v>
      </c>
      <c r="BT278" s="111"/>
      <c r="BU278" s="331"/>
      <c r="BV278" s="67" t="s">
        <v>32</v>
      </c>
      <c r="BW278" s="67" t="s">
        <v>33</v>
      </c>
      <c r="BX278" s="67" t="s">
        <v>34</v>
      </c>
      <c r="BY278" s="67" t="s">
        <v>35</v>
      </c>
      <c r="BZ278" s="67" t="s">
        <v>36</v>
      </c>
      <c r="CA278" s="67" t="s">
        <v>37</v>
      </c>
      <c r="CB278" s="67" t="s">
        <v>38</v>
      </c>
      <c r="CC278" s="121"/>
      <c r="CD278" s="331"/>
      <c r="CE278" s="67" t="s">
        <v>32</v>
      </c>
      <c r="CF278" s="67" t="s">
        <v>33</v>
      </c>
      <c r="CG278" s="67" t="s">
        <v>34</v>
      </c>
      <c r="CH278" s="67" t="s">
        <v>35</v>
      </c>
      <c r="CI278" s="67" t="s">
        <v>36</v>
      </c>
      <c r="CJ278" s="67" t="s">
        <v>37</v>
      </c>
      <c r="CK278" s="67" t="s">
        <v>38</v>
      </c>
      <c r="CL278" s="121"/>
      <c r="CM278" s="333"/>
      <c r="CN278" s="124"/>
      <c r="CO278" s="124"/>
      <c r="CP278" s="124"/>
      <c r="CQ278" s="124"/>
      <c r="CR278" s="124"/>
      <c r="CS278" s="124"/>
      <c r="CT278" s="124"/>
      <c r="CU278" s="124"/>
      <c r="CV278" s="124"/>
      <c r="CW278" s="124"/>
      <c r="CX278" s="124"/>
      <c r="CY278" s="124"/>
      <c r="CZ278" s="124"/>
      <c r="DA278" s="124"/>
      <c r="DB278" s="124"/>
      <c r="DC278" s="124"/>
      <c r="DD278" s="124"/>
      <c r="DE278" s="124"/>
      <c r="DF278" s="124"/>
      <c r="DG278" s="125"/>
      <c r="DH278" s="124"/>
      <c r="DI278" s="124"/>
      <c r="DJ278" s="124"/>
      <c r="DK278" s="124"/>
      <c r="DL278" s="124"/>
      <c r="DM278" s="124"/>
      <c r="DN278" s="124"/>
      <c r="DO278" s="124"/>
      <c r="DP278" s="124"/>
      <c r="DQ278" s="124"/>
      <c r="DR278" s="124"/>
      <c r="DS278" s="124"/>
      <c r="DT278" s="124"/>
      <c r="DU278" s="124"/>
      <c r="DV278" s="124"/>
      <c r="DW278" s="124"/>
      <c r="DX278" s="124"/>
      <c r="DY278" s="124"/>
      <c r="DZ278" s="124"/>
      <c r="EA278" s="125"/>
      <c r="EB278" s="124"/>
      <c r="EC278" s="124"/>
      <c r="ED278" s="124"/>
      <c r="EE278" s="124"/>
      <c r="EF278" s="124"/>
      <c r="EG278" s="124"/>
      <c r="EH278" s="124"/>
      <c r="EI278" s="124"/>
      <c r="EJ278" s="124"/>
      <c r="EK278" s="124"/>
      <c r="EL278" s="124"/>
      <c r="EM278" s="124"/>
      <c r="EN278" s="124"/>
      <c r="EO278" s="124"/>
      <c r="EP278" s="124"/>
      <c r="EQ278" s="124"/>
      <c r="ER278" s="124"/>
      <c r="ES278" s="124"/>
      <c r="ET278" s="124"/>
      <c r="EU278" s="124"/>
    </row>
    <row r="279" spans="1:151" s="177" customFormat="1" ht="12" customHeight="1">
      <c r="A279" s="127">
        <v>2020</v>
      </c>
      <c r="B279" s="128"/>
      <c r="C279" s="128"/>
      <c r="D279" s="128"/>
      <c r="E279" s="128"/>
      <c r="F279" s="128"/>
      <c r="G279" s="128"/>
      <c r="H279" s="129">
        <f t="shared" ref="H279:H314" si="190">SUM(B279:G279)</f>
        <v>0</v>
      </c>
      <c r="I279" s="111"/>
      <c r="J279" s="127">
        <f>$A$9</f>
        <v>2025</v>
      </c>
      <c r="K279" s="128"/>
      <c r="L279" s="128"/>
      <c r="M279" s="128"/>
      <c r="N279" s="128"/>
      <c r="O279" s="128"/>
      <c r="P279" s="128"/>
      <c r="Q279" s="129">
        <f>SUM(K279:P279)</f>
        <v>0</v>
      </c>
      <c r="R279" s="111"/>
      <c r="S279" s="127">
        <f>$A$9</f>
        <v>2025</v>
      </c>
      <c r="T279" s="128"/>
      <c r="U279" s="128"/>
      <c r="V279" s="128"/>
      <c r="W279" s="128"/>
      <c r="X279" s="128"/>
      <c r="Y279" s="128"/>
      <c r="Z279" s="129">
        <f>SUM(T279:Y279)</f>
        <v>0</v>
      </c>
      <c r="AA279" s="111"/>
      <c r="AB279" s="127">
        <f>$A$9</f>
        <v>2025</v>
      </c>
      <c r="AC279" s="128"/>
      <c r="AD279" s="128"/>
      <c r="AE279" s="128"/>
      <c r="AF279" s="128"/>
      <c r="AG279" s="128"/>
      <c r="AH279" s="128"/>
      <c r="AI279" s="129">
        <f>SUM(AC279:AH279)</f>
        <v>0</v>
      </c>
      <c r="AJ279" s="111"/>
      <c r="AK279" s="127">
        <f>$A$9</f>
        <v>2025</v>
      </c>
      <c r="AL279" s="128"/>
      <c r="AM279" s="128"/>
      <c r="AN279" s="128"/>
      <c r="AO279" s="128"/>
      <c r="AP279" s="128"/>
      <c r="AQ279" s="128"/>
      <c r="AR279" s="129">
        <f>SUM(AL279:AQ279)</f>
        <v>0</v>
      </c>
      <c r="AS279" s="111"/>
      <c r="AT279" s="127">
        <f>$A$9</f>
        <v>2025</v>
      </c>
      <c r="AU279" s="128"/>
      <c r="AV279" s="128"/>
      <c r="AW279" s="128"/>
      <c r="AX279" s="128"/>
      <c r="AY279" s="128"/>
      <c r="AZ279" s="128"/>
      <c r="BA279" s="129">
        <f>SUM(AU279:AZ279)</f>
        <v>0</v>
      </c>
      <c r="BB279" s="111"/>
      <c r="BC279" s="127">
        <f>$A$9</f>
        <v>2025</v>
      </c>
      <c r="BD279" s="128"/>
      <c r="BE279" s="128"/>
      <c r="BF279" s="128"/>
      <c r="BG279" s="128"/>
      <c r="BH279" s="128"/>
      <c r="BI279" s="128"/>
      <c r="BJ279" s="129">
        <f>SUM(BD279:BI279)</f>
        <v>0</v>
      </c>
      <c r="BK279" s="111"/>
      <c r="BL279" s="127">
        <f>$A$9</f>
        <v>2025</v>
      </c>
      <c r="BM279" s="128"/>
      <c r="BN279" s="128"/>
      <c r="BO279" s="128"/>
      <c r="BP279" s="128"/>
      <c r="BQ279" s="128"/>
      <c r="BR279" s="128"/>
      <c r="BS279" s="129">
        <f>SUM(BM279:BR279)</f>
        <v>0</v>
      </c>
      <c r="BT279" s="111"/>
      <c r="BU279" s="127">
        <f>$A$9</f>
        <v>2025</v>
      </c>
      <c r="BV279" s="128"/>
      <c r="BW279" s="128"/>
      <c r="BX279" s="128"/>
      <c r="BY279" s="128"/>
      <c r="BZ279" s="128"/>
      <c r="CA279" s="128"/>
      <c r="CB279" s="129">
        <f>SUM(BV279:CA279)</f>
        <v>0</v>
      </c>
      <c r="CC279" s="121"/>
      <c r="CD279" s="127">
        <f>$A$9</f>
        <v>2025</v>
      </c>
      <c r="CE279" s="128">
        <f>B279+K279+T279+AC279+AL279+AU279+BD279+BM279+BV279</f>
        <v>0</v>
      </c>
      <c r="CF279" s="128">
        <f t="shared" ref="CF279:CJ300" si="191">C279+L279+U279+AD279+AM279+AV279+BE279+BN279+BW279</f>
        <v>0</v>
      </c>
      <c r="CG279" s="128">
        <f t="shared" si="191"/>
        <v>0</v>
      </c>
      <c r="CH279" s="128">
        <f t="shared" si="191"/>
        <v>0</v>
      </c>
      <c r="CI279" s="128">
        <f t="shared" si="191"/>
        <v>0</v>
      </c>
      <c r="CJ279" s="128">
        <f t="shared" si="191"/>
        <v>0</v>
      </c>
      <c r="CK279" s="129">
        <f>SUM(CE279:CJ279)</f>
        <v>0</v>
      </c>
      <c r="CL279" s="121"/>
      <c r="CM279" s="333"/>
      <c r="CN279" s="161"/>
      <c r="CO279" s="161"/>
      <c r="CP279" s="161"/>
      <c r="CQ279" s="161"/>
      <c r="CR279" s="161"/>
      <c r="CS279" s="161"/>
      <c r="CT279" s="161"/>
      <c r="CU279" s="161"/>
      <c r="CV279" s="161"/>
      <c r="CW279" s="161"/>
      <c r="CX279" s="161"/>
      <c r="CY279" s="161"/>
      <c r="CZ279" s="161"/>
      <c r="DA279" s="161"/>
      <c r="DB279" s="161"/>
      <c r="DC279" s="161"/>
      <c r="DD279" s="161"/>
      <c r="DE279" s="161"/>
      <c r="DF279" s="161"/>
      <c r="DG279" s="176"/>
      <c r="DH279" s="161"/>
      <c r="DI279" s="161"/>
      <c r="DJ279" s="161"/>
      <c r="DK279" s="161"/>
      <c r="DL279" s="161"/>
      <c r="DM279" s="161"/>
      <c r="DN279" s="161"/>
      <c r="DO279" s="161"/>
      <c r="DP279" s="161"/>
      <c r="DQ279" s="161"/>
      <c r="DR279" s="161"/>
      <c r="DS279" s="161"/>
      <c r="DT279" s="161"/>
      <c r="DU279" s="161"/>
      <c r="DV279" s="161"/>
      <c r="DW279" s="161"/>
      <c r="DX279" s="161"/>
      <c r="DY279" s="161"/>
      <c r="DZ279" s="161"/>
      <c r="EA279" s="176"/>
      <c r="EB279" s="161"/>
      <c r="EC279" s="161"/>
      <c r="ED279" s="161"/>
      <c r="EE279" s="161"/>
      <c r="EF279" s="161"/>
      <c r="EG279" s="161"/>
      <c r="EH279" s="161"/>
      <c r="EI279" s="161"/>
      <c r="EJ279" s="161"/>
      <c r="EK279" s="161"/>
      <c r="EL279" s="161"/>
      <c r="EM279" s="161"/>
      <c r="EN279" s="161"/>
      <c r="EO279" s="161"/>
      <c r="EP279" s="161"/>
      <c r="EQ279" s="161"/>
      <c r="ER279" s="161"/>
      <c r="ES279" s="161"/>
      <c r="ET279" s="161"/>
      <c r="EU279" s="163"/>
    </row>
    <row r="280" spans="1:151" s="177" customFormat="1" ht="12" customHeight="1">
      <c r="A280" s="127">
        <f>A279+1</f>
        <v>2021</v>
      </c>
      <c r="B280" s="128"/>
      <c r="C280" s="128"/>
      <c r="D280" s="128"/>
      <c r="E280" s="128"/>
      <c r="F280" s="128"/>
      <c r="G280" s="128"/>
      <c r="H280" s="129">
        <f t="shared" si="190"/>
        <v>0</v>
      </c>
      <c r="I280" s="111"/>
      <c r="J280" s="127">
        <f>J279+1</f>
        <v>2026</v>
      </c>
      <c r="K280" s="128"/>
      <c r="L280" s="128"/>
      <c r="M280" s="128"/>
      <c r="N280" s="128"/>
      <c r="O280" s="128"/>
      <c r="P280" s="128"/>
      <c r="Q280" s="129">
        <f t="shared" ref="Q280:Q314" si="192">SUM(K280:P280)</f>
        <v>0</v>
      </c>
      <c r="R280" s="111"/>
      <c r="S280" s="127">
        <f>S279+1</f>
        <v>2026</v>
      </c>
      <c r="T280" s="128"/>
      <c r="U280" s="128"/>
      <c r="V280" s="128"/>
      <c r="W280" s="128"/>
      <c r="X280" s="128"/>
      <c r="Y280" s="128"/>
      <c r="Z280" s="129">
        <f t="shared" ref="Z280:Z314" si="193">SUM(T280:Y280)</f>
        <v>0</v>
      </c>
      <c r="AA280" s="111"/>
      <c r="AB280" s="127">
        <f>AB279+1</f>
        <v>2026</v>
      </c>
      <c r="AC280" s="128"/>
      <c r="AD280" s="128"/>
      <c r="AE280" s="128"/>
      <c r="AF280" s="128"/>
      <c r="AG280" s="128"/>
      <c r="AH280" s="128"/>
      <c r="AI280" s="129">
        <f t="shared" ref="AI280:AI314" si="194">SUM(AC280:AH280)</f>
        <v>0</v>
      </c>
      <c r="AJ280" s="111"/>
      <c r="AK280" s="127">
        <f>AK279+1</f>
        <v>2026</v>
      </c>
      <c r="AL280" s="128"/>
      <c r="AM280" s="128"/>
      <c r="AN280" s="128"/>
      <c r="AO280" s="128"/>
      <c r="AP280" s="128"/>
      <c r="AQ280" s="128"/>
      <c r="AR280" s="129">
        <f t="shared" ref="AR280:AR314" si="195">SUM(AL280:AQ280)</f>
        <v>0</v>
      </c>
      <c r="AS280" s="111"/>
      <c r="AT280" s="127">
        <f>AT279+1</f>
        <v>2026</v>
      </c>
      <c r="AU280" s="128"/>
      <c r="AV280" s="128"/>
      <c r="AW280" s="128"/>
      <c r="AX280" s="128"/>
      <c r="AY280" s="128"/>
      <c r="AZ280" s="128"/>
      <c r="BA280" s="129">
        <f t="shared" ref="BA280:BA314" si="196">SUM(AU280:AZ280)</f>
        <v>0</v>
      </c>
      <c r="BB280" s="111"/>
      <c r="BC280" s="127">
        <f>BC279+1</f>
        <v>2026</v>
      </c>
      <c r="BD280" s="128"/>
      <c r="BE280" s="128"/>
      <c r="BF280" s="128"/>
      <c r="BG280" s="128"/>
      <c r="BH280" s="128"/>
      <c r="BI280" s="128"/>
      <c r="BJ280" s="129">
        <f t="shared" ref="BJ280:BJ314" si="197">SUM(BD280:BI280)</f>
        <v>0</v>
      </c>
      <c r="BK280" s="111"/>
      <c r="BL280" s="127">
        <f>BL279+1</f>
        <v>2026</v>
      </c>
      <c r="BM280" s="128"/>
      <c r="BN280" s="128"/>
      <c r="BO280" s="128"/>
      <c r="BP280" s="128"/>
      <c r="BQ280" s="128"/>
      <c r="BR280" s="128"/>
      <c r="BS280" s="129">
        <f t="shared" ref="BS280:BS314" si="198">SUM(BM280:BR280)</f>
        <v>0</v>
      </c>
      <c r="BT280" s="111"/>
      <c r="BU280" s="127">
        <f>BU279+1</f>
        <v>2026</v>
      </c>
      <c r="BV280" s="128"/>
      <c r="BW280" s="128"/>
      <c r="BX280" s="128"/>
      <c r="BY280" s="128"/>
      <c r="BZ280" s="128"/>
      <c r="CA280" s="128"/>
      <c r="CB280" s="129">
        <f t="shared" ref="CB280:CB314" si="199">SUM(BV280:CA280)</f>
        <v>0</v>
      </c>
      <c r="CC280" s="121"/>
      <c r="CD280" s="127">
        <f>CD279+1</f>
        <v>2026</v>
      </c>
      <c r="CE280" s="128">
        <f t="shared" ref="CE280:CJ301" si="200">B280+K280+T280+AC280+AL280+AU280+BD280+BM280+BV280</f>
        <v>0</v>
      </c>
      <c r="CF280" s="128">
        <f t="shared" si="191"/>
        <v>0</v>
      </c>
      <c r="CG280" s="128">
        <f t="shared" si="191"/>
        <v>0</v>
      </c>
      <c r="CH280" s="128">
        <f t="shared" si="191"/>
        <v>0</v>
      </c>
      <c r="CI280" s="128">
        <f t="shared" si="191"/>
        <v>0</v>
      </c>
      <c r="CJ280" s="128">
        <f t="shared" si="191"/>
        <v>0</v>
      </c>
      <c r="CK280" s="129">
        <f t="shared" ref="CK280:CK314" si="201">SUM(CE280:CJ280)</f>
        <v>0</v>
      </c>
      <c r="CL280" s="121"/>
      <c r="CM280" s="333"/>
      <c r="CN280" s="161"/>
      <c r="CO280" s="161"/>
      <c r="CP280" s="161"/>
      <c r="CQ280" s="161"/>
      <c r="CR280" s="161"/>
      <c r="CS280" s="161"/>
      <c r="CT280" s="161"/>
      <c r="CU280" s="161"/>
      <c r="CV280" s="161"/>
      <c r="CW280" s="161"/>
      <c r="CX280" s="161"/>
      <c r="CY280" s="161"/>
      <c r="CZ280" s="161"/>
      <c r="DA280" s="161"/>
      <c r="DB280" s="161"/>
      <c r="DC280" s="161"/>
      <c r="DD280" s="161"/>
      <c r="DE280" s="161"/>
      <c r="DF280" s="161"/>
      <c r="DG280" s="176"/>
      <c r="DH280" s="161"/>
      <c r="DI280" s="161"/>
      <c r="DJ280" s="161"/>
      <c r="DK280" s="161"/>
      <c r="DL280" s="161"/>
      <c r="DM280" s="161"/>
      <c r="DN280" s="161"/>
      <c r="DO280" s="161"/>
      <c r="DP280" s="161"/>
      <c r="DQ280" s="161"/>
      <c r="DR280" s="161"/>
      <c r="DS280" s="161"/>
      <c r="DT280" s="161"/>
      <c r="DU280" s="161"/>
      <c r="DV280" s="161"/>
      <c r="DW280" s="161"/>
      <c r="DX280" s="161"/>
      <c r="DY280" s="161"/>
      <c r="DZ280" s="161"/>
      <c r="EA280" s="176"/>
      <c r="EB280" s="161"/>
      <c r="EC280" s="161"/>
      <c r="ED280" s="161"/>
      <c r="EE280" s="161"/>
      <c r="EF280" s="161"/>
      <c r="EG280" s="161"/>
      <c r="EH280" s="161"/>
      <c r="EI280" s="161"/>
      <c r="EJ280" s="161"/>
      <c r="EK280" s="161"/>
      <c r="EL280" s="161"/>
      <c r="EM280" s="161"/>
      <c r="EN280" s="161"/>
      <c r="EO280" s="161"/>
      <c r="EP280" s="161"/>
      <c r="EQ280" s="161"/>
      <c r="ER280" s="161"/>
      <c r="ES280" s="161"/>
      <c r="ET280" s="161"/>
      <c r="EU280" s="163"/>
    </row>
    <row r="281" spans="1:151" s="177" customFormat="1" ht="12" customHeight="1">
      <c r="A281" s="127">
        <f t="shared" ref="A281:A314" si="202">A280+1</f>
        <v>2022</v>
      </c>
      <c r="B281" s="128"/>
      <c r="C281" s="128"/>
      <c r="D281" s="128"/>
      <c r="E281" s="128"/>
      <c r="F281" s="128"/>
      <c r="G281" s="128"/>
      <c r="H281" s="129">
        <f t="shared" si="190"/>
        <v>0</v>
      </c>
      <c r="I281" s="111"/>
      <c r="J281" s="127">
        <f t="shared" ref="J281:J314" si="203">J280+1</f>
        <v>2027</v>
      </c>
      <c r="K281" s="128"/>
      <c r="L281" s="128"/>
      <c r="M281" s="128"/>
      <c r="N281" s="128"/>
      <c r="O281" s="128"/>
      <c r="P281" s="128"/>
      <c r="Q281" s="129">
        <f t="shared" si="192"/>
        <v>0</v>
      </c>
      <c r="R281" s="111"/>
      <c r="S281" s="127">
        <f t="shared" ref="S281:S314" si="204">S280+1</f>
        <v>2027</v>
      </c>
      <c r="T281" s="128"/>
      <c r="U281" s="128"/>
      <c r="V281" s="128"/>
      <c r="W281" s="128"/>
      <c r="X281" s="128"/>
      <c r="Y281" s="128"/>
      <c r="Z281" s="129">
        <f t="shared" si="193"/>
        <v>0</v>
      </c>
      <c r="AA281" s="111"/>
      <c r="AB281" s="127">
        <f t="shared" ref="AB281:AB314" si="205">AB280+1</f>
        <v>2027</v>
      </c>
      <c r="AC281" s="128"/>
      <c r="AD281" s="128"/>
      <c r="AE281" s="128"/>
      <c r="AF281" s="128"/>
      <c r="AG281" s="128"/>
      <c r="AH281" s="128"/>
      <c r="AI281" s="129">
        <f t="shared" si="194"/>
        <v>0</v>
      </c>
      <c r="AJ281" s="111"/>
      <c r="AK281" s="127">
        <f t="shared" ref="AK281:AK314" si="206">AK280+1</f>
        <v>2027</v>
      </c>
      <c r="AL281" s="128"/>
      <c r="AM281" s="128"/>
      <c r="AN281" s="128"/>
      <c r="AO281" s="128"/>
      <c r="AP281" s="128"/>
      <c r="AQ281" s="128"/>
      <c r="AR281" s="129">
        <f t="shared" si="195"/>
        <v>0</v>
      </c>
      <c r="AS281" s="111"/>
      <c r="AT281" s="127">
        <f t="shared" ref="AT281:AT314" si="207">AT280+1</f>
        <v>2027</v>
      </c>
      <c r="AU281" s="128"/>
      <c r="AV281" s="128"/>
      <c r="AW281" s="128"/>
      <c r="AX281" s="128"/>
      <c r="AY281" s="128"/>
      <c r="AZ281" s="128"/>
      <c r="BA281" s="129">
        <f t="shared" si="196"/>
        <v>0</v>
      </c>
      <c r="BB281" s="111"/>
      <c r="BC281" s="127">
        <f t="shared" ref="BC281:BC314" si="208">BC280+1</f>
        <v>2027</v>
      </c>
      <c r="BD281" s="128"/>
      <c r="BE281" s="128"/>
      <c r="BF281" s="128"/>
      <c r="BG281" s="128"/>
      <c r="BH281" s="128"/>
      <c r="BI281" s="128"/>
      <c r="BJ281" s="129">
        <f t="shared" si="197"/>
        <v>0</v>
      </c>
      <c r="BK281" s="111"/>
      <c r="BL281" s="127">
        <f t="shared" ref="BL281:BL314" si="209">BL280+1</f>
        <v>2027</v>
      </c>
      <c r="BM281" s="128"/>
      <c r="BN281" s="128"/>
      <c r="BO281" s="128"/>
      <c r="BP281" s="128"/>
      <c r="BQ281" s="128"/>
      <c r="BR281" s="128"/>
      <c r="BS281" s="129">
        <f t="shared" si="198"/>
        <v>0</v>
      </c>
      <c r="BT281" s="111"/>
      <c r="BU281" s="127">
        <f t="shared" ref="BU281:BU314" si="210">BU280+1</f>
        <v>2027</v>
      </c>
      <c r="BV281" s="128"/>
      <c r="BW281" s="128"/>
      <c r="BX281" s="128"/>
      <c r="BY281" s="128"/>
      <c r="BZ281" s="128"/>
      <c r="CA281" s="128"/>
      <c r="CB281" s="129">
        <f t="shared" si="199"/>
        <v>0</v>
      </c>
      <c r="CC281" s="121"/>
      <c r="CD281" s="127">
        <f t="shared" ref="CD281:CD314" si="211">CD280+1</f>
        <v>2027</v>
      </c>
      <c r="CE281" s="128">
        <f t="shared" si="200"/>
        <v>0</v>
      </c>
      <c r="CF281" s="128">
        <f t="shared" si="191"/>
        <v>0</v>
      </c>
      <c r="CG281" s="128">
        <f t="shared" si="191"/>
        <v>0</v>
      </c>
      <c r="CH281" s="128">
        <f t="shared" si="191"/>
        <v>0</v>
      </c>
      <c r="CI281" s="128">
        <f t="shared" si="191"/>
        <v>0</v>
      </c>
      <c r="CJ281" s="128">
        <f t="shared" si="191"/>
        <v>0</v>
      </c>
      <c r="CK281" s="129">
        <f t="shared" si="201"/>
        <v>0</v>
      </c>
      <c r="CL281" s="121"/>
      <c r="CM281" s="333"/>
      <c r="CN281" s="161"/>
      <c r="CO281" s="161"/>
      <c r="CP281" s="161"/>
      <c r="CQ281" s="161"/>
      <c r="CR281" s="161"/>
      <c r="CS281" s="161"/>
      <c r="CT281" s="161"/>
      <c r="CU281" s="161"/>
      <c r="CV281" s="161"/>
      <c r="CW281" s="161"/>
      <c r="CX281" s="161"/>
      <c r="CY281" s="161"/>
      <c r="CZ281" s="161"/>
      <c r="DA281" s="161"/>
      <c r="DB281" s="161"/>
      <c r="DC281" s="161"/>
      <c r="DD281" s="161"/>
      <c r="DE281" s="161"/>
      <c r="DF281" s="161"/>
      <c r="DG281" s="176"/>
      <c r="DH281" s="161"/>
      <c r="DI281" s="161"/>
      <c r="DJ281" s="161"/>
      <c r="DK281" s="161"/>
      <c r="DL281" s="161"/>
      <c r="DM281" s="161"/>
      <c r="DN281" s="161"/>
      <c r="DO281" s="161"/>
      <c r="DP281" s="161"/>
      <c r="DQ281" s="161"/>
      <c r="DR281" s="161"/>
      <c r="DS281" s="161"/>
      <c r="DT281" s="161"/>
      <c r="DU281" s="161"/>
      <c r="DV281" s="161"/>
      <c r="DW281" s="161"/>
      <c r="DX281" s="161"/>
      <c r="DY281" s="161"/>
      <c r="DZ281" s="161"/>
      <c r="EA281" s="176"/>
      <c r="EB281" s="161"/>
      <c r="EC281" s="161"/>
      <c r="ED281" s="161"/>
      <c r="EE281" s="161"/>
      <c r="EF281" s="161"/>
      <c r="EG281" s="161"/>
      <c r="EH281" s="161"/>
      <c r="EI281" s="161"/>
      <c r="EJ281" s="161"/>
      <c r="EK281" s="161"/>
      <c r="EL281" s="161"/>
      <c r="EM281" s="161"/>
      <c r="EN281" s="161"/>
      <c r="EO281" s="161"/>
      <c r="EP281" s="161"/>
      <c r="EQ281" s="161"/>
      <c r="ER281" s="161"/>
      <c r="ES281" s="161"/>
      <c r="ET281" s="161"/>
      <c r="EU281" s="163"/>
    </row>
    <row r="282" spans="1:151" s="177" customFormat="1" ht="12" customHeight="1">
      <c r="A282" s="127">
        <f t="shared" si="202"/>
        <v>2023</v>
      </c>
      <c r="B282" s="128"/>
      <c r="C282" s="128"/>
      <c r="D282" s="128"/>
      <c r="E282" s="128"/>
      <c r="F282" s="128"/>
      <c r="G282" s="128"/>
      <c r="H282" s="129">
        <f t="shared" si="190"/>
        <v>0</v>
      </c>
      <c r="I282" s="111"/>
      <c r="J282" s="127">
        <f t="shared" si="203"/>
        <v>2028</v>
      </c>
      <c r="K282" s="128"/>
      <c r="L282" s="128"/>
      <c r="M282" s="128"/>
      <c r="N282" s="128"/>
      <c r="O282" s="128"/>
      <c r="P282" s="128"/>
      <c r="Q282" s="129">
        <f t="shared" si="192"/>
        <v>0</v>
      </c>
      <c r="R282" s="111"/>
      <c r="S282" s="127">
        <f t="shared" si="204"/>
        <v>2028</v>
      </c>
      <c r="T282" s="128"/>
      <c r="U282" s="128"/>
      <c r="V282" s="128"/>
      <c r="W282" s="128"/>
      <c r="X282" s="128"/>
      <c r="Y282" s="128"/>
      <c r="Z282" s="129">
        <f t="shared" si="193"/>
        <v>0</v>
      </c>
      <c r="AA282" s="111"/>
      <c r="AB282" s="127">
        <f t="shared" si="205"/>
        <v>2028</v>
      </c>
      <c r="AC282" s="128"/>
      <c r="AD282" s="128"/>
      <c r="AE282" s="128"/>
      <c r="AF282" s="128"/>
      <c r="AG282" s="128"/>
      <c r="AH282" s="128"/>
      <c r="AI282" s="129">
        <f t="shared" si="194"/>
        <v>0</v>
      </c>
      <c r="AJ282" s="111"/>
      <c r="AK282" s="127">
        <f t="shared" si="206"/>
        <v>2028</v>
      </c>
      <c r="AL282" s="128"/>
      <c r="AM282" s="128"/>
      <c r="AN282" s="128"/>
      <c r="AO282" s="128"/>
      <c r="AP282" s="128"/>
      <c r="AQ282" s="128"/>
      <c r="AR282" s="129">
        <f t="shared" si="195"/>
        <v>0</v>
      </c>
      <c r="AS282" s="111"/>
      <c r="AT282" s="127">
        <f t="shared" si="207"/>
        <v>2028</v>
      </c>
      <c r="AU282" s="128"/>
      <c r="AV282" s="128"/>
      <c r="AW282" s="128"/>
      <c r="AX282" s="128"/>
      <c r="AY282" s="128"/>
      <c r="AZ282" s="128"/>
      <c r="BA282" s="129">
        <f t="shared" si="196"/>
        <v>0</v>
      </c>
      <c r="BB282" s="111"/>
      <c r="BC282" s="127">
        <f t="shared" si="208"/>
        <v>2028</v>
      </c>
      <c r="BD282" s="128"/>
      <c r="BE282" s="128"/>
      <c r="BF282" s="128"/>
      <c r="BG282" s="128"/>
      <c r="BH282" s="128"/>
      <c r="BI282" s="128"/>
      <c r="BJ282" s="129">
        <f t="shared" si="197"/>
        <v>0</v>
      </c>
      <c r="BK282" s="111"/>
      <c r="BL282" s="127">
        <f t="shared" si="209"/>
        <v>2028</v>
      </c>
      <c r="BM282" s="128"/>
      <c r="BN282" s="128"/>
      <c r="BO282" s="128"/>
      <c r="BP282" s="128"/>
      <c r="BQ282" s="128"/>
      <c r="BR282" s="128"/>
      <c r="BS282" s="129">
        <f t="shared" si="198"/>
        <v>0</v>
      </c>
      <c r="BT282" s="111"/>
      <c r="BU282" s="127">
        <f t="shared" si="210"/>
        <v>2028</v>
      </c>
      <c r="BV282" s="128"/>
      <c r="BW282" s="128"/>
      <c r="BX282" s="128"/>
      <c r="BY282" s="128"/>
      <c r="BZ282" s="128"/>
      <c r="CA282" s="128"/>
      <c r="CB282" s="129">
        <f t="shared" si="199"/>
        <v>0</v>
      </c>
      <c r="CC282" s="121"/>
      <c r="CD282" s="127">
        <f t="shared" si="211"/>
        <v>2028</v>
      </c>
      <c r="CE282" s="128">
        <f t="shared" si="200"/>
        <v>0</v>
      </c>
      <c r="CF282" s="128">
        <f t="shared" si="191"/>
        <v>0</v>
      </c>
      <c r="CG282" s="128">
        <f t="shared" si="191"/>
        <v>0</v>
      </c>
      <c r="CH282" s="128">
        <f t="shared" si="191"/>
        <v>0</v>
      </c>
      <c r="CI282" s="128">
        <f t="shared" si="191"/>
        <v>0</v>
      </c>
      <c r="CJ282" s="128">
        <f t="shared" si="191"/>
        <v>0</v>
      </c>
      <c r="CK282" s="129">
        <f t="shared" si="201"/>
        <v>0</v>
      </c>
      <c r="CL282" s="121"/>
      <c r="CM282" s="333"/>
      <c r="CN282" s="161"/>
      <c r="CO282" s="161"/>
      <c r="CP282" s="161"/>
      <c r="CQ282" s="161"/>
      <c r="CR282" s="161"/>
      <c r="CS282" s="161"/>
      <c r="CT282" s="161"/>
      <c r="CU282" s="161"/>
      <c r="CV282" s="161"/>
      <c r="CW282" s="161"/>
      <c r="CX282" s="161"/>
      <c r="CY282" s="161"/>
      <c r="CZ282" s="161"/>
      <c r="DA282" s="161"/>
      <c r="DB282" s="161"/>
      <c r="DC282" s="161"/>
      <c r="DD282" s="161"/>
      <c r="DE282" s="161"/>
      <c r="DF282" s="161"/>
      <c r="DG282" s="176"/>
      <c r="DH282" s="161"/>
      <c r="DI282" s="161"/>
      <c r="DJ282" s="161"/>
      <c r="DK282" s="161"/>
      <c r="DL282" s="161"/>
      <c r="DM282" s="161"/>
      <c r="DN282" s="161"/>
      <c r="DO282" s="161"/>
      <c r="DP282" s="161"/>
      <c r="DQ282" s="161"/>
      <c r="DR282" s="161"/>
      <c r="DS282" s="161"/>
      <c r="DT282" s="161"/>
      <c r="DU282" s="161"/>
      <c r="DV282" s="161"/>
      <c r="DW282" s="161"/>
      <c r="DX282" s="161"/>
      <c r="DY282" s="161"/>
      <c r="DZ282" s="161"/>
      <c r="EA282" s="176"/>
      <c r="EB282" s="161"/>
      <c r="EC282" s="161"/>
      <c r="ED282" s="161"/>
      <c r="EE282" s="161"/>
      <c r="EF282" s="161"/>
      <c r="EG282" s="161"/>
      <c r="EH282" s="161"/>
      <c r="EI282" s="161"/>
      <c r="EJ282" s="161"/>
      <c r="EK282" s="161"/>
      <c r="EL282" s="161"/>
      <c r="EM282" s="161"/>
      <c r="EN282" s="161"/>
      <c r="EO282" s="161"/>
      <c r="EP282" s="161"/>
      <c r="EQ282" s="161"/>
      <c r="ER282" s="161"/>
      <c r="ES282" s="161"/>
      <c r="ET282" s="161"/>
      <c r="EU282" s="163"/>
    </row>
    <row r="283" spans="1:151" s="177" customFormat="1" ht="12" customHeight="1">
      <c r="A283" s="127">
        <f t="shared" si="202"/>
        <v>2024</v>
      </c>
      <c r="B283" s="128"/>
      <c r="C283" s="128"/>
      <c r="D283" s="128"/>
      <c r="E283" s="128"/>
      <c r="F283" s="128"/>
      <c r="G283" s="128"/>
      <c r="H283" s="129">
        <f t="shared" si="190"/>
        <v>0</v>
      </c>
      <c r="I283" s="111"/>
      <c r="J283" s="127">
        <f t="shared" si="203"/>
        <v>2029</v>
      </c>
      <c r="K283" s="128"/>
      <c r="L283" s="128"/>
      <c r="M283" s="128"/>
      <c r="N283" s="128"/>
      <c r="O283" s="128"/>
      <c r="P283" s="128"/>
      <c r="Q283" s="129">
        <f t="shared" si="192"/>
        <v>0</v>
      </c>
      <c r="R283" s="111"/>
      <c r="S283" s="127">
        <f t="shared" si="204"/>
        <v>2029</v>
      </c>
      <c r="T283" s="128"/>
      <c r="U283" s="128"/>
      <c r="V283" s="128"/>
      <c r="W283" s="128"/>
      <c r="X283" s="128"/>
      <c r="Y283" s="128"/>
      <c r="Z283" s="129">
        <f t="shared" si="193"/>
        <v>0</v>
      </c>
      <c r="AA283" s="111"/>
      <c r="AB283" s="127">
        <f t="shared" si="205"/>
        <v>2029</v>
      </c>
      <c r="AC283" s="128"/>
      <c r="AD283" s="128"/>
      <c r="AE283" s="128"/>
      <c r="AF283" s="128"/>
      <c r="AG283" s="128"/>
      <c r="AH283" s="128"/>
      <c r="AI283" s="129">
        <f t="shared" si="194"/>
        <v>0</v>
      </c>
      <c r="AJ283" s="111"/>
      <c r="AK283" s="127">
        <f t="shared" si="206"/>
        <v>2029</v>
      </c>
      <c r="AL283" s="128"/>
      <c r="AM283" s="128"/>
      <c r="AN283" s="128"/>
      <c r="AO283" s="128"/>
      <c r="AP283" s="128"/>
      <c r="AQ283" s="128"/>
      <c r="AR283" s="129">
        <f t="shared" si="195"/>
        <v>0</v>
      </c>
      <c r="AS283" s="111"/>
      <c r="AT283" s="127">
        <f t="shared" si="207"/>
        <v>2029</v>
      </c>
      <c r="AU283" s="128"/>
      <c r="AV283" s="128"/>
      <c r="AW283" s="128"/>
      <c r="AX283" s="128"/>
      <c r="AY283" s="128"/>
      <c r="AZ283" s="128"/>
      <c r="BA283" s="129">
        <f t="shared" si="196"/>
        <v>0</v>
      </c>
      <c r="BB283" s="111"/>
      <c r="BC283" s="127">
        <f t="shared" si="208"/>
        <v>2029</v>
      </c>
      <c r="BD283" s="128"/>
      <c r="BE283" s="128"/>
      <c r="BF283" s="128"/>
      <c r="BG283" s="128"/>
      <c r="BH283" s="128"/>
      <c r="BI283" s="128"/>
      <c r="BJ283" s="129">
        <f t="shared" si="197"/>
        <v>0</v>
      </c>
      <c r="BK283" s="111"/>
      <c r="BL283" s="127">
        <f t="shared" si="209"/>
        <v>2029</v>
      </c>
      <c r="BM283" s="128"/>
      <c r="BN283" s="128"/>
      <c r="BO283" s="128"/>
      <c r="BP283" s="128"/>
      <c r="BQ283" s="128"/>
      <c r="BR283" s="128"/>
      <c r="BS283" s="129">
        <f t="shared" si="198"/>
        <v>0</v>
      </c>
      <c r="BT283" s="111"/>
      <c r="BU283" s="127">
        <f t="shared" si="210"/>
        <v>2029</v>
      </c>
      <c r="BV283" s="128"/>
      <c r="BW283" s="128"/>
      <c r="BX283" s="128"/>
      <c r="BY283" s="128"/>
      <c r="BZ283" s="128"/>
      <c r="CA283" s="128"/>
      <c r="CB283" s="129">
        <f t="shared" si="199"/>
        <v>0</v>
      </c>
      <c r="CC283" s="121"/>
      <c r="CD283" s="127">
        <f t="shared" si="211"/>
        <v>2029</v>
      </c>
      <c r="CE283" s="128">
        <f t="shared" si="200"/>
        <v>0</v>
      </c>
      <c r="CF283" s="128">
        <f t="shared" si="191"/>
        <v>0</v>
      </c>
      <c r="CG283" s="128">
        <f t="shared" si="191"/>
        <v>0</v>
      </c>
      <c r="CH283" s="128">
        <f t="shared" si="191"/>
        <v>0</v>
      </c>
      <c r="CI283" s="128">
        <f t="shared" si="191"/>
        <v>0</v>
      </c>
      <c r="CJ283" s="128">
        <f t="shared" si="191"/>
        <v>0</v>
      </c>
      <c r="CK283" s="129">
        <f t="shared" si="201"/>
        <v>0</v>
      </c>
      <c r="CL283" s="121"/>
      <c r="CM283" s="333"/>
      <c r="CN283" s="161"/>
      <c r="CO283" s="161"/>
      <c r="CP283" s="161"/>
      <c r="CQ283" s="161"/>
      <c r="CR283" s="161"/>
      <c r="CS283" s="161"/>
      <c r="CT283" s="161"/>
      <c r="CU283" s="161"/>
      <c r="CV283" s="161"/>
      <c r="CW283" s="161"/>
      <c r="CX283" s="161"/>
      <c r="CY283" s="161"/>
      <c r="CZ283" s="161"/>
      <c r="DA283" s="161"/>
      <c r="DB283" s="161"/>
      <c r="DC283" s="161"/>
      <c r="DD283" s="161"/>
      <c r="DE283" s="161"/>
      <c r="DF283" s="161"/>
      <c r="DG283" s="176"/>
      <c r="DH283" s="161"/>
      <c r="DI283" s="161"/>
      <c r="DJ283" s="161"/>
      <c r="DK283" s="161"/>
      <c r="DL283" s="161"/>
      <c r="DM283" s="161"/>
      <c r="DN283" s="161"/>
      <c r="DO283" s="161"/>
      <c r="DP283" s="161"/>
      <c r="DQ283" s="161"/>
      <c r="DR283" s="161"/>
      <c r="DS283" s="161"/>
      <c r="DT283" s="161"/>
      <c r="DU283" s="161"/>
      <c r="DV283" s="161"/>
      <c r="DW283" s="161"/>
      <c r="DX283" s="161"/>
      <c r="DY283" s="161"/>
      <c r="DZ283" s="161"/>
      <c r="EA283" s="176"/>
      <c r="EB283" s="161"/>
      <c r="EC283" s="161"/>
      <c r="ED283" s="161"/>
      <c r="EE283" s="161"/>
      <c r="EF283" s="161"/>
      <c r="EG283" s="161"/>
      <c r="EH283" s="161"/>
      <c r="EI283" s="161"/>
      <c r="EJ283" s="161"/>
      <c r="EK283" s="161"/>
      <c r="EL283" s="161"/>
      <c r="EM283" s="161"/>
      <c r="EN283" s="161"/>
      <c r="EO283" s="161"/>
      <c r="EP283" s="161"/>
      <c r="EQ283" s="161"/>
      <c r="ER283" s="161"/>
      <c r="ES283" s="161"/>
      <c r="ET283" s="161"/>
      <c r="EU283" s="163"/>
    </row>
    <row r="284" spans="1:151" s="177" customFormat="1" ht="12" customHeight="1">
      <c r="A284" s="127">
        <f t="shared" si="202"/>
        <v>2025</v>
      </c>
      <c r="B284" s="128"/>
      <c r="C284" s="128"/>
      <c r="D284" s="128"/>
      <c r="E284" s="128"/>
      <c r="F284" s="128"/>
      <c r="G284" s="128"/>
      <c r="H284" s="129">
        <f t="shared" si="190"/>
        <v>0</v>
      </c>
      <c r="I284" s="111"/>
      <c r="J284" s="127">
        <f t="shared" si="203"/>
        <v>2030</v>
      </c>
      <c r="K284" s="128"/>
      <c r="L284" s="128"/>
      <c r="M284" s="128"/>
      <c r="N284" s="128"/>
      <c r="O284" s="128"/>
      <c r="P284" s="128"/>
      <c r="Q284" s="129">
        <f t="shared" si="192"/>
        <v>0</v>
      </c>
      <c r="R284" s="111"/>
      <c r="S284" s="127">
        <f t="shared" si="204"/>
        <v>2030</v>
      </c>
      <c r="T284" s="128"/>
      <c r="U284" s="128"/>
      <c r="V284" s="128"/>
      <c r="W284" s="128"/>
      <c r="X284" s="128"/>
      <c r="Y284" s="128"/>
      <c r="Z284" s="129">
        <f t="shared" si="193"/>
        <v>0</v>
      </c>
      <c r="AA284" s="111"/>
      <c r="AB284" s="127">
        <f t="shared" si="205"/>
        <v>2030</v>
      </c>
      <c r="AC284" s="128"/>
      <c r="AD284" s="128"/>
      <c r="AE284" s="128"/>
      <c r="AF284" s="128"/>
      <c r="AG284" s="128"/>
      <c r="AH284" s="128"/>
      <c r="AI284" s="129">
        <f t="shared" si="194"/>
        <v>0</v>
      </c>
      <c r="AJ284" s="111"/>
      <c r="AK284" s="127">
        <f t="shared" si="206"/>
        <v>2030</v>
      </c>
      <c r="AL284" s="128"/>
      <c r="AM284" s="128"/>
      <c r="AN284" s="128"/>
      <c r="AO284" s="128"/>
      <c r="AP284" s="128"/>
      <c r="AQ284" s="128"/>
      <c r="AR284" s="129">
        <f t="shared" si="195"/>
        <v>0</v>
      </c>
      <c r="AS284" s="111"/>
      <c r="AT284" s="127">
        <f t="shared" si="207"/>
        <v>2030</v>
      </c>
      <c r="AU284" s="128"/>
      <c r="AV284" s="128"/>
      <c r="AW284" s="128"/>
      <c r="AX284" s="128"/>
      <c r="AY284" s="128"/>
      <c r="AZ284" s="128"/>
      <c r="BA284" s="129">
        <f t="shared" si="196"/>
        <v>0</v>
      </c>
      <c r="BB284" s="111"/>
      <c r="BC284" s="127">
        <f t="shared" si="208"/>
        <v>2030</v>
      </c>
      <c r="BD284" s="128"/>
      <c r="BE284" s="128"/>
      <c r="BF284" s="128"/>
      <c r="BG284" s="128"/>
      <c r="BH284" s="128"/>
      <c r="BI284" s="128"/>
      <c r="BJ284" s="129">
        <f t="shared" si="197"/>
        <v>0</v>
      </c>
      <c r="BK284" s="111"/>
      <c r="BL284" s="127">
        <f t="shared" si="209"/>
        <v>2030</v>
      </c>
      <c r="BM284" s="128"/>
      <c r="BN284" s="128"/>
      <c r="BO284" s="128"/>
      <c r="BP284" s="128"/>
      <c r="BQ284" s="128"/>
      <c r="BR284" s="128"/>
      <c r="BS284" s="129">
        <f t="shared" si="198"/>
        <v>0</v>
      </c>
      <c r="BT284" s="111"/>
      <c r="BU284" s="127">
        <f t="shared" si="210"/>
        <v>2030</v>
      </c>
      <c r="BV284" s="128"/>
      <c r="BW284" s="128"/>
      <c r="BX284" s="128"/>
      <c r="BY284" s="128"/>
      <c r="BZ284" s="128"/>
      <c r="CA284" s="128"/>
      <c r="CB284" s="129">
        <f t="shared" si="199"/>
        <v>0</v>
      </c>
      <c r="CC284" s="121"/>
      <c r="CD284" s="127">
        <f t="shared" si="211"/>
        <v>2030</v>
      </c>
      <c r="CE284" s="128">
        <f t="shared" si="200"/>
        <v>0</v>
      </c>
      <c r="CF284" s="128">
        <f t="shared" si="191"/>
        <v>0</v>
      </c>
      <c r="CG284" s="128">
        <f t="shared" si="191"/>
        <v>0</v>
      </c>
      <c r="CH284" s="128">
        <f t="shared" si="191"/>
        <v>0</v>
      </c>
      <c r="CI284" s="128">
        <f t="shared" si="191"/>
        <v>0</v>
      </c>
      <c r="CJ284" s="128">
        <f t="shared" si="191"/>
        <v>0</v>
      </c>
      <c r="CK284" s="129">
        <f t="shared" si="201"/>
        <v>0</v>
      </c>
      <c r="CL284" s="121"/>
      <c r="CM284" s="333"/>
      <c r="CN284" s="161"/>
      <c r="CO284" s="161"/>
      <c r="CP284" s="161"/>
      <c r="CQ284" s="161"/>
      <c r="CR284" s="161"/>
      <c r="CS284" s="161"/>
      <c r="CT284" s="161"/>
      <c r="CU284" s="161"/>
      <c r="CV284" s="161"/>
      <c r="CW284" s="161"/>
      <c r="CX284" s="161"/>
      <c r="CY284" s="161"/>
      <c r="CZ284" s="161"/>
      <c r="DA284" s="161"/>
      <c r="DB284" s="161"/>
      <c r="DC284" s="161"/>
      <c r="DD284" s="161"/>
      <c r="DE284" s="161"/>
      <c r="DF284" s="161"/>
      <c r="DG284" s="176"/>
      <c r="DH284" s="161"/>
      <c r="DI284" s="161"/>
      <c r="DJ284" s="161"/>
      <c r="DK284" s="161"/>
      <c r="DL284" s="161"/>
      <c r="DM284" s="161"/>
      <c r="DN284" s="161"/>
      <c r="DO284" s="161"/>
      <c r="DP284" s="161"/>
      <c r="DQ284" s="161"/>
      <c r="DR284" s="161"/>
      <c r="DS284" s="161"/>
      <c r="DT284" s="161"/>
      <c r="DU284" s="161"/>
      <c r="DV284" s="161"/>
      <c r="DW284" s="161"/>
      <c r="DX284" s="161"/>
      <c r="DY284" s="161"/>
      <c r="DZ284" s="161"/>
      <c r="EA284" s="176"/>
      <c r="EB284" s="161"/>
      <c r="EC284" s="161"/>
      <c r="ED284" s="161"/>
      <c r="EE284" s="161"/>
      <c r="EF284" s="161"/>
      <c r="EG284" s="161"/>
      <c r="EH284" s="161"/>
      <c r="EI284" s="161"/>
      <c r="EJ284" s="161"/>
      <c r="EK284" s="161"/>
      <c r="EL284" s="161"/>
      <c r="EM284" s="161"/>
      <c r="EN284" s="161"/>
      <c r="EO284" s="161"/>
      <c r="EP284" s="161"/>
      <c r="EQ284" s="161"/>
      <c r="ER284" s="161"/>
      <c r="ES284" s="161"/>
      <c r="ET284" s="161"/>
      <c r="EU284" s="163"/>
    </row>
    <row r="285" spans="1:151" s="177" customFormat="1" ht="12" customHeight="1">
      <c r="A285" s="127">
        <f t="shared" si="202"/>
        <v>2026</v>
      </c>
      <c r="B285" s="128"/>
      <c r="C285" s="128"/>
      <c r="D285" s="128"/>
      <c r="E285" s="128"/>
      <c r="F285" s="128"/>
      <c r="G285" s="128"/>
      <c r="H285" s="129">
        <f t="shared" si="190"/>
        <v>0</v>
      </c>
      <c r="I285" s="111"/>
      <c r="J285" s="127">
        <f t="shared" si="203"/>
        <v>2031</v>
      </c>
      <c r="K285" s="128"/>
      <c r="L285" s="128"/>
      <c r="M285" s="128"/>
      <c r="N285" s="128"/>
      <c r="O285" s="128"/>
      <c r="P285" s="128"/>
      <c r="Q285" s="129">
        <f t="shared" si="192"/>
        <v>0</v>
      </c>
      <c r="R285" s="111"/>
      <c r="S285" s="127">
        <f t="shared" si="204"/>
        <v>2031</v>
      </c>
      <c r="T285" s="128"/>
      <c r="U285" s="128"/>
      <c r="V285" s="128"/>
      <c r="W285" s="128"/>
      <c r="X285" s="128"/>
      <c r="Y285" s="128"/>
      <c r="Z285" s="129">
        <f t="shared" si="193"/>
        <v>0</v>
      </c>
      <c r="AA285" s="111"/>
      <c r="AB285" s="127">
        <f t="shared" si="205"/>
        <v>2031</v>
      </c>
      <c r="AC285" s="128"/>
      <c r="AD285" s="128"/>
      <c r="AE285" s="128"/>
      <c r="AF285" s="128"/>
      <c r="AG285" s="128"/>
      <c r="AH285" s="128"/>
      <c r="AI285" s="129">
        <f t="shared" si="194"/>
        <v>0</v>
      </c>
      <c r="AJ285" s="111"/>
      <c r="AK285" s="127">
        <f t="shared" si="206"/>
        <v>2031</v>
      </c>
      <c r="AL285" s="128"/>
      <c r="AM285" s="128"/>
      <c r="AN285" s="128"/>
      <c r="AO285" s="128"/>
      <c r="AP285" s="128"/>
      <c r="AQ285" s="128"/>
      <c r="AR285" s="129">
        <f t="shared" si="195"/>
        <v>0</v>
      </c>
      <c r="AS285" s="111"/>
      <c r="AT285" s="127">
        <f t="shared" si="207"/>
        <v>2031</v>
      </c>
      <c r="AU285" s="128"/>
      <c r="AV285" s="128"/>
      <c r="AW285" s="128"/>
      <c r="AX285" s="128"/>
      <c r="AY285" s="128"/>
      <c r="AZ285" s="128"/>
      <c r="BA285" s="129">
        <f t="shared" si="196"/>
        <v>0</v>
      </c>
      <c r="BB285" s="111"/>
      <c r="BC285" s="127">
        <f t="shared" si="208"/>
        <v>2031</v>
      </c>
      <c r="BD285" s="128"/>
      <c r="BE285" s="128"/>
      <c r="BF285" s="128"/>
      <c r="BG285" s="128"/>
      <c r="BH285" s="128"/>
      <c r="BI285" s="128"/>
      <c r="BJ285" s="129">
        <f t="shared" si="197"/>
        <v>0</v>
      </c>
      <c r="BK285" s="111"/>
      <c r="BL285" s="127">
        <f t="shared" si="209"/>
        <v>2031</v>
      </c>
      <c r="BM285" s="128"/>
      <c r="BN285" s="128"/>
      <c r="BO285" s="128"/>
      <c r="BP285" s="128"/>
      <c r="BQ285" s="128"/>
      <c r="BR285" s="128"/>
      <c r="BS285" s="129">
        <f t="shared" si="198"/>
        <v>0</v>
      </c>
      <c r="BT285" s="132"/>
      <c r="BU285" s="127">
        <f t="shared" si="210"/>
        <v>2031</v>
      </c>
      <c r="BV285" s="128"/>
      <c r="BW285" s="128"/>
      <c r="BX285" s="128"/>
      <c r="BY285" s="128"/>
      <c r="BZ285" s="128"/>
      <c r="CA285" s="128"/>
      <c r="CB285" s="129">
        <f t="shared" si="199"/>
        <v>0</v>
      </c>
      <c r="CC285" s="121"/>
      <c r="CD285" s="127">
        <f t="shared" si="211"/>
        <v>2031</v>
      </c>
      <c r="CE285" s="128">
        <f t="shared" si="200"/>
        <v>0</v>
      </c>
      <c r="CF285" s="128">
        <f t="shared" si="191"/>
        <v>0</v>
      </c>
      <c r="CG285" s="128">
        <f t="shared" si="191"/>
        <v>0</v>
      </c>
      <c r="CH285" s="128">
        <f t="shared" si="191"/>
        <v>0</v>
      </c>
      <c r="CI285" s="128">
        <f t="shared" si="191"/>
        <v>0</v>
      </c>
      <c r="CJ285" s="128">
        <f t="shared" si="191"/>
        <v>0</v>
      </c>
      <c r="CK285" s="129">
        <f t="shared" si="201"/>
        <v>0</v>
      </c>
      <c r="CL285" s="121"/>
      <c r="CM285" s="333"/>
      <c r="CN285" s="161"/>
      <c r="CO285" s="161"/>
      <c r="CP285" s="161"/>
      <c r="CQ285" s="161"/>
      <c r="CR285" s="161"/>
      <c r="CS285" s="161"/>
      <c r="CT285" s="161"/>
      <c r="CU285" s="161"/>
      <c r="CV285" s="161"/>
      <c r="CW285" s="161"/>
      <c r="CX285" s="161"/>
      <c r="CY285" s="161"/>
      <c r="CZ285" s="161"/>
      <c r="DA285" s="161"/>
      <c r="DB285" s="161"/>
      <c r="DC285" s="161"/>
      <c r="DD285" s="161"/>
      <c r="DE285" s="161"/>
      <c r="DF285" s="161"/>
      <c r="DG285" s="176"/>
      <c r="DH285" s="161"/>
      <c r="DI285" s="161"/>
      <c r="DJ285" s="161"/>
      <c r="DK285" s="161"/>
      <c r="DL285" s="161"/>
      <c r="DM285" s="161"/>
      <c r="DN285" s="161"/>
      <c r="DO285" s="161"/>
      <c r="DP285" s="161"/>
      <c r="DQ285" s="161"/>
      <c r="DR285" s="161"/>
      <c r="DS285" s="161"/>
      <c r="DT285" s="161"/>
      <c r="DU285" s="161"/>
      <c r="DV285" s="161"/>
      <c r="DW285" s="161"/>
      <c r="DX285" s="161"/>
      <c r="DY285" s="161"/>
      <c r="DZ285" s="161"/>
      <c r="EA285" s="176"/>
      <c r="EB285" s="161"/>
      <c r="EC285" s="161"/>
      <c r="ED285" s="161"/>
      <c r="EE285" s="161"/>
      <c r="EF285" s="161"/>
      <c r="EG285" s="161"/>
      <c r="EH285" s="161"/>
      <c r="EI285" s="161"/>
      <c r="EJ285" s="161"/>
      <c r="EK285" s="161"/>
      <c r="EL285" s="161"/>
      <c r="EM285" s="161"/>
      <c r="EN285" s="161"/>
      <c r="EO285" s="161"/>
      <c r="EP285" s="161"/>
      <c r="EQ285" s="161"/>
      <c r="ER285" s="161"/>
      <c r="ES285" s="161"/>
      <c r="ET285" s="161"/>
      <c r="EU285" s="163"/>
    </row>
    <row r="286" spans="1:151" s="177" customFormat="1" ht="12" customHeight="1">
      <c r="A286" s="127">
        <f t="shared" si="202"/>
        <v>2027</v>
      </c>
      <c r="B286" s="128"/>
      <c r="C286" s="128"/>
      <c r="D286" s="128"/>
      <c r="E286" s="128"/>
      <c r="F286" s="128"/>
      <c r="G286" s="128"/>
      <c r="H286" s="129">
        <f t="shared" si="190"/>
        <v>0</v>
      </c>
      <c r="I286" s="111"/>
      <c r="J286" s="127">
        <f t="shared" si="203"/>
        <v>2032</v>
      </c>
      <c r="K286" s="128"/>
      <c r="L286" s="128"/>
      <c r="M286" s="128"/>
      <c r="N286" s="128"/>
      <c r="O286" s="128"/>
      <c r="P286" s="128"/>
      <c r="Q286" s="129">
        <f t="shared" si="192"/>
        <v>0</v>
      </c>
      <c r="R286" s="111"/>
      <c r="S286" s="127">
        <f t="shared" si="204"/>
        <v>2032</v>
      </c>
      <c r="T286" s="128"/>
      <c r="U286" s="128"/>
      <c r="V286" s="128"/>
      <c r="W286" s="128"/>
      <c r="X286" s="128"/>
      <c r="Y286" s="128"/>
      <c r="Z286" s="129">
        <f t="shared" si="193"/>
        <v>0</v>
      </c>
      <c r="AA286" s="111"/>
      <c r="AB286" s="127">
        <f t="shared" si="205"/>
        <v>2032</v>
      </c>
      <c r="AC286" s="128"/>
      <c r="AD286" s="128"/>
      <c r="AE286" s="128"/>
      <c r="AF286" s="128"/>
      <c r="AG286" s="128"/>
      <c r="AH286" s="128"/>
      <c r="AI286" s="129">
        <f t="shared" si="194"/>
        <v>0</v>
      </c>
      <c r="AJ286" s="111"/>
      <c r="AK286" s="127">
        <f t="shared" si="206"/>
        <v>2032</v>
      </c>
      <c r="AL286" s="128"/>
      <c r="AM286" s="128"/>
      <c r="AN286" s="128"/>
      <c r="AO286" s="128"/>
      <c r="AP286" s="128"/>
      <c r="AQ286" s="128"/>
      <c r="AR286" s="129">
        <f t="shared" si="195"/>
        <v>0</v>
      </c>
      <c r="AS286" s="111"/>
      <c r="AT286" s="127">
        <f t="shared" si="207"/>
        <v>2032</v>
      </c>
      <c r="AU286" s="128"/>
      <c r="AV286" s="128"/>
      <c r="AW286" s="128"/>
      <c r="AX286" s="128"/>
      <c r="AY286" s="128"/>
      <c r="AZ286" s="128"/>
      <c r="BA286" s="129">
        <f t="shared" si="196"/>
        <v>0</v>
      </c>
      <c r="BB286" s="111"/>
      <c r="BC286" s="127">
        <f t="shared" si="208"/>
        <v>2032</v>
      </c>
      <c r="BD286" s="128"/>
      <c r="BE286" s="128"/>
      <c r="BF286" s="128"/>
      <c r="BG286" s="128"/>
      <c r="BH286" s="128"/>
      <c r="BI286" s="128"/>
      <c r="BJ286" s="129">
        <f t="shared" si="197"/>
        <v>0</v>
      </c>
      <c r="BK286" s="111"/>
      <c r="BL286" s="127">
        <f t="shared" si="209"/>
        <v>2032</v>
      </c>
      <c r="BM286" s="128"/>
      <c r="BN286" s="128"/>
      <c r="BO286" s="128"/>
      <c r="BP286" s="128"/>
      <c r="BQ286" s="128"/>
      <c r="BR286" s="128"/>
      <c r="BS286" s="129">
        <f t="shared" si="198"/>
        <v>0</v>
      </c>
      <c r="BT286" s="132"/>
      <c r="BU286" s="127">
        <f t="shared" si="210"/>
        <v>2032</v>
      </c>
      <c r="BV286" s="128"/>
      <c r="BW286" s="128"/>
      <c r="BX286" s="128"/>
      <c r="BY286" s="128"/>
      <c r="BZ286" s="128"/>
      <c r="CA286" s="128"/>
      <c r="CB286" s="129">
        <f t="shared" si="199"/>
        <v>0</v>
      </c>
      <c r="CC286" s="121"/>
      <c r="CD286" s="127">
        <f t="shared" si="211"/>
        <v>2032</v>
      </c>
      <c r="CE286" s="128">
        <f t="shared" si="200"/>
        <v>0</v>
      </c>
      <c r="CF286" s="128">
        <f t="shared" si="191"/>
        <v>0</v>
      </c>
      <c r="CG286" s="128">
        <f t="shared" si="191"/>
        <v>0</v>
      </c>
      <c r="CH286" s="128">
        <f t="shared" si="191"/>
        <v>0</v>
      </c>
      <c r="CI286" s="128">
        <f t="shared" si="191"/>
        <v>0</v>
      </c>
      <c r="CJ286" s="128">
        <f t="shared" si="191"/>
        <v>0</v>
      </c>
      <c r="CK286" s="129">
        <f t="shared" si="201"/>
        <v>0</v>
      </c>
      <c r="CL286" s="121"/>
      <c r="CM286" s="333"/>
      <c r="CN286" s="161"/>
      <c r="CO286" s="161"/>
      <c r="CP286" s="161"/>
      <c r="CQ286" s="161"/>
      <c r="CR286" s="161"/>
      <c r="CS286" s="161"/>
      <c r="CT286" s="161"/>
      <c r="CU286" s="161"/>
      <c r="CV286" s="161"/>
      <c r="CW286" s="161"/>
      <c r="CX286" s="161"/>
      <c r="CY286" s="161"/>
      <c r="CZ286" s="161"/>
      <c r="DA286" s="161"/>
      <c r="DB286" s="161"/>
      <c r="DC286" s="161"/>
      <c r="DD286" s="161"/>
      <c r="DE286" s="161"/>
      <c r="DF286" s="161"/>
      <c r="DG286" s="176"/>
      <c r="DH286" s="161"/>
      <c r="DI286" s="161"/>
      <c r="DJ286" s="161"/>
      <c r="DK286" s="161"/>
      <c r="DL286" s="161"/>
      <c r="DM286" s="161"/>
      <c r="DN286" s="161"/>
      <c r="DO286" s="161"/>
      <c r="DP286" s="161"/>
      <c r="DQ286" s="161"/>
      <c r="DR286" s="161"/>
      <c r="DS286" s="161"/>
      <c r="DT286" s="161"/>
      <c r="DU286" s="161"/>
      <c r="DV286" s="161"/>
      <c r="DW286" s="161"/>
      <c r="DX286" s="161"/>
      <c r="DY286" s="161"/>
      <c r="DZ286" s="161"/>
      <c r="EA286" s="176"/>
      <c r="EB286" s="161"/>
      <c r="EC286" s="161"/>
      <c r="ED286" s="161"/>
      <c r="EE286" s="161"/>
      <c r="EF286" s="161"/>
      <c r="EG286" s="161"/>
      <c r="EH286" s="161"/>
      <c r="EI286" s="161"/>
      <c r="EJ286" s="161"/>
      <c r="EK286" s="161"/>
      <c r="EL286" s="161"/>
      <c r="EM286" s="161"/>
      <c r="EN286" s="161"/>
      <c r="EO286" s="161"/>
      <c r="EP286" s="161"/>
      <c r="EQ286" s="161"/>
      <c r="ER286" s="161"/>
      <c r="ES286" s="161"/>
      <c r="ET286" s="161"/>
      <c r="EU286" s="163"/>
    </row>
    <row r="287" spans="1:151" s="177" customFormat="1" ht="12" customHeight="1">
      <c r="A287" s="127">
        <f t="shared" si="202"/>
        <v>2028</v>
      </c>
      <c r="B287" s="128"/>
      <c r="C287" s="128"/>
      <c r="D287" s="128"/>
      <c r="E287" s="128"/>
      <c r="F287" s="128"/>
      <c r="G287" s="128"/>
      <c r="H287" s="129">
        <f t="shared" si="190"/>
        <v>0</v>
      </c>
      <c r="I287" s="111"/>
      <c r="J287" s="127">
        <f t="shared" si="203"/>
        <v>2033</v>
      </c>
      <c r="K287" s="128"/>
      <c r="L287" s="128"/>
      <c r="M287" s="128"/>
      <c r="N287" s="128"/>
      <c r="O287" s="128"/>
      <c r="P287" s="128"/>
      <c r="Q287" s="129">
        <f t="shared" si="192"/>
        <v>0</v>
      </c>
      <c r="R287" s="111"/>
      <c r="S287" s="127">
        <f t="shared" si="204"/>
        <v>2033</v>
      </c>
      <c r="T287" s="128"/>
      <c r="U287" s="128"/>
      <c r="V287" s="128"/>
      <c r="W287" s="128"/>
      <c r="X287" s="128"/>
      <c r="Y287" s="128"/>
      <c r="Z287" s="129">
        <f t="shared" si="193"/>
        <v>0</v>
      </c>
      <c r="AA287" s="111"/>
      <c r="AB287" s="127">
        <f t="shared" si="205"/>
        <v>2033</v>
      </c>
      <c r="AC287" s="128"/>
      <c r="AD287" s="128"/>
      <c r="AE287" s="128"/>
      <c r="AF287" s="128"/>
      <c r="AG287" s="128"/>
      <c r="AH287" s="128"/>
      <c r="AI287" s="129">
        <f t="shared" si="194"/>
        <v>0</v>
      </c>
      <c r="AJ287" s="111"/>
      <c r="AK287" s="127">
        <f t="shared" si="206"/>
        <v>2033</v>
      </c>
      <c r="AL287" s="128"/>
      <c r="AM287" s="128"/>
      <c r="AN287" s="128"/>
      <c r="AO287" s="128"/>
      <c r="AP287" s="128"/>
      <c r="AQ287" s="128"/>
      <c r="AR287" s="129">
        <f t="shared" si="195"/>
        <v>0</v>
      </c>
      <c r="AS287" s="111"/>
      <c r="AT287" s="127">
        <f t="shared" si="207"/>
        <v>2033</v>
      </c>
      <c r="AU287" s="128"/>
      <c r="AV287" s="128"/>
      <c r="AW287" s="128"/>
      <c r="AX287" s="128"/>
      <c r="AY287" s="128"/>
      <c r="AZ287" s="128"/>
      <c r="BA287" s="129">
        <f t="shared" si="196"/>
        <v>0</v>
      </c>
      <c r="BB287" s="111"/>
      <c r="BC287" s="127">
        <f t="shared" si="208"/>
        <v>2033</v>
      </c>
      <c r="BD287" s="128"/>
      <c r="BE287" s="128"/>
      <c r="BF287" s="128"/>
      <c r="BG287" s="128"/>
      <c r="BH287" s="128"/>
      <c r="BI287" s="128"/>
      <c r="BJ287" s="129">
        <f t="shared" si="197"/>
        <v>0</v>
      </c>
      <c r="BK287" s="111"/>
      <c r="BL287" s="127">
        <f t="shared" si="209"/>
        <v>2033</v>
      </c>
      <c r="BM287" s="128"/>
      <c r="BN287" s="128"/>
      <c r="BO287" s="128"/>
      <c r="BP287" s="128"/>
      <c r="BQ287" s="128"/>
      <c r="BR287" s="128"/>
      <c r="BS287" s="129">
        <f t="shared" si="198"/>
        <v>0</v>
      </c>
      <c r="BT287" s="132"/>
      <c r="BU287" s="127">
        <f t="shared" si="210"/>
        <v>2033</v>
      </c>
      <c r="BV287" s="128"/>
      <c r="BW287" s="128"/>
      <c r="BX287" s="128"/>
      <c r="BY287" s="128"/>
      <c r="BZ287" s="128"/>
      <c r="CA287" s="128"/>
      <c r="CB287" s="129">
        <f t="shared" si="199"/>
        <v>0</v>
      </c>
      <c r="CC287" s="121"/>
      <c r="CD287" s="127">
        <f t="shared" si="211"/>
        <v>2033</v>
      </c>
      <c r="CE287" s="128">
        <f t="shared" si="200"/>
        <v>0</v>
      </c>
      <c r="CF287" s="128">
        <f t="shared" si="191"/>
        <v>0</v>
      </c>
      <c r="CG287" s="128">
        <f t="shared" si="191"/>
        <v>0</v>
      </c>
      <c r="CH287" s="128">
        <f t="shared" si="191"/>
        <v>0</v>
      </c>
      <c r="CI287" s="128">
        <f t="shared" si="191"/>
        <v>0</v>
      </c>
      <c r="CJ287" s="128">
        <f t="shared" si="191"/>
        <v>0</v>
      </c>
      <c r="CK287" s="129">
        <f t="shared" si="201"/>
        <v>0</v>
      </c>
      <c r="CL287" s="121"/>
      <c r="CM287" s="333"/>
      <c r="CN287" s="161"/>
      <c r="CO287" s="161"/>
      <c r="CP287" s="161"/>
      <c r="CQ287" s="161"/>
      <c r="CR287" s="161"/>
      <c r="CS287" s="161"/>
      <c r="CT287" s="161"/>
      <c r="CU287" s="161"/>
      <c r="CV287" s="161"/>
      <c r="CW287" s="161"/>
      <c r="CX287" s="161"/>
      <c r="CY287" s="161"/>
      <c r="CZ287" s="161"/>
      <c r="DA287" s="161"/>
      <c r="DB287" s="161"/>
      <c r="DC287" s="161"/>
      <c r="DD287" s="161"/>
      <c r="DE287" s="161"/>
      <c r="DF287" s="161"/>
      <c r="DG287" s="176"/>
      <c r="DH287" s="161"/>
      <c r="DI287" s="161"/>
      <c r="DJ287" s="161"/>
      <c r="DK287" s="161"/>
      <c r="DL287" s="161"/>
      <c r="DM287" s="161"/>
      <c r="DN287" s="161"/>
      <c r="DO287" s="161"/>
      <c r="DP287" s="161"/>
      <c r="DQ287" s="161"/>
      <c r="DR287" s="161"/>
      <c r="DS287" s="161"/>
      <c r="DT287" s="161"/>
      <c r="DU287" s="161"/>
      <c r="DV287" s="161"/>
      <c r="DW287" s="161"/>
      <c r="DX287" s="161"/>
      <c r="DY287" s="161"/>
      <c r="DZ287" s="161"/>
      <c r="EA287" s="176"/>
      <c r="EB287" s="161"/>
      <c r="EC287" s="161"/>
      <c r="ED287" s="161"/>
      <c r="EE287" s="161"/>
      <c r="EF287" s="161"/>
      <c r="EG287" s="161"/>
      <c r="EH287" s="161"/>
      <c r="EI287" s="161"/>
      <c r="EJ287" s="161"/>
      <c r="EK287" s="161"/>
      <c r="EL287" s="161"/>
      <c r="EM287" s="161"/>
      <c r="EN287" s="161"/>
      <c r="EO287" s="161"/>
      <c r="EP287" s="161"/>
      <c r="EQ287" s="161"/>
      <c r="ER287" s="161"/>
      <c r="ES287" s="161"/>
      <c r="ET287" s="161"/>
      <c r="EU287" s="163"/>
    </row>
    <row r="288" spans="1:151" s="177" customFormat="1" ht="12" customHeight="1">
      <c r="A288" s="127">
        <f t="shared" si="202"/>
        <v>2029</v>
      </c>
      <c r="B288" s="128"/>
      <c r="C288" s="128"/>
      <c r="D288" s="128"/>
      <c r="E288" s="128"/>
      <c r="F288" s="128"/>
      <c r="G288" s="128"/>
      <c r="H288" s="129">
        <f t="shared" si="190"/>
        <v>0</v>
      </c>
      <c r="I288" s="111"/>
      <c r="J288" s="127">
        <f t="shared" si="203"/>
        <v>2034</v>
      </c>
      <c r="K288" s="128"/>
      <c r="L288" s="128"/>
      <c r="M288" s="128"/>
      <c r="N288" s="128"/>
      <c r="O288" s="128"/>
      <c r="P288" s="128"/>
      <c r="Q288" s="129">
        <f t="shared" si="192"/>
        <v>0</v>
      </c>
      <c r="R288" s="111"/>
      <c r="S288" s="127">
        <f t="shared" si="204"/>
        <v>2034</v>
      </c>
      <c r="T288" s="128"/>
      <c r="U288" s="128"/>
      <c r="V288" s="128"/>
      <c r="W288" s="128"/>
      <c r="X288" s="128"/>
      <c r="Y288" s="128"/>
      <c r="Z288" s="129">
        <f t="shared" si="193"/>
        <v>0</v>
      </c>
      <c r="AA288" s="111"/>
      <c r="AB288" s="127">
        <f t="shared" si="205"/>
        <v>2034</v>
      </c>
      <c r="AC288" s="128"/>
      <c r="AD288" s="128"/>
      <c r="AE288" s="128"/>
      <c r="AF288" s="128"/>
      <c r="AG288" s="128"/>
      <c r="AH288" s="128"/>
      <c r="AI288" s="129">
        <f t="shared" si="194"/>
        <v>0</v>
      </c>
      <c r="AJ288" s="111"/>
      <c r="AK288" s="127">
        <f t="shared" si="206"/>
        <v>2034</v>
      </c>
      <c r="AL288" s="128"/>
      <c r="AM288" s="128"/>
      <c r="AN288" s="128"/>
      <c r="AO288" s="128"/>
      <c r="AP288" s="128"/>
      <c r="AQ288" s="128"/>
      <c r="AR288" s="129">
        <f t="shared" si="195"/>
        <v>0</v>
      </c>
      <c r="AS288" s="111"/>
      <c r="AT288" s="127">
        <f t="shared" si="207"/>
        <v>2034</v>
      </c>
      <c r="AU288" s="128"/>
      <c r="AV288" s="128"/>
      <c r="AW288" s="128"/>
      <c r="AX288" s="128"/>
      <c r="AY288" s="128"/>
      <c r="AZ288" s="128"/>
      <c r="BA288" s="129">
        <f t="shared" si="196"/>
        <v>0</v>
      </c>
      <c r="BB288" s="111"/>
      <c r="BC288" s="127">
        <f t="shared" si="208"/>
        <v>2034</v>
      </c>
      <c r="BD288" s="128"/>
      <c r="BE288" s="128"/>
      <c r="BF288" s="128"/>
      <c r="BG288" s="128"/>
      <c r="BH288" s="128"/>
      <c r="BI288" s="128"/>
      <c r="BJ288" s="129">
        <f t="shared" si="197"/>
        <v>0</v>
      </c>
      <c r="BK288" s="111"/>
      <c r="BL288" s="127">
        <f t="shared" si="209"/>
        <v>2034</v>
      </c>
      <c r="BM288" s="128"/>
      <c r="BN288" s="128"/>
      <c r="BO288" s="128"/>
      <c r="BP288" s="128"/>
      <c r="BQ288" s="128"/>
      <c r="BR288" s="128"/>
      <c r="BS288" s="129">
        <f t="shared" si="198"/>
        <v>0</v>
      </c>
      <c r="BT288" s="132"/>
      <c r="BU288" s="127">
        <f t="shared" si="210"/>
        <v>2034</v>
      </c>
      <c r="BV288" s="128"/>
      <c r="BW288" s="128"/>
      <c r="BX288" s="128"/>
      <c r="BY288" s="128"/>
      <c r="BZ288" s="128"/>
      <c r="CA288" s="128"/>
      <c r="CB288" s="129">
        <f t="shared" si="199"/>
        <v>0</v>
      </c>
      <c r="CC288" s="121"/>
      <c r="CD288" s="127">
        <f t="shared" si="211"/>
        <v>2034</v>
      </c>
      <c r="CE288" s="128">
        <f t="shared" si="200"/>
        <v>0</v>
      </c>
      <c r="CF288" s="128">
        <f t="shared" si="191"/>
        <v>0</v>
      </c>
      <c r="CG288" s="128">
        <f t="shared" si="191"/>
        <v>0</v>
      </c>
      <c r="CH288" s="128">
        <f t="shared" si="191"/>
        <v>0</v>
      </c>
      <c r="CI288" s="128">
        <f t="shared" si="191"/>
        <v>0</v>
      </c>
      <c r="CJ288" s="128">
        <f t="shared" si="191"/>
        <v>0</v>
      </c>
      <c r="CK288" s="129">
        <f t="shared" si="201"/>
        <v>0</v>
      </c>
      <c r="CL288" s="121"/>
      <c r="CM288" s="333"/>
      <c r="CN288" s="161"/>
      <c r="CO288" s="161"/>
      <c r="CP288" s="161"/>
      <c r="CQ288" s="161"/>
      <c r="CR288" s="161"/>
      <c r="CS288" s="161"/>
      <c r="CT288" s="161"/>
      <c r="CU288" s="161"/>
      <c r="CV288" s="161"/>
      <c r="CW288" s="161"/>
      <c r="CX288" s="161"/>
      <c r="CY288" s="161"/>
      <c r="CZ288" s="161"/>
      <c r="DA288" s="161"/>
      <c r="DB288" s="161"/>
      <c r="DC288" s="161"/>
      <c r="DD288" s="161"/>
      <c r="DE288" s="161"/>
      <c r="DF288" s="161"/>
      <c r="DG288" s="176"/>
      <c r="DH288" s="161"/>
      <c r="DI288" s="161"/>
      <c r="DJ288" s="161"/>
      <c r="DK288" s="161"/>
      <c r="DL288" s="161"/>
      <c r="DM288" s="161"/>
      <c r="DN288" s="161"/>
      <c r="DO288" s="161"/>
      <c r="DP288" s="161"/>
      <c r="DQ288" s="161"/>
      <c r="DR288" s="161"/>
      <c r="DS288" s="161"/>
      <c r="DT288" s="161"/>
      <c r="DU288" s="161"/>
      <c r="DV288" s="161"/>
      <c r="DW288" s="161"/>
      <c r="DX288" s="161"/>
      <c r="DY288" s="161"/>
      <c r="DZ288" s="161"/>
      <c r="EA288" s="176"/>
      <c r="EB288" s="161"/>
      <c r="EC288" s="161"/>
      <c r="ED288" s="161"/>
      <c r="EE288" s="161"/>
      <c r="EF288" s="161"/>
      <c r="EG288" s="161"/>
      <c r="EH288" s="161"/>
      <c r="EI288" s="161"/>
      <c r="EJ288" s="161"/>
      <c r="EK288" s="161"/>
      <c r="EL288" s="161"/>
      <c r="EM288" s="161"/>
      <c r="EN288" s="161"/>
      <c r="EO288" s="161"/>
      <c r="EP288" s="161"/>
      <c r="EQ288" s="161"/>
      <c r="ER288" s="161"/>
      <c r="ES288" s="161"/>
      <c r="ET288" s="161"/>
      <c r="EU288" s="163"/>
    </row>
    <row r="289" spans="1:151" s="177" customFormat="1" ht="12" customHeight="1">
      <c r="A289" s="127">
        <f t="shared" si="202"/>
        <v>2030</v>
      </c>
      <c r="B289" s="128"/>
      <c r="C289" s="128"/>
      <c r="D289" s="128"/>
      <c r="E289" s="128"/>
      <c r="F289" s="128"/>
      <c r="G289" s="128"/>
      <c r="H289" s="129">
        <f t="shared" si="190"/>
        <v>0</v>
      </c>
      <c r="I289" s="111"/>
      <c r="J289" s="127">
        <f t="shared" si="203"/>
        <v>2035</v>
      </c>
      <c r="K289" s="128"/>
      <c r="L289" s="128"/>
      <c r="M289" s="128"/>
      <c r="N289" s="128"/>
      <c r="O289" s="128"/>
      <c r="P289" s="128"/>
      <c r="Q289" s="129">
        <f t="shared" si="192"/>
        <v>0</v>
      </c>
      <c r="R289" s="111"/>
      <c r="S289" s="127">
        <f t="shared" si="204"/>
        <v>2035</v>
      </c>
      <c r="T289" s="128"/>
      <c r="U289" s="128"/>
      <c r="V289" s="128"/>
      <c r="W289" s="128"/>
      <c r="X289" s="128"/>
      <c r="Y289" s="128"/>
      <c r="Z289" s="129">
        <f t="shared" si="193"/>
        <v>0</v>
      </c>
      <c r="AA289" s="111"/>
      <c r="AB289" s="127">
        <f t="shared" si="205"/>
        <v>2035</v>
      </c>
      <c r="AC289" s="128"/>
      <c r="AD289" s="128"/>
      <c r="AE289" s="128"/>
      <c r="AF289" s="128"/>
      <c r="AG289" s="128"/>
      <c r="AH289" s="128"/>
      <c r="AI289" s="129">
        <f t="shared" si="194"/>
        <v>0</v>
      </c>
      <c r="AJ289" s="111"/>
      <c r="AK289" s="127">
        <f t="shared" si="206"/>
        <v>2035</v>
      </c>
      <c r="AL289" s="128"/>
      <c r="AM289" s="128"/>
      <c r="AN289" s="128"/>
      <c r="AO289" s="128"/>
      <c r="AP289" s="128"/>
      <c r="AQ289" s="128"/>
      <c r="AR289" s="129">
        <f t="shared" si="195"/>
        <v>0</v>
      </c>
      <c r="AS289" s="111"/>
      <c r="AT289" s="127">
        <f t="shared" si="207"/>
        <v>2035</v>
      </c>
      <c r="AU289" s="128"/>
      <c r="AV289" s="128"/>
      <c r="AW289" s="128"/>
      <c r="AX289" s="128"/>
      <c r="AY289" s="128"/>
      <c r="AZ289" s="128"/>
      <c r="BA289" s="129">
        <f t="shared" si="196"/>
        <v>0</v>
      </c>
      <c r="BB289" s="111"/>
      <c r="BC289" s="127">
        <f t="shared" si="208"/>
        <v>2035</v>
      </c>
      <c r="BD289" s="128"/>
      <c r="BE289" s="128"/>
      <c r="BF289" s="128"/>
      <c r="BG289" s="128"/>
      <c r="BH289" s="128"/>
      <c r="BI289" s="128"/>
      <c r="BJ289" s="129">
        <f t="shared" si="197"/>
        <v>0</v>
      </c>
      <c r="BK289" s="111"/>
      <c r="BL289" s="127">
        <f t="shared" si="209"/>
        <v>2035</v>
      </c>
      <c r="BM289" s="128"/>
      <c r="BN289" s="128"/>
      <c r="BO289" s="128"/>
      <c r="BP289" s="128"/>
      <c r="BQ289" s="128"/>
      <c r="BR289" s="128"/>
      <c r="BS289" s="129">
        <f t="shared" si="198"/>
        <v>0</v>
      </c>
      <c r="BT289" s="132"/>
      <c r="BU289" s="127">
        <f t="shared" si="210"/>
        <v>2035</v>
      </c>
      <c r="BV289" s="128"/>
      <c r="BW289" s="128"/>
      <c r="BX289" s="128"/>
      <c r="BY289" s="128"/>
      <c r="BZ289" s="128"/>
      <c r="CA289" s="128"/>
      <c r="CB289" s="129">
        <f t="shared" si="199"/>
        <v>0</v>
      </c>
      <c r="CC289" s="121"/>
      <c r="CD289" s="127">
        <f t="shared" si="211"/>
        <v>2035</v>
      </c>
      <c r="CE289" s="128">
        <f t="shared" si="200"/>
        <v>0</v>
      </c>
      <c r="CF289" s="128">
        <f t="shared" si="191"/>
        <v>0</v>
      </c>
      <c r="CG289" s="128">
        <f t="shared" si="191"/>
        <v>0</v>
      </c>
      <c r="CH289" s="128">
        <f t="shared" si="191"/>
        <v>0</v>
      </c>
      <c r="CI289" s="128">
        <f t="shared" si="191"/>
        <v>0</v>
      </c>
      <c r="CJ289" s="128">
        <f t="shared" si="191"/>
        <v>0</v>
      </c>
      <c r="CK289" s="129">
        <f t="shared" si="201"/>
        <v>0</v>
      </c>
      <c r="CL289" s="121"/>
      <c r="CM289" s="333"/>
      <c r="CN289" s="161"/>
      <c r="CO289" s="161"/>
      <c r="CP289" s="161"/>
      <c r="CQ289" s="161"/>
      <c r="CR289" s="161"/>
      <c r="CS289" s="161"/>
      <c r="CT289" s="161"/>
      <c r="CU289" s="161"/>
      <c r="CV289" s="161"/>
      <c r="CW289" s="161"/>
      <c r="CX289" s="161"/>
      <c r="CY289" s="161"/>
      <c r="CZ289" s="161"/>
      <c r="DA289" s="161"/>
      <c r="DB289" s="161"/>
      <c r="DC289" s="161"/>
      <c r="DD289" s="161"/>
      <c r="DE289" s="161"/>
      <c r="DF289" s="161"/>
      <c r="DG289" s="176"/>
      <c r="DH289" s="161"/>
      <c r="DI289" s="161"/>
      <c r="DJ289" s="161"/>
      <c r="DK289" s="161"/>
      <c r="DL289" s="161"/>
      <c r="DM289" s="161"/>
      <c r="DN289" s="161"/>
      <c r="DO289" s="161"/>
      <c r="DP289" s="161"/>
      <c r="DQ289" s="161"/>
      <c r="DR289" s="161"/>
      <c r="DS289" s="161"/>
      <c r="DT289" s="161"/>
      <c r="DU289" s="161"/>
      <c r="DV289" s="161"/>
      <c r="DW289" s="161"/>
      <c r="DX289" s="161"/>
      <c r="DY289" s="161"/>
      <c r="DZ289" s="161"/>
      <c r="EA289" s="176"/>
      <c r="EB289" s="161"/>
      <c r="EC289" s="161"/>
      <c r="ED289" s="161"/>
      <c r="EE289" s="161"/>
      <c r="EF289" s="161"/>
      <c r="EG289" s="161"/>
      <c r="EH289" s="161"/>
      <c r="EI289" s="161"/>
      <c r="EJ289" s="161"/>
      <c r="EK289" s="161"/>
      <c r="EL289" s="161"/>
      <c r="EM289" s="161"/>
      <c r="EN289" s="161"/>
      <c r="EO289" s="161"/>
      <c r="EP289" s="161"/>
      <c r="EQ289" s="161"/>
      <c r="ER289" s="161"/>
      <c r="ES289" s="161"/>
      <c r="ET289" s="161"/>
      <c r="EU289" s="163"/>
    </row>
    <row r="290" spans="1:151" s="177" customFormat="1" ht="12" customHeight="1">
      <c r="A290" s="127">
        <f t="shared" si="202"/>
        <v>2031</v>
      </c>
      <c r="B290" s="128"/>
      <c r="C290" s="128"/>
      <c r="D290" s="128"/>
      <c r="E290" s="128"/>
      <c r="F290" s="128"/>
      <c r="G290" s="128"/>
      <c r="H290" s="129">
        <f t="shared" si="190"/>
        <v>0</v>
      </c>
      <c r="I290" s="111"/>
      <c r="J290" s="127">
        <f t="shared" si="203"/>
        <v>2036</v>
      </c>
      <c r="K290" s="128"/>
      <c r="L290" s="128"/>
      <c r="M290" s="128"/>
      <c r="N290" s="128"/>
      <c r="O290" s="128"/>
      <c r="P290" s="128"/>
      <c r="Q290" s="129">
        <f t="shared" si="192"/>
        <v>0</v>
      </c>
      <c r="R290" s="111"/>
      <c r="S290" s="127">
        <f t="shared" si="204"/>
        <v>2036</v>
      </c>
      <c r="T290" s="128"/>
      <c r="U290" s="128"/>
      <c r="V290" s="128"/>
      <c r="W290" s="128"/>
      <c r="X290" s="128"/>
      <c r="Y290" s="128"/>
      <c r="Z290" s="129">
        <f t="shared" si="193"/>
        <v>0</v>
      </c>
      <c r="AA290" s="111"/>
      <c r="AB290" s="127">
        <f t="shared" si="205"/>
        <v>2036</v>
      </c>
      <c r="AC290" s="128"/>
      <c r="AD290" s="128"/>
      <c r="AE290" s="128"/>
      <c r="AF290" s="128"/>
      <c r="AG290" s="128"/>
      <c r="AH290" s="128"/>
      <c r="AI290" s="129">
        <f t="shared" si="194"/>
        <v>0</v>
      </c>
      <c r="AJ290" s="111"/>
      <c r="AK290" s="127">
        <f t="shared" si="206"/>
        <v>2036</v>
      </c>
      <c r="AL290" s="128"/>
      <c r="AM290" s="128"/>
      <c r="AN290" s="128"/>
      <c r="AO290" s="128"/>
      <c r="AP290" s="128"/>
      <c r="AQ290" s="128"/>
      <c r="AR290" s="129">
        <f t="shared" si="195"/>
        <v>0</v>
      </c>
      <c r="AS290" s="111"/>
      <c r="AT290" s="127">
        <f t="shared" si="207"/>
        <v>2036</v>
      </c>
      <c r="AU290" s="128"/>
      <c r="AV290" s="128"/>
      <c r="AW290" s="128"/>
      <c r="AX290" s="128"/>
      <c r="AY290" s="128"/>
      <c r="AZ290" s="128"/>
      <c r="BA290" s="129">
        <f t="shared" si="196"/>
        <v>0</v>
      </c>
      <c r="BB290" s="111"/>
      <c r="BC290" s="127">
        <f t="shared" si="208"/>
        <v>2036</v>
      </c>
      <c r="BD290" s="128"/>
      <c r="BE290" s="128"/>
      <c r="BF290" s="128"/>
      <c r="BG290" s="128"/>
      <c r="BH290" s="128"/>
      <c r="BI290" s="128"/>
      <c r="BJ290" s="129">
        <f t="shared" si="197"/>
        <v>0</v>
      </c>
      <c r="BK290" s="111"/>
      <c r="BL290" s="127">
        <f t="shared" si="209"/>
        <v>2036</v>
      </c>
      <c r="BM290" s="128"/>
      <c r="BN290" s="128"/>
      <c r="BO290" s="128"/>
      <c r="BP290" s="128"/>
      <c r="BQ290" s="128"/>
      <c r="BR290" s="128"/>
      <c r="BS290" s="129">
        <f t="shared" si="198"/>
        <v>0</v>
      </c>
      <c r="BT290" s="132"/>
      <c r="BU290" s="127">
        <f t="shared" si="210"/>
        <v>2036</v>
      </c>
      <c r="BV290" s="128"/>
      <c r="BW290" s="128"/>
      <c r="BX290" s="128"/>
      <c r="BY290" s="128"/>
      <c r="BZ290" s="128"/>
      <c r="CA290" s="128"/>
      <c r="CB290" s="129">
        <f t="shared" si="199"/>
        <v>0</v>
      </c>
      <c r="CC290" s="121"/>
      <c r="CD290" s="127">
        <f t="shared" si="211"/>
        <v>2036</v>
      </c>
      <c r="CE290" s="128">
        <f t="shared" si="200"/>
        <v>0</v>
      </c>
      <c r="CF290" s="128">
        <f t="shared" si="191"/>
        <v>0</v>
      </c>
      <c r="CG290" s="128">
        <f t="shared" si="191"/>
        <v>0</v>
      </c>
      <c r="CH290" s="128">
        <f t="shared" si="191"/>
        <v>0</v>
      </c>
      <c r="CI290" s="128">
        <f t="shared" si="191"/>
        <v>0</v>
      </c>
      <c r="CJ290" s="128">
        <f t="shared" si="191"/>
        <v>0</v>
      </c>
      <c r="CK290" s="129">
        <f t="shared" si="201"/>
        <v>0</v>
      </c>
      <c r="CL290" s="121"/>
      <c r="CM290" s="333"/>
      <c r="CN290" s="161"/>
      <c r="CO290" s="161"/>
      <c r="CP290" s="161"/>
      <c r="CQ290" s="161"/>
      <c r="CR290" s="161"/>
      <c r="CS290" s="161"/>
      <c r="CT290" s="161"/>
      <c r="CU290" s="161"/>
      <c r="CV290" s="161"/>
      <c r="CW290" s="161"/>
      <c r="CX290" s="161"/>
      <c r="CY290" s="161"/>
      <c r="CZ290" s="161"/>
      <c r="DA290" s="161"/>
      <c r="DB290" s="161"/>
      <c r="DC290" s="161"/>
      <c r="DD290" s="161"/>
      <c r="DE290" s="161"/>
      <c r="DF290" s="161"/>
      <c r="DG290" s="176"/>
      <c r="DH290" s="161"/>
      <c r="DI290" s="161"/>
      <c r="DJ290" s="161"/>
      <c r="DK290" s="161"/>
      <c r="DL290" s="161"/>
      <c r="DM290" s="161"/>
      <c r="DN290" s="161"/>
      <c r="DO290" s="161"/>
      <c r="DP290" s="161"/>
      <c r="DQ290" s="161"/>
      <c r="DR290" s="161"/>
      <c r="DS290" s="161"/>
      <c r="DT290" s="161"/>
      <c r="DU290" s="161"/>
      <c r="DV290" s="161"/>
      <c r="DW290" s="161"/>
      <c r="DX290" s="161"/>
      <c r="DY290" s="161"/>
      <c r="DZ290" s="161"/>
      <c r="EA290" s="176"/>
      <c r="EB290" s="161"/>
      <c r="EC290" s="161"/>
      <c r="ED290" s="161"/>
      <c r="EE290" s="161"/>
      <c r="EF290" s="161"/>
      <c r="EG290" s="161"/>
      <c r="EH290" s="161"/>
      <c r="EI290" s="161"/>
      <c r="EJ290" s="161"/>
      <c r="EK290" s="161"/>
      <c r="EL290" s="161"/>
      <c r="EM290" s="161"/>
      <c r="EN290" s="161"/>
      <c r="EO290" s="161"/>
      <c r="EP290" s="161"/>
      <c r="EQ290" s="161"/>
      <c r="ER290" s="161"/>
      <c r="ES290" s="161"/>
      <c r="ET290" s="161"/>
      <c r="EU290" s="163"/>
    </row>
    <row r="291" spans="1:151" s="177" customFormat="1" ht="12" customHeight="1">
      <c r="A291" s="127">
        <f t="shared" si="202"/>
        <v>2032</v>
      </c>
      <c r="B291" s="128"/>
      <c r="C291" s="128"/>
      <c r="D291" s="128"/>
      <c r="E291" s="128"/>
      <c r="F291" s="128"/>
      <c r="G291" s="128"/>
      <c r="H291" s="129">
        <f t="shared" si="190"/>
        <v>0</v>
      </c>
      <c r="I291" s="111"/>
      <c r="J291" s="127">
        <f t="shared" si="203"/>
        <v>2037</v>
      </c>
      <c r="K291" s="128"/>
      <c r="L291" s="128"/>
      <c r="M291" s="128"/>
      <c r="N291" s="128"/>
      <c r="O291" s="128"/>
      <c r="P291" s="128"/>
      <c r="Q291" s="129">
        <f t="shared" si="192"/>
        <v>0</v>
      </c>
      <c r="R291" s="111"/>
      <c r="S291" s="127">
        <f t="shared" si="204"/>
        <v>2037</v>
      </c>
      <c r="T291" s="128"/>
      <c r="U291" s="128"/>
      <c r="V291" s="128"/>
      <c r="W291" s="128"/>
      <c r="X291" s="128"/>
      <c r="Y291" s="128"/>
      <c r="Z291" s="129">
        <f t="shared" si="193"/>
        <v>0</v>
      </c>
      <c r="AA291" s="111"/>
      <c r="AB291" s="127">
        <f t="shared" si="205"/>
        <v>2037</v>
      </c>
      <c r="AC291" s="128"/>
      <c r="AD291" s="128"/>
      <c r="AE291" s="128"/>
      <c r="AF291" s="128"/>
      <c r="AG291" s="128"/>
      <c r="AH291" s="128"/>
      <c r="AI291" s="129">
        <f t="shared" si="194"/>
        <v>0</v>
      </c>
      <c r="AJ291" s="111"/>
      <c r="AK291" s="127">
        <f t="shared" si="206"/>
        <v>2037</v>
      </c>
      <c r="AL291" s="128"/>
      <c r="AM291" s="128"/>
      <c r="AN291" s="128"/>
      <c r="AO291" s="128"/>
      <c r="AP291" s="128"/>
      <c r="AQ291" s="128"/>
      <c r="AR291" s="129">
        <f t="shared" si="195"/>
        <v>0</v>
      </c>
      <c r="AS291" s="111"/>
      <c r="AT291" s="127">
        <f t="shared" si="207"/>
        <v>2037</v>
      </c>
      <c r="AU291" s="128"/>
      <c r="AV291" s="128"/>
      <c r="AW291" s="128"/>
      <c r="AX291" s="128"/>
      <c r="AY291" s="128"/>
      <c r="AZ291" s="128"/>
      <c r="BA291" s="129">
        <f t="shared" si="196"/>
        <v>0</v>
      </c>
      <c r="BB291" s="111"/>
      <c r="BC291" s="127">
        <f t="shared" si="208"/>
        <v>2037</v>
      </c>
      <c r="BD291" s="128"/>
      <c r="BE291" s="128"/>
      <c r="BF291" s="128"/>
      <c r="BG291" s="128"/>
      <c r="BH291" s="128"/>
      <c r="BI291" s="128"/>
      <c r="BJ291" s="129">
        <f t="shared" si="197"/>
        <v>0</v>
      </c>
      <c r="BK291" s="111"/>
      <c r="BL291" s="127">
        <f t="shared" si="209"/>
        <v>2037</v>
      </c>
      <c r="BM291" s="128"/>
      <c r="BN291" s="128"/>
      <c r="BO291" s="128"/>
      <c r="BP291" s="128"/>
      <c r="BQ291" s="128"/>
      <c r="BR291" s="128"/>
      <c r="BS291" s="129">
        <f t="shared" si="198"/>
        <v>0</v>
      </c>
      <c r="BT291" s="132"/>
      <c r="BU291" s="127">
        <f t="shared" si="210"/>
        <v>2037</v>
      </c>
      <c r="BV291" s="128"/>
      <c r="BW291" s="128"/>
      <c r="BX291" s="128"/>
      <c r="BY291" s="128"/>
      <c r="BZ291" s="128"/>
      <c r="CA291" s="128"/>
      <c r="CB291" s="129">
        <f t="shared" si="199"/>
        <v>0</v>
      </c>
      <c r="CC291" s="121"/>
      <c r="CD291" s="127">
        <f t="shared" si="211"/>
        <v>2037</v>
      </c>
      <c r="CE291" s="128">
        <f t="shared" si="200"/>
        <v>0</v>
      </c>
      <c r="CF291" s="128">
        <f t="shared" si="191"/>
        <v>0</v>
      </c>
      <c r="CG291" s="128">
        <f t="shared" si="191"/>
        <v>0</v>
      </c>
      <c r="CH291" s="128">
        <f t="shared" si="191"/>
        <v>0</v>
      </c>
      <c r="CI291" s="128">
        <f t="shared" si="191"/>
        <v>0</v>
      </c>
      <c r="CJ291" s="128">
        <f t="shared" si="191"/>
        <v>0</v>
      </c>
      <c r="CK291" s="129">
        <f t="shared" si="201"/>
        <v>0</v>
      </c>
      <c r="CL291" s="121"/>
      <c r="CM291" s="333"/>
      <c r="CN291" s="161"/>
      <c r="CO291" s="161"/>
      <c r="CP291" s="161"/>
      <c r="CQ291" s="161"/>
      <c r="CR291" s="161"/>
      <c r="CS291" s="161"/>
      <c r="CT291" s="161"/>
      <c r="CU291" s="161"/>
      <c r="CV291" s="161"/>
      <c r="CW291" s="161"/>
      <c r="CX291" s="161"/>
      <c r="CY291" s="161"/>
      <c r="CZ291" s="161"/>
      <c r="DA291" s="161"/>
      <c r="DB291" s="161"/>
      <c r="DC291" s="161"/>
      <c r="DD291" s="161"/>
      <c r="DE291" s="161"/>
      <c r="DF291" s="161"/>
      <c r="DG291" s="176"/>
      <c r="DH291" s="161"/>
      <c r="DI291" s="161"/>
      <c r="DJ291" s="161"/>
      <c r="DK291" s="161"/>
      <c r="DL291" s="161"/>
      <c r="DM291" s="161"/>
      <c r="DN291" s="161"/>
      <c r="DO291" s="161"/>
      <c r="DP291" s="161"/>
      <c r="DQ291" s="161"/>
      <c r="DR291" s="161"/>
      <c r="DS291" s="161"/>
      <c r="DT291" s="161"/>
      <c r="DU291" s="161"/>
      <c r="DV291" s="161"/>
      <c r="DW291" s="161"/>
      <c r="DX291" s="161"/>
      <c r="DY291" s="161"/>
      <c r="DZ291" s="161"/>
      <c r="EA291" s="176"/>
      <c r="EB291" s="161"/>
      <c r="EC291" s="161"/>
      <c r="ED291" s="161"/>
      <c r="EE291" s="161"/>
      <c r="EF291" s="161"/>
      <c r="EG291" s="161"/>
      <c r="EH291" s="161"/>
      <c r="EI291" s="161"/>
      <c r="EJ291" s="161"/>
      <c r="EK291" s="161"/>
      <c r="EL291" s="161"/>
      <c r="EM291" s="161"/>
      <c r="EN291" s="161"/>
      <c r="EO291" s="161"/>
      <c r="EP291" s="161"/>
      <c r="EQ291" s="161"/>
      <c r="ER291" s="161"/>
      <c r="ES291" s="161"/>
      <c r="ET291" s="161"/>
      <c r="EU291" s="163"/>
    </row>
    <row r="292" spans="1:151" s="177" customFormat="1" ht="12" customHeight="1">
      <c r="A292" s="127">
        <f t="shared" si="202"/>
        <v>2033</v>
      </c>
      <c r="B292" s="128"/>
      <c r="C292" s="128"/>
      <c r="D292" s="128"/>
      <c r="E292" s="128"/>
      <c r="F292" s="128"/>
      <c r="G292" s="128"/>
      <c r="H292" s="129">
        <f t="shared" si="190"/>
        <v>0</v>
      </c>
      <c r="I292" s="111"/>
      <c r="J292" s="127">
        <f t="shared" si="203"/>
        <v>2038</v>
      </c>
      <c r="K292" s="128"/>
      <c r="L292" s="128"/>
      <c r="M292" s="128"/>
      <c r="N292" s="128"/>
      <c r="O292" s="128"/>
      <c r="P292" s="128"/>
      <c r="Q292" s="129">
        <f t="shared" si="192"/>
        <v>0</v>
      </c>
      <c r="R292" s="111"/>
      <c r="S292" s="127">
        <f t="shared" si="204"/>
        <v>2038</v>
      </c>
      <c r="T292" s="128"/>
      <c r="U292" s="128"/>
      <c r="V292" s="128"/>
      <c r="W292" s="128"/>
      <c r="X292" s="128"/>
      <c r="Y292" s="128"/>
      <c r="Z292" s="129">
        <f t="shared" si="193"/>
        <v>0</v>
      </c>
      <c r="AA292" s="111"/>
      <c r="AB292" s="127">
        <f t="shared" si="205"/>
        <v>2038</v>
      </c>
      <c r="AC292" s="128"/>
      <c r="AD292" s="128"/>
      <c r="AE292" s="128"/>
      <c r="AF292" s="128"/>
      <c r="AG292" s="128"/>
      <c r="AH292" s="128"/>
      <c r="AI292" s="129">
        <f t="shared" si="194"/>
        <v>0</v>
      </c>
      <c r="AJ292" s="111"/>
      <c r="AK292" s="127">
        <f t="shared" si="206"/>
        <v>2038</v>
      </c>
      <c r="AL292" s="128"/>
      <c r="AM292" s="128"/>
      <c r="AN292" s="128"/>
      <c r="AO292" s="128"/>
      <c r="AP292" s="128"/>
      <c r="AQ292" s="128"/>
      <c r="AR292" s="129">
        <f t="shared" si="195"/>
        <v>0</v>
      </c>
      <c r="AS292" s="111"/>
      <c r="AT292" s="127">
        <f t="shared" si="207"/>
        <v>2038</v>
      </c>
      <c r="AU292" s="128"/>
      <c r="AV292" s="128"/>
      <c r="AW292" s="128"/>
      <c r="AX292" s="128"/>
      <c r="AY292" s="128"/>
      <c r="AZ292" s="128"/>
      <c r="BA292" s="129">
        <f t="shared" si="196"/>
        <v>0</v>
      </c>
      <c r="BB292" s="111"/>
      <c r="BC292" s="127">
        <f t="shared" si="208"/>
        <v>2038</v>
      </c>
      <c r="BD292" s="128"/>
      <c r="BE292" s="128"/>
      <c r="BF292" s="128"/>
      <c r="BG292" s="128"/>
      <c r="BH292" s="128"/>
      <c r="BI292" s="128"/>
      <c r="BJ292" s="129">
        <f t="shared" si="197"/>
        <v>0</v>
      </c>
      <c r="BK292" s="111"/>
      <c r="BL292" s="127">
        <f t="shared" si="209"/>
        <v>2038</v>
      </c>
      <c r="BM292" s="128"/>
      <c r="BN292" s="128"/>
      <c r="BO292" s="128"/>
      <c r="BP292" s="128"/>
      <c r="BQ292" s="128"/>
      <c r="BR292" s="128"/>
      <c r="BS292" s="129">
        <f t="shared" si="198"/>
        <v>0</v>
      </c>
      <c r="BT292" s="132"/>
      <c r="BU292" s="127">
        <f t="shared" si="210"/>
        <v>2038</v>
      </c>
      <c r="BV292" s="128"/>
      <c r="BW292" s="128"/>
      <c r="BX292" s="128"/>
      <c r="BY292" s="128"/>
      <c r="BZ292" s="128"/>
      <c r="CA292" s="128"/>
      <c r="CB292" s="129">
        <f t="shared" si="199"/>
        <v>0</v>
      </c>
      <c r="CC292" s="121"/>
      <c r="CD292" s="127">
        <f t="shared" si="211"/>
        <v>2038</v>
      </c>
      <c r="CE292" s="128">
        <f t="shared" si="200"/>
        <v>0</v>
      </c>
      <c r="CF292" s="128">
        <f t="shared" si="191"/>
        <v>0</v>
      </c>
      <c r="CG292" s="128">
        <f t="shared" si="191"/>
        <v>0</v>
      </c>
      <c r="CH292" s="128">
        <f t="shared" si="191"/>
        <v>0</v>
      </c>
      <c r="CI292" s="128">
        <f t="shared" si="191"/>
        <v>0</v>
      </c>
      <c r="CJ292" s="128">
        <f t="shared" si="191"/>
        <v>0</v>
      </c>
      <c r="CK292" s="129">
        <f t="shared" si="201"/>
        <v>0</v>
      </c>
      <c r="CL292" s="121"/>
      <c r="CM292" s="333"/>
      <c r="CN292" s="161"/>
      <c r="CO292" s="161"/>
      <c r="CP292" s="161"/>
      <c r="CQ292" s="161"/>
      <c r="CR292" s="161"/>
      <c r="CS292" s="161"/>
      <c r="CT292" s="161"/>
      <c r="CU292" s="161"/>
      <c r="CV292" s="161"/>
      <c r="CW292" s="161"/>
      <c r="CX292" s="161"/>
      <c r="CY292" s="161"/>
      <c r="CZ292" s="161"/>
      <c r="DA292" s="161"/>
      <c r="DB292" s="161"/>
      <c r="DC292" s="161"/>
      <c r="DD292" s="161"/>
      <c r="DE292" s="161"/>
      <c r="DF292" s="161"/>
      <c r="DG292" s="176"/>
      <c r="DH292" s="161"/>
      <c r="DI292" s="161"/>
      <c r="DJ292" s="161"/>
      <c r="DK292" s="161"/>
      <c r="DL292" s="161"/>
      <c r="DM292" s="161"/>
      <c r="DN292" s="161"/>
      <c r="DO292" s="161"/>
      <c r="DP292" s="161"/>
      <c r="DQ292" s="161"/>
      <c r="DR292" s="161"/>
      <c r="DS292" s="161"/>
      <c r="DT292" s="161"/>
      <c r="DU292" s="161"/>
      <c r="DV292" s="161"/>
      <c r="DW292" s="161"/>
      <c r="DX292" s="161"/>
      <c r="DY292" s="161"/>
      <c r="DZ292" s="161"/>
      <c r="EA292" s="176"/>
      <c r="EB292" s="161"/>
      <c r="EC292" s="161"/>
      <c r="ED292" s="161"/>
      <c r="EE292" s="161"/>
      <c r="EF292" s="161"/>
      <c r="EG292" s="161"/>
      <c r="EH292" s="161"/>
      <c r="EI292" s="161"/>
      <c r="EJ292" s="161"/>
      <c r="EK292" s="161"/>
      <c r="EL292" s="161"/>
      <c r="EM292" s="161"/>
      <c r="EN292" s="161"/>
      <c r="EO292" s="161"/>
      <c r="EP292" s="161"/>
      <c r="EQ292" s="161"/>
      <c r="ER292" s="161"/>
      <c r="ES292" s="161"/>
      <c r="ET292" s="161"/>
      <c r="EU292" s="163"/>
    </row>
    <row r="293" spans="1:151" s="177" customFormat="1" ht="12" customHeight="1">
      <c r="A293" s="127">
        <f t="shared" si="202"/>
        <v>2034</v>
      </c>
      <c r="B293" s="128"/>
      <c r="C293" s="128"/>
      <c r="D293" s="128"/>
      <c r="E293" s="128"/>
      <c r="F293" s="128"/>
      <c r="G293" s="128"/>
      <c r="H293" s="129">
        <f t="shared" si="190"/>
        <v>0</v>
      </c>
      <c r="I293" s="111"/>
      <c r="J293" s="127">
        <f t="shared" si="203"/>
        <v>2039</v>
      </c>
      <c r="K293" s="128"/>
      <c r="L293" s="128"/>
      <c r="M293" s="128"/>
      <c r="N293" s="128"/>
      <c r="O293" s="128"/>
      <c r="P293" s="128"/>
      <c r="Q293" s="129">
        <f t="shared" si="192"/>
        <v>0</v>
      </c>
      <c r="R293" s="111"/>
      <c r="S293" s="127">
        <f t="shared" si="204"/>
        <v>2039</v>
      </c>
      <c r="T293" s="128"/>
      <c r="U293" s="128"/>
      <c r="V293" s="128"/>
      <c r="W293" s="128"/>
      <c r="X293" s="128"/>
      <c r="Y293" s="128"/>
      <c r="Z293" s="129">
        <f t="shared" si="193"/>
        <v>0</v>
      </c>
      <c r="AA293" s="111"/>
      <c r="AB293" s="127">
        <f t="shared" si="205"/>
        <v>2039</v>
      </c>
      <c r="AC293" s="128"/>
      <c r="AD293" s="128"/>
      <c r="AE293" s="128"/>
      <c r="AF293" s="128"/>
      <c r="AG293" s="128"/>
      <c r="AH293" s="128"/>
      <c r="AI293" s="129">
        <f t="shared" si="194"/>
        <v>0</v>
      </c>
      <c r="AJ293" s="111"/>
      <c r="AK293" s="127">
        <f t="shared" si="206"/>
        <v>2039</v>
      </c>
      <c r="AL293" s="128"/>
      <c r="AM293" s="128"/>
      <c r="AN293" s="128"/>
      <c r="AO293" s="128"/>
      <c r="AP293" s="128"/>
      <c r="AQ293" s="128"/>
      <c r="AR293" s="129">
        <f t="shared" si="195"/>
        <v>0</v>
      </c>
      <c r="AS293" s="111"/>
      <c r="AT293" s="127">
        <f t="shared" si="207"/>
        <v>2039</v>
      </c>
      <c r="AU293" s="128"/>
      <c r="AV293" s="128"/>
      <c r="AW293" s="128"/>
      <c r="AX293" s="128"/>
      <c r="AY293" s="128"/>
      <c r="AZ293" s="128"/>
      <c r="BA293" s="129">
        <f t="shared" si="196"/>
        <v>0</v>
      </c>
      <c r="BB293" s="111"/>
      <c r="BC293" s="127">
        <f t="shared" si="208"/>
        <v>2039</v>
      </c>
      <c r="BD293" s="128"/>
      <c r="BE293" s="128"/>
      <c r="BF293" s="128"/>
      <c r="BG293" s="128"/>
      <c r="BH293" s="128"/>
      <c r="BI293" s="128"/>
      <c r="BJ293" s="129">
        <f t="shared" si="197"/>
        <v>0</v>
      </c>
      <c r="BK293" s="111"/>
      <c r="BL293" s="127">
        <f t="shared" si="209"/>
        <v>2039</v>
      </c>
      <c r="BM293" s="128"/>
      <c r="BN293" s="128"/>
      <c r="BO293" s="128"/>
      <c r="BP293" s="128"/>
      <c r="BQ293" s="128"/>
      <c r="BR293" s="128"/>
      <c r="BS293" s="129">
        <f t="shared" si="198"/>
        <v>0</v>
      </c>
      <c r="BT293" s="132"/>
      <c r="BU293" s="127">
        <f t="shared" si="210"/>
        <v>2039</v>
      </c>
      <c r="BV293" s="128"/>
      <c r="BW293" s="128"/>
      <c r="BX293" s="128"/>
      <c r="BY293" s="128"/>
      <c r="BZ293" s="128"/>
      <c r="CA293" s="128"/>
      <c r="CB293" s="129">
        <f t="shared" si="199"/>
        <v>0</v>
      </c>
      <c r="CC293" s="121"/>
      <c r="CD293" s="127">
        <f t="shared" si="211"/>
        <v>2039</v>
      </c>
      <c r="CE293" s="128">
        <f t="shared" si="200"/>
        <v>0</v>
      </c>
      <c r="CF293" s="128">
        <f t="shared" si="191"/>
        <v>0</v>
      </c>
      <c r="CG293" s="128">
        <f t="shared" si="191"/>
        <v>0</v>
      </c>
      <c r="CH293" s="128">
        <f t="shared" si="191"/>
        <v>0</v>
      </c>
      <c r="CI293" s="128">
        <f t="shared" si="191"/>
        <v>0</v>
      </c>
      <c r="CJ293" s="128">
        <f t="shared" si="191"/>
        <v>0</v>
      </c>
      <c r="CK293" s="129">
        <f t="shared" si="201"/>
        <v>0</v>
      </c>
      <c r="CL293" s="121"/>
      <c r="CM293" s="333"/>
      <c r="CN293" s="161"/>
      <c r="CO293" s="161"/>
      <c r="CP293" s="161"/>
      <c r="CQ293" s="161"/>
      <c r="CR293" s="161"/>
      <c r="CS293" s="161"/>
      <c r="CT293" s="161"/>
      <c r="CU293" s="161"/>
      <c r="CV293" s="161"/>
      <c r="CW293" s="161"/>
      <c r="CX293" s="161"/>
      <c r="CY293" s="161"/>
      <c r="CZ293" s="161"/>
      <c r="DA293" s="161"/>
      <c r="DB293" s="161"/>
      <c r="DC293" s="161"/>
      <c r="DD293" s="161"/>
      <c r="DE293" s="161"/>
      <c r="DF293" s="161"/>
      <c r="DG293" s="176"/>
      <c r="DH293" s="161"/>
      <c r="DI293" s="161"/>
      <c r="DJ293" s="161"/>
      <c r="DK293" s="161"/>
      <c r="DL293" s="161"/>
      <c r="DM293" s="161"/>
      <c r="DN293" s="161"/>
      <c r="DO293" s="161"/>
      <c r="DP293" s="161"/>
      <c r="DQ293" s="161"/>
      <c r="DR293" s="161"/>
      <c r="DS293" s="161"/>
      <c r="DT293" s="161"/>
      <c r="DU293" s="161"/>
      <c r="DV293" s="161"/>
      <c r="DW293" s="161"/>
      <c r="DX293" s="161"/>
      <c r="DY293" s="161"/>
      <c r="DZ293" s="161"/>
      <c r="EA293" s="176"/>
      <c r="EB293" s="161"/>
      <c r="EC293" s="161"/>
      <c r="ED293" s="161"/>
      <c r="EE293" s="161"/>
      <c r="EF293" s="161"/>
      <c r="EG293" s="161"/>
      <c r="EH293" s="161"/>
      <c r="EI293" s="161"/>
      <c r="EJ293" s="161"/>
      <c r="EK293" s="161"/>
      <c r="EL293" s="161"/>
      <c r="EM293" s="161"/>
      <c r="EN293" s="161"/>
      <c r="EO293" s="161"/>
      <c r="EP293" s="161"/>
      <c r="EQ293" s="161"/>
      <c r="ER293" s="161"/>
      <c r="ES293" s="161"/>
      <c r="ET293" s="161"/>
      <c r="EU293" s="163"/>
    </row>
    <row r="294" spans="1:151" s="177" customFormat="1" ht="12" customHeight="1">
      <c r="A294" s="127">
        <f t="shared" si="202"/>
        <v>2035</v>
      </c>
      <c r="B294" s="128"/>
      <c r="C294" s="128"/>
      <c r="D294" s="128"/>
      <c r="E294" s="128"/>
      <c r="F294" s="128"/>
      <c r="G294" s="128"/>
      <c r="H294" s="129">
        <f t="shared" si="190"/>
        <v>0</v>
      </c>
      <c r="I294" s="111"/>
      <c r="J294" s="127">
        <f t="shared" si="203"/>
        <v>2040</v>
      </c>
      <c r="K294" s="128"/>
      <c r="L294" s="128"/>
      <c r="M294" s="128"/>
      <c r="N294" s="128"/>
      <c r="O294" s="128"/>
      <c r="P294" s="128"/>
      <c r="Q294" s="129">
        <f t="shared" si="192"/>
        <v>0</v>
      </c>
      <c r="R294" s="111"/>
      <c r="S294" s="127">
        <f t="shared" si="204"/>
        <v>2040</v>
      </c>
      <c r="T294" s="128"/>
      <c r="U294" s="128"/>
      <c r="V294" s="128"/>
      <c r="W294" s="128"/>
      <c r="X294" s="128"/>
      <c r="Y294" s="128"/>
      <c r="Z294" s="129">
        <f t="shared" si="193"/>
        <v>0</v>
      </c>
      <c r="AA294" s="111"/>
      <c r="AB294" s="127">
        <f t="shared" si="205"/>
        <v>2040</v>
      </c>
      <c r="AC294" s="128"/>
      <c r="AD294" s="128"/>
      <c r="AE294" s="128"/>
      <c r="AF294" s="128"/>
      <c r="AG294" s="128"/>
      <c r="AH294" s="128"/>
      <c r="AI294" s="129">
        <f t="shared" si="194"/>
        <v>0</v>
      </c>
      <c r="AJ294" s="111"/>
      <c r="AK294" s="127">
        <f t="shared" si="206"/>
        <v>2040</v>
      </c>
      <c r="AL294" s="128"/>
      <c r="AM294" s="128"/>
      <c r="AN294" s="128"/>
      <c r="AO294" s="128"/>
      <c r="AP294" s="128"/>
      <c r="AQ294" s="128"/>
      <c r="AR294" s="129">
        <f t="shared" si="195"/>
        <v>0</v>
      </c>
      <c r="AS294" s="111"/>
      <c r="AT294" s="127">
        <f t="shared" si="207"/>
        <v>2040</v>
      </c>
      <c r="AU294" s="128"/>
      <c r="AV294" s="128"/>
      <c r="AW294" s="128"/>
      <c r="AX294" s="128"/>
      <c r="AY294" s="128"/>
      <c r="AZ294" s="128"/>
      <c r="BA294" s="129">
        <f t="shared" si="196"/>
        <v>0</v>
      </c>
      <c r="BB294" s="111"/>
      <c r="BC294" s="127">
        <f t="shared" si="208"/>
        <v>2040</v>
      </c>
      <c r="BD294" s="128"/>
      <c r="BE294" s="128"/>
      <c r="BF294" s="128"/>
      <c r="BG294" s="128"/>
      <c r="BH294" s="128"/>
      <c r="BI294" s="128"/>
      <c r="BJ294" s="129">
        <f t="shared" si="197"/>
        <v>0</v>
      </c>
      <c r="BK294" s="111"/>
      <c r="BL294" s="127">
        <f t="shared" si="209"/>
        <v>2040</v>
      </c>
      <c r="BM294" s="128"/>
      <c r="BN294" s="128"/>
      <c r="BO294" s="128"/>
      <c r="BP294" s="128"/>
      <c r="BQ294" s="128"/>
      <c r="BR294" s="128"/>
      <c r="BS294" s="129">
        <f t="shared" si="198"/>
        <v>0</v>
      </c>
      <c r="BT294" s="132"/>
      <c r="BU294" s="127">
        <f t="shared" si="210"/>
        <v>2040</v>
      </c>
      <c r="BV294" s="128"/>
      <c r="BW294" s="128"/>
      <c r="BX294" s="128"/>
      <c r="BY294" s="128"/>
      <c r="BZ294" s="128"/>
      <c r="CA294" s="128"/>
      <c r="CB294" s="129">
        <f t="shared" si="199"/>
        <v>0</v>
      </c>
      <c r="CC294" s="121"/>
      <c r="CD294" s="127">
        <f t="shared" si="211"/>
        <v>2040</v>
      </c>
      <c r="CE294" s="128">
        <f t="shared" si="200"/>
        <v>0</v>
      </c>
      <c r="CF294" s="128">
        <f t="shared" si="191"/>
        <v>0</v>
      </c>
      <c r="CG294" s="128">
        <f t="shared" si="191"/>
        <v>0</v>
      </c>
      <c r="CH294" s="128">
        <f t="shared" si="191"/>
        <v>0</v>
      </c>
      <c r="CI294" s="128">
        <f t="shared" si="191"/>
        <v>0</v>
      </c>
      <c r="CJ294" s="128">
        <f t="shared" si="191"/>
        <v>0</v>
      </c>
      <c r="CK294" s="129">
        <f t="shared" si="201"/>
        <v>0</v>
      </c>
      <c r="CL294" s="121"/>
      <c r="CM294" s="333"/>
      <c r="CN294" s="161"/>
      <c r="CO294" s="161"/>
      <c r="CP294" s="161"/>
      <c r="CQ294" s="161"/>
      <c r="CR294" s="161"/>
      <c r="CS294" s="161"/>
      <c r="CT294" s="161"/>
      <c r="CU294" s="161"/>
      <c r="CV294" s="161"/>
      <c r="CW294" s="161"/>
      <c r="CX294" s="161"/>
      <c r="CY294" s="161"/>
      <c r="CZ294" s="161"/>
      <c r="DA294" s="161"/>
      <c r="DB294" s="161"/>
      <c r="DC294" s="161"/>
      <c r="DD294" s="161"/>
      <c r="DE294" s="161"/>
      <c r="DF294" s="161"/>
      <c r="DG294" s="176"/>
      <c r="DH294" s="161"/>
      <c r="DI294" s="161"/>
      <c r="DJ294" s="161"/>
      <c r="DK294" s="161"/>
      <c r="DL294" s="161"/>
      <c r="DM294" s="161"/>
      <c r="DN294" s="161"/>
      <c r="DO294" s="161"/>
      <c r="DP294" s="161"/>
      <c r="DQ294" s="161"/>
      <c r="DR294" s="161"/>
      <c r="DS294" s="161"/>
      <c r="DT294" s="161"/>
      <c r="DU294" s="161"/>
      <c r="DV294" s="161"/>
      <c r="DW294" s="161"/>
      <c r="DX294" s="161"/>
      <c r="DY294" s="161"/>
      <c r="DZ294" s="161"/>
      <c r="EA294" s="176"/>
      <c r="EB294" s="161"/>
      <c r="EC294" s="161"/>
      <c r="ED294" s="161"/>
      <c r="EE294" s="161"/>
      <c r="EF294" s="161"/>
      <c r="EG294" s="161"/>
      <c r="EH294" s="161"/>
      <c r="EI294" s="161"/>
      <c r="EJ294" s="161"/>
      <c r="EK294" s="161"/>
      <c r="EL294" s="161"/>
      <c r="EM294" s="161"/>
      <c r="EN294" s="161"/>
      <c r="EO294" s="161"/>
      <c r="EP294" s="161"/>
      <c r="EQ294" s="161"/>
      <c r="ER294" s="161"/>
      <c r="ES294" s="161"/>
      <c r="ET294" s="161"/>
      <c r="EU294" s="163"/>
    </row>
    <row r="295" spans="1:151" s="177" customFormat="1" ht="12" customHeight="1">
      <c r="A295" s="127">
        <f t="shared" si="202"/>
        <v>2036</v>
      </c>
      <c r="B295" s="128"/>
      <c r="C295" s="128"/>
      <c r="D295" s="128"/>
      <c r="E295" s="128"/>
      <c r="F295" s="128"/>
      <c r="G295" s="128"/>
      <c r="H295" s="129">
        <f t="shared" si="190"/>
        <v>0</v>
      </c>
      <c r="I295" s="111"/>
      <c r="J295" s="127">
        <f t="shared" si="203"/>
        <v>2041</v>
      </c>
      <c r="K295" s="128"/>
      <c r="L295" s="128"/>
      <c r="M295" s="128"/>
      <c r="N295" s="128"/>
      <c r="O295" s="128"/>
      <c r="P295" s="128"/>
      <c r="Q295" s="129">
        <f t="shared" si="192"/>
        <v>0</v>
      </c>
      <c r="R295" s="111"/>
      <c r="S295" s="127">
        <f t="shared" si="204"/>
        <v>2041</v>
      </c>
      <c r="T295" s="128"/>
      <c r="U295" s="128"/>
      <c r="V295" s="128"/>
      <c r="W295" s="128"/>
      <c r="X295" s="128"/>
      <c r="Y295" s="128"/>
      <c r="Z295" s="129">
        <f t="shared" si="193"/>
        <v>0</v>
      </c>
      <c r="AA295" s="111"/>
      <c r="AB295" s="127">
        <f t="shared" si="205"/>
        <v>2041</v>
      </c>
      <c r="AC295" s="128"/>
      <c r="AD295" s="128"/>
      <c r="AE295" s="128"/>
      <c r="AF295" s="128"/>
      <c r="AG295" s="128"/>
      <c r="AH295" s="128"/>
      <c r="AI295" s="129">
        <f t="shared" si="194"/>
        <v>0</v>
      </c>
      <c r="AJ295" s="111"/>
      <c r="AK295" s="127">
        <f t="shared" si="206"/>
        <v>2041</v>
      </c>
      <c r="AL295" s="128"/>
      <c r="AM295" s="128"/>
      <c r="AN295" s="128"/>
      <c r="AO295" s="128"/>
      <c r="AP295" s="128"/>
      <c r="AQ295" s="128"/>
      <c r="AR295" s="129">
        <f t="shared" si="195"/>
        <v>0</v>
      </c>
      <c r="AS295" s="111"/>
      <c r="AT295" s="127">
        <f t="shared" si="207"/>
        <v>2041</v>
      </c>
      <c r="AU295" s="128"/>
      <c r="AV295" s="128"/>
      <c r="AW295" s="128"/>
      <c r="AX295" s="128"/>
      <c r="AY295" s="128"/>
      <c r="AZ295" s="128"/>
      <c r="BA295" s="129">
        <f t="shared" si="196"/>
        <v>0</v>
      </c>
      <c r="BB295" s="111"/>
      <c r="BC295" s="127">
        <f t="shared" si="208"/>
        <v>2041</v>
      </c>
      <c r="BD295" s="128"/>
      <c r="BE295" s="128"/>
      <c r="BF295" s="128"/>
      <c r="BG295" s="128"/>
      <c r="BH295" s="128"/>
      <c r="BI295" s="128"/>
      <c r="BJ295" s="129">
        <f t="shared" si="197"/>
        <v>0</v>
      </c>
      <c r="BK295" s="111"/>
      <c r="BL295" s="127">
        <f t="shared" si="209"/>
        <v>2041</v>
      </c>
      <c r="BM295" s="128"/>
      <c r="BN295" s="128"/>
      <c r="BO295" s="128"/>
      <c r="BP295" s="128"/>
      <c r="BQ295" s="128"/>
      <c r="BR295" s="128"/>
      <c r="BS295" s="129">
        <f t="shared" si="198"/>
        <v>0</v>
      </c>
      <c r="BT295" s="132"/>
      <c r="BU295" s="127">
        <f t="shared" si="210"/>
        <v>2041</v>
      </c>
      <c r="BV295" s="128"/>
      <c r="BW295" s="128"/>
      <c r="BX295" s="128"/>
      <c r="BY295" s="128"/>
      <c r="BZ295" s="128"/>
      <c r="CA295" s="128"/>
      <c r="CB295" s="129">
        <f t="shared" si="199"/>
        <v>0</v>
      </c>
      <c r="CC295" s="121"/>
      <c r="CD295" s="127">
        <f t="shared" si="211"/>
        <v>2041</v>
      </c>
      <c r="CE295" s="128">
        <f t="shared" si="200"/>
        <v>0</v>
      </c>
      <c r="CF295" s="128">
        <f t="shared" si="191"/>
        <v>0</v>
      </c>
      <c r="CG295" s="128">
        <f t="shared" si="191"/>
        <v>0</v>
      </c>
      <c r="CH295" s="128">
        <f t="shared" si="191"/>
        <v>0</v>
      </c>
      <c r="CI295" s="128">
        <f t="shared" si="191"/>
        <v>0</v>
      </c>
      <c r="CJ295" s="128">
        <f t="shared" si="191"/>
        <v>0</v>
      </c>
      <c r="CK295" s="129">
        <f t="shared" si="201"/>
        <v>0</v>
      </c>
      <c r="CL295" s="121"/>
      <c r="CM295" s="333"/>
      <c r="CN295" s="161"/>
      <c r="CO295" s="161"/>
      <c r="CP295" s="161"/>
      <c r="CQ295" s="161"/>
      <c r="CR295" s="161"/>
      <c r="CS295" s="161"/>
      <c r="CT295" s="161"/>
      <c r="CU295" s="161"/>
      <c r="CV295" s="161"/>
      <c r="CW295" s="161"/>
      <c r="CX295" s="161"/>
      <c r="CY295" s="161"/>
      <c r="CZ295" s="161"/>
      <c r="DA295" s="161"/>
      <c r="DB295" s="161"/>
      <c r="DC295" s="161"/>
      <c r="DD295" s="161"/>
      <c r="DE295" s="161"/>
      <c r="DF295" s="161"/>
      <c r="DG295" s="176"/>
      <c r="DH295" s="161"/>
      <c r="DI295" s="161"/>
      <c r="DJ295" s="161"/>
      <c r="DK295" s="161"/>
      <c r="DL295" s="161"/>
      <c r="DM295" s="161"/>
      <c r="DN295" s="161"/>
      <c r="DO295" s="161"/>
      <c r="DP295" s="161"/>
      <c r="DQ295" s="161"/>
      <c r="DR295" s="161"/>
      <c r="DS295" s="161"/>
      <c r="DT295" s="161"/>
      <c r="DU295" s="161"/>
      <c r="DV295" s="161"/>
      <c r="DW295" s="161"/>
      <c r="DX295" s="161"/>
      <c r="DY295" s="161"/>
      <c r="DZ295" s="161"/>
      <c r="EA295" s="176"/>
      <c r="EB295" s="161"/>
      <c r="EC295" s="161"/>
      <c r="ED295" s="161"/>
      <c r="EE295" s="161"/>
      <c r="EF295" s="161"/>
      <c r="EG295" s="161"/>
      <c r="EH295" s="161"/>
      <c r="EI295" s="161"/>
      <c r="EJ295" s="161"/>
      <c r="EK295" s="161"/>
      <c r="EL295" s="161"/>
      <c r="EM295" s="161"/>
      <c r="EN295" s="161"/>
      <c r="EO295" s="161"/>
      <c r="EP295" s="161"/>
      <c r="EQ295" s="161"/>
      <c r="ER295" s="161"/>
      <c r="ES295" s="161"/>
      <c r="ET295" s="161"/>
      <c r="EU295" s="163"/>
    </row>
    <row r="296" spans="1:151" s="177" customFormat="1" ht="12" customHeight="1">
      <c r="A296" s="127">
        <f t="shared" si="202"/>
        <v>2037</v>
      </c>
      <c r="B296" s="128"/>
      <c r="C296" s="128"/>
      <c r="D296" s="128"/>
      <c r="E296" s="128"/>
      <c r="F296" s="128"/>
      <c r="G296" s="128"/>
      <c r="H296" s="129">
        <f t="shared" si="190"/>
        <v>0</v>
      </c>
      <c r="I296" s="111"/>
      <c r="J296" s="127">
        <f t="shared" si="203"/>
        <v>2042</v>
      </c>
      <c r="K296" s="128"/>
      <c r="L296" s="128"/>
      <c r="M296" s="128"/>
      <c r="N296" s="128"/>
      <c r="O296" s="128"/>
      <c r="P296" s="128"/>
      <c r="Q296" s="129">
        <f t="shared" si="192"/>
        <v>0</v>
      </c>
      <c r="R296" s="111"/>
      <c r="S296" s="127">
        <f t="shared" si="204"/>
        <v>2042</v>
      </c>
      <c r="T296" s="128"/>
      <c r="U296" s="128"/>
      <c r="V296" s="128"/>
      <c r="W296" s="128"/>
      <c r="X296" s="128"/>
      <c r="Y296" s="128"/>
      <c r="Z296" s="129">
        <f t="shared" si="193"/>
        <v>0</v>
      </c>
      <c r="AA296" s="111"/>
      <c r="AB296" s="127">
        <f t="shared" si="205"/>
        <v>2042</v>
      </c>
      <c r="AC296" s="128"/>
      <c r="AD296" s="128"/>
      <c r="AE296" s="128"/>
      <c r="AF296" s="128"/>
      <c r="AG296" s="128"/>
      <c r="AH296" s="128"/>
      <c r="AI296" s="129">
        <f t="shared" si="194"/>
        <v>0</v>
      </c>
      <c r="AJ296" s="111"/>
      <c r="AK296" s="127">
        <f t="shared" si="206"/>
        <v>2042</v>
      </c>
      <c r="AL296" s="128"/>
      <c r="AM296" s="128"/>
      <c r="AN296" s="128"/>
      <c r="AO296" s="128"/>
      <c r="AP296" s="128"/>
      <c r="AQ296" s="128"/>
      <c r="AR296" s="129">
        <f t="shared" si="195"/>
        <v>0</v>
      </c>
      <c r="AS296" s="111"/>
      <c r="AT296" s="127">
        <f t="shared" si="207"/>
        <v>2042</v>
      </c>
      <c r="AU296" s="128"/>
      <c r="AV296" s="128"/>
      <c r="AW296" s="128"/>
      <c r="AX296" s="128"/>
      <c r="AY296" s="128"/>
      <c r="AZ296" s="128"/>
      <c r="BA296" s="129">
        <f t="shared" si="196"/>
        <v>0</v>
      </c>
      <c r="BB296" s="111"/>
      <c r="BC296" s="127">
        <f t="shared" si="208"/>
        <v>2042</v>
      </c>
      <c r="BD296" s="128"/>
      <c r="BE296" s="128"/>
      <c r="BF296" s="128"/>
      <c r="BG296" s="128"/>
      <c r="BH296" s="128"/>
      <c r="BI296" s="128"/>
      <c r="BJ296" s="129">
        <f t="shared" si="197"/>
        <v>0</v>
      </c>
      <c r="BK296" s="111"/>
      <c r="BL296" s="127">
        <f t="shared" si="209"/>
        <v>2042</v>
      </c>
      <c r="BM296" s="128"/>
      <c r="BN296" s="128"/>
      <c r="BO296" s="128"/>
      <c r="BP296" s="128"/>
      <c r="BQ296" s="128"/>
      <c r="BR296" s="128"/>
      <c r="BS296" s="129">
        <f t="shared" si="198"/>
        <v>0</v>
      </c>
      <c r="BT296" s="132"/>
      <c r="BU296" s="127">
        <f t="shared" si="210"/>
        <v>2042</v>
      </c>
      <c r="BV296" s="128"/>
      <c r="BW296" s="128"/>
      <c r="BX296" s="128"/>
      <c r="BY296" s="128"/>
      <c r="BZ296" s="128"/>
      <c r="CA296" s="128"/>
      <c r="CB296" s="129">
        <f t="shared" si="199"/>
        <v>0</v>
      </c>
      <c r="CC296" s="121"/>
      <c r="CD296" s="127">
        <f t="shared" si="211"/>
        <v>2042</v>
      </c>
      <c r="CE296" s="128">
        <f t="shared" si="200"/>
        <v>0</v>
      </c>
      <c r="CF296" s="128">
        <f t="shared" si="191"/>
        <v>0</v>
      </c>
      <c r="CG296" s="128">
        <f t="shared" si="191"/>
        <v>0</v>
      </c>
      <c r="CH296" s="128">
        <f t="shared" si="191"/>
        <v>0</v>
      </c>
      <c r="CI296" s="128">
        <f t="shared" si="191"/>
        <v>0</v>
      </c>
      <c r="CJ296" s="128">
        <f t="shared" si="191"/>
        <v>0</v>
      </c>
      <c r="CK296" s="129">
        <f t="shared" si="201"/>
        <v>0</v>
      </c>
      <c r="CL296" s="121"/>
      <c r="CM296" s="333"/>
      <c r="CN296" s="161"/>
      <c r="CO296" s="161"/>
      <c r="CP296" s="161"/>
      <c r="CQ296" s="161"/>
      <c r="CR296" s="161"/>
      <c r="CS296" s="161"/>
      <c r="CT296" s="161"/>
      <c r="CU296" s="161"/>
      <c r="CV296" s="161"/>
      <c r="CW296" s="161"/>
      <c r="CX296" s="161"/>
      <c r="CY296" s="161"/>
      <c r="CZ296" s="161"/>
      <c r="DA296" s="161"/>
      <c r="DB296" s="161"/>
      <c r="DC296" s="161"/>
      <c r="DD296" s="161"/>
      <c r="DE296" s="161"/>
      <c r="DF296" s="161"/>
      <c r="DG296" s="176"/>
      <c r="DH296" s="161"/>
      <c r="DI296" s="161"/>
      <c r="DJ296" s="161"/>
      <c r="DK296" s="161"/>
      <c r="DL296" s="161"/>
      <c r="DM296" s="161"/>
      <c r="DN296" s="161"/>
      <c r="DO296" s="161"/>
      <c r="DP296" s="161"/>
      <c r="DQ296" s="161"/>
      <c r="DR296" s="161"/>
      <c r="DS296" s="161"/>
      <c r="DT296" s="161"/>
      <c r="DU296" s="161"/>
      <c r="DV296" s="161"/>
      <c r="DW296" s="161"/>
      <c r="DX296" s="161"/>
      <c r="DY296" s="161"/>
      <c r="DZ296" s="161"/>
      <c r="EA296" s="176"/>
      <c r="EB296" s="161"/>
      <c r="EC296" s="161"/>
      <c r="ED296" s="161"/>
      <c r="EE296" s="161"/>
      <c r="EF296" s="161"/>
      <c r="EG296" s="161"/>
      <c r="EH296" s="161"/>
      <c r="EI296" s="161"/>
      <c r="EJ296" s="161"/>
      <c r="EK296" s="161"/>
      <c r="EL296" s="161"/>
      <c r="EM296" s="161"/>
      <c r="EN296" s="161"/>
      <c r="EO296" s="161"/>
      <c r="EP296" s="161"/>
      <c r="EQ296" s="161"/>
      <c r="ER296" s="161"/>
      <c r="ES296" s="161"/>
      <c r="ET296" s="161"/>
      <c r="EU296" s="163"/>
    </row>
    <row r="297" spans="1:151" s="177" customFormat="1" ht="12" customHeight="1">
      <c r="A297" s="127">
        <f t="shared" si="202"/>
        <v>2038</v>
      </c>
      <c r="B297" s="128"/>
      <c r="C297" s="128"/>
      <c r="D297" s="128"/>
      <c r="E297" s="128"/>
      <c r="F297" s="128"/>
      <c r="G297" s="128"/>
      <c r="H297" s="129">
        <f t="shared" si="190"/>
        <v>0</v>
      </c>
      <c r="I297" s="111"/>
      <c r="J297" s="127">
        <f t="shared" si="203"/>
        <v>2043</v>
      </c>
      <c r="K297" s="128"/>
      <c r="L297" s="128"/>
      <c r="M297" s="128"/>
      <c r="N297" s="128"/>
      <c r="O297" s="128"/>
      <c r="P297" s="128"/>
      <c r="Q297" s="129">
        <f t="shared" si="192"/>
        <v>0</v>
      </c>
      <c r="R297" s="111"/>
      <c r="S297" s="127">
        <f t="shared" si="204"/>
        <v>2043</v>
      </c>
      <c r="T297" s="128"/>
      <c r="U297" s="128"/>
      <c r="V297" s="128"/>
      <c r="W297" s="128"/>
      <c r="X297" s="128"/>
      <c r="Y297" s="128"/>
      <c r="Z297" s="129">
        <f t="shared" si="193"/>
        <v>0</v>
      </c>
      <c r="AA297" s="111"/>
      <c r="AB297" s="127">
        <f t="shared" si="205"/>
        <v>2043</v>
      </c>
      <c r="AC297" s="128"/>
      <c r="AD297" s="128"/>
      <c r="AE297" s="128"/>
      <c r="AF297" s="128"/>
      <c r="AG297" s="128"/>
      <c r="AH297" s="128"/>
      <c r="AI297" s="129">
        <f t="shared" si="194"/>
        <v>0</v>
      </c>
      <c r="AJ297" s="111"/>
      <c r="AK297" s="127">
        <f t="shared" si="206"/>
        <v>2043</v>
      </c>
      <c r="AL297" s="128"/>
      <c r="AM297" s="128"/>
      <c r="AN297" s="128"/>
      <c r="AO297" s="128"/>
      <c r="AP297" s="128"/>
      <c r="AQ297" s="128"/>
      <c r="AR297" s="129">
        <f t="shared" si="195"/>
        <v>0</v>
      </c>
      <c r="AS297" s="111"/>
      <c r="AT297" s="127">
        <f t="shared" si="207"/>
        <v>2043</v>
      </c>
      <c r="AU297" s="128"/>
      <c r="AV297" s="128"/>
      <c r="AW297" s="128"/>
      <c r="AX297" s="128"/>
      <c r="AY297" s="128"/>
      <c r="AZ297" s="128"/>
      <c r="BA297" s="129">
        <f t="shared" si="196"/>
        <v>0</v>
      </c>
      <c r="BB297" s="111"/>
      <c r="BC297" s="127">
        <f t="shared" si="208"/>
        <v>2043</v>
      </c>
      <c r="BD297" s="128"/>
      <c r="BE297" s="128"/>
      <c r="BF297" s="128"/>
      <c r="BG297" s="128"/>
      <c r="BH297" s="128"/>
      <c r="BI297" s="128"/>
      <c r="BJ297" s="129">
        <f t="shared" si="197"/>
        <v>0</v>
      </c>
      <c r="BK297" s="111"/>
      <c r="BL297" s="127">
        <f t="shared" si="209"/>
        <v>2043</v>
      </c>
      <c r="BM297" s="128"/>
      <c r="BN297" s="128"/>
      <c r="BO297" s="128"/>
      <c r="BP297" s="128"/>
      <c r="BQ297" s="128"/>
      <c r="BR297" s="128"/>
      <c r="BS297" s="129">
        <f t="shared" si="198"/>
        <v>0</v>
      </c>
      <c r="BT297" s="132"/>
      <c r="BU297" s="127">
        <f t="shared" si="210"/>
        <v>2043</v>
      </c>
      <c r="BV297" s="128"/>
      <c r="BW297" s="128"/>
      <c r="BX297" s="128"/>
      <c r="BY297" s="128"/>
      <c r="BZ297" s="128"/>
      <c r="CA297" s="128"/>
      <c r="CB297" s="129">
        <f t="shared" si="199"/>
        <v>0</v>
      </c>
      <c r="CC297" s="121"/>
      <c r="CD297" s="127">
        <f t="shared" si="211"/>
        <v>2043</v>
      </c>
      <c r="CE297" s="128">
        <f t="shared" si="200"/>
        <v>0</v>
      </c>
      <c r="CF297" s="128">
        <f t="shared" si="191"/>
        <v>0</v>
      </c>
      <c r="CG297" s="128">
        <f t="shared" si="191"/>
        <v>0</v>
      </c>
      <c r="CH297" s="128">
        <f t="shared" si="191"/>
        <v>0</v>
      </c>
      <c r="CI297" s="128">
        <f t="shared" si="191"/>
        <v>0</v>
      </c>
      <c r="CJ297" s="128">
        <f t="shared" si="191"/>
        <v>0</v>
      </c>
      <c r="CK297" s="129">
        <f t="shared" si="201"/>
        <v>0</v>
      </c>
      <c r="CL297" s="121"/>
      <c r="CM297" s="333"/>
      <c r="CN297" s="161"/>
      <c r="CO297" s="161"/>
      <c r="CP297" s="161"/>
      <c r="CQ297" s="161"/>
      <c r="CR297" s="161"/>
      <c r="CS297" s="161"/>
      <c r="CT297" s="161"/>
      <c r="CU297" s="161"/>
      <c r="CV297" s="161"/>
      <c r="CW297" s="161"/>
      <c r="CX297" s="161"/>
      <c r="CY297" s="161"/>
      <c r="CZ297" s="161"/>
      <c r="DA297" s="161"/>
      <c r="DB297" s="161"/>
      <c r="DC297" s="161"/>
      <c r="DD297" s="161"/>
      <c r="DE297" s="161"/>
      <c r="DF297" s="161"/>
      <c r="DG297" s="176"/>
      <c r="DH297" s="161"/>
      <c r="DI297" s="161"/>
      <c r="DJ297" s="161"/>
      <c r="DK297" s="161"/>
      <c r="DL297" s="161"/>
      <c r="DM297" s="161"/>
      <c r="DN297" s="161"/>
      <c r="DO297" s="161"/>
      <c r="DP297" s="161"/>
      <c r="DQ297" s="161"/>
      <c r="DR297" s="161"/>
      <c r="DS297" s="161"/>
      <c r="DT297" s="161"/>
      <c r="DU297" s="161"/>
      <c r="DV297" s="161"/>
      <c r="DW297" s="161"/>
      <c r="DX297" s="161"/>
      <c r="DY297" s="161"/>
      <c r="DZ297" s="161"/>
      <c r="EA297" s="176"/>
      <c r="EB297" s="161"/>
      <c r="EC297" s="161"/>
      <c r="ED297" s="161"/>
      <c r="EE297" s="161"/>
      <c r="EF297" s="161"/>
      <c r="EG297" s="161"/>
      <c r="EH297" s="161"/>
      <c r="EI297" s="161"/>
      <c r="EJ297" s="161"/>
      <c r="EK297" s="161"/>
      <c r="EL297" s="161"/>
      <c r="EM297" s="161"/>
      <c r="EN297" s="161"/>
      <c r="EO297" s="161"/>
      <c r="EP297" s="161"/>
      <c r="EQ297" s="161"/>
      <c r="ER297" s="161"/>
      <c r="ES297" s="161"/>
      <c r="ET297" s="161"/>
      <c r="EU297" s="163"/>
    </row>
    <row r="298" spans="1:151" s="177" customFormat="1" ht="12" customHeight="1">
      <c r="A298" s="127">
        <f t="shared" si="202"/>
        <v>2039</v>
      </c>
      <c r="B298" s="128"/>
      <c r="C298" s="128"/>
      <c r="D298" s="128"/>
      <c r="E298" s="128"/>
      <c r="F298" s="128"/>
      <c r="G298" s="128"/>
      <c r="H298" s="129">
        <f t="shared" si="190"/>
        <v>0</v>
      </c>
      <c r="I298" s="111"/>
      <c r="J298" s="127">
        <f t="shared" si="203"/>
        <v>2044</v>
      </c>
      <c r="K298" s="128"/>
      <c r="L298" s="128"/>
      <c r="M298" s="128"/>
      <c r="N298" s="128"/>
      <c r="O298" s="128"/>
      <c r="P298" s="128"/>
      <c r="Q298" s="129">
        <f t="shared" si="192"/>
        <v>0</v>
      </c>
      <c r="R298" s="111"/>
      <c r="S298" s="127">
        <f t="shared" si="204"/>
        <v>2044</v>
      </c>
      <c r="T298" s="128"/>
      <c r="U298" s="128"/>
      <c r="V298" s="128"/>
      <c r="W298" s="128"/>
      <c r="X298" s="128"/>
      <c r="Y298" s="128"/>
      <c r="Z298" s="129">
        <f t="shared" si="193"/>
        <v>0</v>
      </c>
      <c r="AA298" s="111"/>
      <c r="AB298" s="127">
        <f t="shared" si="205"/>
        <v>2044</v>
      </c>
      <c r="AC298" s="128"/>
      <c r="AD298" s="128"/>
      <c r="AE298" s="128"/>
      <c r="AF298" s="128"/>
      <c r="AG298" s="128"/>
      <c r="AH298" s="128"/>
      <c r="AI298" s="129">
        <f t="shared" si="194"/>
        <v>0</v>
      </c>
      <c r="AJ298" s="111"/>
      <c r="AK298" s="127">
        <f t="shared" si="206"/>
        <v>2044</v>
      </c>
      <c r="AL298" s="128"/>
      <c r="AM298" s="128"/>
      <c r="AN298" s="128"/>
      <c r="AO298" s="128"/>
      <c r="AP298" s="128"/>
      <c r="AQ298" s="128"/>
      <c r="AR298" s="129">
        <f t="shared" si="195"/>
        <v>0</v>
      </c>
      <c r="AS298" s="111"/>
      <c r="AT298" s="127">
        <f t="shared" si="207"/>
        <v>2044</v>
      </c>
      <c r="AU298" s="128"/>
      <c r="AV298" s="128"/>
      <c r="AW298" s="128"/>
      <c r="AX298" s="128"/>
      <c r="AY298" s="128"/>
      <c r="AZ298" s="128"/>
      <c r="BA298" s="129">
        <f t="shared" si="196"/>
        <v>0</v>
      </c>
      <c r="BB298" s="111"/>
      <c r="BC298" s="127">
        <f t="shared" si="208"/>
        <v>2044</v>
      </c>
      <c r="BD298" s="128"/>
      <c r="BE298" s="128"/>
      <c r="BF298" s="128"/>
      <c r="BG298" s="128"/>
      <c r="BH298" s="128"/>
      <c r="BI298" s="128"/>
      <c r="BJ298" s="129">
        <f t="shared" si="197"/>
        <v>0</v>
      </c>
      <c r="BK298" s="111"/>
      <c r="BL298" s="127">
        <f t="shared" si="209"/>
        <v>2044</v>
      </c>
      <c r="BM298" s="128"/>
      <c r="BN298" s="128"/>
      <c r="BO298" s="128"/>
      <c r="BP298" s="128"/>
      <c r="BQ298" s="128"/>
      <c r="BR298" s="128"/>
      <c r="BS298" s="129">
        <f t="shared" si="198"/>
        <v>0</v>
      </c>
      <c r="BT298" s="132"/>
      <c r="BU298" s="127">
        <f t="shared" si="210"/>
        <v>2044</v>
      </c>
      <c r="BV298" s="128"/>
      <c r="BW298" s="128"/>
      <c r="BX298" s="128"/>
      <c r="BY298" s="128"/>
      <c r="BZ298" s="128"/>
      <c r="CA298" s="128"/>
      <c r="CB298" s="129">
        <f t="shared" si="199"/>
        <v>0</v>
      </c>
      <c r="CC298" s="121"/>
      <c r="CD298" s="127">
        <f t="shared" si="211"/>
        <v>2044</v>
      </c>
      <c r="CE298" s="128">
        <f t="shared" si="200"/>
        <v>0</v>
      </c>
      <c r="CF298" s="128">
        <f t="shared" si="191"/>
        <v>0</v>
      </c>
      <c r="CG298" s="128">
        <f t="shared" si="191"/>
        <v>0</v>
      </c>
      <c r="CH298" s="128">
        <f t="shared" si="191"/>
        <v>0</v>
      </c>
      <c r="CI298" s="128">
        <f t="shared" si="191"/>
        <v>0</v>
      </c>
      <c r="CJ298" s="128">
        <f t="shared" si="191"/>
        <v>0</v>
      </c>
      <c r="CK298" s="129">
        <f t="shared" si="201"/>
        <v>0</v>
      </c>
      <c r="CL298" s="121"/>
      <c r="CM298" s="333"/>
      <c r="CN298" s="161"/>
      <c r="CO298" s="161"/>
      <c r="CP298" s="161"/>
      <c r="CQ298" s="161"/>
      <c r="CR298" s="161"/>
      <c r="CS298" s="161"/>
      <c r="CT298" s="161"/>
      <c r="CU298" s="161"/>
      <c r="CV298" s="161"/>
      <c r="CW298" s="161"/>
      <c r="CX298" s="161"/>
      <c r="CY298" s="161"/>
      <c r="CZ298" s="161"/>
      <c r="DA298" s="161"/>
      <c r="DB298" s="161"/>
      <c r="DC298" s="161"/>
      <c r="DD298" s="161"/>
      <c r="DE298" s="161"/>
      <c r="DF298" s="161"/>
      <c r="DG298" s="176"/>
      <c r="DH298" s="161"/>
      <c r="DI298" s="161"/>
      <c r="DJ298" s="161"/>
      <c r="DK298" s="161"/>
      <c r="DL298" s="161"/>
      <c r="DM298" s="161"/>
      <c r="DN298" s="161"/>
      <c r="DO298" s="161"/>
      <c r="DP298" s="161"/>
      <c r="DQ298" s="161"/>
      <c r="DR298" s="161"/>
      <c r="DS298" s="161"/>
      <c r="DT298" s="161"/>
      <c r="DU298" s="161"/>
      <c r="DV298" s="161"/>
      <c r="DW298" s="161"/>
      <c r="DX298" s="161"/>
      <c r="DY298" s="161"/>
      <c r="DZ298" s="161"/>
      <c r="EA298" s="176"/>
      <c r="EB298" s="161"/>
      <c r="EC298" s="161"/>
      <c r="ED298" s="161"/>
      <c r="EE298" s="161"/>
      <c r="EF298" s="161"/>
      <c r="EG298" s="161"/>
      <c r="EH298" s="161"/>
      <c r="EI298" s="161"/>
      <c r="EJ298" s="161"/>
      <c r="EK298" s="161"/>
      <c r="EL298" s="161"/>
      <c r="EM298" s="161"/>
      <c r="EN298" s="161"/>
      <c r="EO298" s="161"/>
      <c r="EP298" s="161"/>
      <c r="EQ298" s="161"/>
      <c r="ER298" s="161"/>
      <c r="ES298" s="161"/>
      <c r="ET298" s="161"/>
      <c r="EU298" s="163"/>
    </row>
    <row r="299" spans="1:151" s="177" customFormat="1" ht="12" customHeight="1">
      <c r="A299" s="127">
        <f t="shared" si="202"/>
        <v>2040</v>
      </c>
      <c r="B299" s="128"/>
      <c r="C299" s="128"/>
      <c r="D299" s="128"/>
      <c r="E299" s="128"/>
      <c r="F299" s="128"/>
      <c r="G299" s="128"/>
      <c r="H299" s="129">
        <f t="shared" si="190"/>
        <v>0</v>
      </c>
      <c r="I299" s="111"/>
      <c r="J299" s="127">
        <f t="shared" si="203"/>
        <v>2045</v>
      </c>
      <c r="K299" s="128"/>
      <c r="L299" s="128"/>
      <c r="M299" s="128"/>
      <c r="N299" s="128"/>
      <c r="O299" s="128"/>
      <c r="P299" s="128"/>
      <c r="Q299" s="129">
        <f t="shared" si="192"/>
        <v>0</v>
      </c>
      <c r="R299" s="111"/>
      <c r="S299" s="127">
        <f t="shared" si="204"/>
        <v>2045</v>
      </c>
      <c r="T299" s="128"/>
      <c r="U299" s="128"/>
      <c r="V299" s="128"/>
      <c r="W299" s="128"/>
      <c r="X299" s="128"/>
      <c r="Y299" s="128"/>
      <c r="Z299" s="129">
        <f t="shared" si="193"/>
        <v>0</v>
      </c>
      <c r="AA299" s="111"/>
      <c r="AB299" s="127">
        <f t="shared" si="205"/>
        <v>2045</v>
      </c>
      <c r="AC299" s="128"/>
      <c r="AD299" s="128"/>
      <c r="AE299" s="128"/>
      <c r="AF299" s="128"/>
      <c r="AG299" s="128"/>
      <c r="AH299" s="128"/>
      <c r="AI299" s="129">
        <f t="shared" si="194"/>
        <v>0</v>
      </c>
      <c r="AJ299" s="111"/>
      <c r="AK299" s="127">
        <f t="shared" si="206"/>
        <v>2045</v>
      </c>
      <c r="AL299" s="128"/>
      <c r="AM299" s="128"/>
      <c r="AN299" s="128"/>
      <c r="AO299" s="128"/>
      <c r="AP299" s="128"/>
      <c r="AQ299" s="128"/>
      <c r="AR299" s="129">
        <f t="shared" si="195"/>
        <v>0</v>
      </c>
      <c r="AS299" s="111"/>
      <c r="AT299" s="127">
        <f t="shared" si="207"/>
        <v>2045</v>
      </c>
      <c r="AU299" s="128"/>
      <c r="AV299" s="128"/>
      <c r="AW299" s="128"/>
      <c r="AX299" s="128"/>
      <c r="AY299" s="128"/>
      <c r="AZ299" s="128"/>
      <c r="BA299" s="129">
        <f t="shared" si="196"/>
        <v>0</v>
      </c>
      <c r="BB299" s="111"/>
      <c r="BC299" s="127">
        <f t="shared" si="208"/>
        <v>2045</v>
      </c>
      <c r="BD299" s="128"/>
      <c r="BE299" s="128"/>
      <c r="BF299" s="128"/>
      <c r="BG299" s="128"/>
      <c r="BH299" s="128"/>
      <c r="BI299" s="128"/>
      <c r="BJ299" s="129">
        <f t="shared" si="197"/>
        <v>0</v>
      </c>
      <c r="BK299" s="111"/>
      <c r="BL299" s="127">
        <f t="shared" si="209"/>
        <v>2045</v>
      </c>
      <c r="BM299" s="128"/>
      <c r="BN299" s="128"/>
      <c r="BO299" s="128"/>
      <c r="BP299" s="128"/>
      <c r="BQ299" s="128"/>
      <c r="BR299" s="128"/>
      <c r="BS299" s="129">
        <f t="shared" si="198"/>
        <v>0</v>
      </c>
      <c r="BT299" s="132"/>
      <c r="BU299" s="127">
        <f t="shared" si="210"/>
        <v>2045</v>
      </c>
      <c r="BV299" s="128"/>
      <c r="BW299" s="128"/>
      <c r="BX299" s="128"/>
      <c r="BY299" s="128"/>
      <c r="BZ299" s="128"/>
      <c r="CA299" s="128"/>
      <c r="CB299" s="129">
        <f t="shared" si="199"/>
        <v>0</v>
      </c>
      <c r="CC299" s="121"/>
      <c r="CD299" s="127">
        <f t="shared" si="211"/>
        <v>2045</v>
      </c>
      <c r="CE299" s="128">
        <f t="shared" si="200"/>
        <v>0</v>
      </c>
      <c r="CF299" s="128">
        <f t="shared" si="191"/>
        <v>0</v>
      </c>
      <c r="CG299" s="128">
        <f t="shared" si="191"/>
        <v>0</v>
      </c>
      <c r="CH299" s="128">
        <f t="shared" si="191"/>
        <v>0</v>
      </c>
      <c r="CI299" s="128">
        <f t="shared" si="191"/>
        <v>0</v>
      </c>
      <c r="CJ299" s="128">
        <f t="shared" si="191"/>
        <v>0</v>
      </c>
      <c r="CK299" s="129">
        <f t="shared" si="201"/>
        <v>0</v>
      </c>
      <c r="CL299" s="121"/>
      <c r="CM299" s="333"/>
      <c r="CN299" s="161"/>
      <c r="CO299" s="161"/>
      <c r="CP299" s="161"/>
      <c r="CQ299" s="161"/>
      <c r="CR299" s="161"/>
      <c r="CS299" s="161"/>
      <c r="CT299" s="161"/>
      <c r="CU299" s="161"/>
      <c r="CV299" s="161"/>
      <c r="CW299" s="161"/>
      <c r="CX299" s="161"/>
      <c r="CY299" s="161"/>
      <c r="CZ299" s="161"/>
      <c r="DA299" s="161"/>
      <c r="DB299" s="161"/>
      <c r="DC299" s="161"/>
      <c r="DD299" s="161"/>
      <c r="DE299" s="161"/>
      <c r="DF299" s="161"/>
      <c r="DG299" s="176"/>
      <c r="DH299" s="161"/>
      <c r="DI299" s="161"/>
      <c r="DJ299" s="161"/>
      <c r="DK299" s="161"/>
      <c r="DL299" s="161"/>
      <c r="DM299" s="161"/>
      <c r="DN299" s="161"/>
      <c r="DO299" s="161"/>
      <c r="DP299" s="161"/>
      <c r="DQ299" s="161"/>
      <c r="DR299" s="161"/>
      <c r="DS299" s="161"/>
      <c r="DT299" s="161"/>
      <c r="DU299" s="161"/>
      <c r="DV299" s="161"/>
      <c r="DW299" s="161"/>
      <c r="DX299" s="161"/>
      <c r="DY299" s="161"/>
      <c r="DZ299" s="161"/>
      <c r="EA299" s="176"/>
      <c r="EB299" s="161"/>
      <c r="EC299" s="161"/>
      <c r="ED299" s="161"/>
      <c r="EE299" s="161"/>
      <c r="EF299" s="161"/>
      <c r="EG299" s="161"/>
      <c r="EH299" s="161"/>
      <c r="EI299" s="161"/>
      <c r="EJ299" s="161"/>
      <c r="EK299" s="161"/>
      <c r="EL299" s="161"/>
      <c r="EM299" s="161"/>
      <c r="EN299" s="161"/>
      <c r="EO299" s="161"/>
      <c r="EP299" s="161"/>
      <c r="EQ299" s="161"/>
      <c r="ER299" s="161"/>
      <c r="ES299" s="161"/>
      <c r="ET299" s="161"/>
      <c r="EU299" s="163"/>
    </row>
    <row r="300" spans="1:151" s="177" customFormat="1" ht="12" customHeight="1">
      <c r="A300" s="127">
        <f t="shared" si="202"/>
        <v>2041</v>
      </c>
      <c r="B300" s="128"/>
      <c r="C300" s="128"/>
      <c r="D300" s="128"/>
      <c r="E300" s="128"/>
      <c r="F300" s="128"/>
      <c r="G300" s="128"/>
      <c r="H300" s="129">
        <f t="shared" si="190"/>
        <v>0</v>
      </c>
      <c r="I300" s="111"/>
      <c r="J300" s="127">
        <f t="shared" si="203"/>
        <v>2046</v>
      </c>
      <c r="K300" s="128"/>
      <c r="L300" s="128"/>
      <c r="M300" s="128"/>
      <c r="N300" s="128"/>
      <c r="O300" s="128"/>
      <c r="P300" s="128"/>
      <c r="Q300" s="129">
        <f t="shared" si="192"/>
        <v>0</v>
      </c>
      <c r="R300" s="111"/>
      <c r="S300" s="127">
        <f t="shared" si="204"/>
        <v>2046</v>
      </c>
      <c r="T300" s="128"/>
      <c r="U300" s="128"/>
      <c r="V300" s="128"/>
      <c r="W300" s="128"/>
      <c r="X300" s="128"/>
      <c r="Y300" s="128"/>
      <c r="Z300" s="129">
        <f t="shared" si="193"/>
        <v>0</v>
      </c>
      <c r="AA300" s="111"/>
      <c r="AB300" s="127">
        <f t="shared" si="205"/>
        <v>2046</v>
      </c>
      <c r="AC300" s="128"/>
      <c r="AD300" s="128"/>
      <c r="AE300" s="128"/>
      <c r="AF300" s="128"/>
      <c r="AG300" s="128"/>
      <c r="AH300" s="128"/>
      <c r="AI300" s="129">
        <f t="shared" si="194"/>
        <v>0</v>
      </c>
      <c r="AJ300" s="111"/>
      <c r="AK300" s="127">
        <f t="shared" si="206"/>
        <v>2046</v>
      </c>
      <c r="AL300" s="128"/>
      <c r="AM300" s="128"/>
      <c r="AN300" s="128"/>
      <c r="AO300" s="128"/>
      <c r="AP300" s="128"/>
      <c r="AQ300" s="128"/>
      <c r="AR300" s="129">
        <f t="shared" si="195"/>
        <v>0</v>
      </c>
      <c r="AS300" s="111"/>
      <c r="AT300" s="127">
        <f t="shared" si="207"/>
        <v>2046</v>
      </c>
      <c r="AU300" s="128"/>
      <c r="AV300" s="128"/>
      <c r="AW300" s="128"/>
      <c r="AX300" s="128"/>
      <c r="AY300" s="128"/>
      <c r="AZ300" s="128"/>
      <c r="BA300" s="129">
        <f t="shared" si="196"/>
        <v>0</v>
      </c>
      <c r="BB300" s="111"/>
      <c r="BC300" s="127">
        <f t="shared" si="208"/>
        <v>2046</v>
      </c>
      <c r="BD300" s="128"/>
      <c r="BE300" s="128"/>
      <c r="BF300" s="128"/>
      <c r="BG300" s="128"/>
      <c r="BH300" s="128"/>
      <c r="BI300" s="128"/>
      <c r="BJ300" s="129">
        <f t="shared" si="197"/>
        <v>0</v>
      </c>
      <c r="BK300" s="111"/>
      <c r="BL300" s="127">
        <f t="shared" si="209"/>
        <v>2046</v>
      </c>
      <c r="BM300" s="128"/>
      <c r="BN300" s="128"/>
      <c r="BO300" s="128"/>
      <c r="BP300" s="128"/>
      <c r="BQ300" s="128"/>
      <c r="BR300" s="128"/>
      <c r="BS300" s="129">
        <f t="shared" si="198"/>
        <v>0</v>
      </c>
      <c r="BT300" s="132"/>
      <c r="BU300" s="127">
        <f t="shared" si="210"/>
        <v>2046</v>
      </c>
      <c r="BV300" s="128"/>
      <c r="BW300" s="128"/>
      <c r="BX300" s="128"/>
      <c r="BY300" s="128"/>
      <c r="BZ300" s="128"/>
      <c r="CA300" s="128"/>
      <c r="CB300" s="129">
        <f t="shared" si="199"/>
        <v>0</v>
      </c>
      <c r="CC300" s="121"/>
      <c r="CD300" s="127">
        <f t="shared" si="211"/>
        <v>2046</v>
      </c>
      <c r="CE300" s="128">
        <f t="shared" si="200"/>
        <v>0</v>
      </c>
      <c r="CF300" s="128">
        <f t="shared" si="191"/>
        <v>0</v>
      </c>
      <c r="CG300" s="128">
        <f t="shared" si="191"/>
        <v>0</v>
      </c>
      <c r="CH300" s="128">
        <f t="shared" si="191"/>
        <v>0</v>
      </c>
      <c r="CI300" s="128">
        <f t="shared" si="191"/>
        <v>0</v>
      </c>
      <c r="CJ300" s="128">
        <f t="shared" si="191"/>
        <v>0</v>
      </c>
      <c r="CK300" s="129">
        <f t="shared" si="201"/>
        <v>0</v>
      </c>
      <c r="CL300" s="121"/>
      <c r="CM300" s="333"/>
      <c r="CN300" s="161"/>
      <c r="CO300" s="161"/>
      <c r="CP300" s="161"/>
      <c r="CQ300" s="161"/>
      <c r="CR300" s="161"/>
      <c r="CS300" s="161"/>
      <c r="CT300" s="161"/>
      <c r="CU300" s="161"/>
      <c r="CV300" s="161"/>
      <c r="CW300" s="161"/>
      <c r="CX300" s="161"/>
      <c r="CY300" s="161"/>
      <c r="CZ300" s="161"/>
      <c r="DA300" s="161"/>
      <c r="DB300" s="161"/>
      <c r="DC300" s="161"/>
      <c r="DD300" s="161"/>
      <c r="DE300" s="161"/>
      <c r="DF300" s="161"/>
      <c r="DG300" s="176"/>
      <c r="DH300" s="161"/>
      <c r="DI300" s="161"/>
      <c r="DJ300" s="161"/>
      <c r="DK300" s="161"/>
      <c r="DL300" s="161"/>
      <c r="DM300" s="161"/>
      <c r="DN300" s="161"/>
      <c r="DO300" s="161"/>
      <c r="DP300" s="161"/>
      <c r="DQ300" s="161"/>
      <c r="DR300" s="161"/>
      <c r="DS300" s="161"/>
      <c r="DT300" s="161"/>
      <c r="DU300" s="161"/>
      <c r="DV300" s="161"/>
      <c r="DW300" s="161"/>
      <c r="DX300" s="161"/>
      <c r="DY300" s="161"/>
      <c r="DZ300" s="161"/>
      <c r="EA300" s="176"/>
      <c r="EB300" s="161"/>
      <c r="EC300" s="161"/>
      <c r="ED300" s="161"/>
      <c r="EE300" s="161"/>
      <c r="EF300" s="161"/>
      <c r="EG300" s="161"/>
      <c r="EH300" s="161"/>
      <c r="EI300" s="161"/>
      <c r="EJ300" s="161"/>
      <c r="EK300" s="161"/>
      <c r="EL300" s="161"/>
      <c r="EM300" s="161"/>
      <c r="EN300" s="161"/>
      <c r="EO300" s="161"/>
      <c r="EP300" s="161"/>
      <c r="EQ300" s="161"/>
      <c r="ER300" s="161"/>
      <c r="ES300" s="161"/>
      <c r="ET300" s="161"/>
      <c r="EU300" s="163"/>
    </row>
    <row r="301" spans="1:151" s="177" customFormat="1" ht="12" customHeight="1">
      <c r="A301" s="127">
        <f t="shared" si="202"/>
        <v>2042</v>
      </c>
      <c r="B301" s="128"/>
      <c r="C301" s="128"/>
      <c r="D301" s="128"/>
      <c r="E301" s="128"/>
      <c r="F301" s="128"/>
      <c r="G301" s="128"/>
      <c r="H301" s="129">
        <f t="shared" si="190"/>
        <v>0</v>
      </c>
      <c r="I301" s="111"/>
      <c r="J301" s="127">
        <f t="shared" si="203"/>
        <v>2047</v>
      </c>
      <c r="K301" s="128"/>
      <c r="L301" s="128"/>
      <c r="M301" s="128"/>
      <c r="N301" s="128"/>
      <c r="O301" s="128"/>
      <c r="P301" s="128"/>
      <c r="Q301" s="129">
        <f t="shared" si="192"/>
        <v>0</v>
      </c>
      <c r="R301" s="111"/>
      <c r="S301" s="127">
        <f t="shared" si="204"/>
        <v>2047</v>
      </c>
      <c r="T301" s="128"/>
      <c r="U301" s="128"/>
      <c r="V301" s="128"/>
      <c r="W301" s="128"/>
      <c r="X301" s="128"/>
      <c r="Y301" s="128"/>
      <c r="Z301" s="129">
        <f t="shared" si="193"/>
        <v>0</v>
      </c>
      <c r="AA301" s="111"/>
      <c r="AB301" s="127">
        <f t="shared" si="205"/>
        <v>2047</v>
      </c>
      <c r="AC301" s="128"/>
      <c r="AD301" s="128"/>
      <c r="AE301" s="128"/>
      <c r="AF301" s="128"/>
      <c r="AG301" s="128"/>
      <c r="AH301" s="128"/>
      <c r="AI301" s="129">
        <f t="shared" si="194"/>
        <v>0</v>
      </c>
      <c r="AJ301" s="111"/>
      <c r="AK301" s="127">
        <f t="shared" si="206"/>
        <v>2047</v>
      </c>
      <c r="AL301" s="128"/>
      <c r="AM301" s="128"/>
      <c r="AN301" s="128"/>
      <c r="AO301" s="128"/>
      <c r="AP301" s="128"/>
      <c r="AQ301" s="128"/>
      <c r="AR301" s="129">
        <f t="shared" si="195"/>
        <v>0</v>
      </c>
      <c r="AS301" s="111"/>
      <c r="AT301" s="127">
        <f t="shared" si="207"/>
        <v>2047</v>
      </c>
      <c r="AU301" s="128"/>
      <c r="AV301" s="128"/>
      <c r="AW301" s="128"/>
      <c r="AX301" s="128"/>
      <c r="AY301" s="128"/>
      <c r="AZ301" s="128"/>
      <c r="BA301" s="129">
        <f t="shared" si="196"/>
        <v>0</v>
      </c>
      <c r="BB301" s="111"/>
      <c r="BC301" s="127">
        <f t="shared" si="208"/>
        <v>2047</v>
      </c>
      <c r="BD301" s="128"/>
      <c r="BE301" s="128"/>
      <c r="BF301" s="128"/>
      <c r="BG301" s="128"/>
      <c r="BH301" s="128"/>
      <c r="BI301" s="128"/>
      <c r="BJ301" s="129">
        <f t="shared" si="197"/>
        <v>0</v>
      </c>
      <c r="BK301" s="111"/>
      <c r="BL301" s="127">
        <f t="shared" si="209"/>
        <v>2047</v>
      </c>
      <c r="BM301" s="128"/>
      <c r="BN301" s="128"/>
      <c r="BO301" s="128"/>
      <c r="BP301" s="128"/>
      <c r="BQ301" s="128"/>
      <c r="BR301" s="128"/>
      <c r="BS301" s="129">
        <f t="shared" si="198"/>
        <v>0</v>
      </c>
      <c r="BT301" s="132"/>
      <c r="BU301" s="127">
        <f t="shared" si="210"/>
        <v>2047</v>
      </c>
      <c r="BV301" s="128"/>
      <c r="BW301" s="128"/>
      <c r="BX301" s="128"/>
      <c r="BY301" s="128"/>
      <c r="BZ301" s="128"/>
      <c r="CA301" s="128"/>
      <c r="CB301" s="129">
        <f t="shared" si="199"/>
        <v>0</v>
      </c>
      <c r="CC301" s="121"/>
      <c r="CD301" s="127">
        <f t="shared" si="211"/>
        <v>2047</v>
      </c>
      <c r="CE301" s="128">
        <f t="shared" si="200"/>
        <v>0</v>
      </c>
      <c r="CF301" s="128">
        <f t="shared" si="200"/>
        <v>0</v>
      </c>
      <c r="CG301" s="128">
        <f t="shared" si="200"/>
        <v>0</v>
      </c>
      <c r="CH301" s="128">
        <f t="shared" si="200"/>
        <v>0</v>
      </c>
      <c r="CI301" s="128">
        <f t="shared" si="200"/>
        <v>0</v>
      </c>
      <c r="CJ301" s="128">
        <f t="shared" si="200"/>
        <v>0</v>
      </c>
      <c r="CK301" s="129">
        <f t="shared" si="201"/>
        <v>0</v>
      </c>
      <c r="CL301" s="121"/>
      <c r="CM301" s="333"/>
      <c r="CN301" s="161"/>
      <c r="CO301" s="161"/>
      <c r="CP301" s="161"/>
      <c r="CQ301" s="161"/>
      <c r="CR301" s="161"/>
      <c r="CS301" s="161"/>
      <c r="CT301" s="161"/>
      <c r="CU301" s="161"/>
      <c r="CV301" s="161"/>
      <c r="CW301" s="161"/>
      <c r="CX301" s="161"/>
      <c r="CY301" s="161"/>
      <c r="CZ301" s="161"/>
      <c r="DA301" s="161"/>
      <c r="DB301" s="161"/>
      <c r="DC301" s="161"/>
      <c r="DD301" s="161"/>
      <c r="DE301" s="161"/>
      <c r="DF301" s="161"/>
      <c r="DG301" s="176"/>
      <c r="DH301" s="161"/>
      <c r="DI301" s="161"/>
      <c r="DJ301" s="161"/>
      <c r="DK301" s="161"/>
      <c r="DL301" s="161"/>
      <c r="DM301" s="161"/>
      <c r="DN301" s="161"/>
      <c r="DO301" s="161"/>
      <c r="DP301" s="161"/>
      <c r="DQ301" s="161"/>
      <c r="DR301" s="161"/>
      <c r="DS301" s="161"/>
      <c r="DT301" s="161"/>
      <c r="DU301" s="161"/>
      <c r="DV301" s="161"/>
      <c r="DW301" s="161"/>
      <c r="DX301" s="161"/>
      <c r="DY301" s="161"/>
      <c r="DZ301" s="161"/>
      <c r="EA301" s="176"/>
      <c r="EB301" s="161"/>
      <c r="EC301" s="161"/>
      <c r="ED301" s="161"/>
      <c r="EE301" s="161"/>
      <c r="EF301" s="161"/>
      <c r="EG301" s="161"/>
      <c r="EH301" s="161"/>
      <c r="EI301" s="161"/>
      <c r="EJ301" s="161"/>
      <c r="EK301" s="161"/>
      <c r="EL301" s="161"/>
      <c r="EM301" s="161"/>
      <c r="EN301" s="161"/>
      <c r="EO301" s="161"/>
      <c r="EP301" s="161"/>
      <c r="EQ301" s="161"/>
      <c r="ER301" s="161"/>
      <c r="ES301" s="161"/>
      <c r="ET301" s="161"/>
      <c r="EU301" s="163"/>
    </row>
    <row r="302" spans="1:151" s="177" customFormat="1" ht="12" customHeight="1">
      <c r="A302" s="127">
        <f t="shared" si="202"/>
        <v>2043</v>
      </c>
      <c r="B302" s="128"/>
      <c r="C302" s="128"/>
      <c r="D302" s="128"/>
      <c r="E302" s="128"/>
      <c r="F302" s="128"/>
      <c r="G302" s="128"/>
      <c r="H302" s="129">
        <f t="shared" si="190"/>
        <v>0</v>
      </c>
      <c r="I302" s="111"/>
      <c r="J302" s="127">
        <f t="shared" si="203"/>
        <v>2048</v>
      </c>
      <c r="K302" s="128"/>
      <c r="L302" s="128"/>
      <c r="M302" s="128"/>
      <c r="N302" s="128"/>
      <c r="O302" s="128"/>
      <c r="P302" s="128"/>
      <c r="Q302" s="129">
        <f t="shared" si="192"/>
        <v>0</v>
      </c>
      <c r="R302" s="111"/>
      <c r="S302" s="127">
        <f t="shared" si="204"/>
        <v>2048</v>
      </c>
      <c r="T302" s="128"/>
      <c r="U302" s="128"/>
      <c r="V302" s="128"/>
      <c r="W302" s="128"/>
      <c r="X302" s="128"/>
      <c r="Y302" s="128"/>
      <c r="Z302" s="129">
        <f t="shared" si="193"/>
        <v>0</v>
      </c>
      <c r="AA302" s="111"/>
      <c r="AB302" s="127">
        <f t="shared" si="205"/>
        <v>2048</v>
      </c>
      <c r="AC302" s="128"/>
      <c r="AD302" s="128"/>
      <c r="AE302" s="128"/>
      <c r="AF302" s="128"/>
      <c r="AG302" s="128"/>
      <c r="AH302" s="128"/>
      <c r="AI302" s="129">
        <f t="shared" si="194"/>
        <v>0</v>
      </c>
      <c r="AJ302" s="111"/>
      <c r="AK302" s="127">
        <f t="shared" si="206"/>
        <v>2048</v>
      </c>
      <c r="AL302" s="128"/>
      <c r="AM302" s="128"/>
      <c r="AN302" s="128"/>
      <c r="AO302" s="128"/>
      <c r="AP302" s="128"/>
      <c r="AQ302" s="128"/>
      <c r="AR302" s="129">
        <f t="shared" si="195"/>
        <v>0</v>
      </c>
      <c r="AS302" s="111"/>
      <c r="AT302" s="127">
        <f t="shared" si="207"/>
        <v>2048</v>
      </c>
      <c r="AU302" s="128"/>
      <c r="AV302" s="128"/>
      <c r="AW302" s="128"/>
      <c r="AX302" s="128"/>
      <c r="AY302" s="128"/>
      <c r="AZ302" s="128"/>
      <c r="BA302" s="129">
        <f t="shared" si="196"/>
        <v>0</v>
      </c>
      <c r="BB302" s="111"/>
      <c r="BC302" s="127">
        <f t="shared" si="208"/>
        <v>2048</v>
      </c>
      <c r="BD302" s="128"/>
      <c r="BE302" s="128"/>
      <c r="BF302" s="128"/>
      <c r="BG302" s="128"/>
      <c r="BH302" s="128"/>
      <c r="BI302" s="128"/>
      <c r="BJ302" s="129">
        <f t="shared" si="197"/>
        <v>0</v>
      </c>
      <c r="BK302" s="111"/>
      <c r="BL302" s="127">
        <f t="shared" si="209"/>
        <v>2048</v>
      </c>
      <c r="BM302" s="128"/>
      <c r="BN302" s="128"/>
      <c r="BO302" s="128"/>
      <c r="BP302" s="128"/>
      <c r="BQ302" s="128"/>
      <c r="BR302" s="128"/>
      <c r="BS302" s="129">
        <f t="shared" si="198"/>
        <v>0</v>
      </c>
      <c r="BT302" s="132"/>
      <c r="BU302" s="127">
        <f t="shared" si="210"/>
        <v>2048</v>
      </c>
      <c r="BV302" s="128"/>
      <c r="BW302" s="128"/>
      <c r="BX302" s="128"/>
      <c r="BY302" s="128"/>
      <c r="BZ302" s="128"/>
      <c r="CA302" s="128"/>
      <c r="CB302" s="129">
        <f t="shared" si="199"/>
        <v>0</v>
      </c>
      <c r="CC302" s="121"/>
      <c r="CD302" s="127">
        <f t="shared" si="211"/>
        <v>2048</v>
      </c>
      <c r="CE302" s="128">
        <f t="shared" ref="CE302:CJ314" si="212">B302+K302+T302+AC302+AL302+AU302+BD302+BM302+BV302</f>
        <v>0</v>
      </c>
      <c r="CF302" s="128">
        <f t="shared" si="212"/>
        <v>0</v>
      </c>
      <c r="CG302" s="128">
        <f t="shared" si="212"/>
        <v>0</v>
      </c>
      <c r="CH302" s="128">
        <f t="shared" si="212"/>
        <v>0</v>
      </c>
      <c r="CI302" s="128">
        <f t="shared" si="212"/>
        <v>0</v>
      </c>
      <c r="CJ302" s="128">
        <f t="shared" si="212"/>
        <v>0</v>
      </c>
      <c r="CK302" s="129">
        <f t="shared" si="201"/>
        <v>0</v>
      </c>
      <c r="CL302" s="121"/>
      <c r="CM302" s="333"/>
      <c r="CN302" s="161"/>
      <c r="CO302" s="161"/>
      <c r="CP302" s="161"/>
      <c r="CQ302" s="161"/>
      <c r="CR302" s="161"/>
      <c r="CS302" s="161"/>
      <c r="CT302" s="161"/>
      <c r="CU302" s="161"/>
      <c r="CV302" s="161"/>
      <c r="CW302" s="161"/>
      <c r="CX302" s="161"/>
      <c r="CY302" s="161"/>
      <c r="CZ302" s="161"/>
      <c r="DA302" s="161"/>
      <c r="DB302" s="161"/>
      <c r="DC302" s="161"/>
      <c r="DD302" s="161"/>
      <c r="DE302" s="161"/>
      <c r="DF302" s="161"/>
      <c r="DG302" s="176"/>
      <c r="DH302" s="161"/>
      <c r="DI302" s="161"/>
      <c r="DJ302" s="161"/>
      <c r="DK302" s="161"/>
      <c r="DL302" s="161"/>
      <c r="DM302" s="161"/>
      <c r="DN302" s="161"/>
      <c r="DO302" s="161"/>
      <c r="DP302" s="161"/>
      <c r="DQ302" s="161"/>
      <c r="DR302" s="161"/>
      <c r="DS302" s="161"/>
      <c r="DT302" s="161"/>
      <c r="DU302" s="161"/>
      <c r="DV302" s="161"/>
      <c r="DW302" s="161"/>
      <c r="DX302" s="161"/>
      <c r="DY302" s="161"/>
      <c r="DZ302" s="161"/>
      <c r="EA302" s="176"/>
      <c r="EB302" s="161"/>
      <c r="EC302" s="161"/>
      <c r="ED302" s="161"/>
      <c r="EE302" s="161"/>
      <c r="EF302" s="161"/>
      <c r="EG302" s="161"/>
      <c r="EH302" s="161"/>
      <c r="EI302" s="161"/>
      <c r="EJ302" s="161"/>
      <c r="EK302" s="161"/>
      <c r="EL302" s="161"/>
      <c r="EM302" s="161"/>
      <c r="EN302" s="161"/>
      <c r="EO302" s="161"/>
      <c r="EP302" s="161"/>
      <c r="EQ302" s="161"/>
      <c r="ER302" s="161"/>
      <c r="ES302" s="161"/>
      <c r="ET302" s="161"/>
      <c r="EU302" s="163"/>
    </row>
    <row r="303" spans="1:151" s="177" customFormat="1" ht="12" customHeight="1">
      <c r="A303" s="127">
        <f t="shared" si="202"/>
        <v>2044</v>
      </c>
      <c r="B303" s="128"/>
      <c r="C303" s="128"/>
      <c r="D303" s="128"/>
      <c r="E303" s="128"/>
      <c r="F303" s="128"/>
      <c r="G303" s="128"/>
      <c r="H303" s="129">
        <f t="shared" si="190"/>
        <v>0</v>
      </c>
      <c r="I303" s="111"/>
      <c r="J303" s="127">
        <f t="shared" si="203"/>
        <v>2049</v>
      </c>
      <c r="K303" s="128"/>
      <c r="L303" s="128"/>
      <c r="M303" s="128"/>
      <c r="N303" s="128"/>
      <c r="O303" s="128"/>
      <c r="P303" s="128"/>
      <c r="Q303" s="129">
        <f t="shared" si="192"/>
        <v>0</v>
      </c>
      <c r="R303" s="111"/>
      <c r="S303" s="127">
        <f t="shared" si="204"/>
        <v>2049</v>
      </c>
      <c r="T303" s="128"/>
      <c r="U303" s="128"/>
      <c r="V303" s="128"/>
      <c r="W303" s="128"/>
      <c r="X303" s="128"/>
      <c r="Y303" s="128"/>
      <c r="Z303" s="129">
        <f t="shared" si="193"/>
        <v>0</v>
      </c>
      <c r="AA303" s="111"/>
      <c r="AB303" s="127">
        <f t="shared" si="205"/>
        <v>2049</v>
      </c>
      <c r="AC303" s="128"/>
      <c r="AD303" s="128"/>
      <c r="AE303" s="128"/>
      <c r="AF303" s="128"/>
      <c r="AG303" s="128"/>
      <c r="AH303" s="128"/>
      <c r="AI303" s="129">
        <f t="shared" si="194"/>
        <v>0</v>
      </c>
      <c r="AJ303" s="111"/>
      <c r="AK303" s="127">
        <f t="shared" si="206"/>
        <v>2049</v>
      </c>
      <c r="AL303" s="128"/>
      <c r="AM303" s="128"/>
      <c r="AN303" s="128"/>
      <c r="AO303" s="128"/>
      <c r="AP303" s="128"/>
      <c r="AQ303" s="128"/>
      <c r="AR303" s="129">
        <f t="shared" si="195"/>
        <v>0</v>
      </c>
      <c r="AS303" s="111"/>
      <c r="AT303" s="127">
        <f t="shared" si="207"/>
        <v>2049</v>
      </c>
      <c r="AU303" s="128"/>
      <c r="AV303" s="128"/>
      <c r="AW303" s="128"/>
      <c r="AX303" s="128"/>
      <c r="AY303" s="128"/>
      <c r="AZ303" s="128"/>
      <c r="BA303" s="129">
        <f t="shared" si="196"/>
        <v>0</v>
      </c>
      <c r="BB303" s="111"/>
      <c r="BC303" s="127">
        <f t="shared" si="208"/>
        <v>2049</v>
      </c>
      <c r="BD303" s="128"/>
      <c r="BE303" s="128"/>
      <c r="BF303" s="128"/>
      <c r="BG303" s="128"/>
      <c r="BH303" s="128"/>
      <c r="BI303" s="128"/>
      <c r="BJ303" s="129">
        <f t="shared" si="197"/>
        <v>0</v>
      </c>
      <c r="BK303" s="111"/>
      <c r="BL303" s="127">
        <f t="shared" si="209"/>
        <v>2049</v>
      </c>
      <c r="BM303" s="128"/>
      <c r="BN303" s="128"/>
      <c r="BO303" s="128"/>
      <c r="BP303" s="128"/>
      <c r="BQ303" s="128"/>
      <c r="BR303" s="128"/>
      <c r="BS303" s="129">
        <f t="shared" si="198"/>
        <v>0</v>
      </c>
      <c r="BT303" s="132"/>
      <c r="BU303" s="127">
        <f t="shared" si="210"/>
        <v>2049</v>
      </c>
      <c r="BV303" s="128"/>
      <c r="BW303" s="128"/>
      <c r="BX303" s="128"/>
      <c r="BY303" s="128"/>
      <c r="BZ303" s="128"/>
      <c r="CA303" s="128"/>
      <c r="CB303" s="129">
        <f t="shared" si="199"/>
        <v>0</v>
      </c>
      <c r="CC303" s="121"/>
      <c r="CD303" s="127">
        <f t="shared" si="211"/>
        <v>2049</v>
      </c>
      <c r="CE303" s="128">
        <f t="shared" si="212"/>
        <v>0</v>
      </c>
      <c r="CF303" s="128">
        <f t="shared" si="212"/>
        <v>0</v>
      </c>
      <c r="CG303" s="128">
        <f t="shared" si="212"/>
        <v>0</v>
      </c>
      <c r="CH303" s="128">
        <f t="shared" si="212"/>
        <v>0</v>
      </c>
      <c r="CI303" s="128">
        <f t="shared" si="212"/>
        <v>0</v>
      </c>
      <c r="CJ303" s="128">
        <f t="shared" si="212"/>
        <v>0</v>
      </c>
      <c r="CK303" s="129">
        <f t="shared" si="201"/>
        <v>0</v>
      </c>
      <c r="CL303" s="121"/>
      <c r="CM303" s="333"/>
      <c r="CN303" s="161"/>
      <c r="CO303" s="161"/>
      <c r="CP303" s="161"/>
      <c r="CQ303" s="161"/>
      <c r="CR303" s="161"/>
      <c r="CS303" s="161"/>
      <c r="CT303" s="161"/>
      <c r="CU303" s="161"/>
      <c r="CV303" s="161"/>
      <c r="CW303" s="161"/>
      <c r="CX303" s="161"/>
      <c r="CY303" s="161"/>
      <c r="CZ303" s="161"/>
      <c r="DA303" s="161"/>
      <c r="DB303" s="161"/>
      <c r="DC303" s="161"/>
      <c r="DD303" s="161"/>
      <c r="DE303" s="161"/>
      <c r="DF303" s="161"/>
      <c r="DG303" s="176"/>
      <c r="DH303" s="161"/>
      <c r="DI303" s="161"/>
      <c r="DJ303" s="161"/>
      <c r="DK303" s="161"/>
      <c r="DL303" s="161"/>
      <c r="DM303" s="161"/>
      <c r="DN303" s="161"/>
      <c r="DO303" s="161"/>
      <c r="DP303" s="161"/>
      <c r="DQ303" s="161"/>
      <c r="DR303" s="161"/>
      <c r="DS303" s="161"/>
      <c r="DT303" s="161"/>
      <c r="DU303" s="161"/>
      <c r="DV303" s="161"/>
      <c r="DW303" s="161"/>
      <c r="DX303" s="161"/>
      <c r="DY303" s="161"/>
      <c r="DZ303" s="161"/>
      <c r="EA303" s="176"/>
      <c r="EB303" s="161"/>
      <c r="EC303" s="161"/>
      <c r="ED303" s="161"/>
      <c r="EE303" s="161"/>
      <c r="EF303" s="161"/>
      <c r="EG303" s="161"/>
      <c r="EH303" s="161"/>
      <c r="EI303" s="161"/>
      <c r="EJ303" s="161"/>
      <c r="EK303" s="161"/>
      <c r="EL303" s="161"/>
      <c r="EM303" s="161"/>
      <c r="EN303" s="161"/>
      <c r="EO303" s="161"/>
      <c r="EP303" s="161"/>
      <c r="EQ303" s="161"/>
      <c r="ER303" s="161"/>
      <c r="ES303" s="161"/>
      <c r="ET303" s="161"/>
      <c r="EU303" s="163"/>
    </row>
    <row r="304" spans="1:151" s="177" customFormat="1" ht="12" customHeight="1">
      <c r="A304" s="127">
        <f t="shared" si="202"/>
        <v>2045</v>
      </c>
      <c r="B304" s="128"/>
      <c r="C304" s="128"/>
      <c r="D304" s="128"/>
      <c r="E304" s="128"/>
      <c r="F304" s="128"/>
      <c r="G304" s="128"/>
      <c r="H304" s="129">
        <f t="shared" si="190"/>
        <v>0</v>
      </c>
      <c r="I304" s="111"/>
      <c r="J304" s="127">
        <f t="shared" si="203"/>
        <v>2050</v>
      </c>
      <c r="K304" s="128"/>
      <c r="L304" s="128"/>
      <c r="M304" s="128"/>
      <c r="N304" s="128"/>
      <c r="O304" s="128"/>
      <c r="P304" s="128"/>
      <c r="Q304" s="129">
        <f t="shared" si="192"/>
        <v>0</v>
      </c>
      <c r="R304" s="111"/>
      <c r="S304" s="127">
        <f t="shared" si="204"/>
        <v>2050</v>
      </c>
      <c r="T304" s="128"/>
      <c r="U304" s="128"/>
      <c r="V304" s="128"/>
      <c r="W304" s="128"/>
      <c r="X304" s="128"/>
      <c r="Y304" s="128"/>
      <c r="Z304" s="129">
        <f t="shared" si="193"/>
        <v>0</v>
      </c>
      <c r="AA304" s="111"/>
      <c r="AB304" s="127">
        <f t="shared" si="205"/>
        <v>2050</v>
      </c>
      <c r="AC304" s="128"/>
      <c r="AD304" s="128"/>
      <c r="AE304" s="128"/>
      <c r="AF304" s="128"/>
      <c r="AG304" s="128"/>
      <c r="AH304" s="128"/>
      <c r="AI304" s="129">
        <f t="shared" si="194"/>
        <v>0</v>
      </c>
      <c r="AJ304" s="111"/>
      <c r="AK304" s="127">
        <f t="shared" si="206"/>
        <v>2050</v>
      </c>
      <c r="AL304" s="128"/>
      <c r="AM304" s="128"/>
      <c r="AN304" s="128"/>
      <c r="AO304" s="128"/>
      <c r="AP304" s="128"/>
      <c r="AQ304" s="128"/>
      <c r="AR304" s="129">
        <f t="shared" si="195"/>
        <v>0</v>
      </c>
      <c r="AS304" s="111"/>
      <c r="AT304" s="127">
        <f t="shared" si="207"/>
        <v>2050</v>
      </c>
      <c r="AU304" s="128"/>
      <c r="AV304" s="128"/>
      <c r="AW304" s="128"/>
      <c r="AX304" s="128"/>
      <c r="AY304" s="128"/>
      <c r="AZ304" s="128"/>
      <c r="BA304" s="129">
        <f t="shared" si="196"/>
        <v>0</v>
      </c>
      <c r="BB304" s="111"/>
      <c r="BC304" s="127">
        <f t="shared" si="208"/>
        <v>2050</v>
      </c>
      <c r="BD304" s="128"/>
      <c r="BE304" s="128"/>
      <c r="BF304" s="128"/>
      <c r="BG304" s="128"/>
      <c r="BH304" s="128"/>
      <c r="BI304" s="128"/>
      <c r="BJ304" s="129">
        <f t="shared" si="197"/>
        <v>0</v>
      </c>
      <c r="BK304" s="111"/>
      <c r="BL304" s="127">
        <f t="shared" si="209"/>
        <v>2050</v>
      </c>
      <c r="BM304" s="128"/>
      <c r="BN304" s="128"/>
      <c r="BO304" s="128"/>
      <c r="BP304" s="128"/>
      <c r="BQ304" s="128"/>
      <c r="BR304" s="128"/>
      <c r="BS304" s="129">
        <f t="shared" si="198"/>
        <v>0</v>
      </c>
      <c r="BT304" s="132"/>
      <c r="BU304" s="127">
        <f t="shared" si="210"/>
        <v>2050</v>
      </c>
      <c r="BV304" s="128"/>
      <c r="BW304" s="128"/>
      <c r="BX304" s="128"/>
      <c r="BY304" s="128"/>
      <c r="BZ304" s="128"/>
      <c r="CA304" s="128"/>
      <c r="CB304" s="129">
        <f t="shared" si="199"/>
        <v>0</v>
      </c>
      <c r="CC304" s="121"/>
      <c r="CD304" s="127">
        <f t="shared" si="211"/>
        <v>2050</v>
      </c>
      <c r="CE304" s="128">
        <f t="shared" si="212"/>
        <v>0</v>
      </c>
      <c r="CF304" s="128">
        <f t="shared" si="212"/>
        <v>0</v>
      </c>
      <c r="CG304" s="128">
        <f t="shared" si="212"/>
        <v>0</v>
      </c>
      <c r="CH304" s="128">
        <f t="shared" si="212"/>
        <v>0</v>
      </c>
      <c r="CI304" s="128">
        <f t="shared" si="212"/>
        <v>0</v>
      </c>
      <c r="CJ304" s="128">
        <f t="shared" si="212"/>
        <v>0</v>
      </c>
      <c r="CK304" s="129">
        <f t="shared" si="201"/>
        <v>0</v>
      </c>
      <c r="CL304" s="121"/>
      <c r="CM304" s="333"/>
      <c r="CN304" s="161"/>
      <c r="CO304" s="161"/>
      <c r="CP304" s="161"/>
      <c r="CQ304" s="161"/>
      <c r="CR304" s="161"/>
      <c r="CS304" s="161"/>
      <c r="CT304" s="161"/>
      <c r="CU304" s="161"/>
      <c r="CV304" s="161"/>
      <c r="CW304" s="161"/>
      <c r="CX304" s="161"/>
      <c r="CY304" s="161"/>
      <c r="CZ304" s="161"/>
      <c r="DA304" s="161"/>
      <c r="DB304" s="161"/>
      <c r="DC304" s="161"/>
      <c r="DD304" s="161"/>
      <c r="DE304" s="161"/>
      <c r="DF304" s="161"/>
      <c r="DG304" s="176"/>
      <c r="DH304" s="161"/>
      <c r="DI304" s="161"/>
      <c r="DJ304" s="161"/>
      <c r="DK304" s="161"/>
      <c r="DL304" s="161"/>
      <c r="DM304" s="161"/>
      <c r="DN304" s="161"/>
      <c r="DO304" s="161"/>
      <c r="DP304" s="161"/>
      <c r="DQ304" s="161"/>
      <c r="DR304" s="161"/>
      <c r="DS304" s="161"/>
      <c r="DT304" s="161"/>
      <c r="DU304" s="161"/>
      <c r="DV304" s="161"/>
      <c r="DW304" s="161"/>
      <c r="DX304" s="161"/>
      <c r="DY304" s="161"/>
      <c r="DZ304" s="161"/>
      <c r="EA304" s="176"/>
      <c r="EB304" s="161"/>
      <c r="EC304" s="161"/>
      <c r="ED304" s="161"/>
      <c r="EE304" s="161"/>
      <c r="EF304" s="161"/>
      <c r="EG304" s="161"/>
      <c r="EH304" s="161"/>
      <c r="EI304" s="161"/>
      <c r="EJ304" s="161"/>
      <c r="EK304" s="161"/>
      <c r="EL304" s="161"/>
      <c r="EM304" s="161"/>
      <c r="EN304" s="161"/>
      <c r="EO304" s="161"/>
      <c r="EP304" s="161"/>
      <c r="EQ304" s="161"/>
      <c r="ER304" s="161"/>
      <c r="ES304" s="161"/>
      <c r="ET304" s="161"/>
      <c r="EU304" s="163"/>
    </row>
    <row r="305" spans="1:151" s="177" customFormat="1" ht="12" customHeight="1">
      <c r="A305" s="127">
        <f t="shared" si="202"/>
        <v>2046</v>
      </c>
      <c r="B305" s="128"/>
      <c r="C305" s="128"/>
      <c r="D305" s="128"/>
      <c r="E305" s="128"/>
      <c r="F305" s="128"/>
      <c r="G305" s="128"/>
      <c r="H305" s="129">
        <f t="shared" si="190"/>
        <v>0</v>
      </c>
      <c r="I305" s="111"/>
      <c r="J305" s="127">
        <f t="shared" si="203"/>
        <v>2051</v>
      </c>
      <c r="K305" s="128"/>
      <c r="L305" s="128"/>
      <c r="M305" s="128"/>
      <c r="N305" s="128"/>
      <c r="O305" s="128"/>
      <c r="P305" s="128"/>
      <c r="Q305" s="129">
        <f t="shared" si="192"/>
        <v>0</v>
      </c>
      <c r="R305" s="111"/>
      <c r="S305" s="127">
        <f t="shared" si="204"/>
        <v>2051</v>
      </c>
      <c r="T305" s="128"/>
      <c r="U305" s="128"/>
      <c r="V305" s="128"/>
      <c r="W305" s="128"/>
      <c r="X305" s="128"/>
      <c r="Y305" s="128"/>
      <c r="Z305" s="129">
        <f t="shared" si="193"/>
        <v>0</v>
      </c>
      <c r="AA305" s="111"/>
      <c r="AB305" s="127">
        <f t="shared" si="205"/>
        <v>2051</v>
      </c>
      <c r="AC305" s="128"/>
      <c r="AD305" s="128"/>
      <c r="AE305" s="128"/>
      <c r="AF305" s="128"/>
      <c r="AG305" s="128"/>
      <c r="AH305" s="128"/>
      <c r="AI305" s="129">
        <f t="shared" si="194"/>
        <v>0</v>
      </c>
      <c r="AJ305" s="111"/>
      <c r="AK305" s="127">
        <f t="shared" si="206"/>
        <v>2051</v>
      </c>
      <c r="AL305" s="128"/>
      <c r="AM305" s="128"/>
      <c r="AN305" s="128"/>
      <c r="AO305" s="128"/>
      <c r="AP305" s="128"/>
      <c r="AQ305" s="128"/>
      <c r="AR305" s="129">
        <f t="shared" si="195"/>
        <v>0</v>
      </c>
      <c r="AS305" s="111"/>
      <c r="AT305" s="127">
        <f t="shared" si="207"/>
        <v>2051</v>
      </c>
      <c r="AU305" s="128"/>
      <c r="AV305" s="128"/>
      <c r="AW305" s="128"/>
      <c r="AX305" s="128"/>
      <c r="AY305" s="128"/>
      <c r="AZ305" s="128"/>
      <c r="BA305" s="129">
        <f t="shared" si="196"/>
        <v>0</v>
      </c>
      <c r="BB305" s="111"/>
      <c r="BC305" s="127">
        <f t="shared" si="208"/>
        <v>2051</v>
      </c>
      <c r="BD305" s="128"/>
      <c r="BE305" s="128"/>
      <c r="BF305" s="128"/>
      <c r="BG305" s="128"/>
      <c r="BH305" s="128"/>
      <c r="BI305" s="128"/>
      <c r="BJ305" s="129">
        <f t="shared" si="197"/>
        <v>0</v>
      </c>
      <c r="BK305" s="111"/>
      <c r="BL305" s="127">
        <f t="shared" si="209"/>
        <v>2051</v>
      </c>
      <c r="BM305" s="128"/>
      <c r="BN305" s="128"/>
      <c r="BO305" s="128"/>
      <c r="BP305" s="128"/>
      <c r="BQ305" s="128"/>
      <c r="BR305" s="128"/>
      <c r="BS305" s="129">
        <f t="shared" si="198"/>
        <v>0</v>
      </c>
      <c r="BT305" s="132"/>
      <c r="BU305" s="127">
        <f t="shared" si="210"/>
        <v>2051</v>
      </c>
      <c r="BV305" s="128"/>
      <c r="BW305" s="128"/>
      <c r="BX305" s="128"/>
      <c r="BY305" s="128"/>
      <c r="BZ305" s="128"/>
      <c r="CA305" s="128"/>
      <c r="CB305" s="129">
        <f t="shared" si="199"/>
        <v>0</v>
      </c>
      <c r="CC305" s="121"/>
      <c r="CD305" s="127">
        <f t="shared" si="211"/>
        <v>2051</v>
      </c>
      <c r="CE305" s="128">
        <f t="shared" si="212"/>
        <v>0</v>
      </c>
      <c r="CF305" s="128">
        <f t="shared" si="212"/>
        <v>0</v>
      </c>
      <c r="CG305" s="128">
        <f t="shared" si="212"/>
        <v>0</v>
      </c>
      <c r="CH305" s="128">
        <f t="shared" si="212"/>
        <v>0</v>
      </c>
      <c r="CI305" s="128">
        <f t="shared" si="212"/>
        <v>0</v>
      </c>
      <c r="CJ305" s="128">
        <f t="shared" si="212"/>
        <v>0</v>
      </c>
      <c r="CK305" s="129">
        <f t="shared" si="201"/>
        <v>0</v>
      </c>
      <c r="CL305" s="121"/>
      <c r="CM305" s="333"/>
      <c r="CN305" s="161"/>
      <c r="CO305" s="161"/>
      <c r="CP305" s="161"/>
      <c r="CQ305" s="161"/>
      <c r="CR305" s="161"/>
      <c r="CS305" s="161"/>
      <c r="CT305" s="161"/>
      <c r="CU305" s="161"/>
      <c r="CV305" s="161"/>
      <c r="CW305" s="161"/>
      <c r="CX305" s="161"/>
      <c r="CY305" s="161"/>
      <c r="CZ305" s="161"/>
      <c r="DA305" s="161"/>
      <c r="DB305" s="161"/>
      <c r="DC305" s="161"/>
      <c r="DD305" s="161"/>
      <c r="DE305" s="161"/>
      <c r="DF305" s="161"/>
      <c r="DG305" s="176"/>
      <c r="DH305" s="161"/>
      <c r="DI305" s="161"/>
      <c r="DJ305" s="161"/>
      <c r="DK305" s="161"/>
      <c r="DL305" s="161"/>
      <c r="DM305" s="161"/>
      <c r="DN305" s="161"/>
      <c r="DO305" s="161"/>
      <c r="DP305" s="161"/>
      <c r="DQ305" s="161"/>
      <c r="DR305" s="161"/>
      <c r="DS305" s="161"/>
      <c r="DT305" s="161"/>
      <c r="DU305" s="161"/>
      <c r="DV305" s="161"/>
      <c r="DW305" s="161"/>
      <c r="DX305" s="161"/>
      <c r="DY305" s="161"/>
      <c r="DZ305" s="161"/>
      <c r="EA305" s="176"/>
      <c r="EB305" s="161"/>
      <c r="EC305" s="161"/>
      <c r="ED305" s="161"/>
      <c r="EE305" s="161"/>
      <c r="EF305" s="161"/>
      <c r="EG305" s="161"/>
      <c r="EH305" s="161"/>
      <c r="EI305" s="161"/>
      <c r="EJ305" s="161"/>
      <c r="EK305" s="161"/>
      <c r="EL305" s="161"/>
      <c r="EM305" s="161"/>
      <c r="EN305" s="161"/>
      <c r="EO305" s="161"/>
      <c r="EP305" s="161"/>
      <c r="EQ305" s="161"/>
      <c r="ER305" s="161"/>
      <c r="ES305" s="161"/>
      <c r="ET305" s="161"/>
      <c r="EU305" s="163"/>
    </row>
    <row r="306" spans="1:151" s="177" customFormat="1" ht="12" customHeight="1">
      <c r="A306" s="127">
        <f t="shared" si="202"/>
        <v>2047</v>
      </c>
      <c r="B306" s="128"/>
      <c r="C306" s="128"/>
      <c r="D306" s="128"/>
      <c r="E306" s="128"/>
      <c r="F306" s="128"/>
      <c r="G306" s="128"/>
      <c r="H306" s="129">
        <f t="shared" si="190"/>
        <v>0</v>
      </c>
      <c r="I306" s="111"/>
      <c r="J306" s="127">
        <f t="shared" si="203"/>
        <v>2052</v>
      </c>
      <c r="K306" s="128"/>
      <c r="L306" s="128"/>
      <c r="M306" s="128"/>
      <c r="N306" s="128"/>
      <c r="O306" s="128"/>
      <c r="P306" s="128"/>
      <c r="Q306" s="129">
        <f t="shared" si="192"/>
        <v>0</v>
      </c>
      <c r="R306" s="111"/>
      <c r="S306" s="127">
        <f t="shared" si="204"/>
        <v>2052</v>
      </c>
      <c r="T306" s="128"/>
      <c r="U306" s="128"/>
      <c r="V306" s="128"/>
      <c r="W306" s="128"/>
      <c r="X306" s="128"/>
      <c r="Y306" s="128"/>
      <c r="Z306" s="129">
        <f t="shared" si="193"/>
        <v>0</v>
      </c>
      <c r="AA306" s="111"/>
      <c r="AB306" s="127">
        <f t="shared" si="205"/>
        <v>2052</v>
      </c>
      <c r="AC306" s="128"/>
      <c r="AD306" s="128"/>
      <c r="AE306" s="128"/>
      <c r="AF306" s="128"/>
      <c r="AG306" s="128"/>
      <c r="AH306" s="128"/>
      <c r="AI306" s="129">
        <f t="shared" si="194"/>
        <v>0</v>
      </c>
      <c r="AJ306" s="111"/>
      <c r="AK306" s="127">
        <f t="shared" si="206"/>
        <v>2052</v>
      </c>
      <c r="AL306" s="128"/>
      <c r="AM306" s="128"/>
      <c r="AN306" s="128"/>
      <c r="AO306" s="128"/>
      <c r="AP306" s="128"/>
      <c r="AQ306" s="128"/>
      <c r="AR306" s="129">
        <f t="shared" si="195"/>
        <v>0</v>
      </c>
      <c r="AS306" s="111"/>
      <c r="AT306" s="127">
        <f t="shared" si="207"/>
        <v>2052</v>
      </c>
      <c r="AU306" s="128"/>
      <c r="AV306" s="128"/>
      <c r="AW306" s="128"/>
      <c r="AX306" s="128"/>
      <c r="AY306" s="128"/>
      <c r="AZ306" s="128"/>
      <c r="BA306" s="129">
        <f t="shared" si="196"/>
        <v>0</v>
      </c>
      <c r="BB306" s="111"/>
      <c r="BC306" s="127">
        <f t="shared" si="208"/>
        <v>2052</v>
      </c>
      <c r="BD306" s="128"/>
      <c r="BE306" s="128"/>
      <c r="BF306" s="128"/>
      <c r="BG306" s="128"/>
      <c r="BH306" s="128"/>
      <c r="BI306" s="128"/>
      <c r="BJ306" s="129">
        <f t="shared" si="197"/>
        <v>0</v>
      </c>
      <c r="BK306" s="111"/>
      <c r="BL306" s="127">
        <f t="shared" si="209"/>
        <v>2052</v>
      </c>
      <c r="BM306" s="128"/>
      <c r="BN306" s="128"/>
      <c r="BO306" s="128"/>
      <c r="BP306" s="128"/>
      <c r="BQ306" s="128"/>
      <c r="BR306" s="128"/>
      <c r="BS306" s="129">
        <f t="shared" si="198"/>
        <v>0</v>
      </c>
      <c r="BT306" s="132"/>
      <c r="BU306" s="127">
        <f t="shared" si="210"/>
        <v>2052</v>
      </c>
      <c r="BV306" s="128"/>
      <c r="BW306" s="128"/>
      <c r="BX306" s="128"/>
      <c r="BY306" s="128"/>
      <c r="BZ306" s="128"/>
      <c r="CA306" s="128"/>
      <c r="CB306" s="129">
        <f t="shared" si="199"/>
        <v>0</v>
      </c>
      <c r="CC306" s="121"/>
      <c r="CD306" s="127">
        <f t="shared" si="211"/>
        <v>2052</v>
      </c>
      <c r="CE306" s="128">
        <f t="shared" si="212"/>
        <v>0</v>
      </c>
      <c r="CF306" s="128">
        <f t="shared" si="212"/>
        <v>0</v>
      </c>
      <c r="CG306" s="128">
        <f t="shared" si="212"/>
        <v>0</v>
      </c>
      <c r="CH306" s="128">
        <f t="shared" si="212"/>
        <v>0</v>
      </c>
      <c r="CI306" s="128">
        <f t="shared" si="212"/>
        <v>0</v>
      </c>
      <c r="CJ306" s="128">
        <f t="shared" si="212"/>
        <v>0</v>
      </c>
      <c r="CK306" s="129">
        <f t="shared" si="201"/>
        <v>0</v>
      </c>
      <c r="CL306" s="121"/>
      <c r="CM306" s="333"/>
      <c r="CN306" s="161"/>
      <c r="CO306" s="161"/>
      <c r="CP306" s="161"/>
      <c r="CQ306" s="161"/>
      <c r="CR306" s="161"/>
      <c r="CS306" s="161"/>
      <c r="CT306" s="161"/>
      <c r="CU306" s="161"/>
      <c r="CV306" s="161"/>
      <c r="CW306" s="161"/>
      <c r="CX306" s="161"/>
      <c r="CY306" s="161"/>
      <c r="CZ306" s="161"/>
      <c r="DA306" s="161"/>
      <c r="DB306" s="161"/>
      <c r="DC306" s="161"/>
      <c r="DD306" s="161"/>
      <c r="DE306" s="161"/>
      <c r="DF306" s="161"/>
      <c r="DG306" s="176"/>
      <c r="DH306" s="161"/>
      <c r="DI306" s="161"/>
      <c r="DJ306" s="161"/>
      <c r="DK306" s="161"/>
      <c r="DL306" s="161"/>
      <c r="DM306" s="161"/>
      <c r="DN306" s="161"/>
      <c r="DO306" s="161"/>
      <c r="DP306" s="161"/>
      <c r="DQ306" s="161"/>
      <c r="DR306" s="161"/>
      <c r="DS306" s="161"/>
      <c r="DT306" s="161"/>
      <c r="DU306" s="161"/>
      <c r="DV306" s="161"/>
      <c r="DW306" s="161"/>
      <c r="DX306" s="161"/>
      <c r="DY306" s="161"/>
      <c r="DZ306" s="161"/>
      <c r="EA306" s="176"/>
      <c r="EB306" s="161"/>
      <c r="EC306" s="161"/>
      <c r="ED306" s="161"/>
      <c r="EE306" s="161"/>
      <c r="EF306" s="161"/>
      <c r="EG306" s="161"/>
      <c r="EH306" s="161"/>
      <c r="EI306" s="161"/>
      <c r="EJ306" s="161"/>
      <c r="EK306" s="161"/>
      <c r="EL306" s="161"/>
      <c r="EM306" s="161"/>
      <c r="EN306" s="161"/>
      <c r="EO306" s="161"/>
      <c r="EP306" s="161"/>
      <c r="EQ306" s="161"/>
      <c r="ER306" s="161"/>
      <c r="ES306" s="161"/>
      <c r="ET306" s="161"/>
      <c r="EU306" s="163"/>
    </row>
    <row r="307" spans="1:151" s="177" customFormat="1" ht="12" customHeight="1">
      <c r="A307" s="127">
        <f t="shared" si="202"/>
        <v>2048</v>
      </c>
      <c r="B307" s="128"/>
      <c r="C307" s="128"/>
      <c r="D307" s="128"/>
      <c r="E307" s="128"/>
      <c r="F307" s="128"/>
      <c r="G307" s="128"/>
      <c r="H307" s="129">
        <f t="shared" si="190"/>
        <v>0</v>
      </c>
      <c r="I307" s="111"/>
      <c r="J307" s="127">
        <f t="shared" si="203"/>
        <v>2053</v>
      </c>
      <c r="K307" s="128"/>
      <c r="L307" s="128"/>
      <c r="M307" s="128"/>
      <c r="N307" s="128"/>
      <c r="O307" s="128"/>
      <c r="P307" s="128"/>
      <c r="Q307" s="129">
        <f t="shared" si="192"/>
        <v>0</v>
      </c>
      <c r="R307" s="111"/>
      <c r="S307" s="127">
        <f t="shared" si="204"/>
        <v>2053</v>
      </c>
      <c r="T307" s="128"/>
      <c r="U307" s="128"/>
      <c r="V307" s="128"/>
      <c r="W307" s="128"/>
      <c r="X307" s="128"/>
      <c r="Y307" s="128"/>
      <c r="Z307" s="129">
        <f t="shared" si="193"/>
        <v>0</v>
      </c>
      <c r="AA307" s="111"/>
      <c r="AB307" s="127">
        <f t="shared" si="205"/>
        <v>2053</v>
      </c>
      <c r="AC307" s="128"/>
      <c r="AD307" s="128"/>
      <c r="AE307" s="128"/>
      <c r="AF307" s="128"/>
      <c r="AG307" s="128"/>
      <c r="AH307" s="128"/>
      <c r="AI307" s="129">
        <f t="shared" si="194"/>
        <v>0</v>
      </c>
      <c r="AJ307" s="111"/>
      <c r="AK307" s="127">
        <f t="shared" si="206"/>
        <v>2053</v>
      </c>
      <c r="AL307" s="128"/>
      <c r="AM307" s="128"/>
      <c r="AN307" s="128"/>
      <c r="AO307" s="128"/>
      <c r="AP307" s="128"/>
      <c r="AQ307" s="128"/>
      <c r="AR307" s="129">
        <f t="shared" si="195"/>
        <v>0</v>
      </c>
      <c r="AS307" s="111"/>
      <c r="AT307" s="127">
        <f t="shared" si="207"/>
        <v>2053</v>
      </c>
      <c r="AU307" s="128"/>
      <c r="AV307" s="128"/>
      <c r="AW307" s="128"/>
      <c r="AX307" s="128"/>
      <c r="AY307" s="128"/>
      <c r="AZ307" s="128"/>
      <c r="BA307" s="129">
        <f t="shared" si="196"/>
        <v>0</v>
      </c>
      <c r="BB307" s="111"/>
      <c r="BC307" s="127">
        <f t="shared" si="208"/>
        <v>2053</v>
      </c>
      <c r="BD307" s="128"/>
      <c r="BE307" s="128"/>
      <c r="BF307" s="128"/>
      <c r="BG307" s="128"/>
      <c r="BH307" s="128"/>
      <c r="BI307" s="128"/>
      <c r="BJ307" s="129">
        <f t="shared" si="197"/>
        <v>0</v>
      </c>
      <c r="BK307" s="111"/>
      <c r="BL307" s="127">
        <f t="shared" si="209"/>
        <v>2053</v>
      </c>
      <c r="BM307" s="128"/>
      <c r="BN307" s="128"/>
      <c r="BO307" s="128"/>
      <c r="BP307" s="128"/>
      <c r="BQ307" s="128"/>
      <c r="BR307" s="128"/>
      <c r="BS307" s="129">
        <f t="shared" si="198"/>
        <v>0</v>
      </c>
      <c r="BT307" s="132"/>
      <c r="BU307" s="127">
        <f t="shared" si="210"/>
        <v>2053</v>
      </c>
      <c r="BV307" s="128"/>
      <c r="BW307" s="128"/>
      <c r="BX307" s="128"/>
      <c r="BY307" s="128"/>
      <c r="BZ307" s="128"/>
      <c r="CA307" s="128"/>
      <c r="CB307" s="129">
        <f t="shared" si="199"/>
        <v>0</v>
      </c>
      <c r="CC307" s="121"/>
      <c r="CD307" s="127">
        <f t="shared" si="211"/>
        <v>2053</v>
      </c>
      <c r="CE307" s="128">
        <f t="shared" si="212"/>
        <v>0</v>
      </c>
      <c r="CF307" s="128">
        <f t="shared" si="212"/>
        <v>0</v>
      </c>
      <c r="CG307" s="128">
        <f t="shared" si="212"/>
        <v>0</v>
      </c>
      <c r="CH307" s="128">
        <f t="shared" si="212"/>
        <v>0</v>
      </c>
      <c r="CI307" s="128">
        <f t="shared" si="212"/>
        <v>0</v>
      </c>
      <c r="CJ307" s="128">
        <f t="shared" si="212"/>
        <v>0</v>
      </c>
      <c r="CK307" s="129">
        <f t="shared" si="201"/>
        <v>0</v>
      </c>
      <c r="CL307" s="121"/>
      <c r="CM307" s="333"/>
      <c r="CN307" s="161"/>
      <c r="CO307" s="161"/>
      <c r="CP307" s="161"/>
      <c r="CQ307" s="161"/>
      <c r="CR307" s="161"/>
      <c r="CS307" s="161"/>
      <c r="CT307" s="161"/>
      <c r="CU307" s="161"/>
      <c r="CV307" s="161"/>
      <c r="CW307" s="161"/>
      <c r="CX307" s="161"/>
      <c r="CY307" s="161"/>
      <c r="CZ307" s="161"/>
      <c r="DA307" s="161"/>
      <c r="DB307" s="161"/>
      <c r="DC307" s="161"/>
      <c r="DD307" s="161"/>
      <c r="DE307" s="161"/>
      <c r="DF307" s="161"/>
      <c r="DG307" s="176"/>
      <c r="DH307" s="161"/>
      <c r="DI307" s="161"/>
      <c r="DJ307" s="161"/>
      <c r="DK307" s="161"/>
      <c r="DL307" s="161"/>
      <c r="DM307" s="161"/>
      <c r="DN307" s="161"/>
      <c r="DO307" s="161"/>
      <c r="DP307" s="161"/>
      <c r="DQ307" s="161"/>
      <c r="DR307" s="161"/>
      <c r="DS307" s="161"/>
      <c r="DT307" s="161"/>
      <c r="DU307" s="161"/>
      <c r="DV307" s="161"/>
      <c r="DW307" s="161"/>
      <c r="DX307" s="161"/>
      <c r="DY307" s="161"/>
      <c r="DZ307" s="161"/>
      <c r="EA307" s="176"/>
      <c r="EB307" s="161"/>
      <c r="EC307" s="161"/>
      <c r="ED307" s="161"/>
      <c r="EE307" s="161"/>
      <c r="EF307" s="161"/>
      <c r="EG307" s="161"/>
      <c r="EH307" s="161"/>
      <c r="EI307" s="161"/>
      <c r="EJ307" s="161"/>
      <c r="EK307" s="161"/>
      <c r="EL307" s="161"/>
      <c r="EM307" s="161"/>
      <c r="EN307" s="161"/>
      <c r="EO307" s="161"/>
      <c r="EP307" s="161"/>
      <c r="EQ307" s="161"/>
      <c r="ER307" s="161"/>
      <c r="ES307" s="161"/>
      <c r="ET307" s="161"/>
      <c r="EU307" s="163"/>
    </row>
    <row r="308" spans="1:151" s="177" customFormat="1" ht="12" customHeight="1">
      <c r="A308" s="127">
        <f t="shared" si="202"/>
        <v>2049</v>
      </c>
      <c r="B308" s="128"/>
      <c r="C308" s="128"/>
      <c r="D308" s="128"/>
      <c r="E308" s="128"/>
      <c r="F308" s="128"/>
      <c r="G308" s="128"/>
      <c r="H308" s="129">
        <f t="shared" si="190"/>
        <v>0</v>
      </c>
      <c r="I308" s="111"/>
      <c r="J308" s="127">
        <f t="shared" si="203"/>
        <v>2054</v>
      </c>
      <c r="K308" s="128"/>
      <c r="L308" s="128"/>
      <c r="M308" s="128"/>
      <c r="N308" s="128"/>
      <c r="O308" s="128"/>
      <c r="P308" s="128"/>
      <c r="Q308" s="129">
        <f t="shared" si="192"/>
        <v>0</v>
      </c>
      <c r="R308" s="111"/>
      <c r="S308" s="127">
        <f t="shared" si="204"/>
        <v>2054</v>
      </c>
      <c r="T308" s="128"/>
      <c r="U308" s="128"/>
      <c r="V308" s="128"/>
      <c r="W308" s="128"/>
      <c r="X308" s="128"/>
      <c r="Y308" s="128"/>
      <c r="Z308" s="129">
        <f t="shared" si="193"/>
        <v>0</v>
      </c>
      <c r="AA308" s="111"/>
      <c r="AB308" s="127">
        <f t="shared" si="205"/>
        <v>2054</v>
      </c>
      <c r="AC308" s="128"/>
      <c r="AD308" s="128"/>
      <c r="AE308" s="128"/>
      <c r="AF308" s="128"/>
      <c r="AG308" s="128"/>
      <c r="AH308" s="128"/>
      <c r="AI308" s="129">
        <f t="shared" si="194"/>
        <v>0</v>
      </c>
      <c r="AJ308" s="111"/>
      <c r="AK308" s="127">
        <f t="shared" si="206"/>
        <v>2054</v>
      </c>
      <c r="AL308" s="128"/>
      <c r="AM308" s="128"/>
      <c r="AN308" s="128"/>
      <c r="AO308" s="128"/>
      <c r="AP308" s="128"/>
      <c r="AQ308" s="128"/>
      <c r="AR308" s="129">
        <f t="shared" si="195"/>
        <v>0</v>
      </c>
      <c r="AS308" s="111"/>
      <c r="AT308" s="127">
        <f t="shared" si="207"/>
        <v>2054</v>
      </c>
      <c r="AU308" s="128"/>
      <c r="AV308" s="128"/>
      <c r="AW308" s="128"/>
      <c r="AX308" s="128"/>
      <c r="AY308" s="128"/>
      <c r="AZ308" s="128"/>
      <c r="BA308" s="129">
        <f t="shared" si="196"/>
        <v>0</v>
      </c>
      <c r="BB308" s="111"/>
      <c r="BC308" s="127">
        <f t="shared" si="208"/>
        <v>2054</v>
      </c>
      <c r="BD308" s="128"/>
      <c r="BE308" s="128"/>
      <c r="BF308" s="128"/>
      <c r="BG308" s="128"/>
      <c r="BH308" s="128"/>
      <c r="BI308" s="128"/>
      <c r="BJ308" s="129">
        <f t="shared" si="197"/>
        <v>0</v>
      </c>
      <c r="BK308" s="111"/>
      <c r="BL308" s="127">
        <f t="shared" si="209"/>
        <v>2054</v>
      </c>
      <c r="BM308" s="128"/>
      <c r="BN308" s="128"/>
      <c r="BO308" s="128"/>
      <c r="BP308" s="128"/>
      <c r="BQ308" s="128"/>
      <c r="BR308" s="128"/>
      <c r="BS308" s="129">
        <f t="shared" si="198"/>
        <v>0</v>
      </c>
      <c r="BT308" s="132"/>
      <c r="BU308" s="127">
        <f t="shared" si="210"/>
        <v>2054</v>
      </c>
      <c r="BV308" s="128"/>
      <c r="BW308" s="128"/>
      <c r="BX308" s="128"/>
      <c r="BY308" s="128"/>
      <c r="BZ308" s="128"/>
      <c r="CA308" s="128"/>
      <c r="CB308" s="129">
        <f t="shared" si="199"/>
        <v>0</v>
      </c>
      <c r="CC308" s="121"/>
      <c r="CD308" s="127">
        <f t="shared" si="211"/>
        <v>2054</v>
      </c>
      <c r="CE308" s="128">
        <f t="shared" si="212"/>
        <v>0</v>
      </c>
      <c r="CF308" s="128">
        <f t="shared" si="212"/>
        <v>0</v>
      </c>
      <c r="CG308" s="128">
        <f t="shared" si="212"/>
        <v>0</v>
      </c>
      <c r="CH308" s="128">
        <f t="shared" si="212"/>
        <v>0</v>
      </c>
      <c r="CI308" s="128">
        <f t="shared" si="212"/>
        <v>0</v>
      </c>
      <c r="CJ308" s="128">
        <f t="shared" si="212"/>
        <v>0</v>
      </c>
      <c r="CK308" s="129">
        <f t="shared" si="201"/>
        <v>0</v>
      </c>
      <c r="CL308" s="121"/>
      <c r="CM308" s="333"/>
      <c r="CN308" s="161"/>
      <c r="CO308" s="161"/>
      <c r="CP308" s="161"/>
      <c r="CQ308" s="161"/>
      <c r="CR308" s="161"/>
      <c r="CS308" s="161"/>
      <c r="CT308" s="161"/>
      <c r="CU308" s="161"/>
      <c r="CV308" s="161"/>
      <c r="CW308" s="161"/>
      <c r="CX308" s="161"/>
      <c r="CY308" s="161"/>
      <c r="CZ308" s="161"/>
      <c r="DA308" s="161"/>
      <c r="DB308" s="161"/>
      <c r="DC308" s="161"/>
      <c r="DD308" s="161"/>
      <c r="DE308" s="161"/>
      <c r="DF308" s="161"/>
      <c r="DG308" s="176"/>
      <c r="DH308" s="161"/>
      <c r="DI308" s="161"/>
      <c r="DJ308" s="161"/>
      <c r="DK308" s="161"/>
      <c r="DL308" s="161"/>
      <c r="DM308" s="161"/>
      <c r="DN308" s="161"/>
      <c r="DO308" s="161"/>
      <c r="DP308" s="161"/>
      <c r="DQ308" s="161"/>
      <c r="DR308" s="161"/>
      <c r="DS308" s="161"/>
      <c r="DT308" s="161"/>
      <c r="DU308" s="161"/>
      <c r="DV308" s="161"/>
      <c r="DW308" s="161"/>
      <c r="DX308" s="161"/>
      <c r="DY308" s="161"/>
      <c r="DZ308" s="161"/>
      <c r="EA308" s="176"/>
      <c r="EB308" s="161"/>
      <c r="EC308" s="161"/>
      <c r="ED308" s="161"/>
      <c r="EE308" s="161"/>
      <c r="EF308" s="161"/>
      <c r="EG308" s="161"/>
      <c r="EH308" s="161"/>
      <c r="EI308" s="161"/>
      <c r="EJ308" s="161"/>
      <c r="EK308" s="161"/>
      <c r="EL308" s="161"/>
      <c r="EM308" s="161"/>
      <c r="EN308" s="161"/>
      <c r="EO308" s="161"/>
      <c r="EP308" s="161"/>
      <c r="EQ308" s="161"/>
      <c r="ER308" s="161"/>
      <c r="ES308" s="161"/>
      <c r="ET308" s="161"/>
      <c r="EU308" s="163"/>
    </row>
    <row r="309" spans="1:151" s="177" customFormat="1" ht="12" customHeight="1">
      <c r="A309" s="127">
        <f t="shared" si="202"/>
        <v>2050</v>
      </c>
      <c r="B309" s="128"/>
      <c r="C309" s="128"/>
      <c r="D309" s="128"/>
      <c r="E309" s="128"/>
      <c r="F309" s="128"/>
      <c r="G309" s="128"/>
      <c r="H309" s="129">
        <f t="shared" si="190"/>
        <v>0</v>
      </c>
      <c r="I309" s="111"/>
      <c r="J309" s="127">
        <f t="shared" si="203"/>
        <v>2055</v>
      </c>
      <c r="K309" s="128"/>
      <c r="L309" s="128"/>
      <c r="M309" s="128"/>
      <c r="N309" s="128"/>
      <c r="O309" s="128"/>
      <c r="P309" s="128"/>
      <c r="Q309" s="129">
        <f t="shared" si="192"/>
        <v>0</v>
      </c>
      <c r="R309" s="111"/>
      <c r="S309" s="127">
        <f t="shared" si="204"/>
        <v>2055</v>
      </c>
      <c r="T309" s="128"/>
      <c r="U309" s="128"/>
      <c r="V309" s="128"/>
      <c r="W309" s="128"/>
      <c r="X309" s="128"/>
      <c r="Y309" s="128"/>
      <c r="Z309" s="129">
        <f t="shared" si="193"/>
        <v>0</v>
      </c>
      <c r="AA309" s="111"/>
      <c r="AB309" s="127">
        <f t="shared" si="205"/>
        <v>2055</v>
      </c>
      <c r="AC309" s="128"/>
      <c r="AD309" s="128"/>
      <c r="AE309" s="128"/>
      <c r="AF309" s="128"/>
      <c r="AG309" s="128"/>
      <c r="AH309" s="128"/>
      <c r="AI309" s="129">
        <f t="shared" si="194"/>
        <v>0</v>
      </c>
      <c r="AJ309" s="111"/>
      <c r="AK309" s="127">
        <f t="shared" si="206"/>
        <v>2055</v>
      </c>
      <c r="AL309" s="128"/>
      <c r="AM309" s="128"/>
      <c r="AN309" s="128"/>
      <c r="AO309" s="128"/>
      <c r="AP309" s="128"/>
      <c r="AQ309" s="128"/>
      <c r="AR309" s="129">
        <f t="shared" si="195"/>
        <v>0</v>
      </c>
      <c r="AS309" s="111"/>
      <c r="AT309" s="127">
        <f t="shared" si="207"/>
        <v>2055</v>
      </c>
      <c r="AU309" s="128"/>
      <c r="AV309" s="128"/>
      <c r="AW309" s="128"/>
      <c r="AX309" s="128"/>
      <c r="AY309" s="128"/>
      <c r="AZ309" s="128"/>
      <c r="BA309" s="129">
        <f t="shared" si="196"/>
        <v>0</v>
      </c>
      <c r="BB309" s="111"/>
      <c r="BC309" s="127">
        <f t="shared" si="208"/>
        <v>2055</v>
      </c>
      <c r="BD309" s="128"/>
      <c r="BE309" s="128"/>
      <c r="BF309" s="128"/>
      <c r="BG309" s="128"/>
      <c r="BH309" s="128"/>
      <c r="BI309" s="128"/>
      <c r="BJ309" s="129">
        <f t="shared" si="197"/>
        <v>0</v>
      </c>
      <c r="BK309" s="111"/>
      <c r="BL309" s="127">
        <f t="shared" si="209"/>
        <v>2055</v>
      </c>
      <c r="BM309" s="128"/>
      <c r="BN309" s="128"/>
      <c r="BO309" s="128"/>
      <c r="BP309" s="128"/>
      <c r="BQ309" s="128"/>
      <c r="BR309" s="128"/>
      <c r="BS309" s="129">
        <f t="shared" si="198"/>
        <v>0</v>
      </c>
      <c r="BT309" s="132"/>
      <c r="BU309" s="127">
        <f t="shared" si="210"/>
        <v>2055</v>
      </c>
      <c r="BV309" s="128"/>
      <c r="BW309" s="128"/>
      <c r="BX309" s="128"/>
      <c r="BY309" s="128"/>
      <c r="BZ309" s="128"/>
      <c r="CA309" s="128"/>
      <c r="CB309" s="129">
        <f t="shared" si="199"/>
        <v>0</v>
      </c>
      <c r="CC309" s="121"/>
      <c r="CD309" s="127">
        <f t="shared" si="211"/>
        <v>2055</v>
      </c>
      <c r="CE309" s="128">
        <f t="shared" si="212"/>
        <v>0</v>
      </c>
      <c r="CF309" s="128">
        <f t="shared" si="212"/>
        <v>0</v>
      </c>
      <c r="CG309" s="128">
        <f t="shared" si="212"/>
        <v>0</v>
      </c>
      <c r="CH309" s="128">
        <f t="shared" si="212"/>
        <v>0</v>
      </c>
      <c r="CI309" s="128">
        <f t="shared" si="212"/>
        <v>0</v>
      </c>
      <c r="CJ309" s="128">
        <f t="shared" si="212"/>
        <v>0</v>
      </c>
      <c r="CK309" s="129">
        <f t="shared" si="201"/>
        <v>0</v>
      </c>
      <c r="CL309" s="121"/>
      <c r="CM309" s="333"/>
      <c r="CN309" s="161"/>
      <c r="CO309" s="161"/>
      <c r="CP309" s="161"/>
      <c r="CQ309" s="161"/>
      <c r="CR309" s="161"/>
      <c r="CS309" s="161"/>
      <c r="CT309" s="161"/>
      <c r="CU309" s="161"/>
      <c r="CV309" s="161"/>
      <c r="CW309" s="161"/>
      <c r="CX309" s="161"/>
      <c r="CY309" s="161"/>
      <c r="CZ309" s="161"/>
      <c r="DA309" s="161"/>
      <c r="DB309" s="161"/>
      <c r="DC309" s="161"/>
      <c r="DD309" s="161"/>
      <c r="DE309" s="161"/>
      <c r="DF309" s="161"/>
      <c r="DG309" s="176"/>
      <c r="DH309" s="161"/>
      <c r="DI309" s="161"/>
      <c r="DJ309" s="161"/>
      <c r="DK309" s="161"/>
      <c r="DL309" s="161"/>
      <c r="DM309" s="161"/>
      <c r="DN309" s="161"/>
      <c r="DO309" s="161"/>
      <c r="DP309" s="161"/>
      <c r="DQ309" s="161"/>
      <c r="DR309" s="161"/>
      <c r="DS309" s="161"/>
      <c r="DT309" s="161"/>
      <c r="DU309" s="161"/>
      <c r="DV309" s="161"/>
      <c r="DW309" s="161"/>
      <c r="DX309" s="161"/>
      <c r="DY309" s="161"/>
      <c r="DZ309" s="161"/>
      <c r="EA309" s="176"/>
      <c r="EB309" s="161"/>
      <c r="EC309" s="161"/>
      <c r="ED309" s="161"/>
      <c r="EE309" s="161"/>
      <c r="EF309" s="161"/>
      <c r="EG309" s="161"/>
      <c r="EH309" s="161"/>
      <c r="EI309" s="161"/>
      <c r="EJ309" s="161"/>
      <c r="EK309" s="161"/>
      <c r="EL309" s="161"/>
      <c r="EM309" s="161"/>
      <c r="EN309" s="161"/>
      <c r="EO309" s="161"/>
      <c r="EP309" s="161"/>
      <c r="EQ309" s="161"/>
      <c r="ER309" s="161"/>
      <c r="ES309" s="161"/>
      <c r="ET309" s="161"/>
      <c r="EU309" s="163"/>
    </row>
    <row r="310" spans="1:151" s="177" customFormat="1" ht="12" customHeight="1">
      <c r="A310" s="127">
        <f t="shared" si="202"/>
        <v>2051</v>
      </c>
      <c r="B310" s="128"/>
      <c r="C310" s="128"/>
      <c r="D310" s="128"/>
      <c r="E310" s="128"/>
      <c r="F310" s="128"/>
      <c r="G310" s="128"/>
      <c r="H310" s="129">
        <f t="shared" si="190"/>
        <v>0</v>
      </c>
      <c r="I310" s="111"/>
      <c r="J310" s="127">
        <f t="shared" si="203"/>
        <v>2056</v>
      </c>
      <c r="K310" s="128"/>
      <c r="L310" s="128"/>
      <c r="M310" s="128"/>
      <c r="N310" s="128"/>
      <c r="O310" s="128"/>
      <c r="P310" s="128"/>
      <c r="Q310" s="129">
        <f t="shared" si="192"/>
        <v>0</v>
      </c>
      <c r="R310" s="111"/>
      <c r="S310" s="127">
        <f t="shared" si="204"/>
        <v>2056</v>
      </c>
      <c r="T310" s="128"/>
      <c r="U310" s="128"/>
      <c r="V310" s="128"/>
      <c r="W310" s="128"/>
      <c r="X310" s="128"/>
      <c r="Y310" s="128"/>
      <c r="Z310" s="129">
        <f t="shared" si="193"/>
        <v>0</v>
      </c>
      <c r="AA310" s="111"/>
      <c r="AB310" s="127">
        <f t="shared" si="205"/>
        <v>2056</v>
      </c>
      <c r="AC310" s="128"/>
      <c r="AD310" s="128"/>
      <c r="AE310" s="128"/>
      <c r="AF310" s="128"/>
      <c r="AG310" s="128"/>
      <c r="AH310" s="128"/>
      <c r="AI310" s="129">
        <f t="shared" si="194"/>
        <v>0</v>
      </c>
      <c r="AJ310" s="111"/>
      <c r="AK310" s="127">
        <f t="shared" si="206"/>
        <v>2056</v>
      </c>
      <c r="AL310" s="128"/>
      <c r="AM310" s="128"/>
      <c r="AN310" s="128"/>
      <c r="AO310" s="128"/>
      <c r="AP310" s="128"/>
      <c r="AQ310" s="128"/>
      <c r="AR310" s="129">
        <f t="shared" si="195"/>
        <v>0</v>
      </c>
      <c r="AS310" s="111"/>
      <c r="AT310" s="127">
        <f t="shared" si="207"/>
        <v>2056</v>
      </c>
      <c r="AU310" s="128"/>
      <c r="AV310" s="128"/>
      <c r="AW310" s="128"/>
      <c r="AX310" s="128"/>
      <c r="AY310" s="128"/>
      <c r="AZ310" s="128"/>
      <c r="BA310" s="129">
        <f t="shared" si="196"/>
        <v>0</v>
      </c>
      <c r="BB310" s="111"/>
      <c r="BC310" s="127">
        <f t="shared" si="208"/>
        <v>2056</v>
      </c>
      <c r="BD310" s="128"/>
      <c r="BE310" s="128"/>
      <c r="BF310" s="128"/>
      <c r="BG310" s="128"/>
      <c r="BH310" s="128"/>
      <c r="BI310" s="128"/>
      <c r="BJ310" s="129">
        <f t="shared" si="197"/>
        <v>0</v>
      </c>
      <c r="BK310" s="111"/>
      <c r="BL310" s="127">
        <f t="shared" si="209"/>
        <v>2056</v>
      </c>
      <c r="BM310" s="128"/>
      <c r="BN310" s="128"/>
      <c r="BO310" s="128"/>
      <c r="BP310" s="128"/>
      <c r="BQ310" s="128"/>
      <c r="BR310" s="128"/>
      <c r="BS310" s="129">
        <f t="shared" si="198"/>
        <v>0</v>
      </c>
      <c r="BT310" s="132"/>
      <c r="BU310" s="127">
        <f t="shared" si="210"/>
        <v>2056</v>
      </c>
      <c r="BV310" s="128"/>
      <c r="BW310" s="128"/>
      <c r="BX310" s="128"/>
      <c r="BY310" s="128"/>
      <c r="BZ310" s="128"/>
      <c r="CA310" s="128"/>
      <c r="CB310" s="129">
        <f t="shared" si="199"/>
        <v>0</v>
      </c>
      <c r="CC310" s="121"/>
      <c r="CD310" s="127">
        <f t="shared" si="211"/>
        <v>2056</v>
      </c>
      <c r="CE310" s="128">
        <f t="shared" si="212"/>
        <v>0</v>
      </c>
      <c r="CF310" s="128">
        <f t="shared" si="212"/>
        <v>0</v>
      </c>
      <c r="CG310" s="128">
        <f t="shared" si="212"/>
        <v>0</v>
      </c>
      <c r="CH310" s="128">
        <f t="shared" si="212"/>
        <v>0</v>
      </c>
      <c r="CI310" s="128">
        <f t="shared" si="212"/>
        <v>0</v>
      </c>
      <c r="CJ310" s="128">
        <f t="shared" si="212"/>
        <v>0</v>
      </c>
      <c r="CK310" s="129">
        <f t="shared" si="201"/>
        <v>0</v>
      </c>
      <c r="CL310" s="121"/>
      <c r="CM310" s="333"/>
      <c r="CN310" s="161"/>
      <c r="CO310" s="161"/>
      <c r="CP310" s="161"/>
      <c r="CQ310" s="161"/>
      <c r="CR310" s="161"/>
      <c r="CS310" s="161"/>
      <c r="CT310" s="161"/>
      <c r="CU310" s="161"/>
      <c r="CV310" s="161"/>
      <c r="CW310" s="161"/>
      <c r="CX310" s="161"/>
      <c r="CY310" s="161"/>
      <c r="CZ310" s="161"/>
      <c r="DA310" s="161"/>
      <c r="DB310" s="161"/>
      <c r="DC310" s="161"/>
      <c r="DD310" s="161"/>
      <c r="DE310" s="161"/>
      <c r="DF310" s="161"/>
      <c r="DG310" s="176"/>
      <c r="DH310" s="161"/>
      <c r="DI310" s="161"/>
      <c r="DJ310" s="161"/>
      <c r="DK310" s="161"/>
      <c r="DL310" s="161"/>
      <c r="DM310" s="161"/>
      <c r="DN310" s="161"/>
      <c r="DO310" s="161"/>
      <c r="DP310" s="161"/>
      <c r="DQ310" s="161"/>
      <c r="DR310" s="161"/>
      <c r="DS310" s="161"/>
      <c r="DT310" s="161"/>
      <c r="DU310" s="161"/>
      <c r="DV310" s="161"/>
      <c r="DW310" s="161"/>
      <c r="DX310" s="161"/>
      <c r="DY310" s="161"/>
      <c r="DZ310" s="161"/>
      <c r="EA310" s="176"/>
      <c r="EB310" s="161"/>
      <c r="EC310" s="161"/>
      <c r="ED310" s="161"/>
      <c r="EE310" s="161"/>
      <c r="EF310" s="161"/>
      <c r="EG310" s="161"/>
      <c r="EH310" s="161"/>
      <c r="EI310" s="161"/>
      <c r="EJ310" s="161"/>
      <c r="EK310" s="161"/>
      <c r="EL310" s="161"/>
      <c r="EM310" s="161"/>
      <c r="EN310" s="161"/>
      <c r="EO310" s="161"/>
      <c r="EP310" s="161"/>
      <c r="EQ310" s="161"/>
      <c r="ER310" s="161"/>
      <c r="ES310" s="161"/>
      <c r="ET310" s="161"/>
      <c r="EU310" s="163"/>
    </row>
    <row r="311" spans="1:151" s="177" customFormat="1" ht="12" customHeight="1">
      <c r="A311" s="127">
        <f t="shared" si="202"/>
        <v>2052</v>
      </c>
      <c r="B311" s="128"/>
      <c r="C311" s="128"/>
      <c r="D311" s="128"/>
      <c r="E311" s="128"/>
      <c r="F311" s="128"/>
      <c r="G311" s="128"/>
      <c r="H311" s="129">
        <f t="shared" si="190"/>
        <v>0</v>
      </c>
      <c r="I311" s="111"/>
      <c r="J311" s="127">
        <f t="shared" si="203"/>
        <v>2057</v>
      </c>
      <c r="K311" s="128"/>
      <c r="L311" s="128"/>
      <c r="M311" s="128"/>
      <c r="N311" s="128"/>
      <c r="O311" s="128"/>
      <c r="P311" s="128"/>
      <c r="Q311" s="129">
        <f t="shared" si="192"/>
        <v>0</v>
      </c>
      <c r="R311" s="111"/>
      <c r="S311" s="127">
        <f t="shared" si="204"/>
        <v>2057</v>
      </c>
      <c r="T311" s="128"/>
      <c r="U311" s="128"/>
      <c r="V311" s="128"/>
      <c r="W311" s="128"/>
      <c r="X311" s="128"/>
      <c r="Y311" s="128"/>
      <c r="Z311" s="129">
        <f t="shared" si="193"/>
        <v>0</v>
      </c>
      <c r="AA311" s="111"/>
      <c r="AB311" s="127">
        <f t="shared" si="205"/>
        <v>2057</v>
      </c>
      <c r="AC311" s="128"/>
      <c r="AD311" s="128"/>
      <c r="AE311" s="128"/>
      <c r="AF311" s="128"/>
      <c r="AG311" s="128"/>
      <c r="AH311" s="128"/>
      <c r="AI311" s="129">
        <f t="shared" si="194"/>
        <v>0</v>
      </c>
      <c r="AJ311" s="111"/>
      <c r="AK311" s="127">
        <f t="shared" si="206"/>
        <v>2057</v>
      </c>
      <c r="AL311" s="128"/>
      <c r="AM311" s="128"/>
      <c r="AN311" s="128"/>
      <c r="AO311" s="128"/>
      <c r="AP311" s="128"/>
      <c r="AQ311" s="128"/>
      <c r="AR311" s="129">
        <f t="shared" si="195"/>
        <v>0</v>
      </c>
      <c r="AS311" s="111"/>
      <c r="AT311" s="127">
        <f t="shared" si="207"/>
        <v>2057</v>
      </c>
      <c r="AU311" s="128"/>
      <c r="AV311" s="128"/>
      <c r="AW311" s="128"/>
      <c r="AX311" s="128"/>
      <c r="AY311" s="128"/>
      <c r="AZ311" s="128"/>
      <c r="BA311" s="129">
        <f t="shared" si="196"/>
        <v>0</v>
      </c>
      <c r="BB311" s="111"/>
      <c r="BC311" s="127">
        <f t="shared" si="208"/>
        <v>2057</v>
      </c>
      <c r="BD311" s="128"/>
      <c r="BE311" s="128"/>
      <c r="BF311" s="128"/>
      <c r="BG311" s="128"/>
      <c r="BH311" s="128"/>
      <c r="BI311" s="128"/>
      <c r="BJ311" s="129">
        <f t="shared" si="197"/>
        <v>0</v>
      </c>
      <c r="BK311" s="111"/>
      <c r="BL311" s="127">
        <f t="shared" si="209"/>
        <v>2057</v>
      </c>
      <c r="BM311" s="128"/>
      <c r="BN311" s="128"/>
      <c r="BO311" s="128"/>
      <c r="BP311" s="128"/>
      <c r="BQ311" s="128"/>
      <c r="BR311" s="128"/>
      <c r="BS311" s="129">
        <f t="shared" si="198"/>
        <v>0</v>
      </c>
      <c r="BT311" s="132"/>
      <c r="BU311" s="127">
        <f t="shared" si="210"/>
        <v>2057</v>
      </c>
      <c r="BV311" s="128"/>
      <c r="BW311" s="128"/>
      <c r="BX311" s="128"/>
      <c r="BY311" s="128"/>
      <c r="BZ311" s="128"/>
      <c r="CA311" s="128"/>
      <c r="CB311" s="129">
        <f t="shared" si="199"/>
        <v>0</v>
      </c>
      <c r="CC311" s="121"/>
      <c r="CD311" s="127">
        <f t="shared" si="211"/>
        <v>2057</v>
      </c>
      <c r="CE311" s="128">
        <f t="shared" si="212"/>
        <v>0</v>
      </c>
      <c r="CF311" s="128">
        <f t="shared" si="212"/>
        <v>0</v>
      </c>
      <c r="CG311" s="128">
        <f t="shared" si="212"/>
        <v>0</v>
      </c>
      <c r="CH311" s="128">
        <f t="shared" si="212"/>
        <v>0</v>
      </c>
      <c r="CI311" s="128">
        <f t="shared" si="212"/>
        <v>0</v>
      </c>
      <c r="CJ311" s="128">
        <f t="shared" si="212"/>
        <v>0</v>
      </c>
      <c r="CK311" s="129">
        <f t="shared" si="201"/>
        <v>0</v>
      </c>
      <c r="CL311" s="121"/>
      <c r="CM311" s="333"/>
      <c r="CN311" s="161"/>
      <c r="CO311" s="161"/>
      <c r="CP311" s="161"/>
      <c r="CQ311" s="161"/>
      <c r="CR311" s="161"/>
      <c r="CS311" s="161"/>
      <c r="CT311" s="161"/>
      <c r="CU311" s="161"/>
      <c r="CV311" s="161"/>
      <c r="CW311" s="161"/>
      <c r="CX311" s="161"/>
      <c r="CY311" s="161"/>
      <c r="CZ311" s="161"/>
      <c r="DA311" s="161"/>
      <c r="DB311" s="161"/>
      <c r="DC311" s="161"/>
      <c r="DD311" s="161"/>
      <c r="DE311" s="161"/>
      <c r="DF311" s="161"/>
      <c r="DG311" s="176"/>
      <c r="DH311" s="161"/>
      <c r="DI311" s="161"/>
      <c r="DJ311" s="161"/>
      <c r="DK311" s="161"/>
      <c r="DL311" s="161"/>
      <c r="DM311" s="161"/>
      <c r="DN311" s="161"/>
      <c r="DO311" s="161"/>
      <c r="DP311" s="161"/>
      <c r="DQ311" s="161"/>
      <c r="DR311" s="161"/>
      <c r="DS311" s="161"/>
      <c r="DT311" s="161"/>
      <c r="DU311" s="161"/>
      <c r="DV311" s="161"/>
      <c r="DW311" s="161"/>
      <c r="DX311" s="161"/>
      <c r="DY311" s="161"/>
      <c r="DZ311" s="161"/>
      <c r="EA311" s="176"/>
      <c r="EB311" s="161"/>
      <c r="EC311" s="161"/>
      <c r="ED311" s="161"/>
      <c r="EE311" s="161"/>
      <c r="EF311" s="161"/>
      <c r="EG311" s="161"/>
      <c r="EH311" s="161"/>
      <c r="EI311" s="161"/>
      <c r="EJ311" s="161"/>
      <c r="EK311" s="161"/>
      <c r="EL311" s="161"/>
      <c r="EM311" s="161"/>
      <c r="EN311" s="161"/>
      <c r="EO311" s="161"/>
      <c r="EP311" s="161"/>
      <c r="EQ311" s="161"/>
      <c r="ER311" s="161"/>
      <c r="ES311" s="161"/>
      <c r="ET311" s="161"/>
      <c r="EU311" s="163"/>
    </row>
    <row r="312" spans="1:151" s="177" customFormat="1" ht="12" customHeight="1">
      <c r="A312" s="127">
        <f t="shared" si="202"/>
        <v>2053</v>
      </c>
      <c r="B312" s="128"/>
      <c r="C312" s="128"/>
      <c r="D312" s="128"/>
      <c r="E312" s="128"/>
      <c r="F312" s="128"/>
      <c r="G312" s="128"/>
      <c r="H312" s="129">
        <f t="shared" si="190"/>
        <v>0</v>
      </c>
      <c r="I312" s="111"/>
      <c r="J312" s="127">
        <f t="shared" si="203"/>
        <v>2058</v>
      </c>
      <c r="K312" s="128"/>
      <c r="L312" s="128"/>
      <c r="M312" s="128"/>
      <c r="N312" s="128"/>
      <c r="O312" s="128"/>
      <c r="P312" s="128"/>
      <c r="Q312" s="129">
        <f t="shared" si="192"/>
        <v>0</v>
      </c>
      <c r="R312" s="111"/>
      <c r="S312" s="127">
        <f t="shared" si="204"/>
        <v>2058</v>
      </c>
      <c r="T312" s="128"/>
      <c r="U312" s="128"/>
      <c r="V312" s="128"/>
      <c r="W312" s="128"/>
      <c r="X312" s="128"/>
      <c r="Y312" s="128"/>
      <c r="Z312" s="129">
        <f t="shared" si="193"/>
        <v>0</v>
      </c>
      <c r="AA312" s="111"/>
      <c r="AB312" s="127">
        <f t="shared" si="205"/>
        <v>2058</v>
      </c>
      <c r="AC312" s="128"/>
      <c r="AD312" s="128"/>
      <c r="AE312" s="128"/>
      <c r="AF312" s="128"/>
      <c r="AG312" s="128"/>
      <c r="AH312" s="128"/>
      <c r="AI312" s="129">
        <f t="shared" si="194"/>
        <v>0</v>
      </c>
      <c r="AJ312" s="111"/>
      <c r="AK312" s="127">
        <f t="shared" si="206"/>
        <v>2058</v>
      </c>
      <c r="AL312" s="128"/>
      <c r="AM312" s="128"/>
      <c r="AN312" s="128"/>
      <c r="AO312" s="128"/>
      <c r="AP312" s="128"/>
      <c r="AQ312" s="128"/>
      <c r="AR312" s="129">
        <f t="shared" si="195"/>
        <v>0</v>
      </c>
      <c r="AS312" s="111"/>
      <c r="AT312" s="127">
        <f t="shared" si="207"/>
        <v>2058</v>
      </c>
      <c r="AU312" s="128"/>
      <c r="AV312" s="128"/>
      <c r="AW312" s="128"/>
      <c r="AX312" s="128"/>
      <c r="AY312" s="128"/>
      <c r="AZ312" s="128"/>
      <c r="BA312" s="129">
        <f t="shared" si="196"/>
        <v>0</v>
      </c>
      <c r="BB312" s="111"/>
      <c r="BC312" s="127">
        <f t="shared" si="208"/>
        <v>2058</v>
      </c>
      <c r="BD312" s="128"/>
      <c r="BE312" s="128"/>
      <c r="BF312" s="128"/>
      <c r="BG312" s="128"/>
      <c r="BH312" s="128"/>
      <c r="BI312" s="128"/>
      <c r="BJ312" s="129">
        <f t="shared" si="197"/>
        <v>0</v>
      </c>
      <c r="BK312" s="111"/>
      <c r="BL312" s="127">
        <f t="shared" si="209"/>
        <v>2058</v>
      </c>
      <c r="BM312" s="128"/>
      <c r="BN312" s="128"/>
      <c r="BO312" s="128"/>
      <c r="BP312" s="128"/>
      <c r="BQ312" s="128"/>
      <c r="BR312" s="128"/>
      <c r="BS312" s="129">
        <f t="shared" si="198"/>
        <v>0</v>
      </c>
      <c r="BT312" s="132"/>
      <c r="BU312" s="127">
        <f t="shared" si="210"/>
        <v>2058</v>
      </c>
      <c r="BV312" s="128"/>
      <c r="BW312" s="128"/>
      <c r="BX312" s="128"/>
      <c r="BY312" s="128"/>
      <c r="BZ312" s="128"/>
      <c r="CA312" s="128"/>
      <c r="CB312" s="129">
        <f t="shared" si="199"/>
        <v>0</v>
      </c>
      <c r="CC312" s="121"/>
      <c r="CD312" s="127">
        <f t="shared" si="211"/>
        <v>2058</v>
      </c>
      <c r="CE312" s="128">
        <f t="shared" si="212"/>
        <v>0</v>
      </c>
      <c r="CF312" s="128">
        <f t="shared" si="212"/>
        <v>0</v>
      </c>
      <c r="CG312" s="128">
        <f t="shared" si="212"/>
        <v>0</v>
      </c>
      <c r="CH312" s="128">
        <f t="shared" si="212"/>
        <v>0</v>
      </c>
      <c r="CI312" s="128">
        <f t="shared" si="212"/>
        <v>0</v>
      </c>
      <c r="CJ312" s="128">
        <f t="shared" si="212"/>
        <v>0</v>
      </c>
      <c r="CK312" s="129">
        <f t="shared" si="201"/>
        <v>0</v>
      </c>
      <c r="CL312" s="121"/>
      <c r="CM312" s="333"/>
      <c r="CN312" s="161"/>
      <c r="CO312" s="161"/>
      <c r="CP312" s="161"/>
      <c r="CQ312" s="161"/>
      <c r="CR312" s="161"/>
      <c r="CS312" s="161"/>
      <c r="CT312" s="161"/>
      <c r="CU312" s="161"/>
      <c r="CV312" s="161"/>
      <c r="CW312" s="161"/>
      <c r="CX312" s="161"/>
      <c r="CY312" s="161"/>
      <c r="CZ312" s="161"/>
      <c r="DA312" s="161"/>
      <c r="DB312" s="161"/>
      <c r="DC312" s="161"/>
      <c r="DD312" s="161"/>
      <c r="DE312" s="161"/>
      <c r="DF312" s="161"/>
      <c r="DG312" s="176"/>
      <c r="DH312" s="161"/>
      <c r="DI312" s="161"/>
      <c r="DJ312" s="161"/>
      <c r="DK312" s="161"/>
      <c r="DL312" s="161"/>
      <c r="DM312" s="161"/>
      <c r="DN312" s="161"/>
      <c r="DO312" s="161"/>
      <c r="DP312" s="161"/>
      <c r="DQ312" s="161"/>
      <c r="DR312" s="161"/>
      <c r="DS312" s="161"/>
      <c r="DT312" s="161"/>
      <c r="DU312" s="161"/>
      <c r="DV312" s="161"/>
      <c r="DW312" s="161"/>
      <c r="DX312" s="161"/>
      <c r="DY312" s="161"/>
      <c r="DZ312" s="161"/>
      <c r="EA312" s="176"/>
      <c r="EB312" s="161"/>
      <c r="EC312" s="161"/>
      <c r="ED312" s="161"/>
      <c r="EE312" s="161"/>
      <c r="EF312" s="161"/>
      <c r="EG312" s="161"/>
      <c r="EH312" s="161"/>
      <c r="EI312" s="161"/>
      <c r="EJ312" s="161"/>
      <c r="EK312" s="161"/>
      <c r="EL312" s="161"/>
      <c r="EM312" s="161"/>
      <c r="EN312" s="161"/>
      <c r="EO312" s="161"/>
      <c r="EP312" s="161"/>
      <c r="EQ312" s="161"/>
      <c r="ER312" s="161"/>
      <c r="ES312" s="161"/>
      <c r="ET312" s="161"/>
      <c r="EU312" s="163"/>
    </row>
    <row r="313" spans="1:151" s="177" customFormat="1" ht="12" customHeight="1">
      <c r="A313" s="127">
        <f t="shared" si="202"/>
        <v>2054</v>
      </c>
      <c r="B313" s="128"/>
      <c r="C313" s="128"/>
      <c r="D313" s="128"/>
      <c r="E313" s="128"/>
      <c r="F313" s="128"/>
      <c r="G313" s="128"/>
      <c r="H313" s="129">
        <f t="shared" si="190"/>
        <v>0</v>
      </c>
      <c r="I313" s="111"/>
      <c r="J313" s="127">
        <f t="shared" si="203"/>
        <v>2059</v>
      </c>
      <c r="K313" s="128"/>
      <c r="L313" s="128"/>
      <c r="M313" s="128"/>
      <c r="N313" s="128"/>
      <c r="O313" s="128"/>
      <c r="P313" s="128"/>
      <c r="Q313" s="129">
        <f t="shared" si="192"/>
        <v>0</v>
      </c>
      <c r="R313" s="111"/>
      <c r="S313" s="127">
        <f t="shared" si="204"/>
        <v>2059</v>
      </c>
      <c r="T313" s="128"/>
      <c r="U313" s="128"/>
      <c r="V313" s="128"/>
      <c r="W313" s="128"/>
      <c r="X313" s="128"/>
      <c r="Y313" s="128"/>
      <c r="Z313" s="129">
        <f t="shared" si="193"/>
        <v>0</v>
      </c>
      <c r="AA313" s="111"/>
      <c r="AB313" s="127">
        <f t="shared" si="205"/>
        <v>2059</v>
      </c>
      <c r="AC313" s="128"/>
      <c r="AD313" s="128"/>
      <c r="AE313" s="128"/>
      <c r="AF313" s="128"/>
      <c r="AG313" s="128"/>
      <c r="AH313" s="128"/>
      <c r="AI313" s="129">
        <f t="shared" si="194"/>
        <v>0</v>
      </c>
      <c r="AJ313" s="111"/>
      <c r="AK313" s="127">
        <f t="shared" si="206"/>
        <v>2059</v>
      </c>
      <c r="AL313" s="128"/>
      <c r="AM313" s="128"/>
      <c r="AN313" s="128"/>
      <c r="AO313" s="128"/>
      <c r="AP313" s="128"/>
      <c r="AQ313" s="128"/>
      <c r="AR313" s="129">
        <f t="shared" si="195"/>
        <v>0</v>
      </c>
      <c r="AS313" s="111"/>
      <c r="AT313" s="127">
        <f t="shared" si="207"/>
        <v>2059</v>
      </c>
      <c r="AU313" s="128"/>
      <c r="AV313" s="128"/>
      <c r="AW313" s="128"/>
      <c r="AX313" s="128"/>
      <c r="AY313" s="128"/>
      <c r="AZ313" s="128"/>
      <c r="BA313" s="129">
        <f t="shared" si="196"/>
        <v>0</v>
      </c>
      <c r="BB313" s="111"/>
      <c r="BC313" s="127">
        <f t="shared" si="208"/>
        <v>2059</v>
      </c>
      <c r="BD313" s="128"/>
      <c r="BE313" s="128"/>
      <c r="BF313" s="128"/>
      <c r="BG313" s="128"/>
      <c r="BH313" s="128"/>
      <c r="BI313" s="128"/>
      <c r="BJ313" s="129">
        <f t="shared" si="197"/>
        <v>0</v>
      </c>
      <c r="BK313" s="111"/>
      <c r="BL313" s="127">
        <f t="shared" si="209"/>
        <v>2059</v>
      </c>
      <c r="BM313" s="128"/>
      <c r="BN313" s="128"/>
      <c r="BO313" s="128"/>
      <c r="BP313" s="128"/>
      <c r="BQ313" s="128"/>
      <c r="BR313" s="128"/>
      <c r="BS313" s="129">
        <f t="shared" si="198"/>
        <v>0</v>
      </c>
      <c r="BT313" s="132"/>
      <c r="BU313" s="127">
        <f t="shared" si="210"/>
        <v>2059</v>
      </c>
      <c r="BV313" s="128"/>
      <c r="BW313" s="128"/>
      <c r="BX313" s="128"/>
      <c r="BY313" s="128"/>
      <c r="BZ313" s="128"/>
      <c r="CA313" s="128"/>
      <c r="CB313" s="129">
        <f t="shared" si="199"/>
        <v>0</v>
      </c>
      <c r="CC313" s="121"/>
      <c r="CD313" s="127">
        <f t="shared" si="211"/>
        <v>2059</v>
      </c>
      <c r="CE313" s="128">
        <f t="shared" si="212"/>
        <v>0</v>
      </c>
      <c r="CF313" s="128">
        <f t="shared" si="212"/>
        <v>0</v>
      </c>
      <c r="CG313" s="128">
        <f t="shared" si="212"/>
        <v>0</v>
      </c>
      <c r="CH313" s="128">
        <f t="shared" si="212"/>
        <v>0</v>
      </c>
      <c r="CI313" s="128">
        <f t="shared" si="212"/>
        <v>0</v>
      </c>
      <c r="CJ313" s="128">
        <f t="shared" si="212"/>
        <v>0</v>
      </c>
      <c r="CK313" s="129">
        <f t="shared" si="201"/>
        <v>0</v>
      </c>
      <c r="CL313" s="121"/>
      <c r="CM313" s="333"/>
      <c r="CN313" s="161"/>
      <c r="CO313" s="161"/>
      <c r="CP313" s="161"/>
      <c r="CQ313" s="161"/>
      <c r="CR313" s="161"/>
      <c r="CS313" s="161"/>
      <c r="CT313" s="161"/>
      <c r="CU313" s="161"/>
      <c r="CV313" s="161"/>
      <c r="CW313" s="161"/>
      <c r="CX313" s="161"/>
      <c r="CY313" s="161"/>
      <c r="CZ313" s="161"/>
      <c r="DA313" s="161"/>
      <c r="DB313" s="161"/>
      <c r="DC313" s="161"/>
      <c r="DD313" s="161"/>
      <c r="DE313" s="161"/>
      <c r="DF313" s="161"/>
      <c r="DG313" s="176"/>
      <c r="DH313" s="161"/>
      <c r="DI313" s="161"/>
      <c r="DJ313" s="161"/>
      <c r="DK313" s="161"/>
      <c r="DL313" s="161"/>
      <c r="DM313" s="161"/>
      <c r="DN313" s="161"/>
      <c r="DO313" s="161"/>
      <c r="DP313" s="161"/>
      <c r="DQ313" s="161"/>
      <c r="DR313" s="161"/>
      <c r="DS313" s="161"/>
      <c r="DT313" s="161"/>
      <c r="DU313" s="161"/>
      <c r="DV313" s="161"/>
      <c r="DW313" s="161"/>
      <c r="DX313" s="161"/>
      <c r="DY313" s="161"/>
      <c r="DZ313" s="161"/>
      <c r="EA313" s="176"/>
      <c r="EB313" s="161"/>
      <c r="EC313" s="161"/>
      <c r="ED313" s="161"/>
      <c r="EE313" s="161"/>
      <c r="EF313" s="161"/>
      <c r="EG313" s="161"/>
      <c r="EH313" s="161"/>
      <c r="EI313" s="161"/>
      <c r="EJ313" s="161"/>
      <c r="EK313" s="161"/>
      <c r="EL313" s="161"/>
      <c r="EM313" s="161"/>
      <c r="EN313" s="161"/>
      <c r="EO313" s="161"/>
      <c r="EP313" s="161"/>
      <c r="EQ313" s="161"/>
      <c r="ER313" s="161"/>
      <c r="ES313" s="161"/>
      <c r="ET313" s="161"/>
      <c r="EU313" s="163"/>
    </row>
    <row r="314" spans="1:151" s="177" customFormat="1" ht="12" customHeight="1">
      <c r="A314" s="127">
        <f t="shared" si="202"/>
        <v>2055</v>
      </c>
      <c r="B314" s="128"/>
      <c r="C314" s="128"/>
      <c r="D314" s="128"/>
      <c r="E314" s="128"/>
      <c r="F314" s="128"/>
      <c r="G314" s="128"/>
      <c r="H314" s="129">
        <f t="shared" si="190"/>
        <v>0</v>
      </c>
      <c r="I314" s="111"/>
      <c r="J314" s="127">
        <f t="shared" si="203"/>
        <v>2060</v>
      </c>
      <c r="K314" s="128"/>
      <c r="L314" s="128"/>
      <c r="M314" s="128"/>
      <c r="N314" s="128"/>
      <c r="O314" s="128"/>
      <c r="P314" s="128"/>
      <c r="Q314" s="129">
        <f t="shared" si="192"/>
        <v>0</v>
      </c>
      <c r="R314" s="111"/>
      <c r="S314" s="127">
        <f t="shared" si="204"/>
        <v>2060</v>
      </c>
      <c r="T314" s="128"/>
      <c r="U314" s="128"/>
      <c r="V314" s="128"/>
      <c r="W314" s="128"/>
      <c r="X314" s="128"/>
      <c r="Y314" s="128"/>
      <c r="Z314" s="129">
        <f t="shared" si="193"/>
        <v>0</v>
      </c>
      <c r="AA314" s="111"/>
      <c r="AB314" s="127">
        <f t="shared" si="205"/>
        <v>2060</v>
      </c>
      <c r="AC314" s="128"/>
      <c r="AD314" s="128"/>
      <c r="AE314" s="128"/>
      <c r="AF314" s="128"/>
      <c r="AG314" s="128"/>
      <c r="AH314" s="128"/>
      <c r="AI314" s="129">
        <f t="shared" si="194"/>
        <v>0</v>
      </c>
      <c r="AJ314" s="111"/>
      <c r="AK314" s="127">
        <f t="shared" si="206"/>
        <v>2060</v>
      </c>
      <c r="AL314" s="128"/>
      <c r="AM314" s="128"/>
      <c r="AN314" s="128"/>
      <c r="AO314" s="128"/>
      <c r="AP314" s="128"/>
      <c r="AQ314" s="128"/>
      <c r="AR314" s="129">
        <f t="shared" si="195"/>
        <v>0</v>
      </c>
      <c r="AS314" s="111"/>
      <c r="AT314" s="127">
        <f t="shared" si="207"/>
        <v>2060</v>
      </c>
      <c r="AU314" s="128"/>
      <c r="AV314" s="128"/>
      <c r="AW314" s="128"/>
      <c r="AX314" s="128"/>
      <c r="AY314" s="128"/>
      <c r="AZ314" s="128"/>
      <c r="BA314" s="129">
        <f t="shared" si="196"/>
        <v>0</v>
      </c>
      <c r="BB314" s="111"/>
      <c r="BC314" s="127">
        <f t="shared" si="208"/>
        <v>2060</v>
      </c>
      <c r="BD314" s="128"/>
      <c r="BE314" s="128"/>
      <c r="BF314" s="128"/>
      <c r="BG314" s="128"/>
      <c r="BH314" s="128"/>
      <c r="BI314" s="128"/>
      <c r="BJ314" s="129">
        <f t="shared" si="197"/>
        <v>0</v>
      </c>
      <c r="BK314" s="111"/>
      <c r="BL314" s="127">
        <f t="shared" si="209"/>
        <v>2060</v>
      </c>
      <c r="BM314" s="128"/>
      <c r="BN314" s="128"/>
      <c r="BO314" s="128"/>
      <c r="BP314" s="128"/>
      <c r="BQ314" s="128"/>
      <c r="BR314" s="128"/>
      <c r="BS314" s="129">
        <f t="shared" si="198"/>
        <v>0</v>
      </c>
      <c r="BT314" s="132"/>
      <c r="BU314" s="127">
        <f t="shared" si="210"/>
        <v>2060</v>
      </c>
      <c r="BV314" s="128"/>
      <c r="BW314" s="128"/>
      <c r="BX314" s="128"/>
      <c r="BY314" s="128"/>
      <c r="BZ314" s="128"/>
      <c r="CA314" s="128"/>
      <c r="CB314" s="129">
        <f t="shared" si="199"/>
        <v>0</v>
      </c>
      <c r="CC314" s="121"/>
      <c r="CD314" s="127">
        <f t="shared" si="211"/>
        <v>2060</v>
      </c>
      <c r="CE314" s="128">
        <f t="shared" si="212"/>
        <v>0</v>
      </c>
      <c r="CF314" s="128">
        <f t="shared" si="212"/>
        <v>0</v>
      </c>
      <c r="CG314" s="128">
        <f t="shared" si="212"/>
        <v>0</v>
      </c>
      <c r="CH314" s="128">
        <f t="shared" si="212"/>
        <v>0</v>
      </c>
      <c r="CI314" s="128">
        <f t="shared" si="212"/>
        <v>0</v>
      </c>
      <c r="CJ314" s="128">
        <f t="shared" si="212"/>
        <v>0</v>
      </c>
      <c r="CK314" s="129">
        <f t="shared" si="201"/>
        <v>0</v>
      </c>
      <c r="CL314" s="121"/>
      <c r="CM314" s="333"/>
      <c r="CN314" s="161"/>
      <c r="CO314" s="161"/>
      <c r="CP314" s="161"/>
      <c r="CQ314" s="161"/>
      <c r="CR314" s="161"/>
      <c r="CS314" s="161"/>
      <c r="CT314" s="161"/>
      <c r="CU314" s="161"/>
      <c r="CV314" s="161"/>
      <c r="CW314" s="161"/>
      <c r="CX314" s="161"/>
      <c r="CY314" s="161"/>
      <c r="CZ314" s="161"/>
      <c r="DA314" s="161"/>
      <c r="DB314" s="161"/>
      <c r="DC314" s="161"/>
      <c r="DD314" s="161"/>
      <c r="DE314" s="161"/>
      <c r="DF314" s="161"/>
      <c r="DG314" s="176"/>
      <c r="DH314" s="161"/>
      <c r="DI314" s="161"/>
      <c r="DJ314" s="161"/>
      <c r="DK314" s="161"/>
      <c r="DL314" s="161"/>
      <c r="DM314" s="161"/>
      <c r="DN314" s="161"/>
      <c r="DO314" s="161"/>
      <c r="DP314" s="161"/>
      <c r="DQ314" s="161"/>
      <c r="DR314" s="161"/>
      <c r="DS314" s="161"/>
      <c r="DT314" s="161"/>
      <c r="DU314" s="161"/>
      <c r="DV314" s="161"/>
      <c r="DW314" s="161"/>
      <c r="DX314" s="161"/>
      <c r="DY314" s="161"/>
      <c r="DZ314" s="161"/>
      <c r="EA314" s="176"/>
      <c r="EB314" s="161"/>
      <c r="EC314" s="161"/>
      <c r="ED314" s="161"/>
      <c r="EE314" s="161"/>
      <c r="EF314" s="161"/>
      <c r="EG314" s="161"/>
      <c r="EH314" s="161"/>
      <c r="EI314" s="161"/>
      <c r="EJ314" s="161"/>
      <c r="EK314" s="161"/>
      <c r="EL314" s="161"/>
      <c r="EM314" s="161"/>
      <c r="EN314" s="161"/>
      <c r="EO314" s="161"/>
      <c r="EP314" s="161"/>
      <c r="EQ314" s="161"/>
      <c r="ER314" s="161"/>
      <c r="ES314" s="161"/>
      <c r="ET314" s="161"/>
      <c r="EU314" s="163"/>
    </row>
    <row r="315" spans="1:151" s="142" customFormat="1" ht="12" customHeight="1">
      <c r="A315" s="133"/>
      <c r="B315" s="134"/>
      <c r="C315" s="134"/>
      <c r="D315" s="134"/>
      <c r="E315" s="134"/>
      <c r="F315" s="134"/>
      <c r="G315" s="135" t="s">
        <v>39</v>
      </c>
      <c r="H315" s="129">
        <f>SUM(H279:H314)</f>
        <v>0</v>
      </c>
      <c r="I315" s="111"/>
      <c r="J315" s="133"/>
      <c r="K315" s="134"/>
      <c r="L315" s="134"/>
      <c r="M315" s="134"/>
      <c r="N315" s="134"/>
      <c r="O315" s="134"/>
      <c r="P315" s="135" t="s">
        <v>39</v>
      </c>
      <c r="Q315" s="129">
        <f>SUM(Q279:Q314)</f>
        <v>0</v>
      </c>
      <c r="R315" s="111"/>
      <c r="S315" s="133"/>
      <c r="T315" s="134"/>
      <c r="U315" s="134"/>
      <c r="V315" s="134"/>
      <c r="W315" s="134"/>
      <c r="X315" s="134"/>
      <c r="Y315" s="135" t="s">
        <v>39</v>
      </c>
      <c r="Z315" s="129">
        <f>SUM(Z279:Z314)</f>
        <v>0</v>
      </c>
      <c r="AA315" s="111"/>
      <c r="AB315" s="133"/>
      <c r="AC315" s="134"/>
      <c r="AD315" s="134"/>
      <c r="AE315" s="134"/>
      <c r="AF315" s="134"/>
      <c r="AG315" s="134"/>
      <c r="AH315" s="135" t="s">
        <v>39</v>
      </c>
      <c r="AI315" s="129">
        <f>SUM(AI279:AI314)</f>
        <v>0</v>
      </c>
      <c r="AJ315" s="111"/>
      <c r="AK315" s="133"/>
      <c r="AL315" s="134"/>
      <c r="AM315" s="134"/>
      <c r="AN315" s="134"/>
      <c r="AO315" s="134"/>
      <c r="AP315" s="134"/>
      <c r="AQ315" s="135" t="s">
        <v>39</v>
      </c>
      <c r="AR315" s="129">
        <f>SUM(AR279:AR314)</f>
        <v>0</v>
      </c>
      <c r="AS315" s="111"/>
      <c r="AT315" s="133"/>
      <c r="AU315" s="134"/>
      <c r="AV315" s="134"/>
      <c r="AW315" s="134"/>
      <c r="AX315" s="134"/>
      <c r="AY315" s="134"/>
      <c r="AZ315" s="135" t="s">
        <v>39</v>
      </c>
      <c r="BA315" s="129">
        <f>SUM(BA279:BA314)</f>
        <v>0</v>
      </c>
      <c r="BB315" s="111"/>
      <c r="BC315" s="133"/>
      <c r="BD315" s="134"/>
      <c r="BE315" s="134"/>
      <c r="BF315" s="134"/>
      <c r="BG315" s="134"/>
      <c r="BH315" s="134"/>
      <c r="BI315" s="135" t="s">
        <v>39</v>
      </c>
      <c r="BJ315" s="129">
        <f>SUM(BJ279:BJ314)</f>
        <v>0</v>
      </c>
      <c r="BK315" s="111"/>
      <c r="BL315" s="133"/>
      <c r="BM315" s="134"/>
      <c r="BN315" s="134"/>
      <c r="BO315" s="134"/>
      <c r="BP315" s="134"/>
      <c r="BQ315" s="134"/>
      <c r="BR315" s="135" t="s">
        <v>39</v>
      </c>
      <c r="BS315" s="129">
        <f>SUM(BS279:BS314)</f>
        <v>0</v>
      </c>
      <c r="BT315" s="136"/>
      <c r="BU315" s="133"/>
      <c r="BV315" s="134"/>
      <c r="BW315" s="134"/>
      <c r="BX315" s="134"/>
      <c r="BY315" s="134"/>
      <c r="BZ315" s="134"/>
      <c r="CA315" s="135" t="s">
        <v>39</v>
      </c>
      <c r="CB315" s="129">
        <f>SUM(CB279:CB314)</f>
        <v>0</v>
      </c>
      <c r="CC315" s="137"/>
      <c r="CD315" s="133"/>
      <c r="CE315" s="134"/>
      <c r="CF315" s="134"/>
      <c r="CG315" s="134"/>
      <c r="CH315" s="134"/>
      <c r="CI315" s="134"/>
      <c r="CJ315" s="135" t="s">
        <v>39</v>
      </c>
      <c r="CK315" s="129">
        <f>SUM(CK279:CK314)</f>
        <v>0</v>
      </c>
      <c r="CL315" s="137"/>
      <c r="CM315" s="333"/>
      <c r="CN315" s="161"/>
      <c r="CO315" s="161"/>
      <c r="CP315" s="161"/>
      <c r="CQ315" s="161"/>
      <c r="CR315" s="161"/>
      <c r="CS315" s="161"/>
      <c r="CT315" s="161"/>
      <c r="CU315" s="161"/>
      <c r="CV315" s="161"/>
      <c r="CW315" s="161"/>
      <c r="CX315" s="161"/>
      <c r="CY315" s="161"/>
      <c r="CZ315" s="161"/>
      <c r="DA315" s="161"/>
      <c r="DB315" s="161"/>
      <c r="DC315" s="161"/>
      <c r="DD315" s="161"/>
      <c r="DE315" s="161"/>
      <c r="DF315" s="161"/>
      <c r="DG315" s="176"/>
      <c r="DH315" s="161"/>
      <c r="DI315" s="161"/>
      <c r="DJ315" s="161"/>
      <c r="DK315" s="161"/>
      <c r="DL315" s="161"/>
      <c r="DM315" s="161"/>
      <c r="DN315" s="161"/>
      <c r="DO315" s="161"/>
      <c r="DP315" s="161"/>
      <c r="DQ315" s="161"/>
      <c r="DR315" s="161"/>
      <c r="DS315" s="161"/>
      <c r="DT315" s="161"/>
      <c r="DU315" s="161"/>
      <c r="DV315" s="161"/>
      <c r="DW315" s="161"/>
      <c r="DX315" s="161"/>
      <c r="DY315" s="161"/>
      <c r="DZ315" s="161"/>
      <c r="EA315" s="176"/>
      <c r="EB315" s="161"/>
      <c r="EC315" s="161"/>
      <c r="ED315" s="161"/>
      <c r="EE315" s="161"/>
      <c r="EF315" s="161"/>
      <c r="EG315" s="161"/>
      <c r="EH315" s="161"/>
      <c r="EI315" s="161"/>
      <c r="EJ315" s="161"/>
      <c r="EK315" s="161"/>
      <c r="EL315" s="161"/>
      <c r="EM315" s="161"/>
      <c r="EN315" s="161"/>
      <c r="EO315" s="161"/>
      <c r="EP315" s="161"/>
      <c r="EQ315" s="161"/>
      <c r="ER315" s="161"/>
      <c r="ES315" s="161"/>
      <c r="ET315" s="161"/>
      <c r="EU315" s="163"/>
    </row>
    <row r="316" spans="1:151" s="142" customFormat="1" ht="12" customHeight="1">
      <c r="A316" s="133"/>
      <c r="B316" s="134"/>
      <c r="C316" s="134"/>
      <c r="D316" s="134"/>
      <c r="E316" s="134"/>
      <c r="F316" s="134"/>
      <c r="G316" s="135"/>
      <c r="H316" s="145"/>
      <c r="I316" s="111"/>
      <c r="J316" s="111"/>
      <c r="K316" s="111"/>
      <c r="L316" s="111"/>
      <c r="M316" s="111"/>
      <c r="N316" s="111"/>
      <c r="O316" s="111"/>
      <c r="P316" s="111"/>
      <c r="Q316" s="111"/>
      <c r="R316" s="111"/>
      <c r="S316" s="111"/>
      <c r="T316" s="111"/>
      <c r="U316" s="111"/>
      <c r="V316" s="111"/>
      <c r="W316" s="111"/>
      <c r="X316" s="111"/>
      <c r="Y316" s="111"/>
      <c r="Z316" s="111"/>
      <c r="AA316" s="111"/>
      <c r="AB316" s="111"/>
      <c r="AC316" s="111"/>
      <c r="AD316" s="111"/>
      <c r="AE316" s="111"/>
      <c r="AF316" s="111"/>
      <c r="AG316" s="111"/>
      <c r="AH316" s="111"/>
      <c r="AI316" s="111"/>
      <c r="AJ316" s="111"/>
      <c r="AK316" s="133"/>
      <c r="AL316" s="134"/>
      <c r="AM316" s="134"/>
      <c r="AN316" s="134"/>
      <c r="AO316" s="134"/>
      <c r="AP316" s="134"/>
      <c r="AQ316" s="135"/>
      <c r="AR316" s="145"/>
      <c r="AS316" s="111"/>
      <c r="AT316" s="133"/>
      <c r="AU316" s="134"/>
      <c r="AV316" s="134"/>
      <c r="AW316" s="134"/>
      <c r="AX316" s="134"/>
      <c r="AY316" s="134"/>
      <c r="AZ316" s="135"/>
      <c r="BA316" s="145"/>
      <c r="BB316" s="111"/>
      <c r="BC316" s="133"/>
      <c r="BD316" s="134"/>
      <c r="BE316" s="134"/>
      <c r="BF316" s="134"/>
      <c r="BG316" s="134"/>
      <c r="BH316" s="134"/>
      <c r="BI316" s="135"/>
      <c r="BJ316" s="145"/>
      <c r="BK316" s="111"/>
      <c r="BL316" s="133"/>
      <c r="BM316" s="134"/>
      <c r="BN316" s="134"/>
      <c r="BO316" s="134"/>
      <c r="BP316" s="134"/>
      <c r="BQ316" s="134"/>
      <c r="BR316" s="135"/>
      <c r="BS316" s="145"/>
      <c r="BT316" s="136"/>
      <c r="BU316" s="133"/>
      <c r="BV316" s="134"/>
      <c r="BW316" s="134"/>
      <c r="BX316" s="134"/>
      <c r="BY316" s="134"/>
      <c r="BZ316" s="134"/>
      <c r="CA316" s="135"/>
      <c r="CB316" s="145"/>
      <c r="CC316" s="137"/>
      <c r="CD316" s="133"/>
      <c r="CE316" s="134"/>
      <c r="CF316" s="134"/>
      <c r="CG316" s="134"/>
      <c r="CH316" s="134"/>
      <c r="CI316" s="134"/>
      <c r="CJ316" s="135"/>
      <c r="CK316" s="145"/>
      <c r="CL316" s="137"/>
      <c r="CM316" s="146"/>
      <c r="CN316" s="161"/>
      <c r="CO316" s="161"/>
      <c r="CP316" s="161"/>
      <c r="CQ316" s="161"/>
      <c r="CR316" s="161"/>
      <c r="CS316" s="161"/>
      <c r="CT316" s="161"/>
      <c r="CU316" s="161"/>
      <c r="CV316" s="161"/>
      <c r="CW316" s="161"/>
      <c r="CX316" s="161"/>
      <c r="CY316" s="161"/>
      <c r="CZ316" s="161"/>
      <c r="DA316" s="161"/>
      <c r="DB316" s="161"/>
      <c r="DC316" s="161"/>
      <c r="DD316" s="161"/>
      <c r="DE316" s="161"/>
      <c r="DF316" s="161"/>
      <c r="DG316" s="176"/>
      <c r="DH316" s="161"/>
      <c r="DI316" s="161"/>
      <c r="DJ316" s="161"/>
      <c r="DK316" s="161"/>
      <c r="DL316" s="161"/>
      <c r="DM316" s="161"/>
      <c r="DN316" s="161"/>
      <c r="DO316" s="161"/>
      <c r="DP316" s="161"/>
      <c r="DQ316" s="161"/>
      <c r="DR316" s="161"/>
      <c r="DS316" s="161"/>
      <c r="DT316" s="161"/>
      <c r="DU316" s="161"/>
      <c r="DV316" s="161"/>
      <c r="DW316" s="161"/>
      <c r="DX316" s="161"/>
      <c r="DY316" s="161"/>
      <c r="DZ316" s="161"/>
      <c r="EA316" s="176"/>
      <c r="EB316" s="161"/>
      <c r="EC316" s="161"/>
      <c r="ED316" s="161"/>
      <c r="EE316" s="161"/>
      <c r="EF316" s="161"/>
      <c r="EG316" s="161"/>
      <c r="EH316" s="161"/>
      <c r="EI316" s="161"/>
      <c r="EJ316" s="161"/>
      <c r="EK316" s="161"/>
      <c r="EL316" s="161"/>
      <c r="EM316" s="161"/>
      <c r="EN316" s="161"/>
      <c r="EO316" s="161"/>
      <c r="EP316" s="161"/>
      <c r="EQ316" s="161"/>
      <c r="ER316" s="161"/>
      <c r="ES316" s="161"/>
      <c r="ET316" s="161"/>
      <c r="EU316" s="163"/>
    </row>
    <row r="317" spans="1:151" s="142" customFormat="1" ht="12" customHeight="1">
      <c r="A317" s="133"/>
      <c r="B317" s="134"/>
      <c r="C317" s="134"/>
      <c r="D317" s="134"/>
      <c r="E317" s="134"/>
      <c r="F317" s="134"/>
      <c r="G317" s="135"/>
      <c r="H317" s="145"/>
      <c r="I317" s="111"/>
      <c r="J317" s="111"/>
      <c r="K317" s="111"/>
      <c r="L317" s="111"/>
      <c r="M317" s="111"/>
      <c r="N317" s="111"/>
      <c r="O317" s="111"/>
      <c r="P317" s="111"/>
      <c r="Q317" s="111"/>
      <c r="R317" s="111"/>
      <c r="S317" s="111"/>
      <c r="T317" s="111"/>
      <c r="U317" s="111"/>
      <c r="V317" s="111"/>
      <c r="W317" s="111"/>
      <c r="X317" s="111"/>
      <c r="Y317" s="111"/>
      <c r="Z317" s="111"/>
      <c r="AA317" s="111"/>
      <c r="AB317" s="111"/>
      <c r="AC317" s="111"/>
      <c r="AD317" s="111"/>
      <c r="AE317" s="111"/>
      <c r="AF317" s="111"/>
      <c r="AG317" s="111"/>
      <c r="AH317" s="111"/>
      <c r="AI317" s="111"/>
      <c r="AJ317" s="111"/>
      <c r="AK317" s="133"/>
      <c r="AL317" s="134"/>
      <c r="AM317" s="134"/>
      <c r="AN317" s="134"/>
      <c r="AO317" s="134"/>
      <c r="AP317" s="134"/>
      <c r="AQ317" s="135"/>
      <c r="AR317" s="145"/>
      <c r="AS317" s="111"/>
      <c r="AT317" s="133"/>
      <c r="AU317" s="134"/>
      <c r="AV317" s="134"/>
      <c r="AW317" s="134"/>
      <c r="AX317" s="134"/>
      <c r="AY317" s="134"/>
      <c r="AZ317" s="135"/>
      <c r="BA317" s="145"/>
      <c r="BB317" s="111"/>
      <c r="BC317" s="133"/>
      <c r="BD317" s="134"/>
      <c r="BE317" s="134"/>
      <c r="BF317" s="134"/>
      <c r="BG317" s="134"/>
      <c r="BH317" s="134"/>
      <c r="BI317" s="135"/>
      <c r="BJ317" s="145"/>
      <c r="BK317" s="111"/>
      <c r="BL317" s="133"/>
      <c r="BM317" s="134"/>
      <c r="BN317" s="134"/>
      <c r="BO317" s="134"/>
      <c r="BP317" s="134"/>
      <c r="BQ317" s="134"/>
      <c r="BR317" s="135"/>
      <c r="BS317" s="145"/>
      <c r="BT317" s="136"/>
      <c r="BU317" s="133"/>
      <c r="BV317" s="134"/>
      <c r="BW317" s="134"/>
      <c r="BX317" s="134"/>
      <c r="BY317" s="134"/>
      <c r="BZ317" s="134"/>
      <c r="CA317" s="135"/>
      <c r="CB317" s="145"/>
      <c r="CC317" s="137"/>
      <c r="CD317" s="133"/>
      <c r="CE317" s="134"/>
      <c r="CF317" s="134"/>
      <c r="CG317" s="134"/>
      <c r="CH317" s="134"/>
      <c r="CI317" s="134"/>
      <c r="CJ317" s="135"/>
      <c r="CK317" s="145"/>
      <c r="CL317" s="137"/>
      <c r="CM317" s="146"/>
      <c r="CN317" s="161"/>
      <c r="CO317" s="161"/>
      <c r="CP317" s="161"/>
      <c r="CQ317" s="161"/>
      <c r="CR317" s="161"/>
      <c r="CS317" s="161"/>
      <c r="CT317" s="161"/>
      <c r="CU317" s="161"/>
      <c r="CV317" s="161"/>
      <c r="CW317" s="161"/>
      <c r="CX317" s="161"/>
      <c r="CY317" s="161"/>
      <c r="CZ317" s="161"/>
      <c r="DA317" s="161"/>
      <c r="DB317" s="161"/>
      <c r="DC317" s="161"/>
      <c r="DD317" s="161"/>
      <c r="DE317" s="161"/>
      <c r="DF317" s="161"/>
      <c r="DG317" s="176"/>
      <c r="DH317" s="161"/>
      <c r="DI317" s="161"/>
      <c r="DJ317" s="161"/>
      <c r="DK317" s="161"/>
      <c r="DL317" s="161"/>
      <c r="DM317" s="161"/>
      <c r="DN317" s="161"/>
      <c r="DO317" s="161"/>
      <c r="DP317" s="161"/>
      <c r="DQ317" s="161"/>
      <c r="DR317" s="161"/>
      <c r="DS317" s="161"/>
      <c r="DT317" s="161"/>
      <c r="DU317" s="161"/>
      <c r="DV317" s="161"/>
      <c r="DW317" s="161"/>
      <c r="DX317" s="161"/>
      <c r="DY317" s="161"/>
      <c r="DZ317" s="161"/>
      <c r="EA317" s="176"/>
      <c r="EB317" s="161"/>
      <c r="EC317" s="161"/>
      <c r="ED317" s="161"/>
      <c r="EE317" s="161"/>
      <c r="EF317" s="161"/>
      <c r="EG317" s="161"/>
      <c r="EH317" s="161"/>
      <c r="EI317" s="161"/>
      <c r="EJ317" s="161"/>
      <c r="EK317" s="161"/>
      <c r="EL317" s="161"/>
      <c r="EM317" s="161"/>
      <c r="EN317" s="161"/>
      <c r="EO317" s="161"/>
      <c r="EP317" s="161"/>
      <c r="EQ317" s="161"/>
      <c r="ER317" s="161"/>
      <c r="ES317" s="161"/>
      <c r="ET317" s="161"/>
      <c r="EU317" s="163"/>
    </row>
    <row r="318" spans="1:151" s="177" customFormat="1" ht="12" customHeight="1">
      <c r="A318" s="148" t="s">
        <v>11</v>
      </c>
      <c r="B318" s="111" t="s">
        <v>59</v>
      </c>
      <c r="C318" s="134"/>
      <c r="D318" s="134"/>
      <c r="E318" s="134"/>
      <c r="F318" s="134"/>
      <c r="G318" s="134"/>
      <c r="H318" s="145"/>
      <c r="I318" s="111"/>
      <c r="J318" s="148" t="s">
        <v>11</v>
      </c>
      <c r="K318" s="111" t="s">
        <v>59</v>
      </c>
      <c r="L318" s="111"/>
      <c r="M318" s="111"/>
      <c r="N318" s="111"/>
      <c r="O318" s="111"/>
      <c r="P318" s="111"/>
      <c r="Q318" s="111"/>
      <c r="R318" s="111"/>
      <c r="S318" s="148" t="s">
        <v>11</v>
      </c>
      <c r="T318" s="111" t="s">
        <v>59</v>
      </c>
      <c r="U318" s="111"/>
      <c r="V318" s="111"/>
      <c r="W318" s="111"/>
      <c r="X318" s="111"/>
      <c r="Y318" s="111"/>
      <c r="Z318" s="111"/>
      <c r="AA318" s="111"/>
      <c r="AB318" s="148" t="s">
        <v>11</v>
      </c>
      <c r="AC318" s="111" t="s">
        <v>59</v>
      </c>
      <c r="AD318" s="111"/>
      <c r="AE318" s="111"/>
      <c r="AF318" s="111"/>
      <c r="AG318" s="111"/>
      <c r="AH318" s="111"/>
      <c r="AI318" s="111"/>
      <c r="AJ318" s="111"/>
      <c r="AK318" s="148" t="s">
        <v>11</v>
      </c>
      <c r="AL318" s="111" t="s">
        <v>59</v>
      </c>
      <c r="AM318" s="111"/>
      <c r="AN318" s="111"/>
      <c r="AO318" s="111"/>
      <c r="AP318" s="111"/>
      <c r="AQ318" s="111"/>
      <c r="AR318" s="111"/>
      <c r="AS318" s="111"/>
      <c r="AT318" s="148" t="s">
        <v>11</v>
      </c>
      <c r="AU318" s="111" t="s">
        <v>59</v>
      </c>
      <c r="AV318" s="111"/>
      <c r="AW318" s="111"/>
      <c r="AX318" s="111"/>
      <c r="AY318" s="111"/>
      <c r="AZ318" s="111"/>
      <c r="BA318" s="111"/>
      <c r="BB318" s="111"/>
      <c r="BC318" s="148" t="s">
        <v>11</v>
      </c>
      <c r="BD318" s="111" t="s">
        <v>59</v>
      </c>
      <c r="BE318" s="111"/>
      <c r="BF318" s="111"/>
      <c r="BG318" s="111"/>
      <c r="BH318" s="111"/>
      <c r="BI318" s="111"/>
      <c r="BJ318" s="111"/>
      <c r="BK318" s="111"/>
      <c r="BL318" s="148" t="s">
        <v>11</v>
      </c>
      <c r="BM318" s="111" t="s">
        <v>59</v>
      </c>
      <c r="BN318" s="111"/>
      <c r="BO318" s="111"/>
      <c r="BP318" s="111"/>
      <c r="BQ318" s="111"/>
      <c r="BR318" s="111"/>
      <c r="BS318" s="111"/>
      <c r="BT318" s="149"/>
      <c r="BU318" s="148" t="s">
        <v>11</v>
      </c>
      <c r="BV318" s="111" t="s">
        <v>59</v>
      </c>
      <c r="BW318" s="111"/>
      <c r="BX318" s="111"/>
      <c r="BY318" s="111"/>
      <c r="BZ318" s="111"/>
      <c r="CA318" s="111"/>
      <c r="CB318" s="111"/>
      <c r="CC318" s="121"/>
      <c r="CD318" s="148" t="s">
        <v>11</v>
      </c>
      <c r="CE318" s="111" t="s">
        <v>59</v>
      </c>
      <c r="CF318" s="111"/>
      <c r="CG318" s="111"/>
      <c r="CH318" s="111"/>
      <c r="CI318" s="111"/>
      <c r="CJ318" s="111"/>
      <c r="CK318" s="111"/>
      <c r="CL318" s="121"/>
      <c r="CM318" s="333" t="s">
        <v>12</v>
      </c>
      <c r="CN318" s="161"/>
      <c r="CO318" s="161"/>
      <c r="CP318" s="161"/>
      <c r="CQ318" s="161"/>
      <c r="CR318" s="161"/>
      <c r="CS318" s="161"/>
      <c r="CT318" s="161"/>
      <c r="CU318" s="161"/>
      <c r="CV318" s="161"/>
      <c r="CW318" s="161"/>
      <c r="CX318" s="161"/>
      <c r="CY318" s="161"/>
      <c r="CZ318" s="161"/>
      <c r="DA318" s="161"/>
      <c r="DB318" s="161"/>
      <c r="DC318" s="161"/>
      <c r="DD318" s="161"/>
      <c r="DE318" s="161"/>
      <c r="DF318" s="161"/>
      <c r="DG318" s="176"/>
      <c r="DH318" s="161"/>
      <c r="DI318" s="161"/>
      <c r="DJ318" s="161"/>
      <c r="DK318" s="161"/>
      <c r="DL318" s="161"/>
      <c r="DM318" s="161"/>
      <c r="DN318" s="161"/>
      <c r="DO318" s="161"/>
      <c r="DP318" s="161"/>
      <c r="DQ318" s="161"/>
      <c r="DR318" s="161"/>
      <c r="DS318" s="161"/>
      <c r="DT318" s="161"/>
      <c r="DU318" s="161"/>
      <c r="DV318" s="161"/>
      <c r="DW318" s="161"/>
      <c r="DX318" s="161"/>
      <c r="DY318" s="161"/>
      <c r="DZ318" s="161"/>
      <c r="EA318" s="176"/>
      <c r="EB318" s="161"/>
      <c r="EC318" s="161"/>
      <c r="ED318" s="161"/>
      <c r="EE318" s="161"/>
      <c r="EF318" s="161"/>
      <c r="EG318" s="161"/>
      <c r="EH318" s="161"/>
      <c r="EI318" s="161"/>
      <c r="EJ318" s="161"/>
      <c r="EK318" s="161"/>
      <c r="EL318" s="161"/>
      <c r="EM318" s="161"/>
      <c r="EN318" s="161"/>
      <c r="EO318" s="161"/>
      <c r="EP318" s="161"/>
      <c r="EQ318" s="161"/>
      <c r="ER318" s="161"/>
      <c r="ES318" s="161"/>
      <c r="ET318" s="161"/>
      <c r="EU318" s="163"/>
    </row>
    <row r="319" spans="1:151" s="177" customFormat="1" ht="12" customHeight="1">
      <c r="A319" s="148" t="s">
        <v>13</v>
      </c>
      <c r="B319" s="111" t="str">
        <f>B274</f>
        <v>Samochody ciężarowe z przyczepami</v>
      </c>
      <c r="C319" s="134"/>
      <c r="D319" s="134"/>
      <c r="E319" s="134"/>
      <c r="F319" s="134"/>
      <c r="G319" s="134"/>
      <c r="H319" s="145"/>
      <c r="I319" s="111"/>
      <c r="J319" s="148" t="s">
        <v>13</v>
      </c>
      <c r="K319" s="111" t="str">
        <f>K274</f>
        <v>Samochody ciężarowe z przyczepami</v>
      </c>
      <c r="L319" s="111"/>
      <c r="M319" s="111"/>
      <c r="N319" s="111"/>
      <c r="O319" s="111"/>
      <c r="P319" s="111"/>
      <c r="Q319" s="111"/>
      <c r="R319" s="111"/>
      <c r="S319" s="148" t="s">
        <v>13</v>
      </c>
      <c r="T319" s="111" t="str">
        <f>T274</f>
        <v>Samochody ciężarowe z przyczepami</v>
      </c>
      <c r="U319" s="111"/>
      <c r="V319" s="111"/>
      <c r="W319" s="111"/>
      <c r="X319" s="111"/>
      <c r="Y319" s="111"/>
      <c r="Z319" s="111"/>
      <c r="AA319" s="111"/>
      <c r="AB319" s="148" t="s">
        <v>13</v>
      </c>
      <c r="AC319" s="111" t="str">
        <f>AC274</f>
        <v>Samochody ciężarowe z przyczepami</v>
      </c>
      <c r="AD319" s="111"/>
      <c r="AE319" s="111"/>
      <c r="AF319" s="111"/>
      <c r="AG319" s="111"/>
      <c r="AH319" s="111"/>
      <c r="AI319" s="111"/>
      <c r="AJ319" s="111"/>
      <c r="AK319" s="148" t="s">
        <v>13</v>
      </c>
      <c r="AL319" s="111" t="str">
        <f>AL274</f>
        <v>Samochody ciężarowe z przyczepami</v>
      </c>
      <c r="AM319" s="111"/>
      <c r="AN319" s="111"/>
      <c r="AO319" s="111"/>
      <c r="AP319" s="111"/>
      <c r="AQ319" s="111"/>
      <c r="AR319" s="111"/>
      <c r="AS319" s="111"/>
      <c r="AT319" s="148" t="s">
        <v>13</v>
      </c>
      <c r="AU319" s="111" t="str">
        <f>AU274</f>
        <v>Samochody ciężarowe z przyczepami</v>
      </c>
      <c r="AV319" s="111"/>
      <c r="AW319" s="111"/>
      <c r="AX319" s="111"/>
      <c r="AY319" s="111"/>
      <c r="AZ319" s="111"/>
      <c r="BA319" s="111"/>
      <c r="BB319" s="111"/>
      <c r="BC319" s="148" t="s">
        <v>13</v>
      </c>
      <c r="BD319" s="111" t="str">
        <f>BD274</f>
        <v>Samochody ciężarowe z przyczepami</v>
      </c>
      <c r="BE319" s="111"/>
      <c r="BF319" s="111"/>
      <c r="BG319" s="111"/>
      <c r="BH319" s="111"/>
      <c r="BI319" s="111"/>
      <c r="BJ319" s="111"/>
      <c r="BK319" s="111"/>
      <c r="BL319" s="148" t="s">
        <v>13</v>
      </c>
      <c r="BM319" s="111" t="str">
        <f>BM274</f>
        <v>Samochody ciężarowe z przyczepami</v>
      </c>
      <c r="BN319" s="111"/>
      <c r="BO319" s="111"/>
      <c r="BP319" s="111"/>
      <c r="BQ319" s="111"/>
      <c r="BR319" s="111"/>
      <c r="BS319" s="111"/>
      <c r="BT319" s="149"/>
      <c r="BU319" s="148" t="s">
        <v>13</v>
      </c>
      <c r="BV319" s="111" t="str">
        <f>BV274</f>
        <v>Samochody ciężarowe z przyczepami</v>
      </c>
      <c r="BW319" s="111"/>
      <c r="BX319" s="111"/>
      <c r="BY319" s="111"/>
      <c r="BZ319" s="111"/>
      <c r="CA319" s="111"/>
      <c r="CB319" s="111"/>
      <c r="CC319" s="121"/>
      <c r="CD319" s="148" t="s">
        <v>13</v>
      </c>
      <c r="CE319" s="111" t="str">
        <f>CE274</f>
        <v>Samochody ciężarowe z przyczepami</v>
      </c>
      <c r="CF319" s="111"/>
      <c r="CG319" s="111"/>
      <c r="CH319" s="111"/>
      <c r="CI319" s="111"/>
      <c r="CJ319" s="111"/>
      <c r="CK319" s="111"/>
      <c r="CL319" s="121"/>
      <c r="CM319" s="333"/>
      <c r="CN319" s="161"/>
      <c r="CO319" s="161"/>
      <c r="CP319" s="161"/>
      <c r="CQ319" s="161"/>
      <c r="CR319" s="161"/>
      <c r="CS319" s="161"/>
      <c r="CT319" s="161"/>
      <c r="CU319" s="161"/>
      <c r="CV319" s="161"/>
      <c r="CW319" s="161"/>
      <c r="CX319" s="161"/>
      <c r="CY319" s="161"/>
      <c r="CZ319" s="161"/>
      <c r="DA319" s="161"/>
      <c r="DB319" s="161"/>
      <c r="DC319" s="161"/>
      <c r="DD319" s="161"/>
      <c r="DE319" s="161"/>
      <c r="DF319" s="161"/>
      <c r="DG319" s="176"/>
      <c r="DH319" s="161"/>
      <c r="DI319" s="161"/>
      <c r="DJ319" s="161"/>
      <c r="DK319" s="161"/>
      <c r="DL319" s="161"/>
      <c r="DM319" s="161"/>
      <c r="DN319" s="161"/>
      <c r="DO319" s="161"/>
      <c r="DP319" s="161"/>
      <c r="DQ319" s="161"/>
      <c r="DR319" s="161"/>
      <c r="DS319" s="161"/>
      <c r="DT319" s="161"/>
      <c r="DU319" s="161"/>
      <c r="DV319" s="161"/>
      <c r="DW319" s="161"/>
      <c r="DX319" s="161"/>
      <c r="DY319" s="161"/>
      <c r="DZ319" s="161"/>
      <c r="EA319" s="176"/>
      <c r="EB319" s="161"/>
      <c r="EC319" s="161"/>
      <c r="ED319" s="161"/>
      <c r="EE319" s="161"/>
      <c r="EF319" s="161"/>
      <c r="EG319" s="161"/>
      <c r="EH319" s="161"/>
      <c r="EI319" s="161"/>
      <c r="EJ319" s="161"/>
      <c r="EK319" s="161"/>
      <c r="EL319" s="161"/>
      <c r="EM319" s="161"/>
      <c r="EN319" s="161"/>
      <c r="EO319" s="161"/>
      <c r="EP319" s="161"/>
      <c r="EQ319" s="161"/>
      <c r="ER319" s="161"/>
      <c r="ES319" s="161"/>
      <c r="ET319" s="161"/>
      <c r="EU319" s="163"/>
    </row>
    <row r="320" spans="1:151" s="177" customFormat="1" ht="12" customHeight="1">
      <c r="A320" s="148" t="s">
        <v>18</v>
      </c>
      <c r="B320" s="111" t="s">
        <v>19</v>
      </c>
      <c r="C320" s="111"/>
      <c r="D320" s="111"/>
      <c r="E320" s="111"/>
      <c r="F320" s="111"/>
      <c r="G320" s="111"/>
      <c r="H320" s="111"/>
      <c r="I320" s="111"/>
      <c r="J320" s="148" t="s">
        <v>18</v>
      </c>
      <c r="K320" s="111" t="s">
        <v>20</v>
      </c>
      <c r="L320" s="111"/>
      <c r="M320" s="111"/>
      <c r="N320" s="111"/>
      <c r="O320" s="111"/>
      <c r="P320" s="111"/>
      <c r="Q320" s="111"/>
      <c r="R320" s="111"/>
      <c r="S320" s="148" t="s">
        <v>18</v>
      </c>
      <c r="T320" s="111" t="s">
        <v>21</v>
      </c>
      <c r="U320" s="111"/>
      <c r="V320" s="111"/>
      <c r="W320" s="111"/>
      <c r="X320" s="111"/>
      <c r="Y320" s="111"/>
      <c r="Z320" s="111"/>
      <c r="AA320" s="111"/>
      <c r="AB320" s="148" t="s">
        <v>18</v>
      </c>
      <c r="AC320" s="111" t="s">
        <v>22</v>
      </c>
      <c r="AD320" s="111"/>
      <c r="AE320" s="111"/>
      <c r="AF320" s="111"/>
      <c r="AG320" s="111"/>
      <c r="AH320" s="111"/>
      <c r="AI320" s="111"/>
      <c r="AJ320" s="111"/>
      <c r="AK320" s="148" t="s">
        <v>18</v>
      </c>
      <c r="AL320" s="111" t="s">
        <v>23</v>
      </c>
      <c r="AM320" s="111"/>
      <c r="AN320" s="111"/>
      <c r="AO320" s="111"/>
      <c r="AP320" s="111"/>
      <c r="AQ320" s="111"/>
      <c r="AR320" s="111"/>
      <c r="AS320" s="111"/>
      <c r="AT320" s="148" t="s">
        <v>18</v>
      </c>
      <c r="AU320" s="111" t="s">
        <v>24</v>
      </c>
      <c r="AV320" s="111"/>
      <c r="AW320" s="111"/>
      <c r="AX320" s="111"/>
      <c r="AY320" s="111"/>
      <c r="AZ320" s="111"/>
      <c r="BA320" s="111"/>
      <c r="BB320" s="111"/>
      <c r="BC320" s="148" t="s">
        <v>18</v>
      </c>
      <c r="BD320" s="111" t="s">
        <v>25</v>
      </c>
      <c r="BE320" s="111"/>
      <c r="BF320" s="111"/>
      <c r="BG320" s="111"/>
      <c r="BH320" s="111"/>
      <c r="BI320" s="111"/>
      <c r="BJ320" s="111"/>
      <c r="BK320" s="111"/>
      <c r="BL320" s="148" t="s">
        <v>18</v>
      </c>
      <c r="BM320" s="111" t="s">
        <v>26</v>
      </c>
      <c r="BN320" s="111"/>
      <c r="BO320" s="111"/>
      <c r="BP320" s="111"/>
      <c r="BQ320" s="111"/>
      <c r="BR320" s="111"/>
      <c r="BS320" s="111"/>
      <c r="BT320" s="111"/>
      <c r="BU320" s="148" t="s">
        <v>18</v>
      </c>
      <c r="BV320" s="111" t="s">
        <v>27</v>
      </c>
      <c r="BW320" s="111"/>
      <c r="BX320" s="111"/>
      <c r="BY320" s="111"/>
      <c r="BZ320" s="111"/>
      <c r="CA320" s="111"/>
      <c r="CB320" s="111"/>
      <c r="CC320" s="121"/>
      <c r="CD320" s="148" t="s">
        <v>18</v>
      </c>
      <c r="CE320" s="111" t="s">
        <v>28</v>
      </c>
      <c r="CF320" s="111"/>
      <c r="CG320" s="111"/>
      <c r="CH320" s="111"/>
      <c r="CI320" s="111"/>
      <c r="CJ320" s="111"/>
      <c r="CK320" s="111"/>
      <c r="CL320" s="121"/>
      <c r="CM320" s="333"/>
      <c r="CN320" s="161"/>
      <c r="CO320" s="161"/>
      <c r="CP320" s="161"/>
      <c r="CQ320" s="161"/>
      <c r="CR320" s="161"/>
      <c r="CS320" s="161"/>
      <c r="CT320" s="161"/>
      <c r="CU320" s="161"/>
      <c r="CV320" s="161"/>
      <c r="CW320" s="161"/>
      <c r="CX320" s="161"/>
      <c r="CY320" s="161"/>
      <c r="CZ320" s="161"/>
      <c r="DA320" s="161"/>
      <c r="DB320" s="161"/>
      <c r="DC320" s="161"/>
      <c r="DD320" s="161"/>
      <c r="DE320" s="161"/>
      <c r="DF320" s="161"/>
      <c r="DG320" s="176"/>
      <c r="DH320" s="161"/>
      <c r="DI320" s="161"/>
      <c r="DJ320" s="161"/>
      <c r="DK320" s="161"/>
      <c r="DL320" s="161"/>
      <c r="DM320" s="161"/>
      <c r="DN320" s="161"/>
      <c r="DO320" s="161"/>
      <c r="DP320" s="161"/>
      <c r="DQ320" s="161"/>
      <c r="DR320" s="161"/>
      <c r="DS320" s="161"/>
      <c r="DT320" s="161"/>
      <c r="DU320" s="161"/>
      <c r="DV320" s="161"/>
      <c r="DW320" s="161"/>
      <c r="DX320" s="161"/>
      <c r="DY320" s="161"/>
      <c r="DZ320" s="161"/>
      <c r="EA320" s="176"/>
      <c r="EB320" s="161"/>
      <c r="EC320" s="161"/>
      <c r="ED320" s="161"/>
      <c r="EE320" s="161"/>
      <c r="EF320" s="161"/>
      <c r="EG320" s="161"/>
      <c r="EH320" s="161"/>
      <c r="EI320" s="161"/>
      <c r="EJ320" s="161"/>
      <c r="EK320" s="161"/>
      <c r="EL320" s="161"/>
      <c r="EM320" s="161"/>
      <c r="EN320" s="161"/>
      <c r="EO320" s="161"/>
      <c r="EP320" s="161"/>
      <c r="EQ320" s="161"/>
      <c r="ER320" s="161"/>
      <c r="ES320" s="161"/>
      <c r="ET320" s="161"/>
      <c r="EU320" s="163"/>
    </row>
    <row r="321" spans="1:151" s="177" customFormat="1" ht="12" customHeight="1">
      <c r="A321" s="148" t="s">
        <v>29</v>
      </c>
      <c r="B321" s="111" t="s">
        <v>28</v>
      </c>
      <c r="C321" s="111"/>
      <c r="D321" s="111"/>
      <c r="E321" s="111"/>
      <c r="F321" s="111"/>
      <c r="G321" s="111"/>
      <c r="H321" s="111"/>
      <c r="I321" s="111"/>
      <c r="J321" s="148" t="s">
        <v>29</v>
      </c>
      <c r="K321" s="111" t="str">
        <f>$B$6</f>
        <v>Razem</v>
      </c>
      <c r="L321" s="111"/>
      <c r="M321" s="111"/>
      <c r="N321" s="111"/>
      <c r="O321" s="111"/>
      <c r="P321" s="111"/>
      <c r="Q321" s="111"/>
      <c r="R321" s="111"/>
      <c r="S321" s="148" t="s">
        <v>29</v>
      </c>
      <c r="T321" s="111" t="str">
        <f>$B$6</f>
        <v>Razem</v>
      </c>
      <c r="U321" s="111"/>
      <c r="V321" s="111"/>
      <c r="W321" s="111"/>
      <c r="X321" s="111"/>
      <c r="Y321" s="111"/>
      <c r="Z321" s="111"/>
      <c r="AA321" s="111"/>
      <c r="AB321" s="148" t="s">
        <v>29</v>
      </c>
      <c r="AC321" s="111" t="str">
        <f>$B$6</f>
        <v>Razem</v>
      </c>
      <c r="AD321" s="111"/>
      <c r="AE321" s="111"/>
      <c r="AF321" s="111"/>
      <c r="AG321" s="111"/>
      <c r="AH321" s="111"/>
      <c r="AI321" s="111"/>
      <c r="AJ321" s="111"/>
      <c r="AK321" s="148" t="s">
        <v>29</v>
      </c>
      <c r="AL321" s="111" t="str">
        <f>$B$6</f>
        <v>Razem</v>
      </c>
      <c r="AM321" s="111"/>
      <c r="AN321" s="111"/>
      <c r="AO321" s="111"/>
      <c r="AP321" s="111"/>
      <c r="AQ321" s="111"/>
      <c r="AR321" s="111"/>
      <c r="AS321" s="111"/>
      <c r="AT321" s="148" t="s">
        <v>29</v>
      </c>
      <c r="AU321" s="111" t="str">
        <f>$B$6</f>
        <v>Razem</v>
      </c>
      <c r="AV321" s="111"/>
      <c r="AW321" s="111"/>
      <c r="AX321" s="111"/>
      <c r="AY321" s="111"/>
      <c r="AZ321" s="111"/>
      <c r="BA321" s="111"/>
      <c r="BB321" s="111"/>
      <c r="BC321" s="148" t="s">
        <v>29</v>
      </c>
      <c r="BD321" s="111" t="str">
        <f>$B$6</f>
        <v>Razem</v>
      </c>
      <c r="BE321" s="111"/>
      <c r="BF321" s="111"/>
      <c r="BG321" s="111"/>
      <c r="BH321" s="111"/>
      <c r="BI321" s="111"/>
      <c r="BJ321" s="111"/>
      <c r="BK321" s="111"/>
      <c r="BL321" s="148" t="s">
        <v>29</v>
      </c>
      <c r="BM321" s="111" t="str">
        <f>$B$6</f>
        <v>Razem</v>
      </c>
      <c r="BN321" s="111"/>
      <c r="BO321" s="111"/>
      <c r="BP321" s="111"/>
      <c r="BQ321" s="111"/>
      <c r="BR321" s="111"/>
      <c r="BS321" s="111"/>
      <c r="BT321" s="149"/>
      <c r="BU321" s="148" t="s">
        <v>29</v>
      </c>
      <c r="BV321" s="111" t="str">
        <f>$B$6</f>
        <v>Razem</v>
      </c>
      <c r="BW321" s="111"/>
      <c r="BX321" s="111"/>
      <c r="BY321" s="111"/>
      <c r="BZ321" s="111"/>
      <c r="CA321" s="111"/>
      <c r="CB321" s="111"/>
      <c r="CC321" s="121"/>
      <c r="CD321" s="148" t="s">
        <v>29</v>
      </c>
      <c r="CE321" s="111" t="str">
        <f>$B$6</f>
        <v>Razem</v>
      </c>
      <c r="CF321" s="111"/>
      <c r="CG321" s="111"/>
      <c r="CH321" s="111"/>
      <c r="CI321" s="111"/>
      <c r="CJ321" s="111"/>
      <c r="CK321" s="111"/>
      <c r="CL321" s="121"/>
      <c r="CM321" s="333"/>
      <c r="CN321" s="161"/>
      <c r="CO321" s="161"/>
      <c r="CP321" s="161"/>
      <c r="CQ321" s="161"/>
      <c r="CR321" s="161"/>
      <c r="CS321" s="161"/>
      <c r="CT321" s="161"/>
      <c r="CU321" s="161"/>
      <c r="CV321" s="161"/>
      <c r="CW321" s="161"/>
      <c r="CX321" s="161"/>
      <c r="CY321" s="161"/>
      <c r="CZ321" s="161"/>
      <c r="DA321" s="161"/>
      <c r="DB321" s="161"/>
      <c r="DC321" s="161"/>
      <c r="DD321" s="161"/>
      <c r="DE321" s="161"/>
      <c r="DF321" s="161"/>
      <c r="DG321" s="176"/>
      <c r="DH321" s="161"/>
      <c r="DI321" s="161"/>
      <c r="DJ321" s="161"/>
      <c r="DK321" s="161"/>
      <c r="DL321" s="161"/>
      <c r="DM321" s="161"/>
      <c r="DN321" s="161"/>
      <c r="DO321" s="161"/>
      <c r="DP321" s="161"/>
      <c r="DQ321" s="161"/>
      <c r="DR321" s="161"/>
      <c r="DS321" s="161"/>
      <c r="DT321" s="161"/>
      <c r="DU321" s="161"/>
      <c r="DV321" s="161"/>
      <c r="DW321" s="161"/>
      <c r="DX321" s="161"/>
      <c r="DY321" s="161"/>
      <c r="DZ321" s="161"/>
      <c r="EA321" s="176"/>
      <c r="EB321" s="161"/>
      <c r="EC321" s="161"/>
      <c r="ED321" s="161"/>
      <c r="EE321" s="161"/>
      <c r="EF321" s="161"/>
      <c r="EG321" s="161"/>
      <c r="EH321" s="161"/>
      <c r="EI321" s="161"/>
      <c r="EJ321" s="161"/>
      <c r="EK321" s="161"/>
      <c r="EL321" s="161"/>
      <c r="EM321" s="161"/>
      <c r="EN321" s="161"/>
      <c r="EO321" s="161"/>
      <c r="EP321" s="161"/>
      <c r="EQ321" s="161"/>
      <c r="ER321" s="161"/>
      <c r="ES321" s="161"/>
      <c r="ET321" s="161"/>
      <c r="EU321" s="163"/>
    </row>
    <row r="322" spans="1:151" s="177" customFormat="1" ht="12" customHeight="1">
      <c r="A322" s="330" t="s">
        <v>30</v>
      </c>
      <c r="B322" s="325" t="s">
        <v>47</v>
      </c>
      <c r="C322" s="326"/>
      <c r="D322" s="326"/>
      <c r="E322" s="326"/>
      <c r="F322" s="326"/>
      <c r="G322" s="326"/>
      <c r="H322" s="327"/>
      <c r="I322" s="111"/>
      <c r="J322" s="330" t="s">
        <v>30</v>
      </c>
      <c r="K322" s="325" t="s">
        <v>47</v>
      </c>
      <c r="L322" s="326"/>
      <c r="M322" s="326"/>
      <c r="N322" s="326"/>
      <c r="O322" s="326"/>
      <c r="P322" s="326"/>
      <c r="Q322" s="327"/>
      <c r="R322" s="111"/>
      <c r="S322" s="330" t="s">
        <v>30</v>
      </c>
      <c r="T322" s="325" t="s">
        <v>47</v>
      </c>
      <c r="U322" s="326"/>
      <c r="V322" s="326"/>
      <c r="W322" s="326"/>
      <c r="X322" s="326"/>
      <c r="Y322" s="326"/>
      <c r="Z322" s="327"/>
      <c r="AA322" s="111"/>
      <c r="AB322" s="330" t="s">
        <v>30</v>
      </c>
      <c r="AC322" s="325" t="s">
        <v>47</v>
      </c>
      <c r="AD322" s="326"/>
      <c r="AE322" s="326"/>
      <c r="AF322" s="326"/>
      <c r="AG322" s="326"/>
      <c r="AH322" s="326"/>
      <c r="AI322" s="327"/>
      <c r="AJ322" s="111"/>
      <c r="AK322" s="330" t="s">
        <v>30</v>
      </c>
      <c r="AL322" s="325" t="s">
        <v>47</v>
      </c>
      <c r="AM322" s="326"/>
      <c r="AN322" s="326"/>
      <c r="AO322" s="326"/>
      <c r="AP322" s="326"/>
      <c r="AQ322" s="326"/>
      <c r="AR322" s="327"/>
      <c r="AS322" s="111"/>
      <c r="AT322" s="330" t="s">
        <v>30</v>
      </c>
      <c r="AU322" s="325" t="s">
        <v>47</v>
      </c>
      <c r="AV322" s="326"/>
      <c r="AW322" s="326"/>
      <c r="AX322" s="326"/>
      <c r="AY322" s="326"/>
      <c r="AZ322" s="326"/>
      <c r="BA322" s="327"/>
      <c r="BB322" s="111"/>
      <c r="BC322" s="330" t="s">
        <v>30</v>
      </c>
      <c r="BD322" s="325" t="s">
        <v>47</v>
      </c>
      <c r="BE322" s="328"/>
      <c r="BF322" s="328"/>
      <c r="BG322" s="328"/>
      <c r="BH322" s="328"/>
      <c r="BI322" s="328"/>
      <c r="BJ322" s="329"/>
      <c r="BK322" s="111"/>
      <c r="BL322" s="330" t="s">
        <v>30</v>
      </c>
      <c r="BM322" s="325" t="s">
        <v>47</v>
      </c>
      <c r="BN322" s="326"/>
      <c r="BO322" s="326"/>
      <c r="BP322" s="326"/>
      <c r="BQ322" s="326"/>
      <c r="BR322" s="326"/>
      <c r="BS322" s="327"/>
      <c r="BT322" s="111"/>
      <c r="BU322" s="330" t="s">
        <v>30</v>
      </c>
      <c r="BV322" s="325" t="s">
        <v>47</v>
      </c>
      <c r="BW322" s="326"/>
      <c r="BX322" s="326"/>
      <c r="BY322" s="326"/>
      <c r="BZ322" s="326"/>
      <c r="CA322" s="326"/>
      <c r="CB322" s="327"/>
      <c r="CC322" s="121"/>
      <c r="CD322" s="330" t="s">
        <v>30</v>
      </c>
      <c r="CE322" s="325" t="s">
        <v>47</v>
      </c>
      <c r="CF322" s="326"/>
      <c r="CG322" s="326"/>
      <c r="CH322" s="326"/>
      <c r="CI322" s="326"/>
      <c r="CJ322" s="326"/>
      <c r="CK322" s="327"/>
      <c r="CL322" s="121"/>
      <c r="CM322" s="333"/>
      <c r="CN322" s="124"/>
      <c r="CO322" s="124"/>
      <c r="CP322" s="124"/>
      <c r="CQ322" s="124"/>
      <c r="CR322" s="124"/>
      <c r="CS322" s="124"/>
      <c r="CT322" s="124"/>
      <c r="CU322" s="124"/>
      <c r="CV322" s="124"/>
      <c r="CW322" s="124"/>
      <c r="CX322" s="124"/>
      <c r="CY322" s="124"/>
      <c r="CZ322" s="124"/>
      <c r="DA322" s="124"/>
      <c r="DB322" s="124"/>
      <c r="DC322" s="124"/>
      <c r="DD322" s="124"/>
      <c r="DE322" s="124"/>
      <c r="DF322" s="124"/>
      <c r="DG322" s="125"/>
      <c r="DH322" s="124"/>
      <c r="DI322" s="124"/>
      <c r="DJ322" s="124"/>
      <c r="DK322" s="124"/>
      <c r="DL322" s="124"/>
      <c r="DM322" s="124"/>
      <c r="DN322" s="124"/>
      <c r="DO322" s="124"/>
      <c r="DP322" s="124"/>
      <c r="DQ322" s="124"/>
      <c r="DR322" s="124"/>
      <c r="DS322" s="124"/>
      <c r="DT322" s="124"/>
      <c r="DU322" s="124"/>
      <c r="DV322" s="124"/>
      <c r="DW322" s="124"/>
      <c r="DX322" s="124"/>
      <c r="DY322" s="124"/>
      <c r="DZ322" s="124"/>
      <c r="EA322" s="125"/>
      <c r="EB322" s="124"/>
      <c r="EC322" s="124"/>
      <c r="ED322" s="124"/>
      <c r="EE322" s="124"/>
      <c r="EF322" s="124"/>
      <c r="EG322" s="124"/>
      <c r="EH322" s="124"/>
      <c r="EI322" s="124"/>
      <c r="EJ322" s="124"/>
      <c r="EK322" s="124"/>
      <c r="EL322" s="124"/>
      <c r="EM322" s="124"/>
      <c r="EN322" s="124"/>
      <c r="EO322" s="124"/>
      <c r="EP322" s="124"/>
      <c r="EQ322" s="124"/>
      <c r="ER322" s="124"/>
      <c r="ES322" s="124"/>
      <c r="ET322" s="124"/>
      <c r="EU322" s="124"/>
    </row>
    <row r="323" spans="1:151" s="177" customFormat="1" ht="12" customHeight="1">
      <c r="A323" s="331"/>
      <c r="B323" s="67" t="s">
        <v>32</v>
      </c>
      <c r="C323" s="67" t="s">
        <v>33</v>
      </c>
      <c r="D323" s="67" t="s">
        <v>34</v>
      </c>
      <c r="E323" s="67" t="s">
        <v>35</v>
      </c>
      <c r="F323" s="67" t="s">
        <v>36</v>
      </c>
      <c r="G323" s="67" t="s">
        <v>37</v>
      </c>
      <c r="H323" s="67" t="s">
        <v>38</v>
      </c>
      <c r="I323" s="111"/>
      <c r="J323" s="331"/>
      <c r="K323" s="67" t="s">
        <v>32</v>
      </c>
      <c r="L323" s="67" t="s">
        <v>33</v>
      </c>
      <c r="M323" s="67" t="s">
        <v>34</v>
      </c>
      <c r="N323" s="67" t="s">
        <v>35</v>
      </c>
      <c r="O323" s="67" t="s">
        <v>36</v>
      </c>
      <c r="P323" s="67" t="s">
        <v>37</v>
      </c>
      <c r="Q323" s="67" t="s">
        <v>38</v>
      </c>
      <c r="R323" s="111"/>
      <c r="S323" s="331"/>
      <c r="T323" s="67" t="s">
        <v>32</v>
      </c>
      <c r="U323" s="67" t="s">
        <v>33</v>
      </c>
      <c r="V323" s="67" t="s">
        <v>34</v>
      </c>
      <c r="W323" s="67" t="s">
        <v>35</v>
      </c>
      <c r="X323" s="67" t="s">
        <v>36</v>
      </c>
      <c r="Y323" s="67" t="s">
        <v>37</v>
      </c>
      <c r="Z323" s="67" t="s">
        <v>38</v>
      </c>
      <c r="AA323" s="111"/>
      <c r="AB323" s="331"/>
      <c r="AC323" s="67" t="s">
        <v>32</v>
      </c>
      <c r="AD323" s="67" t="s">
        <v>33</v>
      </c>
      <c r="AE323" s="67" t="s">
        <v>34</v>
      </c>
      <c r="AF323" s="67" t="s">
        <v>35</v>
      </c>
      <c r="AG323" s="67" t="s">
        <v>36</v>
      </c>
      <c r="AH323" s="67" t="s">
        <v>37</v>
      </c>
      <c r="AI323" s="67" t="s">
        <v>38</v>
      </c>
      <c r="AJ323" s="111"/>
      <c r="AK323" s="331"/>
      <c r="AL323" s="67" t="s">
        <v>32</v>
      </c>
      <c r="AM323" s="67" t="s">
        <v>33</v>
      </c>
      <c r="AN323" s="67" t="s">
        <v>34</v>
      </c>
      <c r="AO323" s="67" t="s">
        <v>35</v>
      </c>
      <c r="AP323" s="67" t="s">
        <v>36</v>
      </c>
      <c r="AQ323" s="67" t="s">
        <v>37</v>
      </c>
      <c r="AR323" s="67" t="s">
        <v>38</v>
      </c>
      <c r="AS323" s="111"/>
      <c r="AT323" s="331"/>
      <c r="AU323" s="67" t="s">
        <v>32</v>
      </c>
      <c r="AV323" s="67" t="s">
        <v>33</v>
      </c>
      <c r="AW323" s="67" t="s">
        <v>34</v>
      </c>
      <c r="AX323" s="67" t="s">
        <v>35</v>
      </c>
      <c r="AY323" s="67" t="s">
        <v>36</v>
      </c>
      <c r="AZ323" s="67" t="s">
        <v>37</v>
      </c>
      <c r="BA323" s="67" t="s">
        <v>38</v>
      </c>
      <c r="BB323" s="111"/>
      <c r="BC323" s="332"/>
      <c r="BD323" s="67" t="s">
        <v>32</v>
      </c>
      <c r="BE323" s="67" t="s">
        <v>33</v>
      </c>
      <c r="BF323" s="67" t="s">
        <v>34</v>
      </c>
      <c r="BG323" s="67" t="s">
        <v>35</v>
      </c>
      <c r="BH323" s="67" t="s">
        <v>36</v>
      </c>
      <c r="BI323" s="67" t="s">
        <v>37</v>
      </c>
      <c r="BJ323" s="67" t="s">
        <v>38</v>
      </c>
      <c r="BK323" s="111"/>
      <c r="BL323" s="331"/>
      <c r="BM323" s="67" t="s">
        <v>32</v>
      </c>
      <c r="BN323" s="67" t="s">
        <v>33</v>
      </c>
      <c r="BO323" s="67" t="s">
        <v>34</v>
      </c>
      <c r="BP323" s="67" t="s">
        <v>35</v>
      </c>
      <c r="BQ323" s="67" t="s">
        <v>36</v>
      </c>
      <c r="BR323" s="67" t="s">
        <v>37</v>
      </c>
      <c r="BS323" s="67" t="s">
        <v>38</v>
      </c>
      <c r="BT323" s="149"/>
      <c r="BU323" s="331"/>
      <c r="BV323" s="67" t="s">
        <v>32</v>
      </c>
      <c r="BW323" s="67" t="s">
        <v>33</v>
      </c>
      <c r="BX323" s="67" t="s">
        <v>34</v>
      </c>
      <c r="BY323" s="67" t="s">
        <v>35</v>
      </c>
      <c r="BZ323" s="67" t="s">
        <v>36</v>
      </c>
      <c r="CA323" s="67" t="s">
        <v>37</v>
      </c>
      <c r="CB323" s="67" t="s">
        <v>38</v>
      </c>
      <c r="CC323" s="121"/>
      <c r="CD323" s="331"/>
      <c r="CE323" s="67" t="s">
        <v>32</v>
      </c>
      <c r="CF323" s="67" t="s">
        <v>33</v>
      </c>
      <c r="CG323" s="67" t="s">
        <v>34</v>
      </c>
      <c r="CH323" s="67" t="s">
        <v>35</v>
      </c>
      <c r="CI323" s="67" t="s">
        <v>36</v>
      </c>
      <c r="CJ323" s="67" t="s">
        <v>37</v>
      </c>
      <c r="CK323" s="67" t="s">
        <v>38</v>
      </c>
      <c r="CL323" s="121"/>
      <c r="CM323" s="333"/>
      <c r="CN323" s="124"/>
      <c r="CO323" s="124"/>
      <c r="CP323" s="124"/>
      <c r="CQ323" s="124"/>
      <c r="CR323" s="124"/>
      <c r="CS323" s="124"/>
      <c r="CT323" s="124"/>
      <c r="CU323" s="124"/>
      <c r="CV323" s="124"/>
      <c r="CW323" s="124"/>
      <c r="CX323" s="124"/>
      <c r="CY323" s="124"/>
      <c r="CZ323" s="124"/>
      <c r="DA323" s="124"/>
      <c r="DB323" s="124"/>
      <c r="DC323" s="124"/>
      <c r="DD323" s="124"/>
      <c r="DE323" s="124"/>
      <c r="DF323" s="124"/>
      <c r="DG323" s="125"/>
      <c r="DH323" s="124"/>
      <c r="DI323" s="124"/>
      <c r="DJ323" s="124"/>
      <c r="DK323" s="124"/>
      <c r="DL323" s="124"/>
      <c r="DM323" s="124"/>
      <c r="DN323" s="124"/>
      <c r="DO323" s="124"/>
      <c r="DP323" s="124"/>
      <c r="DQ323" s="124"/>
      <c r="DR323" s="124"/>
      <c r="DS323" s="124"/>
      <c r="DT323" s="124"/>
      <c r="DU323" s="124"/>
      <c r="DV323" s="124"/>
      <c r="DW323" s="124"/>
      <c r="DX323" s="124"/>
      <c r="DY323" s="124"/>
      <c r="DZ323" s="124"/>
      <c r="EA323" s="125"/>
      <c r="EB323" s="124"/>
      <c r="EC323" s="124"/>
      <c r="ED323" s="124"/>
      <c r="EE323" s="124"/>
      <c r="EF323" s="124"/>
      <c r="EG323" s="124"/>
      <c r="EH323" s="124"/>
      <c r="EI323" s="124"/>
      <c r="EJ323" s="124"/>
      <c r="EK323" s="124"/>
      <c r="EL323" s="124"/>
      <c r="EM323" s="124"/>
      <c r="EN323" s="124"/>
      <c r="EO323" s="124"/>
      <c r="EP323" s="124"/>
      <c r="EQ323" s="124"/>
      <c r="ER323" s="124"/>
      <c r="ES323" s="124"/>
      <c r="ET323" s="124"/>
      <c r="EU323" s="124"/>
    </row>
    <row r="324" spans="1:151" s="177" customFormat="1" ht="12" customHeight="1">
      <c r="A324" s="127">
        <f>$A$9</f>
        <v>2025</v>
      </c>
      <c r="B324" s="128"/>
      <c r="C324" s="128"/>
      <c r="D324" s="128"/>
      <c r="E324" s="128"/>
      <c r="F324" s="128"/>
      <c r="G324" s="128"/>
      <c r="H324" s="129">
        <f>SUM(B324:G324)</f>
        <v>0</v>
      </c>
      <c r="I324" s="111"/>
      <c r="J324" s="127">
        <f>$A$9</f>
        <v>2025</v>
      </c>
      <c r="K324" s="128"/>
      <c r="L324" s="128"/>
      <c r="M324" s="128"/>
      <c r="N324" s="128"/>
      <c r="O324" s="128"/>
      <c r="P324" s="128"/>
      <c r="Q324" s="129">
        <f>SUM(K324:P324)</f>
        <v>0</v>
      </c>
      <c r="R324" s="111"/>
      <c r="S324" s="127">
        <f>$A$9</f>
        <v>2025</v>
      </c>
      <c r="T324" s="128"/>
      <c r="U324" s="128"/>
      <c r="V324" s="128"/>
      <c r="W324" s="128"/>
      <c r="X324" s="128"/>
      <c r="Y324" s="128"/>
      <c r="Z324" s="129">
        <f>SUM(T324:Y324)</f>
        <v>0</v>
      </c>
      <c r="AA324" s="111"/>
      <c r="AB324" s="127">
        <f>$A$9</f>
        <v>2025</v>
      </c>
      <c r="AC324" s="128"/>
      <c r="AD324" s="128"/>
      <c r="AE324" s="128"/>
      <c r="AF324" s="128"/>
      <c r="AG324" s="128"/>
      <c r="AH324" s="128"/>
      <c r="AI324" s="129">
        <f>SUM(AC324:AH324)</f>
        <v>0</v>
      </c>
      <c r="AJ324" s="111"/>
      <c r="AK324" s="127">
        <f>$A$9</f>
        <v>2025</v>
      </c>
      <c r="AL324" s="128"/>
      <c r="AM324" s="128"/>
      <c r="AN324" s="128"/>
      <c r="AO324" s="128"/>
      <c r="AP324" s="128"/>
      <c r="AQ324" s="128"/>
      <c r="AR324" s="129">
        <f>SUM(AL324:AQ324)</f>
        <v>0</v>
      </c>
      <c r="AS324" s="111"/>
      <c r="AT324" s="127">
        <f>$A$9</f>
        <v>2025</v>
      </c>
      <c r="AU324" s="128"/>
      <c r="AV324" s="128"/>
      <c r="AW324" s="128"/>
      <c r="AX324" s="128"/>
      <c r="AY324" s="128"/>
      <c r="AZ324" s="128"/>
      <c r="BA324" s="129">
        <f>SUM(AU324:AZ324)</f>
        <v>0</v>
      </c>
      <c r="BB324" s="111"/>
      <c r="BC324" s="127">
        <f>$A$9</f>
        <v>2025</v>
      </c>
      <c r="BD324" s="128"/>
      <c r="BE324" s="128"/>
      <c r="BF324" s="128"/>
      <c r="BG324" s="128"/>
      <c r="BH324" s="128"/>
      <c r="BI324" s="128"/>
      <c r="BJ324" s="129">
        <f>SUM(BD324:BI324)</f>
        <v>0</v>
      </c>
      <c r="BK324" s="111"/>
      <c r="BL324" s="127">
        <f>$A$9</f>
        <v>2025</v>
      </c>
      <c r="BM324" s="128"/>
      <c r="BN324" s="128"/>
      <c r="BO324" s="128"/>
      <c r="BP324" s="128"/>
      <c r="BQ324" s="128"/>
      <c r="BR324" s="128"/>
      <c r="BS324" s="129">
        <f>SUM(BM324:BR324)</f>
        <v>0</v>
      </c>
      <c r="BT324" s="149"/>
      <c r="BU324" s="127">
        <f>$A$9</f>
        <v>2025</v>
      </c>
      <c r="BV324" s="128"/>
      <c r="BW324" s="128"/>
      <c r="BX324" s="128"/>
      <c r="BY324" s="128"/>
      <c r="BZ324" s="128"/>
      <c r="CA324" s="128"/>
      <c r="CB324" s="129">
        <f>SUM(BV324:CA324)</f>
        <v>0</v>
      </c>
      <c r="CC324" s="121"/>
      <c r="CD324" s="127">
        <f>$A$9</f>
        <v>2025</v>
      </c>
      <c r="CE324" s="128">
        <f>B324+K324+T324+AC324+AL324+AU324+BD324+BM324+BV324</f>
        <v>0</v>
      </c>
      <c r="CF324" s="128">
        <f t="shared" ref="CF324:CJ345" si="213">C324+L324+U324+AD324+AM324+AV324+BE324+BN324+BW324</f>
        <v>0</v>
      </c>
      <c r="CG324" s="128">
        <f t="shared" si="213"/>
        <v>0</v>
      </c>
      <c r="CH324" s="128">
        <f t="shared" si="213"/>
        <v>0</v>
      </c>
      <c r="CI324" s="128">
        <f t="shared" si="213"/>
        <v>0</v>
      </c>
      <c r="CJ324" s="128">
        <f t="shared" si="213"/>
        <v>0</v>
      </c>
      <c r="CK324" s="129">
        <f>SUM(CE324:CJ324)</f>
        <v>0</v>
      </c>
      <c r="CL324" s="121"/>
      <c r="CM324" s="333"/>
      <c r="CN324" s="161"/>
      <c r="CO324" s="161"/>
      <c r="CP324" s="161"/>
      <c r="CQ324" s="161"/>
      <c r="CR324" s="161"/>
      <c r="CS324" s="161"/>
      <c r="CT324" s="161"/>
      <c r="CU324" s="161"/>
      <c r="CV324" s="161"/>
      <c r="CW324" s="161"/>
      <c r="CX324" s="161"/>
      <c r="CY324" s="161"/>
      <c r="CZ324" s="161"/>
      <c r="DA324" s="161"/>
      <c r="DB324" s="161"/>
      <c r="DC324" s="161"/>
      <c r="DD324" s="161"/>
      <c r="DE324" s="161"/>
      <c r="DF324" s="161"/>
      <c r="DG324" s="176"/>
      <c r="DH324" s="161"/>
      <c r="DI324" s="161"/>
      <c r="DJ324" s="161"/>
      <c r="DK324" s="161"/>
      <c r="DL324" s="161"/>
      <c r="DM324" s="161"/>
      <c r="DN324" s="161"/>
      <c r="DO324" s="161"/>
      <c r="DP324" s="161"/>
      <c r="DQ324" s="161"/>
      <c r="DR324" s="161"/>
      <c r="DS324" s="161"/>
      <c r="DT324" s="161"/>
      <c r="DU324" s="161"/>
      <c r="DV324" s="161"/>
      <c r="DW324" s="161"/>
      <c r="DX324" s="161"/>
      <c r="DY324" s="161"/>
      <c r="DZ324" s="161"/>
      <c r="EA324" s="176"/>
      <c r="EB324" s="161"/>
      <c r="EC324" s="161"/>
      <c r="ED324" s="161"/>
      <c r="EE324" s="161"/>
      <c r="EF324" s="161"/>
      <c r="EG324" s="161"/>
      <c r="EH324" s="161"/>
      <c r="EI324" s="161"/>
      <c r="EJ324" s="161"/>
      <c r="EK324" s="161"/>
      <c r="EL324" s="161"/>
      <c r="EM324" s="161"/>
      <c r="EN324" s="161"/>
      <c r="EO324" s="161"/>
      <c r="EP324" s="161"/>
      <c r="EQ324" s="161"/>
      <c r="ER324" s="161"/>
      <c r="ES324" s="161"/>
      <c r="ET324" s="161"/>
      <c r="EU324" s="163"/>
    </row>
    <row r="325" spans="1:151" s="177" customFormat="1" ht="12" customHeight="1">
      <c r="A325" s="127">
        <f>A324+1</f>
        <v>2026</v>
      </c>
      <c r="B325" s="128"/>
      <c r="C325" s="128"/>
      <c r="D325" s="128"/>
      <c r="E325" s="128"/>
      <c r="F325" s="128"/>
      <c r="G325" s="128"/>
      <c r="H325" s="129">
        <f t="shared" ref="H325:H359" si="214">SUM(B325:G325)</f>
        <v>0</v>
      </c>
      <c r="I325" s="111"/>
      <c r="J325" s="127">
        <f>J324+1</f>
        <v>2026</v>
      </c>
      <c r="K325" s="128"/>
      <c r="L325" s="128"/>
      <c r="M325" s="128"/>
      <c r="N325" s="128"/>
      <c r="O325" s="128"/>
      <c r="P325" s="128"/>
      <c r="Q325" s="129">
        <f t="shared" ref="Q325:Q359" si="215">SUM(K325:P325)</f>
        <v>0</v>
      </c>
      <c r="R325" s="111"/>
      <c r="S325" s="127">
        <f>S324+1</f>
        <v>2026</v>
      </c>
      <c r="T325" s="128"/>
      <c r="U325" s="128"/>
      <c r="V325" s="128"/>
      <c r="W325" s="128"/>
      <c r="X325" s="128"/>
      <c r="Y325" s="128"/>
      <c r="Z325" s="129">
        <f t="shared" ref="Z325:Z359" si="216">SUM(T325:Y325)</f>
        <v>0</v>
      </c>
      <c r="AA325" s="111"/>
      <c r="AB325" s="127">
        <f>AB324+1</f>
        <v>2026</v>
      </c>
      <c r="AC325" s="128"/>
      <c r="AD325" s="128"/>
      <c r="AE325" s="128"/>
      <c r="AF325" s="128"/>
      <c r="AG325" s="128"/>
      <c r="AH325" s="128"/>
      <c r="AI325" s="129">
        <f t="shared" ref="AI325:AI359" si="217">SUM(AC325:AH325)</f>
        <v>0</v>
      </c>
      <c r="AJ325" s="111"/>
      <c r="AK325" s="127">
        <f>AK324+1</f>
        <v>2026</v>
      </c>
      <c r="AL325" s="128"/>
      <c r="AM325" s="128"/>
      <c r="AN325" s="128"/>
      <c r="AO325" s="128"/>
      <c r="AP325" s="128"/>
      <c r="AQ325" s="128"/>
      <c r="AR325" s="129">
        <f t="shared" ref="AR325:AR359" si="218">SUM(AL325:AQ325)</f>
        <v>0</v>
      </c>
      <c r="AS325" s="111"/>
      <c r="AT325" s="127">
        <f>AT324+1</f>
        <v>2026</v>
      </c>
      <c r="AU325" s="128"/>
      <c r="AV325" s="128"/>
      <c r="AW325" s="128"/>
      <c r="AX325" s="128"/>
      <c r="AY325" s="128"/>
      <c r="AZ325" s="128"/>
      <c r="BA325" s="129">
        <f t="shared" ref="BA325:BA359" si="219">SUM(AU325:AZ325)</f>
        <v>0</v>
      </c>
      <c r="BB325" s="111"/>
      <c r="BC325" s="127">
        <f>BC324+1</f>
        <v>2026</v>
      </c>
      <c r="BD325" s="128"/>
      <c r="BE325" s="128"/>
      <c r="BF325" s="128"/>
      <c r="BG325" s="128"/>
      <c r="BH325" s="128"/>
      <c r="BI325" s="128"/>
      <c r="BJ325" s="129">
        <f t="shared" ref="BJ325:BJ359" si="220">SUM(BD325:BI325)</f>
        <v>0</v>
      </c>
      <c r="BK325" s="111"/>
      <c r="BL325" s="127">
        <f>BL324+1</f>
        <v>2026</v>
      </c>
      <c r="BM325" s="128"/>
      <c r="BN325" s="128"/>
      <c r="BO325" s="128"/>
      <c r="BP325" s="128"/>
      <c r="BQ325" s="128"/>
      <c r="BR325" s="128"/>
      <c r="BS325" s="129">
        <f t="shared" ref="BS325:BS359" si="221">SUM(BM325:BR325)</f>
        <v>0</v>
      </c>
      <c r="BT325" s="149"/>
      <c r="BU325" s="127">
        <f>BU324+1</f>
        <v>2026</v>
      </c>
      <c r="BV325" s="128"/>
      <c r="BW325" s="128"/>
      <c r="BX325" s="128"/>
      <c r="BY325" s="128"/>
      <c r="BZ325" s="128"/>
      <c r="CA325" s="128"/>
      <c r="CB325" s="129">
        <f t="shared" ref="CB325:CB359" si="222">SUM(BV325:CA325)</f>
        <v>0</v>
      </c>
      <c r="CC325" s="121"/>
      <c r="CD325" s="127">
        <f>CD324+1</f>
        <v>2026</v>
      </c>
      <c r="CE325" s="128">
        <f t="shared" ref="CE325:CJ346" si="223">B325+K325+T325+AC325+AL325+AU325+BD325+BM325+BV325</f>
        <v>0</v>
      </c>
      <c r="CF325" s="128">
        <f t="shared" si="213"/>
        <v>0</v>
      </c>
      <c r="CG325" s="128">
        <f t="shared" si="213"/>
        <v>0</v>
      </c>
      <c r="CH325" s="128">
        <f t="shared" si="213"/>
        <v>0</v>
      </c>
      <c r="CI325" s="128">
        <f t="shared" si="213"/>
        <v>0</v>
      </c>
      <c r="CJ325" s="128">
        <f t="shared" si="213"/>
        <v>0</v>
      </c>
      <c r="CK325" s="129">
        <f t="shared" ref="CK325:CK359" si="224">SUM(CE325:CJ325)</f>
        <v>0</v>
      </c>
      <c r="CL325" s="121"/>
      <c r="CM325" s="333"/>
      <c r="CN325" s="161"/>
      <c r="CO325" s="161"/>
      <c r="CP325" s="161"/>
      <c r="CQ325" s="161"/>
      <c r="CR325" s="161"/>
      <c r="CS325" s="161"/>
      <c r="CT325" s="161"/>
      <c r="CU325" s="161"/>
      <c r="CV325" s="161"/>
      <c r="CW325" s="161"/>
      <c r="CX325" s="161"/>
      <c r="CY325" s="161"/>
      <c r="CZ325" s="161"/>
      <c r="DA325" s="161"/>
      <c r="DB325" s="161"/>
      <c r="DC325" s="161"/>
      <c r="DD325" s="161"/>
      <c r="DE325" s="161"/>
      <c r="DF325" s="161"/>
      <c r="DG325" s="176"/>
      <c r="DH325" s="161"/>
      <c r="DI325" s="161"/>
      <c r="DJ325" s="161"/>
      <c r="DK325" s="161"/>
      <c r="DL325" s="161"/>
      <c r="DM325" s="161"/>
      <c r="DN325" s="161"/>
      <c r="DO325" s="161"/>
      <c r="DP325" s="161"/>
      <c r="DQ325" s="161"/>
      <c r="DR325" s="161"/>
      <c r="DS325" s="161"/>
      <c r="DT325" s="161"/>
      <c r="DU325" s="161"/>
      <c r="DV325" s="161"/>
      <c r="DW325" s="161"/>
      <c r="DX325" s="161"/>
      <c r="DY325" s="161"/>
      <c r="DZ325" s="161"/>
      <c r="EA325" s="176"/>
      <c r="EB325" s="161"/>
      <c r="EC325" s="161"/>
      <c r="ED325" s="161"/>
      <c r="EE325" s="161"/>
      <c r="EF325" s="161"/>
      <c r="EG325" s="161"/>
      <c r="EH325" s="161"/>
      <c r="EI325" s="161"/>
      <c r="EJ325" s="161"/>
      <c r="EK325" s="161"/>
      <c r="EL325" s="161"/>
      <c r="EM325" s="161"/>
      <c r="EN325" s="161"/>
      <c r="EO325" s="161"/>
      <c r="EP325" s="161"/>
      <c r="EQ325" s="161"/>
      <c r="ER325" s="161"/>
      <c r="ES325" s="161"/>
      <c r="ET325" s="161"/>
      <c r="EU325" s="163"/>
    </row>
    <row r="326" spans="1:151" s="177" customFormat="1" ht="12" customHeight="1">
      <c r="A326" s="127">
        <f t="shared" ref="A326:A359" si="225">A325+1</f>
        <v>2027</v>
      </c>
      <c r="B326" s="128"/>
      <c r="C326" s="128"/>
      <c r="D326" s="128"/>
      <c r="E326" s="128"/>
      <c r="F326" s="128"/>
      <c r="G326" s="128"/>
      <c r="H326" s="129">
        <f t="shared" si="214"/>
        <v>0</v>
      </c>
      <c r="I326" s="111"/>
      <c r="J326" s="127">
        <f t="shared" ref="J326:J359" si="226">J325+1</f>
        <v>2027</v>
      </c>
      <c r="K326" s="128"/>
      <c r="L326" s="128"/>
      <c r="M326" s="128"/>
      <c r="N326" s="128"/>
      <c r="O326" s="128"/>
      <c r="P326" s="128"/>
      <c r="Q326" s="129">
        <f t="shared" si="215"/>
        <v>0</v>
      </c>
      <c r="R326" s="111"/>
      <c r="S326" s="127">
        <f t="shared" ref="S326:S359" si="227">S325+1</f>
        <v>2027</v>
      </c>
      <c r="T326" s="128"/>
      <c r="U326" s="128"/>
      <c r="V326" s="128"/>
      <c r="W326" s="128"/>
      <c r="X326" s="128"/>
      <c r="Y326" s="128"/>
      <c r="Z326" s="129">
        <f t="shared" si="216"/>
        <v>0</v>
      </c>
      <c r="AA326" s="111"/>
      <c r="AB326" s="127">
        <f t="shared" ref="AB326:AB359" si="228">AB325+1</f>
        <v>2027</v>
      </c>
      <c r="AC326" s="128"/>
      <c r="AD326" s="128"/>
      <c r="AE326" s="128"/>
      <c r="AF326" s="128"/>
      <c r="AG326" s="128"/>
      <c r="AH326" s="128"/>
      <c r="AI326" s="129">
        <f t="shared" si="217"/>
        <v>0</v>
      </c>
      <c r="AJ326" s="111"/>
      <c r="AK326" s="127">
        <f t="shared" ref="AK326:AK359" si="229">AK325+1</f>
        <v>2027</v>
      </c>
      <c r="AL326" s="128"/>
      <c r="AM326" s="128"/>
      <c r="AN326" s="128"/>
      <c r="AO326" s="128"/>
      <c r="AP326" s="128"/>
      <c r="AQ326" s="128"/>
      <c r="AR326" s="129">
        <f t="shared" si="218"/>
        <v>0</v>
      </c>
      <c r="AS326" s="111"/>
      <c r="AT326" s="127">
        <f t="shared" ref="AT326:AT359" si="230">AT325+1</f>
        <v>2027</v>
      </c>
      <c r="AU326" s="128"/>
      <c r="AV326" s="128"/>
      <c r="AW326" s="128"/>
      <c r="AX326" s="128"/>
      <c r="AY326" s="128"/>
      <c r="AZ326" s="128"/>
      <c r="BA326" s="129">
        <f t="shared" si="219"/>
        <v>0</v>
      </c>
      <c r="BB326" s="111"/>
      <c r="BC326" s="127">
        <f t="shared" ref="BC326:BC359" si="231">BC325+1</f>
        <v>2027</v>
      </c>
      <c r="BD326" s="128"/>
      <c r="BE326" s="128"/>
      <c r="BF326" s="128"/>
      <c r="BG326" s="128"/>
      <c r="BH326" s="128"/>
      <c r="BI326" s="128"/>
      <c r="BJ326" s="129">
        <f t="shared" si="220"/>
        <v>0</v>
      </c>
      <c r="BK326" s="111"/>
      <c r="BL326" s="127">
        <f t="shared" ref="BL326:BL359" si="232">BL325+1</f>
        <v>2027</v>
      </c>
      <c r="BM326" s="128"/>
      <c r="BN326" s="128"/>
      <c r="BO326" s="128"/>
      <c r="BP326" s="128"/>
      <c r="BQ326" s="128"/>
      <c r="BR326" s="128"/>
      <c r="BS326" s="129">
        <f t="shared" si="221"/>
        <v>0</v>
      </c>
      <c r="BT326" s="149"/>
      <c r="BU326" s="127">
        <f t="shared" ref="BU326:BU359" si="233">BU325+1</f>
        <v>2027</v>
      </c>
      <c r="BV326" s="128"/>
      <c r="BW326" s="128"/>
      <c r="BX326" s="128"/>
      <c r="BY326" s="128"/>
      <c r="BZ326" s="128"/>
      <c r="CA326" s="128"/>
      <c r="CB326" s="129">
        <f t="shared" si="222"/>
        <v>0</v>
      </c>
      <c r="CC326" s="121"/>
      <c r="CD326" s="127">
        <f t="shared" ref="CD326:CD359" si="234">CD325+1</f>
        <v>2027</v>
      </c>
      <c r="CE326" s="128">
        <f t="shared" si="223"/>
        <v>0</v>
      </c>
      <c r="CF326" s="128">
        <f t="shared" si="213"/>
        <v>0</v>
      </c>
      <c r="CG326" s="128">
        <f t="shared" si="213"/>
        <v>0</v>
      </c>
      <c r="CH326" s="128">
        <f t="shared" si="213"/>
        <v>0</v>
      </c>
      <c r="CI326" s="128">
        <f t="shared" si="213"/>
        <v>0</v>
      </c>
      <c r="CJ326" s="128">
        <f t="shared" si="213"/>
        <v>0</v>
      </c>
      <c r="CK326" s="129">
        <f t="shared" si="224"/>
        <v>0</v>
      </c>
      <c r="CL326" s="121"/>
      <c r="CM326" s="333"/>
      <c r="CN326" s="161"/>
      <c r="CO326" s="161"/>
      <c r="CP326" s="161"/>
      <c r="CQ326" s="161"/>
      <c r="CR326" s="161"/>
      <c r="CS326" s="161"/>
      <c r="CT326" s="161"/>
      <c r="CU326" s="161"/>
      <c r="CV326" s="161"/>
      <c r="CW326" s="161"/>
      <c r="CX326" s="161"/>
      <c r="CY326" s="161"/>
      <c r="CZ326" s="161"/>
      <c r="DA326" s="161"/>
      <c r="DB326" s="161"/>
      <c r="DC326" s="161"/>
      <c r="DD326" s="161"/>
      <c r="DE326" s="161"/>
      <c r="DF326" s="161"/>
      <c r="DG326" s="176"/>
      <c r="DH326" s="161"/>
      <c r="DI326" s="161"/>
      <c r="DJ326" s="161"/>
      <c r="DK326" s="161"/>
      <c r="DL326" s="161"/>
      <c r="DM326" s="161"/>
      <c r="DN326" s="161"/>
      <c r="DO326" s="161"/>
      <c r="DP326" s="161"/>
      <c r="DQ326" s="161"/>
      <c r="DR326" s="161"/>
      <c r="DS326" s="161"/>
      <c r="DT326" s="161"/>
      <c r="DU326" s="161"/>
      <c r="DV326" s="161"/>
      <c r="DW326" s="161"/>
      <c r="DX326" s="161"/>
      <c r="DY326" s="161"/>
      <c r="DZ326" s="161"/>
      <c r="EA326" s="176"/>
      <c r="EB326" s="161"/>
      <c r="EC326" s="161"/>
      <c r="ED326" s="161"/>
      <c r="EE326" s="161"/>
      <c r="EF326" s="161"/>
      <c r="EG326" s="161"/>
      <c r="EH326" s="161"/>
      <c r="EI326" s="161"/>
      <c r="EJ326" s="161"/>
      <c r="EK326" s="161"/>
      <c r="EL326" s="161"/>
      <c r="EM326" s="161"/>
      <c r="EN326" s="161"/>
      <c r="EO326" s="161"/>
      <c r="EP326" s="161"/>
      <c r="EQ326" s="161"/>
      <c r="ER326" s="161"/>
      <c r="ES326" s="161"/>
      <c r="ET326" s="161"/>
      <c r="EU326" s="163"/>
    </row>
    <row r="327" spans="1:151" s="177" customFormat="1" ht="12" customHeight="1">
      <c r="A327" s="127">
        <f t="shared" si="225"/>
        <v>2028</v>
      </c>
      <c r="B327" s="128"/>
      <c r="C327" s="128"/>
      <c r="D327" s="128"/>
      <c r="E327" s="128"/>
      <c r="F327" s="128"/>
      <c r="G327" s="128"/>
      <c r="H327" s="129">
        <f t="shared" si="214"/>
        <v>0</v>
      </c>
      <c r="I327" s="111"/>
      <c r="J327" s="127">
        <f t="shared" si="226"/>
        <v>2028</v>
      </c>
      <c r="K327" s="128"/>
      <c r="L327" s="128"/>
      <c r="M327" s="128"/>
      <c r="N327" s="128"/>
      <c r="O327" s="128"/>
      <c r="P327" s="128"/>
      <c r="Q327" s="129">
        <f t="shared" si="215"/>
        <v>0</v>
      </c>
      <c r="R327" s="111"/>
      <c r="S327" s="127">
        <f t="shared" si="227"/>
        <v>2028</v>
      </c>
      <c r="T327" s="128"/>
      <c r="U327" s="128"/>
      <c r="V327" s="128"/>
      <c r="W327" s="128"/>
      <c r="X327" s="128"/>
      <c r="Y327" s="128"/>
      <c r="Z327" s="129">
        <f t="shared" si="216"/>
        <v>0</v>
      </c>
      <c r="AA327" s="111"/>
      <c r="AB327" s="127">
        <f t="shared" si="228"/>
        <v>2028</v>
      </c>
      <c r="AC327" s="128"/>
      <c r="AD327" s="128"/>
      <c r="AE327" s="128"/>
      <c r="AF327" s="128"/>
      <c r="AG327" s="128"/>
      <c r="AH327" s="128"/>
      <c r="AI327" s="129">
        <f t="shared" si="217"/>
        <v>0</v>
      </c>
      <c r="AJ327" s="111"/>
      <c r="AK327" s="127">
        <f t="shared" si="229"/>
        <v>2028</v>
      </c>
      <c r="AL327" s="128"/>
      <c r="AM327" s="128"/>
      <c r="AN327" s="128"/>
      <c r="AO327" s="128"/>
      <c r="AP327" s="128"/>
      <c r="AQ327" s="128"/>
      <c r="AR327" s="129">
        <f t="shared" si="218"/>
        <v>0</v>
      </c>
      <c r="AS327" s="111"/>
      <c r="AT327" s="127">
        <f t="shared" si="230"/>
        <v>2028</v>
      </c>
      <c r="AU327" s="128"/>
      <c r="AV327" s="128"/>
      <c r="AW327" s="128"/>
      <c r="AX327" s="128"/>
      <c r="AY327" s="128"/>
      <c r="AZ327" s="128"/>
      <c r="BA327" s="129">
        <f t="shared" si="219"/>
        <v>0</v>
      </c>
      <c r="BB327" s="111"/>
      <c r="BC327" s="127">
        <f t="shared" si="231"/>
        <v>2028</v>
      </c>
      <c r="BD327" s="128"/>
      <c r="BE327" s="128"/>
      <c r="BF327" s="128"/>
      <c r="BG327" s="128"/>
      <c r="BH327" s="128"/>
      <c r="BI327" s="128"/>
      <c r="BJ327" s="129">
        <f t="shared" si="220"/>
        <v>0</v>
      </c>
      <c r="BK327" s="111"/>
      <c r="BL327" s="127">
        <f t="shared" si="232"/>
        <v>2028</v>
      </c>
      <c r="BM327" s="128"/>
      <c r="BN327" s="128"/>
      <c r="BO327" s="128"/>
      <c r="BP327" s="128"/>
      <c r="BQ327" s="128"/>
      <c r="BR327" s="128"/>
      <c r="BS327" s="129">
        <f t="shared" si="221"/>
        <v>0</v>
      </c>
      <c r="BT327" s="149"/>
      <c r="BU327" s="127">
        <f t="shared" si="233"/>
        <v>2028</v>
      </c>
      <c r="BV327" s="128"/>
      <c r="BW327" s="128"/>
      <c r="BX327" s="128"/>
      <c r="BY327" s="128"/>
      <c r="BZ327" s="128"/>
      <c r="CA327" s="128"/>
      <c r="CB327" s="129">
        <f t="shared" si="222"/>
        <v>0</v>
      </c>
      <c r="CC327" s="121"/>
      <c r="CD327" s="127">
        <f t="shared" si="234"/>
        <v>2028</v>
      </c>
      <c r="CE327" s="128">
        <f t="shared" si="223"/>
        <v>0</v>
      </c>
      <c r="CF327" s="128">
        <f t="shared" si="213"/>
        <v>0</v>
      </c>
      <c r="CG327" s="128">
        <f t="shared" si="213"/>
        <v>0</v>
      </c>
      <c r="CH327" s="128">
        <f t="shared" si="213"/>
        <v>0</v>
      </c>
      <c r="CI327" s="128">
        <f t="shared" si="213"/>
        <v>0</v>
      </c>
      <c r="CJ327" s="128">
        <f t="shared" si="213"/>
        <v>0</v>
      </c>
      <c r="CK327" s="129">
        <f t="shared" si="224"/>
        <v>0</v>
      </c>
      <c r="CL327" s="121"/>
      <c r="CM327" s="333"/>
      <c r="CN327" s="161"/>
      <c r="CO327" s="161"/>
      <c r="CP327" s="161"/>
      <c r="CQ327" s="161"/>
      <c r="CR327" s="161"/>
      <c r="CS327" s="161"/>
      <c r="CT327" s="161"/>
      <c r="CU327" s="161"/>
      <c r="CV327" s="161"/>
      <c r="CW327" s="161"/>
      <c r="CX327" s="161"/>
      <c r="CY327" s="161"/>
      <c r="CZ327" s="161"/>
      <c r="DA327" s="161"/>
      <c r="DB327" s="161"/>
      <c r="DC327" s="161"/>
      <c r="DD327" s="161"/>
      <c r="DE327" s="161"/>
      <c r="DF327" s="161"/>
      <c r="DG327" s="176"/>
      <c r="DH327" s="161"/>
      <c r="DI327" s="161"/>
      <c r="DJ327" s="161"/>
      <c r="DK327" s="161"/>
      <c r="DL327" s="161"/>
      <c r="DM327" s="161"/>
      <c r="DN327" s="161"/>
      <c r="DO327" s="161"/>
      <c r="DP327" s="161"/>
      <c r="DQ327" s="161"/>
      <c r="DR327" s="161"/>
      <c r="DS327" s="161"/>
      <c r="DT327" s="161"/>
      <c r="DU327" s="161"/>
      <c r="DV327" s="161"/>
      <c r="DW327" s="161"/>
      <c r="DX327" s="161"/>
      <c r="DY327" s="161"/>
      <c r="DZ327" s="161"/>
      <c r="EA327" s="176"/>
      <c r="EB327" s="161"/>
      <c r="EC327" s="161"/>
      <c r="ED327" s="161"/>
      <c r="EE327" s="161"/>
      <c r="EF327" s="161"/>
      <c r="EG327" s="161"/>
      <c r="EH327" s="161"/>
      <c r="EI327" s="161"/>
      <c r="EJ327" s="161"/>
      <c r="EK327" s="161"/>
      <c r="EL327" s="161"/>
      <c r="EM327" s="161"/>
      <c r="EN327" s="161"/>
      <c r="EO327" s="161"/>
      <c r="EP327" s="161"/>
      <c r="EQ327" s="161"/>
      <c r="ER327" s="161"/>
      <c r="ES327" s="161"/>
      <c r="ET327" s="161"/>
      <c r="EU327" s="163"/>
    </row>
    <row r="328" spans="1:151" s="177" customFormat="1" ht="12" customHeight="1">
      <c r="A328" s="127">
        <f t="shared" si="225"/>
        <v>2029</v>
      </c>
      <c r="B328" s="128"/>
      <c r="C328" s="128"/>
      <c r="D328" s="128"/>
      <c r="E328" s="128"/>
      <c r="F328" s="128"/>
      <c r="G328" s="128"/>
      <c r="H328" s="129">
        <f t="shared" si="214"/>
        <v>0</v>
      </c>
      <c r="I328" s="111"/>
      <c r="J328" s="127">
        <f t="shared" si="226"/>
        <v>2029</v>
      </c>
      <c r="K328" s="128"/>
      <c r="L328" s="128"/>
      <c r="M328" s="128"/>
      <c r="N328" s="128"/>
      <c r="O328" s="128"/>
      <c r="P328" s="128"/>
      <c r="Q328" s="129">
        <f t="shared" si="215"/>
        <v>0</v>
      </c>
      <c r="R328" s="111"/>
      <c r="S328" s="127">
        <f t="shared" si="227"/>
        <v>2029</v>
      </c>
      <c r="T328" s="128"/>
      <c r="U328" s="128"/>
      <c r="V328" s="128"/>
      <c r="W328" s="128"/>
      <c r="X328" s="128"/>
      <c r="Y328" s="128"/>
      <c r="Z328" s="129">
        <f t="shared" si="216"/>
        <v>0</v>
      </c>
      <c r="AA328" s="111"/>
      <c r="AB328" s="127">
        <f t="shared" si="228"/>
        <v>2029</v>
      </c>
      <c r="AC328" s="128"/>
      <c r="AD328" s="128"/>
      <c r="AE328" s="128"/>
      <c r="AF328" s="128"/>
      <c r="AG328" s="128"/>
      <c r="AH328" s="128"/>
      <c r="AI328" s="129">
        <f t="shared" si="217"/>
        <v>0</v>
      </c>
      <c r="AJ328" s="111"/>
      <c r="AK328" s="127">
        <f t="shared" si="229"/>
        <v>2029</v>
      </c>
      <c r="AL328" s="128"/>
      <c r="AM328" s="128"/>
      <c r="AN328" s="128"/>
      <c r="AO328" s="128"/>
      <c r="AP328" s="128"/>
      <c r="AQ328" s="128"/>
      <c r="AR328" s="129">
        <f t="shared" si="218"/>
        <v>0</v>
      </c>
      <c r="AS328" s="111"/>
      <c r="AT328" s="127">
        <f t="shared" si="230"/>
        <v>2029</v>
      </c>
      <c r="AU328" s="128"/>
      <c r="AV328" s="128"/>
      <c r="AW328" s="128"/>
      <c r="AX328" s="128"/>
      <c r="AY328" s="128"/>
      <c r="AZ328" s="128"/>
      <c r="BA328" s="129">
        <f t="shared" si="219"/>
        <v>0</v>
      </c>
      <c r="BB328" s="111"/>
      <c r="BC328" s="127">
        <f t="shared" si="231"/>
        <v>2029</v>
      </c>
      <c r="BD328" s="128"/>
      <c r="BE328" s="128"/>
      <c r="BF328" s="128"/>
      <c r="BG328" s="128"/>
      <c r="BH328" s="128"/>
      <c r="BI328" s="128"/>
      <c r="BJ328" s="129">
        <f t="shared" si="220"/>
        <v>0</v>
      </c>
      <c r="BK328" s="111"/>
      <c r="BL328" s="127">
        <f t="shared" si="232"/>
        <v>2029</v>
      </c>
      <c r="BM328" s="128"/>
      <c r="BN328" s="128"/>
      <c r="BO328" s="128"/>
      <c r="BP328" s="128"/>
      <c r="BQ328" s="128"/>
      <c r="BR328" s="128"/>
      <c r="BS328" s="129">
        <f t="shared" si="221"/>
        <v>0</v>
      </c>
      <c r="BT328" s="149"/>
      <c r="BU328" s="127">
        <f t="shared" si="233"/>
        <v>2029</v>
      </c>
      <c r="BV328" s="128"/>
      <c r="BW328" s="128"/>
      <c r="BX328" s="128"/>
      <c r="BY328" s="128"/>
      <c r="BZ328" s="128"/>
      <c r="CA328" s="128"/>
      <c r="CB328" s="129">
        <f t="shared" si="222"/>
        <v>0</v>
      </c>
      <c r="CC328" s="121"/>
      <c r="CD328" s="127">
        <f t="shared" si="234"/>
        <v>2029</v>
      </c>
      <c r="CE328" s="128">
        <f t="shared" si="223"/>
        <v>0</v>
      </c>
      <c r="CF328" s="128">
        <f t="shared" si="213"/>
        <v>0</v>
      </c>
      <c r="CG328" s="128">
        <f t="shared" si="213"/>
        <v>0</v>
      </c>
      <c r="CH328" s="128">
        <f t="shared" si="213"/>
        <v>0</v>
      </c>
      <c r="CI328" s="128">
        <f t="shared" si="213"/>
        <v>0</v>
      </c>
      <c r="CJ328" s="128">
        <f t="shared" si="213"/>
        <v>0</v>
      </c>
      <c r="CK328" s="129">
        <f t="shared" si="224"/>
        <v>0</v>
      </c>
      <c r="CL328" s="121"/>
      <c r="CM328" s="333"/>
      <c r="CN328" s="161"/>
      <c r="CO328" s="161"/>
      <c r="CP328" s="161"/>
      <c r="CQ328" s="161"/>
      <c r="CR328" s="161"/>
      <c r="CS328" s="161"/>
      <c r="CT328" s="161"/>
      <c r="CU328" s="161"/>
      <c r="CV328" s="161"/>
      <c r="CW328" s="161"/>
      <c r="CX328" s="161"/>
      <c r="CY328" s="161"/>
      <c r="CZ328" s="161"/>
      <c r="DA328" s="161"/>
      <c r="DB328" s="161"/>
      <c r="DC328" s="161"/>
      <c r="DD328" s="161"/>
      <c r="DE328" s="161"/>
      <c r="DF328" s="161"/>
      <c r="DG328" s="176"/>
      <c r="DH328" s="161"/>
      <c r="DI328" s="161"/>
      <c r="DJ328" s="161"/>
      <c r="DK328" s="161"/>
      <c r="DL328" s="161"/>
      <c r="DM328" s="161"/>
      <c r="DN328" s="161"/>
      <c r="DO328" s="161"/>
      <c r="DP328" s="161"/>
      <c r="DQ328" s="161"/>
      <c r="DR328" s="161"/>
      <c r="DS328" s="161"/>
      <c r="DT328" s="161"/>
      <c r="DU328" s="161"/>
      <c r="DV328" s="161"/>
      <c r="DW328" s="161"/>
      <c r="DX328" s="161"/>
      <c r="DY328" s="161"/>
      <c r="DZ328" s="161"/>
      <c r="EA328" s="176"/>
      <c r="EB328" s="161"/>
      <c r="EC328" s="161"/>
      <c r="ED328" s="161"/>
      <c r="EE328" s="161"/>
      <c r="EF328" s="161"/>
      <c r="EG328" s="161"/>
      <c r="EH328" s="161"/>
      <c r="EI328" s="161"/>
      <c r="EJ328" s="161"/>
      <c r="EK328" s="161"/>
      <c r="EL328" s="161"/>
      <c r="EM328" s="161"/>
      <c r="EN328" s="161"/>
      <c r="EO328" s="161"/>
      <c r="EP328" s="161"/>
      <c r="EQ328" s="161"/>
      <c r="ER328" s="161"/>
      <c r="ES328" s="161"/>
      <c r="ET328" s="161"/>
      <c r="EU328" s="163"/>
    </row>
    <row r="329" spans="1:151" s="177" customFormat="1" ht="12" customHeight="1">
      <c r="A329" s="127">
        <f t="shared" si="225"/>
        <v>2030</v>
      </c>
      <c r="B329" s="128"/>
      <c r="C329" s="128"/>
      <c r="D329" s="128"/>
      <c r="E329" s="128"/>
      <c r="F329" s="128"/>
      <c r="G329" s="128"/>
      <c r="H329" s="129">
        <f t="shared" si="214"/>
        <v>0</v>
      </c>
      <c r="I329" s="111"/>
      <c r="J329" s="127">
        <f t="shared" si="226"/>
        <v>2030</v>
      </c>
      <c r="K329" s="128"/>
      <c r="L329" s="128"/>
      <c r="M329" s="128"/>
      <c r="N329" s="128"/>
      <c r="O329" s="128"/>
      <c r="P329" s="128"/>
      <c r="Q329" s="129">
        <f t="shared" si="215"/>
        <v>0</v>
      </c>
      <c r="R329" s="111"/>
      <c r="S329" s="127">
        <f t="shared" si="227"/>
        <v>2030</v>
      </c>
      <c r="T329" s="128"/>
      <c r="U329" s="128"/>
      <c r="V329" s="128"/>
      <c r="W329" s="128"/>
      <c r="X329" s="128"/>
      <c r="Y329" s="128"/>
      <c r="Z329" s="129">
        <f t="shared" si="216"/>
        <v>0</v>
      </c>
      <c r="AA329" s="111"/>
      <c r="AB329" s="127">
        <f t="shared" si="228"/>
        <v>2030</v>
      </c>
      <c r="AC329" s="128"/>
      <c r="AD329" s="128"/>
      <c r="AE329" s="128"/>
      <c r="AF329" s="128"/>
      <c r="AG329" s="128"/>
      <c r="AH329" s="128"/>
      <c r="AI329" s="129">
        <f t="shared" si="217"/>
        <v>0</v>
      </c>
      <c r="AJ329" s="111"/>
      <c r="AK329" s="127">
        <f t="shared" si="229"/>
        <v>2030</v>
      </c>
      <c r="AL329" s="128"/>
      <c r="AM329" s="128"/>
      <c r="AN329" s="128"/>
      <c r="AO329" s="128"/>
      <c r="AP329" s="128"/>
      <c r="AQ329" s="128"/>
      <c r="AR329" s="129">
        <f t="shared" si="218"/>
        <v>0</v>
      </c>
      <c r="AS329" s="111"/>
      <c r="AT329" s="127">
        <f t="shared" si="230"/>
        <v>2030</v>
      </c>
      <c r="AU329" s="128"/>
      <c r="AV329" s="128"/>
      <c r="AW329" s="128"/>
      <c r="AX329" s="128"/>
      <c r="AY329" s="128"/>
      <c r="AZ329" s="128"/>
      <c r="BA329" s="129">
        <f t="shared" si="219"/>
        <v>0</v>
      </c>
      <c r="BB329" s="111"/>
      <c r="BC329" s="127">
        <f t="shared" si="231"/>
        <v>2030</v>
      </c>
      <c r="BD329" s="128"/>
      <c r="BE329" s="128"/>
      <c r="BF329" s="128"/>
      <c r="BG329" s="128"/>
      <c r="BH329" s="128"/>
      <c r="BI329" s="128"/>
      <c r="BJ329" s="129">
        <f t="shared" si="220"/>
        <v>0</v>
      </c>
      <c r="BK329" s="111"/>
      <c r="BL329" s="127">
        <f t="shared" si="232"/>
        <v>2030</v>
      </c>
      <c r="BM329" s="128"/>
      <c r="BN329" s="128"/>
      <c r="BO329" s="128"/>
      <c r="BP329" s="128"/>
      <c r="BQ329" s="128"/>
      <c r="BR329" s="128"/>
      <c r="BS329" s="129">
        <f t="shared" si="221"/>
        <v>0</v>
      </c>
      <c r="BT329" s="149"/>
      <c r="BU329" s="127">
        <f t="shared" si="233"/>
        <v>2030</v>
      </c>
      <c r="BV329" s="128"/>
      <c r="BW329" s="128"/>
      <c r="BX329" s="128"/>
      <c r="BY329" s="128"/>
      <c r="BZ329" s="128"/>
      <c r="CA329" s="128"/>
      <c r="CB329" s="129">
        <f t="shared" si="222"/>
        <v>0</v>
      </c>
      <c r="CC329" s="121"/>
      <c r="CD329" s="127">
        <f t="shared" si="234"/>
        <v>2030</v>
      </c>
      <c r="CE329" s="128">
        <f t="shared" si="223"/>
        <v>0</v>
      </c>
      <c r="CF329" s="128">
        <f t="shared" si="213"/>
        <v>0</v>
      </c>
      <c r="CG329" s="128">
        <f t="shared" si="213"/>
        <v>0</v>
      </c>
      <c r="CH329" s="128">
        <f t="shared" si="213"/>
        <v>0</v>
      </c>
      <c r="CI329" s="128">
        <f t="shared" si="213"/>
        <v>0</v>
      </c>
      <c r="CJ329" s="128">
        <f t="shared" si="213"/>
        <v>0</v>
      </c>
      <c r="CK329" s="129">
        <f t="shared" si="224"/>
        <v>0</v>
      </c>
      <c r="CL329" s="121"/>
      <c r="CM329" s="333"/>
      <c r="CN329" s="161"/>
      <c r="CO329" s="161"/>
      <c r="CP329" s="161"/>
      <c r="CQ329" s="161"/>
      <c r="CR329" s="161"/>
      <c r="CS329" s="161"/>
      <c r="CT329" s="161"/>
      <c r="CU329" s="161"/>
      <c r="CV329" s="161"/>
      <c r="CW329" s="161"/>
      <c r="CX329" s="161"/>
      <c r="CY329" s="161"/>
      <c r="CZ329" s="161"/>
      <c r="DA329" s="161"/>
      <c r="DB329" s="161"/>
      <c r="DC329" s="161"/>
      <c r="DD329" s="161"/>
      <c r="DE329" s="161"/>
      <c r="DF329" s="161"/>
      <c r="DG329" s="176"/>
      <c r="DH329" s="161"/>
      <c r="DI329" s="161"/>
      <c r="DJ329" s="161"/>
      <c r="DK329" s="161"/>
      <c r="DL329" s="161"/>
      <c r="DM329" s="161"/>
      <c r="DN329" s="161"/>
      <c r="DO329" s="161"/>
      <c r="DP329" s="161"/>
      <c r="DQ329" s="161"/>
      <c r="DR329" s="161"/>
      <c r="DS329" s="161"/>
      <c r="DT329" s="161"/>
      <c r="DU329" s="161"/>
      <c r="DV329" s="161"/>
      <c r="DW329" s="161"/>
      <c r="DX329" s="161"/>
      <c r="DY329" s="161"/>
      <c r="DZ329" s="161"/>
      <c r="EA329" s="176"/>
      <c r="EB329" s="161"/>
      <c r="EC329" s="161"/>
      <c r="ED329" s="161"/>
      <c r="EE329" s="161"/>
      <c r="EF329" s="161"/>
      <c r="EG329" s="161"/>
      <c r="EH329" s="161"/>
      <c r="EI329" s="161"/>
      <c r="EJ329" s="161"/>
      <c r="EK329" s="161"/>
      <c r="EL329" s="161"/>
      <c r="EM329" s="161"/>
      <c r="EN329" s="161"/>
      <c r="EO329" s="161"/>
      <c r="EP329" s="161"/>
      <c r="EQ329" s="161"/>
      <c r="ER329" s="161"/>
      <c r="ES329" s="161"/>
      <c r="ET329" s="161"/>
      <c r="EU329" s="163"/>
    </row>
    <row r="330" spans="1:151" s="177" customFormat="1" ht="12" customHeight="1">
      <c r="A330" s="127">
        <f t="shared" si="225"/>
        <v>2031</v>
      </c>
      <c r="B330" s="128"/>
      <c r="C330" s="128"/>
      <c r="D330" s="128"/>
      <c r="E330" s="128"/>
      <c r="F330" s="128"/>
      <c r="G330" s="128"/>
      <c r="H330" s="129">
        <f t="shared" si="214"/>
        <v>0</v>
      </c>
      <c r="I330" s="111"/>
      <c r="J330" s="127">
        <f t="shared" si="226"/>
        <v>2031</v>
      </c>
      <c r="K330" s="128"/>
      <c r="L330" s="128"/>
      <c r="M330" s="128"/>
      <c r="N330" s="128"/>
      <c r="O330" s="128"/>
      <c r="P330" s="128"/>
      <c r="Q330" s="129">
        <f t="shared" si="215"/>
        <v>0</v>
      </c>
      <c r="R330" s="111"/>
      <c r="S330" s="127">
        <f t="shared" si="227"/>
        <v>2031</v>
      </c>
      <c r="T330" s="128"/>
      <c r="U330" s="128"/>
      <c r="V330" s="128"/>
      <c r="W330" s="128"/>
      <c r="X330" s="128"/>
      <c r="Y330" s="128"/>
      <c r="Z330" s="129">
        <f t="shared" si="216"/>
        <v>0</v>
      </c>
      <c r="AA330" s="111"/>
      <c r="AB330" s="127">
        <f t="shared" si="228"/>
        <v>2031</v>
      </c>
      <c r="AC330" s="128"/>
      <c r="AD330" s="128"/>
      <c r="AE330" s="128"/>
      <c r="AF330" s="128"/>
      <c r="AG330" s="128"/>
      <c r="AH330" s="128"/>
      <c r="AI330" s="129">
        <f t="shared" si="217"/>
        <v>0</v>
      </c>
      <c r="AJ330" s="111"/>
      <c r="AK330" s="127">
        <f t="shared" si="229"/>
        <v>2031</v>
      </c>
      <c r="AL330" s="128"/>
      <c r="AM330" s="128"/>
      <c r="AN330" s="128"/>
      <c r="AO330" s="128"/>
      <c r="AP330" s="128"/>
      <c r="AQ330" s="128"/>
      <c r="AR330" s="129">
        <f t="shared" si="218"/>
        <v>0</v>
      </c>
      <c r="AS330" s="111"/>
      <c r="AT330" s="127">
        <f t="shared" si="230"/>
        <v>2031</v>
      </c>
      <c r="AU330" s="128"/>
      <c r="AV330" s="128"/>
      <c r="AW330" s="128"/>
      <c r="AX330" s="128"/>
      <c r="AY330" s="128"/>
      <c r="AZ330" s="128"/>
      <c r="BA330" s="129">
        <f t="shared" si="219"/>
        <v>0</v>
      </c>
      <c r="BB330" s="111"/>
      <c r="BC330" s="127">
        <f t="shared" si="231"/>
        <v>2031</v>
      </c>
      <c r="BD330" s="128"/>
      <c r="BE330" s="128"/>
      <c r="BF330" s="128"/>
      <c r="BG330" s="128"/>
      <c r="BH330" s="128"/>
      <c r="BI330" s="128"/>
      <c r="BJ330" s="129">
        <f t="shared" si="220"/>
        <v>0</v>
      </c>
      <c r="BK330" s="111"/>
      <c r="BL330" s="127">
        <f t="shared" si="232"/>
        <v>2031</v>
      </c>
      <c r="BM330" s="128"/>
      <c r="BN330" s="128"/>
      <c r="BO330" s="128"/>
      <c r="BP330" s="128"/>
      <c r="BQ330" s="128"/>
      <c r="BR330" s="128"/>
      <c r="BS330" s="129">
        <f t="shared" si="221"/>
        <v>0</v>
      </c>
      <c r="BT330" s="149"/>
      <c r="BU330" s="127">
        <f t="shared" si="233"/>
        <v>2031</v>
      </c>
      <c r="BV330" s="128"/>
      <c r="BW330" s="128"/>
      <c r="BX330" s="128"/>
      <c r="BY330" s="128"/>
      <c r="BZ330" s="128"/>
      <c r="CA330" s="128"/>
      <c r="CB330" s="129">
        <f t="shared" si="222"/>
        <v>0</v>
      </c>
      <c r="CC330" s="121"/>
      <c r="CD330" s="127">
        <f t="shared" si="234"/>
        <v>2031</v>
      </c>
      <c r="CE330" s="128">
        <f t="shared" si="223"/>
        <v>0</v>
      </c>
      <c r="CF330" s="128">
        <f t="shared" si="213"/>
        <v>0</v>
      </c>
      <c r="CG330" s="128">
        <f t="shared" si="213"/>
        <v>0</v>
      </c>
      <c r="CH330" s="128">
        <f t="shared" si="213"/>
        <v>0</v>
      </c>
      <c r="CI330" s="128">
        <f t="shared" si="213"/>
        <v>0</v>
      </c>
      <c r="CJ330" s="128">
        <f t="shared" si="213"/>
        <v>0</v>
      </c>
      <c r="CK330" s="129">
        <f t="shared" si="224"/>
        <v>0</v>
      </c>
      <c r="CL330" s="121"/>
      <c r="CM330" s="333"/>
      <c r="CN330" s="161"/>
      <c r="CO330" s="161"/>
      <c r="CP330" s="161"/>
      <c r="CQ330" s="161"/>
      <c r="CR330" s="161"/>
      <c r="CS330" s="161"/>
      <c r="CT330" s="161"/>
      <c r="CU330" s="161"/>
      <c r="CV330" s="161"/>
      <c r="CW330" s="161"/>
      <c r="CX330" s="161"/>
      <c r="CY330" s="161"/>
      <c r="CZ330" s="161"/>
      <c r="DA330" s="161"/>
      <c r="DB330" s="161"/>
      <c r="DC330" s="161"/>
      <c r="DD330" s="161"/>
      <c r="DE330" s="161"/>
      <c r="DF330" s="161"/>
      <c r="DG330" s="176"/>
      <c r="DH330" s="161"/>
      <c r="DI330" s="161"/>
      <c r="DJ330" s="161"/>
      <c r="DK330" s="161"/>
      <c r="DL330" s="161"/>
      <c r="DM330" s="161"/>
      <c r="DN330" s="161"/>
      <c r="DO330" s="161"/>
      <c r="DP330" s="161"/>
      <c r="DQ330" s="161"/>
      <c r="DR330" s="161"/>
      <c r="DS330" s="161"/>
      <c r="DT330" s="161"/>
      <c r="DU330" s="161"/>
      <c r="DV330" s="161"/>
      <c r="DW330" s="161"/>
      <c r="DX330" s="161"/>
      <c r="DY330" s="161"/>
      <c r="DZ330" s="161"/>
      <c r="EA330" s="176"/>
      <c r="EB330" s="161"/>
      <c r="EC330" s="161"/>
      <c r="ED330" s="161"/>
      <c r="EE330" s="161"/>
      <c r="EF330" s="161"/>
      <c r="EG330" s="161"/>
      <c r="EH330" s="161"/>
      <c r="EI330" s="161"/>
      <c r="EJ330" s="161"/>
      <c r="EK330" s="161"/>
      <c r="EL330" s="161"/>
      <c r="EM330" s="161"/>
      <c r="EN330" s="161"/>
      <c r="EO330" s="161"/>
      <c r="EP330" s="161"/>
      <c r="EQ330" s="161"/>
      <c r="ER330" s="161"/>
      <c r="ES330" s="161"/>
      <c r="ET330" s="161"/>
      <c r="EU330" s="163"/>
    </row>
    <row r="331" spans="1:151" s="177" customFormat="1" ht="12" customHeight="1">
      <c r="A331" s="127">
        <f t="shared" si="225"/>
        <v>2032</v>
      </c>
      <c r="B331" s="128"/>
      <c r="C331" s="128"/>
      <c r="D331" s="128"/>
      <c r="E331" s="128"/>
      <c r="F331" s="128"/>
      <c r="G331" s="128"/>
      <c r="H331" s="129">
        <f t="shared" si="214"/>
        <v>0</v>
      </c>
      <c r="I331" s="111"/>
      <c r="J331" s="127">
        <f t="shared" si="226"/>
        <v>2032</v>
      </c>
      <c r="K331" s="128"/>
      <c r="L331" s="128"/>
      <c r="M331" s="128"/>
      <c r="N331" s="128"/>
      <c r="O331" s="128"/>
      <c r="P331" s="128"/>
      <c r="Q331" s="129">
        <f t="shared" si="215"/>
        <v>0</v>
      </c>
      <c r="R331" s="111"/>
      <c r="S331" s="127">
        <f t="shared" si="227"/>
        <v>2032</v>
      </c>
      <c r="T331" s="128"/>
      <c r="U331" s="128"/>
      <c r="V331" s="128"/>
      <c r="W331" s="128"/>
      <c r="X331" s="128"/>
      <c r="Y331" s="128"/>
      <c r="Z331" s="129">
        <f t="shared" si="216"/>
        <v>0</v>
      </c>
      <c r="AA331" s="111"/>
      <c r="AB331" s="127">
        <f t="shared" si="228"/>
        <v>2032</v>
      </c>
      <c r="AC331" s="128"/>
      <c r="AD331" s="128"/>
      <c r="AE331" s="128"/>
      <c r="AF331" s="128"/>
      <c r="AG331" s="128"/>
      <c r="AH331" s="128"/>
      <c r="AI331" s="129">
        <f t="shared" si="217"/>
        <v>0</v>
      </c>
      <c r="AJ331" s="111"/>
      <c r="AK331" s="127">
        <f t="shared" si="229"/>
        <v>2032</v>
      </c>
      <c r="AL331" s="128"/>
      <c r="AM331" s="128"/>
      <c r="AN331" s="128"/>
      <c r="AO331" s="128"/>
      <c r="AP331" s="128"/>
      <c r="AQ331" s="128"/>
      <c r="AR331" s="129">
        <f t="shared" si="218"/>
        <v>0</v>
      </c>
      <c r="AS331" s="111"/>
      <c r="AT331" s="127">
        <f t="shared" si="230"/>
        <v>2032</v>
      </c>
      <c r="AU331" s="128"/>
      <c r="AV331" s="128"/>
      <c r="AW331" s="128"/>
      <c r="AX331" s="128"/>
      <c r="AY331" s="128"/>
      <c r="AZ331" s="128"/>
      <c r="BA331" s="129">
        <f t="shared" si="219"/>
        <v>0</v>
      </c>
      <c r="BB331" s="111"/>
      <c r="BC331" s="127">
        <f t="shared" si="231"/>
        <v>2032</v>
      </c>
      <c r="BD331" s="128"/>
      <c r="BE331" s="128"/>
      <c r="BF331" s="128"/>
      <c r="BG331" s="128"/>
      <c r="BH331" s="128"/>
      <c r="BI331" s="128"/>
      <c r="BJ331" s="129">
        <f t="shared" si="220"/>
        <v>0</v>
      </c>
      <c r="BK331" s="111"/>
      <c r="BL331" s="127">
        <f t="shared" si="232"/>
        <v>2032</v>
      </c>
      <c r="BM331" s="128"/>
      <c r="BN331" s="128"/>
      <c r="BO331" s="128"/>
      <c r="BP331" s="128"/>
      <c r="BQ331" s="128"/>
      <c r="BR331" s="128"/>
      <c r="BS331" s="129">
        <f t="shared" si="221"/>
        <v>0</v>
      </c>
      <c r="BT331" s="149"/>
      <c r="BU331" s="127">
        <f t="shared" si="233"/>
        <v>2032</v>
      </c>
      <c r="BV331" s="128"/>
      <c r="BW331" s="128"/>
      <c r="BX331" s="128"/>
      <c r="BY331" s="128"/>
      <c r="BZ331" s="128"/>
      <c r="CA331" s="128"/>
      <c r="CB331" s="129">
        <f t="shared" si="222"/>
        <v>0</v>
      </c>
      <c r="CC331" s="121"/>
      <c r="CD331" s="127">
        <f t="shared" si="234"/>
        <v>2032</v>
      </c>
      <c r="CE331" s="128">
        <f t="shared" si="223"/>
        <v>0</v>
      </c>
      <c r="CF331" s="128">
        <f t="shared" si="213"/>
        <v>0</v>
      </c>
      <c r="CG331" s="128">
        <f t="shared" si="213"/>
        <v>0</v>
      </c>
      <c r="CH331" s="128">
        <f t="shared" si="213"/>
        <v>0</v>
      </c>
      <c r="CI331" s="128">
        <f t="shared" si="213"/>
        <v>0</v>
      </c>
      <c r="CJ331" s="128">
        <f t="shared" si="213"/>
        <v>0</v>
      </c>
      <c r="CK331" s="129">
        <f t="shared" si="224"/>
        <v>0</v>
      </c>
      <c r="CL331" s="121"/>
      <c r="CM331" s="333"/>
      <c r="CN331" s="161"/>
      <c r="CO331" s="161"/>
      <c r="CP331" s="161"/>
      <c r="CQ331" s="161"/>
      <c r="CR331" s="161"/>
      <c r="CS331" s="161"/>
      <c r="CT331" s="161"/>
      <c r="CU331" s="161"/>
      <c r="CV331" s="161"/>
      <c r="CW331" s="161"/>
      <c r="CX331" s="161"/>
      <c r="CY331" s="161"/>
      <c r="CZ331" s="161"/>
      <c r="DA331" s="161"/>
      <c r="DB331" s="161"/>
      <c r="DC331" s="161"/>
      <c r="DD331" s="161"/>
      <c r="DE331" s="161"/>
      <c r="DF331" s="161"/>
      <c r="DG331" s="176"/>
      <c r="DH331" s="161"/>
      <c r="DI331" s="161"/>
      <c r="DJ331" s="161"/>
      <c r="DK331" s="161"/>
      <c r="DL331" s="161"/>
      <c r="DM331" s="161"/>
      <c r="DN331" s="161"/>
      <c r="DO331" s="161"/>
      <c r="DP331" s="161"/>
      <c r="DQ331" s="161"/>
      <c r="DR331" s="161"/>
      <c r="DS331" s="161"/>
      <c r="DT331" s="161"/>
      <c r="DU331" s="161"/>
      <c r="DV331" s="161"/>
      <c r="DW331" s="161"/>
      <c r="DX331" s="161"/>
      <c r="DY331" s="161"/>
      <c r="DZ331" s="161"/>
      <c r="EA331" s="176"/>
      <c r="EB331" s="161"/>
      <c r="EC331" s="161"/>
      <c r="ED331" s="161"/>
      <c r="EE331" s="161"/>
      <c r="EF331" s="161"/>
      <c r="EG331" s="161"/>
      <c r="EH331" s="161"/>
      <c r="EI331" s="161"/>
      <c r="EJ331" s="161"/>
      <c r="EK331" s="161"/>
      <c r="EL331" s="161"/>
      <c r="EM331" s="161"/>
      <c r="EN331" s="161"/>
      <c r="EO331" s="161"/>
      <c r="EP331" s="161"/>
      <c r="EQ331" s="161"/>
      <c r="ER331" s="161"/>
      <c r="ES331" s="161"/>
      <c r="ET331" s="161"/>
      <c r="EU331" s="163"/>
    </row>
    <row r="332" spans="1:151" s="177" customFormat="1" ht="12" customHeight="1">
      <c r="A332" s="127">
        <f t="shared" si="225"/>
        <v>2033</v>
      </c>
      <c r="B332" s="128"/>
      <c r="C332" s="128"/>
      <c r="D332" s="128"/>
      <c r="E332" s="128"/>
      <c r="F332" s="128"/>
      <c r="G332" s="128"/>
      <c r="H332" s="129">
        <f t="shared" si="214"/>
        <v>0</v>
      </c>
      <c r="I332" s="111"/>
      <c r="J332" s="127">
        <f t="shared" si="226"/>
        <v>2033</v>
      </c>
      <c r="K332" s="128"/>
      <c r="L332" s="128"/>
      <c r="M332" s="128"/>
      <c r="N332" s="128"/>
      <c r="O332" s="128"/>
      <c r="P332" s="128"/>
      <c r="Q332" s="129">
        <f t="shared" si="215"/>
        <v>0</v>
      </c>
      <c r="R332" s="111"/>
      <c r="S332" s="127">
        <f t="shared" si="227"/>
        <v>2033</v>
      </c>
      <c r="T332" s="128"/>
      <c r="U332" s="128"/>
      <c r="V332" s="128"/>
      <c r="W332" s="128"/>
      <c r="X332" s="128"/>
      <c r="Y332" s="128"/>
      <c r="Z332" s="129">
        <f t="shared" si="216"/>
        <v>0</v>
      </c>
      <c r="AA332" s="111"/>
      <c r="AB332" s="127">
        <f t="shared" si="228"/>
        <v>2033</v>
      </c>
      <c r="AC332" s="128"/>
      <c r="AD332" s="128"/>
      <c r="AE332" s="128"/>
      <c r="AF332" s="128"/>
      <c r="AG332" s="128"/>
      <c r="AH332" s="128"/>
      <c r="AI332" s="129">
        <f t="shared" si="217"/>
        <v>0</v>
      </c>
      <c r="AJ332" s="111"/>
      <c r="AK332" s="127">
        <f t="shared" si="229"/>
        <v>2033</v>
      </c>
      <c r="AL332" s="128"/>
      <c r="AM332" s="128"/>
      <c r="AN332" s="128"/>
      <c r="AO332" s="128"/>
      <c r="AP332" s="128"/>
      <c r="AQ332" s="128"/>
      <c r="AR332" s="129">
        <f t="shared" si="218"/>
        <v>0</v>
      </c>
      <c r="AS332" s="111"/>
      <c r="AT332" s="127">
        <f t="shared" si="230"/>
        <v>2033</v>
      </c>
      <c r="AU332" s="128"/>
      <c r="AV332" s="128"/>
      <c r="AW332" s="128"/>
      <c r="AX332" s="128"/>
      <c r="AY332" s="128"/>
      <c r="AZ332" s="128"/>
      <c r="BA332" s="129">
        <f t="shared" si="219"/>
        <v>0</v>
      </c>
      <c r="BB332" s="111"/>
      <c r="BC332" s="127">
        <f t="shared" si="231"/>
        <v>2033</v>
      </c>
      <c r="BD332" s="128"/>
      <c r="BE332" s="128"/>
      <c r="BF332" s="128"/>
      <c r="BG332" s="128"/>
      <c r="BH332" s="128"/>
      <c r="BI332" s="128"/>
      <c r="BJ332" s="129">
        <f t="shared" si="220"/>
        <v>0</v>
      </c>
      <c r="BK332" s="111"/>
      <c r="BL332" s="127">
        <f t="shared" si="232"/>
        <v>2033</v>
      </c>
      <c r="BM332" s="128"/>
      <c r="BN332" s="128"/>
      <c r="BO332" s="128"/>
      <c r="BP332" s="128"/>
      <c r="BQ332" s="128"/>
      <c r="BR332" s="128"/>
      <c r="BS332" s="129">
        <f t="shared" si="221"/>
        <v>0</v>
      </c>
      <c r="BT332" s="149"/>
      <c r="BU332" s="127">
        <f t="shared" si="233"/>
        <v>2033</v>
      </c>
      <c r="BV332" s="128"/>
      <c r="BW332" s="128"/>
      <c r="BX332" s="128"/>
      <c r="BY332" s="128"/>
      <c r="BZ332" s="128"/>
      <c r="CA332" s="128"/>
      <c r="CB332" s="129">
        <f t="shared" si="222"/>
        <v>0</v>
      </c>
      <c r="CC332" s="121"/>
      <c r="CD332" s="127">
        <f t="shared" si="234"/>
        <v>2033</v>
      </c>
      <c r="CE332" s="128">
        <f t="shared" si="223"/>
        <v>0</v>
      </c>
      <c r="CF332" s="128">
        <f t="shared" si="213"/>
        <v>0</v>
      </c>
      <c r="CG332" s="128">
        <f t="shared" si="213"/>
        <v>0</v>
      </c>
      <c r="CH332" s="128">
        <f t="shared" si="213"/>
        <v>0</v>
      </c>
      <c r="CI332" s="128">
        <f t="shared" si="213"/>
        <v>0</v>
      </c>
      <c r="CJ332" s="128">
        <f t="shared" si="213"/>
        <v>0</v>
      </c>
      <c r="CK332" s="129">
        <f t="shared" si="224"/>
        <v>0</v>
      </c>
      <c r="CL332" s="121"/>
      <c r="CM332" s="333"/>
      <c r="CN332" s="161"/>
      <c r="CO332" s="161"/>
      <c r="CP332" s="161"/>
      <c r="CQ332" s="161"/>
      <c r="CR332" s="161"/>
      <c r="CS332" s="161"/>
      <c r="CT332" s="161"/>
      <c r="CU332" s="161"/>
      <c r="CV332" s="161"/>
      <c r="CW332" s="161"/>
      <c r="CX332" s="161"/>
      <c r="CY332" s="161"/>
      <c r="CZ332" s="161"/>
      <c r="DA332" s="161"/>
      <c r="DB332" s="161"/>
      <c r="DC332" s="161"/>
      <c r="DD332" s="161"/>
      <c r="DE332" s="161"/>
      <c r="DF332" s="161"/>
      <c r="DG332" s="176"/>
      <c r="DH332" s="161"/>
      <c r="DI332" s="161"/>
      <c r="DJ332" s="161"/>
      <c r="DK332" s="161"/>
      <c r="DL332" s="161"/>
      <c r="DM332" s="161"/>
      <c r="DN332" s="161"/>
      <c r="DO332" s="161"/>
      <c r="DP332" s="161"/>
      <c r="DQ332" s="161"/>
      <c r="DR332" s="161"/>
      <c r="DS332" s="161"/>
      <c r="DT332" s="161"/>
      <c r="DU332" s="161"/>
      <c r="DV332" s="161"/>
      <c r="DW332" s="161"/>
      <c r="DX332" s="161"/>
      <c r="DY332" s="161"/>
      <c r="DZ332" s="161"/>
      <c r="EA332" s="176"/>
      <c r="EB332" s="161"/>
      <c r="EC332" s="161"/>
      <c r="ED332" s="161"/>
      <c r="EE332" s="161"/>
      <c r="EF332" s="161"/>
      <c r="EG332" s="161"/>
      <c r="EH332" s="161"/>
      <c r="EI332" s="161"/>
      <c r="EJ332" s="161"/>
      <c r="EK332" s="161"/>
      <c r="EL332" s="161"/>
      <c r="EM332" s="161"/>
      <c r="EN332" s="161"/>
      <c r="EO332" s="161"/>
      <c r="EP332" s="161"/>
      <c r="EQ332" s="161"/>
      <c r="ER332" s="161"/>
      <c r="ES332" s="161"/>
      <c r="ET332" s="161"/>
      <c r="EU332" s="163"/>
    </row>
    <row r="333" spans="1:151" s="177" customFormat="1" ht="12" customHeight="1">
      <c r="A333" s="127">
        <f t="shared" si="225"/>
        <v>2034</v>
      </c>
      <c r="B333" s="128"/>
      <c r="C333" s="128"/>
      <c r="D333" s="128"/>
      <c r="E333" s="128"/>
      <c r="F333" s="128"/>
      <c r="G333" s="128"/>
      <c r="H333" s="129">
        <f t="shared" si="214"/>
        <v>0</v>
      </c>
      <c r="I333" s="111"/>
      <c r="J333" s="127">
        <f t="shared" si="226"/>
        <v>2034</v>
      </c>
      <c r="K333" s="128"/>
      <c r="L333" s="128"/>
      <c r="M333" s="128"/>
      <c r="N333" s="128"/>
      <c r="O333" s="128"/>
      <c r="P333" s="128"/>
      <c r="Q333" s="129">
        <f t="shared" si="215"/>
        <v>0</v>
      </c>
      <c r="R333" s="111"/>
      <c r="S333" s="127">
        <f t="shared" si="227"/>
        <v>2034</v>
      </c>
      <c r="T333" s="128"/>
      <c r="U333" s="128"/>
      <c r="V333" s="128"/>
      <c r="W333" s="128"/>
      <c r="X333" s="128"/>
      <c r="Y333" s="128"/>
      <c r="Z333" s="129">
        <f t="shared" si="216"/>
        <v>0</v>
      </c>
      <c r="AA333" s="111"/>
      <c r="AB333" s="127">
        <f t="shared" si="228"/>
        <v>2034</v>
      </c>
      <c r="AC333" s="128"/>
      <c r="AD333" s="128"/>
      <c r="AE333" s="128"/>
      <c r="AF333" s="128"/>
      <c r="AG333" s="128"/>
      <c r="AH333" s="128"/>
      <c r="AI333" s="129">
        <f t="shared" si="217"/>
        <v>0</v>
      </c>
      <c r="AJ333" s="111"/>
      <c r="AK333" s="127">
        <f t="shared" si="229"/>
        <v>2034</v>
      </c>
      <c r="AL333" s="128"/>
      <c r="AM333" s="128"/>
      <c r="AN333" s="128"/>
      <c r="AO333" s="128"/>
      <c r="AP333" s="128"/>
      <c r="AQ333" s="128"/>
      <c r="AR333" s="129">
        <f t="shared" si="218"/>
        <v>0</v>
      </c>
      <c r="AS333" s="111"/>
      <c r="AT333" s="127">
        <f t="shared" si="230"/>
        <v>2034</v>
      </c>
      <c r="AU333" s="128"/>
      <c r="AV333" s="128"/>
      <c r="AW333" s="128"/>
      <c r="AX333" s="128"/>
      <c r="AY333" s="128"/>
      <c r="AZ333" s="128"/>
      <c r="BA333" s="129">
        <f t="shared" si="219"/>
        <v>0</v>
      </c>
      <c r="BB333" s="111"/>
      <c r="BC333" s="127">
        <f t="shared" si="231"/>
        <v>2034</v>
      </c>
      <c r="BD333" s="128"/>
      <c r="BE333" s="128"/>
      <c r="BF333" s="128"/>
      <c r="BG333" s="128"/>
      <c r="BH333" s="128"/>
      <c r="BI333" s="128"/>
      <c r="BJ333" s="129">
        <f t="shared" si="220"/>
        <v>0</v>
      </c>
      <c r="BK333" s="111"/>
      <c r="BL333" s="127">
        <f t="shared" si="232"/>
        <v>2034</v>
      </c>
      <c r="BM333" s="128"/>
      <c r="BN333" s="128"/>
      <c r="BO333" s="128"/>
      <c r="BP333" s="128"/>
      <c r="BQ333" s="128"/>
      <c r="BR333" s="128"/>
      <c r="BS333" s="129">
        <f t="shared" si="221"/>
        <v>0</v>
      </c>
      <c r="BT333" s="149"/>
      <c r="BU333" s="127">
        <f t="shared" si="233"/>
        <v>2034</v>
      </c>
      <c r="BV333" s="128"/>
      <c r="BW333" s="128"/>
      <c r="BX333" s="128"/>
      <c r="BY333" s="128"/>
      <c r="BZ333" s="128"/>
      <c r="CA333" s="128"/>
      <c r="CB333" s="129">
        <f t="shared" si="222"/>
        <v>0</v>
      </c>
      <c r="CC333" s="121"/>
      <c r="CD333" s="127">
        <f t="shared" si="234"/>
        <v>2034</v>
      </c>
      <c r="CE333" s="128">
        <f t="shared" si="223"/>
        <v>0</v>
      </c>
      <c r="CF333" s="128">
        <f t="shared" si="213"/>
        <v>0</v>
      </c>
      <c r="CG333" s="128">
        <f t="shared" si="213"/>
        <v>0</v>
      </c>
      <c r="CH333" s="128">
        <f t="shared" si="213"/>
        <v>0</v>
      </c>
      <c r="CI333" s="128">
        <f t="shared" si="213"/>
        <v>0</v>
      </c>
      <c r="CJ333" s="128">
        <f t="shared" si="213"/>
        <v>0</v>
      </c>
      <c r="CK333" s="129">
        <f t="shared" si="224"/>
        <v>0</v>
      </c>
      <c r="CL333" s="121"/>
      <c r="CM333" s="333"/>
      <c r="CN333" s="161"/>
      <c r="CO333" s="161"/>
      <c r="CP333" s="161"/>
      <c r="CQ333" s="161"/>
      <c r="CR333" s="161"/>
      <c r="CS333" s="161"/>
      <c r="CT333" s="161"/>
      <c r="CU333" s="161"/>
      <c r="CV333" s="161"/>
      <c r="CW333" s="161"/>
      <c r="CX333" s="161"/>
      <c r="CY333" s="161"/>
      <c r="CZ333" s="161"/>
      <c r="DA333" s="161"/>
      <c r="DB333" s="161"/>
      <c r="DC333" s="161"/>
      <c r="DD333" s="161"/>
      <c r="DE333" s="161"/>
      <c r="DF333" s="161"/>
      <c r="DG333" s="176"/>
      <c r="DH333" s="161"/>
      <c r="DI333" s="161"/>
      <c r="DJ333" s="161"/>
      <c r="DK333" s="161"/>
      <c r="DL333" s="161"/>
      <c r="DM333" s="161"/>
      <c r="DN333" s="161"/>
      <c r="DO333" s="161"/>
      <c r="DP333" s="161"/>
      <c r="DQ333" s="161"/>
      <c r="DR333" s="161"/>
      <c r="DS333" s="161"/>
      <c r="DT333" s="161"/>
      <c r="DU333" s="161"/>
      <c r="DV333" s="161"/>
      <c r="DW333" s="161"/>
      <c r="DX333" s="161"/>
      <c r="DY333" s="161"/>
      <c r="DZ333" s="161"/>
      <c r="EA333" s="176"/>
      <c r="EB333" s="161"/>
      <c r="EC333" s="161"/>
      <c r="ED333" s="161"/>
      <c r="EE333" s="161"/>
      <c r="EF333" s="161"/>
      <c r="EG333" s="161"/>
      <c r="EH333" s="161"/>
      <c r="EI333" s="161"/>
      <c r="EJ333" s="161"/>
      <c r="EK333" s="161"/>
      <c r="EL333" s="161"/>
      <c r="EM333" s="161"/>
      <c r="EN333" s="161"/>
      <c r="EO333" s="161"/>
      <c r="EP333" s="161"/>
      <c r="EQ333" s="161"/>
      <c r="ER333" s="161"/>
      <c r="ES333" s="161"/>
      <c r="ET333" s="161"/>
      <c r="EU333" s="163"/>
    </row>
    <row r="334" spans="1:151" s="177" customFormat="1" ht="12" customHeight="1">
      <c r="A334" s="127">
        <f t="shared" si="225"/>
        <v>2035</v>
      </c>
      <c r="B334" s="128"/>
      <c r="C334" s="128"/>
      <c r="D334" s="128"/>
      <c r="E334" s="128"/>
      <c r="F334" s="128"/>
      <c r="G334" s="128"/>
      <c r="H334" s="129">
        <f t="shared" si="214"/>
        <v>0</v>
      </c>
      <c r="I334" s="111"/>
      <c r="J334" s="127">
        <f t="shared" si="226"/>
        <v>2035</v>
      </c>
      <c r="K334" s="128"/>
      <c r="L334" s="128"/>
      <c r="M334" s="128"/>
      <c r="N334" s="128"/>
      <c r="O334" s="128"/>
      <c r="P334" s="128"/>
      <c r="Q334" s="129">
        <f t="shared" si="215"/>
        <v>0</v>
      </c>
      <c r="R334" s="111"/>
      <c r="S334" s="127">
        <f t="shared" si="227"/>
        <v>2035</v>
      </c>
      <c r="T334" s="128"/>
      <c r="U334" s="128"/>
      <c r="V334" s="128"/>
      <c r="W334" s="128"/>
      <c r="X334" s="128"/>
      <c r="Y334" s="128"/>
      <c r="Z334" s="129">
        <f t="shared" si="216"/>
        <v>0</v>
      </c>
      <c r="AA334" s="111"/>
      <c r="AB334" s="127">
        <f t="shared" si="228"/>
        <v>2035</v>
      </c>
      <c r="AC334" s="128"/>
      <c r="AD334" s="128"/>
      <c r="AE334" s="128"/>
      <c r="AF334" s="128"/>
      <c r="AG334" s="128"/>
      <c r="AH334" s="128"/>
      <c r="AI334" s="129">
        <f t="shared" si="217"/>
        <v>0</v>
      </c>
      <c r="AJ334" s="111"/>
      <c r="AK334" s="127">
        <f t="shared" si="229"/>
        <v>2035</v>
      </c>
      <c r="AL334" s="128"/>
      <c r="AM334" s="128"/>
      <c r="AN334" s="128"/>
      <c r="AO334" s="128"/>
      <c r="AP334" s="128"/>
      <c r="AQ334" s="128"/>
      <c r="AR334" s="129">
        <f t="shared" si="218"/>
        <v>0</v>
      </c>
      <c r="AS334" s="111"/>
      <c r="AT334" s="127">
        <f t="shared" si="230"/>
        <v>2035</v>
      </c>
      <c r="AU334" s="128"/>
      <c r="AV334" s="128"/>
      <c r="AW334" s="128"/>
      <c r="AX334" s="128"/>
      <c r="AY334" s="128"/>
      <c r="AZ334" s="128"/>
      <c r="BA334" s="129">
        <f t="shared" si="219"/>
        <v>0</v>
      </c>
      <c r="BB334" s="111"/>
      <c r="BC334" s="127">
        <f t="shared" si="231"/>
        <v>2035</v>
      </c>
      <c r="BD334" s="128"/>
      <c r="BE334" s="128"/>
      <c r="BF334" s="128"/>
      <c r="BG334" s="128"/>
      <c r="BH334" s="128"/>
      <c r="BI334" s="128"/>
      <c r="BJ334" s="129">
        <f t="shared" si="220"/>
        <v>0</v>
      </c>
      <c r="BK334" s="111"/>
      <c r="BL334" s="127">
        <f t="shared" si="232"/>
        <v>2035</v>
      </c>
      <c r="BM334" s="128"/>
      <c r="BN334" s="128"/>
      <c r="BO334" s="128"/>
      <c r="BP334" s="128"/>
      <c r="BQ334" s="128"/>
      <c r="BR334" s="128"/>
      <c r="BS334" s="129">
        <f t="shared" si="221"/>
        <v>0</v>
      </c>
      <c r="BT334" s="149"/>
      <c r="BU334" s="127">
        <f t="shared" si="233"/>
        <v>2035</v>
      </c>
      <c r="BV334" s="128"/>
      <c r="BW334" s="128"/>
      <c r="BX334" s="128"/>
      <c r="BY334" s="128"/>
      <c r="BZ334" s="128"/>
      <c r="CA334" s="128"/>
      <c r="CB334" s="129">
        <f t="shared" si="222"/>
        <v>0</v>
      </c>
      <c r="CC334" s="121"/>
      <c r="CD334" s="127">
        <f t="shared" si="234"/>
        <v>2035</v>
      </c>
      <c r="CE334" s="128">
        <f t="shared" si="223"/>
        <v>0</v>
      </c>
      <c r="CF334" s="128">
        <f t="shared" si="213"/>
        <v>0</v>
      </c>
      <c r="CG334" s="128">
        <f t="shared" si="213"/>
        <v>0</v>
      </c>
      <c r="CH334" s="128">
        <f t="shared" si="213"/>
        <v>0</v>
      </c>
      <c r="CI334" s="128">
        <f t="shared" si="213"/>
        <v>0</v>
      </c>
      <c r="CJ334" s="128">
        <f t="shared" si="213"/>
        <v>0</v>
      </c>
      <c r="CK334" s="129">
        <f t="shared" si="224"/>
        <v>0</v>
      </c>
      <c r="CL334" s="121"/>
      <c r="CM334" s="333"/>
      <c r="CN334" s="161"/>
      <c r="CO334" s="161"/>
      <c r="CP334" s="161"/>
      <c r="CQ334" s="161"/>
      <c r="CR334" s="161"/>
      <c r="CS334" s="161"/>
      <c r="CT334" s="161"/>
      <c r="CU334" s="161"/>
      <c r="CV334" s="161"/>
      <c r="CW334" s="161"/>
      <c r="CX334" s="161"/>
      <c r="CY334" s="161"/>
      <c r="CZ334" s="161"/>
      <c r="DA334" s="161"/>
      <c r="DB334" s="161"/>
      <c r="DC334" s="161"/>
      <c r="DD334" s="161"/>
      <c r="DE334" s="161"/>
      <c r="DF334" s="161"/>
      <c r="DG334" s="176"/>
      <c r="DH334" s="161"/>
      <c r="DI334" s="161"/>
      <c r="DJ334" s="161"/>
      <c r="DK334" s="161"/>
      <c r="DL334" s="161"/>
      <c r="DM334" s="161"/>
      <c r="DN334" s="161"/>
      <c r="DO334" s="161"/>
      <c r="DP334" s="161"/>
      <c r="DQ334" s="161"/>
      <c r="DR334" s="161"/>
      <c r="DS334" s="161"/>
      <c r="DT334" s="161"/>
      <c r="DU334" s="161"/>
      <c r="DV334" s="161"/>
      <c r="DW334" s="161"/>
      <c r="DX334" s="161"/>
      <c r="DY334" s="161"/>
      <c r="DZ334" s="161"/>
      <c r="EA334" s="176"/>
      <c r="EB334" s="161"/>
      <c r="EC334" s="161"/>
      <c r="ED334" s="161"/>
      <c r="EE334" s="161"/>
      <c r="EF334" s="161"/>
      <c r="EG334" s="161"/>
      <c r="EH334" s="161"/>
      <c r="EI334" s="161"/>
      <c r="EJ334" s="161"/>
      <c r="EK334" s="161"/>
      <c r="EL334" s="161"/>
      <c r="EM334" s="161"/>
      <c r="EN334" s="161"/>
      <c r="EO334" s="161"/>
      <c r="EP334" s="161"/>
      <c r="EQ334" s="161"/>
      <c r="ER334" s="161"/>
      <c r="ES334" s="161"/>
      <c r="ET334" s="161"/>
      <c r="EU334" s="163"/>
    </row>
    <row r="335" spans="1:151" s="177" customFormat="1" ht="12" customHeight="1">
      <c r="A335" s="127">
        <f t="shared" si="225"/>
        <v>2036</v>
      </c>
      <c r="B335" s="128"/>
      <c r="C335" s="128"/>
      <c r="D335" s="128"/>
      <c r="E335" s="128"/>
      <c r="F335" s="128"/>
      <c r="G335" s="128"/>
      <c r="H335" s="129">
        <f t="shared" si="214"/>
        <v>0</v>
      </c>
      <c r="I335" s="111"/>
      <c r="J335" s="127">
        <f t="shared" si="226"/>
        <v>2036</v>
      </c>
      <c r="K335" s="128"/>
      <c r="L335" s="128"/>
      <c r="M335" s="128"/>
      <c r="N335" s="128"/>
      <c r="O335" s="128"/>
      <c r="P335" s="128"/>
      <c r="Q335" s="129">
        <f t="shared" si="215"/>
        <v>0</v>
      </c>
      <c r="R335" s="111"/>
      <c r="S335" s="127">
        <f t="shared" si="227"/>
        <v>2036</v>
      </c>
      <c r="T335" s="128"/>
      <c r="U335" s="128"/>
      <c r="V335" s="128"/>
      <c r="W335" s="128"/>
      <c r="X335" s="128"/>
      <c r="Y335" s="128"/>
      <c r="Z335" s="129">
        <f t="shared" si="216"/>
        <v>0</v>
      </c>
      <c r="AA335" s="111"/>
      <c r="AB335" s="127">
        <f t="shared" si="228"/>
        <v>2036</v>
      </c>
      <c r="AC335" s="128"/>
      <c r="AD335" s="128"/>
      <c r="AE335" s="128"/>
      <c r="AF335" s="128"/>
      <c r="AG335" s="128"/>
      <c r="AH335" s="128"/>
      <c r="AI335" s="129">
        <f t="shared" si="217"/>
        <v>0</v>
      </c>
      <c r="AJ335" s="111"/>
      <c r="AK335" s="127">
        <f t="shared" si="229"/>
        <v>2036</v>
      </c>
      <c r="AL335" s="128"/>
      <c r="AM335" s="128"/>
      <c r="AN335" s="128"/>
      <c r="AO335" s="128"/>
      <c r="AP335" s="128"/>
      <c r="AQ335" s="128"/>
      <c r="AR335" s="129">
        <f t="shared" si="218"/>
        <v>0</v>
      </c>
      <c r="AS335" s="111"/>
      <c r="AT335" s="127">
        <f t="shared" si="230"/>
        <v>2036</v>
      </c>
      <c r="AU335" s="128"/>
      <c r="AV335" s="128"/>
      <c r="AW335" s="128"/>
      <c r="AX335" s="128"/>
      <c r="AY335" s="128"/>
      <c r="AZ335" s="128"/>
      <c r="BA335" s="129">
        <f t="shared" si="219"/>
        <v>0</v>
      </c>
      <c r="BB335" s="111"/>
      <c r="BC335" s="127">
        <f t="shared" si="231"/>
        <v>2036</v>
      </c>
      <c r="BD335" s="128"/>
      <c r="BE335" s="128"/>
      <c r="BF335" s="128"/>
      <c r="BG335" s="128"/>
      <c r="BH335" s="128"/>
      <c r="BI335" s="128"/>
      <c r="BJ335" s="129">
        <f t="shared" si="220"/>
        <v>0</v>
      </c>
      <c r="BK335" s="111"/>
      <c r="BL335" s="127">
        <f t="shared" si="232"/>
        <v>2036</v>
      </c>
      <c r="BM335" s="128"/>
      <c r="BN335" s="128"/>
      <c r="BO335" s="128"/>
      <c r="BP335" s="128"/>
      <c r="BQ335" s="128"/>
      <c r="BR335" s="128"/>
      <c r="BS335" s="129">
        <f t="shared" si="221"/>
        <v>0</v>
      </c>
      <c r="BT335" s="149"/>
      <c r="BU335" s="127">
        <f t="shared" si="233"/>
        <v>2036</v>
      </c>
      <c r="BV335" s="128"/>
      <c r="BW335" s="128"/>
      <c r="BX335" s="128"/>
      <c r="BY335" s="128"/>
      <c r="BZ335" s="128"/>
      <c r="CA335" s="128"/>
      <c r="CB335" s="129">
        <f t="shared" si="222"/>
        <v>0</v>
      </c>
      <c r="CC335" s="121"/>
      <c r="CD335" s="127">
        <f t="shared" si="234"/>
        <v>2036</v>
      </c>
      <c r="CE335" s="128">
        <f t="shared" si="223"/>
        <v>0</v>
      </c>
      <c r="CF335" s="128">
        <f t="shared" si="213"/>
        <v>0</v>
      </c>
      <c r="CG335" s="128">
        <f t="shared" si="213"/>
        <v>0</v>
      </c>
      <c r="CH335" s="128">
        <f t="shared" si="213"/>
        <v>0</v>
      </c>
      <c r="CI335" s="128">
        <f t="shared" si="213"/>
        <v>0</v>
      </c>
      <c r="CJ335" s="128">
        <f t="shared" si="213"/>
        <v>0</v>
      </c>
      <c r="CK335" s="129">
        <f t="shared" si="224"/>
        <v>0</v>
      </c>
      <c r="CL335" s="121"/>
      <c r="CM335" s="333"/>
      <c r="CN335" s="161"/>
      <c r="CO335" s="161"/>
      <c r="CP335" s="161"/>
      <c r="CQ335" s="161"/>
      <c r="CR335" s="161"/>
      <c r="CS335" s="161"/>
      <c r="CT335" s="161"/>
      <c r="CU335" s="161"/>
      <c r="CV335" s="161"/>
      <c r="CW335" s="161"/>
      <c r="CX335" s="161"/>
      <c r="CY335" s="161"/>
      <c r="CZ335" s="161"/>
      <c r="DA335" s="161"/>
      <c r="DB335" s="161"/>
      <c r="DC335" s="161"/>
      <c r="DD335" s="161"/>
      <c r="DE335" s="161"/>
      <c r="DF335" s="161"/>
      <c r="DG335" s="176"/>
      <c r="DH335" s="161"/>
      <c r="DI335" s="161"/>
      <c r="DJ335" s="161"/>
      <c r="DK335" s="161"/>
      <c r="DL335" s="161"/>
      <c r="DM335" s="161"/>
      <c r="DN335" s="161"/>
      <c r="DO335" s="161"/>
      <c r="DP335" s="161"/>
      <c r="DQ335" s="161"/>
      <c r="DR335" s="161"/>
      <c r="DS335" s="161"/>
      <c r="DT335" s="161"/>
      <c r="DU335" s="161"/>
      <c r="DV335" s="161"/>
      <c r="DW335" s="161"/>
      <c r="DX335" s="161"/>
      <c r="DY335" s="161"/>
      <c r="DZ335" s="161"/>
      <c r="EA335" s="176"/>
      <c r="EB335" s="161"/>
      <c r="EC335" s="161"/>
      <c r="ED335" s="161"/>
      <c r="EE335" s="161"/>
      <c r="EF335" s="161"/>
      <c r="EG335" s="161"/>
      <c r="EH335" s="161"/>
      <c r="EI335" s="161"/>
      <c r="EJ335" s="161"/>
      <c r="EK335" s="161"/>
      <c r="EL335" s="161"/>
      <c r="EM335" s="161"/>
      <c r="EN335" s="161"/>
      <c r="EO335" s="161"/>
      <c r="EP335" s="161"/>
      <c r="EQ335" s="161"/>
      <c r="ER335" s="161"/>
      <c r="ES335" s="161"/>
      <c r="ET335" s="161"/>
      <c r="EU335" s="163"/>
    </row>
    <row r="336" spans="1:151" s="177" customFormat="1" ht="12" customHeight="1">
      <c r="A336" s="127">
        <f t="shared" si="225"/>
        <v>2037</v>
      </c>
      <c r="B336" s="128"/>
      <c r="C336" s="128"/>
      <c r="D336" s="128"/>
      <c r="E336" s="128"/>
      <c r="F336" s="128"/>
      <c r="G336" s="128"/>
      <c r="H336" s="129">
        <f t="shared" si="214"/>
        <v>0</v>
      </c>
      <c r="I336" s="111"/>
      <c r="J336" s="127">
        <f t="shared" si="226"/>
        <v>2037</v>
      </c>
      <c r="K336" s="128"/>
      <c r="L336" s="128"/>
      <c r="M336" s="128"/>
      <c r="N336" s="128"/>
      <c r="O336" s="128"/>
      <c r="P336" s="128"/>
      <c r="Q336" s="129">
        <f t="shared" si="215"/>
        <v>0</v>
      </c>
      <c r="R336" s="111"/>
      <c r="S336" s="127">
        <f t="shared" si="227"/>
        <v>2037</v>
      </c>
      <c r="T336" s="128"/>
      <c r="U336" s="128"/>
      <c r="V336" s="128"/>
      <c r="W336" s="128"/>
      <c r="X336" s="128"/>
      <c r="Y336" s="128"/>
      <c r="Z336" s="129">
        <f t="shared" si="216"/>
        <v>0</v>
      </c>
      <c r="AA336" s="111"/>
      <c r="AB336" s="127">
        <f t="shared" si="228"/>
        <v>2037</v>
      </c>
      <c r="AC336" s="128"/>
      <c r="AD336" s="128"/>
      <c r="AE336" s="128"/>
      <c r="AF336" s="128"/>
      <c r="AG336" s="128"/>
      <c r="AH336" s="128"/>
      <c r="AI336" s="129">
        <f t="shared" si="217"/>
        <v>0</v>
      </c>
      <c r="AJ336" s="111"/>
      <c r="AK336" s="127">
        <f t="shared" si="229"/>
        <v>2037</v>
      </c>
      <c r="AL336" s="128"/>
      <c r="AM336" s="128"/>
      <c r="AN336" s="128"/>
      <c r="AO336" s="128"/>
      <c r="AP336" s="128"/>
      <c r="AQ336" s="128"/>
      <c r="AR336" s="129">
        <f t="shared" si="218"/>
        <v>0</v>
      </c>
      <c r="AS336" s="111"/>
      <c r="AT336" s="127">
        <f t="shared" si="230"/>
        <v>2037</v>
      </c>
      <c r="AU336" s="128"/>
      <c r="AV336" s="128"/>
      <c r="AW336" s="128"/>
      <c r="AX336" s="128"/>
      <c r="AY336" s="128"/>
      <c r="AZ336" s="128"/>
      <c r="BA336" s="129">
        <f t="shared" si="219"/>
        <v>0</v>
      </c>
      <c r="BB336" s="111"/>
      <c r="BC336" s="127">
        <f t="shared" si="231"/>
        <v>2037</v>
      </c>
      <c r="BD336" s="128"/>
      <c r="BE336" s="128"/>
      <c r="BF336" s="128"/>
      <c r="BG336" s="128"/>
      <c r="BH336" s="128"/>
      <c r="BI336" s="128"/>
      <c r="BJ336" s="129">
        <f t="shared" si="220"/>
        <v>0</v>
      </c>
      <c r="BK336" s="111"/>
      <c r="BL336" s="127">
        <f t="shared" si="232"/>
        <v>2037</v>
      </c>
      <c r="BM336" s="128"/>
      <c r="BN336" s="128"/>
      <c r="BO336" s="128"/>
      <c r="BP336" s="128"/>
      <c r="BQ336" s="128"/>
      <c r="BR336" s="128"/>
      <c r="BS336" s="129">
        <f t="shared" si="221"/>
        <v>0</v>
      </c>
      <c r="BT336" s="149"/>
      <c r="BU336" s="127">
        <f t="shared" si="233"/>
        <v>2037</v>
      </c>
      <c r="BV336" s="128"/>
      <c r="BW336" s="128"/>
      <c r="BX336" s="128"/>
      <c r="BY336" s="128"/>
      <c r="BZ336" s="128"/>
      <c r="CA336" s="128"/>
      <c r="CB336" s="129">
        <f t="shared" si="222"/>
        <v>0</v>
      </c>
      <c r="CC336" s="121"/>
      <c r="CD336" s="127">
        <f t="shared" si="234"/>
        <v>2037</v>
      </c>
      <c r="CE336" s="128">
        <f t="shared" si="223"/>
        <v>0</v>
      </c>
      <c r="CF336" s="128">
        <f t="shared" si="213"/>
        <v>0</v>
      </c>
      <c r="CG336" s="128">
        <f t="shared" si="213"/>
        <v>0</v>
      </c>
      <c r="CH336" s="128">
        <f t="shared" si="213"/>
        <v>0</v>
      </c>
      <c r="CI336" s="128">
        <f t="shared" si="213"/>
        <v>0</v>
      </c>
      <c r="CJ336" s="128">
        <f t="shared" si="213"/>
        <v>0</v>
      </c>
      <c r="CK336" s="129">
        <f t="shared" si="224"/>
        <v>0</v>
      </c>
      <c r="CL336" s="121"/>
      <c r="CM336" s="333"/>
      <c r="CN336" s="161"/>
      <c r="CO336" s="161"/>
      <c r="CP336" s="161"/>
      <c r="CQ336" s="161"/>
      <c r="CR336" s="161"/>
      <c r="CS336" s="161"/>
      <c r="CT336" s="161"/>
      <c r="CU336" s="161"/>
      <c r="CV336" s="161"/>
      <c r="CW336" s="161"/>
      <c r="CX336" s="161"/>
      <c r="CY336" s="161"/>
      <c r="CZ336" s="161"/>
      <c r="DA336" s="161"/>
      <c r="DB336" s="161"/>
      <c r="DC336" s="161"/>
      <c r="DD336" s="161"/>
      <c r="DE336" s="161"/>
      <c r="DF336" s="161"/>
      <c r="DG336" s="176"/>
      <c r="DH336" s="161"/>
      <c r="DI336" s="161"/>
      <c r="DJ336" s="161"/>
      <c r="DK336" s="161"/>
      <c r="DL336" s="161"/>
      <c r="DM336" s="161"/>
      <c r="DN336" s="161"/>
      <c r="DO336" s="161"/>
      <c r="DP336" s="161"/>
      <c r="DQ336" s="161"/>
      <c r="DR336" s="161"/>
      <c r="DS336" s="161"/>
      <c r="DT336" s="161"/>
      <c r="DU336" s="161"/>
      <c r="DV336" s="161"/>
      <c r="DW336" s="161"/>
      <c r="DX336" s="161"/>
      <c r="DY336" s="161"/>
      <c r="DZ336" s="161"/>
      <c r="EA336" s="176"/>
      <c r="EB336" s="161"/>
      <c r="EC336" s="161"/>
      <c r="ED336" s="161"/>
      <c r="EE336" s="161"/>
      <c r="EF336" s="161"/>
      <c r="EG336" s="161"/>
      <c r="EH336" s="161"/>
      <c r="EI336" s="161"/>
      <c r="EJ336" s="161"/>
      <c r="EK336" s="161"/>
      <c r="EL336" s="161"/>
      <c r="EM336" s="161"/>
      <c r="EN336" s="161"/>
      <c r="EO336" s="161"/>
      <c r="EP336" s="161"/>
      <c r="EQ336" s="161"/>
      <c r="ER336" s="161"/>
      <c r="ES336" s="161"/>
      <c r="ET336" s="161"/>
      <c r="EU336" s="163"/>
    </row>
    <row r="337" spans="1:151" s="177" customFormat="1" ht="12" customHeight="1">
      <c r="A337" s="127">
        <f t="shared" si="225"/>
        <v>2038</v>
      </c>
      <c r="B337" s="128"/>
      <c r="C337" s="128"/>
      <c r="D337" s="128"/>
      <c r="E337" s="128"/>
      <c r="F337" s="128"/>
      <c r="G337" s="128"/>
      <c r="H337" s="129">
        <f t="shared" si="214"/>
        <v>0</v>
      </c>
      <c r="I337" s="111"/>
      <c r="J337" s="127">
        <f t="shared" si="226"/>
        <v>2038</v>
      </c>
      <c r="K337" s="128"/>
      <c r="L337" s="128"/>
      <c r="M337" s="128"/>
      <c r="N337" s="128"/>
      <c r="O337" s="128"/>
      <c r="P337" s="128"/>
      <c r="Q337" s="129">
        <f t="shared" si="215"/>
        <v>0</v>
      </c>
      <c r="R337" s="111"/>
      <c r="S337" s="127">
        <f t="shared" si="227"/>
        <v>2038</v>
      </c>
      <c r="T337" s="128"/>
      <c r="U337" s="128"/>
      <c r="V337" s="128"/>
      <c r="W337" s="128"/>
      <c r="X337" s="128"/>
      <c r="Y337" s="128"/>
      <c r="Z337" s="129">
        <f t="shared" si="216"/>
        <v>0</v>
      </c>
      <c r="AA337" s="111"/>
      <c r="AB337" s="127">
        <f t="shared" si="228"/>
        <v>2038</v>
      </c>
      <c r="AC337" s="128"/>
      <c r="AD337" s="128"/>
      <c r="AE337" s="128"/>
      <c r="AF337" s="128"/>
      <c r="AG337" s="128"/>
      <c r="AH337" s="128"/>
      <c r="AI337" s="129">
        <f t="shared" si="217"/>
        <v>0</v>
      </c>
      <c r="AJ337" s="111"/>
      <c r="AK337" s="127">
        <f t="shared" si="229"/>
        <v>2038</v>
      </c>
      <c r="AL337" s="128"/>
      <c r="AM337" s="128"/>
      <c r="AN337" s="128"/>
      <c r="AO337" s="128"/>
      <c r="AP337" s="128"/>
      <c r="AQ337" s="128"/>
      <c r="AR337" s="129">
        <f t="shared" si="218"/>
        <v>0</v>
      </c>
      <c r="AS337" s="111"/>
      <c r="AT337" s="127">
        <f t="shared" si="230"/>
        <v>2038</v>
      </c>
      <c r="AU337" s="128"/>
      <c r="AV337" s="128"/>
      <c r="AW337" s="128"/>
      <c r="AX337" s="128"/>
      <c r="AY337" s="128"/>
      <c r="AZ337" s="128"/>
      <c r="BA337" s="129">
        <f t="shared" si="219"/>
        <v>0</v>
      </c>
      <c r="BB337" s="111"/>
      <c r="BC337" s="127">
        <f t="shared" si="231"/>
        <v>2038</v>
      </c>
      <c r="BD337" s="128"/>
      <c r="BE337" s="128"/>
      <c r="BF337" s="128"/>
      <c r="BG337" s="128"/>
      <c r="BH337" s="128"/>
      <c r="BI337" s="128"/>
      <c r="BJ337" s="129">
        <f t="shared" si="220"/>
        <v>0</v>
      </c>
      <c r="BK337" s="111"/>
      <c r="BL337" s="127">
        <f t="shared" si="232"/>
        <v>2038</v>
      </c>
      <c r="BM337" s="128"/>
      <c r="BN337" s="128"/>
      <c r="BO337" s="128"/>
      <c r="BP337" s="128"/>
      <c r="BQ337" s="128"/>
      <c r="BR337" s="128"/>
      <c r="BS337" s="129">
        <f t="shared" si="221"/>
        <v>0</v>
      </c>
      <c r="BT337" s="149"/>
      <c r="BU337" s="127">
        <f t="shared" si="233"/>
        <v>2038</v>
      </c>
      <c r="BV337" s="128"/>
      <c r="BW337" s="128"/>
      <c r="BX337" s="128"/>
      <c r="BY337" s="128"/>
      <c r="BZ337" s="128"/>
      <c r="CA337" s="128"/>
      <c r="CB337" s="129">
        <f t="shared" si="222"/>
        <v>0</v>
      </c>
      <c r="CC337" s="121"/>
      <c r="CD337" s="127">
        <f t="shared" si="234"/>
        <v>2038</v>
      </c>
      <c r="CE337" s="128">
        <f t="shared" si="223"/>
        <v>0</v>
      </c>
      <c r="CF337" s="128">
        <f t="shared" si="213"/>
        <v>0</v>
      </c>
      <c r="CG337" s="128">
        <f t="shared" si="213"/>
        <v>0</v>
      </c>
      <c r="CH337" s="128">
        <f t="shared" si="213"/>
        <v>0</v>
      </c>
      <c r="CI337" s="128">
        <f t="shared" si="213"/>
        <v>0</v>
      </c>
      <c r="CJ337" s="128">
        <f t="shared" si="213"/>
        <v>0</v>
      </c>
      <c r="CK337" s="129">
        <f t="shared" si="224"/>
        <v>0</v>
      </c>
      <c r="CL337" s="121"/>
      <c r="CM337" s="333"/>
      <c r="CN337" s="161"/>
      <c r="CO337" s="161"/>
      <c r="CP337" s="161"/>
      <c r="CQ337" s="161"/>
      <c r="CR337" s="161"/>
      <c r="CS337" s="161"/>
      <c r="CT337" s="161"/>
      <c r="CU337" s="161"/>
      <c r="CV337" s="161"/>
      <c r="CW337" s="161"/>
      <c r="CX337" s="161"/>
      <c r="CY337" s="161"/>
      <c r="CZ337" s="161"/>
      <c r="DA337" s="161"/>
      <c r="DB337" s="161"/>
      <c r="DC337" s="161"/>
      <c r="DD337" s="161"/>
      <c r="DE337" s="161"/>
      <c r="DF337" s="161"/>
      <c r="DG337" s="176"/>
      <c r="DH337" s="161"/>
      <c r="DI337" s="161"/>
      <c r="DJ337" s="161"/>
      <c r="DK337" s="161"/>
      <c r="DL337" s="161"/>
      <c r="DM337" s="161"/>
      <c r="DN337" s="161"/>
      <c r="DO337" s="161"/>
      <c r="DP337" s="161"/>
      <c r="DQ337" s="161"/>
      <c r="DR337" s="161"/>
      <c r="DS337" s="161"/>
      <c r="DT337" s="161"/>
      <c r="DU337" s="161"/>
      <c r="DV337" s="161"/>
      <c r="DW337" s="161"/>
      <c r="DX337" s="161"/>
      <c r="DY337" s="161"/>
      <c r="DZ337" s="161"/>
      <c r="EA337" s="176"/>
      <c r="EB337" s="161"/>
      <c r="EC337" s="161"/>
      <c r="ED337" s="161"/>
      <c r="EE337" s="161"/>
      <c r="EF337" s="161"/>
      <c r="EG337" s="161"/>
      <c r="EH337" s="161"/>
      <c r="EI337" s="161"/>
      <c r="EJ337" s="161"/>
      <c r="EK337" s="161"/>
      <c r="EL337" s="161"/>
      <c r="EM337" s="161"/>
      <c r="EN337" s="161"/>
      <c r="EO337" s="161"/>
      <c r="EP337" s="161"/>
      <c r="EQ337" s="161"/>
      <c r="ER337" s="161"/>
      <c r="ES337" s="161"/>
      <c r="ET337" s="161"/>
      <c r="EU337" s="163"/>
    </row>
    <row r="338" spans="1:151" s="177" customFormat="1" ht="12" customHeight="1">
      <c r="A338" s="127">
        <f t="shared" si="225"/>
        <v>2039</v>
      </c>
      <c r="B338" s="128"/>
      <c r="C338" s="128"/>
      <c r="D338" s="128"/>
      <c r="E338" s="128"/>
      <c r="F338" s="128"/>
      <c r="G338" s="128"/>
      <c r="H338" s="129">
        <f t="shared" si="214"/>
        <v>0</v>
      </c>
      <c r="I338" s="111"/>
      <c r="J338" s="127">
        <f t="shared" si="226"/>
        <v>2039</v>
      </c>
      <c r="K338" s="128"/>
      <c r="L338" s="128"/>
      <c r="M338" s="128"/>
      <c r="N338" s="128"/>
      <c r="O338" s="128"/>
      <c r="P338" s="128"/>
      <c r="Q338" s="129">
        <f t="shared" si="215"/>
        <v>0</v>
      </c>
      <c r="R338" s="111"/>
      <c r="S338" s="127">
        <f t="shared" si="227"/>
        <v>2039</v>
      </c>
      <c r="T338" s="128"/>
      <c r="U338" s="128"/>
      <c r="V338" s="128"/>
      <c r="W338" s="128"/>
      <c r="X338" s="128"/>
      <c r="Y338" s="128"/>
      <c r="Z338" s="129">
        <f t="shared" si="216"/>
        <v>0</v>
      </c>
      <c r="AA338" s="111"/>
      <c r="AB338" s="127">
        <f t="shared" si="228"/>
        <v>2039</v>
      </c>
      <c r="AC338" s="128"/>
      <c r="AD338" s="128"/>
      <c r="AE338" s="128"/>
      <c r="AF338" s="128"/>
      <c r="AG338" s="128"/>
      <c r="AH338" s="128"/>
      <c r="AI338" s="129">
        <f t="shared" si="217"/>
        <v>0</v>
      </c>
      <c r="AJ338" s="111"/>
      <c r="AK338" s="127">
        <f t="shared" si="229"/>
        <v>2039</v>
      </c>
      <c r="AL338" s="128"/>
      <c r="AM338" s="128"/>
      <c r="AN338" s="128"/>
      <c r="AO338" s="128"/>
      <c r="AP338" s="128"/>
      <c r="AQ338" s="128"/>
      <c r="AR338" s="129">
        <f t="shared" si="218"/>
        <v>0</v>
      </c>
      <c r="AS338" s="111"/>
      <c r="AT338" s="127">
        <f t="shared" si="230"/>
        <v>2039</v>
      </c>
      <c r="AU338" s="128"/>
      <c r="AV338" s="128"/>
      <c r="AW338" s="128"/>
      <c r="AX338" s="128"/>
      <c r="AY338" s="128"/>
      <c r="AZ338" s="128"/>
      <c r="BA338" s="129">
        <f t="shared" si="219"/>
        <v>0</v>
      </c>
      <c r="BB338" s="111"/>
      <c r="BC338" s="127">
        <f t="shared" si="231"/>
        <v>2039</v>
      </c>
      <c r="BD338" s="128"/>
      <c r="BE338" s="128"/>
      <c r="BF338" s="128"/>
      <c r="BG338" s="128"/>
      <c r="BH338" s="128"/>
      <c r="BI338" s="128"/>
      <c r="BJ338" s="129">
        <f t="shared" si="220"/>
        <v>0</v>
      </c>
      <c r="BK338" s="111"/>
      <c r="BL338" s="127">
        <f t="shared" si="232"/>
        <v>2039</v>
      </c>
      <c r="BM338" s="128"/>
      <c r="BN338" s="128"/>
      <c r="BO338" s="128"/>
      <c r="BP338" s="128"/>
      <c r="BQ338" s="128"/>
      <c r="BR338" s="128"/>
      <c r="BS338" s="129">
        <f t="shared" si="221"/>
        <v>0</v>
      </c>
      <c r="BT338" s="149"/>
      <c r="BU338" s="127">
        <f t="shared" si="233"/>
        <v>2039</v>
      </c>
      <c r="BV338" s="128"/>
      <c r="BW338" s="128"/>
      <c r="BX338" s="128"/>
      <c r="BY338" s="128"/>
      <c r="BZ338" s="128"/>
      <c r="CA338" s="128"/>
      <c r="CB338" s="129">
        <f t="shared" si="222"/>
        <v>0</v>
      </c>
      <c r="CC338" s="121"/>
      <c r="CD338" s="127">
        <f t="shared" si="234"/>
        <v>2039</v>
      </c>
      <c r="CE338" s="128">
        <f t="shared" si="223"/>
        <v>0</v>
      </c>
      <c r="CF338" s="128">
        <f t="shared" si="213"/>
        <v>0</v>
      </c>
      <c r="CG338" s="128">
        <f t="shared" si="213"/>
        <v>0</v>
      </c>
      <c r="CH338" s="128">
        <f t="shared" si="213"/>
        <v>0</v>
      </c>
      <c r="CI338" s="128">
        <f t="shared" si="213"/>
        <v>0</v>
      </c>
      <c r="CJ338" s="128">
        <f t="shared" si="213"/>
        <v>0</v>
      </c>
      <c r="CK338" s="129">
        <f t="shared" si="224"/>
        <v>0</v>
      </c>
      <c r="CL338" s="121"/>
      <c r="CM338" s="333"/>
      <c r="CN338" s="161"/>
      <c r="CO338" s="161"/>
      <c r="CP338" s="161"/>
      <c r="CQ338" s="161"/>
      <c r="CR338" s="161"/>
      <c r="CS338" s="161"/>
      <c r="CT338" s="161"/>
      <c r="CU338" s="161"/>
      <c r="CV338" s="161"/>
      <c r="CW338" s="161"/>
      <c r="CX338" s="161"/>
      <c r="CY338" s="161"/>
      <c r="CZ338" s="161"/>
      <c r="DA338" s="161"/>
      <c r="DB338" s="161"/>
      <c r="DC338" s="161"/>
      <c r="DD338" s="161"/>
      <c r="DE338" s="161"/>
      <c r="DF338" s="161"/>
      <c r="DG338" s="176"/>
      <c r="DH338" s="161"/>
      <c r="DI338" s="161"/>
      <c r="DJ338" s="161"/>
      <c r="DK338" s="161"/>
      <c r="DL338" s="161"/>
      <c r="DM338" s="161"/>
      <c r="DN338" s="161"/>
      <c r="DO338" s="161"/>
      <c r="DP338" s="161"/>
      <c r="DQ338" s="161"/>
      <c r="DR338" s="161"/>
      <c r="DS338" s="161"/>
      <c r="DT338" s="161"/>
      <c r="DU338" s="161"/>
      <c r="DV338" s="161"/>
      <c r="DW338" s="161"/>
      <c r="DX338" s="161"/>
      <c r="DY338" s="161"/>
      <c r="DZ338" s="161"/>
      <c r="EA338" s="176"/>
      <c r="EB338" s="161"/>
      <c r="EC338" s="161"/>
      <c r="ED338" s="161"/>
      <c r="EE338" s="161"/>
      <c r="EF338" s="161"/>
      <c r="EG338" s="161"/>
      <c r="EH338" s="161"/>
      <c r="EI338" s="161"/>
      <c r="EJ338" s="161"/>
      <c r="EK338" s="161"/>
      <c r="EL338" s="161"/>
      <c r="EM338" s="161"/>
      <c r="EN338" s="161"/>
      <c r="EO338" s="161"/>
      <c r="EP338" s="161"/>
      <c r="EQ338" s="161"/>
      <c r="ER338" s="161"/>
      <c r="ES338" s="161"/>
      <c r="ET338" s="161"/>
      <c r="EU338" s="163"/>
    </row>
    <row r="339" spans="1:151" s="177" customFormat="1" ht="12" customHeight="1">
      <c r="A339" s="127">
        <f t="shared" si="225"/>
        <v>2040</v>
      </c>
      <c r="B339" s="128"/>
      <c r="C339" s="128"/>
      <c r="D339" s="128"/>
      <c r="E339" s="128"/>
      <c r="F339" s="128"/>
      <c r="G339" s="128"/>
      <c r="H339" s="129">
        <f t="shared" si="214"/>
        <v>0</v>
      </c>
      <c r="I339" s="111"/>
      <c r="J339" s="127">
        <f t="shared" si="226"/>
        <v>2040</v>
      </c>
      <c r="K339" s="128"/>
      <c r="L339" s="128"/>
      <c r="M339" s="128"/>
      <c r="N339" s="128"/>
      <c r="O339" s="128"/>
      <c r="P339" s="128"/>
      <c r="Q339" s="129">
        <f t="shared" si="215"/>
        <v>0</v>
      </c>
      <c r="R339" s="111"/>
      <c r="S339" s="127">
        <f t="shared" si="227"/>
        <v>2040</v>
      </c>
      <c r="T339" s="128"/>
      <c r="U339" s="128"/>
      <c r="V339" s="128"/>
      <c r="W339" s="128"/>
      <c r="X339" s="128"/>
      <c r="Y339" s="128"/>
      <c r="Z339" s="129">
        <f t="shared" si="216"/>
        <v>0</v>
      </c>
      <c r="AA339" s="111"/>
      <c r="AB339" s="127">
        <f t="shared" si="228"/>
        <v>2040</v>
      </c>
      <c r="AC339" s="128"/>
      <c r="AD339" s="128"/>
      <c r="AE339" s="128"/>
      <c r="AF339" s="128"/>
      <c r="AG339" s="128"/>
      <c r="AH339" s="128"/>
      <c r="AI339" s="129">
        <f t="shared" si="217"/>
        <v>0</v>
      </c>
      <c r="AJ339" s="111"/>
      <c r="AK339" s="127">
        <f t="shared" si="229"/>
        <v>2040</v>
      </c>
      <c r="AL339" s="128"/>
      <c r="AM339" s="128"/>
      <c r="AN339" s="128"/>
      <c r="AO339" s="128"/>
      <c r="AP339" s="128"/>
      <c r="AQ339" s="128"/>
      <c r="AR339" s="129">
        <f t="shared" si="218"/>
        <v>0</v>
      </c>
      <c r="AS339" s="111"/>
      <c r="AT339" s="127">
        <f t="shared" si="230"/>
        <v>2040</v>
      </c>
      <c r="AU339" s="128"/>
      <c r="AV339" s="128"/>
      <c r="AW339" s="128"/>
      <c r="AX339" s="128"/>
      <c r="AY339" s="128"/>
      <c r="AZ339" s="128"/>
      <c r="BA339" s="129">
        <f t="shared" si="219"/>
        <v>0</v>
      </c>
      <c r="BB339" s="111"/>
      <c r="BC339" s="127">
        <f t="shared" si="231"/>
        <v>2040</v>
      </c>
      <c r="BD339" s="128"/>
      <c r="BE339" s="128"/>
      <c r="BF339" s="128"/>
      <c r="BG339" s="128"/>
      <c r="BH339" s="128"/>
      <c r="BI339" s="128"/>
      <c r="BJ339" s="129">
        <f t="shared" si="220"/>
        <v>0</v>
      </c>
      <c r="BK339" s="111"/>
      <c r="BL339" s="127">
        <f t="shared" si="232"/>
        <v>2040</v>
      </c>
      <c r="BM339" s="128"/>
      <c r="BN339" s="128"/>
      <c r="BO339" s="128"/>
      <c r="BP339" s="128"/>
      <c r="BQ339" s="128"/>
      <c r="BR339" s="128"/>
      <c r="BS339" s="129">
        <f t="shared" si="221"/>
        <v>0</v>
      </c>
      <c r="BT339" s="149"/>
      <c r="BU339" s="127">
        <f t="shared" si="233"/>
        <v>2040</v>
      </c>
      <c r="BV339" s="128"/>
      <c r="BW339" s="128"/>
      <c r="BX339" s="128"/>
      <c r="BY339" s="128"/>
      <c r="BZ339" s="128"/>
      <c r="CA339" s="128"/>
      <c r="CB339" s="129">
        <f t="shared" si="222"/>
        <v>0</v>
      </c>
      <c r="CC339" s="121"/>
      <c r="CD339" s="127">
        <f t="shared" si="234"/>
        <v>2040</v>
      </c>
      <c r="CE339" s="128">
        <f t="shared" si="223"/>
        <v>0</v>
      </c>
      <c r="CF339" s="128">
        <f t="shared" si="213"/>
        <v>0</v>
      </c>
      <c r="CG339" s="128">
        <f t="shared" si="213"/>
        <v>0</v>
      </c>
      <c r="CH339" s="128">
        <f t="shared" si="213"/>
        <v>0</v>
      </c>
      <c r="CI339" s="128">
        <f t="shared" si="213"/>
        <v>0</v>
      </c>
      <c r="CJ339" s="128">
        <f t="shared" si="213"/>
        <v>0</v>
      </c>
      <c r="CK339" s="129">
        <f t="shared" si="224"/>
        <v>0</v>
      </c>
      <c r="CL339" s="121"/>
      <c r="CM339" s="333"/>
      <c r="CN339" s="161"/>
      <c r="CO339" s="161"/>
      <c r="CP339" s="161"/>
      <c r="CQ339" s="161"/>
      <c r="CR339" s="161"/>
      <c r="CS339" s="161"/>
      <c r="CT339" s="161"/>
      <c r="CU339" s="161"/>
      <c r="CV339" s="161"/>
      <c r="CW339" s="161"/>
      <c r="CX339" s="161"/>
      <c r="CY339" s="161"/>
      <c r="CZ339" s="161"/>
      <c r="DA339" s="161"/>
      <c r="DB339" s="161"/>
      <c r="DC339" s="161"/>
      <c r="DD339" s="161"/>
      <c r="DE339" s="161"/>
      <c r="DF339" s="161"/>
      <c r="DG339" s="176"/>
      <c r="DH339" s="161"/>
      <c r="DI339" s="161"/>
      <c r="DJ339" s="161"/>
      <c r="DK339" s="161"/>
      <c r="DL339" s="161"/>
      <c r="DM339" s="161"/>
      <c r="DN339" s="161"/>
      <c r="DO339" s="161"/>
      <c r="DP339" s="161"/>
      <c r="DQ339" s="161"/>
      <c r="DR339" s="161"/>
      <c r="DS339" s="161"/>
      <c r="DT339" s="161"/>
      <c r="DU339" s="161"/>
      <c r="DV339" s="161"/>
      <c r="DW339" s="161"/>
      <c r="DX339" s="161"/>
      <c r="DY339" s="161"/>
      <c r="DZ339" s="161"/>
      <c r="EA339" s="176"/>
      <c r="EB339" s="161"/>
      <c r="EC339" s="161"/>
      <c r="ED339" s="161"/>
      <c r="EE339" s="161"/>
      <c r="EF339" s="161"/>
      <c r="EG339" s="161"/>
      <c r="EH339" s="161"/>
      <c r="EI339" s="161"/>
      <c r="EJ339" s="161"/>
      <c r="EK339" s="161"/>
      <c r="EL339" s="161"/>
      <c r="EM339" s="161"/>
      <c r="EN339" s="161"/>
      <c r="EO339" s="161"/>
      <c r="EP339" s="161"/>
      <c r="EQ339" s="161"/>
      <c r="ER339" s="161"/>
      <c r="ES339" s="161"/>
      <c r="ET339" s="161"/>
      <c r="EU339" s="163"/>
    </row>
    <row r="340" spans="1:151" s="177" customFormat="1" ht="12" customHeight="1">
      <c r="A340" s="127">
        <f t="shared" si="225"/>
        <v>2041</v>
      </c>
      <c r="B340" s="128"/>
      <c r="C340" s="128"/>
      <c r="D340" s="128"/>
      <c r="E340" s="128"/>
      <c r="F340" s="128"/>
      <c r="G340" s="128"/>
      <c r="H340" s="129">
        <f t="shared" si="214"/>
        <v>0</v>
      </c>
      <c r="I340" s="111"/>
      <c r="J340" s="127">
        <f t="shared" si="226"/>
        <v>2041</v>
      </c>
      <c r="K340" s="128"/>
      <c r="L340" s="128"/>
      <c r="M340" s="128"/>
      <c r="N340" s="128"/>
      <c r="O340" s="128"/>
      <c r="P340" s="128"/>
      <c r="Q340" s="129">
        <f t="shared" si="215"/>
        <v>0</v>
      </c>
      <c r="R340" s="111"/>
      <c r="S340" s="127">
        <f t="shared" si="227"/>
        <v>2041</v>
      </c>
      <c r="T340" s="128"/>
      <c r="U340" s="128"/>
      <c r="V340" s="128"/>
      <c r="W340" s="128"/>
      <c r="X340" s="128"/>
      <c r="Y340" s="128"/>
      <c r="Z340" s="129">
        <f t="shared" si="216"/>
        <v>0</v>
      </c>
      <c r="AA340" s="111"/>
      <c r="AB340" s="127">
        <f t="shared" si="228"/>
        <v>2041</v>
      </c>
      <c r="AC340" s="128"/>
      <c r="AD340" s="128"/>
      <c r="AE340" s="128"/>
      <c r="AF340" s="128"/>
      <c r="AG340" s="128"/>
      <c r="AH340" s="128"/>
      <c r="AI340" s="129">
        <f t="shared" si="217"/>
        <v>0</v>
      </c>
      <c r="AJ340" s="111"/>
      <c r="AK340" s="127">
        <f t="shared" si="229"/>
        <v>2041</v>
      </c>
      <c r="AL340" s="128"/>
      <c r="AM340" s="128"/>
      <c r="AN340" s="128"/>
      <c r="AO340" s="128"/>
      <c r="AP340" s="128"/>
      <c r="AQ340" s="128"/>
      <c r="AR340" s="129">
        <f t="shared" si="218"/>
        <v>0</v>
      </c>
      <c r="AS340" s="111"/>
      <c r="AT340" s="127">
        <f t="shared" si="230"/>
        <v>2041</v>
      </c>
      <c r="AU340" s="128"/>
      <c r="AV340" s="128"/>
      <c r="AW340" s="128"/>
      <c r="AX340" s="128"/>
      <c r="AY340" s="128"/>
      <c r="AZ340" s="128"/>
      <c r="BA340" s="129">
        <f t="shared" si="219"/>
        <v>0</v>
      </c>
      <c r="BB340" s="111"/>
      <c r="BC340" s="127">
        <f t="shared" si="231"/>
        <v>2041</v>
      </c>
      <c r="BD340" s="128"/>
      <c r="BE340" s="128"/>
      <c r="BF340" s="128"/>
      <c r="BG340" s="128"/>
      <c r="BH340" s="128"/>
      <c r="BI340" s="128"/>
      <c r="BJ340" s="129">
        <f t="shared" si="220"/>
        <v>0</v>
      </c>
      <c r="BK340" s="111"/>
      <c r="BL340" s="127">
        <f t="shared" si="232"/>
        <v>2041</v>
      </c>
      <c r="BM340" s="128"/>
      <c r="BN340" s="128"/>
      <c r="BO340" s="128"/>
      <c r="BP340" s="128"/>
      <c r="BQ340" s="128"/>
      <c r="BR340" s="128"/>
      <c r="BS340" s="129">
        <f t="shared" si="221"/>
        <v>0</v>
      </c>
      <c r="BT340" s="149"/>
      <c r="BU340" s="127">
        <f t="shared" si="233"/>
        <v>2041</v>
      </c>
      <c r="BV340" s="128"/>
      <c r="BW340" s="128"/>
      <c r="BX340" s="128"/>
      <c r="BY340" s="128"/>
      <c r="BZ340" s="128"/>
      <c r="CA340" s="128"/>
      <c r="CB340" s="129">
        <f t="shared" si="222"/>
        <v>0</v>
      </c>
      <c r="CC340" s="121"/>
      <c r="CD340" s="127">
        <f t="shared" si="234"/>
        <v>2041</v>
      </c>
      <c r="CE340" s="128">
        <f t="shared" si="223"/>
        <v>0</v>
      </c>
      <c r="CF340" s="128">
        <f t="shared" si="213"/>
        <v>0</v>
      </c>
      <c r="CG340" s="128">
        <f t="shared" si="213"/>
        <v>0</v>
      </c>
      <c r="CH340" s="128">
        <f t="shared" si="213"/>
        <v>0</v>
      </c>
      <c r="CI340" s="128">
        <f t="shared" si="213"/>
        <v>0</v>
      </c>
      <c r="CJ340" s="128">
        <f t="shared" si="213"/>
        <v>0</v>
      </c>
      <c r="CK340" s="129">
        <f t="shared" si="224"/>
        <v>0</v>
      </c>
      <c r="CL340" s="121"/>
      <c r="CM340" s="333"/>
      <c r="CN340" s="161"/>
      <c r="CO340" s="161"/>
      <c r="CP340" s="161"/>
      <c r="CQ340" s="161"/>
      <c r="CR340" s="161"/>
      <c r="CS340" s="161"/>
      <c r="CT340" s="161"/>
      <c r="CU340" s="161"/>
      <c r="CV340" s="161"/>
      <c r="CW340" s="161"/>
      <c r="CX340" s="161"/>
      <c r="CY340" s="161"/>
      <c r="CZ340" s="161"/>
      <c r="DA340" s="161"/>
      <c r="DB340" s="161"/>
      <c r="DC340" s="161"/>
      <c r="DD340" s="161"/>
      <c r="DE340" s="161"/>
      <c r="DF340" s="161"/>
      <c r="DG340" s="176"/>
      <c r="DH340" s="161"/>
      <c r="DI340" s="161"/>
      <c r="DJ340" s="161"/>
      <c r="DK340" s="161"/>
      <c r="DL340" s="161"/>
      <c r="DM340" s="161"/>
      <c r="DN340" s="161"/>
      <c r="DO340" s="161"/>
      <c r="DP340" s="161"/>
      <c r="DQ340" s="161"/>
      <c r="DR340" s="161"/>
      <c r="DS340" s="161"/>
      <c r="DT340" s="161"/>
      <c r="DU340" s="161"/>
      <c r="DV340" s="161"/>
      <c r="DW340" s="161"/>
      <c r="DX340" s="161"/>
      <c r="DY340" s="161"/>
      <c r="DZ340" s="161"/>
      <c r="EA340" s="176"/>
      <c r="EB340" s="161"/>
      <c r="EC340" s="161"/>
      <c r="ED340" s="161"/>
      <c r="EE340" s="161"/>
      <c r="EF340" s="161"/>
      <c r="EG340" s="161"/>
      <c r="EH340" s="161"/>
      <c r="EI340" s="161"/>
      <c r="EJ340" s="161"/>
      <c r="EK340" s="161"/>
      <c r="EL340" s="161"/>
      <c r="EM340" s="161"/>
      <c r="EN340" s="161"/>
      <c r="EO340" s="161"/>
      <c r="EP340" s="161"/>
      <c r="EQ340" s="161"/>
      <c r="ER340" s="161"/>
      <c r="ES340" s="161"/>
      <c r="ET340" s="161"/>
      <c r="EU340" s="163"/>
    </row>
    <row r="341" spans="1:151" s="177" customFormat="1" ht="12" customHeight="1">
      <c r="A341" s="127">
        <f t="shared" si="225"/>
        <v>2042</v>
      </c>
      <c r="B341" s="128"/>
      <c r="C341" s="128"/>
      <c r="D341" s="128"/>
      <c r="E341" s="128"/>
      <c r="F341" s="128"/>
      <c r="G341" s="128"/>
      <c r="H341" s="129">
        <f t="shared" si="214"/>
        <v>0</v>
      </c>
      <c r="I341" s="111"/>
      <c r="J341" s="127">
        <f t="shared" si="226"/>
        <v>2042</v>
      </c>
      <c r="K341" s="128"/>
      <c r="L341" s="128"/>
      <c r="M341" s="128"/>
      <c r="N341" s="128"/>
      <c r="O341" s="128"/>
      <c r="P341" s="128"/>
      <c r="Q341" s="129">
        <f t="shared" si="215"/>
        <v>0</v>
      </c>
      <c r="R341" s="111"/>
      <c r="S341" s="127">
        <f t="shared" si="227"/>
        <v>2042</v>
      </c>
      <c r="T341" s="128"/>
      <c r="U341" s="128"/>
      <c r="V341" s="128"/>
      <c r="W341" s="128"/>
      <c r="X341" s="128"/>
      <c r="Y341" s="128"/>
      <c r="Z341" s="129">
        <f t="shared" si="216"/>
        <v>0</v>
      </c>
      <c r="AA341" s="111"/>
      <c r="AB341" s="127">
        <f t="shared" si="228"/>
        <v>2042</v>
      </c>
      <c r="AC341" s="128"/>
      <c r="AD341" s="128"/>
      <c r="AE341" s="128"/>
      <c r="AF341" s="128"/>
      <c r="AG341" s="128"/>
      <c r="AH341" s="128"/>
      <c r="AI341" s="129">
        <f t="shared" si="217"/>
        <v>0</v>
      </c>
      <c r="AJ341" s="111"/>
      <c r="AK341" s="127">
        <f t="shared" si="229"/>
        <v>2042</v>
      </c>
      <c r="AL341" s="128"/>
      <c r="AM341" s="128"/>
      <c r="AN341" s="128"/>
      <c r="AO341" s="128"/>
      <c r="AP341" s="128"/>
      <c r="AQ341" s="128"/>
      <c r="AR341" s="129">
        <f t="shared" si="218"/>
        <v>0</v>
      </c>
      <c r="AS341" s="111"/>
      <c r="AT341" s="127">
        <f t="shared" si="230"/>
        <v>2042</v>
      </c>
      <c r="AU341" s="128"/>
      <c r="AV341" s="128"/>
      <c r="AW341" s="128"/>
      <c r="AX341" s="128"/>
      <c r="AY341" s="128"/>
      <c r="AZ341" s="128"/>
      <c r="BA341" s="129">
        <f t="shared" si="219"/>
        <v>0</v>
      </c>
      <c r="BB341" s="111"/>
      <c r="BC341" s="127">
        <f t="shared" si="231"/>
        <v>2042</v>
      </c>
      <c r="BD341" s="128"/>
      <c r="BE341" s="128"/>
      <c r="BF341" s="128"/>
      <c r="BG341" s="128"/>
      <c r="BH341" s="128"/>
      <c r="BI341" s="128"/>
      <c r="BJ341" s="129">
        <f t="shared" si="220"/>
        <v>0</v>
      </c>
      <c r="BK341" s="111"/>
      <c r="BL341" s="127">
        <f t="shared" si="232"/>
        <v>2042</v>
      </c>
      <c r="BM341" s="128"/>
      <c r="BN341" s="128"/>
      <c r="BO341" s="128"/>
      <c r="BP341" s="128"/>
      <c r="BQ341" s="128"/>
      <c r="BR341" s="128"/>
      <c r="BS341" s="129">
        <f t="shared" si="221"/>
        <v>0</v>
      </c>
      <c r="BT341" s="149"/>
      <c r="BU341" s="127">
        <f t="shared" si="233"/>
        <v>2042</v>
      </c>
      <c r="BV341" s="128"/>
      <c r="BW341" s="128"/>
      <c r="BX341" s="128"/>
      <c r="BY341" s="128"/>
      <c r="BZ341" s="128"/>
      <c r="CA341" s="128"/>
      <c r="CB341" s="129">
        <f t="shared" si="222"/>
        <v>0</v>
      </c>
      <c r="CC341" s="121"/>
      <c r="CD341" s="127">
        <f t="shared" si="234"/>
        <v>2042</v>
      </c>
      <c r="CE341" s="128">
        <f t="shared" si="223"/>
        <v>0</v>
      </c>
      <c r="CF341" s="128">
        <f t="shared" si="213"/>
        <v>0</v>
      </c>
      <c r="CG341" s="128">
        <f t="shared" si="213"/>
        <v>0</v>
      </c>
      <c r="CH341" s="128">
        <f t="shared" si="213"/>
        <v>0</v>
      </c>
      <c r="CI341" s="128">
        <f t="shared" si="213"/>
        <v>0</v>
      </c>
      <c r="CJ341" s="128">
        <f t="shared" si="213"/>
        <v>0</v>
      </c>
      <c r="CK341" s="129">
        <f t="shared" si="224"/>
        <v>0</v>
      </c>
      <c r="CL341" s="121"/>
      <c r="CM341" s="333"/>
      <c r="CN341" s="161"/>
      <c r="CO341" s="161"/>
      <c r="CP341" s="161"/>
      <c r="CQ341" s="161"/>
      <c r="CR341" s="161"/>
      <c r="CS341" s="161"/>
      <c r="CT341" s="161"/>
      <c r="CU341" s="161"/>
      <c r="CV341" s="161"/>
      <c r="CW341" s="161"/>
      <c r="CX341" s="161"/>
      <c r="CY341" s="161"/>
      <c r="CZ341" s="161"/>
      <c r="DA341" s="161"/>
      <c r="DB341" s="161"/>
      <c r="DC341" s="161"/>
      <c r="DD341" s="161"/>
      <c r="DE341" s="161"/>
      <c r="DF341" s="161"/>
      <c r="DG341" s="176"/>
      <c r="DH341" s="161"/>
      <c r="DI341" s="161"/>
      <c r="DJ341" s="161"/>
      <c r="DK341" s="161"/>
      <c r="DL341" s="161"/>
      <c r="DM341" s="161"/>
      <c r="DN341" s="161"/>
      <c r="DO341" s="161"/>
      <c r="DP341" s="161"/>
      <c r="DQ341" s="161"/>
      <c r="DR341" s="161"/>
      <c r="DS341" s="161"/>
      <c r="DT341" s="161"/>
      <c r="DU341" s="161"/>
      <c r="DV341" s="161"/>
      <c r="DW341" s="161"/>
      <c r="DX341" s="161"/>
      <c r="DY341" s="161"/>
      <c r="DZ341" s="161"/>
      <c r="EA341" s="176"/>
      <c r="EB341" s="161"/>
      <c r="EC341" s="161"/>
      <c r="ED341" s="161"/>
      <c r="EE341" s="161"/>
      <c r="EF341" s="161"/>
      <c r="EG341" s="161"/>
      <c r="EH341" s="161"/>
      <c r="EI341" s="161"/>
      <c r="EJ341" s="161"/>
      <c r="EK341" s="161"/>
      <c r="EL341" s="161"/>
      <c r="EM341" s="161"/>
      <c r="EN341" s="161"/>
      <c r="EO341" s="161"/>
      <c r="EP341" s="161"/>
      <c r="EQ341" s="161"/>
      <c r="ER341" s="161"/>
      <c r="ES341" s="161"/>
      <c r="ET341" s="161"/>
      <c r="EU341" s="163"/>
    </row>
    <row r="342" spans="1:151" s="177" customFormat="1" ht="12" customHeight="1">
      <c r="A342" s="127">
        <f t="shared" si="225"/>
        <v>2043</v>
      </c>
      <c r="B342" s="128"/>
      <c r="C342" s="128"/>
      <c r="D342" s="128"/>
      <c r="E342" s="128"/>
      <c r="F342" s="128"/>
      <c r="G342" s="128"/>
      <c r="H342" s="129">
        <f t="shared" si="214"/>
        <v>0</v>
      </c>
      <c r="I342" s="111"/>
      <c r="J342" s="127">
        <f t="shared" si="226"/>
        <v>2043</v>
      </c>
      <c r="K342" s="128"/>
      <c r="L342" s="128"/>
      <c r="M342" s="128"/>
      <c r="N342" s="128"/>
      <c r="O342" s="128"/>
      <c r="P342" s="128"/>
      <c r="Q342" s="129">
        <f t="shared" si="215"/>
        <v>0</v>
      </c>
      <c r="R342" s="111"/>
      <c r="S342" s="127">
        <f t="shared" si="227"/>
        <v>2043</v>
      </c>
      <c r="T342" s="128"/>
      <c r="U342" s="128"/>
      <c r="V342" s="128"/>
      <c r="W342" s="128"/>
      <c r="X342" s="128"/>
      <c r="Y342" s="128"/>
      <c r="Z342" s="129">
        <f t="shared" si="216"/>
        <v>0</v>
      </c>
      <c r="AA342" s="111"/>
      <c r="AB342" s="127">
        <f t="shared" si="228"/>
        <v>2043</v>
      </c>
      <c r="AC342" s="128"/>
      <c r="AD342" s="128"/>
      <c r="AE342" s="128"/>
      <c r="AF342" s="128"/>
      <c r="AG342" s="128"/>
      <c r="AH342" s="128"/>
      <c r="AI342" s="129">
        <f t="shared" si="217"/>
        <v>0</v>
      </c>
      <c r="AJ342" s="111"/>
      <c r="AK342" s="127">
        <f t="shared" si="229"/>
        <v>2043</v>
      </c>
      <c r="AL342" s="128"/>
      <c r="AM342" s="128"/>
      <c r="AN342" s="128"/>
      <c r="AO342" s="128"/>
      <c r="AP342" s="128"/>
      <c r="AQ342" s="128"/>
      <c r="AR342" s="129">
        <f t="shared" si="218"/>
        <v>0</v>
      </c>
      <c r="AS342" s="111"/>
      <c r="AT342" s="127">
        <f t="shared" si="230"/>
        <v>2043</v>
      </c>
      <c r="AU342" s="128"/>
      <c r="AV342" s="128"/>
      <c r="AW342" s="128"/>
      <c r="AX342" s="128"/>
      <c r="AY342" s="128"/>
      <c r="AZ342" s="128"/>
      <c r="BA342" s="129">
        <f t="shared" si="219"/>
        <v>0</v>
      </c>
      <c r="BB342" s="111"/>
      <c r="BC342" s="127">
        <f t="shared" si="231"/>
        <v>2043</v>
      </c>
      <c r="BD342" s="128"/>
      <c r="BE342" s="128"/>
      <c r="BF342" s="128"/>
      <c r="BG342" s="128"/>
      <c r="BH342" s="128"/>
      <c r="BI342" s="128"/>
      <c r="BJ342" s="129">
        <f t="shared" si="220"/>
        <v>0</v>
      </c>
      <c r="BK342" s="111"/>
      <c r="BL342" s="127">
        <f t="shared" si="232"/>
        <v>2043</v>
      </c>
      <c r="BM342" s="128"/>
      <c r="BN342" s="128"/>
      <c r="BO342" s="128"/>
      <c r="BP342" s="128"/>
      <c r="BQ342" s="128"/>
      <c r="BR342" s="128"/>
      <c r="BS342" s="129">
        <f t="shared" si="221"/>
        <v>0</v>
      </c>
      <c r="BT342" s="149"/>
      <c r="BU342" s="127">
        <f t="shared" si="233"/>
        <v>2043</v>
      </c>
      <c r="BV342" s="128"/>
      <c r="BW342" s="128"/>
      <c r="BX342" s="128"/>
      <c r="BY342" s="128"/>
      <c r="BZ342" s="128"/>
      <c r="CA342" s="128"/>
      <c r="CB342" s="129">
        <f t="shared" si="222"/>
        <v>0</v>
      </c>
      <c r="CC342" s="121"/>
      <c r="CD342" s="127">
        <f t="shared" si="234"/>
        <v>2043</v>
      </c>
      <c r="CE342" s="128">
        <f t="shared" si="223"/>
        <v>0</v>
      </c>
      <c r="CF342" s="128">
        <f t="shared" si="213"/>
        <v>0</v>
      </c>
      <c r="CG342" s="128">
        <f t="shared" si="213"/>
        <v>0</v>
      </c>
      <c r="CH342" s="128">
        <f t="shared" si="213"/>
        <v>0</v>
      </c>
      <c r="CI342" s="128">
        <f t="shared" si="213"/>
        <v>0</v>
      </c>
      <c r="CJ342" s="128">
        <f t="shared" si="213"/>
        <v>0</v>
      </c>
      <c r="CK342" s="129">
        <f t="shared" si="224"/>
        <v>0</v>
      </c>
      <c r="CL342" s="121"/>
      <c r="CM342" s="333"/>
      <c r="CN342" s="161"/>
      <c r="CO342" s="161"/>
      <c r="CP342" s="161"/>
      <c r="CQ342" s="161"/>
      <c r="CR342" s="161"/>
      <c r="CS342" s="161"/>
      <c r="CT342" s="161"/>
      <c r="CU342" s="161"/>
      <c r="CV342" s="161"/>
      <c r="CW342" s="161"/>
      <c r="CX342" s="161"/>
      <c r="CY342" s="161"/>
      <c r="CZ342" s="161"/>
      <c r="DA342" s="161"/>
      <c r="DB342" s="161"/>
      <c r="DC342" s="161"/>
      <c r="DD342" s="161"/>
      <c r="DE342" s="161"/>
      <c r="DF342" s="161"/>
      <c r="DG342" s="176"/>
      <c r="DH342" s="161"/>
      <c r="DI342" s="161"/>
      <c r="DJ342" s="161"/>
      <c r="DK342" s="161"/>
      <c r="DL342" s="161"/>
      <c r="DM342" s="161"/>
      <c r="DN342" s="161"/>
      <c r="DO342" s="161"/>
      <c r="DP342" s="161"/>
      <c r="DQ342" s="161"/>
      <c r="DR342" s="161"/>
      <c r="DS342" s="161"/>
      <c r="DT342" s="161"/>
      <c r="DU342" s="161"/>
      <c r="DV342" s="161"/>
      <c r="DW342" s="161"/>
      <c r="DX342" s="161"/>
      <c r="DY342" s="161"/>
      <c r="DZ342" s="161"/>
      <c r="EA342" s="176"/>
      <c r="EB342" s="161"/>
      <c r="EC342" s="161"/>
      <c r="ED342" s="161"/>
      <c r="EE342" s="161"/>
      <c r="EF342" s="161"/>
      <c r="EG342" s="161"/>
      <c r="EH342" s="161"/>
      <c r="EI342" s="161"/>
      <c r="EJ342" s="161"/>
      <c r="EK342" s="161"/>
      <c r="EL342" s="161"/>
      <c r="EM342" s="161"/>
      <c r="EN342" s="161"/>
      <c r="EO342" s="161"/>
      <c r="EP342" s="161"/>
      <c r="EQ342" s="161"/>
      <c r="ER342" s="161"/>
      <c r="ES342" s="161"/>
      <c r="ET342" s="161"/>
      <c r="EU342" s="163"/>
    </row>
    <row r="343" spans="1:151" s="177" customFormat="1" ht="12" customHeight="1">
      <c r="A343" s="127">
        <f t="shared" si="225"/>
        <v>2044</v>
      </c>
      <c r="B343" s="128"/>
      <c r="C343" s="128"/>
      <c r="D343" s="128"/>
      <c r="E343" s="128"/>
      <c r="F343" s="128"/>
      <c r="G343" s="128"/>
      <c r="H343" s="129">
        <f t="shared" si="214"/>
        <v>0</v>
      </c>
      <c r="I343" s="111"/>
      <c r="J343" s="127">
        <f t="shared" si="226"/>
        <v>2044</v>
      </c>
      <c r="K343" s="128"/>
      <c r="L343" s="128"/>
      <c r="M343" s="128"/>
      <c r="N343" s="128"/>
      <c r="O343" s="128"/>
      <c r="P343" s="128"/>
      <c r="Q343" s="129">
        <f t="shared" si="215"/>
        <v>0</v>
      </c>
      <c r="R343" s="111"/>
      <c r="S343" s="127">
        <f t="shared" si="227"/>
        <v>2044</v>
      </c>
      <c r="T343" s="128"/>
      <c r="U343" s="128"/>
      <c r="V343" s="128"/>
      <c r="W343" s="128"/>
      <c r="X343" s="128"/>
      <c r="Y343" s="128"/>
      <c r="Z343" s="129">
        <f t="shared" si="216"/>
        <v>0</v>
      </c>
      <c r="AA343" s="111"/>
      <c r="AB343" s="127">
        <f t="shared" si="228"/>
        <v>2044</v>
      </c>
      <c r="AC343" s="128"/>
      <c r="AD343" s="128"/>
      <c r="AE343" s="128"/>
      <c r="AF343" s="128"/>
      <c r="AG343" s="128"/>
      <c r="AH343" s="128"/>
      <c r="AI343" s="129">
        <f t="shared" si="217"/>
        <v>0</v>
      </c>
      <c r="AJ343" s="111"/>
      <c r="AK343" s="127">
        <f t="shared" si="229"/>
        <v>2044</v>
      </c>
      <c r="AL343" s="128"/>
      <c r="AM343" s="128"/>
      <c r="AN343" s="128"/>
      <c r="AO343" s="128"/>
      <c r="AP343" s="128"/>
      <c r="AQ343" s="128"/>
      <c r="AR343" s="129">
        <f t="shared" si="218"/>
        <v>0</v>
      </c>
      <c r="AS343" s="111"/>
      <c r="AT343" s="127">
        <f t="shared" si="230"/>
        <v>2044</v>
      </c>
      <c r="AU343" s="128"/>
      <c r="AV343" s="128"/>
      <c r="AW343" s="128"/>
      <c r="AX343" s="128"/>
      <c r="AY343" s="128"/>
      <c r="AZ343" s="128"/>
      <c r="BA343" s="129">
        <f t="shared" si="219"/>
        <v>0</v>
      </c>
      <c r="BB343" s="111"/>
      <c r="BC343" s="127">
        <f t="shared" si="231"/>
        <v>2044</v>
      </c>
      <c r="BD343" s="128"/>
      <c r="BE343" s="128"/>
      <c r="BF343" s="128"/>
      <c r="BG343" s="128"/>
      <c r="BH343" s="128"/>
      <c r="BI343" s="128"/>
      <c r="BJ343" s="129">
        <f t="shared" si="220"/>
        <v>0</v>
      </c>
      <c r="BK343" s="111"/>
      <c r="BL343" s="127">
        <f t="shared" si="232"/>
        <v>2044</v>
      </c>
      <c r="BM343" s="128"/>
      <c r="BN343" s="128"/>
      <c r="BO343" s="128"/>
      <c r="BP343" s="128"/>
      <c r="BQ343" s="128"/>
      <c r="BR343" s="128"/>
      <c r="BS343" s="129">
        <f t="shared" si="221"/>
        <v>0</v>
      </c>
      <c r="BT343" s="149"/>
      <c r="BU343" s="127">
        <f t="shared" si="233"/>
        <v>2044</v>
      </c>
      <c r="BV343" s="128"/>
      <c r="BW343" s="128"/>
      <c r="BX343" s="128"/>
      <c r="BY343" s="128"/>
      <c r="BZ343" s="128"/>
      <c r="CA343" s="128"/>
      <c r="CB343" s="129">
        <f t="shared" si="222"/>
        <v>0</v>
      </c>
      <c r="CC343" s="121"/>
      <c r="CD343" s="127">
        <f t="shared" si="234"/>
        <v>2044</v>
      </c>
      <c r="CE343" s="128">
        <f t="shared" si="223"/>
        <v>0</v>
      </c>
      <c r="CF343" s="128">
        <f t="shared" si="213"/>
        <v>0</v>
      </c>
      <c r="CG343" s="128">
        <f t="shared" si="213"/>
        <v>0</v>
      </c>
      <c r="CH343" s="128">
        <f t="shared" si="213"/>
        <v>0</v>
      </c>
      <c r="CI343" s="128">
        <f t="shared" si="213"/>
        <v>0</v>
      </c>
      <c r="CJ343" s="128">
        <f t="shared" si="213"/>
        <v>0</v>
      </c>
      <c r="CK343" s="129">
        <f t="shared" si="224"/>
        <v>0</v>
      </c>
      <c r="CL343" s="121"/>
      <c r="CM343" s="333"/>
      <c r="CN343" s="161"/>
      <c r="CO343" s="161"/>
      <c r="CP343" s="161"/>
      <c r="CQ343" s="161"/>
      <c r="CR343" s="161"/>
      <c r="CS343" s="161"/>
      <c r="CT343" s="161"/>
      <c r="CU343" s="161"/>
      <c r="CV343" s="161"/>
      <c r="CW343" s="161"/>
      <c r="CX343" s="161"/>
      <c r="CY343" s="161"/>
      <c r="CZ343" s="161"/>
      <c r="DA343" s="161"/>
      <c r="DB343" s="161"/>
      <c r="DC343" s="161"/>
      <c r="DD343" s="161"/>
      <c r="DE343" s="161"/>
      <c r="DF343" s="161"/>
      <c r="DG343" s="176"/>
      <c r="DH343" s="161"/>
      <c r="DI343" s="161"/>
      <c r="DJ343" s="161"/>
      <c r="DK343" s="161"/>
      <c r="DL343" s="161"/>
      <c r="DM343" s="161"/>
      <c r="DN343" s="161"/>
      <c r="DO343" s="161"/>
      <c r="DP343" s="161"/>
      <c r="DQ343" s="161"/>
      <c r="DR343" s="161"/>
      <c r="DS343" s="161"/>
      <c r="DT343" s="161"/>
      <c r="DU343" s="161"/>
      <c r="DV343" s="161"/>
      <c r="DW343" s="161"/>
      <c r="DX343" s="161"/>
      <c r="DY343" s="161"/>
      <c r="DZ343" s="161"/>
      <c r="EA343" s="176"/>
      <c r="EB343" s="161"/>
      <c r="EC343" s="161"/>
      <c r="ED343" s="161"/>
      <c r="EE343" s="161"/>
      <c r="EF343" s="161"/>
      <c r="EG343" s="161"/>
      <c r="EH343" s="161"/>
      <c r="EI343" s="161"/>
      <c r="EJ343" s="161"/>
      <c r="EK343" s="161"/>
      <c r="EL343" s="161"/>
      <c r="EM343" s="161"/>
      <c r="EN343" s="161"/>
      <c r="EO343" s="161"/>
      <c r="EP343" s="161"/>
      <c r="EQ343" s="161"/>
      <c r="ER343" s="161"/>
      <c r="ES343" s="161"/>
      <c r="ET343" s="161"/>
      <c r="EU343" s="163"/>
    </row>
    <row r="344" spans="1:151" s="177" customFormat="1" ht="12" customHeight="1">
      <c r="A344" s="127">
        <f t="shared" si="225"/>
        <v>2045</v>
      </c>
      <c r="B344" s="128"/>
      <c r="C344" s="128"/>
      <c r="D344" s="128"/>
      <c r="E344" s="128"/>
      <c r="F344" s="128"/>
      <c r="G344" s="128"/>
      <c r="H344" s="129">
        <f t="shared" si="214"/>
        <v>0</v>
      </c>
      <c r="I344" s="111"/>
      <c r="J344" s="127">
        <f t="shared" si="226"/>
        <v>2045</v>
      </c>
      <c r="K344" s="128"/>
      <c r="L344" s="128"/>
      <c r="M344" s="128"/>
      <c r="N344" s="128"/>
      <c r="O344" s="128"/>
      <c r="P344" s="128"/>
      <c r="Q344" s="129">
        <f t="shared" si="215"/>
        <v>0</v>
      </c>
      <c r="R344" s="111"/>
      <c r="S344" s="127">
        <f t="shared" si="227"/>
        <v>2045</v>
      </c>
      <c r="T344" s="128"/>
      <c r="U344" s="128"/>
      <c r="V344" s="128"/>
      <c r="W344" s="128"/>
      <c r="X344" s="128"/>
      <c r="Y344" s="128"/>
      <c r="Z344" s="129">
        <f t="shared" si="216"/>
        <v>0</v>
      </c>
      <c r="AA344" s="111"/>
      <c r="AB344" s="127">
        <f t="shared" si="228"/>
        <v>2045</v>
      </c>
      <c r="AC344" s="128"/>
      <c r="AD344" s="128"/>
      <c r="AE344" s="128"/>
      <c r="AF344" s="128"/>
      <c r="AG344" s="128"/>
      <c r="AH344" s="128"/>
      <c r="AI344" s="129">
        <f t="shared" si="217"/>
        <v>0</v>
      </c>
      <c r="AJ344" s="111"/>
      <c r="AK344" s="127">
        <f t="shared" si="229"/>
        <v>2045</v>
      </c>
      <c r="AL344" s="128"/>
      <c r="AM344" s="128"/>
      <c r="AN344" s="128"/>
      <c r="AO344" s="128"/>
      <c r="AP344" s="128"/>
      <c r="AQ344" s="128"/>
      <c r="AR344" s="129">
        <f t="shared" si="218"/>
        <v>0</v>
      </c>
      <c r="AS344" s="111"/>
      <c r="AT344" s="127">
        <f t="shared" si="230"/>
        <v>2045</v>
      </c>
      <c r="AU344" s="128"/>
      <c r="AV344" s="128"/>
      <c r="AW344" s="128"/>
      <c r="AX344" s="128"/>
      <c r="AY344" s="128"/>
      <c r="AZ344" s="128"/>
      <c r="BA344" s="129">
        <f t="shared" si="219"/>
        <v>0</v>
      </c>
      <c r="BB344" s="111"/>
      <c r="BC344" s="127">
        <f t="shared" si="231"/>
        <v>2045</v>
      </c>
      <c r="BD344" s="128"/>
      <c r="BE344" s="128"/>
      <c r="BF344" s="128"/>
      <c r="BG344" s="128"/>
      <c r="BH344" s="128"/>
      <c r="BI344" s="128"/>
      <c r="BJ344" s="129">
        <f t="shared" si="220"/>
        <v>0</v>
      </c>
      <c r="BK344" s="111"/>
      <c r="BL344" s="127">
        <f t="shared" si="232"/>
        <v>2045</v>
      </c>
      <c r="BM344" s="128"/>
      <c r="BN344" s="128"/>
      <c r="BO344" s="128"/>
      <c r="BP344" s="128"/>
      <c r="BQ344" s="128"/>
      <c r="BR344" s="128"/>
      <c r="BS344" s="129">
        <f t="shared" si="221"/>
        <v>0</v>
      </c>
      <c r="BT344" s="149"/>
      <c r="BU344" s="127">
        <f t="shared" si="233"/>
        <v>2045</v>
      </c>
      <c r="BV344" s="128"/>
      <c r="BW344" s="128"/>
      <c r="BX344" s="128"/>
      <c r="BY344" s="128"/>
      <c r="BZ344" s="128"/>
      <c r="CA344" s="128"/>
      <c r="CB344" s="129">
        <f t="shared" si="222"/>
        <v>0</v>
      </c>
      <c r="CC344" s="121"/>
      <c r="CD344" s="127">
        <f t="shared" si="234"/>
        <v>2045</v>
      </c>
      <c r="CE344" s="128">
        <f t="shared" si="223"/>
        <v>0</v>
      </c>
      <c r="CF344" s="128">
        <f t="shared" si="213"/>
        <v>0</v>
      </c>
      <c r="CG344" s="128">
        <f t="shared" si="213"/>
        <v>0</v>
      </c>
      <c r="CH344" s="128">
        <f t="shared" si="213"/>
        <v>0</v>
      </c>
      <c r="CI344" s="128">
        <f t="shared" si="213"/>
        <v>0</v>
      </c>
      <c r="CJ344" s="128">
        <f t="shared" si="213"/>
        <v>0</v>
      </c>
      <c r="CK344" s="129">
        <f t="shared" si="224"/>
        <v>0</v>
      </c>
      <c r="CL344" s="121"/>
      <c r="CM344" s="333"/>
      <c r="CN344" s="161"/>
      <c r="CO344" s="161"/>
      <c r="CP344" s="161"/>
      <c r="CQ344" s="161"/>
      <c r="CR344" s="161"/>
      <c r="CS344" s="161"/>
      <c r="CT344" s="161"/>
      <c r="CU344" s="161"/>
      <c r="CV344" s="161"/>
      <c r="CW344" s="161"/>
      <c r="CX344" s="161"/>
      <c r="CY344" s="161"/>
      <c r="CZ344" s="161"/>
      <c r="DA344" s="161"/>
      <c r="DB344" s="161"/>
      <c r="DC344" s="161"/>
      <c r="DD344" s="161"/>
      <c r="DE344" s="161"/>
      <c r="DF344" s="161"/>
      <c r="DG344" s="176"/>
      <c r="DH344" s="161"/>
      <c r="DI344" s="161"/>
      <c r="DJ344" s="161"/>
      <c r="DK344" s="161"/>
      <c r="DL344" s="161"/>
      <c r="DM344" s="161"/>
      <c r="DN344" s="161"/>
      <c r="DO344" s="161"/>
      <c r="DP344" s="161"/>
      <c r="DQ344" s="161"/>
      <c r="DR344" s="161"/>
      <c r="DS344" s="161"/>
      <c r="DT344" s="161"/>
      <c r="DU344" s="161"/>
      <c r="DV344" s="161"/>
      <c r="DW344" s="161"/>
      <c r="DX344" s="161"/>
      <c r="DY344" s="161"/>
      <c r="DZ344" s="161"/>
      <c r="EA344" s="176"/>
      <c r="EB344" s="161"/>
      <c r="EC344" s="161"/>
      <c r="ED344" s="161"/>
      <c r="EE344" s="161"/>
      <c r="EF344" s="161"/>
      <c r="EG344" s="161"/>
      <c r="EH344" s="161"/>
      <c r="EI344" s="161"/>
      <c r="EJ344" s="161"/>
      <c r="EK344" s="161"/>
      <c r="EL344" s="161"/>
      <c r="EM344" s="161"/>
      <c r="EN344" s="161"/>
      <c r="EO344" s="161"/>
      <c r="EP344" s="161"/>
      <c r="EQ344" s="161"/>
      <c r="ER344" s="161"/>
      <c r="ES344" s="161"/>
      <c r="ET344" s="161"/>
      <c r="EU344" s="163"/>
    </row>
    <row r="345" spans="1:151" s="177" customFormat="1" ht="12" customHeight="1">
      <c r="A345" s="127">
        <f t="shared" si="225"/>
        <v>2046</v>
      </c>
      <c r="B345" s="128"/>
      <c r="C345" s="128"/>
      <c r="D345" s="128"/>
      <c r="E345" s="128"/>
      <c r="F345" s="128"/>
      <c r="G345" s="128"/>
      <c r="H345" s="129">
        <f t="shared" si="214"/>
        <v>0</v>
      </c>
      <c r="I345" s="111"/>
      <c r="J345" s="127">
        <f t="shared" si="226"/>
        <v>2046</v>
      </c>
      <c r="K345" s="128"/>
      <c r="L345" s="128"/>
      <c r="M345" s="128"/>
      <c r="N345" s="128"/>
      <c r="O345" s="128"/>
      <c r="P345" s="128"/>
      <c r="Q345" s="129">
        <f t="shared" si="215"/>
        <v>0</v>
      </c>
      <c r="R345" s="111"/>
      <c r="S345" s="127">
        <f t="shared" si="227"/>
        <v>2046</v>
      </c>
      <c r="T345" s="128"/>
      <c r="U345" s="128"/>
      <c r="V345" s="128"/>
      <c r="W345" s="128"/>
      <c r="X345" s="128"/>
      <c r="Y345" s="128"/>
      <c r="Z345" s="129">
        <f t="shared" si="216"/>
        <v>0</v>
      </c>
      <c r="AA345" s="111"/>
      <c r="AB345" s="127">
        <f t="shared" si="228"/>
        <v>2046</v>
      </c>
      <c r="AC345" s="128"/>
      <c r="AD345" s="128"/>
      <c r="AE345" s="128"/>
      <c r="AF345" s="128"/>
      <c r="AG345" s="128"/>
      <c r="AH345" s="128"/>
      <c r="AI345" s="129">
        <f t="shared" si="217"/>
        <v>0</v>
      </c>
      <c r="AJ345" s="111"/>
      <c r="AK345" s="127">
        <f t="shared" si="229"/>
        <v>2046</v>
      </c>
      <c r="AL345" s="128"/>
      <c r="AM345" s="128"/>
      <c r="AN345" s="128"/>
      <c r="AO345" s="128"/>
      <c r="AP345" s="128"/>
      <c r="AQ345" s="128"/>
      <c r="AR345" s="129">
        <f t="shared" si="218"/>
        <v>0</v>
      </c>
      <c r="AS345" s="111"/>
      <c r="AT345" s="127">
        <f t="shared" si="230"/>
        <v>2046</v>
      </c>
      <c r="AU345" s="128"/>
      <c r="AV345" s="128"/>
      <c r="AW345" s="128"/>
      <c r="AX345" s="128"/>
      <c r="AY345" s="128"/>
      <c r="AZ345" s="128"/>
      <c r="BA345" s="129">
        <f t="shared" si="219"/>
        <v>0</v>
      </c>
      <c r="BB345" s="111"/>
      <c r="BC345" s="127">
        <f t="shared" si="231"/>
        <v>2046</v>
      </c>
      <c r="BD345" s="128"/>
      <c r="BE345" s="128"/>
      <c r="BF345" s="128"/>
      <c r="BG345" s="128"/>
      <c r="BH345" s="128"/>
      <c r="BI345" s="128"/>
      <c r="BJ345" s="129">
        <f t="shared" si="220"/>
        <v>0</v>
      </c>
      <c r="BK345" s="111"/>
      <c r="BL345" s="127">
        <f t="shared" si="232"/>
        <v>2046</v>
      </c>
      <c r="BM345" s="128"/>
      <c r="BN345" s="128"/>
      <c r="BO345" s="128"/>
      <c r="BP345" s="128"/>
      <c r="BQ345" s="128"/>
      <c r="BR345" s="128"/>
      <c r="BS345" s="129">
        <f t="shared" si="221"/>
        <v>0</v>
      </c>
      <c r="BT345" s="149"/>
      <c r="BU345" s="127">
        <f t="shared" si="233"/>
        <v>2046</v>
      </c>
      <c r="BV345" s="128"/>
      <c r="BW345" s="128"/>
      <c r="BX345" s="128"/>
      <c r="BY345" s="128"/>
      <c r="BZ345" s="128"/>
      <c r="CA345" s="128"/>
      <c r="CB345" s="129">
        <f t="shared" si="222"/>
        <v>0</v>
      </c>
      <c r="CC345" s="121"/>
      <c r="CD345" s="127">
        <f t="shared" si="234"/>
        <v>2046</v>
      </c>
      <c r="CE345" s="128">
        <f t="shared" si="223"/>
        <v>0</v>
      </c>
      <c r="CF345" s="128">
        <f t="shared" si="213"/>
        <v>0</v>
      </c>
      <c r="CG345" s="128">
        <f t="shared" si="213"/>
        <v>0</v>
      </c>
      <c r="CH345" s="128">
        <f t="shared" si="213"/>
        <v>0</v>
      </c>
      <c r="CI345" s="128">
        <f t="shared" si="213"/>
        <v>0</v>
      </c>
      <c r="CJ345" s="128">
        <f t="shared" si="213"/>
        <v>0</v>
      </c>
      <c r="CK345" s="129">
        <f t="shared" si="224"/>
        <v>0</v>
      </c>
      <c r="CL345" s="121"/>
      <c r="CM345" s="333"/>
      <c r="CN345" s="161"/>
      <c r="CO345" s="161"/>
      <c r="CP345" s="161"/>
      <c r="CQ345" s="161"/>
      <c r="CR345" s="161"/>
      <c r="CS345" s="161"/>
      <c r="CT345" s="161"/>
      <c r="CU345" s="161"/>
      <c r="CV345" s="161"/>
      <c r="CW345" s="161"/>
      <c r="CX345" s="161"/>
      <c r="CY345" s="161"/>
      <c r="CZ345" s="161"/>
      <c r="DA345" s="161"/>
      <c r="DB345" s="161"/>
      <c r="DC345" s="161"/>
      <c r="DD345" s="161"/>
      <c r="DE345" s="161"/>
      <c r="DF345" s="161"/>
      <c r="DG345" s="176"/>
      <c r="DH345" s="161"/>
      <c r="DI345" s="161"/>
      <c r="DJ345" s="161"/>
      <c r="DK345" s="161"/>
      <c r="DL345" s="161"/>
      <c r="DM345" s="161"/>
      <c r="DN345" s="161"/>
      <c r="DO345" s="161"/>
      <c r="DP345" s="161"/>
      <c r="DQ345" s="161"/>
      <c r="DR345" s="161"/>
      <c r="DS345" s="161"/>
      <c r="DT345" s="161"/>
      <c r="DU345" s="161"/>
      <c r="DV345" s="161"/>
      <c r="DW345" s="161"/>
      <c r="DX345" s="161"/>
      <c r="DY345" s="161"/>
      <c r="DZ345" s="161"/>
      <c r="EA345" s="176"/>
      <c r="EB345" s="161"/>
      <c r="EC345" s="161"/>
      <c r="ED345" s="161"/>
      <c r="EE345" s="161"/>
      <c r="EF345" s="161"/>
      <c r="EG345" s="161"/>
      <c r="EH345" s="161"/>
      <c r="EI345" s="161"/>
      <c r="EJ345" s="161"/>
      <c r="EK345" s="161"/>
      <c r="EL345" s="161"/>
      <c r="EM345" s="161"/>
      <c r="EN345" s="161"/>
      <c r="EO345" s="161"/>
      <c r="EP345" s="161"/>
      <c r="EQ345" s="161"/>
      <c r="ER345" s="161"/>
      <c r="ES345" s="161"/>
      <c r="ET345" s="161"/>
      <c r="EU345" s="163"/>
    </row>
    <row r="346" spans="1:151" s="177" customFormat="1" ht="12" customHeight="1">
      <c r="A346" s="127">
        <f t="shared" si="225"/>
        <v>2047</v>
      </c>
      <c r="B346" s="128"/>
      <c r="C346" s="128"/>
      <c r="D346" s="128"/>
      <c r="E346" s="128"/>
      <c r="F346" s="128"/>
      <c r="G346" s="128"/>
      <c r="H346" s="129">
        <f t="shared" si="214"/>
        <v>0</v>
      </c>
      <c r="I346" s="111"/>
      <c r="J346" s="127">
        <f t="shared" si="226"/>
        <v>2047</v>
      </c>
      <c r="K346" s="128"/>
      <c r="L346" s="128"/>
      <c r="M346" s="128"/>
      <c r="N346" s="128"/>
      <c r="O346" s="128"/>
      <c r="P346" s="128"/>
      <c r="Q346" s="129">
        <f t="shared" si="215"/>
        <v>0</v>
      </c>
      <c r="R346" s="111"/>
      <c r="S346" s="127">
        <f t="shared" si="227"/>
        <v>2047</v>
      </c>
      <c r="T346" s="128"/>
      <c r="U346" s="128"/>
      <c r="V346" s="128"/>
      <c r="W346" s="128"/>
      <c r="X346" s="128"/>
      <c r="Y346" s="128"/>
      <c r="Z346" s="129">
        <f t="shared" si="216"/>
        <v>0</v>
      </c>
      <c r="AA346" s="111"/>
      <c r="AB346" s="127">
        <f t="shared" si="228"/>
        <v>2047</v>
      </c>
      <c r="AC346" s="128"/>
      <c r="AD346" s="128"/>
      <c r="AE346" s="128"/>
      <c r="AF346" s="128"/>
      <c r="AG346" s="128"/>
      <c r="AH346" s="128"/>
      <c r="AI346" s="129">
        <f t="shared" si="217"/>
        <v>0</v>
      </c>
      <c r="AJ346" s="111"/>
      <c r="AK346" s="127">
        <f t="shared" si="229"/>
        <v>2047</v>
      </c>
      <c r="AL346" s="128"/>
      <c r="AM346" s="128"/>
      <c r="AN346" s="128"/>
      <c r="AO346" s="128"/>
      <c r="AP346" s="128"/>
      <c r="AQ346" s="128"/>
      <c r="AR346" s="129">
        <f t="shared" si="218"/>
        <v>0</v>
      </c>
      <c r="AS346" s="111"/>
      <c r="AT346" s="127">
        <f t="shared" si="230"/>
        <v>2047</v>
      </c>
      <c r="AU346" s="128"/>
      <c r="AV346" s="128"/>
      <c r="AW346" s="128"/>
      <c r="AX346" s="128"/>
      <c r="AY346" s="128"/>
      <c r="AZ346" s="128"/>
      <c r="BA346" s="129">
        <f t="shared" si="219"/>
        <v>0</v>
      </c>
      <c r="BB346" s="111"/>
      <c r="BC346" s="127">
        <f t="shared" si="231"/>
        <v>2047</v>
      </c>
      <c r="BD346" s="128"/>
      <c r="BE346" s="128"/>
      <c r="BF346" s="128"/>
      <c r="BG346" s="128"/>
      <c r="BH346" s="128"/>
      <c r="BI346" s="128"/>
      <c r="BJ346" s="129">
        <f t="shared" si="220"/>
        <v>0</v>
      </c>
      <c r="BK346" s="111"/>
      <c r="BL346" s="127">
        <f t="shared" si="232"/>
        <v>2047</v>
      </c>
      <c r="BM346" s="128"/>
      <c r="BN346" s="128"/>
      <c r="BO346" s="128"/>
      <c r="BP346" s="128"/>
      <c r="BQ346" s="128"/>
      <c r="BR346" s="128"/>
      <c r="BS346" s="129">
        <f t="shared" si="221"/>
        <v>0</v>
      </c>
      <c r="BT346" s="149"/>
      <c r="BU346" s="127">
        <f t="shared" si="233"/>
        <v>2047</v>
      </c>
      <c r="BV346" s="128"/>
      <c r="BW346" s="128"/>
      <c r="BX346" s="128"/>
      <c r="BY346" s="128"/>
      <c r="BZ346" s="128"/>
      <c r="CA346" s="128"/>
      <c r="CB346" s="129">
        <f t="shared" si="222"/>
        <v>0</v>
      </c>
      <c r="CC346" s="121"/>
      <c r="CD346" s="127">
        <f t="shared" si="234"/>
        <v>2047</v>
      </c>
      <c r="CE346" s="128">
        <f t="shared" si="223"/>
        <v>0</v>
      </c>
      <c r="CF346" s="128">
        <f t="shared" si="223"/>
        <v>0</v>
      </c>
      <c r="CG346" s="128">
        <f t="shared" si="223"/>
        <v>0</v>
      </c>
      <c r="CH346" s="128">
        <f t="shared" si="223"/>
        <v>0</v>
      </c>
      <c r="CI346" s="128">
        <f t="shared" si="223"/>
        <v>0</v>
      </c>
      <c r="CJ346" s="128">
        <f t="shared" si="223"/>
        <v>0</v>
      </c>
      <c r="CK346" s="129">
        <f t="shared" si="224"/>
        <v>0</v>
      </c>
      <c r="CL346" s="121"/>
      <c r="CM346" s="333"/>
      <c r="CN346" s="161"/>
      <c r="CO346" s="161"/>
      <c r="CP346" s="161"/>
      <c r="CQ346" s="161"/>
      <c r="CR346" s="161"/>
      <c r="CS346" s="161"/>
      <c r="CT346" s="161"/>
      <c r="CU346" s="161"/>
      <c r="CV346" s="161"/>
      <c r="CW346" s="161"/>
      <c r="CX346" s="161"/>
      <c r="CY346" s="161"/>
      <c r="CZ346" s="161"/>
      <c r="DA346" s="161"/>
      <c r="DB346" s="161"/>
      <c r="DC346" s="161"/>
      <c r="DD346" s="161"/>
      <c r="DE346" s="161"/>
      <c r="DF346" s="161"/>
      <c r="DG346" s="176"/>
      <c r="DH346" s="161"/>
      <c r="DI346" s="161"/>
      <c r="DJ346" s="161"/>
      <c r="DK346" s="161"/>
      <c r="DL346" s="161"/>
      <c r="DM346" s="161"/>
      <c r="DN346" s="161"/>
      <c r="DO346" s="161"/>
      <c r="DP346" s="161"/>
      <c r="DQ346" s="161"/>
      <c r="DR346" s="161"/>
      <c r="DS346" s="161"/>
      <c r="DT346" s="161"/>
      <c r="DU346" s="161"/>
      <c r="DV346" s="161"/>
      <c r="DW346" s="161"/>
      <c r="DX346" s="161"/>
      <c r="DY346" s="161"/>
      <c r="DZ346" s="161"/>
      <c r="EA346" s="176"/>
      <c r="EB346" s="161"/>
      <c r="EC346" s="161"/>
      <c r="ED346" s="161"/>
      <c r="EE346" s="161"/>
      <c r="EF346" s="161"/>
      <c r="EG346" s="161"/>
      <c r="EH346" s="161"/>
      <c r="EI346" s="161"/>
      <c r="EJ346" s="161"/>
      <c r="EK346" s="161"/>
      <c r="EL346" s="161"/>
      <c r="EM346" s="161"/>
      <c r="EN346" s="161"/>
      <c r="EO346" s="161"/>
      <c r="EP346" s="161"/>
      <c r="EQ346" s="161"/>
      <c r="ER346" s="161"/>
      <c r="ES346" s="161"/>
      <c r="ET346" s="161"/>
      <c r="EU346" s="163"/>
    </row>
    <row r="347" spans="1:151" s="177" customFormat="1" ht="12" customHeight="1">
      <c r="A347" s="127">
        <f t="shared" si="225"/>
        <v>2048</v>
      </c>
      <c r="B347" s="128"/>
      <c r="C347" s="128"/>
      <c r="D347" s="128"/>
      <c r="E347" s="128"/>
      <c r="F347" s="128"/>
      <c r="G347" s="128"/>
      <c r="H347" s="129">
        <f t="shared" si="214"/>
        <v>0</v>
      </c>
      <c r="I347" s="111"/>
      <c r="J347" s="127">
        <f t="shared" si="226"/>
        <v>2048</v>
      </c>
      <c r="K347" s="128"/>
      <c r="L347" s="128"/>
      <c r="M347" s="128"/>
      <c r="N347" s="128"/>
      <c r="O347" s="128"/>
      <c r="P347" s="128"/>
      <c r="Q347" s="129">
        <f t="shared" si="215"/>
        <v>0</v>
      </c>
      <c r="R347" s="111"/>
      <c r="S347" s="127">
        <f t="shared" si="227"/>
        <v>2048</v>
      </c>
      <c r="T347" s="128"/>
      <c r="U347" s="128"/>
      <c r="V347" s="128"/>
      <c r="W347" s="128"/>
      <c r="X347" s="128"/>
      <c r="Y347" s="128"/>
      <c r="Z347" s="129">
        <f t="shared" si="216"/>
        <v>0</v>
      </c>
      <c r="AA347" s="111"/>
      <c r="AB347" s="127">
        <f t="shared" si="228"/>
        <v>2048</v>
      </c>
      <c r="AC347" s="128"/>
      <c r="AD347" s="128"/>
      <c r="AE347" s="128"/>
      <c r="AF347" s="128"/>
      <c r="AG347" s="128"/>
      <c r="AH347" s="128"/>
      <c r="AI347" s="129">
        <f t="shared" si="217"/>
        <v>0</v>
      </c>
      <c r="AJ347" s="111"/>
      <c r="AK347" s="127">
        <f t="shared" si="229"/>
        <v>2048</v>
      </c>
      <c r="AL347" s="128"/>
      <c r="AM347" s="128"/>
      <c r="AN347" s="128"/>
      <c r="AO347" s="128"/>
      <c r="AP347" s="128"/>
      <c r="AQ347" s="128"/>
      <c r="AR347" s="129">
        <f t="shared" si="218"/>
        <v>0</v>
      </c>
      <c r="AS347" s="111"/>
      <c r="AT347" s="127">
        <f t="shared" si="230"/>
        <v>2048</v>
      </c>
      <c r="AU347" s="128"/>
      <c r="AV347" s="128"/>
      <c r="AW347" s="128"/>
      <c r="AX347" s="128"/>
      <c r="AY347" s="128"/>
      <c r="AZ347" s="128"/>
      <c r="BA347" s="129">
        <f t="shared" si="219"/>
        <v>0</v>
      </c>
      <c r="BB347" s="111"/>
      <c r="BC347" s="127">
        <f t="shared" si="231"/>
        <v>2048</v>
      </c>
      <c r="BD347" s="128"/>
      <c r="BE347" s="128"/>
      <c r="BF347" s="128"/>
      <c r="BG347" s="128"/>
      <c r="BH347" s="128"/>
      <c r="BI347" s="128"/>
      <c r="BJ347" s="129">
        <f t="shared" si="220"/>
        <v>0</v>
      </c>
      <c r="BK347" s="111"/>
      <c r="BL347" s="127">
        <f t="shared" si="232"/>
        <v>2048</v>
      </c>
      <c r="BM347" s="128"/>
      <c r="BN347" s="128"/>
      <c r="BO347" s="128"/>
      <c r="BP347" s="128"/>
      <c r="BQ347" s="128"/>
      <c r="BR347" s="128"/>
      <c r="BS347" s="129">
        <f t="shared" si="221"/>
        <v>0</v>
      </c>
      <c r="BT347" s="149"/>
      <c r="BU347" s="127">
        <f t="shared" si="233"/>
        <v>2048</v>
      </c>
      <c r="BV347" s="128"/>
      <c r="BW347" s="128"/>
      <c r="BX347" s="128"/>
      <c r="BY347" s="128"/>
      <c r="BZ347" s="128"/>
      <c r="CA347" s="128"/>
      <c r="CB347" s="129">
        <f t="shared" si="222"/>
        <v>0</v>
      </c>
      <c r="CC347" s="121"/>
      <c r="CD347" s="127">
        <f t="shared" si="234"/>
        <v>2048</v>
      </c>
      <c r="CE347" s="128">
        <f t="shared" ref="CE347:CJ359" si="235">B347+K347+T347+AC347+AL347+AU347+BD347+BM347+BV347</f>
        <v>0</v>
      </c>
      <c r="CF347" s="128">
        <f t="shared" si="235"/>
        <v>0</v>
      </c>
      <c r="CG347" s="128">
        <f t="shared" si="235"/>
        <v>0</v>
      </c>
      <c r="CH347" s="128">
        <f t="shared" si="235"/>
        <v>0</v>
      </c>
      <c r="CI347" s="128">
        <f t="shared" si="235"/>
        <v>0</v>
      </c>
      <c r="CJ347" s="128">
        <f t="shared" si="235"/>
        <v>0</v>
      </c>
      <c r="CK347" s="129">
        <f t="shared" si="224"/>
        <v>0</v>
      </c>
      <c r="CL347" s="121"/>
      <c r="CM347" s="333"/>
      <c r="CN347" s="161"/>
      <c r="CO347" s="161"/>
      <c r="CP347" s="161"/>
      <c r="CQ347" s="161"/>
      <c r="CR347" s="161"/>
      <c r="CS347" s="161"/>
      <c r="CT347" s="161"/>
      <c r="CU347" s="161"/>
      <c r="CV347" s="161"/>
      <c r="CW347" s="161"/>
      <c r="CX347" s="161"/>
      <c r="CY347" s="161"/>
      <c r="CZ347" s="161"/>
      <c r="DA347" s="161"/>
      <c r="DB347" s="161"/>
      <c r="DC347" s="161"/>
      <c r="DD347" s="161"/>
      <c r="DE347" s="161"/>
      <c r="DF347" s="161"/>
      <c r="DG347" s="176"/>
      <c r="DH347" s="161"/>
      <c r="DI347" s="161"/>
      <c r="DJ347" s="161"/>
      <c r="DK347" s="161"/>
      <c r="DL347" s="161"/>
      <c r="DM347" s="161"/>
      <c r="DN347" s="161"/>
      <c r="DO347" s="161"/>
      <c r="DP347" s="161"/>
      <c r="DQ347" s="161"/>
      <c r="DR347" s="161"/>
      <c r="DS347" s="161"/>
      <c r="DT347" s="161"/>
      <c r="DU347" s="161"/>
      <c r="DV347" s="161"/>
      <c r="DW347" s="161"/>
      <c r="DX347" s="161"/>
      <c r="DY347" s="161"/>
      <c r="DZ347" s="161"/>
      <c r="EA347" s="176"/>
      <c r="EB347" s="161"/>
      <c r="EC347" s="161"/>
      <c r="ED347" s="161"/>
      <c r="EE347" s="161"/>
      <c r="EF347" s="161"/>
      <c r="EG347" s="161"/>
      <c r="EH347" s="161"/>
      <c r="EI347" s="161"/>
      <c r="EJ347" s="161"/>
      <c r="EK347" s="161"/>
      <c r="EL347" s="161"/>
      <c r="EM347" s="161"/>
      <c r="EN347" s="161"/>
      <c r="EO347" s="161"/>
      <c r="EP347" s="161"/>
      <c r="EQ347" s="161"/>
      <c r="ER347" s="161"/>
      <c r="ES347" s="161"/>
      <c r="ET347" s="161"/>
      <c r="EU347" s="163"/>
    </row>
    <row r="348" spans="1:151" s="177" customFormat="1" ht="12" customHeight="1">
      <c r="A348" s="127">
        <f t="shared" si="225"/>
        <v>2049</v>
      </c>
      <c r="B348" s="128"/>
      <c r="C348" s="128"/>
      <c r="D348" s="128"/>
      <c r="E348" s="128"/>
      <c r="F348" s="128"/>
      <c r="G348" s="128"/>
      <c r="H348" s="129">
        <f t="shared" si="214"/>
        <v>0</v>
      </c>
      <c r="I348" s="111"/>
      <c r="J348" s="127">
        <f t="shared" si="226"/>
        <v>2049</v>
      </c>
      <c r="K348" s="128"/>
      <c r="L348" s="128"/>
      <c r="M348" s="128"/>
      <c r="N348" s="128"/>
      <c r="O348" s="128"/>
      <c r="P348" s="128"/>
      <c r="Q348" s="129">
        <f t="shared" si="215"/>
        <v>0</v>
      </c>
      <c r="R348" s="111"/>
      <c r="S348" s="127">
        <f t="shared" si="227"/>
        <v>2049</v>
      </c>
      <c r="T348" s="128"/>
      <c r="U348" s="128"/>
      <c r="V348" s="128"/>
      <c r="W348" s="128"/>
      <c r="X348" s="128"/>
      <c r="Y348" s="128"/>
      <c r="Z348" s="129">
        <f t="shared" si="216"/>
        <v>0</v>
      </c>
      <c r="AA348" s="111"/>
      <c r="AB348" s="127">
        <f t="shared" si="228"/>
        <v>2049</v>
      </c>
      <c r="AC348" s="128"/>
      <c r="AD348" s="128"/>
      <c r="AE348" s="128"/>
      <c r="AF348" s="128"/>
      <c r="AG348" s="128"/>
      <c r="AH348" s="128"/>
      <c r="AI348" s="129">
        <f t="shared" si="217"/>
        <v>0</v>
      </c>
      <c r="AJ348" s="111"/>
      <c r="AK348" s="127">
        <f t="shared" si="229"/>
        <v>2049</v>
      </c>
      <c r="AL348" s="128"/>
      <c r="AM348" s="128"/>
      <c r="AN348" s="128"/>
      <c r="AO348" s="128"/>
      <c r="AP348" s="128"/>
      <c r="AQ348" s="128"/>
      <c r="AR348" s="129">
        <f t="shared" si="218"/>
        <v>0</v>
      </c>
      <c r="AS348" s="111"/>
      <c r="AT348" s="127">
        <f t="shared" si="230"/>
        <v>2049</v>
      </c>
      <c r="AU348" s="128"/>
      <c r="AV348" s="128"/>
      <c r="AW348" s="128"/>
      <c r="AX348" s="128"/>
      <c r="AY348" s="128"/>
      <c r="AZ348" s="128"/>
      <c r="BA348" s="129">
        <f t="shared" si="219"/>
        <v>0</v>
      </c>
      <c r="BB348" s="111"/>
      <c r="BC348" s="127">
        <f t="shared" si="231"/>
        <v>2049</v>
      </c>
      <c r="BD348" s="128"/>
      <c r="BE348" s="128"/>
      <c r="BF348" s="128"/>
      <c r="BG348" s="128"/>
      <c r="BH348" s="128"/>
      <c r="BI348" s="128"/>
      <c r="BJ348" s="129">
        <f t="shared" si="220"/>
        <v>0</v>
      </c>
      <c r="BK348" s="111"/>
      <c r="BL348" s="127">
        <f t="shared" si="232"/>
        <v>2049</v>
      </c>
      <c r="BM348" s="128"/>
      <c r="BN348" s="128"/>
      <c r="BO348" s="128"/>
      <c r="BP348" s="128"/>
      <c r="BQ348" s="128"/>
      <c r="BR348" s="128"/>
      <c r="BS348" s="129">
        <f t="shared" si="221"/>
        <v>0</v>
      </c>
      <c r="BT348" s="149"/>
      <c r="BU348" s="127">
        <f t="shared" si="233"/>
        <v>2049</v>
      </c>
      <c r="BV348" s="128"/>
      <c r="BW348" s="128"/>
      <c r="BX348" s="128"/>
      <c r="BY348" s="128"/>
      <c r="BZ348" s="128"/>
      <c r="CA348" s="128"/>
      <c r="CB348" s="129">
        <f t="shared" si="222"/>
        <v>0</v>
      </c>
      <c r="CC348" s="121"/>
      <c r="CD348" s="127">
        <f t="shared" si="234"/>
        <v>2049</v>
      </c>
      <c r="CE348" s="128">
        <f t="shared" si="235"/>
        <v>0</v>
      </c>
      <c r="CF348" s="128">
        <f t="shared" si="235"/>
        <v>0</v>
      </c>
      <c r="CG348" s="128">
        <f t="shared" si="235"/>
        <v>0</v>
      </c>
      <c r="CH348" s="128">
        <f t="shared" si="235"/>
        <v>0</v>
      </c>
      <c r="CI348" s="128">
        <f t="shared" si="235"/>
        <v>0</v>
      </c>
      <c r="CJ348" s="128">
        <f t="shared" si="235"/>
        <v>0</v>
      </c>
      <c r="CK348" s="129">
        <f t="shared" si="224"/>
        <v>0</v>
      </c>
      <c r="CL348" s="121"/>
      <c r="CM348" s="333"/>
      <c r="CN348" s="161"/>
      <c r="CO348" s="161"/>
      <c r="CP348" s="161"/>
      <c r="CQ348" s="161"/>
      <c r="CR348" s="161"/>
      <c r="CS348" s="161"/>
      <c r="CT348" s="161"/>
      <c r="CU348" s="161"/>
      <c r="CV348" s="161"/>
      <c r="CW348" s="161"/>
      <c r="CX348" s="161"/>
      <c r="CY348" s="161"/>
      <c r="CZ348" s="161"/>
      <c r="DA348" s="161"/>
      <c r="DB348" s="161"/>
      <c r="DC348" s="161"/>
      <c r="DD348" s="161"/>
      <c r="DE348" s="161"/>
      <c r="DF348" s="161"/>
      <c r="DG348" s="176"/>
      <c r="DH348" s="161"/>
      <c r="DI348" s="161"/>
      <c r="DJ348" s="161"/>
      <c r="DK348" s="161"/>
      <c r="DL348" s="161"/>
      <c r="DM348" s="161"/>
      <c r="DN348" s="161"/>
      <c r="DO348" s="161"/>
      <c r="DP348" s="161"/>
      <c r="DQ348" s="161"/>
      <c r="DR348" s="161"/>
      <c r="DS348" s="161"/>
      <c r="DT348" s="161"/>
      <c r="DU348" s="161"/>
      <c r="DV348" s="161"/>
      <c r="DW348" s="161"/>
      <c r="DX348" s="161"/>
      <c r="DY348" s="161"/>
      <c r="DZ348" s="161"/>
      <c r="EA348" s="176"/>
      <c r="EB348" s="161"/>
      <c r="EC348" s="161"/>
      <c r="ED348" s="161"/>
      <c r="EE348" s="161"/>
      <c r="EF348" s="161"/>
      <c r="EG348" s="161"/>
      <c r="EH348" s="161"/>
      <c r="EI348" s="161"/>
      <c r="EJ348" s="161"/>
      <c r="EK348" s="161"/>
      <c r="EL348" s="161"/>
      <c r="EM348" s="161"/>
      <c r="EN348" s="161"/>
      <c r="EO348" s="161"/>
      <c r="EP348" s="161"/>
      <c r="EQ348" s="161"/>
      <c r="ER348" s="161"/>
      <c r="ES348" s="161"/>
      <c r="ET348" s="161"/>
      <c r="EU348" s="163"/>
    </row>
    <row r="349" spans="1:151" s="177" customFormat="1" ht="12" customHeight="1">
      <c r="A349" s="127">
        <f t="shared" si="225"/>
        <v>2050</v>
      </c>
      <c r="B349" s="128"/>
      <c r="C349" s="128"/>
      <c r="D349" s="128"/>
      <c r="E349" s="128"/>
      <c r="F349" s="128"/>
      <c r="G349" s="128"/>
      <c r="H349" s="129">
        <f t="shared" si="214"/>
        <v>0</v>
      </c>
      <c r="I349" s="111"/>
      <c r="J349" s="127">
        <f t="shared" si="226"/>
        <v>2050</v>
      </c>
      <c r="K349" s="128"/>
      <c r="L349" s="128"/>
      <c r="M349" s="128"/>
      <c r="N349" s="128"/>
      <c r="O349" s="128"/>
      <c r="P349" s="128"/>
      <c r="Q349" s="129">
        <f t="shared" si="215"/>
        <v>0</v>
      </c>
      <c r="R349" s="111"/>
      <c r="S349" s="127">
        <f t="shared" si="227"/>
        <v>2050</v>
      </c>
      <c r="T349" s="128"/>
      <c r="U349" s="128"/>
      <c r="V349" s="128"/>
      <c r="W349" s="128"/>
      <c r="X349" s="128"/>
      <c r="Y349" s="128"/>
      <c r="Z349" s="129">
        <f t="shared" si="216"/>
        <v>0</v>
      </c>
      <c r="AA349" s="111"/>
      <c r="AB349" s="127">
        <f t="shared" si="228"/>
        <v>2050</v>
      </c>
      <c r="AC349" s="128"/>
      <c r="AD349" s="128"/>
      <c r="AE349" s="128"/>
      <c r="AF349" s="128"/>
      <c r="AG349" s="128"/>
      <c r="AH349" s="128"/>
      <c r="AI349" s="129">
        <f t="shared" si="217"/>
        <v>0</v>
      </c>
      <c r="AJ349" s="111"/>
      <c r="AK349" s="127">
        <f t="shared" si="229"/>
        <v>2050</v>
      </c>
      <c r="AL349" s="128"/>
      <c r="AM349" s="128"/>
      <c r="AN349" s="128"/>
      <c r="AO349" s="128"/>
      <c r="AP349" s="128"/>
      <c r="AQ349" s="128"/>
      <c r="AR349" s="129">
        <f t="shared" si="218"/>
        <v>0</v>
      </c>
      <c r="AS349" s="111"/>
      <c r="AT349" s="127">
        <f t="shared" si="230"/>
        <v>2050</v>
      </c>
      <c r="AU349" s="128"/>
      <c r="AV349" s="128"/>
      <c r="AW349" s="128"/>
      <c r="AX349" s="128"/>
      <c r="AY349" s="128"/>
      <c r="AZ349" s="128"/>
      <c r="BA349" s="129">
        <f t="shared" si="219"/>
        <v>0</v>
      </c>
      <c r="BB349" s="111"/>
      <c r="BC349" s="127">
        <f t="shared" si="231"/>
        <v>2050</v>
      </c>
      <c r="BD349" s="128"/>
      <c r="BE349" s="128"/>
      <c r="BF349" s="128"/>
      <c r="BG349" s="128"/>
      <c r="BH349" s="128"/>
      <c r="BI349" s="128"/>
      <c r="BJ349" s="129">
        <f t="shared" si="220"/>
        <v>0</v>
      </c>
      <c r="BK349" s="111"/>
      <c r="BL349" s="127">
        <f t="shared" si="232"/>
        <v>2050</v>
      </c>
      <c r="BM349" s="128"/>
      <c r="BN349" s="128"/>
      <c r="BO349" s="128"/>
      <c r="BP349" s="128"/>
      <c r="BQ349" s="128"/>
      <c r="BR349" s="128"/>
      <c r="BS349" s="129">
        <f t="shared" si="221"/>
        <v>0</v>
      </c>
      <c r="BT349" s="149"/>
      <c r="BU349" s="127">
        <f t="shared" si="233"/>
        <v>2050</v>
      </c>
      <c r="BV349" s="128"/>
      <c r="BW349" s="128"/>
      <c r="BX349" s="128"/>
      <c r="BY349" s="128"/>
      <c r="BZ349" s="128"/>
      <c r="CA349" s="128"/>
      <c r="CB349" s="129">
        <f t="shared" si="222"/>
        <v>0</v>
      </c>
      <c r="CC349" s="121"/>
      <c r="CD349" s="127">
        <f t="shared" si="234"/>
        <v>2050</v>
      </c>
      <c r="CE349" s="128">
        <f t="shared" si="235"/>
        <v>0</v>
      </c>
      <c r="CF349" s="128">
        <f t="shared" si="235"/>
        <v>0</v>
      </c>
      <c r="CG349" s="128">
        <f t="shared" si="235"/>
        <v>0</v>
      </c>
      <c r="CH349" s="128">
        <f t="shared" si="235"/>
        <v>0</v>
      </c>
      <c r="CI349" s="128">
        <f t="shared" si="235"/>
        <v>0</v>
      </c>
      <c r="CJ349" s="128">
        <f t="shared" si="235"/>
        <v>0</v>
      </c>
      <c r="CK349" s="129">
        <f t="shared" si="224"/>
        <v>0</v>
      </c>
      <c r="CL349" s="121"/>
      <c r="CM349" s="333"/>
      <c r="CN349" s="161"/>
      <c r="CO349" s="161"/>
      <c r="CP349" s="161"/>
      <c r="CQ349" s="161"/>
      <c r="CR349" s="161"/>
      <c r="CS349" s="161"/>
      <c r="CT349" s="161"/>
      <c r="CU349" s="161"/>
      <c r="CV349" s="161"/>
      <c r="CW349" s="161"/>
      <c r="CX349" s="161"/>
      <c r="CY349" s="161"/>
      <c r="CZ349" s="161"/>
      <c r="DA349" s="161"/>
      <c r="DB349" s="161"/>
      <c r="DC349" s="161"/>
      <c r="DD349" s="161"/>
      <c r="DE349" s="161"/>
      <c r="DF349" s="161"/>
      <c r="DG349" s="176"/>
      <c r="DH349" s="161"/>
      <c r="DI349" s="161"/>
      <c r="DJ349" s="161"/>
      <c r="DK349" s="161"/>
      <c r="DL349" s="161"/>
      <c r="DM349" s="161"/>
      <c r="DN349" s="161"/>
      <c r="DO349" s="161"/>
      <c r="DP349" s="161"/>
      <c r="DQ349" s="161"/>
      <c r="DR349" s="161"/>
      <c r="DS349" s="161"/>
      <c r="DT349" s="161"/>
      <c r="DU349" s="161"/>
      <c r="DV349" s="161"/>
      <c r="DW349" s="161"/>
      <c r="DX349" s="161"/>
      <c r="DY349" s="161"/>
      <c r="DZ349" s="161"/>
      <c r="EA349" s="176"/>
      <c r="EB349" s="161"/>
      <c r="EC349" s="161"/>
      <c r="ED349" s="161"/>
      <c r="EE349" s="161"/>
      <c r="EF349" s="161"/>
      <c r="EG349" s="161"/>
      <c r="EH349" s="161"/>
      <c r="EI349" s="161"/>
      <c r="EJ349" s="161"/>
      <c r="EK349" s="161"/>
      <c r="EL349" s="161"/>
      <c r="EM349" s="161"/>
      <c r="EN349" s="161"/>
      <c r="EO349" s="161"/>
      <c r="EP349" s="161"/>
      <c r="EQ349" s="161"/>
      <c r="ER349" s="161"/>
      <c r="ES349" s="161"/>
      <c r="ET349" s="161"/>
      <c r="EU349" s="163"/>
    </row>
    <row r="350" spans="1:151" s="177" customFormat="1" ht="12" customHeight="1">
      <c r="A350" s="127">
        <f t="shared" si="225"/>
        <v>2051</v>
      </c>
      <c r="B350" s="128"/>
      <c r="C350" s="128"/>
      <c r="D350" s="128"/>
      <c r="E350" s="128"/>
      <c r="F350" s="128"/>
      <c r="G350" s="128"/>
      <c r="H350" s="129">
        <f t="shared" si="214"/>
        <v>0</v>
      </c>
      <c r="I350" s="111"/>
      <c r="J350" s="127">
        <f t="shared" si="226"/>
        <v>2051</v>
      </c>
      <c r="K350" s="128"/>
      <c r="L350" s="128"/>
      <c r="M350" s="128"/>
      <c r="N350" s="128"/>
      <c r="O350" s="128"/>
      <c r="P350" s="128"/>
      <c r="Q350" s="129">
        <f t="shared" si="215"/>
        <v>0</v>
      </c>
      <c r="R350" s="111"/>
      <c r="S350" s="127">
        <f t="shared" si="227"/>
        <v>2051</v>
      </c>
      <c r="T350" s="128"/>
      <c r="U350" s="128"/>
      <c r="V350" s="128"/>
      <c r="W350" s="128"/>
      <c r="X350" s="128"/>
      <c r="Y350" s="128"/>
      <c r="Z350" s="129">
        <f t="shared" si="216"/>
        <v>0</v>
      </c>
      <c r="AA350" s="111"/>
      <c r="AB350" s="127">
        <f t="shared" si="228"/>
        <v>2051</v>
      </c>
      <c r="AC350" s="128"/>
      <c r="AD350" s="128"/>
      <c r="AE350" s="128"/>
      <c r="AF350" s="128"/>
      <c r="AG350" s="128"/>
      <c r="AH350" s="128"/>
      <c r="AI350" s="129">
        <f t="shared" si="217"/>
        <v>0</v>
      </c>
      <c r="AJ350" s="111"/>
      <c r="AK350" s="127">
        <f t="shared" si="229"/>
        <v>2051</v>
      </c>
      <c r="AL350" s="128"/>
      <c r="AM350" s="128"/>
      <c r="AN350" s="128"/>
      <c r="AO350" s="128"/>
      <c r="AP350" s="128"/>
      <c r="AQ350" s="128"/>
      <c r="AR350" s="129">
        <f t="shared" si="218"/>
        <v>0</v>
      </c>
      <c r="AS350" s="111"/>
      <c r="AT350" s="127">
        <f t="shared" si="230"/>
        <v>2051</v>
      </c>
      <c r="AU350" s="128"/>
      <c r="AV350" s="128"/>
      <c r="AW350" s="128"/>
      <c r="AX350" s="128"/>
      <c r="AY350" s="128"/>
      <c r="AZ350" s="128"/>
      <c r="BA350" s="129">
        <f t="shared" si="219"/>
        <v>0</v>
      </c>
      <c r="BB350" s="111"/>
      <c r="BC350" s="127">
        <f t="shared" si="231"/>
        <v>2051</v>
      </c>
      <c r="BD350" s="128"/>
      <c r="BE350" s="128"/>
      <c r="BF350" s="128"/>
      <c r="BG350" s="128"/>
      <c r="BH350" s="128"/>
      <c r="BI350" s="128"/>
      <c r="BJ350" s="129">
        <f t="shared" si="220"/>
        <v>0</v>
      </c>
      <c r="BK350" s="111"/>
      <c r="BL350" s="127">
        <f t="shared" si="232"/>
        <v>2051</v>
      </c>
      <c r="BM350" s="128"/>
      <c r="BN350" s="128"/>
      <c r="BO350" s="128"/>
      <c r="BP350" s="128"/>
      <c r="BQ350" s="128"/>
      <c r="BR350" s="128"/>
      <c r="BS350" s="129">
        <f t="shared" si="221"/>
        <v>0</v>
      </c>
      <c r="BT350" s="149"/>
      <c r="BU350" s="127">
        <f t="shared" si="233"/>
        <v>2051</v>
      </c>
      <c r="BV350" s="128"/>
      <c r="BW350" s="128"/>
      <c r="BX350" s="128"/>
      <c r="BY350" s="128"/>
      <c r="BZ350" s="128"/>
      <c r="CA350" s="128"/>
      <c r="CB350" s="129">
        <f t="shared" si="222"/>
        <v>0</v>
      </c>
      <c r="CC350" s="121"/>
      <c r="CD350" s="127">
        <f t="shared" si="234"/>
        <v>2051</v>
      </c>
      <c r="CE350" s="128">
        <f t="shared" si="235"/>
        <v>0</v>
      </c>
      <c r="CF350" s="128">
        <f t="shared" si="235"/>
        <v>0</v>
      </c>
      <c r="CG350" s="128">
        <f t="shared" si="235"/>
        <v>0</v>
      </c>
      <c r="CH350" s="128">
        <f t="shared" si="235"/>
        <v>0</v>
      </c>
      <c r="CI350" s="128">
        <f t="shared" si="235"/>
        <v>0</v>
      </c>
      <c r="CJ350" s="128">
        <f t="shared" si="235"/>
        <v>0</v>
      </c>
      <c r="CK350" s="129">
        <f t="shared" si="224"/>
        <v>0</v>
      </c>
      <c r="CL350" s="121"/>
      <c r="CM350" s="333"/>
      <c r="CN350" s="161"/>
      <c r="CO350" s="161"/>
      <c r="CP350" s="161"/>
      <c r="CQ350" s="161"/>
      <c r="CR350" s="161"/>
      <c r="CS350" s="161"/>
      <c r="CT350" s="161"/>
      <c r="CU350" s="161"/>
      <c r="CV350" s="161"/>
      <c r="CW350" s="161"/>
      <c r="CX350" s="161"/>
      <c r="CY350" s="161"/>
      <c r="CZ350" s="161"/>
      <c r="DA350" s="161"/>
      <c r="DB350" s="161"/>
      <c r="DC350" s="161"/>
      <c r="DD350" s="161"/>
      <c r="DE350" s="161"/>
      <c r="DF350" s="161"/>
      <c r="DG350" s="176"/>
      <c r="DH350" s="161"/>
      <c r="DI350" s="161"/>
      <c r="DJ350" s="161"/>
      <c r="DK350" s="161"/>
      <c r="DL350" s="161"/>
      <c r="DM350" s="161"/>
      <c r="DN350" s="161"/>
      <c r="DO350" s="161"/>
      <c r="DP350" s="161"/>
      <c r="DQ350" s="161"/>
      <c r="DR350" s="161"/>
      <c r="DS350" s="161"/>
      <c r="DT350" s="161"/>
      <c r="DU350" s="161"/>
      <c r="DV350" s="161"/>
      <c r="DW350" s="161"/>
      <c r="DX350" s="161"/>
      <c r="DY350" s="161"/>
      <c r="DZ350" s="161"/>
      <c r="EA350" s="176"/>
      <c r="EB350" s="161"/>
      <c r="EC350" s="161"/>
      <c r="ED350" s="161"/>
      <c r="EE350" s="161"/>
      <c r="EF350" s="161"/>
      <c r="EG350" s="161"/>
      <c r="EH350" s="161"/>
      <c r="EI350" s="161"/>
      <c r="EJ350" s="161"/>
      <c r="EK350" s="161"/>
      <c r="EL350" s="161"/>
      <c r="EM350" s="161"/>
      <c r="EN350" s="161"/>
      <c r="EO350" s="161"/>
      <c r="EP350" s="161"/>
      <c r="EQ350" s="161"/>
      <c r="ER350" s="161"/>
      <c r="ES350" s="161"/>
      <c r="ET350" s="161"/>
      <c r="EU350" s="163"/>
    </row>
    <row r="351" spans="1:151" s="177" customFormat="1" ht="12" customHeight="1">
      <c r="A351" s="127">
        <f t="shared" si="225"/>
        <v>2052</v>
      </c>
      <c r="B351" s="128"/>
      <c r="C351" s="128"/>
      <c r="D351" s="128"/>
      <c r="E351" s="128"/>
      <c r="F351" s="128"/>
      <c r="G351" s="128"/>
      <c r="H351" s="129">
        <f t="shared" si="214"/>
        <v>0</v>
      </c>
      <c r="I351" s="111"/>
      <c r="J351" s="127">
        <f t="shared" si="226"/>
        <v>2052</v>
      </c>
      <c r="K351" s="128"/>
      <c r="L351" s="128"/>
      <c r="M351" s="128"/>
      <c r="N351" s="128"/>
      <c r="O351" s="128"/>
      <c r="P351" s="128"/>
      <c r="Q351" s="129">
        <f t="shared" si="215"/>
        <v>0</v>
      </c>
      <c r="R351" s="111"/>
      <c r="S351" s="127">
        <f t="shared" si="227"/>
        <v>2052</v>
      </c>
      <c r="T351" s="128"/>
      <c r="U351" s="128"/>
      <c r="V351" s="128"/>
      <c r="W351" s="128"/>
      <c r="X351" s="128"/>
      <c r="Y351" s="128"/>
      <c r="Z351" s="129">
        <f t="shared" si="216"/>
        <v>0</v>
      </c>
      <c r="AA351" s="111"/>
      <c r="AB351" s="127">
        <f t="shared" si="228"/>
        <v>2052</v>
      </c>
      <c r="AC351" s="128"/>
      <c r="AD351" s="128"/>
      <c r="AE351" s="128"/>
      <c r="AF351" s="128"/>
      <c r="AG351" s="128"/>
      <c r="AH351" s="128"/>
      <c r="AI351" s="129">
        <f t="shared" si="217"/>
        <v>0</v>
      </c>
      <c r="AJ351" s="111"/>
      <c r="AK351" s="127">
        <f t="shared" si="229"/>
        <v>2052</v>
      </c>
      <c r="AL351" s="128"/>
      <c r="AM351" s="128"/>
      <c r="AN351" s="128"/>
      <c r="AO351" s="128"/>
      <c r="AP351" s="128"/>
      <c r="AQ351" s="128"/>
      <c r="AR351" s="129">
        <f t="shared" si="218"/>
        <v>0</v>
      </c>
      <c r="AS351" s="111"/>
      <c r="AT351" s="127">
        <f t="shared" si="230"/>
        <v>2052</v>
      </c>
      <c r="AU351" s="128"/>
      <c r="AV351" s="128"/>
      <c r="AW351" s="128"/>
      <c r="AX351" s="128"/>
      <c r="AY351" s="128"/>
      <c r="AZ351" s="128"/>
      <c r="BA351" s="129">
        <f t="shared" si="219"/>
        <v>0</v>
      </c>
      <c r="BB351" s="111"/>
      <c r="BC351" s="127">
        <f t="shared" si="231"/>
        <v>2052</v>
      </c>
      <c r="BD351" s="128"/>
      <c r="BE351" s="128"/>
      <c r="BF351" s="128"/>
      <c r="BG351" s="128"/>
      <c r="BH351" s="128"/>
      <c r="BI351" s="128"/>
      <c r="BJ351" s="129">
        <f t="shared" si="220"/>
        <v>0</v>
      </c>
      <c r="BK351" s="111"/>
      <c r="BL351" s="127">
        <f t="shared" si="232"/>
        <v>2052</v>
      </c>
      <c r="BM351" s="128"/>
      <c r="BN351" s="128"/>
      <c r="BO351" s="128"/>
      <c r="BP351" s="128"/>
      <c r="BQ351" s="128"/>
      <c r="BR351" s="128"/>
      <c r="BS351" s="129">
        <f t="shared" si="221"/>
        <v>0</v>
      </c>
      <c r="BT351" s="149"/>
      <c r="BU351" s="127">
        <f t="shared" si="233"/>
        <v>2052</v>
      </c>
      <c r="BV351" s="128"/>
      <c r="BW351" s="128"/>
      <c r="BX351" s="128"/>
      <c r="BY351" s="128"/>
      <c r="BZ351" s="128"/>
      <c r="CA351" s="128"/>
      <c r="CB351" s="129">
        <f t="shared" si="222"/>
        <v>0</v>
      </c>
      <c r="CC351" s="121"/>
      <c r="CD351" s="127">
        <f t="shared" si="234"/>
        <v>2052</v>
      </c>
      <c r="CE351" s="128">
        <f t="shared" si="235"/>
        <v>0</v>
      </c>
      <c r="CF351" s="128">
        <f t="shared" si="235"/>
        <v>0</v>
      </c>
      <c r="CG351" s="128">
        <f t="shared" si="235"/>
        <v>0</v>
      </c>
      <c r="CH351" s="128">
        <f t="shared" si="235"/>
        <v>0</v>
      </c>
      <c r="CI351" s="128">
        <f t="shared" si="235"/>
        <v>0</v>
      </c>
      <c r="CJ351" s="128">
        <f t="shared" si="235"/>
        <v>0</v>
      </c>
      <c r="CK351" s="129">
        <f t="shared" si="224"/>
        <v>0</v>
      </c>
      <c r="CL351" s="121"/>
      <c r="CM351" s="333"/>
      <c r="CN351" s="161"/>
      <c r="CO351" s="161"/>
      <c r="CP351" s="161"/>
      <c r="CQ351" s="161"/>
      <c r="CR351" s="161"/>
      <c r="CS351" s="161"/>
      <c r="CT351" s="161"/>
      <c r="CU351" s="161"/>
      <c r="CV351" s="161"/>
      <c r="CW351" s="161"/>
      <c r="CX351" s="161"/>
      <c r="CY351" s="161"/>
      <c r="CZ351" s="161"/>
      <c r="DA351" s="161"/>
      <c r="DB351" s="161"/>
      <c r="DC351" s="161"/>
      <c r="DD351" s="161"/>
      <c r="DE351" s="161"/>
      <c r="DF351" s="161"/>
      <c r="DG351" s="176"/>
      <c r="DH351" s="161"/>
      <c r="DI351" s="161"/>
      <c r="DJ351" s="161"/>
      <c r="DK351" s="161"/>
      <c r="DL351" s="161"/>
      <c r="DM351" s="161"/>
      <c r="DN351" s="161"/>
      <c r="DO351" s="161"/>
      <c r="DP351" s="161"/>
      <c r="DQ351" s="161"/>
      <c r="DR351" s="161"/>
      <c r="DS351" s="161"/>
      <c r="DT351" s="161"/>
      <c r="DU351" s="161"/>
      <c r="DV351" s="161"/>
      <c r="DW351" s="161"/>
      <c r="DX351" s="161"/>
      <c r="DY351" s="161"/>
      <c r="DZ351" s="161"/>
      <c r="EA351" s="176"/>
      <c r="EB351" s="161"/>
      <c r="EC351" s="161"/>
      <c r="ED351" s="161"/>
      <c r="EE351" s="161"/>
      <c r="EF351" s="161"/>
      <c r="EG351" s="161"/>
      <c r="EH351" s="161"/>
      <c r="EI351" s="161"/>
      <c r="EJ351" s="161"/>
      <c r="EK351" s="161"/>
      <c r="EL351" s="161"/>
      <c r="EM351" s="161"/>
      <c r="EN351" s="161"/>
      <c r="EO351" s="161"/>
      <c r="EP351" s="161"/>
      <c r="EQ351" s="161"/>
      <c r="ER351" s="161"/>
      <c r="ES351" s="161"/>
      <c r="ET351" s="161"/>
      <c r="EU351" s="163"/>
    </row>
    <row r="352" spans="1:151" s="177" customFormat="1" ht="12" customHeight="1">
      <c r="A352" s="127">
        <f t="shared" si="225"/>
        <v>2053</v>
      </c>
      <c r="B352" s="128"/>
      <c r="C352" s="128"/>
      <c r="D352" s="128"/>
      <c r="E352" s="128"/>
      <c r="F352" s="128"/>
      <c r="G352" s="128"/>
      <c r="H352" s="129">
        <f t="shared" si="214"/>
        <v>0</v>
      </c>
      <c r="I352" s="111"/>
      <c r="J352" s="127">
        <f t="shared" si="226"/>
        <v>2053</v>
      </c>
      <c r="K352" s="128"/>
      <c r="L352" s="128"/>
      <c r="M352" s="128"/>
      <c r="N352" s="128"/>
      <c r="O352" s="128"/>
      <c r="P352" s="128"/>
      <c r="Q352" s="129">
        <f t="shared" si="215"/>
        <v>0</v>
      </c>
      <c r="R352" s="111"/>
      <c r="S352" s="127">
        <f t="shared" si="227"/>
        <v>2053</v>
      </c>
      <c r="T352" s="128"/>
      <c r="U352" s="128"/>
      <c r="V352" s="128"/>
      <c r="W352" s="128"/>
      <c r="X352" s="128"/>
      <c r="Y352" s="128"/>
      <c r="Z352" s="129">
        <f t="shared" si="216"/>
        <v>0</v>
      </c>
      <c r="AA352" s="111"/>
      <c r="AB352" s="127">
        <f t="shared" si="228"/>
        <v>2053</v>
      </c>
      <c r="AC352" s="128"/>
      <c r="AD352" s="128"/>
      <c r="AE352" s="128"/>
      <c r="AF352" s="128"/>
      <c r="AG352" s="128"/>
      <c r="AH352" s="128"/>
      <c r="AI352" s="129">
        <f t="shared" si="217"/>
        <v>0</v>
      </c>
      <c r="AJ352" s="111"/>
      <c r="AK352" s="127">
        <f t="shared" si="229"/>
        <v>2053</v>
      </c>
      <c r="AL352" s="128"/>
      <c r="AM352" s="128"/>
      <c r="AN352" s="128"/>
      <c r="AO352" s="128"/>
      <c r="AP352" s="128"/>
      <c r="AQ352" s="128"/>
      <c r="AR352" s="129">
        <f t="shared" si="218"/>
        <v>0</v>
      </c>
      <c r="AS352" s="111"/>
      <c r="AT352" s="127">
        <f t="shared" si="230"/>
        <v>2053</v>
      </c>
      <c r="AU352" s="128"/>
      <c r="AV352" s="128"/>
      <c r="AW352" s="128"/>
      <c r="AX352" s="128"/>
      <c r="AY352" s="128"/>
      <c r="AZ352" s="128"/>
      <c r="BA352" s="129">
        <f t="shared" si="219"/>
        <v>0</v>
      </c>
      <c r="BB352" s="111"/>
      <c r="BC352" s="127">
        <f t="shared" si="231"/>
        <v>2053</v>
      </c>
      <c r="BD352" s="128"/>
      <c r="BE352" s="128"/>
      <c r="BF352" s="128"/>
      <c r="BG352" s="128"/>
      <c r="BH352" s="128"/>
      <c r="BI352" s="128"/>
      <c r="BJ352" s="129">
        <f t="shared" si="220"/>
        <v>0</v>
      </c>
      <c r="BK352" s="111"/>
      <c r="BL352" s="127">
        <f t="shared" si="232"/>
        <v>2053</v>
      </c>
      <c r="BM352" s="128"/>
      <c r="BN352" s="128"/>
      <c r="BO352" s="128"/>
      <c r="BP352" s="128"/>
      <c r="BQ352" s="128"/>
      <c r="BR352" s="128"/>
      <c r="BS352" s="129">
        <f t="shared" si="221"/>
        <v>0</v>
      </c>
      <c r="BT352" s="149"/>
      <c r="BU352" s="127">
        <f t="shared" si="233"/>
        <v>2053</v>
      </c>
      <c r="BV352" s="128"/>
      <c r="BW352" s="128"/>
      <c r="BX352" s="128"/>
      <c r="BY352" s="128"/>
      <c r="BZ352" s="128"/>
      <c r="CA352" s="128"/>
      <c r="CB352" s="129">
        <f t="shared" si="222"/>
        <v>0</v>
      </c>
      <c r="CC352" s="121"/>
      <c r="CD352" s="127">
        <f t="shared" si="234"/>
        <v>2053</v>
      </c>
      <c r="CE352" s="128">
        <f t="shared" si="235"/>
        <v>0</v>
      </c>
      <c r="CF352" s="128">
        <f t="shared" si="235"/>
        <v>0</v>
      </c>
      <c r="CG352" s="128">
        <f t="shared" si="235"/>
        <v>0</v>
      </c>
      <c r="CH352" s="128">
        <f t="shared" si="235"/>
        <v>0</v>
      </c>
      <c r="CI352" s="128">
        <f t="shared" si="235"/>
        <v>0</v>
      </c>
      <c r="CJ352" s="128">
        <f t="shared" si="235"/>
        <v>0</v>
      </c>
      <c r="CK352" s="129">
        <f t="shared" si="224"/>
        <v>0</v>
      </c>
      <c r="CL352" s="121"/>
      <c r="CM352" s="333"/>
      <c r="CN352" s="161"/>
      <c r="CO352" s="161"/>
      <c r="CP352" s="161"/>
      <c r="CQ352" s="161"/>
      <c r="CR352" s="161"/>
      <c r="CS352" s="161"/>
      <c r="CT352" s="161"/>
      <c r="CU352" s="161"/>
      <c r="CV352" s="161"/>
      <c r="CW352" s="161"/>
      <c r="CX352" s="161"/>
      <c r="CY352" s="161"/>
      <c r="CZ352" s="161"/>
      <c r="DA352" s="161"/>
      <c r="DB352" s="161"/>
      <c r="DC352" s="161"/>
      <c r="DD352" s="161"/>
      <c r="DE352" s="161"/>
      <c r="DF352" s="161"/>
      <c r="DG352" s="176"/>
      <c r="DH352" s="161"/>
      <c r="DI352" s="161"/>
      <c r="DJ352" s="161"/>
      <c r="DK352" s="161"/>
      <c r="DL352" s="161"/>
      <c r="DM352" s="161"/>
      <c r="DN352" s="161"/>
      <c r="DO352" s="161"/>
      <c r="DP352" s="161"/>
      <c r="DQ352" s="161"/>
      <c r="DR352" s="161"/>
      <c r="DS352" s="161"/>
      <c r="DT352" s="161"/>
      <c r="DU352" s="161"/>
      <c r="DV352" s="161"/>
      <c r="DW352" s="161"/>
      <c r="DX352" s="161"/>
      <c r="DY352" s="161"/>
      <c r="DZ352" s="161"/>
      <c r="EA352" s="176"/>
      <c r="EB352" s="161"/>
      <c r="EC352" s="161"/>
      <c r="ED352" s="161"/>
      <c r="EE352" s="161"/>
      <c r="EF352" s="161"/>
      <c r="EG352" s="161"/>
      <c r="EH352" s="161"/>
      <c r="EI352" s="161"/>
      <c r="EJ352" s="161"/>
      <c r="EK352" s="161"/>
      <c r="EL352" s="161"/>
      <c r="EM352" s="161"/>
      <c r="EN352" s="161"/>
      <c r="EO352" s="161"/>
      <c r="EP352" s="161"/>
      <c r="EQ352" s="161"/>
      <c r="ER352" s="161"/>
      <c r="ES352" s="161"/>
      <c r="ET352" s="161"/>
      <c r="EU352" s="163"/>
    </row>
    <row r="353" spans="1:151" s="177" customFormat="1" ht="12" customHeight="1">
      <c r="A353" s="127">
        <f t="shared" si="225"/>
        <v>2054</v>
      </c>
      <c r="B353" s="128"/>
      <c r="C353" s="128"/>
      <c r="D353" s="128"/>
      <c r="E353" s="128"/>
      <c r="F353" s="128"/>
      <c r="G353" s="128"/>
      <c r="H353" s="129">
        <f t="shared" si="214"/>
        <v>0</v>
      </c>
      <c r="I353" s="111"/>
      <c r="J353" s="127">
        <f t="shared" si="226"/>
        <v>2054</v>
      </c>
      <c r="K353" s="128"/>
      <c r="L353" s="128"/>
      <c r="M353" s="128"/>
      <c r="N353" s="128"/>
      <c r="O353" s="128"/>
      <c r="P353" s="128"/>
      <c r="Q353" s="129">
        <f t="shared" si="215"/>
        <v>0</v>
      </c>
      <c r="R353" s="111"/>
      <c r="S353" s="127">
        <f t="shared" si="227"/>
        <v>2054</v>
      </c>
      <c r="T353" s="128"/>
      <c r="U353" s="128"/>
      <c r="V353" s="128"/>
      <c r="W353" s="128"/>
      <c r="X353" s="128"/>
      <c r="Y353" s="128"/>
      <c r="Z353" s="129">
        <f t="shared" si="216"/>
        <v>0</v>
      </c>
      <c r="AA353" s="111"/>
      <c r="AB353" s="127">
        <f t="shared" si="228"/>
        <v>2054</v>
      </c>
      <c r="AC353" s="128"/>
      <c r="AD353" s="128"/>
      <c r="AE353" s="128"/>
      <c r="AF353" s="128"/>
      <c r="AG353" s="128"/>
      <c r="AH353" s="128"/>
      <c r="AI353" s="129">
        <f t="shared" si="217"/>
        <v>0</v>
      </c>
      <c r="AJ353" s="111"/>
      <c r="AK353" s="127">
        <f t="shared" si="229"/>
        <v>2054</v>
      </c>
      <c r="AL353" s="128"/>
      <c r="AM353" s="128"/>
      <c r="AN353" s="128"/>
      <c r="AO353" s="128"/>
      <c r="AP353" s="128"/>
      <c r="AQ353" s="128"/>
      <c r="AR353" s="129">
        <f t="shared" si="218"/>
        <v>0</v>
      </c>
      <c r="AS353" s="111"/>
      <c r="AT353" s="127">
        <f t="shared" si="230"/>
        <v>2054</v>
      </c>
      <c r="AU353" s="128"/>
      <c r="AV353" s="128"/>
      <c r="AW353" s="128"/>
      <c r="AX353" s="128"/>
      <c r="AY353" s="128"/>
      <c r="AZ353" s="128"/>
      <c r="BA353" s="129">
        <f t="shared" si="219"/>
        <v>0</v>
      </c>
      <c r="BB353" s="111"/>
      <c r="BC353" s="127">
        <f t="shared" si="231"/>
        <v>2054</v>
      </c>
      <c r="BD353" s="128"/>
      <c r="BE353" s="128"/>
      <c r="BF353" s="128"/>
      <c r="BG353" s="128"/>
      <c r="BH353" s="128"/>
      <c r="BI353" s="128"/>
      <c r="BJ353" s="129">
        <f t="shared" si="220"/>
        <v>0</v>
      </c>
      <c r="BK353" s="111"/>
      <c r="BL353" s="127">
        <f t="shared" si="232"/>
        <v>2054</v>
      </c>
      <c r="BM353" s="128"/>
      <c r="BN353" s="128"/>
      <c r="BO353" s="128"/>
      <c r="BP353" s="128"/>
      <c r="BQ353" s="128"/>
      <c r="BR353" s="128"/>
      <c r="BS353" s="129">
        <f t="shared" si="221"/>
        <v>0</v>
      </c>
      <c r="BT353" s="149"/>
      <c r="BU353" s="127">
        <f t="shared" si="233"/>
        <v>2054</v>
      </c>
      <c r="BV353" s="128"/>
      <c r="BW353" s="128"/>
      <c r="BX353" s="128"/>
      <c r="BY353" s="128"/>
      <c r="BZ353" s="128"/>
      <c r="CA353" s="128"/>
      <c r="CB353" s="129">
        <f t="shared" si="222"/>
        <v>0</v>
      </c>
      <c r="CC353" s="121"/>
      <c r="CD353" s="127">
        <f t="shared" si="234"/>
        <v>2054</v>
      </c>
      <c r="CE353" s="128">
        <f t="shared" si="235"/>
        <v>0</v>
      </c>
      <c r="CF353" s="128">
        <f t="shared" si="235"/>
        <v>0</v>
      </c>
      <c r="CG353" s="128">
        <f t="shared" si="235"/>
        <v>0</v>
      </c>
      <c r="CH353" s="128">
        <f t="shared" si="235"/>
        <v>0</v>
      </c>
      <c r="CI353" s="128">
        <f t="shared" si="235"/>
        <v>0</v>
      </c>
      <c r="CJ353" s="128">
        <f t="shared" si="235"/>
        <v>0</v>
      </c>
      <c r="CK353" s="129">
        <f t="shared" si="224"/>
        <v>0</v>
      </c>
      <c r="CL353" s="121"/>
      <c r="CM353" s="333"/>
      <c r="CN353" s="161"/>
      <c r="CO353" s="161"/>
      <c r="CP353" s="161"/>
      <c r="CQ353" s="161"/>
      <c r="CR353" s="161"/>
      <c r="CS353" s="161"/>
      <c r="CT353" s="161"/>
      <c r="CU353" s="161"/>
      <c r="CV353" s="161"/>
      <c r="CW353" s="161"/>
      <c r="CX353" s="161"/>
      <c r="CY353" s="161"/>
      <c r="CZ353" s="161"/>
      <c r="DA353" s="161"/>
      <c r="DB353" s="161"/>
      <c r="DC353" s="161"/>
      <c r="DD353" s="161"/>
      <c r="DE353" s="161"/>
      <c r="DF353" s="161"/>
      <c r="DG353" s="176"/>
      <c r="DH353" s="161"/>
      <c r="DI353" s="161"/>
      <c r="DJ353" s="161"/>
      <c r="DK353" s="161"/>
      <c r="DL353" s="161"/>
      <c r="DM353" s="161"/>
      <c r="DN353" s="161"/>
      <c r="DO353" s="161"/>
      <c r="DP353" s="161"/>
      <c r="DQ353" s="161"/>
      <c r="DR353" s="161"/>
      <c r="DS353" s="161"/>
      <c r="DT353" s="161"/>
      <c r="DU353" s="161"/>
      <c r="DV353" s="161"/>
      <c r="DW353" s="161"/>
      <c r="DX353" s="161"/>
      <c r="DY353" s="161"/>
      <c r="DZ353" s="161"/>
      <c r="EA353" s="176"/>
      <c r="EB353" s="161"/>
      <c r="EC353" s="161"/>
      <c r="ED353" s="161"/>
      <c r="EE353" s="161"/>
      <c r="EF353" s="161"/>
      <c r="EG353" s="161"/>
      <c r="EH353" s="161"/>
      <c r="EI353" s="161"/>
      <c r="EJ353" s="161"/>
      <c r="EK353" s="161"/>
      <c r="EL353" s="161"/>
      <c r="EM353" s="161"/>
      <c r="EN353" s="161"/>
      <c r="EO353" s="161"/>
      <c r="EP353" s="161"/>
      <c r="EQ353" s="161"/>
      <c r="ER353" s="161"/>
      <c r="ES353" s="161"/>
      <c r="ET353" s="161"/>
      <c r="EU353" s="163"/>
    </row>
    <row r="354" spans="1:151" s="177" customFormat="1" ht="12" customHeight="1">
      <c r="A354" s="127">
        <f t="shared" si="225"/>
        <v>2055</v>
      </c>
      <c r="B354" s="128"/>
      <c r="C354" s="128"/>
      <c r="D354" s="128"/>
      <c r="E354" s="128"/>
      <c r="F354" s="128"/>
      <c r="G354" s="128"/>
      <c r="H354" s="129">
        <f t="shared" si="214"/>
        <v>0</v>
      </c>
      <c r="I354" s="111"/>
      <c r="J354" s="127">
        <f t="shared" si="226"/>
        <v>2055</v>
      </c>
      <c r="K354" s="128"/>
      <c r="L354" s="128"/>
      <c r="M354" s="128"/>
      <c r="N354" s="128"/>
      <c r="O354" s="128"/>
      <c r="P354" s="128"/>
      <c r="Q354" s="129">
        <f t="shared" si="215"/>
        <v>0</v>
      </c>
      <c r="R354" s="111"/>
      <c r="S354" s="127">
        <f t="shared" si="227"/>
        <v>2055</v>
      </c>
      <c r="T354" s="128"/>
      <c r="U354" s="128"/>
      <c r="V354" s="128"/>
      <c r="W354" s="128"/>
      <c r="X354" s="128"/>
      <c r="Y354" s="128"/>
      <c r="Z354" s="129">
        <f t="shared" si="216"/>
        <v>0</v>
      </c>
      <c r="AA354" s="111"/>
      <c r="AB354" s="127">
        <f t="shared" si="228"/>
        <v>2055</v>
      </c>
      <c r="AC354" s="128"/>
      <c r="AD354" s="128"/>
      <c r="AE354" s="128"/>
      <c r="AF354" s="128"/>
      <c r="AG354" s="128"/>
      <c r="AH354" s="128"/>
      <c r="AI354" s="129">
        <f t="shared" si="217"/>
        <v>0</v>
      </c>
      <c r="AJ354" s="111"/>
      <c r="AK354" s="127">
        <f t="shared" si="229"/>
        <v>2055</v>
      </c>
      <c r="AL354" s="128"/>
      <c r="AM354" s="128"/>
      <c r="AN354" s="128"/>
      <c r="AO354" s="128"/>
      <c r="AP354" s="128"/>
      <c r="AQ354" s="128"/>
      <c r="AR354" s="129">
        <f t="shared" si="218"/>
        <v>0</v>
      </c>
      <c r="AS354" s="111"/>
      <c r="AT354" s="127">
        <f t="shared" si="230"/>
        <v>2055</v>
      </c>
      <c r="AU354" s="128"/>
      <c r="AV354" s="128"/>
      <c r="AW354" s="128"/>
      <c r="AX354" s="128"/>
      <c r="AY354" s="128"/>
      <c r="AZ354" s="128"/>
      <c r="BA354" s="129">
        <f t="shared" si="219"/>
        <v>0</v>
      </c>
      <c r="BB354" s="111"/>
      <c r="BC354" s="127">
        <f t="shared" si="231"/>
        <v>2055</v>
      </c>
      <c r="BD354" s="128"/>
      <c r="BE354" s="128"/>
      <c r="BF354" s="128"/>
      <c r="BG354" s="128"/>
      <c r="BH354" s="128"/>
      <c r="BI354" s="128"/>
      <c r="BJ354" s="129">
        <f t="shared" si="220"/>
        <v>0</v>
      </c>
      <c r="BK354" s="111"/>
      <c r="BL354" s="127">
        <f t="shared" si="232"/>
        <v>2055</v>
      </c>
      <c r="BM354" s="128"/>
      <c r="BN354" s="128"/>
      <c r="BO354" s="128"/>
      <c r="BP354" s="128"/>
      <c r="BQ354" s="128"/>
      <c r="BR354" s="128"/>
      <c r="BS354" s="129">
        <f t="shared" si="221"/>
        <v>0</v>
      </c>
      <c r="BT354" s="149"/>
      <c r="BU354" s="127">
        <f t="shared" si="233"/>
        <v>2055</v>
      </c>
      <c r="BV354" s="128"/>
      <c r="BW354" s="128"/>
      <c r="BX354" s="128"/>
      <c r="BY354" s="128"/>
      <c r="BZ354" s="128"/>
      <c r="CA354" s="128"/>
      <c r="CB354" s="129">
        <f t="shared" si="222"/>
        <v>0</v>
      </c>
      <c r="CC354" s="121"/>
      <c r="CD354" s="127">
        <f t="shared" si="234"/>
        <v>2055</v>
      </c>
      <c r="CE354" s="128">
        <f t="shared" si="235"/>
        <v>0</v>
      </c>
      <c r="CF354" s="128">
        <f t="shared" si="235"/>
        <v>0</v>
      </c>
      <c r="CG354" s="128">
        <f t="shared" si="235"/>
        <v>0</v>
      </c>
      <c r="CH354" s="128">
        <f t="shared" si="235"/>
        <v>0</v>
      </c>
      <c r="CI354" s="128">
        <f t="shared" si="235"/>
        <v>0</v>
      </c>
      <c r="CJ354" s="128">
        <f t="shared" si="235"/>
        <v>0</v>
      </c>
      <c r="CK354" s="129">
        <f t="shared" si="224"/>
        <v>0</v>
      </c>
      <c r="CL354" s="121"/>
      <c r="CM354" s="333"/>
      <c r="CN354" s="161"/>
      <c r="CO354" s="161"/>
      <c r="CP354" s="161"/>
      <c r="CQ354" s="161"/>
      <c r="CR354" s="161"/>
      <c r="CS354" s="161"/>
      <c r="CT354" s="161"/>
      <c r="CU354" s="161"/>
      <c r="CV354" s="161"/>
      <c r="CW354" s="161"/>
      <c r="CX354" s="161"/>
      <c r="CY354" s="161"/>
      <c r="CZ354" s="161"/>
      <c r="DA354" s="161"/>
      <c r="DB354" s="161"/>
      <c r="DC354" s="161"/>
      <c r="DD354" s="161"/>
      <c r="DE354" s="161"/>
      <c r="DF354" s="161"/>
      <c r="DG354" s="176"/>
      <c r="DH354" s="161"/>
      <c r="DI354" s="161"/>
      <c r="DJ354" s="161"/>
      <c r="DK354" s="161"/>
      <c r="DL354" s="161"/>
      <c r="DM354" s="161"/>
      <c r="DN354" s="161"/>
      <c r="DO354" s="161"/>
      <c r="DP354" s="161"/>
      <c r="DQ354" s="161"/>
      <c r="DR354" s="161"/>
      <c r="DS354" s="161"/>
      <c r="DT354" s="161"/>
      <c r="DU354" s="161"/>
      <c r="DV354" s="161"/>
      <c r="DW354" s="161"/>
      <c r="DX354" s="161"/>
      <c r="DY354" s="161"/>
      <c r="DZ354" s="161"/>
      <c r="EA354" s="176"/>
      <c r="EB354" s="161"/>
      <c r="EC354" s="161"/>
      <c r="ED354" s="161"/>
      <c r="EE354" s="161"/>
      <c r="EF354" s="161"/>
      <c r="EG354" s="161"/>
      <c r="EH354" s="161"/>
      <c r="EI354" s="161"/>
      <c r="EJ354" s="161"/>
      <c r="EK354" s="161"/>
      <c r="EL354" s="161"/>
      <c r="EM354" s="161"/>
      <c r="EN354" s="161"/>
      <c r="EO354" s="161"/>
      <c r="EP354" s="161"/>
      <c r="EQ354" s="161"/>
      <c r="ER354" s="161"/>
      <c r="ES354" s="161"/>
      <c r="ET354" s="161"/>
      <c r="EU354" s="163"/>
    </row>
    <row r="355" spans="1:151" s="177" customFormat="1" ht="12" customHeight="1">
      <c r="A355" s="127">
        <f t="shared" si="225"/>
        <v>2056</v>
      </c>
      <c r="B355" s="128"/>
      <c r="C355" s="128"/>
      <c r="D355" s="128"/>
      <c r="E355" s="128"/>
      <c r="F355" s="128"/>
      <c r="G355" s="128"/>
      <c r="H355" s="129">
        <f t="shared" si="214"/>
        <v>0</v>
      </c>
      <c r="I355" s="111"/>
      <c r="J355" s="127">
        <f t="shared" si="226"/>
        <v>2056</v>
      </c>
      <c r="K355" s="128"/>
      <c r="L355" s="128"/>
      <c r="M355" s="128"/>
      <c r="N355" s="128"/>
      <c r="O355" s="128"/>
      <c r="P355" s="128"/>
      <c r="Q355" s="129">
        <f t="shared" si="215"/>
        <v>0</v>
      </c>
      <c r="R355" s="111"/>
      <c r="S355" s="127">
        <f t="shared" si="227"/>
        <v>2056</v>
      </c>
      <c r="T355" s="128"/>
      <c r="U355" s="128"/>
      <c r="V355" s="128"/>
      <c r="W355" s="128"/>
      <c r="X355" s="128"/>
      <c r="Y355" s="128"/>
      <c r="Z355" s="129">
        <f t="shared" si="216"/>
        <v>0</v>
      </c>
      <c r="AA355" s="111"/>
      <c r="AB355" s="127">
        <f t="shared" si="228"/>
        <v>2056</v>
      </c>
      <c r="AC355" s="128"/>
      <c r="AD355" s="128"/>
      <c r="AE355" s="128"/>
      <c r="AF355" s="128"/>
      <c r="AG355" s="128"/>
      <c r="AH355" s="128"/>
      <c r="AI355" s="129">
        <f t="shared" si="217"/>
        <v>0</v>
      </c>
      <c r="AJ355" s="111"/>
      <c r="AK355" s="127">
        <f t="shared" si="229"/>
        <v>2056</v>
      </c>
      <c r="AL355" s="128"/>
      <c r="AM355" s="128"/>
      <c r="AN355" s="128"/>
      <c r="AO355" s="128"/>
      <c r="AP355" s="128"/>
      <c r="AQ355" s="128"/>
      <c r="AR355" s="129">
        <f t="shared" si="218"/>
        <v>0</v>
      </c>
      <c r="AS355" s="111"/>
      <c r="AT355" s="127">
        <f t="shared" si="230"/>
        <v>2056</v>
      </c>
      <c r="AU355" s="128"/>
      <c r="AV355" s="128"/>
      <c r="AW355" s="128"/>
      <c r="AX355" s="128"/>
      <c r="AY355" s="128"/>
      <c r="AZ355" s="128"/>
      <c r="BA355" s="129">
        <f t="shared" si="219"/>
        <v>0</v>
      </c>
      <c r="BB355" s="111"/>
      <c r="BC355" s="127">
        <f t="shared" si="231"/>
        <v>2056</v>
      </c>
      <c r="BD355" s="128"/>
      <c r="BE355" s="128"/>
      <c r="BF355" s="128"/>
      <c r="BG355" s="128"/>
      <c r="BH355" s="128"/>
      <c r="BI355" s="128"/>
      <c r="BJ355" s="129">
        <f t="shared" si="220"/>
        <v>0</v>
      </c>
      <c r="BK355" s="111"/>
      <c r="BL355" s="127">
        <f t="shared" si="232"/>
        <v>2056</v>
      </c>
      <c r="BM355" s="128"/>
      <c r="BN355" s="128"/>
      <c r="BO355" s="128"/>
      <c r="BP355" s="128"/>
      <c r="BQ355" s="128"/>
      <c r="BR355" s="128"/>
      <c r="BS355" s="129">
        <f t="shared" si="221"/>
        <v>0</v>
      </c>
      <c r="BT355" s="149"/>
      <c r="BU355" s="127">
        <f t="shared" si="233"/>
        <v>2056</v>
      </c>
      <c r="BV355" s="128"/>
      <c r="BW355" s="128"/>
      <c r="BX355" s="128"/>
      <c r="BY355" s="128"/>
      <c r="BZ355" s="128"/>
      <c r="CA355" s="128"/>
      <c r="CB355" s="129">
        <f t="shared" si="222"/>
        <v>0</v>
      </c>
      <c r="CC355" s="121"/>
      <c r="CD355" s="127">
        <f t="shared" si="234"/>
        <v>2056</v>
      </c>
      <c r="CE355" s="128">
        <f t="shared" si="235"/>
        <v>0</v>
      </c>
      <c r="CF355" s="128">
        <f t="shared" si="235"/>
        <v>0</v>
      </c>
      <c r="CG355" s="128">
        <f t="shared" si="235"/>
        <v>0</v>
      </c>
      <c r="CH355" s="128">
        <f t="shared" si="235"/>
        <v>0</v>
      </c>
      <c r="CI355" s="128">
        <f t="shared" si="235"/>
        <v>0</v>
      </c>
      <c r="CJ355" s="128">
        <f t="shared" si="235"/>
        <v>0</v>
      </c>
      <c r="CK355" s="129">
        <f t="shared" si="224"/>
        <v>0</v>
      </c>
      <c r="CL355" s="121"/>
      <c r="CM355" s="333"/>
      <c r="CN355" s="161"/>
      <c r="CO355" s="161"/>
      <c r="CP355" s="161"/>
      <c r="CQ355" s="161"/>
      <c r="CR355" s="161"/>
      <c r="CS355" s="161"/>
      <c r="CT355" s="161"/>
      <c r="CU355" s="161"/>
      <c r="CV355" s="161"/>
      <c r="CW355" s="161"/>
      <c r="CX355" s="161"/>
      <c r="CY355" s="161"/>
      <c r="CZ355" s="161"/>
      <c r="DA355" s="161"/>
      <c r="DB355" s="161"/>
      <c r="DC355" s="161"/>
      <c r="DD355" s="161"/>
      <c r="DE355" s="161"/>
      <c r="DF355" s="161"/>
      <c r="DG355" s="176"/>
      <c r="DH355" s="161"/>
      <c r="DI355" s="161"/>
      <c r="DJ355" s="161"/>
      <c r="DK355" s="161"/>
      <c r="DL355" s="161"/>
      <c r="DM355" s="161"/>
      <c r="DN355" s="161"/>
      <c r="DO355" s="161"/>
      <c r="DP355" s="161"/>
      <c r="DQ355" s="161"/>
      <c r="DR355" s="161"/>
      <c r="DS355" s="161"/>
      <c r="DT355" s="161"/>
      <c r="DU355" s="161"/>
      <c r="DV355" s="161"/>
      <c r="DW355" s="161"/>
      <c r="DX355" s="161"/>
      <c r="DY355" s="161"/>
      <c r="DZ355" s="161"/>
      <c r="EA355" s="176"/>
      <c r="EB355" s="161"/>
      <c r="EC355" s="161"/>
      <c r="ED355" s="161"/>
      <c r="EE355" s="161"/>
      <c r="EF355" s="161"/>
      <c r="EG355" s="161"/>
      <c r="EH355" s="161"/>
      <c r="EI355" s="161"/>
      <c r="EJ355" s="161"/>
      <c r="EK355" s="161"/>
      <c r="EL355" s="161"/>
      <c r="EM355" s="161"/>
      <c r="EN355" s="161"/>
      <c r="EO355" s="161"/>
      <c r="EP355" s="161"/>
      <c r="EQ355" s="161"/>
      <c r="ER355" s="161"/>
      <c r="ES355" s="161"/>
      <c r="ET355" s="161"/>
      <c r="EU355" s="163"/>
    </row>
    <row r="356" spans="1:151" s="177" customFormat="1" ht="12" customHeight="1">
      <c r="A356" s="127">
        <f t="shared" si="225"/>
        <v>2057</v>
      </c>
      <c r="B356" s="128"/>
      <c r="C356" s="128"/>
      <c r="D356" s="128"/>
      <c r="E356" s="128"/>
      <c r="F356" s="128"/>
      <c r="G356" s="128"/>
      <c r="H356" s="129">
        <f t="shared" si="214"/>
        <v>0</v>
      </c>
      <c r="I356" s="111"/>
      <c r="J356" s="127">
        <f t="shared" si="226"/>
        <v>2057</v>
      </c>
      <c r="K356" s="128"/>
      <c r="L356" s="128"/>
      <c r="M356" s="128"/>
      <c r="N356" s="128"/>
      <c r="O356" s="128"/>
      <c r="P356" s="128"/>
      <c r="Q356" s="129">
        <f t="shared" si="215"/>
        <v>0</v>
      </c>
      <c r="R356" s="111"/>
      <c r="S356" s="127">
        <f t="shared" si="227"/>
        <v>2057</v>
      </c>
      <c r="T356" s="128"/>
      <c r="U356" s="128"/>
      <c r="V356" s="128"/>
      <c r="W356" s="128"/>
      <c r="X356" s="128"/>
      <c r="Y356" s="128"/>
      <c r="Z356" s="129">
        <f t="shared" si="216"/>
        <v>0</v>
      </c>
      <c r="AA356" s="111"/>
      <c r="AB356" s="127">
        <f t="shared" si="228"/>
        <v>2057</v>
      </c>
      <c r="AC356" s="128"/>
      <c r="AD356" s="128"/>
      <c r="AE356" s="128"/>
      <c r="AF356" s="128"/>
      <c r="AG356" s="128"/>
      <c r="AH356" s="128"/>
      <c r="AI356" s="129">
        <f t="shared" si="217"/>
        <v>0</v>
      </c>
      <c r="AJ356" s="111"/>
      <c r="AK356" s="127">
        <f t="shared" si="229"/>
        <v>2057</v>
      </c>
      <c r="AL356" s="128"/>
      <c r="AM356" s="128"/>
      <c r="AN356" s="128"/>
      <c r="AO356" s="128"/>
      <c r="AP356" s="128"/>
      <c r="AQ356" s="128"/>
      <c r="AR356" s="129">
        <f t="shared" si="218"/>
        <v>0</v>
      </c>
      <c r="AS356" s="111"/>
      <c r="AT356" s="127">
        <f t="shared" si="230"/>
        <v>2057</v>
      </c>
      <c r="AU356" s="128"/>
      <c r="AV356" s="128"/>
      <c r="AW356" s="128"/>
      <c r="AX356" s="128"/>
      <c r="AY356" s="128"/>
      <c r="AZ356" s="128"/>
      <c r="BA356" s="129">
        <f t="shared" si="219"/>
        <v>0</v>
      </c>
      <c r="BB356" s="111"/>
      <c r="BC356" s="127">
        <f t="shared" si="231"/>
        <v>2057</v>
      </c>
      <c r="BD356" s="128"/>
      <c r="BE356" s="128"/>
      <c r="BF356" s="128"/>
      <c r="BG356" s="128"/>
      <c r="BH356" s="128"/>
      <c r="BI356" s="128"/>
      <c r="BJ356" s="129">
        <f t="shared" si="220"/>
        <v>0</v>
      </c>
      <c r="BK356" s="111"/>
      <c r="BL356" s="127">
        <f t="shared" si="232"/>
        <v>2057</v>
      </c>
      <c r="BM356" s="128"/>
      <c r="BN356" s="128"/>
      <c r="BO356" s="128"/>
      <c r="BP356" s="128"/>
      <c r="BQ356" s="128"/>
      <c r="BR356" s="128"/>
      <c r="BS356" s="129">
        <f t="shared" si="221"/>
        <v>0</v>
      </c>
      <c r="BT356" s="149"/>
      <c r="BU356" s="127">
        <f t="shared" si="233"/>
        <v>2057</v>
      </c>
      <c r="BV356" s="128"/>
      <c r="BW356" s="128"/>
      <c r="BX356" s="128"/>
      <c r="BY356" s="128"/>
      <c r="BZ356" s="128"/>
      <c r="CA356" s="128"/>
      <c r="CB356" s="129">
        <f t="shared" si="222"/>
        <v>0</v>
      </c>
      <c r="CC356" s="121"/>
      <c r="CD356" s="127">
        <f t="shared" si="234"/>
        <v>2057</v>
      </c>
      <c r="CE356" s="128">
        <f t="shared" si="235"/>
        <v>0</v>
      </c>
      <c r="CF356" s="128">
        <f t="shared" si="235"/>
        <v>0</v>
      </c>
      <c r="CG356" s="128">
        <f t="shared" si="235"/>
        <v>0</v>
      </c>
      <c r="CH356" s="128">
        <f t="shared" si="235"/>
        <v>0</v>
      </c>
      <c r="CI356" s="128">
        <f t="shared" si="235"/>
        <v>0</v>
      </c>
      <c r="CJ356" s="128">
        <f t="shared" si="235"/>
        <v>0</v>
      </c>
      <c r="CK356" s="129">
        <f t="shared" si="224"/>
        <v>0</v>
      </c>
      <c r="CL356" s="121"/>
      <c r="CM356" s="333"/>
      <c r="CN356" s="161"/>
      <c r="CO356" s="161"/>
      <c r="CP356" s="161"/>
      <c r="CQ356" s="161"/>
      <c r="CR356" s="161"/>
      <c r="CS356" s="161"/>
      <c r="CT356" s="161"/>
      <c r="CU356" s="161"/>
      <c r="CV356" s="161"/>
      <c r="CW356" s="161"/>
      <c r="CX356" s="161"/>
      <c r="CY356" s="161"/>
      <c r="CZ356" s="161"/>
      <c r="DA356" s="161"/>
      <c r="DB356" s="161"/>
      <c r="DC356" s="161"/>
      <c r="DD356" s="161"/>
      <c r="DE356" s="161"/>
      <c r="DF356" s="161"/>
      <c r="DG356" s="176"/>
      <c r="DH356" s="161"/>
      <c r="DI356" s="161"/>
      <c r="DJ356" s="161"/>
      <c r="DK356" s="161"/>
      <c r="DL356" s="161"/>
      <c r="DM356" s="161"/>
      <c r="DN356" s="161"/>
      <c r="DO356" s="161"/>
      <c r="DP356" s="161"/>
      <c r="DQ356" s="161"/>
      <c r="DR356" s="161"/>
      <c r="DS356" s="161"/>
      <c r="DT356" s="161"/>
      <c r="DU356" s="161"/>
      <c r="DV356" s="161"/>
      <c r="DW356" s="161"/>
      <c r="DX356" s="161"/>
      <c r="DY356" s="161"/>
      <c r="DZ356" s="161"/>
      <c r="EA356" s="176"/>
      <c r="EB356" s="161"/>
      <c r="EC356" s="161"/>
      <c r="ED356" s="161"/>
      <c r="EE356" s="161"/>
      <c r="EF356" s="161"/>
      <c r="EG356" s="161"/>
      <c r="EH356" s="161"/>
      <c r="EI356" s="161"/>
      <c r="EJ356" s="161"/>
      <c r="EK356" s="161"/>
      <c r="EL356" s="161"/>
      <c r="EM356" s="161"/>
      <c r="EN356" s="161"/>
      <c r="EO356" s="161"/>
      <c r="EP356" s="161"/>
      <c r="EQ356" s="161"/>
      <c r="ER356" s="161"/>
      <c r="ES356" s="161"/>
      <c r="ET356" s="161"/>
      <c r="EU356" s="163"/>
    </row>
    <row r="357" spans="1:151" s="177" customFormat="1" ht="12" customHeight="1">
      <c r="A357" s="127">
        <f t="shared" si="225"/>
        <v>2058</v>
      </c>
      <c r="B357" s="128"/>
      <c r="C357" s="128"/>
      <c r="D357" s="128"/>
      <c r="E357" s="128"/>
      <c r="F357" s="128"/>
      <c r="G357" s="128"/>
      <c r="H357" s="129">
        <f t="shared" si="214"/>
        <v>0</v>
      </c>
      <c r="I357" s="111"/>
      <c r="J357" s="127">
        <f t="shared" si="226"/>
        <v>2058</v>
      </c>
      <c r="K357" s="128"/>
      <c r="L357" s="128"/>
      <c r="M357" s="128"/>
      <c r="N357" s="128"/>
      <c r="O357" s="128"/>
      <c r="P357" s="128"/>
      <c r="Q357" s="129">
        <f t="shared" si="215"/>
        <v>0</v>
      </c>
      <c r="R357" s="111"/>
      <c r="S357" s="127">
        <f t="shared" si="227"/>
        <v>2058</v>
      </c>
      <c r="T357" s="128"/>
      <c r="U357" s="128"/>
      <c r="V357" s="128"/>
      <c r="W357" s="128"/>
      <c r="X357" s="128"/>
      <c r="Y357" s="128"/>
      <c r="Z357" s="129">
        <f t="shared" si="216"/>
        <v>0</v>
      </c>
      <c r="AA357" s="111"/>
      <c r="AB357" s="127">
        <f t="shared" si="228"/>
        <v>2058</v>
      </c>
      <c r="AC357" s="128"/>
      <c r="AD357" s="128"/>
      <c r="AE357" s="128"/>
      <c r="AF357" s="128"/>
      <c r="AG357" s="128"/>
      <c r="AH357" s="128"/>
      <c r="AI357" s="129">
        <f t="shared" si="217"/>
        <v>0</v>
      </c>
      <c r="AJ357" s="111"/>
      <c r="AK357" s="127">
        <f t="shared" si="229"/>
        <v>2058</v>
      </c>
      <c r="AL357" s="128"/>
      <c r="AM357" s="128"/>
      <c r="AN357" s="128"/>
      <c r="AO357" s="128"/>
      <c r="AP357" s="128"/>
      <c r="AQ357" s="128"/>
      <c r="AR357" s="129">
        <f t="shared" si="218"/>
        <v>0</v>
      </c>
      <c r="AS357" s="111"/>
      <c r="AT357" s="127">
        <f t="shared" si="230"/>
        <v>2058</v>
      </c>
      <c r="AU357" s="128"/>
      <c r="AV357" s="128"/>
      <c r="AW357" s="128"/>
      <c r="AX357" s="128"/>
      <c r="AY357" s="128"/>
      <c r="AZ357" s="128"/>
      <c r="BA357" s="129">
        <f t="shared" si="219"/>
        <v>0</v>
      </c>
      <c r="BB357" s="111"/>
      <c r="BC357" s="127">
        <f t="shared" si="231"/>
        <v>2058</v>
      </c>
      <c r="BD357" s="128"/>
      <c r="BE357" s="128"/>
      <c r="BF357" s="128"/>
      <c r="BG357" s="128"/>
      <c r="BH357" s="128"/>
      <c r="BI357" s="128"/>
      <c r="BJ357" s="129">
        <f t="shared" si="220"/>
        <v>0</v>
      </c>
      <c r="BK357" s="111"/>
      <c r="BL357" s="127">
        <f t="shared" si="232"/>
        <v>2058</v>
      </c>
      <c r="BM357" s="128"/>
      <c r="BN357" s="128"/>
      <c r="BO357" s="128"/>
      <c r="BP357" s="128"/>
      <c r="BQ357" s="128"/>
      <c r="BR357" s="128"/>
      <c r="BS357" s="129">
        <f t="shared" si="221"/>
        <v>0</v>
      </c>
      <c r="BT357" s="149"/>
      <c r="BU357" s="127">
        <f t="shared" si="233"/>
        <v>2058</v>
      </c>
      <c r="BV357" s="128"/>
      <c r="BW357" s="128"/>
      <c r="BX357" s="128"/>
      <c r="BY357" s="128"/>
      <c r="BZ357" s="128"/>
      <c r="CA357" s="128"/>
      <c r="CB357" s="129">
        <f t="shared" si="222"/>
        <v>0</v>
      </c>
      <c r="CC357" s="121"/>
      <c r="CD357" s="127">
        <f t="shared" si="234"/>
        <v>2058</v>
      </c>
      <c r="CE357" s="128">
        <f t="shared" si="235"/>
        <v>0</v>
      </c>
      <c r="CF357" s="128">
        <f t="shared" si="235"/>
        <v>0</v>
      </c>
      <c r="CG357" s="128">
        <f t="shared" si="235"/>
        <v>0</v>
      </c>
      <c r="CH357" s="128">
        <f t="shared" si="235"/>
        <v>0</v>
      </c>
      <c r="CI357" s="128">
        <f t="shared" si="235"/>
        <v>0</v>
      </c>
      <c r="CJ357" s="128">
        <f t="shared" si="235"/>
        <v>0</v>
      </c>
      <c r="CK357" s="129">
        <f t="shared" si="224"/>
        <v>0</v>
      </c>
      <c r="CL357" s="121"/>
      <c r="CM357" s="333"/>
      <c r="CN357" s="161"/>
      <c r="CO357" s="161"/>
      <c r="CP357" s="161"/>
      <c r="CQ357" s="161"/>
      <c r="CR357" s="161"/>
      <c r="CS357" s="161"/>
      <c r="CT357" s="161"/>
      <c r="CU357" s="161"/>
      <c r="CV357" s="161"/>
      <c r="CW357" s="161"/>
      <c r="CX357" s="161"/>
      <c r="CY357" s="161"/>
      <c r="CZ357" s="161"/>
      <c r="DA357" s="161"/>
      <c r="DB357" s="161"/>
      <c r="DC357" s="161"/>
      <c r="DD357" s="161"/>
      <c r="DE357" s="161"/>
      <c r="DF357" s="161"/>
      <c r="DG357" s="176"/>
      <c r="DH357" s="161"/>
      <c r="DI357" s="161"/>
      <c r="DJ357" s="161"/>
      <c r="DK357" s="161"/>
      <c r="DL357" s="161"/>
      <c r="DM357" s="161"/>
      <c r="DN357" s="161"/>
      <c r="DO357" s="161"/>
      <c r="DP357" s="161"/>
      <c r="DQ357" s="161"/>
      <c r="DR357" s="161"/>
      <c r="DS357" s="161"/>
      <c r="DT357" s="161"/>
      <c r="DU357" s="161"/>
      <c r="DV357" s="161"/>
      <c r="DW357" s="161"/>
      <c r="DX357" s="161"/>
      <c r="DY357" s="161"/>
      <c r="DZ357" s="161"/>
      <c r="EA357" s="176"/>
      <c r="EB357" s="161"/>
      <c r="EC357" s="161"/>
      <c r="ED357" s="161"/>
      <c r="EE357" s="161"/>
      <c r="EF357" s="161"/>
      <c r="EG357" s="161"/>
      <c r="EH357" s="161"/>
      <c r="EI357" s="161"/>
      <c r="EJ357" s="161"/>
      <c r="EK357" s="161"/>
      <c r="EL357" s="161"/>
      <c r="EM357" s="161"/>
      <c r="EN357" s="161"/>
      <c r="EO357" s="161"/>
      <c r="EP357" s="161"/>
      <c r="EQ357" s="161"/>
      <c r="ER357" s="161"/>
      <c r="ES357" s="161"/>
      <c r="ET357" s="161"/>
      <c r="EU357" s="163"/>
    </row>
    <row r="358" spans="1:151" s="177" customFormat="1" ht="12" customHeight="1">
      <c r="A358" s="127">
        <f t="shared" si="225"/>
        <v>2059</v>
      </c>
      <c r="B358" s="128"/>
      <c r="C358" s="128"/>
      <c r="D358" s="128"/>
      <c r="E358" s="128"/>
      <c r="F358" s="128"/>
      <c r="G358" s="128"/>
      <c r="H358" s="129">
        <f t="shared" si="214"/>
        <v>0</v>
      </c>
      <c r="I358" s="111"/>
      <c r="J358" s="127">
        <f t="shared" si="226"/>
        <v>2059</v>
      </c>
      <c r="K358" s="128"/>
      <c r="L358" s="128"/>
      <c r="M358" s="128"/>
      <c r="N358" s="128"/>
      <c r="O358" s="128"/>
      <c r="P358" s="128"/>
      <c r="Q358" s="129">
        <f t="shared" si="215"/>
        <v>0</v>
      </c>
      <c r="R358" s="111"/>
      <c r="S358" s="127">
        <f t="shared" si="227"/>
        <v>2059</v>
      </c>
      <c r="T358" s="128"/>
      <c r="U358" s="128"/>
      <c r="V358" s="128"/>
      <c r="W358" s="128"/>
      <c r="X358" s="128"/>
      <c r="Y358" s="128"/>
      <c r="Z358" s="129">
        <f t="shared" si="216"/>
        <v>0</v>
      </c>
      <c r="AA358" s="111"/>
      <c r="AB358" s="127">
        <f t="shared" si="228"/>
        <v>2059</v>
      </c>
      <c r="AC358" s="128"/>
      <c r="AD358" s="128"/>
      <c r="AE358" s="128"/>
      <c r="AF358" s="128"/>
      <c r="AG358" s="128"/>
      <c r="AH358" s="128"/>
      <c r="AI358" s="129">
        <f t="shared" si="217"/>
        <v>0</v>
      </c>
      <c r="AJ358" s="111"/>
      <c r="AK358" s="127">
        <f t="shared" si="229"/>
        <v>2059</v>
      </c>
      <c r="AL358" s="128"/>
      <c r="AM358" s="128"/>
      <c r="AN358" s="128"/>
      <c r="AO358" s="128"/>
      <c r="AP358" s="128"/>
      <c r="AQ358" s="128"/>
      <c r="AR358" s="129">
        <f t="shared" si="218"/>
        <v>0</v>
      </c>
      <c r="AS358" s="111"/>
      <c r="AT358" s="127">
        <f t="shared" si="230"/>
        <v>2059</v>
      </c>
      <c r="AU358" s="128"/>
      <c r="AV358" s="128"/>
      <c r="AW358" s="128"/>
      <c r="AX358" s="128"/>
      <c r="AY358" s="128"/>
      <c r="AZ358" s="128"/>
      <c r="BA358" s="129">
        <f t="shared" si="219"/>
        <v>0</v>
      </c>
      <c r="BB358" s="111"/>
      <c r="BC358" s="127">
        <f t="shared" si="231"/>
        <v>2059</v>
      </c>
      <c r="BD358" s="128"/>
      <c r="BE358" s="128"/>
      <c r="BF358" s="128"/>
      <c r="BG358" s="128"/>
      <c r="BH358" s="128"/>
      <c r="BI358" s="128"/>
      <c r="BJ358" s="129">
        <f t="shared" si="220"/>
        <v>0</v>
      </c>
      <c r="BK358" s="111"/>
      <c r="BL358" s="127">
        <f t="shared" si="232"/>
        <v>2059</v>
      </c>
      <c r="BM358" s="128"/>
      <c r="BN358" s="128"/>
      <c r="BO358" s="128"/>
      <c r="BP358" s="128"/>
      <c r="BQ358" s="128"/>
      <c r="BR358" s="128"/>
      <c r="BS358" s="129">
        <f t="shared" si="221"/>
        <v>0</v>
      </c>
      <c r="BT358" s="149"/>
      <c r="BU358" s="127">
        <f t="shared" si="233"/>
        <v>2059</v>
      </c>
      <c r="BV358" s="128"/>
      <c r="BW358" s="128"/>
      <c r="BX358" s="128"/>
      <c r="BY358" s="128"/>
      <c r="BZ358" s="128"/>
      <c r="CA358" s="128"/>
      <c r="CB358" s="129">
        <f t="shared" si="222"/>
        <v>0</v>
      </c>
      <c r="CC358" s="121"/>
      <c r="CD358" s="127">
        <f t="shared" si="234"/>
        <v>2059</v>
      </c>
      <c r="CE358" s="128">
        <f t="shared" si="235"/>
        <v>0</v>
      </c>
      <c r="CF358" s="128">
        <f t="shared" si="235"/>
        <v>0</v>
      </c>
      <c r="CG358" s="128">
        <f t="shared" si="235"/>
        <v>0</v>
      </c>
      <c r="CH358" s="128">
        <f t="shared" si="235"/>
        <v>0</v>
      </c>
      <c r="CI358" s="128">
        <f t="shared" si="235"/>
        <v>0</v>
      </c>
      <c r="CJ358" s="128">
        <f t="shared" si="235"/>
        <v>0</v>
      </c>
      <c r="CK358" s="129">
        <f t="shared" si="224"/>
        <v>0</v>
      </c>
      <c r="CL358" s="121"/>
      <c r="CM358" s="333"/>
      <c r="CN358" s="161"/>
      <c r="CO358" s="161"/>
      <c r="CP358" s="161"/>
      <c r="CQ358" s="161"/>
      <c r="CR358" s="161"/>
      <c r="CS358" s="161"/>
      <c r="CT358" s="161"/>
      <c r="CU358" s="161"/>
      <c r="CV358" s="161"/>
      <c r="CW358" s="161"/>
      <c r="CX358" s="161"/>
      <c r="CY358" s="161"/>
      <c r="CZ358" s="161"/>
      <c r="DA358" s="161"/>
      <c r="DB358" s="161"/>
      <c r="DC358" s="161"/>
      <c r="DD358" s="161"/>
      <c r="DE358" s="161"/>
      <c r="DF358" s="161"/>
      <c r="DG358" s="176"/>
      <c r="DH358" s="161"/>
      <c r="DI358" s="161"/>
      <c r="DJ358" s="161"/>
      <c r="DK358" s="161"/>
      <c r="DL358" s="161"/>
      <c r="DM358" s="161"/>
      <c r="DN358" s="161"/>
      <c r="DO358" s="161"/>
      <c r="DP358" s="161"/>
      <c r="DQ358" s="161"/>
      <c r="DR358" s="161"/>
      <c r="DS358" s="161"/>
      <c r="DT358" s="161"/>
      <c r="DU358" s="161"/>
      <c r="DV358" s="161"/>
      <c r="DW358" s="161"/>
      <c r="DX358" s="161"/>
      <c r="DY358" s="161"/>
      <c r="DZ358" s="161"/>
      <c r="EA358" s="176"/>
      <c r="EB358" s="161"/>
      <c r="EC358" s="161"/>
      <c r="ED358" s="161"/>
      <c r="EE358" s="161"/>
      <c r="EF358" s="161"/>
      <c r="EG358" s="161"/>
      <c r="EH358" s="161"/>
      <c r="EI358" s="161"/>
      <c r="EJ358" s="161"/>
      <c r="EK358" s="161"/>
      <c r="EL358" s="161"/>
      <c r="EM358" s="161"/>
      <c r="EN358" s="161"/>
      <c r="EO358" s="161"/>
      <c r="EP358" s="161"/>
      <c r="EQ358" s="161"/>
      <c r="ER358" s="161"/>
      <c r="ES358" s="161"/>
      <c r="ET358" s="161"/>
      <c r="EU358" s="163"/>
    </row>
    <row r="359" spans="1:151" s="177" customFormat="1" ht="12" customHeight="1">
      <c r="A359" s="127">
        <f t="shared" si="225"/>
        <v>2060</v>
      </c>
      <c r="B359" s="128"/>
      <c r="C359" s="128"/>
      <c r="D359" s="128"/>
      <c r="E359" s="128"/>
      <c r="F359" s="128"/>
      <c r="G359" s="128"/>
      <c r="H359" s="129">
        <f t="shared" si="214"/>
        <v>0</v>
      </c>
      <c r="I359" s="111"/>
      <c r="J359" s="127">
        <f t="shared" si="226"/>
        <v>2060</v>
      </c>
      <c r="K359" s="128"/>
      <c r="L359" s="128"/>
      <c r="M359" s="128"/>
      <c r="N359" s="128"/>
      <c r="O359" s="128"/>
      <c r="P359" s="128"/>
      <c r="Q359" s="129">
        <f t="shared" si="215"/>
        <v>0</v>
      </c>
      <c r="R359" s="111"/>
      <c r="S359" s="127">
        <f t="shared" si="227"/>
        <v>2060</v>
      </c>
      <c r="T359" s="128"/>
      <c r="U359" s="128"/>
      <c r="V359" s="128"/>
      <c r="W359" s="128"/>
      <c r="X359" s="128"/>
      <c r="Y359" s="128"/>
      <c r="Z359" s="129">
        <f t="shared" si="216"/>
        <v>0</v>
      </c>
      <c r="AA359" s="111"/>
      <c r="AB359" s="127">
        <f t="shared" si="228"/>
        <v>2060</v>
      </c>
      <c r="AC359" s="128"/>
      <c r="AD359" s="128"/>
      <c r="AE359" s="128"/>
      <c r="AF359" s="128"/>
      <c r="AG359" s="128"/>
      <c r="AH359" s="128"/>
      <c r="AI359" s="129">
        <f t="shared" si="217"/>
        <v>0</v>
      </c>
      <c r="AJ359" s="111"/>
      <c r="AK359" s="127">
        <f t="shared" si="229"/>
        <v>2060</v>
      </c>
      <c r="AL359" s="128"/>
      <c r="AM359" s="128"/>
      <c r="AN359" s="128"/>
      <c r="AO359" s="128"/>
      <c r="AP359" s="128"/>
      <c r="AQ359" s="128"/>
      <c r="AR359" s="129">
        <f t="shared" si="218"/>
        <v>0</v>
      </c>
      <c r="AS359" s="111"/>
      <c r="AT359" s="127">
        <f t="shared" si="230"/>
        <v>2060</v>
      </c>
      <c r="AU359" s="128"/>
      <c r="AV359" s="128"/>
      <c r="AW359" s="128"/>
      <c r="AX359" s="128"/>
      <c r="AY359" s="128"/>
      <c r="AZ359" s="128"/>
      <c r="BA359" s="129">
        <f t="shared" si="219"/>
        <v>0</v>
      </c>
      <c r="BB359" s="111"/>
      <c r="BC359" s="127">
        <f t="shared" si="231"/>
        <v>2060</v>
      </c>
      <c r="BD359" s="128"/>
      <c r="BE359" s="128"/>
      <c r="BF359" s="128"/>
      <c r="BG359" s="128"/>
      <c r="BH359" s="128"/>
      <c r="BI359" s="128"/>
      <c r="BJ359" s="129">
        <f t="shared" si="220"/>
        <v>0</v>
      </c>
      <c r="BK359" s="111"/>
      <c r="BL359" s="127">
        <f t="shared" si="232"/>
        <v>2060</v>
      </c>
      <c r="BM359" s="128"/>
      <c r="BN359" s="128"/>
      <c r="BO359" s="128"/>
      <c r="BP359" s="128"/>
      <c r="BQ359" s="128"/>
      <c r="BR359" s="128"/>
      <c r="BS359" s="129">
        <f t="shared" si="221"/>
        <v>0</v>
      </c>
      <c r="BT359" s="149"/>
      <c r="BU359" s="127">
        <f t="shared" si="233"/>
        <v>2060</v>
      </c>
      <c r="BV359" s="128"/>
      <c r="BW359" s="128"/>
      <c r="BX359" s="128"/>
      <c r="BY359" s="128"/>
      <c r="BZ359" s="128"/>
      <c r="CA359" s="128"/>
      <c r="CB359" s="129">
        <f t="shared" si="222"/>
        <v>0</v>
      </c>
      <c r="CC359" s="121"/>
      <c r="CD359" s="127">
        <f t="shared" si="234"/>
        <v>2060</v>
      </c>
      <c r="CE359" s="128">
        <f t="shared" si="235"/>
        <v>0</v>
      </c>
      <c r="CF359" s="128">
        <f t="shared" si="235"/>
        <v>0</v>
      </c>
      <c r="CG359" s="128">
        <f t="shared" si="235"/>
        <v>0</v>
      </c>
      <c r="CH359" s="128">
        <f t="shared" si="235"/>
        <v>0</v>
      </c>
      <c r="CI359" s="128">
        <f t="shared" si="235"/>
        <v>0</v>
      </c>
      <c r="CJ359" s="128">
        <f t="shared" si="235"/>
        <v>0</v>
      </c>
      <c r="CK359" s="129">
        <f t="shared" si="224"/>
        <v>0</v>
      </c>
      <c r="CL359" s="121"/>
      <c r="CM359" s="333"/>
      <c r="CN359" s="161"/>
      <c r="CO359" s="161"/>
      <c r="CP359" s="161"/>
      <c r="CQ359" s="161"/>
      <c r="CR359" s="161"/>
      <c r="CS359" s="161"/>
      <c r="CT359" s="161"/>
      <c r="CU359" s="161"/>
      <c r="CV359" s="161"/>
      <c r="CW359" s="161"/>
      <c r="CX359" s="161"/>
      <c r="CY359" s="161"/>
      <c r="CZ359" s="161"/>
      <c r="DA359" s="161"/>
      <c r="DB359" s="161"/>
      <c r="DC359" s="161"/>
      <c r="DD359" s="161"/>
      <c r="DE359" s="161"/>
      <c r="DF359" s="161"/>
      <c r="DG359" s="176"/>
      <c r="DH359" s="161"/>
      <c r="DI359" s="161"/>
      <c r="DJ359" s="161"/>
      <c r="DK359" s="161"/>
      <c r="DL359" s="161"/>
      <c r="DM359" s="161"/>
      <c r="DN359" s="161"/>
      <c r="DO359" s="161"/>
      <c r="DP359" s="161"/>
      <c r="DQ359" s="161"/>
      <c r="DR359" s="161"/>
      <c r="DS359" s="161"/>
      <c r="DT359" s="161"/>
      <c r="DU359" s="161"/>
      <c r="DV359" s="161"/>
      <c r="DW359" s="161"/>
      <c r="DX359" s="161"/>
      <c r="DY359" s="161"/>
      <c r="DZ359" s="161"/>
      <c r="EA359" s="176"/>
      <c r="EB359" s="161"/>
      <c r="EC359" s="161"/>
      <c r="ED359" s="161"/>
      <c r="EE359" s="161"/>
      <c r="EF359" s="161"/>
      <c r="EG359" s="161"/>
      <c r="EH359" s="161"/>
      <c r="EI359" s="161"/>
      <c r="EJ359" s="161"/>
      <c r="EK359" s="161"/>
      <c r="EL359" s="161"/>
      <c r="EM359" s="161"/>
      <c r="EN359" s="161"/>
      <c r="EO359" s="161"/>
      <c r="EP359" s="161"/>
      <c r="EQ359" s="161"/>
      <c r="ER359" s="161"/>
      <c r="ES359" s="161"/>
      <c r="ET359" s="161"/>
      <c r="EU359" s="163"/>
    </row>
    <row r="360" spans="1:151" ht="12" customHeight="1">
      <c r="A360" s="133"/>
      <c r="B360" s="134"/>
      <c r="C360" s="134"/>
      <c r="D360" s="134"/>
      <c r="E360" s="134"/>
      <c r="F360" s="134"/>
      <c r="G360" s="135" t="s">
        <v>39</v>
      </c>
      <c r="H360" s="129">
        <f>SUM(H324:H359)</f>
        <v>0</v>
      </c>
      <c r="I360" s="111"/>
      <c r="J360" s="133"/>
      <c r="K360" s="134"/>
      <c r="L360" s="134"/>
      <c r="M360" s="134"/>
      <c r="N360" s="134"/>
      <c r="O360" s="134"/>
      <c r="P360" s="135" t="s">
        <v>39</v>
      </c>
      <c r="Q360" s="129">
        <f>SUM(Q324:Q359)</f>
        <v>0</v>
      </c>
      <c r="R360" s="111"/>
      <c r="S360" s="133"/>
      <c r="T360" s="134"/>
      <c r="U360" s="134"/>
      <c r="V360" s="134"/>
      <c r="W360" s="134"/>
      <c r="X360" s="134"/>
      <c r="Y360" s="135" t="s">
        <v>39</v>
      </c>
      <c r="Z360" s="129">
        <f>SUM(Z324:Z359)</f>
        <v>0</v>
      </c>
      <c r="AA360" s="111"/>
      <c r="AB360" s="133"/>
      <c r="AC360" s="134"/>
      <c r="AD360" s="134"/>
      <c r="AE360" s="134"/>
      <c r="AF360" s="134"/>
      <c r="AG360" s="134"/>
      <c r="AH360" s="135" t="s">
        <v>39</v>
      </c>
      <c r="AI360" s="129">
        <f>SUM(AI324:AI359)</f>
        <v>0</v>
      </c>
      <c r="AJ360" s="111"/>
      <c r="AK360" s="133"/>
      <c r="AL360" s="134"/>
      <c r="AM360" s="134"/>
      <c r="AN360" s="134"/>
      <c r="AO360" s="134"/>
      <c r="AP360" s="134"/>
      <c r="AQ360" s="135" t="s">
        <v>39</v>
      </c>
      <c r="AR360" s="129">
        <f>SUM(AR324:AR359)</f>
        <v>0</v>
      </c>
      <c r="AS360" s="111"/>
      <c r="AT360" s="133"/>
      <c r="AU360" s="134"/>
      <c r="AV360" s="134"/>
      <c r="AW360" s="134"/>
      <c r="AX360" s="134"/>
      <c r="AY360" s="134"/>
      <c r="AZ360" s="135" t="s">
        <v>39</v>
      </c>
      <c r="BA360" s="129">
        <f>SUM(BA324:BA359)</f>
        <v>0</v>
      </c>
      <c r="BB360" s="111"/>
      <c r="BC360" s="133"/>
      <c r="BD360" s="134"/>
      <c r="BE360" s="134"/>
      <c r="BF360" s="134"/>
      <c r="BG360" s="134"/>
      <c r="BH360" s="134"/>
      <c r="BI360" s="135" t="s">
        <v>39</v>
      </c>
      <c r="BJ360" s="129">
        <f>SUM(BJ324:BJ359)</f>
        <v>0</v>
      </c>
      <c r="BK360" s="111"/>
      <c r="BL360" s="133"/>
      <c r="BM360" s="134"/>
      <c r="BN360" s="134"/>
      <c r="BO360" s="134"/>
      <c r="BP360" s="134"/>
      <c r="BQ360" s="134"/>
      <c r="BR360" s="135" t="s">
        <v>39</v>
      </c>
      <c r="BS360" s="129">
        <f>SUM(BS324:BS359)</f>
        <v>0</v>
      </c>
      <c r="BT360" s="136"/>
      <c r="BU360" s="133"/>
      <c r="BV360" s="134"/>
      <c r="BW360" s="134"/>
      <c r="BX360" s="134"/>
      <c r="BY360" s="134"/>
      <c r="BZ360" s="134"/>
      <c r="CA360" s="135" t="s">
        <v>39</v>
      </c>
      <c r="CB360" s="129">
        <f>SUM(CB324:CB359)</f>
        <v>0</v>
      </c>
      <c r="CC360" s="137"/>
      <c r="CD360" s="133"/>
      <c r="CE360" s="134"/>
      <c r="CF360" s="134"/>
      <c r="CG360" s="134"/>
      <c r="CH360" s="134"/>
      <c r="CI360" s="134"/>
      <c r="CJ360" s="135" t="s">
        <v>39</v>
      </c>
      <c r="CK360" s="129">
        <f>SUM(CK324:CK359)</f>
        <v>0</v>
      </c>
      <c r="CM360" s="333"/>
    </row>
    <row r="361" spans="1:151" ht="12" customHeight="1"/>
    <row r="362" spans="1:151" ht="12" customHeight="1"/>
    <row r="363" spans="1:151" s="142" customFormat="1" ht="12" customHeight="1">
      <c r="A363" s="148" t="s">
        <v>11</v>
      </c>
      <c r="B363" s="111" t="s">
        <v>58</v>
      </c>
      <c r="C363" s="111"/>
      <c r="D363" s="168"/>
      <c r="E363" s="159"/>
      <c r="F363" s="159"/>
      <c r="G363" s="159"/>
      <c r="H363" s="159"/>
      <c r="I363" s="111"/>
      <c r="J363" s="148" t="s">
        <v>11</v>
      </c>
      <c r="K363" s="111" t="s">
        <v>58</v>
      </c>
      <c r="L363" s="111"/>
      <c r="M363" s="111"/>
      <c r="N363" s="111"/>
      <c r="O363" s="111"/>
      <c r="P363" s="111"/>
      <c r="Q363" s="111"/>
      <c r="R363" s="111"/>
      <c r="S363" s="148" t="s">
        <v>11</v>
      </c>
      <c r="T363" s="111" t="s">
        <v>58</v>
      </c>
      <c r="U363" s="111"/>
      <c r="V363" s="111"/>
      <c r="W363" s="111"/>
      <c r="X363" s="111"/>
      <c r="Y363" s="111"/>
      <c r="Z363" s="111"/>
      <c r="AA363" s="111"/>
      <c r="AB363" s="148" t="s">
        <v>11</v>
      </c>
      <c r="AC363" s="111" t="s">
        <v>58</v>
      </c>
      <c r="AD363" s="111"/>
      <c r="AE363" s="111"/>
      <c r="AF363" s="111"/>
      <c r="AG363" s="111"/>
      <c r="AH363" s="111"/>
      <c r="AI363" s="111"/>
      <c r="AJ363" s="111"/>
      <c r="AK363" s="148" t="s">
        <v>11</v>
      </c>
      <c r="AL363" s="111" t="s">
        <v>58</v>
      </c>
      <c r="AM363" s="111"/>
      <c r="AN363" s="111"/>
      <c r="AO363" s="111"/>
      <c r="AP363" s="111"/>
      <c r="AQ363" s="111"/>
      <c r="AR363" s="111"/>
      <c r="AS363" s="111"/>
      <c r="AT363" s="148" t="s">
        <v>11</v>
      </c>
      <c r="AU363" s="111" t="s">
        <v>58</v>
      </c>
      <c r="AV363" s="111"/>
      <c r="AW363" s="111"/>
      <c r="AX363" s="111"/>
      <c r="AY363" s="111"/>
      <c r="AZ363" s="111"/>
      <c r="BA363" s="111"/>
      <c r="BB363" s="111"/>
      <c r="BC363" s="148" t="s">
        <v>11</v>
      </c>
      <c r="BD363" s="111" t="s">
        <v>58</v>
      </c>
      <c r="BE363" s="111"/>
      <c r="BF363" s="111"/>
      <c r="BG363" s="111"/>
      <c r="BH363" s="111"/>
      <c r="BI363" s="111"/>
      <c r="BJ363" s="111"/>
      <c r="BK363" s="111"/>
      <c r="BL363" s="148" t="s">
        <v>11</v>
      </c>
      <c r="BM363" s="111" t="s">
        <v>58</v>
      </c>
      <c r="BN363" s="111"/>
      <c r="BO363" s="111"/>
      <c r="BP363" s="111"/>
      <c r="BQ363" s="111"/>
      <c r="BR363" s="111"/>
      <c r="BS363" s="111"/>
      <c r="BT363" s="111"/>
      <c r="BU363" s="148" t="s">
        <v>11</v>
      </c>
      <c r="BV363" s="111" t="s">
        <v>58</v>
      </c>
      <c r="BW363" s="111"/>
      <c r="BX363" s="111"/>
      <c r="BY363" s="111"/>
      <c r="BZ363" s="111"/>
      <c r="CA363" s="111"/>
      <c r="CB363" s="111"/>
      <c r="CC363" s="137"/>
      <c r="CD363" s="148" t="s">
        <v>11</v>
      </c>
      <c r="CE363" s="111" t="s">
        <v>58</v>
      </c>
      <c r="CF363" s="111"/>
      <c r="CG363" s="111"/>
      <c r="CH363" s="111"/>
      <c r="CI363" s="111"/>
      <c r="CJ363" s="111"/>
      <c r="CK363" s="111"/>
      <c r="CL363" s="137"/>
      <c r="CM363" s="333" t="s">
        <v>12</v>
      </c>
      <c r="CN363" s="161"/>
      <c r="CO363" s="161"/>
      <c r="CP363" s="161"/>
      <c r="CQ363" s="161"/>
      <c r="CR363" s="161"/>
      <c r="CS363" s="161"/>
      <c r="CT363" s="161"/>
      <c r="CU363" s="161"/>
      <c r="CV363" s="161"/>
      <c r="CW363" s="161"/>
      <c r="CX363" s="161"/>
      <c r="CY363" s="161"/>
      <c r="CZ363" s="161"/>
      <c r="DA363" s="161"/>
      <c r="DB363" s="161"/>
      <c r="DC363" s="161"/>
      <c r="DD363" s="161"/>
      <c r="DE363" s="161"/>
      <c r="DF363" s="161"/>
      <c r="DG363" s="176"/>
      <c r="DH363" s="161"/>
      <c r="DI363" s="161"/>
      <c r="DJ363" s="161"/>
      <c r="DK363" s="161"/>
      <c r="DL363" s="161"/>
      <c r="DM363" s="161"/>
      <c r="DN363" s="161"/>
      <c r="DO363" s="161"/>
      <c r="DP363" s="161"/>
      <c r="DQ363" s="161"/>
      <c r="DR363" s="161"/>
      <c r="DS363" s="161"/>
      <c r="DT363" s="161"/>
      <c r="DU363" s="161"/>
      <c r="DV363" s="161"/>
      <c r="DW363" s="161"/>
      <c r="DX363" s="161"/>
      <c r="DY363" s="161"/>
      <c r="DZ363" s="161"/>
      <c r="EA363" s="176"/>
      <c r="EB363" s="161"/>
      <c r="EC363" s="161"/>
      <c r="ED363" s="161"/>
      <c r="EE363" s="161"/>
      <c r="EF363" s="161"/>
      <c r="EG363" s="161"/>
      <c r="EH363" s="161"/>
      <c r="EI363" s="161"/>
      <c r="EJ363" s="161"/>
      <c r="EK363" s="161"/>
      <c r="EL363" s="161"/>
      <c r="EM363" s="161"/>
      <c r="EN363" s="161"/>
      <c r="EO363" s="161"/>
      <c r="EP363" s="161"/>
      <c r="EQ363" s="161"/>
      <c r="ER363" s="161"/>
      <c r="ES363" s="161"/>
      <c r="ET363" s="161"/>
      <c r="EU363" s="163"/>
    </row>
    <row r="364" spans="1:151" s="142" customFormat="1" ht="12" customHeight="1">
      <c r="A364" s="148" t="s">
        <v>13</v>
      </c>
      <c r="B364" s="111" t="s">
        <v>45</v>
      </c>
      <c r="C364" s="111"/>
      <c r="D364" s="168"/>
      <c r="E364" s="168"/>
      <c r="F364" s="168"/>
      <c r="G364" s="168"/>
      <c r="H364" s="168"/>
      <c r="I364" s="111"/>
      <c r="J364" s="148" t="s">
        <v>13</v>
      </c>
      <c r="K364" s="111" t="str">
        <f>$B364</f>
        <v>Autobusy</v>
      </c>
      <c r="L364" s="111"/>
      <c r="M364" s="111"/>
      <c r="N364" s="111"/>
      <c r="O364" s="111"/>
      <c r="P364" s="111"/>
      <c r="Q364" s="111"/>
      <c r="R364" s="111"/>
      <c r="S364" s="148" t="s">
        <v>13</v>
      </c>
      <c r="T364" s="111" t="str">
        <f>B364</f>
        <v>Autobusy</v>
      </c>
      <c r="U364" s="111"/>
      <c r="V364" s="111"/>
      <c r="W364" s="111"/>
      <c r="X364" s="111"/>
      <c r="Y364" s="111"/>
      <c r="Z364" s="111"/>
      <c r="AA364" s="111"/>
      <c r="AB364" s="148" t="s">
        <v>13</v>
      </c>
      <c r="AC364" s="111" t="str">
        <f>B364</f>
        <v>Autobusy</v>
      </c>
      <c r="AD364" s="111"/>
      <c r="AE364" s="111"/>
      <c r="AF364" s="111"/>
      <c r="AG364" s="111"/>
      <c r="AH364" s="111"/>
      <c r="AI364" s="111"/>
      <c r="AJ364" s="111"/>
      <c r="AK364" s="148" t="s">
        <v>13</v>
      </c>
      <c r="AL364" s="111" t="str">
        <f>B364</f>
        <v>Autobusy</v>
      </c>
      <c r="AM364" s="111"/>
      <c r="AN364" s="111"/>
      <c r="AO364" s="111"/>
      <c r="AP364" s="111"/>
      <c r="AQ364" s="111"/>
      <c r="AR364" s="111"/>
      <c r="AS364" s="111"/>
      <c r="AT364" s="148" t="s">
        <v>13</v>
      </c>
      <c r="AU364" s="111" t="str">
        <f>B364</f>
        <v>Autobusy</v>
      </c>
      <c r="AV364" s="111"/>
      <c r="AW364" s="111"/>
      <c r="AX364" s="111"/>
      <c r="AY364" s="111"/>
      <c r="AZ364" s="111"/>
      <c r="BA364" s="111"/>
      <c r="BB364" s="111"/>
      <c r="BC364" s="148" t="s">
        <v>13</v>
      </c>
      <c r="BD364" s="111" t="str">
        <f>B364</f>
        <v>Autobusy</v>
      </c>
      <c r="BE364" s="111"/>
      <c r="BF364" s="111"/>
      <c r="BG364" s="111"/>
      <c r="BH364" s="111"/>
      <c r="BI364" s="111"/>
      <c r="BJ364" s="111"/>
      <c r="BK364" s="111"/>
      <c r="BL364" s="148" t="s">
        <v>13</v>
      </c>
      <c r="BM364" s="111" t="str">
        <f>B364</f>
        <v>Autobusy</v>
      </c>
      <c r="BN364" s="111"/>
      <c r="BO364" s="111"/>
      <c r="BP364" s="111"/>
      <c r="BQ364" s="111"/>
      <c r="BR364" s="111"/>
      <c r="BS364" s="111"/>
      <c r="BT364" s="111"/>
      <c r="BU364" s="148" t="s">
        <v>13</v>
      </c>
      <c r="BV364" s="111" t="str">
        <f>B364</f>
        <v>Autobusy</v>
      </c>
      <c r="BW364" s="111"/>
      <c r="BX364" s="111"/>
      <c r="BY364" s="111"/>
      <c r="BZ364" s="111"/>
      <c r="CA364" s="111"/>
      <c r="CB364" s="111"/>
      <c r="CC364" s="137"/>
      <c r="CD364" s="148" t="s">
        <v>13</v>
      </c>
      <c r="CE364" s="111" t="str">
        <f>B364</f>
        <v>Autobusy</v>
      </c>
      <c r="CF364" s="111"/>
      <c r="CG364" s="111"/>
      <c r="CH364" s="111"/>
      <c r="CI364" s="111"/>
      <c r="CJ364" s="111"/>
      <c r="CK364" s="111"/>
      <c r="CL364" s="137"/>
      <c r="CM364" s="333"/>
      <c r="CN364" s="161"/>
      <c r="CO364" s="161"/>
      <c r="CP364" s="161"/>
      <c r="CQ364" s="161"/>
      <c r="CR364" s="161"/>
      <c r="CS364" s="161"/>
      <c r="CT364" s="161"/>
      <c r="CU364" s="161"/>
      <c r="CV364" s="161"/>
      <c r="CW364" s="161"/>
      <c r="CX364" s="161"/>
      <c r="CY364" s="161"/>
      <c r="CZ364" s="161"/>
      <c r="DA364" s="161"/>
      <c r="DB364" s="161"/>
      <c r="DC364" s="161"/>
      <c r="DD364" s="161"/>
      <c r="DE364" s="161"/>
      <c r="DF364" s="161"/>
      <c r="DG364" s="176"/>
      <c r="DH364" s="161"/>
      <c r="DI364" s="161"/>
      <c r="DJ364" s="161"/>
      <c r="DK364" s="161"/>
      <c r="DL364" s="161"/>
      <c r="DM364" s="161"/>
      <c r="DN364" s="161"/>
      <c r="DO364" s="161"/>
      <c r="DP364" s="161"/>
      <c r="DQ364" s="161"/>
      <c r="DR364" s="161"/>
      <c r="DS364" s="161"/>
      <c r="DT364" s="161"/>
      <c r="DU364" s="161"/>
      <c r="DV364" s="161"/>
      <c r="DW364" s="161"/>
      <c r="DX364" s="161"/>
      <c r="DY364" s="161"/>
      <c r="DZ364" s="161"/>
      <c r="EA364" s="176"/>
      <c r="EB364" s="161"/>
      <c r="EC364" s="161"/>
      <c r="ED364" s="161"/>
      <c r="EE364" s="161"/>
      <c r="EF364" s="161"/>
      <c r="EG364" s="161"/>
      <c r="EH364" s="161"/>
      <c r="EI364" s="161"/>
      <c r="EJ364" s="161"/>
      <c r="EK364" s="161"/>
      <c r="EL364" s="161"/>
      <c r="EM364" s="161"/>
      <c r="EN364" s="161"/>
      <c r="EO364" s="161"/>
      <c r="EP364" s="161"/>
      <c r="EQ364" s="161"/>
      <c r="ER364" s="161"/>
      <c r="ES364" s="161"/>
      <c r="ET364" s="161"/>
      <c r="EU364" s="163"/>
    </row>
    <row r="365" spans="1:151" s="142" customFormat="1" ht="12" customHeight="1">
      <c r="A365" s="148" t="s">
        <v>18</v>
      </c>
      <c r="B365" s="111" t="s">
        <v>19</v>
      </c>
      <c r="C365" s="111"/>
      <c r="D365" s="168"/>
      <c r="E365" s="168"/>
      <c r="F365" s="168"/>
      <c r="G365" s="168"/>
      <c r="H365" s="168"/>
      <c r="I365" s="111"/>
      <c r="J365" s="148" t="s">
        <v>18</v>
      </c>
      <c r="K365" s="111" t="s">
        <v>20</v>
      </c>
      <c r="L365" s="111"/>
      <c r="M365" s="111"/>
      <c r="N365" s="111"/>
      <c r="O365" s="111"/>
      <c r="P365" s="111"/>
      <c r="Q365" s="111"/>
      <c r="R365" s="111"/>
      <c r="S365" s="148" t="s">
        <v>18</v>
      </c>
      <c r="T365" s="111" t="s">
        <v>21</v>
      </c>
      <c r="U365" s="111"/>
      <c r="V365" s="111"/>
      <c r="W365" s="111"/>
      <c r="X365" s="111"/>
      <c r="Y365" s="111"/>
      <c r="Z365" s="111"/>
      <c r="AA365" s="111"/>
      <c r="AB365" s="148" t="s">
        <v>18</v>
      </c>
      <c r="AC365" s="111" t="s">
        <v>22</v>
      </c>
      <c r="AD365" s="111"/>
      <c r="AE365" s="111"/>
      <c r="AF365" s="111"/>
      <c r="AG365" s="111"/>
      <c r="AH365" s="111"/>
      <c r="AI365" s="111"/>
      <c r="AJ365" s="111"/>
      <c r="AK365" s="148" t="s">
        <v>18</v>
      </c>
      <c r="AL365" s="111" t="s">
        <v>23</v>
      </c>
      <c r="AM365" s="111"/>
      <c r="AN365" s="111"/>
      <c r="AO365" s="111"/>
      <c r="AP365" s="111"/>
      <c r="AQ365" s="111"/>
      <c r="AR365" s="111"/>
      <c r="AS365" s="111"/>
      <c r="AT365" s="148" t="s">
        <v>18</v>
      </c>
      <c r="AU365" s="111" t="s">
        <v>24</v>
      </c>
      <c r="AV365" s="111"/>
      <c r="AW365" s="111"/>
      <c r="AX365" s="111"/>
      <c r="AY365" s="111"/>
      <c r="AZ365" s="111"/>
      <c r="BA365" s="111"/>
      <c r="BB365" s="111"/>
      <c r="BC365" s="148" t="s">
        <v>18</v>
      </c>
      <c r="BD365" s="111" t="s">
        <v>25</v>
      </c>
      <c r="BE365" s="111"/>
      <c r="BF365" s="111"/>
      <c r="BG365" s="111"/>
      <c r="BH365" s="111"/>
      <c r="BI365" s="111"/>
      <c r="BJ365" s="111"/>
      <c r="BK365" s="111"/>
      <c r="BL365" s="148" t="s">
        <v>18</v>
      </c>
      <c r="BM365" s="111" t="s">
        <v>26</v>
      </c>
      <c r="BN365" s="111"/>
      <c r="BO365" s="111"/>
      <c r="BP365" s="111"/>
      <c r="BQ365" s="111"/>
      <c r="BR365" s="111"/>
      <c r="BS365" s="111"/>
      <c r="BT365" s="111"/>
      <c r="BU365" s="148" t="s">
        <v>18</v>
      </c>
      <c r="BV365" s="111" t="s">
        <v>27</v>
      </c>
      <c r="BW365" s="111"/>
      <c r="BX365" s="111"/>
      <c r="BY365" s="111"/>
      <c r="BZ365" s="111"/>
      <c r="CA365" s="111"/>
      <c r="CB365" s="111"/>
      <c r="CC365" s="137"/>
      <c r="CD365" s="148" t="s">
        <v>18</v>
      </c>
      <c r="CE365" s="111" t="s">
        <v>28</v>
      </c>
      <c r="CF365" s="111"/>
      <c r="CG365" s="111"/>
      <c r="CH365" s="111"/>
      <c r="CI365" s="111"/>
      <c r="CJ365" s="111"/>
      <c r="CK365" s="111"/>
      <c r="CL365" s="137"/>
      <c r="CM365" s="333"/>
      <c r="CN365" s="161"/>
      <c r="CO365" s="161"/>
      <c r="CP365" s="161"/>
      <c r="CQ365" s="161"/>
      <c r="CR365" s="161"/>
      <c r="CS365" s="161"/>
      <c r="CT365" s="161"/>
      <c r="CU365" s="161"/>
      <c r="CV365" s="161"/>
      <c r="CW365" s="161"/>
      <c r="CX365" s="161"/>
      <c r="CY365" s="161"/>
      <c r="CZ365" s="161"/>
      <c r="DA365" s="161"/>
      <c r="DB365" s="161"/>
      <c r="DC365" s="161"/>
      <c r="DD365" s="161"/>
      <c r="DE365" s="161"/>
      <c r="DF365" s="161"/>
      <c r="DG365" s="176"/>
      <c r="DH365" s="161"/>
      <c r="DI365" s="161"/>
      <c r="DJ365" s="161"/>
      <c r="DK365" s="161"/>
      <c r="DL365" s="161"/>
      <c r="DM365" s="161"/>
      <c r="DN365" s="161"/>
      <c r="DO365" s="161"/>
      <c r="DP365" s="161"/>
      <c r="DQ365" s="161"/>
      <c r="DR365" s="161"/>
      <c r="DS365" s="161"/>
      <c r="DT365" s="161"/>
      <c r="DU365" s="161"/>
      <c r="DV365" s="161"/>
      <c r="DW365" s="161"/>
      <c r="DX365" s="161"/>
      <c r="DY365" s="161"/>
      <c r="DZ365" s="161"/>
      <c r="EA365" s="176"/>
      <c r="EB365" s="161"/>
      <c r="EC365" s="161"/>
      <c r="ED365" s="161"/>
      <c r="EE365" s="161"/>
      <c r="EF365" s="161"/>
      <c r="EG365" s="161"/>
      <c r="EH365" s="161"/>
      <c r="EI365" s="161"/>
      <c r="EJ365" s="161"/>
      <c r="EK365" s="161"/>
      <c r="EL365" s="161"/>
      <c r="EM365" s="161"/>
      <c r="EN365" s="161"/>
      <c r="EO365" s="161"/>
      <c r="EP365" s="161"/>
      <c r="EQ365" s="161"/>
      <c r="ER365" s="161"/>
      <c r="ES365" s="161"/>
      <c r="ET365" s="161"/>
      <c r="EU365" s="163"/>
    </row>
    <row r="366" spans="1:151" s="177" customFormat="1" ht="12" customHeight="1">
      <c r="A366" s="148" t="s">
        <v>29</v>
      </c>
      <c r="B366" s="111" t="s">
        <v>28</v>
      </c>
      <c r="C366" s="111"/>
      <c r="D366" s="111"/>
      <c r="E366" s="111"/>
      <c r="F366" s="111"/>
      <c r="G366" s="111"/>
      <c r="H366" s="111"/>
      <c r="I366" s="111"/>
      <c r="J366" s="148" t="s">
        <v>29</v>
      </c>
      <c r="K366" s="111" t="str">
        <f>$B$6</f>
        <v>Razem</v>
      </c>
      <c r="L366" s="111"/>
      <c r="M366" s="111"/>
      <c r="N366" s="111"/>
      <c r="O366" s="111"/>
      <c r="P366" s="111"/>
      <c r="Q366" s="111"/>
      <c r="R366" s="111"/>
      <c r="S366" s="148" t="s">
        <v>29</v>
      </c>
      <c r="T366" s="111" t="str">
        <f>$B$6</f>
        <v>Razem</v>
      </c>
      <c r="U366" s="111"/>
      <c r="V366" s="111"/>
      <c r="W366" s="111"/>
      <c r="X366" s="111"/>
      <c r="Y366" s="111"/>
      <c r="Z366" s="111"/>
      <c r="AA366" s="111"/>
      <c r="AB366" s="148" t="s">
        <v>29</v>
      </c>
      <c r="AC366" s="111" t="str">
        <f>$B$6</f>
        <v>Razem</v>
      </c>
      <c r="AD366" s="111"/>
      <c r="AE366" s="111"/>
      <c r="AF366" s="111"/>
      <c r="AG366" s="111"/>
      <c r="AH366" s="111"/>
      <c r="AI366" s="111"/>
      <c r="AJ366" s="111"/>
      <c r="AK366" s="148" t="s">
        <v>29</v>
      </c>
      <c r="AL366" s="111" t="str">
        <f>$B$6</f>
        <v>Razem</v>
      </c>
      <c r="AM366" s="111"/>
      <c r="AN366" s="111"/>
      <c r="AO366" s="111"/>
      <c r="AP366" s="111"/>
      <c r="AQ366" s="111"/>
      <c r="AR366" s="111"/>
      <c r="AS366" s="111"/>
      <c r="AT366" s="148" t="s">
        <v>29</v>
      </c>
      <c r="AU366" s="111" t="str">
        <f>$B$6</f>
        <v>Razem</v>
      </c>
      <c r="AV366" s="111"/>
      <c r="AW366" s="111"/>
      <c r="AX366" s="111"/>
      <c r="AY366" s="111"/>
      <c r="AZ366" s="111"/>
      <c r="BA366" s="111"/>
      <c r="BB366" s="111"/>
      <c r="BC366" s="148" t="s">
        <v>29</v>
      </c>
      <c r="BD366" s="111" t="str">
        <f>$B$6</f>
        <v>Razem</v>
      </c>
      <c r="BE366" s="111"/>
      <c r="BF366" s="111"/>
      <c r="BG366" s="111"/>
      <c r="BH366" s="111"/>
      <c r="BI366" s="111"/>
      <c r="BJ366" s="111"/>
      <c r="BK366" s="111"/>
      <c r="BL366" s="148" t="s">
        <v>29</v>
      </c>
      <c r="BM366" s="111" t="str">
        <f>$B$6</f>
        <v>Razem</v>
      </c>
      <c r="BN366" s="111"/>
      <c r="BO366" s="111"/>
      <c r="BP366" s="111"/>
      <c r="BQ366" s="111"/>
      <c r="BR366" s="111"/>
      <c r="BS366" s="111"/>
      <c r="BT366" s="111"/>
      <c r="BU366" s="148" t="s">
        <v>29</v>
      </c>
      <c r="BV366" s="111" t="str">
        <f>$B$6</f>
        <v>Razem</v>
      </c>
      <c r="BW366" s="111"/>
      <c r="BX366" s="111"/>
      <c r="BY366" s="111"/>
      <c r="BZ366" s="111"/>
      <c r="CA366" s="111"/>
      <c r="CB366" s="111"/>
      <c r="CC366" s="121"/>
      <c r="CD366" s="148" t="s">
        <v>29</v>
      </c>
      <c r="CE366" s="111" t="str">
        <f>$B$6</f>
        <v>Razem</v>
      </c>
      <c r="CF366" s="111"/>
      <c r="CG366" s="111"/>
      <c r="CH366" s="111"/>
      <c r="CI366" s="111"/>
      <c r="CJ366" s="111"/>
      <c r="CK366" s="111"/>
      <c r="CL366" s="121"/>
      <c r="CM366" s="333"/>
      <c r="CN366" s="161"/>
      <c r="CO366" s="161"/>
      <c r="CP366" s="161"/>
      <c r="CQ366" s="161"/>
      <c r="CR366" s="161"/>
      <c r="CS366" s="161"/>
      <c r="CT366" s="161"/>
      <c r="CU366" s="161"/>
      <c r="CV366" s="161"/>
      <c r="CW366" s="161"/>
      <c r="CX366" s="161"/>
      <c r="CY366" s="161"/>
      <c r="CZ366" s="161"/>
      <c r="DA366" s="161"/>
      <c r="DB366" s="161"/>
      <c r="DC366" s="161"/>
      <c r="DD366" s="161"/>
      <c r="DE366" s="161"/>
      <c r="DF366" s="161"/>
      <c r="DG366" s="176"/>
      <c r="DH366" s="161"/>
      <c r="DI366" s="161"/>
      <c r="DJ366" s="161"/>
      <c r="DK366" s="161"/>
      <c r="DL366" s="161"/>
      <c r="DM366" s="161"/>
      <c r="DN366" s="161"/>
      <c r="DO366" s="161"/>
      <c r="DP366" s="161"/>
      <c r="DQ366" s="161"/>
      <c r="DR366" s="161"/>
      <c r="DS366" s="161"/>
      <c r="DT366" s="161"/>
      <c r="DU366" s="161"/>
      <c r="DV366" s="161"/>
      <c r="DW366" s="161"/>
      <c r="DX366" s="161"/>
      <c r="DY366" s="161"/>
      <c r="DZ366" s="161"/>
      <c r="EA366" s="176"/>
      <c r="EB366" s="161"/>
      <c r="EC366" s="161"/>
      <c r="ED366" s="161"/>
      <c r="EE366" s="161"/>
      <c r="EF366" s="161"/>
      <c r="EG366" s="161"/>
      <c r="EH366" s="161"/>
      <c r="EI366" s="161"/>
      <c r="EJ366" s="161"/>
      <c r="EK366" s="161"/>
      <c r="EL366" s="161"/>
      <c r="EM366" s="161"/>
      <c r="EN366" s="161"/>
      <c r="EO366" s="161"/>
      <c r="EP366" s="161"/>
      <c r="EQ366" s="161"/>
      <c r="ER366" s="161"/>
      <c r="ES366" s="161"/>
      <c r="ET366" s="161"/>
      <c r="EU366" s="163"/>
    </row>
    <row r="367" spans="1:151" s="177" customFormat="1" ht="12" customHeight="1">
      <c r="A367" s="330" t="s">
        <v>30</v>
      </c>
      <c r="B367" s="325" t="s">
        <v>47</v>
      </c>
      <c r="C367" s="326"/>
      <c r="D367" s="326"/>
      <c r="E367" s="326"/>
      <c r="F367" s="326"/>
      <c r="G367" s="326"/>
      <c r="H367" s="327"/>
      <c r="I367" s="111"/>
      <c r="J367" s="330" t="s">
        <v>30</v>
      </c>
      <c r="K367" s="325" t="s">
        <v>47</v>
      </c>
      <c r="L367" s="326"/>
      <c r="M367" s="326"/>
      <c r="N367" s="326"/>
      <c r="O367" s="326"/>
      <c r="P367" s="326"/>
      <c r="Q367" s="327"/>
      <c r="R367" s="111"/>
      <c r="S367" s="330" t="s">
        <v>30</v>
      </c>
      <c r="T367" s="325" t="s">
        <v>47</v>
      </c>
      <c r="U367" s="326"/>
      <c r="V367" s="326"/>
      <c r="W367" s="326"/>
      <c r="X367" s="326"/>
      <c r="Y367" s="326"/>
      <c r="Z367" s="327"/>
      <c r="AA367" s="111"/>
      <c r="AB367" s="330" t="s">
        <v>30</v>
      </c>
      <c r="AC367" s="325" t="s">
        <v>47</v>
      </c>
      <c r="AD367" s="326"/>
      <c r="AE367" s="326"/>
      <c r="AF367" s="326"/>
      <c r="AG367" s="326"/>
      <c r="AH367" s="326"/>
      <c r="AI367" s="327"/>
      <c r="AJ367" s="111"/>
      <c r="AK367" s="330" t="s">
        <v>30</v>
      </c>
      <c r="AL367" s="325" t="s">
        <v>47</v>
      </c>
      <c r="AM367" s="326"/>
      <c r="AN367" s="326"/>
      <c r="AO367" s="326"/>
      <c r="AP367" s="326"/>
      <c r="AQ367" s="326"/>
      <c r="AR367" s="327"/>
      <c r="AS367" s="111"/>
      <c r="AT367" s="330" t="s">
        <v>30</v>
      </c>
      <c r="AU367" s="325" t="s">
        <v>47</v>
      </c>
      <c r="AV367" s="326"/>
      <c r="AW367" s="326"/>
      <c r="AX367" s="326"/>
      <c r="AY367" s="326"/>
      <c r="AZ367" s="326"/>
      <c r="BA367" s="327"/>
      <c r="BB367" s="111"/>
      <c r="BC367" s="330" t="s">
        <v>30</v>
      </c>
      <c r="BD367" s="325" t="s">
        <v>47</v>
      </c>
      <c r="BE367" s="328"/>
      <c r="BF367" s="328"/>
      <c r="BG367" s="328"/>
      <c r="BH367" s="328"/>
      <c r="BI367" s="328"/>
      <c r="BJ367" s="329"/>
      <c r="BK367" s="111"/>
      <c r="BL367" s="330" t="s">
        <v>30</v>
      </c>
      <c r="BM367" s="325" t="s">
        <v>47</v>
      </c>
      <c r="BN367" s="326"/>
      <c r="BO367" s="326"/>
      <c r="BP367" s="326"/>
      <c r="BQ367" s="326"/>
      <c r="BR367" s="326"/>
      <c r="BS367" s="327"/>
      <c r="BT367" s="111"/>
      <c r="BU367" s="330" t="s">
        <v>30</v>
      </c>
      <c r="BV367" s="325" t="s">
        <v>47</v>
      </c>
      <c r="BW367" s="326"/>
      <c r="BX367" s="326"/>
      <c r="BY367" s="326"/>
      <c r="BZ367" s="326"/>
      <c r="CA367" s="326"/>
      <c r="CB367" s="327"/>
      <c r="CC367" s="121"/>
      <c r="CD367" s="330" t="s">
        <v>30</v>
      </c>
      <c r="CE367" s="325" t="s">
        <v>47</v>
      </c>
      <c r="CF367" s="326"/>
      <c r="CG367" s="326"/>
      <c r="CH367" s="326"/>
      <c r="CI367" s="326"/>
      <c r="CJ367" s="326"/>
      <c r="CK367" s="327"/>
      <c r="CL367" s="121"/>
      <c r="CM367" s="333"/>
      <c r="CN367" s="124"/>
      <c r="CO367" s="124"/>
      <c r="CP367" s="124"/>
      <c r="CQ367" s="124"/>
      <c r="CR367" s="124"/>
      <c r="CS367" s="124"/>
      <c r="CT367" s="124"/>
      <c r="CU367" s="124"/>
      <c r="CV367" s="124"/>
      <c r="CW367" s="124"/>
      <c r="CX367" s="124"/>
      <c r="CY367" s="124"/>
      <c r="CZ367" s="124"/>
      <c r="DA367" s="124"/>
      <c r="DB367" s="124"/>
      <c r="DC367" s="124"/>
      <c r="DD367" s="124"/>
      <c r="DE367" s="124"/>
      <c r="DF367" s="124"/>
      <c r="DG367" s="125"/>
      <c r="DH367" s="124"/>
      <c r="DI367" s="124"/>
      <c r="DJ367" s="124"/>
      <c r="DK367" s="124"/>
      <c r="DL367" s="124"/>
      <c r="DM367" s="124"/>
      <c r="DN367" s="124"/>
      <c r="DO367" s="124"/>
      <c r="DP367" s="124"/>
      <c r="DQ367" s="124"/>
      <c r="DR367" s="124"/>
      <c r="DS367" s="124"/>
      <c r="DT367" s="124"/>
      <c r="DU367" s="124"/>
      <c r="DV367" s="124"/>
      <c r="DW367" s="124"/>
      <c r="DX367" s="124"/>
      <c r="DY367" s="124"/>
      <c r="DZ367" s="124"/>
      <c r="EA367" s="125"/>
      <c r="EB367" s="124"/>
      <c r="EC367" s="124"/>
      <c r="ED367" s="124"/>
      <c r="EE367" s="124"/>
      <c r="EF367" s="124"/>
      <c r="EG367" s="124"/>
      <c r="EH367" s="124"/>
      <c r="EI367" s="124"/>
      <c r="EJ367" s="124"/>
      <c r="EK367" s="124"/>
      <c r="EL367" s="124"/>
      <c r="EM367" s="124"/>
      <c r="EN367" s="124"/>
      <c r="EO367" s="124"/>
      <c r="EP367" s="124"/>
      <c r="EQ367" s="124"/>
      <c r="ER367" s="124"/>
      <c r="ES367" s="124"/>
      <c r="ET367" s="124"/>
      <c r="EU367" s="124"/>
    </row>
    <row r="368" spans="1:151" s="177" customFormat="1" ht="12" customHeight="1">
      <c r="A368" s="331"/>
      <c r="B368" s="67" t="s">
        <v>32</v>
      </c>
      <c r="C368" s="67" t="s">
        <v>33</v>
      </c>
      <c r="D368" s="67" t="s">
        <v>34</v>
      </c>
      <c r="E368" s="67" t="s">
        <v>35</v>
      </c>
      <c r="F368" s="67" t="s">
        <v>36</v>
      </c>
      <c r="G368" s="67" t="s">
        <v>37</v>
      </c>
      <c r="H368" s="67" t="s">
        <v>38</v>
      </c>
      <c r="I368" s="111"/>
      <c r="J368" s="331"/>
      <c r="K368" s="67" t="s">
        <v>32</v>
      </c>
      <c r="L368" s="67" t="s">
        <v>33</v>
      </c>
      <c r="M368" s="67" t="s">
        <v>34</v>
      </c>
      <c r="N368" s="67" t="s">
        <v>35</v>
      </c>
      <c r="O368" s="67" t="s">
        <v>36</v>
      </c>
      <c r="P368" s="67" t="s">
        <v>37</v>
      </c>
      <c r="Q368" s="67" t="s">
        <v>38</v>
      </c>
      <c r="R368" s="111"/>
      <c r="S368" s="331"/>
      <c r="T368" s="67" t="s">
        <v>32</v>
      </c>
      <c r="U368" s="67" t="s">
        <v>33</v>
      </c>
      <c r="V368" s="67" t="s">
        <v>34</v>
      </c>
      <c r="W368" s="67" t="s">
        <v>35</v>
      </c>
      <c r="X368" s="67" t="s">
        <v>36</v>
      </c>
      <c r="Y368" s="67" t="s">
        <v>37</v>
      </c>
      <c r="Z368" s="67" t="s">
        <v>38</v>
      </c>
      <c r="AA368" s="111"/>
      <c r="AB368" s="331"/>
      <c r="AC368" s="67" t="s">
        <v>32</v>
      </c>
      <c r="AD368" s="67" t="s">
        <v>33</v>
      </c>
      <c r="AE368" s="67" t="s">
        <v>34</v>
      </c>
      <c r="AF368" s="67" t="s">
        <v>35</v>
      </c>
      <c r="AG368" s="67" t="s">
        <v>36</v>
      </c>
      <c r="AH368" s="67" t="s">
        <v>37</v>
      </c>
      <c r="AI368" s="67" t="s">
        <v>38</v>
      </c>
      <c r="AJ368" s="111"/>
      <c r="AK368" s="331"/>
      <c r="AL368" s="67" t="s">
        <v>32</v>
      </c>
      <c r="AM368" s="67" t="s">
        <v>33</v>
      </c>
      <c r="AN368" s="67" t="s">
        <v>34</v>
      </c>
      <c r="AO368" s="67" t="s">
        <v>35</v>
      </c>
      <c r="AP368" s="67" t="s">
        <v>36</v>
      </c>
      <c r="AQ368" s="67" t="s">
        <v>37</v>
      </c>
      <c r="AR368" s="67" t="s">
        <v>38</v>
      </c>
      <c r="AS368" s="111"/>
      <c r="AT368" s="331"/>
      <c r="AU368" s="67" t="s">
        <v>32</v>
      </c>
      <c r="AV368" s="67" t="s">
        <v>33</v>
      </c>
      <c r="AW368" s="67" t="s">
        <v>34</v>
      </c>
      <c r="AX368" s="67" t="s">
        <v>35</v>
      </c>
      <c r="AY368" s="67" t="s">
        <v>36</v>
      </c>
      <c r="AZ368" s="67" t="s">
        <v>37</v>
      </c>
      <c r="BA368" s="67" t="s">
        <v>38</v>
      </c>
      <c r="BB368" s="111"/>
      <c r="BC368" s="332"/>
      <c r="BD368" s="67" t="s">
        <v>32</v>
      </c>
      <c r="BE368" s="67" t="s">
        <v>33</v>
      </c>
      <c r="BF368" s="67" t="s">
        <v>34</v>
      </c>
      <c r="BG368" s="67" t="s">
        <v>35</v>
      </c>
      <c r="BH368" s="67" t="s">
        <v>36</v>
      </c>
      <c r="BI368" s="67" t="s">
        <v>37</v>
      </c>
      <c r="BJ368" s="67" t="s">
        <v>38</v>
      </c>
      <c r="BK368" s="111"/>
      <c r="BL368" s="331"/>
      <c r="BM368" s="67" t="s">
        <v>32</v>
      </c>
      <c r="BN368" s="67" t="s">
        <v>33</v>
      </c>
      <c r="BO368" s="67" t="s">
        <v>34</v>
      </c>
      <c r="BP368" s="67" t="s">
        <v>35</v>
      </c>
      <c r="BQ368" s="67" t="s">
        <v>36</v>
      </c>
      <c r="BR368" s="67" t="s">
        <v>37</v>
      </c>
      <c r="BS368" s="67" t="s">
        <v>38</v>
      </c>
      <c r="BT368" s="111"/>
      <c r="BU368" s="331"/>
      <c r="BV368" s="67" t="s">
        <v>32</v>
      </c>
      <c r="BW368" s="67" t="s">
        <v>33</v>
      </c>
      <c r="BX368" s="67" t="s">
        <v>34</v>
      </c>
      <c r="BY368" s="67" t="s">
        <v>35</v>
      </c>
      <c r="BZ368" s="67" t="s">
        <v>36</v>
      </c>
      <c r="CA368" s="67" t="s">
        <v>37</v>
      </c>
      <c r="CB368" s="67" t="s">
        <v>38</v>
      </c>
      <c r="CC368" s="121"/>
      <c r="CD368" s="331"/>
      <c r="CE368" s="67" t="s">
        <v>32</v>
      </c>
      <c r="CF368" s="67" t="s">
        <v>33</v>
      </c>
      <c r="CG368" s="67" t="s">
        <v>34</v>
      </c>
      <c r="CH368" s="67" t="s">
        <v>35</v>
      </c>
      <c r="CI368" s="67" t="s">
        <v>36</v>
      </c>
      <c r="CJ368" s="67" t="s">
        <v>37</v>
      </c>
      <c r="CK368" s="67" t="s">
        <v>38</v>
      </c>
      <c r="CL368" s="121"/>
      <c r="CM368" s="333"/>
      <c r="CN368" s="124"/>
      <c r="CO368" s="124"/>
      <c r="CP368" s="124"/>
      <c r="CQ368" s="124"/>
      <c r="CR368" s="124"/>
      <c r="CS368" s="124"/>
      <c r="CT368" s="124"/>
      <c r="CU368" s="124"/>
      <c r="CV368" s="124"/>
      <c r="CW368" s="124"/>
      <c r="CX368" s="124"/>
      <c r="CY368" s="124"/>
      <c r="CZ368" s="124"/>
      <c r="DA368" s="124"/>
      <c r="DB368" s="124"/>
      <c r="DC368" s="124"/>
      <c r="DD368" s="124"/>
      <c r="DE368" s="124"/>
      <c r="DF368" s="124"/>
      <c r="DG368" s="125"/>
      <c r="DH368" s="124"/>
      <c r="DI368" s="124"/>
      <c r="DJ368" s="124"/>
      <c r="DK368" s="124"/>
      <c r="DL368" s="124"/>
      <c r="DM368" s="124"/>
      <c r="DN368" s="124"/>
      <c r="DO368" s="124"/>
      <c r="DP368" s="124"/>
      <c r="DQ368" s="124"/>
      <c r="DR368" s="124"/>
      <c r="DS368" s="124"/>
      <c r="DT368" s="124"/>
      <c r="DU368" s="124"/>
      <c r="DV368" s="124"/>
      <c r="DW368" s="124"/>
      <c r="DX368" s="124"/>
      <c r="DY368" s="124"/>
      <c r="DZ368" s="124"/>
      <c r="EA368" s="125"/>
      <c r="EB368" s="124"/>
      <c r="EC368" s="124"/>
      <c r="ED368" s="124"/>
      <c r="EE368" s="124"/>
      <c r="EF368" s="124"/>
      <c r="EG368" s="124"/>
      <c r="EH368" s="124"/>
      <c r="EI368" s="124"/>
      <c r="EJ368" s="124"/>
      <c r="EK368" s="124"/>
      <c r="EL368" s="124"/>
      <c r="EM368" s="124"/>
      <c r="EN368" s="124"/>
      <c r="EO368" s="124"/>
      <c r="EP368" s="124"/>
      <c r="EQ368" s="124"/>
      <c r="ER368" s="124"/>
      <c r="ES368" s="124"/>
      <c r="ET368" s="124"/>
      <c r="EU368" s="124"/>
    </row>
    <row r="369" spans="1:151" s="177" customFormat="1" ht="12" customHeight="1">
      <c r="A369" s="127">
        <v>2020</v>
      </c>
      <c r="B369" s="128"/>
      <c r="C369" s="128"/>
      <c r="D369" s="128"/>
      <c r="E369" s="128"/>
      <c r="F369" s="128"/>
      <c r="G369" s="128"/>
      <c r="H369" s="129">
        <f t="shared" ref="H369:H404" si="236">SUM(B369:G369)</f>
        <v>0</v>
      </c>
      <c r="I369" s="111"/>
      <c r="J369" s="127">
        <f>$A$9</f>
        <v>2025</v>
      </c>
      <c r="K369" s="128"/>
      <c r="L369" s="128"/>
      <c r="M369" s="128"/>
      <c r="N369" s="128"/>
      <c r="O369" s="128"/>
      <c r="P369" s="128"/>
      <c r="Q369" s="129">
        <f>SUM(K369:P369)</f>
        <v>0</v>
      </c>
      <c r="R369" s="111"/>
      <c r="S369" s="127">
        <f>$A$9</f>
        <v>2025</v>
      </c>
      <c r="T369" s="128"/>
      <c r="U369" s="128"/>
      <c r="V369" s="128"/>
      <c r="W369" s="128"/>
      <c r="X369" s="128"/>
      <c r="Y369" s="128"/>
      <c r="Z369" s="129">
        <f>SUM(T369:Y369)</f>
        <v>0</v>
      </c>
      <c r="AA369" s="111"/>
      <c r="AB369" s="127">
        <f>$A$9</f>
        <v>2025</v>
      </c>
      <c r="AC369" s="128"/>
      <c r="AD369" s="128"/>
      <c r="AE369" s="128"/>
      <c r="AF369" s="128"/>
      <c r="AG369" s="128"/>
      <c r="AH369" s="128"/>
      <c r="AI369" s="129">
        <f>SUM(AC369:AH369)</f>
        <v>0</v>
      </c>
      <c r="AJ369" s="111"/>
      <c r="AK369" s="127">
        <f>$A$9</f>
        <v>2025</v>
      </c>
      <c r="AL369" s="128"/>
      <c r="AM369" s="128"/>
      <c r="AN369" s="128"/>
      <c r="AO369" s="128"/>
      <c r="AP369" s="128"/>
      <c r="AQ369" s="128"/>
      <c r="AR369" s="129">
        <f>SUM(AL369:AQ369)</f>
        <v>0</v>
      </c>
      <c r="AS369" s="111"/>
      <c r="AT369" s="127">
        <f>$A$9</f>
        <v>2025</v>
      </c>
      <c r="AU369" s="128"/>
      <c r="AV369" s="128"/>
      <c r="AW369" s="128"/>
      <c r="AX369" s="128"/>
      <c r="AY369" s="128"/>
      <c r="AZ369" s="128"/>
      <c r="BA369" s="129">
        <f>SUM(AU369:AZ369)</f>
        <v>0</v>
      </c>
      <c r="BB369" s="111"/>
      <c r="BC369" s="127">
        <f>$A$9</f>
        <v>2025</v>
      </c>
      <c r="BD369" s="128"/>
      <c r="BE369" s="128"/>
      <c r="BF369" s="128"/>
      <c r="BG369" s="128"/>
      <c r="BH369" s="128"/>
      <c r="BI369" s="128"/>
      <c r="BJ369" s="129">
        <f>SUM(BD369:BI369)</f>
        <v>0</v>
      </c>
      <c r="BK369" s="111"/>
      <c r="BL369" s="127">
        <f>$A$9</f>
        <v>2025</v>
      </c>
      <c r="BM369" s="128"/>
      <c r="BN369" s="128"/>
      <c r="BO369" s="128"/>
      <c r="BP369" s="128"/>
      <c r="BQ369" s="128"/>
      <c r="BR369" s="128"/>
      <c r="BS369" s="129">
        <f>SUM(BM369:BR369)</f>
        <v>0</v>
      </c>
      <c r="BT369" s="111"/>
      <c r="BU369" s="127">
        <f>$A$9</f>
        <v>2025</v>
      </c>
      <c r="BV369" s="128"/>
      <c r="BW369" s="128"/>
      <c r="BX369" s="128"/>
      <c r="BY369" s="128"/>
      <c r="BZ369" s="128"/>
      <c r="CA369" s="128"/>
      <c r="CB369" s="129">
        <f>SUM(BV369:CA369)</f>
        <v>0</v>
      </c>
      <c r="CC369" s="121"/>
      <c r="CD369" s="127">
        <f>$A$9</f>
        <v>2025</v>
      </c>
      <c r="CE369" s="128">
        <f>B369+K369+T369+AC369+AL369+AU369+BD369+BM369+BV369</f>
        <v>0</v>
      </c>
      <c r="CF369" s="128">
        <f t="shared" ref="CF369:CJ388" si="237">C369+L369+U369+AD369+AM369+AV369+BE369+BN369+BW369</f>
        <v>0</v>
      </c>
      <c r="CG369" s="128">
        <f t="shared" si="237"/>
        <v>0</v>
      </c>
      <c r="CH369" s="128">
        <f t="shared" si="237"/>
        <v>0</v>
      </c>
      <c r="CI369" s="128">
        <f t="shared" si="237"/>
        <v>0</v>
      </c>
      <c r="CJ369" s="128">
        <f t="shared" si="237"/>
        <v>0</v>
      </c>
      <c r="CK369" s="129">
        <f>SUM(CE369:CJ369)</f>
        <v>0</v>
      </c>
      <c r="CL369" s="121"/>
      <c r="CM369" s="333"/>
      <c r="CN369" s="161"/>
      <c r="CO369" s="161"/>
      <c r="CP369" s="161"/>
      <c r="CQ369" s="161"/>
      <c r="CR369" s="161"/>
      <c r="CS369" s="161"/>
      <c r="CT369" s="161"/>
      <c r="CU369" s="161"/>
      <c r="CV369" s="161"/>
      <c r="CW369" s="161"/>
      <c r="CX369" s="161"/>
      <c r="CY369" s="161"/>
      <c r="CZ369" s="161"/>
      <c r="DA369" s="161"/>
      <c r="DB369" s="161"/>
      <c r="DC369" s="161"/>
      <c r="DD369" s="161"/>
      <c r="DE369" s="161"/>
      <c r="DF369" s="161"/>
      <c r="DG369" s="176"/>
      <c r="DH369" s="161"/>
      <c r="DI369" s="161"/>
      <c r="DJ369" s="161"/>
      <c r="DK369" s="161"/>
      <c r="DL369" s="161"/>
      <c r="DM369" s="161"/>
      <c r="DN369" s="161"/>
      <c r="DO369" s="161"/>
      <c r="DP369" s="161"/>
      <c r="DQ369" s="161"/>
      <c r="DR369" s="161"/>
      <c r="DS369" s="161"/>
      <c r="DT369" s="161"/>
      <c r="DU369" s="161"/>
      <c r="DV369" s="161"/>
      <c r="DW369" s="161"/>
      <c r="DX369" s="161"/>
      <c r="DY369" s="161"/>
      <c r="DZ369" s="161"/>
      <c r="EA369" s="176"/>
      <c r="EB369" s="161"/>
      <c r="EC369" s="161"/>
      <c r="ED369" s="161"/>
      <c r="EE369" s="161"/>
      <c r="EF369" s="161"/>
      <c r="EG369" s="161"/>
      <c r="EH369" s="161"/>
      <c r="EI369" s="161"/>
      <c r="EJ369" s="161"/>
      <c r="EK369" s="161"/>
      <c r="EL369" s="161"/>
      <c r="EM369" s="161"/>
      <c r="EN369" s="161"/>
      <c r="EO369" s="161"/>
      <c r="EP369" s="161"/>
      <c r="EQ369" s="161"/>
      <c r="ER369" s="161"/>
      <c r="ES369" s="161"/>
      <c r="ET369" s="161"/>
      <c r="EU369" s="163"/>
    </row>
    <row r="370" spans="1:151" s="177" customFormat="1" ht="12" customHeight="1">
      <c r="A370" s="127">
        <f>A369+1</f>
        <v>2021</v>
      </c>
      <c r="B370" s="128"/>
      <c r="C370" s="128"/>
      <c r="D370" s="128"/>
      <c r="E370" s="128"/>
      <c r="F370" s="128"/>
      <c r="G370" s="128"/>
      <c r="H370" s="129">
        <f t="shared" si="236"/>
        <v>0</v>
      </c>
      <c r="I370" s="111"/>
      <c r="J370" s="127">
        <f>J369+1</f>
        <v>2026</v>
      </c>
      <c r="K370" s="128"/>
      <c r="L370" s="128"/>
      <c r="M370" s="128"/>
      <c r="N370" s="128"/>
      <c r="O370" s="128"/>
      <c r="P370" s="128"/>
      <c r="Q370" s="129">
        <f t="shared" ref="Q370:Q404" si="238">SUM(K370:P370)</f>
        <v>0</v>
      </c>
      <c r="R370" s="111"/>
      <c r="S370" s="127">
        <f>S369+1</f>
        <v>2026</v>
      </c>
      <c r="T370" s="128"/>
      <c r="U370" s="128"/>
      <c r="V370" s="128"/>
      <c r="W370" s="128"/>
      <c r="X370" s="128"/>
      <c r="Y370" s="128"/>
      <c r="Z370" s="129">
        <f t="shared" ref="Z370:Z404" si="239">SUM(T370:Y370)</f>
        <v>0</v>
      </c>
      <c r="AA370" s="111"/>
      <c r="AB370" s="127">
        <f>AB369+1</f>
        <v>2026</v>
      </c>
      <c r="AC370" s="128"/>
      <c r="AD370" s="128"/>
      <c r="AE370" s="128"/>
      <c r="AF370" s="128"/>
      <c r="AG370" s="128"/>
      <c r="AH370" s="128"/>
      <c r="AI370" s="129">
        <f t="shared" ref="AI370:AI404" si="240">SUM(AC370:AH370)</f>
        <v>0</v>
      </c>
      <c r="AJ370" s="111"/>
      <c r="AK370" s="127">
        <f>AK369+1</f>
        <v>2026</v>
      </c>
      <c r="AL370" s="128"/>
      <c r="AM370" s="128"/>
      <c r="AN370" s="128"/>
      <c r="AO370" s="128"/>
      <c r="AP370" s="128"/>
      <c r="AQ370" s="128"/>
      <c r="AR370" s="129">
        <f t="shared" ref="AR370:AR404" si="241">SUM(AL370:AQ370)</f>
        <v>0</v>
      </c>
      <c r="AS370" s="111"/>
      <c r="AT370" s="127">
        <f>AT369+1</f>
        <v>2026</v>
      </c>
      <c r="AU370" s="128"/>
      <c r="AV370" s="128"/>
      <c r="AW370" s="128"/>
      <c r="AX370" s="128"/>
      <c r="AY370" s="128"/>
      <c r="AZ370" s="128"/>
      <c r="BA370" s="129">
        <f t="shared" ref="BA370:BA404" si="242">SUM(AU370:AZ370)</f>
        <v>0</v>
      </c>
      <c r="BB370" s="111"/>
      <c r="BC370" s="127">
        <f>BC369+1</f>
        <v>2026</v>
      </c>
      <c r="BD370" s="128"/>
      <c r="BE370" s="128"/>
      <c r="BF370" s="128"/>
      <c r="BG370" s="128"/>
      <c r="BH370" s="128"/>
      <c r="BI370" s="128"/>
      <c r="BJ370" s="129">
        <f t="shared" ref="BJ370:BJ404" si="243">SUM(BD370:BI370)</f>
        <v>0</v>
      </c>
      <c r="BK370" s="111"/>
      <c r="BL370" s="127">
        <f>BL369+1</f>
        <v>2026</v>
      </c>
      <c r="BM370" s="128"/>
      <c r="BN370" s="128"/>
      <c r="BO370" s="128"/>
      <c r="BP370" s="128"/>
      <c r="BQ370" s="128"/>
      <c r="BR370" s="128"/>
      <c r="BS370" s="129">
        <f t="shared" ref="BS370:BS404" si="244">SUM(BM370:BR370)</f>
        <v>0</v>
      </c>
      <c r="BT370" s="111"/>
      <c r="BU370" s="127">
        <f>BU369+1</f>
        <v>2026</v>
      </c>
      <c r="BV370" s="128"/>
      <c r="BW370" s="128"/>
      <c r="BX370" s="128"/>
      <c r="BY370" s="128"/>
      <c r="BZ370" s="128"/>
      <c r="CA370" s="128"/>
      <c r="CB370" s="129">
        <f t="shared" ref="CB370:CB404" si="245">SUM(BV370:CA370)</f>
        <v>0</v>
      </c>
      <c r="CC370" s="121"/>
      <c r="CD370" s="127">
        <f>CD369+1</f>
        <v>2026</v>
      </c>
      <c r="CE370" s="128">
        <f t="shared" ref="CE370:CJ389" si="246">B370+K370+T370+AC370+AL370+AU370+BD370+BM370+BV370</f>
        <v>0</v>
      </c>
      <c r="CF370" s="128">
        <f t="shared" si="237"/>
        <v>0</v>
      </c>
      <c r="CG370" s="128">
        <f t="shared" si="237"/>
        <v>0</v>
      </c>
      <c r="CH370" s="128">
        <f t="shared" si="237"/>
        <v>0</v>
      </c>
      <c r="CI370" s="128">
        <f t="shared" si="237"/>
        <v>0</v>
      </c>
      <c r="CJ370" s="128">
        <f t="shared" si="237"/>
        <v>0</v>
      </c>
      <c r="CK370" s="129">
        <f t="shared" ref="CK370:CK404" si="247">SUM(CE370:CJ370)</f>
        <v>0</v>
      </c>
      <c r="CL370" s="121"/>
      <c r="CM370" s="333"/>
      <c r="CN370" s="161"/>
      <c r="CO370" s="161"/>
      <c r="CP370" s="161"/>
      <c r="CQ370" s="161"/>
      <c r="CR370" s="161"/>
      <c r="CS370" s="161"/>
      <c r="CT370" s="161"/>
      <c r="CU370" s="161"/>
      <c r="CV370" s="161"/>
      <c r="CW370" s="161"/>
      <c r="CX370" s="161"/>
      <c r="CY370" s="161"/>
      <c r="CZ370" s="161"/>
      <c r="DA370" s="161"/>
      <c r="DB370" s="161"/>
      <c r="DC370" s="161"/>
      <c r="DD370" s="161"/>
      <c r="DE370" s="161"/>
      <c r="DF370" s="161"/>
      <c r="DG370" s="176"/>
      <c r="DH370" s="161"/>
      <c r="DI370" s="161"/>
      <c r="DJ370" s="161"/>
      <c r="DK370" s="161"/>
      <c r="DL370" s="161"/>
      <c r="DM370" s="161"/>
      <c r="DN370" s="161"/>
      <c r="DO370" s="161"/>
      <c r="DP370" s="161"/>
      <c r="DQ370" s="161"/>
      <c r="DR370" s="161"/>
      <c r="DS370" s="161"/>
      <c r="DT370" s="161"/>
      <c r="DU370" s="161"/>
      <c r="DV370" s="161"/>
      <c r="DW370" s="161"/>
      <c r="DX370" s="161"/>
      <c r="DY370" s="161"/>
      <c r="DZ370" s="161"/>
      <c r="EA370" s="176"/>
      <c r="EB370" s="161"/>
      <c r="EC370" s="161"/>
      <c r="ED370" s="161"/>
      <c r="EE370" s="161"/>
      <c r="EF370" s="161"/>
      <c r="EG370" s="161"/>
      <c r="EH370" s="161"/>
      <c r="EI370" s="161"/>
      <c r="EJ370" s="161"/>
      <c r="EK370" s="161"/>
      <c r="EL370" s="161"/>
      <c r="EM370" s="161"/>
      <c r="EN370" s="161"/>
      <c r="EO370" s="161"/>
      <c r="EP370" s="161"/>
      <c r="EQ370" s="161"/>
      <c r="ER370" s="161"/>
      <c r="ES370" s="161"/>
      <c r="ET370" s="161"/>
      <c r="EU370" s="163"/>
    </row>
    <row r="371" spans="1:151" s="177" customFormat="1" ht="12" customHeight="1">
      <c r="A371" s="127">
        <f t="shared" ref="A371:A404" si="248">A370+1</f>
        <v>2022</v>
      </c>
      <c r="B371" s="128"/>
      <c r="C371" s="128"/>
      <c r="D371" s="128"/>
      <c r="E371" s="128"/>
      <c r="F371" s="128"/>
      <c r="G371" s="128"/>
      <c r="H371" s="129">
        <f t="shared" si="236"/>
        <v>0</v>
      </c>
      <c r="I371" s="111"/>
      <c r="J371" s="127">
        <f t="shared" ref="J371:J404" si="249">J370+1</f>
        <v>2027</v>
      </c>
      <c r="K371" s="128"/>
      <c r="L371" s="128"/>
      <c r="M371" s="128"/>
      <c r="N371" s="128"/>
      <c r="O371" s="128"/>
      <c r="P371" s="128"/>
      <c r="Q371" s="129">
        <f t="shared" si="238"/>
        <v>0</v>
      </c>
      <c r="R371" s="111"/>
      <c r="S371" s="127">
        <f t="shared" ref="S371:S404" si="250">S370+1</f>
        <v>2027</v>
      </c>
      <c r="T371" s="128"/>
      <c r="U371" s="128"/>
      <c r="V371" s="128"/>
      <c r="W371" s="128"/>
      <c r="X371" s="128"/>
      <c r="Y371" s="128"/>
      <c r="Z371" s="129">
        <f t="shared" si="239"/>
        <v>0</v>
      </c>
      <c r="AA371" s="111"/>
      <c r="AB371" s="127">
        <f t="shared" ref="AB371:AB404" si="251">AB370+1</f>
        <v>2027</v>
      </c>
      <c r="AC371" s="128"/>
      <c r="AD371" s="128"/>
      <c r="AE371" s="128"/>
      <c r="AF371" s="128"/>
      <c r="AG371" s="128"/>
      <c r="AH371" s="128"/>
      <c r="AI371" s="129">
        <f t="shared" si="240"/>
        <v>0</v>
      </c>
      <c r="AJ371" s="111"/>
      <c r="AK371" s="127">
        <f t="shared" ref="AK371:AK404" si="252">AK370+1</f>
        <v>2027</v>
      </c>
      <c r="AL371" s="128"/>
      <c r="AM371" s="128"/>
      <c r="AN371" s="128"/>
      <c r="AO371" s="128"/>
      <c r="AP371" s="128"/>
      <c r="AQ371" s="128"/>
      <c r="AR371" s="129">
        <f t="shared" si="241"/>
        <v>0</v>
      </c>
      <c r="AS371" s="111"/>
      <c r="AT371" s="127">
        <f t="shared" ref="AT371:AT404" si="253">AT370+1</f>
        <v>2027</v>
      </c>
      <c r="AU371" s="128"/>
      <c r="AV371" s="128"/>
      <c r="AW371" s="128"/>
      <c r="AX371" s="128"/>
      <c r="AY371" s="128"/>
      <c r="AZ371" s="128"/>
      <c r="BA371" s="129">
        <f t="shared" si="242"/>
        <v>0</v>
      </c>
      <c r="BB371" s="111"/>
      <c r="BC371" s="127">
        <f t="shared" ref="BC371:BC404" si="254">BC370+1</f>
        <v>2027</v>
      </c>
      <c r="BD371" s="128"/>
      <c r="BE371" s="128"/>
      <c r="BF371" s="128"/>
      <c r="BG371" s="128"/>
      <c r="BH371" s="128"/>
      <c r="BI371" s="128"/>
      <c r="BJ371" s="129">
        <f t="shared" si="243"/>
        <v>0</v>
      </c>
      <c r="BK371" s="111"/>
      <c r="BL371" s="127">
        <f t="shared" ref="BL371:BL404" si="255">BL370+1</f>
        <v>2027</v>
      </c>
      <c r="BM371" s="128"/>
      <c r="BN371" s="128"/>
      <c r="BO371" s="128"/>
      <c r="BP371" s="128"/>
      <c r="BQ371" s="128"/>
      <c r="BR371" s="128"/>
      <c r="BS371" s="129">
        <f t="shared" si="244"/>
        <v>0</v>
      </c>
      <c r="BT371" s="111"/>
      <c r="BU371" s="127">
        <f t="shared" ref="BU371:BU404" si="256">BU370+1</f>
        <v>2027</v>
      </c>
      <c r="BV371" s="128"/>
      <c r="BW371" s="128"/>
      <c r="BX371" s="128"/>
      <c r="BY371" s="128"/>
      <c r="BZ371" s="128"/>
      <c r="CA371" s="128"/>
      <c r="CB371" s="129">
        <f t="shared" si="245"/>
        <v>0</v>
      </c>
      <c r="CC371" s="121"/>
      <c r="CD371" s="127">
        <f t="shared" ref="CD371:CD404" si="257">CD370+1</f>
        <v>2027</v>
      </c>
      <c r="CE371" s="128">
        <f t="shared" si="246"/>
        <v>0</v>
      </c>
      <c r="CF371" s="128">
        <f t="shared" si="237"/>
        <v>0</v>
      </c>
      <c r="CG371" s="128">
        <f t="shared" si="237"/>
        <v>0</v>
      </c>
      <c r="CH371" s="128">
        <f t="shared" si="237"/>
        <v>0</v>
      </c>
      <c r="CI371" s="128">
        <f t="shared" si="237"/>
        <v>0</v>
      </c>
      <c r="CJ371" s="128">
        <f t="shared" si="237"/>
        <v>0</v>
      </c>
      <c r="CK371" s="129">
        <f t="shared" si="247"/>
        <v>0</v>
      </c>
      <c r="CL371" s="121"/>
      <c r="CM371" s="333"/>
      <c r="CN371" s="161"/>
      <c r="CO371" s="161"/>
      <c r="CP371" s="161"/>
      <c r="CQ371" s="161"/>
      <c r="CR371" s="161"/>
      <c r="CS371" s="161"/>
      <c r="CT371" s="161"/>
      <c r="CU371" s="161"/>
      <c r="CV371" s="161"/>
      <c r="CW371" s="161"/>
      <c r="CX371" s="161"/>
      <c r="CY371" s="161"/>
      <c r="CZ371" s="161"/>
      <c r="DA371" s="161"/>
      <c r="DB371" s="161"/>
      <c r="DC371" s="161"/>
      <c r="DD371" s="161"/>
      <c r="DE371" s="161"/>
      <c r="DF371" s="161"/>
      <c r="DG371" s="176"/>
      <c r="DH371" s="161"/>
      <c r="DI371" s="161"/>
      <c r="DJ371" s="161"/>
      <c r="DK371" s="161"/>
      <c r="DL371" s="161"/>
      <c r="DM371" s="161"/>
      <c r="DN371" s="161"/>
      <c r="DO371" s="161"/>
      <c r="DP371" s="161"/>
      <c r="DQ371" s="161"/>
      <c r="DR371" s="161"/>
      <c r="DS371" s="161"/>
      <c r="DT371" s="161"/>
      <c r="DU371" s="161"/>
      <c r="DV371" s="161"/>
      <c r="DW371" s="161"/>
      <c r="DX371" s="161"/>
      <c r="DY371" s="161"/>
      <c r="DZ371" s="161"/>
      <c r="EA371" s="176"/>
      <c r="EB371" s="161"/>
      <c r="EC371" s="161"/>
      <c r="ED371" s="161"/>
      <c r="EE371" s="161"/>
      <c r="EF371" s="161"/>
      <c r="EG371" s="161"/>
      <c r="EH371" s="161"/>
      <c r="EI371" s="161"/>
      <c r="EJ371" s="161"/>
      <c r="EK371" s="161"/>
      <c r="EL371" s="161"/>
      <c r="EM371" s="161"/>
      <c r="EN371" s="161"/>
      <c r="EO371" s="161"/>
      <c r="EP371" s="161"/>
      <c r="EQ371" s="161"/>
      <c r="ER371" s="161"/>
      <c r="ES371" s="161"/>
      <c r="ET371" s="161"/>
      <c r="EU371" s="163"/>
    </row>
    <row r="372" spans="1:151" s="177" customFormat="1" ht="12" customHeight="1">
      <c r="A372" s="127">
        <f t="shared" si="248"/>
        <v>2023</v>
      </c>
      <c r="B372" s="128"/>
      <c r="C372" s="128"/>
      <c r="D372" s="128"/>
      <c r="E372" s="128"/>
      <c r="F372" s="128"/>
      <c r="G372" s="128"/>
      <c r="H372" s="129">
        <f t="shared" si="236"/>
        <v>0</v>
      </c>
      <c r="I372" s="111"/>
      <c r="J372" s="127">
        <f t="shared" si="249"/>
        <v>2028</v>
      </c>
      <c r="K372" s="128"/>
      <c r="L372" s="128"/>
      <c r="M372" s="128"/>
      <c r="N372" s="128"/>
      <c r="O372" s="128"/>
      <c r="P372" s="128"/>
      <c r="Q372" s="129">
        <f t="shared" si="238"/>
        <v>0</v>
      </c>
      <c r="R372" s="111"/>
      <c r="S372" s="127">
        <f t="shared" si="250"/>
        <v>2028</v>
      </c>
      <c r="T372" s="128"/>
      <c r="U372" s="128"/>
      <c r="V372" s="128"/>
      <c r="W372" s="128"/>
      <c r="X372" s="128"/>
      <c r="Y372" s="128"/>
      <c r="Z372" s="129">
        <f t="shared" si="239"/>
        <v>0</v>
      </c>
      <c r="AA372" s="111"/>
      <c r="AB372" s="127">
        <f t="shared" si="251"/>
        <v>2028</v>
      </c>
      <c r="AC372" s="128"/>
      <c r="AD372" s="128"/>
      <c r="AE372" s="128"/>
      <c r="AF372" s="128"/>
      <c r="AG372" s="128"/>
      <c r="AH372" s="128"/>
      <c r="AI372" s="129">
        <f t="shared" si="240"/>
        <v>0</v>
      </c>
      <c r="AJ372" s="111"/>
      <c r="AK372" s="127">
        <f t="shared" si="252"/>
        <v>2028</v>
      </c>
      <c r="AL372" s="128"/>
      <c r="AM372" s="128"/>
      <c r="AN372" s="128"/>
      <c r="AO372" s="128"/>
      <c r="AP372" s="128"/>
      <c r="AQ372" s="128"/>
      <c r="AR372" s="129">
        <f t="shared" si="241"/>
        <v>0</v>
      </c>
      <c r="AS372" s="111"/>
      <c r="AT372" s="127">
        <f t="shared" si="253"/>
        <v>2028</v>
      </c>
      <c r="AU372" s="128"/>
      <c r="AV372" s="128"/>
      <c r="AW372" s="128"/>
      <c r="AX372" s="128"/>
      <c r="AY372" s="128"/>
      <c r="AZ372" s="128"/>
      <c r="BA372" s="129">
        <f t="shared" si="242"/>
        <v>0</v>
      </c>
      <c r="BB372" s="111"/>
      <c r="BC372" s="127">
        <f t="shared" si="254"/>
        <v>2028</v>
      </c>
      <c r="BD372" s="128"/>
      <c r="BE372" s="128"/>
      <c r="BF372" s="128"/>
      <c r="BG372" s="128"/>
      <c r="BH372" s="128"/>
      <c r="BI372" s="128"/>
      <c r="BJ372" s="129">
        <f t="shared" si="243"/>
        <v>0</v>
      </c>
      <c r="BK372" s="111"/>
      <c r="BL372" s="127">
        <f t="shared" si="255"/>
        <v>2028</v>
      </c>
      <c r="BM372" s="128"/>
      <c r="BN372" s="128"/>
      <c r="BO372" s="128"/>
      <c r="BP372" s="128"/>
      <c r="BQ372" s="128"/>
      <c r="BR372" s="128"/>
      <c r="BS372" s="129">
        <f t="shared" si="244"/>
        <v>0</v>
      </c>
      <c r="BT372" s="111"/>
      <c r="BU372" s="127">
        <f t="shared" si="256"/>
        <v>2028</v>
      </c>
      <c r="BV372" s="128"/>
      <c r="BW372" s="128"/>
      <c r="BX372" s="128"/>
      <c r="BY372" s="128"/>
      <c r="BZ372" s="128"/>
      <c r="CA372" s="128"/>
      <c r="CB372" s="129">
        <f t="shared" si="245"/>
        <v>0</v>
      </c>
      <c r="CC372" s="121"/>
      <c r="CD372" s="127">
        <f t="shared" si="257"/>
        <v>2028</v>
      </c>
      <c r="CE372" s="128">
        <f t="shared" si="246"/>
        <v>0</v>
      </c>
      <c r="CF372" s="128">
        <f t="shared" si="237"/>
        <v>0</v>
      </c>
      <c r="CG372" s="128">
        <f t="shared" si="237"/>
        <v>0</v>
      </c>
      <c r="CH372" s="128">
        <f t="shared" si="237"/>
        <v>0</v>
      </c>
      <c r="CI372" s="128">
        <f t="shared" si="237"/>
        <v>0</v>
      </c>
      <c r="CJ372" s="128">
        <f t="shared" si="237"/>
        <v>0</v>
      </c>
      <c r="CK372" s="129">
        <f t="shared" si="247"/>
        <v>0</v>
      </c>
      <c r="CL372" s="121"/>
      <c r="CM372" s="333"/>
      <c r="CN372" s="161"/>
      <c r="CO372" s="161"/>
      <c r="CP372" s="161"/>
      <c r="CQ372" s="161"/>
      <c r="CR372" s="161"/>
      <c r="CS372" s="161"/>
      <c r="CT372" s="161"/>
      <c r="CU372" s="161"/>
      <c r="CV372" s="161"/>
      <c r="CW372" s="161"/>
      <c r="CX372" s="161"/>
      <c r="CY372" s="161"/>
      <c r="CZ372" s="161"/>
      <c r="DA372" s="161"/>
      <c r="DB372" s="161"/>
      <c r="DC372" s="161"/>
      <c r="DD372" s="161"/>
      <c r="DE372" s="161"/>
      <c r="DF372" s="161"/>
      <c r="DG372" s="176"/>
      <c r="DH372" s="161"/>
      <c r="DI372" s="161"/>
      <c r="DJ372" s="161"/>
      <c r="DK372" s="161"/>
      <c r="DL372" s="161"/>
      <c r="DM372" s="161"/>
      <c r="DN372" s="161"/>
      <c r="DO372" s="161"/>
      <c r="DP372" s="161"/>
      <c r="DQ372" s="161"/>
      <c r="DR372" s="161"/>
      <c r="DS372" s="161"/>
      <c r="DT372" s="161"/>
      <c r="DU372" s="161"/>
      <c r="DV372" s="161"/>
      <c r="DW372" s="161"/>
      <c r="DX372" s="161"/>
      <c r="DY372" s="161"/>
      <c r="DZ372" s="161"/>
      <c r="EA372" s="176"/>
      <c r="EB372" s="161"/>
      <c r="EC372" s="161"/>
      <c r="ED372" s="161"/>
      <c r="EE372" s="161"/>
      <c r="EF372" s="161"/>
      <c r="EG372" s="161"/>
      <c r="EH372" s="161"/>
      <c r="EI372" s="161"/>
      <c r="EJ372" s="161"/>
      <c r="EK372" s="161"/>
      <c r="EL372" s="161"/>
      <c r="EM372" s="161"/>
      <c r="EN372" s="161"/>
      <c r="EO372" s="161"/>
      <c r="EP372" s="161"/>
      <c r="EQ372" s="161"/>
      <c r="ER372" s="161"/>
      <c r="ES372" s="161"/>
      <c r="ET372" s="161"/>
      <c r="EU372" s="163"/>
    </row>
    <row r="373" spans="1:151" s="177" customFormat="1" ht="12" customHeight="1">
      <c r="A373" s="127">
        <f t="shared" si="248"/>
        <v>2024</v>
      </c>
      <c r="B373" s="128"/>
      <c r="C373" s="128"/>
      <c r="D373" s="128"/>
      <c r="E373" s="128"/>
      <c r="F373" s="128"/>
      <c r="G373" s="128"/>
      <c r="H373" s="129">
        <f t="shared" si="236"/>
        <v>0</v>
      </c>
      <c r="I373" s="111"/>
      <c r="J373" s="127">
        <f t="shared" si="249"/>
        <v>2029</v>
      </c>
      <c r="K373" s="128"/>
      <c r="L373" s="128"/>
      <c r="M373" s="128"/>
      <c r="N373" s="128"/>
      <c r="O373" s="128"/>
      <c r="P373" s="128"/>
      <c r="Q373" s="129">
        <f t="shared" si="238"/>
        <v>0</v>
      </c>
      <c r="R373" s="111"/>
      <c r="S373" s="127">
        <f t="shared" si="250"/>
        <v>2029</v>
      </c>
      <c r="T373" s="128"/>
      <c r="U373" s="128"/>
      <c r="V373" s="128"/>
      <c r="W373" s="128"/>
      <c r="X373" s="128"/>
      <c r="Y373" s="128"/>
      <c r="Z373" s="129">
        <f t="shared" si="239"/>
        <v>0</v>
      </c>
      <c r="AA373" s="111"/>
      <c r="AB373" s="127">
        <f t="shared" si="251"/>
        <v>2029</v>
      </c>
      <c r="AC373" s="128"/>
      <c r="AD373" s="128"/>
      <c r="AE373" s="128"/>
      <c r="AF373" s="128"/>
      <c r="AG373" s="128"/>
      <c r="AH373" s="128"/>
      <c r="AI373" s="129">
        <f t="shared" si="240"/>
        <v>0</v>
      </c>
      <c r="AJ373" s="111"/>
      <c r="AK373" s="127">
        <f t="shared" si="252"/>
        <v>2029</v>
      </c>
      <c r="AL373" s="128"/>
      <c r="AM373" s="128"/>
      <c r="AN373" s="128"/>
      <c r="AO373" s="128"/>
      <c r="AP373" s="128"/>
      <c r="AQ373" s="128"/>
      <c r="AR373" s="129">
        <f t="shared" si="241"/>
        <v>0</v>
      </c>
      <c r="AS373" s="111"/>
      <c r="AT373" s="127">
        <f t="shared" si="253"/>
        <v>2029</v>
      </c>
      <c r="AU373" s="128"/>
      <c r="AV373" s="128"/>
      <c r="AW373" s="128"/>
      <c r="AX373" s="128"/>
      <c r="AY373" s="128"/>
      <c r="AZ373" s="128"/>
      <c r="BA373" s="129">
        <f t="shared" si="242"/>
        <v>0</v>
      </c>
      <c r="BB373" s="111"/>
      <c r="BC373" s="127">
        <f t="shared" si="254"/>
        <v>2029</v>
      </c>
      <c r="BD373" s="128"/>
      <c r="BE373" s="128"/>
      <c r="BF373" s="128"/>
      <c r="BG373" s="128"/>
      <c r="BH373" s="128"/>
      <c r="BI373" s="128"/>
      <c r="BJ373" s="129">
        <f t="shared" si="243"/>
        <v>0</v>
      </c>
      <c r="BK373" s="111"/>
      <c r="BL373" s="127">
        <f t="shared" si="255"/>
        <v>2029</v>
      </c>
      <c r="BM373" s="128"/>
      <c r="BN373" s="128"/>
      <c r="BO373" s="128"/>
      <c r="BP373" s="128"/>
      <c r="BQ373" s="128"/>
      <c r="BR373" s="128"/>
      <c r="BS373" s="129">
        <f t="shared" si="244"/>
        <v>0</v>
      </c>
      <c r="BT373" s="111"/>
      <c r="BU373" s="127">
        <f t="shared" si="256"/>
        <v>2029</v>
      </c>
      <c r="BV373" s="128"/>
      <c r="BW373" s="128"/>
      <c r="BX373" s="128"/>
      <c r="BY373" s="128"/>
      <c r="BZ373" s="128"/>
      <c r="CA373" s="128"/>
      <c r="CB373" s="129">
        <f t="shared" si="245"/>
        <v>0</v>
      </c>
      <c r="CC373" s="121"/>
      <c r="CD373" s="127">
        <f t="shared" si="257"/>
        <v>2029</v>
      </c>
      <c r="CE373" s="128">
        <f t="shared" si="246"/>
        <v>0</v>
      </c>
      <c r="CF373" s="128">
        <f t="shared" si="237"/>
        <v>0</v>
      </c>
      <c r="CG373" s="128">
        <f t="shared" si="237"/>
        <v>0</v>
      </c>
      <c r="CH373" s="128">
        <f t="shared" si="237"/>
        <v>0</v>
      </c>
      <c r="CI373" s="128">
        <f t="shared" si="237"/>
        <v>0</v>
      </c>
      <c r="CJ373" s="128">
        <f t="shared" si="237"/>
        <v>0</v>
      </c>
      <c r="CK373" s="129">
        <f t="shared" si="247"/>
        <v>0</v>
      </c>
      <c r="CL373" s="121"/>
      <c r="CM373" s="333"/>
      <c r="CN373" s="161"/>
      <c r="CO373" s="161"/>
      <c r="CP373" s="161"/>
      <c r="CQ373" s="161"/>
      <c r="CR373" s="161"/>
      <c r="CS373" s="161"/>
      <c r="CT373" s="161"/>
      <c r="CU373" s="161"/>
      <c r="CV373" s="161"/>
      <c r="CW373" s="161"/>
      <c r="CX373" s="161"/>
      <c r="CY373" s="161"/>
      <c r="CZ373" s="161"/>
      <c r="DA373" s="161"/>
      <c r="DB373" s="161"/>
      <c r="DC373" s="161"/>
      <c r="DD373" s="161"/>
      <c r="DE373" s="161"/>
      <c r="DF373" s="161"/>
      <c r="DG373" s="176"/>
      <c r="DH373" s="161"/>
      <c r="DI373" s="161"/>
      <c r="DJ373" s="161"/>
      <c r="DK373" s="161"/>
      <c r="DL373" s="161"/>
      <c r="DM373" s="161"/>
      <c r="DN373" s="161"/>
      <c r="DO373" s="161"/>
      <c r="DP373" s="161"/>
      <c r="DQ373" s="161"/>
      <c r="DR373" s="161"/>
      <c r="DS373" s="161"/>
      <c r="DT373" s="161"/>
      <c r="DU373" s="161"/>
      <c r="DV373" s="161"/>
      <c r="DW373" s="161"/>
      <c r="DX373" s="161"/>
      <c r="DY373" s="161"/>
      <c r="DZ373" s="161"/>
      <c r="EA373" s="176"/>
      <c r="EB373" s="161"/>
      <c r="EC373" s="161"/>
      <c r="ED373" s="161"/>
      <c r="EE373" s="161"/>
      <c r="EF373" s="161"/>
      <c r="EG373" s="161"/>
      <c r="EH373" s="161"/>
      <c r="EI373" s="161"/>
      <c r="EJ373" s="161"/>
      <c r="EK373" s="161"/>
      <c r="EL373" s="161"/>
      <c r="EM373" s="161"/>
      <c r="EN373" s="161"/>
      <c r="EO373" s="161"/>
      <c r="EP373" s="161"/>
      <c r="EQ373" s="161"/>
      <c r="ER373" s="161"/>
      <c r="ES373" s="161"/>
      <c r="ET373" s="161"/>
      <c r="EU373" s="163"/>
    </row>
    <row r="374" spans="1:151" s="177" customFormat="1" ht="12" customHeight="1">
      <c r="A374" s="127">
        <f t="shared" si="248"/>
        <v>2025</v>
      </c>
      <c r="B374" s="128"/>
      <c r="C374" s="128"/>
      <c r="D374" s="128"/>
      <c r="E374" s="128"/>
      <c r="F374" s="128"/>
      <c r="G374" s="128"/>
      <c r="H374" s="129">
        <f t="shared" si="236"/>
        <v>0</v>
      </c>
      <c r="I374" s="111"/>
      <c r="J374" s="127">
        <f t="shared" si="249"/>
        <v>2030</v>
      </c>
      <c r="K374" s="128"/>
      <c r="L374" s="128"/>
      <c r="M374" s="128"/>
      <c r="N374" s="128"/>
      <c r="O374" s="128"/>
      <c r="P374" s="128"/>
      <c r="Q374" s="129">
        <f t="shared" si="238"/>
        <v>0</v>
      </c>
      <c r="R374" s="111"/>
      <c r="S374" s="127">
        <f t="shared" si="250"/>
        <v>2030</v>
      </c>
      <c r="T374" s="128"/>
      <c r="U374" s="128"/>
      <c r="V374" s="128"/>
      <c r="W374" s="128"/>
      <c r="X374" s="128"/>
      <c r="Y374" s="128"/>
      <c r="Z374" s="129">
        <f t="shared" si="239"/>
        <v>0</v>
      </c>
      <c r="AA374" s="111"/>
      <c r="AB374" s="127">
        <f t="shared" si="251"/>
        <v>2030</v>
      </c>
      <c r="AC374" s="128"/>
      <c r="AD374" s="128"/>
      <c r="AE374" s="128"/>
      <c r="AF374" s="128"/>
      <c r="AG374" s="128"/>
      <c r="AH374" s="128"/>
      <c r="AI374" s="129">
        <f t="shared" si="240"/>
        <v>0</v>
      </c>
      <c r="AJ374" s="111"/>
      <c r="AK374" s="127">
        <f t="shared" si="252"/>
        <v>2030</v>
      </c>
      <c r="AL374" s="128"/>
      <c r="AM374" s="128"/>
      <c r="AN374" s="128"/>
      <c r="AO374" s="128"/>
      <c r="AP374" s="128"/>
      <c r="AQ374" s="128"/>
      <c r="AR374" s="129">
        <f t="shared" si="241"/>
        <v>0</v>
      </c>
      <c r="AS374" s="111"/>
      <c r="AT374" s="127">
        <f t="shared" si="253"/>
        <v>2030</v>
      </c>
      <c r="AU374" s="128"/>
      <c r="AV374" s="128"/>
      <c r="AW374" s="128"/>
      <c r="AX374" s="128"/>
      <c r="AY374" s="128"/>
      <c r="AZ374" s="128"/>
      <c r="BA374" s="129">
        <f t="shared" si="242"/>
        <v>0</v>
      </c>
      <c r="BB374" s="111"/>
      <c r="BC374" s="127">
        <f t="shared" si="254"/>
        <v>2030</v>
      </c>
      <c r="BD374" s="128"/>
      <c r="BE374" s="128"/>
      <c r="BF374" s="128"/>
      <c r="BG374" s="128"/>
      <c r="BH374" s="128"/>
      <c r="BI374" s="128"/>
      <c r="BJ374" s="129">
        <f t="shared" si="243"/>
        <v>0</v>
      </c>
      <c r="BK374" s="111"/>
      <c r="BL374" s="127">
        <f t="shared" si="255"/>
        <v>2030</v>
      </c>
      <c r="BM374" s="128"/>
      <c r="BN374" s="128"/>
      <c r="BO374" s="128"/>
      <c r="BP374" s="128"/>
      <c r="BQ374" s="128"/>
      <c r="BR374" s="128"/>
      <c r="BS374" s="129">
        <f t="shared" si="244"/>
        <v>0</v>
      </c>
      <c r="BT374" s="111"/>
      <c r="BU374" s="127">
        <f t="shared" si="256"/>
        <v>2030</v>
      </c>
      <c r="BV374" s="128"/>
      <c r="BW374" s="128"/>
      <c r="BX374" s="128"/>
      <c r="BY374" s="128"/>
      <c r="BZ374" s="128"/>
      <c r="CA374" s="128"/>
      <c r="CB374" s="129">
        <f t="shared" si="245"/>
        <v>0</v>
      </c>
      <c r="CC374" s="121"/>
      <c r="CD374" s="127">
        <f t="shared" si="257"/>
        <v>2030</v>
      </c>
      <c r="CE374" s="128">
        <f t="shared" si="246"/>
        <v>0</v>
      </c>
      <c r="CF374" s="128">
        <f t="shared" si="237"/>
        <v>0</v>
      </c>
      <c r="CG374" s="128">
        <f t="shared" si="237"/>
        <v>0</v>
      </c>
      <c r="CH374" s="128">
        <f t="shared" si="237"/>
        <v>0</v>
      </c>
      <c r="CI374" s="128">
        <f t="shared" si="237"/>
        <v>0</v>
      </c>
      <c r="CJ374" s="128">
        <f t="shared" si="237"/>
        <v>0</v>
      </c>
      <c r="CK374" s="129">
        <f t="shared" si="247"/>
        <v>0</v>
      </c>
      <c r="CL374" s="121"/>
      <c r="CM374" s="333"/>
      <c r="CN374" s="161"/>
      <c r="CO374" s="161"/>
      <c r="CP374" s="161"/>
      <c r="CQ374" s="161"/>
      <c r="CR374" s="161"/>
      <c r="CS374" s="161"/>
      <c r="CT374" s="161"/>
      <c r="CU374" s="161"/>
      <c r="CV374" s="161"/>
      <c r="CW374" s="161"/>
      <c r="CX374" s="161"/>
      <c r="CY374" s="161"/>
      <c r="CZ374" s="161"/>
      <c r="DA374" s="161"/>
      <c r="DB374" s="161"/>
      <c r="DC374" s="161"/>
      <c r="DD374" s="161"/>
      <c r="DE374" s="161"/>
      <c r="DF374" s="161"/>
      <c r="DG374" s="176"/>
      <c r="DH374" s="161"/>
      <c r="DI374" s="161"/>
      <c r="DJ374" s="161"/>
      <c r="DK374" s="161"/>
      <c r="DL374" s="161"/>
      <c r="DM374" s="161"/>
      <c r="DN374" s="161"/>
      <c r="DO374" s="161"/>
      <c r="DP374" s="161"/>
      <c r="DQ374" s="161"/>
      <c r="DR374" s="161"/>
      <c r="DS374" s="161"/>
      <c r="DT374" s="161"/>
      <c r="DU374" s="161"/>
      <c r="DV374" s="161"/>
      <c r="DW374" s="161"/>
      <c r="DX374" s="161"/>
      <c r="DY374" s="161"/>
      <c r="DZ374" s="161"/>
      <c r="EA374" s="176"/>
      <c r="EB374" s="161"/>
      <c r="EC374" s="161"/>
      <c r="ED374" s="161"/>
      <c r="EE374" s="161"/>
      <c r="EF374" s="161"/>
      <c r="EG374" s="161"/>
      <c r="EH374" s="161"/>
      <c r="EI374" s="161"/>
      <c r="EJ374" s="161"/>
      <c r="EK374" s="161"/>
      <c r="EL374" s="161"/>
      <c r="EM374" s="161"/>
      <c r="EN374" s="161"/>
      <c r="EO374" s="161"/>
      <c r="EP374" s="161"/>
      <c r="EQ374" s="161"/>
      <c r="ER374" s="161"/>
      <c r="ES374" s="161"/>
      <c r="ET374" s="161"/>
      <c r="EU374" s="163"/>
    </row>
    <row r="375" spans="1:151" s="177" customFormat="1" ht="12" customHeight="1">
      <c r="A375" s="127">
        <f t="shared" si="248"/>
        <v>2026</v>
      </c>
      <c r="B375" s="128"/>
      <c r="C375" s="128"/>
      <c r="D375" s="128"/>
      <c r="E375" s="128"/>
      <c r="F375" s="128"/>
      <c r="G375" s="128"/>
      <c r="H375" s="129">
        <f t="shared" si="236"/>
        <v>0</v>
      </c>
      <c r="I375" s="111"/>
      <c r="J375" s="127">
        <f t="shared" si="249"/>
        <v>2031</v>
      </c>
      <c r="K375" s="128"/>
      <c r="L375" s="128"/>
      <c r="M375" s="128"/>
      <c r="N375" s="128"/>
      <c r="O375" s="128"/>
      <c r="P375" s="128"/>
      <c r="Q375" s="129">
        <f t="shared" si="238"/>
        <v>0</v>
      </c>
      <c r="R375" s="111"/>
      <c r="S375" s="127">
        <f t="shared" si="250"/>
        <v>2031</v>
      </c>
      <c r="T375" s="128"/>
      <c r="U375" s="128"/>
      <c r="V375" s="128"/>
      <c r="W375" s="128"/>
      <c r="X375" s="128"/>
      <c r="Y375" s="128"/>
      <c r="Z375" s="129">
        <f t="shared" si="239"/>
        <v>0</v>
      </c>
      <c r="AA375" s="111"/>
      <c r="AB375" s="127">
        <f t="shared" si="251"/>
        <v>2031</v>
      </c>
      <c r="AC375" s="128"/>
      <c r="AD375" s="128"/>
      <c r="AE375" s="128"/>
      <c r="AF375" s="128"/>
      <c r="AG375" s="128"/>
      <c r="AH375" s="128"/>
      <c r="AI375" s="129">
        <f t="shared" si="240"/>
        <v>0</v>
      </c>
      <c r="AJ375" s="111"/>
      <c r="AK375" s="127">
        <f t="shared" si="252"/>
        <v>2031</v>
      </c>
      <c r="AL375" s="128"/>
      <c r="AM375" s="128"/>
      <c r="AN375" s="128"/>
      <c r="AO375" s="128"/>
      <c r="AP375" s="128"/>
      <c r="AQ375" s="128"/>
      <c r="AR375" s="129">
        <f t="shared" si="241"/>
        <v>0</v>
      </c>
      <c r="AS375" s="111"/>
      <c r="AT375" s="127">
        <f t="shared" si="253"/>
        <v>2031</v>
      </c>
      <c r="AU375" s="128"/>
      <c r="AV375" s="128"/>
      <c r="AW375" s="128"/>
      <c r="AX375" s="128"/>
      <c r="AY375" s="128"/>
      <c r="AZ375" s="128"/>
      <c r="BA375" s="129">
        <f t="shared" si="242"/>
        <v>0</v>
      </c>
      <c r="BB375" s="111"/>
      <c r="BC375" s="127">
        <f t="shared" si="254"/>
        <v>2031</v>
      </c>
      <c r="BD375" s="128"/>
      <c r="BE375" s="128"/>
      <c r="BF375" s="128"/>
      <c r="BG375" s="128"/>
      <c r="BH375" s="128"/>
      <c r="BI375" s="128"/>
      <c r="BJ375" s="129">
        <f t="shared" si="243"/>
        <v>0</v>
      </c>
      <c r="BK375" s="111"/>
      <c r="BL375" s="127">
        <f t="shared" si="255"/>
        <v>2031</v>
      </c>
      <c r="BM375" s="128"/>
      <c r="BN375" s="128"/>
      <c r="BO375" s="128"/>
      <c r="BP375" s="128"/>
      <c r="BQ375" s="128"/>
      <c r="BR375" s="128"/>
      <c r="BS375" s="129">
        <f t="shared" si="244"/>
        <v>0</v>
      </c>
      <c r="BT375" s="132"/>
      <c r="BU375" s="127">
        <f t="shared" si="256"/>
        <v>2031</v>
      </c>
      <c r="BV375" s="128"/>
      <c r="BW375" s="128"/>
      <c r="BX375" s="128"/>
      <c r="BY375" s="128"/>
      <c r="BZ375" s="128"/>
      <c r="CA375" s="128"/>
      <c r="CB375" s="129">
        <f t="shared" si="245"/>
        <v>0</v>
      </c>
      <c r="CC375" s="121"/>
      <c r="CD375" s="127">
        <f t="shared" si="257"/>
        <v>2031</v>
      </c>
      <c r="CE375" s="128">
        <f t="shared" si="246"/>
        <v>0</v>
      </c>
      <c r="CF375" s="128">
        <f t="shared" si="237"/>
        <v>0</v>
      </c>
      <c r="CG375" s="128">
        <f t="shared" si="237"/>
        <v>0</v>
      </c>
      <c r="CH375" s="128">
        <f t="shared" si="237"/>
        <v>0</v>
      </c>
      <c r="CI375" s="128">
        <f t="shared" si="237"/>
        <v>0</v>
      </c>
      <c r="CJ375" s="128">
        <f t="shared" si="237"/>
        <v>0</v>
      </c>
      <c r="CK375" s="129">
        <f t="shared" si="247"/>
        <v>0</v>
      </c>
      <c r="CL375" s="121"/>
      <c r="CM375" s="333"/>
      <c r="CN375" s="161"/>
      <c r="CO375" s="161"/>
      <c r="CP375" s="161"/>
      <c r="CQ375" s="161"/>
      <c r="CR375" s="161"/>
      <c r="CS375" s="161"/>
      <c r="CT375" s="161"/>
      <c r="CU375" s="161"/>
      <c r="CV375" s="161"/>
      <c r="CW375" s="161"/>
      <c r="CX375" s="161"/>
      <c r="CY375" s="161"/>
      <c r="CZ375" s="161"/>
      <c r="DA375" s="161"/>
      <c r="DB375" s="161"/>
      <c r="DC375" s="161"/>
      <c r="DD375" s="161"/>
      <c r="DE375" s="161"/>
      <c r="DF375" s="161"/>
      <c r="DG375" s="176"/>
      <c r="DH375" s="161"/>
      <c r="DI375" s="161"/>
      <c r="DJ375" s="161"/>
      <c r="DK375" s="161"/>
      <c r="DL375" s="161"/>
      <c r="DM375" s="161"/>
      <c r="DN375" s="161"/>
      <c r="DO375" s="161"/>
      <c r="DP375" s="161"/>
      <c r="DQ375" s="161"/>
      <c r="DR375" s="161"/>
      <c r="DS375" s="161"/>
      <c r="DT375" s="161"/>
      <c r="DU375" s="161"/>
      <c r="DV375" s="161"/>
      <c r="DW375" s="161"/>
      <c r="DX375" s="161"/>
      <c r="DY375" s="161"/>
      <c r="DZ375" s="161"/>
      <c r="EA375" s="176"/>
      <c r="EB375" s="161"/>
      <c r="EC375" s="161"/>
      <c r="ED375" s="161"/>
      <c r="EE375" s="161"/>
      <c r="EF375" s="161"/>
      <c r="EG375" s="161"/>
      <c r="EH375" s="161"/>
      <c r="EI375" s="161"/>
      <c r="EJ375" s="161"/>
      <c r="EK375" s="161"/>
      <c r="EL375" s="161"/>
      <c r="EM375" s="161"/>
      <c r="EN375" s="161"/>
      <c r="EO375" s="161"/>
      <c r="EP375" s="161"/>
      <c r="EQ375" s="161"/>
      <c r="ER375" s="161"/>
      <c r="ES375" s="161"/>
      <c r="ET375" s="161"/>
      <c r="EU375" s="163"/>
    </row>
    <row r="376" spans="1:151" s="177" customFormat="1" ht="12" customHeight="1">
      <c r="A376" s="127">
        <f t="shared" si="248"/>
        <v>2027</v>
      </c>
      <c r="B376" s="128"/>
      <c r="C376" s="128"/>
      <c r="D376" s="128"/>
      <c r="E376" s="128"/>
      <c r="F376" s="128"/>
      <c r="G376" s="128"/>
      <c r="H376" s="129">
        <f t="shared" si="236"/>
        <v>0</v>
      </c>
      <c r="I376" s="111"/>
      <c r="J376" s="127">
        <f t="shared" si="249"/>
        <v>2032</v>
      </c>
      <c r="K376" s="128"/>
      <c r="L376" s="128"/>
      <c r="M376" s="128"/>
      <c r="N376" s="128"/>
      <c r="O376" s="128"/>
      <c r="P376" s="128"/>
      <c r="Q376" s="129">
        <f t="shared" si="238"/>
        <v>0</v>
      </c>
      <c r="R376" s="111"/>
      <c r="S376" s="127">
        <f t="shared" si="250"/>
        <v>2032</v>
      </c>
      <c r="T376" s="128"/>
      <c r="U376" s="128"/>
      <c r="V376" s="128"/>
      <c r="W376" s="128"/>
      <c r="X376" s="128"/>
      <c r="Y376" s="128"/>
      <c r="Z376" s="129">
        <f t="shared" si="239"/>
        <v>0</v>
      </c>
      <c r="AA376" s="111"/>
      <c r="AB376" s="127">
        <f t="shared" si="251"/>
        <v>2032</v>
      </c>
      <c r="AC376" s="128"/>
      <c r="AD376" s="128"/>
      <c r="AE376" s="128"/>
      <c r="AF376" s="128"/>
      <c r="AG376" s="128"/>
      <c r="AH376" s="128"/>
      <c r="AI376" s="129">
        <f t="shared" si="240"/>
        <v>0</v>
      </c>
      <c r="AJ376" s="111"/>
      <c r="AK376" s="127">
        <f t="shared" si="252"/>
        <v>2032</v>
      </c>
      <c r="AL376" s="128"/>
      <c r="AM376" s="128"/>
      <c r="AN376" s="128"/>
      <c r="AO376" s="128"/>
      <c r="AP376" s="128"/>
      <c r="AQ376" s="128"/>
      <c r="AR376" s="129">
        <f t="shared" si="241"/>
        <v>0</v>
      </c>
      <c r="AS376" s="111"/>
      <c r="AT376" s="127">
        <f t="shared" si="253"/>
        <v>2032</v>
      </c>
      <c r="AU376" s="128"/>
      <c r="AV376" s="128"/>
      <c r="AW376" s="128"/>
      <c r="AX376" s="128"/>
      <c r="AY376" s="128"/>
      <c r="AZ376" s="128"/>
      <c r="BA376" s="129">
        <f t="shared" si="242"/>
        <v>0</v>
      </c>
      <c r="BB376" s="111"/>
      <c r="BC376" s="127">
        <f t="shared" si="254"/>
        <v>2032</v>
      </c>
      <c r="BD376" s="128"/>
      <c r="BE376" s="128"/>
      <c r="BF376" s="128"/>
      <c r="BG376" s="128"/>
      <c r="BH376" s="128"/>
      <c r="BI376" s="128"/>
      <c r="BJ376" s="129">
        <f t="shared" si="243"/>
        <v>0</v>
      </c>
      <c r="BK376" s="111"/>
      <c r="BL376" s="127">
        <f t="shared" si="255"/>
        <v>2032</v>
      </c>
      <c r="BM376" s="128"/>
      <c r="BN376" s="128"/>
      <c r="BO376" s="128"/>
      <c r="BP376" s="128"/>
      <c r="BQ376" s="128"/>
      <c r="BR376" s="128"/>
      <c r="BS376" s="129">
        <f t="shared" si="244"/>
        <v>0</v>
      </c>
      <c r="BT376" s="132"/>
      <c r="BU376" s="127">
        <f t="shared" si="256"/>
        <v>2032</v>
      </c>
      <c r="BV376" s="128"/>
      <c r="BW376" s="128"/>
      <c r="BX376" s="128"/>
      <c r="BY376" s="128"/>
      <c r="BZ376" s="128"/>
      <c r="CA376" s="128"/>
      <c r="CB376" s="129">
        <f t="shared" si="245"/>
        <v>0</v>
      </c>
      <c r="CC376" s="121"/>
      <c r="CD376" s="127">
        <f t="shared" si="257"/>
        <v>2032</v>
      </c>
      <c r="CE376" s="128">
        <f t="shared" si="246"/>
        <v>0</v>
      </c>
      <c r="CF376" s="128">
        <f t="shared" si="237"/>
        <v>0</v>
      </c>
      <c r="CG376" s="128">
        <f t="shared" si="237"/>
        <v>0</v>
      </c>
      <c r="CH376" s="128">
        <f t="shared" si="237"/>
        <v>0</v>
      </c>
      <c r="CI376" s="128">
        <f t="shared" si="237"/>
        <v>0</v>
      </c>
      <c r="CJ376" s="128">
        <f t="shared" si="237"/>
        <v>0</v>
      </c>
      <c r="CK376" s="129">
        <f t="shared" si="247"/>
        <v>0</v>
      </c>
      <c r="CL376" s="121"/>
      <c r="CM376" s="333"/>
      <c r="CN376" s="161"/>
      <c r="CO376" s="161"/>
      <c r="CP376" s="161"/>
      <c r="CQ376" s="161"/>
      <c r="CR376" s="161"/>
      <c r="CS376" s="161"/>
      <c r="CT376" s="161"/>
      <c r="CU376" s="161"/>
      <c r="CV376" s="161"/>
      <c r="CW376" s="161"/>
      <c r="CX376" s="161"/>
      <c r="CY376" s="161"/>
      <c r="CZ376" s="161"/>
      <c r="DA376" s="161"/>
      <c r="DB376" s="161"/>
      <c r="DC376" s="161"/>
      <c r="DD376" s="161"/>
      <c r="DE376" s="161"/>
      <c r="DF376" s="161"/>
      <c r="DG376" s="176"/>
      <c r="DH376" s="161"/>
      <c r="DI376" s="161"/>
      <c r="DJ376" s="161"/>
      <c r="DK376" s="161"/>
      <c r="DL376" s="161"/>
      <c r="DM376" s="161"/>
      <c r="DN376" s="161"/>
      <c r="DO376" s="161"/>
      <c r="DP376" s="161"/>
      <c r="DQ376" s="161"/>
      <c r="DR376" s="161"/>
      <c r="DS376" s="161"/>
      <c r="DT376" s="161"/>
      <c r="DU376" s="161"/>
      <c r="DV376" s="161"/>
      <c r="DW376" s="161"/>
      <c r="DX376" s="161"/>
      <c r="DY376" s="161"/>
      <c r="DZ376" s="161"/>
      <c r="EA376" s="176"/>
      <c r="EB376" s="161"/>
      <c r="EC376" s="161"/>
      <c r="ED376" s="161"/>
      <c r="EE376" s="161"/>
      <c r="EF376" s="161"/>
      <c r="EG376" s="161"/>
      <c r="EH376" s="161"/>
      <c r="EI376" s="161"/>
      <c r="EJ376" s="161"/>
      <c r="EK376" s="161"/>
      <c r="EL376" s="161"/>
      <c r="EM376" s="161"/>
      <c r="EN376" s="161"/>
      <c r="EO376" s="161"/>
      <c r="EP376" s="161"/>
      <c r="EQ376" s="161"/>
      <c r="ER376" s="161"/>
      <c r="ES376" s="161"/>
      <c r="ET376" s="161"/>
      <c r="EU376" s="163"/>
    </row>
    <row r="377" spans="1:151" s="177" customFormat="1" ht="12" customHeight="1">
      <c r="A377" s="127">
        <f t="shared" si="248"/>
        <v>2028</v>
      </c>
      <c r="B377" s="128"/>
      <c r="C377" s="128"/>
      <c r="D377" s="128"/>
      <c r="E377" s="128"/>
      <c r="F377" s="128"/>
      <c r="G377" s="128"/>
      <c r="H377" s="129">
        <f t="shared" si="236"/>
        <v>0</v>
      </c>
      <c r="I377" s="111"/>
      <c r="J377" s="127">
        <f t="shared" si="249"/>
        <v>2033</v>
      </c>
      <c r="K377" s="128"/>
      <c r="L377" s="128"/>
      <c r="M377" s="128"/>
      <c r="N377" s="128"/>
      <c r="O377" s="128"/>
      <c r="P377" s="128"/>
      <c r="Q377" s="129">
        <f t="shared" si="238"/>
        <v>0</v>
      </c>
      <c r="R377" s="111"/>
      <c r="S377" s="127">
        <f t="shared" si="250"/>
        <v>2033</v>
      </c>
      <c r="T377" s="128"/>
      <c r="U377" s="128"/>
      <c r="V377" s="128"/>
      <c r="W377" s="128"/>
      <c r="X377" s="128"/>
      <c r="Y377" s="128"/>
      <c r="Z377" s="129">
        <f t="shared" si="239"/>
        <v>0</v>
      </c>
      <c r="AA377" s="111"/>
      <c r="AB377" s="127">
        <f t="shared" si="251"/>
        <v>2033</v>
      </c>
      <c r="AC377" s="128"/>
      <c r="AD377" s="128"/>
      <c r="AE377" s="128"/>
      <c r="AF377" s="128"/>
      <c r="AG377" s="128"/>
      <c r="AH377" s="128"/>
      <c r="AI377" s="129">
        <f t="shared" si="240"/>
        <v>0</v>
      </c>
      <c r="AJ377" s="111"/>
      <c r="AK377" s="127">
        <f t="shared" si="252"/>
        <v>2033</v>
      </c>
      <c r="AL377" s="128"/>
      <c r="AM377" s="128"/>
      <c r="AN377" s="128"/>
      <c r="AO377" s="128"/>
      <c r="AP377" s="128"/>
      <c r="AQ377" s="128"/>
      <c r="AR377" s="129">
        <f t="shared" si="241"/>
        <v>0</v>
      </c>
      <c r="AS377" s="111"/>
      <c r="AT377" s="127">
        <f t="shared" si="253"/>
        <v>2033</v>
      </c>
      <c r="AU377" s="128"/>
      <c r="AV377" s="128"/>
      <c r="AW377" s="128"/>
      <c r="AX377" s="128"/>
      <c r="AY377" s="128"/>
      <c r="AZ377" s="128"/>
      <c r="BA377" s="129">
        <f t="shared" si="242"/>
        <v>0</v>
      </c>
      <c r="BB377" s="111"/>
      <c r="BC377" s="127">
        <f t="shared" si="254"/>
        <v>2033</v>
      </c>
      <c r="BD377" s="128"/>
      <c r="BE377" s="128"/>
      <c r="BF377" s="128"/>
      <c r="BG377" s="128"/>
      <c r="BH377" s="128"/>
      <c r="BI377" s="128"/>
      <c r="BJ377" s="129">
        <f t="shared" si="243"/>
        <v>0</v>
      </c>
      <c r="BK377" s="111"/>
      <c r="BL377" s="127">
        <f t="shared" si="255"/>
        <v>2033</v>
      </c>
      <c r="BM377" s="128"/>
      <c r="BN377" s="128"/>
      <c r="BO377" s="128"/>
      <c r="BP377" s="128"/>
      <c r="BQ377" s="128"/>
      <c r="BR377" s="128"/>
      <c r="BS377" s="129">
        <f t="shared" si="244"/>
        <v>0</v>
      </c>
      <c r="BT377" s="132"/>
      <c r="BU377" s="127">
        <f t="shared" si="256"/>
        <v>2033</v>
      </c>
      <c r="BV377" s="128"/>
      <c r="BW377" s="128"/>
      <c r="BX377" s="128"/>
      <c r="BY377" s="128"/>
      <c r="BZ377" s="128"/>
      <c r="CA377" s="128"/>
      <c r="CB377" s="129">
        <f t="shared" si="245"/>
        <v>0</v>
      </c>
      <c r="CC377" s="121"/>
      <c r="CD377" s="127">
        <f t="shared" si="257"/>
        <v>2033</v>
      </c>
      <c r="CE377" s="128">
        <f t="shared" si="246"/>
        <v>0</v>
      </c>
      <c r="CF377" s="128">
        <f t="shared" si="237"/>
        <v>0</v>
      </c>
      <c r="CG377" s="128">
        <f t="shared" si="237"/>
        <v>0</v>
      </c>
      <c r="CH377" s="128">
        <f t="shared" si="237"/>
        <v>0</v>
      </c>
      <c r="CI377" s="128">
        <f t="shared" si="237"/>
        <v>0</v>
      </c>
      <c r="CJ377" s="128">
        <f t="shared" si="237"/>
        <v>0</v>
      </c>
      <c r="CK377" s="129">
        <f t="shared" si="247"/>
        <v>0</v>
      </c>
      <c r="CL377" s="121"/>
      <c r="CM377" s="333"/>
      <c r="CN377" s="161"/>
      <c r="CO377" s="161"/>
      <c r="CP377" s="161"/>
      <c r="CQ377" s="161"/>
      <c r="CR377" s="161"/>
      <c r="CS377" s="161"/>
      <c r="CT377" s="161"/>
      <c r="CU377" s="161"/>
      <c r="CV377" s="161"/>
      <c r="CW377" s="161"/>
      <c r="CX377" s="161"/>
      <c r="CY377" s="161"/>
      <c r="CZ377" s="161"/>
      <c r="DA377" s="161"/>
      <c r="DB377" s="161"/>
      <c r="DC377" s="161"/>
      <c r="DD377" s="161"/>
      <c r="DE377" s="161"/>
      <c r="DF377" s="161"/>
      <c r="DG377" s="176"/>
      <c r="DH377" s="161"/>
      <c r="DI377" s="161"/>
      <c r="DJ377" s="161"/>
      <c r="DK377" s="161"/>
      <c r="DL377" s="161"/>
      <c r="DM377" s="161"/>
      <c r="DN377" s="161"/>
      <c r="DO377" s="161"/>
      <c r="DP377" s="161"/>
      <c r="DQ377" s="161"/>
      <c r="DR377" s="161"/>
      <c r="DS377" s="161"/>
      <c r="DT377" s="161"/>
      <c r="DU377" s="161"/>
      <c r="DV377" s="161"/>
      <c r="DW377" s="161"/>
      <c r="DX377" s="161"/>
      <c r="DY377" s="161"/>
      <c r="DZ377" s="161"/>
      <c r="EA377" s="176"/>
      <c r="EB377" s="161"/>
      <c r="EC377" s="161"/>
      <c r="ED377" s="161"/>
      <c r="EE377" s="161"/>
      <c r="EF377" s="161"/>
      <c r="EG377" s="161"/>
      <c r="EH377" s="161"/>
      <c r="EI377" s="161"/>
      <c r="EJ377" s="161"/>
      <c r="EK377" s="161"/>
      <c r="EL377" s="161"/>
      <c r="EM377" s="161"/>
      <c r="EN377" s="161"/>
      <c r="EO377" s="161"/>
      <c r="EP377" s="161"/>
      <c r="EQ377" s="161"/>
      <c r="ER377" s="161"/>
      <c r="ES377" s="161"/>
      <c r="ET377" s="161"/>
      <c r="EU377" s="163"/>
    </row>
    <row r="378" spans="1:151" s="177" customFormat="1" ht="12" customHeight="1">
      <c r="A378" s="127">
        <f t="shared" si="248"/>
        <v>2029</v>
      </c>
      <c r="B378" s="128"/>
      <c r="C378" s="128"/>
      <c r="D378" s="128"/>
      <c r="E378" s="128"/>
      <c r="F378" s="128"/>
      <c r="G378" s="128"/>
      <c r="H378" s="129">
        <f t="shared" si="236"/>
        <v>0</v>
      </c>
      <c r="I378" s="111"/>
      <c r="J378" s="127">
        <f t="shared" si="249"/>
        <v>2034</v>
      </c>
      <c r="K378" s="128"/>
      <c r="L378" s="128"/>
      <c r="M378" s="128"/>
      <c r="N378" s="128"/>
      <c r="O378" s="128"/>
      <c r="P378" s="128"/>
      <c r="Q378" s="129">
        <f t="shared" si="238"/>
        <v>0</v>
      </c>
      <c r="R378" s="111"/>
      <c r="S378" s="127">
        <f t="shared" si="250"/>
        <v>2034</v>
      </c>
      <c r="T378" s="128"/>
      <c r="U378" s="128"/>
      <c r="V378" s="128"/>
      <c r="W378" s="128"/>
      <c r="X378" s="128"/>
      <c r="Y378" s="128"/>
      <c r="Z378" s="129">
        <f t="shared" si="239"/>
        <v>0</v>
      </c>
      <c r="AA378" s="111"/>
      <c r="AB378" s="127">
        <f t="shared" si="251"/>
        <v>2034</v>
      </c>
      <c r="AC378" s="128"/>
      <c r="AD378" s="128"/>
      <c r="AE378" s="128"/>
      <c r="AF378" s="128"/>
      <c r="AG378" s="128"/>
      <c r="AH378" s="128"/>
      <c r="AI378" s="129">
        <f t="shared" si="240"/>
        <v>0</v>
      </c>
      <c r="AJ378" s="111"/>
      <c r="AK378" s="127">
        <f t="shared" si="252"/>
        <v>2034</v>
      </c>
      <c r="AL378" s="128"/>
      <c r="AM378" s="128"/>
      <c r="AN378" s="128"/>
      <c r="AO378" s="128"/>
      <c r="AP378" s="128"/>
      <c r="AQ378" s="128"/>
      <c r="AR378" s="129">
        <f t="shared" si="241"/>
        <v>0</v>
      </c>
      <c r="AS378" s="111"/>
      <c r="AT378" s="127">
        <f t="shared" si="253"/>
        <v>2034</v>
      </c>
      <c r="AU378" s="128"/>
      <c r="AV378" s="128"/>
      <c r="AW378" s="128"/>
      <c r="AX378" s="128"/>
      <c r="AY378" s="128"/>
      <c r="AZ378" s="128"/>
      <c r="BA378" s="129">
        <f t="shared" si="242"/>
        <v>0</v>
      </c>
      <c r="BB378" s="111"/>
      <c r="BC378" s="127">
        <f t="shared" si="254"/>
        <v>2034</v>
      </c>
      <c r="BD378" s="128"/>
      <c r="BE378" s="128"/>
      <c r="BF378" s="128"/>
      <c r="BG378" s="128"/>
      <c r="BH378" s="128"/>
      <c r="BI378" s="128"/>
      <c r="BJ378" s="129">
        <f t="shared" si="243"/>
        <v>0</v>
      </c>
      <c r="BK378" s="111"/>
      <c r="BL378" s="127">
        <f t="shared" si="255"/>
        <v>2034</v>
      </c>
      <c r="BM378" s="128"/>
      <c r="BN378" s="128"/>
      <c r="BO378" s="128"/>
      <c r="BP378" s="128"/>
      <c r="BQ378" s="128"/>
      <c r="BR378" s="128"/>
      <c r="BS378" s="129">
        <f t="shared" si="244"/>
        <v>0</v>
      </c>
      <c r="BT378" s="132"/>
      <c r="BU378" s="127">
        <f t="shared" si="256"/>
        <v>2034</v>
      </c>
      <c r="BV378" s="128"/>
      <c r="BW378" s="128"/>
      <c r="BX378" s="128"/>
      <c r="BY378" s="128"/>
      <c r="BZ378" s="128"/>
      <c r="CA378" s="128"/>
      <c r="CB378" s="129">
        <f t="shared" si="245"/>
        <v>0</v>
      </c>
      <c r="CC378" s="121"/>
      <c r="CD378" s="127">
        <f t="shared" si="257"/>
        <v>2034</v>
      </c>
      <c r="CE378" s="128">
        <f t="shared" si="246"/>
        <v>0</v>
      </c>
      <c r="CF378" s="128">
        <f t="shared" si="237"/>
        <v>0</v>
      </c>
      <c r="CG378" s="128">
        <f t="shared" si="237"/>
        <v>0</v>
      </c>
      <c r="CH378" s="128">
        <f t="shared" si="237"/>
        <v>0</v>
      </c>
      <c r="CI378" s="128">
        <f t="shared" si="237"/>
        <v>0</v>
      </c>
      <c r="CJ378" s="128">
        <f t="shared" si="237"/>
        <v>0</v>
      </c>
      <c r="CK378" s="129">
        <f t="shared" si="247"/>
        <v>0</v>
      </c>
      <c r="CL378" s="121"/>
      <c r="CM378" s="333"/>
      <c r="CN378" s="161"/>
      <c r="CO378" s="161"/>
      <c r="CP378" s="161"/>
      <c r="CQ378" s="161"/>
      <c r="CR378" s="161"/>
      <c r="CS378" s="161"/>
      <c r="CT378" s="161"/>
      <c r="CU378" s="161"/>
      <c r="CV378" s="161"/>
      <c r="CW378" s="161"/>
      <c r="CX378" s="161"/>
      <c r="CY378" s="161"/>
      <c r="CZ378" s="161"/>
      <c r="DA378" s="161"/>
      <c r="DB378" s="161"/>
      <c r="DC378" s="161"/>
      <c r="DD378" s="161"/>
      <c r="DE378" s="161"/>
      <c r="DF378" s="161"/>
      <c r="DG378" s="176"/>
      <c r="DH378" s="161"/>
      <c r="DI378" s="161"/>
      <c r="DJ378" s="161"/>
      <c r="DK378" s="161"/>
      <c r="DL378" s="161"/>
      <c r="DM378" s="161"/>
      <c r="DN378" s="161"/>
      <c r="DO378" s="161"/>
      <c r="DP378" s="161"/>
      <c r="DQ378" s="161"/>
      <c r="DR378" s="161"/>
      <c r="DS378" s="161"/>
      <c r="DT378" s="161"/>
      <c r="DU378" s="161"/>
      <c r="DV378" s="161"/>
      <c r="DW378" s="161"/>
      <c r="DX378" s="161"/>
      <c r="DY378" s="161"/>
      <c r="DZ378" s="161"/>
      <c r="EA378" s="176"/>
      <c r="EB378" s="161"/>
      <c r="EC378" s="161"/>
      <c r="ED378" s="161"/>
      <c r="EE378" s="161"/>
      <c r="EF378" s="161"/>
      <c r="EG378" s="161"/>
      <c r="EH378" s="161"/>
      <c r="EI378" s="161"/>
      <c r="EJ378" s="161"/>
      <c r="EK378" s="161"/>
      <c r="EL378" s="161"/>
      <c r="EM378" s="161"/>
      <c r="EN378" s="161"/>
      <c r="EO378" s="161"/>
      <c r="EP378" s="161"/>
      <c r="EQ378" s="161"/>
      <c r="ER378" s="161"/>
      <c r="ES378" s="161"/>
      <c r="ET378" s="161"/>
      <c r="EU378" s="163"/>
    </row>
    <row r="379" spans="1:151" s="177" customFormat="1" ht="12" customHeight="1">
      <c r="A379" s="127">
        <f t="shared" si="248"/>
        <v>2030</v>
      </c>
      <c r="B379" s="128"/>
      <c r="C379" s="128"/>
      <c r="D379" s="128"/>
      <c r="E379" s="128"/>
      <c r="F379" s="128"/>
      <c r="G379" s="128"/>
      <c r="H379" s="129">
        <f t="shared" si="236"/>
        <v>0</v>
      </c>
      <c r="I379" s="111"/>
      <c r="J379" s="127">
        <f t="shared" si="249"/>
        <v>2035</v>
      </c>
      <c r="K379" s="128"/>
      <c r="L379" s="128"/>
      <c r="M379" s="128"/>
      <c r="N379" s="128"/>
      <c r="O379" s="128"/>
      <c r="P379" s="128"/>
      <c r="Q379" s="129">
        <f t="shared" si="238"/>
        <v>0</v>
      </c>
      <c r="R379" s="111"/>
      <c r="S379" s="127">
        <f t="shared" si="250"/>
        <v>2035</v>
      </c>
      <c r="T379" s="128"/>
      <c r="U379" s="128"/>
      <c r="V379" s="128"/>
      <c r="W379" s="128"/>
      <c r="X379" s="128"/>
      <c r="Y379" s="128"/>
      <c r="Z379" s="129">
        <f t="shared" si="239"/>
        <v>0</v>
      </c>
      <c r="AA379" s="111"/>
      <c r="AB379" s="127">
        <f t="shared" si="251"/>
        <v>2035</v>
      </c>
      <c r="AC379" s="128"/>
      <c r="AD379" s="128"/>
      <c r="AE379" s="128"/>
      <c r="AF379" s="128"/>
      <c r="AG379" s="128"/>
      <c r="AH379" s="128"/>
      <c r="AI379" s="129">
        <f t="shared" si="240"/>
        <v>0</v>
      </c>
      <c r="AJ379" s="111"/>
      <c r="AK379" s="127">
        <f t="shared" si="252"/>
        <v>2035</v>
      </c>
      <c r="AL379" s="128"/>
      <c r="AM379" s="128"/>
      <c r="AN379" s="128"/>
      <c r="AO379" s="128"/>
      <c r="AP379" s="128"/>
      <c r="AQ379" s="128"/>
      <c r="AR379" s="129">
        <f t="shared" si="241"/>
        <v>0</v>
      </c>
      <c r="AS379" s="111"/>
      <c r="AT379" s="127">
        <f t="shared" si="253"/>
        <v>2035</v>
      </c>
      <c r="AU379" s="128"/>
      <c r="AV379" s="128"/>
      <c r="AW379" s="128"/>
      <c r="AX379" s="128"/>
      <c r="AY379" s="128"/>
      <c r="AZ379" s="128"/>
      <c r="BA379" s="129">
        <f t="shared" si="242"/>
        <v>0</v>
      </c>
      <c r="BB379" s="111"/>
      <c r="BC379" s="127">
        <f t="shared" si="254"/>
        <v>2035</v>
      </c>
      <c r="BD379" s="128"/>
      <c r="BE379" s="128"/>
      <c r="BF379" s="128"/>
      <c r="BG379" s="128"/>
      <c r="BH379" s="128"/>
      <c r="BI379" s="128"/>
      <c r="BJ379" s="129">
        <f t="shared" si="243"/>
        <v>0</v>
      </c>
      <c r="BK379" s="111"/>
      <c r="BL379" s="127">
        <f t="shared" si="255"/>
        <v>2035</v>
      </c>
      <c r="BM379" s="128"/>
      <c r="BN379" s="128"/>
      <c r="BO379" s="128"/>
      <c r="BP379" s="128"/>
      <c r="BQ379" s="128"/>
      <c r="BR379" s="128"/>
      <c r="BS379" s="129">
        <f t="shared" si="244"/>
        <v>0</v>
      </c>
      <c r="BT379" s="132"/>
      <c r="BU379" s="127">
        <f t="shared" si="256"/>
        <v>2035</v>
      </c>
      <c r="BV379" s="128"/>
      <c r="BW379" s="128"/>
      <c r="BX379" s="128"/>
      <c r="BY379" s="128"/>
      <c r="BZ379" s="128"/>
      <c r="CA379" s="128"/>
      <c r="CB379" s="129">
        <f t="shared" si="245"/>
        <v>0</v>
      </c>
      <c r="CC379" s="121"/>
      <c r="CD379" s="127">
        <f t="shared" si="257"/>
        <v>2035</v>
      </c>
      <c r="CE379" s="128">
        <f t="shared" si="246"/>
        <v>0</v>
      </c>
      <c r="CF379" s="128">
        <f t="shared" si="237"/>
        <v>0</v>
      </c>
      <c r="CG379" s="128">
        <f t="shared" si="237"/>
        <v>0</v>
      </c>
      <c r="CH379" s="128">
        <f t="shared" si="237"/>
        <v>0</v>
      </c>
      <c r="CI379" s="128">
        <f t="shared" si="237"/>
        <v>0</v>
      </c>
      <c r="CJ379" s="128">
        <f t="shared" si="237"/>
        <v>0</v>
      </c>
      <c r="CK379" s="129">
        <f t="shared" si="247"/>
        <v>0</v>
      </c>
      <c r="CL379" s="121"/>
      <c r="CM379" s="333"/>
      <c r="CN379" s="161"/>
      <c r="CO379" s="161"/>
      <c r="CP379" s="161"/>
      <c r="CQ379" s="161"/>
      <c r="CR379" s="161"/>
      <c r="CS379" s="161"/>
      <c r="CT379" s="161"/>
      <c r="CU379" s="161"/>
      <c r="CV379" s="161"/>
      <c r="CW379" s="161"/>
      <c r="CX379" s="161"/>
      <c r="CY379" s="161"/>
      <c r="CZ379" s="161"/>
      <c r="DA379" s="161"/>
      <c r="DB379" s="161"/>
      <c r="DC379" s="161"/>
      <c r="DD379" s="161"/>
      <c r="DE379" s="161"/>
      <c r="DF379" s="161"/>
      <c r="DG379" s="176"/>
      <c r="DH379" s="161"/>
      <c r="DI379" s="161"/>
      <c r="DJ379" s="161"/>
      <c r="DK379" s="161"/>
      <c r="DL379" s="161"/>
      <c r="DM379" s="161"/>
      <c r="DN379" s="161"/>
      <c r="DO379" s="161"/>
      <c r="DP379" s="161"/>
      <c r="DQ379" s="161"/>
      <c r="DR379" s="161"/>
      <c r="DS379" s="161"/>
      <c r="DT379" s="161"/>
      <c r="DU379" s="161"/>
      <c r="DV379" s="161"/>
      <c r="DW379" s="161"/>
      <c r="DX379" s="161"/>
      <c r="DY379" s="161"/>
      <c r="DZ379" s="161"/>
      <c r="EA379" s="176"/>
      <c r="EB379" s="161"/>
      <c r="EC379" s="161"/>
      <c r="ED379" s="161"/>
      <c r="EE379" s="161"/>
      <c r="EF379" s="161"/>
      <c r="EG379" s="161"/>
      <c r="EH379" s="161"/>
      <c r="EI379" s="161"/>
      <c r="EJ379" s="161"/>
      <c r="EK379" s="161"/>
      <c r="EL379" s="161"/>
      <c r="EM379" s="161"/>
      <c r="EN379" s="161"/>
      <c r="EO379" s="161"/>
      <c r="EP379" s="161"/>
      <c r="EQ379" s="161"/>
      <c r="ER379" s="161"/>
      <c r="ES379" s="161"/>
      <c r="ET379" s="161"/>
      <c r="EU379" s="163"/>
    </row>
    <row r="380" spans="1:151" s="177" customFormat="1" ht="12" customHeight="1">
      <c r="A380" s="127">
        <f t="shared" si="248"/>
        <v>2031</v>
      </c>
      <c r="B380" s="128"/>
      <c r="C380" s="128"/>
      <c r="D380" s="128"/>
      <c r="E380" s="128"/>
      <c r="F380" s="128"/>
      <c r="G380" s="128"/>
      <c r="H380" s="129">
        <f t="shared" si="236"/>
        <v>0</v>
      </c>
      <c r="I380" s="111"/>
      <c r="J380" s="127">
        <f t="shared" si="249"/>
        <v>2036</v>
      </c>
      <c r="K380" s="128"/>
      <c r="L380" s="128"/>
      <c r="M380" s="128"/>
      <c r="N380" s="128"/>
      <c r="O380" s="128"/>
      <c r="P380" s="128"/>
      <c r="Q380" s="129">
        <f t="shared" si="238"/>
        <v>0</v>
      </c>
      <c r="R380" s="111"/>
      <c r="S380" s="127">
        <f t="shared" si="250"/>
        <v>2036</v>
      </c>
      <c r="T380" s="128"/>
      <c r="U380" s="128"/>
      <c r="V380" s="128"/>
      <c r="W380" s="128"/>
      <c r="X380" s="128"/>
      <c r="Y380" s="128"/>
      <c r="Z380" s="129">
        <f t="shared" si="239"/>
        <v>0</v>
      </c>
      <c r="AA380" s="111"/>
      <c r="AB380" s="127">
        <f t="shared" si="251"/>
        <v>2036</v>
      </c>
      <c r="AC380" s="128"/>
      <c r="AD380" s="128"/>
      <c r="AE380" s="128"/>
      <c r="AF380" s="128"/>
      <c r="AG380" s="128"/>
      <c r="AH380" s="128"/>
      <c r="AI380" s="129">
        <f t="shared" si="240"/>
        <v>0</v>
      </c>
      <c r="AJ380" s="111"/>
      <c r="AK380" s="127">
        <f t="shared" si="252"/>
        <v>2036</v>
      </c>
      <c r="AL380" s="128"/>
      <c r="AM380" s="128"/>
      <c r="AN380" s="128"/>
      <c r="AO380" s="128"/>
      <c r="AP380" s="128"/>
      <c r="AQ380" s="128"/>
      <c r="AR380" s="129">
        <f t="shared" si="241"/>
        <v>0</v>
      </c>
      <c r="AS380" s="111"/>
      <c r="AT380" s="127">
        <f t="shared" si="253"/>
        <v>2036</v>
      </c>
      <c r="AU380" s="128"/>
      <c r="AV380" s="128"/>
      <c r="AW380" s="128"/>
      <c r="AX380" s="128"/>
      <c r="AY380" s="128"/>
      <c r="AZ380" s="128"/>
      <c r="BA380" s="129">
        <f t="shared" si="242"/>
        <v>0</v>
      </c>
      <c r="BB380" s="111"/>
      <c r="BC380" s="127">
        <f t="shared" si="254"/>
        <v>2036</v>
      </c>
      <c r="BD380" s="128"/>
      <c r="BE380" s="128"/>
      <c r="BF380" s="128"/>
      <c r="BG380" s="128"/>
      <c r="BH380" s="128"/>
      <c r="BI380" s="128"/>
      <c r="BJ380" s="129">
        <f t="shared" si="243"/>
        <v>0</v>
      </c>
      <c r="BK380" s="111"/>
      <c r="BL380" s="127">
        <f t="shared" si="255"/>
        <v>2036</v>
      </c>
      <c r="BM380" s="128"/>
      <c r="BN380" s="128"/>
      <c r="BO380" s="128"/>
      <c r="BP380" s="128"/>
      <c r="BQ380" s="128"/>
      <c r="BR380" s="128"/>
      <c r="BS380" s="129">
        <f t="shared" si="244"/>
        <v>0</v>
      </c>
      <c r="BT380" s="132"/>
      <c r="BU380" s="127">
        <f t="shared" si="256"/>
        <v>2036</v>
      </c>
      <c r="BV380" s="128"/>
      <c r="BW380" s="128"/>
      <c r="BX380" s="128"/>
      <c r="BY380" s="128"/>
      <c r="BZ380" s="128"/>
      <c r="CA380" s="128"/>
      <c r="CB380" s="129">
        <f t="shared" si="245"/>
        <v>0</v>
      </c>
      <c r="CC380" s="121"/>
      <c r="CD380" s="127">
        <f t="shared" si="257"/>
        <v>2036</v>
      </c>
      <c r="CE380" s="128">
        <f t="shared" si="246"/>
        <v>0</v>
      </c>
      <c r="CF380" s="128">
        <f t="shared" si="237"/>
        <v>0</v>
      </c>
      <c r="CG380" s="128">
        <f t="shared" si="237"/>
        <v>0</v>
      </c>
      <c r="CH380" s="128">
        <f t="shared" si="237"/>
        <v>0</v>
      </c>
      <c r="CI380" s="128">
        <f t="shared" si="237"/>
        <v>0</v>
      </c>
      <c r="CJ380" s="128">
        <f t="shared" si="237"/>
        <v>0</v>
      </c>
      <c r="CK380" s="129">
        <f t="shared" si="247"/>
        <v>0</v>
      </c>
      <c r="CL380" s="121"/>
      <c r="CM380" s="333"/>
      <c r="CN380" s="161"/>
      <c r="CO380" s="161"/>
      <c r="CP380" s="161"/>
      <c r="CQ380" s="161"/>
      <c r="CR380" s="161"/>
      <c r="CS380" s="161"/>
      <c r="CT380" s="161"/>
      <c r="CU380" s="161"/>
      <c r="CV380" s="161"/>
      <c r="CW380" s="161"/>
      <c r="CX380" s="161"/>
      <c r="CY380" s="161"/>
      <c r="CZ380" s="161"/>
      <c r="DA380" s="161"/>
      <c r="DB380" s="161"/>
      <c r="DC380" s="161"/>
      <c r="DD380" s="161"/>
      <c r="DE380" s="161"/>
      <c r="DF380" s="161"/>
      <c r="DG380" s="176"/>
      <c r="DH380" s="161"/>
      <c r="DI380" s="161"/>
      <c r="DJ380" s="161"/>
      <c r="DK380" s="161"/>
      <c r="DL380" s="161"/>
      <c r="DM380" s="161"/>
      <c r="DN380" s="161"/>
      <c r="DO380" s="161"/>
      <c r="DP380" s="161"/>
      <c r="DQ380" s="161"/>
      <c r="DR380" s="161"/>
      <c r="DS380" s="161"/>
      <c r="DT380" s="161"/>
      <c r="DU380" s="161"/>
      <c r="DV380" s="161"/>
      <c r="DW380" s="161"/>
      <c r="DX380" s="161"/>
      <c r="DY380" s="161"/>
      <c r="DZ380" s="161"/>
      <c r="EA380" s="176"/>
      <c r="EB380" s="161"/>
      <c r="EC380" s="161"/>
      <c r="ED380" s="161"/>
      <c r="EE380" s="161"/>
      <c r="EF380" s="161"/>
      <c r="EG380" s="161"/>
      <c r="EH380" s="161"/>
      <c r="EI380" s="161"/>
      <c r="EJ380" s="161"/>
      <c r="EK380" s="161"/>
      <c r="EL380" s="161"/>
      <c r="EM380" s="161"/>
      <c r="EN380" s="161"/>
      <c r="EO380" s="161"/>
      <c r="EP380" s="161"/>
      <c r="EQ380" s="161"/>
      <c r="ER380" s="161"/>
      <c r="ES380" s="161"/>
      <c r="ET380" s="161"/>
      <c r="EU380" s="163"/>
    </row>
    <row r="381" spans="1:151" s="177" customFormat="1" ht="12" customHeight="1">
      <c r="A381" s="127">
        <f t="shared" si="248"/>
        <v>2032</v>
      </c>
      <c r="B381" s="128"/>
      <c r="C381" s="128"/>
      <c r="D381" s="128"/>
      <c r="E381" s="128"/>
      <c r="F381" s="128"/>
      <c r="G381" s="128"/>
      <c r="H381" s="129">
        <f t="shared" si="236"/>
        <v>0</v>
      </c>
      <c r="I381" s="111"/>
      <c r="J381" s="127">
        <f t="shared" si="249"/>
        <v>2037</v>
      </c>
      <c r="K381" s="128"/>
      <c r="L381" s="128"/>
      <c r="M381" s="128"/>
      <c r="N381" s="128"/>
      <c r="O381" s="128"/>
      <c r="P381" s="128"/>
      <c r="Q381" s="129">
        <f t="shared" si="238"/>
        <v>0</v>
      </c>
      <c r="R381" s="111"/>
      <c r="S381" s="127">
        <f t="shared" si="250"/>
        <v>2037</v>
      </c>
      <c r="T381" s="128"/>
      <c r="U381" s="128"/>
      <c r="V381" s="128"/>
      <c r="W381" s="128"/>
      <c r="X381" s="128"/>
      <c r="Y381" s="128"/>
      <c r="Z381" s="129">
        <f t="shared" si="239"/>
        <v>0</v>
      </c>
      <c r="AA381" s="111"/>
      <c r="AB381" s="127">
        <f t="shared" si="251"/>
        <v>2037</v>
      </c>
      <c r="AC381" s="128"/>
      <c r="AD381" s="128"/>
      <c r="AE381" s="128"/>
      <c r="AF381" s="128"/>
      <c r="AG381" s="128"/>
      <c r="AH381" s="128"/>
      <c r="AI381" s="129">
        <f t="shared" si="240"/>
        <v>0</v>
      </c>
      <c r="AJ381" s="111"/>
      <c r="AK381" s="127">
        <f t="shared" si="252"/>
        <v>2037</v>
      </c>
      <c r="AL381" s="128"/>
      <c r="AM381" s="128"/>
      <c r="AN381" s="128"/>
      <c r="AO381" s="128"/>
      <c r="AP381" s="128"/>
      <c r="AQ381" s="128"/>
      <c r="AR381" s="129">
        <f t="shared" si="241"/>
        <v>0</v>
      </c>
      <c r="AS381" s="111"/>
      <c r="AT381" s="127">
        <f t="shared" si="253"/>
        <v>2037</v>
      </c>
      <c r="AU381" s="128"/>
      <c r="AV381" s="128"/>
      <c r="AW381" s="128"/>
      <c r="AX381" s="128"/>
      <c r="AY381" s="128"/>
      <c r="AZ381" s="128"/>
      <c r="BA381" s="129">
        <f t="shared" si="242"/>
        <v>0</v>
      </c>
      <c r="BB381" s="111"/>
      <c r="BC381" s="127">
        <f t="shared" si="254"/>
        <v>2037</v>
      </c>
      <c r="BD381" s="128"/>
      <c r="BE381" s="128"/>
      <c r="BF381" s="128"/>
      <c r="BG381" s="128"/>
      <c r="BH381" s="128"/>
      <c r="BI381" s="128"/>
      <c r="BJ381" s="129">
        <f t="shared" si="243"/>
        <v>0</v>
      </c>
      <c r="BK381" s="111"/>
      <c r="BL381" s="127">
        <f t="shared" si="255"/>
        <v>2037</v>
      </c>
      <c r="BM381" s="128"/>
      <c r="BN381" s="128"/>
      <c r="BO381" s="128"/>
      <c r="BP381" s="128"/>
      <c r="BQ381" s="128"/>
      <c r="BR381" s="128"/>
      <c r="BS381" s="129">
        <f t="shared" si="244"/>
        <v>0</v>
      </c>
      <c r="BT381" s="132"/>
      <c r="BU381" s="127">
        <f t="shared" si="256"/>
        <v>2037</v>
      </c>
      <c r="BV381" s="128"/>
      <c r="BW381" s="128"/>
      <c r="BX381" s="128"/>
      <c r="BY381" s="128"/>
      <c r="BZ381" s="128"/>
      <c r="CA381" s="128"/>
      <c r="CB381" s="129">
        <f t="shared" si="245"/>
        <v>0</v>
      </c>
      <c r="CC381" s="121"/>
      <c r="CD381" s="127">
        <f t="shared" si="257"/>
        <v>2037</v>
      </c>
      <c r="CE381" s="128">
        <f t="shared" si="246"/>
        <v>0</v>
      </c>
      <c r="CF381" s="128">
        <f t="shared" si="237"/>
        <v>0</v>
      </c>
      <c r="CG381" s="128">
        <f t="shared" si="237"/>
        <v>0</v>
      </c>
      <c r="CH381" s="128">
        <f t="shared" si="237"/>
        <v>0</v>
      </c>
      <c r="CI381" s="128">
        <f t="shared" si="237"/>
        <v>0</v>
      </c>
      <c r="CJ381" s="128">
        <f t="shared" si="237"/>
        <v>0</v>
      </c>
      <c r="CK381" s="129">
        <f t="shared" si="247"/>
        <v>0</v>
      </c>
      <c r="CL381" s="121"/>
      <c r="CM381" s="333"/>
      <c r="CN381" s="161"/>
      <c r="CO381" s="161"/>
      <c r="CP381" s="161"/>
      <c r="CQ381" s="161"/>
      <c r="CR381" s="161"/>
      <c r="CS381" s="161"/>
      <c r="CT381" s="161"/>
      <c r="CU381" s="161"/>
      <c r="CV381" s="161"/>
      <c r="CW381" s="161"/>
      <c r="CX381" s="161"/>
      <c r="CY381" s="161"/>
      <c r="CZ381" s="161"/>
      <c r="DA381" s="161"/>
      <c r="DB381" s="161"/>
      <c r="DC381" s="161"/>
      <c r="DD381" s="161"/>
      <c r="DE381" s="161"/>
      <c r="DF381" s="161"/>
      <c r="DG381" s="176"/>
      <c r="DH381" s="161"/>
      <c r="DI381" s="161"/>
      <c r="DJ381" s="161"/>
      <c r="DK381" s="161"/>
      <c r="DL381" s="161"/>
      <c r="DM381" s="161"/>
      <c r="DN381" s="161"/>
      <c r="DO381" s="161"/>
      <c r="DP381" s="161"/>
      <c r="DQ381" s="161"/>
      <c r="DR381" s="161"/>
      <c r="DS381" s="161"/>
      <c r="DT381" s="161"/>
      <c r="DU381" s="161"/>
      <c r="DV381" s="161"/>
      <c r="DW381" s="161"/>
      <c r="DX381" s="161"/>
      <c r="DY381" s="161"/>
      <c r="DZ381" s="161"/>
      <c r="EA381" s="176"/>
      <c r="EB381" s="161"/>
      <c r="EC381" s="161"/>
      <c r="ED381" s="161"/>
      <c r="EE381" s="161"/>
      <c r="EF381" s="161"/>
      <c r="EG381" s="161"/>
      <c r="EH381" s="161"/>
      <c r="EI381" s="161"/>
      <c r="EJ381" s="161"/>
      <c r="EK381" s="161"/>
      <c r="EL381" s="161"/>
      <c r="EM381" s="161"/>
      <c r="EN381" s="161"/>
      <c r="EO381" s="161"/>
      <c r="EP381" s="161"/>
      <c r="EQ381" s="161"/>
      <c r="ER381" s="161"/>
      <c r="ES381" s="161"/>
      <c r="ET381" s="161"/>
      <c r="EU381" s="163"/>
    </row>
    <row r="382" spans="1:151" s="177" customFormat="1" ht="12" customHeight="1">
      <c r="A382" s="127">
        <f t="shared" si="248"/>
        <v>2033</v>
      </c>
      <c r="B382" s="128"/>
      <c r="C382" s="128"/>
      <c r="D382" s="128"/>
      <c r="E382" s="128"/>
      <c r="F382" s="128"/>
      <c r="G382" s="128"/>
      <c r="H382" s="129">
        <f t="shared" si="236"/>
        <v>0</v>
      </c>
      <c r="I382" s="111"/>
      <c r="J382" s="127">
        <f t="shared" si="249"/>
        <v>2038</v>
      </c>
      <c r="K382" s="128"/>
      <c r="L382" s="128"/>
      <c r="M382" s="128"/>
      <c r="N382" s="128"/>
      <c r="O382" s="128"/>
      <c r="P382" s="128"/>
      <c r="Q382" s="129">
        <f t="shared" si="238"/>
        <v>0</v>
      </c>
      <c r="R382" s="111"/>
      <c r="S382" s="127">
        <f t="shared" si="250"/>
        <v>2038</v>
      </c>
      <c r="T382" s="128"/>
      <c r="U382" s="128"/>
      <c r="V382" s="128"/>
      <c r="W382" s="128"/>
      <c r="X382" s="128"/>
      <c r="Y382" s="128"/>
      <c r="Z382" s="129">
        <f t="shared" si="239"/>
        <v>0</v>
      </c>
      <c r="AA382" s="111"/>
      <c r="AB382" s="127">
        <f t="shared" si="251"/>
        <v>2038</v>
      </c>
      <c r="AC382" s="128"/>
      <c r="AD382" s="128"/>
      <c r="AE382" s="128"/>
      <c r="AF382" s="128"/>
      <c r="AG382" s="128"/>
      <c r="AH382" s="128"/>
      <c r="AI382" s="129">
        <f t="shared" si="240"/>
        <v>0</v>
      </c>
      <c r="AJ382" s="111"/>
      <c r="AK382" s="127">
        <f t="shared" si="252"/>
        <v>2038</v>
      </c>
      <c r="AL382" s="128"/>
      <c r="AM382" s="128"/>
      <c r="AN382" s="128"/>
      <c r="AO382" s="128"/>
      <c r="AP382" s="128"/>
      <c r="AQ382" s="128"/>
      <c r="AR382" s="129">
        <f t="shared" si="241"/>
        <v>0</v>
      </c>
      <c r="AS382" s="111"/>
      <c r="AT382" s="127">
        <f t="shared" si="253"/>
        <v>2038</v>
      </c>
      <c r="AU382" s="128"/>
      <c r="AV382" s="128"/>
      <c r="AW382" s="128"/>
      <c r="AX382" s="128"/>
      <c r="AY382" s="128"/>
      <c r="AZ382" s="128"/>
      <c r="BA382" s="129">
        <f t="shared" si="242"/>
        <v>0</v>
      </c>
      <c r="BB382" s="111"/>
      <c r="BC382" s="127">
        <f t="shared" si="254"/>
        <v>2038</v>
      </c>
      <c r="BD382" s="128"/>
      <c r="BE382" s="128"/>
      <c r="BF382" s="128"/>
      <c r="BG382" s="128"/>
      <c r="BH382" s="128"/>
      <c r="BI382" s="128"/>
      <c r="BJ382" s="129">
        <f t="shared" si="243"/>
        <v>0</v>
      </c>
      <c r="BK382" s="111"/>
      <c r="BL382" s="127">
        <f t="shared" si="255"/>
        <v>2038</v>
      </c>
      <c r="BM382" s="128"/>
      <c r="BN382" s="128"/>
      <c r="BO382" s="128"/>
      <c r="BP382" s="128"/>
      <c r="BQ382" s="128"/>
      <c r="BR382" s="128"/>
      <c r="BS382" s="129">
        <f t="shared" si="244"/>
        <v>0</v>
      </c>
      <c r="BT382" s="132"/>
      <c r="BU382" s="127">
        <f t="shared" si="256"/>
        <v>2038</v>
      </c>
      <c r="BV382" s="128"/>
      <c r="BW382" s="128"/>
      <c r="BX382" s="128"/>
      <c r="BY382" s="128"/>
      <c r="BZ382" s="128"/>
      <c r="CA382" s="128"/>
      <c r="CB382" s="129">
        <f t="shared" si="245"/>
        <v>0</v>
      </c>
      <c r="CC382" s="121"/>
      <c r="CD382" s="127">
        <f t="shared" si="257"/>
        <v>2038</v>
      </c>
      <c r="CE382" s="128">
        <f t="shared" si="246"/>
        <v>0</v>
      </c>
      <c r="CF382" s="128">
        <f t="shared" si="237"/>
        <v>0</v>
      </c>
      <c r="CG382" s="128">
        <f t="shared" si="237"/>
        <v>0</v>
      </c>
      <c r="CH382" s="128">
        <f t="shared" si="237"/>
        <v>0</v>
      </c>
      <c r="CI382" s="128">
        <f t="shared" si="237"/>
        <v>0</v>
      </c>
      <c r="CJ382" s="128">
        <f t="shared" si="237"/>
        <v>0</v>
      </c>
      <c r="CK382" s="129">
        <f t="shared" si="247"/>
        <v>0</v>
      </c>
      <c r="CL382" s="121"/>
      <c r="CM382" s="333"/>
      <c r="CN382" s="161"/>
      <c r="CO382" s="161"/>
      <c r="CP382" s="161"/>
      <c r="CQ382" s="161"/>
      <c r="CR382" s="161"/>
      <c r="CS382" s="161"/>
      <c r="CT382" s="161"/>
      <c r="CU382" s="161"/>
      <c r="CV382" s="161"/>
      <c r="CW382" s="161"/>
      <c r="CX382" s="161"/>
      <c r="CY382" s="161"/>
      <c r="CZ382" s="161"/>
      <c r="DA382" s="161"/>
      <c r="DB382" s="161"/>
      <c r="DC382" s="161"/>
      <c r="DD382" s="161"/>
      <c r="DE382" s="161"/>
      <c r="DF382" s="161"/>
      <c r="DG382" s="176"/>
      <c r="DH382" s="161"/>
      <c r="DI382" s="161"/>
      <c r="DJ382" s="161"/>
      <c r="DK382" s="161"/>
      <c r="DL382" s="161"/>
      <c r="DM382" s="161"/>
      <c r="DN382" s="161"/>
      <c r="DO382" s="161"/>
      <c r="DP382" s="161"/>
      <c r="DQ382" s="161"/>
      <c r="DR382" s="161"/>
      <c r="DS382" s="161"/>
      <c r="DT382" s="161"/>
      <c r="DU382" s="161"/>
      <c r="DV382" s="161"/>
      <c r="DW382" s="161"/>
      <c r="DX382" s="161"/>
      <c r="DY382" s="161"/>
      <c r="DZ382" s="161"/>
      <c r="EA382" s="176"/>
      <c r="EB382" s="161"/>
      <c r="EC382" s="161"/>
      <c r="ED382" s="161"/>
      <c r="EE382" s="161"/>
      <c r="EF382" s="161"/>
      <c r="EG382" s="161"/>
      <c r="EH382" s="161"/>
      <c r="EI382" s="161"/>
      <c r="EJ382" s="161"/>
      <c r="EK382" s="161"/>
      <c r="EL382" s="161"/>
      <c r="EM382" s="161"/>
      <c r="EN382" s="161"/>
      <c r="EO382" s="161"/>
      <c r="EP382" s="161"/>
      <c r="EQ382" s="161"/>
      <c r="ER382" s="161"/>
      <c r="ES382" s="161"/>
      <c r="ET382" s="161"/>
      <c r="EU382" s="163"/>
    </row>
    <row r="383" spans="1:151" s="177" customFormat="1" ht="12" customHeight="1">
      <c r="A383" s="127">
        <f t="shared" si="248"/>
        <v>2034</v>
      </c>
      <c r="B383" s="128"/>
      <c r="C383" s="128"/>
      <c r="D383" s="128"/>
      <c r="E383" s="128"/>
      <c r="F383" s="128"/>
      <c r="G383" s="128"/>
      <c r="H383" s="129">
        <f t="shared" si="236"/>
        <v>0</v>
      </c>
      <c r="I383" s="111"/>
      <c r="J383" s="127">
        <f t="shared" si="249"/>
        <v>2039</v>
      </c>
      <c r="K383" s="128"/>
      <c r="L383" s="128"/>
      <c r="M383" s="128"/>
      <c r="N383" s="128"/>
      <c r="O383" s="128"/>
      <c r="P383" s="128"/>
      <c r="Q383" s="129">
        <f t="shared" si="238"/>
        <v>0</v>
      </c>
      <c r="R383" s="111"/>
      <c r="S383" s="127">
        <f t="shared" si="250"/>
        <v>2039</v>
      </c>
      <c r="T383" s="128"/>
      <c r="U383" s="128"/>
      <c r="V383" s="128"/>
      <c r="W383" s="128"/>
      <c r="X383" s="128"/>
      <c r="Y383" s="128"/>
      <c r="Z383" s="129">
        <f t="shared" si="239"/>
        <v>0</v>
      </c>
      <c r="AA383" s="111"/>
      <c r="AB383" s="127">
        <f t="shared" si="251"/>
        <v>2039</v>
      </c>
      <c r="AC383" s="128"/>
      <c r="AD383" s="128"/>
      <c r="AE383" s="128"/>
      <c r="AF383" s="128"/>
      <c r="AG383" s="128"/>
      <c r="AH383" s="128"/>
      <c r="AI383" s="129">
        <f t="shared" si="240"/>
        <v>0</v>
      </c>
      <c r="AJ383" s="111"/>
      <c r="AK383" s="127">
        <f t="shared" si="252"/>
        <v>2039</v>
      </c>
      <c r="AL383" s="128"/>
      <c r="AM383" s="128"/>
      <c r="AN383" s="128"/>
      <c r="AO383" s="128"/>
      <c r="AP383" s="128"/>
      <c r="AQ383" s="128"/>
      <c r="AR383" s="129">
        <f t="shared" si="241"/>
        <v>0</v>
      </c>
      <c r="AS383" s="111"/>
      <c r="AT383" s="127">
        <f t="shared" si="253"/>
        <v>2039</v>
      </c>
      <c r="AU383" s="128"/>
      <c r="AV383" s="128"/>
      <c r="AW383" s="128"/>
      <c r="AX383" s="128"/>
      <c r="AY383" s="128"/>
      <c r="AZ383" s="128"/>
      <c r="BA383" s="129">
        <f t="shared" si="242"/>
        <v>0</v>
      </c>
      <c r="BB383" s="111"/>
      <c r="BC383" s="127">
        <f t="shared" si="254"/>
        <v>2039</v>
      </c>
      <c r="BD383" s="128"/>
      <c r="BE383" s="128"/>
      <c r="BF383" s="128"/>
      <c r="BG383" s="128"/>
      <c r="BH383" s="128"/>
      <c r="BI383" s="128"/>
      <c r="BJ383" s="129">
        <f t="shared" si="243"/>
        <v>0</v>
      </c>
      <c r="BK383" s="111"/>
      <c r="BL383" s="127">
        <f t="shared" si="255"/>
        <v>2039</v>
      </c>
      <c r="BM383" s="128"/>
      <c r="BN383" s="128"/>
      <c r="BO383" s="128"/>
      <c r="BP383" s="128"/>
      <c r="BQ383" s="128"/>
      <c r="BR383" s="128"/>
      <c r="BS383" s="129">
        <f t="shared" si="244"/>
        <v>0</v>
      </c>
      <c r="BT383" s="132"/>
      <c r="BU383" s="127">
        <f t="shared" si="256"/>
        <v>2039</v>
      </c>
      <c r="BV383" s="128"/>
      <c r="BW383" s="128"/>
      <c r="BX383" s="128"/>
      <c r="BY383" s="128"/>
      <c r="BZ383" s="128"/>
      <c r="CA383" s="128"/>
      <c r="CB383" s="129">
        <f t="shared" si="245"/>
        <v>0</v>
      </c>
      <c r="CC383" s="121"/>
      <c r="CD383" s="127">
        <f t="shared" si="257"/>
        <v>2039</v>
      </c>
      <c r="CE383" s="128">
        <f t="shared" si="246"/>
        <v>0</v>
      </c>
      <c r="CF383" s="128">
        <f t="shared" si="237"/>
        <v>0</v>
      </c>
      <c r="CG383" s="128">
        <f t="shared" si="237"/>
        <v>0</v>
      </c>
      <c r="CH383" s="128">
        <f t="shared" si="237"/>
        <v>0</v>
      </c>
      <c r="CI383" s="128">
        <f t="shared" si="237"/>
        <v>0</v>
      </c>
      <c r="CJ383" s="128">
        <f t="shared" si="237"/>
        <v>0</v>
      </c>
      <c r="CK383" s="129">
        <f t="shared" si="247"/>
        <v>0</v>
      </c>
      <c r="CL383" s="121"/>
      <c r="CM383" s="333"/>
      <c r="CN383" s="161"/>
      <c r="CO383" s="161"/>
      <c r="CP383" s="161"/>
      <c r="CQ383" s="161"/>
      <c r="CR383" s="161"/>
      <c r="CS383" s="161"/>
      <c r="CT383" s="161"/>
      <c r="CU383" s="161"/>
      <c r="CV383" s="161"/>
      <c r="CW383" s="161"/>
      <c r="CX383" s="161"/>
      <c r="CY383" s="161"/>
      <c r="CZ383" s="161"/>
      <c r="DA383" s="161"/>
      <c r="DB383" s="161"/>
      <c r="DC383" s="161"/>
      <c r="DD383" s="161"/>
      <c r="DE383" s="161"/>
      <c r="DF383" s="161"/>
      <c r="DG383" s="176"/>
      <c r="DH383" s="161"/>
      <c r="DI383" s="161"/>
      <c r="DJ383" s="161"/>
      <c r="DK383" s="161"/>
      <c r="DL383" s="161"/>
      <c r="DM383" s="161"/>
      <c r="DN383" s="161"/>
      <c r="DO383" s="161"/>
      <c r="DP383" s="161"/>
      <c r="DQ383" s="161"/>
      <c r="DR383" s="161"/>
      <c r="DS383" s="161"/>
      <c r="DT383" s="161"/>
      <c r="DU383" s="161"/>
      <c r="DV383" s="161"/>
      <c r="DW383" s="161"/>
      <c r="DX383" s="161"/>
      <c r="DY383" s="161"/>
      <c r="DZ383" s="161"/>
      <c r="EA383" s="176"/>
      <c r="EB383" s="161"/>
      <c r="EC383" s="161"/>
      <c r="ED383" s="161"/>
      <c r="EE383" s="161"/>
      <c r="EF383" s="161"/>
      <c r="EG383" s="161"/>
      <c r="EH383" s="161"/>
      <c r="EI383" s="161"/>
      <c r="EJ383" s="161"/>
      <c r="EK383" s="161"/>
      <c r="EL383" s="161"/>
      <c r="EM383" s="161"/>
      <c r="EN383" s="161"/>
      <c r="EO383" s="161"/>
      <c r="EP383" s="161"/>
      <c r="EQ383" s="161"/>
      <c r="ER383" s="161"/>
      <c r="ES383" s="161"/>
      <c r="ET383" s="161"/>
      <c r="EU383" s="163"/>
    </row>
    <row r="384" spans="1:151" s="177" customFormat="1" ht="12" customHeight="1">
      <c r="A384" s="127">
        <f t="shared" si="248"/>
        <v>2035</v>
      </c>
      <c r="B384" s="128"/>
      <c r="C384" s="128"/>
      <c r="D384" s="128"/>
      <c r="E384" s="128"/>
      <c r="F384" s="128"/>
      <c r="G384" s="128"/>
      <c r="H384" s="129">
        <f t="shared" si="236"/>
        <v>0</v>
      </c>
      <c r="I384" s="111"/>
      <c r="J384" s="127">
        <f t="shared" si="249"/>
        <v>2040</v>
      </c>
      <c r="K384" s="128"/>
      <c r="L384" s="128"/>
      <c r="M384" s="128"/>
      <c r="N384" s="128"/>
      <c r="O384" s="128"/>
      <c r="P384" s="128"/>
      <c r="Q384" s="129">
        <f t="shared" si="238"/>
        <v>0</v>
      </c>
      <c r="R384" s="111"/>
      <c r="S384" s="127">
        <f t="shared" si="250"/>
        <v>2040</v>
      </c>
      <c r="T384" s="128"/>
      <c r="U384" s="128"/>
      <c r="V384" s="128"/>
      <c r="W384" s="128"/>
      <c r="X384" s="128"/>
      <c r="Y384" s="128"/>
      <c r="Z384" s="129">
        <f t="shared" si="239"/>
        <v>0</v>
      </c>
      <c r="AA384" s="111"/>
      <c r="AB384" s="127">
        <f t="shared" si="251"/>
        <v>2040</v>
      </c>
      <c r="AC384" s="128"/>
      <c r="AD384" s="128"/>
      <c r="AE384" s="128"/>
      <c r="AF384" s="128"/>
      <c r="AG384" s="128"/>
      <c r="AH384" s="128"/>
      <c r="AI384" s="129">
        <f t="shared" si="240"/>
        <v>0</v>
      </c>
      <c r="AJ384" s="111"/>
      <c r="AK384" s="127">
        <f t="shared" si="252"/>
        <v>2040</v>
      </c>
      <c r="AL384" s="128"/>
      <c r="AM384" s="128"/>
      <c r="AN384" s="128"/>
      <c r="AO384" s="128"/>
      <c r="AP384" s="128"/>
      <c r="AQ384" s="128"/>
      <c r="AR384" s="129">
        <f t="shared" si="241"/>
        <v>0</v>
      </c>
      <c r="AS384" s="111"/>
      <c r="AT384" s="127">
        <f t="shared" si="253"/>
        <v>2040</v>
      </c>
      <c r="AU384" s="128"/>
      <c r="AV384" s="128"/>
      <c r="AW384" s="128"/>
      <c r="AX384" s="128"/>
      <c r="AY384" s="128"/>
      <c r="AZ384" s="128"/>
      <c r="BA384" s="129">
        <f t="shared" si="242"/>
        <v>0</v>
      </c>
      <c r="BB384" s="111"/>
      <c r="BC384" s="127">
        <f t="shared" si="254"/>
        <v>2040</v>
      </c>
      <c r="BD384" s="128"/>
      <c r="BE384" s="128"/>
      <c r="BF384" s="128"/>
      <c r="BG384" s="128"/>
      <c r="BH384" s="128"/>
      <c r="BI384" s="128"/>
      <c r="BJ384" s="129">
        <f t="shared" si="243"/>
        <v>0</v>
      </c>
      <c r="BK384" s="111"/>
      <c r="BL384" s="127">
        <f t="shared" si="255"/>
        <v>2040</v>
      </c>
      <c r="BM384" s="128"/>
      <c r="BN384" s="128"/>
      <c r="BO384" s="128"/>
      <c r="BP384" s="128"/>
      <c r="BQ384" s="128"/>
      <c r="BR384" s="128"/>
      <c r="BS384" s="129">
        <f t="shared" si="244"/>
        <v>0</v>
      </c>
      <c r="BT384" s="132"/>
      <c r="BU384" s="127">
        <f t="shared" si="256"/>
        <v>2040</v>
      </c>
      <c r="BV384" s="128"/>
      <c r="BW384" s="128"/>
      <c r="BX384" s="128"/>
      <c r="BY384" s="128"/>
      <c r="BZ384" s="128"/>
      <c r="CA384" s="128"/>
      <c r="CB384" s="129">
        <f t="shared" si="245"/>
        <v>0</v>
      </c>
      <c r="CC384" s="121"/>
      <c r="CD384" s="127">
        <f t="shared" si="257"/>
        <v>2040</v>
      </c>
      <c r="CE384" s="128">
        <f t="shared" si="246"/>
        <v>0</v>
      </c>
      <c r="CF384" s="128">
        <f t="shared" si="237"/>
        <v>0</v>
      </c>
      <c r="CG384" s="128">
        <f t="shared" si="237"/>
        <v>0</v>
      </c>
      <c r="CH384" s="128">
        <f t="shared" si="237"/>
        <v>0</v>
      </c>
      <c r="CI384" s="128">
        <f t="shared" si="237"/>
        <v>0</v>
      </c>
      <c r="CJ384" s="128">
        <f t="shared" si="237"/>
        <v>0</v>
      </c>
      <c r="CK384" s="129">
        <f t="shared" si="247"/>
        <v>0</v>
      </c>
      <c r="CL384" s="121"/>
      <c r="CM384" s="333"/>
      <c r="CN384" s="161"/>
      <c r="CO384" s="161"/>
      <c r="CP384" s="161"/>
      <c r="CQ384" s="161"/>
      <c r="CR384" s="161"/>
      <c r="CS384" s="161"/>
      <c r="CT384" s="161"/>
      <c r="CU384" s="161"/>
      <c r="CV384" s="161"/>
      <c r="CW384" s="161"/>
      <c r="CX384" s="161"/>
      <c r="CY384" s="161"/>
      <c r="CZ384" s="161"/>
      <c r="DA384" s="161"/>
      <c r="DB384" s="161"/>
      <c r="DC384" s="161"/>
      <c r="DD384" s="161"/>
      <c r="DE384" s="161"/>
      <c r="DF384" s="161"/>
      <c r="DG384" s="176"/>
      <c r="DH384" s="161"/>
      <c r="DI384" s="161"/>
      <c r="DJ384" s="161"/>
      <c r="DK384" s="161"/>
      <c r="DL384" s="161"/>
      <c r="DM384" s="161"/>
      <c r="DN384" s="161"/>
      <c r="DO384" s="161"/>
      <c r="DP384" s="161"/>
      <c r="DQ384" s="161"/>
      <c r="DR384" s="161"/>
      <c r="DS384" s="161"/>
      <c r="DT384" s="161"/>
      <c r="DU384" s="161"/>
      <c r="DV384" s="161"/>
      <c r="DW384" s="161"/>
      <c r="DX384" s="161"/>
      <c r="DY384" s="161"/>
      <c r="DZ384" s="161"/>
      <c r="EA384" s="176"/>
      <c r="EB384" s="161"/>
      <c r="EC384" s="161"/>
      <c r="ED384" s="161"/>
      <c r="EE384" s="161"/>
      <c r="EF384" s="161"/>
      <c r="EG384" s="161"/>
      <c r="EH384" s="161"/>
      <c r="EI384" s="161"/>
      <c r="EJ384" s="161"/>
      <c r="EK384" s="161"/>
      <c r="EL384" s="161"/>
      <c r="EM384" s="161"/>
      <c r="EN384" s="161"/>
      <c r="EO384" s="161"/>
      <c r="EP384" s="161"/>
      <c r="EQ384" s="161"/>
      <c r="ER384" s="161"/>
      <c r="ES384" s="161"/>
      <c r="ET384" s="161"/>
      <c r="EU384" s="163"/>
    </row>
    <row r="385" spans="1:151" s="177" customFormat="1" ht="12" customHeight="1">
      <c r="A385" s="127">
        <f t="shared" si="248"/>
        <v>2036</v>
      </c>
      <c r="B385" s="128"/>
      <c r="C385" s="128"/>
      <c r="D385" s="128"/>
      <c r="E385" s="128"/>
      <c r="F385" s="128"/>
      <c r="G385" s="128"/>
      <c r="H385" s="129">
        <f t="shared" si="236"/>
        <v>0</v>
      </c>
      <c r="I385" s="111"/>
      <c r="J385" s="127">
        <f t="shared" si="249"/>
        <v>2041</v>
      </c>
      <c r="K385" s="128"/>
      <c r="L385" s="128"/>
      <c r="M385" s="128"/>
      <c r="N385" s="128"/>
      <c r="O385" s="128"/>
      <c r="P385" s="128"/>
      <c r="Q385" s="129">
        <f t="shared" si="238"/>
        <v>0</v>
      </c>
      <c r="R385" s="111"/>
      <c r="S385" s="127">
        <f t="shared" si="250"/>
        <v>2041</v>
      </c>
      <c r="T385" s="128"/>
      <c r="U385" s="128"/>
      <c r="V385" s="128"/>
      <c r="W385" s="128"/>
      <c r="X385" s="128"/>
      <c r="Y385" s="128"/>
      <c r="Z385" s="129">
        <f t="shared" si="239"/>
        <v>0</v>
      </c>
      <c r="AA385" s="111"/>
      <c r="AB385" s="127">
        <f t="shared" si="251"/>
        <v>2041</v>
      </c>
      <c r="AC385" s="128"/>
      <c r="AD385" s="128"/>
      <c r="AE385" s="128"/>
      <c r="AF385" s="128"/>
      <c r="AG385" s="128"/>
      <c r="AH385" s="128"/>
      <c r="AI385" s="129">
        <f t="shared" si="240"/>
        <v>0</v>
      </c>
      <c r="AJ385" s="111"/>
      <c r="AK385" s="127">
        <f t="shared" si="252"/>
        <v>2041</v>
      </c>
      <c r="AL385" s="128"/>
      <c r="AM385" s="128"/>
      <c r="AN385" s="128"/>
      <c r="AO385" s="128"/>
      <c r="AP385" s="128"/>
      <c r="AQ385" s="128"/>
      <c r="AR385" s="129">
        <f t="shared" si="241"/>
        <v>0</v>
      </c>
      <c r="AS385" s="111"/>
      <c r="AT385" s="127">
        <f t="shared" si="253"/>
        <v>2041</v>
      </c>
      <c r="AU385" s="128"/>
      <c r="AV385" s="128"/>
      <c r="AW385" s="128"/>
      <c r="AX385" s="128"/>
      <c r="AY385" s="128"/>
      <c r="AZ385" s="128"/>
      <c r="BA385" s="129">
        <f t="shared" si="242"/>
        <v>0</v>
      </c>
      <c r="BB385" s="111"/>
      <c r="BC385" s="127">
        <f t="shared" si="254"/>
        <v>2041</v>
      </c>
      <c r="BD385" s="128"/>
      <c r="BE385" s="128"/>
      <c r="BF385" s="128"/>
      <c r="BG385" s="128"/>
      <c r="BH385" s="128"/>
      <c r="BI385" s="128"/>
      <c r="BJ385" s="129">
        <f t="shared" si="243"/>
        <v>0</v>
      </c>
      <c r="BK385" s="111"/>
      <c r="BL385" s="127">
        <f t="shared" si="255"/>
        <v>2041</v>
      </c>
      <c r="BM385" s="128"/>
      <c r="BN385" s="128"/>
      <c r="BO385" s="128"/>
      <c r="BP385" s="128"/>
      <c r="BQ385" s="128"/>
      <c r="BR385" s="128"/>
      <c r="BS385" s="129">
        <f t="shared" si="244"/>
        <v>0</v>
      </c>
      <c r="BT385" s="132"/>
      <c r="BU385" s="127">
        <f t="shared" si="256"/>
        <v>2041</v>
      </c>
      <c r="BV385" s="128"/>
      <c r="BW385" s="128"/>
      <c r="BX385" s="128"/>
      <c r="BY385" s="128"/>
      <c r="BZ385" s="128"/>
      <c r="CA385" s="128"/>
      <c r="CB385" s="129">
        <f t="shared" si="245"/>
        <v>0</v>
      </c>
      <c r="CC385" s="121"/>
      <c r="CD385" s="127">
        <f t="shared" si="257"/>
        <v>2041</v>
      </c>
      <c r="CE385" s="128">
        <f t="shared" si="246"/>
        <v>0</v>
      </c>
      <c r="CF385" s="128">
        <f t="shared" si="237"/>
        <v>0</v>
      </c>
      <c r="CG385" s="128">
        <f t="shared" si="237"/>
        <v>0</v>
      </c>
      <c r="CH385" s="128">
        <f t="shared" si="237"/>
        <v>0</v>
      </c>
      <c r="CI385" s="128">
        <f t="shared" si="237"/>
        <v>0</v>
      </c>
      <c r="CJ385" s="128">
        <f t="shared" si="237"/>
        <v>0</v>
      </c>
      <c r="CK385" s="129">
        <f t="shared" si="247"/>
        <v>0</v>
      </c>
      <c r="CL385" s="121"/>
      <c r="CM385" s="333"/>
      <c r="CN385" s="161"/>
      <c r="CO385" s="161"/>
      <c r="CP385" s="161"/>
      <c r="CQ385" s="161"/>
      <c r="CR385" s="161"/>
      <c r="CS385" s="161"/>
      <c r="CT385" s="161"/>
      <c r="CU385" s="161"/>
      <c r="CV385" s="161"/>
      <c r="CW385" s="161"/>
      <c r="CX385" s="161"/>
      <c r="CY385" s="161"/>
      <c r="CZ385" s="161"/>
      <c r="DA385" s="161"/>
      <c r="DB385" s="161"/>
      <c r="DC385" s="161"/>
      <c r="DD385" s="161"/>
      <c r="DE385" s="161"/>
      <c r="DF385" s="161"/>
      <c r="DG385" s="176"/>
      <c r="DH385" s="161"/>
      <c r="DI385" s="161"/>
      <c r="DJ385" s="161"/>
      <c r="DK385" s="161"/>
      <c r="DL385" s="161"/>
      <c r="DM385" s="161"/>
      <c r="DN385" s="161"/>
      <c r="DO385" s="161"/>
      <c r="DP385" s="161"/>
      <c r="DQ385" s="161"/>
      <c r="DR385" s="161"/>
      <c r="DS385" s="161"/>
      <c r="DT385" s="161"/>
      <c r="DU385" s="161"/>
      <c r="DV385" s="161"/>
      <c r="DW385" s="161"/>
      <c r="DX385" s="161"/>
      <c r="DY385" s="161"/>
      <c r="DZ385" s="161"/>
      <c r="EA385" s="176"/>
      <c r="EB385" s="161"/>
      <c r="EC385" s="161"/>
      <c r="ED385" s="161"/>
      <c r="EE385" s="161"/>
      <c r="EF385" s="161"/>
      <c r="EG385" s="161"/>
      <c r="EH385" s="161"/>
      <c r="EI385" s="161"/>
      <c r="EJ385" s="161"/>
      <c r="EK385" s="161"/>
      <c r="EL385" s="161"/>
      <c r="EM385" s="161"/>
      <c r="EN385" s="161"/>
      <c r="EO385" s="161"/>
      <c r="EP385" s="161"/>
      <c r="EQ385" s="161"/>
      <c r="ER385" s="161"/>
      <c r="ES385" s="161"/>
      <c r="ET385" s="161"/>
      <c r="EU385" s="163"/>
    </row>
    <row r="386" spans="1:151" s="177" customFormat="1" ht="12" customHeight="1">
      <c r="A386" s="127">
        <f t="shared" si="248"/>
        <v>2037</v>
      </c>
      <c r="B386" s="128"/>
      <c r="C386" s="128"/>
      <c r="D386" s="128"/>
      <c r="E386" s="128"/>
      <c r="F386" s="128"/>
      <c r="G386" s="128"/>
      <c r="H386" s="129">
        <f t="shared" si="236"/>
        <v>0</v>
      </c>
      <c r="I386" s="111"/>
      <c r="J386" s="127">
        <f t="shared" si="249"/>
        <v>2042</v>
      </c>
      <c r="K386" s="128"/>
      <c r="L386" s="128"/>
      <c r="M386" s="128"/>
      <c r="N386" s="128"/>
      <c r="O386" s="128"/>
      <c r="P386" s="128"/>
      <c r="Q386" s="129">
        <f t="shared" si="238"/>
        <v>0</v>
      </c>
      <c r="R386" s="111"/>
      <c r="S386" s="127">
        <f t="shared" si="250"/>
        <v>2042</v>
      </c>
      <c r="T386" s="128"/>
      <c r="U386" s="128"/>
      <c r="V386" s="128"/>
      <c r="W386" s="128"/>
      <c r="X386" s="128"/>
      <c r="Y386" s="128"/>
      <c r="Z386" s="129">
        <f t="shared" si="239"/>
        <v>0</v>
      </c>
      <c r="AA386" s="111"/>
      <c r="AB386" s="127">
        <f t="shared" si="251"/>
        <v>2042</v>
      </c>
      <c r="AC386" s="128"/>
      <c r="AD386" s="128"/>
      <c r="AE386" s="128"/>
      <c r="AF386" s="128"/>
      <c r="AG386" s="128"/>
      <c r="AH386" s="128"/>
      <c r="AI386" s="129">
        <f t="shared" si="240"/>
        <v>0</v>
      </c>
      <c r="AJ386" s="111"/>
      <c r="AK386" s="127">
        <f t="shared" si="252"/>
        <v>2042</v>
      </c>
      <c r="AL386" s="128"/>
      <c r="AM386" s="128"/>
      <c r="AN386" s="128"/>
      <c r="AO386" s="128"/>
      <c r="AP386" s="128"/>
      <c r="AQ386" s="128"/>
      <c r="AR386" s="129">
        <f t="shared" si="241"/>
        <v>0</v>
      </c>
      <c r="AS386" s="111"/>
      <c r="AT386" s="127">
        <f t="shared" si="253"/>
        <v>2042</v>
      </c>
      <c r="AU386" s="128"/>
      <c r="AV386" s="128"/>
      <c r="AW386" s="128"/>
      <c r="AX386" s="128"/>
      <c r="AY386" s="128"/>
      <c r="AZ386" s="128"/>
      <c r="BA386" s="129">
        <f t="shared" si="242"/>
        <v>0</v>
      </c>
      <c r="BB386" s="111"/>
      <c r="BC386" s="127">
        <f t="shared" si="254"/>
        <v>2042</v>
      </c>
      <c r="BD386" s="128"/>
      <c r="BE386" s="128"/>
      <c r="BF386" s="128"/>
      <c r="BG386" s="128"/>
      <c r="BH386" s="128"/>
      <c r="BI386" s="128"/>
      <c r="BJ386" s="129">
        <f t="shared" si="243"/>
        <v>0</v>
      </c>
      <c r="BK386" s="111"/>
      <c r="BL386" s="127">
        <f t="shared" si="255"/>
        <v>2042</v>
      </c>
      <c r="BM386" s="128"/>
      <c r="BN386" s="128"/>
      <c r="BO386" s="128"/>
      <c r="BP386" s="128"/>
      <c r="BQ386" s="128"/>
      <c r="BR386" s="128"/>
      <c r="BS386" s="129">
        <f t="shared" si="244"/>
        <v>0</v>
      </c>
      <c r="BT386" s="132"/>
      <c r="BU386" s="127">
        <f t="shared" si="256"/>
        <v>2042</v>
      </c>
      <c r="BV386" s="128"/>
      <c r="BW386" s="128"/>
      <c r="BX386" s="128"/>
      <c r="BY386" s="128"/>
      <c r="BZ386" s="128"/>
      <c r="CA386" s="128"/>
      <c r="CB386" s="129">
        <f t="shared" si="245"/>
        <v>0</v>
      </c>
      <c r="CC386" s="121"/>
      <c r="CD386" s="127">
        <f t="shared" si="257"/>
        <v>2042</v>
      </c>
      <c r="CE386" s="128">
        <f t="shared" si="246"/>
        <v>0</v>
      </c>
      <c r="CF386" s="128">
        <f t="shared" si="237"/>
        <v>0</v>
      </c>
      <c r="CG386" s="128">
        <f t="shared" si="237"/>
        <v>0</v>
      </c>
      <c r="CH386" s="128">
        <f t="shared" si="237"/>
        <v>0</v>
      </c>
      <c r="CI386" s="128">
        <f t="shared" si="237"/>
        <v>0</v>
      </c>
      <c r="CJ386" s="128">
        <f t="shared" si="237"/>
        <v>0</v>
      </c>
      <c r="CK386" s="129">
        <f t="shared" si="247"/>
        <v>0</v>
      </c>
      <c r="CL386" s="121"/>
      <c r="CM386" s="333"/>
      <c r="CN386" s="161"/>
      <c r="CO386" s="161"/>
      <c r="CP386" s="161"/>
      <c r="CQ386" s="161"/>
      <c r="CR386" s="161"/>
      <c r="CS386" s="161"/>
      <c r="CT386" s="161"/>
      <c r="CU386" s="161"/>
      <c r="CV386" s="161"/>
      <c r="CW386" s="161"/>
      <c r="CX386" s="161"/>
      <c r="CY386" s="161"/>
      <c r="CZ386" s="161"/>
      <c r="DA386" s="161"/>
      <c r="DB386" s="161"/>
      <c r="DC386" s="161"/>
      <c r="DD386" s="161"/>
      <c r="DE386" s="161"/>
      <c r="DF386" s="161"/>
      <c r="DG386" s="176"/>
      <c r="DH386" s="161"/>
      <c r="DI386" s="161"/>
      <c r="DJ386" s="161"/>
      <c r="DK386" s="161"/>
      <c r="DL386" s="161"/>
      <c r="DM386" s="161"/>
      <c r="DN386" s="161"/>
      <c r="DO386" s="161"/>
      <c r="DP386" s="161"/>
      <c r="DQ386" s="161"/>
      <c r="DR386" s="161"/>
      <c r="DS386" s="161"/>
      <c r="DT386" s="161"/>
      <c r="DU386" s="161"/>
      <c r="DV386" s="161"/>
      <c r="DW386" s="161"/>
      <c r="DX386" s="161"/>
      <c r="DY386" s="161"/>
      <c r="DZ386" s="161"/>
      <c r="EA386" s="176"/>
      <c r="EB386" s="161"/>
      <c r="EC386" s="161"/>
      <c r="ED386" s="161"/>
      <c r="EE386" s="161"/>
      <c r="EF386" s="161"/>
      <c r="EG386" s="161"/>
      <c r="EH386" s="161"/>
      <c r="EI386" s="161"/>
      <c r="EJ386" s="161"/>
      <c r="EK386" s="161"/>
      <c r="EL386" s="161"/>
      <c r="EM386" s="161"/>
      <c r="EN386" s="161"/>
      <c r="EO386" s="161"/>
      <c r="EP386" s="161"/>
      <c r="EQ386" s="161"/>
      <c r="ER386" s="161"/>
      <c r="ES386" s="161"/>
      <c r="ET386" s="161"/>
      <c r="EU386" s="163"/>
    </row>
    <row r="387" spans="1:151" s="177" customFormat="1" ht="12" customHeight="1">
      <c r="A387" s="127">
        <f t="shared" si="248"/>
        <v>2038</v>
      </c>
      <c r="B387" s="128"/>
      <c r="C387" s="128"/>
      <c r="D387" s="128"/>
      <c r="E387" s="128"/>
      <c r="F387" s="128"/>
      <c r="G387" s="128"/>
      <c r="H387" s="129">
        <f t="shared" si="236"/>
        <v>0</v>
      </c>
      <c r="I387" s="111"/>
      <c r="J387" s="127">
        <f t="shared" si="249"/>
        <v>2043</v>
      </c>
      <c r="K387" s="128"/>
      <c r="L387" s="128"/>
      <c r="M387" s="128"/>
      <c r="N387" s="128"/>
      <c r="O387" s="128"/>
      <c r="P387" s="128"/>
      <c r="Q387" s="129">
        <f t="shared" si="238"/>
        <v>0</v>
      </c>
      <c r="R387" s="111"/>
      <c r="S387" s="127">
        <f t="shared" si="250"/>
        <v>2043</v>
      </c>
      <c r="T387" s="128"/>
      <c r="U387" s="128"/>
      <c r="V387" s="128"/>
      <c r="W387" s="128"/>
      <c r="X387" s="128"/>
      <c r="Y387" s="128"/>
      <c r="Z387" s="129">
        <f t="shared" si="239"/>
        <v>0</v>
      </c>
      <c r="AA387" s="111"/>
      <c r="AB387" s="127">
        <f t="shared" si="251"/>
        <v>2043</v>
      </c>
      <c r="AC387" s="128"/>
      <c r="AD387" s="128"/>
      <c r="AE387" s="128"/>
      <c r="AF387" s="128"/>
      <c r="AG387" s="128"/>
      <c r="AH387" s="128"/>
      <c r="AI387" s="129">
        <f t="shared" si="240"/>
        <v>0</v>
      </c>
      <c r="AJ387" s="111"/>
      <c r="AK387" s="127">
        <f t="shared" si="252"/>
        <v>2043</v>
      </c>
      <c r="AL387" s="128"/>
      <c r="AM387" s="128"/>
      <c r="AN387" s="128"/>
      <c r="AO387" s="128"/>
      <c r="AP387" s="128"/>
      <c r="AQ387" s="128"/>
      <c r="AR387" s="129">
        <f t="shared" si="241"/>
        <v>0</v>
      </c>
      <c r="AS387" s="111"/>
      <c r="AT387" s="127">
        <f t="shared" si="253"/>
        <v>2043</v>
      </c>
      <c r="AU387" s="128"/>
      <c r="AV387" s="128"/>
      <c r="AW387" s="128"/>
      <c r="AX387" s="128"/>
      <c r="AY387" s="128"/>
      <c r="AZ387" s="128"/>
      <c r="BA387" s="129">
        <f t="shared" si="242"/>
        <v>0</v>
      </c>
      <c r="BB387" s="111"/>
      <c r="BC387" s="127">
        <f t="shared" si="254"/>
        <v>2043</v>
      </c>
      <c r="BD387" s="128"/>
      <c r="BE387" s="128"/>
      <c r="BF387" s="128"/>
      <c r="BG387" s="128"/>
      <c r="BH387" s="128"/>
      <c r="BI387" s="128"/>
      <c r="BJ387" s="129">
        <f t="shared" si="243"/>
        <v>0</v>
      </c>
      <c r="BK387" s="111"/>
      <c r="BL387" s="127">
        <f t="shared" si="255"/>
        <v>2043</v>
      </c>
      <c r="BM387" s="128"/>
      <c r="BN387" s="128"/>
      <c r="BO387" s="128"/>
      <c r="BP387" s="128"/>
      <c r="BQ387" s="128"/>
      <c r="BR387" s="128"/>
      <c r="BS387" s="129">
        <f t="shared" si="244"/>
        <v>0</v>
      </c>
      <c r="BT387" s="132"/>
      <c r="BU387" s="127">
        <f t="shared" si="256"/>
        <v>2043</v>
      </c>
      <c r="BV387" s="128"/>
      <c r="BW387" s="128"/>
      <c r="BX387" s="128"/>
      <c r="BY387" s="128"/>
      <c r="BZ387" s="128"/>
      <c r="CA387" s="128"/>
      <c r="CB387" s="129">
        <f t="shared" si="245"/>
        <v>0</v>
      </c>
      <c r="CC387" s="121"/>
      <c r="CD387" s="127">
        <f t="shared" si="257"/>
        <v>2043</v>
      </c>
      <c r="CE387" s="128">
        <f t="shared" si="246"/>
        <v>0</v>
      </c>
      <c r="CF387" s="128">
        <f t="shared" si="237"/>
        <v>0</v>
      </c>
      <c r="CG387" s="128">
        <f t="shared" si="237"/>
        <v>0</v>
      </c>
      <c r="CH387" s="128">
        <f t="shared" si="237"/>
        <v>0</v>
      </c>
      <c r="CI387" s="128">
        <f t="shared" si="237"/>
        <v>0</v>
      </c>
      <c r="CJ387" s="128">
        <f t="shared" si="237"/>
        <v>0</v>
      </c>
      <c r="CK387" s="129">
        <f t="shared" si="247"/>
        <v>0</v>
      </c>
      <c r="CL387" s="121"/>
      <c r="CM387" s="333"/>
      <c r="CN387" s="161"/>
      <c r="CO387" s="161"/>
      <c r="CP387" s="161"/>
      <c r="CQ387" s="161"/>
      <c r="CR387" s="161"/>
      <c r="CS387" s="161"/>
      <c r="CT387" s="161"/>
      <c r="CU387" s="161"/>
      <c r="CV387" s="161"/>
      <c r="CW387" s="161"/>
      <c r="CX387" s="161"/>
      <c r="CY387" s="161"/>
      <c r="CZ387" s="161"/>
      <c r="DA387" s="161"/>
      <c r="DB387" s="161"/>
      <c r="DC387" s="161"/>
      <c r="DD387" s="161"/>
      <c r="DE387" s="161"/>
      <c r="DF387" s="161"/>
      <c r="DG387" s="176"/>
      <c r="DH387" s="161"/>
      <c r="DI387" s="161"/>
      <c r="DJ387" s="161"/>
      <c r="DK387" s="161"/>
      <c r="DL387" s="161"/>
      <c r="DM387" s="161"/>
      <c r="DN387" s="161"/>
      <c r="DO387" s="161"/>
      <c r="DP387" s="161"/>
      <c r="DQ387" s="161"/>
      <c r="DR387" s="161"/>
      <c r="DS387" s="161"/>
      <c r="DT387" s="161"/>
      <c r="DU387" s="161"/>
      <c r="DV387" s="161"/>
      <c r="DW387" s="161"/>
      <c r="DX387" s="161"/>
      <c r="DY387" s="161"/>
      <c r="DZ387" s="161"/>
      <c r="EA387" s="176"/>
      <c r="EB387" s="161"/>
      <c r="EC387" s="161"/>
      <c r="ED387" s="161"/>
      <c r="EE387" s="161"/>
      <c r="EF387" s="161"/>
      <c r="EG387" s="161"/>
      <c r="EH387" s="161"/>
      <c r="EI387" s="161"/>
      <c r="EJ387" s="161"/>
      <c r="EK387" s="161"/>
      <c r="EL387" s="161"/>
      <c r="EM387" s="161"/>
      <c r="EN387" s="161"/>
      <c r="EO387" s="161"/>
      <c r="EP387" s="161"/>
      <c r="EQ387" s="161"/>
      <c r="ER387" s="161"/>
      <c r="ES387" s="161"/>
      <c r="ET387" s="161"/>
      <c r="EU387" s="163"/>
    </row>
    <row r="388" spans="1:151" s="177" customFormat="1" ht="12" customHeight="1">
      <c r="A388" s="127">
        <f t="shared" si="248"/>
        <v>2039</v>
      </c>
      <c r="B388" s="128"/>
      <c r="C388" s="128"/>
      <c r="D388" s="128"/>
      <c r="E388" s="128"/>
      <c r="F388" s="128"/>
      <c r="G388" s="128"/>
      <c r="H388" s="129">
        <f t="shared" si="236"/>
        <v>0</v>
      </c>
      <c r="I388" s="111"/>
      <c r="J388" s="127">
        <f t="shared" si="249"/>
        <v>2044</v>
      </c>
      <c r="K388" s="128"/>
      <c r="L388" s="128"/>
      <c r="M388" s="128"/>
      <c r="N388" s="128"/>
      <c r="O388" s="128"/>
      <c r="P388" s="128"/>
      <c r="Q388" s="129">
        <f t="shared" si="238"/>
        <v>0</v>
      </c>
      <c r="R388" s="111"/>
      <c r="S388" s="127">
        <f t="shared" si="250"/>
        <v>2044</v>
      </c>
      <c r="T388" s="128"/>
      <c r="U388" s="128"/>
      <c r="V388" s="128"/>
      <c r="W388" s="128"/>
      <c r="X388" s="128"/>
      <c r="Y388" s="128"/>
      <c r="Z388" s="129">
        <f t="shared" si="239"/>
        <v>0</v>
      </c>
      <c r="AA388" s="111"/>
      <c r="AB388" s="127">
        <f t="shared" si="251"/>
        <v>2044</v>
      </c>
      <c r="AC388" s="128"/>
      <c r="AD388" s="128"/>
      <c r="AE388" s="128"/>
      <c r="AF388" s="128"/>
      <c r="AG388" s="128"/>
      <c r="AH388" s="128"/>
      <c r="AI388" s="129">
        <f t="shared" si="240"/>
        <v>0</v>
      </c>
      <c r="AJ388" s="111"/>
      <c r="AK388" s="127">
        <f t="shared" si="252"/>
        <v>2044</v>
      </c>
      <c r="AL388" s="128"/>
      <c r="AM388" s="128"/>
      <c r="AN388" s="128"/>
      <c r="AO388" s="128"/>
      <c r="AP388" s="128"/>
      <c r="AQ388" s="128"/>
      <c r="AR388" s="129">
        <f t="shared" si="241"/>
        <v>0</v>
      </c>
      <c r="AS388" s="111"/>
      <c r="AT388" s="127">
        <f t="shared" si="253"/>
        <v>2044</v>
      </c>
      <c r="AU388" s="128"/>
      <c r="AV388" s="128"/>
      <c r="AW388" s="128"/>
      <c r="AX388" s="128"/>
      <c r="AY388" s="128"/>
      <c r="AZ388" s="128"/>
      <c r="BA388" s="129">
        <f t="shared" si="242"/>
        <v>0</v>
      </c>
      <c r="BB388" s="111"/>
      <c r="BC388" s="127">
        <f t="shared" si="254"/>
        <v>2044</v>
      </c>
      <c r="BD388" s="128"/>
      <c r="BE388" s="128"/>
      <c r="BF388" s="128"/>
      <c r="BG388" s="128"/>
      <c r="BH388" s="128"/>
      <c r="BI388" s="128"/>
      <c r="BJ388" s="129">
        <f t="shared" si="243"/>
        <v>0</v>
      </c>
      <c r="BK388" s="111"/>
      <c r="BL388" s="127">
        <f t="shared" si="255"/>
        <v>2044</v>
      </c>
      <c r="BM388" s="128"/>
      <c r="BN388" s="128"/>
      <c r="BO388" s="128"/>
      <c r="BP388" s="128"/>
      <c r="BQ388" s="128"/>
      <c r="BR388" s="128"/>
      <c r="BS388" s="129">
        <f t="shared" si="244"/>
        <v>0</v>
      </c>
      <c r="BT388" s="132"/>
      <c r="BU388" s="127">
        <f t="shared" si="256"/>
        <v>2044</v>
      </c>
      <c r="BV388" s="128"/>
      <c r="BW388" s="128"/>
      <c r="BX388" s="128"/>
      <c r="BY388" s="128"/>
      <c r="BZ388" s="128"/>
      <c r="CA388" s="128"/>
      <c r="CB388" s="129">
        <f t="shared" si="245"/>
        <v>0</v>
      </c>
      <c r="CC388" s="121"/>
      <c r="CD388" s="127">
        <f t="shared" si="257"/>
        <v>2044</v>
      </c>
      <c r="CE388" s="128">
        <f t="shared" si="246"/>
        <v>0</v>
      </c>
      <c r="CF388" s="128">
        <f t="shared" si="237"/>
        <v>0</v>
      </c>
      <c r="CG388" s="128">
        <f t="shared" si="237"/>
        <v>0</v>
      </c>
      <c r="CH388" s="128">
        <f t="shared" si="237"/>
        <v>0</v>
      </c>
      <c r="CI388" s="128">
        <f t="shared" si="237"/>
        <v>0</v>
      </c>
      <c r="CJ388" s="128">
        <f t="shared" si="237"/>
        <v>0</v>
      </c>
      <c r="CK388" s="129">
        <f t="shared" si="247"/>
        <v>0</v>
      </c>
      <c r="CL388" s="121"/>
      <c r="CM388" s="333"/>
      <c r="CN388" s="161"/>
      <c r="CO388" s="161"/>
      <c r="CP388" s="161"/>
      <c r="CQ388" s="161"/>
      <c r="CR388" s="161"/>
      <c r="CS388" s="161"/>
      <c r="CT388" s="161"/>
      <c r="CU388" s="161"/>
      <c r="CV388" s="161"/>
      <c r="CW388" s="161"/>
      <c r="CX388" s="161"/>
      <c r="CY388" s="161"/>
      <c r="CZ388" s="161"/>
      <c r="DA388" s="161"/>
      <c r="DB388" s="161"/>
      <c r="DC388" s="161"/>
      <c r="DD388" s="161"/>
      <c r="DE388" s="161"/>
      <c r="DF388" s="161"/>
      <c r="DG388" s="176"/>
      <c r="DH388" s="161"/>
      <c r="DI388" s="161"/>
      <c r="DJ388" s="161"/>
      <c r="DK388" s="161"/>
      <c r="DL388" s="161"/>
      <c r="DM388" s="161"/>
      <c r="DN388" s="161"/>
      <c r="DO388" s="161"/>
      <c r="DP388" s="161"/>
      <c r="DQ388" s="161"/>
      <c r="DR388" s="161"/>
      <c r="DS388" s="161"/>
      <c r="DT388" s="161"/>
      <c r="DU388" s="161"/>
      <c r="DV388" s="161"/>
      <c r="DW388" s="161"/>
      <c r="DX388" s="161"/>
      <c r="DY388" s="161"/>
      <c r="DZ388" s="161"/>
      <c r="EA388" s="176"/>
      <c r="EB388" s="161"/>
      <c r="EC388" s="161"/>
      <c r="ED388" s="161"/>
      <c r="EE388" s="161"/>
      <c r="EF388" s="161"/>
      <c r="EG388" s="161"/>
      <c r="EH388" s="161"/>
      <c r="EI388" s="161"/>
      <c r="EJ388" s="161"/>
      <c r="EK388" s="161"/>
      <c r="EL388" s="161"/>
      <c r="EM388" s="161"/>
      <c r="EN388" s="161"/>
      <c r="EO388" s="161"/>
      <c r="EP388" s="161"/>
      <c r="EQ388" s="161"/>
      <c r="ER388" s="161"/>
      <c r="ES388" s="161"/>
      <c r="ET388" s="161"/>
      <c r="EU388" s="163"/>
    </row>
    <row r="389" spans="1:151" s="177" customFormat="1" ht="12" customHeight="1">
      <c r="A389" s="127">
        <f t="shared" si="248"/>
        <v>2040</v>
      </c>
      <c r="B389" s="128"/>
      <c r="C389" s="128"/>
      <c r="D389" s="128"/>
      <c r="E389" s="128"/>
      <c r="F389" s="128"/>
      <c r="G389" s="128"/>
      <c r="H389" s="129">
        <f t="shared" si="236"/>
        <v>0</v>
      </c>
      <c r="I389" s="111"/>
      <c r="J389" s="127">
        <f t="shared" si="249"/>
        <v>2045</v>
      </c>
      <c r="K389" s="128"/>
      <c r="L389" s="128"/>
      <c r="M389" s="128"/>
      <c r="N389" s="128"/>
      <c r="O389" s="128"/>
      <c r="P389" s="128"/>
      <c r="Q389" s="129">
        <f t="shared" si="238"/>
        <v>0</v>
      </c>
      <c r="R389" s="111"/>
      <c r="S389" s="127">
        <f t="shared" si="250"/>
        <v>2045</v>
      </c>
      <c r="T389" s="128"/>
      <c r="U389" s="128"/>
      <c r="V389" s="128"/>
      <c r="W389" s="128"/>
      <c r="X389" s="128"/>
      <c r="Y389" s="128"/>
      <c r="Z389" s="129">
        <f t="shared" si="239"/>
        <v>0</v>
      </c>
      <c r="AA389" s="111"/>
      <c r="AB389" s="127">
        <f t="shared" si="251"/>
        <v>2045</v>
      </c>
      <c r="AC389" s="128"/>
      <c r="AD389" s="128"/>
      <c r="AE389" s="128"/>
      <c r="AF389" s="128"/>
      <c r="AG389" s="128"/>
      <c r="AH389" s="128"/>
      <c r="AI389" s="129">
        <f t="shared" si="240"/>
        <v>0</v>
      </c>
      <c r="AJ389" s="111"/>
      <c r="AK389" s="127">
        <f t="shared" si="252"/>
        <v>2045</v>
      </c>
      <c r="AL389" s="128"/>
      <c r="AM389" s="128"/>
      <c r="AN389" s="128"/>
      <c r="AO389" s="128"/>
      <c r="AP389" s="128"/>
      <c r="AQ389" s="128"/>
      <c r="AR389" s="129">
        <f t="shared" si="241"/>
        <v>0</v>
      </c>
      <c r="AS389" s="111"/>
      <c r="AT389" s="127">
        <f t="shared" si="253"/>
        <v>2045</v>
      </c>
      <c r="AU389" s="128"/>
      <c r="AV389" s="128"/>
      <c r="AW389" s="128"/>
      <c r="AX389" s="128"/>
      <c r="AY389" s="128"/>
      <c r="AZ389" s="128"/>
      <c r="BA389" s="129">
        <f t="shared" si="242"/>
        <v>0</v>
      </c>
      <c r="BB389" s="111"/>
      <c r="BC389" s="127">
        <f t="shared" si="254"/>
        <v>2045</v>
      </c>
      <c r="BD389" s="128"/>
      <c r="BE389" s="128"/>
      <c r="BF389" s="128"/>
      <c r="BG389" s="128"/>
      <c r="BH389" s="128"/>
      <c r="BI389" s="128"/>
      <c r="BJ389" s="129">
        <f t="shared" si="243"/>
        <v>0</v>
      </c>
      <c r="BK389" s="111"/>
      <c r="BL389" s="127">
        <f t="shared" si="255"/>
        <v>2045</v>
      </c>
      <c r="BM389" s="128"/>
      <c r="BN389" s="128"/>
      <c r="BO389" s="128"/>
      <c r="BP389" s="128"/>
      <c r="BQ389" s="128"/>
      <c r="BR389" s="128"/>
      <c r="BS389" s="129">
        <f t="shared" si="244"/>
        <v>0</v>
      </c>
      <c r="BT389" s="132"/>
      <c r="BU389" s="127">
        <f t="shared" si="256"/>
        <v>2045</v>
      </c>
      <c r="BV389" s="128"/>
      <c r="BW389" s="128"/>
      <c r="BX389" s="128"/>
      <c r="BY389" s="128"/>
      <c r="BZ389" s="128"/>
      <c r="CA389" s="128"/>
      <c r="CB389" s="129">
        <f t="shared" si="245"/>
        <v>0</v>
      </c>
      <c r="CC389" s="121"/>
      <c r="CD389" s="127">
        <f t="shared" si="257"/>
        <v>2045</v>
      </c>
      <c r="CE389" s="128">
        <f t="shared" si="246"/>
        <v>0</v>
      </c>
      <c r="CF389" s="128">
        <f t="shared" si="246"/>
        <v>0</v>
      </c>
      <c r="CG389" s="128">
        <f t="shared" si="246"/>
        <v>0</v>
      </c>
      <c r="CH389" s="128">
        <f t="shared" si="246"/>
        <v>0</v>
      </c>
      <c r="CI389" s="128">
        <f t="shared" si="246"/>
        <v>0</v>
      </c>
      <c r="CJ389" s="128">
        <f t="shared" si="246"/>
        <v>0</v>
      </c>
      <c r="CK389" s="129">
        <f t="shared" si="247"/>
        <v>0</v>
      </c>
      <c r="CL389" s="121"/>
      <c r="CM389" s="333"/>
      <c r="CN389" s="161"/>
      <c r="CO389" s="161"/>
      <c r="CP389" s="161"/>
      <c r="CQ389" s="161"/>
      <c r="CR389" s="161"/>
      <c r="CS389" s="161"/>
      <c r="CT389" s="161"/>
      <c r="CU389" s="161"/>
      <c r="CV389" s="161"/>
      <c r="CW389" s="161"/>
      <c r="CX389" s="161"/>
      <c r="CY389" s="161"/>
      <c r="CZ389" s="161"/>
      <c r="DA389" s="161"/>
      <c r="DB389" s="161"/>
      <c r="DC389" s="161"/>
      <c r="DD389" s="161"/>
      <c r="DE389" s="161"/>
      <c r="DF389" s="161"/>
      <c r="DG389" s="176"/>
      <c r="DH389" s="161"/>
      <c r="DI389" s="161"/>
      <c r="DJ389" s="161"/>
      <c r="DK389" s="161"/>
      <c r="DL389" s="161"/>
      <c r="DM389" s="161"/>
      <c r="DN389" s="161"/>
      <c r="DO389" s="161"/>
      <c r="DP389" s="161"/>
      <c r="DQ389" s="161"/>
      <c r="DR389" s="161"/>
      <c r="DS389" s="161"/>
      <c r="DT389" s="161"/>
      <c r="DU389" s="161"/>
      <c r="DV389" s="161"/>
      <c r="DW389" s="161"/>
      <c r="DX389" s="161"/>
      <c r="DY389" s="161"/>
      <c r="DZ389" s="161"/>
      <c r="EA389" s="176"/>
      <c r="EB389" s="161"/>
      <c r="EC389" s="161"/>
      <c r="ED389" s="161"/>
      <c r="EE389" s="161"/>
      <c r="EF389" s="161"/>
      <c r="EG389" s="161"/>
      <c r="EH389" s="161"/>
      <c r="EI389" s="161"/>
      <c r="EJ389" s="161"/>
      <c r="EK389" s="161"/>
      <c r="EL389" s="161"/>
      <c r="EM389" s="161"/>
      <c r="EN389" s="161"/>
      <c r="EO389" s="161"/>
      <c r="EP389" s="161"/>
      <c r="EQ389" s="161"/>
      <c r="ER389" s="161"/>
      <c r="ES389" s="161"/>
      <c r="ET389" s="161"/>
      <c r="EU389" s="163"/>
    </row>
    <row r="390" spans="1:151" s="177" customFormat="1" ht="12" customHeight="1">
      <c r="A390" s="127">
        <f t="shared" si="248"/>
        <v>2041</v>
      </c>
      <c r="B390" s="128"/>
      <c r="C390" s="128"/>
      <c r="D390" s="128"/>
      <c r="E390" s="128"/>
      <c r="F390" s="128"/>
      <c r="G390" s="128"/>
      <c r="H390" s="129">
        <f t="shared" si="236"/>
        <v>0</v>
      </c>
      <c r="I390" s="111"/>
      <c r="J390" s="127">
        <f t="shared" si="249"/>
        <v>2046</v>
      </c>
      <c r="K390" s="128"/>
      <c r="L390" s="128"/>
      <c r="M390" s="128"/>
      <c r="N390" s="128"/>
      <c r="O390" s="128"/>
      <c r="P390" s="128"/>
      <c r="Q390" s="129">
        <f t="shared" si="238"/>
        <v>0</v>
      </c>
      <c r="R390" s="111"/>
      <c r="S390" s="127">
        <f t="shared" si="250"/>
        <v>2046</v>
      </c>
      <c r="T390" s="128"/>
      <c r="U390" s="128"/>
      <c r="V390" s="128"/>
      <c r="W390" s="128"/>
      <c r="X390" s="128"/>
      <c r="Y390" s="128"/>
      <c r="Z390" s="129">
        <f t="shared" si="239"/>
        <v>0</v>
      </c>
      <c r="AA390" s="111"/>
      <c r="AB390" s="127">
        <f t="shared" si="251"/>
        <v>2046</v>
      </c>
      <c r="AC390" s="128"/>
      <c r="AD390" s="128"/>
      <c r="AE390" s="128"/>
      <c r="AF390" s="128"/>
      <c r="AG390" s="128"/>
      <c r="AH390" s="128"/>
      <c r="AI390" s="129">
        <f t="shared" si="240"/>
        <v>0</v>
      </c>
      <c r="AJ390" s="111"/>
      <c r="AK390" s="127">
        <f t="shared" si="252"/>
        <v>2046</v>
      </c>
      <c r="AL390" s="128"/>
      <c r="AM390" s="128"/>
      <c r="AN390" s="128"/>
      <c r="AO390" s="128"/>
      <c r="AP390" s="128"/>
      <c r="AQ390" s="128"/>
      <c r="AR390" s="129">
        <f t="shared" si="241"/>
        <v>0</v>
      </c>
      <c r="AS390" s="111"/>
      <c r="AT390" s="127">
        <f t="shared" si="253"/>
        <v>2046</v>
      </c>
      <c r="AU390" s="128"/>
      <c r="AV390" s="128"/>
      <c r="AW390" s="128"/>
      <c r="AX390" s="128"/>
      <c r="AY390" s="128"/>
      <c r="AZ390" s="128"/>
      <c r="BA390" s="129">
        <f t="shared" si="242"/>
        <v>0</v>
      </c>
      <c r="BB390" s="111"/>
      <c r="BC390" s="127">
        <f t="shared" si="254"/>
        <v>2046</v>
      </c>
      <c r="BD390" s="128"/>
      <c r="BE390" s="128"/>
      <c r="BF390" s="128"/>
      <c r="BG390" s="128"/>
      <c r="BH390" s="128"/>
      <c r="BI390" s="128"/>
      <c r="BJ390" s="129">
        <f t="shared" si="243"/>
        <v>0</v>
      </c>
      <c r="BK390" s="111"/>
      <c r="BL390" s="127">
        <f t="shared" si="255"/>
        <v>2046</v>
      </c>
      <c r="BM390" s="128"/>
      <c r="BN390" s="128"/>
      <c r="BO390" s="128"/>
      <c r="BP390" s="128"/>
      <c r="BQ390" s="128"/>
      <c r="BR390" s="128"/>
      <c r="BS390" s="129">
        <f t="shared" si="244"/>
        <v>0</v>
      </c>
      <c r="BT390" s="132"/>
      <c r="BU390" s="127">
        <f t="shared" si="256"/>
        <v>2046</v>
      </c>
      <c r="BV390" s="128"/>
      <c r="BW390" s="128"/>
      <c r="BX390" s="128"/>
      <c r="BY390" s="128"/>
      <c r="BZ390" s="128"/>
      <c r="CA390" s="128"/>
      <c r="CB390" s="129">
        <f t="shared" si="245"/>
        <v>0</v>
      </c>
      <c r="CC390" s="121"/>
      <c r="CD390" s="127">
        <f t="shared" si="257"/>
        <v>2046</v>
      </c>
      <c r="CE390" s="128">
        <f t="shared" ref="CE390:CJ404" si="258">B390+K390+T390+AC390+AL390+AU390+BD390+BM390+BV390</f>
        <v>0</v>
      </c>
      <c r="CF390" s="128">
        <f t="shared" si="258"/>
        <v>0</v>
      </c>
      <c r="CG390" s="128">
        <f t="shared" si="258"/>
        <v>0</v>
      </c>
      <c r="CH390" s="128">
        <f t="shared" si="258"/>
        <v>0</v>
      </c>
      <c r="CI390" s="128">
        <f t="shared" si="258"/>
        <v>0</v>
      </c>
      <c r="CJ390" s="128">
        <f t="shared" si="258"/>
        <v>0</v>
      </c>
      <c r="CK390" s="129">
        <f t="shared" si="247"/>
        <v>0</v>
      </c>
      <c r="CL390" s="121"/>
      <c r="CM390" s="333"/>
      <c r="CN390" s="161"/>
      <c r="CO390" s="161"/>
      <c r="CP390" s="161"/>
      <c r="CQ390" s="161"/>
      <c r="CR390" s="161"/>
      <c r="CS390" s="161"/>
      <c r="CT390" s="161"/>
      <c r="CU390" s="161"/>
      <c r="CV390" s="161"/>
      <c r="CW390" s="161"/>
      <c r="CX390" s="161"/>
      <c r="CY390" s="161"/>
      <c r="CZ390" s="161"/>
      <c r="DA390" s="161"/>
      <c r="DB390" s="161"/>
      <c r="DC390" s="161"/>
      <c r="DD390" s="161"/>
      <c r="DE390" s="161"/>
      <c r="DF390" s="161"/>
      <c r="DG390" s="176"/>
      <c r="DH390" s="161"/>
      <c r="DI390" s="161"/>
      <c r="DJ390" s="161"/>
      <c r="DK390" s="161"/>
      <c r="DL390" s="161"/>
      <c r="DM390" s="161"/>
      <c r="DN390" s="161"/>
      <c r="DO390" s="161"/>
      <c r="DP390" s="161"/>
      <c r="DQ390" s="161"/>
      <c r="DR390" s="161"/>
      <c r="DS390" s="161"/>
      <c r="DT390" s="161"/>
      <c r="DU390" s="161"/>
      <c r="DV390" s="161"/>
      <c r="DW390" s="161"/>
      <c r="DX390" s="161"/>
      <c r="DY390" s="161"/>
      <c r="DZ390" s="161"/>
      <c r="EA390" s="176"/>
      <c r="EB390" s="161"/>
      <c r="EC390" s="161"/>
      <c r="ED390" s="161"/>
      <c r="EE390" s="161"/>
      <c r="EF390" s="161"/>
      <c r="EG390" s="161"/>
      <c r="EH390" s="161"/>
      <c r="EI390" s="161"/>
      <c r="EJ390" s="161"/>
      <c r="EK390" s="161"/>
      <c r="EL390" s="161"/>
      <c r="EM390" s="161"/>
      <c r="EN390" s="161"/>
      <c r="EO390" s="161"/>
      <c r="EP390" s="161"/>
      <c r="EQ390" s="161"/>
      <c r="ER390" s="161"/>
      <c r="ES390" s="161"/>
      <c r="ET390" s="161"/>
      <c r="EU390" s="163"/>
    </row>
    <row r="391" spans="1:151" s="177" customFormat="1" ht="12" customHeight="1">
      <c r="A391" s="127">
        <f t="shared" si="248"/>
        <v>2042</v>
      </c>
      <c r="B391" s="128"/>
      <c r="C391" s="128"/>
      <c r="D391" s="128"/>
      <c r="E391" s="128"/>
      <c r="F391" s="128"/>
      <c r="G391" s="128"/>
      <c r="H391" s="129">
        <f t="shared" si="236"/>
        <v>0</v>
      </c>
      <c r="I391" s="111"/>
      <c r="J391" s="127">
        <f t="shared" si="249"/>
        <v>2047</v>
      </c>
      <c r="K391" s="128"/>
      <c r="L391" s="128"/>
      <c r="M391" s="128"/>
      <c r="N391" s="128"/>
      <c r="O391" s="128"/>
      <c r="P391" s="128"/>
      <c r="Q391" s="129">
        <f t="shared" si="238"/>
        <v>0</v>
      </c>
      <c r="R391" s="111"/>
      <c r="S391" s="127">
        <f t="shared" si="250"/>
        <v>2047</v>
      </c>
      <c r="T391" s="128"/>
      <c r="U391" s="128"/>
      <c r="V391" s="128"/>
      <c r="W391" s="128"/>
      <c r="X391" s="128"/>
      <c r="Y391" s="128"/>
      <c r="Z391" s="129">
        <f t="shared" si="239"/>
        <v>0</v>
      </c>
      <c r="AA391" s="111"/>
      <c r="AB391" s="127">
        <f t="shared" si="251"/>
        <v>2047</v>
      </c>
      <c r="AC391" s="128"/>
      <c r="AD391" s="128"/>
      <c r="AE391" s="128"/>
      <c r="AF391" s="128"/>
      <c r="AG391" s="128"/>
      <c r="AH391" s="128"/>
      <c r="AI391" s="129">
        <f t="shared" si="240"/>
        <v>0</v>
      </c>
      <c r="AJ391" s="111"/>
      <c r="AK391" s="127">
        <f t="shared" si="252"/>
        <v>2047</v>
      </c>
      <c r="AL391" s="128"/>
      <c r="AM391" s="128"/>
      <c r="AN391" s="128"/>
      <c r="AO391" s="128"/>
      <c r="AP391" s="128"/>
      <c r="AQ391" s="128"/>
      <c r="AR391" s="129">
        <f t="shared" si="241"/>
        <v>0</v>
      </c>
      <c r="AS391" s="111"/>
      <c r="AT391" s="127">
        <f t="shared" si="253"/>
        <v>2047</v>
      </c>
      <c r="AU391" s="128"/>
      <c r="AV391" s="128"/>
      <c r="AW391" s="128"/>
      <c r="AX391" s="128"/>
      <c r="AY391" s="128"/>
      <c r="AZ391" s="128"/>
      <c r="BA391" s="129">
        <f t="shared" si="242"/>
        <v>0</v>
      </c>
      <c r="BB391" s="111"/>
      <c r="BC391" s="127">
        <f t="shared" si="254"/>
        <v>2047</v>
      </c>
      <c r="BD391" s="128"/>
      <c r="BE391" s="128"/>
      <c r="BF391" s="128"/>
      <c r="BG391" s="128"/>
      <c r="BH391" s="128"/>
      <c r="BI391" s="128"/>
      <c r="BJ391" s="129">
        <f t="shared" si="243"/>
        <v>0</v>
      </c>
      <c r="BK391" s="111"/>
      <c r="BL391" s="127">
        <f t="shared" si="255"/>
        <v>2047</v>
      </c>
      <c r="BM391" s="128"/>
      <c r="BN391" s="128"/>
      <c r="BO391" s="128"/>
      <c r="BP391" s="128"/>
      <c r="BQ391" s="128"/>
      <c r="BR391" s="128"/>
      <c r="BS391" s="129">
        <f t="shared" si="244"/>
        <v>0</v>
      </c>
      <c r="BT391" s="132"/>
      <c r="BU391" s="127">
        <f t="shared" si="256"/>
        <v>2047</v>
      </c>
      <c r="BV391" s="128"/>
      <c r="BW391" s="128"/>
      <c r="BX391" s="128"/>
      <c r="BY391" s="128"/>
      <c r="BZ391" s="128"/>
      <c r="CA391" s="128"/>
      <c r="CB391" s="129">
        <f t="shared" si="245"/>
        <v>0</v>
      </c>
      <c r="CC391" s="121"/>
      <c r="CD391" s="127">
        <f t="shared" si="257"/>
        <v>2047</v>
      </c>
      <c r="CE391" s="128">
        <f t="shared" si="258"/>
        <v>0</v>
      </c>
      <c r="CF391" s="128">
        <f t="shared" si="258"/>
        <v>0</v>
      </c>
      <c r="CG391" s="128">
        <f t="shared" si="258"/>
        <v>0</v>
      </c>
      <c r="CH391" s="128">
        <f t="shared" si="258"/>
        <v>0</v>
      </c>
      <c r="CI391" s="128">
        <f t="shared" si="258"/>
        <v>0</v>
      </c>
      <c r="CJ391" s="128">
        <f t="shared" si="258"/>
        <v>0</v>
      </c>
      <c r="CK391" s="129">
        <f t="shared" si="247"/>
        <v>0</v>
      </c>
      <c r="CL391" s="121"/>
      <c r="CM391" s="333"/>
      <c r="CN391" s="161"/>
      <c r="CO391" s="161"/>
      <c r="CP391" s="161"/>
      <c r="CQ391" s="161"/>
      <c r="CR391" s="161"/>
      <c r="CS391" s="161"/>
      <c r="CT391" s="161"/>
      <c r="CU391" s="161"/>
      <c r="CV391" s="161"/>
      <c r="CW391" s="161"/>
      <c r="CX391" s="161"/>
      <c r="CY391" s="161"/>
      <c r="CZ391" s="161"/>
      <c r="DA391" s="161"/>
      <c r="DB391" s="161"/>
      <c r="DC391" s="161"/>
      <c r="DD391" s="161"/>
      <c r="DE391" s="161"/>
      <c r="DF391" s="161"/>
      <c r="DG391" s="176"/>
      <c r="DH391" s="161"/>
      <c r="DI391" s="161"/>
      <c r="DJ391" s="161"/>
      <c r="DK391" s="161"/>
      <c r="DL391" s="161"/>
      <c r="DM391" s="161"/>
      <c r="DN391" s="161"/>
      <c r="DO391" s="161"/>
      <c r="DP391" s="161"/>
      <c r="DQ391" s="161"/>
      <c r="DR391" s="161"/>
      <c r="DS391" s="161"/>
      <c r="DT391" s="161"/>
      <c r="DU391" s="161"/>
      <c r="DV391" s="161"/>
      <c r="DW391" s="161"/>
      <c r="DX391" s="161"/>
      <c r="DY391" s="161"/>
      <c r="DZ391" s="161"/>
      <c r="EA391" s="176"/>
      <c r="EB391" s="161"/>
      <c r="EC391" s="161"/>
      <c r="ED391" s="161"/>
      <c r="EE391" s="161"/>
      <c r="EF391" s="161"/>
      <c r="EG391" s="161"/>
      <c r="EH391" s="161"/>
      <c r="EI391" s="161"/>
      <c r="EJ391" s="161"/>
      <c r="EK391" s="161"/>
      <c r="EL391" s="161"/>
      <c r="EM391" s="161"/>
      <c r="EN391" s="161"/>
      <c r="EO391" s="161"/>
      <c r="EP391" s="161"/>
      <c r="EQ391" s="161"/>
      <c r="ER391" s="161"/>
      <c r="ES391" s="161"/>
      <c r="ET391" s="161"/>
      <c r="EU391" s="163"/>
    </row>
    <row r="392" spans="1:151" s="177" customFormat="1" ht="12" customHeight="1">
      <c r="A392" s="127">
        <f t="shared" si="248"/>
        <v>2043</v>
      </c>
      <c r="B392" s="128"/>
      <c r="C392" s="128"/>
      <c r="D392" s="128"/>
      <c r="E392" s="128"/>
      <c r="F392" s="128"/>
      <c r="G392" s="128"/>
      <c r="H392" s="129">
        <f t="shared" si="236"/>
        <v>0</v>
      </c>
      <c r="I392" s="111"/>
      <c r="J392" s="127">
        <f t="shared" si="249"/>
        <v>2048</v>
      </c>
      <c r="K392" s="128"/>
      <c r="L392" s="128"/>
      <c r="M392" s="128"/>
      <c r="N392" s="128"/>
      <c r="O392" s="128"/>
      <c r="P392" s="128"/>
      <c r="Q392" s="129">
        <f t="shared" si="238"/>
        <v>0</v>
      </c>
      <c r="R392" s="111"/>
      <c r="S392" s="127">
        <f t="shared" si="250"/>
        <v>2048</v>
      </c>
      <c r="T392" s="128"/>
      <c r="U392" s="128"/>
      <c r="V392" s="128"/>
      <c r="W392" s="128"/>
      <c r="X392" s="128"/>
      <c r="Y392" s="128"/>
      <c r="Z392" s="129">
        <f t="shared" si="239"/>
        <v>0</v>
      </c>
      <c r="AA392" s="111"/>
      <c r="AB392" s="127">
        <f t="shared" si="251"/>
        <v>2048</v>
      </c>
      <c r="AC392" s="128"/>
      <c r="AD392" s="128"/>
      <c r="AE392" s="128"/>
      <c r="AF392" s="128"/>
      <c r="AG392" s="128"/>
      <c r="AH392" s="128"/>
      <c r="AI392" s="129">
        <f t="shared" si="240"/>
        <v>0</v>
      </c>
      <c r="AJ392" s="111"/>
      <c r="AK392" s="127">
        <f t="shared" si="252"/>
        <v>2048</v>
      </c>
      <c r="AL392" s="128"/>
      <c r="AM392" s="128"/>
      <c r="AN392" s="128"/>
      <c r="AO392" s="128"/>
      <c r="AP392" s="128"/>
      <c r="AQ392" s="128"/>
      <c r="AR392" s="129">
        <f t="shared" si="241"/>
        <v>0</v>
      </c>
      <c r="AS392" s="111"/>
      <c r="AT392" s="127">
        <f t="shared" si="253"/>
        <v>2048</v>
      </c>
      <c r="AU392" s="128"/>
      <c r="AV392" s="128"/>
      <c r="AW392" s="128"/>
      <c r="AX392" s="128"/>
      <c r="AY392" s="128"/>
      <c r="AZ392" s="128"/>
      <c r="BA392" s="129">
        <f t="shared" si="242"/>
        <v>0</v>
      </c>
      <c r="BB392" s="111"/>
      <c r="BC392" s="127">
        <f t="shared" si="254"/>
        <v>2048</v>
      </c>
      <c r="BD392" s="128"/>
      <c r="BE392" s="128"/>
      <c r="BF392" s="128"/>
      <c r="BG392" s="128"/>
      <c r="BH392" s="128"/>
      <c r="BI392" s="128"/>
      <c r="BJ392" s="129">
        <f t="shared" si="243"/>
        <v>0</v>
      </c>
      <c r="BK392" s="111"/>
      <c r="BL392" s="127">
        <f t="shared" si="255"/>
        <v>2048</v>
      </c>
      <c r="BM392" s="128"/>
      <c r="BN392" s="128"/>
      <c r="BO392" s="128"/>
      <c r="BP392" s="128"/>
      <c r="BQ392" s="128"/>
      <c r="BR392" s="128"/>
      <c r="BS392" s="129">
        <f t="shared" si="244"/>
        <v>0</v>
      </c>
      <c r="BT392" s="132"/>
      <c r="BU392" s="127">
        <f t="shared" si="256"/>
        <v>2048</v>
      </c>
      <c r="BV392" s="128"/>
      <c r="BW392" s="128"/>
      <c r="BX392" s="128"/>
      <c r="BY392" s="128"/>
      <c r="BZ392" s="128"/>
      <c r="CA392" s="128"/>
      <c r="CB392" s="129">
        <f t="shared" si="245"/>
        <v>0</v>
      </c>
      <c r="CC392" s="121"/>
      <c r="CD392" s="127">
        <f t="shared" si="257"/>
        <v>2048</v>
      </c>
      <c r="CE392" s="128">
        <f t="shared" si="258"/>
        <v>0</v>
      </c>
      <c r="CF392" s="128">
        <f t="shared" si="258"/>
        <v>0</v>
      </c>
      <c r="CG392" s="128">
        <f t="shared" si="258"/>
        <v>0</v>
      </c>
      <c r="CH392" s="128">
        <f t="shared" si="258"/>
        <v>0</v>
      </c>
      <c r="CI392" s="128">
        <f t="shared" si="258"/>
        <v>0</v>
      </c>
      <c r="CJ392" s="128">
        <f t="shared" si="258"/>
        <v>0</v>
      </c>
      <c r="CK392" s="129">
        <f t="shared" si="247"/>
        <v>0</v>
      </c>
      <c r="CL392" s="121"/>
      <c r="CM392" s="333"/>
      <c r="CN392" s="161"/>
      <c r="CO392" s="161"/>
      <c r="CP392" s="161"/>
      <c r="CQ392" s="161"/>
      <c r="CR392" s="161"/>
      <c r="CS392" s="161"/>
      <c r="CT392" s="161"/>
      <c r="CU392" s="161"/>
      <c r="CV392" s="161"/>
      <c r="CW392" s="161"/>
      <c r="CX392" s="161"/>
      <c r="CY392" s="161"/>
      <c r="CZ392" s="161"/>
      <c r="DA392" s="161"/>
      <c r="DB392" s="161"/>
      <c r="DC392" s="161"/>
      <c r="DD392" s="161"/>
      <c r="DE392" s="161"/>
      <c r="DF392" s="161"/>
      <c r="DG392" s="176"/>
      <c r="DH392" s="161"/>
      <c r="DI392" s="161"/>
      <c r="DJ392" s="161"/>
      <c r="DK392" s="161"/>
      <c r="DL392" s="161"/>
      <c r="DM392" s="161"/>
      <c r="DN392" s="161"/>
      <c r="DO392" s="161"/>
      <c r="DP392" s="161"/>
      <c r="DQ392" s="161"/>
      <c r="DR392" s="161"/>
      <c r="DS392" s="161"/>
      <c r="DT392" s="161"/>
      <c r="DU392" s="161"/>
      <c r="DV392" s="161"/>
      <c r="DW392" s="161"/>
      <c r="DX392" s="161"/>
      <c r="DY392" s="161"/>
      <c r="DZ392" s="161"/>
      <c r="EA392" s="176"/>
      <c r="EB392" s="161"/>
      <c r="EC392" s="161"/>
      <c r="ED392" s="161"/>
      <c r="EE392" s="161"/>
      <c r="EF392" s="161"/>
      <c r="EG392" s="161"/>
      <c r="EH392" s="161"/>
      <c r="EI392" s="161"/>
      <c r="EJ392" s="161"/>
      <c r="EK392" s="161"/>
      <c r="EL392" s="161"/>
      <c r="EM392" s="161"/>
      <c r="EN392" s="161"/>
      <c r="EO392" s="161"/>
      <c r="EP392" s="161"/>
      <c r="EQ392" s="161"/>
      <c r="ER392" s="161"/>
      <c r="ES392" s="161"/>
      <c r="ET392" s="161"/>
      <c r="EU392" s="163"/>
    </row>
    <row r="393" spans="1:151" s="177" customFormat="1" ht="12" customHeight="1">
      <c r="A393" s="127">
        <f t="shared" si="248"/>
        <v>2044</v>
      </c>
      <c r="B393" s="128"/>
      <c r="C393" s="128"/>
      <c r="D393" s="128"/>
      <c r="E393" s="128"/>
      <c r="F393" s="128"/>
      <c r="G393" s="128"/>
      <c r="H393" s="129">
        <f t="shared" si="236"/>
        <v>0</v>
      </c>
      <c r="I393" s="111"/>
      <c r="J393" s="127">
        <f t="shared" si="249"/>
        <v>2049</v>
      </c>
      <c r="K393" s="128"/>
      <c r="L393" s="128"/>
      <c r="M393" s="128"/>
      <c r="N393" s="128"/>
      <c r="O393" s="128"/>
      <c r="P393" s="128"/>
      <c r="Q393" s="129">
        <f t="shared" si="238"/>
        <v>0</v>
      </c>
      <c r="R393" s="111"/>
      <c r="S393" s="127">
        <f t="shared" si="250"/>
        <v>2049</v>
      </c>
      <c r="T393" s="128"/>
      <c r="U393" s="128"/>
      <c r="V393" s="128"/>
      <c r="W393" s="128"/>
      <c r="X393" s="128"/>
      <c r="Y393" s="128"/>
      <c r="Z393" s="129">
        <f t="shared" si="239"/>
        <v>0</v>
      </c>
      <c r="AA393" s="111"/>
      <c r="AB393" s="127">
        <f t="shared" si="251"/>
        <v>2049</v>
      </c>
      <c r="AC393" s="128"/>
      <c r="AD393" s="128"/>
      <c r="AE393" s="128"/>
      <c r="AF393" s="128"/>
      <c r="AG393" s="128"/>
      <c r="AH393" s="128"/>
      <c r="AI393" s="129">
        <f t="shared" si="240"/>
        <v>0</v>
      </c>
      <c r="AJ393" s="111"/>
      <c r="AK393" s="127">
        <f t="shared" si="252"/>
        <v>2049</v>
      </c>
      <c r="AL393" s="128"/>
      <c r="AM393" s="128"/>
      <c r="AN393" s="128"/>
      <c r="AO393" s="128"/>
      <c r="AP393" s="128"/>
      <c r="AQ393" s="128"/>
      <c r="AR393" s="129">
        <f t="shared" si="241"/>
        <v>0</v>
      </c>
      <c r="AS393" s="111"/>
      <c r="AT393" s="127">
        <f t="shared" si="253"/>
        <v>2049</v>
      </c>
      <c r="AU393" s="128"/>
      <c r="AV393" s="128"/>
      <c r="AW393" s="128"/>
      <c r="AX393" s="128"/>
      <c r="AY393" s="128"/>
      <c r="AZ393" s="128"/>
      <c r="BA393" s="129">
        <f t="shared" si="242"/>
        <v>0</v>
      </c>
      <c r="BB393" s="111"/>
      <c r="BC393" s="127">
        <f t="shared" si="254"/>
        <v>2049</v>
      </c>
      <c r="BD393" s="128"/>
      <c r="BE393" s="128"/>
      <c r="BF393" s="128"/>
      <c r="BG393" s="128"/>
      <c r="BH393" s="128"/>
      <c r="BI393" s="128"/>
      <c r="BJ393" s="129">
        <f t="shared" si="243"/>
        <v>0</v>
      </c>
      <c r="BK393" s="111"/>
      <c r="BL393" s="127">
        <f t="shared" si="255"/>
        <v>2049</v>
      </c>
      <c r="BM393" s="128"/>
      <c r="BN393" s="128"/>
      <c r="BO393" s="128"/>
      <c r="BP393" s="128"/>
      <c r="BQ393" s="128"/>
      <c r="BR393" s="128"/>
      <c r="BS393" s="129">
        <f t="shared" si="244"/>
        <v>0</v>
      </c>
      <c r="BT393" s="132"/>
      <c r="BU393" s="127">
        <f t="shared" si="256"/>
        <v>2049</v>
      </c>
      <c r="BV393" s="128"/>
      <c r="BW393" s="128"/>
      <c r="BX393" s="128"/>
      <c r="BY393" s="128"/>
      <c r="BZ393" s="128"/>
      <c r="CA393" s="128"/>
      <c r="CB393" s="129">
        <f t="shared" si="245"/>
        <v>0</v>
      </c>
      <c r="CC393" s="121"/>
      <c r="CD393" s="127">
        <f t="shared" si="257"/>
        <v>2049</v>
      </c>
      <c r="CE393" s="128">
        <f t="shared" si="258"/>
        <v>0</v>
      </c>
      <c r="CF393" s="128">
        <f t="shared" si="258"/>
        <v>0</v>
      </c>
      <c r="CG393" s="128">
        <f t="shared" si="258"/>
        <v>0</v>
      </c>
      <c r="CH393" s="128">
        <f t="shared" si="258"/>
        <v>0</v>
      </c>
      <c r="CI393" s="128">
        <f t="shared" si="258"/>
        <v>0</v>
      </c>
      <c r="CJ393" s="128">
        <f t="shared" si="258"/>
        <v>0</v>
      </c>
      <c r="CK393" s="129">
        <f t="shared" si="247"/>
        <v>0</v>
      </c>
      <c r="CL393" s="121"/>
      <c r="CM393" s="333"/>
      <c r="CN393" s="161"/>
      <c r="CO393" s="161"/>
      <c r="CP393" s="161"/>
      <c r="CQ393" s="161"/>
      <c r="CR393" s="161"/>
      <c r="CS393" s="161"/>
      <c r="CT393" s="161"/>
      <c r="CU393" s="161"/>
      <c r="CV393" s="161"/>
      <c r="CW393" s="161"/>
      <c r="CX393" s="161"/>
      <c r="CY393" s="161"/>
      <c r="CZ393" s="161"/>
      <c r="DA393" s="161"/>
      <c r="DB393" s="161"/>
      <c r="DC393" s="161"/>
      <c r="DD393" s="161"/>
      <c r="DE393" s="161"/>
      <c r="DF393" s="161"/>
      <c r="DG393" s="176"/>
      <c r="DH393" s="161"/>
      <c r="DI393" s="161"/>
      <c r="DJ393" s="161"/>
      <c r="DK393" s="161"/>
      <c r="DL393" s="161"/>
      <c r="DM393" s="161"/>
      <c r="DN393" s="161"/>
      <c r="DO393" s="161"/>
      <c r="DP393" s="161"/>
      <c r="DQ393" s="161"/>
      <c r="DR393" s="161"/>
      <c r="DS393" s="161"/>
      <c r="DT393" s="161"/>
      <c r="DU393" s="161"/>
      <c r="DV393" s="161"/>
      <c r="DW393" s="161"/>
      <c r="DX393" s="161"/>
      <c r="DY393" s="161"/>
      <c r="DZ393" s="161"/>
      <c r="EA393" s="176"/>
      <c r="EB393" s="161"/>
      <c r="EC393" s="161"/>
      <c r="ED393" s="161"/>
      <c r="EE393" s="161"/>
      <c r="EF393" s="161"/>
      <c r="EG393" s="161"/>
      <c r="EH393" s="161"/>
      <c r="EI393" s="161"/>
      <c r="EJ393" s="161"/>
      <c r="EK393" s="161"/>
      <c r="EL393" s="161"/>
      <c r="EM393" s="161"/>
      <c r="EN393" s="161"/>
      <c r="EO393" s="161"/>
      <c r="EP393" s="161"/>
      <c r="EQ393" s="161"/>
      <c r="ER393" s="161"/>
      <c r="ES393" s="161"/>
      <c r="ET393" s="161"/>
      <c r="EU393" s="163"/>
    </row>
    <row r="394" spans="1:151" s="177" customFormat="1" ht="12" customHeight="1">
      <c r="A394" s="127">
        <f t="shared" si="248"/>
        <v>2045</v>
      </c>
      <c r="B394" s="128"/>
      <c r="C394" s="128"/>
      <c r="D394" s="128"/>
      <c r="E394" s="128"/>
      <c r="F394" s="128"/>
      <c r="G394" s="128"/>
      <c r="H394" s="129">
        <f t="shared" si="236"/>
        <v>0</v>
      </c>
      <c r="I394" s="111"/>
      <c r="J394" s="127">
        <f t="shared" si="249"/>
        <v>2050</v>
      </c>
      <c r="K394" s="128"/>
      <c r="L394" s="128"/>
      <c r="M394" s="128"/>
      <c r="N394" s="128"/>
      <c r="O394" s="128"/>
      <c r="P394" s="128"/>
      <c r="Q394" s="129">
        <f t="shared" si="238"/>
        <v>0</v>
      </c>
      <c r="R394" s="111"/>
      <c r="S394" s="127">
        <f t="shared" si="250"/>
        <v>2050</v>
      </c>
      <c r="T394" s="128"/>
      <c r="U394" s="128"/>
      <c r="V394" s="128"/>
      <c r="W394" s="128"/>
      <c r="X394" s="128"/>
      <c r="Y394" s="128"/>
      <c r="Z394" s="129">
        <f t="shared" si="239"/>
        <v>0</v>
      </c>
      <c r="AA394" s="111"/>
      <c r="AB394" s="127">
        <f t="shared" si="251"/>
        <v>2050</v>
      </c>
      <c r="AC394" s="128"/>
      <c r="AD394" s="128"/>
      <c r="AE394" s="128"/>
      <c r="AF394" s="128"/>
      <c r="AG394" s="128"/>
      <c r="AH394" s="128"/>
      <c r="AI394" s="129">
        <f t="shared" si="240"/>
        <v>0</v>
      </c>
      <c r="AJ394" s="111"/>
      <c r="AK394" s="127">
        <f t="shared" si="252"/>
        <v>2050</v>
      </c>
      <c r="AL394" s="128"/>
      <c r="AM394" s="128"/>
      <c r="AN394" s="128"/>
      <c r="AO394" s="128"/>
      <c r="AP394" s="128"/>
      <c r="AQ394" s="128"/>
      <c r="AR394" s="129">
        <f t="shared" si="241"/>
        <v>0</v>
      </c>
      <c r="AS394" s="111"/>
      <c r="AT394" s="127">
        <f t="shared" si="253"/>
        <v>2050</v>
      </c>
      <c r="AU394" s="128"/>
      <c r="AV394" s="128"/>
      <c r="AW394" s="128"/>
      <c r="AX394" s="128"/>
      <c r="AY394" s="128"/>
      <c r="AZ394" s="128"/>
      <c r="BA394" s="129">
        <f t="shared" si="242"/>
        <v>0</v>
      </c>
      <c r="BB394" s="111"/>
      <c r="BC394" s="127">
        <f t="shared" si="254"/>
        <v>2050</v>
      </c>
      <c r="BD394" s="128"/>
      <c r="BE394" s="128"/>
      <c r="BF394" s="128"/>
      <c r="BG394" s="128"/>
      <c r="BH394" s="128"/>
      <c r="BI394" s="128"/>
      <c r="BJ394" s="129">
        <f t="shared" si="243"/>
        <v>0</v>
      </c>
      <c r="BK394" s="111"/>
      <c r="BL394" s="127">
        <f t="shared" si="255"/>
        <v>2050</v>
      </c>
      <c r="BM394" s="128"/>
      <c r="BN394" s="128"/>
      <c r="BO394" s="128"/>
      <c r="BP394" s="128"/>
      <c r="BQ394" s="128"/>
      <c r="BR394" s="128"/>
      <c r="BS394" s="129">
        <f t="shared" si="244"/>
        <v>0</v>
      </c>
      <c r="BT394" s="132"/>
      <c r="BU394" s="127">
        <f t="shared" si="256"/>
        <v>2050</v>
      </c>
      <c r="BV394" s="128"/>
      <c r="BW394" s="128"/>
      <c r="BX394" s="128"/>
      <c r="BY394" s="128"/>
      <c r="BZ394" s="128"/>
      <c r="CA394" s="128"/>
      <c r="CB394" s="129">
        <f t="shared" si="245"/>
        <v>0</v>
      </c>
      <c r="CC394" s="121"/>
      <c r="CD394" s="127">
        <f t="shared" si="257"/>
        <v>2050</v>
      </c>
      <c r="CE394" s="128">
        <f t="shared" si="258"/>
        <v>0</v>
      </c>
      <c r="CF394" s="128">
        <f t="shared" si="258"/>
        <v>0</v>
      </c>
      <c r="CG394" s="128">
        <f t="shared" si="258"/>
        <v>0</v>
      </c>
      <c r="CH394" s="128">
        <f t="shared" si="258"/>
        <v>0</v>
      </c>
      <c r="CI394" s="128">
        <f t="shared" si="258"/>
        <v>0</v>
      </c>
      <c r="CJ394" s="128">
        <f t="shared" si="258"/>
        <v>0</v>
      </c>
      <c r="CK394" s="129">
        <f t="shared" si="247"/>
        <v>0</v>
      </c>
      <c r="CL394" s="121"/>
      <c r="CM394" s="333"/>
      <c r="CN394" s="161"/>
      <c r="CO394" s="161"/>
      <c r="CP394" s="161"/>
      <c r="CQ394" s="161"/>
      <c r="CR394" s="161"/>
      <c r="CS394" s="161"/>
      <c r="CT394" s="161"/>
      <c r="CU394" s="161"/>
      <c r="CV394" s="161"/>
      <c r="CW394" s="161"/>
      <c r="CX394" s="161"/>
      <c r="CY394" s="161"/>
      <c r="CZ394" s="161"/>
      <c r="DA394" s="161"/>
      <c r="DB394" s="161"/>
      <c r="DC394" s="161"/>
      <c r="DD394" s="161"/>
      <c r="DE394" s="161"/>
      <c r="DF394" s="161"/>
      <c r="DG394" s="176"/>
      <c r="DH394" s="161"/>
      <c r="DI394" s="161"/>
      <c r="DJ394" s="161"/>
      <c r="DK394" s="161"/>
      <c r="DL394" s="161"/>
      <c r="DM394" s="161"/>
      <c r="DN394" s="161"/>
      <c r="DO394" s="161"/>
      <c r="DP394" s="161"/>
      <c r="DQ394" s="161"/>
      <c r="DR394" s="161"/>
      <c r="DS394" s="161"/>
      <c r="DT394" s="161"/>
      <c r="DU394" s="161"/>
      <c r="DV394" s="161"/>
      <c r="DW394" s="161"/>
      <c r="DX394" s="161"/>
      <c r="DY394" s="161"/>
      <c r="DZ394" s="161"/>
      <c r="EA394" s="176"/>
      <c r="EB394" s="161"/>
      <c r="EC394" s="161"/>
      <c r="ED394" s="161"/>
      <c r="EE394" s="161"/>
      <c r="EF394" s="161"/>
      <c r="EG394" s="161"/>
      <c r="EH394" s="161"/>
      <c r="EI394" s="161"/>
      <c r="EJ394" s="161"/>
      <c r="EK394" s="161"/>
      <c r="EL394" s="161"/>
      <c r="EM394" s="161"/>
      <c r="EN394" s="161"/>
      <c r="EO394" s="161"/>
      <c r="EP394" s="161"/>
      <c r="EQ394" s="161"/>
      <c r="ER394" s="161"/>
      <c r="ES394" s="161"/>
      <c r="ET394" s="161"/>
      <c r="EU394" s="163"/>
    </row>
    <row r="395" spans="1:151" s="177" customFormat="1" ht="12" customHeight="1">
      <c r="A395" s="127">
        <f t="shared" si="248"/>
        <v>2046</v>
      </c>
      <c r="B395" s="128"/>
      <c r="C395" s="128"/>
      <c r="D395" s="128"/>
      <c r="E395" s="128"/>
      <c r="F395" s="128"/>
      <c r="G395" s="128"/>
      <c r="H395" s="129">
        <f t="shared" si="236"/>
        <v>0</v>
      </c>
      <c r="I395" s="111"/>
      <c r="J395" s="127">
        <f t="shared" si="249"/>
        <v>2051</v>
      </c>
      <c r="K395" s="128"/>
      <c r="L395" s="128"/>
      <c r="M395" s="128"/>
      <c r="N395" s="128"/>
      <c r="O395" s="128"/>
      <c r="P395" s="128"/>
      <c r="Q395" s="129">
        <f t="shared" si="238"/>
        <v>0</v>
      </c>
      <c r="R395" s="111"/>
      <c r="S395" s="127">
        <f t="shared" si="250"/>
        <v>2051</v>
      </c>
      <c r="T395" s="128"/>
      <c r="U395" s="128"/>
      <c r="V395" s="128"/>
      <c r="W395" s="128"/>
      <c r="X395" s="128"/>
      <c r="Y395" s="128"/>
      <c r="Z395" s="129">
        <f t="shared" si="239"/>
        <v>0</v>
      </c>
      <c r="AA395" s="111"/>
      <c r="AB395" s="127">
        <f t="shared" si="251"/>
        <v>2051</v>
      </c>
      <c r="AC395" s="128"/>
      <c r="AD395" s="128"/>
      <c r="AE395" s="128"/>
      <c r="AF395" s="128"/>
      <c r="AG395" s="128"/>
      <c r="AH395" s="128"/>
      <c r="AI395" s="129">
        <f t="shared" si="240"/>
        <v>0</v>
      </c>
      <c r="AJ395" s="111"/>
      <c r="AK395" s="127">
        <f t="shared" si="252"/>
        <v>2051</v>
      </c>
      <c r="AL395" s="128"/>
      <c r="AM395" s="128"/>
      <c r="AN395" s="128"/>
      <c r="AO395" s="128"/>
      <c r="AP395" s="128"/>
      <c r="AQ395" s="128"/>
      <c r="AR395" s="129">
        <f t="shared" si="241"/>
        <v>0</v>
      </c>
      <c r="AS395" s="111"/>
      <c r="AT395" s="127">
        <f t="shared" si="253"/>
        <v>2051</v>
      </c>
      <c r="AU395" s="128"/>
      <c r="AV395" s="128"/>
      <c r="AW395" s="128"/>
      <c r="AX395" s="128"/>
      <c r="AY395" s="128"/>
      <c r="AZ395" s="128"/>
      <c r="BA395" s="129">
        <f t="shared" si="242"/>
        <v>0</v>
      </c>
      <c r="BB395" s="111"/>
      <c r="BC395" s="127">
        <f t="shared" si="254"/>
        <v>2051</v>
      </c>
      <c r="BD395" s="128"/>
      <c r="BE395" s="128"/>
      <c r="BF395" s="128"/>
      <c r="BG395" s="128"/>
      <c r="BH395" s="128"/>
      <c r="BI395" s="128"/>
      <c r="BJ395" s="129">
        <f t="shared" si="243"/>
        <v>0</v>
      </c>
      <c r="BK395" s="111"/>
      <c r="BL395" s="127">
        <f t="shared" si="255"/>
        <v>2051</v>
      </c>
      <c r="BM395" s="128"/>
      <c r="BN395" s="128"/>
      <c r="BO395" s="128"/>
      <c r="BP395" s="128"/>
      <c r="BQ395" s="128"/>
      <c r="BR395" s="128"/>
      <c r="BS395" s="129">
        <f t="shared" si="244"/>
        <v>0</v>
      </c>
      <c r="BT395" s="132"/>
      <c r="BU395" s="127">
        <f t="shared" si="256"/>
        <v>2051</v>
      </c>
      <c r="BV395" s="128"/>
      <c r="BW395" s="128"/>
      <c r="BX395" s="128"/>
      <c r="BY395" s="128"/>
      <c r="BZ395" s="128"/>
      <c r="CA395" s="128"/>
      <c r="CB395" s="129">
        <f t="shared" si="245"/>
        <v>0</v>
      </c>
      <c r="CC395" s="121"/>
      <c r="CD395" s="127">
        <f t="shared" si="257"/>
        <v>2051</v>
      </c>
      <c r="CE395" s="128">
        <f t="shared" si="258"/>
        <v>0</v>
      </c>
      <c r="CF395" s="128">
        <f t="shared" si="258"/>
        <v>0</v>
      </c>
      <c r="CG395" s="128">
        <f t="shared" si="258"/>
        <v>0</v>
      </c>
      <c r="CH395" s="128">
        <f t="shared" si="258"/>
        <v>0</v>
      </c>
      <c r="CI395" s="128">
        <f t="shared" si="258"/>
        <v>0</v>
      </c>
      <c r="CJ395" s="128">
        <f t="shared" si="258"/>
        <v>0</v>
      </c>
      <c r="CK395" s="129">
        <f t="shared" si="247"/>
        <v>0</v>
      </c>
      <c r="CL395" s="121"/>
      <c r="CM395" s="333"/>
      <c r="CN395" s="161"/>
      <c r="CO395" s="161"/>
      <c r="CP395" s="161"/>
      <c r="CQ395" s="161"/>
      <c r="CR395" s="161"/>
      <c r="CS395" s="161"/>
      <c r="CT395" s="161"/>
      <c r="CU395" s="161"/>
      <c r="CV395" s="161"/>
      <c r="CW395" s="161"/>
      <c r="CX395" s="161"/>
      <c r="CY395" s="161"/>
      <c r="CZ395" s="161"/>
      <c r="DA395" s="161"/>
      <c r="DB395" s="161"/>
      <c r="DC395" s="161"/>
      <c r="DD395" s="161"/>
      <c r="DE395" s="161"/>
      <c r="DF395" s="161"/>
      <c r="DG395" s="176"/>
      <c r="DH395" s="161"/>
      <c r="DI395" s="161"/>
      <c r="DJ395" s="161"/>
      <c r="DK395" s="161"/>
      <c r="DL395" s="161"/>
      <c r="DM395" s="161"/>
      <c r="DN395" s="161"/>
      <c r="DO395" s="161"/>
      <c r="DP395" s="161"/>
      <c r="DQ395" s="161"/>
      <c r="DR395" s="161"/>
      <c r="DS395" s="161"/>
      <c r="DT395" s="161"/>
      <c r="DU395" s="161"/>
      <c r="DV395" s="161"/>
      <c r="DW395" s="161"/>
      <c r="DX395" s="161"/>
      <c r="DY395" s="161"/>
      <c r="DZ395" s="161"/>
      <c r="EA395" s="176"/>
      <c r="EB395" s="161"/>
      <c r="EC395" s="161"/>
      <c r="ED395" s="161"/>
      <c r="EE395" s="161"/>
      <c r="EF395" s="161"/>
      <c r="EG395" s="161"/>
      <c r="EH395" s="161"/>
      <c r="EI395" s="161"/>
      <c r="EJ395" s="161"/>
      <c r="EK395" s="161"/>
      <c r="EL395" s="161"/>
      <c r="EM395" s="161"/>
      <c r="EN395" s="161"/>
      <c r="EO395" s="161"/>
      <c r="EP395" s="161"/>
      <c r="EQ395" s="161"/>
      <c r="ER395" s="161"/>
      <c r="ES395" s="161"/>
      <c r="ET395" s="161"/>
      <c r="EU395" s="163"/>
    </row>
    <row r="396" spans="1:151" s="177" customFormat="1" ht="12" customHeight="1">
      <c r="A396" s="127">
        <f t="shared" si="248"/>
        <v>2047</v>
      </c>
      <c r="B396" s="128"/>
      <c r="C396" s="128"/>
      <c r="D396" s="128"/>
      <c r="E396" s="128"/>
      <c r="F396" s="128"/>
      <c r="G396" s="128"/>
      <c r="H396" s="129">
        <f t="shared" si="236"/>
        <v>0</v>
      </c>
      <c r="I396" s="111"/>
      <c r="J396" s="127">
        <f t="shared" si="249"/>
        <v>2052</v>
      </c>
      <c r="K396" s="128"/>
      <c r="L396" s="128"/>
      <c r="M396" s="128"/>
      <c r="N396" s="128"/>
      <c r="O396" s="128"/>
      <c r="P396" s="128"/>
      <c r="Q396" s="129">
        <f t="shared" si="238"/>
        <v>0</v>
      </c>
      <c r="R396" s="111"/>
      <c r="S396" s="127">
        <f t="shared" si="250"/>
        <v>2052</v>
      </c>
      <c r="T396" s="128"/>
      <c r="U396" s="128"/>
      <c r="V396" s="128"/>
      <c r="W396" s="128"/>
      <c r="X396" s="128"/>
      <c r="Y396" s="128"/>
      <c r="Z396" s="129">
        <f t="shared" si="239"/>
        <v>0</v>
      </c>
      <c r="AA396" s="111"/>
      <c r="AB396" s="127">
        <f t="shared" si="251"/>
        <v>2052</v>
      </c>
      <c r="AC396" s="128"/>
      <c r="AD396" s="128"/>
      <c r="AE396" s="128"/>
      <c r="AF396" s="128"/>
      <c r="AG396" s="128"/>
      <c r="AH396" s="128"/>
      <c r="AI396" s="129">
        <f t="shared" si="240"/>
        <v>0</v>
      </c>
      <c r="AJ396" s="111"/>
      <c r="AK396" s="127">
        <f t="shared" si="252"/>
        <v>2052</v>
      </c>
      <c r="AL396" s="128"/>
      <c r="AM396" s="128"/>
      <c r="AN396" s="128"/>
      <c r="AO396" s="128"/>
      <c r="AP396" s="128"/>
      <c r="AQ396" s="128"/>
      <c r="AR396" s="129">
        <f t="shared" si="241"/>
        <v>0</v>
      </c>
      <c r="AS396" s="111"/>
      <c r="AT396" s="127">
        <f t="shared" si="253"/>
        <v>2052</v>
      </c>
      <c r="AU396" s="128"/>
      <c r="AV396" s="128"/>
      <c r="AW396" s="128"/>
      <c r="AX396" s="128"/>
      <c r="AY396" s="128"/>
      <c r="AZ396" s="128"/>
      <c r="BA396" s="129">
        <f t="shared" si="242"/>
        <v>0</v>
      </c>
      <c r="BB396" s="111"/>
      <c r="BC396" s="127">
        <f t="shared" si="254"/>
        <v>2052</v>
      </c>
      <c r="BD396" s="128"/>
      <c r="BE396" s="128"/>
      <c r="BF396" s="128"/>
      <c r="BG396" s="128"/>
      <c r="BH396" s="128"/>
      <c r="BI396" s="128"/>
      <c r="BJ396" s="129">
        <f t="shared" si="243"/>
        <v>0</v>
      </c>
      <c r="BK396" s="111"/>
      <c r="BL396" s="127">
        <f t="shared" si="255"/>
        <v>2052</v>
      </c>
      <c r="BM396" s="128"/>
      <c r="BN396" s="128"/>
      <c r="BO396" s="128"/>
      <c r="BP396" s="128"/>
      <c r="BQ396" s="128"/>
      <c r="BR396" s="128"/>
      <c r="BS396" s="129">
        <f t="shared" si="244"/>
        <v>0</v>
      </c>
      <c r="BT396" s="132"/>
      <c r="BU396" s="127">
        <f t="shared" si="256"/>
        <v>2052</v>
      </c>
      <c r="BV396" s="128"/>
      <c r="BW396" s="128"/>
      <c r="BX396" s="128"/>
      <c r="BY396" s="128"/>
      <c r="BZ396" s="128"/>
      <c r="CA396" s="128"/>
      <c r="CB396" s="129">
        <f t="shared" si="245"/>
        <v>0</v>
      </c>
      <c r="CC396" s="121"/>
      <c r="CD396" s="127">
        <f t="shared" si="257"/>
        <v>2052</v>
      </c>
      <c r="CE396" s="128">
        <f t="shared" si="258"/>
        <v>0</v>
      </c>
      <c r="CF396" s="128">
        <f t="shared" si="258"/>
        <v>0</v>
      </c>
      <c r="CG396" s="128">
        <f t="shared" si="258"/>
        <v>0</v>
      </c>
      <c r="CH396" s="128">
        <f t="shared" si="258"/>
        <v>0</v>
      </c>
      <c r="CI396" s="128">
        <f t="shared" si="258"/>
        <v>0</v>
      </c>
      <c r="CJ396" s="128">
        <f t="shared" si="258"/>
        <v>0</v>
      </c>
      <c r="CK396" s="129">
        <f t="shared" si="247"/>
        <v>0</v>
      </c>
      <c r="CL396" s="121"/>
      <c r="CM396" s="333"/>
      <c r="CN396" s="161"/>
      <c r="CO396" s="161"/>
      <c r="CP396" s="161"/>
      <c r="CQ396" s="161"/>
      <c r="CR396" s="161"/>
      <c r="CS396" s="161"/>
      <c r="CT396" s="161"/>
      <c r="CU396" s="161"/>
      <c r="CV396" s="161"/>
      <c r="CW396" s="161"/>
      <c r="CX396" s="161"/>
      <c r="CY396" s="161"/>
      <c r="CZ396" s="161"/>
      <c r="DA396" s="161"/>
      <c r="DB396" s="161"/>
      <c r="DC396" s="161"/>
      <c r="DD396" s="161"/>
      <c r="DE396" s="161"/>
      <c r="DF396" s="161"/>
      <c r="DG396" s="176"/>
      <c r="DH396" s="161"/>
      <c r="DI396" s="161"/>
      <c r="DJ396" s="161"/>
      <c r="DK396" s="161"/>
      <c r="DL396" s="161"/>
      <c r="DM396" s="161"/>
      <c r="DN396" s="161"/>
      <c r="DO396" s="161"/>
      <c r="DP396" s="161"/>
      <c r="DQ396" s="161"/>
      <c r="DR396" s="161"/>
      <c r="DS396" s="161"/>
      <c r="DT396" s="161"/>
      <c r="DU396" s="161"/>
      <c r="DV396" s="161"/>
      <c r="DW396" s="161"/>
      <c r="DX396" s="161"/>
      <c r="DY396" s="161"/>
      <c r="DZ396" s="161"/>
      <c r="EA396" s="176"/>
      <c r="EB396" s="161"/>
      <c r="EC396" s="161"/>
      <c r="ED396" s="161"/>
      <c r="EE396" s="161"/>
      <c r="EF396" s="161"/>
      <c r="EG396" s="161"/>
      <c r="EH396" s="161"/>
      <c r="EI396" s="161"/>
      <c r="EJ396" s="161"/>
      <c r="EK396" s="161"/>
      <c r="EL396" s="161"/>
      <c r="EM396" s="161"/>
      <c r="EN396" s="161"/>
      <c r="EO396" s="161"/>
      <c r="EP396" s="161"/>
      <c r="EQ396" s="161"/>
      <c r="ER396" s="161"/>
      <c r="ES396" s="161"/>
      <c r="ET396" s="161"/>
      <c r="EU396" s="163"/>
    </row>
    <row r="397" spans="1:151" s="177" customFormat="1" ht="12" customHeight="1">
      <c r="A397" s="127">
        <f t="shared" si="248"/>
        <v>2048</v>
      </c>
      <c r="B397" s="128"/>
      <c r="C397" s="128"/>
      <c r="D397" s="128"/>
      <c r="E397" s="128"/>
      <c r="F397" s="128"/>
      <c r="G397" s="128"/>
      <c r="H397" s="129">
        <f t="shared" si="236"/>
        <v>0</v>
      </c>
      <c r="I397" s="111"/>
      <c r="J397" s="127">
        <f t="shared" si="249"/>
        <v>2053</v>
      </c>
      <c r="K397" s="128"/>
      <c r="L397" s="128"/>
      <c r="M397" s="128"/>
      <c r="N397" s="128"/>
      <c r="O397" s="128"/>
      <c r="P397" s="128"/>
      <c r="Q397" s="129">
        <f t="shared" si="238"/>
        <v>0</v>
      </c>
      <c r="R397" s="111"/>
      <c r="S397" s="127">
        <f t="shared" si="250"/>
        <v>2053</v>
      </c>
      <c r="T397" s="128"/>
      <c r="U397" s="128"/>
      <c r="V397" s="128"/>
      <c r="W397" s="128"/>
      <c r="X397" s="128"/>
      <c r="Y397" s="128"/>
      <c r="Z397" s="129">
        <f t="shared" si="239"/>
        <v>0</v>
      </c>
      <c r="AA397" s="111"/>
      <c r="AB397" s="127">
        <f t="shared" si="251"/>
        <v>2053</v>
      </c>
      <c r="AC397" s="128"/>
      <c r="AD397" s="128"/>
      <c r="AE397" s="128"/>
      <c r="AF397" s="128"/>
      <c r="AG397" s="128"/>
      <c r="AH397" s="128"/>
      <c r="AI397" s="129">
        <f t="shared" si="240"/>
        <v>0</v>
      </c>
      <c r="AJ397" s="111"/>
      <c r="AK397" s="127">
        <f t="shared" si="252"/>
        <v>2053</v>
      </c>
      <c r="AL397" s="128"/>
      <c r="AM397" s="128"/>
      <c r="AN397" s="128"/>
      <c r="AO397" s="128"/>
      <c r="AP397" s="128"/>
      <c r="AQ397" s="128"/>
      <c r="AR397" s="129">
        <f t="shared" si="241"/>
        <v>0</v>
      </c>
      <c r="AS397" s="111"/>
      <c r="AT397" s="127">
        <f t="shared" si="253"/>
        <v>2053</v>
      </c>
      <c r="AU397" s="128"/>
      <c r="AV397" s="128"/>
      <c r="AW397" s="128"/>
      <c r="AX397" s="128"/>
      <c r="AY397" s="128"/>
      <c r="AZ397" s="128"/>
      <c r="BA397" s="129">
        <f t="shared" si="242"/>
        <v>0</v>
      </c>
      <c r="BB397" s="111"/>
      <c r="BC397" s="127">
        <f t="shared" si="254"/>
        <v>2053</v>
      </c>
      <c r="BD397" s="128"/>
      <c r="BE397" s="128"/>
      <c r="BF397" s="128"/>
      <c r="BG397" s="128"/>
      <c r="BH397" s="128"/>
      <c r="BI397" s="128"/>
      <c r="BJ397" s="129">
        <f t="shared" si="243"/>
        <v>0</v>
      </c>
      <c r="BK397" s="111"/>
      <c r="BL397" s="127">
        <f t="shared" si="255"/>
        <v>2053</v>
      </c>
      <c r="BM397" s="128"/>
      <c r="BN397" s="128"/>
      <c r="BO397" s="128"/>
      <c r="BP397" s="128"/>
      <c r="BQ397" s="128"/>
      <c r="BR397" s="128"/>
      <c r="BS397" s="129">
        <f t="shared" si="244"/>
        <v>0</v>
      </c>
      <c r="BT397" s="132"/>
      <c r="BU397" s="127">
        <f t="shared" si="256"/>
        <v>2053</v>
      </c>
      <c r="BV397" s="128"/>
      <c r="BW397" s="128"/>
      <c r="BX397" s="128"/>
      <c r="BY397" s="128"/>
      <c r="BZ397" s="128"/>
      <c r="CA397" s="128"/>
      <c r="CB397" s="129">
        <f t="shared" si="245"/>
        <v>0</v>
      </c>
      <c r="CC397" s="121"/>
      <c r="CD397" s="127">
        <f t="shared" si="257"/>
        <v>2053</v>
      </c>
      <c r="CE397" s="128">
        <f t="shared" si="258"/>
        <v>0</v>
      </c>
      <c r="CF397" s="128">
        <f t="shared" si="258"/>
        <v>0</v>
      </c>
      <c r="CG397" s="128">
        <f t="shared" si="258"/>
        <v>0</v>
      </c>
      <c r="CH397" s="128">
        <f t="shared" si="258"/>
        <v>0</v>
      </c>
      <c r="CI397" s="128">
        <f t="shared" si="258"/>
        <v>0</v>
      </c>
      <c r="CJ397" s="128">
        <f t="shared" si="258"/>
        <v>0</v>
      </c>
      <c r="CK397" s="129">
        <f t="shared" si="247"/>
        <v>0</v>
      </c>
      <c r="CL397" s="121"/>
      <c r="CM397" s="333"/>
      <c r="CN397" s="161"/>
      <c r="CO397" s="161"/>
      <c r="CP397" s="161"/>
      <c r="CQ397" s="161"/>
      <c r="CR397" s="161"/>
      <c r="CS397" s="161"/>
      <c r="CT397" s="161"/>
      <c r="CU397" s="161"/>
      <c r="CV397" s="161"/>
      <c r="CW397" s="161"/>
      <c r="CX397" s="161"/>
      <c r="CY397" s="161"/>
      <c r="CZ397" s="161"/>
      <c r="DA397" s="161"/>
      <c r="DB397" s="161"/>
      <c r="DC397" s="161"/>
      <c r="DD397" s="161"/>
      <c r="DE397" s="161"/>
      <c r="DF397" s="161"/>
      <c r="DG397" s="176"/>
      <c r="DH397" s="161"/>
      <c r="DI397" s="161"/>
      <c r="DJ397" s="161"/>
      <c r="DK397" s="161"/>
      <c r="DL397" s="161"/>
      <c r="DM397" s="161"/>
      <c r="DN397" s="161"/>
      <c r="DO397" s="161"/>
      <c r="DP397" s="161"/>
      <c r="DQ397" s="161"/>
      <c r="DR397" s="161"/>
      <c r="DS397" s="161"/>
      <c r="DT397" s="161"/>
      <c r="DU397" s="161"/>
      <c r="DV397" s="161"/>
      <c r="DW397" s="161"/>
      <c r="DX397" s="161"/>
      <c r="DY397" s="161"/>
      <c r="DZ397" s="161"/>
      <c r="EA397" s="176"/>
      <c r="EB397" s="161"/>
      <c r="EC397" s="161"/>
      <c r="ED397" s="161"/>
      <c r="EE397" s="161"/>
      <c r="EF397" s="161"/>
      <c r="EG397" s="161"/>
      <c r="EH397" s="161"/>
      <c r="EI397" s="161"/>
      <c r="EJ397" s="161"/>
      <c r="EK397" s="161"/>
      <c r="EL397" s="161"/>
      <c r="EM397" s="161"/>
      <c r="EN397" s="161"/>
      <c r="EO397" s="161"/>
      <c r="EP397" s="161"/>
      <c r="EQ397" s="161"/>
      <c r="ER397" s="161"/>
      <c r="ES397" s="161"/>
      <c r="ET397" s="161"/>
      <c r="EU397" s="163"/>
    </row>
    <row r="398" spans="1:151" s="177" customFormat="1" ht="12" customHeight="1">
      <c r="A398" s="127">
        <f t="shared" si="248"/>
        <v>2049</v>
      </c>
      <c r="B398" s="128"/>
      <c r="C398" s="128"/>
      <c r="D398" s="128"/>
      <c r="E398" s="128"/>
      <c r="F398" s="128"/>
      <c r="G398" s="128"/>
      <c r="H398" s="129">
        <f t="shared" si="236"/>
        <v>0</v>
      </c>
      <c r="I398" s="111"/>
      <c r="J398" s="127">
        <f t="shared" si="249"/>
        <v>2054</v>
      </c>
      <c r="K398" s="128"/>
      <c r="L398" s="128"/>
      <c r="M398" s="128"/>
      <c r="N398" s="128"/>
      <c r="O398" s="128"/>
      <c r="P398" s="128"/>
      <c r="Q398" s="129">
        <f t="shared" si="238"/>
        <v>0</v>
      </c>
      <c r="R398" s="111"/>
      <c r="S398" s="127">
        <f t="shared" si="250"/>
        <v>2054</v>
      </c>
      <c r="T398" s="128"/>
      <c r="U398" s="128"/>
      <c r="V398" s="128"/>
      <c r="W398" s="128"/>
      <c r="X398" s="128"/>
      <c r="Y398" s="128"/>
      <c r="Z398" s="129">
        <f t="shared" si="239"/>
        <v>0</v>
      </c>
      <c r="AA398" s="111"/>
      <c r="AB398" s="127">
        <f t="shared" si="251"/>
        <v>2054</v>
      </c>
      <c r="AC398" s="128"/>
      <c r="AD398" s="128"/>
      <c r="AE398" s="128"/>
      <c r="AF398" s="128"/>
      <c r="AG398" s="128"/>
      <c r="AH398" s="128"/>
      <c r="AI398" s="129">
        <f t="shared" si="240"/>
        <v>0</v>
      </c>
      <c r="AJ398" s="111"/>
      <c r="AK398" s="127">
        <f t="shared" si="252"/>
        <v>2054</v>
      </c>
      <c r="AL398" s="128"/>
      <c r="AM398" s="128"/>
      <c r="AN398" s="128"/>
      <c r="AO398" s="128"/>
      <c r="AP398" s="128"/>
      <c r="AQ398" s="128"/>
      <c r="AR398" s="129">
        <f t="shared" si="241"/>
        <v>0</v>
      </c>
      <c r="AS398" s="111"/>
      <c r="AT398" s="127">
        <f t="shared" si="253"/>
        <v>2054</v>
      </c>
      <c r="AU398" s="128"/>
      <c r="AV398" s="128"/>
      <c r="AW398" s="128"/>
      <c r="AX398" s="128"/>
      <c r="AY398" s="128"/>
      <c r="AZ398" s="128"/>
      <c r="BA398" s="129">
        <f t="shared" si="242"/>
        <v>0</v>
      </c>
      <c r="BB398" s="111"/>
      <c r="BC398" s="127">
        <f t="shared" si="254"/>
        <v>2054</v>
      </c>
      <c r="BD398" s="128"/>
      <c r="BE398" s="128"/>
      <c r="BF398" s="128"/>
      <c r="BG398" s="128"/>
      <c r="BH398" s="128"/>
      <c r="BI398" s="128"/>
      <c r="BJ398" s="129">
        <f t="shared" si="243"/>
        <v>0</v>
      </c>
      <c r="BK398" s="111"/>
      <c r="BL398" s="127">
        <f t="shared" si="255"/>
        <v>2054</v>
      </c>
      <c r="BM398" s="128"/>
      <c r="BN398" s="128"/>
      <c r="BO398" s="128"/>
      <c r="BP398" s="128"/>
      <c r="BQ398" s="128"/>
      <c r="BR398" s="128"/>
      <c r="BS398" s="129">
        <f t="shared" si="244"/>
        <v>0</v>
      </c>
      <c r="BT398" s="132"/>
      <c r="BU398" s="127">
        <f t="shared" si="256"/>
        <v>2054</v>
      </c>
      <c r="BV398" s="128"/>
      <c r="BW398" s="128"/>
      <c r="BX398" s="128"/>
      <c r="BY398" s="128"/>
      <c r="BZ398" s="128"/>
      <c r="CA398" s="128"/>
      <c r="CB398" s="129">
        <f t="shared" si="245"/>
        <v>0</v>
      </c>
      <c r="CC398" s="121"/>
      <c r="CD398" s="127">
        <f t="shared" si="257"/>
        <v>2054</v>
      </c>
      <c r="CE398" s="128">
        <f t="shared" si="258"/>
        <v>0</v>
      </c>
      <c r="CF398" s="128">
        <f t="shared" si="258"/>
        <v>0</v>
      </c>
      <c r="CG398" s="128">
        <f t="shared" si="258"/>
        <v>0</v>
      </c>
      <c r="CH398" s="128">
        <f t="shared" si="258"/>
        <v>0</v>
      </c>
      <c r="CI398" s="128">
        <f t="shared" si="258"/>
        <v>0</v>
      </c>
      <c r="CJ398" s="128">
        <f t="shared" si="258"/>
        <v>0</v>
      </c>
      <c r="CK398" s="129">
        <f t="shared" si="247"/>
        <v>0</v>
      </c>
      <c r="CL398" s="121"/>
      <c r="CM398" s="333"/>
      <c r="CN398" s="161"/>
      <c r="CO398" s="161"/>
      <c r="CP398" s="161"/>
      <c r="CQ398" s="161"/>
      <c r="CR398" s="161"/>
      <c r="CS398" s="161"/>
      <c r="CT398" s="161"/>
      <c r="CU398" s="161"/>
      <c r="CV398" s="161"/>
      <c r="CW398" s="161"/>
      <c r="CX398" s="161"/>
      <c r="CY398" s="161"/>
      <c r="CZ398" s="161"/>
      <c r="DA398" s="161"/>
      <c r="DB398" s="161"/>
      <c r="DC398" s="161"/>
      <c r="DD398" s="161"/>
      <c r="DE398" s="161"/>
      <c r="DF398" s="161"/>
      <c r="DG398" s="176"/>
      <c r="DH398" s="161"/>
      <c r="DI398" s="161"/>
      <c r="DJ398" s="161"/>
      <c r="DK398" s="161"/>
      <c r="DL398" s="161"/>
      <c r="DM398" s="161"/>
      <c r="DN398" s="161"/>
      <c r="DO398" s="161"/>
      <c r="DP398" s="161"/>
      <c r="DQ398" s="161"/>
      <c r="DR398" s="161"/>
      <c r="DS398" s="161"/>
      <c r="DT398" s="161"/>
      <c r="DU398" s="161"/>
      <c r="DV398" s="161"/>
      <c r="DW398" s="161"/>
      <c r="DX398" s="161"/>
      <c r="DY398" s="161"/>
      <c r="DZ398" s="161"/>
      <c r="EA398" s="176"/>
      <c r="EB398" s="161"/>
      <c r="EC398" s="161"/>
      <c r="ED398" s="161"/>
      <c r="EE398" s="161"/>
      <c r="EF398" s="161"/>
      <c r="EG398" s="161"/>
      <c r="EH398" s="161"/>
      <c r="EI398" s="161"/>
      <c r="EJ398" s="161"/>
      <c r="EK398" s="161"/>
      <c r="EL398" s="161"/>
      <c r="EM398" s="161"/>
      <c r="EN398" s="161"/>
      <c r="EO398" s="161"/>
      <c r="EP398" s="161"/>
      <c r="EQ398" s="161"/>
      <c r="ER398" s="161"/>
      <c r="ES398" s="161"/>
      <c r="ET398" s="161"/>
      <c r="EU398" s="163"/>
    </row>
    <row r="399" spans="1:151" s="177" customFormat="1" ht="12" customHeight="1">
      <c r="A399" s="127">
        <f t="shared" si="248"/>
        <v>2050</v>
      </c>
      <c r="B399" s="128"/>
      <c r="C399" s="128"/>
      <c r="D399" s="128"/>
      <c r="E399" s="128"/>
      <c r="F399" s="128"/>
      <c r="G399" s="128"/>
      <c r="H399" s="129">
        <f t="shared" si="236"/>
        <v>0</v>
      </c>
      <c r="I399" s="111"/>
      <c r="J399" s="127">
        <f t="shared" si="249"/>
        <v>2055</v>
      </c>
      <c r="K399" s="128"/>
      <c r="L399" s="128"/>
      <c r="M399" s="128"/>
      <c r="N399" s="128"/>
      <c r="O399" s="128"/>
      <c r="P399" s="128"/>
      <c r="Q399" s="129">
        <f t="shared" si="238"/>
        <v>0</v>
      </c>
      <c r="R399" s="111"/>
      <c r="S399" s="127">
        <f t="shared" si="250"/>
        <v>2055</v>
      </c>
      <c r="T399" s="128"/>
      <c r="U399" s="128"/>
      <c r="V399" s="128"/>
      <c r="W399" s="128"/>
      <c r="X399" s="128"/>
      <c r="Y399" s="128"/>
      <c r="Z399" s="129">
        <f t="shared" si="239"/>
        <v>0</v>
      </c>
      <c r="AA399" s="111"/>
      <c r="AB399" s="127">
        <f t="shared" si="251"/>
        <v>2055</v>
      </c>
      <c r="AC399" s="128"/>
      <c r="AD399" s="128"/>
      <c r="AE399" s="128"/>
      <c r="AF399" s="128"/>
      <c r="AG399" s="128"/>
      <c r="AH399" s="128"/>
      <c r="AI399" s="129">
        <f t="shared" si="240"/>
        <v>0</v>
      </c>
      <c r="AJ399" s="111"/>
      <c r="AK399" s="127">
        <f t="shared" si="252"/>
        <v>2055</v>
      </c>
      <c r="AL399" s="128"/>
      <c r="AM399" s="128"/>
      <c r="AN399" s="128"/>
      <c r="AO399" s="128"/>
      <c r="AP399" s="128"/>
      <c r="AQ399" s="128"/>
      <c r="AR399" s="129">
        <f t="shared" si="241"/>
        <v>0</v>
      </c>
      <c r="AS399" s="111"/>
      <c r="AT399" s="127">
        <f t="shared" si="253"/>
        <v>2055</v>
      </c>
      <c r="AU399" s="128"/>
      <c r="AV399" s="128"/>
      <c r="AW399" s="128"/>
      <c r="AX399" s="128"/>
      <c r="AY399" s="128"/>
      <c r="AZ399" s="128"/>
      <c r="BA399" s="129">
        <f t="shared" si="242"/>
        <v>0</v>
      </c>
      <c r="BB399" s="111"/>
      <c r="BC399" s="127">
        <f t="shared" si="254"/>
        <v>2055</v>
      </c>
      <c r="BD399" s="128"/>
      <c r="BE399" s="128"/>
      <c r="BF399" s="128"/>
      <c r="BG399" s="128"/>
      <c r="BH399" s="128"/>
      <c r="BI399" s="128"/>
      <c r="BJ399" s="129">
        <f t="shared" si="243"/>
        <v>0</v>
      </c>
      <c r="BK399" s="111"/>
      <c r="BL399" s="127">
        <f t="shared" si="255"/>
        <v>2055</v>
      </c>
      <c r="BM399" s="128"/>
      <c r="BN399" s="128"/>
      <c r="BO399" s="128"/>
      <c r="BP399" s="128"/>
      <c r="BQ399" s="128"/>
      <c r="BR399" s="128"/>
      <c r="BS399" s="129">
        <f t="shared" si="244"/>
        <v>0</v>
      </c>
      <c r="BT399" s="132"/>
      <c r="BU399" s="127">
        <f t="shared" si="256"/>
        <v>2055</v>
      </c>
      <c r="BV399" s="128"/>
      <c r="BW399" s="128"/>
      <c r="BX399" s="128"/>
      <c r="BY399" s="128"/>
      <c r="BZ399" s="128"/>
      <c r="CA399" s="128"/>
      <c r="CB399" s="129">
        <f t="shared" si="245"/>
        <v>0</v>
      </c>
      <c r="CC399" s="121"/>
      <c r="CD399" s="127">
        <f t="shared" si="257"/>
        <v>2055</v>
      </c>
      <c r="CE399" s="128">
        <f t="shared" si="258"/>
        <v>0</v>
      </c>
      <c r="CF399" s="128">
        <f t="shared" si="258"/>
        <v>0</v>
      </c>
      <c r="CG399" s="128">
        <f t="shared" si="258"/>
        <v>0</v>
      </c>
      <c r="CH399" s="128">
        <f t="shared" si="258"/>
        <v>0</v>
      </c>
      <c r="CI399" s="128">
        <f t="shared" si="258"/>
        <v>0</v>
      </c>
      <c r="CJ399" s="128">
        <f t="shared" si="258"/>
        <v>0</v>
      </c>
      <c r="CK399" s="129">
        <f t="shared" si="247"/>
        <v>0</v>
      </c>
      <c r="CL399" s="121"/>
      <c r="CM399" s="333"/>
      <c r="CN399" s="161"/>
      <c r="CO399" s="161"/>
      <c r="CP399" s="161"/>
      <c r="CQ399" s="161"/>
      <c r="CR399" s="161"/>
      <c r="CS399" s="161"/>
      <c r="CT399" s="161"/>
      <c r="CU399" s="161"/>
      <c r="CV399" s="161"/>
      <c r="CW399" s="161"/>
      <c r="CX399" s="161"/>
      <c r="CY399" s="161"/>
      <c r="CZ399" s="161"/>
      <c r="DA399" s="161"/>
      <c r="DB399" s="161"/>
      <c r="DC399" s="161"/>
      <c r="DD399" s="161"/>
      <c r="DE399" s="161"/>
      <c r="DF399" s="161"/>
      <c r="DG399" s="176"/>
      <c r="DH399" s="161"/>
      <c r="DI399" s="161"/>
      <c r="DJ399" s="161"/>
      <c r="DK399" s="161"/>
      <c r="DL399" s="161"/>
      <c r="DM399" s="161"/>
      <c r="DN399" s="161"/>
      <c r="DO399" s="161"/>
      <c r="DP399" s="161"/>
      <c r="DQ399" s="161"/>
      <c r="DR399" s="161"/>
      <c r="DS399" s="161"/>
      <c r="DT399" s="161"/>
      <c r="DU399" s="161"/>
      <c r="DV399" s="161"/>
      <c r="DW399" s="161"/>
      <c r="DX399" s="161"/>
      <c r="DY399" s="161"/>
      <c r="DZ399" s="161"/>
      <c r="EA399" s="176"/>
      <c r="EB399" s="161"/>
      <c r="EC399" s="161"/>
      <c r="ED399" s="161"/>
      <c r="EE399" s="161"/>
      <c r="EF399" s="161"/>
      <c r="EG399" s="161"/>
      <c r="EH399" s="161"/>
      <c r="EI399" s="161"/>
      <c r="EJ399" s="161"/>
      <c r="EK399" s="161"/>
      <c r="EL399" s="161"/>
      <c r="EM399" s="161"/>
      <c r="EN399" s="161"/>
      <c r="EO399" s="161"/>
      <c r="EP399" s="161"/>
      <c r="EQ399" s="161"/>
      <c r="ER399" s="161"/>
      <c r="ES399" s="161"/>
      <c r="ET399" s="161"/>
      <c r="EU399" s="163"/>
    </row>
    <row r="400" spans="1:151" s="177" customFormat="1" ht="12" customHeight="1">
      <c r="A400" s="127">
        <f t="shared" si="248"/>
        <v>2051</v>
      </c>
      <c r="B400" s="128"/>
      <c r="C400" s="128"/>
      <c r="D400" s="128"/>
      <c r="E400" s="128"/>
      <c r="F400" s="128"/>
      <c r="G400" s="128"/>
      <c r="H400" s="129">
        <f t="shared" si="236"/>
        <v>0</v>
      </c>
      <c r="I400" s="111"/>
      <c r="J400" s="127">
        <f t="shared" si="249"/>
        <v>2056</v>
      </c>
      <c r="K400" s="128"/>
      <c r="L400" s="128"/>
      <c r="M400" s="128"/>
      <c r="N400" s="128"/>
      <c r="O400" s="128"/>
      <c r="P400" s="128"/>
      <c r="Q400" s="129">
        <f t="shared" si="238"/>
        <v>0</v>
      </c>
      <c r="R400" s="111"/>
      <c r="S400" s="127">
        <f t="shared" si="250"/>
        <v>2056</v>
      </c>
      <c r="T400" s="128"/>
      <c r="U400" s="128"/>
      <c r="V400" s="128"/>
      <c r="W400" s="128"/>
      <c r="X400" s="128"/>
      <c r="Y400" s="128"/>
      <c r="Z400" s="129">
        <f t="shared" si="239"/>
        <v>0</v>
      </c>
      <c r="AA400" s="111"/>
      <c r="AB400" s="127">
        <f t="shared" si="251"/>
        <v>2056</v>
      </c>
      <c r="AC400" s="128"/>
      <c r="AD400" s="128"/>
      <c r="AE400" s="128"/>
      <c r="AF400" s="128"/>
      <c r="AG400" s="128"/>
      <c r="AH400" s="128"/>
      <c r="AI400" s="129">
        <f t="shared" si="240"/>
        <v>0</v>
      </c>
      <c r="AJ400" s="111"/>
      <c r="AK400" s="127">
        <f t="shared" si="252"/>
        <v>2056</v>
      </c>
      <c r="AL400" s="128"/>
      <c r="AM400" s="128"/>
      <c r="AN400" s="128"/>
      <c r="AO400" s="128"/>
      <c r="AP400" s="128"/>
      <c r="AQ400" s="128"/>
      <c r="AR400" s="129">
        <f t="shared" si="241"/>
        <v>0</v>
      </c>
      <c r="AS400" s="111"/>
      <c r="AT400" s="127">
        <f t="shared" si="253"/>
        <v>2056</v>
      </c>
      <c r="AU400" s="128"/>
      <c r="AV400" s="128"/>
      <c r="AW400" s="128"/>
      <c r="AX400" s="128"/>
      <c r="AY400" s="128"/>
      <c r="AZ400" s="128"/>
      <c r="BA400" s="129">
        <f t="shared" si="242"/>
        <v>0</v>
      </c>
      <c r="BB400" s="111"/>
      <c r="BC400" s="127">
        <f t="shared" si="254"/>
        <v>2056</v>
      </c>
      <c r="BD400" s="128"/>
      <c r="BE400" s="128"/>
      <c r="BF400" s="128"/>
      <c r="BG400" s="128"/>
      <c r="BH400" s="128"/>
      <c r="BI400" s="128"/>
      <c r="BJ400" s="129">
        <f t="shared" si="243"/>
        <v>0</v>
      </c>
      <c r="BK400" s="111"/>
      <c r="BL400" s="127">
        <f t="shared" si="255"/>
        <v>2056</v>
      </c>
      <c r="BM400" s="128"/>
      <c r="BN400" s="128"/>
      <c r="BO400" s="128"/>
      <c r="BP400" s="128"/>
      <c r="BQ400" s="128"/>
      <c r="BR400" s="128"/>
      <c r="BS400" s="129">
        <f t="shared" si="244"/>
        <v>0</v>
      </c>
      <c r="BT400" s="132"/>
      <c r="BU400" s="127">
        <f t="shared" si="256"/>
        <v>2056</v>
      </c>
      <c r="BV400" s="128"/>
      <c r="BW400" s="128"/>
      <c r="BX400" s="128"/>
      <c r="BY400" s="128"/>
      <c r="BZ400" s="128"/>
      <c r="CA400" s="128"/>
      <c r="CB400" s="129">
        <f t="shared" si="245"/>
        <v>0</v>
      </c>
      <c r="CC400" s="121"/>
      <c r="CD400" s="127">
        <f t="shared" si="257"/>
        <v>2056</v>
      </c>
      <c r="CE400" s="128">
        <f t="shared" si="258"/>
        <v>0</v>
      </c>
      <c r="CF400" s="128">
        <f t="shared" si="258"/>
        <v>0</v>
      </c>
      <c r="CG400" s="128">
        <f t="shared" si="258"/>
        <v>0</v>
      </c>
      <c r="CH400" s="128">
        <f t="shared" si="258"/>
        <v>0</v>
      </c>
      <c r="CI400" s="128">
        <f t="shared" si="258"/>
        <v>0</v>
      </c>
      <c r="CJ400" s="128">
        <f t="shared" si="258"/>
        <v>0</v>
      </c>
      <c r="CK400" s="129">
        <f t="shared" si="247"/>
        <v>0</v>
      </c>
      <c r="CL400" s="121"/>
      <c r="CM400" s="333"/>
      <c r="CN400" s="161"/>
      <c r="CO400" s="161"/>
      <c r="CP400" s="161"/>
      <c r="CQ400" s="161"/>
      <c r="CR400" s="161"/>
      <c r="CS400" s="161"/>
      <c r="CT400" s="161"/>
      <c r="CU400" s="161"/>
      <c r="CV400" s="161"/>
      <c r="CW400" s="161"/>
      <c r="CX400" s="161"/>
      <c r="CY400" s="161"/>
      <c r="CZ400" s="161"/>
      <c r="DA400" s="161"/>
      <c r="DB400" s="161"/>
      <c r="DC400" s="161"/>
      <c r="DD400" s="161"/>
      <c r="DE400" s="161"/>
      <c r="DF400" s="161"/>
      <c r="DG400" s="176"/>
      <c r="DH400" s="161"/>
      <c r="DI400" s="161"/>
      <c r="DJ400" s="161"/>
      <c r="DK400" s="161"/>
      <c r="DL400" s="161"/>
      <c r="DM400" s="161"/>
      <c r="DN400" s="161"/>
      <c r="DO400" s="161"/>
      <c r="DP400" s="161"/>
      <c r="DQ400" s="161"/>
      <c r="DR400" s="161"/>
      <c r="DS400" s="161"/>
      <c r="DT400" s="161"/>
      <c r="DU400" s="161"/>
      <c r="DV400" s="161"/>
      <c r="DW400" s="161"/>
      <c r="DX400" s="161"/>
      <c r="DY400" s="161"/>
      <c r="DZ400" s="161"/>
      <c r="EA400" s="176"/>
      <c r="EB400" s="161"/>
      <c r="EC400" s="161"/>
      <c r="ED400" s="161"/>
      <c r="EE400" s="161"/>
      <c r="EF400" s="161"/>
      <c r="EG400" s="161"/>
      <c r="EH400" s="161"/>
      <c r="EI400" s="161"/>
      <c r="EJ400" s="161"/>
      <c r="EK400" s="161"/>
      <c r="EL400" s="161"/>
      <c r="EM400" s="161"/>
      <c r="EN400" s="161"/>
      <c r="EO400" s="161"/>
      <c r="EP400" s="161"/>
      <c r="EQ400" s="161"/>
      <c r="ER400" s="161"/>
      <c r="ES400" s="161"/>
      <c r="ET400" s="161"/>
      <c r="EU400" s="163"/>
    </row>
    <row r="401" spans="1:151" s="177" customFormat="1" ht="12" customHeight="1">
      <c r="A401" s="127">
        <f t="shared" si="248"/>
        <v>2052</v>
      </c>
      <c r="B401" s="128"/>
      <c r="C401" s="128"/>
      <c r="D401" s="128"/>
      <c r="E401" s="128"/>
      <c r="F401" s="128"/>
      <c r="G401" s="128"/>
      <c r="H401" s="129">
        <f t="shared" si="236"/>
        <v>0</v>
      </c>
      <c r="I401" s="111"/>
      <c r="J401" s="127">
        <f t="shared" si="249"/>
        <v>2057</v>
      </c>
      <c r="K401" s="128"/>
      <c r="L401" s="128"/>
      <c r="M401" s="128"/>
      <c r="N401" s="128"/>
      <c r="O401" s="128"/>
      <c r="P401" s="128"/>
      <c r="Q401" s="129">
        <f t="shared" si="238"/>
        <v>0</v>
      </c>
      <c r="R401" s="111"/>
      <c r="S401" s="127">
        <f t="shared" si="250"/>
        <v>2057</v>
      </c>
      <c r="T401" s="128"/>
      <c r="U401" s="128"/>
      <c r="V401" s="128"/>
      <c r="W401" s="128"/>
      <c r="X401" s="128"/>
      <c r="Y401" s="128"/>
      <c r="Z401" s="129">
        <f t="shared" si="239"/>
        <v>0</v>
      </c>
      <c r="AA401" s="111"/>
      <c r="AB401" s="127">
        <f t="shared" si="251"/>
        <v>2057</v>
      </c>
      <c r="AC401" s="128"/>
      <c r="AD401" s="128"/>
      <c r="AE401" s="128"/>
      <c r="AF401" s="128"/>
      <c r="AG401" s="128"/>
      <c r="AH401" s="128"/>
      <c r="AI401" s="129">
        <f t="shared" si="240"/>
        <v>0</v>
      </c>
      <c r="AJ401" s="111"/>
      <c r="AK401" s="127">
        <f t="shared" si="252"/>
        <v>2057</v>
      </c>
      <c r="AL401" s="128"/>
      <c r="AM401" s="128"/>
      <c r="AN401" s="128"/>
      <c r="AO401" s="128"/>
      <c r="AP401" s="128"/>
      <c r="AQ401" s="128"/>
      <c r="AR401" s="129">
        <f t="shared" si="241"/>
        <v>0</v>
      </c>
      <c r="AS401" s="111"/>
      <c r="AT401" s="127">
        <f t="shared" si="253"/>
        <v>2057</v>
      </c>
      <c r="AU401" s="128"/>
      <c r="AV401" s="128"/>
      <c r="AW401" s="128"/>
      <c r="AX401" s="128"/>
      <c r="AY401" s="128"/>
      <c r="AZ401" s="128"/>
      <c r="BA401" s="129">
        <f t="shared" si="242"/>
        <v>0</v>
      </c>
      <c r="BB401" s="111"/>
      <c r="BC401" s="127">
        <f t="shared" si="254"/>
        <v>2057</v>
      </c>
      <c r="BD401" s="128"/>
      <c r="BE401" s="128"/>
      <c r="BF401" s="128"/>
      <c r="BG401" s="128"/>
      <c r="BH401" s="128"/>
      <c r="BI401" s="128"/>
      <c r="BJ401" s="129">
        <f t="shared" si="243"/>
        <v>0</v>
      </c>
      <c r="BK401" s="111"/>
      <c r="BL401" s="127">
        <f t="shared" si="255"/>
        <v>2057</v>
      </c>
      <c r="BM401" s="128"/>
      <c r="BN401" s="128"/>
      <c r="BO401" s="128"/>
      <c r="BP401" s="128"/>
      <c r="BQ401" s="128"/>
      <c r="BR401" s="128"/>
      <c r="BS401" s="129">
        <f t="shared" si="244"/>
        <v>0</v>
      </c>
      <c r="BT401" s="132"/>
      <c r="BU401" s="127">
        <f t="shared" si="256"/>
        <v>2057</v>
      </c>
      <c r="BV401" s="128"/>
      <c r="BW401" s="128"/>
      <c r="BX401" s="128"/>
      <c r="BY401" s="128"/>
      <c r="BZ401" s="128"/>
      <c r="CA401" s="128"/>
      <c r="CB401" s="129">
        <f t="shared" si="245"/>
        <v>0</v>
      </c>
      <c r="CC401" s="121"/>
      <c r="CD401" s="127">
        <f t="shared" si="257"/>
        <v>2057</v>
      </c>
      <c r="CE401" s="128">
        <f t="shared" si="258"/>
        <v>0</v>
      </c>
      <c r="CF401" s="128">
        <f t="shared" si="258"/>
        <v>0</v>
      </c>
      <c r="CG401" s="128">
        <f t="shared" si="258"/>
        <v>0</v>
      </c>
      <c r="CH401" s="128">
        <f t="shared" si="258"/>
        <v>0</v>
      </c>
      <c r="CI401" s="128">
        <f t="shared" si="258"/>
        <v>0</v>
      </c>
      <c r="CJ401" s="128">
        <f t="shared" si="258"/>
        <v>0</v>
      </c>
      <c r="CK401" s="129">
        <f t="shared" si="247"/>
        <v>0</v>
      </c>
      <c r="CL401" s="121"/>
      <c r="CM401" s="333"/>
      <c r="CN401" s="161"/>
      <c r="CO401" s="161"/>
      <c r="CP401" s="161"/>
      <c r="CQ401" s="161"/>
      <c r="CR401" s="161"/>
      <c r="CS401" s="161"/>
      <c r="CT401" s="161"/>
      <c r="CU401" s="161"/>
      <c r="CV401" s="161"/>
      <c r="CW401" s="161"/>
      <c r="CX401" s="161"/>
      <c r="CY401" s="161"/>
      <c r="CZ401" s="161"/>
      <c r="DA401" s="161"/>
      <c r="DB401" s="161"/>
      <c r="DC401" s="161"/>
      <c r="DD401" s="161"/>
      <c r="DE401" s="161"/>
      <c r="DF401" s="161"/>
      <c r="DG401" s="176"/>
      <c r="DH401" s="161"/>
      <c r="DI401" s="161"/>
      <c r="DJ401" s="161"/>
      <c r="DK401" s="161"/>
      <c r="DL401" s="161"/>
      <c r="DM401" s="161"/>
      <c r="DN401" s="161"/>
      <c r="DO401" s="161"/>
      <c r="DP401" s="161"/>
      <c r="DQ401" s="161"/>
      <c r="DR401" s="161"/>
      <c r="DS401" s="161"/>
      <c r="DT401" s="161"/>
      <c r="DU401" s="161"/>
      <c r="DV401" s="161"/>
      <c r="DW401" s="161"/>
      <c r="DX401" s="161"/>
      <c r="DY401" s="161"/>
      <c r="DZ401" s="161"/>
      <c r="EA401" s="176"/>
      <c r="EB401" s="161"/>
      <c r="EC401" s="161"/>
      <c r="ED401" s="161"/>
      <c r="EE401" s="161"/>
      <c r="EF401" s="161"/>
      <c r="EG401" s="161"/>
      <c r="EH401" s="161"/>
      <c r="EI401" s="161"/>
      <c r="EJ401" s="161"/>
      <c r="EK401" s="161"/>
      <c r="EL401" s="161"/>
      <c r="EM401" s="161"/>
      <c r="EN401" s="161"/>
      <c r="EO401" s="161"/>
      <c r="EP401" s="161"/>
      <c r="EQ401" s="161"/>
      <c r="ER401" s="161"/>
      <c r="ES401" s="161"/>
      <c r="ET401" s="161"/>
      <c r="EU401" s="163"/>
    </row>
    <row r="402" spans="1:151" s="177" customFormat="1" ht="12" customHeight="1">
      <c r="A402" s="127">
        <f t="shared" si="248"/>
        <v>2053</v>
      </c>
      <c r="B402" s="128"/>
      <c r="C402" s="128"/>
      <c r="D402" s="128"/>
      <c r="E402" s="128"/>
      <c r="F402" s="128"/>
      <c r="G402" s="128"/>
      <c r="H402" s="129">
        <f t="shared" si="236"/>
        <v>0</v>
      </c>
      <c r="I402" s="111"/>
      <c r="J402" s="127">
        <f t="shared" si="249"/>
        <v>2058</v>
      </c>
      <c r="K402" s="128"/>
      <c r="L402" s="128"/>
      <c r="M402" s="128"/>
      <c r="N402" s="128"/>
      <c r="O402" s="128"/>
      <c r="P402" s="128"/>
      <c r="Q402" s="129">
        <f t="shared" si="238"/>
        <v>0</v>
      </c>
      <c r="R402" s="111"/>
      <c r="S402" s="127">
        <f t="shared" si="250"/>
        <v>2058</v>
      </c>
      <c r="T402" s="128"/>
      <c r="U402" s="128"/>
      <c r="V402" s="128"/>
      <c r="W402" s="128"/>
      <c r="X402" s="128"/>
      <c r="Y402" s="128"/>
      <c r="Z402" s="129">
        <f t="shared" si="239"/>
        <v>0</v>
      </c>
      <c r="AA402" s="111"/>
      <c r="AB402" s="127">
        <f t="shared" si="251"/>
        <v>2058</v>
      </c>
      <c r="AC402" s="128"/>
      <c r="AD402" s="128"/>
      <c r="AE402" s="128"/>
      <c r="AF402" s="128"/>
      <c r="AG402" s="128"/>
      <c r="AH402" s="128"/>
      <c r="AI402" s="129">
        <f t="shared" si="240"/>
        <v>0</v>
      </c>
      <c r="AJ402" s="111"/>
      <c r="AK402" s="127">
        <f t="shared" si="252"/>
        <v>2058</v>
      </c>
      <c r="AL402" s="128"/>
      <c r="AM402" s="128"/>
      <c r="AN402" s="128"/>
      <c r="AO402" s="128"/>
      <c r="AP402" s="128"/>
      <c r="AQ402" s="128"/>
      <c r="AR402" s="129">
        <f t="shared" si="241"/>
        <v>0</v>
      </c>
      <c r="AS402" s="111"/>
      <c r="AT402" s="127">
        <f t="shared" si="253"/>
        <v>2058</v>
      </c>
      <c r="AU402" s="128"/>
      <c r="AV402" s="128"/>
      <c r="AW402" s="128"/>
      <c r="AX402" s="128"/>
      <c r="AY402" s="128"/>
      <c r="AZ402" s="128"/>
      <c r="BA402" s="129">
        <f t="shared" si="242"/>
        <v>0</v>
      </c>
      <c r="BB402" s="111"/>
      <c r="BC402" s="127">
        <f t="shared" si="254"/>
        <v>2058</v>
      </c>
      <c r="BD402" s="128"/>
      <c r="BE402" s="128"/>
      <c r="BF402" s="128"/>
      <c r="BG402" s="128"/>
      <c r="BH402" s="128"/>
      <c r="BI402" s="128"/>
      <c r="BJ402" s="129">
        <f t="shared" si="243"/>
        <v>0</v>
      </c>
      <c r="BK402" s="111"/>
      <c r="BL402" s="127">
        <f t="shared" si="255"/>
        <v>2058</v>
      </c>
      <c r="BM402" s="128"/>
      <c r="BN402" s="128"/>
      <c r="BO402" s="128"/>
      <c r="BP402" s="128"/>
      <c r="BQ402" s="128"/>
      <c r="BR402" s="128"/>
      <c r="BS402" s="129">
        <f t="shared" si="244"/>
        <v>0</v>
      </c>
      <c r="BT402" s="132"/>
      <c r="BU402" s="127">
        <f t="shared" si="256"/>
        <v>2058</v>
      </c>
      <c r="BV402" s="128"/>
      <c r="BW402" s="128"/>
      <c r="BX402" s="128"/>
      <c r="BY402" s="128"/>
      <c r="BZ402" s="128"/>
      <c r="CA402" s="128"/>
      <c r="CB402" s="129">
        <f t="shared" si="245"/>
        <v>0</v>
      </c>
      <c r="CC402" s="121"/>
      <c r="CD402" s="127">
        <f t="shared" si="257"/>
        <v>2058</v>
      </c>
      <c r="CE402" s="128">
        <f t="shared" si="258"/>
        <v>0</v>
      </c>
      <c r="CF402" s="128">
        <f t="shared" si="258"/>
        <v>0</v>
      </c>
      <c r="CG402" s="128">
        <f t="shared" si="258"/>
        <v>0</v>
      </c>
      <c r="CH402" s="128">
        <f t="shared" si="258"/>
        <v>0</v>
      </c>
      <c r="CI402" s="128">
        <f t="shared" si="258"/>
        <v>0</v>
      </c>
      <c r="CJ402" s="128">
        <f t="shared" si="258"/>
        <v>0</v>
      </c>
      <c r="CK402" s="129">
        <f t="shared" si="247"/>
        <v>0</v>
      </c>
      <c r="CL402" s="121"/>
      <c r="CM402" s="333"/>
      <c r="CN402" s="161"/>
      <c r="CO402" s="161"/>
      <c r="CP402" s="161"/>
      <c r="CQ402" s="161"/>
      <c r="CR402" s="161"/>
      <c r="CS402" s="161"/>
      <c r="CT402" s="161"/>
      <c r="CU402" s="161"/>
      <c r="CV402" s="161"/>
      <c r="CW402" s="161"/>
      <c r="CX402" s="161"/>
      <c r="CY402" s="161"/>
      <c r="CZ402" s="161"/>
      <c r="DA402" s="161"/>
      <c r="DB402" s="161"/>
      <c r="DC402" s="161"/>
      <c r="DD402" s="161"/>
      <c r="DE402" s="161"/>
      <c r="DF402" s="161"/>
      <c r="DG402" s="176"/>
      <c r="DH402" s="161"/>
      <c r="DI402" s="161"/>
      <c r="DJ402" s="161"/>
      <c r="DK402" s="161"/>
      <c r="DL402" s="161"/>
      <c r="DM402" s="161"/>
      <c r="DN402" s="161"/>
      <c r="DO402" s="161"/>
      <c r="DP402" s="161"/>
      <c r="DQ402" s="161"/>
      <c r="DR402" s="161"/>
      <c r="DS402" s="161"/>
      <c r="DT402" s="161"/>
      <c r="DU402" s="161"/>
      <c r="DV402" s="161"/>
      <c r="DW402" s="161"/>
      <c r="DX402" s="161"/>
      <c r="DY402" s="161"/>
      <c r="DZ402" s="161"/>
      <c r="EA402" s="176"/>
      <c r="EB402" s="161"/>
      <c r="EC402" s="161"/>
      <c r="ED402" s="161"/>
      <c r="EE402" s="161"/>
      <c r="EF402" s="161"/>
      <c r="EG402" s="161"/>
      <c r="EH402" s="161"/>
      <c r="EI402" s="161"/>
      <c r="EJ402" s="161"/>
      <c r="EK402" s="161"/>
      <c r="EL402" s="161"/>
      <c r="EM402" s="161"/>
      <c r="EN402" s="161"/>
      <c r="EO402" s="161"/>
      <c r="EP402" s="161"/>
      <c r="EQ402" s="161"/>
      <c r="ER402" s="161"/>
      <c r="ES402" s="161"/>
      <c r="ET402" s="161"/>
      <c r="EU402" s="163"/>
    </row>
    <row r="403" spans="1:151" s="177" customFormat="1" ht="12" customHeight="1">
      <c r="A403" s="127">
        <f t="shared" si="248"/>
        <v>2054</v>
      </c>
      <c r="B403" s="128"/>
      <c r="C403" s="128"/>
      <c r="D403" s="128"/>
      <c r="E403" s="128"/>
      <c r="F403" s="128"/>
      <c r="G403" s="128"/>
      <c r="H403" s="129">
        <f t="shared" si="236"/>
        <v>0</v>
      </c>
      <c r="I403" s="111"/>
      <c r="J403" s="127">
        <f t="shared" si="249"/>
        <v>2059</v>
      </c>
      <c r="K403" s="128"/>
      <c r="L403" s="128"/>
      <c r="M403" s="128"/>
      <c r="N403" s="128"/>
      <c r="O403" s="128"/>
      <c r="P403" s="128"/>
      <c r="Q403" s="129">
        <f t="shared" si="238"/>
        <v>0</v>
      </c>
      <c r="R403" s="111"/>
      <c r="S403" s="127">
        <f t="shared" si="250"/>
        <v>2059</v>
      </c>
      <c r="T403" s="128"/>
      <c r="U403" s="128"/>
      <c r="V403" s="128"/>
      <c r="W403" s="128"/>
      <c r="X403" s="128"/>
      <c r="Y403" s="128"/>
      <c r="Z403" s="129">
        <f t="shared" si="239"/>
        <v>0</v>
      </c>
      <c r="AA403" s="111"/>
      <c r="AB403" s="127">
        <f t="shared" si="251"/>
        <v>2059</v>
      </c>
      <c r="AC403" s="128"/>
      <c r="AD403" s="128"/>
      <c r="AE403" s="128"/>
      <c r="AF403" s="128"/>
      <c r="AG403" s="128"/>
      <c r="AH403" s="128"/>
      <c r="AI403" s="129">
        <f t="shared" si="240"/>
        <v>0</v>
      </c>
      <c r="AJ403" s="111"/>
      <c r="AK403" s="127">
        <f t="shared" si="252"/>
        <v>2059</v>
      </c>
      <c r="AL403" s="128"/>
      <c r="AM403" s="128"/>
      <c r="AN403" s="128"/>
      <c r="AO403" s="128"/>
      <c r="AP403" s="128"/>
      <c r="AQ403" s="128"/>
      <c r="AR403" s="129">
        <f t="shared" si="241"/>
        <v>0</v>
      </c>
      <c r="AS403" s="111"/>
      <c r="AT403" s="127">
        <f t="shared" si="253"/>
        <v>2059</v>
      </c>
      <c r="AU403" s="128"/>
      <c r="AV403" s="128"/>
      <c r="AW403" s="128"/>
      <c r="AX403" s="128"/>
      <c r="AY403" s="128"/>
      <c r="AZ403" s="128"/>
      <c r="BA403" s="129">
        <f t="shared" si="242"/>
        <v>0</v>
      </c>
      <c r="BB403" s="111"/>
      <c r="BC403" s="127">
        <f t="shared" si="254"/>
        <v>2059</v>
      </c>
      <c r="BD403" s="128"/>
      <c r="BE403" s="128"/>
      <c r="BF403" s="128"/>
      <c r="BG403" s="128"/>
      <c r="BH403" s="128"/>
      <c r="BI403" s="128"/>
      <c r="BJ403" s="129">
        <f t="shared" si="243"/>
        <v>0</v>
      </c>
      <c r="BK403" s="111"/>
      <c r="BL403" s="127">
        <f t="shared" si="255"/>
        <v>2059</v>
      </c>
      <c r="BM403" s="128"/>
      <c r="BN403" s="128"/>
      <c r="BO403" s="128"/>
      <c r="BP403" s="128"/>
      <c r="BQ403" s="128"/>
      <c r="BR403" s="128"/>
      <c r="BS403" s="129">
        <f t="shared" si="244"/>
        <v>0</v>
      </c>
      <c r="BT403" s="132"/>
      <c r="BU403" s="127">
        <f t="shared" si="256"/>
        <v>2059</v>
      </c>
      <c r="BV403" s="128"/>
      <c r="BW403" s="128"/>
      <c r="BX403" s="128"/>
      <c r="BY403" s="128"/>
      <c r="BZ403" s="128"/>
      <c r="CA403" s="128"/>
      <c r="CB403" s="129">
        <f t="shared" si="245"/>
        <v>0</v>
      </c>
      <c r="CC403" s="121"/>
      <c r="CD403" s="127">
        <f t="shared" si="257"/>
        <v>2059</v>
      </c>
      <c r="CE403" s="128">
        <f t="shared" si="258"/>
        <v>0</v>
      </c>
      <c r="CF403" s="128">
        <f t="shared" si="258"/>
        <v>0</v>
      </c>
      <c r="CG403" s="128">
        <f t="shared" si="258"/>
        <v>0</v>
      </c>
      <c r="CH403" s="128">
        <f t="shared" si="258"/>
        <v>0</v>
      </c>
      <c r="CI403" s="128">
        <f t="shared" si="258"/>
        <v>0</v>
      </c>
      <c r="CJ403" s="128">
        <f t="shared" si="258"/>
        <v>0</v>
      </c>
      <c r="CK403" s="129">
        <f t="shared" si="247"/>
        <v>0</v>
      </c>
      <c r="CL403" s="121"/>
      <c r="CM403" s="333"/>
      <c r="CN403" s="161"/>
      <c r="CO403" s="161"/>
      <c r="CP403" s="161"/>
      <c r="CQ403" s="161"/>
      <c r="CR403" s="161"/>
      <c r="CS403" s="161"/>
      <c r="CT403" s="161"/>
      <c r="CU403" s="161"/>
      <c r="CV403" s="161"/>
      <c r="CW403" s="161"/>
      <c r="CX403" s="161"/>
      <c r="CY403" s="161"/>
      <c r="CZ403" s="161"/>
      <c r="DA403" s="161"/>
      <c r="DB403" s="161"/>
      <c r="DC403" s="161"/>
      <c r="DD403" s="161"/>
      <c r="DE403" s="161"/>
      <c r="DF403" s="161"/>
      <c r="DG403" s="176"/>
      <c r="DH403" s="161"/>
      <c r="DI403" s="161"/>
      <c r="DJ403" s="161"/>
      <c r="DK403" s="161"/>
      <c r="DL403" s="161"/>
      <c r="DM403" s="161"/>
      <c r="DN403" s="161"/>
      <c r="DO403" s="161"/>
      <c r="DP403" s="161"/>
      <c r="DQ403" s="161"/>
      <c r="DR403" s="161"/>
      <c r="DS403" s="161"/>
      <c r="DT403" s="161"/>
      <c r="DU403" s="161"/>
      <c r="DV403" s="161"/>
      <c r="DW403" s="161"/>
      <c r="DX403" s="161"/>
      <c r="DY403" s="161"/>
      <c r="DZ403" s="161"/>
      <c r="EA403" s="176"/>
      <c r="EB403" s="161"/>
      <c r="EC403" s="161"/>
      <c r="ED403" s="161"/>
      <c r="EE403" s="161"/>
      <c r="EF403" s="161"/>
      <c r="EG403" s="161"/>
      <c r="EH403" s="161"/>
      <c r="EI403" s="161"/>
      <c r="EJ403" s="161"/>
      <c r="EK403" s="161"/>
      <c r="EL403" s="161"/>
      <c r="EM403" s="161"/>
      <c r="EN403" s="161"/>
      <c r="EO403" s="161"/>
      <c r="EP403" s="161"/>
      <c r="EQ403" s="161"/>
      <c r="ER403" s="161"/>
      <c r="ES403" s="161"/>
      <c r="ET403" s="161"/>
      <c r="EU403" s="163"/>
    </row>
    <row r="404" spans="1:151" s="177" customFormat="1" ht="12" customHeight="1">
      <c r="A404" s="127">
        <f t="shared" si="248"/>
        <v>2055</v>
      </c>
      <c r="B404" s="128"/>
      <c r="C404" s="128"/>
      <c r="D404" s="128"/>
      <c r="E404" s="128"/>
      <c r="F404" s="128"/>
      <c r="G404" s="128"/>
      <c r="H404" s="129">
        <f t="shared" si="236"/>
        <v>0</v>
      </c>
      <c r="I404" s="111"/>
      <c r="J404" s="127">
        <f t="shared" si="249"/>
        <v>2060</v>
      </c>
      <c r="K404" s="128"/>
      <c r="L404" s="128"/>
      <c r="M404" s="128"/>
      <c r="N404" s="128"/>
      <c r="O404" s="128"/>
      <c r="P404" s="128"/>
      <c r="Q404" s="129">
        <f t="shared" si="238"/>
        <v>0</v>
      </c>
      <c r="R404" s="111"/>
      <c r="S404" s="127">
        <f t="shared" si="250"/>
        <v>2060</v>
      </c>
      <c r="T404" s="128"/>
      <c r="U404" s="128"/>
      <c r="V404" s="128"/>
      <c r="W404" s="128"/>
      <c r="X404" s="128"/>
      <c r="Y404" s="128"/>
      <c r="Z404" s="129">
        <f t="shared" si="239"/>
        <v>0</v>
      </c>
      <c r="AA404" s="111"/>
      <c r="AB404" s="127">
        <f t="shared" si="251"/>
        <v>2060</v>
      </c>
      <c r="AC404" s="128"/>
      <c r="AD404" s="128"/>
      <c r="AE404" s="128"/>
      <c r="AF404" s="128"/>
      <c r="AG404" s="128"/>
      <c r="AH404" s="128"/>
      <c r="AI404" s="129">
        <f t="shared" si="240"/>
        <v>0</v>
      </c>
      <c r="AJ404" s="111"/>
      <c r="AK404" s="127">
        <f t="shared" si="252"/>
        <v>2060</v>
      </c>
      <c r="AL404" s="128"/>
      <c r="AM404" s="128"/>
      <c r="AN404" s="128"/>
      <c r="AO404" s="128"/>
      <c r="AP404" s="128"/>
      <c r="AQ404" s="128"/>
      <c r="AR404" s="129">
        <f t="shared" si="241"/>
        <v>0</v>
      </c>
      <c r="AS404" s="111"/>
      <c r="AT404" s="127">
        <f t="shared" si="253"/>
        <v>2060</v>
      </c>
      <c r="AU404" s="128"/>
      <c r="AV404" s="128"/>
      <c r="AW404" s="128"/>
      <c r="AX404" s="128"/>
      <c r="AY404" s="128"/>
      <c r="AZ404" s="128"/>
      <c r="BA404" s="129">
        <f t="shared" si="242"/>
        <v>0</v>
      </c>
      <c r="BB404" s="111"/>
      <c r="BC404" s="127">
        <f t="shared" si="254"/>
        <v>2060</v>
      </c>
      <c r="BD404" s="128"/>
      <c r="BE404" s="128"/>
      <c r="BF404" s="128"/>
      <c r="BG404" s="128"/>
      <c r="BH404" s="128"/>
      <c r="BI404" s="128"/>
      <c r="BJ404" s="129">
        <f t="shared" si="243"/>
        <v>0</v>
      </c>
      <c r="BK404" s="111"/>
      <c r="BL404" s="127">
        <f t="shared" si="255"/>
        <v>2060</v>
      </c>
      <c r="BM404" s="128"/>
      <c r="BN404" s="128"/>
      <c r="BO404" s="128"/>
      <c r="BP404" s="128"/>
      <c r="BQ404" s="128"/>
      <c r="BR404" s="128"/>
      <c r="BS404" s="129">
        <f t="shared" si="244"/>
        <v>0</v>
      </c>
      <c r="BT404" s="132"/>
      <c r="BU404" s="127">
        <f t="shared" si="256"/>
        <v>2060</v>
      </c>
      <c r="BV404" s="128"/>
      <c r="BW404" s="128"/>
      <c r="BX404" s="128"/>
      <c r="BY404" s="128"/>
      <c r="BZ404" s="128"/>
      <c r="CA404" s="128"/>
      <c r="CB404" s="129">
        <f t="shared" si="245"/>
        <v>0</v>
      </c>
      <c r="CC404" s="121"/>
      <c r="CD404" s="127">
        <f t="shared" si="257"/>
        <v>2060</v>
      </c>
      <c r="CE404" s="128">
        <f t="shared" si="258"/>
        <v>0</v>
      </c>
      <c r="CF404" s="128">
        <f t="shared" si="258"/>
        <v>0</v>
      </c>
      <c r="CG404" s="128">
        <f t="shared" si="258"/>
        <v>0</v>
      </c>
      <c r="CH404" s="128">
        <f t="shared" si="258"/>
        <v>0</v>
      </c>
      <c r="CI404" s="128">
        <f t="shared" si="258"/>
        <v>0</v>
      </c>
      <c r="CJ404" s="128">
        <f t="shared" si="258"/>
        <v>0</v>
      </c>
      <c r="CK404" s="129">
        <f t="shared" si="247"/>
        <v>0</v>
      </c>
      <c r="CL404" s="121"/>
      <c r="CM404" s="333"/>
      <c r="CN404" s="161"/>
      <c r="CO404" s="161"/>
      <c r="CP404" s="161"/>
      <c r="CQ404" s="161"/>
      <c r="CR404" s="161"/>
      <c r="CS404" s="161"/>
      <c r="CT404" s="161"/>
      <c r="CU404" s="161"/>
      <c r="CV404" s="161"/>
      <c r="CW404" s="161"/>
      <c r="CX404" s="161"/>
      <c r="CY404" s="161"/>
      <c r="CZ404" s="161"/>
      <c r="DA404" s="161"/>
      <c r="DB404" s="161"/>
      <c r="DC404" s="161"/>
      <c r="DD404" s="161"/>
      <c r="DE404" s="161"/>
      <c r="DF404" s="161"/>
      <c r="DG404" s="176"/>
      <c r="DH404" s="161"/>
      <c r="DI404" s="161"/>
      <c r="DJ404" s="161"/>
      <c r="DK404" s="161"/>
      <c r="DL404" s="161"/>
      <c r="DM404" s="161"/>
      <c r="DN404" s="161"/>
      <c r="DO404" s="161"/>
      <c r="DP404" s="161"/>
      <c r="DQ404" s="161"/>
      <c r="DR404" s="161"/>
      <c r="DS404" s="161"/>
      <c r="DT404" s="161"/>
      <c r="DU404" s="161"/>
      <c r="DV404" s="161"/>
      <c r="DW404" s="161"/>
      <c r="DX404" s="161"/>
      <c r="DY404" s="161"/>
      <c r="DZ404" s="161"/>
      <c r="EA404" s="176"/>
      <c r="EB404" s="161"/>
      <c r="EC404" s="161"/>
      <c r="ED404" s="161"/>
      <c r="EE404" s="161"/>
      <c r="EF404" s="161"/>
      <c r="EG404" s="161"/>
      <c r="EH404" s="161"/>
      <c r="EI404" s="161"/>
      <c r="EJ404" s="161"/>
      <c r="EK404" s="161"/>
      <c r="EL404" s="161"/>
      <c r="EM404" s="161"/>
      <c r="EN404" s="161"/>
      <c r="EO404" s="161"/>
      <c r="EP404" s="161"/>
      <c r="EQ404" s="161"/>
      <c r="ER404" s="161"/>
      <c r="ES404" s="161"/>
      <c r="ET404" s="161"/>
      <c r="EU404" s="163"/>
    </row>
    <row r="405" spans="1:151" s="142" customFormat="1" ht="12" customHeight="1">
      <c r="A405" s="133"/>
      <c r="B405" s="134"/>
      <c r="C405" s="134"/>
      <c r="D405" s="134"/>
      <c r="E405" s="134"/>
      <c r="F405" s="134"/>
      <c r="G405" s="135" t="s">
        <v>39</v>
      </c>
      <c r="H405" s="129">
        <f>SUM(H369:H404)</f>
        <v>0</v>
      </c>
      <c r="I405" s="111"/>
      <c r="J405" s="133"/>
      <c r="K405" s="134"/>
      <c r="L405" s="134"/>
      <c r="M405" s="134"/>
      <c r="N405" s="134"/>
      <c r="O405" s="134"/>
      <c r="P405" s="135" t="s">
        <v>39</v>
      </c>
      <c r="Q405" s="129">
        <f>SUM(Q369:Q404)</f>
        <v>0</v>
      </c>
      <c r="R405" s="111"/>
      <c r="S405" s="133"/>
      <c r="T405" s="134"/>
      <c r="U405" s="134"/>
      <c r="V405" s="134"/>
      <c r="W405" s="134"/>
      <c r="X405" s="134"/>
      <c r="Y405" s="135" t="s">
        <v>39</v>
      </c>
      <c r="Z405" s="129">
        <f>SUM(Z369:Z404)</f>
        <v>0</v>
      </c>
      <c r="AA405" s="111"/>
      <c r="AB405" s="133"/>
      <c r="AC405" s="134"/>
      <c r="AD405" s="134"/>
      <c r="AE405" s="134"/>
      <c r="AF405" s="134"/>
      <c r="AG405" s="134"/>
      <c r="AH405" s="135" t="s">
        <v>39</v>
      </c>
      <c r="AI405" s="129">
        <f>SUM(AI369:AI404)</f>
        <v>0</v>
      </c>
      <c r="AJ405" s="111"/>
      <c r="AK405" s="133"/>
      <c r="AL405" s="134"/>
      <c r="AM405" s="134"/>
      <c r="AN405" s="134"/>
      <c r="AO405" s="134"/>
      <c r="AP405" s="134"/>
      <c r="AQ405" s="135" t="s">
        <v>39</v>
      </c>
      <c r="AR405" s="129">
        <f>SUM(AR369:AR404)</f>
        <v>0</v>
      </c>
      <c r="AS405" s="111"/>
      <c r="AT405" s="133"/>
      <c r="AU405" s="134"/>
      <c r="AV405" s="134"/>
      <c r="AW405" s="134"/>
      <c r="AX405" s="134"/>
      <c r="AY405" s="134"/>
      <c r="AZ405" s="135" t="s">
        <v>39</v>
      </c>
      <c r="BA405" s="129">
        <f>SUM(BA369:BA404)</f>
        <v>0</v>
      </c>
      <c r="BB405" s="111"/>
      <c r="BC405" s="133"/>
      <c r="BD405" s="134"/>
      <c r="BE405" s="134"/>
      <c r="BF405" s="134"/>
      <c r="BG405" s="134"/>
      <c r="BH405" s="134"/>
      <c r="BI405" s="135" t="s">
        <v>39</v>
      </c>
      <c r="BJ405" s="129">
        <f>SUM(BJ369:BJ404)</f>
        <v>0</v>
      </c>
      <c r="BK405" s="111"/>
      <c r="BL405" s="133"/>
      <c r="BM405" s="134"/>
      <c r="BN405" s="134"/>
      <c r="BO405" s="134"/>
      <c r="BP405" s="134"/>
      <c r="BQ405" s="134"/>
      <c r="BR405" s="135" t="s">
        <v>39</v>
      </c>
      <c r="BS405" s="129">
        <f>SUM(BS369:BS404)</f>
        <v>0</v>
      </c>
      <c r="BT405" s="136"/>
      <c r="BU405" s="133"/>
      <c r="BV405" s="134"/>
      <c r="BW405" s="134"/>
      <c r="BX405" s="134"/>
      <c r="BY405" s="134"/>
      <c r="BZ405" s="134"/>
      <c r="CA405" s="135" t="s">
        <v>39</v>
      </c>
      <c r="CB405" s="129">
        <f>SUM(CB369:CB404)</f>
        <v>0</v>
      </c>
      <c r="CC405" s="137"/>
      <c r="CD405" s="133"/>
      <c r="CE405" s="134"/>
      <c r="CF405" s="134"/>
      <c r="CG405" s="134"/>
      <c r="CH405" s="134"/>
      <c r="CI405" s="134"/>
      <c r="CJ405" s="135" t="s">
        <v>39</v>
      </c>
      <c r="CK405" s="129">
        <f>SUM(CK369:CK404)</f>
        <v>0</v>
      </c>
      <c r="CL405" s="137"/>
      <c r="CM405" s="333"/>
      <c r="CN405" s="161"/>
      <c r="CO405" s="161"/>
      <c r="CP405" s="161"/>
      <c r="CQ405" s="161"/>
      <c r="CR405" s="161"/>
      <c r="CS405" s="161"/>
      <c r="CT405" s="161"/>
      <c r="CU405" s="161"/>
      <c r="CV405" s="161"/>
      <c r="CW405" s="161"/>
      <c r="CX405" s="161"/>
      <c r="CY405" s="161"/>
      <c r="CZ405" s="161"/>
      <c r="DA405" s="161"/>
      <c r="DB405" s="161"/>
      <c r="DC405" s="161"/>
      <c r="DD405" s="161"/>
      <c r="DE405" s="161"/>
      <c r="DF405" s="161"/>
      <c r="DG405" s="176"/>
      <c r="DH405" s="161"/>
      <c r="DI405" s="161"/>
      <c r="DJ405" s="161"/>
      <c r="DK405" s="161"/>
      <c r="DL405" s="161"/>
      <c r="DM405" s="161"/>
      <c r="DN405" s="161"/>
      <c r="DO405" s="161"/>
      <c r="DP405" s="161"/>
      <c r="DQ405" s="161"/>
      <c r="DR405" s="161"/>
      <c r="DS405" s="161"/>
      <c r="DT405" s="161"/>
      <c r="DU405" s="161"/>
      <c r="DV405" s="161"/>
      <c r="DW405" s="161"/>
      <c r="DX405" s="161"/>
      <c r="DY405" s="161"/>
      <c r="DZ405" s="161"/>
      <c r="EA405" s="176"/>
      <c r="EB405" s="161"/>
      <c r="EC405" s="161"/>
      <c r="ED405" s="161"/>
      <c r="EE405" s="161"/>
      <c r="EF405" s="161"/>
      <c r="EG405" s="161"/>
      <c r="EH405" s="161"/>
      <c r="EI405" s="161"/>
      <c r="EJ405" s="161"/>
      <c r="EK405" s="161"/>
      <c r="EL405" s="161"/>
      <c r="EM405" s="161"/>
      <c r="EN405" s="161"/>
      <c r="EO405" s="161"/>
      <c r="EP405" s="161"/>
      <c r="EQ405" s="161"/>
      <c r="ER405" s="161"/>
      <c r="ES405" s="161"/>
      <c r="ET405" s="161"/>
      <c r="EU405" s="163"/>
    </row>
    <row r="406" spans="1:151" s="142" customFormat="1" ht="12" customHeight="1">
      <c r="A406" s="133"/>
      <c r="B406" s="134"/>
      <c r="C406" s="134"/>
      <c r="D406" s="134"/>
      <c r="E406" s="134"/>
      <c r="F406" s="134"/>
      <c r="G406" s="135"/>
      <c r="H406" s="145"/>
      <c r="I406" s="111"/>
      <c r="J406" s="111"/>
      <c r="K406" s="111"/>
      <c r="L406" s="111"/>
      <c r="M406" s="111"/>
      <c r="N406" s="111"/>
      <c r="O406" s="111"/>
      <c r="P406" s="111"/>
      <c r="Q406" s="111"/>
      <c r="R406" s="111"/>
      <c r="S406" s="111"/>
      <c r="T406" s="111"/>
      <c r="U406" s="111"/>
      <c r="V406" s="111"/>
      <c r="W406" s="111"/>
      <c r="X406" s="111"/>
      <c r="Y406" s="111"/>
      <c r="Z406" s="111"/>
      <c r="AA406" s="111"/>
      <c r="AB406" s="111"/>
      <c r="AC406" s="111"/>
      <c r="AD406" s="111"/>
      <c r="AE406" s="111"/>
      <c r="AF406" s="111"/>
      <c r="AG406" s="111"/>
      <c r="AH406" s="111"/>
      <c r="AI406" s="111"/>
      <c r="AJ406" s="111"/>
      <c r="AK406" s="133"/>
      <c r="AL406" s="134"/>
      <c r="AM406" s="134"/>
      <c r="AN406" s="134"/>
      <c r="AO406" s="134"/>
      <c r="AP406" s="134"/>
      <c r="AQ406" s="135"/>
      <c r="AR406" s="145"/>
      <c r="AS406" s="111"/>
      <c r="AT406" s="133"/>
      <c r="AU406" s="134"/>
      <c r="AV406" s="134"/>
      <c r="AW406" s="134"/>
      <c r="AX406" s="134"/>
      <c r="AY406" s="134"/>
      <c r="AZ406" s="135"/>
      <c r="BA406" s="145"/>
      <c r="BB406" s="111"/>
      <c r="BC406" s="133"/>
      <c r="BD406" s="134"/>
      <c r="BE406" s="134"/>
      <c r="BF406" s="134"/>
      <c r="BG406" s="134"/>
      <c r="BH406" s="134"/>
      <c r="BI406" s="135"/>
      <c r="BJ406" s="145"/>
      <c r="BK406" s="111"/>
      <c r="BL406" s="133"/>
      <c r="BM406" s="134"/>
      <c r="BN406" s="134"/>
      <c r="BO406" s="134"/>
      <c r="BP406" s="134"/>
      <c r="BQ406" s="134"/>
      <c r="BR406" s="135"/>
      <c r="BS406" s="145"/>
      <c r="BT406" s="136"/>
      <c r="BU406" s="133"/>
      <c r="BV406" s="134"/>
      <c r="BW406" s="134"/>
      <c r="BX406" s="134"/>
      <c r="BY406" s="134"/>
      <c r="BZ406" s="134"/>
      <c r="CA406" s="135"/>
      <c r="CB406" s="145"/>
      <c r="CC406" s="137"/>
      <c r="CD406" s="133"/>
      <c r="CE406" s="134"/>
      <c r="CF406" s="134"/>
      <c r="CG406" s="134"/>
      <c r="CH406" s="134"/>
      <c r="CI406" s="134"/>
      <c r="CJ406" s="135"/>
      <c r="CK406" s="145"/>
      <c r="CL406" s="137"/>
      <c r="CM406" s="146"/>
      <c r="CN406" s="161"/>
      <c r="CO406" s="161"/>
      <c r="CP406" s="161"/>
      <c r="CQ406" s="161"/>
      <c r="CR406" s="161"/>
      <c r="CS406" s="161"/>
      <c r="CT406" s="161"/>
      <c r="CU406" s="161"/>
      <c r="CV406" s="161"/>
      <c r="CW406" s="161"/>
      <c r="CX406" s="161"/>
      <c r="CY406" s="161"/>
      <c r="CZ406" s="161"/>
      <c r="DA406" s="161"/>
      <c r="DB406" s="161"/>
      <c r="DC406" s="161"/>
      <c r="DD406" s="161"/>
      <c r="DE406" s="161"/>
      <c r="DF406" s="161"/>
      <c r="DG406" s="176"/>
      <c r="DH406" s="161"/>
      <c r="DI406" s="161"/>
      <c r="DJ406" s="161"/>
      <c r="DK406" s="161"/>
      <c r="DL406" s="161"/>
      <c r="DM406" s="161"/>
      <c r="DN406" s="161"/>
      <c r="DO406" s="161"/>
      <c r="DP406" s="161"/>
      <c r="DQ406" s="161"/>
      <c r="DR406" s="161"/>
      <c r="DS406" s="161"/>
      <c r="DT406" s="161"/>
      <c r="DU406" s="161"/>
      <c r="DV406" s="161"/>
      <c r="DW406" s="161"/>
      <c r="DX406" s="161"/>
      <c r="DY406" s="161"/>
      <c r="DZ406" s="161"/>
      <c r="EA406" s="176"/>
      <c r="EB406" s="161"/>
      <c r="EC406" s="161"/>
      <c r="ED406" s="161"/>
      <c r="EE406" s="161"/>
      <c r="EF406" s="161"/>
      <c r="EG406" s="161"/>
      <c r="EH406" s="161"/>
      <c r="EI406" s="161"/>
      <c r="EJ406" s="161"/>
      <c r="EK406" s="161"/>
      <c r="EL406" s="161"/>
      <c r="EM406" s="161"/>
      <c r="EN406" s="161"/>
      <c r="EO406" s="161"/>
      <c r="EP406" s="161"/>
      <c r="EQ406" s="161"/>
      <c r="ER406" s="161"/>
      <c r="ES406" s="161"/>
      <c r="ET406" s="161"/>
      <c r="EU406" s="163"/>
    </row>
    <row r="407" spans="1:151" s="142" customFormat="1" ht="12" customHeight="1">
      <c r="A407" s="133"/>
      <c r="B407" s="134"/>
      <c r="C407" s="134"/>
      <c r="D407" s="134"/>
      <c r="E407" s="134"/>
      <c r="F407" s="134"/>
      <c r="G407" s="135"/>
      <c r="H407" s="145"/>
      <c r="I407" s="111"/>
      <c r="J407" s="111"/>
      <c r="K407" s="111"/>
      <c r="L407" s="111"/>
      <c r="M407" s="111"/>
      <c r="N407" s="111"/>
      <c r="O407" s="111"/>
      <c r="P407" s="111"/>
      <c r="Q407" s="111"/>
      <c r="R407" s="111"/>
      <c r="S407" s="111"/>
      <c r="T407" s="111"/>
      <c r="U407" s="111"/>
      <c r="V407" s="111"/>
      <c r="W407" s="111"/>
      <c r="X407" s="111"/>
      <c r="Y407" s="111"/>
      <c r="Z407" s="111"/>
      <c r="AA407" s="111"/>
      <c r="AB407" s="111"/>
      <c r="AC407" s="111"/>
      <c r="AD407" s="111"/>
      <c r="AE407" s="111"/>
      <c r="AF407" s="111"/>
      <c r="AG407" s="111"/>
      <c r="AH407" s="111"/>
      <c r="AI407" s="111"/>
      <c r="AJ407" s="111"/>
      <c r="AK407" s="133"/>
      <c r="AL407" s="134"/>
      <c r="AM407" s="134"/>
      <c r="AN407" s="134"/>
      <c r="AO407" s="134"/>
      <c r="AP407" s="134"/>
      <c r="AQ407" s="135"/>
      <c r="AR407" s="145"/>
      <c r="AS407" s="111"/>
      <c r="AT407" s="133"/>
      <c r="AU407" s="134"/>
      <c r="AV407" s="134"/>
      <c r="AW407" s="134"/>
      <c r="AX407" s="134"/>
      <c r="AY407" s="134"/>
      <c r="AZ407" s="135"/>
      <c r="BA407" s="145"/>
      <c r="BB407" s="111"/>
      <c r="BC407" s="133"/>
      <c r="BD407" s="134"/>
      <c r="BE407" s="134"/>
      <c r="BF407" s="134"/>
      <c r="BG407" s="134"/>
      <c r="BH407" s="134"/>
      <c r="BI407" s="135"/>
      <c r="BJ407" s="145"/>
      <c r="BK407" s="111"/>
      <c r="BL407" s="133"/>
      <c r="BM407" s="134"/>
      <c r="BN407" s="134"/>
      <c r="BO407" s="134"/>
      <c r="BP407" s="134"/>
      <c r="BQ407" s="134"/>
      <c r="BR407" s="135"/>
      <c r="BS407" s="145"/>
      <c r="BT407" s="136"/>
      <c r="BU407" s="133"/>
      <c r="BV407" s="134"/>
      <c r="BW407" s="134"/>
      <c r="BX407" s="134"/>
      <c r="BY407" s="134"/>
      <c r="BZ407" s="134"/>
      <c r="CA407" s="135"/>
      <c r="CB407" s="145"/>
      <c r="CC407" s="137"/>
      <c r="CD407" s="133"/>
      <c r="CE407" s="134"/>
      <c r="CF407" s="134"/>
      <c r="CG407" s="134"/>
      <c r="CH407" s="134"/>
      <c r="CI407" s="134"/>
      <c r="CJ407" s="135"/>
      <c r="CK407" s="145"/>
      <c r="CL407" s="137"/>
      <c r="CM407" s="146"/>
      <c r="CN407" s="161"/>
      <c r="CO407" s="161"/>
      <c r="CP407" s="161"/>
      <c r="CQ407" s="161"/>
      <c r="CR407" s="161"/>
      <c r="CS407" s="161"/>
      <c r="CT407" s="161"/>
      <c r="CU407" s="161"/>
      <c r="CV407" s="161"/>
      <c r="CW407" s="161"/>
      <c r="CX407" s="161"/>
      <c r="CY407" s="161"/>
      <c r="CZ407" s="161"/>
      <c r="DA407" s="161"/>
      <c r="DB407" s="161"/>
      <c r="DC407" s="161"/>
      <c r="DD407" s="161"/>
      <c r="DE407" s="161"/>
      <c r="DF407" s="161"/>
      <c r="DG407" s="176"/>
      <c r="DH407" s="161"/>
      <c r="DI407" s="161"/>
      <c r="DJ407" s="161"/>
      <c r="DK407" s="161"/>
      <c r="DL407" s="161"/>
      <c r="DM407" s="161"/>
      <c r="DN407" s="161"/>
      <c r="DO407" s="161"/>
      <c r="DP407" s="161"/>
      <c r="DQ407" s="161"/>
      <c r="DR407" s="161"/>
      <c r="DS407" s="161"/>
      <c r="DT407" s="161"/>
      <c r="DU407" s="161"/>
      <c r="DV407" s="161"/>
      <c r="DW407" s="161"/>
      <c r="DX407" s="161"/>
      <c r="DY407" s="161"/>
      <c r="DZ407" s="161"/>
      <c r="EA407" s="176"/>
      <c r="EB407" s="161"/>
      <c r="EC407" s="161"/>
      <c r="ED407" s="161"/>
      <c r="EE407" s="161"/>
      <c r="EF407" s="161"/>
      <c r="EG407" s="161"/>
      <c r="EH407" s="161"/>
      <c r="EI407" s="161"/>
      <c r="EJ407" s="161"/>
      <c r="EK407" s="161"/>
      <c r="EL407" s="161"/>
      <c r="EM407" s="161"/>
      <c r="EN407" s="161"/>
      <c r="EO407" s="161"/>
      <c r="EP407" s="161"/>
      <c r="EQ407" s="161"/>
      <c r="ER407" s="161"/>
      <c r="ES407" s="161"/>
      <c r="ET407" s="161"/>
      <c r="EU407" s="163"/>
    </row>
    <row r="408" spans="1:151" s="177" customFormat="1" ht="12" customHeight="1">
      <c r="A408" s="148" t="s">
        <v>11</v>
      </c>
      <c r="B408" s="111" t="s">
        <v>59</v>
      </c>
      <c r="C408" s="134"/>
      <c r="D408" s="134"/>
      <c r="E408" s="134"/>
      <c r="F408" s="134"/>
      <c r="G408" s="134"/>
      <c r="H408" s="145"/>
      <c r="I408" s="111"/>
      <c r="J408" s="148" t="s">
        <v>11</v>
      </c>
      <c r="K408" s="111" t="s">
        <v>59</v>
      </c>
      <c r="L408" s="111"/>
      <c r="M408" s="111"/>
      <c r="N408" s="111"/>
      <c r="O408" s="111"/>
      <c r="P408" s="111"/>
      <c r="Q408" s="111"/>
      <c r="R408" s="111"/>
      <c r="S408" s="148" t="s">
        <v>11</v>
      </c>
      <c r="T408" s="111" t="s">
        <v>59</v>
      </c>
      <c r="U408" s="111"/>
      <c r="V408" s="111"/>
      <c r="W408" s="111"/>
      <c r="X408" s="111"/>
      <c r="Y408" s="111"/>
      <c r="Z408" s="111"/>
      <c r="AA408" s="111"/>
      <c r="AB408" s="148" t="s">
        <v>11</v>
      </c>
      <c r="AC408" s="111" t="s">
        <v>59</v>
      </c>
      <c r="AD408" s="111"/>
      <c r="AE408" s="111"/>
      <c r="AF408" s="111"/>
      <c r="AG408" s="111"/>
      <c r="AH408" s="111"/>
      <c r="AI408" s="111"/>
      <c r="AJ408" s="111"/>
      <c r="AK408" s="148" t="s">
        <v>11</v>
      </c>
      <c r="AL408" s="111" t="s">
        <v>59</v>
      </c>
      <c r="AM408" s="111"/>
      <c r="AN408" s="111"/>
      <c r="AO408" s="111"/>
      <c r="AP408" s="111"/>
      <c r="AQ408" s="111"/>
      <c r="AR408" s="111"/>
      <c r="AS408" s="111"/>
      <c r="AT408" s="148" t="s">
        <v>11</v>
      </c>
      <c r="AU408" s="111" t="s">
        <v>59</v>
      </c>
      <c r="AV408" s="111"/>
      <c r="AW408" s="111"/>
      <c r="AX408" s="111"/>
      <c r="AY408" s="111"/>
      <c r="AZ408" s="111"/>
      <c r="BA408" s="111"/>
      <c r="BB408" s="111"/>
      <c r="BC408" s="148" t="s">
        <v>11</v>
      </c>
      <c r="BD408" s="111" t="s">
        <v>59</v>
      </c>
      <c r="BE408" s="111"/>
      <c r="BF408" s="111"/>
      <c r="BG408" s="111"/>
      <c r="BH408" s="111"/>
      <c r="BI408" s="111"/>
      <c r="BJ408" s="111"/>
      <c r="BK408" s="111"/>
      <c r="BL408" s="148" t="s">
        <v>11</v>
      </c>
      <c r="BM408" s="111" t="s">
        <v>59</v>
      </c>
      <c r="BN408" s="111"/>
      <c r="BO408" s="111"/>
      <c r="BP408" s="111"/>
      <c r="BQ408" s="111"/>
      <c r="BR408" s="111"/>
      <c r="BS408" s="111"/>
      <c r="BT408" s="149"/>
      <c r="BU408" s="148" t="s">
        <v>11</v>
      </c>
      <c r="BV408" s="111" t="s">
        <v>59</v>
      </c>
      <c r="BW408" s="111"/>
      <c r="BX408" s="111"/>
      <c r="BY408" s="111"/>
      <c r="BZ408" s="111"/>
      <c r="CA408" s="111"/>
      <c r="CB408" s="111"/>
      <c r="CC408" s="121"/>
      <c r="CD408" s="148" t="s">
        <v>11</v>
      </c>
      <c r="CE408" s="111" t="s">
        <v>59</v>
      </c>
      <c r="CF408" s="111"/>
      <c r="CG408" s="111"/>
      <c r="CH408" s="111"/>
      <c r="CI408" s="111"/>
      <c r="CJ408" s="111"/>
      <c r="CK408" s="111"/>
      <c r="CL408" s="121"/>
      <c r="CM408" s="333" t="s">
        <v>12</v>
      </c>
      <c r="CN408" s="161"/>
      <c r="CO408" s="161"/>
      <c r="CP408" s="161"/>
      <c r="CQ408" s="161"/>
      <c r="CR408" s="161"/>
      <c r="CS408" s="161"/>
      <c r="CT408" s="161"/>
      <c r="CU408" s="161"/>
      <c r="CV408" s="161"/>
      <c r="CW408" s="161"/>
      <c r="CX408" s="161"/>
      <c r="CY408" s="161"/>
      <c r="CZ408" s="161"/>
      <c r="DA408" s="161"/>
      <c r="DB408" s="161"/>
      <c r="DC408" s="161"/>
      <c r="DD408" s="161"/>
      <c r="DE408" s="161"/>
      <c r="DF408" s="161"/>
      <c r="DG408" s="176"/>
      <c r="DH408" s="161"/>
      <c r="DI408" s="161"/>
      <c r="DJ408" s="161"/>
      <c r="DK408" s="161"/>
      <c r="DL408" s="161"/>
      <c r="DM408" s="161"/>
      <c r="DN408" s="161"/>
      <c r="DO408" s="161"/>
      <c r="DP408" s="161"/>
      <c r="DQ408" s="161"/>
      <c r="DR408" s="161"/>
      <c r="DS408" s="161"/>
      <c r="DT408" s="161"/>
      <c r="DU408" s="161"/>
      <c r="DV408" s="161"/>
      <c r="DW408" s="161"/>
      <c r="DX408" s="161"/>
      <c r="DY408" s="161"/>
      <c r="DZ408" s="161"/>
      <c r="EA408" s="176"/>
      <c r="EB408" s="161"/>
      <c r="EC408" s="161"/>
      <c r="ED408" s="161"/>
      <c r="EE408" s="161"/>
      <c r="EF408" s="161"/>
      <c r="EG408" s="161"/>
      <c r="EH408" s="161"/>
      <c r="EI408" s="161"/>
      <c r="EJ408" s="161"/>
      <c r="EK408" s="161"/>
      <c r="EL408" s="161"/>
      <c r="EM408" s="161"/>
      <c r="EN408" s="161"/>
      <c r="EO408" s="161"/>
      <c r="EP408" s="161"/>
      <c r="EQ408" s="161"/>
      <c r="ER408" s="161"/>
      <c r="ES408" s="161"/>
      <c r="ET408" s="161"/>
      <c r="EU408" s="163"/>
    </row>
    <row r="409" spans="1:151" s="177" customFormat="1" ht="12" customHeight="1">
      <c r="A409" s="148" t="s">
        <v>13</v>
      </c>
      <c r="B409" s="111" t="str">
        <f>B364</f>
        <v>Autobusy</v>
      </c>
      <c r="C409" s="134"/>
      <c r="D409" s="134"/>
      <c r="E409" s="134"/>
      <c r="F409" s="134"/>
      <c r="G409" s="134"/>
      <c r="H409" s="145"/>
      <c r="I409" s="111"/>
      <c r="J409" s="148" t="s">
        <v>13</v>
      </c>
      <c r="K409" s="111" t="str">
        <f>K364</f>
        <v>Autobusy</v>
      </c>
      <c r="L409" s="111"/>
      <c r="M409" s="111"/>
      <c r="N409" s="111"/>
      <c r="O409" s="111"/>
      <c r="P409" s="111"/>
      <c r="Q409" s="111"/>
      <c r="R409" s="111"/>
      <c r="S409" s="148" t="s">
        <v>13</v>
      </c>
      <c r="T409" s="111" t="str">
        <f>T364</f>
        <v>Autobusy</v>
      </c>
      <c r="U409" s="111"/>
      <c r="V409" s="111"/>
      <c r="W409" s="111"/>
      <c r="X409" s="111"/>
      <c r="Y409" s="111"/>
      <c r="Z409" s="111"/>
      <c r="AA409" s="111"/>
      <c r="AB409" s="148" t="s">
        <v>13</v>
      </c>
      <c r="AC409" s="111" t="str">
        <f>AC364</f>
        <v>Autobusy</v>
      </c>
      <c r="AD409" s="111"/>
      <c r="AE409" s="111"/>
      <c r="AF409" s="111"/>
      <c r="AG409" s="111"/>
      <c r="AH409" s="111"/>
      <c r="AI409" s="111"/>
      <c r="AJ409" s="111"/>
      <c r="AK409" s="148" t="s">
        <v>13</v>
      </c>
      <c r="AL409" s="111" t="str">
        <f>AL364</f>
        <v>Autobusy</v>
      </c>
      <c r="AM409" s="111"/>
      <c r="AN409" s="111"/>
      <c r="AO409" s="111"/>
      <c r="AP409" s="111"/>
      <c r="AQ409" s="111"/>
      <c r="AR409" s="111"/>
      <c r="AS409" s="111"/>
      <c r="AT409" s="148" t="s">
        <v>13</v>
      </c>
      <c r="AU409" s="111" t="str">
        <f>AU364</f>
        <v>Autobusy</v>
      </c>
      <c r="AV409" s="111"/>
      <c r="AW409" s="111"/>
      <c r="AX409" s="111"/>
      <c r="AY409" s="111"/>
      <c r="AZ409" s="111"/>
      <c r="BA409" s="111"/>
      <c r="BB409" s="111"/>
      <c r="BC409" s="148" t="s">
        <v>13</v>
      </c>
      <c r="BD409" s="111" t="str">
        <f>BD364</f>
        <v>Autobusy</v>
      </c>
      <c r="BE409" s="111"/>
      <c r="BF409" s="111"/>
      <c r="BG409" s="111"/>
      <c r="BH409" s="111"/>
      <c r="BI409" s="111"/>
      <c r="BJ409" s="111"/>
      <c r="BK409" s="111"/>
      <c r="BL409" s="148" t="s">
        <v>13</v>
      </c>
      <c r="BM409" s="111" t="str">
        <f>BM364</f>
        <v>Autobusy</v>
      </c>
      <c r="BN409" s="111"/>
      <c r="BO409" s="111"/>
      <c r="BP409" s="111"/>
      <c r="BQ409" s="111"/>
      <c r="BR409" s="111"/>
      <c r="BS409" s="111"/>
      <c r="BT409" s="149"/>
      <c r="BU409" s="148" t="s">
        <v>13</v>
      </c>
      <c r="BV409" s="111" t="str">
        <f>BV364</f>
        <v>Autobusy</v>
      </c>
      <c r="BW409" s="111"/>
      <c r="BX409" s="111"/>
      <c r="BY409" s="111"/>
      <c r="BZ409" s="111"/>
      <c r="CA409" s="111"/>
      <c r="CB409" s="111"/>
      <c r="CC409" s="121"/>
      <c r="CD409" s="148" t="s">
        <v>13</v>
      </c>
      <c r="CE409" s="111" t="str">
        <f>CE364</f>
        <v>Autobusy</v>
      </c>
      <c r="CF409" s="111"/>
      <c r="CG409" s="111"/>
      <c r="CH409" s="111"/>
      <c r="CI409" s="111"/>
      <c r="CJ409" s="111"/>
      <c r="CK409" s="111"/>
      <c r="CL409" s="121"/>
      <c r="CM409" s="333"/>
      <c r="CN409" s="161"/>
      <c r="CO409" s="161"/>
      <c r="CP409" s="161"/>
      <c r="CQ409" s="161"/>
      <c r="CR409" s="161"/>
      <c r="CS409" s="161"/>
      <c r="CT409" s="161"/>
      <c r="CU409" s="161"/>
      <c r="CV409" s="161"/>
      <c r="CW409" s="161"/>
      <c r="CX409" s="161"/>
      <c r="CY409" s="161"/>
      <c r="CZ409" s="161"/>
      <c r="DA409" s="161"/>
      <c r="DB409" s="161"/>
      <c r="DC409" s="161"/>
      <c r="DD409" s="161"/>
      <c r="DE409" s="161"/>
      <c r="DF409" s="161"/>
      <c r="DG409" s="176"/>
      <c r="DH409" s="161"/>
      <c r="DI409" s="161"/>
      <c r="DJ409" s="161"/>
      <c r="DK409" s="161"/>
      <c r="DL409" s="161"/>
      <c r="DM409" s="161"/>
      <c r="DN409" s="161"/>
      <c r="DO409" s="161"/>
      <c r="DP409" s="161"/>
      <c r="DQ409" s="161"/>
      <c r="DR409" s="161"/>
      <c r="DS409" s="161"/>
      <c r="DT409" s="161"/>
      <c r="DU409" s="161"/>
      <c r="DV409" s="161"/>
      <c r="DW409" s="161"/>
      <c r="DX409" s="161"/>
      <c r="DY409" s="161"/>
      <c r="DZ409" s="161"/>
      <c r="EA409" s="176"/>
      <c r="EB409" s="161"/>
      <c r="EC409" s="161"/>
      <c r="ED409" s="161"/>
      <c r="EE409" s="161"/>
      <c r="EF409" s="161"/>
      <c r="EG409" s="161"/>
      <c r="EH409" s="161"/>
      <c r="EI409" s="161"/>
      <c r="EJ409" s="161"/>
      <c r="EK409" s="161"/>
      <c r="EL409" s="161"/>
      <c r="EM409" s="161"/>
      <c r="EN409" s="161"/>
      <c r="EO409" s="161"/>
      <c r="EP409" s="161"/>
      <c r="EQ409" s="161"/>
      <c r="ER409" s="161"/>
      <c r="ES409" s="161"/>
      <c r="ET409" s="161"/>
      <c r="EU409" s="163"/>
    </row>
    <row r="410" spans="1:151" s="177" customFormat="1" ht="12" customHeight="1">
      <c r="A410" s="148" t="s">
        <v>18</v>
      </c>
      <c r="B410" s="111" t="s">
        <v>19</v>
      </c>
      <c r="C410" s="111"/>
      <c r="D410" s="111"/>
      <c r="E410" s="111"/>
      <c r="F410" s="111"/>
      <c r="G410" s="111"/>
      <c r="H410" s="111"/>
      <c r="I410" s="111"/>
      <c r="J410" s="148" t="s">
        <v>18</v>
      </c>
      <c r="K410" s="111" t="s">
        <v>20</v>
      </c>
      <c r="L410" s="111"/>
      <c r="M410" s="111"/>
      <c r="N410" s="111"/>
      <c r="O410" s="111"/>
      <c r="P410" s="111"/>
      <c r="Q410" s="111"/>
      <c r="R410" s="111"/>
      <c r="S410" s="148" t="s">
        <v>18</v>
      </c>
      <c r="T410" s="111" t="s">
        <v>21</v>
      </c>
      <c r="U410" s="111"/>
      <c r="V410" s="111"/>
      <c r="W410" s="111"/>
      <c r="X410" s="111"/>
      <c r="Y410" s="111"/>
      <c r="Z410" s="111"/>
      <c r="AA410" s="111"/>
      <c r="AB410" s="148" t="s">
        <v>18</v>
      </c>
      <c r="AC410" s="111" t="s">
        <v>22</v>
      </c>
      <c r="AD410" s="111"/>
      <c r="AE410" s="111"/>
      <c r="AF410" s="111"/>
      <c r="AG410" s="111"/>
      <c r="AH410" s="111"/>
      <c r="AI410" s="111"/>
      <c r="AJ410" s="111"/>
      <c r="AK410" s="148" t="s">
        <v>18</v>
      </c>
      <c r="AL410" s="111" t="s">
        <v>23</v>
      </c>
      <c r="AM410" s="111"/>
      <c r="AN410" s="111"/>
      <c r="AO410" s="111"/>
      <c r="AP410" s="111"/>
      <c r="AQ410" s="111"/>
      <c r="AR410" s="111"/>
      <c r="AS410" s="111"/>
      <c r="AT410" s="148" t="s">
        <v>18</v>
      </c>
      <c r="AU410" s="111" t="s">
        <v>24</v>
      </c>
      <c r="AV410" s="111"/>
      <c r="AW410" s="111"/>
      <c r="AX410" s="111"/>
      <c r="AY410" s="111"/>
      <c r="AZ410" s="111"/>
      <c r="BA410" s="111"/>
      <c r="BB410" s="111"/>
      <c r="BC410" s="148" t="s">
        <v>18</v>
      </c>
      <c r="BD410" s="111" t="s">
        <v>25</v>
      </c>
      <c r="BE410" s="111"/>
      <c r="BF410" s="111"/>
      <c r="BG410" s="111"/>
      <c r="BH410" s="111"/>
      <c r="BI410" s="111"/>
      <c r="BJ410" s="111"/>
      <c r="BK410" s="111"/>
      <c r="BL410" s="148" t="s">
        <v>18</v>
      </c>
      <c r="BM410" s="111" t="s">
        <v>26</v>
      </c>
      <c r="BN410" s="111"/>
      <c r="BO410" s="111"/>
      <c r="BP410" s="111"/>
      <c r="BQ410" s="111"/>
      <c r="BR410" s="111"/>
      <c r="BS410" s="111"/>
      <c r="BT410" s="111"/>
      <c r="BU410" s="148" t="s">
        <v>18</v>
      </c>
      <c r="BV410" s="111" t="s">
        <v>27</v>
      </c>
      <c r="BW410" s="111"/>
      <c r="BX410" s="111"/>
      <c r="BY410" s="111"/>
      <c r="BZ410" s="111"/>
      <c r="CA410" s="111"/>
      <c r="CB410" s="111"/>
      <c r="CC410" s="121"/>
      <c r="CD410" s="148" t="s">
        <v>18</v>
      </c>
      <c r="CE410" s="111" t="s">
        <v>28</v>
      </c>
      <c r="CF410" s="111"/>
      <c r="CG410" s="111"/>
      <c r="CH410" s="111"/>
      <c r="CI410" s="111"/>
      <c r="CJ410" s="111"/>
      <c r="CK410" s="111"/>
      <c r="CL410" s="121"/>
      <c r="CM410" s="333"/>
      <c r="CN410" s="161"/>
      <c r="CO410" s="161"/>
      <c r="CP410" s="161"/>
      <c r="CQ410" s="161"/>
      <c r="CR410" s="161"/>
      <c r="CS410" s="161"/>
      <c r="CT410" s="161"/>
      <c r="CU410" s="161"/>
      <c r="CV410" s="161"/>
      <c r="CW410" s="161"/>
      <c r="CX410" s="161"/>
      <c r="CY410" s="161"/>
      <c r="CZ410" s="161"/>
      <c r="DA410" s="161"/>
      <c r="DB410" s="161"/>
      <c r="DC410" s="161"/>
      <c r="DD410" s="161"/>
      <c r="DE410" s="161"/>
      <c r="DF410" s="161"/>
      <c r="DG410" s="176"/>
      <c r="DH410" s="161"/>
      <c r="DI410" s="161"/>
      <c r="DJ410" s="161"/>
      <c r="DK410" s="161"/>
      <c r="DL410" s="161"/>
      <c r="DM410" s="161"/>
      <c r="DN410" s="161"/>
      <c r="DO410" s="161"/>
      <c r="DP410" s="161"/>
      <c r="DQ410" s="161"/>
      <c r="DR410" s="161"/>
      <c r="DS410" s="161"/>
      <c r="DT410" s="161"/>
      <c r="DU410" s="161"/>
      <c r="DV410" s="161"/>
      <c r="DW410" s="161"/>
      <c r="DX410" s="161"/>
      <c r="DY410" s="161"/>
      <c r="DZ410" s="161"/>
      <c r="EA410" s="176"/>
      <c r="EB410" s="161"/>
      <c r="EC410" s="161"/>
      <c r="ED410" s="161"/>
      <c r="EE410" s="161"/>
      <c r="EF410" s="161"/>
      <c r="EG410" s="161"/>
      <c r="EH410" s="161"/>
      <c r="EI410" s="161"/>
      <c r="EJ410" s="161"/>
      <c r="EK410" s="161"/>
      <c r="EL410" s="161"/>
      <c r="EM410" s="161"/>
      <c r="EN410" s="161"/>
      <c r="EO410" s="161"/>
      <c r="EP410" s="161"/>
      <c r="EQ410" s="161"/>
      <c r="ER410" s="161"/>
      <c r="ES410" s="161"/>
      <c r="ET410" s="161"/>
      <c r="EU410" s="163"/>
    </row>
    <row r="411" spans="1:151" s="177" customFormat="1" ht="12" customHeight="1">
      <c r="A411" s="148" t="s">
        <v>29</v>
      </c>
      <c r="B411" s="111" t="s">
        <v>28</v>
      </c>
      <c r="C411" s="111"/>
      <c r="D411" s="111"/>
      <c r="E411" s="111"/>
      <c r="F411" s="111"/>
      <c r="G411" s="111"/>
      <c r="H411" s="111"/>
      <c r="I411" s="111"/>
      <c r="J411" s="148" t="s">
        <v>29</v>
      </c>
      <c r="K411" s="111" t="str">
        <f>$B$6</f>
        <v>Razem</v>
      </c>
      <c r="L411" s="111"/>
      <c r="M411" s="111"/>
      <c r="N411" s="111"/>
      <c r="O411" s="111"/>
      <c r="P411" s="111"/>
      <c r="Q411" s="111"/>
      <c r="R411" s="111"/>
      <c r="S411" s="148" t="s">
        <v>29</v>
      </c>
      <c r="T411" s="111" t="str">
        <f>$B$6</f>
        <v>Razem</v>
      </c>
      <c r="U411" s="111"/>
      <c r="V411" s="111"/>
      <c r="W411" s="111"/>
      <c r="X411" s="111"/>
      <c r="Y411" s="111"/>
      <c r="Z411" s="111"/>
      <c r="AA411" s="111"/>
      <c r="AB411" s="148" t="s">
        <v>29</v>
      </c>
      <c r="AC411" s="111" t="str">
        <f>$B$6</f>
        <v>Razem</v>
      </c>
      <c r="AD411" s="111"/>
      <c r="AE411" s="111"/>
      <c r="AF411" s="111"/>
      <c r="AG411" s="111"/>
      <c r="AH411" s="111"/>
      <c r="AI411" s="111"/>
      <c r="AJ411" s="111"/>
      <c r="AK411" s="148" t="s">
        <v>29</v>
      </c>
      <c r="AL411" s="111" t="str">
        <f>$B$6</f>
        <v>Razem</v>
      </c>
      <c r="AM411" s="111"/>
      <c r="AN411" s="111"/>
      <c r="AO411" s="111"/>
      <c r="AP411" s="111"/>
      <c r="AQ411" s="111"/>
      <c r="AR411" s="111"/>
      <c r="AS411" s="111"/>
      <c r="AT411" s="148" t="s">
        <v>29</v>
      </c>
      <c r="AU411" s="111" t="str">
        <f>$B$6</f>
        <v>Razem</v>
      </c>
      <c r="AV411" s="111"/>
      <c r="AW411" s="111"/>
      <c r="AX411" s="111"/>
      <c r="AY411" s="111"/>
      <c r="AZ411" s="111"/>
      <c r="BA411" s="111"/>
      <c r="BB411" s="111"/>
      <c r="BC411" s="148" t="s">
        <v>29</v>
      </c>
      <c r="BD411" s="111" t="str">
        <f>$B$6</f>
        <v>Razem</v>
      </c>
      <c r="BE411" s="111"/>
      <c r="BF411" s="111"/>
      <c r="BG411" s="111"/>
      <c r="BH411" s="111"/>
      <c r="BI411" s="111"/>
      <c r="BJ411" s="111"/>
      <c r="BK411" s="111"/>
      <c r="BL411" s="148" t="s">
        <v>29</v>
      </c>
      <c r="BM411" s="111" t="str">
        <f>$B$6</f>
        <v>Razem</v>
      </c>
      <c r="BN411" s="111"/>
      <c r="BO411" s="111"/>
      <c r="BP411" s="111"/>
      <c r="BQ411" s="111"/>
      <c r="BR411" s="111"/>
      <c r="BS411" s="111"/>
      <c r="BT411" s="149"/>
      <c r="BU411" s="148" t="s">
        <v>29</v>
      </c>
      <c r="BV411" s="111" t="str">
        <f>$B$6</f>
        <v>Razem</v>
      </c>
      <c r="BW411" s="111"/>
      <c r="BX411" s="111"/>
      <c r="BY411" s="111"/>
      <c r="BZ411" s="111"/>
      <c r="CA411" s="111"/>
      <c r="CB411" s="111"/>
      <c r="CC411" s="121"/>
      <c r="CD411" s="148" t="s">
        <v>29</v>
      </c>
      <c r="CE411" s="111" t="str">
        <f>$B$6</f>
        <v>Razem</v>
      </c>
      <c r="CF411" s="111"/>
      <c r="CG411" s="111"/>
      <c r="CH411" s="111"/>
      <c r="CI411" s="111"/>
      <c r="CJ411" s="111"/>
      <c r="CK411" s="111"/>
      <c r="CL411" s="121"/>
      <c r="CM411" s="333"/>
      <c r="CN411" s="161"/>
      <c r="CO411" s="161"/>
      <c r="CP411" s="161"/>
      <c r="CQ411" s="161"/>
      <c r="CR411" s="161"/>
      <c r="CS411" s="161"/>
      <c r="CT411" s="161"/>
      <c r="CU411" s="161"/>
      <c r="CV411" s="161"/>
      <c r="CW411" s="161"/>
      <c r="CX411" s="161"/>
      <c r="CY411" s="161"/>
      <c r="CZ411" s="161"/>
      <c r="DA411" s="161"/>
      <c r="DB411" s="161"/>
      <c r="DC411" s="161"/>
      <c r="DD411" s="161"/>
      <c r="DE411" s="161"/>
      <c r="DF411" s="161"/>
      <c r="DG411" s="176"/>
      <c r="DH411" s="161"/>
      <c r="DI411" s="161"/>
      <c r="DJ411" s="161"/>
      <c r="DK411" s="161"/>
      <c r="DL411" s="161"/>
      <c r="DM411" s="161"/>
      <c r="DN411" s="161"/>
      <c r="DO411" s="161"/>
      <c r="DP411" s="161"/>
      <c r="DQ411" s="161"/>
      <c r="DR411" s="161"/>
      <c r="DS411" s="161"/>
      <c r="DT411" s="161"/>
      <c r="DU411" s="161"/>
      <c r="DV411" s="161"/>
      <c r="DW411" s="161"/>
      <c r="DX411" s="161"/>
      <c r="DY411" s="161"/>
      <c r="DZ411" s="161"/>
      <c r="EA411" s="176"/>
      <c r="EB411" s="161"/>
      <c r="EC411" s="161"/>
      <c r="ED411" s="161"/>
      <c r="EE411" s="161"/>
      <c r="EF411" s="161"/>
      <c r="EG411" s="161"/>
      <c r="EH411" s="161"/>
      <c r="EI411" s="161"/>
      <c r="EJ411" s="161"/>
      <c r="EK411" s="161"/>
      <c r="EL411" s="161"/>
      <c r="EM411" s="161"/>
      <c r="EN411" s="161"/>
      <c r="EO411" s="161"/>
      <c r="EP411" s="161"/>
      <c r="EQ411" s="161"/>
      <c r="ER411" s="161"/>
      <c r="ES411" s="161"/>
      <c r="ET411" s="161"/>
      <c r="EU411" s="163"/>
    </row>
    <row r="412" spans="1:151" s="177" customFormat="1" ht="12" customHeight="1">
      <c r="A412" s="330" t="s">
        <v>30</v>
      </c>
      <c r="B412" s="325" t="s">
        <v>47</v>
      </c>
      <c r="C412" s="326"/>
      <c r="D412" s="326"/>
      <c r="E412" s="326"/>
      <c r="F412" s="326"/>
      <c r="G412" s="326"/>
      <c r="H412" s="327"/>
      <c r="I412" s="111"/>
      <c r="J412" s="330" t="s">
        <v>30</v>
      </c>
      <c r="K412" s="325" t="s">
        <v>47</v>
      </c>
      <c r="L412" s="326"/>
      <c r="M412" s="326"/>
      <c r="N412" s="326"/>
      <c r="O412" s="326"/>
      <c r="P412" s="326"/>
      <c r="Q412" s="327"/>
      <c r="R412" s="111"/>
      <c r="S412" s="330" t="s">
        <v>30</v>
      </c>
      <c r="T412" s="325" t="s">
        <v>47</v>
      </c>
      <c r="U412" s="326"/>
      <c r="V412" s="326"/>
      <c r="W412" s="326"/>
      <c r="X412" s="326"/>
      <c r="Y412" s="326"/>
      <c r="Z412" s="327"/>
      <c r="AA412" s="111"/>
      <c r="AB412" s="330" t="s">
        <v>30</v>
      </c>
      <c r="AC412" s="325" t="s">
        <v>47</v>
      </c>
      <c r="AD412" s="326"/>
      <c r="AE412" s="326"/>
      <c r="AF412" s="326"/>
      <c r="AG412" s="326"/>
      <c r="AH412" s="326"/>
      <c r="AI412" s="327"/>
      <c r="AJ412" s="111"/>
      <c r="AK412" s="330" t="s">
        <v>30</v>
      </c>
      <c r="AL412" s="325" t="s">
        <v>47</v>
      </c>
      <c r="AM412" s="326"/>
      <c r="AN412" s="326"/>
      <c r="AO412" s="326"/>
      <c r="AP412" s="326"/>
      <c r="AQ412" s="326"/>
      <c r="AR412" s="327"/>
      <c r="AS412" s="111"/>
      <c r="AT412" s="330" t="s">
        <v>30</v>
      </c>
      <c r="AU412" s="325" t="s">
        <v>47</v>
      </c>
      <c r="AV412" s="326"/>
      <c r="AW412" s="326"/>
      <c r="AX412" s="326"/>
      <c r="AY412" s="326"/>
      <c r="AZ412" s="326"/>
      <c r="BA412" s="327"/>
      <c r="BB412" s="111"/>
      <c r="BC412" s="330" t="s">
        <v>30</v>
      </c>
      <c r="BD412" s="325" t="s">
        <v>47</v>
      </c>
      <c r="BE412" s="328"/>
      <c r="BF412" s="328"/>
      <c r="BG412" s="328"/>
      <c r="BH412" s="328"/>
      <c r="BI412" s="328"/>
      <c r="BJ412" s="329"/>
      <c r="BK412" s="111"/>
      <c r="BL412" s="330" t="s">
        <v>30</v>
      </c>
      <c r="BM412" s="325" t="s">
        <v>47</v>
      </c>
      <c r="BN412" s="326"/>
      <c r="BO412" s="326"/>
      <c r="BP412" s="326"/>
      <c r="BQ412" s="326"/>
      <c r="BR412" s="326"/>
      <c r="BS412" s="327"/>
      <c r="BT412" s="111"/>
      <c r="BU412" s="330" t="s">
        <v>30</v>
      </c>
      <c r="BV412" s="325" t="s">
        <v>47</v>
      </c>
      <c r="BW412" s="326"/>
      <c r="BX412" s="326"/>
      <c r="BY412" s="326"/>
      <c r="BZ412" s="326"/>
      <c r="CA412" s="326"/>
      <c r="CB412" s="327"/>
      <c r="CC412" s="121"/>
      <c r="CD412" s="330" t="s">
        <v>30</v>
      </c>
      <c r="CE412" s="325" t="s">
        <v>47</v>
      </c>
      <c r="CF412" s="326"/>
      <c r="CG412" s="326"/>
      <c r="CH412" s="326"/>
      <c r="CI412" s="326"/>
      <c r="CJ412" s="326"/>
      <c r="CK412" s="327"/>
      <c r="CL412" s="121"/>
      <c r="CM412" s="333"/>
      <c r="CN412" s="124"/>
      <c r="CO412" s="124"/>
      <c r="CP412" s="124"/>
      <c r="CQ412" s="124"/>
      <c r="CR412" s="124"/>
      <c r="CS412" s="124"/>
      <c r="CT412" s="124"/>
      <c r="CU412" s="124"/>
      <c r="CV412" s="124"/>
      <c r="CW412" s="124"/>
      <c r="CX412" s="124"/>
      <c r="CY412" s="124"/>
      <c r="CZ412" s="124"/>
      <c r="DA412" s="124"/>
      <c r="DB412" s="124"/>
      <c r="DC412" s="124"/>
      <c r="DD412" s="124"/>
      <c r="DE412" s="124"/>
      <c r="DF412" s="124"/>
      <c r="DG412" s="125"/>
      <c r="DH412" s="124"/>
      <c r="DI412" s="124"/>
      <c r="DJ412" s="124"/>
      <c r="DK412" s="124"/>
      <c r="DL412" s="124"/>
      <c r="DM412" s="124"/>
      <c r="DN412" s="124"/>
      <c r="DO412" s="124"/>
      <c r="DP412" s="124"/>
      <c r="DQ412" s="124"/>
      <c r="DR412" s="124"/>
      <c r="DS412" s="124"/>
      <c r="DT412" s="124"/>
      <c r="DU412" s="124"/>
      <c r="DV412" s="124"/>
      <c r="DW412" s="124"/>
      <c r="DX412" s="124"/>
      <c r="DY412" s="124"/>
      <c r="DZ412" s="124"/>
      <c r="EA412" s="125"/>
      <c r="EB412" s="124"/>
      <c r="EC412" s="124"/>
      <c r="ED412" s="124"/>
      <c r="EE412" s="124"/>
      <c r="EF412" s="124"/>
      <c r="EG412" s="124"/>
      <c r="EH412" s="124"/>
      <c r="EI412" s="124"/>
      <c r="EJ412" s="124"/>
      <c r="EK412" s="124"/>
      <c r="EL412" s="124"/>
      <c r="EM412" s="124"/>
      <c r="EN412" s="124"/>
      <c r="EO412" s="124"/>
      <c r="EP412" s="124"/>
      <c r="EQ412" s="124"/>
      <c r="ER412" s="124"/>
      <c r="ES412" s="124"/>
      <c r="ET412" s="124"/>
      <c r="EU412" s="124"/>
    </row>
    <row r="413" spans="1:151" s="177" customFormat="1" ht="12" customHeight="1">
      <c r="A413" s="331"/>
      <c r="B413" s="67" t="s">
        <v>32</v>
      </c>
      <c r="C413" s="67" t="s">
        <v>33</v>
      </c>
      <c r="D413" s="67" t="s">
        <v>34</v>
      </c>
      <c r="E413" s="67" t="s">
        <v>35</v>
      </c>
      <c r="F413" s="67" t="s">
        <v>36</v>
      </c>
      <c r="G413" s="67" t="s">
        <v>37</v>
      </c>
      <c r="H413" s="67" t="s">
        <v>38</v>
      </c>
      <c r="I413" s="111"/>
      <c r="J413" s="331"/>
      <c r="K413" s="67" t="s">
        <v>32</v>
      </c>
      <c r="L413" s="67" t="s">
        <v>33</v>
      </c>
      <c r="M413" s="67" t="s">
        <v>34</v>
      </c>
      <c r="N413" s="67" t="s">
        <v>35</v>
      </c>
      <c r="O413" s="67" t="s">
        <v>36</v>
      </c>
      <c r="P413" s="67" t="s">
        <v>37</v>
      </c>
      <c r="Q413" s="67" t="s">
        <v>38</v>
      </c>
      <c r="R413" s="111"/>
      <c r="S413" s="331"/>
      <c r="T413" s="67" t="s">
        <v>32</v>
      </c>
      <c r="U413" s="67" t="s">
        <v>33</v>
      </c>
      <c r="V413" s="67" t="s">
        <v>34</v>
      </c>
      <c r="W413" s="67" t="s">
        <v>35</v>
      </c>
      <c r="X413" s="67" t="s">
        <v>36</v>
      </c>
      <c r="Y413" s="67" t="s">
        <v>37</v>
      </c>
      <c r="Z413" s="67" t="s">
        <v>38</v>
      </c>
      <c r="AA413" s="111"/>
      <c r="AB413" s="331"/>
      <c r="AC413" s="67" t="s">
        <v>32</v>
      </c>
      <c r="AD413" s="67" t="s">
        <v>33</v>
      </c>
      <c r="AE413" s="67" t="s">
        <v>34</v>
      </c>
      <c r="AF413" s="67" t="s">
        <v>35</v>
      </c>
      <c r="AG413" s="67" t="s">
        <v>36</v>
      </c>
      <c r="AH413" s="67" t="s">
        <v>37</v>
      </c>
      <c r="AI413" s="67" t="s">
        <v>38</v>
      </c>
      <c r="AJ413" s="111"/>
      <c r="AK413" s="331"/>
      <c r="AL413" s="67" t="s">
        <v>32</v>
      </c>
      <c r="AM413" s="67" t="s">
        <v>33</v>
      </c>
      <c r="AN413" s="67" t="s">
        <v>34</v>
      </c>
      <c r="AO413" s="67" t="s">
        <v>35</v>
      </c>
      <c r="AP413" s="67" t="s">
        <v>36</v>
      </c>
      <c r="AQ413" s="67" t="s">
        <v>37</v>
      </c>
      <c r="AR413" s="67" t="s">
        <v>38</v>
      </c>
      <c r="AS413" s="111"/>
      <c r="AT413" s="331"/>
      <c r="AU413" s="67" t="s">
        <v>32</v>
      </c>
      <c r="AV413" s="67" t="s">
        <v>33</v>
      </c>
      <c r="AW413" s="67" t="s">
        <v>34</v>
      </c>
      <c r="AX413" s="67" t="s">
        <v>35</v>
      </c>
      <c r="AY413" s="67" t="s">
        <v>36</v>
      </c>
      <c r="AZ413" s="67" t="s">
        <v>37</v>
      </c>
      <c r="BA413" s="67" t="s">
        <v>38</v>
      </c>
      <c r="BB413" s="111"/>
      <c r="BC413" s="332"/>
      <c r="BD413" s="67" t="s">
        <v>32</v>
      </c>
      <c r="BE413" s="67" t="s">
        <v>33</v>
      </c>
      <c r="BF413" s="67" t="s">
        <v>34</v>
      </c>
      <c r="BG413" s="67" t="s">
        <v>35</v>
      </c>
      <c r="BH413" s="67" t="s">
        <v>36</v>
      </c>
      <c r="BI413" s="67" t="s">
        <v>37</v>
      </c>
      <c r="BJ413" s="67" t="s">
        <v>38</v>
      </c>
      <c r="BK413" s="111"/>
      <c r="BL413" s="331"/>
      <c r="BM413" s="67" t="s">
        <v>32</v>
      </c>
      <c r="BN413" s="67" t="s">
        <v>33</v>
      </c>
      <c r="BO413" s="67" t="s">
        <v>34</v>
      </c>
      <c r="BP413" s="67" t="s">
        <v>35</v>
      </c>
      <c r="BQ413" s="67" t="s">
        <v>36</v>
      </c>
      <c r="BR413" s="67" t="s">
        <v>37</v>
      </c>
      <c r="BS413" s="67" t="s">
        <v>38</v>
      </c>
      <c r="BT413" s="149"/>
      <c r="BU413" s="331"/>
      <c r="BV413" s="67" t="s">
        <v>32</v>
      </c>
      <c r="BW413" s="67" t="s">
        <v>33</v>
      </c>
      <c r="BX413" s="67" t="s">
        <v>34</v>
      </c>
      <c r="BY413" s="67" t="s">
        <v>35</v>
      </c>
      <c r="BZ413" s="67" t="s">
        <v>36</v>
      </c>
      <c r="CA413" s="67" t="s">
        <v>37</v>
      </c>
      <c r="CB413" s="67" t="s">
        <v>38</v>
      </c>
      <c r="CC413" s="121"/>
      <c r="CD413" s="331"/>
      <c r="CE413" s="67" t="s">
        <v>32</v>
      </c>
      <c r="CF413" s="67" t="s">
        <v>33</v>
      </c>
      <c r="CG413" s="67" t="s">
        <v>34</v>
      </c>
      <c r="CH413" s="67" t="s">
        <v>35</v>
      </c>
      <c r="CI413" s="67" t="s">
        <v>36</v>
      </c>
      <c r="CJ413" s="67" t="s">
        <v>37</v>
      </c>
      <c r="CK413" s="67" t="s">
        <v>38</v>
      </c>
      <c r="CL413" s="121"/>
      <c r="CM413" s="333"/>
      <c r="CN413" s="124"/>
      <c r="CO413" s="124"/>
      <c r="CP413" s="124"/>
      <c r="CQ413" s="124"/>
      <c r="CR413" s="124"/>
      <c r="CS413" s="124"/>
      <c r="CT413" s="124"/>
      <c r="CU413" s="124"/>
      <c r="CV413" s="124"/>
      <c r="CW413" s="124"/>
      <c r="CX413" s="124"/>
      <c r="CY413" s="124"/>
      <c r="CZ413" s="124"/>
      <c r="DA413" s="124"/>
      <c r="DB413" s="124"/>
      <c r="DC413" s="124"/>
      <c r="DD413" s="124"/>
      <c r="DE413" s="124"/>
      <c r="DF413" s="124"/>
      <c r="DG413" s="125"/>
      <c r="DH413" s="124"/>
      <c r="DI413" s="124"/>
      <c r="DJ413" s="124"/>
      <c r="DK413" s="124"/>
      <c r="DL413" s="124"/>
      <c r="DM413" s="124"/>
      <c r="DN413" s="124"/>
      <c r="DO413" s="124"/>
      <c r="DP413" s="124"/>
      <c r="DQ413" s="124"/>
      <c r="DR413" s="124"/>
      <c r="DS413" s="124"/>
      <c r="DT413" s="124"/>
      <c r="DU413" s="124"/>
      <c r="DV413" s="124"/>
      <c r="DW413" s="124"/>
      <c r="DX413" s="124"/>
      <c r="DY413" s="124"/>
      <c r="DZ413" s="124"/>
      <c r="EA413" s="125"/>
      <c r="EB413" s="124"/>
      <c r="EC413" s="124"/>
      <c r="ED413" s="124"/>
      <c r="EE413" s="124"/>
      <c r="EF413" s="124"/>
      <c r="EG413" s="124"/>
      <c r="EH413" s="124"/>
      <c r="EI413" s="124"/>
      <c r="EJ413" s="124"/>
      <c r="EK413" s="124"/>
      <c r="EL413" s="124"/>
      <c r="EM413" s="124"/>
      <c r="EN413" s="124"/>
      <c r="EO413" s="124"/>
      <c r="EP413" s="124"/>
      <c r="EQ413" s="124"/>
      <c r="ER413" s="124"/>
      <c r="ES413" s="124"/>
      <c r="ET413" s="124"/>
      <c r="EU413" s="124"/>
    </row>
    <row r="414" spans="1:151" s="177" customFormat="1" ht="12" customHeight="1">
      <c r="A414" s="127">
        <f>$A$9</f>
        <v>2025</v>
      </c>
      <c r="B414" s="128"/>
      <c r="C414" s="128"/>
      <c r="D414" s="128"/>
      <c r="E414" s="128"/>
      <c r="F414" s="128"/>
      <c r="G414" s="128"/>
      <c r="H414" s="129">
        <f>SUM(B414:G414)</f>
        <v>0</v>
      </c>
      <c r="I414" s="111"/>
      <c r="J414" s="127">
        <f>$A$9</f>
        <v>2025</v>
      </c>
      <c r="K414" s="128"/>
      <c r="L414" s="128"/>
      <c r="M414" s="128"/>
      <c r="N414" s="128"/>
      <c r="O414" s="128"/>
      <c r="P414" s="128"/>
      <c r="Q414" s="129">
        <f>SUM(K414:P414)</f>
        <v>0</v>
      </c>
      <c r="R414" s="111"/>
      <c r="S414" s="127">
        <f>$A$9</f>
        <v>2025</v>
      </c>
      <c r="T414" s="128"/>
      <c r="U414" s="128"/>
      <c r="V414" s="128"/>
      <c r="W414" s="128"/>
      <c r="X414" s="128"/>
      <c r="Y414" s="128"/>
      <c r="Z414" s="129">
        <f>SUM(T414:Y414)</f>
        <v>0</v>
      </c>
      <c r="AA414" s="111"/>
      <c r="AB414" s="127">
        <f>$A$9</f>
        <v>2025</v>
      </c>
      <c r="AC414" s="128"/>
      <c r="AD414" s="128"/>
      <c r="AE414" s="128"/>
      <c r="AF414" s="128"/>
      <c r="AG414" s="128"/>
      <c r="AH414" s="128"/>
      <c r="AI414" s="129">
        <f>SUM(AC414:AH414)</f>
        <v>0</v>
      </c>
      <c r="AJ414" s="111"/>
      <c r="AK414" s="127">
        <f>$A$9</f>
        <v>2025</v>
      </c>
      <c r="AL414" s="128"/>
      <c r="AM414" s="128"/>
      <c r="AN414" s="128"/>
      <c r="AO414" s="128"/>
      <c r="AP414" s="128"/>
      <c r="AQ414" s="128"/>
      <c r="AR414" s="129">
        <f>SUM(AL414:AQ414)</f>
        <v>0</v>
      </c>
      <c r="AS414" s="111"/>
      <c r="AT414" s="127">
        <f>$A$9</f>
        <v>2025</v>
      </c>
      <c r="AU414" s="128"/>
      <c r="AV414" s="128"/>
      <c r="AW414" s="128"/>
      <c r="AX414" s="128"/>
      <c r="AY414" s="128"/>
      <c r="AZ414" s="128"/>
      <c r="BA414" s="129">
        <f>SUM(AU414:AZ414)</f>
        <v>0</v>
      </c>
      <c r="BB414" s="111"/>
      <c r="BC414" s="127">
        <f>$A$9</f>
        <v>2025</v>
      </c>
      <c r="BD414" s="128"/>
      <c r="BE414" s="128"/>
      <c r="BF414" s="128"/>
      <c r="BG414" s="128"/>
      <c r="BH414" s="128"/>
      <c r="BI414" s="128"/>
      <c r="BJ414" s="129">
        <f>SUM(BD414:BI414)</f>
        <v>0</v>
      </c>
      <c r="BK414" s="111"/>
      <c r="BL414" s="127">
        <f>$A$9</f>
        <v>2025</v>
      </c>
      <c r="BM414" s="128"/>
      <c r="BN414" s="128"/>
      <c r="BO414" s="128"/>
      <c r="BP414" s="128"/>
      <c r="BQ414" s="128"/>
      <c r="BR414" s="128"/>
      <c r="BS414" s="129">
        <f>SUM(BM414:BR414)</f>
        <v>0</v>
      </c>
      <c r="BT414" s="149"/>
      <c r="BU414" s="127">
        <f>$A$9</f>
        <v>2025</v>
      </c>
      <c r="BV414" s="128"/>
      <c r="BW414" s="128"/>
      <c r="BX414" s="128"/>
      <c r="BY414" s="128"/>
      <c r="BZ414" s="128"/>
      <c r="CA414" s="128"/>
      <c r="CB414" s="129">
        <f>SUM(BV414:CA414)</f>
        <v>0</v>
      </c>
      <c r="CC414" s="121"/>
      <c r="CD414" s="127">
        <f>$A$9</f>
        <v>2025</v>
      </c>
      <c r="CE414" s="128">
        <f>B414+K414+T414+AC414+AL414+AU414+BD414+BM414+BV414</f>
        <v>0</v>
      </c>
      <c r="CF414" s="128">
        <f t="shared" ref="CF414:CJ436" si="259">C414+L414+U414+AD414+AM414+AV414+BE414+BN414+BW414</f>
        <v>0</v>
      </c>
      <c r="CG414" s="128">
        <f t="shared" si="259"/>
        <v>0</v>
      </c>
      <c r="CH414" s="128">
        <f t="shared" si="259"/>
        <v>0</v>
      </c>
      <c r="CI414" s="128">
        <f t="shared" si="259"/>
        <v>0</v>
      </c>
      <c r="CJ414" s="128">
        <f t="shared" si="259"/>
        <v>0</v>
      </c>
      <c r="CK414" s="129">
        <f>SUM(CE414:CJ414)</f>
        <v>0</v>
      </c>
      <c r="CL414" s="121"/>
      <c r="CM414" s="333"/>
      <c r="CN414" s="161"/>
      <c r="CO414" s="161"/>
      <c r="CP414" s="161"/>
      <c r="CQ414" s="161"/>
      <c r="CR414" s="161"/>
      <c r="CS414" s="161"/>
      <c r="CT414" s="161"/>
      <c r="CU414" s="161"/>
      <c r="CV414" s="161"/>
      <c r="CW414" s="161"/>
      <c r="CX414" s="161"/>
      <c r="CY414" s="161"/>
      <c r="CZ414" s="161"/>
      <c r="DA414" s="161"/>
      <c r="DB414" s="161"/>
      <c r="DC414" s="161"/>
      <c r="DD414" s="161"/>
      <c r="DE414" s="161"/>
      <c r="DF414" s="161"/>
      <c r="DG414" s="176"/>
      <c r="DH414" s="161"/>
      <c r="DI414" s="161"/>
      <c r="DJ414" s="161"/>
      <c r="DK414" s="161"/>
      <c r="DL414" s="161"/>
      <c r="DM414" s="161"/>
      <c r="DN414" s="161"/>
      <c r="DO414" s="161"/>
      <c r="DP414" s="161"/>
      <c r="DQ414" s="161"/>
      <c r="DR414" s="161"/>
      <c r="DS414" s="161"/>
      <c r="DT414" s="161"/>
      <c r="DU414" s="161"/>
      <c r="DV414" s="161"/>
      <c r="DW414" s="161"/>
      <c r="DX414" s="161"/>
      <c r="DY414" s="161"/>
      <c r="DZ414" s="161"/>
      <c r="EA414" s="176"/>
      <c r="EB414" s="161"/>
      <c r="EC414" s="161"/>
      <c r="ED414" s="161"/>
      <c r="EE414" s="161"/>
      <c r="EF414" s="161"/>
      <c r="EG414" s="161"/>
      <c r="EH414" s="161"/>
      <c r="EI414" s="161"/>
      <c r="EJ414" s="161"/>
      <c r="EK414" s="161"/>
      <c r="EL414" s="161"/>
      <c r="EM414" s="161"/>
      <c r="EN414" s="161"/>
      <c r="EO414" s="161"/>
      <c r="EP414" s="161"/>
      <c r="EQ414" s="161"/>
      <c r="ER414" s="161"/>
      <c r="ES414" s="161"/>
      <c r="ET414" s="161"/>
      <c r="EU414" s="163"/>
    </row>
    <row r="415" spans="1:151" s="177" customFormat="1" ht="12" customHeight="1">
      <c r="A415" s="127">
        <f>A414+1</f>
        <v>2026</v>
      </c>
      <c r="B415" s="128"/>
      <c r="C415" s="128"/>
      <c r="D415" s="128"/>
      <c r="E415" s="128"/>
      <c r="F415" s="128"/>
      <c r="G415" s="128"/>
      <c r="H415" s="129">
        <f t="shared" ref="H415:H449" si="260">SUM(B415:G415)</f>
        <v>0</v>
      </c>
      <c r="I415" s="111"/>
      <c r="J415" s="127">
        <f>J414+1</f>
        <v>2026</v>
      </c>
      <c r="K415" s="128"/>
      <c r="L415" s="128"/>
      <c r="M415" s="128"/>
      <c r="N415" s="128"/>
      <c r="O415" s="128"/>
      <c r="P415" s="128"/>
      <c r="Q415" s="129">
        <f t="shared" ref="Q415:Q449" si="261">SUM(K415:P415)</f>
        <v>0</v>
      </c>
      <c r="R415" s="111"/>
      <c r="S415" s="127">
        <f>S414+1</f>
        <v>2026</v>
      </c>
      <c r="T415" s="128"/>
      <c r="U415" s="128"/>
      <c r="V415" s="128"/>
      <c r="W415" s="128"/>
      <c r="X415" s="128"/>
      <c r="Y415" s="128"/>
      <c r="Z415" s="129">
        <f t="shared" ref="Z415:Z449" si="262">SUM(T415:Y415)</f>
        <v>0</v>
      </c>
      <c r="AA415" s="111"/>
      <c r="AB415" s="127">
        <f>AB414+1</f>
        <v>2026</v>
      </c>
      <c r="AC415" s="128"/>
      <c r="AD415" s="128"/>
      <c r="AE415" s="128"/>
      <c r="AF415" s="128"/>
      <c r="AG415" s="128"/>
      <c r="AH415" s="128"/>
      <c r="AI415" s="129">
        <f t="shared" ref="AI415:AI449" si="263">SUM(AC415:AH415)</f>
        <v>0</v>
      </c>
      <c r="AJ415" s="111"/>
      <c r="AK415" s="127">
        <f>AK414+1</f>
        <v>2026</v>
      </c>
      <c r="AL415" s="128"/>
      <c r="AM415" s="128"/>
      <c r="AN415" s="128"/>
      <c r="AO415" s="128"/>
      <c r="AP415" s="128"/>
      <c r="AQ415" s="128"/>
      <c r="AR415" s="129">
        <f t="shared" ref="AR415:AR449" si="264">SUM(AL415:AQ415)</f>
        <v>0</v>
      </c>
      <c r="AS415" s="111"/>
      <c r="AT415" s="127">
        <f>AT414+1</f>
        <v>2026</v>
      </c>
      <c r="AU415" s="128"/>
      <c r="AV415" s="128"/>
      <c r="AW415" s="128"/>
      <c r="AX415" s="128"/>
      <c r="AY415" s="128"/>
      <c r="AZ415" s="128"/>
      <c r="BA415" s="129">
        <f t="shared" ref="BA415:BA449" si="265">SUM(AU415:AZ415)</f>
        <v>0</v>
      </c>
      <c r="BB415" s="111"/>
      <c r="BC415" s="127">
        <f>BC414+1</f>
        <v>2026</v>
      </c>
      <c r="BD415" s="128"/>
      <c r="BE415" s="128"/>
      <c r="BF415" s="128"/>
      <c r="BG415" s="128"/>
      <c r="BH415" s="128"/>
      <c r="BI415" s="128"/>
      <c r="BJ415" s="129">
        <f t="shared" ref="BJ415:BJ449" si="266">SUM(BD415:BI415)</f>
        <v>0</v>
      </c>
      <c r="BK415" s="111"/>
      <c r="BL415" s="127">
        <f>BL414+1</f>
        <v>2026</v>
      </c>
      <c r="BM415" s="128"/>
      <c r="BN415" s="128"/>
      <c r="BO415" s="128"/>
      <c r="BP415" s="128"/>
      <c r="BQ415" s="128"/>
      <c r="BR415" s="128"/>
      <c r="BS415" s="129">
        <f t="shared" ref="BS415:BS449" si="267">SUM(BM415:BR415)</f>
        <v>0</v>
      </c>
      <c r="BT415" s="149"/>
      <c r="BU415" s="127">
        <f>BU414+1</f>
        <v>2026</v>
      </c>
      <c r="BV415" s="128"/>
      <c r="BW415" s="128"/>
      <c r="BX415" s="128"/>
      <c r="BY415" s="128"/>
      <c r="BZ415" s="128"/>
      <c r="CA415" s="128"/>
      <c r="CB415" s="129">
        <f t="shared" ref="CB415:CB449" si="268">SUM(BV415:CA415)</f>
        <v>0</v>
      </c>
      <c r="CC415" s="121"/>
      <c r="CD415" s="127">
        <f>CD414+1</f>
        <v>2026</v>
      </c>
      <c r="CE415" s="128">
        <f t="shared" ref="CE415:CJ437" si="269">B415+K415+T415+AC415+AL415+AU415+BD415+BM415+BV415</f>
        <v>0</v>
      </c>
      <c r="CF415" s="128">
        <f t="shared" si="259"/>
        <v>0</v>
      </c>
      <c r="CG415" s="128">
        <f t="shared" si="259"/>
        <v>0</v>
      </c>
      <c r="CH415" s="128">
        <f t="shared" si="259"/>
        <v>0</v>
      </c>
      <c r="CI415" s="128">
        <f t="shared" si="259"/>
        <v>0</v>
      </c>
      <c r="CJ415" s="128">
        <f t="shared" si="259"/>
        <v>0</v>
      </c>
      <c r="CK415" s="129">
        <f t="shared" ref="CK415:CK449" si="270">SUM(CE415:CJ415)</f>
        <v>0</v>
      </c>
      <c r="CL415" s="121"/>
      <c r="CM415" s="333"/>
      <c r="CN415" s="161"/>
      <c r="CO415" s="161"/>
      <c r="CP415" s="161"/>
      <c r="CQ415" s="161"/>
      <c r="CR415" s="161"/>
      <c r="CS415" s="161"/>
      <c r="CT415" s="161"/>
      <c r="CU415" s="161"/>
      <c r="CV415" s="161"/>
      <c r="CW415" s="161"/>
      <c r="CX415" s="161"/>
      <c r="CY415" s="161"/>
      <c r="CZ415" s="161"/>
      <c r="DA415" s="161"/>
      <c r="DB415" s="161"/>
      <c r="DC415" s="161"/>
      <c r="DD415" s="161"/>
      <c r="DE415" s="161"/>
      <c r="DF415" s="161"/>
      <c r="DG415" s="176"/>
      <c r="DH415" s="161"/>
      <c r="DI415" s="161"/>
      <c r="DJ415" s="161"/>
      <c r="DK415" s="161"/>
      <c r="DL415" s="161"/>
      <c r="DM415" s="161"/>
      <c r="DN415" s="161"/>
      <c r="DO415" s="161"/>
      <c r="DP415" s="161"/>
      <c r="DQ415" s="161"/>
      <c r="DR415" s="161"/>
      <c r="DS415" s="161"/>
      <c r="DT415" s="161"/>
      <c r="DU415" s="161"/>
      <c r="DV415" s="161"/>
      <c r="DW415" s="161"/>
      <c r="DX415" s="161"/>
      <c r="DY415" s="161"/>
      <c r="DZ415" s="161"/>
      <c r="EA415" s="176"/>
      <c r="EB415" s="161"/>
      <c r="EC415" s="161"/>
      <c r="ED415" s="161"/>
      <c r="EE415" s="161"/>
      <c r="EF415" s="161"/>
      <c r="EG415" s="161"/>
      <c r="EH415" s="161"/>
      <c r="EI415" s="161"/>
      <c r="EJ415" s="161"/>
      <c r="EK415" s="161"/>
      <c r="EL415" s="161"/>
      <c r="EM415" s="161"/>
      <c r="EN415" s="161"/>
      <c r="EO415" s="161"/>
      <c r="EP415" s="161"/>
      <c r="EQ415" s="161"/>
      <c r="ER415" s="161"/>
      <c r="ES415" s="161"/>
      <c r="ET415" s="161"/>
      <c r="EU415" s="163"/>
    </row>
    <row r="416" spans="1:151" s="177" customFormat="1" ht="12" customHeight="1">
      <c r="A416" s="127">
        <f t="shared" ref="A416:A449" si="271">A415+1</f>
        <v>2027</v>
      </c>
      <c r="B416" s="128"/>
      <c r="C416" s="128"/>
      <c r="D416" s="128"/>
      <c r="E416" s="128"/>
      <c r="F416" s="128"/>
      <c r="G416" s="128"/>
      <c r="H416" s="129">
        <f t="shared" si="260"/>
        <v>0</v>
      </c>
      <c r="I416" s="111"/>
      <c r="J416" s="127">
        <f t="shared" ref="J416:J449" si="272">J415+1</f>
        <v>2027</v>
      </c>
      <c r="K416" s="128"/>
      <c r="L416" s="128"/>
      <c r="M416" s="128"/>
      <c r="N416" s="128"/>
      <c r="O416" s="128"/>
      <c r="P416" s="128"/>
      <c r="Q416" s="129">
        <f t="shared" si="261"/>
        <v>0</v>
      </c>
      <c r="R416" s="111"/>
      <c r="S416" s="127">
        <f t="shared" ref="S416:S449" si="273">S415+1</f>
        <v>2027</v>
      </c>
      <c r="T416" s="128"/>
      <c r="U416" s="128"/>
      <c r="V416" s="128"/>
      <c r="W416" s="128"/>
      <c r="X416" s="128"/>
      <c r="Y416" s="128"/>
      <c r="Z416" s="129">
        <f t="shared" si="262"/>
        <v>0</v>
      </c>
      <c r="AA416" s="111"/>
      <c r="AB416" s="127">
        <f t="shared" ref="AB416:AB449" si="274">AB415+1</f>
        <v>2027</v>
      </c>
      <c r="AC416" s="128"/>
      <c r="AD416" s="128"/>
      <c r="AE416" s="128"/>
      <c r="AF416" s="128"/>
      <c r="AG416" s="128"/>
      <c r="AH416" s="128"/>
      <c r="AI416" s="129">
        <f t="shared" si="263"/>
        <v>0</v>
      </c>
      <c r="AJ416" s="111"/>
      <c r="AK416" s="127">
        <f t="shared" ref="AK416:AK449" si="275">AK415+1</f>
        <v>2027</v>
      </c>
      <c r="AL416" s="128"/>
      <c r="AM416" s="128"/>
      <c r="AN416" s="128"/>
      <c r="AO416" s="128"/>
      <c r="AP416" s="128"/>
      <c r="AQ416" s="128"/>
      <c r="AR416" s="129">
        <f t="shared" si="264"/>
        <v>0</v>
      </c>
      <c r="AS416" s="111"/>
      <c r="AT416" s="127">
        <f t="shared" ref="AT416:AT449" si="276">AT415+1</f>
        <v>2027</v>
      </c>
      <c r="AU416" s="128"/>
      <c r="AV416" s="128"/>
      <c r="AW416" s="128"/>
      <c r="AX416" s="128"/>
      <c r="AY416" s="128"/>
      <c r="AZ416" s="128"/>
      <c r="BA416" s="129">
        <f t="shared" si="265"/>
        <v>0</v>
      </c>
      <c r="BB416" s="111"/>
      <c r="BC416" s="127">
        <f t="shared" ref="BC416:BC449" si="277">BC415+1</f>
        <v>2027</v>
      </c>
      <c r="BD416" s="128"/>
      <c r="BE416" s="128"/>
      <c r="BF416" s="128"/>
      <c r="BG416" s="128"/>
      <c r="BH416" s="128"/>
      <c r="BI416" s="128"/>
      <c r="BJ416" s="129">
        <f t="shared" si="266"/>
        <v>0</v>
      </c>
      <c r="BK416" s="111"/>
      <c r="BL416" s="127">
        <f t="shared" ref="BL416:BL449" si="278">BL415+1</f>
        <v>2027</v>
      </c>
      <c r="BM416" s="128"/>
      <c r="BN416" s="128"/>
      <c r="BO416" s="128"/>
      <c r="BP416" s="128"/>
      <c r="BQ416" s="128"/>
      <c r="BR416" s="128"/>
      <c r="BS416" s="129">
        <f t="shared" si="267"/>
        <v>0</v>
      </c>
      <c r="BT416" s="149"/>
      <c r="BU416" s="127">
        <f t="shared" ref="BU416:BU449" si="279">BU415+1</f>
        <v>2027</v>
      </c>
      <c r="BV416" s="128"/>
      <c r="BW416" s="128"/>
      <c r="BX416" s="128"/>
      <c r="BY416" s="128"/>
      <c r="BZ416" s="128"/>
      <c r="CA416" s="128"/>
      <c r="CB416" s="129">
        <f t="shared" si="268"/>
        <v>0</v>
      </c>
      <c r="CC416" s="121"/>
      <c r="CD416" s="127">
        <f t="shared" ref="CD416:CD449" si="280">CD415+1</f>
        <v>2027</v>
      </c>
      <c r="CE416" s="128">
        <f t="shared" si="269"/>
        <v>0</v>
      </c>
      <c r="CF416" s="128">
        <f t="shared" si="259"/>
        <v>0</v>
      </c>
      <c r="CG416" s="128">
        <f t="shared" si="259"/>
        <v>0</v>
      </c>
      <c r="CH416" s="128">
        <f t="shared" si="259"/>
        <v>0</v>
      </c>
      <c r="CI416" s="128">
        <f t="shared" si="259"/>
        <v>0</v>
      </c>
      <c r="CJ416" s="128">
        <f t="shared" si="259"/>
        <v>0</v>
      </c>
      <c r="CK416" s="129">
        <f t="shared" si="270"/>
        <v>0</v>
      </c>
      <c r="CL416" s="121"/>
      <c r="CM416" s="333"/>
      <c r="CN416" s="161"/>
      <c r="CO416" s="161"/>
      <c r="CP416" s="161"/>
      <c r="CQ416" s="161"/>
      <c r="CR416" s="161"/>
      <c r="CS416" s="161"/>
      <c r="CT416" s="161"/>
      <c r="CU416" s="161"/>
      <c r="CV416" s="161"/>
      <c r="CW416" s="161"/>
      <c r="CX416" s="161"/>
      <c r="CY416" s="161"/>
      <c r="CZ416" s="161"/>
      <c r="DA416" s="161"/>
      <c r="DB416" s="161"/>
      <c r="DC416" s="161"/>
      <c r="DD416" s="161"/>
      <c r="DE416" s="161"/>
      <c r="DF416" s="161"/>
      <c r="DG416" s="176"/>
      <c r="DH416" s="161"/>
      <c r="DI416" s="161"/>
      <c r="DJ416" s="161"/>
      <c r="DK416" s="161"/>
      <c r="DL416" s="161"/>
      <c r="DM416" s="161"/>
      <c r="DN416" s="161"/>
      <c r="DO416" s="161"/>
      <c r="DP416" s="161"/>
      <c r="DQ416" s="161"/>
      <c r="DR416" s="161"/>
      <c r="DS416" s="161"/>
      <c r="DT416" s="161"/>
      <c r="DU416" s="161"/>
      <c r="DV416" s="161"/>
      <c r="DW416" s="161"/>
      <c r="DX416" s="161"/>
      <c r="DY416" s="161"/>
      <c r="DZ416" s="161"/>
      <c r="EA416" s="176"/>
      <c r="EB416" s="161"/>
      <c r="EC416" s="161"/>
      <c r="ED416" s="161"/>
      <c r="EE416" s="161"/>
      <c r="EF416" s="161"/>
      <c r="EG416" s="161"/>
      <c r="EH416" s="161"/>
      <c r="EI416" s="161"/>
      <c r="EJ416" s="161"/>
      <c r="EK416" s="161"/>
      <c r="EL416" s="161"/>
      <c r="EM416" s="161"/>
      <c r="EN416" s="161"/>
      <c r="EO416" s="161"/>
      <c r="EP416" s="161"/>
      <c r="EQ416" s="161"/>
      <c r="ER416" s="161"/>
      <c r="ES416" s="161"/>
      <c r="ET416" s="161"/>
      <c r="EU416" s="163"/>
    </row>
    <row r="417" spans="1:151" s="177" customFormat="1" ht="12" customHeight="1">
      <c r="A417" s="127">
        <f t="shared" si="271"/>
        <v>2028</v>
      </c>
      <c r="B417" s="128"/>
      <c r="C417" s="128"/>
      <c r="D417" s="128"/>
      <c r="E417" s="128"/>
      <c r="F417" s="128"/>
      <c r="G417" s="128"/>
      <c r="H417" s="129">
        <f t="shared" si="260"/>
        <v>0</v>
      </c>
      <c r="I417" s="111"/>
      <c r="J417" s="127">
        <f t="shared" si="272"/>
        <v>2028</v>
      </c>
      <c r="K417" s="128"/>
      <c r="L417" s="128"/>
      <c r="M417" s="128"/>
      <c r="N417" s="128"/>
      <c r="O417" s="128"/>
      <c r="P417" s="128"/>
      <c r="Q417" s="129">
        <f t="shared" si="261"/>
        <v>0</v>
      </c>
      <c r="R417" s="111"/>
      <c r="S417" s="127">
        <f t="shared" si="273"/>
        <v>2028</v>
      </c>
      <c r="T417" s="128"/>
      <c r="U417" s="128"/>
      <c r="V417" s="128"/>
      <c r="W417" s="128"/>
      <c r="X417" s="128"/>
      <c r="Y417" s="128"/>
      <c r="Z417" s="129">
        <f t="shared" si="262"/>
        <v>0</v>
      </c>
      <c r="AA417" s="111"/>
      <c r="AB417" s="127">
        <f t="shared" si="274"/>
        <v>2028</v>
      </c>
      <c r="AC417" s="128"/>
      <c r="AD417" s="128"/>
      <c r="AE417" s="128"/>
      <c r="AF417" s="128"/>
      <c r="AG417" s="128"/>
      <c r="AH417" s="128"/>
      <c r="AI417" s="129">
        <f t="shared" si="263"/>
        <v>0</v>
      </c>
      <c r="AJ417" s="111"/>
      <c r="AK417" s="127">
        <f t="shared" si="275"/>
        <v>2028</v>
      </c>
      <c r="AL417" s="128"/>
      <c r="AM417" s="128"/>
      <c r="AN417" s="128"/>
      <c r="AO417" s="128"/>
      <c r="AP417" s="128"/>
      <c r="AQ417" s="128"/>
      <c r="AR417" s="129">
        <f t="shared" si="264"/>
        <v>0</v>
      </c>
      <c r="AS417" s="111"/>
      <c r="AT417" s="127">
        <f t="shared" si="276"/>
        <v>2028</v>
      </c>
      <c r="AU417" s="128"/>
      <c r="AV417" s="128"/>
      <c r="AW417" s="128"/>
      <c r="AX417" s="128"/>
      <c r="AY417" s="128"/>
      <c r="AZ417" s="128"/>
      <c r="BA417" s="129">
        <f t="shared" si="265"/>
        <v>0</v>
      </c>
      <c r="BB417" s="111"/>
      <c r="BC417" s="127">
        <f t="shared" si="277"/>
        <v>2028</v>
      </c>
      <c r="BD417" s="128"/>
      <c r="BE417" s="128"/>
      <c r="BF417" s="128"/>
      <c r="BG417" s="128"/>
      <c r="BH417" s="128"/>
      <c r="BI417" s="128"/>
      <c r="BJ417" s="129">
        <f t="shared" si="266"/>
        <v>0</v>
      </c>
      <c r="BK417" s="111"/>
      <c r="BL417" s="127">
        <f t="shared" si="278"/>
        <v>2028</v>
      </c>
      <c r="BM417" s="128"/>
      <c r="BN417" s="128"/>
      <c r="BO417" s="128"/>
      <c r="BP417" s="128"/>
      <c r="BQ417" s="128"/>
      <c r="BR417" s="128"/>
      <c r="BS417" s="129">
        <f t="shared" si="267"/>
        <v>0</v>
      </c>
      <c r="BT417" s="149"/>
      <c r="BU417" s="127">
        <f t="shared" si="279"/>
        <v>2028</v>
      </c>
      <c r="BV417" s="128"/>
      <c r="BW417" s="128"/>
      <c r="BX417" s="128"/>
      <c r="BY417" s="128"/>
      <c r="BZ417" s="128"/>
      <c r="CA417" s="128"/>
      <c r="CB417" s="129">
        <f t="shared" si="268"/>
        <v>0</v>
      </c>
      <c r="CC417" s="121"/>
      <c r="CD417" s="127">
        <f t="shared" si="280"/>
        <v>2028</v>
      </c>
      <c r="CE417" s="128">
        <f t="shared" si="269"/>
        <v>0</v>
      </c>
      <c r="CF417" s="128">
        <f t="shared" si="259"/>
        <v>0</v>
      </c>
      <c r="CG417" s="128">
        <f t="shared" si="259"/>
        <v>0</v>
      </c>
      <c r="CH417" s="128">
        <f t="shared" si="259"/>
        <v>0</v>
      </c>
      <c r="CI417" s="128">
        <f t="shared" si="259"/>
        <v>0</v>
      </c>
      <c r="CJ417" s="128">
        <f t="shared" si="259"/>
        <v>0</v>
      </c>
      <c r="CK417" s="129">
        <f t="shared" si="270"/>
        <v>0</v>
      </c>
      <c r="CL417" s="121"/>
      <c r="CM417" s="333"/>
      <c r="CN417" s="161"/>
      <c r="CO417" s="161"/>
      <c r="CP417" s="161"/>
      <c r="CQ417" s="161"/>
      <c r="CR417" s="161"/>
      <c r="CS417" s="161"/>
      <c r="CT417" s="161"/>
      <c r="CU417" s="161"/>
      <c r="CV417" s="161"/>
      <c r="CW417" s="161"/>
      <c r="CX417" s="161"/>
      <c r="CY417" s="161"/>
      <c r="CZ417" s="161"/>
      <c r="DA417" s="161"/>
      <c r="DB417" s="161"/>
      <c r="DC417" s="161"/>
      <c r="DD417" s="161"/>
      <c r="DE417" s="161"/>
      <c r="DF417" s="161"/>
      <c r="DG417" s="176"/>
      <c r="DH417" s="161"/>
      <c r="DI417" s="161"/>
      <c r="DJ417" s="161"/>
      <c r="DK417" s="161"/>
      <c r="DL417" s="161"/>
      <c r="DM417" s="161"/>
      <c r="DN417" s="161"/>
      <c r="DO417" s="161"/>
      <c r="DP417" s="161"/>
      <c r="DQ417" s="161"/>
      <c r="DR417" s="161"/>
      <c r="DS417" s="161"/>
      <c r="DT417" s="161"/>
      <c r="DU417" s="161"/>
      <c r="DV417" s="161"/>
      <c r="DW417" s="161"/>
      <c r="DX417" s="161"/>
      <c r="DY417" s="161"/>
      <c r="DZ417" s="161"/>
      <c r="EA417" s="176"/>
      <c r="EB417" s="161"/>
      <c r="EC417" s="161"/>
      <c r="ED417" s="161"/>
      <c r="EE417" s="161"/>
      <c r="EF417" s="161"/>
      <c r="EG417" s="161"/>
      <c r="EH417" s="161"/>
      <c r="EI417" s="161"/>
      <c r="EJ417" s="161"/>
      <c r="EK417" s="161"/>
      <c r="EL417" s="161"/>
      <c r="EM417" s="161"/>
      <c r="EN417" s="161"/>
      <c r="EO417" s="161"/>
      <c r="EP417" s="161"/>
      <c r="EQ417" s="161"/>
      <c r="ER417" s="161"/>
      <c r="ES417" s="161"/>
      <c r="ET417" s="161"/>
      <c r="EU417" s="163"/>
    </row>
    <row r="418" spans="1:151" s="177" customFormat="1" ht="12" customHeight="1">
      <c r="A418" s="127">
        <f t="shared" si="271"/>
        <v>2029</v>
      </c>
      <c r="B418" s="128"/>
      <c r="C418" s="128"/>
      <c r="D418" s="128"/>
      <c r="E418" s="128"/>
      <c r="F418" s="128"/>
      <c r="G418" s="128"/>
      <c r="H418" s="129">
        <f t="shared" si="260"/>
        <v>0</v>
      </c>
      <c r="I418" s="111"/>
      <c r="J418" s="127">
        <f t="shared" si="272"/>
        <v>2029</v>
      </c>
      <c r="K418" s="128"/>
      <c r="L418" s="128"/>
      <c r="M418" s="128"/>
      <c r="N418" s="128"/>
      <c r="O418" s="128"/>
      <c r="P418" s="128"/>
      <c r="Q418" s="129">
        <f t="shared" si="261"/>
        <v>0</v>
      </c>
      <c r="R418" s="111"/>
      <c r="S418" s="127">
        <f t="shared" si="273"/>
        <v>2029</v>
      </c>
      <c r="T418" s="128"/>
      <c r="U418" s="128"/>
      <c r="V418" s="128"/>
      <c r="W418" s="128"/>
      <c r="X418" s="128"/>
      <c r="Y418" s="128"/>
      <c r="Z418" s="129">
        <f t="shared" si="262"/>
        <v>0</v>
      </c>
      <c r="AA418" s="111"/>
      <c r="AB418" s="127">
        <f t="shared" si="274"/>
        <v>2029</v>
      </c>
      <c r="AC418" s="128"/>
      <c r="AD418" s="128"/>
      <c r="AE418" s="128"/>
      <c r="AF418" s="128"/>
      <c r="AG418" s="128"/>
      <c r="AH418" s="128"/>
      <c r="AI418" s="129">
        <f t="shared" si="263"/>
        <v>0</v>
      </c>
      <c r="AJ418" s="111"/>
      <c r="AK418" s="127">
        <f t="shared" si="275"/>
        <v>2029</v>
      </c>
      <c r="AL418" s="128"/>
      <c r="AM418" s="128"/>
      <c r="AN418" s="128"/>
      <c r="AO418" s="128"/>
      <c r="AP418" s="128"/>
      <c r="AQ418" s="128"/>
      <c r="AR418" s="129">
        <f t="shared" si="264"/>
        <v>0</v>
      </c>
      <c r="AS418" s="111"/>
      <c r="AT418" s="127">
        <f t="shared" si="276"/>
        <v>2029</v>
      </c>
      <c r="AU418" s="128"/>
      <c r="AV418" s="128"/>
      <c r="AW418" s="128"/>
      <c r="AX418" s="128"/>
      <c r="AY418" s="128"/>
      <c r="AZ418" s="128"/>
      <c r="BA418" s="129">
        <f t="shared" si="265"/>
        <v>0</v>
      </c>
      <c r="BB418" s="111"/>
      <c r="BC418" s="127">
        <f t="shared" si="277"/>
        <v>2029</v>
      </c>
      <c r="BD418" s="128"/>
      <c r="BE418" s="128"/>
      <c r="BF418" s="128"/>
      <c r="BG418" s="128"/>
      <c r="BH418" s="128"/>
      <c r="BI418" s="128"/>
      <c r="BJ418" s="129">
        <f t="shared" si="266"/>
        <v>0</v>
      </c>
      <c r="BK418" s="111"/>
      <c r="BL418" s="127">
        <f t="shared" si="278"/>
        <v>2029</v>
      </c>
      <c r="BM418" s="128"/>
      <c r="BN418" s="128"/>
      <c r="BO418" s="128"/>
      <c r="BP418" s="128"/>
      <c r="BQ418" s="128"/>
      <c r="BR418" s="128"/>
      <c r="BS418" s="129">
        <f t="shared" si="267"/>
        <v>0</v>
      </c>
      <c r="BT418" s="149"/>
      <c r="BU418" s="127">
        <f t="shared" si="279"/>
        <v>2029</v>
      </c>
      <c r="BV418" s="128"/>
      <c r="BW418" s="128"/>
      <c r="BX418" s="128"/>
      <c r="BY418" s="128"/>
      <c r="BZ418" s="128"/>
      <c r="CA418" s="128"/>
      <c r="CB418" s="129">
        <f t="shared" si="268"/>
        <v>0</v>
      </c>
      <c r="CC418" s="121"/>
      <c r="CD418" s="127">
        <f t="shared" si="280"/>
        <v>2029</v>
      </c>
      <c r="CE418" s="128">
        <f t="shared" si="269"/>
        <v>0</v>
      </c>
      <c r="CF418" s="128">
        <f t="shared" si="259"/>
        <v>0</v>
      </c>
      <c r="CG418" s="128">
        <f t="shared" si="259"/>
        <v>0</v>
      </c>
      <c r="CH418" s="128">
        <f t="shared" si="259"/>
        <v>0</v>
      </c>
      <c r="CI418" s="128">
        <f t="shared" si="259"/>
        <v>0</v>
      </c>
      <c r="CJ418" s="128">
        <f t="shared" si="259"/>
        <v>0</v>
      </c>
      <c r="CK418" s="129">
        <f t="shared" si="270"/>
        <v>0</v>
      </c>
      <c r="CL418" s="121"/>
      <c r="CM418" s="333"/>
      <c r="CN418" s="161"/>
      <c r="CO418" s="161"/>
      <c r="CP418" s="161"/>
      <c r="CQ418" s="161"/>
      <c r="CR418" s="161"/>
      <c r="CS418" s="161"/>
      <c r="CT418" s="161"/>
      <c r="CU418" s="161"/>
      <c r="CV418" s="161"/>
      <c r="CW418" s="161"/>
      <c r="CX418" s="161"/>
      <c r="CY418" s="161"/>
      <c r="CZ418" s="161"/>
      <c r="DA418" s="161"/>
      <c r="DB418" s="161"/>
      <c r="DC418" s="161"/>
      <c r="DD418" s="161"/>
      <c r="DE418" s="161"/>
      <c r="DF418" s="161"/>
      <c r="DG418" s="176"/>
      <c r="DH418" s="161"/>
      <c r="DI418" s="161"/>
      <c r="DJ418" s="161"/>
      <c r="DK418" s="161"/>
      <c r="DL418" s="161"/>
      <c r="DM418" s="161"/>
      <c r="DN418" s="161"/>
      <c r="DO418" s="161"/>
      <c r="DP418" s="161"/>
      <c r="DQ418" s="161"/>
      <c r="DR418" s="161"/>
      <c r="DS418" s="161"/>
      <c r="DT418" s="161"/>
      <c r="DU418" s="161"/>
      <c r="DV418" s="161"/>
      <c r="DW418" s="161"/>
      <c r="DX418" s="161"/>
      <c r="DY418" s="161"/>
      <c r="DZ418" s="161"/>
      <c r="EA418" s="176"/>
      <c r="EB418" s="161"/>
      <c r="EC418" s="161"/>
      <c r="ED418" s="161"/>
      <c r="EE418" s="161"/>
      <c r="EF418" s="161"/>
      <c r="EG418" s="161"/>
      <c r="EH418" s="161"/>
      <c r="EI418" s="161"/>
      <c r="EJ418" s="161"/>
      <c r="EK418" s="161"/>
      <c r="EL418" s="161"/>
      <c r="EM418" s="161"/>
      <c r="EN418" s="161"/>
      <c r="EO418" s="161"/>
      <c r="EP418" s="161"/>
      <c r="EQ418" s="161"/>
      <c r="ER418" s="161"/>
      <c r="ES418" s="161"/>
      <c r="ET418" s="161"/>
      <c r="EU418" s="163"/>
    </row>
    <row r="419" spans="1:151" s="177" customFormat="1" ht="12" customHeight="1">
      <c r="A419" s="127">
        <f t="shared" si="271"/>
        <v>2030</v>
      </c>
      <c r="B419" s="128"/>
      <c r="C419" s="128"/>
      <c r="D419" s="128"/>
      <c r="E419" s="128"/>
      <c r="F419" s="128"/>
      <c r="G419" s="128"/>
      <c r="H419" s="129">
        <f t="shared" si="260"/>
        <v>0</v>
      </c>
      <c r="I419" s="111"/>
      <c r="J419" s="127">
        <f t="shared" si="272"/>
        <v>2030</v>
      </c>
      <c r="K419" s="128"/>
      <c r="L419" s="128"/>
      <c r="M419" s="128"/>
      <c r="N419" s="128"/>
      <c r="O419" s="128"/>
      <c r="P419" s="128"/>
      <c r="Q419" s="129">
        <f t="shared" si="261"/>
        <v>0</v>
      </c>
      <c r="R419" s="111"/>
      <c r="S419" s="127">
        <f t="shared" si="273"/>
        <v>2030</v>
      </c>
      <c r="T419" s="128"/>
      <c r="U419" s="128"/>
      <c r="V419" s="128"/>
      <c r="W419" s="128"/>
      <c r="X419" s="128"/>
      <c r="Y419" s="128"/>
      <c r="Z419" s="129">
        <f t="shared" si="262"/>
        <v>0</v>
      </c>
      <c r="AA419" s="111"/>
      <c r="AB419" s="127">
        <f t="shared" si="274"/>
        <v>2030</v>
      </c>
      <c r="AC419" s="128"/>
      <c r="AD419" s="128"/>
      <c r="AE419" s="128"/>
      <c r="AF419" s="128"/>
      <c r="AG419" s="128"/>
      <c r="AH419" s="128"/>
      <c r="AI419" s="129">
        <f t="shared" si="263"/>
        <v>0</v>
      </c>
      <c r="AJ419" s="111"/>
      <c r="AK419" s="127">
        <f t="shared" si="275"/>
        <v>2030</v>
      </c>
      <c r="AL419" s="128"/>
      <c r="AM419" s="128"/>
      <c r="AN419" s="128"/>
      <c r="AO419" s="128"/>
      <c r="AP419" s="128"/>
      <c r="AQ419" s="128"/>
      <c r="AR419" s="129">
        <f t="shared" si="264"/>
        <v>0</v>
      </c>
      <c r="AS419" s="111"/>
      <c r="AT419" s="127">
        <f t="shared" si="276"/>
        <v>2030</v>
      </c>
      <c r="AU419" s="128"/>
      <c r="AV419" s="128"/>
      <c r="AW419" s="128"/>
      <c r="AX419" s="128"/>
      <c r="AY419" s="128"/>
      <c r="AZ419" s="128"/>
      <c r="BA419" s="129">
        <f t="shared" si="265"/>
        <v>0</v>
      </c>
      <c r="BB419" s="111"/>
      <c r="BC419" s="127">
        <f t="shared" si="277"/>
        <v>2030</v>
      </c>
      <c r="BD419" s="128"/>
      <c r="BE419" s="128"/>
      <c r="BF419" s="128"/>
      <c r="BG419" s="128"/>
      <c r="BH419" s="128"/>
      <c r="BI419" s="128"/>
      <c r="BJ419" s="129">
        <f t="shared" si="266"/>
        <v>0</v>
      </c>
      <c r="BK419" s="111"/>
      <c r="BL419" s="127">
        <f t="shared" si="278"/>
        <v>2030</v>
      </c>
      <c r="BM419" s="128"/>
      <c r="BN419" s="128"/>
      <c r="BO419" s="128"/>
      <c r="BP419" s="128"/>
      <c r="BQ419" s="128"/>
      <c r="BR419" s="128"/>
      <c r="BS419" s="129">
        <f t="shared" si="267"/>
        <v>0</v>
      </c>
      <c r="BT419" s="149"/>
      <c r="BU419" s="127">
        <f t="shared" si="279"/>
        <v>2030</v>
      </c>
      <c r="BV419" s="128"/>
      <c r="BW419" s="128"/>
      <c r="BX419" s="128"/>
      <c r="BY419" s="128"/>
      <c r="BZ419" s="128"/>
      <c r="CA419" s="128"/>
      <c r="CB419" s="129">
        <f t="shared" si="268"/>
        <v>0</v>
      </c>
      <c r="CC419" s="121"/>
      <c r="CD419" s="127">
        <f t="shared" si="280"/>
        <v>2030</v>
      </c>
      <c r="CE419" s="128">
        <f t="shared" si="269"/>
        <v>0</v>
      </c>
      <c r="CF419" s="128">
        <f t="shared" si="259"/>
        <v>0</v>
      </c>
      <c r="CG419" s="128">
        <f t="shared" si="259"/>
        <v>0</v>
      </c>
      <c r="CH419" s="128">
        <f t="shared" si="259"/>
        <v>0</v>
      </c>
      <c r="CI419" s="128">
        <f t="shared" si="259"/>
        <v>0</v>
      </c>
      <c r="CJ419" s="128">
        <f t="shared" si="259"/>
        <v>0</v>
      </c>
      <c r="CK419" s="129">
        <f t="shared" si="270"/>
        <v>0</v>
      </c>
      <c r="CL419" s="121"/>
      <c r="CM419" s="333"/>
      <c r="CN419" s="161"/>
      <c r="CO419" s="161"/>
      <c r="CP419" s="161"/>
      <c r="CQ419" s="161"/>
      <c r="CR419" s="161"/>
      <c r="CS419" s="161"/>
      <c r="CT419" s="161"/>
      <c r="CU419" s="161"/>
      <c r="CV419" s="161"/>
      <c r="CW419" s="161"/>
      <c r="CX419" s="161"/>
      <c r="CY419" s="161"/>
      <c r="CZ419" s="161"/>
      <c r="DA419" s="161"/>
      <c r="DB419" s="161"/>
      <c r="DC419" s="161"/>
      <c r="DD419" s="161"/>
      <c r="DE419" s="161"/>
      <c r="DF419" s="161"/>
      <c r="DG419" s="176"/>
      <c r="DH419" s="161"/>
      <c r="DI419" s="161"/>
      <c r="DJ419" s="161"/>
      <c r="DK419" s="161"/>
      <c r="DL419" s="161"/>
      <c r="DM419" s="161"/>
      <c r="DN419" s="161"/>
      <c r="DO419" s="161"/>
      <c r="DP419" s="161"/>
      <c r="DQ419" s="161"/>
      <c r="DR419" s="161"/>
      <c r="DS419" s="161"/>
      <c r="DT419" s="161"/>
      <c r="DU419" s="161"/>
      <c r="DV419" s="161"/>
      <c r="DW419" s="161"/>
      <c r="DX419" s="161"/>
      <c r="DY419" s="161"/>
      <c r="DZ419" s="161"/>
      <c r="EA419" s="176"/>
      <c r="EB419" s="161"/>
      <c r="EC419" s="161"/>
      <c r="ED419" s="161"/>
      <c r="EE419" s="161"/>
      <c r="EF419" s="161"/>
      <c r="EG419" s="161"/>
      <c r="EH419" s="161"/>
      <c r="EI419" s="161"/>
      <c r="EJ419" s="161"/>
      <c r="EK419" s="161"/>
      <c r="EL419" s="161"/>
      <c r="EM419" s="161"/>
      <c r="EN419" s="161"/>
      <c r="EO419" s="161"/>
      <c r="EP419" s="161"/>
      <c r="EQ419" s="161"/>
      <c r="ER419" s="161"/>
      <c r="ES419" s="161"/>
      <c r="ET419" s="161"/>
      <c r="EU419" s="163"/>
    </row>
    <row r="420" spans="1:151" s="177" customFormat="1" ht="12" customHeight="1">
      <c r="A420" s="127">
        <f t="shared" si="271"/>
        <v>2031</v>
      </c>
      <c r="B420" s="128"/>
      <c r="C420" s="128"/>
      <c r="D420" s="128"/>
      <c r="E420" s="128"/>
      <c r="F420" s="128"/>
      <c r="G420" s="128"/>
      <c r="H420" s="129">
        <f t="shared" si="260"/>
        <v>0</v>
      </c>
      <c r="I420" s="111"/>
      <c r="J420" s="127">
        <f t="shared" si="272"/>
        <v>2031</v>
      </c>
      <c r="K420" s="128"/>
      <c r="L420" s="128"/>
      <c r="M420" s="128"/>
      <c r="N420" s="128"/>
      <c r="O420" s="128"/>
      <c r="P420" s="128"/>
      <c r="Q420" s="129">
        <f t="shared" si="261"/>
        <v>0</v>
      </c>
      <c r="R420" s="111"/>
      <c r="S420" s="127">
        <f t="shared" si="273"/>
        <v>2031</v>
      </c>
      <c r="T420" s="128"/>
      <c r="U420" s="128"/>
      <c r="V420" s="128"/>
      <c r="W420" s="128"/>
      <c r="X420" s="128"/>
      <c r="Y420" s="128"/>
      <c r="Z420" s="129">
        <f t="shared" si="262"/>
        <v>0</v>
      </c>
      <c r="AA420" s="111"/>
      <c r="AB420" s="127">
        <f t="shared" si="274"/>
        <v>2031</v>
      </c>
      <c r="AC420" s="128"/>
      <c r="AD420" s="128"/>
      <c r="AE420" s="128"/>
      <c r="AF420" s="128"/>
      <c r="AG420" s="128"/>
      <c r="AH420" s="128"/>
      <c r="AI420" s="129">
        <f t="shared" si="263"/>
        <v>0</v>
      </c>
      <c r="AJ420" s="111"/>
      <c r="AK420" s="127">
        <f t="shared" si="275"/>
        <v>2031</v>
      </c>
      <c r="AL420" s="128"/>
      <c r="AM420" s="128"/>
      <c r="AN420" s="128"/>
      <c r="AO420" s="128"/>
      <c r="AP420" s="128"/>
      <c r="AQ420" s="128"/>
      <c r="AR420" s="129">
        <f t="shared" si="264"/>
        <v>0</v>
      </c>
      <c r="AS420" s="111"/>
      <c r="AT420" s="127">
        <f t="shared" si="276"/>
        <v>2031</v>
      </c>
      <c r="AU420" s="128"/>
      <c r="AV420" s="128"/>
      <c r="AW420" s="128"/>
      <c r="AX420" s="128"/>
      <c r="AY420" s="128"/>
      <c r="AZ420" s="128"/>
      <c r="BA420" s="129">
        <f t="shared" si="265"/>
        <v>0</v>
      </c>
      <c r="BB420" s="111"/>
      <c r="BC420" s="127">
        <f t="shared" si="277"/>
        <v>2031</v>
      </c>
      <c r="BD420" s="128"/>
      <c r="BE420" s="128"/>
      <c r="BF420" s="128"/>
      <c r="BG420" s="128"/>
      <c r="BH420" s="128"/>
      <c r="BI420" s="128"/>
      <c r="BJ420" s="129">
        <f t="shared" si="266"/>
        <v>0</v>
      </c>
      <c r="BK420" s="111"/>
      <c r="BL420" s="127">
        <f t="shared" si="278"/>
        <v>2031</v>
      </c>
      <c r="BM420" s="128"/>
      <c r="BN420" s="128"/>
      <c r="BO420" s="128"/>
      <c r="BP420" s="128"/>
      <c r="BQ420" s="128"/>
      <c r="BR420" s="128"/>
      <c r="BS420" s="129">
        <f t="shared" si="267"/>
        <v>0</v>
      </c>
      <c r="BT420" s="149"/>
      <c r="BU420" s="127">
        <f t="shared" si="279"/>
        <v>2031</v>
      </c>
      <c r="BV420" s="128"/>
      <c r="BW420" s="128"/>
      <c r="BX420" s="128"/>
      <c r="BY420" s="128"/>
      <c r="BZ420" s="128"/>
      <c r="CA420" s="128"/>
      <c r="CB420" s="129">
        <f t="shared" si="268"/>
        <v>0</v>
      </c>
      <c r="CC420" s="121"/>
      <c r="CD420" s="127">
        <f t="shared" si="280"/>
        <v>2031</v>
      </c>
      <c r="CE420" s="128">
        <f t="shared" si="269"/>
        <v>0</v>
      </c>
      <c r="CF420" s="128">
        <f t="shared" si="259"/>
        <v>0</v>
      </c>
      <c r="CG420" s="128">
        <f t="shared" si="259"/>
        <v>0</v>
      </c>
      <c r="CH420" s="128">
        <f t="shared" si="259"/>
        <v>0</v>
      </c>
      <c r="CI420" s="128">
        <f t="shared" si="259"/>
        <v>0</v>
      </c>
      <c r="CJ420" s="128">
        <f t="shared" si="259"/>
        <v>0</v>
      </c>
      <c r="CK420" s="129">
        <f t="shared" si="270"/>
        <v>0</v>
      </c>
      <c r="CL420" s="121"/>
      <c r="CM420" s="333"/>
      <c r="CN420" s="161"/>
      <c r="CO420" s="161"/>
      <c r="CP420" s="161"/>
      <c r="CQ420" s="161"/>
      <c r="CR420" s="161"/>
      <c r="CS420" s="161"/>
      <c r="CT420" s="161"/>
      <c r="CU420" s="161"/>
      <c r="CV420" s="161"/>
      <c r="CW420" s="161"/>
      <c r="CX420" s="161"/>
      <c r="CY420" s="161"/>
      <c r="CZ420" s="161"/>
      <c r="DA420" s="161"/>
      <c r="DB420" s="161"/>
      <c r="DC420" s="161"/>
      <c r="DD420" s="161"/>
      <c r="DE420" s="161"/>
      <c r="DF420" s="161"/>
      <c r="DG420" s="176"/>
      <c r="DH420" s="161"/>
      <c r="DI420" s="161"/>
      <c r="DJ420" s="161"/>
      <c r="DK420" s="161"/>
      <c r="DL420" s="161"/>
      <c r="DM420" s="161"/>
      <c r="DN420" s="161"/>
      <c r="DO420" s="161"/>
      <c r="DP420" s="161"/>
      <c r="DQ420" s="161"/>
      <c r="DR420" s="161"/>
      <c r="DS420" s="161"/>
      <c r="DT420" s="161"/>
      <c r="DU420" s="161"/>
      <c r="DV420" s="161"/>
      <c r="DW420" s="161"/>
      <c r="DX420" s="161"/>
      <c r="DY420" s="161"/>
      <c r="DZ420" s="161"/>
      <c r="EA420" s="176"/>
      <c r="EB420" s="161"/>
      <c r="EC420" s="161"/>
      <c r="ED420" s="161"/>
      <c r="EE420" s="161"/>
      <c r="EF420" s="161"/>
      <c r="EG420" s="161"/>
      <c r="EH420" s="161"/>
      <c r="EI420" s="161"/>
      <c r="EJ420" s="161"/>
      <c r="EK420" s="161"/>
      <c r="EL420" s="161"/>
      <c r="EM420" s="161"/>
      <c r="EN420" s="161"/>
      <c r="EO420" s="161"/>
      <c r="EP420" s="161"/>
      <c r="EQ420" s="161"/>
      <c r="ER420" s="161"/>
      <c r="ES420" s="161"/>
      <c r="ET420" s="161"/>
      <c r="EU420" s="163"/>
    </row>
    <row r="421" spans="1:151" s="177" customFormat="1" ht="12" customHeight="1">
      <c r="A421" s="127">
        <f t="shared" si="271"/>
        <v>2032</v>
      </c>
      <c r="B421" s="128"/>
      <c r="C421" s="128"/>
      <c r="D421" s="128"/>
      <c r="E421" s="128"/>
      <c r="F421" s="128"/>
      <c r="G421" s="128"/>
      <c r="H421" s="129">
        <f t="shared" si="260"/>
        <v>0</v>
      </c>
      <c r="I421" s="111"/>
      <c r="J421" s="127">
        <f t="shared" si="272"/>
        <v>2032</v>
      </c>
      <c r="K421" s="128"/>
      <c r="L421" s="128"/>
      <c r="M421" s="128"/>
      <c r="N421" s="128"/>
      <c r="O421" s="128"/>
      <c r="P421" s="128"/>
      <c r="Q421" s="129">
        <f t="shared" si="261"/>
        <v>0</v>
      </c>
      <c r="R421" s="111"/>
      <c r="S421" s="127">
        <f t="shared" si="273"/>
        <v>2032</v>
      </c>
      <c r="T421" s="128"/>
      <c r="U421" s="128"/>
      <c r="V421" s="128"/>
      <c r="W421" s="128"/>
      <c r="X421" s="128"/>
      <c r="Y421" s="128"/>
      <c r="Z421" s="129">
        <f t="shared" si="262"/>
        <v>0</v>
      </c>
      <c r="AA421" s="111"/>
      <c r="AB421" s="127">
        <f t="shared" si="274"/>
        <v>2032</v>
      </c>
      <c r="AC421" s="128"/>
      <c r="AD421" s="128"/>
      <c r="AE421" s="128"/>
      <c r="AF421" s="128"/>
      <c r="AG421" s="128"/>
      <c r="AH421" s="128"/>
      <c r="AI421" s="129">
        <f t="shared" si="263"/>
        <v>0</v>
      </c>
      <c r="AJ421" s="111"/>
      <c r="AK421" s="127">
        <f t="shared" si="275"/>
        <v>2032</v>
      </c>
      <c r="AL421" s="128"/>
      <c r="AM421" s="128"/>
      <c r="AN421" s="128"/>
      <c r="AO421" s="128"/>
      <c r="AP421" s="128"/>
      <c r="AQ421" s="128"/>
      <c r="AR421" s="129">
        <f t="shared" si="264"/>
        <v>0</v>
      </c>
      <c r="AS421" s="111"/>
      <c r="AT421" s="127">
        <f t="shared" si="276"/>
        <v>2032</v>
      </c>
      <c r="AU421" s="128"/>
      <c r="AV421" s="128"/>
      <c r="AW421" s="128"/>
      <c r="AX421" s="128"/>
      <c r="AY421" s="128"/>
      <c r="AZ421" s="128"/>
      <c r="BA421" s="129">
        <f t="shared" si="265"/>
        <v>0</v>
      </c>
      <c r="BB421" s="111"/>
      <c r="BC421" s="127">
        <f t="shared" si="277"/>
        <v>2032</v>
      </c>
      <c r="BD421" s="128"/>
      <c r="BE421" s="128"/>
      <c r="BF421" s="128"/>
      <c r="BG421" s="128"/>
      <c r="BH421" s="128"/>
      <c r="BI421" s="128"/>
      <c r="BJ421" s="129">
        <f t="shared" si="266"/>
        <v>0</v>
      </c>
      <c r="BK421" s="111"/>
      <c r="BL421" s="127">
        <f t="shared" si="278"/>
        <v>2032</v>
      </c>
      <c r="BM421" s="128"/>
      <c r="BN421" s="128"/>
      <c r="BO421" s="128"/>
      <c r="BP421" s="128"/>
      <c r="BQ421" s="128"/>
      <c r="BR421" s="128"/>
      <c r="BS421" s="129">
        <f t="shared" si="267"/>
        <v>0</v>
      </c>
      <c r="BT421" s="149"/>
      <c r="BU421" s="127">
        <f t="shared" si="279"/>
        <v>2032</v>
      </c>
      <c r="BV421" s="128"/>
      <c r="BW421" s="128"/>
      <c r="BX421" s="128"/>
      <c r="BY421" s="128"/>
      <c r="BZ421" s="128"/>
      <c r="CA421" s="128"/>
      <c r="CB421" s="129">
        <f t="shared" si="268"/>
        <v>0</v>
      </c>
      <c r="CC421" s="121"/>
      <c r="CD421" s="127">
        <f t="shared" si="280"/>
        <v>2032</v>
      </c>
      <c r="CE421" s="128">
        <f t="shared" si="269"/>
        <v>0</v>
      </c>
      <c r="CF421" s="128">
        <f t="shared" si="259"/>
        <v>0</v>
      </c>
      <c r="CG421" s="128">
        <f t="shared" si="259"/>
        <v>0</v>
      </c>
      <c r="CH421" s="128">
        <f t="shared" si="259"/>
        <v>0</v>
      </c>
      <c r="CI421" s="128">
        <f t="shared" si="259"/>
        <v>0</v>
      </c>
      <c r="CJ421" s="128">
        <f t="shared" si="259"/>
        <v>0</v>
      </c>
      <c r="CK421" s="129">
        <f t="shared" si="270"/>
        <v>0</v>
      </c>
      <c r="CL421" s="121"/>
      <c r="CM421" s="333"/>
      <c r="CN421" s="161"/>
      <c r="CO421" s="161"/>
      <c r="CP421" s="161"/>
      <c r="CQ421" s="161"/>
      <c r="CR421" s="161"/>
      <c r="CS421" s="161"/>
      <c r="CT421" s="161"/>
      <c r="CU421" s="161"/>
      <c r="CV421" s="161"/>
      <c r="CW421" s="161"/>
      <c r="CX421" s="161"/>
      <c r="CY421" s="161"/>
      <c r="CZ421" s="161"/>
      <c r="DA421" s="161"/>
      <c r="DB421" s="161"/>
      <c r="DC421" s="161"/>
      <c r="DD421" s="161"/>
      <c r="DE421" s="161"/>
      <c r="DF421" s="161"/>
      <c r="DG421" s="176"/>
      <c r="DH421" s="161"/>
      <c r="DI421" s="161"/>
      <c r="DJ421" s="161"/>
      <c r="DK421" s="161"/>
      <c r="DL421" s="161"/>
      <c r="DM421" s="161"/>
      <c r="DN421" s="161"/>
      <c r="DO421" s="161"/>
      <c r="DP421" s="161"/>
      <c r="DQ421" s="161"/>
      <c r="DR421" s="161"/>
      <c r="DS421" s="161"/>
      <c r="DT421" s="161"/>
      <c r="DU421" s="161"/>
      <c r="DV421" s="161"/>
      <c r="DW421" s="161"/>
      <c r="DX421" s="161"/>
      <c r="DY421" s="161"/>
      <c r="DZ421" s="161"/>
      <c r="EA421" s="176"/>
      <c r="EB421" s="161"/>
      <c r="EC421" s="161"/>
      <c r="ED421" s="161"/>
      <c r="EE421" s="161"/>
      <c r="EF421" s="161"/>
      <c r="EG421" s="161"/>
      <c r="EH421" s="161"/>
      <c r="EI421" s="161"/>
      <c r="EJ421" s="161"/>
      <c r="EK421" s="161"/>
      <c r="EL421" s="161"/>
      <c r="EM421" s="161"/>
      <c r="EN421" s="161"/>
      <c r="EO421" s="161"/>
      <c r="EP421" s="161"/>
      <c r="EQ421" s="161"/>
      <c r="ER421" s="161"/>
      <c r="ES421" s="161"/>
      <c r="ET421" s="161"/>
      <c r="EU421" s="163"/>
    </row>
    <row r="422" spans="1:151" s="177" customFormat="1" ht="12" customHeight="1">
      <c r="A422" s="127">
        <f t="shared" si="271"/>
        <v>2033</v>
      </c>
      <c r="B422" s="128"/>
      <c r="C422" s="128"/>
      <c r="D422" s="128"/>
      <c r="E422" s="128"/>
      <c r="F422" s="128"/>
      <c r="G422" s="128"/>
      <c r="H422" s="129">
        <f t="shared" si="260"/>
        <v>0</v>
      </c>
      <c r="I422" s="111"/>
      <c r="J422" s="127">
        <f t="shared" si="272"/>
        <v>2033</v>
      </c>
      <c r="K422" s="128"/>
      <c r="L422" s="128"/>
      <c r="M422" s="128"/>
      <c r="N422" s="128"/>
      <c r="O422" s="128"/>
      <c r="P422" s="128"/>
      <c r="Q422" s="129">
        <f t="shared" si="261"/>
        <v>0</v>
      </c>
      <c r="R422" s="111"/>
      <c r="S422" s="127">
        <f t="shared" si="273"/>
        <v>2033</v>
      </c>
      <c r="T422" s="128"/>
      <c r="U422" s="128"/>
      <c r="V422" s="128"/>
      <c r="W422" s="128"/>
      <c r="X422" s="128"/>
      <c r="Y422" s="128"/>
      <c r="Z422" s="129">
        <f t="shared" si="262"/>
        <v>0</v>
      </c>
      <c r="AA422" s="111"/>
      <c r="AB422" s="127">
        <f t="shared" si="274"/>
        <v>2033</v>
      </c>
      <c r="AC422" s="128"/>
      <c r="AD422" s="128"/>
      <c r="AE422" s="128"/>
      <c r="AF422" s="128"/>
      <c r="AG422" s="128"/>
      <c r="AH422" s="128"/>
      <c r="AI422" s="129">
        <f t="shared" si="263"/>
        <v>0</v>
      </c>
      <c r="AJ422" s="111"/>
      <c r="AK422" s="127">
        <f t="shared" si="275"/>
        <v>2033</v>
      </c>
      <c r="AL422" s="128"/>
      <c r="AM422" s="128"/>
      <c r="AN422" s="128"/>
      <c r="AO422" s="128"/>
      <c r="AP422" s="128"/>
      <c r="AQ422" s="128"/>
      <c r="AR422" s="129">
        <f t="shared" si="264"/>
        <v>0</v>
      </c>
      <c r="AS422" s="111"/>
      <c r="AT422" s="127">
        <f t="shared" si="276"/>
        <v>2033</v>
      </c>
      <c r="AU422" s="128"/>
      <c r="AV422" s="128"/>
      <c r="AW422" s="128"/>
      <c r="AX422" s="128"/>
      <c r="AY422" s="128"/>
      <c r="AZ422" s="128"/>
      <c r="BA422" s="129">
        <f t="shared" si="265"/>
        <v>0</v>
      </c>
      <c r="BB422" s="111"/>
      <c r="BC422" s="127">
        <f t="shared" si="277"/>
        <v>2033</v>
      </c>
      <c r="BD422" s="128"/>
      <c r="BE422" s="128"/>
      <c r="BF422" s="128"/>
      <c r="BG422" s="128"/>
      <c r="BH422" s="128"/>
      <c r="BI422" s="128"/>
      <c r="BJ422" s="129">
        <f t="shared" si="266"/>
        <v>0</v>
      </c>
      <c r="BK422" s="111"/>
      <c r="BL422" s="127">
        <f t="shared" si="278"/>
        <v>2033</v>
      </c>
      <c r="BM422" s="128"/>
      <c r="BN422" s="128"/>
      <c r="BO422" s="128"/>
      <c r="BP422" s="128"/>
      <c r="BQ422" s="128"/>
      <c r="BR422" s="128"/>
      <c r="BS422" s="129">
        <f t="shared" si="267"/>
        <v>0</v>
      </c>
      <c r="BT422" s="149"/>
      <c r="BU422" s="127">
        <f t="shared" si="279"/>
        <v>2033</v>
      </c>
      <c r="BV422" s="128"/>
      <c r="BW422" s="128"/>
      <c r="BX422" s="128"/>
      <c r="BY422" s="128"/>
      <c r="BZ422" s="128"/>
      <c r="CA422" s="128"/>
      <c r="CB422" s="129">
        <f t="shared" si="268"/>
        <v>0</v>
      </c>
      <c r="CC422" s="121"/>
      <c r="CD422" s="127">
        <f t="shared" si="280"/>
        <v>2033</v>
      </c>
      <c r="CE422" s="128">
        <f t="shared" si="269"/>
        <v>0</v>
      </c>
      <c r="CF422" s="128">
        <f t="shared" si="259"/>
        <v>0</v>
      </c>
      <c r="CG422" s="128">
        <f t="shared" si="259"/>
        <v>0</v>
      </c>
      <c r="CH422" s="128">
        <f t="shared" si="259"/>
        <v>0</v>
      </c>
      <c r="CI422" s="128">
        <f t="shared" si="259"/>
        <v>0</v>
      </c>
      <c r="CJ422" s="128">
        <f t="shared" si="259"/>
        <v>0</v>
      </c>
      <c r="CK422" s="129">
        <f t="shared" si="270"/>
        <v>0</v>
      </c>
      <c r="CL422" s="121"/>
      <c r="CM422" s="333"/>
      <c r="CN422" s="161"/>
      <c r="CO422" s="161"/>
      <c r="CP422" s="161"/>
      <c r="CQ422" s="161"/>
      <c r="CR422" s="161"/>
      <c r="CS422" s="161"/>
      <c r="CT422" s="161"/>
      <c r="CU422" s="161"/>
      <c r="CV422" s="161"/>
      <c r="CW422" s="161"/>
      <c r="CX422" s="161"/>
      <c r="CY422" s="161"/>
      <c r="CZ422" s="161"/>
      <c r="DA422" s="161"/>
      <c r="DB422" s="161"/>
      <c r="DC422" s="161"/>
      <c r="DD422" s="161"/>
      <c r="DE422" s="161"/>
      <c r="DF422" s="161"/>
      <c r="DG422" s="176"/>
      <c r="DH422" s="161"/>
      <c r="DI422" s="161"/>
      <c r="DJ422" s="161"/>
      <c r="DK422" s="161"/>
      <c r="DL422" s="161"/>
      <c r="DM422" s="161"/>
      <c r="DN422" s="161"/>
      <c r="DO422" s="161"/>
      <c r="DP422" s="161"/>
      <c r="DQ422" s="161"/>
      <c r="DR422" s="161"/>
      <c r="DS422" s="161"/>
      <c r="DT422" s="161"/>
      <c r="DU422" s="161"/>
      <c r="DV422" s="161"/>
      <c r="DW422" s="161"/>
      <c r="DX422" s="161"/>
      <c r="DY422" s="161"/>
      <c r="DZ422" s="161"/>
      <c r="EA422" s="176"/>
      <c r="EB422" s="161"/>
      <c r="EC422" s="161"/>
      <c r="ED422" s="161"/>
      <c r="EE422" s="161"/>
      <c r="EF422" s="161"/>
      <c r="EG422" s="161"/>
      <c r="EH422" s="161"/>
      <c r="EI422" s="161"/>
      <c r="EJ422" s="161"/>
      <c r="EK422" s="161"/>
      <c r="EL422" s="161"/>
      <c r="EM422" s="161"/>
      <c r="EN422" s="161"/>
      <c r="EO422" s="161"/>
      <c r="EP422" s="161"/>
      <c r="EQ422" s="161"/>
      <c r="ER422" s="161"/>
      <c r="ES422" s="161"/>
      <c r="ET422" s="161"/>
      <c r="EU422" s="163"/>
    </row>
    <row r="423" spans="1:151" s="177" customFormat="1" ht="12" customHeight="1">
      <c r="A423" s="127">
        <f t="shared" si="271"/>
        <v>2034</v>
      </c>
      <c r="B423" s="128"/>
      <c r="C423" s="128"/>
      <c r="D423" s="128"/>
      <c r="E423" s="128"/>
      <c r="F423" s="128"/>
      <c r="G423" s="128"/>
      <c r="H423" s="129">
        <f t="shared" si="260"/>
        <v>0</v>
      </c>
      <c r="I423" s="111"/>
      <c r="J423" s="127">
        <f t="shared" si="272"/>
        <v>2034</v>
      </c>
      <c r="K423" s="128"/>
      <c r="L423" s="128"/>
      <c r="M423" s="128"/>
      <c r="N423" s="128"/>
      <c r="O423" s="128"/>
      <c r="P423" s="128"/>
      <c r="Q423" s="129">
        <f t="shared" si="261"/>
        <v>0</v>
      </c>
      <c r="R423" s="111"/>
      <c r="S423" s="127">
        <f t="shared" si="273"/>
        <v>2034</v>
      </c>
      <c r="T423" s="128"/>
      <c r="U423" s="128"/>
      <c r="V423" s="128"/>
      <c r="W423" s="128"/>
      <c r="X423" s="128"/>
      <c r="Y423" s="128"/>
      <c r="Z423" s="129">
        <f t="shared" si="262"/>
        <v>0</v>
      </c>
      <c r="AA423" s="111"/>
      <c r="AB423" s="127">
        <f t="shared" si="274"/>
        <v>2034</v>
      </c>
      <c r="AC423" s="128"/>
      <c r="AD423" s="128"/>
      <c r="AE423" s="128"/>
      <c r="AF423" s="128"/>
      <c r="AG423" s="128"/>
      <c r="AH423" s="128"/>
      <c r="AI423" s="129">
        <f t="shared" si="263"/>
        <v>0</v>
      </c>
      <c r="AJ423" s="111"/>
      <c r="AK423" s="127">
        <f t="shared" si="275"/>
        <v>2034</v>
      </c>
      <c r="AL423" s="128"/>
      <c r="AM423" s="128"/>
      <c r="AN423" s="128"/>
      <c r="AO423" s="128"/>
      <c r="AP423" s="128"/>
      <c r="AQ423" s="128"/>
      <c r="AR423" s="129">
        <f t="shared" si="264"/>
        <v>0</v>
      </c>
      <c r="AS423" s="111"/>
      <c r="AT423" s="127">
        <f t="shared" si="276"/>
        <v>2034</v>
      </c>
      <c r="AU423" s="128"/>
      <c r="AV423" s="128"/>
      <c r="AW423" s="128"/>
      <c r="AX423" s="128"/>
      <c r="AY423" s="128"/>
      <c r="AZ423" s="128"/>
      <c r="BA423" s="129">
        <f t="shared" si="265"/>
        <v>0</v>
      </c>
      <c r="BB423" s="111"/>
      <c r="BC423" s="127">
        <f t="shared" si="277"/>
        <v>2034</v>
      </c>
      <c r="BD423" s="128"/>
      <c r="BE423" s="128"/>
      <c r="BF423" s="128"/>
      <c r="BG423" s="128"/>
      <c r="BH423" s="128"/>
      <c r="BI423" s="128"/>
      <c r="BJ423" s="129">
        <f t="shared" si="266"/>
        <v>0</v>
      </c>
      <c r="BK423" s="111"/>
      <c r="BL423" s="127">
        <f t="shared" si="278"/>
        <v>2034</v>
      </c>
      <c r="BM423" s="128"/>
      <c r="BN423" s="128"/>
      <c r="BO423" s="128"/>
      <c r="BP423" s="128"/>
      <c r="BQ423" s="128"/>
      <c r="BR423" s="128"/>
      <c r="BS423" s="129">
        <f t="shared" si="267"/>
        <v>0</v>
      </c>
      <c r="BT423" s="149"/>
      <c r="BU423" s="127">
        <f t="shared" si="279"/>
        <v>2034</v>
      </c>
      <c r="BV423" s="128"/>
      <c r="BW423" s="128"/>
      <c r="BX423" s="128"/>
      <c r="BY423" s="128"/>
      <c r="BZ423" s="128"/>
      <c r="CA423" s="128"/>
      <c r="CB423" s="129">
        <f t="shared" si="268"/>
        <v>0</v>
      </c>
      <c r="CC423" s="121"/>
      <c r="CD423" s="127">
        <f t="shared" si="280"/>
        <v>2034</v>
      </c>
      <c r="CE423" s="128">
        <f t="shared" si="269"/>
        <v>0</v>
      </c>
      <c r="CF423" s="128">
        <f t="shared" si="259"/>
        <v>0</v>
      </c>
      <c r="CG423" s="128">
        <f t="shared" si="259"/>
        <v>0</v>
      </c>
      <c r="CH423" s="128">
        <f t="shared" si="259"/>
        <v>0</v>
      </c>
      <c r="CI423" s="128">
        <f t="shared" si="259"/>
        <v>0</v>
      </c>
      <c r="CJ423" s="128">
        <f t="shared" si="259"/>
        <v>0</v>
      </c>
      <c r="CK423" s="129">
        <f t="shared" si="270"/>
        <v>0</v>
      </c>
      <c r="CL423" s="121"/>
      <c r="CM423" s="333"/>
      <c r="CN423" s="161"/>
      <c r="CO423" s="161"/>
      <c r="CP423" s="161"/>
      <c r="CQ423" s="161"/>
      <c r="CR423" s="161"/>
      <c r="CS423" s="161"/>
      <c r="CT423" s="161"/>
      <c r="CU423" s="161"/>
      <c r="CV423" s="161"/>
      <c r="CW423" s="161"/>
      <c r="CX423" s="161"/>
      <c r="CY423" s="161"/>
      <c r="CZ423" s="161"/>
      <c r="DA423" s="161"/>
      <c r="DB423" s="161"/>
      <c r="DC423" s="161"/>
      <c r="DD423" s="161"/>
      <c r="DE423" s="161"/>
      <c r="DF423" s="161"/>
      <c r="DG423" s="176"/>
      <c r="DH423" s="161"/>
      <c r="DI423" s="161"/>
      <c r="DJ423" s="161"/>
      <c r="DK423" s="161"/>
      <c r="DL423" s="161"/>
      <c r="DM423" s="161"/>
      <c r="DN423" s="161"/>
      <c r="DO423" s="161"/>
      <c r="DP423" s="161"/>
      <c r="DQ423" s="161"/>
      <c r="DR423" s="161"/>
      <c r="DS423" s="161"/>
      <c r="DT423" s="161"/>
      <c r="DU423" s="161"/>
      <c r="DV423" s="161"/>
      <c r="DW423" s="161"/>
      <c r="DX423" s="161"/>
      <c r="DY423" s="161"/>
      <c r="DZ423" s="161"/>
      <c r="EA423" s="176"/>
      <c r="EB423" s="161"/>
      <c r="EC423" s="161"/>
      <c r="ED423" s="161"/>
      <c r="EE423" s="161"/>
      <c r="EF423" s="161"/>
      <c r="EG423" s="161"/>
      <c r="EH423" s="161"/>
      <c r="EI423" s="161"/>
      <c r="EJ423" s="161"/>
      <c r="EK423" s="161"/>
      <c r="EL423" s="161"/>
      <c r="EM423" s="161"/>
      <c r="EN423" s="161"/>
      <c r="EO423" s="161"/>
      <c r="EP423" s="161"/>
      <c r="EQ423" s="161"/>
      <c r="ER423" s="161"/>
      <c r="ES423" s="161"/>
      <c r="ET423" s="161"/>
      <c r="EU423" s="163"/>
    </row>
    <row r="424" spans="1:151" s="177" customFormat="1" ht="12" customHeight="1">
      <c r="A424" s="127">
        <f t="shared" si="271"/>
        <v>2035</v>
      </c>
      <c r="B424" s="128"/>
      <c r="C424" s="128"/>
      <c r="D424" s="128"/>
      <c r="E424" s="128"/>
      <c r="F424" s="128"/>
      <c r="G424" s="128"/>
      <c r="H424" s="129">
        <f t="shared" si="260"/>
        <v>0</v>
      </c>
      <c r="I424" s="111"/>
      <c r="J424" s="127">
        <f t="shared" si="272"/>
        <v>2035</v>
      </c>
      <c r="K424" s="128"/>
      <c r="L424" s="128"/>
      <c r="M424" s="128"/>
      <c r="N424" s="128"/>
      <c r="O424" s="128"/>
      <c r="P424" s="128"/>
      <c r="Q424" s="129">
        <f t="shared" si="261"/>
        <v>0</v>
      </c>
      <c r="R424" s="111"/>
      <c r="S424" s="127">
        <f t="shared" si="273"/>
        <v>2035</v>
      </c>
      <c r="T424" s="128"/>
      <c r="U424" s="128"/>
      <c r="V424" s="128"/>
      <c r="W424" s="128"/>
      <c r="X424" s="128"/>
      <c r="Y424" s="128"/>
      <c r="Z424" s="129">
        <f t="shared" si="262"/>
        <v>0</v>
      </c>
      <c r="AA424" s="111"/>
      <c r="AB424" s="127">
        <f t="shared" si="274"/>
        <v>2035</v>
      </c>
      <c r="AC424" s="128"/>
      <c r="AD424" s="128"/>
      <c r="AE424" s="128"/>
      <c r="AF424" s="128"/>
      <c r="AG424" s="128"/>
      <c r="AH424" s="128"/>
      <c r="AI424" s="129">
        <f t="shared" si="263"/>
        <v>0</v>
      </c>
      <c r="AJ424" s="111"/>
      <c r="AK424" s="127">
        <f t="shared" si="275"/>
        <v>2035</v>
      </c>
      <c r="AL424" s="128"/>
      <c r="AM424" s="128"/>
      <c r="AN424" s="128"/>
      <c r="AO424" s="128"/>
      <c r="AP424" s="128"/>
      <c r="AQ424" s="128"/>
      <c r="AR424" s="129">
        <f t="shared" si="264"/>
        <v>0</v>
      </c>
      <c r="AS424" s="111"/>
      <c r="AT424" s="127">
        <f t="shared" si="276"/>
        <v>2035</v>
      </c>
      <c r="AU424" s="128"/>
      <c r="AV424" s="128"/>
      <c r="AW424" s="128"/>
      <c r="AX424" s="128"/>
      <c r="AY424" s="128"/>
      <c r="AZ424" s="128"/>
      <c r="BA424" s="129">
        <f t="shared" si="265"/>
        <v>0</v>
      </c>
      <c r="BB424" s="111"/>
      <c r="BC424" s="127">
        <f t="shared" si="277"/>
        <v>2035</v>
      </c>
      <c r="BD424" s="128"/>
      <c r="BE424" s="128"/>
      <c r="BF424" s="128"/>
      <c r="BG424" s="128"/>
      <c r="BH424" s="128"/>
      <c r="BI424" s="128"/>
      <c r="BJ424" s="129">
        <f t="shared" si="266"/>
        <v>0</v>
      </c>
      <c r="BK424" s="111"/>
      <c r="BL424" s="127">
        <f t="shared" si="278"/>
        <v>2035</v>
      </c>
      <c r="BM424" s="128"/>
      <c r="BN424" s="128"/>
      <c r="BO424" s="128"/>
      <c r="BP424" s="128"/>
      <c r="BQ424" s="128"/>
      <c r="BR424" s="128"/>
      <c r="BS424" s="129">
        <f t="shared" si="267"/>
        <v>0</v>
      </c>
      <c r="BT424" s="149"/>
      <c r="BU424" s="127">
        <f t="shared" si="279"/>
        <v>2035</v>
      </c>
      <c r="BV424" s="128"/>
      <c r="BW424" s="128"/>
      <c r="BX424" s="128"/>
      <c r="BY424" s="128"/>
      <c r="BZ424" s="128"/>
      <c r="CA424" s="128"/>
      <c r="CB424" s="129">
        <f t="shared" si="268"/>
        <v>0</v>
      </c>
      <c r="CC424" s="121"/>
      <c r="CD424" s="127">
        <f t="shared" si="280"/>
        <v>2035</v>
      </c>
      <c r="CE424" s="128">
        <f t="shared" si="269"/>
        <v>0</v>
      </c>
      <c r="CF424" s="128">
        <f t="shared" si="259"/>
        <v>0</v>
      </c>
      <c r="CG424" s="128">
        <f t="shared" si="259"/>
        <v>0</v>
      </c>
      <c r="CH424" s="128">
        <f t="shared" si="259"/>
        <v>0</v>
      </c>
      <c r="CI424" s="128">
        <f t="shared" si="259"/>
        <v>0</v>
      </c>
      <c r="CJ424" s="128">
        <f t="shared" si="259"/>
        <v>0</v>
      </c>
      <c r="CK424" s="129">
        <f t="shared" si="270"/>
        <v>0</v>
      </c>
      <c r="CL424" s="121"/>
      <c r="CM424" s="333"/>
      <c r="CN424" s="161"/>
      <c r="CO424" s="161"/>
      <c r="CP424" s="161"/>
      <c r="CQ424" s="161"/>
      <c r="CR424" s="161"/>
      <c r="CS424" s="161"/>
      <c r="CT424" s="161"/>
      <c r="CU424" s="161"/>
      <c r="CV424" s="161"/>
      <c r="CW424" s="161"/>
      <c r="CX424" s="161"/>
      <c r="CY424" s="161"/>
      <c r="CZ424" s="161"/>
      <c r="DA424" s="161"/>
      <c r="DB424" s="161"/>
      <c r="DC424" s="161"/>
      <c r="DD424" s="161"/>
      <c r="DE424" s="161"/>
      <c r="DF424" s="161"/>
      <c r="DG424" s="176"/>
      <c r="DH424" s="161"/>
      <c r="DI424" s="161"/>
      <c r="DJ424" s="161"/>
      <c r="DK424" s="161"/>
      <c r="DL424" s="161"/>
      <c r="DM424" s="161"/>
      <c r="DN424" s="161"/>
      <c r="DO424" s="161"/>
      <c r="DP424" s="161"/>
      <c r="DQ424" s="161"/>
      <c r="DR424" s="161"/>
      <c r="DS424" s="161"/>
      <c r="DT424" s="161"/>
      <c r="DU424" s="161"/>
      <c r="DV424" s="161"/>
      <c r="DW424" s="161"/>
      <c r="DX424" s="161"/>
      <c r="DY424" s="161"/>
      <c r="DZ424" s="161"/>
      <c r="EA424" s="176"/>
      <c r="EB424" s="161"/>
      <c r="EC424" s="161"/>
      <c r="ED424" s="161"/>
      <c r="EE424" s="161"/>
      <c r="EF424" s="161"/>
      <c r="EG424" s="161"/>
      <c r="EH424" s="161"/>
      <c r="EI424" s="161"/>
      <c r="EJ424" s="161"/>
      <c r="EK424" s="161"/>
      <c r="EL424" s="161"/>
      <c r="EM424" s="161"/>
      <c r="EN424" s="161"/>
      <c r="EO424" s="161"/>
      <c r="EP424" s="161"/>
      <c r="EQ424" s="161"/>
      <c r="ER424" s="161"/>
      <c r="ES424" s="161"/>
      <c r="ET424" s="161"/>
      <c r="EU424" s="163"/>
    </row>
    <row r="425" spans="1:151" s="177" customFormat="1" ht="12" customHeight="1">
      <c r="A425" s="127">
        <f t="shared" si="271"/>
        <v>2036</v>
      </c>
      <c r="B425" s="128"/>
      <c r="C425" s="128"/>
      <c r="D425" s="128"/>
      <c r="E425" s="128"/>
      <c r="F425" s="128"/>
      <c r="G425" s="128"/>
      <c r="H425" s="129">
        <f t="shared" si="260"/>
        <v>0</v>
      </c>
      <c r="I425" s="111"/>
      <c r="J425" s="127">
        <f t="shared" si="272"/>
        <v>2036</v>
      </c>
      <c r="K425" s="128"/>
      <c r="L425" s="128"/>
      <c r="M425" s="128"/>
      <c r="N425" s="128"/>
      <c r="O425" s="128"/>
      <c r="P425" s="128"/>
      <c r="Q425" s="129">
        <f t="shared" si="261"/>
        <v>0</v>
      </c>
      <c r="R425" s="111"/>
      <c r="S425" s="127">
        <f t="shared" si="273"/>
        <v>2036</v>
      </c>
      <c r="T425" s="128"/>
      <c r="U425" s="128"/>
      <c r="V425" s="128"/>
      <c r="W425" s="128"/>
      <c r="X425" s="128"/>
      <c r="Y425" s="128"/>
      <c r="Z425" s="129">
        <f t="shared" si="262"/>
        <v>0</v>
      </c>
      <c r="AA425" s="111"/>
      <c r="AB425" s="127">
        <f t="shared" si="274"/>
        <v>2036</v>
      </c>
      <c r="AC425" s="128"/>
      <c r="AD425" s="128"/>
      <c r="AE425" s="128"/>
      <c r="AF425" s="128"/>
      <c r="AG425" s="128"/>
      <c r="AH425" s="128"/>
      <c r="AI425" s="129">
        <f t="shared" si="263"/>
        <v>0</v>
      </c>
      <c r="AJ425" s="111"/>
      <c r="AK425" s="127">
        <f t="shared" si="275"/>
        <v>2036</v>
      </c>
      <c r="AL425" s="128"/>
      <c r="AM425" s="128"/>
      <c r="AN425" s="128"/>
      <c r="AO425" s="128"/>
      <c r="AP425" s="128"/>
      <c r="AQ425" s="128"/>
      <c r="AR425" s="129">
        <f t="shared" si="264"/>
        <v>0</v>
      </c>
      <c r="AS425" s="111"/>
      <c r="AT425" s="127">
        <f t="shared" si="276"/>
        <v>2036</v>
      </c>
      <c r="AU425" s="128"/>
      <c r="AV425" s="128"/>
      <c r="AW425" s="128"/>
      <c r="AX425" s="128"/>
      <c r="AY425" s="128"/>
      <c r="AZ425" s="128"/>
      <c r="BA425" s="129">
        <f t="shared" si="265"/>
        <v>0</v>
      </c>
      <c r="BB425" s="111"/>
      <c r="BC425" s="127">
        <f t="shared" si="277"/>
        <v>2036</v>
      </c>
      <c r="BD425" s="128"/>
      <c r="BE425" s="128"/>
      <c r="BF425" s="128"/>
      <c r="BG425" s="128"/>
      <c r="BH425" s="128"/>
      <c r="BI425" s="128"/>
      <c r="BJ425" s="129">
        <f t="shared" si="266"/>
        <v>0</v>
      </c>
      <c r="BK425" s="111"/>
      <c r="BL425" s="127">
        <f t="shared" si="278"/>
        <v>2036</v>
      </c>
      <c r="BM425" s="128"/>
      <c r="BN425" s="128"/>
      <c r="BO425" s="128"/>
      <c r="BP425" s="128"/>
      <c r="BQ425" s="128"/>
      <c r="BR425" s="128"/>
      <c r="BS425" s="129">
        <f t="shared" si="267"/>
        <v>0</v>
      </c>
      <c r="BT425" s="149"/>
      <c r="BU425" s="127">
        <f t="shared" si="279"/>
        <v>2036</v>
      </c>
      <c r="BV425" s="128"/>
      <c r="BW425" s="128"/>
      <c r="BX425" s="128"/>
      <c r="BY425" s="128"/>
      <c r="BZ425" s="128"/>
      <c r="CA425" s="128"/>
      <c r="CB425" s="129">
        <f t="shared" si="268"/>
        <v>0</v>
      </c>
      <c r="CC425" s="121"/>
      <c r="CD425" s="127">
        <f t="shared" si="280"/>
        <v>2036</v>
      </c>
      <c r="CE425" s="128">
        <f t="shared" si="269"/>
        <v>0</v>
      </c>
      <c r="CF425" s="128">
        <f t="shared" si="259"/>
        <v>0</v>
      </c>
      <c r="CG425" s="128">
        <f t="shared" si="259"/>
        <v>0</v>
      </c>
      <c r="CH425" s="128">
        <f t="shared" si="259"/>
        <v>0</v>
      </c>
      <c r="CI425" s="128">
        <f t="shared" si="259"/>
        <v>0</v>
      </c>
      <c r="CJ425" s="128">
        <f t="shared" si="259"/>
        <v>0</v>
      </c>
      <c r="CK425" s="129">
        <f t="shared" si="270"/>
        <v>0</v>
      </c>
      <c r="CL425" s="121"/>
      <c r="CM425" s="333"/>
      <c r="CN425" s="161"/>
      <c r="CO425" s="161"/>
      <c r="CP425" s="161"/>
      <c r="CQ425" s="161"/>
      <c r="CR425" s="161"/>
      <c r="CS425" s="161"/>
      <c r="CT425" s="161"/>
      <c r="CU425" s="161"/>
      <c r="CV425" s="161"/>
      <c r="CW425" s="161"/>
      <c r="CX425" s="161"/>
      <c r="CY425" s="161"/>
      <c r="CZ425" s="161"/>
      <c r="DA425" s="161"/>
      <c r="DB425" s="161"/>
      <c r="DC425" s="161"/>
      <c r="DD425" s="161"/>
      <c r="DE425" s="161"/>
      <c r="DF425" s="161"/>
      <c r="DG425" s="176"/>
      <c r="DH425" s="161"/>
      <c r="DI425" s="161"/>
      <c r="DJ425" s="161"/>
      <c r="DK425" s="161"/>
      <c r="DL425" s="161"/>
      <c r="DM425" s="161"/>
      <c r="DN425" s="161"/>
      <c r="DO425" s="161"/>
      <c r="DP425" s="161"/>
      <c r="DQ425" s="161"/>
      <c r="DR425" s="161"/>
      <c r="DS425" s="161"/>
      <c r="DT425" s="161"/>
      <c r="DU425" s="161"/>
      <c r="DV425" s="161"/>
      <c r="DW425" s="161"/>
      <c r="DX425" s="161"/>
      <c r="DY425" s="161"/>
      <c r="DZ425" s="161"/>
      <c r="EA425" s="176"/>
      <c r="EB425" s="161"/>
      <c r="EC425" s="161"/>
      <c r="ED425" s="161"/>
      <c r="EE425" s="161"/>
      <c r="EF425" s="161"/>
      <c r="EG425" s="161"/>
      <c r="EH425" s="161"/>
      <c r="EI425" s="161"/>
      <c r="EJ425" s="161"/>
      <c r="EK425" s="161"/>
      <c r="EL425" s="161"/>
      <c r="EM425" s="161"/>
      <c r="EN425" s="161"/>
      <c r="EO425" s="161"/>
      <c r="EP425" s="161"/>
      <c r="EQ425" s="161"/>
      <c r="ER425" s="161"/>
      <c r="ES425" s="161"/>
      <c r="ET425" s="161"/>
      <c r="EU425" s="163"/>
    </row>
    <row r="426" spans="1:151" s="177" customFormat="1" ht="12" customHeight="1">
      <c r="A426" s="127">
        <f t="shared" si="271"/>
        <v>2037</v>
      </c>
      <c r="B426" s="128"/>
      <c r="C426" s="128"/>
      <c r="D426" s="128"/>
      <c r="E426" s="128"/>
      <c r="F426" s="128"/>
      <c r="G426" s="128"/>
      <c r="H426" s="129">
        <f t="shared" si="260"/>
        <v>0</v>
      </c>
      <c r="I426" s="111"/>
      <c r="J426" s="127">
        <f t="shared" si="272"/>
        <v>2037</v>
      </c>
      <c r="K426" s="128"/>
      <c r="L426" s="128"/>
      <c r="M426" s="128"/>
      <c r="N426" s="128"/>
      <c r="O426" s="128"/>
      <c r="P426" s="128"/>
      <c r="Q426" s="129">
        <f t="shared" si="261"/>
        <v>0</v>
      </c>
      <c r="R426" s="111"/>
      <c r="S426" s="127">
        <f t="shared" si="273"/>
        <v>2037</v>
      </c>
      <c r="T426" s="128"/>
      <c r="U426" s="128"/>
      <c r="V426" s="128"/>
      <c r="W426" s="128"/>
      <c r="X426" s="128"/>
      <c r="Y426" s="128"/>
      <c r="Z426" s="129">
        <f t="shared" si="262"/>
        <v>0</v>
      </c>
      <c r="AA426" s="111"/>
      <c r="AB426" s="127">
        <f t="shared" si="274"/>
        <v>2037</v>
      </c>
      <c r="AC426" s="128"/>
      <c r="AD426" s="128"/>
      <c r="AE426" s="128"/>
      <c r="AF426" s="128"/>
      <c r="AG426" s="128"/>
      <c r="AH426" s="128"/>
      <c r="AI426" s="129">
        <f t="shared" si="263"/>
        <v>0</v>
      </c>
      <c r="AJ426" s="111"/>
      <c r="AK426" s="127">
        <f t="shared" si="275"/>
        <v>2037</v>
      </c>
      <c r="AL426" s="128"/>
      <c r="AM426" s="128"/>
      <c r="AN426" s="128"/>
      <c r="AO426" s="128"/>
      <c r="AP426" s="128"/>
      <c r="AQ426" s="128"/>
      <c r="AR426" s="129">
        <f t="shared" si="264"/>
        <v>0</v>
      </c>
      <c r="AS426" s="111"/>
      <c r="AT426" s="127">
        <f t="shared" si="276"/>
        <v>2037</v>
      </c>
      <c r="AU426" s="128"/>
      <c r="AV426" s="128"/>
      <c r="AW426" s="128"/>
      <c r="AX426" s="128"/>
      <c r="AY426" s="128"/>
      <c r="AZ426" s="128"/>
      <c r="BA426" s="129">
        <f t="shared" si="265"/>
        <v>0</v>
      </c>
      <c r="BB426" s="111"/>
      <c r="BC426" s="127">
        <f t="shared" si="277"/>
        <v>2037</v>
      </c>
      <c r="BD426" s="128"/>
      <c r="BE426" s="128"/>
      <c r="BF426" s="128"/>
      <c r="BG426" s="128"/>
      <c r="BH426" s="128"/>
      <c r="BI426" s="128"/>
      <c r="BJ426" s="129">
        <f t="shared" si="266"/>
        <v>0</v>
      </c>
      <c r="BK426" s="111"/>
      <c r="BL426" s="127">
        <f t="shared" si="278"/>
        <v>2037</v>
      </c>
      <c r="BM426" s="128"/>
      <c r="BN426" s="128"/>
      <c r="BO426" s="128"/>
      <c r="BP426" s="128"/>
      <c r="BQ426" s="128"/>
      <c r="BR426" s="128"/>
      <c r="BS426" s="129">
        <f t="shared" si="267"/>
        <v>0</v>
      </c>
      <c r="BT426" s="149"/>
      <c r="BU426" s="127">
        <f t="shared" si="279"/>
        <v>2037</v>
      </c>
      <c r="BV426" s="128"/>
      <c r="BW426" s="128"/>
      <c r="BX426" s="128"/>
      <c r="BY426" s="128"/>
      <c r="BZ426" s="128"/>
      <c r="CA426" s="128"/>
      <c r="CB426" s="129">
        <f t="shared" si="268"/>
        <v>0</v>
      </c>
      <c r="CC426" s="121"/>
      <c r="CD426" s="127">
        <f t="shared" si="280"/>
        <v>2037</v>
      </c>
      <c r="CE426" s="128">
        <f t="shared" si="269"/>
        <v>0</v>
      </c>
      <c r="CF426" s="128">
        <f t="shared" si="259"/>
        <v>0</v>
      </c>
      <c r="CG426" s="128">
        <f t="shared" si="259"/>
        <v>0</v>
      </c>
      <c r="CH426" s="128">
        <f t="shared" si="259"/>
        <v>0</v>
      </c>
      <c r="CI426" s="128">
        <f t="shared" si="259"/>
        <v>0</v>
      </c>
      <c r="CJ426" s="128">
        <f t="shared" si="259"/>
        <v>0</v>
      </c>
      <c r="CK426" s="129">
        <f t="shared" si="270"/>
        <v>0</v>
      </c>
      <c r="CL426" s="121"/>
      <c r="CM426" s="333"/>
      <c r="CN426" s="161"/>
      <c r="CO426" s="161"/>
      <c r="CP426" s="161"/>
      <c r="CQ426" s="161"/>
      <c r="CR426" s="161"/>
      <c r="CS426" s="161"/>
      <c r="CT426" s="161"/>
      <c r="CU426" s="161"/>
      <c r="CV426" s="161"/>
      <c r="CW426" s="161"/>
      <c r="CX426" s="161"/>
      <c r="CY426" s="161"/>
      <c r="CZ426" s="161"/>
      <c r="DA426" s="161"/>
      <c r="DB426" s="161"/>
      <c r="DC426" s="161"/>
      <c r="DD426" s="161"/>
      <c r="DE426" s="161"/>
      <c r="DF426" s="161"/>
      <c r="DG426" s="176"/>
      <c r="DH426" s="161"/>
      <c r="DI426" s="161"/>
      <c r="DJ426" s="161"/>
      <c r="DK426" s="161"/>
      <c r="DL426" s="161"/>
      <c r="DM426" s="161"/>
      <c r="DN426" s="161"/>
      <c r="DO426" s="161"/>
      <c r="DP426" s="161"/>
      <c r="DQ426" s="161"/>
      <c r="DR426" s="161"/>
      <c r="DS426" s="161"/>
      <c r="DT426" s="161"/>
      <c r="DU426" s="161"/>
      <c r="DV426" s="161"/>
      <c r="DW426" s="161"/>
      <c r="DX426" s="161"/>
      <c r="DY426" s="161"/>
      <c r="DZ426" s="161"/>
      <c r="EA426" s="176"/>
      <c r="EB426" s="161"/>
      <c r="EC426" s="161"/>
      <c r="ED426" s="161"/>
      <c r="EE426" s="161"/>
      <c r="EF426" s="161"/>
      <c r="EG426" s="161"/>
      <c r="EH426" s="161"/>
      <c r="EI426" s="161"/>
      <c r="EJ426" s="161"/>
      <c r="EK426" s="161"/>
      <c r="EL426" s="161"/>
      <c r="EM426" s="161"/>
      <c r="EN426" s="161"/>
      <c r="EO426" s="161"/>
      <c r="EP426" s="161"/>
      <c r="EQ426" s="161"/>
      <c r="ER426" s="161"/>
      <c r="ES426" s="161"/>
      <c r="ET426" s="161"/>
      <c r="EU426" s="163"/>
    </row>
    <row r="427" spans="1:151" s="177" customFormat="1" ht="12" customHeight="1">
      <c r="A427" s="127">
        <f t="shared" si="271"/>
        <v>2038</v>
      </c>
      <c r="B427" s="128"/>
      <c r="C427" s="128"/>
      <c r="D427" s="128"/>
      <c r="E427" s="128"/>
      <c r="F427" s="128"/>
      <c r="G427" s="128"/>
      <c r="H427" s="129">
        <f t="shared" si="260"/>
        <v>0</v>
      </c>
      <c r="I427" s="111"/>
      <c r="J427" s="127">
        <f t="shared" si="272"/>
        <v>2038</v>
      </c>
      <c r="K427" s="128"/>
      <c r="L427" s="128"/>
      <c r="M427" s="128"/>
      <c r="N427" s="128"/>
      <c r="O427" s="128"/>
      <c r="P427" s="128"/>
      <c r="Q427" s="129">
        <f t="shared" si="261"/>
        <v>0</v>
      </c>
      <c r="R427" s="111"/>
      <c r="S427" s="127">
        <f t="shared" si="273"/>
        <v>2038</v>
      </c>
      <c r="T427" s="128"/>
      <c r="U427" s="128"/>
      <c r="V427" s="128"/>
      <c r="W427" s="128"/>
      <c r="X427" s="128"/>
      <c r="Y427" s="128"/>
      <c r="Z427" s="129">
        <f t="shared" si="262"/>
        <v>0</v>
      </c>
      <c r="AA427" s="111"/>
      <c r="AB427" s="127">
        <f t="shared" si="274"/>
        <v>2038</v>
      </c>
      <c r="AC427" s="128"/>
      <c r="AD427" s="128"/>
      <c r="AE427" s="128"/>
      <c r="AF427" s="128"/>
      <c r="AG427" s="128"/>
      <c r="AH427" s="128"/>
      <c r="AI427" s="129">
        <f t="shared" si="263"/>
        <v>0</v>
      </c>
      <c r="AJ427" s="111"/>
      <c r="AK427" s="127">
        <f t="shared" si="275"/>
        <v>2038</v>
      </c>
      <c r="AL427" s="128"/>
      <c r="AM427" s="128"/>
      <c r="AN427" s="128"/>
      <c r="AO427" s="128"/>
      <c r="AP427" s="128"/>
      <c r="AQ427" s="128"/>
      <c r="AR427" s="129">
        <f t="shared" si="264"/>
        <v>0</v>
      </c>
      <c r="AS427" s="111"/>
      <c r="AT427" s="127">
        <f t="shared" si="276"/>
        <v>2038</v>
      </c>
      <c r="AU427" s="128"/>
      <c r="AV427" s="128"/>
      <c r="AW427" s="128"/>
      <c r="AX427" s="128"/>
      <c r="AY427" s="128"/>
      <c r="AZ427" s="128"/>
      <c r="BA427" s="129">
        <f t="shared" si="265"/>
        <v>0</v>
      </c>
      <c r="BB427" s="111"/>
      <c r="BC427" s="127">
        <f t="shared" si="277"/>
        <v>2038</v>
      </c>
      <c r="BD427" s="128"/>
      <c r="BE427" s="128"/>
      <c r="BF427" s="128"/>
      <c r="BG427" s="128"/>
      <c r="BH427" s="128"/>
      <c r="BI427" s="128"/>
      <c r="BJ427" s="129">
        <f t="shared" si="266"/>
        <v>0</v>
      </c>
      <c r="BK427" s="111"/>
      <c r="BL427" s="127">
        <f t="shared" si="278"/>
        <v>2038</v>
      </c>
      <c r="BM427" s="128"/>
      <c r="BN427" s="128"/>
      <c r="BO427" s="128"/>
      <c r="BP427" s="128"/>
      <c r="BQ427" s="128"/>
      <c r="BR427" s="128"/>
      <c r="BS427" s="129">
        <f t="shared" si="267"/>
        <v>0</v>
      </c>
      <c r="BT427" s="149"/>
      <c r="BU427" s="127">
        <f t="shared" si="279"/>
        <v>2038</v>
      </c>
      <c r="BV427" s="128"/>
      <c r="BW427" s="128"/>
      <c r="BX427" s="128"/>
      <c r="BY427" s="128"/>
      <c r="BZ427" s="128"/>
      <c r="CA427" s="128"/>
      <c r="CB427" s="129">
        <f t="shared" si="268"/>
        <v>0</v>
      </c>
      <c r="CC427" s="121"/>
      <c r="CD427" s="127">
        <f t="shared" si="280"/>
        <v>2038</v>
      </c>
      <c r="CE427" s="128">
        <f t="shared" si="269"/>
        <v>0</v>
      </c>
      <c r="CF427" s="128">
        <f t="shared" si="259"/>
        <v>0</v>
      </c>
      <c r="CG427" s="128">
        <f t="shared" si="259"/>
        <v>0</v>
      </c>
      <c r="CH427" s="128">
        <f t="shared" si="259"/>
        <v>0</v>
      </c>
      <c r="CI427" s="128">
        <f t="shared" si="259"/>
        <v>0</v>
      </c>
      <c r="CJ427" s="128">
        <f t="shared" si="259"/>
        <v>0</v>
      </c>
      <c r="CK427" s="129">
        <f t="shared" si="270"/>
        <v>0</v>
      </c>
      <c r="CL427" s="121"/>
      <c r="CM427" s="333"/>
      <c r="CN427" s="161"/>
      <c r="CO427" s="161"/>
      <c r="CP427" s="161"/>
      <c r="CQ427" s="161"/>
      <c r="CR427" s="161"/>
      <c r="CS427" s="161"/>
      <c r="CT427" s="161"/>
      <c r="CU427" s="161"/>
      <c r="CV427" s="161"/>
      <c r="CW427" s="161"/>
      <c r="CX427" s="161"/>
      <c r="CY427" s="161"/>
      <c r="CZ427" s="161"/>
      <c r="DA427" s="161"/>
      <c r="DB427" s="161"/>
      <c r="DC427" s="161"/>
      <c r="DD427" s="161"/>
      <c r="DE427" s="161"/>
      <c r="DF427" s="161"/>
      <c r="DG427" s="176"/>
      <c r="DH427" s="161"/>
      <c r="DI427" s="161"/>
      <c r="DJ427" s="161"/>
      <c r="DK427" s="161"/>
      <c r="DL427" s="161"/>
      <c r="DM427" s="161"/>
      <c r="DN427" s="161"/>
      <c r="DO427" s="161"/>
      <c r="DP427" s="161"/>
      <c r="DQ427" s="161"/>
      <c r="DR427" s="161"/>
      <c r="DS427" s="161"/>
      <c r="DT427" s="161"/>
      <c r="DU427" s="161"/>
      <c r="DV427" s="161"/>
      <c r="DW427" s="161"/>
      <c r="DX427" s="161"/>
      <c r="DY427" s="161"/>
      <c r="DZ427" s="161"/>
      <c r="EA427" s="176"/>
      <c r="EB427" s="161"/>
      <c r="EC427" s="161"/>
      <c r="ED427" s="161"/>
      <c r="EE427" s="161"/>
      <c r="EF427" s="161"/>
      <c r="EG427" s="161"/>
      <c r="EH427" s="161"/>
      <c r="EI427" s="161"/>
      <c r="EJ427" s="161"/>
      <c r="EK427" s="161"/>
      <c r="EL427" s="161"/>
      <c r="EM427" s="161"/>
      <c r="EN427" s="161"/>
      <c r="EO427" s="161"/>
      <c r="EP427" s="161"/>
      <c r="EQ427" s="161"/>
      <c r="ER427" s="161"/>
      <c r="ES427" s="161"/>
      <c r="ET427" s="161"/>
      <c r="EU427" s="163"/>
    </row>
    <row r="428" spans="1:151" s="177" customFormat="1" ht="12" customHeight="1">
      <c r="A428" s="127">
        <f t="shared" si="271"/>
        <v>2039</v>
      </c>
      <c r="B428" s="128"/>
      <c r="C428" s="128"/>
      <c r="D428" s="128"/>
      <c r="E428" s="128"/>
      <c r="F428" s="128"/>
      <c r="G428" s="128"/>
      <c r="H428" s="129">
        <f t="shared" si="260"/>
        <v>0</v>
      </c>
      <c r="I428" s="111"/>
      <c r="J428" s="127">
        <f t="shared" si="272"/>
        <v>2039</v>
      </c>
      <c r="K428" s="128"/>
      <c r="L428" s="128"/>
      <c r="M428" s="128"/>
      <c r="N428" s="128"/>
      <c r="O428" s="128"/>
      <c r="P428" s="128"/>
      <c r="Q428" s="129">
        <f t="shared" si="261"/>
        <v>0</v>
      </c>
      <c r="R428" s="111"/>
      <c r="S428" s="127">
        <f t="shared" si="273"/>
        <v>2039</v>
      </c>
      <c r="T428" s="128"/>
      <c r="U428" s="128"/>
      <c r="V428" s="128"/>
      <c r="W428" s="128"/>
      <c r="X428" s="128"/>
      <c r="Y428" s="128"/>
      <c r="Z428" s="129">
        <f t="shared" si="262"/>
        <v>0</v>
      </c>
      <c r="AA428" s="111"/>
      <c r="AB428" s="127">
        <f t="shared" si="274"/>
        <v>2039</v>
      </c>
      <c r="AC428" s="128"/>
      <c r="AD428" s="128"/>
      <c r="AE428" s="128"/>
      <c r="AF428" s="128"/>
      <c r="AG428" s="128"/>
      <c r="AH428" s="128"/>
      <c r="AI428" s="129">
        <f t="shared" si="263"/>
        <v>0</v>
      </c>
      <c r="AJ428" s="111"/>
      <c r="AK428" s="127">
        <f t="shared" si="275"/>
        <v>2039</v>
      </c>
      <c r="AL428" s="128"/>
      <c r="AM428" s="128"/>
      <c r="AN428" s="128"/>
      <c r="AO428" s="128"/>
      <c r="AP428" s="128"/>
      <c r="AQ428" s="128"/>
      <c r="AR428" s="129">
        <f t="shared" si="264"/>
        <v>0</v>
      </c>
      <c r="AS428" s="111"/>
      <c r="AT428" s="127">
        <f t="shared" si="276"/>
        <v>2039</v>
      </c>
      <c r="AU428" s="128"/>
      <c r="AV428" s="128"/>
      <c r="AW428" s="128"/>
      <c r="AX428" s="128"/>
      <c r="AY428" s="128"/>
      <c r="AZ428" s="128"/>
      <c r="BA428" s="129">
        <f t="shared" si="265"/>
        <v>0</v>
      </c>
      <c r="BB428" s="111"/>
      <c r="BC428" s="127">
        <f t="shared" si="277"/>
        <v>2039</v>
      </c>
      <c r="BD428" s="128"/>
      <c r="BE428" s="128"/>
      <c r="BF428" s="128"/>
      <c r="BG428" s="128"/>
      <c r="BH428" s="128"/>
      <c r="BI428" s="128"/>
      <c r="BJ428" s="129">
        <f t="shared" si="266"/>
        <v>0</v>
      </c>
      <c r="BK428" s="111"/>
      <c r="BL428" s="127">
        <f t="shared" si="278"/>
        <v>2039</v>
      </c>
      <c r="BM428" s="128"/>
      <c r="BN428" s="128"/>
      <c r="BO428" s="128"/>
      <c r="BP428" s="128"/>
      <c r="BQ428" s="128"/>
      <c r="BR428" s="128"/>
      <c r="BS428" s="129">
        <f t="shared" si="267"/>
        <v>0</v>
      </c>
      <c r="BT428" s="149"/>
      <c r="BU428" s="127">
        <f t="shared" si="279"/>
        <v>2039</v>
      </c>
      <c r="BV428" s="128"/>
      <c r="BW428" s="128"/>
      <c r="BX428" s="128"/>
      <c r="BY428" s="128"/>
      <c r="BZ428" s="128"/>
      <c r="CA428" s="128"/>
      <c r="CB428" s="129">
        <f t="shared" si="268"/>
        <v>0</v>
      </c>
      <c r="CC428" s="121"/>
      <c r="CD428" s="127">
        <f t="shared" si="280"/>
        <v>2039</v>
      </c>
      <c r="CE428" s="128">
        <f t="shared" si="269"/>
        <v>0</v>
      </c>
      <c r="CF428" s="128">
        <f t="shared" si="259"/>
        <v>0</v>
      </c>
      <c r="CG428" s="128">
        <f t="shared" si="259"/>
        <v>0</v>
      </c>
      <c r="CH428" s="128">
        <f t="shared" si="259"/>
        <v>0</v>
      </c>
      <c r="CI428" s="128">
        <f t="shared" si="259"/>
        <v>0</v>
      </c>
      <c r="CJ428" s="128">
        <f t="shared" si="259"/>
        <v>0</v>
      </c>
      <c r="CK428" s="129">
        <f t="shared" si="270"/>
        <v>0</v>
      </c>
      <c r="CL428" s="121"/>
      <c r="CM428" s="333"/>
      <c r="CN428" s="161"/>
      <c r="CO428" s="161"/>
      <c r="CP428" s="161"/>
      <c r="CQ428" s="161"/>
      <c r="CR428" s="161"/>
      <c r="CS428" s="161"/>
      <c r="CT428" s="161"/>
      <c r="CU428" s="161"/>
      <c r="CV428" s="161"/>
      <c r="CW428" s="161"/>
      <c r="CX428" s="161"/>
      <c r="CY428" s="161"/>
      <c r="CZ428" s="161"/>
      <c r="DA428" s="161"/>
      <c r="DB428" s="161"/>
      <c r="DC428" s="161"/>
      <c r="DD428" s="161"/>
      <c r="DE428" s="161"/>
      <c r="DF428" s="161"/>
      <c r="DG428" s="176"/>
      <c r="DH428" s="161"/>
      <c r="DI428" s="161"/>
      <c r="DJ428" s="161"/>
      <c r="DK428" s="161"/>
      <c r="DL428" s="161"/>
      <c r="DM428" s="161"/>
      <c r="DN428" s="161"/>
      <c r="DO428" s="161"/>
      <c r="DP428" s="161"/>
      <c r="DQ428" s="161"/>
      <c r="DR428" s="161"/>
      <c r="DS428" s="161"/>
      <c r="DT428" s="161"/>
      <c r="DU428" s="161"/>
      <c r="DV428" s="161"/>
      <c r="DW428" s="161"/>
      <c r="DX428" s="161"/>
      <c r="DY428" s="161"/>
      <c r="DZ428" s="161"/>
      <c r="EA428" s="176"/>
      <c r="EB428" s="161"/>
      <c r="EC428" s="161"/>
      <c r="ED428" s="161"/>
      <c r="EE428" s="161"/>
      <c r="EF428" s="161"/>
      <c r="EG428" s="161"/>
      <c r="EH428" s="161"/>
      <c r="EI428" s="161"/>
      <c r="EJ428" s="161"/>
      <c r="EK428" s="161"/>
      <c r="EL428" s="161"/>
      <c r="EM428" s="161"/>
      <c r="EN428" s="161"/>
      <c r="EO428" s="161"/>
      <c r="EP428" s="161"/>
      <c r="EQ428" s="161"/>
      <c r="ER428" s="161"/>
      <c r="ES428" s="161"/>
      <c r="ET428" s="161"/>
      <c r="EU428" s="163"/>
    </row>
    <row r="429" spans="1:151" s="177" customFormat="1" ht="12" customHeight="1">
      <c r="A429" s="127">
        <f t="shared" si="271"/>
        <v>2040</v>
      </c>
      <c r="B429" s="128"/>
      <c r="C429" s="128"/>
      <c r="D429" s="128"/>
      <c r="E429" s="128"/>
      <c r="F429" s="128"/>
      <c r="G429" s="128"/>
      <c r="H429" s="129">
        <f t="shared" si="260"/>
        <v>0</v>
      </c>
      <c r="I429" s="111"/>
      <c r="J429" s="127">
        <f t="shared" si="272"/>
        <v>2040</v>
      </c>
      <c r="K429" s="128"/>
      <c r="L429" s="128"/>
      <c r="M429" s="128"/>
      <c r="N429" s="128"/>
      <c r="O429" s="128"/>
      <c r="P429" s="128"/>
      <c r="Q429" s="129">
        <f t="shared" si="261"/>
        <v>0</v>
      </c>
      <c r="R429" s="111"/>
      <c r="S429" s="127">
        <f t="shared" si="273"/>
        <v>2040</v>
      </c>
      <c r="T429" s="128"/>
      <c r="U429" s="128"/>
      <c r="V429" s="128"/>
      <c r="W429" s="128"/>
      <c r="X429" s="128"/>
      <c r="Y429" s="128"/>
      <c r="Z429" s="129">
        <f t="shared" si="262"/>
        <v>0</v>
      </c>
      <c r="AA429" s="111"/>
      <c r="AB429" s="127">
        <f t="shared" si="274"/>
        <v>2040</v>
      </c>
      <c r="AC429" s="128"/>
      <c r="AD429" s="128"/>
      <c r="AE429" s="128"/>
      <c r="AF429" s="128"/>
      <c r="AG429" s="128"/>
      <c r="AH429" s="128"/>
      <c r="AI429" s="129">
        <f t="shared" si="263"/>
        <v>0</v>
      </c>
      <c r="AJ429" s="111"/>
      <c r="AK429" s="127">
        <f t="shared" si="275"/>
        <v>2040</v>
      </c>
      <c r="AL429" s="128"/>
      <c r="AM429" s="128"/>
      <c r="AN429" s="128"/>
      <c r="AO429" s="128"/>
      <c r="AP429" s="128"/>
      <c r="AQ429" s="128"/>
      <c r="AR429" s="129">
        <f t="shared" si="264"/>
        <v>0</v>
      </c>
      <c r="AS429" s="111"/>
      <c r="AT429" s="127">
        <f t="shared" si="276"/>
        <v>2040</v>
      </c>
      <c r="AU429" s="128"/>
      <c r="AV429" s="128"/>
      <c r="AW429" s="128"/>
      <c r="AX429" s="128"/>
      <c r="AY429" s="128"/>
      <c r="AZ429" s="128"/>
      <c r="BA429" s="129">
        <f t="shared" si="265"/>
        <v>0</v>
      </c>
      <c r="BB429" s="111"/>
      <c r="BC429" s="127">
        <f t="shared" si="277"/>
        <v>2040</v>
      </c>
      <c r="BD429" s="128"/>
      <c r="BE429" s="128"/>
      <c r="BF429" s="128"/>
      <c r="BG429" s="128"/>
      <c r="BH429" s="128"/>
      <c r="BI429" s="128"/>
      <c r="BJ429" s="129">
        <f t="shared" si="266"/>
        <v>0</v>
      </c>
      <c r="BK429" s="111"/>
      <c r="BL429" s="127">
        <f t="shared" si="278"/>
        <v>2040</v>
      </c>
      <c r="BM429" s="128"/>
      <c r="BN429" s="128"/>
      <c r="BO429" s="128"/>
      <c r="BP429" s="128"/>
      <c r="BQ429" s="128"/>
      <c r="BR429" s="128"/>
      <c r="BS429" s="129">
        <f t="shared" si="267"/>
        <v>0</v>
      </c>
      <c r="BT429" s="149"/>
      <c r="BU429" s="127">
        <f t="shared" si="279"/>
        <v>2040</v>
      </c>
      <c r="BV429" s="128"/>
      <c r="BW429" s="128"/>
      <c r="BX429" s="128"/>
      <c r="BY429" s="128"/>
      <c r="BZ429" s="128"/>
      <c r="CA429" s="128"/>
      <c r="CB429" s="129">
        <f t="shared" si="268"/>
        <v>0</v>
      </c>
      <c r="CC429" s="121"/>
      <c r="CD429" s="127">
        <f t="shared" si="280"/>
        <v>2040</v>
      </c>
      <c r="CE429" s="128">
        <f t="shared" si="269"/>
        <v>0</v>
      </c>
      <c r="CF429" s="128">
        <f t="shared" si="259"/>
        <v>0</v>
      </c>
      <c r="CG429" s="128">
        <f t="shared" si="259"/>
        <v>0</v>
      </c>
      <c r="CH429" s="128">
        <f t="shared" si="259"/>
        <v>0</v>
      </c>
      <c r="CI429" s="128">
        <f t="shared" si="259"/>
        <v>0</v>
      </c>
      <c r="CJ429" s="128">
        <f t="shared" si="259"/>
        <v>0</v>
      </c>
      <c r="CK429" s="129">
        <f t="shared" si="270"/>
        <v>0</v>
      </c>
      <c r="CL429" s="121"/>
      <c r="CM429" s="333"/>
      <c r="CN429" s="161"/>
      <c r="CO429" s="161"/>
      <c r="CP429" s="161"/>
      <c r="CQ429" s="161"/>
      <c r="CR429" s="161"/>
      <c r="CS429" s="161"/>
      <c r="CT429" s="161"/>
      <c r="CU429" s="161"/>
      <c r="CV429" s="161"/>
      <c r="CW429" s="161"/>
      <c r="CX429" s="161"/>
      <c r="CY429" s="161"/>
      <c r="CZ429" s="161"/>
      <c r="DA429" s="161"/>
      <c r="DB429" s="161"/>
      <c r="DC429" s="161"/>
      <c r="DD429" s="161"/>
      <c r="DE429" s="161"/>
      <c r="DF429" s="161"/>
      <c r="DG429" s="176"/>
      <c r="DH429" s="161"/>
      <c r="DI429" s="161"/>
      <c r="DJ429" s="161"/>
      <c r="DK429" s="161"/>
      <c r="DL429" s="161"/>
      <c r="DM429" s="161"/>
      <c r="DN429" s="161"/>
      <c r="DO429" s="161"/>
      <c r="DP429" s="161"/>
      <c r="DQ429" s="161"/>
      <c r="DR429" s="161"/>
      <c r="DS429" s="161"/>
      <c r="DT429" s="161"/>
      <c r="DU429" s="161"/>
      <c r="DV429" s="161"/>
      <c r="DW429" s="161"/>
      <c r="DX429" s="161"/>
      <c r="DY429" s="161"/>
      <c r="DZ429" s="161"/>
      <c r="EA429" s="176"/>
      <c r="EB429" s="161"/>
      <c r="EC429" s="161"/>
      <c r="ED429" s="161"/>
      <c r="EE429" s="161"/>
      <c r="EF429" s="161"/>
      <c r="EG429" s="161"/>
      <c r="EH429" s="161"/>
      <c r="EI429" s="161"/>
      <c r="EJ429" s="161"/>
      <c r="EK429" s="161"/>
      <c r="EL429" s="161"/>
      <c r="EM429" s="161"/>
      <c r="EN429" s="161"/>
      <c r="EO429" s="161"/>
      <c r="EP429" s="161"/>
      <c r="EQ429" s="161"/>
      <c r="ER429" s="161"/>
      <c r="ES429" s="161"/>
      <c r="ET429" s="161"/>
      <c r="EU429" s="163"/>
    </row>
    <row r="430" spans="1:151" s="177" customFormat="1" ht="12" customHeight="1">
      <c r="A430" s="127">
        <f t="shared" si="271"/>
        <v>2041</v>
      </c>
      <c r="B430" s="128"/>
      <c r="C430" s="128"/>
      <c r="D430" s="128"/>
      <c r="E430" s="128"/>
      <c r="F430" s="128"/>
      <c r="G430" s="128"/>
      <c r="H430" s="129">
        <f t="shared" si="260"/>
        <v>0</v>
      </c>
      <c r="I430" s="111"/>
      <c r="J430" s="127">
        <f t="shared" si="272"/>
        <v>2041</v>
      </c>
      <c r="K430" s="128"/>
      <c r="L430" s="128"/>
      <c r="M430" s="128"/>
      <c r="N430" s="128"/>
      <c r="O430" s="128"/>
      <c r="P430" s="128"/>
      <c r="Q430" s="129">
        <f t="shared" si="261"/>
        <v>0</v>
      </c>
      <c r="R430" s="111"/>
      <c r="S430" s="127">
        <f t="shared" si="273"/>
        <v>2041</v>
      </c>
      <c r="T430" s="128"/>
      <c r="U430" s="128"/>
      <c r="V430" s="128"/>
      <c r="W430" s="128"/>
      <c r="X430" s="128"/>
      <c r="Y430" s="128"/>
      <c r="Z430" s="129">
        <f t="shared" si="262"/>
        <v>0</v>
      </c>
      <c r="AA430" s="111"/>
      <c r="AB430" s="127">
        <f t="shared" si="274"/>
        <v>2041</v>
      </c>
      <c r="AC430" s="128"/>
      <c r="AD430" s="128"/>
      <c r="AE430" s="128"/>
      <c r="AF430" s="128"/>
      <c r="AG430" s="128"/>
      <c r="AH430" s="128"/>
      <c r="AI430" s="129">
        <f t="shared" si="263"/>
        <v>0</v>
      </c>
      <c r="AJ430" s="111"/>
      <c r="AK430" s="127">
        <f t="shared" si="275"/>
        <v>2041</v>
      </c>
      <c r="AL430" s="128"/>
      <c r="AM430" s="128"/>
      <c r="AN430" s="128"/>
      <c r="AO430" s="128"/>
      <c r="AP430" s="128"/>
      <c r="AQ430" s="128"/>
      <c r="AR430" s="129">
        <f t="shared" si="264"/>
        <v>0</v>
      </c>
      <c r="AS430" s="111"/>
      <c r="AT430" s="127">
        <f t="shared" si="276"/>
        <v>2041</v>
      </c>
      <c r="AU430" s="128"/>
      <c r="AV430" s="128"/>
      <c r="AW430" s="128"/>
      <c r="AX430" s="128"/>
      <c r="AY430" s="128"/>
      <c r="AZ430" s="128"/>
      <c r="BA430" s="129">
        <f t="shared" si="265"/>
        <v>0</v>
      </c>
      <c r="BB430" s="111"/>
      <c r="BC430" s="127">
        <f t="shared" si="277"/>
        <v>2041</v>
      </c>
      <c r="BD430" s="128"/>
      <c r="BE430" s="128"/>
      <c r="BF430" s="128"/>
      <c r="BG430" s="128"/>
      <c r="BH430" s="128"/>
      <c r="BI430" s="128"/>
      <c r="BJ430" s="129">
        <f t="shared" si="266"/>
        <v>0</v>
      </c>
      <c r="BK430" s="111"/>
      <c r="BL430" s="127">
        <f t="shared" si="278"/>
        <v>2041</v>
      </c>
      <c r="BM430" s="128"/>
      <c r="BN430" s="128"/>
      <c r="BO430" s="128"/>
      <c r="BP430" s="128"/>
      <c r="BQ430" s="128"/>
      <c r="BR430" s="128"/>
      <c r="BS430" s="129">
        <f t="shared" si="267"/>
        <v>0</v>
      </c>
      <c r="BT430" s="149"/>
      <c r="BU430" s="127">
        <f t="shared" si="279"/>
        <v>2041</v>
      </c>
      <c r="BV430" s="128"/>
      <c r="BW430" s="128"/>
      <c r="BX430" s="128"/>
      <c r="BY430" s="128"/>
      <c r="BZ430" s="128"/>
      <c r="CA430" s="128"/>
      <c r="CB430" s="129">
        <f t="shared" si="268"/>
        <v>0</v>
      </c>
      <c r="CC430" s="121"/>
      <c r="CD430" s="127">
        <f t="shared" si="280"/>
        <v>2041</v>
      </c>
      <c r="CE430" s="128">
        <f t="shared" si="269"/>
        <v>0</v>
      </c>
      <c r="CF430" s="128">
        <f t="shared" si="259"/>
        <v>0</v>
      </c>
      <c r="CG430" s="128">
        <f t="shared" si="259"/>
        <v>0</v>
      </c>
      <c r="CH430" s="128">
        <f t="shared" si="259"/>
        <v>0</v>
      </c>
      <c r="CI430" s="128">
        <f t="shared" si="259"/>
        <v>0</v>
      </c>
      <c r="CJ430" s="128">
        <f t="shared" si="259"/>
        <v>0</v>
      </c>
      <c r="CK430" s="129">
        <f t="shared" si="270"/>
        <v>0</v>
      </c>
      <c r="CL430" s="121"/>
      <c r="CM430" s="333"/>
      <c r="CN430" s="161"/>
      <c r="CO430" s="161"/>
      <c r="CP430" s="161"/>
      <c r="CQ430" s="161"/>
      <c r="CR430" s="161"/>
      <c r="CS430" s="161"/>
      <c r="CT430" s="161"/>
      <c r="CU430" s="161"/>
      <c r="CV430" s="161"/>
      <c r="CW430" s="161"/>
      <c r="CX430" s="161"/>
      <c r="CY430" s="161"/>
      <c r="CZ430" s="161"/>
      <c r="DA430" s="161"/>
      <c r="DB430" s="161"/>
      <c r="DC430" s="161"/>
      <c r="DD430" s="161"/>
      <c r="DE430" s="161"/>
      <c r="DF430" s="161"/>
      <c r="DG430" s="176"/>
      <c r="DH430" s="161"/>
      <c r="DI430" s="161"/>
      <c r="DJ430" s="161"/>
      <c r="DK430" s="161"/>
      <c r="DL430" s="161"/>
      <c r="DM430" s="161"/>
      <c r="DN430" s="161"/>
      <c r="DO430" s="161"/>
      <c r="DP430" s="161"/>
      <c r="DQ430" s="161"/>
      <c r="DR430" s="161"/>
      <c r="DS430" s="161"/>
      <c r="DT430" s="161"/>
      <c r="DU430" s="161"/>
      <c r="DV430" s="161"/>
      <c r="DW430" s="161"/>
      <c r="DX430" s="161"/>
      <c r="DY430" s="161"/>
      <c r="DZ430" s="161"/>
      <c r="EA430" s="176"/>
      <c r="EB430" s="161"/>
      <c r="EC430" s="161"/>
      <c r="ED430" s="161"/>
      <c r="EE430" s="161"/>
      <c r="EF430" s="161"/>
      <c r="EG430" s="161"/>
      <c r="EH430" s="161"/>
      <c r="EI430" s="161"/>
      <c r="EJ430" s="161"/>
      <c r="EK430" s="161"/>
      <c r="EL430" s="161"/>
      <c r="EM430" s="161"/>
      <c r="EN430" s="161"/>
      <c r="EO430" s="161"/>
      <c r="EP430" s="161"/>
      <c r="EQ430" s="161"/>
      <c r="ER430" s="161"/>
      <c r="ES430" s="161"/>
      <c r="ET430" s="161"/>
      <c r="EU430" s="163"/>
    </row>
    <row r="431" spans="1:151" s="177" customFormat="1" ht="12" customHeight="1">
      <c r="A431" s="127">
        <f t="shared" si="271"/>
        <v>2042</v>
      </c>
      <c r="B431" s="128"/>
      <c r="C431" s="128"/>
      <c r="D431" s="128"/>
      <c r="E431" s="128"/>
      <c r="F431" s="128"/>
      <c r="G431" s="128"/>
      <c r="H431" s="129">
        <f t="shared" si="260"/>
        <v>0</v>
      </c>
      <c r="I431" s="111"/>
      <c r="J431" s="127">
        <f t="shared" si="272"/>
        <v>2042</v>
      </c>
      <c r="K431" s="128"/>
      <c r="L431" s="128"/>
      <c r="M431" s="128"/>
      <c r="N431" s="128"/>
      <c r="O431" s="128"/>
      <c r="P431" s="128"/>
      <c r="Q431" s="129">
        <f t="shared" si="261"/>
        <v>0</v>
      </c>
      <c r="R431" s="111"/>
      <c r="S431" s="127">
        <f t="shared" si="273"/>
        <v>2042</v>
      </c>
      <c r="T431" s="128"/>
      <c r="U431" s="128"/>
      <c r="V431" s="128"/>
      <c r="W431" s="128"/>
      <c r="X431" s="128"/>
      <c r="Y431" s="128"/>
      <c r="Z431" s="129">
        <f t="shared" si="262"/>
        <v>0</v>
      </c>
      <c r="AA431" s="111"/>
      <c r="AB431" s="127">
        <f t="shared" si="274"/>
        <v>2042</v>
      </c>
      <c r="AC431" s="128"/>
      <c r="AD431" s="128"/>
      <c r="AE431" s="128"/>
      <c r="AF431" s="128"/>
      <c r="AG431" s="128"/>
      <c r="AH431" s="128"/>
      <c r="AI431" s="129">
        <f t="shared" si="263"/>
        <v>0</v>
      </c>
      <c r="AJ431" s="111"/>
      <c r="AK431" s="127">
        <f t="shared" si="275"/>
        <v>2042</v>
      </c>
      <c r="AL431" s="128"/>
      <c r="AM431" s="128"/>
      <c r="AN431" s="128"/>
      <c r="AO431" s="128"/>
      <c r="AP431" s="128"/>
      <c r="AQ431" s="128"/>
      <c r="AR431" s="129">
        <f t="shared" si="264"/>
        <v>0</v>
      </c>
      <c r="AS431" s="111"/>
      <c r="AT431" s="127">
        <f t="shared" si="276"/>
        <v>2042</v>
      </c>
      <c r="AU431" s="128"/>
      <c r="AV431" s="128"/>
      <c r="AW431" s="128"/>
      <c r="AX431" s="128"/>
      <c r="AY431" s="128"/>
      <c r="AZ431" s="128"/>
      <c r="BA431" s="129">
        <f t="shared" si="265"/>
        <v>0</v>
      </c>
      <c r="BB431" s="111"/>
      <c r="BC431" s="127">
        <f t="shared" si="277"/>
        <v>2042</v>
      </c>
      <c r="BD431" s="128"/>
      <c r="BE431" s="128"/>
      <c r="BF431" s="128"/>
      <c r="BG431" s="128"/>
      <c r="BH431" s="128"/>
      <c r="BI431" s="128"/>
      <c r="BJ431" s="129">
        <f t="shared" si="266"/>
        <v>0</v>
      </c>
      <c r="BK431" s="111"/>
      <c r="BL431" s="127">
        <f t="shared" si="278"/>
        <v>2042</v>
      </c>
      <c r="BM431" s="128"/>
      <c r="BN431" s="128"/>
      <c r="BO431" s="128"/>
      <c r="BP431" s="128"/>
      <c r="BQ431" s="128"/>
      <c r="BR431" s="128"/>
      <c r="BS431" s="129">
        <f t="shared" si="267"/>
        <v>0</v>
      </c>
      <c r="BT431" s="149"/>
      <c r="BU431" s="127">
        <f t="shared" si="279"/>
        <v>2042</v>
      </c>
      <c r="BV431" s="128"/>
      <c r="BW431" s="128"/>
      <c r="BX431" s="128"/>
      <c r="BY431" s="128"/>
      <c r="BZ431" s="128"/>
      <c r="CA431" s="128"/>
      <c r="CB431" s="129">
        <f t="shared" si="268"/>
        <v>0</v>
      </c>
      <c r="CC431" s="121"/>
      <c r="CD431" s="127">
        <f t="shared" si="280"/>
        <v>2042</v>
      </c>
      <c r="CE431" s="128">
        <f t="shared" si="269"/>
        <v>0</v>
      </c>
      <c r="CF431" s="128">
        <f t="shared" si="259"/>
        <v>0</v>
      </c>
      <c r="CG431" s="128">
        <f t="shared" si="259"/>
        <v>0</v>
      </c>
      <c r="CH431" s="128">
        <f t="shared" si="259"/>
        <v>0</v>
      </c>
      <c r="CI431" s="128">
        <f t="shared" si="259"/>
        <v>0</v>
      </c>
      <c r="CJ431" s="128">
        <f t="shared" si="259"/>
        <v>0</v>
      </c>
      <c r="CK431" s="129">
        <f t="shared" si="270"/>
        <v>0</v>
      </c>
      <c r="CL431" s="121"/>
      <c r="CM431" s="333"/>
      <c r="CN431" s="161"/>
      <c r="CO431" s="161"/>
      <c r="CP431" s="161"/>
      <c r="CQ431" s="161"/>
      <c r="CR431" s="161"/>
      <c r="CS431" s="161"/>
      <c r="CT431" s="161"/>
      <c r="CU431" s="161"/>
      <c r="CV431" s="161"/>
      <c r="CW431" s="161"/>
      <c r="CX431" s="161"/>
      <c r="CY431" s="161"/>
      <c r="CZ431" s="161"/>
      <c r="DA431" s="161"/>
      <c r="DB431" s="161"/>
      <c r="DC431" s="161"/>
      <c r="DD431" s="161"/>
      <c r="DE431" s="161"/>
      <c r="DF431" s="161"/>
      <c r="DG431" s="176"/>
      <c r="DH431" s="161"/>
      <c r="DI431" s="161"/>
      <c r="DJ431" s="161"/>
      <c r="DK431" s="161"/>
      <c r="DL431" s="161"/>
      <c r="DM431" s="161"/>
      <c r="DN431" s="161"/>
      <c r="DO431" s="161"/>
      <c r="DP431" s="161"/>
      <c r="DQ431" s="161"/>
      <c r="DR431" s="161"/>
      <c r="DS431" s="161"/>
      <c r="DT431" s="161"/>
      <c r="DU431" s="161"/>
      <c r="DV431" s="161"/>
      <c r="DW431" s="161"/>
      <c r="DX431" s="161"/>
      <c r="DY431" s="161"/>
      <c r="DZ431" s="161"/>
      <c r="EA431" s="176"/>
      <c r="EB431" s="161"/>
      <c r="EC431" s="161"/>
      <c r="ED431" s="161"/>
      <c r="EE431" s="161"/>
      <c r="EF431" s="161"/>
      <c r="EG431" s="161"/>
      <c r="EH431" s="161"/>
      <c r="EI431" s="161"/>
      <c r="EJ431" s="161"/>
      <c r="EK431" s="161"/>
      <c r="EL431" s="161"/>
      <c r="EM431" s="161"/>
      <c r="EN431" s="161"/>
      <c r="EO431" s="161"/>
      <c r="EP431" s="161"/>
      <c r="EQ431" s="161"/>
      <c r="ER431" s="161"/>
      <c r="ES431" s="161"/>
      <c r="ET431" s="161"/>
      <c r="EU431" s="163"/>
    </row>
    <row r="432" spans="1:151" s="177" customFormat="1" ht="12" customHeight="1">
      <c r="A432" s="127">
        <f t="shared" si="271"/>
        <v>2043</v>
      </c>
      <c r="B432" s="128"/>
      <c r="C432" s="128"/>
      <c r="D432" s="128"/>
      <c r="E432" s="128"/>
      <c r="F432" s="128"/>
      <c r="G432" s="128"/>
      <c r="H432" s="129">
        <f t="shared" si="260"/>
        <v>0</v>
      </c>
      <c r="I432" s="111"/>
      <c r="J432" s="127">
        <f t="shared" si="272"/>
        <v>2043</v>
      </c>
      <c r="K432" s="128"/>
      <c r="L432" s="128"/>
      <c r="M432" s="128"/>
      <c r="N432" s="128"/>
      <c r="O432" s="128"/>
      <c r="P432" s="128"/>
      <c r="Q432" s="129">
        <f t="shared" si="261"/>
        <v>0</v>
      </c>
      <c r="R432" s="111"/>
      <c r="S432" s="127">
        <f t="shared" si="273"/>
        <v>2043</v>
      </c>
      <c r="T432" s="128"/>
      <c r="U432" s="128"/>
      <c r="V432" s="128"/>
      <c r="W432" s="128"/>
      <c r="X432" s="128"/>
      <c r="Y432" s="128"/>
      <c r="Z432" s="129">
        <f t="shared" si="262"/>
        <v>0</v>
      </c>
      <c r="AA432" s="111"/>
      <c r="AB432" s="127">
        <f t="shared" si="274"/>
        <v>2043</v>
      </c>
      <c r="AC432" s="128"/>
      <c r="AD432" s="128"/>
      <c r="AE432" s="128"/>
      <c r="AF432" s="128"/>
      <c r="AG432" s="128"/>
      <c r="AH432" s="128"/>
      <c r="AI432" s="129">
        <f t="shared" si="263"/>
        <v>0</v>
      </c>
      <c r="AJ432" s="111"/>
      <c r="AK432" s="127">
        <f t="shared" si="275"/>
        <v>2043</v>
      </c>
      <c r="AL432" s="128"/>
      <c r="AM432" s="128"/>
      <c r="AN432" s="128"/>
      <c r="AO432" s="128"/>
      <c r="AP432" s="128"/>
      <c r="AQ432" s="128"/>
      <c r="AR432" s="129">
        <f t="shared" si="264"/>
        <v>0</v>
      </c>
      <c r="AS432" s="111"/>
      <c r="AT432" s="127">
        <f t="shared" si="276"/>
        <v>2043</v>
      </c>
      <c r="AU432" s="128"/>
      <c r="AV432" s="128"/>
      <c r="AW432" s="128"/>
      <c r="AX432" s="128"/>
      <c r="AY432" s="128"/>
      <c r="AZ432" s="128"/>
      <c r="BA432" s="129">
        <f t="shared" si="265"/>
        <v>0</v>
      </c>
      <c r="BB432" s="111"/>
      <c r="BC432" s="127">
        <f t="shared" si="277"/>
        <v>2043</v>
      </c>
      <c r="BD432" s="128"/>
      <c r="BE432" s="128"/>
      <c r="BF432" s="128"/>
      <c r="BG432" s="128"/>
      <c r="BH432" s="128"/>
      <c r="BI432" s="128"/>
      <c r="BJ432" s="129">
        <f t="shared" si="266"/>
        <v>0</v>
      </c>
      <c r="BK432" s="111"/>
      <c r="BL432" s="127">
        <f t="shared" si="278"/>
        <v>2043</v>
      </c>
      <c r="BM432" s="128"/>
      <c r="BN432" s="128"/>
      <c r="BO432" s="128"/>
      <c r="BP432" s="128"/>
      <c r="BQ432" s="128"/>
      <c r="BR432" s="128"/>
      <c r="BS432" s="129">
        <f t="shared" si="267"/>
        <v>0</v>
      </c>
      <c r="BT432" s="149"/>
      <c r="BU432" s="127">
        <f t="shared" si="279"/>
        <v>2043</v>
      </c>
      <c r="BV432" s="128"/>
      <c r="BW432" s="128"/>
      <c r="BX432" s="128"/>
      <c r="BY432" s="128"/>
      <c r="BZ432" s="128"/>
      <c r="CA432" s="128"/>
      <c r="CB432" s="129">
        <f t="shared" si="268"/>
        <v>0</v>
      </c>
      <c r="CC432" s="121"/>
      <c r="CD432" s="127">
        <f t="shared" si="280"/>
        <v>2043</v>
      </c>
      <c r="CE432" s="128">
        <f t="shared" si="269"/>
        <v>0</v>
      </c>
      <c r="CF432" s="128">
        <f t="shared" si="259"/>
        <v>0</v>
      </c>
      <c r="CG432" s="128">
        <f t="shared" si="259"/>
        <v>0</v>
      </c>
      <c r="CH432" s="128">
        <f t="shared" si="259"/>
        <v>0</v>
      </c>
      <c r="CI432" s="128">
        <f t="shared" si="259"/>
        <v>0</v>
      </c>
      <c r="CJ432" s="128">
        <f t="shared" si="259"/>
        <v>0</v>
      </c>
      <c r="CK432" s="129">
        <f t="shared" si="270"/>
        <v>0</v>
      </c>
      <c r="CL432" s="121"/>
      <c r="CM432" s="333"/>
      <c r="CN432" s="161"/>
      <c r="CO432" s="161"/>
      <c r="CP432" s="161"/>
      <c r="CQ432" s="161"/>
      <c r="CR432" s="161"/>
      <c r="CS432" s="161"/>
      <c r="CT432" s="161"/>
      <c r="CU432" s="161"/>
      <c r="CV432" s="161"/>
      <c r="CW432" s="161"/>
      <c r="CX432" s="161"/>
      <c r="CY432" s="161"/>
      <c r="CZ432" s="161"/>
      <c r="DA432" s="161"/>
      <c r="DB432" s="161"/>
      <c r="DC432" s="161"/>
      <c r="DD432" s="161"/>
      <c r="DE432" s="161"/>
      <c r="DF432" s="161"/>
      <c r="DG432" s="176"/>
      <c r="DH432" s="161"/>
      <c r="DI432" s="161"/>
      <c r="DJ432" s="161"/>
      <c r="DK432" s="161"/>
      <c r="DL432" s="161"/>
      <c r="DM432" s="161"/>
      <c r="DN432" s="161"/>
      <c r="DO432" s="161"/>
      <c r="DP432" s="161"/>
      <c r="DQ432" s="161"/>
      <c r="DR432" s="161"/>
      <c r="DS432" s="161"/>
      <c r="DT432" s="161"/>
      <c r="DU432" s="161"/>
      <c r="DV432" s="161"/>
      <c r="DW432" s="161"/>
      <c r="DX432" s="161"/>
      <c r="DY432" s="161"/>
      <c r="DZ432" s="161"/>
      <c r="EA432" s="176"/>
      <c r="EB432" s="161"/>
      <c r="EC432" s="161"/>
      <c r="ED432" s="161"/>
      <c r="EE432" s="161"/>
      <c r="EF432" s="161"/>
      <c r="EG432" s="161"/>
      <c r="EH432" s="161"/>
      <c r="EI432" s="161"/>
      <c r="EJ432" s="161"/>
      <c r="EK432" s="161"/>
      <c r="EL432" s="161"/>
      <c r="EM432" s="161"/>
      <c r="EN432" s="161"/>
      <c r="EO432" s="161"/>
      <c r="EP432" s="161"/>
      <c r="EQ432" s="161"/>
      <c r="ER432" s="161"/>
      <c r="ES432" s="161"/>
      <c r="ET432" s="161"/>
      <c r="EU432" s="163"/>
    </row>
    <row r="433" spans="1:151" s="177" customFormat="1" ht="12" customHeight="1">
      <c r="A433" s="127">
        <f t="shared" si="271"/>
        <v>2044</v>
      </c>
      <c r="B433" s="128"/>
      <c r="C433" s="128"/>
      <c r="D433" s="128"/>
      <c r="E433" s="128"/>
      <c r="F433" s="128"/>
      <c r="G433" s="128"/>
      <c r="H433" s="129">
        <f t="shared" si="260"/>
        <v>0</v>
      </c>
      <c r="I433" s="111"/>
      <c r="J433" s="127">
        <f t="shared" si="272"/>
        <v>2044</v>
      </c>
      <c r="K433" s="128"/>
      <c r="L433" s="128"/>
      <c r="M433" s="128"/>
      <c r="N433" s="128"/>
      <c r="O433" s="128"/>
      <c r="P433" s="128"/>
      <c r="Q433" s="129">
        <f t="shared" si="261"/>
        <v>0</v>
      </c>
      <c r="R433" s="111"/>
      <c r="S433" s="127">
        <f t="shared" si="273"/>
        <v>2044</v>
      </c>
      <c r="T433" s="128"/>
      <c r="U433" s="128"/>
      <c r="V433" s="128"/>
      <c r="W433" s="128"/>
      <c r="X433" s="128"/>
      <c r="Y433" s="128"/>
      <c r="Z433" s="129">
        <f t="shared" si="262"/>
        <v>0</v>
      </c>
      <c r="AA433" s="111"/>
      <c r="AB433" s="127">
        <f t="shared" si="274"/>
        <v>2044</v>
      </c>
      <c r="AC433" s="128"/>
      <c r="AD433" s="128"/>
      <c r="AE433" s="128"/>
      <c r="AF433" s="128"/>
      <c r="AG433" s="128"/>
      <c r="AH433" s="128"/>
      <c r="AI433" s="129">
        <f t="shared" si="263"/>
        <v>0</v>
      </c>
      <c r="AJ433" s="111"/>
      <c r="AK433" s="127">
        <f t="shared" si="275"/>
        <v>2044</v>
      </c>
      <c r="AL433" s="128"/>
      <c r="AM433" s="128"/>
      <c r="AN433" s="128"/>
      <c r="AO433" s="128"/>
      <c r="AP433" s="128"/>
      <c r="AQ433" s="128"/>
      <c r="AR433" s="129">
        <f t="shared" si="264"/>
        <v>0</v>
      </c>
      <c r="AS433" s="111"/>
      <c r="AT433" s="127">
        <f t="shared" si="276"/>
        <v>2044</v>
      </c>
      <c r="AU433" s="128"/>
      <c r="AV433" s="128"/>
      <c r="AW433" s="128"/>
      <c r="AX433" s="128"/>
      <c r="AY433" s="128"/>
      <c r="AZ433" s="128"/>
      <c r="BA433" s="129">
        <f t="shared" si="265"/>
        <v>0</v>
      </c>
      <c r="BB433" s="111"/>
      <c r="BC433" s="127">
        <f t="shared" si="277"/>
        <v>2044</v>
      </c>
      <c r="BD433" s="128"/>
      <c r="BE433" s="128"/>
      <c r="BF433" s="128"/>
      <c r="BG433" s="128"/>
      <c r="BH433" s="128"/>
      <c r="BI433" s="128"/>
      <c r="BJ433" s="129">
        <f t="shared" si="266"/>
        <v>0</v>
      </c>
      <c r="BK433" s="111"/>
      <c r="BL433" s="127">
        <f t="shared" si="278"/>
        <v>2044</v>
      </c>
      <c r="BM433" s="128"/>
      <c r="BN433" s="128"/>
      <c r="BO433" s="128"/>
      <c r="BP433" s="128"/>
      <c r="BQ433" s="128"/>
      <c r="BR433" s="128"/>
      <c r="BS433" s="129">
        <f t="shared" si="267"/>
        <v>0</v>
      </c>
      <c r="BT433" s="149"/>
      <c r="BU433" s="127">
        <f t="shared" si="279"/>
        <v>2044</v>
      </c>
      <c r="BV433" s="128"/>
      <c r="BW433" s="128"/>
      <c r="BX433" s="128"/>
      <c r="BY433" s="128"/>
      <c r="BZ433" s="128"/>
      <c r="CA433" s="128"/>
      <c r="CB433" s="129">
        <f t="shared" si="268"/>
        <v>0</v>
      </c>
      <c r="CC433" s="121"/>
      <c r="CD433" s="127">
        <f t="shared" si="280"/>
        <v>2044</v>
      </c>
      <c r="CE433" s="128">
        <f t="shared" si="269"/>
        <v>0</v>
      </c>
      <c r="CF433" s="128">
        <f t="shared" si="259"/>
        <v>0</v>
      </c>
      <c r="CG433" s="128">
        <f t="shared" si="259"/>
        <v>0</v>
      </c>
      <c r="CH433" s="128">
        <f t="shared" si="259"/>
        <v>0</v>
      </c>
      <c r="CI433" s="128">
        <f t="shared" si="259"/>
        <v>0</v>
      </c>
      <c r="CJ433" s="128">
        <f t="shared" si="259"/>
        <v>0</v>
      </c>
      <c r="CK433" s="129">
        <f t="shared" si="270"/>
        <v>0</v>
      </c>
      <c r="CL433" s="121"/>
      <c r="CM433" s="333"/>
      <c r="CN433" s="161"/>
      <c r="CO433" s="161"/>
      <c r="CP433" s="161"/>
      <c r="CQ433" s="161"/>
      <c r="CR433" s="161"/>
      <c r="CS433" s="161"/>
      <c r="CT433" s="161"/>
      <c r="CU433" s="161"/>
      <c r="CV433" s="161"/>
      <c r="CW433" s="161"/>
      <c r="CX433" s="161"/>
      <c r="CY433" s="161"/>
      <c r="CZ433" s="161"/>
      <c r="DA433" s="161"/>
      <c r="DB433" s="161"/>
      <c r="DC433" s="161"/>
      <c r="DD433" s="161"/>
      <c r="DE433" s="161"/>
      <c r="DF433" s="161"/>
      <c r="DG433" s="176"/>
      <c r="DH433" s="161"/>
      <c r="DI433" s="161"/>
      <c r="DJ433" s="161"/>
      <c r="DK433" s="161"/>
      <c r="DL433" s="161"/>
      <c r="DM433" s="161"/>
      <c r="DN433" s="161"/>
      <c r="DO433" s="161"/>
      <c r="DP433" s="161"/>
      <c r="DQ433" s="161"/>
      <c r="DR433" s="161"/>
      <c r="DS433" s="161"/>
      <c r="DT433" s="161"/>
      <c r="DU433" s="161"/>
      <c r="DV433" s="161"/>
      <c r="DW433" s="161"/>
      <c r="DX433" s="161"/>
      <c r="DY433" s="161"/>
      <c r="DZ433" s="161"/>
      <c r="EA433" s="176"/>
      <c r="EB433" s="161"/>
      <c r="EC433" s="161"/>
      <c r="ED433" s="161"/>
      <c r="EE433" s="161"/>
      <c r="EF433" s="161"/>
      <c r="EG433" s="161"/>
      <c r="EH433" s="161"/>
      <c r="EI433" s="161"/>
      <c r="EJ433" s="161"/>
      <c r="EK433" s="161"/>
      <c r="EL433" s="161"/>
      <c r="EM433" s="161"/>
      <c r="EN433" s="161"/>
      <c r="EO433" s="161"/>
      <c r="EP433" s="161"/>
      <c r="EQ433" s="161"/>
      <c r="ER433" s="161"/>
      <c r="ES433" s="161"/>
      <c r="ET433" s="161"/>
      <c r="EU433" s="163"/>
    </row>
    <row r="434" spans="1:151" s="177" customFormat="1" ht="12" customHeight="1">
      <c r="A434" s="127">
        <f t="shared" si="271"/>
        <v>2045</v>
      </c>
      <c r="B434" s="128"/>
      <c r="C434" s="128"/>
      <c r="D434" s="128"/>
      <c r="E434" s="128"/>
      <c r="F434" s="128"/>
      <c r="G434" s="128"/>
      <c r="H434" s="129">
        <f t="shared" si="260"/>
        <v>0</v>
      </c>
      <c r="I434" s="111"/>
      <c r="J434" s="127">
        <f t="shared" si="272"/>
        <v>2045</v>
      </c>
      <c r="K434" s="128"/>
      <c r="L434" s="128"/>
      <c r="M434" s="128"/>
      <c r="N434" s="128"/>
      <c r="O434" s="128"/>
      <c r="P434" s="128"/>
      <c r="Q434" s="129">
        <f t="shared" si="261"/>
        <v>0</v>
      </c>
      <c r="R434" s="111"/>
      <c r="S434" s="127">
        <f t="shared" si="273"/>
        <v>2045</v>
      </c>
      <c r="T434" s="128"/>
      <c r="U434" s="128"/>
      <c r="V434" s="128"/>
      <c r="W434" s="128"/>
      <c r="X434" s="128"/>
      <c r="Y434" s="128"/>
      <c r="Z434" s="129">
        <f t="shared" si="262"/>
        <v>0</v>
      </c>
      <c r="AA434" s="111"/>
      <c r="AB434" s="127">
        <f t="shared" si="274"/>
        <v>2045</v>
      </c>
      <c r="AC434" s="128"/>
      <c r="AD434" s="128"/>
      <c r="AE434" s="128"/>
      <c r="AF434" s="128"/>
      <c r="AG434" s="128"/>
      <c r="AH434" s="128"/>
      <c r="AI434" s="129">
        <f t="shared" si="263"/>
        <v>0</v>
      </c>
      <c r="AJ434" s="111"/>
      <c r="AK434" s="127">
        <f t="shared" si="275"/>
        <v>2045</v>
      </c>
      <c r="AL434" s="128"/>
      <c r="AM434" s="128"/>
      <c r="AN434" s="128"/>
      <c r="AO434" s="128"/>
      <c r="AP434" s="128"/>
      <c r="AQ434" s="128"/>
      <c r="AR434" s="129">
        <f t="shared" si="264"/>
        <v>0</v>
      </c>
      <c r="AS434" s="111"/>
      <c r="AT434" s="127">
        <f t="shared" si="276"/>
        <v>2045</v>
      </c>
      <c r="AU434" s="128"/>
      <c r="AV434" s="128"/>
      <c r="AW434" s="128"/>
      <c r="AX434" s="128"/>
      <c r="AY434" s="128"/>
      <c r="AZ434" s="128"/>
      <c r="BA434" s="129">
        <f t="shared" si="265"/>
        <v>0</v>
      </c>
      <c r="BB434" s="111"/>
      <c r="BC434" s="127">
        <f t="shared" si="277"/>
        <v>2045</v>
      </c>
      <c r="BD434" s="128"/>
      <c r="BE434" s="128"/>
      <c r="BF434" s="128"/>
      <c r="BG434" s="128"/>
      <c r="BH434" s="128"/>
      <c r="BI434" s="128"/>
      <c r="BJ434" s="129">
        <f t="shared" si="266"/>
        <v>0</v>
      </c>
      <c r="BK434" s="111"/>
      <c r="BL434" s="127">
        <f t="shared" si="278"/>
        <v>2045</v>
      </c>
      <c r="BM434" s="128"/>
      <c r="BN434" s="128"/>
      <c r="BO434" s="128"/>
      <c r="BP434" s="128"/>
      <c r="BQ434" s="128"/>
      <c r="BR434" s="128"/>
      <c r="BS434" s="129">
        <f t="shared" si="267"/>
        <v>0</v>
      </c>
      <c r="BT434" s="149"/>
      <c r="BU434" s="127">
        <f t="shared" si="279"/>
        <v>2045</v>
      </c>
      <c r="BV434" s="128"/>
      <c r="BW434" s="128"/>
      <c r="BX434" s="128"/>
      <c r="BY434" s="128"/>
      <c r="BZ434" s="128"/>
      <c r="CA434" s="128"/>
      <c r="CB434" s="129">
        <f t="shared" si="268"/>
        <v>0</v>
      </c>
      <c r="CC434" s="121"/>
      <c r="CD434" s="127">
        <f t="shared" si="280"/>
        <v>2045</v>
      </c>
      <c r="CE434" s="128">
        <f t="shared" si="269"/>
        <v>0</v>
      </c>
      <c r="CF434" s="128">
        <f t="shared" si="259"/>
        <v>0</v>
      </c>
      <c r="CG434" s="128">
        <f t="shared" si="259"/>
        <v>0</v>
      </c>
      <c r="CH434" s="128">
        <f t="shared" si="259"/>
        <v>0</v>
      </c>
      <c r="CI434" s="128">
        <f t="shared" si="259"/>
        <v>0</v>
      </c>
      <c r="CJ434" s="128">
        <f t="shared" si="259"/>
        <v>0</v>
      </c>
      <c r="CK434" s="129">
        <f t="shared" si="270"/>
        <v>0</v>
      </c>
      <c r="CL434" s="121"/>
      <c r="CM434" s="333"/>
      <c r="CN434" s="161"/>
      <c r="CO434" s="161"/>
      <c r="CP434" s="161"/>
      <c r="CQ434" s="161"/>
      <c r="CR434" s="161"/>
      <c r="CS434" s="161"/>
      <c r="CT434" s="161"/>
      <c r="CU434" s="161"/>
      <c r="CV434" s="161"/>
      <c r="CW434" s="161"/>
      <c r="CX434" s="161"/>
      <c r="CY434" s="161"/>
      <c r="CZ434" s="161"/>
      <c r="DA434" s="161"/>
      <c r="DB434" s="161"/>
      <c r="DC434" s="161"/>
      <c r="DD434" s="161"/>
      <c r="DE434" s="161"/>
      <c r="DF434" s="161"/>
      <c r="DG434" s="176"/>
      <c r="DH434" s="161"/>
      <c r="DI434" s="161"/>
      <c r="DJ434" s="161"/>
      <c r="DK434" s="161"/>
      <c r="DL434" s="161"/>
      <c r="DM434" s="161"/>
      <c r="DN434" s="161"/>
      <c r="DO434" s="161"/>
      <c r="DP434" s="161"/>
      <c r="DQ434" s="161"/>
      <c r="DR434" s="161"/>
      <c r="DS434" s="161"/>
      <c r="DT434" s="161"/>
      <c r="DU434" s="161"/>
      <c r="DV434" s="161"/>
      <c r="DW434" s="161"/>
      <c r="DX434" s="161"/>
      <c r="DY434" s="161"/>
      <c r="DZ434" s="161"/>
      <c r="EA434" s="176"/>
      <c r="EB434" s="161"/>
      <c r="EC434" s="161"/>
      <c r="ED434" s="161"/>
      <c r="EE434" s="161"/>
      <c r="EF434" s="161"/>
      <c r="EG434" s="161"/>
      <c r="EH434" s="161"/>
      <c r="EI434" s="161"/>
      <c r="EJ434" s="161"/>
      <c r="EK434" s="161"/>
      <c r="EL434" s="161"/>
      <c r="EM434" s="161"/>
      <c r="EN434" s="161"/>
      <c r="EO434" s="161"/>
      <c r="EP434" s="161"/>
      <c r="EQ434" s="161"/>
      <c r="ER434" s="161"/>
      <c r="ES434" s="161"/>
      <c r="ET434" s="161"/>
      <c r="EU434" s="163"/>
    </row>
    <row r="435" spans="1:151" s="177" customFormat="1" ht="12" customHeight="1">
      <c r="A435" s="127">
        <f t="shared" si="271"/>
        <v>2046</v>
      </c>
      <c r="B435" s="128"/>
      <c r="C435" s="128"/>
      <c r="D435" s="128"/>
      <c r="E435" s="128"/>
      <c r="F435" s="128"/>
      <c r="G435" s="128"/>
      <c r="H435" s="129">
        <f t="shared" si="260"/>
        <v>0</v>
      </c>
      <c r="I435" s="111"/>
      <c r="J435" s="127">
        <f t="shared" si="272"/>
        <v>2046</v>
      </c>
      <c r="K435" s="128"/>
      <c r="L435" s="128"/>
      <c r="M435" s="128"/>
      <c r="N435" s="128"/>
      <c r="O435" s="128"/>
      <c r="P435" s="128"/>
      <c r="Q435" s="129">
        <f t="shared" si="261"/>
        <v>0</v>
      </c>
      <c r="R435" s="111"/>
      <c r="S435" s="127">
        <f t="shared" si="273"/>
        <v>2046</v>
      </c>
      <c r="T435" s="128"/>
      <c r="U435" s="128"/>
      <c r="V435" s="128"/>
      <c r="W435" s="128"/>
      <c r="X435" s="128"/>
      <c r="Y435" s="128"/>
      <c r="Z435" s="129">
        <f t="shared" si="262"/>
        <v>0</v>
      </c>
      <c r="AA435" s="111"/>
      <c r="AB435" s="127">
        <f t="shared" si="274"/>
        <v>2046</v>
      </c>
      <c r="AC435" s="128"/>
      <c r="AD435" s="128"/>
      <c r="AE435" s="128"/>
      <c r="AF435" s="128"/>
      <c r="AG435" s="128"/>
      <c r="AH435" s="128"/>
      <c r="AI435" s="129">
        <f t="shared" si="263"/>
        <v>0</v>
      </c>
      <c r="AJ435" s="111"/>
      <c r="AK435" s="127">
        <f t="shared" si="275"/>
        <v>2046</v>
      </c>
      <c r="AL435" s="128"/>
      <c r="AM435" s="128"/>
      <c r="AN435" s="128"/>
      <c r="AO435" s="128"/>
      <c r="AP435" s="128"/>
      <c r="AQ435" s="128"/>
      <c r="AR435" s="129">
        <f t="shared" si="264"/>
        <v>0</v>
      </c>
      <c r="AS435" s="111"/>
      <c r="AT435" s="127">
        <f t="shared" si="276"/>
        <v>2046</v>
      </c>
      <c r="AU435" s="128"/>
      <c r="AV435" s="128"/>
      <c r="AW435" s="128"/>
      <c r="AX435" s="128"/>
      <c r="AY435" s="128"/>
      <c r="AZ435" s="128"/>
      <c r="BA435" s="129">
        <f t="shared" si="265"/>
        <v>0</v>
      </c>
      <c r="BB435" s="111"/>
      <c r="BC435" s="127">
        <f t="shared" si="277"/>
        <v>2046</v>
      </c>
      <c r="BD435" s="128"/>
      <c r="BE435" s="128"/>
      <c r="BF435" s="128"/>
      <c r="BG435" s="128"/>
      <c r="BH435" s="128"/>
      <c r="BI435" s="128"/>
      <c r="BJ435" s="129">
        <f t="shared" si="266"/>
        <v>0</v>
      </c>
      <c r="BK435" s="111"/>
      <c r="BL435" s="127">
        <f t="shared" si="278"/>
        <v>2046</v>
      </c>
      <c r="BM435" s="128"/>
      <c r="BN435" s="128"/>
      <c r="BO435" s="128"/>
      <c r="BP435" s="128"/>
      <c r="BQ435" s="128"/>
      <c r="BR435" s="128"/>
      <c r="BS435" s="129">
        <f t="shared" si="267"/>
        <v>0</v>
      </c>
      <c r="BT435" s="149"/>
      <c r="BU435" s="127">
        <f t="shared" si="279"/>
        <v>2046</v>
      </c>
      <c r="BV435" s="128"/>
      <c r="BW435" s="128"/>
      <c r="BX435" s="128"/>
      <c r="BY435" s="128"/>
      <c r="BZ435" s="128"/>
      <c r="CA435" s="128"/>
      <c r="CB435" s="129">
        <f t="shared" si="268"/>
        <v>0</v>
      </c>
      <c r="CC435" s="121"/>
      <c r="CD435" s="127">
        <f t="shared" si="280"/>
        <v>2046</v>
      </c>
      <c r="CE435" s="128">
        <f t="shared" si="269"/>
        <v>0</v>
      </c>
      <c r="CF435" s="128">
        <f t="shared" si="259"/>
        <v>0</v>
      </c>
      <c r="CG435" s="128">
        <f t="shared" si="259"/>
        <v>0</v>
      </c>
      <c r="CH435" s="128">
        <f t="shared" si="259"/>
        <v>0</v>
      </c>
      <c r="CI435" s="128">
        <f t="shared" si="259"/>
        <v>0</v>
      </c>
      <c r="CJ435" s="128">
        <f t="shared" si="259"/>
        <v>0</v>
      </c>
      <c r="CK435" s="129">
        <f t="shared" si="270"/>
        <v>0</v>
      </c>
      <c r="CL435" s="121"/>
      <c r="CM435" s="333"/>
      <c r="CN435" s="161"/>
      <c r="CO435" s="161"/>
      <c r="CP435" s="161"/>
      <c r="CQ435" s="161"/>
      <c r="CR435" s="161"/>
      <c r="CS435" s="161"/>
      <c r="CT435" s="161"/>
      <c r="CU435" s="161"/>
      <c r="CV435" s="161"/>
      <c r="CW435" s="161"/>
      <c r="CX435" s="161"/>
      <c r="CY435" s="161"/>
      <c r="CZ435" s="161"/>
      <c r="DA435" s="161"/>
      <c r="DB435" s="161"/>
      <c r="DC435" s="161"/>
      <c r="DD435" s="161"/>
      <c r="DE435" s="161"/>
      <c r="DF435" s="161"/>
      <c r="DG435" s="176"/>
      <c r="DH435" s="161"/>
      <c r="DI435" s="161"/>
      <c r="DJ435" s="161"/>
      <c r="DK435" s="161"/>
      <c r="DL435" s="161"/>
      <c r="DM435" s="161"/>
      <c r="DN435" s="161"/>
      <c r="DO435" s="161"/>
      <c r="DP435" s="161"/>
      <c r="DQ435" s="161"/>
      <c r="DR435" s="161"/>
      <c r="DS435" s="161"/>
      <c r="DT435" s="161"/>
      <c r="DU435" s="161"/>
      <c r="DV435" s="161"/>
      <c r="DW435" s="161"/>
      <c r="DX435" s="161"/>
      <c r="DY435" s="161"/>
      <c r="DZ435" s="161"/>
      <c r="EA435" s="176"/>
      <c r="EB435" s="161"/>
      <c r="EC435" s="161"/>
      <c r="ED435" s="161"/>
      <c r="EE435" s="161"/>
      <c r="EF435" s="161"/>
      <c r="EG435" s="161"/>
      <c r="EH435" s="161"/>
      <c r="EI435" s="161"/>
      <c r="EJ435" s="161"/>
      <c r="EK435" s="161"/>
      <c r="EL435" s="161"/>
      <c r="EM435" s="161"/>
      <c r="EN435" s="161"/>
      <c r="EO435" s="161"/>
      <c r="EP435" s="161"/>
      <c r="EQ435" s="161"/>
      <c r="ER435" s="161"/>
      <c r="ES435" s="161"/>
      <c r="ET435" s="161"/>
      <c r="EU435" s="163"/>
    </row>
    <row r="436" spans="1:151" s="177" customFormat="1" ht="12" customHeight="1">
      <c r="A436" s="127">
        <f t="shared" si="271"/>
        <v>2047</v>
      </c>
      <c r="B436" s="128"/>
      <c r="C436" s="128"/>
      <c r="D436" s="128"/>
      <c r="E436" s="128"/>
      <c r="F436" s="128"/>
      <c r="G436" s="128"/>
      <c r="H436" s="129">
        <f t="shared" si="260"/>
        <v>0</v>
      </c>
      <c r="I436" s="111"/>
      <c r="J436" s="127">
        <f t="shared" si="272"/>
        <v>2047</v>
      </c>
      <c r="K436" s="128"/>
      <c r="L436" s="128"/>
      <c r="M436" s="128"/>
      <c r="N436" s="128"/>
      <c r="O436" s="128"/>
      <c r="P436" s="128"/>
      <c r="Q436" s="129">
        <f t="shared" si="261"/>
        <v>0</v>
      </c>
      <c r="R436" s="111"/>
      <c r="S436" s="127">
        <f t="shared" si="273"/>
        <v>2047</v>
      </c>
      <c r="T436" s="128"/>
      <c r="U436" s="128"/>
      <c r="V436" s="128"/>
      <c r="W436" s="128"/>
      <c r="X436" s="128"/>
      <c r="Y436" s="128"/>
      <c r="Z436" s="129">
        <f t="shared" si="262"/>
        <v>0</v>
      </c>
      <c r="AA436" s="111"/>
      <c r="AB436" s="127">
        <f t="shared" si="274"/>
        <v>2047</v>
      </c>
      <c r="AC436" s="128"/>
      <c r="AD436" s="128"/>
      <c r="AE436" s="128"/>
      <c r="AF436" s="128"/>
      <c r="AG436" s="128"/>
      <c r="AH436" s="128"/>
      <c r="AI436" s="129">
        <f t="shared" si="263"/>
        <v>0</v>
      </c>
      <c r="AJ436" s="111"/>
      <c r="AK436" s="127">
        <f t="shared" si="275"/>
        <v>2047</v>
      </c>
      <c r="AL436" s="128"/>
      <c r="AM436" s="128"/>
      <c r="AN436" s="128"/>
      <c r="AO436" s="128"/>
      <c r="AP436" s="128"/>
      <c r="AQ436" s="128"/>
      <c r="AR436" s="129">
        <f t="shared" si="264"/>
        <v>0</v>
      </c>
      <c r="AS436" s="111"/>
      <c r="AT436" s="127">
        <f t="shared" si="276"/>
        <v>2047</v>
      </c>
      <c r="AU436" s="128"/>
      <c r="AV436" s="128"/>
      <c r="AW436" s="128"/>
      <c r="AX436" s="128"/>
      <c r="AY436" s="128"/>
      <c r="AZ436" s="128"/>
      <c r="BA436" s="129">
        <f t="shared" si="265"/>
        <v>0</v>
      </c>
      <c r="BB436" s="111"/>
      <c r="BC436" s="127">
        <f t="shared" si="277"/>
        <v>2047</v>
      </c>
      <c r="BD436" s="128"/>
      <c r="BE436" s="128"/>
      <c r="BF436" s="128"/>
      <c r="BG436" s="128"/>
      <c r="BH436" s="128"/>
      <c r="BI436" s="128"/>
      <c r="BJ436" s="129">
        <f t="shared" si="266"/>
        <v>0</v>
      </c>
      <c r="BK436" s="111"/>
      <c r="BL436" s="127">
        <f t="shared" si="278"/>
        <v>2047</v>
      </c>
      <c r="BM436" s="128"/>
      <c r="BN436" s="128"/>
      <c r="BO436" s="128"/>
      <c r="BP436" s="128"/>
      <c r="BQ436" s="128"/>
      <c r="BR436" s="128"/>
      <c r="BS436" s="129">
        <f t="shared" si="267"/>
        <v>0</v>
      </c>
      <c r="BT436" s="149"/>
      <c r="BU436" s="127">
        <f t="shared" si="279"/>
        <v>2047</v>
      </c>
      <c r="BV436" s="128"/>
      <c r="BW436" s="128"/>
      <c r="BX436" s="128"/>
      <c r="BY436" s="128"/>
      <c r="BZ436" s="128"/>
      <c r="CA436" s="128"/>
      <c r="CB436" s="129">
        <f t="shared" si="268"/>
        <v>0</v>
      </c>
      <c r="CC436" s="121"/>
      <c r="CD436" s="127">
        <f t="shared" si="280"/>
        <v>2047</v>
      </c>
      <c r="CE436" s="128">
        <f t="shared" si="269"/>
        <v>0</v>
      </c>
      <c r="CF436" s="128">
        <f t="shared" si="259"/>
        <v>0</v>
      </c>
      <c r="CG436" s="128">
        <f t="shared" si="259"/>
        <v>0</v>
      </c>
      <c r="CH436" s="128">
        <f t="shared" si="259"/>
        <v>0</v>
      </c>
      <c r="CI436" s="128">
        <f t="shared" si="259"/>
        <v>0</v>
      </c>
      <c r="CJ436" s="128">
        <f t="shared" si="259"/>
        <v>0</v>
      </c>
      <c r="CK436" s="129">
        <f t="shared" si="270"/>
        <v>0</v>
      </c>
      <c r="CL436" s="121"/>
      <c r="CM436" s="333"/>
      <c r="CN436" s="161"/>
      <c r="CO436" s="161"/>
      <c r="CP436" s="161"/>
      <c r="CQ436" s="161"/>
      <c r="CR436" s="161"/>
      <c r="CS436" s="161"/>
      <c r="CT436" s="161"/>
      <c r="CU436" s="161"/>
      <c r="CV436" s="161"/>
      <c r="CW436" s="161"/>
      <c r="CX436" s="161"/>
      <c r="CY436" s="161"/>
      <c r="CZ436" s="161"/>
      <c r="DA436" s="161"/>
      <c r="DB436" s="161"/>
      <c r="DC436" s="161"/>
      <c r="DD436" s="161"/>
      <c r="DE436" s="161"/>
      <c r="DF436" s="161"/>
      <c r="DG436" s="176"/>
      <c r="DH436" s="161"/>
      <c r="DI436" s="161"/>
      <c r="DJ436" s="161"/>
      <c r="DK436" s="161"/>
      <c r="DL436" s="161"/>
      <c r="DM436" s="161"/>
      <c r="DN436" s="161"/>
      <c r="DO436" s="161"/>
      <c r="DP436" s="161"/>
      <c r="DQ436" s="161"/>
      <c r="DR436" s="161"/>
      <c r="DS436" s="161"/>
      <c r="DT436" s="161"/>
      <c r="DU436" s="161"/>
      <c r="DV436" s="161"/>
      <c r="DW436" s="161"/>
      <c r="DX436" s="161"/>
      <c r="DY436" s="161"/>
      <c r="DZ436" s="161"/>
      <c r="EA436" s="176"/>
      <c r="EB436" s="161"/>
      <c r="EC436" s="161"/>
      <c r="ED436" s="161"/>
      <c r="EE436" s="161"/>
      <c r="EF436" s="161"/>
      <c r="EG436" s="161"/>
      <c r="EH436" s="161"/>
      <c r="EI436" s="161"/>
      <c r="EJ436" s="161"/>
      <c r="EK436" s="161"/>
      <c r="EL436" s="161"/>
      <c r="EM436" s="161"/>
      <c r="EN436" s="161"/>
      <c r="EO436" s="161"/>
      <c r="EP436" s="161"/>
      <c r="EQ436" s="161"/>
      <c r="ER436" s="161"/>
      <c r="ES436" s="161"/>
      <c r="ET436" s="161"/>
      <c r="EU436" s="163"/>
    </row>
    <row r="437" spans="1:151" s="177" customFormat="1" ht="12" customHeight="1">
      <c r="A437" s="127">
        <f t="shared" si="271"/>
        <v>2048</v>
      </c>
      <c r="B437" s="128"/>
      <c r="C437" s="128"/>
      <c r="D437" s="128"/>
      <c r="E437" s="128"/>
      <c r="F437" s="128"/>
      <c r="G437" s="128"/>
      <c r="H437" s="129">
        <f t="shared" si="260"/>
        <v>0</v>
      </c>
      <c r="I437" s="111"/>
      <c r="J437" s="127">
        <f t="shared" si="272"/>
        <v>2048</v>
      </c>
      <c r="K437" s="128"/>
      <c r="L437" s="128"/>
      <c r="M437" s="128"/>
      <c r="N437" s="128"/>
      <c r="O437" s="128"/>
      <c r="P437" s="128"/>
      <c r="Q437" s="129">
        <f t="shared" si="261"/>
        <v>0</v>
      </c>
      <c r="R437" s="111"/>
      <c r="S437" s="127">
        <f t="shared" si="273"/>
        <v>2048</v>
      </c>
      <c r="T437" s="128"/>
      <c r="U437" s="128"/>
      <c r="V437" s="128"/>
      <c r="W437" s="128"/>
      <c r="X437" s="128"/>
      <c r="Y437" s="128"/>
      <c r="Z437" s="129">
        <f t="shared" si="262"/>
        <v>0</v>
      </c>
      <c r="AA437" s="111"/>
      <c r="AB437" s="127">
        <f t="shared" si="274"/>
        <v>2048</v>
      </c>
      <c r="AC437" s="128"/>
      <c r="AD437" s="128"/>
      <c r="AE437" s="128"/>
      <c r="AF437" s="128"/>
      <c r="AG437" s="128"/>
      <c r="AH437" s="128"/>
      <c r="AI437" s="129">
        <f t="shared" si="263"/>
        <v>0</v>
      </c>
      <c r="AJ437" s="111"/>
      <c r="AK437" s="127">
        <f t="shared" si="275"/>
        <v>2048</v>
      </c>
      <c r="AL437" s="128"/>
      <c r="AM437" s="128"/>
      <c r="AN437" s="128"/>
      <c r="AO437" s="128"/>
      <c r="AP437" s="128"/>
      <c r="AQ437" s="128"/>
      <c r="AR437" s="129">
        <f t="shared" si="264"/>
        <v>0</v>
      </c>
      <c r="AS437" s="111"/>
      <c r="AT437" s="127">
        <f t="shared" si="276"/>
        <v>2048</v>
      </c>
      <c r="AU437" s="128"/>
      <c r="AV437" s="128"/>
      <c r="AW437" s="128"/>
      <c r="AX437" s="128"/>
      <c r="AY437" s="128"/>
      <c r="AZ437" s="128"/>
      <c r="BA437" s="129">
        <f t="shared" si="265"/>
        <v>0</v>
      </c>
      <c r="BB437" s="111"/>
      <c r="BC437" s="127">
        <f t="shared" si="277"/>
        <v>2048</v>
      </c>
      <c r="BD437" s="128"/>
      <c r="BE437" s="128"/>
      <c r="BF437" s="128"/>
      <c r="BG437" s="128"/>
      <c r="BH437" s="128"/>
      <c r="BI437" s="128"/>
      <c r="BJ437" s="129">
        <f t="shared" si="266"/>
        <v>0</v>
      </c>
      <c r="BK437" s="111"/>
      <c r="BL437" s="127">
        <f t="shared" si="278"/>
        <v>2048</v>
      </c>
      <c r="BM437" s="128"/>
      <c r="BN437" s="128"/>
      <c r="BO437" s="128"/>
      <c r="BP437" s="128"/>
      <c r="BQ437" s="128"/>
      <c r="BR437" s="128"/>
      <c r="BS437" s="129">
        <f t="shared" si="267"/>
        <v>0</v>
      </c>
      <c r="BT437" s="149"/>
      <c r="BU437" s="127">
        <f t="shared" si="279"/>
        <v>2048</v>
      </c>
      <c r="BV437" s="128"/>
      <c r="BW437" s="128"/>
      <c r="BX437" s="128"/>
      <c r="BY437" s="128"/>
      <c r="BZ437" s="128"/>
      <c r="CA437" s="128"/>
      <c r="CB437" s="129">
        <f t="shared" si="268"/>
        <v>0</v>
      </c>
      <c r="CC437" s="121"/>
      <c r="CD437" s="127">
        <f t="shared" si="280"/>
        <v>2048</v>
      </c>
      <c r="CE437" s="128">
        <f t="shared" si="269"/>
        <v>0</v>
      </c>
      <c r="CF437" s="128">
        <f t="shared" si="269"/>
        <v>0</v>
      </c>
      <c r="CG437" s="128">
        <f t="shared" si="269"/>
        <v>0</v>
      </c>
      <c r="CH437" s="128">
        <f t="shared" si="269"/>
        <v>0</v>
      </c>
      <c r="CI437" s="128">
        <f t="shared" si="269"/>
        <v>0</v>
      </c>
      <c r="CJ437" s="128">
        <f t="shared" si="269"/>
        <v>0</v>
      </c>
      <c r="CK437" s="129">
        <f t="shared" si="270"/>
        <v>0</v>
      </c>
      <c r="CL437" s="121"/>
      <c r="CM437" s="333"/>
      <c r="CN437" s="161"/>
      <c r="CO437" s="161"/>
      <c r="CP437" s="161"/>
      <c r="CQ437" s="161"/>
      <c r="CR437" s="161"/>
      <c r="CS437" s="161"/>
      <c r="CT437" s="161"/>
      <c r="CU437" s="161"/>
      <c r="CV437" s="161"/>
      <c r="CW437" s="161"/>
      <c r="CX437" s="161"/>
      <c r="CY437" s="161"/>
      <c r="CZ437" s="161"/>
      <c r="DA437" s="161"/>
      <c r="DB437" s="161"/>
      <c r="DC437" s="161"/>
      <c r="DD437" s="161"/>
      <c r="DE437" s="161"/>
      <c r="DF437" s="161"/>
      <c r="DG437" s="176"/>
      <c r="DH437" s="161"/>
      <c r="DI437" s="161"/>
      <c r="DJ437" s="161"/>
      <c r="DK437" s="161"/>
      <c r="DL437" s="161"/>
      <c r="DM437" s="161"/>
      <c r="DN437" s="161"/>
      <c r="DO437" s="161"/>
      <c r="DP437" s="161"/>
      <c r="DQ437" s="161"/>
      <c r="DR437" s="161"/>
      <c r="DS437" s="161"/>
      <c r="DT437" s="161"/>
      <c r="DU437" s="161"/>
      <c r="DV437" s="161"/>
      <c r="DW437" s="161"/>
      <c r="DX437" s="161"/>
      <c r="DY437" s="161"/>
      <c r="DZ437" s="161"/>
      <c r="EA437" s="176"/>
      <c r="EB437" s="161"/>
      <c r="EC437" s="161"/>
      <c r="ED437" s="161"/>
      <c r="EE437" s="161"/>
      <c r="EF437" s="161"/>
      <c r="EG437" s="161"/>
      <c r="EH437" s="161"/>
      <c r="EI437" s="161"/>
      <c r="EJ437" s="161"/>
      <c r="EK437" s="161"/>
      <c r="EL437" s="161"/>
      <c r="EM437" s="161"/>
      <c r="EN437" s="161"/>
      <c r="EO437" s="161"/>
      <c r="EP437" s="161"/>
      <c r="EQ437" s="161"/>
      <c r="ER437" s="161"/>
      <c r="ES437" s="161"/>
      <c r="ET437" s="161"/>
      <c r="EU437" s="163"/>
    </row>
    <row r="438" spans="1:151" s="177" customFormat="1" ht="12" customHeight="1">
      <c r="A438" s="127">
        <f t="shared" si="271"/>
        <v>2049</v>
      </c>
      <c r="B438" s="128"/>
      <c r="C438" s="128"/>
      <c r="D438" s="128"/>
      <c r="E438" s="128"/>
      <c r="F438" s="128"/>
      <c r="G438" s="128"/>
      <c r="H438" s="129">
        <f t="shared" si="260"/>
        <v>0</v>
      </c>
      <c r="I438" s="111"/>
      <c r="J438" s="127">
        <f t="shared" si="272"/>
        <v>2049</v>
      </c>
      <c r="K438" s="128"/>
      <c r="L438" s="128"/>
      <c r="M438" s="128"/>
      <c r="N438" s="128"/>
      <c r="O438" s="128"/>
      <c r="P438" s="128"/>
      <c r="Q438" s="129">
        <f t="shared" si="261"/>
        <v>0</v>
      </c>
      <c r="R438" s="111"/>
      <c r="S438" s="127">
        <f t="shared" si="273"/>
        <v>2049</v>
      </c>
      <c r="T438" s="128"/>
      <c r="U438" s="128"/>
      <c r="V438" s="128"/>
      <c r="W438" s="128"/>
      <c r="X438" s="128"/>
      <c r="Y438" s="128"/>
      <c r="Z438" s="129">
        <f t="shared" si="262"/>
        <v>0</v>
      </c>
      <c r="AA438" s="111"/>
      <c r="AB438" s="127">
        <f t="shared" si="274"/>
        <v>2049</v>
      </c>
      <c r="AC438" s="128"/>
      <c r="AD438" s="128"/>
      <c r="AE438" s="128"/>
      <c r="AF438" s="128"/>
      <c r="AG438" s="128"/>
      <c r="AH438" s="128"/>
      <c r="AI438" s="129">
        <f t="shared" si="263"/>
        <v>0</v>
      </c>
      <c r="AJ438" s="111"/>
      <c r="AK438" s="127">
        <f t="shared" si="275"/>
        <v>2049</v>
      </c>
      <c r="AL438" s="128"/>
      <c r="AM438" s="128"/>
      <c r="AN438" s="128"/>
      <c r="AO438" s="128"/>
      <c r="AP438" s="128"/>
      <c r="AQ438" s="128"/>
      <c r="AR438" s="129">
        <f t="shared" si="264"/>
        <v>0</v>
      </c>
      <c r="AS438" s="111"/>
      <c r="AT438" s="127">
        <f t="shared" si="276"/>
        <v>2049</v>
      </c>
      <c r="AU438" s="128"/>
      <c r="AV438" s="128"/>
      <c r="AW438" s="128"/>
      <c r="AX438" s="128"/>
      <c r="AY438" s="128"/>
      <c r="AZ438" s="128"/>
      <c r="BA438" s="129">
        <f t="shared" si="265"/>
        <v>0</v>
      </c>
      <c r="BB438" s="111"/>
      <c r="BC438" s="127">
        <f t="shared" si="277"/>
        <v>2049</v>
      </c>
      <c r="BD438" s="128"/>
      <c r="BE438" s="128"/>
      <c r="BF438" s="128"/>
      <c r="BG438" s="128"/>
      <c r="BH438" s="128"/>
      <c r="BI438" s="128"/>
      <c r="BJ438" s="129">
        <f t="shared" si="266"/>
        <v>0</v>
      </c>
      <c r="BK438" s="111"/>
      <c r="BL438" s="127">
        <f t="shared" si="278"/>
        <v>2049</v>
      </c>
      <c r="BM438" s="128"/>
      <c r="BN438" s="128"/>
      <c r="BO438" s="128"/>
      <c r="BP438" s="128"/>
      <c r="BQ438" s="128"/>
      <c r="BR438" s="128"/>
      <c r="BS438" s="129">
        <f t="shared" si="267"/>
        <v>0</v>
      </c>
      <c r="BT438" s="149"/>
      <c r="BU438" s="127">
        <f t="shared" si="279"/>
        <v>2049</v>
      </c>
      <c r="BV438" s="128"/>
      <c r="BW438" s="128"/>
      <c r="BX438" s="128"/>
      <c r="BY438" s="128"/>
      <c r="BZ438" s="128"/>
      <c r="CA438" s="128"/>
      <c r="CB438" s="129">
        <f t="shared" si="268"/>
        <v>0</v>
      </c>
      <c r="CC438" s="121"/>
      <c r="CD438" s="127">
        <f t="shared" si="280"/>
        <v>2049</v>
      </c>
      <c r="CE438" s="128">
        <f t="shared" ref="CE438:CJ449" si="281">B438+K438+T438+AC438+AL438+AU438+BD438+BM438+BV438</f>
        <v>0</v>
      </c>
      <c r="CF438" s="128">
        <f t="shared" si="281"/>
        <v>0</v>
      </c>
      <c r="CG438" s="128">
        <f t="shared" si="281"/>
        <v>0</v>
      </c>
      <c r="CH438" s="128">
        <f t="shared" si="281"/>
        <v>0</v>
      </c>
      <c r="CI438" s="128">
        <f t="shared" si="281"/>
        <v>0</v>
      </c>
      <c r="CJ438" s="128">
        <f t="shared" si="281"/>
        <v>0</v>
      </c>
      <c r="CK438" s="129">
        <f t="shared" si="270"/>
        <v>0</v>
      </c>
      <c r="CL438" s="121"/>
      <c r="CM438" s="333"/>
      <c r="CN438" s="161"/>
      <c r="CO438" s="161"/>
      <c r="CP438" s="161"/>
      <c r="CQ438" s="161"/>
      <c r="CR438" s="161"/>
      <c r="CS438" s="161"/>
      <c r="CT438" s="161"/>
      <c r="CU438" s="161"/>
      <c r="CV438" s="161"/>
      <c r="CW438" s="161"/>
      <c r="CX438" s="161"/>
      <c r="CY438" s="161"/>
      <c r="CZ438" s="161"/>
      <c r="DA438" s="161"/>
      <c r="DB438" s="161"/>
      <c r="DC438" s="161"/>
      <c r="DD438" s="161"/>
      <c r="DE438" s="161"/>
      <c r="DF438" s="161"/>
      <c r="DG438" s="176"/>
      <c r="DH438" s="161"/>
      <c r="DI438" s="161"/>
      <c r="DJ438" s="161"/>
      <c r="DK438" s="161"/>
      <c r="DL438" s="161"/>
      <c r="DM438" s="161"/>
      <c r="DN438" s="161"/>
      <c r="DO438" s="161"/>
      <c r="DP438" s="161"/>
      <c r="DQ438" s="161"/>
      <c r="DR438" s="161"/>
      <c r="DS438" s="161"/>
      <c r="DT438" s="161"/>
      <c r="DU438" s="161"/>
      <c r="DV438" s="161"/>
      <c r="DW438" s="161"/>
      <c r="DX438" s="161"/>
      <c r="DY438" s="161"/>
      <c r="DZ438" s="161"/>
      <c r="EA438" s="176"/>
      <c r="EB438" s="161"/>
      <c r="EC438" s="161"/>
      <c r="ED438" s="161"/>
      <c r="EE438" s="161"/>
      <c r="EF438" s="161"/>
      <c r="EG438" s="161"/>
      <c r="EH438" s="161"/>
      <c r="EI438" s="161"/>
      <c r="EJ438" s="161"/>
      <c r="EK438" s="161"/>
      <c r="EL438" s="161"/>
      <c r="EM438" s="161"/>
      <c r="EN438" s="161"/>
      <c r="EO438" s="161"/>
      <c r="EP438" s="161"/>
      <c r="EQ438" s="161"/>
      <c r="ER438" s="161"/>
      <c r="ES438" s="161"/>
      <c r="ET438" s="161"/>
      <c r="EU438" s="163"/>
    </row>
    <row r="439" spans="1:151" s="177" customFormat="1" ht="12" customHeight="1">
      <c r="A439" s="127">
        <f t="shared" si="271"/>
        <v>2050</v>
      </c>
      <c r="B439" s="128"/>
      <c r="C439" s="128"/>
      <c r="D439" s="128"/>
      <c r="E439" s="128"/>
      <c r="F439" s="128"/>
      <c r="G439" s="128"/>
      <c r="H439" s="129">
        <f t="shared" si="260"/>
        <v>0</v>
      </c>
      <c r="I439" s="111"/>
      <c r="J439" s="127">
        <f t="shared" si="272"/>
        <v>2050</v>
      </c>
      <c r="K439" s="128"/>
      <c r="L439" s="128"/>
      <c r="M439" s="128"/>
      <c r="N439" s="128"/>
      <c r="O439" s="128"/>
      <c r="P439" s="128"/>
      <c r="Q439" s="129">
        <f t="shared" si="261"/>
        <v>0</v>
      </c>
      <c r="R439" s="111"/>
      <c r="S439" s="127">
        <f t="shared" si="273"/>
        <v>2050</v>
      </c>
      <c r="T439" s="128"/>
      <c r="U439" s="128"/>
      <c r="V439" s="128"/>
      <c r="W439" s="128"/>
      <c r="X439" s="128"/>
      <c r="Y439" s="128"/>
      <c r="Z439" s="129">
        <f t="shared" si="262"/>
        <v>0</v>
      </c>
      <c r="AA439" s="111"/>
      <c r="AB439" s="127">
        <f t="shared" si="274"/>
        <v>2050</v>
      </c>
      <c r="AC439" s="128"/>
      <c r="AD439" s="128"/>
      <c r="AE439" s="128"/>
      <c r="AF439" s="128"/>
      <c r="AG439" s="128"/>
      <c r="AH439" s="128"/>
      <c r="AI439" s="129">
        <f t="shared" si="263"/>
        <v>0</v>
      </c>
      <c r="AJ439" s="111"/>
      <c r="AK439" s="127">
        <f t="shared" si="275"/>
        <v>2050</v>
      </c>
      <c r="AL439" s="128"/>
      <c r="AM439" s="128"/>
      <c r="AN439" s="128"/>
      <c r="AO439" s="128"/>
      <c r="AP439" s="128"/>
      <c r="AQ439" s="128"/>
      <c r="AR439" s="129">
        <f t="shared" si="264"/>
        <v>0</v>
      </c>
      <c r="AS439" s="111"/>
      <c r="AT439" s="127">
        <f t="shared" si="276"/>
        <v>2050</v>
      </c>
      <c r="AU439" s="128"/>
      <c r="AV439" s="128"/>
      <c r="AW439" s="128"/>
      <c r="AX439" s="128"/>
      <c r="AY439" s="128"/>
      <c r="AZ439" s="128"/>
      <c r="BA439" s="129">
        <f t="shared" si="265"/>
        <v>0</v>
      </c>
      <c r="BB439" s="111"/>
      <c r="BC439" s="127">
        <f t="shared" si="277"/>
        <v>2050</v>
      </c>
      <c r="BD439" s="128"/>
      <c r="BE439" s="128"/>
      <c r="BF439" s="128"/>
      <c r="BG439" s="128"/>
      <c r="BH439" s="128"/>
      <c r="BI439" s="128"/>
      <c r="BJ439" s="129">
        <f t="shared" si="266"/>
        <v>0</v>
      </c>
      <c r="BK439" s="111"/>
      <c r="BL439" s="127">
        <f t="shared" si="278"/>
        <v>2050</v>
      </c>
      <c r="BM439" s="128"/>
      <c r="BN439" s="128"/>
      <c r="BO439" s="128"/>
      <c r="BP439" s="128"/>
      <c r="BQ439" s="128"/>
      <c r="BR439" s="128"/>
      <c r="BS439" s="129">
        <f t="shared" si="267"/>
        <v>0</v>
      </c>
      <c r="BT439" s="149"/>
      <c r="BU439" s="127">
        <f t="shared" si="279"/>
        <v>2050</v>
      </c>
      <c r="BV439" s="128"/>
      <c r="BW439" s="128"/>
      <c r="BX439" s="128"/>
      <c r="BY439" s="128"/>
      <c r="BZ439" s="128"/>
      <c r="CA439" s="128"/>
      <c r="CB439" s="129">
        <f t="shared" si="268"/>
        <v>0</v>
      </c>
      <c r="CC439" s="121"/>
      <c r="CD439" s="127">
        <f t="shared" si="280"/>
        <v>2050</v>
      </c>
      <c r="CE439" s="128">
        <f t="shared" si="281"/>
        <v>0</v>
      </c>
      <c r="CF439" s="128">
        <f t="shared" si="281"/>
        <v>0</v>
      </c>
      <c r="CG439" s="128">
        <f t="shared" si="281"/>
        <v>0</v>
      </c>
      <c r="CH439" s="128">
        <f t="shared" si="281"/>
        <v>0</v>
      </c>
      <c r="CI439" s="128">
        <f t="shared" si="281"/>
        <v>0</v>
      </c>
      <c r="CJ439" s="128">
        <f t="shared" si="281"/>
        <v>0</v>
      </c>
      <c r="CK439" s="129">
        <f t="shared" si="270"/>
        <v>0</v>
      </c>
      <c r="CL439" s="121"/>
      <c r="CM439" s="333"/>
      <c r="CN439" s="161"/>
      <c r="CO439" s="161"/>
      <c r="CP439" s="161"/>
      <c r="CQ439" s="161"/>
      <c r="CR439" s="161"/>
      <c r="CS439" s="161"/>
      <c r="CT439" s="161"/>
      <c r="CU439" s="161"/>
      <c r="CV439" s="161"/>
      <c r="CW439" s="161"/>
      <c r="CX439" s="161"/>
      <c r="CY439" s="161"/>
      <c r="CZ439" s="161"/>
      <c r="DA439" s="161"/>
      <c r="DB439" s="161"/>
      <c r="DC439" s="161"/>
      <c r="DD439" s="161"/>
      <c r="DE439" s="161"/>
      <c r="DF439" s="161"/>
      <c r="DG439" s="176"/>
      <c r="DH439" s="161"/>
      <c r="DI439" s="161"/>
      <c r="DJ439" s="161"/>
      <c r="DK439" s="161"/>
      <c r="DL439" s="161"/>
      <c r="DM439" s="161"/>
      <c r="DN439" s="161"/>
      <c r="DO439" s="161"/>
      <c r="DP439" s="161"/>
      <c r="DQ439" s="161"/>
      <c r="DR439" s="161"/>
      <c r="DS439" s="161"/>
      <c r="DT439" s="161"/>
      <c r="DU439" s="161"/>
      <c r="DV439" s="161"/>
      <c r="DW439" s="161"/>
      <c r="DX439" s="161"/>
      <c r="DY439" s="161"/>
      <c r="DZ439" s="161"/>
      <c r="EA439" s="176"/>
      <c r="EB439" s="161"/>
      <c r="EC439" s="161"/>
      <c r="ED439" s="161"/>
      <c r="EE439" s="161"/>
      <c r="EF439" s="161"/>
      <c r="EG439" s="161"/>
      <c r="EH439" s="161"/>
      <c r="EI439" s="161"/>
      <c r="EJ439" s="161"/>
      <c r="EK439" s="161"/>
      <c r="EL439" s="161"/>
      <c r="EM439" s="161"/>
      <c r="EN439" s="161"/>
      <c r="EO439" s="161"/>
      <c r="EP439" s="161"/>
      <c r="EQ439" s="161"/>
      <c r="ER439" s="161"/>
      <c r="ES439" s="161"/>
      <c r="ET439" s="161"/>
      <c r="EU439" s="163"/>
    </row>
    <row r="440" spans="1:151" s="177" customFormat="1" ht="12" customHeight="1">
      <c r="A440" s="127">
        <f t="shared" si="271"/>
        <v>2051</v>
      </c>
      <c r="B440" s="128"/>
      <c r="C440" s="128"/>
      <c r="D440" s="128"/>
      <c r="E440" s="128"/>
      <c r="F440" s="128"/>
      <c r="G440" s="128"/>
      <c r="H440" s="129">
        <f t="shared" si="260"/>
        <v>0</v>
      </c>
      <c r="I440" s="111"/>
      <c r="J440" s="127">
        <f t="shared" si="272"/>
        <v>2051</v>
      </c>
      <c r="K440" s="128"/>
      <c r="L440" s="128"/>
      <c r="M440" s="128"/>
      <c r="N440" s="128"/>
      <c r="O440" s="128"/>
      <c r="P440" s="128"/>
      <c r="Q440" s="129">
        <f t="shared" si="261"/>
        <v>0</v>
      </c>
      <c r="R440" s="111"/>
      <c r="S440" s="127">
        <f t="shared" si="273"/>
        <v>2051</v>
      </c>
      <c r="T440" s="128"/>
      <c r="U440" s="128"/>
      <c r="V440" s="128"/>
      <c r="W440" s="128"/>
      <c r="X440" s="128"/>
      <c r="Y440" s="128"/>
      <c r="Z440" s="129">
        <f t="shared" si="262"/>
        <v>0</v>
      </c>
      <c r="AA440" s="111"/>
      <c r="AB440" s="127">
        <f t="shared" si="274"/>
        <v>2051</v>
      </c>
      <c r="AC440" s="128"/>
      <c r="AD440" s="128"/>
      <c r="AE440" s="128"/>
      <c r="AF440" s="128"/>
      <c r="AG440" s="128"/>
      <c r="AH440" s="128"/>
      <c r="AI440" s="129">
        <f t="shared" si="263"/>
        <v>0</v>
      </c>
      <c r="AJ440" s="111"/>
      <c r="AK440" s="127">
        <f t="shared" si="275"/>
        <v>2051</v>
      </c>
      <c r="AL440" s="128"/>
      <c r="AM440" s="128"/>
      <c r="AN440" s="128"/>
      <c r="AO440" s="128"/>
      <c r="AP440" s="128"/>
      <c r="AQ440" s="128"/>
      <c r="AR440" s="129">
        <f t="shared" si="264"/>
        <v>0</v>
      </c>
      <c r="AS440" s="111"/>
      <c r="AT440" s="127">
        <f t="shared" si="276"/>
        <v>2051</v>
      </c>
      <c r="AU440" s="128"/>
      <c r="AV440" s="128"/>
      <c r="AW440" s="128"/>
      <c r="AX440" s="128"/>
      <c r="AY440" s="128"/>
      <c r="AZ440" s="128"/>
      <c r="BA440" s="129">
        <f t="shared" si="265"/>
        <v>0</v>
      </c>
      <c r="BB440" s="111"/>
      <c r="BC440" s="127">
        <f t="shared" si="277"/>
        <v>2051</v>
      </c>
      <c r="BD440" s="128"/>
      <c r="BE440" s="128"/>
      <c r="BF440" s="128"/>
      <c r="BG440" s="128"/>
      <c r="BH440" s="128"/>
      <c r="BI440" s="128"/>
      <c r="BJ440" s="129">
        <f t="shared" si="266"/>
        <v>0</v>
      </c>
      <c r="BK440" s="111"/>
      <c r="BL440" s="127">
        <f t="shared" si="278"/>
        <v>2051</v>
      </c>
      <c r="BM440" s="128"/>
      <c r="BN440" s="128"/>
      <c r="BO440" s="128"/>
      <c r="BP440" s="128"/>
      <c r="BQ440" s="128"/>
      <c r="BR440" s="128"/>
      <c r="BS440" s="129">
        <f t="shared" si="267"/>
        <v>0</v>
      </c>
      <c r="BT440" s="149"/>
      <c r="BU440" s="127">
        <f t="shared" si="279"/>
        <v>2051</v>
      </c>
      <c r="BV440" s="128"/>
      <c r="BW440" s="128"/>
      <c r="BX440" s="128"/>
      <c r="BY440" s="128"/>
      <c r="BZ440" s="128"/>
      <c r="CA440" s="128"/>
      <c r="CB440" s="129">
        <f t="shared" si="268"/>
        <v>0</v>
      </c>
      <c r="CC440" s="121"/>
      <c r="CD440" s="127">
        <f t="shared" si="280"/>
        <v>2051</v>
      </c>
      <c r="CE440" s="128">
        <f t="shared" si="281"/>
        <v>0</v>
      </c>
      <c r="CF440" s="128">
        <f t="shared" si="281"/>
        <v>0</v>
      </c>
      <c r="CG440" s="128">
        <f t="shared" si="281"/>
        <v>0</v>
      </c>
      <c r="CH440" s="128">
        <f t="shared" si="281"/>
        <v>0</v>
      </c>
      <c r="CI440" s="128">
        <f t="shared" si="281"/>
        <v>0</v>
      </c>
      <c r="CJ440" s="128">
        <f t="shared" si="281"/>
        <v>0</v>
      </c>
      <c r="CK440" s="129">
        <f t="shared" si="270"/>
        <v>0</v>
      </c>
      <c r="CL440" s="121"/>
      <c r="CM440" s="333"/>
      <c r="CN440" s="161"/>
      <c r="CO440" s="161"/>
      <c r="CP440" s="161"/>
      <c r="CQ440" s="161"/>
      <c r="CR440" s="161"/>
      <c r="CS440" s="161"/>
      <c r="CT440" s="161"/>
      <c r="CU440" s="161"/>
      <c r="CV440" s="161"/>
      <c r="CW440" s="161"/>
      <c r="CX440" s="161"/>
      <c r="CY440" s="161"/>
      <c r="CZ440" s="161"/>
      <c r="DA440" s="161"/>
      <c r="DB440" s="161"/>
      <c r="DC440" s="161"/>
      <c r="DD440" s="161"/>
      <c r="DE440" s="161"/>
      <c r="DF440" s="161"/>
      <c r="DG440" s="176"/>
      <c r="DH440" s="161"/>
      <c r="DI440" s="161"/>
      <c r="DJ440" s="161"/>
      <c r="DK440" s="161"/>
      <c r="DL440" s="161"/>
      <c r="DM440" s="161"/>
      <c r="DN440" s="161"/>
      <c r="DO440" s="161"/>
      <c r="DP440" s="161"/>
      <c r="DQ440" s="161"/>
      <c r="DR440" s="161"/>
      <c r="DS440" s="161"/>
      <c r="DT440" s="161"/>
      <c r="DU440" s="161"/>
      <c r="DV440" s="161"/>
      <c r="DW440" s="161"/>
      <c r="DX440" s="161"/>
      <c r="DY440" s="161"/>
      <c r="DZ440" s="161"/>
      <c r="EA440" s="176"/>
      <c r="EB440" s="161"/>
      <c r="EC440" s="161"/>
      <c r="ED440" s="161"/>
      <c r="EE440" s="161"/>
      <c r="EF440" s="161"/>
      <c r="EG440" s="161"/>
      <c r="EH440" s="161"/>
      <c r="EI440" s="161"/>
      <c r="EJ440" s="161"/>
      <c r="EK440" s="161"/>
      <c r="EL440" s="161"/>
      <c r="EM440" s="161"/>
      <c r="EN440" s="161"/>
      <c r="EO440" s="161"/>
      <c r="EP440" s="161"/>
      <c r="EQ440" s="161"/>
      <c r="ER440" s="161"/>
      <c r="ES440" s="161"/>
      <c r="ET440" s="161"/>
      <c r="EU440" s="163"/>
    </row>
    <row r="441" spans="1:151" s="177" customFormat="1" ht="12" customHeight="1">
      <c r="A441" s="127">
        <f t="shared" si="271"/>
        <v>2052</v>
      </c>
      <c r="B441" s="128"/>
      <c r="C441" s="128"/>
      <c r="D441" s="128"/>
      <c r="E441" s="128"/>
      <c r="F441" s="128"/>
      <c r="G441" s="128"/>
      <c r="H441" s="129">
        <f t="shared" si="260"/>
        <v>0</v>
      </c>
      <c r="I441" s="111"/>
      <c r="J441" s="127">
        <f t="shared" si="272"/>
        <v>2052</v>
      </c>
      <c r="K441" s="128"/>
      <c r="L441" s="128"/>
      <c r="M441" s="128"/>
      <c r="N441" s="128"/>
      <c r="O441" s="128"/>
      <c r="P441" s="128"/>
      <c r="Q441" s="129">
        <f t="shared" si="261"/>
        <v>0</v>
      </c>
      <c r="R441" s="111"/>
      <c r="S441" s="127">
        <f t="shared" si="273"/>
        <v>2052</v>
      </c>
      <c r="T441" s="128"/>
      <c r="U441" s="128"/>
      <c r="V441" s="128"/>
      <c r="W441" s="128"/>
      <c r="X441" s="128"/>
      <c r="Y441" s="128"/>
      <c r="Z441" s="129">
        <f t="shared" si="262"/>
        <v>0</v>
      </c>
      <c r="AA441" s="111"/>
      <c r="AB441" s="127">
        <f t="shared" si="274"/>
        <v>2052</v>
      </c>
      <c r="AC441" s="128"/>
      <c r="AD441" s="128"/>
      <c r="AE441" s="128"/>
      <c r="AF441" s="128"/>
      <c r="AG441" s="128"/>
      <c r="AH441" s="128"/>
      <c r="AI441" s="129">
        <f t="shared" si="263"/>
        <v>0</v>
      </c>
      <c r="AJ441" s="111"/>
      <c r="AK441" s="127">
        <f t="shared" si="275"/>
        <v>2052</v>
      </c>
      <c r="AL441" s="128"/>
      <c r="AM441" s="128"/>
      <c r="AN441" s="128"/>
      <c r="AO441" s="128"/>
      <c r="AP441" s="128"/>
      <c r="AQ441" s="128"/>
      <c r="AR441" s="129">
        <f t="shared" si="264"/>
        <v>0</v>
      </c>
      <c r="AS441" s="111"/>
      <c r="AT441" s="127">
        <f t="shared" si="276"/>
        <v>2052</v>
      </c>
      <c r="AU441" s="128"/>
      <c r="AV441" s="128"/>
      <c r="AW441" s="128"/>
      <c r="AX441" s="128"/>
      <c r="AY441" s="128"/>
      <c r="AZ441" s="128"/>
      <c r="BA441" s="129">
        <f t="shared" si="265"/>
        <v>0</v>
      </c>
      <c r="BB441" s="111"/>
      <c r="BC441" s="127">
        <f t="shared" si="277"/>
        <v>2052</v>
      </c>
      <c r="BD441" s="128"/>
      <c r="BE441" s="128"/>
      <c r="BF441" s="128"/>
      <c r="BG441" s="128"/>
      <c r="BH441" s="128"/>
      <c r="BI441" s="128"/>
      <c r="BJ441" s="129">
        <f t="shared" si="266"/>
        <v>0</v>
      </c>
      <c r="BK441" s="111"/>
      <c r="BL441" s="127">
        <f t="shared" si="278"/>
        <v>2052</v>
      </c>
      <c r="BM441" s="128"/>
      <c r="BN441" s="128"/>
      <c r="BO441" s="128"/>
      <c r="BP441" s="128"/>
      <c r="BQ441" s="128"/>
      <c r="BR441" s="128"/>
      <c r="BS441" s="129">
        <f t="shared" si="267"/>
        <v>0</v>
      </c>
      <c r="BT441" s="149"/>
      <c r="BU441" s="127">
        <f t="shared" si="279"/>
        <v>2052</v>
      </c>
      <c r="BV441" s="128"/>
      <c r="BW441" s="128"/>
      <c r="BX441" s="128"/>
      <c r="BY441" s="128"/>
      <c r="BZ441" s="128"/>
      <c r="CA441" s="128"/>
      <c r="CB441" s="129">
        <f t="shared" si="268"/>
        <v>0</v>
      </c>
      <c r="CC441" s="121"/>
      <c r="CD441" s="127">
        <f t="shared" si="280"/>
        <v>2052</v>
      </c>
      <c r="CE441" s="128">
        <f t="shared" si="281"/>
        <v>0</v>
      </c>
      <c r="CF441" s="128">
        <f t="shared" si="281"/>
        <v>0</v>
      </c>
      <c r="CG441" s="128">
        <f t="shared" si="281"/>
        <v>0</v>
      </c>
      <c r="CH441" s="128">
        <f t="shared" si="281"/>
        <v>0</v>
      </c>
      <c r="CI441" s="128">
        <f t="shared" si="281"/>
        <v>0</v>
      </c>
      <c r="CJ441" s="128">
        <f t="shared" si="281"/>
        <v>0</v>
      </c>
      <c r="CK441" s="129">
        <f t="shared" si="270"/>
        <v>0</v>
      </c>
      <c r="CL441" s="121"/>
      <c r="CM441" s="333"/>
      <c r="CN441" s="161"/>
      <c r="CO441" s="161"/>
      <c r="CP441" s="161"/>
      <c r="CQ441" s="161"/>
      <c r="CR441" s="161"/>
      <c r="CS441" s="161"/>
      <c r="CT441" s="161"/>
      <c r="CU441" s="161"/>
      <c r="CV441" s="161"/>
      <c r="CW441" s="161"/>
      <c r="CX441" s="161"/>
      <c r="CY441" s="161"/>
      <c r="CZ441" s="161"/>
      <c r="DA441" s="161"/>
      <c r="DB441" s="161"/>
      <c r="DC441" s="161"/>
      <c r="DD441" s="161"/>
      <c r="DE441" s="161"/>
      <c r="DF441" s="161"/>
      <c r="DG441" s="176"/>
      <c r="DH441" s="161"/>
      <c r="DI441" s="161"/>
      <c r="DJ441" s="161"/>
      <c r="DK441" s="161"/>
      <c r="DL441" s="161"/>
      <c r="DM441" s="161"/>
      <c r="DN441" s="161"/>
      <c r="DO441" s="161"/>
      <c r="DP441" s="161"/>
      <c r="DQ441" s="161"/>
      <c r="DR441" s="161"/>
      <c r="DS441" s="161"/>
      <c r="DT441" s="161"/>
      <c r="DU441" s="161"/>
      <c r="DV441" s="161"/>
      <c r="DW441" s="161"/>
      <c r="DX441" s="161"/>
      <c r="DY441" s="161"/>
      <c r="DZ441" s="161"/>
      <c r="EA441" s="176"/>
      <c r="EB441" s="161"/>
      <c r="EC441" s="161"/>
      <c r="ED441" s="161"/>
      <c r="EE441" s="161"/>
      <c r="EF441" s="161"/>
      <c r="EG441" s="161"/>
      <c r="EH441" s="161"/>
      <c r="EI441" s="161"/>
      <c r="EJ441" s="161"/>
      <c r="EK441" s="161"/>
      <c r="EL441" s="161"/>
      <c r="EM441" s="161"/>
      <c r="EN441" s="161"/>
      <c r="EO441" s="161"/>
      <c r="EP441" s="161"/>
      <c r="EQ441" s="161"/>
      <c r="ER441" s="161"/>
      <c r="ES441" s="161"/>
      <c r="ET441" s="161"/>
      <c r="EU441" s="163"/>
    </row>
    <row r="442" spans="1:151" s="177" customFormat="1" ht="12" customHeight="1">
      <c r="A442" s="127">
        <f t="shared" si="271"/>
        <v>2053</v>
      </c>
      <c r="B442" s="128"/>
      <c r="C442" s="128"/>
      <c r="D442" s="128"/>
      <c r="E442" s="128"/>
      <c r="F442" s="128"/>
      <c r="G442" s="128"/>
      <c r="H442" s="129">
        <f t="shared" si="260"/>
        <v>0</v>
      </c>
      <c r="I442" s="111"/>
      <c r="J442" s="127">
        <f t="shared" si="272"/>
        <v>2053</v>
      </c>
      <c r="K442" s="128"/>
      <c r="L442" s="128"/>
      <c r="M442" s="128"/>
      <c r="N442" s="128"/>
      <c r="O442" s="128"/>
      <c r="P442" s="128"/>
      <c r="Q442" s="129">
        <f t="shared" si="261"/>
        <v>0</v>
      </c>
      <c r="R442" s="111"/>
      <c r="S442" s="127">
        <f t="shared" si="273"/>
        <v>2053</v>
      </c>
      <c r="T442" s="128"/>
      <c r="U442" s="128"/>
      <c r="V442" s="128"/>
      <c r="W442" s="128"/>
      <c r="X442" s="128"/>
      <c r="Y442" s="128"/>
      <c r="Z442" s="129">
        <f t="shared" si="262"/>
        <v>0</v>
      </c>
      <c r="AA442" s="111"/>
      <c r="AB442" s="127">
        <f t="shared" si="274"/>
        <v>2053</v>
      </c>
      <c r="AC442" s="128"/>
      <c r="AD442" s="128"/>
      <c r="AE442" s="128"/>
      <c r="AF442" s="128"/>
      <c r="AG442" s="128"/>
      <c r="AH442" s="128"/>
      <c r="AI442" s="129">
        <f t="shared" si="263"/>
        <v>0</v>
      </c>
      <c r="AJ442" s="111"/>
      <c r="AK442" s="127">
        <f t="shared" si="275"/>
        <v>2053</v>
      </c>
      <c r="AL442" s="128"/>
      <c r="AM442" s="128"/>
      <c r="AN442" s="128"/>
      <c r="AO442" s="128"/>
      <c r="AP442" s="128"/>
      <c r="AQ442" s="128"/>
      <c r="AR442" s="129">
        <f t="shared" si="264"/>
        <v>0</v>
      </c>
      <c r="AS442" s="111"/>
      <c r="AT442" s="127">
        <f t="shared" si="276"/>
        <v>2053</v>
      </c>
      <c r="AU442" s="128"/>
      <c r="AV442" s="128"/>
      <c r="AW442" s="128"/>
      <c r="AX442" s="128"/>
      <c r="AY442" s="128"/>
      <c r="AZ442" s="128"/>
      <c r="BA442" s="129">
        <f t="shared" si="265"/>
        <v>0</v>
      </c>
      <c r="BB442" s="111"/>
      <c r="BC442" s="127">
        <f t="shared" si="277"/>
        <v>2053</v>
      </c>
      <c r="BD442" s="128"/>
      <c r="BE442" s="128"/>
      <c r="BF442" s="128"/>
      <c r="BG442" s="128"/>
      <c r="BH442" s="128"/>
      <c r="BI442" s="128"/>
      <c r="BJ442" s="129">
        <f t="shared" si="266"/>
        <v>0</v>
      </c>
      <c r="BK442" s="111"/>
      <c r="BL442" s="127">
        <f t="shared" si="278"/>
        <v>2053</v>
      </c>
      <c r="BM442" s="128"/>
      <c r="BN442" s="128"/>
      <c r="BO442" s="128"/>
      <c r="BP442" s="128"/>
      <c r="BQ442" s="128"/>
      <c r="BR442" s="128"/>
      <c r="BS442" s="129">
        <f t="shared" si="267"/>
        <v>0</v>
      </c>
      <c r="BT442" s="149"/>
      <c r="BU442" s="127">
        <f t="shared" si="279"/>
        <v>2053</v>
      </c>
      <c r="BV442" s="128"/>
      <c r="BW442" s="128"/>
      <c r="BX442" s="128"/>
      <c r="BY442" s="128"/>
      <c r="BZ442" s="128"/>
      <c r="CA442" s="128"/>
      <c r="CB442" s="129">
        <f t="shared" si="268"/>
        <v>0</v>
      </c>
      <c r="CC442" s="121"/>
      <c r="CD442" s="127">
        <f t="shared" si="280"/>
        <v>2053</v>
      </c>
      <c r="CE442" s="128">
        <f t="shared" si="281"/>
        <v>0</v>
      </c>
      <c r="CF442" s="128">
        <f t="shared" si="281"/>
        <v>0</v>
      </c>
      <c r="CG442" s="128">
        <f t="shared" si="281"/>
        <v>0</v>
      </c>
      <c r="CH442" s="128">
        <f t="shared" si="281"/>
        <v>0</v>
      </c>
      <c r="CI442" s="128">
        <f t="shared" si="281"/>
        <v>0</v>
      </c>
      <c r="CJ442" s="128">
        <f t="shared" si="281"/>
        <v>0</v>
      </c>
      <c r="CK442" s="129">
        <f t="shared" si="270"/>
        <v>0</v>
      </c>
      <c r="CL442" s="121"/>
      <c r="CM442" s="333"/>
      <c r="CN442" s="161"/>
      <c r="CO442" s="161"/>
      <c r="CP442" s="161"/>
      <c r="CQ442" s="161"/>
      <c r="CR442" s="161"/>
      <c r="CS442" s="161"/>
      <c r="CT442" s="161"/>
      <c r="CU442" s="161"/>
      <c r="CV442" s="161"/>
      <c r="CW442" s="161"/>
      <c r="CX442" s="161"/>
      <c r="CY442" s="161"/>
      <c r="CZ442" s="161"/>
      <c r="DA442" s="161"/>
      <c r="DB442" s="161"/>
      <c r="DC442" s="161"/>
      <c r="DD442" s="161"/>
      <c r="DE442" s="161"/>
      <c r="DF442" s="161"/>
      <c r="DG442" s="176"/>
      <c r="DH442" s="161"/>
      <c r="DI442" s="161"/>
      <c r="DJ442" s="161"/>
      <c r="DK442" s="161"/>
      <c r="DL442" s="161"/>
      <c r="DM442" s="161"/>
      <c r="DN442" s="161"/>
      <c r="DO442" s="161"/>
      <c r="DP442" s="161"/>
      <c r="DQ442" s="161"/>
      <c r="DR442" s="161"/>
      <c r="DS442" s="161"/>
      <c r="DT442" s="161"/>
      <c r="DU442" s="161"/>
      <c r="DV442" s="161"/>
      <c r="DW442" s="161"/>
      <c r="DX442" s="161"/>
      <c r="DY442" s="161"/>
      <c r="DZ442" s="161"/>
      <c r="EA442" s="176"/>
      <c r="EB442" s="161"/>
      <c r="EC442" s="161"/>
      <c r="ED442" s="161"/>
      <c r="EE442" s="161"/>
      <c r="EF442" s="161"/>
      <c r="EG442" s="161"/>
      <c r="EH442" s="161"/>
      <c r="EI442" s="161"/>
      <c r="EJ442" s="161"/>
      <c r="EK442" s="161"/>
      <c r="EL442" s="161"/>
      <c r="EM442" s="161"/>
      <c r="EN442" s="161"/>
      <c r="EO442" s="161"/>
      <c r="EP442" s="161"/>
      <c r="EQ442" s="161"/>
      <c r="ER442" s="161"/>
      <c r="ES442" s="161"/>
      <c r="ET442" s="161"/>
      <c r="EU442" s="163"/>
    </row>
    <row r="443" spans="1:151" s="177" customFormat="1" ht="12" customHeight="1">
      <c r="A443" s="127">
        <f t="shared" si="271"/>
        <v>2054</v>
      </c>
      <c r="B443" s="128"/>
      <c r="C443" s="128"/>
      <c r="D443" s="128"/>
      <c r="E443" s="128"/>
      <c r="F443" s="128"/>
      <c r="G443" s="128"/>
      <c r="H443" s="129">
        <f t="shared" si="260"/>
        <v>0</v>
      </c>
      <c r="I443" s="111"/>
      <c r="J443" s="127">
        <f t="shared" si="272"/>
        <v>2054</v>
      </c>
      <c r="K443" s="128"/>
      <c r="L443" s="128"/>
      <c r="M443" s="128"/>
      <c r="N443" s="128"/>
      <c r="O443" s="128"/>
      <c r="P443" s="128"/>
      <c r="Q443" s="129">
        <f t="shared" si="261"/>
        <v>0</v>
      </c>
      <c r="R443" s="111"/>
      <c r="S443" s="127">
        <f t="shared" si="273"/>
        <v>2054</v>
      </c>
      <c r="T443" s="128"/>
      <c r="U443" s="128"/>
      <c r="V443" s="128"/>
      <c r="W443" s="128"/>
      <c r="X443" s="128"/>
      <c r="Y443" s="128"/>
      <c r="Z443" s="129">
        <f t="shared" si="262"/>
        <v>0</v>
      </c>
      <c r="AA443" s="111"/>
      <c r="AB443" s="127">
        <f t="shared" si="274"/>
        <v>2054</v>
      </c>
      <c r="AC443" s="128"/>
      <c r="AD443" s="128"/>
      <c r="AE443" s="128"/>
      <c r="AF443" s="128"/>
      <c r="AG443" s="128"/>
      <c r="AH443" s="128"/>
      <c r="AI443" s="129">
        <f t="shared" si="263"/>
        <v>0</v>
      </c>
      <c r="AJ443" s="111"/>
      <c r="AK443" s="127">
        <f t="shared" si="275"/>
        <v>2054</v>
      </c>
      <c r="AL443" s="128"/>
      <c r="AM443" s="128"/>
      <c r="AN443" s="128"/>
      <c r="AO443" s="128"/>
      <c r="AP443" s="128"/>
      <c r="AQ443" s="128"/>
      <c r="AR443" s="129">
        <f t="shared" si="264"/>
        <v>0</v>
      </c>
      <c r="AS443" s="111"/>
      <c r="AT443" s="127">
        <f t="shared" si="276"/>
        <v>2054</v>
      </c>
      <c r="AU443" s="128"/>
      <c r="AV443" s="128"/>
      <c r="AW443" s="128"/>
      <c r="AX443" s="128"/>
      <c r="AY443" s="128"/>
      <c r="AZ443" s="128"/>
      <c r="BA443" s="129">
        <f t="shared" si="265"/>
        <v>0</v>
      </c>
      <c r="BB443" s="111"/>
      <c r="BC443" s="127">
        <f t="shared" si="277"/>
        <v>2054</v>
      </c>
      <c r="BD443" s="128"/>
      <c r="BE443" s="128"/>
      <c r="BF443" s="128"/>
      <c r="BG443" s="128"/>
      <c r="BH443" s="128"/>
      <c r="BI443" s="128"/>
      <c r="BJ443" s="129">
        <f t="shared" si="266"/>
        <v>0</v>
      </c>
      <c r="BK443" s="111"/>
      <c r="BL443" s="127">
        <f t="shared" si="278"/>
        <v>2054</v>
      </c>
      <c r="BM443" s="128"/>
      <c r="BN443" s="128"/>
      <c r="BO443" s="128"/>
      <c r="BP443" s="128"/>
      <c r="BQ443" s="128"/>
      <c r="BR443" s="128"/>
      <c r="BS443" s="129">
        <f t="shared" si="267"/>
        <v>0</v>
      </c>
      <c r="BT443" s="149"/>
      <c r="BU443" s="127">
        <f t="shared" si="279"/>
        <v>2054</v>
      </c>
      <c r="BV443" s="128"/>
      <c r="BW443" s="128"/>
      <c r="BX443" s="128"/>
      <c r="BY443" s="128"/>
      <c r="BZ443" s="128"/>
      <c r="CA443" s="128"/>
      <c r="CB443" s="129">
        <f t="shared" si="268"/>
        <v>0</v>
      </c>
      <c r="CC443" s="121"/>
      <c r="CD443" s="127">
        <f t="shared" si="280"/>
        <v>2054</v>
      </c>
      <c r="CE443" s="128">
        <f t="shared" si="281"/>
        <v>0</v>
      </c>
      <c r="CF443" s="128">
        <f t="shared" si="281"/>
        <v>0</v>
      </c>
      <c r="CG443" s="128">
        <f t="shared" si="281"/>
        <v>0</v>
      </c>
      <c r="CH443" s="128">
        <f t="shared" si="281"/>
        <v>0</v>
      </c>
      <c r="CI443" s="128">
        <f t="shared" si="281"/>
        <v>0</v>
      </c>
      <c r="CJ443" s="128">
        <f t="shared" si="281"/>
        <v>0</v>
      </c>
      <c r="CK443" s="129">
        <f t="shared" si="270"/>
        <v>0</v>
      </c>
      <c r="CL443" s="121"/>
      <c r="CM443" s="333"/>
      <c r="CN443" s="161"/>
      <c r="CO443" s="161"/>
      <c r="CP443" s="161"/>
      <c r="CQ443" s="161"/>
      <c r="CR443" s="161"/>
      <c r="CS443" s="161"/>
      <c r="CT443" s="161"/>
      <c r="CU443" s="161"/>
      <c r="CV443" s="161"/>
      <c r="CW443" s="161"/>
      <c r="CX443" s="161"/>
      <c r="CY443" s="161"/>
      <c r="CZ443" s="161"/>
      <c r="DA443" s="161"/>
      <c r="DB443" s="161"/>
      <c r="DC443" s="161"/>
      <c r="DD443" s="161"/>
      <c r="DE443" s="161"/>
      <c r="DF443" s="161"/>
      <c r="DG443" s="176"/>
      <c r="DH443" s="161"/>
      <c r="DI443" s="161"/>
      <c r="DJ443" s="161"/>
      <c r="DK443" s="161"/>
      <c r="DL443" s="161"/>
      <c r="DM443" s="161"/>
      <c r="DN443" s="161"/>
      <c r="DO443" s="161"/>
      <c r="DP443" s="161"/>
      <c r="DQ443" s="161"/>
      <c r="DR443" s="161"/>
      <c r="DS443" s="161"/>
      <c r="DT443" s="161"/>
      <c r="DU443" s="161"/>
      <c r="DV443" s="161"/>
      <c r="DW443" s="161"/>
      <c r="DX443" s="161"/>
      <c r="DY443" s="161"/>
      <c r="DZ443" s="161"/>
      <c r="EA443" s="176"/>
      <c r="EB443" s="161"/>
      <c r="EC443" s="161"/>
      <c r="ED443" s="161"/>
      <c r="EE443" s="161"/>
      <c r="EF443" s="161"/>
      <c r="EG443" s="161"/>
      <c r="EH443" s="161"/>
      <c r="EI443" s="161"/>
      <c r="EJ443" s="161"/>
      <c r="EK443" s="161"/>
      <c r="EL443" s="161"/>
      <c r="EM443" s="161"/>
      <c r="EN443" s="161"/>
      <c r="EO443" s="161"/>
      <c r="EP443" s="161"/>
      <c r="EQ443" s="161"/>
      <c r="ER443" s="161"/>
      <c r="ES443" s="161"/>
      <c r="ET443" s="161"/>
      <c r="EU443" s="163"/>
    </row>
    <row r="444" spans="1:151" s="177" customFormat="1" ht="12" customHeight="1">
      <c r="A444" s="127">
        <f t="shared" si="271"/>
        <v>2055</v>
      </c>
      <c r="B444" s="128"/>
      <c r="C444" s="128"/>
      <c r="D444" s="128"/>
      <c r="E444" s="128"/>
      <c r="F444" s="128"/>
      <c r="G444" s="128"/>
      <c r="H444" s="129">
        <f t="shared" si="260"/>
        <v>0</v>
      </c>
      <c r="I444" s="111"/>
      <c r="J444" s="127">
        <f t="shared" si="272"/>
        <v>2055</v>
      </c>
      <c r="K444" s="128"/>
      <c r="L444" s="128"/>
      <c r="M444" s="128"/>
      <c r="N444" s="128"/>
      <c r="O444" s="128"/>
      <c r="P444" s="128"/>
      <c r="Q444" s="129">
        <f t="shared" si="261"/>
        <v>0</v>
      </c>
      <c r="R444" s="111"/>
      <c r="S444" s="127">
        <f t="shared" si="273"/>
        <v>2055</v>
      </c>
      <c r="T444" s="128"/>
      <c r="U444" s="128"/>
      <c r="V444" s="128"/>
      <c r="W444" s="128"/>
      <c r="X444" s="128"/>
      <c r="Y444" s="128"/>
      <c r="Z444" s="129">
        <f t="shared" si="262"/>
        <v>0</v>
      </c>
      <c r="AA444" s="111"/>
      <c r="AB444" s="127">
        <f t="shared" si="274"/>
        <v>2055</v>
      </c>
      <c r="AC444" s="128"/>
      <c r="AD444" s="128"/>
      <c r="AE444" s="128"/>
      <c r="AF444" s="128"/>
      <c r="AG444" s="128"/>
      <c r="AH444" s="128"/>
      <c r="AI444" s="129">
        <f t="shared" si="263"/>
        <v>0</v>
      </c>
      <c r="AJ444" s="111"/>
      <c r="AK444" s="127">
        <f t="shared" si="275"/>
        <v>2055</v>
      </c>
      <c r="AL444" s="128"/>
      <c r="AM444" s="128"/>
      <c r="AN444" s="128"/>
      <c r="AO444" s="128"/>
      <c r="AP444" s="128"/>
      <c r="AQ444" s="128"/>
      <c r="AR444" s="129">
        <f t="shared" si="264"/>
        <v>0</v>
      </c>
      <c r="AS444" s="111"/>
      <c r="AT444" s="127">
        <f t="shared" si="276"/>
        <v>2055</v>
      </c>
      <c r="AU444" s="128"/>
      <c r="AV444" s="128"/>
      <c r="AW444" s="128"/>
      <c r="AX444" s="128"/>
      <c r="AY444" s="128"/>
      <c r="AZ444" s="128"/>
      <c r="BA444" s="129">
        <f t="shared" si="265"/>
        <v>0</v>
      </c>
      <c r="BB444" s="111"/>
      <c r="BC444" s="127">
        <f t="shared" si="277"/>
        <v>2055</v>
      </c>
      <c r="BD444" s="128"/>
      <c r="BE444" s="128"/>
      <c r="BF444" s="128"/>
      <c r="BG444" s="128"/>
      <c r="BH444" s="128"/>
      <c r="BI444" s="128"/>
      <c r="BJ444" s="129">
        <f t="shared" si="266"/>
        <v>0</v>
      </c>
      <c r="BK444" s="111"/>
      <c r="BL444" s="127">
        <f t="shared" si="278"/>
        <v>2055</v>
      </c>
      <c r="BM444" s="128"/>
      <c r="BN444" s="128"/>
      <c r="BO444" s="128"/>
      <c r="BP444" s="128"/>
      <c r="BQ444" s="128"/>
      <c r="BR444" s="128"/>
      <c r="BS444" s="129">
        <f t="shared" si="267"/>
        <v>0</v>
      </c>
      <c r="BT444" s="149"/>
      <c r="BU444" s="127">
        <f t="shared" si="279"/>
        <v>2055</v>
      </c>
      <c r="BV444" s="128"/>
      <c r="BW444" s="128"/>
      <c r="BX444" s="128"/>
      <c r="BY444" s="128"/>
      <c r="BZ444" s="128"/>
      <c r="CA444" s="128"/>
      <c r="CB444" s="129">
        <f t="shared" si="268"/>
        <v>0</v>
      </c>
      <c r="CC444" s="121"/>
      <c r="CD444" s="127">
        <f t="shared" si="280"/>
        <v>2055</v>
      </c>
      <c r="CE444" s="128">
        <f t="shared" si="281"/>
        <v>0</v>
      </c>
      <c r="CF444" s="128">
        <f t="shared" si="281"/>
        <v>0</v>
      </c>
      <c r="CG444" s="128">
        <f t="shared" si="281"/>
        <v>0</v>
      </c>
      <c r="CH444" s="128">
        <f t="shared" si="281"/>
        <v>0</v>
      </c>
      <c r="CI444" s="128">
        <f t="shared" si="281"/>
        <v>0</v>
      </c>
      <c r="CJ444" s="128">
        <f t="shared" si="281"/>
        <v>0</v>
      </c>
      <c r="CK444" s="129">
        <f t="shared" si="270"/>
        <v>0</v>
      </c>
      <c r="CL444" s="121"/>
      <c r="CM444" s="333"/>
      <c r="CN444" s="161"/>
      <c r="CO444" s="161"/>
      <c r="CP444" s="161"/>
      <c r="CQ444" s="161"/>
      <c r="CR444" s="161"/>
      <c r="CS444" s="161"/>
      <c r="CT444" s="161"/>
      <c r="CU444" s="161"/>
      <c r="CV444" s="161"/>
      <c r="CW444" s="161"/>
      <c r="CX444" s="161"/>
      <c r="CY444" s="161"/>
      <c r="CZ444" s="161"/>
      <c r="DA444" s="161"/>
      <c r="DB444" s="161"/>
      <c r="DC444" s="161"/>
      <c r="DD444" s="161"/>
      <c r="DE444" s="161"/>
      <c r="DF444" s="161"/>
      <c r="DG444" s="176"/>
      <c r="DH444" s="161"/>
      <c r="DI444" s="161"/>
      <c r="DJ444" s="161"/>
      <c r="DK444" s="161"/>
      <c r="DL444" s="161"/>
      <c r="DM444" s="161"/>
      <c r="DN444" s="161"/>
      <c r="DO444" s="161"/>
      <c r="DP444" s="161"/>
      <c r="DQ444" s="161"/>
      <c r="DR444" s="161"/>
      <c r="DS444" s="161"/>
      <c r="DT444" s="161"/>
      <c r="DU444" s="161"/>
      <c r="DV444" s="161"/>
      <c r="DW444" s="161"/>
      <c r="DX444" s="161"/>
      <c r="DY444" s="161"/>
      <c r="DZ444" s="161"/>
      <c r="EA444" s="176"/>
      <c r="EB444" s="161"/>
      <c r="EC444" s="161"/>
      <c r="ED444" s="161"/>
      <c r="EE444" s="161"/>
      <c r="EF444" s="161"/>
      <c r="EG444" s="161"/>
      <c r="EH444" s="161"/>
      <c r="EI444" s="161"/>
      <c r="EJ444" s="161"/>
      <c r="EK444" s="161"/>
      <c r="EL444" s="161"/>
      <c r="EM444" s="161"/>
      <c r="EN444" s="161"/>
      <c r="EO444" s="161"/>
      <c r="EP444" s="161"/>
      <c r="EQ444" s="161"/>
      <c r="ER444" s="161"/>
      <c r="ES444" s="161"/>
      <c r="ET444" s="161"/>
      <c r="EU444" s="163"/>
    </row>
    <row r="445" spans="1:151" s="177" customFormat="1" ht="12" customHeight="1">
      <c r="A445" s="127">
        <f t="shared" si="271"/>
        <v>2056</v>
      </c>
      <c r="B445" s="128"/>
      <c r="C445" s="128"/>
      <c r="D445" s="128"/>
      <c r="E445" s="128"/>
      <c r="F445" s="128"/>
      <c r="G445" s="128"/>
      <c r="H445" s="129">
        <f t="shared" si="260"/>
        <v>0</v>
      </c>
      <c r="I445" s="111"/>
      <c r="J445" s="127">
        <f t="shared" si="272"/>
        <v>2056</v>
      </c>
      <c r="K445" s="128"/>
      <c r="L445" s="128"/>
      <c r="M445" s="128"/>
      <c r="N445" s="128"/>
      <c r="O445" s="128"/>
      <c r="P445" s="128"/>
      <c r="Q445" s="129">
        <f t="shared" si="261"/>
        <v>0</v>
      </c>
      <c r="R445" s="111"/>
      <c r="S445" s="127">
        <f t="shared" si="273"/>
        <v>2056</v>
      </c>
      <c r="T445" s="128"/>
      <c r="U445" s="128"/>
      <c r="V445" s="128"/>
      <c r="W445" s="128"/>
      <c r="X445" s="128"/>
      <c r="Y445" s="128"/>
      <c r="Z445" s="129">
        <f t="shared" si="262"/>
        <v>0</v>
      </c>
      <c r="AA445" s="111"/>
      <c r="AB445" s="127">
        <f t="shared" si="274"/>
        <v>2056</v>
      </c>
      <c r="AC445" s="128"/>
      <c r="AD445" s="128"/>
      <c r="AE445" s="128"/>
      <c r="AF445" s="128"/>
      <c r="AG445" s="128"/>
      <c r="AH445" s="128"/>
      <c r="AI445" s="129">
        <f t="shared" si="263"/>
        <v>0</v>
      </c>
      <c r="AJ445" s="111"/>
      <c r="AK445" s="127">
        <f t="shared" si="275"/>
        <v>2056</v>
      </c>
      <c r="AL445" s="128"/>
      <c r="AM445" s="128"/>
      <c r="AN445" s="128"/>
      <c r="AO445" s="128"/>
      <c r="AP445" s="128"/>
      <c r="AQ445" s="128"/>
      <c r="AR445" s="129">
        <f t="shared" si="264"/>
        <v>0</v>
      </c>
      <c r="AS445" s="111"/>
      <c r="AT445" s="127">
        <f t="shared" si="276"/>
        <v>2056</v>
      </c>
      <c r="AU445" s="128"/>
      <c r="AV445" s="128"/>
      <c r="AW445" s="128"/>
      <c r="AX445" s="128"/>
      <c r="AY445" s="128"/>
      <c r="AZ445" s="128"/>
      <c r="BA445" s="129">
        <f t="shared" si="265"/>
        <v>0</v>
      </c>
      <c r="BB445" s="111"/>
      <c r="BC445" s="127">
        <f t="shared" si="277"/>
        <v>2056</v>
      </c>
      <c r="BD445" s="128"/>
      <c r="BE445" s="128"/>
      <c r="BF445" s="128"/>
      <c r="BG445" s="128"/>
      <c r="BH445" s="128"/>
      <c r="BI445" s="128"/>
      <c r="BJ445" s="129">
        <f t="shared" si="266"/>
        <v>0</v>
      </c>
      <c r="BK445" s="111"/>
      <c r="BL445" s="127">
        <f t="shared" si="278"/>
        <v>2056</v>
      </c>
      <c r="BM445" s="128"/>
      <c r="BN445" s="128"/>
      <c r="BO445" s="128"/>
      <c r="BP445" s="128"/>
      <c r="BQ445" s="128"/>
      <c r="BR445" s="128"/>
      <c r="BS445" s="129">
        <f t="shared" si="267"/>
        <v>0</v>
      </c>
      <c r="BT445" s="149"/>
      <c r="BU445" s="127">
        <f t="shared" si="279"/>
        <v>2056</v>
      </c>
      <c r="BV445" s="128"/>
      <c r="BW445" s="128"/>
      <c r="BX445" s="128"/>
      <c r="BY445" s="128"/>
      <c r="BZ445" s="128"/>
      <c r="CA445" s="128"/>
      <c r="CB445" s="129">
        <f t="shared" si="268"/>
        <v>0</v>
      </c>
      <c r="CC445" s="121"/>
      <c r="CD445" s="127">
        <f t="shared" si="280"/>
        <v>2056</v>
      </c>
      <c r="CE445" s="128">
        <f t="shared" si="281"/>
        <v>0</v>
      </c>
      <c r="CF445" s="128">
        <f t="shared" si="281"/>
        <v>0</v>
      </c>
      <c r="CG445" s="128">
        <f t="shared" si="281"/>
        <v>0</v>
      </c>
      <c r="CH445" s="128">
        <f t="shared" si="281"/>
        <v>0</v>
      </c>
      <c r="CI445" s="128">
        <f t="shared" si="281"/>
        <v>0</v>
      </c>
      <c r="CJ445" s="128">
        <f t="shared" si="281"/>
        <v>0</v>
      </c>
      <c r="CK445" s="129">
        <f t="shared" si="270"/>
        <v>0</v>
      </c>
      <c r="CL445" s="121"/>
      <c r="CM445" s="333"/>
      <c r="CN445" s="161"/>
      <c r="CO445" s="161"/>
      <c r="CP445" s="161"/>
      <c r="CQ445" s="161"/>
      <c r="CR445" s="161"/>
      <c r="CS445" s="161"/>
      <c r="CT445" s="161"/>
      <c r="CU445" s="161"/>
      <c r="CV445" s="161"/>
      <c r="CW445" s="161"/>
      <c r="CX445" s="161"/>
      <c r="CY445" s="161"/>
      <c r="CZ445" s="161"/>
      <c r="DA445" s="161"/>
      <c r="DB445" s="161"/>
      <c r="DC445" s="161"/>
      <c r="DD445" s="161"/>
      <c r="DE445" s="161"/>
      <c r="DF445" s="161"/>
      <c r="DG445" s="176"/>
      <c r="DH445" s="161"/>
      <c r="DI445" s="161"/>
      <c r="DJ445" s="161"/>
      <c r="DK445" s="161"/>
      <c r="DL445" s="161"/>
      <c r="DM445" s="161"/>
      <c r="DN445" s="161"/>
      <c r="DO445" s="161"/>
      <c r="DP445" s="161"/>
      <c r="DQ445" s="161"/>
      <c r="DR445" s="161"/>
      <c r="DS445" s="161"/>
      <c r="DT445" s="161"/>
      <c r="DU445" s="161"/>
      <c r="DV445" s="161"/>
      <c r="DW445" s="161"/>
      <c r="DX445" s="161"/>
      <c r="DY445" s="161"/>
      <c r="DZ445" s="161"/>
      <c r="EA445" s="176"/>
      <c r="EB445" s="161"/>
      <c r="EC445" s="161"/>
      <c r="ED445" s="161"/>
      <c r="EE445" s="161"/>
      <c r="EF445" s="161"/>
      <c r="EG445" s="161"/>
      <c r="EH445" s="161"/>
      <c r="EI445" s="161"/>
      <c r="EJ445" s="161"/>
      <c r="EK445" s="161"/>
      <c r="EL445" s="161"/>
      <c r="EM445" s="161"/>
      <c r="EN445" s="161"/>
      <c r="EO445" s="161"/>
      <c r="EP445" s="161"/>
      <c r="EQ445" s="161"/>
      <c r="ER445" s="161"/>
      <c r="ES445" s="161"/>
      <c r="ET445" s="161"/>
      <c r="EU445" s="163"/>
    </row>
    <row r="446" spans="1:151" s="177" customFormat="1" ht="12" customHeight="1">
      <c r="A446" s="127">
        <f t="shared" si="271"/>
        <v>2057</v>
      </c>
      <c r="B446" s="128"/>
      <c r="C446" s="128"/>
      <c r="D446" s="128"/>
      <c r="E446" s="128"/>
      <c r="F446" s="128"/>
      <c r="G446" s="128"/>
      <c r="H446" s="129">
        <f t="shared" si="260"/>
        <v>0</v>
      </c>
      <c r="I446" s="111"/>
      <c r="J446" s="127">
        <f t="shared" si="272"/>
        <v>2057</v>
      </c>
      <c r="K446" s="128"/>
      <c r="L446" s="128"/>
      <c r="M446" s="128"/>
      <c r="N446" s="128"/>
      <c r="O446" s="128"/>
      <c r="P446" s="128"/>
      <c r="Q446" s="129">
        <f t="shared" si="261"/>
        <v>0</v>
      </c>
      <c r="R446" s="111"/>
      <c r="S446" s="127">
        <f t="shared" si="273"/>
        <v>2057</v>
      </c>
      <c r="T446" s="128"/>
      <c r="U446" s="128"/>
      <c r="V446" s="128"/>
      <c r="W446" s="128"/>
      <c r="X446" s="128"/>
      <c r="Y446" s="128"/>
      <c r="Z446" s="129">
        <f t="shared" si="262"/>
        <v>0</v>
      </c>
      <c r="AA446" s="111"/>
      <c r="AB446" s="127">
        <f t="shared" si="274"/>
        <v>2057</v>
      </c>
      <c r="AC446" s="128"/>
      <c r="AD446" s="128"/>
      <c r="AE446" s="128"/>
      <c r="AF446" s="128"/>
      <c r="AG446" s="128"/>
      <c r="AH446" s="128"/>
      <c r="AI446" s="129">
        <f t="shared" si="263"/>
        <v>0</v>
      </c>
      <c r="AJ446" s="111"/>
      <c r="AK446" s="127">
        <f t="shared" si="275"/>
        <v>2057</v>
      </c>
      <c r="AL446" s="128"/>
      <c r="AM446" s="128"/>
      <c r="AN446" s="128"/>
      <c r="AO446" s="128"/>
      <c r="AP446" s="128"/>
      <c r="AQ446" s="128"/>
      <c r="AR446" s="129">
        <f t="shared" si="264"/>
        <v>0</v>
      </c>
      <c r="AS446" s="111"/>
      <c r="AT446" s="127">
        <f t="shared" si="276"/>
        <v>2057</v>
      </c>
      <c r="AU446" s="128"/>
      <c r="AV446" s="128"/>
      <c r="AW446" s="128"/>
      <c r="AX446" s="128"/>
      <c r="AY446" s="128"/>
      <c r="AZ446" s="128"/>
      <c r="BA446" s="129">
        <f t="shared" si="265"/>
        <v>0</v>
      </c>
      <c r="BB446" s="111"/>
      <c r="BC446" s="127">
        <f t="shared" si="277"/>
        <v>2057</v>
      </c>
      <c r="BD446" s="128"/>
      <c r="BE446" s="128"/>
      <c r="BF446" s="128"/>
      <c r="BG446" s="128"/>
      <c r="BH446" s="128"/>
      <c r="BI446" s="128"/>
      <c r="BJ446" s="129">
        <f t="shared" si="266"/>
        <v>0</v>
      </c>
      <c r="BK446" s="111"/>
      <c r="BL446" s="127">
        <f t="shared" si="278"/>
        <v>2057</v>
      </c>
      <c r="BM446" s="128"/>
      <c r="BN446" s="128"/>
      <c r="BO446" s="128"/>
      <c r="BP446" s="128"/>
      <c r="BQ446" s="128"/>
      <c r="BR446" s="128"/>
      <c r="BS446" s="129">
        <f t="shared" si="267"/>
        <v>0</v>
      </c>
      <c r="BT446" s="149"/>
      <c r="BU446" s="127">
        <f t="shared" si="279"/>
        <v>2057</v>
      </c>
      <c r="BV446" s="128"/>
      <c r="BW446" s="128"/>
      <c r="BX446" s="128"/>
      <c r="BY446" s="128"/>
      <c r="BZ446" s="128"/>
      <c r="CA446" s="128"/>
      <c r="CB446" s="129">
        <f t="shared" si="268"/>
        <v>0</v>
      </c>
      <c r="CC446" s="121"/>
      <c r="CD446" s="127">
        <f t="shared" si="280"/>
        <v>2057</v>
      </c>
      <c r="CE446" s="128">
        <f t="shared" si="281"/>
        <v>0</v>
      </c>
      <c r="CF446" s="128">
        <f t="shared" si="281"/>
        <v>0</v>
      </c>
      <c r="CG446" s="128">
        <f t="shared" si="281"/>
        <v>0</v>
      </c>
      <c r="CH446" s="128">
        <f t="shared" si="281"/>
        <v>0</v>
      </c>
      <c r="CI446" s="128">
        <f t="shared" si="281"/>
        <v>0</v>
      </c>
      <c r="CJ446" s="128">
        <f t="shared" si="281"/>
        <v>0</v>
      </c>
      <c r="CK446" s="129">
        <f t="shared" si="270"/>
        <v>0</v>
      </c>
      <c r="CL446" s="121"/>
      <c r="CM446" s="333"/>
      <c r="CN446" s="161"/>
      <c r="CO446" s="161"/>
      <c r="CP446" s="161"/>
      <c r="CQ446" s="161"/>
      <c r="CR446" s="161"/>
      <c r="CS446" s="161"/>
      <c r="CT446" s="161"/>
      <c r="CU446" s="161"/>
      <c r="CV446" s="161"/>
      <c r="CW446" s="161"/>
      <c r="CX446" s="161"/>
      <c r="CY446" s="161"/>
      <c r="CZ446" s="161"/>
      <c r="DA446" s="161"/>
      <c r="DB446" s="161"/>
      <c r="DC446" s="161"/>
      <c r="DD446" s="161"/>
      <c r="DE446" s="161"/>
      <c r="DF446" s="161"/>
      <c r="DG446" s="176"/>
      <c r="DH446" s="161"/>
      <c r="DI446" s="161"/>
      <c r="DJ446" s="161"/>
      <c r="DK446" s="161"/>
      <c r="DL446" s="161"/>
      <c r="DM446" s="161"/>
      <c r="DN446" s="161"/>
      <c r="DO446" s="161"/>
      <c r="DP446" s="161"/>
      <c r="DQ446" s="161"/>
      <c r="DR446" s="161"/>
      <c r="DS446" s="161"/>
      <c r="DT446" s="161"/>
      <c r="DU446" s="161"/>
      <c r="DV446" s="161"/>
      <c r="DW446" s="161"/>
      <c r="DX446" s="161"/>
      <c r="DY446" s="161"/>
      <c r="DZ446" s="161"/>
      <c r="EA446" s="176"/>
      <c r="EB446" s="161"/>
      <c r="EC446" s="161"/>
      <c r="ED446" s="161"/>
      <c r="EE446" s="161"/>
      <c r="EF446" s="161"/>
      <c r="EG446" s="161"/>
      <c r="EH446" s="161"/>
      <c r="EI446" s="161"/>
      <c r="EJ446" s="161"/>
      <c r="EK446" s="161"/>
      <c r="EL446" s="161"/>
      <c r="EM446" s="161"/>
      <c r="EN446" s="161"/>
      <c r="EO446" s="161"/>
      <c r="EP446" s="161"/>
      <c r="EQ446" s="161"/>
      <c r="ER446" s="161"/>
      <c r="ES446" s="161"/>
      <c r="ET446" s="161"/>
      <c r="EU446" s="163"/>
    </row>
    <row r="447" spans="1:151" s="177" customFormat="1" ht="12" customHeight="1">
      <c r="A447" s="127">
        <f t="shared" si="271"/>
        <v>2058</v>
      </c>
      <c r="B447" s="128"/>
      <c r="C447" s="128"/>
      <c r="D447" s="128"/>
      <c r="E447" s="128"/>
      <c r="F447" s="128"/>
      <c r="G447" s="128"/>
      <c r="H447" s="129">
        <f t="shared" si="260"/>
        <v>0</v>
      </c>
      <c r="I447" s="111"/>
      <c r="J447" s="127">
        <f t="shared" si="272"/>
        <v>2058</v>
      </c>
      <c r="K447" s="128"/>
      <c r="L447" s="128"/>
      <c r="M447" s="128"/>
      <c r="N447" s="128"/>
      <c r="O447" s="128"/>
      <c r="P447" s="128"/>
      <c r="Q447" s="129">
        <f t="shared" si="261"/>
        <v>0</v>
      </c>
      <c r="R447" s="111"/>
      <c r="S447" s="127">
        <f t="shared" si="273"/>
        <v>2058</v>
      </c>
      <c r="T447" s="128"/>
      <c r="U447" s="128"/>
      <c r="V447" s="128"/>
      <c r="W447" s="128"/>
      <c r="X447" s="128"/>
      <c r="Y447" s="128"/>
      <c r="Z447" s="129">
        <f t="shared" si="262"/>
        <v>0</v>
      </c>
      <c r="AA447" s="111"/>
      <c r="AB447" s="127">
        <f t="shared" si="274"/>
        <v>2058</v>
      </c>
      <c r="AC447" s="128"/>
      <c r="AD447" s="128"/>
      <c r="AE447" s="128"/>
      <c r="AF447" s="128"/>
      <c r="AG447" s="128"/>
      <c r="AH447" s="128"/>
      <c r="AI447" s="129">
        <f t="shared" si="263"/>
        <v>0</v>
      </c>
      <c r="AJ447" s="111"/>
      <c r="AK447" s="127">
        <f t="shared" si="275"/>
        <v>2058</v>
      </c>
      <c r="AL447" s="128"/>
      <c r="AM447" s="128"/>
      <c r="AN447" s="128"/>
      <c r="AO447" s="128"/>
      <c r="AP447" s="128"/>
      <c r="AQ447" s="128"/>
      <c r="AR447" s="129">
        <f t="shared" si="264"/>
        <v>0</v>
      </c>
      <c r="AS447" s="111"/>
      <c r="AT447" s="127">
        <f t="shared" si="276"/>
        <v>2058</v>
      </c>
      <c r="AU447" s="128"/>
      <c r="AV447" s="128"/>
      <c r="AW447" s="128"/>
      <c r="AX447" s="128"/>
      <c r="AY447" s="128"/>
      <c r="AZ447" s="128"/>
      <c r="BA447" s="129">
        <f t="shared" si="265"/>
        <v>0</v>
      </c>
      <c r="BB447" s="111"/>
      <c r="BC447" s="127">
        <f t="shared" si="277"/>
        <v>2058</v>
      </c>
      <c r="BD447" s="128"/>
      <c r="BE447" s="128"/>
      <c r="BF447" s="128"/>
      <c r="BG447" s="128"/>
      <c r="BH447" s="128"/>
      <c r="BI447" s="128"/>
      <c r="BJ447" s="129">
        <f t="shared" si="266"/>
        <v>0</v>
      </c>
      <c r="BK447" s="111"/>
      <c r="BL447" s="127">
        <f t="shared" si="278"/>
        <v>2058</v>
      </c>
      <c r="BM447" s="128"/>
      <c r="BN447" s="128"/>
      <c r="BO447" s="128"/>
      <c r="BP447" s="128"/>
      <c r="BQ447" s="128"/>
      <c r="BR447" s="128"/>
      <c r="BS447" s="129">
        <f t="shared" si="267"/>
        <v>0</v>
      </c>
      <c r="BT447" s="149"/>
      <c r="BU447" s="127">
        <f t="shared" si="279"/>
        <v>2058</v>
      </c>
      <c r="BV447" s="128"/>
      <c r="BW447" s="128"/>
      <c r="BX447" s="128"/>
      <c r="BY447" s="128"/>
      <c r="BZ447" s="128"/>
      <c r="CA447" s="128"/>
      <c r="CB447" s="129">
        <f t="shared" si="268"/>
        <v>0</v>
      </c>
      <c r="CC447" s="121"/>
      <c r="CD447" s="127">
        <f t="shared" si="280"/>
        <v>2058</v>
      </c>
      <c r="CE447" s="128">
        <f t="shared" si="281"/>
        <v>0</v>
      </c>
      <c r="CF447" s="128">
        <f t="shared" si="281"/>
        <v>0</v>
      </c>
      <c r="CG447" s="128">
        <f t="shared" si="281"/>
        <v>0</v>
      </c>
      <c r="CH447" s="128">
        <f t="shared" si="281"/>
        <v>0</v>
      </c>
      <c r="CI447" s="128">
        <f t="shared" si="281"/>
        <v>0</v>
      </c>
      <c r="CJ447" s="128">
        <f t="shared" si="281"/>
        <v>0</v>
      </c>
      <c r="CK447" s="129">
        <f t="shared" si="270"/>
        <v>0</v>
      </c>
      <c r="CL447" s="121"/>
      <c r="CM447" s="333"/>
      <c r="CN447" s="161"/>
      <c r="CO447" s="161"/>
      <c r="CP447" s="161"/>
      <c r="CQ447" s="161"/>
      <c r="CR447" s="161"/>
      <c r="CS447" s="161"/>
      <c r="CT447" s="161"/>
      <c r="CU447" s="161"/>
      <c r="CV447" s="161"/>
      <c r="CW447" s="161"/>
      <c r="CX447" s="161"/>
      <c r="CY447" s="161"/>
      <c r="CZ447" s="161"/>
      <c r="DA447" s="161"/>
      <c r="DB447" s="161"/>
      <c r="DC447" s="161"/>
      <c r="DD447" s="161"/>
      <c r="DE447" s="161"/>
      <c r="DF447" s="161"/>
      <c r="DG447" s="176"/>
      <c r="DH447" s="161"/>
      <c r="DI447" s="161"/>
      <c r="DJ447" s="161"/>
      <c r="DK447" s="161"/>
      <c r="DL447" s="161"/>
      <c r="DM447" s="161"/>
      <c r="DN447" s="161"/>
      <c r="DO447" s="161"/>
      <c r="DP447" s="161"/>
      <c r="DQ447" s="161"/>
      <c r="DR447" s="161"/>
      <c r="DS447" s="161"/>
      <c r="DT447" s="161"/>
      <c r="DU447" s="161"/>
      <c r="DV447" s="161"/>
      <c r="DW447" s="161"/>
      <c r="DX447" s="161"/>
      <c r="DY447" s="161"/>
      <c r="DZ447" s="161"/>
      <c r="EA447" s="176"/>
      <c r="EB447" s="161"/>
      <c r="EC447" s="161"/>
      <c r="ED447" s="161"/>
      <c r="EE447" s="161"/>
      <c r="EF447" s="161"/>
      <c r="EG447" s="161"/>
      <c r="EH447" s="161"/>
      <c r="EI447" s="161"/>
      <c r="EJ447" s="161"/>
      <c r="EK447" s="161"/>
      <c r="EL447" s="161"/>
      <c r="EM447" s="161"/>
      <c r="EN447" s="161"/>
      <c r="EO447" s="161"/>
      <c r="EP447" s="161"/>
      <c r="EQ447" s="161"/>
      <c r="ER447" s="161"/>
      <c r="ES447" s="161"/>
      <c r="ET447" s="161"/>
      <c r="EU447" s="163"/>
    </row>
    <row r="448" spans="1:151" s="177" customFormat="1" ht="12" customHeight="1">
      <c r="A448" s="127">
        <f t="shared" si="271"/>
        <v>2059</v>
      </c>
      <c r="B448" s="128"/>
      <c r="C448" s="128"/>
      <c r="D448" s="128"/>
      <c r="E448" s="128"/>
      <c r="F448" s="128"/>
      <c r="G448" s="128"/>
      <c r="H448" s="129">
        <f t="shared" si="260"/>
        <v>0</v>
      </c>
      <c r="I448" s="111"/>
      <c r="J448" s="127">
        <f t="shared" si="272"/>
        <v>2059</v>
      </c>
      <c r="K448" s="128"/>
      <c r="L448" s="128"/>
      <c r="M448" s="128"/>
      <c r="N448" s="128"/>
      <c r="O448" s="128"/>
      <c r="P448" s="128"/>
      <c r="Q448" s="129">
        <f t="shared" si="261"/>
        <v>0</v>
      </c>
      <c r="R448" s="111"/>
      <c r="S448" s="127">
        <f t="shared" si="273"/>
        <v>2059</v>
      </c>
      <c r="T448" s="128"/>
      <c r="U448" s="128"/>
      <c r="V448" s="128"/>
      <c r="W448" s="128"/>
      <c r="X448" s="128"/>
      <c r="Y448" s="128"/>
      <c r="Z448" s="129">
        <f t="shared" si="262"/>
        <v>0</v>
      </c>
      <c r="AA448" s="111"/>
      <c r="AB448" s="127">
        <f t="shared" si="274"/>
        <v>2059</v>
      </c>
      <c r="AC448" s="128"/>
      <c r="AD448" s="128"/>
      <c r="AE448" s="128"/>
      <c r="AF448" s="128"/>
      <c r="AG448" s="128"/>
      <c r="AH448" s="128"/>
      <c r="AI448" s="129">
        <f t="shared" si="263"/>
        <v>0</v>
      </c>
      <c r="AJ448" s="111"/>
      <c r="AK448" s="127">
        <f t="shared" si="275"/>
        <v>2059</v>
      </c>
      <c r="AL448" s="128"/>
      <c r="AM448" s="128"/>
      <c r="AN448" s="128"/>
      <c r="AO448" s="128"/>
      <c r="AP448" s="128"/>
      <c r="AQ448" s="128"/>
      <c r="AR448" s="129">
        <f t="shared" si="264"/>
        <v>0</v>
      </c>
      <c r="AS448" s="111"/>
      <c r="AT448" s="127">
        <f t="shared" si="276"/>
        <v>2059</v>
      </c>
      <c r="AU448" s="128"/>
      <c r="AV448" s="128"/>
      <c r="AW448" s="128"/>
      <c r="AX448" s="128"/>
      <c r="AY448" s="128"/>
      <c r="AZ448" s="128"/>
      <c r="BA448" s="129">
        <f t="shared" si="265"/>
        <v>0</v>
      </c>
      <c r="BB448" s="111"/>
      <c r="BC448" s="127">
        <f t="shared" si="277"/>
        <v>2059</v>
      </c>
      <c r="BD448" s="128"/>
      <c r="BE448" s="128"/>
      <c r="BF448" s="128"/>
      <c r="BG448" s="128"/>
      <c r="BH448" s="128"/>
      <c r="BI448" s="128"/>
      <c r="BJ448" s="129">
        <f t="shared" si="266"/>
        <v>0</v>
      </c>
      <c r="BK448" s="111"/>
      <c r="BL448" s="127">
        <f t="shared" si="278"/>
        <v>2059</v>
      </c>
      <c r="BM448" s="128"/>
      <c r="BN448" s="128"/>
      <c r="BO448" s="128"/>
      <c r="BP448" s="128"/>
      <c r="BQ448" s="128"/>
      <c r="BR448" s="128"/>
      <c r="BS448" s="129">
        <f t="shared" si="267"/>
        <v>0</v>
      </c>
      <c r="BT448" s="149"/>
      <c r="BU448" s="127">
        <f t="shared" si="279"/>
        <v>2059</v>
      </c>
      <c r="BV448" s="128"/>
      <c r="BW448" s="128"/>
      <c r="BX448" s="128"/>
      <c r="BY448" s="128"/>
      <c r="BZ448" s="128"/>
      <c r="CA448" s="128"/>
      <c r="CB448" s="129">
        <f t="shared" si="268"/>
        <v>0</v>
      </c>
      <c r="CC448" s="121"/>
      <c r="CD448" s="127">
        <f t="shared" si="280"/>
        <v>2059</v>
      </c>
      <c r="CE448" s="128">
        <f t="shared" si="281"/>
        <v>0</v>
      </c>
      <c r="CF448" s="128">
        <f t="shared" si="281"/>
        <v>0</v>
      </c>
      <c r="CG448" s="128">
        <f t="shared" si="281"/>
        <v>0</v>
      </c>
      <c r="CH448" s="128">
        <f t="shared" si="281"/>
        <v>0</v>
      </c>
      <c r="CI448" s="128">
        <f t="shared" si="281"/>
        <v>0</v>
      </c>
      <c r="CJ448" s="128">
        <f t="shared" si="281"/>
        <v>0</v>
      </c>
      <c r="CK448" s="129">
        <f t="shared" si="270"/>
        <v>0</v>
      </c>
      <c r="CL448" s="121"/>
      <c r="CM448" s="333"/>
      <c r="CN448" s="161"/>
      <c r="CO448" s="161"/>
      <c r="CP448" s="161"/>
      <c r="CQ448" s="161"/>
      <c r="CR448" s="161"/>
      <c r="CS448" s="161"/>
      <c r="CT448" s="161"/>
      <c r="CU448" s="161"/>
      <c r="CV448" s="161"/>
      <c r="CW448" s="161"/>
      <c r="CX448" s="161"/>
      <c r="CY448" s="161"/>
      <c r="CZ448" s="161"/>
      <c r="DA448" s="161"/>
      <c r="DB448" s="161"/>
      <c r="DC448" s="161"/>
      <c r="DD448" s="161"/>
      <c r="DE448" s="161"/>
      <c r="DF448" s="161"/>
      <c r="DG448" s="176"/>
      <c r="DH448" s="161"/>
      <c r="DI448" s="161"/>
      <c r="DJ448" s="161"/>
      <c r="DK448" s="161"/>
      <c r="DL448" s="161"/>
      <c r="DM448" s="161"/>
      <c r="DN448" s="161"/>
      <c r="DO448" s="161"/>
      <c r="DP448" s="161"/>
      <c r="DQ448" s="161"/>
      <c r="DR448" s="161"/>
      <c r="DS448" s="161"/>
      <c r="DT448" s="161"/>
      <c r="DU448" s="161"/>
      <c r="DV448" s="161"/>
      <c r="DW448" s="161"/>
      <c r="DX448" s="161"/>
      <c r="DY448" s="161"/>
      <c r="DZ448" s="161"/>
      <c r="EA448" s="176"/>
      <c r="EB448" s="161"/>
      <c r="EC448" s="161"/>
      <c r="ED448" s="161"/>
      <c r="EE448" s="161"/>
      <c r="EF448" s="161"/>
      <c r="EG448" s="161"/>
      <c r="EH448" s="161"/>
      <c r="EI448" s="161"/>
      <c r="EJ448" s="161"/>
      <c r="EK448" s="161"/>
      <c r="EL448" s="161"/>
      <c r="EM448" s="161"/>
      <c r="EN448" s="161"/>
      <c r="EO448" s="161"/>
      <c r="EP448" s="161"/>
      <c r="EQ448" s="161"/>
      <c r="ER448" s="161"/>
      <c r="ES448" s="161"/>
      <c r="ET448" s="161"/>
      <c r="EU448" s="163"/>
    </row>
    <row r="449" spans="1:151" s="177" customFormat="1" ht="12" customHeight="1">
      <c r="A449" s="127">
        <f t="shared" si="271"/>
        <v>2060</v>
      </c>
      <c r="B449" s="128"/>
      <c r="C449" s="128"/>
      <c r="D449" s="128"/>
      <c r="E449" s="128"/>
      <c r="F449" s="128"/>
      <c r="G449" s="128"/>
      <c r="H449" s="129">
        <f t="shared" si="260"/>
        <v>0</v>
      </c>
      <c r="I449" s="111"/>
      <c r="J449" s="127">
        <f t="shared" si="272"/>
        <v>2060</v>
      </c>
      <c r="K449" s="128"/>
      <c r="L449" s="128"/>
      <c r="M449" s="128"/>
      <c r="N449" s="128"/>
      <c r="O449" s="128"/>
      <c r="P449" s="128"/>
      <c r="Q449" s="129">
        <f t="shared" si="261"/>
        <v>0</v>
      </c>
      <c r="R449" s="111"/>
      <c r="S449" s="127">
        <f t="shared" si="273"/>
        <v>2060</v>
      </c>
      <c r="T449" s="128"/>
      <c r="U449" s="128"/>
      <c r="V449" s="128"/>
      <c r="W449" s="128"/>
      <c r="X449" s="128"/>
      <c r="Y449" s="128"/>
      <c r="Z449" s="129">
        <f t="shared" si="262"/>
        <v>0</v>
      </c>
      <c r="AA449" s="111"/>
      <c r="AB449" s="127">
        <f t="shared" si="274"/>
        <v>2060</v>
      </c>
      <c r="AC449" s="128"/>
      <c r="AD449" s="128"/>
      <c r="AE449" s="128"/>
      <c r="AF449" s="128"/>
      <c r="AG449" s="128"/>
      <c r="AH449" s="128"/>
      <c r="AI449" s="129">
        <f t="shared" si="263"/>
        <v>0</v>
      </c>
      <c r="AJ449" s="111"/>
      <c r="AK449" s="127">
        <f t="shared" si="275"/>
        <v>2060</v>
      </c>
      <c r="AL449" s="128"/>
      <c r="AM449" s="128"/>
      <c r="AN449" s="128"/>
      <c r="AO449" s="128"/>
      <c r="AP449" s="128"/>
      <c r="AQ449" s="128"/>
      <c r="AR449" s="129">
        <f t="shared" si="264"/>
        <v>0</v>
      </c>
      <c r="AS449" s="111"/>
      <c r="AT449" s="127">
        <f t="shared" si="276"/>
        <v>2060</v>
      </c>
      <c r="AU449" s="128"/>
      <c r="AV449" s="128"/>
      <c r="AW449" s="128"/>
      <c r="AX449" s="128"/>
      <c r="AY449" s="128"/>
      <c r="AZ449" s="128"/>
      <c r="BA449" s="129">
        <f t="shared" si="265"/>
        <v>0</v>
      </c>
      <c r="BB449" s="111"/>
      <c r="BC449" s="127">
        <f t="shared" si="277"/>
        <v>2060</v>
      </c>
      <c r="BD449" s="128"/>
      <c r="BE449" s="128"/>
      <c r="BF449" s="128"/>
      <c r="BG449" s="128"/>
      <c r="BH449" s="128"/>
      <c r="BI449" s="128"/>
      <c r="BJ449" s="129">
        <f t="shared" si="266"/>
        <v>0</v>
      </c>
      <c r="BK449" s="111"/>
      <c r="BL449" s="127">
        <f t="shared" si="278"/>
        <v>2060</v>
      </c>
      <c r="BM449" s="128"/>
      <c r="BN449" s="128"/>
      <c r="BO449" s="128"/>
      <c r="BP449" s="128"/>
      <c r="BQ449" s="128"/>
      <c r="BR449" s="128"/>
      <c r="BS449" s="129">
        <f t="shared" si="267"/>
        <v>0</v>
      </c>
      <c r="BT449" s="149"/>
      <c r="BU449" s="127">
        <f t="shared" si="279"/>
        <v>2060</v>
      </c>
      <c r="BV449" s="128"/>
      <c r="BW449" s="128"/>
      <c r="BX449" s="128"/>
      <c r="BY449" s="128"/>
      <c r="BZ449" s="128"/>
      <c r="CA449" s="128"/>
      <c r="CB449" s="129">
        <f t="shared" si="268"/>
        <v>0</v>
      </c>
      <c r="CC449" s="121"/>
      <c r="CD449" s="127">
        <f t="shared" si="280"/>
        <v>2060</v>
      </c>
      <c r="CE449" s="128">
        <f t="shared" si="281"/>
        <v>0</v>
      </c>
      <c r="CF449" s="128">
        <f t="shared" si="281"/>
        <v>0</v>
      </c>
      <c r="CG449" s="128">
        <f t="shared" si="281"/>
        <v>0</v>
      </c>
      <c r="CH449" s="128">
        <f t="shared" si="281"/>
        <v>0</v>
      </c>
      <c r="CI449" s="128">
        <f t="shared" si="281"/>
        <v>0</v>
      </c>
      <c r="CJ449" s="128">
        <f t="shared" si="281"/>
        <v>0</v>
      </c>
      <c r="CK449" s="129">
        <f t="shared" si="270"/>
        <v>0</v>
      </c>
      <c r="CL449" s="121"/>
      <c r="CM449" s="333"/>
      <c r="CN449" s="161"/>
      <c r="CO449" s="161"/>
      <c r="CP449" s="161"/>
      <c r="CQ449" s="161"/>
      <c r="CR449" s="161"/>
      <c r="CS449" s="161"/>
      <c r="CT449" s="161"/>
      <c r="CU449" s="161"/>
      <c r="CV449" s="161"/>
      <c r="CW449" s="161"/>
      <c r="CX449" s="161"/>
      <c r="CY449" s="161"/>
      <c r="CZ449" s="161"/>
      <c r="DA449" s="161"/>
      <c r="DB449" s="161"/>
      <c r="DC449" s="161"/>
      <c r="DD449" s="161"/>
      <c r="DE449" s="161"/>
      <c r="DF449" s="161"/>
      <c r="DG449" s="176"/>
      <c r="DH449" s="161"/>
      <c r="DI449" s="161"/>
      <c r="DJ449" s="161"/>
      <c r="DK449" s="161"/>
      <c r="DL449" s="161"/>
      <c r="DM449" s="161"/>
      <c r="DN449" s="161"/>
      <c r="DO449" s="161"/>
      <c r="DP449" s="161"/>
      <c r="DQ449" s="161"/>
      <c r="DR449" s="161"/>
      <c r="DS449" s="161"/>
      <c r="DT449" s="161"/>
      <c r="DU449" s="161"/>
      <c r="DV449" s="161"/>
      <c r="DW449" s="161"/>
      <c r="DX449" s="161"/>
      <c r="DY449" s="161"/>
      <c r="DZ449" s="161"/>
      <c r="EA449" s="176"/>
      <c r="EB449" s="161"/>
      <c r="EC449" s="161"/>
      <c r="ED449" s="161"/>
      <c r="EE449" s="161"/>
      <c r="EF449" s="161"/>
      <c r="EG449" s="161"/>
      <c r="EH449" s="161"/>
      <c r="EI449" s="161"/>
      <c r="EJ449" s="161"/>
      <c r="EK449" s="161"/>
      <c r="EL449" s="161"/>
      <c r="EM449" s="161"/>
      <c r="EN449" s="161"/>
      <c r="EO449" s="161"/>
      <c r="EP449" s="161"/>
      <c r="EQ449" s="161"/>
      <c r="ER449" s="161"/>
      <c r="ES449" s="161"/>
      <c r="ET449" s="161"/>
      <c r="EU449" s="163"/>
    </row>
    <row r="450" spans="1:151" ht="12" customHeight="1">
      <c r="A450" s="133"/>
      <c r="B450" s="134"/>
      <c r="C450" s="134"/>
      <c r="D450" s="134"/>
      <c r="E450" s="134"/>
      <c r="F450" s="134"/>
      <c r="G450" s="135" t="s">
        <v>39</v>
      </c>
      <c r="H450" s="129">
        <f>SUM(H414:H449)</f>
        <v>0</v>
      </c>
      <c r="I450" s="111"/>
      <c r="J450" s="133"/>
      <c r="K450" s="134"/>
      <c r="L450" s="134"/>
      <c r="M450" s="134"/>
      <c r="N450" s="134"/>
      <c r="O450" s="134"/>
      <c r="P450" s="135" t="s">
        <v>39</v>
      </c>
      <c r="Q450" s="129">
        <f>SUM(Q414:Q449)</f>
        <v>0</v>
      </c>
      <c r="R450" s="111"/>
      <c r="S450" s="133"/>
      <c r="T450" s="134"/>
      <c r="U450" s="134"/>
      <c r="V450" s="134"/>
      <c r="W450" s="134"/>
      <c r="X450" s="134"/>
      <c r="Y450" s="135" t="s">
        <v>39</v>
      </c>
      <c r="Z450" s="129">
        <f>SUM(Z414:Z449)</f>
        <v>0</v>
      </c>
      <c r="AA450" s="111"/>
      <c r="AB450" s="133"/>
      <c r="AC450" s="134"/>
      <c r="AD450" s="134"/>
      <c r="AE450" s="134"/>
      <c r="AF450" s="134"/>
      <c r="AG450" s="134"/>
      <c r="AH450" s="135" t="s">
        <v>39</v>
      </c>
      <c r="AI450" s="129">
        <f>SUM(AI414:AI449)</f>
        <v>0</v>
      </c>
      <c r="AJ450" s="111"/>
      <c r="AK450" s="133"/>
      <c r="AL450" s="134"/>
      <c r="AM450" s="134"/>
      <c r="AN450" s="134"/>
      <c r="AO450" s="134"/>
      <c r="AP450" s="134"/>
      <c r="AQ450" s="135" t="s">
        <v>39</v>
      </c>
      <c r="AR450" s="129">
        <f>SUM(AR414:AR449)</f>
        <v>0</v>
      </c>
      <c r="AS450" s="111"/>
      <c r="AT450" s="133"/>
      <c r="AU450" s="134"/>
      <c r="AV450" s="134"/>
      <c r="AW450" s="134"/>
      <c r="AX450" s="134"/>
      <c r="AY450" s="134"/>
      <c r="AZ450" s="135" t="s">
        <v>39</v>
      </c>
      <c r="BA450" s="129">
        <f>SUM(BA414:BA449)</f>
        <v>0</v>
      </c>
      <c r="BB450" s="111"/>
      <c r="BC450" s="133"/>
      <c r="BD450" s="134"/>
      <c r="BE450" s="134"/>
      <c r="BF450" s="134"/>
      <c r="BG450" s="134"/>
      <c r="BH450" s="134"/>
      <c r="BI450" s="135" t="s">
        <v>39</v>
      </c>
      <c r="BJ450" s="129">
        <f>SUM(BJ414:BJ449)</f>
        <v>0</v>
      </c>
      <c r="BK450" s="111"/>
      <c r="BL450" s="133"/>
      <c r="BM450" s="134"/>
      <c r="BN450" s="134"/>
      <c r="BO450" s="134"/>
      <c r="BP450" s="134"/>
      <c r="BQ450" s="134"/>
      <c r="BR450" s="135" t="s">
        <v>39</v>
      </c>
      <c r="BS450" s="129">
        <f>SUM(BS414:BS449)</f>
        <v>0</v>
      </c>
      <c r="BT450" s="136"/>
      <c r="BU450" s="133"/>
      <c r="BV450" s="134"/>
      <c r="BW450" s="134"/>
      <c r="BX450" s="134"/>
      <c r="BY450" s="134"/>
      <c r="BZ450" s="134"/>
      <c r="CA450" s="135" t="s">
        <v>39</v>
      </c>
      <c r="CB450" s="129">
        <f>SUM(CB414:CB449)</f>
        <v>0</v>
      </c>
      <c r="CC450" s="137"/>
      <c r="CD450" s="133"/>
      <c r="CE450" s="134"/>
      <c r="CF450" s="134"/>
      <c r="CG450" s="134"/>
      <c r="CH450" s="134"/>
      <c r="CI450" s="134"/>
      <c r="CJ450" s="135" t="s">
        <v>39</v>
      </c>
      <c r="CK450" s="129">
        <f>SUM(CK414:CK449)</f>
        <v>0</v>
      </c>
      <c r="CM450" s="333"/>
    </row>
    <row r="451" spans="1:151" ht="12" customHeight="1"/>
    <row r="452" spans="1:151" ht="12" customHeight="1"/>
    <row r="453" spans="1:151" ht="12" customHeight="1"/>
    <row r="454" spans="1:151" ht="12" customHeight="1"/>
    <row r="455" spans="1:151" ht="12" customHeight="1"/>
    <row r="456" spans="1:151" ht="12" customHeight="1"/>
    <row r="457" spans="1:151" ht="12" customHeight="1"/>
    <row r="458" spans="1:151" ht="12" customHeight="1"/>
    <row r="459" spans="1:151" ht="12" customHeight="1"/>
    <row r="460" spans="1:151" ht="12" customHeight="1"/>
    <row r="461" spans="1:151" ht="12" customHeight="1"/>
    <row r="462" spans="1:151" ht="12" customHeight="1"/>
    <row r="463" spans="1:151" ht="12" customHeight="1"/>
    <row r="464" spans="1:151"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sheetData>
  <sheetProtection algorithmName="SHA-512" hashValue="R/ls0KXCGYUzQiSi6J8kvw35ZuOo7d1VhIY/8SkY2nxnkpBKXmu5VqtNP9bjnxkA5gwNVSJi2kS1br+68YSQYA==" saltValue="0H6/i0iqJceQd8gZrsbd3Q==" spinCount="100000" sheet="1" insertRows="0" deleteRows="0" autoFilter="0"/>
  <mergeCells count="231">
    <mergeCell ref="AK7:AK8"/>
    <mergeCell ref="AL7:AR7"/>
    <mergeCell ref="AT7:AT8"/>
    <mergeCell ref="AU7:BA7"/>
    <mergeCell ref="DI1:DP1"/>
    <mergeCell ref="EC1:EJ1"/>
    <mergeCell ref="CM3:CM45"/>
    <mergeCell ref="A7:A8"/>
    <mergeCell ref="B7:H7"/>
    <mergeCell ref="J7:J8"/>
    <mergeCell ref="K7:Q7"/>
    <mergeCell ref="S7:S8"/>
    <mergeCell ref="T7:Z7"/>
    <mergeCell ref="EC7:EC8"/>
    <mergeCell ref="ED7:EJ7"/>
    <mergeCell ref="CO7:CO8"/>
    <mergeCell ref="CP7:CV7"/>
    <mergeCell ref="DI7:DI8"/>
    <mergeCell ref="DJ7:DP7"/>
    <mergeCell ref="A2:H2"/>
    <mergeCell ref="CM48:CM90"/>
    <mergeCell ref="A52:A53"/>
    <mergeCell ref="B52:H52"/>
    <mergeCell ref="J52:J53"/>
    <mergeCell ref="K52:Q52"/>
    <mergeCell ref="S52:S53"/>
    <mergeCell ref="T52:Z52"/>
    <mergeCell ref="AB52:AB53"/>
    <mergeCell ref="CD7:CD8"/>
    <mergeCell ref="CE7:CK7"/>
    <mergeCell ref="BC7:BC8"/>
    <mergeCell ref="BD7:BJ7"/>
    <mergeCell ref="BL7:BL8"/>
    <mergeCell ref="BM7:BS7"/>
    <mergeCell ref="BU7:BU8"/>
    <mergeCell ref="BV7:CB7"/>
    <mergeCell ref="AB7:AB8"/>
    <mergeCell ref="AC7:AI7"/>
    <mergeCell ref="BM52:BS52"/>
    <mergeCell ref="BU52:BU53"/>
    <mergeCell ref="BV52:CB52"/>
    <mergeCell ref="CD52:CD53"/>
    <mergeCell ref="AC52:AI52"/>
    <mergeCell ref="AK52:AK53"/>
    <mergeCell ref="AL52:AR52"/>
    <mergeCell ref="AT52:AT53"/>
    <mergeCell ref="AU52:BA52"/>
    <mergeCell ref="BC52:BC53"/>
    <mergeCell ref="AK97:AK98"/>
    <mergeCell ref="AL97:AR97"/>
    <mergeCell ref="AT97:AT98"/>
    <mergeCell ref="AU97:BA97"/>
    <mergeCell ref="BC97:BC98"/>
    <mergeCell ref="BD97:BJ97"/>
    <mergeCell ref="ED52:EJ52"/>
    <mergeCell ref="CM93:CM135"/>
    <mergeCell ref="A97:A98"/>
    <mergeCell ref="B97:H97"/>
    <mergeCell ref="J97:J98"/>
    <mergeCell ref="K97:Q97"/>
    <mergeCell ref="S97:S98"/>
    <mergeCell ref="T97:Z97"/>
    <mergeCell ref="AB97:AB98"/>
    <mergeCell ref="AC97:AI97"/>
    <mergeCell ref="CE52:CK52"/>
    <mergeCell ref="CO52:CO53"/>
    <mergeCell ref="CP52:CV52"/>
    <mergeCell ref="DI52:DI53"/>
    <mergeCell ref="DJ52:DP52"/>
    <mergeCell ref="EC52:EC53"/>
    <mergeCell ref="BD52:BJ52"/>
    <mergeCell ref="BL52:BL53"/>
    <mergeCell ref="CO97:CO98"/>
    <mergeCell ref="CP97:CV97"/>
    <mergeCell ref="DI97:DI98"/>
    <mergeCell ref="DJ97:DP97"/>
    <mergeCell ref="EC97:EC98"/>
    <mergeCell ref="ED97:EJ97"/>
    <mergeCell ref="BL97:BL98"/>
    <mergeCell ref="BM97:BS97"/>
    <mergeCell ref="BU97:BU98"/>
    <mergeCell ref="BV97:CB97"/>
    <mergeCell ref="CD97:CD98"/>
    <mergeCell ref="CE97:CK97"/>
    <mergeCell ref="CD142:CD143"/>
    <mergeCell ref="CE142:CK142"/>
    <mergeCell ref="CM183:CM225"/>
    <mergeCell ref="CD187:CD188"/>
    <mergeCell ref="CE187:CK187"/>
    <mergeCell ref="AL142:AR142"/>
    <mergeCell ref="AT142:AT143"/>
    <mergeCell ref="AU142:BA142"/>
    <mergeCell ref="BC142:BC143"/>
    <mergeCell ref="BD142:BJ142"/>
    <mergeCell ref="BL142:BL143"/>
    <mergeCell ref="CM138:CM180"/>
    <mergeCell ref="A187:A188"/>
    <mergeCell ref="B187:H187"/>
    <mergeCell ref="J187:J188"/>
    <mergeCell ref="K187:Q187"/>
    <mergeCell ref="S187:S188"/>
    <mergeCell ref="T187:Z187"/>
    <mergeCell ref="BM142:BS142"/>
    <mergeCell ref="BU142:BU143"/>
    <mergeCell ref="BV142:CB142"/>
    <mergeCell ref="A142:A143"/>
    <mergeCell ref="B142:H142"/>
    <mergeCell ref="J142:J143"/>
    <mergeCell ref="K142:Q142"/>
    <mergeCell ref="S142:S143"/>
    <mergeCell ref="T142:Z142"/>
    <mergeCell ref="AB142:AB143"/>
    <mergeCell ref="AC142:AI142"/>
    <mergeCell ref="AK142:AK143"/>
    <mergeCell ref="BC187:BC188"/>
    <mergeCell ref="BD187:BJ187"/>
    <mergeCell ref="BL187:BL188"/>
    <mergeCell ref="BM187:BS187"/>
    <mergeCell ref="BU187:BU188"/>
    <mergeCell ref="BV187:CB187"/>
    <mergeCell ref="AB187:AB188"/>
    <mergeCell ref="AC187:AI187"/>
    <mergeCell ref="AK187:AK188"/>
    <mergeCell ref="AL187:AR187"/>
    <mergeCell ref="AT187:AT188"/>
    <mergeCell ref="AU187:BA187"/>
    <mergeCell ref="CD232:CD233"/>
    <mergeCell ref="CE232:CK232"/>
    <mergeCell ref="CM273:CM315"/>
    <mergeCell ref="CD277:CD278"/>
    <mergeCell ref="CE277:CK277"/>
    <mergeCell ref="AL232:AR232"/>
    <mergeCell ref="AT232:AT233"/>
    <mergeCell ref="AU232:BA232"/>
    <mergeCell ref="BC232:BC233"/>
    <mergeCell ref="BD232:BJ232"/>
    <mergeCell ref="BL232:BL233"/>
    <mergeCell ref="CM228:CM270"/>
    <mergeCell ref="AB277:AB278"/>
    <mergeCell ref="AC277:AI277"/>
    <mergeCell ref="AK277:AK278"/>
    <mergeCell ref="AL277:AR277"/>
    <mergeCell ref="AT277:AT278"/>
    <mergeCell ref="AU277:BA277"/>
    <mergeCell ref="A277:A278"/>
    <mergeCell ref="B277:H277"/>
    <mergeCell ref="J277:J278"/>
    <mergeCell ref="K277:Q277"/>
    <mergeCell ref="S277:S278"/>
    <mergeCell ref="T277:Z277"/>
    <mergeCell ref="BM232:BS232"/>
    <mergeCell ref="BU232:BU233"/>
    <mergeCell ref="BV232:CB232"/>
    <mergeCell ref="A232:A233"/>
    <mergeCell ref="B232:H232"/>
    <mergeCell ref="J232:J233"/>
    <mergeCell ref="K232:Q232"/>
    <mergeCell ref="S232:S233"/>
    <mergeCell ref="T232:Z232"/>
    <mergeCell ref="AB232:AB233"/>
    <mergeCell ref="AC232:AI232"/>
    <mergeCell ref="AK232:AK233"/>
    <mergeCell ref="BC277:BC278"/>
    <mergeCell ref="BD277:BJ277"/>
    <mergeCell ref="BL277:BL278"/>
    <mergeCell ref="BM277:BS277"/>
    <mergeCell ref="BU277:BU278"/>
    <mergeCell ref="BV277:CB277"/>
    <mergeCell ref="BM367:BS367"/>
    <mergeCell ref="BU367:BU368"/>
    <mergeCell ref="BV367:CB367"/>
    <mergeCell ref="CD322:CD323"/>
    <mergeCell ref="CE322:CK322"/>
    <mergeCell ref="CM363:CM405"/>
    <mergeCell ref="CD367:CD368"/>
    <mergeCell ref="CE367:CK367"/>
    <mergeCell ref="AL322:AR322"/>
    <mergeCell ref="AT322:AT323"/>
    <mergeCell ref="AU322:BA322"/>
    <mergeCell ref="BC322:BC323"/>
    <mergeCell ref="BD322:BJ322"/>
    <mergeCell ref="BL322:BL323"/>
    <mergeCell ref="CM318:CM360"/>
    <mergeCell ref="BM322:BS322"/>
    <mergeCell ref="BU322:BU323"/>
    <mergeCell ref="BV322:CB322"/>
    <mergeCell ref="A322:A323"/>
    <mergeCell ref="B322:H322"/>
    <mergeCell ref="J322:J323"/>
    <mergeCell ref="K322:Q322"/>
    <mergeCell ref="S322:S323"/>
    <mergeCell ref="T322:Z322"/>
    <mergeCell ref="AB322:AB323"/>
    <mergeCell ref="AC322:AI322"/>
    <mergeCell ref="AK322:AK323"/>
    <mergeCell ref="A367:A368"/>
    <mergeCell ref="B367:H367"/>
    <mergeCell ref="J367:J368"/>
    <mergeCell ref="K367:Q367"/>
    <mergeCell ref="S367:S368"/>
    <mergeCell ref="T367:Z367"/>
    <mergeCell ref="BC367:BC368"/>
    <mergeCell ref="BD367:BJ367"/>
    <mergeCell ref="BL367:BL368"/>
    <mergeCell ref="AB367:AB368"/>
    <mergeCell ref="AC367:AI367"/>
    <mergeCell ref="AK367:AK368"/>
    <mergeCell ref="AL367:AR367"/>
    <mergeCell ref="AT367:AT368"/>
    <mergeCell ref="AU367:BA367"/>
    <mergeCell ref="CM408:CM450"/>
    <mergeCell ref="A412:A413"/>
    <mergeCell ref="B412:H412"/>
    <mergeCell ref="J412:J413"/>
    <mergeCell ref="K412:Q412"/>
    <mergeCell ref="S412:S413"/>
    <mergeCell ref="T412:Z412"/>
    <mergeCell ref="AB412:AB413"/>
    <mergeCell ref="AC412:AI412"/>
    <mergeCell ref="AK412:AK413"/>
    <mergeCell ref="BM412:BS412"/>
    <mergeCell ref="BU412:BU413"/>
    <mergeCell ref="BV412:CB412"/>
    <mergeCell ref="CD412:CD413"/>
    <mergeCell ref="CE412:CK412"/>
    <mergeCell ref="AL412:AR412"/>
    <mergeCell ref="AT412:AT413"/>
    <mergeCell ref="AU412:BA412"/>
    <mergeCell ref="BC412:BC413"/>
    <mergeCell ref="BD412:BJ412"/>
    <mergeCell ref="BL412:BL41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B2BE7-493E-4301-A93A-4DB4BFB8F327}">
  <dimension ref="A1:DK414"/>
  <sheetViews>
    <sheetView zoomScale="70" zoomScaleNormal="70" workbookViewId="0"/>
  </sheetViews>
  <sheetFormatPr defaultColWidth="9.140625" defaultRowHeight="15"/>
  <cols>
    <col min="1" max="1" width="9.140625" style="24" customWidth="1"/>
    <col min="2" max="17" width="10.140625" style="24" customWidth="1"/>
    <col min="18" max="18" width="9.140625" style="24" customWidth="1"/>
    <col min="19" max="26" width="10.140625" style="24" customWidth="1"/>
    <col min="27" max="27" width="9.140625" style="24" customWidth="1"/>
    <col min="28" max="107" width="10.140625" style="24" customWidth="1"/>
    <col min="108" max="108" width="9.140625" style="24"/>
    <col min="109" max="109" width="9.140625" style="73"/>
    <col min="110" max="110" width="9.140625" style="4"/>
    <col min="111" max="111" width="9.140625" style="68"/>
    <col min="112" max="112" width="16.85546875" style="68" customWidth="1"/>
    <col min="113" max="113" width="22.7109375" style="68" customWidth="1"/>
    <col min="114" max="114" width="9.140625" style="68"/>
    <col min="115" max="16384" width="9.140625" style="5"/>
  </cols>
  <sheetData>
    <row r="1" spans="1:115" s="1" customFormat="1" ht="20.25" customHeight="1">
      <c r="A1" s="6" t="s">
        <v>9</v>
      </c>
      <c r="B1" s="7"/>
      <c r="C1" s="7"/>
      <c r="D1" s="7"/>
      <c r="E1" s="7"/>
      <c r="F1" s="7"/>
      <c r="G1" s="7"/>
      <c r="H1" s="7"/>
      <c r="I1" s="7"/>
      <c r="J1" s="6" t="s">
        <v>9</v>
      </c>
      <c r="K1" s="7"/>
      <c r="L1" s="7"/>
      <c r="M1" s="7"/>
      <c r="N1" s="7"/>
      <c r="O1" s="7"/>
      <c r="P1" s="7"/>
      <c r="Q1" s="7"/>
      <c r="R1" s="7"/>
      <c r="S1" s="6" t="s">
        <v>9</v>
      </c>
      <c r="T1" s="7"/>
      <c r="U1" s="7"/>
      <c r="V1" s="7"/>
      <c r="W1" s="7"/>
      <c r="X1" s="7"/>
      <c r="Y1" s="7"/>
      <c r="Z1" s="7"/>
      <c r="AA1" s="7"/>
      <c r="AB1" s="6" t="s">
        <v>9</v>
      </c>
      <c r="AC1" s="7"/>
      <c r="AD1" s="7"/>
      <c r="AE1" s="7"/>
      <c r="AF1" s="7"/>
      <c r="AG1" s="7"/>
      <c r="AH1" s="7"/>
      <c r="AI1" s="7"/>
      <c r="AJ1" s="7"/>
      <c r="AK1" s="6" t="s">
        <v>9</v>
      </c>
      <c r="AL1" s="7"/>
      <c r="AM1" s="7"/>
      <c r="AN1" s="7"/>
      <c r="AO1" s="7"/>
      <c r="AP1" s="7"/>
      <c r="AQ1" s="7"/>
      <c r="AR1" s="7"/>
      <c r="AS1" s="7"/>
      <c r="AT1" s="6" t="s">
        <v>9</v>
      </c>
      <c r="AU1" s="7"/>
      <c r="AV1" s="7"/>
      <c r="AW1" s="7"/>
      <c r="AX1" s="7"/>
      <c r="AY1" s="7"/>
      <c r="AZ1" s="7"/>
      <c r="BA1" s="7"/>
      <c r="BB1" s="7"/>
      <c r="BC1" s="6" t="s">
        <v>9</v>
      </c>
      <c r="BD1" s="7"/>
      <c r="BE1" s="7"/>
      <c r="BF1" s="7"/>
      <c r="BG1" s="7"/>
      <c r="BH1" s="7"/>
      <c r="BI1" s="7"/>
      <c r="BJ1" s="7"/>
      <c r="BK1" s="7"/>
      <c r="BL1" s="6" t="s">
        <v>9</v>
      </c>
      <c r="BM1" s="7"/>
      <c r="BN1" s="7"/>
      <c r="BO1" s="7"/>
      <c r="BP1" s="7"/>
      <c r="BQ1" s="7"/>
      <c r="BR1" s="7"/>
      <c r="BS1" s="7"/>
      <c r="BT1" s="7"/>
      <c r="BU1" s="6" t="s">
        <v>9</v>
      </c>
      <c r="BV1" s="7"/>
      <c r="BW1" s="7"/>
      <c r="BX1" s="7"/>
      <c r="BY1" s="7"/>
      <c r="BZ1" s="7"/>
      <c r="CA1" s="7"/>
      <c r="CB1" s="7"/>
      <c r="CC1" s="7"/>
      <c r="CD1" s="6" t="s">
        <v>9</v>
      </c>
      <c r="CE1" s="7"/>
      <c r="CF1" s="7"/>
      <c r="CG1" s="7"/>
      <c r="CH1" s="7"/>
      <c r="CI1" s="7"/>
      <c r="CJ1" s="7"/>
      <c r="CK1" s="7"/>
      <c r="CL1" s="7"/>
      <c r="CM1" s="6" t="s">
        <v>9</v>
      </c>
      <c r="CN1" s="7"/>
      <c r="CO1" s="7"/>
      <c r="CP1" s="7"/>
      <c r="CQ1" s="7"/>
      <c r="CR1" s="7"/>
      <c r="CS1" s="7"/>
      <c r="CT1" s="7"/>
      <c r="CU1" s="9"/>
      <c r="CV1" s="6" t="s">
        <v>9</v>
      </c>
      <c r="CW1" s="7"/>
      <c r="CX1" s="7"/>
      <c r="CY1" s="7"/>
      <c r="CZ1" s="7"/>
      <c r="DA1" s="7"/>
      <c r="DB1" s="7"/>
      <c r="DC1" s="7"/>
      <c r="DD1" s="9"/>
      <c r="DE1" s="73"/>
      <c r="DG1" s="68"/>
      <c r="DH1" s="68"/>
      <c r="DI1" s="68"/>
      <c r="DJ1" s="68"/>
      <c r="DK1" s="64"/>
    </row>
    <row r="2" spans="1:115" s="32" customFormat="1" ht="15" customHeight="1">
      <c r="A2" s="335" t="s">
        <v>88</v>
      </c>
      <c r="B2" s="336"/>
      <c r="C2" s="336"/>
      <c r="D2" s="336"/>
      <c r="E2" s="336"/>
      <c r="F2" s="336"/>
      <c r="G2" s="336"/>
      <c r="H2" s="337"/>
      <c r="I2" s="182"/>
      <c r="J2"/>
      <c r="K2"/>
      <c r="L2"/>
      <c r="M2"/>
      <c r="N2"/>
      <c r="O2"/>
      <c r="P2"/>
      <c r="Q2"/>
      <c r="R2" s="182"/>
      <c r="S2" s="8"/>
      <c r="T2" s="8"/>
      <c r="U2" s="8"/>
      <c r="V2" s="8"/>
      <c r="W2" s="8"/>
      <c r="X2" s="8"/>
      <c r="Y2" s="8"/>
      <c r="Z2" s="8"/>
      <c r="AA2" s="182"/>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10"/>
      <c r="CV2" s="8"/>
      <c r="CW2" s="8"/>
      <c r="CX2" s="8"/>
      <c r="CY2" s="8"/>
      <c r="CZ2" s="8"/>
      <c r="DA2" s="8"/>
      <c r="DB2" s="8"/>
      <c r="DC2" s="8"/>
      <c r="DD2" s="10"/>
      <c r="DE2" s="73"/>
      <c r="DF2" s="2"/>
      <c r="DG2" s="68"/>
      <c r="DH2" s="68"/>
      <c r="DI2" s="68"/>
      <c r="DJ2" s="68"/>
      <c r="DK2" s="2"/>
    </row>
    <row r="3" spans="1:115" s="89" customFormat="1" ht="12" customHeight="1">
      <c r="A3" s="77" t="s">
        <v>11</v>
      </c>
      <c r="B3" s="78" t="s">
        <v>58</v>
      </c>
      <c r="C3" s="78"/>
      <c r="D3" s="182"/>
      <c r="E3" s="182"/>
      <c r="F3" s="182"/>
      <c r="G3" s="182"/>
      <c r="H3" s="182"/>
      <c r="I3" s="182"/>
      <c r="J3" s="77" t="s">
        <v>11</v>
      </c>
      <c r="K3" s="78" t="s">
        <v>58</v>
      </c>
      <c r="L3" s="78"/>
      <c r="M3" s="182"/>
      <c r="N3" s="182"/>
      <c r="O3" s="182"/>
      <c r="P3" s="182"/>
      <c r="Q3" s="182"/>
      <c r="R3" s="182"/>
      <c r="S3" s="77" t="s">
        <v>11</v>
      </c>
      <c r="T3" s="78" t="s">
        <v>58</v>
      </c>
      <c r="U3" s="78"/>
      <c r="V3" s="78"/>
      <c r="W3" s="78"/>
      <c r="X3" s="78"/>
      <c r="Y3" s="78"/>
      <c r="Z3" s="78"/>
      <c r="AA3" s="182"/>
      <c r="AB3" s="77" t="s">
        <v>11</v>
      </c>
      <c r="AC3" s="78" t="s">
        <v>58</v>
      </c>
      <c r="AD3" s="78"/>
      <c r="AE3" s="78"/>
      <c r="AF3" s="78"/>
      <c r="AG3" s="78"/>
      <c r="AH3" s="78"/>
      <c r="AI3" s="78"/>
      <c r="AJ3" s="78"/>
      <c r="AK3" s="77" t="s">
        <v>11</v>
      </c>
      <c r="AL3" s="78" t="s">
        <v>58</v>
      </c>
      <c r="AM3" s="78"/>
      <c r="AN3" s="78"/>
      <c r="AO3" s="78"/>
      <c r="AP3" s="78"/>
      <c r="AQ3" s="78"/>
      <c r="AR3" s="78"/>
      <c r="AS3" s="78"/>
      <c r="AT3" s="77" t="s">
        <v>11</v>
      </c>
      <c r="AU3" s="78" t="s">
        <v>58</v>
      </c>
      <c r="AV3" s="78"/>
      <c r="AW3" s="78"/>
      <c r="AX3" s="78"/>
      <c r="AY3" s="78"/>
      <c r="AZ3" s="78"/>
      <c r="BA3" s="78"/>
      <c r="BB3" s="78"/>
      <c r="BC3" s="77" t="s">
        <v>11</v>
      </c>
      <c r="BD3" s="78" t="s">
        <v>58</v>
      </c>
      <c r="BE3" s="78"/>
      <c r="BF3" s="78"/>
      <c r="BG3" s="78"/>
      <c r="BH3" s="78"/>
      <c r="BI3" s="78"/>
      <c r="BJ3" s="78"/>
      <c r="BK3" s="78"/>
      <c r="BL3" s="77" t="s">
        <v>11</v>
      </c>
      <c r="BM3" s="78" t="s">
        <v>58</v>
      </c>
      <c r="BN3" s="78"/>
      <c r="BO3" s="78"/>
      <c r="BP3" s="78"/>
      <c r="BQ3" s="78"/>
      <c r="BR3" s="78"/>
      <c r="BS3" s="78"/>
      <c r="BT3" s="78"/>
      <c r="BU3" s="77" t="s">
        <v>11</v>
      </c>
      <c r="BV3" s="78" t="s">
        <v>58</v>
      </c>
      <c r="BW3" s="78"/>
      <c r="BX3" s="78"/>
      <c r="BY3" s="78"/>
      <c r="BZ3" s="78"/>
      <c r="CA3" s="78"/>
      <c r="CB3" s="78"/>
      <c r="CC3" s="78"/>
      <c r="CD3" s="77" t="s">
        <v>11</v>
      </c>
      <c r="CE3" s="78" t="s">
        <v>58</v>
      </c>
      <c r="CF3" s="78"/>
      <c r="CG3" s="78"/>
      <c r="CH3" s="78"/>
      <c r="CI3" s="78"/>
      <c r="CJ3" s="78"/>
      <c r="CK3" s="78"/>
      <c r="CL3" s="78"/>
      <c r="CM3" s="77" t="s">
        <v>11</v>
      </c>
      <c r="CN3" s="78" t="s">
        <v>58</v>
      </c>
      <c r="CO3" s="78"/>
      <c r="CP3" s="78"/>
      <c r="CQ3" s="78"/>
      <c r="CR3" s="78"/>
      <c r="CS3" s="78"/>
      <c r="CT3" s="78"/>
      <c r="CU3" s="79"/>
      <c r="CV3" s="77" t="s">
        <v>11</v>
      </c>
      <c r="CW3" s="78" t="s">
        <v>58</v>
      </c>
      <c r="CX3" s="78"/>
      <c r="CY3" s="78"/>
      <c r="CZ3" s="78"/>
      <c r="DA3" s="78"/>
      <c r="DB3" s="78"/>
      <c r="DC3" s="78"/>
      <c r="DD3" s="79"/>
      <c r="DE3" s="333" t="s">
        <v>12</v>
      </c>
      <c r="DG3" s="102" t="s">
        <v>11</v>
      </c>
      <c r="DH3" s="102" t="s">
        <v>58</v>
      </c>
      <c r="DI3" s="103"/>
      <c r="DJ3" s="104"/>
      <c r="DK3" s="105"/>
    </row>
    <row r="4" spans="1:115" s="89" customFormat="1" ht="12" customHeight="1">
      <c r="A4" s="77" t="s">
        <v>13</v>
      </c>
      <c r="B4" s="78" t="s">
        <v>48</v>
      </c>
      <c r="C4" s="78"/>
      <c r="D4" s="182"/>
      <c r="E4" s="182"/>
      <c r="F4" s="182"/>
      <c r="G4" s="182"/>
      <c r="H4" s="182"/>
      <c r="I4" s="182"/>
      <c r="J4" s="77" t="s">
        <v>13</v>
      </c>
      <c r="K4" s="78" t="s">
        <v>48</v>
      </c>
      <c r="L4" s="78"/>
      <c r="M4" s="182"/>
      <c r="N4" s="182"/>
      <c r="O4" s="182"/>
      <c r="P4" s="182"/>
      <c r="Q4" s="182"/>
      <c r="R4" s="182"/>
      <c r="S4" s="77" t="s">
        <v>13</v>
      </c>
      <c r="T4" s="78" t="str">
        <f>$B$4</f>
        <v>wszystkie pojazdy</v>
      </c>
      <c r="U4" s="78"/>
      <c r="V4" s="78"/>
      <c r="W4" s="78"/>
      <c r="X4" s="78"/>
      <c r="Y4" s="78"/>
      <c r="Z4" s="78"/>
      <c r="AA4" s="182"/>
      <c r="AB4" s="77" t="s">
        <v>13</v>
      </c>
      <c r="AC4" s="78" t="str">
        <f>$B$4</f>
        <v>wszystkie pojazdy</v>
      </c>
      <c r="AD4" s="78"/>
      <c r="AE4" s="78"/>
      <c r="AF4" s="78"/>
      <c r="AG4" s="78"/>
      <c r="AH4" s="78"/>
      <c r="AI4" s="78"/>
      <c r="AJ4" s="78"/>
      <c r="AK4" s="77" t="s">
        <v>13</v>
      </c>
      <c r="AL4" s="78" t="str">
        <f>$B$4</f>
        <v>wszystkie pojazdy</v>
      </c>
      <c r="AM4" s="78"/>
      <c r="AN4" s="78"/>
      <c r="AO4" s="78"/>
      <c r="AP4" s="78"/>
      <c r="AQ4" s="78"/>
      <c r="AR4" s="78"/>
      <c r="AS4" s="78"/>
      <c r="AT4" s="77" t="s">
        <v>13</v>
      </c>
      <c r="AU4" s="78" t="str">
        <f>$B$4</f>
        <v>wszystkie pojazdy</v>
      </c>
      <c r="AV4" s="78"/>
      <c r="AW4" s="78"/>
      <c r="AX4" s="78"/>
      <c r="AY4" s="78"/>
      <c r="AZ4" s="78"/>
      <c r="BA4" s="78"/>
      <c r="BB4" s="78"/>
      <c r="BC4" s="77" t="s">
        <v>13</v>
      </c>
      <c r="BD4" s="78" t="str">
        <f>$B$4</f>
        <v>wszystkie pojazdy</v>
      </c>
      <c r="BE4" s="78"/>
      <c r="BF4" s="78"/>
      <c r="BG4" s="78"/>
      <c r="BH4" s="78"/>
      <c r="BI4" s="78"/>
      <c r="BJ4" s="78"/>
      <c r="BK4" s="78"/>
      <c r="BL4" s="77" t="s">
        <v>13</v>
      </c>
      <c r="BM4" s="78" t="str">
        <f>$B$4</f>
        <v>wszystkie pojazdy</v>
      </c>
      <c r="BN4" s="78"/>
      <c r="BO4" s="78"/>
      <c r="BP4" s="78"/>
      <c r="BQ4" s="78"/>
      <c r="BR4" s="78"/>
      <c r="BS4" s="78"/>
      <c r="BT4" s="78"/>
      <c r="BU4" s="77" t="s">
        <v>13</v>
      </c>
      <c r="BV4" s="78" t="str">
        <f>$B$4</f>
        <v>wszystkie pojazdy</v>
      </c>
      <c r="BW4" s="78"/>
      <c r="BX4" s="78"/>
      <c r="BY4" s="78"/>
      <c r="BZ4" s="78"/>
      <c r="CA4" s="78"/>
      <c r="CB4" s="78"/>
      <c r="CC4" s="78"/>
      <c r="CD4" s="77" t="s">
        <v>13</v>
      </c>
      <c r="CE4" s="78" t="str">
        <f>$B$4</f>
        <v>wszystkie pojazdy</v>
      </c>
      <c r="CF4" s="78"/>
      <c r="CG4" s="78"/>
      <c r="CH4" s="78"/>
      <c r="CI4" s="78"/>
      <c r="CJ4" s="78"/>
      <c r="CK4" s="78"/>
      <c r="CL4" s="78"/>
      <c r="CM4" s="77" t="s">
        <v>13</v>
      </c>
      <c r="CN4" s="78" t="str">
        <f>$B$4</f>
        <v>wszystkie pojazdy</v>
      </c>
      <c r="CO4" s="78"/>
      <c r="CP4" s="78"/>
      <c r="CQ4" s="78"/>
      <c r="CR4" s="78"/>
      <c r="CS4" s="78"/>
      <c r="CT4" s="78"/>
      <c r="CU4" s="79"/>
      <c r="CV4" s="77" t="s">
        <v>13</v>
      </c>
      <c r="CW4" s="78" t="str">
        <f>$B$4</f>
        <v>wszystkie pojazdy</v>
      </c>
      <c r="CX4" s="78"/>
      <c r="CY4" s="78"/>
      <c r="CZ4" s="78"/>
      <c r="DA4" s="78"/>
      <c r="DB4" s="78"/>
      <c r="DC4" s="78"/>
      <c r="DD4" s="79"/>
      <c r="DE4" s="333"/>
      <c r="DG4" s="104" t="s">
        <v>13</v>
      </c>
      <c r="DH4" s="103" t="s">
        <v>48</v>
      </c>
      <c r="DI4" s="104"/>
      <c r="DJ4" s="104"/>
      <c r="DK4" s="105"/>
    </row>
    <row r="5" spans="1:115" s="89" customFormat="1" ht="12" customHeight="1">
      <c r="A5" s="77" t="s">
        <v>18</v>
      </c>
      <c r="B5" s="78" t="s">
        <v>98</v>
      </c>
      <c r="C5" s="78"/>
      <c r="D5" s="78"/>
      <c r="E5" s="78"/>
      <c r="F5" s="78"/>
      <c r="G5" s="78"/>
      <c r="H5" s="78"/>
      <c r="I5" s="97"/>
      <c r="J5" s="77" t="s">
        <v>18</v>
      </c>
      <c r="K5" s="78" t="s">
        <v>99</v>
      </c>
      <c r="L5" s="78"/>
      <c r="M5" s="78"/>
      <c r="N5" s="78"/>
      <c r="O5" s="78"/>
      <c r="P5" s="78"/>
      <c r="Q5" s="78"/>
      <c r="R5" s="97"/>
      <c r="S5" s="77" t="s">
        <v>18</v>
      </c>
      <c r="T5" s="78" t="s">
        <v>100</v>
      </c>
      <c r="U5" s="78"/>
      <c r="V5" s="78"/>
      <c r="W5" s="78"/>
      <c r="X5" s="78"/>
      <c r="Y5" s="78"/>
      <c r="Z5" s="78"/>
      <c r="AA5" s="97"/>
      <c r="AB5" s="77" t="s">
        <v>18</v>
      </c>
      <c r="AC5" s="78" t="s">
        <v>101</v>
      </c>
      <c r="AD5" s="78"/>
      <c r="AE5" s="78"/>
      <c r="AF5" s="78"/>
      <c r="AG5" s="78"/>
      <c r="AH5" s="78"/>
      <c r="AI5" s="78"/>
      <c r="AJ5" s="78"/>
      <c r="AK5" s="77" t="s">
        <v>18</v>
      </c>
      <c r="AL5" s="78" t="s">
        <v>21</v>
      </c>
      <c r="AM5" s="78"/>
      <c r="AN5" s="78"/>
      <c r="AO5" s="78"/>
      <c r="AP5" s="78"/>
      <c r="AQ5" s="78"/>
      <c r="AR5" s="78"/>
      <c r="AS5" s="78"/>
      <c r="AT5" s="77" t="s">
        <v>18</v>
      </c>
      <c r="AU5" s="78" t="s">
        <v>22</v>
      </c>
      <c r="AV5" s="78"/>
      <c r="AW5" s="78"/>
      <c r="AX5" s="78"/>
      <c r="AY5" s="78"/>
      <c r="AZ5" s="78"/>
      <c r="BA5" s="78"/>
      <c r="BB5" s="78"/>
      <c r="BC5" s="77" t="s">
        <v>18</v>
      </c>
      <c r="BD5" s="78" t="s">
        <v>23</v>
      </c>
      <c r="BE5" s="78"/>
      <c r="BF5" s="78"/>
      <c r="BG5" s="78"/>
      <c r="BH5" s="78"/>
      <c r="BI5" s="78"/>
      <c r="BJ5" s="78"/>
      <c r="BK5" s="78"/>
      <c r="BL5" s="77" t="s">
        <v>18</v>
      </c>
      <c r="BM5" s="78" t="s">
        <v>24</v>
      </c>
      <c r="BN5" s="78"/>
      <c r="BO5" s="78"/>
      <c r="BP5" s="78"/>
      <c r="BQ5" s="78"/>
      <c r="BR5" s="78"/>
      <c r="BS5" s="78"/>
      <c r="BT5" s="78"/>
      <c r="BU5" s="77" t="s">
        <v>18</v>
      </c>
      <c r="BV5" s="78" t="s">
        <v>25</v>
      </c>
      <c r="BW5" s="78"/>
      <c r="BX5" s="78"/>
      <c r="BY5" s="78"/>
      <c r="BZ5" s="78"/>
      <c r="CA5" s="78"/>
      <c r="CB5" s="78"/>
      <c r="CC5" s="78"/>
      <c r="CD5" s="77" t="s">
        <v>18</v>
      </c>
      <c r="CE5" s="78" t="s">
        <v>26</v>
      </c>
      <c r="CF5" s="78"/>
      <c r="CG5" s="78"/>
      <c r="CH5" s="78"/>
      <c r="CI5" s="78"/>
      <c r="CJ5" s="78"/>
      <c r="CK5" s="78"/>
      <c r="CL5" s="78"/>
      <c r="CM5" s="77" t="s">
        <v>18</v>
      </c>
      <c r="CN5" s="78" t="s">
        <v>27</v>
      </c>
      <c r="CO5" s="78"/>
      <c r="CP5" s="78"/>
      <c r="CQ5" s="78"/>
      <c r="CR5" s="78"/>
      <c r="CS5" s="78"/>
      <c r="CT5" s="78"/>
      <c r="CU5" s="79"/>
      <c r="CV5" s="77" t="s">
        <v>18</v>
      </c>
      <c r="CW5" s="78" t="s">
        <v>28</v>
      </c>
      <c r="CX5" s="78"/>
      <c r="CY5" s="78"/>
      <c r="CZ5" s="78"/>
      <c r="DA5" s="78"/>
      <c r="DB5" s="78"/>
      <c r="DC5" s="78"/>
      <c r="DD5" s="79"/>
      <c r="DE5" s="333"/>
      <c r="DG5" s="104" t="s">
        <v>18</v>
      </c>
      <c r="DH5" s="103" t="s">
        <v>28</v>
      </c>
      <c r="DI5" s="104"/>
      <c r="DJ5" s="104"/>
      <c r="DK5" s="105"/>
    </row>
    <row r="6" spans="1:115" s="101" customFormat="1" ht="12" customHeight="1">
      <c r="A6" s="77" t="s">
        <v>29</v>
      </c>
      <c r="B6" s="78" t="s">
        <v>28</v>
      </c>
      <c r="C6" s="78"/>
      <c r="D6" s="78"/>
      <c r="E6" s="78"/>
      <c r="F6" s="78"/>
      <c r="G6" s="78"/>
      <c r="H6" s="78"/>
      <c r="I6" s="78"/>
      <c r="J6" s="77" t="s">
        <v>29</v>
      </c>
      <c r="K6" s="78" t="s">
        <v>28</v>
      </c>
      <c r="L6" s="78"/>
      <c r="M6" s="78"/>
      <c r="N6" s="78"/>
      <c r="O6" s="78"/>
      <c r="P6" s="78"/>
      <c r="Q6" s="78"/>
      <c r="R6" s="78"/>
      <c r="S6" s="77" t="s">
        <v>29</v>
      </c>
      <c r="T6" s="78" t="str">
        <f>$B$6</f>
        <v>Razem</v>
      </c>
      <c r="U6" s="78"/>
      <c r="V6" s="78"/>
      <c r="W6" s="78"/>
      <c r="X6" s="78"/>
      <c r="Y6" s="78"/>
      <c r="Z6" s="78"/>
      <c r="AA6" s="78"/>
      <c r="AB6" s="77" t="s">
        <v>29</v>
      </c>
      <c r="AC6" s="78" t="str">
        <f>$B$6</f>
        <v>Razem</v>
      </c>
      <c r="AD6" s="78"/>
      <c r="AE6" s="78"/>
      <c r="AF6" s="78"/>
      <c r="AG6" s="78"/>
      <c r="AH6" s="78"/>
      <c r="AI6" s="78"/>
      <c r="AJ6" s="78"/>
      <c r="AK6" s="77" t="s">
        <v>29</v>
      </c>
      <c r="AL6" s="78" t="str">
        <f>$B$6</f>
        <v>Razem</v>
      </c>
      <c r="AM6" s="78"/>
      <c r="AN6" s="78"/>
      <c r="AO6" s="78"/>
      <c r="AP6" s="78"/>
      <c r="AQ6" s="78"/>
      <c r="AR6" s="78"/>
      <c r="AS6" s="78"/>
      <c r="AT6" s="77" t="s">
        <v>29</v>
      </c>
      <c r="AU6" s="78" t="str">
        <f>$B$6</f>
        <v>Razem</v>
      </c>
      <c r="AV6" s="78"/>
      <c r="AW6" s="78"/>
      <c r="AX6" s="78"/>
      <c r="AY6" s="78"/>
      <c r="AZ6" s="78"/>
      <c r="BA6" s="78"/>
      <c r="BB6" s="78"/>
      <c r="BC6" s="77" t="s">
        <v>29</v>
      </c>
      <c r="BD6" s="78" t="str">
        <f>$B$6</f>
        <v>Razem</v>
      </c>
      <c r="BE6" s="78"/>
      <c r="BF6" s="78"/>
      <c r="BG6" s="78"/>
      <c r="BH6" s="78"/>
      <c r="BI6" s="78"/>
      <c r="BJ6" s="78"/>
      <c r="BK6" s="78"/>
      <c r="BL6" s="77" t="s">
        <v>29</v>
      </c>
      <c r="BM6" s="78" t="str">
        <f>$B$6</f>
        <v>Razem</v>
      </c>
      <c r="BN6" s="78"/>
      <c r="BO6" s="78"/>
      <c r="BP6" s="78"/>
      <c r="BQ6" s="78"/>
      <c r="BR6" s="78"/>
      <c r="BS6" s="78"/>
      <c r="BT6" s="78"/>
      <c r="BU6" s="77" t="s">
        <v>29</v>
      </c>
      <c r="BV6" s="78" t="str">
        <f>$B$6</f>
        <v>Razem</v>
      </c>
      <c r="BW6" s="78"/>
      <c r="BX6" s="78"/>
      <c r="BY6" s="78"/>
      <c r="BZ6" s="78"/>
      <c r="CA6" s="78"/>
      <c r="CB6" s="78"/>
      <c r="CC6" s="78"/>
      <c r="CD6" s="77" t="s">
        <v>29</v>
      </c>
      <c r="CE6" s="78" t="str">
        <f>$B$6</f>
        <v>Razem</v>
      </c>
      <c r="CF6" s="78"/>
      <c r="CG6" s="78"/>
      <c r="CH6" s="78"/>
      <c r="CI6" s="78"/>
      <c r="CJ6" s="78"/>
      <c r="CK6" s="78"/>
      <c r="CL6" s="78"/>
      <c r="CM6" s="77" t="s">
        <v>29</v>
      </c>
      <c r="CN6" s="78" t="str">
        <f>$B$6</f>
        <v>Razem</v>
      </c>
      <c r="CO6" s="78"/>
      <c r="CP6" s="78"/>
      <c r="CQ6" s="78"/>
      <c r="CR6" s="78"/>
      <c r="CS6" s="78"/>
      <c r="CT6" s="78"/>
      <c r="CU6" s="92"/>
      <c r="CV6" s="77" t="s">
        <v>29</v>
      </c>
      <c r="CW6" s="78" t="str">
        <f>$B$6</f>
        <v>Razem</v>
      </c>
      <c r="CX6" s="78"/>
      <c r="CY6" s="78"/>
      <c r="CZ6" s="78"/>
      <c r="DA6" s="78"/>
      <c r="DB6" s="78"/>
      <c r="DC6" s="78"/>
      <c r="DD6" s="92"/>
      <c r="DE6" s="333"/>
      <c r="DF6" s="94"/>
      <c r="DG6" s="104" t="s">
        <v>29</v>
      </c>
      <c r="DH6" s="103" t="s">
        <v>28</v>
      </c>
      <c r="DI6" s="103"/>
      <c r="DJ6" s="103"/>
      <c r="DK6" s="94"/>
    </row>
    <row r="7" spans="1:115" s="32" customFormat="1" ht="11.25">
      <c r="A7" s="330" t="s">
        <v>30</v>
      </c>
      <c r="B7" s="325" t="s">
        <v>49</v>
      </c>
      <c r="C7" s="326"/>
      <c r="D7" s="326"/>
      <c r="E7" s="326"/>
      <c r="F7" s="326"/>
      <c r="G7" s="326"/>
      <c r="H7" s="327"/>
      <c r="I7" s="8"/>
      <c r="J7" s="330" t="s">
        <v>30</v>
      </c>
      <c r="K7" s="325" t="s">
        <v>49</v>
      </c>
      <c r="L7" s="326"/>
      <c r="M7" s="326"/>
      <c r="N7" s="326"/>
      <c r="O7" s="326"/>
      <c r="P7" s="326"/>
      <c r="Q7" s="327"/>
      <c r="R7" s="8"/>
      <c r="S7" s="330" t="s">
        <v>30</v>
      </c>
      <c r="T7" s="325" t="s">
        <v>49</v>
      </c>
      <c r="U7" s="326"/>
      <c r="V7" s="326"/>
      <c r="W7" s="326"/>
      <c r="X7" s="326"/>
      <c r="Y7" s="326"/>
      <c r="Z7" s="327"/>
      <c r="AA7" s="8"/>
      <c r="AB7" s="330" t="s">
        <v>30</v>
      </c>
      <c r="AC7" s="325" t="s">
        <v>49</v>
      </c>
      <c r="AD7" s="326"/>
      <c r="AE7" s="326"/>
      <c r="AF7" s="326"/>
      <c r="AG7" s="326"/>
      <c r="AH7" s="326"/>
      <c r="AI7" s="327"/>
      <c r="AJ7" s="8"/>
      <c r="AK7" s="330" t="s">
        <v>30</v>
      </c>
      <c r="AL7" s="325" t="s">
        <v>49</v>
      </c>
      <c r="AM7" s="326"/>
      <c r="AN7" s="326"/>
      <c r="AO7" s="326"/>
      <c r="AP7" s="326"/>
      <c r="AQ7" s="326"/>
      <c r="AR7" s="327"/>
      <c r="AS7" s="8"/>
      <c r="AT7" s="330" t="s">
        <v>30</v>
      </c>
      <c r="AU7" s="325" t="s">
        <v>49</v>
      </c>
      <c r="AV7" s="326"/>
      <c r="AW7" s="326"/>
      <c r="AX7" s="326"/>
      <c r="AY7" s="326"/>
      <c r="AZ7" s="326"/>
      <c r="BA7" s="327"/>
      <c r="BB7" s="8"/>
      <c r="BC7" s="330" t="s">
        <v>30</v>
      </c>
      <c r="BD7" s="325" t="s">
        <v>49</v>
      </c>
      <c r="BE7" s="326"/>
      <c r="BF7" s="326"/>
      <c r="BG7" s="326"/>
      <c r="BH7" s="326"/>
      <c r="BI7" s="326"/>
      <c r="BJ7" s="327"/>
      <c r="BK7" s="8"/>
      <c r="BL7" s="330" t="s">
        <v>30</v>
      </c>
      <c r="BM7" s="325" t="s">
        <v>49</v>
      </c>
      <c r="BN7" s="326"/>
      <c r="BO7" s="326"/>
      <c r="BP7" s="326"/>
      <c r="BQ7" s="326"/>
      <c r="BR7" s="326"/>
      <c r="BS7" s="327"/>
      <c r="BT7" s="8"/>
      <c r="BU7" s="330" t="s">
        <v>30</v>
      </c>
      <c r="BV7" s="325" t="s">
        <v>49</v>
      </c>
      <c r="BW7" s="326"/>
      <c r="BX7" s="326"/>
      <c r="BY7" s="326"/>
      <c r="BZ7" s="326"/>
      <c r="CA7" s="326"/>
      <c r="CB7" s="327"/>
      <c r="CC7" s="8"/>
      <c r="CD7" s="330" t="s">
        <v>30</v>
      </c>
      <c r="CE7" s="325" t="s">
        <v>49</v>
      </c>
      <c r="CF7" s="326"/>
      <c r="CG7" s="326"/>
      <c r="CH7" s="326"/>
      <c r="CI7" s="326"/>
      <c r="CJ7" s="326"/>
      <c r="CK7" s="327"/>
      <c r="CL7" s="8"/>
      <c r="CM7" s="330" t="s">
        <v>30</v>
      </c>
      <c r="CN7" s="325" t="s">
        <v>49</v>
      </c>
      <c r="CO7" s="326"/>
      <c r="CP7" s="326"/>
      <c r="CQ7" s="326"/>
      <c r="CR7" s="326"/>
      <c r="CS7" s="326"/>
      <c r="CT7" s="327"/>
      <c r="CU7" s="10"/>
      <c r="CV7" s="330" t="s">
        <v>30</v>
      </c>
      <c r="CW7" s="325" t="s">
        <v>49</v>
      </c>
      <c r="CX7" s="326"/>
      <c r="CY7" s="326"/>
      <c r="CZ7" s="326"/>
      <c r="DA7" s="326"/>
      <c r="DB7" s="326"/>
      <c r="DC7" s="327"/>
      <c r="DD7" s="10"/>
      <c r="DE7" s="333"/>
      <c r="DF7" s="2"/>
      <c r="DG7" s="338" t="s">
        <v>30</v>
      </c>
      <c r="DH7" s="339" t="s">
        <v>50</v>
      </c>
      <c r="DI7" s="340" t="s">
        <v>51</v>
      </c>
      <c r="DJ7" s="68"/>
      <c r="DK7" s="2"/>
    </row>
    <row r="8" spans="1:115" s="32" customFormat="1" ht="12" customHeight="1">
      <c r="A8" s="331"/>
      <c r="B8" s="67" t="s">
        <v>52</v>
      </c>
      <c r="C8" s="67" t="s">
        <v>53</v>
      </c>
      <c r="D8" s="67" t="s">
        <v>54</v>
      </c>
      <c r="E8" s="67" t="s">
        <v>55</v>
      </c>
      <c r="F8" s="67" t="s">
        <v>56</v>
      </c>
      <c r="G8" s="67" t="s">
        <v>57</v>
      </c>
      <c r="H8" s="67" t="s">
        <v>38</v>
      </c>
      <c r="I8" s="8"/>
      <c r="J8" s="331"/>
      <c r="K8" s="67" t="s">
        <v>52</v>
      </c>
      <c r="L8" s="67" t="s">
        <v>53</v>
      </c>
      <c r="M8" s="67" t="s">
        <v>54</v>
      </c>
      <c r="N8" s="67" t="s">
        <v>55</v>
      </c>
      <c r="O8" s="67" t="s">
        <v>56</v>
      </c>
      <c r="P8" s="67" t="s">
        <v>57</v>
      </c>
      <c r="Q8" s="67" t="s">
        <v>38</v>
      </c>
      <c r="R8" s="8"/>
      <c r="S8" s="331"/>
      <c r="T8" s="67" t="s">
        <v>52</v>
      </c>
      <c r="U8" s="67" t="s">
        <v>53</v>
      </c>
      <c r="V8" s="67" t="s">
        <v>54</v>
      </c>
      <c r="W8" s="67" t="s">
        <v>55</v>
      </c>
      <c r="X8" s="67" t="s">
        <v>56</v>
      </c>
      <c r="Y8" s="67" t="s">
        <v>57</v>
      </c>
      <c r="Z8" s="67" t="s">
        <v>38</v>
      </c>
      <c r="AA8" s="8"/>
      <c r="AB8" s="331"/>
      <c r="AC8" s="67" t="s">
        <v>52</v>
      </c>
      <c r="AD8" s="67" t="s">
        <v>53</v>
      </c>
      <c r="AE8" s="67" t="s">
        <v>54</v>
      </c>
      <c r="AF8" s="67" t="s">
        <v>55</v>
      </c>
      <c r="AG8" s="67" t="s">
        <v>56</v>
      </c>
      <c r="AH8" s="67" t="s">
        <v>57</v>
      </c>
      <c r="AI8" s="67" t="s">
        <v>38</v>
      </c>
      <c r="AJ8" s="8"/>
      <c r="AK8" s="331"/>
      <c r="AL8" s="67" t="s">
        <v>52</v>
      </c>
      <c r="AM8" s="67" t="s">
        <v>53</v>
      </c>
      <c r="AN8" s="67" t="s">
        <v>54</v>
      </c>
      <c r="AO8" s="67" t="s">
        <v>55</v>
      </c>
      <c r="AP8" s="67" t="s">
        <v>56</v>
      </c>
      <c r="AQ8" s="67" t="s">
        <v>57</v>
      </c>
      <c r="AR8" s="67" t="s">
        <v>38</v>
      </c>
      <c r="AS8" s="8"/>
      <c r="AT8" s="331"/>
      <c r="AU8" s="67" t="s">
        <v>52</v>
      </c>
      <c r="AV8" s="67" t="s">
        <v>53</v>
      </c>
      <c r="AW8" s="67" t="s">
        <v>54</v>
      </c>
      <c r="AX8" s="67" t="s">
        <v>55</v>
      </c>
      <c r="AY8" s="67" t="s">
        <v>56</v>
      </c>
      <c r="AZ8" s="67" t="s">
        <v>57</v>
      </c>
      <c r="BA8" s="67" t="s">
        <v>38</v>
      </c>
      <c r="BB8" s="8"/>
      <c r="BC8" s="331"/>
      <c r="BD8" s="67" t="s">
        <v>52</v>
      </c>
      <c r="BE8" s="67" t="s">
        <v>53</v>
      </c>
      <c r="BF8" s="67" t="s">
        <v>54</v>
      </c>
      <c r="BG8" s="67" t="s">
        <v>55</v>
      </c>
      <c r="BH8" s="67" t="s">
        <v>56</v>
      </c>
      <c r="BI8" s="67" t="s">
        <v>57</v>
      </c>
      <c r="BJ8" s="67" t="s">
        <v>38</v>
      </c>
      <c r="BK8" s="8"/>
      <c r="BL8" s="331"/>
      <c r="BM8" s="67" t="s">
        <v>52</v>
      </c>
      <c r="BN8" s="67" t="s">
        <v>53</v>
      </c>
      <c r="BO8" s="67" t="s">
        <v>54</v>
      </c>
      <c r="BP8" s="67" t="s">
        <v>55</v>
      </c>
      <c r="BQ8" s="67" t="s">
        <v>56</v>
      </c>
      <c r="BR8" s="67" t="s">
        <v>57</v>
      </c>
      <c r="BS8" s="67" t="s">
        <v>38</v>
      </c>
      <c r="BT8" s="8"/>
      <c r="BU8" s="332"/>
      <c r="BV8" s="67" t="s">
        <v>52</v>
      </c>
      <c r="BW8" s="67" t="s">
        <v>53</v>
      </c>
      <c r="BX8" s="67" t="s">
        <v>54</v>
      </c>
      <c r="BY8" s="67" t="s">
        <v>55</v>
      </c>
      <c r="BZ8" s="67" t="s">
        <v>56</v>
      </c>
      <c r="CA8" s="67" t="s">
        <v>57</v>
      </c>
      <c r="CB8" s="67" t="s">
        <v>38</v>
      </c>
      <c r="CC8" s="8"/>
      <c r="CD8" s="331"/>
      <c r="CE8" s="67" t="s">
        <v>52</v>
      </c>
      <c r="CF8" s="67" t="s">
        <v>53</v>
      </c>
      <c r="CG8" s="67" t="s">
        <v>54</v>
      </c>
      <c r="CH8" s="67" t="s">
        <v>55</v>
      </c>
      <c r="CI8" s="67" t="s">
        <v>56</v>
      </c>
      <c r="CJ8" s="67" t="s">
        <v>57</v>
      </c>
      <c r="CK8" s="67" t="s">
        <v>38</v>
      </c>
      <c r="CL8" s="8"/>
      <c r="CM8" s="331"/>
      <c r="CN8" s="67" t="s">
        <v>52</v>
      </c>
      <c r="CO8" s="67" t="s">
        <v>53</v>
      </c>
      <c r="CP8" s="67" t="s">
        <v>54</v>
      </c>
      <c r="CQ8" s="67" t="s">
        <v>55</v>
      </c>
      <c r="CR8" s="67" t="s">
        <v>56</v>
      </c>
      <c r="CS8" s="67" t="s">
        <v>57</v>
      </c>
      <c r="CT8" s="67" t="s">
        <v>38</v>
      </c>
      <c r="CU8" s="10"/>
      <c r="CV8" s="331"/>
      <c r="CW8" s="67" t="s">
        <v>52</v>
      </c>
      <c r="CX8" s="67" t="s">
        <v>53</v>
      </c>
      <c r="CY8" s="67" t="s">
        <v>54</v>
      </c>
      <c r="CZ8" s="67" t="s">
        <v>55</v>
      </c>
      <c r="DA8" s="67" t="s">
        <v>56</v>
      </c>
      <c r="DB8" s="67" t="s">
        <v>57</v>
      </c>
      <c r="DC8" s="67" t="s">
        <v>38</v>
      </c>
      <c r="DD8" s="10"/>
      <c r="DE8" s="333"/>
      <c r="DF8" s="2"/>
      <c r="DG8" s="338"/>
      <c r="DH8" s="339"/>
      <c r="DI8" s="340"/>
      <c r="DJ8" s="68"/>
      <c r="DK8" s="2"/>
    </row>
    <row r="9" spans="1:115" s="32" customFormat="1" ht="11.25">
      <c r="A9" s="14">
        <v>2025</v>
      </c>
      <c r="B9" s="15"/>
      <c r="C9" s="15"/>
      <c r="D9" s="15"/>
      <c r="E9" s="15"/>
      <c r="F9" s="15"/>
      <c r="G9" s="15"/>
      <c r="H9" s="16">
        <f t="shared" ref="H9:H44" si="0">SUM(B9:G9)</f>
        <v>0</v>
      </c>
      <c r="I9" s="8"/>
      <c r="J9" s="14">
        <v>2025</v>
      </c>
      <c r="K9" s="15"/>
      <c r="L9" s="15"/>
      <c r="M9" s="15"/>
      <c r="N9" s="15"/>
      <c r="O9" s="15"/>
      <c r="P9" s="15"/>
      <c r="Q9" s="16">
        <f t="shared" ref="Q9:Q44" si="1">SUM(K9:P9)</f>
        <v>0</v>
      </c>
      <c r="R9" s="8"/>
      <c r="S9" s="14">
        <f>$A$9</f>
        <v>2025</v>
      </c>
      <c r="T9" s="15"/>
      <c r="U9" s="15"/>
      <c r="V9" s="15"/>
      <c r="W9" s="15"/>
      <c r="X9" s="15"/>
      <c r="Y9" s="15"/>
      <c r="Z9" s="16">
        <f>SUM(T9:Y9)</f>
        <v>0</v>
      </c>
      <c r="AA9" s="8"/>
      <c r="AB9" s="14">
        <f>$A$9</f>
        <v>2025</v>
      </c>
      <c r="AC9" s="15"/>
      <c r="AD9" s="15"/>
      <c r="AE9" s="15"/>
      <c r="AF9" s="15"/>
      <c r="AG9" s="15"/>
      <c r="AH9" s="15"/>
      <c r="AI9" s="16">
        <f>SUM(AC9:AH9)</f>
        <v>0</v>
      </c>
      <c r="AJ9" s="8"/>
      <c r="AK9" s="14">
        <f>$A$9</f>
        <v>2025</v>
      </c>
      <c r="AL9" s="15"/>
      <c r="AM9" s="15"/>
      <c r="AN9" s="15"/>
      <c r="AO9" s="15"/>
      <c r="AP9" s="15"/>
      <c r="AQ9" s="15"/>
      <c r="AR9" s="16">
        <f>SUM(AL9:AQ9)</f>
        <v>0</v>
      </c>
      <c r="AS9" s="8"/>
      <c r="AT9" s="14">
        <f>$A$9</f>
        <v>2025</v>
      </c>
      <c r="AU9" s="15"/>
      <c r="AV9" s="15"/>
      <c r="AW9" s="15"/>
      <c r="AX9" s="15"/>
      <c r="AY9" s="15"/>
      <c r="AZ9" s="15"/>
      <c r="BA9" s="16">
        <f>SUM(AU9:AZ9)</f>
        <v>0</v>
      </c>
      <c r="BB9" s="8"/>
      <c r="BC9" s="14">
        <f>$A$9</f>
        <v>2025</v>
      </c>
      <c r="BD9" s="15"/>
      <c r="BE9" s="15"/>
      <c r="BF9" s="15"/>
      <c r="BG9" s="15"/>
      <c r="BH9" s="15"/>
      <c r="BI9" s="15"/>
      <c r="BJ9" s="16">
        <f>SUM(BD9:BI9)</f>
        <v>0</v>
      </c>
      <c r="BK9" s="8"/>
      <c r="BL9" s="14">
        <f>$A$9</f>
        <v>2025</v>
      </c>
      <c r="BM9" s="15"/>
      <c r="BN9" s="15"/>
      <c r="BO9" s="15"/>
      <c r="BP9" s="15"/>
      <c r="BQ9" s="15"/>
      <c r="BR9" s="15"/>
      <c r="BS9" s="16">
        <f>SUM(BM9:BR9)</f>
        <v>0</v>
      </c>
      <c r="BT9" s="8"/>
      <c r="BU9" s="14">
        <f>$A$9</f>
        <v>2025</v>
      </c>
      <c r="BV9" s="15"/>
      <c r="BW9" s="15"/>
      <c r="BX9" s="15"/>
      <c r="BY9" s="15"/>
      <c r="BZ9" s="15"/>
      <c r="CA9" s="15"/>
      <c r="CB9" s="16">
        <f>SUM(BV9:CA9)</f>
        <v>0</v>
      </c>
      <c r="CC9" s="8"/>
      <c r="CD9" s="14">
        <f>$A$9</f>
        <v>2025</v>
      </c>
      <c r="CE9" s="15"/>
      <c r="CF9" s="15"/>
      <c r="CG9" s="15"/>
      <c r="CH9" s="15"/>
      <c r="CI9" s="15"/>
      <c r="CJ9" s="15"/>
      <c r="CK9" s="16">
        <f>SUM(CE9:CJ9)</f>
        <v>0</v>
      </c>
      <c r="CL9" s="8"/>
      <c r="CM9" s="14">
        <f>$A$9</f>
        <v>2025</v>
      </c>
      <c r="CN9" s="15"/>
      <c r="CO9" s="15"/>
      <c r="CP9" s="15"/>
      <c r="CQ9" s="15"/>
      <c r="CR9" s="15"/>
      <c r="CS9" s="15"/>
      <c r="CT9" s="16">
        <f>SUM(CN9:CS9)</f>
        <v>0</v>
      </c>
      <c r="CU9" s="10"/>
      <c r="CV9" s="14">
        <f>$A$9</f>
        <v>2025</v>
      </c>
      <c r="CW9" s="15">
        <f>B9+AC9+AL9+AU9+BD9+BM9+BV9+CE9+CN9+K9+T9</f>
        <v>0</v>
      </c>
      <c r="CX9" s="15">
        <f t="shared" ref="CX9:DB24" si="2">C9+AD9+AM9+AV9+BE9+BN9+BW9+CF9+CO9+L9+U9</f>
        <v>0</v>
      </c>
      <c r="CY9" s="15">
        <f t="shared" si="2"/>
        <v>0</v>
      </c>
      <c r="CZ9" s="15">
        <f t="shared" si="2"/>
        <v>0</v>
      </c>
      <c r="DA9" s="15">
        <f t="shared" si="2"/>
        <v>0</v>
      </c>
      <c r="DB9" s="15">
        <f t="shared" si="2"/>
        <v>0</v>
      </c>
      <c r="DC9" s="16">
        <f>SUM(CW9:DB9)</f>
        <v>0</v>
      </c>
      <c r="DD9" s="10"/>
      <c r="DE9" s="333"/>
      <c r="DF9" s="2"/>
      <c r="DG9" s="70">
        <f>$A$9</f>
        <v>2025</v>
      </c>
      <c r="DH9" s="71">
        <f>'PP pojkm INW'!GJ9</f>
        <v>0</v>
      </c>
      <c r="DI9" s="71">
        <f t="shared" ref="DI9:DI44" si="3">DC9-DH9</f>
        <v>0</v>
      </c>
      <c r="DJ9" s="72"/>
      <c r="DK9" s="2"/>
    </row>
    <row r="10" spans="1:115" s="32" customFormat="1" ht="11.25">
      <c r="A10" s="14">
        <f>A9+1</f>
        <v>2026</v>
      </c>
      <c r="B10" s="15"/>
      <c r="C10" s="15"/>
      <c r="D10" s="15"/>
      <c r="E10" s="15"/>
      <c r="F10" s="15"/>
      <c r="G10" s="15"/>
      <c r="H10" s="16">
        <f t="shared" si="0"/>
        <v>0</v>
      </c>
      <c r="I10" s="8"/>
      <c r="J10" s="14">
        <f>J9+1</f>
        <v>2026</v>
      </c>
      <c r="K10" s="15"/>
      <c r="L10" s="15"/>
      <c r="M10" s="15"/>
      <c r="N10" s="15"/>
      <c r="O10" s="15"/>
      <c r="P10" s="15"/>
      <c r="Q10" s="16">
        <f t="shared" si="1"/>
        <v>0</v>
      </c>
      <c r="R10" s="8"/>
      <c r="S10" s="14">
        <f>S9+1</f>
        <v>2026</v>
      </c>
      <c r="T10" s="15"/>
      <c r="U10" s="15"/>
      <c r="V10" s="15"/>
      <c r="W10" s="15"/>
      <c r="X10" s="15"/>
      <c r="Y10" s="15"/>
      <c r="Z10" s="16">
        <f t="shared" ref="Z10:Z44" si="4">SUM(T10:Y10)</f>
        <v>0</v>
      </c>
      <c r="AA10" s="8"/>
      <c r="AB10" s="14">
        <f>AB9+1</f>
        <v>2026</v>
      </c>
      <c r="AC10" s="15"/>
      <c r="AD10" s="15"/>
      <c r="AE10" s="15"/>
      <c r="AF10" s="15"/>
      <c r="AG10" s="15"/>
      <c r="AH10" s="15"/>
      <c r="AI10" s="16">
        <f t="shared" ref="AI10:AI44" si="5">SUM(AC10:AH10)</f>
        <v>0</v>
      </c>
      <c r="AJ10" s="8"/>
      <c r="AK10" s="14">
        <f>AK9+1</f>
        <v>2026</v>
      </c>
      <c r="AL10" s="15"/>
      <c r="AM10" s="15"/>
      <c r="AN10" s="15"/>
      <c r="AO10" s="15"/>
      <c r="AP10" s="15"/>
      <c r="AQ10" s="15"/>
      <c r="AR10" s="16">
        <f t="shared" ref="AR10:AR44" si="6">SUM(AL10:AQ10)</f>
        <v>0</v>
      </c>
      <c r="AS10" s="8"/>
      <c r="AT10" s="14">
        <f>AT9+1</f>
        <v>2026</v>
      </c>
      <c r="AU10" s="15"/>
      <c r="AV10" s="15"/>
      <c r="AW10" s="15"/>
      <c r="AX10" s="15"/>
      <c r="AY10" s="15"/>
      <c r="AZ10" s="15"/>
      <c r="BA10" s="16">
        <f t="shared" ref="BA10:BA44" si="7">SUM(AU10:AZ10)</f>
        <v>0</v>
      </c>
      <c r="BB10" s="8"/>
      <c r="BC10" s="14">
        <f>BC9+1</f>
        <v>2026</v>
      </c>
      <c r="BD10" s="15"/>
      <c r="BE10" s="15"/>
      <c r="BF10" s="15"/>
      <c r="BG10" s="15"/>
      <c r="BH10" s="15"/>
      <c r="BI10" s="15"/>
      <c r="BJ10" s="16">
        <f t="shared" ref="BJ10:BJ44" si="8">SUM(BD10:BI10)</f>
        <v>0</v>
      </c>
      <c r="BK10" s="8"/>
      <c r="BL10" s="14">
        <f>BL9+1</f>
        <v>2026</v>
      </c>
      <c r="BM10" s="15"/>
      <c r="BN10" s="15"/>
      <c r="BO10" s="15"/>
      <c r="BP10" s="15"/>
      <c r="BQ10" s="15"/>
      <c r="BR10" s="15"/>
      <c r="BS10" s="16">
        <f t="shared" ref="BS10:BS44" si="9">SUM(BM10:BR10)</f>
        <v>0</v>
      </c>
      <c r="BT10" s="8"/>
      <c r="BU10" s="14">
        <f>BU9+1</f>
        <v>2026</v>
      </c>
      <c r="BV10" s="15"/>
      <c r="BW10" s="15"/>
      <c r="BX10" s="15"/>
      <c r="BY10" s="15"/>
      <c r="BZ10" s="15"/>
      <c r="CA10" s="15"/>
      <c r="CB10" s="16">
        <f t="shared" ref="CB10:CB44" si="10">SUM(BV10:CA10)</f>
        <v>0</v>
      </c>
      <c r="CC10" s="8"/>
      <c r="CD10" s="14">
        <f>CD9+1</f>
        <v>2026</v>
      </c>
      <c r="CE10" s="15"/>
      <c r="CF10" s="15"/>
      <c r="CG10" s="15"/>
      <c r="CH10" s="15"/>
      <c r="CI10" s="15"/>
      <c r="CJ10" s="15"/>
      <c r="CK10" s="16">
        <f t="shared" ref="CK10:CK44" si="11">SUM(CE10:CJ10)</f>
        <v>0</v>
      </c>
      <c r="CL10" s="8"/>
      <c r="CM10" s="14">
        <f>CM9+1</f>
        <v>2026</v>
      </c>
      <c r="CN10" s="15"/>
      <c r="CO10" s="15"/>
      <c r="CP10" s="15"/>
      <c r="CQ10" s="15"/>
      <c r="CR10" s="15"/>
      <c r="CS10" s="15"/>
      <c r="CT10" s="16">
        <f t="shared" ref="CT10:CT44" si="12">SUM(CN10:CS10)</f>
        <v>0</v>
      </c>
      <c r="CU10" s="10"/>
      <c r="CV10" s="14">
        <f>CV9+1</f>
        <v>2026</v>
      </c>
      <c r="CW10" s="15">
        <f t="shared" ref="CW10:CW44" si="13">B10+AC10+AL10+AU10+BD10+BM10+BV10+CE10+CN10+K10+T10</f>
        <v>0</v>
      </c>
      <c r="CX10" s="15">
        <f t="shared" si="2"/>
        <v>0</v>
      </c>
      <c r="CY10" s="15">
        <f t="shared" si="2"/>
        <v>0</v>
      </c>
      <c r="CZ10" s="15">
        <f t="shared" si="2"/>
        <v>0</v>
      </c>
      <c r="DA10" s="15">
        <f t="shared" si="2"/>
        <v>0</v>
      </c>
      <c r="DB10" s="15">
        <f t="shared" si="2"/>
        <v>0</v>
      </c>
      <c r="DC10" s="16">
        <f t="shared" ref="DC10:DC44" si="14">SUM(CW10:DB10)</f>
        <v>0</v>
      </c>
      <c r="DD10" s="10"/>
      <c r="DE10" s="333"/>
      <c r="DF10" s="2"/>
      <c r="DG10" s="70">
        <f t="shared" ref="DG10:DG44" si="15">DG9+1</f>
        <v>2026</v>
      </c>
      <c r="DH10" s="71">
        <f>'PP pojkm INW'!GJ10</f>
        <v>0</v>
      </c>
      <c r="DI10" s="71">
        <f t="shared" si="3"/>
        <v>0</v>
      </c>
      <c r="DJ10" s="72"/>
      <c r="DK10" s="2"/>
    </row>
    <row r="11" spans="1:115" s="32" customFormat="1" ht="11.25">
      <c r="A11" s="14">
        <f t="shared" ref="A11:A44" si="16">A10+1</f>
        <v>2027</v>
      </c>
      <c r="B11" s="15"/>
      <c r="C11" s="15"/>
      <c r="D11" s="15"/>
      <c r="E11" s="15"/>
      <c r="F11" s="15"/>
      <c r="G11" s="15"/>
      <c r="H11" s="16">
        <f t="shared" si="0"/>
        <v>0</v>
      </c>
      <c r="I11" s="8"/>
      <c r="J11" s="14">
        <f t="shared" ref="J11:J44" si="17">J10+1</f>
        <v>2027</v>
      </c>
      <c r="K11" s="15"/>
      <c r="L11" s="15"/>
      <c r="M11" s="15"/>
      <c r="N11" s="15"/>
      <c r="O11" s="15"/>
      <c r="P11" s="15"/>
      <c r="Q11" s="16">
        <f t="shared" si="1"/>
        <v>0</v>
      </c>
      <c r="R11" s="8"/>
      <c r="S11" s="14">
        <f t="shared" ref="S11:S44" si="18">S10+1</f>
        <v>2027</v>
      </c>
      <c r="T11" s="15"/>
      <c r="U11" s="15"/>
      <c r="V11" s="15"/>
      <c r="W11" s="15"/>
      <c r="X11" s="15"/>
      <c r="Y11" s="15"/>
      <c r="Z11" s="16">
        <f t="shared" si="4"/>
        <v>0</v>
      </c>
      <c r="AA11" s="8"/>
      <c r="AB11" s="14">
        <f t="shared" ref="AB11:AB44" si="19">AB10+1</f>
        <v>2027</v>
      </c>
      <c r="AC11" s="15"/>
      <c r="AD11" s="15"/>
      <c r="AE11" s="15"/>
      <c r="AF11" s="15"/>
      <c r="AG11" s="15"/>
      <c r="AH11" s="15"/>
      <c r="AI11" s="16">
        <f t="shared" si="5"/>
        <v>0</v>
      </c>
      <c r="AJ11" s="8"/>
      <c r="AK11" s="14">
        <f t="shared" ref="AK11:AK44" si="20">AK10+1</f>
        <v>2027</v>
      </c>
      <c r="AL11" s="15"/>
      <c r="AM11" s="15"/>
      <c r="AN11" s="15"/>
      <c r="AO11" s="15"/>
      <c r="AP11" s="15"/>
      <c r="AQ11" s="15"/>
      <c r="AR11" s="16">
        <f t="shared" si="6"/>
        <v>0</v>
      </c>
      <c r="AS11" s="8"/>
      <c r="AT11" s="14">
        <f t="shared" ref="AT11:AT44" si="21">AT10+1</f>
        <v>2027</v>
      </c>
      <c r="AU11" s="15"/>
      <c r="AV11" s="15"/>
      <c r="AW11" s="15"/>
      <c r="AX11" s="15"/>
      <c r="AY11" s="15"/>
      <c r="AZ11" s="15"/>
      <c r="BA11" s="16">
        <f t="shared" si="7"/>
        <v>0</v>
      </c>
      <c r="BB11" s="8"/>
      <c r="BC11" s="14">
        <f t="shared" ref="BC11:BC44" si="22">BC10+1</f>
        <v>2027</v>
      </c>
      <c r="BD11" s="15"/>
      <c r="BE11" s="15"/>
      <c r="BF11" s="15"/>
      <c r="BG11" s="15"/>
      <c r="BH11" s="15"/>
      <c r="BI11" s="15"/>
      <c r="BJ11" s="16">
        <f t="shared" si="8"/>
        <v>0</v>
      </c>
      <c r="BK11" s="8"/>
      <c r="BL11" s="14">
        <f t="shared" ref="BL11:BL44" si="23">BL10+1</f>
        <v>2027</v>
      </c>
      <c r="BM11" s="15"/>
      <c r="BN11" s="15"/>
      <c r="BO11" s="15"/>
      <c r="BP11" s="15"/>
      <c r="BQ11" s="15"/>
      <c r="BR11" s="15"/>
      <c r="BS11" s="16">
        <f t="shared" si="9"/>
        <v>0</v>
      </c>
      <c r="BT11" s="8"/>
      <c r="BU11" s="14">
        <f t="shared" ref="BU11:BU44" si="24">BU10+1</f>
        <v>2027</v>
      </c>
      <c r="BV11" s="15"/>
      <c r="BW11" s="15"/>
      <c r="BX11" s="15"/>
      <c r="BY11" s="15"/>
      <c r="BZ11" s="15"/>
      <c r="CA11" s="15"/>
      <c r="CB11" s="16">
        <f t="shared" si="10"/>
        <v>0</v>
      </c>
      <c r="CC11" s="8"/>
      <c r="CD11" s="14">
        <f t="shared" ref="CD11:CD44" si="25">CD10+1</f>
        <v>2027</v>
      </c>
      <c r="CE11" s="15"/>
      <c r="CF11" s="15"/>
      <c r="CG11" s="15"/>
      <c r="CH11" s="15"/>
      <c r="CI11" s="15"/>
      <c r="CJ11" s="15"/>
      <c r="CK11" s="16">
        <f t="shared" si="11"/>
        <v>0</v>
      </c>
      <c r="CL11" s="8"/>
      <c r="CM11" s="14">
        <f t="shared" ref="CM11:CM44" si="26">CM10+1</f>
        <v>2027</v>
      </c>
      <c r="CN11" s="15"/>
      <c r="CO11" s="15"/>
      <c r="CP11" s="15"/>
      <c r="CQ11" s="15"/>
      <c r="CR11" s="15"/>
      <c r="CS11" s="15"/>
      <c r="CT11" s="16">
        <f t="shared" si="12"/>
        <v>0</v>
      </c>
      <c r="CU11" s="10"/>
      <c r="CV11" s="14">
        <f t="shared" ref="CV11:CV44" si="27">CV10+1</f>
        <v>2027</v>
      </c>
      <c r="CW11" s="15">
        <f t="shared" si="13"/>
        <v>0</v>
      </c>
      <c r="CX11" s="15">
        <f t="shared" si="2"/>
        <v>0</v>
      </c>
      <c r="CY11" s="15">
        <f t="shared" si="2"/>
        <v>0</v>
      </c>
      <c r="CZ11" s="15">
        <f t="shared" si="2"/>
        <v>0</v>
      </c>
      <c r="DA11" s="15">
        <f t="shared" si="2"/>
        <v>0</v>
      </c>
      <c r="DB11" s="15">
        <f t="shared" si="2"/>
        <v>0</v>
      </c>
      <c r="DC11" s="16">
        <f t="shared" si="14"/>
        <v>0</v>
      </c>
      <c r="DD11" s="10"/>
      <c r="DE11" s="333"/>
      <c r="DF11" s="2"/>
      <c r="DG11" s="70">
        <f t="shared" si="15"/>
        <v>2027</v>
      </c>
      <c r="DH11" s="71">
        <f>'PP pojkm INW'!GJ11</f>
        <v>0</v>
      </c>
      <c r="DI11" s="71">
        <f t="shared" si="3"/>
        <v>0</v>
      </c>
      <c r="DJ11" s="72"/>
      <c r="DK11" s="2"/>
    </row>
    <row r="12" spans="1:115" s="32" customFormat="1" ht="11.25">
      <c r="A12" s="14">
        <f t="shared" si="16"/>
        <v>2028</v>
      </c>
      <c r="B12" s="15"/>
      <c r="C12" s="15"/>
      <c r="D12" s="15"/>
      <c r="E12" s="15"/>
      <c r="F12" s="15"/>
      <c r="G12" s="15"/>
      <c r="H12" s="16">
        <f t="shared" si="0"/>
        <v>0</v>
      </c>
      <c r="I12" s="8"/>
      <c r="J12" s="14">
        <f t="shared" si="17"/>
        <v>2028</v>
      </c>
      <c r="K12" s="15"/>
      <c r="L12" s="15"/>
      <c r="M12" s="15"/>
      <c r="N12" s="15"/>
      <c r="O12" s="15"/>
      <c r="P12" s="15"/>
      <c r="Q12" s="16">
        <f t="shared" si="1"/>
        <v>0</v>
      </c>
      <c r="R12" s="8"/>
      <c r="S12" s="14">
        <f t="shared" si="18"/>
        <v>2028</v>
      </c>
      <c r="T12" s="15"/>
      <c r="U12" s="15"/>
      <c r="V12" s="15"/>
      <c r="W12" s="15"/>
      <c r="X12" s="15"/>
      <c r="Y12" s="15"/>
      <c r="Z12" s="16">
        <f t="shared" si="4"/>
        <v>0</v>
      </c>
      <c r="AA12" s="8"/>
      <c r="AB12" s="14">
        <f t="shared" si="19"/>
        <v>2028</v>
      </c>
      <c r="AC12" s="15"/>
      <c r="AD12" s="15"/>
      <c r="AE12" s="15"/>
      <c r="AF12" s="15"/>
      <c r="AG12" s="15"/>
      <c r="AH12" s="15"/>
      <c r="AI12" s="16">
        <f t="shared" si="5"/>
        <v>0</v>
      </c>
      <c r="AJ12" s="8"/>
      <c r="AK12" s="14">
        <f t="shared" si="20"/>
        <v>2028</v>
      </c>
      <c r="AL12" s="15"/>
      <c r="AM12" s="15"/>
      <c r="AN12" s="15"/>
      <c r="AO12" s="15"/>
      <c r="AP12" s="15"/>
      <c r="AQ12" s="15"/>
      <c r="AR12" s="16">
        <f t="shared" si="6"/>
        <v>0</v>
      </c>
      <c r="AS12" s="8"/>
      <c r="AT12" s="14">
        <f t="shared" si="21"/>
        <v>2028</v>
      </c>
      <c r="AU12" s="15"/>
      <c r="AV12" s="15"/>
      <c r="AW12" s="15"/>
      <c r="AX12" s="15"/>
      <c r="AY12" s="15"/>
      <c r="AZ12" s="15"/>
      <c r="BA12" s="16">
        <f t="shared" si="7"/>
        <v>0</v>
      </c>
      <c r="BB12" s="8"/>
      <c r="BC12" s="14">
        <f t="shared" si="22"/>
        <v>2028</v>
      </c>
      <c r="BD12" s="15"/>
      <c r="BE12" s="15"/>
      <c r="BF12" s="15"/>
      <c r="BG12" s="15"/>
      <c r="BH12" s="15"/>
      <c r="BI12" s="15"/>
      <c r="BJ12" s="16">
        <f t="shared" si="8"/>
        <v>0</v>
      </c>
      <c r="BK12" s="8"/>
      <c r="BL12" s="14">
        <f t="shared" si="23"/>
        <v>2028</v>
      </c>
      <c r="BM12" s="15"/>
      <c r="BN12" s="15"/>
      <c r="BO12" s="15"/>
      <c r="BP12" s="15"/>
      <c r="BQ12" s="15"/>
      <c r="BR12" s="15"/>
      <c r="BS12" s="16">
        <f t="shared" si="9"/>
        <v>0</v>
      </c>
      <c r="BT12" s="8"/>
      <c r="BU12" s="14">
        <f t="shared" si="24"/>
        <v>2028</v>
      </c>
      <c r="BV12" s="15"/>
      <c r="BW12" s="15"/>
      <c r="BX12" s="15"/>
      <c r="BY12" s="15"/>
      <c r="BZ12" s="15"/>
      <c r="CA12" s="15"/>
      <c r="CB12" s="16">
        <f t="shared" si="10"/>
        <v>0</v>
      </c>
      <c r="CC12" s="8"/>
      <c r="CD12" s="14">
        <f t="shared" si="25"/>
        <v>2028</v>
      </c>
      <c r="CE12" s="15"/>
      <c r="CF12" s="15"/>
      <c r="CG12" s="15"/>
      <c r="CH12" s="15"/>
      <c r="CI12" s="15"/>
      <c r="CJ12" s="15"/>
      <c r="CK12" s="16">
        <f t="shared" si="11"/>
        <v>0</v>
      </c>
      <c r="CL12" s="8"/>
      <c r="CM12" s="14">
        <f t="shared" si="26"/>
        <v>2028</v>
      </c>
      <c r="CN12" s="15"/>
      <c r="CO12" s="15"/>
      <c r="CP12" s="15"/>
      <c r="CQ12" s="15"/>
      <c r="CR12" s="15"/>
      <c r="CS12" s="15"/>
      <c r="CT12" s="16">
        <f t="shared" si="12"/>
        <v>0</v>
      </c>
      <c r="CU12" s="10"/>
      <c r="CV12" s="14">
        <f t="shared" si="27"/>
        <v>2028</v>
      </c>
      <c r="CW12" s="15">
        <f t="shared" si="13"/>
        <v>0</v>
      </c>
      <c r="CX12" s="15">
        <f t="shared" si="2"/>
        <v>0</v>
      </c>
      <c r="CY12" s="15">
        <f t="shared" si="2"/>
        <v>0</v>
      </c>
      <c r="CZ12" s="15">
        <f t="shared" si="2"/>
        <v>0</v>
      </c>
      <c r="DA12" s="15">
        <f t="shared" si="2"/>
        <v>0</v>
      </c>
      <c r="DB12" s="15">
        <f t="shared" si="2"/>
        <v>0</v>
      </c>
      <c r="DC12" s="16">
        <f t="shared" si="14"/>
        <v>0</v>
      </c>
      <c r="DD12" s="10"/>
      <c r="DE12" s="333"/>
      <c r="DF12" s="2"/>
      <c r="DG12" s="70">
        <f t="shared" si="15"/>
        <v>2028</v>
      </c>
      <c r="DH12" s="71">
        <f>'PP pojkm INW'!GJ12</f>
        <v>0</v>
      </c>
      <c r="DI12" s="71">
        <f t="shared" si="3"/>
        <v>0</v>
      </c>
      <c r="DJ12" s="72"/>
      <c r="DK12" s="2"/>
    </row>
    <row r="13" spans="1:115" s="32" customFormat="1" ht="11.25">
      <c r="A13" s="14">
        <f t="shared" si="16"/>
        <v>2029</v>
      </c>
      <c r="B13" s="15"/>
      <c r="C13" s="15"/>
      <c r="D13" s="15"/>
      <c r="E13" s="15"/>
      <c r="F13" s="15"/>
      <c r="G13" s="15"/>
      <c r="H13" s="16">
        <f t="shared" si="0"/>
        <v>0</v>
      </c>
      <c r="I13" s="8"/>
      <c r="J13" s="14">
        <f t="shared" si="17"/>
        <v>2029</v>
      </c>
      <c r="K13" s="15"/>
      <c r="L13" s="15"/>
      <c r="M13" s="15"/>
      <c r="N13" s="15"/>
      <c r="O13" s="15"/>
      <c r="P13" s="15"/>
      <c r="Q13" s="16">
        <f t="shared" si="1"/>
        <v>0</v>
      </c>
      <c r="R13" s="8"/>
      <c r="S13" s="14">
        <f t="shared" si="18"/>
        <v>2029</v>
      </c>
      <c r="T13" s="15"/>
      <c r="U13" s="15"/>
      <c r="V13" s="15"/>
      <c r="W13" s="15"/>
      <c r="X13" s="15"/>
      <c r="Y13" s="15"/>
      <c r="Z13" s="16">
        <f t="shared" si="4"/>
        <v>0</v>
      </c>
      <c r="AA13" s="8"/>
      <c r="AB13" s="14">
        <f t="shared" si="19"/>
        <v>2029</v>
      </c>
      <c r="AC13" s="15"/>
      <c r="AD13" s="15"/>
      <c r="AE13" s="15"/>
      <c r="AF13" s="15"/>
      <c r="AG13" s="15"/>
      <c r="AH13" s="15"/>
      <c r="AI13" s="16">
        <f t="shared" si="5"/>
        <v>0</v>
      </c>
      <c r="AJ13" s="8"/>
      <c r="AK13" s="14">
        <f t="shared" si="20"/>
        <v>2029</v>
      </c>
      <c r="AL13" s="15"/>
      <c r="AM13" s="15"/>
      <c r="AN13" s="15"/>
      <c r="AO13" s="15"/>
      <c r="AP13" s="15"/>
      <c r="AQ13" s="15"/>
      <c r="AR13" s="16">
        <f t="shared" si="6"/>
        <v>0</v>
      </c>
      <c r="AS13" s="8"/>
      <c r="AT13" s="14">
        <f t="shared" si="21"/>
        <v>2029</v>
      </c>
      <c r="AU13" s="15"/>
      <c r="AV13" s="15"/>
      <c r="AW13" s="15"/>
      <c r="AX13" s="15"/>
      <c r="AY13" s="15"/>
      <c r="AZ13" s="15"/>
      <c r="BA13" s="16">
        <f t="shared" si="7"/>
        <v>0</v>
      </c>
      <c r="BB13" s="8"/>
      <c r="BC13" s="14">
        <f t="shared" si="22"/>
        <v>2029</v>
      </c>
      <c r="BD13" s="15"/>
      <c r="BE13" s="15"/>
      <c r="BF13" s="15"/>
      <c r="BG13" s="15"/>
      <c r="BH13" s="15"/>
      <c r="BI13" s="15"/>
      <c r="BJ13" s="16">
        <f t="shared" si="8"/>
        <v>0</v>
      </c>
      <c r="BK13" s="8"/>
      <c r="BL13" s="14">
        <f t="shared" si="23"/>
        <v>2029</v>
      </c>
      <c r="BM13" s="15"/>
      <c r="BN13" s="15"/>
      <c r="BO13" s="15"/>
      <c r="BP13" s="15"/>
      <c r="BQ13" s="15"/>
      <c r="BR13" s="15"/>
      <c r="BS13" s="16">
        <f t="shared" si="9"/>
        <v>0</v>
      </c>
      <c r="BT13" s="8"/>
      <c r="BU13" s="14">
        <f t="shared" si="24"/>
        <v>2029</v>
      </c>
      <c r="BV13" s="15"/>
      <c r="BW13" s="15"/>
      <c r="BX13" s="15"/>
      <c r="BY13" s="15"/>
      <c r="BZ13" s="15"/>
      <c r="CA13" s="15"/>
      <c r="CB13" s="16">
        <f t="shared" si="10"/>
        <v>0</v>
      </c>
      <c r="CC13" s="8"/>
      <c r="CD13" s="14">
        <f t="shared" si="25"/>
        <v>2029</v>
      </c>
      <c r="CE13" s="15"/>
      <c r="CF13" s="15"/>
      <c r="CG13" s="15"/>
      <c r="CH13" s="15"/>
      <c r="CI13" s="15"/>
      <c r="CJ13" s="15"/>
      <c r="CK13" s="16">
        <f t="shared" si="11"/>
        <v>0</v>
      </c>
      <c r="CL13" s="8"/>
      <c r="CM13" s="14">
        <f t="shared" si="26"/>
        <v>2029</v>
      </c>
      <c r="CN13" s="15"/>
      <c r="CO13" s="15"/>
      <c r="CP13" s="15"/>
      <c r="CQ13" s="15"/>
      <c r="CR13" s="15"/>
      <c r="CS13" s="15"/>
      <c r="CT13" s="16">
        <f t="shared" si="12"/>
        <v>0</v>
      </c>
      <c r="CU13" s="10"/>
      <c r="CV13" s="14">
        <f t="shared" si="27"/>
        <v>2029</v>
      </c>
      <c r="CW13" s="15">
        <f t="shared" si="13"/>
        <v>0</v>
      </c>
      <c r="CX13" s="15">
        <f t="shared" si="2"/>
        <v>0</v>
      </c>
      <c r="CY13" s="15">
        <f t="shared" si="2"/>
        <v>0</v>
      </c>
      <c r="CZ13" s="15">
        <f t="shared" si="2"/>
        <v>0</v>
      </c>
      <c r="DA13" s="15">
        <f t="shared" si="2"/>
        <v>0</v>
      </c>
      <c r="DB13" s="15">
        <f t="shared" si="2"/>
        <v>0</v>
      </c>
      <c r="DC13" s="16">
        <f t="shared" si="14"/>
        <v>0</v>
      </c>
      <c r="DD13" s="10"/>
      <c r="DE13" s="333"/>
      <c r="DF13" s="2"/>
      <c r="DG13" s="70">
        <f t="shared" si="15"/>
        <v>2029</v>
      </c>
      <c r="DH13" s="71">
        <f>'PP pojkm INW'!GJ13</f>
        <v>0</v>
      </c>
      <c r="DI13" s="71">
        <f t="shared" si="3"/>
        <v>0</v>
      </c>
      <c r="DJ13" s="72"/>
      <c r="DK13" s="2"/>
    </row>
    <row r="14" spans="1:115" s="32" customFormat="1" ht="11.25">
      <c r="A14" s="14">
        <f t="shared" si="16"/>
        <v>2030</v>
      </c>
      <c r="B14" s="15"/>
      <c r="C14" s="15"/>
      <c r="D14" s="15"/>
      <c r="E14" s="15"/>
      <c r="F14" s="15"/>
      <c r="G14" s="15"/>
      <c r="H14" s="16">
        <f t="shared" si="0"/>
        <v>0</v>
      </c>
      <c r="I14" s="8"/>
      <c r="J14" s="14">
        <f t="shared" si="17"/>
        <v>2030</v>
      </c>
      <c r="K14" s="15"/>
      <c r="L14" s="15"/>
      <c r="M14" s="15"/>
      <c r="N14" s="15"/>
      <c r="O14" s="15"/>
      <c r="P14" s="15"/>
      <c r="Q14" s="16">
        <f t="shared" si="1"/>
        <v>0</v>
      </c>
      <c r="R14" s="8"/>
      <c r="S14" s="14">
        <f t="shared" si="18"/>
        <v>2030</v>
      </c>
      <c r="T14" s="15"/>
      <c r="U14" s="15"/>
      <c r="V14" s="15"/>
      <c r="W14" s="15"/>
      <c r="X14" s="15"/>
      <c r="Y14" s="15"/>
      <c r="Z14" s="16">
        <f t="shared" si="4"/>
        <v>0</v>
      </c>
      <c r="AA14" s="8"/>
      <c r="AB14" s="14">
        <f t="shared" si="19"/>
        <v>2030</v>
      </c>
      <c r="AC14" s="15"/>
      <c r="AD14" s="15"/>
      <c r="AE14" s="15"/>
      <c r="AF14" s="15"/>
      <c r="AG14" s="15"/>
      <c r="AH14" s="15"/>
      <c r="AI14" s="16">
        <f t="shared" si="5"/>
        <v>0</v>
      </c>
      <c r="AJ14" s="8"/>
      <c r="AK14" s="14">
        <f t="shared" si="20"/>
        <v>2030</v>
      </c>
      <c r="AL14" s="15"/>
      <c r="AM14" s="15"/>
      <c r="AN14" s="15"/>
      <c r="AO14" s="15"/>
      <c r="AP14" s="15"/>
      <c r="AQ14" s="15"/>
      <c r="AR14" s="16">
        <f t="shared" si="6"/>
        <v>0</v>
      </c>
      <c r="AS14" s="8"/>
      <c r="AT14" s="14">
        <f t="shared" si="21"/>
        <v>2030</v>
      </c>
      <c r="AU14" s="15"/>
      <c r="AV14" s="15"/>
      <c r="AW14" s="15"/>
      <c r="AX14" s="15"/>
      <c r="AY14" s="15"/>
      <c r="AZ14" s="15"/>
      <c r="BA14" s="16">
        <f t="shared" si="7"/>
        <v>0</v>
      </c>
      <c r="BB14" s="8"/>
      <c r="BC14" s="14">
        <f t="shared" si="22"/>
        <v>2030</v>
      </c>
      <c r="BD14" s="15"/>
      <c r="BE14" s="15"/>
      <c r="BF14" s="15"/>
      <c r="BG14" s="15"/>
      <c r="BH14" s="15"/>
      <c r="BI14" s="15"/>
      <c r="BJ14" s="16">
        <f t="shared" si="8"/>
        <v>0</v>
      </c>
      <c r="BK14" s="8"/>
      <c r="BL14" s="14">
        <f t="shared" si="23"/>
        <v>2030</v>
      </c>
      <c r="BM14" s="15"/>
      <c r="BN14" s="15"/>
      <c r="BO14" s="15"/>
      <c r="BP14" s="15"/>
      <c r="BQ14" s="15"/>
      <c r="BR14" s="15"/>
      <c r="BS14" s="16">
        <f t="shared" si="9"/>
        <v>0</v>
      </c>
      <c r="BT14" s="8"/>
      <c r="BU14" s="14">
        <f t="shared" si="24"/>
        <v>2030</v>
      </c>
      <c r="BV14" s="15"/>
      <c r="BW14" s="15"/>
      <c r="BX14" s="15"/>
      <c r="BY14" s="15"/>
      <c r="BZ14" s="15"/>
      <c r="CA14" s="15"/>
      <c r="CB14" s="16">
        <f t="shared" si="10"/>
        <v>0</v>
      </c>
      <c r="CC14" s="8"/>
      <c r="CD14" s="14">
        <f t="shared" si="25"/>
        <v>2030</v>
      </c>
      <c r="CE14" s="15"/>
      <c r="CF14" s="15"/>
      <c r="CG14" s="15"/>
      <c r="CH14" s="15"/>
      <c r="CI14" s="15"/>
      <c r="CJ14" s="15"/>
      <c r="CK14" s="16">
        <f t="shared" si="11"/>
        <v>0</v>
      </c>
      <c r="CL14" s="8"/>
      <c r="CM14" s="14">
        <f t="shared" si="26"/>
        <v>2030</v>
      </c>
      <c r="CN14" s="15"/>
      <c r="CO14" s="15"/>
      <c r="CP14" s="15"/>
      <c r="CQ14" s="15"/>
      <c r="CR14" s="15"/>
      <c r="CS14" s="15"/>
      <c r="CT14" s="16">
        <f t="shared" si="12"/>
        <v>0</v>
      </c>
      <c r="CU14" s="10"/>
      <c r="CV14" s="14">
        <f t="shared" si="27"/>
        <v>2030</v>
      </c>
      <c r="CW14" s="15">
        <f t="shared" si="13"/>
        <v>0</v>
      </c>
      <c r="CX14" s="15">
        <f t="shared" si="2"/>
        <v>0</v>
      </c>
      <c r="CY14" s="15">
        <f t="shared" si="2"/>
        <v>0</v>
      </c>
      <c r="CZ14" s="15">
        <f t="shared" si="2"/>
        <v>0</v>
      </c>
      <c r="DA14" s="15">
        <f t="shared" si="2"/>
        <v>0</v>
      </c>
      <c r="DB14" s="15">
        <f t="shared" si="2"/>
        <v>0</v>
      </c>
      <c r="DC14" s="16">
        <f t="shared" si="14"/>
        <v>0</v>
      </c>
      <c r="DD14" s="10"/>
      <c r="DE14" s="333"/>
      <c r="DF14" s="2"/>
      <c r="DG14" s="70">
        <f t="shared" si="15"/>
        <v>2030</v>
      </c>
      <c r="DH14" s="71">
        <f>'PP pojkm INW'!GJ14</f>
        <v>0</v>
      </c>
      <c r="DI14" s="71">
        <f t="shared" si="3"/>
        <v>0</v>
      </c>
      <c r="DJ14" s="72"/>
      <c r="DK14" s="2"/>
    </row>
    <row r="15" spans="1:115" s="32" customFormat="1" ht="11.25">
      <c r="A15" s="14">
        <f t="shared" si="16"/>
        <v>2031</v>
      </c>
      <c r="B15" s="15"/>
      <c r="C15" s="15"/>
      <c r="D15" s="15"/>
      <c r="E15" s="15"/>
      <c r="F15" s="15"/>
      <c r="G15" s="15"/>
      <c r="H15" s="16">
        <f t="shared" si="0"/>
        <v>0</v>
      </c>
      <c r="I15" s="8"/>
      <c r="J15" s="14">
        <f t="shared" si="17"/>
        <v>2031</v>
      </c>
      <c r="K15" s="15"/>
      <c r="L15" s="15"/>
      <c r="M15" s="15"/>
      <c r="N15" s="15"/>
      <c r="O15" s="15"/>
      <c r="P15" s="15"/>
      <c r="Q15" s="16">
        <f t="shared" si="1"/>
        <v>0</v>
      </c>
      <c r="R15" s="8"/>
      <c r="S15" s="14">
        <f t="shared" si="18"/>
        <v>2031</v>
      </c>
      <c r="T15" s="15"/>
      <c r="U15" s="15"/>
      <c r="V15" s="15"/>
      <c r="W15" s="15"/>
      <c r="X15" s="15"/>
      <c r="Y15" s="15"/>
      <c r="Z15" s="16">
        <f t="shared" si="4"/>
        <v>0</v>
      </c>
      <c r="AA15" s="8"/>
      <c r="AB15" s="14">
        <f t="shared" si="19"/>
        <v>2031</v>
      </c>
      <c r="AC15" s="15"/>
      <c r="AD15" s="15"/>
      <c r="AE15" s="15"/>
      <c r="AF15" s="15"/>
      <c r="AG15" s="15"/>
      <c r="AH15" s="15"/>
      <c r="AI15" s="16">
        <f t="shared" si="5"/>
        <v>0</v>
      </c>
      <c r="AJ15" s="8"/>
      <c r="AK15" s="14">
        <f t="shared" si="20"/>
        <v>2031</v>
      </c>
      <c r="AL15" s="15"/>
      <c r="AM15" s="15"/>
      <c r="AN15" s="15"/>
      <c r="AO15" s="15"/>
      <c r="AP15" s="15"/>
      <c r="AQ15" s="15"/>
      <c r="AR15" s="16">
        <f t="shared" si="6"/>
        <v>0</v>
      </c>
      <c r="AS15" s="8"/>
      <c r="AT15" s="14">
        <f t="shared" si="21"/>
        <v>2031</v>
      </c>
      <c r="AU15" s="15"/>
      <c r="AV15" s="15"/>
      <c r="AW15" s="15"/>
      <c r="AX15" s="15"/>
      <c r="AY15" s="15"/>
      <c r="AZ15" s="15"/>
      <c r="BA15" s="16">
        <f t="shared" si="7"/>
        <v>0</v>
      </c>
      <c r="BB15" s="8"/>
      <c r="BC15" s="14">
        <f t="shared" si="22"/>
        <v>2031</v>
      </c>
      <c r="BD15" s="15"/>
      <c r="BE15" s="15"/>
      <c r="BF15" s="15"/>
      <c r="BG15" s="15"/>
      <c r="BH15" s="15"/>
      <c r="BI15" s="15"/>
      <c r="BJ15" s="16">
        <f t="shared" si="8"/>
        <v>0</v>
      </c>
      <c r="BK15" s="8"/>
      <c r="BL15" s="14">
        <f t="shared" si="23"/>
        <v>2031</v>
      </c>
      <c r="BM15" s="15"/>
      <c r="BN15" s="15"/>
      <c r="BO15" s="15"/>
      <c r="BP15" s="15"/>
      <c r="BQ15" s="15"/>
      <c r="BR15" s="15"/>
      <c r="BS15" s="16">
        <f t="shared" si="9"/>
        <v>0</v>
      </c>
      <c r="BT15" s="8"/>
      <c r="BU15" s="14">
        <f t="shared" si="24"/>
        <v>2031</v>
      </c>
      <c r="BV15" s="15"/>
      <c r="BW15" s="15"/>
      <c r="BX15" s="15"/>
      <c r="BY15" s="15"/>
      <c r="BZ15" s="15"/>
      <c r="CA15" s="15"/>
      <c r="CB15" s="16">
        <f t="shared" si="10"/>
        <v>0</v>
      </c>
      <c r="CC15" s="8"/>
      <c r="CD15" s="14">
        <f t="shared" si="25"/>
        <v>2031</v>
      </c>
      <c r="CE15" s="15"/>
      <c r="CF15" s="15"/>
      <c r="CG15" s="15"/>
      <c r="CH15" s="15"/>
      <c r="CI15" s="15"/>
      <c r="CJ15" s="15"/>
      <c r="CK15" s="16">
        <f t="shared" si="11"/>
        <v>0</v>
      </c>
      <c r="CL15" s="17"/>
      <c r="CM15" s="14">
        <f t="shared" si="26"/>
        <v>2031</v>
      </c>
      <c r="CN15" s="15"/>
      <c r="CO15" s="15"/>
      <c r="CP15" s="15"/>
      <c r="CQ15" s="15"/>
      <c r="CR15" s="15"/>
      <c r="CS15" s="15"/>
      <c r="CT15" s="16">
        <f t="shared" si="12"/>
        <v>0</v>
      </c>
      <c r="CU15" s="10"/>
      <c r="CV15" s="14">
        <f t="shared" si="27"/>
        <v>2031</v>
      </c>
      <c r="CW15" s="15">
        <f t="shared" si="13"/>
        <v>0</v>
      </c>
      <c r="CX15" s="15">
        <f t="shared" si="2"/>
        <v>0</v>
      </c>
      <c r="CY15" s="15">
        <f t="shared" si="2"/>
        <v>0</v>
      </c>
      <c r="CZ15" s="15">
        <f t="shared" si="2"/>
        <v>0</v>
      </c>
      <c r="DA15" s="15">
        <f t="shared" si="2"/>
        <v>0</v>
      </c>
      <c r="DB15" s="15">
        <f t="shared" si="2"/>
        <v>0</v>
      </c>
      <c r="DC15" s="16">
        <f t="shared" si="14"/>
        <v>0</v>
      </c>
      <c r="DD15" s="10"/>
      <c r="DE15" s="333"/>
      <c r="DF15" s="2"/>
      <c r="DG15" s="70">
        <f t="shared" si="15"/>
        <v>2031</v>
      </c>
      <c r="DH15" s="71">
        <f>'PP pojkm INW'!GJ15</f>
        <v>0</v>
      </c>
      <c r="DI15" s="71">
        <f t="shared" si="3"/>
        <v>0</v>
      </c>
      <c r="DJ15" s="72"/>
      <c r="DK15" s="2"/>
    </row>
    <row r="16" spans="1:115" s="32" customFormat="1" ht="11.25">
      <c r="A16" s="14">
        <f t="shared" si="16"/>
        <v>2032</v>
      </c>
      <c r="B16" s="15"/>
      <c r="C16" s="15"/>
      <c r="D16" s="15"/>
      <c r="E16" s="15"/>
      <c r="F16" s="15"/>
      <c r="G16" s="15"/>
      <c r="H16" s="16">
        <f t="shared" si="0"/>
        <v>0</v>
      </c>
      <c r="I16" s="8"/>
      <c r="J16" s="14">
        <f t="shared" si="17"/>
        <v>2032</v>
      </c>
      <c r="K16" s="15"/>
      <c r="L16" s="15"/>
      <c r="M16" s="15"/>
      <c r="N16" s="15"/>
      <c r="O16" s="15"/>
      <c r="P16" s="15"/>
      <c r="Q16" s="16">
        <f t="shared" si="1"/>
        <v>0</v>
      </c>
      <c r="R16" s="8"/>
      <c r="S16" s="14">
        <f t="shared" si="18"/>
        <v>2032</v>
      </c>
      <c r="T16" s="15"/>
      <c r="U16" s="15"/>
      <c r="V16" s="15"/>
      <c r="W16" s="15"/>
      <c r="X16" s="15"/>
      <c r="Y16" s="15"/>
      <c r="Z16" s="16">
        <f t="shared" si="4"/>
        <v>0</v>
      </c>
      <c r="AA16" s="8"/>
      <c r="AB16" s="14">
        <f t="shared" si="19"/>
        <v>2032</v>
      </c>
      <c r="AC16" s="15"/>
      <c r="AD16" s="15"/>
      <c r="AE16" s="15"/>
      <c r="AF16" s="15"/>
      <c r="AG16" s="15"/>
      <c r="AH16" s="15"/>
      <c r="AI16" s="16">
        <f t="shared" si="5"/>
        <v>0</v>
      </c>
      <c r="AJ16" s="8"/>
      <c r="AK16" s="14">
        <f t="shared" si="20"/>
        <v>2032</v>
      </c>
      <c r="AL16" s="15"/>
      <c r="AM16" s="15"/>
      <c r="AN16" s="15"/>
      <c r="AO16" s="15"/>
      <c r="AP16" s="15"/>
      <c r="AQ16" s="15"/>
      <c r="AR16" s="16">
        <f t="shared" si="6"/>
        <v>0</v>
      </c>
      <c r="AS16" s="8"/>
      <c r="AT16" s="14">
        <f t="shared" si="21"/>
        <v>2032</v>
      </c>
      <c r="AU16" s="15"/>
      <c r="AV16" s="15"/>
      <c r="AW16" s="15"/>
      <c r="AX16" s="15"/>
      <c r="AY16" s="15"/>
      <c r="AZ16" s="15"/>
      <c r="BA16" s="16">
        <f t="shared" si="7"/>
        <v>0</v>
      </c>
      <c r="BB16" s="8"/>
      <c r="BC16" s="14">
        <f t="shared" si="22"/>
        <v>2032</v>
      </c>
      <c r="BD16" s="15"/>
      <c r="BE16" s="15"/>
      <c r="BF16" s="15"/>
      <c r="BG16" s="15"/>
      <c r="BH16" s="15"/>
      <c r="BI16" s="15"/>
      <c r="BJ16" s="16">
        <f t="shared" si="8"/>
        <v>0</v>
      </c>
      <c r="BK16" s="8"/>
      <c r="BL16" s="14">
        <f t="shared" si="23"/>
        <v>2032</v>
      </c>
      <c r="BM16" s="15"/>
      <c r="BN16" s="15"/>
      <c r="BO16" s="15"/>
      <c r="BP16" s="15"/>
      <c r="BQ16" s="15"/>
      <c r="BR16" s="15"/>
      <c r="BS16" s="16">
        <f t="shared" si="9"/>
        <v>0</v>
      </c>
      <c r="BT16" s="8"/>
      <c r="BU16" s="14">
        <f t="shared" si="24"/>
        <v>2032</v>
      </c>
      <c r="BV16" s="15"/>
      <c r="BW16" s="15"/>
      <c r="BX16" s="15"/>
      <c r="BY16" s="15"/>
      <c r="BZ16" s="15"/>
      <c r="CA16" s="15"/>
      <c r="CB16" s="16">
        <f t="shared" si="10"/>
        <v>0</v>
      </c>
      <c r="CC16" s="8"/>
      <c r="CD16" s="14">
        <f t="shared" si="25"/>
        <v>2032</v>
      </c>
      <c r="CE16" s="15"/>
      <c r="CF16" s="15"/>
      <c r="CG16" s="15"/>
      <c r="CH16" s="15"/>
      <c r="CI16" s="15"/>
      <c r="CJ16" s="15"/>
      <c r="CK16" s="16">
        <f t="shared" si="11"/>
        <v>0</v>
      </c>
      <c r="CL16" s="17"/>
      <c r="CM16" s="14">
        <f t="shared" si="26"/>
        <v>2032</v>
      </c>
      <c r="CN16" s="15"/>
      <c r="CO16" s="15"/>
      <c r="CP16" s="15"/>
      <c r="CQ16" s="15"/>
      <c r="CR16" s="15"/>
      <c r="CS16" s="15"/>
      <c r="CT16" s="16">
        <f t="shared" si="12"/>
        <v>0</v>
      </c>
      <c r="CU16" s="10"/>
      <c r="CV16" s="14">
        <f t="shared" si="27"/>
        <v>2032</v>
      </c>
      <c r="CW16" s="15">
        <f t="shared" si="13"/>
        <v>0</v>
      </c>
      <c r="CX16" s="15">
        <f t="shared" si="2"/>
        <v>0</v>
      </c>
      <c r="CY16" s="15">
        <f t="shared" si="2"/>
        <v>0</v>
      </c>
      <c r="CZ16" s="15">
        <f t="shared" si="2"/>
        <v>0</v>
      </c>
      <c r="DA16" s="15">
        <f t="shared" si="2"/>
        <v>0</v>
      </c>
      <c r="DB16" s="15">
        <f t="shared" si="2"/>
        <v>0</v>
      </c>
      <c r="DC16" s="16">
        <f t="shared" si="14"/>
        <v>0</v>
      </c>
      <c r="DD16" s="10"/>
      <c r="DE16" s="333"/>
      <c r="DF16" s="2"/>
      <c r="DG16" s="70">
        <f t="shared" si="15"/>
        <v>2032</v>
      </c>
      <c r="DH16" s="71">
        <f>'PP pojkm INW'!GJ16</f>
        <v>0</v>
      </c>
      <c r="DI16" s="71">
        <f t="shared" si="3"/>
        <v>0</v>
      </c>
      <c r="DJ16" s="72"/>
      <c r="DK16" s="2"/>
    </row>
    <row r="17" spans="1:115" s="32" customFormat="1" ht="11.25">
      <c r="A17" s="14">
        <f t="shared" si="16"/>
        <v>2033</v>
      </c>
      <c r="B17" s="15"/>
      <c r="C17" s="15"/>
      <c r="D17" s="15"/>
      <c r="E17" s="15"/>
      <c r="F17" s="15"/>
      <c r="G17" s="15"/>
      <c r="H17" s="16">
        <f t="shared" si="0"/>
        <v>0</v>
      </c>
      <c r="I17" s="8"/>
      <c r="J17" s="14">
        <f t="shared" si="17"/>
        <v>2033</v>
      </c>
      <c r="K17" s="15"/>
      <c r="L17" s="15"/>
      <c r="M17" s="15"/>
      <c r="N17" s="15"/>
      <c r="O17" s="15"/>
      <c r="P17" s="15"/>
      <c r="Q17" s="16">
        <f t="shared" si="1"/>
        <v>0</v>
      </c>
      <c r="R17" s="8"/>
      <c r="S17" s="14">
        <f t="shared" si="18"/>
        <v>2033</v>
      </c>
      <c r="T17" s="15"/>
      <c r="U17" s="15"/>
      <c r="V17" s="15"/>
      <c r="W17" s="15"/>
      <c r="X17" s="15"/>
      <c r="Y17" s="15"/>
      <c r="Z17" s="16">
        <f t="shared" si="4"/>
        <v>0</v>
      </c>
      <c r="AA17" s="8"/>
      <c r="AB17" s="14">
        <f t="shared" si="19"/>
        <v>2033</v>
      </c>
      <c r="AC17" s="15"/>
      <c r="AD17" s="15"/>
      <c r="AE17" s="15"/>
      <c r="AF17" s="15"/>
      <c r="AG17" s="15"/>
      <c r="AH17" s="15"/>
      <c r="AI17" s="16">
        <f t="shared" si="5"/>
        <v>0</v>
      </c>
      <c r="AJ17" s="8"/>
      <c r="AK17" s="14">
        <f t="shared" si="20"/>
        <v>2033</v>
      </c>
      <c r="AL17" s="15"/>
      <c r="AM17" s="15"/>
      <c r="AN17" s="15"/>
      <c r="AO17" s="15"/>
      <c r="AP17" s="15"/>
      <c r="AQ17" s="15"/>
      <c r="AR17" s="16">
        <f t="shared" si="6"/>
        <v>0</v>
      </c>
      <c r="AS17" s="8"/>
      <c r="AT17" s="14">
        <f t="shared" si="21"/>
        <v>2033</v>
      </c>
      <c r="AU17" s="15"/>
      <c r="AV17" s="15"/>
      <c r="AW17" s="15"/>
      <c r="AX17" s="15"/>
      <c r="AY17" s="15"/>
      <c r="AZ17" s="15"/>
      <c r="BA17" s="16">
        <f t="shared" si="7"/>
        <v>0</v>
      </c>
      <c r="BB17" s="8"/>
      <c r="BC17" s="14">
        <f t="shared" si="22"/>
        <v>2033</v>
      </c>
      <c r="BD17" s="15"/>
      <c r="BE17" s="15"/>
      <c r="BF17" s="15"/>
      <c r="BG17" s="15"/>
      <c r="BH17" s="15"/>
      <c r="BI17" s="15"/>
      <c r="BJ17" s="16">
        <f t="shared" si="8"/>
        <v>0</v>
      </c>
      <c r="BK17" s="8"/>
      <c r="BL17" s="14">
        <f t="shared" si="23"/>
        <v>2033</v>
      </c>
      <c r="BM17" s="15"/>
      <c r="BN17" s="15"/>
      <c r="BO17" s="15"/>
      <c r="BP17" s="15"/>
      <c r="BQ17" s="15"/>
      <c r="BR17" s="15"/>
      <c r="BS17" s="16">
        <f t="shared" si="9"/>
        <v>0</v>
      </c>
      <c r="BT17" s="8"/>
      <c r="BU17" s="14">
        <f t="shared" si="24"/>
        <v>2033</v>
      </c>
      <c r="BV17" s="15"/>
      <c r="BW17" s="15"/>
      <c r="BX17" s="15"/>
      <c r="BY17" s="15"/>
      <c r="BZ17" s="15"/>
      <c r="CA17" s="15"/>
      <c r="CB17" s="16">
        <f t="shared" si="10"/>
        <v>0</v>
      </c>
      <c r="CC17" s="8"/>
      <c r="CD17" s="14">
        <f t="shared" si="25"/>
        <v>2033</v>
      </c>
      <c r="CE17" s="15"/>
      <c r="CF17" s="15"/>
      <c r="CG17" s="15"/>
      <c r="CH17" s="15"/>
      <c r="CI17" s="15"/>
      <c r="CJ17" s="15"/>
      <c r="CK17" s="16">
        <f t="shared" si="11"/>
        <v>0</v>
      </c>
      <c r="CL17" s="17"/>
      <c r="CM17" s="14">
        <f t="shared" si="26"/>
        <v>2033</v>
      </c>
      <c r="CN17" s="15"/>
      <c r="CO17" s="15"/>
      <c r="CP17" s="15"/>
      <c r="CQ17" s="15"/>
      <c r="CR17" s="15"/>
      <c r="CS17" s="15"/>
      <c r="CT17" s="16">
        <f t="shared" si="12"/>
        <v>0</v>
      </c>
      <c r="CU17" s="10"/>
      <c r="CV17" s="14">
        <f t="shared" si="27"/>
        <v>2033</v>
      </c>
      <c r="CW17" s="15">
        <f t="shared" si="13"/>
        <v>0</v>
      </c>
      <c r="CX17" s="15">
        <f t="shared" si="2"/>
        <v>0</v>
      </c>
      <c r="CY17" s="15">
        <f t="shared" si="2"/>
        <v>0</v>
      </c>
      <c r="CZ17" s="15">
        <f t="shared" si="2"/>
        <v>0</v>
      </c>
      <c r="DA17" s="15">
        <f t="shared" si="2"/>
        <v>0</v>
      </c>
      <c r="DB17" s="15">
        <f t="shared" si="2"/>
        <v>0</v>
      </c>
      <c r="DC17" s="16">
        <f t="shared" si="14"/>
        <v>0</v>
      </c>
      <c r="DD17" s="10"/>
      <c r="DE17" s="333"/>
      <c r="DF17" s="2"/>
      <c r="DG17" s="70">
        <f t="shared" si="15"/>
        <v>2033</v>
      </c>
      <c r="DH17" s="71">
        <f>'PP pojkm INW'!GJ17</f>
        <v>0</v>
      </c>
      <c r="DI17" s="71">
        <f t="shared" si="3"/>
        <v>0</v>
      </c>
      <c r="DJ17" s="72"/>
      <c r="DK17" s="2"/>
    </row>
    <row r="18" spans="1:115" s="32" customFormat="1" ht="11.25">
      <c r="A18" s="14">
        <f t="shared" si="16"/>
        <v>2034</v>
      </c>
      <c r="B18" s="15"/>
      <c r="C18" s="15"/>
      <c r="D18" s="15"/>
      <c r="E18" s="15"/>
      <c r="F18" s="15"/>
      <c r="G18" s="15"/>
      <c r="H18" s="16">
        <f t="shared" si="0"/>
        <v>0</v>
      </c>
      <c r="I18" s="8"/>
      <c r="J18" s="14">
        <f t="shared" si="17"/>
        <v>2034</v>
      </c>
      <c r="K18" s="15"/>
      <c r="L18" s="15"/>
      <c r="M18" s="15"/>
      <c r="N18" s="15"/>
      <c r="O18" s="15"/>
      <c r="P18" s="15"/>
      <c r="Q18" s="16">
        <f t="shared" si="1"/>
        <v>0</v>
      </c>
      <c r="R18" s="8"/>
      <c r="S18" s="14">
        <f t="shared" si="18"/>
        <v>2034</v>
      </c>
      <c r="T18" s="15"/>
      <c r="U18" s="15"/>
      <c r="V18" s="15"/>
      <c r="W18" s="15"/>
      <c r="X18" s="15"/>
      <c r="Y18" s="15"/>
      <c r="Z18" s="16">
        <f t="shared" si="4"/>
        <v>0</v>
      </c>
      <c r="AA18" s="8"/>
      <c r="AB18" s="14">
        <f t="shared" si="19"/>
        <v>2034</v>
      </c>
      <c r="AC18" s="15"/>
      <c r="AD18" s="15"/>
      <c r="AE18" s="15"/>
      <c r="AF18" s="15"/>
      <c r="AG18" s="15"/>
      <c r="AH18" s="15"/>
      <c r="AI18" s="16">
        <f t="shared" si="5"/>
        <v>0</v>
      </c>
      <c r="AJ18" s="8"/>
      <c r="AK18" s="14">
        <f t="shared" si="20"/>
        <v>2034</v>
      </c>
      <c r="AL18" s="15"/>
      <c r="AM18" s="15"/>
      <c r="AN18" s="15"/>
      <c r="AO18" s="15"/>
      <c r="AP18" s="15"/>
      <c r="AQ18" s="15"/>
      <c r="AR18" s="16">
        <f t="shared" si="6"/>
        <v>0</v>
      </c>
      <c r="AS18" s="8"/>
      <c r="AT18" s="14">
        <f t="shared" si="21"/>
        <v>2034</v>
      </c>
      <c r="AU18" s="15"/>
      <c r="AV18" s="15"/>
      <c r="AW18" s="15"/>
      <c r="AX18" s="15"/>
      <c r="AY18" s="15"/>
      <c r="AZ18" s="15"/>
      <c r="BA18" s="16">
        <f t="shared" si="7"/>
        <v>0</v>
      </c>
      <c r="BB18" s="8"/>
      <c r="BC18" s="14">
        <f t="shared" si="22"/>
        <v>2034</v>
      </c>
      <c r="BD18" s="15"/>
      <c r="BE18" s="15"/>
      <c r="BF18" s="15"/>
      <c r="BG18" s="15"/>
      <c r="BH18" s="15"/>
      <c r="BI18" s="15"/>
      <c r="BJ18" s="16">
        <f t="shared" si="8"/>
        <v>0</v>
      </c>
      <c r="BK18" s="8"/>
      <c r="BL18" s="14">
        <f t="shared" si="23"/>
        <v>2034</v>
      </c>
      <c r="BM18" s="15"/>
      <c r="BN18" s="15"/>
      <c r="BO18" s="15"/>
      <c r="BP18" s="15"/>
      <c r="BQ18" s="15"/>
      <c r="BR18" s="15"/>
      <c r="BS18" s="16">
        <f t="shared" si="9"/>
        <v>0</v>
      </c>
      <c r="BT18" s="8"/>
      <c r="BU18" s="14">
        <f t="shared" si="24"/>
        <v>2034</v>
      </c>
      <c r="BV18" s="15"/>
      <c r="BW18" s="15"/>
      <c r="BX18" s="15"/>
      <c r="BY18" s="15"/>
      <c r="BZ18" s="15"/>
      <c r="CA18" s="15"/>
      <c r="CB18" s="16">
        <f t="shared" si="10"/>
        <v>0</v>
      </c>
      <c r="CC18" s="8"/>
      <c r="CD18" s="14">
        <f t="shared" si="25"/>
        <v>2034</v>
      </c>
      <c r="CE18" s="15"/>
      <c r="CF18" s="15"/>
      <c r="CG18" s="15"/>
      <c r="CH18" s="15"/>
      <c r="CI18" s="15"/>
      <c r="CJ18" s="15"/>
      <c r="CK18" s="16">
        <f t="shared" si="11"/>
        <v>0</v>
      </c>
      <c r="CL18" s="17"/>
      <c r="CM18" s="14">
        <f t="shared" si="26"/>
        <v>2034</v>
      </c>
      <c r="CN18" s="15"/>
      <c r="CO18" s="15"/>
      <c r="CP18" s="15"/>
      <c r="CQ18" s="15"/>
      <c r="CR18" s="15"/>
      <c r="CS18" s="15"/>
      <c r="CT18" s="16">
        <f t="shared" si="12"/>
        <v>0</v>
      </c>
      <c r="CU18" s="10"/>
      <c r="CV18" s="14">
        <f t="shared" si="27"/>
        <v>2034</v>
      </c>
      <c r="CW18" s="15">
        <f t="shared" si="13"/>
        <v>0</v>
      </c>
      <c r="CX18" s="15">
        <f t="shared" si="2"/>
        <v>0</v>
      </c>
      <c r="CY18" s="15">
        <f t="shared" si="2"/>
        <v>0</v>
      </c>
      <c r="CZ18" s="15">
        <f t="shared" si="2"/>
        <v>0</v>
      </c>
      <c r="DA18" s="15">
        <f t="shared" si="2"/>
        <v>0</v>
      </c>
      <c r="DB18" s="15">
        <f t="shared" si="2"/>
        <v>0</v>
      </c>
      <c r="DC18" s="16">
        <f t="shared" si="14"/>
        <v>0</v>
      </c>
      <c r="DD18" s="10"/>
      <c r="DE18" s="333"/>
      <c r="DF18" s="2"/>
      <c r="DG18" s="70">
        <f t="shared" si="15"/>
        <v>2034</v>
      </c>
      <c r="DH18" s="71">
        <f>'PP pojkm INW'!GJ18</f>
        <v>0</v>
      </c>
      <c r="DI18" s="71">
        <f t="shared" si="3"/>
        <v>0</v>
      </c>
      <c r="DJ18" s="72"/>
      <c r="DK18" s="2"/>
    </row>
    <row r="19" spans="1:115" s="32" customFormat="1" ht="11.25">
      <c r="A19" s="14">
        <f t="shared" si="16"/>
        <v>2035</v>
      </c>
      <c r="B19" s="15"/>
      <c r="C19" s="15"/>
      <c r="D19" s="15"/>
      <c r="E19" s="15"/>
      <c r="F19" s="15"/>
      <c r="G19" s="15"/>
      <c r="H19" s="16">
        <f t="shared" si="0"/>
        <v>0</v>
      </c>
      <c r="I19" s="8"/>
      <c r="J19" s="14">
        <f t="shared" si="17"/>
        <v>2035</v>
      </c>
      <c r="K19" s="15"/>
      <c r="L19" s="15"/>
      <c r="M19" s="15"/>
      <c r="N19" s="15"/>
      <c r="O19" s="15"/>
      <c r="P19" s="15"/>
      <c r="Q19" s="16">
        <f t="shared" si="1"/>
        <v>0</v>
      </c>
      <c r="R19" s="8"/>
      <c r="S19" s="14">
        <f t="shared" si="18"/>
        <v>2035</v>
      </c>
      <c r="T19" s="15"/>
      <c r="U19" s="15"/>
      <c r="V19" s="15"/>
      <c r="W19" s="15"/>
      <c r="X19" s="15"/>
      <c r="Y19" s="15"/>
      <c r="Z19" s="16">
        <f t="shared" si="4"/>
        <v>0</v>
      </c>
      <c r="AA19" s="8"/>
      <c r="AB19" s="14">
        <f t="shared" si="19"/>
        <v>2035</v>
      </c>
      <c r="AC19" s="15"/>
      <c r="AD19" s="15"/>
      <c r="AE19" s="15"/>
      <c r="AF19" s="15"/>
      <c r="AG19" s="15"/>
      <c r="AH19" s="15"/>
      <c r="AI19" s="16">
        <f t="shared" si="5"/>
        <v>0</v>
      </c>
      <c r="AJ19" s="8"/>
      <c r="AK19" s="14">
        <f t="shared" si="20"/>
        <v>2035</v>
      </c>
      <c r="AL19" s="15"/>
      <c r="AM19" s="15"/>
      <c r="AN19" s="15"/>
      <c r="AO19" s="15"/>
      <c r="AP19" s="15"/>
      <c r="AQ19" s="15"/>
      <c r="AR19" s="16">
        <f t="shared" si="6"/>
        <v>0</v>
      </c>
      <c r="AS19" s="8"/>
      <c r="AT19" s="14">
        <f t="shared" si="21"/>
        <v>2035</v>
      </c>
      <c r="AU19" s="15"/>
      <c r="AV19" s="15"/>
      <c r="AW19" s="15"/>
      <c r="AX19" s="15"/>
      <c r="AY19" s="15"/>
      <c r="AZ19" s="15"/>
      <c r="BA19" s="16">
        <f t="shared" si="7"/>
        <v>0</v>
      </c>
      <c r="BB19" s="8"/>
      <c r="BC19" s="14">
        <f t="shared" si="22"/>
        <v>2035</v>
      </c>
      <c r="BD19" s="15"/>
      <c r="BE19" s="15"/>
      <c r="BF19" s="15"/>
      <c r="BG19" s="15"/>
      <c r="BH19" s="15"/>
      <c r="BI19" s="15"/>
      <c r="BJ19" s="16">
        <f t="shared" si="8"/>
        <v>0</v>
      </c>
      <c r="BK19" s="8"/>
      <c r="BL19" s="14">
        <f t="shared" si="23"/>
        <v>2035</v>
      </c>
      <c r="BM19" s="15"/>
      <c r="BN19" s="15"/>
      <c r="BO19" s="15"/>
      <c r="BP19" s="15"/>
      <c r="BQ19" s="15"/>
      <c r="BR19" s="15"/>
      <c r="BS19" s="16">
        <f t="shared" si="9"/>
        <v>0</v>
      </c>
      <c r="BT19" s="8"/>
      <c r="BU19" s="14">
        <f t="shared" si="24"/>
        <v>2035</v>
      </c>
      <c r="BV19" s="15"/>
      <c r="BW19" s="15"/>
      <c r="BX19" s="15"/>
      <c r="BY19" s="15"/>
      <c r="BZ19" s="15"/>
      <c r="CA19" s="15"/>
      <c r="CB19" s="16">
        <f t="shared" si="10"/>
        <v>0</v>
      </c>
      <c r="CC19" s="8"/>
      <c r="CD19" s="14">
        <f t="shared" si="25"/>
        <v>2035</v>
      </c>
      <c r="CE19" s="15"/>
      <c r="CF19" s="15"/>
      <c r="CG19" s="15"/>
      <c r="CH19" s="15"/>
      <c r="CI19" s="15"/>
      <c r="CJ19" s="15"/>
      <c r="CK19" s="16">
        <f t="shared" si="11"/>
        <v>0</v>
      </c>
      <c r="CL19" s="17"/>
      <c r="CM19" s="14">
        <f t="shared" si="26"/>
        <v>2035</v>
      </c>
      <c r="CN19" s="15"/>
      <c r="CO19" s="15"/>
      <c r="CP19" s="15"/>
      <c r="CQ19" s="15"/>
      <c r="CR19" s="15"/>
      <c r="CS19" s="15"/>
      <c r="CT19" s="16">
        <f t="shared" si="12"/>
        <v>0</v>
      </c>
      <c r="CU19" s="10"/>
      <c r="CV19" s="14">
        <f t="shared" si="27"/>
        <v>2035</v>
      </c>
      <c r="CW19" s="15">
        <f t="shared" si="13"/>
        <v>0</v>
      </c>
      <c r="CX19" s="15">
        <f t="shared" si="2"/>
        <v>0</v>
      </c>
      <c r="CY19" s="15">
        <f t="shared" si="2"/>
        <v>0</v>
      </c>
      <c r="CZ19" s="15">
        <f t="shared" si="2"/>
        <v>0</v>
      </c>
      <c r="DA19" s="15">
        <f t="shared" si="2"/>
        <v>0</v>
      </c>
      <c r="DB19" s="15">
        <f t="shared" si="2"/>
        <v>0</v>
      </c>
      <c r="DC19" s="16">
        <f t="shared" si="14"/>
        <v>0</v>
      </c>
      <c r="DD19" s="10"/>
      <c r="DE19" s="333"/>
      <c r="DF19" s="2"/>
      <c r="DG19" s="70">
        <f t="shared" si="15"/>
        <v>2035</v>
      </c>
      <c r="DH19" s="71">
        <f>'PP pojkm INW'!GJ19</f>
        <v>0</v>
      </c>
      <c r="DI19" s="71">
        <f t="shared" si="3"/>
        <v>0</v>
      </c>
      <c r="DJ19" s="72"/>
      <c r="DK19" s="2"/>
    </row>
    <row r="20" spans="1:115" s="32" customFormat="1" ht="11.25">
      <c r="A20" s="14">
        <f t="shared" si="16"/>
        <v>2036</v>
      </c>
      <c r="B20" s="15"/>
      <c r="C20" s="15"/>
      <c r="D20" s="15"/>
      <c r="E20" s="15"/>
      <c r="F20" s="15"/>
      <c r="G20" s="15"/>
      <c r="H20" s="16">
        <f t="shared" si="0"/>
        <v>0</v>
      </c>
      <c r="I20" s="8"/>
      <c r="J20" s="14">
        <f t="shared" si="17"/>
        <v>2036</v>
      </c>
      <c r="K20" s="15"/>
      <c r="L20" s="15"/>
      <c r="M20" s="15"/>
      <c r="N20" s="15"/>
      <c r="O20" s="15"/>
      <c r="P20" s="15"/>
      <c r="Q20" s="16">
        <f t="shared" si="1"/>
        <v>0</v>
      </c>
      <c r="R20" s="8"/>
      <c r="S20" s="14">
        <f t="shared" si="18"/>
        <v>2036</v>
      </c>
      <c r="T20" s="15"/>
      <c r="U20" s="15"/>
      <c r="V20" s="15"/>
      <c r="W20" s="15"/>
      <c r="X20" s="15"/>
      <c r="Y20" s="15"/>
      <c r="Z20" s="16">
        <f t="shared" si="4"/>
        <v>0</v>
      </c>
      <c r="AA20" s="8"/>
      <c r="AB20" s="14">
        <f t="shared" si="19"/>
        <v>2036</v>
      </c>
      <c r="AC20" s="15"/>
      <c r="AD20" s="15"/>
      <c r="AE20" s="15"/>
      <c r="AF20" s="15"/>
      <c r="AG20" s="15"/>
      <c r="AH20" s="15"/>
      <c r="AI20" s="16">
        <f t="shared" si="5"/>
        <v>0</v>
      </c>
      <c r="AJ20" s="8"/>
      <c r="AK20" s="14">
        <f t="shared" si="20"/>
        <v>2036</v>
      </c>
      <c r="AL20" s="15"/>
      <c r="AM20" s="15"/>
      <c r="AN20" s="15"/>
      <c r="AO20" s="15"/>
      <c r="AP20" s="15"/>
      <c r="AQ20" s="15"/>
      <c r="AR20" s="16">
        <f t="shared" si="6"/>
        <v>0</v>
      </c>
      <c r="AS20" s="8"/>
      <c r="AT20" s="14">
        <f t="shared" si="21"/>
        <v>2036</v>
      </c>
      <c r="AU20" s="15"/>
      <c r="AV20" s="15"/>
      <c r="AW20" s="15"/>
      <c r="AX20" s="15"/>
      <c r="AY20" s="15"/>
      <c r="AZ20" s="15"/>
      <c r="BA20" s="16">
        <f t="shared" si="7"/>
        <v>0</v>
      </c>
      <c r="BB20" s="8"/>
      <c r="BC20" s="14">
        <f t="shared" si="22"/>
        <v>2036</v>
      </c>
      <c r="BD20" s="15"/>
      <c r="BE20" s="15"/>
      <c r="BF20" s="15"/>
      <c r="BG20" s="15"/>
      <c r="BH20" s="15"/>
      <c r="BI20" s="15"/>
      <c r="BJ20" s="16">
        <f t="shared" si="8"/>
        <v>0</v>
      </c>
      <c r="BK20" s="8"/>
      <c r="BL20" s="14">
        <f t="shared" si="23"/>
        <v>2036</v>
      </c>
      <c r="BM20" s="15"/>
      <c r="BN20" s="15"/>
      <c r="BO20" s="15"/>
      <c r="BP20" s="15"/>
      <c r="BQ20" s="15"/>
      <c r="BR20" s="15"/>
      <c r="BS20" s="16">
        <f t="shared" si="9"/>
        <v>0</v>
      </c>
      <c r="BT20" s="8"/>
      <c r="BU20" s="14">
        <f t="shared" si="24"/>
        <v>2036</v>
      </c>
      <c r="BV20" s="15"/>
      <c r="BW20" s="15"/>
      <c r="BX20" s="15"/>
      <c r="BY20" s="15"/>
      <c r="BZ20" s="15"/>
      <c r="CA20" s="15"/>
      <c r="CB20" s="16">
        <f t="shared" si="10"/>
        <v>0</v>
      </c>
      <c r="CC20" s="8"/>
      <c r="CD20" s="14">
        <f t="shared" si="25"/>
        <v>2036</v>
      </c>
      <c r="CE20" s="15"/>
      <c r="CF20" s="15"/>
      <c r="CG20" s="15"/>
      <c r="CH20" s="15"/>
      <c r="CI20" s="15"/>
      <c r="CJ20" s="15"/>
      <c r="CK20" s="16">
        <f t="shared" si="11"/>
        <v>0</v>
      </c>
      <c r="CL20" s="17"/>
      <c r="CM20" s="14">
        <f t="shared" si="26"/>
        <v>2036</v>
      </c>
      <c r="CN20" s="15"/>
      <c r="CO20" s="15"/>
      <c r="CP20" s="15"/>
      <c r="CQ20" s="15"/>
      <c r="CR20" s="15"/>
      <c r="CS20" s="15"/>
      <c r="CT20" s="16">
        <f t="shared" si="12"/>
        <v>0</v>
      </c>
      <c r="CU20" s="10"/>
      <c r="CV20" s="14">
        <f t="shared" si="27"/>
        <v>2036</v>
      </c>
      <c r="CW20" s="15">
        <f t="shared" si="13"/>
        <v>0</v>
      </c>
      <c r="CX20" s="15">
        <f t="shared" si="2"/>
        <v>0</v>
      </c>
      <c r="CY20" s="15">
        <f t="shared" si="2"/>
        <v>0</v>
      </c>
      <c r="CZ20" s="15">
        <f t="shared" si="2"/>
        <v>0</v>
      </c>
      <c r="DA20" s="15">
        <f t="shared" si="2"/>
        <v>0</v>
      </c>
      <c r="DB20" s="15">
        <f t="shared" si="2"/>
        <v>0</v>
      </c>
      <c r="DC20" s="16">
        <f t="shared" si="14"/>
        <v>0</v>
      </c>
      <c r="DD20" s="10"/>
      <c r="DE20" s="333"/>
      <c r="DF20" s="2"/>
      <c r="DG20" s="70">
        <f t="shared" si="15"/>
        <v>2036</v>
      </c>
      <c r="DH20" s="71">
        <f>'PP pojkm INW'!GJ20</f>
        <v>0</v>
      </c>
      <c r="DI20" s="71">
        <f t="shared" si="3"/>
        <v>0</v>
      </c>
      <c r="DJ20" s="72"/>
      <c r="DK20" s="2"/>
    </row>
    <row r="21" spans="1:115" s="32" customFormat="1" ht="11.25">
      <c r="A21" s="14">
        <f t="shared" si="16"/>
        <v>2037</v>
      </c>
      <c r="B21" s="15"/>
      <c r="C21" s="15"/>
      <c r="D21" s="15"/>
      <c r="E21" s="15"/>
      <c r="F21" s="15"/>
      <c r="G21" s="15"/>
      <c r="H21" s="16">
        <f t="shared" si="0"/>
        <v>0</v>
      </c>
      <c r="I21" s="8"/>
      <c r="J21" s="14">
        <f t="shared" si="17"/>
        <v>2037</v>
      </c>
      <c r="K21" s="15"/>
      <c r="L21" s="15"/>
      <c r="M21" s="15"/>
      <c r="N21" s="15"/>
      <c r="O21" s="15"/>
      <c r="P21" s="15"/>
      <c r="Q21" s="16">
        <f t="shared" si="1"/>
        <v>0</v>
      </c>
      <c r="R21" s="8"/>
      <c r="S21" s="14">
        <f t="shared" si="18"/>
        <v>2037</v>
      </c>
      <c r="T21" s="15"/>
      <c r="U21" s="15"/>
      <c r="V21" s="15"/>
      <c r="W21" s="15"/>
      <c r="X21" s="15"/>
      <c r="Y21" s="15"/>
      <c r="Z21" s="16">
        <f t="shared" si="4"/>
        <v>0</v>
      </c>
      <c r="AA21" s="8"/>
      <c r="AB21" s="14">
        <f t="shared" si="19"/>
        <v>2037</v>
      </c>
      <c r="AC21" s="15"/>
      <c r="AD21" s="15"/>
      <c r="AE21" s="15"/>
      <c r="AF21" s="15"/>
      <c r="AG21" s="15"/>
      <c r="AH21" s="15"/>
      <c r="AI21" s="16">
        <f t="shared" si="5"/>
        <v>0</v>
      </c>
      <c r="AJ21" s="8"/>
      <c r="AK21" s="14">
        <f t="shared" si="20"/>
        <v>2037</v>
      </c>
      <c r="AL21" s="15"/>
      <c r="AM21" s="15"/>
      <c r="AN21" s="15"/>
      <c r="AO21" s="15"/>
      <c r="AP21" s="15"/>
      <c r="AQ21" s="15"/>
      <c r="AR21" s="16">
        <f t="shared" si="6"/>
        <v>0</v>
      </c>
      <c r="AS21" s="8"/>
      <c r="AT21" s="14">
        <f t="shared" si="21"/>
        <v>2037</v>
      </c>
      <c r="AU21" s="15"/>
      <c r="AV21" s="15"/>
      <c r="AW21" s="15"/>
      <c r="AX21" s="15"/>
      <c r="AY21" s="15"/>
      <c r="AZ21" s="15"/>
      <c r="BA21" s="16">
        <f t="shared" si="7"/>
        <v>0</v>
      </c>
      <c r="BB21" s="8"/>
      <c r="BC21" s="14">
        <f t="shared" si="22"/>
        <v>2037</v>
      </c>
      <c r="BD21" s="15"/>
      <c r="BE21" s="15"/>
      <c r="BF21" s="15"/>
      <c r="BG21" s="15"/>
      <c r="BH21" s="15"/>
      <c r="BI21" s="15"/>
      <c r="BJ21" s="16">
        <f t="shared" si="8"/>
        <v>0</v>
      </c>
      <c r="BK21" s="8"/>
      <c r="BL21" s="14">
        <f t="shared" si="23"/>
        <v>2037</v>
      </c>
      <c r="BM21" s="15"/>
      <c r="BN21" s="15"/>
      <c r="BO21" s="15"/>
      <c r="BP21" s="15"/>
      <c r="BQ21" s="15"/>
      <c r="BR21" s="15"/>
      <c r="BS21" s="16">
        <f t="shared" si="9"/>
        <v>0</v>
      </c>
      <c r="BT21" s="8"/>
      <c r="BU21" s="14">
        <f t="shared" si="24"/>
        <v>2037</v>
      </c>
      <c r="BV21" s="15"/>
      <c r="BW21" s="15"/>
      <c r="BX21" s="15"/>
      <c r="BY21" s="15"/>
      <c r="BZ21" s="15"/>
      <c r="CA21" s="15"/>
      <c r="CB21" s="16">
        <f t="shared" si="10"/>
        <v>0</v>
      </c>
      <c r="CC21" s="8"/>
      <c r="CD21" s="14">
        <f t="shared" si="25"/>
        <v>2037</v>
      </c>
      <c r="CE21" s="15"/>
      <c r="CF21" s="15"/>
      <c r="CG21" s="15"/>
      <c r="CH21" s="15"/>
      <c r="CI21" s="15"/>
      <c r="CJ21" s="15"/>
      <c r="CK21" s="16">
        <f t="shared" si="11"/>
        <v>0</v>
      </c>
      <c r="CL21" s="17"/>
      <c r="CM21" s="14">
        <f t="shared" si="26"/>
        <v>2037</v>
      </c>
      <c r="CN21" s="15"/>
      <c r="CO21" s="15"/>
      <c r="CP21" s="15"/>
      <c r="CQ21" s="15"/>
      <c r="CR21" s="15"/>
      <c r="CS21" s="15"/>
      <c r="CT21" s="16">
        <f t="shared" si="12"/>
        <v>0</v>
      </c>
      <c r="CU21" s="10"/>
      <c r="CV21" s="14">
        <f t="shared" si="27"/>
        <v>2037</v>
      </c>
      <c r="CW21" s="15">
        <f t="shared" si="13"/>
        <v>0</v>
      </c>
      <c r="CX21" s="15">
        <f t="shared" si="2"/>
        <v>0</v>
      </c>
      <c r="CY21" s="15">
        <f t="shared" si="2"/>
        <v>0</v>
      </c>
      <c r="CZ21" s="15">
        <f t="shared" si="2"/>
        <v>0</v>
      </c>
      <c r="DA21" s="15">
        <f t="shared" si="2"/>
        <v>0</v>
      </c>
      <c r="DB21" s="15">
        <f t="shared" si="2"/>
        <v>0</v>
      </c>
      <c r="DC21" s="16">
        <f t="shared" si="14"/>
        <v>0</v>
      </c>
      <c r="DD21" s="10"/>
      <c r="DE21" s="333"/>
      <c r="DF21" s="2"/>
      <c r="DG21" s="70">
        <f t="shared" si="15"/>
        <v>2037</v>
      </c>
      <c r="DH21" s="71">
        <f>'PP pojkm INW'!GJ21</f>
        <v>0</v>
      </c>
      <c r="DI21" s="71">
        <f t="shared" si="3"/>
        <v>0</v>
      </c>
      <c r="DJ21" s="72"/>
      <c r="DK21" s="2"/>
    </row>
    <row r="22" spans="1:115" s="32" customFormat="1" ht="11.25">
      <c r="A22" s="14">
        <f t="shared" si="16"/>
        <v>2038</v>
      </c>
      <c r="B22" s="15"/>
      <c r="C22" s="15"/>
      <c r="D22" s="15"/>
      <c r="E22" s="15"/>
      <c r="F22" s="15"/>
      <c r="G22" s="15"/>
      <c r="H22" s="16">
        <f t="shared" si="0"/>
        <v>0</v>
      </c>
      <c r="I22" s="8"/>
      <c r="J22" s="14">
        <f t="shared" si="17"/>
        <v>2038</v>
      </c>
      <c r="K22" s="15"/>
      <c r="L22" s="15"/>
      <c r="M22" s="15"/>
      <c r="N22" s="15"/>
      <c r="O22" s="15"/>
      <c r="P22" s="15"/>
      <c r="Q22" s="16">
        <f t="shared" si="1"/>
        <v>0</v>
      </c>
      <c r="R22" s="8"/>
      <c r="S22" s="14">
        <f t="shared" si="18"/>
        <v>2038</v>
      </c>
      <c r="T22" s="15"/>
      <c r="U22" s="15"/>
      <c r="V22" s="15"/>
      <c r="W22" s="15"/>
      <c r="X22" s="15"/>
      <c r="Y22" s="15"/>
      <c r="Z22" s="16">
        <f t="shared" si="4"/>
        <v>0</v>
      </c>
      <c r="AA22" s="8"/>
      <c r="AB22" s="14">
        <f t="shared" si="19"/>
        <v>2038</v>
      </c>
      <c r="AC22" s="15"/>
      <c r="AD22" s="15"/>
      <c r="AE22" s="15"/>
      <c r="AF22" s="15"/>
      <c r="AG22" s="15"/>
      <c r="AH22" s="15"/>
      <c r="AI22" s="16">
        <f t="shared" si="5"/>
        <v>0</v>
      </c>
      <c r="AJ22" s="8"/>
      <c r="AK22" s="14">
        <f t="shared" si="20"/>
        <v>2038</v>
      </c>
      <c r="AL22" s="15"/>
      <c r="AM22" s="15"/>
      <c r="AN22" s="15"/>
      <c r="AO22" s="15"/>
      <c r="AP22" s="15"/>
      <c r="AQ22" s="15"/>
      <c r="AR22" s="16">
        <f t="shared" si="6"/>
        <v>0</v>
      </c>
      <c r="AS22" s="8"/>
      <c r="AT22" s="14">
        <f t="shared" si="21"/>
        <v>2038</v>
      </c>
      <c r="AU22" s="15"/>
      <c r="AV22" s="15"/>
      <c r="AW22" s="15"/>
      <c r="AX22" s="15"/>
      <c r="AY22" s="15"/>
      <c r="AZ22" s="15"/>
      <c r="BA22" s="16">
        <f t="shared" si="7"/>
        <v>0</v>
      </c>
      <c r="BB22" s="8"/>
      <c r="BC22" s="14">
        <f t="shared" si="22"/>
        <v>2038</v>
      </c>
      <c r="BD22" s="15"/>
      <c r="BE22" s="15"/>
      <c r="BF22" s="15"/>
      <c r="BG22" s="15"/>
      <c r="BH22" s="15"/>
      <c r="BI22" s="15"/>
      <c r="BJ22" s="16">
        <f t="shared" si="8"/>
        <v>0</v>
      </c>
      <c r="BK22" s="8"/>
      <c r="BL22" s="14">
        <f t="shared" si="23"/>
        <v>2038</v>
      </c>
      <c r="BM22" s="15"/>
      <c r="BN22" s="15"/>
      <c r="BO22" s="15"/>
      <c r="BP22" s="15"/>
      <c r="BQ22" s="15"/>
      <c r="BR22" s="15"/>
      <c r="BS22" s="16">
        <f t="shared" si="9"/>
        <v>0</v>
      </c>
      <c r="BT22" s="8"/>
      <c r="BU22" s="14">
        <f t="shared" si="24"/>
        <v>2038</v>
      </c>
      <c r="BV22" s="15"/>
      <c r="BW22" s="15"/>
      <c r="BX22" s="15"/>
      <c r="BY22" s="15"/>
      <c r="BZ22" s="15"/>
      <c r="CA22" s="15"/>
      <c r="CB22" s="16">
        <f t="shared" si="10"/>
        <v>0</v>
      </c>
      <c r="CC22" s="8"/>
      <c r="CD22" s="14">
        <f t="shared" si="25"/>
        <v>2038</v>
      </c>
      <c r="CE22" s="15"/>
      <c r="CF22" s="15"/>
      <c r="CG22" s="15"/>
      <c r="CH22" s="15"/>
      <c r="CI22" s="15"/>
      <c r="CJ22" s="15"/>
      <c r="CK22" s="16">
        <f t="shared" si="11"/>
        <v>0</v>
      </c>
      <c r="CL22" s="17"/>
      <c r="CM22" s="14">
        <f t="shared" si="26"/>
        <v>2038</v>
      </c>
      <c r="CN22" s="15"/>
      <c r="CO22" s="15"/>
      <c r="CP22" s="15"/>
      <c r="CQ22" s="15"/>
      <c r="CR22" s="15"/>
      <c r="CS22" s="15"/>
      <c r="CT22" s="16">
        <f t="shared" si="12"/>
        <v>0</v>
      </c>
      <c r="CU22" s="10"/>
      <c r="CV22" s="14">
        <f t="shared" si="27"/>
        <v>2038</v>
      </c>
      <c r="CW22" s="15">
        <f t="shared" si="13"/>
        <v>0</v>
      </c>
      <c r="CX22" s="15">
        <f t="shared" si="2"/>
        <v>0</v>
      </c>
      <c r="CY22" s="15">
        <f t="shared" si="2"/>
        <v>0</v>
      </c>
      <c r="CZ22" s="15">
        <f t="shared" si="2"/>
        <v>0</v>
      </c>
      <c r="DA22" s="15">
        <f t="shared" si="2"/>
        <v>0</v>
      </c>
      <c r="DB22" s="15">
        <f t="shared" si="2"/>
        <v>0</v>
      </c>
      <c r="DC22" s="16">
        <f t="shared" si="14"/>
        <v>0</v>
      </c>
      <c r="DD22" s="10"/>
      <c r="DE22" s="333"/>
      <c r="DF22" s="2"/>
      <c r="DG22" s="70">
        <f t="shared" si="15"/>
        <v>2038</v>
      </c>
      <c r="DH22" s="71">
        <f>'PP pojkm INW'!GJ22</f>
        <v>0</v>
      </c>
      <c r="DI22" s="71">
        <f t="shared" si="3"/>
        <v>0</v>
      </c>
      <c r="DJ22" s="72"/>
      <c r="DK22" s="2"/>
    </row>
    <row r="23" spans="1:115" s="32" customFormat="1" ht="11.25">
      <c r="A23" s="14">
        <f t="shared" si="16"/>
        <v>2039</v>
      </c>
      <c r="B23" s="15"/>
      <c r="C23" s="15"/>
      <c r="D23" s="15"/>
      <c r="E23" s="15"/>
      <c r="F23" s="15"/>
      <c r="G23" s="15"/>
      <c r="H23" s="16">
        <f t="shared" si="0"/>
        <v>0</v>
      </c>
      <c r="I23" s="8"/>
      <c r="J23" s="14">
        <f t="shared" si="17"/>
        <v>2039</v>
      </c>
      <c r="K23" s="15"/>
      <c r="L23" s="15"/>
      <c r="M23" s="15"/>
      <c r="N23" s="15"/>
      <c r="O23" s="15"/>
      <c r="P23" s="15"/>
      <c r="Q23" s="16">
        <f t="shared" si="1"/>
        <v>0</v>
      </c>
      <c r="R23" s="8"/>
      <c r="S23" s="14">
        <f t="shared" si="18"/>
        <v>2039</v>
      </c>
      <c r="T23" s="15"/>
      <c r="U23" s="15"/>
      <c r="V23" s="15"/>
      <c r="W23" s="15"/>
      <c r="X23" s="15"/>
      <c r="Y23" s="15"/>
      <c r="Z23" s="16">
        <f t="shared" si="4"/>
        <v>0</v>
      </c>
      <c r="AA23" s="8"/>
      <c r="AB23" s="14">
        <f t="shared" si="19"/>
        <v>2039</v>
      </c>
      <c r="AC23" s="15"/>
      <c r="AD23" s="15"/>
      <c r="AE23" s="15"/>
      <c r="AF23" s="15"/>
      <c r="AG23" s="15"/>
      <c r="AH23" s="15"/>
      <c r="AI23" s="16">
        <f t="shared" si="5"/>
        <v>0</v>
      </c>
      <c r="AJ23" s="8"/>
      <c r="AK23" s="14">
        <f t="shared" si="20"/>
        <v>2039</v>
      </c>
      <c r="AL23" s="15"/>
      <c r="AM23" s="15"/>
      <c r="AN23" s="15"/>
      <c r="AO23" s="15"/>
      <c r="AP23" s="15"/>
      <c r="AQ23" s="15"/>
      <c r="AR23" s="16">
        <f t="shared" si="6"/>
        <v>0</v>
      </c>
      <c r="AS23" s="8"/>
      <c r="AT23" s="14">
        <f t="shared" si="21"/>
        <v>2039</v>
      </c>
      <c r="AU23" s="15"/>
      <c r="AV23" s="15"/>
      <c r="AW23" s="15"/>
      <c r="AX23" s="15"/>
      <c r="AY23" s="15"/>
      <c r="AZ23" s="15"/>
      <c r="BA23" s="16">
        <f t="shared" si="7"/>
        <v>0</v>
      </c>
      <c r="BB23" s="8"/>
      <c r="BC23" s="14">
        <f t="shared" si="22"/>
        <v>2039</v>
      </c>
      <c r="BD23" s="15"/>
      <c r="BE23" s="15"/>
      <c r="BF23" s="15"/>
      <c r="BG23" s="15"/>
      <c r="BH23" s="15"/>
      <c r="BI23" s="15"/>
      <c r="BJ23" s="16">
        <f t="shared" si="8"/>
        <v>0</v>
      </c>
      <c r="BK23" s="8"/>
      <c r="BL23" s="14">
        <f t="shared" si="23"/>
        <v>2039</v>
      </c>
      <c r="BM23" s="15"/>
      <c r="BN23" s="15"/>
      <c r="BO23" s="15"/>
      <c r="BP23" s="15"/>
      <c r="BQ23" s="15"/>
      <c r="BR23" s="15"/>
      <c r="BS23" s="16">
        <f t="shared" si="9"/>
        <v>0</v>
      </c>
      <c r="BT23" s="8"/>
      <c r="BU23" s="14">
        <f t="shared" si="24"/>
        <v>2039</v>
      </c>
      <c r="BV23" s="15"/>
      <c r="BW23" s="15"/>
      <c r="BX23" s="15"/>
      <c r="BY23" s="15"/>
      <c r="BZ23" s="15"/>
      <c r="CA23" s="15"/>
      <c r="CB23" s="16">
        <f t="shared" si="10"/>
        <v>0</v>
      </c>
      <c r="CC23" s="8"/>
      <c r="CD23" s="14">
        <f t="shared" si="25"/>
        <v>2039</v>
      </c>
      <c r="CE23" s="15"/>
      <c r="CF23" s="15"/>
      <c r="CG23" s="15"/>
      <c r="CH23" s="15"/>
      <c r="CI23" s="15"/>
      <c r="CJ23" s="15"/>
      <c r="CK23" s="16">
        <f t="shared" si="11"/>
        <v>0</v>
      </c>
      <c r="CL23" s="17"/>
      <c r="CM23" s="14">
        <f t="shared" si="26"/>
        <v>2039</v>
      </c>
      <c r="CN23" s="15"/>
      <c r="CO23" s="15"/>
      <c r="CP23" s="15"/>
      <c r="CQ23" s="15"/>
      <c r="CR23" s="15"/>
      <c r="CS23" s="15"/>
      <c r="CT23" s="16">
        <f t="shared" si="12"/>
        <v>0</v>
      </c>
      <c r="CU23" s="10"/>
      <c r="CV23" s="14">
        <f t="shared" si="27"/>
        <v>2039</v>
      </c>
      <c r="CW23" s="15">
        <f t="shared" si="13"/>
        <v>0</v>
      </c>
      <c r="CX23" s="15">
        <f t="shared" si="2"/>
        <v>0</v>
      </c>
      <c r="CY23" s="15">
        <f t="shared" si="2"/>
        <v>0</v>
      </c>
      <c r="CZ23" s="15">
        <f t="shared" si="2"/>
        <v>0</v>
      </c>
      <c r="DA23" s="15">
        <f t="shared" si="2"/>
        <v>0</v>
      </c>
      <c r="DB23" s="15">
        <f t="shared" si="2"/>
        <v>0</v>
      </c>
      <c r="DC23" s="16">
        <f t="shared" si="14"/>
        <v>0</v>
      </c>
      <c r="DD23" s="10"/>
      <c r="DE23" s="333"/>
      <c r="DF23" s="2"/>
      <c r="DG23" s="70">
        <f t="shared" si="15"/>
        <v>2039</v>
      </c>
      <c r="DH23" s="71">
        <f>'PP pojkm INW'!GJ23</f>
        <v>0</v>
      </c>
      <c r="DI23" s="71">
        <f t="shared" si="3"/>
        <v>0</v>
      </c>
      <c r="DJ23" s="72"/>
      <c r="DK23" s="2"/>
    </row>
    <row r="24" spans="1:115" s="32" customFormat="1" ht="11.25">
      <c r="A24" s="14">
        <f t="shared" si="16"/>
        <v>2040</v>
      </c>
      <c r="B24" s="15"/>
      <c r="C24" s="15"/>
      <c r="D24" s="15"/>
      <c r="E24" s="15"/>
      <c r="F24" s="15"/>
      <c r="G24" s="15"/>
      <c r="H24" s="16">
        <f t="shared" si="0"/>
        <v>0</v>
      </c>
      <c r="I24" s="8"/>
      <c r="J24" s="14">
        <f t="shared" si="17"/>
        <v>2040</v>
      </c>
      <c r="K24" s="15"/>
      <c r="L24" s="15"/>
      <c r="M24" s="15"/>
      <c r="N24" s="15"/>
      <c r="O24" s="15"/>
      <c r="P24" s="15"/>
      <c r="Q24" s="16">
        <f t="shared" si="1"/>
        <v>0</v>
      </c>
      <c r="R24" s="8"/>
      <c r="S24" s="14">
        <f t="shared" si="18"/>
        <v>2040</v>
      </c>
      <c r="T24" s="15"/>
      <c r="U24" s="15"/>
      <c r="V24" s="15"/>
      <c r="W24" s="15"/>
      <c r="X24" s="15"/>
      <c r="Y24" s="15"/>
      <c r="Z24" s="16">
        <f t="shared" si="4"/>
        <v>0</v>
      </c>
      <c r="AA24" s="8"/>
      <c r="AB24" s="14">
        <f t="shared" si="19"/>
        <v>2040</v>
      </c>
      <c r="AC24" s="15"/>
      <c r="AD24" s="15"/>
      <c r="AE24" s="15"/>
      <c r="AF24" s="15"/>
      <c r="AG24" s="15"/>
      <c r="AH24" s="15"/>
      <c r="AI24" s="16">
        <f t="shared" si="5"/>
        <v>0</v>
      </c>
      <c r="AJ24" s="8"/>
      <c r="AK24" s="14">
        <f t="shared" si="20"/>
        <v>2040</v>
      </c>
      <c r="AL24" s="15"/>
      <c r="AM24" s="15"/>
      <c r="AN24" s="15"/>
      <c r="AO24" s="15"/>
      <c r="AP24" s="15"/>
      <c r="AQ24" s="15"/>
      <c r="AR24" s="16">
        <f t="shared" si="6"/>
        <v>0</v>
      </c>
      <c r="AS24" s="8"/>
      <c r="AT24" s="14">
        <f t="shared" si="21"/>
        <v>2040</v>
      </c>
      <c r="AU24" s="15"/>
      <c r="AV24" s="15"/>
      <c r="AW24" s="15"/>
      <c r="AX24" s="15"/>
      <c r="AY24" s="15"/>
      <c r="AZ24" s="15"/>
      <c r="BA24" s="16">
        <f t="shared" si="7"/>
        <v>0</v>
      </c>
      <c r="BB24" s="8"/>
      <c r="BC24" s="14">
        <f t="shared" si="22"/>
        <v>2040</v>
      </c>
      <c r="BD24" s="15"/>
      <c r="BE24" s="15"/>
      <c r="BF24" s="15"/>
      <c r="BG24" s="15"/>
      <c r="BH24" s="15"/>
      <c r="BI24" s="15"/>
      <c r="BJ24" s="16">
        <f t="shared" si="8"/>
        <v>0</v>
      </c>
      <c r="BK24" s="8"/>
      <c r="BL24" s="14">
        <f t="shared" si="23"/>
        <v>2040</v>
      </c>
      <c r="BM24" s="15"/>
      <c r="BN24" s="15"/>
      <c r="BO24" s="15"/>
      <c r="BP24" s="15"/>
      <c r="BQ24" s="15"/>
      <c r="BR24" s="15"/>
      <c r="BS24" s="16">
        <f t="shared" si="9"/>
        <v>0</v>
      </c>
      <c r="BT24" s="8"/>
      <c r="BU24" s="14">
        <f t="shared" si="24"/>
        <v>2040</v>
      </c>
      <c r="BV24" s="15"/>
      <c r="BW24" s="15"/>
      <c r="BX24" s="15"/>
      <c r="BY24" s="15"/>
      <c r="BZ24" s="15"/>
      <c r="CA24" s="15"/>
      <c r="CB24" s="16">
        <f t="shared" si="10"/>
        <v>0</v>
      </c>
      <c r="CC24" s="8"/>
      <c r="CD24" s="14">
        <f t="shared" si="25"/>
        <v>2040</v>
      </c>
      <c r="CE24" s="15"/>
      <c r="CF24" s="15"/>
      <c r="CG24" s="15"/>
      <c r="CH24" s="15"/>
      <c r="CI24" s="15"/>
      <c r="CJ24" s="15"/>
      <c r="CK24" s="16">
        <f t="shared" si="11"/>
        <v>0</v>
      </c>
      <c r="CL24" s="17"/>
      <c r="CM24" s="14">
        <f t="shared" si="26"/>
        <v>2040</v>
      </c>
      <c r="CN24" s="15"/>
      <c r="CO24" s="15"/>
      <c r="CP24" s="15"/>
      <c r="CQ24" s="15"/>
      <c r="CR24" s="15"/>
      <c r="CS24" s="15"/>
      <c r="CT24" s="16">
        <f t="shared" si="12"/>
        <v>0</v>
      </c>
      <c r="CU24" s="10"/>
      <c r="CV24" s="14">
        <f t="shared" si="27"/>
        <v>2040</v>
      </c>
      <c r="CW24" s="15">
        <f t="shared" si="13"/>
        <v>0</v>
      </c>
      <c r="CX24" s="15">
        <f t="shared" si="2"/>
        <v>0</v>
      </c>
      <c r="CY24" s="15">
        <f t="shared" si="2"/>
        <v>0</v>
      </c>
      <c r="CZ24" s="15">
        <f t="shared" si="2"/>
        <v>0</v>
      </c>
      <c r="DA24" s="15">
        <f t="shared" si="2"/>
        <v>0</v>
      </c>
      <c r="DB24" s="15">
        <f t="shared" si="2"/>
        <v>0</v>
      </c>
      <c r="DC24" s="16">
        <f t="shared" si="14"/>
        <v>0</v>
      </c>
      <c r="DD24" s="10"/>
      <c r="DE24" s="333"/>
      <c r="DF24" s="2"/>
      <c r="DG24" s="70">
        <f t="shared" si="15"/>
        <v>2040</v>
      </c>
      <c r="DH24" s="71">
        <f>'PP pojkm INW'!GJ24</f>
        <v>0</v>
      </c>
      <c r="DI24" s="71">
        <f t="shared" si="3"/>
        <v>0</v>
      </c>
      <c r="DJ24" s="72"/>
      <c r="DK24" s="2"/>
    </row>
    <row r="25" spans="1:115" s="32" customFormat="1" ht="11.25">
      <c r="A25" s="14">
        <f t="shared" si="16"/>
        <v>2041</v>
      </c>
      <c r="B25" s="15"/>
      <c r="C25" s="15"/>
      <c r="D25" s="15"/>
      <c r="E25" s="15"/>
      <c r="F25" s="15"/>
      <c r="G25" s="15"/>
      <c r="H25" s="16">
        <f t="shared" si="0"/>
        <v>0</v>
      </c>
      <c r="I25" s="8"/>
      <c r="J25" s="14">
        <f t="shared" si="17"/>
        <v>2041</v>
      </c>
      <c r="K25" s="15"/>
      <c r="L25" s="15"/>
      <c r="M25" s="15"/>
      <c r="N25" s="15"/>
      <c r="O25" s="15"/>
      <c r="P25" s="15"/>
      <c r="Q25" s="16">
        <f t="shared" si="1"/>
        <v>0</v>
      </c>
      <c r="R25" s="8"/>
      <c r="S25" s="14">
        <f t="shared" si="18"/>
        <v>2041</v>
      </c>
      <c r="T25" s="15"/>
      <c r="U25" s="15"/>
      <c r="V25" s="15"/>
      <c r="W25" s="15"/>
      <c r="X25" s="15"/>
      <c r="Y25" s="15"/>
      <c r="Z25" s="16">
        <f t="shared" si="4"/>
        <v>0</v>
      </c>
      <c r="AA25" s="8"/>
      <c r="AB25" s="14">
        <f t="shared" si="19"/>
        <v>2041</v>
      </c>
      <c r="AC25" s="15"/>
      <c r="AD25" s="15"/>
      <c r="AE25" s="15"/>
      <c r="AF25" s="15"/>
      <c r="AG25" s="15"/>
      <c r="AH25" s="15"/>
      <c r="AI25" s="16">
        <f t="shared" si="5"/>
        <v>0</v>
      </c>
      <c r="AJ25" s="8"/>
      <c r="AK25" s="14">
        <f t="shared" si="20"/>
        <v>2041</v>
      </c>
      <c r="AL25" s="15"/>
      <c r="AM25" s="15"/>
      <c r="AN25" s="15"/>
      <c r="AO25" s="15"/>
      <c r="AP25" s="15"/>
      <c r="AQ25" s="15"/>
      <c r="AR25" s="16">
        <f t="shared" si="6"/>
        <v>0</v>
      </c>
      <c r="AS25" s="8"/>
      <c r="AT25" s="14">
        <f t="shared" si="21"/>
        <v>2041</v>
      </c>
      <c r="AU25" s="15"/>
      <c r="AV25" s="15"/>
      <c r="AW25" s="15"/>
      <c r="AX25" s="15"/>
      <c r="AY25" s="15"/>
      <c r="AZ25" s="15"/>
      <c r="BA25" s="16">
        <f t="shared" si="7"/>
        <v>0</v>
      </c>
      <c r="BB25" s="8"/>
      <c r="BC25" s="14">
        <f t="shared" si="22"/>
        <v>2041</v>
      </c>
      <c r="BD25" s="15"/>
      <c r="BE25" s="15"/>
      <c r="BF25" s="15"/>
      <c r="BG25" s="15"/>
      <c r="BH25" s="15"/>
      <c r="BI25" s="15"/>
      <c r="BJ25" s="16">
        <f t="shared" si="8"/>
        <v>0</v>
      </c>
      <c r="BK25" s="8"/>
      <c r="BL25" s="14">
        <f t="shared" si="23"/>
        <v>2041</v>
      </c>
      <c r="BM25" s="15"/>
      <c r="BN25" s="15"/>
      <c r="BO25" s="15"/>
      <c r="BP25" s="15"/>
      <c r="BQ25" s="15"/>
      <c r="BR25" s="15"/>
      <c r="BS25" s="16">
        <f t="shared" si="9"/>
        <v>0</v>
      </c>
      <c r="BT25" s="8"/>
      <c r="BU25" s="14">
        <f t="shared" si="24"/>
        <v>2041</v>
      </c>
      <c r="BV25" s="15"/>
      <c r="BW25" s="15"/>
      <c r="BX25" s="15"/>
      <c r="BY25" s="15"/>
      <c r="BZ25" s="15"/>
      <c r="CA25" s="15"/>
      <c r="CB25" s="16">
        <f t="shared" si="10"/>
        <v>0</v>
      </c>
      <c r="CC25" s="8"/>
      <c r="CD25" s="14">
        <f t="shared" si="25"/>
        <v>2041</v>
      </c>
      <c r="CE25" s="15"/>
      <c r="CF25" s="15"/>
      <c r="CG25" s="15"/>
      <c r="CH25" s="15"/>
      <c r="CI25" s="15"/>
      <c r="CJ25" s="15"/>
      <c r="CK25" s="16">
        <f t="shared" si="11"/>
        <v>0</v>
      </c>
      <c r="CL25" s="17"/>
      <c r="CM25" s="14">
        <f t="shared" si="26"/>
        <v>2041</v>
      </c>
      <c r="CN25" s="15"/>
      <c r="CO25" s="15"/>
      <c r="CP25" s="15"/>
      <c r="CQ25" s="15"/>
      <c r="CR25" s="15"/>
      <c r="CS25" s="15"/>
      <c r="CT25" s="16">
        <f t="shared" si="12"/>
        <v>0</v>
      </c>
      <c r="CU25" s="10"/>
      <c r="CV25" s="14">
        <f t="shared" si="27"/>
        <v>2041</v>
      </c>
      <c r="CW25" s="15">
        <f t="shared" si="13"/>
        <v>0</v>
      </c>
      <c r="CX25" s="15">
        <f t="shared" ref="CX25:CX44" si="28">C25+AD25+AM25+AV25+BE25+BN25+BW25+CF25+CO25+L25+U25</f>
        <v>0</v>
      </c>
      <c r="CY25" s="15">
        <f t="shared" ref="CY25:CY44" si="29">D25+AE25+AN25+AW25+BF25+BO25+BX25+CG25+CP25+M25+V25</f>
        <v>0</v>
      </c>
      <c r="CZ25" s="15">
        <f t="shared" ref="CZ25:CZ44" si="30">E25+AF25+AO25+AX25+BG25+BP25+BY25+CH25+CQ25+N25+W25</f>
        <v>0</v>
      </c>
      <c r="DA25" s="15">
        <f t="shared" ref="DA25:DA44" si="31">F25+AG25+AP25+AY25+BH25+BQ25+BZ25+CI25+CR25+O25+X25</f>
        <v>0</v>
      </c>
      <c r="DB25" s="15">
        <f t="shared" ref="DB25:DB44" si="32">G25+AH25+AQ25+AZ25+BI25+BR25+CA25+CJ25+CS25+P25+Y25</f>
        <v>0</v>
      </c>
      <c r="DC25" s="16">
        <f t="shared" si="14"/>
        <v>0</v>
      </c>
      <c r="DD25" s="10"/>
      <c r="DE25" s="333"/>
      <c r="DF25" s="2"/>
      <c r="DG25" s="70">
        <f t="shared" si="15"/>
        <v>2041</v>
      </c>
      <c r="DH25" s="71">
        <f>'PP pojkm INW'!GJ25</f>
        <v>0</v>
      </c>
      <c r="DI25" s="71">
        <f t="shared" si="3"/>
        <v>0</v>
      </c>
      <c r="DJ25" s="72"/>
      <c r="DK25" s="2"/>
    </row>
    <row r="26" spans="1:115" s="32" customFormat="1" ht="11.25">
      <c r="A26" s="14">
        <f t="shared" si="16"/>
        <v>2042</v>
      </c>
      <c r="B26" s="15"/>
      <c r="C26" s="15"/>
      <c r="D26" s="15"/>
      <c r="E26" s="15"/>
      <c r="F26" s="15"/>
      <c r="G26" s="15"/>
      <c r="H26" s="16">
        <f t="shared" si="0"/>
        <v>0</v>
      </c>
      <c r="I26" s="8"/>
      <c r="J26" s="14">
        <f t="shared" si="17"/>
        <v>2042</v>
      </c>
      <c r="K26" s="15"/>
      <c r="L26" s="15"/>
      <c r="M26" s="15"/>
      <c r="N26" s="15"/>
      <c r="O26" s="15"/>
      <c r="P26" s="15"/>
      <c r="Q26" s="16">
        <f t="shared" si="1"/>
        <v>0</v>
      </c>
      <c r="R26" s="8"/>
      <c r="S26" s="14">
        <f t="shared" si="18"/>
        <v>2042</v>
      </c>
      <c r="T26" s="15"/>
      <c r="U26" s="15"/>
      <c r="V26" s="15"/>
      <c r="W26" s="15"/>
      <c r="X26" s="15"/>
      <c r="Y26" s="15"/>
      <c r="Z26" s="16">
        <f t="shared" si="4"/>
        <v>0</v>
      </c>
      <c r="AA26" s="8"/>
      <c r="AB26" s="14">
        <f t="shared" si="19"/>
        <v>2042</v>
      </c>
      <c r="AC26" s="15"/>
      <c r="AD26" s="15"/>
      <c r="AE26" s="15"/>
      <c r="AF26" s="15"/>
      <c r="AG26" s="15"/>
      <c r="AH26" s="15"/>
      <c r="AI26" s="16">
        <f t="shared" si="5"/>
        <v>0</v>
      </c>
      <c r="AJ26" s="8"/>
      <c r="AK26" s="14">
        <f t="shared" si="20"/>
        <v>2042</v>
      </c>
      <c r="AL26" s="15"/>
      <c r="AM26" s="15"/>
      <c r="AN26" s="15"/>
      <c r="AO26" s="15"/>
      <c r="AP26" s="15"/>
      <c r="AQ26" s="15"/>
      <c r="AR26" s="16">
        <f t="shared" si="6"/>
        <v>0</v>
      </c>
      <c r="AS26" s="8"/>
      <c r="AT26" s="14">
        <f t="shared" si="21"/>
        <v>2042</v>
      </c>
      <c r="AU26" s="15"/>
      <c r="AV26" s="15"/>
      <c r="AW26" s="15"/>
      <c r="AX26" s="15"/>
      <c r="AY26" s="15"/>
      <c r="AZ26" s="15"/>
      <c r="BA26" s="16">
        <f t="shared" si="7"/>
        <v>0</v>
      </c>
      <c r="BB26" s="8"/>
      <c r="BC26" s="14">
        <f t="shared" si="22"/>
        <v>2042</v>
      </c>
      <c r="BD26" s="15"/>
      <c r="BE26" s="15"/>
      <c r="BF26" s="15"/>
      <c r="BG26" s="15"/>
      <c r="BH26" s="15"/>
      <c r="BI26" s="15"/>
      <c r="BJ26" s="16">
        <f t="shared" si="8"/>
        <v>0</v>
      </c>
      <c r="BK26" s="8"/>
      <c r="BL26" s="14">
        <f t="shared" si="23"/>
        <v>2042</v>
      </c>
      <c r="BM26" s="15"/>
      <c r="BN26" s="15"/>
      <c r="BO26" s="15"/>
      <c r="BP26" s="15"/>
      <c r="BQ26" s="15"/>
      <c r="BR26" s="15"/>
      <c r="BS26" s="16">
        <f t="shared" si="9"/>
        <v>0</v>
      </c>
      <c r="BT26" s="8"/>
      <c r="BU26" s="14">
        <f t="shared" si="24"/>
        <v>2042</v>
      </c>
      <c r="BV26" s="15"/>
      <c r="BW26" s="15"/>
      <c r="BX26" s="15"/>
      <c r="BY26" s="15"/>
      <c r="BZ26" s="15"/>
      <c r="CA26" s="15"/>
      <c r="CB26" s="16">
        <f t="shared" si="10"/>
        <v>0</v>
      </c>
      <c r="CC26" s="8"/>
      <c r="CD26" s="14">
        <f t="shared" si="25"/>
        <v>2042</v>
      </c>
      <c r="CE26" s="15"/>
      <c r="CF26" s="15"/>
      <c r="CG26" s="15"/>
      <c r="CH26" s="15"/>
      <c r="CI26" s="15"/>
      <c r="CJ26" s="15"/>
      <c r="CK26" s="16">
        <f t="shared" si="11"/>
        <v>0</v>
      </c>
      <c r="CL26" s="17"/>
      <c r="CM26" s="14">
        <f t="shared" si="26"/>
        <v>2042</v>
      </c>
      <c r="CN26" s="15"/>
      <c r="CO26" s="15"/>
      <c r="CP26" s="15"/>
      <c r="CQ26" s="15"/>
      <c r="CR26" s="15"/>
      <c r="CS26" s="15"/>
      <c r="CT26" s="16">
        <f t="shared" si="12"/>
        <v>0</v>
      </c>
      <c r="CU26" s="10"/>
      <c r="CV26" s="14">
        <f t="shared" si="27"/>
        <v>2042</v>
      </c>
      <c r="CW26" s="15">
        <f t="shared" si="13"/>
        <v>0</v>
      </c>
      <c r="CX26" s="15">
        <f t="shared" si="28"/>
        <v>0</v>
      </c>
      <c r="CY26" s="15">
        <f t="shared" si="29"/>
        <v>0</v>
      </c>
      <c r="CZ26" s="15">
        <f t="shared" si="30"/>
        <v>0</v>
      </c>
      <c r="DA26" s="15">
        <f t="shared" si="31"/>
        <v>0</v>
      </c>
      <c r="DB26" s="15">
        <f t="shared" si="32"/>
        <v>0</v>
      </c>
      <c r="DC26" s="16">
        <f t="shared" si="14"/>
        <v>0</v>
      </c>
      <c r="DD26" s="10"/>
      <c r="DE26" s="333"/>
      <c r="DF26" s="2"/>
      <c r="DG26" s="70">
        <f t="shared" si="15"/>
        <v>2042</v>
      </c>
      <c r="DH26" s="71">
        <f>'PP pojkm INW'!GJ26</f>
        <v>0</v>
      </c>
      <c r="DI26" s="71">
        <f t="shared" si="3"/>
        <v>0</v>
      </c>
      <c r="DJ26" s="72"/>
      <c r="DK26" s="2"/>
    </row>
    <row r="27" spans="1:115" s="32" customFormat="1" ht="11.25">
      <c r="A27" s="14">
        <f t="shared" si="16"/>
        <v>2043</v>
      </c>
      <c r="B27" s="15"/>
      <c r="C27" s="15"/>
      <c r="D27" s="15"/>
      <c r="E27" s="15"/>
      <c r="F27" s="15"/>
      <c r="G27" s="15"/>
      <c r="H27" s="16">
        <f t="shared" si="0"/>
        <v>0</v>
      </c>
      <c r="I27" s="8"/>
      <c r="J27" s="14">
        <f t="shared" si="17"/>
        <v>2043</v>
      </c>
      <c r="K27" s="15"/>
      <c r="L27" s="15"/>
      <c r="M27" s="15"/>
      <c r="N27" s="15"/>
      <c r="O27" s="15"/>
      <c r="P27" s="15"/>
      <c r="Q27" s="16">
        <f t="shared" si="1"/>
        <v>0</v>
      </c>
      <c r="R27" s="8"/>
      <c r="S27" s="14">
        <f t="shared" si="18"/>
        <v>2043</v>
      </c>
      <c r="T27" s="15"/>
      <c r="U27" s="15"/>
      <c r="V27" s="15"/>
      <c r="W27" s="15"/>
      <c r="X27" s="15"/>
      <c r="Y27" s="15"/>
      <c r="Z27" s="16">
        <f t="shared" si="4"/>
        <v>0</v>
      </c>
      <c r="AA27" s="8"/>
      <c r="AB27" s="14">
        <f t="shared" si="19"/>
        <v>2043</v>
      </c>
      <c r="AC27" s="15"/>
      <c r="AD27" s="15"/>
      <c r="AE27" s="15"/>
      <c r="AF27" s="15"/>
      <c r="AG27" s="15"/>
      <c r="AH27" s="15"/>
      <c r="AI27" s="16">
        <f t="shared" si="5"/>
        <v>0</v>
      </c>
      <c r="AJ27" s="8"/>
      <c r="AK27" s="14">
        <f t="shared" si="20"/>
        <v>2043</v>
      </c>
      <c r="AL27" s="15"/>
      <c r="AM27" s="15"/>
      <c r="AN27" s="15"/>
      <c r="AO27" s="15"/>
      <c r="AP27" s="15"/>
      <c r="AQ27" s="15"/>
      <c r="AR27" s="16">
        <f t="shared" si="6"/>
        <v>0</v>
      </c>
      <c r="AS27" s="8"/>
      <c r="AT27" s="14">
        <f t="shared" si="21"/>
        <v>2043</v>
      </c>
      <c r="AU27" s="15"/>
      <c r="AV27" s="15"/>
      <c r="AW27" s="15"/>
      <c r="AX27" s="15"/>
      <c r="AY27" s="15"/>
      <c r="AZ27" s="15"/>
      <c r="BA27" s="16">
        <f t="shared" si="7"/>
        <v>0</v>
      </c>
      <c r="BB27" s="8"/>
      <c r="BC27" s="14">
        <f t="shared" si="22"/>
        <v>2043</v>
      </c>
      <c r="BD27" s="15"/>
      <c r="BE27" s="15"/>
      <c r="BF27" s="15"/>
      <c r="BG27" s="15"/>
      <c r="BH27" s="15"/>
      <c r="BI27" s="15"/>
      <c r="BJ27" s="16">
        <f t="shared" si="8"/>
        <v>0</v>
      </c>
      <c r="BK27" s="8"/>
      <c r="BL27" s="14">
        <f t="shared" si="23"/>
        <v>2043</v>
      </c>
      <c r="BM27" s="15"/>
      <c r="BN27" s="15"/>
      <c r="BO27" s="15"/>
      <c r="BP27" s="15"/>
      <c r="BQ27" s="15"/>
      <c r="BR27" s="15"/>
      <c r="BS27" s="16">
        <f t="shared" si="9"/>
        <v>0</v>
      </c>
      <c r="BT27" s="8"/>
      <c r="BU27" s="14">
        <f t="shared" si="24"/>
        <v>2043</v>
      </c>
      <c r="BV27" s="15"/>
      <c r="BW27" s="15"/>
      <c r="BX27" s="15"/>
      <c r="BY27" s="15"/>
      <c r="BZ27" s="15"/>
      <c r="CA27" s="15"/>
      <c r="CB27" s="16">
        <f t="shared" si="10"/>
        <v>0</v>
      </c>
      <c r="CC27" s="8"/>
      <c r="CD27" s="14">
        <f t="shared" si="25"/>
        <v>2043</v>
      </c>
      <c r="CE27" s="15"/>
      <c r="CF27" s="15"/>
      <c r="CG27" s="15"/>
      <c r="CH27" s="15"/>
      <c r="CI27" s="15"/>
      <c r="CJ27" s="15"/>
      <c r="CK27" s="16">
        <f t="shared" si="11"/>
        <v>0</v>
      </c>
      <c r="CL27" s="17"/>
      <c r="CM27" s="14">
        <f t="shared" si="26"/>
        <v>2043</v>
      </c>
      <c r="CN27" s="15"/>
      <c r="CO27" s="15"/>
      <c r="CP27" s="15"/>
      <c r="CQ27" s="15"/>
      <c r="CR27" s="15"/>
      <c r="CS27" s="15"/>
      <c r="CT27" s="16">
        <f t="shared" si="12"/>
        <v>0</v>
      </c>
      <c r="CU27" s="10"/>
      <c r="CV27" s="14">
        <f t="shared" si="27"/>
        <v>2043</v>
      </c>
      <c r="CW27" s="15">
        <f t="shared" si="13"/>
        <v>0</v>
      </c>
      <c r="CX27" s="15">
        <f t="shared" si="28"/>
        <v>0</v>
      </c>
      <c r="CY27" s="15">
        <f t="shared" si="29"/>
        <v>0</v>
      </c>
      <c r="CZ27" s="15">
        <f t="shared" si="30"/>
        <v>0</v>
      </c>
      <c r="DA27" s="15">
        <f t="shared" si="31"/>
        <v>0</v>
      </c>
      <c r="DB27" s="15">
        <f t="shared" si="32"/>
        <v>0</v>
      </c>
      <c r="DC27" s="16">
        <f t="shared" si="14"/>
        <v>0</v>
      </c>
      <c r="DD27" s="10"/>
      <c r="DE27" s="333"/>
      <c r="DF27" s="2"/>
      <c r="DG27" s="70">
        <f t="shared" si="15"/>
        <v>2043</v>
      </c>
      <c r="DH27" s="71">
        <f>'PP pojkm INW'!GJ27</f>
        <v>0</v>
      </c>
      <c r="DI27" s="71">
        <f t="shared" si="3"/>
        <v>0</v>
      </c>
      <c r="DJ27" s="72"/>
      <c r="DK27" s="2"/>
    </row>
    <row r="28" spans="1:115" s="32" customFormat="1" ht="11.25">
      <c r="A28" s="14">
        <f t="shared" si="16"/>
        <v>2044</v>
      </c>
      <c r="B28" s="15"/>
      <c r="C28" s="15"/>
      <c r="D28" s="15"/>
      <c r="E28" s="15"/>
      <c r="F28" s="15"/>
      <c r="G28" s="15"/>
      <c r="H28" s="16">
        <f t="shared" si="0"/>
        <v>0</v>
      </c>
      <c r="I28" s="8"/>
      <c r="J28" s="14">
        <f t="shared" si="17"/>
        <v>2044</v>
      </c>
      <c r="K28" s="15"/>
      <c r="L28" s="15"/>
      <c r="M28" s="15"/>
      <c r="N28" s="15"/>
      <c r="O28" s="15"/>
      <c r="P28" s="15"/>
      <c r="Q28" s="16">
        <f t="shared" si="1"/>
        <v>0</v>
      </c>
      <c r="R28" s="8"/>
      <c r="S28" s="14">
        <f t="shared" si="18"/>
        <v>2044</v>
      </c>
      <c r="T28" s="15"/>
      <c r="U28" s="15"/>
      <c r="V28" s="15"/>
      <c r="W28" s="15"/>
      <c r="X28" s="15"/>
      <c r="Y28" s="15"/>
      <c r="Z28" s="16">
        <f t="shared" si="4"/>
        <v>0</v>
      </c>
      <c r="AA28" s="8"/>
      <c r="AB28" s="14">
        <f t="shared" si="19"/>
        <v>2044</v>
      </c>
      <c r="AC28" s="15"/>
      <c r="AD28" s="15"/>
      <c r="AE28" s="15"/>
      <c r="AF28" s="15"/>
      <c r="AG28" s="15"/>
      <c r="AH28" s="15"/>
      <c r="AI28" s="16">
        <f t="shared" si="5"/>
        <v>0</v>
      </c>
      <c r="AJ28" s="8"/>
      <c r="AK28" s="14">
        <f t="shared" si="20"/>
        <v>2044</v>
      </c>
      <c r="AL28" s="15"/>
      <c r="AM28" s="15"/>
      <c r="AN28" s="15"/>
      <c r="AO28" s="15"/>
      <c r="AP28" s="15"/>
      <c r="AQ28" s="15"/>
      <c r="AR28" s="16">
        <f t="shared" si="6"/>
        <v>0</v>
      </c>
      <c r="AS28" s="8"/>
      <c r="AT28" s="14">
        <f t="shared" si="21"/>
        <v>2044</v>
      </c>
      <c r="AU28" s="15"/>
      <c r="AV28" s="15"/>
      <c r="AW28" s="15"/>
      <c r="AX28" s="15"/>
      <c r="AY28" s="15"/>
      <c r="AZ28" s="15"/>
      <c r="BA28" s="16">
        <f t="shared" si="7"/>
        <v>0</v>
      </c>
      <c r="BB28" s="8"/>
      <c r="BC28" s="14">
        <f t="shared" si="22"/>
        <v>2044</v>
      </c>
      <c r="BD28" s="15"/>
      <c r="BE28" s="15"/>
      <c r="BF28" s="15"/>
      <c r="BG28" s="15"/>
      <c r="BH28" s="15"/>
      <c r="BI28" s="15"/>
      <c r="BJ28" s="16">
        <f t="shared" si="8"/>
        <v>0</v>
      </c>
      <c r="BK28" s="8"/>
      <c r="BL28" s="14">
        <f t="shared" si="23"/>
        <v>2044</v>
      </c>
      <c r="BM28" s="15"/>
      <c r="BN28" s="15"/>
      <c r="BO28" s="15"/>
      <c r="BP28" s="15"/>
      <c r="BQ28" s="15"/>
      <c r="BR28" s="15"/>
      <c r="BS28" s="16">
        <f t="shared" si="9"/>
        <v>0</v>
      </c>
      <c r="BT28" s="8"/>
      <c r="BU28" s="14">
        <f t="shared" si="24"/>
        <v>2044</v>
      </c>
      <c r="BV28" s="15"/>
      <c r="BW28" s="15"/>
      <c r="BX28" s="15"/>
      <c r="BY28" s="15"/>
      <c r="BZ28" s="15"/>
      <c r="CA28" s="15"/>
      <c r="CB28" s="16">
        <f t="shared" si="10"/>
        <v>0</v>
      </c>
      <c r="CC28" s="8"/>
      <c r="CD28" s="14">
        <f t="shared" si="25"/>
        <v>2044</v>
      </c>
      <c r="CE28" s="15"/>
      <c r="CF28" s="15"/>
      <c r="CG28" s="15"/>
      <c r="CH28" s="15"/>
      <c r="CI28" s="15"/>
      <c r="CJ28" s="15"/>
      <c r="CK28" s="16">
        <f t="shared" si="11"/>
        <v>0</v>
      </c>
      <c r="CL28" s="17"/>
      <c r="CM28" s="14">
        <f t="shared" si="26"/>
        <v>2044</v>
      </c>
      <c r="CN28" s="15"/>
      <c r="CO28" s="15"/>
      <c r="CP28" s="15"/>
      <c r="CQ28" s="15"/>
      <c r="CR28" s="15"/>
      <c r="CS28" s="15"/>
      <c r="CT28" s="16">
        <f t="shared" si="12"/>
        <v>0</v>
      </c>
      <c r="CU28" s="10"/>
      <c r="CV28" s="14">
        <f t="shared" si="27"/>
        <v>2044</v>
      </c>
      <c r="CW28" s="15">
        <f t="shared" si="13"/>
        <v>0</v>
      </c>
      <c r="CX28" s="15">
        <f t="shared" si="28"/>
        <v>0</v>
      </c>
      <c r="CY28" s="15">
        <f t="shared" si="29"/>
        <v>0</v>
      </c>
      <c r="CZ28" s="15">
        <f t="shared" si="30"/>
        <v>0</v>
      </c>
      <c r="DA28" s="15">
        <f t="shared" si="31"/>
        <v>0</v>
      </c>
      <c r="DB28" s="15">
        <f t="shared" si="32"/>
        <v>0</v>
      </c>
      <c r="DC28" s="16">
        <f t="shared" si="14"/>
        <v>0</v>
      </c>
      <c r="DD28" s="10"/>
      <c r="DE28" s="333"/>
      <c r="DF28" s="2"/>
      <c r="DG28" s="70">
        <f t="shared" si="15"/>
        <v>2044</v>
      </c>
      <c r="DH28" s="71">
        <f>'PP pojkm INW'!GJ28</f>
        <v>0</v>
      </c>
      <c r="DI28" s="71">
        <f t="shared" si="3"/>
        <v>0</v>
      </c>
      <c r="DJ28" s="72"/>
      <c r="DK28" s="2"/>
    </row>
    <row r="29" spans="1:115" s="32" customFormat="1" ht="11.25">
      <c r="A29" s="14">
        <f t="shared" si="16"/>
        <v>2045</v>
      </c>
      <c r="B29" s="15"/>
      <c r="C29" s="15"/>
      <c r="D29" s="15"/>
      <c r="E29" s="15"/>
      <c r="F29" s="15"/>
      <c r="G29" s="15"/>
      <c r="H29" s="16">
        <f t="shared" si="0"/>
        <v>0</v>
      </c>
      <c r="I29" s="8"/>
      <c r="J29" s="14">
        <f t="shared" si="17"/>
        <v>2045</v>
      </c>
      <c r="K29" s="15"/>
      <c r="L29" s="15"/>
      <c r="M29" s="15"/>
      <c r="N29" s="15"/>
      <c r="O29" s="15"/>
      <c r="P29" s="15"/>
      <c r="Q29" s="16">
        <f t="shared" si="1"/>
        <v>0</v>
      </c>
      <c r="R29" s="8"/>
      <c r="S29" s="14">
        <f t="shared" si="18"/>
        <v>2045</v>
      </c>
      <c r="T29" s="15"/>
      <c r="U29" s="15"/>
      <c r="V29" s="15"/>
      <c r="W29" s="15"/>
      <c r="X29" s="15"/>
      <c r="Y29" s="15"/>
      <c r="Z29" s="16">
        <f t="shared" si="4"/>
        <v>0</v>
      </c>
      <c r="AA29" s="8"/>
      <c r="AB29" s="14">
        <f t="shared" si="19"/>
        <v>2045</v>
      </c>
      <c r="AC29" s="15"/>
      <c r="AD29" s="15"/>
      <c r="AE29" s="15"/>
      <c r="AF29" s="15"/>
      <c r="AG29" s="15"/>
      <c r="AH29" s="15"/>
      <c r="AI29" s="16">
        <f t="shared" si="5"/>
        <v>0</v>
      </c>
      <c r="AJ29" s="8"/>
      <c r="AK29" s="14">
        <f t="shared" si="20"/>
        <v>2045</v>
      </c>
      <c r="AL29" s="15"/>
      <c r="AM29" s="15"/>
      <c r="AN29" s="15"/>
      <c r="AO29" s="15"/>
      <c r="AP29" s="15"/>
      <c r="AQ29" s="15"/>
      <c r="AR29" s="16">
        <f t="shared" si="6"/>
        <v>0</v>
      </c>
      <c r="AS29" s="8"/>
      <c r="AT29" s="14">
        <f t="shared" si="21"/>
        <v>2045</v>
      </c>
      <c r="AU29" s="15"/>
      <c r="AV29" s="15"/>
      <c r="AW29" s="15"/>
      <c r="AX29" s="15"/>
      <c r="AY29" s="15"/>
      <c r="AZ29" s="15"/>
      <c r="BA29" s="16">
        <f t="shared" si="7"/>
        <v>0</v>
      </c>
      <c r="BB29" s="8"/>
      <c r="BC29" s="14">
        <f t="shared" si="22"/>
        <v>2045</v>
      </c>
      <c r="BD29" s="15"/>
      <c r="BE29" s="15"/>
      <c r="BF29" s="15"/>
      <c r="BG29" s="15"/>
      <c r="BH29" s="15"/>
      <c r="BI29" s="15"/>
      <c r="BJ29" s="16">
        <f t="shared" si="8"/>
        <v>0</v>
      </c>
      <c r="BK29" s="8"/>
      <c r="BL29" s="14">
        <f t="shared" si="23"/>
        <v>2045</v>
      </c>
      <c r="BM29" s="15"/>
      <c r="BN29" s="15"/>
      <c r="BO29" s="15"/>
      <c r="BP29" s="15"/>
      <c r="BQ29" s="15"/>
      <c r="BR29" s="15"/>
      <c r="BS29" s="16">
        <f t="shared" si="9"/>
        <v>0</v>
      </c>
      <c r="BT29" s="8"/>
      <c r="BU29" s="14">
        <f t="shared" si="24"/>
        <v>2045</v>
      </c>
      <c r="BV29" s="15"/>
      <c r="BW29" s="15"/>
      <c r="BX29" s="15"/>
      <c r="BY29" s="15"/>
      <c r="BZ29" s="15"/>
      <c r="CA29" s="15"/>
      <c r="CB29" s="16">
        <f t="shared" si="10"/>
        <v>0</v>
      </c>
      <c r="CC29" s="8"/>
      <c r="CD29" s="14">
        <f t="shared" si="25"/>
        <v>2045</v>
      </c>
      <c r="CE29" s="15"/>
      <c r="CF29" s="15"/>
      <c r="CG29" s="15"/>
      <c r="CH29" s="15"/>
      <c r="CI29" s="15"/>
      <c r="CJ29" s="15"/>
      <c r="CK29" s="16">
        <f t="shared" si="11"/>
        <v>0</v>
      </c>
      <c r="CL29" s="17"/>
      <c r="CM29" s="14">
        <f t="shared" si="26"/>
        <v>2045</v>
      </c>
      <c r="CN29" s="15"/>
      <c r="CO29" s="15"/>
      <c r="CP29" s="15"/>
      <c r="CQ29" s="15"/>
      <c r="CR29" s="15"/>
      <c r="CS29" s="15"/>
      <c r="CT29" s="16">
        <f t="shared" si="12"/>
        <v>0</v>
      </c>
      <c r="CU29" s="10"/>
      <c r="CV29" s="14">
        <f t="shared" si="27"/>
        <v>2045</v>
      </c>
      <c r="CW29" s="15">
        <f t="shared" si="13"/>
        <v>0</v>
      </c>
      <c r="CX29" s="15">
        <f t="shared" si="28"/>
        <v>0</v>
      </c>
      <c r="CY29" s="15">
        <f t="shared" si="29"/>
        <v>0</v>
      </c>
      <c r="CZ29" s="15">
        <f t="shared" si="30"/>
        <v>0</v>
      </c>
      <c r="DA29" s="15">
        <f t="shared" si="31"/>
        <v>0</v>
      </c>
      <c r="DB29" s="15">
        <f t="shared" si="32"/>
        <v>0</v>
      </c>
      <c r="DC29" s="16">
        <f t="shared" si="14"/>
        <v>0</v>
      </c>
      <c r="DD29" s="10"/>
      <c r="DE29" s="333"/>
      <c r="DF29" s="2"/>
      <c r="DG29" s="70">
        <f t="shared" si="15"/>
        <v>2045</v>
      </c>
      <c r="DH29" s="71">
        <f>'PP pojkm INW'!GJ29</f>
        <v>0</v>
      </c>
      <c r="DI29" s="71">
        <f t="shared" si="3"/>
        <v>0</v>
      </c>
      <c r="DJ29" s="68"/>
      <c r="DK29" s="2"/>
    </row>
    <row r="30" spans="1:115" s="32" customFormat="1" ht="11.25">
      <c r="A30" s="14">
        <f t="shared" si="16"/>
        <v>2046</v>
      </c>
      <c r="B30" s="15"/>
      <c r="C30" s="15"/>
      <c r="D30" s="15"/>
      <c r="E30" s="15"/>
      <c r="F30" s="15"/>
      <c r="G30" s="15"/>
      <c r="H30" s="16">
        <f t="shared" si="0"/>
        <v>0</v>
      </c>
      <c r="I30" s="8"/>
      <c r="J30" s="14">
        <f t="shared" si="17"/>
        <v>2046</v>
      </c>
      <c r="K30" s="15"/>
      <c r="L30" s="15"/>
      <c r="M30" s="15"/>
      <c r="N30" s="15"/>
      <c r="O30" s="15"/>
      <c r="P30" s="15"/>
      <c r="Q30" s="16">
        <f t="shared" si="1"/>
        <v>0</v>
      </c>
      <c r="R30" s="8"/>
      <c r="S30" s="14">
        <f t="shared" si="18"/>
        <v>2046</v>
      </c>
      <c r="T30" s="15"/>
      <c r="U30" s="15"/>
      <c r="V30" s="15"/>
      <c r="W30" s="15"/>
      <c r="X30" s="15"/>
      <c r="Y30" s="15"/>
      <c r="Z30" s="16">
        <f t="shared" si="4"/>
        <v>0</v>
      </c>
      <c r="AA30" s="8"/>
      <c r="AB30" s="14">
        <f t="shared" si="19"/>
        <v>2046</v>
      </c>
      <c r="AC30" s="15"/>
      <c r="AD30" s="15"/>
      <c r="AE30" s="15"/>
      <c r="AF30" s="15"/>
      <c r="AG30" s="15"/>
      <c r="AH30" s="15"/>
      <c r="AI30" s="16">
        <f t="shared" si="5"/>
        <v>0</v>
      </c>
      <c r="AJ30" s="8"/>
      <c r="AK30" s="14">
        <f t="shared" si="20"/>
        <v>2046</v>
      </c>
      <c r="AL30" s="15"/>
      <c r="AM30" s="15"/>
      <c r="AN30" s="15"/>
      <c r="AO30" s="15"/>
      <c r="AP30" s="15"/>
      <c r="AQ30" s="15"/>
      <c r="AR30" s="16">
        <f t="shared" si="6"/>
        <v>0</v>
      </c>
      <c r="AS30" s="8"/>
      <c r="AT30" s="14">
        <f t="shared" si="21"/>
        <v>2046</v>
      </c>
      <c r="AU30" s="15"/>
      <c r="AV30" s="15"/>
      <c r="AW30" s="15"/>
      <c r="AX30" s="15"/>
      <c r="AY30" s="15"/>
      <c r="AZ30" s="15"/>
      <c r="BA30" s="16">
        <f t="shared" si="7"/>
        <v>0</v>
      </c>
      <c r="BB30" s="8"/>
      <c r="BC30" s="14">
        <f t="shared" si="22"/>
        <v>2046</v>
      </c>
      <c r="BD30" s="15"/>
      <c r="BE30" s="15"/>
      <c r="BF30" s="15"/>
      <c r="BG30" s="15"/>
      <c r="BH30" s="15"/>
      <c r="BI30" s="15"/>
      <c r="BJ30" s="16">
        <f t="shared" si="8"/>
        <v>0</v>
      </c>
      <c r="BK30" s="8"/>
      <c r="BL30" s="14">
        <f t="shared" si="23"/>
        <v>2046</v>
      </c>
      <c r="BM30" s="15"/>
      <c r="BN30" s="15"/>
      <c r="BO30" s="15"/>
      <c r="BP30" s="15"/>
      <c r="BQ30" s="15"/>
      <c r="BR30" s="15"/>
      <c r="BS30" s="16">
        <f t="shared" si="9"/>
        <v>0</v>
      </c>
      <c r="BT30" s="8"/>
      <c r="BU30" s="14">
        <f t="shared" si="24"/>
        <v>2046</v>
      </c>
      <c r="BV30" s="15"/>
      <c r="BW30" s="15"/>
      <c r="BX30" s="15"/>
      <c r="BY30" s="15"/>
      <c r="BZ30" s="15"/>
      <c r="CA30" s="15"/>
      <c r="CB30" s="16">
        <f t="shared" si="10"/>
        <v>0</v>
      </c>
      <c r="CC30" s="8"/>
      <c r="CD30" s="14">
        <f t="shared" si="25"/>
        <v>2046</v>
      </c>
      <c r="CE30" s="15"/>
      <c r="CF30" s="15"/>
      <c r="CG30" s="15"/>
      <c r="CH30" s="15"/>
      <c r="CI30" s="15"/>
      <c r="CJ30" s="15"/>
      <c r="CK30" s="16">
        <f t="shared" si="11"/>
        <v>0</v>
      </c>
      <c r="CL30" s="17"/>
      <c r="CM30" s="14">
        <f t="shared" si="26"/>
        <v>2046</v>
      </c>
      <c r="CN30" s="15"/>
      <c r="CO30" s="15"/>
      <c r="CP30" s="15"/>
      <c r="CQ30" s="15"/>
      <c r="CR30" s="15"/>
      <c r="CS30" s="15"/>
      <c r="CT30" s="16">
        <f t="shared" si="12"/>
        <v>0</v>
      </c>
      <c r="CU30" s="10"/>
      <c r="CV30" s="14">
        <f t="shared" si="27"/>
        <v>2046</v>
      </c>
      <c r="CW30" s="15">
        <f t="shared" si="13"/>
        <v>0</v>
      </c>
      <c r="CX30" s="15">
        <f t="shared" si="28"/>
        <v>0</v>
      </c>
      <c r="CY30" s="15">
        <f t="shared" si="29"/>
        <v>0</v>
      </c>
      <c r="CZ30" s="15">
        <f t="shared" si="30"/>
        <v>0</v>
      </c>
      <c r="DA30" s="15">
        <f t="shared" si="31"/>
        <v>0</v>
      </c>
      <c r="DB30" s="15">
        <f t="shared" si="32"/>
        <v>0</v>
      </c>
      <c r="DC30" s="16">
        <f t="shared" si="14"/>
        <v>0</v>
      </c>
      <c r="DD30" s="10"/>
      <c r="DE30" s="333"/>
      <c r="DF30" s="2"/>
      <c r="DG30" s="70">
        <f t="shared" si="15"/>
        <v>2046</v>
      </c>
      <c r="DH30" s="71">
        <f>'PP pojkm INW'!GJ30</f>
        <v>0</v>
      </c>
      <c r="DI30" s="71">
        <f t="shared" si="3"/>
        <v>0</v>
      </c>
      <c r="DJ30" s="68"/>
      <c r="DK30" s="2"/>
    </row>
    <row r="31" spans="1:115" s="32" customFormat="1" ht="11.25">
      <c r="A31" s="14">
        <f t="shared" si="16"/>
        <v>2047</v>
      </c>
      <c r="B31" s="15"/>
      <c r="C31" s="15"/>
      <c r="D31" s="15"/>
      <c r="E31" s="15"/>
      <c r="F31" s="15"/>
      <c r="G31" s="15"/>
      <c r="H31" s="16">
        <f t="shared" si="0"/>
        <v>0</v>
      </c>
      <c r="I31" s="8"/>
      <c r="J31" s="14">
        <f t="shared" si="17"/>
        <v>2047</v>
      </c>
      <c r="K31" s="15"/>
      <c r="L31" s="15"/>
      <c r="M31" s="15"/>
      <c r="N31" s="15"/>
      <c r="O31" s="15"/>
      <c r="P31" s="15"/>
      <c r="Q31" s="16">
        <f t="shared" si="1"/>
        <v>0</v>
      </c>
      <c r="R31" s="8"/>
      <c r="S31" s="14">
        <f t="shared" si="18"/>
        <v>2047</v>
      </c>
      <c r="T31" s="15"/>
      <c r="U31" s="15"/>
      <c r="V31" s="15"/>
      <c r="W31" s="15"/>
      <c r="X31" s="15"/>
      <c r="Y31" s="15"/>
      <c r="Z31" s="16">
        <f t="shared" si="4"/>
        <v>0</v>
      </c>
      <c r="AA31" s="8"/>
      <c r="AB31" s="14">
        <f t="shared" si="19"/>
        <v>2047</v>
      </c>
      <c r="AC31" s="15"/>
      <c r="AD31" s="15"/>
      <c r="AE31" s="15"/>
      <c r="AF31" s="15"/>
      <c r="AG31" s="15"/>
      <c r="AH31" s="15"/>
      <c r="AI31" s="16">
        <f t="shared" si="5"/>
        <v>0</v>
      </c>
      <c r="AJ31" s="8"/>
      <c r="AK31" s="14">
        <f t="shared" si="20"/>
        <v>2047</v>
      </c>
      <c r="AL31" s="15"/>
      <c r="AM31" s="15"/>
      <c r="AN31" s="15"/>
      <c r="AO31" s="15"/>
      <c r="AP31" s="15"/>
      <c r="AQ31" s="15"/>
      <c r="AR31" s="16">
        <f t="shared" si="6"/>
        <v>0</v>
      </c>
      <c r="AS31" s="8"/>
      <c r="AT31" s="14">
        <f t="shared" si="21"/>
        <v>2047</v>
      </c>
      <c r="AU31" s="15"/>
      <c r="AV31" s="15"/>
      <c r="AW31" s="15"/>
      <c r="AX31" s="15"/>
      <c r="AY31" s="15"/>
      <c r="AZ31" s="15"/>
      <c r="BA31" s="16">
        <f t="shared" si="7"/>
        <v>0</v>
      </c>
      <c r="BB31" s="8"/>
      <c r="BC31" s="14">
        <f t="shared" si="22"/>
        <v>2047</v>
      </c>
      <c r="BD31" s="15"/>
      <c r="BE31" s="15"/>
      <c r="BF31" s="15"/>
      <c r="BG31" s="15"/>
      <c r="BH31" s="15"/>
      <c r="BI31" s="15"/>
      <c r="BJ31" s="16">
        <f t="shared" si="8"/>
        <v>0</v>
      </c>
      <c r="BK31" s="8"/>
      <c r="BL31" s="14">
        <f t="shared" si="23"/>
        <v>2047</v>
      </c>
      <c r="BM31" s="15"/>
      <c r="BN31" s="15"/>
      <c r="BO31" s="15"/>
      <c r="BP31" s="15"/>
      <c r="BQ31" s="15"/>
      <c r="BR31" s="15"/>
      <c r="BS31" s="16">
        <f t="shared" si="9"/>
        <v>0</v>
      </c>
      <c r="BT31" s="8"/>
      <c r="BU31" s="14">
        <f t="shared" si="24"/>
        <v>2047</v>
      </c>
      <c r="BV31" s="15"/>
      <c r="BW31" s="15"/>
      <c r="BX31" s="15"/>
      <c r="BY31" s="15"/>
      <c r="BZ31" s="15"/>
      <c r="CA31" s="15"/>
      <c r="CB31" s="16">
        <f t="shared" si="10"/>
        <v>0</v>
      </c>
      <c r="CC31" s="8"/>
      <c r="CD31" s="14">
        <f t="shared" si="25"/>
        <v>2047</v>
      </c>
      <c r="CE31" s="15"/>
      <c r="CF31" s="15"/>
      <c r="CG31" s="15"/>
      <c r="CH31" s="15"/>
      <c r="CI31" s="15"/>
      <c r="CJ31" s="15"/>
      <c r="CK31" s="16">
        <f t="shared" si="11"/>
        <v>0</v>
      </c>
      <c r="CL31" s="17"/>
      <c r="CM31" s="14">
        <f t="shared" si="26"/>
        <v>2047</v>
      </c>
      <c r="CN31" s="15"/>
      <c r="CO31" s="15"/>
      <c r="CP31" s="15"/>
      <c r="CQ31" s="15"/>
      <c r="CR31" s="15"/>
      <c r="CS31" s="15"/>
      <c r="CT31" s="16">
        <f t="shared" si="12"/>
        <v>0</v>
      </c>
      <c r="CU31" s="10"/>
      <c r="CV31" s="14">
        <f t="shared" si="27"/>
        <v>2047</v>
      </c>
      <c r="CW31" s="15">
        <f t="shared" si="13"/>
        <v>0</v>
      </c>
      <c r="CX31" s="15">
        <f t="shared" si="28"/>
        <v>0</v>
      </c>
      <c r="CY31" s="15">
        <f t="shared" si="29"/>
        <v>0</v>
      </c>
      <c r="CZ31" s="15">
        <f t="shared" si="30"/>
        <v>0</v>
      </c>
      <c r="DA31" s="15">
        <f t="shared" si="31"/>
        <v>0</v>
      </c>
      <c r="DB31" s="15">
        <f t="shared" si="32"/>
        <v>0</v>
      </c>
      <c r="DC31" s="16">
        <f t="shared" si="14"/>
        <v>0</v>
      </c>
      <c r="DD31" s="10"/>
      <c r="DE31" s="333"/>
      <c r="DF31" s="2"/>
      <c r="DG31" s="70">
        <f t="shared" si="15"/>
        <v>2047</v>
      </c>
      <c r="DH31" s="71">
        <f>'PP pojkm INW'!GJ31</f>
        <v>0</v>
      </c>
      <c r="DI31" s="71">
        <f t="shared" si="3"/>
        <v>0</v>
      </c>
      <c r="DJ31" s="68"/>
      <c r="DK31" s="2"/>
    </row>
    <row r="32" spans="1:115" s="32" customFormat="1" ht="11.25">
      <c r="A32" s="14">
        <f t="shared" si="16"/>
        <v>2048</v>
      </c>
      <c r="B32" s="15"/>
      <c r="C32" s="15"/>
      <c r="D32" s="15"/>
      <c r="E32" s="15"/>
      <c r="F32" s="15"/>
      <c r="G32" s="15"/>
      <c r="H32" s="16">
        <f t="shared" si="0"/>
        <v>0</v>
      </c>
      <c r="I32" s="8"/>
      <c r="J32" s="14">
        <f t="shared" si="17"/>
        <v>2048</v>
      </c>
      <c r="K32" s="15"/>
      <c r="L32" s="15"/>
      <c r="M32" s="15"/>
      <c r="N32" s="15"/>
      <c r="O32" s="15"/>
      <c r="P32" s="15"/>
      <c r="Q32" s="16">
        <f t="shared" si="1"/>
        <v>0</v>
      </c>
      <c r="R32" s="8"/>
      <c r="S32" s="14">
        <f t="shared" si="18"/>
        <v>2048</v>
      </c>
      <c r="T32" s="15"/>
      <c r="U32" s="15"/>
      <c r="V32" s="15"/>
      <c r="W32" s="15"/>
      <c r="X32" s="15"/>
      <c r="Y32" s="15"/>
      <c r="Z32" s="16">
        <f t="shared" si="4"/>
        <v>0</v>
      </c>
      <c r="AA32" s="8"/>
      <c r="AB32" s="14">
        <f t="shared" si="19"/>
        <v>2048</v>
      </c>
      <c r="AC32" s="15"/>
      <c r="AD32" s="15"/>
      <c r="AE32" s="15"/>
      <c r="AF32" s="15"/>
      <c r="AG32" s="15"/>
      <c r="AH32" s="15"/>
      <c r="AI32" s="16">
        <f t="shared" si="5"/>
        <v>0</v>
      </c>
      <c r="AJ32" s="8"/>
      <c r="AK32" s="14">
        <f t="shared" si="20"/>
        <v>2048</v>
      </c>
      <c r="AL32" s="15"/>
      <c r="AM32" s="15"/>
      <c r="AN32" s="15"/>
      <c r="AO32" s="15"/>
      <c r="AP32" s="15"/>
      <c r="AQ32" s="15"/>
      <c r="AR32" s="16">
        <f t="shared" si="6"/>
        <v>0</v>
      </c>
      <c r="AS32" s="8"/>
      <c r="AT32" s="14">
        <f t="shared" si="21"/>
        <v>2048</v>
      </c>
      <c r="AU32" s="15"/>
      <c r="AV32" s="15"/>
      <c r="AW32" s="15"/>
      <c r="AX32" s="15"/>
      <c r="AY32" s="15"/>
      <c r="AZ32" s="15"/>
      <c r="BA32" s="16">
        <f t="shared" si="7"/>
        <v>0</v>
      </c>
      <c r="BB32" s="8"/>
      <c r="BC32" s="14">
        <f t="shared" si="22"/>
        <v>2048</v>
      </c>
      <c r="BD32" s="15"/>
      <c r="BE32" s="15"/>
      <c r="BF32" s="15"/>
      <c r="BG32" s="15"/>
      <c r="BH32" s="15"/>
      <c r="BI32" s="15"/>
      <c r="BJ32" s="16">
        <f t="shared" si="8"/>
        <v>0</v>
      </c>
      <c r="BK32" s="8"/>
      <c r="BL32" s="14">
        <f t="shared" si="23"/>
        <v>2048</v>
      </c>
      <c r="BM32" s="15"/>
      <c r="BN32" s="15"/>
      <c r="BO32" s="15"/>
      <c r="BP32" s="15"/>
      <c r="BQ32" s="15"/>
      <c r="BR32" s="15"/>
      <c r="BS32" s="16">
        <f t="shared" si="9"/>
        <v>0</v>
      </c>
      <c r="BT32" s="8"/>
      <c r="BU32" s="14">
        <f t="shared" si="24"/>
        <v>2048</v>
      </c>
      <c r="BV32" s="15"/>
      <c r="BW32" s="15"/>
      <c r="BX32" s="15"/>
      <c r="BY32" s="15"/>
      <c r="BZ32" s="15"/>
      <c r="CA32" s="15"/>
      <c r="CB32" s="16">
        <f t="shared" si="10"/>
        <v>0</v>
      </c>
      <c r="CC32" s="8"/>
      <c r="CD32" s="14">
        <f t="shared" si="25"/>
        <v>2048</v>
      </c>
      <c r="CE32" s="15"/>
      <c r="CF32" s="15"/>
      <c r="CG32" s="15"/>
      <c r="CH32" s="15"/>
      <c r="CI32" s="15"/>
      <c r="CJ32" s="15"/>
      <c r="CK32" s="16">
        <f t="shared" si="11"/>
        <v>0</v>
      </c>
      <c r="CL32" s="17"/>
      <c r="CM32" s="14">
        <f t="shared" si="26"/>
        <v>2048</v>
      </c>
      <c r="CN32" s="15"/>
      <c r="CO32" s="15"/>
      <c r="CP32" s="15"/>
      <c r="CQ32" s="15"/>
      <c r="CR32" s="15"/>
      <c r="CS32" s="15"/>
      <c r="CT32" s="16">
        <f t="shared" si="12"/>
        <v>0</v>
      </c>
      <c r="CU32" s="10"/>
      <c r="CV32" s="14">
        <f t="shared" si="27"/>
        <v>2048</v>
      </c>
      <c r="CW32" s="15">
        <f t="shared" si="13"/>
        <v>0</v>
      </c>
      <c r="CX32" s="15">
        <f t="shared" si="28"/>
        <v>0</v>
      </c>
      <c r="CY32" s="15">
        <f t="shared" si="29"/>
        <v>0</v>
      </c>
      <c r="CZ32" s="15">
        <f t="shared" si="30"/>
        <v>0</v>
      </c>
      <c r="DA32" s="15">
        <f t="shared" si="31"/>
        <v>0</v>
      </c>
      <c r="DB32" s="15">
        <f t="shared" si="32"/>
        <v>0</v>
      </c>
      <c r="DC32" s="16">
        <f t="shared" si="14"/>
        <v>0</v>
      </c>
      <c r="DD32" s="10"/>
      <c r="DE32" s="333"/>
      <c r="DF32" s="2"/>
      <c r="DG32" s="70">
        <f t="shared" si="15"/>
        <v>2048</v>
      </c>
      <c r="DH32" s="71">
        <f>'PP pojkm INW'!GJ32</f>
        <v>0</v>
      </c>
      <c r="DI32" s="71">
        <f t="shared" si="3"/>
        <v>0</v>
      </c>
      <c r="DJ32" s="68"/>
      <c r="DK32" s="2"/>
    </row>
    <row r="33" spans="1:115" s="32" customFormat="1" ht="11.25">
      <c r="A33" s="14">
        <f t="shared" si="16"/>
        <v>2049</v>
      </c>
      <c r="B33" s="15"/>
      <c r="C33" s="15"/>
      <c r="D33" s="15"/>
      <c r="E33" s="15"/>
      <c r="F33" s="15"/>
      <c r="G33" s="15"/>
      <c r="H33" s="16">
        <f t="shared" si="0"/>
        <v>0</v>
      </c>
      <c r="I33" s="8"/>
      <c r="J33" s="14">
        <f t="shared" si="17"/>
        <v>2049</v>
      </c>
      <c r="K33" s="15"/>
      <c r="L33" s="15"/>
      <c r="M33" s="15"/>
      <c r="N33" s="15"/>
      <c r="O33" s="15"/>
      <c r="P33" s="15"/>
      <c r="Q33" s="16">
        <f t="shared" si="1"/>
        <v>0</v>
      </c>
      <c r="R33" s="8"/>
      <c r="S33" s="14">
        <f t="shared" si="18"/>
        <v>2049</v>
      </c>
      <c r="T33" s="15"/>
      <c r="U33" s="15"/>
      <c r="V33" s="15"/>
      <c r="W33" s="15"/>
      <c r="X33" s="15"/>
      <c r="Y33" s="15"/>
      <c r="Z33" s="16">
        <f t="shared" si="4"/>
        <v>0</v>
      </c>
      <c r="AA33" s="8"/>
      <c r="AB33" s="14">
        <f t="shared" si="19"/>
        <v>2049</v>
      </c>
      <c r="AC33" s="15"/>
      <c r="AD33" s="15"/>
      <c r="AE33" s="15"/>
      <c r="AF33" s="15"/>
      <c r="AG33" s="15"/>
      <c r="AH33" s="15"/>
      <c r="AI33" s="16">
        <f t="shared" si="5"/>
        <v>0</v>
      </c>
      <c r="AJ33" s="8"/>
      <c r="AK33" s="14">
        <f t="shared" si="20"/>
        <v>2049</v>
      </c>
      <c r="AL33" s="15"/>
      <c r="AM33" s="15"/>
      <c r="AN33" s="15"/>
      <c r="AO33" s="15"/>
      <c r="AP33" s="15"/>
      <c r="AQ33" s="15"/>
      <c r="AR33" s="16">
        <f t="shared" si="6"/>
        <v>0</v>
      </c>
      <c r="AS33" s="8"/>
      <c r="AT33" s="14">
        <f t="shared" si="21"/>
        <v>2049</v>
      </c>
      <c r="AU33" s="15"/>
      <c r="AV33" s="15"/>
      <c r="AW33" s="15"/>
      <c r="AX33" s="15"/>
      <c r="AY33" s="15"/>
      <c r="AZ33" s="15"/>
      <c r="BA33" s="16">
        <f t="shared" si="7"/>
        <v>0</v>
      </c>
      <c r="BB33" s="8"/>
      <c r="BC33" s="14">
        <f t="shared" si="22"/>
        <v>2049</v>
      </c>
      <c r="BD33" s="15"/>
      <c r="BE33" s="15"/>
      <c r="BF33" s="15"/>
      <c r="BG33" s="15"/>
      <c r="BH33" s="15"/>
      <c r="BI33" s="15"/>
      <c r="BJ33" s="16">
        <f t="shared" si="8"/>
        <v>0</v>
      </c>
      <c r="BK33" s="8"/>
      <c r="BL33" s="14">
        <f t="shared" si="23"/>
        <v>2049</v>
      </c>
      <c r="BM33" s="15"/>
      <c r="BN33" s="15"/>
      <c r="BO33" s="15"/>
      <c r="BP33" s="15"/>
      <c r="BQ33" s="15"/>
      <c r="BR33" s="15"/>
      <c r="BS33" s="16">
        <f t="shared" si="9"/>
        <v>0</v>
      </c>
      <c r="BT33" s="8"/>
      <c r="BU33" s="14">
        <f t="shared" si="24"/>
        <v>2049</v>
      </c>
      <c r="BV33" s="15"/>
      <c r="BW33" s="15"/>
      <c r="BX33" s="15"/>
      <c r="BY33" s="15"/>
      <c r="BZ33" s="15"/>
      <c r="CA33" s="15"/>
      <c r="CB33" s="16">
        <f t="shared" si="10"/>
        <v>0</v>
      </c>
      <c r="CC33" s="8"/>
      <c r="CD33" s="14">
        <f t="shared" si="25"/>
        <v>2049</v>
      </c>
      <c r="CE33" s="15"/>
      <c r="CF33" s="15"/>
      <c r="CG33" s="15"/>
      <c r="CH33" s="15"/>
      <c r="CI33" s="15"/>
      <c r="CJ33" s="15"/>
      <c r="CK33" s="16">
        <f t="shared" si="11"/>
        <v>0</v>
      </c>
      <c r="CL33" s="17"/>
      <c r="CM33" s="14">
        <f t="shared" si="26"/>
        <v>2049</v>
      </c>
      <c r="CN33" s="15"/>
      <c r="CO33" s="15"/>
      <c r="CP33" s="15"/>
      <c r="CQ33" s="15"/>
      <c r="CR33" s="15"/>
      <c r="CS33" s="15"/>
      <c r="CT33" s="16">
        <f t="shared" si="12"/>
        <v>0</v>
      </c>
      <c r="CU33" s="10"/>
      <c r="CV33" s="14">
        <f t="shared" si="27"/>
        <v>2049</v>
      </c>
      <c r="CW33" s="15">
        <f t="shared" si="13"/>
        <v>0</v>
      </c>
      <c r="CX33" s="15">
        <f t="shared" si="28"/>
        <v>0</v>
      </c>
      <c r="CY33" s="15">
        <f t="shared" si="29"/>
        <v>0</v>
      </c>
      <c r="CZ33" s="15">
        <f t="shared" si="30"/>
        <v>0</v>
      </c>
      <c r="DA33" s="15">
        <f t="shared" si="31"/>
        <v>0</v>
      </c>
      <c r="DB33" s="15">
        <f t="shared" si="32"/>
        <v>0</v>
      </c>
      <c r="DC33" s="16">
        <f t="shared" si="14"/>
        <v>0</v>
      </c>
      <c r="DD33" s="10"/>
      <c r="DE33" s="333"/>
      <c r="DF33" s="2"/>
      <c r="DG33" s="70">
        <f t="shared" si="15"/>
        <v>2049</v>
      </c>
      <c r="DH33" s="71">
        <f>'PP pojkm INW'!GJ33</f>
        <v>0</v>
      </c>
      <c r="DI33" s="71">
        <f t="shared" si="3"/>
        <v>0</v>
      </c>
      <c r="DJ33" s="68"/>
      <c r="DK33" s="2"/>
    </row>
    <row r="34" spans="1:115" s="32" customFormat="1" ht="11.25">
      <c r="A34" s="14">
        <f t="shared" si="16"/>
        <v>2050</v>
      </c>
      <c r="B34" s="15"/>
      <c r="C34" s="15"/>
      <c r="D34" s="15"/>
      <c r="E34" s="15"/>
      <c r="F34" s="15"/>
      <c r="G34" s="15"/>
      <c r="H34" s="16">
        <f t="shared" si="0"/>
        <v>0</v>
      </c>
      <c r="I34" s="8"/>
      <c r="J34" s="14">
        <f t="shared" si="17"/>
        <v>2050</v>
      </c>
      <c r="K34" s="15"/>
      <c r="L34" s="15"/>
      <c r="M34" s="15"/>
      <c r="N34" s="15"/>
      <c r="O34" s="15"/>
      <c r="P34" s="15"/>
      <c r="Q34" s="16">
        <f t="shared" si="1"/>
        <v>0</v>
      </c>
      <c r="R34" s="8"/>
      <c r="S34" s="14">
        <f t="shared" si="18"/>
        <v>2050</v>
      </c>
      <c r="T34" s="15"/>
      <c r="U34" s="15"/>
      <c r="V34" s="15"/>
      <c r="W34" s="15"/>
      <c r="X34" s="15"/>
      <c r="Y34" s="15"/>
      <c r="Z34" s="16">
        <f t="shared" si="4"/>
        <v>0</v>
      </c>
      <c r="AA34" s="8"/>
      <c r="AB34" s="14">
        <f t="shared" si="19"/>
        <v>2050</v>
      </c>
      <c r="AC34" s="15"/>
      <c r="AD34" s="15"/>
      <c r="AE34" s="15"/>
      <c r="AF34" s="15"/>
      <c r="AG34" s="15"/>
      <c r="AH34" s="15"/>
      <c r="AI34" s="16">
        <f t="shared" si="5"/>
        <v>0</v>
      </c>
      <c r="AJ34" s="8"/>
      <c r="AK34" s="14">
        <f t="shared" si="20"/>
        <v>2050</v>
      </c>
      <c r="AL34" s="15"/>
      <c r="AM34" s="15"/>
      <c r="AN34" s="15"/>
      <c r="AO34" s="15"/>
      <c r="AP34" s="15"/>
      <c r="AQ34" s="15"/>
      <c r="AR34" s="16">
        <f t="shared" si="6"/>
        <v>0</v>
      </c>
      <c r="AS34" s="8"/>
      <c r="AT34" s="14">
        <f t="shared" si="21"/>
        <v>2050</v>
      </c>
      <c r="AU34" s="15"/>
      <c r="AV34" s="15"/>
      <c r="AW34" s="15"/>
      <c r="AX34" s="15"/>
      <c r="AY34" s="15"/>
      <c r="AZ34" s="15"/>
      <c r="BA34" s="16">
        <f t="shared" si="7"/>
        <v>0</v>
      </c>
      <c r="BB34" s="8"/>
      <c r="BC34" s="14">
        <f t="shared" si="22"/>
        <v>2050</v>
      </c>
      <c r="BD34" s="15"/>
      <c r="BE34" s="15"/>
      <c r="BF34" s="15"/>
      <c r="BG34" s="15"/>
      <c r="BH34" s="15"/>
      <c r="BI34" s="15"/>
      <c r="BJ34" s="16">
        <f t="shared" si="8"/>
        <v>0</v>
      </c>
      <c r="BK34" s="8"/>
      <c r="BL34" s="14">
        <f t="shared" si="23"/>
        <v>2050</v>
      </c>
      <c r="BM34" s="15"/>
      <c r="BN34" s="15"/>
      <c r="BO34" s="15"/>
      <c r="BP34" s="15"/>
      <c r="BQ34" s="15"/>
      <c r="BR34" s="15"/>
      <c r="BS34" s="16">
        <f t="shared" si="9"/>
        <v>0</v>
      </c>
      <c r="BT34" s="8"/>
      <c r="BU34" s="14">
        <f t="shared" si="24"/>
        <v>2050</v>
      </c>
      <c r="BV34" s="15"/>
      <c r="BW34" s="15"/>
      <c r="BX34" s="15"/>
      <c r="BY34" s="15"/>
      <c r="BZ34" s="15"/>
      <c r="CA34" s="15"/>
      <c r="CB34" s="16">
        <f t="shared" si="10"/>
        <v>0</v>
      </c>
      <c r="CC34" s="8"/>
      <c r="CD34" s="14">
        <f t="shared" si="25"/>
        <v>2050</v>
      </c>
      <c r="CE34" s="15"/>
      <c r="CF34" s="15"/>
      <c r="CG34" s="15"/>
      <c r="CH34" s="15"/>
      <c r="CI34" s="15"/>
      <c r="CJ34" s="15"/>
      <c r="CK34" s="16">
        <f t="shared" si="11"/>
        <v>0</v>
      </c>
      <c r="CL34" s="17"/>
      <c r="CM34" s="14">
        <f t="shared" si="26"/>
        <v>2050</v>
      </c>
      <c r="CN34" s="15"/>
      <c r="CO34" s="15"/>
      <c r="CP34" s="15"/>
      <c r="CQ34" s="15"/>
      <c r="CR34" s="15"/>
      <c r="CS34" s="15"/>
      <c r="CT34" s="16">
        <f t="shared" si="12"/>
        <v>0</v>
      </c>
      <c r="CU34" s="10"/>
      <c r="CV34" s="14">
        <f t="shared" si="27"/>
        <v>2050</v>
      </c>
      <c r="CW34" s="15">
        <f t="shared" si="13"/>
        <v>0</v>
      </c>
      <c r="CX34" s="15">
        <f t="shared" si="28"/>
        <v>0</v>
      </c>
      <c r="CY34" s="15">
        <f t="shared" si="29"/>
        <v>0</v>
      </c>
      <c r="CZ34" s="15">
        <f t="shared" si="30"/>
        <v>0</v>
      </c>
      <c r="DA34" s="15">
        <f t="shared" si="31"/>
        <v>0</v>
      </c>
      <c r="DB34" s="15">
        <f t="shared" si="32"/>
        <v>0</v>
      </c>
      <c r="DC34" s="16">
        <f t="shared" si="14"/>
        <v>0</v>
      </c>
      <c r="DD34" s="10"/>
      <c r="DE34" s="333"/>
      <c r="DF34" s="2"/>
      <c r="DG34" s="70">
        <f t="shared" si="15"/>
        <v>2050</v>
      </c>
      <c r="DH34" s="71">
        <f>'PP pojkm INW'!GJ34</f>
        <v>0</v>
      </c>
      <c r="DI34" s="71">
        <f t="shared" si="3"/>
        <v>0</v>
      </c>
      <c r="DJ34" s="68"/>
      <c r="DK34" s="2"/>
    </row>
    <row r="35" spans="1:115" s="32" customFormat="1" ht="11.25">
      <c r="A35" s="14">
        <f t="shared" si="16"/>
        <v>2051</v>
      </c>
      <c r="B35" s="15"/>
      <c r="C35" s="15"/>
      <c r="D35" s="15"/>
      <c r="E35" s="15"/>
      <c r="F35" s="15"/>
      <c r="G35" s="15"/>
      <c r="H35" s="16">
        <f t="shared" si="0"/>
        <v>0</v>
      </c>
      <c r="I35" s="8"/>
      <c r="J35" s="14">
        <f t="shared" si="17"/>
        <v>2051</v>
      </c>
      <c r="K35" s="15"/>
      <c r="L35" s="15"/>
      <c r="M35" s="15"/>
      <c r="N35" s="15"/>
      <c r="O35" s="15"/>
      <c r="P35" s="15"/>
      <c r="Q35" s="16">
        <f t="shared" si="1"/>
        <v>0</v>
      </c>
      <c r="R35" s="8"/>
      <c r="S35" s="14">
        <f t="shared" si="18"/>
        <v>2051</v>
      </c>
      <c r="T35" s="15"/>
      <c r="U35" s="15"/>
      <c r="V35" s="15"/>
      <c r="W35" s="15"/>
      <c r="X35" s="15"/>
      <c r="Y35" s="15"/>
      <c r="Z35" s="16">
        <f t="shared" si="4"/>
        <v>0</v>
      </c>
      <c r="AA35" s="8"/>
      <c r="AB35" s="14">
        <f t="shared" si="19"/>
        <v>2051</v>
      </c>
      <c r="AC35" s="15"/>
      <c r="AD35" s="15"/>
      <c r="AE35" s="15"/>
      <c r="AF35" s="15"/>
      <c r="AG35" s="15"/>
      <c r="AH35" s="15"/>
      <c r="AI35" s="16">
        <f t="shared" si="5"/>
        <v>0</v>
      </c>
      <c r="AJ35" s="8"/>
      <c r="AK35" s="14">
        <f t="shared" si="20"/>
        <v>2051</v>
      </c>
      <c r="AL35" s="15"/>
      <c r="AM35" s="15"/>
      <c r="AN35" s="15"/>
      <c r="AO35" s="15"/>
      <c r="AP35" s="15"/>
      <c r="AQ35" s="15"/>
      <c r="AR35" s="16">
        <f t="shared" si="6"/>
        <v>0</v>
      </c>
      <c r="AS35" s="8"/>
      <c r="AT35" s="14">
        <f t="shared" si="21"/>
        <v>2051</v>
      </c>
      <c r="AU35" s="15"/>
      <c r="AV35" s="15"/>
      <c r="AW35" s="15"/>
      <c r="AX35" s="15"/>
      <c r="AY35" s="15"/>
      <c r="AZ35" s="15"/>
      <c r="BA35" s="16">
        <f t="shared" si="7"/>
        <v>0</v>
      </c>
      <c r="BB35" s="8"/>
      <c r="BC35" s="14">
        <f t="shared" si="22"/>
        <v>2051</v>
      </c>
      <c r="BD35" s="15"/>
      <c r="BE35" s="15"/>
      <c r="BF35" s="15"/>
      <c r="BG35" s="15"/>
      <c r="BH35" s="15"/>
      <c r="BI35" s="15"/>
      <c r="BJ35" s="16">
        <f t="shared" si="8"/>
        <v>0</v>
      </c>
      <c r="BK35" s="8"/>
      <c r="BL35" s="14">
        <f t="shared" si="23"/>
        <v>2051</v>
      </c>
      <c r="BM35" s="15"/>
      <c r="BN35" s="15"/>
      <c r="BO35" s="15"/>
      <c r="BP35" s="15"/>
      <c r="BQ35" s="15"/>
      <c r="BR35" s="15"/>
      <c r="BS35" s="16">
        <f t="shared" si="9"/>
        <v>0</v>
      </c>
      <c r="BT35" s="8"/>
      <c r="BU35" s="14">
        <f t="shared" si="24"/>
        <v>2051</v>
      </c>
      <c r="BV35" s="15"/>
      <c r="BW35" s="15"/>
      <c r="BX35" s="15"/>
      <c r="BY35" s="15"/>
      <c r="BZ35" s="15"/>
      <c r="CA35" s="15"/>
      <c r="CB35" s="16">
        <f t="shared" si="10"/>
        <v>0</v>
      </c>
      <c r="CC35" s="8"/>
      <c r="CD35" s="14">
        <f t="shared" si="25"/>
        <v>2051</v>
      </c>
      <c r="CE35" s="15"/>
      <c r="CF35" s="15"/>
      <c r="CG35" s="15"/>
      <c r="CH35" s="15"/>
      <c r="CI35" s="15"/>
      <c r="CJ35" s="15"/>
      <c r="CK35" s="16">
        <f t="shared" si="11"/>
        <v>0</v>
      </c>
      <c r="CL35" s="17"/>
      <c r="CM35" s="14">
        <f t="shared" si="26"/>
        <v>2051</v>
      </c>
      <c r="CN35" s="15"/>
      <c r="CO35" s="15"/>
      <c r="CP35" s="15"/>
      <c r="CQ35" s="15"/>
      <c r="CR35" s="15"/>
      <c r="CS35" s="15"/>
      <c r="CT35" s="16">
        <f t="shared" si="12"/>
        <v>0</v>
      </c>
      <c r="CU35" s="10"/>
      <c r="CV35" s="14">
        <f t="shared" si="27"/>
        <v>2051</v>
      </c>
      <c r="CW35" s="15">
        <f t="shared" si="13"/>
        <v>0</v>
      </c>
      <c r="CX35" s="15">
        <f t="shared" si="28"/>
        <v>0</v>
      </c>
      <c r="CY35" s="15">
        <f t="shared" si="29"/>
        <v>0</v>
      </c>
      <c r="CZ35" s="15">
        <f t="shared" si="30"/>
        <v>0</v>
      </c>
      <c r="DA35" s="15">
        <f t="shared" si="31"/>
        <v>0</v>
      </c>
      <c r="DB35" s="15">
        <f t="shared" si="32"/>
        <v>0</v>
      </c>
      <c r="DC35" s="16">
        <f t="shared" si="14"/>
        <v>0</v>
      </c>
      <c r="DD35" s="10"/>
      <c r="DE35" s="333"/>
      <c r="DF35" s="2"/>
      <c r="DG35" s="70">
        <f t="shared" si="15"/>
        <v>2051</v>
      </c>
      <c r="DH35" s="71">
        <f>'PP pojkm INW'!GJ35</f>
        <v>0</v>
      </c>
      <c r="DI35" s="71">
        <f t="shared" si="3"/>
        <v>0</v>
      </c>
      <c r="DJ35" s="68"/>
      <c r="DK35" s="2"/>
    </row>
    <row r="36" spans="1:115" s="32" customFormat="1" ht="11.25">
      <c r="A36" s="14">
        <f t="shared" si="16"/>
        <v>2052</v>
      </c>
      <c r="B36" s="15"/>
      <c r="C36" s="15"/>
      <c r="D36" s="15"/>
      <c r="E36" s="15"/>
      <c r="F36" s="15"/>
      <c r="G36" s="15"/>
      <c r="H36" s="16">
        <f t="shared" si="0"/>
        <v>0</v>
      </c>
      <c r="I36" s="8"/>
      <c r="J36" s="14">
        <f t="shared" si="17"/>
        <v>2052</v>
      </c>
      <c r="K36" s="15"/>
      <c r="L36" s="15"/>
      <c r="M36" s="15"/>
      <c r="N36" s="15"/>
      <c r="O36" s="15"/>
      <c r="P36" s="15"/>
      <c r="Q36" s="16">
        <f t="shared" si="1"/>
        <v>0</v>
      </c>
      <c r="R36" s="8"/>
      <c r="S36" s="14">
        <f t="shared" si="18"/>
        <v>2052</v>
      </c>
      <c r="T36" s="15"/>
      <c r="U36" s="15"/>
      <c r="V36" s="15"/>
      <c r="W36" s="15"/>
      <c r="X36" s="15"/>
      <c r="Y36" s="15"/>
      <c r="Z36" s="16">
        <f t="shared" si="4"/>
        <v>0</v>
      </c>
      <c r="AA36" s="8"/>
      <c r="AB36" s="14">
        <f t="shared" si="19"/>
        <v>2052</v>
      </c>
      <c r="AC36" s="15"/>
      <c r="AD36" s="15"/>
      <c r="AE36" s="15"/>
      <c r="AF36" s="15"/>
      <c r="AG36" s="15"/>
      <c r="AH36" s="15"/>
      <c r="AI36" s="16">
        <f t="shared" si="5"/>
        <v>0</v>
      </c>
      <c r="AJ36" s="8"/>
      <c r="AK36" s="14">
        <f t="shared" si="20"/>
        <v>2052</v>
      </c>
      <c r="AL36" s="15"/>
      <c r="AM36" s="15"/>
      <c r="AN36" s="15"/>
      <c r="AO36" s="15"/>
      <c r="AP36" s="15"/>
      <c r="AQ36" s="15"/>
      <c r="AR36" s="16">
        <f t="shared" si="6"/>
        <v>0</v>
      </c>
      <c r="AS36" s="8"/>
      <c r="AT36" s="14">
        <f t="shared" si="21"/>
        <v>2052</v>
      </c>
      <c r="AU36" s="15"/>
      <c r="AV36" s="15"/>
      <c r="AW36" s="15"/>
      <c r="AX36" s="15"/>
      <c r="AY36" s="15"/>
      <c r="AZ36" s="15"/>
      <c r="BA36" s="16">
        <f t="shared" si="7"/>
        <v>0</v>
      </c>
      <c r="BB36" s="8"/>
      <c r="BC36" s="14">
        <f t="shared" si="22"/>
        <v>2052</v>
      </c>
      <c r="BD36" s="15"/>
      <c r="BE36" s="15"/>
      <c r="BF36" s="15"/>
      <c r="BG36" s="15"/>
      <c r="BH36" s="15"/>
      <c r="BI36" s="15"/>
      <c r="BJ36" s="16">
        <f t="shared" si="8"/>
        <v>0</v>
      </c>
      <c r="BK36" s="8"/>
      <c r="BL36" s="14">
        <f t="shared" si="23"/>
        <v>2052</v>
      </c>
      <c r="BM36" s="15"/>
      <c r="BN36" s="15"/>
      <c r="BO36" s="15"/>
      <c r="BP36" s="15"/>
      <c r="BQ36" s="15"/>
      <c r="BR36" s="15"/>
      <c r="BS36" s="16">
        <f t="shared" si="9"/>
        <v>0</v>
      </c>
      <c r="BT36" s="8"/>
      <c r="BU36" s="14">
        <f t="shared" si="24"/>
        <v>2052</v>
      </c>
      <c r="BV36" s="15"/>
      <c r="BW36" s="15"/>
      <c r="BX36" s="15"/>
      <c r="BY36" s="15"/>
      <c r="BZ36" s="15"/>
      <c r="CA36" s="15"/>
      <c r="CB36" s="16">
        <f t="shared" si="10"/>
        <v>0</v>
      </c>
      <c r="CC36" s="8"/>
      <c r="CD36" s="14">
        <f t="shared" si="25"/>
        <v>2052</v>
      </c>
      <c r="CE36" s="15"/>
      <c r="CF36" s="15"/>
      <c r="CG36" s="15"/>
      <c r="CH36" s="15"/>
      <c r="CI36" s="15"/>
      <c r="CJ36" s="15"/>
      <c r="CK36" s="16">
        <f t="shared" si="11"/>
        <v>0</v>
      </c>
      <c r="CL36" s="17"/>
      <c r="CM36" s="14">
        <f t="shared" si="26"/>
        <v>2052</v>
      </c>
      <c r="CN36" s="15"/>
      <c r="CO36" s="15"/>
      <c r="CP36" s="15"/>
      <c r="CQ36" s="15"/>
      <c r="CR36" s="15"/>
      <c r="CS36" s="15"/>
      <c r="CT36" s="16">
        <f t="shared" si="12"/>
        <v>0</v>
      </c>
      <c r="CU36" s="10"/>
      <c r="CV36" s="14">
        <f t="shared" si="27"/>
        <v>2052</v>
      </c>
      <c r="CW36" s="15">
        <f t="shared" si="13"/>
        <v>0</v>
      </c>
      <c r="CX36" s="15">
        <f t="shared" si="28"/>
        <v>0</v>
      </c>
      <c r="CY36" s="15">
        <f t="shared" si="29"/>
        <v>0</v>
      </c>
      <c r="CZ36" s="15">
        <f t="shared" si="30"/>
        <v>0</v>
      </c>
      <c r="DA36" s="15">
        <f t="shared" si="31"/>
        <v>0</v>
      </c>
      <c r="DB36" s="15">
        <f t="shared" si="32"/>
        <v>0</v>
      </c>
      <c r="DC36" s="16">
        <f t="shared" si="14"/>
        <v>0</v>
      </c>
      <c r="DD36" s="10"/>
      <c r="DE36" s="333"/>
      <c r="DF36" s="2"/>
      <c r="DG36" s="70">
        <f t="shared" si="15"/>
        <v>2052</v>
      </c>
      <c r="DH36" s="71">
        <f>'PP pojkm INW'!GJ36</f>
        <v>0</v>
      </c>
      <c r="DI36" s="71">
        <f t="shared" si="3"/>
        <v>0</v>
      </c>
      <c r="DJ36" s="68"/>
      <c r="DK36" s="2"/>
    </row>
    <row r="37" spans="1:115" s="32" customFormat="1" ht="11.25">
      <c r="A37" s="14">
        <f t="shared" si="16"/>
        <v>2053</v>
      </c>
      <c r="B37" s="15"/>
      <c r="C37" s="15"/>
      <c r="D37" s="15"/>
      <c r="E37" s="15"/>
      <c r="F37" s="15"/>
      <c r="G37" s="15"/>
      <c r="H37" s="16">
        <f t="shared" si="0"/>
        <v>0</v>
      </c>
      <c r="I37" s="8"/>
      <c r="J37" s="14">
        <f t="shared" si="17"/>
        <v>2053</v>
      </c>
      <c r="K37" s="15"/>
      <c r="L37" s="15"/>
      <c r="M37" s="15"/>
      <c r="N37" s="15"/>
      <c r="O37" s="15"/>
      <c r="P37" s="15"/>
      <c r="Q37" s="16">
        <f t="shared" si="1"/>
        <v>0</v>
      </c>
      <c r="R37" s="8"/>
      <c r="S37" s="14">
        <f t="shared" si="18"/>
        <v>2053</v>
      </c>
      <c r="T37" s="15"/>
      <c r="U37" s="15"/>
      <c r="V37" s="15"/>
      <c r="W37" s="15"/>
      <c r="X37" s="15"/>
      <c r="Y37" s="15"/>
      <c r="Z37" s="16">
        <f t="shared" si="4"/>
        <v>0</v>
      </c>
      <c r="AA37" s="8"/>
      <c r="AB37" s="14">
        <f t="shared" si="19"/>
        <v>2053</v>
      </c>
      <c r="AC37" s="15"/>
      <c r="AD37" s="15"/>
      <c r="AE37" s="15"/>
      <c r="AF37" s="15"/>
      <c r="AG37" s="15"/>
      <c r="AH37" s="15"/>
      <c r="AI37" s="16">
        <f t="shared" si="5"/>
        <v>0</v>
      </c>
      <c r="AJ37" s="8"/>
      <c r="AK37" s="14">
        <f t="shared" si="20"/>
        <v>2053</v>
      </c>
      <c r="AL37" s="15"/>
      <c r="AM37" s="15"/>
      <c r="AN37" s="15"/>
      <c r="AO37" s="15"/>
      <c r="AP37" s="15"/>
      <c r="AQ37" s="15"/>
      <c r="AR37" s="16">
        <f t="shared" si="6"/>
        <v>0</v>
      </c>
      <c r="AS37" s="8"/>
      <c r="AT37" s="14">
        <f t="shared" si="21"/>
        <v>2053</v>
      </c>
      <c r="AU37" s="15"/>
      <c r="AV37" s="15"/>
      <c r="AW37" s="15"/>
      <c r="AX37" s="15"/>
      <c r="AY37" s="15"/>
      <c r="AZ37" s="15"/>
      <c r="BA37" s="16">
        <f t="shared" si="7"/>
        <v>0</v>
      </c>
      <c r="BB37" s="8"/>
      <c r="BC37" s="14">
        <f t="shared" si="22"/>
        <v>2053</v>
      </c>
      <c r="BD37" s="15"/>
      <c r="BE37" s="15"/>
      <c r="BF37" s="15"/>
      <c r="BG37" s="15"/>
      <c r="BH37" s="15"/>
      <c r="BI37" s="15"/>
      <c r="BJ37" s="16">
        <f t="shared" si="8"/>
        <v>0</v>
      </c>
      <c r="BK37" s="8"/>
      <c r="BL37" s="14">
        <f t="shared" si="23"/>
        <v>2053</v>
      </c>
      <c r="BM37" s="15"/>
      <c r="BN37" s="15"/>
      <c r="BO37" s="15"/>
      <c r="BP37" s="15"/>
      <c r="BQ37" s="15"/>
      <c r="BR37" s="15"/>
      <c r="BS37" s="16">
        <f t="shared" si="9"/>
        <v>0</v>
      </c>
      <c r="BT37" s="8"/>
      <c r="BU37" s="14">
        <f t="shared" si="24"/>
        <v>2053</v>
      </c>
      <c r="BV37" s="15"/>
      <c r="BW37" s="15"/>
      <c r="BX37" s="15"/>
      <c r="BY37" s="15"/>
      <c r="BZ37" s="15"/>
      <c r="CA37" s="15"/>
      <c r="CB37" s="16">
        <f t="shared" si="10"/>
        <v>0</v>
      </c>
      <c r="CC37" s="8"/>
      <c r="CD37" s="14">
        <f t="shared" si="25"/>
        <v>2053</v>
      </c>
      <c r="CE37" s="15"/>
      <c r="CF37" s="15"/>
      <c r="CG37" s="15"/>
      <c r="CH37" s="15"/>
      <c r="CI37" s="15"/>
      <c r="CJ37" s="15"/>
      <c r="CK37" s="16">
        <f t="shared" si="11"/>
        <v>0</v>
      </c>
      <c r="CL37" s="17"/>
      <c r="CM37" s="14">
        <f t="shared" si="26"/>
        <v>2053</v>
      </c>
      <c r="CN37" s="15"/>
      <c r="CO37" s="15"/>
      <c r="CP37" s="15"/>
      <c r="CQ37" s="15"/>
      <c r="CR37" s="15"/>
      <c r="CS37" s="15"/>
      <c r="CT37" s="16">
        <f t="shared" si="12"/>
        <v>0</v>
      </c>
      <c r="CU37" s="10"/>
      <c r="CV37" s="14">
        <f t="shared" si="27"/>
        <v>2053</v>
      </c>
      <c r="CW37" s="15">
        <f t="shared" si="13"/>
        <v>0</v>
      </c>
      <c r="CX37" s="15">
        <f t="shared" si="28"/>
        <v>0</v>
      </c>
      <c r="CY37" s="15">
        <f t="shared" si="29"/>
        <v>0</v>
      </c>
      <c r="CZ37" s="15">
        <f t="shared" si="30"/>
        <v>0</v>
      </c>
      <c r="DA37" s="15">
        <f t="shared" si="31"/>
        <v>0</v>
      </c>
      <c r="DB37" s="15">
        <f t="shared" si="32"/>
        <v>0</v>
      </c>
      <c r="DC37" s="16">
        <f t="shared" si="14"/>
        <v>0</v>
      </c>
      <c r="DD37" s="10"/>
      <c r="DE37" s="333"/>
      <c r="DF37" s="2"/>
      <c r="DG37" s="70">
        <f t="shared" si="15"/>
        <v>2053</v>
      </c>
      <c r="DH37" s="71">
        <f>'PP pojkm INW'!GJ37</f>
        <v>0</v>
      </c>
      <c r="DI37" s="71">
        <f t="shared" si="3"/>
        <v>0</v>
      </c>
      <c r="DJ37" s="68"/>
      <c r="DK37" s="2"/>
    </row>
    <row r="38" spans="1:115" s="32" customFormat="1" ht="11.25">
      <c r="A38" s="14">
        <f t="shared" si="16"/>
        <v>2054</v>
      </c>
      <c r="B38" s="15"/>
      <c r="C38" s="15"/>
      <c r="D38" s="15"/>
      <c r="E38" s="15"/>
      <c r="F38" s="15"/>
      <c r="G38" s="15"/>
      <c r="H38" s="16">
        <f t="shared" si="0"/>
        <v>0</v>
      </c>
      <c r="I38" s="8"/>
      <c r="J38" s="14">
        <f t="shared" si="17"/>
        <v>2054</v>
      </c>
      <c r="K38" s="15"/>
      <c r="L38" s="15"/>
      <c r="M38" s="15"/>
      <c r="N38" s="15"/>
      <c r="O38" s="15"/>
      <c r="P38" s="15"/>
      <c r="Q38" s="16">
        <f t="shared" si="1"/>
        <v>0</v>
      </c>
      <c r="R38" s="8"/>
      <c r="S38" s="14">
        <f t="shared" si="18"/>
        <v>2054</v>
      </c>
      <c r="T38" s="15"/>
      <c r="U38" s="15"/>
      <c r="V38" s="15"/>
      <c r="W38" s="15"/>
      <c r="X38" s="15"/>
      <c r="Y38" s="15"/>
      <c r="Z38" s="16">
        <f t="shared" si="4"/>
        <v>0</v>
      </c>
      <c r="AA38" s="8"/>
      <c r="AB38" s="14">
        <f t="shared" si="19"/>
        <v>2054</v>
      </c>
      <c r="AC38" s="15"/>
      <c r="AD38" s="15"/>
      <c r="AE38" s="15"/>
      <c r="AF38" s="15"/>
      <c r="AG38" s="15"/>
      <c r="AH38" s="15"/>
      <c r="AI38" s="16">
        <f t="shared" si="5"/>
        <v>0</v>
      </c>
      <c r="AJ38" s="8"/>
      <c r="AK38" s="14">
        <f t="shared" si="20"/>
        <v>2054</v>
      </c>
      <c r="AL38" s="15"/>
      <c r="AM38" s="15"/>
      <c r="AN38" s="15"/>
      <c r="AO38" s="15"/>
      <c r="AP38" s="15"/>
      <c r="AQ38" s="15"/>
      <c r="AR38" s="16">
        <f t="shared" si="6"/>
        <v>0</v>
      </c>
      <c r="AS38" s="8"/>
      <c r="AT38" s="14">
        <f t="shared" si="21"/>
        <v>2054</v>
      </c>
      <c r="AU38" s="15"/>
      <c r="AV38" s="15"/>
      <c r="AW38" s="15"/>
      <c r="AX38" s="15"/>
      <c r="AY38" s="15"/>
      <c r="AZ38" s="15"/>
      <c r="BA38" s="16">
        <f t="shared" si="7"/>
        <v>0</v>
      </c>
      <c r="BB38" s="8"/>
      <c r="BC38" s="14">
        <f t="shared" si="22"/>
        <v>2054</v>
      </c>
      <c r="BD38" s="15"/>
      <c r="BE38" s="15"/>
      <c r="BF38" s="15"/>
      <c r="BG38" s="15"/>
      <c r="BH38" s="15"/>
      <c r="BI38" s="15"/>
      <c r="BJ38" s="16">
        <f t="shared" si="8"/>
        <v>0</v>
      </c>
      <c r="BK38" s="8"/>
      <c r="BL38" s="14">
        <f t="shared" si="23"/>
        <v>2054</v>
      </c>
      <c r="BM38" s="15"/>
      <c r="BN38" s="15"/>
      <c r="BO38" s="15"/>
      <c r="BP38" s="15"/>
      <c r="BQ38" s="15"/>
      <c r="BR38" s="15"/>
      <c r="BS38" s="16">
        <f t="shared" si="9"/>
        <v>0</v>
      </c>
      <c r="BT38" s="8"/>
      <c r="BU38" s="14">
        <f t="shared" si="24"/>
        <v>2054</v>
      </c>
      <c r="BV38" s="15"/>
      <c r="BW38" s="15"/>
      <c r="BX38" s="15"/>
      <c r="BY38" s="15"/>
      <c r="BZ38" s="15"/>
      <c r="CA38" s="15"/>
      <c r="CB38" s="16">
        <f t="shared" si="10"/>
        <v>0</v>
      </c>
      <c r="CC38" s="8"/>
      <c r="CD38" s="14">
        <f t="shared" si="25"/>
        <v>2054</v>
      </c>
      <c r="CE38" s="15"/>
      <c r="CF38" s="15"/>
      <c r="CG38" s="15"/>
      <c r="CH38" s="15"/>
      <c r="CI38" s="15"/>
      <c r="CJ38" s="15"/>
      <c r="CK38" s="16">
        <f t="shared" si="11"/>
        <v>0</v>
      </c>
      <c r="CL38" s="17"/>
      <c r="CM38" s="14">
        <f t="shared" si="26"/>
        <v>2054</v>
      </c>
      <c r="CN38" s="15"/>
      <c r="CO38" s="15"/>
      <c r="CP38" s="15"/>
      <c r="CQ38" s="15"/>
      <c r="CR38" s="15"/>
      <c r="CS38" s="15"/>
      <c r="CT38" s="16">
        <f t="shared" si="12"/>
        <v>0</v>
      </c>
      <c r="CU38" s="10"/>
      <c r="CV38" s="14">
        <f t="shared" si="27"/>
        <v>2054</v>
      </c>
      <c r="CW38" s="15">
        <f t="shared" si="13"/>
        <v>0</v>
      </c>
      <c r="CX38" s="15">
        <f t="shared" si="28"/>
        <v>0</v>
      </c>
      <c r="CY38" s="15">
        <f t="shared" si="29"/>
        <v>0</v>
      </c>
      <c r="CZ38" s="15">
        <f t="shared" si="30"/>
        <v>0</v>
      </c>
      <c r="DA38" s="15">
        <f t="shared" si="31"/>
        <v>0</v>
      </c>
      <c r="DB38" s="15">
        <f t="shared" si="32"/>
        <v>0</v>
      </c>
      <c r="DC38" s="16">
        <f t="shared" si="14"/>
        <v>0</v>
      </c>
      <c r="DD38" s="10"/>
      <c r="DE38" s="333"/>
      <c r="DF38" s="2"/>
      <c r="DG38" s="70">
        <f t="shared" si="15"/>
        <v>2054</v>
      </c>
      <c r="DH38" s="71">
        <f>'PP pojkm INW'!GJ38</f>
        <v>0</v>
      </c>
      <c r="DI38" s="71">
        <f t="shared" si="3"/>
        <v>0</v>
      </c>
      <c r="DJ38" s="68"/>
      <c r="DK38" s="2"/>
    </row>
    <row r="39" spans="1:115" s="32" customFormat="1" ht="11.25">
      <c r="A39" s="14">
        <f t="shared" si="16"/>
        <v>2055</v>
      </c>
      <c r="B39" s="15"/>
      <c r="C39" s="15"/>
      <c r="D39" s="15"/>
      <c r="E39" s="15"/>
      <c r="F39" s="15"/>
      <c r="G39" s="15"/>
      <c r="H39" s="16">
        <f t="shared" si="0"/>
        <v>0</v>
      </c>
      <c r="I39" s="8"/>
      <c r="J39" s="14">
        <f t="shared" si="17"/>
        <v>2055</v>
      </c>
      <c r="K39" s="15"/>
      <c r="L39" s="15"/>
      <c r="M39" s="15"/>
      <c r="N39" s="15"/>
      <c r="O39" s="15"/>
      <c r="P39" s="15"/>
      <c r="Q39" s="16">
        <f t="shared" si="1"/>
        <v>0</v>
      </c>
      <c r="R39" s="8"/>
      <c r="S39" s="14">
        <f t="shared" si="18"/>
        <v>2055</v>
      </c>
      <c r="T39" s="15"/>
      <c r="U39" s="15"/>
      <c r="V39" s="15"/>
      <c r="W39" s="15"/>
      <c r="X39" s="15"/>
      <c r="Y39" s="15"/>
      <c r="Z39" s="16">
        <f t="shared" si="4"/>
        <v>0</v>
      </c>
      <c r="AA39" s="8"/>
      <c r="AB39" s="14">
        <f t="shared" si="19"/>
        <v>2055</v>
      </c>
      <c r="AC39" s="15"/>
      <c r="AD39" s="15"/>
      <c r="AE39" s="15"/>
      <c r="AF39" s="15"/>
      <c r="AG39" s="15"/>
      <c r="AH39" s="15"/>
      <c r="AI39" s="16">
        <f t="shared" si="5"/>
        <v>0</v>
      </c>
      <c r="AJ39" s="8"/>
      <c r="AK39" s="14">
        <f t="shared" si="20"/>
        <v>2055</v>
      </c>
      <c r="AL39" s="15"/>
      <c r="AM39" s="15"/>
      <c r="AN39" s="15"/>
      <c r="AO39" s="15"/>
      <c r="AP39" s="15"/>
      <c r="AQ39" s="15"/>
      <c r="AR39" s="16">
        <f t="shared" si="6"/>
        <v>0</v>
      </c>
      <c r="AS39" s="8"/>
      <c r="AT39" s="14">
        <f t="shared" si="21"/>
        <v>2055</v>
      </c>
      <c r="AU39" s="15"/>
      <c r="AV39" s="15"/>
      <c r="AW39" s="15"/>
      <c r="AX39" s="15"/>
      <c r="AY39" s="15"/>
      <c r="AZ39" s="15"/>
      <c r="BA39" s="16">
        <f t="shared" si="7"/>
        <v>0</v>
      </c>
      <c r="BB39" s="8"/>
      <c r="BC39" s="14">
        <f t="shared" si="22"/>
        <v>2055</v>
      </c>
      <c r="BD39" s="15"/>
      <c r="BE39" s="15"/>
      <c r="BF39" s="15"/>
      <c r="BG39" s="15"/>
      <c r="BH39" s="15"/>
      <c r="BI39" s="15"/>
      <c r="BJ39" s="16">
        <f t="shared" si="8"/>
        <v>0</v>
      </c>
      <c r="BK39" s="8"/>
      <c r="BL39" s="14">
        <f t="shared" si="23"/>
        <v>2055</v>
      </c>
      <c r="BM39" s="15"/>
      <c r="BN39" s="15"/>
      <c r="BO39" s="15"/>
      <c r="BP39" s="15"/>
      <c r="BQ39" s="15"/>
      <c r="BR39" s="15"/>
      <c r="BS39" s="16">
        <f t="shared" si="9"/>
        <v>0</v>
      </c>
      <c r="BT39" s="8"/>
      <c r="BU39" s="14">
        <f t="shared" si="24"/>
        <v>2055</v>
      </c>
      <c r="BV39" s="15"/>
      <c r="BW39" s="15"/>
      <c r="BX39" s="15"/>
      <c r="BY39" s="15"/>
      <c r="BZ39" s="15"/>
      <c r="CA39" s="15"/>
      <c r="CB39" s="16">
        <f t="shared" si="10"/>
        <v>0</v>
      </c>
      <c r="CC39" s="8"/>
      <c r="CD39" s="14">
        <f t="shared" si="25"/>
        <v>2055</v>
      </c>
      <c r="CE39" s="15"/>
      <c r="CF39" s="15"/>
      <c r="CG39" s="15"/>
      <c r="CH39" s="15"/>
      <c r="CI39" s="15"/>
      <c r="CJ39" s="15"/>
      <c r="CK39" s="16">
        <f t="shared" si="11"/>
        <v>0</v>
      </c>
      <c r="CL39" s="17"/>
      <c r="CM39" s="14">
        <f t="shared" si="26"/>
        <v>2055</v>
      </c>
      <c r="CN39" s="15"/>
      <c r="CO39" s="15"/>
      <c r="CP39" s="15"/>
      <c r="CQ39" s="15"/>
      <c r="CR39" s="15"/>
      <c r="CS39" s="15"/>
      <c r="CT39" s="16">
        <f t="shared" si="12"/>
        <v>0</v>
      </c>
      <c r="CU39" s="10"/>
      <c r="CV39" s="14">
        <f t="shared" si="27"/>
        <v>2055</v>
      </c>
      <c r="CW39" s="15">
        <f t="shared" si="13"/>
        <v>0</v>
      </c>
      <c r="CX39" s="15">
        <f t="shared" si="28"/>
        <v>0</v>
      </c>
      <c r="CY39" s="15">
        <f t="shared" si="29"/>
        <v>0</v>
      </c>
      <c r="CZ39" s="15">
        <f t="shared" si="30"/>
        <v>0</v>
      </c>
      <c r="DA39" s="15">
        <f t="shared" si="31"/>
        <v>0</v>
      </c>
      <c r="DB39" s="15">
        <f t="shared" si="32"/>
        <v>0</v>
      </c>
      <c r="DC39" s="16">
        <f t="shared" si="14"/>
        <v>0</v>
      </c>
      <c r="DD39" s="10"/>
      <c r="DE39" s="333"/>
      <c r="DF39" s="2"/>
      <c r="DG39" s="70">
        <f t="shared" si="15"/>
        <v>2055</v>
      </c>
      <c r="DH39" s="71">
        <f>'PP pojkm INW'!GJ39</f>
        <v>0</v>
      </c>
      <c r="DI39" s="71">
        <f t="shared" si="3"/>
        <v>0</v>
      </c>
      <c r="DJ39" s="68"/>
      <c r="DK39" s="2"/>
    </row>
    <row r="40" spans="1:115" s="32" customFormat="1" ht="11.25">
      <c r="A40" s="14">
        <f t="shared" si="16"/>
        <v>2056</v>
      </c>
      <c r="B40" s="15"/>
      <c r="C40" s="15"/>
      <c r="D40" s="15"/>
      <c r="E40" s="15"/>
      <c r="F40" s="15"/>
      <c r="G40" s="15"/>
      <c r="H40" s="16">
        <f t="shared" si="0"/>
        <v>0</v>
      </c>
      <c r="I40" s="8"/>
      <c r="J40" s="14">
        <f t="shared" si="17"/>
        <v>2056</v>
      </c>
      <c r="K40" s="15"/>
      <c r="L40" s="15"/>
      <c r="M40" s="15"/>
      <c r="N40" s="15"/>
      <c r="O40" s="15"/>
      <c r="P40" s="15"/>
      <c r="Q40" s="16">
        <f t="shared" si="1"/>
        <v>0</v>
      </c>
      <c r="R40" s="8"/>
      <c r="S40" s="14">
        <f t="shared" si="18"/>
        <v>2056</v>
      </c>
      <c r="T40" s="15"/>
      <c r="U40" s="15"/>
      <c r="V40" s="15"/>
      <c r="W40" s="15"/>
      <c r="X40" s="15"/>
      <c r="Y40" s="15"/>
      <c r="Z40" s="16">
        <f t="shared" si="4"/>
        <v>0</v>
      </c>
      <c r="AA40" s="8"/>
      <c r="AB40" s="14">
        <f t="shared" si="19"/>
        <v>2056</v>
      </c>
      <c r="AC40" s="15"/>
      <c r="AD40" s="15"/>
      <c r="AE40" s="15"/>
      <c r="AF40" s="15"/>
      <c r="AG40" s="15"/>
      <c r="AH40" s="15"/>
      <c r="AI40" s="16">
        <f t="shared" si="5"/>
        <v>0</v>
      </c>
      <c r="AJ40" s="8"/>
      <c r="AK40" s="14">
        <f t="shared" si="20"/>
        <v>2056</v>
      </c>
      <c r="AL40" s="15"/>
      <c r="AM40" s="15"/>
      <c r="AN40" s="15"/>
      <c r="AO40" s="15"/>
      <c r="AP40" s="15"/>
      <c r="AQ40" s="15"/>
      <c r="AR40" s="16">
        <f t="shared" si="6"/>
        <v>0</v>
      </c>
      <c r="AS40" s="8"/>
      <c r="AT40" s="14">
        <f t="shared" si="21"/>
        <v>2056</v>
      </c>
      <c r="AU40" s="15"/>
      <c r="AV40" s="15"/>
      <c r="AW40" s="15"/>
      <c r="AX40" s="15"/>
      <c r="AY40" s="15"/>
      <c r="AZ40" s="15"/>
      <c r="BA40" s="16">
        <f t="shared" si="7"/>
        <v>0</v>
      </c>
      <c r="BB40" s="8"/>
      <c r="BC40" s="14">
        <f t="shared" si="22"/>
        <v>2056</v>
      </c>
      <c r="BD40" s="15"/>
      <c r="BE40" s="15"/>
      <c r="BF40" s="15"/>
      <c r="BG40" s="15"/>
      <c r="BH40" s="15"/>
      <c r="BI40" s="15"/>
      <c r="BJ40" s="16">
        <f t="shared" si="8"/>
        <v>0</v>
      </c>
      <c r="BK40" s="8"/>
      <c r="BL40" s="14">
        <f t="shared" si="23"/>
        <v>2056</v>
      </c>
      <c r="BM40" s="15"/>
      <c r="BN40" s="15"/>
      <c r="BO40" s="15"/>
      <c r="BP40" s="15"/>
      <c r="BQ40" s="15"/>
      <c r="BR40" s="15"/>
      <c r="BS40" s="16">
        <f t="shared" si="9"/>
        <v>0</v>
      </c>
      <c r="BT40" s="8"/>
      <c r="BU40" s="14">
        <f t="shared" si="24"/>
        <v>2056</v>
      </c>
      <c r="BV40" s="15"/>
      <c r="BW40" s="15"/>
      <c r="BX40" s="15"/>
      <c r="BY40" s="15"/>
      <c r="BZ40" s="15"/>
      <c r="CA40" s="15"/>
      <c r="CB40" s="16">
        <f t="shared" si="10"/>
        <v>0</v>
      </c>
      <c r="CC40" s="8"/>
      <c r="CD40" s="14">
        <f t="shared" si="25"/>
        <v>2056</v>
      </c>
      <c r="CE40" s="15"/>
      <c r="CF40" s="15"/>
      <c r="CG40" s="15"/>
      <c r="CH40" s="15"/>
      <c r="CI40" s="15"/>
      <c r="CJ40" s="15"/>
      <c r="CK40" s="16">
        <f t="shared" si="11"/>
        <v>0</v>
      </c>
      <c r="CL40" s="17"/>
      <c r="CM40" s="14">
        <f t="shared" si="26"/>
        <v>2056</v>
      </c>
      <c r="CN40" s="15"/>
      <c r="CO40" s="15"/>
      <c r="CP40" s="15"/>
      <c r="CQ40" s="15"/>
      <c r="CR40" s="15"/>
      <c r="CS40" s="15"/>
      <c r="CT40" s="16">
        <f t="shared" si="12"/>
        <v>0</v>
      </c>
      <c r="CU40" s="10"/>
      <c r="CV40" s="14">
        <f t="shared" si="27"/>
        <v>2056</v>
      </c>
      <c r="CW40" s="15">
        <f t="shared" si="13"/>
        <v>0</v>
      </c>
      <c r="CX40" s="15">
        <f t="shared" si="28"/>
        <v>0</v>
      </c>
      <c r="CY40" s="15">
        <f t="shared" si="29"/>
        <v>0</v>
      </c>
      <c r="CZ40" s="15">
        <f t="shared" si="30"/>
        <v>0</v>
      </c>
      <c r="DA40" s="15">
        <f t="shared" si="31"/>
        <v>0</v>
      </c>
      <c r="DB40" s="15">
        <f t="shared" si="32"/>
        <v>0</v>
      </c>
      <c r="DC40" s="16">
        <f t="shared" si="14"/>
        <v>0</v>
      </c>
      <c r="DD40" s="10"/>
      <c r="DE40" s="333"/>
      <c r="DF40" s="2"/>
      <c r="DG40" s="70">
        <f t="shared" si="15"/>
        <v>2056</v>
      </c>
      <c r="DH40" s="71">
        <f>'PP pojkm INW'!GJ40</f>
        <v>0</v>
      </c>
      <c r="DI40" s="71">
        <f t="shared" si="3"/>
        <v>0</v>
      </c>
      <c r="DJ40" s="68"/>
      <c r="DK40" s="2"/>
    </row>
    <row r="41" spans="1:115" s="32" customFormat="1" ht="11.25">
      <c r="A41" s="14">
        <f t="shared" si="16"/>
        <v>2057</v>
      </c>
      <c r="B41" s="15"/>
      <c r="C41" s="15"/>
      <c r="D41" s="15"/>
      <c r="E41" s="15"/>
      <c r="F41" s="15"/>
      <c r="G41" s="15"/>
      <c r="H41" s="16">
        <f t="shared" si="0"/>
        <v>0</v>
      </c>
      <c r="I41" s="8"/>
      <c r="J41" s="14">
        <f t="shared" si="17"/>
        <v>2057</v>
      </c>
      <c r="K41" s="15"/>
      <c r="L41" s="15"/>
      <c r="M41" s="15"/>
      <c r="N41" s="15"/>
      <c r="O41" s="15"/>
      <c r="P41" s="15"/>
      <c r="Q41" s="16">
        <f t="shared" si="1"/>
        <v>0</v>
      </c>
      <c r="R41" s="8"/>
      <c r="S41" s="14">
        <f t="shared" si="18"/>
        <v>2057</v>
      </c>
      <c r="T41" s="15"/>
      <c r="U41" s="15"/>
      <c r="V41" s="15"/>
      <c r="W41" s="15"/>
      <c r="X41" s="15"/>
      <c r="Y41" s="15"/>
      <c r="Z41" s="16">
        <f t="shared" si="4"/>
        <v>0</v>
      </c>
      <c r="AA41" s="8"/>
      <c r="AB41" s="14">
        <f t="shared" si="19"/>
        <v>2057</v>
      </c>
      <c r="AC41" s="15"/>
      <c r="AD41" s="15"/>
      <c r="AE41" s="15"/>
      <c r="AF41" s="15"/>
      <c r="AG41" s="15"/>
      <c r="AH41" s="15"/>
      <c r="AI41" s="16">
        <f t="shared" si="5"/>
        <v>0</v>
      </c>
      <c r="AJ41" s="8"/>
      <c r="AK41" s="14">
        <f t="shared" si="20"/>
        <v>2057</v>
      </c>
      <c r="AL41" s="15"/>
      <c r="AM41" s="15"/>
      <c r="AN41" s="15"/>
      <c r="AO41" s="15"/>
      <c r="AP41" s="15"/>
      <c r="AQ41" s="15"/>
      <c r="AR41" s="16">
        <f t="shared" si="6"/>
        <v>0</v>
      </c>
      <c r="AS41" s="8"/>
      <c r="AT41" s="14">
        <f t="shared" si="21"/>
        <v>2057</v>
      </c>
      <c r="AU41" s="15"/>
      <c r="AV41" s="15"/>
      <c r="AW41" s="15"/>
      <c r="AX41" s="15"/>
      <c r="AY41" s="15"/>
      <c r="AZ41" s="15"/>
      <c r="BA41" s="16">
        <f t="shared" si="7"/>
        <v>0</v>
      </c>
      <c r="BB41" s="8"/>
      <c r="BC41" s="14">
        <f t="shared" si="22"/>
        <v>2057</v>
      </c>
      <c r="BD41" s="15"/>
      <c r="BE41" s="15"/>
      <c r="BF41" s="15"/>
      <c r="BG41" s="15"/>
      <c r="BH41" s="15"/>
      <c r="BI41" s="15"/>
      <c r="BJ41" s="16">
        <f t="shared" si="8"/>
        <v>0</v>
      </c>
      <c r="BK41" s="8"/>
      <c r="BL41" s="14">
        <f t="shared" si="23"/>
        <v>2057</v>
      </c>
      <c r="BM41" s="15"/>
      <c r="BN41" s="15"/>
      <c r="BO41" s="15"/>
      <c r="BP41" s="15"/>
      <c r="BQ41" s="15"/>
      <c r="BR41" s="15"/>
      <c r="BS41" s="16">
        <f t="shared" si="9"/>
        <v>0</v>
      </c>
      <c r="BT41" s="8"/>
      <c r="BU41" s="14">
        <f t="shared" si="24"/>
        <v>2057</v>
      </c>
      <c r="BV41" s="15"/>
      <c r="BW41" s="15"/>
      <c r="BX41" s="15"/>
      <c r="BY41" s="15"/>
      <c r="BZ41" s="15"/>
      <c r="CA41" s="15"/>
      <c r="CB41" s="16">
        <f t="shared" si="10"/>
        <v>0</v>
      </c>
      <c r="CC41" s="8"/>
      <c r="CD41" s="14">
        <f t="shared" si="25"/>
        <v>2057</v>
      </c>
      <c r="CE41" s="15"/>
      <c r="CF41" s="15"/>
      <c r="CG41" s="15"/>
      <c r="CH41" s="15"/>
      <c r="CI41" s="15"/>
      <c r="CJ41" s="15"/>
      <c r="CK41" s="16">
        <f t="shared" si="11"/>
        <v>0</v>
      </c>
      <c r="CL41" s="17"/>
      <c r="CM41" s="14">
        <f t="shared" si="26"/>
        <v>2057</v>
      </c>
      <c r="CN41" s="15"/>
      <c r="CO41" s="15"/>
      <c r="CP41" s="15"/>
      <c r="CQ41" s="15"/>
      <c r="CR41" s="15"/>
      <c r="CS41" s="15"/>
      <c r="CT41" s="16">
        <f t="shared" si="12"/>
        <v>0</v>
      </c>
      <c r="CU41" s="10"/>
      <c r="CV41" s="14">
        <f t="shared" si="27"/>
        <v>2057</v>
      </c>
      <c r="CW41" s="15">
        <f t="shared" si="13"/>
        <v>0</v>
      </c>
      <c r="CX41" s="15">
        <f t="shared" si="28"/>
        <v>0</v>
      </c>
      <c r="CY41" s="15">
        <f t="shared" si="29"/>
        <v>0</v>
      </c>
      <c r="CZ41" s="15">
        <f t="shared" si="30"/>
        <v>0</v>
      </c>
      <c r="DA41" s="15">
        <f t="shared" si="31"/>
        <v>0</v>
      </c>
      <c r="DB41" s="15">
        <f t="shared" si="32"/>
        <v>0</v>
      </c>
      <c r="DC41" s="16">
        <f t="shared" si="14"/>
        <v>0</v>
      </c>
      <c r="DD41" s="10"/>
      <c r="DE41" s="333"/>
      <c r="DF41" s="2"/>
      <c r="DG41" s="70">
        <f t="shared" si="15"/>
        <v>2057</v>
      </c>
      <c r="DH41" s="71">
        <f>'PP pojkm INW'!GJ41</f>
        <v>0</v>
      </c>
      <c r="DI41" s="71">
        <f t="shared" si="3"/>
        <v>0</v>
      </c>
      <c r="DJ41" s="68"/>
      <c r="DK41" s="2"/>
    </row>
    <row r="42" spans="1:115" s="32" customFormat="1" ht="11.25">
      <c r="A42" s="14">
        <f t="shared" si="16"/>
        <v>2058</v>
      </c>
      <c r="B42" s="15"/>
      <c r="C42" s="15"/>
      <c r="D42" s="15"/>
      <c r="E42" s="15"/>
      <c r="F42" s="15"/>
      <c r="G42" s="15"/>
      <c r="H42" s="16">
        <f t="shared" si="0"/>
        <v>0</v>
      </c>
      <c r="I42" s="8"/>
      <c r="J42" s="14">
        <f t="shared" si="17"/>
        <v>2058</v>
      </c>
      <c r="K42" s="15"/>
      <c r="L42" s="15"/>
      <c r="M42" s="15"/>
      <c r="N42" s="15"/>
      <c r="O42" s="15"/>
      <c r="P42" s="15"/>
      <c r="Q42" s="16">
        <f t="shared" si="1"/>
        <v>0</v>
      </c>
      <c r="R42" s="8"/>
      <c r="S42" s="14">
        <f t="shared" si="18"/>
        <v>2058</v>
      </c>
      <c r="T42" s="15"/>
      <c r="U42" s="15"/>
      <c r="V42" s="15"/>
      <c r="W42" s="15"/>
      <c r="X42" s="15"/>
      <c r="Y42" s="15"/>
      <c r="Z42" s="16">
        <f t="shared" si="4"/>
        <v>0</v>
      </c>
      <c r="AA42" s="8"/>
      <c r="AB42" s="14">
        <f t="shared" si="19"/>
        <v>2058</v>
      </c>
      <c r="AC42" s="15"/>
      <c r="AD42" s="15"/>
      <c r="AE42" s="15"/>
      <c r="AF42" s="15"/>
      <c r="AG42" s="15"/>
      <c r="AH42" s="15"/>
      <c r="AI42" s="16">
        <f t="shared" si="5"/>
        <v>0</v>
      </c>
      <c r="AJ42" s="8"/>
      <c r="AK42" s="14">
        <f t="shared" si="20"/>
        <v>2058</v>
      </c>
      <c r="AL42" s="15"/>
      <c r="AM42" s="15"/>
      <c r="AN42" s="15"/>
      <c r="AO42" s="15"/>
      <c r="AP42" s="15"/>
      <c r="AQ42" s="15"/>
      <c r="AR42" s="16">
        <f t="shared" si="6"/>
        <v>0</v>
      </c>
      <c r="AS42" s="8"/>
      <c r="AT42" s="14">
        <f t="shared" si="21"/>
        <v>2058</v>
      </c>
      <c r="AU42" s="15"/>
      <c r="AV42" s="15"/>
      <c r="AW42" s="15"/>
      <c r="AX42" s="15"/>
      <c r="AY42" s="15"/>
      <c r="AZ42" s="15"/>
      <c r="BA42" s="16">
        <f t="shared" si="7"/>
        <v>0</v>
      </c>
      <c r="BB42" s="8"/>
      <c r="BC42" s="14">
        <f t="shared" si="22"/>
        <v>2058</v>
      </c>
      <c r="BD42" s="15"/>
      <c r="BE42" s="15"/>
      <c r="BF42" s="15"/>
      <c r="BG42" s="15"/>
      <c r="BH42" s="15"/>
      <c r="BI42" s="15"/>
      <c r="BJ42" s="16">
        <f t="shared" si="8"/>
        <v>0</v>
      </c>
      <c r="BK42" s="8"/>
      <c r="BL42" s="14">
        <f t="shared" si="23"/>
        <v>2058</v>
      </c>
      <c r="BM42" s="15"/>
      <c r="BN42" s="15"/>
      <c r="BO42" s="15"/>
      <c r="BP42" s="15"/>
      <c r="BQ42" s="15"/>
      <c r="BR42" s="15"/>
      <c r="BS42" s="16">
        <f t="shared" si="9"/>
        <v>0</v>
      </c>
      <c r="BT42" s="8"/>
      <c r="BU42" s="14">
        <f t="shared" si="24"/>
        <v>2058</v>
      </c>
      <c r="BV42" s="15"/>
      <c r="BW42" s="15"/>
      <c r="BX42" s="15"/>
      <c r="BY42" s="15"/>
      <c r="BZ42" s="15"/>
      <c r="CA42" s="15"/>
      <c r="CB42" s="16">
        <f t="shared" si="10"/>
        <v>0</v>
      </c>
      <c r="CC42" s="8"/>
      <c r="CD42" s="14">
        <f t="shared" si="25"/>
        <v>2058</v>
      </c>
      <c r="CE42" s="15"/>
      <c r="CF42" s="15"/>
      <c r="CG42" s="15"/>
      <c r="CH42" s="15"/>
      <c r="CI42" s="15"/>
      <c r="CJ42" s="15"/>
      <c r="CK42" s="16">
        <f t="shared" si="11"/>
        <v>0</v>
      </c>
      <c r="CL42" s="17"/>
      <c r="CM42" s="14">
        <f t="shared" si="26"/>
        <v>2058</v>
      </c>
      <c r="CN42" s="15"/>
      <c r="CO42" s="15"/>
      <c r="CP42" s="15"/>
      <c r="CQ42" s="15"/>
      <c r="CR42" s="15"/>
      <c r="CS42" s="15"/>
      <c r="CT42" s="16">
        <f t="shared" si="12"/>
        <v>0</v>
      </c>
      <c r="CU42" s="10"/>
      <c r="CV42" s="14">
        <f t="shared" si="27"/>
        <v>2058</v>
      </c>
      <c r="CW42" s="15">
        <f t="shared" si="13"/>
        <v>0</v>
      </c>
      <c r="CX42" s="15">
        <f t="shared" si="28"/>
        <v>0</v>
      </c>
      <c r="CY42" s="15">
        <f t="shared" si="29"/>
        <v>0</v>
      </c>
      <c r="CZ42" s="15">
        <f t="shared" si="30"/>
        <v>0</v>
      </c>
      <c r="DA42" s="15">
        <f t="shared" si="31"/>
        <v>0</v>
      </c>
      <c r="DB42" s="15">
        <f t="shared" si="32"/>
        <v>0</v>
      </c>
      <c r="DC42" s="16">
        <f t="shared" si="14"/>
        <v>0</v>
      </c>
      <c r="DD42" s="10"/>
      <c r="DE42" s="333"/>
      <c r="DF42" s="2"/>
      <c r="DG42" s="70">
        <f t="shared" si="15"/>
        <v>2058</v>
      </c>
      <c r="DH42" s="71">
        <f>'PP pojkm INW'!GJ42</f>
        <v>0</v>
      </c>
      <c r="DI42" s="71">
        <f t="shared" si="3"/>
        <v>0</v>
      </c>
      <c r="DJ42" s="68"/>
      <c r="DK42" s="2"/>
    </row>
    <row r="43" spans="1:115" s="32" customFormat="1" ht="11.25">
      <c r="A43" s="14">
        <f t="shared" si="16"/>
        <v>2059</v>
      </c>
      <c r="B43" s="15"/>
      <c r="C43" s="15"/>
      <c r="D43" s="15"/>
      <c r="E43" s="15"/>
      <c r="F43" s="15"/>
      <c r="G43" s="15"/>
      <c r="H43" s="16">
        <f t="shared" si="0"/>
        <v>0</v>
      </c>
      <c r="I43" s="8"/>
      <c r="J43" s="14">
        <f t="shared" si="17"/>
        <v>2059</v>
      </c>
      <c r="K43" s="15"/>
      <c r="L43" s="15"/>
      <c r="M43" s="15"/>
      <c r="N43" s="15"/>
      <c r="O43" s="15"/>
      <c r="P43" s="15"/>
      <c r="Q43" s="16">
        <f t="shared" si="1"/>
        <v>0</v>
      </c>
      <c r="R43" s="8"/>
      <c r="S43" s="14">
        <f t="shared" si="18"/>
        <v>2059</v>
      </c>
      <c r="T43" s="15"/>
      <c r="U43" s="15"/>
      <c r="V43" s="15"/>
      <c r="W43" s="15"/>
      <c r="X43" s="15"/>
      <c r="Y43" s="15"/>
      <c r="Z43" s="16">
        <f t="shared" si="4"/>
        <v>0</v>
      </c>
      <c r="AA43" s="8"/>
      <c r="AB43" s="14">
        <f t="shared" si="19"/>
        <v>2059</v>
      </c>
      <c r="AC43" s="15"/>
      <c r="AD43" s="15"/>
      <c r="AE43" s="15"/>
      <c r="AF43" s="15"/>
      <c r="AG43" s="15"/>
      <c r="AH43" s="15"/>
      <c r="AI43" s="16">
        <f t="shared" si="5"/>
        <v>0</v>
      </c>
      <c r="AJ43" s="8"/>
      <c r="AK43" s="14">
        <f t="shared" si="20"/>
        <v>2059</v>
      </c>
      <c r="AL43" s="15"/>
      <c r="AM43" s="15"/>
      <c r="AN43" s="15"/>
      <c r="AO43" s="15"/>
      <c r="AP43" s="15"/>
      <c r="AQ43" s="15"/>
      <c r="AR43" s="16">
        <f t="shared" si="6"/>
        <v>0</v>
      </c>
      <c r="AS43" s="8"/>
      <c r="AT43" s="14">
        <f t="shared" si="21"/>
        <v>2059</v>
      </c>
      <c r="AU43" s="15"/>
      <c r="AV43" s="15"/>
      <c r="AW43" s="15"/>
      <c r="AX43" s="15"/>
      <c r="AY43" s="15"/>
      <c r="AZ43" s="15"/>
      <c r="BA43" s="16">
        <f t="shared" si="7"/>
        <v>0</v>
      </c>
      <c r="BB43" s="8"/>
      <c r="BC43" s="14">
        <f t="shared" si="22"/>
        <v>2059</v>
      </c>
      <c r="BD43" s="15"/>
      <c r="BE43" s="15"/>
      <c r="BF43" s="15"/>
      <c r="BG43" s="15"/>
      <c r="BH43" s="15"/>
      <c r="BI43" s="15"/>
      <c r="BJ43" s="16">
        <f t="shared" si="8"/>
        <v>0</v>
      </c>
      <c r="BK43" s="8"/>
      <c r="BL43" s="14">
        <f t="shared" si="23"/>
        <v>2059</v>
      </c>
      <c r="BM43" s="15"/>
      <c r="BN43" s="15"/>
      <c r="BO43" s="15"/>
      <c r="BP43" s="15"/>
      <c r="BQ43" s="15"/>
      <c r="BR43" s="15"/>
      <c r="BS43" s="16">
        <f t="shared" si="9"/>
        <v>0</v>
      </c>
      <c r="BT43" s="8"/>
      <c r="BU43" s="14">
        <f t="shared" si="24"/>
        <v>2059</v>
      </c>
      <c r="BV43" s="15"/>
      <c r="BW43" s="15"/>
      <c r="BX43" s="15"/>
      <c r="BY43" s="15"/>
      <c r="BZ43" s="15"/>
      <c r="CA43" s="15"/>
      <c r="CB43" s="16">
        <f t="shared" si="10"/>
        <v>0</v>
      </c>
      <c r="CC43" s="8"/>
      <c r="CD43" s="14">
        <f t="shared" si="25"/>
        <v>2059</v>
      </c>
      <c r="CE43" s="15"/>
      <c r="CF43" s="15"/>
      <c r="CG43" s="15"/>
      <c r="CH43" s="15"/>
      <c r="CI43" s="15"/>
      <c r="CJ43" s="15"/>
      <c r="CK43" s="16">
        <f t="shared" si="11"/>
        <v>0</v>
      </c>
      <c r="CL43" s="17"/>
      <c r="CM43" s="14">
        <f t="shared" si="26"/>
        <v>2059</v>
      </c>
      <c r="CN43" s="15"/>
      <c r="CO43" s="15"/>
      <c r="CP43" s="15"/>
      <c r="CQ43" s="15"/>
      <c r="CR43" s="15"/>
      <c r="CS43" s="15"/>
      <c r="CT43" s="16">
        <f t="shared" si="12"/>
        <v>0</v>
      </c>
      <c r="CU43" s="10"/>
      <c r="CV43" s="14">
        <f t="shared" si="27"/>
        <v>2059</v>
      </c>
      <c r="CW43" s="15">
        <f t="shared" si="13"/>
        <v>0</v>
      </c>
      <c r="CX43" s="15">
        <f t="shared" si="28"/>
        <v>0</v>
      </c>
      <c r="CY43" s="15">
        <f t="shared" si="29"/>
        <v>0</v>
      </c>
      <c r="CZ43" s="15">
        <f t="shared" si="30"/>
        <v>0</v>
      </c>
      <c r="DA43" s="15">
        <f t="shared" si="31"/>
        <v>0</v>
      </c>
      <c r="DB43" s="15">
        <f t="shared" si="32"/>
        <v>0</v>
      </c>
      <c r="DC43" s="16">
        <f t="shared" si="14"/>
        <v>0</v>
      </c>
      <c r="DD43" s="10"/>
      <c r="DE43" s="333"/>
      <c r="DF43" s="2"/>
      <c r="DG43" s="70">
        <f t="shared" si="15"/>
        <v>2059</v>
      </c>
      <c r="DH43" s="71">
        <f>'PP pojkm INW'!GJ43</f>
        <v>0</v>
      </c>
      <c r="DI43" s="71">
        <f t="shared" si="3"/>
        <v>0</v>
      </c>
      <c r="DJ43" s="68"/>
      <c r="DK43" s="2"/>
    </row>
    <row r="44" spans="1:115" s="32" customFormat="1" ht="11.25">
      <c r="A44" s="14">
        <f t="shared" si="16"/>
        <v>2060</v>
      </c>
      <c r="B44" s="15"/>
      <c r="C44" s="15"/>
      <c r="D44" s="15"/>
      <c r="E44" s="15"/>
      <c r="F44" s="15"/>
      <c r="G44" s="15"/>
      <c r="H44" s="16">
        <f t="shared" si="0"/>
        <v>0</v>
      </c>
      <c r="I44" s="8"/>
      <c r="J44" s="14">
        <f t="shared" si="17"/>
        <v>2060</v>
      </c>
      <c r="K44" s="15"/>
      <c r="L44" s="15"/>
      <c r="M44" s="15"/>
      <c r="N44" s="15"/>
      <c r="O44" s="15"/>
      <c r="P44" s="15"/>
      <c r="Q44" s="16">
        <f t="shared" si="1"/>
        <v>0</v>
      </c>
      <c r="R44" s="8"/>
      <c r="S44" s="14">
        <f t="shared" si="18"/>
        <v>2060</v>
      </c>
      <c r="T44" s="15"/>
      <c r="U44" s="15"/>
      <c r="V44" s="15"/>
      <c r="W44" s="15"/>
      <c r="X44" s="15"/>
      <c r="Y44" s="15"/>
      <c r="Z44" s="16">
        <f t="shared" si="4"/>
        <v>0</v>
      </c>
      <c r="AA44" s="8"/>
      <c r="AB44" s="14">
        <f t="shared" si="19"/>
        <v>2060</v>
      </c>
      <c r="AC44" s="15"/>
      <c r="AD44" s="15"/>
      <c r="AE44" s="15"/>
      <c r="AF44" s="15"/>
      <c r="AG44" s="15"/>
      <c r="AH44" s="15"/>
      <c r="AI44" s="16">
        <f t="shared" si="5"/>
        <v>0</v>
      </c>
      <c r="AJ44" s="8"/>
      <c r="AK44" s="14">
        <f t="shared" si="20"/>
        <v>2060</v>
      </c>
      <c r="AL44" s="15"/>
      <c r="AM44" s="15"/>
      <c r="AN44" s="15"/>
      <c r="AO44" s="15"/>
      <c r="AP44" s="15"/>
      <c r="AQ44" s="15"/>
      <c r="AR44" s="16">
        <f t="shared" si="6"/>
        <v>0</v>
      </c>
      <c r="AS44" s="8"/>
      <c r="AT44" s="14">
        <f t="shared" si="21"/>
        <v>2060</v>
      </c>
      <c r="AU44" s="15"/>
      <c r="AV44" s="15"/>
      <c r="AW44" s="15"/>
      <c r="AX44" s="15"/>
      <c r="AY44" s="15"/>
      <c r="AZ44" s="15"/>
      <c r="BA44" s="16">
        <f t="shared" si="7"/>
        <v>0</v>
      </c>
      <c r="BB44" s="8"/>
      <c r="BC44" s="14">
        <f t="shared" si="22"/>
        <v>2060</v>
      </c>
      <c r="BD44" s="15"/>
      <c r="BE44" s="15"/>
      <c r="BF44" s="15"/>
      <c r="BG44" s="15"/>
      <c r="BH44" s="15"/>
      <c r="BI44" s="15"/>
      <c r="BJ44" s="16">
        <f t="shared" si="8"/>
        <v>0</v>
      </c>
      <c r="BK44" s="8"/>
      <c r="BL44" s="14">
        <f t="shared" si="23"/>
        <v>2060</v>
      </c>
      <c r="BM44" s="15"/>
      <c r="BN44" s="15"/>
      <c r="BO44" s="15"/>
      <c r="BP44" s="15"/>
      <c r="BQ44" s="15"/>
      <c r="BR44" s="15"/>
      <c r="BS44" s="16">
        <f t="shared" si="9"/>
        <v>0</v>
      </c>
      <c r="BT44" s="8"/>
      <c r="BU44" s="14">
        <f t="shared" si="24"/>
        <v>2060</v>
      </c>
      <c r="BV44" s="15"/>
      <c r="BW44" s="15"/>
      <c r="BX44" s="15"/>
      <c r="BY44" s="15"/>
      <c r="BZ44" s="15"/>
      <c r="CA44" s="15"/>
      <c r="CB44" s="16">
        <f t="shared" si="10"/>
        <v>0</v>
      </c>
      <c r="CC44" s="8"/>
      <c r="CD44" s="14">
        <f t="shared" si="25"/>
        <v>2060</v>
      </c>
      <c r="CE44" s="15"/>
      <c r="CF44" s="15"/>
      <c r="CG44" s="15"/>
      <c r="CH44" s="15"/>
      <c r="CI44" s="15"/>
      <c r="CJ44" s="15"/>
      <c r="CK44" s="16">
        <f t="shared" si="11"/>
        <v>0</v>
      </c>
      <c r="CL44" s="17"/>
      <c r="CM44" s="14">
        <f t="shared" si="26"/>
        <v>2060</v>
      </c>
      <c r="CN44" s="15"/>
      <c r="CO44" s="15"/>
      <c r="CP44" s="15"/>
      <c r="CQ44" s="15"/>
      <c r="CR44" s="15"/>
      <c r="CS44" s="15"/>
      <c r="CT44" s="16">
        <f t="shared" si="12"/>
        <v>0</v>
      </c>
      <c r="CU44" s="10"/>
      <c r="CV44" s="14">
        <f t="shared" si="27"/>
        <v>2060</v>
      </c>
      <c r="CW44" s="15">
        <f t="shared" si="13"/>
        <v>0</v>
      </c>
      <c r="CX44" s="15">
        <f t="shared" si="28"/>
        <v>0</v>
      </c>
      <c r="CY44" s="15">
        <f t="shared" si="29"/>
        <v>0</v>
      </c>
      <c r="CZ44" s="15">
        <f t="shared" si="30"/>
        <v>0</v>
      </c>
      <c r="DA44" s="15">
        <f t="shared" si="31"/>
        <v>0</v>
      </c>
      <c r="DB44" s="15">
        <f t="shared" si="32"/>
        <v>0</v>
      </c>
      <c r="DC44" s="16">
        <f t="shared" si="14"/>
        <v>0</v>
      </c>
      <c r="DD44" s="10"/>
      <c r="DE44" s="333"/>
      <c r="DF44" s="2"/>
      <c r="DG44" s="70">
        <f t="shared" si="15"/>
        <v>2060</v>
      </c>
      <c r="DH44" s="71">
        <f>'PP pojkm INW'!GJ44</f>
        <v>0</v>
      </c>
      <c r="DI44" s="71">
        <f t="shared" si="3"/>
        <v>0</v>
      </c>
      <c r="DJ44" s="68"/>
      <c r="DK44" s="2"/>
    </row>
    <row r="45" spans="1:115" s="3" customFormat="1" ht="11.25">
      <c r="A45" s="18"/>
      <c r="B45" s="19"/>
      <c r="C45" s="19"/>
      <c r="D45" s="19"/>
      <c r="E45" s="19"/>
      <c r="F45" s="19"/>
      <c r="G45" s="20" t="s">
        <v>39</v>
      </c>
      <c r="H45" s="16">
        <f>SUM(H9:H44)</f>
        <v>0</v>
      </c>
      <c r="I45" s="8"/>
      <c r="J45" s="18"/>
      <c r="K45" s="19"/>
      <c r="L45" s="19"/>
      <c r="M45" s="19"/>
      <c r="N45" s="19"/>
      <c r="O45" s="19"/>
      <c r="P45" s="20" t="s">
        <v>39</v>
      </c>
      <c r="Q45" s="16">
        <f>SUM(Q9:Q44)</f>
        <v>0</v>
      </c>
      <c r="R45" s="8"/>
      <c r="S45" s="18"/>
      <c r="T45" s="19"/>
      <c r="U45" s="19"/>
      <c r="V45" s="19"/>
      <c r="W45" s="19"/>
      <c r="X45" s="19"/>
      <c r="Y45" s="20" t="s">
        <v>39</v>
      </c>
      <c r="Z45" s="16">
        <f>SUM(Z9:Z44)</f>
        <v>0</v>
      </c>
      <c r="AA45" s="8"/>
      <c r="AB45" s="18"/>
      <c r="AC45" s="19"/>
      <c r="AD45" s="19"/>
      <c r="AE45" s="19"/>
      <c r="AF45" s="19"/>
      <c r="AG45" s="19"/>
      <c r="AH45" s="20" t="s">
        <v>39</v>
      </c>
      <c r="AI45" s="16">
        <f>SUM(AI9:AI44)</f>
        <v>0</v>
      </c>
      <c r="AJ45" s="8"/>
      <c r="AK45" s="18"/>
      <c r="AL45" s="19"/>
      <c r="AM45" s="19"/>
      <c r="AN45" s="19"/>
      <c r="AO45" s="19"/>
      <c r="AP45" s="19"/>
      <c r="AQ45" s="20" t="s">
        <v>39</v>
      </c>
      <c r="AR45" s="16">
        <f>SUM(AR9:AR44)</f>
        <v>0</v>
      </c>
      <c r="AS45" s="8"/>
      <c r="AT45" s="18"/>
      <c r="AU45" s="19"/>
      <c r="AV45" s="19"/>
      <c r="AW45" s="19"/>
      <c r="AX45" s="19"/>
      <c r="AY45" s="19"/>
      <c r="AZ45" s="20" t="s">
        <v>39</v>
      </c>
      <c r="BA45" s="16">
        <f>SUM(BA9:BA44)</f>
        <v>0</v>
      </c>
      <c r="BB45" s="8"/>
      <c r="BC45" s="18"/>
      <c r="BD45" s="19"/>
      <c r="BE45" s="19"/>
      <c r="BF45" s="19"/>
      <c r="BG45" s="19"/>
      <c r="BH45" s="19"/>
      <c r="BI45" s="20" t="s">
        <v>39</v>
      </c>
      <c r="BJ45" s="16">
        <f>SUM(BJ9:BJ44)</f>
        <v>0</v>
      </c>
      <c r="BK45" s="8"/>
      <c r="BL45" s="18"/>
      <c r="BM45" s="19"/>
      <c r="BN45" s="19"/>
      <c r="BO45" s="19"/>
      <c r="BP45" s="19"/>
      <c r="BQ45" s="19"/>
      <c r="BR45" s="20" t="s">
        <v>39</v>
      </c>
      <c r="BS45" s="16">
        <f>SUM(BS9:BS44)</f>
        <v>0</v>
      </c>
      <c r="BT45" s="8"/>
      <c r="BU45" s="18"/>
      <c r="BV45" s="19"/>
      <c r="BW45" s="19"/>
      <c r="BX45" s="19"/>
      <c r="BY45" s="19"/>
      <c r="BZ45" s="19"/>
      <c r="CA45" s="20" t="s">
        <v>39</v>
      </c>
      <c r="CB45" s="16">
        <f>SUM(CB9:CB44)</f>
        <v>0</v>
      </c>
      <c r="CC45" s="8"/>
      <c r="CD45" s="18"/>
      <c r="CE45" s="19"/>
      <c r="CF45" s="19"/>
      <c r="CG45" s="19"/>
      <c r="CH45" s="19"/>
      <c r="CI45" s="19"/>
      <c r="CJ45" s="20" t="s">
        <v>39</v>
      </c>
      <c r="CK45" s="16">
        <f>SUM(CK9:CK44)</f>
        <v>0</v>
      </c>
      <c r="CL45" s="21"/>
      <c r="CM45" s="18"/>
      <c r="CN45" s="19"/>
      <c r="CO45" s="19"/>
      <c r="CP45" s="19"/>
      <c r="CQ45" s="19"/>
      <c r="CR45" s="19"/>
      <c r="CS45" s="20" t="s">
        <v>39</v>
      </c>
      <c r="CT45" s="16">
        <f>SUM(CT9:CT44)</f>
        <v>0</v>
      </c>
      <c r="CU45" s="12"/>
      <c r="CV45" s="18"/>
      <c r="CW45" s="19"/>
      <c r="CX45" s="19"/>
      <c r="CY45" s="19"/>
      <c r="CZ45" s="19"/>
      <c r="DA45" s="19"/>
      <c r="DB45" s="20" t="s">
        <v>39</v>
      </c>
      <c r="DC45" s="16">
        <f>SUM(DC9:DC44)</f>
        <v>0</v>
      </c>
      <c r="DD45" s="12"/>
      <c r="DE45" s="333"/>
      <c r="DG45" s="69"/>
      <c r="DH45" s="69"/>
      <c r="DI45" s="69"/>
      <c r="DJ45" s="69"/>
      <c r="DK45" s="2"/>
    </row>
    <row r="46" spans="1:115" s="3" customFormat="1" ht="11.25">
      <c r="A46" s="18"/>
      <c r="B46" s="19"/>
      <c r="C46" s="19"/>
      <c r="D46" s="19"/>
      <c r="E46" s="19"/>
      <c r="F46" s="19"/>
      <c r="G46" s="20"/>
      <c r="H46" s="22"/>
      <c r="I46" s="8"/>
      <c r="J46" s="18"/>
      <c r="K46" s="19"/>
      <c r="L46" s="19"/>
      <c r="M46" s="19"/>
      <c r="N46" s="19"/>
      <c r="O46" s="19"/>
      <c r="P46" s="20"/>
      <c r="Q46" s="22"/>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18"/>
      <c r="BD46" s="19"/>
      <c r="BE46" s="19"/>
      <c r="BF46" s="19"/>
      <c r="BG46" s="19"/>
      <c r="BH46" s="19"/>
      <c r="BI46" s="20"/>
      <c r="BJ46" s="22"/>
      <c r="BK46" s="8"/>
      <c r="BL46" s="18"/>
      <c r="BM46" s="19"/>
      <c r="BN46" s="19"/>
      <c r="BO46" s="19"/>
      <c r="BP46" s="19"/>
      <c r="BQ46" s="19"/>
      <c r="BR46" s="20"/>
      <c r="BS46" s="22"/>
      <c r="BT46" s="8"/>
      <c r="BU46" s="18"/>
      <c r="BV46" s="19"/>
      <c r="BW46" s="19"/>
      <c r="BX46" s="19"/>
      <c r="BY46" s="19"/>
      <c r="BZ46" s="19"/>
      <c r="CA46" s="20"/>
      <c r="CB46" s="22"/>
      <c r="CC46" s="8"/>
      <c r="CD46" s="18"/>
      <c r="CE46" s="19"/>
      <c r="CF46" s="19"/>
      <c r="CG46" s="19"/>
      <c r="CH46" s="19"/>
      <c r="CI46" s="19"/>
      <c r="CJ46" s="20"/>
      <c r="CK46" s="22"/>
      <c r="CL46" s="21"/>
      <c r="CM46" s="18"/>
      <c r="CN46" s="19"/>
      <c r="CO46" s="19"/>
      <c r="CP46" s="19"/>
      <c r="CQ46" s="19"/>
      <c r="CR46" s="19"/>
      <c r="CS46" s="20"/>
      <c r="CT46" s="22"/>
      <c r="CU46" s="12"/>
      <c r="CV46" s="18"/>
      <c r="CW46" s="19"/>
      <c r="CX46" s="19"/>
      <c r="CY46" s="19"/>
      <c r="CZ46" s="19"/>
      <c r="DA46" s="19"/>
      <c r="DB46" s="20"/>
      <c r="DC46" s="22"/>
      <c r="DD46" s="12"/>
      <c r="DE46" s="333"/>
      <c r="DG46" s="69"/>
      <c r="DH46" s="69"/>
      <c r="DI46" s="69"/>
      <c r="DJ46" s="69"/>
      <c r="DK46" s="2"/>
    </row>
    <row r="47" spans="1:115" s="3" customFormat="1" ht="11.25">
      <c r="A47" s="18"/>
      <c r="B47" s="19"/>
      <c r="C47" s="19"/>
      <c r="D47" s="19"/>
      <c r="E47" s="19"/>
      <c r="F47" s="19"/>
      <c r="G47" s="20"/>
      <c r="H47" s="22"/>
      <c r="I47" s="8"/>
      <c r="J47" s="18"/>
      <c r="K47" s="19"/>
      <c r="L47" s="19"/>
      <c r="M47" s="19"/>
      <c r="N47" s="19"/>
      <c r="O47" s="19"/>
      <c r="P47" s="20"/>
      <c r="Q47" s="22"/>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18"/>
      <c r="BD47" s="19"/>
      <c r="BE47" s="19"/>
      <c r="BF47" s="19"/>
      <c r="BG47" s="19"/>
      <c r="BH47" s="19"/>
      <c r="BI47" s="20"/>
      <c r="BJ47" s="22"/>
      <c r="BK47" s="8"/>
      <c r="BL47" s="18"/>
      <c r="BM47" s="19"/>
      <c r="BN47" s="19"/>
      <c r="BO47" s="19"/>
      <c r="BP47" s="19"/>
      <c r="BQ47" s="19"/>
      <c r="BR47" s="20"/>
      <c r="BS47" s="22"/>
      <c r="BT47" s="8"/>
      <c r="BU47" s="18"/>
      <c r="BV47" s="19"/>
      <c r="BW47" s="19"/>
      <c r="BX47" s="19"/>
      <c r="BY47" s="19"/>
      <c r="BZ47" s="19"/>
      <c r="CA47" s="20"/>
      <c r="CB47" s="22"/>
      <c r="CC47" s="8"/>
      <c r="CD47" s="18"/>
      <c r="CE47" s="19"/>
      <c r="CF47" s="19"/>
      <c r="CG47" s="19"/>
      <c r="CH47" s="19"/>
      <c r="CI47" s="19"/>
      <c r="CJ47" s="20"/>
      <c r="CK47" s="22"/>
      <c r="CL47" s="21"/>
      <c r="CM47" s="18"/>
      <c r="CN47" s="19"/>
      <c r="CO47" s="19"/>
      <c r="CP47" s="19"/>
      <c r="CQ47" s="19"/>
      <c r="CR47" s="19"/>
      <c r="CS47" s="20"/>
      <c r="CT47" s="22"/>
      <c r="CU47" s="12"/>
      <c r="CV47" s="18"/>
      <c r="CW47" s="19"/>
      <c r="CX47" s="19"/>
      <c r="CY47" s="19"/>
      <c r="CZ47" s="19"/>
      <c r="DA47" s="19"/>
      <c r="DB47" s="20"/>
      <c r="DC47" s="22"/>
      <c r="DD47" s="12"/>
      <c r="DE47" s="333"/>
      <c r="DG47" s="69"/>
      <c r="DH47" s="69"/>
      <c r="DI47" s="69"/>
      <c r="DJ47" s="69"/>
      <c r="DK47" s="65"/>
    </row>
    <row r="48" spans="1:115" s="32" customFormat="1" ht="12.75">
      <c r="A48" s="11" t="s">
        <v>11</v>
      </c>
      <c r="B48" s="8" t="s">
        <v>59</v>
      </c>
      <c r="C48" s="19"/>
      <c r="D48" s="19"/>
      <c r="E48" s="19"/>
      <c r="F48" s="19"/>
      <c r="G48" s="19"/>
      <c r="H48" s="22"/>
      <c r="I48" s="8"/>
      <c r="J48" s="11" t="s">
        <v>11</v>
      </c>
      <c r="K48" s="8" t="s">
        <v>59</v>
      </c>
      <c r="L48" s="19"/>
      <c r="M48" s="19"/>
      <c r="N48" s="19"/>
      <c r="O48" s="19"/>
      <c r="P48" s="19"/>
      <c r="Q48" s="22"/>
      <c r="R48" s="8"/>
      <c r="S48" s="11" t="s">
        <v>11</v>
      </c>
      <c r="T48" s="8" t="s">
        <v>59</v>
      </c>
      <c r="U48" s="8"/>
      <c r="V48" s="8"/>
      <c r="W48" s="8"/>
      <c r="X48" s="8"/>
      <c r="Y48" s="8"/>
      <c r="Z48" s="8"/>
      <c r="AA48" s="8"/>
      <c r="AB48" s="11" t="s">
        <v>11</v>
      </c>
      <c r="AC48" s="8" t="s">
        <v>59</v>
      </c>
      <c r="AD48" s="8"/>
      <c r="AE48" s="8"/>
      <c r="AF48" s="8"/>
      <c r="AG48" s="8"/>
      <c r="AH48" s="8"/>
      <c r="AI48" s="8"/>
      <c r="AJ48" s="8"/>
      <c r="AK48" s="11" t="s">
        <v>11</v>
      </c>
      <c r="AL48" s="8" t="s">
        <v>59</v>
      </c>
      <c r="AM48" s="8"/>
      <c r="AN48" s="8"/>
      <c r="AO48" s="8"/>
      <c r="AP48" s="8"/>
      <c r="AQ48" s="8"/>
      <c r="AR48" s="8"/>
      <c r="AS48" s="8"/>
      <c r="AT48" s="11" t="s">
        <v>11</v>
      </c>
      <c r="AU48" s="8" t="s">
        <v>59</v>
      </c>
      <c r="AV48" s="8"/>
      <c r="AW48" s="8"/>
      <c r="AX48" s="8"/>
      <c r="AY48" s="8"/>
      <c r="AZ48" s="8"/>
      <c r="BA48" s="8"/>
      <c r="BB48" s="8"/>
      <c r="BC48" s="11" t="s">
        <v>11</v>
      </c>
      <c r="BD48" s="8" t="s">
        <v>59</v>
      </c>
      <c r="BE48" s="8"/>
      <c r="BF48" s="8"/>
      <c r="BG48" s="8"/>
      <c r="BH48" s="8"/>
      <c r="BI48" s="8"/>
      <c r="BJ48" s="8"/>
      <c r="BK48" s="8"/>
      <c r="BL48" s="11" t="s">
        <v>11</v>
      </c>
      <c r="BM48" s="8" t="s">
        <v>59</v>
      </c>
      <c r="BN48" s="8"/>
      <c r="BO48" s="8"/>
      <c r="BP48" s="8"/>
      <c r="BQ48" s="8"/>
      <c r="BR48" s="8"/>
      <c r="BS48" s="8"/>
      <c r="BT48" s="8"/>
      <c r="BU48" s="11" t="s">
        <v>11</v>
      </c>
      <c r="BV48" s="8" t="s">
        <v>59</v>
      </c>
      <c r="BW48" s="8"/>
      <c r="BX48" s="8"/>
      <c r="BY48" s="8"/>
      <c r="BZ48" s="8"/>
      <c r="CA48" s="8"/>
      <c r="CB48" s="8"/>
      <c r="CC48" s="8"/>
      <c r="CD48" s="11" t="s">
        <v>11</v>
      </c>
      <c r="CE48" s="8" t="s">
        <v>59</v>
      </c>
      <c r="CF48" s="8"/>
      <c r="CG48" s="8"/>
      <c r="CH48" s="8"/>
      <c r="CI48" s="8"/>
      <c r="CJ48" s="8"/>
      <c r="CK48" s="8"/>
      <c r="CL48" s="23"/>
      <c r="CM48" s="11" t="s">
        <v>11</v>
      </c>
      <c r="CN48" s="8" t="s">
        <v>59</v>
      </c>
      <c r="CO48" s="8"/>
      <c r="CP48" s="8"/>
      <c r="CQ48" s="8"/>
      <c r="CR48" s="8"/>
      <c r="CS48" s="8"/>
      <c r="CT48" s="8"/>
      <c r="CU48" s="10"/>
      <c r="CV48" s="11" t="s">
        <v>11</v>
      </c>
      <c r="CW48" s="8" t="s">
        <v>59</v>
      </c>
      <c r="CX48" s="8"/>
      <c r="CY48" s="8"/>
      <c r="CZ48" s="8"/>
      <c r="DA48" s="8"/>
      <c r="DB48" s="8"/>
      <c r="DC48" s="8"/>
      <c r="DD48" s="10"/>
      <c r="DE48" s="333" t="s">
        <v>12</v>
      </c>
      <c r="DF48" s="2"/>
      <c r="DG48" s="76" t="s">
        <v>11</v>
      </c>
      <c r="DH48" s="76" t="s">
        <v>59</v>
      </c>
      <c r="DI48" s="68"/>
      <c r="DJ48" s="68"/>
      <c r="DK48" s="65"/>
    </row>
    <row r="49" spans="1:115" s="32" customFormat="1" ht="11.25">
      <c r="A49" s="11" t="s">
        <v>13</v>
      </c>
      <c r="B49" s="8" t="str">
        <f>$B$4</f>
        <v>wszystkie pojazdy</v>
      </c>
      <c r="C49" s="19"/>
      <c r="D49" s="19"/>
      <c r="E49" s="19"/>
      <c r="F49" s="19"/>
      <c r="G49" s="19"/>
      <c r="H49" s="22"/>
      <c r="I49" s="8"/>
      <c r="J49" s="11" t="s">
        <v>13</v>
      </c>
      <c r="K49" s="8" t="str">
        <f>$B$4</f>
        <v>wszystkie pojazdy</v>
      </c>
      <c r="L49" s="19"/>
      <c r="M49" s="19"/>
      <c r="N49" s="19"/>
      <c r="O49" s="19"/>
      <c r="P49" s="19"/>
      <c r="Q49" s="22"/>
      <c r="R49" s="8"/>
      <c r="S49" s="11" t="s">
        <v>13</v>
      </c>
      <c r="T49" s="8" t="str">
        <f>$B$4</f>
        <v>wszystkie pojazdy</v>
      </c>
      <c r="U49" s="8"/>
      <c r="V49" s="8"/>
      <c r="W49" s="8"/>
      <c r="X49" s="8"/>
      <c r="Y49" s="8"/>
      <c r="Z49" s="8"/>
      <c r="AA49" s="8"/>
      <c r="AB49" s="11" t="s">
        <v>13</v>
      </c>
      <c r="AC49" s="8" t="str">
        <f>$B$4</f>
        <v>wszystkie pojazdy</v>
      </c>
      <c r="AD49" s="8"/>
      <c r="AE49" s="8"/>
      <c r="AF49" s="8"/>
      <c r="AG49" s="8"/>
      <c r="AH49" s="8"/>
      <c r="AI49" s="8"/>
      <c r="AJ49" s="8"/>
      <c r="AK49" s="11" t="s">
        <v>13</v>
      </c>
      <c r="AL49" s="8" t="str">
        <f>$B$4</f>
        <v>wszystkie pojazdy</v>
      </c>
      <c r="AM49" s="8"/>
      <c r="AN49" s="8"/>
      <c r="AO49" s="8"/>
      <c r="AP49" s="8"/>
      <c r="AQ49" s="8"/>
      <c r="AR49" s="8"/>
      <c r="AS49" s="8"/>
      <c r="AT49" s="11" t="s">
        <v>13</v>
      </c>
      <c r="AU49" s="8" t="str">
        <f>$B$4</f>
        <v>wszystkie pojazdy</v>
      </c>
      <c r="AV49" s="8"/>
      <c r="AW49" s="8"/>
      <c r="AX49" s="8"/>
      <c r="AY49" s="8"/>
      <c r="AZ49" s="8"/>
      <c r="BA49" s="8"/>
      <c r="BB49" s="8"/>
      <c r="BC49" s="11" t="s">
        <v>13</v>
      </c>
      <c r="BD49" s="8" t="str">
        <f>$B$4</f>
        <v>wszystkie pojazdy</v>
      </c>
      <c r="BE49" s="8"/>
      <c r="BF49" s="8"/>
      <c r="BG49" s="8"/>
      <c r="BH49" s="8"/>
      <c r="BI49" s="8"/>
      <c r="BJ49" s="8"/>
      <c r="BK49" s="8"/>
      <c r="BL49" s="11" t="s">
        <v>13</v>
      </c>
      <c r="BM49" s="8" t="str">
        <f>$B$4</f>
        <v>wszystkie pojazdy</v>
      </c>
      <c r="BN49" s="8"/>
      <c r="BO49" s="8"/>
      <c r="BP49" s="8"/>
      <c r="BQ49" s="8"/>
      <c r="BR49" s="8"/>
      <c r="BS49" s="8"/>
      <c r="BT49" s="8"/>
      <c r="BU49" s="11" t="s">
        <v>13</v>
      </c>
      <c r="BV49" s="8" t="str">
        <f>$B$4</f>
        <v>wszystkie pojazdy</v>
      </c>
      <c r="BW49" s="8"/>
      <c r="BX49" s="8"/>
      <c r="BY49" s="8"/>
      <c r="BZ49" s="8"/>
      <c r="CA49" s="8"/>
      <c r="CB49" s="8"/>
      <c r="CC49" s="8"/>
      <c r="CD49" s="11" t="s">
        <v>13</v>
      </c>
      <c r="CE49" s="8" t="str">
        <f>$B$4</f>
        <v>wszystkie pojazdy</v>
      </c>
      <c r="CF49" s="8"/>
      <c r="CG49" s="8"/>
      <c r="CH49" s="8"/>
      <c r="CI49" s="8"/>
      <c r="CJ49" s="8"/>
      <c r="CK49" s="8"/>
      <c r="CL49" s="23"/>
      <c r="CM49" s="11" t="s">
        <v>13</v>
      </c>
      <c r="CN49" s="8" t="str">
        <f>$B$4</f>
        <v>wszystkie pojazdy</v>
      </c>
      <c r="CO49" s="8"/>
      <c r="CP49" s="8"/>
      <c r="CQ49" s="8"/>
      <c r="CR49" s="8"/>
      <c r="CS49" s="8"/>
      <c r="CT49" s="8"/>
      <c r="CU49" s="10"/>
      <c r="CV49" s="11" t="s">
        <v>13</v>
      </c>
      <c r="CW49" s="8" t="str">
        <f>$B$4</f>
        <v>wszystkie pojazdy</v>
      </c>
      <c r="CX49" s="8"/>
      <c r="CY49" s="8"/>
      <c r="CZ49" s="8"/>
      <c r="DA49" s="8"/>
      <c r="DB49" s="8"/>
      <c r="DC49" s="8"/>
      <c r="DD49" s="10"/>
      <c r="DE49" s="333"/>
      <c r="DF49" s="2"/>
      <c r="DG49" s="69" t="s">
        <v>13</v>
      </c>
      <c r="DH49" s="68" t="s">
        <v>48</v>
      </c>
      <c r="DI49" s="69"/>
      <c r="DJ49" s="68"/>
      <c r="DK49" s="65"/>
    </row>
    <row r="50" spans="1:115" s="3" customFormat="1" ht="12" customHeight="1">
      <c r="A50" s="77" t="s">
        <v>18</v>
      </c>
      <c r="B50" s="78" t="s">
        <v>98</v>
      </c>
      <c r="C50" s="78"/>
      <c r="D50" s="78"/>
      <c r="E50" s="78"/>
      <c r="F50" s="78"/>
      <c r="G50" s="78"/>
      <c r="H50" s="78"/>
      <c r="I50" s="97"/>
      <c r="J50" s="77" t="s">
        <v>18</v>
      </c>
      <c r="K50" s="78" t="s">
        <v>99</v>
      </c>
      <c r="L50" s="8"/>
      <c r="M50" s="26"/>
      <c r="N50" s="26"/>
      <c r="O50" s="26"/>
      <c r="P50" s="26"/>
      <c r="Q50" s="26"/>
      <c r="R50" s="8"/>
      <c r="S50" s="11" t="s">
        <v>18</v>
      </c>
      <c r="T50" s="78" t="s">
        <v>100</v>
      </c>
      <c r="U50" s="78"/>
      <c r="V50" s="78"/>
      <c r="W50" s="78"/>
      <c r="X50" s="78"/>
      <c r="Y50" s="78"/>
      <c r="Z50" s="78"/>
      <c r="AA50" s="97"/>
      <c r="AB50" s="77" t="s">
        <v>18</v>
      </c>
      <c r="AC50" s="78" t="s">
        <v>101</v>
      </c>
      <c r="AD50" s="8"/>
      <c r="AE50" s="8"/>
      <c r="AF50" s="8"/>
      <c r="AG50" s="8"/>
      <c r="AH50" s="8"/>
      <c r="AI50" s="8"/>
      <c r="AJ50" s="8"/>
      <c r="AK50" s="11" t="s">
        <v>18</v>
      </c>
      <c r="AL50" s="8" t="s">
        <v>21</v>
      </c>
      <c r="AM50" s="8"/>
      <c r="AN50" s="8"/>
      <c r="AO50" s="8"/>
      <c r="AP50" s="8"/>
      <c r="AQ50" s="8"/>
      <c r="AR50" s="8"/>
      <c r="AS50" s="8"/>
      <c r="AT50" s="11" t="s">
        <v>18</v>
      </c>
      <c r="AU50" s="8" t="s">
        <v>22</v>
      </c>
      <c r="AV50" s="8"/>
      <c r="AW50" s="8"/>
      <c r="AX50" s="8"/>
      <c r="AY50" s="8"/>
      <c r="AZ50" s="8"/>
      <c r="BA50" s="8"/>
      <c r="BB50" s="8"/>
      <c r="BC50" s="11" t="s">
        <v>18</v>
      </c>
      <c r="BD50" s="8" t="s">
        <v>23</v>
      </c>
      <c r="BE50" s="8"/>
      <c r="BF50" s="8"/>
      <c r="BG50" s="8"/>
      <c r="BH50" s="8"/>
      <c r="BI50" s="8"/>
      <c r="BJ50" s="8"/>
      <c r="BK50" s="8"/>
      <c r="BL50" s="11" t="s">
        <v>18</v>
      </c>
      <c r="BM50" s="8" t="s">
        <v>24</v>
      </c>
      <c r="BN50" s="8"/>
      <c r="BO50" s="8"/>
      <c r="BP50" s="8"/>
      <c r="BQ50" s="8"/>
      <c r="BR50" s="8"/>
      <c r="BS50" s="8"/>
      <c r="BT50" s="8"/>
      <c r="BU50" s="11" t="s">
        <v>18</v>
      </c>
      <c r="BV50" s="8" t="s">
        <v>25</v>
      </c>
      <c r="BW50" s="8"/>
      <c r="BX50" s="8"/>
      <c r="BY50" s="8"/>
      <c r="BZ50" s="8"/>
      <c r="CA50" s="8"/>
      <c r="CB50" s="8"/>
      <c r="CC50" s="8"/>
      <c r="CD50" s="11" t="s">
        <v>18</v>
      </c>
      <c r="CE50" s="8" t="s">
        <v>26</v>
      </c>
      <c r="CF50" s="8"/>
      <c r="CG50" s="8"/>
      <c r="CH50" s="8"/>
      <c r="CI50" s="8"/>
      <c r="CJ50" s="8"/>
      <c r="CK50" s="8"/>
      <c r="CL50" s="8"/>
      <c r="CM50" s="11" t="s">
        <v>18</v>
      </c>
      <c r="CN50" s="8" t="s">
        <v>27</v>
      </c>
      <c r="CO50" s="8"/>
      <c r="CP50" s="8"/>
      <c r="CQ50" s="8"/>
      <c r="CR50" s="8"/>
      <c r="CS50" s="8"/>
      <c r="CT50" s="8"/>
      <c r="CU50" s="12"/>
      <c r="CV50" s="11" t="s">
        <v>18</v>
      </c>
      <c r="CW50" s="8" t="s">
        <v>28</v>
      </c>
      <c r="CX50" s="8"/>
      <c r="CY50" s="8"/>
      <c r="CZ50" s="8"/>
      <c r="DA50" s="8"/>
      <c r="DB50" s="8"/>
      <c r="DC50" s="8"/>
      <c r="DD50" s="12"/>
      <c r="DE50" s="333"/>
      <c r="DG50" s="69" t="s">
        <v>18</v>
      </c>
      <c r="DH50" s="68" t="s">
        <v>28</v>
      </c>
      <c r="DI50" s="69"/>
      <c r="DJ50" s="69"/>
      <c r="DK50" s="2"/>
    </row>
    <row r="51" spans="1:115" s="32" customFormat="1" ht="11.25">
      <c r="A51" s="11" t="s">
        <v>29</v>
      </c>
      <c r="B51" s="8" t="s">
        <v>28</v>
      </c>
      <c r="C51" s="8"/>
      <c r="D51" s="8"/>
      <c r="E51" s="8"/>
      <c r="F51" s="8"/>
      <c r="G51" s="8"/>
      <c r="H51" s="8"/>
      <c r="I51" s="8"/>
      <c r="J51" s="11" t="s">
        <v>29</v>
      </c>
      <c r="K51" s="8" t="s">
        <v>28</v>
      </c>
      <c r="L51" s="8"/>
      <c r="M51" s="8"/>
      <c r="N51" s="8"/>
      <c r="O51" s="8"/>
      <c r="P51" s="8"/>
      <c r="Q51" s="8"/>
      <c r="R51" s="8"/>
      <c r="S51" s="11" t="s">
        <v>29</v>
      </c>
      <c r="T51" s="8" t="str">
        <f>$B$6</f>
        <v>Razem</v>
      </c>
      <c r="U51" s="8"/>
      <c r="V51" s="8"/>
      <c r="W51" s="8"/>
      <c r="X51" s="8"/>
      <c r="Y51" s="8"/>
      <c r="Z51" s="8"/>
      <c r="AA51" s="8"/>
      <c r="AB51" s="11" t="s">
        <v>29</v>
      </c>
      <c r="AC51" s="8" t="str">
        <f>$B$6</f>
        <v>Razem</v>
      </c>
      <c r="AD51" s="8"/>
      <c r="AE51" s="8"/>
      <c r="AF51" s="8"/>
      <c r="AG51" s="8"/>
      <c r="AH51" s="8"/>
      <c r="AI51" s="8"/>
      <c r="AJ51" s="8"/>
      <c r="AK51" s="11" t="s">
        <v>29</v>
      </c>
      <c r="AL51" s="8" t="str">
        <f>$B$6</f>
        <v>Razem</v>
      </c>
      <c r="AM51" s="8"/>
      <c r="AN51" s="8"/>
      <c r="AO51" s="8"/>
      <c r="AP51" s="8"/>
      <c r="AQ51" s="8"/>
      <c r="AR51" s="8"/>
      <c r="AS51" s="8"/>
      <c r="AT51" s="11" t="s">
        <v>29</v>
      </c>
      <c r="AU51" s="8" t="str">
        <f>$B$6</f>
        <v>Razem</v>
      </c>
      <c r="AV51" s="8"/>
      <c r="AW51" s="8"/>
      <c r="AX51" s="8"/>
      <c r="AY51" s="8"/>
      <c r="AZ51" s="8"/>
      <c r="BA51" s="8"/>
      <c r="BB51" s="8"/>
      <c r="BC51" s="11" t="s">
        <v>29</v>
      </c>
      <c r="BD51" s="8" t="str">
        <f>$B$6</f>
        <v>Razem</v>
      </c>
      <c r="BE51" s="8"/>
      <c r="BF51" s="8"/>
      <c r="BG51" s="8"/>
      <c r="BH51" s="8"/>
      <c r="BI51" s="8"/>
      <c r="BJ51" s="8"/>
      <c r="BK51" s="8"/>
      <c r="BL51" s="11" t="s">
        <v>29</v>
      </c>
      <c r="BM51" s="8" t="str">
        <f>$B$6</f>
        <v>Razem</v>
      </c>
      <c r="BN51" s="8"/>
      <c r="BO51" s="8"/>
      <c r="BP51" s="8"/>
      <c r="BQ51" s="8"/>
      <c r="BR51" s="8"/>
      <c r="BS51" s="8"/>
      <c r="BT51" s="8"/>
      <c r="BU51" s="11" t="s">
        <v>29</v>
      </c>
      <c r="BV51" s="8" t="str">
        <f>$B$6</f>
        <v>Razem</v>
      </c>
      <c r="BW51" s="8"/>
      <c r="BX51" s="8"/>
      <c r="BY51" s="8"/>
      <c r="BZ51" s="8"/>
      <c r="CA51" s="8"/>
      <c r="CB51" s="8"/>
      <c r="CC51" s="8"/>
      <c r="CD51" s="11" t="s">
        <v>29</v>
      </c>
      <c r="CE51" s="8" t="str">
        <f>$B$6</f>
        <v>Razem</v>
      </c>
      <c r="CF51" s="8"/>
      <c r="CG51" s="8"/>
      <c r="CH51" s="8"/>
      <c r="CI51" s="8"/>
      <c r="CJ51" s="8"/>
      <c r="CK51" s="8"/>
      <c r="CL51" s="23"/>
      <c r="CM51" s="11" t="s">
        <v>29</v>
      </c>
      <c r="CN51" s="8" t="str">
        <f>$B$6</f>
        <v>Razem</v>
      </c>
      <c r="CO51" s="8"/>
      <c r="CP51" s="8"/>
      <c r="CQ51" s="8"/>
      <c r="CR51" s="8"/>
      <c r="CS51" s="8"/>
      <c r="CT51" s="8"/>
      <c r="CU51" s="10"/>
      <c r="CV51" s="11" t="s">
        <v>29</v>
      </c>
      <c r="CW51" s="8" t="str">
        <f>$B$6</f>
        <v>Razem</v>
      </c>
      <c r="CX51" s="8"/>
      <c r="CY51" s="8"/>
      <c r="CZ51" s="8"/>
      <c r="DA51" s="8"/>
      <c r="DB51" s="8"/>
      <c r="DC51" s="8"/>
      <c r="DD51" s="10"/>
      <c r="DE51" s="333"/>
      <c r="DF51" s="2"/>
      <c r="DG51" s="69" t="s">
        <v>29</v>
      </c>
      <c r="DH51" s="68" t="s">
        <v>28</v>
      </c>
      <c r="DI51" s="68"/>
      <c r="DJ51" s="68"/>
      <c r="DK51" s="2"/>
    </row>
    <row r="52" spans="1:115" s="32" customFormat="1" ht="11.25">
      <c r="A52" s="330" t="s">
        <v>30</v>
      </c>
      <c r="B52" s="325" t="s">
        <v>49</v>
      </c>
      <c r="C52" s="326"/>
      <c r="D52" s="326"/>
      <c r="E52" s="326"/>
      <c r="F52" s="326"/>
      <c r="G52" s="326"/>
      <c r="H52" s="327"/>
      <c r="I52" s="8"/>
      <c r="J52" s="330" t="s">
        <v>30</v>
      </c>
      <c r="K52" s="325" t="s">
        <v>49</v>
      </c>
      <c r="L52" s="326"/>
      <c r="M52" s="326"/>
      <c r="N52" s="326"/>
      <c r="O52" s="326"/>
      <c r="P52" s="326"/>
      <c r="Q52" s="327"/>
      <c r="R52" s="8"/>
      <c r="S52" s="330" t="s">
        <v>30</v>
      </c>
      <c r="T52" s="325" t="s">
        <v>49</v>
      </c>
      <c r="U52" s="326"/>
      <c r="V52" s="326"/>
      <c r="W52" s="326"/>
      <c r="X52" s="326"/>
      <c r="Y52" s="326"/>
      <c r="Z52" s="327"/>
      <c r="AA52" s="8"/>
      <c r="AB52" s="330" t="s">
        <v>30</v>
      </c>
      <c r="AC52" s="325" t="s">
        <v>49</v>
      </c>
      <c r="AD52" s="326"/>
      <c r="AE52" s="326"/>
      <c r="AF52" s="326"/>
      <c r="AG52" s="326"/>
      <c r="AH52" s="326"/>
      <c r="AI52" s="327"/>
      <c r="AJ52" s="8"/>
      <c r="AK52" s="330" t="s">
        <v>30</v>
      </c>
      <c r="AL52" s="325" t="s">
        <v>49</v>
      </c>
      <c r="AM52" s="326"/>
      <c r="AN52" s="326"/>
      <c r="AO52" s="326"/>
      <c r="AP52" s="326"/>
      <c r="AQ52" s="326"/>
      <c r="AR52" s="327"/>
      <c r="AS52" s="8"/>
      <c r="AT52" s="330" t="s">
        <v>30</v>
      </c>
      <c r="AU52" s="325" t="s">
        <v>49</v>
      </c>
      <c r="AV52" s="326"/>
      <c r="AW52" s="326"/>
      <c r="AX52" s="326"/>
      <c r="AY52" s="326"/>
      <c r="AZ52" s="326"/>
      <c r="BA52" s="327"/>
      <c r="BB52" s="8"/>
      <c r="BC52" s="330" t="s">
        <v>30</v>
      </c>
      <c r="BD52" s="325" t="s">
        <v>49</v>
      </c>
      <c r="BE52" s="326"/>
      <c r="BF52" s="326"/>
      <c r="BG52" s="326"/>
      <c r="BH52" s="326"/>
      <c r="BI52" s="326"/>
      <c r="BJ52" s="327"/>
      <c r="BK52" s="8"/>
      <c r="BL52" s="330" t="s">
        <v>30</v>
      </c>
      <c r="BM52" s="325" t="s">
        <v>49</v>
      </c>
      <c r="BN52" s="326"/>
      <c r="BO52" s="326"/>
      <c r="BP52" s="326"/>
      <c r="BQ52" s="326"/>
      <c r="BR52" s="326"/>
      <c r="BS52" s="327"/>
      <c r="BT52" s="8"/>
      <c r="BU52" s="330" t="s">
        <v>30</v>
      </c>
      <c r="BV52" s="325" t="s">
        <v>49</v>
      </c>
      <c r="BW52" s="326"/>
      <c r="BX52" s="326"/>
      <c r="BY52" s="326"/>
      <c r="BZ52" s="326"/>
      <c r="CA52" s="326"/>
      <c r="CB52" s="327"/>
      <c r="CC52" s="8"/>
      <c r="CD52" s="330" t="s">
        <v>30</v>
      </c>
      <c r="CE52" s="325" t="s">
        <v>49</v>
      </c>
      <c r="CF52" s="326"/>
      <c r="CG52" s="326"/>
      <c r="CH52" s="326"/>
      <c r="CI52" s="326"/>
      <c r="CJ52" s="326"/>
      <c r="CK52" s="327"/>
      <c r="CL52" s="23"/>
      <c r="CM52" s="330" t="s">
        <v>30</v>
      </c>
      <c r="CN52" s="325" t="s">
        <v>49</v>
      </c>
      <c r="CO52" s="326"/>
      <c r="CP52" s="326"/>
      <c r="CQ52" s="326"/>
      <c r="CR52" s="326"/>
      <c r="CS52" s="326"/>
      <c r="CT52" s="327"/>
      <c r="CU52" s="10"/>
      <c r="CV52" s="330" t="s">
        <v>30</v>
      </c>
      <c r="CW52" s="325" t="s">
        <v>49</v>
      </c>
      <c r="CX52" s="326"/>
      <c r="CY52" s="326"/>
      <c r="CZ52" s="326"/>
      <c r="DA52" s="326"/>
      <c r="DB52" s="326"/>
      <c r="DC52" s="327"/>
      <c r="DD52" s="10"/>
      <c r="DE52" s="333"/>
      <c r="DF52" s="2"/>
      <c r="DG52" s="338" t="s">
        <v>30</v>
      </c>
      <c r="DH52" s="339" t="s">
        <v>50</v>
      </c>
      <c r="DI52" s="340" t="s">
        <v>51</v>
      </c>
      <c r="DJ52" s="68"/>
      <c r="DK52" s="65"/>
    </row>
    <row r="53" spans="1:115" s="32" customFormat="1" ht="11.25">
      <c r="A53" s="331"/>
      <c r="B53" s="67" t="s">
        <v>52</v>
      </c>
      <c r="C53" s="67" t="s">
        <v>53</v>
      </c>
      <c r="D53" s="67" t="s">
        <v>54</v>
      </c>
      <c r="E53" s="67" t="s">
        <v>55</v>
      </c>
      <c r="F53" s="67" t="s">
        <v>56</v>
      </c>
      <c r="G53" s="67" t="s">
        <v>57</v>
      </c>
      <c r="H53" s="67" t="s">
        <v>38</v>
      </c>
      <c r="I53" s="8"/>
      <c r="J53" s="331"/>
      <c r="K53" s="67" t="s">
        <v>52</v>
      </c>
      <c r="L53" s="67" t="s">
        <v>53</v>
      </c>
      <c r="M53" s="67" t="s">
        <v>54</v>
      </c>
      <c r="N53" s="67" t="s">
        <v>55</v>
      </c>
      <c r="O53" s="67" t="s">
        <v>56</v>
      </c>
      <c r="P53" s="67" t="s">
        <v>57</v>
      </c>
      <c r="Q53" s="67" t="s">
        <v>38</v>
      </c>
      <c r="R53" s="8"/>
      <c r="S53" s="331"/>
      <c r="T53" s="67" t="s">
        <v>52</v>
      </c>
      <c r="U53" s="67" t="s">
        <v>53</v>
      </c>
      <c r="V53" s="67" t="s">
        <v>54</v>
      </c>
      <c r="W53" s="67" t="s">
        <v>55</v>
      </c>
      <c r="X53" s="67" t="s">
        <v>56</v>
      </c>
      <c r="Y53" s="67" t="s">
        <v>57</v>
      </c>
      <c r="Z53" s="67" t="s">
        <v>38</v>
      </c>
      <c r="AA53" s="8"/>
      <c r="AB53" s="331"/>
      <c r="AC53" s="67" t="s">
        <v>52</v>
      </c>
      <c r="AD53" s="67" t="s">
        <v>53</v>
      </c>
      <c r="AE53" s="67" t="s">
        <v>54</v>
      </c>
      <c r="AF53" s="67" t="s">
        <v>55</v>
      </c>
      <c r="AG53" s="67" t="s">
        <v>56</v>
      </c>
      <c r="AH53" s="67" t="s">
        <v>57</v>
      </c>
      <c r="AI53" s="67" t="s">
        <v>38</v>
      </c>
      <c r="AJ53" s="8"/>
      <c r="AK53" s="331"/>
      <c r="AL53" s="67" t="s">
        <v>52</v>
      </c>
      <c r="AM53" s="67" t="s">
        <v>53</v>
      </c>
      <c r="AN53" s="67" t="s">
        <v>54</v>
      </c>
      <c r="AO53" s="67" t="s">
        <v>55</v>
      </c>
      <c r="AP53" s="67" t="s">
        <v>56</v>
      </c>
      <c r="AQ53" s="67" t="s">
        <v>57</v>
      </c>
      <c r="AR53" s="67" t="s">
        <v>38</v>
      </c>
      <c r="AS53" s="8"/>
      <c r="AT53" s="331"/>
      <c r="AU53" s="67" t="s">
        <v>52</v>
      </c>
      <c r="AV53" s="67" t="s">
        <v>53</v>
      </c>
      <c r="AW53" s="67" t="s">
        <v>54</v>
      </c>
      <c r="AX53" s="67" t="s">
        <v>55</v>
      </c>
      <c r="AY53" s="67" t="s">
        <v>56</v>
      </c>
      <c r="AZ53" s="67" t="s">
        <v>57</v>
      </c>
      <c r="BA53" s="67" t="s">
        <v>38</v>
      </c>
      <c r="BB53" s="8"/>
      <c r="BC53" s="331"/>
      <c r="BD53" s="67" t="s">
        <v>52</v>
      </c>
      <c r="BE53" s="67" t="s">
        <v>53</v>
      </c>
      <c r="BF53" s="67" t="s">
        <v>54</v>
      </c>
      <c r="BG53" s="67" t="s">
        <v>55</v>
      </c>
      <c r="BH53" s="67" t="s">
        <v>56</v>
      </c>
      <c r="BI53" s="67" t="s">
        <v>57</v>
      </c>
      <c r="BJ53" s="67" t="s">
        <v>38</v>
      </c>
      <c r="BK53" s="8"/>
      <c r="BL53" s="331"/>
      <c r="BM53" s="67" t="s">
        <v>52</v>
      </c>
      <c r="BN53" s="67" t="s">
        <v>53</v>
      </c>
      <c r="BO53" s="67" t="s">
        <v>54</v>
      </c>
      <c r="BP53" s="67" t="s">
        <v>55</v>
      </c>
      <c r="BQ53" s="67" t="s">
        <v>56</v>
      </c>
      <c r="BR53" s="67" t="s">
        <v>57</v>
      </c>
      <c r="BS53" s="67" t="s">
        <v>38</v>
      </c>
      <c r="BT53" s="8"/>
      <c r="BU53" s="332"/>
      <c r="BV53" s="67" t="s">
        <v>52</v>
      </c>
      <c r="BW53" s="67" t="s">
        <v>53</v>
      </c>
      <c r="BX53" s="67" t="s">
        <v>54</v>
      </c>
      <c r="BY53" s="67" t="s">
        <v>55</v>
      </c>
      <c r="BZ53" s="67" t="s">
        <v>56</v>
      </c>
      <c r="CA53" s="67" t="s">
        <v>57</v>
      </c>
      <c r="CB53" s="67" t="s">
        <v>38</v>
      </c>
      <c r="CC53" s="8"/>
      <c r="CD53" s="331"/>
      <c r="CE53" s="67" t="s">
        <v>52</v>
      </c>
      <c r="CF53" s="67" t="s">
        <v>53</v>
      </c>
      <c r="CG53" s="67" t="s">
        <v>54</v>
      </c>
      <c r="CH53" s="67" t="s">
        <v>55</v>
      </c>
      <c r="CI53" s="67" t="s">
        <v>56</v>
      </c>
      <c r="CJ53" s="67" t="s">
        <v>57</v>
      </c>
      <c r="CK53" s="67" t="s">
        <v>38</v>
      </c>
      <c r="CL53" s="23"/>
      <c r="CM53" s="331"/>
      <c r="CN53" s="67" t="s">
        <v>52</v>
      </c>
      <c r="CO53" s="67" t="s">
        <v>53</v>
      </c>
      <c r="CP53" s="67" t="s">
        <v>54</v>
      </c>
      <c r="CQ53" s="67" t="s">
        <v>55</v>
      </c>
      <c r="CR53" s="67" t="s">
        <v>56</v>
      </c>
      <c r="CS53" s="67" t="s">
        <v>57</v>
      </c>
      <c r="CT53" s="67" t="s">
        <v>38</v>
      </c>
      <c r="CU53" s="10"/>
      <c r="CV53" s="331"/>
      <c r="CW53" s="67" t="s">
        <v>52</v>
      </c>
      <c r="CX53" s="67" t="s">
        <v>53</v>
      </c>
      <c r="CY53" s="67" t="s">
        <v>54</v>
      </c>
      <c r="CZ53" s="67" t="s">
        <v>55</v>
      </c>
      <c r="DA53" s="67" t="s">
        <v>56</v>
      </c>
      <c r="DB53" s="67" t="s">
        <v>57</v>
      </c>
      <c r="DC53" s="67" t="s">
        <v>38</v>
      </c>
      <c r="DD53" s="10"/>
      <c r="DE53" s="333"/>
      <c r="DF53" s="2"/>
      <c r="DG53" s="338"/>
      <c r="DH53" s="339"/>
      <c r="DI53" s="340"/>
      <c r="DJ53" s="68"/>
      <c r="DK53" s="2"/>
    </row>
    <row r="54" spans="1:115" s="32" customFormat="1" ht="11.25">
      <c r="A54" s="14">
        <f>$A$9</f>
        <v>2025</v>
      </c>
      <c r="B54" s="15"/>
      <c r="C54" s="15"/>
      <c r="D54" s="15"/>
      <c r="E54" s="15"/>
      <c r="F54" s="15"/>
      <c r="G54" s="15"/>
      <c r="H54" s="16">
        <f>SUM(B54:G54)</f>
        <v>0</v>
      </c>
      <c r="I54" s="8"/>
      <c r="J54" s="14">
        <f>$A$9</f>
        <v>2025</v>
      </c>
      <c r="K54" s="15"/>
      <c r="L54" s="15"/>
      <c r="M54" s="15"/>
      <c r="N54" s="15"/>
      <c r="O54" s="15"/>
      <c r="P54" s="15"/>
      <c r="Q54" s="16">
        <f>SUM(K54:P54)</f>
        <v>0</v>
      </c>
      <c r="R54" s="8"/>
      <c r="S54" s="14">
        <f>$A$9</f>
        <v>2025</v>
      </c>
      <c r="T54" s="15"/>
      <c r="U54" s="15"/>
      <c r="V54" s="15"/>
      <c r="W54" s="15"/>
      <c r="X54" s="15"/>
      <c r="Y54" s="15"/>
      <c r="Z54" s="16">
        <f>SUM(T54:Y54)</f>
        <v>0</v>
      </c>
      <c r="AA54" s="8"/>
      <c r="AB54" s="14">
        <f>$A$9</f>
        <v>2025</v>
      </c>
      <c r="AC54" s="15"/>
      <c r="AD54" s="15"/>
      <c r="AE54" s="15"/>
      <c r="AF54" s="15"/>
      <c r="AG54" s="15"/>
      <c r="AH54" s="15"/>
      <c r="AI54" s="16">
        <f>SUM(AC54:AH54)</f>
        <v>0</v>
      </c>
      <c r="AJ54" s="8"/>
      <c r="AK54" s="14">
        <f>$A$9</f>
        <v>2025</v>
      </c>
      <c r="AL54" s="15"/>
      <c r="AM54" s="15"/>
      <c r="AN54" s="15"/>
      <c r="AO54" s="15"/>
      <c r="AP54" s="15"/>
      <c r="AQ54" s="15"/>
      <c r="AR54" s="16">
        <f>SUM(AL54:AQ54)</f>
        <v>0</v>
      </c>
      <c r="AS54" s="8"/>
      <c r="AT54" s="14">
        <f>$A$9</f>
        <v>2025</v>
      </c>
      <c r="AU54" s="15"/>
      <c r="AV54" s="15"/>
      <c r="AW54" s="15"/>
      <c r="AX54" s="15"/>
      <c r="AY54" s="15"/>
      <c r="AZ54" s="15"/>
      <c r="BA54" s="16">
        <f>SUM(AU54:AZ54)</f>
        <v>0</v>
      </c>
      <c r="BB54" s="8"/>
      <c r="BC54" s="14">
        <f>$A$9</f>
        <v>2025</v>
      </c>
      <c r="BD54" s="15"/>
      <c r="BE54" s="15"/>
      <c r="BF54" s="15"/>
      <c r="BG54" s="15"/>
      <c r="BH54" s="15"/>
      <c r="BI54" s="15"/>
      <c r="BJ54" s="16">
        <f>SUM(BD54:BI54)</f>
        <v>0</v>
      </c>
      <c r="BK54" s="8"/>
      <c r="BL54" s="14">
        <f>$A$9</f>
        <v>2025</v>
      </c>
      <c r="BM54" s="15"/>
      <c r="BN54" s="15"/>
      <c r="BO54" s="15"/>
      <c r="BP54" s="15"/>
      <c r="BQ54" s="15"/>
      <c r="BR54" s="15"/>
      <c r="BS54" s="16">
        <f>SUM(BM54:BR54)</f>
        <v>0</v>
      </c>
      <c r="BT54" s="8"/>
      <c r="BU54" s="14">
        <f>$A$9</f>
        <v>2025</v>
      </c>
      <c r="BV54" s="15"/>
      <c r="BW54" s="15"/>
      <c r="BX54" s="15"/>
      <c r="BY54" s="15"/>
      <c r="BZ54" s="15"/>
      <c r="CA54" s="15"/>
      <c r="CB54" s="16">
        <f>SUM(BV54:CA54)</f>
        <v>0</v>
      </c>
      <c r="CC54" s="8"/>
      <c r="CD54" s="14">
        <f>$A$9</f>
        <v>2025</v>
      </c>
      <c r="CE54" s="15"/>
      <c r="CF54" s="15"/>
      <c r="CG54" s="15"/>
      <c r="CH54" s="15"/>
      <c r="CI54" s="15"/>
      <c r="CJ54" s="15"/>
      <c r="CK54" s="16">
        <f>SUM(CE54:CJ54)</f>
        <v>0</v>
      </c>
      <c r="CL54" s="23"/>
      <c r="CM54" s="14">
        <f>$A$9</f>
        <v>2025</v>
      </c>
      <c r="CN54" s="15"/>
      <c r="CO54" s="15"/>
      <c r="CP54" s="15"/>
      <c r="CQ54" s="15"/>
      <c r="CR54" s="15"/>
      <c r="CS54" s="15"/>
      <c r="CT54" s="16">
        <f>SUM(CN54:CS54)</f>
        <v>0</v>
      </c>
      <c r="CU54" s="10"/>
      <c r="CV54" s="14">
        <f>$A$9</f>
        <v>2025</v>
      </c>
      <c r="CW54" s="15">
        <f>B54+AC54+AL54+AU54+BD54+BM54+BV54+CE54+CN54+K54+T54</f>
        <v>0</v>
      </c>
      <c r="CX54" s="15">
        <f t="shared" ref="CX54:CX89" si="33">C54+AD54+AM54+AV54+BE54+BN54+BW54+CF54+CO54+L54+U54</f>
        <v>0</v>
      </c>
      <c r="CY54" s="15">
        <f t="shared" ref="CY54:CY89" si="34">D54+AE54+AN54+AW54+BF54+BO54+BX54+CG54+CP54+M54+V54</f>
        <v>0</v>
      </c>
      <c r="CZ54" s="15">
        <f t="shared" ref="CZ54:CZ89" si="35">E54+AF54+AO54+AX54+BG54+BP54+BY54+CH54+CQ54+N54+W54</f>
        <v>0</v>
      </c>
      <c r="DA54" s="15">
        <f t="shared" ref="DA54:DA89" si="36">F54+AG54+AP54+AY54+BH54+BQ54+BZ54+CI54+CR54+O54+X54</f>
        <v>0</v>
      </c>
      <c r="DB54" s="15">
        <f t="shared" ref="DB54:DB89" si="37">G54+AH54+AQ54+AZ54+BI54+BR54+CA54+CJ54+CS54+P54+Y54</f>
        <v>0</v>
      </c>
      <c r="DC54" s="16">
        <f>SUM(CW54:DB54)</f>
        <v>0</v>
      </c>
      <c r="DD54" s="10"/>
      <c r="DE54" s="333"/>
      <c r="DF54" s="2"/>
      <c r="DG54" s="70">
        <f>$A$9</f>
        <v>2025</v>
      </c>
      <c r="DH54" s="71">
        <f>'PP pojkm INW'!GJ54</f>
        <v>0</v>
      </c>
      <c r="DI54" s="71">
        <f>DC54-DH54</f>
        <v>0</v>
      </c>
      <c r="DJ54" s="72"/>
      <c r="DK54" s="2"/>
    </row>
    <row r="55" spans="1:115" s="32" customFormat="1" ht="11.25">
      <c r="A55" s="14">
        <f>A54+1</f>
        <v>2026</v>
      </c>
      <c r="B55" s="15"/>
      <c r="C55" s="15"/>
      <c r="D55" s="15"/>
      <c r="E55" s="15"/>
      <c r="F55" s="15"/>
      <c r="G55" s="15"/>
      <c r="H55" s="16">
        <f t="shared" ref="H55:H89" si="38">SUM(B55:G55)</f>
        <v>0</v>
      </c>
      <c r="I55" s="8"/>
      <c r="J55" s="14">
        <f>J54+1</f>
        <v>2026</v>
      </c>
      <c r="K55" s="15"/>
      <c r="L55" s="15"/>
      <c r="M55" s="15"/>
      <c r="N55" s="15"/>
      <c r="O55" s="15"/>
      <c r="P55" s="15"/>
      <c r="Q55" s="16">
        <f t="shared" ref="Q55:Q89" si="39">SUM(K55:P55)</f>
        <v>0</v>
      </c>
      <c r="R55" s="8"/>
      <c r="S55" s="14">
        <f>S54+1</f>
        <v>2026</v>
      </c>
      <c r="T55" s="15"/>
      <c r="U55" s="15"/>
      <c r="V55" s="15"/>
      <c r="W55" s="15"/>
      <c r="X55" s="15"/>
      <c r="Y55" s="15"/>
      <c r="Z55" s="16">
        <f t="shared" ref="Z55:Z89" si="40">SUM(T55:Y55)</f>
        <v>0</v>
      </c>
      <c r="AA55" s="8"/>
      <c r="AB55" s="14">
        <f>AB54+1</f>
        <v>2026</v>
      </c>
      <c r="AC55" s="15"/>
      <c r="AD55" s="15"/>
      <c r="AE55" s="15"/>
      <c r="AF55" s="15"/>
      <c r="AG55" s="15"/>
      <c r="AH55" s="15"/>
      <c r="AI55" s="16">
        <f t="shared" ref="AI55:AI89" si="41">SUM(AC55:AH55)</f>
        <v>0</v>
      </c>
      <c r="AJ55" s="8"/>
      <c r="AK55" s="14">
        <f>AK54+1</f>
        <v>2026</v>
      </c>
      <c r="AL55" s="15"/>
      <c r="AM55" s="15"/>
      <c r="AN55" s="15"/>
      <c r="AO55" s="15"/>
      <c r="AP55" s="15"/>
      <c r="AQ55" s="15"/>
      <c r="AR55" s="16">
        <f t="shared" ref="AR55:AR89" si="42">SUM(AL55:AQ55)</f>
        <v>0</v>
      </c>
      <c r="AS55" s="8"/>
      <c r="AT55" s="14">
        <f>AT54+1</f>
        <v>2026</v>
      </c>
      <c r="AU55" s="15"/>
      <c r="AV55" s="15"/>
      <c r="AW55" s="15"/>
      <c r="AX55" s="15"/>
      <c r="AY55" s="15"/>
      <c r="AZ55" s="15"/>
      <c r="BA55" s="16">
        <f t="shared" ref="BA55:BA89" si="43">SUM(AU55:AZ55)</f>
        <v>0</v>
      </c>
      <c r="BB55" s="8"/>
      <c r="BC55" s="14">
        <f>BC54+1</f>
        <v>2026</v>
      </c>
      <c r="BD55" s="15"/>
      <c r="BE55" s="15"/>
      <c r="BF55" s="15"/>
      <c r="BG55" s="15"/>
      <c r="BH55" s="15"/>
      <c r="BI55" s="15"/>
      <c r="BJ55" s="16">
        <f t="shared" ref="BJ55:BJ89" si="44">SUM(BD55:BI55)</f>
        <v>0</v>
      </c>
      <c r="BK55" s="8"/>
      <c r="BL55" s="14">
        <f>BL54+1</f>
        <v>2026</v>
      </c>
      <c r="BM55" s="15"/>
      <c r="BN55" s="15"/>
      <c r="BO55" s="15"/>
      <c r="BP55" s="15"/>
      <c r="BQ55" s="15"/>
      <c r="BR55" s="15"/>
      <c r="BS55" s="16">
        <f t="shared" ref="BS55:BS89" si="45">SUM(BM55:BR55)</f>
        <v>0</v>
      </c>
      <c r="BT55" s="8"/>
      <c r="BU55" s="14">
        <f>BU54+1</f>
        <v>2026</v>
      </c>
      <c r="BV55" s="15"/>
      <c r="BW55" s="15"/>
      <c r="BX55" s="15"/>
      <c r="BY55" s="15"/>
      <c r="BZ55" s="15"/>
      <c r="CA55" s="15"/>
      <c r="CB55" s="16">
        <f t="shared" ref="CB55:CB89" si="46">SUM(BV55:CA55)</f>
        <v>0</v>
      </c>
      <c r="CC55" s="8"/>
      <c r="CD55" s="14">
        <f>CD54+1</f>
        <v>2026</v>
      </c>
      <c r="CE55" s="15"/>
      <c r="CF55" s="15"/>
      <c r="CG55" s="15"/>
      <c r="CH55" s="15"/>
      <c r="CI55" s="15"/>
      <c r="CJ55" s="15"/>
      <c r="CK55" s="16">
        <f t="shared" ref="CK55:CK89" si="47">SUM(CE55:CJ55)</f>
        <v>0</v>
      </c>
      <c r="CL55" s="23"/>
      <c r="CM55" s="14">
        <f>CM54+1</f>
        <v>2026</v>
      </c>
      <c r="CN55" s="15"/>
      <c r="CO55" s="15"/>
      <c r="CP55" s="15"/>
      <c r="CQ55" s="15"/>
      <c r="CR55" s="15"/>
      <c r="CS55" s="15"/>
      <c r="CT55" s="16">
        <f t="shared" ref="CT55:CT89" si="48">SUM(CN55:CS55)</f>
        <v>0</v>
      </c>
      <c r="CU55" s="10"/>
      <c r="CV55" s="14">
        <f>CV54+1</f>
        <v>2026</v>
      </c>
      <c r="CW55" s="15">
        <f t="shared" ref="CW55:CW89" si="49">B55+AC55+AL55+AU55+BD55+BM55+BV55+CE55+CN55+K55+T55</f>
        <v>0</v>
      </c>
      <c r="CX55" s="15">
        <f t="shared" si="33"/>
        <v>0</v>
      </c>
      <c r="CY55" s="15">
        <f t="shared" si="34"/>
        <v>0</v>
      </c>
      <c r="CZ55" s="15">
        <f t="shared" si="35"/>
        <v>0</v>
      </c>
      <c r="DA55" s="15">
        <f t="shared" si="36"/>
        <v>0</v>
      </c>
      <c r="DB55" s="15">
        <f t="shared" si="37"/>
        <v>0</v>
      </c>
      <c r="DC55" s="16">
        <f t="shared" ref="DC55:DC89" si="50">SUM(CW55:DB55)</f>
        <v>0</v>
      </c>
      <c r="DD55" s="10"/>
      <c r="DE55" s="333"/>
      <c r="DF55" s="2"/>
      <c r="DG55" s="70">
        <f t="shared" ref="DG55:DG89" si="51">DG54+1</f>
        <v>2026</v>
      </c>
      <c r="DH55" s="71">
        <f>'PP pojkm INW'!GJ55</f>
        <v>0</v>
      </c>
      <c r="DI55" s="71">
        <f t="shared" ref="DI55:DI89" si="52">DC55-DH55</f>
        <v>0</v>
      </c>
      <c r="DJ55" s="72"/>
      <c r="DK55" s="2"/>
    </row>
    <row r="56" spans="1:115" s="32" customFormat="1" ht="11.25">
      <c r="A56" s="14">
        <f t="shared" ref="A56:A89" si="53">A55+1</f>
        <v>2027</v>
      </c>
      <c r="B56" s="15"/>
      <c r="C56" s="15"/>
      <c r="D56" s="15"/>
      <c r="E56" s="15"/>
      <c r="F56" s="15"/>
      <c r="G56" s="15"/>
      <c r="H56" s="16">
        <f t="shared" si="38"/>
        <v>0</v>
      </c>
      <c r="I56" s="8"/>
      <c r="J56" s="14">
        <f t="shared" ref="J56:J89" si="54">J55+1</f>
        <v>2027</v>
      </c>
      <c r="K56" s="15"/>
      <c r="L56" s="15"/>
      <c r="M56" s="15"/>
      <c r="N56" s="15"/>
      <c r="O56" s="15"/>
      <c r="P56" s="15"/>
      <c r="Q56" s="16">
        <f t="shared" si="39"/>
        <v>0</v>
      </c>
      <c r="R56" s="8"/>
      <c r="S56" s="14">
        <f t="shared" ref="S56:S89" si="55">S55+1</f>
        <v>2027</v>
      </c>
      <c r="T56" s="15"/>
      <c r="U56" s="15"/>
      <c r="V56" s="15"/>
      <c r="W56" s="15"/>
      <c r="X56" s="15"/>
      <c r="Y56" s="15"/>
      <c r="Z56" s="16">
        <f t="shared" si="40"/>
        <v>0</v>
      </c>
      <c r="AA56" s="8"/>
      <c r="AB56" s="14">
        <f t="shared" ref="AB56:AB89" si="56">AB55+1</f>
        <v>2027</v>
      </c>
      <c r="AC56" s="15"/>
      <c r="AD56" s="15"/>
      <c r="AE56" s="15"/>
      <c r="AF56" s="15"/>
      <c r="AG56" s="15"/>
      <c r="AH56" s="15"/>
      <c r="AI56" s="16">
        <f t="shared" si="41"/>
        <v>0</v>
      </c>
      <c r="AJ56" s="8"/>
      <c r="AK56" s="14">
        <f t="shared" ref="AK56:AK89" si="57">AK55+1</f>
        <v>2027</v>
      </c>
      <c r="AL56" s="15"/>
      <c r="AM56" s="15"/>
      <c r="AN56" s="15"/>
      <c r="AO56" s="15"/>
      <c r="AP56" s="15"/>
      <c r="AQ56" s="15"/>
      <c r="AR56" s="16">
        <f t="shared" si="42"/>
        <v>0</v>
      </c>
      <c r="AS56" s="8"/>
      <c r="AT56" s="14">
        <f t="shared" ref="AT56:AT89" si="58">AT55+1</f>
        <v>2027</v>
      </c>
      <c r="AU56" s="15"/>
      <c r="AV56" s="15"/>
      <c r="AW56" s="15"/>
      <c r="AX56" s="15"/>
      <c r="AY56" s="15"/>
      <c r="AZ56" s="15"/>
      <c r="BA56" s="16">
        <f t="shared" si="43"/>
        <v>0</v>
      </c>
      <c r="BB56" s="8"/>
      <c r="BC56" s="14">
        <f t="shared" ref="BC56:BC89" si="59">BC55+1</f>
        <v>2027</v>
      </c>
      <c r="BD56" s="15"/>
      <c r="BE56" s="15"/>
      <c r="BF56" s="15"/>
      <c r="BG56" s="15"/>
      <c r="BH56" s="15"/>
      <c r="BI56" s="15"/>
      <c r="BJ56" s="16">
        <f t="shared" si="44"/>
        <v>0</v>
      </c>
      <c r="BK56" s="8"/>
      <c r="BL56" s="14">
        <f t="shared" ref="BL56:BL89" si="60">BL55+1</f>
        <v>2027</v>
      </c>
      <c r="BM56" s="15"/>
      <c r="BN56" s="15"/>
      <c r="BO56" s="15"/>
      <c r="BP56" s="15"/>
      <c r="BQ56" s="15"/>
      <c r="BR56" s="15"/>
      <c r="BS56" s="16">
        <f t="shared" si="45"/>
        <v>0</v>
      </c>
      <c r="BT56" s="8"/>
      <c r="BU56" s="14">
        <f t="shared" ref="BU56:BU89" si="61">BU55+1</f>
        <v>2027</v>
      </c>
      <c r="BV56" s="15"/>
      <c r="BW56" s="15"/>
      <c r="BX56" s="15"/>
      <c r="BY56" s="15"/>
      <c r="BZ56" s="15"/>
      <c r="CA56" s="15"/>
      <c r="CB56" s="16">
        <f t="shared" si="46"/>
        <v>0</v>
      </c>
      <c r="CC56" s="8"/>
      <c r="CD56" s="14">
        <f t="shared" ref="CD56:CD89" si="62">CD55+1</f>
        <v>2027</v>
      </c>
      <c r="CE56" s="15"/>
      <c r="CF56" s="15"/>
      <c r="CG56" s="15"/>
      <c r="CH56" s="15"/>
      <c r="CI56" s="15"/>
      <c r="CJ56" s="15"/>
      <c r="CK56" s="16">
        <f t="shared" si="47"/>
        <v>0</v>
      </c>
      <c r="CL56" s="23"/>
      <c r="CM56" s="14">
        <f t="shared" ref="CM56:CM89" si="63">CM55+1</f>
        <v>2027</v>
      </c>
      <c r="CN56" s="15"/>
      <c r="CO56" s="15"/>
      <c r="CP56" s="15"/>
      <c r="CQ56" s="15"/>
      <c r="CR56" s="15"/>
      <c r="CS56" s="15"/>
      <c r="CT56" s="16">
        <f t="shared" si="48"/>
        <v>0</v>
      </c>
      <c r="CU56" s="10"/>
      <c r="CV56" s="14">
        <f t="shared" ref="CV56:CV89" si="64">CV55+1</f>
        <v>2027</v>
      </c>
      <c r="CW56" s="15">
        <f t="shared" si="49"/>
        <v>0</v>
      </c>
      <c r="CX56" s="15">
        <f t="shared" si="33"/>
        <v>0</v>
      </c>
      <c r="CY56" s="15">
        <f t="shared" si="34"/>
        <v>0</v>
      </c>
      <c r="CZ56" s="15">
        <f t="shared" si="35"/>
        <v>0</v>
      </c>
      <c r="DA56" s="15">
        <f t="shared" si="36"/>
        <v>0</v>
      </c>
      <c r="DB56" s="15">
        <f t="shared" si="37"/>
        <v>0</v>
      </c>
      <c r="DC56" s="16">
        <f t="shared" si="50"/>
        <v>0</v>
      </c>
      <c r="DD56" s="10"/>
      <c r="DE56" s="333"/>
      <c r="DF56" s="2"/>
      <c r="DG56" s="70">
        <f t="shared" si="51"/>
        <v>2027</v>
      </c>
      <c r="DH56" s="71">
        <f>'PP pojkm INW'!GJ56</f>
        <v>0</v>
      </c>
      <c r="DI56" s="71">
        <f t="shared" si="52"/>
        <v>0</v>
      </c>
      <c r="DJ56" s="72"/>
      <c r="DK56" s="2"/>
    </row>
    <row r="57" spans="1:115" s="32" customFormat="1" ht="11.25">
      <c r="A57" s="14">
        <f t="shared" si="53"/>
        <v>2028</v>
      </c>
      <c r="B57" s="15"/>
      <c r="C57" s="15"/>
      <c r="D57" s="15"/>
      <c r="E57" s="15"/>
      <c r="F57" s="15"/>
      <c r="G57" s="15"/>
      <c r="H57" s="16">
        <f t="shared" si="38"/>
        <v>0</v>
      </c>
      <c r="I57" s="8"/>
      <c r="J57" s="14">
        <f t="shared" si="54"/>
        <v>2028</v>
      </c>
      <c r="K57" s="15"/>
      <c r="L57" s="15"/>
      <c r="M57" s="15"/>
      <c r="N57" s="15"/>
      <c r="O57" s="15"/>
      <c r="P57" s="15"/>
      <c r="Q57" s="16">
        <f t="shared" si="39"/>
        <v>0</v>
      </c>
      <c r="R57" s="8"/>
      <c r="S57" s="14">
        <f t="shared" si="55"/>
        <v>2028</v>
      </c>
      <c r="T57" s="15"/>
      <c r="U57" s="15"/>
      <c r="V57" s="15"/>
      <c r="W57" s="15"/>
      <c r="X57" s="15"/>
      <c r="Y57" s="15"/>
      <c r="Z57" s="16">
        <f t="shared" si="40"/>
        <v>0</v>
      </c>
      <c r="AA57" s="8"/>
      <c r="AB57" s="14">
        <f t="shared" si="56"/>
        <v>2028</v>
      </c>
      <c r="AC57" s="15"/>
      <c r="AD57" s="15"/>
      <c r="AE57" s="15"/>
      <c r="AF57" s="15"/>
      <c r="AG57" s="15"/>
      <c r="AH57" s="15"/>
      <c r="AI57" s="16">
        <f t="shared" si="41"/>
        <v>0</v>
      </c>
      <c r="AJ57" s="8"/>
      <c r="AK57" s="14">
        <f t="shared" si="57"/>
        <v>2028</v>
      </c>
      <c r="AL57" s="15"/>
      <c r="AM57" s="15"/>
      <c r="AN57" s="15"/>
      <c r="AO57" s="15"/>
      <c r="AP57" s="15"/>
      <c r="AQ57" s="15"/>
      <c r="AR57" s="16">
        <f t="shared" si="42"/>
        <v>0</v>
      </c>
      <c r="AS57" s="8"/>
      <c r="AT57" s="14">
        <f t="shared" si="58"/>
        <v>2028</v>
      </c>
      <c r="AU57" s="15"/>
      <c r="AV57" s="15"/>
      <c r="AW57" s="15"/>
      <c r="AX57" s="15"/>
      <c r="AY57" s="15"/>
      <c r="AZ57" s="15"/>
      <c r="BA57" s="16">
        <f t="shared" si="43"/>
        <v>0</v>
      </c>
      <c r="BB57" s="8"/>
      <c r="BC57" s="14">
        <f t="shared" si="59"/>
        <v>2028</v>
      </c>
      <c r="BD57" s="15"/>
      <c r="BE57" s="15"/>
      <c r="BF57" s="15"/>
      <c r="BG57" s="15"/>
      <c r="BH57" s="15"/>
      <c r="BI57" s="15"/>
      <c r="BJ57" s="16">
        <f t="shared" si="44"/>
        <v>0</v>
      </c>
      <c r="BK57" s="8"/>
      <c r="BL57" s="14">
        <f t="shared" si="60"/>
        <v>2028</v>
      </c>
      <c r="BM57" s="15"/>
      <c r="BN57" s="15"/>
      <c r="BO57" s="15"/>
      <c r="BP57" s="15"/>
      <c r="BQ57" s="15"/>
      <c r="BR57" s="15"/>
      <c r="BS57" s="16">
        <f t="shared" si="45"/>
        <v>0</v>
      </c>
      <c r="BT57" s="8"/>
      <c r="BU57" s="14">
        <f t="shared" si="61"/>
        <v>2028</v>
      </c>
      <c r="BV57" s="15"/>
      <c r="BW57" s="15"/>
      <c r="BX57" s="15"/>
      <c r="BY57" s="15"/>
      <c r="BZ57" s="15"/>
      <c r="CA57" s="15"/>
      <c r="CB57" s="16">
        <f t="shared" si="46"/>
        <v>0</v>
      </c>
      <c r="CC57" s="8"/>
      <c r="CD57" s="14">
        <f t="shared" si="62"/>
        <v>2028</v>
      </c>
      <c r="CE57" s="15"/>
      <c r="CF57" s="15"/>
      <c r="CG57" s="15"/>
      <c r="CH57" s="15"/>
      <c r="CI57" s="15"/>
      <c r="CJ57" s="15"/>
      <c r="CK57" s="16">
        <f t="shared" si="47"/>
        <v>0</v>
      </c>
      <c r="CL57" s="23"/>
      <c r="CM57" s="14">
        <f t="shared" si="63"/>
        <v>2028</v>
      </c>
      <c r="CN57" s="15"/>
      <c r="CO57" s="15"/>
      <c r="CP57" s="15"/>
      <c r="CQ57" s="15"/>
      <c r="CR57" s="15"/>
      <c r="CS57" s="15"/>
      <c r="CT57" s="16">
        <f t="shared" si="48"/>
        <v>0</v>
      </c>
      <c r="CU57" s="10"/>
      <c r="CV57" s="14">
        <f t="shared" si="64"/>
        <v>2028</v>
      </c>
      <c r="CW57" s="15">
        <f t="shared" si="49"/>
        <v>0</v>
      </c>
      <c r="CX57" s="15">
        <f t="shared" si="33"/>
        <v>0</v>
      </c>
      <c r="CY57" s="15">
        <f t="shared" si="34"/>
        <v>0</v>
      </c>
      <c r="CZ57" s="15">
        <f t="shared" si="35"/>
        <v>0</v>
      </c>
      <c r="DA57" s="15">
        <f t="shared" si="36"/>
        <v>0</v>
      </c>
      <c r="DB57" s="15">
        <f t="shared" si="37"/>
        <v>0</v>
      </c>
      <c r="DC57" s="16">
        <f t="shared" si="50"/>
        <v>0</v>
      </c>
      <c r="DD57" s="10"/>
      <c r="DE57" s="333"/>
      <c r="DF57" s="2"/>
      <c r="DG57" s="70">
        <f t="shared" si="51"/>
        <v>2028</v>
      </c>
      <c r="DH57" s="71">
        <f>'PP pojkm INW'!GJ57</f>
        <v>0</v>
      </c>
      <c r="DI57" s="71">
        <f t="shared" si="52"/>
        <v>0</v>
      </c>
      <c r="DJ57" s="72"/>
      <c r="DK57" s="2"/>
    </row>
    <row r="58" spans="1:115" s="32" customFormat="1" ht="11.25">
      <c r="A58" s="14">
        <f t="shared" si="53"/>
        <v>2029</v>
      </c>
      <c r="B58" s="15"/>
      <c r="C58" s="15"/>
      <c r="D58" s="15"/>
      <c r="E58" s="15"/>
      <c r="F58" s="15"/>
      <c r="G58" s="15"/>
      <c r="H58" s="16">
        <f t="shared" si="38"/>
        <v>0</v>
      </c>
      <c r="I58" s="8"/>
      <c r="J58" s="14">
        <f t="shared" si="54"/>
        <v>2029</v>
      </c>
      <c r="K58" s="15"/>
      <c r="L58" s="15"/>
      <c r="M58" s="15"/>
      <c r="N58" s="15"/>
      <c r="O58" s="15"/>
      <c r="P58" s="15"/>
      <c r="Q58" s="16">
        <f t="shared" si="39"/>
        <v>0</v>
      </c>
      <c r="R58" s="8"/>
      <c r="S58" s="14">
        <f t="shared" si="55"/>
        <v>2029</v>
      </c>
      <c r="T58" s="15"/>
      <c r="U58" s="15"/>
      <c r="V58" s="15"/>
      <c r="W58" s="15"/>
      <c r="X58" s="15"/>
      <c r="Y58" s="15"/>
      <c r="Z58" s="16">
        <f t="shared" si="40"/>
        <v>0</v>
      </c>
      <c r="AA58" s="8"/>
      <c r="AB58" s="14">
        <f t="shared" si="56"/>
        <v>2029</v>
      </c>
      <c r="AC58" s="15"/>
      <c r="AD58" s="15"/>
      <c r="AE58" s="15"/>
      <c r="AF58" s="15"/>
      <c r="AG58" s="15"/>
      <c r="AH58" s="15"/>
      <c r="AI58" s="16">
        <f t="shared" si="41"/>
        <v>0</v>
      </c>
      <c r="AJ58" s="8"/>
      <c r="AK58" s="14">
        <f t="shared" si="57"/>
        <v>2029</v>
      </c>
      <c r="AL58" s="15"/>
      <c r="AM58" s="15"/>
      <c r="AN58" s="15"/>
      <c r="AO58" s="15"/>
      <c r="AP58" s="15"/>
      <c r="AQ58" s="15"/>
      <c r="AR58" s="16">
        <f t="shared" si="42"/>
        <v>0</v>
      </c>
      <c r="AS58" s="8"/>
      <c r="AT58" s="14">
        <f t="shared" si="58"/>
        <v>2029</v>
      </c>
      <c r="AU58" s="15"/>
      <c r="AV58" s="15"/>
      <c r="AW58" s="15"/>
      <c r="AX58" s="15"/>
      <c r="AY58" s="15"/>
      <c r="AZ58" s="15"/>
      <c r="BA58" s="16">
        <f t="shared" si="43"/>
        <v>0</v>
      </c>
      <c r="BB58" s="8"/>
      <c r="BC58" s="14">
        <f t="shared" si="59"/>
        <v>2029</v>
      </c>
      <c r="BD58" s="15"/>
      <c r="BE58" s="15"/>
      <c r="BF58" s="15"/>
      <c r="BG58" s="15"/>
      <c r="BH58" s="15"/>
      <c r="BI58" s="15"/>
      <c r="BJ58" s="16">
        <f t="shared" si="44"/>
        <v>0</v>
      </c>
      <c r="BK58" s="8"/>
      <c r="BL58" s="14">
        <f t="shared" si="60"/>
        <v>2029</v>
      </c>
      <c r="BM58" s="15"/>
      <c r="BN58" s="15"/>
      <c r="BO58" s="15"/>
      <c r="BP58" s="15"/>
      <c r="BQ58" s="15"/>
      <c r="BR58" s="15"/>
      <c r="BS58" s="16">
        <f t="shared" si="45"/>
        <v>0</v>
      </c>
      <c r="BT58" s="8"/>
      <c r="BU58" s="14">
        <f t="shared" si="61"/>
        <v>2029</v>
      </c>
      <c r="BV58" s="15"/>
      <c r="BW58" s="15"/>
      <c r="BX58" s="15"/>
      <c r="BY58" s="15"/>
      <c r="BZ58" s="15"/>
      <c r="CA58" s="15"/>
      <c r="CB58" s="16">
        <f t="shared" si="46"/>
        <v>0</v>
      </c>
      <c r="CC58" s="8"/>
      <c r="CD58" s="14">
        <f t="shared" si="62"/>
        <v>2029</v>
      </c>
      <c r="CE58" s="15"/>
      <c r="CF58" s="15"/>
      <c r="CG58" s="15"/>
      <c r="CH58" s="15"/>
      <c r="CI58" s="15"/>
      <c r="CJ58" s="15"/>
      <c r="CK58" s="16">
        <f t="shared" si="47"/>
        <v>0</v>
      </c>
      <c r="CL58" s="23"/>
      <c r="CM58" s="14">
        <f t="shared" si="63"/>
        <v>2029</v>
      </c>
      <c r="CN58" s="15"/>
      <c r="CO58" s="15"/>
      <c r="CP58" s="15"/>
      <c r="CQ58" s="15"/>
      <c r="CR58" s="15"/>
      <c r="CS58" s="15"/>
      <c r="CT58" s="16">
        <f t="shared" si="48"/>
        <v>0</v>
      </c>
      <c r="CU58" s="10"/>
      <c r="CV58" s="14">
        <f t="shared" si="64"/>
        <v>2029</v>
      </c>
      <c r="CW58" s="15">
        <f t="shared" si="49"/>
        <v>0</v>
      </c>
      <c r="CX58" s="15">
        <f t="shared" si="33"/>
        <v>0</v>
      </c>
      <c r="CY58" s="15">
        <f t="shared" si="34"/>
        <v>0</v>
      </c>
      <c r="CZ58" s="15">
        <f t="shared" si="35"/>
        <v>0</v>
      </c>
      <c r="DA58" s="15">
        <f t="shared" si="36"/>
        <v>0</v>
      </c>
      <c r="DB58" s="15">
        <f t="shared" si="37"/>
        <v>0</v>
      </c>
      <c r="DC58" s="16">
        <f t="shared" si="50"/>
        <v>0</v>
      </c>
      <c r="DD58" s="10"/>
      <c r="DE58" s="333"/>
      <c r="DF58" s="2"/>
      <c r="DG58" s="70">
        <f t="shared" si="51"/>
        <v>2029</v>
      </c>
      <c r="DH58" s="71">
        <f>'PP pojkm INW'!GJ58</f>
        <v>0</v>
      </c>
      <c r="DI58" s="71">
        <f t="shared" si="52"/>
        <v>0</v>
      </c>
      <c r="DJ58" s="72"/>
      <c r="DK58" s="2"/>
    </row>
    <row r="59" spans="1:115" s="32" customFormat="1" ht="11.25">
      <c r="A59" s="14">
        <f t="shared" si="53"/>
        <v>2030</v>
      </c>
      <c r="B59" s="15"/>
      <c r="C59" s="15"/>
      <c r="D59" s="15"/>
      <c r="E59" s="15"/>
      <c r="F59" s="15"/>
      <c r="G59" s="15"/>
      <c r="H59" s="16">
        <f t="shared" si="38"/>
        <v>0</v>
      </c>
      <c r="I59" s="8"/>
      <c r="J59" s="14">
        <f t="shared" si="54"/>
        <v>2030</v>
      </c>
      <c r="K59" s="15"/>
      <c r="L59" s="15"/>
      <c r="M59" s="15"/>
      <c r="N59" s="15"/>
      <c r="O59" s="15"/>
      <c r="P59" s="15"/>
      <c r="Q59" s="16">
        <f t="shared" si="39"/>
        <v>0</v>
      </c>
      <c r="R59" s="8"/>
      <c r="S59" s="14">
        <f t="shared" si="55"/>
        <v>2030</v>
      </c>
      <c r="T59" s="15"/>
      <c r="U59" s="15"/>
      <c r="V59" s="15"/>
      <c r="W59" s="15"/>
      <c r="X59" s="15"/>
      <c r="Y59" s="15"/>
      <c r="Z59" s="16">
        <f t="shared" si="40"/>
        <v>0</v>
      </c>
      <c r="AA59" s="8"/>
      <c r="AB59" s="14">
        <f t="shared" si="56"/>
        <v>2030</v>
      </c>
      <c r="AC59" s="15"/>
      <c r="AD59" s="15"/>
      <c r="AE59" s="15"/>
      <c r="AF59" s="15"/>
      <c r="AG59" s="15"/>
      <c r="AH59" s="15"/>
      <c r="AI59" s="16">
        <f t="shared" si="41"/>
        <v>0</v>
      </c>
      <c r="AJ59" s="8"/>
      <c r="AK59" s="14">
        <f t="shared" si="57"/>
        <v>2030</v>
      </c>
      <c r="AL59" s="15"/>
      <c r="AM59" s="15"/>
      <c r="AN59" s="15"/>
      <c r="AO59" s="15"/>
      <c r="AP59" s="15"/>
      <c r="AQ59" s="15"/>
      <c r="AR59" s="16">
        <f t="shared" si="42"/>
        <v>0</v>
      </c>
      <c r="AS59" s="8"/>
      <c r="AT59" s="14">
        <f t="shared" si="58"/>
        <v>2030</v>
      </c>
      <c r="AU59" s="15"/>
      <c r="AV59" s="15"/>
      <c r="AW59" s="15"/>
      <c r="AX59" s="15"/>
      <c r="AY59" s="15"/>
      <c r="AZ59" s="15"/>
      <c r="BA59" s="16">
        <f t="shared" si="43"/>
        <v>0</v>
      </c>
      <c r="BB59" s="8"/>
      <c r="BC59" s="14">
        <f t="shared" si="59"/>
        <v>2030</v>
      </c>
      <c r="BD59" s="15"/>
      <c r="BE59" s="15"/>
      <c r="BF59" s="15"/>
      <c r="BG59" s="15"/>
      <c r="BH59" s="15"/>
      <c r="BI59" s="15"/>
      <c r="BJ59" s="16">
        <f t="shared" si="44"/>
        <v>0</v>
      </c>
      <c r="BK59" s="8"/>
      <c r="BL59" s="14">
        <f t="shared" si="60"/>
        <v>2030</v>
      </c>
      <c r="BM59" s="15"/>
      <c r="BN59" s="15"/>
      <c r="BO59" s="15"/>
      <c r="BP59" s="15"/>
      <c r="BQ59" s="15"/>
      <c r="BR59" s="15"/>
      <c r="BS59" s="16">
        <f t="shared" si="45"/>
        <v>0</v>
      </c>
      <c r="BT59" s="8"/>
      <c r="BU59" s="14">
        <f t="shared" si="61"/>
        <v>2030</v>
      </c>
      <c r="BV59" s="15"/>
      <c r="BW59" s="15"/>
      <c r="BX59" s="15"/>
      <c r="BY59" s="15"/>
      <c r="BZ59" s="15"/>
      <c r="CA59" s="15"/>
      <c r="CB59" s="16">
        <f t="shared" si="46"/>
        <v>0</v>
      </c>
      <c r="CC59" s="8"/>
      <c r="CD59" s="14">
        <f t="shared" si="62"/>
        <v>2030</v>
      </c>
      <c r="CE59" s="15"/>
      <c r="CF59" s="15"/>
      <c r="CG59" s="15"/>
      <c r="CH59" s="15"/>
      <c r="CI59" s="15"/>
      <c r="CJ59" s="15"/>
      <c r="CK59" s="16">
        <f t="shared" si="47"/>
        <v>0</v>
      </c>
      <c r="CL59" s="23"/>
      <c r="CM59" s="14">
        <f t="shared" si="63"/>
        <v>2030</v>
      </c>
      <c r="CN59" s="15"/>
      <c r="CO59" s="15"/>
      <c r="CP59" s="15"/>
      <c r="CQ59" s="15"/>
      <c r="CR59" s="15"/>
      <c r="CS59" s="15"/>
      <c r="CT59" s="16">
        <f t="shared" si="48"/>
        <v>0</v>
      </c>
      <c r="CU59" s="10"/>
      <c r="CV59" s="14">
        <f t="shared" si="64"/>
        <v>2030</v>
      </c>
      <c r="CW59" s="15">
        <f t="shared" si="49"/>
        <v>0</v>
      </c>
      <c r="CX59" s="15">
        <f t="shared" si="33"/>
        <v>0</v>
      </c>
      <c r="CY59" s="15">
        <f t="shared" si="34"/>
        <v>0</v>
      </c>
      <c r="CZ59" s="15">
        <f t="shared" si="35"/>
        <v>0</v>
      </c>
      <c r="DA59" s="15">
        <f t="shared" si="36"/>
        <v>0</v>
      </c>
      <c r="DB59" s="15">
        <f t="shared" si="37"/>
        <v>0</v>
      </c>
      <c r="DC59" s="16">
        <f t="shared" si="50"/>
        <v>0</v>
      </c>
      <c r="DD59" s="10"/>
      <c r="DE59" s="333"/>
      <c r="DF59" s="2"/>
      <c r="DG59" s="70">
        <f t="shared" si="51"/>
        <v>2030</v>
      </c>
      <c r="DH59" s="71">
        <f>'PP pojkm INW'!GJ59</f>
        <v>0</v>
      </c>
      <c r="DI59" s="71">
        <f t="shared" si="52"/>
        <v>0</v>
      </c>
      <c r="DJ59" s="72"/>
      <c r="DK59" s="2"/>
    </row>
    <row r="60" spans="1:115" s="32" customFormat="1" ht="11.25">
      <c r="A60" s="14">
        <f t="shared" si="53"/>
        <v>2031</v>
      </c>
      <c r="B60" s="15"/>
      <c r="C60" s="15"/>
      <c r="D60" s="15"/>
      <c r="E60" s="15"/>
      <c r="F60" s="15"/>
      <c r="G60" s="15"/>
      <c r="H60" s="16">
        <f t="shared" si="38"/>
        <v>0</v>
      </c>
      <c r="I60" s="8"/>
      <c r="J60" s="14">
        <f t="shared" si="54"/>
        <v>2031</v>
      </c>
      <c r="K60" s="15"/>
      <c r="L60" s="15"/>
      <c r="M60" s="15"/>
      <c r="N60" s="15"/>
      <c r="O60" s="15"/>
      <c r="P60" s="15"/>
      <c r="Q60" s="16">
        <f t="shared" si="39"/>
        <v>0</v>
      </c>
      <c r="R60" s="8"/>
      <c r="S60" s="14">
        <f t="shared" si="55"/>
        <v>2031</v>
      </c>
      <c r="T60" s="15"/>
      <c r="U60" s="15"/>
      <c r="V60" s="15"/>
      <c r="W60" s="15"/>
      <c r="X60" s="15"/>
      <c r="Y60" s="15"/>
      <c r="Z60" s="16">
        <f t="shared" si="40"/>
        <v>0</v>
      </c>
      <c r="AA60" s="8"/>
      <c r="AB60" s="14">
        <f t="shared" si="56"/>
        <v>2031</v>
      </c>
      <c r="AC60" s="15"/>
      <c r="AD60" s="15"/>
      <c r="AE60" s="15"/>
      <c r="AF60" s="15"/>
      <c r="AG60" s="15"/>
      <c r="AH60" s="15"/>
      <c r="AI60" s="16">
        <f t="shared" si="41"/>
        <v>0</v>
      </c>
      <c r="AJ60" s="8"/>
      <c r="AK60" s="14">
        <f t="shared" si="57"/>
        <v>2031</v>
      </c>
      <c r="AL60" s="15"/>
      <c r="AM60" s="15"/>
      <c r="AN60" s="15"/>
      <c r="AO60" s="15"/>
      <c r="AP60" s="15"/>
      <c r="AQ60" s="15"/>
      <c r="AR60" s="16">
        <f t="shared" si="42"/>
        <v>0</v>
      </c>
      <c r="AS60" s="8"/>
      <c r="AT60" s="14">
        <f t="shared" si="58"/>
        <v>2031</v>
      </c>
      <c r="AU60" s="15"/>
      <c r="AV60" s="15"/>
      <c r="AW60" s="15"/>
      <c r="AX60" s="15"/>
      <c r="AY60" s="15"/>
      <c r="AZ60" s="15"/>
      <c r="BA60" s="16">
        <f t="shared" si="43"/>
        <v>0</v>
      </c>
      <c r="BB60" s="8"/>
      <c r="BC60" s="14">
        <f t="shared" si="59"/>
        <v>2031</v>
      </c>
      <c r="BD60" s="15"/>
      <c r="BE60" s="15"/>
      <c r="BF60" s="15"/>
      <c r="BG60" s="15"/>
      <c r="BH60" s="15"/>
      <c r="BI60" s="15"/>
      <c r="BJ60" s="16">
        <f t="shared" si="44"/>
        <v>0</v>
      </c>
      <c r="BK60" s="8"/>
      <c r="BL60" s="14">
        <f t="shared" si="60"/>
        <v>2031</v>
      </c>
      <c r="BM60" s="15"/>
      <c r="BN60" s="15"/>
      <c r="BO60" s="15"/>
      <c r="BP60" s="15"/>
      <c r="BQ60" s="15"/>
      <c r="BR60" s="15"/>
      <c r="BS60" s="16">
        <f t="shared" si="45"/>
        <v>0</v>
      </c>
      <c r="BT60" s="8"/>
      <c r="BU60" s="14">
        <f t="shared" si="61"/>
        <v>2031</v>
      </c>
      <c r="BV60" s="15"/>
      <c r="BW60" s="15"/>
      <c r="BX60" s="15"/>
      <c r="BY60" s="15"/>
      <c r="BZ60" s="15"/>
      <c r="CA60" s="15"/>
      <c r="CB60" s="16">
        <f t="shared" si="46"/>
        <v>0</v>
      </c>
      <c r="CC60" s="8"/>
      <c r="CD60" s="14">
        <f t="shared" si="62"/>
        <v>2031</v>
      </c>
      <c r="CE60" s="15"/>
      <c r="CF60" s="15"/>
      <c r="CG60" s="15"/>
      <c r="CH60" s="15"/>
      <c r="CI60" s="15"/>
      <c r="CJ60" s="15"/>
      <c r="CK60" s="16">
        <f t="shared" si="47"/>
        <v>0</v>
      </c>
      <c r="CL60" s="23"/>
      <c r="CM60" s="14">
        <f t="shared" si="63"/>
        <v>2031</v>
      </c>
      <c r="CN60" s="15"/>
      <c r="CO60" s="15"/>
      <c r="CP60" s="15"/>
      <c r="CQ60" s="15"/>
      <c r="CR60" s="15"/>
      <c r="CS60" s="15"/>
      <c r="CT60" s="16">
        <f t="shared" si="48"/>
        <v>0</v>
      </c>
      <c r="CU60" s="10"/>
      <c r="CV60" s="14">
        <f t="shared" si="64"/>
        <v>2031</v>
      </c>
      <c r="CW60" s="15">
        <f t="shared" si="49"/>
        <v>0</v>
      </c>
      <c r="CX60" s="15">
        <f t="shared" si="33"/>
        <v>0</v>
      </c>
      <c r="CY60" s="15">
        <f t="shared" si="34"/>
        <v>0</v>
      </c>
      <c r="CZ60" s="15">
        <f t="shared" si="35"/>
        <v>0</v>
      </c>
      <c r="DA60" s="15">
        <f t="shared" si="36"/>
        <v>0</v>
      </c>
      <c r="DB60" s="15">
        <f t="shared" si="37"/>
        <v>0</v>
      </c>
      <c r="DC60" s="16">
        <f t="shared" si="50"/>
        <v>0</v>
      </c>
      <c r="DD60" s="10"/>
      <c r="DE60" s="333"/>
      <c r="DF60" s="2"/>
      <c r="DG60" s="70">
        <f t="shared" si="51"/>
        <v>2031</v>
      </c>
      <c r="DH60" s="71">
        <f>'PP pojkm INW'!GJ60</f>
        <v>0</v>
      </c>
      <c r="DI60" s="71">
        <f t="shared" si="52"/>
        <v>0</v>
      </c>
      <c r="DJ60" s="72"/>
      <c r="DK60" s="2"/>
    </row>
    <row r="61" spans="1:115" s="32" customFormat="1" ht="11.25">
      <c r="A61" s="14">
        <f t="shared" si="53"/>
        <v>2032</v>
      </c>
      <c r="B61" s="15"/>
      <c r="C61" s="15"/>
      <c r="D61" s="15"/>
      <c r="E61" s="15"/>
      <c r="F61" s="15"/>
      <c r="G61" s="15"/>
      <c r="H61" s="16">
        <f t="shared" si="38"/>
        <v>0</v>
      </c>
      <c r="I61" s="8"/>
      <c r="J61" s="14">
        <f t="shared" si="54"/>
        <v>2032</v>
      </c>
      <c r="K61" s="15"/>
      <c r="L61" s="15"/>
      <c r="M61" s="15"/>
      <c r="N61" s="15"/>
      <c r="O61" s="15"/>
      <c r="P61" s="15"/>
      <c r="Q61" s="16">
        <f t="shared" si="39"/>
        <v>0</v>
      </c>
      <c r="R61" s="8"/>
      <c r="S61" s="14">
        <f t="shared" si="55"/>
        <v>2032</v>
      </c>
      <c r="T61" s="15"/>
      <c r="U61" s="15"/>
      <c r="V61" s="15"/>
      <c r="W61" s="15"/>
      <c r="X61" s="15"/>
      <c r="Y61" s="15"/>
      <c r="Z61" s="16">
        <f t="shared" si="40"/>
        <v>0</v>
      </c>
      <c r="AA61" s="8"/>
      <c r="AB61" s="14">
        <f t="shared" si="56"/>
        <v>2032</v>
      </c>
      <c r="AC61" s="15"/>
      <c r="AD61" s="15"/>
      <c r="AE61" s="15"/>
      <c r="AF61" s="15"/>
      <c r="AG61" s="15"/>
      <c r="AH61" s="15"/>
      <c r="AI61" s="16">
        <f t="shared" si="41"/>
        <v>0</v>
      </c>
      <c r="AJ61" s="8"/>
      <c r="AK61" s="14">
        <f t="shared" si="57"/>
        <v>2032</v>
      </c>
      <c r="AL61" s="15"/>
      <c r="AM61" s="15"/>
      <c r="AN61" s="15"/>
      <c r="AO61" s="15"/>
      <c r="AP61" s="15"/>
      <c r="AQ61" s="15"/>
      <c r="AR61" s="16">
        <f t="shared" si="42"/>
        <v>0</v>
      </c>
      <c r="AS61" s="8"/>
      <c r="AT61" s="14">
        <f t="shared" si="58"/>
        <v>2032</v>
      </c>
      <c r="AU61" s="15"/>
      <c r="AV61" s="15"/>
      <c r="AW61" s="15"/>
      <c r="AX61" s="15"/>
      <c r="AY61" s="15"/>
      <c r="AZ61" s="15"/>
      <c r="BA61" s="16">
        <f t="shared" si="43"/>
        <v>0</v>
      </c>
      <c r="BB61" s="8"/>
      <c r="BC61" s="14">
        <f t="shared" si="59"/>
        <v>2032</v>
      </c>
      <c r="BD61" s="15"/>
      <c r="BE61" s="15"/>
      <c r="BF61" s="15"/>
      <c r="BG61" s="15"/>
      <c r="BH61" s="15"/>
      <c r="BI61" s="15"/>
      <c r="BJ61" s="16">
        <f t="shared" si="44"/>
        <v>0</v>
      </c>
      <c r="BK61" s="8"/>
      <c r="BL61" s="14">
        <f t="shared" si="60"/>
        <v>2032</v>
      </c>
      <c r="BM61" s="15"/>
      <c r="BN61" s="15"/>
      <c r="BO61" s="15"/>
      <c r="BP61" s="15"/>
      <c r="BQ61" s="15"/>
      <c r="BR61" s="15"/>
      <c r="BS61" s="16">
        <f t="shared" si="45"/>
        <v>0</v>
      </c>
      <c r="BT61" s="8"/>
      <c r="BU61" s="14">
        <f t="shared" si="61"/>
        <v>2032</v>
      </c>
      <c r="BV61" s="15"/>
      <c r="BW61" s="15"/>
      <c r="BX61" s="15"/>
      <c r="BY61" s="15"/>
      <c r="BZ61" s="15"/>
      <c r="CA61" s="15"/>
      <c r="CB61" s="16">
        <f t="shared" si="46"/>
        <v>0</v>
      </c>
      <c r="CC61" s="8"/>
      <c r="CD61" s="14">
        <f t="shared" si="62"/>
        <v>2032</v>
      </c>
      <c r="CE61" s="15"/>
      <c r="CF61" s="15"/>
      <c r="CG61" s="15"/>
      <c r="CH61" s="15"/>
      <c r="CI61" s="15"/>
      <c r="CJ61" s="15"/>
      <c r="CK61" s="16">
        <f t="shared" si="47"/>
        <v>0</v>
      </c>
      <c r="CL61" s="23"/>
      <c r="CM61" s="14">
        <f t="shared" si="63"/>
        <v>2032</v>
      </c>
      <c r="CN61" s="15"/>
      <c r="CO61" s="15"/>
      <c r="CP61" s="15"/>
      <c r="CQ61" s="15"/>
      <c r="CR61" s="15"/>
      <c r="CS61" s="15"/>
      <c r="CT61" s="16">
        <f t="shared" si="48"/>
        <v>0</v>
      </c>
      <c r="CU61" s="10"/>
      <c r="CV61" s="14">
        <f t="shared" si="64"/>
        <v>2032</v>
      </c>
      <c r="CW61" s="15">
        <f t="shared" si="49"/>
        <v>0</v>
      </c>
      <c r="CX61" s="15">
        <f t="shared" si="33"/>
        <v>0</v>
      </c>
      <c r="CY61" s="15">
        <f t="shared" si="34"/>
        <v>0</v>
      </c>
      <c r="CZ61" s="15">
        <f t="shared" si="35"/>
        <v>0</v>
      </c>
      <c r="DA61" s="15">
        <f t="shared" si="36"/>
        <v>0</v>
      </c>
      <c r="DB61" s="15">
        <f t="shared" si="37"/>
        <v>0</v>
      </c>
      <c r="DC61" s="16">
        <f t="shared" si="50"/>
        <v>0</v>
      </c>
      <c r="DD61" s="10"/>
      <c r="DE61" s="333"/>
      <c r="DF61" s="2"/>
      <c r="DG61" s="70">
        <f t="shared" si="51"/>
        <v>2032</v>
      </c>
      <c r="DH61" s="71">
        <f>'PP pojkm INW'!GJ61</f>
        <v>0</v>
      </c>
      <c r="DI61" s="71">
        <f t="shared" si="52"/>
        <v>0</v>
      </c>
      <c r="DJ61" s="72"/>
      <c r="DK61" s="2"/>
    </row>
    <row r="62" spans="1:115" s="32" customFormat="1" ht="11.25">
      <c r="A62" s="14">
        <f t="shared" si="53"/>
        <v>2033</v>
      </c>
      <c r="B62" s="15"/>
      <c r="C62" s="15"/>
      <c r="D62" s="15"/>
      <c r="E62" s="15"/>
      <c r="F62" s="15"/>
      <c r="G62" s="15"/>
      <c r="H62" s="16">
        <f t="shared" si="38"/>
        <v>0</v>
      </c>
      <c r="I62" s="8"/>
      <c r="J62" s="14">
        <f t="shared" si="54"/>
        <v>2033</v>
      </c>
      <c r="K62" s="15"/>
      <c r="L62" s="15"/>
      <c r="M62" s="15"/>
      <c r="N62" s="15"/>
      <c r="O62" s="15"/>
      <c r="P62" s="15"/>
      <c r="Q62" s="16">
        <f t="shared" si="39"/>
        <v>0</v>
      </c>
      <c r="R62" s="8"/>
      <c r="S62" s="14">
        <f t="shared" si="55"/>
        <v>2033</v>
      </c>
      <c r="T62" s="15"/>
      <c r="U62" s="15"/>
      <c r="V62" s="15"/>
      <c r="W62" s="15"/>
      <c r="X62" s="15"/>
      <c r="Y62" s="15"/>
      <c r="Z62" s="16">
        <f t="shared" si="40"/>
        <v>0</v>
      </c>
      <c r="AA62" s="8"/>
      <c r="AB62" s="14">
        <f t="shared" si="56"/>
        <v>2033</v>
      </c>
      <c r="AC62" s="15"/>
      <c r="AD62" s="15"/>
      <c r="AE62" s="15"/>
      <c r="AF62" s="15"/>
      <c r="AG62" s="15"/>
      <c r="AH62" s="15"/>
      <c r="AI62" s="16">
        <f t="shared" si="41"/>
        <v>0</v>
      </c>
      <c r="AJ62" s="8"/>
      <c r="AK62" s="14">
        <f t="shared" si="57"/>
        <v>2033</v>
      </c>
      <c r="AL62" s="15"/>
      <c r="AM62" s="15"/>
      <c r="AN62" s="15"/>
      <c r="AO62" s="15"/>
      <c r="AP62" s="15"/>
      <c r="AQ62" s="15"/>
      <c r="AR62" s="16">
        <f t="shared" si="42"/>
        <v>0</v>
      </c>
      <c r="AS62" s="8"/>
      <c r="AT62" s="14">
        <f t="shared" si="58"/>
        <v>2033</v>
      </c>
      <c r="AU62" s="15"/>
      <c r="AV62" s="15"/>
      <c r="AW62" s="15"/>
      <c r="AX62" s="15"/>
      <c r="AY62" s="15"/>
      <c r="AZ62" s="15"/>
      <c r="BA62" s="16">
        <f t="shared" si="43"/>
        <v>0</v>
      </c>
      <c r="BB62" s="8"/>
      <c r="BC62" s="14">
        <f t="shared" si="59"/>
        <v>2033</v>
      </c>
      <c r="BD62" s="15"/>
      <c r="BE62" s="15"/>
      <c r="BF62" s="15"/>
      <c r="BG62" s="15"/>
      <c r="BH62" s="15"/>
      <c r="BI62" s="15"/>
      <c r="BJ62" s="16">
        <f t="shared" si="44"/>
        <v>0</v>
      </c>
      <c r="BK62" s="8"/>
      <c r="BL62" s="14">
        <f t="shared" si="60"/>
        <v>2033</v>
      </c>
      <c r="BM62" s="15"/>
      <c r="BN62" s="15"/>
      <c r="BO62" s="15"/>
      <c r="BP62" s="15"/>
      <c r="BQ62" s="15"/>
      <c r="BR62" s="15"/>
      <c r="BS62" s="16">
        <f t="shared" si="45"/>
        <v>0</v>
      </c>
      <c r="BT62" s="8"/>
      <c r="BU62" s="14">
        <f t="shared" si="61"/>
        <v>2033</v>
      </c>
      <c r="BV62" s="15"/>
      <c r="BW62" s="15"/>
      <c r="BX62" s="15"/>
      <c r="BY62" s="15"/>
      <c r="BZ62" s="15"/>
      <c r="CA62" s="15"/>
      <c r="CB62" s="16">
        <f t="shared" si="46"/>
        <v>0</v>
      </c>
      <c r="CC62" s="8"/>
      <c r="CD62" s="14">
        <f t="shared" si="62"/>
        <v>2033</v>
      </c>
      <c r="CE62" s="15"/>
      <c r="CF62" s="15"/>
      <c r="CG62" s="15"/>
      <c r="CH62" s="15"/>
      <c r="CI62" s="15"/>
      <c r="CJ62" s="15"/>
      <c r="CK62" s="16">
        <f t="shared" si="47"/>
        <v>0</v>
      </c>
      <c r="CL62" s="23"/>
      <c r="CM62" s="14">
        <f t="shared" si="63"/>
        <v>2033</v>
      </c>
      <c r="CN62" s="15"/>
      <c r="CO62" s="15"/>
      <c r="CP62" s="15"/>
      <c r="CQ62" s="15"/>
      <c r="CR62" s="15"/>
      <c r="CS62" s="15"/>
      <c r="CT62" s="16">
        <f t="shared" si="48"/>
        <v>0</v>
      </c>
      <c r="CU62" s="10"/>
      <c r="CV62" s="14">
        <f t="shared" si="64"/>
        <v>2033</v>
      </c>
      <c r="CW62" s="15">
        <f t="shared" si="49"/>
        <v>0</v>
      </c>
      <c r="CX62" s="15">
        <f t="shared" si="33"/>
        <v>0</v>
      </c>
      <c r="CY62" s="15">
        <f t="shared" si="34"/>
        <v>0</v>
      </c>
      <c r="CZ62" s="15">
        <f t="shared" si="35"/>
        <v>0</v>
      </c>
      <c r="DA62" s="15">
        <f t="shared" si="36"/>
        <v>0</v>
      </c>
      <c r="DB62" s="15">
        <f t="shared" si="37"/>
        <v>0</v>
      </c>
      <c r="DC62" s="16">
        <f t="shared" si="50"/>
        <v>0</v>
      </c>
      <c r="DD62" s="10"/>
      <c r="DE62" s="333"/>
      <c r="DF62" s="2"/>
      <c r="DG62" s="70">
        <f t="shared" si="51"/>
        <v>2033</v>
      </c>
      <c r="DH62" s="71">
        <f>'PP pojkm INW'!GJ62</f>
        <v>0</v>
      </c>
      <c r="DI62" s="71">
        <f t="shared" si="52"/>
        <v>0</v>
      </c>
      <c r="DJ62" s="72"/>
      <c r="DK62" s="2"/>
    </row>
    <row r="63" spans="1:115" s="32" customFormat="1" ht="11.25">
      <c r="A63" s="14">
        <f t="shared" si="53"/>
        <v>2034</v>
      </c>
      <c r="B63" s="15"/>
      <c r="C63" s="15"/>
      <c r="D63" s="15"/>
      <c r="E63" s="15"/>
      <c r="F63" s="15"/>
      <c r="G63" s="15"/>
      <c r="H63" s="16">
        <f t="shared" si="38"/>
        <v>0</v>
      </c>
      <c r="I63" s="8"/>
      <c r="J63" s="14">
        <f t="shared" si="54"/>
        <v>2034</v>
      </c>
      <c r="K63" s="15"/>
      <c r="L63" s="15"/>
      <c r="M63" s="15"/>
      <c r="N63" s="15"/>
      <c r="O63" s="15"/>
      <c r="P63" s="15"/>
      <c r="Q63" s="16">
        <f t="shared" si="39"/>
        <v>0</v>
      </c>
      <c r="R63" s="8"/>
      <c r="S63" s="14">
        <f t="shared" si="55"/>
        <v>2034</v>
      </c>
      <c r="T63" s="15"/>
      <c r="U63" s="15"/>
      <c r="V63" s="15"/>
      <c r="W63" s="15"/>
      <c r="X63" s="15"/>
      <c r="Y63" s="15"/>
      <c r="Z63" s="16">
        <f t="shared" si="40"/>
        <v>0</v>
      </c>
      <c r="AA63" s="8"/>
      <c r="AB63" s="14">
        <f t="shared" si="56"/>
        <v>2034</v>
      </c>
      <c r="AC63" s="15"/>
      <c r="AD63" s="15"/>
      <c r="AE63" s="15"/>
      <c r="AF63" s="15"/>
      <c r="AG63" s="15"/>
      <c r="AH63" s="15"/>
      <c r="AI63" s="16">
        <f t="shared" si="41"/>
        <v>0</v>
      </c>
      <c r="AJ63" s="8"/>
      <c r="AK63" s="14">
        <f t="shared" si="57"/>
        <v>2034</v>
      </c>
      <c r="AL63" s="15"/>
      <c r="AM63" s="15"/>
      <c r="AN63" s="15"/>
      <c r="AO63" s="15"/>
      <c r="AP63" s="15"/>
      <c r="AQ63" s="15"/>
      <c r="AR63" s="16">
        <f t="shared" si="42"/>
        <v>0</v>
      </c>
      <c r="AS63" s="8"/>
      <c r="AT63" s="14">
        <f t="shared" si="58"/>
        <v>2034</v>
      </c>
      <c r="AU63" s="15"/>
      <c r="AV63" s="15"/>
      <c r="AW63" s="15"/>
      <c r="AX63" s="15"/>
      <c r="AY63" s="15"/>
      <c r="AZ63" s="15"/>
      <c r="BA63" s="16">
        <f t="shared" si="43"/>
        <v>0</v>
      </c>
      <c r="BB63" s="8"/>
      <c r="BC63" s="14">
        <f t="shared" si="59"/>
        <v>2034</v>
      </c>
      <c r="BD63" s="15"/>
      <c r="BE63" s="15"/>
      <c r="BF63" s="15"/>
      <c r="BG63" s="15"/>
      <c r="BH63" s="15"/>
      <c r="BI63" s="15"/>
      <c r="BJ63" s="16">
        <f t="shared" si="44"/>
        <v>0</v>
      </c>
      <c r="BK63" s="8"/>
      <c r="BL63" s="14">
        <f t="shared" si="60"/>
        <v>2034</v>
      </c>
      <c r="BM63" s="15"/>
      <c r="BN63" s="15"/>
      <c r="BO63" s="15"/>
      <c r="BP63" s="15"/>
      <c r="BQ63" s="15"/>
      <c r="BR63" s="15"/>
      <c r="BS63" s="16">
        <f t="shared" si="45"/>
        <v>0</v>
      </c>
      <c r="BT63" s="8"/>
      <c r="BU63" s="14">
        <f t="shared" si="61"/>
        <v>2034</v>
      </c>
      <c r="BV63" s="15"/>
      <c r="BW63" s="15"/>
      <c r="BX63" s="15"/>
      <c r="BY63" s="15"/>
      <c r="BZ63" s="15"/>
      <c r="CA63" s="15"/>
      <c r="CB63" s="16">
        <f t="shared" si="46"/>
        <v>0</v>
      </c>
      <c r="CC63" s="8"/>
      <c r="CD63" s="14">
        <f t="shared" si="62"/>
        <v>2034</v>
      </c>
      <c r="CE63" s="15"/>
      <c r="CF63" s="15"/>
      <c r="CG63" s="15"/>
      <c r="CH63" s="15"/>
      <c r="CI63" s="15"/>
      <c r="CJ63" s="15"/>
      <c r="CK63" s="16">
        <f t="shared" si="47"/>
        <v>0</v>
      </c>
      <c r="CL63" s="23"/>
      <c r="CM63" s="14">
        <f t="shared" si="63"/>
        <v>2034</v>
      </c>
      <c r="CN63" s="15"/>
      <c r="CO63" s="15"/>
      <c r="CP63" s="15"/>
      <c r="CQ63" s="15"/>
      <c r="CR63" s="15"/>
      <c r="CS63" s="15"/>
      <c r="CT63" s="16">
        <f t="shared" si="48"/>
        <v>0</v>
      </c>
      <c r="CU63" s="10"/>
      <c r="CV63" s="14">
        <f t="shared" si="64"/>
        <v>2034</v>
      </c>
      <c r="CW63" s="15">
        <f t="shared" si="49"/>
        <v>0</v>
      </c>
      <c r="CX63" s="15">
        <f t="shared" si="33"/>
        <v>0</v>
      </c>
      <c r="CY63" s="15">
        <f t="shared" si="34"/>
        <v>0</v>
      </c>
      <c r="CZ63" s="15">
        <f t="shared" si="35"/>
        <v>0</v>
      </c>
      <c r="DA63" s="15">
        <f t="shared" si="36"/>
        <v>0</v>
      </c>
      <c r="DB63" s="15">
        <f t="shared" si="37"/>
        <v>0</v>
      </c>
      <c r="DC63" s="16">
        <f t="shared" si="50"/>
        <v>0</v>
      </c>
      <c r="DD63" s="10"/>
      <c r="DE63" s="333"/>
      <c r="DF63" s="2"/>
      <c r="DG63" s="70">
        <f t="shared" si="51"/>
        <v>2034</v>
      </c>
      <c r="DH63" s="71">
        <f>'PP pojkm INW'!GJ63</f>
        <v>0</v>
      </c>
      <c r="DI63" s="71">
        <f t="shared" si="52"/>
        <v>0</v>
      </c>
      <c r="DJ63" s="72"/>
      <c r="DK63" s="2"/>
    </row>
    <row r="64" spans="1:115" s="32" customFormat="1" ht="11.25">
      <c r="A64" s="14">
        <f t="shared" si="53"/>
        <v>2035</v>
      </c>
      <c r="B64" s="15"/>
      <c r="C64" s="15"/>
      <c r="D64" s="15"/>
      <c r="E64" s="15"/>
      <c r="F64" s="15"/>
      <c r="G64" s="15"/>
      <c r="H64" s="16">
        <f t="shared" si="38"/>
        <v>0</v>
      </c>
      <c r="I64" s="8"/>
      <c r="J64" s="14">
        <f t="shared" si="54"/>
        <v>2035</v>
      </c>
      <c r="K64" s="15"/>
      <c r="L64" s="15"/>
      <c r="M64" s="15"/>
      <c r="N64" s="15"/>
      <c r="O64" s="15"/>
      <c r="P64" s="15"/>
      <c r="Q64" s="16">
        <f t="shared" si="39"/>
        <v>0</v>
      </c>
      <c r="R64" s="8"/>
      <c r="S64" s="14">
        <f t="shared" si="55"/>
        <v>2035</v>
      </c>
      <c r="T64" s="15"/>
      <c r="U64" s="15"/>
      <c r="V64" s="15"/>
      <c r="W64" s="15"/>
      <c r="X64" s="15"/>
      <c r="Y64" s="15"/>
      <c r="Z64" s="16">
        <f t="shared" si="40"/>
        <v>0</v>
      </c>
      <c r="AA64" s="8"/>
      <c r="AB64" s="14">
        <f t="shared" si="56"/>
        <v>2035</v>
      </c>
      <c r="AC64" s="15"/>
      <c r="AD64" s="15"/>
      <c r="AE64" s="15"/>
      <c r="AF64" s="15"/>
      <c r="AG64" s="15"/>
      <c r="AH64" s="15"/>
      <c r="AI64" s="16">
        <f t="shared" si="41"/>
        <v>0</v>
      </c>
      <c r="AJ64" s="8"/>
      <c r="AK64" s="14">
        <f t="shared" si="57"/>
        <v>2035</v>
      </c>
      <c r="AL64" s="15"/>
      <c r="AM64" s="15"/>
      <c r="AN64" s="15"/>
      <c r="AO64" s="15"/>
      <c r="AP64" s="15"/>
      <c r="AQ64" s="15"/>
      <c r="AR64" s="16">
        <f t="shared" si="42"/>
        <v>0</v>
      </c>
      <c r="AS64" s="8"/>
      <c r="AT64" s="14">
        <f t="shared" si="58"/>
        <v>2035</v>
      </c>
      <c r="AU64" s="15"/>
      <c r="AV64" s="15"/>
      <c r="AW64" s="15"/>
      <c r="AX64" s="15"/>
      <c r="AY64" s="15"/>
      <c r="AZ64" s="15"/>
      <c r="BA64" s="16">
        <f t="shared" si="43"/>
        <v>0</v>
      </c>
      <c r="BB64" s="8"/>
      <c r="BC64" s="14">
        <f t="shared" si="59"/>
        <v>2035</v>
      </c>
      <c r="BD64" s="15"/>
      <c r="BE64" s="15"/>
      <c r="BF64" s="15"/>
      <c r="BG64" s="15"/>
      <c r="BH64" s="15"/>
      <c r="BI64" s="15"/>
      <c r="BJ64" s="16">
        <f t="shared" si="44"/>
        <v>0</v>
      </c>
      <c r="BK64" s="8"/>
      <c r="BL64" s="14">
        <f t="shared" si="60"/>
        <v>2035</v>
      </c>
      <c r="BM64" s="15"/>
      <c r="BN64" s="15"/>
      <c r="BO64" s="15"/>
      <c r="BP64" s="15"/>
      <c r="BQ64" s="15"/>
      <c r="BR64" s="15"/>
      <c r="BS64" s="16">
        <f t="shared" si="45"/>
        <v>0</v>
      </c>
      <c r="BT64" s="8"/>
      <c r="BU64" s="14">
        <f t="shared" si="61"/>
        <v>2035</v>
      </c>
      <c r="BV64" s="15"/>
      <c r="BW64" s="15"/>
      <c r="BX64" s="15"/>
      <c r="BY64" s="15"/>
      <c r="BZ64" s="15"/>
      <c r="CA64" s="15"/>
      <c r="CB64" s="16">
        <f t="shared" si="46"/>
        <v>0</v>
      </c>
      <c r="CC64" s="8"/>
      <c r="CD64" s="14">
        <f t="shared" si="62"/>
        <v>2035</v>
      </c>
      <c r="CE64" s="15"/>
      <c r="CF64" s="15"/>
      <c r="CG64" s="15"/>
      <c r="CH64" s="15"/>
      <c r="CI64" s="15"/>
      <c r="CJ64" s="15"/>
      <c r="CK64" s="16">
        <f t="shared" si="47"/>
        <v>0</v>
      </c>
      <c r="CL64" s="23"/>
      <c r="CM64" s="14">
        <f t="shared" si="63"/>
        <v>2035</v>
      </c>
      <c r="CN64" s="15"/>
      <c r="CO64" s="15"/>
      <c r="CP64" s="15"/>
      <c r="CQ64" s="15"/>
      <c r="CR64" s="15"/>
      <c r="CS64" s="15"/>
      <c r="CT64" s="16">
        <f t="shared" si="48"/>
        <v>0</v>
      </c>
      <c r="CU64" s="10"/>
      <c r="CV64" s="14">
        <f t="shared" si="64"/>
        <v>2035</v>
      </c>
      <c r="CW64" s="15">
        <f t="shared" si="49"/>
        <v>0</v>
      </c>
      <c r="CX64" s="15">
        <f t="shared" si="33"/>
        <v>0</v>
      </c>
      <c r="CY64" s="15">
        <f t="shared" si="34"/>
        <v>0</v>
      </c>
      <c r="CZ64" s="15">
        <f t="shared" si="35"/>
        <v>0</v>
      </c>
      <c r="DA64" s="15">
        <f t="shared" si="36"/>
        <v>0</v>
      </c>
      <c r="DB64" s="15">
        <f t="shared" si="37"/>
        <v>0</v>
      </c>
      <c r="DC64" s="16">
        <f t="shared" si="50"/>
        <v>0</v>
      </c>
      <c r="DD64" s="10"/>
      <c r="DE64" s="333"/>
      <c r="DF64" s="2"/>
      <c r="DG64" s="70">
        <f t="shared" si="51"/>
        <v>2035</v>
      </c>
      <c r="DH64" s="71">
        <f>'PP pojkm INW'!GJ64</f>
        <v>0</v>
      </c>
      <c r="DI64" s="71">
        <f t="shared" si="52"/>
        <v>0</v>
      </c>
      <c r="DJ64" s="72"/>
      <c r="DK64" s="2"/>
    </row>
    <row r="65" spans="1:115" s="32" customFormat="1" ht="11.25">
      <c r="A65" s="14">
        <f t="shared" si="53"/>
        <v>2036</v>
      </c>
      <c r="B65" s="15"/>
      <c r="C65" s="15"/>
      <c r="D65" s="15"/>
      <c r="E65" s="15"/>
      <c r="F65" s="15"/>
      <c r="G65" s="15"/>
      <c r="H65" s="16">
        <f t="shared" si="38"/>
        <v>0</v>
      </c>
      <c r="I65" s="8"/>
      <c r="J65" s="14">
        <f t="shared" si="54"/>
        <v>2036</v>
      </c>
      <c r="K65" s="15"/>
      <c r="L65" s="15"/>
      <c r="M65" s="15"/>
      <c r="N65" s="15"/>
      <c r="O65" s="15"/>
      <c r="P65" s="15"/>
      <c r="Q65" s="16">
        <f t="shared" si="39"/>
        <v>0</v>
      </c>
      <c r="R65" s="8"/>
      <c r="S65" s="14">
        <f t="shared" si="55"/>
        <v>2036</v>
      </c>
      <c r="T65" s="15"/>
      <c r="U65" s="15"/>
      <c r="V65" s="15"/>
      <c r="W65" s="15"/>
      <c r="X65" s="15"/>
      <c r="Y65" s="15"/>
      <c r="Z65" s="16">
        <f t="shared" si="40"/>
        <v>0</v>
      </c>
      <c r="AA65" s="8"/>
      <c r="AB65" s="14">
        <f t="shared" si="56"/>
        <v>2036</v>
      </c>
      <c r="AC65" s="15"/>
      <c r="AD65" s="15"/>
      <c r="AE65" s="15"/>
      <c r="AF65" s="15"/>
      <c r="AG65" s="15"/>
      <c r="AH65" s="15"/>
      <c r="AI65" s="16">
        <f t="shared" si="41"/>
        <v>0</v>
      </c>
      <c r="AJ65" s="8"/>
      <c r="AK65" s="14">
        <f t="shared" si="57"/>
        <v>2036</v>
      </c>
      <c r="AL65" s="15"/>
      <c r="AM65" s="15"/>
      <c r="AN65" s="15"/>
      <c r="AO65" s="15"/>
      <c r="AP65" s="15"/>
      <c r="AQ65" s="15"/>
      <c r="AR65" s="16">
        <f t="shared" si="42"/>
        <v>0</v>
      </c>
      <c r="AS65" s="8"/>
      <c r="AT65" s="14">
        <f t="shared" si="58"/>
        <v>2036</v>
      </c>
      <c r="AU65" s="15"/>
      <c r="AV65" s="15"/>
      <c r="AW65" s="15"/>
      <c r="AX65" s="15"/>
      <c r="AY65" s="15"/>
      <c r="AZ65" s="15"/>
      <c r="BA65" s="16">
        <f t="shared" si="43"/>
        <v>0</v>
      </c>
      <c r="BB65" s="8"/>
      <c r="BC65" s="14">
        <f t="shared" si="59"/>
        <v>2036</v>
      </c>
      <c r="BD65" s="15"/>
      <c r="BE65" s="15"/>
      <c r="BF65" s="15"/>
      <c r="BG65" s="15"/>
      <c r="BH65" s="15"/>
      <c r="BI65" s="15"/>
      <c r="BJ65" s="16">
        <f t="shared" si="44"/>
        <v>0</v>
      </c>
      <c r="BK65" s="8"/>
      <c r="BL65" s="14">
        <f t="shared" si="60"/>
        <v>2036</v>
      </c>
      <c r="BM65" s="15"/>
      <c r="BN65" s="15"/>
      <c r="BO65" s="15"/>
      <c r="BP65" s="15"/>
      <c r="BQ65" s="15"/>
      <c r="BR65" s="15"/>
      <c r="BS65" s="16">
        <f t="shared" si="45"/>
        <v>0</v>
      </c>
      <c r="BT65" s="8"/>
      <c r="BU65" s="14">
        <f t="shared" si="61"/>
        <v>2036</v>
      </c>
      <c r="BV65" s="15"/>
      <c r="BW65" s="15"/>
      <c r="BX65" s="15"/>
      <c r="BY65" s="15"/>
      <c r="BZ65" s="15"/>
      <c r="CA65" s="15"/>
      <c r="CB65" s="16">
        <f t="shared" si="46"/>
        <v>0</v>
      </c>
      <c r="CC65" s="8"/>
      <c r="CD65" s="14">
        <f t="shared" si="62"/>
        <v>2036</v>
      </c>
      <c r="CE65" s="15"/>
      <c r="CF65" s="15"/>
      <c r="CG65" s="15"/>
      <c r="CH65" s="15"/>
      <c r="CI65" s="15"/>
      <c r="CJ65" s="15"/>
      <c r="CK65" s="16">
        <f t="shared" si="47"/>
        <v>0</v>
      </c>
      <c r="CL65" s="23"/>
      <c r="CM65" s="14">
        <f t="shared" si="63"/>
        <v>2036</v>
      </c>
      <c r="CN65" s="15"/>
      <c r="CO65" s="15"/>
      <c r="CP65" s="15"/>
      <c r="CQ65" s="15"/>
      <c r="CR65" s="15"/>
      <c r="CS65" s="15"/>
      <c r="CT65" s="16">
        <f t="shared" si="48"/>
        <v>0</v>
      </c>
      <c r="CU65" s="10"/>
      <c r="CV65" s="14">
        <f t="shared" si="64"/>
        <v>2036</v>
      </c>
      <c r="CW65" s="15">
        <f t="shared" si="49"/>
        <v>0</v>
      </c>
      <c r="CX65" s="15">
        <f t="shared" si="33"/>
        <v>0</v>
      </c>
      <c r="CY65" s="15">
        <f t="shared" si="34"/>
        <v>0</v>
      </c>
      <c r="CZ65" s="15">
        <f t="shared" si="35"/>
        <v>0</v>
      </c>
      <c r="DA65" s="15">
        <f t="shared" si="36"/>
        <v>0</v>
      </c>
      <c r="DB65" s="15">
        <f t="shared" si="37"/>
        <v>0</v>
      </c>
      <c r="DC65" s="16">
        <f t="shared" si="50"/>
        <v>0</v>
      </c>
      <c r="DD65" s="10"/>
      <c r="DE65" s="333"/>
      <c r="DF65" s="2"/>
      <c r="DG65" s="70">
        <f t="shared" si="51"/>
        <v>2036</v>
      </c>
      <c r="DH65" s="71">
        <f>'PP pojkm INW'!GJ65</f>
        <v>0</v>
      </c>
      <c r="DI65" s="71">
        <f t="shared" si="52"/>
        <v>0</v>
      </c>
      <c r="DJ65" s="72"/>
      <c r="DK65" s="2"/>
    </row>
    <row r="66" spans="1:115" s="32" customFormat="1" ht="11.25">
      <c r="A66" s="14">
        <f t="shared" si="53"/>
        <v>2037</v>
      </c>
      <c r="B66" s="15"/>
      <c r="C66" s="15"/>
      <c r="D66" s="15"/>
      <c r="E66" s="15"/>
      <c r="F66" s="15"/>
      <c r="G66" s="15"/>
      <c r="H66" s="16">
        <f t="shared" si="38"/>
        <v>0</v>
      </c>
      <c r="I66" s="8"/>
      <c r="J66" s="14">
        <f t="shared" si="54"/>
        <v>2037</v>
      </c>
      <c r="K66" s="15"/>
      <c r="L66" s="15"/>
      <c r="M66" s="15"/>
      <c r="N66" s="15"/>
      <c r="O66" s="15"/>
      <c r="P66" s="15"/>
      <c r="Q66" s="16">
        <f t="shared" si="39"/>
        <v>0</v>
      </c>
      <c r="R66" s="8"/>
      <c r="S66" s="14">
        <f t="shared" si="55"/>
        <v>2037</v>
      </c>
      <c r="T66" s="15"/>
      <c r="U66" s="15"/>
      <c r="V66" s="15"/>
      <c r="W66" s="15"/>
      <c r="X66" s="15"/>
      <c r="Y66" s="15"/>
      <c r="Z66" s="16">
        <f t="shared" si="40"/>
        <v>0</v>
      </c>
      <c r="AA66" s="8"/>
      <c r="AB66" s="14">
        <f t="shared" si="56"/>
        <v>2037</v>
      </c>
      <c r="AC66" s="15"/>
      <c r="AD66" s="15"/>
      <c r="AE66" s="15"/>
      <c r="AF66" s="15"/>
      <c r="AG66" s="15"/>
      <c r="AH66" s="15"/>
      <c r="AI66" s="16">
        <f t="shared" si="41"/>
        <v>0</v>
      </c>
      <c r="AJ66" s="8"/>
      <c r="AK66" s="14">
        <f t="shared" si="57"/>
        <v>2037</v>
      </c>
      <c r="AL66" s="15"/>
      <c r="AM66" s="15"/>
      <c r="AN66" s="15"/>
      <c r="AO66" s="15"/>
      <c r="AP66" s="15"/>
      <c r="AQ66" s="15"/>
      <c r="AR66" s="16">
        <f t="shared" si="42"/>
        <v>0</v>
      </c>
      <c r="AS66" s="8"/>
      <c r="AT66" s="14">
        <f t="shared" si="58"/>
        <v>2037</v>
      </c>
      <c r="AU66" s="15"/>
      <c r="AV66" s="15"/>
      <c r="AW66" s="15"/>
      <c r="AX66" s="15"/>
      <c r="AY66" s="15"/>
      <c r="AZ66" s="15"/>
      <c r="BA66" s="16">
        <f t="shared" si="43"/>
        <v>0</v>
      </c>
      <c r="BB66" s="8"/>
      <c r="BC66" s="14">
        <f t="shared" si="59"/>
        <v>2037</v>
      </c>
      <c r="BD66" s="15"/>
      <c r="BE66" s="15"/>
      <c r="BF66" s="15"/>
      <c r="BG66" s="15"/>
      <c r="BH66" s="15"/>
      <c r="BI66" s="15"/>
      <c r="BJ66" s="16">
        <f t="shared" si="44"/>
        <v>0</v>
      </c>
      <c r="BK66" s="8"/>
      <c r="BL66" s="14">
        <f t="shared" si="60"/>
        <v>2037</v>
      </c>
      <c r="BM66" s="15"/>
      <c r="BN66" s="15"/>
      <c r="BO66" s="15"/>
      <c r="BP66" s="15"/>
      <c r="BQ66" s="15"/>
      <c r="BR66" s="15"/>
      <c r="BS66" s="16">
        <f t="shared" si="45"/>
        <v>0</v>
      </c>
      <c r="BT66" s="8"/>
      <c r="BU66" s="14">
        <f t="shared" si="61"/>
        <v>2037</v>
      </c>
      <c r="BV66" s="15"/>
      <c r="BW66" s="15"/>
      <c r="BX66" s="15"/>
      <c r="BY66" s="15"/>
      <c r="BZ66" s="15"/>
      <c r="CA66" s="15"/>
      <c r="CB66" s="16">
        <f t="shared" si="46"/>
        <v>0</v>
      </c>
      <c r="CC66" s="8"/>
      <c r="CD66" s="14">
        <f t="shared" si="62"/>
        <v>2037</v>
      </c>
      <c r="CE66" s="15"/>
      <c r="CF66" s="15"/>
      <c r="CG66" s="15"/>
      <c r="CH66" s="15"/>
      <c r="CI66" s="15"/>
      <c r="CJ66" s="15"/>
      <c r="CK66" s="16">
        <f t="shared" si="47"/>
        <v>0</v>
      </c>
      <c r="CL66" s="23"/>
      <c r="CM66" s="14">
        <f t="shared" si="63"/>
        <v>2037</v>
      </c>
      <c r="CN66" s="15"/>
      <c r="CO66" s="15"/>
      <c r="CP66" s="15"/>
      <c r="CQ66" s="15"/>
      <c r="CR66" s="15"/>
      <c r="CS66" s="15"/>
      <c r="CT66" s="16">
        <f t="shared" si="48"/>
        <v>0</v>
      </c>
      <c r="CU66" s="10"/>
      <c r="CV66" s="14">
        <f t="shared" si="64"/>
        <v>2037</v>
      </c>
      <c r="CW66" s="15">
        <f t="shared" si="49"/>
        <v>0</v>
      </c>
      <c r="CX66" s="15">
        <f t="shared" si="33"/>
        <v>0</v>
      </c>
      <c r="CY66" s="15">
        <f t="shared" si="34"/>
        <v>0</v>
      </c>
      <c r="CZ66" s="15">
        <f t="shared" si="35"/>
        <v>0</v>
      </c>
      <c r="DA66" s="15">
        <f t="shared" si="36"/>
        <v>0</v>
      </c>
      <c r="DB66" s="15">
        <f t="shared" si="37"/>
        <v>0</v>
      </c>
      <c r="DC66" s="16">
        <f t="shared" si="50"/>
        <v>0</v>
      </c>
      <c r="DD66" s="10"/>
      <c r="DE66" s="333"/>
      <c r="DF66" s="2"/>
      <c r="DG66" s="70">
        <f t="shared" si="51"/>
        <v>2037</v>
      </c>
      <c r="DH66" s="71">
        <f>'PP pojkm INW'!GJ66</f>
        <v>0</v>
      </c>
      <c r="DI66" s="71">
        <f t="shared" si="52"/>
        <v>0</v>
      </c>
      <c r="DJ66" s="72"/>
      <c r="DK66" s="2"/>
    </row>
    <row r="67" spans="1:115" s="32" customFormat="1" ht="11.25">
      <c r="A67" s="14">
        <f t="shared" si="53"/>
        <v>2038</v>
      </c>
      <c r="B67" s="15"/>
      <c r="C67" s="15"/>
      <c r="D67" s="15"/>
      <c r="E67" s="15"/>
      <c r="F67" s="15"/>
      <c r="G67" s="15"/>
      <c r="H67" s="16">
        <f t="shared" si="38"/>
        <v>0</v>
      </c>
      <c r="I67" s="8"/>
      <c r="J67" s="14">
        <f t="shared" si="54"/>
        <v>2038</v>
      </c>
      <c r="K67" s="15"/>
      <c r="L67" s="15"/>
      <c r="M67" s="15"/>
      <c r="N67" s="15"/>
      <c r="O67" s="15"/>
      <c r="P67" s="15"/>
      <c r="Q67" s="16">
        <f t="shared" si="39"/>
        <v>0</v>
      </c>
      <c r="R67" s="8"/>
      <c r="S67" s="14">
        <f t="shared" si="55"/>
        <v>2038</v>
      </c>
      <c r="T67" s="15"/>
      <c r="U67" s="15"/>
      <c r="V67" s="15"/>
      <c r="W67" s="15"/>
      <c r="X67" s="15"/>
      <c r="Y67" s="15"/>
      <c r="Z67" s="16">
        <f t="shared" si="40"/>
        <v>0</v>
      </c>
      <c r="AA67" s="8"/>
      <c r="AB67" s="14">
        <f t="shared" si="56"/>
        <v>2038</v>
      </c>
      <c r="AC67" s="15"/>
      <c r="AD67" s="15"/>
      <c r="AE67" s="15"/>
      <c r="AF67" s="15"/>
      <c r="AG67" s="15"/>
      <c r="AH67" s="15"/>
      <c r="AI67" s="16">
        <f t="shared" si="41"/>
        <v>0</v>
      </c>
      <c r="AJ67" s="8"/>
      <c r="AK67" s="14">
        <f t="shared" si="57"/>
        <v>2038</v>
      </c>
      <c r="AL67" s="15"/>
      <c r="AM67" s="15"/>
      <c r="AN67" s="15"/>
      <c r="AO67" s="15"/>
      <c r="AP67" s="15"/>
      <c r="AQ67" s="15"/>
      <c r="AR67" s="16">
        <f t="shared" si="42"/>
        <v>0</v>
      </c>
      <c r="AS67" s="8"/>
      <c r="AT67" s="14">
        <f t="shared" si="58"/>
        <v>2038</v>
      </c>
      <c r="AU67" s="15"/>
      <c r="AV67" s="15"/>
      <c r="AW67" s="15"/>
      <c r="AX67" s="15"/>
      <c r="AY67" s="15"/>
      <c r="AZ67" s="15"/>
      <c r="BA67" s="16">
        <f t="shared" si="43"/>
        <v>0</v>
      </c>
      <c r="BB67" s="8"/>
      <c r="BC67" s="14">
        <f t="shared" si="59"/>
        <v>2038</v>
      </c>
      <c r="BD67" s="15"/>
      <c r="BE67" s="15"/>
      <c r="BF67" s="15"/>
      <c r="BG67" s="15"/>
      <c r="BH67" s="15"/>
      <c r="BI67" s="15"/>
      <c r="BJ67" s="16">
        <f t="shared" si="44"/>
        <v>0</v>
      </c>
      <c r="BK67" s="8"/>
      <c r="BL67" s="14">
        <f t="shared" si="60"/>
        <v>2038</v>
      </c>
      <c r="BM67" s="15"/>
      <c r="BN67" s="15"/>
      <c r="BO67" s="15"/>
      <c r="BP67" s="15"/>
      <c r="BQ67" s="15"/>
      <c r="BR67" s="15"/>
      <c r="BS67" s="16">
        <f t="shared" si="45"/>
        <v>0</v>
      </c>
      <c r="BT67" s="8"/>
      <c r="BU67" s="14">
        <f t="shared" si="61"/>
        <v>2038</v>
      </c>
      <c r="BV67" s="15"/>
      <c r="BW67" s="15"/>
      <c r="BX67" s="15"/>
      <c r="BY67" s="15"/>
      <c r="BZ67" s="15"/>
      <c r="CA67" s="15"/>
      <c r="CB67" s="16">
        <f t="shared" si="46"/>
        <v>0</v>
      </c>
      <c r="CC67" s="8"/>
      <c r="CD67" s="14">
        <f t="shared" si="62"/>
        <v>2038</v>
      </c>
      <c r="CE67" s="15"/>
      <c r="CF67" s="15"/>
      <c r="CG67" s="15"/>
      <c r="CH67" s="15"/>
      <c r="CI67" s="15"/>
      <c r="CJ67" s="15"/>
      <c r="CK67" s="16">
        <f t="shared" si="47"/>
        <v>0</v>
      </c>
      <c r="CL67" s="23"/>
      <c r="CM67" s="14">
        <f t="shared" si="63"/>
        <v>2038</v>
      </c>
      <c r="CN67" s="15"/>
      <c r="CO67" s="15"/>
      <c r="CP67" s="15"/>
      <c r="CQ67" s="15"/>
      <c r="CR67" s="15"/>
      <c r="CS67" s="15"/>
      <c r="CT67" s="16">
        <f t="shared" si="48"/>
        <v>0</v>
      </c>
      <c r="CU67" s="10"/>
      <c r="CV67" s="14">
        <f t="shared" si="64"/>
        <v>2038</v>
      </c>
      <c r="CW67" s="15">
        <f t="shared" si="49"/>
        <v>0</v>
      </c>
      <c r="CX67" s="15">
        <f t="shared" si="33"/>
        <v>0</v>
      </c>
      <c r="CY67" s="15">
        <f t="shared" si="34"/>
        <v>0</v>
      </c>
      <c r="CZ67" s="15">
        <f t="shared" si="35"/>
        <v>0</v>
      </c>
      <c r="DA67" s="15">
        <f t="shared" si="36"/>
        <v>0</v>
      </c>
      <c r="DB67" s="15">
        <f t="shared" si="37"/>
        <v>0</v>
      </c>
      <c r="DC67" s="16">
        <f t="shared" si="50"/>
        <v>0</v>
      </c>
      <c r="DD67" s="10"/>
      <c r="DE67" s="333"/>
      <c r="DF67" s="2"/>
      <c r="DG67" s="70">
        <f t="shared" si="51"/>
        <v>2038</v>
      </c>
      <c r="DH67" s="71">
        <f>'PP pojkm INW'!GJ67</f>
        <v>0</v>
      </c>
      <c r="DI67" s="71">
        <f t="shared" si="52"/>
        <v>0</v>
      </c>
      <c r="DJ67" s="72"/>
      <c r="DK67" s="2"/>
    </row>
    <row r="68" spans="1:115" s="32" customFormat="1" ht="11.25">
      <c r="A68" s="14">
        <f t="shared" si="53"/>
        <v>2039</v>
      </c>
      <c r="B68" s="15"/>
      <c r="C68" s="15"/>
      <c r="D68" s="15"/>
      <c r="E68" s="15"/>
      <c r="F68" s="15"/>
      <c r="G68" s="15"/>
      <c r="H68" s="16">
        <f t="shared" si="38"/>
        <v>0</v>
      </c>
      <c r="I68" s="8"/>
      <c r="J68" s="14">
        <f t="shared" si="54"/>
        <v>2039</v>
      </c>
      <c r="K68" s="15"/>
      <c r="L68" s="15"/>
      <c r="M68" s="15"/>
      <c r="N68" s="15"/>
      <c r="O68" s="15"/>
      <c r="P68" s="15"/>
      <c r="Q68" s="16">
        <f t="shared" si="39"/>
        <v>0</v>
      </c>
      <c r="R68" s="8"/>
      <c r="S68" s="14">
        <f t="shared" si="55"/>
        <v>2039</v>
      </c>
      <c r="T68" s="15"/>
      <c r="U68" s="15"/>
      <c r="V68" s="15"/>
      <c r="W68" s="15"/>
      <c r="X68" s="15"/>
      <c r="Y68" s="15"/>
      <c r="Z68" s="16">
        <f t="shared" si="40"/>
        <v>0</v>
      </c>
      <c r="AA68" s="8"/>
      <c r="AB68" s="14">
        <f t="shared" si="56"/>
        <v>2039</v>
      </c>
      <c r="AC68" s="15"/>
      <c r="AD68" s="15"/>
      <c r="AE68" s="15"/>
      <c r="AF68" s="15"/>
      <c r="AG68" s="15"/>
      <c r="AH68" s="15"/>
      <c r="AI68" s="16">
        <f t="shared" si="41"/>
        <v>0</v>
      </c>
      <c r="AJ68" s="8"/>
      <c r="AK68" s="14">
        <f t="shared" si="57"/>
        <v>2039</v>
      </c>
      <c r="AL68" s="15"/>
      <c r="AM68" s="15"/>
      <c r="AN68" s="15"/>
      <c r="AO68" s="15"/>
      <c r="AP68" s="15"/>
      <c r="AQ68" s="15"/>
      <c r="AR68" s="16">
        <f t="shared" si="42"/>
        <v>0</v>
      </c>
      <c r="AS68" s="8"/>
      <c r="AT68" s="14">
        <f t="shared" si="58"/>
        <v>2039</v>
      </c>
      <c r="AU68" s="15"/>
      <c r="AV68" s="15"/>
      <c r="AW68" s="15"/>
      <c r="AX68" s="15"/>
      <c r="AY68" s="15"/>
      <c r="AZ68" s="15"/>
      <c r="BA68" s="16">
        <f t="shared" si="43"/>
        <v>0</v>
      </c>
      <c r="BB68" s="8"/>
      <c r="BC68" s="14">
        <f t="shared" si="59"/>
        <v>2039</v>
      </c>
      <c r="BD68" s="15"/>
      <c r="BE68" s="15"/>
      <c r="BF68" s="15"/>
      <c r="BG68" s="15"/>
      <c r="BH68" s="15"/>
      <c r="BI68" s="15"/>
      <c r="BJ68" s="16">
        <f t="shared" si="44"/>
        <v>0</v>
      </c>
      <c r="BK68" s="8"/>
      <c r="BL68" s="14">
        <f t="shared" si="60"/>
        <v>2039</v>
      </c>
      <c r="BM68" s="15"/>
      <c r="BN68" s="15"/>
      <c r="BO68" s="15"/>
      <c r="BP68" s="15"/>
      <c r="BQ68" s="15"/>
      <c r="BR68" s="15"/>
      <c r="BS68" s="16">
        <f t="shared" si="45"/>
        <v>0</v>
      </c>
      <c r="BT68" s="8"/>
      <c r="BU68" s="14">
        <f t="shared" si="61"/>
        <v>2039</v>
      </c>
      <c r="BV68" s="15"/>
      <c r="BW68" s="15"/>
      <c r="BX68" s="15"/>
      <c r="BY68" s="15"/>
      <c r="BZ68" s="15"/>
      <c r="CA68" s="15"/>
      <c r="CB68" s="16">
        <f t="shared" si="46"/>
        <v>0</v>
      </c>
      <c r="CC68" s="8"/>
      <c r="CD68" s="14">
        <f t="shared" si="62"/>
        <v>2039</v>
      </c>
      <c r="CE68" s="15"/>
      <c r="CF68" s="15"/>
      <c r="CG68" s="15"/>
      <c r="CH68" s="15"/>
      <c r="CI68" s="15"/>
      <c r="CJ68" s="15"/>
      <c r="CK68" s="16">
        <f t="shared" si="47"/>
        <v>0</v>
      </c>
      <c r="CL68" s="23"/>
      <c r="CM68" s="14">
        <f t="shared" si="63"/>
        <v>2039</v>
      </c>
      <c r="CN68" s="15"/>
      <c r="CO68" s="15"/>
      <c r="CP68" s="15"/>
      <c r="CQ68" s="15"/>
      <c r="CR68" s="15"/>
      <c r="CS68" s="15"/>
      <c r="CT68" s="16">
        <f t="shared" si="48"/>
        <v>0</v>
      </c>
      <c r="CU68" s="10"/>
      <c r="CV68" s="14">
        <f t="shared" si="64"/>
        <v>2039</v>
      </c>
      <c r="CW68" s="15">
        <f t="shared" si="49"/>
        <v>0</v>
      </c>
      <c r="CX68" s="15">
        <f t="shared" si="33"/>
        <v>0</v>
      </c>
      <c r="CY68" s="15">
        <f t="shared" si="34"/>
        <v>0</v>
      </c>
      <c r="CZ68" s="15">
        <f t="shared" si="35"/>
        <v>0</v>
      </c>
      <c r="DA68" s="15">
        <f t="shared" si="36"/>
        <v>0</v>
      </c>
      <c r="DB68" s="15">
        <f t="shared" si="37"/>
        <v>0</v>
      </c>
      <c r="DC68" s="16">
        <f t="shared" si="50"/>
        <v>0</v>
      </c>
      <c r="DD68" s="10"/>
      <c r="DE68" s="333"/>
      <c r="DF68" s="2"/>
      <c r="DG68" s="70">
        <f t="shared" si="51"/>
        <v>2039</v>
      </c>
      <c r="DH68" s="71">
        <f>'PP pojkm INW'!GJ68</f>
        <v>0</v>
      </c>
      <c r="DI68" s="71">
        <f t="shared" si="52"/>
        <v>0</v>
      </c>
      <c r="DJ68" s="72"/>
      <c r="DK68" s="2"/>
    </row>
    <row r="69" spans="1:115" s="32" customFormat="1" ht="11.25">
      <c r="A69" s="14">
        <f t="shared" si="53"/>
        <v>2040</v>
      </c>
      <c r="B69" s="15"/>
      <c r="C69" s="15"/>
      <c r="D69" s="15"/>
      <c r="E69" s="15"/>
      <c r="F69" s="15"/>
      <c r="G69" s="15"/>
      <c r="H69" s="16">
        <f t="shared" si="38"/>
        <v>0</v>
      </c>
      <c r="I69" s="8"/>
      <c r="J69" s="14">
        <f t="shared" si="54"/>
        <v>2040</v>
      </c>
      <c r="K69" s="15"/>
      <c r="L69" s="15"/>
      <c r="M69" s="15"/>
      <c r="N69" s="15"/>
      <c r="O69" s="15"/>
      <c r="P69" s="15"/>
      <c r="Q69" s="16">
        <f t="shared" si="39"/>
        <v>0</v>
      </c>
      <c r="R69" s="8"/>
      <c r="S69" s="14">
        <f t="shared" si="55"/>
        <v>2040</v>
      </c>
      <c r="T69" s="15"/>
      <c r="U69" s="15"/>
      <c r="V69" s="15"/>
      <c r="W69" s="15"/>
      <c r="X69" s="15"/>
      <c r="Y69" s="15"/>
      <c r="Z69" s="16">
        <f t="shared" si="40"/>
        <v>0</v>
      </c>
      <c r="AA69" s="8"/>
      <c r="AB69" s="14">
        <f t="shared" si="56"/>
        <v>2040</v>
      </c>
      <c r="AC69" s="15"/>
      <c r="AD69" s="15"/>
      <c r="AE69" s="15"/>
      <c r="AF69" s="15"/>
      <c r="AG69" s="15"/>
      <c r="AH69" s="15"/>
      <c r="AI69" s="16">
        <f t="shared" si="41"/>
        <v>0</v>
      </c>
      <c r="AJ69" s="8"/>
      <c r="AK69" s="14">
        <f t="shared" si="57"/>
        <v>2040</v>
      </c>
      <c r="AL69" s="15"/>
      <c r="AM69" s="15"/>
      <c r="AN69" s="15"/>
      <c r="AO69" s="15"/>
      <c r="AP69" s="15"/>
      <c r="AQ69" s="15"/>
      <c r="AR69" s="16">
        <f t="shared" si="42"/>
        <v>0</v>
      </c>
      <c r="AS69" s="8"/>
      <c r="AT69" s="14">
        <f t="shared" si="58"/>
        <v>2040</v>
      </c>
      <c r="AU69" s="15"/>
      <c r="AV69" s="15"/>
      <c r="AW69" s="15"/>
      <c r="AX69" s="15"/>
      <c r="AY69" s="15"/>
      <c r="AZ69" s="15"/>
      <c r="BA69" s="16">
        <f t="shared" si="43"/>
        <v>0</v>
      </c>
      <c r="BB69" s="8"/>
      <c r="BC69" s="14">
        <f t="shared" si="59"/>
        <v>2040</v>
      </c>
      <c r="BD69" s="15"/>
      <c r="BE69" s="15"/>
      <c r="BF69" s="15"/>
      <c r="BG69" s="15"/>
      <c r="BH69" s="15"/>
      <c r="BI69" s="15"/>
      <c r="BJ69" s="16">
        <f t="shared" si="44"/>
        <v>0</v>
      </c>
      <c r="BK69" s="8"/>
      <c r="BL69" s="14">
        <f t="shared" si="60"/>
        <v>2040</v>
      </c>
      <c r="BM69" s="15"/>
      <c r="BN69" s="15"/>
      <c r="BO69" s="15"/>
      <c r="BP69" s="15"/>
      <c r="BQ69" s="15"/>
      <c r="BR69" s="15"/>
      <c r="BS69" s="16">
        <f t="shared" si="45"/>
        <v>0</v>
      </c>
      <c r="BT69" s="8"/>
      <c r="BU69" s="14">
        <f t="shared" si="61"/>
        <v>2040</v>
      </c>
      <c r="BV69" s="15"/>
      <c r="BW69" s="15"/>
      <c r="BX69" s="15"/>
      <c r="BY69" s="15"/>
      <c r="BZ69" s="15"/>
      <c r="CA69" s="15"/>
      <c r="CB69" s="16">
        <f t="shared" si="46"/>
        <v>0</v>
      </c>
      <c r="CC69" s="8"/>
      <c r="CD69" s="14">
        <f t="shared" si="62"/>
        <v>2040</v>
      </c>
      <c r="CE69" s="15"/>
      <c r="CF69" s="15"/>
      <c r="CG69" s="15"/>
      <c r="CH69" s="15"/>
      <c r="CI69" s="15"/>
      <c r="CJ69" s="15"/>
      <c r="CK69" s="16">
        <f t="shared" si="47"/>
        <v>0</v>
      </c>
      <c r="CL69" s="23"/>
      <c r="CM69" s="14">
        <f t="shared" si="63"/>
        <v>2040</v>
      </c>
      <c r="CN69" s="15"/>
      <c r="CO69" s="15"/>
      <c r="CP69" s="15"/>
      <c r="CQ69" s="15"/>
      <c r="CR69" s="15"/>
      <c r="CS69" s="15"/>
      <c r="CT69" s="16">
        <f t="shared" si="48"/>
        <v>0</v>
      </c>
      <c r="CU69" s="10"/>
      <c r="CV69" s="14">
        <f t="shared" si="64"/>
        <v>2040</v>
      </c>
      <c r="CW69" s="15">
        <f t="shared" si="49"/>
        <v>0</v>
      </c>
      <c r="CX69" s="15">
        <f t="shared" si="33"/>
        <v>0</v>
      </c>
      <c r="CY69" s="15">
        <f t="shared" si="34"/>
        <v>0</v>
      </c>
      <c r="CZ69" s="15">
        <f t="shared" si="35"/>
        <v>0</v>
      </c>
      <c r="DA69" s="15">
        <f t="shared" si="36"/>
        <v>0</v>
      </c>
      <c r="DB69" s="15">
        <f t="shared" si="37"/>
        <v>0</v>
      </c>
      <c r="DC69" s="16">
        <f t="shared" si="50"/>
        <v>0</v>
      </c>
      <c r="DD69" s="10"/>
      <c r="DE69" s="333"/>
      <c r="DF69" s="2"/>
      <c r="DG69" s="70">
        <f t="shared" si="51"/>
        <v>2040</v>
      </c>
      <c r="DH69" s="71">
        <f>'PP pojkm INW'!GJ69</f>
        <v>0</v>
      </c>
      <c r="DI69" s="71">
        <f t="shared" si="52"/>
        <v>0</v>
      </c>
      <c r="DJ69" s="72"/>
      <c r="DK69" s="2"/>
    </row>
    <row r="70" spans="1:115" s="32" customFormat="1" ht="11.25">
      <c r="A70" s="14">
        <f t="shared" si="53"/>
        <v>2041</v>
      </c>
      <c r="B70" s="15"/>
      <c r="C70" s="15"/>
      <c r="D70" s="15"/>
      <c r="E70" s="15"/>
      <c r="F70" s="15"/>
      <c r="G70" s="15"/>
      <c r="H70" s="16">
        <f t="shared" si="38"/>
        <v>0</v>
      </c>
      <c r="I70" s="8"/>
      <c r="J70" s="14">
        <f t="shared" si="54"/>
        <v>2041</v>
      </c>
      <c r="K70" s="15"/>
      <c r="L70" s="15"/>
      <c r="M70" s="15"/>
      <c r="N70" s="15"/>
      <c r="O70" s="15"/>
      <c r="P70" s="15"/>
      <c r="Q70" s="16">
        <f t="shared" si="39"/>
        <v>0</v>
      </c>
      <c r="R70" s="8"/>
      <c r="S70" s="14">
        <f t="shared" si="55"/>
        <v>2041</v>
      </c>
      <c r="T70" s="15"/>
      <c r="U70" s="15"/>
      <c r="V70" s="15"/>
      <c r="W70" s="15"/>
      <c r="X70" s="15"/>
      <c r="Y70" s="15"/>
      <c r="Z70" s="16">
        <f t="shared" si="40"/>
        <v>0</v>
      </c>
      <c r="AA70" s="8"/>
      <c r="AB70" s="14">
        <f t="shared" si="56"/>
        <v>2041</v>
      </c>
      <c r="AC70" s="15"/>
      <c r="AD70" s="15"/>
      <c r="AE70" s="15"/>
      <c r="AF70" s="15"/>
      <c r="AG70" s="15"/>
      <c r="AH70" s="15"/>
      <c r="AI70" s="16">
        <f t="shared" si="41"/>
        <v>0</v>
      </c>
      <c r="AJ70" s="8"/>
      <c r="AK70" s="14">
        <f t="shared" si="57"/>
        <v>2041</v>
      </c>
      <c r="AL70" s="15"/>
      <c r="AM70" s="15"/>
      <c r="AN70" s="15"/>
      <c r="AO70" s="15"/>
      <c r="AP70" s="15"/>
      <c r="AQ70" s="15"/>
      <c r="AR70" s="16">
        <f t="shared" si="42"/>
        <v>0</v>
      </c>
      <c r="AS70" s="8"/>
      <c r="AT70" s="14">
        <f t="shared" si="58"/>
        <v>2041</v>
      </c>
      <c r="AU70" s="15"/>
      <c r="AV70" s="15"/>
      <c r="AW70" s="15"/>
      <c r="AX70" s="15"/>
      <c r="AY70" s="15"/>
      <c r="AZ70" s="15"/>
      <c r="BA70" s="16">
        <f t="shared" si="43"/>
        <v>0</v>
      </c>
      <c r="BB70" s="8"/>
      <c r="BC70" s="14">
        <f t="shared" si="59"/>
        <v>2041</v>
      </c>
      <c r="BD70" s="15"/>
      <c r="BE70" s="15"/>
      <c r="BF70" s="15"/>
      <c r="BG70" s="15"/>
      <c r="BH70" s="15"/>
      <c r="BI70" s="15"/>
      <c r="BJ70" s="16">
        <f t="shared" si="44"/>
        <v>0</v>
      </c>
      <c r="BK70" s="8"/>
      <c r="BL70" s="14">
        <f t="shared" si="60"/>
        <v>2041</v>
      </c>
      <c r="BM70" s="15"/>
      <c r="BN70" s="15"/>
      <c r="BO70" s="15"/>
      <c r="BP70" s="15"/>
      <c r="BQ70" s="15"/>
      <c r="BR70" s="15"/>
      <c r="BS70" s="16">
        <f t="shared" si="45"/>
        <v>0</v>
      </c>
      <c r="BT70" s="8"/>
      <c r="BU70" s="14">
        <f t="shared" si="61"/>
        <v>2041</v>
      </c>
      <c r="BV70" s="15"/>
      <c r="BW70" s="15"/>
      <c r="BX70" s="15"/>
      <c r="BY70" s="15"/>
      <c r="BZ70" s="15"/>
      <c r="CA70" s="15"/>
      <c r="CB70" s="16">
        <f t="shared" si="46"/>
        <v>0</v>
      </c>
      <c r="CC70" s="8"/>
      <c r="CD70" s="14">
        <f t="shared" si="62"/>
        <v>2041</v>
      </c>
      <c r="CE70" s="15"/>
      <c r="CF70" s="15"/>
      <c r="CG70" s="15"/>
      <c r="CH70" s="15"/>
      <c r="CI70" s="15"/>
      <c r="CJ70" s="15"/>
      <c r="CK70" s="16">
        <f t="shared" si="47"/>
        <v>0</v>
      </c>
      <c r="CL70" s="23"/>
      <c r="CM70" s="14">
        <f t="shared" si="63"/>
        <v>2041</v>
      </c>
      <c r="CN70" s="15"/>
      <c r="CO70" s="15"/>
      <c r="CP70" s="15"/>
      <c r="CQ70" s="15"/>
      <c r="CR70" s="15"/>
      <c r="CS70" s="15"/>
      <c r="CT70" s="16">
        <f t="shared" si="48"/>
        <v>0</v>
      </c>
      <c r="CU70" s="10"/>
      <c r="CV70" s="14">
        <f t="shared" si="64"/>
        <v>2041</v>
      </c>
      <c r="CW70" s="15">
        <f t="shared" si="49"/>
        <v>0</v>
      </c>
      <c r="CX70" s="15">
        <f t="shared" si="33"/>
        <v>0</v>
      </c>
      <c r="CY70" s="15">
        <f t="shared" si="34"/>
        <v>0</v>
      </c>
      <c r="CZ70" s="15">
        <f t="shared" si="35"/>
        <v>0</v>
      </c>
      <c r="DA70" s="15">
        <f t="shared" si="36"/>
        <v>0</v>
      </c>
      <c r="DB70" s="15">
        <f t="shared" si="37"/>
        <v>0</v>
      </c>
      <c r="DC70" s="16">
        <f t="shared" si="50"/>
        <v>0</v>
      </c>
      <c r="DD70" s="10"/>
      <c r="DE70" s="333"/>
      <c r="DF70" s="2"/>
      <c r="DG70" s="70">
        <f t="shared" si="51"/>
        <v>2041</v>
      </c>
      <c r="DH70" s="71">
        <f>'PP pojkm INW'!GJ70</f>
        <v>0</v>
      </c>
      <c r="DI70" s="71">
        <f t="shared" si="52"/>
        <v>0</v>
      </c>
      <c r="DJ70" s="72"/>
      <c r="DK70" s="2"/>
    </row>
    <row r="71" spans="1:115" s="32" customFormat="1" ht="11.25">
      <c r="A71" s="14">
        <f t="shared" si="53"/>
        <v>2042</v>
      </c>
      <c r="B71" s="15"/>
      <c r="C71" s="15"/>
      <c r="D71" s="15"/>
      <c r="E71" s="15"/>
      <c r="F71" s="15"/>
      <c r="G71" s="15"/>
      <c r="H71" s="16">
        <f t="shared" si="38"/>
        <v>0</v>
      </c>
      <c r="I71" s="8"/>
      <c r="J71" s="14">
        <f t="shared" si="54"/>
        <v>2042</v>
      </c>
      <c r="K71" s="15"/>
      <c r="L71" s="15"/>
      <c r="M71" s="15"/>
      <c r="N71" s="15"/>
      <c r="O71" s="15"/>
      <c r="P71" s="15"/>
      <c r="Q71" s="16">
        <f t="shared" si="39"/>
        <v>0</v>
      </c>
      <c r="R71" s="8"/>
      <c r="S71" s="14">
        <f t="shared" si="55"/>
        <v>2042</v>
      </c>
      <c r="T71" s="15"/>
      <c r="U71" s="15"/>
      <c r="V71" s="15"/>
      <c r="W71" s="15"/>
      <c r="X71" s="15"/>
      <c r="Y71" s="15"/>
      <c r="Z71" s="16">
        <f t="shared" si="40"/>
        <v>0</v>
      </c>
      <c r="AA71" s="8"/>
      <c r="AB71" s="14">
        <f t="shared" si="56"/>
        <v>2042</v>
      </c>
      <c r="AC71" s="15"/>
      <c r="AD71" s="15"/>
      <c r="AE71" s="15"/>
      <c r="AF71" s="15"/>
      <c r="AG71" s="15"/>
      <c r="AH71" s="15"/>
      <c r="AI71" s="16">
        <f t="shared" si="41"/>
        <v>0</v>
      </c>
      <c r="AJ71" s="8"/>
      <c r="AK71" s="14">
        <f t="shared" si="57"/>
        <v>2042</v>
      </c>
      <c r="AL71" s="15"/>
      <c r="AM71" s="15"/>
      <c r="AN71" s="15"/>
      <c r="AO71" s="15"/>
      <c r="AP71" s="15"/>
      <c r="AQ71" s="15"/>
      <c r="AR71" s="16">
        <f t="shared" si="42"/>
        <v>0</v>
      </c>
      <c r="AS71" s="8"/>
      <c r="AT71" s="14">
        <f t="shared" si="58"/>
        <v>2042</v>
      </c>
      <c r="AU71" s="15"/>
      <c r="AV71" s="15"/>
      <c r="AW71" s="15"/>
      <c r="AX71" s="15"/>
      <c r="AY71" s="15"/>
      <c r="AZ71" s="15"/>
      <c r="BA71" s="16">
        <f t="shared" si="43"/>
        <v>0</v>
      </c>
      <c r="BB71" s="8"/>
      <c r="BC71" s="14">
        <f t="shared" si="59"/>
        <v>2042</v>
      </c>
      <c r="BD71" s="15"/>
      <c r="BE71" s="15"/>
      <c r="BF71" s="15"/>
      <c r="BG71" s="15"/>
      <c r="BH71" s="15"/>
      <c r="BI71" s="15"/>
      <c r="BJ71" s="16">
        <f t="shared" si="44"/>
        <v>0</v>
      </c>
      <c r="BK71" s="8"/>
      <c r="BL71" s="14">
        <f t="shared" si="60"/>
        <v>2042</v>
      </c>
      <c r="BM71" s="15"/>
      <c r="BN71" s="15"/>
      <c r="BO71" s="15"/>
      <c r="BP71" s="15"/>
      <c r="BQ71" s="15"/>
      <c r="BR71" s="15"/>
      <c r="BS71" s="16">
        <f t="shared" si="45"/>
        <v>0</v>
      </c>
      <c r="BT71" s="8"/>
      <c r="BU71" s="14">
        <f t="shared" si="61"/>
        <v>2042</v>
      </c>
      <c r="BV71" s="15"/>
      <c r="BW71" s="15"/>
      <c r="BX71" s="15"/>
      <c r="BY71" s="15"/>
      <c r="BZ71" s="15"/>
      <c r="CA71" s="15"/>
      <c r="CB71" s="16">
        <f t="shared" si="46"/>
        <v>0</v>
      </c>
      <c r="CC71" s="8"/>
      <c r="CD71" s="14">
        <f t="shared" si="62"/>
        <v>2042</v>
      </c>
      <c r="CE71" s="15"/>
      <c r="CF71" s="15"/>
      <c r="CG71" s="15"/>
      <c r="CH71" s="15"/>
      <c r="CI71" s="15"/>
      <c r="CJ71" s="15"/>
      <c r="CK71" s="16">
        <f t="shared" si="47"/>
        <v>0</v>
      </c>
      <c r="CL71" s="23"/>
      <c r="CM71" s="14">
        <f t="shared" si="63"/>
        <v>2042</v>
      </c>
      <c r="CN71" s="15"/>
      <c r="CO71" s="15"/>
      <c r="CP71" s="15"/>
      <c r="CQ71" s="15"/>
      <c r="CR71" s="15"/>
      <c r="CS71" s="15"/>
      <c r="CT71" s="16">
        <f t="shared" si="48"/>
        <v>0</v>
      </c>
      <c r="CU71" s="10"/>
      <c r="CV71" s="14">
        <f t="shared" si="64"/>
        <v>2042</v>
      </c>
      <c r="CW71" s="15">
        <f t="shared" si="49"/>
        <v>0</v>
      </c>
      <c r="CX71" s="15">
        <f t="shared" si="33"/>
        <v>0</v>
      </c>
      <c r="CY71" s="15">
        <f t="shared" si="34"/>
        <v>0</v>
      </c>
      <c r="CZ71" s="15">
        <f t="shared" si="35"/>
        <v>0</v>
      </c>
      <c r="DA71" s="15">
        <f t="shared" si="36"/>
        <v>0</v>
      </c>
      <c r="DB71" s="15">
        <f t="shared" si="37"/>
        <v>0</v>
      </c>
      <c r="DC71" s="16">
        <f t="shared" si="50"/>
        <v>0</v>
      </c>
      <c r="DD71" s="10"/>
      <c r="DE71" s="333"/>
      <c r="DF71" s="2"/>
      <c r="DG71" s="70">
        <f t="shared" si="51"/>
        <v>2042</v>
      </c>
      <c r="DH71" s="71">
        <f>'PP pojkm INW'!GJ71</f>
        <v>0</v>
      </c>
      <c r="DI71" s="71">
        <f t="shared" si="52"/>
        <v>0</v>
      </c>
      <c r="DJ71" s="72"/>
      <c r="DK71" s="2"/>
    </row>
    <row r="72" spans="1:115" s="32" customFormat="1" ht="11.25">
      <c r="A72" s="14">
        <f t="shared" si="53"/>
        <v>2043</v>
      </c>
      <c r="B72" s="15"/>
      <c r="C72" s="15"/>
      <c r="D72" s="15"/>
      <c r="E72" s="15"/>
      <c r="F72" s="15"/>
      <c r="G72" s="15"/>
      <c r="H72" s="16">
        <f t="shared" si="38"/>
        <v>0</v>
      </c>
      <c r="I72" s="8"/>
      <c r="J72" s="14">
        <f t="shared" si="54"/>
        <v>2043</v>
      </c>
      <c r="K72" s="15"/>
      <c r="L72" s="15"/>
      <c r="M72" s="15"/>
      <c r="N72" s="15"/>
      <c r="O72" s="15"/>
      <c r="P72" s="15"/>
      <c r="Q72" s="16">
        <f t="shared" si="39"/>
        <v>0</v>
      </c>
      <c r="R72" s="8"/>
      <c r="S72" s="14">
        <f t="shared" si="55"/>
        <v>2043</v>
      </c>
      <c r="T72" s="15"/>
      <c r="U72" s="15"/>
      <c r="V72" s="15"/>
      <c r="W72" s="15"/>
      <c r="X72" s="15"/>
      <c r="Y72" s="15"/>
      <c r="Z72" s="16">
        <f t="shared" si="40"/>
        <v>0</v>
      </c>
      <c r="AA72" s="8"/>
      <c r="AB72" s="14">
        <f t="shared" si="56"/>
        <v>2043</v>
      </c>
      <c r="AC72" s="15"/>
      <c r="AD72" s="15"/>
      <c r="AE72" s="15"/>
      <c r="AF72" s="15"/>
      <c r="AG72" s="15"/>
      <c r="AH72" s="15"/>
      <c r="AI72" s="16">
        <f t="shared" si="41"/>
        <v>0</v>
      </c>
      <c r="AJ72" s="8"/>
      <c r="AK72" s="14">
        <f t="shared" si="57"/>
        <v>2043</v>
      </c>
      <c r="AL72" s="15"/>
      <c r="AM72" s="15"/>
      <c r="AN72" s="15"/>
      <c r="AO72" s="15"/>
      <c r="AP72" s="15"/>
      <c r="AQ72" s="15"/>
      <c r="AR72" s="16">
        <f t="shared" si="42"/>
        <v>0</v>
      </c>
      <c r="AS72" s="8"/>
      <c r="AT72" s="14">
        <f t="shared" si="58"/>
        <v>2043</v>
      </c>
      <c r="AU72" s="15"/>
      <c r="AV72" s="15"/>
      <c r="AW72" s="15"/>
      <c r="AX72" s="15"/>
      <c r="AY72" s="15"/>
      <c r="AZ72" s="15"/>
      <c r="BA72" s="16">
        <f t="shared" si="43"/>
        <v>0</v>
      </c>
      <c r="BB72" s="8"/>
      <c r="BC72" s="14">
        <f t="shared" si="59"/>
        <v>2043</v>
      </c>
      <c r="BD72" s="15"/>
      <c r="BE72" s="15"/>
      <c r="BF72" s="15"/>
      <c r="BG72" s="15"/>
      <c r="BH72" s="15"/>
      <c r="BI72" s="15"/>
      <c r="BJ72" s="16">
        <f t="shared" si="44"/>
        <v>0</v>
      </c>
      <c r="BK72" s="8"/>
      <c r="BL72" s="14">
        <f t="shared" si="60"/>
        <v>2043</v>
      </c>
      <c r="BM72" s="15"/>
      <c r="BN72" s="15"/>
      <c r="BO72" s="15"/>
      <c r="BP72" s="15"/>
      <c r="BQ72" s="15"/>
      <c r="BR72" s="15"/>
      <c r="BS72" s="16">
        <f t="shared" si="45"/>
        <v>0</v>
      </c>
      <c r="BT72" s="8"/>
      <c r="BU72" s="14">
        <f t="shared" si="61"/>
        <v>2043</v>
      </c>
      <c r="BV72" s="15"/>
      <c r="BW72" s="15"/>
      <c r="BX72" s="15"/>
      <c r="BY72" s="15"/>
      <c r="BZ72" s="15"/>
      <c r="CA72" s="15"/>
      <c r="CB72" s="16">
        <f t="shared" si="46"/>
        <v>0</v>
      </c>
      <c r="CC72" s="8"/>
      <c r="CD72" s="14">
        <f t="shared" si="62"/>
        <v>2043</v>
      </c>
      <c r="CE72" s="15"/>
      <c r="CF72" s="15"/>
      <c r="CG72" s="15"/>
      <c r="CH72" s="15"/>
      <c r="CI72" s="15"/>
      <c r="CJ72" s="15"/>
      <c r="CK72" s="16">
        <f t="shared" si="47"/>
        <v>0</v>
      </c>
      <c r="CL72" s="23"/>
      <c r="CM72" s="14">
        <f t="shared" si="63"/>
        <v>2043</v>
      </c>
      <c r="CN72" s="15"/>
      <c r="CO72" s="15"/>
      <c r="CP72" s="15"/>
      <c r="CQ72" s="15"/>
      <c r="CR72" s="15"/>
      <c r="CS72" s="15"/>
      <c r="CT72" s="16">
        <f t="shared" si="48"/>
        <v>0</v>
      </c>
      <c r="CU72" s="10"/>
      <c r="CV72" s="14">
        <f t="shared" si="64"/>
        <v>2043</v>
      </c>
      <c r="CW72" s="15">
        <f t="shared" si="49"/>
        <v>0</v>
      </c>
      <c r="CX72" s="15">
        <f t="shared" si="33"/>
        <v>0</v>
      </c>
      <c r="CY72" s="15">
        <f t="shared" si="34"/>
        <v>0</v>
      </c>
      <c r="CZ72" s="15">
        <f t="shared" si="35"/>
        <v>0</v>
      </c>
      <c r="DA72" s="15">
        <f t="shared" si="36"/>
        <v>0</v>
      </c>
      <c r="DB72" s="15">
        <f t="shared" si="37"/>
        <v>0</v>
      </c>
      <c r="DC72" s="16">
        <f t="shared" si="50"/>
        <v>0</v>
      </c>
      <c r="DD72" s="10"/>
      <c r="DE72" s="333"/>
      <c r="DF72" s="2"/>
      <c r="DG72" s="70">
        <f t="shared" si="51"/>
        <v>2043</v>
      </c>
      <c r="DH72" s="71">
        <f>'PP pojkm INW'!GJ72</f>
        <v>0</v>
      </c>
      <c r="DI72" s="71">
        <f t="shared" si="52"/>
        <v>0</v>
      </c>
      <c r="DJ72" s="72"/>
      <c r="DK72" s="2"/>
    </row>
    <row r="73" spans="1:115" s="32" customFormat="1" ht="11.25">
      <c r="A73" s="14">
        <f t="shared" si="53"/>
        <v>2044</v>
      </c>
      <c r="B73" s="15"/>
      <c r="C73" s="15"/>
      <c r="D73" s="15"/>
      <c r="E73" s="15"/>
      <c r="F73" s="15"/>
      <c r="G73" s="15"/>
      <c r="H73" s="16">
        <f t="shared" si="38"/>
        <v>0</v>
      </c>
      <c r="I73" s="8"/>
      <c r="J73" s="14">
        <f t="shared" si="54"/>
        <v>2044</v>
      </c>
      <c r="K73" s="15"/>
      <c r="L73" s="15"/>
      <c r="M73" s="15"/>
      <c r="N73" s="15"/>
      <c r="O73" s="15"/>
      <c r="P73" s="15"/>
      <c r="Q73" s="16">
        <f t="shared" si="39"/>
        <v>0</v>
      </c>
      <c r="R73" s="8"/>
      <c r="S73" s="14">
        <f t="shared" si="55"/>
        <v>2044</v>
      </c>
      <c r="T73" s="15"/>
      <c r="U73" s="15"/>
      <c r="V73" s="15"/>
      <c r="W73" s="15"/>
      <c r="X73" s="15"/>
      <c r="Y73" s="15"/>
      <c r="Z73" s="16">
        <f t="shared" si="40"/>
        <v>0</v>
      </c>
      <c r="AA73" s="8"/>
      <c r="AB73" s="14">
        <f t="shared" si="56"/>
        <v>2044</v>
      </c>
      <c r="AC73" s="15"/>
      <c r="AD73" s="15"/>
      <c r="AE73" s="15"/>
      <c r="AF73" s="15"/>
      <c r="AG73" s="15"/>
      <c r="AH73" s="15"/>
      <c r="AI73" s="16">
        <f t="shared" si="41"/>
        <v>0</v>
      </c>
      <c r="AJ73" s="8"/>
      <c r="AK73" s="14">
        <f t="shared" si="57"/>
        <v>2044</v>
      </c>
      <c r="AL73" s="15"/>
      <c r="AM73" s="15"/>
      <c r="AN73" s="15"/>
      <c r="AO73" s="15"/>
      <c r="AP73" s="15"/>
      <c r="AQ73" s="15"/>
      <c r="AR73" s="16">
        <f t="shared" si="42"/>
        <v>0</v>
      </c>
      <c r="AS73" s="8"/>
      <c r="AT73" s="14">
        <f t="shared" si="58"/>
        <v>2044</v>
      </c>
      <c r="AU73" s="15"/>
      <c r="AV73" s="15"/>
      <c r="AW73" s="15"/>
      <c r="AX73" s="15"/>
      <c r="AY73" s="15"/>
      <c r="AZ73" s="15"/>
      <c r="BA73" s="16">
        <f t="shared" si="43"/>
        <v>0</v>
      </c>
      <c r="BB73" s="8"/>
      <c r="BC73" s="14">
        <f t="shared" si="59"/>
        <v>2044</v>
      </c>
      <c r="BD73" s="15"/>
      <c r="BE73" s="15"/>
      <c r="BF73" s="15"/>
      <c r="BG73" s="15"/>
      <c r="BH73" s="15"/>
      <c r="BI73" s="15"/>
      <c r="BJ73" s="16">
        <f t="shared" si="44"/>
        <v>0</v>
      </c>
      <c r="BK73" s="8"/>
      <c r="BL73" s="14">
        <f t="shared" si="60"/>
        <v>2044</v>
      </c>
      <c r="BM73" s="15"/>
      <c r="BN73" s="15"/>
      <c r="BO73" s="15"/>
      <c r="BP73" s="15"/>
      <c r="BQ73" s="15"/>
      <c r="BR73" s="15"/>
      <c r="BS73" s="16">
        <f t="shared" si="45"/>
        <v>0</v>
      </c>
      <c r="BT73" s="8"/>
      <c r="BU73" s="14">
        <f t="shared" si="61"/>
        <v>2044</v>
      </c>
      <c r="BV73" s="15"/>
      <c r="BW73" s="15"/>
      <c r="BX73" s="15"/>
      <c r="BY73" s="15"/>
      <c r="BZ73" s="15"/>
      <c r="CA73" s="15"/>
      <c r="CB73" s="16">
        <f t="shared" si="46"/>
        <v>0</v>
      </c>
      <c r="CC73" s="8"/>
      <c r="CD73" s="14">
        <f t="shared" si="62"/>
        <v>2044</v>
      </c>
      <c r="CE73" s="15"/>
      <c r="CF73" s="15"/>
      <c r="CG73" s="15"/>
      <c r="CH73" s="15"/>
      <c r="CI73" s="15"/>
      <c r="CJ73" s="15"/>
      <c r="CK73" s="16">
        <f t="shared" si="47"/>
        <v>0</v>
      </c>
      <c r="CL73" s="23"/>
      <c r="CM73" s="14">
        <f t="shared" si="63"/>
        <v>2044</v>
      </c>
      <c r="CN73" s="15"/>
      <c r="CO73" s="15"/>
      <c r="CP73" s="15"/>
      <c r="CQ73" s="15"/>
      <c r="CR73" s="15"/>
      <c r="CS73" s="15"/>
      <c r="CT73" s="16">
        <f t="shared" si="48"/>
        <v>0</v>
      </c>
      <c r="CU73" s="10"/>
      <c r="CV73" s="14">
        <f t="shared" si="64"/>
        <v>2044</v>
      </c>
      <c r="CW73" s="15">
        <f t="shared" si="49"/>
        <v>0</v>
      </c>
      <c r="CX73" s="15">
        <f t="shared" si="33"/>
        <v>0</v>
      </c>
      <c r="CY73" s="15">
        <f t="shared" si="34"/>
        <v>0</v>
      </c>
      <c r="CZ73" s="15">
        <f t="shared" si="35"/>
        <v>0</v>
      </c>
      <c r="DA73" s="15">
        <f t="shared" si="36"/>
        <v>0</v>
      </c>
      <c r="DB73" s="15">
        <f t="shared" si="37"/>
        <v>0</v>
      </c>
      <c r="DC73" s="16">
        <f t="shared" si="50"/>
        <v>0</v>
      </c>
      <c r="DD73" s="10"/>
      <c r="DE73" s="333"/>
      <c r="DF73" s="2"/>
      <c r="DG73" s="70">
        <f t="shared" si="51"/>
        <v>2044</v>
      </c>
      <c r="DH73" s="71">
        <f>'PP pojkm INW'!GJ73</f>
        <v>0</v>
      </c>
      <c r="DI73" s="71">
        <f t="shared" si="52"/>
        <v>0</v>
      </c>
      <c r="DJ73" s="72"/>
      <c r="DK73" s="2"/>
    </row>
    <row r="74" spans="1:115" s="32" customFormat="1" ht="11.25">
      <c r="A74" s="14">
        <f t="shared" si="53"/>
        <v>2045</v>
      </c>
      <c r="B74" s="15"/>
      <c r="C74" s="15"/>
      <c r="D74" s="15"/>
      <c r="E74" s="15"/>
      <c r="F74" s="15"/>
      <c r="G74" s="15"/>
      <c r="H74" s="16">
        <f t="shared" si="38"/>
        <v>0</v>
      </c>
      <c r="I74" s="8"/>
      <c r="J74" s="14">
        <f t="shared" si="54"/>
        <v>2045</v>
      </c>
      <c r="K74" s="15"/>
      <c r="L74" s="15"/>
      <c r="M74" s="15"/>
      <c r="N74" s="15"/>
      <c r="O74" s="15"/>
      <c r="P74" s="15"/>
      <c r="Q74" s="16">
        <f t="shared" si="39"/>
        <v>0</v>
      </c>
      <c r="R74" s="8"/>
      <c r="S74" s="14">
        <f t="shared" si="55"/>
        <v>2045</v>
      </c>
      <c r="T74" s="15"/>
      <c r="U74" s="15"/>
      <c r="V74" s="15"/>
      <c r="W74" s="15"/>
      <c r="X74" s="15"/>
      <c r="Y74" s="15"/>
      <c r="Z74" s="16">
        <f t="shared" si="40"/>
        <v>0</v>
      </c>
      <c r="AA74" s="8"/>
      <c r="AB74" s="14">
        <f t="shared" si="56"/>
        <v>2045</v>
      </c>
      <c r="AC74" s="15"/>
      <c r="AD74" s="15"/>
      <c r="AE74" s="15"/>
      <c r="AF74" s="15"/>
      <c r="AG74" s="15"/>
      <c r="AH74" s="15"/>
      <c r="AI74" s="16">
        <f t="shared" si="41"/>
        <v>0</v>
      </c>
      <c r="AJ74" s="8"/>
      <c r="AK74" s="14">
        <f t="shared" si="57"/>
        <v>2045</v>
      </c>
      <c r="AL74" s="15"/>
      <c r="AM74" s="15"/>
      <c r="AN74" s="15"/>
      <c r="AO74" s="15"/>
      <c r="AP74" s="15"/>
      <c r="AQ74" s="15"/>
      <c r="AR74" s="16">
        <f t="shared" si="42"/>
        <v>0</v>
      </c>
      <c r="AS74" s="8"/>
      <c r="AT74" s="14">
        <f t="shared" si="58"/>
        <v>2045</v>
      </c>
      <c r="AU74" s="15"/>
      <c r="AV74" s="15"/>
      <c r="AW74" s="15"/>
      <c r="AX74" s="15"/>
      <c r="AY74" s="15"/>
      <c r="AZ74" s="15"/>
      <c r="BA74" s="16">
        <f t="shared" si="43"/>
        <v>0</v>
      </c>
      <c r="BB74" s="8"/>
      <c r="BC74" s="14">
        <f t="shared" si="59"/>
        <v>2045</v>
      </c>
      <c r="BD74" s="15"/>
      <c r="BE74" s="15"/>
      <c r="BF74" s="15"/>
      <c r="BG74" s="15"/>
      <c r="BH74" s="15"/>
      <c r="BI74" s="15"/>
      <c r="BJ74" s="16">
        <f t="shared" si="44"/>
        <v>0</v>
      </c>
      <c r="BK74" s="8"/>
      <c r="BL74" s="14">
        <f t="shared" si="60"/>
        <v>2045</v>
      </c>
      <c r="BM74" s="15"/>
      <c r="BN74" s="15"/>
      <c r="BO74" s="15"/>
      <c r="BP74" s="15"/>
      <c r="BQ74" s="15"/>
      <c r="BR74" s="15"/>
      <c r="BS74" s="16">
        <f t="shared" si="45"/>
        <v>0</v>
      </c>
      <c r="BT74" s="8"/>
      <c r="BU74" s="14">
        <f t="shared" si="61"/>
        <v>2045</v>
      </c>
      <c r="BV74" s="15"/>
      <c r="BW74" s="15"/>
      <c r="BX74" s="15"/>
      <c r="BY74" s="15"/>
      <c r="BZ74" s="15"/>
      <c r="CA74" s="15"/>
      <c r="CB74" s="16">
        <f t="shared" si="46"/>
        <v>0</v>
      </c>
      <c r="CC74" s="8"/>
      <c r="CD74" s="14">
        <f t="shared" si="62"/>
        <v>2045</v>
      </c>
      <c r="CE74" s="15"/>
      <c r="CF74" s="15"/>
      <c r="CG74" s="15"/>
      <c r="CH74" s="15"/>
      <c r="CI74" s="15"/>
      <c r="CJ74" s="15"/>
      <c r="CK74" s="16">
        <f t="shared" si="47"/>
        <v>0</v>
      </c>
      <c r="CL74" s="23"/>
      <c r="CM74" s="14">
        <f t="shared" si="63"/>
        <v>2045</v>
      </c>
      <c r="CN74" s="15"/>
      <c r="CO74" s="15"/>
      <c r="CP74" s="15"/>
      <c r="CQ74" s="15"/>
      <c r="CR74" s="15"/>
      <c r="CS74" s="15"/>
      <c r="CT74" s="16">
        <f t="shared" si="48"/>
        <v>0</v>
      </c>
      <c r="CU74" s="10"/>
      <c r="CV74" s="14">
        <f t="shared" si="64"/>
        <v>2045</v>
      </c>
      <c r="CW74" s="15">
        <f t="shared" si="49"/>
        <v>0</v>
      </c>
      <c r="CX74" s="15">
        <f t="shared" si="33"/>
        <v>0</v>
      </c>
      <c r="CY74" s="15">
        <f t="shared" si="34"/>
        <v>0</v>
      </c>
      <c r="CZ74" s="15">
        <f t="shared" si="35"/>
        <v>0</v>
      </c>
      <c r="DA74" s="15">
        <f t="shared" si="36"/>
        <v>0</v>
      </c>
      <c r="DB74" s="15">
        <f t="shared" si="37"/>
        <v>0</v>
      </c>
      <c r="DC74" s="16">
        <f t="shared" si="50"/>
        <v>0</v>
      </c>
      <c r="DD74" s="10"/>
      <c r="DE74" s="333"/>
      <c r="DF74" s="2"/>
      <c r="DG74" s="70">
        <f t="shared" si="51"/>
        <v>2045</v>
      </c>
      <c r="DH74" s="71">
        <f>'PP pojkm INW'!GJ74</f>
        <v>0</v>
      </c>
      <c r="DI74" s="71">
        <f t="shared" si="52"/>
        <v>0</v>
      </c>
      <c r="DJ74" s="72"/>
      <c r="DK74" s="2"/>
    </row>
    <row r="75" spans="1:115" s="32" customFormat="1" ht="11.25">
      <c r="A75" s="14">
        <f t="shared" si="53"/>
        <v>2046</v>
      </c>
      <c r="B75" s="15"/>
      <c r="C75" s="15"/>
      <c r="D75" s="15"/>
      <c r="E75" s="15"/>
      <c r="F75" s="15"/>
      <c r="G75" s="15"/>
      <c r="H75" s="16">
        <f t="shared" si="38"/>
        <v>0</v>
      </c>
      <c r="I75" s="8"/>
      <c r="J75" s="14">
        <f t="shared" si="54"/>
        <v>2046</v>
      </c>
      <c r="K75" s="15"/>
      <c r="L75" s="15"/>
      <c r="M75" s="15"/>
      <c r="N75" s="15"/>
      <c r="O75" s="15"/>
      <c r="P75" s="15"/>
      <c r="Q75" s="16">
        <f t="shared" si="39"/>
        <v>0</v>
      </c>
      <c r="R75" s="8"/>
      <c r="S75" s="14">
        <f t="shared" si="55"/>
        <v>2046</v>
      </c>
      <c r="T75" s="15"/>
      <c r="U75" s="15"/>
      <c r="V75" s="15"/>
      <c r="W75" s="15"/>
      <c r="X75" s="15"/>
      <c r="Y75" s="15"/>
      <c r="Z75" s="16">
        <f t="shared" si="40"/>
        <v>0</v>
      </c>
      <c r="AA75" s="8"/>
      <c r="AB75" s="14">
        <f t="shared" si="56"/>
        <v>2046</v>
      </c>
      <c r="AC75" s="15"/>
      <c r="AD75" s="15"/>
      <c r="AE75" s="15"/>
      <c r="AF75" s="15"/>
      <c r="AG75" s="15"/>
      <c r="AH75" s="15"/>
      <c r="AI75" s="16">
        <f t="shared" si="41"/>
        <v>0</v>
      </c>
      <c r="AJ75" s="8"/>
      <c r="AK75" s="14">
        <f t="shared" si="57"/>
        <v>2046</v>
      </c>
      <c r="AL75" s="15"/>
      <c r="AM75" s="15"/>
      <c r="AN75" s="15"/>
      <c r="AO75" s="15"/>
      <c r="AP75" s="15"/>
      <c r="AQ75" s="15"/>
      <c r="AR75" s="16">
        <f t="shared" si="42"/>
        <v>0</v>
      </c>
      <c r="AS75" s="8"/>
      <c r="AT75" s="14">
        <f t="shared" si="58"/>
        <v>2046</v>
      </c>
      <c r="AU75" s="15"/>
      <c r="AV75" s="15"/>
      <c r="AW75" s="15"/>
      <c r="AX75" s="15"/>
      <c r="AY75" s="15"/>
      <c r="AZ75" s="15"/>
      <c r="BA75" s="16">
        <f t="shared" si="43"/>
        <v>0</v>
      </c>
      <c r="BB75" s="8"/>
      <c r="BC75" s="14">
        <f t="shared" si="59"/>
        <v>2046</v>
      </c>
      <c r="BD75" s="15"/>
      <c r="BE75" s="15"/>
      <c r="BF75" s="15"/>
      <c r="BG75" s="15"/>
      <c r="BH75" s="15"/>
      <c r="BI75" s="15"/>
      <c r="BJ75" s="16">
        <f t="shared" si="44"/>
        <v>0</v>
      </c>
      <c r="BK75" s="8"/>
      <c r="BL75" s="14">
        <f t="shared" si="60"/>
        <v>2046</v>
      </c>
      <c r="BM75" s="15"/>
      <c r="BN75" s="15"/>
      <c r="BO75" s="15"/>
      <c r="BP75" s="15"/>
      <c r="BQ75" s="15"/>
      <c r="BR75" s="15"/>
      <c r="BS75" s="16">
        <f t="shared" si="45"/>
        <v>0</v>
      </c>
      <c r="BT75" s="8"/>
      <c r="BU75" s="14">
        <f t="shared" si="61"/>
        <v>2046</v>
      </c>
      <c r="BV75" s="15"/>
      <c r="BW75" s="15"/>
      <c r="BX75" s="15"/>
      <c r="BY75" s="15"/>
      <c r="BZ75" s="15"/>
      <c r="CA75" s="15"/>
      <c r="CB75" s="16">
        <f t="shared" si="46"/>
        <v>0</v>
      </c>
      <c r="CC75" s="8"/>
      <c r="CD75" s="14">
        <f t="shared" si="62"/>
        <v>2046</v>
      </c>
      <c r="CE75" s="15"/>
      <c r="CF75" s="15"/>
      <c r="CG75" s="15"/>
      <c r="CH75" s="15"/>
      <c r="CI75" s="15"/>
      <c r="CJ75" s="15"/>
      <c r="CK75" s="16">
        <f t="shared" si="47"/>
        <v>0</v>
      </c>
      <c r="CL75" s="23"/>
      <c r="CM75" s="14">
        <f t="shared" si="63"/>
        <v>2046</v>
      </c>
      <c r="CN75" s="15"/>
      <c r="CO75" s="15"/>
      <c r="CP75" s="15"/>
      <c r="CQ75" s="15"/>
      <c r="CR75" s="15"/>
      <c r="CS75" s="15"/>
      <c r="CT75" s="16">
        <f t="shared" si="48"/>
        <v>0</v>
      </c>
      <c r="CU75" s="10"/>
      <c r="CV75" s="14">
        <f t="shared" si="64"/>
        <v>2046</v>
      </c>
      <c r="CW75" s="15">
        <f t="shared" si="49"/>
        <v>0</v>
      </c>
      <c r="CX75" s="15">
        <f t="shared" si="33"/>
        <v>0</v>
      </c>
      <c r="CY75" s="15">
        <f t="shared" si="34"/>
        <v>0</v>
      </c>
      <c r="CZ75" s="15">
        <f t="shared" si="35"/>
        <v>0</v>
      </c>
      <c r="DA75" s="15">
        <f t="shared" si="36"/>
        <v>0</v>
      </c>
      <c r="DB75" s="15">
        <f t="shared" si="37"/>
        <v>0</v>
      </c>
      <c r="DC75" s="16">
        <f t="shared" si="50"/>
        <v>0</v>
      </c>
      <c r="DD75" s="10"/>
      <c r="DE75" s="333"/>
      <c r="DF75" s="2"/>
      <c r="DG75" s="70">
        <f t="shared" si="51"/>
        <v>2046</v>
      </c>
      <c r="DH75" s="71">
        <f>'PP pojkm INW'!GJ75</f>
        <v>0</v>
      </c>
      <c r="DI75" s="71">
        <f t="shared" si="52"/>
        <v>0</v>
      </c>
      <c r="DJ75" s="72"/>
      <c r="DK75" s="2"/>
    </row>
    <row r="76" spans="1:115" s="32" customFormat="1" ht="11.25">
      <c r="A76" s="14">
        <f t="shared" si="53"/>
        <v>2047</v>
      </c>
      <c r="B76" s="15"/>
      <c r="C76" s="15"/>
      <c r="D76" s="15"/>
      <c r="E76" s="15"/>
      <c r="F76" s="15"/>
      <c r="G76" s="15"/>
      <c r="H76" s="16">
        <f t="shared" si="38"/>
        <v>0</v>
      </c>
      <c r="I76" s="8"/>
      <c r="J76" s="14">
        <f t="shared" si="54"/>
        <v>2047</v>
      </c>
      <c r="K76" s="15"/>
      <c r="L76" s="15"/>
      <c r="M76" s="15"/>
      <c r="N76" s="15"/>
      <c r="O76" s="15"/>
      <c r="P76" s="15"/>
      <c r="Q76" s="16">
        <f t="shared" si="39"/>
        <v>0</v>
      </c>
      <c r="R76" s="8"/>
      <c r="S76" s="14">
        <f t="shared" si="55"/>
        <v>2047</v>
      </c>
      <c r="T76" s="15"/>
      <c r="U76" s="15"/>
      <c r="V76" s="15"/>
      <c r="W76" s="15"/>
      <c r="X76" s="15"/>
      <c r="Y76" s="15"/>
      <c r="Z76" s="16">
        <f t="shared" si="40"/>
        <v>0</v>
      </c>
      <c r="AA76" s="8"/>
      <c r="AB76" s="14">
        <f t="shared" si="56"/>
        <v>2047</v>
      </c>
      <c r="AC76" s="15"/>
      <c r="AD76" s="15"/>
      <c r="AE76" s="15"/>
      <c r="AF76" s="15"/>
      <c r="AG76" s="15"/>
      <c r="AH76" s="15"/>
      <c r="AI76" s="16">
        <f t="shared" si="41"/>
        <v>0</v>
      </c>
      <c r="AJ76" s="8"/>
      <c r="AK76" s="14">
        <f t="shared" si="57"/>
        <v>2047</v>
      </c>
      <c r="AL76" s="15"/>
      <c r="AM76" s="15"/>
      <c r="AN76" s="15"/>
      <c r="AO76" s="15"/>
      <c r="AP76" s="15"/>
      <c r="AQ76" s="15"/>
      <c r="AR76" s="16">
        <f t="shared" si="42"/>
        <v>0</v>
      </c>
      <c r="AS76" s="8"/>
      <c r="AT76" s="14">
        <f t="shared" si="58"/>
        <v>2047</v>
      </c>
      <c r="AU76" s="15"/>
      <c r="AV76" s="15"/>
      <c r="AW76" s="15"/>
      <c r="AX76" s="15"/>
      <c r="AY76" s="15"/>
      <c r="AZ76" s="15"/>
      <c r="BA76" s="16">
        <f t="shared" si="43"/>
        <v>0</v>
      </c>
      <c r="BB76" s="8"/>
      <c r="BC76" s="14">
        <f t="shared" si="59"/>
        <v>2047</v>
      </c>
      <c r="BD76" s="15"/>
      <c r="BE76" s="15"/>
      <c r="BF76" s="15"/>
      <c r="BG76" s="15"/>
      <c r="BH76" s="15"/>
      <c r="BI76" s="15"/>
      <c r="BJ76" s="16">
        <f t="shared" si="44"/>
        <v>0</v>
      </c>
      <c r="BK76" s="8"/>
      <c r="BL76" s="14">
        <f t="shared" si="60"/>
        <v>2047</v>
      </c>
      <c r="BM76" s="15"/>
      <c r="BN76" s="15"/>
      <c r="BO76" s="15"/>
      <c r="BP76" s="15"/>
      <c r="BQ76" s="15"/>
      <c r="BR76" s="15"/>
      <c r="BS76" s="16">
        <f t="shared" si="45"/>
        <v>0</v>
      </c>
      <c r="BT76" s="8"/>
      <c r="BU76" s="14">
        <f t="shared" si="61"/>
        <v>2047</v>
      </c>
      <c r="BV76" s="15"/>
      <c r="BW76" s="15"/>
      <c r="BX76" s="15"/>
      <c r="BY76" s="15"/>
      <c r="BZ76" s="15"/>
      <c r="CA76" s="15"/>
      <c r="CB76" s="16">
        <f t="shared" si="46"/>
        <v>0</v>
      </c>
      <c r="CC76" s="8"/>
      <c r="CD76" s="14">
        <f t="shared" si="62"/>
        <v>2047</v>
      </c>
      <c r="CE76" s="15"/>
      <c r="CF76" s="15"/>
      <c r="CG76" s="15"/>
      <c r="CH76" s="15"/>
      <c r="CI76" s="15"/>
      <c r="CJ76" s="15"/>
      <c r="CK76" s="16">
        <f t="shared" si="47"/>
        <v>0</v>
      </c>
      <c r="CL76" s="23"/>
      <c r="CM76" s="14">
        <f t="shared" si="63"/>
        <v>2047</v>
      </c>
      <c r="CN76" s="15"/>
      <c r="CO76" s="15"/>
      <c r="CP76" s="15"/>
      <c r="CQ76" s="15"/>
      <c r="CR76" s="15"/>
      <c r="CS76" s="15"/>
      <c r="CT76" s="16">
        <f t="shared" si="48"/>
        <v>0</v>
      </c>
      <c r="CU76" s="10"/>
      <c r="CV76" s="14">
        <f t="shared" si="64"/>
        <v>2047</v>
      </c>
      <c r="CW76" s="15">
        <f t="shared" si="49"/>
        <v>0</v>
      </c>
      <c r="CX76" s="15">
        <f t="shared" si="33"/>
        <v>0</v>
      </c>
      <c r="CY76" s="15">
        <f t="shared" si="34"/>
        <v>0</v>
      </c>
      <c r="CZ76" s="15">
        <f t="shared" si="35"/>
        <v>0</v>
      </c>
      <c r="DA76" s="15">
        <f t="shared" si="36"/>
        <v>0</v>
      </c>
      <c r="DB76" s="15">
        <f t="shared" si="37"/>
        <v>0</v>
      </c>
      <c r="DC76" s="16">
        <f t="shared" si="50"/>
        <v>0</v>
      </c>
      <c r="DD76" s="10"/>
      <c r="DE76" s="333"/>
      <c r="DF76" s="2"/>
      <c r="DG76" s="70">
        <f t="shared" si="51"/>
        <v>2047</v>
      </c>
      <c r="DH76" s="71">
        <f>'PP pojkm INW'!GJ76</f>
        <v>0</v>
      </c>
      <c r="DI76" s="71">
        <f t="shared" si="52"/>
        <v>0</v>
      </c>
      <c r="DJ76" s="72"/>
      <c r="DK76" s="2"/>
    </row>
    <row r="77" spans="1:115" s="32" customFormat="1" ht="11.25">
      <c r="A77" s="14">
        <f t="shared" si="53"/>
        <v>2048</v>
      </c>
      <c r="B77" s="15"/>
      <c r="C77" s="15"/>
      <c r="D77" s="15"/>
      <c r="E77" s="15"/>
      <c r="F77" s="15"/>
      <c r="G77" s="15"/>
      <c r="H77" s="16">
        <f t="shared" si="38"/>
        <v>0</v>
      </c>
      <c r="I77" s="8"/>
      <c r="J77" s="14">
        <f t="shared" si="54"/>
        <v>2048</v>
      </c>
      <c r="K77" s="15"/>
      <c r="L77" s="15"/>
      <c r="M77" s="15"/>
      <c r="N77" s="15"/>
      <c r="O77" s="15"/>
      <c r="P77" s="15"/>
      <c r="Q77" s="16">
        <f t="shared" si="39"/>
        <v>0</v>
      </c>
      <c r="R77" s="8"/>
      <c r="S77" s="14">
        <f t="shared" si="55"/>
        <v>2048</v>
      </c>
      <c r="T77" s="15"/>
      <c r="U77" s="15"/>
      <c r="V77" s="15"/>
      <c r="W77" s="15"/>
      <c r="X77" s="15"/>
      <c r="Y77" s="15"/>
      <c r="Z77" s="16">
        <f t="shared" si="40"/>
        <v>0</v>
      </c>
      <c r="AA77" s="8"/>
      <c r="AB77" s="14">
        <f t="shared" si="56"/>
        <v>2048</v>
      </c>
      <c r="AC77" s="15"/>
      <c r="AD77" s="15"/>
      <c r="AE77" s="15"/>
      <c r="AF77" s="15"/>
      <c r="AG77" s="15"/>
      <c r="AH77" s="15"/>
      <c r="AI77" s="16">
        <f t="shared" si="41"/>
        <v>0</v>
      </c>
      <c r="AJ77" s="8"/>
      <c r="AK77" s="14">
        <f t="shared" si="57"/>
        <v>2048</v>
      </c>
      <c r="AL77" s="15"/>
      <c r="AM77" s="15"/>
      <c r="AN77" s="15"/>
      <c r="AO77" s="15"/>
      <c r="AP77" s="15"/>
      <c r="AQ77" s="15"/>
      <c r="AR77" s="16">
        <f t="shared" si="42"/>
        <v>0</v>
      </c>
      <c r="AS77" s="8"/>
      <c r="AT77" s="14">
        <f t="shared" si="58"/>
        <v>2048</v>
      </c>
      <c r="AU77" s="15"/>
      <c r="AV77" s="15"/>
      <c r="AW77" s="15"/>
      <c r="AX77" s="15"/>
      <c r="AY77" s="15"/>
      <c r="AZ77" s="15"/>
      <c r="BA77" s="16">
        <f t="shared" si="43"/>
        <v>0</v>
      </c>
      <c r="BB77" s="8"/>
      <c r="BC77" s="14">
        <f t="shared" si="59"/>
        <v>2048</v>
      </c>
      <c r="BD77" s="15"/>
      <c r="BE77" s="15"/>
      <c r="BF77" s="15"/>
      <c r="BG77" s="15"/>
      <c r="BH77" s="15"/>
      <c r="BI77" s="15"/>
      <c r="BJ77" s="16">
        <f t="shared" si="44"/>
        <v>0</v>
      </c>
      <c r="BK77" s="8"/>
      <c r="BL77" s="14">
        <f t="shared" si="60"/>
        <v>2048</v>
      </c>
      <c r="BM77" s="15"/>
      <c r="BN77" s="15"/>
      <c r="BO77" s="15"/>
      <c r="BP77" s="15"/>
      <c r="BQ77" s="15"/>
      <c r="BR77" s="15"/>
      <c r="BS77" s="16">
        <f t="shared" si="45"/>
        <v>0</v>
      </c>
      <c r="BT77" s="8"/>
      <c r="BU77" s="14">
        <f t="shared" si="61"/>
        <v>2048</v>
      </c>
      <c r="BV77" s="15"/>
      <c r="BW77" s="15"/>
      <c r="BX77" s="15"/>
      <c r="BY77" s="15"/>
      <c r="BZ77" s="15"/>
      <c r="CA77" s="15"/>
      <c r="CB77" s="16">
        <f t="shared" si="46"/>
        <v>0</v>
      </c>
      <c r="CC77" s="8"/>
      <c r="CD77" s="14">
        <f t="shared" si="62"/>
        <v>2048</v>
      </c>
      <c r="CE77" s="15"/>
      <c r="CF77" s="15"/>
      <c r="CG77" s="15"/>
      <c r="CH77" s="15"/>
      <c r="CI77" s="15"/>
      <c r="CJ77" s="15"/>
      <c r="CK77" s="16">
        <f t="shared" si="47"/>
        <v>0</v>
      </c>
      <c r="CL77" s="23"/>
      <c r="CM77" s="14">
        <f t="shared" si="63"/>
        <v>2048</v>
      </c>
      <c r="CN77" s="15"/>
      <c r="CO77" s="15"/>
      <c r="CP77" s="15"/>
      <c r="CQ77" s="15"/>
      <c r="CR77" s="15"/>
      <c r="CS77" s="15"/>
      <c r="CT77" s="16">
        <f t="shared" si="48"/>
        <v>0</v>
      </c>
      <c r="CU77" s="10"/>
      <c r="CV77" s="14">
        <f t="shared" si="64"/>
        <v>2048</v>
      </c>
      <c r="CW77" s="15">
        <f t="shared" si="49"/>
        <v>0</v>
      </c>
      <c r="CX77" s="15">
        <f t="shared" si="33"/>
        <v>0</v>
      </c>
      <c r="CY77" s="15">
        <f t="shared" si="34"/>
        <v>0</v>
      </c>
      <c r="CZ77" s="15">
        <f t="shared" si="35"/>
        <v>0</v>
      </c>
      <c r="DA77" s="15">
        <f t="shared" si="36"/>
        <v>0</v>
      </c>
      <c r="DB77" s="15">
        <f t="shared" si="37"/>
        <v>0</v>
      </c>
      <c r="DC77" s="16">
        <f t="shared" si="50"/>
        <v>0</v>
      </c>
      <c r="DD77" s="10"/>
      <c r="DE77" s="333"/>
      <c r="DF77" s="2"/>
      <c r="DG77" s="70">
        <f t="shared" si="51"/>
        <v>2048</v>
      </c>
      <c r="DH77" s="71">
        <f>'PP pojkm INW'!GJ77</f>
        <v>0</v>
      </c>
      <c r="DI77" s="71">
        <f t="shared" si="52"/>
        <v>0</v>
      </c>
      <c r="DJ77" s="72"/>
      <c r="DK77" s="2"/>
    </row>
    <row r="78" spans="1:115" s="32" customFormat="1" ht="11.25">
      <c r="A78" s="14">
        <f t="shared" si="53"/>
        <v>2049</v>
      </c>
      <c r="B78" s="15"/>
      <c r="C78" s="15"/>
      <c r="D78" s="15"/>
      <c r="E78" s="15"/>
      <c r="F78" s="15"/>
      <c r="G78" s="15"/>
      <c r="H78" s="16">
        <f t="shared" si="38"/>
        <v>0</v>
      </c>
      <c r="I78" s="8"/>
      <c r="J78" s="14">
        <f t="shared" si="54"/>
        <v>2049</v>
      </c>
      <c r="K78" s="15"/>
      <c r="L78" s="15"/>
      <c r="M78" s="15"/>
      <c r="N78" s="15"/>
      <c r="O78" s="15"/>
      <c r="P78" s="15"/>
      <c r="Q78" s="16">
        <f t="shared" si="39"/>
        <v>0</v>
      </c>
      <c r="R78" s="8"/>
      <c r="S78" s="14">
        <f t="shared" si="55"/>
        <v>2049</v>
      </c>
      <c r="T78" s="15"/>
      <c r="U78" s="15"/>
      <c r="V78" s="15"/>
      <c r="W78" s="15"/>
      <c r="X78" s="15"/>
      <c r="Y78" s="15"/>
      <c r="Z78" s="16">
        <f t="shared" si="40"/>
        <v>0</v>
      </c>
      <c r="AA78" s="8"/>
      <c r="AB78" s="14">
        <f t="shared" si="56"/>
        <v>2049</v>
      </c>
      <c r="AC78" s="15"/>
      <c r="AD78" s="15"/>
      <c r="AE78" s="15"/>
      <c r="AF78" s="15"/>
      <c r="AG78" s="15"/>
      <c r="AH78" s="15"/>
      <c r="AI78" s="16">
        <f t="shared" si="41"/>
        <v>0</v>
      </c>
      <c r="AJ78" s="8"/>
      <c r="AK78" s="14">
        <f t="shared" si="57"/>
        <v>2049</v>
      </c>
      <c r="AL78" s="15"/>
      <c r="AM78" s="15"/>
      <c r="AN78" s="15"/>
      <c r="AO78" s="15"/>
      <c r="AP78" s="15"/>
      <c r="AQ78" s="15"/>
      <c r="AR78" s="16">
        <f t="shared" si="42"/>
        <v>0</v>
      </c>
      <c r="AS78" s="8"/>
      <c r="AT78" s="14">
        <f t="shared" si="58"/>
        <v>2049</v>
      </c>
      <c r="AU78" s="15"/>
      <c r="AV78" s="15"/>
      <c r="AW78" s="15"/>
      <c r="AX78" s="15"/>
      <c r="AY78" s="15"/>
      <c r="AZ78" s="15"/>
      <c r="BA78" s="16">
        <f t="shared" si="43"/>
        <v>0</v>
      </c>
      <c r="BB78" s="8"/>
      <c r="BC78" s="14">
        <f t="shared" si="59"/>
        <v>2049</v>
      </c>
      <c r="BD78" s="15"/>
      <c r="BE78" s="15"/>
      <c r="BF78" s="15"/>
      <c r="BG78" s="15"/>
      <c r="BH78" s="15"/>
      <c r="BI78" s="15"/>
      <c r="BJ78" s="16">
        <f t="shared" si="44"/>
        <v>0</v>
      </c>
      <c r="BK78" s="8"/>
      <c r="BL78" s="14">
        <f t="shared" si="60"/>
        <v>2049</v>
      </c>
      <c r="BM78" s="15"/>
      <c r="BN78" s="15"/>
      <c r="BO78" s="15"/>
      <c r="BP78" s="15"/>
      <c r="BQ78" s="15"/>
      <c r="BR78" s="15"/>
      <c r="BS78" s="16">
        <f t="shared" si="45"/>
        <v>0</v>
      </c>
      <c r="BT78" s="8"/>
      <c r="BU78" s="14">
        <f t="shared" si="61"/>
        <v>2049</v>
      </c>
      <c r="BV78" s="15"/>
      <c r="BW78" s="15"/>
      <c r="BX78" s="15"/>
      <c r="BY78" s="15"/>
      <c r="BZ78" s="15"/>
      <c r="CA78" s="15"/>
      <c r="CB78" s="16">
        <f t="shared" si="46"/>
        <v>0</v>
      </c>
      <c r="CC78" s="8"/>
      <c r="CD78" s="14">
        <f t="shared" si="62"/>
        <v>2049</v>
      </c>
      <c r="CE78" s="15"/>
      <c r="CF78" s="15"/>
      <c r="CG78" s="15"/>
      <c r="CH78" s="15"/>
      <c r="CI78" s="15"/>
      <c r="CJ78" s="15"/>
      <c r="CK78" s="16">
        <f t="shared" si="47"/>
        <v>0</v>
      </c>
      <c r="CL78" s="23"/>
      <c r="CM78" s="14">
        <f t="shared" si="63"/>
        <v>2049</v>
      </c>
      <c r="CN78" s="15"/>
      <c r="CO78" s="15"/>
      <c r="CP78" s="15"/>
      <c r="CQ78" s="15"/>
      <c r="CR78" s="15"/>
      <c r="CS78" s="15"/>
      <c r="CT78" s="16">
        <f t="shared" si="48"/>
        <v>0</v>
      </c>
      <c r="CU78" s="10"/>
      <c r="CV78" s="14">
        <f t="shared" si="64"/>
        <v>2049</v>
      </c>
      <c r="CW78" s="15">
        <f t="shared" si="49"/>
        <v>0</v>
      </c>
      <c r="CX78" s="15">
        <f t="shared" si="33"/>
        <v>0</v>
      </c>
      <c r="CY78" s="15">
        <f t="shared" si="34"/>
        <v>0</v>
      </c>
      <c r="CZ78" s="15">
        <f t="shared" si="35"/>
        <v>0</v>
      </c>
      <c r="DA78" s="15">
        <f t="shared" si="36"/>
        <v>0</v>
      </c>
      <c r="DB78" s="15">
        <f t="shared" si="37"/>
        <v>0</v>
      </c>
      <c r="DC78" s="16">
        <f t="shared" si="50"/>
        <v>0</v>
      </c>
      <c r="DD78" s="10"/>
      <c r="DE78" s="333"/>
      <c r="DF78" s="2"/>
      <c r="DG78" s="70">
        <f t="shared" si="51"/>
        <v>2049</v>
      </c>
      <c r="DH78" s="71">
        <f>'PP pojkm INW'!GJ78</f>
        <v>0</v>
      </c>
      <c r="DI78" s="71">
        <f t="shared" si="52"/>
        <v>0</v>
      </c>
      <c r="DJ78" s="72"/>
      <c r="DK78" s="2"/>
    </row>
    <row r="79" spans="1:115" s="32" customFormat="1" ht="11.25">
      <c r="A79" s="14">
        <f t="shared" si="53"/>
        <v>2050</v>
      </c>
      <c r="B79" s="15"/>
      <c r="C79" s="15"/>
      <c r="D79" s="15"/>
      <c r="E79" s="15"/>
      <c r="F79" s="15"/>
      <c r="G79" s="15"/>
      <c r="H79" s="16">
        <f t="shared" si="38"/>
        <v>0</v>
      </c>
      <c r="I79" s="8"/>
      <c r="J79" s="14">
        <f t="shared" si="54"/>
        <v>2050</v>
      </c>
      <c r="K79" s="15"/>
      <c r="L79" s="15"/>
      <c r="M79" s="15"/>
      <c r="N79" s="15"/>
      <c r="O79" s="15"/>
      <c r="P79" s="15"/>
      <c r="Q79" s="16">
        <f t="shared" si="39"/>
        <v>0</v>
      </c>
      <c r="R79" s="8"/>
      <c r="S79" s="14">
        <f t="shared" si="55"/>
        <v>2050</v>
      </c>
      <c r="T79" s="15"/>
      <c r="U79" s="15"/>
      <c r="V79" s="15"/>
      <c r="W79" s="15"/>
      <c r="X79" s="15"/>
      <c r="Y79" s="15"/>
      <c r="Z79" s="16">
        <f t="shared" si="40"/>
        <v>0</v>
      </c>
      <c r="AA79" s="8"/>
      <c r="AB79" s="14">
        <f t="shared" si="56"/>
        <v>2050</v>
      </c>
      <c r="AC79" s="15"/>
      <c r="AD79" s="15"/>
      <c r="AE79" s="15"/>
      <c r="AF79" s="15"/>
      <c r="AG79" s="15"/>
      <c r="AH79" s="15"/>
      <c r="AI79" s="16">
        <f t="shared" si="41"/>
        <v>0</v>
      </c>
      <c r="AJ79" s="8"/>
      <c r="AK79" s="14">
        <f t="shared" si="57"/>
        <v>2050</v>
      </c>
      <c r="AL79" s="15"/>
      <c r="AM79" s="15"/>
      <c r="AN79" s="15"/>
      <c r="AO79" s="15"/>
      <c r="AP79" s="15"/>
      <c r="AQ79" s="15"/>
      <c r="AR79" s="16">
        <f t="shared" si="42"/>
        <v>0</v>
      </c>
      <c r="AS79" s="8"/>
      <c r="AT79" s="14">
        <f t="shared" si="58"/>
        <v>2050</v>
      </c>
      <c r="AU79" s="15"/>
      <c r="AV79" s="15"/>
      <c r="AW79" s="15"/>
      <c r="AX79" s="15"/>
      <c r="AY79" s="15"/>
      <c r="AZ79" s="15"/>
      <c r="BA79" s="16">
        <f t="shared" si="43"/>
        <v>0</v>
      </c>
      <c r="BB79" s="8"/>
      <c r="BC79" s="14">
        <f t="shared" si="59"/>
        <v>2050</v>
      </c>
      <c r="BD79" s="15"/>
      <c r="BE79" s="15"/>
      <c r="BF79" s="15"/>
      <c r="BG79" s="15"/>
      <c r="BH79" s="15"/>
      <c r="BI79" s="15"/>
      <c r="BJ79" s="16">
        <f t="shared" si="44"/>
        <v>0</v>
      </c>
      <c r="BK79" s="8"/>
      <c r="BL79" s="14">
        <f t="shared" si="60"/>
        <v>2050</v>
      </c>
      <c r="BM79" s="15"/>
      <c r="BN79" s="15"/>
      <c r="BO79" s="15"/>
      <c r="BP79" s="15"/>
      <c r="BQ79" s="15"/>
      <c r="BR79" s="15"/>
      <c r="BS79" s="16">
        <f t="shared" si="45"/>
        <v>0</v>
      </c>
      <c r="BT79" s="8"/>
      <c r="BU79" s="14">
        <f t="shared" si="61"/>
        <v>2050</v>
      </c>
      <c r="BV79" s="15"/>
      <c r="BW79" s="15"/>
      <c r="BX79" s="15"/>
      <c r="BY79" s="15"/>
      <c r="BZ79" s="15"/>
      <c r="CA79" s="15"/>
      <c r="CB79" s="16">
        <f t="shared" si="46"/>
        <v>0</v>
      </c>
      <c r="CC79" s="8"/>
      <c r="CD79" s="14">
        <f t="shared" si="62"/>
        <v>2050</v>
      </c>
      <c r="CE79" s="15"/>
      <c r="CF79" s="15"/>
      <c r="CG79" s="15"/>
      <c r="CH79" s="15"/>
      <c r="CI79" s="15"/>
      <c r="CJ79" s="15"/>
      <c r="CK79" s="16">
        <f t="shared" si="47"/>
        <v>0</v>
      </c>
      <c r="CL79" s="23"/>
      <c r="CM79" s="14">
        <f t="shared" si="63"/>
        <v>2050</v>
      </c>
      <c r="CN79" s="15"/>
      <c r="CO79" s="15"/>
      <c r="CP79" s="15"/>
      <c r="CQ79" s="15"/>
      <c r="CR79" s="15"/>
      <c r="CS79" s="15"/>
      <c r="CT79" s="16">
        <f t="shared" si="48"/>
        <v>0</v>
      </c>
      <c r="CU79" s="10"/>
      <c r="CV79" s="14">
        <f t="shared" si="64"/>
        <v>2050</v>
      </c>
      <c r="CW79" s="15">
        <f t="shared" si="49"/>
        <v>0</v>
      </c>
      <c r="CX79" s="15">
        <f t="shared" si="33"/>
        <v>0</v>
      </c>
      <c r="CY79" s="15">
        <f t="shared" si="34"/>
        <v>0</v>
      </c>
      <c r="CZ79" s="15">
        <f t="shared" si="35"/>
        <v>0</v>
      </c>
      <c r="DA79" s="15">
        <f t="shared" si="36"/>
        <v>0</v>
      </c>
      <c r="DB79" s="15">
        <f t="shared" si="37"/>
        <v>0</v>
      </c>
      <c r="DC79" s="16">
        <f t="shared" si="50"/>
        <v>0</v>
      </c>
      <c r="DD79" s="10"/>
      <c r="DE79" s="333"/>
      <c r="DF79" s="2"/>
      <c r="DG79" s="70">
        <f t="shared" si="51"/>
        <v>2050</v>
      </c>
      <c r="DH79" s="71">
        <f>'PP pojkm INW'!GJ79</f>
        <v>0</v>
      </c>
      <c r="DI79" s="71">
        <f t="shared" si="52"/>
        <v>0</v>
      </c>
      <c r="DJ79" s="72"/>
      <c r="DK79" s="2"/>
    </row>
    <row r="80" spans="1:115" s="32" customFormat="1" ht="11.25">
      <c r="A80" s="14">
        <f t="shared" si="53"/>
        <v>2051</v>
      </c>
      <c r="B80" s="15"/>
      <c r="C80" s="15"/>
      <c r="D80" s="15"/>
      <c r="E80" s="15"/>
      <c r="F80" s="15"/>
      <c r="G80" s="15"/>
      <c r="H80" s="16">
        <f t="shared" si="38"/>
        <v>0</v>
      </c>
      <c r="I80" s="8"/>
      <c r="J80" s="14">
        <f t="shared" si="54"/>
        <v>2051</v>
      </c>
      <c r="K80" s="15"/>
      <c r="L80" s="15"/>
      <c r="M80" s="15"/>
      <c r="N80" s="15"/>
      <c r="O80" s="15"/>
      <c r="P80" s="15"/>
      <c r="Q80" s="16">
        <f t="shared" si="39"/>
        <v>0</v>
      </c>
      <c r="R80" s="8"/>
      <c r="S80" s="14">
        <f t="shared" si="55"/>
        <v>2051</v>
      </c>
      <c r="T80" s="15"/>
      <c r="U80" s="15"/>
      <c r="V80" s="15"/>
      <c r="W80" s="15"/>
      <c r="X80" s="15"/>
      <c r="Y80" s="15"/>
      <c r="Z80" s="16">
        <f t="shared" si="40"/>
        <v>0</v>
      </c>
      <c r="AA80" s="8"/>
      <c r="AB80" s="14">
        <f t="shared" si="56"/>
        <v>2051</v>
      </c>
      <c r="AC80" s="15"/>
      <c r="AD80" s="15"/>
      <c r="AE80" s="15"/>
      <c r="AF80" s="15"/>
      <c r="AG80" s="15"/>
      <c r="AH80" s="15"/>
      <c r="AI80" s="16">
        <f t="shared" si="41"/>
        <v>0</v>
      </c>
      <c r="AJ80" s="8"/>
      <c r="AK80" s="14">
        <f t="shared" si="57"/>
        <v>2051</v>
      </c>
      <c r="AL80" s="15"/>
      <c r="AM80" s="15"/>
      <c r="AN80" s="15"/>
      <c r="AO80" s="15"/>
      <c r="AP80" s="15"/>
      <c r="AQ80" s="15"/>
      <c r="AR80" s="16">
        <f t="shared" si="42"/>
        <v>0</v>
      </c>
      <c r="AS80" s="8"/>
      <c r="AT80" s="14">
        <f t="shared" si="58"/>
        <v>2051</v>
      </c>
      <c r="AU80" s="15"/>
      <c r="AV80" s="15"/>
      <c r="AW80" s="15"/>
      <c r="AX80" s="15"/>
      <c r="AY80" s="15"/>
      <c r="AZ80" s="15"/>
      <c r="BA80" s="16">
        <f t="shared" si="43"/>
        <v>0</v>
      </c>
      <c r="BB80" s="8"/>
      <c r="BC80" s="14">
        <f t="shared" si="59"/>
        <v>2051</v>
      </c>
      <c r="BD80" s="15"/>
      <c r="BE80" s="15"/>
      <c r="BF80" s="15"/>
      <c r="BG80" s="15"/>
      <c r="BH80" s="15"/>
      <c r="BI80" s="15"/>
      <c r="BJ80" s="16">
        <f t="shared" si="44"/>
        <v>0</v>
      </c>
      <c r="BK80" s="8"/>
      <c r="BL80" s="14">
        <f t="shared" si="60"/>
        <v>2051</v>
      </c>
      <c r="BM80" s="15"/>
      <c r="BN80" s="15"/>
      <c r="BO80" s="15"/>
      <c r="BP80" s="15"/>
      <c r="BQ80" s="15"/>
      <c r="BR80" s="15"/>
      <c r="BS80" s="16">
        <f t="shared" si="45"/>
        <v>0</v>
      </c>
      <c r="BT80" s="8"/>
      <c r="BU80" s="14">
        <f t="shared" si="61"/>
        <v>2051</v>
      </c>
      <c r="BV80" s="15"/>
      <c r="BW80" s="15"/>
      <c r="BX80" s="15"/>
      <c r="BY80" s="15"/>
      <c r="BZ80" s="15"/>
      <c r="CA80" s="15"/>
      <c r="CB80" s="16">
        <f t="shared" si="46"/>
        <v>0</v>
      </c>
      <c r="CC80" s="8"/>
      <c r="CD80" s="14">
        <f t="shared" si="62"/>
        <v>2051</v>
      </c>
      <c r="CE80" s="15"/>
      <c r="CF80" s="15"/>
      <c r="CG80" s="15"/>
      <c r="CH80" s="15"/>
      <c r="CI80" s="15"/>
      <c r="CJ80" s="15"/>
      <c r="CK80" s="16">
        <f t="shared" si="47"/>
        <v>0</v>
      </c>
      <c r="CL80" s="23"/>
      <c r="CM80" s="14">
        <f t="shared" si="63"/>
        <v>2051</v>
      </c>
      <c r="CN80" s="15"/>
      <c r="CO80" s="15"/>
      <c r="CP80" s="15"/>
      <c r="CQ80" s="15"/>
      <c r="CR80" s="15"/>
      <c r="CS80" s="15"/>
      <c r="CT80" s="16">
        <f t="shared" si="48"/>
        <v>0</v>
      </c>
      <c r="CU80" s="10"/>
      <c r="CV80" s="14">
        <f t="shared" si="64"/>
        <v>2051</v>
      </c>
      <c r="CW80" s="15">
        <f t="shared" si="49"/>
        <v>0</v>
      </c>
      <c r="CX80" s="15">
        <f t="shared" si="33"/>
        <v>0</v>
      </c>
      <c r="CY80" s="15">
        <f t="shared" si="34"/>
        <v>0</v>
      </c>
      <c r="CZ80" s="15">
        <f t="shared" si="35"/>
        <v>0</v>
      </c>
      <c r="DA80" s="15">
        <f t="shared" si="36"/>
        <v>0</v>
      </c>
      <c r="DB80" s="15">
        <f t="shared" si="37"/>
        <v>0</v>
      </c>
      <c r="DC80" s="16">
        <f t="shared" si="50"/>
        <v>0</v>
      </c>
      <c r="DD80" s="10"/>
      <c r="DE80" s="333"/>
      <c r="DF80" s="2"/>
      <c r="DG80" s="70">
        <f t="shared" si="51"/>
        <v>2051</v>
      </c>
      <c r="DH80" s="71">
        <f>'PP pojkm INW'!GJ80</f>
        <v>0</v>
      </c>
      <c r="DI80" s="71">
        <f t="shared" si="52"/>
        <v>0</v>
      </c>
      <c r="DJ80" s="72"/>
      <c r="DK80" s="2"/>
    </row>
    <row r="81" spans="1:115" s="32" customFormat="1" ht="11.25">
      <c r="A81" s="14">
        <f t="shared" si="53"/>
        <v>2052</v>
      </c>
      <c r="B81" s="15"/>
      <c r="C81" s="15"/>
      <c r="D81" s="15"/>
      <c r="E81" s="15"/>
      <c r="F81" s="15"/>
      <c r="G81" s="15"/>
      <c r="H81" s="16">
        <f t="shared" si="38"/>
        <v>0</v>
      </c>
      <c r="I81" s="8"/>
      <c r="J81" s="14">
        <f t="shared" si="54"/>
        <v>2052</v>
      </c>
      <c r="K81" s="15"/>
      <c r="L81" s="15"/>
      <c r="M81" s="15"/>
      <c r="N81" s="15"/>
      <c r="O81" s="15"/>
      <c r="P81" s="15"/>
      <c r="Q81" s="16">
        <f t="shared" si="39"/>
        <v>0</v>
      </c>
      <c r="R81" s="8"/>
      <c r="S81" s="14">
        <f t="shared" si="55"/>
        <v>2052</v>
      </c>
      <c r="T81" s="15"/>
      <c r="U81" s="15"/>
      <c r="V81" s="15"/>
      <c r="W81" s="15"/>
      <c r="X81" s="15"/>
      <c r="Y81" s="15"/>
      <c r="Z81" s="16">
        <f t="shared" si="40"/>
        <v>0</v>
      </c>
      <c r="AA81" s="8"/>
      <c r="AB81" s="14">
        <f t="shared" si="56"/>
        <v>2052</v>
      </c>
      <c r="AC81" s="15"/>
      <c r="AD81" s="15"/>
      <c r="AE81" s="15"/>
      <c r="AF81" s="15"/>
      <c r="AG81" s="15"/>
      <c r="AH81" s="15"/>
      <c r="AI81" s="16">
        <f t="shared" si="41"/>
        <v>0</v>
      </c>
      <c r="AJ81" s="8"/>
      <c r="AK81" s="14">
        <f t="shared" si="57"/>
        <v>2052</v>
      </c>
      <c r="AL81" s="15"/>
      <c r="AM81" s="15"/>
      <c r="AN81" s="15"/>
      <c r="AO81" s="15"/>
      <c r="AP81" s="15"/>
      <c r="AQ81" s="15"/>
      <c r="AR81" s="16">
        <f t="shared" si="42"/>
        <v>0</v>
      </c>
      <c r="AS81" s="8"/>
      <c r="AT81" s="14">
        <f t="shared" si="58"/>
        <v>2052</v>
      </c>
      <c r="AU81" s="15"/>
      <c r="AV81" s="15"/>
      <c r="AW81" s="15"/>
      <c r="AX81" s="15"/>
      <c r="AY81" s="15"/>
      <c r="AZ81" s="15"/>
      <c r="BA81" s="16">
        <f t="shared" si="43"/>
        <v>0</v>
      </c>
      <c r="BB81" s="8"/>
      <c r="BC81" s="14">
        <f t="shared" si="59"/>
        <v>2052</v>
      </c>
      <c r="BD81" s="15"/>
      <c r="BE81" s="15"/>
      <c r="BF81" s="15"/>
      <c r="BG81" s="15"/>
      <c r="BH81" s="15"/>
      <c r="BI81" s="15"/>
      <c r="BJ81" s="16">
        <f t="shared" si="44"/>
        <v>0</v>
      </c>
      <c r="BK81" s="8"/>
      <c r="BL81" s="14">
        <f t="shared" si="60"/>
        <v>2052</v>
      </c>
      <c r="BM81" s="15"/>
      <c r="BN81" s="15"/>
      <c r="BO81" s="15"/>
      <c r="BP81" s="15"/>
      <c r="BQ81" s="15"/>
      <c r="BR81" s="15"/>
      <c r="BS81" s="16">
        <f t="shared" si="45"/>
        <v>0</v>
      </c>
      <c r="BT81" s="8"/>
      <c r="BU81" s="14">
        <f t="shared" si="61"/>
        <v>2052</v>
      </c>
      <c r="BV81" s="15"/>
      <c r="BW81" s="15"/>
      <c r="BX81" s="15"/>
      <c r="BY81" s="15"/>
      <c r="BZ81" s="15"/>
      <c r="CA81" s="15"/>
      <c r="CB81" s="16">
        <f t="shared" si="46"/>
        <v>0</v>
      </c>
      <c r="CC81" s="8"/>
      <c r="CD81" s="14">
        <f t="shared" si="62"/>
        <v>2052</v>
      </c>
      <c r="CE81" s="15"/>
      <c r="CF81" s="15"/>
      <c r="CG81" s="15"/>
      <c r="CH81" s="15"/>
      <c r="CI81" s="15"/>
      <c r="CJ81" s="15"/>
      <c r="CK81" s="16">
        <f t="shared" si="47"/>
        <v>0</v>
      </c>
      <c r="CL81" s="23"/>
      <c r="CM81" s="14">
        <f t="shared" si="63"/>
        <v>2052</v>
      </c>
      <c r="CN81" s="15"/>
      <c r="CO81" s="15"/>
      <c r="CP81" s="15"/>
      <c r="CQ81" s="15"/>
      <c r="CR81" s="15"/>
      <c r="CS81" s="15"/>
      <c r="CT81" s="16">
        <f t="shared" si="48"/>
        <v>0</v>
      </c>
      <c r="CU81" s="10"/>
      <c r="CV81" s="14">
        <f t="shared" si="64"/>
        <v>2052</v>
      </c>
      <c r="CW81" s="15">
        <f t="shared" si="49"/>
        <v>0</v>
      </c>
      <c r="CX81" s="15">
        <f t="shared" si="33"/>
        <v>0</v>
      </c>
      <c r="CY81" s="15">
        <f t="shared" si="34"/>
        <v>0</v>
      </c>
      <c r="CZ81" s="15">
        <f t="shared" si="35"/>
        <v>0</v>
      </c>
      <c r="DA81" s="15">
        <f t="shared" si="36"/>
        <v>0</v>
      </c>
      <c r="DB81" s="15">
        <f t="shared" si="37"/>
        <v>0</v>
      </c>
      <c r="DC81" s="16">
        <f t="shared" si="50"/>
        <v>0</v>
      </c>
      <c r="DD81" s="10"/>
      <c r="DE81" s="333"/>
      <c r="DF81" s="2"/>
      <c r="DG81" s="70">
        <f t="shared" si="51"/>
        <v>2052</v>
      </c>
      <c r="DH81" s="71">
        <f>'PP pojkm INW'!GJ81</f>
        <v>0</v>
      </c>
      <c r="DI81" s="71">
        <f t="shared" si="52"/>
        <v>0</v>
      </c>
      <c r="DJ81" s="68"/>
      <c r="DK81" s="2"/>
    </row>
    <row r="82" spans="1:115" s="32" customFormat="1" ht="11.25">
      <c r="A82" s="14">
        <f t="shared" si="53"/>
        <v>2053</v>
      </c>
      <c r="B82" s="15"/>
      <c r="C82" s="15"/>
      <c r="D82" s="15"/>
      <c r="E82" s="15"/>
      <c r="F82" s="15"/>
      <c r="G82" s="15"/>
      <c r="H82" s="16">
        <f t="shared" si="38"/>
        <v>0</v>
      </c>
      <c r="I82" s="8"/>
      <c r="J82" s="14">
        <f t="shared" si="54"/>
        <v>2053</v>
      </c>
      <c r="K82" s="15"/>
      <c r="L82" s="15"/>
      <c r="M82" s="15"/>
      <c r="N82" s="15"/>
      <c r="O82" s="15"/>
      <c r="P82" s="15"/>
      <c r="Q82" s="16">
        <f t="shared" si="39"/>
        <v>0</v>
      </c>
      <c r="R82" s="8"/>
      <c r="S82" s="14">
        <f t="shared" si="55"/>
        <v>2053</v>
      </c>
      <c r="T82" s="15"/>
      <c r="U82" s="15"/>
      <c r="V82" s="15"/>
      <c r="W82" s="15"/>
      <c r="X82" s="15"/>
      <c r="Y82" s="15"/>
      <c r="Z82" s="16">
        <f t="shared" si="40"/>
        <v>0</v>
      </c>
      <c r="AA82" s="8"/>
      <c r="AB82" s="14">
        <f t="shared" si="56"/>
        <v>2053</v>
      </c>
      <c r="AC82" s="15"/>
      <c r="AD82" s="15"/>
      <c r="AE82" s="15"/>
      <c r="AF82" s="15"/>
      <c r="AG82" s="15"/>
      <c r="AH82" s="15"/>
      <c r="AI82" s="16">
        <f t="shared" si="41"/>
        <v>0</v>
      </c>
      <c r="AJ82" s="8"/>
      <c r="AK82" s="14">
        <f t="shared" si="57"/>
        <v>2053</v>
      </c>
      <c r="AL82" s="15"/>
      <c r="AM82" s="15"/>
      <c r="AN82" s="15"/>
      <c r="AO82" s="15"/>
      <c r="AP82" s="15"/>
      <c r="AQ82" s="15"/>
      <c r="AR82" s="16">
        <f t="shared" si="42"/>
        <v>0</v>
      </c>
      <c r="AS82" s="8"/>
      <c r="AT82" s="14">
        <f t="shared" si="58"/>
        <v>2053</v>
      </c>
      <c r="AU82" s="15"/>
      <c r="AV82" s="15"/>
      <c r="AW82" s="15"/>
      <c r="AX82" s="15"/>
      <c r="AY82" s="15"/>
      <c r="AZ82" s="15"/>
      <c r="BA82" s="16">
        <f t="shared" si="43"/>
        <v>0</v>
      </c>
      <c r="BB82" s="8"/>
      <c r="BC82" s="14">
        <f t="shared" si="59"/>
        <v>2053</v>
      </c>
      <c r="BD82" s="15"/>
      <c r="BE82" s="15"/>
      <c r="BF82" s="15"/>
      <c r="BG82" s="15"/>
      <c r="BH82" s="15"/>
      <c r="BI82" s="15"/>
      <c r="BJ82" s="16">
        <f t="shared" si="44"/>
        <v>0</v>
      </c>
      <c r="BK82" s="8"/>
      <c r="BL82" s="14">
        <f t="shared" si="60"/>
        <v>2053</v>
      </c>
      <c r="BM82" s="15"/>
      <c r="BN82" s="15"/>
      <c r="BO82" s="15"/>
      <c r="BP82" s="15"/>
      <c r="BQ82" s="15"/>
      <c r="BR82" s="15"/>
      <c r="BS82" s="16">
        <f t="shared" si="45"/>
        <v>0</v>
      </c>
      <c r="BT82" s="8"/>
      <c r="BU82" s="14">
        <f t="shared" si="61"/>
        <v>2053</v>
      </c>
      <c r="BV82" s="15"/>
      <c r="BW82" s="15"/>
      <c r="BX82" s="15"/>
      <c r="BY82" s="15"/>
      <c r="BZ82" s="15"/>
      <c r="CA82" s="15"/>
      <c r="CB82" s="16">
        <f t="shared" si="46"/>
        <v>0</v>
      </c>
      <c r="CC82" s="8"/>
      <c r="CD82" s="14">
        <f t="shared" si="62"/>
        <v>2053</v>
      </c>
      <c r="CE82" s="15"/>
      <c r="CF82" s="15"/>
      <c r="CG82" s="15"/>
      <c r="CH82" s="15"/>
      <c r="CI82" s="15"/>
      <c r="CJ82" s="15"/>
      <c r="CK82" s="16">
        <f t="shared" si="47"/>
        <v>0</v>
      </c>
      <c r="CL82" s="23"/>
      <c r="CM82" s="14">
        <f t="shared" si="63"/>
        <v>2053</v>
      </c>
      <c r="CN82" s="15"/>
      <c r="CO82" s="15"/>
      <c r="CP82" s="15"/>
      <c r="CQ82" s="15"/>
      <c r="CR82" s="15"/>
      <c r="CS82" s="15"/>
      <c r="CT82" s="16">
        <f t="shared" si="48"/>
        <v>0</v>
      </c>
      <c r="CU82" s="10"/>
      <c r="CV82" s="14">
        <f t="shared" si="64"/>
        <v>2053</v>
      </c>
      <c r="CW82" s="15">
        <f t="shared" si="49"/>
        <v>0</v>
      </c>
      <c r="CX82" s="15">
        <f t="shared" si="33"/>
        <v>0</v>
      </c>
      <c r="CY82" s="15">
        <f t="shared" si="34"/>
        <v>0</v>
      </c>
      <c r="CZ82" s="15">
        <f t="shared" si="35"/>
        <v>0</v>
      </c>
      <c r="DA82" s="15">
        <f t="shared" si="36"/>
        <v>0</v>
      </c>
      <c r="DB82" s="15">
        <f t="shared" si="37"/>
        <v>0</v>
      </c>
      <c r="DC82" s="16">
        <f t="shared" si="50"/>
        <v>0</v>
      </c>
      <c r="DD82" s="10"/>
      <c r="DE82" s="333"/>
      <c r="DF82" s="2"/>
      <c r="DG82" s="70">
        <f t="shared" si="51"/>
        <v>2053</v>
      </c>
      <c r="DH82" s="71">
        <f>'PP pojkm INW'!GJ82</f>
        <v>0</v>
      </c>
      <c r="DI82" s="71">
        <f t="shared" si="52"/>
        <v>0</v>
      </c>
      <c r="DJ82" s="68"/>
      <c r="DK82" s="2"/>
    </row>
    <row r="83" spans="1:115" s="32" customFormat="1" ht="11.25">
      <c r="A83" s="14">
        <f t="shared" si="53"/>
        <v>2054</v>
      </c>
      <c r="B83" s="15"/>
      <c r="C83" s="15"/>
      <c r="D83" s="15"/>
      <c r="E83" s="15"/>
      <c r="F83" s="15"/>
      <c r="G83" s="15"/>
      <c r="H83" s="16">
        <f t="shared" si="38"/>
        <v>0</v>
      </c>
      <c r="I83" s="8"/>
      <c r="J83" s="14">
        <f t="shared" si="54"/>
        <v>2054</v>
      </c>
      <c r="K83" s="15"/>
      <c r="L83" s="15"/>
      <c r="M83" s="15"/>
      <c r="N83" s="15"/>
      <c r="O83" s="15"/>
      <c r="P83" s="15"/>
      <c r="Q83" s="16">
        <f t="shared" si="39"/>
        <v>0</v>
      </c>
      <c r="R83" s="8"/>
      <c r="S83" s="14">
        <f t="shared" si="55"/>
        <v>2054</v>
      </c>
      <c r="T83" s="15"/>
      <c r="U83" s="15"/>
      <c r="V83" s="15"/>
      <c r="W83" s="15"/>
      <c r="X83" s="15"/>
      <c r="Y83" s="15"/>
      <c r="Z83" s="16">
        <f t="shared" si="40"/>
        <v>0</v>
      </c>
      <c r="AA83" s="8"/>
      <c r="AB83" s="14">
        <f t="shared" si="56"/>
        <v>2054</v>
      </c>
      <c r="AC83" s="15"/>
      <c r="AD83" s="15"/>
      <c r="AE83" s="15"/>
      <c r="AF83" s="15"/>
      <c r="AG83" s="15"/>
      <c r="AH83" s="15"/>
      <c r="AI83" s="16">
        <f t="shared" si="41"/>
        <v>0</v>
      </c>
      <c r="AJ83" s="8"/>
      <c r="AK83" s="14">
        <f t="shared" si="57"/>
        <v>2054</v>
      </c>
      <c r="AL83" s="15"/>
      <c r="AM83" s="15"/>
      <c r="AN83" s="15"/>
      <c r="AO83" s="15"/>
      <c r="AP83" s="15"/>
      <c r="AQ83" s="15"/>
      <c r="AR83" s="16">
        <f t="shared" si="42"/>
        <v>0</v>
      </c>
      <c r="AS83" s="8"/>
      <c r="AT83" s="14">
        <f t="shared" si="58"/>
        <v>2054</v>
      </c>
      <c r="AU83" s="15"/>
      <c r="AV83" s="15"/>
      <c r="AW83" s="15"/>
      <c r="AX83" s="15"/>
      <c r="AY83" s="15"/>
      <c r="AZ83" s="15"/>
      <c r="BA83" s="16">
        <f t="shared" si="43"/>
        <v>0</v>
      </c>
      <c r="BB83" s="8"/>
      <c r="BC83" s="14">
        <f t="shared" si="59"/>
        <v>2054</v>
      </c>
      <c r="BD83" s="15"/>
      <c r="BE83" s="15"/>
      <c r="BF83" s="15"/>
      <c r="BG83" s="15"/>
      <c r="BH83" s="15"/>
      <c r="BI83" s="15"/>
      <c r="BJ83" s="16">
        <f t="shared" si="44"/>
        <v>0</v>
      </c>
      <c r="BK83" s="8"/>
      <c r="BL83" s="14">
        <f t="shared" si="60"/>
        <v>2054</v>
      </c>
      <c r="BM83" s="15"/>
      <c r="BN83" s="15"/>
      <c r="BO83" s="15"/>
      <c r="BP83" s="15"/>
      <c r="BQ83" s="15"/>
      <c r="BR83" s="15"/>
      <c r="BS83" s="16">
        <f t="shared" si="45"/>
        <v>0</v>
      </c>
      <c r="BT83" s="8"/>
      <c r="BU83" s="14">
        <f t="shared" si="61"/>
        <v>2054</v>
      </c>
      <c r="BV83" s="15"/>
      <c r="BW83" s="15"/>
      <c r="BX83" s="15"/>
      <c r="BY83" s="15"/>
      <c r="BZ83" s="15"/>
      <c r="CA83" s="15"/>
      <c r="CB83" s="16">
        <f t="shared" si="46"/>
        <v>0</v>
      </c>
      <c r="CC83" s="8"/>
      <c r="CD83" s="14">
        <f t="shared" si="62"/>
        <v>2054</v>
      </c>
      <c r="CE83" s="15"/>
      <c r="CF83" s="15"/>
      <c r="CG83" s="15"/>
      <c r="CH83" s="15"/>
      <c r="CI83" s="15"/>
      <c r="CJ83" s="15"/>
      <c r="CK83" s="16">
        <f t="shared" si="47"/>
        <v>0</v>
      </c>
      <c r="CL83" s="23"/>
      <c r="CM83" s="14">
        <f t="shared" si="63"/>
        <v>2054</v>
      </c>
      <c r="CN83" s="15"/>
      <c r="CO83" s="15"/>
      <c r="CP83" s="15"/>
      <c r="CQ83" s="15"/>
      <c r="CR83" s="15"/>
      <c r="CS83" s="15"/>
      <c r="CT83" s="16">
        <f t="shared" si="48"/>
        <v>0</v>
      </c>
      <c r="CU83" s="10"/>
      <c r="CV83" s="14">
        <f t="shared" si="64"/>
        <v>2054</v>
      </c>
      <c r="CW83" s="15">
        <f t="shared" si="49"/>
        <v>0</v>
      </c>
      <c r="CX83" s="15">
        <f t="shared" si="33"/>
        <v>0</v>
      </c>
      <c r="CY83" s="15">
        <f t="shared" si="34"/>
        <v>0</v>
      </c>
      <c r="CZ83" s="15">
        <f t="shared" si="35"/>
        <v>0</v>
      </c>
      <c r="DA83" s="15">
        <f t="shared" si="36"/>
        <v>0</v>
      </c>
      <c r="DB83" s="15">
        <f t="shared" si="37"/>
        <v>0</v>
      </c>
      <c r="DC83" s="16">
        <f t="shared" si="50"/>
        <v>0</v>
      </c>
      <c r="DD83" s="10"/>
      <c r="DE83" s="333"/>
      <c r="DF83" s="2"/>
      <c r="DG83" s="70">
        <f t="shared" si="51"/>
        <v>2054</v>
      </c>
      <c r="DH83" s="71">
        <f>'PP pojkm INW'!GJ83</f>
        <v>0</v>
      </c>
      <c r="DI83" s="71">
        <f t="shared" si="52"/>
        <v>0</v>
      </c>
      <c r="DJ83" s="68"/>
      <c r="DK83" s="2"/>
    </row>
    <row r="84" spans="1:115" s="32" customFormat="1" ht="11.25">
      <c r="A84" s="14">
        <f t="shared" si="53"/>
        <v>2055</v>
      </c>
      <c r="B84" s="15"/>
      <c r="C84" s="15"/>
      <c r="D84" s="15"/>
      <c r="E84" s="15"/>
      <c r="F84" s="15"/>
      <c r="G84" s="15"/>
      <c r="H84" s="16">
        <f t="shared" si="38"/>
        <v>0</v>
      </c>
      <c r="I84" s="8"/>
      <c r="J84" s="14">
        <f t="shared" si="54"/>
        <v>2055</v>
      </c>
      <c r="K84" s="15"/>
      <c r="L84" s="15"/>
      <c r="M84" s="15"/>
      <c r="N84" s="15"/>
      <c r="O84" s="15"/>
      <c r="P84" s="15"/>
      <c r="Q84" s="16">
        <f t="shared" si="39"/>
        <v>0</v>
      </c>
      <c r="R84" s="8"/>
      <c r="S84" s="14">
        <f t="shared" si="55"/>
        <v>2055</v>
      </c>
      <c r="T84" s="15"/>
      <c r="U84" s="15"/>
      <c r="V84" s="15"/>
      <c r="W84" s="15"/>
      <c r="X84" s="15"/>
      <c r="Y84" s="15"/>
      <c r="Z84" s="16">
        <f t="shared" si="40"/>
        <v>0</v>
      </c>
      <c r="AA84" s="8"/>
      <c r="AB84" s="14">
        <f t="shared" si="56"/>
        <v>2055</v>
      </c>
      <c r="AC84" s="15"/>
      <c r="AD84" s="15"/>
      <c r="AE84" s="15"/>
      <c r="AF84" s="15"/>
      <c r="AG84" s="15"/>
      <c r="AH84" s="15"/>
      <c r="AI84" s="16">
        <f t="shared" si="41"/>
        <v>0</v>
      </c>
      <c r="AJ84" s="8"/>
      <c r="AK84" s="14">
        <f t="shared" si="57"/>
        <v>2055</v>
      </c>
      <c r="AL84" s="15"/>
      <c r="AM84" s="15"/>
      <c r="AN84" s="15"/>
      <c r="AO84" s="15"/>
      <c r="AP84" s="15"/>
      <c r="AQ84" s="15"/>
      <c r="AR84" s="16">
        <f t="shared" si="42"/>
        <v>0</v>
      </c>
      <c r="AS84" s="8"/>
      <c r="AT84" s="14">
        <f t="shared" si="58"/>
        <v>2055</v>
      </c>
      <c r="AU84" s="15"/>
      <c r="AV84" s="15"/>
      <c r="AW84" s="15"/>
      <c r="AX84" s="15"/>
      <c r="AY84" s="15"/>
      <c r="AZ84" s="15"/>
      <c r="BA84" s="16">
        <f t="shared" si="43"/>
        <v>0</v>
      </c>
      <c r="BB84" s="8"/>
      <c r="BC84" s="14">
        <f t="shared" si="59"/>
        <v>2055</v>
      </c>
      <c r="BD84" s="15"/>
      <c r="BE84" s="15"/>
      <c r="BF84" s="15"/>
      <c r="BG84" s="15"/>
      <c r="BH84" s="15"/>
      <c r="BI84" s="15"/>
      <c r="BJ84" s="16">
        <f t="shared" si="44"/>
        <v>0</v>
      </c>
      <c r="BK84" s="8"/>
      <c r="BL84" s="14">
        <f t="shared" si="60"/>
        <v>2055</v>
      </c>
      <c r="BM84" s="15"/>
      <c r="BN84" s="15"/>
      <c r="BO84" s="15"/>
      <c r="BP84" s="15"/>
      <c r="BQ84" s="15"/>
      <c r="BR84" s="15"/>
      <c r="BS84" s="16">
        <f t="shared" si="45"/>
        <v>0</v>
      </c>
      <c r="BT84" s="8"/>
      <c r="BU84" s="14">
        <f t="shared" si="61"/>
        <v>2055</v>
      </c>
      <c r="BV84" s="15"/>
      <c r="BW84" s="15"/>
      <c r="BX84" s="15"/>
      <c r="BY84" s="15"/>
      <c r="BZ84" s="15"/>
      <c r="CA84" s="15"/>
      <c r="CB84" s="16">
        <f t="shared" si="46"/>
        <v>0</v>
      </c>
      <c r="CC84" s="8"/>
      <c r="CD84" s="14">
        <f t="shared" si="62"/>
        <v>2055</v>
      </c>
      <c r="CE84" s="15"/>
      <c r="CF84" s="15"/>
      <c r="CG84" s="15"/>
      <c r="CH84" s="15"/>
      <c r="CI84" s="15"/>
      <c r="CJ84" s="15"/>
      <c r="CK84" s="16">
        <f t="shared" si="47"/>
        <v>0</v>
      </c>
      <c r="CL84" s="23"/>
      <c r="CM84" s="14">
        <f t="shared" si="63"/>
        <v>2055</v>
      </c>
      <c r="CN84" s="15"/>
      <c r="CO84" s="15"/>
      <c r="CP84" s="15"/>
      <c r="CQ84" s="15"/>
      <c r="CR84" s="15"/>
      <c r="CS84" s="15"/>
      <c r="CT84" s="16">
        <f t="shared" si="48"/>
        <v>0</v>
      </c>
      <c r="CU84" s="10"/>
      <c r="CV84" s="14">
        <f t="shared" si="64"/>
        <v>2055</v>
      </c>
      <c r="CW84" s="15">
        <f t="shared" si="49"/>
        <v>0</v>
      </c>
      <c r="CX84" s="15">
        <f t="shared" si="33"/>
        <v>0</v>
      </c>
      <c r="CY84" s="15">
        <f t="shared" si="34"/>
        <v>0</v>
      </c>
      <c r="CZ84" s="15">
        <f t="shared" si="35"/>
        <v>0</v>
      </c>
      <c r="DA84" s="15">
        <f t="shared" si="36"/>
        <v>0</v>
      </c>
      <c r="DB84" s="15">
        <f t="shared" si="37"/>
        <v>0</v>
      </c>
      <c r="DC84" s="16">
        <f t="shared" si="50"/>
        <v>0</v>
      </c>
      <c r="DD84" s="10"/>
      <c r="DE84" s="333"/>
      <c r="DF84" s="2"/>
      <c r="DG84" s="70">
        <f t="shared" si="51"/>
        <v>2055</v>
      </c>
      <c r="DH84" s="71">
        <f>'PP pojkm INW'!GJ84</f>
        <v>0</v>
      </c>
      <c r="DI84" s="71">
        <f t="shared" si="52"/>
        <v>0</v>
      </c>
      <c r="DJ84" s="68"/>
      <c r="DK84" s="2"/>
    </row>
    <row r="85" spans="1:115" s="32" customFormat="1" ht="11.25">
      <c r="A85" s="14">
        <f t="shared" si="53"/>
        <v>2056</v>
      </c>
      <c r="B85" s="15"/>
      <c r="C85" s="15"/>
      <c r="D85" s="15"/>
      <c r="E85" s="15"/>
      <c r="F85" s="15"/>
      <c r="G85" s="15"/>
      <c r="H85" s="16">
        <f t="shared" si="38"/>
        <v>0</v>
      </c>
      <c r="I85" s="8"/>
      <c r="J85" s="14">
        <f t="shared" si="54"/>
        <v>2056</v>
      </c>
      <c r="K85" s="15"/>
      <c r="L85" s="15"/>
      <c r="M85" s="15"/>
      <c r="N85" s="15"/>
      <c r="O85" s="15"/>
      <c r="P85" s="15"/>
      <c r="Q85" s="16">
        <f t="shared" si="39"/>
        <v>0</v>
      </c>
      <c r="R85" s="8"/>
      <c r="S85" s="14">
        <f t="shared" si="55"/>
        <v>2056</v>
      </c>
      <c r="T85" s="15"/>
      <c r="U85" s="15"/>
      <c r="V85" s="15"/>
      <c r="W85" s="15"/>
      <c r="X85" s="15"/>
      <c r="Y85" s="15"/>
      <c r="Z85" s="16">
        <f t="shared" si="40"/>
        <v>0</v>
      </c>
      <c r="AA85" s="8"/>
      <c r="AB85" s="14">
        <f t="shared" si="56"/>
        <v>2056</v>
      </c>
      <c r="AC85" s="15"/>
      <c r="AD85" s="15"/>
      <c r="AE85" s="15"/>
      <c r="AF85" s="15"/>
      <c r="AG85" s="15"/>
      <c r="AH85" s="15"/>
      <c r="AI85" s="16">
        <f t="shared" si="41"/>
        <v>0</v>
      </c>
      <c r="AJ85" s="8"/>
      <c r="AK85" s="14">
        <f t="shared" si="57"/>
        <v>2056</v>
      </c>
      <c r="AL85" s="15"/>
      <c r="AM85" s="15"/>
      <c r="AN85" s="15"/>
      <c r="AO85" s="15"/>
      <c r="AP85" s="15"/>
      <c r="AQ85" s="15"/>
      <c r="AR85" s="16">
        <f t="shared" si="42"/>
        <v>0</v>
      </c>
      <c r="AS85" s="8"/>
      <c r="AT85" s="14">
        <f t="shared" si="58"/>
        <v>2056</v>
      </c>
      <c r="AU85" s="15"/>
      <c r="AV85" s="15"/>
      <c r="AW85" s="15"/>
      <c r="AX85" s="15"/>
      <c r="AY85" s="15"/>
      <c r="AZ85" s="15"/>
      <c r="BA85" s="16">
        <f t="shared" si="43"/>
        <v>0</v>
      </c>
      <c r="BB85" s="8"/>
      <c r="BC85" s="14">
        <f t="shared" si="59"/>
        <v>2056</v>
      </c>
      <c r="BD85" s="15"/>
      <c r="BE85" s="15"/>
      <c r="BF85" s="15"/>
      <c r="BG85" s="15"/>
      <c r="BH85" s="15"/>
      <c r="BI85" s="15"/>
      <c r="BJ85" s="16">
        <f t="shared" si="44"/>
        <v>0</v>
      </c>
      <c r="BK85" s="8"/>
      <c r="BL85" s="14">
        <f t="shared" si="60"/>
        <v>2056</v>
      </c>
      <c r="BM85" s="15"/>
      <c r="BN85" s="15"/>
      <c r="BO85" s="15"/>
      <c r="BP85" s="15"/>
      <c r="BQ85" s="15"/>
      <c r="BR85" s="15"/>
      <c r="BS85" s="16">
        <f t="shared" si="45"/>
        <v>0</v>
      </c>
      <c r="BT85" s="8"/>
      <c r="BU85" s="14">
        <f t="shared" si="61"/>
        <v>2056</v>
      </c>
      <c r="BV85" s="15"/>
      <c r="BW85" s="15"/>
      <c r="BX85" s="15"/>
      <c r="BY85" s="15"/>
      <c r="BZ85" s="15"/>
      <c r="CA85" s="15"/>
      <c r="CB85" s="16">
        <f t="shared" si="46"/>
        <v>0</v>
      </c>
      <c r="CC85" s="8"/>
      <c r="CD85" s="14">
        <f t="shared" si="62"/>
        <v>2056</v>
      </c>
      <c r="CE85" s="15"/>
      <c r="CF85" s="15"/>
      <c r="CG85" s="15"/>
      <c r="CH85" s="15"/>
      <c r="CI85" s="15"/>
      <c r="CJ85" s="15"/>
      <c r="CK85" s="16">
        <f t="shared" si="47"/>
        <v>0</v>
      </c>
      <c r="CL85" s="23"/>
      <c r="CM85" s="14">
        <f t="shared" si="63"/>
        <v>2056</v>
      </c>
      <c r="CN85" s="15"/>
      <c r="CO85" s="15"/>
      <c r="CP85" s="15"/>
      <c r="CQ85" s="15"/>
      <c r="CR85" s="15"/>
      <c r="CS85" s="15"/>
      <c r="CT85" s="16">
        <f t="shared" si="48"/>
        <v>0</v>
      </c>
      <c r="CU85" s="10"/>
      <c r="CV85" s="14">
        <f t="shared" si="64"/>
        <v>2056</v>
      </c>
      <c r="CW85" s="15">
        <f t="shared" si="49"/>
        <v>0</v>
      </c>
      <c r="CX85" s="15">
        <f t="shared" si="33"/>
        <v>0</v>
      </c>
      <c r="CY85" s="15">
        <f t="shared" si="34"/>
        <v>0</v>
      </c>
      <c r="CZ85" s="15">
        <f t="shared" si="35"/>
        <v>0</v>
      </c>
      <c r="DA85" s="15">
        <f t="shared" si="36"/>
        <v>0</v>
      </c>
      <c r="DB85" s="15">
        <f t="shared" si="37"/>
        <v>0</v>
      </c>
      <c r="DC85" s="16">
        <f t="shared" si="50"/>
        <v>0</v>
      </c>
      <c r="DD85" s="10"/>
      <c r="DE85" s="333"/>
      <c r="DF85" s="2"/>
      <c r="DG85" s="70">
        <f t="shared" si="51"/>
        <v>2056</v>
      </c>
      <c r="DH85" s="71">
        <f>'PP pojkm INW'!GJ85</f>
        <v>0</v>
      </c>
      <c r="DI85" s="71">
        <f t="shared" si="52"/>
        <v>0</v>
      </c>
      <c r="DJ85" s="68"/>
      <c r="DK85" s="2"/>
    </row>
    <row r="86" spans="1:115" s="32" customFormat="1" ht="11.25">
      <c r="A86" s="14">
        <f t="shared" si="53"/>
        <v>2057</v>
      </c>
      <c r="B86" s="15"/>
      <c r="C86" s="15"/>
      <c r="D86" s="15"/>
      <c r="E86" s="15"/>
      <c r="F86" s="15"/>
      <c r="G86" s="15"/>
      <c r="H86" s="16">
        <f t="shared" si="38"/>
        <v>0</v>
      </c>
      <c r="I86" s="8"/>
      <c r="J86" s="14">
        <f t="shared" si="54"/>
        <v>2057</v>
      </c>
      <c r="K86" s="15"/>
      <c r="L86" s="15"/>
      <c r="M86" s="15"/>
      <c r="N86" s="15"/>
      <c r="O86" s="15"/>
      <c r="P86" s="15"/>
      <c r="Q86" s="16">
        <f t="shared" si="39"/>
        <v>0</v>
      </c>
      <c r="R86" s="8"/>
      <c r="S86" s="14">
        <f t="shared" si="55"/>
        <v>2057</v>
      </c>
      <c r="T86" s="15"/>
      <c r="U86" s="15"/>
      <c r="V86" s="15"/>
      <c r="W86" s="15"/>
      <c r="X86" s="15"/>
      <c r="Y86" s="15"/>
      <c r="Z86" s="16">
        <f t="shared" si="40"/>
        <v>0</v>
      </c>
      <c r="AA86" s="8"/>
      <c r="AB86" s="14">
        <f t="shared" si="56"/>
        <v>2057</v>
      </c>
      <c r="AC86" s="15"/>
      <c r="AD86" s="15"/>
      <c r="AE86" s="15"/>
      <c r="AF86" s="15"/>
      <c r="AG86" s="15"/>
      <c r="AH86" s="15"/>
      <c r="AI86" s="16">
        <f t="shared" si="41"/>
        <v>0</v>
      </c>
      <c r="AJ86" s="8"/>
      <c r="AK86" s="14">
        <f t="shared" si="57"/>
        <v>2057</v>
      </c>
      <c r="AL86" s="15"/>
      <c r="AM86" s="15"/>
      <c r="AN86" s="15"/>
      <c r="AO86" s="15"/>
      <c r="AP86" s="15"/>
      <c r="AQ86" s="15"/>
      <c r="AR86" s="16">
        <f t="shared" si="42"/>
        <v>0</v>
      </c>
      <c r="AS86" s="8"/>
      <c r="AT86" s="14">
        <f t="shared" si="58"/>
        <v>2057</v>
      </c>
      <c r="AU86" s="15"/>
      <c r="AV86" s="15"/>
      <c r="AW86" s="15"/>
      <c r="AX86" s="15"/>
      <c r="AY86" s="15"/>
      <c r="AZ86" s="15"/>
      <c r="BA86" s="16">
        <f t="shared" si="43"/>
        <v>0</v>
      </c>
      <c r="BB86" s="8"/>
      <c r="BC86" s="14">
        <f t="shared" si="59"/>
        <v>2057</v>
      </c>
      <c r="BD86" s="15"/>
      <c r="BE86" s="15"/>
      <c r="BF86" s="15"/>
      <c r="BG86" s="15"/>
      <c r="BH86" s="15"/>
      <c r="BI86" s="15"/>
      <c r="BJ86" s="16">
        <f t="shared" si="44"/>
        <v>0</v>
      </c>
      <c r="BK86" s="8"/>
      <c r="BL86" s="14">
        <f t="shared" si="60"/>
        <v>2057</v>
      </c>
      <c r="BM86" s="15"/>
      <c r="BN86" s="15"/>
      <c r="BO86" s="15"/>
      <c r="BP86" s="15"/>
      <c r="BQ86" s="15"/>
      <c r="BR86" s="15"/>
      <c r="BS86" s="16">
        <f t="shared" si="45"/>
        <v>0</v>
      </c>
      <c r="BT86" s="8"/>
      <c r="BU86" s="14">
        <f t="shared" si="61"/>
        <v>2057</v>
      </c>
      <c r="BV86" s="15"/>
      <c r="BW86" s="15"/>
      <c r="BX86" s="15"/>
      <c r="BY86" s="15"/>
      <c r="BZ86" s="15"/>
      <c r="CA86" s="15"/>
      <c r="CB86" s="16">
        <f t="shared" si="46"/>
        <v>0</v>
      </c>
      <c r="CC86" s="8"/>
      <c r="CD86" s="14">
        <f t="shared" si="62"/>
        <v>2057</v>
      </c>
      <c r="CE86" s="15"/>
      <c r="CF86" s="15"/>
      <c r="CG86" s="15"/>
      <c r="CH86" s="15"/>
      <c r="CI86" s="15"/>
      <c r="CJ86" s="15"/>
      <c r="CK86" s="16">
        <f t="shared" si="47"/>
        <v>0</v>
      </c>
      <c r="CL86" s="23"/>
      <c r="CM86" s="14">
        <f t="shared" si="63"/>
        <v>2057</v>
      </c>
      <c r="CN86" s="15"/>
      <c r="CO86" s="15"/>
      <c r="CP86" s="15"/>
      <c r="CQ86" s="15"/>
      <c r="CR86" s="15"/>
      <c r="CS86" s="15"/>
      <c r="CT86" s="16">
        <f t="shared" si="48"/>
        <v>0</v>
      </c>
      <c r="CU86" s="10"/>
      <c r="CV86" s="14">
        <f t="shared" si="64"/>
        <v>2057</v>
      </c>
      <c r="CW86" s="15">
        <f t="shared" si="49"/>
        <v>0</v>
      </c>
      <c r="CX86" s="15">
        <f t="shared" si="33"/>
        <v>0</v>
      </c>
      <c r="CY86" s="15">
        <f t="shared" si="34"/>
        <v>0</v>
      </c>
      <c r="CZ86" s="15">
        <f t="shared" si="35"/>
        <v>0</v>
      </c>
      <c r="DA86" s="15">
        <f t="shared" si="36"/>
        <v>0</v>
      </c>
      <c r="DB86" s="15">
        <f t="shared" si="37"/>
        <v>0</v>
      </c>
      <c r="DC86" s="16">
        <f t="shared" si="50"/>
        <v>0</v>
      </c>
      <c r="DD86" s="10"/>
      <c r="DE86" s="333"/>
      <c r="DF86" s="2"/>
      <c r="DG86" s="70">
        <f t="shared" si="51"/>
        <v>2057</v>
      </c>
      <c r="DH86" s="71">
        <f>'PP pojkm INW'!GJ86</f>
        <v>0</v>
      </c>
      <c r="DI86" s="71">
        <f t="shared" si="52"/>
        <v>0</v>
      </c>
      <c r="DJ86" s="68"/>
      <c r="DK86" s="2"/>
    </row>
    <row r="87" spans="1:115" s="32" customFormat="1" ht="11.25">
      <c r="A87" s="14">
        <f t="shared" si="53"/>
        <v>2058</v>
      </c>
      <c r="B87" s="15"/>
      <c r="C87" s="15"/>
      <c r="D87" s="15"/>
      <c r="E87" s="15"/>
      <c r="F87" s="15"/>
      <c r="G87" s="15"/>
      <c r="H87" s="16">
        <f t="shared" si="38"/>
        <v>0</v>
      </c>
      <c r="I87" s="8"/>
      <c r="J87" s="14">
        <f t="shared" si="54"/>
        <v>2058</v>
      </c>
      <c r="K87" s="15"/>
      <c r="L87" s="15"/>
      <c r="M87" s="15"/>
      <c r="N87" s="15"/>
      <c r="O87" s="15"/>
      <c r="P87" s="15"/>
      <c r="Q87" s="16">
        <f t="shared" si="39"/>
        <v>0</v>
      </c>
      <c r="R87" s="8"/>
      <c r="S87" s="14">
        <f t="shared" si="55"/>
        <v>2058</v>
      </c>
      <c r="T87" s="15"/>
      <c r="U87" s="15"/>
      <c r="V87" s="15"/>
      <c r="W87" s="15"/>
      <c r="X87" s="15"/>
      <c r="Y87" s="15"/>
      <c r="Z87" s="16">
        <f t="shared" si="40"/>
        <v>0</v>
      </c>
      <c r="AA87" s="8"/>
      <c r="AB87" s="14">
        <f t="shared" si="56"/>
        <v>2058</v>
      </c>
      <c r="AC87" s="15"/>
      <c r="AD87" s="15"/>
      <c r="AE87" s="15"/>
      <c r="AF87" s="15"/>
      <c r="AG87" s="15"/>
      <c r="AH87" s="15"/>
      <c r="AI87" s="16">
        <f t="shared" si="41"/>
        <v>0</v>
      </c>
      <c r="AJ87" s="8"/>
      <c r="AK87" s="14">
        <f t="shared" si="57"/>
        <v>2058</v>
      </c>
      <c r="AL87" s="15"/>
      <c r="AM87" s="15"/>
      <c r="AN87" s="15"/>
      <c r="AO87" s="15"/>
      <c r="AP87" s="15"/>
      <c r="AQ87" s="15"/>
      <c r="AR87" s="16">
        <f t="shared" si="42"/>
        <v>0</v>
      </c>
      <c r="AS87" s="8"/>
      <c r="AT87" s="14">
        <f t="shared" si="58"/>
        <v>2058</v>
      </c>
      <c r="AU87" s="15"/>
      <c r="AV87" s="15"/>
      <c r="AW87" s="15"/>
      <c r="AX87" s="15"/>
      <c r="AY87" s="15"/>
      <c r="AZ87" s="15"/>
      <c r="BA87" s="16">
        <f t="shared" si="43"/>
        <v>0</v>
      </c>
      <c r="BB87" s="8"/>
      <c r="BC87" s="14">
        <f t="shared" si="59"/>
        <v>2058</v>
      </c>
      <c r="BD87" s="15"/>
      <c r="BE87" s="15"/>
      <c r="BF87" s="15"/>
      <c r="BG87" s="15"/>
      <c r="BH87" s="15"/>
      <c r="BI87" s="15"/>
      <c r="BJ87" s="16">
        <f t="shared" si="44"/>
        <v>0</v>
      </c>
      <c r="BK87" s="8"/>
      <c r="BL87" s="14">
        <f t="shared" si="60"/>
        <v>2058</v>
      </c>
      <c r="BM87" s="15"/>
      <c r="BN87" s="15"/>
      <c r="BO87" s="15"/>
      <c r="BP87" s="15"/>
      <c r="BQ87" s="15"/>
      <c r="BR87" s="15"/>
      <c r="BS87" s="16">
        <f t="shared" si="45"/>
        <v>0</v>
      </c>
      <c r="BT87" s="8"/>
      <c r="BU87" s="14">
        <f t="shared" si="61"/>
        <v>2058</v>
      </c>
      <c r="BV87" s="15"/>
      <c r="BW87" s="15"/>
      <c r="BX87" s="15"/>
      <c r="BY87" s="15"/>
      <c r="BZ87" s="15"/>
      <c r="CA87" s="15"/>
      <c r="CB87" s="16">
        <f t="shared" si="46"/>
        <v>0</v>
      </c>
      <c r="CC87" s="8"/>
      <c r="CD87" s="14">
        <f t="shared" si="62"/>
        <v>2058</v>
      </c>
      <c r="CE87" s="15"/>
      <c r="CF87" s="15"/>
      <c r="CG87" s="15"/>
      <c r="CH87" s="15"/>
      <c r="CI87" s="15"/>
      <c r="CJ87" s="15"/>
      <c r="CK87" s="16">
        <f t="shared" si="47"/>
        <v>0</v>
      </c>
      <c r="CL87" s="23"/>
      <c r="CM87" s="14">
        <f t="shared" si="63"/>
        <v>2058</v>
      </c>
      <c r="CN87" s="15"/>
      <c r="CO87" s="15"/>
      <c r="CP87" s="15"/>
      <c r="CQ87" s="15"/>
      <c r="CR87" s="15"/>
      <c r="CS87" s="15"/>
      <c r="CT87" s="16">
        <f t="shared" si="48"/>
        <v>0</v>
      </c>
      <c r="CU87" s="10"/>
      <c r="CV87" s="14">
        <f t="shared" si="64"/>
        <v>2058</v>
      </c>
      <c r="CW87" s="15">
        <f t="shared" si="49"/>
        <v>0</v>
      </c>
      <c r="CX87" s="15">
        <f t="shared" si="33"/>
        <v>0</v>
      </c>
      <c r="CY87" s="15">
        <f t="shared" si="34"/>
        <v>0</v>
      </c>
      <c r="CZ87" s="15">
        <f t="shared" si="35"/>
        <v>0</v>
      </c>
      <c r="DA87" s="15">
        <f t="shared" si="36"/>
        <v>0</v>
      </c>
      <c r="DB87" s="15">
        <f t="shared" si="37"/>
        <v>0</v>
      </c>
      <c r="DC87" s="16">
        <f t="shared" si="50"/>
        <v>0</v>
      </c>
      <c r="DD87" s="10"/>
      <c r="DE87" s="333"/>
      <c r="DF87" s="2"/>
      <c r="DG87" s="70">
        <f t="shared" si="51"/>
        <v>2058</v>
      </c>
      <c r="DH87" s="71">
        <f>'PP pojkm INW'!GJ87</f>
        <v>0</v>
      </c>
      <c r="DI87" s="71">
        <f t="shared" si="52"/>
        <v>0</v>
      </c>
      <c r="DJ87" s="68"/>
      <c r="DK87" s="2"/>
    </row>
    <row r="88" spans="1:115" s="32" customFormat="1" ht="11.25">
      <c r="A88" s="14">
        <f t="shared" si="53"/>
        <v>2059</v>
      </c>
      <c r="B88" s="15"/>
      <c r="C88" s="15"/>
      <c r="D88" s="15"/>
      <c r="E88" s="15"/>
      <c r="F88" s="15"/>
      <c r="G88" s="15"/>
      <c r="H88" s="16">
        <f t="shared" si="38"/>
        <v>0</v>
      </c>
      <c r="I88" s="8"/>
      <c r="J88" s="14">
        <f t="shared" si="54"/>
        <v>2059</v>
      </c>
      <c r="K88" s="15"/>
      <c r="L88" s="15"/>
      <c r="M88" s="15"/>
      <c r="N88" s="15"/>
      <c r="O88" s="15"/>
      <c r="P88" s="15"/>
      <c r="Q88" s="16">
        <f t="shared" si="39"/>
        <v>0</v>
      </c>
      <c r="R88" s="8"/>
      <c r="S88" s="14">
        <f t="shared" si="55"/>
        <v>2059</v>
      </c>
      <c r="T88" s="15"/>
      <c r="U88" s="15"/>
      <c r="V88" s="15"/>
      <c r="W88" s="15"/>
      <c r="X88" s="15"/>
      <c r="Y88" s="15"/>
      <c r="Z88" s="16">
        <f t="shared" si="40"/>
        <v>0</v>
      </c>
      <c r="AA88" s="8"/>
      <c r="AB88" s="14">
        <f t="shared" si="56"/>
        <v>2059</v>
      </c>
      <c r="AC88" s="15"/>
      <c r="AD88" s="15"/>
      <c r="AE88" s="15"/>
      <c r="AF88" s="15"/>
      <c r="AG88" s="15"/>
      <c r="AH88" s="15"/>
      <c r="AI88" s="16">
        <f t="shared" si="41"/>
        <v>0</v>
      </c>
      <c r="AJ88" s="8"/>
      <c r="AK88" s="14">
        <f t="shared" si="57"/>
        <v>2059</v>
      </c>
      <c r="AL88" s="15"/>
      <c r="AM88" s="15"/>
      <c r="AN88" s="15"/>
      <c r="AO88" s="15"/>
      <c r="AP88" s="15"/>
      <c r="AQ88" s="15"/>
      <c r="AR88" s="16">
        <f t="shared" si="42"/>
        <v>0</v>
      </c>
      <c r="AS88" s="8"/>
      <c r="AT88" s="14">
        <f t="shared" si="58"/>
        <v>2059</v>
      </c>
      <c r="AU88" s="15"/>
      <c r="AV88" s="15"/>
      <c r="AW88" s="15"/>
      <c r="AX88" s="15"/>
      <c r="AY88" s="15"/>
      <c r="AZ88" s="15"/>
      <c r="BA88" s="16">
        <f t="shared" si="43"/>
        <v>0</v>
      </c>
      <c r="BB88" s="8"/>
      <c r="BC88" s="14">
        <f t="shared" si="59"/>
        <v>2059</v>
      </c>
      <c r="BD88" s="15"/>
      <c r="BE88" s="15"/>
      <c r="BF88" s="15"/>
      <c r="BG88" s="15"/>
      <c r="BH88" s="15"/>
      <c r="BI88" s="15"/>
      <c r="BJ88" s="16">
        <f t="shared" si="44"/>
        <v>0</v>
      </c>
      <c r="BK88" s="8"/>
      <c r="BL88" s="14">
        <f t="shared" si="60"/>
        <v>2059</v>
      </c>
      <c r="BM88" s="15"/>
      <c r="BN88" s="15"/>
      <c r="BO88" s="15"/>
      <c r="BP88" s="15"/>
      <c r="BQ88" s="15"/>
      <c r="BR88" s="15"/>
      <c r="BS88" s="16">
        <f t="shared" si="45"/>
        <v>0</v>
      </c>
      <c r="BT88" s="8"/>
      <c r="BU88" s="14">
        <f t="shared" si="61"/>
        <v>2059</v>
      </c>
      <c r="BV88" s="15"/>
      <c r="BW88" s="15"/>
      <c r="BX88" s="15"/>
      <c r="BY88" s="15"/>
      <c r="BZ88" s="15"/>
      <c r="CA88" s="15"/>
      <c r="CB88" s="16">
        <f t="shared" si="46"/>
        <v>0</v>
      </c>
      <c r="CC88" s="8"/>
      <c r="CD88" s="14">
        <f t="shared" si="62"/>
        <v>2059</v>
      </c>
      <c r="CE88" s="15"/>
      <c r="CF88" s="15"/>
      <c r="CG88" s="15"/>
      <c r="CH88" s="15"/>
      <c r="CI88" s="15"/>
      <c r="CJ88" s="15"/>
      <c r="CK88" s="16">
        <f t="shared" si="47"/>
        <v>0</v>
      </c>
      <c r="CL88" s="23"/>
      <c r="CM88" s="14">
        <f t="shared" si="63"/>
        <v>2059</v>
      </c>
      <c r="CN88" s="15"/>
      <c r="CO88" s="15"/>
      <c r="CP88" s="15"/>
      <c r="CQ88" s="15"/>
      <c r="CR88" s="15"/>
      <c r="CS88" s="15"/>
      <c r="CT88" s="16">
        <f t="shared" si="48"/>
        <v>0</v>
      </c>
      <c r="CU88" s="10"/>
      <c r="CV88" s="14">
        <f t="shared" si="64"/>
        <v>2059</v>
      </c>
      <c r="CW88" s="15">
        <f t="shared" si="49"/>
        <v>0</v>
      </c>
      <c r="CX88" s="15">
        <f t="shared" si="33"/>
        <v>0</v>
      </c>
      <c r="CY88" s="15">
        <f t="shared" si="34"/>
        <v>0</v>
      </c>
      <c r="CZ88" s="15">
        <f t="shared" si="35"/>
        <v>0</v>
      </c>
      <c r="DA88" s="15">
        <f t="shared" si="36"/>
        <v>0</v>
      </c>
      <c r="DB88" s="15">
        <f t="shared" si="37"/>
        <v>0</v>
      </c>
      <c r="DC88" s="16">
        <f t="shared" si="50"/>
        <v>0</v>
      </c>
      <c r="DD88" s="10"/>
      <c r="DE88" s="333"/>
      <c r="DF88" s="2"/>
      <c r="DG88" s="70">
        <f t="shared" si="51"/>
        <v>2059</v>
      </c>
      <c r="DH88" s="71">
        <f>'PP pojkm INW'!GJ88</f>
        <v>0</v>
      </c>
      <c r="DI88" s="71">
        <f t="shared" si="52"/>
        <v>0</v>
      </c>
      <c r="DJ88" s="68"/>
      <c r="DK88" s="2"/>
    </row>
    <row r="89" spans="1:115" s="32" customFormat="1" ht="11.25">
      <c r="A89" s="14">
        <f t="shared" si="53"/>
        <v>2060</v>
      </c>
      <c r="B89" s="15"/>
      <c r="C89" s="15"/>
      <c r="D89" s="15"/>
      <c r="E89" s="15"/>
      <c r="F89" s="15"/>
      <c r="G89" s="15"/>
      <c r="H89" s="16">
        <f t="shared" si="38"/>
        <v>0</v>
      </c>
      <c r="I89" s="8"/>
      <c r="J89" s="14">
        <f t="shared" si="54"/>
        <v>2060</v>
      </c>
      <c r="K89" s="15"/>
      <c r="L89" s="15"/>
      <c r="M89" s="15"/>
      <c r="N89" s="15"/>
      <c r="O89" s="15"/>
      <c r="P89" s="15"/>
      <c r="Q89" s="16">
        <f t="shared" si="39"/>
        <v>0</v>
      </c>
      <c r="R89" s="8"/>
      <c r="S89" s="14">
        <f t="shared" si="55"/>
        <v>2060</v>
      </c>
      <c r="T89" s="15"/>
      <c r="U89" s="15"/>
      <c r="V89" s="15"/>
      <c r="W89" s="15"/>
      <c r="X89" s="15"/>
      <c r="Y89" s="15"/>
      <c r="Z89" s="16">
        <f t="shared" si="40"/>
        <v>0</v>
      </c>
      <c r="AA89" s="8"/>
      <c r="AB89" s="14">
        <f t="shared" si="56"/>
        <v>2060</v>
      </c>
      <c r="AC89" s="15"/>
      <c r="AD89" s="15"/>
      <c r="AE89" s="15"/>
      <c r="AF89" s="15"/>
      <c r="AG89" s="15"/>
      <c r="AH89" s="15"/>
      <c r="AI89" s="16">
        <f t="shared" si="41"/>
        <v>0</v>
      </c>
      <c r="AJ89" s="8"/>
      <c r="AK89" s="14">
        <f t="shared" si="57"/>
        <v>2060</v>
      </c>
      <c r="AL89" s="15"/>
      <c r="AM89" s="15"/>
      <c r="AN89" s="15"/>
      <c r="AO89" s="15"/>
      <c r="AP89" s="15"/>
      <c r="AQ89" s="15"/>
      <c r="AR89" s="16">
        <f t="shared" si="42"/>
        <v>0</v>
      </c>
      <c r="AS89" s="8"/>
      <c r="AT89" s="14">
        <f t="shared" si="58"/>
        <v>2060</v>
      </c>
      <c r="AU89" s="15"/>
      <c r="AV89" s="15"/>
      <c r="AW89" s="15"/>
      <c r="AX89" s="15"/>
      <c r="AY89" s="15"/>
      <c r="AZ89" s="15"/>
      <c r="BA89" s="16">
        <f t="shared" si="43"/>
        <v>0</v>
      </c>
      <c r="BB89" s="8"/>
      <c r="BC89" s="14">
        <f t="shared" si="59"/>
        <v>2060</v>
      </c>
      <c r="BD89" s="15"/>
      <c r="BE89" s="15"/>
      <c r="BF89" s="15"/>
      <c r="BG89" s="15"/>
      <c r="BH89" s="15"/>
      <c r="BI89" s="15"/>
      <c r="BJ89" s="16">
        <f t="shared" si="44"/>
        <v>0</v>
      </c>
      <c r="BK89" s="8"/>
      <c r="BL89" s="14">
        <f t="shared" si="60"/>
        <v>2060</v>
      </c>
      <c r="BM89" s="15"/>
      <c r="BN89" s="15"/>
      <c r="BO89" s="15"/>
      <c r="BP89" s="15"/>
      <c r="BQ89" s="15"/>
      <c r="BR89" s="15"/>
      <c r="BS89" s="16">
        <f t="shared" si="45"/>
        <v>0</v>
      </c>
      <c r="BT89" s="8"/>
      <c r="BU89" s="14">
        <f t="shared" si="61"/>
        <v>2060</v>
      </c>
      <c r="BV89" s="15"/>
      <c r="BW89" s="15"/>
      <c r="BX89" s="15"/>
      <c r="BY89" s="15"/>
      <c r="BZ89" s="15"/>
      <c r="CA89" s="15"/>
      <c r="CB89" s="16">
        <f t="shared" si="46"/>
        <v>0</v>
      </c>
      <c r="CC89" s="8"/>
      <c r="CD89" s="14">
        <f t="shared" si="62"/>
        <v>2060</v>
      </c>
      <c r="CE89" s="15"/>
      <c r="CF89" s="15"/>
      <c r="CG89" s="15"/>
      <c r="CH89" s="15"/>
      <c r="CI89" s="15"/>
      <c r="CJ89" s="15"/>
      <c r="CK89" s="16">
        <f t="shared" si="47"/>
        <v>0</v>
      </c>
      <c r="CL89" s="23"/>
      <c r="CM89" s="14">
        <f t="shared" si="63"/>
        <v>2060</v>
      </c>
      <c r="CN89" s="15"/>
      <c r="CO89" s="15"/>
      <c r="CP89" s="15"/>
      <c r="CQ89" s="15"/>
      <c r="CR89" s="15"/>
      <c r="CS89" s="15"/>
      <c r="CT89" s="16">
        <f t="shared" si="48"/>
        <v>0</v>
      </c>
      <c r="CU89" s="10"/>
      <c r="CV89" s="14">
        <f t="shared" si="64"/>
        <v>2060</v>
      </c>
      <c r="CW89" s="15">
        <f t="shared" si="49"/>
        <v>0</v>
      </c>
      <c r="CX89" s="15">
        <f t="shared" si="33"/>
        <v>0</v>
      </c>
      <c r="CY89" s="15">
        <f t="shared" si="34"/>
        <v>0</v>
      </c>
      <c r="CZ89" s="15">
        <f t="shared" si="35"/>
        <v>0</v>
      </c>
      <c r="DA89" s="15">
        <f t="shared" si="36"/>
        <v>0</v>
      </c>
      <c r="DB89" s="15">
        <f t="shared" si="37"/>
        <v>0</v>
      </c>
      <c r="DC89" s="16">
        <f t="shared" si="50"/>
        <v>0</v>
      </c>
      <c r="DD89" s="10"/>
      <c r="DE89" s="333"/>
      <c r="DF89" s="2"/>
      <c r="DG89" s="70">
        <f t="shared" si="51"/>
        <v>2060</v>
      </c>
      <c r="DH89" s="71">
        <f>'PP pojkm INW'!GJ89</f>
        <v>0</v>
      </c>
      <c r="DI89" s="71">
        <f t="shared" si="52"/>
        <v>0</v>
      </c>
      <c r="DJ89" s="68"/>
      <c r="DK89" s="2"/>
    </row>
    <row r="90" spans="1:115">
      <c r="A90" s="8"/>
      <c r="B90" s="19"/>
      <c r="C90" s="19"/>
      <c r="D90" s="19"/>
      <c r="E90" s="19"/>
      <c r="F90" s="19"/>
      <c r="G90" s="20" t="s">
        <v>39</v>
      </c>
      <c r="H90" s="16">
        <f>SUM(H54:H89)</f>
        <v>0</v>
      </c>
      <c r="I90" s="8"/>
      <c r="J90" s="8"/>
      <c r="K90" s="19"/>
      <c r="L90" s="19"/>
      <c r="M90" s="19"/>
      <c r="N90" s="19"/>
      <c r="O90" s="19"/>
      <c r="P90" s="20" t="s">
        <v>39</v>
      </c>
      <c r="Q90" s="16">
        <f>SUM(Q54:Q89)</f>
        <v>0</v>
      </c>
      <c r="R90" s="8"/>
      <c r="S90" s="18"/>
      <c r="T90" s="19"/>
      <c r="U90" s="19"/>
      <c r="V90" s="19"/>
      <c r="W90" s="19"/>
      <c r="X90" s="19"/>
      <c r="Y90" s="20" t="s">
        <v>39</v>
      </c>
      <c r="Z90" s="16">
        <f>SUM(Z54:Z89)</f>
        <v>0</v>
      </c>
      <c r="AA90" s="8"/>
      <c r="AB90" s="18"/>
      <c r="AC90" s="19"/>
      <c r="AD90" s="19"/>
      <c r="AE90" s="19"/>
      <c r="AF90" s="19"/>
      <c r="AG90" s="19"/>
      <c r="AH90" s="20" t="s">
        <v>39</v>
      </c>
      <c r="AI90" s="16">
        <f>SUM(AI54:AI89)</f>
        <v>0</v>
      </c>
      <c r="AJ90" s="8"/>
      <c r="AK90" s="18"/>
      <c r="AL90" s="19"/>
      <c r="AM90" s="19"/>
      <c r="AN90" s="19"/>
      <c r="AO90" s="19"/>
      <c r="AP90" s="19"/>
      <c r="AQ90" s="20" t="s">
        <v>39</v>
      </c>
      <c r="AR90" s="16">
        <f>SUM(AR54:AR89)</f>
        <v>0</v>
      </c>
      <c r="AS90" s="8"/>
      <c r="AT90" s="18"/>
      <c r="AU90" s="19"/>
      <c r="AV90" s="19"/>
      <c r="AW90" s="19"/>
      <c r="AX90" s="19"/>
      <c r="AY90" s="19"/>
      <c r="AZ90" s="20" t="s">
        <v>39</v>
      </c>
      <c r="BA90" s="16">
        <f>SUM(BA54:BA89)</f>
        <v>0</v>
      </c>
      <c r="BB90" s="8"/>
      <c r="BC90" s="8"/>
      <c r="BD90" s="19"/>
      <c r="BE90" s="19"/>
      <c r="BF90" s="19"/>
      <c r="BG90" s="19"/>
      <c r="BH90" s="19"/>
      <c r="BI90" s="20" t="s">
        <v>39</v>
      </c>
      <c r="BJ90" s="16">
        <f>SUM(BJ54:BJ89)</f>
        <v>0</v>
      </c>
      <c r="BK90" s="8"/>
      <c r="BL90" s="8"/>
      <c r="BM90" s="19"/>
      <c r="BN90" s="19"/>
      <c r="BO90" s="19"/>
      <c r="BP90" s="19"/>
      <c r="BQ90" s="19"/>
      <c r="BR90" s="20" t="s">
        <v>39</v>
      </c>
      <c r="BS90" s="16">
        <f>SUM(BS54:BS89)</f>
        <v>0</v>
      </c>
      <c r="BT90" s="8"/>
      <c r="BU90" s="8"/>
      <c r="BV90" s="19"/>
      <c r="BW90" s="19"/>
      <c r="BX90" s="19"/>
      <c r="BY90" s="19"/>
      <c r="BZ90" s="19"/>
      <c r="CA90" s="20" t="s">
        <v>39</v>
      </c>
      <c r="CB90" s="16">
        <f>SUM(CB54:CB89)</f>
        <v>0</v>
      </c>
      <c r="CC90" s="8"/>
      <c r="CD90" s="8"/>
      <c r="CE90" s="19"/>
      <c r="CF90" s="19"/>
      <c r="CG90" s="19"/>
      <c r="CH90" s="19"/>
      <c r="CI90" s="19"/>
      <c r="CJ90" s="20" t="s">
        <v>39</v>
      </c>
      <c r="CK90" s="16">
        <f>SUM(CK54:CK89)</f>
        <v>0</v>
      </c>
      <c r="CL90" s="23"/>
      <c r="CM90" s="8"/>
      <c r="CN90" s="19"/>
      <c r="CO90" s="19"/>
      <c r="CP90" s="19"/>
      <c r="CQ90" s="19"/>
      <c r="CR90" s="19"/>
      <c r="CS90" s="20" t="s">
        <v>39</v>
      </c>
      <c r="CT90" s="16">
        <f>SUM(CT54:CT89)</f>
        <v>0</v>
      </c>
      <c r="CV90" s="8"/>
      <c r="CW90" s="19"/>
      <c r="CX90" s="19"/>
      <c r="CY90" s="19"/>
      <c r="CZ90" s="19"/>
      <c r="DA90" s="19"/>
      <c r="DB90" s="20" t="s">
        <v>39</v>
      </c>
      <c r="DC90" s="16">
        <f>SUM(DC54:DC89)</f>
        <v>0</v>
      </c>
      <c r="DE90" s="333"/>
      <c r="DK90" s="2"/>
    </row>
    <row r="91" spans="1:11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23"/>
      <c r="CM91" s="8"/>
      <c r="CN91" s="8"/>
      <c r="CO91" s="8"/>
      <c r="CP91" s="8"/>
      <c r="CQ91" s="8"/>
      <c r="CR91" s="8"/>
      <c r="CS91" s="8"/>
      <c r="CT91" s="8"/>
      <c r="CV91" s="8"/>
      <c r="CW91" s="8"/>
      <c r="CX91" s="8"/>
      <c r="CY91" s="8"/>
      <c r="CZ91" s="8"/>
      <c r="DA91" s="8"/>
      <c r="DB91" s="8"/>
      <c r="DC91" s="8"/>
      <c r="DE91" s="333"/>
      <c r="DK91" s="2"/>
    </row>
    <row r="92" spans="1:115">
      <c r="DE92" s="333"/>
      <c r="DK92" s="2"/>
    </row>
    <row r="93" spans="1:115">
      <c r="DE93" s="74"/>
      <c r="DK93" s="2"/>
    </row>
    <row r="94" spans="1:115">
      <c r="DE94" s="74"/>
    </row>
    <row r="97" spans="109:109">
      <c r="DE97" s="66"/>
    </row>
    <row r="98" spans="109:109">
      <c r="DE98" s="66"/>
    </row>
    <row r="99" spans="109:109">
      <c r="DE99" s="66"/>
    </row>
    <row r="100" spans="109:109">
      <c r="DE100" s="66"/>
    </row>
    <row r="101" spans="109:109">
      <c r="DE101" s="66"/>
    </row>
    <row r="102" spans="109:109">
      <c r="DE102" s="66"/>
    </row>
    <row r="103" spans="109:109">
      <c r="DE103" s="66"/>
    </row>
    <row r="104" spans="109:109">
      <c r="DE104" s="66"/>
    </row>
    <row r="105" spans="109:109">
      <c r="DE105" s="66"/>
    </row>
    <row r="106" spans="109:109">
      <c r="DE106" s="66"/>
    </row>
    <row r="107" spans="109:109">
      <c r="DE107" s="66"/>
    </row>
    <row r="108" spans="109:109">
      <c r="DE108" s="66"/>
    </row>
    <row r="109" spans="109:109">
      <c r="DE109" s="66"/>
    </row>
    <row r="110" spans="109:109">
      <c r="DE110" s="66"/>
    </row>
    <row r="111" spans="109:109">
      <c r="DE111" s="66"/>
    </row>
    <row r="112" spans="109:109">
      <c r="DE112" s="66"/>
    </row>
    <row r="113" spans="109:109">
      <c r="DE113" s="66"/>
    </row>
    <row r="114" spans="109:109">
      <c r="DE114" s="66"/>
    </row>
    <row r="115" spans="109:109">
      <c r="DE115" s="66"/>
    </row>
    <row r="116" spans="109:109">
      <c r="DE116" s="66"/>
    </row>
    <row r="117" spans="109:109">
      <c r="DE117" s="66"/>
    </row>
    <row r="118" spans="109:109">
      <c r="DE118" s="66"/>
    </row>
    <row r="119" spans="109:109">
      <c r="DE119" s="66"/>
    </row>
    <row r="120" spans="109:109">
      <c r="DE120" s="66"/>
    </row>
    <row r="121" spans="109:109">
      <c r="DE121" s="66"/>
    </row>
    <row r="122" spans="109:109">
      <c r="DE122" s="66"/>
    </row>
    <row r="123" spans="109:109">
      <c r="DE123" s="66"/>
    </row>
    <row r="124" spans="109:109">
      <c r="DE124" s="66"/>
    </row>
    <row r="125" spans="109:109">
      <c r="DE125" s="66"/>
    </row>
    <row r="126" spans="109:109">
      <c r="DE126" s="66"/>
    </row>
    <row r="127" spans="109:109">
      <c r="DE127" s="66"/>
    </row>
    <row r="128" spans="109:109">
      <c r="DE128" s="66"/>
    </row>
    <row r="129" spans="109:109">
      <c r="DE129" s="66"/>
    </row>
    <row r="130" spans="109:109">
      <c r="DE130" s="66"/>
    </row>
    <row r="131" spans="109:109">
      <c r="DE131" s="66"/>
    </row>
    <row r="132" spans="109:109">
      <c r="DE132" s="66"/>
    </row>
    <row r="133" spans="109:109">
      <c r="DE133" s="66"/>
    </row>
    <row r="134" spans="109:109">
      <c r="DE134" s="66"/>
    </row>
    <row r="135" spans="109:109">
      <c r="DE135" s="75"/>
    </row>
    <row r="136" spans="109:109">
      <c r="DE136" s="75"/>
    </row>
    <row r="137" spans="109:109">
      <c r="DE137" s="66"/>
    </row>
    <row r="138" spans="109:109">
      <c r="DE138" s="66"/>
    </row>
    <row r="139" spans="109:109">
      <c r="DE139" s="66"/>
    </row>
    <row r="140" spans="109:109">
      <c r="DE140" s="66"/>
    </row>
    <row r="141" spans="109:109">
      <c r="DE141" s="66"/>
    </row>
    <row r="142" spans="109:109">
      <c r="DE142" s="66"/>
    </row>
    <row r="143" spans="109:109">
      <c r="DE143" s="66"/>
    </row>
    <row r="144" spans="109:109">
      <c r="DE144" s="66"/>
    </row>
    <row r="145" spans="109:109">
      <c r="DE145" s="66"/>
    </row>
    <row r="146" spans="109:109">
      <c r="DE146" s="66"/>
    </row>
    <row r="147" spans="109:109">
      <c r="DE147" s="66"/>
    </row>
    <row r="148" spans="109:109">
      <c r="DE148" s="66"/>
    </row>
    <row r="149" spans="109:109">
      <c r="DE149" s="66"/>
    </row>
    <row r="150" spans="109:109">
      <c r="DE150" s="66"/>
    </row>
    <row r="151" spans="109:109">
      <c r="DE151" s="66"/>
    </row>
    <row r="152" spans="109:109">
      <c r="DE152" s="66"/>
    </row>
    <row r="153" spans="109:109">
      <c r="DE153" s="66"/>
    </row>
    <row r="154" spans="109:109">
      <c r="DE154" s="66"/>
    </row>
    <row r="155" spans="109:109">
      <c r="DE155" s="66"/>
    </row>
    <row r="156" spans="109:109">
      <c r="DE156" s="66"/>
    </row>
    <row r="157" spans="109:109">
      <c r="DE157" s="66"/>
    </row>
    <row r="158" spans="109:109">
      <c r="DE158" s="66"/>
    </row>
    <row r="159" spans="109:109">
      <c r="DE159" s="66"/>
    </row>
    <row r="160" spans="109:109">
      <c r="DE160" s="66"/>
    </row>
    <row r="161" spans="109:109">
      <c r="DE161" s="66"/>
    </row>
    <row r="162" spans="109:109">
      <c r="DE162" s="66"/>
    </row>
    <row r="163" spans="109:109">
      <c r="DE163" s="66"/>
    </row>
    <row r="164" spans="109:109">
      <c r="DE164" s="66"/>
    </row>
    <row r="165" spans="109:109">
      <c r="DE165" s="66"/>
    </row>
    <row r="166" spans="109:109">
      <c r="DE166" s="66"/>
    </row>
    <row r="167" spans="109:109">
      <c r="DE167" s="66"/>
    </row>
    <row r="168" spans="109:109">
      <c r="DE168" s="66"/>
    </row>
    <row r="169" spans="109:109">
      <c r="DE169" s="66"/>
    </row>
    <row r="170" spans="109:109">
      <c r="DE170" s="66"/>
    </row>
    <row r="171" spans="109:109">
      <c r="DE171" s="66"/>
    </row>
    <row r="172" spans="109:109">
      <c r="DE172" s="66"/>
    </row>
    <row r="173" spans="109:109">
      <c r="DE173" s="66"/>
    </row>
    <row r="174" spans="109:109">
      <c r="DE174" s="66"/>
    </row>
    <row r="177" spans="109:109">
      <c r="DE177" s="66"/>
    </row>
    <row r="178" spans="109:109">
      <c r="DE178" s="66"/>
    </row>
    <row r="179" spans="109:109">
      <c r="DE179" s="66"/>
    </row>
    <row r="180" spans="109:109">
      <c r="DE180" s="66"/>
    </row>
    <row r="181" spans="109:109">
      <c r="DE181" s="66"/>
    </row>
    <row r="182" spans="109:109">
      <c r="DE182" s="66"/>
    </row>
    <row r="183" spans="109:109">
      <c r="DE183" s="66"/>
    </row>
    <row r="184" spans="109:109">
      <c r="DE184" s="66"/>
    </row>
    <row r="185" spans="109:109">
      <c r="DE185" s="66"/>
    </row>
    <row r="186" spans="109:109">
      <c r="DE186" s="66"/>
    </row>
    <row r="187" spans="109:109">
      <c r="DE187" s="66"/>
    </row>
    <row r="188" spans="109:109">
      <c r="DE188" s="66"/>
    </row>
    <row r="189" spans="109:109">
      <c r="DE189" s="66"/>
    </row>
    <row r="190" spans="109:109">
      <c r="DE190" s="66"/>
    </row>
    <row r="191" spans="109:109">
      <c r="DE191" s="66"/>
    </row>
    <row r="192" spans="109:109">
      <c r="DE192" s="66"/>
    </row>
    <row r="193" spans="109:109">
      <c r="DE193" s="66"/>
    </row>
    <row r="194" spans="109:109">
      <c r="DE194" s="66"/>
    </row>
    <row r="195" spans="109:109">
      <c r="DE195" s="66"/>
    </row>
    <row r="196" spans="109:109">
      <c r="DE196" s="66"/>
    </row>
    <row r="197" spans="109:109">
      <c r="DE197" s="66"/>
    </row>
    <row r="198" spans="109:109">
      <c r="DE198" s="66"/>
    </row>
    <row r="199" spans="109:109">
      <c r="DE199" s="66"/>
    </row>
    <row r="200" spans="109:109">
      <c r="DE200" s="66"/>
    </row>
    <row r="201" spans="109:109">
      <c r="DE201" s="66"/>
    </row>
    <row r="202" spans="109:109">
      <c r="DE202" s="66"/>
    </row>
    <row r="203" spans="109:109">
      <c r="DE203" s="66"/>
    </row>
    <row r="204" spans="109:109">
      <c r="DE204" s="66"/>
    </row>
    <row r="205" spans="109:109">
      <c r="DE205" s="66"/>
    </row>
    <row r="206" spans="109:109">
      <c r="DE206" s="66"/>
    </row>
    <row r="207" spans="109:109">
      <c r="DE207" s="66"/>
    </row>
    <row r="208" spans="109:109">
      <c r="DE208" s="66"/>
    </row>
    <row r="209" spans="109:109">
      <c r="DE209" s="66"/>
    </row>
    <row r="210" spans="109:109">
      <c r="DE210" s="66"/>
    </row>
    <row r="211" spans="109:109">
      <c r="DE211" s="66"/>
    </row>
    <row r="212" spans="109:109">
      <c r="DE212" s="66"/>
    </row>
    <row r="213" spans="109:109">
      <c r="DE213" s="66"/>
    </row>
    <row r="214" spans="109:109">
      <c r="DE214" s="66"/>
    </row>
    <row r="215" spans="109:109">
      <c r="DE215" s="75"/>
    </row>
    <row r="216" spans="109:109">
      <c r="DE216" s="75"/>
    </row>
    <row r="217" spans="109:109">
      <c r="DE217" s="66"/>
    </row>
    <row r="218" spans="109:109">
      <c r="DE218" s="66"/>
    </row>
    <row r="219" spans="109:109">
      <c r="DE219" s="66"/>
    </row>
    <row r="220" spans="109:109">
      <c r="DE220" s="66"/>
    </row>
    <row r="221" spans="109:109">
      <c r="DE221" s="66"/>
    </row>
    <row r="222" spans="109:109">
      <c r="DE222" s="66"/>
    </row>
    <row r="223" spans="109:109">
      <c r="DE223" s="66"/>
    </row>
    <row r="224" spans="109:109">
      <c r="DE224" s="66"/>
    </row>
    <row r="225" spans="109:109">
      <c r="DE225" s="66"/>
    </row>
    <row r="226" spans="109:109">
      <c r="DE226" s="66"/>
    </row>
    <row r="227" spans="109:109">
      <c r="DE227" s="66"/>
    </row>
    <row r="228" spans="109:109">
      <c r="DE228" s="66"/>
    </row>
    <row r="229" spans="109:109">
      <c r="DE229" s="66"/>
    </row>
    <row r="230" spans="109:109">
      <c r="DE230" s="66"/>
    </row>
    <row r="231" spans="109:109">
      <c r="DE231" s="66"/>
    </row>
    <row r="232" spans="109:109">
      <c r="DE232" s="66"/>
    </row>
    <row r="233" spans="109:109">
      <c r="DE233" s="66"/>
    </row>
    <row r="234" spans="109:109">
      <c r="DE234" s="66"/>
    </row>
    <row r="235" spans="109:109">
      <c r="DE235" s="66"/>
    </row>
    <row r="236" spans="109:109">
      <c r="DE236" s="66"/>
    </row>
    <row r="237" spans="109:109">
      <c r="DE237" s="66"/>
    </row>
    <row r="238" spans="109:109">
      <c r="DE238" s="66"/>
    </row>
    <row r="239" spans="109:109">
      <c r="DE239" s="66"/>
    </row>
    <row r="240" spans="109:109">
      <c r="DE240" s="66"/>
    </row>
    <row r="241" spans="109:109">
      <c r="DE241" s="66"/>
    </row>
    <row r="242" spans="109:109">
      <c r="DE242" s="66"/>
    </row>
    <row r="243" spans="109:109">
      <c r="DE243" s="66"/>
    </row>
    <row r="244" spans="109:109">
      <c r="DE244" s="66"/>
    </row>
    <row r="245" spans="109:109">
      <c r="DE245" s="66"/>
    </row>
    <row r="246" spans="109:109">
      <c r="DE246" s="66"/>
    </row>
    <row r="247" spans="109:109">
      <c r="DE247" s="66"/>
    </row>
    <row r="248" spans="109:109">
      <c r="DE248" s="66"/>
    </row>
    <row r="249" spans="109:109">
      <c r="DE249" s="66"/>
    </row>
    <row r="250" spans="109:109">
      <c r="DE250" s="66"/>
    </row>
    <row r="251" spans="109:109">
      <c r="DE251" s="66"/>
    </row>
    <row r="252" spans="109:109">
      <c r="DE252" s="66"/>
    </row>
    <row r="253" spans="109:109">
      <c r="DE253" s="66"/>
    </row>
    <row r="254" spans="109:109">
      <c r="DE254" s="66"/>
    </row>
    <row r="257" spans="109:109">
      <c r="DE257" s="66"/>
    </row>
    <row r="258" spans="109:109">
      <c r="DE258" s="66"/>
    </row>
    <row r="259" spans="109:109">
      <c r="DE259" s="66"/>
    </row>
    <row r="260" spans="109:109">
      <c r="DE260" s="66"/>
    </row>
    <row r="261" spans="109:109">
      <c r="DE261" s="66"/>
    </row>
    <row r="262" spans="109:109">
      <c r="DE262" s="66"/>
    </row>
    <row r="263" spans="109:109">
      <c r="DE263" s="66"/>
    </row>
    <row r="264" spans="109:109">
      <c r="DE264" s="66"/>
    </row>
    <row r="265" spans="109:109">
      <c r="DE265" s="66"/>
    </row>
    <row r="266" spans="109:109">
      <c r="DE266" s="66"/>
    </row>
    <row r="267" spans="109:109">
      <c r="DE267" s="66"/>
    </row>
    <row r="268" spans="109:109">
      <c r="DE268" s="66"/>
    </row>
    <row r="269" spans="109:109">
      <c r="DE269" s="66"/>
    </row>
    <row r="270" spans="109:109">
      <c r="DE270" s="66"/>
    </row>
    <row r="271" spans="109:109">
      <c r="DE271" s="66"/>
    </row>
    <row r="272" spans="109:109">
      <c r="DE272" s="66"/>
    </row>
    <row r="273" spans="109:109">
      <c r="DE273" s="66"/>
    </row>
    <row r="274" spans="109:109">
      <c r="DE274" s="66"/>
    </row>
    <row r="275" spans="109:109">
      <c r="DE275" s="66"/>
    </row>
    <row r="276" spans="109:109">
      <c r="DE276" s="66"/>
    </row>
    <row r="277" spans="109:109">
      <c r="DE277" s="66"/>
    </row>
    <row r="278" spans="109:109">
      <c r="DE278" s="66"/>
    </row>
    <row r="279" spans="109:109">
      <c r="DE279" s="66"/>
    </row>
    <row r="280" spans="109:109">
      <c r="DE280" s="66"/>
    </row>
    <row r="281" spans="109:109">
      <c r="DE281" s="66"/>
    </row>
    <row r="282" spans="109:109">
      <c r="DE282" s="66"/>
    </row>
    <row r="283" spans="109:109">
      <c r="DE283" s="66"/>
    </row>
    <row r="284" spans="109:109">
      <c r="DE284" s="66"/>
    </row>
    <row r="285" spans="109:109">
      <c r="DE285" s="66"/>
    </row>
    <row r="286" spans="109:109">
      <c r="DE286" s="66"/>
    </row>
    <row r="287" spans="109:109">
      <c r="DE287" s="66"/>
    </row>
    <row r="288" spans="109:109">
      <c r="DE288" s="66"/>
    </row>
    <row r="289" spans="109:109">
      <c r="DE289" s="66"/>
    </row>
    <row r="290" spans="109:109">
      <c r="DE290" s="66"/>
    </row>
    <row r="291" spans="109:109">
      <c r="DE291" s="66"/>
    </row>
    <row r="292" spans="109:109">
      <c r="DE292" s="66"/>
    </row>
    <row r="293" spans="109:109">
      <c r="DE293" s="66"/>
    </row>
    <row r="294" spans="109:109">
      <c r="DE294" s="66"/>
    </row>
    <row r="295" spans="109:109">
      <c r="DE295" s="75"/>
    </row>
    <row r="296" spans="109:109">
      <c r="DE296" s="75"/>
    </row>
    <row r="297" spans="109:109">
      <c r="DE297" s="66"/>
    </row>
    <row r="298" spans="109:109">
      <c r="DE298" s="66"/>
    </row>
    <row r="299" spans="109:109">
      <c r="DE299" s="66"/>
    </row>
    <row r="300" spans="109:109">
      <c r="DE300" s="66"/>
    </row>
    <row r="301" spans="109:109">
      <c r="DE301" s="66"/>
    </row>
    <row r="302" spans="109:109">
      <c r="DE302" s="66"/>
    </row>
    <row r="303" spans="109:109">
      <c r="DE303" s="66"/>
    </row>
    <row r="304" spans="109:109">
      <c r="DE304" s="66"/>
    </row>
    <row r="305" spans="109:109">
      <c r="DE305" s="66"/>
    </row>
    <row r="306" spans="109:109">
      <c r="DE306" s="66"/>
    </row>
    <row r="307" spans="109:109">
      <c r="DE307" s="66"/>
    </row>
    <row r="308" spans="109:109">
      <c r="DE308" s="66"/>
    </row>
    <row r="309" spans="109:109">
      <c r="DE309" s="66"/>
    </row>
    <row r="310" spans="109:109">
      <c r="DE310" s="66"/>
    </row>
    <row r="311" spans="109:109">
      <c r="DE311" s="66"/>
    </row>
    <row r="312" spans="109:109">
      <c r="DE312" s="66"/>
    </row>
    <row r="313" spans="109:109">
      <c r="DE313" s="66"/>
    </row>
    <row r="314" spans="109:109">
      <c r="DE314" s="66"/>
    </row>
    <row r="315" spans="109:109">
      <c r="DE315" s="66"/>
    </row>
    <row r="316" spans="109:109">
      <c r="DE316" s="66"/>
    </row>
    <row r="317" spans="109:109">
      <c r="DE317" s="66"/>
    </row>
    <row r="318" spans="109:109">
      <c r="DE318" s="66"/>
    </row>
    <row r="319" spans="109:109">
      <c r="DE319" s="66"/>
    </row>
    <row r="320" spans="109:109">
      <c r="DE320" s="66"/>
    </row>
    <row r="321" spans="109:109">
      <c r="DE321" s="66"/>
    </row>
    <row r="322" spans="109:109">
      <c r="DE322" s="66"/>
    </row>
    <row r="323" spans="109:109">
      <c r="DE323" s="66"/>
    </row>
    <row r="324" spans="109:109">
      <c r="DE324" s="66"/>
    </row>
    <row r="325" spans="109:109">
      <c r="DE325" s="66"/>
    </row>
    <row r="326" spans="109:109">
      <c r="DE326" s="66"/>
    </row>
    <row r="327" spans="109:109">
      <c r="DE327" s="66"/>
    </row>
    <row r="328" spans="109:109">
      <c r="DE328" s="66"/>
    </row>
    <row r="329" spans="109:109">
      <c r="DE329" s="66"/>
    </row>
    <row r="330" spans="109:109">
      <c r="DE330" s="66"/>
    </row>
    <row r="331" spans="109:109">
      <c r="DE331" s="66"/>
    </row>
    <row r="332" spans="109:109">
      <c r="DE332" s="66"/>
    </row>
    <row r="333" spans="109:109">
      <c r="DE333" s="66"/>
    </row>
    <row r="334" spans="109:109">
      <c r="DE334" s="66"/>
    </row>
    <row r="337" spans="109:109">
      <c r="DE337" s="66"/>
    </row>
    <row r="338" spans="109:109">
      <c r="DE338" s="66"/>
    </row>
    <row r="339" spans="109:109">
      <c r="DE339" s="66"/>
    </row>
    <row r="340" spans="109:109">
      <c r="DE340" s="66"/>
    </row>
    <row r="341" spans="109:109">
      <c r="DE341" s="66"/>
    </row>
    <row r="342" spans="109:109">
      <c r="DE342" s="66"/>
    </row>
    <row r="343" spans="109:109">
      <c r="DE343" s="66"/>
    </row>
    <row r="344" spans="109:109">
      <c r="DE344" s="66"/>
    </row>
    <row r="345" spans="109:109">
      <c r="DE345" s="66"/>
    </row>
    <row r="346" spans="109:109">
      <c r="DE346" s="66"/>
    </row>
    <row r="347" spans="109:109">
      <c r="DE347" s="66"/>
    </row>
    <row r="348" spans="109:109">
      <c r="DE348" s="66"/>
    </row>
    <row r="349" spans="109:109">
      <c r="DE349" s="66"/>
    </row>
    <row r="350" spans="109:109">
      <c r="DE350" s="66"/>
    </row>
    <row r="351" spans="109:109">
      <c r="DE351" s="66"/>
    </row>
    <row r="352" spans="109:109">
      <c r="DE352" s="66"/>
    </row>
    <row r="353" spans="109:109">
      <c r="DE353" s="66"/>
    </row>
    <row r="354" spans="109:109">
      <c r="DE354" s="66"/>
    </row>
    <row r="355" spans="109:109">
      <c r="DE355" s="66"/>
    </row>
    <row r="356" spans="109:109">
      <c r="DE356" s="66"/>
    </row>
    <row r="357" spans="109:109">
      <c r="DE357" s="66"/>
    </row>
    <row r="358" spans="109:109">
      <c r="DE358" s="66"/>
    </row>
    <row r="359" spans="109:109">
      <c r="DE359" s="66"/>
    </row>
    <row r="360" spans="109:109">
      <c r="DE360" s="66"/>
    </row>
    <row r="361" spans="109:109">
      <c r="DE361" s="66"/>
    </row>
    <row r="362" spans="109:109">
      <c r="DE362" s="66"/>
    </row>
    <row r="363" spans="109:109">
      <c r="DE363" s="66"/>
    </row>
    <row r="364" spans="109:109">
      <c r="DE364" s="66"/>
    </row>
    <row r="365" spans="109:109">
      <c r="DE365" s="66"/>
    </row>
    <row r="366" spans="109:109">
      <c r="DE366" s="66"/>
    </row>
    <row r="367" spans="109:109">
      <c r="DE367" s="66"/>
    </row>
    <row r="368" spans="109:109">
      <c r="DE368" s="66"/>
    </row>
    <row r="369" spans="109:109">
      <c r="DE369" s="66"/>
    </row>
    <row r="370" spans="109:109">
      <c r="DE370" s="66"/>
    </row>
    <row r="371" spans="109:109">
      <c r="DE371" s="66"/>
    </row>
    <row r="372" spans="109:109">
      <c r="DE372" s="66"/>
    </row>
    <row r="373" spans="109:109">
      <c r="DE373" s="66"/>
    </row>
    <row r="374" spans="109:109">
      <c r="DE374" s="66"/>
    </row>
    <row r="375" spans="109:109">
      <c r="DE375" s="75"/>
    </row>
    <row r="376" spans="109:109">
      <c r="DE376" s="75"/>
    </row>
    <row r="377" spans="109:109">
      <c r="DE377" s="66"/>
    </row>
    <row r="378" spans="109:109">
      <c r="DE378" s="66"/>
    </row>
    <row r="379" spans="109:109">
      <c r="DE379" s="66"/>
    </row>
    <row r="380" spans="109:109">
      <c r="DE380" s="66"/>
    </row>
    <row r="381" spans="109:109">
      <c r="DE381" s="66"/>
    </row>
    <row r="382" spans="109:109">
      <c r="DE382" s="66"/>
    </row>
    <row r="383" spans="109:109">
      <c r="DE383" s="66"/>
    </row>
    <row r="384" spans="109:109">
      <c r="DE384" s="66"/>
    </row>
    <row r="385" spans="109:109">
      <c r="DE385" s="66"/>
    </row>
    <row r="386" spans="109:109">
      <c r="DE386" s="66"/>
    </row>
    <row r="387" spans="109:109">
      <c r="DE387" s="66"/>
    </row>
    <row r="388" spans="109:109">
      <c r="DE388" s="66"/>
    </row>
    <row r="389" spans="109:109">
      <c r="DE389" s="66"/>
    </row>
    <row r="390" spans="109:109">
      <c r="DE390" s="66"/>
    </row>
    <row r="391" spans="109:109">
      <c r="DE391" s="66"/>
    </row>
    <row r="392" spans="109:109">
      <c r="DE392" s="66"/>
    </row>
    <row r="393" spans="109:109">
      <c r="DE393" s="66"/>
    </row>
    <row r="394" spans="109:109">
      <c r="DE394" s="66"/>
    </row>
    <row r="395" spans="109:109">
      <c r="DE395" s="66"/>
    </row>
    <row r="396" spans="109:109">
      <c r="DE396" s="66"/>
    </row>
    <row r="397" spans="109:109">
      <c r="DE397" s="66"/>
    </row>
    <row r="398" spans="109:109">
      <c r="DE398" s="66"/>
    </row>
    <row r="399" spans="109:109">
      <c r="DE399" s="66"/>
    </row>
    <row r="400" spans="109:109">
      <c r="DE400" s="66"/>
    </row>
    <row r="401" spans="109:109">
      <c r="DE401" s="66"/>
    </row>
    <row r="402" spans="109:109">
      <c r="DE402" s="66"/>
    </row>
    <row r="403" spans="109:109">
      <c r="DE403" s="66"/>
    </row>
    <row r="404" spans="109:109">
      <c r="DE404" s="66"/>
    </row>
    <row r="405" spans="109:109">
      <c r="DE405" s="66"/>
    </row>
    <row r="406" spans="109:109">
      <c r="DE406" s="66"/>
    </row>
    <row r="407" spans="109:109">
      <c r="DE407" s="66"/>
    </row>
    <row r="408" spans="109:109">
      <c r="DE408" s="66"/>
    </row>
    <row r="409" spans="109:109">
      <c r="DE409" s="66"/>
    </row>
    <row r="410" spans="109:109">
      <c r="DE410" s="66"/>
    </row>
    <row r="411" spans="109:109">
      <c r="DE411" s="66"/>
    </row>
    <row r="412" spans="109:109">
      <c r="DE412" s="66"/>
    </row>
    <row r="413" spans="109:109">
      <c r="DE413" s="66"/>
    </row>
    <row r="414" spans="109:109">
      <c r="DE414" s="66"/>
    </row>
  </sheetData>
  <sheetProtection algorithmName="SHA-512" hashValue="Xg/It8sPDB8fzB2y3Mg+RX8vUQi5wQSd6Eq0OlF3nXwiHLhN6k1oQIEKjtcadl75FnSdWtC+jUuqffaQrThX5Q==" saltValue="4mMqWmryQpeOP7rnoohQsQ==" spinCount="100000" sheet="1" insertRows="0" deleteRows="0"/>
  <mergeCells count="57">
    <mergeCell ref="S7:S8"/>
    <mergeCell ref="T7:Z7"/>
    <mergeCell ref="S52:S53"/>
    <mergeCell ref="T52:Z52"/>
    <mergeCell ref="J7:J8"/>
    <mergeCell ref="K7:Q7"/>
    <mergeCell ref="J52:J53"/>
    <mergeCell ref="K52:Q52"/>
    <mergeCell ref="A2:H2"/>
    <mergeCell ref="BV7:CB7"/>
    <mergeCell ref="DE3:DE47"/>
    <mergeCell ref="A7:A8"/>
    <mergeCell ref="B7:H7"/>
    <mergeCell ref="AB7:AB8"/>
    <mergeCell ref="AC7:AI7"/>
    <mergeCell ref="AK7:AK8"/>
    <mergeCell ref="AL7:AR7"/>
    <mergeCell ref="AT7:AT8"/>
    <mergeCell ref="AU7:BA7"/>
    <mergeCell ref="BC7:BC8"/>
    <mergeCell ref="BD7:BJ7"/>
    <mergeCell ref="BL7:BL8"/>
    <mergeCell ref="BM7:BS7"/>
    <mergeCell ref="BU7:BU8"/>
    <mergeCell ref="DG7:DG8"/>
    <mergeCell ref="DH7:DH8"/>
    <mergeCell ref="DI7:DI8"/>
    <mergeCell ref="DE48:DE92"/>
    <mergeCell ref="A52:A53"/>
    <mergeCell ref="B52:H52"/>
    <mergeCell ref="AB52:AB53"/>
    <mergeCell ref="AC52:AI52"/>
    <mergeCell ref="AK52:AK53"/>
    <mergeCell ref="AL52:AR52"/>
    <mergeCell ref="CD7:CD8"/>
    <mergeCell ref="CE7:CK7"/>
    <mergeCell ref="CM7:CM8"/>
    <mergeCell ref="CN7:CT7"/>
    <mergeCell ref="CV7:CV8"/>
    <mergeCell ref="CW7:DC7"/>
    <mergeCell ref="CN52:CT52"/>
    <mergeCell ref="AT52:AT53"/>
    <mergeCell ref="AU52:BA52"/>
    <mergeCell ref="BC52:BC53"/>
    <mergeCell ref="BD52:BJ52"/>
    <mergeCell ref="BL52:BL53"/>
    <mergeCell ref="BM52:BS52"/>
    <mergeCell ref="BU52:BU53"/>
    <mergeCell ref="BV52:CB52"/>
    <mergeCell ref="CD52:CD53"/>
    <mergeCell ref="CE52:CK52"/>
    <mergeCell ref="CM52:CM53"/>
    <mergeCell ref="CV52:CV53"/>
    <mergeCell ref="CW52:DC52"/>
    <mergeCell ref="DG52:DG53"/>
    <mergeCell ref="DH52:DH53"/>
    <mergeCell ref="DI52:DI53"/>
  </mergeCells>
  <conditionalFormatting sqref="DI9:DI44">
    <cfRule type="cellIs" dxfId="20" priority="2" operator="notEqual">
      <formula>0</formula>
    </cfRule>
  </conditionalFormatting>
  <conditionalFormatting sqref="DI54:DI89">
    <cfRule type="cellIs" dxfId="19" priority="1" operator="notEqual">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dimension ref="A1:II842"/>
  <sheetViews>
    <sheetView zoomScale="70" zoomScaleNormal="70" workbookViewId="0">
      <selection activeCell="U23" sqref="U23"/>
    </sheetView>
  </sheetViews>
  <sheetFormatPr defaultColWidth="9.140625" defaultRowHeight="15"/>
  <cols>
    <col min="1" max="7" width="9.140625" style="24"/>
    <col min="8" max="8" width="13.7109375" style="24" customWidth="1"/>
    <col min="9" max="9" width="11.85546875" style="24" customWidth="1"/>
    <col min="10" max="90" width="9.140625" style="24"/>
    <col min="91" max="91" width="9.140625" style="194"/>
    <col min="92" max="92" width="9.140625" style="58"/>
    <col min="93" max="182" width="9.140625" style="4"/>
    <col min="183" max="183" width="9.140625" style="59"/>
    <col min="184" max="191" width="9.140625" style="4"/>
    <col min="192" max="192" width="10.42578125" style="4" bestFit="1" customWidth="1"/>
    <col min="193" max="202" width="9.140625" style="4"/>
    <col min="203" max="203" width="9.140625" style="59"/>
    <col min="204" max="211" width="9.140625" style="4"/>
    <col min="212" max="212" width="10.42578125" style="4" bestFit="1" customWidth="1"/>
    <col min="213" max="222" width="9.140625" style="4"/>
    <col min="223" max="223" width="9.140625" style="59"/>
    <col min="224" max="231" width="9.140625" style="4"/>
    <col min="232" max="232" width="10.42578125" style="4" bestFit="1" customWidth="1"/>
    <col min="233" max="242" width="9.140625" style="4"/>
    <col min="243" max="243" width="9.140625" style="5"/>
    <col min="244" max="16384" width="9.140625" style="60"/>
  </cols>
  <sheetData>
    <row r="1" spans="1:243" s="37" customFormat="1" ht="18.75">
      <c r="A1" s="6" t="s">
        <v>9</v>
      </c>
      <c r="B1" s="7"/>
      <c r="C1" s="7"/>
      <c r="D1" s="7"/>
      <c r="E1" s="7"/>
      <c r="F1" s="7"/>
      <c r="G1" s="7"/>
      <c r="H1" s="7"/>
      <c r="I1" s="8"/>
      <c r="J1" s="6" t="s">
        <v>9</v>
      </c>
      <c r="K1" s="7"/>
      <c r="L1" s="7"/>
      <c r="M1" s="7"/>
      <c r="N1" s="7"/>
      <c r="O1" s="7"/>
      <c r="P1" s="7"/>
      <c r="Q1" s="7"/>
      <c r="R1" s="7"/>
      <c r="S1" s="6" t="s">
        <v>9</v>
      </c>
      <c r="T1" s="7"/>
      <c r="U1" s="7"/>
      <c r="V1" s="7"/>
      <c r="W1" s="7"/>
      <c r="X1" s="7"/>
      <c r="Y1" s="7"/>
      <c r="Z1" s="7"/>
      <c r="AA1" s="7"/>
      <c r="AB1" s="6" t="s">
        <v>9</v>
      </c>
      <c r="AC1" s="7"/>
      <c r="AD1" s="7"/>
      <c r="AE1" s="7"/>
      <c r="AF1" s="7"/>
      <c r="AG1" s="7"/>
      <c r="AH1" s="7"/>
      <c r="AI1" s="7"/>
      <c r="AJ1" s="7"/>
      <c r="AK1" s="6" t="s">
        <v>9</v>
      </c>
      <c r="AL1" s="7"/>
      <c r="AM1" s="7"/>
      <c r="AN1" s="7"/>
      <c r="AO1" s="7"/>
      <c r="AP1" s="7"/>
      <c r="AQ1" s="7"/>
      <c r="AR1" s="7"/>
      <c r="AS1" s="7"/>
      <c r="AT1" s="6" t="s">
        <v>9</v>
      </c>
      <c r="AU1" s="7"/>
      <c r="AV1" s="7"/>
      <c r="AW1" s="7"/>
      <c r="AX1" s="7"/>
      <c r="AY1" s="7"/>
      <c r="AZ1" s="7"/>
      <c r="BA1" s="7"/>
      <c r="BB1" s="7"/>
      <c r="BC1" s="6" t="s">
        <v>9</v>
      </c>
      <c r="BD1" s="7"/>
      <c r="BE1" s="7"/>
      <c r="BF1" s="7"/>
      <c r="BG1" s="7"/>
      <c r="BH1" s="7"/>
      <c r="BI1" s="7"/>
      <c r="BJ1" s="7"/>
      <c r="BK1" s="7"/>
      <c r="BL1" s="6" t="s">
        <v>9</v>
      </c>
      <c r="BM1" s="7"/>
      <c r="BN1" s="7"/>
      <c r="BO1" s="7"/>
      <c r="BP1" s="7"/>
      <c r="BQ1" s="7"/>
      <c r="BR1" s="7"/>
      <c r="BS1" s="7"/>
      <c r="BT1" s="7"/>
      <c r="BU1" s="6" t="s">
        <v>9</v>
      </c>
      <c r="BV1" s="7"/>
      <c r="BW1" s="7"/>
      <c r="BX1" s="7"/>
      <c r="BY1" s="7"/>
      <c r="BZ1" s="7"/>
      <c r="CA1" s="7"/>
      <c r="CB1" s="7"/>
      <c r="CC1" s="9"/>
      <c r="CD1" s="6" t="s">
        <v>9</v>
      </c>
      <c r="CE1" s="7"/>
      <c r="CF1" s="7"/>
      <c r="CG1" s="7"/>
      <c r="CH1" s="7"/>
      <c r="CI1" s="7"/>
      <c r="CJ1" s="7"/>
      <c r="CK1" s="7"/>
      <c r="CL1" s="9"/>
      <c r="CM1" s="186"/>
      <c r="CN1" s="187"/>
      <c r="CO1" s="334" t="s">
        <v>10</v>
      </c>
      <c r="CP1" s="334"/>
      <c r="CQ1" s="334"/>
      <c r="CR1" s="334"/>
      <c r="CS1" s="334"/>
      <c r="CT1" s="334"/>
      <c r="CU1" s="334"/>
      <c r="CV1" s="334"/>
      <c r="CW1" s="33"/>
      <c r="CX1" s="334" t="s">
        <v>10</v>
      </c>
      <c r="CY1" s="334"/>
      <c r="CZ1" s="334"/>
      <c r="DA1" s="334"/>
      <c r="DB1" s="334"/>
      <c r="DC1" s="334"/>
      <c r="DD1" s="334"/>
      <c r="DE1" s="334"/>
      <c r="DF1" s="34"/>
      <c r="DG1" s="334" t="s">
        <v>10</v>
      </c>
      <c r="DH1" s="334"/>
      <c r="DI1" s="334"/>
      <c r="DJ1" s="334"/>
      <c r="DK1" s="334"/>
      <c r="DL1" s="334"/>
      <c r="DM1" s="334"/>
      <c r="DN1" s="334"/>
      <c r="DO1" s="34"/>
      <c r="DP1" s="334" t="s">
        <v>10</v>
      </c>
      <c r="DQ1" s="334"/>
      <c r="DR1" s="334"/>
      <c r="DS1" s="334"/>
      <c r="DT1" s="334"/>
      <c r="DU1" s="334"/>
      <c r="DV1" s="334"/>
      <c r="DW1" s="334"/>
      <c r="DX1" s="34"/>
      <c r="DY1" s="334" t="s">
        <v>10</v>
      </c>
      <c r="DZ1" s="334"/>
      <c r="EA1" s="334"/>
      <c r="EB1" s="334"/>
      <c r="EC1" s="334"/>
      <c r="ED1" s="334"/>
      <c r="EE1" s="334"/>
      <c r="EF1" s="334"/>
      <c r="EG1" s="34"/>
      <c r="EH1" s="334" t="s">
        <v>10</v>
      </c>
      <c r="EI1" s="334"/>
      <c r="EJ1" s="334"/>
      <c r="EK1" s="334"/>
      <c r="EL1" s="334"/>
      <c r="EM1" s="334"/>
      <c r="EN1" s="334"/>
      <c r="EO1" s="334"/>
      <c r="EP1" s="34"/>
      <c r="EQ1" s="334" t="s">
        <v>10</v>
      </c>
      <c r="ER1" s="334"/>
      <c r="ES1" s="334"/>
      <c r="ET1" s="334"/>
      <c r="EU1" s="334"/>
      <c r="EV1" s="334"/>
      <c r="EW1" s="334"/>
      <c r="EX1" s="334"/>
      <c r="EY1" s="34"/>
      <c r="EZ1" s="334" t="s">
        <v>10</v>
      </c>
      <c r="FA1" s="334"/>
      <c r="FB1" s="334"/>
      <c r="FC1" s="334"/>
      <c r="FD1" s="334"/>
      <c r="FE1" s="334"/>
      <c r="FF1" s="334"/>
      <c r="FG1" s="334"/>
      <c r="FH1" s="34"/>
      <c r="FI1" s="334" t="s">
        <v>10</v>
      </c>
      <c r="FJ1" s="334"/>
      <c r="FK1" s="334"/>
      <c r="FL1" s="334"/>
      <c r="FM1" s="334"/>
      <c r="FN1" s="334"/>
      <c r="FO1" s="334"/>
      <c r="FP1" s="334"/>
      <c r="FQ1" s="1"/>
      <c r="FR1" s="334" t="s">
        <v>10</v>
      </c>
      <c r="FS1" s="334"/>
      <c r="FT1" s="334"/>
      <c r="FU1" s="334"/>
      <c r="FV1" s="334"/>
      <c r="FW1" s="334"/>
      <c r="FX1" s="334"/>
      <c r="FY1" s="334"/>
      <c r="FZ1" s="1"/>
      <c r="GA1" s="35"/>
      <c r="GB1" s="1"/>
      <c r="GC1" s="36" t="s">
        <v>9</v>
      </c>
      <c r="GD1" s="34"/>
      <c r="GE1" s="34"/>
      <c r="GF1" s="34"/>
      <c r="GG1" s="34"/>
      <c r="GH1" s="34"/>
      <c r="GI1" s="34"/>
      <c r="GJ1" s="34"/>
      <c r="GK1" s="1"/>
      <c r="GL1" s="1"/>
      <c r="GM1" s="1"/>
      <c r="GN1" s="1"/>
      <c r="GO1" s="1"/>
      <c r="GP1" s="1"/>
      <c r="GQ1" s="1"/>
      <c r="GR1" s="1"/>
      <c r="GS1" s="1"/>
      <c r="GT1" s="1"/>
      <c r="GU1" s="35"/>
      <c r="GV1" s="1"/>
      <c r="GW1" s="36" t="s">
        <v>9</v>
      </c>
      <c r="GX1" s="34"/>
      <c r="GY1" s="34"/>
      <c r="GZ1" s="34"/>
      <c r="HA1" s="34"/>
      <c r="HB1" s="34"/>
      <c r="HC1" s="34"/>
      <c r="HD1" s="34"/>
      <c r="HE1" s="1"/>
      <c r="HF1" s="1"/>
      <c r="HG1" s="1"/>
      <c r="HH1" s="1"/>
      <c r="HI1" s="1"/>
      <c r="HJ1" s="1"/>
      <c r="HK1" s="1"/>
      <c r="HL1" s="1"/>
      <c r="HM1" s="1"/>
      <c r="HN1" s="1"/>
      <c r="HO1" s="35"/>
      <c r="HP1" s="1"/>
      <c r="HQ1" s="36" t="s">
        <v>9</v>
      </c>
      <c r="HR1" s="34"/>
      <c r="HS1" s="34"/>
      <c r="HT1" s="34"/>
      <c r="HU1" s="34"/>
      <c r="HV1" s="34"/>
      <c r="HW1" s="34"/>
      <c r="HX1" s="34"/>
      <c r="HY1" s="1"/>
      <c r="HZ1" s="1"/>
      <c r="IA1" s="1"/>
      <c r="IB1" s="1"/>
      <c r="IC1" s="1"/>
      <c r="ID1" s="1"/>
      <c r="IE1" s="1"/>
      <c r="IF1" s="1"/>
      <c r="IG1" s="1"/>
      <c r="IH1" s="1"/>
      <c r="II1" s="1"/>
    </row>
    <row r="2" spans="1:243" s="39" customFormat="1" ht="15.75" customHeight="1">
      <c r="A2" s="335" t="s">
        <v>88</v>
      </c>
      <c r="B2" s="336"/>
      <c r="C2" s="336"/>
      <c r="D2" s="336"/>
      <c r="E2" s="336"/>
      <c r="F2" s="336"/>
      <c r="G2" s="336"/>
      <c r="H2" s="337"/>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10"/>
      <c r="CD2" s="8"/>
      <c r="CE2" s="8"/>
      <c r="CF2" s="8"/>
      <c r="CG2" s="8"/>
      <c r="CH2" s="8"/>
      <c r="CI2" s="8"/>
      <c r="CJ2" s="8"/>
      <c r="CK2" s="8"/>
      <c r="CL2" s="10"/>
      <c r="CM2" s="188"/>
      <c r="CN2" s="189"/>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2"/>
      <c r="FR2" s="33"/>
      <c r="FS2" s="33"/>
      <c r="FT2" s="33"/>
      <c r="FU2" s="33"/>
      <c r="FV2" s="33"/>
      <c r="FW2" s="33"/>
      <c r="FX2" s="33"/>
      <c r="FY2" s="33"/>
      <c r="FZ2" s="2"/>
      <c r="GA2" s="38"/>
      <c r="GB2" s="2"/>
      <c r="GC2" s="33"/>
      <c r="GD2" s="33"/>
      <c r="GE2" s="33"/>
      <c r="GF2" s="33"/>
      <c r="GG2" s="33"/>
      <c r="GH2" s="33"/>
      <c r="GI2" s="33"/>
      <c r="GJ2" s="33"/>
      <c r="GK2" s="2"/>
      <c r="GL2" s="2"/>
      <c r="GM2" s="2"/>
      <c r="GN2" s="2"/>
      <c r="GO2" s="2"/>
      <c r="GP2" s="2"/>
      <c r="GQ2" s="2"/>
      <c r="GR2" s="2"/>
      <c r="GS2" s="2"/>
      <c r="GT2" s="2"/>
      <c r="GU2" s="38"/>
      <c r="GV2" s="2"/>
      <c r="GW2" s="33"/>
      <c r="GX2" s="33"/>
      <c r="GY2" s="33"/>
      <c r="GZ2" s="33"/>
      <c r="HA2" s="33"/>
      <c r="HB2" s="33"/>
      <c r="HC2" s="33"/>
      <c r="HD2" s="33"/>
      <c r="HE2" s="2"/>
      <c r="HF2" s="2"/>
      <c r="HG2" s="2"/>
      <c r="HH2" s="2"/>
      <c r="HI2" s="2"/>
      <c r="HJ2" s="2"/>
      <c r="HK2" s="2"/>
      <c r="HL2" s="2"/>
      <c r="HM2" s="2"/>
      <c r="HN2" s="2"/>
      <c r="HO2" s="38"/>
      <c r="HP2" s="2"/>
      <c r="HQ2" s="33"/>
      <c r="HR2" s="33"/>
      <c r="HS2" s="33"/>
      <c r="HT2" s="33"/>
      <c r="HU2" s="33"/>
      <c r="HV2" s="33"/>
      <c r="HW2" s="33"/>
      <c r="HX2" s="33"/>
      <c r="HY2" s="2"/>
      <c r="HZ2" s="2"/>
      <c r="IA2" s="2"/>
      <c r="IB2" s="2"/>
      <c r="IC2" s="2"/>
      <c r="ID2" s="2"/>
      <c r="IE2" s="2"/>
      <c r="IF2" s="2"/>
      <c r="IG2" s="2"/>
      <c r="IH2" s="2"/>
      <c r="II2" s="2"/>
    </row>
    <row r="3" spans="1:243" s="85" customFormat="1" ht="12" customHeight="1">
      <c r="A3" s="77" t="s">
        <v>11</v>
      </c>
      <c r="B3" s="78" t="s">
        <v>60</v>
      </c>
      <c r="C3" s="78"/>
      <c r="D3" s="182"/>
      <c r="E3" s="182"/>
      <c r="F3" s="182"/>
      <c r="G3" s="182"/>
      <c r="H3" s="182"/>
      <c r="I3" s="78"/>
      <c r="J3" s="77" t="s">
        <v>11</v>
      </c>
      <c r="K3" s="78" t="s">
        <v>60</v>
      </c>
      <c r="L3" s="78"/>
      <c r="M3" s="78"/>
      <c r="N3" s="78"/>
      <c r="O3" s="78"/>
      <c r="P3" s="78"/>
      <c r="Q3" s="78"/>
      <c r="R3" s="78"/>
      <c r="S3" s="77" t="s">
        <v>11</v>
      </c>
      <c r="T3" s="78" t="s">
        <v>60</v>
      </c>
      <c r="U3" s="78"/>
      <c r="V3" s="78"/>
      <c r="W3" s="78"/>
      <c r="X3" s="78"/>
      <c r="Y3" s="78"/>
      <c r="Z3" s="78"/>
      <c r="AA3" s="78"/>
      <c r="AB3" s="77" t="s">
        <v>11</v>
      </c>
      <c r="AC3" s="78" t="s">
        <v>60</v>
      </c>
      <c r="AD3" s="78"/>
      <c r="AE3" s="78"/>
      <c r="AF3" s="78"/>
      <c r="AG3" s="78"/>
      <c r="AH3" s="78"/>
      <c r="AI3" s="78"/>
      <c r="AJ3" s="78"/>
      <c r="AK3" s="77" t="s">
        <v>11</v>
      </c>
      <c r="AL3" s="78" t="s">
        <v>60</v>
      </c>
      <c r="AM3" s="78"/>
      <c r="AN3" s="78"/>
      <c r="AO3" s="78"/>
      <c r="AP3" s="78"/>
      <c r="AQ3" s="78"/>
      <c r="AR3" s="78"/>
      <c r="AS3" s="78"/>
      <c r="AT3" s="77" t="s">
        <v>11</v>
      </c>
      <c r="AU3" s="78" t="s">
        <v>60</v>
      </c>
      <c r="AV3" s="78"/>
      <c r="AW3" s="78"/>
      <c r="AX3" s="78"/>
      <c r="AY3" s="78"/>
      <c r="AZ3" s="78"/>
      <c r="BA3" s="78"/>
      <c r="BB3" s="78"/>
      <c r="BC3" s="77" t="s">
        <v>11</v>
      </c>
      <c r="BD3" s="78" t="s">
        <v>60</v>
      </c>
      <c r="BE3" s="78"/>
      <c r="BF3" s="78"/>
      <c r="BG3" s="78"/>
      <c r="BH3" s="78"/>
      <c r="BI3" s="78"/>
      <c r="BJ3" s="78"/>
      <c r="BK3" s="78"/>
      <c r="BL3" s="77" t="s">
        <v>11</v>
      </c>
      <c r="BM3" s="78" t="s">
        <v>60</v>
      </c>
      <c r="BN3" s="78"/>
      <c r="BO3" s="78"/>
      <c r="BP3" s="78"/>
      <c r="BQ3" s="78"/>
      <c r="BR3" s="78"/>
      <c r="BS3" s="78"/>
      <c r="BT3" s="78"/>
      <c r="BU3" s="77" t="s">
        <v>11</v>
      </c>
      <c r="BV3" s="78" t="s">
        <v>60</v>
      </c>
      <c r="BW3" s="78"/>
      <c r="BX3" s="78"/>
      <c r="BY3" s="78"/>
      <c r="BZ3" s="78"/>
      <c r="CA3" s="78"/>
      <c r="CB3" s="78"/>
      <c r="CC3" s="79"/>
      <c r="CD3" s="77" t="s">
        <v>11</v>
      </c>
      <c r="CE3" s="78" t="s">
        <v>60</v>
      </c>
      <c r="CF3" s="78"/>
      <c r="CG3" s="78"/>
      <c r="CH3" s="78"/>
      <c r="CI3" s="78"/>
      <c r="CJ3" s="78"/>
      <c r="CK3" s="78"/>
      <c r="CL3" s="79"/>
      <c r="CM3" s="333" t="s">
        <v>12</v>
      </c>
      <c r="CN3" s="80"/>
      <c r="CO3" s="81" t="s">
        <v>11</v>
      </c>
      <c r="CP3" s="81" t="s">
        <v>60</v>
      </c>
      <c r="CQ3" s="81"/>
      <c r="CR3" s="81"/>
      <c r="CS3" s="81"/>
      <c r="CT3" s="81"/>
      <c r="CU3" s="81"/>
      <c r="CV3" s="81"/>
      <c r="CW3" s="81"/>
      <c r="CX3" s="81" t="s">
        <v>11</v>
      </c>
      <c r="CY3" s="81" t="s">
        <v>60</v>
      </c>
      <c r="CZ3" s="81"/>
      <c r="DA3" s="81"/>
      <c r="DB3" s="81"/>
      <c r="DC3" s="81"/>
      <c r="DD3" s="81"/>
      <c r="DE3" s="81"/>
      <c r="DF3" s="81"/>
      <c r="DG3" s="81" t="s">
        <v>11</v>
      </c>
      <c r="DH3" s="81" t="s">
        <v>60</v>
      </c>
      <c r="DI3" s="81"/>
      <c r="DJ3" s="81"/>
      <c r="DK3" s="81"/>
      <c r="DL3" s="81"/>
      <c r="DM3" s="81"/>
      <c r="DN3" s="81"/>
      <c r="DO3" s="81"/>
      <c r="DP3" s="81" t="s">
        <v>11</v>
      </c>
      <c r="DQ3" s="81" t="s">
        <v>60</v>
      </c>
      <c r="DR3" s="81"/>
      <c r="DS3" s="81"/>
      <c r="DT3" s="81"/>
      <c r="DU3" s="81"/>
      <c r="DV3" s="81"/>
      <c r="DW3" s="81"/>
      <c r="DX3" s="81"/>
      <c r="DY3" s="81" t="s">
        <v>11</v>
      </c>
      <c r="DZ3" s="81" t="s">
        <v>60</v>
      </c>
      <c r="EA3" s="81"/>
      <c r="EB3" s="81"/>
      <c r="EC3" s="81"/>
      <c r="ED3" s="81"/>
      <c r="EE3" s="81"/>
      <c r="EF3" s="81"/>
      <c r="EG3" s="81"/>
      <c r="EH3" s="81" t="s">
        <v>11</v>
      </c>
      <c r="EI3" s="81" t="s">
        <v>60</v>
      </c>
      <c r="EJ3" s="81"/>
      <c r="EK3" s="81"/>
      <c r="EL3" s="81"/>
      <c r="EM3" s="81"/>
      <c r="EN3" s="81"/>
      <c r="EO3" s="81"/>
      <c r="EP3" s="81"/>
      <c r="EQ3" s="81" t="s">
        <v>11</v>
      </c>
      <c r="ER3" s="81" t="s">
        <v>60</v>
      </c>
      <c r="ES3" s="81"/>
      <c r="ET3" s="81"/>
      <c r="EU3" s="81"/>
      <c r="EV3" s="81"/>
      <c r="EW3" s="81"/>
      <c r="EX3" s="81"/>
      <c r="EY3" s="81"/>
      <c r="EZ3" s="81" t="s">
        <v>11</v>
      </c>
      <c r="FA3" s="81" t="s">
        <v>60</v>
      </c>
      <c r="FB3" s="81"/>
      <c r="FC3" s="81"/>
      <c r="FD3" s="81"/>
      <c r="FE3" s="81"/>
      <c r="FF3" s="81"/>
      <c r="FG3" s="81"/>
      <c r="FH3" s="81"/>
      <c r="FI3" s="81" t="s">
        <v>11</v>
      </c>
      <c r="FJ3" s="81" t="s">
        <v>60</v>
      </c>
      <c r="FK3" s="81"/>
      <c r="FL3" s="81"/>
      <c r="FM3" s="81"/>
      <c r="FN3" s="81"/>
      <c r="FO3" s="81"/>
      <c r="FP3" s="81"/>
      <c r="FQ3" s="82"/>
      <c r="FR3" s="81" t="s">
        <v>11</v>
      </c>
      <c r="FS3" s="81" t="s">
        <v>60</v>
      </c>
      <c r="FT3" s="81"/>
      <c r="FU3" s="81"/>
      <c r="FV3" s="81"/>
      <c r="FW3" s="81"/>
      <c r="FX3" s="83"/>
      <c r="FY3" s="83"/>
      <c r="FZ3" s="82"/>
      <c r="GA3" s="84"/>
      <c r="GB3" s="82"/>
      <c r="GC3" s="81" t="s">
        <v>11</v>
      </c>
      <c r="GD3" s="81" t="s">
        <v>60</v>
      </c>
      <c r="GE3" s="81"/>
      <c r="GF3" s="81"/>
      <c r="GG3" s="81"/>
      <c r="GH3" s="81"/>
      <c r="GI3" s="83"/>
      <c r="GJ3" s="83"/>
      <c r="GK3" s="82"/>
      <c r="GL3" s="82"/>
      <c r="GM3" s="82"/>
      <c r="GN3" s="82"/>
      <c r="GO3" s="82"/>
      <c r="GP3" s="82"/>
      <c r="GQ3" s="82"/>
      <c r="GR3" s="82"/>
      <c r="GS3" s="82"/>
      <c r="GT3" s="82"/>
      <c r="GU3" s="84"/>
      <c r="GV3" s="82"/>
      <c r="GW3" s="81" t="s">
        <v>11</v>
      </c>
      <c r="GX3" s="81" t="s">
        <v>60</v>
      </c>
      <c r="GY3" s="81"/>
      <c r="GZ3" s="81"/>
      <c r="HA3" s="81"/>
      <c r="HB3" s="81"/>
      <c r="HC3" s="83"/>
      <c r="HD3" s="83"/>
      <c r="HE3" s="82"/>
      <c r="HF3" s="82"/>
      <c r="HG3" s="82"/>
      <c r="HH3" s="82"/>
      <c r="HI3" s="82"/>
      <c r="HJ3" s="82"/>
      <c r="HK3" s="82"/>
      <c r="HL3" s="82"/>
      <c r="HM3" s="82"/>
      <c r="HN3" s="82"/>
      <c r="HO3" s="84"/>
      <c r="HP3" s="82"/>
      <c r="HQ3" s="81" t="s">
        <v>11</v>
      </c>
      <c r="HR3" s="81" t="s">
        <v>60</v>
      </c>
      <c r="HS3" s="81"/>
      <c r="HT3" s="81"/>
      <c r="HU3" s="81"/>
      <c r="HV3" s="81"/>
      <c r="HW3" s="83"/>
      <c r="HX3" s="83"/>
      <c r="HY3" s="82"/>
      <c r="HZ3" s="82"/>
      <c r="IA3" s="82"/>
      <c r="IB3" s="82"/>
      <c r="IC3" s="82"/>
      <c r="ID3" s="82"/>
      <c r="IE3" s="82"/>
      <c r="IF3" s="82"/>
      <c r="IG3" s="82"/>
      <c r="IH3" s="82"/>
      <c r="II3" s="82"/>
    </row>
    <row r="4" spans="1:243" s="85" customFormat="1" ht="12" customHeight="1">
      <c r="A4" s="77" t="s">
        <v>13</v>
      </c>
      <c r="B4" s="78" t="s">
        <v>14</v>
      </c>
      <c r="C4" s="78"/>
      <c r="D4" s="182"/>
      <c r="E4" s="182"/>
      <c r="F4" s="182"/>
      <c r="G4" s="182"/>
      <c r="H4" s="182"/>
      <c r="I4" s="78"/>
      <c r="J4" s="77" t="s">
        <v>13</v>
      </c>
      <c r="K4" s="78" t="str">
        <f>$B4</f>
        <v>Samochody osobowe</v>
      </c>
      <c r="L4" s="78"/>
      <c r="M4" s="78"/>
      <c r="N4" s="78"/>
      <c r="O4" s="78"/>
      <c r="P4" s="78"/>
      <c r="Q4" s="78"/>
      <c r="R4" s="78"/>
      <c r="S4" s="77" t="s">
        <v>13</v>
      </c>
      <c r="T4" s="78" t="str">
        <f>B4</f>
        <v>Samochody osobowe</v>
      </c>
      <c r="U4" s="78"/>
      <c r="V4" s="78"/>
      <c r="W4" s="78"/>
      <c r="X4" s="78"/>
      <c r="Y4" s="78"/>
      <c r="Z4" s="78"/>
      <c r="AA4" s="78"/>
      <c r="AB4" s="77" t="s">
        <v>13</v>
      </c>
      <c r="AC4" s="78" t="str">
        <f>B4</f>
        <v>Samochody osobowe</v>
      </c>
      <c r="AD4" s="78"/>
      <c r="AE4" s="78"/>
      <c r="AF4" s="78"/>
      <c r="AG4" s="78"/>
      <c r="AH4" s="78"/>
      <c r="AI4" s="78"/>
      <c r="AJ4" s="78"/>
      <c r="AK4" s="77" t="s">
        <v>13</v>
      </c>
      <c r="AL4" s="78" t="str">
        <f>B4</f>
        <v>Samochody osobowe</v>
      </c>
      <c r="AM4" s="78"/>
      <c r="AN4" s="78"/>
      <c r="AO4" s="78"/>
      <c r="AP4" s="78"/>
      <c r="AQ4" s="78"/>
      <c r="AR4" s="78"/>
      <c r="AS4" s="78"/>
      <c r="AT4" s="77" t="s">
        <v>13</v>
      </c>
      <c r="AU4" s="78" t="str">
        <f>B4</f>
        <v>Samochody osobowe</v>
      </c>
      <c r="AV4" s="78"/>
      <c r="AW4" s="78"/>
      <c r="AX4" s="78"/>
      <c r="AY4" s="78"/>
      <c r="AZ4" s="78"/>
      <c r="BA4" s="78"/>
      <c r="BB4" s="78"/>
      <c r="BC4" s="77" t="s">
        <v>13</v>
      </c>
      <c r="BD4" s="78" t="str">
        <f>B4</f>
        <v>Samochody osobowe</v>
      </c>
      <c r="BE4" s="78"/>
      <c r="BF4" s="78"/>
      <c r="BG4" s="78"/>
      <c r="BH4" s="78"/>
      <c r="BI4" s="78"/>
      <c r="BJ4" s="78"/>
      <c r="BK4" s="78"/>
      <c r="BL4" s="77" t="s">
        <v>13</v>
      </c>
      <c r="BM4" s="78" t="str">
        <f>B4</f>
        <v>Samochody osobowe</v>
      </c>
      <c r="BN4" s="78"/>
      <c r="BO4" s="78"/>
      <c r="BP4" s="78"/>
      <c r="BQ4" s="78"/>
      <c r="BR4" s="78"/>
      <c r="BS4" s="78"/>
      <c r="BT4" s="78"/>
      <c r="BU4" s="77" t="s">
        <v>13</v>
      </c>
      <c r="BV4" s="78" t="str">
        <f>B4</f>
        <v>Samochody osobowe</v>
      </c>
      <c r="BW4" s="78"/>
      <c r="BX4" s="78"/>
      <c r="BY4" s="78"/>
      <c r="BZ4" s="78"/>
      <c r="CA4" s="78"/>
      <c r="CB4" s="78"/>
      <c r="CC4" s="79"/>
      <c r="CD4" s="77" t="s">
        <v>13</v>
      </c>
      <c r="CE4" s="78" t="str">
        <f>B4</f>
        <v>Samochody osobowe</v>
      </c>
      <c r="CF4" s="78"/>
      <c r="CG4" s="78"/>
      <c r="CH4" s="78"/>
      <c r="CI4" s="78"/>
      <c r="CJ4" s="78"/>
      <c r="CK4" s="78"/>
      <c r="CL4" s="79"/>
      <c r="CM4" s="333"/>
      <c r="CN4" s="86"/>
      <c r="CO4" s="87" t="s">
        <v>13</v>
      </c>
      <c r="CP4" s="88" t="s">
        <v>14</v>
      </c>
      <c r="CQ4" s="88"/>
      <c r="CR4" s="88"/>
      <c r="CS4" s="88"/>
      <c r="CT4" s="88"/>
      <c r="CU4" s="88"/>
      <c r="CV4" s="88"/>
      <c r="CW4" s="88"/>
      <c r="CX4" s="87" t="s">
        <v>13</v>
      </c>
      <c r="CY4" s="88" t="str">
        <f>$B4</f>
        <v>Samochody osobowe</v>
      </c>
      <c r="CZ4" s="88"/>
      <c r="DA4" s="88"/>
      <c r="DB4" s="88"/>
      <c r="DC4" s="88"/>
      <c r="DD4" s="88"/>
      <c r="DE4" s="88"/>
      <c r="DF4" s="88"/>
      <c r="DG4" s="87" t="s">
        <v>13</v>
      </c>
      <c r="DH4" s="88" t="str">
        <f>CP4</f>
        <v>Samochody osobowe</v>
      </c>
      <c r="DI4" s="88"/>
      <c r="DJ4" s="88"/>
      <c r="DK4" s="88"/>
      <c r="DL4" s="88"/>
      <c r="DM4" s="88"/>
      <c r="DN4" s="88"/>
      <c r="DO4" s="88"/>
      <c r="DP4" s="87" t="s">
        <v>13</v>
      </c>
      <c r="DQ4" s="88" t="str">
        <f>CP4</f>
        <v>Samochody osobowe</v>
      </c>
      <c r="DR4" s="88"/>
      <c r="DS4" s="88"/>
      <c r="DT4" s="88"/>
      <c r="DU4" s="88"/>
      <c r="DV4" s="88"/>
      <c r="DW4" s="88"/>
      <c r="DX4" s="88"/>
      <c r="DY4" s="87" t="s">
        <v>13</v>
      </c>
      <c r="DZ4" s="88" t="str">
        <f>CP4</f>
        <v>Samochody osobowe</v>
      </c>
      <c r="EA4" s="88"/>
      <c r="EB4" s="88"/>
      <c r="EC4" s="88"/>
      <c r="ED4" s="88"/>
      <c r="EE4" s="88"/>
      <c r="EF4" s="88"/>
      <c r="EG4" s="88"/>
      <c r="EH4" s="87" t="s">
        <v>13</v>
      </c>
      <c r="EI4" s="88" t="str">
        <f>CP4</f>
        <v>Samochody osobowe</v>
      </c>
      <c r="EJ4" s="88"/>
      <c r="EK4" s="88"/>
      <c r="EL4" s="88"/>
      <c r="EM4" s="88"/>
      <c r="EN4" s="88"/>
      <c r="EO4" s="88"/>
      <c r="EP4" s="88"/>
      <c r="EQ4" s="87" t="s">
        <v>13</v>
      </c>
      <c r="ER4" s="88" t="str">
        <f>CP4</f>
        <v>Samochody osobowe</v>
      </c>
      <c r="ES4" s="88"/>
      <c r="ET4" s="88"/>
      <c r="EU4" s="88"/>
      <c r="EV4" s="88"/>
      <c r="EW4" s="88"/>
      <c r="EX4" s="88"/>
      <c r="EY4" s="88"/>
      <c r="EZ4" s="87" t="s">
        <v>13</v>
      </c>
      <c r="FA4" s="88" t="str">
        <f>CP4</f>
        <v>Samochody osobowe</v>
      </c>
      <c r="FB4" s="88"/>
      <c r="FC4" s="88"/>
      <c r="FD4" s="88"/>
      <c r="FE4" s="88"/>
      <c r="FF4" s="88"/>
      <c r="FG4" s="88"/>
      <c r="FH4" s="88"/>
      <c r="FI4" s="87" t="s">
        <v>13</v>
      </c>
      <c r="FJ4" s="88" t="str">
        <f>CP4</f>
        <v>Samochody osobowe</v>
      </c>
      <c r="FK4" s="88"/>
      <c r="FL4" s="88"/>
      <c r="FM4" s="88"/>
      <c r="FN4" s="88"/>
      <c r="FO4" s="88"/>
      <c r="FP4" s="88"/>
      <c r="FQ4" s="89"/>
      <c r="FR4" s="87" t="s">
        <v>13</v>
      </c>
      <c r="FS4" s="88" t="str">
        <f>CP4</f>
        <v>Samochody osobowe</v>
      </c>
      <c r="FT4" s="88"/>
      <c r="FU4" s="88"/>
      <c r="FV4" s="88"/>
      <c r="FW4" s="88"/>
      <c r="FX4" s="88"/>
      <c r="FY4" s="88"/>
      <c r="FZ4" s="89"/>
      <c r="GA4" s="90"/>
      <c r="GB4" s="89"/>
      <c r="GC4" s="87" t="s">
        <v>13</v>
      </c>
      <c r="GD4" s="88" t="s">
        <v>15</v>
      </c>
      <c r="GE4" s="88"/>
      <c r="GF4" s="88"/>
      <c r="GG4" s="88"/>
      <c r="GH4" s="88"/>
      <c r="GI4" s="88"/>
      <c r="GJ4" s="88"/>
      <c r="GK4" s="89"/>
      <c r="GL4" s="89"/>
      <c r="GM4" s="89"/>
      <c r="GN4" s="89"/>
      <c r="GO4" s="89"/>
      <c r="GP4" s="89"/>
      <c r="GQ4" s="89"/>
      <c r="GR4" s="89"/>
      <c r="GS4" s="89"/>
      <c r="GT4" s="89"/>
      <c r="GU4" s="90"/>
      <c r="GV4" s="89"/>
      <c r="GW4" s="87" t="s">
        <v>13</v>
      </c>
      <c r="GX4" s="88" t="s">
        <v>16</v>
      </c>
      <c r="GY4" s="88"/>
      <c r="GZ4" s="88"/>
      <c r="HA4" s="88"/>
      <c r="HB4" s="88"/>
      <c r="HC4" s="88"/>
      <c r="HD4" s="88"/>
      <c r="HE4" s="89"/>
      <c r="HF4" s="89"/>
      <c r="HG4" s="89"/>
      <c r="HH4" s="89"/>
      <c r="HI4" s="89"/>
      <c r="HJ4" s="89"/>
      <c r="HK4" s="89"/>
      <c r="HL4" s="89"/>
      <c r="HM4" s="89"/>
      <c r="HN4" s="89"/>
      <c r="HO4" s="90"/>
      <c r="HP4" s="89"/>
      <c r="HQ4" s="87" t="s">
        <v>13</v>
      </c>
      <c r="HR4" s="88" t="s">
        <v>17</v>
      </c>
      <c r="HS4" s="88"/>
      <c r="HT4" s="88"/>
      <c r="HU4" s="88"/>
      <c r="HV4" s="88"/>
      <c r="HW4" s="88"/>
      <c r="HX4" s="88"/>
      <c r="HY4" s="89"/>
      <c r="HZ4" s="89"/>
      <c r="IA4" s="89"/>
      <c r="IB4" s="89"/>
      <c r="IC4" s="89"/>
      <c r="ID4" s="89"/>
      <c r="IE4" s="89"/>
      <c r="IF4" s="89"/>
      <c r="IG4" s="89"/>
      <c r="IH4" s="89"/>
      <c r="II4" s="89"/>
    </row>
    <row r="5" spans="1:243" s="85" customFormat="1" ht="12" customHeight="1">
      <c r="A5" s="77" t="s">
        <v>18</v>
      </c>
      <c r="B5" s="78" t="s">
        <v>19</v>
      </c>
      <c r="C5" s="78"/>
      <c r="D5" s="78"/>
      <c r="E5" s="78"/>
      <c r="F5" s="78"/>
      <c r="G5" s="78"/>
      <c r="H5" s="78"/>
      <c r="I5" s="78"/>
      <c r="J5" s="77" t="s">
        <v>18</v>
      </c>
      <c r="K5" s="78" t="s">
        <v>20</v>
      </c>
      <c r="L5" s="78"/>
      <c r="M5" s="78"/>
      <c r="N5" s="78"/>
      <c r="O5" s="78"/>
      <c r="P5" s="78"/>
      <c r="Q5" s="78"/>
      <c r="R5" s="78"/>
      <c r="S5" s="77" t="s">
        <v>18</v>
      </c>
      <c r="T5" s="78" t="s">
        <v>21</v>
      </c>
      <c r="U5" s="78"/>
      <c r="V5" s="78"/>
      <c r="W5" s="78"/>
      <c r="X5" s="78"/>
      <c r="Y5" s="78"/>
      <c r="Z5" s="78"/>
      <c r="AA5" s="78"/>
      <c r="AB5" s="77" t="s">
        <v>18</v>
      </c>
      <c r="AC5" s="78" t="s">
        <v>22</v>
      </c>
      <c r="AD5" s="78"/>
      <c r="AE5" s="78"/>
      <c r="AF5" s="78"/>
      <c r="AG5" s="78"/>
      <c r="AH5" s="78"/>
      <c r="AI5" s="78"/>
      <c r="AJ5" s="78"/>
      <c r="AK5" s="77" t="s">
        <v>18</v>
      </c>
      <c r="AL5" s="78" t="s">
        <v>23</v>
      </c>
      <c r="AM5" s="78"/>
      <c r="AN5" s="78"/>
      <c r="AO5" s="78"/>
      <c r="AP5" s="78"/>
      <c r="AQ5" s="78"/>
      <c r="AR5" s="78"/>
      <c r="AS5" s="78"/>
      <c r="AT5" s="77" t="s">
        <v>18</v>
      </c>
      <c r="AU5" s="78" t="s">
        <v>24</v>
      </c>
      <c r="AV5" s="78"/>
      <c r="AW5" s="78"/>
      <c r="AX5" s="78"/>
      <c r="AY5" s="78"/>
      <c r="AZ5" s="78"/>
      <c r="BA5" s="78"/>
      <c r="BB5" s="78"/>
      <c r="BC5" s="77" t="s">
        <v>18</v>
      </c>
      <c r="BD5" s="78" t="s">
        <v>25</v>
      </c>
      <c r="BE5" s="78"/>
      <c r="BF5" s="78"/>
      <c r="BG5" s="78"/>
      <c r="BH5" s="78"/>
      <c r="BI5" s="78"/>
      <c r="BJ5" s="78"/>
      <c r="BK5" s="78"/>
      <c r="BL5" s="77" t="s">
        <v>18</v>
      </c>
      <c r="BM5" s="78" t="s">
        <v>26</v>
      </c>
      <c r="BN5" s="78"/>
      <c r="BO5" s="78"/>
      <c r="BP5" s="78"/>
      <c r="BQ5" s="78"/>
      <c r="BR5" s="78"/>
      <c r="BS5" s="78"/>
      <c r="BT5" s="78"/>
      <c r="BU5" s="77" t="s">
        <v>18</v>
      </c>
      <c r="BV5" s="78" t="s">
        <v>27</v>
      </c>
      <c r="BW5" s="78"/>
      <c r="BX5" s="78"/>
      <c r="BY5" s="78"/>
      <c r="BZ5" s="78"/>
      <c r="CA5" s="78"/>
      <c r="CB5" s="78"/>
      <c r="CC5" s="79"/>
      <c r="CD5" s="77" t="s">
        <v>18</v>
      </c>
      <c r="CE5" s="78" t="s">
        <v>28</v>
      </c>
      <c r="CF5" s="78"/>
      <c r="CG5" s="78"/>
      <c r="CH5" s="78"/>
      <c r="CI5" s="78"/>
      <c r="CJ5" s="78"/>
      <c r="CK5" s="78"/>
      <c r="CL5" s="79"/>
      <c r="CM5" s="333"/>
      <c r="CN5" s="86"/>
      <c r="CO5" s="87" t="s">
        <v>18</v>
      </c>
      <c r="CP5" s="88" t="s">
        <v>19</v>
      </c>
      <c r="CQ5" s="88"/>
      <c r="CR5" s="88"/>
      <c r="CS5" s="88"/>
      <c r="CT5" s="88"/>
      <c r="CU5" s="88"/>
      <c r="CV5" s="88"/>
      <c r="CW5" s="88"/>
      <c r="CX5" s="87" t="s">
        <v>18</v>
      </c>
      <c r="CY5" s="88" t="s">
        <v>20</v>
      </c>
      <c r="CZ5" s="88"/>
      <c r="DA5" s="88"/>
      <c r="DB5" s="88"/>
      <c r="DC5" s="88"/>
      <c r="DD5" s="88"/>
      <c r="DE5" s="88"/>
      <c r="DF5" s="88"/>
      <c r="DG5" s="87" t="s">
        <v>18</v>
      </c>
      <c r="DH5" s="88" t="s">
        <v>21</v>
      </c>
      <c r="DI5" s="88"/>
      <c r="DJ5" s="88"/>
      <c r="DK5" s="88"/>
      <c r="DL5" s="88"/>
      <c r="DM5" s="88"/>
      <c r="DN5" s="88"/>
      <c r="DO5" s="88"/>
      <c r="DP5" s="87" t="s">
        <v>18</v>
      </c>
      <c r="DQ5" s="88" t="s">
        <v>22</v>
      </c>
      <c r="DR5" s="88"/>
      <c r="DS5" s="88"/>
      <c r="DT5" s="91"/>
      <c r="DU5" s="88"/>
      <c r="DV5" s="88"/>
      <c r="DW5" s="88"/>
      <c r="DX5" s="88"/>
      <c r="DY5" s="87" t="s">
        <v>18</v>
      </c>
      <c r="DZ5" s="88" t="s">
        <v>23</v>
      </c>
      <c r="EA5" s="88"/>
      <c r="EB5" s="88"/>
      <c r="EC5" s="88"/>
      <c r="ED5" s="88"/>
      <c r="EE5" s="88"/>
      <c r="EF5" s="88"/>
      <c r="EG5" s="88"/>
      <c r="EH5" s="87" t="s">
        <v>18</v>
      </c>
      <c r="EI5" s="88" t="s">
        <v>24</v>
      </c>
      <c r="EJ5" s="88"/>
      <c r="EK5" s="88"/>
      <c r="EL5" s="88"/>
      <c r="EM5" s="88"/>
      <c r="EN5" s="88"/>
      <c r="EO5" s="88"/>
      <c r="EP5" s="88"/>
      <c r="EQ5" s="87" t="s">
        <v>18</v>
      </c>
      <c r="ER5" s="88" t="s">
        <v>25</v>
      </c>
      <c r="ES5" s="88"/>
      <c r="ET5" s="88"/>
      <c r="EU5" s="88"/>
      <c r="EV5" s="88"/>
      <c r="EW5" s="88"/>
      <c r="EX5" s="88"/>
      <c r="EY5" s="88"/>
      <c r="EZ5" s="87" t="s">
        <v>18</v>
      </c>
      <c r="FA5" s="88" t="s">
        <v>26</v>
      </c>
      <c r="FB5" s="88"/>
      <c r="FC5" s="88"/>
      <c r="FD5" s="88"/>
      <c r="FE5" s="88"/>
      <c r="FF5" s="88"/>
      <c r="FG5" s="88"/>
      <c r="FH5" s="88"/>
      <c r="FI5" s="87" t="s">
        <v>18</v>
      </c>
      <c r="FJ5" s="88" t="s">
        <v>27</v>
      </c>
      <c r="FK5" s="88"/>
      <c r="FL5" s="88"/>
      <c r="FM5" s="88"/>
      <c r="FN5" s="88"/>
      <c r="FO5" s="88"/>
      <c r="FP5" s="88"/>
      <c r="FQ5" s="89"/>
      <c r="FR5" s="87" t="s">
        <v>18</v>
      </c>
      <c r="FS5" s="88" t="s">
        <v>28</v>
      </c>
      <c r="FT5" s="88"/>
      <c r="FU5" s="88"/>
      <c r="FV5" s="88"/>
      <c r="FW5" s="88"/>
      <c r="FX5" s="88"/>
      <c r="FY5" s="88"/>
      <c r="FZ5" s="89"/>
      <c r="GA5" s="90"/>
      <c r="GB5" s="89"/>
      <c r="GC5" s="87" t="s">
        <v>18</v>
      </c>
      <c r="GD5" s="88" t="s">
        <v>28</v>
      </c>
      <c r="GE5" s="88"/>
      <c r="GF5" s="88"/>
      <c r="GG5" s="88"/>
      <c r="GH5" s="88"/>
      <c r="GI5" s="88"/>
      <c r="GJ5" s="88"/>
      <c r="GK5" s="89"/>
      <c r="GL5" s="89"/>
      <c r="GM5" s="89"/>
      <c r="GN5" s="89"/>
      <c r="GO5" s="89"/>
      <c r="GP5" s="89"/>
      <c r="GQ5" s="89"/>
      <c r="GR5" s="89"/>
      <c r="GS5" s="89"/>
      <c r="GT5" s="89"/>
      <c r="GU5" s="90"/>
      <c r="GV5" s="89"/>
      <c r="GW5" s="87" t="s">
        <v>18</v>
      </c>
      <c r="GX5" s="88" t="s">
        <v>28</v>
      </c>
      <c r="GY5" s="88"/>
      <c r="GZ5" s="88"/>
      <c r="HA5" s="88"/>
      <c r="HB5" s="88"/>
      <c r="HC5" s="88"/>
      <c r="HD5" s="88"/>
      <c r="HE5" s="89"/>
      <c r="HF5" s="89"/>
      <c r="HG5" s="89"/>
      <c r="HH5" s="89"/>
      <c r="HI5" s="89"/>
      <c r="HJ5" s="89"/>
      <c r="HK5" s="89"/>
      <c r="HL5" s="89"/>
      <c r="HM5" s="89"/>
      <c r="HN5" s="89"/>
      <c r="HO5" s="90"/>
      <c r="HP5" s="89"/>
      <c r="HQ5" s="87" t="s">
        <v>18</v>
      </c>
      <c r="HR5" s="88" t="s">
        <v>28</v>
      </c>
      <c r="HS5" s="88"/>
      <c r="HT5" s="88"/>
      <c r="HU5" s="88"/>
      <c r="HV5" s="88"/>
      <c r="HW5" s="88"/>
      <c r="HX5" s="88"/>
      <c r="HY5" s="89"/>
      <c r="HZ5" s="89"/>
      <c r="IA5" s="89"/>
      <c r="IB5" s="89"/>
      <c r="IC5" s="89"/>
      <c r="ID5" s="89"/>
      <c r="IE5" s="89"/>
      <c r="IF5" s="89"/>
      <c r="IG5" s="89"/>
      <c r="IH5" s="89"/>
      <c r="II5" s="89"/>
    </row>
    <row r="6" spans="1:243" s="96" customFormat="1" ht="12" customHeight="1">
      <c r="A6" s="77" t="s">
        <v>29</v>
      </c>
      <c r="B6" s="78" t="s">
        <v>28</v>
      </c>
      <c r="C6" s="78"/>
      <c r="D6" s="78"/>
      <c r="E6" s="78"/>
      <c r="F6" s="78"/>
      <c r="G6" s="78"/>
      <c r="H6" s="78"/>
      <c r="I6" s="78"/>
      <c r="J6" s="77" t="s">
        <v>29</v>
      </c>
      <c r="K6" s="78" t="str">
        <f>$B$6</f>
        <v>Razem</v>
      </c>
      <c r="L6" s="78"/>
      <c r="M6" s="78"/>
      <c r="N6" s="78"/>
      <c r="O6" s="78"/>
      <c r="P6" s="78"/>
      <c r="Q6" s="78"/>
      <c r="R6" s="78"/>
      <c r="S6" s="77" t="s">
        <v>29</v>
      </c>
      <c r="T6" s="78" t="str">
        <f>$B$6</f>
        <v>Razem</v>
      </c>
      <c r="U6" s="78"/>
      <c r="V6" s="78"/>
      <c r="W6" s="78"/>
      <c r="X6" s="78"/>
      <c r="Y6" s="78"/>
      <c r="Z6" s="78"/>
      <c r="AA6" s="78"/>
      <c r="AB6" s="77" t="s">
        <v>29</v>
      </c>
      <c r="AC6" s="78" t="str">
        <f>$B$6</f>
        <v>Razem</v>
      </c>
      <c r="AD6" s="78"/>
      <c r="AE6" s="78"/>
      <c r="AF6" s="78"/>
      <c r="AG6" s="78"/>
      <c r="AH6" s="78"/>
      <c r="AI6" s="78"/>
      <c r="AJ6" s="78"/>
      <c r="AK6" s="77" t="s">
        <v>29</v>
      </c>
      <c r="AL6" s="78" t="str">
        <f>$B$6</f>
        <v>Razem</v>
      </c>
      <c r="AM6" s="78"/>
      <c r="AN6" s="78"/>
      <c r="AO6" s="78"/>
      <c r="AP6" s="78"/>
      <c r="AQ6" s="78"/>
      <c r="AR6" s="78"/>
      <c r="AS6" s="78"/>
      <c r="AT6" s="77" t="s">
        <v>29</v>
      </c>
      <c r="AU6" s="78" t="str">
        <f>$B$6</f>
        <v>Razem</v>
      </c>
      <c r="AV6" s="78"/>
      <c r="AW6" s="78"/>
      <c r="AX6" s="78"/>
      <c r="AY6" s="78"/>
      <c r="AZ6" s="78"/>
      <c r="BA6" s="78"/>
      <c r="BB6" s="78"/>
      <c r="BC6" s="77" t="s">
        <v>29</v>
      </c>
      <c r="BD6" s="78" t="str">
        <f>$B$6</f>
        <v>Razem</v>
      </c>
      <c r="BE6" s="78"/>
      <c r="BF6" s="78"/>
      <c r="BG6" s="78"/>
      <c r="BH6" s="78"/>
      <c r="BI6" s="78"/>
      <c r="BJ6" s="78"/>
      <c r="BK6" s="78"/>
      <c r="BL6" s="77" t="s">
        <v>29</v>
      </c>
      <c r="BM6" s="78" t="str">
        <f>$B$6</f>
        <v>Razem</v>
      </c>
      <c r="BN6" s="78"/>
      <c r="BO6" s="78"/>
      <c r="BP6" s="78"/>
      <c r="BQ6" s="78"/>
      <c r="BR6" s="78"/>
      <c r="BS6" s="78"/>
      <c r="BT6" s="78"/>
      <c r="BU6" s="77" t="s">
        <v>29</v>
      </c>
      <c r="BV6" s="78" t="str">
        <f>$B$6</f>
        <v>Razem</v>
      </c>
      <c r="BW6" s="78"/>
      <c r="BX6" s="78"/>
      <c r="BY6" s="78"/>
      <c r="BZ6" s="78"/>
      <c r="CA6" s="78"/>
      <c r="CB6" s="78"/>
      <c r="CC6" s="92"/>
      <c r="CD6" s="77" t="s">
        <v>29</v>
      </c>
      <c r="CE6" s="78" t="str">
        <f>$B$6</f>
        <v>Razem</v>
      </c>
      <c r="CF6" s="78"/>
      <c r="CG6" s="78"/>
      <c r="CH6" s="78"/>
      <c r="CI6" s="78"/>
      <c r="CJ6" s="78"/>
      <c r="CK6" s="78"/>
      <c r="CL6" s="92"/>
      <c r="CM6" s="333"/>
      <c r="CN6" s="93"/>
      <c r="CO6" s="87" t="s">
        <v>29</v>
      </c>
      <c r="CP6" s="88" t="s">
        <v>28</v>
      </c>
      <c r="CQ6" s="88"/>
      <c r="CR6" s="88"/>
      <c r="CS6" s="88"/>
      <c r="CT6" s="88"/>
      <c r="CU6" s="88"/>
      <c r="CV6" s="88"/>
      <c r="CW6" s="88"/>
      <c r="CX6" s="87" t="s">
        <v>29</v>
      </c>
      <c r="CY6" s="88" t="str">
        <f>$B$6</f>
        <v>Razem</v>
      </c>
      <c r="CZ6" s="88"/>
      <c r="DA6" s="88"/>
      <c r="DB6" s="88"/>
      <c r="DC6" s="88"/>
      <c r="DD6" s="88"/>
      <c r="DE6" s="88"/>
      <c r="DF6" s="88"/>
      <c r="DG6" s="87" t="s">
        <v>29</v>
      </c>
      <c r="DH6" s="88" t="str">
        <f>$B$6</f>
        <v>Razem</v>
      </c>
      <c r="DI6" s="88"/>
      <c r="DJ6" s="88"/>
      <c r="DK6" s="88"/>
      <c r="DL6" s="88"/>
      <c r="DM6" s="88"/>
      <c r="DN6" s="88"/>
      <c r="DO6" s="88"/>
      <c r="DP6" s="87" t="s">
        <v>29</v>
      </c>
      <c r="DQ6" s="88" t="str">
        <f>$B$6</f>
        <v>Razem</v>
      </c>
      <c r="DR6" s="88"/>
      <c r="DS6" s="88"/>
      <c r="DT6" s="88"/>
      <c r="DU6" s="88"/>
      <c r="DV6" s="88"/>
      <c r="DW6" s="88"/>
      <c r="DX6" s="88"/>
      <c r="DY6" s="87" t="s">
        <v>29</v>
      </c>
      <c r="DZ6" s="88" t="s">
        <v>28</v>
      </c>
      <c r="EA6" s="88"/>
      <c r="EB6" s="88"/>
      <c r="EC6" s="88"/>
      <c r="ED6" s="88"/>
      <c r="EE6" s="88"/>
      <c r="EF6" s="88"/>
      <c r="EG6" s="88"/>
      <c r="EH6" s="87" t="s">
        <v>29</v>
      </c>
      <c r="EI6" s="88" t="s">
        <v>28</v>
      </c>
      <c r="EJ6" s="88"/>
      <c r="EK6" s="88"/>
      <c r="EL6" s="88"/>
      <c r="EM6" s="88"/>
      <c r="EN6" s="88"/>
      <c r="EO6" s="88"/>
      <c r="EP6" s="88"/>
      <c r="EQ6" s="87" t="s">
        <v>29</v>
      </c>
      <c r="ER6" s="88" t="s">
        <v>28</v>
      </c>
      <c r="ES6" s="88"/>
      <c r="ET6" s="88"/>
      <c r="EU6" s="88"/>
      <c r="EV6" s="88"/>
      <c r="EW6" s="88"/>
      <c r="EX6" s="88"/>
      <c r="EY6" s="88"/>
      <c r="EZ6" s="87" t="s">
        <v>29</v>
      </c>
      <c r="FA6" s="88" t="s">
        <v>28</v>
      </c>
      <c r="FB6" s="88"/>
      <c r="FC6" s="88"/>
      <c r="FD6" s="88"/>
      <c r="FE6" s="88"/>
      <c r="FF6" s="88"/>
      <c r="FG6" s="88"/>
      <c r="FH6" s="88"/>
      <c r="FI6" s="87" t="s">
        <v>29</v>
      </c>
      <c r="FJ6" s="88" t="str">
        <f>$B$6</f>
        <v>Razem</v>
      </c>
      <c r="FK6" s="88"/>
      <c r="FL6" s="88"/>
      <c r="FM6" s="88"/>
      <c r="FN6" s="88"/>
      <c r="FO6" s="88"/>
      <c r="FP6" s="88"/>
      <c r="FQ6" s="94"/>
      <c r="FR6" s="87" t="s">
        <v>29</v>
      </c>
      <c r="FS6" s="88" t="str">
        <f>$B$6</f>
        <v>Razem</v>
      </c>
      <c r="FT6" s="88"/>
      <c r="FU6" s="88"/>
      <c r="FV6" s="88"/>
      <c r="FW6" s="88"/>
      <c r="FX6" s="88"/>
      <c r="FY6" s="88"/>
      <c r="FZ6" s="94"/>
      <c r="GA6" s="95"/>
      <c r="GB6" s="94"/>
      <c r="GC6" s="87" t="s">
        <v>29</v>
      </c>
      <c r="GD6" s="88" t="str">
        <f>$B$6</f>
        <v>Razem</v>
      </c>
      <c r="GE6" s="88"/>
      <c r="GF6" s="88"/>
      <c r="GG6" s="88"/>
      <c r="GH6" s="88"/>
      <c r="GI6" s="88"/>
      <c r="GJ6" s="88"/>
      <c r="GK6" s="94"/>
      <c r="GL6" s="94"/>
      <c r="GM6" s="94"/>
      <c r="GN6" s="94"/>
      <c r="GO6" s="94"/>
      <c r="GP6" s="94"/>
      <c r="GQ6" s="94"/>
      <c r="GR6" s="94"/>
      <c r="GS6" s="94"/>
      <c r="GT6" s="94"/>
      <c r="GU6" s="95"/>
      <c r="GV6" s="94"/>
      <c r="GW6" s="87" t="s">
        <v>29</v>
      </c>
      <c r="GX6" s="88" t="str">
        <f>$B$6</f>
        <v>Razem</v>
      </c>
      <c r="GY6" s="88"/>
      <c r="GZ6" s="88"/>
      <c r="HA6" s="88"/>
      <c r="HB6" s="88"/>
      <c r="HC6" s="88"/>
      <c r="HD6" s="88"/>
      <c r="HE6" s="94"/>
      <c r="HF6" s="94"/>
      <c r="HG6" s="94"/>
      <c r="HH6" s="94"/>
      <c r="HI6" s="94"/>
      <c r="HJ6" s="94"/>
      <c r="HK6" s="94"/>
      <c r="HL6" s="94"/>
      <c r="HM6" s="94"/>
      <c r="HN6" s="94"/>
      <c r="HO6" s="95"/>
      <c r="HP6" s="94"/>
      <c r="HQ6" s="87" t="s">
        <v>29</v>
      </c>
      <c r="HR6" s="88" t="str">
        <f>$B$6</f>
        <v>Razem</v>
      </c>
      <c r="HS6" s="88"/>
      <c r="HT6" s="88"/>
      <c r="HU6" s="88"/>
      <c r="HV6" s="88"/>
      <c r="HW6" s="88"/>
      <c r="HX6" s="88"/>
      <c r="HY6" s="94"/>
      <c r="HZ6" s="94"/>
      <c r="IA6" s="94"/>
      <c r="IB6" s="94"/>
      <c r="IC6" s="94"/>
      <c r="ID6" s="94"/>
      <c r="IE6" s="94"/>
      <c r="IF6" s="94"/>
      <c r="IG6" s="94"/>
      <c r="IH6" s="94"/>
      <c r="II6" s="94"/>
    </row>
    <row r="7" spans="1:243" s="39" customFormat="1" ht="12" customHeight="1">
      <c r="A7" s="330" t="s">
        <v>30</v>
      </c>
      <c r="B7" s="347" t="s">
        <v>31</v>
      </c>
      <c r="C7" s="348"/>
      <c r="D7" s="348"/>
      <c r="E7" s="348"/>
      <c r="F7" s="348"/>
      <c r="G7" s="348"/>
      <c r="H7" s="349"/>
      <c r="I7" s="8"/>
      <c r="J7" s="330" t="s">
        <v>30</v>
      </c>
      <c r="K7" s="347" t="s">
        <v>31</v>
      </c>
      <c r="L7" s="348"/>
      <c r="M7" s="348"/>
      <c r="N7" s="348"/>
      <c r="O7" s="348"/>
      <c r="P7" s="348"/>
      <c r="Q7" s="349"/>
      <c r="R7" s="8"/>
      <c r="S7" s="330" t="s">
        <v>30</v>
      </c>
      <c r="T7" s="347" t="s">
        <v>31</v>
      </c>
      <c r="U7" s="348"/>
      <c r="V7" s="348"/>
      <c r="W7" s="348"/>
      <c r="X7" s="348"/>
      <c r="Y7" s="348"/>
      <c r="Z7" s="349"/>
      <c r="AA7" s="8"/>
      <c r="AB7" s="330" t="s">
        <v>30</v>
      </c>
      <c r="AC7" s="347" t="s">
        <v>31</v>
      </c>
      <c r="AD7" s="348"/>
      <c r="AE7" s="348"/>
      <c r="AF7" s="348"/>
      <c r="AG7" s="348"/>
      <c r="AH7" s="348"/>
      <c r="AI7" s="349"/>
      <c r="AJ7" s="8"/>
      <c r="AK7" s="330" t="s">
        <v>30</v>
      </c>
      <c r="AL7" s="347" t="s">
        <v>31</v>
      </c>
      <c r="AM7" s="348"/>
      <c r="AN7" s="348"/>
      <c r="AO7" s="348"/>
      <c r="AP7" s="348"/>
      <c r="AQ7" s="348"/>
      <c r="AR7" s="349"/>
      <c r="AS7" s="8"/>
      <c r="AT7" s="330" t="s">
        <v>30</v>
      </c>
      <c r="AU7" s="347" t="s">
        <v>31</v>
      </c>
      <c r="AV7" s="348"/>
      <c r="AW7" s="348"/>
      <c r="AX7" s="348"/>
      <c r="AY7" s="348"/>
      <c r="AZ7" s="348"/>
      <c r="BA7" s="349"/>
      <c r="BB7" s="8"/>
      <c r="BC7" s="330" t="s">
        <v>30</v>
      </c>
      <c r="BD7" s="347" t="s">
        <v>31</v>
      </c>
      <c r="BE7" s="350"/>
      <c r="BF7" s="350"/>
      <c r="BG7" s="350"/>
      <c r="BH7" s="350"/>
      <c r="BI7" s="350"/>
      <c r="BJ7" s="351"/>
      <c r="BK7" s="8"/>
      <c r="BL7" s="330" t="s">
        <v>30</v>
      </c>
      <c r="BM7" s="347" t="s">
        <v>31</v>
      </c>
      <c r="BN7" s="348"/>
      <c r="BO7" s="348"/>
      <c r="BP7" s="348"/>
      <c r="BQ7" s="348"/>
      <c r="BR7" s="348"/>
      <c r="BS7" s="349"/>
      <c r="BT7" s="8"/>
      <c r="BU7" s="330" t="s">
        <v>30</v>
      </c>
      <c r="BV7" s="347" t="s">
        <v>31</v>
      </c>
      <c r="BW7" s="348"/>
      <c r="BX7" s="348"/>
      <c r="BY7" s="348"/>
      <c r="BZ7" s="348"/>
      <c r="CA7" s="348"/>
      <c r="CB7" s="349"/>
      <c r="CC7" s="10"/>
      <c r="CD7" s="330" t="s">
        <v>30</v>
      </c>
      <c r="CE7" s="347" t="s">
        <v>31</v>
      </c>
      <c r="CF7" s="348"/>
      <c r="CG7" s="348"/>
      <c r="CH7" s="348"/>
      <c r="CI7" s="348"/>
      <c r="CJ7" s="348"/>
      <c r="CK7" s="349"/>
      <c r="CL7" s="10"/>
      <c r="CM7" s="333"/>
      <c r="CN7" s="189"/>
      <c r="CO7" s="324" t="s">
        <v>30</v>
      </c>
      <c r="CP7" s="346" t="s">
        <v>62</v>
      </c>
      <c r="CQ7" s="346"/>
      <c r="CR7" s="346"/>
      <c r="CS7" s="346"/>
      <c r="CT7" s="346"/>
      <c r="CU7" s="346"/>
      <c r="CV7" s="346"/>
      <c r="CW7" s="33"/>
      <c r="CX7" s="324" t="s">
        <v>30</v>
      </c>
      <c r="CY7" s="346" t="s">
        <v>62</v>
      </c>
      <c r="CZ7" s="346"/>
      <c r="DA7" s="346"/>
      <c r="DB7" s="346"/>
      <c r="DC7" s="346"/>
      <c r="DD7" s="346"/>
      <c r="DE7" s="346"/>
      <c r="DF7" s="33"/>
      <c r="DG7" s="324" t="s">
        <v>30</v>
      </c>
      <c r="DH7" s="346" t="s">
        <v>62</v>
      </c>
      <c r="DI7" s="346"/>
      <c r="DJ7" s="346"/>
      <c r="DK7" s="346"/>
      <c r="DL7" s="346"/>
      <c r="DM7" s="346"/>
      <c r="DN7" s="346"/>
      <c r="DO7" s="33"/>
      <c r="DP7" s="324" t="s">
        <v>30</v>
      </c>
      <c r="DQ7" s="346" t="s">
        <v>62</v>
      </c>
      <c r="DR7" s="346"/>
      <c r="DS7" s="346"/>
      <c r="DT7" s="346"/>
      <c r="DU7" s="346"/>
      <c r="DV7" s="346"/>
      <c r="DW7" s="346"/>
      <c r="DX7" s="33"/>
      <c r="DY7" s="324" t="s">
        <v>30</v>
      </c>
      <c r="DZ7" s="346" t="s">
        <v>62</v>
      </c>
      <c r="EA7" s="346"/>
      <c r="EB7" s="346"/>
      <c r="EC7" s="346"/>
      <c r="ED7" s="346"/>
      <c r="EE7" s="346"/>
      <c r="EF7" s="346"/>
      <c r="EG7" s="33"/>
      <c r="EH7" s="324" t="s">
        <v>30</v>
      </c>
      <c r="EI7" s="346" t="s">
        <v>62</v>
      </c>
      <c r="EJ7" s="346"/>
      <c r="EK7" s="346"/>
      <c r="EL7" s="346"/>
      <c r="EM7" s="346"/>
      <c r="EN7" s="346"/>
      <c r="EO7" s="346"/>
      <c r="EP7" s="33"/>
      <c r="EQ7" s="324" t="s">
        <v>30</v>
      </c>
      <c r="ER7" s="346" t="s">
        <v>62</v>
      </c>
      <c r="ES7" s="346"/>
      <c r="ET7" s="346"/>
      <c r="EU7" s="346"/>
      <c r="EV7" s="346"/>
      <c r="EW7" s="346"/>
      <c r="EX7" s="346"/>
      <c r="EY7" s="33"/>
      <c r="EZ7" s="324" t="s">
        <v>30</v>
      </c>
      <c r="FA7" s="346" t="s">
        <v>62</v>
      </c>
      <c r="FB7" s="346"/>
      <c r="FC7" s="346"/>
      <c r="FD7" s="346"/>
      <c r="FE7" s="346"/>
      <c r="FF7" s="346"/>
      <c r="FG7" s="346"/>
      <c r="FH7" s="33"/>
      <c r="FI7" s="324" t="s">
        <v>30</v>
      </c>
      <c r="FJ7" s="346" t="s">
        <v>62</v>
      </c>
      <c r="FK7" s="346"/>
      <c r="FL7" s="346"/>
      <c r="FM7" s="346"/>
      <c r="FN7" s="346"/>
      <c r="FO7" s="346"/>
      <c r="FP7" s="346"/>
      <c r="FQ7" s="2"/>
      <c r="FR7" s="324" t="s">
        <v>30</v>
      </c>
      <c r="FS7" s="346" t="s">
        <v>62</v>
      </c>
      <c r="FT7" s="346"/>
      <c r="FU7" s="346"/>
      <c r="FV7" s="346"/>
      <c r="FW7" s="346"/>
      <c r="FX7" s="346"/>
      <c r="FY7" s="346"/>
      <c r="FZ7" s="2"/>
      <c r="GA7" s="38"/>
      <c r="GB7" s="2"/>
      <c r="GC7" s="324" t="s">
        <v>30</v>
      </c>
      <c r="GD7" s="346" t="s">
        <v>31</v>
      </c>
      <c r="GE7" s="346"/>
      <c r="GF7" s="346"/>
      <c r="GG7" s="346"/>
      <c r="GH7" s="346"/>
      <c r="GI7" s="346"/>
      <c r="GJ7" s="346"/>
      <c r="GK7" s="2"/>
      <c r="GL7" s="2"/>
      <c r="GM7" s="2"/>
      <c r="GN7" s="2"/>
      <c r="GO7" s="2"/>
      <c r="GP7" s="2"/>
      <c r="GQ7" s="2"/>
      <c r="GR7" s="2"/>
      <c r="GS7" s="2"/>
      <c r="GT7" s="2"/>
      <c r="GU7" s="38"/>
      <c r="GV7" s="2"/>
      <c r="GW7" s="324" t="s">
        <v>30</v>
      </c>
      <c r="GX7" s="346" t="s">
        <v>31</v>
      </c>
      <c r="GY7" s="346"/>
      <c r="GZ7" s="346"/>
      <c r="HA7" s="346"/>
      <c r="HB7" s="346"/>
      <c r="HC7" s="346"/>
      <c r="HD7" s="346"/>
      <c r="HE7" s="2"/>
      <c r="HF7" s="2"/>
      <c r="HG7" s="2"/>
      <c r="HH7" s="2"/>
      <c r="HI7" s="2"/>
      <c r="HJ7" s="2"/>
      <c r="HK7" s="2"/>
      <c r="HL7" s="2"/>
      <c r="HM7" s="2"/>
      <c r="HN7" s="2"/>
      <c r="HO7" s="38"/>
      <c r="HP7" s="2"/>
      <c r="HQ7" s="324" t="s">
        <v>30</v>
      </c>
      <c r="HR7" s="346" t="s">
        <v>31</v>
      </c>
      <c r="HS7" s="346"/>
      <c r="HT7" s="346"/>
      <c r="HU7" s="346"/>
      <c r="HV7" s="346"/>
      <c r="HW7" s="346"/>
      <c r="HX7" s="346"/>
      <c r="HY7" s="2"/>
      <c r="HZ7" s="2"/>
      <c r="IA7" s="2"/>
      <c r="IB7" s="2"/>
      <c r="IC7" s="2"/>
      <c r="ID7" s="2"/>
      <c r="IE7" s="2"/>
      <c r="IF7" s="2"/>
      <c r="IG7" s="2"/>
      <c r="IH7" s="2"/>
      <c r="II7" s="2"/>
    </row>
    <row r="8" spans="1:243" s="39" customFormat="1" ht="12" customHeight="1">
      <c r="A8" s="331"/>
      <c r="B8" s="13" t="s">
        <v>32</v>
      </c>
      <c r="C8" s="13" t="s">
        <v>33</v>
      </c>
      <c r="D8" s="13" t="s">
        <v>34</v>
      </c>
      <c r="E8" s="13" t="s">
        <v>35</v>
      </c>
      <c r="F8" s="13" t="s">
        <v>36</v>
      </c>
      <c r="G8" s="13" t="s">
        <v>37</v>
      </c>
      <c r="H8" s="13" t="s">
        <v>38</v>
      </c>
      <c r="I8" s="8"/>
      <c r="J8" s="331"/>
      <c r="K8" s="13" t="s">
        <v>32</v>
      </c>
      <c r="L8" s="13" t="s">
        <v>33</v>
      </c>
      <c r="M8" s="13" t="s">
        <v>34</v>
      </c>
      <c r="N8" s="13" t="s">
        <v>35</v>
      </c>
      <c r="O8" s="13" t="s">
        <v>36</v>
      </c>
      <c r="P8" s="13" t="s">
        <v>37</v>
      </c>
      <c r="Q8" s="13" t="s">
        <v>38</v>
      </c>
      <c r="R8" s="8"/>
      <c r="S8" s="331"/>
      <c r="T8" s="13" t="s">
        <v>32</v>
      </c>
      <c r="U8" s="13" t="s">
        <v>33</v>
      </c>
      <c r="V8" s="13" t="s">
        <v>34</v>
      </c>
      <c r="W8" s="13" t="s">
        <v>35</v>
      </c>
      <c r="X8" s="13" t="s">
        <v>36</v>
      </c>
      <c r="Y8" s="13" t="s">
        <v>37</v>
      </c>
      <c r="Z8" s="13" t="s">
        <v>38</v>
      </c>
      <c r="AA8" s="8"/>
      <c r="AB8" s="331"/>
      <c r="AC8" s="13" t="s">
        <v>32</v>
      </c>
      <c r="AD8" s="13" t="s">
        <v>33</v>
      </c>
      <c r="AE8" s="13" t="s">
        <v>34</v>
      </c>
      <c r="AF8" s="13" t="s">
        <v>35</v>
      </c>
      <c r="AG8" s="13" t="s">
        <v>36</v>
      </c>
      <c r="AH8" s="13" t="s">
        <v>37</v>
      </c>
      <c r="AI8" s="13" t="s">
        <v>38</v>
      </c>
      <c r="AJ8" s="8"/>
      <c r="AK8" s="331"/>
      <c r="AL8" s="13" t="s">
        <v>32</v>
      </c>
      <c r="AM8" s="13" t="s">
        <v>33</v>
      </c>
      <c r="AN8" s="13" t="s">
        <v>34</v>
      </c>
      <c r="AO8" s="13" t="s">
        <v>35</v>
      </c>
      <c r="AP8" s="13" t="s">
        <v>36</v>
      </c>
      <c r="AQ8" s="13" t="s">
        <v>37</v>
      </c>
      <c r="AR8" s="13" t="s">
        <v>38</v>
      </c>
      <c r="AS8" s="8"/>
      <c r="AT8" s="331"/>
      <c r="AU8" s="13" t="s">
        <v>32</v>
      </c>
      <c r="AV8" s="13" t="s">
        <v>33</v>
      </c>
      <c r="AW8" s="13" t="s">
        <v>34</v>
      </c>
      <c r="AX8" s="13" t="s">
        <v>35</v>
      </c>
      <c r="AY8" s="13" t="s">
        <v>36</v>
      </c>
      <c r="AZ8" s="13" t="s">
        <v>37</v>
      </c>
      <c r="BA8" s="13" t="s">
        <v>38</v>
      </c>
      <c r="BB8" s="8"/>
      <c r="BC8" s="332"/>
      <c r="BD8" s="13" t="s">
        <v>32</v>
      </c>
      <c r="BE8" s="13" t="s">
        <v>33</v>
      </c>
      <c r="BF8" s="13" t="s">
        <v>34</v>
      </c>
      <c r="BG8" s="13" t="s">
        <v>35</v>
      </c>
      <c r="BH8" s="13" t="s">
        <v>36</v>
      </c>
      <c r="BI8" s="13" t="s">
        <v>37</v>
      </c>
      <c r="BJ8" s="13" t="s">
        <v>38</v>
      </c>
      <c r="BK8" s="8"/>
      <c r="BL8" s="331"/>
      <c r="BM8" s="13" t="s">
        <v>32</v>
      </c>
      <c r="BN8" s="13" t="s">
        <v>33</v>
      </c>
      <c r="BO8" s="13" t="s">
        <v>34</v>
      </c>
      <c r="BP8" s="13" t="s">
        <v>35</v>
      </c>
      <c r="BQ8" s="13" t="s">
        <v>36</v>
      </c>
      <c r="BR8" s="13" t="s">
        <v>37</v>
      </c>
      <c r="BS8" s="13" t="s">
        <v>38</v>
      </c>
      <c r="BT8" s="8"/>
      <c r="BU8" s="331"/>
      <c r="BV8" s="13" t="s">
        <v>32</v>
      </c>
      <c r="BW8" s="13" t="s">
        <v>33</v>
      </c>
      <c r="BX8" s="13" t="s">
        <v>34</v>
      </c>
      <c r="BY8" s="13" t="s">
        <v>35</v>
      </c>
      <c r="BZ8" s="13" t="s">
        <v>36</v>
      </c>
      <c r="CA8" s="13" t="s">
        <v>37</v>
      </c>
      <c r="CB8" s="13" t="s">
        <v>38</v>
      </c>
      <c r="CC8" s="10"/>
      <c r="CD8" s="331"/>
      <c r="CE8" s="13" t="s">
        <v>32</v>
      </c>
      <c r="CF8" s="13" t="s">
        <v>33</v>
      </c>
      <c r="CG8" s="13" t="s">
        <v>34</v>
      </c>
      <c r="CH8" s="13" t="s">
        <v>35</v>
      </c>
      <c r="CI8" s="13" t="s">
        <v>36</v>
      </c>
      <c r="CJ8" s="13" t="s">
        <v>37</v>
      </c>
      <c r="CK8" s="13" t="s">
        <v>38</v>
      </c>
      <c r="CL8" s="10"/>
      <c r="CM8" s="333"/>
      <c r="CN8" s="189"/>
      <c r="CO8" s="324"/>
      <c r="CP8" s="45" t="s">
        <v>32</v>
      </c>
      <c r="CQ8" s="45" t="s">
        <v>33</v>
      </c>
      <c r="CR8" s="45" t="s">
        <v>34</v>
      </c>
      <c r="CS8" s="45" t="s">
        <v>35</v>
      </c>
      <c r="CT8" s="45" t="s">
        <v>36</v>
      </c>
      <c r="CU8" s="45" t="s">
        <v>37</v>
      </c>
      <c r="CV8" s="45" t="s">
        <v>38</v>
      </c>
      <c r="CW8" s="33"/>
      <c r="CX8" s="324"/>
      <c r="CY8" s="45" t="s">
        <v>32</v>
      </c>
      <c r="CZ8" s="45" t="s">
        <v>33</v>
      </c>
      <c r="DA8" s="45" t="s">
        <v>34</v>
      </c>
      <c r="DB8" s="45" t="s">
        <v>35</v>
      </c>
      <c r="DC8" s="45" t="s">
        <v>36</v>
      </c>
      <c r="DD8" s="45" t="s">
        <v>37</v>
      </c>
      <c r="DE8" s="45" t="s">
        <v>38</v>
      </c>
      <c r="DF8" s="33"/>
      <c r="DG8" s="324"/>
      <c r="DH8" s="45" t="s">
        <v>32</v>
      </c>
      <c r="DI8" s="45" t="s">
        <v>33</v>
      </c>
      <c r="DJ8" s="45" t="s">
        <v>34</v>
      </c>
      <c r="DK8" s="45" t="s">
        <v>35</v>
      </c>
      <c r="DL8" s="45" t="s">
        <v>36</v>
      </c>
      <c r="DM8" s="45" t="s">
        <v>37</v>
      </c>
      <c r="DN8" s="45" t="s">
        <v>38</v>
      </c>
      <c r="DO8" s="33"/>
      <c r="DP8" s="324"/>
      <c r="DQ8" s="45" t="s">
        <v>32</v>
      </c>
      <c r="DR8" s="45" t="s">
        <v>33</v>
      </c>
      <c r="DS8" s="45" t="s">
        <v>34</v>
      </c>
      <c r="DT8" s="45" t="s">
        <v>35</v>
      </c>
      <c r="DU8" s="45" t="s">
        <v>36</v>
      </c>
      <c r="DV8" s="45" t="s">
        <v>37</v>
      </c>
      <c r="DW8" s="45" t="s">
        <v>38</v>
      </c>
      <c r="DX8" s="33"/>
      <c r="DY8" s="324"/>
      <c r="DZ8" s="45" t="s">
        <v>32</v>
      </c>
      <c r="EA8" s="45" t="s">
        <v>33</v>
      </c>
      <c r="EB8" s="45" t="s">
        <v>34</v>
      </c>
      <c r="EC8" s="45" t="s">
        <v>35</v>
      </c>
      <c r="ED8" s="45" t="s">
        <v>36</v>
      </c>
      <c r="EE8" s="45" t="s">
        <v>37</v>
      </c>
      <c r="EF8" s="45" t="s">
        <v>38</v>
      </c>
      <c r="EG8" s="33"/>
      <c r="EH8" s="324"/>
      <c r="EI8" s="45" t="s">
        <v>32</v>
      </c>
      <c r="EJ8" s="45" t="s">
        <v>33</v>
      </c>
      <c r="EK8" s="45" t="s">
        <v>34</v>
      </c>
      <c r="EL8" s="45" t="s">
        <v>35</v>
      </c>
      <c r="EM8" s="45" t="s">
        <v>36</v>
      </c>
      <c r="EN8" s="45" t="s">
        <v>37</v>
      </c>
      <c r="EO8" s="45" t="s">
        <v>38</v>
      </c>
      <c r="EP8" s="33"/>
      <c r="EQ8" s="324"/>
      <c r="ER8" s="45" t="s">
        <v>32</v>
      </c>
      <c r="ES8" s="45" t="s">
        <v>33</v>
      </c>
      <c r="ET8" s="45" t="s">
        <v>34</v>
      </c>
      <c r="EU8" s="45" t="s">
        <v>35</v>
      </c>
      <c r="EV8" s="45" t="s">
        <v>36</v>
      </c>
      <c r="EW8" s="45" t="s">
        <v>37</v>
      </c>
      <c r="EX8" s="45" t="s">
        <v>38</v>
      </c>
      <c r="EY8" s="33"/>
      <c r="EZ8" s="324"/>
      <c r="FA8" s="45" t="s">
        <v>32</v>
      </c>
      <c r="FB8" s="45" t="s">
        <v>33</v>
      </c>
      <c r="FC8" s="45" t="s">
        <v>34</v>
      </c>
      <c r="FD8" s="45" t="s">
        <v>35</v>
      </c>
      <c r="FE8" s="45" t="s">
        <v>36</v>
      </c>
      <c r="FF8" s="45" t="s">
        <v>37</v>
      </c>
      <c r="FG8" s="45" t="s">
        <v>38</v>
      </c>
      <c r="FH8" s="33"/>
      <c r="FI8" s="324"/>
      <c r="FJ8" s="45" t="s">
        <v>32</v>
      </c>
      <c r="FK8" s="45" t="s">
        <v>33</v>
      </c>
      <c r="FL8" s="45" t="s">
        <v>34</v>
      </c>
      <c r="FM8" s="45" t="s">
        <v>35</v>
      </c>
      <c r="FN8" s="45" t="s">
        <v>36</v>
      </c>
      <c r="FO8" s="45" t="s">
        <v>37</v>
      </c>
      <c r="FP8" s="45" t="s">
        <v>38</v>
      </c>
      <c r="FQ8" s="2"/>
      <c r="FR8" s="324"/>
      <c r="FS8" s="45" t="s">
        <v>32</v>
      </c>
      <c r="FT8" s="45" t="s">
        <v>33</v>
      </c>
      <c r="FU8" s="45" t="s">
        <v>34</v>
      </c>
      <c r="FV8" s="45" t="s">
        <v>35</v>
      </c>
      <c r="FW8" s="45" t="s">
        <v>36</v>
      </c>
      <c r="FX8" s="45" t="s">
        <v>37</v>
      </c>
      <c r="FY8" s="45" t="s">
        <v>38</v>
      </c>
      <c r="FZ8" s="2"/>
      <c r="GA8" s="38"/>
      <c r="GB8" s="2"/>
      <c r="GC8" s="324"/>
      <c r="GD8" s="45" t="s">
        <v>32</v>
      </c>
      <c r="GE8" s="45" t="s">
        <v>33</v>
      </c>
      <c r="GF8" s="45" t="s">
        <v>34</v>
      </c>
      <c r="GG8" s="45" t="s">
        <v>35</v>
      </c>
      <c r="GH8" s="45" t="s">
        <v>36</v>
      </c>
      <c r="GI8" s="45" t="s">
        <v>37</v>
      </c>
      <c r="GJ8" s="45" t="s">
        <v>38</v>
      </c>
      <c r="GK8" s="2"/>
      <c r="GL8" s="2"/>
      <c r="GM8" s="2"/>
      <c r="GN8" s="2"/>
      <c r="GO8" s="2"/>
      <c r="GP8" s="2"/>
      <c r="GQ8" s="2"/>
      <c r="GR8" s="2"/>
      <c r="GS8" s="2"/>
      <c r="GT8" s="2"/>
      <c r="GU8" s="38"/>
      <c r="GV8" s="2"/>
      <c r="GW8" s="324"/>
      <c r="GX8" s="45" t="s">
        <v>32</v>
      </c>
      <c r="GY8" s="45" t="s">
        <v>33</v>
      </c>
      <c r="GZ8" s="45" t="s">
        <v>34</v>
      </c>
      <c r="HA8" s="45" t="s">
        <v>35</v>
      </c>
      <c r="HB8" s="45" t="s">
        <v>36</v>
      </c>
      <c r="HC8" s="45" t="s">
        <v>37</v>
      </c>
      <c r="HD8" s="45" t="s">
        <v>38</v>
      </c>
      <c r="HE8" s="2"/>
      <c r="HF8" s="2"/>
      <c r="HG8" s="2"/>
      <c r="HH8" s="2"/>
      <c r="HI8" s="2"/>
      <c r="HJ8" s="2"/>
      <c r="HK8" s="2"/>
      <c r="HL8" s="2"/>
      <c r="HM8" s="2"/>
      <c r="HN8" s="2"/>
      <c r="HO8" s="38"/>
      <c r="HP8" s="2"/>
      <c r="HQ8" s="324"/>
      <c r="HR8" s="45" t="s">
        <v>32</v>
      </c>
      <c r="HS8" s="45" t="s">
        <v>33</v>
      </c>
      <c r="HT8" s="45" t="s">
        <v>34</v>
      </c>
      <c r="HU8" s="45" t="s">
        <v>35</v>
      </c>
      <c r="HV8" s="45" t="s">
        <v>36</v>
      </c>
      <c r="HW8" s="45" t="s">
        <v>37</v>
      </c>
      <c r="HX8" s="45" t="s">
        <v>38</v>
      </c>
      <c r="HY8" s="2"/>
      <c r="HZ8" s="2"/>
      <c r="IA8" s="2"/>
      <c r="IB8" s="2"/>
      <c r="IC8" s="2"/>
      <c r="ID8" s="2"/>
      <c r="IE8" s="2"/>
      <c r="IF8" s="2"/>
      <c r="IG8" s="2"/>
      <c r="IH8" s="2"/>
      <c r="II8" s="2"/>
    </row>
    <row r="9" spans="1:243" s="39" customFormat="1" ht="12" customHeight="1">
      <c r="A9" s="14">
        <v>2025</v>
      </c>
      <c r="B9" s="15"/>
      <c r="C9" s="15"/>
      <c r="D9" s="15"/>
      <c r="E9" s="15"/>
      <c r="F9" s="15"/>
      <c r="G9" s="15"/>
      <c r="H9" s="16">
        <f t="shared" ref="H9:H38" si="0">SUM(B9:G9)</f>
        <v>0</v>
      </c>
      <c r="I9" s="8"/>
      <c r="J9" s="14">
        <f>$A$9</f>
        <v>2025</v>
      </c>
      <c r="K9" s="15"/>
      <c r="L9" s="15"/>
      <c r="M9" s="15"/>
      <c r="N9" s="15"/>
      <c r="O9" s="15"/>
      <c r="P9" s="15"/>
      <c r="Q9" s="16">
        <f>SUM(K9:P9)</f>
        <v>0</v>
      </c>
      <c r="R9" s="8"/>
      <c r="S9" s="14">
        <f>$A$9</f>
        <v>2025</v>
      </c>
      <c r="T9" s="15"/>
      <c r="U9" s="15"/>
      <c r="V9" s="15"/>
      <c r="W9" s="15"/>
      <c r="X9" s="15"/>
      <c r="Y9" s="15"/>
      <c r="Z9" s="16">
        <f>SUM(T9:Y9)</f>
        <v>0</v>
      </c>
      <c r="AA9" s="8"/>
      <c r="AB9" s="14">
        <f>$A$9</f>
        <v>2025</v>
      </c>
      <c r="AC9" s="15"/>
      <c r="AD9" s="15"/>
      <c r="AE9" s="15"/>
      <c r="AF9" s="15"/>
      <c r="AG9" s="15"/>
      <c r="AH9" s="15"/>
      <c r="AI9" s="16">
        <f>SUM(AC9:AH9)</f>
        <v>0</v>
      </c>
      <c r="AJ9" s="8"/>
      <c r="AK9" s="14">
        <f>$A$9</f>
        <v>2025</v>
      </c>
      <c r="AL9" s="15"/>
      <c r="AM9" s="15"/>
      <c r="AN9" s="15"/>
      <c r="AO9" s="15"/>
      <c r="AP9" s="15"/>
      <c r="AQ9" s="15"/>
      <c r="AR9" s="16">
        <f>SUM(AL9:AQ9)</f>
        <v>0</v>
      </c>
      <c r="AS9" s="8"/>
      <c r="AT9" s="14">
        <f>$A$9</f>
        <v>2025</v>
      </c>
      <c r="AU9" s="15"/>
      <c r="AV9" s="15"/>
      <c r="AW9" s="15"/>
      <c r="AX9" s="15"/>
      <c r="AY9" s="15"/>
      <c r="AZ9" s="15"/>
      <c r="BA9" s="16">
        <f>SUM(AU9:AZ9)</f>
        <v>0</v>
      </c>
      <c r="BB9" s="8"/>
      <c r="BC9" s="14">
        <f>$A$9</f>
        <v>2025</v>
      </c>
      <c r="BD9" s="15"/>
      <c r="BE9" s="15"/>
      <c r="BF9" s="15"/>
      <c r="BG9" s="15"/>
      <c r="BH9" s="15"/>
      <c r="BI9" s="15"/>
      <c r="BJ9" s="16">
        <f>SUM(BD9:BI9)</f>
        <v>0</v>
      </c>
      <c r="BK9" s="8"/>
      <c r="BL9" s="14">
        <f>$A$9</f>
        <v>2025</v>
      </c>
      <c r="BM9" s="15"/>
      <c r="BN9" s="15"/>
      <c r="BO9" s="15"/>
      <c r="BP9" s="15"/>
      <c r="BQ9" s="15"/>
      <c r="BR9" s="15"/>
      <c r="BS9" s="16">
        <f>SUM(BM9:BR9)</f>
        <v>0</v>
      </c>
      <c r="BT9" s="8"/>
      <c r="BU9" s="14">
        <f>$A$9</f>
        <v>2025</v>
      </c>
      <c r="BV9" s="15"/>
      <c r="BW9" s="15"/>
      <c r="BX9" s="15"/>
      <c r="BY9" s="15"/>
      <c r="BZ9" s="15"/>
      <c r="CA9" s="15"/>
      <c r="CB9" s="16">
        <f>SUM(BV9:CA9)</f>
        <v>0</v>
      </c>
      <c r="CC9" s="10"/>
      <c r="CD9" s="14">
        <f>$A$9</f>
        <v>2025</v>
      </c>
      <c r="CE9" s="15">
        <f t="shared" ref="CE9:CE38" si="1">B9+K9+T9+AC9+AL9+AU9+BD9+BM9+BV9</f>
        <v>0</v>
      </c>
      <c r="CF9" s="15">
        <f t="shared" ref="CF9:CF38" si="2">C9+L9+U9+AD9+AM9+AV9+BE9+BN9+BW9</f>
        <v>0</v>
      </c>
      <c r="CG9" s="15">
        <f t="shared" ref="CG9:CG38" si="3">D9+M9+V9+AE9+AN9+AW9+BF9+BO9+BX9</f>
        <v>0</v>
      </c>
      <c r="CH9" s="15">
        <f t="shared" ref="CH9:CH38" si="4">E9+N9+W9+AF9+AO9+AX9+BG9+BP9+BY9</f>
        <v>0</v>
      </c>
      <c r="CI9" s="15">
        <f t="shared" ref="CI9:CI38" si="5">F9+O9+X9+AG9+AP9+AY9+BH9+BQ9+BZ9</f>
        <v>0</v>
      </c>
      <c r="CJ9" s="15">
        <f t="shared" ref="CJ9:CJ38" si="6">G9+P9+Y9+AH9+AQ9+AZ9+BI9+BR9+CA9</f>
        <v>0</v>
      </c>
      <c r="CK9" s="16">
        <f>SUM(CE9:CJ9)</f>
        <v>0</v>
      </c>
      <c r="CL9" s="10"/>
      <c r="CM9" s="333"/>
      <c r="CN9" s="189"/>
      <c r="CO9" s="46">
        <f>$A$9</f>
        <v>2025</v>
      </c>
      <c r="CP9" s="47" t="str">
        <f>IFERROR(B9/'PP pojh DR.POZOSTAŁE'!B9,"")</f>
        <v/>
      </c>
      <c r="CQ9" s="47" t="str">
        <f>IFERROR(C9/'PP pojh DR.POZOSTAŁE'!C9,"")</f>
        <v/>
      </c>
      <c r="CR9" s="47" t="str">
        <f>IFERROR(D9/'PP pojh DR.POZOSTAŁE'!D9,"")</f>
        <v/>
      </c>
      <c r="CS9" s="47" t="str">
        <f>IFERROR(E9/'PP pojh DR.POZOSTAŁE'!E9,"")</f>
        <v/>
      </c>
      <c r="CT9" s="47" t="str">
        <f>IFERROR(F9/'PP pojh DR.POZOSTAŁE'!F9,"")</f>
        <v/>
      </c>
      <c r="CU9" s="47" t="str">
        <f>IFERROR(G9/'PP pojh DR.POZOSTAŁE'!G9,"")</f>
        <v/>
      </c>
      <c r="CV9" s="47" t="str">
        <f>IFERROR(H9/'PP pojh DR.POZOSTAŁE'!H9,"")</f>
        <v/>
      </c>
      <c r="CW9" s="33"/>
      <c r="CX9" s="46">
        <f>$A$9</f>
        <v>2025</v>
      </c>
      <c r="CY9" s="47" t="str">
        <f>IFERROR(K9/'PP pojh DR.POZOSTAŁE'!K9,"")</f>
        <v/>
      </c>
      <c r="CZ9" s="47" t="str">
        <f>IFERROR(L9/'PP pojh DR.POZOSTAŁE'!L9,"")</f>
        <v/>
      </c>
      <c r="DA9" s="47" t="str">
        <f>IFERROR(M9/'PP pojh DR.POZOSTAŁE'!M9,"")</f>
        <v/>
      </c>
      <c r="DB9" s="47" t="str">
        <f>IFERROR(N9/'PP pojh DR.POZOSTAŁE'!N9,"")</f>
        <v/>
      </c>
      <c r="DC9" s="47" t="str">
        <f>IFERROR(O9/'PP pojh DR.POZOSTAŁE'!O9,"")</f>
        <v/>
      </c>
      <c r="DD9" s="47" t="str">
        <f>IFERROR(P9/'PP pojh DR.POZOSTAŁE'!P9,"")</f>
        <v/>
      </c>
      <c r="DE9" s="47" t="str">
        <f>IFERROR(Q9/'PP pojh DR.POZOSTAŁE'!Q9,"")</f>
        <v/>
      </c>
      <c r="DF9" s="33"/>
      <c r="DG9" s="46">
        <f>$A$9</f>
        <v>2025</v>
      </c>
      <c r="DH9" s="47" t="str">
        <f>IFERROR(T9/'PP pojh DR.POZOSTAŁE'!T9,"")</f>
        <v/>
      </c>
      <c r="DI9" s="47" t="str">
        <f>IFERROR(U9/'PP pojh DR.POZOSTAŁE'!U9,"")</f>
        <v/>
      </c>
      <c r="DJ9" s="47" t="str">
        <f>IFERROR(V9/'PP pojh DR.POZOSTAŁE'!V9,"")</f>
        <v/>
      </c>
      <c r="DK9" s="47" t="str">
        <f>IFERROR(W9/'PP pojh DR.POZOSTAŁE'!W9,"")</f>
        <v/>
      </c>
      <c r="DL9" s="47" t="str">
        <f>IFERROR(X9/'PP pojh DR.POZOSTAŁE'!X9,"")</f>
        <v/>
      </c>
      <c r="DM9" s="47" t="str">
        <f>IFERROR(Y9/'PP pojh DR.POZOSTAŁE'!Y9,"")</f>
        <v/>
      </c>
      <c r="DN9" s="47" t="str">
        <f>IFERROR(Z9/'PP pojh DR.POZOSTAŁE'!Z9,"")</f>
        <v/>
      </c>
      <c r="DO9" s="33"/>
      <c r="DP9" s="46">
        <f>$A$9</f>
        <v>2025</v>
      </c>
      <c r="DQ9" s="47" t="str">
        <f>IFERROR(AC9/'PP pojh DR.POZOSTAŁE'!AC9,"")</f>
        <v/>
      </c>
      <c r="DR9" s="47" t="str">
        <f>IFERROR(AD9/'PP pojh DR.POZOSTAŁE'!AD9,"")</f>
        <v/>
      </c>
      <c r="DS9" s="47" t="str">
        <f>IFERROR(AE9/'PP pojh DR.POZOSTAŁE'!AE9,"")</f>
        <v/>
      </c>
      <c r="DT9" s="47" t="str">
        <f>IFERROR(AF9/'PP pojh DR.POZOSTAŁE'!AF9,"")</f>
        <v/>
      </c>
      <c r="DU9" s="47" t="str">
        <f>IFERROR(AG9/'PP pojh DR.POZOSTAŁE'!AG9,"")</f>
        <v/>
      </c>
      <c r="DV9" s="47" t="str">
        <f>IFERROR(AH9/'PP pojh DR.POZOSTAŁE'!AH9,"")</f>
        <v/>
      </c>
      <c r="DW9" s="47" t="str">
        <f>IFERROR(AI9/'PP pojh DR.POZOSTAŁE'!AI9,"")</f>
        <v/>
      </c>
      <c r="DX9" s="33"/>
      <c r="DY9" s="46">
        <f>$A$9</f>
        <v>2025</v>
      </c>
      <c r="DZ9" s="47" t="str">
        <f>IFERROR(AL9/'PP pojh DR.POZOSTAŁE'!AL9,"")</f>
        <v/>
      </c>
      <c r="EA9" s="47" t="str">
        <f>IFERROR(AM9/'PP pojh DR.POZOSTAŁE'!AM9,"")</f>
        <v/>
      </c>
      <c r="EB9" s="47" t="str">
        <f>IFERROR(AN9/'PP pojh DR.POZOSTAŁE'!AN9,"")</f>
        <v/>
      </c>
      <c r="EC9" s="47" t="str">
        <f>IFERROR(AO9/'PP pojh DR.POZOSTAŁE'!AO9,"")</f>
        <v/>
      </c>
      <c r="ED9" s="47" t="str">
        <f>IFERROR(AP9/'PP pojh DR.POZOSTAŁE'!AP9,"")</f>
        <v/>
      </c>
      <c r="EE9" s="47" t="str">
        <f>IFERROR(AQ9/'PP pojh DR.POZOSTAŁE'!AQ9,"")</f>
        <v/>
      </c>
      <c r="EF9" s="47" t="str">
        <f>IFERROR(AR9/'PP pojh DR.POZOSTAŁE'!AR9,"")</f>
        <v/>
      </c>
      <c r="EG9" s="33"/>
      <c r="EH9" s="46">
        <f>$A$9</f>
        <v>2025</v>
      </c>
      <c r="EI9" s="47" t="str">
        <f>IFERROR(AU9/'PP pojh DR.POZOSTAŁE'!AU9,"")</f>
        <v/>
      </c>
      <c r="EJ9" s="47" t="str">
        <f>IFERROR(AV9/'PP pojh DR.POZOSTAŁE'!AV9,"")</f>
        <v/>
      </c>
      <c r="EK9" s="47" t="str">
        <f>IFERROR(AW9/'PP pojh DR.POZOSTAŁE'!AW9,"")</f>
        <v/>
      </c>
      <c r="EL9" s="47" t="str">
        <f>IFERROR(AX9/'PP pojh DR.POZOSTAŁE'!AX9,"")</f>
        <v/>
      </c>
      <c r="EM9" s="47" t="str">
        <f>IFERROR(AY9/'PP pojh DR.POZOSTAŁE'!AY9,"")</f>
        <v/>
      </c>
      <c r="EN9" s="47" t="str">
        <f>IFERROR(AZ9/'PP pojh DR.POZOSTAŁE'!AZ9,"")</f>
        <v/>
      </c>
      <c r="EO9" s="47" t="str">
        <f>IFERROR(BA9/'PP pojh DR.POZOSTAŁE'!BA9,"")</f>
        <v/>
      </c>
      <c r="EP9" s="33"/>
      <c r="EQ9" s="46">
        <f>$A$9</f>
        <v>2025</v>
      </c>
      <c r="ER9" s="47" t="str">
        <f>IFERROR(BD9/'PP pojh DR.POZOSTAŁE'!BD9,"")</f>
        <v/>
      </c>
      <c r="ES9" s="47" t="str">
        <f>IFERROR(BE9/'PP pojh DR.POZOSTAŁE'!BE9,"")</f>
        <v/>
      </c>
      <c r="ET9" s="47" t="str">
        <f>IFERROR(BF9/'PP pojh DR.POZOSTAŁE'!BF9,"")</f>
        <v/>
      </c>
      <c r="EU9" s="47" t="str">
        <f>IFERROR(BG9/'PP pojh DR.POZOSTAŁE'!BG9,"")</f>
        <v/>
      </c>
      <c r="EV9" s="47" t="str">
        <f>IFERROR(BH9/'PP pojh DR.POZOSTAŁE'!BH9,"")</f>
        <v/>
      </c>
      <c r="EW9" s="47" t="str">
        <f>IFERROR(BI9/'PP pojh DR.POZOSTAŁE'!BI9,"")</f>
        <v/>
      </c>
      <c r="EX9" s="47" t="str">
        <f>IFERROR(BJ9/'PP pojh DR.POZOSTAŁE'!BJ9,"")</f>
        <v/>
      </c>
      <c r="EY9" s="33"/>
      <c r="EZ9" s="46">
        <f>$A$9</f>
        <v>2025</v>
      </c>
      <c r="FA9" s="47" t="str">
        <f>IFERROR(BM9/'PP pojh DR.POZOSTAŁE'!BM9,"")</f>
        <v/>
      </c>
      <c r="FB9" s="47" t="str">
        <f>IFERROR(BN9/'PP pojh DR.POZOSTAŁE'!BN9,"")</f>
        <v/>
      </c>
      <c r="FC9" s="47" t="str">
        <f>IFERROR(BO9/'PP pojh DR.POZOSTAŁE'!BO9,"")</f>
        <v/>
      </c>
      <c r="FD9" s="47" t="str">
        <f>IFERROR(BP9/'PP pojh DR.POZOSTAŁE'!BP9,"")</f>
        <v/>
      </c>
      <c r="FE9" s="47" t="str">
        <f>IFERROR(BQ9/'PP pojh DR.POZOSTAŁE'!BQ9,"")</f>
        <v/>
      </c>
      <c r="FF9" s="47" t="str">
        <f>IFERROR(BR9/'PP pojh DR.POZOSTAŁE'!BR9,"")</f>
        <v/>
      </c>
      <c r="FG9" s="47" t="str">
        <f>IFERROR(BS9/'PP pojh DR.POZOSTAŁE'!BS9,"")</f>
        <v/>
      </c>
      <c r="FH9" s="33"/>
      <c r="FI9" s="46">
        <f>$A$9</f>
        <v>2025</v>
      </c>
      <c r="FJ9" s="47" t="str">
        <f>IFERROR(BV9/'PP pojh DR.POZOSTAŁE'!BV9,"")</f>
        <v/>
      </c>
      <c r="FK9" s="47" t="str">
        <f>IFERROR(BW9/'PP pojh DR.POZOSTAŁE'!BW9,"")</f>
        <v/>
      </c>
      <c r="FL9" s="47" t="str">
        <f>IFERROR(BX9/'PP pojh DR.POZOSTAŁE'!BX9,"")</f>
        <v/>
      </c>
      <c r="FM9" s="47" t="str">
        <f>IFERROR(BY9/'PP pojh DR.POZOSTAŁE'!BY9,"")</f>
        <v/>
      </c>
      <c r="FN9" s="47" t="str">
        <f>IFERROR(BZ9/'PP pojh DR.POZOSTAŁE'!BZ9,"")</f>
        <v/>
      </c>
      <c r="FO9" s="47" t="str">
        <f>IFERROR(CA9/'PP pojh DR.POZOSTAŁE'!CA9,"")</f>
        <v/>
      </c>
      <c r="FP9" s="47" t="str">
        <f>IFERROR(CB9/'PP pojh DR.POZOSTAŁE'!CB9,"")</f>
        <v/>
      </c>
      <c r="FQ9" s="2"/>
      <c r="FR9" s="46">
        <f>$A$9</f>
        <v>2025</v>
      </c>
      <c r="FS9" s="47" t="str">
        <f>IFERROR(CE9/'PP pojh DR.POZOSTAŁE'!CE9,"")</f>
        <v/>
      </c>
      <c r="FT9" s="47" t="str">
        <f>IFERROR(CF9/'PP pojh DR.POZOSTAŁE'!CF9,"")</f>
        <v/>
      </c>
      <c r="FU9" s="47" t="str">
        <f>IFERROR(CG9/'PP pojh DR.POZOSTAŁE'!CG9,"")</f>
        <v/>
      </c>
      <c r="FV9" s="47" t="str">
        <f>IFERROR(CH9/'PP pojh DR.POZOSTAŁE'!CH9,"")</f>
        <v/>
      </c>
      <c r="FW9" s="47" t="str">
        <f>IFERROR(CI9/'PP pojh DR.POZOSTAŁE'!CI9,"")</f>
        <v/>
      </c>
      <c r="FX9" s="47" t="str">
        <f>IFERROR(CJ9/'PP pojh DR.POZOSTAŁE'!CJ9,"")</f>
        <v/>
      </c>
      <c r="FY9" s="47" t="str">
        <f>IFERROR(CK9/'PP pojh DR.POZOSTAŁE'!CK9,"")</f>
        <v/>
      </c>
      <c r="FZ9" s="2"/>
      <c r="GA9" s="38"/>
      <c r="GB9" s="2"/>
      <c r="GC9" s="46">
        <f>$A$9</f>
        <v>2025</v>
      </c>
      <c r="GD9" s="47">
        <f>CE9+CE99+CE189+CE279+CE369</f>
        <v>0</v>
      </c>
      <c r="GE9" s="47">
        <f t="shared" ref="GE9:GI9" si="7">CF9+CF99+CF189+CF279+CF369</f>
        <v>0</v>
      </c>
      <c r="GF9" s="47">
        <f t="shared" si="7"/>
        <v>0</v>
      </c>
      <c r="GG9" s="47">
        <f t="shared" si="7"/>
        <v>0</v>
      </c>
      <c r="GH9" s="47">
        <f t="shared" si="7"/>
        <v>0</v>
      </c>
      <c r="GI9" s="47">
        <f t="shared" si="7"/>
        <v>0</v>
      </c>
      <c r="GJ9" s="47">
        <f t="shared" ref="GJ9:GJ38" si="8">SUM(GD9:GI9)</f>
        <v>0</v>
      </c>
      <c r="GK9" s="2"/>
      <c r="GL9" s="2"/>
      <c r="GM9" s="2"/>
      <c r="GN9" s="2"/>
      <c r="GO9" s="2"/>
      <c r="GP9" s="2"/>
      <c r="GQ9" s="2"/>
      <c r="GR9" s="2"/>
      <c r="GS9" s="2"/>
      <c r="GT9" s="2"/>
      <c r="GU9" s="38"/>
      <c r="GV9" s="2"/>
      <c r="GW9" s="46">
        <f>$A$9</f>
        <v>2025</v>
      </c>
      <c r="GX9" s="47">
        <f>CE9+CE99</f>
        <v>0</v>
      </c>
      <c r="GY9" s="47">
        <f t="shared" ref="GY9:HC9" si="9">CF9+CF99</f>
        <v>0</v>
      </c>
      <c r="GZ9" s="47">
        <f t="shared" si="9"/>
        <v>0</v>
      </c>
      <c r="HA9" s="47">
        <f t="shared" si="9"/>
        <v>0</v>
      </c>
      <c r="HB9" s="47">
        <f t="shared" si="9"/>
        <v>0</v>
      </c>
      <c r="HC9" s="47">
        <f t="shared" si="9"/>
        <v>0</v>
      </c>
      <c r="HD9" s="47">
        <f t="shared" ref="HD9:HD38" si="10">SUM(GX9:HC9)</f>
        <v>0</v>
      </c>
      <c r="HE9" s="2"/>
      <c r="HF9" s="2"/>
      <c r="HG9" s="2"/>
      <c r="HH9" s="2"/>
      <c r="HI9" s="2"/>
      <c r="HJ9" s="2"/>
      <c r="HK9" s="2"/>
      <c r="HL9" s="2"/>
      <c r="HM9" s="2"/>
      <c r="HN9" s="2"/>
      <c r="HO9" s="38"/>
      <c r="HP9" s="2"/>
      <c r="HQ9" s="46">
        <f>$A$9</f>
        <v>2025</v>
      </c>
      <c r="HR9" s="47">
        <f>CE189+CE279+CE369</f>
        <v>0</v>
      </c>
      <c r="HS9" s="47">
        <f t="shared" ref="HS9:HW9" si="11">CF189+CF279+CF369</f>
        <v>0</v>
      </c>
      <c r="HT9" s="47">
        <f t="shared" si="11"/>
        <v>0</v>
      </c>
      <c r="HU9" s="47">
        <f t="shared" si="11"/>
        <v>0</v>
      </c>
      <c r="HV9" s="47">
        <f t="shared" si="11"/>
        <v>0</v>
      </c>
      <c r="HW9" s="47">
        <f t="shared" si="11"/>
        <v>0</v>
      </c>
      <c r="HX9" s="47">
        <f t="shared" ref="HX9:HX38" si="12">SUM(HR9:HW9)</f>
        <v>0</v>
      </c>
      <c r="HY9" s="2"/>
      <c r="HZ9" s="2"/>
      <c r="IA9" s="2"/>
      <c r="IB9" s="2"/>
      <c r="IC9" s="2"/>
      <c r="ID9" s="2"/>
      <c r="IE9" s="2"/>
      <c r="IF9" s="2"/>
      <c r="IG9" s="2"/>
      <c r="IH9" s="2"/>
      <c r="II9" s="2"/>
    </row>
    <row r="10" spans="1:243" s="39" customFormat="1" ht="12" customHeight="1">
      <c r="A10" s="14">
        <f>A9+1</f>
        <v>2026</v>
      </c>
      <c r="B10" s="15"/>
      <c r="C10" s="15"/>
      <c r="D10" s="15"/>
      <c r="E10" s="15"/>
      <c r="F10" s="15"/>
      <c r="G10" s="15"/>
      <c r="H10" s="16">
        <f t="shared" si="0"/>
        <v>0</v>
      </c>
      <c r="I10" s="8"/>
      <c r="J10" s="14">
        <f>J9+1</f>
        <v>2026</v>
      </c>
      <c r="K10" s="15"/>
      <c r="L10" s="15"/>
      <c r="M10" s="15"/>
      <c r="N10" s="15"/>
      <c r="O10" s="15"/>
      <c r="P10" s="15"/>
      <c r="Q10" s="16">
        <f t="shared" ref="Q10:Q36" si="13">SUM(K10:P10)</f>
        <v>0</v>
      </c>
      <c r="R10" s="8"/>
      <c r="S10" s="14">
        <f>S9+1</f>
        <v>2026</v>
      </c>
      <c r="T10" s="15"/>
      <c r="U10" s="15"/>
      <c r="V10" s="15"/>
      <c r="W10" s="15"/>
      <c r="X10" s="15"/>
      <c r="Y10" s="15"/>
      <c r="Z10" s="16">
        <f t="shared" ref="Z10:Z36" si="14">SUM(T10:Y10)</f>
        <v>0</v>
      </c>
      <c r="AA10" s="8"/>
      <c r="AB10" s="14">
        <f>AB9+1</f>
        <v>2026</v>
      </c>
      <c r="AC10" s="15"/>
      <c r="AD10" s="15"/>
      <c r="AE10" s="15"/>
      <c r="AF10" s="15"/>
      <c r="AG10" s="15"/>
      <c r="AH10" s="15"/>
      <c r="AI10" s="16">
        <f t="shared" ref="AI10:AI36" si="15">SUM(AC10:AH10)</f>
        <v>0</v>
      </c>
      <c r="AJ10" s="8"/>
      <c r="AK10" s="14">
        <f>AK9+1</f>
        <v>2026</v>
      </c>
      <c r="AL10" s="15"/>
      <c r="AM10" s="15"/>
      <c r="AN10" s="15"/>
      <c r="AO10" s="15"/>
      <c r="AP10" s="15"/>
      <c r="AQ10" s="15"/>
      <c r="AR10" s="16">
        <f t="shared" ref="AR10:AR36" si="16">SUM(AL10:AQ10)</f>
        <v>0</v>
      </c>
      <c r="AS10" s="8"/>
      <c r="AT10" s="14">
        <f>AT9+1</f>
        <v>2026</v>
      </c>
      <c r="AU10" s="15"/>
      <c r="AV10" s="15"/>
      <c r="AW10" s="15"/>
      <c r="AX10" s="15"/>
      <c r="AY10" s="15"/>
      <c r="AZ10" s="15"/>
      <c r="BA10" s="16">
        <f t="shared" ref="BA10:BA36" si="17">SUM(AU10:AZ10)</f>
        <v>0</v>
      </c>
      <c r="BB10" s="8"/>
      <c r="BC10" s="14">
        <f>BC9+1</f>
        <v>2026</v>
      </c>
      <c r="BD10" s="15"/>
      <c r="BE10" s="15"/>
      <c r="BF10" s="15"/>
      <c r="BG10" s="15"/>
      <c r="BH10" s="15"/>
      <c r="BI10" s="15"/>
      <c r="BJ10" s="16">
        <f t="shared" ref="BJ10:BJ36" si="18">SUM(BD10:BI10)</f>
        <v>0</v>
      </c>
      <c r="BK10" s="8"/>
      <c r="BL10" s="14">
        <f>BL9+1</f>
        <v>2026</v>
      </c>
      <c r="BM10" s="15"/>
      <c r="BN10" s="15"/>
      <c r="BO10" s="15"/>
      <c r="BP10" s="15"/>
      <c r="BQ10" s="15"/>
      <c r="BR10" s="15"/>
      <c r="BS10" s="16">
        <f t="shared" ref="BS10:BS36" si="19">SUM(BM10:BR10)</f>
        <v>0</v>
      </c>
      <c r="BT10" s="8"/>
      <c r="BU10" s="14">
        <f>BU9+1</f>
        <v>2026</v>
      </c>
      <c r="BV10" s="15"/>
      <c r="BW10" s="15"/>
      <c r="BX10" s="15"/>
      <c r="BY10" s="15"/>
      <c r="BZ10" s="15"/>
      <c r="CA10" s="15"/>
      <c r="CB10" s="16">
        <f t="shared" ref="CB10:CB36" si="20">SUM(BV10:CA10)</f>
        <v>0</v>
      </c>
      <c r="CC10" s="10"/>
      <c r="CD10" s="14">
        <f>CD9+1</f>
        <v>2026</v>
      </c>
      <c r="CE10" s="15">
        <f t="shared" si="1"/>
        <v>0</v>
      </c>
      <c r="CF10" s="15">
        <f t="shared" si="2"/>
        <v>0</v>
      </c>
      <c r="CG10" s="15">
        <f t="shared" si="3"/>
        <v>0</v>
      </c>
      <c r="CH10" s="15">
        <f t="shared" si="4"/>
        <v>0</v>
      </c>
      <c r="CI10" s="15">
        <f t="shared" si="5"/>
        <v>0</v>
      </c>
      <c r="CJ10" s="15">
        <f t="shared" si="6"/>
        <v>0</v>
      </c>
      <c r="CK10" s="16">
        <f t="shared" ref="CK10:CK37" si="21">SUM(CE10:CJ10)</f>
        <v>0</v>
      </c>
      <c r="CL10" s="10"/>
      <c r="CM10" s="333"/>
      <c r="CN10" s="189"/>
      <c r="CO10" s="46">
        <f t="shared" ref="CO10:CO44" si="22">CO9+1</f>
        <v>2026</v>
      </c>
      <c r="CP10" s="47" t="str">
        <f>IFERROR(B10/'PP pojh DR.POZOSTAŁE'!B10,"")</f>
        <v/>
      </c>
      <c r="CQ10" s="47" t="str">
        <f>IFERROR(C10/'PP pojh DR.POZOSTAŁE'!C10,"")</f>
        <v/>
      </c>
      <c r="CR10" s="47" t="str">
        <f>IFERROR(D10/'PP pojh DR.POZOSTAŁE'!D10,"")</f>
        <v/>
      </c>
      <c r="CS10" s="47" t="str">
        <f>IFERROR(E10/'PP pojh DR.POZOSTAŁE'!E10,"")</f>
        <v/>
      </c>
      <c r="CT10" s="47" t="str">
        <f>IFERROR(F10/'PP pojh DR.POZOSTAŁE'!F10,"")</f>
        <v/>
      </c>
      <c r="CU10" s="47" t="str">
        <f>IFERROR(G10/'PP pojh DR.POZOSTAŁE'!G10,"")</f>
        <v/>
      </c>
      <c r="CV10" s="47" t="str">
        <f>IFERROR(H10/'PP pojh DR.POZOSTAŁE'!H10,"")</f>
        <v/>
      </c>
      <c r="CW10" s="33"/>
      <c r="CX10" s="46">
        <f t="shared" ref="CX10:CX44" si="23">CX9+1</f>
        <v>2026</v>
      </c>
      <c r="CY10" s="47" t="str">
        <f>IFERROR(K10/'PP pojh DR.POZOSTAŁE'!K10,"")</f>
        <v/>
      </c>
      <c r="CZ10" s="47" t="str">
        <f>IFERROR(L10/'PP pojh DR.POZOSTAŁE'!L10,"")</f>
        <v/>
      </c>
      <c r="DA10" s="47" t="str">
        <f>IFERROR(M10/'PP pojh DR.POZOSTAŁE'!M10,"")</f>
        <v/>
      </c>
      <c r="DB10" s="47" t="str">
        <f>IFERROR(N10/'PP pojh DR.POZOSTAŁE'!N10,"")</f>
        <v/>
      </c>
      <c r="DC10" s="47" t="str">
        <f>IFERROR(O10/'PP pojh DR.POZOSTAŁE'!O10,"")</f>
        <v/>
      </c>
      <c r="DD10" s="47" t="str">
        <f>IFERROR(P10/'PP pojh DR.POZOSTAŁE'!P10,"")</f>
        <v/>
      </c>
      <c r="DE10" s="47" t="str">
        <f>IFERROR(Q10/'PP pojh DR.POZOSTAŁE'!Q10,"")</f>
        <v/>
      </c>
      <c r="DF10" s="33"/>
      <c r="DG10" s="46">
        <f t="shared" ref="DG10:DG44" si="24">DG9+1</f>
        <v>2026</v>
      </c>
      <c r="DH10" s="47" t="str">
        <f>IFERROR(T10/'PP pojh DR.POZOSTAŁE'!T10,"")</f>
        <v/>
      </c>
      <c r="DI10" s="47" t="str">
        <f>IFERROR(U10/'PP pojh DR.POZOSTAŁE'!U10,"")</f>
        <v/>
      </c>
      <c r="DJ10" s="47" t="str">
        <f>IFERROR(V10/'PP pojh DR.POZOSTAŁE'!V10,"")</f>
        <v/>
      </c>
      <c r="DK10" s="47" t="str">
        <f>IFERROR(W10/'PP pojh DR.POZOSTAŁE'!W10,"")</f>
        <v/>
      </c>
      <c r="DL10" s="47" t="str">
        <f>IFERROR(X10/'PP pojh DR.POZOSTAŁE'!X10,"")</f>
        <v/>
      </c>
      <c r="DM10" s="47" t="str">
        <f>IFERROR(Y10/'PP pojh DR.POZOSTAŁE'!Y10,"")</f>
        <v/>
      </c>
      <c r="DN10" s="47" t="str">
        <f>IFERROR(Z10/'PP pojh DR.POZOSTAŁE'!Z10,"")</f>
        <v/>
      </c>
      <c r="DO10" s="33"/>
      <c r="DP10" s="46">
        <f t="shared" ref="DP10:DP44" si="25">DP9+1</f>
        <v>2026</v>
      </c>
      <c r="DQ10" s="47" t="str">
        <f>IFERROR(AC10/'PP pojh DR.POZOSTAŁE'!AC10,"")</f>
        <v/>
      </c>
      <c r="DR10" s="47" t="str">
        <f>IFERROR(AD10/'PP pojh DR.POZOSTAŁE'!AD10,"")</f>
        <v/>
      </c>
      <c r="DS10" s="47" t="str">
        <f>IFERROR(AE10/'PP pojh DR.POZOSTAŁE'!AE10,"")</f>
        <v/>
      </c>
      <c r="DT10" s="47" t="str">
        <f>IFERROR(AF10/'PP pojh DR.POZOSTAŁE'!AF10,"")</f>
        <v/>
      </c>
      <c r="DU10" s="47" t="str">
        <f>IFERROR(AG10/'PP pojh DR.POZOSTAŁE'!AG10,"")</f>
        <v/>
      </c>
      <c r="DV10" s="47" t="str">
        <f>IFERROR(AH10/'PP pojh DR.POZOSTAŁE'!AH10,"")</f>
        <v/>
      </c>
      <c r="DW10" s="47" t="str">
        <f>IFERROR(AI10/'PP pojh DR.POZOSTAŁE'!AI10,"")</f>
        <v/>
      </c>
      <c r="DX10" s="33"/>
      <c r="DY10" s="46">
        <f t="shared" ref="DY10:DY44" si="26">DY9+1</f>
        <v>2026</v>
      </c>
      <c r="DZ10" s="47" t="str">
        <f>IFERROR(AL10/'PP pojh DR.POZOSTAŁE'!AL10,"")</f>
        <v/>
      </c>
      <c r="EA10" s="47" t="str">
        <f>IFERROR(AM10/'PP pojh DR.POZOSTAŁE'!AM10,"")</f>
        <v/>
      </c>
      <c r="EB10" s="47" t="str">
        <f>IFERROR(AN10/'PP pojh DR.POZOSTAŁE'!AN10,"")</f>
        <v/>
      </c>
      <c r="EC10" s="47" t="str">
        <f>IFERROR(AO10/'PP pojh DR.POZOSTAŁE'!AO10,"")</f>
        <v/>
      </c>
      <c r="ED10" s="47" t="str">
        <f>IFERROR(AP10/'PP pojh DR.POZOSTAŁE'!AP10,"")</f>
        <v/>
      </c>
      <c r="EE10" s="47" t="str">
        <f>IFERROR(AQ10/'PP pojh DR.POZOSTAŁE'!AQ10,"")</f>
        <v/>
      </c>
      <c r="EF10" s="47" t="str">
        <f>IFERROR(AR10/'PP pojh DR.POZOSTAŁE'!AR10,"")</f>
        <v/>
      </c>
      <c r="EG10" s="33"/>
      <c r="EH10" s="46">
        <f t="shared" ref="EH10:EH44" si="27">EH9+1</f>
        <v>2026</v>
      </c>
      <c r="EI10" s="47" t="str">
        <f>IFERROR(AU10/'PP pojh DR.POZOSTAŁE'!AU10,"")</f>
        <v/>
      </c>
      <c r="EJ10" s="47" t="str">
        <f>IFERROR(AV10/'PP pojh DR.POZOSTAŁE'!AV10,"")</f>
        <v/>
      </c>
      <c r="EK10" s="47" t="str">
        <f>IFERROR(AW10/'PP pojh DR.POZOSTAŁE'!AW10,"")</f>
        <v/>
      </c>
      <c r="EL10" s="47" t="str">
        <f>IFERROR(AX10/'PP pojh DR.POZOSTAŁE'!AX10,"")</f>
        <v/>
      </c>
      <c r="EM10" s="47" t="str">
        <f>IFERROR(AY10/'PP pojh DR.POZOSTAŁE'!AY10,"")</f>
        <v/>
      </c>
      <c r="EN10" s="47" t="str">
        <f>IFERROR(AZ10/'PP pojh DR.POZOSTAŁE'!AZ10,"")</f>
        <v/>
      </c>
      <c r="EO10" s="47" t="str">
        <f>IFERROR(BA10/'PP pojh DR.POZOSTAŁE'!BA10,"")</f>
        <v/>
      </c>
      <c r="EP10" s="33"/>
      <c r="EQ10" s="46">
        <f t="shared" ref="EQ10:EQ44" si="28">EQ9+1</f>
        <v>2026</v>
      </c>
      <c r="ER10" s="47" t="str">
        <f>IFERROR(BD10/'PP pojh DR.POZOSTAŁE'!BD10,"")</f>
        <v/>
      </c>
      <c r="ES10" s="47" t="str">
        <f>IFERROR(BE10/'PP pojh DR.POZOSTAŁE'!BE10,"")</f>
        <v/>
      </c>
      <c r="ET10" s="47" t="str">
        <f>IFERROR(BF10/'PP pojh DR.POZOSTAŁE'!BF10,"")</f>
        <v/>
      </c>
      <c r="EU10" s="47" t="str">
        <f>IFERROR(BG10/'PP pojh DR.POZOSTAŁE'!BG10,"")</f>
        <v/>
      </c>
      <c r="EV10" s="47" t="str">
        <f>IFERROR(BH10/'PP pojh DR.POZOSTAŁE'!BH10,"")</f>
        <v/>
      </c>
      <c r="EW10" s="47" t="str">
        <f>IFERROR(BI10/'PP pojh DR.POZOSTAŁE'!BI10,"")</f>
        <v/>
      </c>
      <c r="EX10" s="47" t="str">
        <f>IFERROR(BJ10/'PP pojh DR.POZOSTAŁE'!BJ10,"")</f>
        <v/>
      </c>
      <c r="EY10" s="33"/>
      <c r="EZ10" s="46">
        <f t="shared" ref="EZ10:EZ44" si="29">EZ9+1</f>
        <v>2026</v>
      </c>
      <c r="FA10" s="47" t="str">
        <f>IFERROR(BM10/'PP pojh DR.POZOSTAŁE'!BM10,"")</f>
        <v/>
      </c>
      <c r="FB10" s="47" t="str">
        <f>IFERROR(BN10/'PP pojh DR.POZOSTAŁE'!BN10,"")</f>
        <v/>
      </c>
      <c r="FC10" s="47" t="str">
        <f>IFERROR(BO10/'PP pojh DR.POZOSTAŁE'!BO10,"")</f>
        <v/>
      </c>
      <c r="FD10" s="47" t="str">
        <f>IFERROR(BP10/'PP pojh DR.POZOSTAŁE'!BP10,"")</f>
        <v/>
      </c>
      <c r="FE10" s="47" t="str">
        <f>IFERROR(BQ10/'PP pojh DR.POZOSTAŁE'!BQ10,"")</f>
        <v/>
      </c>
      <c r="FF10" s="47" t="str">
        <f>IFERROR(BR10/'PP pojh DR.POZOSTAŁE'!BR10,"")</f>
        <v/>
      </c>
      <c r="FG10" s="47" t="str">
        <f>IFERROR(BS10/'PP pojh DR.POZOSTAŁE'!BS10,"")</f>
        <v/>
      </c>
      <c r="FH10" s="33"/>
      <c r="FI10" s="46">
        <f t="shared" ref="FI10:FI44" si="30">FI9+1</f>
        <v>2026</v>
      </c>
      <c r="FJ10" s="47" t="str">
        <f>IFERROR(BV10/'PP pojh DR.POZOSTAŁE'!BV10,"")</f>
        <v/>
      </c>
      <c r="FK10" s="47" t="str">
        <f>IFERROR(BW10/'PP pojh DR.POZOSTAŁE'!BW10,"")</f>
        <v/>
      </c>
      <c r="FL10" s="47" t="str">
        <f>IFERROR(BX10/'PP pojh DR.POZOSTAŁE'!BX10,"")</f>
        <v/>
      </c>
      <c r="FM10" s="47" t="str">
        <f>IFERROR(BY10/'PP pojh DR.POZOSTAŁE'!BY10,"")</f>
        <v/>
      </c>
      <c r="FN10" s="47" t="str">
        <f>IFERROR(BZ10/'PP pojh DR.POZOSTAŁE'!BZ10,"")</f>
        <v/>
      </c>
      <c r="FO10" s="47" t="str">
        <f>IFERROR(CA10/'PP pojh DR.POZOSTAŁE'!CA10,"")</f>
        <v/>
      </c>
      <c r="FP10" s="47" t="str">
        <f>IFERROR(CB10/'PP pojh DR.POZOSTAŁE'!CB10,"")</f>
        <v/>
      </c>
      <c r="FQ10" s="2"/>
      <c r="FR10" s="46">
        <f t="shared" ref="FR10:FR44" si="31">FR9+1</f>
        <v>2026</v>
      </c>
      <c r="FS10" s="47" t="str">
        <f>IFERROR(CE10/'PP pojh DR.POZOSTAŁE'!CE10,"")</f>
        <v/>
      </c>
      <c r="FT10" s="47" t="str">
        <f>IFERROR(CF10/'PP pojh DR.POZOSTAŁE'!CF10,"")</f>
        <v/>
      </c>
      <c r="FU10" s="47" t="str">
        <f>IFERROR(CG10/'PP pojh DR.POZOSTAŁE'!CG10,"")</f>
        <v/>
      </c>
      <c r="FV10" s="47" t="str">
        <f>IFERROR(CH10/'PP pojh DR.POZOSTAŁE'!CH10,"")</f>
        <v/>
      </c>
      <c r="FW10" s="47" t="str">
        <f>IFERROR(CI10/'PP pojh DR.POZOSTAŁE'!CI10,"")</f>
        <v/>
      </c>
      <c r="FX10" s="47" t="str">
        <f>IFERROR(CJ10/'PP pojh DR.POZOSTAŁE'!CJ10,"")</f>
        <v/>
      </c>
      <c r="FY10" s="47" t="str">
        <f>IFERROR(CK10/'PP pojh DR.POZOSTAŁE'!CK10,"")</f>
        <v/>
      </c>
      <c r="FZ10" s="2"/>
      <c r="GA10" s="38"/>
      <c r="GB10" s="2"/>
      <c r="GC10" s="46">
        <f t="shared" ref="GC10:GC44" si="32">GC9+1</f>
        <v>2026</v>
      </c>
      <c r="GD10" s="47">
        <f t="shared" ref="GD10:GI10" si="33">CE10+CE100+CE190+CE280+CE370</f>
        <v>0</v>
      </c>
      <c r="GE10" s="47">
        <f t="shared" si="33"/>
        <v>0</v>
      </c>
      <c r="GF10" s="47">
        <f t="shared" si="33"/>
        <v>0</v>
      </c>
      <c r="GG10" s="47">
        <f t="shared" si="33"/>
        <v>0</v>
      </c>
      <c r="GH10" s="47">
        <f t="shared" si="33"/>
        <v>0</v>
      </c>
      <c r="GI10" s="47">
        <f t="shared" si="33"/>
        <v>0</v>
      </c>
      <c r="GJ10" s="47">
        <f t="shared" si="8"/>
        <v>0</v>
      </c>
      <c r="GK10" s="2"/>
      <c r="GL10" s="2"/>
      <c r="GM10" s="2"/>
      <c r="GN10" s="2"/>
      <c r="GO10" s="2"/>
      <c r="GP10" s="2"/>
      <c r="GQ10" s="2"/>
      <c r="GR10" s="2"/>
      <c r="GS10" s="2"/>
      <c r="GT10" s="2"/>
      <c r="GU10" s="38"/>
      <c r="GV10" s="2"/>
      <c r="GW10" s="46">
        <f t="shared" ref="GW10:GW44" si="34">GW9+1</f>
        <v>2026</v>
      </c>
      <c r="GX10" s="47">
        <f t="shared" ref="GX10:HC10" si="35">CE10+CE100</f>
        <v>0</v>
      </c>
      <c r="GY10" s="47">
        <f t="shared" si="35"/>
        <v>0</v>
      </c>
      <c r="GZ10" s="47">
        <f t="shared" si="35"/>
        <v>0</v>
      </c>
      <c r="HA10" s="47">
        <f t="shared" si="35"/>
        <v>0</v>
      </c>
      <c r="HB10" s="47">
        <f t="shared" si="35"/>
        <v>0</v>
      </c>
      <c r="HC10" s="47">
        <f t="shared" si="35"/>
        <v>0</v>
      </c>
      <c r="HD10" s="47">
        <f t="shared" si="10"/>
        <v>0</v>
      </c>
      <c r="HE10" s="2"/>
      <c r="HF10" s="2"/>
      <c r="HG10" s="2"/>
      <c r="HH10" s="2"/>
      <c r="HI10" s="2"/>
      <c r="HJ10" s="2"/>
      <c r="HK10" s="2"/>
      <c r="HL10" s="2"/>
      <c r="HM10" s="2"/>
      <c r="HN10" s="2"/>
      <c r="HO10" s="38"/>
      <c r="HP10" s="2"/>
      <c r="HQ10" s="46">
        <f t="shared" ref="HQ10:HQ44" si="36">HQ9+1</f>
        <v>2026</v>
      </c>
      <c r="HR10" s="47">
        <f t="shared" ref="HR10:HW10" si="37">CE190+CE280+CE370</f>
        <v>0</v>
      </c>
      <c r="HS10" s="47">
        <f t="shared" si="37"/>
        <v>0</v>
      </c>
      <c r="HT10" s="47">
        <f t="shared" si="37"/>
        <v>0</v>
      </c>
      <c r="HU10" s="47">
        <f t="shared" si="37"/>
        <v>0</v>
      </c>
      <c r="HV10" s="47">
        <f t="shared" si="37"/>
        <v>0</v>
      </c>
      <c r="HW10" s="47">
        <f t="shared" si="37"/>
        <v>0</v>
      </c>
      <c r="HX10" s="47">
        <f t="shared" si="12"/>
        <v>0</v>
      </c>
      <c r="HY10" s="2"/>
      <c r="HZ10" s="2"/>
      <c r="IA10" s="2"/>
      <c r="IB10" s="2"/>
      <c r="IC10" s="2"/>
      <c r="ID10" s="2"/>
      <c r="IE10" s="2"/>
      <c r="IF10" s="2"/>
      <c r="IG10" s="2"/>
      <c r="IH10" s="2"/>
      <c r="II10" s="2"/>
    </row>
    <row r="11" spans="1:243" s="39" customFormat="1" ht="12" customHeight="1">
      <c r="A11" s="14">
        <f t="shared" ref="A11:A44" si="38">A10+1</f>
        <v>2027</v>
      </c>
      <c r="B11" s="15"/>
      <c r="C11" s="15"/>
      <c r="D11" s="15"/>
      <c r="E11" s="15"/>
      <c r="F11" s="15"/>
      <c r="G11" s="15"/>
      <c r="H11" s="16">
        <f t="shared" si="0"/>
        <v>0</v>
      </c>
      <c r="I11" s="8"/>
      <c r="J11" s="14">
        <f t="shared" ref="J11:J44" si="39">J10+1</f>
        <v>2027</v>
      </c>
      <c r="K11" s="15"/>
      <c r="L11" s="15"/>
      <c r="M11" s="15"/>
      <c r="N11" s="15"/>
      <c r="O11" s="15"/>
      <c r="P11" s="15"/>
      <c r="Q11" s="16">
        <f t="shared" si="13"/>
        <v>0</v>
      </c>
      <c r="R11" s="8"/>
      <c r="S11" s="14">
        <f t="shared" ref="S11:S44" si="40">S10+1</f>
        <v>2027</v>
      </c>
      <c r="T11" s="15"/>
      <c r="U11" s="15"/>
      <c r="V11" s="15"/>
      <c r="W11" s="15"/>
      <c r="X11" s="15"/>
      <c r="Y11" s="15"/>
      <c r="Z11" s="16">
        <f t="shared" si="14"/>
        <v>0</v>
      </c>
      <c r="AA11" s="8"/>
      <c r="AB11" s="14">
        <f t="shared" ref="AB11:AB44" si="41">AB10+1</f>
        <v>2027</v>
      </c>
      <c r="AC11" s="15"/>
      <c r="AD11" s="15"/>
      <c r="AE11" s="15"/>
      <c r="AF11" s="15"/>
      <c r="AG11" s="15"/>
      <c r="AH11" s="15"/>
      <c r="AI11" s="16">
        <f t="shared" si="15"/>
        <v>0</v>
      </c>
      <c r="AJ11" s="8"/>
      <c r="AK11" s="14">
        <f t="shared" ref="AK11:AK44" si="42">AK10+1</f>
        <v>2027</v>
      </c>
      <c r="AL11" s="15"/>
      <c r="AM11" s="15"/>
      <c r="AN11" s="15"/>
      <c r="AO11" s="15"/>
      <c r="AP11" s="15"/>
      <c r="AQ11" s="15"/>
      <c r="AR11" s="16">
        <f t="shared" si="16"/>
        <v>0</v>
      </c>
      <c r="AS11" s="8"/>
      <c r="AT11" s="14">
        <f t="shared" ref="AT11:AT44" si="43">AT10+1</f>
        <v>2027</v>
      </c>
      <c r="AU11" s="15"/>
      <c r="AV11" s="15"/>
      <c r="AW11" s="15"/>
      <c r="AX11" s="15"/>
      <c r="AY11" s="15"/>
      <c r="AZ11" s="15"/>
      <c r="BA11" s="16">
        <f t="shared" si="17"/>
        <v>0</v>
      </c>
      <c r="BB11" s="8"/>
      <c r="BC11" s="14">
        <f t="shared" ref="BC11:BC44" si="44">BC10+1</f>
        <v>2027</v>
      </c>
      <c r="BD11" s="15"/>
      <c r="BE11" s="15"/>
      <c r="BF11" s="15"/>
      <c r="BG11" s="15"/>
      <c r="BH11" s="15"/>
      <c r="BI11" s="15"/>
      <c r="BJ11" s="16">
        <f t="shared" si="18"/>
        <v>0</v>
      </c>
      <c r="BK11" s="8"/>
      <c r="BL11" s="14">
        <f t="shared" ref="BL11:BL44" si="45">BL10+1</f>
        <v>2027</v>
      </c>
      <c r="BM11" s="15"/>
      <c r="BN11" s="15"/>
      <c r="BO11" s="15"/>
      <c r="BP11" s="15"/>
      <c r="BQ11" s="15"/>
      <c r="BR11" s="15"/>
      <c r="BS11" s="16">
        <f t="shared" si="19"/>
        <v>0</v>
      </c>
      <c r="BT11" s="8"/>
      <c r="BU11" s="14">
        <f t="shared" ref="BU11:BU44" si="46">BU10+1</f>
        <v>2027</v>
      </c>
      <c r="BV11" s="15"/>
      <c r="BW11" s="15"/>
      <c r="BX11" s="15"/>
      <c r="BY11" s="15"/>
      <c r="BZ11" s="15"/>
      <c r="CA11" s="15"/>
      <c r="CB11" s="16">
        <f t="shared" si="20"/>
        <v>0</v>
      </c>
      <c r="CC11" s="10"/>
      <c r="CD11" s="14">
        <f t="shared" ref="CD11:CD44" si="47">CD10+1</f>
        <v>2027</v>
      </c>
      <c r="CE11" s="15">
        <f t="shared" si="1"/>
        <v>0</v>
      </c>
      <c r="CF11" s="15">
        <f t="shared" si="2"/>
        <v>0</v>
      </c>
      <c r="CG11" s="15">
        <f t="shared" si="3"/>
        <v>0</v>
      </c>
      <c r="CH11" s="15">
        <f t="shared" si="4"/>
        <v>0</v>
      </c>
      <c r="CI11" s="15">
        <f t="shared" si="5"/>
        <v>0</v>
      </c>
      <c r="CJ11" s="15">
        <f t="shared" si="6"/>
        <v>0</v>
      </c>
      <c r="CK11" s="16">
        <f t="shared" si="21"/>
        <v>0</v>
      </c>
      <c r="CL11" s="10"/>
      <c r="CM11" s="333"/>
      <c r="CN11" s="189"/>
      <c r="CO11" s="46">
        <f t="shared" si="22"/>
        <v>2027</v>
      </c>
      <c r="CP11" s="47" t="str">
        <f>IFERROR(B11/'PP pojh DR.POZOSTAŁE'!B11,"")</f>
        <v/>
      </c>
      <c r="CQ11" s="47" t="str">
        <f>IFERROR(C11/'PP pojh DR.POZOSTAŁE'!C11,"")</f>
        <v/>
      </c>
      <c r="CR11" s="47" t="str">
        <f>IFERROR(D11/'PP pojh DR.POZOSTAŁE'!D11,"")</f>
        <v/>
      </c>
      <c r="CS11" s="47" t="str">
        <f>IFERROR(E11/'PP pojh DR.POZOSTAŁE'!E11,"")</f>
        <v/>
      </c>
      <c r="CT11" s="47" t="str">
        <f>IFERROR(F11/'PP pojh DR.POZOSTAŁE'!F11,"")</f>
        <v/>
      </c>
      <c r="CU11" s="47" t="str">
        <f>IFERROR(G11/'PP pojh DR.POZOSTAŁE'!G11,"")</f>
        <v/>
      </c>
      <c r="CV11" s="47" t="str">
        <f>IFERROR(H11/'PP pojh DR.POZOSTAŁE'!H11,"")</f>
        <v/>
      </c>
      <c r="CW11" s="33"/>
      <c r="CX11" s="46">
        <f t="shared" si="23"/>
        <v>2027</v>
      </c>
      <c r="CY11" s="47" t="str">
        <f>IFERROR(K11/'PP pojh DR.POZOSTAŁE'!K11,"")</f>
        <v/>
      </c>
      <c r="CZ11" s="47" t="str">
        <f>IFERROR(L11/'PP pojh DR.POZOSTAŁE'!L11,"")</f>
        <v/>
      </c>
      <c r="DA11" s="47" t="str">
        <f>IFERROR(M11/'PP pojh DR.POZOSTAŁE'!M11,"")</f>
        <v/>
      </c>
      <c r="DB11" s="47" t="str">
        <f>IFERROR(N11/'PP pojh DR.POZOSTAŁE'!N11,"")</f>
        <v/>
      </c>
      <c r="DC11" s="47" t="str">
        <f>IFERROR(O11/'PP pojh DR.POZOSTAŁE'!O11,"")</f>
        <v/>
      </c>
      <c r="DD11" s="47" t="str">
        <f>IFERROR(P11/'PP pojh DR.POZOSTAŁE'!P11,"")</f>
        <v/>
      </c>
      <c r="DE11" s="47" t="str">
        <f>IFERROR(Q11/'PP pojh DR.POZOSTAŁE'!Q11,"")</f>
        <v/>
      </c>
      <c r="DF11" s="33"/>
      <c r="DG11" s="46">
        <f t="shared" si="24"/>
        <v>2027</v>
      </c>
      <c r="DH11" s="47" t="str">
        <f>IFERROR(T11/'PP pojh DR.POZOSTAŁE'!T11,"")</f>
        <v/>
      </c>
      <c r="DI11" s="47" t="str">
        <f>IFERROR(U11/'PP pojh DR.POZOSTAŁE'!U11,"")</f>
        <v/>
      </c>
      <c r="DJ11" s="47" t="str">
        <f>IFERROR(V11/'PP pojh DR.POZOSTAŁE'!V11,"")</f>
        <v/>
      </c>
      <c r="DK11" s="47" t="str">
        <f>IFERROR(W11/'PP pojh DR.POZOSTAŁE'!W11,"")</f>
        <v/>
      </c>
      <c r="DL11" s="47" t="str">
        <f>IFERROR(X11/'PP pojh DR.POZOSTAŁE'!X11,"")</f>
        <v/>
      </c>
      <c r="DM11" s="47" t="str">
        <f>IFERROR(Y11/'PP pojh DR.POZOSTAŁE'!Y11,"")</f>
        <v/>
      </c>
      <c r="DN11" s="47" t="str">
        <f>IFERROR(Z11/'PP pojh DR.POZOSTAŁE'!Z11,"")</f>
        <v/>
      </c>
      <c r="DO11" s="33"/>
      <c r="DP11" s="46">
        <f t="shared" si="25"/>
        <v>2027</v>
      </c>
      <c r="DQ11" s="47" t="str">
        <f>IFERROR(AC11/'PP pojh DR.POZOSTAŁE'!AC11,"")</f>
        <v/>
      </c>
      <c r="DR11" s="47" t="str">
        <f>IFERROR(AD11/'PP pojh DR.POZOSTAŁE'!AD11,"")</f>
        <v/>
      </c>
      <c r="DS11" s="47" t="str">
        <f>IFERROR(AE11/'PP pojh DR.POZOSTAŁE'!AE11,"")</f>
        <v/>
      </c>
      <c r="DT11" s="47" t="str">
        <f>IFERROR(AF11/'PP pojh DR.POZOSTAŁE'!AF11,"")</f>
        <v/>
      </c>
      <c r="DU11" s="47" t="str">
        <f>IFERROR(AG11/'PP pojh DR.POZOSTAŁE'!AG11,"")</f>
        <v/>
      </c>
      <c r="DV11" s="47" t="str">
        <f>IFERROR(AH11/'PP pojh DR.POZOSTAŁE'!AH11,"")</f>
        <v/>
      </c>
      <c r="DW11" s="47" t="str">
        <f>IFERROR(AI11/'PP pojh DR.POZOSTAŁE'!AI11,"")</f>
        <v/>
      </c>
      <c r="DX11" s="33"/>
      <c r="DY11" s="46">
        <f t="shared" si="26"/>
        <v>2027</v>
      </c>
      <c r="DZ11" s="47" t="str">
        <f>IFERROR(AL11/'PP pojh DR.POZOSTAŁE'!AL11,"")</f>
        <v/>
      </c>
      <c r="EA11" s="47" t="str">
        <f>IFERROR(AM11/'PP pojh DR.POZOSTAŁE'!AM11,"")</f>
        <v/>
      </c>
      <c r="EB11" s="47" t="str">
        <f>IFERROR(AN11/'PP pojh DR.POZOSTAŁE'!AN11,"")</f>
        <v/>
      </c>
      <c r="EC11" s="47" t="str">
        <f>IFERROR(AO11/'PP pojh DR.POZOSTAŁE'!AO11,"")</f>
        <v/>
      </c>
      <c r="ED11" s="47" t="str">
        <f>IFERROR(AP11/'PP pojh DR.POZOSTAŁE'!AP11,"")</f>
        <v/>
      </c>
      <c r="EE11" s="47" t="str">
        <f>IFERROR(AQ11/'PP pojh DR.POZOSTAŁE'!AQ11,"")</f>
        <v/>
      </c>
      <c r="EF11" s="47" t="str">
        <f>IFERROR(AR11/'PP pojh DR.POZOSTAŁE'!AR11,"")</f>
        <v/>
      </c>
      <c r="EG11" s="33"/>
      <c r="EH11" s="46">
        <f t="shared" si="27"/>
        <v>2027</v>
      </c>
      <c r="EI11" s="47" t="str">
        <f>IFERROR(AU11/'PP pojh DR.POZOSTAŁE'!AU11,"")</f>
        <v/>
      </c>
      <c r="EJ11" s="47" t="str">
        <f>IFERROR(AV11/'PP pojh DR.POZOSTAŁE'!AV11,"")</f>
        <v/>
      </c>
      <c r="EK11" s="47" t="str">
        <f>IFERROR(AW11/'PP pojh DR.POZOSTAŁE'!AW11,"")</f>
        <v/>
      </c>
      <c r="EL11" s="47" t="str">
        <f>IFERROR(AX11/'PP pojh DR.POZOSTAŁE'!AX11,"")</f>
        <v/>
      </c>
      <c r="EM11" s="47" t="str">
        <f>IFERROR(AY11/'PP pojh DR.POZOSTAŁE'!AY11,"")</f>
        <v/>
      </c>
      <c r="EN11" s="47" t="str">
        <f>IFERROR(AZ11/'PP pojh DR.POZOSTAŁE'!AZ11,"")</f>
        <v/>
      </c>
      <c r="EO11" s="47" t="str">
        <f>IFERROR(BA11/'PP pojh DR.POZOSTAŁE'!BA11,"")</f>
        <v/>
      </c>
      <c r="EP11" s="33"/>
      <c r="EQ11" s="46">
        <f t="shared" si="28"/>
        <v>2027</v>
      </c>
      <c r="ER11" s="47" t="str">
        <f>IFERROR(BD11/'PP pojh DR.POZOSTAŁE'!BD11,"")</f>
        <v/>
      </c>
      <c r="ES11" s="47" t="str">
        <f>IFERROR(BE11/'PP pojh DR.POZOSTAŁE'!BE11,"")</f>
        <v/>
      </c>
      <c r="ET11" s="47" t="str">
        <f>IFERROR(BF11/'PP pojh DR.POZOSTAŁE'!BF11,"")</f>
        <v/>
      </c>
      <c r="EU11" s="47" t="str">
        <f>IFERROR(BG11/'PP pojh DR.POZOSTAŁE'!BG11,"")</f>
        <v/>
      </c>
      <c r="EV11" s="47" t="str">
        <f>IFERROR(BH11/'PP pojh DR.POZOSTAŁE'!BH11,"")</f>
        <v/>
      </c>
      <c r="EW11" s="47" t="str">
        <f>IFERROR(BI11/'PP pojh DR.POZOSTAŁE'!BI11,"")</f>
        <v/>
      </c>
      <c r="EX11" s="47" t="str">
        <f>IFERROR(BJ11/'PP pojh DR.POZOSTAŁE'!BJ11,"")</f>
        <v/>
      </c>
      <c r="EY11" s="33"/>
      <c r="EZ11" s="46">
        <f t="shared" si="29"/>
        <v>2027</v>
      </c>
      <c r="FA11" s="47" t="str">
        <f>IFERROR(BM11/'PP pojh DR.POZOSTAŁE'!BM11,"")</f>
        <v/>
      </c>
      <c r="FB11" s="47" t="str">
        <f>IFERROR(BN11/'PP pojh DR.POZOSTAŁE'!BN11,"")</f>
        <v/>
      </c>
      <c r="FC11" s="47" t="str">
        <f>IFERROR(BO11/'PP pojh DR.POZOSTAŁE'!BO11,"")</f>
        <v/>
      </c>
      <c r="FD11" s="47" t="str">
        <f>IFERROR(BP11/'PP pojh DR.POZOSTAŁE'!BP11,"")</f>
        <v/>
      </c>
      <c r="FE11" s="47" t="str">
        <f>IFERROR(BQ11/'PP pojh DR.POZOSTAŁE'!BQ11,"")</f>
        <v/>
      </c>
      <c r="FF11" s="47" t="str">
        <f>IFERROR(BR11/'PP pojh DR.POZOSTAŁE'!BR11,"")</f>
        <v/>
      </c>
      <c r="FG11" s="47" t="str">
        <f>IFERROR(BS11/'PP pojh DR.POZOSTAŁE'!BS11,"")</f>
        <v/>
      </c>
      <c r="FH11" s="33"/>
      <c r="FI11" s="46">
        <f t="shared" si="30"/>
        <v>2027</v>
      </c>
      <c r="FJ11" s="47" t="str">
        <f>IFERROR(BV11/'PP pojh DR.POZOSTAŁE'!BV11,"")</f>
        <v/>
      </c>
      <c r="FK11" s="47" t="str">
        <f>IFERROR(BW11/'PP pojh DR.POZOSTAŁE'!BW11,"")</f>
        <v/>
      </c>
      <c r="FL11" s="47" t="str">
        <f>IFERROR(BX11/'PP pojh DR.POZOSTAŁE'!BX11,"")</f>
        <v/>
      </c>
      <c r="FM11" s="47" t="str">
        <f>IFERROR(BY11/'PP pojh DR.POZOSTAŁE'!BY11,"")</f>
        <v/>
      </c>
      <c r="FN11" s="47" t="str">
        <f>IFERROR(BZ11/'PP pojh DR.POZOSTAŁE'!BZ11,"")</f>
        <v/>
      </c>
      <c r="FO11" s="47" t="str">
        <f>IFERROR(CA11/'PP pojh DR.POZOSTAŁE'!CA11,"")</f>
        <v/>
      </c>
      <c r="FP11" s="47" t="str">
        <f>IFERROR(CB11/'PP pojh DR.POZOSTAŁE'!CB11,"")</f>
        <v/>
      </c>
      <c r="FQ11" s="2"/>
      <c r="FR11" s="46">
        <f t="shared" si="31"/>
        <v>2027</v>
      </c>
      <c r="FS11" s="47" t="str">
        <f>IFERROR(CE11/'PP pojh DR.POZOSTAŁE'!CE11,"")</f>
        <v/>
      </c>
      <c r="FT11" s="47" t="str">
        <f>IFERROR(CF11/'PP pojh DR.POZOSTAŁE'!CF11,"")</f>
        <v/>
      </c>
      <c r="FU11" s="47" t="str">
        <f>IFERROR(CG11/'PP pojh DR.POZOSTAŁE'!CG11,"")</f>
        <v/>
      </c>
      <c r="FV11" s="47" t="str">
        <f>IFERROR(CH11/'PP pojh DR.POZOSTAŁE'!CH11,"")</f>
        <v/>
      </c>
      <c r="FW11" s="47" t="str">
        <f>IFERROR(CI11/'PP pojh DR.POZOSTAŁE'!CI11,"")</f>
        <v/>
      </c>
      <c r="FX11" s="47" t="str">
        <f>IFERROR(CJ11/'PP pojh DR.POZOSTAŁE'!CJ11,"")</f>
        <v/>
      </c>
      <c r="FY11" s="47" t="str">
        <f>IFERROR(CK11/'PP pojh DR.POZOSTAŁE'!CK11,"")</f>
        <v/>
      </c>
      <c r="FZ11" s="2"/>
      <c r="GA11" s="38"/>
      <c r="GB11" s="2"/>
      <c r="GC11" s="46">
        <f t="shared" si="32"/>
        <v>2027</v>
      </c>
      <c r="GD11" s="47">
        <f t="shared" ref="GD11:GI11" si="48">CE11+CE101+CE191+CE281+CE371</f>
        <v>0</v>
      </c>
      <c r="GE11" s="47">
        <f t="shared" si="48"/>
        <v>0</v>
      </c>
      <c r="GF11" s="47">
        <f t="shared" si="48"/>
        <v>0</v>
      </c>
      <c r="GG11" s="47">
        <f t="shared" si="48"/>
        <v>0</v>
      </c>
      <c r="GH11" s="47">
        <f t="shared" si="48"/>
        <v>0</v>
      </c>
      <c r="GI11" s="47">
        <f t="shared" si="48"/>
        <v>0</v>
      </c>
      <c r="GJ11" s="47">
        <f t="shared" si="8"/>
        <v>0</v>
      </c>
      <c r="GK11" s="2"/>
      <c r="GL11" s="2"/>
      <c r="GM11" s="2"/>
      <c r="GN11" s="2"/>
      <c r="GO11" s="2"/>
      <c r="GP11" s="2"/>
      <c r="GQ11" s="2"/>
      <c r="GR11" s="2"/>
      <c r="GS11" s="2"/>
      <c r="GT11" s="2"/>
      <c r="GU11" s="38"/>
      <c r="GV11" s="2"/>
      <c r="GW11" s="46">
        <f t="shared" si="34"/>
        <v>2027</v>
      </c>
      <c r="GX11" s="47">
        <f t="shared" ref="GX11:HC11" si="49">CE11+CE101</f>
        <v>0</v>
      </c>
      <c r="GY11" s="47">
        <f t="shared" si="49"/>
        <v>0</v>
      </c>
      <c r="GZ11" s="47">
        <f t="shared" si="49"/>
        <v>0</v>
      </c>
      <c r="HA11" s="47">
        <f t="shared" si="49"/>
        <v>0</v>
      </c>
      <c r="HB11" s="47">
        <f t="shared" si="49"/>
        <v>0</v>
      </c>
      <c r="HC11" s="47">
        <f t="shared" si="49"/>
        <v>0</v>
      </c>
      <c r="HD11" s="47">
        <f t="shared" si="10"/>
        <v>0</v>
      </c>
      <c r="HE11" s="2"/>
      <c r="HF11" s="2"/>
      <c r="HG11" s="2"/>
      <c r="HH11" s="2"/>
      <c r="HI11" s="2"/>
      <c r="HJ11" s="2"/>
      <c r="HK11" s="2"/>
      <c r="HL11" s="2"/>
      <c r="HM11" s="2"/>
      <c r="HN11" s="2"/>
      <c r="HO11" s="38"/>
      <c r="HP11" s="2"/>
      <c r="HQ11" s="46">
        <f t="shared" si="36"/>
        <v>2027</v>
      </c>
      <c r="HR11" s="47">
        <f t="shared" ref="HR11:HW11" si="50">CE191+CE281+CE371</f>
        <v>0</v>
      </c>
      <c r="HS11" s="47">
        <f t="shared" si="50"/>
        <v>0</v>
      </c>
      <c r="HT11" s="47">
        <f t="shared" si="50"/>
        <v>0</v>
      </c>
      <c r="HU11" s="47">
        <f t="shared" si="50"/>
        <v>0</v>
      </c>
      <c r="HV11" s="47">
        <f t="shared" si="50"/>
        <v>0</v>
      </c>
      <c r="HW11" s="47">
        <f t="shared" si="50"/>
        <v>0</v>
      </c>
      <c r="HX11" s="47">
        <f t="shared" si="12"/>
        <v>0</v>
      </c>
      <c r="HY11" s="2"/>
      <c r="HZ11" s="2"/>
      <c r="IA11" s="2"/>
      <c r="IB11" s="2"/>
      <c r="IC11" s="2"/>
      <c r="ID11" s="2"/>
      <c r="IE11" s="2"/>
      <c r="IF11" s="2"/>
      <c r="IG11" s="2"/>
      <c r="IH11" s="2"/>
      <c r="II11" s="2"/>
    </row>
    <row r="12" spans="1:243" s="39" customFormat="1" ht="12" customHeight="1">
      <c r="A12" s="14">
        <f t="shared" si="38"/>
        <v>2028</v>
      </c>
      <c r="B12" s="15"/>
      <c r="C12" s="15"/>
      <c r="D12" s="15"/>
      <c r="E12" s="15"/>
      <c r="F12" s="15"/>
      <c r="G12" s="15"/>
      <c r="H12" s="16">
        <f t="shared" si="0"/>
        <v>0</v>
      </c>
      <c r="I12" s="8"/>
      <c r="J12" s="14">
        <f t="shared" si="39"/>
        <v>2028</v>
      </c>
      <c r="K12" s="15"/>
      <c r="L12" s="15"/>
      <c r="M12" s="15"/>
      <c r="N12" s="15"/>
      <c r="O12" s="15"/>
      <c r="P12" s="15"/>
      <c r="Q12" s="16">
        <f t="shared" si="13"/>
        <v>0</v>
      </c>
      <c r="R12" s="8"/>
      <c r="S12" s="14">
        <f t="shared" si="40"/>
        <v>2028</v>
      </c>
      <c r="T12" s="15"/>
      <c r="U12" s="15"/>
      <c r="V12" s="15"/>
      <c r="W12" s="15"/>
      <c r="X12" s="15"/>
      <c r="Y12" s="15"/>
      <c r="Z12" s="16">
        <f t="shared" si="14"/>
        <v>0</v>
      </c>
      <c r="AA12" s="8"/>
      <c r="AB12" s="14">
        <f t="shared" si="41"/>
        <v>2028</v>
      </c>
      <c r="AC12" s="15"/>
      <c r="AD12" s="15"/>
      <c r="AE12" s="15"/>
      <c r="AF12" s="15"/>
      <c r="AG12" s="15"/>
      <c r="AH12" s="15"/>
      <c r="AI12" s="16">
        <f t="shared" si="15"/>
        <v>0</v>
      </c>
      <c r="AJ12" s="8"/>
      <c r="AK12" s="14">
        <f t="shared" si="42"/>
        <v>2028</v>
      </c>
      <c r="AL12" s="15"/>
      <c r="AM12" s="15"/>
      <c r="AN12" s="15"/>
      <c r="AO12" s="15"/>
      <c r="AP12" s="15"/>
      <c r="AQ12" s="15"/>
      <c r="AR12" s="16">
        <f t="shared" si="16"/>
        <v>0</v>
      </c>
      <c r="AS12" s="8"/>
      <c r="AT12" s="14">
        <f t="shared" si="43"/>
        <v>2028</v>
      </c>
      <c r="AU12" s="15"/>
      <c r="AV12" s="15"/>
      <c r="AW12" s="15"/>
      <c r="AX12" s="15"/>
      <c r="AY12" s="15"/>
      <c r="AZ12" s="15"/>
      <c r="BA12" s="16">
        <f t="shared" si="17"/>
        <v>0</v>
      </c>
      <c r="BB12" s="8"/>
      <c r="BC12" s="14">
        <f t="shared" si="44"/>
        <v>2028</v>
      </c>
      <c r="BD12" s="15"/>
      <c r="BE12" s="15"/>
      <c r="BF12" s="15"/>
      <c r="BG12" s="15"/>
      <c r="BH12" s="15"/>
      <c r="BI12" s="15"/>
      <c r="BJ12" s="16">
        <f t="shared" si="18"/>
        <v>0</v>
      </c>
      <c r="BK12" s="8"/>
      <c r="BL12" s="14">
        <f t="shared" si="45"/>
        <v>2028</v>
      </c>
      <c r="BM12" s="15"/>
      <c r="BN12" s="15"/>
      <c r="BO12" s="15"/>
      <c r="BP12" s="15"/>
      <c r="BQ12" s="15"/>
      <c r="BR12" s="15"/>
      <c r="BS12" s="16">
        <f t="shared" si="19"/>
        <v>0</v>
      </c>
      <c r="BT12" s="8"/>
      <c r="BU12" s="14">
        <f t="shared" si="46"/>
        <v>2028</v>
      </c>
      <c r="BV12" s="15"/>
      <c r="BW12" s="15"/>
      <c r="BX12" s="15"/>
      <c r="BY12" s="15"/>
      <c r="BZ12" s="15"/>
      <c r="CA12" s="15"/>
      <c r="CB12" s="16">
        <f t="shared" si="20"/>
        <v>0</v>
      </c>
      <c r="CC12" s="10"/>
      <c r="CD12" s="14">
        <f t="shared" si="47"/>
        <v>2028</v>
      </c>
      <c r="CE12" s="15">
        <f t="shared" si="1"/>
        <v>0</v>
      </c>
      <c r="CF12" s="15">
        <f t="shared" si="2"/>
        <v>0</v>
      </c>
      <c r="CG12" s="15">
        <f t="shared" si="3"/>
        <v>0</v>
      </c>
      <c r="CH12" s="15">
        <f t="shared" si="4"/>
        <v>0</v>
      </c>
      <c r="CI12" s="15">
        <f t="shared" si="5"/>
        <v>0</v>
      </c>
      <c r="CJ12" s="15">
        <f t="shared" si="6"/>
        <v>0</v>
      </c>
      <c r="CK12" s="16">
        <f t="shared" si="21"/>
        <v>0</v>
      </c>
      <c r="CL12" s="10"/>
      <c r="CM12" s="333"/>
      <c r="CN12" s="189"/>
      <c r="CO12" s="46">
        <f t="shared" si="22"/>
        <v>2028</v>
      </c>
      <c r="CP12" s="47" t="str">
        <f>IFERROR(B12/'PP pojh DR.POZOSTAŁE'!B12,"")</f>
        <v/>
      </c>
      <c r="CQ12" s="47" t="str">
        <f>IFERROR(C12/'PP pojh DR.POZOSTAŁE'!C12,"")</f>
        <v/>
      </c>
      <c r="CR12" s="47" t="str">
        <f>IFERROR(D12/'PP pojh DR.POZOSTAŁE'!D12,"")</f>
        <v/>
      </c>
      <c r="CS12" s="47" t="str">
        <f>IFERROR(E12/'PP pojh DR.POZOSTAŁE'!E12,"")</f>
        <v/>
      </c>
      <c r="CT12" s="47" t="str">
        <f>IFERROR(F12/'PP pojh DR.POZOSTAŁE'!F12,"")</f>
        <v/>
      </c>
      <c r="CU12" s="47" t="str">
        <f>IFERROR(G12/'PP pojh DR.POZOSTAŁE'!G12,"")</f>
        <v/>
      </c>
      <c r="CV12" s="47" t="str">
        <f>IFERROR(H12/'PP pojh DR.POZOSTAŁE'!H12,"")</f>
        <v/>
      </c>
      <c r="CW12" s="33"/>
      <c r="CX12" s="46">
        <f t="shared" si="23"/>
        <v>2028</v>
      </c>
      <c r="CY12" s="47" t="str">
        <f>IFERROR(K12/'PP pojh DR.POZOSTAŁE'!K12,"")</f>
        <v/>
      </c>
      <c r="CZ12" s="47" t="str">
        <f>IFERROR(L12/'PP pojh DR.POZOSTAŁE'!L12,"")</f>
        <v/>
      </c>
      <c r="DA12" s="47" t="str">
        <f>IFERROR(M12/'PP pojh DR.POZOSTAŁE'!M12,"")</f>
        <v/>
      </c>
      <c r="DB12" s="47" t="str">
        <f>IFERROR(N12/'PP pojh DR.POZOSTAŁE'!N12,"")</f>
        <v/>
      </c>
      <c r="DC12" s="47" t="str">
        <f>IFERROR(O12/'PP pojh DR.POZOSTAŁE'!O12,"")</f>
        <v/>
      </c>
      <c r="DD12" s="47" t="str">
        <f>IFERROR(P12/'PP pojh DR.POZOSTAŁE'!P12,"")</f>
        <v/>
      </c>
      <c r="DE12" s="47" t="str">
        <f>IFERROR(Q12/'PP pojh DR.POZOSTAŁE'!Q12,"")</f>
        <v/>
      </c>
      <c r="DF12" s="33"/>
      <c r="DG12" s="46">
        <f t="shared" si="24"/>
        <v>2028</v>
      </c>
      <c r="DH12" s="47" t="str">
        <f>IFERROR(T12/'PP pojh DR.POZOSTAŁE'!T12,"")</f>
        <v/>
      </c>
      <c r="DI12" s="47" t="str">
        <f>IFERROR(U12/'PP pojh DR.POZOSTAŁE'!U12,"")</f>
        <v/>
      </c>
      <c r="DJ12" s="47" t="str">
        <f>IFERROR(V12/'PP pojh DR.POZOSTAŁE'!V12,"")</f>
        <v/>
      </c>
      <c r="DK12" s="47" t="str">
        <f>IFERROR(W12/'PP pojh DR.POZOSTAŁE'!W12,"")</f>
        <v/>
      </c>
      <c r="DL12" s="47" t="str">
        <f>IFERROR(X12/'PP pojh DR.POZOSTAŁE'!X12,"")</f>
        <v/>
      </c>
      <c r="DM12" s="47" t="str">
        <f>IFERROR(Y12/'PP pojh DR.POZOSTAŁE'!Y12,"")</f>
        <v/>
      </c>
      <c r="DN12" s="47" t="str">
        <f>IFERROR(Z12/'PP pojh DR.POZOSTAŁE'!Z12,"")</f>
        <v/>
      </c>
      <c r="DO12" s="33"/>
      <c r="DP12" s="46">
        <f t="shared" si="25"/>
        <v>2028</v>
      </c>
      <c r="DQ12" s="47" t="str">
        <f>IFERROR(AC12/'PP pojh DR.POZOSTAŁE'!AC12,"")</f>
        <v/>
      </c>
      <c r="DR12" s="47" t="str">
        <f>IFERROR(AD12/'PP pojh DR.POZOSTAŁE'!AD12,"")</f>
        <v/>
      </c>
      <c r="DS12" s="47" t="str">
        <f>IFERROR(AE12/'PP pojh DR.POZOSTAŁE'!AE12,"")</f>
        <v/>
      </c>
      <c r="DT12" s="47" t="str">
        <f>IFERROR(AF12/'PP pojh DR.POZOSTAŁE'!AF12,"")</f>
        <v/>
      </c>
      <c r="DU12" s="47" t="str">
        <f>IFERROR(AG12/'PP pojh DR.POZOSTAŁE'!AG12,"")</f>
        <v/>
      </c>
      <c r="DV12" s="47" t="str">
        <f>IFERROR(AH12/'PP pojh DR.POZOSTAŁE'!AH12,"")</f>
        <v/>
      </c>
      <c r="DW12" s="47" t="str">
        <f>IFERROR(AI12/'PP pojh DR.POZOSTAŁE'!AI12,"")</f>
        <v/>
      </c>
      <c r="DX12" s="33"/>
      <c r="DY12" s="46">
        <f t="shared" si="26"/>
        <v>2028</v>
      </c>
      <c r="DZ12" s="47" t="str">
        <f>IFERROR(AL12/'PP pojh DR.POZOSTAŁE'!AL12,"")</f>
        <v/>
      </c>
      <c r="EA12" s="47" t="str">
        <f>IFERROR(AM12/'PP pojh DR.POZOSTAŁE'!AM12,"")</f>
        <v/>
      </c>
      <c r="EB12" s="47" t="str">
        <f>IFERROR(AN12/'PP pojh DR.POZOSTAŁE'!AN12,"")</f>
        <v/>
      </c>
      <c r="EC12" s="47" t="str">
        <f>IFERROR(AO12/'PP pojh DR.POZOSTAŁE'!AO12,"")</f>
        <v/>
      </c>
      <c r="ED12" s="47" t="str">
        <f>IFERROR(AP12/'PP pojh DR.POZOSTAŁE'!AP12,"")</f>
        <v/>
      </c>
      <c r="EE12" s="47" t="str">
        <f>IFERROR(AQ12/'PP pojh DR.POZOSTAŁE'!AQ12,"")</f>
        <v/>
      </c>
      <c r="EF12" s="47" t="str">
        <f>IFERROR(AR12/'PP pojh DR.POZOSTAŁE'!AR12,"")</f>
        <v/>
      </c>
      <c r="EG12" s="33"/>
      <c r="EH12" s="46">
        <f t="shared" si="27"/>
        <v>2028</v>
      </c>
      <c r="EI12" s="47" t="str">
        <f>IFERROR(AU12/'PP pojh DR.POZOSTAŁE'!AU12,"")</f>
        <v/>
      </c>
      <c r="EJ12" s="47" t="str">
        <f>IFERROR(AV12/'PP pojh DR.POZOSTAŁE'!AV12,"")</f>
        <v/>
      </c>
      <c r="EK12" s="47" t="str">
        <f>IFERROR(AW12/'PP pojh DR.POZOSTAŁE'!AW12,"")</f>
        <v/>
      </c>
      <c r="EL12" s="47" t="str">
        <f>IFERROR(AX12/'PP pojh DR.POZOSTAŁE'!AX12,"")</f>
        <v/>
      </c>
      <c r="EM12" s="47" t="str">
        <f>IFERROR(AY12/'PP pojh DR.POZOSTAŁE'!AY12,"")</f>
        <v/>
      </c>
      <c r="EN12" s="47" t="str">
        <f>IFERROR(AZ12/'PP pojh DR.POZOSTAŁE'!AZ12,"")</f>
        <v/>
      </c>
      <c r="EO12" s="47" t="str">
        <f>IFERROR(BA12/'PP pojh DR.POZOSTAŁE'!BA12,"")</f>
        <v/>
      </c>
      <c r="EP12" s="33"/>
      <c r="EQ12" s="46">
        <f t="shared" si="28"/>
        <v>2028</v>
      </c>
      <c r="ER12" s="47" t="str">
        <f>IFERROR(BD12/'PP pojh DR.POZOSTAŁE'!BD12,"")</f>
        <v/>
      </c>
      <c r="ES12" s="47" t="str">
        <f>IFERROR(BE12/'PP pojh DR.POZOSTAŁE'!BE12,"")</f>
        <v/>
      </c>
      <c r="ET12" s="47" t="str">
        <f>IFERROR(BF12/'PP pojh DR.POZOSTAŁE'!BF12,"")</f>
        <v/>
      </c>
      <c r="EU12" s="47" t="str">
        <f>IFERROR(BG12/'PP pojh DR.POZOSTAŁE'!BG12,"")</f>
        <v/>
      </c>
      <c r="EV12" s="47" t="str">
        <f>IFERROR(BH12/'PP pojh DR.POZOSTAŁE'!BH12,"")</f>
        <v/>
      </c>
      <c r="EW12" s="47" t="str">
        <f>IFERROR(BI12/'PP pojh DR.POZOSTAŁE'!BI12,"")</f>
        <v/>
      </c>
      <c r="EX12" s="47" t="str">
        <f>IFERROR(BJ12/'PP pojh DR.POZOSTAŁE'!BJ12,"")</f>
        <v/>
      </c>
      <c r="EY12" s="33"/>
      <c r="EZ12" s="46">
        <f t="shared" si="29"/>
        <v>2028</v>
      </c>
      <c r="FA12" s="47" t="str">
        <f>IFERROR(BM12/'PP pojh DR.POZOSTAŁE'!BM12,"")</f>
        <v/>
      </c>
      <c r="FB12" s="47" t="str">
        <f>IFERROR(BN12/'PP pojh DR.POZOSTAŁE'!BN12,"")</f>
        <v/>
      </c>
      <c r="FC12" s="47" t="str">
        <f>IFERROR(BO12/'PP pojh DR.POZOSTAŁE'!BO12,"")</f>
        <v/>
      </c>
      <c r="FD12" s="47" t="str">
        <f>IFERROR(BP12/'PP pojh DR.POZOSTAŁE'!BP12,"")</f>
        <v/>
      </c>
      <c r="FE12" s="47" t="str">
        <f>IFERROR(BQ12/'PP pojh DR.POZOSTAŁE'!BQ12,"")</f>
        <v/>
      </c>
      <c r="FF12" s="47" t="str">
        <f>IFERROR(BR12/'PP pojh DR.POZOSTAŁE'!BR12,"")</f>
        <v/>
      </c>
      <c r="FG12" s="47" t="str">
        <f>IFERROR(BS12/'PP pojh DR.POZOSTAŁE'!BS12,"")</f>
        <v/>
      </c>
      <c r="FH12" s="33"/>
      <c r="FI12" s="46">
        <f t="shared" si="30"/>
        <v>2028</v>
      </c>
      <c r="FJ12" s="47" t="str">
        <f>IFERROR(BV12/'PP pojh DR.POZOSTAŁE'!BV12,"")</f>
        <v/>
      </c>
      <c r="FK12" s="47" t="str">
        <f>IFERROR(BW12/'PP pojh DR.POZOSTAŁE'!BW12,"")</f>
        <v/>
      </c>
      <c r="FL12" s="47" t="str">
        <f>IFERROR(BX12/'PP pojh DR.POZOSTAŁE'!BX12,"")</f>
        <v/>
      </c>
      <c r="FM12" s="47" t="str">
        <f>IFERROR(BY12/'PP pojh DR.POZOSTAŁE'!BY12,"")</f>
        <v/>
      </c>
      <c r="FN12" s="47" t="str">
        <f>IFERROR(BZ12/'PP pojh DR.POZOSTAŁE'!BZ12,"")</f>
        <v/>
      </c>
      <c r="FO12" s="47" t="str">
        <f>IFERROR(CA12/'PP pojh DR.POZOSTAŁE'!CA12,"")</f>
        <v/>
      </c>
      <c r="FP12" s="47" t="str">
        <f>IFERROR(CB12/'PP pojh DR.POZOSTAŁE'!CB12,"")</f>
        <v/>
      </c>
      <c r="FQ12" s="2"/>
      <c r="FR12" s="46">
        <f t="shared" si="31"/>
        <v>2028</v>
      </c>
      <c r="FS12" s="47" t="str">
        <f>IFERROR(CE12/'PP pojh DR.POZOSTAŁE'!CE12,"")</f>
        <v/>
      </c>
      <c r="FT12" s="47" t="str">
        <f>IFERROR(CF12/'PP pojh DR.POZOSTAŁE'!CF12,"")</f>
        <v/>
      </c>
      <c r="FU12" s="47" t="str">
        <f>IFERROR(CG12/'PP pojh DR.POZOSTAŁE'!CG12,"")</f>
        <v/>
      </c>
      <c r="FV12" s="47" t="str">
        <f>IFERROR(CH12/'PP pojh DR.POZOSTAŁE'!CH12,"")</f>
        <v/>
      </c>
      <c r="FW12" s="47" t="str">
        <f>IFERROR(CI12/'PP pojh DR.POZOSTAŁE'!CI12,"")</f>
        <v/>
      </c>
      <c r="FX12" s="47" t="str">
        <f>IFERROR(CJ12/'PP pojh DR.POZOSTAŁE'!CJ12,"")</f>
        <v/>
      </c>
      <c r="FY12" s="47" t="str">
        <f>IFERROR(CK12/'PP pojh DR.POZOSTAŁE'!CK12,"")</f>
        <v/>
      </c>
      <c r="FZ12" s="2"/>
      <c r="GA12" s="38"/>
      <c r="GB12" s="2"/>
      <c r="GC12" s="46">
        <f t="shared" si="32"/>
        <v>2028</v>
      </c>
      <c r="GD12" s="47">
        <f t="shared" ref="GD12:GI12" si="51">CE12+CE102+CE192+CE282+CE372</f>
        <v>0</v>
      </c>
      <c r="GE12" s="47">
        <f t="shared" si="51"/>
        <v>0</v>
      </c>
      <c r="GF12" s="47">
        <f t="shared" si="51"/>
        <v>0</v>
      </c>
      <c r="GG12" s="47">
        <f t="shared" si="51"/>
        <v>0</v>
      </c>
      <c r="GH12" s="47">
        <f t="shared" si="51"/>
        <v>0</v>
      </c>
      <c r="GI12" s="47">
        <f t="shared" si="51"/>
        <v>0</v>
      </c>
      <c r="GJ12" s="47">
        <f t="shared" si="8"/>
        <v>0</v>
      </c>
      <c r="GK12" s="2"/>
      <c r="GL12" s="2"/>
      <c r="GM12" s="2"/>
      <c r="GN12" s="2"/>
      <c r="GO12" s="2"/>
      <c r="GP12" s="2"/>
      <c r="GQ12" s="2"/>
      <c r="GR12" s="2"/>
      <c r="GS12" s="2"/>
      <c r="GT12" s="2"/>
      <c r="GU12" s="38"/>
      <c r="GV12" s="2"/>
      <c r="GW12" s="46">
        <f t="shared" si="34"/>
        <v>2028</v>
      </c>
      <c r="GX12" s="47">
        <f t="shared" ref="GX12:HC12" si="52">CE12+CE102</f>
        <v>0</v>
      </c>
      <c r="GY12" s="47">
        <f t="shared" si="52"/>
        <v>0</v>
      </c>
      <c r="GZ12" s="47">
        <f t="shared" si="52"/>
        <v>0</v>
      </c>
      <c r="HA12" s="47">
        <f t="shared" si="52"/>
        <v>0</v>
      </c>
      <c r="HB12" s="47">
        <f t="shared" si="52"/>
        <v>0</v>
      </c>
      <c r="HC12" s="47">
        <f t="shared" si="52"/>
        <v>0</v>
      </c>
      <c r="HD12" s="47">
        <f t="shared" si="10"/>
        <v>0</v>
      </c>
      <c r="HE12" s="2"/>
      <c r="HF12" s="2"/>
      <c r="HG12" s="2"/>
      <c r="HH12" s="2"/>
      <c r="HI12" s="2"/>
      <c r="HJ12" s="2"/>
      <c r="HK12" s="2"/>
      <c r="HL12" s="2"/>
      <c r="HM12" s="2"/>
      <c r="HN12" s="2"/>
      <c r="HO12" s="38"/>
      <c r="HP12" s="2"/>
      <c r="HQ12" s="46">
        <f t="shared" si="36"/>
        <v>2028</v>
      </c>
      <c r="HR12" s="47">
        <f t="shared" ref="HR12:HW12" si="53">CE192+CE282+CE372</f>
        <v>0</v>
      </c>
      <c r="HS12" s="47">
        <f t="shared" si="53"/>
        <v>0</v>
      </c>
      <c r="HT12" s="47">
        <f t="shared" si="53"/>
        <v>0</v>
      </c>
      <c r="HU12" s="47">
        <f t="shared" si="53"/>
        <v>0</v>
      </c>
      <c r="HV12" s="47">
        <f t="shared" si="53"/>
        <v>0</v>
      </c>
      <c r="HW12" s="47">
        <f t="shared" si="53"/>
        <v>0</v>
      </c>
      <c r="HX12" s="47">
        <f t="shared" si="12"/>
        <v>0</v>
      </c>
      <c r="HY12" s="2"/>
      <c r="HZ12" s="2"/>
      <c r="IA12" s="2"/>
      <c r="IB12" s="2"/>
      <c r="IC12" s="2"/>
      <c r="ID12" s="2"/>
      <c r="IE12" s="2"/>
      <c r="IF12" s="2"/>
      <c r="IG12" s="2"/>
      <c r="IH12" s="2"/>
      <c r="II12" s="2"/>
    </row>
    <row r="13" spans="1:243" s="39" customFormat="1" ht="12" customHeight="1">
      <c r="A13" s="14">
        <f t="shared" si="38"/>
        <v>2029</v>
      </c>
      <c r="B13" s="15"/>
      <c r="C13" s="15"/>
      <c r="D13" s="15"/>
      <c r="E13" s="15"/>
      <c r="F13" s="15"/>
      <c r="G13" s="15"/>
      <c r="H13" s="16">
        <f t="shared" si="0"/>
        <v>0</v>
      </c>
      <c r="I13" s="8"/>
      <c r="J13" s="14">
        <f t="shared" si="39"/>
        <v>2029</v>
      </c>
      <c r="K13" s="15"/>
      <c r="L13" s="15"/>
      <c r="M13" s="15"/>
      <c r="N13" s="15"/>
      <c r="O13" s="15"/>
      <c r="P13" s="15"/>
      <c r="Q13" s="16">
        <f t="shared" si="13"/>
        <v>0</v>
      </c>
      <c r="R13" s="8"/>
      <c r="S13" s="14">
        <f t="shared" si="40"/>
        <v>2029</v>
      </c>
      <c r="T13" s="15"/>
      <c r="U13" s="15"/>
      <c r="V13" s="15"/>
      <c r="W13" s="15"/>
      <c r="X13" s="15"/>
      <c r="Y13" s="15"/>
      <c r="Z13" s="16">
        <f t="shared" si="14"/>
        <v>0</v>
      </c>
      <c r="AA13" s="8"/>
      <c r="AB13" s="14">
        <f t="shared" si="41"/>
        <v>2029</v>
      </c>
      <c r="AC13" s="15"/>
      <c r="AD13" s="15"/>
      <c r="AE13" s="15"/>
      <c r="AF13" s="15"/>
      <c r="AG13" s="15"/>
      <c r="AH13" s="15"/>
      <c r="AI13" s="16">
        <f t="shared" si="15"/>
        <v>0</v>
      </c>
      <c r="AJ13" s="8"/>
      <c r="AK13" s="14">
        <f t="shared" si="42"/>
        <v>2029</v>
      </c>
      <c r="AL13" s="15"/>
      <c r="AM13" s="15"/>
      <c r="AN13" s="15"/>
      <c r="AO13" s="15"/>
      <c r="AP13" s="15"/>
      <c r="AQ13" s="15"/>
      <c r="AR13" s="16">
        <f t="shared" si="16"/>
        <v>0</v>
      </c>
      <c r="AS13" s="8"/>
      <c r="AT13" s="14">
        <f t="shared" si="43"/>
        <v>2029</v>
      </c>
      <c r="AU13" s="15"/>
      <c r="AV13" s="15"/>
      <c r="AW13" s="15"/>
      <c r="AX13" s="15"/>
      <c r="AY13" s="15"/>
      <c r="AZ13" s="15"/>
      <c r="BA13" s="16">
        <f t="shared" si="17"/>
        <v>0</v>
      </c>
      <c r="BB13" s="8"/>
      <c r="BC13" s="14">
        <f t="shared" si="44"/>
        <v>2029</v>
      </c>
      <c r="BD13" s="15"/>
      <c r="BE13" s="15"/>
      <c r="BF13" s="15"/>
      <c r="BG13" s="15"/>
      <c r="BH13" s="15"/>
      <c r="BI13" s="15"/>
      <c r="BJ13" s="16">
        <f t="shared" si="18"/>
        <v>0</v>
      </c>
      <c r="BK13" s="8"/>
      <c r="BL13" s="14">
        <f t="shared" si="45"/>
        <v>2029</v>
      </c>
      <c r="BM13" s="15"/>
      <c r="BN13" s="15"/>
      <c r="BO13" s="15"/>
      <c r="BP13" s="15"/>
      <c r="BQ13" s="15"/>
      <c r="BR13" s="15"/>
      <c r="BS13" s="16">
        <f t="shared" si="19"/>
        <v>0</v>
      </c>
      <c r="BT13" s="8"/>
      <c r="BU13" s="14">
        <f t="shared" si="46"/>
        <v>2029</v>
      </c>
      <c r="BV13" s="15"/>
      <c r="BW13" s="15"/>
      <c r="BX13" s="15"/>
      <c r="BY13" s="15"/>
      <c r="BZ13" s="15"/>
      <c r="CA13" s="15"/>
      <c r="CB13" s="16">
        <f t="shared" si="20"/>
        <v>0</v>
      </c>
      <c r="CC13" s="10"/>
      <c r="CD13" s="14">
        <f t="shared" si="47"/>
        <v>2029</v>
      </c>
      <c r="CE13" s="15">
        <f t="shared" si="1"/>
        <v>0</v>
      </c>
      <c r="CF13" s="15">
        <f t="shared" si="2"/>
        <v>0</v>
      </c>
      <c r="CG13" s="15">
        <f t="shared" si="3"/>
        <v>0</v>
      </c>
      <c r="CH13" s="15">
        <f t="shared" si="4"/>
        <v>0</v>
      </c>
      <c r="CI13" s="15">
        <f t="shared" si="5"/>
        <v>0</v>
      </c>
      <c r="CJ13" s="15">
        <f t="shared" si="6"/>
        <v>0</v>
      </c>
      <c r="CK13" s="16">
        <f t="shared" si="21"/>
        <v>0</v>
      </c>
      <c r="CL13" s="10"/>
      <c r="CM13" s="333"/>
      <c r="CN13" s="189"/>
      <c r="CO13" s="46">
        <f t="shared" si="22"/>
        <v>2029</v>
      </c>
      <c r="CP13" s="47" t="str">
        <f>IFERROR(B13/'PP pojh DR.POZOSTAŁE'!B13,"")</f>
        <v/>
      </c>
      <c r="CQ13" s="47" t="str">
        <f>IFERROR(C13/'PP pojh DR.POZOSTAŁE'!C13,"")</f>
        <v/>
      </c>
      <c r="CR13" s="47" t="str">
        <f>IFERROR(D13/'PP pojh DR.POZOSTAŁE'!D13,"")</f>
        <v/>
      </c>
      <c r="CS13" s="47" t="str">
        <f>IFERROR(E13/'PP pojh DR.POZOSTAŁE'!E13,"")</f>
        <v/>
      </c>
      <c r="CT13" s="47" t="str">
        <f>IFERROR(F13/'PP pojh DR.POZOSTAŁE'!F13,"")</f>
        <v/>
      </c>
      <c r="CU13" s="47" t="str">
        <f>IFERROR(G13/'PP pojh DR.POZOSTAŁE'!G13,"")</f>
        <v/>
      </c>
      <c r="CV13" s="47" t="str">
        <f>IFERROR(H13/'PP pojh DR.POZOSTAŁE'!H13,"")</f>
        <v/>
      </c>
      <c r="CW13" s="33"/>
      <c r="CX13" s="46">
        <f t="shared" si="23"/>
        <v>2029</v>
      </c>
      <c r="CY13" s="47" t="str">
        <f>IFERROR(K13/'PP pojh DR.POZOSTAŁE'!K13,"")</f>
        <v/>
      </c>
      <c r="CZ13" s="47" t="str">
        <f>IFERROR(L13/'PP pojh DR.POZOSTAŁE'!L13,"")</f>
        <v/>
      </c>
      <c r="DA13" s="47" t="str">
        <f>IFERROR(M13/'PP pojh DR.POZOSTAŁE'!M13,"")</f>
        <v/>
      </c>
      <c r="DB13" s="47" t="str">
        <f>IFERROR(N13/'PP pojh DR.POZOSTAŁE'!N13,"")</f>
        <v/>
      </c>
      <c r="DC13" s="47" t="str">
        <f>IFERROR(O13/'PP pojh DR.POZOSTAŁE'!O13,"")</f>
        <v/>
      </c>
      <c r="DD13" s="47" t="str">
        <f>IFERROR(P13/'PP pojh DR.POZOSTAŁE'!P13,"")</f>
        <v/>
      </c>
      <c r="DE13" s="47" t="str">
        <f>IFERROR(Q13/'PP pojh DR.POZOSTAŁE'!Q13,"")</f>
        <v/>
      </c>
      <c r="DF13" s="33"/>
      <c r="DG13" s="46">
        <f t="shared" si="24"/>
        <v>2029</v>
      </c>
      <c r="DH13" s="47" t="str">
        <f>IFERROR(T13/'PP pojh DR.POZOSTAŁE'!T13,"")</f>
        <v/>
      </c>
      <c r="DI13" s="47" t="str">
        <f>IFERROR(U13/'PP pojh DR.POZOSTAŁE'!U13,"")</f>
        <v/>
      </c>
      <c r="DJ13" s="47" t="str">
        <f>IFERROR(V13/'PP pojh DR.POZOSTAŁE'!V13,"")</f>
        <v/>
      </c>
      <c r="DK13" s="47" t="str">
        <f>IFERROR(W13/'PP pojh DR.POZOSTAŁE'!W13,"")</f>
        <v/>
      </c>
      <c r="DL13" s="47" t="str">
        <f>IFERROR(X13/'PP pojh DR.POZOSTAŁE'!X13,"")</f>
        <v/>
      </c>
      <c r="DM13" s="47" t="str">
        <f>IFERROR(Y13/'PP pojh DR.POZOSTAŁE'!Y13,"")</f>
        <v/>
      </c>
      <c r="DN13" s="47" t="str">
        <f>IFERROR(Z13/'PP pojh DR.POZOSTAŁE'!Z13,"")</f>
        <v/>
      </c>
      <c r="DO13" s="33"/>
      <c r="DP13" s="46">
        <f t="shared" si="25"/>
        <v>2029</v>
      </c>
      <c r="DQ13" s="47" t="str">
        <f>IFERROR(AC13/'PP pojh DR.POZOSTAŁE'!AC13,"")</f>
        <v/>
      </c>
      <c r="DR13" s="47" t="str">
        <f>IFERROR(AD13/'PP pojh DR.POZOSTAŁE'!AD13,"")</f>
        <v/>
      </c>
      <c r="DS13" s="47" t="str">
        <f>IFERROR(AE13/'PP pojh DR.POZOSTAŁE'!AE13,"")</f>
        <v/>
      </c>
      <c r="DT13" s="47" t="str">
        <f>IFERROR(AF13/'PP pojh DR.POZOSTAŁE'!AF13,"")</f>
        <v/>
      </c>
      <c r="DU13" s="47" t="str">
        <f>IFERROR(AG13/'PP pojh DR.POZOSTAŁE'!AG13,"")</f>
        <v/>
      </c>
      <c r="DV13" s="47" t="str">
        <f>IFERROR(AH13/'PP pojh DR.POZOSTAŁE'!AH13,"")</f>
        <v/>
      </c>
      <c r="DW13" s="47" t="str">
        <f>IFERROR(AI13/'PP pojh DR.POZOSTAŁE'!AI13,"")</f>
        <v/>
      </c>
      <c r="DX13" s="33"/>
      <c r="DY13" s="46">
        <f t="shared" si="26"/>
        <v>2029</v>
      </c>
      <c r="DZ13" s="47" t="str">
        <f>IFERROR(AL13/'PP pojh DR.POZOSTAŁE'!AL13,"")</f>
        <v/>
      </c>
      <c r="EA13" s="47" t="str">
        <f>IFERROR(AM13/'PP pojh DR.POZOSTAŁE'!AM13,"")</f>
        <v/>
      </c>
      <c r="EB13" s="47" t="str">
        <f>IFERROR(AN13/'PP pojh DR.POZOSTAŁE'!AN13,"")</f>
        <v/>
      </c>
      <c r="EC13" s="47" t="str">
        <f>IFERROR(AO13/'PP pojh DR.POZOSTAŁE'!AO13,"")</f>
        <v/>
      </c>
      <c r="ED13" s="47" t="str">
        <f>IFERROR(AP13/'PP pojh DR.POZOSTAŁE'!AP13,"")</f>
        <v/>
      </c>
      <c r="EE13" s="47" t="str">
        <f>IFERROR(AQ13/'PP pojh DR.POZOSTAŁE'!AQ13,"")</f>
        <v/>
      </c>
      <c r="EF13" s="47" t="str">
        <f>IFERROR(AR13/'PP pojh DR.POZOSTAŁE'!AR13,"")</f>
        <v/>
      </c>
      <c r="EG13" s="33"/>
      <c r="EH13" s="46">
        <f t="shared" si="27"/>
        <v>2029</v>
      </c>
      <c r="EI13" s="47" t="str">
        <f>IFERROR(AU13/'PP pojh DR.POZOSTAŁE'!AU13,"")</f>
        <v/>
      </c>
      <c r="EJ13" s="47" t="str">
        <f>IFERROR(AV13/'PP pojh DR.POZOSTAŁE'!AV13,"")</f>
        <v/>
      </c>
      <c r="EK13" s="47" t="str">
        <f>IFERROR(AW13/'PP pojh DR.POZOSTAŁE'!AW13,"")</f>
        <v/>
      </c>
      <c r="EL13" s="47" t="str">
        <f>IFERROR(AX13/'PP pojh DR.POZOSTAŁE'!AX13,"")</f>
        <v/>
      </c>
      <c r="EM13" s="47" t="str">
        <f>IFERROR(AY13/'PP pojh DR.POZOSTAŁE'!AY13,"")</f>
        <v/>
      </c>
      <c r="EN13" s="47" t="str">
        <f>IFERROR(AZ13/'PP pojh DR.POZOSTAŁE'!AZ13,"")</f>
        <v/>
      </c>
      <c r="EO13" s="47" t="str">
        <f>IFERROR(BA13/'PP pojh DR.POZOSTAŁE'!BA13,"")</f>
        <v/>
      </c>
      <c r="EP13" s="33"/>
      <c r="EQ13" s="46">
        <f t="shared" si="28"/>
        <v>2029</v>
      </c>
      <c r="ER13" s="47" t="str">
        <f>IFERROR(BD13/'PP pojh DR.POZOSTAŁE'!BD13,"")</f>
        <v/>
      </c>
      <c r="ES13" s="47" t="str">
        <f>IFERROR(BE13/'PP pojh DR.POZOSTAŁE'!BE13,"")</f>
        <v/>
      </c>
      <c r="ET13" s="47" t="str">
        <f>IFERROR(BF13/'PP pojh DR.POZOSTAŁE'!BF13,"")</f>
        <v/>
      </c>
      <c r="EU13" s="47" t="str">
        <f>IFERROR(BG13/'PP pojh DR.POZOSTAŁE'!BG13,"")</f>
        <v/>
      </c>
      <c r="EV13" s="47" t="str">
        <f>IFERROR(BH13/'PP pojh DR.POZOSTAŁE'!BH13,"")</f>
        <v/>
      </c>
      <c r="EW13" s="47" t="str">
        <f>IFERROR(BI13/'PP pojh DR.POZOSTAŁE'!BI13,"")</f>
        <v/>
      </c>
      <c r="EX13" s="47" t="str">
        <f>IFERROR(BJ13/'PP pojh DR.POZOSTAŁE'!BJ13,"")</f>
        <v/>
      </c>
      <c r="EY13" s="33"/>
      <c r="EZ13" s="46">
        <f t="shared" si="29"/>
        <v>2029</v>
      </c>
      <c r="FA13" s="47" t="str">
        <f>IFERROR(BM13/'PP pojh DR.POZOSTAŁE'!BM13,"")</f>
        <v/>
      </c>
      <c r="FB13" s="47" t="str">
        <f>IFERROR(BN13/'PP pojh DR.POZOSTAŁE'!BN13,"")</f>
        <v/>
      </c>
      <c r="FC13" s="47" t="str">
        <f>IFERROR(BO13/'PP pojh DR.POZOSTAŁE'!BO13,"")</f>
        <v/>
      </c>
      <c r="FD13" s="47" t="str">
        <f>IFERROR(BP13/'PP pojh DR.POZOSTAŁE'!BP13,"")</f>
        <v/>
      </c>
      <c r="FE13" s="47" t="str">
        <f>IFERROR(BQ13/'PP pojh DR.POZOSTAŁE'!BQ13,"")</f>
        <v/>
      </c>
      <c r="FF13" s="47" t="str">
        <f>IFERROR(BR13/'PP pojh DR.POZOSTAŁE'!BR13,"")</f>
        <v/>
      </c>
      <c r="FG13" s="47" t="str">
        <f>IFERROR(BS13/'PP pojh DR.POZOSTAŁE'!BS13,"")</f>
        <v/>
      </c>
      <c r="FH13" s="33"/>
      <c r="FI13" s="46">
        <f t="shared" si="30"/>
        <v>2029</v>
      </c>
      <c r="FJ13" s="47" t="str">
        <f>IFERROR(BV13/'PP pojh DR.POZOSTAŁE'!BV13,"")</f>
        <v/>
      </c>
      <c r="FK13" s="47" t="str">
        <f>IFERROR(BW13/'PP pojh DR.POZOSTAŁE'!BW13,"")</f>
        <v/>
      </c>
      <c r="FL13" s="47" t="str">
        <f>IFERROR(BX13/'PP pojh DR.POZOSTAŁE'!BX13,"")</f>
        <v/>
      </c>
      <c r="FM13" s="47" t="str">
        <f>IFERROR(BY13/'PP pojh DR.POZOSTAŁE'!BY13,"")</f>
        <v/>
      </c>
      <c r="FN13" s="47" t="str">
        <f>IFERROR(BZ13/'PP pojh DR.POZOSTAŁE'!BZ13,"")</f>
        <v/>
      </c>
      <c r="FO13" s="47" t="str">
        <f>IFERROR(CA13/'PP pojh DR.POZOSTAŁE'!CA13,"")</f>
        <v/>
      </c>
      <c r="FP13" s="47" t="str">
        <f>IFERROR(CB13/'PP pojh DR.POZOSTAŁE'!CB13,"")</f>
        <v/>
      </c>
      <c r="FQ13" s="2"/>
      <c r="FR13" s="46">
        <f t="shared" si="31"/>
        <v>2029</v>
      </c>
      <c r="FS13" s="47" t="str">
        <f>IFERROR(CE13/'PP pojh DR.POZOSTAŁE'!CE13,"")</f>
        <v/>
      </c>
      <c r="FT13" s="47" t="str">
        <f>IFERROR(CF13/'PP pojh DR.POZOSTAŁE'!CF13,"")</f>
        <v/>
      </c>
      <c r="FU13" s="47" t="str">
        <f>IFERROR(CG13/'PP pojh DR.POZOSTAŁE'!CG13,"")</f>
        <v/>
      </c>
      <c r="FV13" s="47" t="str">
        <f>IFERROR(CH13/'PP pojh DR.POZOSTAŁE'!CH13,"")</f>
        <v/>
      </c>
      <c r="FW13" s="47" t="str">
        <f>IFERROR(CI13/'PP pojh DR.POZOSTAŁE'!CI13,"")</f>
        <v/>
      </c>
      <c r="FX13" s="47" t="str">
        <f>IFERROR(CJ13/'PP pojh DR.POZOSTAŁE'!CJ13,"")</f>
        <v/>
      </c>
      <c r="FY13" s="47" t="str">
        <f>IFERROR(CK13/'PP pojh DR.POZOSTAŁE'!CK13,"")</f>
        <v/>
      </c>
      <c r="FZ13" s="2"/>
      <c r="GA13" s="38"/>
      <c r="GB13" s="2"/>
      <c r="GC13" s="46">
        <f t="shared" si="32"/>
        <v>2029</v>
      </c>
      <c r="GD13" s="47">
        <f t="shared" ref="GD13:GI13" si="54">CE13+CE103+CE193+CE283+CE373</f>
        <v>0</v>
      </c>
      <c r="GE13" s="47">
        <f t="shared" si="54"/>
        <v>0</v>
      </c>
      <c r="GF13" s="47">
        <f t="shared" si="54"/>
        <v>0</v>
      </c>
      <c r="GG13" s="47">
        <f t="shared" si="54"/>
        <v>0</v>
      </c>
      <c r="GH13" s="47">
        <f t="shared" si="54"/>
        <v>0</v>
      </c>
      <c r="GI13" s="47">
        <f t="shared" si="54"/>
        <v>0</v>
      </c>
      <c r="GJ13" s="47">
        <f t="shared" si="8"/>
        <v>0</v>
      </c>
      <c r="GK13" s="2"/>
      <c r="GL13" s="2"/>
      <c r="GM13" s="2"/>
      <c r="GN13" s="2"/>
      <c r="GO13" s="2"/>
      <c r="GP13" s="2"/>
      <c r="GQ13" s="2"/>
      <c r="GR13" s="2"/>
      <c r="GS13" s="2"/>
      <c r="GT13" s="2"/>
      <c r="GU13" s="38"/>
      <c r="GV13" s="2"/>
      <c r="GW13" s="46">
        <f t="shared" si="34"/>
        <v>2029</v>
      </c>
      <c r="GX13" s="47">
        <f t="shared" ref="GX13:HC13" si="55">CE13+CE103</f>
        <v>0</v>
      </c>
      <c r="GY13" s="47">
        <f t="shared" si="55"/>
        <v>0</v>
      </c>
      <c r="GZ13" s="47">
        <f t="shared" si="55"/>
        <v>0</v>
      </c>
      <c r="HA13" s="47">
        <f t="shared" si="55"/>
        <v>0</v>
      </c>
      <c r="HB13" s="47">
        <f t="shared" si="55"/>
        <v>0</v>
      </c>
      <c r="HC13" s="47">
        <f t="shared" si="55"/>
        <v>0</v>
      </c>
      <c r="HD13" s="47">
        <f t="shared" si="10"/>
        <v>0</v>
      </c>
      <c r="HE13" s="2"/>
      <c r="HF13" s="2"/>
      <c r="HG13" s="2"/>
      <c r="HH13" s="2"/>
      <c r="HI13" s="2"/>
      <c r="HJ13" s="2"/>
      <c r="HK13" s="2"/>
      <c r="HL13" s="2"/>
      <c r="HM13" s="2"/>
      <c r="HN13" s="2"/>
      <c r="HO13" s="38"/>
      <c r="HP13" s="2"/>
      <c r="HQ13" s="46">
        <f t="shared" si="36"/>
        <v>2029</v>
      </c>
      <c r="HR13" s="47">
        <f t="shared" ref="HR13:HW13" si="56">CE193+CE283+CE373</f>
        <v>0</v>
      </c>
      <c r="HS13" s="47">
        <f t="shared" si="56"/>
        <v>0</v>
      </c>
      <c r="HT13" s="47">
        <f t="shared" si="56"/>
        <v>0</v>
      </c>
      <c r="HU13" s="47">
        <f t="shared" si="56"/>
        <v>0</v>
      </c>
      <c r="HV13" s="47">
        <f t="shared" si="56"/>
        <v>0</v>
      </c>
      <c r="HW13" s="47">
        <f t="shared" si="56"/>
        <v>0</v>
      </c>
      <c r="HX13" s="47">
        <f t="shared" si="12"/>
        <v>0</v>
      </c>
      <c r="HY13" s="2"/>
      <c r="HZ13" s="2"/>
      <c r="IA13" s="2"/>
      <c r="IB13" s="2"/>
      <c r="IC13" s="2"/>
      <c r="ID13" s="2"/>
      <c r="IE13" s="2"/>
      <c r="IF13" s="2"/>
      <c r="IG13" s="2"/>
      <c r="IH13" s="2"/>
      <c r="II13" s="2"/>
    </row>
    <row r="14" spans="1:243" s="39" customFormat="1" ht="12" customHeight="1">
      <c r="A14" s="14">
        <f t="shared" si="38"/>
        <v>2030</v>
      </c>
      <c r="B14" s="15"/>
      <c r="C14" s="15"/>
      <c r="D14" s="15"/>
      <c r="E14" s="15"/>
      <c r="F14" s="15"/>
      <c r="G14" s="15"/>
      <c r="H14" s="16">
        <f t="shared" si="0"/>
        <v>0</v>
      </c>
      <c r="I14" s="8"/>
      <c r="J14" s="14">
        <f t="shared" si="39"/>
        <v>2030</v>
      </c>
      <c r="K14" s="15"/>
      <c r="L14" s="15"/>
      <c r="M14" s="15"/>
      <c r="N14" s="15"/>
      <c r="O14" s="15"/>
      <c r="P14" s="15"/>
      <c r="Q14" s="16">
        <f t="shared" si="13"/>
        <v>0</v>
      </c>
      <c r="R14" s="8"/>
      <c r="S14" s="14">
        <f t="shared" si="40"/>
        <v>2030</v>
      </c>
      <c r="T14" s="15"/>
      <c r="U14" s="15"/>
      <c r="V14" s="15"/>
      <c r="W14" s="15"/>
      <c r="X14" s="15"/>
      <c r="Y14" s="15"/>
      <c r="Z14" s="16">
        <f t="shared" si="14"/>
        <v>0</v>
      </c>
      <c r="AA14" s="8"/>
      <c r="AB14" s="14">
        <f t="shared" si="41"/>
        <v>2030</v>
      </c>
      <c r="AC14" s="15"/>
      <c r="AD14" s="15"/>
      <c r="AE14" s="15"/>
      <c r="AF14" s="15"/>
      <c r="AG14" s="15"/>
      <c r="AH14" s="15"/>
      <c r="AI14" s="16">
        <f t="shared" si="15"/>
        <v>0</v>
      </c>
      <c r="AJ14" s="8"/>
      <c r="AK14" s="14">
        <f t="shared" si="42"/>
        <v>2030</v>
      </c>
      <c r="AL14" s="15"/>
      <c r="AM14" s="15"/>
      <c r="AN14" s="15"/>
      <c r="AO14" s="15"/>
      <c r="AP14" s="15"/>
      <c r="AQ14" s="15"/>
      <c r="AR14" s="16">
        <f t="shared" si="16"/>
        <v>0</v>
      </c>
      <c r="AS14" s="8"/>
      <c r="AT14" s="14">
        <f t="shared" si="43"/>
        <v>2030</v>
      </c>
      <c r="AU14" s="15"/>
      <c r="AV14" s="15"/>
      <c r="AW14" s="15"/>
      <c r="AX14" s="15"/>
      <c r="AY14" s="15"/>
      <c r="AZ14" s="15"/>
      <c r="BA14" s="16">
        <f t="shared" si="17"/>
        <v>0</v>
      </c>
      <c r="BB14" s="8"/>
      <c r="BC14" s="14">
        <f t="shared" si="44"/>
        <v>2030</v>
      </c>
      <c r="BD14" s="15"/>
      <c r="BE14" s="15"/>
      <c r="BF14" s="15"/>
      <c r="BG14" s="15"/>
      <c r="BH14" s="15"/>
      <c r="BI14" s="15"/>
      <c r="BJ14" s="16">
        <f t="shared" si="18"/>
        <v>0</v>
      </c>
      <c r="BK14" s="8"/>
      <c r="BL14" s="14">
        <f t="shared" si="45"/>
        <v>2030</v>
      </c>
      <c r="BM14" s="15"/>
      <c r="BN14" s="15"/>
      <c r="BO14" s="15"/>
      <c r="BP14" s="15"/>
      <c r="BQ14" s="15"/>
      <c r="BR14" s="15"/>
      <c r="BS14" s="16">
        <f t="shared" si="19"/>
        <v>0</v>
      </c>
      <c r="BT14" s="8"/>
      <c r="BU14" s="14">
        <f t="shared" si="46"/>
        <v>2030</v>
      </c>
      <c r="BV14" s="15"/>
      <c r="BW14" s="15"/>
      <c r="BX14" s="15"/>
      <c r="BY14" s="15"/>
      <c r="BZ14" s="15"/>
      <c r="CA14" s="15"/>
      <c r="CB14" s="16">
        <f t="shared" si="20"/>
        <v>0</v>
      </c>
      <c r="CC14" s="10"/>
      <c r="CD14" s="14">
        <f t="shared" si="47"/>
        <v>2030</v>
      </c>
      <c r="CE14" s="15">
        <f t="shared" si="1"/>
        <v>0</v>
      </c>
      <c r="CF14" s="15">
        <f t="shared" si="2"/>
        <v>0</v>
      </c>
      <c r="CG14" s="15">
        <f t="shared" si="3"/>
        <v>0</v>
      </c>
      <c r="CH14" s="15">
        <f t="shared" si="4"/>
        <v>0</v>
      </c>
      <c r="CI14" s="15">
        <f t="shared" si="5"/>
        <v>0</v>
      </c>
      <c r="CJ14" s="15">
        <f t="shared" si="6"/>
        <v>0</v>
      </c>
      <c r="CK14" s="16">
        <f t="shared" si="21"/>
        <v>0</v>
      </c>
      <c r="CL14" s="10"/>
      <c r="CM14" s="333"/>
      <c r="CN14" s="189"/>
      <c r="CO14" s="46">
        <f t="shared" si="22"/>
        <v>2030</v>
      </c>
      <c r="CP14" s="47" t="str">
        <f>IFERROR(B14/'PP pojh DR.POZOSTAŁE'!B14,"")</f>
        <v/>
      </c>
      <c r="CQ14" s="47" t="str">
        <f>IFERROR(C14/'PP pojh DR.POZOSTAŁE'!C14,"")</f>
        <v/>
      </c>
      <c r="CR14" s="47" t="str">
        <f>IFERROR(D14/'PP pojh DR.POZOSTAŁE'!D14,"")</f>
        <v/>
      </c>
      <c r="CS14" s="47" t="str">
        <f>IFERROR(E14/'PP pojh DR.POZOSTAŁE'!E14,"")</f>
        <v/>
      </c>
      <c r="CT14" s="47" t="str">
        <f>IFERROR(F14/'PP pojh DR.POZOSTAŁE'!F14,"")</f>
        <v/>
      </c>
      <c r="CU14" s="47" t="str">
        <f>IFERROR(G14/'PP pojh DR.POZOSTAŁE'!G14,"")</f>
        <v/>
      </c>
      <c r="CV14" s="47" t="str">
        <f>IFERROR(H14/'PP pojh DR.POZOSTAŁE'!H14,"")</f>
        <v/>
      </c>
      <c r="CW14" s="33"/>
      <c r="CX14" s="46">
        <f t="shared" si="23"/>
        <v>2030</v>
      </c>
      <c r="CY14" s="47" t="str">
        <f>IFERROR(K14/'PP pojh DR.POZOSTAŁE'!K14,"")</f>
        <v/>
      </c>
      <c r="CZ14" s="47" t="str">
        <f>IFERROR(L14/'PP pojh DR.POZOSTAŁE'!L14,"")</f>
        <v/>
      </c>
      <c r="DA14" s="47" t="str">
        <f>IFERROR(M14/'PP pojh DR.POZOSTAŁE'!M14,"")</f>
        <v/>
      </c>
      <c r="DB14" s="47" t="str">
        <f>IFERROR(N14/'PP pojh DR.POZOSTAŁE'!N14,"")</f>
        <v/>
      </c>
      <c r="DC14" s="47" t="str">
        <f>IFERROR(O14/'PP pojh DR.POZOSTAŁE'!O14,"")</f>
        <v/>
      </c>
      <c r="DD14" s="47" t="str">
        <f>IFERROR(P14/'PP pojh DR.POZOSTAŁE'!P14,"")</f>
        <v/>
      </c>
      <c r="DE14" s="47" t="str">
        <f>IFERROR(Q14/'PP pojh DR.POZOSTAŁE'!Q14,"")</f>
        <v/>
      </c>
      <c r="DF14" s="33"/>
      <c r="DG14" s="46">
        <f t="shared" si="24"/>
        <v>2030</v>
      </c>
      <c r="DH14" s="47" t="str">
        <f>IFERROR(T14/'PP pojh DR.POZOSTAŁE'!T14,"")</f>
        <v/>
      </c>
      <c r="DI14" s="47" t="str">
        <f>IFERROR(U14/'PP pojh DR.POZOSTAŁE'!U14,"")</f>
        <v/>
      </c>
      <c r="DJ14" s="47" t="str">
        <f>IFERROR(V14/'PP pojh DR.POZOSTAŁE'!V14,"")</f>
        <v/>
      </c>
      <c r="DK14" s="47" t="str">
        <f>IFERROR(W14/'PP pojh DR.POZOSTAŁE'!W14,"")</f>
        <v/>
      </c>
      <c r="DL14" s="47" t="str">
        <f>IFERROR(X14/'PP pojh DR.POZOSTAŁE'!X14,"")</f>
        <v/>
      </c>
      <c r="DM14" s="47" t="str">
        <f>IFERROR(Y14/'PP pojh DR.POZOSTAŁE'!Y14,"")</f>
        <v/>
      </c>
      <c r="DN14" s="47" t="str">
        <f>IFERROR(Z14/'PP pojh DR.POZOSTAŁE'!Z14,"")</f>
        <v/>
      </c>
      <c r="DO14" s="33"/>
      <c r="DP14" s="46">
        <f t="shared" si="25"/>
        <v>2030</v>
      </c>
      <c r="DQ14" s="47" t="str">
        <f>IFERROR(AC14/'PP pojh DR.POZOSTAŁE'!AC14,"")</f>
        <v/>
      </c>
      <c r="DR14" s="47" t="str">
        <f>IFERROR(AD14/'PP pojh DR.POZOSTAŁE'!AD14,"")</f>
        <v/>
      </c>
      <c r="DS14" s="47" t="str">
        <f>IFERROR(AE14/'PP pojh DR.POZOSTAŁE'!AE14,"")</f>
        <v/>
      </c>
      <c r="DT14" s="47" t="str">
        <f>IFERROR(AF14/'PP pojh DR.POZOSTAŁE'!AF14,"")</f>
        <v/>
      </c>
      <c r="DU14" s="47" t="str">
        <f>IFERROR(AG14/'PP pojh DR.POZOSTAŁE'!AG14,"")</f>
        <v/>
      </c>
      <c r="DV14" s="47" t="str">
        <f>IFERROR(AH14/'PP pojh DR.POZOSTAŁE'!AH14,"")</f>
        <v/>
      </c>
      <c r="DW14" s="47" t="str">
        <f>IFERROR(AI14/'PP pojh DR.POZOSTAŁE'!AI14,"")</f>
        <v/>
      </c>
      <c r="DX14" s="33"/>
      <c r="DY14" s="46">
        <f t="shared" si="26"/>
        <v>2030</v>
      </c>
      <c r="DZ14" s="47" t="str">
        <f>IFERROR(AL14/'PP pojh DR.POZOSTAŁE'!AL14,"")</f>
        <v/>
      </c>
      <c r="EA14" s="47" t="str">
        <f>IFERROR(AM14/'PP pojh DR.POZOSTAŁE'!AM14,"")</f>
        <v/>
      </c>
      <c r="EB14" s="47" t="str">
        <f>IFERROR(AN14/'PP pojh DR.POZOSTAŁE'!AN14,"")</f>
        <v/>
      </c>
      <c r="EC14" s="47" t="str">
        <f>IFERROR(AO14/'PP pojh DR.POZOSTAŁE'!AO14,"")</f>
        <v/>
      </c>
      <c r="ED14" s="47" t="str">
        <f>IFERROR(AP14/'PP pojh DR.POZOSTAŁE'!AP14,"")</f>
        <v/>
      </c>
      <c r="EE14" s="47" t="str">
        <f>IFERROR(AQ14/'PP pojh DR.POZOSTAŁE'!AQ14,"")</f>
        <v/>
      </c>
      <c r="EF14" s="47" t="str">
        <f>IFERROR(AR14/'PP pojh DR.POZOSTAŁE'!AR14,"")</f>
        <v/>
      </c>
      <c r="EG14" s="33"/>
      <c r="EH14" s="46">
        <f t="shared" si="27"/>
        <v>2030</v>
      </c>
      <c r="EI14" s="47" t="str">
        <f>IFERROR(AU14/'PP pojh DR.POZOSTAŁE'!AU14,"")</f>
        <v/>
      </c>
      <c r="EJ14" s="47" t="str">
        <f>IFERROR(AV14/'PP pojh DR.POZOSTAŁE'!AV14,"")</f>
        <v/>
      </c>
      <c r="EK14" s="47" t="str">
        <f>IFERROR(AW14/'PP pojh DR.POZOSTAŁE'!AW14,"")</f>
        <v/>
      </c>
      <c r="EL14" s="47" t="str">
        <f>IFERROR(AX14/'PP pojh DR.POZOSTAŁE'!AX14,"")</f>
        <v/>
      </c>
      <c r="EM14" s="47" t="str">
        <f>IFERROR(AY14/'PP pojh DR.POZOSTAŁE'!AY14,"")</f>
        <v/>
      </c>
      <c r="EN14" s="47" t="str">
        <f>IFERROR(AZ14/'PP pojh DR.POZOSTAŁE'!AZ14,"")</f>
        <v/>
      </c>
      <c r="EO14" s="47" t="str">
        <f>IFERROR(BA14/'PP pojh DR.POZOSTAŁE'!BA14,"")</f>
        <v/>
      </c>
      <c r="EP14" s="33"/>
      <c r="EQ14" s="46">
        <f t="shared" si="28"/>
        <v>2030</v>
      </c>
      <c r="ER14" s="47" t="str">
        <f>IFERROR(BD14/'PP pojh DR.POZOSTAŁE'!BD14,"")</f>
        <v/>
      </c>
      <c r="ES14" s="47" t="str">
        <f>IFERROR(BE14/'PP pojh DR.POZOSTAŁE'!BE14,"")</f>
        <v/>
      </c>
      <c r="ET14" s="47" t="str">
        <f>IFERROR(BF14/'PP pojh DR.POZOSTAŁE'!BF14,"")</f>
        <v/>
      </c>
      <c r="EU14" s="47" t="str">
        <f>IFERROR(BG14/'PP pojh DR.POZOSTAŁE'!BG14,"")</f>
        <v/>
      </c>
      <c r="EV14" s="47" t="str">
        <f>IFERROR(BH14/'PP pojh DR.POZOSTAŁE'!BH14,"")</f>
        <v/>
      </c>
      <c r="EW14" s="47" t="str">
        <f>IFERROR(BI14/'PP pojh DR.POZOSTAŁE'!BI14,"")</f>
        <v/>
      </c>
      <c r="EX14" s="47" t="str">
        <f>IFERROR(BJ14/'PP pojh DR.POZOSTAŁE'!BJ14,"")</f>
        <v/>
      </c>
      <c r="EY14" s="33"/>
      <c r="EZ14" s="46">
        <f t="shared" si="29"/>
        <v>2030</v>
      </c>
      <c r="FA14" s="47" t="str">
        <f>IFERROR(BM14/'PP pojh DR.POZOSTAŁE'!BM14,"")</f>
        <v/>
      </c>
      <c r="FB14" s="47" t="str">
        <f>IFERROR(BN14/'PP pojh DR.POZOSTAŁE'!BN14,"")</f>
        <v/>
      </c>
      <c r="FC14" s="47" t="str">
        <f>IFERROR(BO14/'PP pojh DR.POZOSTAŁE'!BO14,"")</f>
        <v/>
      </c>
      <c r="FD14" s="47" t="str">
        <f>IFERROR(BP14/'PP pojh DR.POZOSTAŁE'!BP14,"")</f>
        <v/>
      </c>
      <c r="FE14" s="47" t="str">
        <f>IFERROR(BQ14/'PP pojh DR.POZOSTAŁE'!BQ14,"")</f>
        <v/>
      </c>
      <c r="FF14" s="47" t="str">
        <f>IFERROR(BR14/'PP pojh DR.POZOSTAŁE'!BR14,"")</f>
        <v/>
      </c>
      <c r="FG14" s="47" t="str">
        <f>IFERROR(BS14/'PP pojh DR.POZOSTAŁE'!BS14,"")</f>
        <v/>
      </c>
      <c r="FH14" s="33"/>
      <c r="FI14" s="46">
        <f t="shared" si="30"/>
        <v>2030</v>
      </c>
      <c r="FJ14" s="47" t="str">
        <f>IFERROR(BV14/'PP pojh DR.POZOSTAŁE'!BV14,"")</f>
        <v/>
      </c>
      <c r="FK14" s="47" t="str">
        <f>IFERROR(BW14/'PP pojh DR.POZOSTAŁE'!BW14,"")</f>
        <v/>
      </c>
      <c r="FL14" s="47" t="str">
        <f>IFERROR(BX14/'PP pojh DR.POZOSTAŁE'!BX14,"")</f>
        <v/>
      </c>
      <c r="FM14" s="47" t="str">
        <f>IFERROR(BY14/'PP pojh DR.POZOSTAŁE'!BY14,"")</f>
        <v/>
      </c>
      <c r="FN14" s="47" t="str">
        <f>IFERROR(BZ14/'PP pojh DR.POZOSTAŁE'!BZ14,"")</f>
        <v/>
      </c>
      <c r="FO14" s="47" t="str">
        <f>IFERROR(CA14/'PP pojh DR.POZOSTAŁE'!CA14,"")</f>
        <v/>
      </c>
      <c r="FP14" s="47" t="str">
        <f>IFERROR(CB14/'PP pojh DR.POZOSTAŁE'!CB14,"")</f>
        <v/>
      </c>
      <c r="FQ14" s="2"/>
      <c r="FR14" s="46">
        <f t="shared" si="31"/>
        <v>2030</v>
      </c>
      <c r="FS14" s="47" t="str">
        <f>IFERROR(CE14/'PP pojh DR.POZOSTAŁE'!CE14,"")</f>
        <v/>
      </c>
      <c r="FT14" s="47" t="str">
        <f>IFERROR(CF14/'PP pojh DR.POZOSTAŁE'!CF14,"")</f>
        <v/>
      </c>
      <c r="FU14" s="47" t="str">
        <f>IFERROR(CG14/'PP pojh DR.POZOSTAŁE'!CG14,"")</f>
        <v/>
      </c>
      <c r="FV14" s="47" t="str">
        <f>IFERROR(CH14/'PP pojh DR.POZOSTAŁE'!CH14,"")</f>
        <v/>
      </c>
      <c r="FW14" s="47" t="str">
        <f>IFERROR(CI14/'PP pojh DR.POZOSTAŁE'!CI14,"")</f>
        <v/>
      </c>
      <c r="FX14" s="47" t="str">
        <f>IFERROR(CJ14/'PP pojh DR.POZOSTAŁE'!CJ14,"")</f>
        <v/>
      </c>
      <c r="FY14" s="47" t="str">
        <f>IFERROR(CK14/'PP pojh DR.POZOSTAŁE'!CK14,"")</f>
        <v/>
      </c>
      <c r="FZ14" s="2"/>
      <c r="GA14" s="38"/>
      <c r="GB14" s="2"/>
      <c r="GC14" s="46">
        <f t="shared" si="32"/>
        <v>2030</v>
      </c>
      <c r="GD14" s="47">
        <f t="shared" ref="GD14:GI14" si="57">CE14+CE104+CE194+CE284+CE374</f>
        <v>0</v>
      </c>
      <c r="GE14" s="47">
        <f t="shared" si="57"/>
        <v>0</v>
      </c>
      <c r="GF14" s="47">
        <f t="shared" si="57"/>
        <v>0</v>
      </c>
      <c r="GG14" s="47">
        <f t="shared" si="57"/>
        <v>0</v>
      </c>
      <c r="GH14" s="47">
        <f t="shared" si="57"/>
        <v>0</v>
      </c>
      <c r="GI14" s="47">
        <f t="shared" si="57"/>
        <v>0</v>
      </c>
      <c r="GJ14" s="47">
        <f t="shared" si="8"/>
        <v>0</v>
      </c>
      <c r="GK14" s="2"/>
      <c r="GL14" s="2"/>
      <c r="GM14" s="2"/>
      <c r="GN14" s="2"/>
      <c r="GO14" s="2"/>
      <c r="GP14" s="2"/>
      <c r="GQ14" s="2"/>
      <c r="GR14" s="2"/>
      <c r="GS14" s="2"/>
      <c r="GT14" s="2"/>
      <c r="GU14" s="38"/>
      <c r="GV14" s="2"/>
      <c r="GW14" s="46">
        <f t="shared" si="34"/>
        <v>2030</v>
      </c>
      <c r="GX14" s="47">
        <f t="shared" ref="GX14:HC14" si="58">CE14+CE104</f>
        <v>0</v>
      </c>
      <c r="GY14" s="47">
        <f t="shared" si="58"/>
        <v>0</v>
      </c>
      <c r="GZ14" s="47">
        <f t="shared" si="58"/>
        <v>0</v>
      </c>
      <c r="HA14" s="47">
        <f t="shared" si="58"/>
        <v>0</v>
      </c>
      <c r="HB14" s="47">
        <f t="shared" si="58"/>
        <v>0</v>
      </c>
      <c r="HC14" s="47">
        <f t="shared" si="58"/>
        <v>0</v>
      </c>
      <c r="HD14" s="47">
        <f t="shared" si="10"/>
        <v>0</v>
      </c>
      <c r="HE14" s="2"/>
      <c r="HF14" s="2"/>
      <c r="HG14" s="2"/>
      <c r="HH14" s="2"/>
      <c r="HI14" s="2"/>
      <c r="HJ14" s="2"/>
      <c r="HK14" s="2"/>
      <c r="HL14" s="2"/>
      <c r="HM14" s="2"/>
      <c r="HN14" s="2"/>
      <c r="HO14" s="38"/>
      <c r="HP14" s="2"/>
      <c r="HQ14" s="46">
        <f t="shared" si="36"/>
        <v>2030</v>
      </c>
      <c r="HR14" s="47">
        <f t="shared" ref="HR14:HW14" si="59">CE194+CE284+CE374</f>
        <v>0</v>
      </c>
      <c r="HS14" s="47">
        <f t="shared" si="59"/>
        <v>0</v>
      </c>
      <c r="HT14" s="47">
        <f t="shared" si="59"/>
        <v>0</v>
      </c>
      <c r="HU14" s="47">
        <f t="shared" si="59"/>
        <v>0</v>
      </c>
      <c r="HV14" s="47">
        <f t="shared" si="59"/>
        <v>0</v>
      </c>
      <c r="HW14" s="47">
        <f t="shared" si="59"/>
        <v>0</v>
      </c>
      <c r="HX14" s="47">
        <f t="shared" si="12"/>
        <v>0</v>
      </c>
      <c r="HY14" s="2"/>
      <c r="HZ14" s="2"/>
      <c r="IA14" s="2"/>
      <c r="IB14" s="2"/>
      <c r="IC14" s="2"/>
      <c r="ID14" s="2"/>
      <c r="IE14" s="2"/>
      <c r="IF14" s="2"/>
      <c r="IG14" s="2"/>
      <c r="IH14" s="2"/>
      <c r="II14" s="2"/>
    </row>
    <row r="15" spans="1:243" s="39" customFormat="1" ht="12" customHeight="1">
      <c r="A15" s="14">
        <f t="shared" si="38"/>
        <v>2031</v>
      </c>
      <c r="B15" s="15"/>
      <c r="C15" s="15"/>
      <c r="D15" s="15"/>
      <c r="E15" s="15"/>
      <c r="F15" s="15"/>
      <c r="G15" s="15"/>
      <c r="H15" s="16">
        <f t="shared" si="0"/>
        <v>0</v>
      </c>
      <c r="I15" s="8"/>
      <c r="J15" s="14">
        <f t="shared" si="39"/>
        <v>2031</v>
      </c>
      <c r="K15" s="15"/>
      <c r="L15" s="15"/>
      <c r="M15" s="15"/>
      <c r="N15" s="15"/>
      <c r="O15" s="15"/>
      <c r="P15" s="15"/>
      <c r="Q15" s="16">
        <f t="shared" si="13"/>
        <v>0</v>
      </c>
      <c r="R15" s="8"/>
      <c r="S15" s="14">
        <f t="shared" si="40"/>
        <v>2031</v>
      </c>
      <c r="T15" s="15"/>
      <c r="U15" s="15"/>
      <c r="V15" s="15"/>
      <c r="W15" s="15"/>
      <c r="X15" s="15"/>
      <c r="Y15" s="15"/>
      <c r="Z15" s="16">
        <f t="shared" si="14"/>
        <v>0</v>
      </c>
      <c r="AA15" s="8"/>
      <c r="AB15" s="14">
        <f t="shared" si="41"/>
        <v>2031</v>
      </c>
      <c r="AC15" s="15"/>
      <c r="AD15" s="15"/>
      <c r="AE15" s="15"/>
      <c r="AF15" s="15"/>
      <c r="AG15" s="15"/>
      <c r="AH15" s="15"/>
      <c r="AI15" s="16">
        <f t="shared" si="15"/>
        <v>0</v>
      </c>
      <c r="AJ15" s="8"/>
      <c r="AK15" s="14">
        <f t="shared" si="42"/>
        <v>2031</v>
      </c>
      <c r="AL15" s="15"/>
      <c r="AM15" s="15"/>
      <c r="AN15" s="15"/>
      <c r="AO15" s="15"/>
      <c r="AP15" s="15"/>
      <c r="AQ15" s="15"/>
      <c r="AR15" s="16">
        <f t="shared" si="16"/>
        <v>0</v>
      </c>
      <c r="AS15" s="8"/>
      <c r="AT15" s="14">
        <f t="shared" si="43"/>
        <v>2031</v>
      </c>
      <c r="AU15" s="15"/>
      <c r="AV15" s="15"/>
      <c r="AW15" s="15"/>
      <c r="AX15" s="15"/>
      <c r="AY15" s="15"/>
      <c r="AZ15" s="15"/>
      <c r="BA15" s="16">
        <f t="shared" si="17"/>
        <v>0</v>
      </c>
      <c r="BB15" s="8"/>
      <c r="BC15" s="14">
        <f t="shared" si="44"/>
        <v>2031</v>
      </c>
      <c r="BD15" s="15"/>
      <c r="BE15" s="15"/>
      <c r="BF15" s="15"/>
      <c r="BG15" s="15"/>
      <c r="BH15" s="15"/>
      <c r="BI15" s="15"/>
      <c r="BJ15" s="16">
        <f t="shared" si="18"/>
        <v>0</v>
      </c>
      <c r="BK15" s="8"/>
      <c r="BL15" s="14">
        <f t="shared" si="45"/>
        <v>2031</v>
      </c>
      <c r="BM15" s="15"/>
      <c r="BN15" s="15"/>
      <c r="BO15" s="15"/>
      <c r="BP15" s="15"/>
      <c r="BQ15" s="15"/>
      <c r="BR15" s="15"/>
      <c r="BS15" s="16">
        <f t="shared" si="19"/>
        <v>0</v>
      </c>
      <c r="BT15" s="17"/>
      <c r="BU15" s="14">
        <f t="shared" si="46"/>
        <v>2031</v>
      </c>
      <c r="BV15" s="15"/>
      <c r="BW15" s="15"/>
      <c r="BX15" s="15"/>
      <c r="BY15" s="15"/>
      <c r="BZ15" s="15"/>
      <c r="CA15" s="15"/>
      <c r="CB15" s="16">
        <f t="shared" si="20"/>
        <v>0</v>
      </c>
      <c r="CC15" s="10"/>
      <c r="CD15" s="14">
        <f t="shared" si="47"/>
        <v>2031</v>
      </c>
      <c r="CE15" s="15">
        <f t="shared" si="1"/>
        <v>0</v>
      </c>
      <c r="CF15" s="15">
        <f t="shared" si="2"/>
        <v>0</v>
      </c>
      <c r="CG15" s="15">
        <f t="shared" si="3"/>
        <v>0</v>
      </c>
      <c r="CH15" s="15">
        <f t="shared" si="4"/>
        <v>0</v>
      </c>
      <c r="CI15" s="15">
        <f t="shared" si="5"/>
        <v>0</v>
      </c>
      <c r="CJ15" s="15">
        <f t="shared" si="6"/>
        <v>0</v>
      </c>
      <c r="CK15" s="16">
        <f t="shared" si="21"/>
        <v>0</v>
      </c>
      <c r="CL15" s="10"/>
      <c r="CM15" s="333"/>
      <c r="CN15" s="189"/>
      <c r="CO15" s="46">
        <f t="shared" si="22"/>
        <v>2031</v>
      </c>
      <c r="CP15" s="47" t="str">
        <f>IFERROR(B15/'PP pojh DR.POZOSTAŁE'!B15,"")</f>
        <v/>
      </c>
      <c r="CQ15" s="47" t="str">
        <f>IFERROR(C15/'PP pojh DR.POZOSTAŁE'!C15,"")</f>
        <v/>
      </c>
      <c r="CR15" s="47" t="str">
        <f>IFERROR(D15/'PP pojh DR.POZOSTAŁE'!D15,"")</f>
        <v/>
      </c>
      <c r="CS15" s="47" t="str">
        <f>IFERROR(E15/'PP pojh DR.POZOSTAŁE'!E15,"")</f>
        <v/>
      </c>
      <c r="CT15" s="47" t="str">
        <f>IFERROR(F15/'PP pojh DR.POZOSTAŁE'!F15,"")</f>
        <v/>
      </c>
      <c r="CU15" s="47" t="str">
        <f>IFERROR(G15/'PP pojh DR.POZOSTAŁE'!G15,"")</f>
        <v/>
      </c>
      <c r="CV15" s="47" t="str">
        <f>IFERROR(H15/'PP pojh DR.POZOSTAŁE'!H15,"")</f>
        <v/>
      </c>
      <c r="CW15" s="33"/>
      <c r="CX15" s="46">
        <f t="shared" si="23"/>
        <v>2031</v>
      </c>
      <c r="CY15" s="47" t="str">
        <f>IFERROR(K15/'PP pojh DR.POZOSTAŁE'!K15,"")</f>
        <v/>
      </c>
      <c r="CZ15" s="47" t="str">
        <f>IFERROR(L15/'PP pojh DR.POZOSTAŁE'!L15,"")</f>
        <v/>
      </c>
      <c r="DA15" s="47" t="str">
        <f>IFERROR(M15/'PP pojh DR.POZOSTAŁE'!M15,"")</f>
        <v/>
      </c>
      <c r="DB15" s="47" t="str">
        <f>IFERROR(N15/'PP pojh DR.POZOSTAŁE'!N15,"")</f>
        <v/>
      </c>
      <c r="DC15" s="47" t="str">
        <f>IFERROR(O15/'PP pojh DR.POZOSTAŁE'!O15,"")</f>
        <v/>
      </c>
      <c r="DD15" s="47" t="str">
        <f>IFERROR(P15/'PP pojh DR.POZOSTAŁE'!P15,"")</f>
        <v/>
      </c>
      <c r="DE15" s="47" t="str">
        <f>IFERROR(Q15/'PP pojh DR.POZOSTAŁE'!Q15,"")</f>
        <v/>
      </c>
      <c r="DF15" s="33"/>
      <c r="DG15" s="46">
        <f t="shared" si="24"/>
        <v>2031</v>
      </c>
      <c r="DH15" s="47" t="str">
        <f>IFERROR(T15/'PP pojh DR.POZOSTAŁE'!T15,"")</f>
        <v/>
      </c>
      <c r="DI15" s="47" t="str">
        <f>IFERROR(U15/'PP pojh DR.POZOSTAŁE'!U15,"")</f>
        <v/>
      </c>
      <c r="DJ15" s="47" t="str">
        <f>IFERROR(V15/'PP pojh DR.POZOSTAŁE'!V15,"")</f>
        <v/>
      </c>
      <c r="DK15" s="47" t="str">
        <f>IFERROR(W15/'PP pojh DR.POZOSTAŁE'!W15,"")</f>
        <v/>
      </c>
      <c r="DL15" s="47" t="str">
        <f>IFERROR(X15/'PP pojh DR.POZOSTAŁE'!X15,"")</f>
        <v/>
      </c>
      <c r="DM15" s="47" t="str">
        <f>IFERROR(Y15/'PP pojh DR.POZOSTAŁE'!Y15,"")</f>
        <v/>
      </c>
      <c r="DN15" s="47" t="str">
        <f>IFERROR(Z15/'PP pojh DR.POZOSTAŁE'!Z15,"")</f>
        <v/>
      </c>
      <c r="DO15" s="33"/>
      <c r="DP15" s="46">
        <f t="shared" si="25"/>
        <v>2031</v>
      </c>
      <c r="DQ15" s="47" t="str">
        <f>IFERROR(AC15/'PP pojh DR.POZOSTAŁE'!AC15,"")</f>
        <v/>
      </c>
      <c r="DR15" s="47" t="str">
        <f>IFERROR(AD15/'PP pojh DR.POZOSTAŁE'!AD15,"")</f>
        <v/>
      </c>
      <c r="DS15" s="47" t="str">
        <f>IFERROR(AE15/'PP pojh DR.POZOSTAŁE'!AE15,"")</f>
        <v/>
      </c>
      <c r="DT15" s="47" t="str">
        <f>IFERROR(AF15/'PP pojh DR.POZOSTAŁE'!AF15,"")</f>
        <v/>
      </c>
      <c r="DU15" s="47" t="str">
        <f>IFERROR(AG15/'PP pojh DR.POZOSTAŁE'!AG15,"")</f>
        <v/>
      </c>
      <c r="DV15" s="47" t="str">
        <f>IFERROR(AH15/'PP pojh DR.POZOSTAŁE'!AH15,"")</f>
        <v/>
      </c>
      <c r="DW15" s="47" t="str">
        <f>IFERROR(AI15/'PP pojh DR.POZOSTAŁE'!AI15,"")</f>
        <v/>
      </c>
      <c r="DX15" s="33"/>
      <c r="DY15" s="46">
        <f t="shared" si="26"/>
        <v>2031</v>
      </c>
      <c r="DZ15" s="47" t="str">
        <f>IFERROR(AL15/'PP pojh DR.POZOSTAŁE'!AL15,"")</f>
        <v/>
      </c>
      <c r="EA15" s="47" t="str">
        <f>IFERROR(AM15/'PP pojh DR.POZOSTAŁE'!AM15,"")</f>
        <v/>
      </c>
      <c r="EB15" s="47" t="str">
        <f>IFERROR(AN15/'PP pojh DR.POZOSTAŁE'!AN15,"")</f>
        <v/>
      </c>
      <c r="EC15" s="47" t="str">
        <f>IFERROR(AO15/'PP pojh DR.POZOSTAŁE'!AO15,"")</f>
        <v/>
      </c>
      <c r="ED15" s="47" t="str">
        <f>IFERROR(AP15/'PP pojh DR.POZOSTAŁE'!AP15,"")</f>
        <v/>
      </c>
      <c r="EE15" s="47" t="str">
        <f>IFERROR(AQ15/'PP pojh DR.POZOSTAŁE'!AQ15,"")</f>
        <v/>
      </c>
      <c r="EF15" s="47" t="str">
        <f>IFERROR(AR15/'PP pojh DR.POZOSTAŁE'!AR15,"")</f>
        <v/>
      </c>
      <c r="EG15" s="33"/>
      <c r="EH15" s="46">
        <f t="shared" si="27"/>
        <v>2031</v>
      </c>
      <c r="EI15" s="47" t="str">
        <f>IFERROR(AU15/'PP pojh DR.POZOSTAŁE'!AU15,"")</f>
        <v/>
      </c>
      <c r="EJ15" s="47" t="str">
        <f>IFERROR(AV15/'PP pojh DR.POZOSTAŁE'!AV15,"")</f>
        <v/>
      </c>
      <c r="EK15" s="47" t="str">
        <f>IFERROR(AW15/'PP pojh DR.POZOSTAŁE'!AW15,"")</f>
        <v/>
      </c>
      <c r="EL15" s="47" t="str">
        <f>IFERROR(AX15/'PP pojh DR.POZOSTAŁE'!AX15,"")</f>
        <v/>
      </c>
      <c r="EM15" s="47" t="str">
        <f>IFERROR(AY15/'PP pojh DR.POZOSTAŁE'!AY15,"")</f>
        <v/>
      </c>
      <c r="EN15" s="47" t="str">
        <f>IFERROR(AZ15/'PP pojh DR.POZOSTAŁE'!AZ15,"")</f>
        <v/>
      </c>
      <c r="EO15" s="47" t="str">
        <f>IFERROR(BA15/'PP pojh DR.POZOSTAŁE'!BA15,"")</f>
        <v/>
      </c>
      <c r="EP15" s="33"/>
      <c r="EQ15" s="46">
        <f t="shared" si="28"/>
        <v>2031</v>
      </c>
      <c r="ER15" s="47" t="str">
        <f>IFERROR(BD15/'PP pojh DR.POZOSTAŁE'!BD15,"")</f>
        <v/>
      </c>
      <c r="ES15" s="47" t="str">
        <f>IFERROR(BE15/'PP pojh DR.POZOSTAŁE'!BE15,"")</f>
        <v/>
      </c>
      <c r="ET15" s="47" t="str">
        <f>IFERROR(BF15/'PP pojh DR.POZOSTAŁE'!BF15,"")</f>
        <v/>
      </c>
      <c r="EU15" s="47" t="str">
        <f>IFERROR(BG15/'PP pojh DR.POZOSTAŁE'!BG15,"")</f>
        <v/>
      </c>
      <c r="EV15" s="47" t="str">
        <f>IFERROR(BH15/'PP pojh DR.POZOSTAŁE'!BH15,"")</f>
        <v/>
      </c>
      <c r="EW15" s="47" t="str">
        <f>IFERROR(BI15/'PP pojh DR.POZOSTAŁE'!BI15,"")</f>
        <v/>
      </c>
      <c r="EX15" s="47" t="str">
        <f>IFERROR(BJ15/'PP pojh DR.POZOSTAŁE'!BJ15,"")</f>
        <v/>
      </c>
      <c r="EY15" s="33"/>
      <c r="EZ15" s="46">
        <f t="shared" si="29"/>
        <v>2031</v>
      </c>
      <c r="FA15" s="47" t="str">
        <f>IFERROR(BM15/'PP pojh DR.POZOSTAŁE'!BM15,"")</f>
        <v/>
      </c>
      <c r="FB15" s="47" t="str">
        <f>IFERROR(BN15/'PP pojh DR.POZOSTAŁE'!BN15,"")</f>
        <v/>
      </c>
      <c r="FC15" s="47" t="str">
        <f>IFERROR(BO15/'PP pojh DR.POZOSTAŁE'!BO15,"")</f>
        <v/>
      </c>
      <c r="FD15" s="47" t="str">
        <f>IFERROR(BP15/'PP pojh DR.POZOSTAŁE'!BP15,"")</f>
        <v/>
      </c>
      <c r="FE15" s="47" t="str">
        <f>IFERROR(BQ15/'PP pojh DR.POZOSTAŁE'!BQ15,"")</f>
        <v/>
      </c>
      <c r="FF15" s="47" t="str">
        <f>IFERROR(BR15/'PP pojh DR.POZOSTAŁE'!BR15,"")</f>
        <v/>
      </c>
      <c r="FG15" s="47" t="str">
        <f>IFERROR(BS15/'PP pojh DR.POZOSTAŁE'!BS15,"")</f>
        <v/>
      </c>
      <c r="FH15" s="33"/>
      <c r="FI15" s="46">
        <f t="shared" si="30"/>
        <v>2031</v>
      </c>
      <c r="FJ15" s="47" t="str">
        <f>IFERROR(BV15/'PP pojh DR.POZOSTAŁE'!BV15,"")</f>
        <v/>
      </c>
      <c r="FK15" s="47" t="str">
        <f>IFERROR(BW15/'PP pojh DR.POZOSTAŁE'!BW15,"")</f>
        <v/>
      </c>
      <c r="FL15" s="47" t="str">
        <f>IFERROR(BX15/'PP pojh DR.POZOSTAŁE'!BX15,"")</f>
        <v/>
      </c>
      <c r="FM15" s="47" t="str">
        <f>IFERROR(BY15/'PP pojh DR.POZOSTAŁE'!BY15,"")</f>
        <v/>
      </c>
      <c r="FN15" s="47" t="str">
        <f>IFERROR(BZ15/'PP pojh DR.POZOSTAŁE'!BZ15,"")</f>
        <v/>
      </c>
      <c r="FO15" s="47" t="str">
        <f>IFERROR(CA15/'PP pojh DR.POZOSTAŁE'!CA15,"")</f>
        <v/>
      </c>
      <c r="FP15" s="47" t="str">
        <f>IFERROR(CB15/'PP pojh DR.POZOSTAŁE'!CB15,"")</f>
        <v/>
      </c>
      <c r="FQ15" s="2"/>
      <c r="FR15" s="46">
        <f t="shared" si="31"/>
        <v>2031</v>
      </c>
      <c r="FS15" s="47" t="str">
        <f>IFERROR(CE15/'PP pojh DR.POZOSTAŁE'!CE15,"")</f>
        <v/>
      </c>
      <c r="FT15" s="47" t="str">
        <f>IFERROR(CF15/'PP pojh DR.POZOSTAŁE'!CF15,"")</f>
        <v/>
      </c>
      <c r="FU15" s="47" t="str">
        <f>IFERROR(CG15/'PP pojh DR.POZOSTAŁE'!CG15,"")</f>
        <v/>
      </c>
      <c r="FV15" s="47" t="str">
        <f>IFERROR(CH15/'PP pojh DR.POZOSTAŁE'!CH15,"")</f>
        <v/>
      </c>
      <c r="FW15" s="47" t="str">
        <f>IFERROR(CI15/'PP pojh DR.POZOSTAŁE'!CI15,"")</f>
        <v/>
      </c>
      <c r="FX15" s="47" t="str">
        <f>IFERROR(CJ15/'PP pojh DR.POZOSTAŁE'!CJ15,"")</f>
        <v/>
      </c>
      <c r="FY15" s="47" t="str">
        <f>IFERROR(CK15/'PP pojh DR.POZOSTAŁE'!CK15,"")</f>
        <v/>
      </c>
      <c r="FZ15" s="2"/>
      <c r="GA15" s="38"/>
      <c r="GB15" s="2"/>
      <c r="GC15" s="46">
        <f t="shared" si="32"/>
        <v>2031</v>
      </c>
      <c r="GD15" s="47">
        <f t="shared" ref="GD15:GI15" si="60">CE15+CE105+CE195+CE285+CE375</f>
        <v>0</v>
      </c>
      <c r="GE15" s="47">
        <f t="shared" si="60"/>
        <v>0</v>
      </c>
      <c r="GF15" s="47">
        <f t="shared" si="60"/>
        <v>0</v>
      </c>
      <c r="GG15" s="47">
        <f t="shared" si="60"/>
        <v>0</v>
      </c>
      <c r="GH15" s="47">
        <f t="shared" si="60"/>
        <v>0</v>
      </c>
      <c r="GI15" s="47">
        <f t="shared" si="60"/>
        <v>0</v>
      </c>
      <c r="GJ15" s="47">
        <f t="shared" si="8"/>
        <v>0</v>
      </c>
      <c r="GK15" s="2"/>
      <c r="GL15" s="2"/>
      <c r="GM15" s="2"/>
      <c r="GN15" s="2"/>
      <c r="GO15" s="2"/>
      <c r="GP15" s="2"/>
      <c r="GQ15" s="2"/>
      <c r="GR15" s="2"/>
      <c r="GS15" s="2"/>
      <c r="GT15" s="2"/>
      <c r="GU15" s="38"/>
      <c r="GV15" s="2"/>
      <c r="GW15" s="46">
        <f t="shared" si="34"/>
        <v>2031</v>
      </c>
      <c r="GX15" s="47">
        <f t="shared" ref="GX15:HC15" si="61">CE15+CE105</f>
        <v>0</v>
      </c>
      <c r="GY15" s="47">
        <f t="shared" si="61"/>
        <v>0</v>
      </c>
      <c r="GZ15" s="47">
        <f t="shared" si="61"/>
        <v>0</v>
      </c>
      <c r="HA15" s="47">
        <f t="shared" si="61"/>
        <v>0</v>
      </c>
      <c r="HB15" s="47">
        <f t="shared" si="61"/>
        <v>0</v>
      </c>
      <c r="HC15" s="47">
        <f t="shared" si="61"/>
        <v>0</v>
      </c>
      <c r="HD15" s="47">
        <f t="shared" si="10"/>
        <v>0</v>
      </c>
      <c r="HE15" s="2"/>
      <c r="HF15" s="2"/>
      <c r="HG15" s="2"/>
      <c r="HH15" s="2"/>
      <c r="HI15" s="2"/>
      <c r="HJ15" s="2"/>
      <c r="HK15" s="2"/>
      <c r="HL15" s="2"/>
      <c r="HM15" s="2"/>
      <c r="HN15" s="2"/>
      <c r="HO15" s="38"/>
      <c r="HP15" s="2"/>
      <c r="HQ15" s="46">
        <f t="shared" si="36"/>
        <v>2031</v>
      </c>
      <c r="HR15" s="47">
        <f t="shared" ref="HR15:HW15" si="62">CE195+CE285+CE375</f>
        <v>0</v>
      </c>
      <c r="HS15" s="47">
        <f t="shared" si="62"/>
        <v>0</v>
      </c>
      <c r="HT15" s="47">
        <f t="shared" si="62"/>
        <v>0</v>
      </c>
      <c r="HU15" s="47">
        <f t="shared" si="62"/>
        <v>0</v>
      </c>
      <c r="HV15" s="47">
        <f t="shared" si="62"/>
        <v>0</v>
      </c>
      <c r="HW15" s="47">
        <f t="shared" si="62"/>
        <v>0</v>
      </c>
      <c r="HX15" s="47">
        <f t="shared" si="12"/>
        <v>0</v>
      </c>
      <c r="HY15" s="2"/>
      <c r="HZ15" s="2"/>
      <c r="IA15" s="2"/>
      <c r="IB15" s="2"/>
      <c r="IC15" s="2"/>
      <c r="ID15" s="2"/>
      <c r="IE15" s="2"/>
      <c r="IF15" s="2"/>
      <c r="IG15" s="2"/>
      <c r="IH15" s="2"/>
      <c r="II15" s="2"/>
    </row>
    <row r="16" spans="1:243" s="39" customFormat="1" ht="12" customHeight="1">
      <c r="A16" s="14">
        <f>A15+1</f>
        <v>2032</v>
      </c>
      <c r="B16" s="15"/>
      <c r="C16" s="15"/>
      <c r="D16" s="15"/>
      <c r="E16" s="15"/>
      <c r="F16" s="15"/>
      <c r="G16" s="15"/>
      <c r="H16" s="16">
        <f t="shared" si="0"/>
        <v>0</v>
      </c>
      <c r="I16" s="8"/>
      <c r="J16" s="14">
        <f t="shared" si="39"/>
        <v>2032</v>
      </c>
      <c r="K16" s="15"/>
      <c r="L16" s="15"/>
      <c r="M16" s="15"/>
      <c r="N16" s="15"/>
      <c r="O16" s="15"/>
      <c r="P16" s="15"/>
      <c r="Q16" s="16">
        <f t="shared" si="13"/>
        <v>0</v>
      </c>
      <c r="R16" s="8"/>
      <c r="S16" s="14">
        <f>S15+1</f>
        <v>2032</v>
      </c>
      <c r="T16" s="15"/>
      <c r="U16" s="15"/>
      <c r="V16" s="15"/>
      <c r="W16" s="15"/>
      <c r="X16" s="15"/>
      <c r="Y16" s="15"/>
      <c r="Z16" s="16">
        <f t="shared" si="14"/>
        <v>0</v>
      </c>
      <c r="AA16" s="8"/>
      <c r="AB16" s="14">
        <f>AB15+1</f>
        <v>2032</v>
      </c>
      <c r="AC16" s="15"/>
      <c r="AD16" s="15"/>
      <c r="AE16" s="15"/>
      <c r="AF16" s="15"/>
      <c r="AG16" s="15"/>
      <c r="AH16" s="15"/>
      <c r="AI16" s="16">
        <f t="shared" si="15"/>
        <v>0</v>
      </c>
      <c r="AJ16" s="8"/>
      <c r="AK16" s="14">
        <f>AK15+1</f>
        <v>2032</v>
      </c>
      <c r="AL16" s="15"/>
      <c r="AM16" s="15"/>
      <c r="AN16" s="15"/>
      <c r="AO16" s="15"/>
      <c r="AP16" s="15"/>
      <c r="AQ16" s="15"/>
      <c r="AR16" s="16">
        <f t="shared" si="16"/>
        <v>0</v>
      </c>
      <c r="AS16" s="8"/>
      <c r="AT16" s="14">
        <f>AT15+1</f>
        <v>2032</v>
      </c>
      <c r="AU16" s="15"/>
      <c r="AV16" s="15"/>
      <c r="AW16" s="15"/>
      <c r="AX16" s="15"/>
      <c r="AY16" s="15"/>
      <c r="AZ16" s="15"/>
      <c r="BA16" s="16">
        <f t="shared" si="17"/>
        <v>0</v>
      </c>
      <c r="BB16" s="8"/>
      <c r="BC16" s="14">
        <f>BC15+1</f>
        <v>2032</v>
      </c>
      <c r="BD16" s="15"/>
      <c r="BE16" s="15"/>
      <c r="BF16" s="15"/>
      <c r="BG16" s="15"/>
      <c r="BH16" s="15"/>
      <c r="BI16" s="15"/>
      <c r="BJ16" s="16">
        <f t="shared" si="18"/>
        <v>0</v>
      </c>
      <c r="BK16" s="8"/>
      <c r="BL16" s="14">
        <f>BL15+1</f>
        <v>2032</v>
      </c>
      <c r="BM16" s="15"/>
      <c r="BN16" s="15"/>
      <c r="BO16" s="15"/>
      <c r="BP16" s="15"/>
      <c r="BQ16" s="15"/>
      <c r="BR16" s="15"/>
      <c r="BS16" s="16">
        <f t="shared" si="19"/>
        <v>0</v>
      </c>
      <c r="BT16" s="17"/>
      <c r="BU16" s="14">
        <f>BU15+1</f>
        <v>2032</v>
      </c>
      <c r="BV16" s="15"/>
      <c r="BW16" s="15"/>
      <c r="BX16" s="15"/>
      <c r="BY16" s="15"/>
      <c r="BZ16" s="15"/>
      <c r="CA16" s="15"/>
      <c r="CB16" s="16">
        <f t="shared" si="20"/>
        <v>0</v>
      </c>
      <c r="CC16" s="10"/>
      <c r="CD16" s="14">
        <f>CD15+1</f>
        <v>2032</v>
      </c>
      <c r="CE16" s="15">
        <f t="shared" si="1"/>
        <v>0</v>
      </c>
      <c r="CF16" s="15">
        <f t="shared" si="2"/>
        <v>0</v>
      </c>
      <c r="CG16" s="15">
        <f t="shared" si="3"/>
        <v>0</v>
      </c>
      <c r="CH16" s="15">
        <f t="shared" si="4"/>
        <v>0</v>
      </c>
      <c r="CI16" s="15">
        <f t="shared" si="5"/>
        <v>0</v>
      </c>
      <c r="CJ16" s="15">
        <f t="shared" si="6"/>
        <v>0</v>
      </c>
      <c r="CK16" s="16">
        <f t="shared" si="21"/>
        <v>0</v>
      </c>
      <c r="CL16" s="10"/>
      <c r="CM16" s="333"/>
      <c r="CN16" s="189"/>
      <c r="CO16" s="46">
        <f>CO15+1</f>
        <v>2032</v>
      </c>
      <c r="CP16" s="47" t="str">
        <f>IFERROR(B16/'PP pojh DR.POZOSTAŁE'!B16,"")</f>
        <v/>
      </c>
      <c r="CQ16" s="47" t="str">
        <f>IFERROR(C16/'PP pojh DR.POZOSTAŁE'!C16,"")</f>
        <v/>
      </c>
      <c r="CR16" s="47" t="str">
        <f>IFERROR(D16/'PP pojh DR.POZOSTAŁE'!D16,"")</f>
        <v/>
      </c>
      <c r="CS16" s="47" t="str">
        <f>IFERROR(E16/'PP pojh DR.POZOSTAŁE'!E16,"")</f>
        <v/>
      </c>
      <c r="CT16" s="47" t="str">
        <f>IFERROR(F16/'PP pojh DR.POZOSTAŁE'!F16,"")</f>
        <v/>
      </c>
      <c r="CU16" s="47" t="str">
        <f>IFERROR(G16/'PP pojh DR.POZOSTAŁE'!G16,"")</f>
        <v/>
      </c>
      <c r="CV16" s="47" t="str">
        <f>IFERROR(H16/'PP pojh DR.POZOSTAŁE'!H16,"")</f>
        <v/>
      </c>
      <c r="CW16" s="33"/>
      <c r="CX16" s="46">
        <f>CX15+1</f>
        <v>2032</v>
      </c>
      <c r="CY16" s="47" t="str">
        <f>IFERROR(K16/'PP pojh DR.POZOSTAŁE'!K16,"")</f>
        <v/>
      </c>
      <c r="CZ16" s="47" t="str">
        <f>IFERROR(L16/'PP pojh DR.POZOSTAŁE'!L16,"")</f>
        <v/>
      </c>
      <c r="DA16" s="47" t="str">
        <f>IFERROR(M16/'PP pojh DR.POZOSTAŁE'!M16,"")</f>
        <v/>
      </c>
      <c r="DB16" s="47" t="str">
        <f>IFERROR(N16/'PP pojh DR.POZOSTAŁE'!N16,"")</f>
        <v/>
      </c>
      <c r="DC16" s="47" t="str">
        <f>IFERROR(O16/'PP pojh DR.POZOSTAŁE'!O16,"")</f>
        <v/>
      </c>
      <c r="DD16" s="47" t="str">
        <f>IFERROR(P16/'PP pojh DR.POZOSTAŁE'!P16,"")</f>
        <v/>
      </c>
      <c r="DE16" s="47" t="str">
        <f>IFERROR(Q16/'PP pojh DR.POZOSTAŁE'!Q16,"")</f>
        <v/>
      </c>
      <c r="DF16" s="33"/>
      <c r="DG16" s="46">
        <f>DG15+1</f>
        <v>2032</v>
      </c>
      <c r="DH16" s="47" t="str">
        <f>IFERROR(T16/'PP pojh DR.POZOSTAŁE'!T16,"")</f>
        <v/>
      </c>
      <c r="DI16" s="47" t="str">
        <f>IFERROR(U16/'PP pojh DR.POZOSTAŁE'!U16,"")</f>
        <v/>
      </c>
      <c r="DJ16" s="47" t="str">
        <f>IFERROR(V16/'PP pojh DR.POZOSTAŁE'!V16,"")</f>
        <v/>
      </c>
      <c r="DK16" s="47" t="str">
        <f>IFERROR(W16/'PP pojh DR.POZOSTAŁE'!W16,"")</f>
        <v/>
      </c>
      <c r="DL16" s="47" t="str">
        <f>IFERROR(X16/'PP pojh DR.POZOSTAŁE'!X16,"")</f>
        <v/>
      </c>
      <c r="DM16" s="47" t="str">
        <f>IFERROR(Y16/'PP pojh DR.POZOSTAŁE'!Y16,"")</f>
        <v/>
      </c>
      <c r="DN16" s="47" t="str">
        <f>IFERROR(Z16/'PP pojh DR.POZOSTAŁE'!Z16,"")</f>
        <v/>
      </c>
      <c r="DO16" s="33"/>
      <c r="DP16" s="46">
        <f>DP15+1</f>
        <v>2032</v>
      </c>
      <c r="DQ16" s="47" t="str">
        <f>IFERROR(AC16/'PP pojh DR.POZOSTAŁE'!AC16,"")</f>
        <v/>
      </c>
      <c r="DR16" s="47" t="str">
        <f>IFERROR(AD16/'PP pojh DR.POZOSTAŁE'!AD16,"")</f>
        <v/>
      </c>
      <c r="DS16" s="47" t="str">
        <f>IFERROR(AE16/'PP pojh DR.POZOSTAŁE'!AE16,"")</f>
        <v/>
      </c>
      <c r="DT16" s="47" t="str">
        <f>IFERROR(AF16/'PP pojh DR.POZOSTAŁE'!AF16,"")</f>
        <v/>
      </c>
      <c r="DU16" s="47" t="str">
        <f>IFERROR(AG16/'PP pojh DR.POZOSTAŁE'!AG16,"")</f>
        <v/>
      </c>
      <c r="DV16" s="47" t="str">
        <f>IFERROR(AH16/'PP pojh DR.POZOSTAŁE'!AH16,"")</f>
        <v/>
      </c>
      <c r="DW16" s="47" t="str">
        <f>IFERROR(AI16/'PP pojh DR.POZOSTAŁE'!AI16,"")</f>
        <v/>
      </c>
      <c r="DX16" s="33"/>
      <c r="DY16" s="46">
        <f>DY15+1</f>
        <v>2032</v>
      </c>
      <c r="DZ16" s="47" t="str">
        <f>IFERROR(AL16/'PP pojh DR.POZOSTAŁE'!AL16,"")</f>
        <v/>
      </c>
      <c r="EA16" s="47" t="str">
        <f>IFERROR(AM16/'PP pojh DR.POZOSTAŁE'!AM16,"")</f>
        <v/>
      </c>
      <c r="EB16" s="47" t="str">
        <f>IFERROR(AN16/'PP pojh DR.POZOSTAŁE'!AN16,"")</f>
        <v/>
      </c>
      <c r="EC16" s="47" t="str">
        <f>IFERROR(AO16/'PP pojh DR.POZOSTAŁE'!AO16,"")</f>
        <v/>
      </c>
      <c r="ED16" s="47" t="str">
        <f>IFERROR(AP16/'PP pojh DR.POZOSTAŁE'!AP16,"")</f>
        <v/>
      </c>
      <c r="EE16" s="47" t="str">
        <f>IFERROR(AQ16/'PP pojh DR.POZOSTAŁE'!AQ16,"")</f>
        <v/>
      </c>
      <c r="EF16" s="47" t="str">
        <f>IFERROR(AR16/'PP pojh DR.POZOSTAŁE'!AR16,"")</f>
        <v/>
      </c>
      <c r="EG16" s="33"/>
      <c r="EH16" s="46">
        <f>EH15+1</f>
        <v>2032</v>
      </c>
      <c r="EI16" s="47" t="str">
        <f>IFERROR(AU16/'PP pojh DR.POZOSTAŁE'!AU16,"")</f>
        <v/>
      </c>
      <c r="EJ16" s="47" t="str">
        <f>IFERROR(AV16/'PP pojh DR.POZOSTAŁE'!AV16,"")</f>
        <v/>
      </c>
      <c r="EK16" s="47" t="str">
        <f>IFERROR(AW16/'PP pojh DR.POZOSTAŁE'!AW16,"")</f>
        <v/>
      </c>
      <c r="EL16" s="47" t="str">
        <f>IFERROR(AX16/'PP pojh DR.POZOSTAŁE'!AX16,"")</f>
        <v/>
      </c>
      <c r="EM16" s="47" t="str">
        <f>IFERROR(AY16/'PP pojh DR.POZOSTAŁE'!AY16,"")</f>
        <v/>
      </c>
      <c r="EN16" s="47" t="str">
        <f>IFERROR(AZ16/'PP pojh DR.POZOSTAŁE'!AZ16,"")</f>
        <v/>
      </c>
      <c r="EO16" s="47" t="str">
        <f>IFERROR(BA16/'PP pojh DR.POZOSTAŁE'!BA16,"")</f>
        <v/>
      </c>
      <c r="EP16" s="33"/>
      <c r="EQ16" s="46">
        <f>EQ15+1</f>
        <v>2032</v>
      </c>
      <c r="ER16" s="47" t="str">
        <f>IFERROR(BD16/'PP pojh DR.POZOSTAŁE'!BD16,"")</f>
        <v/>
      </c>
      <c r="ES16" s="47" t="str">
        <f>IFERROR(BE16/'PP pojh DR.POZOSTAŁE'!BE16,"")</f>
        <v/>
      </c>
      <c r="ET16" s="47" t="str">
        <f>IFERROR(BF16/'PP pojh DR.POZOSTAŁE'!BF16,"")</f>
        <v/>
      </c>
      <c r="EU16" s="47" t="str">
        <f>IFERROR(BG16/'PP pojh DR.POZOSTAŁE'!BG16,"")</f>
        <v/>
      </c>
      <c r="EV16" s="47" t="str">
        <f>IFERROR(BH16/'PP pojh DR.POZOSTAŁE'!BH16,"")</f>
        <v/>
      </c>
      <c r="EW16" s="47" t="str">
        <f>IFERROR(BI16/'PP pojh DR.POZOSTAŁE'!BI16,"")</f>
        <v/>
      </c>
      <c r="EX16" s="47" t="str">
        <f>IFERROR(BJ16/'PP pojh DR.POZOSTAŁE'!BJ16,"")</f>
        <v/>
      </c>
      <c r="EY16" s="33"/>
      <c r="EZ16" s="46">
        <f>EZ15+1</f>
        <v>2032</v>
      </c>
      <c r="FA16" s="47" t="str">
        <f>IFERROR(BM16/'PP pojh DR.POZOSTAŁE'!BM16,"")</f>
        <v/>
      </c>
      <c r="FB16" s="47" t="str">
        <f>IFERROR(BN16/'PP pojh DR.POZOSTAŁE'!BN16,"")</f>
        <v/>
      </c>
      <c r="FC16" s="47" t="str">
        <f>IFERROR(BO16/'PP pojh DR.POZOSTAŁE'!BO16,"")</f>
        <v/>
      </c>
      <c r="FD16" s="47" t="str">
        <f>IFERROR(BP16/'PP pojh DR.POZOSTAŁE'!BP16,"")</f>
        <v/>
      </c>
      <c r="FE16" s="47" t="str">
        <f>IFERROR(BQ16/'PP pojh DR.POZOSTAŁE'!BQ16,"")</f>
        <v/>
      </c>
      <c r="FF16" s="47" t="str">
        <f>IFERROR(BR16/'PP pojh DR.POZOSTAŁE'!BR16,"")</f>
        <v/>
      </c>
      <c r="FG16" s="47" t="str">
        <f>IFERROR(BS16/'PP pojh DR.POZOSTAŁE'!BS16,"")</f>
        <v/>
      </c>
      <c r="FH16" s="33"/>
      <c r="FI16" s="46">
        <f>FI15+1</f>
        <v>2032</v>
      </c>
      <c r="FJ16" s="47" t="str">
        <f>IFERROR(BV16/'PP pojh DR.POZOSTAŁE'!BV16,"")</f>
        <v/>
      </c>
      <c r="FK16" s="47" t="str">
        <f>IFERROR(BW16/'PP pojh DR.POZOSTAŁE'!BW16,"")</f>
        <v/>
      </c>
      <c r="FL16" s="47" t="str">
        <f>IFERROR(BX16/'PP pojh DR.POZOSTAŁE'!BX16,"")</f>
        <v/>
      </c>
      <c r="FM16" s="47" t="str">
        <f>IFERROR(BY16/'PP pojh DR.POZOSTAŁE'!BY16,"")</f>
        <v/>
      </c>
      <c r="FN16" s="47" t="str">
        <f>IFERROR(BZ16/'PP pojh DR.POZOSTAŁE'!BZ16,"")</f>
        <v/>
      </c>
      <c r="FO16" s="47" t="str">
        <f>IFERROR(CA16/'PP pojh DR.POZOSTAŁE'!CA16,"")</f>
        <v/>
      </c>
      <c r="FP16" s="47" t="str">
        <f>IFERROR(CB16/'PP pojh DR.POZOSTAŁE'!CB16,"")</f>
        <v/>
      </c>
      <c r="FQ16" s="2"/>
      <c r="FR16" s="46">
        <f>FR15+1</f>
        <v>2032</v>
      </c>
      <c r="FS16" s="47" t="str">
        <f>IFERROR(CE16/'PP pojh DR.POZOSTAŁE'!CE16,"")</f>
        <v/>
      </c>
      <c r="FT16" s="47" t="str">
        <f>IFERROR(CF16/'PP pojh DR.POZOSTAŁE'!CF16,"")</f>
        <v/>
      </c>
      <c r="FU16" s="47" t="str">
        <f>IFERROR(CG16/'PP pojh DR.POZOSTAŁE'!CG16,"")</f>
        <v/>
      </c>
      <c r="FV16" s="47" t="str">
        <f>IFERROR(CH16/'PP pojh DR.POZOSTAŁE'!CH16,"")</f>
        <v/>
      </c>
      <c r="FW16" s="47" t="str">
        <f>IFERROR(CI16/'PP pojh DR.POZOSTAŁE'!CI16,"")</f>
        <v/>
      </c>
      <c r="FX16" s="47" t="str">
        <f>IFERROR(CJ16/'PP pojh DR.POZOSTAŁE'!CJ16,"")</f>
        <v/>
      </c>
      <c r="FY16" s="47" t="str">
        <f>IFERROR(CK16/'PP pojh DR.POZOSTAŁE'!CK16,"")</f>
        <v/>
      </c>
      <c r="FZ16" s="2"/>
      <c r="GA16" s="38"/>
      <c r="GB16" s="2"/>
      <c r="GC16" s="46">
        <f>GC15+1</f>
        <v>2032</v>
      </c>
      <c r="GD16" s="47">
        <f t="shared" ref="GD16:GI16" si="63">CE16+CE106+CE196+CE286+CE376</f>
        <v>0</v>
      </c>
      <c r="GE16" s="47">
        <f t="shared" si="63"/>
        <v>0</v>
      </c>
      <c r="GF16" s="47">
        <f t="shared" si="63"/>
        <v>0</v>
      </c>
      <c r="GG16" s="47">
        <f t="shared" si="63"/>
        <v>0</v>
      </c>
      <c r="GH16" s="47">
        <f t="shared" si="63"/>
        <v>0</v>
      </c>
      <c r="GI16" s="47">
        <f t="shared" si="63"/>
        <v>0</v>
      </c>
      <c r="GJ16" s="47">
        <f t="shared" si="8"/>
        <v>0</v>
      </c>
      <c r="GK16" s="2"/>
      <c r="GL16" s="2"/>
      <c r="GM16" s="2"/>
      <c r="GN16" s="2"/>
      <c r="GO16" s="2"/>
      <c r="GP16" s="2"/>
      <c r="GQ16" s="2"/>
      <c r="GR16" s="2"/>
      <c r="GS16" s="2"/>
      <c r="GT16" s="2"/>
      <c r="GU16" s="38"/>
      <c r="GV16" s="2"/>
      <c r="GW16" s="46">
        <f>GW15+1</f>
        <v>2032</v>
      </c>
      <c r="GX16" s="47">
        <f t="shared" ref="GX16:HC16" si="64">CE16+CE106</f>
        <v>0</v>
      </c>
      <c r="GY16" s="47">
        <f t="shared" si="64"/>
        <v>0</v>
      </c>
      <c r="GZ16" s="47">
        <f t="shared" si="64"/>
        <v>0</v>
      </c>
      <c r="HA16" s="47">
        <f t="shared" si="64"/>
        <v>0</v>
      </c>
      <c r="HB16" s="47">
        <f t="shared" si="64"/>
        <v>0</v>
      </c>
      <c r="HC16" s="47">
        <f t="shared" si="64"/>
        <v>0</v>
      </c>
      <c r="HD16" s="47">
        <f t="shared" si="10"/>
        <v>0</v>
      </c>
      <c r="HE16" s="2"/>
      <c r="HF16" s="2"/>
      <c r="HG16" s="2"/>
      <c r="HH16" s="2"/>
      <c r="HI16" s="2"/>
      <c r="HJ16" s="2"/>
      <c r="HK16" s="2"/>
      <c r="HL16" s="2"/>
      <c r="HM16" s="2"/>
      <c r="HN16" s="2"/>
      <c r="HO16" s="38"/>
      <c r="HP16" s="2"/>
      <c r="HQ16" s="46">
        <f>HQ15+1</f>
        <v>2032</v>
      </c>
      <c r="HR16" s="47">
        <f t="shared" ref="HR16:HW16" si="65">CE196+CE286+CE376</f>
        <v>0</v>
      </c>
      <c r="HS16" s="47">
        <f t="shared" si="65"/>
        <v>0</v>
      </c>
      <c r="HT16" s="47">
        <f t="shared" si="65"/>
        <v>0</v>
      </c>
      <c r="HU16" s="47">
        <f t="shared" si="65"/>
        <v>0</v>
      </c>
      <c r="HV16" s="47">
        <f t="shared" si="65"/>
        <v>0</v>
      </c>
      <c r="HW16" s="47">
        <f t="shared" si="65"/>
        <v>0</v>
      </c>
      <c r="HX16" s="47">
        <f t="shared" si="12"/>
        <v>0</v>
      </c>
      <c r="HY16" s="2"/>
      <c r="HZ16" s="2"/>
      <c r="IA16" s="2"/>
      <c r="IB16" s="2"/>
      <c r="IC16" s="2"/>
      <c r="ID16" s="2"/>
      <c r="IE16" s="2"/>
      <c r="IF16" s="2"/>
      <c r="IG16" s="2"/>
      <c r="IH16" s="2"/>
      <c r="II16" s="2"/>
    </row>
    <row r="17" spans="1:243" s="39" customFormat="1" ht="12" customHeight="1">
      <c r="A17" s="14">
        <f>A16+1</f>
        <v>2033</v>
      </c>
      <c r="B17" s="15"/>
      <c r="C17" s="15"/>
      <c r="D17" s="15"/>
      <c r="E17" s="15"/>
      <c r="F17" s="15"/>
      <c r="G17" s="15"/>
      <c r="H17" s="16">
        <f t="shared" si="0"/>
        <v>0</v>
      </c>
      <c r="I17" s="8"/>
      <c r="J17" s="14">
        <f t="shared" si="39"/>
        <v>2033</v>
      </c>
      <c r="K17" s="15"/>
      <c r="L17" s="15"/>
      <c r="M17" s="15"/>
      <c r="N17" s="15"/>
      <c r="O17" s="15"/>
      <c r="P17" s="15"/>
      <c r="Q17" s="16">
        <f t="shared" si="13"/>
        <v>0</v>
      </c>
      <c r="R17" s="8"/>
      <c r="S17" s="14">
        <f>S16+1</f>
        <v>2033</v>
      </c>
      <c r="T17" s="15"/>
      <c r="U17" s="15"/>
      <c r="V17" s="15"/>
      <c r="W17" s="15"/>
      <c r="X17" s="15"/>
      <c r="Y17" s="15"/>
      <c r="Z17" s="16">
        <f t="shared" si="14"/>
        <v>0</v>
      </c>
      <c r="AA17" s="8"/>
      <c r="AB17" s="14">
        <f>AB16+1</f>
        <v>2033</v>
      </c>
      <c r="AC17" s="15"/>
      <c r="AD17" s="15"/>
      <c r="AE17" s="15"/>
      <c r="AF17" s="15"/>
      <c r="AG17" s="15"/>
      <c r="AH17" s="15"/>
      <c r="AI17" s="16">
        <f t="shared" si="15"/>
        <v>0</v>
      </c>
      <c r="AJ17" s="8"/>
      <c r="AK17" s="14">
        <f>AK16+1</f>
        <v>2033</v>
      </c>
      <c r="AL17" s="15"/>
      <c r="AM17" s="15"/>
      <c r="AN17" s="15"/>
      <c r="AO17" s="15"/>
      <c r="AP17" s="15"/>
      <c r="AQ17" s="15"/>
      <c r="AR17" s="16">
        <f t="shared" si="16"/>
        <v>0</v>
      </c>
      <c r="AS17" s="8"/>
      <c r="AT17" s="14">
        <f>AT16+1</f>
        <v>2033</v>
      </c>
      <c r="AU17" s="15"/>
      <c r="AV17" s="15"/>
      <c r="AW17" s="15"/>
      <c r="AX17" s="15"/>
      <c r="AY17" s="15"/>
      <c r="AZ17" s="15"/>
      <c r="BA17" s="16">
        <f t="shared" si="17"/>
        <v>0</v>
      </c>
      <c r="BB17" s="8"/>
      <c r="BC17" s="14">
        <f>BC16+1</f>
        <v>2033</v>
      </c>
      <c r="BD17" s="15"/>
      <c r="BE17" s="15"/>
      <c r="BF17" s="15"/>
      <c r="BG17" s="15"/>
      <c r="BH17" s="15"/>
      <c r="BI17" s="15"/>
      <c r="BJ17" s="16">
        <f t="shared" si="18"/>
        <v>0</v>
      </c>
      <c r="BK17" s="8"/>
      <c r="BL17" s="14">
        <f>BL16+1</f>
        <v>2033</v>
      </c>
      <c r="BM17" s="15"/>
      <c r="BN17" s="15"/>
      <c r="BO17" s="15"/>
      <c r="BP17" s="15"/>
      <c r="BQ17" s="15"/>
      <c r="BR17" s="15"/>
      <c r="BS17" s="16">
        <f t="shared" si="19"/>
        <v>0</v>
      </c>
      <c r="BT17" s="17"/>
      <c r="BU17" s="14">
        <f>BU16+1</f>
        <v>2033</v>
      </c>
      <c r="BV17" s="15"/>
      <c r="BW17" s="15"/>
      <c r="BX17" s="15"/>
      <c r="BY17" s="15"/>
      <c r="BZ17" s="15"/>
      <c r="CA17" s="15"/>
      <c r="CB17" s="16">
        <f t="shared" si="20"/>
        <v>0</v>
      </c>
      <c r="CC17" s="10"/>
      <c r="CD17" s="14">
        <f>CD16+1</f>
        <v>2033</v>
      </c>
      <c r="CE17" s="15">
        <f t="shared" si="1"/>
        <v>0</v>
      </c>
      <c r="CF17" s="15">
        <f t="shared" si="2"/>
        <v>0</v>
      </c>
      <c r="CG17" s="15">
        <f t="shared" si="3"/>
        <v>0</v>
      </c>
      <c r="CH17" s="15">
        <f t="shared" si="4"/>
        <v>0</v>
      </c>
      <c r="CI17" s="15">
        <f t="shared" si="5"/>
        <v>0</v>
      </c>
      <c r="CJ17" s="15">
        <f t="shared" si="6"/>
        <v>0</v>
      </c>
      <c r="CK17" s="16">
        <f t="shared" si="21"/>
        <v>0</v>
      </c>
      <c r="CL17" s="10"/>
      <c r="CM17" s="333"/>
      <c r="CN17" s="189"/>
      <c r="CO17" s="46">
        <f>CO16+1</f>
        <v>2033</v>
      </c>
      <c r="CP17" s="47" t="str">
        <f>IFERROR(B17/'PP pojh DR.POZOSTAŁE'!B17,"")</f>
        <v/>
      </c>
      <c r="CQ17" s="47" t="str">
        <f>IFERROR(C17/'PP pojh DR.POZOSTAŁE'!C17,"")</f>
        <v/>
      </c>
      <c r="CR17" s="47" t="str">
        <f>IFERROR(D17/'PP pojh DR.POZOSTAŁE'!D17,"")</f>
        <v/>
      </c>
      <c r="CS17" s="47" t="str">
        <f>IFERROR(E17/'PP pojh DR.POZOSTAŁE'!E17,"")</f>
        <v/>
      </c>
      <c r="CT17" s="47" t="str">
        <f>IFERROR(F17/'PP pojh DR.POZOSTAŁE'!F17,"")</f>
        <v/>
      </c>
      <c r="CU17" s="47" t="str">
        <f>IFERROR(G17/'PP pojh DR.POZOSTAŁE'!G17,"")</f>
        <v/>
      </c>
      <c r="CV17" s="47" t="str">
        <f>IFERROR(H17/'PP pojh DR.POZOSTAŁE'!H17,"")</f>
        <v/>
      </c>
      <c r="CW17" s="33"/>
      <c r="CX17" s="46">
        <f>CX16+1</f>
        <v>2033</v>
      </c>
      <c r="CY17" s="47" t="str">
        <f>IFERROR(K17/'PP pojh DR.POZOSTAŁE'!K17,"")</f>
        <v/>
      </c>
      <c r="CZ17" s="47" t="str">
        <f>IFERROR(L17/'PP pojh DR.POZOSTAŁE'!L17,"")</f>
        <v/>
      </c>
      <c r="DA17" s="47" t="str">
        <f>IFERROR(M17/'PP pojh DR.POZOSTAŁE'!M17,"")</f>
        <v/>
      </c>
      <c r="DB17" s="47" t="str">
        <f>IFERROR(N17/'PP pojh DR.POZOSTAŁE'!N17,"")</f>
        <v/>
      </c>
      <c r="DC17" s="47" t="str">
        <f>IFERROR(O17/'PP pojh DR.POZOSTAŁE'!O17,"")</f>
        <v/>
      </c>
      <c r="DD17" s="47" t="str">
        <f>IFERROR(P17/'PP pojh DR.POZOSTAŁE'!P17,"")</f>
        <v/>
      </c>
      <c r="DE17" s="47" t="str">
        <f>IFERROR(Q17/'PP pojh DR.POZOSTAŁE'!Q17,"")</f>
        <v/>
      </c>
      <c r="DF17" s="33"/>
      <c r="DG17" s="46">
        <f>DG16+1</f>
        <v>2033</v>
      </c>
      <c r="DH17" s="47" t="str">
        <f>IFERROR(T17/'PP pojh DR.POZOSTAŁE'!T17,"")</f>
        <v/>
      </c>
      <c r="DI17" s="47" t="str">
        <f>IFERROR(U17/'PP pojh DR.POZOSTAŁE'!U17,"")</f>
        <v/>
      </c>
      <c r="DJ17" s="47" t="str">
        <f>IFERROR(V17/'PP pojh DR.POZOSTAŁE'!V17,"")</f>
        <v/>
      </c>
      <c r="DK17" s="47" t="str">
        <f>IFERROR(W17/'PP pojh DR.POZOSTAŁE'!W17,"")</f>
        <v/>
      </c>
      <c r="DL17" s="47" t="str">
        <f>IFERROR(X17/'PP pojh DR.POZOSTAŁE'!X17,"")</f>
        <v/>
      </c>
      <c r="DM17" s="47" t="str">
        <f>IFERROR(Y17/'PP pojh DR.POZOSTAŁE'!Y17,"")</f>
        <v/>
      </c>
      <c r="DN17" s="47" t="str">
        <f>IFERROR(Z17/'PP pojh DR.POZOSTAŁE'!Z17,"")</f>
        <v/>
      </c>
      <c r="DO17" s="33"/>
      <c r="DP17" s="46">
        <f>DP16+1</f>
        <v>2033</v>
      </c>
      <c r="DQ17" s="47" t="str">
        <f>IFERROR(AC17/'PP pojh DR.POZOSTAŁE'!AC17,"")</f>
        <v/>
      </c>
      <c r="DR17" s="47" t="str">
        <f>IFERROR(AD17/'PP pojh DR.POZOSTAŁE'!AD17,"")</f>
        <v/>
      </c>
      <c r="DS17" s="47" t="str">
        <f>IFERROR(AE17/'PP pojh DR.POZOSTAŁE'!AE17,"")</f>
        <v/>
      </c>
      <c r="DT17" s="47" t="str">
        <f>IFERROR(AF17/'PP pojh DR.POZOSTAŁE'!AF17,"")</f>
        <v/>
      </c>
      <c r="DU17" s="47" t="str">
        <f>IFERROR(AG17/'PP pojh DR.POZOSTAŁE'!AG17,"")</f>
        <v/>
      </c>
      <c r="DV17" s="47" t="str">
        <f>IFERROR(AH17/'PP pojh DR.POZOSTAŁE'!AH17,"")</f>
        <v/>
      </c>
      <c r="DW17" s="47" t="str">
        <f>IFERROR(AI17/'PP pojh DR.POZOSTAŁE'!AI17,"")</f>
        <v/>
      </c>
      <c r="DX17" s="33"/>
      <c r="DY17" s="46">
        <f>DY16+1</f>
        <v>2033</v>
      </c>
      <c r="DZ17" s="47" t="str">
        <f>IFERROR(AL17/'PP pojh DR.POZOSTAŁE'!AL17,"")</f>
        <v/>
      </c>
      <c r="EA17" s="47" t="str">
        <f>IFERROR(AM17/'PP pojh DR.POZOSTAŁE'!AM17,"")</f>
        <v/>
      </c>
      <c r="EB17" s="47" t="str">
        <f>IFERROR(AN17/'PP pojh DR.POZOSTAŁE'!AN17,"")</f>
        <v/>
      </c>
      <c r="EC17" s="47" t="str">
        <f>IFERROR(AO17/'PP pojh DR.POZOSTAŁE'!AO17,"")</f>
        <v/>
      </c>
      <c r="ED17" s="47" t="str">
        <f>IFERROR(AP17/'PP pojh DR.POZOSTAŁE'!AP17,"")</f>
        <v/>
      </c>
      <c r="EE17" s="47" t="str">
        <f>IFERROR(AQ17/'PP pojh DR.POZOSTAŁE'!AQ17,"")</f>
        <v/>
      </c>
      <c r="EF17" s="47" t="str">
        <f>IFERROR(AR17/'PP pojh DR.POZOSTAŁE'!AR17,"")</f>
        <v/>
      </c>
      <c r="EG17" s="33"/>
      <c r="EH17" s="46">
        <f>EH16+1</f>
        <v>2033</v>
      </c>
      <c r="EI17" s="47" t="str">
        <f>IFERROR(AU17/'PP pojh DR.POZOSTAŁE'!AU17,"")</f>
        <v/>
      </c>
      <c r="EJ17" s="47" t="str">
        <f>IFERROR(AV17/'PP pojh DR.POZOSTAŁE'!AV17,"")</f>
        <v/>
      </c>
      <c r="EK17" s="47" t="str">
        <f>IFERROR(AW17/'PP pojh DR.POZOSTAŁE'!AW17,"")</f>
        <v/>
      </c>
      <c r="EL17" s="47" t="str">
        <f>IFERROR(AX17/'PP pojh DR.POZOSTAŁE'!AX17,"")</f>
        <v/>
      </c>
      <c r="EM17" s="47" t="str">
        <f>IFERROR(AY17/'PP pojh DR.POZOSTAŁE'!AY17,"")</f>
        <v/>
      </c>
      <c r="EN17" s="47" t="str">
        <f>IFERROR(AZ17/'PP pojh DR.POZOSTAŁE'!AZ17,"")</f>
        <v/>
      </c>
      <c r="EO17" s="47" t="str">
        <f>IFERROR(BA17/'PP pojh DR.POZOSTAŁE'!BA17,"")</f>
        <v/>
      </c>
      <c r="EP17" s="33"/>
      <c r="EQ17" s="46">
        <f>EQ16+1</f>
        <v>2033</v>
      </c>
      <c r="ER17" s="47" t="str">
        <f>IFERROR(BD17/'PP pojh DR.POZOSTAŁE'!BD17,"")</f>
        <v/>
      </c>
      <c r="ES17" s="47" t="str">
        <f>IFERROR(BE17/'PP pojh DR.POZOSTAŁE'!BE17,"")</f>
        <v/>
      </c>
      <c r="ET17" s="47" t="str">
        <f>IFERROR(BF17/'PP pojh DR.POZOSTAŁE'!BF17,"")</f>
        <v/>
      </c>
      <c r="EU17" s="47" t="str">
        <f>IFERROR(BG17/'PP pojh DR.POZOSTAŁE'!BG17,"")</f>
        <v/>
      </c>
      <c r="EV17" s="47" t="str">
        <f>IFERROR(BH17/'PP pojh DR.POZOSTAŁE'!BH17,"")</f>
        <v/>
      </c>
      <c r="EW17" s="47" t="str">
        <f>IFERROR(BI17/'PP pojh DR.POZOSTAŁE'!BI17,"")</f>
        <v/>
      </c>
      <c r="EX17" s="47" t="str">
        <f>IFERROR(BJ17/'PP pojh DR.POZOSTAŁE'!BJ17,"")</f>
        <v/>
      </c>
      <c r="EY17" s="33"/>
      <c r="EZ17" s="46">
        <f>EZ16+1</f>
        <v>2033</v>
      </c>
      <c r="FA17" s="47" t="str">
        <f>IFERROR(BM17/'PP pojh DR.POZOSTAŁE'!BM17,"")</f>
        <v/>
      </c>
      <c r="FB17" s="47" t="str">
        <f>IFERROR(BN17/'PP pojh DR.POZOSTAŁE'!BN17,"")</f>
        <v/>
      </c>
      <c r="FC17" s="47" t="str">
        <f>IFERROR(BO17/'PP pojh DR.POZOSTAŁE'!BO17,"")</f>
        <v/>
      </c>
      <c r="FD17" s="47" t="str">
        <f>IFERROR(BP17/'PP pojh DR.POZOSTAŁE'!BP17,"")</f>
        <v/>
      </c>
      <c r="FE17" s="47" t="str">
        <f>IFERROR(BQ17/'PP pojh DR.POZOSTAŁE'!BQ17,"")</f>
        <v/>
      </c>
      <c r="FF17" s="47" t="str">
        <f>IFERROR(BR17/'PP pojh DR.POZOSTAŁE'!BR17,"")</f>
        <v/>
      </c>
      <c r="FG17" s="47" t="str">
        <f>IFERROR(BS17/'PP pojh DR.POZOSTAŁE'!BS17,"")</f>
        <v/>
      </c>
      <c r="FH17" s="33"/>
      <c r="FI17" s="46">
        <f>FI16+1</f>
        <v>2033</v>
      </c>
      <c r="FJ17" s="47" t="str">
        <f>IFERROR(BV17/'PP pojh DR.POZOSTAŁE'!BV17,"")</f>
        <v/>
      </c>
      <c r="FK17" s="47" t="str">
        <f>IFERROR(BW17/'PP pojh DR.POZOSTAŁE'!BW17,"")</f>
        <v/>
      </c>
      <c r="FL17" s="47" t="str">
        <f>IFERROR(BX17/'PP pojh DR.POZOSTAŁE'!BX17,"")</f>
        <v/>
      </c>
      <c r="FM17" s="47" t="str">
        <f>IFERROR(BY17/'PP pojh DR.POZOSTAŁE'!BY17,"")</f>
        <v/>
      </c>
      <c r="FN17" s="47" t="str">
        <f>IFERROR(BZ17/'PP pojh DR.POZOSTAŁE'!BZ17,"")</f>
        <v/>
      </c>
      <c r="FO17" s="47" t="str">
        <f>IFERROR(CA17/'PP pojh DR.POZOSTAŁE'!CA17,"")</f>
        <v/>
      </c>
      <c r="FP17" s="47" t="str">
        <f>IFERROR(CB17/'PP pojh DR.POZOSTAŁE'!CB17,"")</f>
        <v/>
      </c>
      <c r="FQ17" s="2"/>
      <c r="FR17" s="46">
        <f>FR16+1</f>
        <v>2033</v>
      </c>
      <c r="FS17" s="47" t="str">
        <f>IFERROR(CE17/'PP pojh DR.POZOSTAŁE'!CE17,"")</f>
        <v/>
      </c>
      <c r="FT17" s="47" t="str">
        <f>IFERROR(CF17/'PP pojh DR.POZOSTAŁE'!CF17,"")</f>
        <v/>
      </c>
      <c r="FU17" s="47" t="str">
        <f>IFERROR(CG17/'PP pojh DR.POZOSTAŁE'!CG17,"")</f>
        <v/>
      </c>
      <c r="FV17" s="47" t="str">
        <f>IFERROR(CH17/'PP pojh DR.POZOSTAŁE'!CH17,"")</f>
        <v/>
      </c>
      <c r="FW17" s="47" t="str">
        <f>IFERROR(CI17/'PP pojh DR.POZOSTAŁE'!CI17,"")</f>
        <v/>
      </c>
      <c r="FX17" s="47" t="str">
        <f>IFERROR(CJ17/'PP pojh DR.POZOSTAŁE'!CJ17,"")</f>
        <v/>
      </c>
      <c r="FY17" s="47" t="str">
        <f>IFERROR(CK17/'PP pojh DR.POZOSTAŁE'!CK17,"")</f>
        <v/>
      </c>
      <c r="FZ17" s="2"/>
      <c r="GA17" s="38"/>
      <c r="GB17" s="2"/>
      <c r="GC17" s="46">
        <f>GC16+1</f>
        <v>2033</v>
      </c>
      <c r="GD17" s="47">
        <f t="shared" ref="GD17:GI17" si="66">CE17+CE107+CE197+CE287+CE377</f>
        <v>0</v>
      </c>
      <c r="GE17" s="47">
        <f t="shared" si="66"/>
        <v>0</v>
      </c>
      <c r="GF17" s="47">
        <f t="shared" si="66"/>
        <v>0</v>
      </c>
      <c r="GG17" s="47">
        <f t="shared" si="66"/>
        <v>0</v>
      </c>
      <c r="GH17" s="47">
        <f t="shared" si="66"/>
        <v>0</v>
      </c>
      <c r="GI17" s="47">
        <f t="shared" si="66"/>
        <v>0</v>
      </c>
      <c r="GJ17" s="47">
        <f t="shared" si="8"/>
        <v>0</v>
      </c>
      <c r="GK17" s="2"/>
      <c r="GL17" s="2"/>
      <c r="GM17" s="2"/>
      <c r="GN17" s="2"/>
      <c r="GO17" s="2"/>
      <c r="GP17" s="2"/>
      <c r="GQ17" s="2"/>
      <c r="GR17" s="2"/>
      <c r="GS17" s="2"/>
      <c r="GT17" s="2"/>
      <c r="GU17" s="38"/>
      <c r="GV17" s="2"/>
      <c r="GW17" s="46">
        <f>GW16+1</f>
        <v>2033</v>
      </c>
      <c r="GX17" s="47">
        <f t="shared" ref="GX17:HC17" si="67">CE17+CE107</f>
        <v>0</v>
      </c>
      <c r="GY17" s="47">
        <f t="shared" si="67"/>
        <v>0</v>
      </c>
      <c r="GZ17" s="47">
        <f t="shared" si="67"/>
        <v>0</v>
      </c>
      <c r="HA17" s="47">
        <f t="shared" si="67"/>
        <v>0</v>
      </c>
      <c r="HB17" s="47">
        <f t="shared" si="67"/>
        <v>0</v>
      </c>
      <c r="HC17" s="47">
        <f t="shared" si="67"/>
        <v>0</v>
      </c>
      <c r="HD17" s="47">
        <f t="shared" si="10"/>
        <v>0</v>
      </c>
      <c r="HE17" s="2"/>
      <c r="HF17" s="2"/>
      <c r="HG17" s="2"/>
      <c r="HH17" s="2"/>
      <c r="HI17" s="2"/>
      <c r="HJ17" s="2"/>
      <c r="HK17" s="2"/>
      <c r="HL17" s="2"/>
      <c r="HM17" s="2"/>
      <c r="HN17" s="2"/>
      <c r="HO17" s="38"/>
      <c r="HP17" s="2"/>
      <c r="HQ17" s="46">
        <f>HQ16+1</f>
        <v>2033</v>
      </c>
      <c r="HR17" s="47">
        <f t="shared" ref="HR17:HW17" si="68">CE197+CE287+CE377</f>
        <v>0</v>
      </c>
      <c r="HS17" s="47">
        <f t="shared" si="68"/>
        <v>0</v>
      </c>
      <c r="HT17" s="47">
        <f t="shared" si="68"/>
        <v>0</v>
      </c>
      <c r="HU17" s="47">
        <f t="shared" si="68"/>
        <v>0</v>
      </c>
      <c r="HV17" s="47">
        <f t="shared" si="68"/>
        <v>0</v>
      </c>
      <c r="HW17" s="47">
        <f t="shared" si="68"/>
        <v>0</v>
      </c>
      <c r="HX17" s="47">
        <f t="shared" si="12"/>
        <v>0</v>
      </c>
      <c r="HY17" s="2"/>
      <c r="HZ17" s="2"/>
      <c r="IA17" s="2"/>
      <c r="IB17" s="2"/>
      <c r="IC17" s="2"/>
      <c r="ID17" s="2"/>
      <c r="IE17" s="2"/>
      <c r="IF17" s="2"/>
      <c r="IG17" s="2"/>
      <c r="IH17" s="2"/>
      <c r="II17" s="2"/>
    </row>
    <row r="18" spans="1:243" s="39" customFormat="1" ht="12" customHeight="1">
      <c r="A18" s="14">
        <f>A17+1</f>
        <v>2034</v>
      </c>
      <c r="B18" s="15"/>
      <c r="C18" s="15"/>
      <c r="D18" s="15"/>
      <c r="E18" s="15"/>
      <c r="F18" s="15"/>
      <c r="G18" s="15"/>
      <c r="H18" s="16">
        <f t="shared" si="0"/>
        <v>0</v>
      </c>
      <c r="I18" s="8"/>
      <c r="J18" s="14">
        <f t="shared" si="39"/>
        <v>2034</v>
      </c>
      <c r="K18" s="15"/>
      <c r="L18" s="15"/>
      <c r="M18" s="15"/>
      <c r="N18" s="15"/>
      <c r="O18" s="15"/>
      <c r="P18" s="15"/>
      <c r="Q18" s="16">
        <f t="shared" si="13"/>
        <v>0</v>
      </c>
      <c r="R18" s="8"/>
      <c r="S18" s="14">
        <f>S17+1</f>
        <v>2034</v>
      </c>
      <c r="T18" s="15"/>
      <c r="U18" s="15"/>
      <c r="V18" s="15"/>
      <c r="W18" s="15"/>
      <c r="X18" s="15"/>
      <c r="Y18" s="15"/>
      <c r="Z18" s="16">
        <f t="shared" si="14"/>
        <v>0</v>
      </c>
      <c r="AA18" s="8"/>
      <c r="AB18" s="14">
        <f>AB17+1</f>
        <v>2034</v>
      </c>
      <c r="AC18" s="15"/>
      <c r="AD18" s="15"/>
      <c r="AE18" s="15"/>
      <c r="AF18" s="15"/>
      <c r="AG18" s="15"/>
      <c r="AH18" s="15"/>
      <c r="AI18" s="16">
        <f t="shared" si="15"/>
        <v>0</v>
      </c>
      <c r="AJ18" s="8"/>
      <c r="AK18" s="14">
        <f>AK17+1</f>
        <v>2034</v>
      </c>
      <c r="AL18" s="15"/>
      <c r="AM18" s="15"/>
      <c r="AN18" s="15"/>
      <c r="AO18" s="15"/>
      <c r="AP18" s="15"/>
      <c r="AQ18" s="15"/>
      <c r="AR18" s="16">
        <f t="shared" si="16"/>
        <v>0</v>
      </c>
      <c r="AS18" s="8"/>
      <c r="AT18" s="14">
        <f>AT17+1</f>
        <v>2034</v>
      </c>
      <c r="AU18" s="15"/>
      <c r="AV18" s="15"/>
      <c r="AW18" s="15"/>
      <c r="AX18" s="15"/>
      <c r="AY18" s="15"/>
      <c r="AZ18" s="15"/>
      <c r="BA18" s="16">
        <f t="shared" si="17"/>
        <v>0</v>
      </c>
      <c r="BB18" s="8"/>
      <c r="BC18" s="14">
        <f>BC17+1</f>
        <v>2034</v>
      </c>
      <c r="BD18" s="15"/>
      <c r="BE18" s="15"/>
      <c r="BF18" s="15"/>
      <c r="BG18" s="15"/>
      <c r="BH18" s="15"/>
      <c r="BI18" s="15"/>
      <c r="BJ18" s="16">
        <f t="shared" si="18"/>
        <v>0</v>
      </c>
      <c r="BK18" s="8"/>
      <c r="BL18" s="14">
        <f>BL17+1</f>
        <v>2034</v>
      </c>
      <c r="BM18" s="15"/>
      <c r="BN18" s="15"/>
      <c r="BO18" s="15"/>
      <c r="BP18" s="15"/>
      <c r="BQ18" s="15"/>
      <c r="BR18" s="15"/>
      <c r="BS18" s="16">
        <f t="shared" si="19"/>
        <v>0</v>
      </c>
      <c r="BT18" s="17"/>
      <c r="BU18" s="14">
        <f>BU17+1</f>
        <v>2034</v>
      </c>
      <c r="BV18" s="15"/>
      <c r="BW18" s="15"/>
      <c r="BX18" s="15"/>
      <c r="BY18" s="15"/>
      <c r="BZ18" s="15"/>
      <c r="CA18" s="15"/>
      <c r="CB18" s="16">
        <f t="shared" si="20"/>
        <v>0</v>
      </c>
      <c r="CC18" s="10"/>
      <c r="CD18" s="14">
        <f>CD17+1</f>
        <v>2034</v>
      </c>
      <c r="CE18" s="15">
        <f t="shared" si="1"/>
        <v>0</v>
      </c>
      <c r="CF18" s="15">
        <f t="shared" si="2"/>
        <v>0</v>
      </c>
      <c r="CG18" s="15">
        <f t="shared" si="3"/>
        <v>0</v>
      </c>
      <c r="CH18" s="15">
        <f t="shared" si="4"/>
        <v>0</v>
      </c>
      <c r="CI18" s="15">
        <f t="shared" si="5"/>
        <v>0</v>
      </c>
      <c r="CJ18" s="15">
        <f t="shared" si="6"/>
        <v>0</v>
      </c>
      <c r="CK18" s="16">
        <f t="shared" si="21"/>
        <v>0</v>
      </c>
      <c r="CL18" s="10"/>
      <c r="CM18" s="333"/>
      <c r="CN18" s="189"/>
      <c r="CO18" s="46">
        <f>CO17+1</f>
        <v>2034</v>
      </c>
      <c r="CP18" s="47" t="str">
        <f>IFERROR(B18/'PP pojh DR.POZOSTAŁE'!B18,"")</f>
        <v/>
      </c>
      <c r="CQ18" s="47" t="str">
        <f>IFERROR(C18/'PP pojh DR.POZOSTAŁE'!C18,"")</f>
        <v/>
      </c>
      <c r="CR18" s="47" t="str">
        <f>IFERROR(D18/'PP pojh DR.POZOSTAŁE'!D18,"")</f>
        <v/>
      </c>
      <c r="CS18" s="47" t="str">
        <f>IFERROR(E18/'PP pojh DR.POZOSTAŁE'!E18,"")</f>
        <v/>
      </c>
      <c r="CT18" s="47" t="str">
        <f>IFERROR(F18/'PP pojh DR.POZOSTAŁE'!F18,"")</f>
        <v/>
      </c>
      <c r="CU18" s="47" t="str">
        <f>IFERROR(G18/'PP pojh DR.POZOSTAŁE'!G18,"")</f>
        <v/>
      </c>
      <c r="CV18" s="47" t="str">
        <f>IFERROR(H18/'PP pojh DR.POZOSTAŁE'!H18,"")</f>
        <v/>
      </c>
      <c r="CW18" s="33"/>
      <c r="CX18" s="46">
        <f>CX17+1</f>
        <v>2034</v>
      </c>
      <c r="CY18" s="47" t="str">
        <f>IFERROR(K18/'PP pojh DR.POZOSTAŁE'!K18,"")</f>
        <v/>
      </c>
      <c r="CZ18" s="47" t="str">
        <f>IFERROR(L18/'PP pojh DR.POZOSTAŁE'!L18,"")</f>
        <v/>
      </c>
      <c r="DA18" s="47" t="str">
        <f>IFERROR(M18/'PP pojh DR.POZOSTAŁE'!M18,"")</f>
        <v/>
      </c>
      <c r="DB18" s="47" t="str">
        <f>IFERROR(N18/'PP pojh DR.POZOSTAŁE'!N18,"")</f>
        <v/>
      </c>
      <c r="DC18" s="47" t="str">
        <f>IFERROR(O18/'PP pojh DR.POZOSTAŁE'!O18,"")</f>
        <v/>
      </c>
      <c r="DD18" s="47" t="str">
        <f>IFERROR(P18/'PP pojh DR.POZOSTAŁE'!P18,"")</f>
        <v/>
      </c>
      <c r="DE18" s="47" t="str">
        <f>IFERROR(Q18/'PP pojh DR.POZOSTAŁE'!Q18,"")</f>
        <v/>
      </c>
      <c r="DF18" s="33"/>
      <c r="DG18" s="46">
        <f>DG17+1</f>
        <v>2034</v>
      </c>
      <c r="DH18" s="47" t="str">
        <f>IFERROR(T18/'PP pojh DR.POZOSTAŁE'!T18,"")</f>
        <v/>
      </c>
      <c r="DI18" s="47" t="str">
        <f>IFERROR(U18/'PP pojh DR.POZOSTAŁE'!U18,"")</f>
        <v/>
      </c>
      <c r="DJ18" s="47" t="str">
        <f>IFERROR(V18/'PP pojh DR.POZOSTAŁE'!V18,"")</f>
        <v/>
      </c>
      <c r="DK18" s="47" t="str">
        <f>IFERROR(W18/'PP pojh DR.POZOSTAŁE'!W18,"")</f>
        <v/>
      </c>
      <c r="DL18" s="47" t="str">
        <f>IFERROR(X18/'PP pojh DR.POZOSTAŁE'!X18,"")</f>
        <v/>
      </c>
      <c r="DM18" s="47" t="str">
        <f>IFERROR(Y18/'PP pojh DR.POZOSTAŁE'!Y18,"")</f>
        <v/>
      </c>
      <c r="DN18" s="47" t="str">
        <f>IFERROR(Z18/'PP pojh DR.POZOSTAŁE'!Z18,"")</f>
        <v/>
      </c>
      <c r="DO18" s="33"/>
      <c r="DP18" s="46">
        <f>DP17+1</f>
        <v>2034</v>
      </c>
      <c r="DQ18" s="47" t="str">
        <f>IFERROR(AC18/'PP pojh DR.POZOSTAŁE'!AC18,"")</f>
        <v/>
      </c>
      <c r="DR18" s="47" t="str">
        <f>IFERROR(AD18/'PP pojh DR.POZOSTAŁE'!AD18,"")</f>
        <v/>
      </c>
      <c r="DS18" s="47" t="str">
        <f>IFERROR(AE18/'PP pojh DR.POZOSTAŁE'!AE18,"")</f>
        <v/>
      </c>
      <c r="DT18" s="47" t="str">
        <f>IFERROR(AF18/'PP pojh DR.POZOSTAŁE'!AF18,"")</f>
        <v/>
      </c>
      <c r="DU18" s="47" t="str">
        <f>IFERROR(AG18/'PP pojh DR.POZOSTAŁE'!AG18,"")</f>
        <v/>
      </c>
      <c r="DV18" s="47" t="str">
        <f>IFERROR(AH18/'PP pojh DR.POZOSTAŁE'!AH18,"")</f>
        <v/>
      </c>
      <c r="DW18" s="47" t="str">
        <f>IFERROR(AI18/'PP pojh DR.POZOSTAŁE'!AI18,"")</f>
        <v/>
      </c>
      <c r="DX18" s="33"/>
      <c r="DY18" s="46">
        <f>DY17+1</f>
        <v>2034</v>
      </c>
      <c r="DZ18" s="47" t="str">
        <f>IFERROR(AL18/'PP pojh DR.POZOSTAŁE'!AL18,"")</f>
        <v/>
      </c>
      <c r="EA18" s="47" t="str">
        <f>IFERROR(AM18/'PP pojh DR.POZOSTAŁE'!AM18,"")</f>
        <v/>
      </c>
      <c r="EB18" s="47" t="str">
        <f>IFERROR(AN18/'PP pojh DR.POZOSTAŁE'!AN18,"")</f>
        <v/>
      </c>
      <c r="EC18" s="47" t="str">
        <f>IFERROR(AO18/'PP pojh DR.POZOSTAŁE'!AO18,"")</f>
        <v/>
      </c>
      <c r="ED18" s="47" t="str">
        <f>IFERROR(AP18/'PP pojh DR.POZOSTAŁE'!AP18,"")</f>
        <v/>
      </c>
      <c r="EE18" s="47" t="str">
        <f>IFERROR(AQ18/'PP pojh DR.POZOSTAŁE'!AQ18,"")</f>
        <v/>
      </c>
      <c r="EF18" s="47" t="str">
        <f>IFERROR(AR18/'PP pojh DR.POZOSTAŁE'!AR18,"")</f>
        <v/>
      </c>
      <c r="EG18" s="33"/>
      <c r="EH18" s="46">
        <f>EH17+1</f>
        <v>2034</v>
      </c>
      <c r="EI18" s="47" t="str">
        <f>IFERROR(AU18/'PP pojh DR.POZOSTAŁE'!AU18,"")</f>
        <v/>
      </c>
      <c r="EJ18" s="47" t="str">
        <f>IFERROR(AV18/'PP pojh DR.POZOSTAŁE'!AV18,"")</f>
        <v/>
      </c>
      <c r="EK18" s="47" t="str">
        <f>IFERROR(AW18/'PP pojh DR.POZOSTAŁE'!AW18,"")</f>
        <v/>
      </c>
      <c r="EL18" s="47" t="str">
        <f>IFERROR(AX18/'PP pojh DR.POZOSTAŁE'!AX18,"")</f>
        <v/>
      </c>
      <c r="EM18" s="47" t="str">
        <f>IFERROR(AY18/'PP pojh DR.POZOSTAŁE'!AY18,"")</f>
        <v/>
      </c>
      <c r="EN18" s="47" t="str">
        <f>IFERROR(AZ18/'PP pojh DR.POZOSTAŁE'!AZ18,"")</f>
        <v/>
      </c>
      <c r="EO18" s="47" t="str">
        <f>IFERROR(BA18/'PP pojh DR.POZOSTAŁE'!BA18,"")</f>
        <v/>
      </c>
      <c r="EP18" s="33"/>
      <c r="EQ18" s="46">
        <f>EQ17+1</f>
        <v>2034</v>
      </c>
      <c r="ER18" s="47" t="str">
        <f>IFERROR(BD18/'PP pojh DR.POZOSTAŁE'!BD18,"")</f>
        <v/>
      </c>
      <c r="ES18" s="47" t="str">
        <f>IFERROR(BE18/'PP pojh DR.POZOSTAŁE'!BE18,"")</f>
        <v/>
      </c>
      <c r="ET18" s="47" t="str">
        <f>IFERROR(BF18/'PP pojh DR.POZOSTAŁE'!BF18,"")</f>
        <v/>
      </c>
      <c r="EU18" s="47" t="str">
        <f>IFERROR(BG18/'PP pojh DR.POZOSTAŁE'!BG18,"")</f>
        <v/>
      </c>
      <c r="EV18" s="47" t="str">
        <f>IFERROR(BH18/'PP pojh DR.POZOSTAŁE'!BH18,"")</f>
        <v/>
      </c>
      <c r="EW18" s="47" t="str">
        <f>IFERROR(BI18/'PP pojh DR.POZOSTAŁE'!BI18,"")</f>
        <v/>
      </c>
      <c r="EX18" s="47" t="str">
        <f>IFERROR(BJ18/'PP pojh DR.POZOSTAŁE'!BJ18,"")</f>
        <v/>
      </c>
      <c r="EY18" s="33"/>
      <c r="EZ18" s="46">
        <f>EZ17+1</f>
        <v>2034</v>
      </c>
      <c r="FA18" s="47" t="str">
        <f>IFERROR(BM18/'PP pojh DR.POZOSTAŁE'!BM18,"")</f>
        <v/>
      </c>
      <c r="FB18" s="47" t="str">
        <f>IFERROR(BN18/'PP pojh DR.POZOSTAŁE'!BN18,"")</f>
        <v/>
      </c>
      <c r="FC18" s="47" t="str">
        <f>IFERROR(BO18/'PP pojh DR.POZOSTAŁE'!BO18,"")</f>
        <v/>
      </c>
      <c r="FD18" s="47" t="str">
        <f>IFERROR(BP18/'PP pojh DR.POZOSTAŁE'!BP18,"")</f>
        <v/>
      </c>
      <c r="FE18" s="47" t="str">
        <f>IFERROR(BQ18/'PP pojh DR.POZOSTAŁE'!BQ18,"")</f>
        <v/>
      </c>
      <c r="FF18" s="47" t="str">
        <f>IFERROR(BR18/'PP pojh DR.POZOSTAŁE'!BR18,"")</f>
        <v/>
      </c>
      <c r="FG18" s="47" t="str">
        <f>IFERROR(BS18/'PP pojh DR.POZOSTAŁE'!BS18,"")</f>
        <v/>
      </c>
      <c r="FH18" s="33"/>
      <c r="FI18" s="46">
        <f>FI17+1</f>
        <v>2034</v>
      </c>
      <c r="FJ18" s="47" t="str">
        <f>IFERROR(BV18/'PP pojh DR.POZOSTAŁE'!BV18,"")</f>
        <v/>
      </c>
      <c r="FK18" s="47" t="str">
        <f>IFERROR(BW18/'PP pojh DR.POZOSTAŁE'!BW18,"")</f>
        <v/>
      </c>
      <c r="FL18" s="47" t="str">
        <f>IFERROR(BX18/'PP pojh DR.POZOSTAŁE'!BX18,"")</f>
        <v/>
      </c>
      <c r="FM18" s="47" t="str">
        <f>IFERROR(BY18/'PP pojh DR.POZOSTAŁE'!BY18,"")</f>
        <v/>
      </c>
      <c r="FN18" s="47" t="str">
        <f>IFERROR(BZ18/'PP pojh DR.POZOSTAŁE'!BZ18,"")</f>
        <v/>
      </c>
      <c r="FO18" s="47" t="str">
        <f>IFERROR(CA18/'PP pojh DR.POZOSTAŁE'!CA18,"")</f>
        <v/>
      </c>
      <c r="FP18" s="47" t="str">
        <f>IFERROR(CB18/'PP pojh DR.POZOSTAŁE'!CB18,"")</f>
        <v/>
      </c>
      <c r="FQ18" s="2"/>
      <c r="FR18" s="46">
        <f>FR17+1</f>
        <v>2034</v>
      </c>
      <c r="FS18" s="47" t="str">
        <f>IFERROR(CE18/'PP pojh DR.POZOSTAŁE'!CE18,"")</f>
        <v/>
      </c>
      <c r="FT18" s="47" t="str">
        <f>IFERROR(CF18/'PP pojh DR.POZOSTAŁE'!CF18,"")</f>
        <v/>
      </c>
      <c r="FU18" s="47" t="str">
        <f>IFERROR(CG18/'PP pojh DR.POZOSTAŁE'!CG18,"")</f>
        <v/>
      </c>
      <c r="FV18" s="47" t="str">
        <f>IFERROR(CH18/'PP pojh DR.POZOSTAŁE'!CH18,"")</f>
        <v/>
      </c>
      <c r="FW18" s="47" t="str">
        <f>IFERROR(CI18/'PP pojh DR.POZOSTAŁE'!CI18,"")</f>
        <v/>
      </c>
      <c r="FX18" s="47" t="str">
        <f>IFERROR(CJ18/'PP pojh DR.POZOSTAŁE'!CJ18,"")</f>
        <v/>
      </c>
      <c r="FY18" s="47" t="str">
        <f>IFERROR(CK18/'PP pojh DR.POZOSTAŁE'!CK18,"")</f>
        <v/>
      </c>
      <c r="FZ18" s="2"/>
      <c r="GA18" s="38"/>
      <c r="GB18" s="2"/>
      <c r="GC18" s="46">
        <f>GC17+1</f>
        <v>2034</v>
      </c>
      <c r="GD18" s="47">
        <f t="shared" ref="GD18:GI18" si="69">CE18+CE108+CE198+CE288+CE378</f>
        <v>0</v>
      </c>
      <c r="GE18" s="47">
        <f t="shared" si="69"/>
        <v>0</v>
      </c>
      <c r="GF18" s="47">
        <f t="shared" si="69"/>
        <v>0</v>
      </c>
      <c r="GG18" s="47">
        <f t="shared" si="69"/>
        <v>0</v>
      </c>
      <c r="GH18" s="47">
        <f t="shared" si="69"/>
        <v>0</v>
      </c>
      <c r="GI18" s="47">
        <f t="shared" si="69"/>
        <v>0</v>
      </c>
      <c r="GJ18" s="47">
        <f t="shared" si="8"/>
        <v>0</v>
      </c>
      <c r="GK18" s="2"/>
      <c r="GL18" s="2"/>
      <c r="GM18" s="2"/>
      <c r="GN18" s="2"/>
      <c r="GO18" s="2"/>
      <c r="GP18" s="2"/>
      <c r="GQ18" s="2"/>
      <c r="GR18" s="2"/>
      <c r="GS18" s="2"/>
      <c r="GT18" s="2"/>
      <c r="GU18" s="38"/>
      <c r="GV18" s="2"/>
      <c r="GW18" s="46">
        <f>GW17+1</f>
        <v>2034</v>
      </c>
      <c r="GX18" s="47">
        <f t="shared" ref="GX18:HC18" si="70">CE18+CE108</f>
        <v>0</v>
      </c>
      <c r="GY18" s="47">
        <f t="shared" si="70"/>
        <v>0</v>
      </c>
      <c r="GZ18" s="47">
        <f t="shared" si="70"/>
        <v>0</v>
      </c>
      <c r="HA18" s="47">
        <f t="shared" si="70"/>
        <v>0</v>
      </c>
      <c r="HB18" s="47">
        <f t="shared" si="70"/>
        <v>0</v>
      </c>
      <c r="HC18" s="47">
        <f t="shared" si="70"/>
        <v>0</v>
      </c>
      <c r="HD18" s="47">
        <f t="shared" si="10"/>
        <v>0</v>
      </c>
      <c r="HE18" s="2"/>
      <c r="HF18" s="2"/>
      <c r="HG18" s="2"/>
      <c r="HH18" s="2"/>
      <c r="HI18" s="2"/>
      <c r="HJ18" s="2"/>
      <c r="HK18" s="2"/>
      <c r="HL18" s="2"/>
      <c r="HM18" s="2"/>
      <c r="HN18" s="2"/>
      <c r="HO18" s="38"/>
      <c r="HP18" s="2"/>
      <c r="HQ18" s="46">
        <f>HQ17+1</f>
        <v>2034</v>
      </c>
      <c r="HR18" s="47">
        <f t="shared" ref="HR18:HW18" si="71">CE198+CE288+CE378</f>
        <v>0</v>
      </c>
      <c r="HS18" s="47">
        <f t="shared" si="71"/>
        <v>0</v>
      </c>
      <c r="HT18" s="47">
        <f t="shared" si="71"/>
        <v>0</v>
      </c>
      <c r="HU18" s="47">
        <f t="shared" si="71"/>
        <v>0</v>
      </c>
      <c r="HV18" s="47">
        <f t="shared" si="71"/>
        <v>0</v>
      </c>
      <c r="HW18" s="47">
        <f t="shared" si="71"/>
        <v>0</v>
      </c>
      <c r="HX18" s="47">
        <f t="shared" si="12"/>
        <v>0</v>
      </c>
      <c r="HY18" s="2"/>
      <c r="HZ18" s="2"/>
      <c r="IA18" s="2"/>
      <c r="IB18" s="2"/>
      <c r="IC18" s="2"/>
      <c r="ID18" s="2"/>
      <c r="IE18" s="2"/>
      <c r="IF18" s="2"/>
      <c r="IG18" s="2"/>
      <c r="IH18" s="2"/>
      <c r="II18" s="2"/>
    </row>
    <row r="19" spans="1:243" s="39" customFormat="1" ht="12" customHeight="1">
      <c r="A19" s="14">
        <f>A18+1</f>
        <v>2035</v>
      </c>
      <c r="B19" s="15"/>
      <c r="C19" s="15"/>
      <c r="D19" s="15"/>
      <c r="E19" s="15"/>
      <c r="F19" s="15"/>
      <c r="G19" s="15"/>
      <c r="H19" s="16">
        <f t="shared" si="0"/>
        <v>0</v>
      </c>
      <c r="I19" s="8"/>
      <c r="J19" s="14">
        <f t="shared" si="39"/>
        <v>2035</v>
      </c>
      <c r="K19" s="15"/>
      <c r="L19" s="15"/>
      <c r="M19" s="15"/>
      <c r="N19" s="15"/>
      <c r="O19" s="15"/>
      <c r="P19" s="15"/>
      <c r="Q19" s="16">
        <f t="shared" si="13"/>
        <v>0</v>
      </c>
      <c r="R19" s="8"/>
      <c r="S19" s="14">
        <f>S18+1</f>
        <v>2035</v>
      </c>
      <c r="T19" s="15"/>
      <c r="U19" s="15"/>
      <c r="V19" s="15"/>
      <c r="W19" s="15"/>
      <c r="X19" s="15"/>
      <c r="Y19" s="15"/>
      <c r="Z19" s="16">
        <f t="shared" si="14"/>
        <v>0</v>
      </c>
      <c r="AA19" s="8"/>
      <c r="AB19" s="14">
        <f>AB18+1</f>
        <v>2035</v>
      </c>
      <c r="AC19" s="15"/>
      <c r="AD19" s="15"/>
      <c r="AE19" s="15"/>
      <c r="AF19" s="15"/>
      <c r="AG19" s="15"/>
      <c r="AH19" s="15"/>
      <c r="AI19" s="16">
        <f t="shared" si="15"/>
        <v>0</v>
      </c>
      <c r="AJ19" s="8"/>
      <c r="AK19" s="14">
        <f>AK18+1</f>
        <v>2035</v>
      </c>
      <c r="AL19" s="15"/>
      <c r="AM19" s="15"/>
      <c r="AN19" s="15"/>
      <c r="AO19" s="15"/>
      <c r="AP19" s="15"/>
      <c r="AQ19" s="15"/>
      <c r="AR19" s="16">
        <f t="shared" si="16"/>
        <v>0</v>
      </c>
      <c r="AS19" s="8"/>
      <c r="AT19" s="14">
        <f>AT18+1</f>
        <v>2035</v>
      </c>
      <c r="AU19" s="15"/>
      <c r="AV19" s="15"/>
      <c r="AW19" s="15"/>
      <c r="AX19" s="15"/>
      <c r="AY19" s="15"/>
      <c r="AZ19" s="15"/>
      <c r="BA19" s="16">
        <f t="shared" si="17"/>
        <v>0</v>
      </c>
      <c r="BB19" s="8"/>
      <c r="BC19" s="14">
        <f>BC18+1</f>
        <v>2035</v>
      </c>
      <c r="BD19" s="15"/>
      <c r="BE19" s="15"/>
      <c r="BF19" s="15"/>
      <c r="BG19" s="15"/>
      <c r="BH19" s="15"/>
      <c r="BI19" s="15"/>
      <c r="BJ19" s="16">
        <f t="shared" si="18"/>
        <v>0</v>
      </c>
      <c r="BK19" s="8"/>
      <c r="BL19" s="14">
        <f>BL18+1</f>
        <v>2035</v>
      </c>
      <c r="BM19" s="15"/>
      <c r="BN19" s="15"/>
      <c r="BO19" s="15"/>
      <c r="BP19" s="15"/>
      <c r="BQ19" s="15"/>
      <c r="BR19" s="15"/>
      <c r="BS19" s="16">
        <f t="shared" si="19"/>
        <v>0</v>
      </c>
      <c r="BT19" s="17"/>
      <c r="BU19" s="14">
        <f>BU18+1</f>
        <v>2035</v>
      </c>
      <c r="BV19" s="15"/>
      <c r="BW19" s="15"/>
      <c r="BX19" s="15"/>
      <c r="BY19" s="15"/>
      <c r="BZ19" s="15"/>
      <c r="CA19" s="15"/>
      <c r="CB19" s="16">
        <f t="shared" si="20"/>
        <v>0</v>
      </c>
      <c r="CC19" s="10"/>
      <c r="CD19" s="14">
        <f t="shared" si="47"/>
        <v>2035</v>
      </c>
      <c r="CE19" s="15">
        <f t="shared" si="1"/>
        <v>0</v>
      </c>
      <c r="CF19" s="15">
        <f t="shared" si="2"/>
        <v>0</v>
      </c>
      <c r="CG19" s="15">
        <f t="shared" si="3"/>
        <v>0</v>
      </c>
      <c r="CH19" s="15">
        <f t="shared" si="4"/>
        <v>0</v>
      </c>
      <c r="CI19" s="15">
        <f t="shared" si="5"/>
        <v>0</v>
      </c>
      <c r="CJ19" s="15">
        <f t="shared" si="6"/>
        <v>0</v>
      </c>
      <c r="CK19" s="16">
        <f t="shared" si="21"/>
        <v>0</v>
      </c>
      <c r="CL19" s="10"/>
      <c r="CM19" s="333"/>
      <c r="CN19" s="189"/>
      <c r="CO19" s="46">
        <f>CO18+1</f>
        <v>2035</v>
      </c>
      <c r="CP19" s="47" t="str">
        <f>IFERROR(B19/'PP pojh DR.POZOSTAŁE'!B19,"")</f>
        <v/>
      </c>
      <c r="CQ19" s="47" t="str">
        <f>IFERROR(C19/'PP pojh DR.POZOSTAŁE'!C19,"")</f>
        <v/>
      </c>
      <c r="CR19" s="47" t="str">
        <f>IFERROR(D19/'PP pojh DR.POZOSTAŁE'!D19,"")</f>
        <v/>
      </c>
      <c r="CS19" s="47" t="str">
        <f>IFERROR(E19/'PP pojh DR.POZOSTAŁE'!E19,"")</f>
        <v/>
      </c>
      <c r="CT19" s="47" t="str">
        <f>IFERROR(F19/'PP pojh DR.POZOSTAŁE'!F19,"")</f>
        <v/>
      </c>
      <c r="CU19" s="47" t="str">
        <f>IFERROR(G19/'PP pojh DR.POZOSTAŁE'!G19,"")</f>
        <v/>
      </c>
      <c r="CV19" s="47" t="str">
        <f>IFERROR(H19/'PP pojh DR.POZOSTAŁE'!H19,"")</f>
        <v/>
      </c>
      <c r="CW19" s="33"/>
      <c r="CX19" s="46">
        <f>CX18+1</f>
        <v>2035</v>
      </c>
      <c r="CY19" s="47" t="str">
        <f>IFERROR(K19/'PP pojh DR.POZOSTAŁE'!K19,"")</f>
        <v/>
      </c>
      <c r="CZ19" s="47" t="str">
        <f>IFERROR(L19/'PP pojh DR.POZOSTAŁE'!L19,"")</f>
        <v/>
      </c>
      <c r="DA19" s="47" t="str">
        <f>IFERROR(M19/'PP pojh DR.POZOSTAŁE'!M19,"")</f>
        <v/>
      </c>
      <c r="DB19" s="47" t="str">
        <f>IFERROR(N19/'PP pojh DR.POZOSTAŁE'!N19,"")</f>
        <v/>
      </c>
      <c r="DC19" s="47" t="str">
        <f>IFERROR(O19/'PP pojh DR.POZOSTAŁE'!O19,"")</f>
        <v/>
      </c>
      <c r="DD19" s="47" t="str">
        <f>IFERROR(P19/'PP pojh DR.POZOSTAŁE'!P19,"")</f>
        <v/>
      </c>
      <c r="DE19" s="47" t="str">
        <f>IFERROR(Q19/'PP pojh DR.POZOSTAŁE'!Q19,"")</f>
        <v/>
      </c>
      <c r="DF19" s="33"/>
      <c r="DG19" s="46">
        <f>DG18+1</f>
        <v>2035</v>
      </c>
      <c r="DH19" s="47" t="str">
        <f>IFERROR(T19/'PP pojh DR.POZOSTAŁE'!T19,"")</f>
        <v/>
      </c>
      <c r="DI19" s="47" t="str">
        <f>IFERROR(U19/'PP pojh DR.POZOSTAŁE'!U19,"")</f>
        <v/>
      </c>
      <c r="DJ19" s="47" t="str">
        <f>IFERROR(V19/'PP pojh DR.POZOSTAŁE'!V19,"")</f>
        <v/>
      </c>
      <c r="DK19" s="47" t="str">
        <f>IFERROR(W19/'PP pojh DR.POZOSTAŁE'!W19,"")</f>
        <v/>
      </c>
      <c r="DL19" s="47" t="str">
        <f>IFERROR(X19/'PP pojh DR.POZOSTAŁE'!X19,"")</f>
        <v/>
      </c>
      <c r="DM19" s="47" t="str">
        <f>IFERROR(Y19/'PP pojh DR.POZOSTAŁE'!Y19,"")</f>
        <v/>
      </c>
      <c r="DN19" s="47" t="str">
        <f>IFERROR(Z19/'PP pojh DR.POZOSTAŁE'!Z19,"")</f>
        <v/>
      </c>
      <c r="DO19" s="33"/>
      <c r="DP19" s="46">
        <f>DP18+1</f>
        <v>2035</v>
      </c>
      <c r="DQ19" s="47" t="str">
        <f>IFERROR(AC19/'PP pojh DR.POZOSTAŁE'!AC19,"")</f>
        <v/>
      </c>
      <c r="DR19" s="47" t="str">
        <f>IFERROR(AD19/'PP pojh DR.POZOSTAŁE'!AD19,"")</f>
        <v/>
      </c>
      <c r="DS19" s="47" t="str">
        <f>IFERROR(AE19/'PP pojh DR.POZOSTAŁE'!AE19,"")</f>
        <v/>
      </c>
      <c r="DT19" s="47" t="str">
        <f>IFERROR(AF19/'PP pojh DR.POZOSTAŁE'!AF19,"")</f>
        <v/>
      </c>
      <c r="DU19" s="47" t="str">
        <f>IFERROR(AG19/'PP pojh DR.POZOSTAŁE'!AG19,"")</f>
        <v/>
      </c>
      <c r="DV19" s="47" t="str">
        <f>IFERROR(AH19/'PP pojh DR.POZOSTAŁE'!AH19,"")</f>
        <v/>
      </c>
      <c r="DW19" s="47" t="str">
        <f>IFERROR(AI19/'PP pojh DR.POZOSTAŁE'!AI19,"")</f>
        <v/>
      </c>
      <c r="DX19" s="33"/>
      <c r="DY19" s="46">
        <f>DY18+1</f>
        <v>2035</v>
      </c>
      <c r="DZ19" s="47" t="str">
        <f>IFERROR(AL19/'PP pojh DR.POZOSTAŁE'!AL19,"")</f>
        <v/>
      </c>
      <c r="EA19" s="47" t="str">
        <f>IFERROR(AM19/'PP pojh DR.POZOSTAŁE'!AM19,"")</f>
        <v/>
      </c>
      <c r="EB19" s="47" t="str">
        <f>IFERROR(AN19/'PP pojh DR.POZOSTAŁE'!AN19,"")</f>
        <v/>
      </c>
      <c r="EC19" s="47" t="str">
        <f>IFERROR(AO19/'PP pojh DR.POZOSTAŁE'!AO19,"")</f>
        <v/>
      </c>
      <c r="ED19" s="47" t="str">
        <f>IFERROR(AP19/'PP pojh DR.POZOSTAŁE'!AP19,"")</f>
        <v/>
      </c>
      <c r="EE19" s="47" t="str">
        <f>IFERROR(AQ19/'PP pojh DR.POZOSTAŁE'!AQ19,"")</f>
        <v/>
      </c>
      <c r="EF19" s="47" t="str">
        <f>IFERROR(AR19/'PP pojh DR.POZOSTAŁE'!AR19,"")</f>
        <v/>
      </c>
      <c r="EG19" s="33"/>
      <c r="EH19" s="46">
        <f>EH18+1</f>
        <v>2035</v>
      </c>
      <c r="EI19" s="47" t="str">
        <f>IFERROR(AU19/'PP pojh DR.POZOSTAŁE'!AU19,"")</f>
        <v/>
      </c>
      <c r="EJ19" s="47" t="str">
        <f>IFERROR(AV19/'PP pojh DR.POZOSTAŁE'!AV19,"")</f>
        <v/>
      </c>
      <c r="EK19" s="47" t="str">
        <f>IFERROR(AW19/'PP pojh DR.POZOSTAŁE'!AW19,"")</f>
        <v/>
      </c>
      <c r="EL19" s="47" t="str">
        <f>IFERROR(AX19/'PP pojh DR.POZOSTAŁE'!AX19,"")</f>
        <v/>
      </c>
      <c r="EM19" s="47" t="str">
        <f>IFERROR(AY19/'PP pojh DR.POZOSTAŁE'!AY19,"")</f>
        <v/>
      </c>
      <c r="EN19" s="47" t="str">
        <f>IFERROR(AZ19/'PP pojh DR.POZOSTAŁE'!AZ19,"")</f>
        <v/>
      </c>
      <c r="EO19" s="47" t="str">
        <f>IFERROR(BA19/'PP pojh DR.POZOSTAŁE'!BA19,"")</f>
        <v/>
      </c>
      <c r="EP19" s="33"/>
      <c r="EQ19" s="46">
        <f>EQ18+1</f>
        <v>2035</v>
      </c>
      <c r="ER19" s="47" t="str">
        <f>IFERROR(BD19/'PP pojh DR.POZOSTAŁE'!BD19,"")</f>
        <v/>
      </c>
      <c r="ES19" s="47" t="str">
        <f>IFERROR(BE19/'PP pojh DR.POZOSTAŁE'!BE19,"")</f>
        <v/>
      </c>
      <c r="ET19" s="47" t="str">
        <f>IFERROR(BF19/'PP pojh DR.POZOSTAŁE'!BF19,"")</f>
        <v/>
      </c>
      <c r="EU19" s="47" t="str">
        <f>IFERROR(BG19/'PP pojh DR.POZOSTAŁE'!BG19,"")</f>
        <v/>
      </c>
      <c r="EV19" s="47" t="str">
        <f>IFERROR(BH19/'PP pojh DR.POZOSTAŁE'!BH19,"")</f>
        <v/>
      </c>
      <c r="EW19" s="47" t="str">
        <f>IFERROR(BI19/'PP pojh DR.POZOSTAŁE'!BI19,"")</f>
        <v/>
      </c>
      <c r="EX19" s="47" t="str">
        <f>IFERROR(BJ19/'PP pojh DR.POZOSTAŁE'!BJ19,"")</f>
        <v/>
      </c>
      <c r="EY19" s="33"/>
      <c r="EZ19" s="46">
        <f>EZ18+1</f>
        <v>2035</v>
      </c>
      <c r="FA19" s="47" t="str">
        <f>IFERROR(BM19/'PP pojh DR.POZOSTAŁE'!BM19,"")</f>
        <v/>
      </c>
      <c r="FB19" s="47" t="str">
        <f>IFERROR(BN19/'PP pojh DR.POZOSTAŁE'!BN19,"")</f>
        <v/>
      </c>
      <c r="FC19" s="47" t="str">
        <f>IFERROR(BO19/'PP pojh DR.POZOSTAŁE'!BO19,"")</f>
        <v/>
      </c>
      <c r="FD19" s="47" t="str">
        <f>IFERROR(BP19/'PP pojh DR.POZOSTAŁE'!BP19,"")</f>
        <v/>
      </c>
      <c r="FE19" s="47" t="str">
        <f>IFERROR(BQ19/'PP pojh DR.POZOSTAŁE'!BQ19,"")</f>
        <v/>
      </c>
      <c r="FF19" s="47" t="str">
        <f>IFERROR(BR19/'PP pojh DR.POZOSTAŁE'!BR19,"")</f>
        <v/>
      </c>
      <c r="FG19" s="47" t="str">
        <f>IFERROR(BS19/'PP pojh DR.POZOSTAŁE'!BS19,"")</f>
        <v/>
      </c>
      <c r="FH19" s="33"/>
      <c r="FI19" s="46">
        <f>FI18+1</f>
        <v>2035</v>
      </c>
      <c r="FJ19" s="47" t="str">
        <f>IFERROR(BV19/'PP pojh DR.POZOSTAŁE'!BV19,"")</f>
        <v/>
      </c>
      <c r="FK19" s="47" t="str">
        <f>IFERROR(BW19/'PP pojh DR.POZOSTAŁE'!BW19,"")</f>
        <v/>
      </c>
      <c r="FL19" s="47" t="str">
        <f>IFERROR(BX19/'PP pojh DR.POZOSTAŁE'!BX19,"")</f>
        <v/>
      </c>
      <c r="FM19" s="47" t="str">
        <f>IFERROR(BY19/'PP pojh DR.POZOSTAŁE'!BY19,"")</f>
        <v/>
      </c>
      <c r="FN19" s="47" t="str">
        <f>IFERROR(BZ19/'PP pojh DR.POZOSTAŁE'!BZ19,"")</f>
        <v/>
      </c>
      <c r="FO19" s="47" t="str">
        <f>IFERROR(CA19/'PP pojh DR.POZOSTAŁE'!CA19,"")</f>
        <v/>
      </c>
      <c r="FP19" s="47" t="str">
        <f>IFERROR(CB19/'PP pojh DR.POZOSTAŁE'!CB19,"")</f>
        <v/>
      </c>
      <c r="FQ19" s="2"/>
      <c r="FR19" s="46">
        <f>FR18+1</f>
        <v>2035</v>
      </c>
      <c r="FS19" s="47" t="str">
        <f>IFERROR(CE19/'PP pojh DR.POZOSTAŁE'!CE19,"")</f>
        <v/>
      </c>
      <c r="FT19" s="47" t="str">
        <f>IFERROR(CF19/'PP pojh DR.POZOSTAŁE'!CF19,"")</f>
        <v/>
      </c>
      <c r="FU19" s="47" t="str">
        <f>IFERROR(CG19/'PP pojh DR.POZOSTAŁE'!CG19,"")</f>
        <v/>
      </c>
      <c r="FV19" s="47" t="str">
        <f>IFERROR(CH19/'PP pojh DR.POZOSTAŁE'!CH19,"")</f>
        <v/>
      </c>
      <c r="FW19" s="47" t="str">
        <f>IFERROR(CI19/'PP pojh DR.POZOSTAŁE'!CI19,"")</f>
        <v/>
      </c>
      <c r="FX19" s="47" t="str">
        <f>IFERROR(CJ19/'PP pojh DR.POZOSTAŁE'!CJ19,"")</f>
        <v/>
      </c>
      <c r="FY19" s="47" t="str">
        <f>IFERROR(CK19/'PP pojh DR.POZOSTAŁE'!CK19,"")</f>
        <v/>
      </c>
      <c r="FZ19" s="2"/>
      <c r="GA19" s="38"/>
      <c r="GB19" s="2"/>
      <c r="GC19" s="46">
        <f>GC18+1</f>
        <v>2035</v>
      </c>
      <c r="GD19" s="47">
        <f t="shared" ref="GD19:GI19" si="72">CE19+CE109+CE199+CE289+CE379</f>
        <v>0</v>
      </c>
      <c r="GE19" s="47">
        <f t="shared" si="72"/>
        <v>0</v>
      </c>
      <c r="GF19" s="47">
        <f t="shared" si="72"/>
        <v>0</v>
      </c>
      <c r="GG19" s="47">
        <f t="shared" si="72"/>
        <v>0</v>
      </c>
      <c r="GH19" s="47">
        <f t="shared" si="72"/>
        <v>0</v>
      </c>
      <c r="GI19" s="47">
        <f t="shared" si="72"/>
        <v>0</v>
      </c>
      <c r="GJ19" s="47">
        <f t="shared" si="8"/>
        <v>0</v>
      </c>
      <c r="GK19" s="2"/>
      <c r="GL19" s="2"/>
      <c r="GM19" s="2"/>
      <c r="GN19" s="2"/>
      <c r="GO19" s="2"/>
      <c r="GP19" s="2"/>
      <c r="GQ19" s="2"/>
      <c r="GR19" s="2"/>
      <c r="GS19" s="2"/>
      <c r="GT19" s="2"/>
      <c r="GU19" s="38"/>
      <c r="GV19" s="2"/>
      <c r="GW19" s="46">
        <f>GW18+1</f>
        <v>2035</v>
      </c>
      <c r="GX19" s="47">
        <f t="shared" ref="GX19:HC19" si="73">CE19+CE109</f>
        <v>0</v>
      </c>
      <c r="GY19" s="47">
        <f t="shared" si="73"/>
        <v>0</v>
      </c>
      <c r="GZ19" s="47">
        <f t="shared" si="73"/>
        <v>0</v>
      </c>
      <c r="HA19" s="47">
        <f t="shared" si="73"/>
        <v>0</v>
      </c>
      <c r="HB19" s="47">
        <f t="shared" si="73"/>
        <v>0</v>
      </c>
      <c r="HC19" s="47">
        <f t="shared" si="73"/>
        <v>0</v>
      </c>
      <c r="HD19" s="47">
        <f t="shared" si="10"/>
        <v>0</v>
      </c>
      <c r="HE19" s="2"/>
      <c r="HF19" s="2"/>
      <c r="HG19" s="2"/>
      <c r="HH19" s="2"/>
      <c r="HI19" s="2"/>
      <c r="HJ19" s="2"/>
      <c r="HK19" s="2"/>
      <c r="HL19" s="2"/>
      <c r="HM19" s="2"/>
      <c r="HN19" s="2"/>
      <c r="HO19" s="38"/>
      <c r="HP19" s="2"/>
      <c r="HQ19" s="46">
        <f>HQ18+1</f>
        <v>2035</v>
      </c>
      <c r="HR19" s="47">
        <f t="shared" ref="HR19:HW19" si="74">CE199+CE289+CE379</f>
        <v>0</v>
      </c>
      <c r="HS19" s="47">
        <f t="shared" si="74"/>
        <v>0</v>
      </c>
      <c r="HT19" s="47">
        <f t="shared" si="74"/>
        <v>0</v>
      </c>
      <c r="HU19" s="47">
        <f t="shared" si="74"/>
        <v>0</v>
      </c>
      <c r="HV19" s="47">
        <f t="shared" si="74"/>
        <v>0</v>
      </c>
      <c r="HW19" s="47">
        <f t="shared" si="74"/>
        <v>0</v>
      </c>
      <c r="HX19" s="47">
        <f t="shared" si="12"/>
        <v>0</v>
      </c>
      <c r="HY19" s="2"/>
      <c r="HZ19" s="2"/>
      <c r="IA19" s="2"/>
      <c r="IB19" s="2"/>
      <c r="IC19" s="2"/>
      <c r="ID19" s="2"/>
      <c r="IE19" s="2"/>
      <c r="IF19" s="2"/>
      <c r="IG19" s="2"/>
      <c r="IH19" s="2"/>
      <c r="II19" s="2"/>
    </row>
    <row r="20" spans="1:243" s="39" customFormat="1" ht="12" customHeight="1">
      <c r="A20" s="14">
        <f t="shared" si="38"/>
        <v>2036</v>
      </c>
      <c r="B20" s="15"/>
      <c r="C20" s="15"/>
      <c r="D20" s="15"/>
      <c r="E20" s="15"/>
      <c r="F20" s="15"/>
      <c r="G20" s="15"/>
      <c r="H20" s="16">
        <f t="shared" si="0"/>
        <v>0</v>
      </c>
      <c r="I20" s="8"/>
      <c r="J20" s="14">
        <f t="shared" si="39"/>
        <v>2036</v>
      </c>
      <c r="K20" s="15"/>
      <c r="L20" s="15"/>
      <c r="M20" s="15"/>
      <c r="N20" s="15"/>
      <c r="O20" s="15"/>
      <c r="P20" s="15"/>
      <c r="Q20" s="16">
        <f t="shared" si="13"/>
        <v>0</v>
      </c>
      <c r="R20" s="8"/>
      <c r="S20" s="14">
        <f t="shared" si="40"/>
        <v>2036</v>
      </c>
      <c r="T20" s="15"/>
      <c r="U20" s="15"/>
      <c r="V20" s="15"/>
      <c r="W20" s="15"/>
      <c r="X20" s="15"/>
      <c r="Y20" s="15"/>
      <c r="Z20" s="16">
        <f t="shared" si="14"/>
        <v>0</v>
      </c>
      <c r="AA20" s="8"/>
      <c r="AB20" s="14">
        <f t="shared" si="41"/>
        <v>2036</v>
      </c>
      <c r="AC20" s="15"/>
      <c r="AD20" s="15"/>
      <c r="AE20" s="15"/>
      <c r="AF20" s="15"/>
      <c r="AG20" s="15"/>
      <c r="AH20" s="15"/>
      <c r="AI20" s="16">
        <f t="shared" si="15"/>
        <v>0</v>
      </c>
      <c r="AJ20" s="8"/>
      <c r="AK20" s="14">
        <f t="shared" si="42"/>
        <v>2036</v>
      </c>
      <c r="AL20" s="15"/>
      <c r="AM20" s="15"/>
      <c r="AN20" s="15"/>
      <c r="AO20" s="15"/>
      <c r="AP20" s="15"/>
      <c r="AQ20" s="15"/>
      <c r="AR20" s="16">
        <f t="shared" si="16"/>
        <v>0</v>
      </c>
      <c r="AS20" s="8"/>
      <c r="AT20" s="14">
        <f t="shared" si="43"/>
        <v>2036</v>
      </c>
      <c r="AU20" s="15"/>
      <c r="AV20" s="15"/>
      <c r="AW20" s="15"/>
      <c r="AX20" s="15"/>
      <c r="AY20" s="15"/>
      <c r="AZ20" s="15"/>
      <c r="BA20" s="16">
        <f t="shared" si="17"/>
        <v>0</v>
      </c>
      <c r="BB20" s="8"/>
      <c r="BC20" s="14">
        <f t="shared" si="44"/>
        <v>2036</v>
      </c>
      <c r="BD20" s="15"/>
      <c r="BE20" s="15"/>
      <c r="BF20" s="15"/>
      <c r="BG20" s="15"/>
      <c r="BH20" s="15"/>
      <c r="BI20" s="15"/>
      <c r="BJ20" s="16">
        <f t="shared" si="18"/>
        <v>0</v>
      </c>
      <c r="BK20" s="8"/>
      <c r="BL20" s="14">
        <f t="shared" si="45"/>
        <v>2036</v>
      </c>
      <c r="BM20" s="15"/>
      <c r="BN20" s="15"/>
      <c r="BO20" s="15"/>
      <c r="BP20" s="15"/>
      <c r="BQ20" s="15"/>
      <c r="BR20" s="15"/>
      <c r="BS20" s="16">
        <f t="shared" si="19"/>
        <v>0</v>
      </c>
      <c r="BT20" s="17"/>
      <c r="BU20" s="14">
        <f t="shared" si="46"/>
        <v>2036</v>
      </c>
      <c r="BV20" s="15"/>
      <c r="BW20" s="15"/>
      <c r="BX20" s="15"/>
      <c r="BY20" s="15"/>
      <c r="BZ20" s="15"/>
      <c r="CA20" s="15"/>
      <c r="CB20" s="16">
        <f t="shared" si="20"/>
        <v>0</v>
      </c>
      <c r="CC20" s="10"/>
      <c r="CD20" s="14">
        <f t="shared" si="47"/>
        <v>2036</v>
      </c>
      <c r="CE20" s="15">
        <f t="shared" si="1"/>
        <v>0</v>
      </c>
      <c r="CF20" s="15">
        <f t="shared" si="2"/>
        <v>0</v>
      </c>
      <c r="CG20" s="15">
        <f t="shared" si="3"/>
        <v>0</v>
      </c>
      <c r="CH20" s="15">
        <f t="shared" si="4"/>
        <v>0</v>
      </c>
      <c r="CI20" s="15">
        <f t="shared" si="5"/>
        <v>0</v>
      </c>
      <c r="CJ20" s="15">
        <f t="shared" si="6"/>
        <v>0</v>
      </c>
      <c r="CK20" s="16">
        <f t="shared" si="21"/>
        <v>0</v>
      </c>
      <c r="CL20" s="10"/>
      <c r="CM20" s="333"/>
      <c r="CN20" s="189"/>
      <c r="CO20" s="46">
        <f t="shared" si="22"/>
        <v>2036</v>
      </c>
      <c r="CP20" s="47" t="str">
        <f>IFERROR(B20/'PP pojh DR.POZOSTAŁE'!B20,"")</f>
        <v/>
      </c>
      <c r="CQ20" s="47" t="str">
        <f>IFERROR(C20/'PP pojh DR.POZOSTAŁE'!C20,"")</f>
        <v/>
      </c>
      <c r="CR20" s="47" t="str">
        <f>IFERROR(D20/'PP pojh DR.POZOSTAŁE'!D20,"")</f>
        <v/>
      </c>
      <c r="CS20" s="47" t="str">
        <f>IFERROR(E20/'PP pojh DR.POZOSTAŁE'!E20,"")</f>
        <v/>
      </c>
      <c r="CT20" s="47" t="str">
        <f>IFERROR(F20/'PP pojh DR.POZOSTAŁE'!F20,"")</f>
        <v/>
      </c>
      <c r="CU20" s="47" t="str">
        <f>IFERROR(G20/'PP pojh DR.POZOSTAŁE'!G20,"")</f>
        <v/>
      </c>
      <c r="CV20" s="47" t="str">
        <f>IFERROR(H20/'PP pojh DR.POZOSTAŁE'!H20,"")</f>
        <v/>
      </c>
      <c r="CW20" s="33"/>
      <c r="CX20" s="46">
        <f t="shared" si="23"/>
        <v>2036</v>
      </c>
      <c r="CY20" s="47" t="str">
        <f>IFERROR(K20/'PP pojh DR.POZOSTAŁE'!K20,"")</f>
        <v/>
      </c>
      <c r="CZ20" s="47" t="str">
        <f>IFERROR(L20/'PP pojh DR.POZOSTAŁE'!L20,"")</f>
        <v/>
      </c>
      <c r="DA20" s="47" t="str">
        <f>IFERROR(M20/'PP pojh DR.POZOSTAŁE'!M20,"")</f>
        <v/>
      </c>
      <c r="DB20" s="47" t="str">
        <f>IFERROR(N20/'PP pojh DR.POZOSTAŁE'!N20,"")</f>
        <v/>
      </c>
      <c r="DC20" s="47" t="str">
        <f>IFERROR(O20/'PP pojh DR.POZOSTAŁE'!O20,"")</f>
        <v/>
      </c>
      <c r="DD20" s="47" t="str">
        <f>IFERROR(P20/'PP pojh DR.POZOSTAŁE'!P20,"")</f>
        <v/>
      </c>
      <c r="DE20" s="47" t="str">
        <f>IFERROR(Q20/'PP pojh DR.POZOSTAŁE'!Q20,"")</f>
        <v/>
      </c>
      <c r="DF20" s="33"/>
      <c r="DG20" s="46">
        <f t="shared" si="24"/>
        <v>2036</v>
      </c>
      <c r="DH20" s="47" t="str">
        <f>IFERROR(T20/'PP pojh DR.POZOSTAŁE'!T20,"")</f>
        <v/>
      </c>
      <c r="DI20" s="47" t="str">
        <f>IFERROR(U20/'PP pojh DR.POZOSTAŁE'!U20,"")</f>
        <v/>
      </c>
      <c r="DJ20" s="47" t="str">
        <f>IFERROR(V20/'PP pojh DR.POZOSTAŁE'!V20,"")</f>
        <v/>
      </c>
      <c r="DK20" s="47" t="str">
        <f>IFERROR(W20/'PP pojh DR.POZOSTAŁE'!W20,"")</f>
        <v/>
      </c>
      <c r="DL20" s="47" t="str">
        <f>IFERROR(X20/'PP pojh DR.POZOSTAŁE'!X20,"")</f>
        <v/>
      </c>
      <c r="DM20" s="47" t="str">
        <f>IFERROR(Y20/'PP pojh DR.POZOSTAŁE'!Y20,"")</f>
        <v/>
      </c>
      <c r="DN20" s="47" t="str">
        <f>IFERROR(Z20/'PP pojh DR.POZOSTAŁE'!Z20,"")</f>
        <v/>
      </c>
      <c r="DO20" s="33"/>
      <c r="DP20" s="46">
        <f t="shared" si="25"/>
        <v>2036</v>
      </c>
      <c r="DQ20" s="47" t="str">
        <f>IFERROR(AC20/'PP pojh DR.POZOSTAŁE'!AC20,"")</f>
        <v/>
      </c>
      <c r="DR20" s="47" t="str">
        <f>IFERROR(AD20/'PP pojh DR.POZOSTAŁE'!AD20,"")</f>
        <v/>
      </c>
      <c r="DS20" s="47" t="str">
        <f>IFERROR(AE20/'PP pojh DR.POZOSTAŁE'!AE20,"")</f>
        <v/>
      </c>
      <c r="DT20" s="47" t="str">
        <f>IFERROR(AF20/'PP pojh DR.POZOSTAŁE'!AF20,"")</f>
        <v/>
      </c>
      <c r="DU20" s="47" t="str">
        <f>IFERROR(AG20/'PP pojh DR.POZOSTAŁE'!AG20,"")</f>
        <v/>
      </c>
      <c r="DV20" s="47" t="str">
        <f>IFERROR(AH20/'PP pojh DR.POZOSTAŁE'!AH20,"")</f>
        <v/>
      </c>
      <c r="DW20" s="47" t="str">
        <f>IFERROR(AI20/'PP pojh DR.POZOSTAŁE'!AI20,"")</f>
        <v/>
      </c>
      <c r="DX20" s="33"/>
      <c r="DY20" s="46">
        <f t="shared" si="26"/>
        <v>2036</v>
      </c>
      <c r="DZ20" s="47" t="str">
        <f>IFERROR(AL20/'PP pojh DR.POZOSTAŁE'!AL20,"")</f>
        <v/>
      </c>
      <c r="EA20" s="47" t="str">
        <f>IFERROR(AM20/'PP pojh DR.POZOSTAŁE'!AM20,"")</f>
        <v/>
      </c>
      <c r="EB20" s="47" t="str">
        <f>IFERROR(AN20/'PP pojh DR.POZOSTAŁE'!AN20,"")</f>
        <v/>
      </c>
      <c r="EC20" s="47" t="str">
        <f>IFERROR(AO20/'PP pojh DR.POZOSTAŁE'!AO20,"")</f>
        <v/>
      </c>
      <c r="ED20" s="47" t="str">
        <f>IFERROR(AP20/'PP pojh DR.POZOSTAŁE'!AP20,"")</f>
        <v/>
      </c>
      <c r="EE20" s="47" t="str">
        <f>IFERROR(AQ20/'PP pojh DR.POZOSTAŁE'!AQ20,"")</f>
        <v/>
      </c>
      <c r="EF20" s="47" t="str">
        <f>IFERROR(AR20/'PP pojh DR.POZOSTAŁE'!AR20,"")</f>
        <v/>
      </c>
      <c r="EG20" s="33"/>
      <c r="EH20" s="46">
        <f t="shared" si="27"/>
        <v>2036</v>
      </c>
      <c r="EI20" s="47" t="str">
        <f>IFERROR(AU20/'PP pojh DR.POZOSTAŁE'!AU20,"")</f>
        <v/>
      </c>
      <c r="EJ20" s="47" t="str">
        <f>IFERROR(AV20/'PP pojh DR.POZOSTAŁE'!AV20,"")</f>
        <v/>
      </c>
      <c r="EK20" s="47" t="str">
        <f>IFERROR(AW20/'PP pojh DR.POZOSTAŁE'!AW20,"")</f>
        <v/>
      </c>
      <c r="EL20" s="47" t="str">
        <f>IFERROR(AX20/'PP pojh DR.POZOSTAŁE'!AX20,"")</f>
        <v/>
      </c>
      <c r="EM20" s="47" t="str">
        <f>IFERROR(AY20/'PP pojh DR.POZOSTAŁE'!AY20,"")</f>
        <v/>
      </c>
      <c r="EN20" s="47" t="str">
        <f>IFERROR(AZ20/'PP pojh DR.POZOSTAŁE'!AZ20,"")</f>
        <v/>
      </c>
      <c r="EO20" s="47" t="str">
        <f>IFERROR(BA20/'PP pojh DR.POZOSTAŁE'!BA20,"")</f>
        <v/>
      </c>
      <c r="EP20" s="33"/>
      <c r="EQ20" s="46">
        <f t="shared" si="28"/>
        <v>2036</v>
      </c>
      <c r="ER20" s="47" t="str">
        <f>IFERROR(BD20/'PP pojh DR.POZOSTAŁE'!BD20,"")</f>
        <v/>
      </c>
      <c r="ES20" s="47" t="str">
        <f>IFERROR(BE20/'PP pojh DR.POZOSTAŁE'!BE20,"")</f>
        <v/>
      </c>
      <c r="ET20" s="47" t="str">
        <f>IFERROR(BF20/'PP pojh DR.POZOSTAŁE'!BF20,"")</f>
        <v/>
      </c>
      <c r="EU20" s="47" t="str">
        <f>IFERROR(BG20/'PP pojh DR.POZOSTAŁE'!BG20,"")</f>
        <v/>
      </c>
      <c r="EV20" s="47" t="str">
        <f>IFERROR(BH20/'PP pojh DR.POZOSTAŁE'!BH20,"")</f>
        <v/>
      </c>
      <c r="EW20" s="47" t="str">
        <f>IFERROR(BI20/'PP pojh DR.POZOSTAŁE'!BI20,"")</f>
        <v/>
      </c>
      <c r="EX20" s="47" t="str">
        <f>IFERROR(BJ20/'PP pojh DR.POZOSTAŁE'!BJ20,"")</f>
        <v/>
      </c>
      <c r="EY20" s="33"/>
      <c r="EZ20" s="46">
        <f t="shared" si="29"/>
        <v>2036</v>
      </c>
      <c r="FA20" s="47" t="str">
        <f>IFERROR(BM20/'PP pojh DR.POZOSTAŁE'!BM20,"")</f>
        <v/>
      </c>
      <c r="FB20" s="47" t="str">
        <f>IFERROR(BN20/'PP pojh DR.POZOSTAŁE'!BN20,"")</f>
        <v/>
      </c>
      <c r="FC20" s="47" t="str">
        <f>IFERROR(BO20/'PP pojh DR.POZOSTAŁE'!BO20,"")</f>
        <v/>
      </c>
      <c r="FD20" s="47" t="str">
        <f>IFERROR(BP20/'PP pojh DR.POZOSTAŁE'!BP20,"")</f>
        <v/>
      </c>
      <c r="FE20" s="47" t="str">
        <f>IFERROR(BQ20/'PP pojh DR.POZOSTAŁE'!BQ20,"")</f>
        <v/>
      </c>
      <c r="FF20" s="47" t="str">
        <f>IFERROR(BR20/'PP pojh DR.POZOSTAŁE'!BR20,"")</f>
        <v/>
      </c>
      <c r="FG20" s="47" t="str">
        <f>IFERROR(BS20/'PP pojh DR.POZOSTAŁE'!BS20,"")</f>
        <v/>
      </c>
      <c r="FH20" s="33"/>
      <c r="FI20" s="46">
        <f t="shared" si="30"/>
        <v>2036</v>
      </c>
      <c r="FJ20" s="47" t="str">
        <f>IFERROR(BV20/'PP pojh DR.POZOSTAŁE'!BV20,"")</f>
        <v/>
      </c>
      <c r="FK20" s="47" t="str">
        <f>IFERROR(BW20/'PP pojh DR.POZOSTAŁE'!BW20,"")</f>
        <v/>
      </c>
      <c r="FL20" s="47" t="str">
        <f>IFERROR(BX20/'PP pojh DR.POZOSTAŁE'!BX20,"")</f>
        <v/>
      </c>
      <c r="FM20" s="47" t="str">
        <f>IFERROR(BY20/'PP pojh DR.POZOSTAŁE'!BY20,"")</f>
        <v/>
      </c>
      <c r="FN20" s="47" t="str">
        <f>IFERROR(BZ20/'PP pojh DR.POZOSTAŁE'!BZ20,"")</f>
        <v/>
      </c>
      <c r="FO20" s="47" t="str">
        <f>IFERROR(CA20/'PP pojh DR.POZOSTAŁE'!CA20,"")</f>
        <v/>
      </c>
      <c r="FP20" s="47" t="str">
        <f>IFERROR(CB20/'PP pojh DR.POZOSTAŁE'!CB20,"")</f>
        <v/>
      </c>
      <c r="FQ20" s="2"/>
      <c r="FR20" s="46">
        <f t="shared" si="31"/>
        <v>2036</v>
      </c>
      <c r="FS20" s="47" t="str">
        <f>IFERROR(CE20/'PP pojh DR.POZOSTAŁE'!CE20,"")</f>
        <v/>
      </c>
      <c r="FT20" s="47" t="str">
        <f>IFERROR(CF20/'PP pojh DR.POZOSTAŁE'!CF20,"")</f>
        <v/>
      </c>
      <c r="FU20" s="47" t="str">
        <f>IFERROR(CG20/'PP pojh DR.POZOSTAŁE'!CG20,"")</f>
        <v/>
      </c>
      <c r="FV20" s="47" t="str">
        <f>IFERROR(CH20/'PP pojh DR.POZOSTAŁE'!CH20,"")</f>
        <v/>
      </c>
      <c r="FW20" s="47" t="str">
        <f>IFERROR(CI20/'PP pojh DR.POZOSTAŁE'!CI20,"")</f>
        <v/>
      </c>
      <c r="FX20" s="47" t="str">
        <f>IFERROR(CJ20/'PP pojh DR.POZOSTAŁE'!CJ20,"")</f>
        <v/>
      </c>
      <c r="FY20" s="47" t="str">
        <f>IFERROR(CK20/'PP pojh DR.POZOSTAŁE'!CK20,"")</f>
        <v/>
      </c>
      <c r="FZ20" s="2"/>
      <c r="GA20" s="38"/>
      <c r="GB20" s="2"/>
      <c r="GC20" s="46">
        <f t="shared" si="32"/>
        <v>2036</v>
      </c>
      <c r="GD20" s="47">
        <f t="shared" ref="GD20:GI20" si="75">CE20+CE110+CE200+CE290+CE380</f>
        <v>0</v>
      </c>
      <c r="GE20" s="47">
        <f t="shared" si="75"/>
        <v>0</v>
      </c>
      <c r="GF20" s="47">
        <f t="shared" si="75"/>
        <v>0</v>
      </c>
      <c r="GG20" s="47">
        <f t="shared" si="75"/>
        <v>0</v>
      </c>
      <c r="GH20" s="47">
        <f t="shared" si="75"/>
        <v>0</v>
      </c>
      <c r="GI20" s="47">
        <f t="shared" si="75"/>
        <v>0</v>
      </c>
      <c r="GJ20" s="47">
        <f t="shared" si="8"/>
        <v>0</v>
      </c>
      <c r="GK20" s="2"/>
      <c r="GL20" s="2"/>
      <c r="GM20" s="2"/>
      <c r="GN20" s="2"/>
      <c r="GO20" s="2"/>
      <c r="GP20" s="2"/>
      <c r="GQ20" s="2"/>
      <c r="GR20" s="2"/>
      <c r="GS20" s="2"/>
      <c r="GT20" s="2"/>
      <c r="GU20" s="38"/>
      <c r="GV20" s="2"/>
      <c r="GW20" s="46">
        <f t="shared" si="34"/>
        <v>2036</v>
      </c>
      <c r="GX20" s="47">
        <f t="shared" ref="GX20:HC20" si="76">CE20+CE110</f>
        <v>0</v>
      </c>
      <c r="GY20" s="47">
        <f t="shared" si="76"/>
        <v>0</v>
      </c>
      <c r="GZ20" s="47">
        <f t="shared" si="76"/>
        <v>0</v>
      </c>
      <c r="HA20" s="47">
        <f t="shared" si="76"/>
        <v>0</v>
      </c>
      <c r="HB20" s="47">
        <f t="shared" si="76"/>
        <v>0</v>
      </c>
      <c r="HC20" s="47">
        <f t="shared" si="76"/>
        <v>0</v>
      </c>
      <c r="HD20" s="47">
        <f t="shared" si="10"/>
        <v>0</v>
      </c>
      <c r="HE20" s="2"/>
      <c r="HF20" s="2"/>
      <c r="HG20" s="2"/>
      <c r="HH20" s="2"/>
      <c r="HI20" s="2"/>
      <c r="HJ20" s="2"/>
      <c r="HK20" s="2"/>
      <c r="HL20" s="2"/>
      <c r="HM20" s="2"/>
      <c r="HN20" s="2"/>
      <c r="HO20" s="38"/>
      <c r="HP20" s="2"/>
      <c r="HQ20" s="46">
        <f t="shared" si="36"/>
        <v>2036</v>
      </c>
      <c r="HR20" s="47">
        <f t="shared" ref="HR20:HW20" si="77">CE200+CE290+CE380</f>
        <v>0</v>
      </c>
      <c r="HS20" s="47">
        <f t="shared" si="77"/>
        <v>0</v>
      </c>
      <c r="HT20" s="47">
        <f t="shared" si="77"/>
        <v>0</v>
      </c>
      <c r="HU20" s="47">
        <f t="shared" si="77"/>
        <v>0</v>
      </c>
      <c r="HV20" s="47">
        <f t="shared" si="77"/>
        <v>0</v>
      </c>
      <c r="HW20" s="47">
        <f t="shared" si="77"/>
        <v>0</v>
      </c>
      <c r="HX20" s="47">
        <f t="shared" si="12"/>
        <v>0</v>
      </c>
      <c r="HY20" s="2"/>
      <c r="HZ20" s="2"/>
      <c r="IA20" s="2"/>
      <c r="IB20" s="2"/>
      <c r="IC20" s="2"/>
      <c r="ID20" s="2"/>
      <c r="IE20" s="2"/>
      <c r="IF20" s="2"/>
      <c r="IG20" s="2"/>
      <c r="IH20" s="2"/>
      <c r="II20" s="2"/>
    </row>
    <row r="21" spans="1:243" s="39" customFormat="1" ht="12" customHeight="1">
      <c r="A21" s="14">
        <f t="shared" si="38"/>
        <v>2037</v>
      </c>
      <c r="B21" s="15"/>
      <c r="C21" s="15"/>
      <c r="D21" s="15"/>
      <c r="E21" s="15"/>
      <c r="F21" s="15"/>
      <c r="G21" s="15"/>
      <c r="H21" s="16">
        <f t="shared" si="0"/>
        <v>0</v>
      </c>
      <c r="I21" s="8"/>
      <c r="J21" s="14">
        <f t="shared" si="39"/>
        <v>2037</v>
      </c>
      <c r="K21" s="15"/>
      <c r="L21" s="15"/>
      <c r="M21" s="15"/>
      <c r="N21" s="15"/>
      <c r="O21" s="15"/>
      <c r="P21" s="15"/>
      <c r="Q21" s="16">
        <f t="shared" si="13"/>
        <v>0</v>
      </c>
      <c r="R21" s="8"/>
      <c r="S21" s="14">
        <f t="shared" si="40"/>
        <v>2037</v>
      </c>
      <c r="T21" s="15"/>
      <c r="U21" s="15"/>
      <c r="V21" s="15"/>
      <c r="W21" s="15"/>
      <c r="X21" s="15"/>
      <c r="Y21" s="15"/>
      <c r="Z21" s="16">
        <f t="shared" si="14"/>
        <v>0</v>
      </c>
      <c r="AA21" s="8"/>
      <c r="AB21" s="14">
        <f t="shared" si="41"/>
        <v>2037</v>
      </c>
      <c r="AC21" s="15"/>
      <c r="AD21" s="15"/>
      <c r="AE21" s="15"/>
      <c r="AF21" s="15"/>
      <c r="AG21" s="15"/>
      <c r="AH21" s="15"/>
      <c r="AI21" s="16">
        <f t="shared" si="15"/>
        <v>0</v>
      </c>
      <c r="AJ21" s="8"/>
      <c r="AK21" s="14">
        <f t="shared" si="42"/>
        <v>2037</v>
      </c>
      <c r="AL21" s="15"/>
      <c r="AM21" s="15"/>
      <c r="AN21" s="15"/>
      <c r="AO21" s="15"/>
      <c r="AP21" s="15"/>
      <c r="AQ21" s="15"/>
      <c r="AR21" s="16">
        <f t="shared" si="16"/>
        <v>0</v>
      </c>
      <c r="AS21" s="8"/>
      <c r="AT21" s="14">
        <f t="shared" si="43"/>
        <v>2037</v>
      </c>
      <c r="AU21" s="15"/>
      <c r="AV21" s="15"/>
      <c r="AW21" s="15"/>
      <c r="AX21" s="15"/>
      <c r="AY21" s="15"/>
      <c r="AZ21" s="15"/>
      <c r="BA21" s="16">
        <f t="shared" si="17"/>
        <v>0</v>
      </c>
      <c r="BB21" s="8"/>
      <c r="BC21" s="14">
        <f t="shared" si="44"/>
        <v>2037</v>
      </c>
      <c r="BD21" s="15"/>
      <c r="BE21" s="15"/>
      <c r="BF21" s="15"/>
      <c r="BG21" s="15"/>
      <c r="BH21" s="15"/>
      <c r="BI21" s="15"/>
      <c r="BJ21" s="16">
        <f t="shared" si="18"/>
        <v>0</v>
      </c>
      <c r="BK21" s="8"/>
      <c r="BL21" s="14">
        <f t="shared" si="45"/>
        <v>2037</v>
      </c>
      <c r="BM21" s="15"/>
      <c r="BN21" s="15"/>
      <c r="BO21" s="15"/>
      <c r="BP21" s="15"/>
      <c r="BQ21" s="15"/>
      <c r="BR21" s="15"/>
      <c r="BS21" s="16">
        <f t="shared" si="19"/>
        <v>0</v>
      </c>
      <c r="BT21" s="17"/>
      <c r="BU21" s="14">
        <f t="shared" si="46"/>
        <v>2037</v>
      </c>
      <c r="BV21" s="15"/>
      <c r="BW21" s="15"/>
      <c r="BX21" s="15"/>
      <c r="BY21" s="15"/>
      <c r="BZ21" s="15"/>
      <c r="CA21" s="15"/>
      <c r="CB21" s="16">
        <f t="shared" si="20"/>
        <v>0</v>
      </c>
      <c r="CC21" s="10"/>
      <c r="CD21" s="14">
        <f t="shared" si="47"/>
        <v>2037</v>
      </c>
      <c r="CE21" s="15">
        <f t="shared" si="1"/>
        <v>0</v>
      </c>
      <c r="CF21" s="15">
        <f t="shared" si="2"/>
        <v>0</v>
      </c>
      <c r="CG21" s="15">
        <f t="shared" si="3"/>
        <v>0</v>
      </c>
      <c r="CH21" s="15">
        <f t="shared" si="4"/>
        <v>0</v>
      </c>
      <c r="CI21" s="15">
        <f t="shared" si="5"/>
        <v>0</v>
      </c>
      <c r="CJ21" s="15">
        <f t="shared" si="6"/>
        <v>0</v>
      </c>
      <c r="CK21" s="16">
        <f t="shared" si="21"/>
        <v>0</v>
      </c>
      <c r="CL21" s="10"/>
      <c r="CM21" s="333"/>
      <c r="CN21" s="189"/>
      <c r="CO21" s="46">
        <f t="shared" si="22"/>
        <v>2037</v>
      </c>
      <c r="CP21" s="47" t="str">
        <f>IFERROR(B21/'PP pojh DR.POZOSTAŁE'!B21,"")</f>
        <v/>
      </c>
      <c r="CQ21" s="47" t="str">
        <f>IFERROR(C21/'PP pojh DR.POZOSTAŁE'!C21,"")</f>
        <v/>
      </c>
      <c r="CR21" s="47" t="str">
        <f>IFERROR(D21/'PP pojh DR.POZOSTAŁE'!D21,"")</f>
        <v/>
      </c>
      <c r="CS21" s="47" t="str">
        <f>IFERROR(E21/'PP pojh DR.POZOSTAŁE'!E21,"")</f>
        <v/>
      </c>
      <c r="CT21" s="47" t="str">
        <f>IFERROR(F21/'PP pojh DR.POZOSTAŁE'!F21,"")</f>
        <v/>
      </c>
      <c r="CU21" s="47" t="str">
        <f>IFERROR(G21/'PP pojh DR.POZOSTAŁE'!G21,"")</f>
        <v/>
      </c>
      <c r="CV21" s="47" t="str">
        <f>IFERROR(H21/'PP pojh DR.POZOSTAŁE'!H21,"")</f>
        <v/>
      </c>
      <c r="CW21" s="33"/>
      <c r="CX21" s="46">
        <f t="shared" si="23"/>
        <v>2037</v>
      </c>
      <c r="CY21" s="47" t="str">
        <f>IFERROR(K21/'PP pojh DR.POZOSTAŁE'!K21,"")</f>
        <v/>
      </c>
      <c r="CZ21" s="47" t="str">
        <f>IFERROR(L21/'PP pojh DR.POZOSTAŁE'!L21,"")</f>
        <v/>
      </c>
      <c r="DA21" s="47" t="str">
        <f>IFERROR(M21/'PP pojh DR.POZOSTAŁE'!M21,"")</f>
        <v/>
      </c>
      <c r="DB21" s="47" t="str">
        <f>IFERROR(N21/'PP pojh DR.POZOSTAŁE'!N21,"")</f>
        <v/>
      </c>
      <c r="DC21" s="47" t="str">
        <f>IFERROR(O21/'PP pojh DR.POZOSTAŁE'!O21,"")</f>
        <v/>
      </c>
      <c r="DD21" s="47" t="str">
        <f>IFERROR(P21/'PP pojh DR.POZOSTAŁE'!P21,"")</f>
        <v/>
      </c>
      <c r="DE21" s="47" t="str">
        <f>IFERROR(Q21/'PP pojh DR.POZOSTAŁE'!Q21,"")</f>
        <v/>
      </c>
      <c r="DF21" s="33"/>
      <c r="DG21" s="46">
        <f t="shared" si="24"/>
        <v>2037</v>
      </c>
      <c r="DH21" s="47" t="str">
        <f>IFERROR(T21/'PP pojh DR.POZOSTAŁE'!T21,"")</f>
        <v/>
      </c>
      <c r="DI21" s="47" t="str">
        <f>IFERROR(U21/'PP pojh DR.POZOSTAŁE'!U21,"")</f>
        <v/>
      </c>
      <c r="DJ21" s="47" t="str">
        <f>IFERROR(V21/'PP pojh DR.POZOSTAŁE'!V21,"")</f>
        <v/>
      </c>
      <c r="DK21" s="47" t="str">
        <f>IFERROR(W21/'PP pojh DR.POZOSTAŁE'!W21,"")</f>
        <v/>
      </c>
      <c r="DL21" s="47" t="str">
        <f>IFERROR(X21/'PP pojh DR.POZOSTAŁE'!X21,"")</f>
        <v/>
      </c>
      <c r="DM21" s="47" t="str">
        <f>IFERROR(Y21/'PP pojh DR.POZOSTAŁE'!Y21,"")</f>
        <v/>
      </c>
      <c r="DN21" s="47" t="str">
        <f>IFERROR(Z21/'PP pojh DR.POZOSTAŁE'!Z21,"")</f>
        <v/>
      </c>
      <c r="DO21" s="33"/>
      <c r="DP21" s="46">
        <f t="shared" si="25"/>
        <v>2037</v>
      </c>
      <c r="DQ21" s="47" t="str">
        <f>IFERROR(AC21/'PP pojh DR.POZOSTAŁE'!AC21,"")</f>
        <v/>
      </c>
      <c r="DR21" s="47" t="str">
        <f>IFERROR(AD21/'PP pojh DR.POZOSTAŁE'!AD21,"")</f>
        <v/>
      </c>
      <c r="DS21" s="47" t="str">
        <f>IFERROR(AE21/'PP pojh DR.POZOSTAŁE'!AE21,"")</f>
        <v/>
      </c>
      <c r="DT21" s="47" t="str">
        <f>IFERROR(AF21/'PP pojh DR.POZOSTAŁE'!AF21,"")</f>
        <v/>
      </c>
      <c r="DU21" s="47" t="str">
        <f>IFERROR(AG21/'PP pojh DR.POZOSTAŁE'!AG21,"")</f>
        <v/>
      </c>
      <c r="DV21" s="47" t="str">
        <f>IFERROR(AH21/'PP pojh DR.POZOSTAŁE'!AH21,"")</f>
        <v/>
      </c>
      <c r="DW21" s="47" t="str">
        <f>IFERROR(AI21/'PP pojh DR.POZOSTAŁE'!AI21,"")</f>
        <v/>
      </c>
      <c r="DX21" s="33"/>
      <c r="DY21" s="46">
        <f t="shared" si="26"/>
        <v>2037</v>
      </c>
      <c r="DZ21" s="47" t="str">
        <f>IFERROR(AL21/'PP pojh DR.POZOSTAŁE'!AL21,"")</f>
        <v/>
      </c>
      <c r="EA21" s="47" t="str">
        <f>IFERROR(AM21/'PP pojh DR.POZOSTAŁE'!AM21,"")</f>
        <v/>
      </c>
      <c r="EB21" s="47" t="str">
        <f>IFERROR(AN21/'PP pojh DR.POZOSTAŁE'!AN21,"")</f>
        <v/>
      </c>
      <c r="EC21" s="47" t="str">
        <f>IFERROR(AO21/'PP pojh DR.POZOSTAŁE'!AO21,"")</f>
        <v/>
      </c>
      <c r="ED21" s="47" t="str">
        <f>IFERROR(AP21/'PP pojh DR.POZOSTAŁE'!AP21,"")</f>
        <v/>
      </c>
      <c r="EE21" s="47" t="str">
        <f>IFERROR(AQ21/'PP pojh DR.POZOSTAŁE'!AQ21,"")</f>
        <v/>
      </c>
      <c r="EF21" s="47" t="str">
        <f>IFERROR(AR21/'PP pojh DR.POZOSTAŁE'!AR21,"")</f>
        <v/>
      </c>
      <c r="EG21" s="33"/>
      <c r="EH21" s="46">
        <f t="shared" si="27"/>
        <v>2037</v>
      </c>
      <c r="EI21" s="47" t="str">
        <f>IFERROR(AU21/'PP pojh DR.POZOSTAŁE'!AU21,"")</f>
        <v/>
      </c>
      <c r="EJ21" s="47" t="str">
        <f>IFERROR(AV21/'PP pojh DR.POZOSTAŁE'!AV21,"")</f>
        <v/>
      </c>
      <c r="EK21" s="47" t="str">
        <f>IFERROR(AW21/'PP pojh DR.POZOSTAŁE'!AW21,"")</f>
        <v/>
      </c>
      <c r="EL21" s="47" t="str">
        <f>IFERROR(AX21/'PP pojh DR.POZOSTAŁE'!AX21,"")</f>
        <v/>
      </c>
      <c r="EM21" s="47" t="str">
        <f>IFERROR(AY21/'PP pojh DR.POZOSTAŁE'!AY21,"")</f>
        <v/>
      </c>
      <c r="EN21" s="47" t="str">
        <f>IFERROR(AZ21/'PP pojh DR.POZOSTAŁE'!AZ21,"")</f>
        <v/>
      </c>
      <c r="EO21" s="47" t="str">
        <f>IFERROR(BA21/'PP pojh DR.POZOSTAŁE'!BA21,"")</f>
        <v/>
      </c>
      <c r="EP21" s="33"/>
      <c r="EQ21" s="46">
        <f t="shared" si="28"/>
        <v>2037</v>
      </c>
      <c r="ER21" s="47" t="str">
        <f>IFERROR(BD21/'PP pojh DR.POZOSTAŁE'!BD21,"")</f>
        <v/>
      </c>
      <c r="ES21" s="47" t="str">
        <f>IFERROR(BE21/'PP pojh DR.POZOSTAŁE'!BE21,"")</f>
        <v/>
      </c>
      <c r="ET21" s="47" t="str">
        <f>IFERROR(BF21/'PP pojh DR.POZOSTAŁE'!BF21,"")</f>
        <v/>
      </c>
      <c r="EU21" s="47" t="str">
        <f>IFERROR(BG21/'PP pojh DR.POZOSTAŁE'!BG21,"")</f>
        <v/>
      </c>
      <c r="EV21" s="47" t="str">
        <f>IFERROR(BH21/'PP pojh DR.POZOSTAŁE'!BH21,"")</f>
        <v/>
      </c>
      <c r="EW21" s="47" t="str">
        <f>IFERROR(BI21/'PP pojh DR.POZOSTAŁE'!BI21,"")</f>
        <v/>
      </c>
      <c r="EX21" s="47" t="str">
        <f>IFERROR(BJ21/'PP pojh DR.POZOSTAŁE'!BJ21,"")</f>
        <v/>
      </c>
      <c r="EY21" s="33"/>
      <c r="EZ21" s="46">
        <f t="shared" si="29"/>
        <v>2037</v>
      </c>
      <c r="FA21" s="47" t="str">
        <f>IFERROR(BM21/'PP pojh DR.POZOSTAŁE'!BM21,"")</f>
        <v/>
      </c>
      <c r="FB21" s="47" t="str">
        <f>IFERROR(BN21/'PP pojh DR.POZOSTAŁE'!BN21,"")</f>
        <v/>
      </c>
      <c r="FC21" s="47" t="str">
        <f>IFERROR(BO21/'PP pojh DR.POZOSTAŁE'!BO21,"")</f>
        <v/>
      </c>
      <c r="FD21" s="47" t="str">
        <f>IFERROR(BP21/'PP pojh DR.POZOSTAŁE'!BP21,"")</f>
        <v/>
      </c>
      <c r="FE21" s="47" t="str">
        <f>IFERROR(BQ21/'PP pojh DR.POZOSTAŁE'!BQ21,"")</f>
        <v/>
      </c>
      <c r="FF21" s="47" t="str">
        <f>IFERROR(BR21/'PP pojh DR.POZOSTAŁE'!BR21,"")</f>
        <v/>
      </c>
      <c r="FG21" s="47" t="str">
        <f>IFERROR(BS21/'PP pojh DR.POZOSTAŁE'!BS21,"")</f>
        <v/>
      </c>
      <c r="FH21" s="33"/>
      <c r="FI21" s="46">
        <f t="shared" si="30"/>
        <v>2037</v>
      </c>
      <c r="FJ21" s="47" t="str">
        <f>IFERROR(BV21/'PP pojh DR.POZOSTAŁE'!BV21,"")</f>
        <v/>
      </c>
      <c r="FK21" s="47" t="str">
        <f>IFERROR(BW21/'PP pojh DR.POZOSTAŁE'!BW21,"")</f>
        <v/>
      </c>
      <c r="FL21" s="47" t="str">
        <f>IFERROR(BX21/'PP pojh DR.POZOSTAŁE'!BX21,"")</f>
        <v/>
      </c>
      <c r="FM21" s="47" t="str">
        <f>IFERROR(BY21/'PP pojh DR.POZOSTAŁE'!BY21,"")</f>
        <v/>
      </c>
      <c r="FN21" s="47" t="str">
        <f>IFERROR(BZ21/'PP pojh DR.POZOSTAŁE'!BZ21,"")</f>
        <v/>
      </c>
      <c r="FO21" s="47" t="str">
        <f>IFERROR(CA21/'PP pojh DR.POZOSTAŁE'!CA21,"")</f>
        <v/>
      </c>
      <c r="FP21" s="47" t="str">
        <f>IFERROR(CB21/'PP pojh DR.POZOSTAŁE'!CB21,"")</f>
        <v/>
      </c>
      <c r="FQ21" s="2"/>
      <c r="FR21" s="46">
        <f t="shared" si="31"/>
        <v>2037</v>
      </c>
      <c r="FS21" s="47" t="str">
        <f>IFERROR(CE21/'PP pojh DR.POZOSTAŁE'!CE21,"")</f>
        <v/>
      </c>
      <c r="FT21" s="47" t="str">
        <f>IFERROR(CF21/'PP pojh DR.POZOSTAŁE'!CF21,"")</f>
        <v/>
      </c>
      <c r="FU21" s="47" t="str">
        <f>IFERROR(CG21/'PP pojh DR.POZOSTAŁE'!CG21,"")</f>
        <v/>
      </c>
      <c r="FV21" s="47" t="str">
        <f>IFERROR(CH21/'PP pojh DR.POZOSTAŁE'!CH21,"")</f>
        <v/>
      </c>
      <c r="FW21" s="47" t="str">
        <f>IFERROR(CI21/'PP pojh DR.POZOSTAŁE'!CI21,"")</f>
        <v/>
      </c>
      <c r="FX21" s="47" t="str">
        <f>IFERROR(CJ21/'PP pojh DR.POZOSTAŁE'!CJ21,"")</f>
        <v/>
      </c>
      <c r="FY21" s="47" t="str">
        <f>IFERROR(CK21/'PP pojh DR.POZOSTAŁE'!CK21,"")</f>
        <v/>
      </c>
      <c r="FZ21" s="2"/>
      <c r="GA21" s="38"/>
      <c r="GB21" s="2"/>
      <c r="GC21" s="46">
        <f t="shared" si="32"/>
        <v>2037</v>
      </c>
      <c r="GD21" s="47">
        <f t="shared" ref="GD21:GI21" si="78">CE21+CE111+CE201+CE291+CE381</f>
        <v>0</v>
      </c>
      <c r="GE21" s="47">
        <f t="shared" si="78"/>
        <v>0</v>
      </c>
      <c r="GF21" s="47">
        <f t="shared" si="78"/>
        <v>0</v>
      </c>
      <c r="GG21" s="47">
        <f t="shared" si="78"/>
        <v>0</v>
      </c>
      <c r="GH21" s="47">
        <f t="shared" si="78"/>
        <v>0</v>
      </c>
      <c r="GI21" s="47">
        <f t="shared" si="78"/>
        <v>0</v>
      </c>
      <c r="GJ21" s="47">
        <f t="shared" si="8"/>
        <v>0</v>
      </c>
      <c r="GK21" s="2"/>
      <c r="GL21" s="2"/>
      <c r="GM21" s="2"/>
      <c r="GN21" s="2"/>
      <c r="GO21" s="2"/>
      <c r="GP21" s="2"/>
      <c r="GQ21" s="2"/>
      <c r="GR21" s="2"/>
      <c r="GS21" s="2"/>
      <c r="GT21" s="2"/>
      <c r="GU21" s="38"/>
      <c r="GV21" s="2"/>
      <c r="GW21" s="46">
        <f t="shared" si="34"/>
        <v>2037</v>
      </c>
      <c r="GX21" s="47">
        <f t="shared" ref="GX21:HC21" si="79">CE21+CE111</f>
        <v>0</v>
      </c>
      <c r="GY21" s="47">
        <f t="shared" si="79"/>
        <v>0</v>
      </c>
      <c r="GZ21" s="47">
        <f t="shared" si="79"/>
        <v>0</v>
      </c>
      <c r="HA21" s="47">
        <f t="shared" si="79"/>
        <v>0</v>
      </c>
      <c r="HB21" s="47">
        <f t="shared" si="79"/>
        <v>0</v>
      </c>
      <c r="HC21" s="47">
        <f t="shared" si="79"/>
        <v>0</v>
      </c>
      <c r="HD21" s="47">
        <f t="shared" si="10"/>
        <v>0</v>
      </c>
      <c r="HE21" s="2"/>
      <c r="HF21" s="2"/>
      <c r="HG21" s="2"/>
      <c r="HH21" s="2"/>
      <c r="HI21" s="2"/>
      <c r="HJ21" s="2"/>
      <c r="HK21" s="2"/>
      <c r="HL21" s="2"/>
      <c r="HM21" s="2"/>
      <c r="HN21" s="2"/>
      <c r="HO21" s="38"/>
      <c r="HP21" s="2"/>
      <c r="HQ21" s="46">
        <f t="shared" si="36"/>
        <v>2037</v>
      </c>
      <c r="HR21" s="47">
        <f t="shared" ref="HR21:HW21" si="80">CE201+CE291+CE381</f>
        <v>0</v>
      </c>
      <c r="HS21" s="47">
        <f t="shared" si="80"/>
        <v>0</v>
      </c>
      <c r="HT21" s="47">
        <f t="shared" si="80"/>
        <v>0</v>
      </c>
      <c r="HU21" s="47">
        <f t="shared" si="80"/>
        <v>0</v>
      </c>
      <c r="HV21" s="47">
        <f t="shared" si="80"/>
        <v>0</v>
      </c>
      <c r="HW21" s="47">
        <f t="shared" si="80"/>
        <v>0</v>
      </c>
      <c r="HX21" s="47">
        <f t="shared" si="12"/>
        <v>0</v>
      </c>
      <c r="HY21" s="2"/>
      <c r="HZ21" s="2"/>
      <c r="IA21" s="2"/>
      <c r="IB21" s="2"/>
      <c r="IC21" s="2"/>
      <c r="ID21" s="2"/>
      <c r="IE21" s="2"/>
      <c r="IF21" s="2"/>
      <c r="IG21" s="2"/>
      <c r="IH21" s="2"/>
      <c r="II21" s="2"/>
    </row>
    <row r="22" spans="1:243" s="39" customFormat="1" ht="12" customHeight="1">
      <c r="A22" s="14">
        <f t="shared" si="38"/>
        <v>2038</v>
      </c>
      <c r="B22" s="15"/>
      <c r="C22" s="15"/>
      <c r="D22" s="15"/>
      <c r="E22" s="15"/>
      <c r="F22" s="15"/>
      <c r="G22" s="15"/>
      <c r="H22" s="16">
        <f t="shared" si="0"/>
        <v>0</v>
      </c>
      <c r="I22" s="8"/>
      <c r="J22" s="14">
        <f t="shared" si="39"/>
        <v>2038</v>
      </c>
      <c r="K22" s="15"/>
      <c r="L22" s="15"/>
      <c r="M22" s="15"/>
      <c r="N22" s="15"/>
      <c r="O22" s="15"/>
      <c r="P22" s="15"/>
      <c r="Q22" s="16">
        <f t="shared" si="13"/>
        <v>0</v>
      </c>
      <c r="R22" s="8"/>
      <c r="S22" s="14">
        <f t="shared" si="40"/>
        <v>2038</v>
      </c>
      <c r="T22" s="15"/>
      <c r="U22" s="15"/>
      <c r="V22" s="15"/>
      <c r="W22" s="15"/>
      <c r="X22" s="15"/>
      <c r="Y22" s="15"/>
      <c r="Z22" s="16">
        <f t="shared" si="14"/>
        <v>0</v>
      </c>
      <c r="AA22" s="8"/>
      <c r="AB22" s="14">
        <f t="shared" si="41"/>
        <v>2038</v>
      </c>
      <c r="AC22" s="15"/>
      <c r="AD22" s="15"/>
      <c r="AE22" s="15"/>
      <c r="AF22" s="15"/>
      <c r="AG22" s="15"/>
      <c r="AH22" s="15"/>
      <c r="AI22" s="16">
        <f t="shared" si="15"/>
        <v>0</v>
      </c>
      <c r="AJ22" s="8"/>
      <c r="AK22" s="14">
        <f t="shared" si="42"/>
        <v>2038</v>
      </c>
      <c r="AL22" s="15"/>
      <c r="AM22" s="15"/>
      <c r="AN22" s="15"/>
      <c r="AO22" s="15"/>
      <c r="AP22" s="15"/>
      <c r="AQ22" s="15"/>
      <c r="AR22" s="16">
        <f t="shared" si="16"/>
        <v>0</v>
      </c>
      <c r="AS22" s="8"/>
      <c r="AT22" s="14">
        <f t="shared" si="43"/>
        <v>2038</v>
      </c>
      <c r="AU22" s="15"/>
      <c r="AV22" s="15"/>
      <c r="AW22" s="15"/>
      <c r="AX22" s="15"/>
      <c r="AY22" s="15"/>
      <c r="AZ22" s="15"/>
      <c r="BA22" s="16">
        <f t="shared" si="17"/>
        <v>0</v>
      </c>
      <c r="BB22" s="8"/>
      <c r="BC22" s="14">
        <f t="shared" si="44"/>
        <v>2038</v>
      </c>
      <c r="BD22" s="15"/>
      <c r="BE22" s="15"/>
      <c r="BF22" s="15"/>
      <c r="BG22" s="15"/>
      <c r="BH22" s="15"/>
      <c r="BI22" s="15"/>
      <c r="BJ22" s="16">
        <f t="shared" si="18"/>
        <v>0</v>
      </c>
      <c r="BK22" s="8"/>
      <c r="BL22" s="14">
        <f t="shared" si="45"/>
        <v>2038</v>
      </c>
      <c r="BM22" s="15"/>
      <c r="BN22" s="15"/>
      <c r="BO22" s="15"/>
      <c r="BP22" s="15"/>
      <c r="BQ22" s="15"/>
      <c r="BR22" s="15"/>
      <c r="BS22" s="16">
        <f t="shared" si="19"/>
        <v>0</v>
      </c>
      <c r="BT22" s="17"/>
      <c r="BU22" s="14">
        <f t="shared" si="46"/>
        <v>2038</v>
      </c>
      <c r="BV22" s="15"/>
      <c r="BW22" s="15"/>
      <c r="BX22" s="15"/>
      <c r="BY22" s="15"/>
      <c r="BZ22" s="15"/>
      <c r="CA22" s="15"/>
      <c r="CB22" s="16">
        <f t="shared" si="20"/>
        <v>0</v>
      </c>
      <c r="CC22" s="10"/>
      <c r="CD22" s="14">
        <f t="shared" si="47"/>
        <v>2038</v>
      </c>
      <c r="CE22" s="15">
        <f t="shared" si="1"/>
        <v>0</v>
      </c>
      <c r="CF22" s="15">
        <f t="shared" si="2"/>
        <v>0</v>
      </c>
      <c r="CG22" s="15">
        <f t="shared" si="3"/>
        <v>0</v>
      </c>
      <c r="CH22" s="15">
        <f t="shared" si="4"/>
        <v>0</v>
      </c>
      <c r="CI22" s="15">
        <f t="shared" si="5"/>
        <v>0</v>
      </c>
      <c r="CJ22" s="15">
        <f t="shared" si="6"/>
        <v>0</v>
      </c>
      <c r="CK22" s="16">
        <f t="shared" si="21"/>
        <v>0</v>
      </c>
      <c r="CL22" s="10"/>
      <c r="CM22" s="333"/>
      <c r="CN22" s="189"/>
      <c r="CO22" s="46">
        <f t="shared" si="22"/>
        <v>2038</v>
      </c>
      <c r="CP22" s="47" t="str">
        <f>IFERROR(B22/'PP pojh DR.POZOSTAŁE'!B22,"")</f>
        <v/>
      </c>
      <c r="CQ22" s="47" t="str">
        <f>IFERROR(C22/'PP pojh DR.POZOSTAŁE'!C22,"")</f>
        <v/>
      </c>
      <c r="CR22" s="47" t="str">
        <f>IFERROR(D22/'PP pojh DR.POZOSTAŁE'!D22,"")</f>
        <v/>
      </c>
      <c r="CS22" s="47" t="str">
        <f>IFERROR(E22/'PP pojh DR.POZOSTAŁE'!E22,"")</f>
        <v/>
      </c>
      <c r="CT22" s="47" t="str">
        <f>IFERROR(F22/'PP pojh DR.POZOSTAŁE'!F22,"")</f>
        <v/>
      </c>
      <c r="CU22" s="47" t="str">
        <f>IFERROR(G22/'PP pojh DR.POZOSTAŁE'!G22,"")</f>
        <v/>
      </c>
      <c r="CV22" s="47" t="str">
        <f>IFERROR(H22/'PP pojh DR.POZOSTAŁE'!H22,"")</f>
        <v/>
      </c>
      <c r="CW22" s="33"/>
      <c r="CX22" s="46">
        <f t="shared" si="23"/>
        <v>2038</v>
      </c>
      <c r="CY22" s="47" t="str">
        <f>IFERROR(K22/'PP pojh DR.POZOSTAŁE'!K22,"")</f>
        <v/>
      </c>
      <c r="CZ22" s="47" t="str">
        <f>IFERROR(L22/'PP pojh DR.POZOSTAŁE'!L22,"")</f>
        <v/>
      </c>
      <c r="DA22" s="47" t="str">
        <f>IFERROR(M22/'PP pojh DR.POZOSTAŁE'!M22,"")</f>
        <v/>
      </c>
      <c r="DB22" s="47" t="str">
        <f>IFERROR(N22/'PP pojh DR.POZOSTAŁE'!N22,"")</f>
        <v/>
      </c>
      <c r="DC22" s="47" t="str">
        <f>IFERROR(O22/'PP pojh DR.POZOSTAŁE'!O22,"")</f>
        <v/>
      </c>
      <c r="DD22" s="47" t="str">
        <f>IFERROR(P22/'PP pojh DR.POZOSTAŁE'!P22,"")</f>
        <v/>
      </c>
      <c r="DE22" s="47" t="str">
        <f>IFERROR(Q22/'PP pojh DR.POZOSTAŁE'!Q22,"")</f>
        <v/>
      </c>
      <c r="DF22" s="33"/>
      <c r="DG22" s="46">
        <f t="shared" si="24"/>
        <v>2038</v>
      </c>
      <c r="DH22" s="47" t="str">
        <f>IFERROR(T22/'PP pojh DR.POZOSTAŁE'!T22,"")</f>
        <v/>
      </c>
      <c r="DI22" s="47" t="str">
        <f>IFERROR(U22/'PP pojh DR.POZOSTAŁE'!U22,"")</f>
        <v/>
      </c>
      <c r="DJ22" s="47" t="str">
        <f>IFERROR(V22/'PP pojh DR.POZOSTAŁE'!V22,"")</f>
        <v/>
      </c>
      <c r="DK22" s="47" t="str">
        <f>IFERROR(W22/'PP pojh DR.POZOSTAŁE'!W22,"")</f>
        <v/>
      </c>
      <c r="DL22" s="47" t="str">
        <f>IFERROR(X22/'PP pojh DR.POZOSTAŁE'!X22,"")</f>
        <v/>
      </c>
      <c r="DM22" s="47" t="str">
        <f>IFERROR(Y22/'PP pojh DR.POZOSTAŁE'!Y22,"")</f>
        <v/>
      </c>
      <c r="DN22" s="47" t="str">
        <f>IFERROR(Z22/'PP pojh DR.POZOSTAŁE'!Z22,"")</f>
        <v/>
      </c>
      <c r="DO22" s="33"/>
      <c r="DP22" s="46">
        <f t="shared" si="25"/>
        <v>2038</v>
      </c>
      <c r="DQ22" s="47" t="str">
        <f>IFERROR(AC22/'PP pojh DR.POZOSTAŁE'!AC22,"")</f>
        <v/>
      </c>
      <c r="DR22" s="47" t="str">
        <f>IFERROR(AD22/'PP pojh DR.POZOSTAŁE'!AD22,"")</f>
        <v/>
      </c>
      <c r="DS22" s="47" t="str">
        <f>IFERROR(AE22/'PP pojh DR.POZOSTAŁE'!AE22,"")</f>
        <v/>
      </c>
      <c r="DT22" s="47" t="str">
        <f>IFERROR(AF22/'PP pojh DR.POZOSTAŁE'!AF22,"")</f>
        <v/>
      </c>
      <c r="DU22" s="47" t="str">
        <f>IFERROR(AG22/'PP pojh DR.POZOSTAŁE'!AG22,"")</f>
        <v/>
      </c>
      <c r="DV22" s="47" t="str">
        <f>IFERROR(AH22/'PP pojh DR.POZOSTAŁE'!AH22,"")</f>
        <v/>
      </c>
      <c r="DW22" s="47" t="str">
        <f>IFERROR(AI22/'PP pojh DR.POZOSTAŁE'!AI22,"")</f>
        <v/>
      </c>
      <c r="DX22" s="33"/>
      <c r="DY22" s="46">
        <f t="shared" si="26"/>
        <v>2038</v>
      </c>
      <c r="DZ22" s="47" t="str">
        <f>IFERROR(AL22/'PP pojh DR.POZOSTAŁE'!AL22,"")</f>
        <v/>
      </c>
      <c r="EA22" s="47" t="str">
        <f>IFERROR(AM22/'PP pojh DR.POZOSTAŁE'!AM22,"")</f>
        <v/>
      </c>
      <c r="EB22" s="47" t="str">
        <f>IFERROR(AN22/'PP pojh DR.POZOSTAŁE'!AN22,"")</f>
        <v/>
      </c>
      <c r="EC22" s="47" t="str">
        <f>IFERROR(AO22/'PP pojh DR.POZOSTAŁE'!AO22,"")</f>
        <v/>
      </c>
      <c r="ED22" s="47" t="str">
        <f>IFERROR(AP22/'PP pojh DR.POZOSTAŁE'!AP22,"")</f>
        <v/>
      </c>
      <c r="EE22" s="47" t="str">
        <f>IFERROR(AQ22/'PP pojh DR.POZOSTAŁE'!AQ22,"")</f>
        <v/>
      </c>
      <c r="EF22" s="47" t="str">
        <f>IFERROR(AR22/'PP pojh DR.POZOSTAŁE'!AR22,"")</f>
        <v/>
      </c>
      <c r="EG22" s="33"/>
      <c r="EH22" s="46">
        <f t="shared" si="27"/>
        <v>2038</v>
      </c>
      <c r="EI22" s="47" t="str">
        <f>IFERROR(AU22/'PP pojh DR.POZOSTAŁE'!AU22,"")</f>
        <v/>
      </c>
      <c r="EJ22" s="47" t="str">
        <f>IFERROR(AV22/'PP pojh DR.POZOSTAŁE'!AV22,"")</f>
        <v/>
      </c>
      <c r="EK22" s="47" t="str">
        <f>IFERROR(AW22/'PP pojh DR.POZOSTAŁE'!AW22,"")</f>
        <v/>
      </c>
      <c r="EL22" s="47" t="str">
        <f>IFERROR(AX22/'PP pojh DR.POZOSTAŁE'!AX22,"")</f>
        <v/>
      </c>
      <c r="EM22" s="47" t="str">
        <f>IFERROR(AY22/'PP pojh DR.POZOSTAŁE'!AY22,"")</f>
        <v/>
      </c>
      <c r="EN22" s="47" t="str">
        <f>IFERROR(AZ22/'PP pojh DR.POZOSTAŁE'!AZ22,"")</f>
        <v/>
      </c>
      <c r="EO22" s="47" t="str">
        <f>IFERROR(BA22/'PP pojh DR.POZOSTAŁE'!BA22,"")</f>
        <v/>
      </c>
      <c r="EP22" s="33"/>
      <c r="EQ22" s="46">
        <f t="shared" si="28"/>
        <v>2038</v>
      </c>
      <c r="ER22" s="47" t="str">
        <f>IFERROR(BD22/'PP pojh DR.POZOSTAŁE'!BD22,"")</f>
        <v/>
      </c>
      <c r="ES22" s="47" t="str">
        <f>IFERROR(BE22/'PP pojh DR.POZOSTAŁE'!BE22,"")</f>
        <v/>
      </c>
      <c r="ET22" s="47" t="str">
        <f>IFERROR(BF22/'PP pojh DR.POZOSTAŁE'!BF22,"")</f>
        <v/>
      </c>
      <c r="EU22" s="47" t="str">
        <f>IFERROR(BG22/'PP pojh DR.POZOSTAŁE'!BG22,"")</f>
        <v/>
      </c>
      <c r="EV22" s="47" t="str">
        <f>IFERROR(BH22/'PP pojh DR.POZOSTAŁE'!BH22,"")</f>
        <v/>
      </c>
      <c r="EW22" s="47" t="str">
        <f>IFERROR(BI22/'PP pojh DR.POZOSTAŁE'!BI22,"")</f>
        <v/>
      </c>
      <c r="EX22" s="47" t="str">
        <f>IFERROR(BJ22/'PP pojh DR.POZOSTAŁE'!BJ22,"")</f>
        <v/>
      </c>
      <c r="EY22" s="33"/>
      <c r="EZ22" s="46">
        <f t="shared" si="29"/>
        <v>2038</v>
      </c>
      <c r="FA22" s="47" t="str">
        <f>IFERROR(BM22/'PP pojh DR.POZOSTAŁE'!BM22,"")</f>
        <v/>
      </c>
      <c r="FB22" s="47" t="str">
        <f>IFERROR(BN22/'PP pojh DR.POZOSTAŁE'!BN22,"")</f>
        <v/>
      </c>
      <c r="FC22" s="47" t="str">
        <f>IFERROR(BO22/'PP pojh DR.POZOSTAŁE'!BO22,"")</f>
        <v/>
      </c>
      <c r="FD22" s="47" t="str">
        <f>IFERROR(BP22/'PP pojh DR.POZOSTAŁE'!BP22,"")</f>
        <v/>
      </c>
      <c r="FE22" s="47" t="str">
        <f>IFERROR(BQ22/'PP pojh DR.POZOSTAŁE'!BQ22,"")</f>
        <v/>
      </c>
      <c r="FF22" s="47" t="str">
        <f>IFERROR(BR22/'PP pojh DR.POZOSTAŁE'!BR22,"")</f>
        <v/>
      </c>
      <c r="FG22" s="47" t="str">
        <f>IFERROR(BS22/'PP pojh DR.POZOSTAŁE'!BS22,"")</f>
        <v/>
      </c>
      <c r="FH22" s="33"/>
      <c r="FI22" s="46">
        <f t="shared" si="30"/>
        <v>2038</v>
      </c>
      <c r="FJ22" s="47" t="str">
        <f>IFERROR(BV22/'PP pojh DR.POZOSTAŁE'!BV22,"")</f>
        <v/>
      </c>
      <c r="FK22" s="47" t="str">
        <f>IFERROR(BW22/'PP pojh DR.POZOSTAŁE'!BW22,"")</f>
        <v/>
      </c>
      <c r="FL22" s="47" t="str">
        <f>IFERROR(BX22/'PP pojh DR.POZOSTAŁE'!BX22,"")</f>
        <v/>
      </c>
      <c r="FM22" s="47" t="str">
        <f>IFERROR(BY22/'PP pojh DR.POZOSTAŁE'!BY22,"")</f>
        <v/>
      </c>
      <c r="FN22" s="47" t="str">
        <f>IFERROR(BZ22/'PP pojh DR.POZOSTAŁE'!BZ22,"")</f>
        <v/>
      </c>
      <c r="FO22" s="47" t="str">
        <f>IFERROR(CA22/'PP pojh DR.POZOSTAŁE'!CA22,"")</f>
        <v/>
      </c>
      <c r="FP22" s="47" t="str">
        <f>IFERROR(CB22/'PP pojh DR.POZOSTAŁE'!CB22,"")</f>
        <v/>
      </c>
      <c r="FQ22" s="2"/>
      <c r="FR22" s="46">
        <f t="shared" si="31"/>
        <v>2038</v>
      </c>
      <c r="FS22" s="47" t="str">
        <f>IFERROR(CE22/'PP pojh DR.POZOSTAŁE'!CE22,"")</f>
        <v/>
      </c>
      <c r="FT22" s="47" t="str">
        <f>IFERROR(CF22/'PP pojh DR.POZOSTAŁE'!CF22,"")</f>
        <v/>
      </c>
      <c r="FU22" s="47" t="str">
        <f>IFERROR(CG22/'PP pojh DR.POZOSTAŁE'!CG22,"")</f>
        <v/>
      </c>
      <c r="FV22" s="47" t="str">
        <f>IFERROR(CH22/'PP pojh DR.POZOSTAŁE'!CH22,"")</f>
        <v/>
      </c>
      <c r="FW22" s="47" t="str">
        <f>IFERROR(CI22/'PP pojh DR.POZOSTAŁE'!CI22,"")</f>
        <v/>
      </c>
      <c r="FX22" s="47" t="str">
        <f>IFERROR(CJ22/'PP pojh DR.POZOSTAŁE'!CJ22,"")</f>
        <v/>
      </c>
      <c r="FY22" s="47" t="str">
        <f>IFERROR(CK22/'PP pojh DR.POZOSTAŁE'!CK22,"")</f>
        <v/>
      </c>
      <c r="FZ22" s="2"/>
      <c r="GA22" s="38"/>
      <c r="GB22" s="2"/>
      <c r="GC22" s="46">
        <f t="shared" si="32"/>
        <v>2038</v>
      </c>
      <c r="GD22" s="47">
        <f t="shared" ref="GD22:GI22" si="81">CE22+CE112+CE202+CE292+CE382</f>
        <v>0</v>
      </c>
      <c r="GE22" s="47">
        <f t="shared" si="81"/>
        <v>0</v>
      </c>
      <c r="GF22" s="47">
        <f t="shared" si="81"/>
        <v>0</v>
      </c>
      <c r="GG22" s="47">
        <f t="shared" si="81"/>
        <v>0</v>
      </c>
      <c r="GH22" s="47">
        <f t="shared" si="81"/>
        <v>0</v>
      </c>
      <c r="GI22" s="47">
        <f t="shared" si="81"/>
        <v>0</v>
      </c>
      <c r="GJ22" s="47">
        <f t="shared" si="8"/>
        <v>0</v>
      </c>
      <c r="GK22" s="2"/>
      <c r="GL22" s="2"/>
      <c r="GM22" s="2"/>
      <c r="GN22" s="2"/>
      <c r="GO22" s="2"/>
      <c r="GP22" s="2"/>
      <c r="GQ22" s="2"/>
      <c r="GR22" s="2"/>
      <c r="GS22" s="2"/>
      <c r="GT22" s="2"/>
      <c r="GU22" s="38"/>
      <c r="GV22" s="2"/>
      <c r="GW22" s="46">
        <f t="shared" si="34"/>
        <v>2038</v>
      </c>
      <c r="GX22" s="47">
        <f t="shared" ref="GX22:HC22" si="82">CE22+CE112</f>
        <v>0</v>
      </c>
      <c r="GY22" s="47">
        <f t="shared" si="82"/>
        <v>0</v>
      </c>
      <c r="GZ22" s="47">
        <f t="shared" si="82"/>
        <v>0</v>
      </c>
      <c r="HA22" s="47">
        <f t="shared" si="82"/>
        <v>0</v>
      </c>
      <c r="HB22" s="47">
        <f t="shared" si="82"/>
        <v>0</v>
      </c>
      <c r="HC22" s="47">
        <f t="shared" si="82"/>
        <v>0</v>
      </c>
      <c r="HD22" s="47">
        <f t="shared" si="10"/>
        <v>0</v>
      </c>
      <c r="HE22" s="2"/>
      <c r="HF22" s="2"/>
      <c r="HG22" s="2"/>
      <c r="HH22" s="2"/>
      <c r="HI22" s="2"/>
      <c r="HJ22" s="2"/>
      <c r="HK22" s="2"/>
      <c r="HL22" s="2"/>
      <c r="HM22" s="2"/>
      <c r="HN22" s="2"/>
      <c r="HO22" s="38"/>
      <c r="HP22" s="2"/>
      <c r="HQ22" s="46">
        <f t="shared" si="36"/>
        <v>2038</v>
      </c>
      <c r="HR22" s="47">
        <f t="shared" ref="HR22:HW22" si="83">CE202+CE292+CE382</f>
        <v>0</v>
      </c>
      <c r="HS22" s="47">
        <f t="shared" si="83"/>
        <v>0</v>
      </c>
      <c r="HT22" s="47">
        <f t="shared" si="83"/>
        <v>0</v>
      </c>
      <c r="HU22" s="47">
        <f t="shared" si="83"/>
        <v>0</v>
      </c>
      <c r="HV22" s="47">
        <f t="shared" si="83"/>
        <v>0</v>
      </c>
      <c r="HW22" s="47">
        <f t="shared" si="83"/>
        <v>0</v>
      </c>
      <c r="HX22" s="47">
        <f t="shared" si="12"/>
        <v>0</v>
      </c>
      <c r="HY22" s="2"/>
      <c r="HZ22" s="2"/>
      <c r="IA22" s="2"/>
      <c r="IB22" s="2"/>
      <c r="IC22" s="2"/>
      <c r="ID22" s="2"/>
      <c r="IE22" s="2"/>
      <c r="IF22" s="2"/>
      <c r="IG22" s="2"/>
      <c r="IH22" s="2"/>
      <c r="II22" s="2"/>
    </row>
    <row r="23" spans="1:243" s="39" customFormat="1" ht="12" customHeight="1">
      <c r="A23" s="14">
        <f t="shared" si="38"/>
        <v>2039</v>
      </c>
      <c r="B23" s="15"/>
      <c r="C23" s="15"/>
      <c r="D23" s="15"/>
      <c r="E23" s="15"/>
      <c r="F23" s="15"/>
      <c r="G23" s="15"/>
      <c r="H23" s="16">
        <f t="shared" si="0"/>
        <v>0</v>
      </c>
      <c r="I23" s="8"/>
      <c r="J23" s="14">
        <f t="shared" si="39"/>
        <v>2039</v>
      </c>
      <c r="K23" s="15"/>
      <c r="L23" s="15"/>
      <c r="M23" s="15"/>
      <c r="N23" s="15"/>
      <c r="O23" s="15"/>
      <c r="P23" s="15"/>
      <c r="Q23" s="16">
        <f t="shared" si="13"/>
        <v>0</v>
      </c>
      <c r="R23" s="8"/>
      <c r="S23" s="14">
        <f t="shared" si="40"/>
        <v>2039</v>
      </c>
      <c r="T23" s="15"/>
      <c r="U23" s="15"/>
      <c r="V23" s="15"/>
      <c r="W23" s="15"/>
      <c r="X23" s="15"/>
      <c r="Y23" s="15"/>
      <c r="Z23" s="16">
        <f t="shared" si="14"/>
        <v>0</v>
      </c>
      <c r="AA23" s="8"/>
      <c r="AB23" s="14">
        <f t="shared" si="41"/>
        <v>2039</v>
      </c>
      <c r="AC23" s="15"/>
      <c r="AD23" s="15"/>
      <c r="AE23" s="15"/>
      <c r="AF23" s="15"/>
      <c r="AG23" s="15"/>
      <c r="AH23" s="15"/>
      <c r="AI23" s="16">
        <f t="shared" si="15"/>
        <v>0</v>
      </c>
      <c r="AJ23" s="8"/>
      <c r="AK23" s="14">
        <f t="shared" si="42"/>
        <v>2039</v>
      </c>
      <c r="AL23" s="15"/>
      <c r="AM23" s="15"/>
      <c r="AN23" s="15"/>
      <c r="AO23" s="15"/>
      <c r="AP23" s="15"/>
      <c r="AQ23" s="15"/>
      <c r="AR23" s="16">
        <f t="shared" si="16"/>
        <v>0</v>
      </c>
      <c r="AS23" s="8"/>
      <c r="AT23" s="14">
        <f t="shared" si="43"/>
        <v>2039</v>
      </c>
      <c r="AU23" s="15"/>
      <c r="AV23" s="15"/>
      <c r="AW23" s="15"/>
      <c r="AX23" s="15"/>
      <c r="AY23" s="15"/>
      <c r="AZ23" s="15"/>
      <c r="BA23" s="16">
        <f t="shared" si="17"/>
        <v>0</v>
      </c>
      <c r="BB23" s="8"/>
      <c r="BC23" s="14">
        <f t="shared" si="44"/>
        <v>2039</v>
      </c>
      <c r="BD23" s="15"/>
      <c r="BE23" s="15"/>
      <c r="BF23" s="15"/>
      <c r="BG23" s="15"/>
      <c r="BH23" s="15"/>
      <c r="BI23" s="15"/>
      <c r="BJ23" s="16">
        <f t="shared" si="18"/>
        <v>0</v>
      </c>
      <c r="BK23" s="8"/>
      <c r="BL23" s="14">
        <f t="shared" si="45"/>
        <v>2039</v>
      </c>
      <c r="BM23" s="15"/>
      <c r="BN23" s="15"/>
      <c r="BO23" s="15"/>
      <c r="BP23" s="15"/>
      <c r="BQ23" s="15"/>
      <c r="BR23" s="15"/>
      <c r="BS23" s="16">
        <f t="shared" si="19"/>
        <v>0</v>
      </c>
      <c r="BT23" s="17"/>
      <c r="BU23" s="14">
        <f t="shared" si="46"/>
        <v>2039</v>
      </c>
      <c r="BV23" s="15"/>
      <c r="BW23" s="15"/>
      <c r="BX23" s="15"/>
      <c r="BY23" s="15"/>
      <c r="BZ23" s="15"/>
      <c r="CA23" s="15"/>
      <c r="CB23" s="16">
        <f t="shared" si="20"/>
        <v>0</v>
      </c>
      <c r="CC23" s="10"/>
      <c r="CD23" s="14">
        <f t="shared" si="47"/>
        <v>2039</v>
      </c>
      <c r="CE23" s="15">
        <f t="shared" si="1"/>
        <v>0</v>
      </c>
      <c r="CF23" s="15">
        <f t="shared" si="2"/>
        <v>0</v>
      </c>
      <c r="CG23" s="15">
        <f t="shared" si="3"/>
        <v>0</v>
      </c>
      <c r="CH23" s="15">
        <f t="shared" si="4"/>
        <v>0</v>
      </c>
      <c r="CI23" s="15">
        <f t="shared" si="5"/>
        <v>0</v>
      </c>
      <c r="CJ23" s="15">
        <f t="shared" si="6"/>
        <v>0</v>
      </c>
      <c r="CK23" s="16">
        <f t="shared" si="21"/>
        <v>0</v>
      </c>
      <c r="CL23" s="10"/>
      <c r="CM23" s="333"/>
      <c r="CN23" s="189"/>
      <c r="CO23" s="46">
        <f t="shared" si="22"/>
        <v>2039</v>
      </c>
      <c r="CP23" s="47" t="str">
        <f>IFERROR(B23/'PP pojh DR.POZOSTAŁE'!B23,"")</f>
        <v/>
      </c>
      <c r="CQ23" s="47" t="str">
        <f>IFERROR(C23/'PP pojh DR.POZOSTAŁE'!C23,"")</f>
        <v/>
      </c>
      <c r="CR23" s="47" t="str">
        <f>IFERROR(D23/'PP pojh DR.POZOSTAŁE'!D23,"")</f>
        <v/>
      </c>
      <c r="CS23" s="47" t="str">
        <f>IFERROR(E23/'PP pojh DR.POZOSTAŁE'!E23,"")</f>
        <v/>
      </c>
      <c r="CT23" s="47" t="str">
        <f>IFERROR(F23/'PP pojh DR.POZOSTAŁE'!F23,"")</f>
        <v/>
      </c>
      <c r="CU23" s="47" t="str">
        <f>IFERROR(G23/'PP pojh DR.POZOSTAŁE'!G23,"")</f>
        <v/>
      </c>
      <c r="CV23" s="47" t="str">
        <f>IFERROR(H23/'PP pojh DR.POZOSTAŁE'!H23,"")</f>
        <v/>
      </c>
      <c r="CW23" s="33"/>
      <c r="CX23" s="46">
        <f t="shared" si="23"/>
        <v>2039</v>
      </c>
      <c r="CY23" s="47" t="str">
        <f>IFERROR(K23/'PP pojh DR.POZOSTAŁE'!K23,"")</f>
        <v/>
      </c>
      <c r="CZ23" s="47" t="str">
        <f>IFERROR(L23/'PP pojh DR.POZOSTAŁE'!L23,"")</f>
        <v/>
      </c>
      <c r="DA23" s="47" t="str">
        <f>IFERROR(M23/'PP pojh DR.POZOSTAŁE'!M23,"")</f>
        <v/>
      </c>
      <c r="DB23" s="47" t="str">
        <f>IFERROR(N23/'PP pojh DR.POZOSTAŁE'!N23,"")</f>
        <v/>
      </c>
      <c r="DC23" s="47" t="str">
        <f>IFERROR(O23/'PP pojh DR.POZOSTAŁE'!O23,"")</f>
        <v/>
      </c>
      <c r="DD23" s="47" t="str">
        <f>IFERROR(P23/'PP pojh DR.POZOSTAŁE'!P23,"")</f>
        <v/>
      </c>
      <c r="DE23" s="47" t="str">
        <f>IFERROR(Q23/'PP pojh DR.POZOSTAŁE'!Q23,"")</f>
        <v/>
      </c>
      <c r="DF23" s="33"/>
      <c r="DG23" s="46">
        <f t="shared" si="24"/>
        <v>2039</v>
      </c>
      <c r="DH23" s="47" t="str">
        <f>IFERROR(T23/'PP pojh DR.POZOSTAŁE'!T23,"")</f>
        <v/>
      </c>
      <c r="DI23" s="47" t="str">
        <f>IFERROR(U23/'PP pojh DR.POZOSTAŁE'!U23,"")</f>
        <v/>
      </c>
      <c r="DJ23" s="47" t="str">
        <f>IFERROR(V23/'PP pojh DR.POZOSTAŁE'!V23,"")</f>
        <v/>
      </c>
      <c r="DK23" s="47" t="str">
        <f>IFERROR(W23/'PP pojh DR.POZOSTAŁE'!W23,"")</f>
        <v/>
      </c>
      <c r="DL23" s="47" t="str">
        <f>IFERROR(X23/'PP pojh DR.POZOSTAŁE'!X23,"")</f>
        <v/>
      </c>
      <c r="DM23" s="47" t="str">
        <f>IFERROR(Y23/'PP pojh DR.POZOSTAŁE'!Y23,"")</f>
        <v/>
      </c>
      <c r="DN23" s="47" t="str">
        <f>IFERROR(Z23/'PP pojh DR.POZOSTAŁE'!Z23,"")</f>
        <v/>
      </c>
      <c r="DO23" s="33"/>
      <c r="DP23" s="46">
        <f t="shared" si="25"/>
        <v>2039</v>
      </c>
      <c r="DQ23" s="47" t="str">
        <f>IFERROR(AC23/'PP pojh DR.POZOSTAŁE'!AC23,"")</f>
        <v/>
      </c>
      <c r="DR23" s="47" t="str">
        <f>IFERROR(AD23/'PP pojh DR.POZOSTAŁE'!AD23,"")</f>
        <v/>
      </c>
      <c r="DS23" s="47" t="str">
        <f>IFERROR(AE23/'PP pojh DR.POZOSTAŁE'!AE23,"")</f>
        <v/>
      </c>
      <c r="DT23" s="47" t="str">
        <f>IFERROR(AF23/'PP pojh DR.POZOSTAŁE'!AF23,"")</f>
        <v/>
      </c>
      <c r="DU23" s="47" t="str">
        <f>IFERROR(AG23/'PP pojh DR.POZOSTAŁE'!AG23,"")</f>
        <v/>
      </c>
      <c r="DV23" s="47" t="str">
        <f>IFERROR(AH23/'PP pojh DR.POZOSTAŁE'!AH23,"")</f>
        <v/>
      </c>
      <c r="DW23" s="47" t="str">
        <f>IFERROR(AI23/'PP pojh DR.POZOSTAŁE'!AI23,"")</f>
        <v/>
      </c>
      <c r="DX23" s="33"/>
      <c r="DY23" s="46">
        <f t="shared" si="26"/>
        <v>2039</v>
      </c>
      <c r="DZ23" s="47" t="str">
        <f>IFERROR(AL23/'PP pojh DR.POZOSTAŁE'!AL23,"")</f>
        <v/>
      </c>
      <c r="EA23" s="47" t="str">
        <f>IFERROR(AM23/'PP pojh DR.POZOSTAŁE'!AM23,"")</f>
        <v/>
      </c>
      <c r="EB23" s="47" t="str">
        <f>IFERROR(AN23/'PP pojh DR.POZOSTAŁE'!AN23,"")</f>
        <v/>
      </c>
      <c r="EC23" s="47" t="str">
        <f>IFERROR(AO23/'PP pojh DR.POZOSTAŁE'!AO23,"")</f>
        <v/>
      </c>
      <c r="ED23" s="47" t="str">
        <f>IFERROR(AP23/'PP pojh DR.POZOSTAŁE'!AP23,"")</f>
        <v/>
      </c>
      <c r="EE23" s="47" t="str">
        <f>IFERROR(AQ23/'PP pojh DR.POZOSTAŁE'!AQ23,"")</f>
        <v/>
      </c>
      <c r="EF23" s="47" t="str">
        <f>IFERROR(AR23/'PP pojh DR.POZOSTAŁE'!AR23,"")</f>
        <v/>
      </c>
      <c r="EG23" s="33"/>
      <c r="EH23" s="46">
        <f t="shared" si="27"/>
        <v>2039</v>
      </c>
      <c r="EI23" s="47" t="str">
        <f>IFERROR(AU23/'PP pojh DR.POZOSTAŁE'!AU23,"")</f>
        <v/>
      </c>
      <c r="EJ23" s="47" t="str">
        <f>IFERROR(AV23/'PP pojh DR.POZOSTAŁE'!AV23,"")</f>
        <v/>
      </c>
      <c r="EK23" s="47" t="str">
        <f>IFERROR(AW23/'PP pojh DR.POZOSTAŁE'!AW23,"")</f>
        <v/>
      </c>
      <c r="EL23" s="47" t="str">
        <f>IFERROR(AX23/'PP pojh DR.POZOSTAŁE'!AX23,"")</f>
        <v/>
      </c>
      <c r="EM23" s="47" t="str">
        <f>IFERROR(AY23/'PP pojh DR.POZOSTAŁE'!AY23,"")</f>
        <v/>
      </c>
      <c r="EN23" s="47" t="str">
        <f>IFERROR(AZ23/'PP pojh DR.POZOSTAŁE'!AZ23,"")</f>
        <v/>
      </c>
      <c r="EO23" s="47" t="str">
        <f>IFERROR(BA23/'PP pojh DR.POZOSTAŁE'!BA23,"")</f>
        <v/>
      </c>
      <c r="EP23" s="33"/>
      <c r="EQ23" s="46">
        <f t="shared" si="28"/>
        <v>2039</v>
      </c>
      <c r="ER23" s="47" t="str">
        <f>IFERROR(BD23/'PP pojh DR.POZOSTAŁE'!BD23,"")</f>
        <v/>
      </c>
      <c r="ES23" s="47" t="str">
        <f>IFERROR(BE23/'PP pojh DR.POZOSTAŁE'!BE23,"")</f>
        <v/>
      </c>
      <c r="ET23" s="47" t="str">
        <f>IFERROR(BF23/'PP pojh DR.POZOSTAŁE'!BF23,"")</f>
        <v/>
      </c>
      <c r="EU23" s="47" t="str">
        <f>IFERROR(BG23/'PP pojh DR.POZOSTAŁE'!BG23,"")</f>
        <v/>
      </c>
      <c r="EV23" s="47" t="str">
        <f>IFERROR(BH23/'PP pojh DR.POZOSTAŁE'!BH23,"")</f>
        <v/>
      </c>
      <c r="EW23" s="47" t="str">
        <f>IFERROR(BI23/'PP pojh DR.POZOSTAŁE'!BI23,"")</f>
        <v/>
      </c>
      <c r="EX23" s="47" t="str">
        <f>IFERROR(BJ23/'PP pojh DR.POZOSTAŁE'!BJ23,"")</f>
        <v/>
      </c>
      <c r="EY23" s="33"/>
      <c r="EZ23" s="46">
        <f t="shared" si="29"/>
        <v>2039</v>
      </c>
      <c r="FA23" s="47" t="str">
        <f>IFERROR(BM23/'PP pojh DR.POZOSTAŁE'!BM23,"")</f>
        <v/>
      </c>
      <c r="FB23" s="47" t="str">
        <f>IFERROR(BN23/'PP pojh DR.POZOSTAŁE'!BN23,"")</f>
        <v/>
      </c>
      <c r="FC23" s="47" t="str">
        <f>IFERROR(BO23/'PP pojh DR.POZOSTAŁE'!BO23,"")</f>
        <v/>
      </c>
      <c r="FD23" s="47" t="str">
        <f>IFERROR(BP23/'PP pojh DR.POZOSTAŁE'!BP23,"")</f>
        <v/>
      </c>
      <c r="FE23" s="47" t="str">
        <f>IFERROR(BQ23/'PP pojh DR.POZOSTAŁE'!BQ23,"")</f>
        <v/>
      </c>
      <c r="FF23" s="47" t="str">
        <f>IFERROR(BR23/'PP pojh DR.POZOSTAŁE'!BR23,"")</f>
        <v/>
      </c>
      <c r="FG23" s="47" t="str">
        <f>IFERROR(BS23/'PP pojh DR.POZOSTAŁE'!BS23,"")</f>
        <v/>
      </c>
      <c r="FH23" s="33"/>
      <c r="FI23" s="46">
        <f t="shared" si="30"/>
        <v>2039</v>
      </c>
      <c r="FJ23" s="47" t="str">
        <f>IFERROR(BV23/'PP pojh DR.POZOSTAŁE'!BV23,"")</f>
        <v/>
      </c>
      <c r="FK23" s="47" t="str">
        <f>IFERROR(BW23/'PP pojh DR.POZOSTAŁE'!BW23,"")</f>
        <v/>
      </c>
      <c r="FL23" s="47" t="str">
        <f>IFERROR(BX23/'PP pojh DR.POZOSTAŁE'!BX23,"")</f>
        <v/>
      </c>
      <c r="FM23" s="47" t="str">
        <f>IFERROR(BY23/'PP pojh DR.POZOSTAŁE'!BY23,"")</f>
        <v/>
      </c>
      <c r="FN23" s="47" t="str">
        <f>IFERROR(BZ23/'PP pojh DR.POZOSTAŁE'!BZ23,"")</f>
        <v/>
      </c>
      <c r="FO23" s="47" t="str">
        <f>IFERROR(CA23/'PP pojh DR.POZOSTAŁE'!CA23,"")</f>
        <v/>
      </c>
      <c r="FP23" s="47" t="str">
        <f>IFERROR(CB23/'PP pojh DR.POZOSTAŁE'!CB23,"")</f>
        <v/>
      </c>
      <c r="FQ23" s="2"/>
      <c r="FR23" s="46">
        <f t="shared" si="31"/>
        <v>2039</v>
      </c>
      <c r="FS23" s="47" t="str">
        <f>IFERROR(CE23/'PP pojh DR.POZOSTAŁE'!CE23,"")</f>
        <v/>
      </c>
      <c r="FT23" s="47" t="str">
        <f>IFERROR(CF23/'PP pojh DR.POZOSTAŁE'!CF23,"")</f>
        <v/>
      </c>
      <c r="FU23" s="47" t="str">
        <f>IFERROR(CG23/'PP pojh DR.POZOSTAŁE'!CG23,"")</f>
        <v/>
      </c>
      <c r="FV23" s="47" t="str">
        <f>IFERROR(CH23/'PP pojh DR.POZOSTAŁE'!CH23,"")</f>
        <v/>
      </c>
      <c r="FW23" s="47" t="str">
        <f>IFERROR(CI23/'PP pojh DR.POZOSTAŁE'!CI23,"")</f>
        <v/>
      </c>
      <c r="FX23" s="47" t="str">
        <f>IFERROR(CJ23/'PP pojh DR.POZOSTAŁE'!CJ23,"")</f>
        <v/>
      </c>
      <c r="FY23" s="47" t="str">
        <f>IFERROR(CK23/'PP pojh DR.POZOSTAŁE'!CK23,"")</f>
        <v/>
      </c>
      <c r="FZ23" s="2"/>
      <c r="GA23" s="38"/>
      <c r="GB23" s="2"/>
      <c r="GC23" s="46">
        <f t="shared" si="32"/>
        <v>2039</v>
      </c>
      <c r="GD23" s="47">
        <f t="shared" ref="GD23:GI23" si="84">CE23+CE113+CE203+CE293+CE383</f>
        <v>0</v>
      </c>
      <c r="GE23" s="47">
        <f t="shared" si="84"/>
        <v>0</v>
      </c>
      <c r="GF23" s="47">
        <f t="shared" si="84"/>
        <v>0</v>
      </c>
      <c r="GG23" s="47">
        <f t="shared" si="84"/>
        <v>0</v>
      </c>
      <c r="GH23" s="47">
        <f t="shared" si="84"/>
        <v>0</v>
      </c>
      <c r="GI23" s="47">
        <f t="shared" si="84"/>
        <v>0</v>
      </c>
      <c r="GJ23" s="47">
        <f t="shared" si="8"/>
        <v>0</v>
      </c>
      <c r="GK23" s="2"/>
      <c r="GL23" s="2"/>
      <c r="GM23" s="2"/>
      <c r="GN23" s="2"/>
      <c r="GO23" s="2"/>
      <c r="GP23" s="2"/>
      <c r="GQ23" s="2"/>
      <c r="GR23" s="2"/>
      <c r="GS23" s="2"/>
      <c r="GT23" s="2"/>
      <c r="GU23" s="38"/>
      <c r="GV23" s="2"/>
      <c r="GW23" s="46">
        <f t="shared" si="34"/>
        <v>2039</v>
      </c>
      <c r="GX23" s="47">
        <f t="shared" ref="GX23:HC23" si="85">CE23+CE113</f>
        <v>0</v>
      </c>
      <c r="GY23" s="47">
        <f t="shared" si="85"/>
        <v>0</v>
      </c>
      <c r="GZ23" s="47">
        <f t="shared" si="85"/>
        <v>0</v>
      </c>
      <c r="HA23" s="47">
        <f t="shared" si="85"/>
        <v>0</v>
      </c>
      <c r="HB23" s="47">
        <f t="shared" si="85"/>
        <v>0</v>
      </c>
      <c r="HC23" s="47">
        <f t="shared" si="85"/>
        <v>0</v>
      </c>
      <c r="HD23" s="47">
        <f t="shared" si="10"/>
        <v>0</v>
      </c>
      <c r="HE23" s="2"/>
      <c r="HF23" s="2"/>
      <c r="HG23" s="2"/>
      <c r="HH23" s="2"/>
      <c r="HI23" s="2"/>
      <c r="HJ23" s="2"/>
      <c r="HK23" s="2"/>
      <c r="HL23" s="2"/>
      <c r="HM23" s="2"/>
      <c r="HN23" s="2"/>
      <c r="HO23" s="38"/>
      <c r="HP23" s="2"/>
      <c r="HQ23" s="46">
        <f t="shared" si="36"/>
        <v>2039</v>
      </c>
      <c r="HR23" s="47">
        <f t="shared" ref="HR23:HW23" si="86">CE203+CE293+CE383</f>
        <v>0</v>
      </c>
      <c r="HS23" s="47">
        <f t="shared" si="86"/>
        <v>0</v>
      </c>
      <c r="HT23" s="47">
        <f t="shared" si="86"/>
        <v>0</v>
      </c>
      <c r="HU23" s="47">
        <f t="shared" si="86"/>
        <v>0</v>
      </c>
      <c r="HV23" s="47">
        <f t="shared" si="86"/>
        <v>0</v>
      </c>
      <c r="HW23" s="47">
        <f t="shared" si="86"/>
        <v>0</v>
      </c>
      <c r="HX23" s="47">
        <f t="shared" si="12"/>
        <v>0</v>
      </c>
      <c r="HY23" s="2"/>
      <c r="HZ23" s="2"/>
      <c r="IA23" s="2"/>
      <c r="IB23" s="2"/>
      <c r="IC23" s="2"/>
      <c r="ID23" s="2"/>
      <c r="IE23" s="2"/>
      <c r="IF23" s="2"/>
      <c r="IG23" s="2"/>
      <c r="IH23" s="2"/>
      <c r="II23" s="2"/>
    </row>
    <row r="24" spans="1:243" s="39" customFormat="1" ht="12" customHeight="1">
      <c r="A24" s="14">
        <f t="shared" si="38"/>
        <v>2040</v>
      </c>
      <c r="B24" s="15"/>
      <c r="C24" s="15"/>
      <c r="D24" s="15"/>
      <c r="E24" s="15"/>
      <c r="F24" s="15"/>
      <c r="G24" s="15"/>
      <c r="H24" s="16">
        <f t="shared" si="0"/>
        <v>0</v>
      </c>
      <c r="I24" s="8"/>
      <c r="J24" s="14">
        <f t="shared" si="39"/>
        <v>2040</v>
      </c>
      <c r="K24" s="15"/>
      <c r="L24" s="15"/>
      <c r="M24" s="15"/>
      <c r="N24" s="15"/>
      <c r="O24" s="15"/>
      <c r="P24" s="15"/>
      <c r="Q24" s="16">
        <f t="shared" si="13"/>
        <v>0</v>
      </c>
      <c r="R24" s="8"/>
      <c r="S24" s="14">
        <f t="shared" si="40"/>
        <v>2040</v>
      </c>
      <c r="T24" s="15"/>
      <c r="U24" s="15"/>
      <c r="V24" s="15"/>
      <c r="W24" s="15"/>
      <c r="X24" s="15"/>
      <c r="Y24" s="15"/>
      <c r="Z24" s="16">
        <f t="shared" si="14"/>
        <v>0</v>
      </c>
      <c r="AA24" s="8"/>
      <c r="AB24" s="14">
        <f t="shared" si="41"/>
        <v>2040</v>
      </c>
      <c r="AC24" s="15"/>
      <c r="AD24" s="15"/>
      <c r="AE24" s="15"/>
      <c r="AF24" s="15"/>
      <c r="AG24" s="15"/>
      <c r="AH24" s="15"/>
      <c r="AI24" s="16">
        <f t="shared" si="15"/>
        <v>0</v>
      </c>
      <c r="AJ24" s="8"/>
      <c r="AK24" s="14">
        <f t="shared" si="42"/>
        <v>2040</v>
      </c>
      <c r="AL24" s="15"/>
      <c r="AM24" s="15"/>
      <c r="AN24" s="15"/>
      <c r="AO24" s="15"/>
      <c r="AP24" s="15"/>
      <c r="AQ24" s="15"/>
      <c r="AR24" s="16">
        <f t="shared" si="16"/>
        <v>0</v>
      </c>
      <c r="AS24" s="8"/>
      <c r="AT24" s="14">
        <f t="shared" si="43"/>
        <v>2040</v>
      </c>
      <c r="AU24" s="15"/>
      <c r="AV24" s="15"/>
      <c r="AW24" s="15"/>
      <c r="AX24" s="15"/>
      <c r="AY24" s="15"/>
      <c r="AZ24" s="15"/>
      <c r="BA24" s="16">
        <f t="shared" si="17"/>
        <v>0</v>
      </c>
      <c r="BB24" s="8"/>
      <c r="BC24" s="14">
        <f t="shared" si="44"/>
        <v>2040</v>
      </c>
      <c r="BD24" s="15"/>
      <c r="BE24" s="15"/>
      <c r="BF24" s="15"/>
      <c r="BG24" s="15"/>
      <c r="BH24" s="15"/>
      <c r="BI24" s="15"/>
      <c r="BJ24" s="16">
        <f t="shared" si="18"/>
        <v>0</v>
      </c>
      <c r="BK24" s="8"/>
      <c r="BL24" s="14">
        <f t="shared" si="45"/>
        <v>2040</v>
      </c>
      <c r="BM24" s="15"/>
      <c r="BN24" s="15"/>
      <c r="BO24" s="15"/>
      <c r="BP24" s="15"/>
      <c r="BQ24" s="15"/>
      <c r="BR24" s="15"/>
      <c r="BS24" s="16">
        <f t="shared" si="19"/>
        <v>0</v>
      </c>
      <c r="BT24" s="17"/>
      <c r="BU24" s="14">
        <f t="shared" si="46"/>
        <v>2040</v>
      </c>
      <c r="BV24" s="15"/>
      <c r="BW24" s="15"/>
      <c r="BX24" s="15"/>
      <c r="BY24" s="15"/>
      <c r="BZ24" s="15"/>
      <c r="CA24" s="15"/>
      <c r="CB24" s="16">
        <f t="shared" si="20"/>
        <v>0</v>
      </c>
      <c r="CC24" s="10"/>
      <c r="CD24" s="14">
        <f t="shared" si="47"/>
        <v>2040</v>
      </c>
      <c r="CE24" s="15">
        <f t="shared" si="1"/>
        <v>0</v>
      </c>
      <c r="CF24" s="15">
        <f t="shared" si="2"/>
        <v>0</v>
      </c>
      <c r="CG24" s="15">
        <f t="shared" si="3"/>
        <v>0</v>
      </c>
      <c r="CH24" s="15">
        <f t="shared" si="4"/>
        <v>0</v>
      </c>
      <c r="CI24" s="15">
        <f t="shared" si="5"/>
        <v>0</v>
      </c>
      <c r="CJ24" s="15">
        <f t="shared" si="6"/>
        <v>0</v>
      </c>
      <c r="CK24" s="16">
        <f t="shared" si="21"/>
        <v>0</v>
      </c>
      <c r="CL24" s="10"/>
      <c r="CM24" s="333"/>
      <c r="CN24" s="189"/>
      <c r="CO24" s="46">
        <f t="shared" si="22"/>
        <v>2040</v>
      </c>
      <c r="CP24" s="47" t="str">
        <f>IFERROR(B24/'PP pojh DR.POZOSTAŁE'!B24,"")</f>
        <v/>
      </c>
      <c r="CQ24" s="47" t="str">
        <f>IFERROR(C24/'PP pojh DR.POZOSTAŁE'!C24,"")</f>
        <v/>
      </c>
      <c r="CR24" s="47" t="str">
        <f>IFERROR(D24/'PP pojh DR.POZOSTAŁE'!D24,"")</f>
        <v/>
      </c>
      <c r="CS24" s="47" t="str">
        <f>IFERROR(E24/'PP pojh DR.POZOSTAŁE'!E24,"")</f>
        <v/>
      </c>
      <c r="CT24" s="47" t="str">
        <f>IFERROR(F24/'PP pojh DR.POZOSTAŁE'!F24,"")</f>
        <v/>
      </c>
      <c r="CU24" s="47" t="str">
        <f>IFERROR(G24/'PP pojh DR.POZOSTAŁE'!G24,"")</f>
        <v/>
      </c>
      <c r="CV24" s="47" t="str">
        <f>IFERROR(H24/'PP pojh DR.POZOSTAŁE'!H24,"")</f>
        <v/>
      </c>
      <c r="CW24" s="33"/>
      <c r="CX24" s="46">
        <f t="shared" si="23"/>
        <v>2040</v>
      </c>
      <c r="CY24" s="47" t="str">
        <f>IFERROR(K24/'PP pojh DR.POZOSTAŁE'!K24,"")</f>
        <v/>
      </c>
      <c r="CZ24" s="47" t="str">
        <f>IFERROR(L24/'PP pojh DR.POZOSTAŁE'!L24,"")</f>
        <v/>
      </c>
      <c r="DA24" s="47" t="str">
        <f>IFERROR(M24/'PP pojh DR.POZOSTAŁE'!M24,"")</f>
        <v/>
      </c>
      <c r="DB24" s="47" t="str">
        <f>IFERROR(N24/'PP pojh DR.POZOSTAŁE'!N24,"")</f>
        <v/>
      </c>
      <c r="DC24" s="47" t="str">
        <f>IFERROR(O24/'PP pojh DR.POZOSTAŁE'!O24,"")</f>
        <v/>
      </c>
      <c r="DD24" s="47" t="str">
        <f>IFERROR(P24/'PP pojh DR.POZOSTAŁE'!P24,"")</f>
        <v/>
      </c>
      <c r="DE24" s="47" t="str">
        <f>IFERROR(Q24/'PP pojh DR.POZOSTAŁE'!Q24,"")</f>
        <v/>
      </c>
      <c r="DF24" s="33"/>
      <c r="DG24" s="46">
        <f t="shared" si="24"/>
        <v>2040</v>
      </c>
      <c r="DH24" s="47" t="str">
        <f>IFERROR(T24/'PP pojh DR.POZOSTAŁE'!T24,"")</f>
        <v/>
      </c>
      <c r="DI24" s="47" t="str">
        <f>IFERROR(U24/'PP pojh DR.POZOSTAŁE'!U24,"")</f>
        <v/>
      </c>
      <c r="DJ24" s="47" t="str">
        <f>IFERROR(V24/'PP pojh DR.POZOSTAŁE'!V24,"")</f>
        <v/>
      </c>
      <c r="DK24" s="47" t="str">
        <f>IFERROR(W24/'PP pojh DR.POZOSTAŁE'!W24,"")</f>
        <v/>
      </c>
      <c r="DL24" s="47" t="str">
        <f>IFERROR(X24/'PP pojh DR.POZOSTAŁE'!X24,"")</f>
        <v/>
      </c>
      <c r="DM24" s="47" t="str">
        <f>IFERROR(Y24/'PP pojh DR.POZOSTAŁE'!Y24,"")</f>
        <v/>
      </c>
      <c r="DN24" s="47" t="str">
        <f>IFERROR(Z24/'PP pojh DR.POZOSTAŁE'!Z24,"")</f>
        <v/>
      </c>
      <c r="DO24" s="33"/>
      <c r="DP24" s="46">
        <f t="shared" si="25"/>
        <v>2040</v>
      </c>
      <c r="DQ24" s="47" t="str">
        <f>IFERROR(AC24/'PP pojh DR.POZOSTAŁE'!AC24,"")</f>
        <v/>
      </c>
      <c r="DR24" s="47" t="str">
        <f>IFERROR(AD24/'PP pojh DR.POZOSTAŁE'!AD24,"")</f>
        <v/>
      </c>
      <c r="DS24" s="47" t="str">
        <f>IFERROR(AE24/'PP pojh DR.POZOSTAŁE'!AE24,"")</f>
        <v/>
      </c>
      <c r="DT24" s="47" t="str">
        <f>IFERROR(AF24/'PP pojh DR.POZOSTAŁE'!AF24,"")</f>
        <v/>
      </c>
      <c r="DU24" s="47" t="str">
        <f>IFERROR(AG24/'PP pojh DR.POZOSTAŁE'!AG24,"")</f>
        <v/>
      </c>
      <c r="DV24" s="47" t="str">
        <f>IFERROR(AH24/'PP pojh DR.POZOSTAŁE'!AH24,"")</f>
        <v/>
      </c>
      <c r="DW24" s="47" t="str">
        <f>IFERROR(AI24/'PP pojh DR.POZOSTAŁE'!AI24,"")</f>
        <v/>
      </c>
      <c r="DX24" s="33"/>
      <c r="DY24" s="46">
        <f t="shared" si="26"/>
        <v>2040</v>
      </c>
      <c r="DZ24" s="47" t="str">
        <f>IFERROR(AL24/'PP pojh DR.POZOSTAŁE'!AL24,"")</f>
        <v/>
      </c>
      <c r="EA24" s="47" t="str">
        <f>IFERROR(AM24/'PP pojh DR.POZOSTAŁE'!AM24,"")</f>
        <v/>
      </c>
      <c r="EB24" s="47" t="str">
        <f>IFERROR(AN24/'PP pojh DR.POZOSTAŁE'!AN24,"")</f>
        <v/>
      </c>
      <c r="EC24" s="47" t="str">
        <f>IFERROR(AO24/'PP pojh DR.POZOSTAŁE'!AO24,"")</f>
        <v/>
      </c>
      <c r="ED24" s="47" t="str">
        <f>IFERROR(AP24/'PP pojh DR.POZOSTAŁE'!AP24,"")</f>
        <v/>
      </c>
      <c r="EE24" s="47" t="str">
        <f>IFERROR(AQ24/'PP pojh DR.POZOSTAŁE'!AQ24,"")</f>
        <v/>
      </c>
      <c r="EF24" s="47" t="str">
        <f>IFERROR(AR24/'PP pojh DR.POZOSTAŁE'!AR24,"")</f>
        <v/>
      </c>
      <c r="EG24" s="33"/>
      <c r="EH24" s="46">
        <f t="shared" si="27"/>
        <v>2040</v>
      </c>
      <c r="EI24" s="47" t="str">
        <f>IFERROR(AU24/'PP pojh DR.POZOSTAŁE'!AU24,"")</f>
        <v/>
      </c>
      <c r="EJ24" s="47" t="str">
        <f>IFERROR(AV24/'PP pojh DR.POZOSTAŁE'!AV24,"")</f>
        <v/>
      </c>
      <c r="EK24" s="47" t="str">
        <f>IFERROR(AW24/'PP pojh DR.POZOSTAŁE'!AW24,"")</f>
        <v/>
      </c>
      <c r="EL24" s="47" t="str">
        <f>IFERROR(AX24/'PP pojh DR.POZOSTAŁE'!AX24,"")</f>
        <v/>
      </c>
      <c r="EM24" s="47" t="str">
        <f>IFERROR(AY24/'PP pojh DR.POZOSTAŁE'!AY24,"")</f>
        <v/>
      </c>
      <c r="EN24" s="47" t="str">
        <f>IFERROR(AZ24/'PP pojh DR.POZOSTAŁE'!AZ24,"")</f>
        <v/>
      </c>
      <c r="EO24" s="47" t="str">
        <f>IFERROR(BA24/'PP pojh DR.POZOSTAŁE'!BA24,"")</f>
        <v/>
      </c>
      <c r="EP24" s="33"/>
      <c r="EQ24" s="46">
        <f t="shared" si="28"/>
        <v>2040</v>
      </c>
      <c r="ER24" s="47" t="str">
        <f>IFERROR(BD24/'PP pojh DR.POZOSTAŁE'!BD24,"")</f>
        <v/>
      </c>
      <c r="ES24" s="47" t="str">
        <f>IFERROR(BE24/'PP pojh DR.POZOSTAŁE'!BE24,"")</f>
        <v/>
      </c>
      <c r="ET24" s="47" t="str">
        <f>IFERROR(BF24/'PP pojh DR.POZOSTAŁE'!BF24,"")</f>
        <v/>
      </c>
      <c r="EU24" s="47" t="str">
        <f>IFERROR(BG24/'PP pojh DR.POZOSTAŁE'!BG24,"")</f>
        <v/>
      </c>
      <c r="EV24" s="47" t="str">
        <f>IFERROR(BH24/'PP pojh DR.POZOSTAŁE'!BH24,"")</f>
        <v/>
      </c>
      <c r="EW24" s="47" t="str">
        <f>IFERROR(BI24/'PP pojh DR.POZOSTAŁE'!BI24,"")</f>
        <v/>
      </c>
      <c r="EX24" s="47" t="str">
        <f>IFERROR(BJ24/'PP pojh DR.POZOSTAŁE'!BJ24,"")</f>
        <v/>
      </c>
      <c r="EY24" s="33"/>
      <c r="EZ24" s="46">
        <f t="shared" si="29"/>
        <v>2040</v>
      </c>
      <c r="FA24" s="47" t="str">
        <f>IFERROR(BM24/'PP pojh DR.POZOSTAŁE'!BM24,"")</f>
        <v/>
      </c>
      <c r="FB24" s="47" t="str">
        <f>IFERROR(BN24/'PP pojh DR.POZOSTAŁE'!BN24,"")</f>
        <v/>
      </c>
      <c r="FC24" s="47" t="str">
        <f>IFERROR(BO24/'PP pojh DR.POZOSTAŁE'!BO24,"")</f>
        <v/>
      </c>
      <c r="FD24" s="47" t="str">
        <f>IFERROR(BP24/'PP pojh DR.POZOSTAŁE'!BP24,"")</f>
        <v/>
      </c>
      <c r="FE24" s="47" t="str">
        <f>IFERROR(BQ24/'PP pojh DR.POZOSTAŁE'!BQ24,"")</f>
        <v/>
      </c>
      <c r="FF24" s="47" t="str">
        <f>IFERROR(BR24/'PP pojh DR.POZOSTAŁE'!BR24,"")</f>
        <v/>
      </c>
      <c r="FG24" s="47" t="str">
        <f>IFERROR(BS24/'PP pojh DR.POZOSTAŁE'!BS24,"")</f>
        <v/>
      </c>
      <c r="FH24" s="33"/>
      <c r="FI24" s="46">
        <f t="shared" si="30"/>
        <v>2040</v>
      </c>
      <c r="FJ24" s="47" t="str">
        <f>IFERROR(BV24/'PP pojh DR.POZOSTAŁE'!BV24,"")</f>
        <v/>
      </c>
      <c r="FK24" s="47" t="str">
        <f>IFERROR(BW24/'PP pojh DR.POZOSTAŁE'!BW24,"")</f>
        <v/>
      </c>
      <c r="FL24" s="47" t="str">
        <f>IFERROR(BX24/'PP pojh DR.POZOSTAŁE'!BX24,"")</f>
        <v/>
      </c>
      <c r="FM24" s="47" t="str">
        <f>IFERROR(BY24/'PP pojh DR.POZOSTAŁE'!BY24,"")</f>
        <v/>
      </c>
      <c r="FN24" s="47" t="str">
        <f>IFERROR(BZ24/'PP pojh DR.POZOSTAŁE'!BZ24,"")</f>
        <v/>
      </c>
      <c r="FO24" s="47" t="str">
        <f>IFERROR(CA24/'PP pojh DR.POZOSTAŁE'!CA24,"")</f>
        <v/>
      </c>
      <c r="FP24" s="47" t="str">
        <f>IFERROR(CB24/'PP pojh DR.POZOSTAŁE'!CB24,"")</f>
        <v/>
      </c>
      <c r="FQ24" s="2"/>
      <c r="FR24" s="46">
        <f t="shared" si="31"/>
        <v>2040</v>
      </c>
      <c r="FS24" s="47" t="str">
        <f>IFERROR(CE24/'PP pojh DR.POZOSTAŁE'!CE24,"")</f>
        <v/>
      </c>
      <c r="FT24" s="47" t="str">
        <f>IFERROR(CF24/'PP pojh DR.POZOSTAŁE'!CF24,"")</f>
        <v/>
      </c>
      <c r="FU24" s="47" t="str">
        <f>IFERROR(CG24/'PP pojh DR.POZOSTAŁE'!CG24,"")</f>
        <v/>
      </c>
      <c r="FV24" s="47" t="str">
        <f>IFERROR(CH24/'PP pojh DR.POZOSTAŁE'!CH24,"")</f>
        <v/>
      </c>
      <c r="FW24" s="47" t="str">
        <f>IFERROR(CI24/'PP pojh DR.POZOSTAŁE'!CI24,"")</f>
        <v/>
      </c>
      <c r="FX24" s="47" t="str">
        <f>IFERROR(CJ24/'PP pojh DR.POZOSTAŁE'!CJ24,"")</f>
        <v/>
      </c>
      <c r="FY24" s="47" t="str">
        <f>IFERROR(CK24/'PP pojh DR.POZOSTAŁE'!CK24,"")</f>
        <v/>
      </c>
      <c r="FZ24" s="2"/>
      <c r="GA24" s="38"/>
      <c r="GB24" s="2"/>
      <c r="GC24" s="46">
        <f t="shared" si="32"/>
        <v>2040</v>
      </c>
      <c r="GD24" s="47">
        <f t="shared" ref="GD24:GI24" si="87">CE24+CE114+CE204+CE294+CE384</f>
        <v>0</v>
      </c>
      <c r="GE24" s="47">
        <f t="shared" si="87"/>
        <v>0</v>
      </c>
      <c r="GF24" s="47">
        <f t="shared" si="87"/>
        <v>0</v>
      </c>
      <c r="GG24" s="47">
        <f t="shared" si="87"/>
        <v>0</v>
      </c>
      <c r="GH24" s="47">
        <f t="shared" si="87"/>
        <v>0</v>
      </c>
      <c r="GI24" s="47">
        <f t="shared" si="87"/>
        <v>0</v>
      </c>
      <c r="GJ24" s="47">
        <f t="shared" si="8"/>
        <v>0</v>
      </c>
      <c r="GK24" s="2"/>
      <c r="GL24" s="2"/>
      <c r="GM24" s="2"/>
      <c r="GN24" s="2"/>
      <c r="GO24" s="2"/>
      <c r="GP24" s="2"/>
      <c r="GQ24" s="2"/>
      <c r="GR24" s="2"/>
      <c r="GS24" s="2"/>
      <c r="GT24" s="2"/>
      <c r="GU24" s="38"/>
      <c r="GV24" s="2"/>
      <c r="GW24" s="46">
        <f t="shared" si="34"/>
        <v>2040</v>
      </c>
      <c r="GX24" s="47">
        <f t="shared" ref="GX24:HC24" si="88">CE24+CE114</f>
        <v>0</v>
      </c>
      <c r="GY24" s="47">
        <f t="shared" si="88"/>
        <v>0</v>
      </c>
      <c r="GZ24" s="47">
        <f t="shared" si="88"/>
        <v>0</v>
      </c>
      <c r="HA24" s="47">
        <f t="shared" si="88"/>
        <v>0</v>
      </c>
      <c r="HB24" s="47">
        <f t="shared" si="88"/>
        <v>0</v>
      </c>
      <c r="HC24" s="47">
        <f t="shared" si="88"/>
        <v>0</v>
      </c>
      <c r="HD24" s="47">
        <f t="shared" si="10"/>
        <v>0</v>
      </c>
      <c r="HE24" s="2"/>
      <c r="HF24" s="2"/>
      <c r="HG24" s="2"/>
      <c r="HH24" s="2"/>
      <c r="HI24" s="2"/>
      <c r="HJ24" s="2"/>
      <c r="HK24" s="2"/>
      <c r="HL24" s="2"/>
      <c r="HM24" s="2"/>
      <c r="HN24" s="2"/>
      <c r="HO24" s="38"/>
      <c r="HP24" s="2"/>
      <c r="HQ24" s="46">
        <f t="shared" si="36"/>
        <v>2040</v>
      </c>
      <c r="HR24" s="47">
        <f t="shared" ref="HR24:HW24" si="89">CE204+CE294+CE384</f>
        <v>0</v>
      </c>
      <c r="HS24" s="47">
        <f t="shared" si="89"/>
        <v>0</v>
      </c>
      <c r="HT24" s="47">
        <f t="shared" si="89"/>
        <v>0</v>
      </c>
      <c r="HU24" s="47">
        <f t="shared" si="89"/>
        <v>0</v>
      </c>
      <c r="HV24" s="47">
        <f t="shared" si="89"/>
        <v>0</v>
      </c>
      <c r="HW24" s="47">
        <f t="shared" si="89"/>
        <v>0</v>
      </c>
      <c r="HX24" s="47">
        <f t="shared" si="12"/>
        <v>0</v>
      </c>
      <c r="HY24" s="2"/>
      <c r="HZ24" s="2"/>
      <c r="IA24" s="2"/>
      <c r="IB24" s="2"/>
      <c r="IC24" s="2"/>
      <c r="ID24" s="2"/>
      <c r="IE24" s="2"/>
      <c r="IF24" s="2"/>
      <c r="IG24" s="2"/>
      <c r="IH24" s="2"/>
      <c r="II24" s="2"/>
    </row>
    <row r="25" spans="1:243" s="39" customFormat="1" ht="12" customHeight="1">
      <c r="A25" s="14">
        <f t="shared" si="38"/>
        <v>2041</v>
      </c>
      <c r="B25" s="15"/>
      <c r="C25" s="15"/>
      <c r="D25" s="15"/>
      <c r="E25" s="15"/>
      <c r="F25" s="15"/>
      <c r="G25" s="15"/>
      <c r="H25" s="16">
        <f t="shared" si="0"/>
        <v>0</v>
      </c>
      <c r="I25" s="8"/>
      <c r="J25" s="14">
        <f t="shared" si="39"/>
        <v>2041</v>
      </c>
      <c r="K25" s="15"/>
      <c r="L25" s="15"/>
      <c r="M25" s="15"/>
      <c r="N25" s="15"/>
      <c r="O25" s="15"/>
      <c r="P25" s="15"/>
      <c r="Q25" s="16">
        <f t="shared" si="13"/>
        <v>0</v>
      </c>
      <c r="R25" s="8"/>
      <c r="S25" s="14">
        <f t="shared" si="40"/>
        <v>2041</v>
      </c>
      <c r="T25" s="15"/>
      <c r="U25" s="15"/>
      <c r="V25" s="15"/>
      <c r="W25" s="15"/>
      <c r="X25" s="15"/>
      <c r="Y25" s="15"/>
      <c r="Z25" s="16">
        <f t="shared" si="14"/>
        <v>0</v>
      </c>
      <c r="AA25" s="8"/>
      <c r="AB25" s="14">
        <f t="shared" si="41"/>
        <v>2041</v>
      </c>
      <c r="AC25" s="15"/>
      <c r="AD25" s="15"/>
      <c r="AE25" s="15"/>
      <c r="AF25" s="15"/>
      <c r="AG25" s="15"/>
      <c r="AH25" s="15"/>
      <c r="AI25" s="16">
        <f t="shared" si="15"/>
        <v>0</v>
      </c>
      <c r="AJ25" s="8"/>
      <c r="AK25" s="14">
        <f t="shared" si="42"/>
        <v>2041</v>
      </c>
      <c r="AL25" s="15"/>
      <c r="AM25" s="15"/>
      <c r="AN25" s="15"/>
      <c r="AO25" s="15"/>
      <c r="AP25" s="15"/>
      <c r="AQ25" s="15"/>
      <c r="AR25" s="16">
        <f t="shared" si="16"/>
        <v>0</v>
      </c>
      <c r="AS25" s="8"/>
      <c r="AT25" s="14">
        <f t="shared" si="43"/>
        <v>2041</v>
      </c>
      <c r="AU25" s="15"/>
      <c r="AV25" s="15"/>
      <c r="AW25" s="15"/>
      <c r="AX25" s="15"/>
      <c r="AY25" s="15"/>
      <c r="AZ25" s="15"/>
      <c r="BA25" s="16">
        <f t="shared" si="17"/>
        <v>0</v>
      </c>
      <c r="BB25" s="8"/>
      <c r="BC25" s="14">
        <f t="shared" si="44"/>
        <v>2041</v>
      </c>
      <c r="BD25" s="15"/>
      <c r="BE25" s="15"/>
      <c r="BF25" s="15"/>
      <c r="BG25" s="15"/>
      <c r="BH25" s="15"/>
      <c r="BI25" s="15"/>
      <c r="BJ25" s="16">
        <f t="shared" si="18"/>
        <v>0</v>
      </c>
      <c r="BK25" s="8"/>
      <c r="BL25" s="14">
        <f t="shared" si="45"/>
        <v>2041</v>
      </c>
      <c r="BM25" s="15"/>
      <c r="BN25" s="15"/>
      <c r="BO25" s="15"/>
      <c r="BP25" s="15"/>
      <c r="BQ25" s="15"/>
      <c r="BR25" s="15"/>
      <c r="BS25" s="16">
        <f t="shared" si="19"/>
        <v>0</v>
      </c>
      <c r="BT25" s="17"/>
      <c r="BU25" s="14">
        <f t="shared" si="46"/>
        <v>2041</v>
      </c>
      <c r="BV25" s="15"/>
      <c r="BW25" s="15"/>
      <c r="BX25" s="15"/>
      <c r="BY25" s="15"/>
      <c r="BZ25" s="15"/>
      <c r="CA25" s="15"/>
      <c r="CB25" s="16">
        <f t="shared" si="20"/>
        <v>0</v>
      </c>
      <c r="CC25" s="10"/>
      <c r="CD25" s="14">
        <f t="shared" si="47"/>
        <v>2041</v>
      </c>
      <c r="CE25" s="15">
        <f t="shared" si="1"/>
        <v>0</v>
      </c>
      <c r="CF25" s="15">
        <f t="shared" si="2"/>
        <v>0</v>
      </c>
      <c r="CG25" s="15">
        <f t="shared" si="3"/>
        <v>0</v>
      </c>
      <c r="CH25" s="15">
        <f t="shared" si="4"/>
        <v>0</v>
      </c>
      <c r="CI25" s="15">
        <f t="shared" si="5"/>
        <v>0</v>
      </c>
      <c r="CJ25" s="15">
        <f t="shared" si="6"/>
        <v>0</v>
      </c>
      <c r="CK25" s="16">
        <f t="shared" si="21"/>
        <v>0</v>
      </c>
      <c r="CL25" s="10"/>
      <c r="CM25" s="333"/>
      <c r="CN25" s="189"/>
      <c r="CO25" s="46">
        <f t="shared" si="22"/>
        <v>2041</v>
      </c>
      <c r="CP25" s="47" t="str">
        <f>IFERROR(B25/'PP pojh DR.POZOSTAŁE'!B25,"")</f>
        <v/>
      </c>
      <c r="CQ25" s="47" t="str">
        <f>IFERROR(C25/'PP pojh DR.POZOSTAŁE'!C25,"")</f>
        <v/>
      </c>
      <c r="CR25" s="47" t="str">
        <f>IFERROR(D25/'PP pojh DR.POZOSTAŁE'!D25,"")</f>
        <v/>
      </c>
      <c r="CS25" s="47" t="str">
        <f>IFERROR(E25/'PP pojh DR.POZOSTAŁE'!E25,"")</f>
        <v/>
      </c>
      <c r="CT25" s="47" t="str">
        <f>IFERROR(F25/'PP pojh DR.POZOSTAŁE'!F25,"")</f>
        <v/>
      </c>
      <c r="CU25" s="47" t="str">
        <f>IFERROR(G25/'PP pojh DR.POZOSTAŁE'!G25,"")</f>
        <v/>
      </c>
      <c r="CV25" s="47" t="str">
        <f>IFERROR(H25/'PP pojh DR.POZOSTAŁE'!H25,"")</f>
        <v/>
      </c>
      <c r="CW25" s="33"/>
      <c r="CX25" s="46">
        <f t="shared" si="23"/>
        <v>2041</v>
      </c>
      <c r="CY25" s="47" t="str">
        <f>IFERROR(K25/'PP pojh DR.POZOSTAŁE'!K25,"")</f>
        <v/>
      </c>
      <c r="CZ25" s="47" t="str">
        <f>IFERROR(L25/'PP pojh DR.POZOSTAŁE'!L25,"")</f>
        <v/>
      </c>
      <c r="DA25" s="47" t="str">
        <f>IFERROR(M25/'PP pojh DR.POZOSTAŁE'!M25,"")</f>
        <v/>
      </c>
      <c r="DB25" s="47" t="str">
        <f>IFERROR(N25/'PP pojh DR.POZOSTAŁE'!N25,"")</f>
        <v/>
      </c>
      <c r="DC25" s="47" t="str">
        <f>IFERROR(O25/'PP pojh DR.POZOSTAŁE'!O25,"")</f>
        <v/>
      </c>
      <c r="DD25" s="47" t="str">
        <f>IFERROR(P25/'PP pojh DR.POZOSTAŁE'!P25,"")</f>
        <v/>
      </c>
      <c r="DE25" s="47" t="str">
        <f>IFERROR(Q25/'PP pojh DR.POZOSTAŁE'!Q25,"")</f>
        <v/>
      </c>
      <c r="DF25" s="33"/>
      <c r="DG25" s="46">
        <f t="shared" si="24"/>
        <v>2041</v>
      </c>
      <c r="DH25" s="47" t="str">
        <f>IFERROR(T25/'PP pojh DR.POZOSTAŁE'!T25,"")</f>
        <v/>
      </c>
      <c r="DI25" s="47" t="str">
        <f>IFERROR(U25/'PP pojh DR.POZOSTAŁE'!U25,"")</f>
        <v/>
      </c>
      <c r="DJ25" s="47" t="str">
        <f>IFERROR(V25/'PP pojh DR.POZOSTAŁE'!V25,"")</f>
        <v/>
      </c>
      <c r="DK25" s="47" t="str">
        <f>IFERROR(W25/'PP pojh DR.POZOSTAŁE'!W25,"")</f>
        <v/>
      </c>
      <c r="DL25" s="47" t="str">
        <f>IFERROR(X25/'PP pojh DR.POZOSTAŁE'!X25,"")</f>
        <v/>
      </c>
      <c r="DM25" s="47" t="str">
        <f>IFERROR(Y25/'PP pojh DR.POZOSTAŁE'!Y25,"")</f>
        <v/>
      </c>
      <c r="DN25" s="47" t="str">
        <f>IFERROR(Z25/'PP pojh DR.POZOSTAŁE'!Z25,"")</f>
        <v/>
      </c>
      <c r="DO25" s="33"/>
      <c r="DP25" s="46">
        <f t="shared" si="25"/>
        <v>2041</v>
      </c>
      <c r="DQ25" s="47" t="str">
        <f>IFERROR(AC25/'PP pojh DR.POZOSTAŁE'!AC25,"")</f>
        <v/>
      </c>
      <c r="DR25" s="47" t="str">
        <f>IFERROR(AD25/'PP pojh DR.POZOSTAŁE'!AD25,"")</f>
        <v/>
      </c>
      <c r="DS25" s="47" t="str">
        <f>IFERROR(AE25/'PP pojh DR.POZOSTAŁE'!AE25,"")</f>
        <v/>
      </c>
      <c r="DT25" s="47" t="str">
        <f>IFERROR(AF25/'PP pojh DR.POZOSTAŁE'!AF25,"")</f>
        <v/>
      </c>
      <c r="DU25" s="47" t="str">
        <f>IFERROR(AG25/'PP pojh DR.POZOSTAŁE'!AG25,"")</f>
        <v/>
      </c>
      <c r="DV25" s="47" t="str">
        <f>IFERROR(AH25/'PP pojh DR.POZOSTAŁE'!AH25,"")</f>
        <v/>
      </c>
      <c r="DW25" s="47" t="str">
        <f>IFERROR(AI25/'PP pojh DR.POZOSTAŁE'!AI25,"")</f>
        <v/>
      </c>
      <c r="DX25" s="33"/>
      <c r="DY25" s="46">
        <f t="shared" si="26"/>
        <v>2041</v>
      </c>
      <c r="DZ25" s="47" t="str">
        <f>IFERROR(AL25/'PP pojh DR.POZOSTAŁE'!AL25,"")</f>
        <v/>
      </c>
      <c r="EA25" s="47" t="str">
        <f>IFERROR(AM25/'PP pojh DR.POZOSTAŁE'!AM25,"")</f>
        <v/>
      </c>
      <c r="EB25" s="47" t="str">
        <f>IFERROR(AN25/'PP pojh DR.POZOSTAŁE'!AN25,"")</f>
        <v/>
      </c>
      <c r="EC25" s="47" t="str">
        <f>IFERROR(AO25/'PP pojh DR.POZOSTAŁE'!AO25,"")</f>
        <v/>
      </c>
      <c r="ED25" s="47" t="str">
        <f>IFERROR(AP25/'PP pojh DR.POZOSTAŁE'!AP25,"")</f>
        <v/>
      </c>
      <c r="EE25" s="47" t="str">
        <f>IFERROR(AQ25/'PP pojh DR.POZOSTAŁE'!AQ25,"")</f>
        <v/>
      </c>
      <c r="EF25" s="47" t="str">
        <f>IFERROR(AR25/'PP pojh DR.POZOSTAŁE'!AR25,"")</f>
        <v/>
      </c>
      <c r="EG25" s="33"/>
      <c r="EH25" s="46">
        <f t="shared" si="27"/>
        <v>2041</v>
      </c>
      <c r="EI25" s="47" t="str">
        <f>IFERROR(AU25/'PP pojh DR.POZOSTAŁE'!AU25,"")</f>
        <v/>
      </c>
      <c r="EJ25" s="47" t="str">
        <f>IFERROR(AV25/'PP pojh DR.POZOSTAŁE'!AV25,"")</f>
        <v/>
      </c>
      <c r="EK25" s="47" t="str">
        <f>IFERROR(AW25/'PP pojh DR.POZOSTAŁE'!AW25,"")</f>
        <v/>
      </c>
      <c r="EL25" s="47" t="str">
        <f>IFERROR(AX25/'PP pojh DR.POZOSTAŁE'!AX25,"")</f>
        <v/>
      </c>
      <c r="EM25" s="47" t="str">
        <f>IFERROR(AY25/'PP pojh DR.POZOSTAŁE'!AY25,"")</f>
        <v/>
      </c>
      <c r="EN25" s="47" t="str">
        <f>IFERROR(AZ25/'PP pojh DR.POZOSTAŁE'!AZ25,"")</f>
        <v/>
      </c>
      <c r="EO25" s="47" t="str">
        <f>IFERROR(BA25/'PP pojh DR.POZOSTAŁE'!BA25,"")</f>
        <v/>
      </c>
      <c r="EP25" s="33"/>
      <c r="EQ25" s="46">
        <f t="shared" si="28"/>
        <v>2041</v>
      </c>
      <c r="ER25" s="47" t="str">
        <f>IFERROR(BD25/'PP pojh DR.POZOSTAŁE'!BD25,"")</f>
        <v/>
      </c>
      <c r="ES25" s="47" t="str">
        <f>IFERROR(BE25/'PP pojh DR.POZOSTAŁE'!BE25,"")</f>
        <v/>
      </c>
      <c r="ET25" s="47" t="str">
        <f>IFERROR(BF25/'PP pojh DR.POZOSTAŁE'!BF25,"")</f>
        <v/>
      </c>
      <c r="EU25" s="47" t="str">
        <f>IFERROR(BG25/'PP pojh DR.POZOSTAŁE'!BG25,"")</f>
        <v/>
      </c>
      <c r="EV25" s="47" t="str">
        <f>IFERROR(BH25/'PP pojh DR.POZOSTAŁE'!BH25,"")</f>
        <v/>
      </c>
      <c r="EW25" s="47" t="str">
        <f>IFERROR(BI25/'PP pojh DR.POZOSTAŁE'!BI25,"")</f>
        <v/>
      </c>
      <c r="EX25" s="47" t="str">
        <f>IFERROR(BJ25/'PP pojh DR.POZOSTAŁE'!BJ25,"")</f>
        <v/>
      </c>
      <c r="EY25" s="33"/>
      <c r="EZ25" s="46">
        <f t="shared" si="29"/>
        <v>2041</v>
      </c>
      <c r="FA25" s="47" t="str">
        <f>IFERROR(BM25/'PP pojh DR.POZOSTAŁE'!BM25,"")</f>
        <v/>
      </c>
      <c r="FB25" s="47" t="str">
        <f>IFERROR(BN25/'PP pojh DR.POZOSTAŁE'!BN25,"")</f>
        <v/>
      </c>
      <c r="FC25" s="47" t="str">
        <f>IFERROR(BO25/'PP pojh DR.POZOSTAŁE'!BO25,"")</f>
        <v/>
      </c>
      <c r="FD25" s="47" t="str">
        <f>IFERROR(BP25/'PP pojh DR.POZOSTAŁE'!BP25,"")</f>
        <v/>
      </c>
      <c r="FE25" s="47" t="str">
        <f>IFERROR(BQ25/'PP pojh DR.POZOSTAŁE'!BQ25,"")</f>
        <v/>
      </c>
      <c r="FF25" s="47" t="str">
        <f>IFERROR(BR25/'PP pojh DR.POZOSTAŁE'!BR25,"")</f>
        <v/>
      </c>
      <c r="FG25" s="47" t="str">
        <f>IFERROR(BS25/'PP pojh DR.POZOSTAŁE'!BS25,"")</f>
        <v/>
      </c>
      <c r="FH25" s="33"/>
      <c r="FI25" s="46">
        <f t="shared" si="30"/>
        <v>2041</v>
      </c>
      <c r="FJ25" s="47" t="str">
        <f>IFERROR(BV25/'PP pojh DR.POZOSTAŁE'!BV25,"")</f>
        <v/>
      </c>
      <c r="FK25" s="47" t="str">
        <f>IFERROR(BW25/'PP pojh DR.POZOSTAŁE'!BW25,"")</f>
        <v/>
      </c>
      <c r="FL25" s="47" t="str">
        <f>IFERROR(BX25/'PP pojh DR.POZOSTAŁE'!BX25,"")</f>
        <v/>
      </c>
      <c r="FM25" s="47" t="str">
        <f>IFERROR(BY25/'PP pojh DR.POZOSTAŁE'!BY25,"")</f>
        <v/>
      </c>
      <c r="FN25" s="47" t="str">
        <f>IFERROR(BZ25/'PP pojh DR.POZOSTAŁE'!BZ25,"")</f>
        <v/>
      </c>
      <c r="FO25" s="47" t="str">
        <f>IFERROR(CA25/'PP pojh DR.POZOSTAŁE'!CA25,"")</f>
        <v/>
      </c>
      <c r="FP25" s="47" t="str">
        <f>IFERROR(CB25/'PP pojh DR.POZOSTAŁE'!CB25,"")</f>
        <v/>
      </c>
      <c r="FQ25" s="2"/>
      <c r="FR25" s="46">
        <f t="shared" si="31"/>
        <v>2041</v>
      </c>
      <c r="FS25" s="47" t="str">
        <f>IFERROR(CE25/'PP pojh DR.POZOSTAŁE'!CE25,"")</f>
        <v/>
      </c>
      <c r="FT25" s="47" t="str">
        <f>IFERROR(CF25/'PP pojh DR.POZOSTAŁE'!CF25,"")</f>
        <v/>
      </c>
      <c r="FU25" s="47" t="str">
        <f>IFERROR(CG25/'PP pojh DR.POZOSTAŁE'!CG25,"")</f>
        <v/>
      </c>
      <c r="FV25" s="47" t="str">
        <f>IFERROR(CH25/'PP pojh DR.POZOSTAŁE'!CH25,"")</f>
        <v/>
      </c>
      <c r="FW25" s="47" t="str">
        <f>IFERROR(CI25/'PP pojh DR.POZOSTAŁE'!CI25,"")</f>
        <v/>
      </c>
      <c r="FX25" s="47" t="str">
        <f>IFERROR(CJ25/'PP pojh DR.POZOSTAŁE'!CJ25,"")</f>
        <v/>
      </c>
      <c r="FY25" s="47" t="str">
        <f>IFERROR(CK25/'PP pojh DR.POZOSTAŁE'!CK25,"")</f>
        <v/>
      </c>
      <c r="FZ25" s="2"/>
      <c r="GA25" s="38"/>
      <c r="GB25" s="2"/>
      <c r="GC25" s="46">
        <f t="shared" si="32"/>
        <v>2041</v>
      </c>
      <c r="GD25" s="47">
        <f t="shared" ref="GD25:GI25" si="90">CE25+CE115+CE205+CE295+CE385</f>
        <v>0</v>
      </c>
      <c r="GE25" s="47">
        <f t="shared" si="90"/>
        <v>0</v>
      </c>
      <c r="GF25" s="47">
        <f t="shared" si="90"/>
        <v>0</v>
      </c>
      <c r="GG25" s="47">
        <f t="shared" si="90"/>
        <v>0</v>
      </c>
      <c r="GH25" s="47">
        <f t="shared" si="90"/>
        <v>0</v>
      </c>
      <c r="GI25" s="47">
        <f t="shared" si="90"/>
        <v>0</v>
      </c>
      <c r="GJ25" s="47">
        <f t="shared" si="8"/>
        <v>0</v>
      </c>
      <c r="GK25" s="2"/>
      <c r="GL25" s="2"/>
      <c r="GM25" s="2"/>
      <c r="GN25" s="2"/>
      <c r="GO25" s="2"/>
      <c r="GP25" s="2"/>
      <c r="GQ25" s="2"/>
      <c r="GR25" s="2"/>
      <c r="GS25" s="2"/>
      <c r="GT25" s="2"/>
      <c r="GU25" s="38"/>
      <c r="GV25" s="2"/>
      <c r="GW25" s="46">
        <f t="shared" si="34"/>
        <v>2041</v>
      </c>
      <c r="GX25" s="47">
        <f t="shared" ref="GX25:HC25" si="91">CE25+CE115</f>
        <v>0</v>
      </c>
      <c r="GY25" s="47">
        <f t="shared" si="91"/>
        <v>0</v>
      </c>
      <c r="GZ25" s="47">
        <f t="shared" si="91"/>
        <v>0</v>
      </c>
      <c r="HA25" s="47">
        <f t="shared" si="91"/>
        <v>0</v>
      </c>
      <c r="HB25" s="47">
        <f t="shared" si="91"/>
        <v>0</v>
      </c>
      <c r="HC25" s="47">
        <f t="shared" si="91"/>
        <v>0</v>
      </c>
      <c r="HD25" s="47">
        <f t="shared" si="10"/>
        <v>0</v>
      </c>
      <c r="HE25" s="2"/>
      <c r="HF25" s="2"/>
      <c r="HG25" s="2"/>
      <c r="HH25" s="2"/>
      <c r="HI25" s="2"/>
      <c r="HJ25" s="2"/>
      <c r="HK25" s="2"/>
      <c r="HL25" s="2"/>
      <c r="HM25" s="2"/>
      <c r="HN25" s="2"/>
      <c r="HO25" s="38"/>
      <c r="HP25" s="2"/>
      <c r="HQ25" s="46">
        <f t="shared" si="36"/>
        <v>2041</v>
      </c>
      <c r="HR25" s="47">
        <f t="shared" ref="HR25:HW25" si="92">CE205+CE295+CE385</f>
        <v>0</v>
      </c>
      <c r="HS25" s="47">
        <f t="shared" si="92"/>
        <v>0</v>
      </c>
      <c r="HT25" s="47">
        <f t="shared" si="92"/>
        <v>0</v>
      </c>
      <c r="HU25" s="47">
        <f t="shared" si="92"/>
        <v>0</v>
      </c>
      <c r="HV25" s="47">
        <f t="shared" si="92"/>
        <v>0</v>
      </c>
      <c r="HW25" s="47">
        <f t="shared" si="92"/>
        <v>0</v>
      </c>
      <c r="HX25" s="47">
        <f t="shared" si="12"/>
        <v>0</v>
      </c>
      <c r="HY25" s="2"/>
      <c r="HZ25" s="2"/>
      <c r="IA25" s="2"/>
      <c r="IB25" s="2"/>
      <c r="IC25" s="2"/>
      <c r="ID25" s="2"/>
      <c r="IE25" s="2"/>
      <c r="IF25" s="2"/>
      <c r="IG25" s="2"/>
      <c r="IH25" s="2"/>
      <c r="II25" s="2"/>
    </row>
    <row r="26" spans="1:243" s="39" customFormat="1" ht="12" customHeight="1">
      <c r="A26" s="14">
        <f t="shared" si="38"/>
        <v>2042</v>
      </c>
      <c r="B26" s="15"/>
      <c r="C26" s="15"/>
      <c r="D26" s="15"/>
      <c r="E26" s="15"/>
      <c r="F26" s="15"/>
      <c r="G26" s="15"/>
      <c r="H26" s="16">
        <f t="shared" si="0"/>
        <v>0</v>
      </c>
      <c r="I26" s="8"/>
      <c r="J26" s="14">
        <f t="shared" si="39"/>
        <v>2042</v>
      </c>
      <c r="K26" s="15"/>
      <c r="L26" s="15"/>
      <c r="M26" s="15"/>
      <c r="N26" s="15"/>
      <c r="O26" s="15"/>
      <c r="P26" s="15"/>
      <c r="Q26" s="16">
        <f t="shared" si="13"/>
        <v>0</v>
      </c>
      <c r="R26" s="8"/>
      <c r="S26" s="14">
        <f t="shared" si="40"/>
        <v>2042</v>
      </c>
      <c r="T26" s="15"/>
      <c r="U26" s="15"/>
      <c r="V26" s="15"/>
      <c r="W26" s="15"/>
      <c r="X26" s="15"/>
      <c r="Y26" s="15"/>
      <c r="Z26" s="16">
        <f t="shared" si="14"/>
        <v>0</v>
      </c>
      <c r="AA26" s="8"/>
      <c r="AB26" s="14">
        <f t="shared" si="41"/>
        <v>2042</v>
      </c>
      <c r="AC26" s="15"/>
      <c r="AD26" s="15"/>
      <c r="AE26" s="15"/>
      <c r="AF26" s="15"/>
      <c r="AG26" s="15"/>
      <c r="AH26" s="15"/>
      <c r="AI26" s="16">
        <f t="shared" si="15"/>
        <v>0</v>
      </c>
      <c r="AJ26" s="8"/>
      <c r="AK26" s="14">
        <f t="shared" si="42"/>
        <v>2042</v>
      </c>
      <c r="AL26" s="15"/>
      <c r="AM26" s="15"/>
      <c r="AN26" s="15"/>
      <c r="AO26" s="15"/>
      <c r="AP26" s="15"/>
      <c r="AQ26" s="15"/>
      <c r="AR26" s="16">
        <f t="shared" si="16"/>
        <v>0</v>
      </c>
      <c r="AS26" s="8"/>
      <c r="AT26" s="14">
        <f t="shared" si="43"/>
        <v>2042</v>
      </c>
      <c r="AU26" s="15"/>
      <c r="AV26" s="15"/>
      <c r="AW26" s="15"/>
      <c r="AX26" s="15"/>
      <c r="AY26" s="15"/>
      <c r="AZ26" s="15"/>
      <c r="BA26" s="16">
        <f t="shared" si="17"/>
        <v>0</v>
      </c>
      <c r="BB26" s="8"/>
      <c r="BC26" s="14">
        <f t="shared" si="44"/>
        <v>2042</v>
      </c>
      <c r="BD26" s="15"/>
      <c r="BE26" s="15"/>
      <c r="BF26" s="15"/>
      <c r="BG26" s="15"/>
      <c r="BH26" s="15"/>
      <c r="BI26" s="15"/>
      <c r="BJ26" s="16">
        <f t="shared" si="18"/>
        <v>0</v>
      </c>
      <c r="BK26" s="8"/>
      <c r="BL26" s="14">
        <f t="shared" si="45"/>
        <v>2042</v>
      </c>
      <c r="BM26" s="15"/>
      <c r="BN26" s="15"/>
      <c r="BO26" s="15"/>
      <c r="BP26" s="15"/>
      <c r="BQ26" s="15"/>
      <c r="BR26" s="15"/>
      <c r="BS26" s="16">
        <f t="shared" si="19"/>
        <v>0</v>
      </c>
      <c r="BT26" s="17"/>
      <c r="BU26" s="14">
        <f t="shared" si="46"/>
        <v>2042</v>
      </c>
      <c r="BV26" s="15"/>
      <c r="BW26" s="15"/>
      <c r="BX26" s="15"/>
      <c r="BY26" s="15"/>
      <c r="BZ26" s="15"/>
      <c r="CA26" s="15"/>
      <c r="CB26" s="16">
        <f t="shared" si="20"/>
        <v>0</v>
      </c>
      <c r="CC26" s="10"/>
      <c r="CD26" s="14">
        <f t="shared" si="47"/>
        <v>2042</v>
      </c>
      <c r="CE26" s="15">
        <f t="shared" si="1"/>
        <v>0</v>
      </c>
      <c r="CF26" s="15">
        <f t="shared" si="2"/>
        <v>0</v>
      </c>
      <c r="CG26" s="15">
        <f t="shared" si="3"/>
        <v>0</v>
      </c>
      <c r="CH26" s="15">
        <f t="shared" si="4"/>
        <v>0</v>
      </c>
      <c r="CI26" s="15">
        <f t="shared" si="5"/>
        <v>0</v>
      </c>
      <c r="CJ26" s="15">
        <f t="shared" si="6"/>
        <v>0</v>
      </c>
      <c r="CK26" s="16">
        <f t="shared" si="21"/>
        <v>0</v>
      </c>
      <c r="CL26" s="10"/>
      <c r="CM26" s="333"/>
      <c r="CN26" s="189"/>
      <c r="CO26" s="46">
        <f t="shared" si="22"/>
        <v>2042</v>
      </c>
      <c r="CP26" s="47" t="str">
        <f>IFERROR(B26/'PP pojh DR.POZOSTAŁE'!B26,"")</f>
        <v/>
      </c>
      <c r="CQ26" s="47" t="str">
        <f>IFERROR(C26/'PP pojh DR.POZOSTAŁE'!C26,"")</f>
        <v/>
      </c>
      <c r="CR26" s="47" t="str">
        <f>IFERROR(D26/'PP pojh DR.POZOSTAŁE'!D26,"")</f>
        <v/>
      </c>
      <c r="CS26" s="47" t="str">
        <f>IFERROR(E26/'PP pojh DR.POZOSTAŁE'!E26,"")</f>
        <v/>
      </c>
      <c r="CT26" s="47" t="str">
        <f>IFERROR(F26/'PP pojh DR.POZOSTAŁE'!F26,"")</f>
        <v/>
      </c>
      <c r="CU26" s="47" t="str">
        <f>IFERROR(G26/'PP pojh DR.POZOSTAŁE'!G26,"")</f>
        <v/>
      </c>
      <c r="CV26" s="47" t="str">
        <f>IFERROR(H26/'PP pojh DR.POZOSTAŁE'!H26,"")</f>
        <v/>
      </c>
      <c r="CW26" s="33"/>
      <c r="CX26" s="46">
        <f t="shared" si="23"/>
        <v>2042</v>
      </c>
      <c r="CY26" s="47" t="str">
        <f>IFERROR(K26/'PP pojh DR.POZOSTAŁE'!K26,"")</f>
        <v/>
      </c>
      <c r="CZ26" s="47" t="str">
        <f>IFERROR(L26/'PP pojh DR.POZOSTAŁE'!L26,"")</f>
        <v/>
      </c>
      <c r="DA26" s="47" t="str">
        <f>IFERROR(M26/'PP pojh DR.POZOSTAŁE'!M26,"")</f>
        <v/>
      </c>
      <c r="DB26" s="47" t="str">
        <f>IFERROR(N26/'PP pojh DR.POZOSTAŁE'!N26,"")</f>
        <v/>
      </c>
      <c r="DC26" s="47" t="str">
        <f>IFERROR(O26/'PP pojh DR.POZOSTAŁE'!O26,"")</f>
        <v/>
      </c>
      <c r="DD26" s="47" t="str">
        <f>IFERROR(P26/'PP pojh DR.POZOSTAŁE'!P26,"")</f>
        <v/>
      </c>
      <c r="DE26" s="47" t="str">
        <f>IFERROR(Q26/'PP pojh DR.POZOSTAŁE'!Q26,"")</f>
        <v/>
      </c>
      <c r="DF26" s="33"/>
      <c r="DG26" s="46">
        <f t="shared" si="24"/>
        <v>2042</v>
      </c>
      <c r="DH26" s="47" t="str">
        <f>IFERROR(T26/'PP pojh DR.POZOSTAŁE'!T26,"")</f>
        <v/>
      </c>
      <c r="DI26" s="47" t="str">
        <f>IFERROR(U26/'PP pojh DR.POZOSTAŁE'!U26,"")</f>
        <v/>
      </c>
      <c r="DJ26" s="47" t="str">
        <f>IFERROR(V26/'PP pojh DR.POZOSTAŁE'!V26,"")</f>
        <v/>
      </c>
      <c r="DK26" s="47" t="str">
        <f>IFERROR(W26/'PP pojh DR.POZOSTAŁE'!W26,"")</f>
        <v/>
      </c>
      <c r="DL26" s="47" t="str">
        <f>IFERROR(X26/'PP pojh DR.POZOSTAŁE'!X26,"")</f>
        <v/>
      </c>
      <c r="DM26" s="47" t="str">
        <f>IFERROR(Y26/'PP pojh DR.POZOSTAŁE'!Y26,"")</f>
        <v/>
      </c>
      <c r="DN26" s="47" t="str">
        <f>IFERROR(Z26/'PP pojh DR.POZOSTAŁE'!Z26,"")</f>
        <v/>
      </c>
      <c r="DO26" s="33"/>
      <c r="DP26" s="46">
        <f t="shared" si="25"/>
        <v>2042</v>
      </c>
      <c r="DQ26" s="47" t="str">
        <f>IFERROR(AC26/'PP pojh DR.POZOSTAŁE'!AC26,"")</f>
        <v/>
      </c>
      <c r="DR26" s="47" t="str">
        <f>IFERROR(AD26/'PP pojh DR.POZOSTAŁE'!AD26,"")</f>
        <v/>
      </c>
      <c r="DS26" s="47" t="str">
        <f>IFERROR(AE26/'PP pojh DR.POZOSTAŁE'!AE26,"")</f>
        <v/>
      </c>
      <c r="DT26" s="47" t="str">
        <f>IFERROR(AF26/'PP pojh DR.POZOSTAŁE'!AF26,"")</f>
        <v/>
      </c>
      <c r="DU26" s="47" t="str">
        <f>IFERROR(AG26/'PP pojh DR.POZOSTAŁE'!AG26,"")</f>
        <v/>
      </c>
      <c r="DV26" s="47" t="str">
        <f>IFERROR(AH26/'PP pojh DR.POZOSTAŁE'!AH26,"")</f>
        <v/>
      </c>
      <c r="DW26" s="47" t="str">
        <f>IFERROR(AI26/'PP pojh DR.POZOSTAŁE'!AI26,"")</f>
        <v/>
      </c>
      <c r="DX26" s="33"/>
      <c r="DY26" s="46">
        <f t="shared" si="26"/>
        <v>2042</v>
      </c>
      <c r="DZ26" s="47" t="str">
        <f>IFERROR(AL26/'PP pojh DR.POZOSTAŁE'!AL26,"")</f>
        <v/>
      </c>
      <c r="EA26" s="47" t="str">
        <f>IFERROR(AM26/'PP pojh DR.POZOSTAŁE'!AM26,"")</f>
        <v/>
      </c>
      <c r="EB26" s="47" t="str">
        <f>IFERROR(AN26/'PP pojh DR.POZOSTAŁE'!AN26,"")</f>
        <v/>
      </c>
      <c r="EC26" s="47" t="str">
        <f>IFERROR(AO26/'PP pojh DR.POZOSTAŁE'!AO26,"")</f>
        <v/>
      </c>
      <c r="ED26" s="47" t="str">
        <f>IFERROR(AP26/'PP pojh DR.POZOSTAŁE'!AP26,"")</f>
        <v/>
      </c>
      <c r="EE26" s="47" t="str">
        <f>IFERROR(AQ26/'PP pojh DR.POZOSTAŁE'!AQ26,"")</f>
        <v/>
      </c>
      <c r="EF26" s="47" t="str">
        <f>IFERROR(AR26/'PP pojh DR.POZOSTAŁE'!AR26,"")</f>
        <v/>
      </c>
      <c r="EG26" s="33"/>
      <c r="EH26" s="46">
        <f t="shared" si="27"/>
        <v>2042</v>
      </c>
      <c r="EI26" s="47" t="str">
        <f>IFERROR(AU26/'PP pojh DR.POZOSTAŁE'!AU26,"")</f>
        <v/>
      </c>
      <c r="EJ26" s="47" t="str">
        <f>IFERROR(AV26/'PP pojh DR.POZOSTAŁE'!AV26,"")</f>
        <v/>
      </c>
      <c r="EK26" s="47" t="str">
        <f>IFERROR(AW26/'PP pojh DR.POZOSTAŁE'!AW26,"")</f>
        <v/>
      </c>
      <c r="EL26" s="47" t="str">
        <f>IFERROR(AX26/'PP pojh DR.POZOSTAŁE'!AX26,"")</f>
        <v/>
      </c>
      <c r="EM26" s="47" t="str">
        <f>IFERROR(AY26/'PP pojh DR.POZOSTAŁE'!AY26,"")</f>
        <v/>
      </c>
      <c r="EN26" s="47" t="str">
        <f>IFERROR(AZ26/'PP pojh DR.POZOSTAŁE'!AZ26,"")</f>
        <v/>
      </c>
      <c r="EO26" s="47" t="str">
        <f>IFERROR(BA26/'PP pojh DR.POZOSTAŁE'!BA26,"")</f>
        <v/>
      </c>
      <c r="EP26" s="33"/>
      <c r="EQ26" s="46">
        <f t="shared" si="28"/>
        <v>2042</v>
      </c>
      <c r="ER26" s="47" t="str">
        <f>IFERROR(BD26/'PP pojh DR.POZOSTAŁE'!BD26,"")</f>
        <v/>
      </c>
      <c r="ES26" s="47" t="str">
        <f>IFERROR(BE26/'PP pojh DR.POZOSTAŁE'!BE26,"")</f>
        <v/>
      </c>
      <c r="ET26" s="47" t="str">
        <f>IFERROR(BF26/'PP pojh DR.POZOSTAŁE'!BF26,"")</f>
        <v/>
      </c>
      <c r="EU26" s="47" t="str">
        <f>IFERROR(BG26/'PP pojh DR.POZOSTAŁE'!BG26,"")</f>
        <v/>
      </c>
      <c r="EV26" s="47" t="str">
        <f>IFERROR(BH26/'PP pojh DR.POZOSTAŁE'!BH26,"")</f>
        <v/>
      </c>
      <c r="EW26" s="47" t="str">
        <f>IFERROR(BI26/'PP pojh DR.POZOSTAŁE'!BI26,"")</f>
        <v/>
      </c>
      <c r="EX26" s="47" t="str">
        <f>IFERROR(BJ26/'PP pojh DR.POZOSTAŁE'!BJ26,"")</f>
        <v/>
      </c>
      <c r="EY26" s="33"/>
      <c r="EZ26" s="46">
        <f t="shared" si="29"/>
        <v>2042</v>
      </c>
      <c r="FA26" s="47" t="str">
        <f>IFERROR(BM26/'PP pojh DR.POZOSTAŁE'!BM26,"")</f>
        <v/>
      </c>
      <c r="FB26" s="47" t="str">
        <f>IFERROR(BN26/'PP pojh DR.POZOSTAŁE'!BN26,"")</f>
        <v/>
      </c>
      <c r="FC26" s="47" t="str">
        <f>IFERROR(BO26/'PP pojh DR.POZOSTAŁE'!BO26,"")</f>
        <v/>
      </c>
      <c r="FD26" s="47" t="str">
        <f>IFERROR(BP26/'PP pojh DR.POZOSTAŁE'!BP26,"")</f>
        <v/>
      </c>
      <c r="FE26" s="47" t="str">
        <f>IFERROR(BQ26/'PP pojh DR.POZOSTAŁE'!BQ26,"")</f>
        <v/>
      </c>
      <c r="FF26" s="47" t="str">
        <f>IFERROR(BR26/'PP pojh DR.POZOSTAŁE'!BR26,"")</f>
        <v/>
      </c>
      <c r="FG26" s="47" t="str">
        <f>IFERROR(BS26/'PP pojh DR.POZOSTAŁE'!BS26,"")</f>
        <v/>
      </c>
      <c r="FH26" s="33"/>
      <c r="FI26" s="46">
        <f t="shared" si="30"/>
        <v>2042</v>
      </c>
      <c r="FJ26" s="47" t="str">
        <f>IFERROR(BV26/'PP pojh DR.POZOSTAŁE'!BV26,"")</f>
        <v/>
      </c>
      <c r="FK26" s="47" t="str">
        <f>IFERROR(BW26/'PP pojh DR.POZOSTAŁE'!BW26,"")</f>
        <v/>
      </c>
      <c r="FL26" s="47" t="str">
        <f>IFERROR(BX26/'PP pojh DR.POZOSTAŁE'!BX26,"")</f>
        <v/>
      </c>
      <c r="FM26" s="47" t="str">
        <f>IFERROR(BY26/'PP pojh DR.POZOSTAŁE'!BY26,"")</f>
        <v/>
      </c>
      <c r="FN26" s="47" t="str">
        <f>IFERROR(BZ26/'PP pojh DR.POZOSTAŁE'!BZ26,"")</f>
        <v/>
      </c>
      <c r="FO26" s="47" t="str">
        <f>IFERROR(CA26/'PP pojh DR.POZOSTAŁE'!CA26,"")</f>
        <v/>
      </c>
      <c r="FP26" s="47" t="str">
        <f>IFERROR(CB26/'PP pojh DR.POZOSTAŁE'!CB26,"")</f>
        <v/>
      </c>
      <c r="FQ26" s="2"/>
      <c r="FR26" s="46">
        <f t="shared" si="31"/>
        <v>2042</v>
      </c>
      <c r="FS26" s="47" t="str">
        <f>IFERROR(CE26/'PP pojh DR.POZOSTAŁE'!CE26,"")</f>
        <v/>
      </c>
      <c r="FT26" s="47" t="str">
        <f>IFERROR(CF26/'PP pojh DR.POZOSTAŁE'!CF26,"")</f>
        <v/>
      </c>
      <c r="FU26" s="47" t="str">
        <f>IFERROR(CG26/'PP pojh DR.POZOSTAŁE'!CG26,"")</f>
        <v/>
      </c>
      <c r="FV26" s="47" t="str">
        <f>IFERROR(CH26/'PP pojh DR.POZOSTAŁE'!CH26,"")</f>
        <v/>
      </c>
      <c r="FW26" s="47" t="str">
        <f>IFERROR(CI26/'PP pojh DR.POZOSTAŁE'!CI26,"")</f>
        <v/>
      </c>
      <c r="FX26" s="47" t="str">
        <f>IFERROR(CJ26/'PP pojh DR.POZOSTAŁE'!CJ26,"")</f>
        <v/>
      </c>
      <c r="FY26" s="47" t="str">
        <f>IFERROR(CK26/'PP pojh DR.POZOSTAŁE'!CK26,"")</f>
        <v/>
      </c>
      <c r="FZ26" s="2"/>
      <c r="GA26" s="38"/>
      <c r="GB26" s="2"/>
      <c r="GC26" s="46">
        <f t="shared" si="32"/>
        <v>2042</v>
      </c>
      <c r="GD26" s="47">
        <f t="shared" ref="GD26:GI26" si="93">CE26+CE116+CE206+CE296+CE386</f>
        <v>0</v>
      </c>
      <c r="GE26" s="47">
        <f t="shared" si="93"/>
        <v>0</v>
      </c>
      <c r="GF26" s="47">
        <f t="shared" si="93"/>
        <v>0</v>
      </c>
      <c r="GG26" s="47">
        <f t="shared" si="93"/>
        <v>0</v>
      </c>
      <c r="GH26" s="47">
        <f t="shared" si="93"/>
        <v>0</v>
      </c>
      <c r="GI26" s="47">
        <f t="shared" si="93"/>
        <v>0</v>
      </c>
      <c r="GJ26" s="47">
        <f t="shared" si="8"/>
        <v>0</v>
      </c>
      <c r="GK26" s="2"/>
      <c r="GL26" s="2"/>
      <c r="GM26" s="2"/>
      <c r="GN26" s="2"/>
      <c r="GO26" s="2"/>
      <c r="GP26" s="2"/>
      <c r="GQ26" s="2"/>
      <c r="GR26" s="2"/>
      <c r="GS26" s="2"/>
      <c r="GT26" s="2"/>
      <c r="GU26" s="38"/>
      <c r="GV26" s="2"/>
      <c r="GW26" s="46">
        <f t="shared" si="34"/>
        <v>2042</v>
      </c>
      <c r="GX26" s="47">
        <f t="shared" ref="GX26:HC26" si="94">CE26+CE116</f>
        <v>0</v>
      </c>
      <c r="GY26" s="47">
        <f t="shared" si="94"/>
        <v>0</v>
      </c>
      <c r="GZ26" s="47">
        <f t="shared" si="94"/>
        <v>0</v>
      </c>
      <c r="HA26" s="47">
        <f t="shared" si="94"/>
        <v>0</v>
      </c>
      <c r="HB26" s="47">
        <f t="shared" si="94"/>
        <v>0</v>
      </c>
      <c r="HC26" s="47">
        <f t="shared" si="94"/>
        <v>0</v>
      </c>
      <c r="HD26" s="47">
        <f t="shared" si="10"/>
        <v>0</v>
      </c>
      <c r="HE26" s="2"/>
      <c r="HF26" s="2"/>
      <c r="HG26" s="2"/>
      <c r="HH26" s="2"/>
      <c r="HI26" s="2"/>
      <c r="HJ26" s="2"/>
      <c r="HK26" s="2"/>
      <c r="HL26" s="2"/>
      <c r="HM26" s="2"/>
      <c r="HN26" s="2"/>
      <c r="HO26" s="38"/>
      <c r="HP26" s="2"/>
      <c r="HQ26" s="46">
        <f t="shared" si="36"/>
        <v>2042</v>
      </c>
      <c r="HR26" s="47">
        <f t="shared" ref="HR26:HW26" si="95">CE206+CE296+CE386</f>
        <v>0</v>
      </c>
      <c r="HS26" s="47">
        <f t="shared" si="95"/>
        <v>0</v>
      </c>
      <c r="HT26" s="47">
        <f t="shared" si="95"/>
        <v>0</v>
      </c>
      <c r="HU26" s="47">
        <f t="shared" si="95"/>
        <v>0</v>
      </c>
      <c r="HV26" s="47">
        <f t="shared" si="95"/>
        <v>0</v>
      </c>
      <c r="HW26" s="47">
        <f t="shared" si="95"/>
        <v>0</v>
      </c>
      <c r="HX26" s="47">
        <f t="shared" si="12"/>
        <v>0</v>
      </c>
      <c r="HY26" s="2"/>
      <c r="HZ26" s="2"/>
      <c r="IA26" s="2"/>
      <c r="IB26" s="2"/>
      <c r="IC26" s="2"/>
      <c r="ID26" s="2"/>
      <c r="IE26" s="2"/>
      <c r="IF26" s="2"/>
      <c r="IG26" s="2"/>
      <c r="IH26" s="2"/>
      <c r="II26" s="2"/>
    </row>
    <row r="27" spans="1:243" s="39" customFormat="1" ht="12" customHeight="1">
      <c r="A27" s="14">
        <f t="shared" si="38"/>
        <v>2043</v>
      </c>
      <c r="B27" s="15"/>
      <c r="C27" s="15"/>
      <c r="D27" s="15"/>
      <c r="E27" s="15"/>
      <c r="F27" s="15"/>
      <c r="G27" s="15"/>
      <c r="H27" s="16">
        <f t="shared" si="0"/>
        <v>0</v>
      </c>
      <c r="I27" s="8"/>
      <c r="J27" s="14">
        <f t="shared" si="39"/>
        <v>2043</v>
      </c>
      <c r="K27" s="15"/>
      <c r="L27" s="15"/>
      <c r="M27" s="15"/>
      <c r="N27" s="15"/>
      <c r="O27" s="15"/>
      <c r="P27" s="15"/>
      <c r="Q27" s="16">
        <f t="shared" si="13"/>
        <v>0</v>
      </c>
      <c r="R27" s="8"/>
      <c r="S27" s="14">
        <f t="shared" si="40"/>
        <v>2043</v>
      </c>
      <c r="T27" s="15"/>
      <c r="U27" s="15"/>
      <c r="V27" s="15"/>
      <c r="W27" s="15"/>
      <c r="X27" s="15"/>
      <c r="Y27" s="15"/>
      <c r="Z27" s="16">
        <f t="shared" si="14"/>
        <v>0</v>
      </c>
      <c r="AA27" s="8"/>
      <c r="AB27" s="14">
        <f t="shared" si="41"/>
        <v>2043</v>
      </c>
      <c r="AC27" s="15"/>
      <c r="AD27" s="15"/>
      <c r="AE27" s="15"/>
      <c r="AF27" s="15"/>
      <c r="AG27" s="15"/>
      <c r="AH27" s="15"/>
      <c r="AI27" s="16">
        <f t="shared" si="15"/>
        <v>0</v>
      </c>
      <c r="AJ27" s="8"/>
      <c r="AK27" s="14">
        <f t="shared" si="42"/>
        <v>2043</v>
      </c>
      <c r="AL27" s="15"/>
      <c r="AM27" s="15"/>
      <c r="AN27" s="15"/>
      <c r="AO27" s="15"/>
      <c r="AP27" s="15"/>
      <c r="AQ27" s="15"/>
      <c r="AR27" s="16">
        <f t="shared" si="16"/>
        <v>0</v>
      </c>
      <c r="AS27" s="8"/>
      <c r="AT27" s="14">
        <f t="shared" si="43"/>
        <v>2043</v>
      </c>
      <c r="AU27" s="15"/>
      <c r="AV27" s="15"/>
      <c r="AW27" s="15"/>
      <c r="AX27" s="15"/>
      <c r="AY27" s="15"/>
      <c r="AZ27" s="15"/>
      <c r="BA27" s="16">
        <f t="shared" si="17"/>
        <v>0</v>
      </c>
      <c r="BB27" s="8"/>
      <c r="BC27" s="14">
        <f t="shared" si="44"/>
        <v>2043</v>
      </c>
      <c r="BD27" s="15"/>
      <c r="BE27" s="15"/>
      <c r="BF27" s="15"/>
      <c r="BG27" s="15"/>
      <c r="BH27" s="15"/>
      <c r="BI27" s="15"/>
      <c r="BJ27" s="16">
        <f t="shared" si="18"/>
        <v>0</v>
      </c>
      <c r="BK27" s="8"/>
      <c r="BL27" s="14">
        <f t="shared" si="45"/>
        <v>2043</v>
      </c>
      <c r="BM27" s="15"/>
      <c r="BN27" s="15"/>
      <c r="BO27" s="15"/>
      <c r="BP27" s="15"/>
      <c r="BQ27" s="15"/>
      <c r="BR27" s="15"/>
      <c r="BS27" s="16">
        <f t="shared" si="19"/>
        <v>0</v>
      </c>
      <c r="BT27" s="17"/>
      <c r="BU27" s="14">
        <f t="shared" si="46"/>
        <v>2043</v>
      </c>
      <c r="BV27" s="15"/>
      <c r="BW27" s="15"/>
      <c r="BX27" s="15"/>
      <c r="BY27" s="15"/>
      <c r="BZ27" s="15"/>
      <c r="CA27" s="15"/>
      <c r="CB27" s="16">
        <f t="shared" si="20"/>
        <v>0</v>
      </c>
      <c r="CC27" s="10"/>
      <c r="CD27" s="14">
        <f t="shared" si="47"/>
        <v>2043</v>
      </c>
      <c r="CE27" s="15">
        <f t="shared" si="1"/>
        <v>0</v>
      </c>
      <c r="CF27" s="15">
        <f t="shared" si="2"/>
        <v>0</v>
      </c>
      <c r="CG27" s="15">
        <f t="shared" si="3"/>
        <v>0</v>
      </c>
      <c r="CH27" s="15">
        <f t="shared" si="4"/>
        <v>0</v>
      </c>
      <c r="CI27" s="15">
        <f t="shared" si="5"/>
        <v>0</v>
      </c>
      <c r="CJ27" s="15">
        <f t="shared" si="6"/>
        <v>0</v>
      </c>
      <c r="CK27" s="16">
        <f t="shared" si="21"/>
        <v>0</v>
      </c>
      <c r="CL27" s="10"/>
      <c r="CM27" s="333"/>
      <c r="CN27" s="189"/>
      <c r="CO27" s="46">
        <f t="shared" si="22"/>
        <v>2043</v>
      </c>
      <c r="CP27" s="47" t="str">
        <f>IFERROR(B27/'PP pojh DR.POZOSTAŁE'!B27,"")</f>
        <v/>
      </c>
      <c r="CQ27" s="47" t="str">
        <f>IFERROR(C27/'PP pojh DR.POZOSTAŁE'!C27,"")</f>
        <v/>
      </c>
      <c r="CR27" s="47" t="str">
        <f>IFERROR(D27/'PP pojh DR.POZOSTAŁE'!D27,"")</f>
        <v/>
      </c>
      <c r="CS27" s="47" t="str">
        <f>IFERROR(E27/'PP pojh DR.POZOSTAŁE'!E27,"")</f>
        <v/>
      </c>
      <c r="CT27" s="47" t="str">
        <f>IFERROR(F27/'PP pojh DR.POZOSTAŁE'!F27,"")</f>
        <v/>
      </c>
      <c r="CU27" s="47" t="str">
        <f>IFERROR(G27/'PP pojh DR.POZOSTAŁE'!G27,"")</f>
        <v/>
      </c>
      <c r="CV27" s="47" t="str">
        <f>IFERROR(H27/'PP pojh DR.POZOSTAŁE'!H27,"")</f>
        <v/>
      </c>
      <c r="CW27" s="33"/>
      <c r="CX27" s="46">
        <f t="shared" si="23"/>
        <v>2043</v>
      </c>
      <c r="CY27" s="47" t="str">
        <f>IFERROR(K27/'PP pojh DR.POZOSTAŁE'!K27,"")</f>
        <v/>
      </c>
      <c r="CZ27" s="47" t="str">
        <f>IFERROR(L27/'PP pojh DR.POZOSTAŁE'!L27,"")</f>
        <v/>
      </c>
      <c r="DA27" s="47" t="str">
        <f>IFERROR(M27/'PP pojh DR.POZOSTAŁE'!M27,"")</f>
        <v/>
      </c>
      <c r="DB27" s="47" t="str">
        <f>IFERROR(N27/'PP pojh DR.POZOSTAŁE'!N27,"")</f>
        <v/>
      </c>
      <c r="DC27" s="47" t="str">
        <f>IFERROR(O27/'PP pojh DR.POZOSTAŁE'!O27,"")</f>
        <v/>
      </c>
      <c r="DD27" s="47" t="str">
        <f>IFERROR(P27/'PP pojh DR.POZOSTAŁE'!P27,"")</f>
        <v/>
      </c>
      <c r="DE27" s="47" t="str">
        <f>IFERROR(Q27/'PP pojh DR.POZOSTAŁE'!Q27,"")</f>
        <v/>
      </c>
      <c r="DF27" s="33"/>
      <c r="DG27" s="46">
        <f t="shared" si="24"/>
        <v>2043</v>
      </c>
      <c r="DH27" s="47" t="str">
        <f>IFERROR(T27/'PP pojh DR.POZOSTAŁE'!T27,"")</f>
        <v/>
      </c>
      <c r="DI27" s="47" t="str">
        <f>IFERROR(U27/'PP pojh DR.POZOSTAŁE'!U27,"")</f>
        <v/>
      </c>
      <c r="DJ27" s="47" t="str">
        <f>IFERROR(V27/'PP pojh DR.POZOSTAŁE'!V27,"")</f>
        <v/>
      </c>
      <c r="DK27" s="47" t="str">
        <f>IFERROR(W27/'PP pojh DR.POZOSTAŁE'!W27,"")</f>
        <v/>
      </c>
      <c r="DL27" s="47" t="str">
        <f>IFERROR(X27/'PP pojh DR.POZOSTAŁE'!X27,"")</f>
        <v/>
      </c>
      <c r="DM27" s="47" t="str">
        <f>IFERROR(Y27/'PP pojh DR.POZOSTAŁE'!Y27,"")</f>
        <v/>
      </c>
      <c r="DN27" s="47" t="str">
        <f>IFERROR(Z27/'PP pojh DR.POZOSTAŁE'!Z27,"")</f>
        <v/>
      </c>
      <c r="DO27" s="33"/>
      <c r="DP27" s="46">
        <f t="shared" si="25"/>
        <v>2043</v>
      </c>
      <c r="DQ27" s="47" t="str">
        <f>IFERROR(AC27/'PP pojh DR.POZOSTAŁE'!AC27,"")</f>
        <v/>
      </c>
      <c r="DR27" s="47" t="str">
        <f>IFERROR(AD27/'PP pojh DR.POZOSTAŁE'!AD27,"")</f>
        <v/>
      </c>
      <c r="DS27" s="47" t="str">
        <f>IFERROR(AE27/'PP pojh DR.POZOSTAŁE'!AE27,"")</f>
        <v/>
      </c>
      <c r="DT27" s="47" t="str">
        <f>IFERROR(AF27/'PP pojh DR.POZOSTAŁE'!AF27,"")</f>
        <v/>
      </c>
      <c r="DU27" s="47" t="str">
        <f>IFERROR(AG27/'PP pojh DR.POZOSTAŁE'!AG27,"")</f>
        <v/>
      </c>
      <c r="DV27" s="47" t="str">
        <f>IFERROR(AH27/'PP pojh DR.POZOSTAŁE'!AH27,"")</f>
        <v/>
      </c>
      <c r="DW27" s="47" t="str">
        <f>IFERROR(AI27/'PP pojh DR.POZOSTAŁE'!AI27,"")</f>
        <v/>
      </c>
      <c r="DX27" s="33"/>
      <c r="DY27" s="46">
        <f t="shared" si="26"/>
        <v>2043</v>
      </c>
      <c r="DZ27" s="47" t="str">
        <f>IFERROR(AL27/'PP pojh DR.POZOSTAŁE'!AL27,"")</f>
        <v/>
      </c>
      <c r="EA27" s="47" t="str">
        <f>IFERROR(AM27/'PP pojh DR.POZOSTAŁE'!AM27,"")</f>
        <v/>
      </c>
      <c r="EB27" s="47" t="str">
        <f>IFERROR(AN27/'PP pojh DR.POZOSTAŁE'!AN27,"")</f>
        <v/>
      </c>
      <c r="EC27" s="47" t="str">
        <f>IFERROR(AO27/'PP pojh DR.POZOSTAŁE'!AO27,"")</f>
        <v/>
      </c>
      <c r="ED27" s="47" t="str">
        <f>IFERROR(AP27/'PP pojh DR.POZOSTAŁE'!AP27,"")</f>
        <v/>
      </c>
      <c r="EE27" s="47" t="str">
        <f>IFERROR(AQ27/'PP pojh DR.POZOSTAŁE'!AQ27,"")</f>
        <v/>
      </c>
      <c r="EF27" s="47" t="str">
        <f>IFERROR(AR27/'PP pojh DR.POZOSTAŁE'!AR27,"")</f>
        <v/>
      </c>
      <c r="EG27" s="33"/>
      <c r="EH27" s="46">
        <f t="shared" si="27"/>
        <v>2043</v>
      </c>
      <c r="EI27" s="47" t="str">
        <f>IFERROR(AU27/'PP pojh DR.POZOSTAŁE'!AU27,"")</f>
        <v/>
      </c>
      <c r="EJ27" s="47" t="str">
        <f>IFERROR(AV27/'PP pojh DR.POZOSTAŁE'!AV27,"")</f>
        <v/>
      </c>
      <c r="EK27" s="47" t="str">
        <f>IFERROR(AW27/'PP pojh DR.POZOSTAŁE'!AW27,"")</f>
        <v/>
      </c>
      <c r="EL27" s="47" t="str">
        <f>IFERROR(AX27/'PP pojh DR.POZOSTAŁE'!AX27,"")</f>
        <v/>
      </c>
      <c r="EM27" s="47" t="str">
        <f>IFERROR(AY27/'PP pojh DR.POZOSTAŁE'!AY27,"")</f>
        <v/>
      </c>
      <c r="EN27" s="47" t="str">
        <f>IFERROR(AZ27/'PP pojh DR.POZOSTAŁE'!AZ27,"")</f>
        <v/>
      </c>
      <c r="EO27" s="47" t="str">
        <f>IFERROR(BA27/'PP pojh DR.POZOSTAŁE'!BA27,"")</f>
        <v/>
      </c>
      <c r="EP27" s="33"/>
      <c r="EQ27" s="46">
        <f t="shared" si="28"/>
        <v>2043</v>
      </c>
      <c r="ER27" s="47" t="str">
        <f>IFERROR(BD27/'PP pojh DR.POZOSTAŁE'!BD27,"")</f>
        <v/>
      </c>
      <c r="ES27" s="47" t="str">
        <f>IFERROR(BE27/'PP pojh DR.POZOSTAŁE'!BE27,"")</f>
        <v/>
      </c>
      <c r="ET27" s="47" t="str">
        <f>IFERROR(BF27/'PP pojh DR.POZOSTAŁE'!BF27,"")</f>
        <v/>
      </c>
      <c r="EU27" s="47" t="str">
        <f>IFERROR(BG27/'PP pojh DR.POZOSTAŁE'!BG27,"")</f>
        <v/>
      </c>
      <c r="EV27" s="47" t="str">
        <f>IFERROR(BH27/'PP pojh DR.POZOSTAŁE'!BH27,"")</f>
        <v/>
      </c>
      <c r="EW27" s="47" t="str">
        <f>IFERROR(BI27/'PP pojh DR.POZOSTAŁE'!BI27,"")</f>
        <v/>
      </c>
      <c r="EX27" s="47" t="str">
        <f>IFERROR(BJ27/'PP pojh DR.POZOSTAŁE'!BJ27,"")</f>
        <v/>
      </c>
      <c r="EY27" s="33"/>
      <c r="EZ27" s="46">
        <f t="shared" si="29"/>
        <v>2043</v>
      </c>
      <c r="FA27" s="47" t="str">
        <f>IFERROR(BM27/'PP pojh DR.POZOSTAŁE'!BM27,"")</f>
        <v/>
      </c>
      <c r="FB27" s="47" t="str">
        <f>IFERROR(BN27/'PP pojh DR.POZOSTAŁE'!BN27,"")</f>
        <v/>
      </c>
      <c r="FC27" s="47" t="str">
        <f>IFERROR(BO27/'PP pojh DR.POZOSTAŁE'!BO27,"")</f>
        <v/>
      </c>
      <c r="FD27" s="47" t="str">
        <f>IFERROR(BP27/'PP pojh DR.POZOSTAŁE'!BP27,"")</f>
        <v/>
      </c>
      <c r="FE27" s="47" t="str">
        <f>IFERROR(BQ27/'PP pojh DR.POZOSTAŁE'!BQ27,"")</f>
        <v/>
      </c>
      <c r="FF27" s="47" t="str">
        <f>IFERROR(BR27/'PP pojh DR.POZOSTAŁE'!BR27,"")</f>
        <v/>
      </c>
      <c r="FG27" s="47" t="str">
        <f>IFERROR(BS27/'PP pojh DR.POZOSTAŁE'!BS27,"")</f>
        <v/>
      </c>
      <c r="FH27" s="33"/>
      <c r="FI27" s="46">
        <f t="shared" si="30"/>
        <v>2043</v>
      </c>
      <c r="FJ27" s="47" t="str">
        <f>IFERROR(BV27/'PP pojh DR.POZOSTAŁE'!BV27,"")</f>
        <v/>
      </c>
      <c r="FK27" s="47" t="str">
        <f>IFERROR(BW27/'PP pojh DR.POZOSTAŁE'!BW27,"")</f>
        <v/>
      </c>
      <c r="FL27" s="47" t="str">
        <f>IFERROR(BX27/'PP pojh DR.POZOSTAŁE'!BX27,"")</f>
        <v/>
      </c>
      <c r="FM27" s="47" t="str">
        <f>IFERROR(BY27/'PP pojh DR.POZOSTAŁE'!BY27,"")</f>
        <v/>
      </c>
      <c r="FN27" s="47" t="str">
        <f>IFERROR(BZ27/'PP pojh DR.POZOSTAŁE'!BZ27,"")</f>
        <v/>
      </c>
      <c r="FO27" s="47" t="str">
        <f>IFERROR(CA27/'PP pojh DR.POZOSTAŁE'!CA27,"")</f>
        <v/>
      </c>
      <c r="FP27" s="47" t="str">
        <f>IFERROR(CB27/'PP pojh DR.POZOSTAŁE'!CB27,"")</f>
        <v/>
      </c>
      <c r="FQ27" s="2"/>
      <c r="FR27" s="46">
        <f t="shared" si="31"/>
        <v>2043</v>
      </c>
      <c r="FS27" s="47" t="str">
        <f>IFERROR(CE27/'PP pojh DR.POZOSTAŁE'!CE27,"")</f>
        <v/>
      </c>
      <c r="FT27" s="47" t="str">
        <f>IFERROR(CF27/'PP pojh DR.POZOSTAŁE'!CF27,"")</f>
        <v/>
      </c>
      <c r="FU27" s="47" t="str">
        <f>IFERROR(CG27/'PP pojh DR.POZOSTAŁE'!CG27,"")</f>
        <v/>
      </c>
      <c r="FV27" s="47" t="str">
        <f>IFERROR(CH27/'PP pojh DR.POZOSTAŁE'!CH27,"")</f>
        <v/>
      </c>
      <c r="FW27" s="47" t="str">
        <f>IFERROR(CI27/'PP pojh DR.POZOSTAŁE'!CI27,"")</f>
        <v/>
      </c>
      <c r="FX27" s="47" t="str">
        <f>IFERROR(CJ27/'PP pojh DR.POZOSTAŁE'!CJ27,"")</f>
        <v/>
      </c>
      <c r="FY27" s="47" t="str">
        <f>IFERROR(CK27/'PP pojh DR.POZOSTAŁE'!CK27,"")</f>
        <v/>
      </c>
      <c r="FZ27" s="2"/>
      <c r="GA27" s="38"/>
      <c r="GB27" s="2"/>
      <c r="GC27" s="46">
        <f t="shared" si="32"/>
        <v>2043</v>
      </c>
      <c r="GD27" s="47">
        <f t="shared" ref="GD27:GI27" si="96">CE27+CE117+CE207+CE297+CE387</f>
        <v>0</v>
      </c>
      <c r="GE27" s="47">
        <f t="shared" si="96"/>
        <v>0</v>
      </c>
      <c r="GF27" s="47">
        <f t="shared" si="96"/>
        <v>0</v>
      </c>
      <c r="GG27" s="47">
        <f t="shared" si="96"/>
        <v>0</v>
      </c>
      <c r="GH27" s="47">
        <f t="shared" si="96"/>
        <v>0</v>
      </c>
      <c r="GI27" s="47">
        <f t="shared" si="96"/>
        <v>0</v>
      </c>
      <c r="GJ27" s="47">
        <f t="shared" si="8"/>
        <v>0</v>
      </c>
      <c r="GK27" s="2"/>
      <c r="GL27" s="2"/>
      <c r="GM27" s="2"/>
      <c r="GN27" s="2"/>
      <c r="GO27" s="2"/>
      <c r="GP27" s="2"/>
      <c r="GQ27" s="2"/>
      <c r="GR27" s="2"/>
      <c r="GS27" s="2"/>
      <c r="GT27" s="2"/>
      <c r="GU27" s="38"/>
      <c r="GV27" s="2"/>
      <c r="GW27" s="46">
        <f t="shared" si="34"/>
        <v>2043</v>
      </c>
      <c r="GX27" s="47">
        <f t="shared" ref="GX27:HC27" si="97">CE27+CE117</f>
        <v>0</v>
      </c>
      <c r="GY27" s="47">
        <f t="shared" si="97"/>
        <v>0</v>
      </c>
      <c r="GZ27" s="47">
        <f t="shared" si="97"/>
        <v>0</v>
      </c>
      <c r="HA27" s="47">
        <f t="shared" si="97"/>
        <v>0</v>
      </c>
      <c r="HB27" s="47">
        <f t="shared" si="97"/>
        <v>0</v>
      </c>
      <c r="HC27" s="47">
        <f t="shared" si="97"/>
        <v>0</v>
      </c>
      <c r="HD27" s="47">
        <f t="shared" si="10"/>
        <v>0</v>
      </c>
      <c r="HE27" s="2"/>
      <c r="HF27" s="2"/>
      <c r="HG27" s="2"/>
      <c r="HH27" s="2"/>
      <c r="HI27" s="2"/>
      <c r="HJ27" s="2"/>
      <c r="HK27" s="2"/>
      <c r="HL27" s="2"/>
      <c r="HM27" s="2"/>
      <c r="HN27" s="2"/>
      <c r="HO27" s="38"/>
      <c r="HP27" s="2"/>
      <c r="HQ27" s="46">
        <f t="shared" si="36"/>
        <v>2043</v>
      </c>
      <c r="HR27" s="47">
        <f t="shared" ref="HR27:HW27" si="98">CE207+CE297+CE387</f>
        <v>0</v>
      </c>
      <c r="HS27" s="47">
        <f t="shared" si="98"/>
        <v>0</v>
      </c>
      <c r="HT27" s="47">
        <f t="shared" si="98"/>
        <v>0</v>
      </c>
      <c r="HU27" s="47">
        <f t="shared" si="98"/>
        <v>0</v>
      </c>
      <c r="HV27" s="47">
        <f t="shared" si="98"/>
        <v>0</v>
      </c>
      <c r="HW27" s="47">
        <f t="shared" si="98"/>
        <v>0</v>
      </c>
      <c r="HX27" s="47">
        <f t="shared" si="12"/>
        <v>0</v>
      </c>
      <c r="HY27" s="2"/>
      <c r="HZ27" s="2"/>
      <c r="IA27" s="2"/>
      <c r="IB27" s="2"/>
      <c r="IC27" s="2"/>
      <c r="ID27" s="2"/>
      <c r="IE27" s="2"/>
      <c r="IF27" s="2"/>
      <c r="IG27" s="2"/>
      <c r="IH27" s="2"/>
      <c r="II27" s="2"/>
    </row>
    <row r="28" spans="1:243" s="39" customFormat="1" ht="12" customHeight="1">
      <c r="A28" s="14">
        <f t="shared" si="38"/>
        <v>2044</v>
      </c>
      <c r="B28" s="15"/>
      <c r="C28" s="15"/>
      <c r="D28" s="15"/>
      <c r="E28" s="15"/>
      <c r="F28" s="15"/>
      <c r="G28" s="15"/>
      <c r="H28" s="16">
        <f t="shared" si="0"/>
        <v>0</v>
      </c>
      <c r="I28" s="8"/>
      <c r="J28" s="14">
        <f t="shared" si="39"/>
        <v>2044</v>
      </c>
      <c r="K28" s="15"/>
      <c r="L28" s="15"/>
      <c r="M28" s="15"/>
      <c r="N28" s="15"/>
      <c r="O28" s="15"/>
      <c r="P28" s="15"/>
      <c r="Q28" s="16">
        <f t="shared" si="13"/>
        <v>0</v>
      </c>
      <c r="R28" s="8"/>
      <c r="S28" s="14">
        <f t="shared" si="40"/>
        <v>2044</v>
      </c>
      <c r="T28" s="15"/>
      <c r="U28" s="15"/>
      <c r="V28" s="15"/>
      <c r="W28" s="15"/>
      <c r="X28" s="15"/>
      <c r="Y28" s="15"/>
      <c r="Z28" s="16">
        <f t="shared" si="14"/>
        <v>0</v>
      </c>
      <c r="AA28" s="8"/>
      <c r="AB28" s="14">
        <f t="shared" si="41"/>
        <v>2044</v>
      </c>
      <c r="AC28" s="15"/>
      <c r="AD28" s="15"/>
      <c r="AE28" s="15"/>
      <c r="AF28" s="15"/>
      <c r="AG28" s="15"/>
      <c r="AH28" s="15"/>
      <c r="AI28" s="16">
        <f t="shared" si="15"/>
        <v>0</v>
      </c>
      <c r="AJ28" s="8"/>
      <c r="AK28" s="14">
        <f t="shared" si="42"/>
        <v>2044</v>
      </c>
      <c r="AL28" s="15"/>
      <c r="AM28" s="15"/>
      <c r="AN28" s="15"/>
      <c r="AO28" s="15"/>
      <c r="AP28" s="15"/>
      <c r="AQ28" s="15"/>
      <c r="AR28" s="16">
        <f t="shared" si="16"/>
        <v>0</v>
      </c>
      <c r="AS28" s="8"/>
      <c r="AT28" s="14">
        <f t="shared" si="43"/>
        <v>2044</v>
      </c>
      <c r="AU28" s="15"/>
      <c r="AV28" s="15"/>
      <c r="AW28" s="15"/>
      <c r="AX28" s="15"/>
      <c r="AY28" s="15"/>
      <c r="AZ28" s="15"/>
      <c r="BA28" s="16">
        <f t="shared" si="17"/>
        <v>0</v>
      </c>
      <c r="BB28" s="8"/>
      <c r="BC28" s="14">
        <f t="shared" si="44"/>
        <v>2044</v>
      </c>
      <c r="BD28" s="15"/>
      <c r="BE28" s="15"/>
      <c r="BF28" s="15"/>
      <c r="BG28" s="15"/>
      <c r="BH28" s="15"/>
      <c r="BI28" s="15"/>
      <c r="BJ28" s="16">
        <f t="shared" si="18"/>
        <v>0</v>
      </c>
      <c r="BK28" s="8"/>
      <c r="BL28" s="14">
        <f t="shared" si="45"/>
        <v>2044</v>
      </c>
      <c r="BM28" s="15"/>
      <c r="BN28" s="15"/>
      <c r="BO28" s="15"/>
      <c r="BP28" s="15"/>
      <c r="BQ28" s="15"/>
      <c r="BR28" s="15"/>
      <c r="BS28" s="16">
        <f t="shared" si="19"/>
        <v>0</v>
      </c>
      <c r="BT28" s="17"/>
      <c r="BU28" s="14">
        <f t="shared" si="46"/>
        <v>2044</v>
      </c>
      <c r="BV28" s="15"/>
      <c r="BW28" s="15"/>
      <c r="BX28" s="15"/>
      <c r="BY28" s="15"/>
      <c r="BZ28" s="15"/>
      <c r="CA28" s="15"/>
      <c r="CB28" s="16">
        <f t="shared" si="20"/>
        <v>0</v>
      </c>
      <c r="CC28" s="10"/>
      <c r="CD28" s="14">
        <f t="shared" si="47"/>
        <v>2044</v>
      </c>
      <c r="CE28" s="15">
        <f t="shared" si="1"/>
        <v>0</v>
      </c>
      <c r="CF28" s="15">
        <f t="shared" si="2"/>
        <v>0</v>
      </c>
      <c r="CG28" s="15">
        <f t="shared" si="3"/>
        <v>0</v>
      </c>
      <c r="CH28" s="15">
        <f t="shared" si="4"/>
        <v>0</v>
      </c>
      <c r="CI28" s="15">
        <f t="shared" si="5"/>
        <v>0</v>
      </c>
      <c r="CJ28" s="15">
        <f t="shared" si="6"/>
        <v>0</v>
      </c>
      <c r="CK28" s="16">
        <f t="shared" si="21"/>
        <v>0</v>
      </c>
      <c r="CL28" s="10"/>
      <c r="CM28" s="333"/>
      <c r="CN28" s="189"/>
      <c r="CO28" s="46">
        <f t="shared" si="22"/>
        <v>2044</v>
      </c>
      <c r="CP28" s="47" t="str">
        <f>IFERROR(B28/'PP pojh DR.POZOSTAŁE'!B28,"")</f>
        <v/>
      </c>
      <c r="CQ28" s="47" t="str">
        <f>IFERROR(C28/'PP pojh DR.POZOSTAŁE'!C28,"")</f>
        <v/>
      </c>
      <c r="CR28" s="47" t="str">
        <f>IFERROR(D28/'PP pojh DR.POZOSTAŁE'!D28,"")</f>
        <v/>
      </c>
      <c r="CS28" s="47" t="str">
        <f>IFERROR(E28/'PP pojh DR.POZOSTAŁE'!E28,"")</f>
        <v/>
      </c>
      <c r="CT28" s="47" t="str">
        <f>IFERROR(F28/'PP pojh DR.POZOSTAŁE'!F28,"")</f>
        <v/>
      </c>
      <c r="CU28" s="47" t="str">
        <f>IFERROR(G28/'PP pojh DR.POZOSTAŁE'!G28,"")</f>
        <v/>
      </c>
      <c r="CV28" s="47" t="str">
        <f>IFERROR(H28/'PP pojh DR.POZOSTAŁE'!H28,"")</f>
        <v/>
      </c>
      <c r="CW28" s="33"/>
      <c r="CX28" s="46">
        <f t="shared" si="23"/>
        <v>2044</v>
      </c>
      <c r="CY28" s="47" t="str">
        <f>IFERROR(K28/'PP pojh DR.POZOSTAŁE'!K28,"")</f>
        <v/>
      </c>
      <c r="CZ28" s="47" t="str">
        <f>IFERROR(L28/'PP pojh DR.POZOSTAŁE'!L28,"")</f>
        <v/>
      </c>
      <c r="DA28" s="47" t="str">
        <f>IFERROR(M28/'PP pojh DR.POZOSTAŁE'!M28,"")</f>
        <v/>
      </c>
      <c r="DB28" s="47" t="str">
        <f>IFERROR(N28/'PP pojh DR.POZOSTAŁE'!N28,"")</f>
        <v/>
      </c>
      <c r="DC28" s="47" t="str">
        <f>IFERROR(O28/'PP pojh DR.POZOSTAŁE'!O28,"")</f>
        <v/>
      </c>
      <c r="DD28" s="47" t="str">
        <f>IFERROR(P28/'PP pojh DR.POZOSTAŁE'!P28,"")</f>
        <v/>
      </c>
      <c r="DE28" s="47" t="str">
        <f>IFERROR(Q28/'PP pojh DR.POZOSTAŁE'!Q28,"")</f>
        <v/>
      </c>
      <c r="DF28" s="33"/>
      <c r="DG28" s="46">
        <f t="shared" si="24"/>
        <v>2044</v>
      </c>
      <c r="DH28" s="47" t="str">
        <f>IFERROR(T28/'PP pojh DR.POZOSTAŁE'!T28,"")</f>
        <v/>
      </c>
      <c r="DI28" s="47" t="str">
        <f>IFERROR(U28/'PP pojh DR.POZOSTAŁE'!U28,"")</f>
        <v/>
      </c>
      <c r="DJ28" s="47" t="str">
        <f>IFERROR(V28/'PP pojh DR.POZOSTAŁE'!V28,"")</f>
        <v/>
      </c>
      <c r="DK28" s="47" t="str">
        <f>IFERROR(W28/'PP pojh DR.POZOSTAŁE'!W28,"")</f>
        <v/>
      </c>
      <c r="DL28" s="47" t="str">
        <f>IFERROR(X28/'PP pojh DR.POZOSTAŁE'!X28,"")</f>
        <v/>
      </c>
      <c r="DM28" s="47" t="str">
        <f>IFERROR(Y28/'PP pojh DR.POZOSTAŁE'!Y28,"")</f>
        <v/>
      </c>
      <c r="DN28" s="47" t="str">
        <f>IFERROR(Z28/'PP pojh DR.POZOSTAŁE'!Z28,"")</f>
        <v/>
      </c>
      <c r="DO28" s="33"/>
      <c r="DP28" s="46">
        <f t="shared" si="25"/>
        <v>2044</v>
      </c>
      <c r="DQ28" s="47" t="str">
        <f>IFERROR(AC28/'PP pojh DR.POZOSTAŁE'!AC28,"")</f>
        <v/>
      </c>
      <c r="DR28" s="47" t="str">
        <f>IFERROR(AD28/'PP pojh DR.POZOSTAŁE'!AD28,"")</f>
        <v/>
      </c>
      <c r="DS28" s="47" t="str">
        <f>IFERROR(AE28/'PP pojh DR.POZOSTAŁE'!AE28,"")</f>
        <v/>
      </c>
      <c r="DT28" s="47" t="str">
        <f>IFERROR(AF28/'PP pojh DR.POZOSTAŁE'!AF28,"")</f>
        <v/>
      </c>
      <c r="DU28" s="47" t="str">
        <f>IFERROR(AG28/'PP pojh DR.POZOSTAŁE'!AG28,"")</f>
        <v/>
      </c>
      <c r="DV28" s="47" t="str">
        <f>IFERROR(AH28/'PP pojh DR.POZOSTAŁE'!AH28,"")</f>
        <v/>
      </c>
      <c r="DW28" s="47" t="str">
        <f>IFERROR(AI28/'PP pojh DR.POZOSTAŁE'!AI28,"")</f>
        <v/>
      </c>
      <c r="DX28" s="33"/>
      <c r="DY28" s="46">
        <f t="shared" si="26"/>
        <v>2044</v>
      </c>
      <c r="DZ28" s="47" t="str">
        <f>IFERROR(AL28/'PP pojh DR.POZOSTAŁE'!AL28,"")</f>
        <v/>
      </c>
      <c r="EA28" s="47" t="str">
        <f>IFERROR(AM28/'PP pojh DR.POZOSTAŁE'!AM28,"")</f>
        <v/>
      </c>
      <c r="EB28" s="47" t="str">
        <f>IFERROR(AN28/'PP pojh DR.POZOSTAŁE'!AN28,"")</f>
        <v/>
      </c>
      <c r="EC28" s="47" t="str">
        <f>IFERROR(AO28/'PP pojh DR.POZOSTAŁE'!AO28,"")</f>
        <v/>
      </c>
      <c r="ED28" s="47" t="str">
        <f>IFERROR(AP28/'PP pojh DR.POZOSTAŁE'!AP28,"")</f>
        <v/>
      </c>
      <c r="EE28" s="47" t="str">
        <f>IFERROR(AQ28/'PP pojh DR.POZOSTAŁE'!AQ28,"")</f>
        <v/>
      </c>
      <c r="EF28" s="47" t="str">
        <f>IFERROR(AR28/'PP pojh DR.POZOSTAŁE'!AR28,"")</f>
        <v/>
      </c>
      <c r="EG28" s="33"/>
      <c r="EH28" s="46">
        <f t="shared" si="27"/>
        <v>2044</v>
      </c>
      <c r="EI28" s="47" t="str">
        <f>IFERROR(AU28/'PP pojh DR.POZOSTAŁE'!AU28,"")</f>
        <v/>
      </c>
      <c r="EJ28" s="47" t="str">
        <f>IFERROR(AV28/'PP pojh DR.POZOSTAŁE'!AV28,"")</f>
        <v/>
      </c>
      <c r="EK28" s="47" t="str">
        <f>IFERROR(AW28/'PP pojh DR.POZOSTAŁE'!AW28,"")</f>
        <v/>
      </c>
      <c r="EL28" s="47" t="str">
        <f>IFERROR(AX28/'PP pojh DR.POZOSTAŁE'!AX28,"")</f>
        <v/>
      </c>
      <c r="EM28" s="47" t="str">
        <f>IFERROR(AY28/'PP pojh DR.POZOSTAŁE'!AY28,"")</f>
        <v/>
      </c>
      <c r="EN28" s="47" t="str">
        <f>IFERROR(AZ28/'PP pojh DR.POZOSTAŁE'!AZ28,"")</f>
        <v/>
      </c>
      <c r="EO28" s="47" t="str">
        <f>IFERROR(BA28/'PP pojh DR.POZOSTAŁE'!BA28,"")</f>
        <v/>
      </c>
      <c r="EP28" s="33"/>
      <c r="EQ28" s="46">
        <f t="shared" si="28"/>
        <v>2044</v>
      </c>
      <c r="ER28" s="47" t="str">
        <f>IFERROR(BD28/'PP pojh DR.POZOSTAŁE'!BD28,"")</f>
        <v/>
      </c>
      <c r="ES28" s="47" t="str">
        <f>IFERROR(BE28/'PP pojh DR.POZOSTAŁE'!BE28,"")</f>
        <v/>
      </c>
      <c r="ET28" s="47" t="str">
        <f>IFERROR(BF28/'PP pojh DR.POZOSTAŁE'!BF28,"")</f>
        <v/>
      </c>
      <c r="EU28" s="47" t="str">
        <f>IFERROR(BG28/'PP pojh DR.POZOSTAŁE'!BG28,"")</f>
        <v/>
      </c>
      <c r="EV28" s="47" t="str">
        <f>IFERROR(BH28/'PP pojh DR.POZOSTAŁE'!BH28,"")</f>
        <v/>
      </c>
      <c r="EW28" s="47" t="str">
        <f>IFERROR(BI28/'PP pojh DR.POZOSTAŁE'!BI28,"")</f>
        <v/>
      </c>
      <c r="EX28" s="47" t="str">
        <f>IFERROR(BJ28/'PP pojh DR.POZOSTAŁE'!BJ28,"")</f>
        <v/>
      </c>
      <c r="EY28" s="33"/>
      <c r="EZ28" s="46">
        <f t="shared" si="29"/>
        <v>2044</v>
      </c>
      <c r="FA28" s="47" t="str">
        <f>IFERROR(BM28/'PP pojh DR.POZOSTAŁE'!BM28,"")</f>
        <v/>
      </c>
      <c r="FB28" s="47" t="str">
        <f>IFERROR(BN28/'PP pojh DR.POZOSTAŁE'!BN28,"")</f>
        <v/>
      </c>
      <c r="FC28" s="47" t="str">
        <f>IFERROR(BO28/'PP pojh DR.POZOSTAŁE'!BO28,"")</f>
        <v/>
      </c>
      <c r="FD28" s="47" t="str">
        <f>IFERROR(BP28/'PP pojh DR.POZOSTAŁE'!BP28,"")</f>
        <v/>
      </c>
      <c r="FE28" s="47" t="str">
        <f>IFERROR(BQ28/'PP pojh DR.POZOSTAŁE'!BQ28,"")</f>
        <v/>
      </c>
      <c r="FF28" s="47" t="str">
        <f>IFERROR(BR28/'PP pojh DR.POZOSTAŁE'!BR28,"")</f>
        <v/>
      </c>
      <c r="FG28" s="47" t="str">
        <f>IFERROR(BS28/'PP pojh DR.POZOSTAŁE'!BS28,"")</f>
        <v/>
      </c>
      <c r="FH28" s="33"/>
      <c r="FI28" s="46">
        <f t="shared" si="30"/>
        <v>2044</v>
      </c>
      <c r="FJ28" s="47" t="str">
        <f>IFERROR(BV28/'PP pojh DR.POZOSTAŁE'!BV28,"")</f>
        <v/>
      </c>
      <c r="FK28" s="47" t="str">
        <f>IFERROR(BW28/'PP pojh DR.POZOSTAŁE'!BW28,"")</f>
        <v/>
      </c>
      <c r="FL28" s="47" t="str">
        <f>IFERROR(BX28/'PP pojh DR.POZOSTAŁE'!BX28,"")</f>
        <v/>
      </c>
      <c r="FM28" s="47" t="str">
        <f>IFERROR(BY28/'PP pojh DR.POZOSTAŁE'!BY28,"")</f>
        <v/>
      </c>
      <c r="FN28" s="47" t="str">
        <f>IFERROR(BZ28/'PP pojh DR.POZOSTAŁE'!BZ28,"")</f>
        <v/>
      </c>
      <c r="FO28" s="47" t="str">
        <f>IFERROR(CA28/'PP pojh DR.POZOSTAŁE'!CA28,"")</f>
        <v/>
      </c>
      <c r="FP28" s="47" t="str">
        <f>IFERROR(CB28/'PP pojh DR.POZOSTAŁE'!CB28,"")</f>
        <v/>
      </c>
      <c r="FQ28" s="2"/>
      <c r="FR28" s="46">
        <f t="shared" si="31"/>
        <v>2044</v>
      </c>
      <c r="FS28" s="47" t="str">
        <f>IFERROR(CE28/'PP pojh DR.POZOSTAŁE'!CE28,"")</f>
        <v/>
      </c>
      <c r="FT28" s="47" t="str">
        <f>IFERROR(CF28/'PP pojh DR.POZOSTAŁE'!CF28,"")</f>
        <v/>
      </c>
      <c r="FU28" s="47" t="str">
        <f>IFERROR(CG28/'PP pojh DR.POZOSTAŁE'!CG28,"")</f>
        <v/>
      </c>
      <c r="FV28" s="47" t="str">
        <f>IFERROR(CH28/'PP pojh DR.POZOSTAŁE'!CH28,"")</f>
        <v/>
      </c>
      <c r="FW28" s="47" t="str">
        <f>IFERROR(CI28/'PP pojh DR.POZOSTAŁE'!CI28,"")</f>
        <v/>
      </c>
      <c r="FX28" s="47" t="str">
        <f>IFERROR(CJ28/'PP pojh DR.POZOSTAŁE'!CJ28,"")</f>
        <v/>
      </c>
      <c r="FY28" s="47" t="str">
        <f>IFERROR(CK28/'PP pojh DR.POZOSTAŁE'!CK28,"")</f>
        <v/>
      </c>
      <c r="FZ28" s="2"/>
      <c r="GA28" s="38"/>
      <c r="GB28" s="2"/>
      <c r="GC28" s="46">
        <f t="shared" si="32"/>
        <v>2044</v>
      </c>
      <c r="GD28" s="47">
        <f t="shared" ref="GD28:GI28" si="99">CE28+CE118+CE208+CE298+CE388</f>
        <v>0</v>
      </c>
      <c r="GE28" s="47">
        <f t="shared" si="99"/>
        <v>0</v>
      </c>
      <c r="GF28" s="47">
        <f t="shared" si="99"/>
        <v>0</v>
      </c>
      <c r="GG28" s="47">
        <f t="shared" si="99"/>
        <v>0</v>
      </c>
      <c r="GH28" s="47">
        <f t="shared" si="99"/>
        <v>0</v>
      </c>
      <c r="GI28" s="47">
        <f t="shared" si="99"/>
        <v>0</v>
      </c>
      <c r="GJ28" s="47">
        <f t="shared" si="8"/>
        <v>0</v>
      </c>
      <c r="GK28" s="2"/>
      <c r="GL28" s="2"/>
      <c r="GM28" s="2"/>
      <c r="GN28" s="2"/>
      <c r="GO28" s="2"/>
      <c r="GP28" s="2"/>
      <c r="GQ28" s="2"/>
      <c r="GR28" s="2"/>
      <c r="GS28" s="2"/>
      <c r="GT28" s="2"/>
      <c r="GU28" s="38"/>
      <c r="GV28" s="2"/>
      <c r="GW28" s="46">
        <f t="shared" si="34"/>
        <v>2044</v>
      </c>
      <c r="GX28" s="47">
        <f t="shared" ref="GX28:HC28" si="100">CE28+CE118</f>
        <v>0</v>
      </c>
      <c r="GY28" s="47">
        <f t="shared" si="100"/>
        <v>0</v>
      </c>
      <c r="GZ28" s="47">
        <f t="shared" si="100"/>
        <v>0</v>
      </c>
      <c r="HA28" s="47">
        <f t="shared" si="100"/>
        <v>0</v>
      </c>
      <c r="HB28" s="47">
        <f t="shared" si="100"/>
        <v>0</v>
      </c>
      <c r="HC28" s="47">
        <f t="shared" si="100"/>
        <v>0</v>
      </c>
      <c r="HD28" s="47">
        <f t="shared" si="10"/>
        <v>0</v>
      </c>
      <c r="HE28" s="2"/>
      <c r="HF28" s="2"/>
      <c r="HG28" s="2"/>
      <c r="HH28" s="2"/>
      <c r="HI28" s="2"/>
      <c r="HJ28" s="2"/>
      <c r="HK28" s="2"/>
      <c r="HL28" s="2"/>
      <c r="HM28" s="2"/>
      <c r="HN28" s="2"/>
      <c r="HO28" s="38"/>
      <c r="HP28" s="2"/>
      <c r="HQ28" s="46">
        <f t="shared" si="36"/>
        <v>2044</v>
      </c>
      <c r="HR28" s="47">
        <f t="shared" ref="HR28:HW28" si="101">CE208+CE298+CE388</f>
        <v>0</v>
      </c>
      <c r="HS28" s="47">
        <f t="shared" si="101"/>
        <v>0</v>
      </c>
      <c r="HT28" s="47">
        <f t="shared" si="101"/>
        <v>0</v>
      </c>
      <c r="HU28" s="47">
        <f t="shared" si="101"/>
        <v>0</v>
      </c>
      <c r="HV28" s="47">
        <f t="shared" si="101"/>
        <v>0</v>
      </c>
      <c r="HW28" s="47">
        <f t="shared" si="101"/>
        <v>0</v>
      </c>
      <c r="HX28" s="47">
        <f t="shared" si="12"/>
        <v>0</v>
      </c>
      <c r="HY28" s="2"/>
      <c r="HZ28" s="2"/>
      <c r="IA28" s="2"/>
      <c r="IB28" s="2"/>
      <c r="IC28" s="2"/>
      <c r="ID28" s="2"/>
      <c r="IE28" s="2"/>
      <c r="IF28" s="2"/>
      <c r="IG28" s="2"/>
      <c r="IH28" s="2"/>
      <c r="II28" s="2"/>
    </row>
    <row r="29" spans="1:243" s="39" customFormat="1" ht="12" customHeight="1">
      <c r="A29" s="14">
        <f t="shared" si="38"/>
        <v>2045</v>
      </c>
      <c r="B29" s="15"/>
      <c r="C29" s="15"/>
      <c r="D29" s="15"/>
      <c r="E29" s="15"/>
      <c r="F29" s="15"/>
      <c r="G29" s="15"/>
      <c r="H29" s="16">
        <f t="shared" si="0"/>
        <v>0</v>
      </c>
      <c r="I29" s="8"/>
      <c r="J29" s="14">
        <f t="shared" si="39"/>
        <v>2045</v>
      </c>
      <c r="K29" s="15"/>
      <c r="L29" s="15"/>
      <c r="M29" s="15"/>
      <c r="N29" s="15"/>
      <c r="O29" s="15"/>
      <c r="P29" s="15"/>
      <c r="Q29" s="16">
        <f t="shared" si="13"/>
        <v>0</v>
      </c>
      <c r="R29" s="8"/>
      <c r="S29" s="14">
        <f t="shared" si="40"/>
        <v>2045</v>
      </c>
      <c r="T29" s="15"/>
      <c r="U29" s="15"/>
      <c r="V29" s="15"/>
      <c r="W29" s="15"/>
      <c r="X29" s="15"/>
      <c r="Y29" s="15"/>
      <c r="Z29" s="16">
        <f t="shared" si="14"/>
        <v>0</v>
      </c>
      <c r="AA29" s="8"/>
      <c r="AB29" s="14">
        <f t="shared" si="41"/>
        <v>2045</v>
      </c>
      <c r="AC29" s="15"/>
      <c r="AD29" s="15"/>
      <c r="AE29" s="15"/>
      <c r="AF29" s="15"/>
      <c r="AG29" s="15"/>
      <c r="AH29" s="15"/>
      <c r="AI29" s="16">
        <f t="shared" si="15"/>
        <v>0</v>
      </c>
      <c r="AJ29" s="8"/>
      <c r="AK29" s="14">
        <f t="shared" si="42"/>
        <v>2045</v>
      </c>
      <c r="AL29" s="15"/>
      <c r="AM29" s="15"/>
      <c r="AN29" s="15"/>
      <c r="AO29" s="15"/>
      <c r="AP29" s="15"/>
      <c r="AQ29" s="15"/>
      <c r="AR29" s="16">
        <f t="shared" si="16"/>
        <v>0</v>
      </c>
      <c r="AS29" s="8"/>
      <c r="AT29" s="14">
        <f t="shared" si="43"/>
        <v>2045</v>
      </c>
      <c r="AU29" s="15"/>
      <c r="AV29" s="15"/>
      <c r="AW29" s="15"/>
      <c r="AX29" s="15"/>
      <c r="AY29" s="15"/>
      <c r="AZ29" s="15"/>
      <c r="BA29" s="16">
        <f t="shared" si="17"/>
        <v>0</v>
      </c>
      <c r="BB29" s="8"/>
      <c r="BC29" s="14">
        <f t="shared" si="44"/>
        <v>2045</v>
      </c>
      <c r="BD29" s="15"/>
      <c r="BE29" s="15"/>
      <c r="BF29" s="15"/>
      <c r="BG29" s="15"/>
      <c r="BH29" s="15"/>
      <c r="BI29" s="15"/>
      <c r="BJ29" s="16">
        <f t="shared" si="18"/>
        <v>0</v>
      </c>
      <c r="BK29" s="8"/>
      <c r="BL29" s="14">
        <f t="shared" si="45"/>
        <v>2045</v>
      </c>
      <c r="BM29" s="15"/>
      <c r="BN29" s="15"/>
      <c r="BO29" s="15"/>
      <c r="BP29" s="15"/>
      <c r="BQ29" s="15"/>
      <c r="BR29" s="15"/>
      <c r="BS29" s="16">
        <f t="shared" si="19"/>
        <v>0</v>
      </c>
      <c r="BT29" s="17"/>
      <c r="BU29" s="14">
        <f t="shared" si="46"/>
        <v>2045</v>
      </c>
      <c r="BV29" s="15"/>
      <c r="BW29" s="15"/>
      <c r="BX29" s="15"/>
      <c r="BY29" s="15"/>
      <c r="BZ29" s="15"/>
      <c r="CA29" s="15"/>
      <c r="CB29" s="16">
        <f t="shared" si="20"/>
        <v>0</v>
      </c>
      <c r="CC29" s="10"/>
      <c r="CD29" s="14">
        <f t="shared" si="47"/>
        <v>2045</v>
      </c>
      <c r="CE29" s="15">
        <f t="shared" si="1"/>
        <v>0</v>
      </c>
      <c r="CF29" s="15">
        <f t="shared" si="2"/>
        <v>0</v>
      </c>
      <c r="CG29" s="15">
        <f t="shared" si="3"/>
        <v>0</v>
      </c>
      <c r="CH29" s="15">
        <f t="shared" si="4"/>
        <v>0</v>
      </c>
      <c r="CI29" s="15">
        <f t="shared" si="5"/>
        <v>0</v>
      </c>
      <c r="CJ29" s="15">
        <f t="shared" si="6"/>
        <v>0</v>
      </c>
      <c r="CK29" s="16">
        <f t="shared" si="21"/>
        <v>0</v>
      </c>
      <c r="CL29" s="10"/>
      <c r="CM29" s="333"/>
      <c r="CN29" s="189"/>
      <c r="CO29" s="46">
        <f t="shared" si="22"/>
        <v>2045</v>
      </c>
      <c r="CP29" s="47" t="str">
        <f>IFERROR(B29/'PP pojh DR.POZOSTAŁE'!B29,"")</f>
        <v/>
      </c>
      <c r="CQ29" s="47" t="str">
        <f>IFERROR(C29/'PP pojh DR.POZOSTAŁE'!C29,"")</f>
        <v/>
      </c>
      <c r="CR29" s="47" t="str">
        <f>IFERROR(D29/'PP pojh DR.POZOSTAŁE'!D29,"")</f>
        <v/>
      </c>
      <c r="CS29" s="47" t="str">
        <f>IFERROR(E29/'PP pojh DR.POZOSTAŁE'!E29,"")</f>
        <v/>
      </c>
      <c r="CT29" s="47" t="str">
        <f>IFERROR(F29/'PP pojh DR.POZOSTAŁE'!F29,"")</f>
        <v/>
      </c>
      <c r="CU29" s="47" t="str">
        <f>IFERROR(G29/'PP pojh DR.POZOSTAŁE'!G29,"")</f>
        <v/>
      </c>
      <c r="CV29" s="47" t="str">
        <f>IFERROR(H29/'PP pojh DR.POZOSTAŁE'!H29,"")</f>
        <v/>
      </c>
      <c r="CW29" s="33"/>
      <c r="CX29" s="46">
        <f t="shared" si="23"/>
        <v>2045</v>
      </c>
      <c r="CY29" s="47" t="str">
        <f>IFERROR(K29/'PP pojh DR.POZOSTAŁE'!K29,"")</f>
        <v/>
      </c>
      <c r="CZ29" s="47" t="str">
        <f>IFERROR(L29/'PP pojh DR.POZOSTAŁE'!L29,"")</f>
        <v/>
      </c>
      <c r="DA29" s="47" t="str">
        <f>IFERROR(M29/'PP pojh DR.POZOSTAŁE'!M29,"")</f>
        <v/>
      </c>
      <c r="DB29" s="47" t="str">
        <f>IFERROR(N29/'PP pojh DR.POZOSTAŁE'!N29,"")</f>
        <v/>
      </c>
      <c r="DC29" s="47" t="str">
        <f>IFERROR(O29/'PP pojh DR.POZOSTAŁE'!O29,"")</f>
        <v/>
      </c>
      <c r="DD29" s="47" t="str">
        <f>IFERROR(P29/'PP pojh DR.POZOSTAŁE'!P29,"")</f>
        <v/>
      </c>
      <c r="DE29" s="47" t="str">
        <f>IFERROR(Q29/'PP pojh DR.POZOSTAŁE'!Q29,"")</f>
        <v/>
      </c>
      <c r="DF29" s="33"/>
      <c r="DG29" s="46">
        <f t="shared" si="24"/>
        <v>2045</v>
      </c>
      <c r="DH29" s="47" t="str">
        <f>IFERROR(T29/'PP pojh DR.POZOSTAŁE'!T29,"")</f>
        <v/>
      </c>
      <c r="DI29" s="47" t="str">
        <f>IFERROR(U29/'PP pojh DR.POZOSTAŁE'!U29,"")</f>
        <v/>
      </c>
      <c r="DJ29" s="47" t="str">
        <f>IFERROR(V29/'PP pojh DR.POZOSTAŁE'!V29,"")</f>
        <v/>
      </c>
      <c r="DK29" s="47" t="str">
        <f>IFERROR(W29/'PP pojh DR.POZOSTAŁE'!W29,"")</f>
        <v/>
      </c>
      <c r="DL29" s="47" t="str">
        <f>IFERROR(X29/'PP pojh DR.POZOSTAŁE'!X29,"")</f>
        <v/>
      </c>
      <c r="DM29" s="47" t="str">
        <f>IFERROR(Y29/'PP pojh DR.POZOSTAŁE'!Y29,"")</f>
        <v/>
      </c>
      <c r="DN29" s="47" t="str">
        <f>IFERROR(Z29/'PP pojh DR.POZOSTAŁE'!Z29,"")</f>
        <v/>
      </c>
      <c r="DO29" s="33"/>
      <c r="DP29" s="46">
        <f t="shared" si="25"/>
        <v>2045</v>
      </c>
      <c r="DQ29" s="47" t="str">
        <f>IFERROR(AC29/'PP pojh DR.POZOSTAŁE'!AC29,"")</f>
        <v/>
      </c>
      <c r="DR29" s="47" t="str">
        <f>IFERROR(AD29/'PP pojh DR.POZOSTAŁE'!AD29,"")</f>
        <v/>
      </c>
      <c r="DS29" s="47" t="str">
        <f>IFERROR(AE29/'PP pojh DR.POZOSTAŁE'!AE29,"")</f>
        <v/>
      </c>
      <c r="DT29" s="47" t="str">
        <f>IFERROR(AF29/'PP pojh DR.POZOSTAŁE'!AF29,"")</f>
        <v/>
      </c>
      <c r="DU29" s="47" t="str">
        <f>IFERROR(AG29/'PP pojh DR.POZOSTAŁE'!AG29,"")</f>
        <v/>
      </c>
      <c r="DV29" s="47" t="str">
        <f>IFERROR(AH29/'PP pojh DR.POZOSTAŁE'!AH29,"")</f>
        <v/>
      </c>
      <c r="DW29" s="47" t="str">
        <f>IFERROR(AI29/'PP pojh DR.POZOSTAŁE'!AI29,"")</f>
        <v/>
      </c>
      <c r="DX29" s="33"/>
      <c r="DY29" s="46">
        <f t="shared" si="26"/>
        <v>2045</v>
      </c>
      <c r="DZ29" s="47" t="str">
        <f>IFERROR(AL29/'PP pojh DR.POZOSTAŁE'!AL29,"")</f>
        <v/>
      </c>
      <c r="EA29" s="47" t="str">
        <f>IFERROR(AM29/'PP pojh DR.POZOSTAŁE'!AM29,"")</f>
        <v/>
      </c>
      <c r="EB29" s="47" t="str">
        <f>IFERROR(AN29/'PP pojh DR.POZOSTAŁE'!AN29,"")</f>
        <v/>
      </c>
      <c r="EC29" s="47" t="str">
        <f>IFERROR(AO29/'PP pojh DR.POZOSTAŁE'!AO29,"")</f>
        <v/>
      </c>
      <c r="ED29" s="47" t="str">
        <f>IFERROR(AP29/'PP pojh DR.POZOSTAŁE'!AP29,"")</f>
        <v/>
      </c>
      <c r="EE29" s="47" t="str">
        <f>IFERROR(AQ29/'PP pojh DR.POZOSTAŁE'!AQ29,"")</f>
        <v/>
      </c>
      <c r="EF29" s="47" t="str">
        <f>IFERROR(AR29/'PP pojh DR.POZOSTAŁE'!AR29,"")</f>
        <v/>
      </c>
      <c r="EG29" s="33"/>
      <c r="EH29" s="46">
        <f t="shared" si="27"/>
        <v>2045</v>
      </c>
      <c r="EI29" s="47" t="str">
        <f>IFERROR(AU29/'PP pojh DR.POZOSTAŁE'!AU29,"")</f>
        <v/>
      </c>
      <c r="EJ29" s="47" t="str">
        <f>IFERROR(AV29/'PP pojh DR.POZOSTAŁE'!AV29,"")</f>
        <v/>
      </c>
      <c r="EK29" s="47" t="str">
        <f>IFERROR(AW29/'PP pojh DR.POZOSTAŁE'!AW29,"")</f>
        <v/>
      </c>
      <c r="EL29" s="47" t="str">
        <f>IFERROR(AX29/'PP pojh DR.POZOSTAŁE'!AX29,"")</f>
        <v/>
      </c>
      <c r="EM29" s="47" t="str">
        <f>IFERROR(AY29/'PP pojh DR.POZOSTAŁE'!AY29,"")</f>
        <v/>
      </c>
      <c r="EN29" s="47" t="str">
        <f>IFERROR(AZ29/'PP pojh DR.POZOSTAŁE'!AZ29,"")</f>
        <v/>
      </c>
      <c r="EO29" s="47" t="str">
        <f>IFERROR(BA29/'PP pojh DR.POZOSTAŁE'!BA29,"")</f>
        <v/>
      </c>
      <c r="EP29" s="33"/>
      <c r="EQ29" s="46">
        <f t="shared" si="28"/>
        <v>2045</v>
      </c>
      <c r="ER29" s="47" t="str">
        <f>IFERROR(BD29/'PP pojh DR.POZOSTAŁE'!BD29,"")</f>
        <v/>
      </c>
      <c r="ES29" s="47" t="str">
        <f>IFERROR(BE29/'PP pojh DR.POZOSTAŁE'!BE29,"")</f>
        <v/>
      </c>
      <c r="ET29" s="47" t="str">
        <f>IFERROR(BF29/'PP pojh DR.POZOSTAŁE'!BF29,"")</f>
        <v/>
      </c>
      <c r="EU29" s="47" t="str">
        <f>IFERROR(BG29/'PP pojh DR.POZOSTAŁE'!BG29,"")</f>
        <v/>
      </c>
      <c r="EV29" s="47" t="str">
        <f>IFERROR(BH29/'PP pojh DR.POZOSTAŁE'!BH29,"")</f>
        <v/>
      </c>
      <c r="EW29" s="47" t="str">
        <f>IFERROR(BI29/'PP pojh DR.POZOSTAŁE'!BI29,"")</f>
        <v/>
      </c>
      <c r="EX29" s="47" t="str">
        <f>IFERROR(BJ29/'PP pojh DR.POZOSTAŁE'!BJ29,"")</f>
        <v/>
      </c>
      <c r="EY29" s="33"/>
      <c r="EZ29" s="46">
        <f t="shared" si="29"/>
        <v>2045</v>
      </c>
      <c r="FA29" s="47" t="str">
        <f>IFERROR(BM29/'PP pojh DR.POZOSTAŁE'!BM29,"")</f>
        <v/>
      </c>
      <c r="FB29" s="47" t="str">
        <f>IFERROR(BN29/'PP pojh DR.POZOSTAŁE'!BN29,"")</f>
        <v/>
      </c>
      <c r="FC29" s="47" t="str">
        <f>IFERROR(BO29/'PP pojh DR.POZOSTAŁE'!BO29,"")</f>
        <v/>
      </c>
      <c r="FD29" s="47" t="str">
        <f>IFERROR(BP29/'PP pojh DR.POZOSTAŁE'!BP29,"")</f>
        <v/>
      </c>
      <c r="FE29" s="47" t="str">
        <f>IFERROR(BQ29/'PP pojh DR.POZOSTAŁE'!BQ29,"")</f>
        <v/>
      </c>
      <c r="FF29" s="47" t="str">
        <f>IFERROR(BR29/'PP pojh DR.POZOSTAŁE'!BR29,"")</f>
        <v/>
      </c>
      <c r="FG29" s="47" t="str">
        <f>IFERROR(BS29/'PP pojh DR.POZOSTAŁE'!BS29,"")</f>
        <v/>
      </c>
      <c r="FH29" s="33"/>
      <c r="FI29" s="46">
        <f t="shared" si="30"/>
        <v>2045</v>
      </c>
      <c r="FJ29" s="47" t="str">
        <f>IFERROR(BV29/'PP pojh DR.POZOSTAŁE'!BV29,"")</f>
        <v/>
      </c>
      <c r="FK29" s="47" t="str">
        <f>IFERROR(BW29/'PP pojh DR.POZOSTAŁE'!BW29,"")</f>
        <v/>
      </c>
      <c r="FL29" s="47" t="str">
        <f>IFERROR(BX29/'PP pojh DR.POZOSTAŁE'!BX29,"")</f>
        <v/>
      </c>
      <c r="FM29" s="47" t="str">
        <f>IFERROR(BY29/'PP pojh DR.POZOSTAŁE'!BY29,"")</f>
        <v/>
      </c>
      <c r="FN29" s="47" t="str">
        <f>IFERROR(BZ29/'PP pojh DR.POZOSTAŁE'!BZ29,"")</f>
        <v/>
      </c>
      <c r="FO29" s="47" t="str">
        <f>IFERROR(CA29/'PP pojh DR.POZOSTAŁE'!CA29,"")</f>
        <v/>
      </c>
      <c r="FP29" s="47" t="str">
        <f>IFERROR(CB29/'PP pojh DR.POZOSTAŁE'!CB29,"")</f>
        <v/>
      </c>
      <c r="FQ29" s="2"/>
      <c r="FR29" s="46">
        <f t="shared" si="31"/>
        <v>2045</v>
      </c>
      <c r="FS29" s="47" t="str">
        <f>IFERROR(CE29/'PP pojh DR.POZOSTAŁE'!CE29,"")</f>
        <v/>
      </c>
      <c r="FT29" s="47" t="str">
        <f>IFERROR(CF29/'PP pojh DR.POZOSTAŁE'!CF29,"")</f>
        <v/>
      </c>
      <c r="FU29" s="47" t="str">
        <f>IFERROR(CG29/'PP pojh DR.POZOSTAŁE'!CG29,"")</f>
        <v/>
      </c>
      <c r="FV29" s="47" t="str">
        <f>IFERROR(CH29/'PP pojh DR.POZOSTAŁE'!CH29,"")</f>
        <v/>
      </c>
      <c r="FW29" s="47" t="str">
        <f>IFERROR(CI29/'PP pojh DR.POZOSTAŁE'!CI29,"")</f>
        <v/>
      </c>
      <c r="FX29" s="47" t="str">
        <f>IFERROR(CJ29/'PP pojh DR.POZOSTAŁE'!CJ29,"")</f>
        <v/>
      </c>
      <c r="FY29" s="47" t="str">
        <f>IFERROR(CK29/'PP pojh DR.POZOSTAŁE'!CK29,"")</f>
        <v/>
      </c>
      <c r="FZ29" s="2"/>
      <c r="GA29" s="38"/>
      <c r="GB29" s="2"/>
      <c r="GC29" s="46">
        <f t="shared" si="32"/>
        <v>2045</v>
      </c>
      <c r="GD29" s="47">
        <f t="shared" ref="GD29:GI29" si="102">CE29+CE119+CE209+CE299+CE389</f>
        <v>0</v>
      </c>
      <c r="GE29" s="47">
        <f t="shared" si="102"/>
        <v>0</v>
      </c>
      <c r="GF29" s="47">
        <f t="shared" si="102"/>
        <v>0</v>
      </c>
      <c r="GG29" s="47">
        <f t="shared" si="102"/>
        <v>0</v>
      </c>
      <c r="GH29" s="47">
        <f t="shared" si="102"/>
        <v>0</v>
      </c>
      <c r="GI29" s="47">
        <f t="shared" si="102"/>
        <v>0</v>
      </c>
      <c r="GJ29" s="47">
        <f t="shared" si="8"/>
        <v>0</v>
      </c>
      <c r="GK29" s="2"/>
      <c r="GL29" s="2"/>
      <c r="GM29" s="2"/>
      <c r="GN29" s="2"/>
      <c r="GO29" s="2"/>
      <c r="GP29" s="2"/>
      <c r="GQ29" s="2"/>
      <c r="GR29" s="2"/>
      <c r="GS29" s="2"/>
      <c r="GT29" s="2"/>
      <c r="GU29" s="38"/>
      <c r="GV29" s="2"/>
      <c r="GW29" s="46">
        <f t="shared" si="34"/>
        <v>2045</v>
      </c>
      <c r="GX29" s="47">
        <f t="shared" ref="GX29:HC29" si="103">CE29+CE119</f>
        <v>0</v>
      </c>
      <c r="GY29" s="47">
        <f t="shared" si="103"/>
        <v>0</v>
      </c>
      <c r="GZ29" s="47">
        <f t="shared" si="103"/>
        <v>0</v>
      </c>
      <c r="HA29" s="47">
        <f t="shared" si="103"/>
        <v>0</v>
      </c>
      <c r="HB29" s="47">
        <f t="shared" si="103"/>
        <v>0</v>
      </c>
      <c r="HC29" s="47">
        <f t="shared" si="103"/>
        <v>0</v>
      </c>
      <c r="HD29" s="47">
        <f t="shared" si="10"/>
        <v>0</v>
      </c>
      <c r="HE29" s="2"/>
      <c r="HF29" s="2"/>
      <c r="HG29" s="2"/>
      <c r="HH29" s="2"/>
      <c r="HI29" s="2"/>
      <c r="HJ29" s="2"/>
      <c r="HK29" s="2"/>
      <c r="HL29" s="2"/>
      <c r="HM29" s="2"/>
      <c r="HN29" s="2"/>
      <c r="HO29" s="38"/>
      <c r="HP29" s="2"/>
      <c r="HQ29" s="46">
        <f t="shared" si="36"/>
        <v>2045</v>
      </c>
      <c r="HR29" s="47">
        <f t="shared" ref="HR29:HW29" si="104">CE209+CE299+CE389</f>
        <v>0</v>
      </c>
      <c r="HS29" s="47">
        <f t="shared" si="104"/>
        <v>0</v>
      </c>
      <c r="HT29" s="47">
        <f t="shared" si="104"/>
        <v>0</v>
      </c>
      <c r="HU29" s="47">
        <f t="shared" si="104"/>
        <v>0</v>
      </c>
      <c r="HV29" s="47">
        <f t="shared" si="104"/>
        <v>0</v>
      </c>
      <c r="HW29" s="47">
        <f t="shared" si="104"/>
        <v>0</v>
      </c>
      <c r="HX29" s="47">
        <f t="shared" si="12"/>
        <v>0</v>
      </c>
      <c r="HY29" s="2"/>
      <c r="HZ29" s="2"/>
      <c r="IA29" s="2"/>
      <c r="IB29" s="2"/>
      <c r="IC29" s="2"/>
      <c r="ID29" s="2"/>
      <c r="IE29" s="2"/>
      <c r="IF29" s="2"/>
      <c r="IG29" s="2"/>
      <c r="IH29" s="2"/>
      <c r="II29" s="2"/>
    </row>
    <row r="30" spans="1:243" s="39" customFormat="1" ht="12" customHeight="1">
      <c r="A30" s="14">
        <f t="shared" si="38"/>
        <v>2046</v>
      </c>
      <c r="B30" s="15"/>
      <c r="C30" s="15"/>
      <c r="D30" s="15"/>
      <c r="E30" s="15"/>
      <c r="F30" s="15"/>
      <c r="G30" s="15"/>
      <c r="H30" s="16">
        <f t="shared" si="0"/>
        <v>0</v>
      </c>
      <c r="I30" s="8"/>
      <c r="J30" s="14">
        <f t="shared" si="39"/>
        <v>2046</v>
      </c>
      <c r="K30" s="15"/>
      <c r="L30" s="15"/>
      <c r="M30" s="15"/>
      <c r="N30" s="15"/>
      <c r="O30" s="15"/>
      <c r="P30" s="15"/>
      <c r="Q30" s="16">
        <f t="shared" si="13"/>
        <v>0</v>
      </c>
      <c r="R30" s="8"/>
      <c r="S30" s="14">
        <f t="shared" si="40"/>
        <v>2046</v>
      </c>
      <c r="T30" s="15"/>
      <c r="U30" s="15"/>
      <c r="V30" s="15"/>
      <c r="W30" s="15"/>
      <c r="X30" s="15"/>
      <c r="Y30" s="15"/>
      <c r="Z30" s="16">
        <f t="shared" si="14"/>
        <v>0</v>
      </c>
      <c r="AA30" s="8"/>
      <c r="AB30" s="14">
        <f t="shared" si="41"/>
        <v>2046</v>
      </c>
      <c r="AC30" s="15"/>
      <c r="AD30" s="15"/>
      <c r="AE30" s="15"/>
      <c r="AF30" s="15"/>
      <c r="AG30" s="15"/>
      <c r="AH30" s="15"/>
      <c r="AI30" s="16">
        <f t="shared" si="15"/>
        <v>0</v>
      </c>
      <c r="AJ30" s="8"/>
      <c r="AK30" s="14">
        <f t="shared" si="42"/>
        <v>2046</v>
      </c>
      <c r="AL30" s="15"/>
      <c r="AM30" s="15"/>
      <c r="AN30" s="15"/>
      <c r="AO30" s="15"/>
      <c r="AP30" s="15"/>
      <c r="AQ30" s="15"/>
      <c r="AR30" s="16">
        <f t="shared" si="16"/>
        <v>0</v>
      </c>
      <c r="AS30" s="8"/>
      <c r="AT30" s="14">
        <f t="shared" si="43"/>
        <v>2046</v>
      </c>
      <c r="AU30" s="15"/>
      <c r="AV30" s="15"/>
      <c r="AW30" s="15"/>
      <c r="AX30" s="15"/>
      <c r="AY30" s="15"/>
      <c r="AZ30" s="15"/>
      <c r="BA30" s="16">
        <f t="shared" si="17"/>
        <v>0</v>
      </c>
      <c r="BB30" s="8"/>
      <c r="BC30" s="14">
        <f t="shared" si="44"/>
        <v>2046</v>
      </c>
      <c r="BD30" s="15"/>
      <c r="BE30" s="15"/>
      <c r="BF30" s="15"/>
      <c r="BG30" s="15"/>
      <c r="BH30" s="15"/>
      <c r="BI30" s="15"/>
      <c r="BJ30" s="16">
        <f t="shared" si="18"/>
        <v>0</v>
      </c>
      <c r="BK30" s="8"/>
      <c r="BL30" s="14">
        <f t="shared" si="45"/>
        <v>2046</v>
      </c>
      <c r="BM30" s="15"/>
      <c r="BN30" s="15"/>
      <c r="BO30" s="15"/>
      <c r="BP30" s="15"/>
      <c r="BQ30" s="15"/>
      <c r="BR30" s="15"/>
      <c r="BS30" s="16">
        <f t="shared" si="19"/>
        <v>0</v>
      </c>
      <c r="BT30" s="17"/>
      <c r="BU30" s="14">
        <f t="shared" si="46"/>
        <v>2046</v>
      </c>
      <c r="BV30" s="15"/>
      <c r="BW30" s="15"/>
      <c r="BX30" s="15"/>
      <c r="BY30" s="15"/>
      <c r="BZ30" s="15"/>
      <c r="CA30" s="15"/>
      <c r="CB30" s="16">
        <f t="shared" si="20"/>
        <v>0</v>
      </c>
      <c r="CC30" s="10"/>
      <c r="CD30" s="14">
        <f t="shared" si="47"/>
        <v>2046</v>
      </c>
      <c r="CE30" s="15">
        <f t="shared" si="1"/>
        <v>0</v>
      </c>
      <c r="CF30" s="15">
        <f t="shared" si="2"/>
        <v>0</v>
      </c>
      <c r="CG30" s="15">
        <f t="shared" si="3"/>
        <v>0</v>
      </c>
      <c r="CH30" s="15">
        <f t="shared" si="4"/>
        <v>0</v>
      </c>
      <c r="CI30" s="15">
        <f t="shared" si="5"/>
        <v>0</v>
      </c>
      <c r="CJ30" s="15">
        <f t="shared" si="6"/>
        <v>0</v>
      </c>
      <c r="CK30" s="16">
        <f t="shared" si="21"/>
        <v>0</v>
      </c>
      <c r="CL30" s="10"/>
      <c r="CM30" s="333"/>
      <c r="CN30" s="189"/>
      <c r="CO30" s="46">
        <f t="shared" si="22"/>
        <v>2046</v>
      </c>
      <c r="CP30" s="47" t="str">
        <f>IFERROR(B30/'PP pojh DR.POZOSTAŁE'!B30,"")</f>
        <v/>
      </c>
      <c r="CQ30" s="47" t="str">
        <f>IFERROR(C30/'PP pojh DR.POZOSTAŁE'!C30,"")</f>
        <v/>
      </c>
      <c r="CR30" s="47" t="str">
        <f>IFERROR(D30/'PP pojh DR.POZOSTAŁE'!D30,"")</f>
        <v/>
      </c>
      <c r="CS30" s="47" t="str">
        <f>IFERROR(E30/'PP pojh DR.POZOSTAŁE'!E30,"")</f>
        <v/>
      </c>
      <c r="CT30" s="47" t="str">
        <f>IFERROR(F30/'PP pojh DR.POZOSTAŁE'!F30,"")</f>
        <v/>
      </c>
      <c r="CU30" s="47" t="str">
        <f>IFERROR(G30/'PP pojh DR.POZOSTAŁE'!G30,"")</f>
        <v/>
      </c>
      <c r="CV30" s="47" t="str">
        <f>IFERROR(H30/'PP pojh DR.POZOSTAŁE'!H30,"")</f>
        <v/>
      </c>
      <c r="CW30" s="33"/>
      <c r="CX30" s="46">
        <f t="shared" si="23"/>
        <v>2046</v>
      </c>
      <c r="CY30" s="47" t="str">
        <f>IFERROR(K30/'PP pojh DR.POZOSTAŁE'!K30,"")</f>
        <v/>
      </c>
      <c r="CZ30" s="47" t="str">
        <f>IFERROR(L30/'PP pojh DR.POZOSTAŁE'!L30,"")</f>
        <v/>
      </c>
      <c r="DA30" s="47" t="str">
        <f>IFERROR(M30/'PP pojh DR.POZOSTAŁE'!M30,"")</f>
        <v/>
      </c>
      <c r="DB30" s="47" t="str">
        <f>IFERROR(N30/'PP pojh DR.POZOSTAŁE'!N30,"")</f>
        <v/>
      </c>
      <c r="DC30" s="47" t="str">
        <f>IFERROR(O30/'PP pojh DR.POZOSTAŁE'!O30,"")</f>
        <v/>
      </c>
      <c r="DD30" s="47" t="str">
        <f>IFERROR(P30/'PP pojh DR.POZOSTAŁE'!P30,"")</f>
        <v/>
      </c>
      <c r="DE30" s="47" t="str">
        <f>IFERROR(Q30/'PP pojh DR.POZOSTAŁE'!Q30,"")</f>
        <v/>
      </c>
      <c r="DF30" s="33"/>
      <c r="DG30" s="46">
        <f t="shared" si="24"/>
        <v>2046</v>
      </c>
      <c r="DH30" s="47" t="str">
        <f>IFERROR(T30/'PP pojh DR.POZOSTAŁE'!T30,"")</f>
        <v/>
      </c>
      <c r="DI30" s="47" t="str">
        <f>IFERROR(U30/'PP pojh DR.POZOSTAŁE'!U30,"")</f>
        <v/>
      </c>
      <c r="DJ30" s="47" t="str">
        <f>IFERROR(V30/'PP pojh DR.POZOSTAŁE'!V30,"")</f>
        <v/>
      </c>
      <c r="DK30" s="47" t="str">
        <f>IFERROR(W30/'PP pojh DR.POZOSTAŁE'!W30,"")</f>
        <v/>
      </c>
      <c r="DL30" s="47" t="str">
        <f>IFERROR(X30/'PP pojh DR.POZOSTAŁE'!X30,"")</f>
        <v/>
      </c>
      <c r="DM30" s="47" t="str">
        <f>IFERROR(Y30/'PP pojh DR.POZOSTAŁE'!Y30,"")</f>
        <v/>
      </c>
      <c r="DN30" s="47" t="str">
        <f>IFERROR(Z30/'PP pojh DR.POZOSTAŁE'!Z30,"")</f>
        <v/>
      </c>
      <c r="DO30" s="33"/>
      <c r="DP30" s="46">
        <f t="shared" si="25"/>
        <v>2046</v>
      </c>
      <c r="DQ30" s="47" t="str">
        <f>IFERROR(AC30/'PP pojh DR.POZOSTAŁE'!AC30,"")</f>
        <v/>
      </c>
      <c r="DR30" s="47" t="str">
        <f>IFERROR(AD30/'PP pojh DR.POZOSTAŁE'!AD30,"")</f>
        <v/>
      </c>
      <c r="DS30" s="47" t="str">
        <f>IFERROR(AE30/'PP pojh DR.POZOSTAŁE'!AE30,"")</f>
        <v/>
      </c>
      <c r="DT30" s="47" t="str">
        <f>IFERROR(AF30/'PP pojh DR.POZOSTAŁE'!AF30,"")</f>
        <v/>
      </c>
      <c r="DU30" s="47" t="str">
        <f>IFERROR(AG30/'PP pojh DR.POZOSTAŁE'!AG30,"")</f>
        <v/>
      </c>
      <c r="DV30" s="47" t="str">
        <f>IFERROR(AH30/'PP pojh DR.POZOSTAŁE'!AH30,"")</f>
        <v/>
      </c>
      <c r="DW30" s="47" t="str">
        <f>IFERROR(AI30/'PP pojh DR.POZOSTAŁE'!AI30,"")</f>
        <v/>
      </c>
      <c r="DX30" s="33"/>
      <c r="DY30" s="46">
        <f t="shared" si="26"/>
        <v>2046</v>
      </c>
      <c r="DZ30" s="47" t="str">
        <f>IFERROR(AL30/'PP pojh DR.POZOSTAŁE'!AL30,"")</f>
        <v/>
      </c>
      <c r="EA30" s="47" t="str">
        <f>IFERROR(AM30/'PP pojh DR.POZOSTAŁE'!AM30,"")</f>
        <v/>
      </c>
      <c r="EB30" s="47" t="str">
        <f>IFERROR(AN30/'PP pojh DR.POZOSTAŁE'!AN30,"")</f>
        <v/>
      </c>
      <c r="EC30" s="47" t="str">
        <f>IFERROR(AO30/'PP pojh DR.POZOSTAŁE'!AO30,"")</f>
        <v/>
      </c>
      <c r="ED30" s="47" t="str">
        <f>IFERROR(AP30/'PP pojh DR.POZOSTAŁE'!AP30,"")</f>
        <v/>
      </c>
      <c r="EE30" s="47" t="str">
        <f>IFERROR(AQ30/'PP pojh DR.POZOSTAŁE'!AQ30,"")</f>
        <v/>
      </c>
      <c r="EF30" s="47" t="str">
        <f>IFERROR(AR30/'PP pojh DR.POZOSTAŁE'!AR30,"")</f>
        <v/>
      </c>
      <c r="EG30" s="33"/>
      <c r="EH30" s="46">
        <f t="shared" si="27"/>
        <v>2046</v>
      </c>
      <c r="EI30" s="47" t="str">
        <f>IFERROR(AU30/'PP pojh DR.POZOSTAŁE'!AU30,"")</f>
        <v/>
      </c>
      <c r="EJ30" s="47" t="str">
        <f>IFERROR(AV30/'PP pojh DR.POZOSTAŁE'!AV30,"")</f>
        <v/>
      </c>
      <c r="EK30" s="47" t="str">
        <f>IFERROR(AW30/'PP pojh DR.POZOSTAŁE'!AW30,"")</f>
        <v/>
      </c>
      <c r="EL30" s="47" t="str">
        <f>IFERROR(AX30/'PP pojh DR.POZOSTAŁE'!AX30,"")</f>
        <v/>
      </c>
      <c r="EM30" s="47" t="str">
        <f>IFERROR(AY30/'PP pojh DR.POZOSTAŁE'!AY30,"")</f>
        <v/>
      </c>
      <c r="EN30" s="47" t="str">
        <f>IFERROR(AZ30/'PP pojh DR.POZOSTAŁE'!AZ30,"")</f>
        <v/>
      </c>
      <c r="EO30" s="47" t="str">
        <f>IFERROR(BA30/'PP pojh DR.POZOSTAŁE'!BA30,"")</f>
        <v/>
      </c>
      <c r="EP30" s="33"/>
      <c r="EQ30" s="46">
        <f t="shared" si="28"/>
        <v>2046</v>
      </c>
      <c r="ER30" s="47" t="str">
        <f>IFERROR(BD30/'PP pojh DR.POZOSTAŁE'!BD30,"")</f>
        <v/>
      </c>
      <c r="ES30" s="47" t="str">
        <f>IFERROR(BE30/'PP pojh DR.POZOSTAŁE'!BE30,"")</f>
        <v/>
      </c>
      <c r="ET30" s="47" t="str">
        <f>IFERROR(BF30/'PP pojh DR.POZOSTAŁE'!BF30,"")</f>
        <v/>
      </c>
      <c r="EU30" s="47" t="str">
        <f>IFERROR(BG30/'PP pojh DR.POZOSTAŁE'!BG30,"")</f>
        <v/>
      </c>
      <c r="EV30" s="47" t="str">
        <f>IFERROR(BH30/'PP pojh DR.POZOSTAŁE'!BH30,"")</f>
        <v/>
      </c>
      <c r="EW30" s="47" t="str">
        <f>IFERROR(BI30/'PP pojh DR.POZOSTAŁE'!BI30,"")</f>
        <v/>
      </c>
      <c r="EX30" s="47" t="str">
        <f>IFERROR(BJ30/'PP pojh DR.POZOSTAŁE'!BJ30,"")</f>
        <v/>
      </c>
      <c r="EY30" s="33"/>
      <c r="EZ30" s="46">
        <f t="shared" si="29"/>
        <v>2046</v>
      </c>
      <c r="FA30" s="47" t="str">
        <f>IFERROR(BM30/'PP pojh DR.POZOSTAŁE'!BM30,"")</f>
        <v/>
      </c>
      <c r="FB30" s="47" t="str">
        <f>IFERROR(BN30/'PP pojh DR.POZOSTAŁE'!BN30,"")</f>
        <v/>
      </c>
      <c r="FC30" s="47" t="str">
        <f>IFERROR(BO30/'PP pojh DR.POZOSTAŁE'!BO30,"")</f>
        <v/>
      </c>
      <c r="FD30" s="47" t="str">
        <f>IFERROR(BP30/'PP pojh DR.POZOSTAŁE'!BP30,"")</f>
        <v/>
      </c>
      <c r="FE30" s="47" t="str">
        <f>IFERROR(BQ30/'PP pojh DR.POZOSTAŁE'!BQ30,"")</f>
        <v/>
      </c>
      <c r="FF30" s="47" t="str">
        <f>IFERROR(BR30/'PP pojh DR.POZOSTAŁE'!BR30,"")</f>
        <v/>
      </c>
      <c r="FG30" s="47" t="str">
        <f>IFERROR(BS30/'PP pojh DR.POZOSTAŁE'!BS30,"")</f>
        <v/>
      </c>
      <c r="FH30" s="33"/>
      <c r="FI30" s="46">
        <f t="shared" si="30"/>
        <v>2046</v>
      </c>
      <c r="FJ30" s="47" t="str">
        <f>IFERROR(BV30/'PP pojh DR.POZOSTAŁE'!BV30,"")</f>
        <v/>
      </c>
      <c r="FK30" s="47" t="str">
        <f>IFERROR(BW30/'PP pojh DR.POZOSTAŁE'!BW30,"")</f>
        <v/>
      </c>
      <c r="FL30" s="47" t="str">
        <f>IFERROR(BX30/'PP pojh DR.POZOSTAŁE'!BX30,"")</f>
        <v/>
      </c>
      <c r="FM30" s="47" t="str">
        <f>IFERROR(BY30/'PP pojh DR.POZOSTAŁE'!BY30,"")</f>
        <v/>
      </c>
      <c r="FN30" s="47" t="str">
        <f>IFERROR(BZ30/'PP pojh DR.POZOSTAŁE'!BZ30,"")</f>
        <v/>
      </c>
      <c r="FO30" s="47" t="str">
        <f>IFERROR(CA30/'PP pojh DR.POZOSTAŁE'!CA30,"")</f>
        <v/>
      </c>
      <c r="FP30" s="47" t="str">
        <f>IFERROR(CB30/'PP pojh DR.POZOSTAŁE'!CB30,"")</f>
        <v/>
      </c>
      <c r="FQ30" s="2"/>
      <c r="FR30" s="46">
        <f t="shared" si="31"/>
        <v>2046</v>
      </c>
      <c r="FS30" s="47" t="str">
        <f>IFERROR(CE30/'PP pojh DR.POZOSTAŁE'!CE30,"")</f>
        <v/>
      </c>
      <c r="FT30" s="47" t="str">
        <f>IFERROR(CF30/'PP pojh DR.POZOSTAŁE'!CF30,"")</f>
        <v/>
      </c>
      <c r="FU30" s="47" t="str">
        <f>IFERROR(CG30/'PP pojh DR.POZOSTAŁE'!CG30,"")</f>
        <v/>
      </c>
      <c r="FV30" s="47" t="str">
        <f>IFERROR(CH30/'PP pojh DR.POZOSTAŁE'!CH30,"")</f>
        <v/>
      </c>
      <c r="FW30" s="47" t="str">
        <f>IFERROR(CI30/'PP pojh DR.POZOSTAŁE'!CI30,"")</f>
        <v/>
      </c>
      <c r="FX30" s="47" t="str">
        <f>IFERROR(CJ30/'PP pojh DR.POZOSTAŁE'!CJ30,"")</f>
        <v/>
      </c>
      <c r="FY30" s="47" t="str">
        <f>IFERROR(CK30/'PP pojh DR.POZOSTAŁE'!CK30,"")</f>
        <v/>
      </c>
      <c r="FZ30" s="2"/>
      <c r="GA30" s="38"/>
      <c r="GB30" s="2"/>
      <c r="GC30" s="46">
        <f t="shared" si="32"/>
        <v>2046</v>
      </c>
      <c r="GD30" s="47">
        <f t="shared" ref="GD30:GI30" si="105">CE30+CE120+CE210+CE300+CE390</f>
        <v>0</v>
      </c>
      <c r="GE30" s="47">
        <f t="shared" si="105"/>
        <v>0</v>
      </c>
      <c r="GF30" s="47">
        <f t="shared" si="105"/>
        <v>0</v>
      </c>
      <c r="GG30" s="47">
        <f t="shared" si="105"/>
        <v>0</v>
      </c>
      <c r="GH30" s="47">
        <f t="shared" si="105"/>
        <v>0</v>
      </c>
      <c r="GI30" s="47">
        <f t="shared" si="105"/>
        <v>0</v>
      </c>
      <c r="GJ30" s="47">
        <f t="shared" si="8"/>
        <v>0</v>
      </c>
      <c r="GK30" s="2"/>
      <c r="GL30" s="2"/>
      <c r="GM30" s="2"/>
      <c r="GN30" s="2"/>
      <c r="GO30" s="2"/>
      <c r="GP30" s="2"/>
      <c r="GQ30" s="2"/>
      <c r="GR30" s="2"/>
      <c r="GS30" s="2"/>
      <c r="GT30" s="2"/>
      <c r="GU30" s="38"/>
      <c r="GV30" s="2"/>
      <c r="GW30" s="46">
        <f t="shared" si="34"/>
        <v>2046</v>
      </c>
      <c r="GX30" s="47">
        <f t="shared" ref="GX30:HC30" si="106">CE30+CE120</f>
        <v>0</v>
      </c>
      <c r="GY30" s="47">
        <f t="shared" si="106"/>
        <v>0</v>
      </c>
      <c r="GZ30" s="47">
        <f t="shared" si="106"/>
        <v>0</v>
      </c>
      <c r="HA30" s="47">
        <f t="shared" si="106"/>
        <v>0</v>
      </c>
      <c r="HB30" s="47">
        <f t="shared" si="106"/>
        <v>0</v>
      </c>
      <c r="HC30" s="47">
        <f t="shared" si="106"/>
        <v>0</v>
      </c>
      <c r="HD30" s="47">
        <f t="shared" si="10"/>
        <v>0</v>
      </c>
      <c r="HE30" s="2"/>
      <c r="HF30" s="2"/>
      <c r="HG30" s="2"/>
      <c r="HH30" s="2"/>
      <c r="HI30" s="2"/>
      <c r="HJ30" s="2"/>
      <c r="HK30" s="2"/>
      <c r="HL30" s="2"/>
      <c r="HM30" s="2"/>
      <c r="HN30" s="2"/>
      <c r="HO30" s="38"/>
      <c r="HP30" s="2"/>
      <c r="HQ30" s="46">
        <f t="shared" si="36"/>
        <v>2046</v>
      </c>
      <c r="HR30" s="47">
        <f t="shared" ref="HR30:HW30" si="107">CE210+CE300+CE390</f>
        <v>0</v>
      </c>
      <c r="HS30" s="47">
        <f t="shared" si="107"/>
        <v>0</v>
      </c>
      <c r="HT30" s="47">
        <f t="shared" si="107"/>
        <v>0</v>
      </c>
      <c r="HU30" s="47">
        <f t="shared" si="107"/>
        <v>0</v>
      </c>
      <c r="HV30" s="47">
        <f t="shared" si="107"/>
        <v>0</v>
      </c>
      <c r="HW30" s="47">
        <f t="shared" si="107"/>
        <v>0</v>
      </c>
      <c r="HX30" s="47">
        <f t="shared" si="12"/>
        <v>0</v>
      </c>
      <c r="HY30" s="2"/>
      <c r="HZ30" s="2"/>
      <c r="IA30" s="2"/>
      <c r="IB30" s="2"/>
      <c r="IC30" s="2"/>
      <c r="ID30" s="2"/>
      <c r="IE30" s="2"/>
      <c r="IF30" s="2"/>
      <c r="IG30" s="2"/>
      <c r="IH30" s="2"/>
      <c r="II30" s="2"/>
    </row>
    <row r="31" spans="1:243" s="39" customFormat="1" ht="12" customHeight="1">
      <c r="A31" s="14">
        <f t="shared" si="38"/>
        <v>2047</v>
      </c>
      <c r="B31" s="15"/>
      <c r="C31" s="15"/>
      <c r="D31" s="15"/>
      <c r="E31" s="15"/>
      <c r="F31" s="15"/>
      <c r="G31" s="15"/>
      <c r="H31" s="16">
        <f t="shared" si="0"/>
        <v>0</v>
      </c>
      <c r="I31" s="8"/>
      <c r="J31" s="14">
        <f t="shared" si="39"/>
        <v>2047</v>
      </c>
      <c r="K31" s="15"/>
      <c r="L31" s="15"/>
      <c r="M31" s="15"/>
      <c r="N31" s="15"/>
      <c r="O31" s="15"/>
      <c r="P31" s="15"/>
      <c r="Q31" s="16">
        <f t="shared" si="13"/>
        <v>0</v>
      </c>
      <c r="R31" s="8"/>
      <c r="S31" s="14">
        <f t="shared" si="40"/>
        <v>2047</v>
      </c>
      <c r="T31" s="15"/>
      <c r="U31" s="15"/>
      <c r="V31" s="15"/>
      <c r="W31" s="15"/>
      <c r="X31" s="15"/>
      <c r="Y31" s="15"/>
      <c r="Z31" s="16">
        <f t="shared" si="14"/>
        <v>0</v>
      </c>
      <c r="AA31" s="8"/>
      <c r="AB31" s="14">
        <f t="shared" si="41"/>
        <v>2047</v>
      </c>
      <c r="AC31" s="15"/>
      <c r="AD31" s="15"/>
      <c r="AE31" s="15"/>
      <c r="AF31" s="15"/>
      <c r="AG31" s="15"/>
      <c r="AH31" s="15"/>
      <c r="AI31" s="16">
        <f t="shared" si="15"/>
        <v>0</v>
      </c>
      <c r="AJ31" s="8"/>
      <c r="AK31" s="14">
        <f t="shared" si="42"/>
        <v>2047</v>
      </c>
      <c r="AL31" s="15"/>
      <c r="AM31" s="15"/>
      <c r="AN31" s="15"/>
      <c r="AO31" s="15"/>
      <c r="AP31" s="15"/>
      <c r="AQ31" s="15"/>
      <c r="AR31" s="16">
        <f t="shared" si="16"/>
        <v>0</v>
      </c>
      <c r="AS31" s="8"/>
      <c r="AT31" s="14">
        <f t="shared" si="43"/>
        <v>2047</v>
      </c>
      <c r="AU31" s="15"/>
      <c r="AV31" s="15"/>
      <c r="AW31" s="15"/>
      <c r="AX31" s="15"/>
      <c r="AY31" s="15"/>
      <c r="AZ31" s="15"/>
      <c r="BA31" s="16">
        <f t="shared" si="17"/>
        <v>0</v>
      </c>
      <c r="BB31" s="8"/>
      <c r="BC31" s="14">
        <f t="shared" si="44"/>
        <v>2047</v>
      </c>
      <c r="BD31" s="15"/>
      <c r="BE31" s="15"/>
      <c r="BF31" s="15"/>
      <c r="BG31" s="15"/>
      <c r="BH31" s="15"/>
      <c r="BI31" s="15"/>
      <c r="BJ31" s="16">
        <f t="shared" si="18"/>
        <v>0</v>
      </c>
      <c r="BK31" s="8"/>
      <c r="BL31" s="14">
        <f t="shared" si="45"/>
        <v>2047</v>
      </c>
      <c r="BM31" s="15"/>
      <c r="BN31" s="15"/>
      <c r="BO31" s="15"/>
      <c r="BP31" s="15"/>
      <c r="BQ31" s="15"/>
      <c r="BR31" s="15"/>
      <c r="BS31" s="16">
        <f t="shared" si="19"/>
        <v>0</v>
      </c>
      <c r="BT31" s="17"/>
      <c r="BU31" s="14">
        <f t="shared" si="46"/>
        <v>2047</v>
      </c>
      <c r="BV31" s="15"/>
      <c r="BW31" s="15"/>
      <c r="BX31" s="15"/>
      <c r="BY31" s="15"/>
      <c r="BZ31" s="15"/>
      <c r="CA31" s="15"/>
      <c r="CB31" s="16">
        <f t="shared" si="20"/>
        <v>0</v>
      </c>
      <c r="CC31" s="10"/>
      <c r="CD31" s="14">
        <f t="shared" si="47"/>
        <v>2047</v>
      </c>
      <c r="CE31" s="15">
        <f t="shared" si="1"/>
        <v>0</v>
      </c>
      <c r="CF31" s="15">
        <f t="shared" si="2"/>
        <v>0</v>
      </c>
      <c r="CG31" s="15">
        <f t="shared" si="3"/>
        <v>0</v>
      </c>
      <c r="CH31" s="15">
        <f t="shared" si="4"/>
        <v>0</v>
      </c>
      <c r="CI31" s="15">
        <f t="shared" si="5"/>
        <v>0</v>
      </c>
      <c r="CJ31" s="15">
        <f t="shared" si="6"/>
        <v>0</v>
      </c>
      <c r="CK31" s="16">
        <f t="shared" si="21"/>
        <v>0</v>
      </c>
      <c r="CL31" s="10"/>
      <c r="CM31" s="333"/>
      <c r="CN31" s="189"/>
      <c r="CO31" s="46">
        <f t="shared" si="22"/>
        <v>2047</v>
      </c>
      <c r="CP31" s="47" t="str">
        <f>IFERROR(B31/'PP pojh DR.POZOSTAŁE'!B31,"")</f>
        <v/>
      </c>
      <c r="CQ31" s="47" t="str">
        <f>IFERROR(C31/'PP pojh DR.POZOSTAŁE'!C31,"")</f>
        <v/>
      </c>
      <c r="CR31" s="47" t="str">
        <f>IFERROR(D31/'PP pojh DR.POZOSTAŁE'!D31,"")</f>
        <v/>
      </c>
      <c r="CS31" s="47" t="str">
        <f>IFERROR(E31/'PP pojh DR.POZOSTAŁE'!E31,"")</f>
        <v/>
      </c>
      <c r="CT31" s="47" t="str">
        <f>IFERROR(F31/'PP pojh DR.POZOSTAŁE'!F31,"")</f>
        <v/>
      </c>
      <c r="CU31" s="47" t="str">
        <f>IFERROR(G31/'PP pojh DR.POZOSTAŁE'!G31,"")</f>
        <v/>
      </c>
      <c r="CV31" s="47" t="str">
        <f>IFERROR(H31/'PP pojh DR.POZOSTAŁE'!H31,"")</f>
        <v/>
      </c>
      <c r="CW31" s="33"/>
      <c r="CX31" s="46">
        <f t="shared" si="23"/>
        <v>2047</v>
      </c>
      <c r="CY31" s="47" t="str">
        <f>IFERROR(K31/'PP pojh DR.POZOSTAŁE'!K31,"")</f>
        <v/>
      </c>
      <c r="CZ31" s="47" t="str">
        <f>IFERROR(L31/'PP pojh DR.POZOSTAŁE'!L31,"")</f>
        <v/>
      </c>
      <c r="DA31" s="47" t="str">
        <f>IFERROR(M31/'PP pojh DR.POZOSTAŁE'!M31,"")</f>
        <v/>
      </c>
      <c r="DB31" s="47" t="str">
        <f>IFERROR(N31/'PP pojh DR.POZOSTAŁE'!N31,"")</f>
        <v/>
      </c>
      <c r="DC31" s="47" t="str">
        <f>IFERROR(O31/'PP pojh DR.POZOSTAŁE'!O31,"")</f>
        <v/>
      </c>
      <c r="DD31" s="47" t="str">
        <f>IFERROR(P31/'PP pojh DR.POZOSTAŁE'!P31,"")</f>
        <v/>
      </c>
      <c r="DE31" s="47" t="str">
        <f>IFERROR(Q31/'PP pojh DR.POZOSTAŁE'!Q31,"")</f>
        <v/>
      </c>
      <c r="DF31" s="33"/>
      <c r="DG31" s="46">
        <f t="shared" si="24"/>
        <v>2047</v>
      </c>
      <c r="DH31" s="47" t="str">
        <f>IFERROR(T31/'PP pojh DR.POZOSTAŁE'!T31,"")</f>
        <v/>
      </c>
      <c r="DI31" s="47" t="str">
        <f>IFERROR(U31/'PP pojh DR.POZOSTAŁE'!U31,"")</f>
        <v/>
      </c>
      <c r="DJ31" s="47" t="str">
        <f>IFERROR(V31/'PP pojh DR.POZOSTAŁE'!V31,"")</f>
        <v/>
      </c>
      <c r="DK31" s="47" t="str">
        <f>IFERROR(W31/'PP pojh DR.POZOSTAŁE'!W31,"")</f>
        <v/>
      </c>
      <c r="DL31" s="47" t="str">
        <f>IFERROR(X31/'PP pojh DR.POZOSTAŁE'!X31,"")</f>
        <v/>
      </c>
      <c r="DM31" s="47" t="str">
        <f>IFERROR(Y31/'PP pojh DR.POZOSTAŁE'!Y31,"")</f>
        <v/>
      </c>
      <c r="DN31" s="47" t="str">
        <f>IFERROR(Z31/'PP pojh DR.POZOSTAŁE'!Z31,"")</f>
        <v/>
      </c>
      <c r="DO31" s="33"/>
      <c r="DP31" s="46">
        <f t="shared" si="25"/>
        <v>2047</v>
      </c>
      <c r="DQ31" s="47" t="str">
        <f>IFERROR(AC31/'PP pojh DR.POZOSTAŁE'!AC31,"")</f>
        <v/>
      </c>
      <c r="DR31" s="47" t="str">
        <f>IFERROR(AD31/'PP pojh DR.POZOSTAŁE'!AD31,"")</f>
        <v/>
      </c>
      <c r="DS31" s="47" t="str">
        <f>IFERROR(AE31/'PP pojh DR.POZOSTAŁE'!AE31,"")</f>
        <v/>
      </c>
      <c r="DT31" s="47" t="str">
        <f>IFERROR(AF31/'PP pojh DR.POZOSTAŁE'!AF31,"")</f>
        <v/>
      </c>
      <c r="DU31" s="47" t="str">
        <f>IFERROR(AG31/'PP pojh DR.POZOSTAŁE'!AG31,"")</f>
        <v/>
      </c>
      <c r="DV31" s="47" t="str">
        <f>IFERROR(AH31/'PP pojh DR.POZOSTAŁE'!AH31,"")</f>
        <v/>
      </c>
      <c r="DW31" s="47" t="str">
        <f>IFERROR(AI31/'PP pojh DR.POZOSTAŁE'!AI31,"")</f>
        <v/>
      </c>
      <c r="DX31" s="33"/>
      <c r="DY31" s="46">
        <f t="shared" si="26"/>
        <v>2047</v>
      </c>
      <c r="DZ31" s="47" t="str">
        <f>IFERROR(AL31/'PP pojh DR.POZOSTAŁE'!AL31,"")</f>
        <v/>
      </c>
      <c r="EA31" s="47" t="str">
        <f>IFERROR(AM31/'PP pojh DR.POZOSTAŁE'!AM31,"")</f>
        <v/>
      </c>
      <c r="EB31" s="47" t="str">
        <f>IFERROR(AN31/'PP pojh DR.POZOSTAŁE'!AN31,"")</f>
        <v/>
      </c>
      <c r="EC31" s="47" t="str">
        <f>IFERROR(AO31/'PP pojh DR.POZOSTAŁE'!AO31,"")</f>
        <v/>
      </c>
      <c r="ED31" s="47" t="str">
        <f>IFERROR(AP31/'PP pojh DR.POZOSTAŁE'!AP31,"")</f>
        <v/>
      </c>
      <c r="EE31" s="47" t="str">
        <f>IFERROR(AQ31/'PP pojh DR.POZOSTAŁE'!AQ31,"")</f>
        <v/>
      </c>
      <c r="EF31" s="47" t="str">
        <f>IFERROR(AR31/'PP pojh DR.POZOSTAŁE'!AR31,"")</f>
        <v/>
      </c>
      <c r="EG31" s="33"/>
      <c r="EH31" s="46">
        <f t="shared" si="27"/>
        <v>2047</v>
      </c>
      <c r="EI31" s="47" t="str">
        <f>IFERROR(AU31/'PP pojh DR.POZOSTAŁE'!AU31,"")</f>
        <v/>
      </c>
      <c r="EJ31" s="47" t="str">
        <f>IFERROR(AV31/'PP pojh DR.POZOSTAŁE'!AV31,"")</f>
        <v/>
      </c>
      <c r="EK31" s="47" t="str">
        <f>IFERROR(AW31/'PP pojh DR.POZOSTAŁE'!AW31,"")</f>
        <v/>
      </c>
      <c r="EL31" s="47" t="str">
        <f>IFERROR(AX31/'PP pojh DR.POZOSTAŁE'!AX31,"")</f>
        <v/>
      </c>
      <c r="EM31" s="47" t="str">
        <f>IFERROR(AY31/'PP pojh DR.POZOSTAŁE'!AY31,"")</f>
        <v/>
      </c>
      <c r="EN31" s="47" t="str">
        <f>IFERROR(AZ31/'PP pojh DR.POZOSTAŁE'!AZ31,"")</f>
        <v/>
      </c>
      <c r="EO31" s="47" t="str">
        <f>IFERROR(BA31/'PP pojh DR.POZOSTAŁE'!BA31,"")</f>
        <v/>
      </c>
      <c r="EP31" s="33"/>
      <c r="EQ31" s="46">
        <f t="shared" si="28"/>
        <v>2047</v>
      </c>
      <c r="ER31" s="47" t="str">
        <f>IFERROR(BD31/'PP pojh DR.POZOSTAŁE'!BD31,"")</f>
        <v/>
      </c>
      <c r="ES31" s="47" t="str">
        <f>IFERROR(BE31/'PP pojh DR.POZOSTAŁE'!BE31,"")</f>
        <v/>
      </c>
      <c r="ET31" s="47" t="str">
        <f>IFERROR(BF31/'PP pojh DR.POZOSTAŁE'!BF31,"")</f>
        <v/>
      </c>
      <c r="EU31" s="47" t="str">
        <f>IFERROR(BG31/'PP pojh DR.POZOSTAŁE'!BG31,"")</f>
        <v/>
      </c>
      <c r="EV31" s="47" t="str">
        <f>IFERROR(BH31/'PP pojh DR.POZOSTAŁE'!BH31,"")</f>
        <v/>
      </c>
      <c r="EW31" s="47" t="str">
        <f>IFERROR(BI31/'PP pojh DR.POZOSTAŁE'!BI31,"")</f>
        <v/>
      </c>
      <c r="EX31" s="47" t="str">
        <f>IFERROR(BJ31/'PP pojh DR.POZOSTAŁE'!BJ31,"")</f>
        <v/>
      </c>
      <c r="EY31" s="33"/>
      <c r="EZ31" s="46">
        <f t="shared" si="29"/>
        <v>2047</v>
      </c>
      <c r="FA31" s="47" t="str">
        <f>IFERROR(BM31/'PP pojh DR.POZOSTAŁE'!BM31,"")</f>
        <v/>
      </c>
      <c r="FB31" s="47" t="str">
        <f>IFERROR(BN31/'PP pojh DR.POZOSTAŁE'!BN31,"")</f>
        <v/>
      </c>
      <c r="FC31" s="47" t="str">
        <f>IFERROR(BO31/'PP pojh DR.POZOSTAŁE'!BO31,"")</f>
        <v/>
      </c>
      <c r="FD31" s="47" t="str">
        <f>IFERROR(BP31/'PP pojh DR.POZOSTAŁE'!BP31,"")</f>
        <v/>
      </c>
      <c r="FE31" s="47" t="str">
        <f>IFERROR(BQ31/'PP pojh DR.POZOSTAŁE'!BQ31,"")</f>
        <v/>
      </c>
      <c r="FF31" s="47" t="str">
        <f>IFERROR(BR31/'PP pojh DR.POZOSTAŁE'!BR31,"")</f>
        <v/>
      </c>
      <c r="FG31" s="47" t="str">
        <f>IFERROR(BS31/'PP pojh DR.POZOSTAŁE'!BS31,"")</f>
        <v/>
      </c>
      <c r="FH31" s="33"/>
      <c r="FI31" s="46">
        <f t="shared" si="30"/>
        <v>2047</v>
      </c>
      <c r="FJ31" s="47" t="str">
        <f>IFERROR(BV31/'PP pojh DR.POZOSTAŁE'!BV31,"")</f>
        <v/>
      </c>
      <c r="FK31" s="47" t="str">
        <f>IFERROR(BW31/'PP pojh DR.POZOSTAŁE'!BW31,"")</f>
        <v/>
      </c>
      <c r="FL31" s="47" t="str">
        <f>IFERROR(BX31/'PP pojh DR.POZOSTAŁE'!BX31,"")</f>
        <v/>
      </c>
      <c r="FM31" s="47" t="str">
        <f>IFERROR(BY31/'PP pojh DR.POZOSTAŁE'!BY31,"")</f>
        <v/>
      </c>
      <c r="FN31" s="47" t="str">
        <f>IFERROR(BZ31/'PP pojh DR.POZOSTAŁE'!BZ31,"")</f>
        <v/>
      </c>
      <c r="FO31" s="47" t="str">
        <f>IFERROR(CA31/'PP pojh DR.POZOSTAŁE'!CA31,"")</f>
        <v/>
      </c>
      <c r="FP31" s="47" t="str">
        <f>IFERROR(CB31/'PP pojh DR.POZOSTAŁE'!CB31,"")</f>
        <v/>
      </c>
      <c r="FQ31" s="2"/>
      <c r="FR31" s="46">
        <f t="shared" si="31"/>
        <v>2047</v>
      </c>
      <c r="FS31" s="47" t="str">
        <f>IFERROR(CE31/'PP pojh DR.POZOSTAŁE'!CE31,"")</f>
        <v/>
      </c>
      <c r="FT31" s="47" t="str">
        <f>IFERROR(CF31/'PP pojh DR.POZOSTAŁE'!CF31,"")</f>
        <v/>
      </c>
      <c r="FU31" s="47" t="str">
        <f>IFERROR(CG31/'PP pojh DR.POZOSTAŁE'!CG31,"")</f>
        <v/>
      </c>
      <c r="FV31" s="47" t="str">
        <f>IFERROR(CH31/'PP pojh DR.POZOSTAŁE'!CH31,"")</f>
        <v/>
      </c>
      <c r="FW31" s="47" t="str">
        <f>IFERROR(CI31/'PP pojh DR.POZOSTAŁE'!CI31,"")</f>
        <v/>
      </c>
      <c r="FX31" s="47" t="str">
        <f>IFERROR(CJ31/'PP pojh DR.POZOSTAŁE'!CJ31,"")</f>
        <v/>
      </c>
      <c r="FY31" s="47" t="str">
        <f>IFERROR(CK31/'PP pojh DR.POZOSTAŁE'!CK31,"")</f>
        <v/>
      </c>
      <c r="FZ31" s="2"/>
      <c r="GA31" s="38"/>
      <c r="GB31" s="2"/>
      <c r="GC31" s="46">
        <f t="shared" si="32"/>
        <v>2047</v>
      </c>
      <c r="GD31" s="47">
        <f t="shared" ref="GD31:GI31" si="108">CE31+CE121+CE211+CE301+CE391</f>
        <v>0</v>
      </c>
      <c r="GE31" s="47">
        <f t="shared" si="108"/>
        <v>0</v>
      </c>
      <c r="GF31" s="47">
        <f t="shared" si="108"/>
        <v>0</v>
      </c>
      <c r="GG31" s="47">
        <f t="shared" si="108"/>
        <v>0</v>
      </c>
      <c r="GH31" s="47">
        <f t="shared" si="108"/>
        <v>0</v>
      </c>
      <c r="GI31" s="47">
        <f t="shared" si="108"/>
        <v>0</v>
      </c>
      <c r="GJ31" s="47">
        <f t="shared" si="8"/>
        <v>0</v>
      </c>
      <c r="GK31" s="2"/>
      <c r="GL31" s="2"/>
      <c r="GM31" s="2"/>
      <c r="GN31" s="2"/>
      <c r="GO31" s="2"/>
      <c r="GP31" s="2"/>
      <c r="GQ31" s="2"/>
      <c r="GR31" s="2"/>
      <c r="GS31" s="2"/>
      <c r="GT31" s="2"/>
      <c r="GU31" s="38"/>
      <c r="GV31" s="2"/>
      <c r="GW31" s="46">
        <f t="shared" si="34"/>
        <v>2047</v>
      </c>
      <c r="GX31" s="47">
        <f t="shared" ref="GX31:HC31" si="109">CE31+CE121</f>
        <v>0</v>
      </c>
      <c r="GY31" s="47">
        <f t="shared" si="109"/>
        <v>0</v>
      </c>
      <c r="GZ31" s="47">
        <f t="shared" si="109"/>
        <v>0</v>
      </c>
      <c r="HA31" s="47">
        <f t="shared" si="109"/>
        <v>0</v>
      </c>
      <c r="HB31" s="47">
        <f t="shared" si="109"/>
        <v>0</v>
      </c>
      <c r="HC31" s="47">
        <f t="shared" si="109"/>
        <v>0</v>
      </c>
      <c r="HD31" s="47">
        <f t="shared" si="10"/>
        <v>0</v>
      </c>
      <c r="HE31" s="2"/>
      <c r="HF31" s="2"/>
      <c r="HG31" s="2"/>
      <c r="HH31" s="2"/>
      <c r="HI31" s="2"/>
      <c r="HJ31" s="2"/>
      <c r="HK31" s="2"/>
      <c r="HL31" s="2"/>
      <c r="HM31" s="2"/>
      <c r="HN31" s="2"/>
      <c r="HO31" s="38"/>
      <c r="HP31" s="2"/>
      <c r="HQ31" s="46">
        <f t="shared" si="36"/>
        <v>2047</v>
      </c>
      <c r="HR31" s="47">
        <f t="shared" ref="HR31:HW31" si="110">CE211+CE301+CE391</f>
        <v>0</v>
      </c>
      <c r="HS31" s="47">
        <f t="shared" si="110"/>
        <v>0</v>
      </c>
      <c r="HT31" s="47">
        <f t="shared" si="110"/>
        <v>0</v>
      </c>
      <c r="HU31" s="47">
        <f t="shared" si="110"/>
        <v>0</v>
      </c>
      <c r="HV31" s="47">
        <f t="shared" si="110"/>
        <v>0</v>
      </c>
      <c r="HW31" s="47">
        <f t="shared" si="110"/>
        <v>0</v>
      </c>
      <c r="HX31" s="47">
        <f t="shared" si="12"/>
        <v>0</v>
      </c>
      <c r="HY31" s="2"/>
      <c r="HZ31" s="2"/>
      <c r="IA31" s="2"/>
      <c r="IB31" s="2"/>
      <c r="IC31" s="2"/>
      <c r="ID31" s="2"/>
      <c r="IE31" s="2"/>
      <c r="IF31" s="2"/>
      <c r="IG31" s="2"/>
      <c r="IH31" s="2"/>
      <c r="II31" s="2"/>
    </row>
    <row r="32" spans="1:243" s="39" customFormat="1" ht="12" customHeight="1">
      <c r="A32" s="14">
        <f t="shared" si="38"/>
        <v>2048</v>
      </c>
      <c r="B32" s="15"/>
      <c r="C32" s="15"/>
      <c r="D32" s="15"/>
      <c r="E32" s="15"/>
      <c r="F32" s="15"/>
      <c r="G32" s="15"/>
      <c r="H32" s="16">
        <f t="shared" si="0"/>
        <v>0</v>
      </c>
      <c r="I32" s="8"/>
      <c r="J32" s="14">
        <f t="shared" si="39"/>
        <v>2048</v>
      </c>
      <c r="K32" s="15"/>
      <c r="L32" s="15"/>
      <c r="M32" s="15"/>
      <c r="N32" s="15"/>
      <c r="O32" s="15"/>
      <c r="P32" s="15"/>
      <c r="Q32" s="16">
        <f t="shared" si="13"/>
        <v>0</v>
      </c>
      <c r="R32" s="8"/>
      <c r="S32" s="14">
        <f t="shared" si="40"/>
        <v>2048</v>
      </c>
      <c r="T32" s="15"/>
      <c r="U32" s="15"/>
      <c r="V32" s="15"/>
      <c r="W32" s="15"/>
      <c r="X32" s="15"/>
      <c r="Y32" s="15"/>
      <c r="Z32" s="16">
        <f t="shared" si="14"/>
        <v>0</v>
      </c>
      <c r="AA32" s="8"/>
      <c r="AB32" s="14">
        <f t="shared" si="41"/>
        <v>2048</v>
      </c>
      <c r="AC32" s="15"/>
      <c r="AD32" s="15"/>
      <c r="AE32" s="15"/>
      <c r="AF32" s="15"/>
      <c r="AG32" s="15"/>
      <c r="AH32" s="15"/>
      <c r="AI32" s="16">
        <f t="shared" si="15"/>
        <v>0</v>
      </c>
      <c r="AJ32" s="8"/>
      <c r="AK32" s="14">
        <f t="shared" si="42"/>
        <v>2048</v>
      </c>
      <c r="AL32" s="15"/>
      <c r="AM32" s="15"/>
      <c r="AN32" s="15"/>
      <c r="AO32" s="15"/>
      <c r="AP32" s="15"/>
      <c r="AQ32" s="15"/>
      <c r="AR32" s="16">
        <f t="shared" si="16"/>
        <v>0</v>
      </c>
      <c r="AS32" s="8"/>
      <c r="AT32" s="14">
        <f t="shared" si="43"/>
        <v>2048</v>
      </c>
      <c r="AU32" s="15"/>
      <c r="AV32" s="15"/>
      <c r="AW32" s="15"/>
      <c r="AX32" s="15"/>
      <c r="AY32" s="15"/>
      <c r="AZ32" s="15"/>
      <c r="BA32" s="16">
        <f t="shared" si="17"/>
        <v>0</v>
      </c>
      <c r="BB32" s="8"/>
      <c r="BC32" s="14">
        <f t="shared" si="44"/>
        <v>2048</v>
      </c>
      <c r="BD32" s="15"/>
      <c r="BE32" s="15"/>
      <c r="BF32" s="15"/>
      <c r="BG32" s="15"/>
      <c r="BH32" s="15"/>
      <c r="BI32" s="15"/>
      <c r="BJ32" s="16">
        <f t="shared" si="18"/>
        <v>0</v>
      </c>
      <c r="BK32" s="8"/>
      <c r="BL32" s="14">
        <f t="shared" si="45"/>
        <v>2048</v>
      </c>
      <c r="BM32" s="15"/>
      <c r="BN32" s="15"/>
      <c r="BO32" s="15"/>
      <c r="BP32" s="15"/>
      <c r="BQ32" s="15"/>
      <c r="BR32" s="15"/>
      <c r="BS32" s="16">
        <f t="shared" si="19"/>
        <v>0</v>
      </c>
      <c r="BT32" s="17"/>
      <c r="BU32" s="14">
        <f t="shared" si="46"/>
        <v>2048</v>
      </c>
      <c r="BV32" s="15"/>
      <c r="BW32" s="15"/>
      <c r="BX32" s="15"/>
      <c r="BY32" s="15"/>
      <c r="BZ32" s="15"/>
      <c r="CA32" s="15"/>
      <c r="CB32" s="16">
        <f t="shared" si="20"/>
        <v>0</v>
      </c>
      <c r="CC32" s="10"/>
      <c r="CD32" s="14">
        <f t="shared" si="47"/>
        <v>2048</v>
      </c>
      <c r="CE32" s="15">
        <f t="shared" si="1"/>
        <v>0</v>
      </c>
      <c r="CF32" s="15">
        <f t="shared" si="2"/>
        <v>0</v>
      </c>
      <c r="CG32" s="15">
        <f t="shared" si="3"/>
        <v>0</v>
      </c>
      <c r="CH32" s="15">
        <f t="shared" si="4"/>
        <v>0</v>
      </c>
      <c r="CI32" s="15">
        <f t="shared" si="5"/>
        <v>0</v>
      </c>
      <c r="CJ32" s="15">
        <f t="shared" si="6"/>
        <v>0</v>
      </c>
      <c r="CK32" s="16">
        <f t="shared" si="21"/>
        <v>0</v>
      </c>
      <c r="CL32" s="10"/>
      <c r="CM32" s="333"/>
      <c r="CN32" s="189"/>
      <c r="CO32" s="46">
        <f t="shared" si="22"/>
        <v>2048</v>
      </c>
      <c r="CP32" s="47" t="str">
        <f>IFERROR(B32/'PP pojh DR.POZOSTAŁE'!B32,"")</f>
        <v/>
      </c>
      <c r="CQ32" s="47" t="str">
        <f>IFERROR(C32/'PP pojh DR.POZOSTAŁE'!C32,"")</f>
        <v/>
      </c>
      <c r="CR32" s="47" t="str">
        <f>IFERROR(D32/'PP pojh DR.POZOSTAŁE'!D32,"")</f>
        <v/>
      </c>
      <c r="CS32" s="47" t="str">
        <f>IFERROR(E32/'PP pojh DR.POZOSTAŁE'!E32,"")</f>
        <v/>
      </c>
      <c r="CT32" s="47" t="str">
        <f>IFERROR(F32/'PP pojh DR.POZOSTAŁE'!F32,"")</f>
        <v/>
      </c>
      <c r="CU32" s="47" t="str">
        <f>IFERROR(G32/'PP pojh DR.POZOSTAŁE'!G32,"")</f>
        <v/>
      </c>
      <c r="CV32" s="47" t="str">
        <f>IFERROR(H32/'PP pojh DR.POZOSTAŁE'!H32,"")</f>
        <v/>
      </c>
      <c r="CW32" s="33"/>
      <c r="CX32" s="46">
        <f t="shared" si="23"/>
        <v>2048</v>
      </c>
      <c r="CY32" s="47" t="str">
        <f>IFERROR(K32/'PP pojh DR.POZOSTAŁE'!K32,"")</f>
        <v/>
      </c>
      <c r="CZ32" s="47" t="str">
        <f>IFERROR(L32/'PP pojh DR.POZOSTAŁE'!L32,"")</f>
        <v/>
      </c>
      <c r="DA32" s="47" t="str">
        <f>IFERROR(M32/'PP pojh DR.POZOSTAŁE'!M32,"")</f>
        <v/>
      </c>
      <c r="DB32" s="47" t="str">
        <f>IFERROR(N32/'PP pojh DR.POZOSTAŁE'!N32,"")</f>
        <v/>
      </c>
      <c r="DC32" s="47" t="str">
        <f>IFERROR(O32/'PP pojh DR.POZOSTAŁE'!O32,"")</f>
        <v/>
      </c>
      <c r="DD32" s="47" t="str">
        <f>IFERROR(P32/'PP pojh DR.POZOSTAŁE'!P32,"")</f>
        <v/>
      </c>
      <c r="DE32" s="47" t="str">
        <f>IFERROR(Q32/'PP pojh DR.POZOSTAŁE'!Q32,"")</f>
        <v/>
      </c>
      <c r="DF32" s="33"/>
      <c r="DG32" s="46">
        <f t="shared" si="24"/>
        <v>2048</v>
      </c>
      <c r="DH32" s="47" t="str">
        <f>IFERROR(T32/'PP pojh DR.POZOSTAŁE'!T32,"")</f>
        <v/>
      </c>
      <c r="DI32" s="47" t="str">
        <f>IFERROR(U32/'PP pojh DR.POZOSTAŁE'!U32,"")</f>
        <v/>
      </c>
      <c r="DJ32" s="47" t="str">
        <f>IFERROR(V32/'PP pojh DR.POZOSTAŁE'!V32,"")</f>
        <v/>
      </c>
      <c r="DK32" s="47" t="str">
        <f>IFERROR(W32/'PP pojh DR.POZOSTAŁE'!W32,"")</f>
        <v/>
      </c>
      <c r="DL32" s="47" t="str">
        <f>IFERROR(X32/'PP pojh DR.POZOSTAŁE'!X32,"")</f>
        <v/>
      </c>
      <c r="DM32" s="47" t="str">
        <f>IFERROR(Y32/'PP pojh DR.POZOSTAŁE'!Y32,"")</f>
        <v/>
      </c>
      <c r="DN32" s="47" t="str">
        <f>IFERROR(Z32/'PP pojh DR.POZOSTAŁE'!Z32,"")</f>
        <v/>
      </c>
      <c r="DO32" s="33"/>
      <c r="DP32" s="46">
        <f t="shared" si="25"/>
        <v>2048</v>
      </c>
      <c r="DQ32" s="47" t="str">
        <f>IFERROR(AC32/'PP pojh DR.POZOSTAŁE'!AC32,"")</f>
        <v/>
      </c>
      <c r="DR32" s="47" t="str">
        <f>IFERROR(AD32/'PP pojh DR.POZOSTAŁE'!AD32,"")</f>
        <v/>
      </c>
      <c r="DS32" s="47" t="str">
        <f>IFERROR(AE32/'PP pojh DR.POZOSTAŁE'!AE32,"")</f>
        <v/>
      </c>
      <c r="DT32" s="47" t="str">
        <f>IFERROR(AF32/'PP pojh DR.POZOSTAŁE'!AF32,"")</f>
        <v/>
      </c>
      <c r="DU32" s="47" t="str">
        <f>IFERROR(AG32/'PP pojh DR.POZOSTAŁE'!AG32,"")</f>
        <v/>
      </c>
      <c r="DV32" s="47" t="str">
        <f>IFERROR(AH32/'PP pojh DR.POZOSTAŁE'!AH32,"")</f>
        <v/>
      </c>
      <c r="DW32" s="47" t="str">
        <f>IFERROR(AI32/'PP pojh DR.POZOSTAŁE'!AI32,"")</f>
        <v/>
      </c>
      <c r="DX32" s="33"/>
      <c r="DY32" s="46">
        <f t="shared" si="26"/>
        <v>2048</v>
      </c>
      <c r="DZ32" s="47" t="str">
        <f>IFERROR(AL32/'PP pojh DR.POZOSTAŁE'!AL32,"")</f>
        <v/>
      </c>
      <c r="EA32" s="47" t="str">
        <f>IFERROR(AM32/'PP pojh DR.POZOSTAŁE'!AM32,"")</f>
        <v/>
      </c>
      <c r="EB32" s="47" t="str">
        <f>IFERROR(AN32/'PP pojh DR.POZOSTAŁE'!AN32,"")</f>
        <v/>
      </c>
      <c r="EC32" s="47" t="str">
        <f>IFERROR(AO32/'PP pojh DR.POZOSTAŁE'!AO32,"")</f>
        <v/>
      </c>
      <c r="ED32" s="47" t="str">
        <f>IFERROR(AP32/'PP pojh DR.POZOSTAŁE'!AP32,"")</f>
        <v/>
      </c>
      <c r="EE32" s="47" t="str">
        <f>IFERROR(AQ32/'PP pojh DR.POZOSTAŁE'!AQ32,"")</f>
        <v/>
      </c>
      <c r="EF32" s="47" t="str">
        <f>IFERROR(AR32/'PP pojh DR.POZOSTAŁE'!AR32,"")</f>
        <v/>
      </c>
      <c r="EG32" s="33"/>
      <c r="EH32" s="46">
        <f t="shared" si="27"/>
        <v>2048</v>
      </c>
      <c r="EI32" s="47" t="str">
        <f>IFERROR(AU32/'PP pojh DR.POZOSTAŁE'!AU32,"")</f>
        <v/>
      </c>
      <c r="EJ32" s="47" t="str">
        <f>IFERROR(AV32/'PP pojh DR.POZOSTAŁE'!AV32,"")</f>
        <v/>
      </c>
      <c r="EK32" s="47" t="str">
        <f>IFERROR(AW32/'PP pojh DR.POZOSTAŁE'!AW32,"")</f>
        <v/>
      </c>
      <c r="EL32" s="47" t="str">
        <f>IFERROR(AX32/'PP pojh DR.POZOSTAŁE'!AX32,"")</f>
        <v/>
      </c>
      <c r="EM32" s="47" t="str">
        <f>IFERROR(AY32/'PP pojh DR.POZOSTAŁE'!AY32,"")</f>
        <v/>
      </c>
      <c r="EN32" s="47" t="str">
        <f>IFERROR(AZ32/'PP pojh DR.POZOSTAŁE'!AZ32,"")</f>
        <v/>
      </c>
      <c r="EO32" s="47" t="str">
        <f>IFERROR(BA32/'PP pojh DR.POZOSTAŁE'!BA32,"")</f>
        <v/>
      </c>
      <c r="EP32" s="33"/>
      <c r="EQ32" s="46">
        <f t="shared" si="28"/>
        <v>2048</v>
      </c>
      <c r="ER32" s="47" t="str">
        <f>IFERROR(BD32/'PP pojh DR.POZOSTAŁE'!BD32,"")</f>
        <v/>
      </c>
      <c r="ES32" s="47" t="str">
        <f>IFERROR(BE32/'PP pojh DR.POZOSTAŁE'!BE32,"")</f>
        <v/>
      </c>
      <c r="ET32" s="47" t="str">
        <f>IFERROR(BF32/'PP pojh DR.POZOSTAŁE'!BF32,"")</f>
        <v/>
      </c>
      <c r="EU32" s="47" t="str">
        <f>IFERROR(BG32/'PP pojh DR.POZOSTAŁE'!BG32,"")</f>
        <v/>
      </c>
      <c r="EV32" s="47" t="str">
        <f>IFERROR(BH32/'PP pojh DR.POZOSTAŁE'!BH32,"")</f>
        <v/>
      </c>
      <c r="EW32" s="47" t="str">
        <f>IFERROR(BI32/'PP pojh DR.POZOSTAŁE'!BI32,"")</f>
        <v/>
      </c>
      <c r="EX32" s="47" t="str">
        <f>IFERROR(BJ32/'PP pojh DR.POZOSTAŁE'!BJ32,"")</f>
        <v/>
      </c>
      <c r="EY32" s="33"/>
      <c r="EZ32" s="46">
        <f t="shared" si="29"/>
        <v>2048</v>
      </c>
      <c r="FA32" s="47" t="str">
        <f>IFERROR(BM32/'PP pojh DR.POZOSTAŁE'!BM32,"")</f>
        <v/>
      </c>
      <c r="FB32" s="47" t="str">
        <f>IFERROR(BN32/'PP pojh DR.POZOSTAŁE'!BN32,"")</f>
        <v/>
      </c>
      <c r="FC32" s="47" t="str">
        <f>IFERROR(BO32/'PP pojh DR.POZOSTAŁE'!BO32,"")</f>
        <v/>
      </c>
      <c r="FD32" s="47" t="str">
        <f>IFERROR(BP32/'PP pojh DR.POZOSTAŁE'!BP32,"")</f>
        <v/>
      </c>
      <c r="FE32" s="47" t="str">
        <f>IFERROR(BQ32/'PP pojh DR.POZOSTAŁE'!BQ32,"")</f>
        <v/>
      </c>
      <c r="FF32" s="47" t="str">
        <f>IFERROR(BR32/'PP pojh DR.POZOSTAŁE'!BR32,"")</f>
        <v/>
      </c>
      <c r="FG32" s="47" t="str">
        <f>IFERROR(BS32/'PP pojh DR.POZOSTAŁE'!BS32,"")</f>
        <v/>
      </c>
      <c r="FH32" s="33"/>
      <c r="FI32" s="46">
        <f t="shared" si="30"/>
        <v>2048</v>
      </c>
      <c r="FJ32" s="47" t="str">
        <f>IFERROR(BV32/'PP pojh DR.POZOSTAŁE'!BV32,"")</f>
        <v/>
      </c>
      <c r="FK32" s="47" t="str">
        <f>IFERROR(BW32/'PP pojh DR.POZOSTAŁE'!BW32,"")</f>
        <v/>
      </c>
      <c r="FL32" s="47" t="str">
        <f>IFERROR(BX32/'PP pojh DR.POZOSTAŁE'!BX32,"")</f>
        <v/>
      </c>
      <c r="FM32" s="47" t="str">
        <f>IFERROR(BY32/'PP pojh DR.POZOSTAŁE'!BY32,"")</f>
        <v/>
      </c>
      <c r="FN32" s="47" t="str">
        <f>IFERROR(BZ32/'PP pojh DR.POZOSTAŁE'!BZ32,"")</f>
        <v/>
      </c>
      <c r="FO32" s="47" t="str">
        <f>IFERROR(CA32/'PP pojh DR.POZOSTAŁE'!CA32,"")</f>
        <v/>
      </c>
      <c r="FP32" s="47" t="str">
        <f>IFERROR(CB32/'PP pojh DR.POZOSTAŁE'!CB32,"")</f>
        <v/>
      </c>
      <c r="FQ32" s="2"/>
      <c r="FR32" s="46">
        <f t="shared" si="31"/>
        <v>2048</v>
      </c>
      <c r="FS32" s="47" t="str">
        <f>IFERROR(CE32/'PP pojh DR.POZOSTAŁE'!CE32,"")</f>
        <v/>
      </c>
      <c r="FT32" s="47" t="str">
        <f>IFERROR(CF32/'PP pojh DR.POZOSTAŁE'!CF32,"")</f>
        <v/>
      </c>
      <c r="FU32" s="47" t="str">
        <f>IFERROR(CG32/'PP pojh DR.POZOSTAŁE'!CG32,"")</f>
        <v/>
      </c>
      <c r="FV32" s="47" t="str">
        <f>IFERROR(CH32/'PP pojh DR.POZOSTAŁE'!CH32,"")</f>
        <v/>
      </c>
      <c r="FW32" s="47" t="str">
        <f>IFERROR(CI32/'PP pojh DR.POZOSTAŁE'!CI32,"")</f>
        <v/>
      </c>
      <c r="FX32" s="47" t="str">
        <f>IFERROR(CJ32/'PP pojh DR.POZOSTAŁE'!CJ32,"")</f>
        <v/>
      </c>
      <c r="FY32" s="47" t="str">
        <f>IFERROR(CK32/'PP pojh DR.POZOSTAŁE'!CK32,"")</f>
        <v/>
      </c>
      <c r="FZ32" s="2"/>
      <c r="GA32" s="38"/>
      <c r="GB32" s="2"/>
      <c r="GC32" s="46">
        <f t="shared" si="32"/>
        <v>2048</v>
      </c>
      <c r="GD32" s="47">
        <f t="shared" ref="GD32:GI32" si="111">CE32+CE122+CE212+CE302+CE392</f>
        <v>0</v>
      </c>
      <c r="GE32" s="47">
        <f t="shared" si="111"/>
        <v>0</v>
      </c>
      <c r="GF32" s="47">
        <f t="shared" si="111"/>
        <v>0</v>
      </c>
      <c r="GG32" s="47">
        <f t="shared" si="111"/>
        <v>0</v>
      </c>
      <c r="GH32" s="47">
        <f t="shared" si="111"/>
        <v>0</v>
      </c>
      <c r="GI32" s="47">
        <f t="shared" si="111"/>
        <v>0</v>
      </c>
      <c r="GJ32" s="47">
        <f t="shared" si="8"/>
        <v>0</v>
      </c>
      <c r="GK32" s="2"/>
      <c r="GL32" s="2"/>
      <c r="GM32" s="2"/>
      <c r="GN32" s="2"/>
      <c r="GO32" s="2"/>
      <c r="GP32" s="2"/>
      <c r="GQ32" s="2"/>
      <c r="GR32" s="2"/>
      <c r="GS32" s="2"/>
      <c r="GT32" s="2"/>
      <c r="GU32" s="38"/>
      <c r="GV32" s="2"/>
      <c r="GW32" s="46">
        <f t="shared" si="34"/>
        <v>2048</v>
      </c>
      <c r="GX32" s="47">
        <f t="shared" ref="GX32:HC32" si="112">CE32+CE122</f>
        <v>0</v>
      </c>
      <c r="GY32" s="47">
        <f t="shared" si="112"/>
        <v>0</v>
      </c>
      <c r="GZ32" s="47">
        <f t="shared" si="112"/>
        <v>0</v>
      </c>
      <c r="HA32" s="47">
        <f t="shared" si="112"/>
        <v>0</v>
      </c>
      <c r="HB32" s="47">
        <f t="shared" si="112"/>
        <v>0</v>
      </c>
      <c r="HC32" s="47">
        <f t="shared" si="112"/>
        <v>0</v>
      </c>
      <c r="HD32" s="47">
        <f t="shared" si="10"/>
        <v>0</v>
      </c>
      <c r="HE32" s="2"/>
      <c r="HF32" s="2"/>
      <c r="HG32" s="2"/>
      <c r="HH32" s="2"/>
      <c r="HI32" s="2"/>
      <c r="HJ32" s="2"/>
      <c r="HK32" s="2"/>
      <c r="HL32" s="2"/>
      <c r="HM32" s="2"/>
      <c r="HN32" s="2"/>
      <c r="HO32" s="38"/>
      <c r="HP32" s="2"/>
      <c r="HQ32" s="46">
        <f t="shared" si="36"/>
        <v>2048</v>
      </c>
      <c r="HR32" s="47">
        <f t="shared" ref="HR32:HW32" si="113">CE212+CE302+CE392</f>
        <v>0</v>
      </c>
      <c r="HS32" s="47">
        <f t="shared" si="113"/>
        <v>0</v>
      </c>
      <c r="HT32" s="47">
        <f t="shared" si="113"/>
        <v>0</v>
      </c>
      <c r="HU32" s="47">
        <f t="shared" si="113"/>
        <v>0</v>
      </c>
      <c r="HV32" s="47">
        <f t="shared" si="113"/>
        <v>0</v>
      </c>
      <c r="HW32" s="47">
        <f t="shared" si="113"/>
        <v>0</v>
      </c>
      <c r="HX32" s="47">
        <f t="shared" si="12"/>
        <v>0</v>
      </c>
      <c r="HY32" s="2"/>
      <c r="HZ32" s="2"/>
      <c r="IA32" s="2"/>
      <c r="IB32" s="2"/>
      <c r="IC32" s="2"/>
      <c r="ID32" s="2"/>
      <c r="IE32" s="2"/>
      <c r="IF32" s="2"/>
      <c r="IG32" s="2"/>
      <c r="IH32" s="2"/>
      <c r="II32" s="2"/>
    </row>
    <row r="33" spans="1:243" s="39" customFormat="1" ht="12" customHeight="1">
      <c r="A33" s="14">
        <f t="shared" si="38"/>
        <v>2049</v>
      </c>
      <c r="B33" s="15"/>
      <c r="C33" s="15"/>
      <c r="D33" s="15"/>
      <c r="E33" s="15"/>
      <c r="F33" s="15"/>
      <c r="G33" s="15"/>
      <c r="H33" s="16">
        <f t="shared" si="0"/>
        <v>0</v>
      </c>
      <c r="I33" s="8"/>
      <c r="J33" s="14">
        <f t="shared" si="39"/>
        <v>2049</v>
      </c>
      <c r="K33" s="15"/>
      <c r="L33" s="15"/>
      <c r="M33" s="15"/>
      <c r="N33" s="15"/>
      <c r="O33" s="15"/>
      <c r="P33" s="15"/>
      <c r="Q33" s="16">
        <f t="shared" si="13"/>
        <v>0</v>
      </c>
      <c r="R33" s="8"/>
      <c r="S33" s="14">
        <f t="shared" si="40"/>
        <v>2049</v>
      </c>
      <c r="T33" s="15"/>
      <c r="U33" s="15"/>
      <c r="V33" s="15"/>
      <c r="W33" s="15"/>
      <c r="X33" s="15"/>
      <c r="Y33" s="15"/>
      <c r="Z33" s="16">
        <f t="shared" si="14"/>
        <v>0</v>
      </c>
      <c r="AA33" s="8"/>
      <c r="AB33" s="14">
        <f t="shared" si="41"/>
        <v>2049</v>
      </c>
      <c r="AC33" s="15"/>
      <c r="AD33" s="15"/>
      <c r="AE33" s="15"/>
      <c r="AF33" s="15"/>
      <c r="AG33" s="15"/>
      <c r="AH33" s="15"/>
      <c r="AI33" s="16">
        <f t="shared" si="15"/>
        <v>0</v>
      </c>
      <c r="AJ33" s="8"/>
      <c r="AK33" s="14">
        <f t="shared" si="42"/>
        <v>2049</v>
      </c>
      <c r="AL33" s="15"/>
      <c r="AM33" s="15"/>
      <c r="AN33" s="15"/>
      <c r="AO33" s="15"/>
      <c r="AP33" s="15"/>
      <c r="AQ33" s="15"/>
      <c r="AR33" s="16">
        <f t="shared" si="16"/>
        <v>0</v>
      </c>
      <c r="AS33" s="8"/>
      <c r="AT33" s="14">
        <f t="shared" si="43"/>
        <v>2049</v>
      </c>
      <c r="AU33" s="15"/>
      <c r="AV33" s="15"/>
      <c r="AW33" s="15"/>
      <c r="AX33" s="15"/>
      <c r="AY33" s="15"/>
      <c r="AZ33" s="15"/>
      <c r="BA33" s="16">
        <f t="shared" si="17"/>
        <v>0</v>
      </c>
      <c r="BB33" s="8"/>
      <c r="BC33" s="14">
        <f t="shared" si="44"/>
        <v>2049</v>
      </c>
      <c r="BD33" s="15"/>
      <c r="BE33" s="15"/>
      <c r="BF33" s="15"/>
      <c r="BG33" s="15"/>
      <c r="BH33" s="15"/>
      <c r="BI33" s="15"/>
      <c r="BJ33" s="16">
        <f t="shared" si="18"/>
        <v>0</v>
      </c>
      <c r="BK33" s="8"/>
      <c r="BL33" s="14">
        <f t="shared" si="45"/>
        <v>2049</v>
      </c>
      <c r="BM33" s="15"/>
      <c r="BN33" s="15"/>
      <c r="BO33" s="15"/>
      <c r="BP33" s="15"/>
      <c r="BQ33" s="15"/>
      <c r="BR33" s="15"/>
      <c r="BS33" s="16">
        <f t="shared" si="19"/>
        <v>0</v>
      </c>
      <c r="BT33" s="17"/>
      <c r="BU33" s="14">
        <f t="shared" si="46"/>
        <v>2049</v>
      </c>
      <c r="BV33" s="15"/>
      <c r="BW33" s="15"/>
      <c r="BX33" s="15"/>
      <c r="BY33" s="15"/>
      <c r="BZ33" s="15"/>
      <c r="CA33" s="15"/>
      <c r="CB33" s="16">
        <f t="shared" si="20"/>
        <v>0</v>
      </c>
      <c r="CC33" s="10"/>
      <c r="CD33" s="14">
        <f t="shared" si="47"/>
        <v>2049</v>
      </c>
      <c r="CE33" s="15">
        <f t="shared" si="1"/>
        <v>0</v>
      </c>
      <c r="CF33" s="15">
        <f t="shared" si="2"/>
        <v>0</v>
      </c>
      <c r="CG33" s="15">
        <f t="shared" si="3"/>
        <v>0</v>
      </c>
      <c r="CH33" s="15">
        <f t="shared" si="4"/>
        <v>0</v>
      </c>
      <c r="CI33" s="15">
        <f t="shared" si="5"/>
        <v>0</v>
      </c>
      <c r="CJ33" s="15">
        <f t="shared" si="6"/>
        <v>0</v>
      </c>
      <c r="CK33" s="16">
        <f t="shared" si="21"/>
        <v>0</v>
      </c>
      <c r="CL33" s="10"/>
      <c r="CM33" s="333"/>
      <c r="CN33" s="189"/>
      <c r="CO33" s="46">
        <f t="shared" si="22"/>
        <v>2049</v>
      </c>
      <c r="CP33" s="47" t="str">
        <f>IFERROR(B33/'PP pojh DR.POZOSTAŁE'!B33,"")</f>
        <v/>
      </c>
      <c r="CQ33" s="47" t="str">
        <f>IFERROR(C33/'PP pojh DR.POZOSTAŁE'!C33,"")</f>
        <v/>
      </c>
      <c r="CR33" s="47" t="str">
        <f>IFERROR(D33/'PP pojh DR.POZOSTAŁE'!D33,"")</f>
        <v/>
      </c>
      <c r="CS33" s="47" t="str">
        <f>IFERROR(E33/'PP pojh DR.POZOSTAŁE'!E33,"")</f>
        <v/>
      </c>
      <c r="CT33" s="47" t="str">
        <f>IFERROR(F33/'PP pojh DR.POZOSTAŁE'!F33,"")</f>
        <v/>
      </c>
      <c r="CU33" s="47" t="str">
        <f>IFERROR(G33/'PP pojh DR.POZOSTAŁE'!G33,"")</f>
        <v/>
      </c>
      <c r="CV33" s="47" t="str">
        <f>IFERROR(H33/'PP pojh DR.POZOSTAŁE'!H33,"")</f>
        <v/>
      </c>
      <c r="CW33" s="33"/>
      <c r="CX33" s="46">
        <f t="shared" si="23"/>
        <v>2049</v>
      </c>
      <c r="CY33" s="47" t="str">
        <f>IFERROR(K33/'PP pojh DR.POZOSTAŁE'!K33,"")</f>
        <v/>
      </c>
      <c r="CZ33" s="47" t="str">
        <f>IFERROR(L33/'PP pojh DR.POZOSTAŁE'!L33,"")</f>
        <v/>
      </c>
      <c r="DA33" s="47" t="str">
        <f>IFERROR(M33/'PP pojh DR.POZOSTAŁE'!M33,"")</f>
        <v/>
      </c>
      <c r="DB33" s="47" t="str">
        <f>IFERROR(N33/'PP pojh DR.POZOSTAŁE'!N33,"")</f>
        <v/>
      </c>
      <c r="DC33" s="47" t="str">
        <f>IFERROR(O33/'PP pojh DR.POZOSTAŁE'!O33,"")</f>
        <v/>
      </c>
      <c r="DD33" s="47" t="str">
        <f>IFERROR(P33/'PP pojh DR.POZOSTAŁE'!P33,"")</f>
        <v/>
      </c>
      <c r="DE33" s="47" t="str">
        <f>IFERROR(Q33/'PP pojh DR.POZOSTAŁE'!Q33,"")</f>
        <v/>
      </c>
      <c r="DF33" s="33"/>
      <c r="DG33" s="46">
        <f t="shared" si="24"/>
        <v>2049</v>
      </c>
      <c r="DH33" s="47" t="str">
        <f>IFERROR(T33/'PP pojh DR.POZOSTAŁE'!T33,"")</f>
        <v/>
      </c>
      <c r="DI33" s="47" t="str">
        <f>IFERROR(U33/'PP pojh DR.POZOSTAŁE'!U33,"")</f>
        <v/>
      </c>
      <c r="DJ33" s="47" t="str">
        <f>IFERROR(V33/'PP pojh DR.POZOSTAŁE'!V33,"")</f>
        <v/>
      </c>
      <c r="DK33" s="47" t="str">
        <f>IFERROR(W33/'PP pojh DR.POZOSTAŁE'!W33,"")</f>
        <v/>
      </c>
      <c r="DL33" s="47" t="str">
        <f>IFERROR(X33/'PP pojh DR.POZOSTAŁE'!X33,"")</f>
        <v/>
      </c>
      <c r="DM33" s="47" t="str">
        <f>IFERROR(Y33/'PP pojh DR.POZOSTAŁE'!Y33,"")</f>
        <v/>
      </c>
      <c r="DN33" s="47" t="str">
        <f>IFERROR(Z33/'PP pojh DR.POZOSTAŁE'!Z33,"")</f>
        <v/>
      </c>
      <c r="DO33" s="33"/>
      <c r="DP33" s="46">
        <f t="shared" si="25"/>
        <v>2049</v>
      </c>
      <c r="DQ33" s="47" t="str">
        <f>IFERROR(AC33/'PP pojh DR.POZOSTAŁE'!AC33,"")</f>
        <v/>
      </c>
      <c r="DR33" s="47" t="str">
        <f>IFERROR(AD33/'PP pojh DR.POZOSTAŁE'!AD33,"")</f>
        <v/>
      </c>
      <c r="DS33" s="47" t="str">
        <f>IFERROR(AE33/'PP pojh DR.POZOSTAŁE'!AE33,"")</f>
        <v/>
      </c>
      <c r="DT33" s="47" t="str">
        <f>IFERROR(AF33/'PP pojh DR.POZOSTAŁE'!AF33,"")</f>
        <v/>
      </c>
      <c r="DU33" s="47" t="str">
        <f>IFERROR(AG33/'PP pojh DR.POZOSTAŁE'!AG33,"")</f>
        <v/>
      </c>
      <c r="DV33" s="47" t="str">
        <f>IFERROR(AH33/'PP pojh DR.POZOSTAŁE'!AH33,"")</f>
        <v/>
      </c>
      <c r="DW33" s="47" t="str">
        <f>IFERROR(AI33/'PP pojh DR.POZOSTAŁE'!AI33,"")</f>
        <v/>
      </c>
      <c r="DX33" s="33"/>
      <c r="DY33" s="46">
        <f t="shared" si="26"/>
        <v>2049</v>
      </c>
      <c r="DZ33" s="47" t="str">
        <f>IFERROR(AL33/'PP pojh DR.POZOSTAŁE'!AL33,"")</f>
        <v/>
      </c>
      <c r="EA33" s="47" t="str">
        <f>IFERROR(AM33/'PP pojh DR.POZOSTAŁE'!AM33,"")</f>
        <v/>
      </c>
      <c r="EB33" s="47" t="str">
        <f>IFERROR(AN33/'PP pojh DR.POZOSTAŁE'!AN33,"")</f>
        <v/>
      </c>
      <c r="EC33" s="47" t="str">
        <f>IFERROR(AO33/'PP pojh DR.POZOSTAŁE'!AO33,"")</f>
        <v/>
      </c>
      <c r="ED33" s="47" t="str">
        <f>IFERROR(AP33/'PP pojh DR.POZOSTAŁE'!AP33,"")</f>
        <v/>
      </c>
      <c r="EE33" s="47" t="str">
        <f>IFERROR(AQ33/'PP pojh DR.POZOSTAŁE'!AQ33,"")</f>
        <v/>
      </c>
      <c r="EF33" s="47" t="str">
        <f>IFERROR(AR33/'PP pojh DR.POZOSTAŁE'!AR33,"")</f>
        <v/>
      </c>
      <c r="EG33" s="33"/>
      <c r="EH33" s="46">
        <f t="shared" si="27"/>
        <v>2049</v>
      </c>
      <c r="EI33" s="47" t="str">
        <f>IFERROR(AU33/'PP pojh DR.POZOSTAŁE'!AU33,"")</f>
        <v/>
      </c>
      <c r="EJ33" s="47" t="str">
        <f>IFERROR(AV33/'PP pojh DR.POZOSTAŁE'!AV33,"")</f>
        <v/>
      </c>
      <c r="EK33" s="47" t="str">
        <f>IFERROR(AW33/'PP pojh DR.POZOSTAŁE'!AW33,"")</f>
        <v/>
      </c>
      <c r="EL33" s="47" t="str">
        <f>IFERROR(AX33/'PP pojh DR.POZOSTAŁE'!AX33,"")</f>
        <v/>
      </c>
      <c r="EM33" s="47" t="str">
        <f>IFERROR(AY33/'PP pojh DR.POZOSTAŁE'!AY33,"")</f>
        <v/>
      </c>
      <c r="EN33" s="47" t="str">
        <f>IFERROR(AZ33/'PP pojh DR.POZOSTAŁE'!AZ33,"")</f>
        <v/>
      </c>
      <c r="EO33" s="47" t="str">
        <f>IFERROR(BA33/'PP pojh DR.POZOSTAŁE'!BA33,"")</f>
        <v/>
      </c>
      <c r="EP33" s="33"/>
      <c r="EQ33" s="46">
        <f t="shared" si="28"/>
        <v>2049</v>
      </c>
      <c r="ER33" s="47" t="str">
        <f>IFERROR(BD33/'PP pojh DR.POZOSTAŁE'!BD33,"")</f>
        <v/>
      </c>
      <c r="ES33" s="47" t="str">
        <f>IFERROR(BE33/'PP pojh DR.POZOSTAŁE'!BE33,"")</f>
        <v/>
      </c>
      <c r="ET33" s="47" t="str">
        <f>IFERROR(BF33/'PP pojh DR.POZOSTAŁE'!BF33,"")</f>
        <v/>
      </c>
      <c r="EU33" s="47" t="str">
        <f>IFERROR(BG33/'PP pojh DR.POZOSTAŁE'!BG33,"")</f>
        <v/>
      </c>
      <c r="EV33" s="47" t="str">
        <f>IFERROR(BH33/'PP pojh DR.POZOSTAŁE'!BH33,"")</f>
        <v/>
      </c>
      <c r="EW33" s="47" t="str">
        <f>IFERROR(BI33/'PP pojh DR.POZOSTAŁE'!BI33,"")</f>
        <v/>
      </c>
      <c r="EX33" s="47" t="str">
        <f>IFERROR(BJ33/'PP pojh DR.POZOSTAŁE'!BJ33,"")</f>
        <v/>
      </c>
      <c r="EY33" s="33"/>
      <c r="EZ33" s="46">
        <f t="shared" si="29"/>
        <v>2049</v>
      </c>
      <c r="FA33" s="47" t="str">
        <f>IFERROR(BM33/'PP pojh DR.POZOSTAŁE'!BM33,"")</f>
        <v/>
      </c>
      <c r="FB33" s="47" t="str">
        <f>IFERROR(BN33/'PP pojh DR.POZOSTAŁE'!BN33,"")</f>
        <v/>
      </c>
      <c r="FC33" s="47" t="str">
        <f>IFERROR(BO33/'PP pojh DR.POZOSTAŁE'!BO33,"")</f>
        <v/>
      </c>
      <c r="FD33" s="47" t="str">
        <f>IFERROR(BP33/'PP pojh DR.POZOSTAŁE'!BP33,"")</f>
        <v/>
      </c>
      <c r="FE33" s="47" t="str">
        <f>IFERROR(BQ33/'PP pojh DR.POZOSTAŁE'!BQ33,"")</f>
        <v/>
      </c>
      <c r="FF33" s="47" t="str">
        <f>IFERROR(BR33/'PP pojh DR.POZOSTAŁE'!BR33,"")</f>
        <v/>
      </c>
      <c r="FG33" s="47" t="str">
        <f>IFERROR(BS33/'PP pojh DR.POZOSTAŁE'!BS33,"")</f>
        <v/>
      </c>
      <c r="FH33" s="33"/>
      <c r="FI33" s="46">
        <f t="shared" si="30"/>
        <v>2049</v>
      </c>
      <c r="FJ33" s="47" t="str">
        <f>IFERROR(BV33/'PP pojh DR.POZOSTAŁE'!BV33,"")</f>
        <v/>
      </c>
      <c r="FK33" s="47" t="str">
        <f>IFERROR(BW33/'PP pojh DR.POZOSTAŁE'!BW33,"")</f>
        <v/>
      </c>
      <c r="FL33" s="47" t="str">
        <f>IFERROR(BX33/'PP pojh DR.POZOSTAŁE'!BX33,"")</f>
        <v/>
      </c>
      <c r="FM33" s="47" t="str">
        <f>IFERROR(BY33/'PP pojh DR.POZOSTAŁE'!BY33,"")</f>
        <v/>
      </c>
      <c r="FN33" s="47" t="str">
        <f>IFERROR(BZ33/'PP pojh DR.POZOSTAŁE'!BZ33,"")</f>
        <v/>
      </c>
      <c r="FO33" s="47" t="str">
        <f>IFERROR(CA33/'PP pojh DR.POZOSTAŁE'!CA33,"")</f>
        <v/>
      </c>
      <c r="FP33" s="47" t="str">
        <f>IFERROR(CB33/'PP pojh DR.POZOSTAŁE'!CB33,"")</f>
        <v/>
      </c>
      <c r="FQ33" s="2"/>
      <c r="FR33" s="46">
        <f t="shared" si="31"/>
        <v>2049</v>
      </c>
      <c r="FS33" s="47" t="str">
        <f>IFERROR(CE33/'PP pojh DR.POZOSTAŁE'!CE33,"")</f>
        <v/>
      </c>
      <c r="FT33" s="47" t="str">
        <f>IFERROR(CF33/'PP pojh DR.POZOSTAŁE'!CF33,"")</f>
        <v/>
      </c>
      <c r="FU33" s="47" t="str">
        <f>IFERROR(CG33/'PP pojh DR.POZOSTAŁE'!CG33,"")</f>
        <v/>
      </c>
      <c r="FV33" s="47" t="str">
        <f>IFERROR(CH33/'PP pojh DR.POZOSTAŁE'!CH33,"")</f>
        <v/>
      </c>
      <c r="FW33" s="47" t="str">
        <f>IFERROR(CI33/'PP pojh DR.POZOSTAŁE'!CI33,"")</f>
        <v/>
      </c>
      <c r="FX33" s="47" t="str">
        <f>IFERROR(CJ33/'PP pojh DR.POZOSTAŁE'!CJ33,"")</f>
        <v/>
      </c>
      <c r="FY33" s="47" t="str">
        <f>IFERROR(CK33/'PP pojh DR.POZOSTAŁE'!CK33,"")</f>
        <v/>
      </c>
      <c r="FZ33" s="2"/>
      <c r="GA33" s="38"/>
      <c r="GB33" s="2"/>
      <c r="GC33" s="46">
        <f t="shared" si="32"/>
        <v>2049</v>
      </c>
      <c r="GD33" s="47">
        <f t="shared" ref="GD33:GI33" si="114">CE33+CE123+CE213+CE303+CE393</f>
        <v>0</v>
      </c>
      <c r="GE33" s="47">
        <f t="shared" si="114"/>
        <v>0</v>
      </c>
      <c r="GF33" s="47">
        <f t="shared" si="114"/>
        <v>0</v>
      </c>
      <c r="GG33" s="47">
        <f t="shared" si="114"/>
        <v>0</v>
      </c>
      <c r="GH33" s="47">
        <f t="shared" si="114"/>
        <v>0</v>
      </c>
      <c r="GI33" s="47">
        <f t="shared" si="114"/>
        <v>0</v>
      </c>
      <c r="GJ33" s="47">
        <f t="shared" si="8"/>
        <v>0</v>
      </c>
      <c r="GK33" s="2"/>
      <c r="GL33" s="2"/>
      <c r="GM33" s="2"/>
      <c r="GN33" s="2"/>
      <c r="GO33" s="2"/>
      <c r="GP33" s="2"/>
      <c r="GQ33" s="2"/>
      <c r="GR33" s="2"/>
      <c r="GS33" s="2"/>
      <c r="GT33" s="2"/>
      <c r="GU33" s="38"/>
      <c r="GV33" s="2"/>
      <c r="GW33" s="46">
        <f t="shared" si="34"/>
        <v>2049</v>
      </c>
      <c r="GX33" s="47">
        <f t="shared" ref="GX33:HC33" si="115">CE33+CE123</f>
        <v>0</v>
      </c>
      <c r="GY33" s="47">
        <f t="shared" si="115"/>
        <v>0</v>
      </c>
      <c r="GZ33" s="47">
        <f t="shared" si="115"/>
        <v>0</v>
      </c>
      <c r="HA33" s="47">
        <f t="shared" si="115"/>
        <v>0</v>
      </c>
      <c r="HB33" s="47">
        <f t="shared" si="115"/>
        <v>0</v>
      </c>
      <c r="HC33" s="47">
        <f t="shared" si="115"/>
        <v>0</v>
      </c>
      <c r="HD33" s="47">
        <f t="shared" si="10"/>
        <v>0</v>
      </c>
      <c r="HE33" s="2"/>
      <c r="HF33" s="2"/>
      <c r="HG33" s="2"/>
      <c r="HH33" s="2"/>
      <c r="HI33" s="2"/>
      <c r="HJ33" s="2"/>
      <c r="HK33" s="2"/>
      <c r="HL33" s="2"/>
      <c r="HM33" s="2"/>
      <c r="HN33" s="2"/>
      <c r="HO33" s="38"/>
      <c r="HP33" s="2"/>
      <c r="HQ33" s="46">
        <f t="shared" si="36"/>
        <v>2049</v>
      </c>
      <c r="HR33" s="47">
        <f t="shared" ref="HR33:HW33" si="116">CE213+CE303+CE393</f>
        <v>0</v>
      </c>
      <c r="HS33" s="47">
        <f t="shared" si="116"/>
        <v>0</v>
      </c>
      <c r="HT33" s="47">
        <f t="shared" si="116"/>
        <v>0</v>
      </c>
      <c r="HU33" s="47">
        <f t="shared" si="116"/>
        <v>0</v>
      </c>
      <c r="HV33" s="47">
        <f t="shared" si="116"/>
        <v>0</v>
      </c>
      <c r="HW33" s="47">
        <f t="shared" si="116"/>
        <v>0</v>
      </c>
      <c r="HX33" s="47">
        <f t="shared" si="12"/>
        <v>0</v>
      </c>
      <c r="HY33" s="2"/>
      <c r="HZ33" s="2"/>
      <c r="IA33" s="2"/>
      <c r="IB33" s="2"/>
      <c r="IC33" s="2"/>
      <c r="ID33" s="2"/>
      <c r="IE33" s="2"/>
      <c r="IF33" s="2"/>
      <c r="IG33" s="2"/>
      <c r="IH33" s="2"/>
      <c r="II33" s="2"/>
    </row>
    <row r="34" spans="1:243" s="39" customFormat="1" ht="12" customHeight="1">
      <c r="A34" s="14">
        <f t="shared" si="38"/>
        <v>2050</v>
      </c>
      <c r="B34" s="15"/>
      <c r="C34" s="15"/>
      <c r="D34" s="15"/>
      <c r="E34" s="15"/>
      <c r="F34" s="15"/>
      <c r="G34" s="15"/>
      <c r="H34" s="16">
        <f t="shared" si="0"/>
        <v>0</v>
      </c>
      <c r="I34" s="8"/>
      <c r="J34" s="14">
        <f t="shared" si="39"/>
        <v>2050</v>
      </c>
      <c r="K34" s="15"/>
      <c r="L34" s="15"/>
      <c r="M34" s="15"/>
      <c r="N34" s="15"/>
      <c r="O34" s="15"/>
      <c r="P34" s="15"/>
      <c r="Q34" s="16">
        <f t="shared" si="13"/>
        <v>0</v>
      </c>
      <c r="R34" s="8"/>
      <c r="S34" s="14">
        <f t="shared" si="40"/>
        <v>2050</v>
      </c>
      <c r="T34" s="15"/>
      <c r="U34" s="15"/>
      <c r="V34" s="15"/>
      <c r="W34" s="15"/>
      <c r="X34" s="15"/>
      <c r="Y34" s="15"/>
      <c r="Z34" s="16">
        <f t="shared" si="14"/>
        <v>0</v>
      </c>
      <c r="AA34" s="8"/>
      <c r="AB34" s="14">
        <f t="shared" si="41"/>
        <v>2050</v>
      </c>
      <c r="AC34" s="15"/>
      <c r="AD34" s="15"/>
      <c r="AE34" s="15"/>
      <c r="AF34" s="15"/>
      <c r="AG34" s="15"/>
      <c r="AH34" s="15"/>
      <c r="AI34" s="16">
        <f t="shared" si="15"/>
        <v>0</v>
      </c>
      <c r="AJ34" s="8"/>
      <c r="AK34" s="14">
        <f t="shared" si="42"/>
        <v>2050</v>
      </c>
      <c r="AL34" s="15"/>
      <c r="AM34" s="15"/>
      <c r="AN34" s="15"/>
      <c r="AO34" s="15"/>
      <c r="AP34" s="15"/>
      <c r="AQ34" s="15"/>
      <c r="AR34" s="16">
        <f t="shared" si="16"/>
        <v>0</v>
      </c>
      <c r="AS34" s="8"/>
      <c r="AT34" s="14">
        <f t="shared" si="43"/>
        <v>2050</v>
      </c>
      <c r="AU34" s="15"/>
      <c r="AV34" s="15"/>
      <c r="AW34" s="15"/>
      <c r="AX34" s="15"/>
      <c r="AY34" s="15"/>
      <c r="AZ34" s="15"/>
      <c r="BA34" s="16">
        <f t="shared" si="17"/>
        <v>0</v>
      </c>
      <c r="BB34" s="8"/>
      <c r="BC34" s="14">
        <f t="shared" si="44"/>
        <v>2050</v>
      </c>
      <c r="BD34" s="15"/>
      <c r="BE34" s="15"/>
      <c r="BF34" s="15"/>
      <c r="BG34" s="15"/>
      <c r="BH34" s="15"/>
      <c r="BI34" s="15"/>
      <c r="BJ34" s="16">
        <f t="shared" si="18"/>
        <v>0</v>
      </c>
      <c r="BK34" s="8"/>
      <c r="BL34" s="14">
        <f t="shared" si="45"/>
        <v>2050</v>
      </c>
      <c r="BM34" s="15"/>
      <c r="BN34" s="15"/>
      <c r="BO34" s="15"/>
      <c r="BP34" s="15"/>
      <c r="BQ34" s="15"/>
      <c r="BR34" s="15"/>
      <c r="BS34" s="16">
        <f t="shared" si="19"/>
        <v>0</v>
      </c>
      <c r="BT34" s="17"/>
      <c r="BU34" s="14">
        <f t="shared" si="46"/>
        <v>2050</v>
      </c>
      <c r="BV34" s="15"/>
      <c r="BW34" s="15"/>
      <c r="BX34" s="15"/>
      <c r="BY34" s="15"/>
      <c r="BZ34" s="15"/>
      <c r="CA34" s="15"/>
      <c r="CB34" s="16">
        <f t="shared" si="20"/>
        <v>0</v>
      </c>
      <c r="CC34" s="10"/>
      <c r="CD34" s="14">
        <f t="shared" si="47"/>
        <v>2050</v>
      </c>
      <c r="CE34" s="15">
        <f t="shared" si="1"/>
        <v>0</v>
      </c>
      <c r="CF34" s="15">
        <f t="shared" si="2"/>
        <v>0</v>
      </c>
      <c r="CG34" s="15">
        <f t="shared" si="3"/>
        <v>0</v>
      </c>
      <c r="CH34" s="15">
        <f t="shared" si="4"/>
        <v>0</v>
      </c>
      <c r="CI34" s="15">
        <f t="shared" si="5"/>
        <v>0</v>
      </c>
      <c r="CJ34" s="15">
        <f t="shared" si="6"/>
        <v>0</v>
      </c>
      <c r="CK34" s="16">
        <f t="shared" si="21"/>
        <v>0</v>
      </c>
      <c r="CL34" s="10"/>
      <c r="CM34" s="333"/>
      <c r="CN34" s="189"/>
      <c r="CO34" s="46">
        <f t="shared" si="22"/>
        <v>2050</v>
      </c>
      <c r="CP34" s="47" t="str">
        <f>IFERROR(B34/'PP pojh DR.POZOSTAŁE'!B34,"")</f>
        <v/>
      </c>
      <c r="CQ34" s="47" t="str">
        <f>IFERROR(C34/'PP pojh DR.POZOSTAŁE'!C34,"")</f>
        <v/>
      </c>
      <c r="CR34" s="47" t="str">
        <f>IFERROR(D34/'PP pojh DR.POZOSTAŁE'!D34,"")</f>
        <v/>
      </c>
      <c r="CS34" s="47" t="str">
        <f>IFERROR(E34/'PP pojh DR.POZOSTAŁE'!E34,"")</f>
        <v/>
      </c>
      <c r="CT34" s="47" t="str">
        <f>IFERROR(F34/'PP pojh DR.POZOSTAŁE'!F34,"")</f>
        <v/>
      </c>
      <c r="CU34" s="47" t="str">
        <f>IFERROR(G34/'PP pojh DR.POZOSTAŁE'!G34,"")</f>
        <v/>
      </c>
      <c r="CV34" s="47" t="str">
        <f>IFERROR(H34/'PP pojh DR.POZOSTAŁE'!H34,"")</f>
        <v/>
      </c>
      <c r="CW34" s="33"/>
      <c r="CX34" s="46">
        <f t="shared" si="23"/>
        <v>2050</v>
      </c>
      <c r="CY34" s="47" t="str">
        <f>IFERROR(K34/'PP pojh DR.POZOSTAŁE'!K34,"")</f>
        <v/>
      </c>
      <c r="CZ34" s="47" t="str">
        <f>IFERROR(L34/'PP pojh DR.POZOSTAŁE'!L34,"")</f>
        <v/>
      </c>
      <c r="DA34" s="47" t="str">
        <f>IFERROR(M34/'PP pojh DR.POZOSTAŁE'!M34,"")</f>
        <v/>
      </c>
      <c r="DB34" s="47" t="str">
        <f>IFERROR(N34/'PP pojh DR.POZOSTAŁE'!N34,"")</f>
        <v/>
      </c>
      <c r="DC34" s="47" t="str">
        <f>IFERROR(O34/'PP pojh DR.POZOSTAŁE'!O34,"")</f>
        <v/>
      </c>
      <c r="DD34" s="47" t="str">
        <f>IFERROR(P34/'PP pojh DR.POZOSTAŁE'!P34,"")</f>
        <v/>
      </c>
      <c r="DE34" s="47" t="str">
        <f>IFERROR(Q34/'PP pojh DR.POZOSTAŁE'!Q34,"")</f>
        <v/>
      </c>
      <c r="DF34" s="33"/>
      <c r="DG34" s="46">
        <f t="shared" si="24"/>
        <v>2050</v>
      </c>
      <c r="DH34" s="47" t="str">
        <f>IFERROR(T34/'PP pojh DR.POZOSTAŁE'!T34,"")</f>
        <v/>
      </c>
      <c r="DI34" s="47" t="str">
        <f>IFERROR(U34/'PP pojh DR.POZOSTAŁE'!U34,"")</f>
        <v/>
      </c>
      <c r="DJ34" s="47" t="str">
        <f>IFERROR(V34/'PP pojh DR.POZOSTAŁE'!V34,"")</f>
        <v/>
      </c>
      <c r="DK34" s="47" t="str">
        <f>IFERROR(W34/'PP pojh DR.POZOSTAŁE'!W34,"")</f>
        <v/>
      </c>
      <c r="DL34" s="47" t="str">
        <f>IFERROR(X34/'PP pojh DR.POZOSTAŁE'!X34,"")</f>
        <v/>
      </c>
      <c r="DM34" s="47" t="str">
        <f>IFERROR(Y34/'PP pojh DR.POZOSTAŁE'!Y34,"")</f>
        <v/>
      </c>
      <c r="DN34" s="47" t="str">
        <f>IFERROR(Z34/'PP pojh DR.POZOSTAŁE'!Z34,"")</f>
        <v/>
      </c>
      <c r="DO34" s="33"/>
      <c r="DP34" s="46">
        <f t="shared" si="25"/>
        <v>2050</v>
      </c>
      <c r="DQ34" s="47" t="str">
        <f>IFERROR(AC34/'PP pojh DR.POZOSTAŁE'!AC34,"")</f>
        <v/>
      </c>
      <c r="DR34" s="47" t="str">
        <f>IFERROR(AD34/'PP pojh DR.POZOSTAŁE'!AD34,"")</f>
        <v/>
      </c>
      <c r="DS34" s="47" t="str">
        <f>IFERROR(AE34/'PP pojh DR.POZOSTAŁE'!AE34,"")</f>
        <v/>
      </c>
      <c r="DT34" s="47" t="str">
        <f>IFERROR(AF34/'PP pojh DR.POZOSTAŁE'!AF34,"")</f>
        <v/>
      </c>
      <c r="DU34" s="47" t="str">
        <f>IFERROR(AG34/'PP pojh DR.POZOSTAŁE'!AG34,"")</f>
        <v/>
      </c>
      <c r="DV34" s="47" t="str">
        <f>IFERROR(AH34/'PP pojh DR.POZOSTAŁE'!AH34,"")</f>
        <v/>
      </c>
      <c r="DW34" s="47" t="str">
        <f>IFERROR(AI34/'PP pojh DR.POZOSTAŁE'!AI34,"")</f>
        <v/>
      </c>
      <c r="DX34" s="33"/>
      <c r="DY34" s="46">
        <f t="shared" si="26"/>
        <v>2050</v>
      </c>
      <c r="DZ34" s="47" t="str">
        <f>IFERROR(AL34/'PP pojh DR.POZOSTAŁE'!AL34,"")</f>
        <v/>
      </c>
      <c r="EA34" s="47" t="str">
        <f>IFERROR(AM34/'PP pojh DR.POZOSTAŁE'!AM34,"")</f>
        <v/>
      </c>
      <c r="EB34" s="47" t="str">
        <f>IFERROR(AN34/'PP pojh DR.POZOSTAŁE'!AN34,"")</f>
        <v/>
      </c>
      <c r="EC34" s="47" t="str">
        <f>IFERROR(AO34/'PP pojh DR.POZOSTAŁE'!AO34,"")</f>
        <v/>
      </c>
      <c r="ED34" s="47" t="str">
        <f>IFERROR(AP34/'PP pojh DR.POZOSTAŁE'!AP34,"")</f>
        <v/>
      </c>
      <c r="EE34" s="47" t="str">
        <f>IFERROR(AQ34/'PP pojh DR.POZOSTAŁE'!AQ34,"")</f>
        <v/>
      </c>
      <c r="EF34" s="47" t="str">
        <f>IFERROR(AR34/'PP pojh DR.POZOSTAŁE'!AR34,"")</f>
        <v/>
      </c>
      <c r="EG34" s="33"/>
      <c r="EH34" s="46">
        <f t="shared" si="27"/>
        <v>2050</v>
      </c>
      <c r="EI34" s="47" t="str">
        <f>IFERROR(AU34/'PP pojh DR.POZOSTAŁE'!AU34,"")</f>
        <v/>
      </c>
      <c r="EJ34" s="47" t="str">
        <f>IFERROR(AV34/'PP pojh DR.POZOSTAŁE'!AV34,"")</f>
        <v/>
      </c>
      <c r="EK34" s="47" t="str">
        <f>IFERROR(AW34/'PP pojh DR.POZOSTAŁE'!AW34,"")</f>
        <v/>
      </c>
      <c r="EL34" s="47" t="str">
        <f>IFERROR(AX34/'PP pojh DR.POZOSTAŁE'!AX34,"")</f>
        <v/>
      </c>
      <c r="EM34" s="47" t="str">
        <f>IFERROR(AY34/'PP pojh DR.POZOSTAŁE'!AY34,"")</f>
        <v/>
      </c>
      <c r="EN34" s="47" t="str">
        <f>IFERROR(AZ34/'PP pojh DR.POZOSTAŁE'!AZ34,"")</f>
        <v/>
      </c>
      <c r="EO34" s="47" t="str">
        <f>IFERROR(BA34/'PP pojh DR.POZOSTAŁE'!BA34,"")</f>
        <v/>
      </c>
      <c r="EP34" s="33"/>
      <c r="EQ34" s="46">
        <f t="shared" si="28"/>
        <v>2050</v>
      </c>
      <c r="ER34" s="47" t="str">
        <f>IFERROR(BD34/'PP pojh DR.POZOSTAŁE'!BD34,"")</f>
        <v/>
      </c>
      <c r="ES34" s="47" t="str">
        <f>IFERROR(BE34/'PP pojh DR.POZOSTAŁE'!BE34,"")</f>
        <v/>
      </c>
      <c r="ET34" s="47" t="str">
        <f>IFERROR(BF34/'PP pojh DR.POZOSTAŁE'!BF34,"")</f>
        <v/>
      </c>
      <c r="EU34" s="47" t="str">
        <f>IFERROR(BG34/'PP pojh DR.POZOSTAŁE'!BG34,"")</f>
        <v/>
      </c>
      <c r="EV34" s="47" t="str">
        <f>IFERROR(BH34/'PP pojh DR.POZOSTAŁE'!BH34,"")</f>
        <v/>
      </c>
      <c r="EW34" s="47" t="str">
        <f>IFERROR(BI34/'PP pojh DR.POZOSTAŁE'!BI34,"")</f>
        <v/>
      </c>
      <c r="EX34" s="47" t="str">
        <f>IFERROR(BJ34/'PP pojh DR.POZOSTAŁE'!BJ34,"")</f>
        <v/>
      </c>
      <c r="EY34" s="33"/>
      <c r="EZ34" s="46">
        <f t="shared" si="29"/>
        <v>2050</v>
      </c>
      <c r="FA34" s="47" t="str">
        <f>IFERROR(BM34/'PP pojh DR.POZOSTAŁE'!BM34,"")</f>
        <v/>
      </c>
      <c r="FB34" s="47" t="str">
        <f>IFERROR(BN34/'PP pojh DR.POZOSTAŁE'!BN34,"")</f>
        <v/>
      </c>
      <c r="FC34" s="47" t="str">
        <f>IFERROR(BO34/'PP pojh DR.POZOSTAŁE'!BO34,"")</f>
        <v/>
      </c>
      <c r="FD34" s="47" t="str">
        <f>IFERROR(BP34/'PP pojh DR.POZOSTAŁE'!BP34,"")</f>
        <v/>
      </c>
      <c r="FE34" s="47" t="str">
        <f>IFERROR(BQ34/'PP pojh DR.POZOSTAŁE'!BQ34,"")</f>
        <v/>
      </c>
      <c r="FF34" s="47" t="str">
        <f>IFERROR(BR34/'PP pojh DR.POZOSTAŁE'!BR34,"")</f>
        <v/>
      </c>
      <c r="FG34" s="47" t="str">
        <f>IFERROR(BS34/'PP pojh DR.POZOSTAŁE'!BS34,"")</f>
        <v/>
      </c>
      <c r="FH34" s="33"/>
      <c r="FI34" s="46">
        <f t="shared" si="30"/>
        <v>2050</v>
      </c>
      <c r="FJ34" s="47" t="str">
        <f>IFERROR(BV34/'PP pojh DR.POZOSTAŁE'!BV34,"")</f>
        <v/>
      </c>
      <c r="FK34" s="47" t="str">
        <f>IFERROR(BW34/'PP pojh DR.POZOSTAŁE'!BW34,"")</f>
        <v/>
      </c>
      <c r="FL34" s="47" t="str">
        <f>IFERROR(BX34/'PP pojh DR.POZOSTAŁE'!BX34,"")</f>
        <v/>
      </c>
      <c r="FM34" s="47" t="str">
        <f>IFERROR(BY34/'PP pojh DR.POZOSTAŁE'!BY34,"")</f>
        <v/>
      </c>
      <c r="FN34" s="47" t="str">
        <f>IFERROR(BZ34/'PP pojh DR.POZOSTAŁE'!BZ34,"")</f>
        <v/>
      </c>
      <c r="FO34" s="47" t="str">
        <f>IFERROR(CA34/'PP pojh DR.POZOSTAŁE'!CA34,"")</f>
        <v/>
      </c>
      <c r="FP34" s="47" t="str">
        <f>IFERROR(CB34/'PP pojh DR.POZOSTAŁE'!CB34,"")</f>
        <v/>
      </c>
      <c r="FQ34" s="2"/>
      <c r="FR34" s="46">
        <f t="shared" si="31"/>
        <v>2050</v>
      </c>
      <c r="FS34" s="47" t="str">
        <f>IFERROR(CE34/'PP pojh DR.POZOSTAŁE'!CE34,"")</f>
        <v/>
      </c>
      <c r="FT34" s="47" t="str">
        <f>IFERROR(CF34/'PP pojh DR.POZOSTAŁE'!CF34,"")</f>
        <v/>
      </c>
      <c r="FU34" s="47" t="str">
        <f>IFERROR(CG34/'PP pojh DR.POZOSTAŁE'!CG34,"")</f>
        <v/>
      </c>
      <c r="FV34" s="47" t="str">
        <f>IFERROR(CH34/'PP pojh DR.POZOSTAŁE'!CH34,"")</f>
        <v/>
      </c>
      <c r="FW34" s="47" t="str">
        <f>IFERROR(CI34/'PP pojh DR.POZOSTAŁE'!CI34,"")</f>
        <v/>
      </c>
      <c r="FX34" s="47" t="str">
        <f>IFERROR(CJ34/'PP pojh DR.POZOSTAŁE'!CJ34,"")</f>
        <v/>
      </c>
      <c r="FY34" s="47" t="str">
        <f>IFERROR(CK34/'PP pojh DR.POZOSTAŁE'!CK34,"")</f>
        <v/>
      </c>
      <c r="FZ34" s="2"/>
      <c r="GA34" s="38"/>
      <c r="GB34" s="2"/>
      <c r="GC34" s="46">
        <f t="shared" si="32"/>
        <v>2050</v>
      </c>
      <c r="GD34" s="47">
        <f t="shared" ref="GD34:GI34" si="117">CE34+CE124+CE214+CE304+CE394</f>
        <v>0</v>
      </c>
      <c r="GE34" s="47">
        <f t="shared" si="117"/>
        <v>0</v>
      </c>
      <c r="GF34" s="47">
        <f t="shared" si="117"/>
        <v>0</v>
      </c>
      <c r="GG34" s="47">
        <f t="shared" si="117"/>
        <v>0</v>
      </c>
      <c r="GH34" s="47">
        <f t="shared" si="117"/>
        <v>0</v>
      </c>
      <c r="GI34" s="47">
        <f t="shared" si="117"/>
        <v>0</v>
      </c>
      <c r="GJ34" s="47">
        <f t="shared" si="8"/>
        <v>0</v>
      </c>
      <c r="GK34" s="2"/>
      <c r="GL34" s="2"/>
      <c r="GM34" s="2"/>
      <c r="GN34" s="2"/>
      <c r="GO34" s="2"/>
      <c r="GP34" s="2"/>
      <c r="GQ34" s="2"/>
      <c r="GR34" s="2"/>
      <c r="GS34" s="2"/>
      <c r="GT34" s="2"/>
      <c r="GU34" s="38"/>
      <c r="GV34" s="2"/>
      <c r="GW34" s="46">
        <f t="shared" si="34"/>
        <v>2050</v>
      </c>
      <c r="GX34" s="47">
        <f t="shared" ref="GX34:HC34" si="118">CE34+CE124</f>
        <v>0</v>
      </c>
      <c r="GY34" s="47">
        <f t="shared" si="118"/>
        <v>0</v>
      </c>
      <c r="GZ34" s="47">
        <f t="shared" si="118"/>
        <v>0</v>
      </c>
      <c r="HA34" s="47">
        <f t="shared" si="118"/>
        <v>0</v>
      </c>
      <c r="HB34" s="47">
        <f t="shared" si="118"/>
        <v>0</v>
      </c>
      <c r="HC34" s="47">
        <f t="shared" si="118"/>
        <v>0</v>
      </c>
      <c r="HD34" s="47">
        <f t="shared" si="10"/>
        <v>0</v>
      </c>
      <c r="HE34" s="2"/>
      <c r="HF34" s="2"/>
      <c r="HG34" s="2"/>
      <c r="HH34" s="2"/>
      <c r="HI34" s="2"/>
      <c r="HJ34" s="2"/>
      <c r="HK34" s="2"/>
      <c r="HL34" s="2"/>
      <c r="HM34" s="2"/>
      <c r="HN34" s="2"/>
      <c r="HO34" s="38"/>
      <c r="HP34" s="2"/>
      <c r="HQ34" s="46">
        <f t="shared" si="36"/>
        <v>2050</v>
      </c>
      <c r="HR34" s="47">
        <f t="shared" ref="HR34:HW34" si="119">CE214+CE304+CE394</f>
        <v>0</v>
      </c>
      <c r="HS34" s="47">
        <f t="shared" si="119"/>
        <v>0</v>
      </c>
      <c r="HT34" s="47">
        <f t="shared" si="119"/>
        <v>0</v>
      </c>
      <c r="HU34" s="47">
        <f t="shared" si="119"/>
        <v>0</v>
      </c>
      <c r="HV34" s="47">
        <f t="shared" si="119"/>
        <v>0</v>
      </c>
      <c r="HW34" s="47">
        <f t="shared" si="119"/>
        <v>0</v>
      </c>
      <c r="HX34" s="47">
        <f t="shared" si="12"/>
        <v>0</v>
      </c>
      <c r="HY34" s="2"/>
      <c r="HZ34" s="2"/>
      <c r="IA34" s="2"/>
      <c r="IB34" s="2"/>
      <c r="IC34" s="2"/>
      <c r="ID34" s="2"/>
      <c r="IE34" s="2"/>
      <c r="IF34" s="2"/>
      <c r="IG34" s="2"/>
      <c r="IH34" s="2"/>
      <c r="II34" s="2"/>
    </row>
    <row r="35" spans="1:243" s="39" customFormat="1" ht="12" customHeight="1">
      <c r="A35" s="14">
        <f t="shared" si="38"/>
        <v>2051</v>
      </c>
      <c r="B35" s="15"/>
      <c r="C35" s="15"/>
      <c r="D35" s="15"/>
      <c r="E35" s="15"/>
      <c r="F35" s="15"/>
      <c r="G35" s="15"/>
      <c r="H35" s="16">
        <f t="shared" si="0"/>
        <v>0</v>
      </c>
      <c r="I35" s="8"/>
      <c r="J35" s="14">
        <f t="shared" si="39"/>
        <v>2051</v>
      </c>
      <c r="K35" s="15"/>
      <c r="L35" s="15"/>
      <c r="M35" s="15"/>
      <c r="N35" s="15"/>
      <c r="O35" s="15"/>
      <c r="P35" s="15"/>
      <c r="Q35" s="16">
        <f t="shared" si="13"/>
        <v>0</v>
      </c>
      <c r="R35" s="8"/>
      <c r="S35" s="14">
        <f t="shared" si="40"/>
        <v>2051</v>
      </c>
      <c r="T35" s="15"/>
      <c r="U35" s="15"/>
      <c r="V35" s="15"/>
      <c r="W35" s="15"/>
      <c r="X35" s="15"/>
      <c r="Y35" s="15"/>
      <c r="Z35" s="16">
        <f t="shared" si="14"/>
        <v>0</v>
      </c>
      <c r="AA35" s="8"/>
      <c r="AB35" s="14">
        <f t="shared" si="41"/>
        <v>2051</v>
      </c>
      <c r="AC35" s="15"/>
      <c r="AD35" s="15"/>
      <c r="AE35" s="15"/>
      <c r="AF35" s="15"/>
      <c r="AG35" s="15"/>
      <c r="AH35" s="15"/>
      <c r="AI35" s="16">
        <f t="shared" si="15"/>
        <v>0</v>
      </c>
      <c r="AJ35" s="8"/>
      <c r="AK35" s="14">
        <f t="shared" si="42"/>
        <v>2051</v>
      </c>
      <c r="AL35" s="15"/>
      <c r="AM35" s="15"/>
      <c r="AN35" s="15"/>
      <c r="AO35" s="15"/>
      <c r="AP35" s="15"/>
      <c r="AQ35" s="15"/>
      <c r="AR35" s="16">
        <f t="shared" si="16"/>
        <v>0</v>
      </c>
      <c r="AS35" s="8"/>
      <c r="AT35" s="14">
        <f t="shared" si="43"/>
        <v>2051</v>
      </c>
      <c r="AU35" s="15"/>
      <c r="AV35" s="15"/>
      <c r="AW35" s="15"/>
      <c r="AX35" s="15"/>
      <c r="AY35" s="15"/>
      <c r="AZ35" s="15"/>
      <c r="BA35" s="16">
        <f t="shared" si="17"/>
        <v>0</v>
      </c>
      <c r="BB35" s="8"/>
      <c r="BC35" s="14">
        <f t="shared" si="44"/>
        <v>2051</v>
      </c>
      <c r="BD35" s="15"/>
      <c r="BE35" s="15"/>
      <c r="BF35" s="15"/>
      <c r="BG35" s="15"/>
      <c r="BH35" s="15"/>
      <c r="BI35" s="15"/>
      <c r="BJ35" s="16">
        <f t="shared" si="18"/>
        <v>0</v>
      </c>
      <c r="BK35" s="8"/>
      <c r="BL35" s="14">
        <f t="shared" si="45"/>
        <v>2051</v>
      </c>
      <c r="BM35" s="15"/>
      <c r="BN35" s="15"/>
      <c r="BO35" s="15"/>
      <c r="BP35" s="15"/>
      <c r="BQ35" s="15"/>
      <c r="BR35" s="15"/>
      <c r="BS35" s="16">
        <f t="shared" si="19"/>
        <v>0</v>
      </c>
      <c r="BT35" s="17"/>
      <c r="BU35" s="14">
        <f t="shared" si="46"/>
        <v>2051</v>
      </c>
      <c r="BV35" s="15"/>
      <c r="BW35" s="15"/>
      <c r="BX35" s="15"/>
      <c r="BY35" s="15"/>
      <c r="BZ35" s="15"/>
      <c r="CA35" s="15"/>
      <c r="CB35" s="16">
        <f t="shared" si="20"/>
        <v>0</v>
      </c>
      <c r="CC35" s="10"/>
      <c r="CD35" s="14">
        <f t="shared" si="47"/>
        <v>2051</v>
      </c>
      <c r="CE35" s="15">
        <f t="shared" si="1"/>
        <v>0</v>
      </c>
      <c r="CF35" s="15">
        <f t="shared" si="2"/>
        <v>0</v>
      </c>
      <c r="CG35" s="15">
        <f t="shared" si="3"/>
        <v>0</v>
      </c>
      <c r="CH35" s="15">
        <f t="shared" si="4"/>
        <v>0</v>
      </c>
      <c r="CI35" s="15">
        <f t="shared" si="5"/>
        <v>0</v>
      </c>
      <c r="CJ35" s="15">
        <f t="shared" si="6"/>
        <v>0</v>
      </c>
      <c r="CK35" s="16">
        <f t="shared" si="21"/>
        <v>0</v>
      </c>
      <c r="CL35" s="10"/>
      <c r="CM35" s="333"/>
      <c r="CN35" s="189"/>
      <c r="CO35" s="46">
        <f t="shared" si="22"/>
        <v>2051</v>
      </c>
      <c r="CP35" s="47" t="str">
        <f>IFERROR(B35/'PP pojh DR.POZOSTAŁE'!B35,"")</f>
        <v/>
      </c>
      <c r="CQ35" s="47" t="str">
        <f>IFERROR(C35/'PP pojh DR.POZOSTAŁE'!C35,"")</f>
        <v/>
      </c>
      <c r="CR35" s="47" t="str">
        <f>IFERROR(D35/'PP pojh DR.POZOSTAŁE'!D35,"")</f>
        <v/>
      </c>
      <c r="CS35" s="47" t="str">
        <f>IFERROR(E35/'PP pojh DR.POZOSTAŁE'!E35,"")</f>
        <v/>
      </c>
      <c r="CT35" s="47" t="str">
        <f>IFERROR(F35/'PP pojh DR.POZOSTAŁE'!F35,"")</f>
        <v/>
      </c>
      <c r="CU35" s="47" t="str">
        <f>IFERROR(G35/'PP pojh DR.POZOSTAŁE'!G35,"")</f>
        <v/>
      </c>
      <c r="CV35" s="47" t="str">
        <f>IFERROR(H35/'PP pojh DR.POZOSTAŁE'!H35,"")</f>
        <v/>
      </c>
      <c r="CW35" s="33"/>
      <c r="CX35" s="46">
        <f t="shared" si="23"/>
        <v>2051</v>
      </c>
      <c r="CY35" s="47" t="str">
        <f>IFERROR(K35/'PP pojh DR.POZOSTAŁE'!K35,"")</f>
        <v/>
      </c>
      <c r="CZ35" s="47" t="str">
        <f>IFERROR(L35/'PP pojh DR.POZOSTAŁE'!L35,"")</f>
        <v/>
      </c>
      <c r="DA35" s="47" t="str">
        <f>IFERROR(M35/'PP pojh DR.POZOSTAŁE'!M35,"")</f>
        <v/>
      </c>
      <c r="DB35" s="47" t="str">
        <f>IFERROR(N35/'PP pojh DR.POZOSTAŁE'!N35,"")</f>
        <v/>
      </c>
      <c r="DC35" s="47" t="str">
        <f>IFERROR(O35/'PP pojh DR.POZOSTAŁE'!O35,"")</f>
        <v/>
      </c>
      <c r="DD35" s="47" t="str">
        <f>IFERROR(P35/'PP pojh DR.POZOSTAŁE'!P35,"")</f>
        <v/>
      </c>
      <c r="DE35" s="47" t="str">
        <f>IFERROR(Q35/'PP pojh DR.POZOSTAŁE'!Q35,"")</f>
        <v/>
      </c>
      <c r="DF35" s="33"/>
      <c r="DG35" s="46">
        <f t="shared" si="24"/>
        <v>2051</v>
      </c>
      <c r="DH35" s="47" t="str">
        <f>IFERROR(T35/'PP pojh DR.POZOSTAŁE'!T35,"")</f>
        <v/>
      </c>
      <c r="DI35" s="47" t="str">
        <f>IFERROR(U35/'PP pojh DR.POZOSTAŁE'!U35,"")</f>
        <v/>
      </c>
      <c r="DJ35" s="47" t="str">
        <f>IFERROR(V35/'PP pojh DR.POZOSTAŁE'!V35,"")</f>
        <v/>
      </c>
      <c r="DK35" s="47" t="str">
        <f>IFERROR(W35/'PP pojh DR.POZOSTAŁE'!W35,"")</f>
        <v/>
      </c>
      <c r="DL35" s="47" t="str">
        <f>IFERROR(X35/'PP pojh DR.POZOSTAŁE'!X35,"")</f>
        <v/>
      </c>
      <c r="DM35" s="47" t="str">
        <f>IFERROR(Y35/'PP pojh DR.POZOSTAŁE'!Y35,"")</f>
        <v/>
      </c>
      <c r="DN35" s="47" t="str">
        <f>IFERROR(Z35/'PP pojh DR.POZOSTAŁE'!Z35,"")</f>
        <v/>
      </c>
      <c r="DO35" s="33"/>
      <c r="DP35" s="46">
        <f t="shared" si="25"/>
        <v>2051</v>
      </c>
      <c r="DQ35" s="47" t="str">
        <f>IFERROR(AC35/'PP pojh DR.POZOSTAŁE'!AC35,"")</f>
        <v/>
      </c>
      <c r="DR35" s="47" t="str">
        <f>IFERROR(AD35/'PP pojh DR.POZOSTAŁE'!AD35,"")</f>
        <v/>
      </c>
      <c r="DS35" s="47" t="str">
        <f>IFERROR(AE35/'PP pojh DR.POZOSTAŁE'!AE35,"")</f>
        <v/>
      </c>
      <c r="DT35" s="47" t="str">
        <f>IFERROR(AF35/'PP pojh DR.POZOSTAŁE'!AF35,"")</f>
        <v/>
      </c>
      <c r="DU35" s="47" t="str">
        <f>IFERROR(AG35/'PP pojh DR.POZOSTAŁE'!AG35,"")</f>
        <v/>
      </c>
      <c r="DV35" s="47" t="str">
        <f>IFERROR(AH35/'PP pojh DR.POZOSTAŁE'!AH35,"")</f>
        <v/>
      </c>
      <c r="DW35" s="47" t="str">
        <f>IFERROR(AI35/'PP pojh DR.POZOSTAŁE'!AI35,"")</f>
        <v/>
      </c>
      <c r="DX35" s="33"/>
      <c r="DY35" s="46">
        <f t="shared" si="26"/>
        <v>2051</v>
      </c>
      <c r="DZ35" s="47" t="str">
        <f>IFERROR(AL35/'PP pojh DR.POZOSTAŁE'!AL35,"")</f>
        <v/>
      </c>
      <c r="EA35" s="47" t="str">
        <f>IFERROR(AM35/'PP pojh DR.POZOSTAŁE'!AM35,"")</f>
        <v/>
      </c>
      <c r="EB35" s="47" t="str">
        <f>IFERROR(AN35/'PP pojh DR.POZOSTAŁE'!AN35,"")</f>
        <v/>
      </c>
      <c r="EC35" s="47" t="str">
        <f>IFERROR(AO35/'PP pojh DR.POZOSTAŁE'!AO35,"")</f>
        <v/>
      </c>
      <c r="ED35" s="47" t="str">
        <f>IFERROR(AP35/'PP pojh DR.POZOSTAŁE'!AP35,"")</f>
        <v/>
      </c>
      <c r="EE35" s="47" t="str">
        <f>IFERROR(AQ35/'PP pojh DR.POZOSTAŁE'!AQ35,"")</f>
        <v/>
      </c>
      <c r="EF35" s="47" t="str">
        <f>IFERROR(AR35/'PP pojh DR.POZOSTAŁE'!AR35,"")</f>
        <v/>
      </c>
      <c r="EG35" s="33"/>
      <c r="EH35" s="46">
        <f t="shared" si="27"/>
        <v>2051</v>
      </c>
      <c r="EI35" s="47" t="str">
        <f>IFERROR(AU35/'PP pojh DR.POZOSTAŁE'!AU35,"")</f>
        <v/>
      </c>
      <c r="EJ35" s="47" t="str">
        <f>IFERROR(AV35/'PP pojh DR.POZOSTAŁE'!AV35,"")</f>
        <v/>
      </c>
      <c r="EK35" s="47" t="str">
        <f>IFERROR(AW35/'PP pojh DR.POZOSTAŁE'!AW35,"")</f>
        <v/>
      </c>
      <c r="EL35" s="47" t="str">
        <f>IFERROR(AX35/'PP pojh DR.POZOSTAŁE'!AX35,"")</f>
        <v/>
      </c>
      <c r="EM35" s="47" t="str">
        <f>IFERROR(AY35/'PP pojh DR.POZOSTAŁE'!AY35,"")</f>
        <v/>
      </c>
      <c r="EN35" s="47" t="str">
        <f>IFERROR(AZ35/'PP pojh DR.POZOSTAŁE'!AZ35,"")</f>
        <v/>
      </c>
      <c r="EO35" s="47" t="str">
        <f>IFERROR(BA35/'PP pojh DR.POZOSTAŁE'!BA35,"")</f>
        <v/>
      </c>
      <c r="EP35" s="33"/>
      <c r="EQ35" s="46">
        <f t="shared" si="28"/>
        <v>2051</v>
      </c>
      <c r="ER35" s="47" t="str">
        <f>IFERROR(BD35/'PP pojh DR.POZOSTAŁE'!BD35,"")</f>
        <v/>
      </c>
      <c r="ES35" s="47" t="str">
        <f>IFERROR(BE35/'PP pojh DR.POZOSTAŁE'!BE35,"")</f>
        <v/>
      </c>
      <c r="ET35" s="47" t="str">
        <f>IFERROR(BF35/'PP pojh DR.POZOSTAŁE'!BF35,"")</f>
        <v/>
      </c>
      <c r="EU35" s="47" t="str">
        <f>IFERROR(BG35/'PP pojh DR.POZOSTAŁE'!BG35,"")</f>
        <v/>
      </c>
      <c r="EV35" s="47" t="str">
        <f>IFERROR(BH35/'PP pojh DR.POZOSTAŁE'!BH35,"")</f>
        <v/>
      </c>
      <c r="EW35" s="47" t="str">
        <f>IFERROR(BI35/'PP pojh DR.POZOSTAŁE'!BI35,"")</f>
        <v/>
      </c>
      <c r="EX35" s="47" t="str">
        <f>IFERROR(BJ35/'PP pojh DR.POZOSTAŁE'!BJ35,"")</f>
        <v/>
      </c>
      <c r="EY35" s="33"/>
      <c r="EZ35" s="46">
        <f t="shared" si="29"/>
        <v>2051</v>
      </c>
      <c r="FA35" s="47" t="str">
        <f>IFERROR(BM35/'PP pojh DR.POZOSTAŁE'!BM35,"")</f>
        <v/>
      </c>
      <c r="FB35" s="47" t="str">
        <f>IFERROR(BN35/'PP pojh DR.POZOSTAŁE'!BN35,"")</f>
        <v/>
      </c>
      <c r="FC35" s="47" t="str">
        <f>IFERROR(BO35/'PP pojh DR.POZOSTAŁE'!BO35,"")</f>
        <v/>
      </c>
      <c r="FD35" s="47" t="str">
        <f>IFERROR(BP35/'PP pojh DR.POZOSTAŁE'!BP35,"")</f>
        <v/>
      </c>
      <c r="FE35" s="47" t="str">
        <f>IFERROR(BQ35/'PP pojh DR.POZOSTAŁE'!BQ35,"")</f>
        <v/>
      </c>
      <c r="FF35" s="47" t="str">
        <f>IFERROR(BR35/'PP pojh DR.POZOSTAŁE'!BR35,"")</f>
        <v/>
      </c>
      <c r="FG35" s="47" t="str">
        <f>IFERROR(BS35/'PP pojh DR.POZOSTAŁE'!BS35,"")</f>
        <v/>
      </c>
      <c r="FH35" s="33"/>
      <c r="FI35" s="46">
        <f t="shared" si="30"/>
        <v>2051</v>
      </c>
      <c r="FJ35" s="47" t="str">
        <f>IFERROR(BV35/'PP pojh DR.POZOSTAŁE'!BV35,"")</f>
        <v/>
      </c>
      <c r="FK35" s="47" t="str">
        <f>IFERROR(BW35/'PP pojh DR.POZOSTAŁE'!BW35,"")</f>
        <v/>
      </c>
      <c r="FL35" s="47" t="str">
        <f>IFERROR(BX35/'PP pojh DR.POZOSTAŁE'!BX35,"")</f>
        <v/>
      </c>
      <c r="FM35" s="47" t="str">
        <f>IFERROR(BY35/'PP pojh DR.POZOSTAŁE'!BY35,"")</f>
        <v/>
      </c>
      <c r="FN35" s="47" t="str">
        <f>IFERROR(BZ35/'PP pojh DR.POZOSTAŁE'!BZ35,"")</f>
        <v/>
      </c>
      <c r="FO35" s="47" t="str">
        <f>IFERROR(CA35/'PP pojh DR.POZOSTAŁE'!CA35,"")</f>
        <v/>
      </c>
      <c r="FP35" s="47" t="str">
        <f>IFERROR(CB35/'PP pojh DR.POZOSTAŁE'!CB35,"")</f>
        <v/>
      </c>
      <c r="FQ35" s="2"/>
      <c r="FR35" s="46">
        <f t="shared" si="31"/>
        <v>2051</v>
      </c>
      <c r="FS35" s="47" t="str">
        <f>IFERROR(CE35/'PP pojh DR.POZOSTAŁE'!CE35,"")</f>
        <v/>
      </c>
      <c r="FT35" s="47" t="str">
        <f>IFERROR(CF35/'PP pojh DR.POZOSTAŁE'!CF35,"")</f>
        <v/>
      </c>
      <c r="FU35" s="47" t="str">
        <f>IFERROR(CG35/'PP pojh DR.POZOSTAŁE'!CG35,"")</f>
        <v/>
      </c>
      <c r="FV35" s="47" t="str">
        <f>IFERROR(CH35/'PP pojh DR.POZOSTAŁE'!CH35,"")</f>
        <v/>
      </c>
      <c r="FW35" s="47" t="str">
        <f>IFERROR(CI35/'PP pojh DR.POZOSTAŁE'!CI35,"")</f>
        <v/>
      </c>
      <c r="FX35" s="47" t="str">
        <f>IFERROR(CJ35/'PP pojh DR.POZOSTAŁE'!CJ35,"")</f>
        <v/>
      </c>
      <c r="FY35" s="47" t="str">
        <f>IFERROR(CK35/'PP pojh DR.POZOSTAŁE'!CK35,"")</f>
        <v/>
      </c>
      <c r="FZ35" s="2"/>
      <c r="GA35" s="38"/>
      <c r="GB35" s="2"/>
      <c r="GC35" s="46">
        <f t="shared" si="32"/>
        <v>2051</v>
      </c>
      <c r="GD35" s="47">
        <f t="shared" ref="GD35:GI35" si="120">CE35+CE125+CE215+CE305+CE395</f>
        <v>0</v>
      </c>
      <c r="GE35" s="47">
        <f t="shared" si="120"/>
        <v>0</v>
      </c>
      <c r="GF35" s="47">
        <f t="shared" si="120"/>
        <v>0</v>
      </c>
      <c r="GG35" s="47">
        <f t="shared" si="120"/>
        <v>0</v>
      </c>
      <c r="GH35" s="47">
        <f t="shared" si="120"/>
        <v>0</v>
      </c>
      <c r="GI35" s="47">
        <f t="shared" si="120"/>
        <v>0</v>
      </c>
      <c r="GJ35" s="47">
        <f t="shared" si="8"/>
        <v>0</v>
      </c>
      <c r="GK35" s="2"/>
      <c r="GL35" s="2"/>
      <c r="GM35" s="2"/>
      <c r="GN35" s="2"/>
      <c r="GO35" s="2"/>
      <c r="GP35" s="2"/>
      <c r="GQ35" s="2"/>
      <c r="GR35" s="2"/>
      <c r="GS35" s="2"/>
      <c r="GT35" s="2"/>
      <c r="GU35" s="38"/>
      <c r="GV35" s="2"/>
      <c r="GW35" s="46">
        <f t="shared" si="34"/>
        <v>2051</v>
      </c>
      <c r="GX35" s="47">
        <f t="shared" ref="GX35:HC35" si="121">CE35+CE125</f>
        <v>0</v>
      </c>
      <c r="GY35" s="47">
        <f t="shared" si="121"/>
        <v>0</v>
      </c>
      <c r="GZ35" s="47">
        <f t="shared" si="121"/>
        <v>0</v>
      </c>
      <c r="HA35" s="47">
        <f t="shared" si="121"/>
        <v>0</v>
      </c>
      <c r="HB35" s="47">
        <f t="shared" si="121"/>
        <v>0</v>
      </c>
      <c r="HC35" s="47">
        <f t="shared" si="121"/>
        <v>0</v>
      </c>
      <c r="HD35" s="47">
        <f t="shared" si="10"/>
        <v>0</v>
      </c>
      <c r="HE35" s="2"/>
      <c r="HF35" s="2"/>
      <c r="HG35" s="2"/>
      <c r="HH35" s="2"/>
      <c r="HI35" s="2"/>
      <c r="HJ35" s="2"/>
      <c r="HK35" s="2"/>
      <c r="HL35" s="2"/>
      <c r="HM35" s="2"/>
      <c r="HN35" s="2"/>
      <c r="HO35" s="38"/>
      <c r="HP35" s="2"/>
      <c r="HQ35" s="46">
        <f t="shared" si="36"/>
        <v>2051</v>
      </c>
      <c r="HR35" s="47">
        <f t="shared" ref="HR35:HW35" si="122">CE215+CE305+CE395</f>
        <v>0</v>
      </c>
      <c r="HS35" s="47">
        <f t="shared" si="122"/>
        <v>0</v>
      </c>
      <c r="HT35" s="47">
        <f t="shared" si="122"/>
        <v>0</v>
      </c>
      <c r="HU35" s="47">
        <f t="shared" si="122"/>
        <v>0</v>
      </c>
      <c r="HV35" s="47">
        <f t="shared" si="122"/>
        <v>0</v>
      </c>
      <c r="HW35" s="47">
        <f t="shared" si="122"/>
        <v>0</v>
      </c>
      <c r="HX35" s="47">
        <f t="shared" si="12"/>
        <v>0</v>
      </c>
      <c r="HY35" s="2"/>
      <c r="HZ35" s="2"/>
      <c r="IA35" s="2"/>
      <c r="IB35" s="2"/>
      <c r="IC35" s="2"/>
      <c r="ID35" s="2"/>
      <c r="IE35" s="2"/>
      <c r="IF35" s="2"/>
      <c r="IG35" s="2"/>
      <c r="IH35" s="2"/>
      <c r="II35" s="2"/>
    </row>
    <row r="36" spans="1:243" s="39" customFormat="1" ht="12" customHeight="1">
      <c r="A36" s="14">
        <f t="shared" si="38"/>
        <v>2052</v>
      </c>
      <c r="B36" s="15"/>
      <c r="C36" s="15"/>
      <c r="D36" s="15"/>
      <c r="E36" s="15"/>
      <c r="F36" s="15"/>
      <c r="G36" s="15"/>
      <c r="H36" s="16">
        <f t="shared" si="0"/>
        <v>0</v>
      </c>
      <c r="I36" s="8"/>
      <c r="J36" s="14">
        <f t="shared" si="39"/>
        <v>2052</v>
      </c>
      <c r="K36" s="15"/>
      <c r="L36" s="15"/>
      <c r="M36" s="15"/>
      <c r="N36" s="15"/>
      <c r="O36" s="15"/>
      <c r="P36" s="15"/>
      <c r="Q36" s="16">
        <f t="shared" si="13"/>
        <v>0</v>
      </c>
      <c r="R36" s="8"/>
      <c r="S36" s="14">
        <f t="shared" si="40"/>
        <v>2052</v>
      </c>
      <c r="T36" s="15"/>
      <c r="U36" s="15"/>
      <c r="V36" s="15"/>
      <c r="W36" s="15"/>
      <c r="X36" s="15"/>
      <c r="Y36" s="15"/>
      <c r="Z36" s="16">
        <f t="shared" si="14"/>
        <v>0</v>
      </c>
      <c r="AA36" s="8"/>
      <c r="AB36" s="14">
        <f t="shared" si="41"/>
        <v>2052</v>
      </c>
      <c r="AC36" s="15"/>
      <c r="AD36" s="15"/>
      <c r="AE36" s="15"/>
      <c r="AF36" s="15"/>
      <c r="AG36" s="15"/>
      <c r="AH36" s="15"/>
      <c r="AI36" s="16">
        <f t="shared" si="15"/>
        <v>0</v>
      </c>
      <c r="AJ36" s="8"/>
      <c r="AK36" s="14">
        <f t="shared" si="42"/>
        <v>2052</v>
      </c>
      <c r="AL36" s="15"/>
      <c r="AM36" s="15"/>
      <c r="AN36" s="15"/>
      <c r="AO36" s="15"/>
      <c r="AP36" s="15"/>
      <c r="AQ36" s="15"/>
      <c r="AR36" s="16">
        <f t="shared" si="16"/>
        <v>0</v>
      </c>
      <c r="AS36" s="8"/>
      <c r="AT36" s="14">
        <f t="shared" si="43"/>
        <v>2052</v>
      </c>
      <c r="AU36" s="15"/>
      <c r="AV36" s="15"/>
      <c r="AW36" s="15"/>
      <c r="AX36" s="15"/>
      <c r="AY36" s="15"/>
      <c r="AZ36" s="15"/>
      <c r="BA36" s="16">
        <f t="shared" si="17"/>
        <v>0</v>
      </c>
      <c r="BB36" s="8"/>
      <c r="BC36" s="14">
        <f t="shared" si="44"/>
        <v>2052</v>
      </c>
      <c r="BD36" s="15"/>
      <c r="BE36" s="15"/>
      <c r="BF36" s="15"/>
      <c r="BG36" s="15"/>
      <c r="BH36" s="15"/>
      <c r="BI36" s="15"/>
      <c r="BJ36" s="16">
        <f t="shared" si="18"/>
        <v>0</v>
      </c>
      <c r="BK36" s="8"/>
      <c r="BL36" s="14">
        <f t="shared" si="45"/>
        <v>2052</v>
      </c>
      <c r="BM36" s="15"/>
      <c r="BN36" s="15"/>
      <c r="BO36" s="15"/>
      <c r="BP36" s="15"/>
      <c r="BQ36" s="15"/>
      <c r="BR36" s="15"/>
      <c r="BS36" s="16">
        <f t="shared" si="19"/>
        <v>0</v>
      </c>
      <c r="BT36" s="17"/>
      <c r="BU36" s="14">
        <f t="shared" si="46"/>
        <v>2052</v>
      </c>
      <c r="BV36" s="15"/>
      <c r="BW36" s="15"/>
      <c r="BX36" s="15"/>
      <c r="BY36" s="15"/>
      <c r="BZ36" s="15"/>
      <c r="CA36" s="15"/>
      <c r="CB36" s="16">
        <f t="shared" si="20"/>
        <v>0</v>
      </c>
      <c r="CC36" s="10"/>
      <c r="CD36" s="14">
        <f t="shared" si="47"/>
        <v>2052</v>
      </c>
      <c r="CE36" s="15">
        <f t="shared" si="1"/>
        <v>0</v>
      </c>
      <c r="CF36" s="15">
        <f t="shared" si="2"/>
        <v>0</v>
      </c>
      <c r="CG36" s="15">
        <f t="shared" si="3"/>
        <v>0</v>
      </c>
      <c r="CH36" s="15">
        <f t="shared" si="4"/>
        <v>0</v>
      </c>
      <c r="CI36" s="15">
        <f t="shared" si="5"/>
        <v>0</v>
      </c>
      <c r="CJ36" s="15">
        <f t="shared" si="6"/>
        <v>0</v>
      </c>
      <c r="CK36" s="16">
        <f t="shared" si="21"/>
        <v>0</v>
      </c>
      <c r="CL36" s="10"/>
      <c r="CM36" s="333"/>
      <c r="CN36" s="189"/>
      <c r="CO36" s="46">
        <f t="shared" si="22"/>
        <v>2052</v>
      </c>
      <c r="CP36" s="47" t="str">
        <f>IFERROR(B36/'PP pojh DR.POZOSTAŁE'!B36,"")</f>
        <v/>
      </c>
      <c r="CQ36" s="47" t="str">
        <f>IFERROR(C36/'PP pojh DR.POZOSTAŁE'!C36,"")</f>
        <v/>
      </c>
      <c r="CR36" s="47" t="str">
        <f>IFERROR(D36/'PP pojh DR.POZOSTAŁE'!D36,"")</f>
        <v/>
      </c>
      <c r="CS36" s="47" t="str">
        <f>IFERROR(E36/'PP pojh DR.POZOSTAŁE'!E36,"")</f>
        <v/>
      </c>
      <c r="CT36" s="47" t="str">
        <f>IFERROR(F36/'PP pojh DR.POZOSTAŁE'!F36,"")</f>
        <v/>
      </c>
      <c r="CU36" s="47" t="str">
        <f>IFERROR(G36/'PP pojh DR.POZOSTAŁE'!G36,"")</f>
        <v/>
      </c>
      <c r="CV36" s="47" t="str">
        <f>IFERROR(H36/'PP pojh DR.POZOSTAŁE'!H36,"")</f>
        <v/>
      </c>
      <c r="CW36" s="33"/>
      <c r="CX36" s="46">
        <f t="shared" si="23"/>
        <v>2052</v>
      </c>
      <c r="CY36" s="47" t="str">
        <f>IFERROR(K36/'PP pojh DR.POZOSTAŁE'!K36,"")</f>
        <v/>
      </c>
      <c r="CZ36" s="47" t="str">
        <f>IFERROR(L36/'PP pojh DR.POZOSTAŁE'!L36,"")</f>
        <v/>
      </c>
      <c r="DA36" s="47" t="str">
        <f>IFERROR(M36/'PP pojh DR.POZOSTAŁE'!M36,"")</f>
        <v/>
      </c>
      <c r="DB36" s="47" t="str">
        <f>IFERROR(N36/'PP pojh DR.POZOSTAŁE'!N36,"")</f>
        <v/>
      </c>
      <c r="DC36" s="47" t="str">
        <f>IFERROR(O36/'PP pojh DR.POZOSTAŁE'!O36,"")</f>
        <v/>
      </c>
      <c r="DD36" s="47" t="str">
        <f>IFERROR(P36/'PP pojh DR.POZOSTAŁE'!P36,"")</f>
        <v/>
      </c>
      <c r="DE36" s="47" t="str">
        <f>IFERROR(Q36/'PP pojh DR.POZOSTAŁE'!Q36,"")</f>
        <v/>
      </c>
      <c r="DF36" s="33"/>
      <c r="DG36" s="46">
        <f t="shared" si="24"/>
        <v>2052</v>
      </c>
      <c r="DH36" s="47" t="str">
        <f>IFERROR(T36/'PP pojh DR.POZOSTAŁE'!T36,"")</f>
        <v/>
      </c>
      <c r="DI36" s="47" t="str">
        <f>IFERROR(U36/'PP pojh DR.POZOSTAŁE'!U36,"")</f>
        <v/>
      </c>
      <c r="DJ36" s="47" t="str">
        <f>IFERROR(V36/'PP pojh DR.POZOSTAŁE'!V36,"")</f>
        <v/>
      </c>
      <c r="DK36" s="47" t="str">
        <f>IFERROR(W36/'PP pojh DR.POZOSTAŁE'!W36,"")</f>
        <v/>
      </c>
      <c r="DL36" s="47" t="str">
        <f>IFERROR(X36/'PP pojh DR.POZOSTAŁE'!X36,"")</f>
        <v/>
      </c>
      <c r="DM36" s="47" t="str">
        <f>IFERROR(Y36/'PP pojh DR.POZOSTAŁE'!Y36,"")</f>
        <v/>
      </c>
      <c r="DN36" s="47" t="str">
        <f>IFERROR(Z36/'PP pojh DR.POZOSTAŁE'!Z36,"")</f>
        <v/>
      </c>
      <c r="DO36" s="33"/>
      <c r="DP36" s="46">
        <f t="shared" si="25"/>
        <v>2052</v>
      </c>
      <c r="DQ36" s="47" t="str">
        <f>IFERROR(AC36/'PP pojh DR.POZOSTAŁE'!AC36,"")</f>
        <v/>
      </c>
      <c r="DR36" s="47" t="str">
        <f>IFERROR(AD36/'PP pojh DR.POZOSTAŁE'!AD36,"")</f>
        <v/>
      </c>
      <c r="DS36" s="47" t="str">
        <f>IFERROR(AE36/'PP pojh DR.POZOSTAŁE'!AE36,"")</f>
        <v/>
      </c>
      <c r="DT36" s="47" t="str">
        <f>IFERROR(AF36/'PP pojh DR.POZOSTAŁE'!AF36,"")</f>
        <v/>
      </c>
      <c r="DU36" s="47" t="str">
        <f>IFERROR(AG36/'PP pojh DR.POZOSTAŁE'!AG36,"")</f>
        <v/>
      </c>
      <c r="DV36" s="47" t="str">
        <f>IFERROR(AH36/'PP pojh DR.POZOSTAŁE'!AH36,"")</f>
        <v/>
      </c>
      <c r="DW36" s="47" t="str">
        <f>IFERROR(AI36/'PP pojh DR.POZOSTAŁE'!AI36,"")</f>
        <v/>
      </c>
      <c r="DX36" s="33"/>
      <c r="DY36" s="46">
        <f t="shared" si="26"/>
        <v>2052</v>
      </c>
      <c r="DZ36" s="47" t="str">
        <f>IFERROR(AL36/'PP pojh DR.POZOSTAŁE'!AL36,"")</f>
        <v/>
      </c>
      <c r="EA36" s="47" t="str">
        <f>IFERROR(AM36/'PP pojh DR.POZOSTAŁE'!AM36,"")</f>
        <v/>
      </c>
      <c r="EB36" s="47" t="str">
        <f>IFERROR(AN36/'PP pojh DR.POZOSTAŁE'!AN36,"")</f>
        <v/>
      </c>
      <c r="EC36" s="47" t="str">
        <f>IFERROR(AO36/'PP pojh DR.POZOSTAŁE'!AO36,"")</f>
        <v/>
      </c>
      <c r="ED36" s="47" t="str">
        <f>IFERROR(AP36/'PP pojh DR.POZOSTAŁE'!AP36,"")</f>
        <v/>
      </c>
      <c r="EE36" s="47" t="str">
        <f>IFERROR(AQ36/'PP pojh DR.POZOSTAŁE'!AQ36,"")</f>
        <v/>
      </c>
      <c r="EF36" s="47" t="str">
        <f>IFERROR(AR36/'PP pojh DR.POZOSTAŁE'!AR36,"")</f>
        <v/>
      </c>
      <c r="EG36" s="33"/>
      <c r="EH36" s="46">
        <f t="shared" si="27"/>
        <v>2052</v>
      </c>
      <c r="EI36" s="47" t="str">
        <f>IFERROR(AU36/'PP pojh DR.POZOSTAŁE'!AU36,"")</f>
        <v/>
      </c>
      <c r="EJ36" s="47" t="str">
        <f>IFERROR(AV36/'PP pojh DR.POZOSTAŁE'!AV36,"")</f>
        <v/>
      </c>
      <c r="EK36" s="47" t="str">
        <f>IFERROR(AW36/'PP pojh DR.POZOSTAŁE'!AW36,"")</f>
        <v/>
      </c>
      <c r="EL36" s="47" t="str">
        <f>IFERROR(AX36/'PP pojh DR.POZOSTAŁE'!AX36,"")</f>
        <v/>
      </c>
      <c r="EM36" s="47" t="str">
        <f>IFERROR(AY36/'PP pojh DR.POZOSTAŁE'!AY36,"")</f>
        <v/>
      </c>
      <c r="EN36" s="47" t="str">
        <f>IFERROR(AZ36/'PP pojh DR.POZOSTAŁE'!AZ36,"")</f>
        <v/>
      </c>
      <c r="EO36" s="47" t="str">
        <f>IFERROR(BA36/'PP pojh DR.POZOSTAŁE'!BA36,"")</f>
        <v/>
      </c>
      <c r="EP36" s="33"/>
      <c r="EQ36" s="46">
        <f t="shared" si="28"/>
        <v>2052</v>
      </c>
      <c r="ER36" s="47" t="str">
        <f>IFERROR(BD36/'PP pojh DR.POZOSTAŁE'!BD36,"")</f>
        <v/>
      </c>
      <c r="ES36" s="47" t="str">
        <f>IFERROR(BE36/'PP pojh DR.POZOSTAŁE'!BE36,"")</f>
        <v/>
      </c>
      <c r="ET36" s="47" t="str">
        <f>IFERROR(BF36/'PP pojh DR.POZOSTAŁE'!BF36,"")</f>
        <v/>
      </c>
      <c r="EU36" s="47" t="str">
        <f>IFERROR(BG36/'PP pojh DR.POZOSTAŁE'!BG36,"")</f>
        <v/>
      </c>
      <c r="EV36" s="47" t="str">
        <f>IFERROR(BH36/'PP pojh DR.POZOSTAŁE'!BH36,"")</f>
        <v/>
      </c>
      <c r="EW36" s="47" t="str">
        <f>IFERROR(BI36/'PP pojh DR.POZOSTAŁE'!BI36,"")</f>
        <v/>
      </c>
      <c r="EX36" s="47" t="str">
        <f>IFERROR(BJ36/'PP pojh DR.POZOSTAŁE'!BJ36,"")</f>
        <v/>
      </c>
      <c r="EY36" s="33"/>
      <c r="EZ36" s="46">
        <f t="shared" si="29"/>
        <v>2052</v>
      </c>
      <c r="FA36" s="47" t="str">
        <f>IFERROR(BM36/'PP pojh DR.POZOSTAŁE'!BM36,"")</f>
        <v/>
      </c>
      <c r="FB36" s="47" t="str">
        <f>IFERROR(BN36/'PP pojh DR.POZOSTAŁE'!BN36,"")</f>
        <v/>
      </c>
      <c r="FC36" s="47" t="str">
        <f>IFERROR(BO36/'PP pojh DR.POZOSTAŁE'!BO36,"")</f>
        <v/>
      </c>
      <c r="FD36" s="47" t="str">
        <f>IFERROR(BP36/'PP pojh DR.POZOSTAŁE'!BP36,"")</f>
        <v/>
      </c>
      <c r="FE36" s="47" t="str">
        <f>IFERROR(BQ36/'PP pojh DR.POZOSTAŁE'!BQ36,"")</f>
        <v/>
      </c>
      <c r="FF36" s="47" t="str">
        <f>IFERROR(BR36/'PP pojh DR.POZOSTAŁE'!BR36,"")</f>
        <v/>
      </c>
      <c r="FG36" s="47" t="str">
        <f>IFERROR(BS36/'PP pojh DR.POZOSTAŁE'!BS36,"")</f>
        <v/>
      </c>
      <c r="FH36" s="33"/>
      <c r="FI36" s="46">
        <f t="shared" si="30"/>
        <v>2052</v>
      </c>
      <c r="FJ36" s="47" t="str">
        <f>IFERROR(BV36/'PP pojh DR.POZOSTAŁE'!BV36,"")</f>
        <v/>
      </c>
      <c r="FK36" s="47" t="str">
        <f>IFERROR(BW36/'PP pojh DR.POZOSTAŁE'!BW36,"")</f>
        <v/>
      </c>
      <c r="FL36" s="47" t="str">
        <f>IFERROR(BX36/'PP pojh DR.POZOSTAŁE'!BX36,"")</f>
        <v/>
      </c>
      <c r="FM36" s="47" t="str">
        <f>IFERROR(BY36/'PP pojh DR.POZOSTAŁE'!BY36,"")</f>
        <v/>
      </c>
      <c r="FN36" s="47" t="str">
        <f>IFERROR(BZ36/'PP pojh DR.POZOSTAŁE'!BZ36,"")</f>
        <v/>
      </c>
      <c r="FO36" s="47" t="str">
        <f>IFERROR(CA36/'PP pojh DR.POZOSTAŁE'!CA36,"")</f>
        <v/>
      </c>
      <c r="FP36" s="47" t="str">
        <f>IFERROR(CB36/'PP pojh DR.POZOSTAŁE'!CB36,"")</f>
        <v/>
      </c>
      <c r="FQ36" s="2"/>
      <c r="FR36" s="46">
        <f t="shared" si="31"/>
        <v>2052</v>
      </c>
      <c r="FS36" s="47" t="str">
        <f>IFERROR(CE36/'PP pojh DR.POZOSTAŁE'!CE36,"")</f>
        <v/>
      </c>
      <c r="FT36" s="47" t="str">
        <f>IFERROR(CF36/'PP pojh DR.POZOSTAŁE'!CF36,"")</f>
        <v/>
      </c>
      <c r="FU36" s="47" t="str">
        <f>IFERROR(CG36/'PP pojh DR.POZOSTAŁE'!CG36,"")</f>
        <v/>
      </c>
      <c r="FV36" s="47" t="str">
        <f>IFERROR(CH36/'PP pojh DR.POZOSTAŁE'!CH36,"")</f>
        <v/>
      </c>
      <c r="FW36" s="47" t="str">
        <f>IFERROR(CI36/'PP pojh DR.POZOSTAŁE'!CI36,"")</f>
        <v/>
      </c>
      <c r="FX36" s="47" t="str">
        <f>IFERROR(CJ36/'PP pojh DR.POZOSTAŁE'!CJ36,"")</f>
        <v/>
      </c>
      <c r="FY36" s="47" t="str">
        <f>IFERROR(CK36/'PP pojh DR.POZOSTAŁE'!CK36,"")</f>
        <v/>
      </c>
      <c r="FZ36" s="2"/>
      <c r="GA36" s="38"/>
      <c r="GB36" s="2"/>
      <c r="GC36" s="46">
        <f t="shared" si="32"/>
        <v>2052</v>
      </c>
      <c r="GD36" s="47">
        <f t="shared" ref="GD36:GI36" si="123">CE36+CE126+CE216+CE306+CE396</f>
        <v>0</v>
      </c>
      <c r="GE36" s="47">
        <f t="shared" si="123"/>
        <v>0</v>
      </c>
      <c r="GF36" s="47">
        <f t="shared" si="123"/>
        <v>0</v>
      </c>
      <c r="GG36" s="47">
        <f t="shared" si="123"/>
        <v>0</v>
      </c>
      <c r="GH36" s="47">
        <f t="shared" si="123"/>
        <v>0</v>
      </c>
      <c r="GI36" s="47">
        <f t="shared" si="123"/>
        <v>0</v>
      </c>
      <c r="GJ36" s="47">
        <f t="shared" si="8"/>
        <v>0</v>
      </c>
      <c r="GK36" s="2"/>
      <c r="GL36" s="2"/>
      <c r="GM36" s="2"/>
      <c r="GN36" s="2"/>
      <c r="GO36" s="2"/>
      <c r="GP36" s="2"/>
      <c r="GQ36" s="2"/>
      <c r="GR36" s="2"/>
      <c r="GS36" s="2"/>
      <c r="GT36" s="2"/>
      <c r="GU36" s="38"/>
      <c r="GV36" s="2"/>
      <c r="GW36" s="46">
        <f t="shared" si="34"/>
        <v>2052</v>
      </c>
      <c r="GX36" s="47">
        <f t="shared" ref="GX36:HC36" si="124">CE36+CE126</f>
        <v>0</v>
      </c>
      <c r="GY36" s="47">
        <f t="shared" si="124"/>
        <v>0</v>
      </c>
      <c r="GZ36" s="47">
        <f t="shared" si="124"/>
        <v>0</v>
      </c>
      <c r="HA36" s="47">
        <f t="shared" si="124"/>
        <v>0</v>
      </c>
      <c r="HB36" s="47">
        <f t="shared" si="124"/>
        <v>0</v>
      </c>
      <c r="HC36" s="47">
        <f t="shared" si="124"/>
        <v>0</v>
      </c>
      <c r="HD36" s="47">
        <f t="shared" si="10"/>
        <v>0</v>
      </c>
      <c r="HE36" s="2"/>
      <c r="HF36" s="2"/>
      <c r="HG36" s="2"/>
      <c r="HH36" s="2"/>
      <c r="HI36" s="2"/>
      <c r="HJ36" s="2"/>
      <c r="HK36" s="2"/>
      <c r="HL36" s="2"/>
      <c r="HM36" s="2"/>
      <c r="HN36" s="2"/>
      <c r="HO36" s="38"/>
      <c r="HP36" s="2"/>
      <c r="HQ36" s="46">
        <f t="shared" si="36"/>
        <v>2052</v>
      </c>
      <c r="HR36" s="47">
        <f t="shared" ref="HR36:HW36" si="125">CE216+CE306+CE396</f>
        <v>0</v>
      </c>
      <c r="HS36" s="47">
        <f t="shared" si="125"/>
        <v>0</v>
      </c>
      <c r="HT36" s="47">
        <f t="shared" si="125"/>
        <v>0</v>
      </c>
      <c r="HU36" s="47">
        <f t="shared" si="125"/>
        <v>0</v>
      </c>
      <c r="HV36" s="47">
        <f t="shared" si="125"/>
        <v>0</v>
      </c>
      <c r="HW36" s="47">
        <f t="shared" si="125"/>
        <v>0</v>
      </c>
      <c r="HX36" s="47">
        <f t="shared" si="12"/>
        <v>0</v>
      </c>
      <c r="HY36" s="2"/>
      <c r="HZ36" s="2"/>
      <c r="IA36" s="2"/>
      <c r="IB36" s="2"/>
      <c r="IC36" s="2"/>
      <c r="ID36" s="2"/>
      <c r="IE36" s="2"/>
      <c r="IF36" s="2"/>
      <c r="IG36" s="2"/>
      <c r="IH36" s="2"/>
      <c r="II36" s="2"/>
    </row>
    <row r="37" spans="1:243" s="39" customFormat="1" ht="12" customHeight="1">
      <c r="A37" s="14">
        <f t="shared" si="38"/>
        <v>2053</v>
      </c>
      <c r="B37" s="15"/>
      <c r="C37" s="15"/>
      <c r="D37" s="15"/>
      <c r="E37" s="15"/>
      <c r="F37" s="15"/>
      <c r="G37" s="15"/>
      <c r="H37" s="16">
        <f t="shared" si="0"/>
        <v>0</v>
      </c>
      <c r="I37" s="8"/>
      <c r="J37" s="14">
        <f t="shared" si="39"/>
        <v>2053</v>
      </c>
      <c r="K37" s="15"/>
      <c r="L37" s="15"/>
      <c r="M37" s="15"/>
      <c r="N37" s="15"/>
      <c r="O37" s="15"/>
      <c r="P37" s="15"/>
      <c r="Q37" s="16">
        <f t="shared" ref="Q37" si="126">SUM(K37:P37)</f>
        <v>0</v>
      </c>
      <c r="R37" s="8"/>
      <c r="S37" s="14">
        <f t="shared" si="40"/>
        <v>2053</v>
      </c>
      <c r="T37" s="15"/>
      <c r="U37" s="15"/>
      <c r="V37" s="15"/>
      <c r="W37" s="15"/>
      <c r="X37" s="15"/>
      <c r="Y37" s="15"/>
      <c r="Z37" s="16">
        <f t="shared" ref="Z37" si="127">SUM(T37:Y37)</f>
        <v>0</v>
      </c>
      <c r="AA37" s="8"/>
      <c r="AB37" s="14">
        <f t="shared" si="41"/>
        <v>2053</v>
      </c>
      <c r="AC37" s="15"/>
      <c r="AD37" s="15"/>
      <c r="AE37" s="15"/>
      <c r="AF37" s="15"/>
      <c r="AG37" s="15"/>
      <c r="AH37" s="15"/>
      <c r="AI37" s="16">
        <f t="shared" ref="AI37" si="128">SUM(AC37:AH37)</f>
        <v>0</v>
      </c>
      <c r="AJ37" s="8"/>
      <c r="AK37" s="14">
        <f t="shared" si="42"/>
        <v>2053</v>
      </c>
      <c r="AL37" s="15"/>
      <c r="AM37" s="15"/>
      <c r="AN37" s="15"/>
      <c r="AO37" s="15"/>
      <c r="AP37" s="15"/>
      <c r="AQ37" s="15"/>
      <c r="AR37" s="16">
        <f t="shared" ref="AR37" si="129">SUM(AL37:AQ37)</f>
        <v>0</v>
      </c>
      <c r="AS37" s="8"/>
      <c r="AT37" s="14">
        <f t="shared" si="43"/>
        <v>2053</v>
      </c>
      <c r="AU37" s="15"/>
      <c r="AV37" s="15"/>
      <c r="AW37" s="15"/>
      <c r="AX37" s="15"/>
      <c r="AY37" s="15"/>
      <c r="AZ37" s="15"/>
      <c r="BA37" s="16">
        <f t="shared" ref="BA37" si="130">SUM(AU37:AZ37)</f>
        <v>0</v>
      </c>
      <c r="BB37" s="8"/>
      <c r="BC37" s="14">
        <f t="shared" si="44"/>
        <v>2053</v>
      </c>
      <c r="BD37" s="15"/>
      <c r="BE37" s="15"/>
      <c r="BF37" s="15"/>
      <c r="BG37" s="15"/>
      <c r="BH37" s="15"/>
      <c r="BI37" s="15"/>
      <c r="BJ37" s="16">
        <f t="shared" ref="BJ37" si="131">SUM(BD37:BI37)</f>
        <v>0</v>
      </c>
      <c r="BK37" s="8"/>
      <c r="BL37" s="14">
        <f t="shared" si="45"/>
        <v>2053</v>
      </c>
      <c r="BM37" s="15"/>
      <c r="BN37" s="15"/>
      <c r="BO37" s="15"/>
      <c r="BP37" s="15"/>
      <c r="BQ37" s="15"/>
      <c r="BR37" s="15"/>
      <c r="BS37" s="16">
        <f t="shared" ref="BS37" si="132">SUM(BM37:BR37)</f>
        <v>0</v>
      </c>
      <c r="BT37" s="17"/>
      <c r="BU37" s="14">
        <f t="shared" si="46"/>
        <v>2053</v>
      </c>
      <c r="BV37" s="15"/>
      <c r="BW37" s="15"/>
      <c r="BX37" s="15"/>
      <c r="BY37" s="15"/>
      <c r="BZ37" s="15"/>
      <c r="CA37" s="15"/>
      <c r="CB37" s="16">
        <f t="shared" ref="CB37" si="133">SUM(BV37:CA37)</f>
        <v>0</v>
      </c>
      <c r="CC37" s="10"/>
      <c r="CD37" s="14">
        <f t="shared" si="47"/>
        <v>2053</v>
      </c>
      <c r="CE37" s="15">
        <f t="shared" si="1"/>
        <v>0</v>
      </c>
      <c r="CF37" s="15">
        <f t="shared" si="2"/>
        <v>0</v>
      </c>
      <c r="CG37" s="15">
        <f t="shared" si="3"/>
        <v>0</v>
      </c>
      <c r="CH37" s="15">
        <f t="shared" si="4"/>
        <v>0</v>
      </c>
      <c r="CI37" s="15">
        <f t="shared" si="5"/>
        <v>0</v>
      </c>
      <c r="CJ37" s="15">
        <f t="shared" si="6"/>
        <v>0</v>
      </c>
      <c r="CK37" s="16">
        <f t="shared" si="21"/>
        <v>0</v>
      </c>
      <c r="CL37" s="10"/>
      <c r="CM37" s="333"/>
      <c r="CN37" s="189"/>
      <c r="CO37" s="46">
        <f t="shared" si="22"/>
        <v>2053</v>
      </c>
      <c r="CP37" s="47" t="str">
        <f>IFERROR(B37/'PP pojh DR.POZOSTAŁE'!B37,"")</f>
        <v/>
      </c>
      <c r="CQ37" s="47" t="str">
        <f>IFERROR(C37/'PP pojh DR.POZOSTAŁE'!C37,"")</f>
        <v/>
      </c>
      <c r="CR37" s="47" t="str">
        <f>IFERROR(D37/'PP pojh DR.POZOSTAŁE'!D37,"")</f>
        <v/>
      </c>
      <c r="CS37" s="47" t="str">
        <f>IFERROR(E37/'PP pojh DR.POZOSTAŁE'!E37,"")</f>
        <v/>
      </c>
      <c r="CT37" s="47" t="str">
        <f>IFERROR(F37/'PP pojh DR.POZOSTAŁE'!F37,"")</f>
        <v/>
      </c>
      <c r="CU37" s="47" t="str">
        <f>IFERROR(G37/'PP pojh DR.POZOSTAŁE'!G37,"")</f>
        <v/>
      </c>
      <c r="CV37" s="47" t="str">
        <f>IFERROR(H37/'PP pojh DR.POZOSTAŁE'!H37,"")</f>
        <v/>
      </c>
      <c r="CW37" s="33"/>
      <c r="CX37" s="46">
        <f t="shared" si="23"/>
        <v>2053</v>
      </c>
      <c r="CY37" s="47" t="str">
        <f>IFERROR(K37/'PP pojh DR.POZOSTAŁE'!K37,"")</f>
        <v/>
      </c>
      <c r="CZ37" s="47" t="str">
        <f>IFERROR(L37/'PP pojh DR.POZOSTAŁE'!L37,"")</f>
        <v/>
      </c>
      <c r="DA37" s="47" t="str">
        <f>IFERROR(M37/'PP pojh DR.POZOSTAŁE'!M37,"")</f>
        <v/>
      </c>
      <c r="DB37" s="47" t="str">
        <f>IFERROR(N37/'PP pojh DR.POZOSTAŁE'!N37,"")</f>
        <v/>
      </c>
      <c r="DC37" s="47" t="str">
        <f>IFERROR(O37/'PP pojh DR.POZOSTAŁE'!O37,"")</f>
        <v/>
      </c>
      <c r="DD37" s="47" t="str">
        <f>IFERROR(P37/'PP pojh DR.POZOSTAŁE'!P37,"")</f>
        <v/>
      </c>
      <c r="DE37" s="47" t="str">
        <f>IFERROR(Q37/'PP pojh DR.POZOSTAŁE'!Q37,"")</f>
        <v/>
      </c>
      <c r="DF37" s="33"/>
      <c r="DG37" s="46">
        <f t="shared" si="24"/>
        <v>2053</v>
      </c>
      <c r="DH37" s="47" t="str">
        <f>IFERROR(T37/'PP pojh DR.POZOSTAŁE'!T37,"")</f>
        <v/>
      </c>
      <c r="DI37" s="47" t="str">
        <f>IFERROR(U37/'PP pojh DR.POZOSTAŁE'!U37,"")</f>
        <v/>
      </c>
      <c r="DJ37" s="47" t="str">
        <f>IFERROR(V37/'PP pojh DR.POZOSTAŁE'!V37,"")</f>
        <v/>
      </c>
      <c r="DK37" s="47" t="str">
        <f>IFERROR(W37/'PP pojh DR.POZOSTAŁE'!W37,"")</f>
        <v/>
      </c>
      <c r="DL37" s="47" t="str">
        <f>IFERROR(X37/'PP pojh DR.POZOSTAŁE'!X37,"")</f>
        <v/>
      </c>
      <c r="DM37" s="47" t="str">
        <f>IFERROR(Y37/'PP pojh DR.POZOSTAŁE'!Y37,"")</f>
        <v/>
      </c>
      <c r="DN37" s="47" t="str">
        <f>IFERROR(Z37/'PP pojh DR.POZOSTAŁE'!Z37,"")</f>
        <v/>
      </c>
      <c r="DO37" s="33"/>
      <c r="DP37" s="46">
        <f t="shared" si="25"/>
        <v>2053</v>
      </c>
      <c r="DQ37" s="47" t="str">
        <f>IFERROR(AC37/'PP pojh DR.POZOSTAŁE'!AC37,"")</f>
        <v/>
      </c>
      <c r="DR37" s="47" t="str">
        <f>IFERROR(AD37/'PP pojh DR.POZOSTAŁE'!AD37,"")</f>
        <v/>
      </c>
      <c r="DS37" s="47" t="str">
        <f>IFERROR(AE37/'PP pojh DR.POZOSTAŁE'!AE37,"")</f>
        <v/>
      </c>
      <c r="DT37" s="47" t="str">
        <f>IFERROR(AF37/'PP pojh DR.POZOSTAŁE'!AF37,"")</f>
        <v/>
      </c>
      <c r="DU37" s="47" t="str">
        <f>IFERROR(AG37/'PP pojh DR.POZOSTAŁE'!AG37,"")</f>
        <v/>
      </c>
      <c r="DV37" s="47" t="str">
        <f>IFERROR(AH37/'PP pojh DR.POZOSTAŁE'!AH37,"")</f>
        <v/>
      </c>
      <c r="DW37" s="47" t="str">
        <f>IFERROR(AI37/'PP pojh DR.POZOSTAŁE'!AI37,"")</f>
        <v/>
      </c>
      <c r="DX37" s="33"/>
      <c r="DY37" s="46">
        <f t="shared" si="26"/>
        <v>2053</v>
      </c>
      <c r="DZ37" s="47" t="str">
        <f>IFERROR(AL37/'PP pojh DR.POZOSTAŁE'!AL37,"")</f>
        <v/>
      </c>
      <c r="EA37" s="47" t="str">
        <f>IFERROR(AM37/'PP pojh DR.POZOSTAŁE'!AM37,"")</f>
        <v/>
      </c>
      <c r="EB37" s="47" t="str">
        <f>IFERROR(AN37/'PP pojh DR.POZOSTAŁE'!AN37,"")</f>
        <v/>
      </c>
      <c r="EC37" s="47" t="str">
        <f>IFERROR(AO37/'PP pojh DR.POZOSTAŁE'!AO37,"")</f>
        <v/>
      </c>
      <c r="ED37" s="47" t="str">
        <f>IFERROR(AP37/'PP pojh DR.POZOSTAŁE'!AP37,"")</f>
        <v/>
      </c>
      <c r="EE37" s="47" t="str">
        <f>IFERROR(AQ37/'PP pojh DR.POZOSTAŁE'!AQ37,"")</f>
        <v/>
      </c>
      <c r="EF37" s="47" t="str">
        <f>IFERROR(AR37/'PP pojh DR.POZOSTAŁE'!AR37,"")</f>
        <v/>
      </c>
      <c r="EG37" s="33"/>
      <c r="EH37" s="46">
        <f t="shared" si="27"/>
        <v>2053</v>
      </c>
      <c r="EI37" s="47" t="str">
        <f>IFERROR(AU37/'PP pojh DR.POZOSTAŁE'!AU37,"")</f>
        <v/>
      </c>
      <c r="EJ37" s="47" t="str">
        <f>IFERROR(AV37/'PP pojh DR.POZOSTAŁE'!AV37,"")</f>
        <v/>
      </c>
      <c r="EK37" s="47" t="str">
        <f>IFERROR(AW37/'PP pojh DR.POZOSTAŁE'!AW37,"")</f>
        <v/>
      </c>
      <c r="EL37" s="47" t="str">
        <f>IFERROR(AX37/'PP pojh DR.POZOSTAŁE'!AX37,"")</f>
        <v/>
      </c>
      <c r="EM37" s="47" t="str">
        <f>IFERROR(AY37/'PP pojh DR.POZOSTAŁE'!AY37,"")</f>
        <v/>
      </c>
      <c r="EN37" s="47" t="str">
        <f>IFERROR(AZ37/'PP pojh DR.POZOSTAŁE'!AZ37,"")</f>
        <v/>
      </c>
      <c r="EO37" s="47" t="str">
        <f>IFERROR(BA37/'PP pojh DR.POZOSTAŁE'!BA37,"")</f>
        <v/>
      </c>
      <c r="EP37" s="33"/>
      <c r="EQ37" s="46">
        <f t="shared" si="28"/>
        <v>2053</v>
      </c>
      <c r="ER37" s="47" t="str">
        <f>IFERROR(BD37/'PP pojh DR.POZOSTAŁE'!BD37,"")</f>
        <v/>
      </c>
      <c r="ES37" s="47" t="str">
        <f>IFERROR(BE37/'PP pojh DR.POZOSTAŁE'!BE37,"")</f>
        <v/>
      </c>
      <c r="ET37" s="47" t="str">
        <f>IFERROR(BF37/'PP pojh DR.POZOSTAŁE'!BF37,"")</f>
        <v/>
      </c>
      <c r="EU37" s="47" t="str">
        <f>IFERROR(BG37/'PP pojh DR.POZOSTAŁE'!BG37,"")</f>
        <v/>
      </c>
      <c r="EV37" s="47" t="str">
        <f>IFERROR(BH37/'PP pojh DR.POZOSTAŁE'!BH37,"")</f>
        <v/>
      </c>
      <c r="EW37" s="47" t="str">
        <f>IFERROR(BI37/'PP pojh DR.POZOSTAŁE'!BI37,"")</f>
        <v/>
      </c>
      <c r="EX37" s="47" t="str">
        <f>IFERROR(BJ37/'PP pojh DR.POZOSTAŁE'!BJ37,"")</f>
        <v/>
      </c>
      <c r="EY37" s="33"/>
      <c r="EZ37" s="46">
        <f t="shared" si="29"/>
        <v>2053</v>
      </c>
      <c r="FA37" s="47" t="str">
        <f>IFERROR(BM37/'PP pojh DR.POZOSTAŁE'!BM37,"")</f>
        <v/>
      </c>
      <c r="FB37" s="47" t="str">
        <f>IFERROR(BN37/'PP pojh DR.POZOSTAŁE'!BN37,"")</f>
        <v/>
      </c>
      <c r="FC37" s="47" t="str">
        <f>IFERROR(BO37/'PP pojh DR.POZOSTAŁE'!BO37,"")</f>
        <v/>
      </c>
      <c r="FD37" s="47" t="str">
        <f>IFERROR(BP37/'PP pojh DR.POZOSTAŁE'!BP37,"")</f>
        <v/>
      </c>
      <c r="FE37" s="47" t="str">
        <f>IFERROR(BQ37/'PP pojh DR.POZOSTAŁE'!BQ37,"")</f>
        <v/>
      </c>
      <c r="FF37" s="47" t="str">
        <f>IFERROR(BR37/'PP pojh DR.POZOSTAŁE'!BR37,"")</f>
        <v/>
      </c>
      <c r="FG37" s="47" t="str">
        <f>IFERROR(BS37/'PP pojh DR.POZOSTAŁE'!BS37,"")</f>
        <v/>
      </c>
      <c r="FH37" s="33"/>
      <c r="FI37" s="46">
        <f t="shared" si="30"/>
        <v>2053</v>
      </c>
      <c r="FJ37" s="47" t="str">
        <f>IFERROR(BV37/'PP pojh DR.POZOSTAŁE'!BV37,"")</f>
        <v/>
      </c>
      <c r="FK37" s="47" t="str">
        <f>IFERROR(BW37/'PP pojh DR.POZOSTAŁE'!BW37,"")</f>
        <v/>
      </c>
      <c r="FL37" s="47" t="str">
        <f>IFERROR(BX37/'PP pojh DR.POZOSTAŁE'!BX37,"")</f>
        <v/>
      </c>
      <c r="FM37" s="47" t="str">
        <f>IFERROR(BY37/'PP pojh DR.POZOSTAŁE'!BY37,"")</f>
        <v/>
      </c>
      <c r="FN37" s="47" t="str">
        <f>IFERROR(BZ37/'PP pojh DR.POZOSTAŁE'!BZ37,"")</f>
        <v/>
      </c>
      <c r="FO37" s="47" t="str">
        <f>IFERROR(CA37/'PP pojh DR.POZOSTAŁE'!CA37,"")</f>
        <v/>
      </c>
      <c r="FP37" s="47" t="str">
        <f>IFERROR(CB37/'PP pojh DR.POZOSTAŁE'!CB37,"")</f>
        <v/>
      </c>
      <c r="FQ37" s="2"/>
      <c r="FR37" s="46">
        <f t="shared" si="31"/>
        <v>2053</v>
      </c>
      <c r="FS37" s="47" t="str">
        <f>IFERROR(CE37/'PP pojh DR.POZOSTAŁE'!CE37,"")</f>
        <v/>
      </c>
      <c r="FT37" s="47" t="str">
        <f>IFERROR(CF37/'PP pojh DR.POZOSTAŁE'!CF37,"")</f>
        <v/>
      </c>
      <c r="FU37" s="47" t="str">
        <f>IFERROR(CG37/'PP pojh DR.POZOSTAŁE'!CG37,"")</f>
        <v/>
      </c>
      <c r="FV37" s="47" t="str">
        <f>IFERROR(CH37/'PP pojh DR.POZOSTAŁE'!CH37,"")</f>
        <v/>
      </c>
      <c r="FW37" s="47" t="str">
        <f>IFERROR(CI37/'PP pojh DR.POZOSTAŁE'!CI37,"")</f>
        <v/>
      </c>
      <c r="FX37" s="47" t="str">
        <f>IFERROR(CJ37/'PP pojh DR.POZOSTAŁE'!CJ37,"")</f>
        <v/>
      </c>
      <c r="FY37" s="47" t="str">
        <f>IFERROR(CK37/'PP pojh DR.POZOSTAŁE'!CK37,"")</f>
        <v/>
      </c>
      <c r="FZ37" s="2"/>
      <c r="GA37" s="38"/>
      <c r="GB37" s="2"/>
      <c r="GC37" s="46">
        <f t="shared" si="32"/>
        <v>2053</v>
      </c>
      <c r="GD37" s="47">
        <f t="shared" ref="GD37:GI37" si="134">CE37+CE127+CE217+CE307+CE397</f>
        <v>0</v>
      </c>
      <c r="GE37" s="47">
        <f t="shared" si="134"/>
        <v>0</v>
      </c>
      <c r="GF37" s="47">
        <f t="shared" si="134"/>
        <v>0</v>
      </c>
      <c r="GG37" s="47">
        <f t="shared" si="134"/>
        <v>0</v>
      </c>
      <c r="GH37" s="47">
        <f t="shared" si="134"/>
        <v>0</v>
      </c>
      <c r="GI37" s="47">
        <f t="shared" si="134"/>
        <v>0</v>
      </c>
      <c r="GJ37" s="47">
        <f t="shared" si="8"/>
        <v>0</v>
      </c>
      <c r="GK37" s="2"/>
      <c r="GL37" s="2"/>
      <c r="GM37" s="2"/>
      <c r="GN37" s="2"/>
      <c r="GO37" s="2"/>
      <c r="GP37" s="2"/>
      <c r="GQ37" s="2"/>
      <c r="GR37" s="2"/>
      <c r="GS37" s="2"/>
      <c r="GT37" s="2"/>
      <c r="GU37" s="38"/>
      <c r="GV37" s="2"/>
      <c r="GW37" s="46">
        <f t="shared" si="34"/>
        <v>2053</v>
      </c>
      <c r="GX37" s="47">
        <f t="shared" ref="GX37:HC37" si="135">CE37+CE127</f>
        <v>0</v>
      </c>
      <c r="GY37" s="47">
        <f t="shared" si="135"/>
        <v>0</v>
      </c>
      <c r="GZ37" s="47">
        <f t="shared" si="135"/>
        <v>0</v>
      </c>
      <c r="HA37" s="47">
        <f t="shared" si="135"/>
        <v>0</v>
      </c>
      <c r="HB37" s="47">
        <f t="shared" si="135"/>
        <v>0</v>
      </c>
      <c r="HC37" s="47">
        <f t="shared" si="135"/>
        <v>0</v>
      </c>
      <c r="HD37" s="47">
        <f t="shared" si="10"/>
        <v>0</v>
      </c>
      <c r="HE37" s="2"/>
      <c r="HF37" s="2"/>
      <c r="HG37" s="2"/>
      <c r="HH37" s="2"/>
      <c r="HI37" s="2"/>
      <c r="HJ37" s="2"/>
      <c r="HK37" s="2"/>
      <c r="HL37" s="2"/>
      <c r="HM37" s="2"/>
      <c r="HN37" s="2"/>
      <c r="HO37" s="38"/>
      <c r="HP37" s="2"/>
      <c r="HQ37" s="46">
        <f t="shared" si="36"/>
        <v>2053</v>
      </c>
      <c r="HR37" s="47">
        <f t="shared" ref="HR37:HW37" si="136">CE217+CE307+CE397</f>
        <v>0</v>
      </c>
      <c r="HS37" s="47">
        <f t="shared" si="136"/>
        <v>0</v>
      </c>
      <c r="HT37" s="47">
        <f t="shared" si="136"/>
        <v>0</v>
      </c>
      <c r="HU37" s="47">
        <f t="shared" si="136"/>
        <v>0</v>
      </c>
      <c r="HV37" s="47">
        <f t="shared" si="136"/>
        <v>0</v>
      </c>
      <c r="HW37" s="47">
        <f t="shared" si="136"/>
        <v>0</v>
      </c>
      <c r="HX37" s="47">
        <f t="shared" si="12"/>
        <v>0</v>
      </c>
      <c r="HY37" s="2"/>
      <c r="HZ37" s="2"/>
      <c r="IA37" s="2"/>
      <c r="IB37" s="2"/>
      <c r="IC37" s="2"/>
      <c r="ID37" s="2"/>
      <c r="IE37" s="2"/>
      <c r="IF37" s="2"/>
      <c r="IG37" s="2"/>
      <c r="IH37" s="2"/>
      <c r="II37" s="2"/>
    </row>
    <row r="38" spans="1:243" s="39" customFormat="1" ht="12" customHeight="1">
      <c r="A38" s="14">
        <f t="shared" si="38"/>
        <v>2054</v>
      </c>
      <c r="B38" s="15"/>
      <c r="C38" s="15"/>
      <c r="D38" s="15"/>
      <c r="E38" s="15"/>
      <c r="F38" s="15"/>
      <c r="G38" s="15"/>
      <c r="H38" s="16">
        <f t="shared" si="0"/>
        <v>0</v>
      </c>
      <c r="I38" s="8"/>
      <c r="J38" s="14">
        <f t="shared" si="39"/>
        <v>2054</v>
      </c>
      <c r="K38" s="15"/>
      <c r="L38" s="15"/>
      <c r="M38" s="15"/>
      <c r="N38" s="15"/>
      <c r="O38" s="15"/>
      <c r="P38" s="15"/>
      <c r="Q38" s="16">
        <f t="shared" ref="Q38" si="137">SUM(K38:P38)</f>
        <v>0</v>
      </c>
      <c r="R38" s="8"/>
      <c r="S38" s="14">
        <f t="shared" si="40"/>
        <v>2054</v>
      </c>
      <c r="T38" s="15"/>
      <c r="U38" s="15"/>
      <c r="V38" s="15"/>
      <c r="W38" s="15"/>
      <c r="X38" s="15"/>
      <c r="Y38" s="15"/>
      <c r="Z38" s="16">
        <f t="shared" ref="Z38" si="138">SUM(T38:Y38)</f>
        <v>0</v>
      </c>
      <c r="AA38" s="8"/>
      <c r="AB38" s="14">
        <f t="shared" si="41"/>
        <v>2054</v>
      </c>
      <c r="AC38" s="15"/>
      <c r="AD38" s="15"/>
      <c r="AE38" s="15"/>
      <c r="AF38" s="15"/>
      <c r="AG38" s="15"/>
      <c r="AH38" s="15"/>
      <c r="AI38" s="16">
        <f t="shared" ref="AI38" si="139">SUM(AC38:AH38)</f>
        <v>0</v>
      </c>
      <c r="AJ38" s="8"/>
      <c r="AK38" s="14">
        <f t="shared" si="42"/>
        <v>2054</v>
      </c>
      <c r="AL38" s="15"/>
      <c r="AM38" s="15"/>
      <c r="AN38" s="15"/>
      <c r="AO38" s="15"/>
      <c r="AP38" s="15"/>
      <c r="AQ38" s="15"/>
      <c r="AR38" s="16">
        <f t="shared" ref="AR38" si="140">SUM(AL38:AQ38)</f>
        <v>0</v>
      </c>
      <c r="AS38" s="8"/>
      <c r="AT38" s="14">
        <f t="shared" si="43"/>
        <v>2054</v>
      </c>
      <c r="AU38" s="15"/>
      <c r="AV38" s="15"/>
      <c r="AW38" s="15"/>
      <c r="AX38" s="15"/>
      <c r="AY38" s="15"/>
      <c r="AZ38" s="15"/>
      <c r="BA38" s="16">
        <f t="shared" ref="BA38" si="141">SUM(AU38:AZ38)</f>
        <v>0</v>
      </c>
      <c r="BB38" s="8"/>
      <c r="BC38" s="14">
        <f t="shared" si="44"/>
        <v>2054</v>
      </c>
      <c r="BD38" s="15"/>
      <c r="BE38" s="15"/>
      <c r="BF38" s="15"/>
      <c r="BG38" s="15"/>
      <c r="BH38" s="15"/>
      <c r="BI38" s="15"/>
      <c r="BJ38" s="16">
        <f t="shared" ref="BJ38" si="142">SUM(BD38:BI38)</f>
        <v>0</v>
      </c>
      <c r="BK38" s="8"/>
      <c r="BL38" s="14">
        <f t="shared" si="45"/>
        <v>2054</v>
      </c>
      <c r="BM38" s="15"/>
      <c r="BN38" s="15"/>
      <c r="BO38" s="15"/>
      <c r="BP38" s="15"/>
      <c r="BQ38" s="15"/>
      <c r="BR38" s="15"/>
      <c r="BS38" s="16">
        <f t="shared" ref="BS38" si="143">SUM(BM38:BR38)</f>
        <v>0</v>
      </c>
      <c r="BT38" s="17"/>
      <c r="BU38" s="14">
        <f t="shared" si="46"/>
        <v>2054</v>
      </c>
      <c r="BV38" s="15"/>
      <c r="BW38" s="15"/>
      <c r="BX38" s="15"/>
      <c r="BY38" s="15"/>
      <c r="BZ38" s="15"/>
      <c r="CA38" s="15"/>
      <c r="CB38" s="16">
        <f t="shared" ref="CB38" si="144">SUM(BV38:CA38)</f>
        <v>0</v>
      </c>
      <c r="CC38" s="10"/>
      <c r="CD38" s="14">
        <f t="shared" si="47"/>
        <v>2054</v>
      </c>
      <c r="CE38" s="15">
        <f t="shared" si="1"/>
        <v>0</v>
      </c>
      <c r="CF38" s="15">
        <f t="shared" si="2"/>
        <v>0</v>
      </c>
      <c r="CG38" s="15">
        <f t="shared" si="3"/>
        <v>0</v>
      </c>
      <c r="CH38" s="15">
        <f t="shared" si="4"/>
        <v>0</v>
      </c>
      <c r="CI38" s="15">
        <f t="shared" si="5"/>
        <v>0</v>
      </c>
      <c r="CJ38" s="15">
        <f t="shared" si="6"/>
        <v>0</v>
      </c>
      <c r="CK38" s="16">
        <f t="shared" ref="CK38" si="145">SUM(CE38:CJ38)</f>
        <v>0</v>
      </c>
      <c r="CL38" s="10"/>
      <c r="CM38" s="333"/>
      <c r="CN38" s="189"/>
      <c r="CO38" s="46">
        <f t="shared" si="22"/>
        <v>2054</v>
      </c>
      <c r="CP38" s="47" t="str">
        <f>IFERROR(B38/'PP pojh DR.POZOSTAŁE'!B38,"")</f>
        <v/>
      </c>
      <c r="CQ38" s="47" t="str">
        <f>IFERROR(C38/'PP pojh DR.POZOSTAŁE'!C38,"")</f>
        <v/>
      </c>
      <c r="CR38" s="47" t="str">
        <f>IFERROR(D38/'PP pojh DR.POZOSTAŁE'!D38,"")</f>
        <v/>
      </c>
      <c r="CS38" s="47" t="str">
        <f>IFERROR(E38/'PP pojh DR.POZOSTAŁE'!E38,"")</f>
        <v/>
      </c>
      <c r="CT38" s="47" t="str">
        <f>IFERROR(F38/'PP pojh DR.POZOSTAŁE'!F38,"")</f>
        <v/>
      </c>
      <c r="CU38" s="47" t="str">
        <f>IFERROR(G38/'PP pojh DR.POZOSTAŁE'!G38,"")</f>
        <v/>
      </c>
      <c r="CV38" s="47" t="str">
        <f>IFERROR(H38/'PP pojh DR.POZOSTAŁE'!H38,"")</f>
        <v/>
      </c>
      <c r="CW38" s="33"/>
      <c r="CX38" s="46">
        <f t="shared" si="23"/>
        <v>2054</v>
      </c>
      <c r="CY38" s="47" t="str">
        <f>IFERROR(K38/'PP pojh DR.POZOSTAŁE'!K38,"")</f>
        <v/>
      </c>
      <c r="CZ38" s="47" t="str">
        <f>IFERROR(L38/'PP pojh DR.POZOSTAŁE'!L38,"")</f>
        <v/>
      </c>
      <c r="DA38" s="47" t="str">
        <f>IFERROR(M38/'PP pojh DR.POZOSTAŁE'!M38,"")</f>
        <v/>
      </c>
      <c r="DB38" s="47" t="str">
        <f>IFERROR(N38/'PP pojh DR.POZOSTAŁE'!N38,"")</f>
        <v/>
      </c>
      <c r="DC38" s="47" t="str">
        <f>IFERROR(O38/'PP pojh DR.POZOSTAŁE'!O38,"")</f>
        <v/>
      </c>
      <c r="DD38" s="47" t="str">
        <f>IFERROR(P38/'PP pojh DR.POZOSTAŁE'!P38,"")</f>
        <v/>
      </c>
      <c r="DE38" s="47" t="str">
        <f>IFERROR(Q38/'PP pojh DR.POZOSTAŁE'!Q38,"")</f>
        <v/>
      </c>
      <c r="DF38" s="33"/>
      <c r="DG38" s="46">
        <f t="shared" si="24"/>
        <v>2054</v>
      </c>
      <c r="DH38" s="47" t="str">
        <f>IFERROR(T38/'PP pojh DR.POZOSTAŁE'!T38,"")</f>
        <v/>
      </c>
      <c r="DI38" s="47" t="str">
        <f>IFERROR(U38/'PP pojh DR.POZOSTAŁE'!U38,"")</f>
        <v/>
      </c>
      <c r="DJ38" s="47" t="str">
        <f>IFERROR(V38/'PP pojh DR.POZOSTAŁE'!V38,"")</f>
        <v/>
      </c>
      <c r="DK38" s="47" t="str">
        <f>IFERROR(W38/'PP pojh DR.POZOSTAŁE'!W38,"")</f>
        <v/>
      </c>
      <c r="DL38" s="47" t="str">
        <f>IFERROR(X38/'PP pojh DR.POZOSTAŁE'!X38,"")</f>
        <v/>
      </c>
      <c r="DM38" s="47" t="str">
        <f>IFERROR(Y38/'PP pojh DR.POZOSTAŁE'!Y38,"")</f>
        <v/>
      </c>
      <c r="DN38" s="47" t="str">
        <f>IFERROR(Z38/'PP pojh DR.POZOSTAŁE'!Z38,"")</f>
        <v/>
      </c>
      <c r="DO38" s="33"/>
      <c r="DP38" s="46">
        <f t="shared" si="25"/>
        <v>2054</v>
      </c>
      <c r="DQ38" s="47" t="str">
        <f>IFERROR(AC38/'PP pojh DR.POZOSTAŁE'!AC38,"")</f>
        <v/>
      </c>
      <c r="DR38" s="47" t="str">
        <f>IFERROR(AD38/'PP pojh DR.POZOSTAŁE'!AD38,"")</f>
        <v/>
      </c>
      <c r="DS38" s="47" t="str">
        <f>IFERROR(AE38/'PP pojh DR.POZOSTAŁE'!AE38,"")</f>
        <v/>
      </c>
      <c r="DT38" s="47" t="str">
        <f>IFERROR(AF38/'PP pojh DR.POZOSTAŁE'!AF38,"")</f>
        <v/>
      </c>
      <c r="DU38" s="47" t="str">
        <f>IFERROR(AG38/'PP pojh DR.POZOSTAŁE'!AG38,"")</f>
        <v/>
      </c>
      <c r="DV38" s="47" t="str">
        <f>IFERROR(AH38/'PP pojh DR.POZOSTAŁE'!AH38,"")</f>
        <v/>
      </c>
      <c r="DW38" s="47" t="str">
        <f>IFERROR(AI38/'PP pojh DR.POZOSTAŁE'!AI38,"")</f>
        <v/>
      </c>
      <c r="DX38" s="33"/>
      <c r="DY38" s="46">
        <f t="shared" si="26"/>
        <v>2054</v>
      </c>
      <c r="DZ38" s="47" t="str">
        <f>IFERROR(AL38/'PP pojh DR.POZOSTAŁE'!AL38,"")</f>
        <v/>
      </c>
      <c r="EA38" s="47" t="str">
        <f>IFERROR(AM38/'PP pojh DR.POZOSTAŁE'!AM38,"")</f>
        <v/>
      </c>
      <c r="EB38" s="47" t="str">
        <f>IFERROR(AN38/'PP pojh DR.POZOSTAŁE'!AN38,"")</f>
        <v/>
      </c>
      <c r="EC38" s="47" t="str">
        <f>IFERROR(AO38/'PP pojh DR.POZOSTAŁE'!AO38,"")</f>
        <v/>
      </c>
      <c r="ED38" s="47" t="str">
        <f>IFERROR(AP38/'PP pojh DR.POZOSTAŁE'!AP38,"")</f>
        <v/>
      </c>
      <c r="EE38" s="47" t="str">
        <f>IFERROR(AQ38/'PP pojh DR.POZOSTAŁE'!AQ38,"")</f>
        <v/>
      </c>
      <c r="EF38" s="47" t="str">
        <f>IFERROR(AR38/'PP pojh DR.POZOSTAŁE'!AR38,"")</f>
        <v/>
      </c>
      <c r="EG38" s="33"/>
      <c r="EH38" s="46">
        <f t="shared" si="27"/>
        <v>2054</v>
      </c>
      <c r="EI38" s="47" t="str">
        <f>IFERROR(AU38/'PP pojh DR.POZOSTAŁE'!AU38,"")</f>
        <v/>
      </c>
      <c r="EJ38" s="47" t="str">
        <f>IFERROR(AV38/'PP pojh DR.POZOSTAŁE'!AV38,"")</f>
        <v/>
      </c>
      <c r="EK38" s="47" t="str">
        <f>IFERROR(AW38/'PP pojh DR.POZOSTAŁE'!AW38,"")</f>
        <v/>
      </c>
      <c r="EL38" s="47" t="str">
        <f>IFERROR(AX38/'PP pojh DR.POZOSTAŁE'!AX38,"")</f>
        <v/>
      </c>
      <c r="EM38" s="47" t="str">
        <f>IFERROR(AY38/'PP pojh DR.POZOSTAŁE'!AY38,"")</f>
        <v/>
      </c>
      <c r="EN38" s="47" t="str">
        <f>IFERROR(AZ38/'PP pojh DR.POZOSTAŁE'!AZ38,"")</f>
        <v/>
      </c>
      <c r="EO38" s="47" t="str">
        <f>IFERROR(BA38/'PP pojh DR.POZOSTAŁE'!BA38,"")</f>
        <v/>
      </c>
      <c r="EP38" s="33"/>
      <c r="EQ38" s="46">
        <f t="shared" si="28"/>
        <v>2054</v>
      </c>
      <c r="ER38" s="47" t="str">
        <f>IFERROR(BD38/'PP pojh DR.POZOSTAŁE'!BD38,"")</f>
        <v/>
      </c>
      <c r="ES38" s="47" t="str">
        <f>IFERROR(BE38/'PP pojh DR.POZOSTAŁE'!BE38,"")</f>
        <v/>
      </c>
      <c r="ET38" s="47" t="str">
        <f>IFERROR(BF38/'PP pojh DR.POZOSTAŁE'!BF38,"")</f>
        <v/>
      </c>
      <c r="EU38" s="47" t="str">
        <f>IFERROR(BG38/'PP pojh DR.POZOSTAŁE'!BG38,"")</f>
        <v/>
      </c>
      <c r="EV38" s="47" t="str">
        <f>IFERROR(BH38/'PP pojh DR.POZOSTAŁE'!BH38,"")</f>
        <v/>
      </c>
      <c r="EW38" s="47" t="str">
        <f>IFERROR(BI38/'PP pojh DR.POZOSTAŁE'!BI38,"")</f>
        <v/>
      </c>
      <c r="EX38" s="47" t="str">
        <f>IFERROR(BJ38/'PP pojh DR.POZOSTAŁE'!BJ38,"")</f>
        <v/>
      </c>
      <c r="EY38" s="33"/>
      <c r="EZ38" s="46">
        <f t="shared" si="29"/>
        <v>2054</v>
      </c>
      <c r="FA38" s="47" t="str">
        <f>IFERROR(BM38/'PP pojh DR.POZOSTAŁE'!BM38,"")</f>
        <v/>
      </c>
      <c r="FB38" s="47" t="str">
        <f>IFERROR(BN38/'PP pojh DR.POZOSTAŁE'!BN38,"")</f>
        <v/>
      </c>
      <c r="FC38" s="47" t="str">
        <f>IFERROR(BO38/'PP pojh DR.POZOSTAŁE'!BO38,"")</f>
        <v/>
      </c>
      <c r="FD38" s="47" t="str">
        <f>IFERROR(BP38/'PP pojh DR.POZOSTAŁE'!BP38,"")</f>
        <v/>
      </c>
      <c r="FE38" s="47" t="str">
        <f>IFERROR(BQ38/'PP pojh DR.POZOSTAŁE'!BQ38,"")</f>
        <v/>
      </c>
      <c r="FF38" s="47" t="str">
        <f>IFERROR(BR38/'PP pojh DR.POZOSTAŁE'!BR38,"")</f>
        <v/>
      </c>
      <c r="FG38" s="47" t="str">
        <f>IFERROR(BS38/'PP pojh DR.POZOSTAŁE'!BS38,"")</f>
        <v/>
      </c>
      <c r="FH38" s="33"/>
      <c r="FI38" s="46">
        <f t="shared" si="30"/>
        <v>2054</v>
      </c>
      <c r="FJ38" s="47" t="str">
        <f>IFERROR(BV38/'PP pojh DR.POZOSTAŁE'!BV38,"")</f>
        <v/>
      </c>
      <c r="FK38" s="47" t="str">
        <f>IFERROR(BW38/'PP pojh DR.POZOSTAŁE'!BW38,"")</f>
        <v/>
      </c>
      <c r="FL38" s="47" t="str">
        <f>IFERROR(BX38/'PP pojh DR.POZOSTAŁE'!BX38,"")</f>
        <v/>
      </c>
      <c r="FM38" s="47" t="str">
        <f>IFERROR(BY38/'PP pojh DR.POZOSTAŁE'!BY38,"")</f>
        <v/>
      </c>
      <c r="FN38" s="47" t="str">
        <f>IFERROR(BZ38/'PP pojh DR.POZOSTAŁE'!BZ38,"")</f>
        <v/>
      </c>
      <c r="FO38" s="47" t="str">
        <f>IFERROR(CA38/'PP pojh DR.POZOSTAŁE'!CA38,"")</f>
        <v/>
      </c>
      <c r="FP38" s="47" t="str">
        <f>IFERROR(CB38/'PP pojh DR.POZOSTAŁE'!CB38,"")</f>
        <v/>
      </c>
      <c r="FQ38" s="2"/>
      <c r="FR38" s="46">
        <f t="shared" si="31"/>
        <v>2054</v>
      </c>
      <c r="FS38" s="47" t="str">
        <f>IFERROR(CE38/'PP pojh DR.POZOSTAŁE'!CE38,"")</f>
        <v/>
      </c>
      <c r="FT38" s="47" t="str">
        <f>IFERROR(CF38/'PP pojh DR.POZOSTAŁE'!CF38,"")</f>
        <v/>
      </c>
      <c r="FU38" s="47" t="str">
        <f>IFERROR(CG38/'PP pojh DR.POZOSTAŁE'!CG38,"")</f>
        <v/>
      </c>
      <c r="FV38" s="47" t="str">
        <f>IFERROR(CH38/'PP pojh DR.POZOSTAŁE'!CH38,"")</f>
        <v/>
      </c>
      <c r="FW38" s="47" t="str">
        <f>IFERROR(CI38/'PP pojh DR.POZOSTAŁE'!CI38,"")</f>
        <v/>
      </c>
      <c r="FX38" s="47" t="str">
        <f>IFERROR(CJ38/'PP pojh DR.POZOSTAŁE'!CJ38,"")</f>
        <v/>
      </c>
      <c r="FY38" s="47" t="str">
        <f>IFERROR(CK38/'PP pojh DR.POZOSTAŁE'!CK38,"")</f>
        <v/>
      </c>
      <c r="FZ38" s="2"/>
      <c r="GA38" s="38"/>
      <c r="GB38" s="2"/>
      <c r="GC38" s="46">
        <f t="shared" si="32"/>
        <v>2054</v>
      </c>
      <c r="GD38" s="47">
        <f t="shared" ref="GD38:GI38" si="146">CE38+CE128+CE218+CE308+CE398</f>
        <v>0</v>
      </c>
      <c r="GE38" s="47">
        <f t="shared" si="146"/>
        <v>0</v>
      </c>
      <c r="GF38" s="47">
        <f t="shared" si="146"/>
        <v>0</v>
      </c>
      <c r="GG38" s="47">
        <f t="shared" si="146"/>
        <v>0</v>
      </c>
      <c r="GH38" s="47">
        <f t="shared" si="146"/>
        <v>0</v>
      </c>
      <c r="GI38" s="47">
        <f t="shared" si="146"/>
        <v>0</v>
      </c>
      <c r="GJ38" s="47">
        <f t="shared" si="8"/>
        <v>0</v>
      </c>
      <c r="GK38" s="2"/>
      <c r="GL38" s="2"/>
      <c r="GM38" s="2"/>
      <c r="GN38" s="2"/>
      <c r="GO38" s="2"/>
      <c r="GP38" s="2"/>
      <c r="GQ38" s="2"/>
      <c r="GR38" s="2"/>
      <c r="GS38" s="2"/>
      <c r="GT38" s="2"/>
      <c r="GU38" s="38"/>
      <c r="GV38" s="2"/>
      <c r="GW38" s="46">
        <f t="shared" si="34"/>
        <v>2054</v>
      </c>
      <c r="GX38" s="47">
        <f t="shared" ref="GX38:HC38" si="147">CE38+CE128</f>
        <v>0</v>
      </c>
      <c r="GY38" s="47">
        <f t="shared" si="147"/>
        <v>0</v>
      </c>
      <c r="GZ38" s="47">
        <f t="shared" si="147"/>
        <v>0</v>
      </c>
      <c r="HA38" s="47">
        <f t="shared" si="147"/>
        <v>0</v>
      </c>
      <c r="HB38" s="47">
        <f t="shared" si="147"/>
        <v>0</v>
      </c>
      <c r="HC38" s="47">
        <f t="shared" si="147"/>
        <v>0</v>
      </c>
      <c r="HD38" s="47">
        <f t="shared" si="10"/>
        <v>0</v>
      </c>
      <c r="HE38" s="2"/>
      <c r="HF38" s="2"/>
      <c r="HG38" s="2"/>
      <c r="HH38" s="2"/>
      <c r="HI38" s="2"/>
      <c r="HJ38" s="2"/>
      <c r="HK38" s="2"/>
      <c r="HL38" s="2"/>
      <c r="HM38" s="2"/>
      <c r="HN38" s="2"/>
      <c r="HO38" s="38"/>
      <c r="HP38" s="2"/>
      <c r="HQ38" s="46">
        <f t="shared" si="36"/>
        <v>2054</v>
      </c>
      <c r="HR38" s="47">
        <f t="shared" ref="HR38:HW38" si="148">CE218+CE308+CE398</f>
        <v>0</v>
      </c>
      <c r="HS38" s="47">
        <f t="shared" si="148"/>
        <v>0</v>
      </c>
      <c r="HT38" s="47">
        <f t="shared" si="148"/>
        <v>0</v>
      </c>
      <c r="HU38" s="47">
        <f t="shared" si="148"/>
        <v>0</v>
      </c>
      <c r="HV38" s="47">
        <f t="shared" si="148"/>
        <v>0</v>
      </c>
      <c r="HW38" s="47">
        <f t="shared" si="148"/>
        <v>0</v>
      </c>
      <c r="HX38" s="47">
        <f t="shared" si="12"/>
        <v>0</v>
      </c>
      <c r="HY38" s="2"/>
      <c r="HZ38" s="2"/>
      <c r="IA38" s="2"/>
      <c r="IB38" s="2"/>
      <c r="IC38" s="2"/>
      <c r="ID38" s="2"/>
      <c r="IE38" s="2"/>
      <c r="IF38" s="2"/>
      <c r="IG38" s="2"/>
      <c r="IH38" s="2"/>
      <c r="II38" s="2"/>
    </row>
    <row r="39" spans="1:243" s="39" customFormat="1" ht="12" customHeight="1">
      <c r="A39" s="14">
        <f t="shared" si="38"/>
        <v>2055</v>
      </c>
      <c r="B39" s="15"/>
      <c r="C39" s="15"/>
      <c r="D39" s="15"/>
      <c r="E39" s="15"/>
      <c r="F39" s="15"/>
      <c r="G39" s="15"/>
      <c r="H39" s="16">
        <f t="shared" ref="H39:H44" si="149">SUM(B39:G39)</f>
        <v>0</v>
      </c>
      <c r="I39" s="8"/>
      <c r="J39" s="14">
        <f t="shared" si="39"/>
        <v>2055</v>
      </c>
      <c r="K39" s="15"/>
      <c r="L39" s="15"/>
      <c r="M39" s="15"/>
      <c r="N39" s="15"/>
      <c r="O39" s="15"/>
      <c r="P39" s="15"/>
      <c r="Q39" s="16">
        <f t="shared" ref="Q39:Q44" si="150">SUM(K39:P39)</f>
        <v>0</v>
      </c>
      <c r="R39" s="8"/>
      <c r="S39" s="14">
        <f t="shared" si="40"/>
        <v>2055</v>
      </c>
      <c r="T39" s="15"/>
      <c r="U39" s="15"/>
      <c r="V39" s="15"/>
      <c r="W39" s="15"/>
      <c r="X39" s="15"/>
      <c r="Y39" s="15"/>
      <c r="Z39" s="16">
        <f t="shared" ref="Z39:Z44" si="151">SUM(T39:Y39)</f>
        <v>0</v>
      </c>
      <c r="AA39" s="8"/>
      <c r="AB39" s="14">
        <f t="shared" si="41"/>
        <v>2055</v>
      </c>
      <c r="AC39" s="15"/>
      <c r="AD39" s="15"/>
      <c r="AE39" s="15"/>
      <c r="AF39" s="15"/>
      <c r="AG39" s="15"/>
      <c r="AH39" s="15"/>
      <c r="AI39" s="16">
        <f t="shared" ref="AI39:AI44" si="152">SUM(AC39:AH39)</f>
        <v>0</v>
      </c>
      <c r="AJ39" s="8"/>
      <c r="AK39" s="14">
        <f t="shared" si="42"/>
        <v>2055</v>
      </c>
      <c r="AL39" s="15"/>
      <c r="AM39" s="15"/>
      <c r="AN39" s="15"/>
      <c r="AO39" s="15"/>
      <c r="AP39" s="15"/>
      <c r="AQ39" s="15"/>
      <c r="AR39" s="16">
        <f t="shared" ref="AR39:AR44" si="153">SUM(AL39:AQ39)</f>
        <v>0</v>
      </c>
      <c r="AS39" s="8"/>
      <c r="AT39" s="14">
        <f t="shared" si="43"/>
        <v>2055</v>
      </c>
      <c r="AU39" s="15"/>
      <c r="AV39" s="15"/>
      <c r="AW39" s="15"/>
      <c r="AX39" s="15"/>
      <c r="AY39" s="15"/>
      <c r="AZ39" s="15"/>
      <c r="BA39" s="16">
        <f t="shared" ref="BA39:BA44" si="154">SUM(AU39:AZ39)</f>
        <v>0</v>
      </c>
      <c r="BB39" s="8"/>
      <c r="BC39" s="14">
        <f t="shared" si="44"/>
        <v>2055</v>
      </c>
      <c r="BD39" s="15"/>
      <c r="BE39" s="15"/>
      <c r="BF39" s="15"/>
      <c r="BG39" s="15"/>
      <c r="BH39" s="15"/>
      <c r="BI39" s="15"/>
      <c r="BJ39" s="16">
        <f t="shared" ref="BJ39:BJ44" si="155">SUM(BD39:BI39)</f>
        <v>0</v>
      </c>
      <c r="BK39" s="8"/>
      <c r="BL39" s="14">
        <f t="shared" si="45"/>
        <v>2055</v>
      </c>
      <c r="BM39" s="15"/>
      <c r="BN39" s="15"/>
      <c r="BO39" s="15"/>
      <c r="BP39" s="15"/>
      <c r="BQ39" s="15"/>
      <c r="BR39" s="15"/>
      <c r="BS39" s="16">
        <f t="shared" ref="BS39:BS44" si="156">SUM(BM39:BR39)</f>
        <v>0</v>
      </c>
      <c r="BT39" s="17"/>
      <c r="BU39" s="14">
        <f t="shared" si="46"/>
        <v>2055</v>
      </c>
      <c r="BV39" s="15"/>
      <c r="BW39" s="15"/>
      <c r="BX39" s="15"/>
      <c r="BY39" s="15"/>
      <c r="BZ39" s="15"/>
      <c r="CA39" s="15"/>
      <c r="CB39" s="16">
        <f t="shared" ref="CB39:CB44" si="157">SUM(BV39:CA39)</f>
        <v>0</v>
      </c>
      <c r="CC39" s="10"/>
      <c r="CD39" s="14">
        <f t="shared" si="47"/>
        <v>2055</v>
      </c>
      <c r="CE39" s="15">
        <f t="shared" ref="CE39:CE44" si="158">B39+K39+T39+AC39+AL39+AU39+BD39+BM39+BV39</f>
        <v>0</v>
      </c>
      <c r="CF39" s="15">
        <f t="shared" ref="CF39:CF44" si="159">C39+L39+U39+AD39+AM39+AV39+BE39+BN39+BW39</f>
        <v>0</v>
      </c>
      <c r="CG39" s="15">
        <f t="shared" ref="CG39:CG44" si="160">D39+M39+V39+AE39+AN39+AW39+BF39+BO39+BX39</f>
        <v>0</v>
      </c>
      <c r="CH39" s="15">
        <f t="shared" ref="CH39:CH44" si="161">E39+N39+W39+AF39+AO39+AX39+BG39+BP39+BY39</f>
        <v>0</v>
      </c>
      <c r="CI39" s="15">
        <f t="shared" ref="CI39:CI44" si="162">F39+O39+X39+AG39+AP39+AY39+BH39+BQ39+BZ39</f>
        <v>0</v>
      </c>
      <c r="CJ39" s="15">
        <f t="shared" ref="CJ39:CJ44" si="163">G39+P39+Y39+AH39+AQ39+AZ39+BI39+BR39+CA39</f>
        <v>0</v>
      </c>
      <c r="CK39" s="16">
        <f t="shared" ref="CK39:CK44" si="164">SUM(CE39:CJ39)</f>
        <v>0</v>
      </c>
      <c r="CL39" s="10"/>
      <c r="CM39" s="333"/>
      <c r="CN39" s="189"/>
      <c r="CO39" s="46">
        <f t="shared" si="22"/>
        <v>2055</v>
      </c>
      <c r="CP39" s="47" t="str">
        <f>IFERROR(B39/'PP pojh DR.POZOSTAŁE'!B39,"")</f>
        <v/>
      </c>
      <c r="CQ39" s="47" t="str">
        <f>IFERROR(C39/'PP pojh DR.POZOSTAŁE'!C39,"")</f>
        <v/>
      </c>
      <c r="CR39" s="47" t="str">
        <f>IFERROR(D39/'PP pojh DR.POZOSTAŁE'!D39,"")</f>
        <v/>
      </c>
      <c r="CS39" s="47" t="str">
        <f>IFERROR(E39/'PP pojh DR.POZOSTAŁE'!E39,"")</f>
        <v/>
      </c>
      <c r="CT39" s="47" t="str">
        <f>IFERROR(F39/'PP pojh DR.POZOSTAŁE'!F39,"")</f>
        <v/>
      </c>
      <c r="CU39" s="47" t="str">
        <f>IFERROR(G39/'PP pojh DR.POZOSTAŁE'!G39,"")</f>
        <v/>
      </c>
      <c r="CV39" s="47" t="str">
        <f>IFERROR(H39/'PP pojh DR.POZOSTAŁE'!H39,"")</f>
        <v/>
      </c>
      <c r="CW39" s="33"/>
      <c r="CX39" s="46">
        <f t="shared" si="23"/>
        <v>2055</v>
      </c>
      <c r="CY39" s="47" t="str">
        <f>IFERROR(K39/'PP pojh DR.POZOSTAŁE'!K39,"")</f>
        <v/>
      </c>
      <c r="CZ39" s="47" t="str">
        <f>IFERROR(L39/'PP pojh DR.POZOSTAŁE'!L39,"")</f>
        <v/>
      </c>
      <c r="DA39" s="47" t="str">
        <f>IFERROR(M39/'PP pojh DR.POZOSTAŁE'!M39,"")</f>
        <v/>
      </c>
      <c r="DB39" s="47" t="str">
        <f>IFERROR(N39/'PP pojh DR.POZOSTAŁE'!N39,"")</f>
        <v/>
      </c>
      <c r="DC39" s="47" t="str">
        <f>IFERROR(O39/'PP pojh DR.POZOSTAŁE'!O39,"")</f>
        <v/>
      </c>
      <c r="DD39" s="47" t="str">
        <f>IFERROR(P39/'PP pojh DR.POZOSTAŁE'!P39,"")</f>
        <v/>
      </c>
      <c r="DE39" s="47" t="str">
        <f>IFERROR(Q39/'PP pojh DR.POZOSTAŁE'!Q39,"")</f>
        <v/>
      </c>
      <c r="DF39" s="33"/>
      <c r="DG39" s="46">
        <f t="shared" si="24"/>
        <v>2055</v>
      </c>
      <c r="DH39" s="47" t="str">
        <f>IFERROR(T39/'PP pojh DR.POZOSTAŁE'!T39,"")</f>
        <v/>
      </c>
      <c r="DI39" s="47" t="str">
        <f>IFERROR(U39/'PP pojh DR.POZOSTAŁE'!U39,"")</f>
        <v/>
      </c>
      <c r="DJ39" s="47" t="str">
        <f>IFERROR(V39/'PP pojh DR.POZOSTAŁE'!V39,"")</f>
        <v/>
      </c>
      <c r="DK39" s="47" t="str">
        <f>IFERROR(W39/'PP pojh DR.POZOSTAŁE'!W39,"")</f>
        <v/>
      </c>
      <c r="DL39" s="47" t="str">
        <f>IFERROR(X39/'PP pojh DR.POZOSTAŁE'!X39,"")</f>
        <v/>
      </c>
      <c r="DM39" s="47" t="str">
        <f>IFERROR(Y39/'PP pojh DR.POZOSTAŁE'!Y39,"")</f>
        <v/>
      </c>
      <c r="DN39" s="47" t="str">
        <f>IFERROR(Z39/'PP pojh DR.POZOSTAŁE'!Z39,"")</f>
        <v/>
      </c>
      <c r="DO39" s="33"/>
      <c r="DP39" s="46">
        <f t="shared" si="25"/>
        <v>2055</v>
      </c>
      <c r="DQ39" s="47" t="str">
        <f>IFERROR(AC39/'PP pojh DR.POZOSTAŁE'!AC39,"")</f>
        <v/>
      </c>
      <c r="DR39" s="47" t="str">
        <f>IFERROR(AD39/'PP pojh DR.POZOSTAŁE'!AD39,"")</f>
        <v/>
      </c>
      <c r="DS39" s="47" t="str">
        <f>IFERROR(AE39/'PP pojh DR.POZOSTAŁE'!AE39,"")</f>
        <v/>
      </c>
      <c r="DT39" s="47" t="str">
        <f>IFERROR(AF39/'PP pojh DR.POZOSTAŁE'!AF39,"")</f>
        <v/>
      </c>
      <c r="DU39" s="47" t="str">
        <f>IFERROR(AG39/'PP pojh DR.POZOSTAŁE'!AG39,"")</f>
        <v/>
      </c>
      <c r="DV39" s="47" t="str">
        <f>IFERROR(AH39/'PP pojh DR.POZOSTAŁE'!AH39,"")</f>
        <v/>
      </c>
      <c r="DW39" s="47" t="str">
        <f>IFERROR(AI39/'PP pojh DR.POZOSTAŁE'!AI39,"")</f>
        <v/>
      </c>
      <c r="DX39" s="33"/>
      <c r="DY39" s="46">
        <f t="shared" si="26"/>
        <v>2055</v>
      </c>
      <c r="DZ39" s="47" t="str">
        <f>IFERROR(AL39/'PP pojh DR.POZOSTAŁE'!AL39,"")</f>
        <v/>
      </c>
      <c r="EA39" s="47" t="str">
        <f>IFERROR(AM39/'PP pojh DR.POZOSTAŁE'!AM39,"")</f>
        <v/>
      </c>
      <c r="EB39" s="47" t="str">
        <f>IFERROR(AN39/'PP pojh DR.POZOSTAŁE'!AN39,"")</f>
        <v/>
      </c>
      <c r="EC39" s="47" t="str">
        <f>IFERROR(AO39/'PP pojh DR.POZOSTAŁE'!AO39,"")</f>
        <v/>
      </c>
      <c r="ED39" s="47" t="str">
        <f>IFERROR(AP39/'PP pojh DR.POZOSTAŁE'!AP39,"")</f>
        <v/>
      </c>
      <c r="EE39" s="47" t="str">
        <f>IFERROR(AQ39/'PP pojh DR.POZOSTAŁE'!AQ39,"")</f>
        <v/>
      </c>
      <c r="EF39" s="47" t="str">
        <f>IFERROR(AR39/'PP pojh DR.POZOSTAŁE'!AR39,"")</f>
        <v/>
      </c>
      <c r="EG39" s="33"/>
      <c r="EH39" s="46">
        <f t="shared" si="27"/>
        <v>2055</v>
      </c>
      <c r="EI39" s="47" t="str">
        <f>IFERROR(AU39/'PP pojh DR.POZOSTAŁE'!AU39,"")</f>
        <v/>
      </c>
      <c r="EJ39" s="47" t="str">
        <f>IFERROR(AV39/'PP pojh DR.POZOSTAŁE'!AV39,"")</f>
        <v/>
      </c>
      <c r="EK39" s="47" t="str">
        <f>IFERROR(AW39/'PP pojh DR.POZOSTAŁE'!AW39,"")</f>
        <v/>
      </c>
      <c r="EL39" s="47" t="str">
        <f>IFERROR(AX39/'PP pojh DR.POZOSTAŁE'!AX39,"")</f>
        <v/>
      </c>
      <c r="EM39" s="47" t="str">
        <f>IFERROR(AY39/'PP pojh DR.POZOSTAŁE'!AY39,"")</f>
        <v/>
      </c>
      <c r="EN39" s="47" t="str">
        <f>IFERROR(AZ39/'PP pojh DR.POZOSTAŁE'!AZ39,"")</f>
        <v/>
      </c>
      <c r="EO39" s="47" t="str">
        <f>IFERROR(BA39/'PP pojh DR.POZOSTAŁE'!BA39,"")</f>
        <v/>
      </c>
      <c r="EP39" s="33"/>
      <c r="EQ39" s="46">
        <f t="shared" si="28"/>
        <v>2055</v>
      </c>
      <c r="ER39" s="47" t="str">
        <f>IFERROR(BD39/'PP pojh DR.POZOSTAŁE'!BD39,"")</f>
        <v/>
      </c>
      <c r="ES39" s="47" t="str">
        <f>IFERROR(BE39/'PP pojh DR.POZOSTAŁE'!BE39,"")</f>
        <v/>
      </c>
      <c r="ET39" s="47" t="str">
        <f>IFERROR(BF39/'PP pojh DR.POZOSTAŁE'!BF39,"")</f>
        <v/>
      </c>
      <c r="EU39" s="47" t="str">
        <f>IFERROR(BG39/'PP pojh DR.POZOSTAŁE'!BG39,"")</f>
        <v/>
      </c>
      <c r="EV39" s="47" t="str">
        <f>IFERROR(BH39/'PP pojh DR.POZOSTAŁE'!BH39,"")</f>
        <v/>
      </c>
      <c r="EW39" s="47" t="str">
        <f>IFERROR(BI39/'PP pojh DR.POZOSTAŁE'!BI39,"")</f>
        <v/>
      </c>
      <c r="EX39" s="47" t="str">
        <f>IFERROR(BJ39/'PP pojh DR.POZOSTAŁE'!BJ39,"")</f>
        <v/>
      </c>
      <c r="EY39" s="33"/>
      <c r="EZ39" s="46">
        <f t="shared" si="29"/>
        <v>2055</v>
      </c>
      <c r="FA39" s="47" t="str">
        <f>IFERROR(BM39/'PP pojh DR.POZOSTAŁE'!BM39,"")</f>
        <v/>
      </c>
      <c r="FB39" s="47" t="str">
        <f>IFERROR(BN39/'PP pojh DR.POZOSTAŁE'!BN39,"")</f>
        <v/>
      </c>
      <c r="FC39" s="47" t="str">
        <f>IFERROR(BO39/'PP pojh DR.POZOSTAŁE'!BO39,"")</f>
        <v/>
      </c>
      <c r="FD39" s="47" t="str">
        <f>IFERROR(BP39/'PP pojh DR.POZOSTAŁE'!BP39,"")</f>
        <v/>
      </c>
      <c r="FE39" s="47" t="str">
        <f>IFERROR(BQ39/'PP pojh DR.POZOSTAŁE'!BQ39,"")</f>
        <v/>
      </c>
      <c r="FF39" s="47" t="str">
        <f>IFERROR(BR39/'PP pojh DR.POZOSTAŁE'!BR39,"")</f>
        <v/>
      </c>
      <c r="FG39" s="47" t="str">
        <f>IFERROR(BS39/'PP pojh DR.POZOSTAŁE'!BS39,"")</f>
        <v/>
      </c>
      <c r="FH39" s="33"/>
      <c r="FI39" s="46">
        <f t="shared" si="30"/>
        <v>2055</v>
      </c>
      <c r="FJ39" s="47" t="str">
        <f>IFERROR(BV39/'PP pojh DR.POZOSTAŁE'!BV39,"")</f>
        <v/>
      </c>
      <c r="FK39" s="47" t="str">
        <f>IFERROR(BW39/'PP pojh DR.POZOSTAŁE'!BW39,"")</f>
        <v/>
      </c>
      <c r="FL39" s="47" t="str">
        <f>IFERROR(BX39/'PP pojh DR.POZOSTAŁE'!BX39,"")</f>
        <v/>
      </c>
      <c r="FM39" s="47" t="str">
        <f>IFERROR(BY39/'PP pojh DR.POZOSTAŁE'!BY39,"")</f>
        <v/>
      </c>
      <c r="FN39" s="47" t="str">
        <f>IFERROR(BZ39/'PP pojh DR.POZOSTAŁE'!BZ39,"")</f>
        <v/>
      </c>
      <c r="FO39" s="47" t="str">
        <f>IFERROR(CA39/'PP pojh DR.POZOSTAŁE'!CA39,"")</f>
        <v/>
      </c>
      <c r="FP39" s="47" t="str">
        <f>IFERROR(CB39/'PP pojh DR.POZOSTAŁE'!CB39,"")</f>
        <v/>
      </c>
      <c r="FQ39" s="2"/>
      <c r="FR39" s="46">
        <f t="shared" si="31"/>
        <v>2055</v>
      </c>
      <c r="FS39" s="47" t="str">
        <f>IFERROR(CE39/'PP pojh DR.POZOSTAŁE'!CE39,"")</f>
        <v/>
      </c>
      <c r="FT39" s="47" t="str">
        <f>IFERROR(CF39/'PP pojh DR.POZOSTAŁE'!CF39,"")</f>
        <v/>
      </c>
      <c r="FU39" s="47" t="str">
        <f>IFERROR(CG39/'PP pojh DR.POZOSTAŁE'!CG39,"")</f>
        <v/>
      </c>
      <c r="FV39" s="47" t="str">
        <f>IFERROR(CH39/'PP pojh DR.POZOSTAŁE'!CH39,"")</f>
        <v/>
      </c>
      <c r="FW39" s="47" t="str">
        <f>IFERROR(CI39/'PP pojh DR.POZOSTAŁE'!CI39,"")</f>
        <v/>
      </c>
      <c r="FX39" s="47" t="str">
        <f>IFERROR(CJ39/'PP pojh DR.POZOSTAŁE'!CJ39,"")</f>
        <v/>
      </c>
      <c r="FY39" s="47" t="str">
        <f>IFERROR(CK39/'PP pojh DR.POZOSTAŁE'!CK39,"")</f>
        <v/>
      </c>
      <c r="FZ39" s="2"/>
      <c r="GA39" s="38"/>
      <c r="GB39" s="2"/>
      <c r="GC39" s="46">
        <f t="shared" si="32"/>
        <v>2055</v>
      </c>
      <c r="GD39" s="47">
        <f t="shared" ref="GD39:GI39" si="165">CE39+CE129+CE219+CE309+CE399</f>
        <v>0</v>
      </c>
      <c r="GE39" s="47">
        <f t="shared" si="165"/>
        <v>0</v>
      </c>
      <c r="GF39" s="47">
        <f t="shared" si="165"/>
        <v>0</v>
      </c>
      <c r="GG39" s="47">
        <f t="shared" si="165"/>
        <v>0</v>
      </c>
      <c r="GH39" s="47">
        <f t="shared" si="165"/>
        <v>0</v>
      </c>
      <c r="GI39" s="47">
        <f t="shared" si="165"/>
        <v>0</v>
      </c>
      <c r="GJ39" s="47">
        <f t="shared" ref="GJ39:GJ44" si="166">SUM(GD39:GI39)</f>
        <v>0</v>
      </c>
      <c r="GK39" s="2"/>
      <c r="GL39" s="2"/>
      <c r="GM39" s="2"/>
      <c r="GN39" s="2"/>
      <c r="GO39" s="2"/>
      <c r="GP39" s="2"/>
      <c r="GQ39" s="2"/>
      <c r="GR39" s="2"/>
      <c r="GS39" s="2"/>
      <c r="GT39" s="2"/>
      <c r="GU39" s="38"/>
      <c r="GV39" s="2"/>
      <c r="GW39" s="46">
        <f t="shared" si="34"/>
        <v>2055</v>
      </c>
      <c r="GX39" s="47">
        <f t="shared" ref="GX39:HC39" si="167">CE39+CE129</f>
        <v>0</v>
      </c>
      <c r="GY39" s="47">
        <f t="shared" si="167"/>
        <v>0</v>
      </c>
      <c r="GZ39" s="47">
        <f t="shared" si="167"/>
        <v>0</v>
      </c>
      <c r="HA39" s="47">
        <f t="shared" si="167"/>
        <v>0</v>
      </c>
      <c r="HB39" s="47">
        <f t="shared" si="167"/>
        <v>0</v>
      </c>
      <c r="HC39" s="47">
        <f t="shared" si="167"/>
        <v>0</v>
      </c>
      <c r="HD39" s="47">
        <f t="shared" ref="HD39:HD44" si="168">SUM(GX39:HC39)</f>
        <v>0</v>
      </c>
      <c r="HE39" s="2"/>
      <c r="HF39" s="2"/>
      <c r="HG39" s="2"/>
      <c r="HH39" s="2"/>
      <c r="HI39" s="2"/>
      <c r="HJ39" s="2"/>
      <c r="HK39" s="2"/>
      <c r="HL39" s="2"/>
      <c r="HM39" s="2"/>
      <c r="HN39" s="2"/>
      <c r="HO39" s="38"/>
      <c r="HP39" s="2"/>
      <c r="HQ39" s="46">
        <f t="shared" si="36"/>
        <v>2055</v>
      </c>
      <c r="HR39" s="47">
        <f t="shared" ref="HR39:HW39" si="169">CE219+CE309+CE399</f>
        <v>0</v>
      </c>
      <c r="HS39" s="47">
        <f t="shared" si="169"/>
        <v>0</v>
      </c>
      <c r="HT39" s="47">
        <f t="shared" si="169"/>
        <v>0</v>
      </c>
      <c r="HU39" s="47">
        <f t="shared" si="169"/>
        <v>0</v>
      </c>
      <c r="HV39" s="47">
        <f t="shared" si="169"/>
        <v>0</v>
      </c>
      <c r="HW39" s="47">
        <f t="shared" si="169"/>
        <v>0</v>
      </c>
      <c r="HX39" s="47">
        <f t="shared" ref="HX39:HX44" si="170">SUM(HR39:HW39)</f>
        <v>0</v>
      </c>
      <c r="HY39" s="2"/>
      <c r="HZ39" s="2"/>
      <c r="IA39" s="2"/>
      <c r="IB39" s="2"/>
      <c r="IC39" s="2"/>
      <c r="ID39" s="2"/>
      <c r="IE39" s="2"/>
      <c r="IF39" s="2"/>
      <c r="IG39" s="2"/>
      <c r="IH39" s="2"/>
      <c r="II39" s="2"/>
    </row>
    <row r="40" spans="1:243" s="39" customFormat="1" ht="12" customHeight="1">
      <c r="A40" s="14">
        <f t="shared" si="38"/>
        <v>2056</v>
      </c>
      <c r="B40" s="15"/>
      <c r="C40" s="15"/>
      <c r="D40" s="15"/>
      <c r="E40" s="15"/>
      <c r="F40" s="15"/>
      <c r="G40" s="15"/>
      <c r="H40" s="16">
        <f t="shared" si="149"/>
        <v>0</v>
      </c>
      <c r="I40" s="8"/>
      <c r="J40" s="14">
        <f t="shared" si="39"/>
        <v>2056</v>
      </c>
      <c r="K40" s="15"/>
      <c r="L40" s="15"/>
      <c r="M40" s="15"/>
      <c r="N40" s="15"/>
      <c r="O40" s="15"/>
      <c r="P40" s="15"/>
      <c r="Q40" s="16">
        <f t="shared" si="150"/>
        <v>0</v>
      </c>
      <c r="R40" s="8"/>
      <c r="S40" s="14">
        <f t="shared" si="40"/>
        <v>2056</v>
      </c>
      <c r="T40" s="15"/>
      <c r="U40" s="15"/>
      <c r="V40" s="15"/>
      <c r="W40" s="15"/>
      <c r="X40" s="15"/>
      <c r="Y40" s="15"/>
      <c r="Z40" s="16">
        <f t="shared" si="151"/>
        <v>0</v>
      </c>
      <c r="AA40" s="8"/>
      <c r="AB40" s="14">
        <f t="shared" si="41"/>
        <v>2056</v>
      </c>
      <c r="AC40" s="15"/>
      <c r="AD40" s="15"/>
      <c r="AE40" s="15"/>
      <c r="AF40" s="15"/>
      <c r="AG40" s="15"/>
      <c r="AH40" s="15"/>
      <c r="AI40" s="16">
        <f t="shared" si="152"/>
        <v>0</v>
      </c>
      <c r="AJ40" s="8"/>
      <c r="AK40" s="14">
        <f t="shared" si="42"/>
        <v>2056</v>
      </c>
      <c r="AL40" s="15"/>
      <c r="AM40" s="15"/>
      <c r="AN40" s="15"/>
      <c r="AO40" s="15"/>
      <c r="AP40" s="15"/>
      <c r="AQ40" s="15"/>
      <c r="AR40" s="16">
        <f t="shared" si="153"/>
        <v>0</v>
      </c>
      <c r="AS40" s="8"/>
      <c r="AT40" s="14">
        <f t="shared" si="43"/>
        <v>2056</v>
      </c>
      <c r="AU40" s="15"/>
      <c r="AV40" s="15"/>
      <c r="AW40" s="15"/>
      <c r="AX40" s="15"/>
      <c r="AY40" s="15"/>
      <c r="AZ40" s="15"/>
      <c r="BA40" s="16">
        <f t="shared" si="154"/>
        <v>0</v>
      </c>
      <c r="BB40" s="8"/>
      <c r="BC40" s="14">
        <f t="shared" si="44"/>
        <v>2056</v>
      </c>
      <c r="BD40" s="15"/>
      <c r="BE40" s="15"/>
      <c r="BF40" s="15"/>
      <c r="BG40" s="15"/>
      <c r="BH40" s="15"/>
      <c r="BI40" s="15"/>
      <c r="BJ40" s="16">
        <f t="shared" si="155"/>
        <v>0</v>
      </c>
      <c r="BK40" s="8"/>
      <c r="BL40" s="14">
        <f t="shared" si="45"/>
        <v>2056</v>
      </c>
      <c r="BM40" s="15"/>
      <c r="BN40" s="15"/>
      <c r="BO40" s="15"/>
      <c r="BP40" s="15"/>
      <c r="BQ40" s="15"/>
      <c r="BR40" s="15"/>
      <c r="BS40" s="16">
        <f t="shared" si="156"/>
        <v>0</v>
      </c>
      <c r="BT40" s="17"/>
      <c r="BU40" s="14">
        <f t="shared" si="46"/>
        <v>2056</v>
      </c>
      <c r="BV40" s="15"/>
      <c r="BW40" s="15"/>
      <c r="BX40" s="15"/>
      <c r="BY40" s="15"/>
      <c r="BZ40" s="15"/>
      <c r="CA40" s="15"/>
      <c r="CB40" s="16">
        <f t="shared" si="157"/>
        <v>0</v>
      </c>
      <c r="CC40" s="10"/>
      <c r="CD40" s="14">
        <f t="shared" si="47"/>
        <v>2056</v>
      </c>
      <c r="CE40" s="15">
        <f t="shared" si="158"/>
        <v>0</v>
      </c>
      <c r="CF40" s="15">
        <f t="shared" si="159"/>
        <v>0</v>
      </c>
      <c r="CG40" s="15">
        <f t="shared" si="160"/>
        <v>0</v>
      </c>
      <c r="CH40" s="15">
        <f t="shared" si="161"/>
        <v>0</v>
      </c>
      <c r="CI40" s="15">
        <f t="shared" si="162"/>
        <v>0</v>
      </c>
      <c r="CJ40" s="15">
        <f t="shared" si="163"/>
        <v>0</v>
      </c>
      <c r="CK40" s="16">
        <f t="shared" si="164"/>
        <v>0</v>
      </c>
      <c r="CL40" s="10"/>
      <c r="CM40" s="333"/>
      <c r="CN40" s="189"/>
      <c r="CO40" s="46">
        <f t="shared" si="22"/>
        <v>2056</v>
      </c>
      <c r="CP40" s="47" t="str">
        <f>IFERROR(B40/'PP pojh DR.POZOSTAŁE'!B40,"")</f>
        <v/>
      </c>
      <c r="CQ40" s="47" t="str">
        <f>IFERROR(C40/'PP pojh DR.POZOSTAŁE'!C40,"")</f>
        <v/>
      </c>
      <c r="CR40" s="47" t="str">
        <f>IFERROR(D40/'PP pojh DR.POZOSTAŁE'!D40,"")</f>
        <v/>
      </c>
      <c r="CS40" s="47" t="str">
        <f>IFERROR(E40/'PP pojh DR.POZOSTAŁE'!E40,"")</f>
        <v/>
      </c>
      <c r="CT40" s="47" t="str">
        <f>IFERROR(F40/'PP pojh DR.POZOSTAŁE'!F40,"")</f>
        <v/>
      </c>
      <c r="CU40" s="47" t="str">
        <f>IFERROR(G40/'PP pojh DR.POZOSTAŁE'!G40,"")</f>
        <v/>
      </c>
      <c r="CV40" s="47" t="str">
        <f>IFERROR(H40/'PP pojh DR.POZOSTAŁE'!H40,"")</f>
        <v/>
      </c>
      <c r="CW40" s="33"/>
      <c r="CX40" s="46">
        <f t="shared" si="23"/>
        <v>2056</v>
      </c>
      <c r="CY40" s="47" t="str">
        <f>IFERROR(K40/'PP pojh DR.POZOSTAŁE'!K40,"")</f>
        <v/>
      </c>
      <c r="CZ40" s="47" t="str">
        <f>IFERROR(L40/'PP pojh DR.POZOSTAŁE'!L40,"")</f>
        <v/>
      </c>
      <c r="DA40" s="47" t="str">
        <f>IFERROR(M40/'PP pojh DR.POZOSTAŁE'!M40,"")</f>
        <v/>
      </c>
      <c r="DB40" s="47" t="str">
        <f>IFERROR(N40/'PP pojh DR.POZOSTAŁE'!N40,"")</f>
        <v/>
      </c>
      <c r="DC40" s="47" t="str">
        <f>IFERROR(O40/'PP pojh DR.POZOSTAŁE'!O40,"")</f>
        <v/>
      </c>
      <c r="DD40" s="47" t="str">
        <f>IFERROR(P40/'PP pojh DR.POZOSTAŁE'!P40,"")</f>
        <v/>
      </c>
      <c r="DE40" s="47" t="str">
        <f>IFERROR(Q40/'PP pojh DR.POZOSTAŁE'!Q40,"")</f>
        <v/>
      </c>
      <c r="DF40" s="33"/>
      <c r="DG40" s="46">
        <f t="shared" si="24"/>
        <v>2056</v>
      </c>
      <c r="DH40" s="47" t="str">
        <f>IFERROR(T40/'PP pojh DR.POZOSTAŁE'!T40,"")</f>
        <v/>
      </c>
      <c r="DI40" s="47" t="str">
        <f>IFERROR(U40/'PP pojh DR.POZOSTAŁE'!U40,"")</f>
        <v/>
      </c>
      <c r="DJ40" s="47" t="str">
        <f>IFERROR(V40/'PP pojh DR.POZOSTAŁE'!V40,"")</f>
        <v/>
      </c>
      <c r="DK40" s="47" t="str">
        <f>IFERROR(W40/'PP pojh DR.POZOSTAŁE'!W40,"")</f>
        <v/>
      </c>
      <c r="DL40" s="47" t="str">
        <f>IFERROR(X40/'PP pojh DR.POZOSTAŁE'!X40,"")</f>
        <v/>
      </c>
      <c r="DM40" s="47" t="str">
        <f>IFERROR(Y40/'PP pojh DR.POZOSTAŁE'!Y40,"")</f>
        <v/>
      </c>
      <c r="DN40" s="47" t="str">
        <f>IFERROR(Z40/'PP pojh DR.POZOSTAŁE'!Z40,"")</f>
        <v/>
      </c>
      <c r="DO40" s="33"/>
      <c r="DP40" s="46">
        <f t="shared" si="25"/>
        <v>2056</v>
      </c>
      <c r="DQ40" s="47" t="str">
        <f>IFERROR(AC40/'PP pojh DR.POZOSTAŁE'!AC40,"")</f>
        <v/>
      </c>
      <c r="DR40" s="47" t="str">
        <f>IFERROR(AD40/'PP pojh DR.POZOSTAŁE'!AD40,"")</f>
        <v/>
      </c>
      <c r="DS40" s="47" t="str">
        <f>IFERROR(AE40/'PP pojh DR.POZOSTAŁE'!AE40,"")</f>
        <v/>
      </c>
      <c r="DT40" s="47" t="str">
        <f>IFERROR(AF40/'PP pojh DR.POZOSTAŁE'!AF40,"")</f>
        <v/>
      </c>
      <c r="DU40" s="47" t="str">
        <f>IFERROR(AG40/'PP pojh DR.POZOSTAŁE'!AG40,"")</f>
        <v/>
      </c>
      <c r="DV40" s="47" t="str">
        <f>IFERROR(AH40/'PP pojh DR.POZOSTAŁE'!AH40,"")</f>
        <v/>
      </c>
      <c r="DW40" s="47" t="str">
        <f>IFERROR(AI40/'PP pojh DR.POZOSTAŁE'!AI40,"")</f>
        <v/>
      </c>
      <c r="DX40" s="33"/>
      <c r="DY40" s="46">
        <f t="shared" si="26"/>
        <v>2056</v>
      </c>
      <c r="DZ40" s="47" t="str">
        <f>IFERROR(AL40/'PP pojh DR.POZOSTAŁE'!AL40,"")</f>
        <v/>
      </c>
      <c r="EA40" s="47" t="str">
        <f>IFERROR(AM40/'PP pojh DR.POZOSTAŁE'!AM40,"")</f>
        <v/>
      </c>
      <c r="EB40" s="47" t="str">
        <f>IFERROR(AN40/'PP pojh DR.POZOSTAŁE'!AN40,"")</f>
        <v/>
      </c>
      <c r="EC40" s="47" t="str">
        <f>IFERROR(AO40/'PP pojh DR.POZOSTAŁE'!AO40,"")</f>
        <v/>
      </c>
      <c r="ED40" s="47" t="str">
        <f>IFERROR(AP40/'PP pojh DR.POZOSTAŁE'!AP40,"")</f>
        <v/>
      </c>
      <c r="EE40" s="47" t="str">
        <f>IFERROR(AQ40/'PP pojh DR.POZOSTAŁE'!AQ40,"")</f>
        <v/>
      </c>
      <c r="EF40" s="47" t="str">
        <f>IFERROR(AR40/'PP pojh DR.POZOSTAŁE'!AR40,"")</f>
        <v/>
      </c>
      <c r="EG40" s="33"/>
      <c r="EH40" s="46">
        <f t="shared" si="27"/>
        <v>2056</v>
      </c>
      <c r="EI40" s="47" t="str">
        <f>IFERROR(AU40/'PP pojh DR.POZOSTAŁE'!AU40,"")</f>
        <v/>
      </c>
      <c r="EJ40" s="47" t="str">
        <f>IFERROR(AV40/'PP pojh DR.POZOSTAŁE'!AV40,"")</f>
        <v/>
      </c>
      <c r="EK40" s="47" t="str">
        <f>IFERROR(AW40/'PP pojh DR.POZOSTAŁE'!AW40,"")</f>
        <v/>
      </c>
      <c r="EL40" s="47" t="str">
        <f>IFERROR(AX40/'PP pojh DR.POZOSTAŁE'!AX40,"")</f>
        <v/>
      </c>
      <c r="EM40" s="47" t="str">
        <f>IFERROR(AY40/'PP pojh DR.POZOSTAŁE'!AY40,"")</f>
        <v/>
      </c>
      <c r="EN40" s="47" t="str">
        <f>IFERROR(AZ40/'PP pojh DR.POZOSTAŁE'!AZ40,"")</f>
        <v/>
      </c>
      <c r="EO40" s="47" t="str">
        <f>IFERROR(BA40/'PP pojh DR.POZOSTAŁE'!BA40,"")</f>
        <v/>
      </c>
      <c r="EP40" s="33"/>
      <c r="EQ40" s="46">
        <f t="shared" si="28"/>
        <v>2056</v>
      </c>
      <c r="ER40" s="47" t="str">
        <f>IFERROR(BD40/'PP pojh DR.POZOSTAŁE'!BD40,"")</f>
        <v/>
      </c>
      <c r="ES40" s="47" t="str">
        <f>IFERROR(BE40/'PP pojh DR.POZOSTAŁE'!BE40,"")</f>
        <v/>
      </c>
      <c r="ET40" s="47" t="str">
        <f>IFERROR(BF40/'PP pojh DR.POZOSTAŁE'!BF40,"")</f>
        <v/>
      </c>
      <c r="EU40" s="47" t="str">
        <f>IFERROR(BG40/'PP pojh DR.POZOSTAŁE'!BG40,"")</f>
        <v/>
      </c>
      <c r="EV40" s="47" t="str">
        <f>IFERROR(BH40/'PP pojh DR.POZOSTAŁE'!BH40,"")</f>
        <v/>
      </c>
      <c r="EW40" s="47" t="str">
        <f>IFERROR(BI40/'PP pojh DR.POZOSTAŁE'!BI40,"")</f>
        <v/>
      </c>
      <c r="EX40" s="47" t="str">
        <f>IFERROR(BJ40/'PP pojh DR.POZOSTAŁE'!BJ40,"")</f>
        <v/>
      </c>
      <c r="EY40" s="33"/>
      <c r="EZ40" s="46">
        <f t="shared" si="29"/>
        <v>2056</v>
      </c>
      <c r="FA40" s="47" t="str">
        <f>IFERROR(BM40/'PP pojh DR.POZOSTAŁE'!BM40,"")</f>
        <v/>
      </c>
      <c r="FB40" s="47" t="str">
        <f>IFERROR(BN40/'PP pojh DR.POZOSTAŁE'!BN40,"")</f>
        <v/>
      </c>
      <c r="FC40" s="47" t="str">
        <f>IFERROR(BO40/'PP pojh DR.POZOSTAŁE'!BO40,"")</f>
        <v/>
      </c>
      <c r="FD40" s="47" t="str">
        <f>IFERROR(BP40/'PP pojh DR.POZOSTAŁE'!BP40,"")</f>
        <v/>
      </c>
      <c r="FE40" s="47" t="str">
        <f>IFERROR(BQ40/'PP pojh DR.POZOSTAŁE'!BQ40,"")</f>
        <v/>
      </c>
      <c r="FF40" s="47" t="str">
        <f>IFERROR(BR40/'PP pojh DR.POZOSTAŁE'!BR40,"")</f>
        <v/>
      </c>
      <c r="FG40" s="47" t="str">
        <f>IFERROR(BS40/'PP pojh DR.POZOSTAŁE'!BS40,"")</f>
        <v/>
      </c>
      <c r="FH40" s="33"/>
      <c r="FI40" s="46">
        <f t="shared" si="30"/>
        <v>2056</v>
      </c>
      <c r="FJ40" s="47" t="str">
        <f>IFERROR(BV40/'PP pojh DR.POZOSTAŁE'!BV40,"")</f>
        <v/>
      </c>
      <c r="FK40" s="47" t="str">
        <f>IFERROR(BW40/'PP pojh DR.POZOSTAŁE'!BW40,"")</f>
        <v/>
      </c>
      <c r="FL40" s="47" t="str">
        <f>IFERROR(BX40/'PP pojh DR.POZOSTAŁE'!BX40,"")</f>
        <v/>
      </c>
      <c r="FM40" s="47" t="str">
        <f>IFERROR(BY40/'PP pojh DR.POZOSTAŁE'!BY40,"")</f>
        <v/>
      </c>
      <c r="FN40" s="47" t="str">
        <f>IFERROR(BZ40/'PP pojh DR.POZOSTAŁE'!BZ40,"")</f>
        <v/>
      </c>
      <c r="FO40" s="47" t="str">
        <f>IFERROR(CA40/'PP pojh DR.POZOSTAŁE'!CA40,"")</f>
        <v/>
      </c>
      <c r="FP40" s="47" t="str">
        <f>IFERROR(CB40/'PP pojh DR.POZOSTAŁE'!CB40,"")</f>
        <v/>
      </c>
      <c r="FQ40" s="2"/>
      <c r="FR40" s="46">
        <f t="shared" si="31"/>
        <v>2056</v>
      </c>
      <c r="FS40" s="47" t="str">
        <f>IFERROR(CE40/'PP pojh DR.POZOSTAŁE'!CE40,"")</f>
        <v/>
      </c>
      <c r="FT40" s="47" t="str">
        <f>IFERROR(CF40/'PP pojh DR.POZOSTAŁE'!CF40,"")</f>
        <v/>
      </c>
      <c r="FU40" s="47" t="str">
        <f>IFERROR(CG40/'PP pojh DR.POZOSTAŁE'!CG40,"")</f>
        <v/>
      </c>
      <c r="FV40" s="47" t="str">
        <f>IFERROR(CH40/'PP pojh DR.POZOSTAŁE'!CH40,"")</f>
        <v/>
      </c>
      <c r="FW40" s="47" t="str">
        <f>IFERROR(CI40/'PP pojh DR.POZOSTAŁE'!CI40,"")</f>
        <v/>
      </c>
      <c r="FX40" s="47" t="str">
        <f>IFERROR(CJ40/'PP pojh DR.POZOSTAŁE'!CJ40,"")</f>
        <v/>
      </c>
      <c r="FY40" s="47" t="str">
        <f>IFERROR(CK40/'PP pojh DR.POZOSTAŁE'!CK40,"")</f>
        <v/>
      </c>
      <c r="FZ40" s="2"/>
      <c r="GA40" s="38"/>
      <c r="GB40" s="2"/>
      <c r="GC40" s="46">
        <f t="shared" si="32"/>
        <v>2056</v>
      </c>
      <c r="GD40" s="47">
        <f t="shared" ref="GD40:GI40" si="171">CE40+CE130+CE220+CE310+CE400</f>
        <v>0</v>
      </c>
      <c r="GE40" s="47">
        <f t="shared" si="171"/>
        <v>0</v>
      </c>
      <c r="GF40" s="47">
        <f t="shared" si="171"/>
        <v>0</v>
      </c>
      <c r="GG40" s="47">
        <f t="shared" si="171"/>
        <v>0</v>
      </c>
      <c r="GH40" s="47">
        <f t="shared" si="171"/>
        <v>0</v>
      </c>
      <c r="GI40" s="47">
        <f t="shared" si="171"/>
        <v>0</v>
      </c>
      <c r="GJ40" s="47">
        <f t="shared" si="166"/>
        <v>0</v>
      </c>
      <c r="GK40" s="2"/>
      <c r="GL40" s="2"/>
      <c r="GM40" s="2"/>
      <c r="GN40" s="2"/>
      <c r="GO40" s="2"/>
      <c r="GP40" s="2"/>
      <c r="GQ40" s="2"/>
      <c r="GR40" s="2"/>
      <c r="GS40" s="2"/>
      <c r="GT40" s="2"/>
      <c r="GU40" s="38"/>
      <c r="GV40" s="2"/>
      <c r="GW40" s="46">
        <f t="shared" si="34"/>
        <v>2056</v>
      </c>
      <c r="GX40" s="47">
        <f t="shared" ref="GX40:HC40" si="172">CE40+CE130</f>
        <v>0</v>
      </c>
      <c r="GY40" s="47">
        <f t="shared" si="172"/>
        <v>0</v>
      </c>
      <c r="GZ40" s="47">
        <f t="shared" si="172"/>
        <v>0</v>
      </c>
      <c r="HA40" s="47">
        <f t="shared" si="172"/>
        <v>0</v>
      </c>
      <c r="HB40" s="47">
        <f t="shared" si="172"/>
        <v>0</v>
      </c>
      <c r="HC40" s="47">
        <f t="shared" si="172"/>
        <v>0</v>
      </c>
      <c r="HD40" s="47">
        <f t="shared" si="168"/>
        <v>0</v>
      </c>
      <c r="HE40" s="2"/>
      <c r="HF40" s="2"/>
      <c r="HG40" s="2"/>
      <c r="HH40" s="2"/>
      <c r="HI40" s="2"/>
      <c r="HJ40" s="2"/>
      <c r="HK40" s="2"/>
      <c r="HL40" s="2"/>
      <c r="HM40" s="2"/>
      <c r="HN40" s="2"/>
      <c r="HO40" s="38"/>
      <c r="HP40" s="2"/>
      <c r="HQ40" s="46">
        <f t="shared" si="36"/>
        <v>2056</v>
      </c>
      <c r="HR40" s="47">
        <f t="shared" ref="HR40:HW40" si="173">CE220+CE310+CE400</f>
        <v>0</v>
      </c>
      <c r="HS40" s="47">
        <f t="shared" si="173"/>
        <v>0</v>
      </c>
      <c r="HT40" s="47">
        <f t="shared" si="173"/>
        <v>0</v>
      </c>
      <c r="HU40" s="47">
        <f t="shared" si="173"/>
        <v>0</v>
      </c>
      <c r="HV40" s="47">
        <f t="shared" si="173"/>
        <v>0</v>
      </c>
      <c r="HW40" s="47">
        <f t="shared" si="173"/>
        <v>0</v>
      </c>
      <c r="HX40" s="47">
        <f t="shared" si="170"/>
        <v>0</v>
      </c>
      <c r="HY40" s="2"/>
      <c r="HZ40" s="2"/>
      <c r="IA40" s="2"/>
      <c r="IB40" s="2"/>
      <c r="IC40" s="2"/>
      <c r="ID40" s="2"/>
      <c r="IE40" s="2"/>
      <c r="IF40" s="2"/>
      <c r="IG40" s="2"/>
      <c r="IH40" s="2"/>
      <c r="II40" s="2"/>
    </row>
    <row r="41" spans="1:243" s="39" customFormat="1" ht="12" customHeight="1">
      <c r="A41" s="14">
        <f t="shared" si="38"/>
        <v>2057</v>
      </c>
      <c r="B41" s="15"/>
      <c r="C41" s="15"/>
      <c r="D41" s="15"/>
      <c r="E41" s="15"/>
      <c r="F41" s="15"/>
      <c r="G41" s="15"/>
      <c r="H41" s="16">
        <f t="shared" si="149"/>
        <v>0</v>
      </c>
      <c r="I41" s="8"/>
      <c r="J41" s="14">
        <f t="shared" si="39"/>
        <v>2057</v>
      </c>
      <c r="K41" s="15"/>
      <c r="L41" s="15"/>
      <c r="M41" s="15"/>
      <c r="N41" s="15"/>
      <c r="O41" s="15"/>
      <c r="P41" s="15"/>
      <c r="Q41" s="16">
        <f t="shared" si="150"/>
        <v>0</v>
      </c>
      <c r="R41" s="8"/>
      <c r="S41" s="14">
        <f t="shared" si="40"/>
        <v>2057</v>
      </c>
      <c r="T41" s="15"/>
      <c r="U41" s="15"/>
      <c r="V41" s="15"/>
      <c r="W41" s="15"/>
      <c r="X41" s="15"/>
      <c r="Y41" s="15"/>
      <c r="Z41" s="16">
        <f t="shared" si="151"/>
        <v>0</v>
      </c>
      <c r="AA41" s="8"/>
      <c r="AB41" s="14">
        <f t="shared" si="41"/>
        <v>2057</v>
      </c>
      <c r="AC41" s="15"/>
      <c r="AD41" s="15"/>
      <c r="AE41" s="15"/>
      <c r="AF41" s="15"/>
      <c r="AG41" s="15"/>
      <c r="AH41" s="15"/>
      <c r="AI41" s="16">
        <f t="shared" si="152"/>
        <v>0</v>
      </c>
      <c r="AJ41" s="8"/>
      <c r="AK41" s="14">
        <f t="shared" si="42"/>
        <v>2057</v>
      </c>
      <c r="AL41" s="15"/>
      <c r="AM41" s="15"/>
      <c r="AN41" s="15"/>
      <c r="AO41" s="15"/>
      <c r="AP41" s="15"/>
      <c r="AQ41" s="15"/>
      <c r="AR41" s="16">
        <f t="shared" si="153"/>
        <v>0</v>
      </c>
      <c r="AS41" s="8"/>
      <c r="AT41" s="14">
        <f t="shared" si="43"/>
        <v>2057</v>
      </c>
      <c r="AU41" s="15"/>
      <c r="AV41" s="15"/>
      <c r="AW41" s="15"/>
      <c r="AX41" s="15"/>
      <c r="AY41" s="15"/>
      <c r="AZ41" s="15"/>
      <c r="BA41" s="16">
        <f t="shared" si="154"/>
        <v>0</v>
      </c>
      <c r="BB41" s="8"/>
      <c r="BC41" s="14">
        <f t="shared" si="44"/>
        <v>2057</v>
      </c>
      <c r="BD41" s="15"/>
      <c r="BE41" s="15"/>
      <c r="BF41" s="15"/>
      <c r="BG41" s="15"/>
      <c r="BH41" s="15"/>
      <c r="BI41" s="15"/>
      <c r="BJ41" s="16">
        <f t="shared" si="155"/>
        <v>0</v>
      </c>
      <c r="BK41" s="8"/>
      <c r="BL41" s="14">
        <f t="shared" si="45"/>
        <v>2057</v>
      </c>
      <c r="BM41" s="15"/>
      <c r="BN41" s="15"/>
      <c r="BO41" s="15"/>
      <c r="BP41" s="15"/>
      <c r="BQ41" s="15"/>
      <c r="BR41" s="15"/>
      <c r="BS41" s="16">
        <f t="shared" si="156"/>
        <v>0</v>
      </c>
      <c r="BT41" s="17"/>
      <c r="BU41" s="14">
        <f t="shared" si="46"/>
        <v>2057</v>
      </c>
      <c r="BV41" s="15"/>
      <c r="BW41" s="15"/>
      <c r="BX41" s="15"/>
      <c r="BY41" s="15"/>
      <c r="BZ41" s="15"/>
      <c r="CA41" s="15"/>
      <c r="CB41" s="16">
        <f t="shared" si="157"/>
        <v>0</v>
      </c>
      <c r="CC41" s="10"/>
      <c r="CD41" s="14">
        <f t="shared" si="47"/>
        <v>2057</v>
      </c>
      <c r="CE41" s="15">
        <f t="shared" si="158"/>
        <v>0</v>
      </c>
      <c r="CF41" s="15">
        <f t="shared" si="159"/>
        <v>0</v>
      </c>
      <c r="CG41" s="15">
        <f t="shared" si="160"/>
        <v>0</v>
      </c>
      <c r="CH41" s="15">
        <f t="shared" si="161"/>
        <v>0</v>
      </c>
      <c r="CI41" s="15">
        <f t="shared" si="162"/>
        <v>0</v>
      </c>
      <c r="CJ41" s="15">
        <f t="shared" si="163"/>
        <v>0</v>
      </c>
      <c r="CK41" s="16">
        <f t="shared" si="164"/>
        <v>0</v>
      </c>
      <c r="CL41" s="10"/>
      <c r="CM41" s="333"/>
      <c r="CN41" s="189"/>
      <c r="CO41" s="46">
        <f t="shared" si="22"/>
        <v>2057</v>
      </c>
      <c r="CP41" s="47" t="str">
        <f>IFERROR(B41/'PP pojh DR.POZOSTAŁE'!B41,"")</f>
        <v/>
      </c>
      <c r="CQ41" s="47" t="str">
        <f>IFERROR(C41/'PP pojh DR.POZOSTAŁE'!C41,"")</f>
        <v/>
      </c>
      <c r="CR41" s="47" t="str">
        <f>IFERROR(D41/'PP pojh DR.POZOSTAŁE'!D41,"")</f>
        <v/>
      </c>
      <c r="CS41" s="47" t="str">
        <f>IFERROR(E41/'PP pojh DR.POZOSTAŁE'!E41,"")</f>
        <v/>
      </c>
      <c r="CT41" s="47" t="str">
        <f>IFERROR(F41/'PP pojh DR.POZOSTAŁE'!F41,"")</f>
        <v/>
      </c>
      <c r="CU41" s="47" t="str">
        <f>IFERROR(G41/'PP pojh DR.POZOSTAŁE'!G41,"")</f>
        <v/>
      </c>
      <c r="CV41" s="47" t="str">
        <f>IFERROR(H41/'PP pojh DR.POZOSTAŁE'!H41,"")</f>
        <v/>
      </c>
      <c r="CW41" s="33"/>
      <c r="CX41" s="46">
        <f t="shared" si="23"/>
        <v>2057</v>
      </c>
      <c r="CY41" s="47" t="str">
        <f>IFERROR(K41/'PP pojh DR.POZOSTAŁE'!K41,"")</f>
        <v/>
      </c>
      <c r="CZ41" s="47" t="str">
        <f>IFERROR(L41/'PP pojh DR.POZOSTAŁE'!L41,"")</f>
        <v/>
      </c>
      <c r="DA41" s="47" t="str">
        <f>IFERROR(M41/'PP pojh DR.POZOSTAŁE'!M41,"")</f>
        <v/>
      </c>
      <c r="DB41" s="47" t="str">
        <f>IFERROR(N41/'PP pojh DR.POZOSTAŁE'!N41,"")</f>
        <v/>
      </c>
      <c r="DC41" s="47" t="str">
        <f>IFERROR(O41/'PP pojh DR.POZOSTAŁE'!O41,"")</f>
        <v/>
      </c>
      <c r="DD41" s="47" t="str">
        <f>IFERROR(P41/'PP pojh DR.POZOSTAŁE'!P41,"")</f>
        <v/>
      </c>
      <c r="DE41" s="47" t="str">
        <f>IFERROR(Q41/'PP pojh DR.POZOSTAŁE'!Q41,"")</f>
        <v/>
      </c>
      <c r="DF41" s="33"/>
      <c r="DG41" s="46">
        <f t="shared" si="24"/>
        <v>2057</v>
      </c>
      <c r="DH41" s="47" t="str">
        <f>IFERROR(T41/'PP pojh DR.POZOSTAŁE'!T41,"")</f>
        <v/>
      </c>
      <c r="DI41" s="47" t="str">
        <f>IFERROR(U41/'PP pojh DR.POZOSTAŁE'!U41,"")</f>
        <v/>
      </c>
      <c r="DJ41" s="47" t="str">
        <f>IFERROR(V41/'PP pojh DR.POZOSTAŁE'!V41,"")</f>
        <v/>
      </c>
      <c r="DK41" s="47" t="str">
        <f>IFERROR(W41/'PP pojh DR.POZOSTAŁE'!W41,"")</f>
        <v/>
      </c>
      <c r="DL41" s="47" t="str">
        <f>IFERROR(X41/'PP pojh DR.POZOSTAŁE'!X41,"")</f>
        <v/>
      </c>
      <c r="DM41" s="47" t="str">
        <f>IFERROR(Y41/'PP pojh DR.POZOSTAŁE'!Y41,"")</f>
        <v/>
      </c>
      <c r="DN41" s="47" t="str">
        <f>IFERROR(Z41/'PP pojh DR.POZOSTAŁE'!Z41,"")</f>
        <v/>
      </c>
      <c r="DO41" s="33"/>
      <c r="DP41" s="46">
        <f t="shared" si="25"/>
        <v>2057</v>
      </c>
      <c r="DQ41" s="47" t="str">
        <f>IFERROR(AC41/'PP pojh DR.POZOSTAŁE'!AC41,"")</f>
        <v/>
      </c>
      <c r="DR41" s="47" t="str">
        <f>IFERROR(AD41/'PP pojh DR.POZOSTAŁE'!AD41,"")</f>
        <v/>
      </c>
      <c r="DS41" s="47" t="str">
        <f>IFERROR(AE41/'PP pojh DR.POZOSTAŁE'!AE41,"")</f>
        <v/>
      </c>
      <c r="DT41" s="47" t="str">
        <f>IFERROR(AF41/'PP pojh DR.POZOSTAŁE'!AF41,"")</f>
        <v/>
      </c>
      <c r="DU41" s="47" t="str">
        <f>IFERROR(AG41/'PP pojh DR.POZOSTAŁE'!AG41,"")</f>
        <v/>
      </c>
      <c r="DV41" s="47" t="str">
        <f>IFERROR(AH41/'PP pojh DR.POZOSTAŁE'!AH41,"")</f>
        <v/>
      </c>
      <c r="DW41" s="47" t="str">
        <f>IFERROR(AI41/'PP pojh DR.POZOSTAŁE'!AI41,"")</f>
        <v/>
      </c>
      <c r="DX41" s="33"/>
      <c r="DY41" s="46">
        <f t="shared" si="26"/>
        <v>2057</v>
      </c>
      <c r="DZ41" s="47" t="str">
        <f>IFERROR(AL41/'PP pojh DR.POZOSTAŁE'!AL41,"")</f>
        <v/>
      </c>
      <c r="EA41" s="47" t="str">
        <f>IFERROR(AM41/'PP pojh DR.POZOSTAŁE'!AM41,"")</f>
        <v/>
      </c>
      <c r="EB41" s="47" t="str">
        <f>IFERROR(AN41/'PP pojh DR.POZOSTAŁE'!AN41,"")</f>
        <v/>
      </c>
      <c r="EC41" s="47" t="str">
        <f>IFERROR(AO41/'PP pojh DR.POZOSTAŁE'!AO41,"")</f>
        <v/>
      </c>
      <c r="ED41" s="47" t="str">
        <f>IFERROR(AP41/'PP pojh DR.POZOSTAŁE'!AP41,"")</f>
        <v/>
      </c>
      <c r="EE41" s="47" t="str">
        <f>IFERROR(AQ41/'PP pojh DR.POZOSTAŁE'!AQ41,"")</f>
        <v/>
      </c>
      <c r="EF41" s="47" t="str">
        <f>IFERROR(AR41/'PP pojh DR.POZOSTAŁE'!AR41,"")</f>
        <v/>
      </c>
      <c r="EG41" s="33"/>
      <c r="EH41" s="46">
        <f t="shared" si="27"/>
        <v>2057</v>
      </c>
      <c r="EI41" s="47" t="str">
        <f>IFERROR(AU41/'PP pojh DR.POZOSTAŁE'!AU41,"")</f>
        <v/>
      </c>
      <c r="EJ41" s="47" t="str">
        <f>IFERROR(AV41/'PP pojh DR.POZOSTAŁE'!AV41,"")</f>
        <v/>
      </c>
      <c r="EK41" s="47" t="str">
        <f>IFERROR(AW41/'PP pojh DR.POZOSTAŁE'!AW41,"")</f>
        <v/>
      </c>
      <c r="EL41" s="47" t="str">
        <f>IFERROR(AX41/'PP pojh DR.POZOSTAŁE'!AX41,"")</f>
        <v/>
      </c>
      <c r="EM41" s="47" t="str">
        <f>IFERROR(AY41/'PP pojh DR.POZOSTAŁE'!AY41,"")</f>
        <v/>
      </c>
      <c r="EN41" s="47" t="str">
        <f>IFERROR(AZ41/'PP pojh DR.POZOSTAŁE'!AZ41,"")</f>
        <v/>
      </c>
      <c r="EO41" s="47" t="str">
        <f>IFERROR(BA41/'PP pojh DR.POZOSTAŁE'!BA41,"")</f>
        <v/>
      </c>
      <c r="EP41" s="33"/>
      <c r="EQ41" s="46">
        <f t="shared" si="28"/>
        <v>2057</v>
      </c>
      <c r="ER41" s="47" t="str">
        <f>IFERROR(BD41/'PP pojh DR.POZOSTAŁE'!BD41,"")</f>
        <v/>
      </c>
      <c r="ES41" s="47" t="str">
        <f>IFERROR(BE41/'PP pojh DR.POZOSTAŁE'!BE41,"")</f>
        <v/>
      </c>
      <c r="ET41" s="47" t="str">
        <f>IFERROR(BF41/'PP pojh DR.POZOSTAŁE'!BF41,"")</f>
        <v/>
      </c>
      <c r="EU41" s="47" t="str">
        <f>IFERROR(BG41/'PP pojh DR.POZOSTAŁE'!BG41,"")</f>
        <v/>
      </c>
      <c r="EV41" s="47" t="str">
        <f>IFERROR(BH41/'PP pojh DR.POZOSTAŁE'!BH41,"")</f>
        <v/>
      </c>
      <c r="EW41" s="47" t="str">
        <f>IFERROR(BI41/'PP pojh DR.POZOSTAŁE'!BI41,"")</f>
        <v/>
      </c>
      <c r="EX41" s="47" t="str">
        <f>IFERROR(BJ41/'PP pojh DR.POZOSTAŁE'!BJ41,"")</f>
        <v/>
      </c>
      <c r="EY41" s="33"/>
      <c r="EZ41" s="46">
        <f t="shared" si="29"/>
        <v>2057</v>
      </c>
      <c r="FA41" s="47" t="str">
        <f>IFERROR(BM41/'PP pojh DR.POZOSTAŁE'!BM41,"")</f>
        <v/>
      </c>
      <c r="FB41" s="47" t="str">
        <f>IFERROR(BN41/'PP pojh DR.POZOSTAŁE'!BN41,"")</f>
        <v/>
      </c>
      <c r="FC41" s="47" t="str">
        <f>IFERROR(BO41/'PP pojh DR.POZOSTAŁE'!BO41,"")</f>
        <v/>
      </c>
      <c r="FD41" s="47" t="str">
        <f>IFERROR(BP41/'PP pojh DR.POZOSTAŁE'!BP41,"")</f>
        <v/>
      </c>
      <c r="FE41" s="47" t="str">
        <f>IFERROR(BQ41/'PP pojh DR.POZOSTAŁE'!BQ41,"")</f>
        <v/>
      </c>
      <c r="FF41" s="47" t="str">
        <f>IFERROR(BR41/'PP pojh DR.POZOSTAŁE'!BR41,"")</f>
        <v/>
      </c>
      <c r="FG41" s="47" t="str">
        <f>IFERROR(BS41/'PP pojh DR.POZOSTAŁE'!BS41,"")</f>
        <v/>
      </c>
      <c r="FH41" s="33"/>
      <c r="FI41" s="46">
        <f t="shared" si="30"/>
        <v>2057</v>
      </c>
      <c r="FJ41" s="47" t="str">
        <f>IFERROR(BV41/'PP pojh DR.POZOSTAŁE'!BV41,"")</f>
        <v/>
      </c>
      <c r="FK41" s="47" t="str">
        <f>IFERROR(BW41/'PP pojh DR.POZOSTAŁE'!BW41,"")</f>
        <v/>
      </c>
      <c r="FL41" s="47" t="str">
        <f>IFERROR(BX41/'PP pojh DR.POZOSTAŁE'!BX41,"")</f>
        <v/>
      </c>
      <c r="FM41" s="47" t="str">
        <f>IFERROR(BY41/'PP pojh DR.POZOSTAŁE'!BY41,"")</f>
        <v/>
      </c>
      <c r="FN41" s="47" t="str">
        <f>IFERROR(BZ41/'PP pojh DR.POZOSTAŁE'!BZ41,"")</f>
        <v/>
      </c>
      <c r="FO41" s="47" t="str">
        <f>IFERROR(CA41/'PP pojh DR.POZOSTAŁE'!CA41,"")</f>
        <v/>
      </c>
      <c r="FP41" s="47" t="str">
        <f>IFERROR(CB41/'PP pojh DR.POZOSTAŁE'!CB41,"")</f>
        <v/>
      </c>
      <c r="FQ41" s="2"/>
      <c r="FR41" s="46">
        <f t="shared" si="31"/>
        <v>2057</v>
      </c>
      <c r="FS41" s="47" t="str">
        <f>IFERROR(CE41/'PP pojh DR.POZOSTAŁE'!CE41,"")</f>
        <v/>
      </c>
      <c r="FT41" s="47" t="str">
        <f>IFERROR(CF41/'PP pojh DR.POZOSTAŁE'!CF41,"")</f>
        <v/>
      </c>
      <c r="FU41" s="47" t="str">
        <f>IFERROR(CG41/'PP pojh DR.POZOSTAŁE'!CG41,"")</f>
        <v/>
      </c>
      <c r="FV41" s="47" t="str">
        <f>IFERROR(CH41/'PP pojh DR.POZOSTAŁE'!CH41,"")</f>
        <v/>
      </c>
      <c r="FW41" s="47" t="str">
        <f>IFERROR(CI41/'PP pojh DR.POZOSTAŁE'!CI41,"")</f>
        <v/>
      </c>
      <c r="FX41" s="47" t="str">
        <f>IFERROR(CJ41/'PP pojh DR.POZOSTAŁE'!CJ41,"")</f>
        <v/>
      </c>
      <c r="FY41" s="47" t="str">
        <f>IFERROR(CK41/'PP pojh DR.POZOSTAŁE'!CK41,"")</f>
        <v/>
      </c>
      <c r="FZ41" s="2"/>
      <c r="GA41" s="38"/>
      <c r="GB41" s="2"/>
      <c r="GC41" s="46">
        <f t="shared" si="32"/>
        <v>2057</v>
      </c>
      <c r="GD41" s="47">
        <f t="shared" ref="GD41:GI41" si="174">CE41+CE131+CE221+CE311+CE401</f>
        <v>0</v>
      </c>
      <c r="GE41" s="47">
        <f t="shared" si="174"/>
        <v>0</v>
      </c>
      <c r="GF41" s="47">
        <f t="shared" si="174"/>
        <v>0</v>
      </c>
      <c r="GG41" s="47">
        <f t="shared" si="174"/>
        <v>0</v>
      </c>
      <c r="GH41" s="47">
        <f t="shared" si="174"/>
        <v>0</v>
      </c>
      <c r="GI41" s="47">
        <f t="shared" si="174"/>
        <v>0</v>
      </c>
      <c r="GJ41" s="47">
        <f t="shared" si="166"/>
        <v>0</v>
      </c>
      <c r="GK41" s="2"/>
      <c r="GL41" s="2"/>
      <c r="GM41" s="2"/>
      <c r="GN41" s="2"/>
      <c r="GO41" s="2"/>
      <c r="GP41" s="2"/>
      <c r="GQ41" s="2"/>
      <c r="GR41" s="2"/>
      <c r="GS41" s="2"/>
      <c r="GT41" s="2"/>
      <c r="GU41" s="38"/>
      <c r="GV41" s="2"/>
      <c r="GW41" s="46">
        <f t="shared" si="34"/>
        <v>2057</v>
      </c>
      <c r="GX41" s="47">
        <f t="shared" ref="GX41:HC41" si="175">CE41+CE131</f>
        <v>0</v>
      </c>
      <c r="GY41" s="47">
        <f t="shared" si="175"/>
        <v>0</v>
      </c>
      <c r="GZ41" s="47">
        <f t="shared" si="175"/>
        <v>0</v>
      </c>
      <c r="HA41" s="47">
        <f t="shared" si="175"/>
        <v>0</v>
      </c>
      <c r="HB41" s="47">
        <f t="shared" si="175"/>
        <v>0</v>
      </c>
      <c r="HC41" s="47">
        <f t="shared" si="175"/>
        <v>0</v>
      </c>
      <c r="HD41" s="47">
        <f t="shared" si="168"/>
        <v>0</v>
      </c>
      <c r="HE41" s="2"/>
      <c r="HF41" s="2"/>
      <c r="HG41" s="2"/>
      <c r="HH41" s="2"/>
      <c r="HI41" s="2"/>
      <c r="HJ41" s="2"/>
      <c r="HK41" s="2"/>
      <c r="HL41" s="2"/>
      <c r="HM41" s="2"/>
      <c r="HN41" s="2"/>
      <c r="HO41" s="38"/>
      <c r="HP41" s="2"/>
      <c r="HQ41" s="46">
        <f t="shared" si="36"/>
        <v>2057</v>
      </c>
      <c r="HR41" s="47">
        <f t="shared" ref="HR41:HW41" si="176">CE221+CE311+CE401</f>
        <v>0</v>
      </c>
      <c r="HS41" s="47">
        <f t="shared" si="176"/>
        <v>0</v>
      </c>
      <c r="HT41" s="47">
        <f t="shared" si="176"/>
        <v>0</v>
      </c>
      <c r="HU41" s="47">
        <f t="shared" si="176"/>
        <v>0</v>
      </c>
      <c r="HV41" s="47">
        <f t="shared" si="176"/>
        <v>0</v>
      </c>
      <c r="HW41" s="47">
        <f t="shared" si="176"/>
        <v>0</v>
      </c>
      <c r="HX41" s="47">
        <f t="shared" si="170"/>
        <v>0</v>
      </c>
      <c r="HY41" s="2"/>
      <c r="HZ41" s="2"/>
      <c r="IA41" s="2"/>
      <c r="IB41" s="2"/>
      <c r="IC41" s="2"/>
      <c r="ID41" s="2"/>
      <c r="IE41" s="2"/>
      <c r="IF41" s="2"/>
      <c r="IG41" s="2"/>
      <c r="IH41" s="2"/>
      <c r="II41" s="2"/>
    </row>
    <row r="42" spans="1:243" s="39" customFormat="1" ht="12" customHeight="1">
      <c r="A42" s="14">
        <f t="shared" si="38"/>
        <v>2058</v>
      </c>
      <c r="B42" s="15"/>
      <c r="C42" s="15"/>
      <c r="D42" s="15"/>
      <c r="E42" s="15"/>
      <c r="F42" s="15"/>
      <c r="G42" s="15"/>
      <c r="H42" s="16">
        <f t="shared" si="149"/>
        <v>0</v>
      </c>
      <c r="I42" s="8"/>
      <c r="J42" s="14">
        <f t="shared" si="39"/>
        <v>2058</v>
      </c>
      <c r="K42" s="15"/>
      <c r="L42" s="15"/>
      <c r="M42" s="15"/>
      <c r="N42" s="15"/>
      <c r="O42" s="15"/>
      <c r="P42" s="15"/>
      <c r="Q42" s="16">
        <f t="shared" si="150"/>
        <v>0</v>
      </c>
      <c r="R42" s="8"/>
      <c r="S42" s="14">
        <f t="shared" si="40"/>
        <v>2058</v>
      </c>
      <c r="T42" s="15"/>
      <c r="U42" s="15"/>
      <c r="V42" s="15"/>
      <c r="W42" s="15"/>
      <c r="X42" s="15"/>
      <c r="Y42" s="15"/>
      <c r="Z42" s="16">
        <f t="shared" si="151"/>
        <v>0</v>
      </c>
      <c r="AA42" s="8"/>
      <c r="AB42" s="14">
        <f t="shared" si="41"/>
        <v>2058</v>
      </c>
      <c r="AC42" s="15"/>
      <c r="AD42" s="15"/>
      <c r="AE42" s="15"/>
      <c r="AF42" s="15"/>
      <c r="AG42" s="15"/>
      <c r="AH42" s="15"/>
      <c r="AI42" s="16">
        <f t="shared" si="152"/>
        <v>0</v>
      </c>
      <c r="AJ42" s="8"/>
      <c r="AK42" s="14">
        <f t="shared" si="42"/>
        <v>2058</v>
      </c>
      <c r="AL42" s="15"/>
      <c r="AM42" s="15"/>
      <c r="AN42" s="15"/>
      <c r="AO42" s="15"/>
      <c r="AP42" s="15"/>
      <c r="AQ42" s="15"/>
      <c r="AR42" s="16">
        <f t="shared" si="153"/>
        <v>0</v>
      </c>
      <c r="AS42" s="8"/>
      <c r="AT42" s="14">
        <f t="shared" si="43"/>
        <v>2058</v>
      </c>
      <c r="AU42" s="15"/>
      <c r="AV42" s="15"/>
      <c r="AW42" s="15"/>
      <c r="AX42" s="15"/>
      <c r="AY42" s="15"/>
      <c r="AZ42" s="15"/>
      <c r="BA42" s="16">
        <f t="shared" si="154"/>
        <v>0</v>
      </c>
      <c r="BB42" s="8"/>
      <c r="BC42" s="14">
        <f t="shared" si="44"/>
        <v>2058</v>
      </c>
      <c r="BD42" s="15"/>
      <c r="BE42" s="15"/>
      <c r="BF42" s="15"/>
      <c r="BG42" s="15"/>
      <c r="BH42" s="15"/>
      <c r="BI42" s="15"/>
      <c r="BJ42" s="16">
        <f t="shared" si="155"/>
        <v>0</v>
      </c>
      <c r="BK42" s="8"/>
      <c r="BL42" s="14">
        <f t="shared" si="45"/>
        <v>2058</v>
      </c>
      <c r="BM42" s="15"/>
      <c r="BN42" s="15"/>
      <c r="BO42" s="15"/>
      <c r="BP42" s="15"/>
      <c r="BQ42" s="15"/>
      <c r="BR42" s="15"/>
      <c r="BS42" s="16">
        <f t="shared" si="156"/>
        <v>0</v>
      </c>
      <c r="BT42" s="17"/>
      <c r="BU42" s="14">
        <f t="shared" si="46"/>
        <v>2058</v>
      </c>
      <c r="BV42" s="15"/>
      <c r="BW42" s="15"/>
      <c r="BX42" s="15"/>
      <c r="BY42" s="15"/>
      <c r="BZ42" s="15"/>
      <c r="CA42" s="15"/>
      <c r="CB42" s="16">
        <f t="shared" si="157"/>
        <v>0</v>
      </c>
      <c r="CC42" s="10"/>
      <c r="CD42" s="14">
        <f t="shared" si="47"/>
        <v>2058</v>
      </c>
      <c r="CE42" s="15">
        <f t="shared" si="158"/>
        <v>0</v>
      </c>
      <c r="CF42" s="15">
        <f t="shared" si="159"/>
        <v>0</v>
      </c>
      <c r="CG42" s="15">
        <f t="shared" si="160"/>
        <v>0</v>
      </c>
      <c r="CH42" s="15">
        <f t="shared" si="161"/>
        <v>0</v>
      </c>
      <c r="CI42" s="15">
        <f t="shared" si="162"/>
        <v>0</v>
      </c>
      <c r="CJ42" s="15">
        <f t="shared" si="163"/>
        <v>0</v>
      </c>
      <c r="CK42" s="16">
        <f t="shared" si="164"/>
        <v>0</v>
      </c>
      <c r="CL42" s="10"/>
      <c r="CM42" s="333"/>
      <c r="CN42" s="189"/>
      <c r="CO42" s="46">
        <f t="shared" si="22"/>
        <v>2058</v>
      </c>
      <c r="CP42" s="47" t="str">
        <f>IFERROR(B42/'PP pojh DR.POZOSTAŁE'!B42,"")</f>
        <v/>
      </c>
      <c r="CQ42" s="47" t="str">
        <f>IFERROR(C42/'PP pojh DR.POZOSTAŁE'!C42,"")</f>
        <v/>
      </c>
      <c r="CR42" s="47" t="str">
        <f>IFERROR(D42/'PP pojh DR.POZOSTAŁE'!D42,"")</f>
        <v/>
      </c>
      <c r="CS42" s="47" t="str">
        <f>IFERROR(E42/'PP pojh DR.POZOSTAŁE'!E42,"")</f>
        <v/>
      </c>
      <c r="CT42" s="47" t="str">
        <f>IFERROR(F42/'PP pojh DR.POZOSTAŁE'!F42,"")</f>
        <v/>
      </c>
      <c r="CU42" s="47" t="str">
        <f>IFERROR(G42/'PP pojh DR.POZOSTAŁE'!G42,"")</f>
        <v/>
      </c>
      <c r="CV42" s="47" t="str">
        <f>IFERROR(H42/'PP pojh DR.POZOSTAŁE'!H42,"")</f>
        <v/>
      </c>
      <c r="CW42" s="33"/>
      <c r="CX42" s="46">
        <f t="shared" si="23"/>
        <v>2058</v>
      </c>
      <c r="CY42" s="47" t="str">
        <f>IFERROR(K42/'PP pojh DR.POZOSTAŁE'!K42,"")</f>
        <v/>
      </c>
      <c r="CZ42" s="47" t="str">
        <f>IFERROR(L42/'PP pojh DR.POZOSTAŁE'!L42,"")</f>
        <v/>
      </c>
      <c r="DA42" s="47" t="str">
        <f>IFERROR(M42/'PP pojh DR.POZOSTAŁE'!M42,"")</f>
        <v/>
      </c>
      <c r="DB42" s="47" t="str">
        <f>IFERROR(N42/'PP pojh DR.POZOSTAŁE'!N42,"")</f>
        <v/>
      </c>
      <c r="DC42" s="47" t="str">
        <f>IFERROR(O42/'PP pojh DR.POZOSTAŁE'!O42,"")</f>
        <v/>
      </c>
      <c r="DD42" s="47" t="str">
        <f>IFERROR(P42/'PP pojh DR.POZOSTAŁE'!P42,"")</f>
        <v/>
      </c>
      <c r="DE42" s="47" t="str">
        <f>IFERROR(Q42/'PP pojh DR.POZOSTAŁE'!Q42,"")</f>
        <v/>
      </c>
      <c r="DF42" s="33"/>
      <c r="DG42" s="46">
        <f t="shared" si="24"/>
        <v>2058</v>
      </c>
      <c r="DH42" s="47" t="str">
        <f>IFERROR(T42/'PP pojh DR.POZOSTAŁE'!T42,"")</f>
        <v/>
      </c>
      <c r="DI42" s="47" t="str">
        <f>IFERROR(U42/'PP pojh DR.POZOSTAŁE'!U42,"")</f>
        <v/>
      </c>
      <c r="DJ42" s="47" t="str">
        <f>IFERROR(V42/'PP pojh DR.POZOSTAŁE'!V42,"")</f>
        <v/>
      </c>
      <c r="DK42" s="47" t="str">
        <f>IFERROR(W42/'PP pojh DR.POZOSTAŁE'!W42,"")</f>
        <v/>
      </c>
      <c r="DL42" s="47" t="str">
        <f>IFERROR(X42/'PP pojh DR.POZOSTAŁE'!X42,"")</f>
        <v/>
      </c>
      <c r="DM42" s="47" t="str">
        <f>IFERROR(Y42/'PP pojh DR.POZOSTAŁE'!Y42,"")</f>
        <v/>
      </c>
      <c r="DN42" s="47" t="str">
        <f>IFERROR(Z42/'PP pojh DR.POZOSTAŁE'!Z42,"")</f>
        <v/>
      </c>
      <c r="DO42" s="33"/>
      <c r="DP42" s="46">
        <f t="shared" si="25"/>
        <v>2058</v>
      </c>
      <c r="DQ42" s="47" t="str">
        <f>IFERROR(AC42/'PP pojh DR.POZOSTAŁE'!AC42,"")</f>
        <v/>
      </c>
      <c r="DR42" s="47" t="str">
        <f>IFERROR(AD42/'PP pojh DR.POZOSTAŁE'!AD42,"")</f>
        <v/>
      </c>
      <c r="DS42" s="47" t="str">
        <f>IFERROR(AE42/'PP pojh DR.POZOSTAŁE'!AE42,"")</f>
        <v/>
      </c>
      <c r="DT42" s="47" t="str">
        <f>IFERROR(AF42/'PP pojh DR.POZOSTAŁE'!AF42,"")</f>
        <v/>
      </c>
      <c r="DU42" s="47" t="str">
        <f>IFERROR(AG42/'PP pojh DR.POZOSTAŁE'!AG42,"")</f>
        <v/>
      </c>
      <c r="DV42" s="47" t="str">
        <f>IFERROR(AH42/'PP pojh DR.POZOSTAŁE'!AH42,"")</f>
        <v/>
      </c>
      <c r="DW42" s="47" t="str">
        <f>IFERROR(AI42/'PP pojh DR.POZOSTAŁE'!AI42,"")</f>
        <v/>
      </c>
      <c r="DX42" s="33"/>
      <c r="DY42" s="46">
        <f t="shared" si="26"/>
        <v>2058</v>
      </c>
      <c r="DZ42" s="47" t="str">
        <f>IFERROR(AL42/'PP pojh DR.POZOSTAŁE'!AL42,"")</f>
        <v/>
      </c>
      <c r="EA42" s="47" t="str">
        <f>IFERROR(AM42/'PP pojh DR.POZOSTAŁE'!AM42,"")</f>
        <v/>
      </c>
      <c r="EB42" s="47" t="str">
        <f>IFERROR(AN42/'PP pojh DR.POZOSTAŁE'!AN42,"")</f>
        <v/>
      </c>
      <c r="EC42" s="47" t="str">
        <f>IFERROR(AO42/'PP pojh DR.POZOSTAŁE'!AO42,"")</f>
        <v/>
      </c>
      <c r="ED42" s="47" t="str">
        <f>IFERROR(AP42/'PP pojh DR.POZOSTAŁE'!AP42,"")</f>
        <v/>
      </c>
      <c r="EE42" s="47" t="str">
        <f>IFERROR(AQ42/'PP pojh DR.POZOSTAŁE'!AQ42,"")</f>
        <v/>
      </c>
      <c r="EF42" s="47" t="str">
        <f>IFERROR(AR42/'PP pojh DR.POZOSTAŁE'!AR42,"")</f>
        <v/>
      </c>
      <c r="EG42" s="33"/>
      <c r="EH42" s="46">
        <f t="shared" si="27"/>
        <v>2058</v>
      </c>
      <c r="EI42" s="47" t="str">
        <f>IFERROR(AU42/'PP pojh DR.POZOSTAŁE'!AU42,"")</f>
        <v/>
      </c>
      <c r="EJ42" s="47" t="str">
        <f>IFERROR(AV42/'PP pojh DR.POZOSTAŁE'!AV42,"")</f>
        <v/>
      </c>
      <c r="EK42" s="47" t="str">
        <f>IFERROR(AW42/'PP pojh DR.POZOSTAŁE'!AW42,"")</f>
        <v/>
      </c>
      <c r="EL42" s="47" t="str">
        <f>IFERROR(AX42/'PP pojh DR.POZOSTAŁE'!AX42,"")</f>
        <v/>
      </c>
      <c r="EM42" s="47" t="str">
        <f>IFERROR(AY42/'PP pojh DR.POZOSTAŁE'!AY42,"")</f>
        <v/>
      </c>
      <c r="EN42" s="47" t="str">
        <f>IFERROR(AZ42/'PP pojh DR.POZOSTAŁE'!AZ42,"")</f>
        <v/>
      </c>
      <c r="EO42" s="47" t="str">
        <f>IFERROR(BA42/'PP pojh DR.POZOSTAŁE'!BA42,"")</f>
        <v/>
      </c>
      <c r="EP42" s="33"/>
      <c r="EQ42" s="46">
        <f t="shared" si="28"/>
        <v>2058</v>
      </c>
      <c r="ER42" s="47" t="str">
        <f>IFERROR(BD42/'PP pojh DR.POZOSTAŁE'!BD42,"")</f>
        <v/>
      </c>
      <c r="ES42" s="47" t="str">
        <f>IFERROR(BE42/'PP pojh DR.POZOSTAŁE'!BE42,"")</f>
        <v/>
      </c>
      <c r="ET42" s="47" t="str">
        <f>IFERROR(BF42/'PP pojh DR.POZOSTAŁE'!BF42,"")</f>
        <v/>
      </c>
      <c r="EU42" s="47" t="str">
        <f>IFERROR(BG42/'PP pojh DR.POZOSTAŁE'!BG42,"")</f>
        <v/>
      </c>
      <c r="EV42" s="47" t="str">
        <f>IFERROR(BH42/'PP pojh DR.POZOSTAŁE'!BH42,"")</f>
        <v/>
      </c>
      <c r="EW42" s="47" t="str">
        <f>IFERROR(BI42/'PP pojh DR.POZOSTAŁE'!BI42,"")</f>
        <v/>
      </c>
      <c r="EX42" s="47" t="str">
        <f>IFERROR(BJ42/'PP pojh DR.POZOSTAŁE'!BJ42,"")</f>
        <v/>
      </c>
      <c r="EY42" s="33"/>
      <c r="EZ42" s="46">
        <f t="shared" si="29"/>
        <v>2058</v>
      </c>
      <c r="FA42" s="47" t="str">
        <f>IFERROR(BM42/'PP pojh DR.POZOSTAŁE'!BM42,"")</f>
        <v/>
      </c>
      <c r="FB42" s="47" t="str">
        <f>IFERROR(BN42/'PP pojh DR.POZOSTAŁE'!BN42,"")</f>
        <v/>
      </c>
      <c r="FC42" s="47" t="str">
        <f>IFERROR(BO42/'PP pojh DR.POZOSTAŁE'!BO42,"")</f>
        <v/>
      </c>
      <c r="FD42" s="47" t="str">
        <f>IFERROR(BP42/'PP pojh DR.POZOSTAŁE'!BP42,"")</f>
        <v/>
      </c>
      <c r="FE42" s="47" t="str">
        <f>IFERROR(BQ42/'PP pojh DR.POZOSTAŁE'!BQ42,"")</f>
        <v/>
      </c>
      <c r="FF42" s="47" t="str">
        <f>IFERROR(BR42/'PP pojh DR.POZOSTAŁE'!BR42,"")</f>
        <v/>
      </c>
      <c r="FG42" s="47" t="str">
        <f>IFERROR(BS42/'PP pojh DR.POZOSTAŁE'!BS42,"")</f>
        <v/>
      </c>
      <c r="FH42" s="33"/>
      <c r="FI42" s="46">
        <f t="shared" si="30"/>
        <v>2058</v>
      </c>
      <c r="FJ42" s="47" t="str">
        <f>IFERROR(BV42/'PP pojh DR.POZOSTAŁE'!BV42,"")</f>
        <v/>
      </c>
      <c r="FK42" s="47" t="str">
        <f>IFERROR(BW42/'PP pojh DR.POZOSTAŁE'!BW42,"")</f>
        <v/>
      </c>
      <c r="FL42" s="47" t="str">
        <f>IFERROR(BX42/'PP pojh DR.POZOSTAŁE'!BX42,"")</f>
        <v/>
      </c>
      <c r="FM42" s="47" t="str">
        <f>IFERROR(BY42/'PP pojh DR.POZOSTAŁE'!BY42,"")</f>
        <v/>
      </c>
      <c r="FN42" s="47" t="str">
        <f>IFERROR(BZ42/'PP pojh DR.POZOSTAŁE'!BZ42,"")</f>
        <v/>
      </c>
      <c r="FO42" s="47" t="str">
        <f>IFERROR(CA42/'PP pojh DR.POZOSTAŁE'!CA42,"")</f>
        <v/>
      </c>
      <c r="FP42" s="47" t="str">
        <f>IFERROR(CB42/'PP pojh DR.POZOSTAŁE'!CB42,"")</f>
        <v/>
      </c>
      <c r="FQ42" s="2"/>
      <c r="FR42" s="46">
        <f t="shared" si="31"/>
        <v>2058</v>
      </c>
      <c r="FS42" s="47" t="str">
        <f>IFERROR(CE42/'PP pojh DR.POZOSTAŁE'!CE42,"")</f>
        <v/>
      </c>
      <c r="FT42" s="47" t="str">
        <f>IFERROR(CF42/'PP pojh DR.POZOSTAŁE'!CF42,"")</f>
        <v/>
      </c>
      <c r="FU42" s="47" t="str">
        <f>IFERROR(CG42/'PP pojh DR.POZOSTAŁE'!CG42,"")</f>
        <v/>
      </c>
      <c r="FV42" s="47" t="str">
        <f>IFERROR(CH42/'PP pojh DR.POZOSTAŁE'!CH42,"")</f>
        <v/>
      </c>
      <c r="FW42" s="47" t="str">
        <f>IFERROR(CI42/'PP pojh DR.POZOSTAŁE'!CI42,"")</f>
        <v/>
      </c>
      <c r="FX42" s="47" t="str">
        <f>IFERROR(CJ42/'PP pojh DR.POZOSTAŁE'!CJ42,"")</f>
        <v/>
      </c>
      <c r="FY42" s="47" t="str">
        <f>IFERROR(CK42/'PP pojh DR.POZOSTAŁE'!CK42,"")</f>
        <v/>
      </c>
      <c r="FZ42" s="2"/>
      <c r="GA42" s="38"/>
      <c r="GB42" s="2"/>
      <c r="GC42" s="46">
        <f t="shared" si="32"/>
        <v>2058</v>
      </c>
      <c r="GD42" s="47">
        <f t="shared" ref="GD42:GI42" si="177">CE42+CE132+CE222+CE312+CE402</f>
        <v>0</v>
      </c>
      <c r="GE42" s="47">
        <f t="shared" si="177"/>
        <v>0</v>
      </c>
      <c r="GF42" s="47">
        <f t="shared" si="177"/>
        <v>0</v>
      </c>
      <c r="GG42" s="47">
        <f t="shared" si="177"/>
        <v>0</v>
      </c>
      <c r="GH42" s="47">
        <f t="shared" si="177"/>
        <v>0</v>
      </c>
      <c r="GI42" s="47">
        <f t="shared" si="177"/>
        <v>0</v>
      </c>
      <c r="GJ42" s="47">
        <f t="shared" si="166"/>
        <v>0</v>
      </c>
      <c r="GK42" s="2"/>
      <c r="GL42" s="2"/>
      <c r="GM42" s="2"/>
      <c r="GN42" s="2"/>
      <c r="GO42" s="2"/>
      <c r="GP42" s="2"/>
      <c r="GQ42" s="2"/>
      <c r="GR42" s="2"/>
      <c r="GS42" s="2"/>
      <c r="GT42" s="2"/>
      <c r="GU42" s="38"/>
      <c r="GV42" s="2"/>
      <c r="GW42" s="46">
        <f t="shared" si="34"/>
        <v>2058</v>
      </c>
      <c r="GX42" s="47">
        <f t="shared" ref="GX42:HC42" si="178">CE42+CE132</f>
        <v>0</v>
      </c>
      <c r="GY42" s="47">
        <f t="shared" si="178"/>
        <v>0</v>
      </c>
      <c r="GZ42" s="47">
        <f t="shared" si="178"/>
        <v>0</v>
      </c>
      <c r="HA42" s="47">
        <f t="shared" si="178"/>
        <v>0</v>
      </c>
      <c r="HB42" s="47">
        <f t="shared" si="178"/>
        <v>0</v>
      </c>
      <c r="HC42" s="47">
        <f t="shared" si="178"/>
        <v>0</v>
      </c>
      <c r="HD42" s="47">
        <f t="shared" si="168"/>
        <v>0</v>
      </c>
      <c r="HE42" s="2"/>
      <c r="HF42" s="2"/>
      <c r="HG42" s="2"/>
      <c r="HH42" s="2"/>
      <c r="HI42" s="2"/>
      <c r="HJ42" s="2"/>
      <c r="HK42" s="2"/>
      <c r="HL42" s="2"/>
      <c r="HM42" s="2"/>
      <c r="HN42" s="2"/>
      <c r="HO42" s="38"/>
      <c r="HP42" s="2"/>
      <c r="HQ42" s="46">
        <f t="shared" si="36"/>
        <v>2058</v>
      </c>
      <c r="HR42" s="47">
        <f t="shared" ref="HR42:HW42" si="179">CE222+CE312+CE402</f>
        <v>0</v>
      </c>
      <c r="HS42" s="47">
        <f t="shared" si="179"/>
        <v>0</v>
      </c>
      <c r="HT42" s="47">
        <f t="shared" si="179"/>
        <v>0</v>
      </c>
      <c r="HU42" s="47">
        <f t="shared" si="179"/>
        <v>0</v>
      </c>
      <c r="HV42" s="47">
        <f t="shared" si="179"/>
        <v>0</v>
      </c>
      <c r="HW42" s="47">
        <f t="shared" si="179"/>
        <v>0</v>
      </c>
      <c r="HX42" s="47">
        <f t="shared" si="170"/>
        <v>0</v>
      </c>
      <c r="HY42" s="2"/>
      <c r="HZ42" s="2"/>
      <c r="IA42" s="2"/>
      <c r="IB42" s="2"/>
      <c r="IC42" s="2"/>
      <c r="ID42" s="2"/>
      <c r="IE42" s="2"/>
      <c r="IF42" s="2"/>
      <c r="IG42" s="2"/>
      <c r="IH42" s="2"/>
      <c r="II42" s="2"/>
    </row>
    <row r="43" spans="1:243" s="39" customFormat="1" ht="12" customHeight="1">
      <c r="A43" s="14">
        <f t="shared" si="38"/>
        <v>2059</v>
      </c>
      <c r="B43" s="15"/>
      <c r="C43" s="15"/>
      <c r="D43" s="15"/>
      <c r="E43" s="15"/>
      <c r="F43" s="15"/>
      <c r="G43" s="15"/>
      <c r="H43" s="16">
        <f t="shared" si="149"/>
        <v>0</v>
      </c>
      <c r="I43" s="8"/>
      <c r="J43" s="14">
        <f t="shared" si="39"/>
        <v>2059</v>
      </c>
      <c r="K43" s="15"/>
      <c r="L43" s="15"/>
      <c r="M43" s="15"/>
      <c r="N43" s="15"/>
      <c r="O43" s="15"/>
      <c r="P43" s="15"/>
      <c r="Q43" s="16">
        <f t="shared" si="150"/>
        <v>0</v>
      </c>
      <c r="R43" s="8"/>
      <c r="S43" s="14">
        <f t="shared" si="40"/>
        <v>2059</v>
      </c>
      <c r="T43" s="15"/>
      <c r="U43" s="15"/>
      <c r="V43" s="15"/>
      <c r="W43" s="15"/>
      <c r="X43" s="15"/>
      <c r="Y43" s="15"/>
      <c r="Z43" s="16">
        <f t="shared" si="151"/>
        <v>0</v>
      </c>
      <c r="AA43" s="8"/>
      <c r="AB43" s="14">
        <f t="shared" si="41"/>
        <v>2059</v>
      </c>
      <c r="AC43" s="15"/>
      <c r="AD43" s="15"/>
      <c r="AE43" s="15"/>
      <c r="AF43" s="15"/>
      <c r="AG43" s="15"/>
      <c r="AH43" s="15"/>
      <c r="AI43" s="16">
        <f t="shared" si="152"/>
        <v>0</v>
      </c>
      <c r="AJ43" s="8"/>
      <c r="AK43" s="14">
        <f t="shared" si="42"/>
        <v>2059</v>
      </c>
      <c r="AL43" s="15"/>
      <c r="AM43" s="15"/>
      <c r="AN43" s="15"/>
      <c r="AO43" s="15"/>
      <c r="AP43" s="15"/>
      <c r="AQ43" s="15"/>
      <c r="AR43" s="16">
        <f t="shared" si="153"/>
        <v>0</v>
      </c>
      <c r="AS43" s="8"/>
      <c r="AT43" s="14">
        <f t="shared" si="43"/>
        <v>2059</v>
      </c>
      <c r="AU43" s="15"/>
      <c r="AV43" s="15"/>
      <c r="AW43" s="15"/>
      <c r="AX43" s="15"/>
      <c r="AY43" s="15"/>
      <c r="AZ43" s="15"/>
      <c r="BA43" s="16">
        <f t="shared" si="154"/>
        <v>0</v>
      </c>
      <c r="BB43" s="8"/>
      <c r="BC43" s="14">
        <f t="shared" si="44"/>
        <v>2059</v>
      </c>
      <c r="BD43" s="15"/>
      <c r="BE43" s="15"/>
      <c r="BF43" s="15"/>
      <c r="BG43" s="15"/>
      <c r="BH43" s="15"/>
      <c r="BI43" s="15"/>
      <c r="BJ43" s="16">
        <f t="shared" si="155"/>
        <v>0</v>
      </c>
      <c r="BK43" s="8"/>
      <c r="BL43" s="14">
        <f t="shared" si="45"/>
        <v>2059</v>
      </c>
      <c r="BM43" s="15"/>
      <c r="BN43" s="15"/>
      <c r="BO43" s="15"/>
      <c r="BP43" s="15"/>
      <c r="BQ43" s="15"/>
      <c r="BR43" s="15"/>
      <c r="BS43" s="16">
        <f t="shared" si="156"/>
        <v>0</v>
      </c>
      <c r="BT43" s="17"/>
      <c r="BU43" s="14">
        <f t="shared" si="46"/>
        <v>2059</v>
      </c>
      <c r="BV43" s="15"/>
      <c r="BW43" s="15"/>
      <c r="BX43" s="15"/>
      <c r="BY43" s="15"/>
      <c r="BZ43" s="15"/>
      <c r="CA43" s="15"/>
      <c r="CB43" s="16">
        <f t="shared" si="157"/>
        <v>0</v>
      </c>
      <c r="CC43" s="10"/>
      <c r="CD43" s="14">
        <f t="shared" si="47"/>
        <v>2059</v>
      </c>
      <c r="CE43" s="15">
        <f t="shared" si="158"/>
        <v>0</v>
      </c>
      <c r="CF43" s="15">
        <f t="shared" si="159"/>
        <v>0</v>
      </c>
      <c r="CG43" s="15">
        <f t="shared" si="160"/>
        <v>0</v>
      </c>
      <c r="CH43" s="15">
        <f t="shared" si="161"/>
        <v>0</v>
      </c>
      <c r="CI43" s="15">
        <f t="shared" si="162"/>
        <v>0</v>
      </c>
      <c r="CJ43" s="15">
        <f t="shared" si="163"/>
        <v>0</v>
      </c>
      <c r="CK43" s="16">
        <f t="shared" si="164"/>
        <v>0</v>
      </c>
      <c r="CL43" s="10"/>
      <c r="CM43" s="333"/>
      <c r="CN43" s="189"/>
      <c r="CO43" s="46">
        <f t="shared" si="22"/>
        <v>2059</v>
      </c>
      <c r="CP43" s="47" t="str">
        <f>IFERROR(B43/'PP pojh DR.POZOSTAŁE'!B43,"")</f>
        <v/>
      </c>
      <c r="CQ43" s="47" t="str">
        <f>IFERROR(C43/'PP pojh DR.POZOSTAŁE'!C43,"")</f>
        <v/>
      </c>
      <c r="CR43" s="47" t="str">
        <f>IFERROR(D43/'PP pojh DR.POZOSTAŁE'!D43,"")</f>
        <v/>
      </c>
      <c r="CS43" s="47" t="str">
        <f>IFERROR(E43/'PP pojh DR.POZOSTAŁE'!E43,"")</f>
        <v/>
      </c>
      <c r="CT43" s="47" t="str">
        <f>IFERROR(F43/'PP pojh DR.POZOSTAŁE'!F43,"")</f>
        <v/>
      </c>
      <c r="CU43" s="47" t="str">
        <f>IFERROR(G43/'PP pojh DR.POZOSTAŁE'!G43,"")</f>
        <v/>
      </c>
      <c r="CV43" s="47" t="str">
        <f>IFERROR(H43/'PP pojh DR.POZOSTAŁE'!H43,"")</f>
        <v/>
      </c>
      <c r="CW43" s="33"/>
      <c r="CX43" s="46">
        <f t="shared" si="23"/>
        <v>2059</v>
      </c>
      <c r="CY43" s="47" t="str">
        <f>IFERROR(K43/'PP pojh DR.POZOSTAŁE'!K43,"")</f>
        <v/>
      </c>
      <c r="CZ43" s="47" t="str">
        <f>IFERROR(L43/'PP pojh DR.POZOSTAŁE'!L43,"")</f>
        <v/>
      </c>
      <c r="DA43" s="47" t="str">
        <f>IFERROR(M43/'PP pojh DR.POZOSTAŁE'!M43,"")</f>
        <v/>
      </c>
      <c r="DB43" s="47" t="str">
        <f>IFERROR(N43/'PP pojh DR.POZOSTAŁE'!N43,"")</f>
        <v/>
      </c>
      <c r="DC43" s="47" t="str">
        <f>IFERROR(O43/'PP pojh DR.POZOSTAŁE'!O43,"")</f>
        <v/>
      </c>
      <c r="DD43" s="47" t="str">
        <f>IFERROR(P43/'PP pojh DR.POZOSTAŁE'!P43,"")</f>
        <v/>
      </c>
      <c r="DE43" s="47" t="str">
        <f>IFERROR(Q43/'PP pojh DR.POZOSTAŁE'!Q43,"")</f>
        <v/>
      </c>
      <c r="DF43" s="33"/>
      <c r="DG43" s="46">
        <f t="shared" si="24"/>
        <v>2059</v>
      </c>
      <c r="DH43" s="47" t="str">
        <f>IFERROR(T43/'PP pojh DR.POZOSTAŁE'!T43,"")</f>
        <v/>
      </c>
      <c r="DI43" s="47" t="str">
        <f>IFERROR(U43/'PP pojh DR.POZOSTAŁE'!U43,"")</f>
        <v/>
      </c>
      <c r="DJ43" s="47" t="str">
        <f>IFERROR(V43/'PP pojh DR.POZOSTAŁE'!V43,"")</f>
        <v/>
      </c>
      <c r="DK43" s="47" t="str">
        <f>IFERROR(W43/'PP pojh DR.POZOSTAŁE'!W43,"")</f>
        <v/>
      </c>
      <c r="DL43" s="47" t="str">
        <f>IFERROR(X43/'PP pojh DR.POZOSTAŁE'!X43,"")</f>
        <v/>
      </c>
      <c r="DM43" s="47" t="str">
        <f>IFERROR(Y43/'PP pojh DR.POZOSTAŁE'!Y43,"")</f>
        <v/>
      </c>
      <c r="DN43" s="47" t="str">
        <f>IFERROR(Z43/'PP pojh DR.POZOSTAŁE'!Z43,"")</f>
        <v/>
      </c>
      <c r="DO43" s="33"/>
      <c r="DP43" s="46">
        <f t="shared" si="25"/>
        <v>2059</v>
      </c>
      <c r="DQ43" s="47" t="str">
        <f>IFERROR(AC43/'PP pojh DR.POZOSTAŁE'!AC43,"")</f>
        <v/>
      </c>
      <c r="DR43" s="47" t="str">
        <f>IFERROR(AD43/'PP pojh DR.POZOSTAŁE'!AD43,"")</f>
        <v/>
      </c>
      <c r="DS43" s="47" t="str">
        <f>IFERROR(AE43/'PP pojh DR.POZOSTAŁE'!AE43,"")</f>
        <v/>
      </c>
      <c r="DT43" s="47" t="str">
        <f>IFERROR(AF43/'PP pojh DR.POZOSTAŁE'!AF43,"")</f>
        <v/>
      </c>
      <c r="DU43" s="47" t="str">
        <f>IFERROR(AG43/'PP pojh DR.POZOSTAŁE'!AG43,"")</f>
        <v/>
      </c>
      <c r="DV43" s="47" t="str">
        <f>IFERROR(AH43/'PP pojh DR.POZOSTAŁE'!AH43,"")</f>
        <v/>
      </c>
      <c r="DW43" s="47" t="str">
        <f>IFERROR(AI43/'PP pojh DR.POZOSTAŁE'!AI43,"")</f>
        <v/>
      </c>
      <c r="DX43" s="33"/>
      <c r="DY43" s="46">
        <f t="shared" si="26"/>
        <v>2059</v>
      </c>
      <c r="DZ43" s="47" t="str">
        <f>IFERROR(AL43/'PP pojh DR.POZOSTAŁE'!AL43,"")</f>
        <v/>
      </c>
      <c r="EA43" s="47" t="str">
        <f>IFERROR(AM43/'PP pojh DR.POZOSTAŁE'!AM43,"")</f>
        <v/>
      </c>
      <c r="EB43" s="47" t="str">
        <f>IFERROR(AN43/'PP pojh DR.POZOSTAŁE'!AN43,"")</f>
        <v/>
      </c>
      <c r="EC43" s="47" t="str">
        <f>IFERROR(AO43/'PP pojh DR.POZOSTAŁE'!AO43,"")</f>
        <v/>
      </c>
      <c r="ED43" s="47" t="str">
        <f>IFERROR(AP43/'PP pojh DR.POZOSTAŁE'!AP43,"")</f>
        <v/>
      </c>
      <c r="EE43" s="47" t="str">
        <f>IFERROR(AQ43/'PP pojh DR.POZOSTAŁE'!AQ43,"")</f>
        <v/>
      </c>
      <c r="EF43" s="47" t="str">
        <f>IFERROR(AR43/'PP pojh DR.POZOSTAŁE'!AR43,"")</f>
        <v/>
      </c>
      <c r="EG43" s="33"/>
      <c r="EH43" s="46">
        <f t="shared" si="27"/>
        <v>2059</v>
      </c>
      <c r="EI43" s="47" t="str">
        <f>IFERROR(AU43/'PP pojh DR.POZOSTAŁE'!AU43,"")</f>
        <v/>
      </c>
      <c r="EJ43" s="47" t="str">
        <f>IFERROR(AV43/'PP pojh DR.POZOSTAŁE'!AV43,"")</f>
        <v/>
      </c>
      <c r="EK43" s="47" t="str">
        <f>IFERROR(AW43/'PP pojh DR.POZOSTAŁE'!AW43,"")</f>
        <v/>
      </c>
      <c r="EL43" s="47" t="str">
        <f>IFERROR(AX43/'PP pojh DR.POZOSTAŁE'!AX43,"")</f>
        <v/>
      </c>
      <c r="EM43" s="47" t="str">
        <f>IFERROR(AY43/'PP pojh DR.POZOSTAŁE'!AY43,"")</f>
        <v/>
      </c>
      <c r="EN43" s="47" t="str">
        <f>IFERROR(AZ43/'PP pojh DR.POZOSTAŁE'!AZ43,"")</f>
        <v/>
      </c>
      <c r="EO43" s="47" t="str">
        <f>IFERROR(BA43/'PP pojh DR.POZOSTAŁE'!BA43,"")</f>
        <v/>
      </c>
      <c r="EP43" s="33"/>
      <c r="EQ43" s="46">
        <f t="shared" si="28"/>
        <v>2059</v>
      </c>
      <c r="ER43" s="47" t="str">
        <f>IFERROR(BD43/'PP pojh DR.POZOSTAŁE'!BD43,"")</f>
        <v/>
      </c>
      <c r="ES43" s="47" t="str">
        <f>IFERROR(BE43/'PP pojh DR.POZOSTAŁE'!BE43,"")</f>
        <v/>
      </c>
      <c r="ET43" s="47" t="str">
        <f>IFERROR(BF43/'PP pojh DR.POZOSTAŁE'!BF43,"")</f>
        <v/>
      </c>
      <c r="EU43" s="47" t="str">
        <f>IFERROR(BG43/'PP pojh DR.POZOSTAŁE'!BG43,"")</f>
        <v/>
      </c>
      <c r="EV43" s="47" t="str">
        <f>IFERROR(BH43/'PP pojh DR.POZOSTAŁE'!BH43,"")</f>
        <v/>
      </c>
      <c r="EW43" s="47" t="str">
        <f>IFERROR(BI43/'PP pojh DR.POZOSTAŁE'!BI43,"")</f>
        <v/>
      </c>
      <c r="EX43" s="47" t="str">
        <f>IFERROR(BJ43/'PP pojh DR.POZOSTAŁE'!BJ43,"")</f>
        <v/>
      </c>
      <c r="EY43" s="33"/>
      <c r="EZ43" s="46">
        <f t="shared" si="29"/>
        <v>2059</v>
      </c>
      <c r="FA43" s="47" t="str">
        <f>IFERROR(BM43/'PP pojh DR.POZOSTAŁE'!BM43,"")</f>
        <v/>
      </c>
      <c r="FB43" s="47" t="str">
        <f>IFERROR(BN43/'PP pojh DR.POZOSTAŁE'!BN43,"")</f>
        <v/>
      </c>
      <c r="FC43" s="47" t="str">
        <f>IFERROR(BO43/'PP pojh DR.POZOSTAŁE'!BO43,"")</f>
        <v/>
      </c>
      <c r="FD43" s="47" t="str">
        <f>IFERROR(BP43/'PP pojh DR.POZOSTAŁE'!BP43,"")</f>
        <v/>
      </c>
      <c r="FE43" s="47" t="str">
        <f>IFERROR(BQ43/'PP pojh DR.POZOSTAŁE'!BQ43,"")</f>
        <v/>
      </c>
      <c r="FF43" s="47" t="str">
        <f>IFERROR(BR43/'PP pojh DR.POZOSTAŁE'!BR43,"")</f>
        <v/>
      </c>
      <c r="FG43" s="47" t="str">
        <f>IFERROR(BS43/'PP pojh DR.POZOSTAŁE'!BS43,"")</f>
        <v/>
      </c>
      <c r="FH43" s="33"/>
      <c r="FI43" s="46">
        <f t="shared" si="30"/>
        <v>2059</v>
      </c>
      <c r="FJ43" s="47" t="str">
        <f>IFERROR(BV43/'PP pojh DR.POZOSTAŁE'!BV43,"")</f>
        <v/>
      </c>
      <c r="FK43" s="47" t="str">
        <f>IFERROR(BW43/'PP pojh DR.POZOSTAŁE'!BW43,"")</f>
        <v/>
      </c>
      <c r="FL43" s="47" t="str">
        <f>IFERROR(BX43/'PP pojh DR.POZOSTAŁE'!BX43,"")</f>
        <v/>
      </c>
      <c r="FM43" s="47" t="str">
        <f>IFERROR(BY43/'PP pojh DR.POZOSTAŁE'!BY43,"")</f>
        <v/>
      </c>
      <c r="FN43" s="47" t="str">
        <f>IFERROR(BZ43/'PP pojh DR.POZOSTAŁE'!BZ43,"")</f>
        <v/>
      </c>
      <c r="FO43" s="47" t="str">
        <f>IFERROR(CA43/'PP pojh DR.POZOSTAŁE'!CA43,"")</f>
        <v/>
      </c>
      <c r="FP43" s="47" t="str">
        <f>IFERROR(CB43/'PP pojh DR.POZOSTAŁE'!CB43,"")</f>
        <v/>
      </c>
      <c r="FQ43" s="2"/>
      <c r="FR43" s="46">
        <f t="shared" si="31"/>
        <v>2059</v>
      </c>
      <c r="FS43" s="47" t="str">
        <f>IFERROR(CE43/'PP pojh DR.POZOSTAŁE'!CE43,"")</f>
        <v/>
      </c>
      <c r="FT43" s="47" t="str">
        <f>IFERROR(CF43/'PP pojh DR.POZOSTAŁE'!CF43,"")</f>
        <v/>
      </c>
      <c r="FU43" s="47" t="str">
        <f>IFERROR(CG43/'PP pojh DR.POZOSTAŁE'!CG43,"")</f>
        <v/>
      </c>
      <c r="FV43" s="47" t="str">
        <f>IFERROR(CH43/'PP pojh DR.POZOSTAŁE'!CH43,"")</f>
        <v/>
      </c>
      <c r="FW43" s="47" t="str">
        <f>IFERROR(CI43/'PP pojh DR.POZOSTAŁE'!CI43,"")</f>
        <v/>
      </c>
      <c r="FX43" s="47" t="str">
        <f>IFERROR(CJ43/'PP pojh DR.POZOSTAŁE'!CJ43,"")</f>
        <v/>
      </c>
      <c r="FY43" s="47" t="str">
        <f>IFERROR(CK43/'PP pojh DR.POZOSTAŁE'!CK43,"")</f>
        <v/>
      </c>
      <c r="FZ43" s="2"/>
      <c r="GA43" s="38"/>
      <c r="GB43" s="2"/>
      <c r="GC43" s="46">
        <f t="shared" si="32"/>
        <v>2059</v>
      </c>
      <c r="GD43" s="47">
        <f t="shared" ref="GD43:GI43" si="180">CE43+CE133+CE223+CE313+CE403</f>
        <v>0</v>
      </c>
      <c r="GE43" s="47">
        <f t="shared" si="180"/>
        <v>0</v>
      </c>
      <c r="GF43" s="47">
        <f t="shared" si="180"/>
        <v>0</v>
      </c>
      <c r="GG43" s="47">
        <f t="shared" si="180"/>
        <v>0</v>
      </c>
      <c r="GH43" s="47">
        <f t="shared" si="180"/>
        <v>0</v>
      </c>
      <c r="GI43" s="47">
        <f t="shared" si="180"/>
        <v>0</v>
      </c>
      <c r="GJ43" s="47">
        <f t="shared" si="166"/>
        <v>0</v>
      </c>
      <c r="GK43" s="2"/>
      <c r="GL43" s="2"/>
      <c r="GM43" s="2"/>
      <c r="GN43" s="2"/>
      <c r="GO43" s="2"/>
      <c r="GP43" s="2"/>
      <c r="GQ43" s="2"/>
      <c r="GR43" s="2"/>
      <c r="GS43" s="2"/>
      <c r="GT43" s="2"/>
      <c r="GU43" s="38"/>
      <c r="GV43" s="2"/>
      <c r="GW43" s="46">
        <f t="shared" si="34"/>
        <v>2059</v>
      </c>
      <c r="GX43" s="47">
        <f t="shared" ref="GX43:HC43" si="181">CE43+CE133</f>
        <v>0</v>
      </c>
      <c r="GY43" s="47">
        <f t="shared" si="181"/>
        <v>0</v>
      </c>
      <c r="GZ43" s="47">
        <f t="shared" si="181"/>
        <v>0</v>
      </c>
      <c r="HA43" s="47">
        <f t="shared" si="181"/>
        <v>0</v>
      </c>
      <c r="HB43" s="47">
        <f t="shared" si="181"/>
        <v>0</v>
      </c>
      <c r="HC43" s="47">
        <f t="shared" si="181"/>
        <v>0</v>
      </c>
      <c r="HD43" s="47">
        <f t="shared" si="168"/>
        <v>0</v>
      </c>
      <c r="HE43" s="2"/>
      <c r="HF43" s="2"/>
      <c r="HG43" s="2"/>
      <c r="HH43" s="2"/>
      <c r="HI43" s="2"/>
      <c r="HJ43" s="2"/>
      <c r="HK43" s="2"/>
      <c r="HL43" s="2"/>
      <c r="HM43" s="2"/>
      <c r="HN43" s="2"/>
      <c r="HO43" s="38"/>
      <c r="HP43" s="2"/>
      <c r="HQ43" s="46">
        <f t="shared" si="36"/>
        <v>2059</v>
      </c>
      <c r="HR43" s="47">
        <f t="shared" ref="HR43:HW43" si="182">CE223+CE313+CE403</f>
        <v>0</v>
      </c>
      <c r="HS43" s="47">
        <f t="shared" si="182"/>
        <v>0</v>
      </c>
      <c r="HT43" s="47">
        <f t="shared" si="182"/>
        <v>0</v>
      </c>
      <c r="HU43" s="47">
        <f t="shared" si="182"/>
        <v>0</v>
      </c>
      <c r="HV43" s="47">
        <f t="shared" si="182"/>
        <v>0</v>
      </c>
      <c r="HW43" s="47">
        <f t="shared" si="182"/>
        <v>0</v>
      </c>
      <c r="HX43" s="47">
        <f t="shared" si="170"/>
        <v>0</v>
      </c>
      <c r="HY43" s="2"/>
      <c r="HZ43" s="2"/>
      <c r="IA43" s="2"/>
      <c r="IB43" s="2"/>
      <c r="IC43" s="2"/>
      <c r="ID43" s="2"/>
      <c r="IE43" s="2"/>
      <c r="IF43" s="2"/>
      <c r="IG43" s="2"/>
      <c r="IH43" s="2"/>
      <c r="II43" s="2"/>
    </row>
    <row r="44" spans="1:243" s="39" customFormat="1" ht="12" customHeight="1">
      <c r="A44" s="14">
        <f t="shared" si="38"/>
        <v>2060</v>
      </c>
      <c r="B44" s="15"/>
      <c r="C44" s="15"/>
      <c r="D44" s="15"/>
      <c r="E44" s="15"/>
      <c r="F44" s="15"/>
      <c r="G44" s="15"/>
      <c r="H44" s="16">
        <f t="shared" si="149"/>
        <v>0</v>
      </c>
      <c r="I44" s="8"/>
      <c r="J44" s="14">
        <f t="shared" si="39"/>
        <v>2060</v>
      </c>
      <c r="K44" s="15"/>
      <c r="L44" s="15"/>
      <c r="M44" s="15"/>
      <c r="N44" s="15"/>
      <c r="O44" s="15"/>
      <c r="P44" s="15"/>
      <c r="Q44" s="16">
        <f t="shared" si="150"/>
        <v>0</v>
      </c>
      <c r="R44" s="8"/>
      <c r="S44" s="14">
        <f t="shared" si="40"/>
        <v>2060</v>
      </c>
      <c r="T44" s="15"/>
      <c r="U44" s="15"/>
      <c r="V44" s="15"/>
      <c r="W44" s="15"/>
      <c r="X44" s="15"/>
      <c r="Y44" s="15"/>
      <c r="Z44" s="16">
        <f t="shared" si="151"/>
        <v>0</v>
      </c>
      <c r="AA44" s="8"/>
      <c r="AB44" s="14">
        <f t="shared" si="41"/>
        <v>2060</v>
      </c>
      <c r="AC44" s="15"/>
      <c r="AD44" s="15"/>
      <c r="AE44" s="15"/>
      <c r="AF44" s="15"/>
      <c r="AG44" s="15"/>
      <c r="AH44" s="15"/>
      <c r="AI44" s="16">
        <f t="shared" si="152"/>
        <v>0</v>
      </c>
      <c r="AJ44" s="8"/>
      <c r="AK44" s="14">
        <f t="shared" si="42"/>
        <v>2060</v>
      </c>
      <c r="AL44" s="15"/>
      <c r="AM44" s="15"/>
      <c r="AN44" s="15"/>
      <c r="AO44" s="15"/>
      <c r="AP44" s="15"/>
      <c r="AQ44" s="15"/>
      <c r="AR44" s="16">
        <f t="shared" si="153"/>
        <v>0</v>
      </c>
      <c r="AS44" s="8"/>
      <c r="AT44" s="14">
        <f t="shared" si="43"/>
        <v>2060</v>
      </c>
      <c r="AU44" s="15"/>
      <c r="AV44" s="15"/>
      <c r="AW44" s="15"/>
      <c r="AX44" s="15"/>
      <c r="AY44" s="15"/>
      <c r="AZ44" s="15"/>
      <c r="BA44" s="16">
        <f t="shared" si="154"/>
        <v>0</v>
      </c>
      <c r="BB44" s="8"/>
      <c r="BC44" s="14">
        <f t="shared" si="44"/>
        <v>2060</v>
      </c>
      <c r="BD44" s="15"/>
      <c r="BE44" s="15"/>
      <c r="BF44" s="15"/>
      <c r="BG44" s="15"/>
      <c r="BH44" s="15"/>
      <c r="BI44" s="15"/>
      <c r="BJ44" s="16">
        <f t="shared" si="155"/>
        <v>0</v>
      </c>
      <c r="BK44" s="8"/>
      <c r="BL44" s="14">
        <f t="shared" si="45"/>
        <v>2060</v>
      </c>
      <c r="BM44" s="15"/>
      <c r="BN44" s="15"/>
      <c r="BO44" s="15"/>
      <c r="BP44" s="15"/>
      <c r="BQ44" s="15"/>
      <c r="BR44" s="15"/>
      <c r="BS44" s="16">
        <f t="shared" si="156"/>
        <v>0</v>
      </c>
      <c r="BT44" s="17"/>
      <c r="BU44" s="14">
        <f t="shared" si="46"/>
        <v>2060</v>
      </c>
      <c r="BV44" s="15"/>
      <c r="BW44" s="15"/>
      <c r="BX44" s="15"/>
      <c r="BY44" s="15"/>
      <c r="BZ44" s="15"/>
      <c r="CA44" s="15"/>
      <c r="CB44" s="16">
        <f t="shared" si="157"/>
        <v>0</v>
      </c>
      <c r="CC44" s="10"/>
      <c r="CD44" s="14">
        <f t="shared" si="47"/>
        <v>2060</v>
      </c>
      <c r="CE44" s="15">
        <f t="shared" si="158"/>
        <v>0</v>
      </c>
      <c r="CF44" s="15">
        <f t="shared" si="159"/>
        <v>0</v>
      </c>
      <c r="CG44" s="15">
        <f t="shared" si="160"/>
        <v>0</v>
      </c>
      <c r="CH44" s="15">
        <f t="shared" si="161"/>
        <v>0</v>
      </c>
      <c r="CI44" s="15">
        <f t="shared" si="162"/>
        <v>0</v>
      </c>
      <c r="CJ44" s="15">
        <f t="shared" si="163"/>
        <v>0</v>
      </c>
      <c r="CK44" s="16">
        <f t="shared" si="164"/>
        <v>0</v>
      </c>
      <c r="CL44" s="10"/>
      <c r="CM44" s="333"/>
      <c r="CN44" s="189"/>
      <c r="CO44" s="46">
        <f t="shared" si="22"/>
        <v>2060</v>
      </c>
      <c r="CP44" s="47" t="str">
        <f>IFERROR(B44/'PP pojh DR.POZOSTAŁE'!B44,"")</f>
        <v/>
      </c>
      <c r="CQ44" s="47" t="str">
        <f>IFERROR(C44/'PP pojh DR.POZOSTAŁE'!C44,"")</f>
        <v/>
      </c>
      <c r="CR44" s="47" t="str">
        <f>IFERROR(D44/'PP pojh DR.POZOSTAŁE'!D44,"")</f>
        <v/>
      </c>
      <c r="CS44" s="47" t="str">
        <f>IFERROR(E44/'PP pojh DR.POZOSTAŁE'!E44,"")</f>
        <v/>
      </c>
      <c r="CT44" s="47" t="str">
        <f>IFERROR(F44/'PP pojh DR.POZOSTAŁE'!F44,"")</f>
        <v/>
      </c>
      <c r="CU44" s="47" t="str">
        <f>IFERROR(G44/'PP pojh DR.POZOSTAŁE'!G44,"")</f>
        <v/>
      </c>
      <c r="CV44" s="47" t="str">
        <f>IFERROR(H44/'PP pojh DR.POZOSTAŁE'!H44,"")</f>
        <v/>
      </c>
      <c r="CW44" s="33"/>
      <c r="CX44" s="46">
        <f t="shared" si="23"/>
        <v>2060</v>
      </c>
      <c r="CY44" s="47" t="str">
        <f>IFERROR(K44/'PP pojh DR.POZOSTAŁE'!K44,"")</f>
        <v/>
      </c>
      <c r="CZ44" s="47" t="str">
        <f>IFERROR(L44/'PP pojh DR.POZOSTAŁE'!L44,"")</f>
        <v/>
      </c>
      <c r="DA44" s="47" t="str">
        <f>IFERROR(M44/'PP pojh DR.POZOSTAŁE'!M44,"")</f>
        <v/>
      </c>
      <c r="DB44" s="47" t="str">
        <f>IFERROR(N44/'PP pojh DR.POZOSTAŁE'!N44,"")</f>
        <v/>
      </c>
      <c r="DC44" s="47" t="str">
        <f>IFERROR(O44/'PP pojh DR.POZOSTAŁE'!O44,"")</f>
        <v/>
      </c>
      <c r="DD44" s="47" t="str">
        <f>IFERROR(P44/'PP pojh DR.POZOSTAŁE'!P44,"")</f>
        <v/>
      </c>
      <c r="DE44" s="47" t="str">
        <f>IFERROR(Q44/'PP pojh DR.POZOSTAŁE'!Q44,"")</f>
        <v/>
      </c>
      <c r="DF44" s="33"/>
      <c r="DG44" s="46">
        <f t="shared" si="24"/>
        <v>2060</v>
      </c>
      <c r="DH44" s="47" t="str">
        <f>IFERROR(T44/'PP pojh DR.POZOSTAŁE'!T44,"")</f>
        <v/>
      </c>
      <c r="DI44" s="47" t="str">
        <f>IFERROR(U44/'PP pojh DR.POZOSTAŁE'!U44,"")</f>
        <v/>
      </c>
      <c r="DJ44" s="47" t="str">
        <f>IFERROR(V44/'PP pojh DR.POZOSTAŁE'!V44,"")</f>
        <v/>
      </c>
      <c r="DK44" s="47" t="str">
        <f>IFERROR(W44/'PP pojh DR.POZOSTAŁE'!W44,"")</f>
        <v/>
      </c>
      <c r="DL44" s="47" t="str">
        <f>IFERROR(X44/'PP pojh DR.POZOSTAŁE'!X44,"")</f>
        <v/>
      </c>
      <c r="DM44" s="47" t="str">
        <f>IFERROR(Y44/'PP pojh DR.POZOSTAŁE'!Y44,"")</f>
        <v/>
      </c>
      <c r="DN44" s="47" t="str">
        <f>IFERROR(Z44/'PP pojh DR.POZOSTAŁE'!Z44,"")</f>
        <v/>
      </c>
      <c r="DO44" s="33"/>
      <c r="DP44" s="46">
        <f t="shared" si="25"/>
        <v>2060</v>
      </c>
      <c r="DQ44" s="47" t="str">
        <f>IFERROR(AC44/'PP pojh DR.POZOSTAŁE'!AC44,"")</f>
        <v/>
      </c>
      <c r="DR44" s="47" t="str">
        <f>IFERROR(AD44/'PP pojh DR.POZOSTAŁE'!AD44,"")</f>
        <v/>
      </c>
      <c r="DS44" s="47" t="str">
        <f>IFERROR(AE44/'PP pojh DR.POZOSTAŁE'!AE44,"")</f>
        <v/>
      </c>
      <c r="DT44" s="47" t="str">
        <f>IFERROR(AF44/'PP pojh DR.POZOSTAŁE'!AF44,"")</f>
        <v/>
      </c>
      <c r="DU44" s="47" t="str">
        <f>IFERROR(AG44/'PP pojh DR.POZOSTAŁE'!AG44,"")</f>
        <v/>
      </c>
      <c r="DV44" s="47" t="str">
        <f>IFERROR(AH44/'PP pojh DR.POZOSTAŁE'!AH44,"")</f>
        <v/>
      </c>
      <c r="DW44" s="47" t="str">
        <f>IFERROR(AI44/'PP pojh DR.POZOSTAŁE'!AI44,"")</f>
        <v/>
      </c>
      <c r="DX44" s="33"/>
      <c r="DY44" s="46">
        <f t="shared" si="26"/>
        <v>2060</v>
      </c>
      <c r="DZ44" s="47" t="str">
        <f>IFERROR(AL44/'PP pojh DR.POZOSTAŁE'!AL44,"")</f>
        <v/>
      </c>
      <c r="EA44" s="47" t="str">
        <f>IFERROR(AM44/'PP pojh DR.POZOSTAŁE'!AM44,"")</f>
        <v/>
      </c>
      <c r="EB44" s="47" t="str">
        <f>IFERROR(AN44/'PP pojh DR.POZOSTAŁE'!AN44,"")</f>
        <v/>
      </c>
      <c r="EC44" s="47" t="str">
        <f>IFERROR(AO44/'PP pojh DR.POZOSTAŁE'!AO44,"")</f>
        <v/>
      </c>
      <c r="ED44" s="47" t="str">
        <f>IFERROR(AP44/'PP pojh DR.POZOSTAŁE'!AP44,"")</f>
        <v/>
      </c>
      <c r="EE44" s="47" t="str">
        <f>IFERROR(AQ44/'PP pojh DR.POZOSTAŁE'!AQ44,"")</f>
        <v/>
      </c>
      <c r="EF44" s="47" t="str">
        <f>IFERROR(AR44/'PP pojh DR.POZOSTAŁE'!AR44,"")</f>
        <v/>
      </c>
      <c r="EG44" s="33"/>
      <c r="EH44" s="46">
        <f t="shared" si="27"/>
        <v>2060</v>
      </c>
      <c r="EI44" s="47" t="str">
        <f>IFERROR(AU44/'PP pojh DR.POZOSTAŁE'!AU44,"")</f>
        <v/>
      </c>
      <c r="EJ44" s="47" t="str">
        <f>IFERROR(AV44/'PP pojh DR.POZOSTAŁE'!AV44,"")</f>
        <v/>
      </c>
      <c r="EK44" s="47" t="str">
        <f>IFERROR(AW44/'PP pojh DR.POZOSTAŁE'!AW44,"")</f>
        <v/>
      </c>
      <c r="EL44" s="47" t="str">
        <f>IFERROR(AX44/'PP pojh DR.POZOSTAŁE'!AX44,"")</f>
        <v/>
      </c>
      <c r="EM44" s="47" t="str">
        <f>IFERROR(AY44/'PP pojh DR.POZOSTAŁE'!AY44,"")</f>
        <v/>
      </c>
      <c r="EN44" s="47" t="str">
        <f>IFERROR(AZ44/'PP pojh DR.POZOSTAŁE'!AZ44,"")</f>
        <v/>
      </c>
      <c r="EO44" s="47" t="str">
        <f>IFERROR(BA44/'PP pojh DR.POZOSTAŁE'!BA44,"")</f>
        <v/>
      </c>
      <c r="EP44" s="33"/>
      <c r="EQ44" s="46">
        <f t="shared" si="28"/>
        <v>2060</v>
      </c>
      <c r="ER44" s="47" t="str">
        <f>IFERROR(BD44/'PP pojh DR.POZOSTAŁE'!BD44,"")</f>
        <v/>
      </c>
      <c r="ES44" s="47" t="str">
        <f>IFERROR(BE44/'PP pojh DR.POZOSTAŁE'!BE44,"")</f>
        <v/>
      </c>
      <c r="ET44" s="47" t="str">
        <f>IFERROR(BF44/'PP pojh DR.POZOSTAŁE'!BF44,"")</f>
        <v/>
      </c>
      <c r="EU44" s="47" t="str">
        <f>IFERROR(BG44/'PP pojh DR.POZOSTAŁE'!BG44,"")</f>
        <v/>
      </c>
      <c r="EV44" s="47" t="str">
        <f>IFERROR(BH44/'PP pojh DR.POZOSTAŁE'!BH44,"")</f>
        <v/>
      </c>
      <c r="EW44" s="47" t="str">
        <f>IFERROR(BI44/'PP pojh DR.POZOSTAŁE'!BI44,"")</f>
        <v/>
      </c>
      <c r="EX44" s="47" t="str">
        <f>IFERROR(BJ44/'PP pojh DR.POZOSTAŁE'!BJ44,"")</f>
        <v/>
      </c>
      <c r="EY44" s="33"/>
      <c r="EZ44" s="46">
        <f t="shared" si="29"/>
        <v>2060</v>
      </c>
      <c r="FA44" s="47" t="str">
        <f>IFERROR(BM44/'PP pojh DR.POZOSTAŁE'!BM44,"")</f>
        <v/>
      </c>
      <c r="FB44" s="47" t="str">
        <f>IFERROR(BN44/'PP pojh DR.POZOSTAŁE'!BN44,"")</f>
        <v/>
      </c>
      <c r="FC44" s="47" t="str">
        <f>IFERROR(BO44/'PP pojh DR.POZOSTAŁE'!BO44,"")</f>
        <v/>
      </c>
      <c r="FD44" s="47" t="str">
        <f>IFERROR(BP44/'PP pojh DR.POZOSTAŁE'!BP44,"")</f>
        <v/>
      </c>
      <c r="FE44" s="47" t="str">
        <f>IFERROR(BQ44/'PP pojh DR.POZOSTAŁE'!BQ44,"")</f>
        <v/>
      </c>
      <c r="FF44" s="47" t="str">
        <f>IFERROR(BR44/'PP pojh DR.POZOSTAŁE'!BR44,"")</f>
        <v/>
      </c>
      <c r="FG44" s="47" t="str">
        <f>IFERROR(BS44/'PP pojh DR.POZOSTAŁE'!BS44,"")</f>
        <v/>
      </c>
      <c r="FH44" s="33"/>
      <c r="FI44" s="46">
        <f t="shared" si="30"/>
        <v>2060</v>
      </c>
      <c r="FJ44" s="47" t="str">
        <f>IFERROR(BV44/'PP pojh DR.POZOSTAŁE'!BV44,"")</f>
        <v/>
      </c>
      <c r="FK44" s="47" t="str">
        <f>IFERROR(BW44/'PP pojh DR.POZOSTAŁE'!BW44,"")</f>
        <v/>
      </c>
      <c r="FL44" s="47" t="str">
        <f>IFERROR(BX44/'PP pojh DR.POZOSTAŁE'!BX44,"")</f>
        <v/>
      </c>
      <c r="FM44" s="47" t="str">
        <f>IFERROR(BY44/'PP pojh DR.POZOSTAŁE'!BY44,"")</f>
        <v/>
      </c>
      <c r="FN44" s="47" t="str">
        <f>IFERROR(BZ44/'PP pojh DR.POZOSTAŁE'!BZ44,"")</f>
        <v/>
      </c>
      <c r="FO44" s="47" t="str">
        <f>IFERROR(CA44/'PP pojh DR.POZOSTAŁE'!CA44,"")</f>
        <v/>
      </c>
      <c r="FP44" s="47" t="str">
        <f>IFERROR(CB44/'PP pojh DR.POZOSTAŁE'!CB44,"")</f>
        <v/>
      </c>
      <c r="FQ44" s="2"/>
      <c r="FR44" s="46">
        <f t="shared" si="31"/>
        <v>2060</v>
      </c>
      <c r="FS44" s="47" t="str">
        <f>IFERROR(CE44/'PP pojh DR.POZOSTAŁE'!CE44,"")</f>
        <v/>
      </c>
      <c r="FT44" s="47" t="str">
        <f>IFERROR(CF44/'PP pojh DR.POZOSTAŁE'!CF44,"")</f>
        <v/>
      </c>
      <c r="FU44" s="47" t="str">
        <f>IFERROR(CG44/'PP pojh DR.POZOSTAŁE'!CG44,"")</f>
        <v/>
      </c>
      <c r="FV44" s="47" t="str">
        <f>IFERROR(CH44/'PP pojh DR.POZOSTAŁE'!CH44,"")</f>
        <v/>
      </c>
      <c r="FW44" s="47" t="str">
        <f>IFERROR(CI44/'PP pojh DR.POZOSTAŁE'!CI44,"")</f>
        <v/>
      </c>
      <c r="FX44" s="47" t="str">
        <f>IFERROR(CJ44/'PP pojh DR.POZOSTAŁE'!CJ44,"")</f>
        <v/>
      </c>
      <c r="FY44" s="47" t="str">
        <f>IFERROR(CK44/'PP pojh DR.POZOSTAŁE'!CK44,"")</f>
        <v/>
      </c>
      <c r="FZ44" s="2"/>
      <c r="GA44" s="38"/>
      <c r="GB44" s="2"/>
      <c r="GC44" s="46">
        <f t="shared" si="32"/>
        <v>2060</v>
      </c>
      <c r="GD44" s="47">
        <f t="shared" ref="GD44:GI44" si="183">CE44+CE134+CE224+CE314+CE404</f>
        <v>0</v>
      </c>
      <c r="GE44" s="47">
        <f t="shared" si="183"/>
        <v>0</v>
      </c>
      <c r="GF44" s="47">
        <f t="shared" si="183"/>
        <v>0</v>
      </c>
      <c r="GG44" s="47">
        <f t="shared" si="183"/>
        <v>0</v>
      </c>
      <c r="GH44" s="47">
        <f t="shared" si="183"/>
        <v>0</v>
      </c>
      <c r="GI44" s="47">
        <f t="shared" si="183"/>
        <v>0</v>
      </c>
      <c r="GJ44" s="47">
        <f t="shared" si="166"/>
        <v>0</v>
      </c>
      <c r="GK44" s="2"/>
      <c r="GL44" s="2"/>
      <c r="GM44" s="2"/>
      <c r="GN44" s="2"/>
      <c r="GO44" s="2"/>
      <c r="GP44" s="2"/>
      <c r="GQ44" s="2"/>
      <c r="GR44" s="2"/>
      <c r="GS44" s="2"/>
      <c r="GT44" s="2"/>
      <c r="GU44" s="38"/>
      <c r="GV44" s="2"/>
      <c r="GW44" s="46">
        <f t="shared" si="34"/>
        <v>2060</v>
      </c>
      <c r="GX44" s="47">
        <f t="shared" ref="GX44:HC44" si="184">CE44+CE134</f>
        <v>0</v>
      </c>
      <c r="GY44" s="47">
        <f t="shared" si="184"/>
        <v>0</v>
      </c>
      <c r="GZ44" s="47">
        <f t="shared" si="184"/>
        <v>0</v>
      </c>
      <c r="HA44" s="47">
        <f t="shared" si="184"/>
        <v>0</v>
      </c>
      <c r="HB44" s="47">
        <f t="shared" si="184"/>
        <v>0</v>
      </c>
      <c r="HC44" s="47">
        <f t="shared" si="184"/>
        <v>0</v>
      </c>
      <c r="HD44" s="47">
        <f t="shared" si="168"/>
        <v>0</v>
      </c>
      <c r="HE44" s="2"/>
      <c r="HF44" s="2"/>
      <c r="HG44" s="2"/>
      <c r="HH44" s="2"/>
      <c r="HI44" s="2"/>
      <c r="HJ44" s="2"/>
      <c r="HK44" s="2"/>
      <c r="HL44" s="2"/>
      <c r="HM44" s="2"/>
      <c r="HN44" s="2"/>
      <c r="HO44" s="38"/>
      <c r="HP44" s="2"/>
      <c r="HQ44" s="46">
        <f t="shared" si="36"/>
        <v>2060</v>
      </c>
      <c r="HR44" s="47">
        <f t="shared" ref="HR44:HW44" si="185">CE224+CE314+CE404</f>
        <v>0</v>
      </c>
      <c r="HS44" s="47">
        <f t="shared" si="185"/>
        <v>0</v>
      </c>
      <c r="HT44" s="47">
        <f t="shared" si="185"/>
        <v>0</v>
      </c>
      <c r="HU44" s="47">
        <f t="shared" si="185"/>
        <v>0</v>
      </c>
      <c r="HV44" s="47">
        <f t="shared" si="185"/>
        <v>0</v>
      </c>
      <c r="HW44" s="47">
        <f t="shared" si="185"/>
        <v>0</v>
      </c>
      <c r="HX44" s="47">
        <f t="shared" si="170"/>
        <v>0</v>
      </c>
      <c r="HY44" s="2"/>
      <c r="HZ44" s="2"/>
      <c r="IA44" s="2"/>
      <c r="IB44" s="2"/>
      <c r="IC44" s="2"/>
      <c r="ID44" s="2"/>
      <c r="IE44" s="2"/>
      <c r="IF44" s="2"/>
      <c r="IG44" s="2"/>
      <c r="IH44" s="2"/>
      <c r="II44" s="2"/>
    </row>
    <row r="45" spans="1:243" s="42" customFormat="1" ht="12" customHeight="1">
      <c r="A45" s="18"/>
      <c r="B45" s="19"/>
      <c r="C45" s="19"/>
      <c r="D45" s="19"/>
      <c r="E45" s="19"/>
      <c r="F45" s="19"/>
      <c r="G45" s="20" t="s">
        <v>39</v>
      </c>
      <c r="H45" s="16">
        <f>SUM(H9:H44)</f>
        <v>0</v>
      </c>
      <c r="I45" s="8"/>
      <c r="J45" s="18"/>
      <c r="K45" s="19"/>
      <c r="L45" s="19"/>
      <c r="M45" s="19"/>
      <c r="N45" s="19"/>
      <c r="O45" s="19"/>
      <c r="P45" s="20" t="s">
        <v>39</v>
      </c>
      <c r="Q45" s="16">
        <f>SUM(Q9:Q44)</f>
        <v>0</v>
      </c>
      <c r="R45" s="8"/>
      <c r="S45" s="18"/>
      <c r="T45" s="19"/>
      <c r="U45" s="19"/>
      <c r="V45" s="19"/>
      <c r="W45" s="19"/>
      <c r="X45" s="19"/>
      <c r="Y45" s="20" t="s">
        <v>39</v>
      </c>
      <c r="Z45" s="16">
        <f>SUM(Z9:Z44)</f>
        <v>0</v>
      </c>
      <c r="AA45" s="8"/>
      <c r="AB45" s="18"/>
      <c r="AC45" s="19"/>
      <c r="AD45" s="19"/>
      <c r="AE45" s="19"/>
      <c r="AF45" s="19"/>
      <c r="AG45" s="19"/>
      <c r="AH45" s="20" t="s">
        <v>39</v>
      </c>
      <c r="AI45" s="16">
        <f>SUM(AI9:AI44)</f>
        <v>0</v>
      </c>
      <c r="AJ45" s="8"/>
      <c r="AK45" s="18"/>
      <c r="AL45" s="19"/>
      <c r="AM45" s="19"/>
      <c r="AN45" s="19"/>
      <c r="AO45" s="19"/>
      <c r="AP45" s="19"/>
      <c r="AQ45" s="20" t="s">
        <v>39</v>
      </c>
      <c r="AR45" s="16">
        <f>SUM(AR9:AR44)</f>
        <v>0</v>
      </c>
      <c r="AS45" s="8"/>
      <c r="AT45" s="18"/>
      <c r="AU45" s="19"/>
      <c r="AV45" s="19"/>
      <c r="AW45" s="19"/>
      <c r="AX45" s="19"/>
      <c r="AY45" s="19"/>
      <c r="AZ45" s="20" t="s">
        <v>39</v>
      </c>
      <c r="BA45" s="16">
        <f>SUM(BA9:BA44)</f>
        <v>0</v>
      </c>
      <c r="BB45" s="8"/>
      <c r="BC45" s="18"/>
      <c r="BD45" s="19"/>
      <c r="BE45" s="19"/>
      <c r="BF45" s="19"/>
      <c r="BG45" s="19"/>
      <c r="BH45" s="19"/>
      <c r="BI45" s="20" t="s">
        <v>39</v>
      </c>
      <c r="BJ45" s="16">
        <f>SUM(BJ9:BJ44)</f>
        <v>0</v>
      </c>
      <c r="BK45" s="8"/>
      <c r="BL45" s="18"/>
      <c r="BM45" s="19"/>
      <c r="BN45" s="19"/>
      <c r="BO45" s="19"/>
      <c r="BP45" s="19"/>
      <c r="BQ45" s="19"/>
      <c r="BR45" s="20" t="s">
        <v>39</v>
      </c>
      <c r="BS45" s="16">
        <f>SUM(BS9:BS44)</f>
        <v>0</v>
      </c>
      <c r="BT45" s="21"/>
      <c r="BU45" s="18"/>
      <c r="BV45" s="19"/>
      <c r="BW45" s="19"/>
      <c r="BX45" s="19"/>
      <c r="BY45" s="19"/>
      <c r="BZ45" s="19"/>
      <c r="CA45" s="20" t="s">
        <v>39</v>
      </c>
      <c r="CB45" s="16">
        <f>SUM(CB9:CB44)</f>
        <v>0</v>
      </c>
      <c r="CC45" s="12"/>
      <c r="CD45" s="18"/>
      <c r="CE45" s="19"/>
      <c r="CF45" s="19"/>
      <c r="CG45" s="19"/>
      <c r="CH45" s="19"/>
      <c r="CI45" s="19"/>
      <c r="CJ45" s="20" t="s">
        <v>39</v>
      </c>
      <c r="CK45" s="16">
        <f>SUM(CK9:CK44)</f>
        <v>0</v>
      </c>
      <c r="CL45" s="12"/>
      <c r="CM45" s="333"/>
      <c r="CN45" s="190"/>
      <c r="CO45" s="48"/>
      <c r="CP45" s="49"/>
      <c r="CQ45" s="49"/>
      <c r="CR45" s="49"/>
      <c r="CS45" s="49"/>
      <c r="CT45" s="49"/>
      <c r="CU45" s="50" t="s">
        <v>39</v>
      </c>
      <c r="CV45" s="47" t="str">
        <f>IFERROR(H45/'PP pojh DR.POZOSTAŁE'!H45,"")</f>
        <v/>
      </c>
      <c r="CW45" s="33"/>
      <c r="CX45" s="48"/>
      <c r="CY45" s="49"/>
      <c r="CZ45" s="49"/>
      <c r="DA45" s="49"/>
      <c r="DB45" s="49"/>
      <c r="DC45" s="49"/>
      <c r="DD45" s="50" t="s">
        <v>39</v>
      </c>
      <c r="DE45" s="47" t="str">
        <f>IFERROR(Q45/'PP pojh DR.POZOSTAŁE'!Q45,"")</f>
        <v/>
      </c>
      <c r="DF45" s="33"/>
      <c r="DG45" s="48"/>
      <c r="DH45" s="49"/>
      <c r="DI45" s="49"/>
      <c r="DJ45" s="49"/>
      <c r="DK45" s="49"/>
      <c r="DL45" s="49"/>
      <c r="DM45" s="50" t="s">
        <v>39</v>
      </c>
      <c r="DN45" s="47" t="str">
        <f>IFERROR(Z45/'PP pojh DR.POZOSTAŁE'!Z45,"")</f>
        <v/>
      </c>
      <c r="DO45" s="33"/>
      <c r="DP45" s="48"/>
      <c r="DQ45" s="49"/>
      <c r="DR45" s="49"/>
      <c r="DS45" s="49"/>
      <c r="DT45" s="49"/>
      <c r="DU45" s="49"/>
      <c r="DV45" s="50" t="s">
        <v>39</v>
      </c>
      <c r="DW45" s="47" t="str">
        <f>IFERROR(AI45/'PP pojh DR.POZOSTAŁE'!AI45,"")</f>
        <v/>
      </c>
      <c r="DX45" s="33"/>
      <c r="DY45" s="48"/>
      <c r="DZ45" s="49"/>
      <c r="EA45" s="49"/>
      <c r="EB45" s="49"/>
      <c r="EC45" s="49"/>
      <c r="ED45" s="49"/>
      <c r="EE45" s="50" t="s">
        <v>39</v>
      </c>
      <c r="EF45" s="47" t="str">
        <f>IFERROR(AR45/'PP pojh DR.POZOSTAŁE'!AR45,"")</f>
        <v/>
      </c>
      <c r="EG45" s="33"/>
      <c r="EH45" s="48"/>
      <c r="EI45" s="49"/>
      <c r="EJ45" s="49"/>
      <c r="EK45" s="49"/>
      <c r="EL45" s="49"/>
      <c r="EM45" s="49"/>
      <c r="EN45" s="50" t="s">
        <v>39</v>
      </c>
      <c r="EO45" s="47" t="str">
        <f>IFERROR(BA45/'PP pojh DR.POZOSTAŁE'!BA45,"")</f>
        <v/>
      </c>
      <c r="EP45" s="33"/>
      <c r="EQ45" s="48"/>
      <c r="ER45" s="49"/>
      <c r="ES45" s="49"/>
      <c r="ET45" s="49"/>
      <c r="EU45" s="49"/>
      <c r="EV45" s="49"/>
      <c r="EW45" s="50" t="s">
        <v>39</v>
      </c>
      <c r="EX45" s="47" t="str">
        <f>IFERROR(BJ45/'PP pojh DR.POZOSTAŁE'!BJ45,"")</f>
        <v/>
      </c>
      <c r="EY45" s="33"/>
      <c r="EZ45" s="48"/>
      <c r="FA45" s="49"/>
      <c r="FB45" s="49"/>
      <c r="FC45" s="49"/>
      <c r="FD45" s="49"/>
      <c r="FE45" s="49"/>
      <c r="FF45" s="50" t="s">
        <v>39</v>
      </c>
      <c r="FG45" s="47" t="str">
        <f>IFERROR(BS45/'PP pojh DR.POZOSTAŁE'!BS45,"")</f>
        <v/>
      </c>
      <c r="FH45" s="33"/>
      <c r="FI45" s="48"/>
      <c r="FJ45" s="49"/>
      <c r="FK45" s="49"/>
      <c r="FL45" s="49"/>
      <c r="FM45" s="49"/>
      <c r="FN45" s="49"/>
      <c r="FO45" s="50" t="s">
        <v>39</v>
      </c>
      <c r="FP45" s="47" t="str">
        <f>IFERROR(CB45/'PP pojh DR.POZOSTAŁE'!CB45,"")</f>
        <v/>
      </c>
      <c r="FQ45" s="3"/>
      <c r="FR45" s="48"/>
      <c r="FS45" s="49"/>
      <c r="FT45" s="49"/>
      <c r="FU45" s="49"/>
      <c r="FV45" s="49"/>
      <c r="FW45" s="49"/>
      <c r="FX45" s="50" t="s">
        <v>39</v>
      </c>
      <c r="FY45" s="47" t="str">
        <f>IFERROR(CK45/'PP pojh DR.POZOSTAŁE'!CK45,"")</f>
        <v/>
      </c>
      <c r="FZ45" s="3"/>
      <c r="GA45" s="44"/>
      <c r="GB45" s="3"/>
      <c r="GC45" s="48"/>
      <c r="GD45" s="49"/>
      <c r="GE45" s="49"/>
      <c r="GF45" s="49"/>
      <c r="GG45" s="49"/>
      <c r="GH45" s="49"/>
      <c r="GI45" s="50" t="s">
        <v>39</v>
      </c>
      <c r="GJ45" s="47">
        <f>SUM(GJ9:GJ44)</f>
        <v>0</v>
      </c>
      <c r="GK45" s="3"/>
      <c r="GL45" s="3"/>
      <c r="GM45" s="3"/>
      <c r="GN45" s="3"/>
      <c r="GO45" s="3"/>
      <c r="GP45" s="3"/>
      <c r="GQ45" s="3"/>
      <c r="GR45" s="3"/>
      <c r="GS45" s="3"/>
      <c r="GT45" s="3"/>
      <c r="GU45" s="44"/>
      <c r="GV45" s="3"/>
      <c r="GW45" s="48"/>
      <c r="GX45" s="49"/>
      <c r="GY45" s="49"/>
      <c r="GZ45" s="49"/>
      <c r="HA45" s="49"/>
      <c r="HB45" s="49"/>
      <c r="HC45" s="50" t="s">
        <v>39</v>
      </c>
      <c r="HD45" s="47">
        <f>SUM(HD9:HD44)</f>
        <v>0</v>
      </c>
      <c r="HE45" s="3"/>
      <c r="HF45" s="3"/>
      <c r="HG45" s="3"/>
      <c r="HH45" s="3"/>
      <c r="HI45" s="3"/>
      <c r="HJ45" s="3"/>
      <c r="HK45" s="3"/>
      <c r="HL45" s="3"/>
      <c r="HM45" s="3"/>
      <c r="HN45" s="3"/>
      <c r="HO45" s="44"/>
      <c r="HP45" s="3"/>
      <c r="HQ45" s="48"/>
      <c r="HR45" s="49"/>
      <c r="HS45" s="49"/>
      <c r="HT45" s="49"/>
      <c r="HU45" s="49"/>
      <c r="HV45" s="49"/>
      <c r="HW45" s="50" t="s">
        <v>39</v>
      </c>
      <c r="HX45" s="47">
        <f>SUM(HX9:HX44)</f>
        <v>0</v>
      </c>
      <c r="HY45" s="3"/>
      <c r="HZ45" s="3"/>
      <c r="IA45" s="3"/>
      <c r="IB45" s="3"/>
      <c r="IC45" s="3"/>
      <c r="ID45" s="3"/>
      <c r="IE45" s="3"/>
      <c r="IF45" s="3"/>
      <c r="IG45" s="3"/>
      <c r="IH45" s="3"/>
      <c r="II45" s="3"/>
    </row>
    <row r="46" spans="1:243" s="42" customFormat="1" ht="12" customHeight="1">
      <c r="A46" s="18"/>
      <c r="B46" s="19"/>
      <c r="C46" s="19"/>
      <c r="D46" s="19"/>
      <c r="E46" s="19"/>
      <c r="F46" s="19"/>
      <c r="G46" s="20"/>
      <c r="H46" s="22"/>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18"/>
      <c r="AL46" s="19"/>
      <c r="AM46" s="19"/>
      <c r="AN46" s="19"/>
      <c r="AO46" s="19"/>
      <c r="AP46" s="19"/>
      <c r="AQ46" s="20"/>
      <c r="AR46" s="22"/>
      <c r="AS46" s="8"/>
      <c r="AT46" s="18"/>
      <c r="AU46" s="19"/>
      <c r="AV46" s="19"/>
      <c r="AW46" s="19"/>
      <c r="AX46" s="19"/>
      <c r="AY46" s="19"/>
      <c r="AZ46" s="20"/>
      <c r="BA46" s="22"/>
      <c r="BB46" s="8"/>
      <c r="BC46" s="18"/>
      <c r="BD46" s="19"/>
      <c r="BE46" s="19"/>
      <c r="BF46" s="19"/>
      <c r="BG46" s="19"/>
      <c r="BH46" s="19"/>
      <c r="BI46" s="20"/>
      <c r="BJ46" s="22"/>
      <c r="BK46" s="8"/>
      <c r="BL46" s="18"/>
      <c r="BM46" s="19"/>
      <c r="BN46" s="19"/>
      <c r="BO46" s="19"/>
      <c r="BP46" s="19"/>
      <c r="BQ46" s="19"/>
      <c r="BR46" s="20"/>
      <c r="BS46" s="22"/>
      <c r="BT46" s="21"/>
      <c r="BU46" s="18"/>
      <c r="BV46" s="19"/>
      <c r="BW46" s="19"/>
      <c r="BX46" s="19"/>
      <c r="BY46" s="19"/>
      <c r="BZ46" s="19"/>
      <c r="CA46" s="20"/>
      <c r="CB46" s="22"/>
      <c r="CC46" s="12"/>
      <c r="CD46" s="18"/>
      <c r="CE46" s="19"/>
      <c r="CF46" s="19"/>
      <c r="CG46" s="19"/>
      <c r="CH46" s="19"/>
      <c r="CI46" s="19"/>
      <c r="CJ46" s="20"/>
      <c r="CK46" s="22"/>
      <c r="CL46" s="12"/>
      <c r="CM46" s="191"/>
      <c r="CN46" s="190"/>
      <c r="CO46" s="48" t="s">
        <v>40</v>
      </c>
      <c r="CP46" s="49">
        <f t="shared" ref="CP46:CU46" si="186">MIN(CP9:CP44)</f>
        <v>0</v>
      </c>
      <c r="CQ46" s="49">
        <f t="shared" si="186"/>
        <v>0</v>
      </c>
      <c r="CR46" s="49">
        <f t="shared" si="186"/>
        <v>0</v>
      </c>
      <c r="CS46" s="49">
        <f t="shared" si="186"/>
        <v>0</v>
      </c>
      <c r="CT46" s="49">
        <f t="shared" si="186"/>
        <v>0</v>
      </c>
      <c r="CU46" s="49">
        <f t="shared" si="186"/>
        <v>0</v>
      </c>
      <c r="CV46" s="51"/>
      <c r="CW46" s="33"/>
      <c r="CX46" s="48" t="s">
        <v>40</v>
      </c>
      <c r="CY46" s="49">
        <f t="shared" ref="CY46:DD46" si="187">MIN(CY9:CY44)</f>
        <v>0</v>
      </c>
      <c r="CZ46" s="49">
        <f t="shared" si="187"/>
        <v>0</v>
      </c>
      <c r="DA46" s="49">
        <f t="shared" si="187"/>
        <v>0</v>
      </c>
      <c r="DB46" s="49">
        <f t="shared" si="187"/>
        <v>0</v>
      </c>
      <c r="DC46" s="49">
        <f t="shared" si="187"/>
        <v>0</v>
      </c>
      <c r="DD46" s="49">
        <f t="shared" si="187"/>
        <v>0</v>
      </c>
      <c r="DE46" s="33"/>
      <c r="DF46" s="33"/>
      <c r="DG46" s="48" t="s">
        <v>40</v>
      </c>
      <c r="DH46" s="49">
        <f t="shared" ref="DH46:DM46" si="188">MIN(DH9:DH44)</f>
        <v>0</v>
      </c>
      <c r="DI46" s="49">
        <f t="shared" si="188"/>
        <v>0</v>
      </c>
      <c r="DJ46" s="49">
        <f t="shared" si="188"/>
        <v>0</v>
      </c>
      <c r="DK46" s="49">
        <f t="shared" si="188"/>
        <v>0</v>
      </c>
      <c r="DL46" s="49">
        <f t="shared" si="188"/>
        <v>0</v>
      </c>
      <c r="DM46" s="49">
        <f t="shared" si="188"/>
        <v>0</v>
      </c>
      <c r="DN46" s="33"/>
      <c r="DO46" s="33"/>
      <c r="DP46" s="48" t="s">
        <v>40</v>
      </c>
      <c r="DQ46" s="49">
        <f t="shared" ref="DQ46:DV46" si="189">MIN(DQ9:DQ44)</f>
        <v>0</v>
      </c>
      <c r="DR46" s="49">
        <f t="shared" si="189"/>
        <v>0</v>
      </c>
      <c r="DS46" s="49">
        <f t="shared" si="189"/>
        <v>0</v>
      </c>
      <c r="DT46" s="49">
        <f t="shared" si="189"/>
        <v>0</v>
      </c>
      <c r="DU46" s="49">
        <f t="shared" si="189"/>
        <v>0</v>
      </c>
      <c r="DV46" s="49">
        <f t="shared" si="189"/>
        <v>0</v>
      </c>
      <c r="DW46" s="33"/>
      <c r="DX46" s="33"/>
      <c r="DY46" s="48" t="s">
        <v>40</v>
      </c>
      <c r="DZ46" s="49">
        <f t="shared" ref="DZ46:EE46" si="190">MIN(DZ9:DZ44)</f>
        <v>0</v>
      </c>
      <c r="EA46" s="49">
        <f t="shared" si="190"/>
        <v>0</v>
      </c>
      <c r="EB46" s="49">
        <f t="shared" si="190"/>
        <v>0</v>
      </c>
      <c r="EC46" s="49">
        <f t="shared" si="190"/>
        <v>0</v>
      </c>
      <c r="ED46" s="49">
        <f t="shared" si="190"/>
        <v>0</v>
      </c>
      <c r="EE46" s="49">
        <f t="shared" si="190"/>
        <v>0</v>
      </c>
      <c r="EF46" s="51"/>
      <c r="EG46" s="33"/>
      <c r="EH46" s="48" t="s">
        <v>40</v>
      </c>
      <c r="EI46" s="49">
        <f t="shared" ref="EI46:EN46" si="191">MIN(EI9:EI44)</f>
        <v>0</v>
      </c>
      <c r="EJ46" s="49">
        <f t="shared" si="191"/>
        <v>0</v>
      </c>
      <c r="EK46" s="49">
        <f t="shared" si="191"/>
        <v>0</v>
      </c>
      <c r="EL46" s="49">
        <f t="shared" si="191"/>
        <v>0</v>
      </c>
      <c r="EM46" s="49">
        <f t="shared" si="191"/>
        <v>0</v>
      </c>
      <c r="EN46" s="49">
        <f t="shared" si="191"/>
        <v>0</v>
      </c>
      <c r="EO46" s="51"/>
      <c r="EP46" s="33"/>
      <c r="EQ46" s="48" t="s">
        <v>40</v>
      </c>
      <c r="ER46" s="49">
        <f t="shared" ref="ER46:EW46" si="192">MIN(ER9:ER44)</f>
        <v>0</v>
      </c>
      <c r="ES46" s="49">
        <f t="shared" si="192"/>
        <v>0</v>
      </c>
      <c r="ET46" s="49">
        <f t="shared" si="192"/>
        <v>0</v>
      </c>
      <c r="EU46" s="49">
        <f t="shared" si="192"/>
        <v>0</v>
      </c>
      <c r="EV46" s="49">
        <f t="shared" si="192"/>
        <v>0</v>
      </c>
      <c r="EW46" s="49">
        <f t="shared" si="192"/>
        <v>0</v>
      </c>
      <c r="EX46" s="51"/>
      <c r="EY46" s="33"/>
      <c r="EZ46" s="48" t="s">
        <v>40</v>
      </c>
      <c r="FA46" s="49">
        <f t="shared" ref="FA46:FF46" si="193">MIN(FA9:FA44)</f>
        <v>0</v>
      </c>
      <c r="FB46" s="49">
        <f t="shared" si="193"/>
        <v>0</v>
      </c>
      <c r="FC46" s="49">
        <f t="shared" si="193"/>
        <v>0</v>
      </c>
      <c r="FD46" s="49">
        <f t="shared" si="193"/>
        <v>0</v>
      </c>
      <c r="FE46" s="49">
        <f t="shared" si="193"/>
        <v>0</v>
      </c>
      <c r="FF46" s="49">
        <f t="shared" si="193"/>
        <v>0</v>
      </c>
      <c r="FG46" s="51"/>
      <c r="FH46" s="33"/>
      <c r="FI46" s="48" t="s">
        <v>40</v>
      </c>
      <c r="FJ46" s="49">
        <f t="shared" ref="FJ46:FO46" si="194">MIN(FJ9:FJ44)</f>
        <v>0</v>
      </c>
      <c r="FK46" s="49">
        <f t="shared" si="194"/>
        <v>0</v>
      </c>
      <c r="FL46" s="49">
        <f t="shared" si="194"/>
        <v>0</v>
      </c>
      <c r="FM46" s="49">
        <f t="shared" si="194"/>
        <v>0</v>
      </c>
      <c r="FN46" s="49">
        <f t="shared" si="194"/>
        <v>0</v>
      </c>
      <c r="FO46" s="49">
        <f t="shared" si="194"/>
        <v>0</v>
      </c>
      <c r="FP46" s="51"/>
      <c r="FQ46" s="3"/>
      <c r="FR46" s="48" t="s">
        <v>40</v>
      </c>
      <c r="FS46" s="49">
        <f t="shared" ref="FS46:FX46" si="195">MIN(FS9:FS44)</f>
        <v>0</v>
      </c>
      <c r="FT46" s="49">
        <f t="shared" si="195"/>
        <v>0</v>
      </c>
      <c r="FU46" s="49">
        <f t="shared" si="195"/>
        <v>0</v>
      </c>
      <c r="FV46" s="49">
        <f t="shared" si="195"/>
        <v>0</v>
      </c>
      <c r="FW46" s="49">
        <f t="shared" si="195"/>
        <v>0</v>
      </c>
      <c r="FX46" s="49">
        <f t="shared" si="195"/>
        <v>0</v>
      </c>
      <c r="FY46" s="51"/>
      <c r="FZ46" s="3"/>
      <c r="GA46" s="44"/>
      <c r="GB46" s="3"/>
      <c r="GC46" s="48"/>
      <c r="GD46" s="49"/>
      <c r="GE46" s="49"/>
      <c r="GF46" s="49"/>
      <c r="GG46" s="49"/>
      <c r="GH46" s="49"/>
      <c r="GI46" s="50"/>
      <c r="GJ46" s="51"/>
      <c r="GK46" s="3"/>
      <c r="GL46" s="3"/>
      <c r="GM46" s="3"/>
      <c r="GN46" s="3"/>
      <c r="GO46" s="3"/>
      <c r="GP46" s="3"/>
      <c r="GQ46" s="3"/>
      <c r="GR46" s="3"/>
      <c r="GS46" s="3"/>
      <c r="GT46" s="3"/>
      <c r="GU46" s="44"/>
      <c r="GV46" s="3"/>
      <c r="GW46" s="48"/>
      <c r="GX46" s="49"/>
      <c r="GY46" s="49"/>
      <c r="GZ46" s="49"/>
      <c r="HA46" s="49"/>
      <c r="HB46" s="49"/>
      <c r="HC46" s="50"/>
      <c r="HD46" s="51"/>
      <c r="HE46" s="3"/>
      <c r="HF46" s="3"/>
      <c r="HG46" s="3"/>
      <c r="HH46" s="3"/>
      <c r="HI46" s="3"/>
      <c r="HJ46" s="3"/>
      <c r="HK46" s="3"/>
      <c r="HL46" s="3"/>
      <c r="HM46" s="3"/>
      <c r="HN46" s="3"/>
      <c r="HO46" s="44"/>
      <c r="HP46" s="3"/>
      <c r="HQ46" s="48"/>
      <c r="HR46" s="49"/>
      <c r="HS46" s="49"/>
      <c r="HT46" s="49"/>
      <c r="HU46" s="49"/>
      <c r="HV46" s="49"/>
      <c r="HW46" s="50"/>
      <c r="HX46" s="51"/>
      <c r="HY46" s="3"/>
      <c r="HZ46" s="3"/>
      <c r="IA46" s="3"/>
      <c r="IB46" s="3"/>
      <c r="IC46" s="3"/>
      <c r="ID46" s="3"/>
      <c r="IE46" s="3"/>
      <c r="IF46" s="3"/>
      <c r="IG46" s="3"/>
      <c r="IH46" s="3"/>
      <c r="II46" s="3"/>
    </row>
    <row r="47" spans="1:243" s="42" customFormat="1" ht="12" customHeight="1">
      <c r="A47" s="18"/>
      <c r="B47" s="19"/>
      <c r="C47" s="19"/>
      <c r="D47" s="19"/>
      <c r="E47" s="19"/>
      <c r="F47" s="19"/>
      <c r="G47" s="20"/>
      <c r="H47" s="22"/>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18"/>
      <c r="AL47" s="19"/>
      <c r="AM47" s="19"/>
      <c r="AN47" s="19"/>
      <c r="AO47" s="19"/>
      <c r="AP47" s="19"/>
      <c r="AQ47" s="20"/>
      <c r="AR47" s="22"/>
      <c r="AS47" s="8"/>
      <c r="AT47" s="18"/>
      <c r="AU47" s="19"/>
      <c r="AV47" s="19"/>
      <c r="AW47" s="19"/>
      <c r="AX47" s="19"/>
      <c r="AY47" s="19"/>
      <c r="AZ47" s="20"/>
      <c r="BA47" s="22"/>
      <c r="BB47" s="8"/>
      <c r="BC47" s="18"/>
      <c r="BD47" s="19"/>
      <c r="BE47" s="19"/>
      <c r="BF47" s="19"/>
      <c r="BG47" s="19"/>
      <c r="BH47" s="19"/>
      <c r="BI47" s="20"/>
      <c r="BJ47" s="22"/>
      <c r="BK47" s="8"/>
      <c r="BL47" s="18"/>
      <c r="BM47" s="19"/>
      <c r="BN47" s="19"/>
      <c r="BO47" s="19"/>
      <c r="BP47" s="19"/>
      <c r="BQ47" s="19"/>
      <c r="BR47" s="20"/>
      <c r="BS47" s="22"/>
      <c r="BT47" s="21"/>
      <c r="BU47" s="18"/>
      <c r="BV47" s="19"/>
      <c r="BW47" s="19"/>
      <c r="BX47" s="19"/>
      <c r="BY47" s="19"/>
      <c r="BZ47" s="19"/>
      <c r="CA47" s="20"/>
      <c r="CB47" s="22"/>
      <c r="CC47" s="12"/>
      <c r="CD47" s="18"/>
      <c r="CE47" s="19"/>
      <c r="CF47" s="19"/>
      <c r="CG47" s="19"/>
      <c r="CH47" s="19"/>
      <c r="CI47" s="19"/>
      <c r="CJ47" s="20"/>
      <c r="CK47" s="22"/>
      <c r="CL47" s="12"/>
      <c r="CM47" s="191"/>
      <c r="CN47" s="190"/>
      <c r="CO47" s="48" t="s">
        <v>41</v>
      </c>
      <c r="CP47" s="49">
        <f t="shared" ref="CP47:CU47" si="196">MAX(CP9:CP44)</f>
        <v>0</v>
      </c>
      <c r="CQ47" s="49">
        <f t="shared" si="196"/>
        <v>0</v>
      </c>
      <c r="CR47" s="49">
        <f t="shared" si="196"/>
        <v>0</v>
      </c>
      <c r="CS47" s="49">
        <f t="shared" si="196"/>
        <v>0</v>
      </c>
      <c r="CT47" s="49">
        <f t="shared" si="196"/>
        <v>0</v>
      </c>
      <c r="CU47" s="49">
        <f t="shared" si="196"/>
        <v>0</v>
      </c>
      <c r="CV47" s="51"/>
      <c r="CW47" s="33"/>
      <c r="CX47" s="48" t="s">
        <v>41</v>
      </c>
      <c r="CY47" s="49">
        <f t="shared" ref="CY47:DD47" si="197">MAX(CY9:CY44)</f>
        <v>0</v>
      </c>
      <c r="CZ47" s="49">
        <f t="shared" si="197"/>
        <v>0</v>
      </c>
      <c r="DA47" s="49">
        <f t="shared" si="197"/>
        <v>0</v>
      </c>
      <c r="DB47" s="49">
        <f t="shared" si="197"/>
        <v>0</v>
      </c>
      <c r="DC47" s="49">
        <f t="shared" si="197"/>
        <v>0</v>
      </c>
      <c r="DD47" s="49">
        <f t="shared" si="197"/>
        <v>0</v>
      </c>
      <c r="DE47" s="33"/>
      <c r="DF47" s="33"/>
      <c r="DG47" s="48" t="s">
        <v>41</v>
      </c>
      <c r="DH47" s="49">
        <f t="shared" ref="DH47:DM47" si="198">MAX(DH9:DH44)</f>
        <v>0</v>
      </c>
      <c r="DI47" s="49">
        <f t="shared" si="198"/>
        <v>0</v>
      </c>
      <c r="DJ47" s="49">
        <f t="shared" si="198"/>
        <v>0</v>
      </c>
      <c r="DK47" s="49">
        <f t="shared" si="198"/>
        <v>0</v>
      </c>
      <c r="DL47" s="49">
        <f t="shared" si="198"/>
        <v>0</v>
      </c>
      <c r="DM47" s="49">
        <f t="shared" si="198"/>
        <v>0</v>
      </c>
      <c r="DN47" s="33"/>
      <c r="DO47" s="33"/>
      <c r="DP47" s="48" t="s">
        <v>41</v>
      </c>
      <c r="DQ47" s="49">
        <f t="shared" ref="DQ47:DV47" si="199">MAX(DQ9:DQ44)</f>
        <v>0</v>
      </c>
      <c r="DR47" s="49">
        <f t="shared" si="199"/>
        <v>0</v>
      </c>
      <c r="DS47" s="49">
        <f t="shared" si="199"/>
        <v>0</v>
      </c>
      <c r="DT47" s="49">
        <f t="shared" si="199"/>
        <v>0</v>
      </c>
      <c r="DU47" s="49">
        <f t="shared" si="199"/>
        <v>0</v>
      </c>
      <c r="DV47" s="49">
        <f t="shared" si="199"/>
        <v>0</v>
      </c>
      <c r="DW47" s="33"/>
      <c r="DX47" s="33"/>
      <c r="DY47" s="48" t="s">
        <v>41</v>
      </c>
      <c r="DZ47" s="49">
        <f t="shared" ref="DZ47:EE47" si="200">MAX(DZ9:DZ44)</f>
        <v>0</v>
      </c>
      <c r="EA47" s="49">
        <f t="shared" si="200"/>
        <v>0</v>
      </c>
      <c r="EB47" s="49">
        <f t="shared" si="200"/>
        <v>0</v>
      </c>
      <c r="EC47" s="49">
        <f t="shared" si="200"/>
        <v>0</v>
      </c>
      <c r="ED47" s="49">
        <f t="shared" si="200"/>
        <v>0</v>
      </c>
      <c r="EE47" s="49">
        <f t="shared" si="200"/>
        <v>0</v>
      </c>
      <c r="EF47" s="51"/>
      <c r="EG47" s="33"/>
      <c r="EH47" s="48" t="s">
        <v>41</v>
      </c>
      <c r="EI47" s="49">
        <f t="shared" ref="EI47:EN47" si="201">MAX(EI9:EI44)</f>
        <v>0</v>
      </c>
      <c r="EJ47" s="49">
        <f t="shared" si="201"/>
        <v>0</v>
      </c>
      <c r="EK47" s="49">
        <f t="shared" si="201"/>
        <v>0</v>
      </c>
      <c r="EL47" s="49">
        <f t="shared" si="201"/>
        <v>0</v>
      </c>
      <c r="EM47" s="49">
        <f t="shared" si="201"/>
        <v>0</v>
      </c>
      <c r="EN47" s="49">
        <f t="shared" si="201"/>
        <v>0</v>
      </c>
      <c r="EO47" s="51"/>
      <c r="EP47" s="33"/>
      <c r="EQ47" s="48" t="s">
        <v>41</v>
      </c>
      <c r="ER47" s="49">
        <f t="shared" ref="ER47:EW47" si="202">MAX(ER9:ER44)</f>
        <v>0</v>
      </c>
      <c r="ES47" s="49">
        <f t="shared" si="202"/>
        <v>0</v>
      </c>
      <c r="ET47" s="49">
        <f t="shared" si="202"/>
        <v>0</v>
      </c>
      <c r="EU47" s="49">
        <f t="shared" si="202"/>
        <v>0</v>
      </c>
      <c r="EV47" s="49">
        <f t="shared" si="202"/>
        <v>0</v>
      </c>
      <c r="EW47" s="49">
        <f t="shared" si="202"/>
        <v>0</v>
      </c>
      <c r="EX47" s="51"/>
      <c r="EY47" s="33"/>
      <c r="EZ47" s="48" t="s">
        <v>41</v>
      </c>
      <c r="FA47" s="49">
        <f t="shared" ref="FA47:FF47" si="203">MAX(FA9:FA44)</f>
        <v>0</v>
      </c>
      <c r="FB47" s="49">
        <f t="shared" si="203"/>
        <v>0</v>
      </c>
      <c r="FC47" s="49">
        <f t="shared" si="203"/>
        <v>0</v>
      </c>
      <c r="FD47" s="49">
        <f t="shared" si="203"/>
        <v>0</v>
      </c>
      <c r="FE47" s="49">
        <f t="shared" si="203"/>
        <v>0</v>
      </c>
      <c r="FF47" s="49">
        <f t="shared" si="203"/>
        <v>0</v>
      </c>
      <c r="FG47" s="51"/>
      <c r="FH47" s="33"/>
      <c r="FI47" s="48" t="s">
        <v>41</v>
      </c>
      <c r="FJ47" s="49">
        <f t="shared" ref="FJ47:FO47" si="204">MAX(FJ9:FJ44)</f>
        <v>0</v>
      </c>
      <c r="FK47" s="49">
        <f t="shared" si="204"/>
        <v>0</v>
      </c>
      <c r="FL47" s="49">
        <f t="shared" si="204"/>
        <v>0</v>
      </c>
      <c r="FM47" s="49">
        <f t="shared" si="204"/>
        <v>0</v>
      </c>
      <c r="FN47" s="49">
        <f t="shared" si="204"/>
        <v>0</v>
      </c>
      <c r="FO47" s="49">
        <f t="shared" si="204"/>
        <v>0</v>
      </c>
      <c r="FP47" s="51"/>
      <c r="FQ47" s="3"/>
      <c r="FR47" s="48" t="s">
        <v>41</v>
      </c>
      <c r="FS47" s="49">
        <f t="shared" ref="FS47:FX47" si="205">MAX(FS9:FS44)</f>
        <v>0</v>
      </c>
      <c r="FT47" s="49">
        <f t="shared" si="205"/>
        <v>0</v>
      </c>
      <c r="FU47" s="49">
        <f t="shared" si="205"/>
        <v>0</v>
      </c>
      <c r="FV47" s="49">
        <f t="shared" si="205"/>
        <v>0</v>
      </c>
      <c r="FW47" s="49">
        <f t="shared" si="205"/>
        <v>0</v>
      </c>
      <c r="FX47" s="49">
        <f t="shared" si="205"/>
        <v>0</v>
      </c>
      <c r="FY47" s="51"/>
      <c r="FZ47" s="3"/>
      <c r="GA47" s="44"/>
      <c r="GB47" s="3"/>
      <c r="GC47" s="48"/>
      <c r="GD47" s="49"/>
      <c r="GE47" s="49"/>
      <c r="GF47" s="49"/>
      <c r="GG47" s="49"/>
      <c r="GH47" s="49"/>
      <c r="GI47" s="50"/>
      <c r="GJ47" s="51"/>
      <c r="GK47" s="3"/>
      <c r="GL47" s="3"/>
      <c r="GM47" s="3"/>
      <c r="GN47" s="3"/>
      <c r="GO47" s="3"/>
      <c r="GP47" s="3"/>
      <c r="GQ47" s="3"/>
      <c r="GR47" s="3"/>
      <c r="GS47" s="3"/>
      <c r="GT47" s="3"/>
      <c r="GU47" s="44"/>
      <c r="GV47" s="3"/>
      <c r="GW47" s="48"/>
      <c r="GX47" s="49"/>
      <c r="GY47" s="49"/>
      <c r="GZ47" s="49"/>
      <c r="HA47" s="49"/>
      <c r="HB47" s="49"/>
      <c r="HC47" s="50"/>
      <c r="HD47" s="51"/>
      <c r="HE47" s="3"/>
      <c r="HF47" s="3"/>
      <c r="HG47" s="3"/>
      <c r="HH47" s="3"/>
      <c r="HI47" s="3"/>
      <c r="HJ47" s="3"/>
      <c r="HK47" s="3"/>
      <c r="HL47" s="3"/>
      <c r="HM47" s="3"/>
      <c r="HN47" s="3"/>
      <c r="HO47" s="44"/>
      <c r="HP47" s="3"/>
      <c r="HQ47" s="48"/>
      <c r="HR47" s="49"/>
      <c r="HS47" s="49"/>
      <c r="HT47" s="49"/>
      <c r="HU47" s="49"/>
      <c r="HV47" s="49"/>
      <c r="HW47" s="50"/>
      <c r="HX47" s="51"/>
      <c r="HY47" s="3"/>
      <c r="HZ47" s="3"/>
      <c r="IA47" s="3"/>
      <c r="IB47" s="3"/>
      <c r="IC47" s="3"/>
      <c r="ID47" s="3"/>
      <c r="IE47" s="3"/>
      <c r="IF47" s="3"/>
      <c r="IG47" s="3"/>
      <c r="IH47" s="3"/>
      <c r="II47" s="3"/>
    </row>
    <row r="48" spans="1:243" s="39" customFormat="1" ht="12" customHeight="1">
      <c r="A48" s="11" t="s">
        <v>11</v>
      </c>
      <c r="B48" s="8" t="s">
        <v>61</v>
      </c>
      <c r="C48" s="19"/>
      <c r="D48" s="19"/>
      <c r="E48" s="19"/>
      <c r="F48" s="19"/>
      <c r="G48" s="19"/>
      <c r="H48" s="22"/>
      <c r="I48" s="8"/>
      <c r="J48" s="11" t="s">
        <v>11</v>
      </c>
      <c r="K48" s="8" t="s">
        <v>61</v>
      </c>
      <c r="L48" s="8"/>
      <c r="M48" s="8"/>
      <c r="N48" s="8"/>
      <c r="O48" s="8"/>
      <c r="P48" s="8"/>
      <c r="Q48" s="8"/>
      <c r="R48" s="8"/>
      <c r="S48" s="11" t="s">
        <v>11</v>
      </c>
      <c r="T48" s="8" t="s">
        <v>61</v>
      </c>
      <c r="U48" s="8"/>
      <c r="V48" s="8"/>
      <c r="W48" s="8"/>
      <c r="X48" s="8"/>
      <c r="Y48" s="8"/>
      <c r="Z48" s="8"/>
      <c r="AA48" s="8"/>
      <c r="AB48" s="11" t="s">
        <v>11</v>
      </c>
      <c r="AC48" s="8" t="s">
        <v>61</v>
      </c>
      <c r="AD48" s="8"/>
      <c r="AE48" s="8"/>
      <c r="AF48" s="8"/>
      <c r="AG48" s="8"/>
      <c r="AH48" s="8"/>
      <c r="AI48" s="8"/>
      <c r="AJ48" s="8"/>
      <c r="AK48" s="11" t="s">
        <v>11</v>
      </c>
      <c r="AL48" s="8" t="s">
        <v>61</v>
      </c>
      <c r="AM48" s="8"/>
      <c r="AN48" s="8"/>
      <c r="AO48" s="8"/>
      <c r="AP48" s="8"/>
      <c r="AQ48" s="8"/>
      <c r="AR48" s="8"/>
      <c r="AS48" s="8"/>
      <c r="AT48" s="11" t="s">
        <v>11</v>
      </c>
      <c r="AU48" s="8" t="s">
        <v>61</v>
      </c>
      <c r="AV48" s="8"/>
      <c r="AW48" s="8"/>
      <c r="AX48" s="8"/>
      <c r="AY48" s="8"/>
      <c r="AZ48" s="8"/>
      <c r="BA48" s="8"/>
      <c r="BB48" s="8"/>
      <c r="BC48" s="11" t="s">
        <v>11</v>
      </c>
      <c r="BD48" s="8" t="s">
        <v>61</v>
      </c>
      <c r="BE48" s="8"/>
      <c r="BF48" s="8"/>
      <c r="BG48" s="8"/>
      <c r="BH48" s="8"/>
      <c r="BI48" s="8"/>
      <c r="BJ48" s="8"/>
      <c r="BK48" s="8"/>
      <c r="BL48" s="11" t="s">
        <v>11</v>
      </c>
      <c r="BM48" s="8" t="s">
        <v>61</v>
      </c>
      <c r="BN48" s="8"/>
      <c r="BO48" s="8"/>
      <c r="BP48" s="8"/>
      <c r="BQ48" s="8"/>
      <c r="BR48" s="8"/>
      <c r="BS48" s="8"/>
      <c r="BT48" s="23"/>
      <c r="BU48" s="11" t="s">
        <v>11</v>
      </c>
      <c r="BV48" s="8" t="s">
        <v>61</v>
      </c>
      <c r="BW48" s="8"/>
      <c r="BX48" s="8"/>
      <c r="BY48" s="8"/>
      <c r="BZ48" s="8"/>
      <c r="CA48" s="8"/>
      <c r="CB48" s="8"/>
      <c r="CC48" s="10"/>
      <c r="CD48" s="11" t="s">
        <v>11</v>
      </c>
      <c r="CE48" s="8" t="s">
        <v>61</v>
      </c>
      <c r="CF48" s="8"/>
      <c r="CG48" s="8"/>
      <c r="CH48" s="8"/>
      <c r="CI48" s="8"/>
      <c r="CJ48" s="8"/>
      <c r="CK48" s="8"/>
      <c r="CL48" s="10"/>
      <c r="CM48" s="333" t="s">
        <v>12</v>
      </c>
      <c r="CN48" s="192"/>
      <c r="CO48" s="52" t="s">
        <v>11</v>
      </c>
      <c r="CP48" s="53" t="s">
        <v>61</v>
      </c>
      <c r="CQ48" s="193"/>
      <c r="CR48" s="193"/>
      <c r="CS48" s="193"/>
      <c r="CT48" s="193"/>
      <c r="CU48" s="193"/>
      <c r="CV48" s="54"/>
      <c r="CW48" s="53"/>
      <c r="CX48" s="52" t="s">
        <v>11</v>
      </c>
      <c r="CY48" s="53" t="s">
        <v>61</v>
      </c>
      <c r="CZ48" s="53"/>
      <c r="DA48" s="53"/>
      <c r="DB48" s="53"/>
      <c r="DC48" s="53"/>
      <c r="DD48" s="53"/>
      <c r="DE48" s="53"/>
      <c r="DF48" s="53"/>
      <c r="DG48" s="52" t="s">
        <v>11</v>
      </c>
      <c r="DH48" s="53" t="s">
        <v>61</v>
      </c>
      <c r="DI48" s="53"/>
      <c r="DJ48" s="53"/>
      <c r="DK48" s="53"/>
      <c r="DL48" s="53"/>
      <c r="DM48" s="53"/>
      <c r="DN48" s="53"/>
      <c r="DO48" s="53"/>
      <c r="DP48" s="52" t="s">
        <v>11</v>
      </c>
      <c r="DQ48" s="53" t="s">
        <v>61</v>
      </c>
      <c r="DR48" s="53"/>
      <c r="DS48" s="53"/>
      <c r="DT48" s="53"/>
      <c r="DU48" s="53"/>
      <c r="DV48" s="53"/>
      <c r="DW48" s="53"/>
      <c r="DX48" s="53"/>
      <c r="DY48" s="52" t="s">
        <v>11</v>
      </c>
      <c r="DZ48" s="53" t="s">
        <v>61</v>
      </c>
      <c r="EA48" s="53"/>
      <c r="EB48" s="53"/>
      <c r="EC48" s="53"/>
      <c r="ED48" s="53"/>
      <c r="EE48" s="53"/>
      <c r="EF48" s="53"/>
      <c r="EG48" s="53"/>
      <c r="EH48" s="52" t="s">
        <v>11</v>
      </c>
      <c r="EI48" s="53" t="s">
        <v>61</v>
      </c>
      <c r="EJ48" s="53"/>
      <c r="EK48" s="53"/>
      <c r="EL48" s="53"/>
      <c r="EM48" s="53"/>
      <c r="EN48" s="53"/>
      <c r="EO48" s="53"/>
      <c r="EP48" s="53"/>
      <c r="EQ48" s="52" t="s">
        <v>11</v>
      </c>
      <c r="ER48" s="53" t="s">
        <v>61</v>
      </c>
      <c r="ES48" s="53"/>
      <c r="ET48" s="53"/>
      <c r="EU48" s="53"/>
      <c r="EV48" s="53"/>
      <c r="EW48" s="53"/>
      <c r="EX48" s="53"/>
      <c r="EY48" s="53"/>
      <c r="EZ48" s="52" t="s">
        <v>11</v>
      </c>
      <c r="FA48" s="53" t="s">
        <v>61</v>
      </c>
      <c r="FB48" s="53"/>
      <c r="FC48" s="53"/>
      <c r="FD48" s="53"/>
      <c r="FE48" s="53"/>
      <c r="FF48" s="53"/>
      <c r="FG48" s="53"/>
      <c r="FH48" s="53"/>
      <c r="FI48" s="52" t="s">
        <v>11</v>
      </c>
      <c r="FJ48" s="53" t="s">
        <v>61</v>
      </c>
      <c r="FK48" s="53"/>
      <c r="FL48" s="53"/>
      <c r="FM48" s="53"/>
      <c r="FN48" s="53"/>
      <c r="FO48" s="53"/>
      <c r="FP48" s="53"/>
      <c r="FQ48" s="55"/>
      <c r="FR48" s="52" t="s">
        <v>11</v>
      </c>
      <c r="FS48" s="53" t="s">
        <v>61</v>
      </c>
      <c r="FT48" s="53"/>
      <c r="FU48" s="53"/>
      <c r="FV48" s="53"/>
      <c r="FW48" s="53"/>
      <c r="FX48" s="56"/>
      <c r="FY48" s="54"/>
      <c r="FZ48" s="55"/>
      <c r="GA48" s="57"/>
      <c r="GB48" s="55"/>
      <c r="GC48" s="52" t="s">
        <v>11</v>
      </c>
      <c r="GD48" s="53" t="s">
        <v>61</v>
      </c>
      <c r="GE48" s="53"/>
      <c r="GF48" s="53"/>
      <c r="GG48" s="53"/>
      <c r="GH48" s="53"/>
      <c r="GI48" s="56"/>
      <c r="GJ48" s="54"/>
      <c r="GK48" s="55"/>
      <c r="GL48" s="55"/>
      <c r="GM48" s="55"/>
      <c r="GN48" s="55"/>
      <c r="GO48" s="55"/>
      <c r="GP48" s="55"/>
      <c r="GQ48" s="55"/>
      <c r="GR48" s="55"/>
      <c r="GS48" s="55"/>
      <c r="GT48" s="55"/>
      <c r="GU48" s="57"/>
      <c r="GV48" s="55"/>
      <c r="GW48" s="52" t="s">
        <v>11</v>
      </c>
      <c r="GX48" s="53" t="s">
        <v>61</v>
      </c>
      <c r="GY48" s="53"/>
      <c r="GZ48" s="53"/>
      <c r="HA48" s="53"/>
      <c r="HB48" s="53"/>
      <c r="HC48" s="56"/>
      <c r="HD48" s="54"/>
      <c r="HE48" s="55"/>
      <c r="HF48" s="55"/>
      <c r="HG48" s="55"/>
      <c r="HH48" s="55"/>
      <c r="HI48" s="55"/>
      <c r="HJ48" s="55"/>
      <c r="HK48" s="55"/>
      <c r="HL48" s="55"/>
      <c r="HM48" s="55"/>
      <c r="HN48" s="55"/>
      <c r="HO48" s="57"/>
      <c r="HP48" s="55"/>
      <c r="HQ48" s="52" t="s">
        <v>11</v>
      </c>
      <c r="HR48" s="53" t="s">
        <v>61</v>
      </c>
      <c r="HS48" s="53"/>
      <c r="HT48" s="53"/>
      <c r="HU48" s="53"/>
      <c r="HV48" s="53"/>
      <c r="HW48" s="56"/>
      <c r="HX48" s="54"/>
      <c r="HY48" s="55"/>
      <c r="HZ48" s="55"/>
      <c r="IA48" s="55"/>
      <c r="IB48" s="55"/>
      <c r="IC48" s="55"/>
      <c r="ID48" s="55"/>
      <c r="IE48" s="55"/>
      <c r="IF48" s="55"/>
      <c r="IG48" s="55"/>
      <c r="IH48" s="55"/>
      <c r="II48" s="55"/>
    </row>
    <row r="49" spans="1:243" s="39" customFormat="1" ht="12" customHeight="1">
      <c r="A49" s="11" t="s">
        <v>13</v>
      </c>
      <c r="B49" s="8" t="str">
        <f>B4</f>
        <v>Samochody osobowe</v>
      </c>
      <c r="C49" s="19"/>
      <c r="D49" s="19"/>
      <c r="E49" s="19"/>
      <c r="F49" s="19"/>
      <c r="G49" s="19"/>
      <c r="H49" s="22"/>
      <c r="I49" s="8"/>
      <c r="J49" s="11" t="s">
        <v>13</v>
      </c>
      <c r="K49" s="8" t="str">
        <f>K4</f>
        <v>Samochody osobowe</v>
      </c>
      <c r="L49" s="8"/>
      <c r="M49" s="8"/>
      <c r="N49" s="8"/>
      <c r="O49" s="8"/>
      <c r="P49" s="8"/>
      <c r="Q49" s="8"/>
      <c r="R49" s="8"/>
      <c r="S49" s="11" t="s">
        <v>13</v>
      </c>
      <c r="T49" s="8" t="str">
        <f>T4</f>
        <v>Samochody osobowe</v>
      </c>
      <c r="U49" s="8"/>
      <c r="V49" s="8"/>
      <c r="W49" s="8"/>
      <c r="X49" s="8"/>
      <c r="Y49" s="8"/>
      <c r="Z49" s="8"/>
      <c r="AA49" s="8"/>
      <c r="AB49" s="11" t="s">
        <v>13</v>
      </c>
      <c r="AC49" s="8" t="str">
        <f>AC4</f>
        <v>Samochody osobowe</v>
      </c>
      <c r="AD49" s="8"/>
      <c r="AE49" s="8"/>
      <c r="AF49" s="8"/>
      <c r="AG49" s="8"/>
      <c r="AH49" s="8"/>
      <c r="AI49" s="8"/>
      <c r="AJ49" s="8"/>
      <c r="AK49" s="11" t="s">
        <v>13</v>
      </c>
      <c r="AL49" s="8" t="str">
        <f>AL4</f>
        <v>Samochody osobowe</v>
      </c>
      <c r="AM49" s="8"/>
      <c r="AN49" s="8"/>
      <c r="AO49" s="8"/>
      <c r="AP49" s="8"/>
      <c r="AQ49" s="8"/>
      <c r="AR49" s="8"/>
      <c r="AS49" s="8"/>
      <c r="AT49" s="11" t="s">
        <v>13</v>
      </c>
      <c r="AU49" s="8" t="str">
        <f>AU4</f>
        <v>Samochody osobowe</v>
      </c>
      <c r="AV49" s="8"/>
      <c r="AW49" s="8"/>
      <c r="AX49" s="8"/>
      <c r="AY49" s="8"/>
      <c r="AZ49" s="8"/>
      <c r="BA49" s="8"/>
      <c r="BB49" s="8"/>
      <c r="BC49" s="11" t="s">
        <v>13</v>
      </c>
      <c r="BD49" s="8" t="str">
        <f>BD4</f>
        <v>Samochody osobowe</v>
      </c>
      <c r="BE49" s="8"/>
      <c r="BF49" s="8"/>
      <c r="BG49" s="8"/>
      <c r="BH49" s="8"/>
      <c r="BI49" s="8"/>
      <c r="BJ49" s="8"/>
      <c r="BK49" s="8"/>
      <c r="BL49" s="11" t="s">
        <v>13</v>
      </c>
      <c r="BM49" s="8" t="str">
        <f>BM4</f>
        <v>Samochody osobowe</v>
      </c>
      <c r="BN49" s="8"/>
      <c r="BO49" s="8"/>
      <c r="BP49" s="8"/>
      <c r="BQ49" s="8"/>
      <c r="BR49" s="8"/>
      <c r="BS49" s="8"/>
      <c r="BT49" s="23"/>
      <c r="BU49" s="11" t="s">
        <v>13</v>
      </c>
      <c r="BV49" s="8" t="str">
        <f>BV4</f>
        <v>Samochody osobowe</v>
      </c>
      <c r="BW49" s="8"/>
      <c r="BX49" s="8"/>
      <c r="BY49" s="8"/>
      <c r="BZ49" s="8"/>
      <c r="CA49" s="8"/>
      <c r="CB49" s="8"/>
      <c r="CC49" s="10"/>
      <c r="CD49" s="11" t="s">
        <v>13</v>
      </c>
      <c r="CE49" s="8" t="str">
        <f>CE4</f>
        <v>Samochody osobowe</v>
      </c>
      <c r="CF49" s="8"/>
      <c r="CG49" s="8"/>
      <c r="CH49" s="8"/>
      <c r="CI49" s="8"/>
      <c r="CJ49" s="8"/>
      <c r="CK49" s="8"/>
      <c r="CL49" s="10"/>
      <c r="CM49" s="333"/>
      <c r="CN49" s="189"/>
      <c r="CO49" s="43" t="s">
        <v>13</v>
      </c>
      <c r="CP49" s="33" t="str">
        <f>CP4</f>
        <v>Samochody osobowe</v>
      </c>
      <c r="CQ49" s="49"/>
      <c r="CR49" s="49"/>
      <c r="CS49" s="49"/>
      <c r="CT49" s="49"/>
      <c r="CU49" s="49"/>
      <c r="CV49" s="51"/>
      <c r="CW49" s="33"/>
      <c r="CX49" s="43" t="s">
        <v>13</v>
      </c>
      <c r="CY49" s="33" t="str">
        <f>CY4</f>
        <v>Samochody osobowe</v>
      </c>
      <c r="CZ49" s="33"/>
      <c r="DA49" s="33"/>
      <c r="DB49" s="33"/>
      <c r="DC49" s="33"/>
      <c r="DD49" s="33"/>
      <c r="DE49" s="33"/>
      <c r="DF49" s="33"/>
      <c r="DG49" s="43" t="s">
        <v>13</v>
      </c>
      <c r="DH49" s="33" t="str">
        <f>DH4</f>
        <v>Samochody osobowe</v>
      </c>
      <c r="DI49" s="33"/>
      <c r="DJ49" s="33"/>
      <c r="DK49" s="33"/>
      <c r="DL49" s="33"/>
      <c r="DM49" s="33"/>
      <c r="DN49" s="33"/>
      <c r="DO49" s="33"/>
      <c r="DP49" s="43" t="s">
        <v>13</v>
      </c>
      <c r="DQ49" s="33" t="str">
        <f>DQ4</f>
        <v>Samochody osobowe</v>
      </c>
      <c r="DR49" s="33"/>
      <c r="DS49" s="33"/>
      <c r="DT49" s="33"/>
      <c r="DU49" s="33"/>
      <c r="DV49" s="33"/>
      <c r="DW49" s="33"/>
      <c r="DX49" s="33"/>
      <c r="DY49" s="43" t="s">
        <v>13</v>
      </c>
      <c r="DZ49" s="33" t="str">
        <f>DZ4</f>
        <v>Samochody osobowe</v>
      </c>
      <c r="EA49" s="33"/>
      <c r="EB49" s="33"/>
      <c r="EC49" s="33"/>
      <c r="ED49" s="33"/>
      <c r="EE49" s="33"/>
      <c r="EF49" s="33"/>
      <c r="EG49" s="33"/>
      <c r="EH49" s="43" t="s">
        <v>13</v>
      </c>
      <c r="EI49" s="33" t="str">
        <f>EI4</f>
        <v>Samochody osobowe</v>
      </c>
      <c r="EJ49" s="33"/>
      <c r="EK49" s="33"/>
      <c r="EL49" s="33"/>
      <c r="EM49" s="33"/>
      <c r="EN49" s="33"/>
      <c r="EO49" s="33"/>
      <c r="EP49" s="33"/>
      <c r="EQ49" s="43" t="s">
        <v>13</v>
      </c>
      <c r="ER49" s="33" t="str">
        <f>ER4</f>
        <v>Samochody osobowe</v>
      </c>
      <c r="ES49" s="33"/>
      <c r="ET49" s="33"/>
      <c r="EU49" s="33"/>
      <c r="EV49" s="33"/>
      <c r="EW49" s="33"/>
      <c r="EX49" s="33"/>
      <c r="EY49" s="33"/>
      <c r="EZ49" s="43" t="s">
        <v>13</v>
      </c>
      <c r="FA49" s="33" t="str">
        <f>FA4</f>
        <v>Samochody osobowe</v>
      </c>
      <c r="FB49" s="33"/>
      <c r="FC49" s="33"/>
      <c r="FD49" s="33"/>
      <c r="FE49" s="33"/>
      <c r="FF49" s="33"/>
      <c r="FG49" s="33"/>
      <c r="FH49" s="33"/>
      <c r="FI49" s="43" t="s">
        <v>13</v>
      </c>
      <c r="FJ49" s="33" t="str">
        <f>FJ4</f>
        <v>Samochody osobowe</v>
      </c>
      <c r="FK49" s="33"/>
      <c r="FL49" s="33"/>
      <c r="FM49" s="33"/>
      <c r="FN49" s="33"/>
      <c r="FO49" s="33"/>
      <c r="FP49" s="33"/>
      <c r="FQ49" s="2"/>
      <c r="FR49" s="43" t="s">
        <v>13</v>
      </c>
      <c r="FS49" s="33" t="str">
        <f>FS4</f>
        <v>Samochody osobowe</v>
      </c>
      <c r="FT49" s="33"/>
      <c r="FU49" s="33"/>
      <c r="FV49" s="33"/>
      <c r="FW49" s="33"/>
      <c r="FX49" s="33"/>
      <c r="FY49" s="33"/>
      <c r="FZ49" s="2"/>
      <c r="GA49" s="38"/>
      <c r="GB49" s="2"/>
      <c r="GC49" s="43" t="s">
        <v>13</v>
      </c>
      <c r="GD49" s="33" t="str">
        <f>GD4</f>
        <v>wszystkie</v>
      </c>
      <c r="GE49" s="33"/>
      <c r="GF49" s="33"/>
      <c r="GG49" s="33"/>
      <c r="GH49" s="33"/>
      <c r="GI49" s="33"/>
      <c r="GJ49" s="33"/>
      <c r="GK49" s="2"/>
      <c r="GL49" s="2"/>
      <c r="GM49" s="2"/>
      <c r="GN49" s="2"/>
      <c r="GO49" s="2"/>
      <c r="GP49" s="2"/>
      <c r="GQ49" s="2"/>
      <c r="GR49" s="2"/>
      <c r="GS49" s="2"/>
      <c r="GT49" s="2"/>
      <c r="GU49" s="38"/>
      <c r="GV49" s="2"/>
      <c r="GW49" s="43" t="s">
        <v>13</v>
      </c>
      <c r="GX49" s="33" t="str">
        <f>GX4</f>
        <v>lekkie</v>
      </c>
      <c r="GY49" s="33"/>
      <c r="GZ49" s="33"/>
      <c r="HA49" s="33"/>
      <c r="HB49" s="33"/>
      <c r="HC49" s="33"/>
      <c r="HD49" s="33"/>
      <c r="HE49" s="2"/>
      <c r="HF49" s="2"/>
      <c r="HG49" s="2"/>
      <c r="HH49" s="2"/>
      <c r="HI49" s="2"/>
      <c r="HJ49" s="2"/>
      <c r="HK49" s="2"/>
      <c r="HL49" s="2"/>
      <c r="HM49" s="2"/>
      <c r="HN49" s="2"/>
      <c r="HO49" s="38"/>
      <c r="HP49" s="2"/>
      <c r="HQ49" s="43" t="s">
        <v>13</v>
      </c>
      <c r="HR49" s="33" t="str">
        <f>HR4</f>
        <v>ciężkie</v>
      </c>
      <c r="HS49" s="33"/>
      <c r="HT49" s="33"/>
      <c r="HU49" s="33"/>
      <c r="HV49" s="33"/>
      <c r="HW49" s="33"/>
      <c r="HX49" s="33"/>
      <c r="HY49" s="2"/>
      <c r="HZ49" s="2"/>
      <c r="IA49" s="2"/>
      <c r="IB49" s="2"/>
      <c r="IC49" s="2"/>
      <c r="ID49" s="2"/>
      <c r="IE49" s="2"/>
      <c r="IF49" s="2"/>
      <c r="IG49" s="2"/>
      <c r="IH49" s="2"/>
      <c r="II49" s="2"/>
    </row>
    <row r="50" spans="1:243" s="39" customFormat="1" ht="12" customHeight="1">
      <c r="A50" s="11" t="s">
        <v>18</v>
      </c>
      <c r="B50" s="8" t="s">
        <v>19</v>
      </c>
      <c r="C50" s="8"/>
      <c r="D50" s="8"/>
      <c r="E50" s="8"/>
      <c r="F50" s="8"/>
      <c r="G50" s="8"/>
      <c r="H50" s="8"/>
      <c r="I50" s="8"/>
      <c r="J50" s="11" t="s">
        <v>18</v>
      </c>
      <c r="K50" s="8" t="s">
        <v>20</v>
      </c>
      <c r="L50" s="8"/>
      <c r="M50" s="8"/>
      <c r="N50" s="8"/>
      <c r="O50" s="8"/>
      <c r="P50" s="8"/>
      <c r="Q50" s="8"/>
      <c r="R50" s="8"/>
      <c r="S50" s="11" t="s">
        <v>18</v>
      </c>
      <c r="T50" s="8" t="s">
        <v>21</v>
      </c>
      <c r="U50" s="8"/>
      <c r="V50" s="8"/>
      <c r="W50" s="8"/>
      <c r="X50" s="8"/>
      <c r="Y50" s="8"/>
      <c r="Z50" s="8"/>
      <c r="AA50" s="8"/>
      <c r="AB50" s="11" t="s">
        <v>18</v>
      </c>
      <c r="AC50" s="8" t="s">
        <v>22</v>
      </c>
      <c r="AD50" s="8"/>
      <c r="AE50" s="8"/>
      <c r="AF50" s="8"/>
      <c r="AG50" s="8"/>
      <c r="AH50" s="8"/>
      <c r="AI50" s="8"/>
      <c r="AJ50" s="8"/>
      <c r="AK50" s="11" t="s">
        <v>18</v>
      </c>
      <c r="AL50" s="8" t="s">
        <v>23</v>
      </c>
      <c r="AM50" s="8"/>
      <c r="AN50" s="8"/>
      <c r="AO50" s="8"/>
      <c r="AP50" s="8"/>
      <c r="AQ50" s="8"/>
      <c r="AR50" s="8"/>
      <c r="AS50" s="8"/>
      <c r="AT50" s="11" t="s">
        <v>18</v>
      </c>
      <c r="AU50" s="8" t="s">
        <v>24</v>
      </c>
      <c r="AV50" s="8"/>
      <c r="AW50" s="8"/>
      <c r="AX50" s="8"/>
      <c r="AY50" s="8"/>
      <c r="AZ50" s="8"/>
      <c r="BA50" s="8"/>
      <c r="BB50" s="8"/>
      <c r="BC50" s="11" t="s">
        <v>18</v>
      </c>
      <c r="BD50" s="8" t="s">
        <v>25</v>
      </c>
      <c r="BE50" s="8"/>
      <c r="BF50" s="8"/>
      <c r="BG50" s="8"/>
      <c r="BH50" s="8"/>
      <c r="BI50" s="8"/>
      <c r="BJ50" s="8"/>
      <c r="BK50" s="8"/>
      <c r="BL50" s="11" t="s">
        <v>18</v>
      </c>
      <c r="BM50" s="8" t="s">
        <v>26</v>
      </c>
      <c r="BN50" s="8"/>
      <c r="BO50" s="8"/>
      <c r="BP50" s="8"/>
      <c r="BQ50" s="8"/>
      <c r="BR50" s="8"/>
      <c r="BS50" s="8"/>
      <c r="BT50" s="8"/>
      <c r="BU50" s="11" t="s">
        <v>18</v>
      </c>
      <c r="BV50" s="8" t="s">
        <v>27</v>
      </c>
      <c r="BW50" s="8"/>
      <c r="BX50" s="8"/>
      <c r="BY50" s="8"/>
      <c r="BZ50" s="8"/>
      <c r="CA50" s="8"/>
      <c r="CB50" s="8"/>
      <c r="CC50" s="10"/>
      <c r="CD50" s="11" t="s">
        <v>18</v>
      </c>
      <c r="CE50" s="8" t="s">
        <v>28</v>
      </c>
      <c r="CF50" s="8"/>
      <c r="CG50" s="8"/>
      <c r="CH50" s="8"/>
      <c r="CI50" s="8"/>
      <c r="CJ50" s="8"/>
      <c r="CK50" s="8"/>
      <c r="CL50" s="10"/>
      <c r="CM50" s="333"/>
      <c r="CN50" s="189"/>
      <c r="CO50" s="43" t="s">
        <v>18</v>
      </c>
      <c r="CP50" s="33" t="s">
        <v>19</v>
      </c>
      <c r="CQ50" s="33"/>
      <c r="CR50" s="33"/>
      <c r="CS50" s="33"/>
      <c r="CT50" s="33"/>
      <c r="CU50" s="33"/>
      <c r="CV50" s="33"/>
      <c r="CW50" s="33"/>
      <c r="CX50" s="43" t="s">
        <v>18</v>
      </c>
      <c r="CY50" s="33" t="s">
        <v>20</v>
      </c>
      <c r="CZ50" s="33"/>
      <c r="DA50" s="33"/>
      <c r="DB50" s="33"/>
      <c r="DC50" s="33"/>
      <c r="DD50" s="33"/>
      <c r="DE50" s="33"/>
      <c r="DF50" s="33"/>
      <c r="DG50" s="43" t="s">
        <v>18</v>
      </c>
      <c r="DH50" s="33" t="s">
        <v>21</v>
      </c>
      <c r="DI50" s="33"/>
      <c r="DJ50" s="33"/>
      <c r="DK50" s="33"/>
      <c r="DL50" s="33"/>
      <c r="DM50" s="33"/>
      <c r="DN50" s="33"/>
      <c r="DO50" s="33"/>
      <c r="DP50" s="43" t="s">
        <v>18</v>
      </c>
      <c r="DQ50" s="33" t="s">
        <v>22</v>
      </c>
      <c r="DR50" s="33"/>
      <c r="DS50" s="33"/>
      <c r="DT50" s="33"/>
      <c r="DU50" s="33"/>
      <c r="DV50" s="33"/>
      <c r="DW50" s="33"/>
      <c r="DX50" s="33"/>
      <c r="DY50" s="87" t="s">
        <v>18</v>
      </c>
      <c r="DZ50" s="88" t="s">
        <v>23</v>
      </c>
      <c r="EA50" s="88"/>
      <c r="EB50" s="88"/>
      <c r="EC50" s="88"/>
      <c r="ED50" s="88"/>
      <c r="EE50" s="88"/>
      <c r="EF50" s="88"/>
      <c r="EG50" s="88"/>
      <c r="EH50" s="87" t="s">
        <v>18</v>
      </c>
      <c r="EI50" s="88" t="s">
        <v>24</v>
      </c>
      <c r="EJ50" s="88"/>
      <c r="EK50" s="88"/>
      <c r="EL50" s="88"/>
      <c r="EM50" s="88"/>
      <c r="EN50" s="88"/>
      <c r="EO50" s="88"/>
      <c r="EP50" s="88"/>
      <c r="EQ50" s="87" t="s">
        <v>18</v>
      </c>
      <c r="ER50" s="88" t="s">
        <v>25</v>
      </c>
      <c r="ES50" s="88"/>
      <c r="ET50" s="88"/>
      <c r="EU50" s="88"/>
      <c r="EV50" s="88"/>
      <c r="EW50" s="88"/>
      <c r="EX50" s="88"/>
      <c r="EY50" s="88"/>
      <c r="EZ50" s="87" t="s">
        <v>18</v>
      </c>
      <c r="FA50" s="88" t="s">
        <v>26</v>
      </c>
      <c r="FB50" s="33"/>
      <c r="FC50" s="33"/>
      <c r="FD50" s="33"/>
      <c r="FE50" s="33"/>
      <c r="FF50" s="33"/>
      <c r="FG50" s="33"/>
      <c r="FH50" s="33"/>
      <c r="FI50" s="43" t="s">
        <v>18</v>
      </c>
      <c r="FJ50" s="33" t="s">
        <v>27</v>
      </c>
      <c r="FK50" s="33"/>
      <c r="FL50" s="33"/>
      <c r="FM50" s="33"/>
      <c r="FN50" s="33"/>
      <c r="FO50" s="33"/>
      <c r="FP50" s="33"/>
      <c r="FQ50" s="2"/>
      <c r="FR50" s="43" t="s">
        <v>18</v>
      </c>
      <c r="FS50" s="33" t="s">
        <v>28</v>
      </c>
      <c r="FT50" s="33"/>
      <c r="FU50" s="33"/>
      <c r="FV50" s="33"/>
      <c r="FW50" s="33"/>
      <c r="FX50" s="33"/>
      <c r="FY50" s="33"/>
      <c r="FZ50" s="2"/>
      <c r="GA50" s="38"/>
      <c r="GB50" s="2"/>
      <c r="GC50" s="43" t="s">
        <v>18</v>
      </c>
      <c r="GD50" s="33" t="s">
        <v>28</v>
      </c>
      <c r="GE50" s="33"/>
      <c r="GF50" s="33"/>
      <c r="GG50" s="33"/>
      <c r="GH50" s="33"/>
      <c r="GI50" s="33"/>
      <c r="GJ50" s="33"/>
      <c r="GK50" s="2"/>
      <c r="GL50" s="2"/>
      <c r="GM50" s="2"/>
      <c r="GN50" s="2"/>
      <c r="GO50" s="2"/>
      <c r="GP50" s="2"/>
      <c r="GQ50" s="2"/>
      <c r="GR50" s="2"/>
      <c r="GS50" s="2"/>
      <c r="GT50" s="2"/>
      <c r="GU50" s="38"/>
      <c r="GV50" s="2"/>
      <c r="GW50" s="43" t="s">
        <v>18</v>
      </c>
      <c r="GX50" s="33" t="s">
        <v>28</v>
      </c>
      <c r="GY50" s="33"/>
      <c r="GZ50" s="33"/>
      <c r="HA50" s="33"/>
      <c r="HB50" s="33"/>
      <c r="HC50" s="33"/>
      <c r="HD50" s="33"/>
      <c r="HE50" s="2"/>
      <c r="HF50" s="2"/>
      <c r="HG50" s="2"/>
      <c r="HH50" s="2"/>
      <c r="HI50" s="2"/>
      <c r="HJ50" s="2"/>
      <c r="HK50" s="2"/>
      <c r="HL50" s="2"/>
      <c r="HM50" s="2"/>
      <c r="HN50" s="2"/>
      <c r="HO50" s="38"/>
      <c r="HP50" s="2"/>
      <c r="HQ50" s="43" t="s">
        <v>18</v>
      </c>
      <c r="HR50" s="33" t="s">
        <v>28</v>
      </c>
      <c r="HS50" s="33"/>
      <c r="HT50" s="33"/>
      <c r="HU50" s="33"/>
      <c r="HV50" s="33"/>
      <c r="HW50" s="33"/>
      <c r="HX50" s="33"/>
      <c r="HY50" s="2"/>
      <c r="HZ50" s="2"/>
      <c r="IA50" s="2"/>
      <c r="IB50" s="2"/>
      <c r="IC50" s="2"/>
      <c r="ID50" s="2"/>
      <c r="IE50" s="2"/>
      <c r="IF50" s="2"/>
      <c r="IG50" s="2"/>
      <c r="IH50" s="2"/>
      <c r="II50" s="2"/>
    </row>
    <row r="51" spans="1:243" s="39" customFormat="1" ht="12" customHeight="1">
      <c r="A51" s="11" t="s">
        <v>29</v>
      </c>
      <c r="B51" s="8" t="s">
        <v>28</v>
      </c>
      <c r="C51" s="8"/>
      <c r="D51" s="8"/>
      <c r="E51" s="8"/>
      <c r="F51" s="8"/>
      <c r="G51" s="8"/>
      <c r="H51" s="8"/>
      <c r="I51" s="8"/>
      <c r="J51" s="11" t="s">
        <v>29</v>
      </c>
      <c r="K51" s="8" t="str">
        <f>$B$6</f>
        <v>Razem</v>
      </c>
      <c r="L51" s="8"/>
      <c r="M51" s="8"/>
      <c r="N51" s="8"/>
      <c r="O51" s="8"/>
      <c r="P51" s="8"/>
      <c r="Q51" s="8"/>
      <c r="R51" s="8"/>
      <c r="S51" s="11" t="s">
        <v>29</v>
      </c>
      <c r="T51" s="8" t="str">
        <f>$B$6</f>
        <v>Razem</v>
      </c>
      <c r="U51" s="8"/>
      <c r="V51" s="8"/>
      <c r="W51" s="8"/>
      <c r="X51" s="8"/>
      <c r="Y51" s="8"/>
      <c r="Z51" s="8"/>
      <c r="AA51" s="8"/>
      <c r="AB51" s="11" t="s">
        <v>29</v>
      </c>
      <c r="AC51" s="8" t="str">
        <f>$B$6</f>
        <v>Razem</v>
      </c>
      <c r="AD51" s="8"/>
      <c r="AE51" s="8"/>
      <c r="AF51" s="8"/>
      <c r="AG51" s="8"/>
      <c r="AH51" s="8"/>
      <c r="AI51" s="8"/>
      <c r="AJ51" s="8"/>
      <c r="AK51" s="11" t="s">
        <v>29</v>
      </c>
      <c r="AL51" s="8" t="str">
        <f>$B$6</f>
        <v>Razem</v>
      </c>
      <c r="AM51" s="8"/>
      <c r="AN51" s="8"/>
      <c r="AO51" s="8"/>
      <c r="AP51" s="8"/>
      <c r="AQ51" s="8"/>
      <c r="AR51" s="8"/>
      <c r="AS51" s="8"/>
      <c r="AT51" s="11" t="s">
        <v>29</v>
      </c>
      <c r="AU51" s="8" t="str">
        <f>$B$6</f>
        <v>Razem</v>
      </c>
      <c r="AV51" s="8"/>
      <c r="AW51" s="8"/>
      <c r="AX51" s="8"/>
      <c r="AY51" s="8"/>
      <c r="AZ51" s="8"/>
      <c r="BA51" s="8"/>
      <c r="BB51" s="8"/>
      <c r="BC51" s="11" t="s">
        <v>29</v>
      </c>
      <c r="BD51" s="8" t="str">
        <f>$B$6</f>
        <v>Razem</v>
      </c>
      <c r="BE51" s="8"/>
      <c r="BF51" s="8"/>
      <c r="BG51" s="8"/>
      <c r="BH51" s="8"/>
      <c r="BI51" s="8"/>
      <c r="BJ51" s="8"/>
      <c r="BK51" s="8"/>
      <c r="BL51" s="11" t="s">
        <v>29</v>
      </c>
      <c r="BM51" s="8" t="str">
        <f>$B$6</f>
        <v>Razem</v>
      </c>
      <c r="BN51" s="8"/>
      <c r="BO51" s="8"/>
      <c r="BP51" s="8"/>
      <c r="BQ51" s="8"/>
      <c r="BR51" s="8"/>
      <c r="BS51" s="8"/>
      <c r="BT51" s="23"/>
      <c r="BU51" s="11" t="s">
        <v>29</v>
      </c>
      <c r="BV51" s="8" t="str">
        <f>$B$6</f>
        <v>Razem</v>
      </c>
      <c r="BW51" s="8"/>
      <c r="BX51" s="8"/>
      <c r="BY51" s="8"/>
      <c r="BZ51" s="8"/>
      <c r="CA51" s="8"/>
      <c r="CB51" s="8"/>
      <c r="CC51" s="10"/>
      <c r="CD51" s="11" t="s">
        <v>29</v>
      </c>
      <c r="CE51" s="8" t="str">
        <f>$B$6</f>
        <v>Razem</v>
      </c>
      <c r="CF51" s="8"/>
      <c r="CG51" s="8"/>
      <c r="CH51" s="8"/>
      <c r="CI51" s="8"/>
      <c r="CJ51" s="8"/>
      <c r="CK51" s="8"/>
      <c r="CL51" s="10"/>
      <c r="CM51" s="333"/>
      <c r="CN51" s="189"/>
      <c r="CO51" s="43" t="s">
        <v>29</v>
      </c>
      <c r="CP51" s="33" t="s">
        <v>28</v>
      </c>
      <c r="CQ51" s="33"/>
      <c r="CR51" s="33"/>
      <c r="CS51" s="33"/>
      <c r="CT51" s="33"/>
      <c r="CU51" s="33"/>
      <c r="CV51" s="33"/>
      <c r="CW51" s="33"/>
      <c r="CX51" s="43" t="s">
        <v>29</v>
      </c>
      <c r="CY51" s="33" t="str">
        <f>$B$6</f>
        <v>Razem</v>
      </c>
      <c r="CZ51" s="33"/>
      <c r="DA51" s="33"/>
      <c r="DB51" s="33"/>
      <c r="DC51" s="33"/>
      <c r="DD51" s="33"/>
      <c r="DE51" s="33"/>
      <c r="DF51" s="33"/>
      <c r="DG51" s="43" t="s">
        <v>29</v>
      </c>
      <c r="DH51" s="33" t="str">
        <f>$B$6</f>
        <v>Razem</v>
      </c>
      <c r="DI51" s="33"/>
      <c r="DJ51" s="33"/>
      <c r="DK51" s="33"/>
      <c r="DL51" s="33"/>
      <c r="DM51" s="33"/>
      <c r="DN51" s="33"/>
      <c r="DO51" s="33"/>
      <c r="DP51" s="43" t="s">
        <v>29</v>
      </c>
      <c r="DQ51" s="33" t="str">
        <f>$B$6</f>
        <v>Razem</v>
      </c>
      <c r="DR51" s="33"/>
      <c r="DS51" s="33"/>
      <c r="DT51" s="33"/>
      <c r="DU51" s="33"/>
      <c r="DV51" s="33"/>
      <c r="DW51" s="33"/>
      <c r="DX51" s="33"/>
      <c r="DY51" s="87" t="s">
        <v>29</v>
      </c>
      <c r="DZ51" s="88" t="s">
        <v>28</v>
      </c>
      <c r="EA51" s="88"/>
      <c r="EB51" s="88"/>
      <c r="EC51" s="88"/>
      <c r="ED51" s="88"/>
      <c r="EE51" s="88"/>
      <c r="EF51" s="88"/>
      <c r="EG51" s="88"/>
      <c r="EH51" s="87" t="s">
        <v>29</v>
      </c>
      <c r="EI51" s="88" t="s">
        <v>28</v>
      </c>
      <c r="EJ51" s="88"/>
      <c r="EK51" s="88"/>
      <c r="EL51" s="88"/>
      <c r="EM51" s="88"/>
      <c r="EN51" s="88"/>
      <c r="EO51" s="88"/>
      <c r="EP51" s="88"/>
      <c r="EQ51" s="87" t="s">
        <v>29</v>
      </c>
      <c r="ER51" s="88" t="s">
        <v>28</v>
      </c>
      <c r="ES51" s="88"/>
      <c r="ET51" s="88"/>
      <c r="EU51" s="88"/>
      <c r="EV51" s="88"/>
      <c r="EW51" s="88"/>
      <c r="EX51" s="88"/>
      <c r="EY51" s="88"/>
      <c r="EZ51" s="87" t="s">
        <v>29</v>
      </c>
      <c r="FA51" s="88" t="s">
        <v>28</v>
      </c>
      <c r="FB51" s="33"/>
      <c r="FC51" s="33"/>
      <c r="FD51" s="33"/>
      <c r="FE51" s="33"/>
      <c r="FF51" s="33"/>
      <c r="FG51" s="33"/>
      <c r="FH51" s="33"/>
      <c r="FI51" s="43" t="s">
        <v>29</v>
      </c>
      <c r="FJ51" s="33" t="str">
        <f>$B$6</f>
        <v>Razem</v>
      </c>
      <c r="FK51" s="33"/>
      <c r="FL51" s="33"/>
      <c r="FM51" s="33"/>
      <c r="FN51" s="33"/>
      <c r="FO51" s="33"/>
      <c r="FP51" s="33"/>
      <c r="FQ51" s="2"/>
      <c r="FR51" s="43" t="s">
        <v>29</v>
      </c>
      <c r="FS51" s="33" t="str">
        <f>$B$6</f>
        <v>Razem</v>
      </c>
      <c r="FT51" s="33"/>
      <c r="FU51" s="33"/>
      <c r="FV51" s="33"/>
      <c r="FW51" s="33"/>
      <c r="FX51" s="33"/>
      <c r="FY51" s="33"/>
      <c r="FZ51" s="2"/>
      <c r="GA51" s="38"/>
      <c r="GB51" s="2"/>
      <c r="GC51" s="43" t="s">
        <v>29</v>
      </c>
      <c r="GD51" s="33" t="str">
        <f>$B$6</f>
        <v>Razem</v>
      </c>
      <c r="GE51" s="33"/>
      <c r="GF51" s="33"/>
      <c r="GG51" s="33"/>
      <c r="GH51" s="33"/>
      <c r="GI51" s="33"/>
      <c r="GJ51" s="33"/>
      <c r="GK51" s="2"/>
      <c r="GL51" s="2"/>
      <c r="GM51" s="2"/>
      <c r="GN51" s="2"/>
      <c r="GO51" s="2"/>
      <c r="GP51" s="2"/>
      <c r="GQ51" s="2"/>
      <c r="GR51" s="2"/>
      <c r="GS51" s="2"/>
      <c r="GT51" s="2"/>
      <c r="GU51" s="38"/>
      <c r="GV51" s="2"/>
      <c r="GW51" s="43" t="s">
        <v>29</v>
      </c>
      <c r="GX51" s="33" t="str">
        <f>$B$6</f>
        <v>Razem</v>
      </c>
      <c r="GY51" s="33"/>
      <c r="GZ51" s="33"/>
      <c r="HA51" s="33"/>
      <c r="HB51" s="33"/>
      <c r="HC51" s="33"/>
      <c r="HD51" s="33"/>
      <c r="HE51" s="2"/>
      <c r="HF51" s="2"/>
      <c r="HG51" s="2"/>
      <c r="HH51" s="2"/>
      <c r="HI51" s="2"/>
      <c r="HJ51" s="2"/>
      <c r="HK51" s="2"/>
      <c r="HL51" s="2"/>
      <c r="HM51" s="2"/>
      <c r="HN51" s="2"/>
      <c r="HO51" s="38"/>
      <c r="HP51" s="2"/>
      <c r="HQ51" s="43" t="s">
        <v>29</v>
      </c>
      <c r="HR51" s="33" t="str">
        <f>$B$6</f>
        <v>Razem</v>
      </c>
      <c r="HS51" s="33"/>
      <c r="HT51" s="33"/>
      <c r="HU51" s="33"/>
      <c r="HV51" s="33"/>
      <c r="HW51" s="33"/>
      <c r="HX51" s="33"/>
      <c r="HY51" s="2"/>
      <c r="HZ51" s="2"/>
      <c r="IA51" s="2"/>
      <c r="IB51" s="2"/>
      <c r="IC51" s="2"/>
      <c r="ID51" s="2"/>
      <c r="IE51" s="2"/>
      <c r="IF51" s="2"/>
      <c r="IG51" s="2"/>
      <c r="IH51" s="2"/>
      <c r="II51" s="2"/>
    </row>
    <row r="52" spans="1:243" s="39" customFormat="1" ht="12" customHeight="1">
      <c r="A52" s="330" t="s">
        <v>30</v>
      </c>
      <c r="B52" s="347" t="s">
        <v>31</v>
      </c>
      <c r="C52" s="348"/>
      <c r="D52" s="348"/>
      <c r="E52" s="348"/>
      <c r="F52" s="348"/>
      <c r="G52" s="348"/>
      <c r="H52" s="349"/>
      <c r="I52" s="8"/>
      <c r="J52" s="330" t="s">
        <v>30</v>
      </c>
      <c r="K52" s="347" t="s">
        <v>31</v>
      </c>
      <c r="L52" s="348"/>
      <c r="M52" s="348"/>
      <c r="N52" s="348"/>
      <c r="O52" s="348"/>
      <c r="P52" s="348"/>
      <c r="Q52" s="349"/>
      <c r="R52" s="8"/>
      <c r="S52" s="330" t="s">
        <v>30</v>
      </c>
      <c r="T52" s="347" t="s">
        <v>31</v>
      </c>
      <c r="U52" s="348"/>
      <c r="V52" s="348"/>
      <c r="W52" s="348"/>
      <c r="X52" s="348"/>
      <c r="Y52" s="348"/>
      <c r="Z52" s="349"/>
      <c r="AA52" s="8"/>
      <c r="AB52" s="330" t="s">
        <v>30</v>
      </c>
      <c r="AC52" s="347" t="s">
        <v>31</v>
      </c>
      <c r="AD52" s="348"/>
      <c r="AE52" s="348"/>
      <c r="AF52" s="348"/>
      <c r="AG52" s="348"/>
      <c r="AH52" s="348"/>
      <c r="AI52" s="349"/>
      <c r="AJ52" s="8"/>
      <c r="AK52" s="330" t="s">
        <v>30</v>
      </c>
      <c r="AL52" s="347" t="s">
        <v>31</v>
      </c>
      <c r="AM52" s="348"/>
      <c r="AN52" s="348"/>
      <c r="AO52" s="348"/>
      <c r="AP52" s="348"/>
      <c r="AQ52" s="348"/>
      <c r="AR52" s="349"/>
      <c r="AS52" s="8"/>
      <c r="AT52" s="330" t="s">
        <v>30</v>
      </c>
      <c r="AU52" s="347" t="s">
        <v>31</v>
      </c>
      <c r="AV52" s="348"/>
      <c r="AW52" s="348"/>
      <c r="AX52" s="348"/>
      <c r="AY52" s="348"/>
      <c r="AZ52" s="348"/>
      <c r="BA52" s="349"/>
      <c r="BB52" s="8"/>
      <c r="BC52" s="330" t="s">
        <v>30</v>
      </c>
      <c r="BD52" s="347" t="s">
        <v>31</v>
      </c>
      <c r="BE52" s="350"/>
      <c r="BF52" s="350"/>
      <c r="BG52" s="350"/>
      <c r="BH52" s="350"/>
      <c r="BI52" s="350"/>
      <c r="BJ52" s="351"/>
      <c r="BK52" s="8"/>
      <c r="BL52" s="330" t="s">
        <v>30</v>
      </c>
      <c r="BM52" s="347" t="s">
        <v>31</v>
      </c>
      <c r="BN52" s="348"/>
      <c r="BO52" s="348"/>
      <c r="BP52" s="348"/>
      <c r="BQ52" s="348"/>
      <c r="BR52" s="348"/>
      <c r="BS52" s="349"/>
      <c r="BT52" s="23"/>
      <c r="BU52" s="330" t="s">
        <v>30</v>
      </c>
      <c r="BV52" s="347" t="s">
        <v>31</v>
      </c>
      <c r="BW52" s="348"/>
      <c r="BX52" s="348"/>
      <c r="BY52" s="348"/>
      <c r="BZ52" s="348"/>
      <c r="CA52" s="348"/>
      <c r="CB52" s="349"/>
      <c r="CC52" s="10"/>
      <c r="CD52" s="330" t="s">
        <v>30</v>
      </c>
      <c r="CE52" s="347" t="s">
        <v>31</v>
      </c>
      <c r="CF52" s="348"/>
      <c r="CG52" s="348"/>
      <c r="CH52" s="348"/>
      <c r="CI52" s="348"/>
      <c r="CJ52" s="348"/>
      <c r="CK52" s="349"/>
      <c r="CL52" s="10"/>
      <c r="CM52" s="333"/>
      <c r="CN52" s="189"/>
      <c r="CO52" s="324" t="s">
        <v>30</v>
      </c>
      <c r="CP52" s="346" t="s">
        <v>62</v>
      </c>
      <c r="CQ52" s="346"/>
      <c r="CR52" s="346"/>
      <c r="CS52" s="346"/>
      <c r="CT52" s="346"/>
      <c r="CU52" s="346"/>
      <c r="CV52" s="346"/>
      <c r="CW52" s="33"/>
      <c r="CX52" s="324" t="s">
        <v>30</v>
      </c>
      <c r="CY52" s="346" t="s">
        <v>62</v>
      </c>
      <c r="CZ52" s="346"/>
      <c r="DA52" s="346"/>
      <c r="DB52" s="346"/>
      <c r="DC52" s="346"/>
      <c r="DD52" s="346"/>
      <c r="DE52" s="346"/>
      <c r="DF52" s="33"/>
      <c r="DG52" s="324" t="s">
        <v>30</v>
      </c>
      <c r="DH52" s="346" t="s">
        <v>62</v>
      </c>
      <c r="DI52" s="346"/>
      <c r="DJ52" s="346"/>
      <c r="DK52" s="346"/>
      <c r="DL52" s="346"/>
      <c r="DM52" s="346"/>
      <c r="DN52" s="346"/>
      <c r="DO52" s="33"/>
      <c r="DP52" s="324" t="s">
        <v>30</v>
      </c>
      <c r="DQ52" s="346" t="s">
        <v>62</v>
      </c>
      <c r="DR52" s="346"/>
      <c r="DS52" s="346"/>
      <c r="DT52" s="346"/>
      <c r="DU52" s="346"/>
      <c r="DV52" s="346"/>
      <c r="DW52" s="346"/>
      <c r="DX52" s="33"/>
      <c r="DY52" s="324" t="s">
        <v>30</v>
      </c>
      <c r="DZ52" s="346" t="s">
        <v>62</v>
      </c>
      <c r="EA52" s="346"/>
      <c r="EB52" s="346"/>
      <c r="EC52" s="346"/>
      <c r="ED52" s="346"/>
      <c r="EE52" s="346"/>
      <c r="EF52" s="346"/>
      <c r="EG52" s="33"/>
      <c r="EH52" s="324" t="s">
        <v>30</v>
      </c>
      <c r="EI52" s="346" t="s">
        <v>62</v>
      </c>
      <c r="EJ52" s="346"/>
      <c r="EK52" s="346"/>
      <c r="EL52" s="346"/>
      <c r="EM52" s="346"/>
      <c r="EN52" s="346"/>
      <c r="EO52" s="346"/>
      <c r="EP52" s="33"/>
      <c r="EQ52" s="324" t="s">
        <v>30</v>
      </c>
      <c r="ER52" s="346" t="s">
        <v>62</v>
      </c>
      <c r="ES52" s="346"/>
      <c r="ET52" s="346"/>
      <c r="EU52" s="346"/>
      <c r="EV52" s="346"/>
      <c r="EW52" s="346"/>
      <c r="EX52" s="346"/>
      <c r="EY52" s="33"/>
      <c r="EZ52" s="324" t="s">
        <v>30</v>
      </c>
      <c r="FA52" s="346" t="s">
        <v>62</v>
      </c>
      <c r="FB52" s="346"/>
      <c r="FC52" s="346"/>
      <c r="FD52" s="346"/>
      <c r="FE52" s="346"/>
      <c r="FF52" s="346"/>
      <c r="FG52" s="346"/>
      <c r="FH52" s="33"/>
      <c r="FI52" s="324" t="s">
        <v>30</v>
      </c>
      <c r="FJ52" s="346" t="s">
        <v>62</v>
      </c>
      <c r="FK52" s="346"/>
      <c r="FL52" s="346"/>
      <c r="FM52" s="346"/>
      <c r="FN52" s="346"/>
      <c r="FO52" s="346"/>
      <c r="FP52" s="346"/>
      <c r="FQ52" s="2"/>
      <c r="FR52" s="324" t="s">
        <v>30</v>
      </c>
      <c r="FS52" s="346" t="s">
        <v>62</v>
      </c>
      <c r="FT52" s="346"/>
      <c r="FU52" s="346"/>
      <c r="FV52" s="346"/>
      <c r="FW52" s="346"/>
      <c r="FX52" s="346"/>
      <c r="FY52" s="346"/>
      <c r="FZ52" s="2"/>
      <c r="GA52" s="38"/>
      <c r="GB52" s="2"/>
      <c r="GC52" s="324" t="s">
        <v>30</v>
      </c>
      <c r="GD52" s="346" t="s">
        <v>31</v>
      </c>
      <c r="GE52" s="346"/>
      <c r="GF52" s="346"/>
      <c r="GG52" s="346"/>
      <c r="GH52" s="346"/>
      <c r="GI52" s="346"/>
      <c r="GJ52" s="346"/>
      <c r="GK52" s="2"/>
      <c r="GL52" s="2"/>
      <c r="GM52" s="2"/>
      <c r="GN52" s="2"/>
      <c r="GO52" s="2"/>
      <c r="GP52" s="2"/>
      <c r="GQ52" s="2"/>
      <c r="GR52" s="2"/>
      <c r="GS52" s="2"/>
      <c r="GT52" s="2"/>
      <c r="GU52" s="38"/>
      <c r="GV52" s="2"/>
      <c r="GW52" s="324" t="s">
        <v>30</v>
      </c>
      <c r="GX52" s="346" t="s">
        <v>31</v>
      </c>
      <c r="GY52" s="346"/>
      <c r="GZ52" s="346"/>
      <c r="HA52" s="346"/>
      <c r="HB52" s="346"/>
      <c r="HC52" s="346"/>
      <c r="HD52" s="346"/>
      <c r="HE52" s="2"/>
      <c r="HF52" s="2"/>
      <c r="HG52" s="2"/>
      <c r="HH52" s="2"/>
      <c r="HI52" s="2"/>
      <c r="HJ52" s="2"/>
      <c r="HK52" s="2"/>
      <c r="HL52" s="2"/>
      <c r="HM52" s="2"/>
      <c r="HN52" s="2"/>
      <c r="HO52" s="38"/>
      <c r="HP52" s="2"/>
      <c r="HQ52" s="324" t="s">
        <v>30</v>
      </c>
      <c r="HR52" s="346" t="s">
        <v>31</v>
      </c>
      <c r="HS52" s="346"/>
      <c r="HT52" s="346"/>
      <c r="HU52" s="346"/>
      <c r="HV52" s="346"/>
      <c r="HW52" s="346"/>
      <c r="HX52" s="346"/>
      <c r="HY52" s="2"/>
      <c r="HZ52" s="2"/>
      <c r="IA52" s="2"/>
      <c r="IB52" s="2"/>
      <c r="IC52" s="2"/>
      <c r="ID52" s="2"/>
      <c r="IE52" s="2"/>
      <c r="IF52" s="2"/>
      <c r="IG52" s="2"/>
      <c r="IH52" s="2"/>
      <c r="II52" s="2"/>
    </row>
    <row r="53" spans="1:243" s="39" customFormat="1" ht="12" customHeight="1">
      <c r="A53" s="331"/>
      <c r="B53" s="13" t="s">
        <v>32</v>
      </c>
      <c r="C53" s="13" t="s">
        <v>33</v>
      </c>
      <c r="D53" s="13" t="s">
        <v>34</v>
      </c>
      <c r="E53" s="13" t="s">
        <v>35</v>
      </c>
      <c r="F53" s="13" t="s">
        <v>36</v>
      </c>
      <c r="G53" s="13" t="s">
        <v>37</v>
      </c>
      <c r="H53" s="13" t="s">
        <v>38</v>
      </c>
      <c r="I53" s="8"/>
      <c r="J53" s="331"/>
      <c r="K53" s="13" t="s">
        <v>32</v>
      </c>
      <c r="L53" s="13" t="s">
        <v>33</v>
      </c>
      <c r="M53" s="13" t="s">
        <v>34</v>
      </c>
      <c r="N53" s="13" t="s">
        <v>35</v>
      </c>
      <c r="O53" s="13" t="s">
        <v>36</v>
      </c>
      <c r="P53" s="13" t="s">
        <v>37</v>
      </c>
      <c r="Q53" s="13" t="s">
        <v>38</v>
      </c>
      <c r="R53" s="8"/>
      <c r="S53" s="331"/>
      <c r="T53" s="13" t="s">
        <v>32</v>
      </c>
      <c r="U53" s="13" t="s">
        <v>33</v>
      </c>
      <c r="V53" s="13" t="s">
        <v>34</v>
      </c>
      <c r="W53" s="13" t="s">
        <v>35</v>
      </c>
      <c r="X53" s="13" t="s">
        <v>36</v>
      </c>
      <c r="Y53" s="13" t="s">
        <v>37</v>
      </c>
      <c r="Z53" s="13" t="s">
        <v>38</v>
      </c>
      <c r="AA53" s="8"/>
      <c r="AB53" s="331"/>
      <c r="AC53" s="13" t="s">
        <v>32</v>
      </c>
      <c r="AD53" s="13" t="s">
        <v>33</v>
      </c>
      <c r="AE53" s="13" t="s">
        <v>34</v>
      </c>
      <c r="AF53" s="13" t="s">
        <v>35</v>
      </c>
      <c r="AG53" s="13" t="s">
        <v>36</v>
      </c>
      <c r="AH53" s="13" t="s">
        <v>37</v>
      </c>
      <c r="AI53" s="13" t="s">
        <v>38</v>
      </c>
      <c r="AJ53" s="8"/>
      <c r="AK53" s="331"/>
      <c r="AL53" s="13" t="s">
        <v>32</v>
      </c>
      <c r="AM53" s="13" t="s">
        <v>33</v>
      </c>
      <c r="AN53" s="13" t="s">
        <v>34</v>
      </c>
      <c r="AO53" s="13" t="s">
        <v>35</v>
      </c>
      <c r="AP53" s="13" t="s">
        <v>36</v>
      </c>
      <c r="AQ53" s="13" t="s">
        <v>37</v>
      </c>
      <c r="AR53" s="13" t="s">
        <v>38</v>
      </c>
      <c r="AS53" s="8"/>
      <c r="AT53" s="331"/>
      <c r="AU53" s="13" t="s">
        <v>32</v>
      </c>
      <c r="AV53" s="13" t="s">
        <v>33</v>
      </c>
      <c r="AW53" s="13" t="s">
        <v>34</v>
      </c>
      <c r="AX53" s="13" t="s">
        <v>35</v>
      </c>
      <c r="AY53" s="13" t="s">
        <v>36</v>
      </c>
      <c r="AZ53" s="13" t="s">
        <v>37</v>
      </c>
      <c r="BA53" s="13" t="s">
        <v>38</v>
      </c>
      <c r="BB53" s="8"/>
      <c r="BC53" s="332"/>
      <c r="BD53" s="13" t="s">
        <v>32</v>
      </c>
      <c r="BE53" s="13" t="s">
        <v>33</v>
      </c>
      <c r="BF53" s="13" t="s">
        <v>34</v>
      </c>
      <c r="BG53" s="13" t="s">
        <v>35</v>
      </c>
      <c r="BH53" s="13" t="s">
        <v>36</v>
      </c>
      <c r="BI53" s="13" t="s">
        <v>37</v>
      </c>
      <c r="BJ53" s="13" t="s">
        <v>38</v>
      </c>
      <c r="BK53" s="8"/>
      <c r="BL53" s="331"/>
      <c r="BM53" s="13" t="s">
        <v>32</v>
      </c>
      <c r="BN53" s="13" t="s">
        <v>33</v>
      </c>
      <c r="BO53" s="13" t="s">
        <v>34</v>
      </c>
      <c r="BP53" s="13" t="s">
        <v>35</v>
      </c>
      <c r="BQ53" s="13" t="s">
        <v>36</v>
      </c>
      <c r="BR53" s="13" t="s">
        <v>37</v>
      </c>
      <c r="BS53" s="13" t="s">
        <v>38</v>
      </c>
      <c r="BT53" s="23"/>
      <c r="BU53" s="331"/>
      <c r="BV53" s="13" t="s">
        <v>32</v>
      </c>
      <c r="BW53" s="13" t="s">
        <v>33</v>
      </c>
      <c r="BX53" s="13" t="s">
        <v>34</v>
      </c>
      <c r="BY53" s="13" t="s">
        <v>35</v>
      </c>
      <c r="BZ53" s="13" t="s">
        <v>36</v>
      </c>
      <c r="CA53" s="13" t="s">
        <v>37</v>
      </c>
      <c r="CB53" s="13" t="s">
        <v>38</v>
      </c>
      <c r="CC53" s="10"/>
      <c r="CD53" s="331"/>
      <c r="CE53" s="13" t="s">
        <v>32</v>
      </c>
      <c r="CF53" s="13" t="s">
        <v>33</v>
      </c>
      <c r="CG53" s="13" t="s">
        <v>34</v>
      </c>
      <c r="CH53" s="13" t="s">
        <v>35</v>
      </c>
      <c r="CI53" s="13" t="s">
        <v>36</v>
      </c>
      <c r="CJ53" s="13" t="s">
        <v>37</v>
      </c>
      <c r="CK53" s="13" t="s">
        <v>38</v>
      </c>
      <c r="CL53" s="10"/>
      <c r="CM53" s="333"/>
      <c r="CN53" s="189"/>
      <c r="CO53" s="324"/>
      <c r="CP53" s="45" t="s">
        <v>32</v>
      </c>
      <c r="CQ53" s="45" t="s">
        <v>33</v>
      </c>
      <c r="CR53" s="45" t="s">
        <v>34</v>
      </c>
      <c r="CS53" s="45" t="s">
        <v>35</v>
      </c>
      <c r="CT53" s="45" t="s">
        <v>36</v>
      </c>
      <c r="CU53" s="45" t="s">
        <v>37</v>
      </c>
      <c r="CV53" s="45" t="s">
        <v>38</v>
      </c>
      <c r="CW53" s="33"/>
      <c r="CX53" s="324"/>
      <c r="CY53" s="45" t="s">
        <v>32</v>
      </c>
      <c r="CZ53" s="45" t="s">
        <v>33</v>
      </c>
      <c r="DA53" s="45" t="s">
        <v>34</v>
      </c>
      <c r="DB53" s="45" t="s">
        <v>35</v>
      </c>
      <c r="DC53" s="45" t="s">
        <v>36</v>
      </c>
      <c r="DD53" s="45" t="s">
        <v>37</v>
      </c>
      <c r="DE53" s="45" t="s">
        <v>38</v>
      </c>
      <c r="DF53" s="33"/>
      <c r="DG53" s="324"/>
      <c r="DH53" s="45" t="s">
        <v>32</v>
      </c>
      <c r="DI53" s="45" t="s">
        <v>33</v>
      </c>
      <c r="DJ53" s="45" t="s">
        <v>34</v>
      </c>
      <c r="DK53" s="45" t="s">
        <v>35</v>
      </c>
      <c r="DL53" s="45" t="s">
        <v>36</v>
      </c>
      <c r="DM53" s="45" t="s">
        <v>37</v>
      </c>
      <c r="DN53" s="45" t="s">
        <v>38</v>
      </c>
      <c r="DO53" s="33"/>
      <c r="DP53" s="324"/>
      <c r="DQ53" s="45" t="s">
        <v>32</v>
      </c>
      <c r="DR53" s="45" t="s">
        <v>33</v>
      </c>
      <c r="DS53" s="45" t="s">
        <v>34</v>
      </c>
      <c r="DT53" s="45" t="s">
        <v>35</v>
      </c>
      <c r="DU53" s="45" t="s">
        <v>36</v>
      </c>
      <c r="DV53" s="45" t="s">
        <v>37</v>
      </c>
      <c r="DW53" s="45" t="s">
        <v>38</v>
      </c>
      <c r="DX53" s="33"/>
      <c r="DY53" s="324"/>
      <c r="DZ53" s="45" t="s">
        <v>32</v>
      </c>
      <c r="EA53" s="45" t="s">
        <v>33</v>
      </c>
      <c r="EB53" s="45" t="s">
        <v>34</v>
      </c>
      <c r="EC53" s="45" t="s">
        <v>35</v>
      </c>
      <c r="ED53" s="45" t="s">
        <v>36</v>
      </c>
      <c r="EE53" s="45" t="s">
        <v>37</v>
      </c>
      <c r="EF53" s="45" t="s">
        <v>38</v>
      </c>
      <c r="EG53" s="33"/>
      <c r="EH53" s="324"/>
      <c r="EI53" s="45" t="s">
        <v>32</v>
      </c>
      <c r="EJ53" s="45" t="s">
        <v>33</v>
      </c>
      <c r="EK53" s="45" t="s">
        <v>34</v>
      </c>
      <c r="EL53" s="45" t="s">
        <v>35</v>
      </c>
      <c r="EM53" s="45" t="s">
        <v>36</v>
      </c>
      <c r="EN53" s="45" t="s">
        <v>37</v>
      </c>
      <c r="EO53" s="45" t="s">
        <v>38</v>
      </c>
      <c r="EP53" s="33"/>
      <c r="EQ53" s="324"/>
      <c r="ER53" s="45" t="s">
        <v>32</v>
      </c>
      <c r="ES53" s="45" t="s">
        <v>33</v>
      </c>
      <c r="ET53" s="45" t="s">
        <v>34</v>
      </c>
      <c r="EU53" s="45" t="s">
        <v>35</v>
      </c>
      <c r="EV53" s="45" t="s">
        <v>36</v>
      </c>
      <c r="EW53" s="45" t="s">
        <v>37</v>
      </c>
      <c r="EX53" s="45" t="s">
        <v>38</v>
      </c>
      <c r="EY53" s="33"/>
      <c r="EZ53" s="324"/>
      <c r="FA53" s="45" t="s">
        <v>32</v>
      </c>
      <c r="FB53" s="45" t="s">
        <v>33</v>
      </c>
      <c r="FC53" s="45" t="s">
        <v>34</v>
      </c>
      <c r="FD53" s="45" t="s">
        <v>35</v>
      </c>
      <c r="FE53" s="45" t="s">
        <v>36</v>
      </c>
      <c r="FF53" s="45" t="s">
        <v>37</v>
      </c>
      <c r="FG53" s="45" t="s">
        <v>38</v>
      </c>
      <c r="FH53" s="33"/>
      <c r="FI53" s="324"/>
      <c r="FJ53" s="45" t="s">
        <v>32</v>
      </c>
      <c r="FK53" s="45" t="s">
        <v>33</v>
      </c>
      <c r="FL53" s="45" t="s">
        <v>34</v>
      </c>
      <c r="FM53" s="45" t="s">
        <v>35</v>
      </c>
      <c r="FN53" s="45" t="s">
        <v>36</v>
      </c>
      <c r="FO53" s="45" t="s">
        <v>37</v>
      </c>
      <c r="FP53" s="45" t="s">
        <v>38</v>
      </c>
      <c r="FQ53" s="2"/>
      <c r="FR53" s="324"/>
      <c r="FS53" s="45" t="s">
        <v>32</v>
      </c>
      <c r="FT53" s="45" t="s">
        <v>33</v>
      </c>
      <c r="FU53" s="45" t="s">
        <v>34</v>
      </c>
      <c r="FV53" s="45" t="s">
        <v>35</v>
      </c>
      <c r="FW53" s="45" t="s">
        <v>36</v>
      </c>
      <c r="FX53" s="45" t="s">
        <v>37</v>
      </c>
      <c r="FY53" s="45" t="s">
        <v>38</v>
      </c>
      <c r="FZ53" s="2"/>
      <c r="GA53" s="38"/>
      <c r="GB53" s="2"/>
      <c r="GC53" s="324"/>
      <c r="GD53" s="45" t="s">
        <v>32</v>
      </c>
      <c r="GE53" s="45" t="s">
        <v>33</v>
      </c>
      <c r="GF53" s="45" t="s">
        <v>34</v>
      </c>
      <c r="GG53" s="45" t="s">
        <v>35</v>
      </c>
      <c r="GH53" s="45" t="s">
        <v>36</v>
      </c>
      <c r="GI53" s="45" t="s">
        <v>37</v>
      </c>
      <c r="GJ53" s="45" t="s">
        <v>38</v>
      </c>
      <c r="GK53" s="2"/>
      <c r="GL53" s="2"/>
      <c r="GM53" s="2"/>
      <c r="GN53" s="2"/>
      <c r="GO53" s="2"/>
      <c r="GP53" s="2"/>
      <c r="GQ53" s="2"/>
      <c r="GR53" s="2"/>
      <c r="GS53" s="2"/>
      <c r="GT53" s="2"/>
      <c r="GU53" s="38"/>
      <c r="GV53" s="2"/>
      <c r="GW53" s="324"/>
      <c r="GX53" s="45" t="s">
        <v>32</v>
      </c>
      <c r="GY53" s="45" t="s">
        <v>33</v>
      </c>
      <c r="GZ53" s="45" t="s">
        <v>34</v>
      </c>
      <c r="HA53" s="45" t="s">
        <v>35</v>
      </c>
      <c r="HB53" s="45" t="s">
        <v>36</v>
      </c>
      <c r="HC53" s="45" t="s">
        <v>37</v>
      </c>
      <c r="HD53" s="45" t="s">
        <v>38</v>
      </c>
      <c r="HE53" s="2"/>
      <c r="HF53" s="2"/>
      <c r="HG53" s="2"/>
      <c r="HH53" s="2"/>
      <c r="HI53" s="2"/>
      <c r="HJ53" s="2"/>
      <c r="HK53" s="2"/>
      <c r="HL53" s="2"/>
      <c r="HM53" s="2"/>
      <c r="HN53" s="2"/>
      <c r="HO53" s="38"/>
      <c r="HP53" s="2"/>
      <c r="HQ53" s="324"/>
      <c r="HR53" s="45" t="s">
        <v>32</v>
      </c>
      <c r="HS53" s="45" t="s">
        <v>33</v>
      </c>
      <c r="HT53" s="45" t="s">
        <v>34</v>
      </c>
      <c r="HU53" s="45" t="s">
        <v>35</v>
      </c>
      <c r="HV53" s="45" t="s">
        <v>36</v>
      </c>
      <c r="HW53" s="45" t="s">
        <v>37</v>
      </c>
      <c r="HX53" s="45" t="s">
        <v>38</v>
      </c>
      <c r="HY53" s="2"/>
      <c r="HZ53" s="2"/>
      <c r="IA53" s="2"/>
      <c r="IB53" s="2"/>
      <c r="IC53" s="2"/>
      <c r="ID53" s="2"/>
      <c r="IE53" s="2"/>
      <c r="IF53" s="2"/>
      <c r="IG53" s="2"/>
      <c r="IH53" s="2"/>
      <c r="II53" s="2"/>
    </row>
    <row r="54" spans="1:243" s="39" customFormat="1" ht="12" customHeight="1">
      <c r="A54" s="14">
        <f>$A$9</f>
        <v>2025</v>
      </c>
      <c r="B54" s="15"/>
      <c r="C54" s="15"/>
      <c r="D54" s="15"/>
      <c r="E54" s="15"/>
      <c r="F54" s="15"/>
      <c r="G54" s="15"/>
      <c r="H54" s="16">
        <f t="shared" ref="H54:H78" si="206">SUM(B54:G54)</f>
        <v>0</v>
      </c>
      <c r="I54" s="8"/>
      <c r="J54" s="14">
        <f>$A$9</f>
        <v>2025</v>
      </c>
      <c r="K54" s="15"/>
      <c r="L54" s="15"/>
      <c r="M54" s="15"/>
      <c r="N54" s="15"/>
      <c r="O54" s="15"/>
      <c r="P54" s="15"/>
      <c r="Q54" s="16">
        <f>SUM(K54:P54)</f>
        <v>0</v>
      </c>
      <c r="R54" s="8"/>
      <c r="S54" s="14">
        <f>$A$9</f>
        <v>2025</v>
      </c>
      <c r="T54" s="15"/>
      <c r="U54" s="15"/>
      <c r="V54" s="15"/>
      <c r="W54" s="15"/>
      <c r="X54" s="15"/>
      <c r="Y54" s="15"/>
      <c r="Z54" s="16">
        <f>SUM(T54:Y54)</f>
        <v>0</v>
      </c>
      <c r="AA54" s="8"/>
      <c r="AB54" s="14">
        <f>$A$9</f>
        <v>2025</v>
      </c>
      <c r="AC54" s="15"/>
      <c r="AD54" s="15"/>
      <c r="AE54" s="15"/>
      <c r="AF54" s="15"/>
      <c r="AG54" s="15"/>
      <c r="AH54" s="15"/>
      <c r="AI54" s="16">
        <f>SUM(AC54:AH54)</f>
        <v>0</v>
      </c>
      <c r="AJ54" s="8"/>
      <c r="AK54" s="14">
        <f>$A$9</f>
        <v>2025</v>
      </c>
      <c r="AL54" s="15"/>
      <c r="AM54" s="15"/>
      <c r="AN54" s="15"/>
      <c r="AO54" s="15"/>
      <c r="AP54" s="15"/>
      <c r="AQ54" s="15"/>
      <c r="AR54" s="16">
        <f>SUM(AL54:AQ54)</f>
        <v>0</v>
      </c>
      <c r="AS54" s="8"/>
      <c r="AT54" s="14">
        <f>$A$9</f>
        <v>2025</v>
      </c>
      <c r="AU54" s="15"/>
      <c r="AV54" s="15"/>
      <c r="AW54" s="15"/>
      <c r="AX54" s="15"/>
      <c r="AY54" s="15"/>
      <c r="AZ54" s="15"/>
      <c r="BA54" s="16">
        <f>SUM(AU54:AZ54)</f>
        <v>0</v>
      </c>
      <c r="BB54" s="8"/>
      <c r="BC54" s="14">
        <f>$A$9</f>
        <v>2025</v>
      </c>
      <c r="BD54" s="15"/>
      <c r="BE54" s="15"/>
      <c r="BF54" s="15"/>
      <c r="BG54" s="15"/>
      <c r="BH54" s="15"/>
      <c r="BI54" s="15"/>
      <c r="BJ54" s="16">
        <f>SUM(BD54:BI54)</f>
        <v>0</v>
      </c>
      <c r="BK54" s="8"/>
      <c r="BL54" s="14">
        <f>$A$9</f>
        <v>2025</v>
      </c>
      <c r="BM54" s="15"/>
      <c r="BN54" s="15"/>
      <c r="BO54" s="15"/>
      <c r="BP54" s="15"/>
      <c r="BQ54" s="15"/>
      <c r="BR54" s="15"/>
      <c r="BS54" s="16">
        <f>SUM(BM54:BR54)</f>
        <v>0</v>
      </c>
      <c r="BT54" s="23"/>
      <c r="BU54" s="14">
        <f>$A$9</f>
        <v>2025</v>
      </c>
      <c r="BV54" s="15"/>
      <c r="BW54" s="15"/>
      <c r="BX54" s="15"/>
      <c r="BY54" s="15"/>
      <c r="BZ54" s="15"/>
      <c r="CA54" s="15"/>
      <c r="CB54" s="16">
        <f>SUM(BV54:CA54)</f>
        <v>0</v>
      </c>
      <c r="CC54" s="10"/>
      <c r="CD54" s="14">
        <f>$A$9</f>
        <v>2025</v>
      </c>
      <c r="CE54" s="15">
        <f t="shared" ref="CE54:CE78" si="207">B54+K54+T54+AC54+AL54+AU54+BD54+BM54+BV54</f>
        <v>0</v>
      </c>
      <c r="CF54" s="15">
        <f t="shared" ref="CF54:CF78" si="208">C54+L54+U54+AD54+AM54+AV54+BE54+BN54+BW54</f>
        <v>0</v>
      </c>
      <c r="CG54" s="15">
        <f t="shared" ref="CG54:CG78" si="209">D54+M54+V54+AE54+AN54+AW54+BF54+BO54+BX54</f>
        <v>0</v>
      </c>
      <c r="CH54" s="15">
        <f t="shared" ref="CH54:CH78" si="210">E54+N54+W54+AF54+AO54+AX54+BG54+BP54+BY54</f>
        <v>0</v>
      </c>
      <c r="CI54" s="15">
        <f t="shared" ref="CI54:CI78" si="211">F54+O54+X54+AG54+AP54+AY54+BH54+BQ54+BZ54</f>
        <v>0</v>
      </c>
      <c r="CJ54" s="15">
        <f t="shared" ref="CJ54:CJ78" si="212">G54+P54+Y54+AH54+AQ54+AZ54+BI54+BR54+CA54</f>
        <v>0</v>
      </c>
      <c r="CK54" s="16">
        <f>SUM(CE54:CJ54)</f>
        <v>0</v>
      </c>
      <c r="CL54" s="10"/>
      <c r="CM54" s="333"/>
      <c r="CN54" s="189"/>
      <c r="CO54" s="46">
        <f>$A$9</f>
        <v>2025</v>
      </c>
      <c r="CP54" s="47" t="str">
        <f>IFERROR(B54/'PP pojh DR.POZOSTAŁE'!B54,"")</f>
        <v/>
      </c>
      <c r="CQ54" s="47" t="str">
        <f>IFERROR(C54/'PP pojh DR.POZOSTAŁE'!C54,"")</f>
        <v/>
      </c>
      <c r="CR54" s="47" t="str">
        <f>IFERROR(D54/'PP pojh DR.POZOSTAŁE'!D54,"")</f>
        <v/>
      </c>
      <c r="CS54" s="47" t="str">
        <f>IFERROR(E54/'PP pojh DR.POZOSTAŁE'!E54,"")</f>
        <v/>
      </c>
      <c r="CT54" s="47" t="str">
        <f>IFERROR(F54/'PP pojh DR.POZOSTAŁE'!F54,"")</f>
        <v/>
      </c>
      <c r="CU54" s="47" t="str">
        <f>IFERROR(G54/'PP pojh DR.POZOSTAŁE'!G54,"")</f>
        <v/>
      </c>
      <c r="CV54" s="47" t="str">
        <f>IFERROR(H54/'PP pojh DR.POZOSTAŁE'!H54,"")</f>
        <v/>
      </c>
      <c r="CW54" s="33"/>
      <c r="CX54" s="46">
        <f>$A$9</f>
        <v>2025</v>
      </c>
      <c r="CY54" s="47" t="str">
        <f>IFERROR(K54/'PP pojh DR.POZOSTAŁE'!K54,"")</f>
        <v/>
      </c>
      <c r="CZ54" s="47" t="str">
        <f>IFERROR(L54/'PP pojh DR.POZOSTAŁE'!L54,"")</f>
        <v/>
      </c>
      <c r="DA54" s="47" t="str">
        <f>IFERROR(M54/'PP pojh DR.POZOSTAŁE'!M54,"")</f>
        <v/>
      </c>
      <c r="DB54" s="47" t="str">
        <f>IFERROR(N54/'PP pojh DR.POZOSTAŁE'!N54,"")</f>
        <v/>
      </c>
      <c r="DC54" s="47" t="str">
        <f>IFERROR(O54/'PP pojh DR.POZOSTAŁE'!O54,"")</f>
        <v/>
      </c>
      <c r="DD54" s="47" t="str">
        <f>IFERROR(P54/'PP pojh DR.POZOSTAŁE'!P54,"")</f>
        <v/>
      </c>
      <c r="DE54" s="47" t="str">
        <f>IFERROR(Q54/'PP pojh DR.POZOSTAŁE'!Q54,"")</f>
        <v/>
      </c>
      <c r="DF54" s="33"/>
      <c r="DG54" s="46">
        <f>$A$9</f>
        <v>2025</v>
      </c>
      <c r="DH54" s="47" t="str">
        <f>IFERROR(T54/'PP pojh DR.POZOSTAŁE'!T54,"")</f>
        <v/>
      </c>
      <c r="DI54" s="47" t="str">
        <f>IFERROR(U54/'PP pojh DR.POZOSTAŁE'!U54,"")</f>
        <v/>
      </c>
      <c r="DJ54" s="47" t="str">
        <f>IFERROR(V54/'PP pojh DR.POZOSTAŁE'!V54,"")</f>
        <v/>
      </c>
      <c r="DK54" s="47" t="str">
        <f>IFERROR(W54/'PP pojh DR.POZOSTAŁE'!W54,"")</f>
        <v/>
      </c>
      <c r="DL54" s="47" t="str">
        <f>IFERROR(X54/'PP pojh DR.POZOSTAŁE'!X54,"")</f>
        <v/>
      </c>
      <c r="DM54" s="47" t="str">
        <f>IFERROR(Y54/'PP pojh DR.POZOSTAŁE'!Y54,"")</f>
        <v/>
      </c>
      <c r="DN54" s="47" t="str">
        <f>IFERROR(Z54/'PP pojh DR.POZOSTAŁE'!Z54,"")</f>
        <v/>
      </c>
      <c r="DO54" s="33"/>
      <c r="DP54" s="46">
        <f>$A$9</f>
        <v>2025</v>
      </c>
      <c r="DQ54" s="47" t="str">
        <f>IFERROR(AC54/'PP pojh DR.POZOSTAŁE'!AC54,"")</f>
        <v/>
      </c>
      <c r="DR54" s="47" t="str">
        <f>IFERROR(AD54/'PP pojh DR.POZOSTAŁE'!AD54,"")</f>
        <v/>
      </c>
      <c r="DS54" s="47" t="str">
        <f>IFERROR(AE54/'PP pojh DR.POZOSTAŁE'!AE54,"")</f>
        <v/>
      </c>
      <c r="DT54" s="47" t="str">
        <f>IFERROR(AF54/'PP pojh DR.POZOSTAŁE'!AF54,"")</f>
        <v/>
      </c>
      <c r="DU54" s="47" t="str">
        <f>IFERROR(AG54/'PP pojh DR.POZOSTAŁE'!AG54,"")</f>
        <v/>
      </c>
      <c r="DV54" s="47" t="str">
        <f>IFERROR(AH54/'PP pojh DR.POZOSTAŁE'!AH54,"")</f>
        <v/>
      </c>
      <c r="DW54" s="47" t="str">
        <f>IFERROR(AI54/'PP pojh DR.POZOSTAŁE'!AI54,"")</f>
        <v/>
      </c>
      <c r="DX54" s="33"/>
      <c r="DY54" s="46">
        <f>$A$9</f>
        <v>2025</v>
      </c>
      <c r="DZ54" s="47" t="str">
        <f>IFERROR(AL54/'PP pojh DR.POZOSTAŁE'!AL54,"")</f>
        <v/>
      </c>
      <c r="EA54" s="47" t="str">
        <f>IFERROR(AM54/'PP pojh DR.POZOSTAŁE'!AM54,"")</f>
        <v/>
      </c>
      <c r="EB54" s="47" t="str">
        <f>IFERROR(AN54/'PP pojh DR.POZOSTAŁE'!AN54,"")</f>
        <v/>
      </c>
      <c r="EC54" s="47" t="str">
        <f>IFERROR(AO54/'PP pojh DR.POZOSTAŁE'!AO54,"")</f>
        <v/>
      </c>
      <c r="ED54" s="47" t="str">
        <f>IFERROR(AP54/'PP pojh DR.POZOSTAŁE'!AP54,"")</f>
        <v/>
      </c>
      <c r="EE54" s="47" t="str">
        <f>IFERROR(AQ54/'PP pojh DR.POZOSTAŁE'!AQ54,"")</f>
        <v/>
      </c>
      <c r="EF54" s="47" t="str">
        <f>IFERROR(AR54/'PP pojh DR.POZOSTAŁE'!AR54,"")</f>
        <v/>
      </c>
      <c r="EG54" s="33"/>
      <c r="EH54" s="46">
        <f>$A$9</f>
        <v>2025</v>
      </c>
      <c r="EI54" s="47" t="str">
        <f>IFERROR(AU54/'PP pojh DR.POZOSTAŁE'!AU54,"")</f>
        <v/>
      </c>
      <c r="EJ54" s="47" t="str">
        <f>IFERROR(AV54/'PP pojh DR.POZOSTAŁE'!AV54,"")</f>
        <v/>
      </c>
      <c r="EK54" s="47" t="str">
        <f>IFERROR(AW54/'PP pojh DR.POZOSTAŁE'!AW54,"")</f>
        <v/>
      </c>
      <c r="EL54" s="47" t="str">
        <f>IFERROR(AX54/'PP pojh DR.POZOSTAŁE'!AX54,"")</f>
        <v/>
      </c>
      <c r="EM54" s="47" t="str">
        <f>IFERROR(AY54/'PP pojh DR.POZOSTAŁE'!AY54,"")</f>
        <v/>
      </c>
      <c r="EN54" s="47" t="str">
        <f>IFERROR(AZ54/'PP pojh DR.POZOSTAŁE'!AZ54,"")</f>
        <v/>
      </c>
      <c r="EO54" s="47" t="str">
        <f>IFERROR(BA54/'PP pojh DR.POZOSTAŁE'!BA54,"")</f>
        <v/>
      </c>
      <c r="EP54" s="33"/>
      <c r="EQ54" s="46">
        <f>$A$9</f>
        <v>2025</v>
      </c>
      <c r="ER54" s="47" t="str">
        <f>IFERROR(BD54/'PP pojh DR.POZOSTAŁE'!BD54,"")</f>
        <v/>
      </c>
      <c r="ES54" s="47" t="str">
        <f>IFERROR(BE54/'PP pojh DR.POZOSTAŁE'!BE54,"")</f>
        <v/>
      </c>
      <c r="ET54" s="47" t="str">
        <f>IFERROR(BF54/'PP pojh DR.POZOSTAŁE'!BF54,"")</f>
        <v/>
      </c>
      <c r="EU54" s="47" t="str">
        <f>IFERROR(BG54/'PP pojh DR.POZOSTAŁE'!BG54,"")</f>
        <v/>
      </c>
      <c r="EV54" s="47" t="str">
        <f>IFERROR(BH54/'PP pojh DR.POZOSTAŁE'!BH54,"")</f>
        <v/>
      </c>
      <c r="EW54" s="47" t="str">
        <f>IFERROR(BI54/'PP pojh DR.POZOSTAŁE'!BI54,"")</f>
        <v/>
      </c>
      <c r="EX54" s="47" t="str">
        <f>IFERROR(BJ54/'PP pojh DR.POZOSTAŁE'!BJ54,"")</f>
        <v/>
      </c>
      <c r="EY54" s="33"/>
      <c r="EZ54" s="46">
        <f>$A$9</f>
        <v>2025</v>
      </c>
      <c r="FA54" s="47" t="str">
        <f>IFERROR(BM54/'PP pojh DR.POZOSTAŁE'!BM54,"")</f>
        <v/>
      </c>
      <c r="FB54" s="47" t="str">
        <f>IFERROR(BN54/'PP pojh DR.POZOSTAŁE'!BN54,"")</f>
        <v/>
      </c>
      <c r="FC54" s="47" t="str">
        <f>IFERROR(BO54/'PP pojh DR.POZOSTAŁE'!BO54,"")</f>
        <v/>
      </c>
      <c r="FD54" s="47" t="str">
        <f>IFERROR(BP54/'PP pojh DR.POZOSTAŁE'!BP54,"")</f>
        <v/>
      </c>
      <c r="FE54" s="47" t="str">
        <f>IFERROR(BQ54/'PP pojh DR.POZOSTAŁE'!BQ54,"")</f>
        <v/>
      </c>
      <c r="FF54" s="47" t="str">
        <f>IFERROR(BR54/'PP pojh DR.POZOSTAŁE'!BR54,"")</f>
        <v/>
      </c>
      <c r="FG54" s="47" t="str">
        <f>IFERROR(BS54/'PP pojh DR.POZOSTAŁE'!BS54,"")</f>
        <v/>
      </c>
      <c r="FH54" s="33"/>
      <c r="FI54" s="46">
        <f>$A$9</f>
        <v>2025</v>
      </c>
      <c r="FJ54" s="47" t="str">
        <f>IFERROR(BV54/'PP pojh DR.POZOSTAŁE'!BV54,"")</f>
        <v/>
      </c>
      <c r="FK54" s="47" t="str">
        <f>IFERROR(BW54/'PP pojh DR.POZOSTAŁE'!BW54,"")</f>
        <v/>
      </c>
      <c r="FL54" s="47" t="str">
        <f>IFERROR(BX54/'PP pojh DR.POZOSTAŁE'!BX54,"")</f>
        <v/>
      </c>
      <c r="FM54" s="47" t="str">
        <f>IFERROR(BY54/'PP pojh DR.POZOSTAŁE'!BY54,"")</f>
        <v/>
      </c>
      <c r="FN54" s="47" t="str">
        <f>IFERROR(BZ54/'PP pojh DR.POZOSTAŁE'!BZ54,"")</f>
        <v/>
      </c>
      <c r="FO54" s="47" t="str">
        <f>IFERROR(CA54/'PP pojh DR.POZOSTAŁE'!CA54,"")</f>
        <v/>
      </c>
      <c r="FP54" s="47" t="str">
        <f>IFERROR(CB54/'PP pojh DR.POZOSTAŁE'!CB54,"")</f>
        <v/>
      </c>
      <c r="FQ54" s="2"/>
      <c r="FR54" s="46">
        <f>$A$9</f>
        <v>2025</v>
      </c>
      <c r="FS54" s="47" t="str">
        <f>IFERROR(CE54/'PP pojh DR.POZOSTAŁE'!CE54,"")</f>
        <v/>
      </c>
      <c r="FT54" s="47" t="str">
        <f>IFERROR(CF54/'PP pojh DR.POZOSTAŁE'!CF54,"")</f>
        <v/>
      </c>
      <c r="FU54" s="47" t="str">
        <f>IFERROR(CG54/'PP pojh DR.POZOSTAŁE'!CG54,"")</f>
        <v/>
      </c>
      <c r="FV54" s="47" t="str">
        <f>IFERROR(CH54/'PP pojh DR.POZOSTAŁE'!CH54,"")</f>
        <v/>
      </c>
      <c r="FW54" s="47" t="str">
        <f>IFERROR(CI54/'PP pojh DR.POZOSTAŁE'!CI54,"")</f>
        <v/>
      </c>
      <c r="FX54" s="47" t="str">
        <f>IFERROR(CJ54/'PP pojh DR.POZOSTAŁE'!CJ54,"")</f>
        <v/>
      </c>
      <c r="FY54" s="47" t="str">
        <f>IFERROR(CK54/'PP pojh DR.POZOSTAŁE'!CK54,"")</f>
        <v/>
      </c>
      <c r="FZ54" s="2"/>
      <c r="GA54" s="38"/>
      <c r="GB54" s="2"/>
      <c r="GC54" s="46">
        <f>$A$9</f>
        <v>2025</v>
      </c>
      <c r="GD54" s="47">
        <f>CE54+CE144+CE234+CE324+CE414</f>
        <v>0</v>
      </c>
      <c r="GE54" s="47">
        <f t="shared" ref="GE54:GI54" si="213">CF54+CF144+CF234+CF324+CF414</f>
        <v>0</v>
      </c>
      <c r="GF54" s="47">
        <f t="shared" si="213"/>
        <v>0</v>
      </c>
      <c r="GG54" s="47">
        <f t="shared" si="213"/>
        <v>0</v>
      </c>
      <c r="GH54" s="47">
        <f t="shared" si="213"/>
        <v>0</v>
      </c>
      <c r="GI54" s="47">
        <f t="shared" si="213"/>
        <v>0</v>
      </c>
      <c r="GJ54" s="47">
        <f t="shared" ref="GJ54:GJ78" si="214">SUM(GD54:GI54)</f>
        <v>0</v>
      </c>
      <c r="GK54" s="2"/>
      <c r="GL54" s="2"/>
      <c r="GM54" s="2"/>
      <c r="GN54" s="2"/>
      <c r="GO54" s="2"/>
      <c r="GP54" s="2"/>
      <c r="GQ54" s="2"/>
      <c r="GR54" s="2"/>
      <c r="GS54" s="2"/>
      <c r="GT54" s="2"/>
      <c r="GU54" s="38"/>
      <c r="GV54" s="2"/>
      <c r="GW54" s="46">
        <f>$A$9</f>
        <v>2025</v>
      </c>
      <c r="GX54" s="47">
        <f>CE54+CE144</f>
        <v>0</v>
      </c>
      <c r="GY54" s="47">
        <f t="shared" ref="GY54:HC54" si="215">CF54+CF144</f>
        <v>0</v>
      </c>
      <c r="GZ54" s="47">
        <f t="shared" si="215"/>
        <v>0</v>
      </c>
      <c r="HA54" s="47">
        <f t="shared" si="215"/>
        <v>0</v>
      </c>
      <c r="HB54" s="47">
        <f t="shared" si="215"/>
        <v>0</v>
      </c>
      <c r="HC54" s="47">
        <f t="shared" si="215"/>
        <v>0</v>
      </c>
      <c r="HD54" s="47">
        <f t="shared" ref="HD54:HD78" si="216">SUM(GX54:HC54)</f>
        <v>0</v>
      </c>
      <c r="HE54" s="2"/>
      <c r="HF54" s="2"/>
      <c r="HG54" s="2"/>
      <c r="HH54" s="2"/>
      <c r="HI54" s="2"/>
      <c r="HJ54" s="2"/>
      <c r="HK54" s="2"/>
      <c r="HL54" s="2"/>
      <c r="HM54" s="2"/>
      <c r="HN54" s="2"/>
      <c r="HO54" s="38"/>
      <c r="HP54" s="2"/>
      <c r="HQ54" s="46">
        <f>$A$9</f>
        <v>2025</v>
      </c>
      <c r="HR54" s="47">
        <f>CE234+CE324+CE414</f>
        <v>0</v>
      </c>
      <c r="HS54" s="47">
        <f t="shared" ref="HS54:HW54" si="217">CF234+CF324+CF414</f>
        <v>0</v>
      </c>
      <c r="HT54" s="47">
        <f t="shared" si="217"/>
        <v>0</v>
      </c>
      <c r="HU54" s="47">
        <f t="shared" si="217"/>
        <v>0</v>
      </c>
      <c r="HV54" s="47">
        <f t="shared" si="217"/>
        <v>0</v>
      </c>
      <c r="HW54" s="47">
        <f t="shared" si="217"/>
        <v>0</v>
      </c>
      <c r="HX54" s="47">
        <f t="shared" ref="HX54:HX78" si="218">SUM(HR54:HW54)</f>
        <v>0</v>
      </c>
      <c r="HY54" s="2"/>
      <c r="HZ54" s="2"/>
      <c r="IA54" s="2"/>
      <c r="IB54" s="2"/>
      <c r="IC54" s="2"/>
      <c r="ID54" s="2"/>
      <c r="IE54" s="2"/>
      <c r="IF54" s="2"/>
      <c r="IG54" s="2"/>
      <c r="IH54" s="2"/>
      <c r="II54" s="2"/>
    </row>
    <row r="55" spans="1:243" s="39" customFormat="1" ht="12" customHeight="1">
      <c r="A55" s="14">
        <f>A54+1</f>
        <v>2026</v>
      </c>
      <c r="B55" s="15"/>
      <c r="C55" s="15"/>
      <c r="D55" s="15"/>
      <c r="E55" s="15"/>
      <c r="F55" s="15"/>
      <c r="G55" s="15"/>
      <c r="H55" s="16">
        <f t="shared" si="206"/>
        <v>0</v>
      </c>
      <c r="I55" s="8"/>
      <c r="J55" s="14">
        <f>J54+1</f>
        <v>2026</v>
      </c>
      <c r="K55" s="15"/>
      <c r="L55" s="15"/>
      <c r="M55" s="15"/>
      <c r="N55" s="15"/>
      <c r="O55" s="15"/>
      <c r="P55" s="15"/>
      <c r="Q55" s="16">
        <f t="shared" ref="Q55:Q78" si="219">SUM(K55:P55)</f>
        <v>0</v>
      </c>
      <c r="R55" s="8"/>
      <c r="S55" s="14">
        <f>S54+1</f>
        <v>2026</v>
      </c>
      <c r="T55" s="15"/>
      <c r="U55" s="15"/>
      <c r="V55" s="15"/>
      <c r="W55" s="15"/>
      <c r="X55" s="15"/>
      <c r="Y55" s="15"/>
      <c r="Z55" s="16">
        <f t="shared" ref="Z55:Z78" si="220">SUM(T55:Y55)</f>
        <v>0</v>
      </c>
      <c r="AA55" s="8"/>
      <c r="AB55" s="14">
        <f>AB54+1</f>
        <v>2026</v>
      </c>
      <c r="AC55" s="15"/>
      <c r="AD55" s="15"/>
      <c r="AE55" s="15"/>
      <c r="AF55" s="15"/>
      <c r="AG55" s="15"/>
      <c r="AH55" s="15"/>
      <c r="AI55" s="16">
        <f t="shared" ref="AI55:AI78" si="221">SUM(AC55:AH55)</f>
        <v>0</v>
      </c>
      <c r="AJ55" s="8"/>
      <c r="AK55" s="14">
        <f>AK54+1</f>
        <v>2026</v>
      </c>
      <c r="AL55" s="15"/>
      <c r="AM55" s="15"/>
      <c r="AN55" s="15"/>
      <c r="AO55" s="15"/>
      <c r="AP55" s="15"/>
      <c r="AQ55" s="15"/>
      <c r="AR55" s="16">
        <f t="shared" ref="AR55:AR78" si="222">SUM(AL55:AQ55)</f>
        <v>0</v>
      </c>
      <c r="AS55" s="8"/>
      <c r="AT55" s="14">
        <f>AT54+1</f>
        <v>2026</v>
      </c>
      <c r="AU55" s="15"/>
      <c r="AV55" s="15"/>
      <c r="AW55" s="15"/>
      <c r="AX55" s="15"/>
      <c r="AY55" s="15"/>
      <c r="AZ55" s="15"/>
      <c r="BA55" s="16">
        <f t="shared" ref="BA55:BA78" si="223">SUM(AU55:AZ55)</f>
        <v>0</v>
      </c>
      <c r="BB55" s="8"/>
      <c r="BC55" s="14">
        <f>BC54+1</f>
        <v>2026</v>
      </c>
      <c r="BD55" s="15"/>
      <c r="BE55" s="15"/>
      <c r="BF55" s="15"/>
      <c r="BG55" s="15"/>
      <c r="BH55" s="15"/>
      <c r="BI55" s="15"/>
      <c r="BJ55" s="16">
        <f t="shared" ref="BJ55:BJ78" si="224">SUM(BD55:BI55)</f>
        <v>0</v>
      </c>
      <c r="BK55" s="8"/>
      <c r="BL55" s="14">
        <f>BL54+1</f>
        <v>2026</v>
      </c>
      <c r="BM55" s="15"/>
      <c r="BN55" s="15"/>
      <c r="BO55" s="15"/>
      <c r="BP55" s="15"/>
      <c r="BQ55" s="15"/>
      <c r="BR55" s="15"/>
      <c r="BS55" s="16">
        <f t="shared" ref="BS55:BS78" si="225">SUM(BM55:BR55)</f>
        <v>0</v>
      </c>
      <c r="BT55" s="23"/>
      <c r="BU55" s="14">
        <f>BU54+1</f>
        <v>2026</v>
      </c>
      <c r="BV55" s="15"/>
      <c r="BW55" s="15"/>
      <c r="BX55" s="15"/>
      <c r="BY55" s="15"/>
      <c r="BZ55" s="15"/>
      <c r="CA55" s="15"/>
      <c r="CB55" s="16">
        <f t="shared" ref="CB55:CB78" si="226">SUM(BV55:CA55)</f>
        <v>0</v>
      </c>
      <c r="CC55" s="10"/>
      <c r="CD55" s="14">
        <f>CD54+1</f>
        <v>2026</v>
      </c>
      <c r="CE55" s="15">
        <f t="shared" si="207"/>
        <v>0</v>
      </c>
      <c r="CF55" s="15">
        <f t="shared" si="208"/>
        <v>0</v>
      </c>
      <c r="CG55" s="15">
        <f t="shared" si="209"/>
        <v>0</v>
      </c>
      <c r="CH55" s="15">
        <f t="shared" si="210"/>
        <v>0</v>
      </c>
      <c r="CI55" s="15">
        <f t="shared" si="211"/>
        <v>0</v>
      </c>
      <c r="CJ55" s="15">
        <f t="shared" si="212"/>
        <v>0</v>
      </c>
      <c r="CK55" s="16">
        <f t="shared" ref="CK55:CK78" si="227">SUM(CE55:CJ55)</f>
        <v>0</v>
      </c>
      <c r="CL55" s="10"/>
      <c r="CM55" s="333"/>
      <c r="CN55" s="189"/>
      <c r="CO55" s="46">
        <f t="shared" ref="CO55:CO89" si="228">CO54+1</f>
        <v>2026</v>
      </c>
      <c r="CP55" s="47" t="str">
        <f>IFERROR(B55/'PP pojh DR.POZOSTAŁE'!B55,"")</f>
        <v/>
      </c>
      <c r="CQ55" s="47" t="str">
        <f>IFERROR(C55/'PP pojh DR.POZOSTAŁE'!C55,"")</f>
        <v/>
      </c>
      <c r="CR55" s="47" t="str">
        <f>IFERROR(D55/'PP pojh DR.POZOSTAŁE'!D55,"")</f>
        <v/>
      </c>
      <c r="CS55" s="47" t="str">
        <f>IFERROR(E55/'PP pojh DR.POZOSTAŁE'!E55,"")</f>
        <v/>
      </c>
      <c r="CT55" s="47" t="str">
        <f>IFERROR(F55/'PP pojh DR.POZOSTAŁE'!F55,"")</f>
        <v/>
      </c>
      <c r="CU55" s="47" t="str">
        <f>IFERROR(G55/'PP pojh DR.POZOSTAŁE'!G55,"")</f>
        <v/>
      </c>
      <c r="CV55" s="47" t="str">
        <f>IFERROR(H55/'PP pojh DR.POZOSTAŁE'!H55,"")</f>
        <v/>
      </c>
      <c r="CW55" s="33"/>
      <c r="CX55" s="46">
        <f t="shared" ref="CX55:CX89" si="229">CX54+1</f>
        <v>2026</v>
      </c>
      <c r="CY55" s="47" t="str">
        <f>IFERROR(K55/'PP pojh DR.POZOSTAŁE'!K55,"")</f>
        <v/>
      </c>
      <c r="CZ55" s="47" t="str">
        <f>IFERROR(L55/'PP pojh DR.POZOSTAŁE'!L55,"")</f>
        <v/>
      </c>
      <c r="DA55" s="47" t="str">
        <f>IFERROR(M55/'PP pojh DR.POZOSTAŁE'!M55,"")</f>
        <v/>
      </c>
      <c r="DB55" s="47" t="str">
        <f>IFERROR(N55/'PP pojh DR.POZOSTAŁE'!N55,"")</f>
        <v/>
      </c>
      <c r="DC55" s="47" t="str">
        <f>IFERROR(O55/'PP pojh DR.POZOSTAŁE'!O55,"")</f>
        <v/>
      </c>
      <c r="DD55" s="47" t="str">
        <f>IFERROR(P55/'PP pojh DR.POZOSTAŁE'!P55,"")</f>
        <v/>
      </c>
      <c r="DE55" s="47" t="str">
        <f>IFERROR(Q55/'PP pojh DR.POZOSTAŁE'!Q55,"")</f>
        <v/>
      </c>
      <c r="DF55" s="33"/>
      <c r="DG55" s="46">
        <f t="shared" ref="DG55:DG89" si="230">DG54+1</f>
        <v>2026</v>
      </c>
      <c r="DH55" s="47" t="str">
        <f>IFERROR(T55/'PP pojh DR.POZOSTAŁE'!T55,"")</f>
        <v/>
      </c>
      <c r="DI55" s="47" t="str">
        <f>IFERROR(U55/'PP pojh DR.POZOSTAŁE'!U55,"")</f>
        <v/>
      </c>
      <c r="DJ55" s="47" t="str">
        <f>IFERROR(V55/'PP pojh DR.POZOSTAŁE'!V55,"")</f>
        <v/>
      </c>
      <c r="DK55" s="47" t="str">
        <f>IFERROR(W55/'PP pojh DR.POZOSTAŁE'!W55,"")</f>
        <v/>
      </c>
      <c r="DL55" s="47" t="str">
        <f>IFERROR(X55/'PP pojh DR.POZOSTAŁE'!X55,"")</f>
        <v/>
      </c>
      <c r="DM55" s="47" t="str">
        <f>IFERROR(Y55/'PP pojh DR.POZOSTAŁE'!Y55,"")</f>
        <v/>
      </c>
      <c r="DN55" s="47" t="str">
        <f>IFERROR(Z55/'PP pojh DR.POZOSTAŁE'!Z55,"")</f>
        <v/>
      </c>
      <c r="DO55" s="33"/>
      <c r="DP55" s="46">
        <f t="shared" ref="DP55:DP89" si="231">DP54+1</f>
        <v>2026</v>
      </c>
      <c r="DQ55" s="47" t="str">
        <f>IFERROR(AC55/'PP pojh DR.POZOSTAŁE'!AC55,"")</f>
        <v/>
      </c>
      <c r="DR55" s="47" t="str">
        <f>IFERROR(AD55/'PP pojh DR.POZOSTAŁE'!AD55,"")</f>
        <v/>
      </c>
      <c r="DS55" s="47" t="str">
        <f>IFERROR(AE55/'PP pojh DR.POZOSTAŁE'!AE55,"")</f>
        <v/>
      </c>
      <c r="DT55" s="47" t="str">
        <f>IFERROR(AF55/'PP pojh DR.POZOSTAŁE'!AF55,"")</f>
        <v/>
      </c>
      <c r="DU55" s="47" t="str">
        <f>IFERROR(AG55/'PP pojh DR.POZOSTAŁE'!AG55,"")</f>
        <v/>
      </c>
      <c r="DV55" s="47" t="str">
        <f>IFERROR(AH55/'PP pojh DR.POZOSTAŁE'!AH55,"")</f>
        <v/>
      </c>
      <c r="DW55" s="47" t="str">
        <f>IFERROR(AI55/'PP pojh DR.POZOSTAŁE'!AI55,"")</f>
        <v/>
      </c>
      <c r="DX55" s="33"/>
      <c r="DY55" s="46">
        <f t="shared" ref="DY55:DY89" si="232">DY54+1</f>
        <v>2026</v>
      </c>
      <c r="DZ55" s="47" t="str">
        <f>IFERROR(AL55/'PP pojh DR.POZOSTAŁE'!AL55,"")</f>
        <v/>
      </c>
      <c r="EA55" s="47" t="str">
        <f>IFERROR(AM55/'PP pojh DR.POZOSTAŁE'!AM55,"")</f>
        <v/>
      </c>
      <c r="EB55" s="47" t="str">
        <f>IFERROR(AN55/'PP pojh DR.POZOSTAŁE'!AN55,"")</f>
        <v/>
      </c>
      <c r="EC55" s="47" t="str">
        <f>IFERROR(AO55/'PP pojh DR.POZOSTAŁE'!AO55,"")</f>
        <v/>
      </c>
      <c r="ED55" s="47" t="str">
        <f>IFERROR(AP55/'PP pojh DR.POZOSTAŁE'!AP55,"")</f>
        <v/>
      </c>
      <c r="EE55" s="47" t="str">
        <f>IFERROR(AQ55/'PP pojh DR.POZOSTAŁE'!AQ55,"")</f>
        <v/>
      </c>
      <c r="EF55" s="47" t="str">
        <f>IFERROR(AR55/'PP pojh DR.POZOSTAŁE'!AR55,"")</f>
        <v/>
      </c>
      <c r="EG55" s="33"/>
      <c r="EH55" s="46">
        <f t="shared" ref="EH55:EH89" si="233">EH54+1</f>
        <v>2026</v>
      </c>
      <c r="EI55" s="47" t="str">
        <f>IFERROR(AU55/'PP pojh DR.POZOSTAŁE'!AU55,"")</f>
        <v/>
      </c>
      <c r="EJ55" s="47" t="str">
        <f>IFERROR(AV55/'PP pojh DR.POZOSTAŁE'!AV55,"")</f>
        <v/>
      </c>
      <c r="EK55" s="47" t="str">
        <f>IFERROR(AW55/'PP pojh DR.POZOSTAŁE'!AW55,"")</f>
        <v/>
      </c>
      <c r="EL55" s="47" t="str">
        <f>IFERROR(AX55/'PP pojh DR.POZOSTAŁE'!AX55,"")</f>
        <v/>
      </c>
      <c r="EM55" s="47" t="str">
        <f>IFERROR(AY55/'PP pojh DR.POZOSTAŁE'!AY55,"")</f>
        <v/>
      </c>
      <c r="EN55" s="47" t="str">
        <f>IFERROR(AZ55/'PP pojh DR.POZOSTAŁE'!AZ55,"")</f>
        <v/>
      </c>
      <c r="EO55" s="47" t="str">
        <f>IFERROR(BA55/'PP pojh DR.POZOSTAŁE'!BA55,"")</f>
        <v/>
      </c>
      <c r="EP55" s="33"/>
      <c r="EQ55" s="46">
        <f t="shared" ref="EQ55:EQ89" si="234">EQ54+1</f>
        <v>2026</v>
      </c>
      <c r="ER55" s="47" t="str">
        <f>IFERROR(BD55/'PP pojh DR.POZOSTAŁE'!BD55,"")</f>
        <v/>
      </c>
      <c r="ES55" s="47" t="str">
        <f>IFERROR(BE55/'PP pojh DR.POZOSTAŁE'!BE55,"")</f>
        <v/>
      </c>
      <c r="ET55" s="47" t="str">
        <f>IFERROR(BF55/'PP pojh DR.POZOSTAŁE'!BF55,"")</f>
        <v/>
      </c>
      <c r="EU55" s="47" t="str">
        <f>IFERROR(BG55/'PP pojh DR.POZOSTAŁE'!BG55,"")</f>
        <v/>
      </c>
      <c r="EV55" s="47" t="str">
        <f>IFERROR(BH55/'PP pojh DR.POZOSTAŁE'!BH55,"")</f>
        <v/>
      </c>
      <c r="EW55" s="47" t="str">
        <f>IFERROR(BI55/'PP pojh DR.POZOSTAŁE'!BI55,"")</f>
        <v/>
      </c>
      <c r="EX55" s="47" t="str">
        <f>IFERROR(BJ55/'PP pojh DR.POZOSTAŁE'!BJ55,"")</f>
        <v/>
      </c>
      <c r="EY55" s="33"/>
      <c r="EZ55" s="46">
        <f t="shared" ref="EZ55:EZ89" si="235">EZ54+1</f>
        <v>2026</v>
      </c>
      <c r="FA55" s="47" t="str">
        <f>IFERROR(BM55/'PP pojh DR.POZOSTAŁE'!BM55,"")</f>
        <v/>
      </c>
      <c r="FB55" s="47" t="str">
        <f>IFERROR(BN55/'PP pojh DR.POZOSTAŁE'!BN55,"")</f>
        <v/>
      </c>
      <c r="FC55" s="47" t="str">
        <f>IFERROR(BO55/'PP pojh DR.POZOSTAŁE'!BO55,"")</f>
        <v/>
      </c>
      <c r="FD55" s="47" t="str">
        <f>IFERROR(BP55/'PP pojh DR.POZOSTAŁE'!BP55,"")</f>
        <v/>
      </c>
      <c r="FE55" s="47" t="str">
        <f>IFERROR(BQ55/'PP pojh DR.POZOSTAŁE'!BQ55,"")</f>
        <v/>
      </c>
      <c r="FF55" s="47" t="str">
        <f>IFERROR(BR55/'PP pojh DR.POZOSTAŁE'!BR55,"")</f>
        <v/>
      </c>
      <c r="FG55" s="47" t="str">
        <f>IFERROR(BS55/'PP pojh DR.POZOSTAŁE'!BS55,"")</f>
        <v/>
      </c>
      <c r="FH55" s="33"/>
      <c r="FI55" s="46">
        <f t="shared" ref="FI55:FI89" si="236">FI54+1</f>
        <v>2026</v>
      </c>
      <c r="FJ55" s="47" t="str">
        <f>IFERROR(BV55/'PP pojh DR.POZOSTAŁE'!BV55,"")</f>
        <v/>
      </c>
      <c r="FK55" s="47" t="str">
        <f>IFERROR(BW55/'PP pojh DR.POZOSTAŁE'!BW55,"")</f>
        <v/>
      </c>
      <c r="FL55" s="47" t="str">
        <f>IFERROR(BX55/'PP pojh DR.POZOSTAŁE'!BX55,"")</f>
        <v/>
      </c>
      <c r="FM55" s="47" t="str">
        <f>IFERROR(BY55/'PP pojh DR.POZOSTAŁE'!BY55,"")</f>
        <v/>
      </c>
      <c r="FN55" s="47" t="str">
        <f>IFERROR(BZ55/'PP pojh DR.POZOSTAŁE'!BZ55,"")</f>
        <v/>
      </c>
      <c r="FO55" s="47" t="str">
        <f>IFERROR(CA55/'PP pojh DR.POZOSTAŁE'!CA55,"")</f>
        <v/>
      </c>
      <c r="FP55" s="47" t="str">
        <f>IFERROR(CB55/'PP pojh DR.POZOSTAŁE'!CB55,"")</f>
        <v/>
      </c>
      <c r="FQ55" s="2"/>
      <c r="FR55" s="46">
        <f t="shared" ref="FR55:FR89" si="237">FR54+1</f>
        <v>2026</v>
      </c>
      <c r="FS55" s="47" t="str">
        <f>IFERROR(CE55/'PP pojh DR.POZOSTAŁE'!CE55,"")</f>
        <v/>
      </c>
      <c r="FT55" s="47" t="str">
        <f>IFERROR(CF55/'PP pojh DR.POZOSTAŁE'!CF55,"")</f>
        <v/>
      </c>
      <c r="FU55" s="47" t="str">
        <f>IFERROR(CG55/'PP pojh DR.POZOSTAŁE'!CG55,"")</f>
        <v/>
      </c>
      <c r="FV55" s="47" t="str">
        <f>IFERROR(CH55/'PP pojh DR.POZOSTAŁE'!CH55,"")</f>
        <v/>
      </c>
      <c r="FW55" s="47" t="str">
        <f>IFERROR(CI55/'PP pojh DR.POZOSTAŁE'!CI55,"")</f>
        <v/>
      </c>
      <c r="FX55" s="47" t="str">
        <f>IFERROR(CJ55/'PP pojh DR.POZOSTAŁE'!CJ55,"")</f>
        <v/>
      </c>
      <c r="FY55" s="47" t="str">
        <f>IFERROR(CK55/'PP pojh DR.POZOSTAŁE'!CK55,"")</f>
        <v/>
      </c>
      <c r="FZ55" s="2"/>
      <c r="GA55" s="38"/>
      <c r="GB55" s="2"/>
      <c r="GC55" s="46">
        <f t="shared" ref="GC55:GC89" si="238">GC54+1</f>
        <v>2026</v>
      </c>
      <c r="GD55" s="47">
        <f t="shared" ref="GD55:GI55" si="239">CE55+CE145+CE235+CE325+CE415</f>
        <v>0</v>
      </c>
      <c r="GE55" s="47">
        <f t="shared" si="239"/>
        <v>0</v>
      </c>
      <c r="GF55" s="47">
        <f t="shared" si="239"/>
        <v>0</v>
      </c>
      <c r="GG55" s="47">
        <f t="shared" si="239"/>
        <v>0</v>
      </c>
      <c r="GH55" s="47">
        <f t="shared" si="239"/>
        <v>0</v>
      </c>
      <c r="GI55" s="47">
        <f t="shared" si="239"/>
        <v>0</v>
      </c>
      <c r="GJ55" s="47">
        <f t="shared" si="214"/>
        <v>0</v>
      </c>
      <c r="GK55" s="2"/>
      <c r="GL55" s="2"/>
      <c r="GM55" s="2"/>
      <c r="GN55" s="2"/>
      <c r="GO55" s="2"/>
      <c r="GP55" s="2"/>
      <c r="GQ55" s="2"/>
      <c r="GR55" s="2"/>
      <c r="GS55" s="2"/>
      <c r="GT55" s="2"/>
      <c r="GU55" s="38"/>
      <c r="GV55" s="2"/>
      <c r="GW55" s="46">
        <f t="shared" ref="GW55:GW89" si="240">GW54+1</f>
        <v>2026</v>
      </c>
      <c r="GX55" s="47">
        <f t="shared" ref="GX55:HC55" si="241">CE55+CE145</f>
        <v>0</v>
      </c>
      <c r="GY55" s="47">
        <f t="shared" si="241"/>
        <v>0</v>
      </c>
      <c r="GZ55" s="47">
        <f t="shared" si="241"/>
        <v>0</v>
      </c>
      <c r="HA55" s="47">
        <f t="shared" si="241"/>
        <v>0</v>
      </c>
      <c r="HB55" s="47">
        <f t="shared" si="241"/>
        <v>0</v>
      </c>
      <c r="HC55" s="47">
        <f t="shared" si="241"/>
        <v>0</v>
      </c>
      <c r="HD55" s="47">
        <f t="shared" si="216"/>
        <v>0</v>
      </c>
      <c r="HE55" s="2"/>
      <c r="HF55" s="2"/>
      <c r="HG55" s="2"/>
      <c r="HH55" s="2"/>
      <c r="HI55" s="2"/>
      <c r="HJ55" s="2"/>
      <c r="HK55" s="2"/>
      <c r="HL55" s="2"/>
      <c r="HM55" s="2"/>
      <c r="HN55" s="2"/>
      <c r="HO55" s="38"/>
      <c r="HP55" s="2"/>
      <c r="HQ55" s="46">
        <f t="shared" ref="HQ55:HQ89" si="242">HQ54+1</f>
        <v>2026</v>
      </c>
      <c r="HR55" s="47">
        <f t="shared" ref="HR55:HW55" si="243">CE235+CE325+CE415</f>
        <v>0</v>
      </c>
      <c r="HS55" s="47">
        <f t="shared" si="243"/>
        <v>0</v>
      </c>
      <c r="HT55" s="47">
        <f t="shared" si="243"/>
        <v>0</v>
      </c>
      <c r="HU55" s="47">
        <f t="shared" si="243"/>
        <v>0</v>
      </c>
      <c r="HV55" s="47">
        <f t="shared" si="243"/>
        <v>0</v>
      </c>
      <c r="HW55" s="47">
        <f t="shared" si="243"/>
        <v>0</v>
      </c>
      <c r="HX55" s="47">
        <f t="shared" si="218"/>
        <v>0</v>
      </c>
      <c r="HY55" s="2"/>
      <c r="HZ55" s="2"/>
      <c r="IA55" s="2"/>
      <c r="IB55" s="2"/>
      <c r="IC55" s="2"/>
      <c r="ID55" s="2"/>
      <c r="IE55" s="2"/>
      <c r="IF55" s="2"/>
      <c r="IG55" s="2"/>
      <c r="IH55" s="2"/>
      <c r="II55" s="2"/>
    </row>
    <row r="56" spans="1:243" s="39" customFormat="1" ht="12" customHeight="1">
      <c r="A56" s="14">
        <f t="shared" ref="A56:A89" si="244">A55+1</f>
        <v>2027</v>
      </c>
      <c r="B56" s="15"/>
      <c r="C56" s="15"/>
      <c r="D56" s="15"/>
      <c r="E56" s="15"/>
      <c r="F56" s="15"/>
      <c r="G56" s="15"/>
      <c r="H56" s="16">
        <f t="shared" si="206"/>
        <v>0</v>
      </c>
      <c r="I56" s="8"/>
      <c r="J56" s="14">
        <f t="shared" ref="J56:J89" si="245">J55+1</f>
        <v>2027</v>
      </c>
      <c r="K56" s="15"/>
      <c r="L56" s="15"/>
      <c r="M56" s="15"/>
      <c r="N56" s="15"/>
      <c r="O56" s="15"/>
      <c r="P56" s="15"/>
      <c r="Q56" s="16">
        <f t="shared" si="219"/>
        <v>0</v>
      </c>
      <c r="R56" s="8"/>
      <c r="S56" s="14">
        <f t="shared" ref="S56:S89" si="246">S55+1</f>
        <v>2027</v>
      </c>
      <c r="T56" s="15"/>
      <c r="U56" s="15"/>
      <c r="V56" s="15"/>
      <c r="W56" s="15"/>
      <c r="X56" s="15"/>
      <c r="Y56" s="15"/>
      <c r="Z56" s="16">
        <f t="shared" si="220"/>
        <v>0</v>
      </c>
      <c r="AA56" s="8"/>
      <c r="AB56" s="14">
        <f t="shared" ref="AB56:AB89" si="247">AB55+1</f>
        <v>2027</v>
      </c>
      <c r="AC56" s="15"/>
      <c r="AD56" s="15"/>
      <c r="AE56" s="15"/>
      <c r="AF56" s="15"/>
      <c r="AG56" s="15"/>
      <c r="AH56" s="15"/>
      <c r="AI56" s="16">
        <f t="shared" si="221"/>
        <v>0</v>
      </c>
      <c r="AJ56" s="8"/>
      <c r="AK56" s="14">
        <f t="shared" ref="AK56:AK89" si="248">AK55+1</f>
        <v>2027</v>
      </c>
      <c r="AL56" s="15"/>
      <c r="AM56" s="15"/>
      <c r="AN56" s="15"/>
      <c r="AO56" s="15"/>
      <c r="AP56" s="15"/>
      <c r="AQ56" s="15"/>
      <c r="AR56" s="16">
        <f t="shared" si="222"/>
        <v>0</v>
      </c>
      <c r="AS56" s="8"/>
      <c r="AT56" s="14">
        <f t="shared" ref="AT56:AT89" si="249">AT55+1</f>
        <v>2027</v>
      </c>
      <c r="AU56" s="15"/>
      <c r="AV56" s="15"/>
      <c r="AW56" s="15"/>
      <c r="AX56" s="15"/>
      <c r="AY56" s="15"/>
      <c r="AZ56" s="15"/>
      <c r="BA56" s="16">
        <f t="shared" si="223"/>
        <v>0</v>
      </c>
      <c r="BB56" s="8"/>
      <c r="BC56" s="14">
        <f t="shared" ref="BC56:BC89" si="250">BC55+1</f>
        <v>2027</v>
      </c>
      <c r="BD56" s="15"/>
      <c r="BE56" s="15"/>
      <c r="BF56" s="15"/>
      <c r="BG56" s="15"/>
      <c r="BH56" s="15"/>
      <c r="BI56" s="15"/>
      <c r="BJ56" s="16">
        <f t="shared" si="224"/>
        <v>0</v>
      </c>
      <c r="BK56" s="8"/>
      <c r="BL56" s="14">
        <f t="shared" ref="BL56:BL89" si="251">BL55+1</f>
        <v>2027</v>
      </c>
      <c r="BM56" s="15"/>
      <c r="BN56" s="15"/>
      <c r="BO56" s="15"/>
      <c r="BP56" s="15"/>
      <c r="BQ56" s="15"/>
      <c r="BR56" s="15"/>
      <c r="BS56" s="16">
        <f t="shared" si="225"/>
        <v>0</v>
      </c>
      <c r="BT56" s="23"/>
      <c r="BU56" s="14">
        <f t="shared" ref="BU56:BU89" si="252">BU55+1</f>
        <v>2027</v>
      </c>
      <c r="BV56" s="15"/>
      <c r="BW56" s="15"/>
      <c r="BX56" s="15"/>
      <c r="BY56" s="15"/>
      <c r="BZ56" s="15"/>
      <c r="CA56" s="15"/>
      <c r="CB56" s="16">
        <f t="shared" si="226"/>
        <v>0</v>
      </c>
      <c r="CC56" s="10"/>
      <c r="CD56" s="14">
        <f t="shared" ref="CD56:CD89" si="253">CD55+1</f>
        <v>2027</v>
      </c>
      <c r="CE56" s="15">
        <f t="shared" si="207"/>
        <v>0</v>
      </c>
      <c r="CF56" s="15">
        <f t="shared" si="208"/>
        <v>0</v>
      </c>
      <c r="CG56" s="15">
        <f t="shared" si="209"/>
        <v>0</v>
      </c>
      <c r="CH56" s="15">
        <f t="shared" si="210"/>
        <v>0</v>
      </c>
      <c r="CI56" s="15">
        <f t="shared" si="211"/>
        <v>0</v>
      </c>
      <c r="CJ56" s="15">
        <f t="shared" si="212"/>
        <v>0</v>
      </c>
      <c r="CK56" s="16">
        <f t="shared" si="227"/>
        <v>0</v>
      </c>
      <c r="CL56" s="10"/>
      <c r="CM56" s="333"/>
      <c r="CN56" s="189"/>
      <c r="CO56" s="46">
        <f t="shared" si="228"/>
        <v>2027</v>
      </c>
      <c r="CP56" s="47" t="str">
        <f>IFERROR(B56/'PP pojh DR.POZOSTAŁE'!B56,"")</f>
        <v/>
      </c>
      <c r="CQ56" s="47" t="str">
        <f>IFERROR(C56/'PP pojh DR.POZOSTAŁE'!C56,"")</f>
        <v/>
      </c>
      <c r="CR56" s="47" t="str">
        <f>IFERROR(D56/'PP pojh DR.POZOSTAŁE'!D56,"")</f>
        <v/>
      </c>
      <c r="CS56" s="47" t="str">
        <f>IFERROR(E56/'PP pojh DR.POZOSTAŁE'!E56,"")</f>
        <v/>
      </c>
      <c r="CT56" s="47" t="str">
        <f>IFERROR(F56/'PP pojh DR.POZOSTAŁE'!F56,"")</f>
        <v/>
      </c>
      <c r="CU56" s="47" t="str">
        <f>IFERROR(G56/'PP pojh DR.POZOSTAŁE'!G56,"")</f>
        <v/>
      </c>
      <c r="CV56" s="47" t="str">
        <f>IFERROR(H56/'PP pojh DR.POZOSTAŁE'!H56,"")</f>
        <v/>
      </c>
      <c r="CW56" s="33"/>
      <c r="CX56" s="46">
        <f t="shared" si="229"/>
        <v>2027</v>
      </c>
      <c r="CY56" s="47" t="str">
        <f>IFERROR(K56/'PP pojh DR.POZOSTAŁE'!K56,"")</f>
        <v/>
      </c>
      <c r="CZ56" s="47" t="str">
        <f>IFERROR(L56/'PP pojh DR.POZOSTAŁE'!L56,"")</f>
        <v/>
      </c>
      <c r="DA56" s="47" t="str">
        <f>IFERROR(M56/'PP pojh DR.POZOSTAŁE'!M56,"")</f>
        <v/>
      </c>
      <c r="DB56" s="47" t="str">
        <f>IFERROR(N56/'PP pojh DR.POZOSTAŁE'!N56,"")</f>
        <v/>
      </c>
      <c r="DC56" s="47" t="str">
        <f>IFERROR(O56/'PP pojh DR.POZOSTAŁE'!O56,"")</f>
        <v/>
      </c>
      <c r="DD56" s="47" t="str">
        <f>IFERROR(P56/'PP pojh DR.POZOSTAŁE'!P56,"")</f>
        <v/>
      </c>
      <c r="DE56" s="47" t="str">
        <f>IFERROR(Q56/'PP pojh DR.POZOSTAŁE'!Q56,"")</f>
        <v/>
      </c>
      <c r="DF56" s="33"/>
      <c r="DG56" s="46">
        <f t="shared" si="230"/>
        <v>2027</v>
      </c>
      <c r="DH56" s="47" t="str">
        <f>IFERROR(T56/'PP pojh DR.POZOSTAŁE'!T56,"")</f>
        <v/>
      </c>
      <c r="DI56" s="47" t="str">
        <f>IFERROR(U56/'PP pojh DR.POZOSTAŁE'!U56,"")</f>
        <v/>
      </c>
      <c r="DJ56" s="47" t="str">
        <f>IFERROR(V56/'PP pojh DR.POZOSTAŁE'!V56,"")</f>
        <v/>
      </c>
      <c r="DK56" s="47" t="str">
        <f>IFERROR(W56/'PP pojh DR.POZOSTAŁE'!W56,"")</f>
        <v/>
      </c>
      <c r="DL56" s="47" t="str">
        <f>IFERROR(X56/'PP pojh DR.POZOSTAŁE'!X56,"")</f>
        <v/>
      </c>
      <c r="DM56" s="47" t="str">
        <f>IFERROR(Y56/'PP pojh DR.POZOSTAŁE'!Y56,"")</f>
        <v/>
      </c>
      <c r="DN56" s="47" t="str">
        <f>IFERROR(Z56/'PP pojh DR.POZOSTAŁE'!Z56,"")</f>
        <v/>
      </c>
      <c r="DO56" s="33"/>
      <c r="DP56" s="46">
        <f t="shared" si="231"/>
        <v>2027</v>
      </c>
      <c r="DQ56" s="47" t="str">
        <f>IFERROR(AC56/'PP pojh DR.POZOSTAŁE'!AC56,"")</f>
        <v/>
      </c>
      <c r="DR56" s="47" t="str">
        <f>IFERROR(AD56/'PP pojh DR.POZOSTAŁE'!AD56,"")</f>
        <v/>
      </c>
      <c r="DS56" s="47" t="str">
        <f>IFERROR(AE56/'PP pojh DR.POZOSTAŁE'!AE56,"")</f>
        <v/>
      </c>
      <c r="DT56" s="47" t="str">
        <f>IFERROR(AF56/'PP pojh DR.POZOSTAŁE'!AF56,"")</f>
        <v/>
      </c>
      <c r="DU56" s="47" t="str">
        <f>IFERROR(AG56/'PP pojh DR.POZOSTAŁE'!AG56,"")</f>
        <v/>
      </c>
      <c r="DV56" s="47" t="str">
        <f>IFERROR(AH56/'PP pojh DR.POZOSTAŁE'!AH56,"")</f>
        <v/>
      </c>
      <c r="DW56" s="47" t="str">
        <f>IFERROR(AI56/'PP pojh DR.POZOSTAŁE'!AI56,"")</f>
        <v/>
      </c>
      <c r="DX56" s="33"/>
      <c r="DY56" s="46">
        <f t="shared" si="232"/>
        <v>2027</v>
      </c>
      <c r="DZ56" s="47" t="str">
        <f>IFERROR(AL56/'PP pojh DR.POZOSTAŁE'!AL56,"")</f>
        <v/>
      </c>
      <c r="EA56" s="47" t="str">
        <f>IFERROR(AM56/'PP pojh DR.POZOSTAŁE'!AM56,"")</f>
        <v/>
      </c>
      <c r="EB56" s="47" t="str">
        <f>IFERROR(AN56/'PP pojh DR.POZOSTAŁE'!AN56,"")</f>
        <v/>
      </c>
      <c r="EC56" s="47" t="str">
        <f>IFERROR(AO56/'PP pojh DR.POZOSTAŁE'!AO56,"")</f>
        <v/>
      </c>
      <c r="ED56" s="47" t="str">
        <f>IFERROR(AP56/'PP pojh DR.POZOSTAŁE'!AP56,"")</f>
        <v/>
      </c>
      <c r="EE56" s="47" t="str">
        <f>IFERROR(AQ56/'PP pojh DR.POZOSTAŁE'!AQ56,"")</f>
        <v/>
      </c>
      <c r="EF56" s="47" t="str">
        <f>IFERROR(AR56/'PP pojh DR.POZOSTAŁE'!AR56,"")</f>
        <v/>
      </c>
      <c r="EG56" s="33"/>
      <c r="EH56" s="46">
        <f t="shared" si="233"/>
        <v>2027</v>
      </c>
      <c r="EI56" s="47" t="str">
        <f>IFERROR(AU56/'PP pojh DR.POZOSTAŁE'!AU56,"")</f>
        <v/>
      </c>
      <c r="EJ56" s="47" t="str">
        <f>IFERROR(AV56/'PP pojh DR.POZOSTAŁE'!AV56,"")</f>
        <v/>
      </c>
      <c r="EK56" s="47" t="str">
        <f>IFERROR(AW56/'PP pojh DR.POZOSTAŁE'!AW56,"")</f>
        <v/>
      </c>
      <c r="EL56" s="47" t="str">
        <f>IFERROR(AX56/'PP pojh DR.POZOSTAŁE'!AX56,"")</f>
        <v/>
      </c>
      <c r="EM56" s="47" t="str">
        <f>IFERROR(AY56/'PP pojh DR.POZOSTAŁE'!AY56,"")</f>
        <v/>
      </c>
      <c r="EN56" s="47" t="str">
        <f>IFERROR(AZ56/'PP pojh DR.POZOSTAŁE'!AZ56,"")</f>
        <v/>
      </c>
      <c r="EO56" s="47" t="str">
        <f>IFERROR(BA56/'PP pojh DR.POZOSTAŁE'!BA56,"")</f>
        <v/>
      </c>
      <c r="EP56" s="33"/>
      <c r="EQ56" s="46">
        <f t="shared" si="234"/>
        <v>2027</v>
      </c>
      <c r="ER56" s="47" t="str">
        <f>IFERROR(BD56/'PP pojh DR.POZOSTAŁE'!BD56,"")</f>
        <v/>
      </c>
      <c r="ES56" s="47" t="str">
        <f>IFERROR(BE56/'PP pojh DR.POZOSTAŁE'!BE56,"")</f>
        <v/>
      </c>
      <c r="ET56" s="47" t="str">
        <f>IFERROR(BF56/'PP pojh DR.POZOSTAŁE'!BF56,"")</f>
        <v/>
      </c>
      <c r="EU56" s="47" t="str">
        <f>IFERROR(BG56/'PP pojh DR.POZOSTAŁE'!BG56,"")</f>
        <v/>
      </c>
      <c r="EV56" s="47" t="str">
        <f>IFERROR(BH56/'PP pojh DR.POZOSTAŁE'!BH56,"")</f>
        <v/>
      </c>
      <c r="EW56" s="47" t="str">
        <f>IFERROR(BI56/'PP pojh DR.POZOSTAŁE'!BI56,"")</f>
        <v/>
      </c>
      <c r="EX56" s="47" t="str">
        <f>IFERROR(BJ56/'PP pojh DR.POZOSTAŁE'!BJ56,"")</f>
        <v/>
      </c>
      <c r="EY56" s="33"/>
      <c r="EZ56" s="46">
        <f t="shared" si="235"/>
        <v>2027</v>
      </c>
      <c r="FA56" s="47" t="str">
        <f>IFERROR(BM56/'PP pojh DR.POZOSTAŁE'!BM56,"")</f>
        <v/>
      </c>
      <c r="FB56" s="47" t="str">
        <f>IFERROR(BN56/'PP pojh DR.POZOSTAŁE'!BN56,"")</f>
        <v/>
      </c>
      <c r="FC56" s="47" t="str">
        <f>IFERROR(BO56/'PP pojh DR.POZOSTAŁE'!BO56,"")</f>
        <v/>
      </c>
      <c r="FD56" s="47" t="str">
        <f>IFERROR(BP56/'PP pojh DR.POZOSTAŁE'!BP56,"")</f>
        <v/>
      </c>
      <c r="FE56" s="47" t="str">
        <f>IFERROR(BQ56/'PP pojh DR.POZOSTAŁE'!BQ56,"")</f>
        <v/>
      </c>
      <c r="FF56" s="47" t="str">
        <f>IFERROR(BR56/'PP pojh DR.POZOSTAŁE'!BR56,"")</f>
        <v/>
      </c>
      <c r="FG56" s="47" t="str">
        <f>IFERROR(BS56/'PP pojh DR.POZOSTAŁE'!BS56,"")</f>
        <v/>
      </c>
      <c r="FH56" s="33"/>
      <c r="FI56" s="46">
        <f t="shared" si="236"/>
        <v>2027</v>
      </c>
      <c r="FJ56" s="47" t="str">
        <f>IFERROR(BV56/'PP pojh DR.POZOSTAŁE'!BV56,"")</f>
        <v/>
      </c>
      <c r="FK56" s="47" t="str">
        <f>IFERROR(BW56/'PP pojh DR.POZOSTAŁE'!BW56,"")</f>
        <v/>
      </c>
      <c r="FL56" s="47" t="str">
        <f>IFERROR(BX56/'PP pojh DR.POZOSTAŁE'!BX56,"")</f>
        <v/>
      </c>
      <c r="FM56" s="47" t="str">
        <f>IFERROR(BY56/'PP pojh DR.POZOSTAŁE'!BY56,"")</f>
        <v/>
      </c>
      <c r="FN56" s="47" t="str">
        <f>IFERROR(BZ56/'PP pojh DR.POZOSTAŁE'!BZ56,"")</f>
        <v/>
      </c>
      <c r="FO56" s="47" t="str">
        <f>IFERROR(CA56/'PP pojh DR.POZOSTAŁE'!CA56,"")</f>
        <v/>
      </c>
      <c r="FP56" s="47" t="str">
        <f>IFERROR(CB56/'PP pojh DR.POZOSTAŁE'!CB56,"")</f>
        <v/>
      </c>
      <c r="FQ56" s="2"/>
      <c r="FR56" s="46">
        <f t="shared" si="237"/>
        <v>2027</v>
      </c>
      <c r="FS56" s="47" t="str">
        <f>IFERROR(CE56/'PP pojh DR.POZOSTAŁE'!CE56,"")</f>
        <v/>
      </c>
      <c r="FT56" s="47" t="str">
        <f>IFERROR(CF56/'PP pojh DR.POZOSTAŁE'!CF56,"")</f>
        <v/>
      </c>
      <c r="FU56" s="47" t="str">
        <f>IFERROR(CG56/'PP pojh DR.POZOSTAŁE'!CG56,"")</f>
        <v/>
      </c>
      <c r="FV56" s="47" t="str">
        <f>IFERROR(CH56/'PP pojh DR.POZOSTAŁE'!CH56,"")</f>
        <v/>
      </c>
      <c r="FW56" s="47" t="str">
        <f>IFERROR(CI56/'PP pojh DR.POZOSTAŁE'!CI56,"")</f>
        <v/>
      </c>
      <c r="FX56" s="47" t="str">
        <f>IFERROR(CJ56/'PP pojh DR.POZOSTAŁE'!CJ56,"")</f>
        <v/>
      </c>
      <c r="FY56" s="47" t="str">
        <f>IFERROR(CK56/'PP pojh DR.POZOSTAŁE'!CK56,"")</f>
        <v/>
      </c>
      <c r="FZ56" s="2"/>
      <c r="GA56" s="38"/>
      <c r="GB56" s="2"/>
      <c r="GC56" s="46">
        <f t="shared" si="238"/>
        <v>2027</v>
      </c>
      <c r="GD56" s="47">
        <f t="shared" ref="GD56:GI56" si="254">CE56+CE146+CE236+CE326+CE416</f>
        <v>0</v>
      </c>
      <c r="GE56" s="47">
        <f t="shared" si="254"/>
        <v>0</v>
      </c>
      <c r="GF56" s="47">
        <f t="shared" si="254"/>
        <v>0</v>
      </c>
      <c r="GG56" s="47">
        <f t="shared" si="254"/>
        <v>0</v>
      </c>
      <c r="GH56" s="47">
        <f t="shared" si="254"/>
        <v>0</v>
      </c>
      <c r="GI56" s="47">
        <f t="shared" si="254"/>
        <v>0</v>
      </c>
      <c r="GJ56" s="47">
        <f t="shared" si="214"/>
        <v>0</v>
      </c>
      <c r="GK56" s="2"/>
      <c r="GL56" s="2"/>
      <c r="GM56" s="2"/>
      <c r="GN56" s="2"/>
      <c r="GO56" s="2"/>
      <c r="GP56" s="2"/>
      <c r="GQ56" s="2"/>
      <c r="GR56" s="2"/>
      <c r="GS56" s="2"/>
      <c r="GT56" s="2"/>
      <c r="GU56" s="38"/>
      <c r="GV56" s="2"/>
      <c r="GW56" s="46">
        <f t="shared" si="240"/>
        <v>2027</v>
      </c>
      <c r="GX56" s="47">
        <f t="shared" ref="GX56:HC56" si="255">CE56+CE146</f>
        <v>0</v>
      </c>
      <c r="GY56" s="47">
        <f t="shared" si="255"/>
        <v>0</v>
      </c>
      <c r="GZ56" s="47">
        <f t="shared" si="255"/>
        <v>0</v>
      </c>
      <c r="HA56" s="47">
        <f t="shared" si="255"/>
        <v>0</v>
      </c>
      <c r="HB56" s="47">
        <f t="shared" si="255"/>
        <v>0</v>
      </c>
      <c r="HC56" s="47">
        <f t="shared" si="255"/>
        <v>0</v>
      </c>
      <c r="HD56" s="47">
        <f t="shared" si="216"/>
        <v>0</v>
      </c>
      <c r="HE56" s="2"/>
      <c r="HF56" s="2"/>
      <c r="HG56" s="2"/>
      <c r="HH56" s="2"/>
      <c r="HI56" s="2"/>
      <c r="HJ56" s="2"/>
      <c r="HK56" s="2"/>
      <c r="HL56" s="2"/>
      <c r="HM56" s="2"/>
      <c r="HN56" s="2"/>
      <c r="HO56" s="38"/>
      <c r="HP56" s="2"/>
      <c r="HQ56" s="46">
        <f t="shared" si="242"/>
        <v>2027</v>
      </c>
      <c r="HR56" s="47">
        <f t="shared" ref="HR56:HW56" si="256">CE236+CE326+CE416</f>
        <v>0</v>
      </c>
      <c r="HS56" s="47">
        <f t="shared" si="256"/>
        <v>0</v>
      </c>
      <c r="HT56" s="47">
        <f t="shared" si="256"/>
        <v>0</v>
      </c>
      <c r="HU56" s="47">
        <f t="shared" si="256"/>
        <v>0</v>
      </c>
      <c r="HV56" s="47">
        <f t="shared" si="256"/>
        <v>0</v>
      </c>
      <c r="HW56" s="47">
        <f t="shared" si="256"/>
        <v>0</v>
      </c>
      <c r="HX56" s="47">
        <f t="shared" si="218"/>
        <v>0</v>
      </c>
      <c r="HY56" s="2"/>
      <c r="HZ56" s="2"/>
      <c r="IA56" s="2"/>
      <c r="IB56" s="2"/>
      <c r="IC56" s="2"/>
      <c r="ID56" s="2"/>
      <c r="IE56" s="2"/>
      <c r="IF56" s="2"/>
      <c r="IG56" s="2"/>
      <c r="IH56" s="2"/>
      <c r="II56" s="2"/>
    </row>
    <row r="57" spans="1:243" s="39" customFormat="1" ht="12" customHeight="1">
      <c r="A57" s="14">
        <f t="shared" si="244"/>
        <v>2028</v>
      </c>
      <c r="B57" s="15"/>
      <c r="C57" s="15"/>
      <c r="D57" s="15"/>
      <c r="E57" s="15"/>
      <c r="F57" s="15"/>
      <c r="G57" s="15"/>
      <c r="H57" s="16">
        <f t="shared" si="206"/>
        <v>0</v>
      </c>
      <c r="I57" s="8"/>
      <c r="J57" s="14">
        <f t="shared" si="245"/>
        <v>2028</v>
      </c>
      <c r="K57" s="15"/>
      <c r="L57" s="15"/>
      <c r="M57" s="15"/>
      <c r="N57" s="15"/>
      <c r="O57" s="15"/>
      <c r="P57" s="15"/>
      <c r="Q57" s="16">
        <f t="shared" si="219"/>
        <v>0</v>
      </c>
      <c r="R57" s="8"/>
      <c r="S57" s="14">
        <f t="shared" si="246"/>
        <v>2028</v>
      </c>
      <c r="T57" s="15"/>
      <c r="U57" s="15"/>
      <c r="V57" s="15"/>
      <c r="W57" s="15"/>
      <c r="X57" s="15"/>
      <c r="Y57" s="15"/>
      <c r="Z57" s="16">
        <f t="shared" si="220"/>
        <v>0</v>
      </c>
      <c r="AA57" s="8"/>
      <c r="AB57" s="14">
        <f t="shared" si="247"/>
        <v>2028</v>
      </c>
      <c r="AC57" s="15"/>
      <c r="AD57" s="15"/>
      <c r="AE57" s="15"/>
      <c r="AF57" s="15"/>
      <c r="AG57" s="15"/>
      <c r="AH57" s="15"/>
      <c r="AI57" s="16">
        <f t="shared" si="221"/>
        <v>0</v>
      </c>
      <c r="AJ57" s="8"/>
      <c r="AK57" s="14">
        <f t="shared" si="248"/>
        <v>2028</v>
      </c>
      <c r="AL57" s="15"/>
      <c r="AM57" s="15"/>
      <c r="AN57" s="15"/>
      <c r="AO57" s="15"/>
      <c r="AP57" s="15"/>
      <c r="AQ57" s="15"/>
      <c r="AR57" s="16">
        <f t="shared" si="222"/>
        <v>0</v>
      </c>
      <c r="AS57" s="8"/>
      <c r="AT57" s="14">
        <f t="shared" si="249"/>
        <v>2028</v>
      </c>
      <c r="AU57" s="15"/>
      <c r="AV57" s="15"/>
      <c r="AW57" s="15"/>
      <c r="AX57" s="15"/>
      <c r="AY57" s="15"/>
      <c r="AZ57" s="15"/>
      <c r="BA57" s="16">
        <f t="shared" si="223"/>
        <v>0</v>
      </c>
      <c r="BB57" s="8"/>
      <c r="BC57" s="14">
        <f t="shared" si="250"/>
        <v>2028</v>
      </c>
      <c r="BD57" s="15"/>
      <c r="BE57" s="15"/>
      <c r="BF57" s="15"/>
      <c r="BG57" s="15"/>
      <c r="BH57" s="15"/>
      <c r="BI57" s="15"/>
      <c r="BJ57" s="16">
        <f t="shared" si="224"/>
        <v>0</v>
      </c>
      <c r="BK57" s="8"/>
      <c r="BL57" s="14">
        <f t="shared" si="251"/>
        <v>2028</v>
      </c>
      <c r="BM57" s="15"/>
      <c r="BN57" s="15"/>
      <c r="BO57" s="15"/>
      <c r="BP57" s="15"/>
      <c r="BQ57" s="15"/>
      <c r="BR57" s="15"/>
      <c r="BS57" s="16">
        <f t="shared" si="225"/>
        <v>0</v>
      </c>
      <c r="BT57" s="23"/>
      <c r="BU57" s="14">
        <f t="shared" si="252"/>
        <v>2028</v>
      </c>
      <c r="BV57" s="15"/>
      <c r="BW57" s="15"/>
      <c r="BX57" s="15"/>
      <c r="BY57" s="15"/>
      <c r="BZ57" s="15"/>
      <c r="CA57" s="15"/>
      <c r="CB57" s="16">
        <f t="shared" si="226"/>
        <v>0</v>
      </c>
      <c r="CC57" s="10"/>
      <c r="CD57" s="14">
        <f t="shared" si="253"/>
        <v>2028</v>
      </c>
      <c r="CE57" s="15">
        <f t="shared" si="207"/>
        <v>0</v>
      </c>
      <c r="CF57" s="15">
        <f t="shared" si="208"/>
        <v>0</v>
      </c>
      <c r="CG57" s="15">
        <f t="shared" si="209"/>
        <v>0</v>
      </c>
      <c r="CH57" s="15">
        <f t="shared" si="210"/>
        <v>0</v>
      </c>
      <c r="CI57" s="15">
        <f t="shared" si="211"/>
        <v>0</v>
      </c>
      <c r="CJ57" s="15">
        <f t="shared" si="212"/>
        <v>0</v>
      </c>
      <c r="CK57" s="16">
        <f t="shared" si="227"/>
        <v>0</v>
      </c>
      <c r="CL57" s="10"/>
      <c r="CM57" s="333"/>
      <c r="CN57" s="189"/>
      <c r="CO57" s="46">
        <f t="shared" si="228"/>
        <v>2028</v>
      </c>
      <c r="CP57" s="47" t="str">
        <f>IFERROR(B57/'PP pojh DR.POZOSTAŁE'!B57,"")</f>
        <v/>
      </c>
      <c r="CQ57" s="47" t="str">
        <f>IFERROR(C57/'PP pojh DR.POZOSTAŁE'!C57,"")</f>
        <v/>
      </c>
      <c r="CR57" s="47" t="str">
        <f>IFERROR(D57/'PP pojh DR.POZOSTAŁE'!D57,"")</f>
        <v/>
      </c>
      <c r="CS57" s="47" t="str">
        <f>IFERROR(E57/'PP pojh DR.POZOSTAŁE'!E57,"")</f>
        <v/>
      </c>
      <c r="CT57" s="47" t="str">
        <f>IFERROR(F57/'PP pojh DR.POZOSTAŁE'!F57,"")</f>
        <v/>
      </c>
      <c r="CU57" s="47" t="str">
        <f>IFERROR(G57/'PP pojh DR.POZOSTAŁE'!G57,"")</f>
        <v/>
      </c>
      <c r="CV57" s="47" t="str">
        <f>IFERROR(H57/'PP pojh DR.POZOSTAŁE'!H57,"")</f>
        <v/>
      </c>
      <c r="CW57" s="33"/>
      <c r="CX57" s="46">
        <f t="shared" si="229"/>
        <v>2028</v>
      </c>
      <c r="CY57" s="47" t="str">
        <f>IFERROR(K57/'PP pojh DR.POZOSTAŁE'!K57,"")</f>
        <v/>
      </c>
      <c r="CZ57" s="47" t="str">
        <f>IFERROR(L57/'PP pojh DR.POZOSTAŁE'!L57,"")</f>
        <v/>
      </c>
      <c r="DA57" s="47" t="str">
        <f>IFERROR(M57/'PP pojh DR.POZOSTAŁE'!M57,"")</f>
        <v/>
      </c>
      <c r="DB57" s="47" t="str">
        <f>IFERROR(N57/'PP pojh DR.POZOSTAŁE'!N57,"")</f>
        <v/>
      </c>
      <c r="DC57" s="47" t="str">
        <f>IFERROR(O57/'PP pojh DR.POZOSTAŁE'!O57,"")</f>
        <v/>
      </c>
      <c r="DD57" s="47" t="str">
        <f>IFERROR(P57/'PP pojh DR.POZOSTAŁE'!P57,"")</f>
        <v/>
      </c>
      <c r="DE57" s="47" t="str">
        <f>IFERROR(Q57/'PP pojh DR.POZOSTAŁE'!Q57,"")</f>
        <v/>
      </c>
      <c r="DF57" s="33"/>
      <c r="DG57" s="46">
        <f t="shared" si="230"/>
        <v>2028</v>
      </c>
      <c r="DH57" s="47" t="str">
        <f>IFERROR(T57/'PP pojh DR.POZOSTAŁE'!T57,"")</f>
        <v/>
      </c>
      <c r="DI57" s="47" t="str">
        <f>IFERROR(U57/'PP pojh DR.POZOSTAŁE'!U57,"")</f>
        <v/>
      </c>
      <c r="DJ57" s="47" t="str">
        <f>IFERROR(V57/'PP pojh DR.POZOSTAŁE'!V57,"")</f>
        <v/>
      </c>
      <c r="DK57" s="47" t="str">
        <f>IFERROR(W57/'PP pojh DR.POZOSTAŁE'!W57,"")</f>
        <v/>
      </c>
      <c r="DL57" s="47" t="str">
        <f>IFERROR(X57/'PP pojh DR.POZOSTAŁE'!X57,"")</f>
        <v/>
      </c>
      <c r="DM57" s="47" t="str">
        <f>IFERROR(Y57/'PP pojh DR.POZOSTAŁE'!Y57,"")</f>
        <v/>
      </c>
      <c r="DN57" s="47" t="str">
        <f>IFERROR(Z57/'PP pojh DR.POZOSTAŁE'!Z57,"")</f>
        <v/>
      </c>
      <c r="DO57" s="33"/>
      <c r="DP57" s="46">
        <f t="shared" si="231"/>
        <v>2028</v>
      </c>
      <c r="DQ57" s="47" t="str">
        <f>IFERROR(AC57/'PP pojh DR.POZOSTAŁE'!AC57,"")</f>
        <v/>
      </c>
      <c r="DR57" s="47" t="str">
        <f>IFERROR(AD57/'PP pojh DR.POZOSTAŁE'!AD57,"")</f>
        <v/>
      </c>
      <c r="DS57" s="47" t="str">
        <f>IFERROR(AE57/'PP pojh DR.POZOSTAŁE'!AE57,"")</f>
        <v/>
      </c>
      <c r="DT57" s="47" t="str">
        <f>IFERROR(AF57/'PP pojh DR.POZOSTAŁE'!AF57,"")</f>
        <v/>
      </c>
      <c r="DU57" s="47" t="str">
        <f>IFERROR(AG57/'PP pojh DR.POZOSTAŁE'!AG57,"")</f>
        <v/>
      </c>
      <c r="DV57" s="47" t="str">
        <f>IFERROR(AH57/'PP pojh DR.POZOSTAŁE'!AH57,"")</f>
        <v/>
      </c>
      <c r="DW57" s="47" t="str">
        <f>IFERROR(AI57/'PP pojh DR.POZOSTAŁE'!AI57,"")</f>
        <v/>
      </c>
      <c r="DX57" s="33"/>
      <c r="DY57" s="46">
        <f t="shared" si="232"/>
        <v>2028</v>
      </c>
      <c r="DZ57" s="47" t="str">
        <f>IFERROR(AL57/'PP pojh DR.POZOSTAŁE'!AL57,"")</f>
        <v/>
      </c>
      <c r="EA57" s="47" t="str">
        <f>IFERROR(AM57/'PP pojh DR.POZOSTAŁE'!AM57,"")</f>
        <v/>
      </c>
      <c r="EB57" s="47" t="str">
        <f>IFERROR(AN57/'PP pojh DR.POZOSTAŁE'!AN57,"")</f>
        <v/>
      </c>
      <c r="EC57" s="47" t="str">
        <f>IFERROR(AO57/'PP pojh DR.POZOSTAŁE'!AO57,"")</f>
        <v/>
      </c>
      <c r="ED57" s="47" t="str">
        <f>IFERROR(AP57/'PP pojh DR.POZOSTAŁE'!AP57,"")</f>
        <v/>
      </c>
      <c r="EE57" s="47" t="str">
        <f>IFERROR(AQ57/'PP pojh DR.POZOSTAŁE'!AQ57,"")</f>
        <v/>
      </c>
      <c r="EF57" s="47" t="str">
        <f>IFERROR(AR57/'PP pojh DR.POZOSTAŁE'!AR57,"")</f>
        <v/>
      </c>
      <c r="EG57" s="33"/>
      <c r="EH57" s="46">
        <f t="shared" si="233"/>
        <v>2028</v>
      </c>
      <c r="EI57" s="47" t="str">
        <f>IFERROR(AU57/'PP pojh DR.POZOSTAŁE'!AU57,"")</f>
        <v/>
      </c>
      <c r="EJ57" s="47" t="str">
        <f>IFERROR(AV57/'PP pojh DR.POZOSTAŁE'!AV57,"")</f>
        <v/>
      </c>
      <c r="EK57" s="47" t="str">
        <f>IFERROR(AW57/'PP pojh DR.POZOSTAŁE'!AW57,"")</f>
        <v/>
      </c>
      <c r="EL57" s="47" t="str">
        <f>IFERROR(AX57/'PP pojh DR.POZOSTAŁE'!AX57,"")</f>
        <v/>
      </c>
      <c r="EM57" s="47" t="str">
        <f>IFERROR(AY57/'PP pojh DR.POZOSTAŁE'!AY57,"")</f>
        <v/>
      </c>
      <c r="EN57" s="47" t="str">
        <f>IFERROR(AZ57/'PP pojh DR.POZOSTAŁE'!AZ57,"")</f>
        <v/>
      </c>
      <c r="EO57" s="47" t="str">
        <f>IFERROR(BA57/'PP pojh DR.POZOSTAŁE'!BA57,"")</f>
        <v/>
      </c>
      <c r="EP57" s="33"/>
      <c r="EQ57" s="46">
        <f t="shared" si="234"/>
        <v>2028</v>
      </c>
      <c r="ER57" s="47" t="str">
        <f>IFERROR(BD57/'PP pojh DR.POZOSTAŁE'!BD57,"")</f>
        <v/>
      </c>
      <c r="ES57" s="47" t="str">
        <f>IFERROR(BE57/'PP pojh DR.POZOSTAŁE'!BE57,"")</f>
        <v/>
      </c>
      <c r="ET57" s="47" t="str">
        <f>IFERROR(BF57/'PP pojh DR.POZOSTAŁE'!BF57,"")</f>
        <v/>
      </c>
      <c r="EU57" s="47" t="str">
        <f>IFERROR(BG57/'PP pojh DR.POZOSTAŁE'!BG57,"")</f>
        <v/>
      </c>
      <c r="EV57" s="47" t="str">
        <f>IFERROR(BH57/'PP pojh DR.POZOSTAŁE'!BH57,"")</f>
        <v/>
      </c>
      <c r="EW57" s="47" t="str">
        <f>IFERROR(BI57/'PP pojh DR.POZOSTAŁE'!BI57,"")</f>
        <v/>
      </c>
      <c r="EX57" s="47" t="str">
        <f>IFERROR(BJ57/'PP pojh DR.POZOSTAŁE'!BJ57,"")</f>
        <v/>
      </c>
      <c r="EY57" s="33"/>
      <c r="EZ57" s="46">
        <f t="shared" si="235"/>
        <v>2028</v>
      </c>
      <c r="FA57" s="47" t="str">
        <f>IFERROR(BM57/'PP pojh DR.POZOSTAŁE'!BM57,"")</f>
        <v/>
      </c>
      <c r="FB57" s="47" t="str">
        <f>IFERROR(BN57/'PP pojh DR.POZOSTAŁE'!BN57,"")</f>
        <v/>
      </c>
      <c r="FC57" s="47" t="str">
        <f>IFERROR(BO57/'PP pojh DR.POZOSTAŁE'!BO57,"")</f>
        <v/>
      </c>
      <c r="FD57" s="47" t="str">
        <f>IFERROR(BP57/'PP pojh DR.POZOSTAŁE'!BP57,"")</f>
        <v/>
      </c>
      <c r="FE57" s="47" t="str">
        <f>IFERROR(BQ57/'PP pojh DR.POZOSTAŁE'!BQ57,"")</f>
        <v/>
      </c>
      <c r="FF57" s="47" t="str">
        <f>IFERROR(BR57/'PP pojh DR.POZOSTAŁE'!BR57,"")</f>
        <v/>
      </c>
      <c r="FG57" s="47" t="str">
        <f>IFERROR(BS57/'PP pojh DR.POZOSTAŁE'!BS57,"")</f>
        <v/>
      </c>
      <c r="FH57" s="33"/>
      <c r="FI57" s="46">
        <f t="shared" si="236"/>
        <v>2028</v>
      </c>
      <c r="FJ57" s="47" t="str">
        <f>IFERROR(BV57/'PP pojh DR.POZOSTAŁE'!BV57,"")</f>
        <v/>
      </c>
      <c r="FK57" s="47" t="str">
        <f>IFERROR(BW57/'PP pojh DR.POZOSTAŁE'!BW57,"")</f>
        <v/>
      </c>
      <c r="FL57" s="47" t="str">
        <f>IFERROR(BX57/'PP pojh DR.POZOSTAŁE'!BX57,"")</f>
        <v/>
      </c>
      <c r="FM57" s="47" t="str">
        <f>IFERROR(BY57/'PP pojh DR.POZOSTAŁE'!BY57,"")</f>
        <v/>
      </c>
      <c r="FN57" s="47" t="str">
        <f>IFERROR(BZ57/'PP pojh DR.POZOSTAŁE'!BZ57,"")</f>
        <v/>
      </c>
      <c r="FO57" s="47" t="str">
        <f>IFERROR(CA57/'PP pojh DR.POZOSTAŁE'!CA57,"")</f>
        <v/>
      </c>
      <c r="FP57" s="47" t="str">
        <f>IFERROR(CB57/'PP pojh DR.POZOSTAŁE'!CB57,"")</f>
        <v/>
      </c>
      <c r="FQ57" s="2"/>
      <c r="FR57" s="46">
        <f t="shared" si="237"/>
        <v>2028</v>
      </c>
      <c r="FS57" s="47" t="str">
        <f>IFERROR(CE57/'PP pojh DR.POZOSTAŁE'!CE57,"")</f>
        <v/>
      </c>
      <c r="FT57" s="47" t="str">
        <f>IFERROR(CF57/'PP pojh DR.POZOSTAŁE'!CF57,"")</f>
        <v/>
      </c>
      <c r="FU57" s="47" t="str">
        <f>IFERROR(CG57/'PP pojh DR.POZOSTAŁE'!CG57,"")</f>
        <v/>
      </c>
      <c r="FV57" s="47" t="str">
        <f>IFERROR(CH57/'PP pojh DR.POZOSTAŁE'!CH57,"")</f>
        <v/>
      </c>
      <c r="FW57" s="47" t="str">
        <f>IFERROR(CI57/'PP pojh DR.POZOSTAŁE'!CI57,"")</f>
        <v/>
      </c>
      <c r="FX57" s="47" t="str">
        <f>IFERROR(CJ57/'PP pojh DR.POZOSTAŁE'!CJ57,"")</f>
        <v/>
      </c>
      <c r="FY57" s="47" t="str">
        <f>IFERROR(CK57/'PP pojh DR.POZOSTAŁE'!CK57,"")</f>
        <v/>
      </c>
      <c r="FZ57" s="2"/>
      <c r="GA57" s="38"/>
      <c r="GB57" s="2"/>
      <c r="GC57" s="46">
        <f t="shared" si="238"/>
        <v>2028</v>
      </c>
      <c r="GD57" s="47">
        <f t="shared" ref="GD57:GI57" si="257">CE57+CE147+CE237+CE327+CE417</f>
        <v>0</v>
      </c>
      <c r="GE57" s="47">
        <f t="shared" si="257"/>
        <v>0</v>
      </c>
      <c r="GF57" s="47">
        <f t="shared" si="257"/>
        <v>0</v>
      </c>
      <c r="GG57" s="47">
        <f t="shared" si="257"/>
        <v>0</v>
      </c>
      <c r="GH57" s="47">
        <f t="shared" si="257"/>
        <v>0</v>
      </c>
      <c r="GI57" s="47">
        <f t="shared" si="257"/>
        <v>0</v>
      </c>
      <c r="GJ57" s="47">
        <f t="shared" si="214"/>
        <v>0</v>
      </c>
      <c r="GK57" s="2"/>
      <c r="GL57" s="2"/>
      <c r="GM57" s="2"/>
      <c r="GN57" s="2"/>
      <c r="GO57" s="2"/>
      <c r="GP57" s="2"/>
      <c r="GQ57" s="2"/>
      <c r="GR57" s="2"/>
      <c r="GS57" s="2"/>
      <c r="GT57" s="2"/>
      <c r="GU57" s="38"/>
      <c r="GV57" s="2"/>
      <c r="GW57" s="46">
        <f t="shared" si="240"/>
        <v>2028</v>
      </c>
      <c r="GX57" s="47">
        <f t="shared" ref="GX57:HC57" si="258">CE57+CE147</f>
        <v>0</v>
      </c>
      <c r="GY57" s="47">
        <f t="shared" si="258"/>
        <v>0</v>
      </c>
      <c r="GZ57" s="47">
        <f t="shared" si="258"/>
        <v>0</v>
      </c>
      <c r="HA57" s="47">
        <f t="shared" si="258"/>
        <v>0</v>
      </c>
      <c r="HB57" s="47">
        <f t="shared" si="258"/>
        <v>0</v>
      </c>
      <c r="HC57" s="47">
        <f t="shared" si="258"/>
        <v>0</v>
      </c>
      <c r="HD57" s="47">
        <f t="shared" si="216"/>
        <v>0</v>
      </c>
      <c r="HE57" s="2"/>
      <c r="HF57" s="2"/>
      <c r="HG57" s="2"/>
      <c r="HH57" s="2"/>
      <c r="HI57" s="2"/>
      <c r="HJ57" s="2"/>
      <c r="HK57" s="2"/>
      <c r="HL57" s="2"/>
      <c r="HM57" s="2"/>
      <c r="HN57" s="2"/>
      <c r="HO57" s="38"/>
      <c r="HP57" s="2"/>
      <c r="HQ57" s="46">
        <f t="shared" si="242"/>
        <v>2028</v>
      </c>
      <c r="HR57" s="47">
        <f t="shared" ref="HR57:HW57" si="259">CE237+CE327+CE417</f>
        <v>0</v>
      </c>
      <c r="HS57" s="47">
        <f t="shared" si="259"/>
        <v>0</v>
      </c>
      <c r="HT57" s="47">
        <f t="shared" si="259"/>
        <v>0</v>
      </c>
      <c r="HU57" s="47">
        <f t="shared" si="259"/>
        <v>0</v>
      </c>
      <c r="HV57" s="47">
        <f t="shared" si="259"/>
        <v>0</v>
      </c>
      <c r="HW57" s="47">
        <f t="shared" si="259"/>
        <v>0</v>
      </c>
      <c r="HX57" s="47">
        <f t="shared" si="218"/>
        <v>0</v>
      </c>
      <c r="HY57" s="2"/>
      <c r="HZ57" s="2"/>
      <c r="IA57" s="2"/>
      <c r="IB57" s="2"/>
      <c r="IC57" s="2"/>
      <c r="ID57" s="2"/>
      <c r="IE57" s="2"/>
      <c r="IF57" s="2"/>
      <c r="IG57" s="2"/>
      <c r="IH57" s="2"/>
      <c r="II57" s="2"/>
    </row>
    <row r="58" spans="1:243" s="39" customFormat="1" ht="12" customHeight="1">
      <c r="A58" s="14">
        <f t="shared" si="244"/>
        <v>2029</v>
      </c>
      <c r="B58" s="15"/>
      <c r="C58" s="15"/>
      <c r="D58" s="15"/>
      <c r="E58" s="15"/>
      <c r="F58" s="15"/>
      <c r="G58" s="15"/>
      <c r="H58" s="16">
        <f t="shared" si="206"/>
        <v>0</v>
      </c>
      <c r="I58" s="8"/>
      <c r="J58" s="14">
        <f t="shared" si="245"/>
        <v>2029</v>
      </c>
      <c r="K58" s="15"/>
      <c r="L58" s="15"/>
      <c r="M58" s="15"/>
      <c r="N58" s="15"/>
      <c r="O58" s="15"/>
      <c r="P58" s="15"/>
      <c r="Q58" s="16">
        <f t="shared" si="219"/>
        <v>0</v>
      </c>
      <c r="R58" s="8"/>
      <c r="S58" s="14">
        <f t="shared" si="246"/>
        <v>2029</v>
      </c>
      <c r="T58" s="15"/>
      <c r="U58" s="15"/>
      <c r="V58" s="15"/>
      <c r="W58" s="15"/>
      <c r="X58" s="15"/>
      <c r="Y58" s="15"/>
      <c r="Z58" s="16">
        <f t="shared" si="220"/>
        <v>0</v>
      </c>
      <c r="AA58" s="8"/>
      <c r="AB58" s="14">
        <f t="shared" si="247"/>
        <v>2029</v>
      </c>
      <c r="AC58" s="15"/>
      <c r="AD58" s="15"/>
      <c r="AE58" s="15"/>
      <c r="AF58" s="15"/>
      <c r="AG58" s="15"/>
      <c r="AH58" s="15"/>
      <c r="AI58" s="16">
        <f t="shared" si="221"/>
        <v>0</v>
      </c>
      <c r="AJ58" s="8"/>
      <c r="AK58" s="14">
        <f t="shared" si="248"/>
        <v>2029</v>
      </c>
      <c r="AL58" s="15"/>
      <c r="AM58" s="15"/>
      <c r="AN58" s="15"/>
      <c r="AO58" s="15"/>
      <c r="AP58" s="15"/>
      <c r="AQ58" s="15"/>
      <c r="AR58" s="16">
        <f t="shared" si="222"/>
        <v>0</v>
      </c>
      <c r="AS58" s="8"/>
      <c r="AT58" s="14">
        <f t="shared" si="249"/>
        <v>2029</v>
      </c>
      <c r="AU58" s="15"/>
      <c r="AV58" s="15"/>
      <c r="AW58" s="15"/>
      <c r="AX58" s="15"/>
      <c r="AY58" s="15"/>
      <c r="AZ58" s="15"/>
      <c r="BA58" s="16">
        <f t="shared" si="223"/>
        <v>0</v>
      </c>
      <c r="BB58" s="8"/>
      <c r="BC58" s="14">
        <f t="shared" si="250"/>
        <v>2029</v>
      </c>
      <c r="BD58" s="15"/>
      <c r="BE58" s="15"/>
      <c r="BF58" s="15"/>
      <c r="BG58" s="15"/>
      <c r="BH58" s="15"/>
      <c r="BI58" s="15"/>
      <c r="BJ58" s="16">
        <f t="shared" si="224"/>
        <v>0</v>
      </c>
      <c r="BK58" s="8"/>
      <c r="BL58" s="14">
        <f t="shared" si="251"/>
        <v>2029</v>
      </c>
      <c r="BM58" s="15"/>
      <c r="BN58" s="15"/>
      <c r="BO58" s="15"/>
      <c r="BP58" s="15"/>
      <c r="BQ58" s="15"/>
      <c r="BR58" s="15"/>
      <c r="BS58" s="16">
        <f t="shared" si="225"/>
        <v>0</v>
      </c>
      <c r="BT58" s="23"/>
      <c r="BU58" s="14">
        <f t="shared" si="252"/>
        <v>2029</v>
      </c>
      <c r="BV58" s="15"/>
      <c r="BW58" s="15"/>
      <c r="BX58" s="15"/>
      <c r="BY58" s="15"/>
      <c r="BZ58" s="15"/>
      <c r="CA58" s="15"/>
      <c r="CB58" s="16">
        <f t="shared" si="226"/>
        <v>0</v>
      </c>
      <c r="CC58" s="10"/>
      <c r="CD58" s="14">
        <f t="shared" si="253"/>
        <v>2029</v>
      </c>
      <c r="CE58" s="15">
        <f t="shared" si="207"/>
        <v>0</v>
      </c>
      <c r="CF58" s="15">
        <f t="shared" si="208"/>
        <v>0</v>
      </c>
      <c r="CG58" s="15">
        <f t="shared" si="209"/>
        <v>0</v>
      </c>
      <c r="CH58" s="15">
        <f t="shared" si="210"/>
        <v>0</v>
      </c>
      <c r="CI58" s="15">
        <f t="shared" si="211"/>
        <v>0</v>
      </c>
      <c r="CJ58" s="15">
        <f t="shared" si="212"/>
        <v>0</v>
      </c>
      <c r="CK58" s="16">
        <f t="shared" si="227"/>
        <v>0</v>
      </c>
      <c r="CL58" s="10"/>
      <c r="CM58" s="333"/>
      <c r="CN58" s="189"/>
      <c r="CO58" s="46">
        <f t="shared" si="228"/>
        <v>2029</v>
      </c>
      <c r="CP58" s="47" t="str">
        <f>IFERROR(B58/'PP pojh DR.POZOSTAŁE'!B58,"")</f>
        <v/>
      </c>
      <c r="CQ58" s="47" t="str">
        <f>IFERROR(C58/'PP pojh DR.POZOSTAŁE'!C58,"")</f>
        <v/>
      </c>
      <c r="CR58" s="47" t="str">
        <f>IFERROR(D58/'PP pojh DR.POZOSTAŁE'!D58,"")</f>
        <v/>
      </c>
      <c r="CS58" s="47" t="str">
        <f>IFERROR(E58/'PP pojh DR.POZOSTAŁE'!E58,"")</f>
        <v/>
      </c>
      <c r="CT58" s="47" t="str">
        <f>IFERROR(F58/'PP pojh DR.POZOSTAŁE'!F58,"")</f>
        <v/>
      </c>
      <c r="CU58" s="47" t="str">
        <f>IFERROR(G58/'PP pojh DR.POZOSTAŁE'!G58,"")</f>
        <v/>
      </c>
      <c r="CV58" s="47" t="str">
        <f>IFERROR(H58/'PP pojh DR.POZOSTAŁE'!H58,"")</f>
        <v/>
      </c>
      <c r="CW58" s="33"/>
      <c r="CX58" s="46">
        <f t="shared" si="229"/>
        <v>2029</v>
      </c>
      <c r="CY58" s="47" t="str">
        <f>IFERROR(K58/'PP pojh DR.POZOSTAŁE'!K58,"")</f>
        <v/>
      </c>
      <c r="CZ58" s="47" t="str">
        <f>IFERROR(L58/'PP pojh DR.POZOSTAŁE'!L58,"")</f>
        <v/>
      </c>
      <c r="DA58" s="47" t="str">
        <f>IFERROR(M58/'PP pojh DR.POZOSTAŁE'!M58,"")</f>
        <v/>
      </c>
      <c r="DB58" s="47" t="str">
        <f>IFERROR(N58/'PP pojh DR.POZOSTAŁE'!N58,"")</f>
        <v/>
      </c>
      <c r="DC58" s="47" t="str">
        <f>IFERROR(O58/'PP pojh DR.POZOSTAŁE'!O58,"")</f>
        <v/>
      </c>
      <c r="DD58" s="47" t="str">
        <f>IFERROR(P58/'PP pojh DR.POZOSTAŁE'!P58,"")</f>
        <v/>
      </c>
      <c r="DE58" s="47" t="str">
        <f>IFERROR(Q58/'PP pojh DR.POZOSTAŁE'!Q58,"")</f>
        <v/>
      </c>
      <c r="DF58" s="33"/>
      <c r="DG58" s="46">
        <f t="shared" si="230"/>
        <v>2029</v>
      </c>
      <c r="DH58" s="47" t="str">
        <f>IFERROR(T58/'PP pojh DR.POZOSTAŁE'!T58,"")</f>
        <v/>
      </c>
      <c r="DI58" s="47" t="str">
        <f>IFERROR(U58/'PP pojh DR.POZOSTAŁE'!U58,"")</f>
        <v/>
      </c>
      <c r="DJ58" s="47" t="str">
        <f>IFERROR(V58/'PP pojh DR.POZOSTAŁE'!V58,"")</f>
        <v/>
      </c>
      <c r="DK58" s="47" t="str">
        <f>IFERROR(W58/'PP pojh DR.POZOSTAŁE'!W58,"")</f>
        <v/>
      </c>
      <c r="DL58" s="47" t="str">
        <f>IFERROR(X58/'PP pojh DR.POZOSTAŁE'!X58,"")</f>
        <v/>
      </c>
      <c r="DM58" s="47" t="str">
        <f>IFERROR(Y58/'PP pojh DR.POZOSTAŁE'!Y58,"")</f>
        <v/>
      </c>
      <c r="DN58" s="47" t="str">
        <f>IFERROR(Z58/'PP pojh DR.POZOSTAŁE'!Z58,"")</f>
        <v/>
      </c>
      <c r="DO58" s="33"/>
      <c r="DP58" s="46">
        <f t="shared" si="231"/>
        <v>2029</v>
      </c>
      <c r="DQ58" s="47" t="str">
        <f>IFERROR(AC58/'PP pojh DR.POZOSTAŁE'!AC58,"")</f>
        <v/>
      </c>
      <c r="DR58" s="47" t="str">
        <f>IFERROR(AD58/'PP pojh DR.POZOSTAŁE'!AD58,"")</f>
        <v/>
      </c>
      <c r="DS58" s="47" t="str">
        <f>IFERROR(AE58/'PP pojh DR.POZOSTAŁE'!AE58,"")</f>
        <v/>
      </c>
      <c r="DT58" s="47" t="str">
        <f>IFERROR(AF58/'PP pojh DR.POZOSTAŁE'!AF58,"")</f>
        <v/>
      </c>
      <c r="DU58" s="47" t="str">
        <f>IFERROR(AG58/'PP pojh DR.POZOSTAŁE'!AG58,"")</f>
        <v/>
      </c>
      <c r="DV58" s="47" t="str">
        <f>IFERROR(AH58/'PP pojh DR.POZOSTAŁE'!AH58,"")</f>
        <v/>
      </c>
      <c r="DW58" s="47" t="str">
        <f>IFERROR(AI58/'PP pojh DR.POZOSTAŁE'!AI58,"")</f>
        <v/>
      </c>
      <c r="DX58" s="33"/>
      <c r="DY58" s="46">
        <f t="shared" si="232"/>
        <v>2029</v>
      </c>
      <c r="DZ58" s="47" t="str">
        <f>IFERROR(AL58/'PP pojh DR.POZOSTAŁE'!AL58,"")</f>
        <v/>
      </c>
      <c r="EA58" s="47" t="str">
        <f>IFERROR(AM58/'PP pojh DR.POZOSTAŁE'!AM58,"")</f>
        <v/>
      </c>
      <c r="EB58" s="47" t="str">
        <f>IFERROR(AN58/'PP pojh DR.POZOSTAŁE'!AN58,"")</f>
        <v/>
      </c>
      <c r="EC58" s="47" t="str">
        <f>IFERROR(AO58/'PP pojh DR.POZOSTAŁE'!AO58,"")</f>
        <v/>
      </c>
      <c r="ED58" s="47" t="str">
        <f>IFERROR(AP58/'PP pojh DR.POZOSTAŁE'!AP58,"")</f>
        <v/>
      </c>
      <c r="EE58" s="47" t="str">
        <f>IFERROR(AQ58/'PP pojh DR.POZOSTAŁE'!AQ58,"")</f>
        <v/>
      </c>
      <c r="EF58" s="47" t="str">
        <f>IFERROR(AR58/'PP pojh DR.POZOSTAŁE'!AR58,"")</f>
        <v/>
      </c>
      <c r="EG58" s="33"/>
      <c r="EH58" s="46">
        <f t="shared" si="233"/>
        <v>2029</v>
      </c>
      <c r="EI58" s="47" t="str">
        <f>IFERROR(AU58/'PP pojh DR.POZOSTAŁE'!AU58,"")</f>
        <v/>
      </c>
      <c r="EJ58" s="47" t="str">
        <f>IFERROR(AV58/'PP pojh DR.POZOSTAŁE'!AV58,"")</f>
        <v/>
      </c>
      <c r="EK58" s="47" t="str">
        <f>IFERROR(AW58/'PP pojh DR.POZOSTAŁE'!AW58,"")</f>
        <v/>
      </c>
      <c r="EL58" s="47" t="str">
        <f>IFERROR(AX58/'PP pojh DR.POZOSTAŁE'!AX58,"")</f>
        <v/>
      </c>
      <c r="EM58" s="47" t="str">
        <f>IFERROR(AY58/'PP pojh DR.POZOSTAŁE'!AY58,"")</f>
        <v/>
      </c>
      <c r="EN58" s="47" t="str">
        <f>IFERROR(AZ58/'PP pojh DR.POZOSTAŁE'!AZ58,"")</f>
        <v/>
      </c>
      <c r="EO58" s="47" t="str">
        <f>IFERROR(BA58/'PP pojh DR.POZOSTAŁE'!BA58,"")</f>
        <v/>
      </c>
      <c r="EP58" s="33"/>
      <c r="EQ58" s="46">
        <f t="shared" si="234"/>
        <v>2029</v>
      </c>
      <c r="ER58" s="47" t="str">
        <f>IFERROR(BD58/'PP pojh DR.POZOSTAŁE'!BD58,"")</f>
        <v/>
      </c>
      <c r="ES58" s="47" t="str">
        <f>IFERROR(BE58/'PP pojh DR.POZOSTAŁE'!BE58,"")</f>
        <v/>
      </c>
      <c r="ET58" s="47" t="str">
        <f>IFERROR(BF58/'PP pojh DR.POZOSTAŁE'!BF58,"")</f>
        <v/>
      </c>
      <c r="EU58" s="47" t="str">
        <f>IFERROR(BG58/'PP pojh DR.POZOSTAŁE'!BG58,"")</f>
        <v/>
      </c>
      <c r="EV58" s="47" t="str">
        <f>IFERROR(BH58/'PP pojh DR.POZOSTAŁE'!BH58,"")</f>
        <v/>
      </c>
      <c r="EW58" s="47" t="str">
        <f>IFERROR(BI58/'PP pojh DR.POZOSTAŁE'!BI58,"")</f>
        <v/>
      </c>
      <c r="EX58" s="47" t="str">
        <f>IFERROR(BJ58/'PP pojh DR.POZOSTAŁE'!BJ58,"")</f>
        <v/>
      </c>
      <c r="EY58" s="33"/>
      <c r="EZ58" s="46">
        <f t="shared" si="235"/>
        <v>2029</v>
      </c>
      <c r="FA58" s="47" t="str">
        <f>IFERROR(BM58/'PP pojh DR.POZOSTAŁE'!BM58,"")</f>
        <v/>
      </c>
      <c r="FB58" s="47" t="str">
        <f>IFERROR(BN58/'PP pojh DR.POZOSTAŁE'!BN58,"")</f>
        <v/>
      </c>
      <c r="FC58" s="47" t="str">
        <f>IFERROR(BO58/'PP pojh DR.POZOSTAŁE'!BO58,"")</f>
        <v/>
      </c>
      <c r="FD58" s="47" t="str">
        <f>IFERROR(BP58/'PP pojh DR.POZOSTAŁE'!BP58,"")</f>
        <v/>
      </c>
      <c r="FE58" s="47" t="str">
        <f>IFERROR(BQ58/'PP pojh DR.POZOSTAŁE'!BQ58,"")</f>
        <v/>
      </c>
      <c r="FF58" s="47" t="str">
        <f>IFERROR(BR58/'PP pojh DR.POZOSTAŁE'!BR58,"")</f>
        <v/>
      </c>
      <c r="FG58" s="47" t="str">
        <f>IFERROR(BS58/'PP pojh DR.POZOSTAŁE'!BS58,"")</f>
        <v/>
      </c>
      <c r="FH58" s="33"/>
      <c r="FI58" s="46">
        <f t="shared" si="236"/>
        <v>2029</v>
      </c>
      <c r="FJ58" s="47" t="str">
        <f>IFERROR(BV58/'PP pojh DR.POZOSTAŁE'!BV58,"")</f>
        <v/>
      </c>
      <c r="FK58" s="47" t="str">
        <f>IFERROR(BW58/'PP pojh DR.POZOSTAŁE'!BW58,"")</f>
        <v/>
      </c>
      <c r="FL58" s="47" t="str">
        <f>IFERROR(BX58/'PP pojh DR.POZOSTAŁE'!BX58,"")</f>
        <v/>
      </c>
      <c r="FM58" s="47" t="str">
        <f>IFERROR(BY58/'PP pojh DR.POZOSTAŁE'!BY58,"")</f>
        <v/>
      </c>
      <c r="FN58" s="47" t="str">
        <f>IFERROR(BZ58/'PP pojh DR.POZOSTAŁE'!BZ58,"")</f>
        <v/>
      </c>
      <c r="FO58" s="47" t="str">
        <f>IFERROR(CA58/'PP pojh DR.POZOSTAŁE'!CA58,"")</f>
        <v/>
      </c>
      <c r="FP58" s="47" t="str">
        <f>IFERROR(CB58/'PP pojh DR.POZOSTAŁE'!CB58,"")</f>
        <v/>
      </c>
      <c r="FQ58" s="2"/>
      <c r="FR58" s="46">
        <f t="shared" si="237"/>
        <v>2029</v>
      </c>
      <c r="FS58" s="47" t="str">
        <f>IFERROR(CE58/'PP pojh DR.POZOSTAŁE'!CE58,"")</f>
        <v/>
      </c>
      <c r="FT58" s="47" t="str">
        <f>IFERROR(CF58/'PP pojh DR.POZOSTAŁE'!CF58,"")</f>
        <v/>
      </c>
      <c r="FU58" s="47" t="str">
        <f>IFERROR(CG58/'PP pojh DR.POZOSTAŁE'!CG58,"")</f>
        <v/>
      </c>
      <c r="FV58" s="47" t="str">
        <f>IFERROR(CH58/'PP pojh DR.POZOSTAŁE'!CH58,"")</f>
        <v/>
      </c>
      <c r="FW58" s="47" t="str">
        <f>IFERROR(CI58/'PP pojh DR.POZOSTAŁE'!CI58,"")</f>
        <v/>
      </c>
      <c r="FX58" s="47" t="str">
        <f>IFERROR(CJ58/'PP pojh DR.POZOSTAŁE'!CJ58,"")</f>
        <v/>
      </c>
      <c r="FY58" s="47" t="str">
        <f>IFERROR(CK58/'PP pojh DR.POZOSTAŁE'!CK58,"")</f>
        <v/>
      </c>
      <c r="FZ58" s="2"/>
      <c r="GA58" s="38"/>
      <c r="GB58" s="2"/>
      <c r="GC58" s="46">
        <f t="shared" si="238"/>
        <v>2029</v>
      </c>
      <c r="GD58" s="47">
        <f t="shared" ref="GD58:GI58" si="260">CE58+CE148+CE238+CE328+CE418</f>
        <v>0</v>
      </c>
      <c r="GE58" s="47">
        <f t="shared" si="260"/>
        <v>0</v>
      </c>
      <c r="GF58" s="47">
        <f t="shared" si="260"/>
        <v>0</v>
      </c>
      <c r="GG58" s="47">
        <f t="shared" si="260"/>
        <v>0</v>
      </c>
      <c r="GH58" s="47">
        <f t="shared" si="260"/>
        <v>0</v>
      </c>
      <c r="GI58" s="47">
        <f t="shared" si="260"/>
        <v>0</v>
      </c>
      <c r="GJ58" s="47">
        <f t="shared" si="214"/>
        <v>0</v>
      </c>
      <c r="GK58" s="2"/>
      <c r="GL58" s="2"/>
      <c r="GM58" s="2"/>
      <c r="GN58" s="2"/>
      <c r="GO58" s="2"/>
      <c r="GP58" s="2"/>
      <c r="GQ58" s="2"/>
      <c r="GR58" s="2"/>
      <c r="GS58" s="2"/>
      <c r="GT58" s="2"/>
      <c r="GU58" s="38"/>
      <c r="GV58" s="2"/>
      <c r="GW58" s="46">
        <f t="shared" si="240"/>
        <v>2029</v>
      </c>
      <c r="GX58" s="47">
        <f t="shared" ref="GX58:HC58" si="261">CE58+CE148</f>
        <v>0</v>
      </c>
      <c r="GY58" s="47">
        <f t="shared" si="261"/>
        <v>0</v>
      </c>
      <c r="GZ58" s="47">
        <f t="shared" si="261"/>
        <v>0</v>
      </c>
      <c r="HA58" s="47">
        <f t="shared" si="261"/>
        <v>0</v>
      </c>
      <c r="HB58" s="47">
        <f t="shared" si="261"/>
        <v>0</v>
      </c>
      <c r="HC58" s="47">
        <f t="shared" si="261"/>
        <v>0</v>
      </c>
      <c r="HD58" s="47">
        <f t="shared" si="216"/>
        <v>0</v>
      </c>
      <c r="HE58" s="2"/>
      <c r="HF58" s="2"/>
      <c r="HG58" s="2"/>
      <c r="HH58" s="2"/>
      <c r="HI58" s="2"/>
      <c r="HJ58" s="2"/>
      <c r="HK58" s="2"/>
      <c r="HL58" s="2"/>
      <c r="HM58" s="2"/>
      <c r="HN58" s="2"/>
      <c r="HO58" s="38"/>
      <c r="HP58" s="2"/>
      <c r="HQ58" s="46">
        <f t="shared" si="242"/>
        <v>2029</v>
      </c>
      <c r="HR58" s="47">
        <f t="shared" ref="HR58:HW58" si="262">CE238+CE328+CE418</f>
        <v>0</v>
      </c>
      <c r="HS58" s="47">
        <f t="shared" si="262"/>
        <v>0</v>
      </c>
      <c r="HT58" s="47">
        <f t="shared" si="262"/>
        <v>0</v>
      </c>
      <c r="HU58" s="47">
        <f t="shared" si="262"/>
        <v>0</v>
      </c>
      <c r="HV58" s="47">
        <f t="shared" si="262"/>
        <v>0</v>
      </c>
      <c r="HW58" s="47">
        <f t="shared" si="262"/>
        <v>0</v>
      </c>
      <c r="HX58" s="47">
        <f t="shared" si="218"/>
        <v>0</v>
      </c>
      <c r="HY58" s="2"/>
      <c r="HZ58" s="2"/>
      <c r="IA58" s="2"/>
      <c r="IB58" s="2"/>
      <c r="IC58" s="2"/>
      <c r="ID58" s="2"/>
      <c r="IE58" s="2"/>
      <c r="IF58" s="2"/>
      <c r="IG58" s="2"/>
      <c r="IH58" s="2"/>
      <c r="II58" s="2"/>
    </row>
    <row r="59" spans="1:243" s="39" customFormat="1" ht="12" customHeight="1">
      <c r="A59" s="14">
        <f t="shared" si="244"/>
        <v>2030</v>
      </c>
      <c r="B59" s="15"/>
      <c r="C59" s="15"/>
      <c r="D59" s="15"/>
      <c r="E59" s="15"/>
      <c r="F59" s="15"/>
      <c r="G59" s="15"/>
      <c r="H59" s="16">
        <f t="shared" si="206"/>
        <v>0</v>
      </c>
      <c r="I59" s="8"/>
      <c r="J59" s="14">
        <f t="shared" si="245"/>
        <v>2030</v>
      </c>
      <c r="K59" s="15"/>
      <c r="L59" s="15"/>
      <c r="M59" s="15"/>
      <c r="N59" s="15"/>
      <c r="O59" s="15"/>
      <c r="P59" s="15"/>
      <c r="Q59" s="16">
        <f t="shared" si="219"/>
        <v>0</v>
      </c>
      <c r="R59" s="8"/>
      <c r="S59" s="14">
        <f t="shared" si="246"/>
        <v>2030</v>
      </c>
      <c r="T59" s="15"/>
      <c r="U59" s="15"/>
      <c r="V59" s="15"/>
      <c r="W59" s="15"/>
      <c r="X59" s="15"/>
      <c r="Y59" s="15"/>
      <c r="Z59" s="16">
        <f t="shared" si="220"/>
        <v>0</v>
      </c>
      <c r="AA59" s="8"/>
      <c r="AB59" s="14">
        <f t="shared" si="247"/>
        <v>2030</v>
      </c>
      <c r="AC59" s="15"/>
      <c r="AD59" s="15"/>
      <c r="AE59" s="15"/>
      <c r="AF59" s="15"/>
      <c r="AG59" s="15"/>
      <c r="AH59" s="15"/>
      <c r="AI59" s="16">
        <f t="shared" si="221"/>
        <v>0</v>
      </c>
      <c r="AJ59" s="8"/>
      <c r="AK59" s="14">
        <f t="shared" si="248"/>
        <v>2030</v>
      </c>
      <c r="AL59" s="15"/>
      <c r="AM59" s="15"/>
      <c r="AN59" s="15"/>
      <c r="AO59" s="15"/>
      <c r="AP59" s="15"/>
      <c r="AQ59" s="15"/>
      <c r="AR59" s="16">
        <f t="shared" si="222"/>
        <v>0</v>
      </c>
      <c r="AS59" s="8"/>
      <c r="AT59" s="14">
        <f t="shared" si="249"/>
        <v>2030</v>
      </c>
      <c r="AU59" s="15"/>
      <c r="AV59" s="15"/>
      <c r="AW59" s="15"/>
      <c r="AX59" s="15"/>
      <c r="AY59" s="15"/>
      <c r="AZ59" s="15"/>
      <c r="BA59" s="16">
        <f t="shared" si="223"/>
        <v>0</v>
      </c>
      <c r="BB59" s="8"/>
      <c r="BC59" s="14">
        <f t="shared" si="250"/>
        <v>2030</v>
      </c>
      <c r="BD59" s="15"/>
      <c r="BE59" s="15"/>
      <c r="BF59" s="15"/>
      <c r="BG59" s="15"/>
      <c r="BH59" s="15"/>
      <c r="BI59" s="15"/>
      <c r="BJ59" s="16">
        <f t="shared" si="224"/>
        <v>0</v>
      </c>
      <c r="BK59" s="8"/>
      <c r="BL59" s="14">
        <f t="shared" si="251"/>
        <v>2030</v>
      </c>
      <c r="BM59" s="15"/>
      <c r="BN59" s="15"/>
      <c r="BO59" s="15"/>
      <c r="BP59" s="15"/>
      <c r="BQ59" s="15"/>
      <c r="BR59" s="15"/>
      <c r="BS59" s="16">
        <f t="shared" si="225"/>
        <v>0</v>
      </c>
      <c r="BT59" s="23"/>
      <c r="BU59" s="14">
        <f t="shared" si="252"/>
        <v>2030</v>
      </c>
      <c r="BV59" s="15"/>
      <c r="BW59" s="15"/>
      <c r="BX59" s="15"/>
      <c r="BY59" s="15"/>
      <c r="BZ59" s="15"/>
      <c r="CA59" s="15"/>
      <c r="CB59" s="16">
        <f t="shared" si="226"/>
        <v>0</v>
      </c>
      <c r="CC59" s="10"/>
      <c r="CD59" s="14">
        <f t="shared" si="253"/>
        <v>2030</v>
      </c>
      <c r="CE59" s="15">
        <f t="shared" si="207"/>
        <v>0</v>
      </c>
      <c r="CF59" s="15">
        <f t="shared" si="208"/>
        <v>0</v>
      </c>
      <c r="CG59" s="15">
        <f t="shared" si="209"/>
        <v>0</v>
      </c>
      <c r="CH59" s="15">
        <f t="shared" si="210"/>
        <v>0</v>
      </c>
      <c r="CI59" s="15">
        <f t="shared" si="211"/>
        <v>0</v>
      </c>
      <c r="CJ59" s="15">
        <f t="shared" si="212"/>
        <v>0</v>
      </c>
      <c r="CK59" s="16">
        <f t="shared" si="227"/>
        <v>0</v>
      </c>
      <c r="CL59" s="10"/>
      <c r="CM59" s="333"/>
      <c r="CN59" s="189"/>
      <c r="CO59" s="46">
        <f t="shared" si="228"/>
        <v>2030</v>
      </c>
      <c r="CP59" s="47" t="str">
        <f>IFERROR(B59/'PP pojh DR.POZOSTAŁE'!B59,"")</f>
        <v/>
      </c>
      <c r="CQ59" s="47" t="str">
        <f>IFERROR(C59/'PP pojh DR.POZOSTAŁE'!C59,"")</f>
        <v/>
      </c>
      <c r="CR59" s="47" t="str">
        <f>IFERROR(D59/'PP pojh DR.POZOSTAŁE'!D59,"")</f>
        <v/>
      </c>
      <c r="CS59" s="47" t="str">
        <f>IFERROR(E59/'PP pojh DR.POZOSTAŁE'!E59,"")</f>
        <v/>
      </c>
      <c r="CT59" s="47" t="str">
        <f>IFERROR(F59/'PP pojh DR.POZOSTAŁE'!F59,"")</f>
        <v/>
      </c>
      <c r="CU59" s="47" t="str">
        <f>IFERROR(G59/'PP pojh DR.POZOSTAŁE'!G59,"")</f>
        <v/>
      </c>
      <c r="CV59" s="47" t="str">
        <f>IFERROR(H59/'PP pojh DR.POZOSTAŁE'!H59,"")</f>
        <v/>
      </c>
      <c r="CW59" s="33"/>
      <c r="CX59" s="46">
        <f t="shared" si="229"/>
        <v>2030</v>
      </c>
      <c r="CY59" s="47" t="str">
        <f>IFERROR(K59/'PP pojh DR.POZOSTAŁE'!K59,"")</f>
        <v/>
      </c>
      <c r="CZ59" s="47" t="str">
        <f>IFERROR(L59/'PP pojh DR.POZOSTAŁE'!L59,"")</f>
        <v/>
      </c>
      <c r="DA59" s="47" t="str">
        <f>IFERROR(M59/'PP pojh DR.POZOSTAŁE'!M59,"")</f>
        <v/>
      </c>
      <c r="DB59" s="47" t="str">
        <f>IFERROR(N59/'PP pojh DR.POZOSTAŁE'!N59,"")</f>
        <v/>
      </c>
      <c r="DC59" s="47" t="str">
        <f>IFERROR(O59/'PP pojh DR.POZOSTAŁE'!O59,"")</f>
        <v/>
      </c>
      <c r="DD59" s="47" t="str">
        <f>IFERROR(P59/'PP pojh DR.POZOSTAŁE'!P59,"")</f>
        <v/>
      </c>
      <c r="DE59" s="47" t="str">
        <f>IFERROR(Q59/'PP pojh DR.POZOSTAŁE'!Q59,"")</f>
        <v/>
      </c>
      <c r="DF59" s="33"/>
      <c r="DG59" s="46">
        <f t="shared" si="230"/>
        <v>2030</v>
      </c>
      <c r="DH59" s="47" t="str">
        <f>IFERROR(T59/'PP pojh DR.POZOSTAŁE'!T59,"")</f>
        <v/>
      </c>
      <c r="DI59" s="47" t="str">
        <f>IFERROR(U59/'PP pojh DR.POZOSTAŁE'!U59,"")</f>
        <v/>
      </c>
      <c r="DJ59" s="47" t="str">
        <f>IFERROR(V59/'PP pojh DR.POZOSTAŁE'!V59,"")</f>
        <v/>
      </c>
      <c r="DK59" s="47" t="str">
        <f>IFERROR(W59/'PP pojh DR.POZOSTAŁE'!W59,"")</f>
        <v/>
      </c>
      <c r="DL59" s="47" t="str">
        <f>IFERROR(X59/'PP pojh DR.POZOSTAŁE'!X59,"")</f>
        <v/>
      </c>
      <c r="DM59" s="47" t="str">
        <f>IFERROR(Y59/'PP pojh DR.POZOSTAŁE'!Y59,"")</f>
        <v/>
      </c>
      <c r="DN59" s="47" t="str">
        <f>IFERROR(Z59/'PP pojh DR.POZOSTAŁE'!Z59,"")</f>
        <v/>
      </c>
      <c r="DO59" s="33"/>
      <c r="DP59" s="46">
        <f t="shared" si="231"/>
        <v>2030</v>
      </c>
      <c r="DQ59" s="47" t="str">
        <f>IFERROR(AC59/'PP pojh DR.POZOSTAŁE'!AC59,"")</f>
        <v/>
      </c>
      <c r="DR59" s="47" t="str">
        <f>IFERROR(AD59/'PP pojh DR.POZOSTAŁE'!AD59,"")</f>
        <v/>
      </c>
      <c r="DS59" s="47" t="str">
        <f>IFERROR(AE59/'PP pojh DR.POZOSTAŁE'!AE59,"")</f>
        <v/>
      </c>
      <c r="DT59" s="47" t="str">
        <f>IFERROR(AF59/'PP pojh DR.POZOSTAŁE'!AF59,"")</f>
        <v/>
      </c>
      <c r="DU59" s="47" t="str">
        <f>IFERROR(AG59/'PP pojh DR.POZOSTAŁE'!AG59,"")</f>
        <v/>
      </c>
      <c r="DV59" s="47" t="str">
        <f>IFERROR(AH59/'PP pojh DR.POZOSTAŁE'!AH59,"")</f>
        <v/>
      </c>
      <c r="DW59" s="47" t="str">
        <f>IFERROR(AI59/'PP pojh DR.POZOSTAŁE'!AI59,"")</f>
        <v/>
      </c>
      <c r="DX59" s="33"/>
      <c r="DY59" s="46">
        <f t="shared" si="232"/>
        <v>2030</v>
      </c>
      <c r="DZ59" s="47" t="str">
        <f>IFERROR(AL59/'PP pojh DR.POZOSTAŁE'!AL59,"")</f>
        <v/>
      </c>
      <c r="EA59" s="47" t="str">
        <f>IFERROR(AM59/'PP pojh DR.POZOSTAŁE'!AM59,"")</f>
        <v/>
      </c>
      <c r="EB59" s="47" t="str">
        <f>IFERROR(AN59/'PP pojh DR.POZOSTAŁE'!AN59,"")</f>
        <v/>
      </c>
      <c r="EC59" s="47" t="str">
        <f>IFERROR(AO59/'PP pojh DR.POZOSTAŁE'!AO59,"")</f>
        <v/>
      </c>
      <c r="ED59" s="47" t="str">
        <f>IFERROR(AP59/'PP pojh DR.POZOSTAŁE'!AP59,"")</f>
        <v/>
      </c>
      <c r="EE59" s="47" t="str">
        <f>IFERROR(AQ59/'PP pojh DR.POZOSTAŁE'!AQ59,"")</f>
        <v/>
      </c>
      <c r="EF59" s="47" t="str">
        <f>IFERROR(AR59/'PP pojh DR.POZOSTAŁE'!AR59,"")</f>
        <v/>
      </c>
      <c r="EG59" s="33"/>
      <c r="EH59" s="46">
        <f t="shared" si="233"/>
        <v>2030</v>
      </c>
      <c r="EI59" s="47" t="str">
        <f>IFERROR(AU59/'PP pojh DR.POZOSTAŁE'!AU59,"")</f>
        <v/>
      </c>
      <c r="EJ59" s="47" t="str">
        <f>IFERROR(AV59/'PP pojh DR.POZOSTAŁE'!AV59,"")</f>
        <v/>
      </c>
      <c r="EK59" s="47" t="str">
        <f>IFERROR(AW59/'PP pojh DR.POZOSTAŁE'!AW59,"")</f>
        <v/>
      </c>
      <c r="EL59" s="47" t="str">
        <f>IFERROR(AX59/'PP pojh DR.POZOSTAŁE'!AX59,"")</f>
        <v/>
      </c>
      <c r="EM59" s="47" t="str">
        <f>IFERROR(AY59/'PP pojh DR.POZOSTAŁE'!AY59,"")</f>
        <v/>
      </c>
      <c r="EN59" s="47" t="str">
        <f>IFERROR(AZ59/'PP pojh DR.POZOSTAŁE'!AZ59,"")</f>
        <v/>
      </c>
      <c r="EO59" s="47" t="str">
        <f>IFERROR(BA59/'PP pojh DR.POZOSTAŁE'!BA59,"")</f>
        <v/>
      </c>
      <c r="EP59" s="33"/>
      <c r="EQ59" s="46">
        <f t="shared" si="234"/>
        <v>2030</v>
      </c>
      <c r="ER59" s="47" t="str">
        <f>IFERROR(BD59/'PP pojh DR.POZOSTAŁE'!BD59,"")</f>
        <v/>
      </c>
      <c r="ES59" s="47" t="str">
        <f>IFERROR(BE59/'PP pojh DR.POZOSTAŁE'!BE59,"")</f>
        <v/>
      </c>
      <c r="ET59" s="47" t="str">
        <f>IFERROR(BF59/'PP pojh DR.POZOSTAŁE'!BF59,"")</f>
        <v/>
      </c>
      <c r="EU59" s="47" t="str">
        <f>IFERROR(BG59/'PP pojh DR.POZOSTAŁE'!BG59,"")</f>
        <v/>
      </c>
      <c r="EV59" s="47" t="str">
        <f>IFERROR(BH59/'PP pojh DR.POZOSTAŁE'!BH59,"")</f>
        <v/>
      </c>
      <c r="EW59" s="47" t="str">
        <f>IFERROR(BI59/'PP pojh DR.POZOSTAŁE'!BI59,"")</f>
        <v/>
      </c>
      <c r="EX59" s="47" t="str">
        <f>IFERROR(BJ59/'PP pojh DR.POZOSTAŁE'!BJ59,"")</f>
        <v/>
      </c>
      <c r="EY59" s="33"/>
      <c r="EZ59" s="46">
        <f t="shared" si="235"/>
        <v>2030</v>
      </c>
      <c r="FA59" s="47" t="str">
        <f>IFERROR(BM59/'PP pojh DR.POZOSTAŁE'!BM59,"")</f>
        <v/>
      </c>
      <c r="FB59" s="47" t="str">
        <f>IFERROR(BN59/'PP pojh DR.POZOSTAŁE'!BN59,"")</f>
        <v/>
      </c>
      <c r="FC59" s="47" t="str">
        <f>IFERROR(BO59/'PP pojh DR.POZOSTAŁE'!BO59,"")</f>
        <v/>
      </c>
      <c r="FD59" s="47" t="str">
        <f>IFERROR(BP59/'PP pojh DR.POZOSTAŁE'!BP59,"")</f>
        <v/>
      </c>
      <c r="FE59" s="47" t="str">
        <f>IFERROR(BQ59/'PP pojh DR.POZOSTAŁE'!BQ59,"")</f>
        <v/>
      </c>
      <c r="FF59" s="47" t="str">
        <f>IFERROR(BR59/'PP pojh DR.POZOSTAŁE'!BR59,"")</f>
        <v/>
      </c>
      <c r="FG59" s="47" t="str">
        <f>IFERROR(BS59/'PP pojh DR.POZOSTAŁE'!BS59,"")</f>
        <v/>
      </c>
      <c r="FH59" s="33"/>
      <c r="FI59" s="46">
        <f t="shared" si="236"/>
        <v>2030</v>
      </c>
      <c r="FJ59" s="47" t="str">
        <f>IFERROR(BV59/'PP pojh DR.POZOSTAŁE'!BV59,"")</f>
        <v/>
      </c>
      <c r="FK59" s="47" t="str">
        <f>IFERROR(BW59/'PP pojh DR.POZOSTAŁE'!BW59,"")</f>
        <v/>
      </c>
      <c r="FL59" s="47" t="str">
        <f>IFERROR(BX59/'PP pojh DR.POZOSTAŁE'!BX59,"")</f>
        <v/>
      </c>
      <c r="FM59" s="47" t="str">
        <f>IFERROR(BY59/'PP pojh DR.POZOSTAŁE'!BY59,"")</f>
        <v/>
      </c>
      <c r="FN59" s="47" t="str">
        <f>IFERROR(BZ59/'PP pojh DR.POZOSTAŁE'!BZ59,"")</f>
        <v/>
      </c>
      <c r="FO59" s="47" t="str">
        <f>IFERROR(CA59/'PP pojh DR.POZOSTAŁE'!CA59,"")</f>
        <v/>
      </c>
      <c r="FP59" s="47" t="str">
        <f>IFERROR(CB59/'PP pojh DR.POZOSTAŁE'!CB59,"")</f>
        <v/>
      </c>
      <c r="FQ59" s="2"/>
      <c r="FR59" s="46">
        <f t="shared" si="237"/>
        <v>2030</v>
      </c>
      <c r="FS59" s="47" t="str">
        <f>IFERROR(CE59/'PP pojh DR.POZOSTAŁE'!CE59,"")</f>
        <v/>
      </c>
      <c r="FT59" s="47" t="str">
        <f>IFERROR(CF59/'PP pojh DR.POZOSTAŁE'!CF59,"")</f>
        <v/>
      </c>
      <c r="FU59" s="47" t="str">
        <f>IFERROR(CG59/'PP pojh DR.POZOSTAŁE'!CG59,"")</f>
        <v/>
      </c>
      <c r="FV59" s="47" t="str">
        <f>IFERROR(CH59/'PP pojh DR.POZOSTAŁE'!CH59,"")</f>
        <v/>
      </c>
      <c r="FW59" s="47" t="str">
        <f>IFERROR(CI59/'PP pojh DR.POZOSTAŁE'!CI59,"")</f>
        <v/>
      </c>
      <c r="FX59" s="47" t="str">
        <f>IFERROR(CJ59/'PP pojh DR.POZOSTAŁE'!CJ59,"")</f>
        <v/>
      </c>
      <c r="FY59" s="47" t="str">
        <f>IFERROR(CK59/'PP pojh DR.POZOSTAŁE'!CK59,"")</f>
        <v/>
      </c>
      <c r="FZ59" s="2"/>
      <c r="GA59" s="38"/>
      <c r="GB59" s="2"/>
      <c r="GC59" s="46">
        <f t="shared" si="238"/>
        <v>2030</v>
      </c>
      <c r="GD59" s="47">
        <f t="shared" ref="GD59:GI59" si="263">CE59+CE149+CE239+CE329+CE419</f>
        <v>0</v>
      </c>
      <c r="GE59" s="47">
        <f t="shared" si="263"/>
        <v>0</v>
      </c>
      <c r="GF59" s="47">
        <f t="shared" si="263"/>
        <v>0</v>
      </c>
      <c r="GG59" s="47">
        <f t="shared" si="263"/>
        <v>0</v>
      </c>
      <c r="GH59" s="47">
        <f t="shared" si="263"/>
        <v>0</v>
      </c>
      <c r="GI59" s="47">
        <f t="shared" si="263"/>
        <v>0</v>
      </c>
      <c r="GJ59" s="47">
        <f t="shared" si="214"/>
        <v>0</v>
      </c>
      <c r="GK59" s="2"/>
      <c r="GL59" s="2"/>
      <c r="GM59" s="2"/>
      <c r="GN59" s="2"/>
      <c r="GO59" s="2"/>
      <c r="GP59" s="2"/>
      <c r="GQ59" s="2"/>
      <c r="GR59" s="2"/>
      <c r="GS59" s="2"/>
      <c r="GT59" s="2"/>
      <c r="GU59" s="38"/>
      <c r="GV59" s="2"/>
      <c r="GW59" s="46">
        <f t="shared" si="240"/>
        <v>2030</v>
      </c>
      <c r="GX59" s="47">
        <f t="shared" ref="GX59:HC59" si="264">CE59+CE149</f>
        <v>0</v>
      </c>
      <c r="GY59" s="47">
        <f t="shared" si="264"/>
        <v>0</v>
      </c>
      <c r="GZ59" s="47">
        <f t="shared" si="264"/>
        <v>0</v>
      </c>
      <c r="HA59" s="47">
        <f t="shared" si="264"/>
        <v>0</v>
      </c>
      <c r="HB59" s="47">
        <f t="shared" si="264"/>
        <v>0</v>
      </c>
      <c r="HC59" s="47">
        <f t="shared" si="264"/>
        <v>0</v>
      </c>
      <c r="HD59" s="47">
        <f t="shared" si="216"/>
        <v>0</v>
      </c>
      <c r="HE59" s="2"/>
      <c r="HF59" s="2"/>
      <c r="HG59" s="2"/>
      <c r="HH59" s="2"/>
      <c r="HI59" s="2"/>
      <c r="HJ59" s="2"/>
      <c r="HK59" s="2"/>
      <c r="HL59" s="2"/>
      <c r="HM59" s="2"/>
      <c r="HN59" s="2"/>
      <c r="HO59" s="38"/>
      <c r="HP59" s="2"/>
      <c r="HQ59" s="46">
        <f t="shared" si="242"/>
        <v>2030</v>
      </c>
      <c r="HR59" s="47">
        <f t="shared" ref="HR59:HW59" si="265">CE239+CE329+CE419</f>
        <v>0</v>
      </c>
      <c r="HS59" s="47">
        <f t="shared" si="265"/>
        <v>0</v>
      </c>
      <c r="HT59" s="47">
        <f t="shared" si="265"/>
        <v>0</v>
      </c>
      <c r="HU59" s="47">
        <f t="shared" si="265"/>
        <v>0</v>
      </c>
      <c r="HV59" s="47">
        <f t="shared" si="265"/>
        <v>0</v>
      </c>
      <c r="HW59" s="47">
        <f t="shared" si="265"/>
        <v>0</v>
      </c>
      <c r="HX59" s="47">
        <f t="shared" si="218"/>
        <v>0</v>
      </c>
      <c r="HY59" s="2"/>
      <c r="HZ59" s="2"/>
      <c r="IA59" s="2"/>
      <c r="IB59" s="2"/>
      <c r="IC59" s="2"/>
      <c r="ID59" s="2"/>
      <c r="IE59" s="2"/>
      <c r="IF59" s="2"/>
      <c r="IG59" s="2"/>
      <c r="IH59" s="2"/>
      <c r="II59" s="2"/>
    </row>
    <row r="60" spans="1:243" s="39" customFormat="1" ht="12" customHeight="1">
      <c r="A60" s="14">
        <f t="shared" si="244"/>
        <v>2031</v>
      </c>
      <c r="B60" s="15"/>
      <c r="C60" s="15"/>
      <c r="D60" s="15"/>
      <c r="E60" s="15"/>
      <c r="F60" s="15"/>
      <c r="G60" s="15"/>
      <c r="H60" s="16">
        <f t="shared" si="206"/>
        <v>0</v>
      </c>
      <c r="I60" s="8"/>
      <c r="J60" s="14">
        <f t="shared" si="245"/>
        <v>2031</v>
      </c>
      <c r="K60" s="15"/>
      <c r="L60" s="15"/>
      <c r="M60" s="15"/>
      <c r="N60" s="15"/>
      <c r="O60" s="15"/>
      <c r="P60" s="15"/>
      <c r="Q60" s="16">
        <f t="shared" si="219"/>
        <v>0</v>
      </c>
      <c r="R60" s="8"/>
      <c r="S60" s="14">
        <f t="shared" si="246"/>
        <v>2031</v>
      </c>
      <c r="T60" s="15"/>
      <c r="U60" s="15"/>
      <c r="V60" s="15"/>
      <c r="W60" s="15"/>
      <c r="X60" s="15"/>
      <c r="Y60" s="15"/>
      <c r="Z60" s="16">
        <f t="shared" si="220"/>
        <v>0</v>
      </c>
      <c r="AA60" s="8"/>
      <c r="AB60" s="14">
        <f t="shared" si="247"/>
        <v>2031</v>
      </c>
      <c r="AC60" s="15"/>
      <c r="AD60" s="15"/>
      <c r="AE60" s="15"/>
      <c r="AF60" s="15"/>
      <c r="AG60" s="15"/>
      <c r="AH60" s="15"/>
      <c r="AI60" s="16">
        <f t="shared" si="221"/>
        <v>0</v>
      </c>
      <c r="AJ60" s="8"/>
      <c r="AK60" s="14">
        <f t="shared" si="248"/>
        <v>2031</v>
      </c>
      <c r="AL60" s="15"/>
      <c r="AM60" s="15"/>
      <c r="AN60" s="15"/>
      <c r="AO60" s="15"/>
      <c r="AP60" s="15"/>
      <c r="AQ60" s="15"/>
      <c r="AR60" s="16">
        <f t="shared" si="222"/>
        <v>0</v>
      </c>
      <c r="AS60" s="8"/>
      <c r="AT60" s="14">
        <f t="shared" si="249"/>
        <v>2031</v>
      </c>
      <c r="AU60" s="15"/>
      <c r="AV60" s="15"/>
      <c r="AW60" s="15"/>
      <c r="AX60" s="15"/>
      <c r="AY60" s="15"/>
      <c r="AZ60" s="15"/>
      <c r="BA60" s="16">
        <f t="shared" si="223"/>
        <v>0</v>
      </c>
      <c r="BB60" s="8"/>
      <c r="BC60" s="14">
        <f t="shared" si="250"/>
        <v>2031</v>
      </c>
      <c r="BD60" s="15"/>
      <c r="BE60" s="15"/>
      <c r="BF60" s="15"/>
      <c r="BG60" s="15"/>
      <c r="BH60" s="15"/>
      <c r="BI60" s="15"/>
      <c r="BJ60" s="16">
        <f t="shared" si="224"/>
        <v>0</v>
      </c>
      <c r="BK60" s="8"/>
      <c r="BL60" s="14">
        <f t="shared" si="251"/>
        <v>2031</v>
      </c>
      <c r="BM60" s="15"/>
      <c r="BN60" s="15"/>
      <c r="BO60" s="15"/>
      <c r="BP60" s="15"/>
      <c r="BQ60" s="15"/>
      <c r="BR60" s="15"/>
      <c r="BS60" s="16">
        <f t="shared" si="225"/>
        <v>0</v>
      </c>
      <c r="BT60" s="23"/>
      <c r="BU60" s="14">
        <f t="shared" si="252"/>
        <v>2031</v>
      </c>
      <c r="BV60" s="15"/>
      <c r="BW60" s="15"/>
      <c r="BX60" s="15"/>
      <c r="BY60" s="15"/>
      <c r="BZ60" s="15"/>
      <c r="CA60" s="15"/>
      <c r="CB60" s="16">
        <f t="shared" si="226"/>
        <v>0</v>
      </c>
      <c r="CC60" s="10"/>
      <c r="CD60" s="14">
        <f t="shared" si="253"/>
        <v>2031</v>
      </c>
      <c r="CE60" s="15">
        <f t="shared" si="207"/>
        <v>0</v>
      </c>
      <c r="CF60" s="15">
        <f t="shared" si="208"/>
        <v>0</v>
      </c>
      <c r="CG60" s="15">
        <f t="shared" si="209"/>
        <v>0</v>
      </c>
      <c r="CH60" s="15">
        <f t="shared" si="210"/>
        <v>0</v>
      </c>
      <c r="CI60" s="15">
        <f t="shared" si="211"/>
        <v>0</v>
      </c>
      <c r="CJ60" s="15">
        <f t="shared" si="212"/>
        <v>0</v>
      </c>
      <c r="CK60" s="16">
        <f t="shared" si="227"/>
        <v>0</v>
      </c>
      <c r="CL60" s="10"/>
      <c r="CM60" s="333"/>
      <c r="CN60" s="189"/>
      <c r="CO60" s="46">
        <f t="shared" si="228"/>
        <v>2031</v>
      </c>
      <c r="CP60" s="47" t="str">
        <f>IFERROR(B60/'PP pojh DR.POZOSTAŁE'!B60,"")</f>
        <v/>
      </c>
      <c r="CQ60" s="47" t="str">
        <f>IFERROR(C60/'PP pojh DR.POZOSTAŁE'!C60,"")</f>
        <v/>
      </c>
      <c r="CR60" s="47" t="str">
        <f>IFERROR(D60/'PP pojh DR.POZOSTAŁE'!D60,"")</f>
        <v/>
      </c>
      <c r="CS60" s="47" t="str">
        <f>IFERROR(E60/'PP pojh DR.POZOSTAŁE'!E60,"")</f>
        <v/>
      </c>
      <c r="CT60" s="47" t="str">
        <f>IFERROR(F60/'PP pojh DR.POZOSTAŁE'!F60,"")</f>
        <v/>
      </c>
      <c r="CU60" s="47" t="str">
        <f>IFERROR(G60/'PP pojh DR.POZOSTAŁE'!G60,"")</f>
        <v/>
      </c>
      <c r="CV60" s="47" t="str">
        <f>IFERROR(H60/'PP pojh DR.POZOSTAŁE'!H60,"")</f>
        <v/>
      </c>
      <c r="CW60" s="33"/>
      <c r="CX60" s="46">
        <f t="shared" si="229"/>
        <v>2031</v>
      </c>
      <c r="CY60" s="47" t="str">
        <f>IFERROR(K60/'PP pojh DR.POZOSTAŁE'!K60,"")</f>
        <v/>
      </c>
      <c r="CZ60" s="47" t="str">
        <f>IFERROR(L60/'PP pojh DR.POZOSTAŁE'!L60,"")</f>
        <v/>
      </c>
      <c r="DA60" s="47" t="str">
        <f>IFERROR(M60/'PP pojh DR.POZOSTAŁE'!M60,"")</f>
        <v/>
      </c>
      <c r="DB60" s="47" t="str">
        <f>IFERROR(N60/'PP pojh DR.POZOSTAŁE'!N60,"")</f>
        <v/>
      </c>
      <c r="DC60" s="47" t="str">
        <f>IFERROR(O60/'PP pojh DR.POZOSTAŁE'!O60,"")</f>
        <v/>
      </c>
      <c r="DD60" s="47" t="str">
        <f>IFERROR(P60/'PP pojh DR.POZOSTAŁE'!P60,"")</f>
        <v/>
      </c>
      <c r="DE60" s="47" t="str">
        <f>IFERROR(Q60/'PP pojh DR.POZOSTAŁE'!Q60,"")</f>
        <v/>
      </c>
      <c r="DF60" s="33"/>
      <c r="DG60" s="46">
        <f t="shared" si="230"/>
        <v>2031</v>
      </c>
      <c r="DH60" s="47" t="str">
        <f>IFERROR(T60/'PP pojh DR.POZOSTAŁE'!T60,"")</f>
        <v/>
      </c>
      <c r="DI60" s="47" t="str">
        <f>IFERROR(U60/'PP pojh DR.POZOSTAŁE'!U60,"")</f>
        <v/>
      </c>
      <c r="DJ60" s="47" t="str">
        <f>IFERROR(V60/'PP pojh DR.POZOSTAŁE'!V60,"")</f>
        <v/>
      </c>
      <c r="DK60" s="47" t="str">
        <f>IFERROR(W60/'PP pojh DR.POZOSTAŁE'!W60,"")</f>
        <v/>
      </c>
      <c r="DL60" s="47" t="str">
        <f>IFERROR(X60/'PP pojh DR.POZOSTAŁE'!X60,"")</f>
        <v/>
      </c>
      <c r="DM60" s="47" t="str">
        <f>IFERROR(Y60/'PP pojh DR.POZOSTAŁE'!Y60,"")</f>
        <v/>
      </c>
      <c r="DN60" s="47" t="str">
        <f>IFERROR(Z60/'PP pojh DR.POZOSTAŁE'!Z60,"")</f>
        <v/>
      </c>
      <c r="DO60" s="33"/>
      <c r="DP60" s="46">
        <f t="shared" si="231"/>
        <v>2031</v>
      </c>
      <c r="DQ60" s="47" t="str">
        <f>IFERROR(AC60/'PP pojh DR.POZOSTAŁE'!AC60,"")</f>
        <v/>
      </c>
      <c r="DR60" s="47" t="str">
        <f>IFERROR(AD60/'PP pojh DR.POZOSTAŁE'!AD60,"")</f>
        <v/>
      </c>
      <c r="DS60" s="47" t="str">
        <f>IFERROR(AE60/'PP pojh DR.POZOSTAŁE'!AE60,"")</f>
        <v/>
      </c>
      <c r="DT60" s="47" t="str">
        <f>IFERROR(AF60/'PP pojh DR.POZOSTAŁE'!AF60,"")</f>
        <v/>
      </c>
      <c r="DU60" s="47" t="str">
        <f>IFERROR(AG60/'PP pojh DR.POZOSTAŁE'!AG60,"")</f>
        <v/>
      </c>
      <c r="DV60" s="47" t="str">
        <f>IFERROR(AH60/'PP pojh DR.POZOSTAŁE'!AH60,"")</f>
        <v/>
      </c>
      <c r="DW60" s="47" t="str">
        <f>IFERROR(AI60/'PP pojh DR.POZOSTAŁE'!AI60,"")</f>
        <v/>
      </c>
      <c r="DX60" s="33"/>
      <c r="DY60" s="46">
        <f t="shared" si="232"/>
        <v>2031</v>
      </c>
      <c r="DZ60" s="47" t="str">
        <f>IFERROR(AL60/'PP pojh DR.POZOSTAŁE'!AL60,"")</f>
        <v/>
      </c>
      <c r="EA60" s="47" t="str">
        <f>IFERROR(AM60/'PP pojh DR.POZOSTAŁE'!AM60,"")</f>
        <v/>
      </c>
      <c r="EB60" s="47" t="str">
        <f>IFERROR(AN60/'PP pojh DR.POZOSTAŁE'!AN60,"")</f>
        <v/>
      </c>
      <c r="EC60" s="47" t="str">
        <f>IFERROR(AO60/'PP pojh DR.POZOSTAŁE'!AO60,"")</f>
        <v/>
      </c>
      <c r="ED60" s="47" t="str">
        <f>IFERROR(AP60/'PP pojh DR.POZOSTAŁE'!AP60,"")</f>
        <v/>
      </c>
      <c r="EE60" s="47" t="str">
        <f>IFERROR(AQ60/'PP pojh DR.POZOSTAŁE'!AQ60,"")</f>
        <v/>
      </c>
      <c r="EF60" s="47" t="str">
        <f>IFERROR(AR60/'PP pojh DR.POZOSTAŁE'!AR60,"")</f>
        <v/>
      </c>
      <c r="EG60" s="33"/>
      <c r="EH60" s="46">
        <f t="shared" si="233"/>
        <v>2031</v>
      </c>
      <c r="EI60" s="47" t="str">
        <f>IFERROR(AU60/'PP pojh DR.POZOSTAŁE'!AU60,"")</f>
        <v/>
      </c>
      <c r="EJ60" s="47" t="str">
        <f>IFERROR(AV60/'PP pojh DR.POZOSTAŁE'!AV60,"")</f>
        <v/>
      </c>
      <c r="EK60" s="47" t="str">
        <f>IFERROR(AW60/'PP pojh DR.POZOSTAŁE'!AW60,"")</f>
        <v/>
      </c>
      <c r="EL60" s="47" t="str">
        <f>IFERROR(AX60/'PP pojh DR.POZOSTAŁE'!AX60,"")</f>
        <v/>
      </c>
      <c r="EM60" s="47" t="str">
        <f>IFERROR(AY60/'PP pojh DR.POZOSTAŁE'!AY60,"")</f>
        <v/>
      </c>
      <c r="EN60" s="47" t="str">
        <f>IFERROR(AZ60/'PP pojh DR.POZOSTAŁE'!AZ60,"")</f>
        <v/>
      </c>
      <c r="EO60" s="47" t="str">
        <f>IFERROR(BA60/'PP pojh DR.POZOSTAŁE'!BA60,"")</f>
        <v/>
      </c>
      <c r="EP60" s="33"/>
      <c r="EQ60" s="46">
        <f t="shared" si="234"/>
        <v>2031</v>
      </c>
      <c r="ER60" s="47" t="str">
        <f>IFERROR(BD60/'PP pojh DR.POZOSTAŁE'!BD60,"")</f>
        <v/>
      </c>
      <c r="ES60" s="47" t="str">
        <f>IFERROR(BE60/'PP pojh DR.POZOSTAŁE'!BE60,"")</f>
        <v/>
      </c>
      <c r="ET60" s="47" t="str">
        <f>IFERROR(BF60/'PP pojh DR.POZOSTAŁE'!BF60,"")</f>
        <v/>
      </c>
      <c r="EU60" s="47" t="str">
        <f>IFERROR(BG60/'PP pojh DR.POZOSTAŁE'!BG60,"")</f>
        <v/>
      </c>
      <c r="EV60" s="47" t="str">
        <f>IFERROR(BH60/'PP pojh DR.POZOSTAŁE'!BH60,"")</f>
        <v/>
      </c>
      <c r="EW60" s="47" t="str">
        <f>IFERROR(BI60/'PP pojh DR.POZOSTAŁE'!BI60,"")</f>
        <v/>
      </c>
      <c r="EX60" s="47" t="str">
        <f>IFERROR(BJ60/'PP pojh DR.POZOSTAŁE'!BJ60,"")</f>
        <v/>
      </c>
      <c r="EY60" s="33"/>
      <c r="EZ60" s="46">
        <f t="shared" si="235"/>
        <v>2031</v>
      </c>
      <c r="FA60" s="47" t="str">
        <f>IFERROR(BM60/'PP pojh DR.POZOSTAŁE'!BM60,"")</f>
        <v/>
      </c>
      <c r="FB60" s="47" t="str">
        <f>IFERROR(BN60/'PP pojh DR.POZOSTAŁE'!BN60,"")</f>
        <v/>
      </c>
      <c r="FC60" s="47" t="str">
        <f>IFERROR(BO60/'PP pojh DR.POZOSTAŁE'!BO60,"")</f>
        <v/>
      </c>
      <c r="FD60" s="47" t="str">
        <f>IFERROR(BP60/'PP pojh DR.POZOSTAŁE'!BP60,"")</f>
        <v/>
      </c>
      <c r="FE60" s="47" t="str">
        <f>IFERROR(BQ60/'PP pojh DR.POZOSTAŁE'!BQ60,"")</f>
        <v/>
      </c>
      <c r="FF60" s="47" t="str">
        <f>IFERROR(BR60/'PP pojh DR.POZOSTAŁE'!BR60,"")</f>
        <v/>
      </c>
      <c r="FG60" s="47" t="str">
        <f>IFERROR(BS60/'PP pojh DR.POZOSTAŁE'!BS60,"")</f>
        <v/>
      </c>
      <c r="FH60" s="33"/>
      <c r="FI60" s="46">
        <f t="shared" si="236"/>
        <v>2031</v>
      </c>
      <c r="FJ60" s="47" t="str">
        <f>IFERROR(BV60/'PP pojh DR.POZOSTAŁE'!BV60,"")</f>
        <v/>
      </c>
      <c r="FK60" s="47" t="str">
        <f>IFERROR(BW60/'PP pojh DR.POZOSTAŁE'!BW60,"")</f>
        <v/>
      </c>
      <c r="FL60" s="47" t="str">
        <f>IFERROR(BX60/'PP pojh DR.POZOSTAŁE'!BX60,"")</f>
        <v/>
      </c>
      <c r="FM60" s="47" t="str">
        <f>IFERROR(BY60/'PP pojh DR.POZOSTAŁE'!BY60,"")</f>
        <v/>
      </c>
      <c r="FN60" s="47" t="str">
        <f>IFERROR(BZ60/'PP pojh DR.POZOSTAŁE'!BZ60,"")</f>
        <v/>
      </c>
      <c r="FO60" s="47" t="str">
        <f>IFERROR(CA60/'PP pojh DR.POZOSTAŁE'!CA60,"")</f>
        <v/>
      </c>
      <c r="FP60" s="47" t="str">
        <f>IFERROR(CB60/'PP pojh DR.POZOSTAŁE'!CB60,"")</f>
        <v/>
      </c>
      <c r="FQ60" s="2"/>
      <c r="FR60" s="46">
        <f t="shared" si="237"/>
        <v>2031</v>
      </c>
      <c r="FS60" s="47" t="str">
        <f>IFERROR(CE60/'PP pojh DR.POZOSTAŁE'!CE60,"")</f>
        <v/>
      </c>
      <c r="FT60" s="47" t="str">
        <f>IFERROR(CF60/'PP pojh DR.POZOSTAŁE'!CF60,"")</f>
        <v/>
      </c>
      <c r="FU60" s="47" t="str">
        <f>IFERROR(CG60/'PP pojh DR.POZOSTAŁE'!CG60,"")</f>
        <v/>
      </c>
      <c r="FV60" s="47" t="str">
        <f>IFERROR(CH60/'PP pojh DR.POZOSTAŁE'!CH60,"")</f>
        <v/>
      </c>
      <c r="FW60" s="47" t="str">
        <f>IFERROR(CI60/'PP pojh DR.POZOSTAŁE'!CI60,"")</f>
        <v/>
      </c>
      <c r="FX60" s="47" t="str">
        <f>IFERROR(CJ60/'PP pojh DR.POZOSTAŁE'!CJ60,"")</f>
        <v/>
      </c>
      <c r="FY60" s="47" t="str">
        <f>IFERROR(CK60/'PP pojh DR.POZOSTAŁE'!CK60,"")</f>
        <v/>
      </c>
      <c r="FZ60" s="2"/>
      <c r="GA60" s="38"/>
      <c r="GB60" s="2"/>
      <c r="GC60" s="46">
        <f t="shared" si="238"/>
        <v>2031</v>
      </c>
      <c r="GD60" s="47">
        <f t="shared" ref="GD60:GI60" si="266">CE60+CE150+CE240+CE330+CE420</f>
        <v>0</v>
      </c>
      <c r="GE60" s="47">
        <f t="shared" si="266"/>
        <v>0</v>
      </c>
      <c r="GF60" s="47">
        <f t="shared" si="266"/>
        <v>0</v>
      </c>
      <c r="GG60" s="47">
        <f t="shared" si="266"/>
        <v>0</v>
      </c>
      <c r="GH60" s="47">
        <f t="shared" si="266"/>
        <v>0</v>
      </c>
      <c r="GI60" s="47">
        <f t="shared" si="266"/>
        <v>0</v>
      </c>
      <c r="GJ60" s="47">
        <f t="shared" si="214"/>
        <v>0</v>
      </c>
      <c r="GK60" s="2"/>
      <c r="GL60" s="2"/>
      <c r="GM60" s="2"/>
      <c r="GN60" s="2"/>
      <c r="GO60" s="2"/>
      <c r="GP60" s="2"/>
      <c r="GQ60" s="2"/>
      <c r="GR60" s="2"/>
      <c r="GS60" s="2"/>
      <c r="GT60" s="2"/>
      <c r="GU60" s="38"/>
      <c r="GV60" s="2"/>
      <c r="GW60" s="46">
        <f t="shared" si="240"/>
        <v>2031</v>
      </c>
      <c r="GX60" s="47">
        <f t="shared" ref="GX60:HC60" si="267">CE60+CE150</f>
        <v>0</v>
      </c>
      <c r="GY60" s="47">
        <f t="shared" si="267"/>
        <v>0</v>
      </c>
      <c r="GZ60" s="47">
        <f t="shared" si="267"/>
        <v>0</v>
      </c>
      <c r="HA60" s="47">
        <f t="shared" si="267"/>
        <v>0</v>
      </c>
      <c r="HB60" s="47">
        <f t="shared" si="267"/>
        <v>0</v>
      </c>
      <c r="HC60" s="47">
        <f t="shared" si="267"/>
        <v>0</v>
      </c>
      <c r="HD60" s="47">
        <f t="shared" si="216"/>
        <v>0</v>
      </c>
      <c r="HE60" s="2"/>
      <c r="HF60" s="2"/>
      <c r="HG60" s="2"/>
      <c r="HH60" s="2"/>
      <c r="HI60" s="2"/>
      <c r="HJ60" s="2"/>
      <c r="HK60" s="2"/>
      <c r="HL60" s="2"/>
      <c r="HM60" s="2"/>
      <c r="HN60" s="2"/>
      <c r="HO60" s="38"/>
      <c r="HP60" s="2"/>
      <c r="HQ60" s="46">
        <f t="shared" si="242"/>
        <v>2031</v>
      </c>
      <c r="HR60" s="47">
        <f t="shared" ref="HR60:HW60" si="268">CE240+CE330+CE420</f>
        <v>0</v>
      </c>
      <c r="HS60" s="47">
        <f t="shared" si="268"/>
        <v>0</v>
      </c>
      <c r="HT60" s="47">
        <f t="shared" si="268"/>
        <v>0</v>
      </c>
      <c r="HU60" s="47">
        <f t="shared" si="268"/>
        <v>0</v>
      </c>
      <c r="HV60" s="47">
        <f t="shared" si="268"/>
        <v>0</v>
      </c>
      <c r="HW60" s="47">
        <f t="shared" si="268"/>
        <v>0</v>
      </c>
      <c r="HX60" s="47">
        <f t="shared" si="218"/>
        <v>0</v>
      </c>
      <c r="HY60" s="2"/>
      <c r="HZ60" s="2"/>
      <c r="IA60" s="2"/>
      <c r="IB60" s="2"/>
      <c r="IC60" s="2"/>
      <c r="ID60" s="2"/>
      <c r="IE60" s="2"/>
      <c r="IF60" s="2"/>
      <c r="IG60" s="2"/>
      <c r="IH60" s="2"/>
      <c r="II60" s="2"/>
    </row>
    <row r="61" spans="1:243" s="39" customFormat="1" ht="12" customHeight="1">
      <c r="A61" s="14">
        <f t="shared" si="244"/>
        <v>2032</v>
      </c>
      <c r="B61" s="15"/>
      <c r="C61" s="15"/>
      <c r="D61" s="15"/>
      <c r="E61" s="15"/>
      <c r="F61" s="15"/>
      <c r="G61" s="15"/>
      <c r="H61" s="16">
        <f t="shared" si="206"/>
        <v>0</v>
      </c>
      <c r="I61" s="8"/>
      <c r="J61" s="14">
        <f t="shared" si="245"/>
        <v>2032</v>
      </c>
      <c r="K61" s="15"/>
      <c r="L61" s="15"/>
      <c r="M61" s="15"/>
      <c r="N61" s="15"/>
      <c r="O61" s="15"/>
      <c r="P61" s="15"/>
      <c r="Q61" s="16">
        <f t="shared" si="219"/>
        <v>0</v>
      </c>
      <c r="R61" s="8"/>
      <c r="S61" s="14">
        <f t="shared" si="246"/>
        <v>2032</v>
      </c>
      <c r="T61" s="15"/>
      <c r="U61" s="15"/>
      <c r="V61" s="15"/>
      <c r="W61" s="15"/>
      <c r="X61" s="15"/>
      <c r="Y61" s="15"/>
      <c r="Z61" s="16">
        <f t="shared" si="220"/>
        <v>0</v>
      </c>
      <c r="AA61" s="8"/>
      <c r="AB61" s="14">
        <f t="shared" si="247"/>
        <v>2032</v>
      </c>
      <c r="AC61" s="15"/>
      <c r="AD61" s="15"/>
      <c r="AE61" s="15"/>
      <c r="AF61" s="15"/>
      <c r="AG61" s="15"/>
      <c r="AH61" s="15"/>
      <c r="AI61" s="16">
        <f t="shared" si="221"/>
        <v>0</v>
      </c>
      <c r="AJ61" s="8"/>
      <c r="AK61" s="14">
        <f t="shared" si="248"/>
        <v>2032</v>
      </c>
      <c r="AL61" s="15"/>
      <c r="AM61" s="15"/>
      <c r="AN61" s="15"/>
      <c r="AO61" s="15"/>
      <c r="AP61" s="15"/>
      <c r="AQ61" s="15"/>
      <c r="AR61" s="16">
        <f t="shared" si="222"/>
        <v>0</v>
      </c>
      <c r="AS61" s="8"/>
      <c r="AT61" s="14">
        <f t="shared" si="249"/>
        <v>2032</v>
      </c>
      <c r="AU61" s="15"/>
      <c r="AV61" s="15"/>
      <c r="AW61" s="15"/>
      <c r="AX61" s="15"/>
      <c r="AY61" s="15"/>
      <c r="AZ61" s="15"/>
      <c r="BA61" s="16">
        <f t="shared" si="223"/>
        <v>0</v>
      </c>
      <c r="BB61" s="8"/>
      <c r="BC61" s="14">
        <f t="shared" si="250"/>
        <v>2032</v>
      </c>
      <c r="BD61" s="15"/>
      <c r="BE61" s="15"/>
      <c r="BF61" s="15"/>
      <c r="BG61" s="15"/>
      <c r="BH61" s="15"/>
      <c r="BI61" s="15"/>
      <c r="BJ61" s="16">
        <f t="shared" si="224"/>
        <v>0</v>
      </c>
      <c r="BK61" s="8"/>
      <c r="BL61" s="14">
        <f t="shared" si="251"/>
        <v>2032</v>
      </c>
      <c r="BM61" s="15"/>
      <c r="BN61" s="15"/>
      <c r="BO61" s="15"/>
      <c r="BP61" s="15"/>
      <c r="BQ61" s="15"/>
      <c r="BR61" s="15"/>
      <c r="BS61" s="16">
        <f t="shared" si="225"/>
        <v>0</v>
      </c>
      <c r="BT61" s="23"/>
      <c r="BU61" s="14">
        <f t="shared" si="252"/>
        <v>2032</v>
      </c>
      <c r="BV61" s="15"/>
      <c r="BW61" s="15"/>
      <c r="BX61" s="15"/>
      <c r="BY61" s="15"/>
      <c r="BZ61" s="15"/>
      <c r="CA61" s="15"/>
      <c r="CB61" s="16">
        <f t="shared" si="226"/>
        <v>0</v>
      </c>
      <c r="CC61" s="10"/>
      <c r="CD61" s="14">
        <f t="shared" si="253"/>
        <v>2032</v>
      </c>
      <c r="CE61" s="15">
        <f t="shared" si="207"/>
        <v>0</v>
      </c>
      <c r="CF61" s="15">
        <f t="shared" si="208"/>
        <v>0</v>
      </c>
      <c r="CG61" s="15">
        <f t="shared" si="209"/>
        <v>0</v>
      </c>
      <c r="CH61" s="15">
        <f t="shared" si="210"/>
        <v>0</v>
      </c>
      <c r="CI61" s="15">
        <f t="shared" si="211"/>
        <v>0</v>
      </c>
      <c r="CJ61" s="15">
        <f t="shared" si="212"/>
        <v>0</v>
      </c>
      <c r="CK61" s="16">
        <f t="shared" si="227"/>
        <v>0</v>
      </c>
      <c r="CL61" s="10"/>
      <c r="CM61" s="333"/>
      <c r="CN61" s="189"/>
      <c r="CO61" s="46">
        <f t="shared" si="228"/>
        <v>2032</v>
      </c>
      <c r="CP61" s="47" t="str">
        <f>IFERROR(B61/'PP pojh DR.POZOSTAŁE'!B61,"")</f>
        <v/>
      </c>
      <c r="CQ61" s="47" t="str">
        <f>IFERROR(C61/'PP pojh DR.POZOSTAŁE'!C61,"")</f>
        <v/>
      </c>
      <c r="CR61" s="47" t="str">
        <f>IFERROR(D61/'PP pojh DR.POZOSTAŁE'!D61,"")</f>
        <v/>
      </c>
      <c r="CS61" s="47" t="str">
        <f>IFERROR(E61/'PP pojh DR.POZOSTAŁE'!E61,"")</f>
        <v/>
      </c>
      <c r="CT61" s="47" t="str">
        <f>IFERROR(F61/'PP pojh DR.POZOSTAŁE'!F61,"")</f>
        <v/>
      </c>
      <c r="CU61" s="47" t="str">
        <f>IFERROR(G61/'PP pojh DR.POZOSTAŁE'!G61,"")</f>
        <v/>
      </c>
      <c r="CV61" s="47" t="str">
        <f>IFERROR(H61/'PP pojh DR.POZOSTAŁE'!H61,"")</f>
        <v/>
      </c>
      <c r="CW61" s="33"/>
      <c r="CX61" s="46">
        <f>CX60+1</f>
        <v>2032</v>
      </c>
      <c r="CY61" s="47" t="str">
        <f>IFERROR(K61/'PP pojh DR.POZOSTAŁE'!K61,"")</f>
        <v/>
      </c>
      <c r="CZ61" s="47" t="str">
        <f>IFERROR(L61/'PP pojh DR.POZOSTAŁE'!L61,"")</f>
        <v/>
      </c>
      <c r="DA61" s="47" t="str">
        <f>IFERROR(M61/'PP pojh DR.POZOSTAŁE'!M61,"")</f>
        <v/>
      </c>
      <c r="DB61" s="47" t="str">
        <f>IFERROR(N61/'PP pojh DR.POZOSTAŁE'!N61,"")</f>
        <v/>
      </c>
      <c r="DC61" s="47" t="str">
        <f>IFERROR(O61/'PP pojh DR.POZOSTAŁE'!O61,"")</f>
        <v/>
      </c>
      <c r="DD61" s="47" t="str">
        <f>IFERROR(P61/'PP pojh DR.POZOSTAŁE'!P61,"")</f>
        <v/>
      </c>
      <c r="DE61" s="47" t="str">
        <f>IFERROR(Q61/'PP pojh DR.POZOSTAŁE'!Q61,"")</f>
        <v/>
      </c>
      <c r="DF61" s="33"/>
      <c r="DG61" s="46">
        <f>DG60+1</f>
        <v>2032</v>
      </c>
      <c r="DH61" s="47" t="str">
        <f>IFERROR(T61/'PP pojh DR.POZOSTAŁE'!T61,"")</f>
        <v/>
      </c>
      <c r="DI61" s="47" t="str">
        <f>IFERROR(U61/'PP pojh DR.POZOSTAŁE'!U61,"")</f>
        <v/>
      </c>
      <c r="DJ61" s="47" t="str">
        <f>IFERROR(V61/'PP pojh DR.POZOSTAŁE'!V61,"")</f>
        <v/>
      </c>
      <c r="DK61" s="47" t="str">
        <f>IFERROR(W61/'PP pojh DR.POZOSTAŁE'!W61,"")</f>
        <v/>
      </c>
      <c r="DL61" s="47" t="str">
        <f>IFERROR(X61/'PP pojh DR.POZOSTAŁE'!X61,"")</f>
        <v/>
      </c>
      <c r="DM61" s="47" t="str">
        <f>IFERROR(Y61/'PP pojh DR.POZOSTAŁE'!Y61,"")</f>
        <v/>
      </c>
      <c r="DN61" s="47" t="str">
        <f>IFERROR(Z61/'PP pojh DR.POZOSTAŁE'!Z61,"")</f>
        <v/>
      </c>
      <c r="DO61" s="33"/>
      <c r="DP61" s="46">
        <f>DP60+1</f>
        <v>2032</v>
      </c>
      <c r="DQ61" s="47" t="str">
        <f>IFERROR(AC61/'PP pojh DR.POZOSTAŁE'!AC61,"")</f>
        <v/>
      </c>
      <c r="DR61" s="47" t="str">
        <f>IFERROR(AD61/'PP pojh DR.POZOSTAŁE'!AD61,"")</f>
        <v/>
      </c>
      <c r="DS61" s="47" t="str">
        <f>IFERROR(AE61/'PP pojh DR.POZOSTAŁE'!AE61,"")</f>
        <v/>
      </c>
      <c r="DT61" s="47" t="str">
        <f>IFERROR(AF61/'PP pojh DR.POZOSTAŁE'!AF61,"")</f>
        <v/>
      </c>
      <c r="DU61" s="47" t="str">
        <f>IFERROR(AG61/'PP pojh DR.POZOSTAŁE'!AG61,"")</f>
        <v/>
      </c>
      <c r="DV61" s="47" t="str">
        <f>IFERROR(AH61/'PP pojh DR.POZOSTAŁE'!AH61,"")</f>
        <v/>
      </c>
      <c r="DW61" s="47" t="str">
        <f>IFERROR(AI61/'PP pojh DR.POZOSTAŁE'!AI61,"")</f>
        <v/>
      </c>
      <c r="DX61" s="33"/>
      <c r="DY61" s="46">
        <f>DY60+1</f>
        <v>2032</v>
      </c>
      <c r="DZ61" s="47" t="str">
        <f>IFERROR(AL61/'PP pojh DR.POZOSTAŁE'!AL61,"")</f>
        <v/>
      </c>
      <c r="EA61" s="47" t="str">
        <f>IFERROR(AM61/'PP pojh DR.POZOSTAŁE'!AM61,"")</f>
        <v/>
      </c>
      <c r="EB61" s="47" t="str">
        <f>IFERROR(AN61/'PP pojh DR.POZOSTAŁE'!AN61,"")</f>
        <v/>
      </c>
      <c r="EC61" s="47" t="str">
        <f>IFERROR(AO61/'PP pojh DR.POZOSTAŁE'!AO61,"")</f>
        <v/>
      </c>
      <c r="ED61" s="47" t="str">
        <f>IFERROR(AP61/'PP pojh DR.POZOSTAŁE'!AP61,"")</f>
        <v/>
      </c>
      <c r="EE61" s="47" t="str">
        <f>IFERROR(AQ61/'PP pojh DR.POZOSTAŁE'!AQ61,"")</f>
        <v/>
      </c>
      <c r="EF61" s="47" t="str">
        <f>IFERROR(AR61/'PP pojh DR.POZOSTAŁE'!AR61,"")</f>
        <v/>
      </c>
      <c r="EG61" s="33"/>
      <c r="EH61" s="46">
        <f>EH60+1</f>
        <v>2032</v>
      </c>
      <c r="EI61" s="47" t="str">
        <f>IFERROR(AU61/'PP pojh DR.POZOSTAŁE'!AU61,"")</f>
        <v/>
      </c>
      <c r="EJ61" s="47" t="str">
        <f>IFERROR(AV61/'PP pojh DR.POZOSTAŁE'!AV61,"")</f>
        <v/>
      </c>
      <c r="EK61" s="47" t="str">
        <f>IFERROR(AW61/'PP pojh DR.POZOSTAŁE'!AW61,"")</f>
        <v/>
      </c>
      <c r="EL61" s="47" t="str">
        <f>IFERROR(AX61/'PP pojh DR.POZOSTAŁE'!AX61,"")</f>
        <v/>
      </c>
      <c r="EM61" s="47" t="str">
        <f>IFERROR(AY61/'PP pojh DR.POZOSTAŁE'!AY61,"")</f>
        <v/>
      </c>
      <c r="EN61" s="47" t="str">
        <f>IFERROR(AZ61/'PP pojh DR.POZOSTAŁE'!AZ61,"")</f>
        <v/>
      </c>
      <c r="EO61" s="47" t="str">
        <f>IFERROR(BA61/'PP pojh DR.POZOSTAŁE'!BA61,"")</f>
        <v/>
      </c>
      <c r="EP61" s="33"/>
      <c r="EQ61" s="46">
        <f>EQ60+1</f>
        <v>2032</v>
      </c>
      <c r="ER61" s="47" t="str">
        <f>IFERROR(BD61/'PP pojh DR.POZOSTAŁE'!BD61,"")</f>
        <v/>
      </c>
      <c r="ES61" s="47" t="str">
        <f>IFERROR(BE61/'PP pojh DR.POZOSTAŁE'!BE61,"")</f>
        <v/>
      </c>
      <c r="ET61" s="47" t="str">
        <f>IFERROR(BF61/'PP pojh DR.POZOSTAŁE'!BF61,"")</f>
        <v/>
      </c>
      <c r="EU61" s="47" t="str">
        <f>IFERROR(BG61/'PP pojh DR.POZOSTAŁE'!BG61,"")</f>
        <v/>
      </c>
      <c r="EV61" s="47" t="str">
        <f>IFERROR(BH61/'PP pojh DR.POZOSTAŁE'!BH61,"")</f>
        <v/>
      </c>
      <c r="EW61" s="47" t="str">
        <f>IFERROR(BI61/'PP pojh DR.POZOSTAŁE'!BI61,"")</f>
        <v/>
      </c>
      <c r="EX61" s="47" t="str">
        <f>IFERROR(BJ61/'PP pojh DR.POZOSTAŁE'!BJ61,"")</f>
        <v/>
      </c>
      <c r="EY61" s="33"/>
      <c r="EZ61" s="46">
        <f>EZ60+1</f>
        <v>2032</v>
      </c>
      <c r="FA61" s="47" t="str">
        <f>IFERROR(BM61/'PP pojh DR.POZOSTAŁE'!BM61,"")</f>
        <v/>
      </c>
      <c r="FB61" s="47" t="str">
        <f>IFERROR(BN61/'PP pojh DR.POZOSTAŁE'!BN61,"")</f>
        <v/>
      </c>
      <c r="FC61" s="47" t="str">
        <f>IFERROR(BO61/'PP pojh DR.POZOSTAŁE'!BO61,"")</f>
        <v/>
      </c>
      <c r="FD61" s="47" t="str">
        <f>IFERROR(BP61/'PP pojh DR.POZOSTAŁE'!BP61,"")</f>
        <v/>
      </c>
      <c r="FE61" s="47" t="str">
        <f>IFERROR(BQ61/'PP pojh DR.POZOSTAŁE'!BQ61,"")</f>
        <v/>
      </c>
      <c r="FF61" s="47" t="str">
        <f>IFERROR(BR61/'PP pojh DR.POZOSTAŁE'!BR61,"")</f>
        <v/>
      </c>
      <c r="FG61" s="47" t="str">
        <f>IFERROR(BS61/'PP pojh DR.POZOSTAŁE'!BS61,"")</f>
        <v/>
      </c>
      <c r="FH61" s="33"/>
      <c r="FI61" s="46">
        <f>FI60+1</f>
        <v>2032</v>
      </c>
      <c r="FJ61" s="47" t="str">
        <f>IFERROR(BV61/'PP pojh DR.POZOSTAŁE'!BV61,"")</f>
        <v/>
      </c>
      <c r="FK61" s="47" t="str">
        <f>IFERROR(BW61/'PP pojh DR.POZOSTAŁE'!BW61,"")</f>
        <v/>
      </c>
      <c r="FL61" s="47" t="str">
        <f>IFERROR(BX61/'PP pojh DR.POZOSTAŁE'!BX61,"")</f>
        <v/>
      </c>
      <c r="FM61" s="47" t="str">
        <f>IFERROR(BY61/'PP pojh DR.POZOSTAŁE'!BY61,"")</f>
        <v/>
      </c>
      <c r="FN61" s="47" t="str">
        <f>IFERROR(BZ61/'PP pojh DR.POZOSTAŁE'!BZ61,"")</f>
        <v/>
      </c>
      <c r="FO61" s="47" t="str">
        <f>IFERROR(CA61/'PP pojh DR.POZOSTAŁE'!CA61,"")</f>
        <v/>
      </c>
      <c r="FP61" s="47" t="str">
        <f>IFERROR(CB61/'PP pojh DR.POZOSTAŁE'!CB61,"")</f>
        <v/>
      </c>
      <c r="FQ61" s="2"/>
      <c r="FR61" s="46">
        <f>FR60+1</f>
        <v>2032</v>
      </c>
      <c r="FS61" s="47" t="str">
        <f>IFERROR(CE61/'PP pojh DR.POZOSTAŁE'!CE61,"")</f>
        <v/>
      </c>
      <c r="FT61" s="47" t="str">
        <f>IFERROR(CF61/'PP pojh DR.POZOSTAŁE'!CF61,"")</f>
        <v/>
      </c>
      <c r="FU61" s="47" t="str">
        <f>IFERROR(CG61/'PP pojh DR.POZOSTAŁE'!CG61,"")</f>
        <v/>
      </c>
      <c r="FV61" s="47" t="str">
        <f>IFERROR(CH61/'PP pojh DR.POZOSTAŁE'!CH61,"")</f>
        <v/>
      </c>
      <c r="FW61" s="47" t="str">
        <f>IFERROR(CI61/'PP pojh DR.POZOSTAŁE'!CI61,"")</f>
        <v/>
      </c>
      <c r="FX61" s="47" t="str">
        <f>IFERROR(CJ61/'PP pojh DR.POZOSTAŁE'!CJ61,"")</f>
        <v/>
      </c>
      <c r="FY61" s="47" t="str">
        <f>IFERROR(CK61/'PP pojh DR.POZOSTAŁE'!CK61,"")</f>
        <v/>
      </c>
      <c r="FZ61" s="2"/>
      <c r="GA61" s="38"/>
      <c r="GB61" s="2"/>
      <c r="GC61" s="46">
        <f t="shared" si="238"/>
        <v>2032</v>
      </c>
      <c r="GD61" s="47">
        <f t="shared" ref="GD61:GI61" si="269">CE61+CE151+CE241+CE331+CE421</f>
        <v>0</v>
      </c>
      <c r="GE61" s="47">
        <f t="shared" si="269"/>
        <v>0</v>
      </c>
      <c r="GF61" s="47">
        <f t="shared" si="269"/>
        <v>0</v>
      </c>
      <c r="GG61" s="47">
        <f t="shared" si="269"/>
        <v>0</v>
      </c>
      <c r="GH61" s="47">
        <f t="shared" si="269"/>
        <v>0</v>
      </c>
      <c r="GI61" s="47">
        <f t="shared" si="269"/>
        <v>0</v>
      </c>
      <c r="GJ61" s="47">
        <f t="shared" si="214"/>
        <v>0</v>
      </c>
      <c r="GK61" s="2"/>
      <c r="GL61" s="2"/>
      <c r="GM61" s="2"/>
      <c r="GN61" s="2"/>
      <c r="GO61" s="2"/>
      <c r="GP61" s="2"/>
      <c r="GQ61" s="2"/>
      <c r="GR61" s="2"/>
      <c r="GS61" s="2"/>
      <c r="GT61" s="2"/>
      <c r="GU61" s="38"/>
      <c r="GV61" s="2"/>
      <c r="GW61" s="46">
        <f t="shared" si="240"/>
        <v>2032</v>
      </c>
      <c r="GX61" s="47">
        <f t="shared" ref="GX61:HC61" si="270">CE61+CE151</f>
        <v>0</v>
      </c>
      <c r="GY61" s="47">
        <f t="shared" si="270"/>
        <v>0</v>
      </c>
      <c r="GZ61" s="47">
        <f t="shared" si="270"/>
        <v>0</v>
      </c>
      <c r="HA61" s="47">
        <f t="shared" si="270"/>
        <v>0</v>
      </c>
      <c r="HB61" s="47">
        <f t="shared" si="270"/>
        <v>0</v>
      </c>
      <c r="HC61" s="47">
        <f t="shared" si="270"/>
        <v>0</v>
      </c>
      <c r="HD61" s="47">
        <f t="shared" si="216"/>
        <v>0</v>
      </c>
      <c r="HE61" s="2"/>
      <c r="HF61" s="2"/>
      <c r="HG61" s="2"/>
      <c r="HH61" s="2"/>
      <c r="HI61" s="2"/>
      <c r="HJ61" s="2"/>
      <c r="HK61" s="2"/>
      <c r="HL61" s="2"/>
      <c r="HM61" s="2"/>
      <c r="HN61" s="2"/>
      <c r="HO61" s="38"/>
      <c r="HP61" s="2"/>
      <c r="HQ61" s="46">
        <f t="shared" si="242"/>
        <v>2032</v>
      </c>
      <c r="HR61" s="47">
        <f t="shared" ref="HR61:HW61" si="271">CE241+CE331+CE421</f>
        <v>0</v>
      </c>
      <c r="HS61" s="47">
        <f t="shared" si="271"/>
        <v>0</v>
      </c>
      <c r="HT61" s="47">
        <f t="shared" si="271"/>
        <v>0</v>
      </c>
      <c r="HU61" s="47">
        <f t="shared" si="271"/>
        <v>0</v>
      </c>
      <c r="HV61" s="47">
        <f t="shared" si="271"/>
        <v>0</v>
      </c>
      <c r="HW61" s="47">
        <f t="shared" si="271"/>
        <v>0</v>
      </c>
      <c r="HX61" s="47">
        <f t="shared" si="218"/>
        <v>0</v>
      </c>
      <c r="HY61" s="2"/>
      <c r="HZ61" s="2"/>
      <c r="IA61" s="2"/>
      <c r="IB61" s="2"/>
      <c r="IC61" s="2"/>
      <c r="ID61" s="2"/>
      <c r="IE61" s="2"/>
      <c r="IF61" s="2"/>
      <c r="IG61" s="2"/>
      <c r="IH61" s="2"/>
      <c r="II61" s="2"/>
    </row>
    <row r="62" spans="1:243" s="39" customFormat="1" ht="12" customHeight="1">
      <c r="A62" s="14">
        <f t="shared" si="244"/>
        <v>2033</v>
      </c>
      <c r="B62" s="15"/>
      <c r="C62" s="15"/>
      <c r="D62" s="15"/>
      <c r="E62" s="15"/>
      <c r="F62" s="15"/>
      <c r="G62" s="15"/>
      <c r="H62" s="16">
        <f t="shared" si="206"/>
        <v>0</v>
      </c>
      <c r="I62" s="8"/>
      <c r="J62" s="14">
        <f t="shared" si="245"/>
        <v>2033</v>
      </c>
      <c r="K62" s="15"/>
      <c r="L62" s="15"/>
      <c r="M62" s="15"/>
      <c r="N62" s="15"/>
      <c r="O62" s="15"/>
      <c r="P62" s="15"/>
      <c r="Q62" s="16">
        <f t="shared" si="219"/>
        <v>0</v>
      </c>
      <c r="R62" s="8"/>
      <c r="S62" s="14">
        <f t="shared" si="246"/>
        <v>2033</v>
      </c>
      <c r="T62" s="15"/>
      <c r="U62" s="15"/>
      <c r="V62" s="15"/>
      <c r="W62" s="15"/>
      <c r="X62" s="15"/>
      <c r="Y62" s="15"/>
      <c r="Z62" s="16">
        <f t="shared" si="220"/>
        <v>0</v>
      </c>
      <c r="AA62" s="8"/>
      <c r="AB62" s="14">
        <f t="shared" si="247"/>
        <v>2033</v>
      </c>
      <c r="AC62" s="15"/>
      <c r="AD62" s="15"/>
      <c r="AE62" s="15"/>
      <c r="AF62" s="15"/>
      <c r="AG62" s="15"/>
      <c r="AH62" s="15"/>
      <c r="AI62" s="16">
        <f t="shared" si="221"/>
        <v>0</v>
      </c>
      <c r="AJ62" s="8"/>
      <c r="AK62" s="14">
        <f t="shared" si="248"/>
        <v>2033</v>
      </c>
      <c r="AL62" s="15"/>
      <c r="AM62" s="15"/>
      <c r="AN62" s="15"/>
      <c r="AO62" s="15"/>
      <c r="AP62" s="15"/>
      <c r="AQ62" s="15"/>
      <c r="AR62" s="16">
        <f t="shared" si="222"/>
        <v>0</v>
      </c>
      <c r="AS62" s="8"/>
      <c r="AT62" s="14">
        <f t="shared" si="249"/>
        <v>2033</v>
      </c>
      <c r="AU62" s="15"/>
      <c r="AV62" s="15"/>
      <c r="AW62" s="15"/>
      <c r="AX62" s="15"/>
      <c r="AY62" s="15"/>
      <c r="AZ62" s="15"/>
      <c r="BA62" s="16">
        <f t="shared" si="223"/>
        <v>0</v>
      </c>
      <c r="BB62" s="8"/>
      <c r="BC62" s="14">
        <f t="shared" si="250"/>
        <v>2033</v>
      </c>
      <c r="BD62" s="15"/>
      <c r="BE62" s="15"/>
      <c r="BF62" s="15"/>
      <c r="BG62" s="15"/>
      <c r="BH62" s="15"/>
      <c r="BI62" s="15"/>
      <c r="BJ62" s="16">
        <f t="shared" si="224"/>
        <v>0</v>
      </c>
      <c r="BK62" s="8"/>
      <c r="BL62" s="14">
        <f t="shared" si="251"/>
        <v>2033</v>
      </c>
      <c r="BM62" s="15"/>
      <c r="BN62" s="15"/>
      <c r="BO62" s="15"/>
      <c r="BP62" s="15"/>
      <c r="BQ62" s="15"/>
      <c r="BR62" s="15"/>
      <c r="BS62" s="16">
        <f t="shared" si="225"/>
        <v>0</v>
      </c>
      <c r="BT62" s="23"/>
      <c r="BU62" s="14">
        <f t="shared" si="252"/>
        <v>2033</v>
      </c>
      <c r="BV62" s="15"/>
      <c r="BW62" s="15"/>
      <c r="BX62" s="15"/>
      <c r="BY62" s="15"/>
      <c r="BZ62" s="15"/>
      <c r="CA62" s="15"/>
      <c r="CB62" s="16">
        <f t="shared" si="226"/>
        <v>0</v>
      </c>
      <c r="CC62" s="10"/>
      <c r="CD62" s="14">
        <f t="shared" si="253"/>
        <v>2033</v>
      </c>
      <c r="CE62" s="15">
        <f t="shared" si="207"/>
        <v>0</v>
      </c>
      <c r="CF62" s="15">
        <f t="shared" si="208"/>
        <v>0</v>
      </c>
      <c r="CG62" s="15">
        <f t="shared" si="209"/>
        <v>0</v>
      </c>
      <c r="CH62" s="15">
        <f t="shared" si="210"/>
        <v>0</v>
      </c>
      <c r="CI62" s="15">
        <f t="shared" si="211"/>
        <v>0</v>
      </c>
      <c r="CJ62" s="15">
        <f t="shared" si="212"/>
        <v>0</v>
      </c>
      <c r="CK62" s="16">
        <f t="shared" si="227"/>
        <v>0</v>
      </c>
      <c r="CL62" s="10"/>
      <c r="CM62" s="333"/>
      <c r="CN62" s="189"/>
      <c r="CO62" s="46">
        <f t="shared" si="228"/>
        <v>2033</v>
      </c>
      <c r="CP62" s="47" t="str">
        <f>IFERROR(B62/'PP pojh DR.POZOSTAŁE'!B62,"")</f>
        <v/>
      </c>
      <c r="CQ62" s="47" t="str">
        <f>IFERROR(C62/'PP pojh DR.POZOSTAŁE'!C62,"")</f>
        <v/>
      </c>
      <c r="CR62" s="47" t="str">
        <f>IFERROR(D62/'PP pojh DR.POZOSTAŁE'!D62,"")</f>
        <v/>
      </c>
      <c r="CS62" s="47" t="str">
        <f>IFERROR(E62/'PP pojh DR.POZOSTAŁE'!E62,"")</f>
        <v/>
      </c>
      <c r="CT62" s="47" t="str">
        <f>IFERROR(F62/'PP pojh DR.POZOSTAŁE'!F62,"")</f>
        <v/>
      </c>
      <c r="CU62" s="47" t="str">
        <f>IFERROR(G62/'PP pojh DR.POZOSTAŁE'!G62,"")</f>
        <v/>
      </c>
      <c r="CV62" s="47" t="str">
        <f>IFERROR(H62/'PP pojh DR.POZOSTAŁE'!H62,"")</f>
        <v/>
      </c>
      <c r="CW62" s="33"/>
      <c r="CX62" s="46">
        <f>CX61+1</f>
        <v>2033</v>
      </c>
      <c r="CY62" s="47" t="str">
        <f>IFERROR(K62/'PP pojh DR.POZOSTAŁE'!K62,"")</f>
        <v/>
      </c>
      <c r="CZ62" s="47" t="str">
        <f>IFERROR(L62/'PP pojh DR.POZOSTAŁE'!L62,"")</f>
        <v/>
      </c>
      <c r="DA62" s="47" t="str">
        <f>IFERROR(M62/'PP pojh DR.POZOSTAŁE'!M62,"")</f>
        <v/>
      </c>
      <c r="DB62" s="47" t="str">
        <f>IFERROR(N62/'PP pojh DR.POZOSTAŁE'!N62,"")</f>
        <v/>
      </c>
      <c r="DC62" s="47" t="str">
        <f>IFERROR(O62/'PP pojh DR.POZOSTAŁE'!O62,"")</f>
        <v/>
      </c>
      <c r="DD62" s="47" t="str">
        <f>IFERROR(P62/'PP pojh DR.POZOSTAŁE'!P62,"")</f>
        <v/>
      </c>
      <c r="DE62" s="47" t="str">
        <f>IFERROR(Q62/'PP pojh DR.POZOSTAŁE'!Q62,"")</f>
        <v/>
      </c>
      <c r="DF62" s="33"/>
      <c r="DG62" s="46">
        <f>DG61+1</f>
        <v>2033</v>
      </c>
      <c r="DH62" s="47" t="str">
        <f>IFERROR(T62/'PP pojh DR.POZOSTAŁE'!T62,"")</f>
        <v/>
      </c>
      <c r="DI62" s="47" t="str">
        <f>IFERROR(U62/'PP pojh DR.POZOSTAŁE'!U62,"")</f>
        <v/>
      </c>
      <c r="DJ62" s="47" t="str">
        <f>IFERROR(V62/'PP pojh DR.POZOSTAŁE'!V62,"")</f>
        <v/>
      </c>
      <c r="DK62" s="47" t="str">
        <f>IFERROR(W62/'PP pojh DR.POZOSTAŁE'!W62,"")</f>
        <v/>
      </c>
      <c r="DL62" s="47" t="str">
        <f>IFERROR(X62/'PP pojh DR.POZOSTAŁE'!X62,"")</f>
        <v/>
      </c>
      <c r="DM62" s="47" t="str">
        <f>IFERROR(Y62/'PP pojh DR.POZOSTAŁE'!Y62,"")</f>
        <v/>
      </c>
      <c r="DN62" s="47" t="str">
        <f>IFERROR(Z62/'PP pojh DR.POZOSTAŁE'!Z62,"")</f>
        <v/>
      </c>
      <c r="DO62" s="33"/>
      <c r="DP62" s="46">
        <f>DP61+1</f>
        <v>2033</v>
      </c>
      <c r="DQ62" s="47" t="str">
        <f>IFERROR(AC62/'PP pojh DR.POZOSTAŁE'!AC62,"")</f>
        <v/>
      </c>
      <c r="DR62" s="47" t="str">
        <f>IFERROR(AD62/'PP pojh DR.POZOSTAŁE'!AD62,"")</f>
        <v/>
      </c>
      <c r="DS62" s="47" t="str">
        <f>IFERROR(AE62/'PP pojh DR.POZOSTAŁE'!AE62,"")</f>
        <v/>
      </c>
      <c r="DT62" s="47" t="str">
        <f>IFERROR(AF62/'PP pojh DR.POZOSTAŁE'!AF62,"")</f>
        <v/>
      </c>
      <c r="DU62" s="47" t="str">
        <f>IFERROR(AG62/'PP pojh DR.POZOSTAŁE'!AG62,"")</f>
        <v/>
      </c>
      <c r="DV62" s="47" t="str">
        <f>IFERROR(AH62/'PP pojh DR.POZOSTAŁE'!AH62,"")</f>
        <v/>
      </c>
      <c r="DW62" s="47" t="str">
        <f>IFERROR(AI62/'PP pojh DR.POZOSTAŁE'!AI62,"")</f>
        <v/>
      </c>
      <c r="DX62" s="33"/>
      <c r="DY62" s="46">
        <f>DY61+1</f>
        <v>2033</v>
      </c>
      <c r="DZ62" s="47" t="str">
        <f>IFERROR(AL62/'PP pojh DR.POZOSTAŁE'!AL62,"")</f>
        <v/>
      </c>
      <c r="EA62" s="47" t="str">
        <f>IFERROR(AM62/'PP pojh DR.POZOSTAŁE'!AM62,"")</f>
        <v/>
      </c>
      <c r="EB62" s="47" t="str">
        <f>IFERROR(AN62/'PP pojh DR.POZOSTAŁE'!AN62,"")</f>
        <v/>
      </c>
      <c r="EC62" s="47" t="str">
        <f>IFERROR(AO62/'PP pojh DR.POZOSTAŁE'!AO62,"")</f>
        <v/>
      </c>
      <c r="ED62" s="47" t="str">
        <f>IFERROR(AP62/'PP pojh DR.POZOSTAŁE'!AP62,"")</f>
        <v/>
      </c>
      <c r="EE62" s="47" t="str">
        <f>IFERROR(AQ62/'PP pojh DR.POZOSTAŁE'!AQ62,"")</f>
        <v/>
      </c>
      <c r="EF62" s="47" t="str">
        <f>IFERROR(AR62/'PP pojh DR.POZOSTAŁE'!AR62,"")</f>
        <v/>
      </c>
      <c r="EG62" s="33"/>
      <c r="EH62" s="46">
        <f>EH61+1</f>
        <v>2033</v>
      </c>
      <c r="EI62" s="47" t="str">
        <f>IFERROR(AU62/'PP pojh DR.POZOSTAŁE'!AU62,"")</f>
        <v/>
      </c>
      <c r="EJ62" s="47" t="str">
        <f>IFERROR(AV62/'PP pojh DR.POZOSTAŁE'!AV62,"")</f>
        <v/>
      </c>
      <c r="EK62" s="47" t="str">
        <f>IFERROR(AW62/'PP pojh DR.POZOSTAŁE'!AW62,"")</f>
        <v/>
      </c>
      <c r="EL62" s="47" t="str">
        <f>IFERROR(AX62/'PP pojh DR.POZOSTAŁE'!AX62,"")</f>
        <v/>
      </c>
      <c r="EM62" s="47" t="str">
        <f>IFERROR(AY62/'PP pojh DR.POZOSTAŁE'!AY62,"")</f>
        <v/>
      </c>
      <c r="EN62" s="47" t="str">
        <f>IFERROR(AZ62/'PP pojh DR.POZOSTAŁE'!AZ62,"")</f>
        <v/>
      </c>
      <c r="EO62" s="47" t="str">
        <f>IFERROR(BA62/'PP pojh DR.POZOSTAŁE'!BA62,"")</f>
        <v/>
      </c>
      <c r="EP62" s="33"/>
      <c r="EQ62" s="46">
        <f>EQ61+1</f>
        <v>2033</v>
      </c>
      <c r="ER62" s="47" t="str">
        <f>IFERROR(BD62/'PP pojh DR.POZOSTAŁE'!BD62,"")</f>
        <v/>
      </c>
      <c r="ES62" s="47" t="str">
        <f>IFERROR(BE62/'PP pojh DR.POZOSTAŁE'!BE62,"")</f>
        <v/>
      </c>
      <c r="ET62" s="47" t="str">
        <f>IFERROR(BF62/'PP pojh DR.POZOSTAŁE'!BF62,"")</f>
        <v/>
      </c>
      <c r="EU62" s="47" t="str">
        <f>IFERROR(BG62/'PP pojh DR.POZOSTAŁE'!BG62,"")</f>
        <v/>
      </c>
      <c r="EV62" s="47" t="str">
        <f>IFERROR(BH62/'PP pojh DR.POZOSTAŁE'!BH62,"")</f>
        <v/>
      </c>
      <c r="EW62" s="47" t="str">
        <f>IFERROR(BI62/'PP pojh DR.POZOSTAŁE'!BI62,"")</f>
        <v/>
      </c>
      <c r="EX62" s="47" t="str">
        <f>IFERROR(BJ62/'PP pojh DR.POZOSTAŁE'!BJ62,"")</f>
        <v/>
      </c>
      <c r="EY62" s="33"/>
      <c r="EZ62" s="46">
        <f>EZ61+1</f>
        <v>2033</v>
      </c>
      <c r="FA62" s="47" t="str">
        <f>IFERROR(BM62/'PP pojh DR.POZOSTAŁE'!BM62,"")</f>
        <v/>
      </c>
      <c r="FB62" s="47" t="str">
        <f>IFERROR(BN62/'PP pojh DR.POZOSTAŁE'!BN62,"")</f>
        <v/>
      </c>
      <c r="FC62" s="47" t="str">
        <f>IFERROR(BO62/'PP pojh DR.POZOSTAŁE'!BO62,"")</f>
        <v/>
      </c>
      <c r="FD62" s="47" t="str">
        <f>IFERROR(BP62/'PP pojh DR.POZOSTAŁE'!BP62,"")</f>
        <v/>
      </c>
      <c r="FE62" s="47" t="str">
        <f>IFERROR(BQ62/'PP pojh DR.POZOSTAŁE'!BQ62,"")</f>
        <v/>
      </c>
      <c r="FF62" s="47" t="str">
        <f>IFERROR(BR62/'PP pojh DR.POZOSTAŁE'!BR62,"")</f>
        <v/>
      </c>
      <c r="FG62" s="47" t="str">
        <f>IFERROR(BS62/'PP pojh DR.POZOSTAŁE'!BS62,"")</f>
        <v/>
      </c>
      <c r="FH62" s="33"/>
      <c r="FI62" s="46">
        <f>FI61+1</f>
        <v>2033</v>
      </c>
      <c r="FJ62" s="47" t="str">
        <f>IFERROR(BV62/'PP pojh DR.POZOSTAŁE'!BV62,"")</f>
        <v/>
      </c>
      <c r="FK62" s="47" t="str">
        <f>IFERROR(BW62/'PP pojh DR.POZOSTAŁE'!BW62,"")</f>
        <v/>
      </c>
      <c r="FL62" s="47" t="str">
        <f>IFERROR(BX62/'PP pojh DR.POZOSTAŁE'!BX62,"")</f>
        <v/>
      </c>
      <c r="FM62" s="47" t="str">
        <f>IFERROR(BY62/'PP pojh DR.POZOSTAŁE'!BY62,"")</f>
        <v/>
      </c>
      <c r="FN62" s="47" t="str">
        <f>IFERROR(BZ62/'PP pojh DR.POZOSTAŁE'!BZ62,"")</f>
        <v/>
      </c>
      <c r="FO62" s="47" t="str">
        <f>IFERROR(CA62/'PP pojh DR.POZOSTAŁE'!CA62,"")</f>
        <v/>
      </c>
      <c r="FP62" s="47" t="str">
        <f>IFERROR(CB62/'PP pojh DR.POZOSTAŁE'!CB62,"")</f>
        <v/>
      </c>
      <c r="FQ62" s="2"/>
      <c r="FR62" s="46">
        <f>FR61+1</f>
        <v>2033</v>
      </c>
      <c r="FS62" s="47" t="str">
        <f>IFERROR(CE62/'PP pojh DR.POZOSTAŁE'!CE62,"")</f>
        <v/>
      </c>
      <c r="FT62" s="47" t="str">
        <f>IFERROR(CF62/'PP pojh DR.POZOSTAŁE'!CF62,"")</f>
        <v/>
      </c>
      <c r="FU62" s="47" t="str">
        <f>IFERROR(CG62/'PP pojh DR.POZOSTAŁE'!CG62,"")</f>
        <v/>
      </c>
      <c r="FV62" s="47" t="str">
        <f>IFERROR(CH62/'PP pojh DR.POZOSTAŁE'!CH62,"")</f>
        <v/>
      </c>
      <c r="FW62" s="47" t="str">
        <f>IFERROR(CI62/'PP pojh DR.POZOSTAŁE'!CI62,"")</f>
        <v/>
      </c>
      <c r="FX62" s="47" t="str">
        <f>IFERROR(CJ62/'PP pojh DR.POZOSTAŁE'!CJ62,"")</f>
        <v/>
      </c>
      <c r="FY62" s="47" t="str">
        <f>IFERROR(CK62/'PP pojh DR.POZOSTAŁE'!CK62,"")</f>
        <v/>
      </c>
      <c r="FZ62" s="2"/>
      <c r="GA62" s="38"/>
      <c r="GB62" s="2"/>
      <c r="GC62" s="46">
        <f t="shared" si="238"/>
        <v>2033</v>
      </c>
      <c r="GD62" s="47">
        <f t="shared" ref="GD62:GI62" si="272">CE62+CE152+CE242+CE332+CE422</f>
        <v>0</v>
      </c>
      <c r="GE62" s="47">
        <f t="shared" si="272"/>
        <v>0</v>
      </c>
      <c r="GF62" s="47">
        <f t="shared" si="272"/>
        <v>0</v>
      </c>
      <c r="GG62" s="47">
        <f t="shared" si="272"/>
        <v>0</v>
      </c>
      <c r="GH62" s="47">
        <f t="shared" si="272"/>
        <v>0</v>
      </c>
      <c r="GI62" s="47">
        <f t="shared" si="272"/>
        <v>0</v>
      </c>
      <c r="GJ62" s="47">
        <f t="shared" si="214"/>
        <v>0</v>
      </c>
      <c r="GK62" s="2"/>
      <c r="GL62" s="2"/>
      <c r="GM62" s="2"/>
      <c r="GN62" s="2"/>
      <c r="GO62" s="2"/>
      <c r="GP62" s="2"/>
      <c r="GQ62" s="2"/>
      <c r="GR62" s="2"/>
      <c r="GS62" s="2"/>
      <c r="GT62" s="2"/>
      <c r="GU62" s="38"/>
      <c r="GV62" s="2"/>
      <c r="GW62" s="46">
        <f t="shared" si="240"/>
        <v>2033</v>
      </c>
      <c r="GX62" s="47">
        <f t="shared" ref="GX62:HC62" si="273">CE62+CE152</f>
        <v>0</v>
      </c>
      <c r="GY62" s="47">
        <f t="shared" si="273"/>
        <v>0</v>
      </c>
      <c r="GZ62" s="47">
        <f t="shared" si="273"/>
        <v>0</v>
      </c>
      <c r="HA62" s="47">
        <f t="shared" si="273"/>
        <v>0</v>
      </c>
      <c r="HB62" s="47">
        <f t="shared" si="273"/>
        <v>0</v>
      </c>
      <c r="HC62" s="47">
        <f t="shared" si="273"/>
        <v>0</v>
      </c>
      <c r="HD62" s="47">
        <f t="shared" si="216"/>
        <v>0</v>
      </c>
      <c r="HE62" s="2"/>
      <c r="HF62" s="2"/>
      <c r="HG62" s="2"/>
      <c r="HH62" s="2"/>
      <c r="HI62" s="2"/>
      <c r="HJ62" s="2"/>
      <c r="HK62" s="2"/>
      <c r="HL62" s="2"/>
      <c r="HM62" s="2"/>
      <c r="HN62" s="2"/>
      <c r="HO62" s="38"/>
      <c r="HP62" s="2"/>
      <c r="HQ62" s="46">
        <f t="shared" si="242"/>
        <v>2033</v>
      </c>
      <c r="HR62" s="47">
        <f t="shared" ref="HR62:HW62" si="274">CE242+CE332+CE422</f>
        <v>0</v>
      </c>
      <c r="HS62" s="47">
        <f t="shared" si="274"/>
        <v>0</v>
      </c>
      <c r="HT62" s="47">
        <f t="shared" si="274"/>
        <v>0</v>
      </c>
      <c r="HU62" s="47">
        <f t="shared" si="274"/>
        <v>0</v>
      </c>
      <c r="HV62" s="47">
        <f t="shared" si="274"/>
        <v>0</v>
      </c>
      <c r="HW62" s="47">
        <f t="shared" si="274"/>
        <v>0</v>
      </c>
      <c r="HX62" s="47">
        <f t="shared" si="218"/>
        <v>0</v>
      </c>
      <c r="HY62" s="2"/>
      <c r="HZ62" s="2"/>
      <c r="IA62" s="2"/>
      <c r="IB62" s="2"/>
      <c r="IC62" s="2"/>
      <c r="ID62" s="2"/>
      <c r="IE62" s="2"/>
      <c r="IF62" s="2"/>
      <c r="IG62" s="2"/>
      <c r="IH62" s="2"/>
      <c r="II62" s="2"/>
    </row>
    <row r="63" spans="1:243" s="39" customFormat="1" ht="12" customHeight="1">
      <c r="A63" s="14">
        <f t="shared" si="244"/>
        <v>2034</v>
      </c>
      <c r="B63" s="15"/>
      <c r="C63" s="15"/>
      <c r="D63" s="15"/>
      <c r="E63" s="15"/>
      <c r="F63" s="15"/>
      <c r="G63" s="15"/>
      <c r="H63" s="16">
        <f t="shared" si="206"/>
        <v>0</v>
      </c>
      <c r="I63" s="8"/>
      <c r="J63" s="14">
        <f t="shared" si="245"/>
        <v>2034</v>
      </c>
      <c r="K63" s="15"/>
      <c r="L63" s="15"/>
      <c r="M63" s="15"/>
      <c r="N63" s="15"/>
      <c r="O63" s="15"/>
      <c r="P63" s="15"/>
      <c r="Q63" s="16">
        <f t="shared" si="219"/>
        <v>0</v>
      </c>
      <c r="R63" s="8"/>
      <c r="S63" s="14">
        <f t="shared" si="246"/>
        <v>2034</v>
      </c>
      <c r="T63" s="15"/>
      <c r="U63" s="15"/>
      <c r="V63" s="15"/>
      <c r="W63" s="15"/>
      <c r="X63" s="15"/>
      <c r="Y63" s="15"/>
      <c r="Z63" s="16">
        <f t="shared" si="220"/>
        <v>0</v>
      </c>
      <c r="AA63" s="8"/>
      <c r="AB63" s="14">
        <f t="shared" si="247"/>
        <v>2034</v>
      </c>
      <c r="AC63" s="15"/>
      <c r="AD63" s="15"/>
      <c r="AE63" s="15"/>
      <c r="AF63" s="15"/>
      <c r="AG63" s="15"/>
      <c r="AH63" s="15"/>
      <c r="AI63" s="16">
        <f t="shared" si="221"/>
        <v>0</v>
      </c>
      <c r="AJ63" s="8"/>
      <c r="AK63" s="14">
        <f t="shared" si="248"/>
        <v>2034</v>
      </c>
      <c r="AL63" s="15"/>
      <c r="AM63" s="15"/>
      <c r="AN63" s="15"/>
      <c r="AO63" s="15"/>
      <c r="AP63" s="15"/>
      <c r="AQ63" s="15"/>
      <c r="AR63" s="16">
        <f t="shared" si="222"/>
        <v>0</v>
      </c>
      <c r="AS63" s="8"/>
      <c r="AT63" s="14">
        <f t="shared" si="249"/>
        <v>2034</v>
      </c>
      <c r="AU63" s="15"/>
      <c r="AV63" s="15"/>
      <c r="AW63" s="15"/>
      <c r="AX63" s="15"/>
      <c r="AY63" s="15"/>
      <c r="AZ63" s="15"/>
      <c r="BA63" s="16">
        <f t="shared" si="223"/>
        <v>0</v>
      </c>
      <c r="BB63" s="8"/>
      <c r="BC63" s="14">
        <f t="shared" si="250"/>
        <v>2034</v>
      </c>
      <c r="BD63" s="15"/>
      <c r="BE63" s="15"/>
      <c r="BF63" s="15"/>
      <c r="BG63" s="15"/>
      <c r="BH63" s="15"/>
      <c r="BI63" s="15"/>
      <c r="BJ63" s="16">
        <f t="shared" si="224"/>
        <v>0</v>
      </c>
      <c r="BK63" s="8"/>
      <c r="BL63" s="14">
        <f t="shared" si="251"/>
        <v>2034</v>
      </c>
      <c r="BM63" s="15"/>
      <c r="BN63" s="15"/>
      <c r="BO63" s="15"/>
      <c r="BP63" s="15"/>
      <c r="BQ63" s="15"/>
      <c r="BR63" s="15"/>
      <c r="BS63" s="16">
        <f t="shared" si="225"/>
        <v>0</v>
      </c>
      <c r="BT63" s="23"/>
      <c r="BU63" s="14">
        <f t="shared" si="252"/>
        <v>2034</v>
      </c>
      <c r="BV63" s="15"/>
      <c r="BW63" s="15"/>
      <c r="BX63" s="15"/>
      <c r="BY63" s="15"/>
      <c r="BZ63" s="15"/>
      <c r="CA63" s="15"/>
      <c r="CB63" s="16">
        <f t="shared" si="226"/>
        <v>0</v>
      </c>
      <c r="CC63" s="10"/>
      <c r="CD63" s="14">
        <f t="shared" si="253"/>
        <v>2034</v>
      </c>
      <c r="CE63" s="15">
        <f t="shared" si="207"/>
        <v>0</v>
      </c>
      <c r="CF63" s="15">
        <f t="shared" si="208"/>
        <v>0</v>
      </c>
      <c r="CG63" s="15">
        <f t="shared" si="209"/>
        <v>0</v>
      </c>
      <c r="CH63" s="15">
        <f t="shared" si="210"/>
        <v>0</v>
      </c>
      <c r="CI63" s="15">
        <f t="shared" si="211"/>
        <v>0</v>
      </c>
      <c r="CJ63" s="15">
        <f t="shared" si="212"/>
        <v>0</v>
      </c>
      <c r="CK63" s="16">
        <f t="shared" si="227"/>
        <v>0</v>
      </c>
      <c r="CL63" s="10"/>
      <c r="CM63" s="333"/>
      <c r="CN63" s="189"/>
      <c r="CO63" s="46">
        <f t="shared" si="228"/>
        <v>2034</v>
      </c>
      <c r="CP63" s="47" t="str">
        <f>IFERROR(B63/'PP pojh DR.POZOSTAŁE'!B63,"")</f>
        <v/>
      </c>
      <c r="CQ63" s="47" t="str">
        <f>IFERROR(C63/'PP pojh DR.POZOSTAŁE'!C63,"")</f>
        <v/>
      </c>
      <c r="CR63" s="47" t="str">
        <f>IFERROR(D63/'PP pojh DR.POZOSTAŁE'!D63,"")</f>
        <v/>
      </c>
      <c r="CS63" s="47" t="str">
        <f>IFERROR(E63/'PP pojh DR.POZOSTAŁE'!E63,"")</f>
        <v/>
      </c>
      <c r="CT63" s="47" t="str">
        <f>IFERROR(F63/'PP pojh DR.POZOSTAŁE'!F63,"")</f>
        <v/>
      </c>
      <c r="CU63" s="47" t="str">
        <f>IFERROR(G63/'PP pojh DR.POZOSTAŁE'!G63,"")</f>
        <v/>
      </c>
      <c r="CV63" s="47" t="str">
        <f>IFERROR(H63/'PP pojh DR.POZOSTAŁE'!H63,"")</f>
        <v/>
      </c>
      <c r="CW63" s="33"/>
      <c r="CX63" s="46">
        <f>CX62+1</f>
        <v>2034</v>
      </c>
      <c r="CY63" s="47" t="str">
        <f>IFERROR(K63/'PP pojh DR.POZOSTAŁE'!K63,"")</f>
        <v/>
      </c>
      <c r="CZ63" s="47" t="str">
        <f>IFERROR(L63/'PP pojh DR.POZOSTAŁE'!L63,"")</f>
        <v/>
      </c>
      <c r="DA63" s="47" t="str">
        <f>IFERROR(M63/'PP pojh DR.POZOSTAŁE'!M63,"")</f>
        <v/>
      </c>
      <c r="DB63" s="47" t="str">
        <f>IFERROR(N63/'PP pojh DR.POZOSTAŁE'!N63,"")</f>
        <v/>
      </c>
      <c r="DC63" s="47" t="str">
        <f>IFERROR(O63/'PP pojh DR.POZOSTAŁE'!O63,"")</f>
        <v/>
      </c>
      <c r="DD63" s="47" t="str">
        <f>IFERROR(P63/'PP pojh DR.POZOSTAŁE'!P63,"")</f>
        <v/>
      </c>
      <c r="DE63" s="47" t="str">
        <f>IFERROR(Q63/'PP pojh DR.POZOSTAŁE'!Q63,"")</f>
        <v/>
      </c>
      <c r="DF63" s="33"/>
      <c r="DG63" s="46">
        <f>DG62+1</f>
        <v>2034</v>
      </c>
      <c r="DH63" s="47" t="str">
        <f>IFERROR(T63/'PP pojh DR.POZOSTAŁE'!T63,"")</f>
        <v/>
      </c>
      <c r="DI63" s="47" t="str">
        <f>IFERROR(U63/'PP pojh DR.POZOSTAŁE'!U63,"")</f>
        <v/>
      </c>
      <c r="DJ63" s="47" t="str">
        <f>IFERROR(V63/'PP pojh DR.POZOSTAŁE'!V63,"")</f>
        <v/>
      </c>
      <c r="DK63" s="47" t="str">
        <f>IFERROR(W63/'PP pojh DR.POZOSTAŁE'!W63,"")</f>
        <v/>
      </c>
      <c r="DL63" s="47" t="str">
        <f>IFERROR(X63/'PP pojh DR.POZOSTAŁE'!X63,"")</f>
        <v/>
      </c>
      <c r="DM63" s="47" t="str">
        <f>IFERROR(Y63/'PP pojh DR.POZOSTAŁE'!Y63,"")</f>
        <v/>
      </c>
      <c r="DN63" s="47" t="str">
        <f>IFERROR(Z63/'PP pojh DR.POZOSTAŁE'!Z63,"")</f>
        <v/>
      </c>
      <c r="DO63" s="33"/>
      <c r="DP63" s="46">
        <f>DP62+1</f>
        <v>2034</v>
      </c>
      <c r="DQ63" s="47" t="str">
        <f>IFERROR(AC63/'PP pojh DR.POZOSTAŁE'!AC63,"")</f>
        <v/>
      </c>
      <c r="DR63" s="47" t="str">
        <f>IFERROR(AD63/'PP pojh DR.POZOSTAŁE'!AD63,"")</f>
        <v/>
      </c>
      <c r="DS63" s="47" t="str">
        <f>IFERROR(AE63/'PP pojh DR.POZOSTAŁE'!AE63,"")</f>
        <v/>
      </c>
      <c r="DT63" s="47" t="str">
        <f>IFERROR(AF63/'PP pojh DR.POZOSTAŁE'!AF63,"")</f>
        <v/>
      </c>
      <c r="DU63" s="47" t="str">
        <f>IFERROR(AG63/'PP pojh DR.POZOSTAŁE'!AG63,"")</f>
        <v/>
      </c>
      <c r="DV63" s="47" t="str">
        <f>IFERROR(AH63/'PP pojh DR.POZOSTAŁE'!AH63,"")</f>
        <v/>
      </c>
      <c r="DW63" s="47" t="str">
        <f>IFERROR(AI63/'PP pojh DR.POZOSTAŁE'!AI63,"")</f>
        <v/>
      </c>
      <c r="DX63" s="33"/>
      <c r="DY63" s="46">
        <f>DY62+1</f>
        <v>2034</v>
      </c>
      <c r="DZ63" s="47" t="str">
        <f>IFERROR(AL63/'PP pojh DR.POZOSTAŁE'!AL63,"")</f>
        <v/>
      </c>
      <c r="EA63" s="47" t="str">
        <f>IFERROR(AM63/'PP pojh DR.POZOSTAŁE'!AM63,"")</f>
        <v/>
      </c>
      <c r="EB63" s="47" t="str">
        <f>IFERROR(AN63/'PP pojh DR.POZOSTAŁE'!AN63,"")</f>
        <v/>
      </c>
      <c r="EC63" s="47" t="str">
        <f>IFERROR(AO63/'PP pojh DR.POZOSTAŁE'!AO63,"")</f>
        <v/>
      </c>
      <c r="ED63" s="47" t="str">
        <f>IFERROR(AP63/'PP pojh DR.POZOSTAŁE'!AP63,"")</f>
        <v/>
      </c>
      <c r="EE63" s="47" t="str">
        <f>IFERROR(AQ63/'PP pojh DR.POZOSTAŁE'!AQ63,"")</f>
        <v/>
      </c>
      <c r="EF63" s="47" t="str">
        <f>IFERROR(AR63/'PP pojh DR.POZOSTAŁE'!AR63,"")</f>
        <v/>
      </c>
      <c r="EG63" s="33"/>
      <c r="EH63" s="46">
        <f>EH62+1</f>
        <v>2034</v>
      </c>
      <c r="EI63" s="47" t="str">
        <f>IFERROR(AU63/'PP pojh DR.POZOSTAŁE'!AU63,"")</f>
        <v/>
      </c>
      <c r="EJ63" s="47" t="str">
        <f>IFERROR(AV63/'PP pojh DR.POZOSTAŁE'!AV63,"")</f>
        <v/>
      </c>
      <c r="EK63" s="47" t="str">
        <f>IFERROR(AW63/'PP pojh DR.POZOSTAŁE'!AW63,"")</f>
        <v/>
      </c>
      <c r="EL63" s="47" t="str">
        <f>IFERROR(AX63/'PP pojh DR.POZOSTAŁE'!AX63,"")</f>
        <v/>
      </c>
      <c r="EM63" s="47" t="str">
        <f>IFERROR(AY63/'PP pojh DR.POZOSTAŁE'!AY63,"")</f>
        <v/>
      </c>
      <c r="EN63" s="47" t="str">
        <f>IFERROR(AZ63/'PP pojh DR.POZOSTAŁE'!AZ63,"")</f>
        <v/>
      </c>
      <c r="EO63" s="47" t="str">
        <f>IFERROR(BA63/'PP pojh DR.POZOSTAŁE'!BA63,"")</f>
        <v/>
      </c>
      <c r="EP63" s="33"/>
      <c r="EQ63" s="46">
        <f>EQ62+1</f>
        <v>2034</v>
      </c>
      <c r="ER63" s="47" t="str">
        <f>IFERROR(BD63/'PP pojh DR.POZOSTAŁE'!BD63,"")</f>
        <v/>
      </c>
      <c r="ES63" s="47" t="str">
        <f>IFERROR(BE63/'PP pojh DR.POZOSTAŁE'!BE63,"")</f>
        <v/>
      </c>
      <c r="ET63" s="47" t="str">
        <f>IFERROR(BF63/'PP pojh DR.POZOSTAŁE'!BF63,"")</f>
        <v/>
      </c>
      <c r="EU63" s="47" t="str">
        <f>IFERROR(BG63/'PP pojh DR.POZOSTAŁE'!BG63,"")</f>
        <v/>
      </c>
      <c r="EV63" s="47" t="str">
        <f>IFERROR(BH63/'PP pojh DR.POZOSTAŁE'!BH63,"")</f>
        <v/>
      </c>
      <c r="EW63" s="47" t="str">
        <f>IFERROR(BI63/'PP pojh DR.POZOSTAŁE'!BI63,"")</f>
        <v/>
      </c>
      <c r="EX63" s="47" t="str">
        <f>IFERROR(BJ63/'PP pojh DR.POZOSTAŁE'!BJ63,"")</f>
        <v/>
      </c>
      <c r="EY63" s="33"/>
      <c r="EZ63" s="46">
        <f>EZ62+1</f>
        <v>2034</v>
      </c>
      <c r="FA63" s="47" t="str">
        <f>IFERROR(BM63/'PP pojh DR.POZOSTAŁE'!BM63,"")</f>
        <v/>
      </c>
      <c r="FB63" s="47" t="str">
        <f>IFERROR(BN63/'PP pojh DR.POZOSTAŁE'!BN63,"")</f>
        <v/>
      </c>
      <c r="FC63" s="47" t="str">
        <f>IFERROR(BO63/'PP pojh DR.POZOSTAŁE'!BO63,"")</f>
        <v/>
      </c>
      <c r="FD63" s="47" t="str">
        <f>IFERROR(BP63/'PP pojh DR.POZOSTAŁE'!BP63,"")</f>
        <v/>
      </c>
      <c r="FE63" s="47" t="str">
        <f>IFERROR(BQ63/'PP pojh DR.POZOSTAŁE'!BQ63,"")</f>
        <v/>
      </c>
      <c r="FF63" s="47" t="str">
        <f>IFERROR(BR63/'PP pojh DR.POZOSTAŁE'!BR63,"")</f>
        <v/>
      </c>
      <c r="FG63" s="47" t="str">
        <f>IFERROR(BS63/'PP pojh DR.POZOSTAŁE'!BS63,"")</f>
        <v/>
      </c>
      <c r="FH63" s="33"/>
      <c r="FI63" s="46">
        <f>FI62+1</f>
        <v>2034</v>
      </c>
      <c r="FJ63" s="47" t="str">
        <f>IFERROR(BV63/'PP pojh DR.POZOSTAŁE'!BV63,"")</f>
        <v/>
      </c>
      <c r="FK63" s="47" t="str">
        <f>IFERROR(BW63/'PP pojh DR.POZOSTAŁE'!BW63,"")</f>
        <v/>
      </c>
      <c r="FL63" s="47" t="str">
        <f>IFERROR(BX63/'PP pojh DR.POZOSTAŁE'!BX63,"")</f>
        <v/>
      </c>
      <c r="FM63" s="47" t="str">
        <f>IFERROR(BY63/'PP pojh DR.POZOSTAŁE'!BY63,"")</f>
        <v/>
      </c>
      <c r="FN63" s="47" t="str">
        <f>IFERROR(BZ63/'PP pojh DR.POZOSTAŁE'!BZ63,"")</f>
        <v/>
      </c>
      <c r="FO63" s="47" t="str">
        <f>IFERROR(CA63/'PP pojh DR.POZOSTAŁE'!CA63,"")</f>
        <v/>
      </c>
      <c r="FP63" s="47" t="str">
        <f>IFERROR(CB63/'PP pojh DR.POZOSTAŁE'!CB63,"")</f>
        <v/>
      </c>
      <c r="FQ63" s="2"/>
      <c r="FR63" s="46">
        <f>FR62+1</f>
        <v>2034</v>
      </c>
      <c r="FS63" s="47" t="str">
        <f>IFERROR(CE63/'PP pojh DR.POZOSTAŁE'!CE63,"")</f>
        <v/>
      </c>
      <c r="FT63" s="47" t="str">
        <f>IFERROR(CF63/'PP pojh DR.POZOSTAŁE'!CF63,"")</f>
        <v/>
      </c>
      <c r="FU63" s="47" t="str">
        <f>IFERROR(CG63/'PP pojh DR.POZOSTAŁE'!CG63,"")</f>
        <v/>
      </c>
      <c r="FV63" s="47" t="str">
        <f>IFERROR(CH63/'PP pojh DR.POZOSTAŁE'!CH63,"")</f>
        <v/>
      </c>
      <c r="FW63" s="47" t="str">
        <f>IFERROR(CI63/'PP pojh DR.POZOSTAŁE'!CI63,"")</f>
        <v/>
      </c>
      <c r="FX63" s="47" t="str">
        <f>IFERROR(CJ63/'PP pojh DR.POZOSTAŁE'!CJ63,"")</f>
        <v/>
      </c>
      <c r="FY63" s="47" t="str">
        <f>IFERROR(CK63/'PP pojh DR.POZOSTAŁE'!CK63,"")</f>
        <v/>
      </c>
      <c r="FZ63" s="2"/>
      <c r="GA63" s="38"/>
      <c r="GB63" s="2"/>
      <c r="GC63" s="46">
        <f t="shared" si="238"/>
        <v>2034</v>
      </c>
      <c r="GD63" s="47">
        <f t="shared" ref="GD63:GI63" si="275">CE63+CE153+CE243+CE333+CE423</f>
        <v>0</v>
      </c>
      <c r="GE63" s="47">
        <f t="shared" si="275"/>
        <v>0</v>
      </c>
      <c r="GF63" s="47">
        <f t="shared" si="275"/>
        <v>0</v>
      </c>
      <c r="GG63" s="47">
        <f t="shared" si="275"/>
        <v>0</v>
      </c>
      <c r="GH63" s="47">
        <f t="shared" si="275"/>
        <v>0</v>
      </c>
      <c r="GI63" s="47">
        <f t="shared" si="275"/>
        <v>0</v>
      </c>
      <c r="GJ63" s="47">
        <f t="shared" si="214"/>
        <v>0</v>
      </c>
      <c r="GK63" s="2"/>
      <c r="GL63" s="2"/>
      <c r="GM63" s="2"/>
      <c r="GN63" s="2"/>
      <c r="GO63" s="2"/>
      <c r="GP63" s="2"/>
      <c r="GQ63" s="2"/>
      <c r="GR63" s="2"/>
      <c r="GS63" s="2"/>
      <c r="GT63" s="2"/>
      <c r="GU63" s="38"/>
      <c r="GV63" s="2"/>
      <c r="GW63" s="46">
        <f t="shared" si="240"/>
        <v>2034</v>
      </c>
      <c r="GX63" s="47">
        <f t="shared" ref="GX63:HC63" si="276">CE63+CE153</f>
        <v>0</v>
      </c>
      <c r="GY63" s="47">
        <f t="shared" si="276"/>
        <v>0</v>
      </c>
      <c r="GZ63" s="47">
        <f t="shared" si="276"/>
        <v>0</v>
      </c>
      <c r="HA63" s="47">
        <f t="shared" si="276"/>
        <v>0</v>
      </c>
      <c r="HB63" s="47">
        <f t="shared" si="276"/>
        <v>0</v>
      </c>
      <c r="HC63" s="47">
        <f t="shared" si="276"/>
        <v>0</v>
      </c>
      <c r="HD63" s="47">
        <f t="shared" si="216"/>
        <v>0</v>
      </c>
      <c r="HE63" s="2"/>
      <c r="HF63" s="2"/>
      <c r="HG63" s="2"/>
      <c r="HH63" s="2"/>
      <c r="HI63" s="2"/>
      <c r="HJ63" s="2"/>
      <c r="HK63" s="2"/>
      <c r="HL63" s="2"/>
      <c r="HM63" s="2"/>
      <c r="HN63" s="2"/>
      <c r="HO63" s="38"/>
      <c r="HP63" s="2"/>
      <c r="HQ63" s="46">
        <f t="shared" si="242"/>
        <v>2034</v>
      </c>
      <c r="HR63" s="47">
        <f t="shared" ref="HR63:HW63" si="277">CE243+CE333+CE423</f>
        <v>0</v>
      </c>
      <c r="HS63" s="47">
        <f t="shared" si="277"/>
        <v>0</v>
      </c>
      <c r="HT63" s="47">
        <f t="shared" si="277"/>
        <v>0</v>
      </c>
      <c r="HU63" s="47">
        <f t="shared" si="277"/>
        <v>0</v>
      </c>
      <c r="HV63" s="47">
        <f t="shared" si="277"/>
        <v>0</v>
      </c>
      <c r="HW63" s="47">
        <f t="shared" si="277"/>
        <v>0</v>
      </c>
      <c r="HX63" s="47">
        <f t="shared" si="218"/>
        <v>0</v>
      </c>
      <c r="HY63" s="2"/>
      <c r="HZ63" s="2"/>
      <c r="IA63" s="2"/>
      <c r="IB63" s="2"/>
      <c r="IC63" s="2"/>
      <c r="ID63" s="2"/>
      <c r="IE63" s="2"/>
      <c r="IF63" s="2"/>
      <c r="IG63" s="2"/>
      <c r="IH63" s="2"/>
      <c r="II63" s="2"/>
    </row>
    <row r="64" spans="1:243" s="39" customFormat="1" ht="12" customHeight="1">
      <c r="A64" s="14">
        <f t="shared" si="244"/>
        <v>2035</v>
      </c>
      <c r="B64" s="15"/>
      <c r="C64" s="15"/>
      <c r="D64" s="15"/>
      <c r="E64" s="15"/>
      <c r="F64" s="15"/>
      <c r="G64" s="15"/>
      <c r="H64" s="16">
        <f t="shared" si="206"/>
        <v>0</v>
      </c>
      <c r="I64" s="8"/>
      <c r="J64" s="14">
        <f t="shared" si="245"/>
        <v>2035</v>
      </c>
      <c r="K64" s="15"/>
      <c r="L64" s="15"/>
      <c r="M64" s="15"/>
      <c r="N64" s="15"/>
      <c r="O64" s="15"/>
      <c r="P64" s="15"/>
      <c r="Q64" s="16">
        <f t="shared" si="219"/>
        <v>0</v>
      </c>
      <c r="R64" s="8"/>
      <c r="S64" s="14">
        <f t="shared" si="246"/>
        <v>2035</v>
      </c>
      <c r="T64" s="15"/>
      <c r="U64" s="15"/>
      <c r="V64" s="15"/>
      <c r="W64" s="15"/>
      <c r="X64" s="15"/>
      <c r="Y64" s="15"/>
      <c r="Z64" s="16">
        <f t="shared" si="220"/>
        <v>0</v>
      </c>
      <c r="AA64" s="8"/>
      <c r="AB64" s="14">
        <f t="shared" si="247"/>
        <v>2035</v>
      </c>
      <c r="AC64" s="15"/>
      <c r="AD64" s="15"/>
      <c r="AE64" s="15"/>
      <c r="AF64" s="15"/>
      <c r="AG64" s="15"/>
      <c r="AH64" s="15"/>
      <c r="AI64" s="16">
        <f t="shared" si="221"/>
        <v>0</v>
      </c>
      <c r="AJ64" s="8"/>
      <c r="AK64" s="14">
        <f t="shared" si="248"/>
        <v>2035</v>
      </c>
      <c r="AL64" s="15"/>
      <c r="AM64" s="15"/>
      <c r="AN64" s="15"/>
      <c r="AO64" s="15"/>
      <c r="AP64" s="15"/>
      <c r="AQ64" s="15"/>
      <c r="AR64" s="16">
        <f t="shared" si="222"/>
        <v>0</v>
      </c>
      <c r="AS64" s="8"/>
      <c r="AT64" s="14">
        <f t="shared" si="249"/>
        <v>2035</v>
      </c>
      <c r="AU64" s="15"/>
      <c r="AV64" s="15"/>
      <c r="AW64" s="15"/>
      <c r="AX64" s="15"/>
      <c r="AY64" s="15"/>
      <c r="AZ64" s="15"/>
      <c r="BA64" s="16">
        <f t="shared" si="223"/>
        <v>0</v>
      </c>
      <c r="BB64" s="8"/>
      <c r="BC64" s="14">
        <f t="shared" si="250"/>
        <v>2035</v>
      </c>
      <c r="BD64" s="15"/>
      <c r="BE64" s="15"/>
      <c r="BF64" s="15"/>
      <c r="BG64" s="15"/>
      <c r="BH64" s="15"/>
      <c r="BI64" s="15"/>
      <c r="BJ64" s="16">
        <f t="shared" si="224"/>
        <v>0</v>
      </c>
      <c r="BK64" s="8"/>
      <c r="BL64" s="14">
        <f t="shared" si="251"/>
        <v>2035</v>
      </c>
      <c r="BM64" s="15"/>
      <c r="BN64" s="15"/>
      <c r="BO64" s="15"/>
      <c r="BP64" s="15"/>
      <c r="BQ64" s="15"/>
      <c r="BR64" s="15"/>
      <c r="BS64" s="16">
        <f t="shared" si="225"/>
        <v>0</v>
      </c>
      <c r="BT64" s="23"/>
      <c r="BU64" s="14">
        <f t="shared" si="252"/>
        <v>2035</v>
      </c>
      <c r="BV64" s="15"/>
      <c r="BW64" s="15"/>
      <c r="BX64" s="15"/>
      <c r="BY64" s="15"/>
      <c r="BZ64" s="15"/>
      <c r="CA64" s="15"/>
      <c r="CB64" s="16">
        <f t="shared" si="226"/>
        <v>0</v>
      </c>
      <c r="CC64" s="10"/>
      <c r="CD64" s="14">
        <f t="shared" si="253"/>
        <v>2035</v>
      </c>
      <c r="CE64" s="15">
        <f t="shared" si="207"/>
        <v>0</v>
      </c>
      <c r="CF64" s="15">
        <f t="shared" si="208"/>
        <v>0</v>
      </c>
      <c r="CG64" s="15">
        <f t="shared" si="209"/>
        <v>0</v>
      </c>
      <c r="CH64" s="15">
        <f t="shared" si="210"/>
        <v>0</v>
      </c>
      <c r="CI64" s="15">
        <f t="shared" si="211"/>
        <v>0</v>
      </c>
      <c r="CJ64" s="15">
        <f t="shared" si="212"/>
        <v>0</v>
      </c>
      <c r="CK64" s="16">
        <f t="shared" si="227"/>
        <v>0</v>
      </c>
      <c r="CL64" s="10"/>
      <c r="CM64" s="333"/>
      <c r="CN64" s="189"/>
      <c r="CO64" s="46">
        <f t="shared" si="228"/>
        <v>2035</v>
      </c>
      <c r="CP64" s="47" t="str">
        <f>IFERROR(B64/'PP pojh DR.POZOSTAŁE'!B64,"")</f>
        <v/>
      </c>
      <c r="CQ64" s="47" t="str">
        <f>IFERROR(C64/'PP pojh DR.POZOSTAŁE'!C64,"")</f>
        <v/>
      </c>
      <c r="CR64" s="47" t="str">
        <f>IFERROR(D64/'PP pojh DR.POZOSTAŁE'!D64,"")</f>
        <v/>
      </c>
      <c r="CS64" s="47" t="str">
        <f>IFERROR(E64/'PP pojh DR.POZOSTAŁE'!E64,"")</f>
        <v/>
      </c>
      <c r="CT64" s="47" t="str">
        <f>IFERROR(F64/'PP pojh DR.POZOSTAŁE'!F64,"")</f>
        <v/>
      </c>
      <c r="CU64" s="47" t="str">
        <f>IFERROR(G64/'PP pojh DR.POZOSTAŁE'!G64,"")</f>
        <v/>
      </c>
      <c r="CV64" s="47" t="str">
        <f>IFERROR(H64/'PP pojh DR.POZOSTAŁE'!H64,"")</f>
        <v/>
      </c>
      <c r="CW64" s="33"/>
      <c r="CX64" s="46">
        <f>CX63+1</f>
        <v>2035</v>
      </c>
      <c r="CY64" s="47" t="str">
        <f>IFERROR(K64/'PP pojh DR.POZOSTAŁE'!K64,"")</f>
        <v/>
      </c>
      <c r="CZ64" s="47" t="str">
        <f>IFERROR(L64/'PP pojh DR.POZOSTAŁE'!L64,"")</f>
        <v/>
      </c>
      <c r="DA64" s="47" t="str">
        <f>IFERROR(M64/'PP pojh DR.POZOSTAŁE'!M64,"")</f>
        <v/>
      </c>
      <c r="DB64" s="47" t="str">
        <f>IFERROR(N64/'PP pojh DR.POZOSTAŁE'!N64,"")</f>
        <v/>
      </c>
      <c r="DC64" s="47" t="str">
        <f>IFERROR(O64/'PP pojh DR.POZOSTAŁE'!O64,"")</f>
        <v/>
      </c>
      <c r="DD64" s="47" t="str">
        <f>IFERROR(P64/'PP pojh DR.POZOSTAŁE'!P64,"")</f>
        <v/>
      </c>
      <c r="DE64" s="47" t="str">
        <f>IFERROR(Q64/'PP pojh DR.POZOSTAŁE'!Q64,"")</f>
        <v/>
      </c>
      <c r="DF64" s="33"/>
      <c r="DG64" s="46">
        <f>DG63+1</f>
        <v>2035</v>
      </c>
      <c r="DH64" s="47" t="str">
        <f>IFERROR(T64/'PP pojh DR.POZOSTAŁE'!T64,"")</f>
        <v/>
      </c>
      <c r="DI64" s="47" t="str">
        <f>IFERROR(U64/'PP pojh DR.POZOSTAŁE'!U64,"")</f>
        <v/>
      </c>
      <c r="DJ64" s="47" t="str">
        <f>IFERROR(V64/'PP pojh DR.POZOSTAŁE'!V64,"")</f>
        <v/>
      </c>
      <c r="DK64" s="47" t="str">
        <f>IFERROR(W64/'PP pojh DR.POZOSTAŁE'!W64,"")</f>
        <v/>
      </c>
      <c r="DL64" s="47" t="str">
        <f>IFERROR(X64/'PP pojh DR.POZOSTAŁE'!X64,"")</f>
        <v/>
      </c>
      <c r="DM64" s="47" t="str">
        <f>IFERROR(Y64/'PP pojh DR.POZOSTAŁE'!Y64,"")</f>
        <v/>
      </c>
      <c r="DN64" s="47" t="str">
        <f>IFERROR(Z64/'PP pojh DR.POZOSTAŁE'!Z64,"")</f>
        <v/>
      </c>
      <c r="DO64" s="33"/>
      <c r="DP64" s="46">
        <f>DP63+1</f>
        <v>2035</v>
      </c>
      <c r="DQ64" s="47" t="str">
        <f>IFERROR(AC64/'PP pojh DR.POZOSTAŁE'!AC64,"")</f>
        <v/>
      </c>
      <c r="DR64" s="47" t="str">
        <f>IFERROR(AD64/'PP pojh DR.POZOSTAŁE'!AD64,"")</f>
        <v/>
      </c>
      <c r="DS64" s="47" t="str">
        <f>IFERROR(AE64/'PP pojh DR.POZOSTAŁE'!AE64,"")</f>
        <v/>
      </c>
      <c r="DT64" s="47" t="str">
        <f>IFERROR(AF64/'PP pojh DR.POZOSTAŁE'!AF64,"")</f>
        <v/>
      </c>
      <c r="DU64" s="47" t="str">
        <f>IFERROR(AG64/'PP pojh DR.POZOSTAŁE'!AG64,"")</f>
        <v/>
      </c>
      <c r="DV64" s="47" t="str">
        <f>IFERROR(AH64/'PP pojh DR.POZOSTAŁE'!AH64,"")</f>
        <v/>
      </c>
      <c r="DW64" s="47" t="str">
        <f>IFERROR(AI64/'PP pojh DR.POZOSTAŁE'!AI64,"")</f>
        <v/>
      </c>
      <c r="DX64" s="33"/>
      <c r="DY64" s="46">
        <f>DY63+1</f>
        <v>2035</v>
      </c>
      <c r="DZ64" s="47" t="str">
        <f>IFERROR(AL64/'PP pojh DR.POZOSTAŁE'!AL64,"")</f>
        <v/>
      </c>
      <c r="EA64" s="47" t="str">
        <f>IFERROR(AM64/'PP pojh DR.POZOSTAŁE'!AM64,"")</f>
        <v/>
      </c>
      <c r="EB64" s="47" t="str">
        <f>IFERROR(AN64/'PP pojh DR.POZOSTAŁE'!AN64,"")</f>
        <v/>
      </c>
      <c r="EC64" s="47" t="str">
        <f>IFERROR(AO64/'PP pojh DR.POZOSTAŁE'!AO64,"")</f>
        <v/>
      </c>
      <c r="ED64" s="47" t="str">
        <f>IFERROR(AP64/'PP pojh DR.POZOSTAŁE'!AP64,"")</f>
        <v/>
      </c>
      <c r="EE64" s="47" t="str">
        <f>IFERROR(AQ64/'PP pojh DR.POZOSTAŁE'!AQ64,"")</f>
        <v/>
      </c>
      <c r="EF64" s="47" t="str">
        <f>IFERROR(AR64/'PP pojh DR.POZOSTAŁE'!AR64,"")</f>
        <v/>
      </c>
      <c r="EG64" s="33"/>
      <c r="EH64" s="46">
        <f>EH63+1</f>
        <v>2035</v>
      </c>
      <c r="EI64" s="47" t="str">
        <f>IFERROR(AU64/'PP pojh DR.POZOSTAŁE'!AU64,"")</f>
        <v/>
      </c>
      <c r="EJ64" s="47" t="str">
        <f>IFERROR(AV64/'PP pojh DR.POZOSTAŁE'!AV64,"")</f>
        <v/>
      </c>
      <c r="EK64" s="47" t="str">
        <f>IFERROR(AW64/'PP pojh DR.POZOSTAŁE'!AW64,"")</f>
        <v/>
      </c>
      <c r="EL64" s="47" t="str">
        <f>IFERROR(AX64/'PP pojh DR.POZOSTAŁE'!AX64,"")</f>
        <v/>
      </c>
      <c r="EM64" s="47" t="str">
        <f>IFERROR(AY64/'PP pojh DR.POZOSTAŁE'!AY64,"")</f>
        <v/>
      </c>
      <c r="EN64" s="47" t="str">
        <f>IFERROR(AZ64/'PP pojh DR.POZOSTAŁE'!AZ64,"")</f>
        <v/>
      </c>
      <c r="EO64" s="47" t="str">
        <f>IFERROR(BA64/'PP pojh DR.POZOSTAŁE'!BA64,"")</f>
        <v/>
      </c>
      <c r="EP64" s="33"/>
      <c r="EQ64" s="46">
        <f>EQ63+1</f>
        <v>2035</v>
      </c>
      <c r="ER64" s="47" t="str">
        <f>IFERROR(BD64/'PP pojh DR.POZOSTAŁE'!BD64,"")</f>
        <v/>
      </c>
      <c r="ES64" s="47" t="str">
        <f>IFERROR(BE64/'PP pojh DR.POZOSTAŁE'!BE64,"")</f>
        <v/>
      </c>
      <c r="ET64" s="47" t="str">
        <f>IFERROR(BF64/'PP pojh DR.POZOSTAŁE'!BF64,"")</f>
        <v/>
      </c>
      <c r="EU64" s="47" t="str">
        <f>IFERROR(BG64/'PP pojh DR.POZOSTAŁE'!BG64,"")</f>
        <v/>
      </c>
      <c r="EV64" s="47" t="str">
        <f>IFERROR(BH64/'PP pojh DR.POZOSTAŁE'!BH64,"")</f>
        <v/>
      </c>
      <c r="EW64" s="47" t="str">
        <f>IFERROR(BI64/'PP pojh DR.POZOSTAŁE'!BI64,"")</f>
        <v/>
      </c>
      <c r="EX64" s="47" t="str">
        <f>IFERROR(BJ64/'PP pojh DR.POZOSTAŁE'!BJ64,"")</f>
        <v/>
      </c>
      <c r="EY64" s="33"/>
      <c r="EZ64" s="46">
        <f>EZ63+1</f>
        <v>2035</v>
      </c>
      <c r="FA64" s="47" t="str">
        <f>IFERROR(BM64/'PP pojh DR.POZOSTAŁE'!BM64,"")</f>
        <v/>
      </c>
      <c r="FB64" s="47" t="str">
        <f>IFERROR(BN64/'PP pojh DR.POZOSTAŁE'!BN64,"")</f>
        <v/>
      </c>
      <c r="FC64" s="47" t="str">
        <f>IFERROR(BO64/'PP pojh DR.POZOSTAŁE'!BO64,"")</f>
        <v/>
      </c>
      <c r="FD64" s="47" t="str">
        <f>IFERROR(BP64/'PP pojh DR.POZOSTAŁE'!BP64,"")</f>
        <v/>
      </c>
      <c r="FE64" s="47" t="str">
        <f>IFERROR(BQ64/'PP pojh DR.POZOSTAŁE'!BQ64,"")</f>
        <v/>
      </c>
      <c r="FF64" s="47" t="str">
        <f>IFERROR(BR64/'PP pojh DR.POZOSTAŁE'!BR64,"")</f>
        <v/>
      </c>
      <c r="FG64" s="47" t="str">
        <f>IFERROR(BS64/'PP pojh DR.POZOSTAŁE'!BS64,"")</f>
        <v/>
      </c>
      <c r="FH64" s="33"/>
      <c r="FI64" s="46">
        <f>FI63+1</f>
        <v>2035</v>
      </c>
      <c r="FJ64" s="47" t="str">
        <f>IFERROR(BV64/'PP pojh DR.POZOSTAŁE'!BV64,"")</f>
        <v/>
      </c>
      <c r="FK64" s="47" t="str">
        <f>IFERROR(BW64/'PP pojh DR.POZOSTAŁE'!BW64,"")</f>
        <v/>
      </c>
      <c r="FL64" s="47" t="str">
        <f>IFERROR(BX64/'PP pojh DR.POZOSTAŁE'!BX64,"")</f>
        <v/>
      </c>
      <c r="FM64" s="47" t="str">
        <f>IFERROR(BY64/'PP pojh DR.POZOSTAŁE'!BY64,"")</f>
        <v/>
      </c>
      <c r="FN64" s="47" t="str">
        <f>IFERROR(BZ64/'PP pojh DR.POZOSTAŁE'!BZ64,"")</f>
        <v/>
      </c>
      <c r="FO64" s="47" t="str">
        <f>IFERROR(CA64/'PP pojh DR.POZOSTAŁE'!CA64,"")</f>
        <v/>
      </c>
      <c r="FP64" s="47" t="str">
        <f>IFERROR(CB64/'PP pojh DR.POZOSTAŁE'!CB64,"")</f>
        <v/>
      </c>
      <c r="FQ64" s="2"/>
      <c r="FR64" s="46">
        <f>FR63+1</f>
        <v>2035</v>
      </c>
      <c r="FS64" s="47" t="str">
        <f>IFERROR(CE64/'PP pojh DR.POZOSTAŁE'!CE64,"")</f>
        <v/>
      </c>
      <c r="FT64" s="47" t="str">
        <f>IFERROR(CF64/'PP pojh DR.POZOSTAŁE'!CF64,"")</f>
        <v/>
      </c>
      <c r="FU64" s="47" t="str">
        <f>IFERROR(CG64/'PP pojh DR.POZOSTAŁE'!CG64,"")</f>
        <v/>
      </c>
      <c r="FV64" s="47" t="str">
        <f>IFERROR(CH64/'PP pojh DR.POZOSTAŁE'!CH64,"")</f>
        <v/>
      </c>
      <c r="FW64" s="47" t="str">
        <f>IFERROR(CI64/'PP pojh DR.POZOSTAŁE'!CI64,"")</f>
        <v/>
      </c>
      <c r="FX64" s="47" t="str">
        <f>IFERROR(CJ64/'PP pojh DR.POZOSTAŁE'!CJ64,"")</f>
        <v/>
      </c>
      <c r="FY64" s="47" t="str">
        <f>IFERROR(CK64/'PP pojh DR.POZOSTAŁE'!CK64,"")</f>
        <v/>
      </c>
      <c r="FZ64" s="2"/>
      <c r="GA64" s="38"/>
      <c r="GB64" s="2"/>
      <c r="GC64" s="46">
        <f t="shared" si="238"/>
        <v>2035</v>
      </c>
      <c r="GD64" s="47">
        <f t="shared" ref="GD64:GI64" si="278">CE64+CE154+CE244+CE334+CE424</f>
        <v>0</v>
      </c>
      <c r="GE64" s="47">
        <f t="shared" si="278"/>
        <v>0</v>
      </c>
      <c r="GF64" s="47">
        <f t="shared" si="278"/>
        <v>0</v>
      </c>
      <c r="GG64" s="47">
        <f t="shared" si="278"/>
        <v>0</v>
      </c>
      <c r="GH64" s="47">
        <f t="shared" si="278"/>
        <v>0</v>
      </c>
      <c r="GI64" s="47">
        <f t="shared" si="278"/>
        <v>0</v>
      </c>
      <c r="GJ64" s="47">
        <f t="shared" si="214"/>
        <v>0</v>
      </c>
      <c r="GK64" s="2"/>
      <c r="GL64" s="2"/>
      <c r="GM64" s="2"/>
      <c r="GN64" s="2"/>
      <c r="GO64" s="2"/>
      <c r="GP64" s="2"/>
      <c r="GQ64" s="2"/>
      <c r="GR64" s="2"/>
      <c r="GS64" s="2"/>
      <c r="GT64" s="2"/>
      <c r="GU64" s="38"/>
      <c r="GV64" s="2"/>
      <c r="GW64" s="46">
        <f t="shared" si="240"/>
        <v>2035</v>
      </c>
      <c r="GX64" s="47">
        <f t="shared" ref="GX64:HC64" si="279">CE64+CE154</f>
        <v>0</v>
      </c>
      <c r="GY64" s="47">
        <f t="shared" si="279"/>
        <v>0</v>
      </c>
      <c r="GZ64" s="47">
        <f t="shared" si="279"/>
        <v>0</v>
      </c>
      <c r="HA64" s="47">
        <f t="shared" si="279"/>
        <v>0</v>
      </c>
      <c r="HB64" s="47">
        <f t="shared" si="279"/>
        <v>0</v>
      </c>
      <c r="HC64" s="47">
        <f t="shared" si="279"/>
        <v>0</v>
      </c>
      <c r="HD64" s="47">
        <f t="shared" si="216"/>
        <v>0</v>
      </c>
      <c r="HE64" s="2"/>
      <c r="HF64" s="2"/>
      <c r="HG64" s="2"/>
      <c r="HH64" s="2"/>
      <c r="HI64" s="2"/>
      <c r="HJ64" s="2"/>
      <c r="HK64" s="2"/>
      <c r="HL64" s="2"/>
      <c r="HM64" s="2"/>
      <c r="HN64" s="2"/>
      <c r="HO64" s="38"/>
      <c r="HP64" s="2"/>
      <c r="HQ64" s="46">
        <f t="shared" si="242"/>
        <v>2035</v>
      </c>
      <c r="HR64" s="47">
        <f t="shared" ref="HR64:HW64" si="280">CE244+CE334+CE424</f>
        <v>0</v>
      </c>
      <c r="HS64" s="47">
        <f t="shared" si="280"/>
        <v>0</v>
      </c>
      <c r="HT64" s="47">
        <f t="shared" si="280"/>
        <v>0</v>
      </c>
      <c r="HU64" s="47">
        <f t="shared" si="280"/>
        <v>0</v>
      </c>
      <c r="HV64" s="47">
        <f t="shared" si="280"/>
        <v>0</v>
      </c>
      <c r="HW64" s="47">
        <f t="shared" si="280"/>
        <v>0</v>
      </c>
      <c r="HX64" s="47">
        <f t="shared" si="218"/>
        <v>0</v>
      </c>
      <c r="HY64" s="2"/>
      <c r="HZ64" s="2"/>
      <c r="IA64" s="2"/>
      <c r="IB64" s="2"/>
      <c r="IC64" s="2"/>
      <c r="ID64" s="2"/>
      <c r="IE64" s="2"/>
      <c r="IF64" s="2"/>
      <c r="IG64" s="2"/>
      <c r="IH64" s="2"/>
      <c r="II64" s="2"/>
    </row>
    <row r="65" spans="1:243" s="39" customFormat="1" ht="12" customHeight="1">
      <c r="A65" s="14">
        <f t="shared" si="244"/>
        <v>2036</v>
      </c>
      <c r="B65" s="15"/>
      <c r="C65" s="15"/>
      <c r="D65" s="15"/>
      <c r="E65" s="15"/>
      <c r="F65" s="15"/>
      <c r="G65" s="15"/>
      <c r="H65" s="16">
        <f t="shared" si="206"/>
        <v>0</v>
      </c>
      <c r="I65" s="8"/>
      <c r="J65" s="14">
        <f t="shared" si="245"/>
        <v>2036</v>
      </c>
      <c r="K65" s="15"/>
      <c r="L65" s="15"/>
      <c r="M65" s="15"/>
      <c r="N65" s="15"/>
      <c r="O65" s="15"/>
      <c r="P65" s="15"/>
      <c r="Q65" s="16">
        <f t="shared" si="219"/>
        <v>0</v>
      </c>
      <c r="R65" s="8"/>
      <c r="S65" s="14">
        <f t="shared" si="246"/>
        <v>2036</v>
      </c>
      <c r="T65" s="15"/>
      <c r="U65" s="15"/>
      <c r="V65" s="15"/>
      <c r="W65" s="15"/>
      <c r="X65" s="15"/>
      <c r="Y65" s="15"/>
      <c r="Z65" s="16">
        <f t="shared" si="220"/>
        <v>0</v>
      </c>
      <c r="AA65" s="8"/>
      <c r="AB65" s="14">
        <f t="shared" si="247"/>
        <v>2036</v>
      </c>
      <c r="AC65" s="15"/>
      <c r="AD65" s="15"/>
      <c r="AE65" s="15"/>
      <c r="AF65" s="15"/>
      <c r="AG65" s="15"/>
      <c r="AH65" s="15"/>
      <c r="AI65" s="16">
        <f t="shared" si="221"/>
        <v>0</v>
      </c>
      <c r="AJ65" s="8"/>
      <c r="AK65" s="14">
        <f t="shared" si="248"/>
        <v>2036</v>
      </c>
      <c r="AL65" s="15"/>
      <c r="AM65" s="15"/>
      <c r="AN65" s="15"/>
      <c r="AO65" s="15"/>
      <c r="AP65" s="15"/>
      <c r="AQ65" s="15"/>
      <c r="AR65" s="16">
        <f t="shared" si="222"/>
        <v>0</v>
      </c>
      <c r="AS65" s="8"/>
      <c r="AT65" s="14">
        <f t="shared" si="249"/>
        <v>2036</v>
      </c>
      <c r="AU65" s="15"/>
      <c r="AV65" s="15"/>
      <c r="AW65" s="15"/>
      <c r="AX65" s="15"/>
      <c r="AY65" s="15"/>
      <c r="AZ65" s="15"/>
      <c r="BA65" s="16">
        <f t="shared" si="223"/>
        <v>0</v>
      </c>
      <c r="BB65" s="8"/>
      <c r="BC65" s="14">
        <f t="shared" si="250"/>
        <v>2036</v>
      </c>
      <c r="BD65" s="15"/>
      <c r="BE65" s="15"/>
      <c r="BF65" s="15"/>
      <c r="BG65" s="15"/>
      <c r="BH65" s="15"/>
      <c r="BI65" s="15"/>
      <c r="BJ65" s="16">
        <f t="shared" si="224"/>
        <v>0</v>
      </c>
      <c r="BK65" s="8"/>
      <c r="BL65" s="14">
        <f t="shared" si="251"/>
        <v>2036</v>
      </c>
      <c r="BM65" s="15"/>
      <c r="BN65" s="15"/>
      <c r="BO65" s="15"/>
      <c r="BP65" s="15"/>
      <c r="BQ65" s="15"/>
      <c r="BR65" s="15"/>
      <c r="BS65" s="16">
        <f t="shared" si="225"/>
        <v>0</v>
      </c>
      <c r="BT65" s="23"/>
      <c r="BU65" s="14">
        <f t="shared" si="252"/>
        <v>2036</v>
      </c>
      <c r="BV65" s="15"/>
      <c r="BW65" s="15"/>
      <c r="BX65" s="15"/>
      <c r="BY65" s="15"/>
      <c r="BZ65" s="15"/>
      <c r="CA65" s="15"/>
      <c r="CB65" s="16">
        <f t="shared" si="226"/>
        <v>0</v>
      </c>
      <c r="CC65" s="10"/>
      <c r="CD65" s="14">
        <f t="shared" si="253"/>
        <v>2036</v>
      </c>
      <c r="CE65" s="15">
        <f t="shared" si="207"/>
        <v>0</v>
      </c>
      <c r="CF65" s="15">
        <f t="shared" si="208"/>
        <v>0</v>
      </c>
      <c r="CG65" s="15">
        <f t="shared" si="209"/>
        <v>0</v>
      </c>
      <c r="CH65" s="15">
        <f t="shared" si="210"/>
        <v>0</v>
      </c>
      <c r="CI65" s="15">
        <f t="shared" si="211"/>
        <v>0</v>
      </c>
      <c r="CJ65" s="15">
        <f t="shared" si="212"/>
        <v>0</v>
      </c>
      <c r="CK65" s="16">
        <f t="shared" si="227"/>
        <v>0</v>
      </c>
      <c r="CL65" s="10"/>
      <c r="CM65" s="333"/>
      <c r="CN65" s="189"/>
      <c r="CO65" s="46">
        <f t="shared" si="228"/>
        <v>2036</v>
      </c>
      <c r="CP65" s="47" t="str">
        <f>IFERROR(B65/'PP pojh DR.POZOSTAŁE'!B65,"")</f>
        <v/>
      </c>
      <c r="CQ65" s="47" t="str">
        <f>IFERROR(C65/'PP pojh DR.POZOSTAŁE'!C65,"")</f>
        <v/>
      </c>
      <c r="CR65" s="47" t="str">
        <f>IFERROR(D65/'PP pojh DR.POZOSTAŁE'!D65,"")</f>
        <v/>
      </c>
      <c r="CS65" s="47" t="str">
        <f>IFERROR(E65/'PP pojh DR.POZOSTAŁE'!E65,"")</f>
        <v/>
      </c>
      <c r="CT65" s="47" t="str">
        <f>IFERROR(F65/'PP pojh DR.POZOSTAŁE'!F65,"")</f>
        <v/>
      </c>
      <c r="CU65" s="47" t="str">
        <f>IFERROR(G65/'PP pojh DR.POZOSTAŁE'!G65,"")</f>
        <v/>
      </c>
      <c r="CV65" s="47" t="str">
        <f>IFERROR(H65/'PP pojh DR.POZOSTAŁE'!H65,"")</f>
        <v/>
      </c>
      <c r="CW65" s="33"/>
      <c r="CX65" s="46">
        <f t="shared" si="229"/>
        <v>2036</v>
      </c>
      <c r="CY65" s="47" t="str">
        <f>IFERROR(K65/'PP pojh DR.POZOSTAŁE'!K65,"")</f>
        <v/>
      </c>
      <c r="CZ65" s="47" t="str">
        <f>IFERROR(L65/'PP pojh DR.POZOSTAŁE'!L65,"")</f>
        <v/>
      </c>
      <c r="DA65" s="47" t="str">
        <f>IFERROR(M65/'PP pojh DR.POZOSTAŁE'!M65,"")</f>
        <v/>
      </c>
      <c r="DB65" s="47" t="str">
        <f>IFERROR(N65/'PP pojh DR.POZOSTAŁE'!N65,"")</f>
        <v/>
      </c>
      <c r="DC65" s="47" t="str">
        <f>IFERROR(O65/'PP pojh DR.POZOSTAŁE'!O65,"")</f>
        <v/>
      </c>
      <c r="DD65" s="47" t="str">
        <f>IFERROR(P65/'PP pojh DR.POZOSTAŁE'!P65,"")</f>
        <v/>
      </c>
      <c r="DE65" s="47" t="str">
        <f>IFERROR(Q65/'PP pojh DR.POZOSTAŁE'!Q65,"")</f>
        <v/>
      </c>
      <c r="DF65" s="33"/>
      <c r="DG65" s="46">
        <f t="shared" si="230"/>
        <v>2036</v>
      </c>
      <c r="DH65" s="47" t="str">
        <f>IFERROR(T65/'PP pojh DR.POZOSTAŁE'!T65,"")</f>
        <v/>
      </c>
      <c r="DI65" s="47" t="str">
        <f>IFERROR(U65/'PP pojh DR.POZOSTAŁE'!U65,"")</f>
        <v/>
      </c>
      <c r="DJ65" s="47" t="str">
        <f>IFERROR(V65/'PP pojh DR.POZOSTAŁE'!V65,"")</f>
        <v/>
      </c>
      <c r="DK65" s="47" t="str">
        <f>IFERROR(W65/'PP pojh DR.POZOSTAŁE'!W65,"")</f>
        <v/>
      </c>
      <c r="DL65" s="47" t="str">
        <f>IFERROR(X65/'PP pojh DR.POZOSTAŁE'!X65,"")</f>
        <v/>
      </c>
      <c r="DM65" s="47" t="str">
        <f>IFERROR(Y65/'PP pojh DR.POZOSTAŁE'!Y65,"")</f>
        <v/>
      </c>
      <c r="DN65" s="47" t="str">
        <f>IFERROR(Z65/'PP pojh DR.POZOSTAŁE'!Z65,"")</f>
        <v/>
      </c>
      <c r="DO65" s="33"/>
      <c r="DP65" s="46">
        <f t="shared" si="231"/>
        <v>2036</v>
      </c>
      <c r="DQ65" s="47" t="str">
        <f>IFERROR(AC65/'PP pojh DR.POZOSTAŁE'!AC65,"")</f>
        <v/>
      </c>
      <c r="DR65" s="47" t="str">
        <f>IFERROR(AD65/'PP pojh DR.POZOSTAŁE'!AD65,"")</f>
        <v/>
      </c>
      <c r="DS65" s="47" t="str">
        <f>IFERROR(AE65/'PP pojh DR.POZOSTAŁE'!AE65,"")</f>
        <v/>
      </c>
      <c r="DT65" s="47" t="str">
        <f>IFERROR(AF65/'PP pojh DR.POZOSTAŁE'!AF65,"")</f>
        <v/>
      </c>
      <c r="DU65" s="47" t="str">
        <f>IFERROR(AG65/'PP pojh DR.POZOSTAŁE'!AG65,"")</f>
        <v/>
      </c>
      <c r="DV65" s="47" t="str">
        <f>IFERROR(AH65/'PP pojh DR.POZOSTAŁE'!AH65,"")</f>
        <v/>
      </c>
      <c r="DW65" s="47" t="str">
        <f>IFERROR(AI65/'PP pojh DR.POZOSTAŁE'!AI65,"")</f>
        <v/>
      </c>
      <c r="DX65" s="33"/>
      <c r="DY65" s="46">
        <f t="shared" si="232"/>
        <v>2036</v>
      </c>
      <c r="DZ65" s="47" t="str">
        <f>IFERROR(AL65/'PP pojh DR.POZOSTAŁE'!AL65,"")</f>
        <v/>
      </c>
      <c r="EA65" s="47" t="str">
        <f>IFERROR(AM65/'PP pojh DR.POZOSTAŁE'!AM65,"")</f>
        <v/>
      </c>
      <c r="EB65" s="47" t="str">
        <f>IFERROR(AN65/'PP pojh DR.POZOSTAŁE'!AN65,"")</f>
        <v/>
      </c>
      <c r="EC65" s="47" t="str">
        <f>IFERROR(AO65/'PP pojh DR.POZOSTAŁE'!AO65,"")</f>
        <v/>
      </c>
      <c r="ED65" s="47" t="str">
        <f>IFERROR(AP65/'PP pojh DR.POZOSTAŁE'!AP65,"")</f>
        <v/>
      </c>
      <c r="EE65" s="47" t="str">
        <f>IFERROR(AQ65/'PP pojh DR.POZOSTAŁE'!AQ65,"")</f>
        <v/>
      </c>
      <c r="EF65" s="47" t="str">
        <f>IFERROR(AR65/'PP pojh DR.POZOSTAŁE'!AR65,"")</f>
        <v/>
      </c>
      <c r="EG65" s="33"/>
      <c r="EH65" s="46">
        <f t="shared" si="233"/>
        <v>2036</v>
      </c>
      <c r="EI65" s="47" t="str">
        <f>IFERROR(AU65/'PP pojh DR.POZOSTAŁE'!AU65,"")</f>
        <v/>
      </c>
      <c r="EJ65" s="47" t="str">
        <f>IFERROR(AV65/'PP pojh DR.POZOSTAŁE'!AV65,"")</f>
        <v/>
      </c>
      <c r="EK65" s="47" t="str">
        <f>IFERROR(AW65/'PP pojh DR.POZOSTAŁE'!AW65,"")</f>
        <v/>
      </c>
      <c r="EL65" s="47" t="str">
        <f>IFERROR(AX65/'PP pojh DR.POZOSTAŁE'!AX65,"")</f>
        <v/>
      </c>
      <c r="EM65" s="47" t="str">
        <f>IFERROR(AY65/'PP pojh DR.POZOSTAŁE'!AY65,"")</f>
        <v/>
      </c>
      <c r="EN65" s="47" t="str">
        <f>IFERROR(AZ65/'PP pojh DR.POZOSTAŁE'!AZ65,"")</f>
        <v/>
      </c>
      <c r="EO65" s="47" t="str">
        <f>IFERROR(BA65/'PP pojh DR.POZOSTAŁE'!BA65,"")</f>
        <v/>
      </c>
      <c r="EP65" s="33"/>
      <c r="EQ65" s="46">
        <f t="shared" si="234"/>
        <v>2036</v>
      </c>
      <c r="ER65" s="47" t="str">
        <f>IFERROR(BD65/'PP pojh DR.POZOSTAŁE'!BD65,"")</f>
        <v/>
      </c>
      <c r="ES65" s="47" t="str">
        <f>IFERROR(BE65/'PP pojh DR.POZOSTAŁE'!BE65,"")</f>
        <v/>
      </c>
      <c r="ET65" s="47" t="str">
        <f>IFERROR(BF65/'PP pojh DR.POZOSTAŁE'!BF65,"")</f>
        <v/>
      </c>
      <c r="EU65" s="47" t="str">
        <f>IFERROR(BG65/'PP pojh DR.POZOSTAŁE'!BG65,"")</f>
        <v/>
      </c>
      <c r="EV65" s="47" t="str">
        <f>IFERROR(BH65/'PP pojh DR.POZOSTAŁE'!BH65,"")</f>
        <v/>
      </c>
      <c r="EW65" s="47" t="str">
        <f>IFERROR(BI65/'PP pojh DR.POZOSTAŁE'!BI65,"")</f>
        <v/>
      </c>
      <c r="EX65" s="47" t="str">
        <f>IFERROR(BJ65/'PP pojh DR.POZOSTAŁE'!BJ65,"")</f>
        <v/>
      </c>
      <c r="EY65" s="33"/>
      <c r="EZ65" s="46">
        <f t="shared" si="235"/>
        <v>2036</v>
      </c>
      <c r="FA65" s="47" t="str">
        <f>IFERROR(BM65/'PP pojh DR.POZOSTAŁE'!BM65,"")</f>
        <v/>
      </c>
      <c r="FB65" s="47" t="str">
        <f>IFERROR(BN65/'PP pojh DR.POZOSTAŁE'!BN65,"")</f>
        <v/>
      </c>
      <c r="FC65" s="47" t="str">
        <f>IFERROR(BO65/'PP pojh DR.POZOSTAŁE'!BO65,"")</f>
        <v/>
      </c>
      <c r="FD65" s="47" t="str">
        <f>IFERROR(BP65/'PP pojh DR.POZOSTAŁE'!BP65,"")</f>
        <v/>
      </c>
      <c r="FE65" s="47" t="str">
        <f>IFERROR(BQ65/'PP pojh DR.POZOSTAŁE'!BQ65,"")</f>
        <v/>
      </c>
      <c r="FF65" s="47" t="str">
        <f>IFERROR(BR65/'PP pojh DR.POZOSTAŁE'!BR65,"")</f>
        <v/>
      </c>
      <c r="FG65" s="47" t="str">
        <f>IFERROR(BS65/'PP pojh DR.POZOSTAŁE'!BS65,"")</f>
        <v/>
      </c>
      <c r="FH65" s="33"/>
      <c r="FI65" s="46">
        <f t="shared" si="236"/>
        <v>2036</v>
      </c>
      <c r="FJ65" s="47" t="str">
        <f>IFERROR(BV65/'PP pojh DR.POZOSTAŁE'!BV65,"")</f>
        <v/>
      </c>
      <c r="FK65" s="47" t="str">
        <f>IFERROR(BW65/'PP pojh DR.POZOSTAŁE'!BW65,"")</f>
        <v/>
      </c>
      <c r="FL65" s="47" t="str">
        <f>IFERROR(BX65/'PP pojh DR.POZOSTAŁE'!BX65,"")</f>
        <v/>
      </c>
      <c r="FM65" s="47" t="str">
        <f>IFERROR(BY65/'PP pojh DR.POZOSTAŁE'!BY65,"")</f>
        <v/>
      </c>
      <c r="FN65" s="47" t="str">
        <f>IFERROR(BZ65/'PP pojh DR.POZOSTAŁE'!BZ65,"")</f>
        <v/>
      </c>
      <c r="FO65" s="47" t="str">
        <f>IFERROR(CA65/'PP pojh DR.POZOSTAŁE'!CA65,"")</f>
        <v/>
      </c>
      <c r="FP65" s="47" t="str">
        <f>IFERROR(CB65/'PP pojh DR.POZOSTAŁE'!CB65,"")</f>
        <v/>
      </c>
      <c r="FQ65" s="2"/>
      <c r="FR65" s="46">
        <f t="shared" si="237"/>
        <v>2036</v>
      </c>
      <c r="FS65" s="47" t="str">
        <f>IFERROR(CE65/'PP pojh DR.POZOSTAŁE'!CE65,"")</f>
        <v/>
      </c>
      <c r="FT65" s="47" t="str">
        <f>IFERROR(CF65/'PP pojh DR.POZOSTAŁE'!CF65,"")</f>
        <v/>
      </c>
      <c r="FU65" s="47" t="str">
        <f>IFERROR(CG65/'PP pojh DR.POZOSTAŁE'!CG65,"")</f>
        <v/>
      </c>
      <c r="FV65" s="47" t="str">
        <f>IFERROR(CH65/'PP pojh DR.POZOSTAŁE'!CH65,"")</f>
        <v/>
      </c>
      <c r="FW65" s="47" t="str">
        <f>IFERROR(CI65/'PP pojh DR.POZOSTAŁE'!CI65,"")</f>
        <v/>
      </c>
      <c r="FX65" s="47" t="str">
        <f>IFERROR(CJ65/'PP pojh DR.POZOSTAŁE'!CJ65,"")</f>
        <v/>
      </c>
      <c r="FY65" s="47" t="str">
        <f>IFERROR(CK65/'PP pojh DR.POZOSTAŁE'!CK65,"")</f>
        <v/>
      </c>
      <c r="FZ65" s="2"/>
      <c r="GA65" s="38"/>
      <c r="GB65" s="2"/>
      <c r="GC65" s="46">
        <f t="shared" si="238"/>
        <v>2036</v>
      </c>
      <c r="GD65" s="47">
        <f t="shared" ref="GD65:GI65" si="281">CE65+CE155+CE245+CE335+CE425</f>
        <v>0</v>
      </c>
      <c r="GE65" s="47">
        <f t="shared" si="281"/>
        <v>0</v>
      </c>
      <c r="GF65" s="47">
        <f t="shared" si="281"/>
        <v>0</v>
      </c>
      <c r="GG65" s="47">
        <f t="shared" si="281"/>
        <v>0</v>
      </c>
      <c r="GH65" s="47">
        <f t="shared" si="281"/>
        <v>0</v>
      </c>
      <c r="GI65" s="47">
        <f t="shared" si="281"/>
        <v>0</v>
      </c>
      <c r="GJ65" s="47">
        <f t="shared" si="214"/>
        <v>0</v>
      </c>
      <c r="GK65" s="2"/>
      <c r="GL65" s="2"/>
      <c r="GM65" s="2"/>
      <c r="GN65" s="2"/>
      <c r="GO65" s="2"/>
      <c r="GP65" s="2"/>
      <c r="GQ65" s="2"/>
      <c r="GR65" s="2"/>
      <c r="GS65" s="2"/>
      <c r="GT65" s="2"/>
      <c r="GU65" s="38"/>
      <c r="GV65" s="2"/>
      <c r="GW65" s="46">
        <f t="shared" si="240"/>
        <v>2036</v>
      </c>
      <c r="GX65" s="47">
        <f t="shared" ref="GX65:HC65" si="282">CE65+CE155</f>
        <v>0</v>
      </c>
      <c r="GY65" s="47">
        <f t="shared" si="282"/>
        <v>0</v>
      </c>
      <c r="GZ65" s="47">
        <f t="shared" si="282"/>
        <v>0</v>
      </c>
      <c r="HA65" s="47">
        <f t="shared" si="282"/>
        <v>0</v>
      </c>
      <c r="HB65" s="47">
        <f t="shared" si="282"/>
        <v>0</v>
      </c>
      <c r="HC65" s="47">
        <f t="shared" si="282"/>
        <v>0</v>
      </c>
      <c r="HD65" s="47">
        <f t="shared" si="216"/>
        <v>0</v>
      </c>
      <c r="HE65" s="2"/>
      <c r="HF65" s="2"/>
      <c r="HG65" s="2"/>
      <c r="HH65" s="2"/>
      <c r="HI65" s="2"/>
      <c r="HJ65" s="2"/>
      <c r="HK65" s="2"/>
      <c r="HL65" s="2"/>
      <c r="HM65" s="2"/>
      <c r="HN65" s="2"/>
      <c r="HO65" s="38"/>
      <c r="HP65" s="2"/>
      <c r="HQ65" s="46">
        <f t="shared" si="242"/>
        <v>2036</v>
      </c>
      <c r="HR65" s="47">
        <f t="shared" ref="HR65:HW65" si="283">CE245+CE335+CE425</f>
        <v>0</v>
      </c>
      <c r="HS65" s="47">
        <f t="shared" si="283"/>
        <v>0</v>
      </c>
      <c r="HT65" s="47">
        <f t="shared" si="283"/>
        <v>0</v>
      </c>
      <c r="HU65" s="47">
        <f t="shared" si="283"/>
        <v>0</v>
      </c>
      <c r="HV65" s="47">
        <f t="shared" si="283"/>
        <v>0</v>
      </c>
      <c r="HW65" s="47">
        <f t="shared" si="283"/>
        <v>0</v>
      </c>
      <c r="HX65" s="47">
        <f t="shared" si="218"/>
        <v>0</v>
      </c>
      <c r="HY65" s="2"/>
      <c r="HZ65" s="2"/>
      <c r="IA65" s="2"/>
      <c r="IB65" s="2"/>
      <c r="IC65" s="2"/>
      <c r="ID65" s="2"/>
      <c r="IE65" s="2"/>
      <c r="IF65" s="2"/>
      <c r="IG65" s="2"/>
      <c r="IH65" s="2"/>
      <c r="II65" s="2"/>
    </row>
    <row r="66" spans="1:243" s="39" customFormat="1" ht="12" customHeight="1">
      <c r="A66" s="14">
        <f t="shared" si="244"/>
        <v>2037</v>
      </c>
      <c r="B66" s="15"/>
      <c r="C66" s="15"/>
      <c r="D66" s="15"/>
      <c r="E66" s="15"/>
      <c r="F66" s="15"/>
      <c r="G66" s="15"/>
      <c r="H66" s="16">
        <f t="shared" si="206"/>
        <v>0</v>
      </c>
      <c r="I66" s="8"/>
      <c r="J66" s="14">
        <f t="shared" si="245"/>
        <v>2037</v>
      </c>
      <c r="K66" s="15"/>
      <c r="L66" s="15"/>
      <c r="M66" s="15"/>
      <c r="N66" s="15"/>
      <c r="O66" s="15"/>
      <c r="P66" s="15"/>
      <c r="Q66" s="16">
        <f t="shared" si="219"/>
        <v>0</v>
      </c>
      <c r="R66" s="8"/>
      <c r="S66" s="14">
        <f t="shared" si="246"/>
        <v>2037</v>
      </c>
      <c r="T66" s="15"/>
      <c r="U66" s="15"/>
      <c r="V66" s="15"/>
      <c r="W66" s="15"/>
      <c r="X66" s="15"/>
      <c r="Y66" s="15"/>
      <c r="Z66" s="16">
        <f t="shared" si="220"/>
        <v>0</v>
      </c>
      <c r="AA66" s="8"/>
      <c r="AB66" s="14">
        <f t="shared" si="247"/>
        <v>2037</v>
      </c>
      <c r="AC66" s="15"/>
      <c r="AD66" s="15"/>
      <c r="AE66" s="15"/>
      <c r="AF66" s="15"/>
      <c r="AG66" s="15"/>
      <c r="AH66" s="15"/>
      <c r="AI66" s="16">
        <f t="shared" si="221"/>
        <v>0</v>
      </c>
      <c r="AJ66" s="8"/>
      <c r="AK66" s="14">
        <f t="shared" si="248"/>
        <v>2037</v>
      </c>
      <c r="AL66" s="15"/>
      <c r="AM66" s="15"/>
      <c r="AN66" s="15"/>
      <c r="AO66" s="15"/>
      <c r="AP66" s="15"/>
      <c r="AQ66" s="15"/>
      <c r="AR66" s="16">
        <f t="shared" si="222"/>
        <v>0</v>
      </c>
      <c r="AS66" s="8"/>
      <c r="AT66" s="14">
        <f t="shared" si="249"/>
        <v>2037</v>
      </c>
      <c r="AU66" s="15"/>
      <c r="AV66" s="15"/>
      <c r="AW66" s="15"/>
      <c r="AX66" s="15"/>
      <c r="AY66" s="15"/>
      <c r="AZ66" s="15"/>
      <c r="BA66" s="16">
        <f t="shared" si="223"/>
        <v>0</v>
      </c>
      <c r="BB66" s="8"/>
      <c r="BC66" s="14">
        <f t="shared" si="250"/>
        <v>2037</v>
      </c>
      <c r="BD66" s="15"/>
      <c r="BE66" s="15"/>
      <c r="BF66" s="15"/>
      <c r="BG66" s="15"/>
      <c r="BH66" s="15"/>
      <c r="BI66" s="15"/>
      <c r="BJ66" s="16">
        <f t="shared" si="224"/>
        <v>0</v>
      </c>
      <c r="BK66" s="8"/>
      <c r="BL66" s="14">
        <f t="shared" si="251"/>
        <v>2037</v>
      </c>
      <c r="BM66" s="15"/>
      <c r="BN66" s="15"/>
      <c r="BO66" s="15"/>
      <c r="BP66" s="15"/>
      <c r="BQ66" s="15"/>
      <c r="BR66" s="15"/>
      <c r="BS66" s="16">
        <f t="shared" si="225"/>
        <v>0</v>
      </c>
      <c r="BT66" s="23"/>
      <c r="BU66" s="14">
        <f t="shared" si="252"/>
        <v>2037</v>
      </c>
      <c r="BV66" s="15"/>
      <c r="BW66" s="15"/>
      <c r="BX66" s="15"/>
      <c r="BY66" s="15"/>
      <c r="BZ66" s="15"/>
      <c r="CA66" s="15"/>
      <c r="CB66" s="16">
        <f t="shared" si="226"/>
        <v>0</v>
      </c>
      <c r="CC66" s="10"/>
      <c r="CD66" s="14">
        <f t="shared" si="253"/>
        <v>2037</v>
      </c>
      <c r="CE66" s="15">
        <f t="shared" si="207"/>
        <v>0</v>
      </c>
      <c r="CF66" s="15">
        <f t="shared" si="208"/>
        <v>0</v>
      </c>
      <c r="CG66" s="15">
        <f t="shared" si="209"/>
        <v>0</v>
      </c>
      <c r="CH66" s="15">
        <f t="shared" si="210"/>
        <v>0</v>
      </c>
      <c r="CI66" s="15">
        <f t="shared" si="211"/>
        <v>0</v>
      </c>
      <c r="CJ66" s="15">
        <f t="shared" si="212"/>
        <v>0</v>
      </c>
      <c r="CK66" s="16">
        <f t="shared" si="227"/>
        <v>0</v>
      </c>
      <c r="CL66" s="10"/>
      <c r="CM66" s="333"/>
      <c r="CN66" s="189"/>
      <c r="CO66" s="46">
        <f t="shared" si="228"/>
        <v>2037</v>
      </c>
      <c r="CP66" s="47" t="str">
        <f>IFERROR(B66/'PP pojh DR.POZOSTAŁE'!B66,"")</f>
        <v/>
      </c>
      <c r="CQ66" s="47" t="str">
        <f>IFERROR(C66/'PP pojh DR.POZOSTAŁE'!C66,"")</f>
        <v/>
      </c>
      <c r="CR66" s="47" t="str">
        <f>IFERROR(D66/'PP pojh DR.POZOSTAŁE'!D66,"")</f>
        <v/>
      </c>
      <c r="CS66" s="47" t="str">
        <f>IFERROR(E66/'PP pojh DR.POZOSTAŁE'!E66,"")</f>
        <v/>
      </c>
      <c r="CT66" s="47" t="str">
        <f>IFERROR(F66/'PP pojh DR.POZOSTAŁE'!F66,"")</f>
        <v/>
      </c>
      <c r="CU66" s="47" t="str">
        <f>IFERROR(G66/'PP pojh DR.POZOSTAŁE'!G66,"")</f>
        <v/>
      </c>
      <c r="CV66" s="47" t="str">
        <f>IFERROR(H66/'PP pojh DR.POZOSTAŁE'!H66,"")</f>
        <v/>
      </c>
      <c r="CW66" s="33"/>
      <c r="CX66" s="46">
        <f t="shared" si="229"/>
        <v>2037</v>
      </c>
      <c r="CY66" s="47" t="str">
        <f>IFERROR(K66/'PP pojh DR.POZOSTAŁE'!K66,"")</f>
        <v/>
      </c>
      <c r="CZ66" s="47" t="str">
        <f>IFERROR(L66/'PP pojh DR.POZOSTAŁE'!L66,"")</f>
        <v/>
      </c>
      <c r="DA66" s="47" t="str">
        <f>IFERROR(M66/'PP pojh DR.POZOSTAŁE'!M66,"")</f>
        <v/>
      </c>
      <c r="DB66" s="47" t="str">
        <f>IFERROR(N66/'PP pojh DR.POZOSTAŁE'!N66,"")</f>
        <v/>
      </c>
      <c r="DC66" s="47" t="str">
        <f>IFERROR(O66/'PP pojh DR.POZOSTAŁE'!O66,"")</f>
        <v/>
      </c>
      <c r="DD66" s="47" t="str">
        <f>IFERROR(P66/'PP pojh DR.POZOSTAŁE'!P66,"")</f>
        <v/>
      </c>
      <c r="DE66" s="47" t="str">
        <f>IFERROR(Q66/'PP pojh DR.POZOSTAŁE'!Q66,"")</f>
        <v/>
      </c>
      <c r="DF66" s="33"/>
      <c r="DG66" s="46">
        <f t="shared" si="230"/>
        <v>2037</v>
      </c>
      <c r="DH66" s="47" t="str">
        <f>IFERROR(T66/'PP pojh DR.POZOSTAŁE'!T66,"")</f>
        <v/>
      </c>
      <c r="DI66" s="47" t="str">
        <f>IFERROR(U66/'PP pojh DR.POZOSTAŁE'!U66,"")</f>
        <v/>
      </c>
      <c r="DJ66" s="47" t="str">
        <f>IFERROR(V66/'PP pojh DR.POZOSTAŁE'!V66,"")</f>
        <v/>
      </c>
      <c r="DK66" s="47" t="str">
        <f>IFERROR(W66/'PP pojh DR.POZOSTAŁE'!W66,"")</f>
        <v/>
      </c>
      <c r="DL66" s="47" t="str">
        <f>IFERROR(X66/'PP pojh DR.POZOSTAŁE'!X66,"")</f>
        <v/>
      </c>
      <c r="DM66" s="47" t="str">
        <f>IFERROR(Y66/'PP pojh DR.POZOSTAŁE'!Y66,"")</f>
        <v/>
      </c>
      <c r="DN66" s="47" t="str">
        <f>IFERROR(Z66/'PP pojh DR.POZOSTAŁE'!Z66,"")</f>
        <v/>
      </c>
      <c r="DO66" s="33"/>
      <c r="DP66" s="46">
        <f t="shared" si="231"/>
        <v>2037</v>
      </c>
      <c r="DQ66" s="47" t="str">
        <f>IFERROR(AC66/'PP pojh DR.POZOSTAŁE'!AC66,"")</f>
        <v/>
      </c>
      <c r="DR66" s="47" t="str">
        <f>IFERROR(AD66/'PP pojh DR.POZOSTAŁE'!AD66,"")</f>
        <v/>
      </c>
      <c r="DS66" s="47" t="str">
        <f>IFERROR(AE66/'PP pojh DR.POZOSTAŁE'!AE66,"")</f>
        <v/>
      </c>
      <c r="DT66" s="47" t="str">
        <f>IFERROR(AF66/'PP pojh DR.POZOSTAŁE'!AF66,"")</f>
        <v/>
      </c>
      <c r="DU66" s="47" t="str">
        <f>IFERROR(AG66/'PP pojh DR.POZOSTAŁE'!AG66,"")</f>
        <v/>
      </c>
      <c r="DV66" s="47" t="str">
        <f>IFERROR(AH66/'PP pojh DR.POZOSTAŁE'!AH66,"")</f>
        <v/>
      </c>
      <c r="DW66" s="47" t="str">
        <f>IFERROR(AI66/'PP pojh DR.POZOSTAŁE'!AI66,"")</f>
        <v/>
      </c>
      <c r="DX66" s="33"/>
      <c r="DY66" s="46">
        <f t="shared" si="232"/>
        <v>2037</v>
      </c>
      <c r="DZ66" s="47" t="str">
        <f>IFERROR(AL66/'PP pojh DR.POZOSTAŁE'!AL66,"")</f>
        <v/>
      </c>
      <c r="EA66" s="47" t="str">
        <f>IFERROR(AM66/'PP pojh DR.POZOSTAŁE'!AM66,"")</f>
        <v/>
      </c>
      <c r="EB66" s="47" t="str">
        <f>IFERROR(AN66/'PP pojh DR.POZOSTAŁE'!AN66,"")</f>
        <v/>
      </c>
      <c r="EC66" s="47" t="str">
        <f>IFERROR(AO66/'PP pojh DR.POZOSTAŁE'!AO66,"")</f>
        <v/>
      </c>
      <c r="ED66" s="47" t="str">
        <f>IFERROR(AP66/'PP pojh DR.POZOSTAŁE'!AP66,"")</f>
        <v/>
      </c>
      <c r="EE66" s="47" t="str">
        <f>IFERROR(AQ66/'PP pojh DR.POZOSTAŁE'!AQ66,"")</f>
        <v/>
      </c>
      <c r="EF66" s="47" t="str">
        <f>IFERROR(AR66/'PP pojh DR.POZOSTAŁE'!AR66,"")</f>
        <v/>
      </c>
      <c r="EG66" s="33"/>
      <c r="EH66" s="46">
        <f t="shared" si="233"/>
        <v>2037</v>
      </c>
      <c r="EI66" s="47" t="str">
        <f>IFERROR(AU66/'PP pojh DR.POZOSTAŁE'!AU66,"")</f>
        <v/>
      </c>
      <c r="EJ66" s="47" t="str">
        <f>IFERROR(AV66/'PP pojh DR.POZOSTAŁE'!AV66,"")</f>
        <v/>
      </c>
      <c r="EK66" s="47" t="str">
        <f>IFERROR(AW66/'PP pojh DR.POZOSTAŁE'!AW66,"")</f>
        <v/>
      </c>
      <c r="EL66" s="47" t="str">
        <f>IFERROR(AX66/'PP pojh DR.POZOSTAŁE'!AX66,"")</f>
        <v/>
      </c>
      <c r="EM66" s="47" t="str">
        <f>IFERROR(AY66/'PP pojh DR.POZOSTAŁE'!AY66,"")</f>
        <v/>
      </c>
      <c r="EN66" s="47" t="str">
        <f>IFERROR(AZ66/'PP pojh DR.POZOSTAŁE'!AZ66,"")</f>
        <v/>
      </c>
      <c r="EO66" s="47" t="str">
        <f>IFERROR(BA66/'PP pojh DR.POZOSTAŁE'!BA66,"")</f>
        <v/>
      </c>
      <c r="EP66" s="33"/>
      <c r="EQ66" s="46">
        <f t="shared" si="234"/>
        <v>2037</v>
      </c>
      <c r="ER66" s="47" t="str">
        <f>IFERROR(BD66/'PP pojh DR.POZOSTAŁE'!BD66,"")</f>
        <v/>
      </c>
      <c r="ES66" s="47" t="str">
        <f>IFERROR(BE66/'PP pojh DR.POZOSTAŁE'!BE66,"")</f>
        <v/>
      </c>
      <c r="ET66" s="47" t="str">
        <f>IFERROR(BF66/'PP pojh DR.POZOSTAŁE'!BF66,"")</f>
        <v/>
      </c>
      <c r="EU66" s="47" t="str">
        <f>IFERROR(BG66/'PP pojh DR.POZOSTAŁE'!BG66,"")</f>
        <v/>
      </c>
      <c r="EV66" s="47" t="str">
        <f>IFERROR(BH66/'PP pojh DR.POZOSTAŁE'!BH66,"")</f>
        <v/>
      </c>
      <c r="EW66" s="47" t="str">
        <f>IFERROR(BI66/'PP pojh DR.POZOSTAŁE'!BI66,"")</f>
        <v/>
      </c>
      <c r="EX66" s="47" t="str">
        <f>IFERROR(BJ66/'PP pojh DR.POZOSTAŁE'!BJ66,"")</f>
        <v/>
      </c>
      <c r="EY66" s="33"/>
      <c r="EZ66" s="46">
        <f t="shared" si="235"/>
        <v>2037</v>
      </c>
      <c r="FA66" s="47" t="str">
        <f>IFERROR(BM66/'PP pojh DR.POZOSTAŁE'!BM66,"")</f>
        <v/>
      </c>
      <c r="FB66" s="47" t="str">
        <f>IFERROR(BN66/'PP pojh DR.POZOSTAŁE'!BN66,"")</f>
        <v/>
      </c>
      <c r="FC66" s="47" t="str">
        <f>IFERROR(BO66/'PP pojh DR.POZOSTAŁE'!BO66,"")</f>
        <v/>
      </c>
      <c r="FD66" s="47" t="str">
        <f>IFERROR(BP66/'PP pojh DR.POZOSTAŁE'!BP66,"")</f>
        <v/>
      </c>
      <c r="FE66" s="47" t="str">
        <f>IFERROR(BQ66/'PP pojh DR.POZOSTAŁE'!BQ66,"")</f>
        <v/>
      </c>
      <c r="FF66" s="47" t="str">
        <f>IFERROR(BR66/'PP pojh DR.POZOSTAŁE'!BR66,"")</f>
        <v/>
      </c>
      <c r="FG66" s="47" t="str">
        <f>IFERROR(BS66/'PP pojh DR.POZOSTAŁE'!BS66,"")</f>
        <v/>
      </c>
      <c r="FH66" s="33"/>
      <c r="FI66" s="46">
        <f t="shared" si="236"/>
        <v>2037</v>
      </c>
      <c r="FJ66" s="47" t="str">
        <f>IFERROR(BV66/'PP pojh DR.POZOSTAŁE'!BV66,"")</f>
        <v/>
      </c>
      <c r="FK66" s="47" t="str">
        <f>IFERROR(BW66/'PP pojh DR.POZOSTAŁE'!BW66,"")</f>
        <v/>
      </c>
      <c r="FL66" s="47" t="str">
        <f>IFERROR(BX66/'PP pojh DR.POZOSTAŁE'!BX66,"")</f>
        <v/>
      </c>
      <c r="FM66" s="47" t="str">
        <f>IFERROR(BY66/'PP pojh DR.POZOSTAŁE'!BY66,"")</f>
        <v/>
      </c>
      <c r="FN66" s="47" t="str">
        <f>IFERROR(BZ66/'PP pojh DR.POZOSTAŁE'!BZ66,"")</f>
        <v/>
      </c>
      <c r="FO66" s="47" t="str">
        <f>IFERROR(CA66/'PP pojh DR.POZOSTAŁE'!CA66,"")</f>
        <v/>
      </c>
      <c r="FP66" s="47" t="str">
        <f>IFERROR(CB66/'PP pojh DR.POZOSTAŁE'!CB66,"")</f>
        <v/>
      </c>
      <c r="FQ66" s="2"/>
      <c r="FR66" s="46">
        <f t="shared" si="237"/>
        <v>2037</v>
      </c>
      <c r="FS66" s="47" t="str">
        <f>IFERROR(CE66/'PP pojh DR.POZOSTAŁE'!CE66,"")</f>
        <v/>
      </c>
      <c r="FT66" s="47" t="str">
        <f>IFERROR(CF66/'PP pojh DR.POZOSTAŁE'!CF66,"")</f>
        <v/>
      </c>
      <c r="FU66" s="47" t="str">
        <f>IFERROR(CG66/'PP pojh DR.POZOSTAŁE'!CG66,"")</f>
        <v/>
      </c>
      <c r="FV66" s="47" t="str">
        <f>IFERROR(CH66/'PP pojh DR.POZOSTAŁE'!CH66,"")</f>
        <v/>
      </c>
      <c r="FW66" s="47" t="str">
        <f>IFERROR(CI66/'PP pojh DR.POZOSTAŁE'!CI66,"")</f>
        <v/>
      </c>
      <c r="FX66" s="47" t="str">
        <f>IFERROR(CJ66/'PP pojh DR.POZOSTAŁE'!CJ66,"")</f>
        <v/>
      </c>
      <c r="FY66" s="47" t="str">
        <f>IFERROR(CK66/'PP pojh DR.POZOSTAŁE'!CK66,"")</f>
        <v/>
      </c>
      <c r="FZ66" s="2"/>
      <c r="GA66" s="38"/>
      <c r="GB66" s="2"/>
      <c r="GC66" s="46">
        <f t="shared" si="238"/>
        <v>2037</v>
      </c>
      <c r="GD66" s="47">
        <f t="shared" ref="GD66:GI66" si="284">CE66+CE156+CE246+CE336+CE426</f>
        <v>0</v>
      </c>
      <c r="GE66" s="47">
        <f t="shared" si="284"/>
        <v>0</v>
      </c>
      <c r="GF66" s="47">
        <f t="shared" si="284"/>
        <v>0</v>
      </c>
      <c r="GG66" s="47">
        <f t="shared" si="284"/>
        <v>0</v>
      </c>
      <c r="GH66" s="47">
        <f t="shared" si="284"/>
        <v>0</v>
      </c>
      <c r="GI66" s="47">
        <f t="shared" si="284"/>
        <v>0</v>
      </c>
      <c r="GJ66" s="47">
        <f t="shared" si="214"/>
        <v>0</v>
      </c>
      <c r="GK66" s="2"/>
      <c r="GL66" s="2"/>
      <c r="GM66" s="2"/>
      <c r="GN66" s="2"/>
      <c r="GO66" s="2"/>
      <c r="GP66" s="2"/>
      <c r="GQ66" s="2"/>
      <c r="GR66" s="2"/>
      <c r="GS66" s="2"/>
      <c r="GT66" s="2"/>
      <c r="GU66" s="38"/>
      <c r="GV66" s="2"/>
      <c r="GW66" s="46">
        <f t="shared" si="240"/>
        <v>2037</v>
      </c>
      <c r="GX66" s="47">
        <f t="shared" ref="GX66:HC66" si="285">CE66+CE156</f>
        <v>0</v>
      </c>
      <c r="GY66" s="47">
        <f t="shared" si="285"/>
        <v>0</v>
      </c>
      <c r="GZ66" s="47">
        <f t="shared" si="285"/>
        <v>0</v>
      </c>
      <c r="HA66" s="47">
        <f t="shared" si="285"/>
        <v>0</v>
      </c>
      <c r="HB66" s="47">
        <f t="shared" si="285"/>
        <v>0</v>
      </c>
      <c r="HC66" s="47">
        <f t="shared" si="285"/>
        <v>0</v>
      </c>
      <c r="HD66" s="47">
        <f t="shared" si="216"/>
        <v>0</v>
      </c>
      <c r="HE66" s="2"/>
      <c r="HF66" s="2"/>
      <c r="HG66" s="2"/>
      <c r="HH66" s="2"/>
      <c r="HI66" s="2"/>
      <c r="HJ66" s="2"/>
      <c r="HK66" s="2"/>
      <c r="HL66" s="2"/>
      <c r="HM66" s="2"/>
      <c r="HN66" s="2"/>
      <c r="HO66" s="38"/>
      <c r="HP66" s="2"/>
      <c r="HQ66" s="46">
        <f t="shared" si="242"/>
        <v>2037</v>
      </c>
      <c r="HR66" s="47">
        <f t="shared" ref="HR66:HW66" si="286">CE246+CE336+CE426</f>
        <v>0</v>
      </c>
      <c r="HS66" s="47">
        <f t="shared" si="286"/>
        <v>0</v>
      </c>
      <c r="HT66" s="47">
        <f t="shared" si="286"/>
        <v>0</v>
      </c>
      <c r="HU66" s="47">
        <f t="shared" si="286"/>
        <v>0</v>
      </c>
      <c r="HV66" s="47">
        <f t="shared" si="286"/>
        <v>0</v>
      </c>
      <c r="HW66" s="47">
        <f t="shared" si="286"/>
        <v>0</v>
      </c>
      <c r="HX66" s="47">
        <f t="shared" si="218"/>
        <v>0</v>
      </c>
      <c r="HY66" s="2"/>
      <c r="HZ66" s="2"/>
      <c r="IA66" s="2"/>
      <c r="IB66" s="2"/>
      <c r="IC66" s="2"/>
      <c r="ID66" s="2"/>
      <c r="IE66" s="2"/>
      <c r="IF66" s="2"/>
      <c r="IG66" s="2"/>
      <c r="IH66" s="2"/>
      <c r="II66" s="2"/>
    </row>
    <row r="67" spans="1:243" s="39" customFormat="1" ht="12" customHeight="1">
      <c r="A67" s="14">
        <f t="shared" si="244"/>
        <v>2038</v>
      </c>
      <c r="B67" s="15"/>
      <c r="C67" s="15"/>
      <c r="D67" s="15"/>
      <c r="E67" s="15"/>
      <c r="F67" s="15"/>
      <c r="G67" s="15"/>
      <c r="H67" s="16">
        <f t="shared" si="206"/>
        <v>0</v>
      </c>
      <c r="I67" s="8"/>
      <c r="J67" s="14">
        <f t="shared" si="245"/>
        <v>2038</v>
      </c>
      <c r="K67" s="15"/>
      <c r="L67" s="15"/>
      <c r="M67" s="15"/>
      <c r="N67" s="15"/>
      <c r="O67" s="15"/>
      <c r="P67" s="15"/>
      <c r="Q67" s="16">
        <f t="shared" si="219"/>
        <v>0</v>
      </c>
      <c r="R67" s="8"/>
      <c r="S67" s="14">
        <f t="shared" si="246"/>
        <v>2038</v>
      </c>
      <c r="T67" s="15"/>
      <c r="U67" s="15"/>
      <c r="V67" s="15"/>
      <c r="W67" s="15"/>
      <c r="X67" s="15"/>
      <c r="Y67" s="15"/>
      <c r="Z67" s="16">
        <f t="shared" si="220"/>
        <v>0</v>
      </c>
      <c r="AA67" s="8"/>
      <c r="AB67" s="14">
        <f t="shared" si="247"/>
        <v>2038</v>
      </c>
      <c r="AC67" s="15"/>
      <c r="AD67" s="15"/>
      <c r="AE67" s="15"/>
      <c r="AF67" s="15"/>
      <c r="AG67" s="15"/>
      <c r="AH67" s="15"/>
      <c r="AI67" s="16">
        <f t="shared" si="221"/>
        <v>0</v>
      </c>
      <c r="AJ67" s="8"/>
      <c r="AK67" s="14">
        <f t="shared" si="248"/>
        <v>2038</v>
      </c>
      <c r="AL67" s="15"/>
      <c r="AM67" s="15"/>
      <c r="AN67" s="15"/>
      <c r="AO67" s="15"/>
      <c r="AP67" s="15"/>
      <c r="AQ67" s="15"/>
      <c r="AR67" s="16">
        <f t="shared" si="222"/>
        <v>0</v>
      </c>
      <c r="AS67" s="8"/>
      <c r="AT67" s="14">
        <f t="shared" si="249"/>
        <v>2038</v>
      </c>
      <c r="AU67" s="15"/>
      <c r="AV67" s="15"/>
      <c r="AW67" s="15"/>
      <c r="AX67" s="15"/>
      <c r="AY67" s="15"/>
      <c r="AZ67" s="15"/>
      <c r="BA67" s="16">
        <f t="shared" si="223"/>
        <v>0</v>
      </c>
      <c r="BB67" s="8"/>
      <c r="BC67" s="14">
        <f t="shared" si="250"/>
        <v>2038</v>
      </c>
      <c r="BD67" s="15"/>
      <c r="BE67" s="15"/>
      <c r="BF67" s="15"/>
      <c r="BG67" s="15"/>
      <c r="BH67" s="15"/>
      <c r="BI67" s="15"/>
      <c r="BJ67" s="16">
        <f t="shared" si="224"/>
        <v>0</v>
      </c>
      <c r="BK67" s="8"/>
      <c r="BL67" s="14">
        <f t="shared" si="251"/>
        <v>2038</v>
      </c>
      <c r="BM67" s="15"/>
      <c r="BN67" s="15"/>
      <c r="BO67" s="15"/>
      <c r="BP67" s="15"/>
      <c r="BQ67" s="15"/>
      <c r="BR67" s="15"/>
      <c r="BS67" s="16">
        <f t="shared" si="225"/>
        <v>0</v>
      </c>
      <c r="BT67" s="23"/>
      <c r="BU67" s="14">
        <f t="shared" si="252"/>
        <v>2038</v>
      </c>
      <c r="BV67" s="15"/>
      <c r="BW67" s="15"/>
      <c r="BX67" s="15"/>
      <c r="BY67" s="15"/>
      <c r="BZ67" s="15"/>
      <c r="CA67" s="15"/>
      <c r="CB67" s="16">
        <f t="shared" si="226"/>
        <v>0</v>
      </c>
      <c r="CC67" s="10"/>
      <c r="CD67" s="14">
        <f t="shared" si="253"/>
        <v>2038</v>
      </c>
      <c r="CE67" s="15">
        <f t="shared" si="207"/>
        <v>0</v>
      </c>
      <c r="CF67" s="15">
        <f t="shared" si="208"/>
        <v>0</v>
      </c>
      <c r="CG67" s="15">
        <f t="shared" si="209"/>
        <v>0</v>
      </c>
      <c r="CH67" s="15">
        <f t="shared" si="210"/>
        <v>0</v>
      </c>
      <c r="CI67" s="15">
        <f t="shared" si="211"/>
        <v>0</v>
      </c>
      <c r="CJ67" s="15">
        <f t="shared" si="212"/>
        <v>0</v>
      </c>
      <c r="CK67" s="16">
        <f t="shared" si="227"/>
        <v>0</v>
      </c>
      <c r="CL67" s="10"/>
      <c r="CM67" s="333"/>
      <c r="CN67" s="189"/>
      <c r="CO67" s="46">
        <f t="shared" si="228"/>
        <v>2038</v>
      </c>
      <c r="CP67" s="47" t="str">
        <f>IFERROR(B67/'PP pojh DR.POZOSTAŁE'!B67,"")</f>
        <v/>
      </c>
      <c r="CQ67" s="47" t="str">
        <f>IFERROR(C67/'PP pojh DR.POZOSTAŁE'!C67,"")</f>
        <v/>
      </c>
      <c r="CR67" s="47" t="str">
        <f>IFERROR(D67/'PP pojh DR.POZOSTAŁE'!D67,"")</f>
        <v/>
      </c>
      <c r="CS67" s="47" t="str">
        <f>IFERROR(E67/'PP pojh DR.POZOSTAŁE'!E67,"")</f>
        <v/>
      </c>
      <c r="CT67" s="47" t="str">
        <f>IFERROR(F67/'PP pojh DR.POZOSTAŁE'!F67,"")</f>
        <v/>
      </c>
      <c r="CU67" s="47" t="str">
        <f>IFERROR(G67/'PP pojh DR.POZOSTAŁE'!G67,"")</f>
        <v/>
      </c>
      <c r="CV67" s="47" t="str">
        <f>IFERROR(H67/'PP pojh DR.POZOSTAŁE'!H67,"")</f>
        <v/>
      </c>
      <c r="CW67" s="33"/>
      <c r="CX67" s="46">
        <f t="shared" si="229"/>
        <v>2038</v>
      </c>
      <c r="CY67" s="47" t="str">
        <f>IFERROR(K67/'PP pojh DR.POZOSTAŁE'!K67,"")</f>
        <v/>
      </c>
      <c r="CZ67" s="47" t="str">
        <f>IFERROR(L67/'PP pojh DR.POZOSTAŁE'!L67,"")</f>
        <v/>
      </c>
      <c r="DA67" s="47" t="str">
        <f>IFERROR(M67/'PP pojh DR.POZOSTAŁE'!M67,"")</f>
        <v/>
      </c>
      <c r="DB67" s="47" t="str">
        <f>IFERROR(N67/'PP pojh DR.POZOSTAŁE'!N67,"")</f>
        <v/>
      </c>
      <c r="DC67" s="47" t="str">
        <f>IFERROR(O67/'PP pojh DR.POZOSTAŁE'!O67,"")</f>
        <v/>
      </c>
      <c r="DD67" s="47" t="str">
        <f>IFERROR(P67/'PP pojh DR.POZOSTAŁE'!P67,"")</f>
        <v/>
      </c>
      <c r="DE67" s="47" t="str">
        <f>IFERROR(Q67/'PP pojh DR.POZOSTAŁE'!Q67,"")</f>
        <v/>
      </c>
      <c r="DF67" s="33"/>
      <c r="DG67" s="46">
        <f t="shared" si="230"/>
        <v>2038</v>
      </c>
      <c r="DH67" s="47" t="str">
        <f>IFERROR(T67/'PP pojh DR.POZOSTAŁE'!T67,"")</f>
        <v/>
      </c>
      <c r="DI67" s="47" t="str">
        <f>IFERROR(U67/'PP pojh DR.POZOSTAŁE'!U67,"")</f>
        <v/>
      </c>
      <c r="DJ67" s="47" t="str">
        <f>IFERROR(V67/'PP pojh DR.POZOSTAŁE'!V67,"")</f>
        <v/>
      </c>
      <c r="DK67" s="47" t="str">
        <f>IFERROR(W67/'PP pojh DR.POZOSTAŁE'!W67,"")</f>
        <v/>
      </c>
      <c r="DL67" s="47" t="str">
        <f>IFERROR(X67/'PP pojh DR.POZOSTAŁE'!X67,"")</f>
        <v/>
      </c>
      <c r="DM67" s="47" t="str">
        <f>IFERROR(Y67/'PP pojh DR.POZOSTAŁE'!Y67,"")</f>
        <v/>
      </c>
      <c r="DN67" s="47" t="str">
        <f>IFERROR(Z67/'PP pojh DR.POZOSTAŁE'!Z67,"")</f>
        <v/>
      </c>
      <c r="DO67" s="33"/>
      <c r="DP67" s="46">
        <f t="shared" si="231"/>
        <v>2038</v>
      </c>
      <c r="DQ67" s="47" t="str">
        <f>IFERROR(AC67/'PP pojh DR.POZOSTAŁE'!AC67,"")</f>
        <v/>
      </c>
      <c r="DR67" s="47" t="str">
        <f>IFERROR(AD67/'PP pojh DR.POZOSTAŁE'!AD67,"")</f>
        <v/>
      </c>
      <c r="DS67" s="47" t="str">
        <f>IFERROR(AE67/'PP pojh DR.POZOSTAŁE'!AE67,"")</f>
        <v/>
      </c>
      <c r="DT67" s="47" t="str">
        <f>IFERROR(AF67/'PP pojh DR.POZOSTAŁE'!AF67,"")</f>
        <v/>
      </c>
      <c r="DU67" s="47" t="str">
        <f>IFERROR(AG67/'PP pojh DR.POZOSTAŁE'!AG67,"")</f>
        <v/>
      </c>
      <c r="DV67" s="47" t="str">
        <f>IFERROR(AH67/'PP pojh DR.POZOSTAŁE'!AH67,"")</f>
        <v/>
      </c>
      <c r="DW67" s="47" t="str">
        <f>IFERROR(AI67/'PP pojh DR.POZOSTAŁE'!AI67,"")</f>
        <v/>
      </c>
      <c r="DX67" s="33"/>
      <c r="DY67" s="46">
        <f t="shared" si="232"/>
        <v>2038</v>
      </c>
      <c r="DZ67" s="47" t="str">
        <f>IFERROR(AL67/'PP pojh DR.POZOSTAŁE'!AL67,"")</f>
        <v/>
      </c>
      <c r="EA67" s="47" t="str">
        <f>IFERROR(AM67/'PP pojh DR.POZOSTAŁE'!AM67,"")</f>
        <v/>
      </c>
      <c r="EB67" s="47" t="str">
        <f>IFERROR(AN67/'PP pojh DR.POZOSTAŁE'!AN67,"")</f>
        <v/>
      </c>
      <c r="EC67" s="47" t="str">
        <f>IFERROR(AO67/'PP pojh DR.POZOSTAŁE'!AO67,"")</f>
        <v/>
      </c>
      <c r="ED67" s="47" t="str">
        <f>IFERROR(AP67/'PP pojh DR.POZOSTAŁE'!AP67,"")</f>
        <v/>
      </c>
      <c r="EE67" s="47" t="str">
        <f>IFERROR(AQ67/'PP pojh DR.POZOSTAŁE'!AQ67,"")</f>
        <v/>
      </c>
      <c r="EF67" s="47" t="str">
        <f>IFERROR(AR67/'PP pojh DR.POZOSTAŁE'!AR67,"")</f>
        <v/>
      </c>
      <c r="EG67" s="33"/>
      <c r="EH67" s="46">
        <f t="shared" si="233"/>
        <v>2038</v>
      </c>
      <c r="EI67" s="47" t="str">
        <f>IFERROR(AU67/'PP pojh DR.POZOSTAŁE'!AU67,"")</f>
        <v/>
      </c>
      <c r="EJ67" s="47" t="str">
        <f>IFERROR(AV67/'PP pojh DR.POZOSTAŁE'!AV67,"")</f>
        <v/>
      </c>
      <c r="EK67" s="47" t="str">
        <f>IFERROR(AW67/'PP pojh DR.POZOSTAŁE'!AW67,"")</f>
        <v/>
      </c>
      <c r="EL67" s="47" t="str">
        <f>IFERROR(AX67/'PP pojh DR.POZOSTAŁE'!AX67,"")</f>
        <v/>
      </c>
      <c r="EM67" s="47" t="str">
        <f>IFERROR(AY67/'PP pojh DR.POZOSTAŁE'!AY67,"")</f>
        <v/>
      </c>
      <c r="EN67" s="47" t="str">
        <f>IFERROR(AZ67/'PP pojh DR.POZOSTAŁE'!AZ67,"")</f>
        <v/>
      </c>
      <c r="EO67" s="47" t="str">
        <f>IFERROR(BA67/'PP pojh DR.POZOSTAŁE'!BA67,"")</f>
        <v/>
      </c>
      <c r="EP67" s="33"/>
      <c r="EQ67" s="46">
        <f t="shared" si="234"/>
        <v>2038</v>
      </c>
      <c r="ER67" s="47" t="str">
        <f>IFERROR(BD67/'PP pojh DR.POZOSTAŁE'!BD67,"")</f>
        <v/>
      </c>
      <c r="ES67" s="47" t="str">
        <f>IFERROR(BE67/'PP pojh DR.POZOSTAŁE'!BE67,"")</f>
        <v/>
      </c>
      <c r="ET67" s="47" t="str">
        <f>IFERROR(BF67/'PP pojh DR.POZOSTAŁE'!BF67,"")</f>
        <v/>
      </c>
      <c r="EU67" s="47" t="str">
        <f>IFERROR(BG67/'PP pojh DR.POZOSTAŁE'!BG67,"")</f>
        <v/>
      </c>
      <c r="EV67" s="47" t="str">
        <f>IFERROR(BH67/'PP pojh DR.POZOSTAŁE'!BH67,"")</f>
        <v/>
      </c>
      <c r="EW67" s="47" t="str">
        <f>IFERROR(BI67/'PP pojh DR.POZOSTAŁE'!BI67,"")</f>
        <v/>
      </c>
      <c r="EX67" s="47" t="str">
        <f>IFERROR(BJ67/'PP pojh DR.POZOSTAŁE'!BJ67,"")</f>
        <v/>
      </c>
      <c r="EY67" s="33"/>
      <c r="EZ67" s="46">
        <f t="shared" si="235"/>
        <v>2038</v>
      </c>
      <c r="FA67" s="47" t="str">
        <f>IFERROR(BM67/'PP pojh DR.POZOSTAŁE'!BM67,"")</f>
        <v/>
      </c>
      <c r="FB67" s="47" t="str">
        <f>IFERROR(BN67/'PP pojh DR.POZOSTAŁE'!BN67,"")</f>
        <v/>
      </c>
      <c r="FC67" s="47" t="str">
        <f>IFERROR(BO67/'PP pojh DR.POZOSTAŁE'!BO67,"")</f>
        <v/>
      </c>
      <c r="FD67" s="47" t="str">
        <f>IFERROR(BP67/'PP pojh DR.POZOSTAŁE'!BP67,"")</f>
        <v/>
      </c>
      <c r="FE67" s="47" t="str">
        <f>IFERROR(BQ67/'PP pojh DR.POZOSTAŁE'!BQ67,"")</f>
        <v/>
      </c>
      <c r="FF67" s="47" t="str">
        <f>IFERROR(BR67/'PP pojh DR.POZOSTAŁE'!BR67,"")</f>
        <v/>
      </c>
      <c r="FG67" s="47" t="str">
        <f>IFERROR(BS67/'PP pojh DR.POZOSTAŁE'!BS67,"")</f>
        <v/>
      </c>
      <c r="FH67" s="33"/>
      <c r="FI67" s="46">
        <f t="shared" si="236"/>
        <v>2038</v>
      </c>
      <c r="FJ67" s="47" t="str">
        <f>IFERROR(BV67/'PP pojh DR.POZOSTAŁE'!BV67,"")</f>
        <v/>
      </c>
      <c r="FK67" s="47" t="str">
        <f>IFERROR(BW67/'PP pojh DR.POZOSTAŁE'!BW67,"")</f>
        <v/>
      </c>
      <c r="FL67" s="47" t="str">
        <f>IFERROR(BX67/'PP pojh DR.POZOSTAŁE'!BX67,"")</f>
        <v/>
      </c>
      <c r="FM67" s="47" t="str">
        <f>IFERROR(BY67/'PP pojh DR.POZOSTAŁE'!BY67,"")</f>
        <v/>
      </c>
      <c r="FN67" s="47" t="str">
        <f>IFERROR(BZ67/'PP pojh DR.POZOSTAŁE'!BZ67,"")</f>
        <v/>
      </c>
      <c r="FO67" s="47" t="str">
        <f>IFERROR(CA67/'PP pojh DR.POZOSTAŁE'!CA67,"")</f>
        <v/>
      </c>
      <c r="FP67" s="47" t="str">
        <f>IFERROR(CB67/'PP pojh DR.POZOSTAŁE'!CB67,"")</f>
        <v/>
      </c>
      <c r="FQ67" s="2"/>
      <c r="FR67" s="46">
        <f t="shared" si="237"/>
        <v>2038</v>
      </c>
      <c r="FS67" s="47" t="str">
        <f>IFERROR(CE67/'PP pojh DR.POZOSTAŁE'!CE67,"")</f>
        <v/>
      </c>
      <c r="FT67" s="47" t="str">
        <f>IFERROR(CF67/'PP pojh DR.POZOSTAŁE'!CF67,"")</f>
        <v/>
      </c>
      <c r="FU67" s="47" t="str">
        <f>IFERROR(CG67/'PP pojh DR.POZOSTAŁE'!CG67,"")</f>
        <v/>
      </c>
      <c r="FV67" s="47" t="str">
        <f>IFERROR(CH67/'PP pojh DR.POZOSTAŁE'!CH67,"")</f>
        <v/>
      </c>
      <c r="FW67" s="47" t="str">
        <f>IFERROR(CI67/'PP pojh DR.POZOSTAŁE'!CI67,"")</f>
        <v/>
      </c>
      <c r="FX67" s="47" t="str">
        <f>IFERROR(CJ67/'PP pojh DR.POZOSTAŁE'!CJ67,"")</f>
        <v/>
      </c>
      <c r="FY67" s="47" t="str">
        <f>IFERROR(CK67/'PP pojh DR.POZOSTAŁE'!CK67,"")</f>
        <v/>
      </c>
      <c r="FZ67" s="2"/>
      <c r="GA67" s="38"/>
      <c r="GB67" s="2"/>
      <c r="GC67" s="46">
        <f t="shared" si="238"/>
        <v>2038</v>
      </c>
      <c r="GD67" s="47">
        <f t="shared" ref="GD67:GI67" si="287">CE67+CE157+CE247+CE337+CE427</f>
        <v>0</v>
      </c>
      <c r="GE67" s="47">
        <f t="shared" si="287"/>
        <v>0</v>
      </c>
      <c r="GF67" s="47">
        <f t="shared" si="287"/>
        <v>0</v>
      </c>
      <c r="GG67" s="47">
        <f t="shared" si="287"/>
        <v>0</v>
      </c>
      <c r="GH67" s="47">
        <f t="shared" si="287"/>
        <v>0</v>
      </c>
      <c r="GI67" s="47">
        <f t="shared" si="287"/>
        <v>0</v>
      </c>
      <c r="GJ67" s="47">
        <f t="shared" si="214"/>
        <v>0</v>
      </c>
      <c r="GK67" s="2"/>
      <c r="GL67" s="2"/>
      <c r="GM67" s="2"/>
      <c r="GN67" s="2"/>
      <c r="GO67" s="2"/>
      <c r="GP67" s="2"/>
      <c r="GQ67" s="2"/>
      <c r="GR67" s="2"/>
      <c r="GS67" s="2"/>
      <c r="GT67" s="2"/>
      <c r="GU67" s="38"/>
      <c r="GV67" s="2"/>
      <c r="GW67" s="46">
        <f t="shared" si="240"/>
        <v>2038</v>
      </c>
      <c r="GX67" s="47">
        <f t="shared" ref="GX67:HC67" si="288">CE67+CE157</f>
        <v>0</v>
      </c>
      <c r="GY67" s="47">
        <f t="shared" si="288"/>
        <v>0</v>
      </c>
      <c r="GZ67" s="47">
        <f t="shared" si="288"/>
        <v>0</v>
      </c>
      <c r="HA67" s="47">
        <f t="shared" si="288"/>
        <v>0</v>
      </c>
      <c r="HB67" s="47">
        <f t="shared" si="288"/>
        <v>0</v>
      </c>
      <c r="HC67" s="47">
        <f t="shared" si="288"/>
        <v>0</v>
      </c>
      <c r="HD67" s="47">
        <f t="shared" si="216"/>
        <v>0</v>
      </c>
      <c r="HE67" s="2"/>
      <c r="HF67" s="2"/>
      <c r="HG67" s="2"/>
      <c r="HH67" s="2"/>
      <c r="HI67" s="2"/>
      <c r="HJ67" s="2"/>
      <c r="HK67" s="2"/>
      <c r="HL67" s="2"/>
      <c r="HM67" s="2"/>
      <c r="HN67" s="2"/>
      <c r="HO67" s="38"/>
      <c r="HP67" s="2"/>
      <c r="HQ67" s="46">
        <f t="shared" si="242"/>
        <v>2038</v>
      </c>
      <c r="HR67" s="47">
        <f t="shared" ref="HR67:HW67" si="289">CE247+CE337+CE427</f>
        <v>0</v>
      </c>
      <c r="HS67" s="47">
        <f t="shared" si="289"/>
        <v>0</v>
      </c>
      <c r="HT67" s="47">
        <f t="shared" si="289"/>
        <v>0</v>
      </c>
      <c r="HU67" s="47">
        <f t="shared" si="289"/>
        <v>0</v>
      </c>
      <c r="HV67" s="47">
        <f t="shared" si="289"/>
        <v>0</v>
      </c>
      <c r="HW67" s="47">
        <f t="shared" si="289"/>
        <v>0</v>
      </c>
      <c r="HX67" s="47">
        <f t="shared" si="218"/>
        <v>0</v>
      </c>
      <c r="HY67" s="2"/>
      <c r="HZ67" s="2"/>
      <c r="IA67" s="2"/>
      <c r="IB67" s="2"/>
      <c r="IC67" s="2"/>
      <c r="ID67" s="2"/>
      <c r="IE67" s="2"/>
      <c r="IF67" s="2"/>
      <c r="IG67" s="2"/>
      <c r="IH67" s="2"/>
      <c r="II67" s="2"/>
    </row>
    <row r="68" spans="1:243" s="39" customFormat="1" ht="12" customHeight="1">
      <c r="A68" s="14">
        <f t="shared" si="244"/>
        <v>2039</v>
      </c>
      <c r="B68" s="15"/>
      <c r="C68" s="15"/>
      <c r="D68" s="15"/>
      <c r="E68" s="15"/>
      <c r="F68" s="15"/>
      <c r="G68" s="15"/>
      <c r="H68" s="16">
        <f t="shared" si="206"/>
        <v>0</v>
      </c>
      <c r="I68" s="8"/>
      <c r="J68" s="14">
        <f t="shared" si="245"/>
        <v>2039</v>
      </c>
      <c r="K68" s="15"/>
      <c r="L68" s="15"/>
      <c r="M68" s="15"/>
      <c r="N68" s="15"/>
      <c r="O68" s="15"/>
      <c r="P68" s="15"/>
      <c r="Q68" s="16">
        <f t="shared" si="219"/>
        <v>0</v>
      </c>
      <c r="R68" s="8"/>
      <c r="S68" s="14">
        <f t="shared" si="246"/>
        <v>2039</v>
      </c>
      <c r="T68" s="15"/>
      <c r="U68" s="15"/>
      <c r="V68" s="15"/>
      <c r="W68" s="15"/>
      <c r="X68" s="15"/>
      <c r="Y68" s="15"/>
      <c r="Z68" s="16">
        <f t="shared" si="220"/>
        <v>0</v>
      </c>
      <c r="AA68" s="8"/>
      <c r="AB68" s="14">
        <f t="shared" si="247"/>
        <v>2039</v>
      </c>
      <c r="AC68" s="15"/>
      <c r="AD68" s="15"/>
      <c r="AE68" s="15"/>
      <c r="AF68" s="15"/>
      <c r="AG68" s="15"/>
      <c r="AH68" s="15"/>
      <c r="AI68" s="16">
        <f t="shared" si="221"/>
        <v>0</v>
      </c>
      <c r="AJ68" s="8"/>
      <c r="AK68" s="14">
        <f t="shared" si="248"/>
        <v>2039</v>
      </c>
      <c r="AL68" s="15"/>
      <c r="AM68" s="15"/>
      <c r="AN68" s="15"/>
      <c r="AO68" s="15"/>
      <c r="AP68" s="15"/>
      <c r="AQ68" s="15"/>
      <c r="AR68" s="16">
        <f t="shared" si="222"/>
        <v>0</v>
      </c>
      <c r="AS68" s="8"/>
      <c r="AT68" s="14">
        <f t="shared" si="249"/>
        <v>2039</v>
      </c>
      <c r="AU68" s="15"/>
      <c r="AV68" s="15"/>
      <c r="AW68" s="15"/>
      <c r="AX68" s="15"/>
      <c r="AY68" s="15"/>
      <c r="AZ68" s="15"/>
      <c r="BA68" s="16">
        <f t="shared" si="223"/>
        <v>0</v>
      </c>
      <c r="BB68" s="8"/>
      <c r="BC68" s="14">
        <f t="shared" si="250"/>
        <v>2039</v>
      </c>
      <c r="BD68" s="15"/>
      <c r="BE68" s="15"/>
      <c r="BF68" s="15"/>
      <c r="BG68" s="15"/>
      <c r="BH68" s="15"/>
      <c r="BI68" s="15"/>
      <c r="BJ68" s="16">
        <f t="shared" si="224"/>
        <v>0</v>
      </c>
      <c r="BK68" s="8"/>
      <c r="BL68" s="14">
        <f t="shared" si="251"/>
        <v>2039</v>
      </c>
      <c r="BM68" s="15"/>
      <c r="BN68" s="15"/>
      <c r="BO68" s="15"/>
      <c r="BP68" s="15"/>
      <c r="BQ68" s="15"/>
      <c r="BR68" s="15"/>
      <c r="BS68" s="16">
        <f t="shared" si="225"/>
        <v>0</v>
      </c>
      <c r="BT68" s="23"/>
      <c r="BU68" s="14">
        <f t="shared" si="252"/>
        <v>2039</v>
      </c>
      <c r="BV68" s="15"/>
      <c r="BW68" s="15"/>
      <c r="BX68" s="15"/>
      <c r="BY68" s="15"/>
      <c r="BZ68" s="15"/>
      <c r="CA68" s="15"/>
      <c r="CB68" s="16">
        <f t="shared" si="226"/>
        <v>0</v>
      </c>
      <c r="CC68" s="10"/>
      <c r="CD68" s="14">
        <f t="shared" si="253"/>
        <v>2039</v>
      </c>
      <c r="CE68" s="15">
        <f t="shared" si="207"/>
        <v>0</v>
      </c>
      <c r="CF68" s="15">
        <f t="shared" si="208"/>
        <v>0</v>
      </c>
      <c r="CG68" s="15">
        <f t="shared" si="209"/>
        <v>0</v>
      </c>
      <c r="CH68" s="15">
        <f t="shared" si="210"/>
        <v>0</v>
      </c>
      <c r="CI68" s="15">
        <f t="shared" si="211"/>
        <v>0</v>
      </c>
      <c r="CJ68" s="15">
        <f t="shared" si="212"/>
        <v>0</v>
      </c>
      <c r="CK68" s="16">
        <f t="shared" si="227"/>
        <v>0</v>
      </c>
      <c r="CL68" s="10"/>
      <c r="CM68" s="333"/>
      <c r="CN68" s="189"/>
      <c r="CO68" s="46">
        <f t="shared" si="228"/>
        <v>2039</v>
      </c>
      <c r="CP68" s="47" t="str">
        <f>IFERROR(B68/'PP pojh DR.POZOSTAŁE'!B68,"")</f>
        <v/>
      </c>
      <c r="CQ68" s="47" t="str">
        <f>IFERROR(C68/'PP pojh DR.POZOSTAŁE'!C68,"")</f>
        <v/>
      </c>
      <c r="CR68" s="47" t="str">
        <f>IFERROR(D68/'PP pojh DR.POZOSTAŁE'!D68,"")</f>
        <v/>
      </c>
      <c r="CS68" s="47" t="str">
        <f>IFERROR(E68/'PP pojh DR.POZOSTAŁE'!E68,"")</f>
        <v/>
      </c>
      <c r="CT68" s="47" t="str">
        <f>IFERROR(F68/'PP pojh DR.POZOSTAŁE'!F68,"")</f>
        <v/>
      </c>
      <c r="CU68" s="47" t="str">
        <f>IFERROR(G68/'PP pojh DR.POZOSTAŁE'!G68,"")</f>
        <v/>
      </c>
      <c r="CV68" s="47" t="str">
        <f>IFERROR(H68/'PP pojh DR.POZOSTAŁE'!H68,"")</f>
        <v/>
      </c>
      <c r="CW68" s="33"/>
      <c r="CX68" s="46">
        <f t="shared" si="229"/>
        <v>2039</v>
      </c>
      <c r="CY68" s="47" t="str">
        <f>IFERROR(K68/'PP pojh DR.POZOSTAŁE'!K68,"")</f>
        <v/>
      </c>
      <c r="CZ68" s="47" t="str">
        <f>IFERROR(L68/'PP pojh DR.POZOSTAŁE'!L68,"")</f>
        <v/>
      </c>
      <c r="DA68" s="47" t="str">
        <f>IFERROR(M68/'PP pojh DR.POZOSTAŁE'!M68,"")</f>
        <v/>
      </c>
      <c r="DB68" s="47" t="str">
        <f>IFERROR(N68/'PP pojh DR.POZOSTAŁE'!N68,"")</f>
        <v/>
      </c>
      <c r="DC68" s="47" t="str">
        <f>IFERROR(O68/'PP pojh DR.POZOSTAŁE'!O68,"")</f>
        <v/>
      </c>
      <c r="DD68" s="47" t="str">
        <f>IFERROR(P68/'PP pojh DR.POZOSTAŁE'!P68,"")</f>
        <v/>
      </c>
      <c r="DE68" s="47" t="str">
        <f>IFERROR(Q68/'PP pojh DR.POZOSTAŁE'!Q68,"")</f>
        <v/>
      </c>
      <c r="DF68" s="33"/>
      <c r="DG68" s="46">
        <f t="shared" si="230"/>
        <v>2039</v>
      </c>
      <c r="DH68" s="47" t="str">
        <f>IFERROR(T68/'PP pojh DR.POZOSTAŁE'!T68,"")</f>
        <v/>
      </c>
      <c r="DI68" s="47" t="str">
        <f>IFERROR(U68/'PP pojh DR.POZOSTAŁE'!U68,"")</f>
        <v/>
      </c>
      <c r="DJ68" s="47" t="str">
        <f>IFERROR(V68/'PP pojh DR.POZOSTAŁE'!V68,"")</f>
        <v/>
      </c>
      <c r="DK68" s="47" t="str">
        <f>IFERROR(W68/'PP pojh DR.POZOSTAŁE'!W68,"")</f>
        <v/>
      </c>
      <c r="DL68" s="47" t="str">
        <f>IFERROR(X68/'PP pojh DR.POZOSTAŁE'!X68,"")</f>
        <v/>
      </c>
      <c r="DM68" s="47" t="str">
        <f>IFERROR(Y68/'PP pojh DR.POZOSTAŁE'!Y68,"")</f>
        <v/>
      </c>
      <c r="DN68" s="47" t="str">
        <f>IFERROR(Z68/'PP pojh DR.POZOSTAŁE'!Z68,"")</f>
        <v/>
      </c>
      <c r="DO68" s="33"/>
      <c r="DP68" s="46">
        <f t="shared" si="231"/>
        <v>2039</v>
      </c>
      <c r="DQ68" s="47" t="str">
        <f>IFERROR(AC68/'PP pojh DR.POZOSTAŁE'!AC68,"")</f>
        <v/>
      </c>
      <c r="DR68" s="47" t="str">
        <f>IFERROR(AD68/'PP pojh DR.POZOSTAŁE'!AD68,"")</f>
        <v/>
      </c>
      <c r="DS68" s="47" t="str">
        <f>IFERROR(AE68/'PP pojh DR.POZOSTAŁE'!AE68,"")</f>
        <v/>
      </c>
      <c r="DT68" s="47" t="str">
        <f>IFERROR(AF68/'PP pojh DR.POZOSTAŁE'!AF68,"")</f>
        <v/>
      </c>
      <c r="DU68" s="47" t="str">
        <f>IFERROR(AG68/'PP pojh DR.POZOSTAŁE'!AG68,"")</f>
        <v/>
      </c>
      <c r="DV68" s="47" t="str">
        <f>IFERROR(AH68/'PP pojh DR.POZOSTAŁE'!AH68,"")</f>
        <v/>
      </c>
      <c r="DW68" s="47" t="str">
        <f>IFERROR(AI68/'PP pojh DR.POZOSTAŁE'!AI68,"")</f>
        <v/>
      </c>
      <c r="DX68" s="33"/>
      <c r="DY68" s="46">
        <f t="shared" si="232"/>
        <v>2039</v>
      </c>
      <c r="DZ68" s="47" t="str">
        <f>IFERROR(AL68/'PP pojh DR.POZOSTAŁE'!AL68,"")</f>
        <v/>
      </c>
      <c r="EA68" s="47" t="str">
        <f>IFERROR(AM68/'PP pojh DR.POZOSTAŁE'!AM68,"")</f>
        <v/>
      </c>
      <c r="EB68" s="47" t="str">
        <f>IFERROR(AN68/'PP pojh DR.POZOSTAŁE'!AN68,"")</f>
        <v/>
      </c>
      <c r="EC68" s="47" t="str">
        <f>IFERROR(AO68/'PP pojh DR.POZOSTAŁE'!AO68,"")</f>
        <v/>
      </c>
      <c r="ED68" s="47" t="str">
        <f>IFERROR(AP68/'PP pojh DR.POZOSTAŁE'!AP68,"")</f>
        <v/>
      </c>
      <c r="EE68" s="47" t="str">
        <f>IFERROR(AQ68/'PP pojh DR.POZOSTAŁE'!AQ68,"")</f>
        <v/>
      </c>
      <c r="EF68" s="47" t="str">
        <f>IFERROR(AR68/'PP pojh DR.POZOSTAŁE'!AR68,"")</f>
        <v/>
      </c>
      <c r="EG68" s="33"/>
      <c r="EH68" s="46">
        <f t="shared" si="233"/>
        <v>2039</v>
      </c>
      <c r="EI68" s="47" t="str">
        <f>IFERROR(AU68/'PP pojh DR.POZOSTAŁE'!AU68,"")</f>
        <v/>
      </c>
      <c r="EJ68" s="47" t="str">
        <f>IFERROR(AV68/'PP pojh DR.POZOSTAŁE'!AV68,"")</f>
        <v/>
      </c>
      <c r="EK68" s="47" t="str">
        <f>IFERROR(AW68/'PP pojh DR.POZOSTAŁE'!AW68,"")</f>
        <v/>
      </c>
      <c r="EL68" s="47" t="str">
        <f>IFERROR(AX68/'PP pojh DR.POZOSTAŁE'!AX68,"")</f>
        <v/>
      </c>
      <c r="EM68" s="47" t="str">
        <f>IFERROR(AY68/'PP pojh DR.POZOSTAŁE'!AY68,"")</f>
        <v/>
      </c>
      <c r="EN68" s="47" t="str">
        <f>IFERROR(AZ68/'PP pojh DR.POZOSTAŁE'!AZ68,"")</f>
        <v/>
      </c>
      <c r="EO68" s="47" t="str">
        <f>IFERROR(BA68/'PP pojh DR.POZOSTAŁE'!BA68,"")</f>
        <v/>
      </c>
      <c r="EP68" s="33"/>
      <c r="EQ68" s="46">
        <f t="shared" si="234"/>
        <v>2039</v>
      </c>
      <c r="ER68" s="47" t="str">
        <f>IFERROR(BD68/'PP pojh DR.POZOSTAŁE'!BD68,"")</f>
        <v/>
      </c>
      <c r="ES68" s="47" t="str">
        <f>IFERROR(BE68/'PP pojh DR.POZOSTAŁE'!BE68,"")</f>
        <v/>
      </c>
      <c r="ET68" s="47" t="str">
        <f>IFERROR(BF68/'PP pojh DR.POZOSTAŁE'!BF68,"")</f>
        <v/>
      </c>
      <c r="EU68" s="47" t="str">
        <f>IFERROR(BG68/'PP pojh DR.POZOSTAŁE'!BG68,"")</f>
        <v/>
      </c>
      <c r="EV68" s="47" t="str">
        <f>IFERROR(BH68/'PP pojh DR.POZOSTAŁE'!BH68,"")</f>
        <v/>
      </c>
      <c r="EW68" s="47" t="str">
        <f>IFERROR(BI68/'PP pojh DR.POZOSTAŁE'!BI68,"")</f>
        <v/>
      </c>
      <c r="EX68" s="47" t="str">
        <f>IFERROR(BJ68/'PP pojh DR.POZOSTAŁE'!BJ68,"")</f>
        <v/>
      </c>
      <c r="EY68" s="33"/>
      <c r="EZ68" s="46">
        <f t="shared" si="235"/>
        <v>2039</v>
      </c>
      <c r="FA68" s="47" t="str">
        <f>IFERROR(BM68/'PP pojh DR.POZOSTAŁE'!BM68,"")</f>
        <v/>
      </c>
      <c r="FB68" s="47" t="str">
        <f>IFERROR(BN68/'PP pojh DR.POZOSTAŁE'!BN68,"")</f>
        <v/>
      </c>
      <c r="FC68" s="47" t="str">
        <f>IFERROR(BO68/'PP pojh DR.POZOSTAŁE'!BO68,"")</f>
        <v/>
      </c>
      <c r="FD68" s="47" t="str">
        <f>IFERROR(BP68/'PP pojh DR.POZOSTAŁE'!BP68,"")</f>
        <v/>
      </c>
      <c r="FE68" s="47" t="str">
        <f>IFERROR(BQ68/'PP pojh DR.POZOSTAŁE'!BQ68,"")</f>
        <v/>
      </c>
      <c r="FF68" s="47" t="str">
        <f>IFERROR(BR68/'PP pojh DR.POZOSTAŁE'!BR68,"")</f>
        <v/>
      </c>
      <c r="FG68" s="47" t="str">
        <f>IFERROR(BS68/'PP pojh DR.POZOSTAŁE'!BS68,"")</f>
        <v/>
      </c>
      <c r="FH68" s="33"/>
      <c r="FI68" s="46">
        <f t="shared" si="236"/>
        <v>2039</v>
      </c>
      <c r="FJ68" s="47" t="str">
        <f>IFERROR(BV68/'PP pojh DR.POZOSTAŁE'!BV68,"")</f>
        <v/>
      </c>
      <c r="FK68" s="47" t="str">
        <f>IFERROR(BW68/'PP pojh DR.POZOSTAŁE'!BW68,"")</f>
        <v/>
      </c>
      <c r="FL68" s="47" t="str">
        <f>IFERROR(BX68/'PP pojh DR.POZOSTAŁE'!BX68,"")</f>
        <v/>
      </c>
      <c r="FM68" s="47" t="str">
        <f>IFERROR(BY68/'PP pojh DR.POZOSTAŁE'!BY68,"")</f>
        <v/>
      </c>
      <c r="FN68" s="47" t="str">
        <f>IFERROR(BZ68/'PP pojh DR.POZOSTAŁE'!BZ68,"")</f>
        <v/>
      </c>
      <c r="FO68" s="47" t="str">
        <f>IFERROR(CA68/'PP pojh DR.POZOSTAŁE'!CA68,"")</f>
        <v/>
      </c>
      <c r="FP68" s="47" t="str">
        <f>IFERROR(CB68/'PP pojh DR.POZOSTAŁE'!CB68,"")</f>
        <v/>
      </c>
      <c r="FQ68" s="2"/>
      <c r="FR68" s="46">
        <f t="shared" si="237"/>
        <v>2039</v>
      </c>
      <c r="FS68" s="47" t="str">
        <f>IFERROR(CE68/'PP pojh DR.POZOSTAŁE'!CE68,"")</f>
        <v/>
      </c>
      <c r="FT68" s="47" t="str">
        <f>IFERROR(CF68/'PP pojh DR.POZOSTAŁE'!CF68,"")</f>
        <v/>
      </c>
      <c r="FU68" s="47" t="str">
        <f>IFERROR(CG68/'PP pojh DR.POZOSTAŁE'!CG68,"")</f>
        <v/>
      </c>
      <c r="FV68" s="47" t="str">
        <f>IFERROR(CH68/'PP pojh DR.POZOSTAŁE'!CH68,"")</f>
        <v/>
      </c>
      <c r="FW68" s="47" t="str">
        <f>IFERROR(CI68/'PP pojh DR.POZOSTAŁE'!CI68,"")</f>
        <v/>
      </c>
      <c r="FX68" s="47" t="str">
        <f>IFERROR(CJ68/'PP pojh DR.POZOSTAŁE'!CJ68,"")</f>
        <v/>
      </c>
      <c r="FY68" s="47" t="str">
        <f>IFERROR(CK68/'PP pojh DR.POZOSTAŁE'!CK68,"")</f>
        <v/>
      </c>
      <c r="FZ68" s="2"/>
      <c r="GA68" s="38"/>
      <c r="GB68" s="2"/>
      <c r="GC68" s="46">
        <f t="shared" si="238"/>
        <v>2039</v>
      </c>
      <c r="GD68" s="47">
        <f t="shared" ref="GD68:GI68" si="290">CE68+CE158+CE248+CE338+CE428</f>
        <v>0</v>
      </c>
      <c r="GE68" s="47">
        <f t="shared" si="290"/>
        <v>0</v>
      </c>
      <c r="GF68" s="47">
        <f t="shared" si="290"/>
        <v>0</v>
      </c>
      <c r="GG68" s="47">
        <f t="shared" si="290"/>
        <v>0</v>
      </c>
      <c r="GH68" s="47">
        <f t="shared" si="290"/>
        <v>0</v>
      </c>
      <c r="GI68" s="47">
        <f t="shared" si="290"/>
        <v>0</v>
      </c>
      <c r="GJ68" s="47">
        <f t="shared" si="214"/>
        <v>0</v>
      </c>
      <c r="GK68" s="2"/>
      <c r="GL68" s="2"/>
      <c r="GM68" s="2"/>
      <c r="GN68" s="2"/>
      <c r="GO68" s="2"/>
      <c r="GP68" s="2"/>
      <c r="GQ68" s="2"/>
      <c r="GR68" s="2"/>
      <c r="GS68" s="2"/>
      <c r="GT68" s="2"/>
      <c r="GU68" s="38"/>
      <c r="GV68" s="2"/>
      <c r="GW68" s="46">
        <f t="shared" si="240"/>
        <v>2039</v>
      </c>
      <c r="GX68" s="47">
        <f t="shared" ref="GX68:HC68" si="291">CE68+CE158</f>
        <v>0</v>
      </c>
      <c r="GY68" s="47">
        <f t="shared" si="291"/>
        <v>0</v>
      </c>
      <c r="GZ68" s="47">
        <f t="shared" si="291"/>
        <v>0</v>
      </c>
      <c r="HA68" s="47">
        <f t="shared" si="291"/>
        <v>0</v>
      </c>
      <c r="HB68" s="47">
        <f t="shared" si="291"/>
        <v>0</v>
      </c>
      <c r="HC68" s="47">
        <f t="shared" si="291"/>
        <v>0</v>
      </c>
      <c r="HD68" s="47">
        <f t="shared" si="216"/>
        <v>0</v>
      </c>
      <c r="HE68" s="2"/>
      <c r="HF68" s="2"/>
      <c r="HG68" s="2"/>
      <c r="HH68" s="2"/>
      <c r="HI68" s="2"/>
      <c r="HJ68" s="2"/>
      <c r="HK68" s="2"/>
      <c r="HL68" s="2"/>
      <c r="HM68" s="2"/>
      <c r="HN68" s="2"/>
      <c r="HO68" s="38"/>
      <c r="HP68" s="2"/>
      <c r="HQ68" s="46">
        <f t="shared" si="242"/>
        <v>2039</v>
      </c>
      <c r="HR68" s="47">
        <f t="shared" ref="HR68:HW68" si="292">CE248+CE338+CE428</f>
        <v>0</v>
      </c>
      <c r="HS68" s="47">
        <f t="shared" si="292"/>
        <v>0</v>
      </c>
      <c r="HT68" s="47">
        <f t="shared" si="292"/>
        <v>0</v>
      </c>
      <c r="HU68" s="47">
        <f t="shared" si="292"/>
        <v>0</v>
      </c>
      <c r="HV68" s="47">
        <f t="shared" si="292"/>
        <v>0</v>
      </c>
      <c r="HW68" s="47">
        <f t="shared" si="292"/>
        <v>0</v>
      </c>
      <c r="HX68" s="47">
        <f t="shared" si="218"/>
        <v>0</v>
      </c>
      <c r="HY68" s="2"/>
      <c r="HZ68" s="2"/>
      <c r="IA68" s="2"/>
      <c r="IB68" s="2"/>
      <c r="IC68" s="2"/>
      <c r="ID68" s="2"/>
      <c r="IE68" s="2"/>
      <c r="IF68" s="2"/>
      <c r="IG68" s="2"/>
      <c r="IH68" s="2"/>
      <c r="II68" s="2"/>
    </row>
    <row r="69" spans="1:243" s="39" customFormat="1" ht="12" customHeight="1">
      <c r="A69" s="14">
        <f t="shared" si="244"/>
        <v>2040</v>
      </c>
      <c r="B69" s="15"/>
      <c r="C69" s="15"/>
      <c r="D69" s="15"/>
      <c r="E69" s="15"/>
      <c r="F69" s="15"/>
      <c r="G69" s="15"/>
      <c r="H69" s="16">
        <f t="shared" si="206"/>
        <v>0</v>
      </c>
      <c r="I69" s="8"/>
      <c r="J69" s="14">
        <f t="shared" si="245"/>
        <v>2040</v>
      </c>
      <c r="K69" s="15"/>
      <c r="L69" s="15"/>
      <c r="M69" s="15"/>
      <c r="N69" s="15"/>
      <c r="O69" s="15"/>
      <c r="P69" s="15"/>
      <c r="Q69" s="16">
        <f t="shared" si="219"/>
        <v>0</v>
      </c>
      <c r="R69" s="8"/>
      <c r="S69" s="14">
        <f t="shared" si="246"/>
        <v>2040</v>
      </c>
      <c r="T69" s="15"/>
      <c r="U69" s="15"/>
      <c r="V69" s="15"/>
      <c r="W69" s="15"/>
      <c r="X69" s="15"/>
      <c r="Y69" s="15"/>
      <c r="Z69" s="16">
        <f t="shared" si="220"/>
        <v>0</v>
      </c>
      <c r="AA69" s="8"/>
      <c r="AB69" s="14">
        <f t="shared" si="247"/>
        <v>2040</v>
      </c>
      <c r="AC69" s="15"/>
      <c r="AD69" s="15"/>
      <c r="AE69" s="15"/>
      <c r="AF69" s="15"/>
      <c r="AG69" s="15"/>
      <c r="AH69" s="15"/>
      <c r="AI69" s="16">
        <f t="shared" si="221"/>
        <v>0</v>
      </c>
      <c r="AJ69" s="8"/>
      <c r="AK69" s="14">
        <f t="shared" si="248"/>
        <v>2040</v>
      </c>
      <c r="AL69" s="15"/>
      <c r="AM69" s="15"/>
      <c r="AN69" s="15"/>
      <c r="AO69" s="15"/>
      <c r="AP69" s="15"/>
      <c r="AQ69" s="15"/>
      <c r="AR69" s="16">
        <f t="shared" si="222"/>
        <v>0</v>
      </c>
      <c r="AS69" s="8"/>
      <c r="AT69" s="14">
        <f t="shared" si="249"/>
        <v>2040</v>
      </c>
      <c r="AU69" s="15"/>
      <c r="AV69" s="15"/>
      <c r="AW69" s="15"/>
      <c r="AX69" s="15"/>
      <c r="AY69" s="15"/>
      <c r="AZ69" s="15"/>
      <c r="BA69" s="16">
        <f t="shared" si="223"/>
        <v>0</v>
      </c>
      <c r="BB69" s="8"/>
      <c r="BC69" s="14">
        <f t="shared" si="250"/>
        <v>2040</v>
      </c>
      <c r="BD69" s="15"/>
      <c r="BE69" s="15"/>
      <c r="BF69" s="15"/>
      <c r="BG69" s="15"/>
      <c r="BH69" s="15"/>
      <c r="BI69" s="15"/>
      <c r="BJ69" s="16">
        <f t="shared" si="224"/>
        <v>0</v>
      </c>
      <c r="BK69" s="8"/>
      <c r="BL69" s="14">
        <f t="shared" si="251"/>
        <v>2040</v>
      </c>
      <c r="BM69" s="15"/>
      <c r="BN69" s="15"/>
      <c r="BO69" s="15"/>
      <c r="BP69" s="15"/>
      <c r="BQ69" s="15"/>
      <c r="BR69" s="15"/>
      <c r="BS69" s="16">
        <f t="shared" si="225"/>
        <v>0</v>
      </c>
      <c r="BT69" s="23"/>
      <c r="BU69" s="14">
        <f t="shared" si="252"/>
        <v>2040</v>
      </c>
      <c r="BV69" s="15"/>
      <c r="BW69" s="15"/>
      <c r="BX69" s="15"/>
      <c r="BY69" s="15"/>
      <c r="BZ69" s="15"/>
      <c r="CA69" s="15"/>
      <c r="CB69" s="16">
        <f t="shared" si="226"/>
        <v>0</v>
      </c>
      <c r="CC69" s="10"/>
      <c r="CD69" s="14">
        <f t="shared" si="253"/>
        <v>2040</v>
      </c>
      <c r="CE69" s="15">
        <f t="shared" si="207"/>
        <v>0</v>
      </c>
      <c r="CF69" s="15">
        <f t="shared" si="208"/>
        <v>0</v>
      </c>
      <c r="CG69" s="15">
        <f t="shared" si="209"/>
        <v>0</v>
      </c>
      <c r="CH69" s="15">
        <f t="shared" si="210"/>
        <v>0</v>
      </c>
      <c r="CI69" s="15">
        <f t="shared" si="211"/>
        <v>0</v>
      </c>
      <c r="CJ69" s="15">
        <f t="shared" si="212"/>
        <v>0</v>
      </c>
      <c r="CK69" s="16">
        <f t="shared" si="227"/>
        <v>0</v>
      </c>
      <c r="CL69" s="10"/>
      <c r="CM69" s="333"/>
      <c r="CN69" s="189"/>
      <c r="CO69" s="46">
        <f t="shared" si="228"/>
        <v>2040</v>
      </c>
      <c r="CP69" s="47" t="str">
        <f>IFERROR(B69/'PP pojh DR.POZOSTAŁE'!B69,"")</f>
        <v/>
      </c>
      <c r="CQ69" s="47" t="str">
        <f>IFERROR(C69/'PP pojh DR.POZOSTAŁE'!C69,"")</f>
        <v/>
      </c>
      <c r="CR69" s="47" t="str">
        <f>IFERROR(D69/'PP pojh DR.POZOSTAŁE'!D69,"")</f>
        <v/>
      </c>
      <c r="CS69" s="47" t="str">
        <f>IFERROR(E69/'PP pojh DR.POZOSTAŁE'!E69,"")</f>
        <v/>
      </c>
      <c r="CT69" s="47" t="str">
        <f>IFERROR(F69/'PP pojh DR.POZOSTAŁE'!F69,"")</f>
        <v/>
      </c>
      <c r="CU69" s="47" t="str">
        <f>IFERROR(G69/'PP pojh DR.POZOSTAŁE'!G69,"")</f>
        <v/>
      </c>
      <c r="CV69" s="47" t="str">
        <f>IFERROR(H69/'PP pojh DR.POZOSTAŁE'!H69,"")</f>
        <v/>
      </c>
      <c r="CW69" s="33"/>
      <c r="CX69" s="46">
        <f t="shared" si="229"/>
        <v>2040</v>
      </c>
      <c r="CY69" s="47" t="str">
        <f>IFERROR(K69/'PP pojh DR.POZOSTAŁE'!K69,"")</f>
        <v/>
      </c>
      <c r="CZ69" s="47" t="str">
        <f>IFERROR(L69/'PP pojh DR.POZOSTAŁE'!L69,"")</f>
        <v/>
      </c>
      <c r="DA69" s="47" t="str">
        <f>IFERROR(M69/'PP pojh DR.POZOSTAŁE'!M69,"")</f>
        <v/>
      </c>
      <c r="DB69" s="47" t="str">
        <f>IFERROR(N69/'PP pojh DR.POZOSTAŁE'!N69,"")</f>
        <v/>
      </c>
      <c r="DC69" s="47" t="str">
        <f>IFERROR(O69/'PP pojh DR.POZOSTAŁE'!O69,"")</f>
        <v/>
      </c>
      <c r="DD69" s="47" t="str">
        <f>IFERROR(P69/'PP pojh DR.POZOSTAŁE'!P69,"")</f>
        <v/>
      </c>
      <c r="DE69" s="47" t="str">
        <f>IFERROR(Q69/'PP pojh DR.POZOSTAŁE'!Q69,"")</f>
        <v/>
      </c>
      <c r="DF69" s="33"/>
      <c r="DG69" s="46">
        <f t="shared" si="230"/>
        <v>2040</v>
      </c>
      <c r="DH69" s="47" t="str">
        <f>IFERROR(T69/'PP pojh DR.POZOSTAŁE'!T69,"")</f>
        <v/>
      </c>
      <c r="DI69" s="47" t="str">
        <f>IFERROR(U69/'PP pojh DR.POZOSTAŁE'!U69,"")</f>
        <v/>
      </c>
      <c r="DJ69" s="47" t="str">
        <f>IFERROR(V69/'PP pojh DR.POZOSTAŁE'!V69,"")</f>
        <v/>
      </c>
      <c r="DK69" s="47" t="str">
        <f>IFERROR(W69/'PP pojh DR.POZOSTAŁE'!W69,"")</f>
        <v/>
      </c>
      <c r="DL69" s="47" t="str">
        <f>IFERROR(X69/'PP pojh DR.POZOSTAŁE'!X69,"")</f>
        <v/>
      </c>
      <c r="DM69" s="47" t="str">
        <f>IFERROR(Y69/'PP pojh DR.POZOSTAŁE'!Y69,"")</f>
        <v/>
      </c>
      <c r="DN69" s="47" t="str">
        <f>IFERROR(Z69/'PP pojh DR.POZOSTAŁE'!Z69,"")</f>
        <v/>
      </c>
      <c r="DO69" s="33"/>
      <c r="DP69" s="46">
        <f t="shared" si="231"/>
        <v>2040</v>
      </c>
      <c r="DQ69" s="47" t="str">
        <f>IFERROR(AC69/'PP pojh DR.POZOSTAŁE'!AC69,"")</f>
        <v/>
      </c>
      <c r="DR69" s="47" t="str">
        <f>IFERROR(AD69/'PP pojh DR.POZOSTAŁE'!AD69,"")</f>
        <v/>
      </c>
      <c r="DS69" s="47" t="str">
        <f>IFERROR(AE69/'PP pojh DR.POZOSTAŁE'!AE69,"")</f>
        <v/>
      </c>
      <c r="DT69" s="47" t="str">
        <f>IFERROR(AF69/'PP pojh DR.POZOSTAŁE'!AF69,"")</f>
        <v/>
      </c>
      <c r="DU69" s="47" t="str">
        <f>IFERROR(AG69/'PP pojh DR.POZOSTAŁE'!AG69,"")</f>
        <v/>
      </c>
      <c r="DV69" s="47" t="str">
        <f>IFERROR(AH69/'PP pojh DR.POZOSTAŁE'!AH69,"")</f>
        <v/>
      </c>
      <c r="DW69" s="47" t="str">
        <f>IFERROR(AI69/'PP pojh DR.POZOSTAŁE'!AI69,"")</f>
        <v/>
      </c>
      <c r="DX69" s="33"/>
      <c r="DY69" s="46">
        <f t="shared" si="232"/>
        <v>2040</v>
      </c>
      <c r="DZ69" s="47" t="str">
        <f>IFERROR(AL69/'PP pojh DR.POZOSTAŁE'!AL69,"")</f>
        <v/>
      </c>
      <c r="EA69" s="47" t="str">
        <f>IFERROR(AM69/'PP pojh DR.POZOSTAŁE'!AM69,"")</f>
        <v/>
      </c>
      <c r="EB69" s="47" t="str">
        <f>IFERROR(AN69/'PP pojh DR.POZOSTAŁE'!AN69,"")</f>
        <v/>
      </c>
      <c r="EC69" s="47" t="str">
        <f>IFERROR(AO69/'PP pojh DR.POZOSTAŁE'!AO69,"")</f>
        <v/>
      </c>
      <c r="ED69" s="47" t="str">
        <f>IFERROR(AP69/'PP pojh DR.POZOSTAŁE'!AP69,"")</f>
        <v/>
      </c>
      <c r="EE69" s="47" t="str">
        <f>IFERROR(AQ69/'PP pojh DR.POZOSTAŁE'!AQ69,"")</f>
        <v/>
      </c>
      <c r="EF69" s="47" t="str">
        <f>IFERROR(AR69/'PP pojh DR.POZOSTAŁE'!AR69,"")</f>
        <v/>
      </c>
      <c r="EG69" s="33"/>
      <c r="EH69" s="46">
        <f t="shared" si="233"/>
        <v>2040</v>
      </c>
      <c r="EI69" s="47" t="str">
        <f>IFERROR(AU69/'PP pojh DR.POZOSTAŁE'!AU69,"")</f>
        <v/>
      </c>
      <c r="EJ69" s="47" t="str">
        <f>IFERROR(AV69/'PP pojh DR.POZOSTAŁE'!AV69,"")</f>
        <v/>
      </c>
      <c r="EK69" s="47" t="str">
        <f>IFERROR(AW69/'PP pojh DR.POZOSTAŁE'!AW69,"")</f>
        <v/>
      </c>
      <c r="EL69" s="47" t="str">
        <f>IFERROR(AX69/'PP pojh DR.POZOSTAŁE'!AX69,"")</f>
        <v/>
      </c>
      <c r="EM69" s="47" t="str">
        <f>IFERROR(AY69/'PP pojh DR.POZOSTAŁE'!AY69,"")</f>
        <v/>
      </c>
      <c r="EN69" s="47" t="str">
        <f>IFERROR(AZ69/'PP pojh DR.POZOSTAŁE'!AZ69,"")</f>
        <v/>
      </c>
      <c r="EO69" s="47" t="str">
        <f>IFERROR(BA69/'PP pojh DR.POZOSTAŁE'!BA69,"")</f>
        <v/>
      </c>
      <c r="EP69" s="33"/>
      <c r="EQ69" s="46">
        <f t="shared" si="234"/>
        <v>2040</v>
      </c>
      <c r="ER69" s="47" t="str">
        <f>IFERROR(BD69/'PP pojh DR.POZOSTAŁE'!BD69,"")</f>
        <v/>
      </c>
      <c r="ES69" s="47" t="str">
        <f>IFERROR(BE69/'PP pojh DR.POZOSTAŁE'!BE69,"")</f>
        <v/>
      </c>
      <c r="ET69" s="47" t="str">
        <f>IFERROR(BF69/'PP pojh DR.POZOSTAŁE'!BF69,"")</f>
        <v/>
      </c>
      <c r="EU69" s="47" t="str">
        <f>IFERROR(BG69/'PP pojh DR.POZOSTAŁE'!BG69,"")</f>
        <v/>
      </c>
      <c r="EV69" s="47" t="str">
        <f>IFERROR(BH69/'PP pojh DR.POZOSTAŁE'!BH69,"")</f>
        <v/>
      </c>
      <c r="EW69" s="47" t="str">
        <f>IFERROR(BI69/'PP pojh DR.POZOSTAŁE'!BI69,"")</f>
        <v/>
      </c>
      <c r="EX69" s="47" t="str">
        <f>IFERROR(BJ69/'PP pojh DR.POZOSTAŁE'!BJ69,"")</f>
        <v/>
      </c>
      <c r="EY69" s="33"/>
      <c r="EZ69" s="46">
        <f t="shared" si="235"/>
        <v>2040</v>
      </c>
      <c r="FA69" s="47" t="str">
        <f>IFERROR(BM69/'PP pojh DR.POZOSTAŁE'!BM69,"")</f>
        <v/>
      </c>
      <c r="FB69" s="47" t="str">
        <f>IFERROR(BN69/'PP pojh DR.POZOSTAŁE'!BN69,"")</f>
        <v/>
      </c>
      <c r="FC69" s="47" t="str">
        <f>IFERROR(BO69/'PP pojh DR.POZOSTAŁE'!BO69,"")</f>
        <v/>
      </c>
      <c r="FD69" s="47" t="str">
        <f>IFERROR(BP69/'PP pojh DR.POZOSTAŁE'!BP69,"")</f>
        <v/>
      </c>
      <c r="FE69" s="47" t="str">
        <f>IFERROR(BQ69/'PP pojh DR.POZOSTAŁE'!BQ69,"")</f>
        <v/>
      </c>
      <c r="FF69" s="47" t="str">
        <f>IFERROR(BR69/'PP pojh DR.POZOSTAŁE'!BR69,"")</f>
        <v/>
      </c>
      <c r="FG69" s="47" t="str">
        <f>IFERROR(BS69/'PP pojh DR.POZOSTAŁE'!BS69,"")</f>
        <v/>
      </c>
      <c r="FH69" s="33"/>
      <c r="FI69" s="46">
        <f t="shared" si="236"/>
        <v>2040</v>
      </c>
      <c r="FJ69" s="47" t="str">
        <f>IFERROR(BV69/'PP pojh DR.POZOSTAŁE'!BV69,"")</f>
        <v/>
      </c>
      <c r="FK69" s="47" t="str">
        <f>IFERROR(BW69/'PP pojh DR.POZOSTAŁE'!BW69,"")</f>
        <v/>
      </c>
      <c r="FL69" s="47" t="str">
        <f>IFERROR(BX69/'PP pojh DR.POZOSTAŁE'!BX69,"")</f>
        <v/>
      </c>
      <c r="FM69" s="47" t="str">
        <f>IFERROR(BY69/'PP pojh DR.POZOSTAŁE'!BY69,"")</f>
        <v/>
      </c>
      <c r="FN69" s="47" t="str">
        <f>IFERROR(BZ69/'PP pojh DR.POZOSTAŁE'!BZ69,"")</f>
        <v/>
      </c>
      <c r="FO69" s="47" t="str">
        <f>IFERROR(CA69/'PP pojh DR.POZOSTAŁE'!CA69,"")</f>
        <v/>
      </c>
      <c r="FP69" s="47" t="str">
        <f>IFERROR(CB69/'PP pojh DR.POZOSTAŁE'!CB69,"")</f>
        <v/>
      </c>
      <c r="FQ69" s="2"/>
      <c r="FR69" s="46">
        <f t="shared" si="237"/>
        <v>2040</v>
      </c>
      <c r="FS69" s="47" t="str">
        <f>IFERROR(CE69/'PP pojh DR.POZOSTAŁE'!CE69,"")</f>
        <v/>
      </c>
      <c r="FT69" s="47" t="str">
        <f>IFERROR(CF69/'PP pojh DR.POZOSTAŁE'!CF69,"")</f>
        <v/>
      </c>
      <c r="FU69" s="47" t="str">
        <f>IFERROR(CG69/'PP pojh DR.POZOSTAŁE'!CG69,"")</f>
        <v/>
      </c>
      <c r="FV69" s="47" t="str">
        <f>IFERROR(CH69/'PP pojh DR.POZOSTAŁE'!CH69,"")</f>
        <v/>
      </c>
      <c r="FW69" s="47" t="str">
        <f>IFERROR(CI69/'PP pojh DR.POZOSTAŁE'!CI69,"")</f>
        <v/>
      </c>
      <c r="FX69" s="47" t="str">
        <f>IFERROR(CJ69/'PP pojh DR.POZOSTAŁE'!CJ69,"")</f>
        <v/>
      </c>
      <c r="FY69" s="47" t="str">
        <f>IFERROR(CK69/'PP pojh DR.POZOSTAŁE'!CK69,"")</f>
        <v/>
      </c>
      <c r="FZ69" s="2"/>
      <c r="GA69" s="38"/>
      <c r="GB69" s="2"/>
      <c r="GC69" s="46">
        <f t="shared" si="238"/>
        <v>2040</v>
      </c>
      <c r="GD69" s="47">
        <f t="shared" ref="GD69:GI69" si="293">CE69+CE159+CE249+CE339+CE429</f>
        <v>0</v>
      </c>
      <c r="GE69" s="47">
        <f t="shared" si="293"/>
        <v>0</v>
      </c>
      <c r="GF69" s="47">
        <f t="shared" si="293"/>
        <v>0</v>
      </c>
      <c r="GG69" s="47">
        <f t="shared" si="293"/>
        <v>0</v>
      </c>
      <c r="GH69" s="47">
        <f t="shared" si="293"/>
        <v>0</v>
      </c>
      <c r="GI69" s="47">
        <f t="shared" si="293"/>
        <v>0</v>
      </c>
      <c r="GJ69" s="47">
        <f t="shared" si="214"/>
        <v>0</v>
      </c>
      <c r="GK69" s="2"/>
      <c r="GL69" s="2"/>
      <c r="GM69" s="2"/>
      <c r="GN69" s="2"/>
      <c r="GO69" s="2"/>
      <c r="GP69" s="2"/>
      <c r="GQ69" s="2"/>
      <c r="GR69" s="2"/>
      <c r="GS69" s="2"/>
      <c r="GT69" s="2"/>
      <c r="GU69" s="38"/>
      <c r="GV69" s="2"/>
      <c r="GW69" s="46">
        <f t="shared" si="240"/>
        <v>2040</v>
      </c>
      <c r="GX69" s="47">
        <f t="shared" ref="GX69:HC69" si="294">CE69+CE159</f>
        <v>0</v>
      </c>
      <c r="GY69" s="47">
        <f t="shared" si="294"/>
        <v>0</v>
      </c>
      <c r="GZ69" s="47">
        <f t="shared" si="294"/>
        <v>0</v>
      </c>
      <c r="HA69" s="47">
        <f t="shared" si="294"/>
        <v>0</v>
      </c>
      <c r="HB69" s="47">
        <f t="shared" si="294"/>
        <v>0</v>
      </c>
      <c r="HC69" s="47">
        <f t="shared" si="294"/>
        <v>0</v>
      </c>
      <c r="HD69" s="47">
        <f t="shared" si="216"/>
        <v>0</v>
      </c>
      <c r="HE69" s="2"/>
      <c r="HF69" s="2"/>
      <c r="HG69" s="2"/>
      <c r="HH69" s="2"/>
      <c r="HI69" s="2"/>
      <c r="HJ69" s="2"/>
      <c r="HK69" s="2"/>
      <c r="HL69" s="2"/>
      <c r="HM69" s="2"/>
      <c r="HN69" s="2"/>
      <c r="HO69" s="38"/>
      <c r="HP69" s="2"/>
      <c r="HQ69" s="46">
        <f t="shared" si="242"/>
        <v>2040</v>
      </c>
      <c r="HR69" s="47">
        <f t="shared" ref="HR69:HW69" si="295">CE249+CE339+CE429</f>
        <v>0</v>
      </c>
      <c r="HS69" s="47">
        <f t="shared" si="295"/>
        <v>0</v>
      </c>
      <c r="HT69" s="47">
        <f t="shared" si="295"/>
        <v>0</v>
      </c>
      <c r="HU69" s="47">
        <f t="shared" si="295"/>
        <v>0</v>
      </c>
      <c r="HV69" s="47">
        <f t="shared" si="295"/>
        <v>0</v>
      </c>
      <c r="HW69" s="47">
        <f t="shared" si="295"/>
        <v>0</v>
      </c>
      <c r="HX69" s="47">
        <f t="shared" si="218"/>
        <v>0</v>
      </c>
      <c r="HY69" s="2"/>
      <c r="HZ69" s="2"/>
      <c r="IA69" s="2"/>
      <c r="IB69" s="2"/>
      <c r="IC69" s="2"/>
      <c r="ID69" s="2"/>
      <c r="IE69" s="2"/>
      <c r="IF69" s="2"/>
      <c r="IG69" s="2"/>
      <c r="IH69" s="2"/>
      <c r="II69" s="2"/>
    </row>
    <row r="70" spans="1:243" s="39" customFormat="1" ht="12" customHeight="1">
      <c r="A70" s="14">
        <f t="shared" si="244"/>
        <v>2041</v>
      </c>
      <c r="B70" s="15"/>
      <c r="C70" s="15"/>
      <c r="D70" s="15"/>
      <c r="E70" s="15"/>
      <c r="F70" s="15"/>
      <c r="G70" s="15"/>
      <c r="H70" s="16">
        <f t="shared" si="206"/>
        <v>0</v>
      </c>
      <c r="I70" s="8"/>
      <c r="J70" s="14">
        <f t="shared" si="245"/>
        <v>2041</v>
      </c>
      <c r="K70" s="15"/>
      <c r="L70" s="15"/>
      <c r="M70" s="15"/>
      <c r="N70" s="15"/>
      <c r="O70" s="15"/>
      <c r="P70" s="15"/>
      <c r="Q70" s="16">
        <f t="shared" si="219"/>
        <v>0</v>
      </c>
      <c r="R70" s="8"/>
      <c r="S70" s="14">
        <f t="shared" si="246"/>
        <v>2041</v>
      </c>
      <c r="T70" s="15"/>
      <c r="U70" s="15"/>
      <c r="V70" s="15"/>
      <c r="W70" s="15"/>
      <c r="X70" s="15"/>
      <c r="Y70" s="15"/>
      <c r="Z70" s="16">
        <f t="shared" si="220"/>
        <v>0</v>
      </c>
      <c r="AA70" s="8"/>
      <c r="AB70" s="14">
        <f t="shared" si="247"/>
        <v>2041</v>
      </c>
      <c r="AC70" s="15"/>
      <c r="AD70" s="15"/>
      <c r="AE70" s="15"/>
      <c r="AF70" s="15"/>
      <c r="AG70" s="15"/>
      <c r="AH70" s="15"/>
      <c r="AI70" s="16">
        <f t="shared" si="221"/>
        <v>0</v>
      </c>
      <c r="AJ70" s="8"/>
      <c r="AK70" s="14">
        <f t="shared" si="248"/>
        <v>2041</v>
      </c>
      <c r="AL70" s="15"/>
      <c r="AM70" s="15"/>
      <c r="AN70" s="15"/>
      <c r="AO70" s="15"/>
      <c r="AP70" s="15"/>
      <c r="AQ70" s="15"/>
      <c r="AR70" s="16">
        <f t="shared" si="222"/>
        <v>0</v>
      </c>
      <c r="AS70" s="8"/>
      <c r="AT70" s="14">
        <f t="shared" si="249"/>
        <v>2041</v>
      </c>
      <c r="AU70" s="15"/>
      <c r="AV70" s="15"/>
      <c r="AW70" s="15"/>
      <c r="AX70" s="15"/>
      <c r="AY70" s="15"/>
      <c r="AZ70" s="15"/>
      <c r="BA70" s="16">
        <f t="shared" si="223"/>
        <v>0</v>
      </c>
      <c r="BB70" s="8"/>
      <c r="BC70" s="14">
        <f t="shared" si="250"/>
        <v>2041</v>
      </c>
      <c r="BD70" s="15"/>
      <c r="BE70" s="15"/>
      <c r="BF70" s="15"/>
      <c r="BG70" s="15"/>
      <c r="BH70" s="15"/>
      <c r="BI70" s="15"/>
      <c r="BJ70" s="16">
        <f t="shared" si="224"/>
        <v>0</v>
      </c>
      <c r="BK70" s="8"/>
      <c r="BL70" s="14">
        <f t="shared" si="251"/>
        <v>2041</v>
      </c>
      <c r="BM70" s="15"/>
      <c r="BN70" s="15"/>
      <c r="BO70" s="15"/>
      <c r="BP70" s="15"/>
      <c r="BQ70" s="15"/>
      <c r="BR70" s="15"/>
      <c r="BS70" s="16">
        <f t="shared" si="225"/>
        <v>0</v>
      </c>
      <c r="BT70" s="23"/>
      <c r="BU70" s="14">
        <f t="shared" si="252"/>
        <v>2041</v>
      </c>
      <c r="BV70" s="15"/>
      <c r="BW70" s="15"/>
      <c r="BX70" s="15"/>
      <c r="BY70" s="15"/>
      <c r="BZ70" s="15"/>
      <c r="CA70" s="15"/>
      <c r="CB70" s="16">
        <f t="shared" si="226"/>
        <v>0</v>
      </c>
      <c r="CC70" s="10"/>
      <c r="CD70" s="14">
        <f t="shared" si="253"/>
        <v>2041</v>
      </c>
      <c r="CE70" s="15">
        <f t="shared" si="207"/>
        <v>0</v>
      </c>
      <c r="CF70" s="15">
        <f t="shared" si="208"/>
        <v>0</v>
      </c>
      <c r="CG70" s="15">
        <f t="shared" si="209"/>
        <v>0</v>
      </c>
      <c r="CH70" s="15">
        <f t="shared" si="210"/>
        <v>0</v>
      </c>
      <c r="CI70" s="15">
        <f t="shared" si="211"/>
        <v>0</v>
      </c>
      <c r="CJ70" s="15">
        <f t="shared" si="212"/>
        <v>0</v>
      </c>
      <c r="CK70" s="16">
        <f t="shared" si="227"/>
        <v>0</v>
      </c>
      <c r="CL70" s="10"/>
      <c r="CM70" s="333"/>
      <c r="CN70" s="189"/>
      <c r="CO70" s="46">
        <f t="shared" si="228"/>
        <v>2041</v>
      </c>
      <c r="CP70" s="47" t="str">
        <f>IFERROR(B70/'PP pojh DR.POZOSTAŁE'!B70,"")</f>
        <v/>
      </c>
      <c r="CQ70" s="47" t="str">
        <f>IFERROR(C70/'PP pojh DR.POZOSTAŁE'!C70,"")</f>
        <v/>
      </c>
      <c r="CR70" s="47" t="str">
        <f>IFERROR(D70/'PP pojh DR.POZOSTAŁE'!D70,"")</f>
        <v/>
      </c>
      <c r="CS70" s="47" t="str">
        <f>IFERROR(E70/'PP pojh DR.POZOSTAŁE'!E70,"")</f>
        <v/>
      </c>
      <c r="CT70" s="47" t="str">
        <f>IFERROR(F70/'PP pojh DR.POZOSTAŁE'!F70,"")</f>
        <v/>
      </c>
      <c r="CU70" s="47" t="str">
        <f>IFERROR(G70/'PP pojh DR.POZOSTAŁE'!G70,"")</f>
        <v/>
      </c>
      <c r="CV70" s="47" t="str">
        <f>IFERROR(H70/'PP pojh DR.POZOSTAŁE'!H70,"")</f>
        <v/>
      </c>
      <c r="CW70" s="33"/>
      <c r="CX70" s="46">
        <f t="shared" si="229"/>
        <v>2041</v>
      </c>
      <c r="CY70" s="47" t="str">
        <f>IFERROR(K70/'PP pojh DR.POZOSTAŁE'!K70,"")</f>
        <v/>
      </c>
      <c r="CZ70" s="47" t="str">
        <f>IFERROR(L70/'PP pojh DR.POZOSTAŁE'!L70,"")</f>
        <v/>
      </c>
      <c r="DA70" s="47" t="str">
        <f>IFERROR(M70/'PP pojh DR.POZOSTAŁE'!M70,"")</f>
        <v/>
      </c>
      <c r="DB70" s="47" t="str">
        <f>IFERROR(N70/'PP pojh DR.POZOSTAŁE'!N70,"")</f>
        <v/>
      </c>
      <c r="DC70" s="47" t="str">
        <f>IFERROR(O70/'PP pojh DR.POZOSTAŁE'!O70,"")</f>
        <v/>
      </c>
      <c r="DD70" s="47" t="str">
        <f>IFERROR(P70/'PP pojh DR.POZOSTAŁE'!P70,"")</f>
        <v/>
      </c>
      <c r="DE70" s="47" t="str">
        <f>IFERROR(Q70/'PP pojh DR.POZOSTAŁE'!Q70,"")</f>
        <v/>
      </c>
      <c r="DF70" s="33"/>
      <c r="DG70" s="46">
        <f t="shared" si="230"/>
        <v>2041</v>
      </c>
      <c r="DH70" s="47" t="str">
        <f>IFERROR(T70/'PP pojh DR.POZOSTAŁE'!T70,"")</f>
        <v/>
      </c>
      <c r="DI70" s="47" t="str">
        <f>IFERROR(U70/'PP pojh DR.POZOSTAŁE'!U70,"")</f>
        <v/>
      </c>
      <c r="DJ70" s="47" t="str">
        <f>IFERROR(V70/'PP pojh DR.POZOSTAŁE'!V70,"")</f>
        <v/>
      </c>
      <c r="DK70" s="47" t="str">
        <f>IFERROR(W70/'PP pojh DR.POZOSTAŁE'!W70,"")</f>
        <v/>
      </c>
      <c r="DL70" s="47" t="str">
        <f>IFERROR(X70/'PP pojh DR.POZOSTAŁE'!X70,"")</f>
        <v/>
      </c>
      <c r="DM70" s="47" t="str">
        <f>IFERROR(Y70/'PP pojh DR.POZOSTAŁE'!Y70,"")</f>
        <v/>
      </c>
      <c r="DN70" s="47" t="str">
        <f>IFERROR(Z70/'PP pojh DR.POZOSTAŁE'!Z70,"")</f>
        <v/>
      </c>
      <c r="DO70" s="33"/>
      <c r="DP70" s="46">
        <f t="shared" si="231"/>
        <v>2041</v>
      </c>
      <c r="DQ70" s="47" t="str">
        <f>IFERROR(AC70/'PP pojh DR.POZOSTAŁE'!AC70,"")</f>
        <v/>
      </c>
      <c r="DR70" s="47" t="str">
        <f>IFERROR(AD70/'PP pojh DR.POZOSTAŁE'!AD70,"")</f>
        <v/>
      </c>
      <c r="DS70" s="47" t="str">
        <f>IFERROR(AE70/'PP pojh DR.POZOSTAŁE'!AE70,"")</f>
        <v/>
      </c>
      <c r="DT70" s="47" t="str">
        <f>IFERROR(AF70/'PP pojh DR.POZOSTAŁE'!AF70,"")</f>
        <v/>
      </c>
      <c r="DU70" s="47" t="str">
        <f>IFERROR(AG70/'PP pojh DR.POZOSTAŁE'!AG70,"")</f>
        <v/>
      </c>
      <c r="DV70" s="47" t="str">
        <f>IFERROR(AH70/'PP pojh DR.POZOSTAŁE'!AH70,"")</f>
        <v/>
      </c>
      <c r="DW70" s="47" t="str">
        <f>IFERROR(AI70/'PP pojh DR.POZOSTAŁE'!AI70,"")</f>
        <v/>
      </c>
      <c r="DX70" s="33"/>
      <c r="DY70" s="46">
        <f t="shared" si="232"/>
        <v>2041</v>
      </c>
      <c r="DZ70" s="47" t="str">
        <f>IFERROR(AL70/'PP pojh DR.POZOSTAŁE'!AL70,"")</f>
        <v/>
      </c>
      <c r="EA70" s="47" t="str">
        <f>IFERROR(AM70/'PP pojh DR.POZOSTAŁE'!AM70,"")</f>
        <v/>
      </c>
      <c r="EB70" s="47" t="str">
        <f>IFERROR(AN70/'PP pojh DR.POZOSTAŁE'!AN70,"")</f>
        <v/>
      </c>
      <c r="EC70" s="47" t="str">
        <f>IFERROR(AO70/'PP pojh DR.POZOSTAŁE'!AO70,"")</f>
        <v/>
      </c>
      <c r="ED70" s="47" t="str">
        <f>IFERROR(AP70/'PP pojh DR.POZOSTAŁE'!AP70,"")</f>
        <v/>
      </c>
      <c r="EE70" s="47" t="str">
        <f>IFERROR(AQ70/'PP pojh DR.POZOSTAŁE'!AQ70,"")</f>
        <v/>
      </c>
      <c r="EF70" s="47" t="str">
        <f>IFERROR(AR70/'PP pojh DR.POZOSTAŁE'!AR70,"")</f>
        <v/>
      </c>
      <c r="EG70" s="33"/>
      <c r="EH70" s="46">
        <f t="shared" si="233"/>
        <v>2041</v>
      </c>
      <c r="EI70" s="47" t="str">
        <f>IFERROR(AU70/'PP pojh DR.POZOSTAŁE'!AU70,"")</f>
        <v/>
      </c>
      <c r="EJ70" s="47" t="str">
        <f>IFERROR(AV70/'PP pojh DR.POZOSTAŁE'!AV70,"")</f>
        <v/>
      </c>
      <c r="EK70" s="47" t="str">
        <f>IFERROR(AW70/'PP pojh DR.POZOSTAŁE'!AW70,"")</f>
        <v/>
      </c>
      <c r="EL70" s="47" t="str">
        <f>IFERROR(AX70/'PP pojh DR.POZOSTAŁE'!AX70,"")</f>
        <v/>
      </c>
      <c r="EM70" s="47" t="str">
        <f>IFERROR(AY70/'PP pojh DR.POZOSTAŁE'!AY70,"")</f>
        <v/>
      </c>
      <c r="EN70" s="47" t="str">
        <f>IFERROR(AZ70/'PP pojh DR.POZOSTAŁE'!AZ70,"")</f>
        <v/>
      </c>
      <c r="EO70" s="47" t="str">
        <f>IFERROR(BA70/'PP pojh DR.POZOSTAŁE'!BA70,"")</f>
        <v/>
      </c>
      <c r="EP70" s="33"/>
      <c r="EQ70" s="46">
        <f t="shared" si="234"/>
        <v>2041</v>
      </c>
      <c r="ER70" s="47" t="str">
        <f>IFERROR(BD70/'PP pojh DR.POZOSTAŁE'!BD70,"")</f>
        <v/>
      </c>
      <c r="ES70" s="47" t="str">
        <f>IFERROR(BE70/'PP pojh DR.POZOSTAŁE'!BE70,"")</f>
        <v/>
      </c>
      <c r="ET70" s="47" t="str">
        <f>IFERROR(BF70/'PP pojh DR.POZOSTAŁE'!BF70,"")</f>
        <v/>
      </c>
      <c r="EU70" s="47" t="str">
        <f>IFERROR(BG70/'PP pojh DR.POZOSTAŁE'!BG70,"")</f>
        <v/>
      </c>
      <c r="EV70" s="47" t="str">
        <f>IFERROR(BH70/'PP pojh DR.POZOSTAŁE'!BH70,"")</f>
        <v/>
      </c>
      <c r="EW70" s="47" t="str">
        <f>IFERROR(BI70/'PP pojh DR.POZOSTAŁE'!BI70,"")</f>
        <v/>
      </c>
      <c r="EX70" s="47" t="str">
        <f>IFERROR(BJ70/'PP pojh DR.POZOSTAŁE'!BJ70,"")</f>
        <v/>
      </c>
      <c r="EY70" s="33"/>
      <c r="EZ70" s="46">
        <f t="shared" si="235"/>
        <v>2041</v>
      </c>
      <c r="FA70" s="47" t="str">
        <f>IFERROR(BM70/'PP pojh DR.POZOSTAŁE'!BM70,"")</f>
        <v/>
      </c>
      <c r="FB70" s="47" t="str">
        <f>IFERROR(BN70/'PP pojh DR.POZOSTAŁE'!BN70,"")</f>
        <v/>
      </c>
      <c r="FC70" s="47" t="str">
        <f>IFERROR(BO70/'PP pojh DR.POZOSTAŁE'!BO70,"")</f>
        <v/>
      </c>
      <c r="FD70" s="47" t="str">
        <f>IFERROR(BP70/'PP pojh DR.POZOSTAŁE'!BP70,"")</f>
        <v/>
      </c>
      <c r="FE70" s="47" t="str">
        <f>IFERROR(BQ70/'PP pojh DR.POZOSTAŁE'!BQ70,"")</f>
        <v/>
      </c>
      <c r="FF70" s="47" t="str">
        <f>IFERROR(BR70/'PP pojh DR.POZOSTAŁE'!BR70,"")</f>
        <v/>
      </c>
      <c r="FG70" s="47" t="str">
        <f>IFERROR(BS70/'PP pojh DR.POZOSTAŁE'!BS70,"")</f>
        <v/>
      </c>
      <c r="FH70" s="33"/>
      <c r="FI70" s="46">
        <f t="shared" si="236"/>
        <v>2041</v>
      </c>
      <c r="FJ70" s="47" t="str">
        <f>IFERROR(BV70/'PP pojh DR.POZOSTAŁE'!BV70,"")</f>
        <v/>
      </c>
      <c r="FK70" s="47" t="str">
        <f>IFERROR(BW70/'PP pojh DR.POZOSTAŁE'!BW70,"")</f>
        <v/>
      </c>
      <c r="FL70" s="47" t="str">
        <f>IFERROR(BX70/'PP pojh DR.POZOSTAŁE'!BX70,"")</f>
        <v/>
      </c>
      <c r="FM70" s="47" t="str">
        <f>IFERROR(BY70/'PP pojh DR.POZOSTAŁE'!BY70,"")</f>
        <v/>
      </c>
      <c r="FN70" s="47" t="str">
        <f>IFERROR(BZ70/'PP pojh DR.POZOSTAŁE'!BZ70,"")</f>
        <v/>
      </c>
      <c r="FO70" s="47" t="str">
        <f>IFERROR(CA70/'PP pojh DR.POZOSTAŁE'!CA70,"")</f>
        <v/>
      </c>
      <c r="FP70" s="47" t="str">
        <f>IFERROR(CB70/'PP pojh DR.POZOSTAŁE'!CB70,"")</f>
        <v/>
      </c>
      <c r="FQ70" s="2"/>
      <c r="FR70" s="46">
        <f t="shared" si="237"/>
        <v>2041</v>
      </c>
      <c r="FS70" s="47" t="str">
        <f>IFERROR(CE70/'PP pojh DR.POZOSTAŁE'!CE70,"")</f>
        <v/>
      </c>
      <c r="FT70" s="47" t="str">
        <f>IFERROR(CF70/'PP pojh DR.POZOSTAŁE'!CF70,"")</f>
        <v/>
      </c>
      <c r="FU70" s="47" t="str">
        <f>IFERROR(CG70/'PP pojh DR.POZOSTAŁE'!CG70,"")</f>
        <v/>
      </c>
      <c r="FV70" s="47" t="str">
        <f>IFERROR(CH70/'PP pojh DR.POZOSTAŁE'!CH70,"")</f>
        <v/>
      </c>
      <c r="FW70" s="47" t="str">
        <f>IFERROR(CI70/'PP pojh DR.POZOSTAŁE'!CI70,"")</f>
        <v/>
      </c>
      <c r="FX70" s="47" t="str">
        <f>IFERROR(CJ70/'PP pojh DR.POZOSTAŁE'!CJ70,"")</f>
        <v/>
      </c>
      <c r="FY70" s="47" t="str">
        <f>IFERROR(CK70/'PP pojh DR.POZOSTAŁE'!CK70,"")</f>
        <v/>
      </c>
      <c r="FZ70" s="2"/>
      <c r="GA70" s="38"/>
      <c r="GB70" s="2"/>
      <c r="GC70" s="46">
        <f t="shared" si="238"/>
        <v>2041</v>
      </c>
      <c r="GD70" s="47">
        <f t="shared" ref="GD70:GI70" si="296">CE70+CE160+CE250+CE340+CE430</f>
        <v>0</v>
      </c>
      <c r="GE70" s="47">
        <f t="shared" si="296"/>
        <v>0</v>
      </c>
      <c r="GF70" s="47">
        <f t="shared" si="296"/>
        <v>0</v>
      </c>
      <c r="GG70" s="47">
        <f t="shared" si="296"/>
        <v>0</v>
      </c>
      <c r="GH70" s="47">
        <f t="shared" si="296"/>
        <v>0</v>
      </c>
      <c r="GI70" s="47">
        <f t="shared" si="296"/>
        <v>0</v>
      </c>
      <c r="GJ70" s="47">
        <f t="shared" si="214"/>
        <v>0</v>
      </c>
      <c r="GK70" s="2"/>
      <c r="GL70" s="2"/>
      <c r="GM70" s="2"/>
      <c r="GN70" s="2"/>
      <c r="GO70" s="2"/>
      <c r="GP70" s="2"/>
      <c r="GQ70" s="2"/>
      <c r="GR70" s="2"/>
      <c r="GS70" s="2"/>
      <c r="GT70" s="2"/>
      <c r="GU70" s="38"/>
      <c r="GV70" s="2"/>
      <c r="GW70" s="46">
        <f t="shared" si="240"/>
        <v>2041</v>
      </c>
      <c r="GX70" s="47">
        <f t="shared" ref="GX70:HC70" si="297">CE70+CE160</f>
        <v>0</v>
      </c>
      <c r="GY70" s="47">
        <f t="shared" si="297"/>
        <v>0</v>
      </c>
      <c r="GZ70" s="47">
        <f t="shared" si="297"/>
        <v>0</v>
      </c>
      <c r="HA70" s="47">
        <f t="shared" si="297"/>
        <v>0</v>
      </c>
      <c r="HB70" s="47">
        <f t="shared" si="297"/>
        <v>0</v>
      </c>
      <c r="HC70" s="47">
        <f t="shared" si="297"/>
        <v>0</v>
      </c>
      <c r="HD70" s="47">
        <f t="shared" si="216"/>
        <v>0</v>
      </c>
      <c r="HE70" s="2"/>
      <c r="HF70" s="2"/>
      <c r="HG70" s="2"/>
      <c r="HH70" s="2"/>
      <c r="HI70" s="2"/>
      <c r="HJ70" s="2"/>
      <c r="HK70" s="2"/>
      <c r="HL70" s="2"/>
      <c r="HM70" s="2"/>
      <c r="HN70" s="2"/>
      <c r="HO70" s="38"/>
      <c r="HP70" s="2"/>
      <c r="HQ70" s="46">
        <f t="shared" si="242"/>
        <v>2041</v>
      </c>
      <c r="HR70" s="47">
        <f t="shared" ref="HR70:HW70" si="298">CE250+CE340+CE430</f>
        <v>0</v>
      </c>
      <c r="HS70" s="47">
        <f t="shared" si="298"/>
        <v>0</v>
      </c>
      <c r="HT70" s="47">
        <f t="shared" si="298"/>
        <v>0</v>
      </c>
      <c r="HU70" s="47">
        <f t="shared" si="298"/>
        <v>0</v>
      </c>
      <c r="HV70" s="47">
        <f t="shared" si="298"/>
        <v>0</v>
      </c>
      <c r="HW70" s="47">
        <f t="shared" si="298"/>
        <v>0</v>
      </c>
      <c r="HX70" s="47">
        <f t="shared" si="218"/>
        <v>0</v>
      </c>
      <c r="HY70" s="2"/>
      <c r="HZ70" s="2"/>
      <c r="IA70" s="2"/>
      <c r="IB70" s="2"/>
      <c r="IC70" s="2"/>
      <c r="ID70" s="2"/>
      <c r="IE70" s="2"/>
      <c r="IF70" s="2"/>
      <c r="IG70" s="2"/>
      <c r="IH70" s="2"/>
      <c r="II70" s="2"/>
    </row>
    <row r="71" spans="1:243" s="39" customFormat="1" ht="12" customHeight="1">
      <c r="A71" s="14">
        <f t="shared" si="244"/>
        <v>2042</v>
      </c>
      <c r="B71" s="15"/>
      <c r="C71" s="15"/>
      <c r="D71" s="15"/>
      <c r="E71" s="15"/>
      <c r="F71" s="15"/>
      <c r="G71" s="15"/>
      <c r="H71" s="16">
        <f t="shared" si="206"/>
        <v>0</v>
      </c>
      <c r="I71" s="8"/>
      <c r="J71" s="14">
        <f t="shared" si="245"/>
        <v>2042</v>
      </c>
      <c r="K71" s="15"/>
      <c r="L71" s="15"/>
      <c r="M71" s="15"/>
      <c r="N71" s="15"/>
      <c r="O71" s="15"/>
      <c r="P71" s="15"/>
      <c r="Q71" s="16">
        <f t="shared" si="219"/>
        <v>0</v>
      </c>
      <c r="R71" s="8"/>
      <c r="S71" s="14">
        <f t="shared" si="246"/>
        <v>2042</v>
      </c>
      <c r="T71" s="15"/>
      <c r="U71" s="15"/>
      <c r="V71" s="15"/>
      <c r="W71" s="15"/>
      <c r="X71" s="15"/>
      <c r="Y71" s="15"/>
      <c r="Z71" s="16">
        <f t="shared" si="220"/>
        <v>0</v>
      </c>
      <c r="AA71" s="8"/>
      <c r="AB71" s="14">
        <f t="shared" si="247"/>
        <v>2042</v>
      </c>
      <c r="AC71" s="15"/>
      <c r="AD71" s="15"/>
      <c r="AE71" s="15"/>
      <c r="AF71" s="15"/>
      <c r="AG71" s="15"/>
      <c r="AH71" s="15"/>
      <c r="AI71" s="16">
        <f t="shared" si="221"/>
        <v>0</v>
      </c>
      <c r="AJ71" s="8"/>
      <c r="AK71" s="14">
        <f t="shared" si="248"/>
        <v>2042</v>
      </c>
      <c r="AL71" s="15"/>
      <c r="AM71" s="15"/>
      <c r="AN71" s="15"/>
      <c r="AO71" s="15"/>
      <c r="AP71" s="15"/>
      <c r="AQ71" s="15"/>
      <c r="AR71" s="16">
        <f t="shared" si="222"/>
        <v>0</v>
      </c>
      <c r="AS71" s="8"/>
      <c r="AT71" s="14">
        <f t="shared" si="249"/>
        <v>2042</v>
      </c>
      <c r="AU71" s="15"/>
      <c r="AV71" s="15"/>
      <c r="AW71" s="15"/>
      <c r="AX71" s="15"/>
      <c r="AY71" s="15"/>
      <c r="AZ71" s="15"/>
      <c r="BA71" s="16">
        <f t="shared" si="223"/>
        <v>0</v>
      </c>
      <c r="BB71" s="8"/>
      <c r="BC71" s="14">
        <f t="shared" si="250"/>
        <v>2042</v>
      </c>
      <c r="BD71" s="15"/>
      <c r="BE71" s="15"/>
      <c r="BF71" s="15"/>
      <c r="BG71" s="15"/>
      <c r="BH71" s="15"/>
      <c r="BI71" s="15"/>
      <c r="BJ71" s="16">
        <f t="shared" si="224"/>
        <v>0</v>
      </c>
      <c r="BK71" s="8"/>
      <c r="BL71" s="14">
        <f t="shared" si="251"/>
        <v>2042</v>
      </c>
      <c r="BM71" s="15"/>
      <c r="BN71" s="15"/>
      <c r="BO71" s="15"/>
      <c r="BP71" s="15"/>
      <c r="BQ71" s="15"/>
      <c r="BR71" s="15"/>
      <c r="BS71" s="16">
        <f t="shared" si="225"/>
        <v>0</v>
      </c>
      <c r="BT71" s="23"/>
      <c r="BU71" s="14">
        <f t="shared" si="252"/>
        <v>2042</v>
      </c>
      <c r="BV71" s="15"/>
      <c r="BW71" s="15"/>
      <c r="BX71" s="15"/>
      <c r="BY71" s="15"/>
      <c r="BZ71" s="15"/>
      <c r="CA71" s="15"/>
      <c r="CB71" s="16">
        <f t="shared" si="226"/>
        <v>0</v>
      </c>
      <c r="CC71" s="10"/>
      <c r="CD71" s="14">
        <f t="shared" si="253"/>
        <v>2042</v>
      </c>
      <c r="CE71" s="15">
        <f t="shared" si="207"/>
        <v>0</v>
      </c>
      <c r="CF71" s="15">
        <f t="shared" si="208"/>
        <v>0</v>
      </c>
      <c r="CG71" s="15">
        <f t="shared" si="209"/>
        <v>0</v>
      </c>
      <c r="CH71" s="15">
        <f t="shared" si="210"/>
        <v>0</v>
      </c>
      <c r="CI71" s="15">
        <f t="shared" si="211"/>
        <v>0</v>
      </c>
      <c r="CJ71" s="15">
        <f t="shared" si="212"/>
        <v>0</v>
      </c>
      <c r="CK71" s="16">
        <f t="shared" si="227"/>
        <v>0</v>
      </c>
      <c r="CL71" s="10"/>
      <c r="CM71" s="333"/>
      <c r="CN71" s="189"/>
      <c r="CO71" s="46">
        <f t="shared" si="228"/>
        <v>2042</v>
      </c>
      <c r="CP71" s="47" t="str">
        <f>IFERROR(B71/'PP pojh DR.POZOSTAŁE'!B71,"")</f>
        <v/>
      </c>
      <c r="CQ71" s="47" t="str">
        <f>IFERROR(C71/'PP pojh DR.POZOSTAŁE'!C71,"")</f>
        <v/>
      </c>
      <c r="CR71" s="47" t="str">
        <f>IFERROR(D71/'PP pojh DR.POZOSTAŁE'!D71,"")</f>
        <v/>
      </c>
      <c r="CS71" s="47" t="str">
        <f>IFERROR(E71/'PP pojh DR.POZOSTAŁE'!E71,"")</f>
        <v/>
      </c>
      <c r="CT71" s="47" t="str">
        <f>IFERROR(F71/'PP pojh DR.POZOSTAŁE'!F71,"")</f>
        <v/>
      </c>
      <c r="CU71" s="47" t="str">
        <f>IFERROR(G71/'PP pojh DR.POZOSTAŁE'!G71,"")</f>
        <v/>
      </c>
      <c r="CV71" s="47" t="str">
        <f>IFERROR(H71/'PP pojh DR.POZOSTAŁE'!H71,"")</f>
        <v/>
      </c>
      <c r="CW71" s="33"/>
      <c r="CX71" s="46">
        <f t="shared" si="229"/>
        <v>2042</v>
      </c>
      <c r="CY71" s="47" t="str">
        <f>IFERROR(K71/'PP pojh DR.POZOSTAŁE'!K71,"")</f>
        <v/>
      </c>
      <c r="CZ71" s="47" t="str">
        <f>IFERROR(L71/'PP pojh DR.POZOSTAŁE'!L71,"")</f>
        <v/>
      </c>
      <c r="DA71" s="47" t="str">
        <f>IFERROR(M71/'PP pojh DR.POZOSTAŁE'!M71,"")</f>
        <v/>
      </c>
      <c r="DB71" s="47" t="str">
        <f>IFERROR(N71/'PP pojh DR.POZOSTAŁE'!N71,"")</f>
        <v/>
      </c>
      <c r="DC71" s="47" t="str">
        <f>IFERROR(O71/'PP pojh DR.POZOSTAŁE'!O71,"")</f>
        <v/>
      </c>
      <c r="DD71" s="47" t="str">
        <f>IFERROR(P71/'PP pojh DR.POZOSTAŁE'!P71,"")</f>
        <v/>
      </c>
      <c r="DE71" s="47" t="str">
        <f>IFERROR(Q71/'PP pojh DR.POZOSTAŁE'!Q71,"")</f>
        <v/>
      </c>
      <c r="DF71" s="33"/>
      <c r="DG71" s="46">
        <f t="shared" si="230"/>
        <v>2042</v>
      </c>
      <c r="DH71" s="47" t="str">
        <f>IFERROR(T71/'PP pojh DR.POZOSTAŁE'!T71,"")</f>
        <v/>
      </c>
      <c r="DI71" s="47" t="str">
        <f>IFERROR(U71/'PP pojh DR.POZOSTAŁE'!U71,"")</f>
        <v/>
      </c>
      <c r="DJ71" s="47" t="str">
        <f>IFERROR(V71/'PP pojh DR.POZOSTAŁE'!V71,"")</f>
        <v/>
      </c>
      <c r="DK71" s="47" t="str">
        <f>IFERROR(W71/'PP pojh DR.POZOSTAŁE'!W71,"")</f>
        <v/>
      </c>
      <c r="DL71" s="47" t="str">
        <f>IFERROR(X71/'PP pojh DR.POZOSTAŁE'!X71,"")</f>
        <v/>
      </c>
      <c r="DM71" s="47" t="str">
        <f>IFERROR(Y71/'PP pojh DR.POZOSTAŁE'!Y71,"")</f>
        <v/>
      </c>
      <c r="DN71" s="47" t="str">
        <f>IFERROR(Z71/'PP pojh DR.POZOSTAŁE'!Z71,"")</f>
        <v/>
      </c>
      <c r="DO71" s="33"/>
      <c r="DP71" s="46">
        <f t="shared" si="231"/>
        <v>2042</v>
      </c>
      <c r="DQ71" s="47" t="str">
        <f>IFERROR(AC71/'PP pojh DR.POZOSTAŁE'!AC71,"")</f>
        <v/>
      </c>
      <c r="DR71" s="47" t="str">
        <f>IFERROR(AD71/'PP pojh DR.POZOSTAŁE'!AD71,"")</f>
        <v/>
      </c>
      <c r="DS71" s="47" t="str">
        <f>IFERROR(AE71/'PP pojh DR.POZOSTAŁE'!AE71,"")</f>
        <v/>
      </c>
      <c r="DT71" s="47" t="str">
        <f>IFERROR(AF71/'PP pojh DR.POZOSTAŁE'!AF71,"")</f>
        <v/>
      </c>
      <c r="DU71" s="47" t="str">
        <f>IFERROR(AG71/'PP pojh DR.POZOSTAŁE'!AG71,"")</f>
        <v/>
      </c>
      <c r="DV71" s="47" t="str">
        <f>IFERROR(AH71/'PP pojh DR.POZOSTAŁE'!AH71,"")</f>
        <v/>
      </c>
      <c r="DW71" s="47" t="str">
        <f>IFERROR(AI71/'PP pojh DR.POZOSTAŁE'!AI71,"")</f>
        <v/>
      </c>
      <c r="DX71" s="33"/>
      <c r="DY71" s="46">
        <f t="shared" si="232"/>
        <v>2042</v>
      </c>
      <c r="DZ71" s="47" t="str">
        <f>IFERROR(AL71/'PP pojh DR.POZOSTAŁE'!AL71,"")</f>
        <v/>
      </c>
      <c r="EA71" s="47" t="str">
        <f>IFERROR(AM71/'PP pojh DR.POZOSTAŁE'!AM71,"")</f>
        <v/>
      </c>
      <c r="EB71" s="47" t="str">
        <f>IFERROR(AN71/'PP pojh DR.POZOSTAŁE'!AN71,"")</f>
        <v/>
      </c>
      <c r="EC71" s="47" t="str">
        <f>IFERROR(AO71/'PP pojh DR.POZOSTAŁE'!AO71,"")</f>
        <v/>
      </c>
      <c r="ED71" s="47" t="str">
        <f>IFERROR(AP71/'PP pojh DR.POZOSTAŁE'!AP71,"")</f>
        <v/>
      </c>
      <c r="EE71" s="47" t="str">
        <f>IFERROR(AQ71/'PP pojh DR.POZOSTAŁE'!AQ71,"")</f>
        <v/>
      </c>
      <c r="EF71" s="47" t="str">
        <f>IFERROR(AR71/'PP pojh DR.POZOSTAŁE'!AR71,"")</f>
        <v/>
      </c>
      <c r="EG71" s="33"/>
      <c r="EH71" s="46">
        <f t="shared" si="233"/>
        <v>2042</v>
      </c>
      <c r="EI71" s="47" t="str">
        <f>IFERROR(AU71/'PP pojh DR.POZOSTAŁE'!AU71,"")</f>
        <v/>
      </c>
      <c r="EJ71" s="47" t="str">
        <f>IFERROR(AV71/'PP pojh DR.POZOSTAŁE'!AV71,"")</f>
        <v/>
      </c>
      <c r="EK71" s="47" t="str">
        <f>IFERROR(AW71/'PP pojh DR.POZOSTAŁE'!AW71,"")</f>
        <v/>
      </c>
      <c r="EL71" s="47" t="str">
        <f>IFERROR(AX71/'PP pojh DR.POZOSTAŁE'!AX71,"")</f>
        <v/>
      </c>
      <c r="EM71" s="47" t="str">
        <f>IFERROR(AY71/'PP pojh DR.POZOSTAŁE'!AY71,"")</f>
        <v/>
      </c>
      <c r="EN71" s="47" t="str">
        <f>IFERROR(AZ71/'PP pojh DR.POZOSTAŁE'!AZ71,"")</f>
        <v/>
      </c>
      <c r="EO71" s="47" t="str">
        <f>IFERROR(BA71/'PP pojh DR.POZOSTAŁE'!BA71,"")</f>
        <v/>
      </c>
      <c r="EP71" s="33"/>
      <c r="EQ71" s="46">
        <f t="shared" si="234"/>
        <v>2042</v>
      </c>
      <c r="ER71" s="47" t="str">
        <f>IFERROR(BD71/'PP pojh DR.POZOSTAŁE'!BD71,"")</f>
        <v/>
      </c>
      <c r="ES71" s="47" t="str">
        <f>IFERROR(BE71/'PP pojh DR.POZOSTAŁE'!BE71,"")</f>
        <v/>
      </c>
      <c r="ET71" s="47" t="str">
        <f>IFERROR(BF71/'PP pojh DR.POZOSTAŁE'!BF71,"")</f>
        <v/>
      </c>
      <c r="EU71" s="47" t="str">
        <f>IFERROR(BG71/'PP pojh DR.POZOSTAŁE'!BG71,"")</f>
        <v/>
      </c>
      <c r="EV71" s="47" t="str">
        <f>IFERROR(BH71/'PP pojh DR.POZOSTAŁE'!BH71,"")</f>
        <v/>
      </c>
      <c r="EW71" s="47" t="str">
        <f>IFERROR(BI71/'PP pojh DR.POZOSTAŁE'!BI71,"")</f>
        <v/>
      </c>
      <c r="EX71" s="47" t="str">
        <f>IFERROR(BJ71/'PP pojh DR.POZOSTAŁE'!BJ71,"")</f>
        <v/>
      </c>
      <c r="EY71" s="33"/>
      <c r="EZ71" s="46">
        <f t="shared" si="235"/>
        <v>2042</v>
      </c>
      <c r="FA71" s="47" t="str">
        <f>IFERROR(BM71/'PP pojh DR.POZOSTAŁE'!BM71,"")</f>
        <v/>
      </c>
      <c r="FB71" s="47" t="str">
        <f>IFERROR(BN71/'PP pojh DR.POZOSTAŁE'!BN71,"")</f>
        <v/>
      </c>
      <c r="FC71" s="47" t="str">
        <f>IFERROR(BO71/'PP pojh DR.POZOSTAŁE'!BO71,"")</f>
        <v/>
      </c>
      <c r="FD71" s="47" t="str">
        <f>IFERROR(BP71/'PP pojh DR.POZOSTAŁE'!BP71,"")</f>
        <v/>
      </c>
      <c r="FE71" s="47" t="str">
        <f>IFERROR(BQ71/'PP pojh DR.POZOSTAŁE'!BQ71,"")</f>
        <v/>
      </c>
      <c r="FF71" s="47" t="str">
        <f>IFERROR(BR71/'PP pojh DR.POZOSTAŁE'!BR71,"")</f>
        <v/>
      </c>
      <c r="FG71" s="47" t="str">
        <f>IFERROR(BS71/'PP pojh DR.POZOSTAŁE'!BS71,"")</f>
        <v/>
      </c>
      <c r="FH71" s="33"/>
      <c r="FI71" s="46">
        <f t="shared" si="236"/>
        <v>2042</v>
      </c>
      <c r="FJ71" s="47" t="str">
        <f>IFERROR(BV71/'PP pojh DR.POZOSTAŁE'!BV71,"")</f>
        <v/>
      </c>
      <c r="FK71" s="47" t="str">
        <f>IFERROR(BW71/'PP pojh DR.POZOSTAŁE'!BW71,"")</f>
        <v/>
      </c>
      <c r="FL71" s="47" t="str">
        <f>IFERROR(BX71/'PP pojh DR.POZOSTAŁE'!BX71,"")</f>
        <v/>
      </c>
      <c r="FM71" s="47" t="str">
        <f>IFERROR(BY71/'PP pojh DR.POZOSTAŁE'!BY71,"")</f>
        <v/>
      </c>
      <c r="FN71" s="47" t="str">
        <f>IFERROR(BZ71/'PP pojh DR.POZOSTAŁE'!BZ71,"")</f>
        <v/>
      </c>
      <c r="FO71" s="47" t="str">
        <f>IFERROR(CA71/'PP pojh DR.POZOSTAŁE'!CA71,"")</f>
        <v/>
      </c>
      <c r="FP71" s="47" t="str">
        <f>IFERROR(CB71/'PP pojh DR.POZOSTAŁE'!CB71,"")</f>
        <v/>
      </c>
      <c r="FQ71" s="2"/>
      <c r="FR71" s="46">
        <f t="shared" si="237"/>
        <v>2042</v>
      </c>
      <c r="FS71" s="47" t="str">
        <f>IFERROR(CE71/'PP pojh DR.POZOSTAŁE'!CE71,"")</f>
        <v/>
      </c>
      <c r="FT71" s="47" t="str">
        <f>IFERROR(CF71/'PP pojh DR.POZOSTAŁE'!CF71,"")</f>
        <v/>
      </c>
      <c r="FU71" s="47" t="str">
        <f>IFERROR(CG71/'PP pojh DR.POZOSTAŁE'!CG71,"")</f>
        <v/>
      </c>
      <c r="FV71" s="47" t="str">
        <f>IFERROR(CH71/'PP pojh DR.POZOSTAŁE'!CH71,"")</f>
        <v/>
      </c>
      <c r="FW71" s="47" t="str">
        <f>IFERROR(CI71/'PP pojh DR.POZOSTAŁE'!CI71,"")</f>
        <v/>
      </c>
      <c r="FX71" s="47" t="str">
        <f>IFERROR(CJ71/'PP pojh DR.POZOSTAŁE'!CJ71,"")</f>
        <v/>
      </c>
      <c r="FY71" s="47" t="str">
        <f>IFERROR(CK71/'PP pojh DR.POZOSTAŁE'!CK71,"")</f>
        <v/>
      </c>
      <c r="FZ71" s="2"/>
      <c r="GA71" s="38"/>
      <c r="GB71" s="2"/>
      <c r="GC71" s="46">
        <f t="shared" si="238"/>
        <v>2042</v>
      </c>
      <c r="GD71" s="47">
        <f t="shared" ref="GD71:GI71" si="299">CE71+CE161+CE251+CE341+CE431</f>
        <v>0</v>
      </c>
      <c r="GE71" s="47">
        <f t="shared" si="299"/>
        <v>0</v>
      </c>
      <c r="GF71" s="47">
        <f t="shared" si="299"/>
        <v>0</v>
      </c>
      <c r="GG71" s="47">
        <f t="shared" si="299"/>
        <v>0</v>
      </c>
      <c r="GH71" s="47">
        <f t="shared" si="299"/>
        <v>0</v>
      </c>
      <c r="GI71" s="47">
        <f t="shared" si="299"/>
        <v>0</v>
      </c>
      <c r="GJ71" s="47">
        <f t="shared" si="214"/>
        <v>0</v>
      </c>
      <c r="GK71" s="2"/>
      <c r="GL71" s="2"/>
      <c r="GM71" s="2"/>
      <c r="GN71" s="2"/>
      <c r="GO71" s="2"/>
      <c r="GP71" s="2"/>
      <c r="GQ71" s="2"/>
      <c r="GR71" s="2"/>
      <c r="GS71" s="2"/>
      <c r="GT71" s="2"/>
      <c r="GU71" s="38"/>
      <c r="GV71" s="2"/>
      <c r="GW71" s="46">
        <f t="shared" si="240"/>
        <v>2042</v>
      </c>
      <c r="GX71" s="47">
        <f t="shared" ref="GX71:HC71" si="300">CE71+CE161</f>
        <v>0</v>
      </c>
      <c r="GY71" s="47">
        <f t="shared" si="300"/>
        <v>0</v>
      </c>
      <c r="GZ71" s="47">
        <f t="shared" si="300"/>
        <v>0</v>
      </c>
      <c r="HA71" s="47">
        <f t="shared" si="300"/>
        <v>0</v>
      </c>
      <c r="HB71" s="47">
        <f t="shared" si="300"/>
        <v>0</v>
      </c>
      <c r="HC71" s="47">
        <f t="shared" si="300"/>
        <v>0</v>
      </c>
      <c r="HD71" s="47">
        <f t="shared" si="216"/>
        <v>0</v>
      </c>
      <c r="HE71" s="2"/>
      <c r="HF71" s="2"/>
      <c r="HG71" s="2"/>
      <c r="HH71" s="2"/>
      <c r="HI71" s="2"/>
      <c r="HJ71" s="2"/>
      <c r="HK71" s="2"/>
      <c r="HL71" s="2"/>
      <c r="HM71" s="2"/>
      <c r="HN71" s="2"/>
      <c r="HO71" s="38"/>
      <c r="HP71" s="2"/>
      <c r="HQ71" s="46">
        <f t="shared" si="242"/>
        <v>2042</v>
      </c>
      <c r="HR71" s="47">
        <f t="shared" ref="HR71:HW71" si="301">CE251+CE341+CE431</f>
        <v>0</v>
      </c>
      <c r="HS71" s="47">
        <f t="shared" si="301"/>
        <v>0</v>
      </c>
      <c r="HT71" s="47">
        <f t="shared" si="301"/>
        <v>0</v>
      </c>
      <c r="HU71" s="47">
        <f t="shared" si="301"/>
        <v>0</v>
      </c>
      <c r="HV71" s="47">
        <f t="shared" si="301"/>
        <v>0</v>
      </c>
      <c r="HW71" s="47">
        <f t="shared" si="301"/>
        <v>0</v>
      </c>
      <c r="HX71" s="47">
        <f t="shared" si="218"/>
        <v>0</v>
      </c>
      <c r="HY71" s="2"/>
      <c r="HZ71" s="2"/>
      <c r="IA71" s="2"/>
      <c r="IB71" s="2"/>
      <c r="IC71" s="2"/>
      <c r="ID71" s="2"/>
      <c r="IE71" s="2"/>
      <c r="IF71" s="2"/>
      <c r="IG71" s="2"/>
      <c r="IH71" s="2"/>
      <c r="II71" s="2"/>
    </row>
    <row r="72" spans="1:243" s="39" customFormat="1" ht="12" customHeight="1">
      <c r="A72" s="14">
        <f t="shared" si="244"/>
        <v>2043</v>
      </c>
      <c r="B72" s="15"/>
      <c r="C72" s="15"/>
      <c r="D72" s="15"/>
      <c r="E72" s="15"/>
      <c r="F72" s="15"/>
      <c r="G72" s="15"/>
      <c r="H72" s="16">
        <f t="shared" si="206"/>
        <v>0</v>
      </c>
      <c r="I72" s="8"/>
      <c r="J72" s="14">
        <f t="shared" si="245"/>
        <v>2043</v>
      </c>
      <c r="K72" s="15"/>
      <c r="L72" s="15"/>
      <c r="M72" s="15"/>
      <c r="N72" s="15"/>
      <c r="O72" s="15"/>
      <c r="P72" s="15"/>
      <c r="Q72" s="16">
        <f t="shared" si="219"/>
        <v>0</v>
      </c>
      <c r="R72" s="8"/>
      <c r="S72" s="14">
        <f t="shared" si="246"/>
        <v>2043</v>
      </c>
      <c r="T72" s="15"/>
      <c r="U72" s="15"/>
      <c r="V72" s="15"/>
      <c r="W72" s="15"/>
      <c r="X72" s="15"/>
      <c r="Y72" s="15"/>
      <c r="Z72" s="16">
        <f t="shared" si="220"/>
        <v>0</v>
      </c>
      <c r="AA72" s="8"/>
      <c r="AB72" s="14">
        <f t="shared" si="247"/>
        <v>2043</v>
      </c>
      <c r="AC72" s="15"/>
      <c r="AD72" s="15"/>
      <c r="AE72" s="15"/>
      <c r="AF72" s="15"/>
      <c r="AG72" s="15"/>
      <c r="AH72" s="15"/>
      <c r="AI72" s="16">
        <f t="shared" si="221"/>
        <v>0</v>
      </c>
      <c r="AJ72" s="8"/>
      <c r="AK72" s="14">
        <f t="shared" si="248"/>
        <v>2043</v>
      </c>
      <c r="AL72" s="15"/>
      <c r="AM72" s="15"/>
      <c r="AN72" s="15"/>
      <c r="AO72" s="15"/>
      <c r="AP72" s="15"/>
      <c r="AQ72" s="15"/>
      <c r="AR72" s="16">
        <f t="shared" si="222"/>
        <v>0</v>
      </c>
      <c r="AS72" s="8"/>
      <c r="AT72" s="14">
        <f t="shared" si="249"/>
        <v>2043</v>
      </c>
      <c r="AU72" s="15"/>
      <c r="AV72" s="15"/>
      <c r="AW72" s="15"/>
      <c r="AX72" s="15"/>
      <c r="AY72" s="15"/>
      <c r="AZ72" s="15"/>
      <c r="BA72" s="16">
        <f t="shared" si="223"/>
        <v>0</v>
      </c>
      <c r="BB72" s="8"/>
      <c r="BC72" s="14">
        <f t="shared" si="250"/>
        <v>2043</v>
      </c>
      <c r="BD72" s="15"/>
      <c r="BE72" s="15"/>
      <c r="BF72" s="15"/>
      <c r="BG72" s="15"/>
      <c r="BH72" s="15"/>
      <c r="BI72" s="15"/>
      <c r="BJ72" s="16">
        <f t="shared" si="224"/>
        <v>0</v>
      </c>
      <c r="BK72" s="8"/>
      <c r="BL72" s="14">
        <f t="shared" si="251"/>
        <v>2043</v>
      </c>
      <c r="BM72" s="15"/>
      <c r="BN72" s="15"/>
      <c r="BO72" s="15"/>
      <c r="BP72" s="15"/>
      <c r="BQ72" s="15"/>
      <c r="BR72" s="15"/>
      <c r="BS72" s="16">
        <f t="shared" si="225"/>
        <v>0</v>
      </c>
      <c r="BT72" s="23"/>
      <c r="BU72" s="14">
        <f t="shared" si="252"/>
        <v>2043</v>
      </c>
      <c r="BV72" s="15"/>
      <c r="BW72" s="15"/>
      <c r="BX72" s="15"/>
      <c r="BY72" s="15"/>
      <c r="BZ72" s="15"/>
      <c r="CA72" s="15"/>
      <c r="CB72" s="16">
        <f t="shared" si="226"/>
        <v>0</v>
      </c>
      <c r="CC72" s="10"/>
      <c r="CD72" s="14">
        <f t="shared" si="253"/>
        <v>2043</v>
      </c>
      <c r="CE72" s="15">
        <f t="shared" si="207"/>
        <v>0</v>
      </c>
      <c r="CF72" s="15">
        <f t="shared" si="208"/>
        <v>0</v>
      </c>
      <c r="CG72" s="15">
        <f t="shared" si="209"/>
        <v>0</v>
      </c>
      <c r="CH72" s="15">
        <f t="shared" si="210"/>
        <v>0</v>
      </c>
      <c r="CI72" s="15">
        <f t="shared" si="211"/>
        <v>0</v>
      </c>
      <c r="CJ72" s="15">
        <f t="shared" si="212"/>
        <v>0</v>
      </c>
      <c r="CK72" s="16">
        <f t="shared" si="227"/>
        <v>0</v>
      </c>
      <c r="CL72" s="10"/>
      <c r="CM72" s="333"/>
      <c r="CN72" s="189"/>
      <c r="CO72" s="46">
        <f t="shared" si="228"/>
        <v>2043</v>
      </c>
      <c r="CP72" s="47" t="str">
        <f>IFERROR(B72/'PP pojh DR.POZOSTAŁE'!B72,"")</f>
        <v/>
      </c>
      <c r="CQ72" s="47" t="str">
        <f>IFERROR(C72/'PP pojh DR.POZOSTAŁE'!C72,"")</f>
        <v/>
      </c>
      <c r="CR72" s="47" t="str">
        <f>IFERROR(D72/'PP pojh DR.POZOSTAŁE'!D72,"")</f>
        <v/>
      </c>
      <c r="CS72" s="47" t="str">
        <f>IFERROR(E72/'PP pojh DR.POZOSTAŁE'!E72,"")</f>
        <v/>
      </c>
      <c r="CT72" s="47" t="str">
        <f>IFERROR(F72/'PP pojh DR.POZOSTAŁE'!F72,"")</f>
        <v/>
      </c>
      <c r="CU72" s="47" t="str">
        <f>IFERROR(G72/'PP pojh DR.POZOSTAŁE'!G72,"")</f>
        <v/>
      </c>
      <c r="CV72" s="47" t="str">
        <f>IFERROR(H72/'PP pojh DR.POZOSTAŁE'!H72,"")</f>
        <v/>
      </c>
      <c r="CW72" s="33"/>
      <c r="CX72" s="46">
        <f t="shared" si="229"/>
        <v>2043</v>
      </c>
      <c r="CY72" s="47" t="str">
        <f>IFERROR(K72/'PP pojh DR.POZOSTAŁE'!K72,"")</f>
        <v/>
      </c>
      <c r="CZ72" s="47" t="str">
        <f>IFERROR(L72/'PP pojh DR.POZOSTAŁE'!L72,"")</f>
        <v/>
      </c>
      <c r="DA72" s="47" t="str">
        <f>IFERROR(M72/'PP pojh DR.POZOSTAŁE'!M72,"")</f>
        <v/>
      </c>
      <c r="DB72" s="47" t="str">
        <f>IFERROR(N72/'PP pojh DR.POZOSTAŁE'!N72,"")</f>
        <v/>
      </c>
      <c r="DC72" s="47" t="str">
        <f>IFERROR(O72/'PP pojh DR.POZOSTAŁE'!O72,"")</f>
        <v/>
      </c>
      <c r="DD72" s="47" t="str">
        <f>IFERROR(P72/'PP pojh DR.POZOSTAŁE'!P72,"")</f>
        <v/>
      </c>
      <c r="DE72" s="47" t="str">
        <f>IFERROR(Q72/'PP pojh DR.POZOSTAŁE'!Q72,"")</f>
        <v/>
      </c>
      <c r="DF72" s="33"/>
      <c r="DG72" s="46">
        <f t="shared" si="230"/>
        <v>2043</v>
      </c>
      <c r="DH72" s="47" t="str">
        <f>IFERROR(T72/'PP pojh DR.POZOSTAŁE'!T72,"")</f>
        <v/>
      </c>
      <c r="DI72" s="47" t="str">
        <f>IFERROR(U72/'PP pojh DR.POZOSTAŁE'!U72,"")</f>
        <v/>
      </c>
      <c r="DJ72" s="47" t="str">
        <f>IFERROR(V72/'PP pojh DR.POZOSTAŁE'!V72,"")</f>
        <v/>
      </c>
      <c r="DK72" s="47" t="str">
        <f>IFERROR(W72/'PP pojh DR.POZOSTAŁE'!W72,"")</f>
        <v/>
      </c>
      <c r="DL72" s="47" t="str">
        <f>IFERROR(X72/'PP pojh DR.POZOSTAŁE'!X72,"")</f>
        <v/>
      </c>
      <c r="DM72" s="47" t="str">
        <f>IFERROR(Y72/'PP pojh DR.POZOSTAŁE'!Y72,"")</f>
        <v/>
      </c>
      <c r="DN72" s="47" t="str">
        <f>IFERROR(Z72/'PP pojh DR.POZOSTAŁE'!Z72,"")</f>
        <v/>
      </c>
      <c r="DO72" s="33"/>
      <c r="DP72" s="46">
        <f t="shared" si="231"/>
        <v>2043</v>
      </c>
      <c r="DQ72" s="47" t="str">
        <f>IFERROR(AC72/'PP pojh DR.POZOSTAŁE'!AC72,"")</f>
        <v/>
      </c>
      <c r="DR72" s="47" t="str">
        <f>IFERROR(AD72/'PP pojh DR.POZOSTAŁE'!AD72,"")</f>
        <v/>
      </c>
      <c r="DS72" s="47" t="str">
        <f>IFERROR(AE72/'PP pojh DR.POZOSTAŁE'!AE72,"")</f>
        <v/>
      </c>
      <c r="DT72" s="47" t="str">
        <f>IFERROR(AF72/'PP pojh DR.POZOSTAŁE'!AF72,"")</f>
        <v/>
      </c>
      <c r="DU72" s="47" t="str">
        <f>IFERROR(AG72/'PP pojh DR.POZOSTAŁE'!AG72,"")</f>
        <v/>
      </c>
      <c r="DV72" s="47" t="str">
        <f>IFERROR(AH72/'PP pojh DR.POZOSTAŁE'!AH72,"")</f>
        <v/>
      </c>
      <c r="DW72" s="47" t="str">
        <f>IFERROR(AI72/'PP pojh DR.POZOSTAŁE'!AI72,"")</f>
        <v/>
      </c>
      <c r="DX72" s="33"/>
      <c r="DY72" s="46">
        <f t="shared" si="232"/>
        <v>2043</v>
      </c>
      <c r="DZ72" s="47" t="str">
        <f>IFERROR(AL72/'PP pojh DR.POZOSTAŁE'!AL72,"")</f>
        <v/>
      </c>
      <c r="EA72" s="47" t="str">
        <f>IFERROR(AM72/'PP pojh DR.POZOSTAŁE'!AM72,"")</f>
        <v/>
      </c>
      <c r="EB72" s="47" t="str">
        <f>IFERROR(AN72/'PP pojh DR.POZOSTAŁE'!AN72,"")</f>
        <v/>
      </c>
      <c r="EC72" s="47" t="str">
        <f>IFERROR(AO72/'PP pojh DR.POZOSTAŁE'!AO72,"")</f>
        <v/>
      </c>
      <c r="ED72" s="47" t="str">
        <f>IFERROR(AP72/'PP pojh DR.POZOSTAŁE'!AP72,"")</f>
        <v/>
      </c>
      <c r="EE72" s="47" t="str">
        <f>IFERROR(AQ72/'PP pojh DR.POZOSTAŁE'!AQ72,"")</f>
        <v/>
      </c>
      <c r="EF72" s="47" t="str">
        <f>IFERROR(AR72/'PP pojh DR.POZOSTAŁE'!AR72,"")</f>
        <v/>
      </c>
      <c r="EG72" s="33"/>
      <c r="EH72" s="46">
        <f t="shared" si="233"/>
        <v>2043</v>
      </c>
      <c r="EI72" s="47" t="str">
        <f>IFERROR(AU72/'PP pojh DR.POZOSTAŁE'!AU72,"")</f>
        <v/>
      </c>
      <c r="EJ72" s="47" t="str">
        <f>IFERROR(AV72/'PP pojh DR.POZOSTAŁE'!AV72,"")</f>
        <v/>
      </c>
      <c r="EK72" s="47" t="str">
        <f>IFERROR(AW72/'PP pojh DR.POZOSTAŁE'!AW72,"")</f>
        <v/>
      </c>
      <c r="EL72" s="47" t="str">
        <f>IFERROR(AX72/'PP pojh DR.POZOSTAŁE'!AX72,"")</f>
        <v/>
      </c>
      <c r="EM72" s="47" t="str">
        <f>IFERROR(AY72/'PP pojh DR.POZOSTAŁE'!AY72,"")</f>
        <v/>
      </c>
      <c r="EN72" s="47" t="str">
        <f>IFERROR(AZ72/'PP pojh DR.POZOSTAŁE'!AZ72,"")</f>
        <v/>
      </c>
      <c r="EO72" s="47" t="str">
        <f>IFERROR(BA72/'PP pojh DR.POZOSTAŁE'!BA72,"")</f>
        <v/>
      </c>
      <c r="EP72" s="33"/>
      <c r="EQ72" s="46">
        <f t="shared" si="234"/>
        <v>2043</v>
      </c>
      <c r="ER72" s="47" t="str">
        <f>IFERROR(BD72/'PP pojh DR.POZOSTAŁE'!BD72,"")</f>
        <v/>
      </c>
      <c r="ES72" s="47" t="str">
        <f>IFERROR(BE72/'PP pojh DR.POZOSTAŁE'!BE72,"")</f>
        <v/>
      </c>
      <c r="ET72" s="47" t="str">
        <f>IFERROR(BF72/'PP pojh DR.POZOSTAŁE'!BF72,"")</f>
        <v/>
      </c>
      <c r="EU72" s="47" t="str">
        <f>IFERROR(BG72/'PP pojh DR.POZOSTAŁE'!BG72,"")</f>
        <v/>
      </c>
      <c r="EV72" s="47" t="str">
        <f>IFERROR(BH72/'PP pojh DR.POZOSTAŁE'!BH72,"")</f>
        <v/>
      </c>
      <c r="EW72" s="47" t="str">
        <f>IFERROR(BI72/'PP pojh DR.POZOSTAŁE'!BI72,"")</f>
        <v/>
      </c>
      <c r="EX72" s="47" t="str">
        <f>IFERROR(BJ72/'PP pojh DR.POZOSTAŁE'!BJ72,"")</f>
        <v/>
      </c>
      <c r="EY72" s="33"/>
      <c r="EZ72" s="46">
        <f t="shared" si="235"/>
        <v>2043</v>
      </c>
      <c r="FA72" s="47" t="str">
        <f>IFERROR(BM72/'PP pojh DR.POZOSTAŁE'!BM72,"")</f>
        <v/>
      </c>
      <c r="FB72" s="47" t="str">
        <f>IFERROR(BN72/'PP pojh DR.POZOSTAŁE'!BN72,"")</f>
        <v/>
      </c>
      <c r="FC72" s="47" t="str">
        <f>IFERROR(BO72/'PP pojh DR.POZOSTAŁE'!BO72,"")</f>
        <v/>
      </c>
      <c r="FD72" s="47" t="str">
        <f>IFERROR(BP72/'PP pojh DR.POZOSTAŁE'!BP72,"")</f>
        <v/>
      </c>
      <c r="FE72" s="47" t="str">
        <f>IFERROR(BQ72/'PP pojh DR.POZOSTAŁE'!BQ72,"")</f>
        <v/>
      </c>
      <c r="FF72" s="47" t="str">
        <f>IFERROR(BR72/'PP pojh DR.POZOSTAŁE'!BR72,"")</f>
        <v/>
      </c>
      <c r="FG72" s="47" t="str">
        <f>IFERROR(BS72/'PP pojh DR.POZOSTAŁE'!BS72,"")</f>
        <v/>
      </c>
      <c r="FH72" s="33"/>
      <c r="FI72" s="46">
        <f t="shared" si="236"/>
        <v>2043</v>
      </c>
      <c r="FJ72" s="47" t="str">
        <f>IFERROR(BV72/'PP pojh DR.POZOSTAŁE'!BV72,"")</f>
        <v/>
      </c>
      <c r="FK72" s="47" t="str">
        <f>IFERROR(BW72/'PP pojh DR.POZOSTAŁE'!BW72,"")</f>
        <v/>
      </c>
      <c r="FL72" s="47" t="str">
        <f>IFERROR(BX72/'PP pojh DR.POZOSTAŁE'!BX72,"")</f>
        <v/>
      </c>
      <c r="FM72" s="47" t="str">
        <f>IFERROR(BY72/'PP pojh DR.POZOSTAŁE'!BY72,"")</f>
        <v/>
      </c>
      <c r="FN72" s="47" t="str">
        <f>IFERROR(BZ72/'PP pojh DR.POZOSTAŁE'!BZ72,"")</f>
        <v/>
      </c>
      <c r="FO72" s="47" t="str">
        <f>IFERROR(CA72/'PP pojh DR.POZOSTAŁE'!CA72,"")</f>
        <v/>
      </c>
      <c r="FP72" s="47" t="str">
        <f>IFERROR(CB72/'PP pojh DR.POZOSTAŁE'!CB72,"")</f>
        <v/>
      </c>
      <c r="FQ72" s="2"/>
      <c r="FR72" s="46">
        <f t="shared" si="237"/>
        <v>2043</v>
      </c>
      <c r="FS72" s="47" t="str">
        <f>IFERROR(CE72/'PP pojh DR.POZOSTAŁE'!CE72,"")</f>
        <v/>
      </c>
      <c r="FT72" s="47" t="str">
        <f>IFERROR(CF72/'PP pojh DR.POZOSTAŁE'!CF72,"")</f>
        <v/>
      </c>
      <c r="FU72" s="47" t="str">
        <f>IFERROR(CG72/'PP pojh DR.POZOSTAŁE'!CG72,"")</f>
        <v/>
      </c>
      <c r="FV72" s="47" t="str">
        <f>IFERROR(CH72/'PP pojh DR.POZOSTAŁE'!CH72,"")</f>
        <v/>
      </c>
      <c r="FW72" s="47" t="str">
        <f>IFERROR(CI72/'PP pojh DR.POZOSTAŁE'!CI72,"")</f>
        <v/>
      </c>
      <c r="FX72" s="47" t="str">
        <f>IFERROR(CJ72/'PP pojh DR.POZOSTAŁE'!CJ72,"")</f>
        <v/>
      </c>
      <c r="FY72" s="47" t="str">
        <f>IFERROR(CK72/'PP pojh DR.POZOSTAŁE'!CK72,"")</f>
        <v/>
      </c>
      <c r="FZ72" s="2"/>
      <c r="GA72" s="38"/>
      <c r="GB72" s="2"/>
      <c r="GC72" s="46">
        <f t="shared" si="238"/>
        <v>2043</v>
      </c>
      <c r="GD72" s="47">
        <f t="shared" ref="GD72:GI72" si="302">CE72+CE162+CE252+CE342+CE432</f>
        <v>0</v>
      </c>
      <c r="GE72" s="47">
        <f t="shared" si="302"/>
        <v>0</v>
      </c>
      <c r="GF72" s="47">
        <f t="shared" si="302"/>
        <v>0</v>
      </c>
      <c r="GG72" s="47">
        <f t="shared" si="302"/>
        <v>0</v>
      </c>
      <c r="GH72" s="47">
        <f t="shared" si="302"/>
        <v>0</v>
      </c>
      <c r="GI72" s="47">
        <f t="shared" si="302"/>
        <v>0</v>
      </c>
      <c r="GJ72" s="47">
        <f t="shared" si="214"/>
        <v>0</v>
      </c>
      <c r="GK72" s="2"/>
      <c r="GL72" s="2"/>
      <c r="GM72" s="2"/>
      <c r="GN72" s="2"/>
      <c r="GO72" s="2"/>
      <c r="GP72" s="2"/>
      <c r="GQ72" s="2"/>
      <c r="GR72" s="2"/>
      <c r="GS72" s="2"/>
      <c r="GT72" s="2"/>
      <c r="GU72" s="38"/>
      <c r="GV72" s="2"/>
      <c r="GW72" s="46">
        <f t="shared" si="240"/>
        <v>2043</v>
      </c>
      <c r="GX72" s="47">
        <f t="shared" ref="GX72:HC72" si="303">CE72+CE162</f>
        <v>0</v>
      </c>
      <c r="GY72" s="47">
        <f t="shared" si="303"/>
        <v>0</v>
      </c>
      <c r="GZ72" s="47">
        <f t="shared" si="303"/>
        <v>0</v>
      </c>
      <c r="HA72" s="47">
        <f t="shared" si="303"/>
        <v>0</v>
      </c>
      <c r="HB72" s="47">
        <f t="shared" si="303"/>
        <v>0</v>
      </c>
      <c r="HC72" s="47">
        <f t="shared" si="303"/>
        <v>0</v>
      </c>
      <c r="HD72" s="47">
        <f t="shared" si="216"/>
        <v>0</v>
      </c>
      <c r="HE72" s="2"/>
      <c r="HF72" s="2"/>
      <c r="HG72" s="2"/>
      <c r="HH72" s="2"/>
      <c r="HI72" s="2"/>
      <c r="HJ72" s="2"/>
      <c r="HK72" s="2"/>
      <c r="HL72" s="2"/>
      <c r="HM72" s="2"/>
      <c r="HN72" s="2"/>
      <c r="HO72" s="38"/>
      <c r="HP72" s="2"/>
      <c r="HQ72" s="46">
        <f t="shared" si="242"/>
        <v>2043</v>
      </c>
      <c r="HR72" s="47">
        <f t="shared" ref="HR72:HW72" si="304">CE252+CE342+CE432</f>
        <v>0</v>
      </c>
      <c r="HS72" s="47">
        <f t="shared" si="304"/>
        <v>0</v>
      </c>
      <c r="HT72" s="47">
        <f t="shared" si="304"/>
        <v>0</v>
      </c>
      <c r="HU72" s="47">
        <f t="shared" si="304"/>
        <v>0</v>
      </c>
      <c r="HV72" s="47">
        <f t="shared" si="304"/>
        <v>0</v>
      </c>
      <c r="HW72" s="47">
        <f t="shared" si="304"/>
        <v>0</v>
      </c>
      <c r="HX72" s="47">
        <f t="shared" si="218"/>
        <v>0</v>
      </c>
      <c r="HY72" s="2"/>
      <c r="HZ72" s="2"/>
      <c r="IA72" s="2"/>
      <c r="IB72" s="2"/>
      <c r="IC72" s="2"/>
      <c r="ID72" s="2"/>
      <c r="IE72" s="2"/>
      <c r="IF72" s="2"/>
      <c r="IG72" s="2"/>
      <c r="IH72" s="2"/>
      <c r="II72" s="2"/>
    </row>
    <row r="73" spans="1:243" s="39" customFormat="1" ht="12" customHeight="1">
      <c r="A73" s="14">
        <f t="shared" si="244"/>
        <v>2044</v>
      </c>
      <c r="B73" s="15"/>
      <c r="C73" s="15"/>
      <c r="D73" s="15"/>
      <c r="E73" s="15"/>
      <c r="F73" s="15"/>
      <c r="G73" s="15"/>
      <c r="H73" s="16">
        <f t="shared" si="206"/>
        <v>0</v>
      </c>
      <c r="I73" s="8"/>
      <c r="J73" s="14">
        <f t="shared" si="245"/>
        <v>2044</v>
      </c>
      <c r="K73" s="15"/>
      <c r="L73" s="15"/>
      <c r="M73" s="15"/>
      <c r="N73" s="15"/>
      <c r="O73" s="15"/>
      <c r="P73" s="15"/>
      <c r="Q73" s="16">
        <f t="shared" si="219"/>
        <v>0</v>
      </c>
      <c r="R73" s="8"/>
      <c r="S73" s="14">
        <f t="shared" si="246"/>
        <v>2044</v>
      </c>
      <c r="T73" s="15"/>
      <c r="U73" s="15"/>
      <c r="V73" s="15"/>
      <c r="W73" s="15"/>
      <c r="X73" s="15"/>
      <c r="Y73" s="15"/>
      <c r="Z73" s="16">
        <f t="shared" si="220"/>
        <v>0</v>
      </c>
      <c r="AA73" s="8"/>
      <c r="AB73" s="14">
        <f t="shared" si="247"/>
        <v>2044</v>
      </c>
      <c r="AC73" s="15"/>
      <c r="AD73" s="15"/>
      <c r="AE73" s="15"/>
      <c r="AF73" s="15"/>
      <c r="AG73" s="15"/>
      <c r="AH73" s="15"/>
      <c r="AI73" s="16">
        <f t="shared" si="221"/>
        <v>0</v>
      </c>
      <c r="AJ73" s="8"/>
      <c r="AK73" s="14">
        <f t="shared" si="248"/>
        <v>2044</v>
      </c>
      <c r="AL73" s="15"/>
      <c r="AM73" s="15"/>
      <c r="AN73" s="15"/>
      <c r="AO73" s="15"/>
      <c r="AP73" s="15"/>
      <c r="AQ73" s="15"/>
      <c r="AR73" s="16">
        <f t="shared" si="222"/>
        <v>0</v>
      </c>
      <c r="AS73" s="8"/>
      <c r="AT73" s="14">
        <f t="shared" si="249"/>
        <v>2044</v>
      </c>
      <c r="AU73" s="15"/>
      <c r="AV73" s="15"/>
      <c r="AW73" s="15"/>
      <c r="AX73" s="15"/>
      <c r="AY73" s="15"/>
      <c r="AZ73" s="15"/>
      <c r="BA73" s="16">
        <f t="shared" si="223"/>
        <v>0</v>
      </c>
      <c r="BB73" s="8"/>
      <c r="BC73" s="14">
        <f t="shared" si="250"/>
        <v>2044</v>
      </c>
      <c r="BD73" s="15"/>
      <c r="BE73" s="15"/>
      <c r="BF73" s="15"/>
      <c r="BG73" s="15"/>
      <c r="BH73" s="15"/>
      <c r="BI73" s="15"/>
      <c r="BJ73" s="16">
        <f t="shared" si="224"/>
        <v>0</v>
      </c>
      <c r="BK73" s="8"/>
      <c r="BL73" s="14">
        <f t="shared" si="251"/>
        <v>2044</v>
      </c>
      <c r="BM73" s="15"/>
      <c r="BN73" s="15"/>
      <c r="BO73" s="15"/>
      <c r="BP73" s="15"/>
      <c r="BQ73" s="15"/>
      <c r="BR73" s="15"/>
      <c r="BS73" s="16">
        <f t="shared" si="225"/>
        <v>0</v>
      </c>
      <c r="BT73" s="23"/>
      <c r="BU73" s="14">
        <f t="shared" si="252"/>
        <v>2044</v>
      </c>
      <c r="BV73" s="15"/>
      <c r="BW73" s="15"/>
      <c r="BX73" s="15"/>
      <c r="BY73" s="15"/>
      <c r="BZ73" s="15"/>
      <c r="CA73" s="15"/>
      <c r="CB73" s="16">
        <f t="shared" si="226"/>
        <v>0</v>
      </c>
      <c r="CC73" s="10"/>
      <c r="CD73" s="14">
        <f t="shared" si="253"/>
        <v>2044</v>
      </c>
      <c r="CE73" s="15">
        <f t="shared" si="207"/>
        <v>0</v>
      </c>
      <c r="CF73" s="15">
        <f t="shared" si="208"/>
        <v>0</v>
      </c>
      <c r="CG73" s="15">
        <f t="shared" si="209"/>
        <v>0</v>
      </c>
      <c r="CH73" s="15">
        <f t="shared" si="210"/>
        <v>0</v>
      </c>
      <c r="CI73" s="15">
        <f t="shared" si="211"/>
        <v>0</v>
      </c>
      <c r="CJ73" s="15">
        <f t="shared" si="212"/>
        <v>0</v>
      </c>
      <c r="CK73" s="16">
        <f t="shared" si="227"/>
        <v>0</v>
      </c>
      <c r="CL73" s="10"/>
      <c r="CM73" s="333"/>
      <c r="CN73" s="189"/>
      <c r="CO73" s="46">
        <f t="shared" si="228"/>
        <v>2044</v>
      </c>
      <c r="CP73" s="47" t="str">
        <f>IFERROR(B73/'PP pojh DR.POZOSTAŁE'!B73,"")</f>
        <v/>
      </c>
      <c r="CQ73" s="47" t="str">
        <f>IFERROR(C73/'PP pojh DR.POZOSTAŁE'!C73,"")</f>
        <v/>
      </c>
      <c r="CR73" s="47" t="str">
        <f>IFERROR(D73/'PP pojh DR.POZOSTAŁE'!D73,"")</f>
        <v/>
      </c>
      <c r="CS73" s="47" t="str">
        <f>IFERROR(E73/'PP pojh DR.POZOSTAŁE'!E73,"")</f>
        <v/>
      </c>
      <c r="CT73" s="47" t="str">
        <f>IFERROR(F73/'PP pojh DR.POZOSTAŁE'!F73,"")</f>
        <v/>
      </c>
      <c r="CU73" s="47" t="str">
        <f>IFERROR(G73/'PP pojh DR.POZOSTAŁE'!G73,"")</f>
        <v/>
      </c>
      <c r="CV73" s="47" t="str">
        <f>IFERROR(H73/'PP pojh DR.POZOSTAŁE'!H73,"")</f>
        <v/>
      </c>
      <c r="CW73" s="33"/>
      <c r="CX73" s="46">
        <f t="shared" si="229"/>
        <v>2044</v>
      </c>
      <c r="CY73" s="47" t="str">
        <f>IFERROR(K73/'PP pojh DR.POZOSTAŁE'!K73,"")</f>
        <v/>
      </c>
      <c r="CZ73" s="47" t="str">
        <f>IFERROR(L73/'PP pojh DR.POZOSTAŁE'!L73,"")</f>
        <v/>
      </c>
      <c r="DA73" s="47" t="str">
        <f>IFERROR(M73/'PP pojh DR.POZOSTAŁE'!M73,"")</f>
        <v/>
      </c>
      <c r="DB73" s="47" t="str">
        <f>IFERROR(N73/'PP pojh DR.POZOSTAŁE'!N73,"")</f>
        <v/>
      </c>
      <c r="DC73" s="47" t="str">
        <f>IFERROR(O73/'PP pojh DR.POZOSTAŁE'!O73,"")</f>
        <v/>
      </c>
      <c r="DD73" s="47" t="str">
        <f>IFERROR(P73/'PP pojh DR.POZOSTAŁE'!P73,"")</f>
        <v/>
      </c>
      <c r="DE73" s="47" t="str">
        <f>IFERROR(Q73/'PP pojh DR.POZOSTAŁE'!Q73,"")</f>
        <v/>
      </c>
      <c r="DF73" s="33"/>
      <c r="DG73" s="46">
        <f t="shared" si="230"/>
        <v>2044</v>
      </c>
      <c r="DH73" s="47" t="str">
        <f>IFERROR(T73/'PP pojh DR.POZOSTAŁE'!T73,"")</f>
        <v/>
      </c>
      <c r="DI73" s="47" t="str">
        <f>IFERROR(U73/'PP pojh DR.POZOSTAŁE'!U73,"")</f>
        <v/>
      </c>
      <c r="DJ73" s="47" t="str">
        <f>IFERROR(V73/'PP pojh DR.POZOSTAŁE'!V73,"")</f>
        <v/>
      </c>
      <c r="DK73" s="47" t="str">
        <f>IFERROR(W73/'PP pojh DR.POZOSTAŁE'!W73,"")</f>
        <v/>
      </c>
      <c r="DL73" s="47" t="str">
        <f>IFERROR(X73/'PP pojh DR.POZOSTAŁE'!X73,"")</f>
        <v/>
      </c>
      <c r="DM73" s="47" t="str">
        <f>IFERROR(Y73/'PP pojh DR.POZOSTAŁE'!Y73,"")</f>
        <v/>
      </c>
      <c r="DN73" s="47" t="str">
        <f>IFERROR(Z73/'PP pojh DR.POZOSTAŁE'!Z73,"")</f>
        <v/>
      </c>
      <c r="DO73" s="33"/>
      <c r="DP73" s="46">
        <f t="shared" si="231"/>
        <v>2044</v>
      </c>
      <c r="DQ73" s="47" t="str">
        <f>IFERROR(AC73/'PP pojh DR.POZOSTAŁE'!AC73,"")</f>
        <v/>
      </c>
      <c r="DR73" s="47" t="str">
        <f>IFERROR(AD73/'PP pojh DR.POZOSTAŁE'!AD73,"")</f>
        <v/>
      </c>
      <c r="DS73" s="47" t="str">
        <f>IFERROR(AE73/'PP pojh DR.POZOSTAŁE'!AE73,"")</f>
        <v/>
      </c>
      <c r="DT73" s="47" t="str">
        <f>IFERROR(AF73/'PP pojh DR.POZOSTAŁE'!AF73,"")</f>
        <v/>
      </c>
      <c r="DU73" s="47" t="str">
        <f>IFERROR(AG73/'PP pojh DR.POZOSTAŁE'!AG73,"")</f>
        <v/>
      </c>
      <c r="DV73" s="47" t="str">
        <f>IFERROR(AH73/'PP pojh DR.POZOSTAŁE'!AH73,"")</f>
        <v/>
      </c>
      <c r="DW73" s="47" t="str">
        <f>IFERROR(AI73/'PP pojh DR.POZOSTAŁE'!AI73,"")</f>
        <v/>
      </c>
      <c r="DX73" s="33"/>
      <c r="DY73" s="46">
        <f t="shared" si="232"/>
        <v>2044</v>
      </c>
      <c r="DZ73" s="47" t="str">
        <f>IFERROR(AL73/'PP pojh DR.POZOSTAŁE'!AL73,"")</f>
        <v/>
      </c>
      <c r="EA73" s="47" t="str">
        <f>IFERROR(AM73/'PP pojh DR.POZOSTAŁE'!AM73,"")</f>
        <v/>
      </c>
      <c r="EB73" s="47" t="str">
        <f>IFERROR(AN73/'PP pojh DR.POZOSTAŁE'!AN73,"")</f>
        <v/>
      </c>
      <c r="EC73" s="47" t="str">
        <f>IFERROR(AO73/'PP pojh DR.POZOSTAŁE'!AO73,"")</f>
        <v/>
      </c>
      <c r="ED73" s="47" t="str">
        <f>IFERROR(AP73/'PP pojh DR.POZOSTAŁE'!AP73,"")</f>
        <v/>
      </c>
      <c r="EE73" s="47" t="str">
        <f>IFERROR(AQ73/'PP pojh DR.POZOSTAŁE'!AQ73,"")</f>
        <v/>
      </c>
      <c r="EF73" s="47" t="str">
        <f>IFERROR(AR73/'PP pojh DR.POZOSTAŁE'!AR73,"")</f>
        <v/>
      </c>
      <c r="EG73" s="33"/>
      <c r="EH73" s="46">
        <f t="shared" si="233"/>
        <v>2044</v>
      </c>
      <c r="EI73" s="47" t="str">
        <f>IFERROR(AU73/'PP pojh DR.POZOSTAŁE'!AU73,"")</f>
        <v/>
      </c>
      <c r="EJ73" s="47" t="str">
        <f>IFERROR(AV73/'PP pojh DR.POZOSTAŁE'!AV73,"")</f>
        <v/>
      </c>
      <c r="EK73" s="47" t="str">
        <f>IFERROR(AW73/'PP pojh DR.POZOSTAŁE'!AW73,"")</f>
        <v/>
      </c>
      <c r="EL73" s="47" t="str">
        <f>IFERROR(AX73/'PP pojh DR.POZOSTAŁE'!AX73,"")</f>
        <v/>
      </c>
      <c r="EM73" s="47" t="str">
        <f>IFERROR(AY73/'PP pojh DR.POZOSTAŁE'!AY73,"")</f>
        <v/>
      </c>
      <c r="EN73" s="47" t="str">
        <f>IFERROR(AZ73/'PP pojh DR.POZOSTAŁE'!AZ73,"")</f>
        <v/>
      </c>
      <c r="EO73" s="47" t="str">
        <f>IFERROR(BA73/'PP pojh DR.POZOSTAŁE'!BA73,"")</f>
        <v/>
      </c>
      <c r="EP73" s="33"/>
      <c r="EQ73" s="46">
        <f t="shared" si="234"/>
        <v>2044</v>
      </c>
      <c r="ER73" s="47" t="str">
        <f>IFERROR(BD73/'PP pojh DR.POZOSTAŁE'!BD73,"")</f>
        <v/>
      </c>
      <c r="ES73" s="47" t="str">
        <f>IFERROR(BE73/'PP pojh DR.POZOSTAŁE'!BE73,"")</f>
        <v/>
      </c>
      <c r="ET73" s="47" t="str">
        <f>IFERROR(BF73/'PP pojh DR.POZOSTAŁE'!BF73,"")</f>
        <v/>
      </c>
      <c r="EU73" s="47" t="str">
        <f>IFERROR(BG73/'PP pojh DR.POZOSTAŁE'!BG73,"")</f>
        <v/>
      </c>
      <c r="EV73" s="47" t="str">
        <f>IFERROR(BH73/'PP pojh DR.POZOSTAŁE'!BH73,"")</f>
        <v/>
      </c>
      <c r="EW73" s="47" t="str">
        <f>IFERROR(BI73/'PP pojh DR.POZOSTAŁE'!BI73,"")</f>
        <v/>
      </c>
      <c r="EX73" s="47" t="str">
        <f>IFERROR(BJ73/'PP pojh DR.POZOSTAŁE'!BJ73,"")</f>
        <v/>
      </c>
      <c r="EY73" s="33"/>
      <c r="EZ73" s="46">
        <f t="shared" si="235"/>
        <v>2044</v>
      </c>
      <c r="FA73" s="47" t="str">
        <f>IFERROR(BM73/'PP pojh DR.POZOSTAŁE'!BM73,"")</f>
        <v/>
      </c>
      <c r="FB73" s="47" t="str">
        <f>IFERROR(BN73/'PP pojh DR.POZOSTAŁE'!BN73,"")</f>
        <v/>
      </c>
      <c r="FC73" s="47" t="str">
        <f>IFERROR(BO73/'PP pojh DR.POZOSTAŁE'!BO73,"")</f>
        <v/>
      </c>
      <c r="FD73" s="47" t="str">
        <f>IFERROR(BP73/'PP pojh DR.POZOSTAŁE'!BP73,"")</f>
        <v/>
      </c>
      <c r="FE73" s="47" t="str">
        <f>IFERROR(BQ73/'PP pojh DR.POZOSTAŁE'!BQ73,"")</f>
        <v/>
      </c>
      <c r="FF73" s="47" t="str">
        <f>IFERROR(BR73/'PP pojh DR.POZOSTAŁE'!BR73,"")</f>
        <v/>
      </c>
      <c r="FG73" s="47" t="str">
        <f>IFERROR(BS73/'PP pojh DR.POZOSTAŁE'!BS73,"")</f>
        <v/>
      </c>
      <c r="FH73" s="33"/>
      <c r="FI73" s="46">
        <f t="shared" si="236"/>
        <v>2044</v>
      </c>
      <c r="FJ73" s="47" t="str">
        <f>IFERROR(BV73/'PP pojh DR.POZOSTAŁE'!BV73,"")</f>
        <v/>
      </c>
      <c r="FK73" s="47" t="str">
        <f>IFERROR(BW73/'PP pojh DR.POZOSTAŁE'!BW73,"")</f>
        <v/>
      </c>
      <c r="FL73" s="47" t="str">
        <f>IFERROR(BX73/'PP pojh DR.POZOSTAŁE'!BX73,"")</f>
        <v/>
      </c>
      <c r="FM73" s="47" t="str">
        <f>IFERROR(BY73/'PP pojh DR.POZOSTAŁE'!BY73,"")</f>
        <v/>
      </c>
      <c r="FN73" s="47" t="str">
        <f>IFERROR(BZ73/'PP pojh DR.POZOSTAŁE'!BZ73,"")</f>
        <v/>
      </c>
      <c r="FO73" s="47" t="str">
        <f>IFERROR(CA73/'PP pojh DR.POZOSTAŁE'!CA73,"")</f>
        <v/>
      </c>
      <c r="FP73" s="47" t="str">
        <f>IFERROR(CB73/'PP pojh DR.POZOSTAŁE'!CB73,"")</f>
        <v/>
      </c>
      <c r="FQ73" s="2"/>
      <c r="FR73" s="46">
        <f t="shared" si="237"/>
        <v>2044</v>
      </c>
      <c r="FS73" s="47" t="str">
        <f>IFERROR(CE73/'PP pojh DR.POZOSTAŁE'!CE73,"")</f>
        <v/>
      </c>
      <c r="FT73" s="47" t="str">
        <f>IFERROR(CF73/'PP pojh DR.POZOSTAŁE'!CF73,"")</f>
        <v/>
      </c>
      <c r="FU73" s="47" t="str">
        <f>IFERROR(CG73/'PP pojh DR.POZOSTAŁE'!CG73,"")</f>
        <v/>
      </c>
      <c r="FV73" s="47" t="str">
        <f>IFERROR(CH73/'PP pojh DR.POZOSTAŁE'!CH73,"")</f>
        <v/>
      </c>
      <c r="FW73" s="47" t="str">
        <f>IFERROR(CI73/'PP pojh DR.POZOSTAŁE'!CI73,"")</f>
        <v/>
      </c>
      <c r="FX73" s="47" t="str">
        <f>IFERROR(CJ73/'PP pojh DR.POZOSTAŁE'!CJ73,"")</f>
        <v/>
      </c>
      <c r="FY73" s="47" t="str">
        <f>IFERROR(CK73/'PP pojh DR.POZOSTAŁE'!CK73,"")</f>
        <v/>
      </c>
      <c r="FZ73" s="2"/>
      <c r="GA73" s="38"/>
      <c r="GB73" s="2"/>
      <c r="GC73" s="46">
        <f t="shared" si="238"/>
        <v>2044</v>
      </c>
      <c r="GD73" s="47">
        <f t="shared" ref="GD73:GI73" si="305">CE73+CE163+CE253+CE343+CE433</f>
        <v>0</v>
      </c>
      <c r="GE73" s="47">
        <f t="shared" si="305"/>
        <v>0</v>
      </c>
      <c r="GF73" s="47">
        <f t="shared" si="305"/>
        <v>0</v>
      </c>
      <c r="GG73" s="47">
        <f t="shared" si="305"/>
        <v>0</v>
      </c>
      <c r="GH73" s="47">
        <f t="shared" si="305"/>
        <v>0</v>
      </c>
      <c r="GI73" s="47">
        <f t="shared" si="305"/>
        <v>0</v>
      </c>
      <c r="GJ73" s="47">
        <f t="shared" si="214"/>
        <v>0</v>
      </c>
      <c r="GK73" s="2"/>
      <c r="GL73" s="2"/>
      <c r="GM73" s="2"/>
      <c r="GN73" s="2"/>
      <c r="GO73" s="2"/>
      <c r="GP73" s="2"/>
      <c r="GQ73" s="2"/>
      <c r="GR73" s="2"/>
      <c r="GS73" s="2"/>
      <c r="GT73" s="2"/>
      <c r="GU73" s="38"/>
      <c r="GV73" s="2"/>
      <c r="GW73" s="46">
        <f t="shared" si="240"/>
        <v>2044</v>
      </c>
      <c r="GX73" s="47">
        <f t="shared" ref="GX73:HC73" si="306">CE73+CE163</f>
        <v>0</v>
      </c>
      <c r="GY73" s="47">
        <f t="shared" si="306"/>
        <v>0</v>
      </c>
      <c r="GZ73" s="47">
        <f t="shared" si="306"/>
        <v>0</v>
      </c>
      <c r="HA73" s="47">
        <f t="shared" si="306"/>
        <v>0</v>
      </c>
      <c r="HB73" s="47">
        <f t="shared" si="306"/>
        <v>0</v>
      </c>
      <c r="HC73" s="47">
        <f t="shared" si="306"/>
        <v>0</v>
      </c>
      <c r="HD73" s="47">
        <f t="shared" si="216"/>
        <v>0</v>
      </c>
      <c r="HE73" s="2"/>
      <c r="HF73" s="2"/>
      <c r="HG73" s="2"/>
      <c r="HH73" s="2"/>
      <c r="HI73" s="2"/>
      <c r="HJ73" s="2"/>
      <c r="HK73" s="2"/>
      <c r="HL73" s="2"/>
      <c r="HM73" s="2"/>
      <c r="HN73" s="2"/>
      <c r="HO73" s="38"/>
      <c r="HP73" s="2"/>
      <c r="HQ73" s="46">
        <f t="shared" si="242"/>
        <v>2044</v>
      </c>
      <c r="HR73" s="47">
        <f t="shared" ref="HR73:HW73" si="307">CE253+CE343+CE433</f>
        <v>0</v>
      </c>
      <c r="HS73" s="47">
        <f t="shared" si="307"/>
        <v>0</v>
      </c>
      <c r="HT73" s="47">
        <f t="shared" si="307"/>
        <v>0</v>
      </c>
      <c r="HU73" s="47">
        <f t="shared" si="307"/>
        <v>0</v>
      </c>
      <c r="HV73" s="47">
        <f t="shared" si="307"/>
        <v>0</v>
      </c>
      <c r="HW73" s="47">
        <f t="shared" si="307"/>
        <v>0</v>
      </c>
      <c r="HX73" s="47">
        <f t="shared" si="218"/>
        <v>0</v>
      </c>
      <c r="HY73" s="2"/>
      <c r="HZ73" s="2"/>
      <c r="IA73" s="2"/>
      <c r="IB73" s="2"/>
      <c r="IC73" s="2"/>
      <c r="ID73" s="2"/>
      <c r="IE73" s="2"/>
      <c r="IF73" s="2"/>
      <c r="IG73" s="2"/>
      <c r="IH73" s="2"/>
      <c r="II73" s="2"/>
    </row>
    <row r="74" spans="1:243" s="39" customFormat="1" ht="12" customHeight="1">
      <c r="A74" s="14">
        <f t="shared" si="244"/>
        <v>2045</v>
      </c>
      <c r="B74" s="15"/>
      <c r="C74" s="15"/>
      <c r="D74" s="15"/>
      <c r="E74" s="15"/>
      <c r="F74" s="15"/>
      <c r="G74" s="15"/>
      <c r="H74" s="16">
        <f t="shared" si="206"/>
        <v>0</v>
      </c>
      <c r="I74" s="8"/>
      <c r="J74" s="14">
        <f t="shared" si="245"/>
        <v>2045</v>
      </c>
      <c r="K74" s="15"/>
      <c r="L74" s="15"/>
      <c r="M74" s="15"/>
      <c r="N74" s="15"/>
      <c r="O74" s="15"/>
      <c r="P74" s="15"/>
      <c r="Q74" s="16">
        <f t="shared" si="219"/>
        <v>0</v>
      </c>
      <c r="R74" s="8"/>
      <c r="S74" s="14">
        <f t="shared" si="246"/>
        <v>2045</v>
      </c>
      <c r="T74" s="15"/>
      <c r="U74" s="15"/>
      <c r="V74" s="15"/>
      <c r="W74" s="15"/>
      <c r="X74" s="15"/>
      <c r="Y74" s="15"/>
      <c r="Z74" s="16">
        <f t="shared" si="220"/>
        <v>0</v>
      </c>
      <c r="AA74" s="8"/>
      <c r="AB74" s="14">
        <f t="shared" si="247"/>
        <v>2045</v>
      </c>
      <c r="AC74" s="15"/>
      <c r="AD74" s="15"/>
      <c r="AE74" s="15"/>
      <c r="AF74" s="15"/>
      <c r="AG74" s="15"/>
      <c r="AH74" s="15"/>
      <c r="AI74" s="16">
        <f t="shared" si="221"/>
        <v>0</v>
      </c>
      <c r="AJ74" s="8"/>
      <c r="AK74" s="14">
        <f t="shared" si="248"/>
        <v>2045</v>
      </c>
      <c r="AL74" s="15"/>
      <c r="AM74" s="15"/>
      <c r="AN74" s="15"/>
      <c r="AO74" s="15"/>
      <c r="AP74" s="15"/>
      <c r="AQ74" s="15"/>
      <c r="AR74" s="16">
        <f t="shared" si="222"/>
        <v>0</v>
      </c>
      <c r="AS74" s="8"/>
      <c r="AT74" s="14">
        <f t="shared" si="249"/>
        <v>2045</v>
      </c>
      <c r="AU74" s="15"/>
      <c r="AV74" s="15"/>
      <c r="AW74" s="15"/>
      <c r="AX74" s="15"/>
      <c r="AY74" s="15"/>
      <c r="AZ74" s="15"/>
      <c r="BA74" s="16">
        <f t="shared" si="223"/>
        <v>0</v>
      </c>
      <c r="BB74" s="8"/>
      <c r="BC74" s="14">
        <f t="shared" si="250"/>
        <v>2045</v>
      </c>
      <c r="BD74" s="15"/>
      <c r="BE74" s="15"/>
      <c r="BF74" s="15"/>
      <c r="BG74" s="15"/>
      <c r="BH74" s="15"/>
      <c r="BI74" s="15"/>
      <c r="BJ74" s="16">
        <f t="shared" si="224"/>
        <v>0</v>
      </c>
      <c r="BK74" s="8"/>
      <c r="BL74" s="14">
        <f t="shared" si="251"/>
        <v>2045</v>
      </c>
      <c r="BM74" s="15"/>
      <c r="BN74" s="15"/>
      <c r="BO74" s="15"/>
      <c r="BP74" s="15"/>
      <c r="BQ74" s="15"/>
      <c r="BR74" s="15"/>
      <c r="BS74" s="16">
        <f t="shared" si="225"/>
        <v>0</v>
      </c>
      <c r="BT74" s="23"/>
      <c r="BU74" s="14">
        <f t="shared" si="252"/>
        <v>2045</v>
      </c>
      <c r="BV74" s="15"/>
      <c r="BW74" s="15"/>
      <c r="BX74" s="15"/>
      <c r="BY74" s="15"/>
      <c r="BZ74" s="15"/>
      <c r="CA74" s="15"/>
      <c r="CB74" s="16">
        <f t="shared" si="226"/>
        <v>0</v>
      </c>
      <c r="CC74" s="10"/>
      <c r="CD74" s="14">
        <f t="shared" si="253"/>
        <v>2045</v>
      </c>
      <c r="CE74" s="15">
        <f t="shared" si="207"/>
        <v>0</v>
      </c>
      <c r="CF74" s="15">
        <f t="shared" si="208"/>
        <v>0</v>
      </c>
      <c r="CG74" s="15">
        <f t="shared" si="209"/>
        <v>0</v>
      </c>
      <c r="CH74" s="15">
        <f t="shared" si="210"/>
        <v>0</v>
      </c>
      <c r="CI74" s="15">
        <f t="shared" si="211"/>
        <v>0</v>
      </c>
      <c r="CJ74" s="15">
        <f t="shared" si="212"/>
        <v>0</v>
      </c>
      <c r="CK74" s="16">
        <f t="shared" si="227"/>
        <v>0</v>
      </c>
      <c r="CL74" s="10"/>
      <c r="CM74" s="333"/>
      <c r="CN74" s="189"/>
      <c r="CO74" s="46">
        <f t="shared" si="228"/>
        <v>2045</v>
      </c>
      <c r="CP74" s="47" t="str">
        <f>IFERROR(B74/'PP pojh DR.POZOSTAŁE'!B74,"")</f>
        <v/>
      </c>
      <c r="CQ74" s="47" t="str">
        <f>IFERROR(C74/'PP pojh DR.POZOSTAŁE'!C74,"")</f>
        <v/>
      </c>
      <c r="CR74" s="47" t="str">
        <f>IFERROR(D74/'PP pojh DR.POZOSTAŁE'!D74,"")</f>
        <v/>
      </c>
      <c r="CS74" s="47" t="str">
        <f>IFERROR(E74/'PP pojh DR.POZOSTAŁE'!E74,"")</f>
        <v/>
      </c>
      <c r="CT74" s="47" t="str">
        <f>IFERROR(F74/'PP pojh DR.POZOSTAŁE'!F74,"")</f>
        <v/>
      </c>
      <c r="CU74" s="47" t="str">
        <f>IFERROR(G74/'PP pojh DR.POZOSTAŁE'!G74,"")</f>
        <v/>
      </c>
      <c r="CV74" s="47" t="str">
        <f>IFERROR(H74/'PP pojh DR.POZOSTAŁE'!H74,"")</f>
        <v/>
      </c>
      <c r="CW74" s="33"/>
      <c r="CX74" s="46">
        <f t="shared" si="229"/>
        <v>2045</v>
      </c>
      <c r="CY74" s="47" t="str">
        <f>IFERROR(K74/'PP pojh DR.POZOSTAŁE'!K74,"")</f>
        <v/>
      </c>
      <c r="CZ74" s="47" t="str">
        <f>IFERROR(L74/'PP pojh DR.POZOSTAŁE'!L74,"")</f>
        <v/>
      </c>
      <c r="DA74" s="47" t="str">
        <f>IFERROR(M74/'PP pojh DR.POZOSTAŁE'!M74,"")</f>
        <v/>
      </c>
      <c r="DB74" s="47" t="str">
        <f>IFERROR(N74/'PP pojh DR.POZOSTAŁE'!N74,"")</f>
        <v/>
      </c>
      <c r="DC74" s="47" t="str">
        <f>IFERROR(O74/'PP pojh DR.POZOSTAŁE'!O74,"")</f>
        <v/>
      </c>
      <c r="DD74" s="47" t="str">
        <f>IFERROR(P74/'PP pojh DR.POZOSTAŁE'!P74,"")</f>
        <v/>
      </c>
      <c r="DE74" s="47" t="str">
        <f>IFERROR(Q74/'PP pojh DR.POZOSTAŁE'!Q74,"")</f>
        <v/>
      </c>
      <c r="DF74" s="33"/>
      <c r="DG74" s="46">
        <f t="shared" si="230"/>
        <v>2045</v>
      </c>
      <c r="DH74" s="47" t="str">
        <f>IFERROR(T74/'PP pojh DR.POZOSTAŁE'!T74,"")</f>
        <v/>
      </c>
      <c r="DI74" s="47" t="str">
        <f>IFERROR(U74/'PP pojh DR.POZOSTAŁE'!U74,"")</f>
        <v/>
      </c>
      <c r="DJ74" s="47" t="str">
        <f>IFERROR(V74/'PP pojh DR.POZOSTAŁE'!V74,"")</f>
        <v/>
      </c>
      <c r="DK74" s="47" t="str">
        <f>IFERROR(W74/'PP pojh DR.POZOSTAŁE'!W74,"")</f>
        <v/>
      </c>
      <c r="DL74" s="47" t="str">
        <f>IFERROR(X74/'PP pojh DR.POZOSTAŁE'!X74,"")</f>
        <v/>
      </c>
      <c r="DM74" s="47" t="str">
        <f>IFERROR(Y74/'PP pojh DR.POZOSTAŁE'!Y74,"")</f>
        <v/>
      </c>
      <c r="DN74" s="47" t="str">
        <f>IFERROR(Z74/'PP pojh DR.POZOSTAŁE'!Z74,"")</f>
        <v/>
      </c>
      <c r="DO74" s="33"/>
      <c r="DP74" s="46">
        <f t="shared" si="231"/>
        <v>2045</v>
      </c>
      <c r="DQ74" s="47" t="str">
        <f>IFERROR(AC74/'PP pojh DR.POZOSTAŁE'!AC74,"")</f>
        <v/>
      </c>
      <c r="DR74" s="47" t="str">
        <f>IFERROR(AD74/'PP pojh DR.POZOSTAŁE'!AD74,"")</f>
        <v/>
      </c>
      <c r="DS74" s="47" t="str">
        <f>IFERROR(AE74/'PP pojh DR.POZOSTAŁE'!AE74,"")</f>
        <v/>
      </c>
      <c r="DT74" s="47" t="str">
        <f>IFERROR(AF74/'PP pojh DR.POZOSTAŁE'!AF74,"")</f>
        <v/>
      </c>
      <c r="DU74" s="47" t="str">
        <f>IFERROR(AG74/'PP pojh DR.POZOSTAŁE'!AG74,"")</f>
        <v/>
      </c>
      <c r="DV74" s="47" t="str">
        <f>IFERROR(AH74/'PP pojh DR.POZOSTAŁE'!AH74,"")</f>
        <v/>
      </c>
      <c r="DW74" s="47" t="str">
        <f>IFERROR(AI74/'PP pojh DR.POZOSTAŁE'!AI74,"")</f>
        <v/>
      </c>
      <c r="DX74" s="33"/>
      <c r="DY74" s="46">
        <f t="shared" si="232"/>
        <v>2045</v>
      </c>
      <c r="DZ74" s="47" t="str">
        <f>IFERROR(AL74/'PP pojh DR.POZOSTAŁE'!AL74,"")</f>
        <v/>
      </c>
      <c r="EA74" s="47" t="str">
        <f>IFERROR(AM74/'PP pojh DR.POZOSTAŁE'!AM74,"")</f>
        <v/>
      </c>
      <c r="EB74" s="47" t="str">
        <f>IFERROR(AN74/'PP pojh DR.POZOSTAŁE'!AN74,"")</f>
        <v/>
      </c>
      <c r="EC74" s="47" t="str">
        <f>IFERROR(AO74/'PP pojh DR.POZOSTAŁE'!AO74,"")</f>
        <v/>
      </c>
      <c r="ED74" s="47" t="str">
        <f>IFERROR(AP74/'PP pojh DR.POZOSTAŁE'!AP74,"")</f>
        <v/>
      </c>
      <c r="EE74" s="47" t="str">
        <f>IFERROR(AQ74/'PP pojh DR.POZOSTAŁE'!AQ74,"")</f>
        <v/>
      </c>
      <c r="EF74" s="47" t="str">
        <f>IFERROR(AR74/'PP pojh DR.POZOSTAŁE'!AR74,"")</f>
        <v/>
      </c>
      <c r="EG74" s="33"/>
      <c r="EH74" s="46">
        <f t="shared" si="233"/>
        <v>2045</v>
      </c>
      <c r="EI74" s="47" t="str">
        <f>IFERROR(AU74/'PP pojh DR.POZOSTAŁE'!AU74,"")</f>
        <v/>
      </c>
      <c r="EJ74" s="47" t="str">
        <f>IFERROR(AV74/'PP pojh DR.POZOSTAŁE'!AV74,"")</f>
        <v/>
      </c>
      <c r="EK74" s="47" t="str">
        <f>IFERROR(AW74/'PP pojh DR.POZOSTAŁE'!AW74,"")</f>
        <v/>
      </c>
      <c r="EL74" s="47" t="str">
        <f>IFERROR(AX74/'PP pojh DR.POZOSTAŁE'!AX74,"")</f>
        <v/>
      </c>
      <c r="EM74" s="47" t="str">
        <f>IFERROR(AY74/'PP pojh DR.POZOSTAŁE'!AY74,"")</f>
        <v/>
      </c>
      <c r="EN74" s="47" t="str">
        <f>IFERROR(AZ74/'PP pojh DR.POZOSTAŁE'!AZ74,"")</f>
        <v/>
      </c>
      <c r="EO74" s="47" t="str">
        <f>IFERROR(BA74/'PP pojh DR.POZOSTAŁE'!BA74,"")</f>
        <v/>
      </c>
      <c r="EP74" s="33"/>
      <c r="EQ74" s="46">
        <f t="shared" si="234"/>
        <v>2045</v>
      </c>
      <c r="ER74" s="47" t="str">
        <f>IFERROR(BD74/'PP pojh DR.POZOSTAŁE'!BD74,"")</f>
        <v/>
      </c>
      <c r="ES74" s="47" t="str">
        <f>IFERROR(BE74/'PP pojh DR.POZOSTAŁE'!BE74,"")</f>
        <v/>
      </c>
      <c r="ET74" s="47" t="str">
        <f>IFERROR(BF74/'PP pojh DR.POZOSTAŁE'!BF74,"")</f>
        <v/>
      </c>
      <c r="EU74" s="47" t="str">
        <f>IFERROR(BG74/'PP pojh DR.POZOSTAŁE'!BG74,"")</f>
        <v/>
      </c>
      <c r="EV74" s="47" t="str">
        <f>IFERROR(BH74/'PP pojh DR.POZOSTAŁE'!BH74,"")</f>
        <v/>
      </c>
      <c r="EW74" s="47" t="str">
        <f>IFERROR(BI74/'PP pojh DR.POZOSTAŁE'!BI74,"")</f>
        <v/>
      </c>
      <c r="EX74" s="47" t="str">
        <f>IFERROR(BJ74/'PP pojh DR.POZOSTAŁE'!BJ74,"")</f>
        <v/>
      </c>
      <c r="EY74" s="33"/>
      <c r="EZ74" s="46">
        <f t="shared" si="235"/>
        <v>2045</v>
      </c>
      <c r="FA74" s="47" t="str">
        <f>IFERROR(BM74/'PP pojh DR.POZOSTAŁE'!BM74,"")</f>
        <v/>
      </c>
      <c r="FB74" s="47" t="str">
        <f>IFERROR(BN74/'PP pojh DR.POZOSTAŁE'!BN74,"")</f>
        <v/>
      </c>
      <c r="FC74" s="47" t="str">
        <f>IFERROR(BO74/'PP pojh DR.POZOSTAŁE'!BO74,"")</f>
        <v/>
      </c>
      <c r="FD74" s="47" t="str">
        <f>IFERROR(BP74/'PP pojh DR.POZOSTAŁE'!BP74,"")</f>
        <v/>
      </c>
      <c r="FE74" s="47" t="str">
        <f>IFERROR(BQ74/'PP pojh DR.POZOSTAŁE'!BQ74,"")</f>
        <v/>
      </c>
      <c r="FF74" s="47" t="str">
        <f>IFERROR(BR74/'PP pojh DR.POZOSTAŁE'!BR74,"")</f>
        <v/>
      </c>
      <c r="FG74" s="47" t="str">
        <f>IFERROR(BS74/'PP pojh DR.POZOSTAŁE'!BS74,"")</f>
        <v/>
      </c>
      <c r="FH74" s="33"/>
      <c r="FI74" s="46">
        <f t="shared" si="236"/>
        <v>2045</v>
      </c>
      <c r="FJ74" s="47" t="str">
        <f>IFERROR(BV74/'PP pojh DR.POZOSTAŁE'!BV74,"")</f>
        <v/>
      </c>
      <c r="FK74" s="47" t="str">
        <f>IFERROR(BW74/'PP pojh DR.POZOSTAŁE'!BW74,"")</f>
        <v/>
      </c>
      <c r="FL74" s="47" t="str">
        <f>IFERROR(BX74/'PP pojh DR.POZOSTAŁE'!BX74,"")</f>
        <v/>
      </c>
      <c r="FM74" s="47" t="str">
        <f>IFERROR(BY74/'PP pojh DR.POZOSTAŁE'!BY74,"")</f>
        <v/>
      </c>
      <c r="FN74" s="47" t="str">
        <f>IFERROR(BZ74/'PP pojh DR.POZOSTAŁE'!BZ74,"")</f>
        <v/>
      </c>
      <c r="FO74" s="47" t="str">
        <f>IFERROR(CA74/'PP pojh DR.POZOSTAŁE'!CA74,"")</f>
        <v/>
      </c>
      <c r="FP74" s="47" t="str">
        <f>IFERROR(CB74/'PP pojh DR.POZOSTAŁE'!CB74,"")</f>
        <v/>
      </c>
      <c r="FQ74" s="2"/>
      <c r="FR74" s="46">
        <f t="shared" si="237"/>
        <v>2045</v>
      </c>
      <c r="FS74" s="47" t="str">
        <f>IFERROR(CE74/'PP pojh DR.POZOSTAŁE'!CE74,"")</f>
        <v/>
      </c>
      <c r="FT74" s="47" t="str">
        <f>IFERROR(CF74/'PP pojh DR.POZOSTAŁE'!CF74,"")</f>
        <v/>
      </c>
      <c r="FU74" s="47" t="str">
        <f>IFERROR(CG74/'PP pojh DR.POZOSTAŁE'!CG74,"")</f>
        <v/>
      </c>
      <c r="FV74" s="47" t="str">
        <f>IFERROR(CH74/'PP pojh DR.POZOSTAŁE'!CH74,"")</f>
        <v/>
      </c>
      <c r="FW74" s="47" t="str">
        <f>IFERROR(CI74/'PP pojh DR.POZOSTAŁE'!CI74,"")</f>
        <v/>
      </c>
      <c r="FX74" s="47" t="str">
        <f>IFERROR(CJ74/'PP pojh DR.POZOSTAŁE'!CJ74,"")</f>
        <v/>
      </c>
      <c r="FY74" s="47" t="str">
        <f>IFERROR(CK74/'PP pojh DR.POZOSTAŁE'!CK74,"")</f>
        <v/>
      </c>
      <c r="FZ74" s="2"/>
      <c r="GA74" s="38"/>
      <c r="GB74" s="2"/>
      <c r="GC74" s="46">
        <f t="shared" si="238"/>
        <v>2045</v>
      </c>
      <c r="GD74" s="47">
        <f t="shared" ref="GD74:GI74" si="308">CE74+CE164+CE254+CE344+CE434</f>
        <v>0</v>
      </c>
      <c r="GE74" s="47">
        <f t="shared" si="308"/>
        <v>0</v>
      </c>
      <c r="GF74" s="47">
        <f t="shared" si="308"/>
        <v>0</v>
      </c>
      <c r="GG74" s="47">
        <f t="shared" si="308"/>
        <v>0</v>
      </c>
      <c r="GH74" s="47">
        <f t="shared" si="308"/>
        <v>0</v>
      </c>
      <c r="GI74" s="47">
        <f t="shared" si="308"/>
        <v>0</v>
      </c>
      <c r="GJ74" s="47">
        <f t="shared" si="214"/>
        <v>0</v>
      </c>
      <c r="GK74" s="2"/>
      <c r="GL74" s="2"/>
      <c r="GM74" s="2"/>
      <c r="GN74" s="2"/>
      <c r="GO74" s="2"/>
      <c r="GP74" s="2"/>
      <c r="GQ74" s="2"/>
      <c r="GR74" s="2"/>
      <c r="GS74" s="2"/>
      <c r="GT74" s="2"/>
      <c r="GU74" s="38"/>
      <c r="GV74" s="2"/>
      <c r="GW74" s="46">
        <f t="shared" si="240"/>
        <v>2045</v>
      </c>
      <c r="GX74" s="47">
        <f t="shared" ref="GX74:HC74" si="309">CE74+CE164</f>
        <v>0</v>
      </c>
      <c r="GY74" s="47">
        <f t="shared" si="309"/>
        <v>0</v>
      </c>
      <c r="GZ74" s="47">
        <f t="shared" si="309"/>
        <v>0</v>
      </c>
      <c r="HA74" s="47">
        <f t="shared" si="309"/>
        <v>0</v>
      </c>
      <c r="HB74" s="47">
        <f t="shared" si="309"/>
        <v>0</v>
      </c>
      <c r="HC74" s="47">
        <f t="shared" si="309"/>
        <v>0</v>
      </c>
      <c r="HD74" s="47">
        <f t="shared" si="216"/>
        <v>0</v>
      </c>
      <c r="HE74" s="2"/>
      <c r="HF74" s="2"/>
      <c r="HG74" s="2"/>
      <c r="HH74" s="2"/>
      <c r="HI74" s="2"/>
      <c r="HJ74" s="2"/>
      <c r="HK74" s="2"/>
      <c r="HL74" s="2"/>
      <c r="HM74" s="2"/>
      <c r="HN74" s="2"/>
      <c r="HO74" s="38"/>
      <c r="HP74" s="2"/>
      <c r="HQ74" s="46">
        <f t="shared" si="242"/>
        <v>2045</v>
      </c>
      <c r="HR74" s="47">
        <f t="shared" ref="HR74:HW74" si="310">CE254+CE344+CE434</f>
        <v>0</v>
      </c>
      <c r="HS74" s="47">
        <f t="shared" si="310"/>
        <v>0</v>
      </c>
      <c r="HT74" s="47">
        <f t="shared" si="310"/>
        <v>0</v>
      </c>
      <c r="HU74" s="47">
        <f t="shared" si="310"/>
        <v>0</v>
      </c>
      <c r="HV74" s="47">
        <f t="shared" si="310"/>
        <v>0</v>
      </c>
      <c r="HW74" s="47">
        <f t="shared" si="310"/>
        <v>0</v>
      </c>
      <c r="HX74" s="47">
        <f t="shared" si="218"/>
        <v>0</v>
      </c>
      <c r="HY74" s="2"/>
      <c r="HZ74" s="2"/>
      <c r="IA74" s="2"/>
      <c r="IB74" s="2"/>
      <c r="IC74" s="2"/>
      <c r="ID74" s="2"/>
      <c r="IE74" s="2"/>
      <c r="IF74" s="2"/>
      <c r="IG74" s="2"/>
      <c r="IH74" s="2"/>
      <c r="II74" s="2"/>
    </row>
    <row r="75" spans="1:243" s="39" customFormat="1" ht="12" customHeight="1">
      <c r="A75" s="14">
        <f t="shared" si="244"/>
        <v>2046</v>
      </c>
      <c r="B75" s="15"/>
      <c r="C75" s="15"/>
      <c r="D75" s="15"/>
      <c r="E75" s="15"/>
      <c r="F75" s="15"/>
      <c r="G75" s="15"/>
      <c r="H75" s="16">
        <f t="shared" si="206"/>
        <v>0</v>
      </c>
      <c r="I75" s="8"/>
      <c r="J75" s="14">
        <f t="shared" si="245"/>
        <v>2046</v>
      </c>
      <c r="K75" s="15"/>
      <c r="L75" s="15"/>
      <c r="M75" s="15"/>
      <c r="N75" s="15"/>
      <c r="O75" s="15"/>
      <c r="P75" s="15"/>
      <c r="Q75" s="16">
        <f t="shared" si="219"/>
        <v>0</v>
      </c>
      <c r="R75" s="8"/>
      <c r="S75" s="14">
        <f t="shared" si="246"/>
        <v>2046</v>
      </c>
      <c r="T75" s="15"/>
      <c r="U75" s="15"/>
      <c r="V75" s="15"/>
      <c r="W75" s="15"/>
      <c r="X75" s="15"/>
      <c r="Y75" s="15"/>
      <c r="Z75" s="16">
        <f t="shared" si="220"/>
        <v>0</v>
      </c>
      <c r="AA75" s="8"/>
      <c r="AB75" s="14">
        <f t="shared" si="247"/>
        <v>2046</v>
      </c>
      <c r="AC75" s="15"/>
      <c r="AD75" s="15"/>
      <c r="AE75" s="15"/>
      <c r="AF75" s="15"/>
      <c r="AG75" s="15"/>
      <c r="AH75" s="15"/>
      <c r="AI75" s="16">
        <f t="shared" si="221"/>
        <v>0</v>
      </c>
      <c r="AJ75" s="8"/>
      <c r="AK75" s="14">
        <f t="shared" si="248"/>
        <v>2046</v>
      </c>
      <c r="AL75" s="15"/>
      <c r="AM75" s="15"/>
      <c r="AN75" s="15"/>
      <c r="AO75" s="15"/>
      <c r="AP75" s="15"/>
      <c r="AQ75" s="15"/>
      <c r="AR75" s="16">
        <f t="shared" si="222"/>
        <v>0</v>
      </c>
      <c r="AS75" s="8"/>
      <c r="AT75" s="14">
        <f t="shared" si="249"/>
        <v>2046</v>
      </c>
      <c r="AU75" s="15"/>
      <c r="AV75" s="15"/>
      <c r="AW75" s="15"/>
      <c r="AX75" s="15"/>
      <c r="AY75" s="15"/>
      <c r="AZ75" s="15"/>
      <c r="BA75" s="16">
        <f t="shared" si="223"/>
        <v>0</v>
      </c>
      <c r="BB75" s="8"/>
      <c r="BC75" s="14">
        <f t="shared" si="250"/>
        <v>2046</v>
      </c>
      <c r="BD75" s="15"/>
      <c r="BE75" s="15"/>
      <c r="BF75" s="15"/>
      <c r="BG75" s="15"/>
      <c r="BH75" s="15"/>
      <c r="BI75" s="15"/>
      <c r="BJ75" s="16">
        <f t="shared" si="224"/>
        <v>0</v>
      </c>
      <c r="BK75" s="8"/>
      <c r="BL75" s="14">
        <f t="shared" si="251"/>
        <v>2046</v>
      </c>
      <c r="BM75" s="15"/>
      <c r="BN75" s="15"/>
      <c r="BO75" s="15"/>
      <c r="BP75" s="15"/>
      <c r="BQ75" s="15"/>
      <c r="BR75" s="15"/>
      <c r="BS75" s="16">
        <f t="shared" si="225"/>
        <v>0</v>
      </c>
      <c r="BT75" s="23"/>
      <c r="BU75" s="14">
        <f t="shared" si="252"/>
        <v>2046</v>
      </c>
      <c r="BV75" s="15"/>
      <c r="BW75" s="15"/>
      <c r="BX75" s="15"/>
      <c r="BY75" s="15"/>
      <c r="BZ75" s="15"/>
      <c r="CA75" s="15"/>
      <c r="CB75" s="16">
        <f t="shared" si="226"/>
        <v>0</v>
      </c>
      <c r="CC75" s="10"/>
      <c r="CD75" s="14">
        <f t="shared" si="253"/>
        <v>2046</v>
      </c>
      <c r="CE75" s="15">
        <f t="shared" si="207"/>
        <v>0</v>
      </c>
      <c r="CF75" s="15">
        <f t="shared" si="208"/>
        <v>0</v>
      </c>
      <c r="CG75" s="15">
        <f t="shared" si="209"/>
        <v>0</v>
      </c>
      <c r="CH75" s="15">
        <f t="shared" si="210"/>
        <v>0</v>
      </c>
      <c r="CI75" s="15">
        <f t="shared" si="211"/>
        <v>0</v>
      </c>
      <c r="CJ75" s="15">
        <f t="shared" si="212"/>
        <v>0</v>
      </c>
      <c r="CK75" s="16">
        <f t="shared" si="227"/>
        <v>0</v>
      </c>
      <c r="CL75" s="10"/>
      <c r="CM75" s="333"/>
      <c r="CN75" s="189"/>
      <c r="CO75" s="46">
        <f t="shared" si="228"/>
        <v>2046</v>
      </c>
      <c r="CP75" s="47" t="str">
        <f>IFERROR(B75/'PP pojh DR.POZOSTAŁE'!B75,"")</f>
        <v/>
      </c>
      <c r="CQ75" s="47" t="str">
        <f>IFERROR(C75/'PP pojh DR.POZOSTAŁE'!C75,"")</f>
        <v/>
      </c>
      <c r="CR75" s="47" t="str">
        <f>IFERROR(D75/'PP pojh DR.POZOSTAŁE'!D75,"")</f>
        <v/>
      </c>
      <c r="CS75" s="47" t="str">
        <f>IFERROR(E75/'PP pojh DR.POZOSTAŁE'!E75,"")</f>
        <v/>
      </c>
      <c r="CT75" s="47" t="str">
        <f>IFERROR(F75/'PP pojh DR.POZOSTAŁE'!F75,"")</f>
        <v/>
      </c>
      <c r="CU75" s="47" t="str">
        <f>IFERROR(G75/'PP pojh DR.POZOSTAŁE'!G75,"")</f>
        <v/>
      </c>
      <c r="CV75" s="47" t="str">
        <f>IFERROR(H75/'PP pojh DR.POZOSTAŁE'!H75,"")</f>
        <v/>
      </c>
      <c r="CW75" s="33"/>
      <c r="CX75" s="46">
        <f t="shared" si="229"/>
        <v>2046</v>
      </c>
      <c r="CY75" s="47" t="str">
        <f>IFERROR(K75/'PP pojh DR.POZOSTAŁE'!K75,"")</f>
        <v/>
      </c>
      <c r="CZ75" s="47" t="str">
        <f>IFERROR(L75/'PP pojh DR.POZOSTAŁE'!L75,"")</f>
        <v/>
      </c>
      <c r="DA75" s="47" t="str">
        <f>IFERROR(M75/'PP pojh DR.POZOSTAŁE'!M75,"")</f>
        <v/>
      </c>
      <c r="DB75" s="47" t="str">
        <f>IFERROR(N75/'PP pojh DR.POZOSTAŁE'!N75,"")</f>
        <v/>
      </c>
      <c r="DC75" s="47" t="str">
        <f>IFERROR(O75/'PP pojh DR.POZOSTAŁE'!O75,"")</f>
        <v/>
      </c>
      <c r="DD75" s="47" t="str">
        <f>IFERROR(P75/'PP pojh DR.POZOSTAŁE'!P75,"")</f>
        <v/>
      </c>
      <c r="DE75" s="47" t="str">
        <f>IFERROR(Q75/'PP pojh DR.POZOSTAŁE'!Q75,"")</f>
        <v/>
      </c>
      <c r="DF75" s="33"/>
      <c r="DG75" s="46">
        <f t="shared" si="230"/>
        <v>2046</v>
      </c>
      <c r="DH75" s="47" t="str">
        <f>IFERROR(T75/'PP pojh DR.POZOSTAŁE'!T75,"")</f>
        <v/>
      </c>
      <c r="DI75" s="47" t="str">
        <f>IFERROR(U75/'PP pojh DR.POZOSTAŁE'!U75,"")</f>
        <v/>
      </c>
      <c r="DJ75" s="47" t="str">
        <f>IFERROR(V75/'PP pojh DR.POZOSTAŁE'!V75,"")</f>
        <v/>
      </c>
      <c r="DK75" s="47" t="str">
        <f>IFERROR(W75/'PP pojh DR.POZOSTAŁE'!W75,"")</f>
        <v/>
      </c>
      <c r="DL75" s="47" t="str">
        <f>IFERROR(X75/'PP pojh DR.POZOSTAŁE'!X75,"")</f>
        <v/>
      </c>
      <c r="DM75" s="47" t="str">
        <f>IFERROR(Y75/'PP pojh DR.POZOSTAŁE'!Y75,"")</f>
        <v/>
      </c>
      <c r="DN75" s="47" t="str">
        <f>IFERROR(Z75/'PP pojh DR.POZOSTAŁE'!Z75,"")</f>
        <v/>
      </c>
      <c r="DO75" s="33"/>
      <c r="DP75" s="46">
        <f t="shared" si="231"/>
        <v>2046</v>
      </c>
      <c r="DQ75" s="47" t="str">
        <f>IFERROR(AC75/'PP pojh DR.POZOSTAŁE'!AC75,"")</f>
        <v/>
      </c>
      <c r="DR75" s="47" t="str">
        <f>IFERROR(AD75/'PP pojh DR.POZOSTAŁE'!AD75,"")</f>
        <v/>
      </c>
      <c r="DS75" s="47" t="str">
        <f>IFERROR(AE75/'PP pojh DR.POZOSTAŁE'!AE75,"")</f>
        <v/>
      </c>
      <c r="DT75" s="47" t="str">
        <f>IFERROR(AF75/'PP pojh DR.POZOSTAŁE'!AF75,"")</f>
        <v/>
      </c>
      <c r="DU75" s="47" t="str">
        <f>IFERROR(AG75/'PP pojh DR.POZOSTAŁE'!AG75,"")</f>
        <v/>
      </c>
      <c r="DV75" s="47" t="str">
        <f>IFERROR(AH75/'PP pojh DR.POZOSTAŁE'!AH75,"")</f>
        <v/>
      </c>
      <c r="DW75" s="47" t="str">
        <f>IFERROR(AI75/'PP pojh DR.POZOSTAŁE'!AI75,"")</f>
        <v/>
      </c>
      <c r="DX75" s="33"/>
      <c r="DY75" s="46">
        <f t="shared" si="232"/>
        <v>2046</v>
      </c>
      <c r="DZ75" s="47" t="str">
        <f>IFERROR(AL75/'PP pojh DR.POZOSTAŁE'!AL75,"")</f>
        <v/>
      </c>
      <c r="EA75" s="47" t="str">
        <f>IFERROR(AM75/'PP pojh DR.POZOSTAŁE'!AM75,"")</f>
        <v/>
      </c>
      <c r="EB75" s="47" t="str">
        <f>IFERROR(AN75/'PP pojh DR.POZOSTAŁE'!AN75,"")</f>
        <v/>
      </c>
      <c r="EC75" s="47" t="str">
        <f>IFERROR(AO75/'PP pojh DR.POZOSTAŁE'!AO75,"")</f>
        <v/>
      </c>
      <c r="ED75" s="47" t="str">
        <f>IFERROR(AP75/'PP pojh DR.POZOSTAŁE'!AP75,"")</f>
        <v/>
      </c>
      <c r="EE75" s="47" t="str">
        <f>IFERROR(AQ75/'PP pojh DR.POZOSTAŁE'!AQ75,"")</f>
        <v/>
      </c>
      <c r="EF75" s="47" t="str">
        <f>IFERROR(AR75/'PP pojh DR.POZOSTAŁE'!AR75,"")</f>
        <v/>
      </c>
      <c r="EG75" s="33"/>
      <c r="EH75" s="46">
        <f t="shared" si="233"/>
        <v>2046</v>
      </c>
      <c r="EI75" s="47" t="str">
        <f>IFERROR(AU75/'PP pojh DR.POZOSTAŁE'!AU75,"")</f>
        <v/>
      </c>
      <c r="EJ75" s="47" t="str">
        <f>IFERROR(AV75/'PP pojh DR.POZOSTAŁE'!AV75,"")</f>
        <v/>
      </c>
      <c r="EK75" s="47" t="str">
        <f>IFERROR(AW75/'PP pojh DR.POZOSTAŁE'!AW75,"")</f>
        <v/>
      </c>
      <c r="EL75" s="47" t="str">
        <f>IFERROR(AX75/'PP pojh DR.POZOSTAŁE'!AX75,"")</f>
        <v/>
      </c>
      <c r="EM75" s="47" t="str">
        <f>IFERROR(AY75/'PP pojh DR.POZOSTAŁE'!AY75,"")</f>
        <v/>
      </c>
      <c r="EN75" s="47" t="str">
        <f>IFERROR(AZ75/'PP pojh DR.POZOSTAŁE'!AZ75,"")</f>
        <v/>
      </c>
      <c r="EO75" s="47" t="str">
        <f>IFERROR(BA75/'PP pojh DR.POZOSTAŁE'!BA75,"")</f>
        <v/>
      </c>
      <c r="EP75" s="33"/>
      <c r="EQ75" s="46">
        <f t="shared" si="234"/>
        <v>2046</v>
      </c>
      <c r="ER75" s="47" t="str">
        <f>IFERROR(BD75/'PP pojh DR.POZOSTAŁE'!BD75,"")</f>
        <v/>
      </c>
      <c r="ES75" s="47" t="str">
        <f>IFERROR(BE75/'PP pojh DR.POZOSTAŁE'!BE75,"")</f>
        <v/>
      </c>
      <c r="ET75" s="47" t="str">
        <f>IFERROR(BF75/'PP pojh DR.POZOSTAŁE'!BF75,"")</f>
        <v/>
      </c>
      <c r="EU75" s="47" t="str">
        <f>IFERROR(BG75/'PP pojh DR.POZOSTAŁE'!BG75,"")</f>
        <v/>
      </c>
      <c r="EV75" s="47" t="str">
        <f>IFERROR(BH75/'PP pojh DR.POZOSTAŁE'!BH75,"")</f>
        <v/>
      </c>
      <c r="EW75" s="47" t="str">
        <f>IFERROR(BI75/'PP pojh DR.POZOSTAŁE'!BI75,"")</f>
        <v/>
      </c>
      <c r="EX75" s="47" t="str">
        <f>IFERROR(BJ75/'PP pojh DR.POZOSTAŁE'!BJ75,"")</f>
        <v/>
      </c>
      <c r="EY75" s="33"/>
      <c r="EZ75" s="46">
        <f t="shared" si="235"/>
        <v>2046</v>
      </c>
      <c r="FA75" s="47" t="str">
        <f>IFERROR(BM75/'PP pojh DR.POZOSTAŁE'!BM75,"")</f>
        <v/>
      </c>
      <c r="FB75" s="47" t="str">
        <f>IFERROR(BN75/'PP pojh DR.POZOSTAŁE'!BN75,"")</f>
        <v/>
      </c>
      <c r="FC75" s="47" t="str">
        <f>IFERROR(BO75/'PP pojh DR.POZOSTAŁE'!BO75,"")</f>
        <v/>
      </c>
      <c r="FD75" s="47" t="str">
        <f>IFERROR(BP75/'PP pojh DR.POZOSTAŁE'!BP75,"")</f>
        <v/>
      </c>
      <c r="FE75" s="47" t="str">
        <f>IFERROR(BQ75/'PP pojh DR.POZOSTAŁE'!BQ75,"")</f>
        <v/>
      </c>
      <c r="FF75" s="47" t="str">
        <f>IFERROR(BR75/'PP pojh DR.POZOSTAŁE'!BR75,"")</f>
        <v/>
      </c>
      <c r="FG75" s="47" t="str">
        <f>IFERROR(BS75/'PP pojh DR.POZOSTAŁE'!BS75,"")</f>
        <v/>
      </c>
      <c r="FH75" s="33"/>
      <c r="FI75" s="46">
        <f t="shared" si="236"/>
        <v>2046</v>
      </c>
      <c r="FJ75" s="47" t="str">
        <f>IFERROR(BV75/'PP pojh DR.POZOSTAŁE'!BV75,"")</f>
        <v/>
      </c>
      <c r="FK75" s="47" t="str">
        <f>IFERROR(BW75/'PP pojh DR.POZOSTAŁE'!BW75,"")</f>
        <v/>
      </c>
      <c r="FL75" s="47" t="str">
        <f>IFERROR(BX75/'PP pojh DR.POZOSTAŁE'!BX75,"")</f>
        <v/>
      </c>
      <c r="FM75" s="47" t="str">
        <f>IFERROR(BY75/'PP pojh DR.POZOSTAŁE'!BY75,"")</f>
        <v/>
      </c>
      <c r="FN75" s="47" t="str">
        <f>IFERROR(BZ75/'PP pojh DR.POZOSTAŁE'!BZ75,"")</f>
        <v/>
      </c>
      <c r="FO75" s="47" t="str">
        <f>IFERROR(CA75/'PP pojh DR.POZOSTAŁE'!CA75,"")</f>
        <v/>
      </c>
      <c r="FP75" s="47" t="str">
        <f>IFERROR(CB75/'PP pojh DR.POZOSTAŁE'!CB75,"")</f>
        <v/>
      </c>
      <c r="FQ75" s="2"/>
      <c r="FR75" s="46">
        <f t="shared" si="237"/>
        <v>2046</v>
      </c>
      <c r="FS75" s="47" t="str">
        <f>IFERROR(CE75/'PP pojh DR.POZOSTAŁE'!CE75,"")</f>
        <v/>
      </c>
      <c r="FT75" s="47" t="str">
        <f>IFERROR(CF75/'PP pojh DR.POZOSTAŁE'!CF75,"")</f>
        <v/>
      </c>
      <c r="FU75" s="47" t="str">
        <f>IFERROR(CG75/'PP pojh DR.POZOSTAŁE'!CG75,"")</f>
        <v/>
      </c>
      <c r="FV75" s="47" t="str">
        <f>IFERROR(CH75/'PP pojh DR.POZOSTAŁE'!CH75,"")</f>
        <v/>
      </c>
      <c r="FW75" s="47" t="str">
        <f>IFERROR(CI75/'PP pojh DR.POZOSTAŁE'!CI75,"")</f>
        <v/>
      </c>
      <c r="FX75" s="47" t="str">
        <f>IFERROR(CJ75/'PP pojh DR.POZOSTAŁE'!CJ75,"")</f>
        <v/>
      </c>
      <c r="FY75" s="47" t="str">
        <f>IFERROR(CK75/'PP pojh DR.POZOSTAŁE'!CK75,"")</f>
        <v/>
      </c>
      <c r="FZ75" s="2"/>
      <c r="GA75" s="38"/>
      <c r="GB75" s="2"/>
      <c r="GC75" s="46">
        <f t="shared" si="238"/>
        <v>2046</v>
      </c>
      <c r="GD75" s="47">
        <f t="shared" ref="GD75:GI75" si="311">CE75+CE165+CE255+CE345+CE435</f>
        <v>0</v>
      </c>
      <c r="GE75" s="47">
        <f t="shared" si="311"/>
        <v>0</v>
      </c>
      <c r="GF75" s="47">
        <f t="shared" si="311"/>
        <v>0</v>
      </c>
      <c r="GG75" s="47">
        <f t="shared" si="311"/>
        <v>0</v>
      </c>
      <c r="GH75" s="47">
        <f t="shared" si="311"/>
        <v>0</v>
      </c>
      <c r="GI75" s="47">
        <f t="shared" si="311"/>
        <v>0</v>
      </c>
      <c r="GJ75" s="47">
        <f t="shared" si="214"/>
        <v>0</v>
      </c>
      <c r="GK75" s="2"/>
      <c r="GL75" s="2"/>
      <c r="GM75" s="2"/>
      <c r="GN75" s="2"/>
      <c r="GO75" s="2"/>
      <c r="GP75" s="2"/>
      <c r="GQ75" s="2"/>
      <c r="GR75" s="2"/>
      <c r="GS75" s="2"/>
      <c r="GT75" s="2"/>
      <c r="GU75" s="38"/>
      <c r="GV75" s="2"/>
      <c r="GW75" s="46">
        <f t="shared" si="240"/>
        <v>2046</v>
      </c>
      <c r="GX75" s="47">
        <f t="shared" ref="GX75:HC75" si="312">CE75+CE165</f>
        <v>0</v>
      </c>
      <c r="GY75" s="47">
        <f t="shared" si="312"/>
        <v>0</v>
      </c>
      <c r="GZ75" s="47">
        <f t="shared" si="312"/>
        <v>0</v>
      </c>
      <c r="HA75" s="47">
        <f t="shared" si="312"/>
        <v>0</v>
      </c>
      <c r="HB75" s="47">
        <f t="shared" si="312"/>
        <v>0</v>
      </c>
      <c r="HC75" s="47">
        <f t="shared" si="312"/>
        <v>0</v>
      </c>
      <c r="HD75" s="47">
        <f t="shared" si="216"/>
        <v>0</v>
      </c>
      <c r="HE75" s="2"/>
      <c r="HF75" s="2"/>
      <c r="HG75" s="2"/>
      <c r="HH75" s="2"/>
      <c r="HI75" s="2"/>
      <c r="HJ75" s="2"/>
      <c r="HK75" s="2"/>
      <c r="HL75" s="2"/>
      <c r="HM75" s="2"/>
      <c r="HN75" s="2"/>
      <c r="HO75" s="38"/>
      <c r="HP75" s="2"/>
      <c r="HQ75" s="46">
        <f t="shared" si="242"/>
        <v>2046</v>
      </c>
      <c r="HR75" s="47">
        <f t="shared" ref="HR75:HW75" si="313">CE255+CE345+CE435</f>
        <v>0</v>
      </c>
      <c r="HS75" s="47">
        <f t="shared" si="313"/>
        <v>0</v>
      </c>
      <c r="HT75" s="47">
        <f t="shared" si="313"/>
        <v>0</v>
      </c>
      <c r="HU75" s="47">
        <f t="shared" si="313"/>
        <v>0</v>
      </c>
      <c r="HV75" s="47">
        <f t="shared" si="313"/>
        <v>0</v>
      </c>
      <c r="HW75" s="47">
        <f t="shared" si="313"/>
        <v>0</v>
      </c>
      <c r="HX75" s="47">
        <f t="shared" si="218"/>
        <v>0</v>
      </c>
      <c r="HY75" s="2"/>
      <c r="HZ75" s="2"/>
      <c r="IA75" s="2"/>
      <c r="IB75" s="2"/>
      <c r="IC75" s="2"/>
      <c r="ID75" s="2"/>
      <c r="IE75" s="2"/>
      <c r="IF75" s="2"/>
      <c r="IG75" s="2"/>
      <c r="IH75" s="2"/>
      <c r="II75" s="2"/>
    </row>
    <row r="76" spans="1:243" s="39" customFormat="1" ht="12" customHeight="1">
      <c r="A76" s="14">
        <f t="shared" si="244"/>
        <v>2047</v>
      </c>
      <c r="B76" s="15"/>
      <c r="C76" s="15"/>
      <c r="D76" s="15"/>
      <c r="E76" s="15"/>
      <c r="F76" s="15"/>
      <c r="G76" s="15"/>
      <c r="H76" s="16">
        <f t="shared" si="206"/>
        <v>0</v>
      </c>
      <c r="I76" s="8"/>
      <c r="J76" s="14">
        <f t="shared" si="245"/>
        <v>2047</v>
      </c>
      <c r="K76" s="15"/>
      <c r="L76" s="15"/>
      <c r="M76" s="15"/>
      <c r="N76" s="15"/>
      <c r="O76" s="15"/>
      <c r="P76" s="15"/>
      <c r="Q76" s="16">
        <f t="shared" si="219"/>
        <v>0</v>
      </c>
      <c r="R76" s="8"/>
      <c r="S76" s="14">
        <f t="shared" si="246"/>
        <v>2047</v>
      </c>
      <c r="T76" s="15"/>
      <c r="U76" s="15"/>
      <c r="V76" s="15"/>
      <c r="W76" s="15"/>
      <c r="X76" s="15"/>
      <c r="Y76" s="15"/>
      <c r="Z76" s="16">
        <f t="shared" si="220"/>
        <v>0</v>
      </c>
      <c r="AA76" s="8"/>
      <c r="AB76" s="14">
        <f t="shared" si="247"/>
        <v>2047</v>
      </c>
      <c r="AC76" s="15"/>
      <c r="AD76" s="15"/>
      <c r="AE76" s="15"/>
      <c r="AF76" s="15"/>
      <c r="AG76" s="15"/>
      <c r="AH76" s="15"/>
      <c r="AI76" s="16">
        <f t="shared" si="221"/>
        <v>0</v>
      </c>
      <c r="AJ76" s="8"/>
      <c r="AK76" s="14">
        <f t="shared" si="248"/>
        <v>2047</v>
      </c>
      <c r="AL76" s="15"/>
      <c r="AM76" s="15"/>
      <c r="AN76" s="15"/>
      <c r="AO76" s="15"/>
      <c r="AP76" s="15"/>
      <c r="AQ76" s="15"/>
      <c r="AR76" s="16">
        <f t="shared" si="222"/>
        <v>0</v>
      </c>
      <c r="AS76" s="8"/>
      <c r="AT76" s="14">
        <f t="shared" si="249"/>
        <v>2047</v>
      </c>
      <c r="AU76" s="15"/>
      <c r="AV76" s="15"/>
      <c r="AW76" s="15"/>
      <c r="AX76" s="15"/>
      <c r="AY76" s="15"/>
      <c r="AZ76" s="15"/>
      <c r="BA76" s="16">
        <f t="shared" si="223"/>
        <v>0</v>
      </c>
      <c r="BB76" s="8"/>
      <c r="BC76" s="14">
        <f t="shared" si="250"/>
        <v>2047</v>
      </c>
      <c r="BD76" s="15"/>
      <c r="BE76" s="15"/>
      <c r="BF76" s="15"/>
      <c r="BG76" s="15"/>
      <c r="BH76" s="15"/>
      <c r="BI76" s="15"/>
      <c r="BJ76" s="16">
        <f t="shared" si="224"/>
        <v>0</v>
      </c>
      <c r="BK76" s="8"/>
      <c r="BL76" s="14">
        <f t="shared" si="251"/>
        <v>2047</v>
      </c>
      <c r="BM76" s="15"/>
      <c r="BN76" s="15"/>
      <c r="BO76" s="15"/>
      <c r="BP76" s="15"/>
      <c r="BQ76" s="15"/>
      <c r="BR76" s="15"/>
      <c r="BS76" s="16">
        <f t="shared" si="225"/>
        <v>0</v>
      </c>
      <c r="BT76" s="23"/>
      <c r="BU76" s="14">
        <f t="shared" si="252"/>
        <v>2047</v>
      </c>
      <c r="BV76" s="15"/>
      <c r="BW76" s="15"/>
      <c r="BX76" s="15"/>
      <c r="BY76" s="15"/>
      <c r="BZ76" s="15"/>
      <c r="CA76" s="15"/>
      <c r="CB76" s="16">
        <f t="shared" si="226"/>
        <v>0</v>
      </c>
      <c r="CC76" s="10"/>
      <c r="CD76" s="14">
        <f t="shared" si="253"/>
        <v>2047</v>
      </c>
      <c r="CE76" s="15">
        <f t="shared" si="207"/>
        <v>0</v>
      </c>
      <c r="CF76" s="15">
        <f t="shared" si="208"/>
        <v>0</v>
      </c>
      <c r="CG76" s="15">
        <f t="shared" si="209"/>
        <v>0</v>
      </c>
      <c r="CH76" s="15">
        <f t="shared" si="210"/>
        <v>0</v>
      </c>
      <c r="CI76" s="15">
        <f t="shared" si="211"/>
        <v>0</v>
      </c>
      <c r="CJ76" s="15">
        <f t="shared" si="212"/>
        <v>0</v>
      </c>
      <c r="CK76" s="16">
        <f t="shared" si="227"/>
        <v>0</v>
      </c>
      <c r="CL76" s="10"/>
      <c r="CM76" s="333"/>
      <c r="CN76" s="189"/>
      <c r="CO76" s="46">
        <f t="shared" si="228"/>
        <v>2047</v>
      </c>
      <c r="CP76" s="47" t="str">
        <f>IFERROR(B76/'PP pojh DR.POZOSTAŁE'!B76,"")</f>
        <v/>
      </c>
      <c r="CQ76" s="47" t="str">
        <f>IFERROR(C76/'PP pojh DR.POZOSTAŁE'!C76,"")</f>
        <v/>
      </c>
      <c r="CR76" s="47" t="str">
        <f>IFERROR(D76/'PP pojh DR.POZOSTAŁE'!D76,"")</f>
        <v/>
      </c>
      <c r="CS76" s="47" t="str">
        <f>IFERROR(E76/'PP pojh DR.POZOSTAŁE'!E76,"")</f>
        <v/>
      </c>
      <c r="CT76" s="47" t="str">
        <f>IFERROR(F76/'PP pojh DR.POZOSTAŁE'!F76,"")</f>
        <v/>
      </c>
      <c r="CU76" s="47" t="str">
        <f>IFERROR(G76/'PP pojh DR.POZOSTAŁE'!G76,"")</f>
        <v/>
      </c>
      <c r="CV76" s="47" t="str">
        <f>IFERROR(H76/'PP pojh DR.POZOSTAŁE'!H76,"")</f>
        <v/>
      </c>
      <c r="CW76" s="33"/>
      <c r="CX76" s="46">
        <f t="shared" si="229"/>
        <v>2047</v>
      </c>
      <c r="CY76" s="47" t="str">
        <f>IFERROR(K76/'PP pojh DR.POZOSTAŁE'!K76,"")</f>
        <v/>
      </c>
      <c r="CZ76" s="47" t="str">
        <f>IFERROR(L76/'PP pojh DR.POZOSTAŁE'!L76,"")</f>
        <v/>
      </c>
      <c r="DA76" s="47" t="str">
        <f>IFERROR(M76/'PP pojh DR.POZOSTAŁE'!M76,"")</f>
        <v/>
      </c>
      <c r="DB76" s="47" t="str">
        <f>IFERROR(N76/'PP pojh DR.POZOSTAŁE'!N76,"")</f>
        <v/>
      </c>
      <c r="DC76" s="47" t="str">
        <f>IFERROR(O76/'PP pojh DR.POZOSTAŁE'!O76,"")</f>
        <v/>
      </c>
      <c r="DD76" s="47" t="str">
        <f>IFERROR(P76/'PP pojh DR.POZOSTAŁE'!P76,"")</f>
        <v/>
      </c>
      <c r="DE76" s="47" t="str">
        <f>IFERROR(Q76/'PP pojh DR.POZOSTAŁE'!Q76,"")</f>
        <v/>
      </c>
      <c r="DF76" s="33"/>
      <c r="DG76" s="46">
        <f t="shared" si="230"/>
        <v>2047</v>
      </c>
      <c r="DH76" s="47" t="str">
        <f>IFERROR(T76/'PP pojh DR.POZOSTAŁE'!T76,"")</f>
        <v/>
      </c>
      <c r="DI76" s="47" t="str">
        <f>IFERROR(U76/'PP pojh DR.POZOSTAŁE'!U76,"")</f>
        <v/>
      </c>
      <c r="DJ76" s="47" t="str">
        <f>IFERROR(V76/'PP pojh DR.POZOSTAŁE'!V76,"")</f>
        <v/>
      </c>
      <c r="DK76" s="47" t="str">
        <f>IFERROR(W76/'PP pojh DR.POZOSTAŁE'!W76,"")</f>
        <v/>
      </c>
      <c r="DL76" s="47" t="str">
        <f>IFERROR(X76/'PP pojh DR.POZOSTAŁE'!X76,"")</f>
        <v/>
      </c>
      <c r="DM76" s="47" t="str">
        <f>IFERROR(Y76/'PP pojh DR.POZOSTAŁE'!Y76,"")</f>
        <v/>
      </c>
      <c r="DN76" s="47" t="str">
        <f>IFERROR(Z76/'PP pojh DR.POZOSTAŁE'!Z76,"")</f>
        <v/>
      </c>
      <c r="DO76" s="33"/>
      <c r="DP76" s="46">
        <f t="shared" si="231"/>
        <v>2047</v>
      </c>
      <c r="DQ76" s="47" t="str">
        <f>IFERROR(AC76/'PP pojh DR.POZOSTAŁE'!AC76,"")</f>
        <v/>
      </c>
      <c r="DR76" s="47" t="str">
        <f>IFERROR(AD76/'PP pojh DR.POZOSTAŁE'!AD76,"")</f>
        <v/>
      </c>
      <c r="DS76" s="47" t="str">
        <f>IFERROR(AE76/'PP pojh DR.POZOSTAŁE'!AE76,"")</f>
        <v/>
      </c>
      <c r="DT76" s="47" t="str">
        <f>IFERROR(AF76/'PP pojh DR.POZOSTAŁE'!AF76,"")</f>
        <v/>
      </c>
      <c r="DU76" s="47" t="str">
        <f>IFERROR(AG76/'PP pojh DR.POZOSTAŁE'!AG76,"")</f>
        <v/>
      </c>
      <c r="DV76" s="47" t="str">
        <f>IFERROR(AH76/'PP pojh DR.POZOSTAŁE'!AH76,"")</f>
        <v/>
      </c>
      <c r="DW76" s="47" t="str">
        <f>IFERROR(AI76/'PP pojh DR.POZOSTAŁE'!AI76,"")</f>
        <v/>
      </c>
      <c r="DX76" s="33"/>
      <c r="DY76" s="46">
        <f t="shared" si="232"/>
        <v>2047</v>
      </c>
      <c r="DZ76" s="47" t="str">
        <f>IFERROR(AL76/'PP pojh DR.POZOSTAŁE'!AL76,"")</f>
        <v/>
      </c>
      <c r="EA76" s="47" t="str">
        <f>IFERROR(AM76/'PP pojh DR.POZOSTAŁE'!AM76,"")</f>
        <v/>
      </c>
      <c r="EB76" s="47" t="str">
        <f>IFERROR(AN76/'PP pojh DR.POZOSTAŁE'!AN76,"")</f>
        <v/>
      </c>
      <c r="EC76" s="47" t="str">
        <f>IFERROR(AO76/'PP pojh DR.POZOSTAŁE'!AO76,"")</f>
        <v/>
      </c>
      <c r="ED76" s="47" t="str">
        <f>IFERROR(AP76/'PP pojh DR.POZOSTAŁE'!AP76,"")</f>
        <v/>
      </c>
      <c r="EE76" s="47" t="str">
        <f>IFERROR(AQ76/'PP pojh DR.POZOSTAŁE'!AQ76,"")</f>
        <v/>
      </c>
      <c r="EF76" s="47" t="str">
        <f>IFERROR(AR76/'PP pojh DR.POZOSTAŁE'!AR76,"")</f>
        <v/>
      </c>
      <c r="EG76" s="33"/>
      <c r="EH76" s="46">
        <f t="shared" si="233"/>
        <v>2047</v>
      </c>
      <c r="EI76" s="47" t="str">
        <f>IFERROR(AU76/'PP pojh DR.POZOSTAŁE'!AU76,"")</f>
        <v/>
      </c>
      <c r="EJ76" s="47" t="str">
        <f>IFERROR(AV76/'PP pojh DR.POZOSTAŁE'!AV76,"")</f>
        <v/>
      </c>
      <c r="EK76" s="47" t="str">
        <f>IFERROR(AW76/'PP pojh DR.POZOSTAŁE'!AW76,"")</f>
        <v/>
      </c>
      <c r="EL76" s="47" t="str">
        <f>IFERROR(AX76/'PP pojh DR.POZOSTAŁE'!AX76,"")</f>
        <v/>
      </c>
      <c r="EM76" s="47" t="str">
        <f>IFERROR(AY76/'PP pojh DR.POZOSTAŁE'!AY76,"")</f>
        <v/>
      </c>
      <c r="EN76" s="47" t="str">
        <f>IFERROR(AZ76/'PP pojh DR.POZOSTAŁE'!AZ76,"")</f>
        <v/>
      </c>
      <c r="EO76" s="47" t="str">
        <f>IFERROR(BA76/'PP pojh DR.POZOSTAŁE'!BA76,"")</f>
        <v/>
      </c>
      <c r="EP76" s="33"/>
      <c r="EQ76" s="46">
        <f t="shared" si="234"/>
        <v>2047</v>
      </c>
      <c r="ER76" s="47" t="str">
        <f>IFERROR(BD76/'PP pojh DR.POZOSTAŁE'!BD76,"")</f>
        <v/>
      </c>
      <c r="ES76" s="47" t="str">
        <f>IFERROR(BE76/'PP pojh DR.POZOSTAŁE'!BE76,"")</f>
        <v/>
      </c>
      <c r="ET76" s="47" t="str">
        <f>IFERROR(BF76/'PP pojh DR.POZOSTAŁE'!BF76,"")</f>
        <v/>
      </c>
      <c r="EU76" s="47" t="str">
        <f>IFERROR(BG76/'PP pojh DR.POZOSTAŁE'!BG76,"")</f>
        <v/>
      </c>
      <c r="EV76" s="47" t="str">
        <f>IFERROR(BH76/'PP pojh DR.POZOSTAŁE'!BH76,"")</f>
        <v/>
      </c>
      <c r="EW76" s="47" t="str">
        <f>IFERROR(BI76/'PP pojh DR.POZOSTAŁE'!BI76,"")</f>
        <v/>
      </c>
      <c r="EX76" s="47" t="str">
        <f>IFERROR(BJ76/'PP pojh DR.POZOSTAŁE'!BJ76,"")</f>
        <v/>
      </c>
      <c r="EY76" s="33"/>
      <c r="EZ76" s="46">
        <f t="shared" si="235"/>
        <v>2047</v>
      </c>
      <c r="FA76" s="47" t="str">
        <f>IFERROR(BM76/'PP pojh DR.POZOSTAŁE'!BM76,"")</f>
        <v/>
      </c>
      <c r="FB76" s="47" t="str">
        <f>IFERROR(BN76/'PP pojh DR.POZOSTAŁE'!BN76,"")</f>
        <v/>
      </c>
      <c r="FC76" s="47" t="str">
        <f>IFERROR(BO76/'PP pojh DR.POZOSTAŁE'!BO76,"")</f>
        <v/>
      </c>
      <c r="FD76" s="47" t="str">
        <f>IFERROR(BP76/'PP pojh DR.POZOSTAŁE'!BP76,"")</f>
        <v/>
      </c>
      <c r="FE76" s="47" t="str">
        <f>IFERROR(BQ76/'PP pojh DR.POZOSTAŁE'!BQ76,"")</f>
        <v/>
      </c>
      <c r="FF76" s="47" t="str">
        <f>IFERROR(BR76/'PP pojh DR.POZOSTAŁE'!BR76,"")</f>
        <v/>
      </c>
      <c r="FG76" s="47" t="str">
        <f>IFERROR(BS76/'PP pojh DR.POZOSTAŁE'!BS76,"")</f>
        <v/>
      </c>
      <c r="FH76" s="33"/>
      <c r="FI76" s="46">
        <f t="shared" si="236"/>
        <v>2047</v>
      </c>
      <c r="FJ76" s="47" t="str">
        <f>IFERROR(BV76/'PP pojh DR.POZOSTAŁE'!BV76,"")</f>
        <v/>
      </c>
      <c r="FK76" s="47" t="str">
        <f>IFERROR(BW76/'PP pojh DR.POZOSTAŁE'!BW76,"")</f>
        <v/>
      </c>
      <c r="FL76" s="47" t="str">
        <f>IFERROR(BX76/'PP pojh DR.POZOSTAŁE'!BX76,"")</f>
        <v/>
      </c>
      <c r="FM76" s="47" t="str">
        <f>IFERROR(BY76/'PP pojh DR.POZOSTAŁE'!BY76,"")</f>
        <v/>
      </c>
      <c r="FN76" s="47" t="str">
        <f>IFERROR(BZ76/'PP pojh DR.POZOSTAŁE'!BZ76,"")</f>
        <v/>
      </c>
      <c r="FO76" s="47" t="str">
        <f>IFERROR(CA76/'PP pojh DR.POZOSTAŁE'!CA76,"")</f>
        <v/>
      </c>
      <c r="FP76" s="47" t="str">
        <f>IFERROR(CB76/'PP pojh DR.POZOSTAŁE'!CB76,"")</f>
        <v/>
      </c>
      <c r="FQ76" s="2"/>
      <c r="FR76" s="46">
        <f t="shared" si="237"/>
        <v>2047</v>
      </c>
      <c r="FS76" s="47" t="str">
        <f>IFERROR(CE76/'PP pojh DR.POZOSTAŁE'!CE76,"")</f>
        <v/>
      </c>
      <c r="FT76" s="47" t="str">
        <f>IFERROR(CF76/'PP pojh DR.POZOSTAŁE'!CF76,"")</f>
        <v/>
      </c>
      <c r="FU76" s="47" t="str">
        <f>IFERROR(CG76/'PP pojh DR.POZOSTAŁE'!CG76,"")</f>
        <v/>
      </c>
      <c r="FV76" s="47" t="str">
        <f>IFERROR(CH76/'PP pojh DR.POZOSTAŁE'!CH76,"")</f>
        <v/>
      </c>
      <c r="FW76" s="47" t="str">
        <f>IFERROR(CI76/'PP pojh DR.POZOSTAŁE'!CI76,"")</f>
        <v/>
      </c>
      <c r="FX76" s="47" t="str">
        <f>IFERROR(CJ76/'PP pojh DR.POZOSTAŁE'!CJ76,"")</f>
        <v/>
      </c>
      <c r="FY76" s="47" t="str">
        <f>IFERROR(CK76/'PP pojh DR.POZOSTAŁE'!CK76,"")</f>
        <v/>
      </c>
      <c r="FZ76" s="2"/>
      <c r="GA76" s="38"/>
      <c r="GB76" s="2"/>
      <c r="GC76" s="46">
        <f t="shared" si="238"/>
        <v>2047</v>
      </c>
      <c r="GD76" s="47">
        <f t="shared" ref="GD76:GI76" si="314">CE76+CE166+CE256+CE346+CE436</f>
        <v>0</v>
      </c>
      <c r="GE76" s="47">
        <f t="shared" si="314"/>
        <v>0</v>
      </c>
      <c r="GF76" s="47">
        <f t="shared" si="314"/>
        <v>0</v>
      </c>
      <c r="GG76" s="47">
        <f t="shared" si="314"/>
        <v>0</v>
      </c>
      <c r="GH76" s="47">
        <f t="shared" si="314"/>
        <v>0</v>
      </c>
      <c r="GI76" s="47">
        <f t="shared" si="314"/>
        <v>0</v>
      </c>
      <c r="GJ76" s="47">
        <f t="shared" si="214"/>
        <v>0</v>
      </c>
      <c r="GK76" s="2"/>
      <c r="GL76" s="2"/>
      <c r="GM76" s="2"/>
      <c r="GN76" s="2"/>
      <c r="GO76" s="2"/>
      <c r="GP76" s="2"/>
      <c r="GQ76" s="2"/>
      <c r="GR76" s="2"/>
      <c r="GS76" s="2"/>
      <c r="GT76" s="2"/>
      <c r="GU76" s="38"/>
      <c r="GV76" s="2"/>
      <c r="GW76" s="46">
        <f t="shared" si="240"/>
        <v>2047</v>
      </c>
      <c r="GX76" s="47">
        <f t="shared" ref="GX76:HC76" si="315">CE76+CE166</f>
        <v>0</v>
      </c>
      <c r="GY76" s="47">
        <f t="shared" si="315"/>
        <v>0</v>
      </c>
      <c r="GZ76" s="47">
        <f t="shared" si="315"/>
        <v>0</v>
      </c>
      <c r="HA76" s="47">
        <f t="shared" si="315"/>
        <v>0</v>
      </c>
      <c r="HB76" s="47">
        <f t="shared" si="315"/>
        <v>0</v>
      </c>
      <c r="HC76" s="47">
        <f t="shared" si="315"/>
        <v>0</v>
      </c>
      <c r="HD76" s="47">
        <f t="shared" si="216"/>
        <v>0</v>
      </c>
      <c r="HE76" s="2"/>
      <c r="HF76" s="2"/>
      <c r="HG76" s="2"/>
      <c r="HH76" s="2"/>
      <c r="HI76" s="2"/>
      <c r="HJ76" s="2"/>
      <c r="HK76" s="2"/>
      <c r="HL76" s="2"/>
      <c r="HM76" s="2"/>
      <c r="HN76" s="2"/>
      <c r="HO76" s="38"/>
      <c r="HP76" s="2"/>
      <c r="HQ76" s="46">
        <f t="shared" si="242"/>
        <v>2047</v>
      </c>
      <c r="HR76" s="47">
        <f t="shared" ref="HR76:HW76" si="316">CE256+CE346+CE436</f>
        <v>0</v>
      </c>
      <c r="HS76" s="47">
        <f t="shared" si="316"/>
        <v>0</v>
      </c>
      <c r="HT76" s="47">
        <f t="shared" si="316"/>
        <v>0</v>
      </c>
      <c r="HU76" s="47">
        <f t="shared" si="316"/>
        <v>0</v>
      </c>
      <c r="HV76" s="47">
        <f t="shared" si="316"/>
        <v>0</v>
      </c>
      <c r="HW76" s="47">
        <f t="shared" si="316"/>
        <v>0</v>
      </c>
      <c r="HX76" s="47">
        <f t="shared" si="218"/>
        <v>0</v>
      </c>
      <c r="HY76" s="2"/>
      <c r="HZ76" s="2"/>
      <c r="IA76" s="2"/>
      <c r="IB76" s="2"/>
      <c r="IC76" s="2"/>
      <c r="ID76" s="2"/>
      <c r="IE76" s="2"/>
      <c r="IF76" s="2"/>
      <c r="IG76" s="2"/>
      <c r="IH76" s="2"/>
      <c r="II76" s="2"/>
    </row>
    <row r="77" spans="1:243" s="39" customFormat="1" ht="12" customHeight="1">
      <c r="A77" s="14">
        <f t="shared" si="244"/>
        <v>2048</v>
      </c>
      <c r="B77" s="15"/>
      <c r="C77" s="15"/>
      <c r="D77" s="15"/>
      <c r="E77" s="15"/>
      <c r="F77" s="15"/>
      <c r="G77" s="15"/>
      <c r="H77" s="16">
        <f t="shared" si="206"/>
        <v>0</v>
      </c>
      <c r="I77" s="8"/>
      <c r="J77" s="14">
        <f t="shared" si="245"/>
        <v>2048</v>
      </c>
      <c r="K77" s="15"/>
      <c r="L77" s="15"/>
      <c r="M77" s="15"/>
      <c r="N77" s="15"/>
      <c r="O77" s="15"/>
      <c r="P77" s="15"/>
      <c r="Q77" s="16">
        <f t="shared" si="219"/>
        <v>0</v>
      </c>
      <c r="R77" s="8"/>
      <c r="S77" s="14">
        <f t="shared" si="246"/>
        <v>2048</v>
      </c>
      <c r="T77" s="15"/>
      <c r="U77" s="15"/>
      <c r="V77" s="15"/>
      <c r="W77" s="15"/>
      <c r="X77" s="15"/>
      <c r="Y77" s="15"/>
      <c r="Z77" s="16">
        <f t="shared" si="220"/>
        <v>0</v>
      </c>
      <c r="AA77" s="8"/>
      <c r="AB77" s="14">
        <f t="shared" si="247"/>
        <v>2048</v>
      </c>
      <c r="AC77" s="15"/>
      <c r="AD77" s="15"/>
      <c r="AE77" s="15"/>
      <c r="AF77" s="15"/>
      <c r="AG77" s="15"/>
      <c r="AH77" s="15"/>
      <c r="AI77" s="16">
        <f t="shared" si="221"/>
        <v>0</v>
      </c>
      <c r="AJ77" s="8"/>
      <c r="AK77" s="14">
        <f t="shared" si="248"/>
        <v>2048</v>
      </c>
      <c r="AL77" s="15"/>
      <c r="AM77" s="15"/>
      <c r="AN77" s="15"/>
      <c r="AO77" s="15"/>
      <c r="AP77" s="15"/>
      <c r="AQ77" s="15"/>
      <c r="AR77" s="16">
        <f t="shared" si="222"/>
        <v>0</v>
      </c>
      <c r="AS77" s="8"/>
      <c r="AT77" s="14">
        <f t="shared" si="249"/>
        <v>2048</v>
      </c>
      <c r="AU77" s="15"/>
      <c r="AV77" s="15"/>
      <c r="AW77" s="15"/>
      <c r="AX77" s="15"/>
      <c r="AY77" s="15"/>
      <c r="AZ77" s="15"/>
      <c r="BA77" s="16">
        <f t="shared" si="223"/>
        <v>0</v>
      </c>
      <c r="BB77" s="8"/>
      <c r="BC77" s="14">
        <f t="shared" si="250"/>
        <v>2048</v>
      </c>
      <c r="BD77" s="15"/>
      <c r="BE77" s="15"/>
      <c r="BF77" s="15"/>
      <c r="BG77" s="15"/>
      <c r="BH77" s="15"/>
      <c r="BI77" s="15"/>
      <c r="BJ77" s="16">
        <f t="shared" si="224"/>
        <v>0</v>
      </c>
      <c r="BK77" s="8"/>
      <c r="BL77" s="14">
        <f t="shared" si="251"/>
        <v>2048</v>
      </c>
      <c r="BM77" s="15"/>
      <c r="BN77" s="15"/>
      <c r="BO77" s="15"/>
      <c r="BP77" s="15"/>
      <c r="BQ77" s="15"/>
      <c r="BR77" s="15"/>
      <c r="BS77" s="16">
        <f t="shared" si="225"/>
        <v>0</v>
      </c>
      <c r="BT77" s="23"/>
      <c r="BU77" s="14">
        <f t="shared" si="252"/>
        <v>2048</v>
      </c>
      <c r="BV77" s="15"/>
      <c r="BW77" s="15"/>
      <c r="BX77" s="15"/>
      <c r="BY77" s="15"/>
      <c r="BZ77" s="15"/>
      <c r="CA77" s="15"/>
      <c r="CB77" s="16">
        <f t="shared" si="226"/>
        <v>0</v>
      </c>
      <c r="CC77" s="10"/>
      <c r="CD77" s="14">
        <f t="shared" si="253"/>
        <v>2048</v>
      </c>
      <c r="CE77" s="15">
        <f t="shared" si="207"/>
        <v>0</v>
      </c>
      <c r="CF77" s="15">
        <f t="shared" si="208"/>
        <v>0</v>
      </c>
      <c r="CG77" s="15">
        <f t="shared" si="209"/>
        <v>0</v>
      </c>
      <c r="CH77" s="15">
        <f t="shared" si="210"/>
        <v>0</v>
      </c>
      <c r="CI77" s="15">
        <f t="shared" si="211"/>
        <v>0</v>
      </c>
      <c r="CJ77" s="15">
        <f t="shared" si="212"/>
        <v>0</v>
      </c>
      <c r="CK77" s="16">
        <f t="shared" si="227"/>
        <v>0</v>
      </c>
      <c r="CL77" s="10"/>
      <c r="CM77" s="333"/>
      <c r="CN77" s="189"/>
      <c r="CO77" s="46">
        <f t="shared" si="228"/>
        <v>2048</v>
      </c>
      <c r="CP77" s="47" t="str">
        <f>IFERROR(B77/'PP pojh DR.POZOSTAŁE'!B77,"")</f>
        <v/>
      </c>
      <c r="CQ77" s="47" t="str">
        <f>IFERROR(C77/'PP pojh DR.POZOSTAŁE'!C77,"")</f>
        <v/>
      </c>
      <c r="CR77" s="47" t="str">
        <f>IFERROR(D77/'PP pojh DR.POZOSTAŁE'!D77,"")</f>
        <v/>
      </c>
      <c r="CS77" s="47" t="str">
        <f>IFERROR(E77/'PP pojh DR.POZOSTAŁE'!E77,"")</f>
        <v/>
      </c>
      <c r="CT77" s="47" t="str">
        <f>IFERROR(F77/'PP pojh DR.POZOSTAŁE'!F77,"")</f>
        <v/>
      </c>
      <c r="CU77" s="47" t="str">
        <f>IFERROR(G77/'PP pojh DR.POZOSTAŁE'!G77,"")</f>
        <v/>
      </c>
      <c r="CV77" s="47" t="str">
        <f>IFERROR(H77/'PP pojh DR.POZOSTAŁE'!H77,"")</f>
        <v/>
      </c>
      <c r="CW77" s="33"/>
      <c r="CX77" s="46">
        <f t="shared" si="229"/>
        <v>2048</v>
      </c>
      <c r="CY77" s="47" t="str">
        <f>IFERROR(K77/'PP pojh DR.POZOSTAŁE'!K77,"")</f>
        <v/>
      </c>
      <c r="CZ77" s="47" t="str">
        <f>IFERROR(L77/'PP pojh DR.POZOSTAŁE'!L77,"")</f>
        <v/>
      </c>
      <c r="DA77" s="47" t="str">
        <f>IFERROR(M77/'PP pojh DR.POZOSTAŁE'!M77,"")</f>
        <v/>
      </c>
      <c r="DB77" s="47" t="str">
        <f>IFERROR(N77/'PP pojh DR.POZOSTAŁE'!N77,"")</f>
        <v/>
      </c>
      <c r="DC77" s="47" t="str">
        <f>IFERROR(O77/'PP pojh DR.POZOSTAŁE'!O77,"")</f>
        <v/>
      </c>
      <c r="DD77" s="47" t="str">
        <f>IFERROR(P77/'PP pojh DR.POZOSTAŁE'!P77,"")</f>
        <v/>
      </c>
      <c r="DE77" s="47" t="str">
        <f>IFERROR(Q77/'PP pojh DR.POZOSTAŁE'!Q77,"")</f>
        <v/>
      </c>
      <c r="DF77" s="33"/>
      <c r="DG77" s="46">
        <f t="shared" si="230"/>
        <v>2048</v>
      </c>
      <c r="DH77" s="47" t="str">
        <f>IFERROR(T77/'PP pojh DR.POZOSTAŁE'!T77,"")</f>
        <v/>
      </c>
      <c r="DI77" s="47" t="str">
        <f>IFERROR(U77/'PP pojh DR.POZOSTAŁE'!U77,"")</f>
        <v/>
      </c>
      <c r="DJ77" s="47" t="str">
        <f>IFERROR(V77/'PP pojh DR.POZOSTAŁE'!V77,"")</f>
        <v/>
      </c>
      <c r="DK77" s="47" t="str">
        <f>IFERROR(W77/'PP pojh DR.POZOSTAŁE'!W77,"")</f>
        <v/>
      </c>
      <c r="DL77" s="47" t="str">
        <f>IFERROR(X77/'PP pojh DR.POZOSTAŁE'!X77,"")</f>
        <v/>
      </c>
      <c r="DM77" s="47" t="str">
        <f>IFERROR(Y77/'PP pojh DR.POZOSTAŁE'!Y77,"")</f>
        <v/>
      </c>
      <c r="DN77" s="47" t="str">
        <f>IFERROR(Z77/'PP pojh DR.POZOSTAŁE'!Z77,"")</f>
        <v/>
      </c>
      <c r="DO77" s="33"/>
      <c r="DP77" s="46">
        <f t="shared" si="231"/>
        <v>2048</v>
      </c>
      <c r="DQ77" s="47" t="str">
        <f>IFERROR(AC77/'PP pojh DR.POZOSTAŁE'!AC77,"")</f>
        <v/>
      </c>
      <c r="DR77" s="47" t="str">
        <f>IFERROR(AD77/'PP pojh DR.POZOSTAŁE'!AD77,"")</f>
        <v/>
      </c>
      <c r="DS77" s="47" t="str">
        <f>IFERROR(AE77/'PP pojh DR.POZOSTAŁE'!AE77,"")</f>
        <v/>
      </c>
      <c r="DT77" s="47" t="str">
        <f>IFERROR(AF77/'PP pojh DR.POZOSTAŁE'!AF77,"")</f>
        <v/>
      </c>
      <c r="DU77" s="47" t="str">
        <f>IFERROR(AG77/'PP pojh DR.POZOSTAŁE'!AG77,"")</f>
        <v/>
      </c>
      <c r="DV77" s="47" t="str">
        <f>IFERROR(AH77/'PP pojh DR.POZOSTAŁE'!AH77,"")</f>
        <v/>
      </c>
      <c r="DW77" s="47" t="str">
        <f>IFERROR(AI77/'PP pojh DR.POZOSTAŁE'!AI77,"")</f>
        <v/>
      </c>
      <c r="DX77" s="33"/>
      <c r="DY77" s="46">
        <f t="shared" si="232"/>
        <v>2048</v>
      </c>
      <c r="DZ77" s="47" t="str">
        <f>IFERROR(AL77/'PP pojh DR.POZOSTAŁE'!AL77,"")</f>
        <v/>
      </c>
      <c r="EA77" s="47" t="str">
        <f>IFERROR(AM77/'PP pojh DR.POZOSTAŁE'!AM77,"")</f>
        <v/>
      </c>
      <c r="EB77" s="47" t="str">
        <f>IFERROR(AN77/'PP pojh DR.POZOSTAŁE'!AN77,"")</f>
        <v/>
      </c>
      <c r="EC77" s="47" t="str">
        <f>IFERROR(AO77/'PP pojh DR.POZOSTAŁE'!AO77,"")</f>
        <v/>
      </c>
      <c r="ED77" s="47" t="str">
        <f>IFERROR(AP77/'PP pojh DR.POZOSTAŁE'!AP77,"")</f>
        <v/>
      </c>
      <c r="EE77" s="47" t="str">
        <f>IFERROR(AQ77/'PP pojh DR.POZOSTAŁE'!AQ77,"")</f>
        <v/>
      </c>
      <c r="EF77" s="47" t="str">
        <f>IFERROR(AR77/'PP pojh DR.POZOSTAŁE'!AR77,"")</f>
        <v/>
      </c>
      <c r="EG77" s="33"/>
      <c r="EH77" s="46">
        <f t="shared" si="233"/>
        <v>2048</v>
      </c>
      <c r="EI77" s="47" t="str">
        <f>IFERROR(AU77/'PP pojh DR.POZOSTAŁE'!AU77,"")</f>
        <v/>
      </c>
      <c r="EJ77" s="47" t="str">
        <f>IFERROR(AV77/'PP pojh DR.POZOSTAŁE'!AV77,"")</f>
        <v/>
      </c>
      <c r="EK77" s="47" t="str">
        <f>IFERROR(AW77/'PP pojh DR.POZOSTAŁE'!AW77,"")</f>
        <v/>
      </c>
      <c r="EL77" s="47" t="str">
        <f>IFERROR(AX77/'PP pojh DR.POZOSTAŁE'!AX77,"")</f>
        <v/>
      </c>
      <c r="EM77" s="47" t="str">
        <f>IFERROR(AY77/'PP pojh DR.POZOSTAŁE'!AY77,"")</f>
        <v/>
      </c>
      <c r="EN77" s="47" t="str">
        <f>IFERROR(AZ77/'PP pojh DR.POZOSTAŁE'!AZ77,"")</f>
        <v/>
      </c>
      <c r="EO77" s="47" t="str">
        <f>IFERROR(BA77/'PP pojh DR.POZOSTAŁE'!BA77,"")</f>
        <v/>
      </c>
      <c r="EP77" s="33"/>
      <c r="EQ77" s="46">
        <f t="shared" si="234"/>
        <v>2048</v>
      </c>
      <c r="ER77" s="47" t="str">
        <f>IFERROR(BD77/'PP pojh DR.POZOSTAŁE'!BD77,"")</f>
        <v/>
      </c>
      <c r="ES77" s="47" t="str">
        <f>IFERROR(BE77/'PP pojh DR.POZOSTAŁE'!BE77,"")</f>
        <v/>
      </c>
      <c r="ET77" s="47" t="str">
        <f>IFERROR(BF77/'PP pojh DR.POZOSTAŁE'!BF77,"")</f>
        <v/>
      </c>
      <c r="EU77" s="47" t="str">
        <f>IFERROR(BG77/'PP pojh DR.POZOSTAŁE'!BG77,"")</f>
        <v/>
      </c>
      <c r="EV77" s="47" t="str">
        <f>IFERROR(BH77/'PP pojh DR.POZOSTAŁE'!BH77,"")</f>
        <v/>
      </c>
      <c r="EW77" s="47" t="str">
        <f>IFERROR(BI77/'PP pojh DR.POZOSTAŁE'!BI77,"")</f>
        <v/>
      </c>
      <c r="EX77" s="47" t="str">
        <f>IFERROR(BJ77/'PP pojh DR.POZOSTAŁE'!BJ77,"")</f>
        <v/>
      </c>
      <c r="EY77" s="33"/>
      <c r="EZ77" s="46">
        <f t="shared" si="235"/>
        <v>2048</v>
      </c>
      <c r="FA77" s="47" t="str">
        <f>IFERROR(BM77/'PP pojh DR.POZOSTAŁE'!BM77,"")</f>
        <v/>
      </c>
      <c r="FB77" s="47" t="str">
        <f>IFERROR(BN77/'PP pojh DR.POZOSTAŁE'!BN77,"")</f>
        <v/>
      </c>
      <c r="FC77" s="47" t="str">
        <f>IFERROR(BO77/'PP pojh DR.POZOSTAŁE'!BO77,"")</f>
        <v/>
      </c>
      <c r="FD77" s="47" t="str">
        <f>IFERROR(BP77/'PP pojh DR.POZOSTAŁE'!BP77,"")</f>
        <v/>
      </c>
      <c r="FE77" s="47" t="str">
        <f>IFERROR(BQ77/'PP pojh DR.POZOSTAŁE'!BQ77,"")</f>
        <v/>
      </c>
      <c r="FF77" s="47" t="str">
        <f>IFERROR(BR77/'PP pojh DR.POZOSTAŁE'!BR77,"")</f>
        <v/>
      </c>
      <c r="FG77" s="47" t="str">
        <f>IFERROR(BS77/'PP pojh DR.POZOSTAŁE'!BS77,"")</f>
        <v/>
      </c>
      <c r="FH77" s="33"/>
      <c r="FI77" s="46">
        <f t="shared" si="236"/>
        <v>2048</v>
      </c>
      <c r="FJ77" s="47" t="str">
        <f>IFERROR(BV77/'PP pojh DR.POZOSTAŁE'!BV77,"")</f>
        <v/>
      </c>
      <c r="FK77" s="47" t="str">
        <f>IFERROR(BW77/'PP pojh DR.POZOSTAŁE'!BW77,"")</f>
        <v/>
      </c>
      <c r="FL77" s="47" t="str">
        <f>IFERROR(BX77/'PP pojh DR.POZOSTAŁE'!BX77,"")</f>
        <v/>
      </c>
      <c r="FM77" s="47" t="str">
        <f>IFERROR(BY77/'PP pojh DR.POZOSTAŁE'!BY77,"")</f>
        <v/>
      </c>
      <c r="FN77" s="47" t="str">
        <f>IFERROR(BZ77/'PP pojh DR.POZOSTAŁE'!BZ77,"")</f>
        <v/>
      </c>
      <c r="FO77" s="47" t="str">
        <f>IFERROR(CA77/'PP pojh DR.POZOSTAŁE'!CA77,"")</f>
        <v/>
      </c>
      <c r="FP77" s="47" t="str">
        <f>IFERROR(CB77/'PP pojh DR.POZOSTAŁE'!CB77,"")</f>
        <v/>
      </c>
      <c r="FQ77" s="2"/>
      <c r="FR77" s="46">
        <f t="shared" si="237"/>
        <v>2048</v>
      </c>
      <c r="FS77" s="47" t="str">
        <f>IFERROR(CE77/'PP pojh DR.POZOSTAŁE'!CE77,"")</f>
        <v/>
      </c>
      <c r="FT77" s="47" t="str">
        <f>IFERROR(CF77/'PP pojh DR.POZOSTAŁE'!CF77,"")</f>
        <v/>
      </c>
      <c r="FU77" s="47" t="str">
        <f>IFERROR(CG77/'PP pojh DR.POZOSTAŁE'!CG77,"")</f>
        <v/>
      </c>
      <c r="FV77" s="47" t="str">
        <f>IFERROR(CH77/'PP pojh DR.POZOSTAŁE'!CH77,"")</f>
        <v/>
      </c>
      <c r="FW77" s="47" t="str">
        <f>IFERROR(CI77/'PP pojh DR.POZOSTAŁE'!CI77,"")</f>
        <v/>
      </c>
      <c r="FX77" s="47" t="str">
        <f>IFERROR(CJ77/'PP pojh DR.POZOSTAŁE'!CJ77,"")</f>
        <v/>
      </c>
      <c r="FY77" s="47" t="str">
        <f>IFERROR(CK77/'PP pojh DR.POZOSTAŁE'!CK77,"")</f>
        <v/>
      </c>
      <c r="FZ77" s="2"/>
      <c r="GA77" s="38"/>
      <c r="GB77" s="2"/>
      <c r="GC77" s="46">
        <f t="shared" si="238"/>
        <v>2048</v>
      </c>
      <c r="GD77" s="47">
        <f t="shared" ref="GD77:GI77" si="317">CE77+CE167+CE257+CE347+CE437</f>
        <v>0</v>
      </c>
      <c r="GE77" s="47">
        <f t="shared" si="317"/>
        <v>0</v>
      </c>
      <c r="GF77" s="47">
        <f t="shared" si="317"/>
        <v>0</v>
      </c>
      <c r="GG77" s="47">
        <f t="shared" si="317"/>
        <v>0</v>
      </c>
      <c r="GH77" s="47">
        <f t="shared" si="317"/>
        <v>0</v>
      </c>
      <c r="GI77" s="47">
        <f t="shared" si="317"/>
        <v>0</v>
      </c>
      <c r="GJ77" s="47">
        <f t="shared" si="214"/>
        <v>0</v>
      </c>
      <c r="GK77" s="2"/>
      <c r="GL77" s="2"/>
      <c r="GM77" s="2"/>
      <c r="GN77" s="2"/>
      <c r="GO77" s="2"/>
      <c r="GP77" s="2"/>
      <c r="GQ77" s="2"/>
      <c r="GR77" s="2"/>
      <c r="GS77" s="2"/>
      <c r="GT77" s="2"/>
      <c r="GU77" s="38"/>
      <c r="GV77" s="2"/>
      <c r="GW77" s="46">
        <f t="shared" si="240"/>
        <v>2048</v>
      </c>
      <c r="GX77" s="47">
        <f t="shared" ref="GX77:HC77" si="318">CE77+CE167</f>
        <v>0</v>
      </c>
      <c r="GY77" s="47">
        <f t="shared" si="318"/>
        <v>0</v>
      </c>
      <c r="GZ77" s="47">
        <f t="shared" si="318"/>
        <v>0</v>
      </c>
      <c r="HA77" s="47">
        <f t="shared" si="318"/>
        <v>0</v>
      </c>
      <c r="HB77" s="47">
        <f t="shared" si="318"/>
        <v>0</v>
      </c>
      <c r="HC77" s="47">
        <f t="shared" si="318"/>
        <v>0</v>
      </c>
      <c r="HD77" s="47">
        <f t="shared" si="216"/>
        <v>0</v>
      </c>
      <c r="HE77" s="2"/>
      <c r="HF77" s="2"/>
      <c r="HG77" s="2"/>
      <c r="HH77" s="2"/>
      <c r="HI77" s="2"/>
      <c r="HJ77" s="2"/>
      <c r="HK77" s="2"/>
      <c r="HL77" s="2"/>
      <c r="HM77" s="2"/>
      <c r="HN77" s="2"/>
      <c r="HO77" s="38"/>
      <c r="HP77" s="2"/>
      <c r="HQ77" s="46">
        <f t="shared" si="242"/>
        <v>2048</v>
      </c>
      <c r="HR77" s="47">
        <f t="shared" ref="HR77:HW77" si="319">CE257+CE347+CE437</f>
        <v>0</v>
      </c>
      <c r="HS77" s="47">
        <f t="shared" si="319"/>
        <v>0</v>
      </c>
      <c r="HT77" s="47">
        <f t="shared" si="319"/>
        <v>0</v>
      </c>
      <c r="HU77" s="47">
        <f t="shared" si="319"/>
        <v>0</v>
      </c>
      <c r="HV77" s="47">
        <f t="shared" si="319"/>
        <v>0</v>
      </c>
      <c r="HW77" s="47">
        <f t="shared" si="319"/>
        <v>0</v>
      </c>
      <c r="HX77" s="47">
        <f t="shared" si="218"/>
        <v>0</v>
      </c>
      <c r="HY77" s="2"/>
      <c r="HZ77" s="2"/>
      <c r="IA77" s="2"/>
      <c r="IB77" s="2"/>
      <c r="IC77" s="2"/>
      <c r="ID77" s="2"/>
      <c r="IE77" s="2"/>
      <c r="IF77" s="2"/>
      <c r="IG77" s="2"/>
      <c r="IH77" s="2"/>
      <c r="II77" s="2"/>
    </row>
    <row r="78" spans="1:243" s="39" customFormat="1" ht="12" customHeight="1">
      <c r="A78" s="14">
        <f t="shared" si="244"/>
        <v>2049</v>
      </c>
      <c r="B78" s="15"/>
      <c r="C78" s="15"/>
      <c r="D78" s="15"/>
      <c r="E78" s="15"/>
      <c r="F78" s="15"/>
      <c r="G78" s="15"/>
      <c r="H78" s="16">
        <f t="shared" si="206"/>
        <v>0</v>
      </c>
      <c r="I78" s="8"/>
      <c r="J78" s="14">
        <f t="shared" si="245"/>
        <v>2049</v>
      </c>
      <c r="K78" s="15"/>
      <c r="L78" s="15"/>
      <c r="M78" s="15"/>
      <c r="N78" s="15"/>
      <c r="O78" s="15"/>
      <c r="P78" s="15"/>
      <c r="Q78" s="16">
        <f t="shared" si="219"/>
        <v>0</v>
      </c>
      <c r="R78" s="8"/>
      <c r="S78" s="14">
        <f t="shared" si="246"/>
        <v>2049</v>
      </c>
      <c r="T78" s="15"/>
      <c r="U78" s="15"/>
      <c r="V78" s="15"/>
      <c r="W78" s="15"/>
      <c r="X78" s="15"/>
      <c r="Y78" s="15"/>
      <c r="Z78" s="16">
        <f t="shared" si="220"/>
        <v>0</v>
      </c>
      <c r="AA78" s="8"/>
      <c r="AB78" s="14">
        <f t="shared" si="247"/>
        <v>2049</v>
      </c>
      <c r="AC78" s="15"/>
      <c r="AD78" s="15"/>
      <c r="AE78" s="15"/>
      <c r="AF78" s="15"/>
      <c r="AG78" s="15"/>
      <c r="AH78" s="15"/>
      <c r="AI78" s="16">
        <f t="shared" si="221"/>
        <v>0</v>
      </c>
      <c r="AJ78" s="8"/>
      <c r="AK78" s="14">
        <f t="shared" si="248"/>
        <v>2049</v>
      </c>
      <c r="AL78" s="15"/>
      <c r="AM78" s="15"/>
      <c r="AN78" s="15"/>
      <c r="AO78" s="15"/>
      <c r="AP78" s="15"/>
      <c r="AQ78" s="15"/>
      <c r="AR78" s="16">
        <f t="shared" si="222"/>
        <v>0</v>
      </c>
      <c r="AS78" s="8"/>
      <c r="AT78" s="14">
        <f t="shared" si="249"/>
        <v>2049</v>
      </c>
      <c r="AU78" s="15"/>
      <c r="AV78" s="15"/>
      <c r="AW78" s="15"/>
      <c r="AX78" s="15"/>
      <c r="AY78" s="15"/>
      <c r="AZ78" s="15"/>
      <c r="BA78" s="16">
        <f t="shared" si="223"/>
        <v>0</v>
      </c>
      <c r="BB78" s="8"/>
      <c r="BC78" s="14">
        <f t="shared" si="250"/>
        <v>2049</v>
      </c>
      <c r="BD78" s="15"/>
      <c r="BE78" s="15"/>
      <c r="BF78" s="15"/>
      <c r="BG78" s="15"/>
      <c r="BH78" s="15"/>
      <c r="BI78" s="15"/>
      <c r="BJ78" s="16">
        <f t="shared" si="224"/>
        <v>0</v>
      </c>
      <c r="BK78" s="8"/>
      <c r="BL78" s="14">
        <f t="shared" si="251"/>
        <v>2049</v>
      </c>
      <c r="BM78" s="15"/>
      <c r="BN78" s="15"/>
      <c r="BO78" s="15"/>
      <c r="BP78" s="15"/>
      <c r="BQ78" s="15"/>
      <c r="BR78" s="15"/>
      <c r="BS78" s="16">
        <f t="shared" si="225"/>
        <v>0</v>
      </c>
      <c r="BT78" s="23"/>
      <c r="BU78" s="14">
        <f t="shared" si="252"/>
        <v>2049</v>
      </c>
      <c r="BV78" s="15"/>
      <c r="BW78" s="15"/>
      <c r="BX78" s="15"/>
      <c r="BY78" s="15"/>
      <c r="BZ78" s="15"/>
      <c r="CA78" s="15"/>
      <c r="CB78" s="16">
        <f t="shared" si="226"/>
        <v>0</v>
      </c>
      <c r="CC78" s="10"/>
      <c r="CD78" s="14">
        <f t="shared" si="253"/>
        <v>2049</v>
      </c>
      <c r="CE78" s="15">
        <f t="shared" si="207"/>
        <v>0</v>
      </c>
      <c r="CF78" s="15">
        <f t="shared" si="208"/>
        <v>0</v>
      </c>
      <c r="CG78" s="15">
        <f t="shared" si="209"/>
        <v>0</v>
      </c>
      <c r="CH78" s="15">
        <f t="shared" si="210"/>
        <v>0</v>
      </c>
      <c r="CI78" s="15">
        <f t="shared" si="211"/>
        <v>0</v>
      </c>
      <c r="CJ78" s="15">
        <f t="shared" si="212"/>
        <v>0</v>
      </c>
      <c r="CK78" s="16">
        <f t="shared" si="227"/>
        <v>0</v>
      </c>
      <c r="CL78" s="10"/>
      <c r="CM78" s="333"/>
      <c r="CN78" s="189"/>
      <c r="CO78" s="46">
        <f t="shared" si="228"/>
        <v>2049</v>
      </c>
      <c r="CP78" s="47" t="str">
        <f>IFERROR(B78/'PP pojh DR.POZOSTAŁE'!B78,"")</f>
        <v/>
      </c>
      <c r="CQ78" s="47" t="str">
        <f>IFERROR(C78/'PP pojh DR.POZOSTAŁE'!C78,"")</f>
        <v/>
      </c>
      <c r="CR78" s="47" t="str">
        <f>IFERROR(D78/'PP pojh DR.POZOSTAŁE'!D78,"")</f>
        <v/>
      </c>
      <c r="CS78" s="47" t="str">
        <f>IFERROR(E78/'PP pojh DR.POZOSTAŁE'!E78,"")</f>
        <v/>
      </c>
      <c r="CT78" s="47" t="str">
        <f>IFERROR(F78/'PP pojh DR.POZOSTAŁE'!F78,"")</f>
        <v/>
      </c>
      <c r="CU78" s="47" t="str">
        <f>IFERROR(G78/'PP pojh DR.POZOSTAŁE'!G78,"")</f>
        <v/>
      </c>
      <c r="CV78" s="47" t="str">
        <f>IFERROR(H78/'PP pojh DR.POZOSTAŁE'!H78,"")</f>
        <v/>
      </c>
      <c r="CW78" s="33"/>
      <c r="CX78" s="46">
        <f t="shared" si="229"/>
        <v>2049</v>
      </c>
      <c r="CY78" s="47" t="str">
        <f>IFERROR(K78/'PP pojh DR.POZOSTAŁE'!K78,"")</f>
        <v/>
      </c>
      <c r="CZ78" s="47" t="str">
        <f>IFERROR(L78/'PP pojh DR.POZOSTAŁE'!L78,"")</f>
        <v/>
      </c>
      <c r="DA78" s="47" t="str">
        <f>IFERROR(M78/'PP pojh DR.POZOSTAŁE'!M78,"")</f>
        <v/>
      </c>
      <c r="DB78" s="47" t="str">
        <f>IFERROR(N78/'PP pojh DR.POZOSTAŁE'!N78,"")</f>
        <v/>
      </c>
      <c r="DC78" s="47" t="str">
        <f>IFERROR(O78/'PP pojh DR.POZOSTAŁE'!O78,"")</f>
        <v/>
      </c>
      <c r="DD78" s="47" t="str">
        <f>IFERROR(P78/'PP pojh DR.POZOSTAŁE'!P78,"")</f>
        <v/>
      </c>
      <c r="DE78" s="47" t="str">
        <f>IFERROR(Q78/'PP pojh DR.POZOSTAŁE'!Q78,"")</f>
        <v/>
      </c>
      <c r="DF78" s="33"/>
      <c r="DG78" s="46">
        <f t="shared" si="230"/>
        <v>2049</v>
      </c>
      <c r="DH78" s="47" t="str">
        <f>IFERROR(T78/'PP pojh DR.POZOSTAŁE'!T78,"")</f>
        <v/>
      </c>
      <c r="DI78" s="47" t="str">
        <f>IFERROR(U78/'PP pojh DR.POZOSTAŁE'!U78,"")</f>
        <v/>
      </c>
      <c r="DJ78" s="47" t="str">
        <f>IFERROR(V78/'PP pojh DR.POZOSTAŁE'!V78,"")</f>
        <v/>
      </c>
      <c r="DK78" s="47" t="str">
        <f>IFERROR(W78/'PP pojh DR.POZOSTAŁE'!W78,"")</f>
        <v/>
      </c>
      <c r="DL78" s="47" t="str">
        <f>IFERROR(X78/'PP pojh DR.POZOSTAŁE'!X78,"")</f>
        <v/>
      </c>
      <c r="DM78" s="47" t="str">
        <f>IFERROR(Y78/'PP pojh DR.POZOSTAŁE'!Y78,"")</f>
        <v/>
      </c>
      <c r="DN78" s="47" t="str">
        <f>IFERROR(Z78/'PP pojh DR.POZOSTAŁE'!Z78,"")</f>
        <v/>
      </c>
      <c r="DO78" s="33"/>
      <c r="DP78" s="46">
        <f t="shared" si="231"/>
        <v>2049</v>
      </c>
      <c r="DQ78" s="47" t="str">
        <f>IFERROR(AC78/'PP pojh DR.POZOSTAŁE'!AC78,"")</f>
        <v/>
      </c>
      <c r="DR78" s="47" t="str">
        <f>IFERROR(AD78/'PP pojh DR.POZOSTAŁE'!AD78,"")</f>
        <v/>
      </c>
      <c r="DS78" s="47" t="str">
        <f>IFERROR(AE78/'PP pojh DR.POZOSTAŁE'!AE78,"")</f>
        <v/>
      </c>
      <c r="DT78" s="47" t="str">
        <f>IFERROR(AF78/'PP pojh DR.POZOSTAŁE'!AF78,"")</f>
        <v/>
      </c>
      <c r="DU78" s="47" t="str">
        <f>IFERROR(AG78/'PP pojh DR.POZOSTAŁE'!AG78,"")</f>
        <v/>
      </c>
      <c r="DV78" s="47" t="str">
        <f>IFERROR(AH78/'PP pojh DR.POZOSTAŁE'!AH78,"")</f>
        <v/>
      </c>
      <c r="DW78" s="47" t="str">
        <f>IFERROR(AI78/'PP pojh DR.POZOSTAŁE'!AI78,"")</f>
        <v/>
      </c>
      <c r="DX78" s="33"/>
      <c r="DY78" s="46">
        <f t="shared" si="232"/>
        <v>2049</v>
      </c>
      <c r="DZ78" s="47" t="str">
        <f>IFERROR(AL78/'PP pojh DR.POZOSTAŁE'!AL78,"")</f>
        <v/>
      </c>
      <c r="EA78" s="47" t="str">
        <f>IFERROR(AM78/'PP pojh DR.POZOSTAŁE'!AM78,"")</f>
        <v/>
      </c>
      <c r="EB78" s="47" t="str">
        <f>IFERROR(AN78/'PP pojh DR.POZOSTAŁE'!AN78,"")</f>
        <v/>
      </c>
      <c r="EC78" s="47" t="str">
        <f>IFERROR(AO78/'PP pojh DR.POZOSTAŁE'!AO78,"")</f>
        <v/>
      </c>
      <c r="ED78" s="47" t="str">
        <f>IFERROR(AP78/'PP pojh DR.POZOSTAŁE'!AP78,"")</f>
        <v/>
      </c>
      <c r="EE78" s="47" t="str">
        <f>IFERROR(AQ78/'PP pojh DR.POZOSTAŁE'!AQ78,"")</f>
        <v/>
      </c>
      <c r="EF78" s="47" t="str">
        <f>IFERROR(AR78/'PP pojh DR.POZOSTAŁE'!AR78,"")</f>
        <v/>
      </c>
      <c r="EG78" s="33"/>
      <c r="EH78" s="46">
        <f t="shared" si="233"/>
        <v>2049</v>
      </c>
      <c r="EI78" s="47" t="str">
        <f>IFERROR(AU78/'PP pojh DR.POZOSTAŁE'!AU78,"")</f>
        <v/>
      </c>
      <c r="EJ78" s="47" t="str">
        <f>IFERROR(AV78/'PP pojh DR.POZOSTAŁE'!AV78,"")</f>
        <v/>
      </c>
      <c r="EK78" s="47" t="str">
        <f>IFERROR(AW78/'PP pojh DR.POZOSTAŁE'!AW78,"")</f>
        <v/>
      </c>
      <c r="EL78" s="47" t="str">
        <f>IFERROR(AX78/'PP pojh DR.POZOSTAŁE'!AX78,"")</f>
        <v/>
      </c>
      <c r="EM78" s="47" t="str">
        <f>IFERROR(AY78/'PP pojh DR.POZOSTAŁE'!AY78,"")</f>
        <v/>
      </c>
      <c r="EN78" s="47" t="str">
        <f>IFERROR(AZ78/'PP pojh DR.POZOSTAŁE'!AZ78,"")</f>
        <v/>
      </c>
      <c r="EO78" s="47" t="str">
        <f>IFERROR(BA78/'PP pojh DR.POZOSTAŁE'!BA78,"")</f>
        <v/>
      </c>
      <c r="EP78" s="33"/>
      <c r="EQ78" s="46">
        <f t="shared" si="234"/>
        <v>2049</v>
      </c>
      <c r="ER78" s="47" t="str">
        <f>IFERROR(BD78/'PP pojh DR.POZOSTAŁE'!BD78,"")</f>
        <v/>
      </c>
      <c r="ES78" s="47" t="str">
        <f>IFERROR(BE78/'PP pojh DR.POZOSTAŁE'!BE78,"")</f>
        <v/>
      </c>
      <c r="ET78" s="47" t="str">
        <f>IFERROR(BF78/'PP pojh DR.POZOSTAŁE'!BF78,"")</f>
        <v/>
      </c>
      <c r="EU78" s="47" t="str">
        <f>IFERROR(BG78/'PP pojh DR.POZOSTAŁE'!BG78,"")</f>
        <v/>
      </c>
      <c r="EV78" s="47" t="str">
        <f>IFERROR(BH78/'PP pojh DR.POZOSTAŁE'!BH78,"")</f>
        <v/>
      </c>
      <c r="EW78" s="47" t="str">
        <f>IFERROR(BI78/'PP pojh DR.POZOSTAŁE'!BI78,"")</f>
        <v/>
      </c>
      <c r="EX78" s="47" t="str">
        <f>IFERROR(BJ78/'PP pojh DR.POZOSTAŁE'!BJ78,"")</f>
        <v/>
      </c>
      <c r="EY78" s="33"/>
      <c r="EZ78" s="46">
        <f t="shared" si="235"/>
        <v>2049</v>
      </c>
      <c r="FA78" s="47" t="str">
        <f>IFERROR(BM78/'PP pojh DR.POZOSTAŁE'!BM78,"")</f>
        <v/>
      </c>
      <c r="FB78" s="47" t="str">
        <f>IFERROR(BN78/'PP pojh DR.POZOSTAŁE'!BN78,"")</f>
        <v/>
      </c>
      <c r="FC78" s="47" t="str">
        <f>IFERROR(BO78/'PP pojh DR.POZOSTAŁE'!BO78,"")</f>
        <v/>
      </c>
      <c r="FD78" s="47" t="str">
        <f>IFERROR(BP78/'PP pojh DR.POZOSTAŁE'!BP78,"")</f>
        <v/>
      </c>
      <c r="FE78" s="47" t="str">
        <f>IFERROR(BQ78/'PP pojh DR.POZOSTAŁE'!BQ78,"")</f>
        <v/>
      </c>
      <c r="FF78" s="47" t="str">
        <f>IFERROR(BR78/'PP pojh DR.POZOSTAŁE'!BR78,"")</f>
        <v/>
      </c>
      <c r="FG78" s="47" t="str">
        <f>IFERROR(BS78/'PP pojh DR.POZOSTAŁE'!BS78,"")</f>
        <v/>
      </c>
      <c r="FH78" s="33"/>
      <c r="FI78" s="46">
        <f t="shared" si="236"/>
        <v>2049</v>
      </c>
      <c r="FJ78" s="47" t="str">
        <f>IFERROR(BV78/'PP pojh DR.POZOSTAŁE'!BV78,"")</f>
        <v/>
      </c>
      <c r="FK78" s="47" t="str">
        <f>IFERROR(BW78/'PP pojh DR.POZOSTAŁE'!BW78,"")</f>
        <v/>
      </c>
      <c r="FL78" s="47" t="str">
        <f>IFERROR(BX78/'PP pojh DR.POZOSTAŁE'!BX78,"")</f>
        <v/>
      </c>
      <c r="FM78" s="47" t="str">
        <f>IFERROR(BY78/'PP pojh DR.POZOSTAŁE'!BY78,"")</f>
        <v/>
      </c>
      <c r="FN78" s="47" t="str">
        <f>IFERROR(BZ78/'PP pojh DR.POZOSTAŁE'!BZ78,"")</f>
        <v/>
      </c>
      <c r="FO78" s="47" t="str">
        <f>IFERROR(CA78/'PP pojh DR.POZOSTAŁE'!CA78,"")</f>
        <v/>
      </c>
      <c r="FP78" s="47" t="str">
        <f>IFERROR(CB78/'PP pojh DR.POZOSTAŁE'!CB78,"")</f>
        <v/>
      </c>
      <c r="FQ78" s="2"/>
      <c r="FR78" s="46">
        <f t="shared" si="237"/>
        <v>2049</v>
      </c>
      <c r="FS78" s="47" t="str">
        <f>IFERROR(CE78/'PP pojh DR.POZOSTAŁE'!CE78,"")</f>
        <v/>
      </c>
      <c r="FT78" s="47" t="str">
        <f>IFERROR(CF78/'PP pojh DR.POZOSTAŁE'!CF78,"")</f>
        <v/>
      </c>
      <c r="FU78" s="47" t="str">
        <f>IFERROR(CG78/'PP pojh DR.POZOSTAŁE'!CG78,"")</f>
        <v/>
      </c>
      <c r="FV78" s="47" t="str">
        <f>IFERROR(CH78/'PP pojh DR.POZOSTAŁE'!CH78,"")</f>
        <v/>
      </c>
      <c r="FW78" s="47" t="str">
        <f>IFERROR(CI78/'PP pojh DR.POZOSTAŁE'!CI78,"")</f>
        <v/>
      </c>
      <c r="FX78" s="47" t="str">
        <f>IFERROR(CJ78/'PP pojh DR.POZOSTAŁE'!CJ78,"")</f>
        <v/>
      </c>
      <c r="FY78" s="47" t="str">
        <f>IFERROR(CK78/'PP pojh DR.POZOSTAŁE'!CK78,"")</f>
        <v/>
      </c>
      <c r="FZ78" s="2"/>
      <c r="GA78" s="38"/>
      <c r="GB78" s="2"/>
      <c r="GC78" s="46">
        <f t="shared" si="238"/>
        <v>2049</v>
      </c>
      <c r="GD78" s="47">
        <f t="shared" ref="GD78:GI78" si="320">CE78+CE168+CE258+CE348+CE438</f>
        <v>0</v>
      </c>
      <c r="GE78" s="47">
        <f t="shared" si="320"/>
        <v>0</v>
      </c>
      <c r="GF78" s="47">
        <f t="shared" si="320"/>
        <v>0</v>
      </c>
      <c r="GG78" s="47">
        <f t="shared" si="320"/>
        <v>0</v>
      </c>
      <c r="GH78" s="47">
        <f t="shared" si="320"/>
        <v>0</v>
      </c>
      <c r="GI78" s="47">
        <f t="shared" si="320"/>
        <v>0</v>
      </c>
      <c r="GJ78" s="47">
        <f t="shared" si="214"/>
        <v>0</v>
      </c>
      <c r="GK78" s="2"/>
      <c r="GL78" s="2"/>
      <c r="GM78" s="2"/>
      <c r="GN78" s="2"/>
      <c r="GO78" s="2"/>
      <c r="GP78" s="2"/>
      <c r="GQ78" s="2"/>
      <c r="GR78" s="2"/>
      <c r="GS78" s="2"/>
      <c r="GT78" s="2"/>
      <c r="GU78" s="38"/>
      <c r="GV78" s="2"/>
      <c r="GW78" s="46">
        <f t="shared" si="240"/>
        <v>2049</v>
      </c>
      <c r="GX78" s="47">
        <f t="shared" ref="GX78:HC78" si="321">CE78+CE168</f>
        <v>0</v>
      </c>
      <c r="GY78" s="47">
        <f t="shared" si="321"/>
        <v>0</v>
      </c>
      <c r="GZ78" s="47">
        <f t="shared" si="321"/>
        <v>0</v>
      </c>
      <c r="HA78" s="47">
        <f t="shared" si="321"/>
        <v>0</v>
      </c>
      <c r="HB78" s="47">
        <f t="shared" si="321"/>
        <v>0</v>
      </c>
      <c r="HC78" s="47">
        <f t="shared" si="321"/>
        <v>0</v>
      </c>
      <c r="HD78" s="47">
        <f t="shared" si="216"/>
        <v>0</v>
      </c>
      <c r="HE78" s="2"/>
      <c r="HF78" s="2"/>
      <c r="HG78" s="2"/>
      <c r="HH78" s="2"/>
      <c r="HI78" s="2"/>
      <c r="HJ78" s="2"/>
      <c r="HK78" s="2"/>
      <c r="HL78" s="2"/>
      <c r="HM78" s="2"/>
      <c r="HN78" s="2"/>
      <c r="HO78" s="38"/>
      <c r="HP78" s="2"/>
      <c r="HQ78" s="46">
        <f t="shared" si="242"/>
        <v>2049</v>
      </c>
      <c r="HR78" s="47">
        <f t="shared" ref="HR78:HW78" si="322">CE258+CE348+CE438</f>
        <v>0</v>
      </c>
      <c r="HS78" s="47">
        <f t="shared" si="322"/>
        <v>0</v>
      </c>
      <c r="HT78" s="47">
        <f t="shared" si="322"/>
        <v>0</v>
      </c>
      <c r="HU78" s="47">
        <f t="shared" si="322"/>
        <v>0</v>
      </c>
      <c r="HV78" s="47">
        <f t="shared" si="322"/>
        <v>0</v>
      </c>
      <c r="HW78" s="47">
        <f t="shared" si="322"/>
        <v>0</v>
      </c>
      <c r="HX78" s="47">
        <f t="shared" si="218"/>
        <v>0</v>
      </c>
      <c r="HY78" s="2"/>
      <c r="HZ78" s="2"/>
      <c r="IA78" s="2"/>
      <c r="IB78" s="2"/>
      <c r="IC78" s="2"/>
      <c r="ID78" s="2"/>
      <c r="IE78" s="2"/>
      <c r="IF78" s="2"/>
      <c r="IG78" s="2"/>
      <c r="IH78" s="2"/>
      <c r="II78" s="2"/>
    </row>
    <row r="79" spans="1:243" s="39" customFormat="1" ht="12" customHeight="1">
      <c r="A79" s="14">
        <f t="shared" si="244"/>
        <v>2050</v>
      </c>
      <c r="B79" s="15"/>
      <c r="C79" s="15"/>
      <c r="D79" s="15"/>
      <c r="E79" s="15"/>
      <c r="F79" s="15"/>
      <c r="G79" s="15"/>
      <c r="H79" s="16">
        <f t="shared" ref="H79:H89" si="323">SUM(B79:G79)</f>
        <v>0</v>
      </c>
      <c r="I79" s="8"/>
      <c r="J79" s="14">
        <f t="shared" si="245"/>
        <v>2050</v>
      </c>
      <c r="K79" s="15"/>
      <c r="L79" s="15"/>
      <c r="M79" s="15"/>
      <c r="N79" s="15"/>
      <c r="O79" s="15"/>
      <c r="P79" s="15"/>
      <c r="Q79" s="16">
        <f t="shared" ref="Q79:Q89" si="324">SUM(K79:P79)</f>
        <v>0</v>
      </c>
      <c r="R79" s="8"/>
      <c r="S79" s="14">
        <f t="shared" si="246"/>
        <v>2050</v>
      </c>
      <c r="T79" s="15"/>
      <c r="U79" s="15"/>
      <c r="V79" s="15"/>
      <c r="W79" s="15"/>
      <c r="X79" s="15"/>
      <c r="Y79" s="15"/>
      <c r="Z79" s="16">
        <f t="shared" ref="Z79:Z89" si="325">SUM(T79:Y79)</f>
        <v>0</v>
      </c>
      <c r="AA79" s="8"/>
      <c r="AB79" s="14">
        <f t="shared" si="247"/>
        <v>2050</v>
      </c>
      <c r="AC79" s="15"/>
      <c r="AD79" s="15"/>
      <c r="AE79" s="15"/>
      <c r="AF79" s="15"/>
      <c r="AG79" s="15"/>
      <c r="AH79" s="15"/>
      <c r="AI79" s="16">
        <f t="shared" ref="AI79:AI89" si="326">SUM(AC79:AH79)</f>
        <v>0</v>
      </c>
      <c r="AJ79" s="8"/>
      <c r="AK79" s="14">
        <f t="shared" si="248"/>
        <v>2050</v>
      </c>
      <c r="AL79" s="15"/>
      <c r="AM79" s="15"/>
      <c r="AN79" s="15"/>
      <c r="AO79" s="15"/>
      <c r="AP79" s="15"/>
      <c r="AQ79" s="15"/>
      <c r="AR79" s="16">
        <f t="shared" ref="AR79:AR89" si="327">SUM(AL79:AQ79)</f>
        <v>0</v>
      </c>
      <c r="AS79" s="8"/>
      <c r="AT79" s="14">
        <f t="shared" si="249"/>
        <v>2050</v>
      </c>
      <c r="AU79" s="15"/>
      <c r="AV79" s="15"/>
      <c r="AW79" s="15"/>
      <c r="AX79" s="15"/>
      <c r="AY79" s="15"/>
      <c r="AZ79" s="15"/>
      <c r="BA79" s="16">
        <f t="shared" ref="BA79:BA89" si="328">SUM(AU79:AZ79)</f>
        <v>0</v>
      </c>
      <c r="BB79" s="8"/>
      <c r="BC79" s="14">
        <f t="shared" si="250"/>
        <v>2050</v>
      </c>
      <c r="BD79" s="15"/>
      <c r="BE79" s="15"/>
      <c r="BF79" s="15"/>
      <c r="BG79" s="15"/>
      <c r="BH79" s="15"/>
      <c r="BI79" s="15"/>
      <c r="BJ79" s="16">
        <f t="shared" ref="BJ79:BJ89" si="329">SUM(BD79:BI79)</f>
        <v>0</v>
      </c>
      <c r="BK79" s="8"/>
      <c r="BL79" s="14">
        <f t="shared" si="251"/>
        <v>2050</v>
      </c>
      <c r="BM79" s="15"/>
      <c r="BN79" s="15"/>
      <c r="BO79" s="15"/>
      <c r="BP79" s="15"/>
      <c r="BQ79" s="15"/>
      <c r="BR79" s="15"/>
      <c r="BS79" s="16">
        <f t="shared" ref="BS79:BS89" si="330">SUM(BM79:BR79)</f>
        <v>0</v>
      </c>
      <c r="BT79" s="23"/>
      <c r="BU79" s="14">
        <f t="shared" si="252"/>
        <v>2050</v>
      </c>
      <c r="BV79" s="15"/>
      <c r="BW79" s="15"/>
      <c r="BX79" s="15"/>
      <c r="BY79" s="15"/>
      <c r="BZ79" s="15"/>
      <c r="CA79" s="15"/>
      <c r="CB79" s="16">
        <f t="shared" ref="CB79:CB89" si="331">SUM(BV79:CA79)</f>
        <v>0</v>
      </c>
      <c r="CC79" s="10"/>
      <c r="CD79" s="14">
        <f t="shared" si="253"/>
        <v>2050</v>
      </c>
      <c r="CE79" s="15">
        <f t="shared" ref="CE79:CE89" si="332">B79+K79+T79+AC79+AL79+AU79+BD79+BM79+BV79</f>
        <v>0</v>
      </c>
      <c r="CF79" s="15">
        <f t="shared" ref="CF79:CF89" si="333">C79+L79+U79+AD79+AM79+AV79+BE79+BN79+BW79</f>
        <v>0</v>
      </c>
      <c r="CG79" s="15">
        <f t="shared" ref="CG79:CG89" si="334">D79+M79+V79+AE79+AN79+AW79+BF79+BO79+BX79</f>
        <v>0</v>
      </c>
      <c r="CH79" s="15">
        <f t="shared" ref="CH79:CH89" si="335">E79+N79+W79+AF79+AO79+AX79+BG79+BP79+BY79</f>
        <v>0</v>
      </c>
      <c r="CI79" s="15">
        <f t="shared" ref="CI79:CI89" si="336">F79+O79+X79+AG79+AP79+AY79+BH79+BQ79+BZ79</f>
        <v>0</v>
      </c>
      <c r="CJ79" s="15">
        <f t="shared" ref="CJ79:CJ89" si="337">G79+P79+Y79+AH79+AQ79+AZ79+BI79+BR79+CA79</f>
        <v>0</v>
      </c>
      <c r="CK79" s="16">
        <f t="shared" ref="CK79:CK89" si="338">SUM(CE79:CJ79)</f>
        <v>0</v>
      </c>
      <c r="CL79" s="10"/>
      <c r="CM79" s="333"/>
      <c r="CN79" s="189"/>
      <c r="CO79" s="46">
        <f t="shared" si="228"/>
        <v>2050</v>
      </c>
      <c r="CP79" s="47" t="str">
        <f>IFERROR(B79/'PP pojh DR.POZOSTAŁE'!B79,"")</f>
        <v/>
      </c>
      <c r="CQ79" s="47" t="str">
        <f>IFERROR(C79/'PP pojh DR.POZOSTAŁE'!C79,"")</f>
        <v/>
      </c>
      <c r="CR79" s="47" t="str">
        <f>IFERROR(D79/'PP pojh DR.POZOSTAŁE'!D79,"")</f>
        <v/>
      </c>
      <c r="CS79" s="47" t="str">
        <f>IFERROR(E79/'PP pojh DR.POZOSTAŁE'!E79,"")</f>
        <v/>
      </c>
      <c r="CT79" s="47" t="str">
        <f>IFERROR(F79/'PP pojh DR.POZOSTAŁE'!F79,"")</f>
        <v/>
      </c>
      <c r="CU79" s="47" t="str">
        <f>IFERROR(G79/'PP pojh DR.POZOSTAŁE'!G79,"")</f>
        <v/>
      </c>
      <c r="CV79" s="47" t="str">
        <f>IFERROR(H79/'PP pojh DR.POZOSTAŁE'!H79,"")</f>
        <v/>
      </c>
      <c r="CW79" s="33"/>
      <c r="CX79" s="46">
        <f t="shared" si="229"/>
        <v>2050</v>
      </c>
      <c r="CY79" s="47" t="str">
        <f>IFERROR(K79/'PP pojh DR.POZOSTAŁE'!K79,"")</f>
        <v/>
      </c>
      <c r="CZ79" s="47" t="str">
        <f>IFERROR(L79/'PP pojh DR.POZOSTAŁE'!L79,"")</f>
        <v/>
      </c>
      <c r="DA79" s="47" t="str">
        <f>IFERROR(M79/'PP pojh DR.POZOSTAŁE'!M79,"")</f>
        <v/>
      </c>
      <c r="DB79" s="47" t="str">
        <f>IFERROR(N79/'PP pojh DR.POZOSTAŁE'!N79,"")</f>
        <v/>
      </c>
      <c r="DC79" s="47" t="str">
        <f>IFERROR(O79/'PP pojh DR.POZOSTAŁE'!O79,"")</f>
        <v/>
      </c>
      <c r="DD79" s="47" t="str">
        <f>IFERROR(P79/'PP pojh DR.POZOSTAŁE'!P79,"")</f>
        <v/>
      </c>
      <c r="DE79" s="47" t="str">
        <f>IFERROR(Q79/'PP pojh DR.POZOSTAŁE'!Q79,"")</f>
        <v/>
      </c>
      <c r="DF79" s="33"/>
      <c r="DG79" s="46">
        <f t="shared" si="230"/>
        <v>2050</v>
      </c>
      <c r="DH79" s="47" t="str">
        <f>IFERROR(T79/'PP pojh DR.POZOSTAŁE'!T79,"")</f>
        <v/>
      </c>
      <c r="DI79" s="47" t="str">
        <f>IFERROR(U79/'PP pojh DR.POZOSTAŁE'!U79,"")</f>
        <v/>
      </c>
      <c r="DJ79" s="47" t="str">
        <f>IFERROR(V79/'PP pojh DR.POZOSTAŁE'!V79,"")</f>
        <v/>
      </c>
      <c r="DK79" s="47" t="str">
        <f>IFERROR(W79/'PP pojh DR.POZOSTAŁE'!W79,"")</f>
        <v/>
      </c>
      <c r="DL79" s="47" t="str">
        <f>IFERROR(X79/'PP pojh DR.POZOSTAŁE'!X79,"")</f>
        <v/>
      </c>
      <c r="DM79" s="47" t="str">
        <f>IFERROR(Y79/'PP pojh DR.POZOSTAŁE'!Y79,"")</f>
        <v/>
      </c>
      <c r="DN79" s="47" t="str">
        <f>IFERROR(Z79/'PP pojh DR.POZOSTAŁE'!Z79,"")</f>
        <v/>
      </c>
      <c r="DO79" s="33"/>
      <c r="DP79" s="46">
        <f t="shared" si="231"/>
        <v>2050</v>
      </c>
      <c r="DQ79" s="47" t="str">
        <f>IFERROR(AC79/'PP pojh DR.POZOSTAŁE'!AC79,"")</f>
        <v/>
      </c>
      <c r="DR79" s="47" t="str">
        <f>IFERROR(AD79/'PP pojh DR.POZOSTAŁE'!AD79,"")</f>
        <v/>
      </c>
      <c r="DS79" s="47" t="str">
        <f>IFERROR(AE79/'PP pojh DR.POZOSTAŁE'!AE79,"")</f>
        <v/>
      </c>
      <c r="DT79" s="47" t="str">
        <f>IFERROR(AF79/'PP pojh DR.POZOSTAŁE'!AF79,"")</f>
        <v/>
      </c>
      <c r="DU79" s="47" t="str">
        <f>IFERROR(AG79/'PP pojh DR.POZOSTAŁE'!AG79,"")</f>
        <v/>
      </c>
      <c r="DV79" s="47" t="str">
        <f>IFERROR(AH79/'PP pojh DR.POZOSTAŁE'!AH79,"")</f>
        <v/>
      </c>
      <c r="DW79" s="47" t="str">
        <f>IFERROR(AI79/'PP pojh DR.POZOSTAŁE'!AI79,"")</f>
        <v/>
      </c>
      <c r="DX79" s="33"/>
      <c r="DY79" s="46">
        <f t="shared" si="232"/>
        <v>2050</v>
      </c>
      <c r="DZ79" s="47" t="str">
        <f>IFERROR(AL79/'PP pojh DR.POZOSTAŁE'!AL79,"")</f>
        <v/>
      </c>
      <c r="EA79" s="47" t="str">
        <f>IFERROR(AM79/'PP pojh DR.POZOSTAŁE'!AM79,"")</f>
        <v/>
      </c>
      <c r="EB79" s="47" t="str">
        <f>IFERROR(AN79/'PP pojh DR.POZOSTAŁE'!AN79,"")</f>
        <v/>
      </c>
      <c r="EC79" s="47" t="str">
        <f>IFERROR(AO79/'PP pojh DR.POZOSTAŁE'!AO79,"")</f>
        <v/>
      </c>
      <c r="ED79" s="47" t="str">
        <f>IFERROR(AP79/'PP pojh DR.POZOSTAŁE'!AP79,"")</f>
        <v/>
      </c>
      <c r="EE79" s="47" t="str">
        <f>IFERROR(AQ79/'PP pojh DR.POZOSTAŁE'!AQ79,"")</f>
        <v/>
      </c>
      <c r="EF79" s="47" t="str">
        <f>IFERROR(AR79/'PP pojh DR.POZOSTAŁE'!AR79,"")</f>
        <v/>
      </c>
      <c r="EG79" s="33"/>
      <c r="EH79" s="46">
        <f t="shared" si="233"/>
        <v>2050</v>
      </c>
      <c r="EI79" s="47" t="str">
        <f>IFERROR(AU79/'PP pojh DR.POZOSTAŁE'!AU79,"")</f>
        <v/>
      </c>
      <c r="EJ79" s="47" t="str">
        <f>IFERROR(AV79/'PP pojh DR.POZOSTAŁE'!AV79,"")</f>
        <v/>
      </c>
      <c r="EK79" s="47" t="str">
        <f>IFERROR(AW79/'PP pojh DR.POZOSTAŁE'!AW79,"")</f>
        <v/>
      </c>
      <c r="EL79" s="47" t="str">
        <f>IFERROR(AX79/'PP pojh DR.POZOSTAŁE'!AX79,"")</f>
        <v/>
      </c>
      <c r="EM79" s="47" t="str">
        <f>IFERROR(AY79/'PP pojh DR.POZOSTAŁE'!AY79,"")</f>
        <v/>
      </c>
      <c r="EN79" s="47" t="str">
        <f>IFERROR(AZ79/'PP pojh DR.POZOSTAŁE'!AZ79,"")</f>
        <v/>
      </c>
      <c r="EO79" s="47" t="str">
        <f>IFERROR(BA79/'PP pojh DR.POZOSTAŁE'!BA79,"")</f>
        <v/>
      </c>
      <c r="EP79" s="33"/>
      <c r="EQ79" s="46">
        <f t="shared" si="234"/>
        <v>2050</v>
      </c>
      <c r="ER79" s="47" t="str">
        <f>IFERROR(BD79/'PP pojh DR.POZOSTAŁE'!BD79,"")</f>
        <v/>
      </c>
      <c r="ES79" s="47" t="str">
        <f>IFERROR(BE79/'PP pojh DR.POZOSTAŁE'!BE79,"")</f>
        <v/>
      </c>
      <c r="ET79" s="47" t="str">
        <f>IFERROR(BF79/'PP pojh DR.POZOSTAŁE'!BF79,"")</f>
        <v/>
      </c>
      <c r="EU79" s="47" t="str">
        <f>IFERROR(BG79/'PP pojh DR.POZOSTAŁE'!BG79,"")</f>
        <v/>
      </c>
      <c r="EV79" s="47" t="str">
        <f>IFERROR(BH79/'PP pojh DR.POZOSTAŁE'!BH79,"")</f>
        <v/>
      </c>
      <c r="EW79" s="47" t="str">
        <f>IFERROR(BI79/'PP pojh DR.POZOSTAŁE'!BI79,"")</f>
        <v/>
      </c>
      <c r="EX79" s="47" t="str">
        <f>IFERROR(BJ79/'PP pojh DR.POZOSTAŁE'!BJ79,"")</f>
        <v/>
      </c>
      <c r="EY79" s="33"/>
      <c r="EZ79" s="46">
        <f t="shared" si="235"/>
        <v>2050</v>
      </c>
      <c r="FA79" s="47" t="str">
        <f>IFERROR(BM79/'PP pojh DR.POZOSTAŁE'!BM79,"")</f>
        <v/>
      </c>
      <c r="FB79" s="47" t="str">
        <f>IFERROR(BN79/'PP pojh DR.POZOSTAŁE'!BN79,"")</f>
        <v/>
      </c>
      <c r="FC79" s="47" t="str">
        <f>IFERROR(BO79/'PP pojh DR.POZOSTAŁE'!BO79,"")</f>
        <v/>
      </c>
      <c r="FD79" s="47" t="str">
        <f>IFERROR(BP79/'PP pojh DR.POZOSTAŁE'!BP79,"")</f>
        <v/>
      </c>
      <c r="FE79" s="47" t="str">
        <f>IFERROR(BQ79/'PP pojh DR.POZOSTAŁE'!BQ79,"")</f>
        <v/>
      </c>
      <c r="FF79" s="47" t="str">
        <f>IFERROR(BR79/'PP pojh DR.POZOSTAŁE'!BR79,"")</f>
        <v/>
      </c>
      <c r="FG79" s="47" t="str">
        <f>IFERROR(BS79/'PP pojh DR.POZOSTAŁE'!BS79,"")</f>
        <v/>
      </c>
      <c r="FH79" s="33"/>
      <c r="FI79" s="46">
        <f t="shared" si="236"/>
        <v>2050</v>
      </c>
      <c r="FJ79" s="47" t="str">
        <f>IFERROR(BV79/'PP pojh DR.POZOSTAŁE'!BV79,"")</f>
        <v/>
      </c>
      <c r="FK79" s="47" t="str">
        <f>IFERROR(BW79/'PP pojh DR.POZOSTAŁE'!BW79,"")</f>
        <v/>
      </c>
      <c r="FL79" s="47" t="str">
        <f>IFERROR(BX79/'PP pojh DR.POZOSTAŁE'!BX79,"")</f>
        <v/>
      </c>
      <c r="FM79" s="47" t="str">
        <f>IFERROR(BY79/'PP pojh DR.POZOSTAŁE'!BY79,"")</f>
        <v/>
      </c>
      <c r="FN79" s="47" t="str">
        <f>IFERROR(BZ79/'PP pojh DR.POZOSTAŁE'!BZ79,"")</f>
        <v/>
      </c>
      <c r="FO79" s="47" t="str">
        <f>IFERROR(CA79/'PP pojh DR.POZOSTAŁE'!CA79,"")</f>
        <v/>
      </c>
      <c r="FP79" s="47" t="str">
        <f>IFERROR(CB79/'PP pojh DR.POZOSTAŁE'!CB79,"")</f>
        <v/>
      </c>
      <c r="FQ79" s="2"/>
      <c r="FR79" s="46">
        <f t="shared" si="237"/>
        <v>2050</v>
      </c>
      <c r="FS79" s="47" t="str">
        <f>IFERROR(CE79/'PP pojh DR.POZOSTAŁE'!CE79,"")</f>
        <v/>
      </c>
      <c r="FT79" s="47" t="str">
        <f>IFERROR(CF79/'PP pojh DR.POZOSTAŁE'!CF79,"")</f>
        <v/>
      </c>
      <c r="FU79" s="47" t="str">
        <f>IFERROR(CG79/'PP pojh DR.POZOSTAŁE'!CG79,"")</f>
        <v/>
      </c>
      <c r="FV79" s="47" t="str">
        <f>IFERROR(CH79/'PP pojh DR.POZOSTAŁE'!CH79,"")</f>
        <v/>
      </c>
      <c r="FW79" s="47" t="str">
        <f>IFERROR(CI79/'PP pojh DR.POZOSTAŁE'!CI79,"")</f>
        <v/>
      </c>
      <c r="FX79" s="47" t="str">
        <f>IFERROR(CJ79/'PP pojh DR.POZOSTAŁE'!CJ79,"")</f>
        <v/>
      </c>
      <c r="FY79" s="47" t="str">
        <f>IFERROR(CK79/'PP pojh DR.POZOSTAŁE'!CK79,"")</f>
        <v/>
      </c>
      <c r="FZ79" s="2"/>
      <c r="GA79" s="38"/>
      <c r="GB79" s="2"/>
      <c r="GC79" s="46">
        <f t="shared" si="238"/>
        <v>2050</v>
      </c>
      <c r="GD79" s="47">
        <f t="shared" ref="GD79:GI79" si="339">CE79+CE169+CE259+CE349+CE439</f>
        <v>0</v>
      </c>
      <c r="GE79" s="47">
        <f t="shared" si="339"/>
        <v>0</v>
      </c>
      <c r="GF79" s="47">
        <f t="shared" si="339"/>
        <v>0</v>
      </c>
      <c r="GG79" s="47">
        <f t="shared" si="339"/>
        <v>0</v>
      </c>
      <c r="GH79" s="47">
        <f t="shared" si="339"/>
        <v>0</v>
      </c>
      <c r="GI79" s="47">
        <f t="shared" si="339"/>
        <v>0</v>
      </c>
      <c r="GJ79" s="47">
        <f t="shared" ref="GJ79:GJ89" si="340">SUM(GD79:GI79)</f>
        <v>0</v>
      </c>
      <c r="GK79" s="2"/>
      <c r="GL79" s="2"/>
      <c r="GM79" s="2"/>
      <c r="GN79" s="2"/>
      <c r="GO79" s="2"/>
      <c r="GP79" s="2"/>
      <c r="GQ79" s="2"/>
      <c r="GR79" s="2"/>
      <c r="GS79" s="2"/>
      <c r="GT79" s="2"/>
      <c r="GU79" s="38"/>
      <c r="GV79" s="2"/>
      <c r="GW79" s="46">
        <f t="shared" si="240"/>
        <v>2050</v>
      </c>
      <c r="GX79" s="47">
        <f t="shared" ref="GX79:HC79" si="341">CE79+CE169</f>
        <v>0</v>
      </c>
      <c r="GY79" s="47">
        <f t="shared" si="341"/>
        <v>0</v>
      </c>
      <c r="GZ79" s="47">
        <f t="shared" si="341"/>
        <v>0</v>
      </c>
      <c r="HA79" s="47">
        <f t="shared" si="341"/>
        <v>0</v>
      </c>
      <c r="HB79" s="47">
        <f t="shared" si="341"/>
        <v>0</v>
      </c>
      <c r="HC79" s="47">
        <f t="shared" si="341"/>
        <v>0</v>
      </c>
      <c r="HD79" s="47">
        <f t="shared" ref="HD79:HD89" si="342">SUM(GX79:HC79)</f>
        <v>0</v>
      </c>
      <c r="HE79" s="2"/>
      <c r="HF79" s="2"/>
      <c r="HG79" s="2"/>
      <c r="HH79" s="2"/>
      <c r="HI79" s="2"/>
      <c r="HJ79" s="2"/>
      <c r="HK79" s="2"/>
      <c r="HL79" s="2"/>
      <c r="HM79" s="2"/>
      <c r="HN79" s="2"/>
      <c r="HO79" s="38"/>
      <c r="HP79" s="2"/>
      <c r="HQ79" s="46">
        <f t="shared" si="242"/>
        <v>2050</v>
      </c>
      <c r="HR79" s="47">
        <f t="shared" ref="HR79:HW79" si="343">CE259+CE349+CE439</f>
        <v>0</v>
      </c>
      <c r="HS79" s="47">
        <f t="shared" si="343"/>
        <v>0</v>
      </c>
      <c r="HT79" s="47">
        <f t="shared" si="343"/>
        <v>0</v>
      </c>
      <c r="HU79" s="47">
        <f t="shared" si="343"/>
        <v>0</v>
      </c>
      <c r="HV79" s="47">
        <f t="shared" si="343"/>
        <v>0</v>
      </c>
      <c r="HW79" s="47">
        <f t="shared" si="343"/>
        <v>0</v>
      </c>
      <c r="HX79" s="47">
        <f t="shared" ref="HX79:HX89" si="344">SUM(HR79:HW79)</f>
        <v>0</v>
      </c>
      <c r="HY79" s="2"/>
      <c r="HZ79" s="2"/>
      <c r="IA79" s="2"/>
      <c r="IB79" s="2"/>
      <c r="IC79" s="2"/>
      <c r="ID79" s="2"/>
      <c r="IE79" s="2"/>
      <c r="IF79" s="2"/>
      <c r="IG79" s="2"/>
      <c r="IH79" s="2"/>
      <c r="II79" s="2"/>
    </row>
    <row r="80" spans="1:243" s="39" customFormat="1" ht="12" customHeight="1">
      <c r="A80" s="14">
        <f t="shared" si="244"/>
        <v>2051</v>
      </c>
      <c r="B80" s="15"/>
      <c r="C80" s="15"/>
      <c r="D80" s="15"/>
      <c r="E80" s="15"/>
      <c r="F80" s="15"/>
      <c r="G80" s="15"/>
      <c r="H80" s="16">
        <f t="shared" si="323"/>
        <v>0</v>
      </c>
      <c r="I80" s="8"/>
      <c r="J80" s="14">
        <f t="shared" si="245"/>
        <v>2051</v>
      </c>
      <c r="K80" s="15"/>
      <c r="L80" s="15"/>
      <c r="M80" s="15"/>
      <c r="N80" s="15"/>
      <c r="O80" s="15"/>
      <c r="P80" s="15"/>
      <c r="Q80" s="16">
        <f t="shared" si="324"/>
        <v>0</v>
      </c>
      <c r="R80" s="8"/>
      <c r="S80" s="14">
        <f t="shared" si="246"/>
        <v>2051</v>
      </c>
      <c r="T80" s="15"/>
      <c r="U80" s="15"/>
      <c r="V80" s="15"/>
      <c r="W80" s="15"/>
      <c r="X80" s="15"/>
      <c r="Y80" s="15"/>
      <c r="Z80" s="16">
        <f t="shared" si="325"/>
        <v>0</v>
      </c>
      <c r="AA80" s="8"/>
      <c r="AB80" s="14">
        <f t="shared" si="247"/>
        <v>2051</v>
      </c>
      <c r="AC80" s="15"/>
      <c r="AD80" s="15"/>
      <c r="AE80" s="15"/>
      <c r="AF80" s="15"/>
      <c r="AG80" s="15"/>
      <c r="AH80" s="15"/>
      <c r="AI80" s="16">
        <f t="shared" si="326"/>
        <v>0</v>
      </c>
      <c r="AJ80" s="8"/>
      <c r="AK80" s="14">
        <f t="shared" si="248"/>
        <v>2051</v>
      </c>
      <c r="AL80" s="15"/>
      <c r="AM80" s="15"/>
      <c r="AN80" s="15"/>
      <c r="AO80" s="15"/>
      <c r="AP80" s="15"/>
      <c r="AQ80" s="15"/>
      <c r="AR80" s="16">
        <f t="shared" si="327"/>
        <v>0</v>
      </c>
      <c r="AS80" s="8"/>
      <c r="AT80" s="14">
        <f t="shared" si="249"/>
        <v>2051</v>
      </c>
      <c r="AU80" s="15"/>
      <c r="AV80" s="15"/>
      <c r="AW80" s="15"/>
      <c r="AX80" s="15"/>
      <c r="AY80" s="15"/>
      <c r="AZ80" s="15"/>
      <c r="BA80" s="16">
        <f t="shared" si="328"/>
        <v>0</v>
      </c>
      <c r="BB80" s="8"/>
      <c r="BC80" s="14">
        <f t="shared" si="250"/>
        <v>2051</v>
      </c>
      <c r="BD80" s="15"/>
      <c r="BE80" s="15"/>
      <c r="BF80" s="15"/>
      <c r="BG80" s="15"/>
      <c r="BH80" s="15"/>
      <c r="BI80" s="15"/>
      <c r="BJ80" s="16">
        <f t="shared" si="329"/>
        <v>0</v>
      </c>
      <c r="BK80" s="8"/>
      <c r="BL80" s="14">
        <f t="shared" si="251"/>
        <v>2051</v>
      </c>
      <c r="BM80" s="15"/>
      <c r="BN80" s="15"/>
      <c r="BO80" s="15"/>
      <c r="BP80" s="15"/>
      <c r="BQ80" s="15"/>
      <c r="BR80" s="15"/>
      <c r="BS80" s="16">
        <f t="shared" si="330"/>
        <v>0</v>
      </c>
      <c r="BT80" s="23"/>
      <c r="BU80" s="14">
        <f t="shared" si="252"/>
        <v>2051</v>
      </c>
      <c r="BV80" s="15"/>
      <c r="BW80" s="15"/>
      <c r="BX80" s="15"/>
      <c r="BY80" s="15"/>
      <c r="BZ80" s="15"/>
      <c r="CA80" s="15"/>
      <c r="CB80" s="16">
        <f t="shared" si="331"/>
        <v>0</v>
      </c>
      <c r="CC80" s="10"/>
      <c r="CD80" s="14">
        <f t="shared" si="253"/>
        <v>2051</v>
      </c>
      <c r="CE80" s="15">
        <f t="shared" si="332"/>
        <v>0</v>
      </c>
      <c r="CF80" s="15">
        <f t="shared" si="333"/>
        <v>0</v>
      </c>
      <c r="CG80" s="15">
        <f t="shared" si="334"/>
        <v>0</v>
      </c>
      <c r="CH80" s="15">
        <f t="shared" si="335"/>
        <v>0</v>
      </c>
      <c r="CI80" s="15">
        <f t="shared" si="336"/>
        <v>0</v>
      </c>
      <c r="CJ80" s="15">
        <f t="shared" si="337"/>
        <v>0</v>
      </c>
      <c r="CK80" s="16">
        <f t="shared" si="338"/>
        <v>0</v>
      </c>
      <c r="CL80" s="10"/>
      <c r="CM80" s="333"/>
      <c r="CN80" s="189"/>
      <c r="CO80" s="46">
        <f t="shared" si="228"/>
        <v>2051</v>
      </c>
      <c r="CP80" s="47" t="str">
        <f>IFERROR(B80/'PP pojh DR.POZOSTAŁE'!B80,"")</f>
        <v/>
      </c>
      <c r="CQ80" s="47" t="str">
        <f>IFERROR(C80/'PP pojh DR.POZOSTAŁE'!C80,"")</f>
        <v/>
      </c>
      <c r="CR80" s="47" t="str">
        <f>IFERROR(D80/'PP pojh DR.POZOSTAŁE'!D80,"")</f>
        <v/>
      </c>
      <c r="CS80" s="47" t="str">
        <f>IFERROR(E80/'PP pojh DR.POZOSTAŁE'!E80,"")</f>
        <v/>
      </c>
      <c r="CT80" s="47" t="str">
        <f>IFERROR(F80/'PP pojh DR.POZOSTAŁE'!F80,"")</f>
        <v/>
      </c>
      <c r="CU80" s="47" t="str">
        <f>IFERROR(G80/'PP pojh DR.POZOSTAŁE'!G80,"")</f>
        <v/>
      </c>
      <c r="CV80" s="47" t="str">
        <f>IFERROR(H80/'PP pojh DR.POZOSTAŁE'!H80,"")</f>
        <v/>
      </c>
      <c r="CW80" s="33"/>
      <c r="CX80" s="46">
        <f t="shared" si="229"/>
        <v>2051</v>
      </c>
      <c r="CY80" s="47" t="str">
        <f>IFERROR(K80/'PP pojh DR.POZOSTAŁE'!K80,"")</f>
        <v/>
      </c>
      <c r="CZ80" s="47" t="str">
        <f>IFERROR(L80/'PP pojh DR.POZOSTAŁE'!L80,"")</f>
        <v/>
      </c>
      <c r="DA80" s="47" t="str">
        <f>IFERROR(M80/'PP pojh DR.POZOSTAŁE'!M80,"")</f>
        <v/>
      </c>
      <c r="DB80" s="47" t="str">
        <f>IFERROR(N80/'PP pojh DR.POZOSTAŁE'!N80,"")</f>
        <v/>
      </c>
      <c r="DC80" s="47" t="str">
        <f>IFERROR(O80/'PP pojh DR.POZOSTAŁE'!O80,"")</f>
        <v/>
      </c>
      <c r="DD80" s="47" t="str">
        <f>IFERROR(P80/'PP pojh DR.POZOSTAŁE'!P80,"")</f>
        <v/>
      </c>
      <c r="DE80" s="47" t="str">
        <f>IFERROR(Q80/'PP pojh DR.POZOSTAŁE'!Q80,"")</f>
        <v/>
      </c>
      <c r="DF80" s="33"/>
      <c r="DG80" s="46">
        <f t="shared" si="230"/>
        <v>2051</v>
      </c>
      <c r="DH80" s="47" t="str">
        <f>IFERROR(T80/'PP pojh DR.POZOSTAŁE'!T80,"")</f>
        <v/>
      </c>
      <c r="DI80" s="47" t="str">
        <f>IFERROR(U80/'PP pojh DR.POZOSTAŁE'!U80,"")</f>
        <v/>
      </c>
      <c r="DJ80" s="47" t="str">
        <f>IFERROR(V80/'PP pojh DR.POZOSTAŁE'!V80,"")</f>
        <v/>
      </c>
      <c r="DK80" s="47" t="str">
        <f>IFERROR(W80/'PP pojh DR.POZOSTAŁE'!W80,"")</f>
        <v/>
      </c>
      <c r="DL80" s="47" t="str">
        <f>IFERROR(X80/'PP pojh DR.POZOSTAŁE'!X80,"")</f>
        <v/>
      </c>
      <c r="DM80" s="47" t="str">
        <f>IFERROR(Y80/'PP pojh DR.POZOSTAŁE'!Y80,"")</f>
        <v/>
      </c>
      <c r="DN80" s="47" t="str">
        <f>IFERROR(Z80/'PP pojh DR.POZOSTAŁE'!Z80,"")</f>
        <v/>
      </c>
      <c r="DO80" s="33"/>
      <c r="DP80" s="46">
        <f t="shared" si="231"/>
        <v>2051</v>
      </c>
      <c r="DQ80" s="47" t="str">
        <f>IFERROR(AC80/'PP pojh DR.POZOSTAŁE'!AC80,"")</f>
        <v/>
      </c>
      <c r="DR80" s="47" t="str">
        <f>IFERROR(AD80/'PP pojh DR.POZOSTAŁE'!AD80,"")</f>
        <v/>
      </c>
      <c r="DS80" s="47" t="str">
        <f>IFERROR(AE80/'PP pojh DR.POZOSTAŁE'!AE80,"")</f>
        <v/>
      </c>
      <c r="DT80" s="47" t="str">
        <f>IFERROR(AF80/'PP pojh DR.POZOSTAŁE'!AF80,"")</f>
        <v/>
      </c>
      <c r="DU80" s="47" t="str">
        <f>IFERROR(AG80/'PP pojh DR.POZOSTAŁE'!AG80,"")</f>
        <v/>
      </c>
      <c r="DV80" s="47" t="str">
        <f>IFERROR(AH80/'PP pojh DR.POZOSTAŁE'!AH80,"")</f>
        <v/>
      </c>
      <c r="DW80" s="47" t="str">
        <f>IFERROR(AI80/'PP pojh DR.POZOSTAŁE'!AI80,"")</f>
        <v/>
      </c>
      <c r="DX80" s="33"/>
      <c r="DY80" s="46">
        <f t="shared" si="232"/>
        <v>2051</v>
      </c>
      <c r="DZ80" s="47" t="str">
        <f>IFERROR(AL80/'PP pojh DR.POZOSTAŁE'!AL80,"")</f>
        <v/>
      </c>
      <c r="EA80" s="47" t="str">
        <f>IFERROR(AM80/'PP pojh DR.POZOSTAŁE'!AM80,"")</f>
        <v/>
      </c>
      <c r="EB80" s="47" t="str">
        <f>IFERROR(AN80/'PP pojh DR.POZOSTAŁE'!AN80,"")</f>
        <v/>
      </c>
      <c r="EC80" s="47" t="str">
        <f>IFERROR(AO80/'PP pojh DR.POZOSTAŁE'!AO80,"")</f>
        <v/>
      </c>
      <c r="ED80" s="47" t="str">
        <f>IFERROR(AP80/'PP pojh DR.POZOSTAŁE'!AP80,"")</f>
        <v/>
      </c>
      <c r="EE80" s="47" t="str">
        <f>IFERROR(AQ80/'PP pojh DR.POZOSTAŁE'!AQ80,"")</f>
        <v/>
      </c>
      <c r="EF80" s="47" t="str">
        <f>IFERROR(AR80/'PP pojh DR.POZOSTAŁE'!AR80,"")</f>
        <v/>
      </c>
      <c r="EG80" s="33"/>
      <c r="EH80" s="46">
        <f t="shared" si="233"/>
        <v>2051</v>
      </c>
      <c r="EI80" s="47" t="str">
        <f>IFERROR(AU80/'PP pojh DR.POZOSTAŁE'!AU80,"")</f>
        <v/>
      </c>
      <c r="EJ80" s="47" t="str">
        <f>IFERROR(AV80/'PP pojh DR.POZOSTAŁE'!AV80,"")</f>
        <v/>
      </c>
      <c r="EK80" s="47" t="str">
        <f>IFERROR(AW80/'PP pojh DR.POZOSTAŁE'!AW80,"")</f>
        <v/>
      </c>
      <c r="EL80" s="47" t="str">
        <f>IFERROR(AX80/'PP pojh DR.POZOSTAŁE'!AX80,"")</f>
        <v/>
      </c>
      <c r="EM80" s="47" t="str">
        <f>IFERROR(AY80/'PP pojh DR.POZOSTAŁE'!AY80,"")</f>
        <v/>
      </c>
      <c r="EN80" s="47" t="str">
        <f>IFERROR(AZ80/'PP pojh DR.POZOSTAŁE'!AZ80,"")</f>
        <v/>
      </c>
      <c r="EO80" s="47" t="str">
        <f>IFERROR(BA80/'PP pojh DR.POZOSTAŁE'!BA80,"")</f>
        <v/>
      </c>
      <c r="EP80" s="33"/>
      <c r="EQ80" s="46">
        <f t="shared" si="234"/>
        <v>2051</v>
      </c>
      <c r="ER80" s="47" t="str">
        <f>IFERROR(BD80/'PP pojh DR.POZOSTAŁE'!BD80,"")</f>
        <v/>
      </c>
      <c r="ES80" s="47" t="str">
        <f>IFERROR(BE80/'PP pojh DR.POZOSTAŁE'!BE80,"")</f>
        <v/>
      </c>
      <c r="ET80" s="47" t="str">
        <f>IFERROR(BF80/'PP pojh DR.POZOSTAŁE'!BF80,"")</f>
        <v/>
      </c>
      <c r="EU80" s="47" t="str">
        <f>IFERROR(BG80/'PP pojh DR.POZOSTAŁE'!BG80,"")</f>
        <v/>
      </c>
      <c r="EV80" s="47" t="str">
        <f>IFERROR(BH80/'PP pojh DR.POZOSTAŁE'!BH80,"")</f>
        <v/>
      </c>
      <c r="EW80" s="47" t="str">
        <f>IFERROR(BI80/'PP pojh DR.POZOSTAŁE'!BI80,"")</f>
        <v/>
      </c>
      <c r="EX80" s="47" t="str">
        <f>IFERROR(BJ80/'PP pojh DR.POZOSTAŁE'!BJ80,"")</f>
        <v/>
      </c>
      <c r="EY80" s="33"/>
      <c r="EZ80" s="46">
        <f t="shared" si="235"/>
        <v>2051</v>
      </c>
      <c r="FA80" s="47" t="str">
        <f>IFERROR(BM80/'PP pojh DR.POZOSTAŁE'!BM80,"")</f>
        <v/>
      </c>
      <c r="FB80" s="47" t="str">
        <f>IFERROR(BN80/'PP pojh DR.POZOSTAŁE'!BN80,"")</f>
        <v/>
      </c>
      <c r="FC80" s="47" t="str">
        <f>IFERROR(BO80/'PP pojh DR.POZOSTAŁE'!BO80,"")</f>
        <v/>
      </c>
      <c r="FD80" s="47" t="str">
        <f>IFERROR(BP80/'PP pojh DR.POZOSTAŁE'!BP80,"")</f>
        <v/>
      </c>
      <c r="FE80" s="47" t="str">
        <f>IFERROR(BQ80/'PP pojh DR.POZOSTAŁE'!BQ80,"")</f>
        <v/>
      </c>
      <c r="FF80" s="47" t="str">
        <f>IFERROR(BR80/'PP pojh DR.POZOSTAŁE'!BR80,"")</f>
        <v/>
      </c>
      <c r="FG80" s="47" t="str">
        <f>IFERROR(BS80/'PP pojh DR.POZOSTAŁE'!BS80,"")</f>
        <v/>
      </c>
      <c r="FH80" s="33"/>
      <c r="FI80" s="46">
        <f t="shared" si="236"/>
        <v>2051</v>
      </c>
      <c r="FJ80" s="47" t="str">
        <f>IFERROR(BV80/'PP pojh DR.POZOSTAŁE'!BV80,"")</f>
        <v/>
      </c>
      <c r="FK80" s="47" t="str">
        <f>IFERROR(BW80/'PP pojh DR.POZOSTAŁE'!BW80,"")</f>
        <v/>
      </c>
      <c r="FL80" s="47" t="str">
        <f>IFERROR(BX80/'PP pojh DR.POZOSTAŁE'!BX80,"")</f>
        <v/>
      </c>
      <c r="FM80" s="47" t="str">
        <f>IFERROR(BY80/'PP pojh DR.POZOSTAŁE'!BY80,"")</f>
        <v/>
      </c>
      <c r="FN80" s="47" t="str">
        <f>IFERROR(BZ80/'PP pojh DR.POZOSTAŁE'!BZ80,"")</f>
        <v/>
      </c>
      <c r="FO80" s="47" t="str">
        <f>IFERROR(CA80/'PP pojh DR.POZOSTAŁE'!CA80,"")</f>
        <v/>
      </c>
      <c r="FP80" s="47" t="str">
        <f>IFERROR(CB80/'PP pojh DR.POZOSTAŁE'!CB80,"")</f>
        <v/>
      </c>
      <c r="FQ80" s="2"/>
      <c r="FR80" s="46">
        <f t="shared" si="237"/>
        <v>2051</v>
      </c>
      <c r="FS80" s="47" t="str">
        <f>IFERROR(CE80/'PP pojh DR.POZOSTAŁE'!CE80,"")</f>
        <v/>
      </c>
      <c r="FT80" s="47" t="str">
        <f>IFERROR(CF80/'PP pojh DR.POZOSTAŁE'!CF80,"")</f>
        <v/>
      </c>
      <c r="FU80" s="47" t="str">
        <f>IFERROR(CG80/'PP pojh DR.POZOSTAŁE'!CG80,"")</f>
        <v/>
      </c>
      <c r="FV80" s="47" t="str">
        <f>IFERROR(CH80/'PP pojh DR.POZOSTAŁE'!CH80,"")</f>
        <v/>
      </c>
      <c r="FW80" s="47" t="str">
        <f>IFERROR(CI80/'PP pojh DR.POZOSTAŁE'!CI80,"")</f>
        <v/>
      </c>
      <c r="FX80" s="47" t="str">
        <f>IFERROR(CJ80/'PP pojh DR.POZOSTAŁE'!CJ80,"")</f>
        <v/>
      </c>
      <c r="FY80" s="47" t="str">
        <f>IFERROR(CK80/'PP pojh DR.POZOSTAŁE'!CK80,"")</f>
        <v/>
      </c>
      <c r="FZ80" s="2"/>
      <c r="GA80" s="38"/>
      <c r="GB80" s="2"/>
      <c r="GC80" s="46">
        <f t="shared" si="238"/>
        <v>2051</v>
      </c>
      <c r="GD80" s="47">
        <f t="shared" ref="GD80:GI80" si="345">CE80+CE170+CE260+CE350+CE440</f>
        <v>0</v>
      </c>
      <c r="GE80" s="47">
        <f t="shared" si="345"/>
        <v>0</v>
      </c>
      <c r="GF80" s="47">
        <f t="shared" si="345"/>
        <v>0</v>
      </c>
      <c r="GG80" s="47">
        <f t="shared" si="345"/>
        <v>0</v>
      </c>
      <c r="GH80" s="47">
        <f t="shared" si="345"/>
        <v>0</v>
      </c>
      <c r="GI80" s="47">
        <f t="shared" si="345"/>
        <v>0</v>
      </c>
      <c r="GJ80" s="47">
        <f t="shared" si="340"/>
        <v>0</v>
      </c>
      <c r="GK80" s="2"/>
      <c r="GL80" s="2"/>
      <c r="GM80" s="2"/>
      <c r="GN80" s="2"/>
      <c r="GO80" s="2"/>
      <c r="GP80" s="2"/>
      <c r="GQ80" s="2"/>
      <c r="GR80" s="2"/>
      <c r="GS80" s="2"/>
      <c r="GT80" s="2"/>
      <c r="GU80" s="38"/>
      <c r="GV80" s="2"/>
      <c r="GW80" s="46">
        <f t="shared" si="240"/>
        <v>2051</v>
      </c>
      <c r="GX80" s="47">
        <f t="shared" ref="GX80:HC80" si="346">CE80+CE170</f>
        <v>0</v>
      </c>
      <c r="GY80" s="47">
        <f t="shared" si="346"/>
        <v>0</v>
      </c>
      <c r="GZ80" s="47">
        <f t="shared" si="346"/>
        <v>0</v>
      </c>
      <c r="HA80" s="47">
        <f t="shared" si="346"/>
        <v>0</v>
      </c>
      <c r="HB80" s="47">
        <f t="shared" si="346"/>
        <v>0</v>
      </c>
      <c r="HC80" s="47">
        <f t="shared" si="346"/>
        <v>0</v>
      </c>
      <c r="HD80" s="47">
        <f t="shared" si="342"/>
        <v>0</v>
      </c>
      <c r="HE80" s="2"/>
      <c r="HF80" s="2"/>
      <c r="HG80" s="2"/>
      <c r="HH80" s="2"/>
      <c r="HI80" s="2"/>
      <c r="HJ80" s="2"/>
      <c r="HK80" s="2"/>
      <c r="HL80" s="2"/>
      <c r="HM80" s="2"/>
      <c r="HN80" s="2"/>
      <c r="HO80" s="38"/>
      <c r="HP80" s="2"/>
      <c r="HQ80" s="46">
        <f t="shared" si="242"/>
        <v>2051</v>
      </c>
      <c r="HR80" s="47">
        <f t="shared" ref="HR80:HW80" si="347">CE260+CE350+CE440</f>
        <v>0</v>
      </c>
      <c r="HS80" s="47">
        <f t="shared" si="347"/>
        <v>0</v>
      </c>
      <c r="HT80" s="47">
        <f t="shared" si="347"/>
        <v>0</v>
      </c>
      <c r="HU80" s="47">
        <f t="shared" si="347"/>
        <v>0</v>
      </c>
      <c r="HV80" s="47">
        <f t="shared" si="347"/>
        <v>0</v>
      </c>
      <c r="HW80" s="47">
        <f t="shared" si="347"/>
        <v>0</v>
      </c>
      <c r="HX80" s="47">
        <f t="shared" si="344"/>
        <v>0</v>
      </c>
      <c r="HY80" s="2"/>
      <c r="HZ80" s="2"/>
      <c r="IA80" s="2"/>
      <c r="IB80" s="2"/>
      <c r="IC80" s="2"/>
      <c r="ID80" s="2"/>
      <c r="IE80" s="2"/>
      <c r="IF80" s="2"/>
      <c r="IG80" s="2"/>
      <c r="IH80" s="2"/>
      <c r="II80" s="2"/>
    </row>
    <row r="81" spans="1:243" s="39" customFormat="1" ht="12" customHeight="1">
      <c r="A81" s="14">
        <f t="shared" si="244"/>
        <v>2052</v>
      </c>
      <c r="B81" s="15"/>
      <c r="C81" s="15"/>
      <c r="D81" s="15"/>
      <c r="E81" s="15"/>
      <c r="F81" s="15"/>
      <c r="G81" s="15"/>
      <c r="H81" s="16">
        <f t="shared" si="323"/>
        <v>0</v>
      </c>
      <c r="I81" s="8"/>
      <c r="J81" s="14">
        <f t="shared" si="245"/>
        <v>2052</v>
      </c>
      <c r="K81" s="15"/>
      <c r="L81" s="15"/>
      <c r="M81" s="15"/>
      <c r="N81" s="15"/>
      <c r="O81" s="15"/>
      <c r="P81" s="15"/>
      <c r="Q81" s="16">
        <f t="shared" si="324"/>
        <v>0</v>
      </c>
      <c r="R81" s="8"/>
      <c r="S81" s="14">
        <f t="shared" si="246"/>
        <v>2052</v>
      </c>
      <c r="T81" s="15"/>
      <c r="U81" s="15"/>
      <c r="V81" s="15"/>
      <c r="W81" s="15"/>
      <c r="X81" s="15"/>
      <c r="Y81" s="15"/>
      <c r="Z81" s="16">
        <f t="shared" si="325"/>
        <v>0</v>
      </c>
      <c r="AA81" s="8"/>
      <c r="AB81" s="14">
        <f t="shared" si="247"/>
        <v>2052</v>
      </c>
      <c r="AC81" s="15"/>
      <c r="AD81" s="15"/>
      <c r="AE81" s="15"/>
      <c r="AF81" s="15"/>
      <c r="AG81" s="15"/>
      <c r="AH81" s="15"/>
      <c r="AI81" s="16">
        <f t="shared" si="326"/>
        <v>0</v>
      </c>
      <c r="AJ81" s="8"/>
      <c r="AK81" s="14">
        <f t="shared" si="248"/>
        <v>2052</v>
      </c>
      <c r="AL81" s="15"/>
      <c r="AM81" s="15"/>
      <c r="AN81" s="15"/>
      <c r="AO81" s="15"/>
      <c r="AP81" s="15"/>
      <c r="AQ81" s="15"/>
      <c r="AR81" s="16">
        <f t="shared" si="327"/>
        <v>0</v>
      </c>
      <c r="AS81" s="8"/>
      <c r="AT81" s="14">
        <f t="shared" si="249"/>
        <v>2052</v>
      </c>
      <c r="AU81" s="15"/>
      <c r="AV81" s="15"/>
      <c r="AW81" s="15"/>
      <c r="AX81" s="15"/>
      <c r="AY81" s="15"/>
      <c r="AZ81" s="15"/>
      <c r="BA81" s="16">
        <f t="shared" si="328"/>
        <v>0</v>
      </c>
      <c r="BB81" s="8"/>
      <c r="BC81" s="14">
        <f t="shared" si="250"/>
        <v>2052</v>
      </c>
      <c r="BD81" s="15"/>
      <c r="BE81" s="15"/>
      <c r="BF81" s="15"/>
      <c r="BG81" s="15"/>
      <c r="BH81" s="15"/>
      <c r="BI81" s="15"/>
      <c r="BJ81" s="16">
        <f t="shared" si="329"/>
        <v>0</v>
      </c>
      <c r="BK81" s="8"/>
      <c r="BL81" s="14">
        <f t="shared" si="251"/>
        <v>2052</v>
      </c>
      <c r="BM81" s="15"/>
      <c r="BN81" s="15"/>
      <c r="BO81" s="15"/>
      <c r="BP81" s="15"/>
      <c r="BQ81" s="15"/>
      <c r="BR81" s="15"/>
      <c r="BS81" s="16">
        <f t="shared" si="330"/>
        <v>0</v>
      </c>
      <c r="BT81" s="23"/>
      <c r="BU81" s="14">
        <f t="shared" si="252"/>
        <v>2052</v>
      </c>
      <c r="BV81" s="15"/>
      <c r="BW81" s="15"/>
      <c r="BX81" s="15"/>
      <c r="BY81" s="15"/>
      <c r="BZ81" s="15"/>
      <c r="CA81" s="15"/>
      <c r="CB81" s="16">
        <f t="shared" si="331"/>
        <v>0</v>
      </c>
      <c r="CC81" s="10"/>
      <c r="CD81" s="14">
        <f t="shared" si="253"/>
        <v>2052</v>
      </c>
      <c r="CE81" s="15">
        <f t="shared" si="332"/>
        <v>0</v>
      </c>
      <c r="CF81" s="15">
        <f t="shared" si="333"/>
        <v>0</v>
      </c>
      <c r="CG81" s="15">
        <f t="shared" si="334"/>
        <v>0</v>
      </c>
      <c r="CH81" s="15">
        <f t="shared" si="335"/>
        <v>0</v>
      </c>
      <c r="CI81" s="15">
        <f t="shared" si="336"/>
        <v>0</v>
      </c>
      <c r="CJ81" s="15">
        <f t="shared" si="337"/>
        <v>0</v>
      </c>
      <c r="CK81" s="16">
        <f t="shared" si="338"/>
        <v>0</v>
      </c>
      <c r="CL81" s="10"/>
      <c r="CM81" s="333"/>
      <c r="CN81" s="189"/>
      <c r="CO81" s="46">
        <f t="shared" si="228"/>
        <v>2052</v>
      </c>
      <c r="CP81" s="47" t="str">
        <f>IFERROR(B81/'PP pojh DR.POZOSTAŁE'!B81,"")</f>
        <v/>
      </c>
      <c r="CQ81" s="47" t="str">
        <f>IFERROR(C81/'PP pojh DR.POZOSTAŁE'!C81,"")</f>
        <v/>
      </c>
      <c r="CR81" s="47" t="str">
        <f>IFERROR(D81/'PP pojh DR.POZOSTAŁE'!D81,"")</f>
        <v/>
      </c>
      <c r="CS81" s="47" t="str">
        <f>IFERROR(E81/'PP pojh DR.POZOSTAŁE'!E81,"")</f>
        <v/>
      </c>
      <c r="CT81" s="47" t="str">
        <f>IFERROR(F81/'PP pojh DR.POZOSTAŁE'!F81,"")</f>
        <v/>
      </c>
      <c r="CU81" s="47" t="str">
        <f>IFERROR(G81/'PP pojh DR.POZOSTAŁE'!G81,"")</f>
        <v/>
      </c>
      <c r="CV81" s="47" t="str">
        <f>IFERROR(H81/'PP pojh DR.POZOSTAŁE'!H81,"")</f>
        <v/>
      </c>
      <c r="CW81" s="33"/>
      <c r="CX81" s="46">
        <f t="shared" si="229"/>
        <v>2052</v>
      </c>
      <c r="CY81" s="47" t="str">
        <f>IFERROR(K81/'PP pojh DR.POZOSTAŁE'!K81,"")</f>
        <v/>
      </c>
      <c r="CZ81" s="47" t="str">
        <f>IFERROR(L81/'PP pojh DR.POZOSTAŁE'!L81,"")</f>
        <v/>
      </c>
      <c r="DA81" s="47" t="str">
        <f>IFERROR(M81/'PP pojh DR.POZOSTAŁE'!M81,"")</f>
        <v/>
      </c>
      <c r="DB81" s="47" t="str">
        <f>IFERROR(N81/'PP pojh DR.POZOSTAŁE'!N81,"")</f>
        <v/>
      </c>
      <c r="DC81" s="47" t="str">
        <f>IFERROR(O81/'PP pojh DR.POZOSTAŁE'!O81,"")</f>
        <v/>
      </c>
      <c r="DD81" s="47" t="str">
        <f>IFERROR(P81/'PP pojh DR.POZOSTAŁE'!P81,"")</f>
        <v/>
      </c>
      <c r="DE81" s="47" t="str">
        <f>IFERROR(Q81/'PP pojh DR.POZOSTAŁE'!Q81,"")</f>
        <v/>
      </c>
      <c r="DF81" s="33"/>
      <c r="DG81" s="46">
        <f t="shared" si="230"/>
        <v>2052</v>
      </c>
      <c r="DH81" s="47" t="str">
        <f>IFERROR(T81/'PP pojh DR.POZOSTAŁE'!T81,"")</f>
        <v/>
      </c>
      <c r="DI81" s="47" t="str">
        <f>IFERROR(U81/'PP pojh DR.POZOSTAŁE'!U81,"")</f>
        <v/>
      </c>
      <c r="DJ81" s="47" t="str">
        <f>IFERROR(V81/'PP pojh DR.POZOSTAŁE'!V81,"")</f>
        <v/>
      </c>
      <c r="DK81" s="47" t="str">
        <f>IFERROR(W81/'PP pojh DR.POZOSTAŁE'!W81,"")</f>
        <v/>
      </c>
      <c r="DL81" s="47" t="str">
        <f>IFERROR(X81/'PP pojh DR.POZOSTAŁE'!X81,"")</f>
        <v/>
      </c>
      <c r="DM81" s="47" t="str">
        <f>IFERROR(Y81/'PP pojh DR.POZOSTAŁE'!Y81,"")</f>
        <v/>
      </c>
      <c r="DN81" s="47" t="str">
        <f>IFERROR(Z81/'PP pojh DR.POZOSTAŁE'!Z81,"")</f>
        <v/>
      </c>
      <c r="DO81" s="33"/>
      <c r="DP81" s="46">
        <f t="shared" si="231"/>
        <v>2052</v>
      </c>
      <c r="DQ81" s="47" t="str">
        <f>IFERROR(AC81/'PP pojh DR.POZOSTAŁE'!AC81,"")</f>
        <v/>
      </c>
      <c r="DR81" s="47" t="str">
        <f>IFERROR(AD81/'PP pojh DR.POZOSTAŁE'!AD81,"")</f>
        <v/>
      </c>
      <c r="DS81" s="47" t="str">
        <f>IFERROR(AE81/'PP pojh DR.POZOSTAŁE'!AE81,"")</f>
        <v/>
      </c>
      <c r="DT81" s="47" t="str">
        <f>IFERROR(AF81/'PP pojh DR.POZOSTAŁE'!AF81,"")</f>
        <v/>
      </c>
      <c r="DU81" s="47" t="str">
        <f>IFERROR(AG81/'PP pojh DR.POZOSTAŁE'!AG81,"")</f>
        <v/>
      </c>
      <c r="DV81" s="47" t="str">
        <f>IFERROR(AH81/'PP pojh DR.POZOSTAŁE'!AH81,"")</f>
        <v/>
      </c>
      <c r="DW81" s="47" t="str">
        <f>IFERROR(AI81/'PP pojh DR.POZOSTAŁE'!AI81,"")</f>
        <v/>
      </c>
      <c r="DX81" s="33"/>
      <c r="DY81" s="46">
        <f t="shared" si="232"/>
        <v>2052</v>
      </c>
      <c r="DZ81" s="47" t="str">
        <f>IFERROR(AL81/'PP pojh DR.POZOSTAŁE'!AL81,"")</f>
        <v/>
      </c>
      <c r="EA81" s="47" t="str">
        <f>IFERROR(AM81/'PP pojh DR.POZOSTAŁE'!AM81,"")</f>
        <v/>
      </c>
      <c r="EB81" s="47" t="str">
        <f>IFERROR(AN81/'PP pojh DR.POZOSTAŁE'!AN81,"")</f>
        <v/>
      </c>
      <c r="EC81" s="47" t="str">
        <f>IFERROR(AO81/'PP pojh DR.POZOSTAŁE'!AO81,"")</f>
        <v/>
      </c>
      <c r="ED81" s="47" t="str">
        <f>IFERROR(AP81/'PP pojh DR.POZOSTAŁE'!AP81,"")</f>
        <v/>
      </c>
      <c r="EE81" s="47" t="str">
        <f>IFERROR(AQ81/'PP pojh DR.POZOSTAŁE'!AQ81,"")</f>
        <v/>
      </c>
      <c r="EF81" s="47" t="str">
        <f>IFERROR(AR81/'PP pojh DR.POZOSTAŁE'!AR81,"")</f>
        <v/>
      </c>
      <c r="EG81" s="33"/>
      <c r="EH81" s="46">
        <f t="shared" si="233"/>
        <v>2052</v>
      </c>
      <c r="EI81" s="47" t="str">
        <f>IFERROR(AU81/'PP pojh DR.POZOSTAŁE'!AU81,"")</f>
        <v/>
      </c>
      <c r="EJ81" s="47" t="str">
        <f>IFERROR(AV81/'PP pojh DR.POZOSTAŁE'!AV81,"")</f>
        <v/>
      </c>
      <c r="EK81" s="47" t="str">
        <f>IFERROR(AW81/'PP pojh DR.POZOSTAŁE'!AW81,"")</f>
        <v/>
      </c>
      <c r="EL81" s="47" t="str">
        <f>IFERROR(AX81/'PP pojh DR.POZOSTAŁE'!AX81,"")</f>
        <v/>
      </c>
      <c r="EM81" s="47" t="str">
        <f>IFERROR(AY81/'PP pojh DR.POZOSTAŁE'!AY81,"")</f>
        <v/>
      </c>
      <c r="EN81" s="47" t="str">
        <f>IFERROR(AZ81/'PP pojh DR.POZOSTAŁE'!AZ81,"")</f>
        <v/>
      </c>
      <c r="EO81" s="47" t="str">
        <f>IFERROR(BA81/'PP pojh DR.POZOSTAŁE'!BA81,"")</f>
        <v/>
      </c>
      <c r="EP81" s="33"/>
      <c r="EQ81" s="46">
        <f t="shared" si="234"/>
        <v>2052</v>
      </c>
      <c r="ER81" s="47" t="str">
        <f>IFERROR(BD81/'PP pojh DR.POZOSTAŁE'!BD81,"")</f>
        <v/>
      </c>
      <c r="ES81" s="47" t="str">
        <f>IFERROR(BE81/'PP pojh DR.POZOSTAŁE'!BE81,"")</f>
        <v/>
      </c>
      <c r="ET81" s="47" t="str">
        <f>IFERROR(BF81/'PP pojh DR.POZOSTAŁE'!BF81,"")</f>
        <v/>
      </c>
      <c r="EU81" s="47" t="str">
        <f>IFERROR(BG81/'PP pojh DR.POZOSTAŁE'!BG81,"")</f>
        <v/>
      </c>
      <c r="EV81" s="47" t="str">
        <f>IFERROR(BH81/'PP pojh DR.POZOSTAŁE'!BH81,"")</f>
        <v/>
      </c>
      <c r="EW81" s="47" t="str">
        <f>IFERROR(BI81/'PP pojh DR.POZOSTAŁE'!BI81,"")</f>
        <v/>
      </c>
      <c r="EX81" s="47" t="str">
        <f>IFERROR(BJ81/'PP pojh DR.POZOSTAŁE'!BJ81,"")</f>
        <v/>
      </c>
      <c r="EY81" s="33"/>
      <c r="EZ81" s="46">
        <f t="shared" si="235"/>
        <v>2052</v>
      </c>
      <c r="FA81" s="47" t="str">
        <f>IFERROR(BM81/'PP pojh DR.POZOSTAŁE'!BM81,"")</f>
        <v/>
      </c>
      <c r="FB81" s="47" t="str">
        <f>IFERROR(BN81/'PP pojh DR.POZOSTAŁE'!BN81,"")</f>
        <v/>
      </c>
      <c r="FC81" s="47" t="str">
        <f>IFERROR(BO81/'PP pojh DR.POZOSTAŁE'!BO81,"")</f>
        <v/>
      </c>
      <c r="FD81" s="47" t="str">
        <f>IFERROR(BP81/'PP pojh DR.POZOSTAŁE'!BP81,"")</f>
        <v/>
      </c>
      <c r="FE81" s="47" t="str">
        <f>IFERROR(BQ81/'PP pojh DR.POZOSTAŁE'!BQ81,"")</f>
        <v/>
      </c>
      <c r="FF81" s="47" t="str">
        <f>IFERROR(BR81/'PP pojh DR.POZOSTAŁE'!BR81,"")</f>
        <v/>
      </c>
      <c r="FG81" s="47" t="str">
        <f>IFERROR(BS81/'PP pojh DR.POZOSTAŁE'!BS81,"")</f>
        <v/>
      </c>
      <c r="FH81" s="33"/>
      <c r="FI81" s="46">
        <f t="shared" si="236"/>
        <v>2052</v>
      </c>
      <c r="FJ81" s="47" t="str">
        <f>IFERROR(BV81/'PP pojh DR.POZOSTAŁE'!BV81,"")</f>
        <v/>
      </c>
      <c r="FK81" s="47" t="str">
        <f>IFERROR(BW81/'PP pojh DR.POZOSTAŁE'!BW81,"")</f>
        <v/>
      </c>
      <c r="FL81" s="47" t="str">
        <f>IFERROR(BX81/'PP pojh DR.POZOSTAŁE'!BX81,"")</f>
        <v/>
      </c>
      <c r="FM81" s="47" t="str">
        <f>IFERROR(BY81/'PP pojh DR.POZOSTAŁE'!BY81,"")</f>
        <v/>
      </c>
      <c r="FN81" s="47" t="str">
        <f>IFERROR(BZ81/'PP pojh DR.POZOSTAŁE'!BZ81,"")</f>
        <v/>
      </c>
      <c r="FO81" s="47" t="str">
        <f>IFERROR(CA81/'PP pojh DR.POZOSTAŁE'!CA81,"")</f>
        <v/>
      </c>
      <c r="FP81" s="47" t="str">
        <f>IFERROR(CB81/'PP pojh DR.POZOSTAŁE'!CB81,"")</f>
        <v/>
      </c>
      <c r="FQ81" s="2"/>
      <c r="FR81" s="46">
        <f t="shared" si="237"/>
        <v>2052</v>
      </c>
      <c r="FS81" s="47" t="str">
        <f>IFERROR(CE81/'PP pojh DR.POZOSTAŁE'!CE81,"")</f>
        <v/>
      </c>
      <c r="FT81" s="47" t="str">
        <f>IFERROR(CF81/'PP pojh DR.POZOSTAŁE'!CF81,"")</f>
        <v/>
      </c>
      <c r="FU81" s="47" t="str">
        <f>IFERROR(CG81/'PP pojh DR.POZOSTAŁE'!CG81,"")</f>
        <v/>
      </c>
      <c r="FV81" s="47" t="str">
        <f>IFERROR(CH81/'PP pojh DR.POZOSTAŁE'!CH81,"")</f>
        <v/>
      </c>
      <c r="FW81" s="47" t="str">
        <f>IFERROR(CI81/'PP pojh DR.POZOSTAŁE'!CI81,"")</f>
        <v/>
      </c>
      <c r="FX81" s="47" t="str">
        <f>IFERROR(CJ81/'PP pojh DR.POZOSTAŁE'!CJ81,"")</f>
        <v/>
      </c>
      <c r="FY81" s="47" t="str">
        <f>IFERROR(CK81/'PP pojh DR.POZOSTAŁE'!CK81,"")</f>
        <v/>
      </c>
      <c r="FZ81" s="2"/>
      <c r="GA81" s="38"/>
      <c r="GB81" s="2"/>
      <c r="GC81" s="46">
        <f t="shared" si="238"/>
        <v>2052</v>
      </c>
      <c r="GD81" s="47">
        <f t="shared" ref="GD81:GI81" si="348">CE81+CE171+CE261+CE351+CE441</f>
        <v>0</v>
      </c>
      <c r="GE81" s="47">
        <f t="shared" si="348"/>
        <v>0</v>
      </c>
      <c r="GF81" s="47">
        <f t="shared" si="348"/>
        <v>0</v>
      </c>
      <c r="GG81" s="47">
        <f t="shared" si="348"/>
        <v>0</v>
      </c>
      <c r="GH81" s="47">
        <f t="shared" si="348"/>
        <v>0</v>
      </c>
      <c r="GI81" s="47">
        <f t="shared" si="348"/>
        <v>0</v>
      </c>
      <c r="GJ81" s="47">
        <f t="shared" si="340"/>
        <v>0</v>
      </c>
      <c r="GK81" s="2"/>
      <c r="GL81" s="2"/>
      <c r="GM81" s="2"/>
      <c r="GN81" s="2"/>
      <c r="GO81" s="2"/>
      <c r="GP81" s="2"/>
      <c r="GQ81" s="2"/>
      <c r="GR81" s="2"/>
      <c r="GS81" s="2"/>
      <c r="GT81" s="2"/>
      <c r="GU81" s="38"/>
      <c r="GV81" s="2"/>
      <c r="GW81" s="46">
        <f t="shared" si="240"/>
        <v>2052</v>
      </c>
      <c r="GX81" s="47">
        <f t="shared" ref="GX81:HC81" si="349">CE81+CE171</f>
        <v>0</v>
      </c>
      <c r="GY81" s="47">
        <f t="shared" si="349"/>
        <v>0</v>
      </c>
      <c r="GZ81" s="47">
        <f t="shared" si="349"/>
        <v>0</v>
      </c>
      <c r="HA81" s="47">
        <f t="shared" si="349"/>
        <v>0</v>
      </c>
      <c r="HB81" s="47">
        <f t="shared" si="349"/>
        <v>0</v>
      </c>
      <c r="HC81" s="47">
        <f t="shared" si="349"/>
        <v>0</v>
      </c>
      <c r="HD81" s="47">
        <f t="shared" si="342"/>
        <v>0</v>
      </c>
      <c r="HE81" s="2"/>
      <c r="HF81" s="2"/>
      <c r="HG81" s="2"/>
      <c r="HH81" s="2"/>
      <c r="HI81" s="2"/>
      <c r="HJ81" s="2"/>
      <c r="HK81" s="2"/>
      <c r="HL81" s="2"/>
      <c r="HM81" s="2"/>
      <c r="HN81" s="2"/>
      <c r="HO81" s="38"/>
      <c r="HP81" s="2"/>
      <c r="HQ81" s="46">
        <f t="shared" si="242"/>
        <v>2052</v>
      </c>
      <c r="HR81" s="47">
        <f t="shared" ref="HR81:HW81" si="350">CE261+CE351+CE441</f>
        <v>0</v>
      </c>
      <c r="HS81" s="47">
        <f t="shared" si="350"/>
        <v>0</v>
      </c>
      <c r="HT81" s="47">
        <f t="shared" si="350"/>
        <v>0</v>
      </c>
      <c r="HU81" s="47">
        <f t="shared" si="350"/>
        <v>0</v>
      </c>
      <c r="HV81" s="47">
        <f t="shared" si="350"/>
        <v>0</v>
      </c>
      <c r="HW81" s="47">
        <f t="shared" si="350"/>
        <v>0</v>
      </c>
      <c r="HX81" s="47">
        <f t="shared" si="344"/>
        <v>0</v>
      </c>
      <c r="HY81" s="2"/>
      <c r="HZ81" s="2"/>
      <c r="IA81" s="2"/>
      <c r="IB81" s="2"/>
      <c r="IC81" s="2"/>
      <c r="ID81" s="2"/>
      <c r="IE81" s="2"/>
      <c r="IF81" s="2"/>
      <c r="IG81" s="2"/>
      <c r="IH81" s="2"/>
      <c r="II81" s="2"/>
    </row>
    <row r="82" spans="1:243" s="39" customFormat="1" ht="12" customHeight="1">
      <c r="A82" s="14">
        <f t="shared" si="244"/>
        <v>2053</v>
      </c>
      <c r="B82" s="15"/>
      <c r="C82" s="15"/>
      <c r="D82" s="15"/>
      <c r="E82" s="15"/>
      <c r="F82" s="15"/>
      <c r="G82" s="15"/>
      <c r="H82" s="16">
        <f t="shared" si="323"/>
        <v>0</v>
      </c>
      <c r="I82" s="8"/>
      <c r="J82" s="14">
        <f t="shared" si="245"/>
        <v>2053</v>
      </c>
      <c r="K82" s="15"/>
      <c r="L82" s="15"/>
      <c r="M82" s="15"/>
      <c r="N82" s="15"/>
      <c r="O82" s="15"/>
      <c r="P82" s="15"/>
      <c r="Q82" s="16">
        <f t="shared" si="324"/>
        <v>0</v>
      </c>
      <c r="R82" s="8"/>
      <c r="S82" s="14">
        <f t="shared" si="246"/>
        <v>2053</v>
      </c>
      <c r="T82" s="15"/>
      <c r="U82" s="15"/>
      <c r="V82" s="15"/>
      <c r="W82" s="15"/>
      <c r="X82" s="15"/>
      <c r="Y82" s="15"/>
      <c r="Z82" s="16">
        <f t="shared" si="325"/>
        <v>0</v>
      </c>
      <c r="AA82" s="8"/>
      <c r="AB82" s="14">
        <f t="shared" si="247"/>
        <v>2053</v>
      </c>
      <c r="AC82" s="15"/>
      <c r="AD82" s="15"/>
      <c r="AE82" s="15"/>
      <c r="AF82" s="15"/>
      <c r="AG82" s="15"/>
      <c r="AH82" s="15"/>
      <c r="AI82" s="16">
        <f t="shared" si="326"/>
        <v>0</v>
      </c>
      <c r="AJ82" s="8"/>
      <c r="AK82" s="14">
        <f t="shared" si="248"/>
        <v>2053</v>
      </c>
      <c r="AL82" s="15"/>
      <c r="AM82" s="15"/>
      <c r="AN82" s="15"/>
      <c r="AO82" s="15"/>
      <c r="AP82" s="15"/>
      <c r="AQ82" s="15"/>
      <c r="AR82" s="16">
        <f t="shared" si="327"/>
        <v>0</v>
      </c>
      <c r="AS82" s="8"/>
      <c r="AT82" s="14">
        <f t="shared" si="249"/>
        <v>2053</v>
      </c>
      <c r="AU82" s="15"/>
      <c r="AV82" s="15"/>
      <c r="AW82" s="15"/>
      <c r="AX82" s="15"/>
      <c r="AY82" s="15"/>
      <c r="AZ82" s="15"/>
      <c r="BA82" s="16">
        <f t="shared" si="328"/>
        <v>0</v>
      </c>
      <c r="BB82" s="8"/>
      <c r="BC82" s="14">
        <f t="shared" si="250"/>
        <v>2053</v>
      </c>
      <c r="BD82" s="15"/>
      <c r="BE82" s="15"/>
      <c r="BF82" s="15"/>
      <c r="BG82" s="15"/>
      <c r="BH82" s="15"/>
      <c r="BI82" s="15"/>
      <c r="BJ82" s="16">
        <f t="shared" si="329"/>
        <v>0</v>
      </c>
      <c r="BK82" s="8"/>
      <c r="BL82" s="14">
        <f t="shared" si="251"/>
        <v>2053</v>
      </c>
      <c r="BM82" s="15"/>
      <c r="BN82" s="15"/>
      <c r="BO82" s="15"/>
      <c r="BP82" s="15"/>
      <c r="BQ82" s="15"/>
      <c r="BR82" s="15"/>
      <c r="BS82" s="16">
        <f t="shared" si="330"/>
        <v>0</v>
      </c>
      <c r="BT82" s="23"/>
      <c r="BU82" s="14">
        <f t="shared" si="252"/>
        <v>2053</v>
      </c>
      <c r="BV82" s="15"/>
      <c r="BW82" s="15"/>
      <c r="BX82" s="15"/>
      <c r="BY82" s="15"/>
      <c r="BZ82" s="15"/>
      <c r="CA82" s="15"/>
      <c r="CB82" s="16">
        <f t="shared" si="331"/>
        <v>0</v>
      </c>
      <c r="CC82" s="10"/>
      <c r="CD82" s="14">
        <f t="shared" si="253"/>
        <v>2053</v>
      </c>
      <c r="CE82" s="15">
        <f t="shared" si="332"/>
        <v>0</v>
      </c>
      <c r="CF82" s="15">
        <f t="shared" si="333"/>
        <v>0</v>
      </c>
      <c r="CG82" s="15">
        <f t="shared" si="334"/>
        <v>0</v>
      </c>
      <c r="CH82" s="15">
        <f t="shared" si="335"/>
        <v>0</v>
      </c>
      <c r="CI82" s="15">
        <f t="shared" si="336"/>
        <v>0</v>
      </c>
      <c r="CJ82" s="15">
        <f t="shared" si="337"/>
        <v>0</v>
      </c>
      <c r="CK82" s="16">
        <f t="shared" si="338"/>
        <v>0</v>
      </c>
      <c r="CL82" s="10"/>
      <c r="CM82" s="333"/>
      <c r="CN82" s="189"/>
      <c r="CO82" s="46">
        <f t="shared" si="228"/>
        <v>2053</v>
      </c>
      <c r="CP82" s="47" t="str">
        <f>IFERROR(B82/'PP pojh DR.POZOSTAŁE'!B82,"")</f>
        <v/>
      </c>
      <c r="CQ82" s="47" t="str">
        <f>IFERROR(C82/'PP pojh DR.POZOSTAŁE'!C82,"")</f>
        <v/>
      </c>
      <c r="CR82" s="47" t="str">
        <f>IFERROR(D82/'PP pojh DR.POZOSTAŁE'!D82,"")</f>
        <v/>
      </c>
      <c r="CS82" s="47" t="str">
        <f>IFERROR(E82/'PP pojh DR.POZOSTAŁE'!E82,"")</f>
        <v/>
      </c>
      <c r="CT82" s="47" t="str">
        <f>IFERROR(F82/'PP pojh DR.POZOSTAŁE'!F82,"")</f>
        <v/>
      </c>
      <c r="CU82" s="47" t="str">
        <f>IFERROR(G82/'PP pojh DR.POZOSTAŁE'!G82,"")</f>
        <v/>
      </c>
      <c r="CV82" s="47" t="str">
        <f>IFERROR(H82/'PP pojh DR.POZOSTAŁE'!H82,"")</f>
        <v/>
      </c>
      <c r="CW82" s="33"/>
      <c r="CX82" s="46">
        <f t="shared" si="229"/>
        <v>2053</v>
      </c>
      <c r="CY82" s="47" t="str">
        <f>IFERROR(K82/'PP pojh DR.POZOSTAŁE'!K82,"")</f>
        <v/>
      </c>
      <c r="CZ82" s="47" t="str">
        <f>IFERROR(L82/'PP pojh DR.POZOSTAŁE'!L82,"")</f>
        <v/>
      </c>
      <c r="DA82" s="47" t="str">
        <f>IFERROR(M82/'PP pojh DR.POZOSTAŁE'!M82,"")</f>
        <v/>
      </c>
      <c r="DB82" s="47" t="str">
        <f>IFERROR(N82/'PP pojh DR.POZOSTAŁE'!N82,"")</f>
        <v/>
      </c>
      <c r="DC82" s="47" t="str">
        <f>IFERROR(O82/'PP pojh DR.POZOSTAŁE'!O82,"")</f>
        <v/>
      </c>
      <c r="DD82" s="47" t="str">
        <f>IFERROR(P82/'PP pojh DR.POZOSTAŁE'!P82,"")</f>
        <v/>
      </c>
      <c r="DE82" s="47" t="str">
        <f>IFERROR(Q82/'PP pojh DR.POZOSTAŁE'!Q82,"")</f>
        <v/>
      </c>
      <c r="DF82" s="33"/>
      <c r="DG82" s="46">
        <f t="shared" si="230"/>
        <v>2053</v>
      </c>
      <c r="DH82" s="47" t="str">
        <f>IFERROR(T82/'PP pojh DR.POZOSTAŁE'!T82,"")</f>
        <v/>
      </c>
      <c r="DI82" s="47" t="str">
        <f>IFERROR(U82/'PP pojh DR.POZOSTAŁE'!U82,"")</f>
        <v/>
      </c>
      <c r="DJ82" s="47" t="str">
        <f>IFERROR(V82/'PP pojh DR.POZOSTAŁE'!V82,"")</f>
        <v/>
      </c>
      <c r="DK82" s="47" t="str">
        <f>IFERROR(W82/'PP pojh DR.POZOSTAŁE'!W82,"")</f>
        <v/>
      </c>
      <c r="DL82" s="47" t="str">
        <f>IFERROR(X82/'PP pojh DR.POZOSTAŁE'!X82,"")</f>
        <v/>
      </c>
      <c r="DM82" s="47" t="str">
        <f>IFERROR(Y82/'PP pojh DR.POZOSTAŁE'!Y82,"")</f>
        <v/>
      </c>
      <c r="DN82" s="47" t="str">
        <f>IFERROR(Z82/'PP pojh DR.POZOSTAŁE'!Z82,"")</f>
        <v/>
      </c>
      <c r="DO82" s="33"/>
      <c r="DP82" s="46">
        <f t="shared" si="231"/>
        <v>2053</v>
      </c>
      <c r="DQ82" s="47" t="str">
        <f>IFERROR(AC82/'PP pojh DR.POZOSTAŁE'!AC82,"")</f>
        <v/>
      </c>
      <c r="DR82" s="47" t="str">
        <f>IFERROR(AD82/'PP pojh DR.POZOSTAŁE'!AD82,"")</f>
        <v/>
      </c>
      <c r="DS82" s="47" t="str">
        <f>IFERROR(AE82/'PP pojh DR.POZOSTAŁE'!AE82,"")</f>
        <v/>
      </c>
      <c r="DT82" s="47" t="str">
        <f>IFERROR(AF82/'PP pojh DR.POZOSTAŁE'!AF82,"")</f>
        <v/>
      </c>
      <c r="DU82" s="47" t="str">
        <f>IFERROR(AG82/'PP pojh DR.POZOSTAŁE'!AG82,"")</f>
        <v/>
      </c>
      <c r="DV82" s="47" t="str">
        <f>IFERROR(AH82/'PP pojh DR.POZOSTAŁE'!AH82,"")</f>
        <v/>
      </c>
      <c r="DW82" s="47" t="str">
        <f>IFERROR(AI82/'PP pojh DR.POZOSTAŁE'!AI82,"")</f>
        <v/>
      </c>
      <c r="DX82" s="33"/>
      <c r="DY82" s="46">
        <f t="shared" si="232"/>
        <v>2053</v>
      </c>
      <c r="DZ82" s="47" t="str">
        <f>IFERROR(AL82/'PP pojh DR.POZOSTAŁE'!AL82,"")</f>
        <v/>
      </c>
      <c r="EA82" s="47" t="str">
        <f>IFERROR(AM82/'PP pojh DR.POZOSTAŁE'!AM82,"")</f>
        <v/>
      </c>
      <c r="EB82" s="47" t="str">
        <f>IFERROR(AN82/'PP pojh DR.POZOSTAŁE'!AN82,"")</f>
        <v/>
      </c>
      <c r="EC82" s="47" t="str">
        <f>IFERROR(AO82/'PP pojh DR.POZOSTAŁE'!AO82,"")</f>
        <v/>
      </c>
      <c r="ED82" s="47" t="str">
        <f>IFERROR(AP82/'PP pojh DR.POZOSTAŁE'!AP82,"")</f>
        <v/>
      </c>
      <c r="EE82" s="47" t="str">
        <f>IFERROR(AQ82/'PP pojh DR.POZOSTAŁE'!AQ82,"")</f>
        <v/>
      </c>
      <c r="EF82" s="47" t="str">
        <f>IFERROR(AR82/'PP pojh DR.POZOSTAŁE'!AR82,"")</f>
        <v/>
      </c>
      <c r="EG82" s="33"/>
      <c r="EH82" s="46">
        <f t="shared" si="233"/>
        <v>2053</v>
      </c>
      <c r="EI82" s="47" t="str">
        <f>IFERROR(AU82/'PP pojh DR.POZOSTAŁE'!AU82,"")</f>
        <v/>
      </c>
      <c r="EJ82" s="47" t="str">
        <f>IFERROR(AV82/'PP pojh DR.POZOSTAŁE'!AV82,"")</f>
        <v/>
      </c>
      <c r="EK82" s="47" t="str">
        <f>IFERROR(AW82/'PP pojh DR.POZOSTAŁE'!AW82,"")</f>
        <v/>
      </c>
      <c r="EL82" s="47" t="str">
        <f>IFERROR(AX82/'PP pojh DR.POZOSTAŁE'!AX82,"")</f>
        <v/>
      </c>
      <c r="EM82" s="47" t="str">
        <f>IFERROR(AY82/'PP pojh DR.POZOSTAŁE'!AY82,"")</f>
        <v/>
      </c>
      <c r="EN82" s="47" t="str">
        <f>IFERROR(AZ82/'PP pojh DR.POZOSTAŁE'!AZ82,"")</f>
        <v/>
      </c>
      <c r="EO82" s="47" t="str">
        <f>IFERROR(BA82/'PP pojh DR.POZOSTAŁE'!BA82,"")</f>
        <v/>
      </c>
      <c r="EP82" s="33"/>
      <c r="EQ82" s="46">
        <f t="shared" si="234"/>
        <v>2053</v>
      </c>
      <c r="ER82" s="47" t="str">
        <f>IFERROR(BD82/'PP pojh DR.POZOSTAŁE'!BD82,"")</f>
        <v/>
      </c>
      <c r="ES82" s="47" t="str">
        <f>IFERROR(BE82/'PP pojh DR.POZOSTAŁE'!BE82,"")</f>
        <v/>
      </c>
      <c r="ET82" s="47" t="str">
        <f>IFERROR(BF82/'PP pojh DR.POZOSTAŁE'!BF82,"")</f>
        <v/>
      </c>
      <c r="EU82" s="47" t="str">
        <f>IFERROR(BG82/'PP pojh DR.POZOSTAŁE'!BG82,"")</f>
        <v/>
      </c>
      <c r="EV82" s="47" t="str">
        <f>IFERROR(BH82/'PP pojh DR.POZOSTAŁE'!BH82,"")</f>
        <v/>
      </c>
      <c r="EW82" s="47" t="str">
        <f>IFERROR(BI82/'PP pojh DR.POZOSTAŁE'!BI82,"")</f>
        <v/>
      </c>
      <c r="EX82" s="47" t="str">
        <f>IFERROR(BJ82/'PP pojh DR.POZOSTAŁE'!BJ82,"")</f>
        <v/>
      </c>
      <c r="EY82" s="33"/>
      <c r="EZ82" s="46">
        <f t="shared" si="235"/>
        <v>2053</v>
      </c>
      <c r="FA82" s="47" t="str">
        <f>IFERROR(BM82/'PP pojh DR.POZOSTAŁE'!BM82,"")</f>
        <v/>
      </c>
      <c r="FB82" s="47" t="str">
        <f>IFERROR(BN82/'PP pojh DR.POZOSTAŁE'!BN82,"")</f>
        <v/>
      </c>
      <c r="FC82" s="47" t="str">
        <f>IFERROR(BO82/'PP pojh DR.POZOSTAŁE'!BO82,"")</f>
        <v/>
      </c>
      <c r="FD82" s="47" t="str">
        <f>IFERROR(BP82/'PP pojh DR.POZOSTAŁE'!BP82,"")</f>
        <v/>
      </c>
      <c r="FE82" s="47" t="str">
        <f>IFERROR(BQ82/'PP pojh DR.POZOSTAŁE'!BQ82,"")</f>
        <v/>
      </c>
      <c r="FF82" s="47" t="str">
        <f>IFERROR(BR82/'PP pojh DR.POZOSTAŁE'!BR82,"")</f>
        <v/>
      </c>
      <c r="FG82" s="47" t="str">
        <f>IFERROR(BS82/'PP pojh DR.POZOSTAŁE'!BS82,"")</f>
        <v/>
      </c>
      <c r="FH82" s="33"/>
      <c r="FI82" s="46">
        <f t="shared" si="236"/>
        <v>2053</v>
      </c>
      <c r="FJ82" s="47" t="str">
        <f>IFERROR(BV82/'PP pojh DR.POZOSTAŁE'!BV82,"")</f>
        <v/>
      </c>
      <c r="FK82" s="47" t="str">
        <f>IFERROR(BW82/'PP pojh DR.POZOSTAŁE'!BW82,"")</f>
        <v/>
      </c>
      <c r="FL82" s="47" t="str">
        <f>IFERROR(BX82/'PP pojh DR.POZOSTAŁE'!BX82,"")</f>
        <v/>
      </c>
      <c r="FM82" s="47" t="str">
        <f>IFERROR(BY82/'PP pojh DR.POZOSTAŁE'!BY82,"")</f>
        <v/>
      </c>
      <c r="FN82" s="47" t="str">
        <f>IFERROR(BZ82/'PP pojh DR.POZOSTAŁE'!BZ82,"")</f>
        <v/>
      </c>
      <c r="FO82" s="47" t="str">
        <f>IFERROR(CA82/'PP pojh DR.POZOSTAŁE'!CA82,"")</f>
        <v/>
      </c>
      <c r="FP82" s="47" t="str">
        <f>IFERROR(CB82/'PP pojh DR.POZOSTAŁE'!CB82,"")</f>
        <v/>
      </c>
      <c r="FQ82" s="2"/>
      <c r="FR82" s="46">
        <f t="shared" si="237"/>
        <v>2053</v>
      </c>
      <c r="FS82" s="47" t="str">
        <f>IFERROR(CE82/'PP pojh DR.POZOSTAŁE'!CE82,"")</f>
        <v/>
      </c>
      <c r="FT82" s="47" t="str">
        <f>IFERROR(CF82/'PP pojh DR.POZOSTAŁE'!CF82,"")</f>
        <v/>
      </c>
      <c r="FU82" s="47" t="str">
        <f>IFERROR(CG82/'PP pojh DR.POZOSTAŁE'!CG82,"")</f>
        <v/>
      </c>
      <c r="FV82" s="47" t="str">
        <f>IFERROR(CH82/'PP pojh DR.POZOSTAŁE'!CH82,"")</f>
        <v/>
      </c>
      <c r="FW82" s="47" t="str">
        <f>IFERROR(CI82/'PP pojh DR.POZOSTAŁE'!CI82,"")</f>
        <v/>
      </c>
      <c r="FX82" s="47" t="str">
        <f>IFERROR(CJ82/'PP pojh DR.POZOSTAŁE'!CJ82,"")</f>
        <v/>
      </c>
      <c r="FY82" s="47" t="str">
        <f>IFERROR(CK82/'PP pojh DR.POZOSTAŁE'!CK82,"")</f>
        <v/>
      </c>
      <c r="FZ82" s="2"/>
      <c r="GA82" s="38"/>
      <c r="GB82" s="2"/>
      <c r="GC82" s="46">
        <f t="shared" si="238"/>
        <v>2053</v>
      </c>
      <c r="GD82" s="47">
        <f t="shared" ref="GD82:GI82" si="351">CE82+CE172+CE262+CE352+CE442</f>
        <v>0</v>
      </c>
      <c r="GE82" s="47">
        <f t="shared" si="351"/>
        <v>0</v>
      </c>
      <c r="GF82" s="47">
        <f t="shared" si="351"/>
        <v>0</v>
      </c>
      <c r="GG82" s="47">
        <f t="shared" si="351"/>
        <v>0</v>
      </c>
      <c r="GH82" s="47">
        <f t="shared" si="351"/>
        <v>0</v>
      </c>
      <c r="GI82" s="47">
        <f t="shared" si="351"/>
        <v>0</v>
      </c>
      <c r="GJ82" s="47">
        <f t="shared" si="340"/>
        <v>0</v>
      </c>
      <c r="GK82" s="2"/>
      <c r="GL82" s="2"/>
      <c r="GM82" s="2"/>
      <c r="GN82" s="2"/>
      <c r="GO82" s="2"/>
      <c r="GP82" s="2"/>
      <c r="GQ82" s="2"/>
      <c r="GR82" s="2"/>
      <c r="GS82" s="2"/>
      <c r="GT82" s="2"/>
      <c r="GU82" s="38"/>
      <c r="GV82" s="2"/>
      <c r="GW82" s="46">
        <f t="shared" si="240"/>
        <v>2053</v>
      </c>
      <c r="GX82" s="47">
        <f t="shared" ref="GX82:HC82" si="352">CE82+CE172</f>
        <v>0</v>
      </c>
      <c r="GY82" s="47">
        <f t="shared" si="352"/>
        <v>0</v>
      </c>
      <c r="GZ82" s="47">
        <f t="shared" si="352"/>
        <v>0</v>
      </c>
      <c r="HA82" s="47">
        <f t="shared" si="352"/>
        <v>0</v>
      </c>
      <c r="HB82" s="47">
        <f t="shared" si="352"/>
        <v>0</v>
      </c>
      <c r="HC82" s="47">
        <f t="shared" si="352"/>
        <v>0</v>
      </c>
      <c r="HD82" s="47">
        <f t="shared" si="342"/>
        <v>0</v>
      </c>
      <c r="HE82" s="2"/>
      <c r="HF82" s="2"/>
      <c r="HG82" s="2"/>
      <c r="HH82" s="2"/>
      <c r="HI82" s="2"/>
      <c r="HJ82" s="2"/>
      <c r="HK82" s="2"/>
      <c r="HL82" s="2"/>
      <c r="HM82" s="2"/>
      <c r="HN82" s="2"/>
      <c r="HO82" s="38"/>
      <c r="HP82" s="2"/>
      <c r="HQ82" s="46">
        <f t="shared" si="242"/>
        <v>2053</v>
      </c>
      <c r="HR82" s="47">
        <f t="shared" ref="HR82:HW82" si="353">CE262+CE352+CE442</f>
        <v>0</v>
      </c>
      <c r="HS82" s="47">
        <f t="shared" si="353"/>
        <v>0</v>
      </c>
      <c r="HT82" s="47">
        <f t="shared" si="353"/>
        <v>0</v>
      </c>
      <c r="HU82" s="47">
        <f t="shared" si="353"/>
        <v>0</v>
      </c>
      <c r="HV82" s="47">
        <f t="shared" si="353"/>
        <v>0</v>
      </c>
      <c r="HW82" s="47">
        <f t="shared" si="353"/>
        <v>0</v>
      </c>
      <c r="HX82" s="47">
        <f t="shared" si="344"/>
        <v>0</v>
      </c>
      <c r="HY82" s="2"/>
      <c r="HZ82" s="2"/>
      <c r="IA82" s="2"/>
      <c r="IB82" s="2"/>
      <c r="IC82" s="2"/>
      <c r="ID82" s="2"/>
      <c r="IE82" s="2"/>
      <c r="IF82" s="2"/>
      <c r="IG82" s="2"/>
      <c r="IH82" s="2"/>
      <c r="II82" s="2"/>
    </row>
    <row r="83" spans="1:243" s="39" customFormat="1" ht="12" customHeight="1">
      <c r="A83" s="14">
        <f t="shared" si="244"/>
        <v>2054</v>
      </c>
      <c r="B83" s="15"/>
      <c r="C83" s="15"/>
      <c r="D83" s="15"/>
      <c r="E83" s="15"/>
      <c r="F83" s="15"/>
      <c r="G83" s="15"/>
      <c r="H83" s="16">
        <f t="shared" si="323"/>
        <v>0</v>
      </c>
      <c r="I83" s="8"/>
      <c r="J83" s="14">
        <f t="shared" si="245"/>
        <v>2054</v>
      </c>
      <c r="K83" s="15"/>
      <c r="L83" s="15"/>
      <c r="M83" s="15"/>
      <c r="N83" s="15"/>
      <c r="O83" s="15"/>
      <c r="P83" s="15"/>
      <c r="Q83" s="16">
        <f t="shared" si="324"/>
        <v>0</v>
      </c>
      <c r="R83" s="8"/>
      <c r="S83" s="14">
        <f t="shared" si="246"/>
        <v>2054</v>
      </c>
      <c r="T83" s="15"/>
      <c r="U83" s="15"/>
      <c r="V83" s="15"/>
      <c r="W83" s="15"/>
      <c r="X83" s="15"/>
      <c r="Y83" s="15"/>
      <c r="Z83" s="16">
        <f t="shared" si="325"/>
        <v>0</v>
      </c>
      <c r="AA83" s="8"/>
      <c r="AB83" s="14">
        <f t="shared" si="247"/>
        <v>2054</v>
      </c>
      <c r="AC83" s="15"/>
      <c r="AD83" s="15"/>
      <c r="AE83" s="15"/>
      <c r="AF83" s="15"/>
      <c r="AG83" s="15"/>
      <c r="AH83" s="15"/>
      <c r="AI83" s="16">
        <f t="shared" si="326"/>
        <v>0</v>
      </c>
      <c r="AJ83" s="8"/>
      <c r="AK83" s="14">
        <f t="shared" si="248"/>
        <v>2054</v>
      </c>
      <c r="AL83" s="15"/>
      <c r="AM83" s="15"/>
      <c r="AN83" s="15"/>
      <c r="AO83" s="15"/>
      <c r="AP83" s="15"/>
      <c r="AQ83" s="15"/>
      <c r="AR83" s="16">
        <f t="shared" si="327"/>
        <v>0</v>
      </c>
      <c r="AS83" s="8"/>
      <c r="AT83" s="14">
        <f t="shared" si="249"/>
        <v>2054</v>
      </c>
      <c r="AU83" s="15"/>
      <c r="AV83" s="15"/>
      <c r="AW83" s="15"/>
      <c r="AX83" s="15"/>
      <c r="AY83" s="15"/>
      <c r="AZ83" s="15"/>
      <c r="BA83" s="16">
        <f t="shared" si="328"/>
        <v>0</v>
      </c>
      <c r="BB83" s="8"/>
      <c r="BC83" s="14">
        <f t="shared" si="250"/>
        <v>2054</v>
      </c>
      <c r="BD83" s="15"/>
      <c r="BE83" s="15"/>
      <c r="BF83" s="15"/>
      <c r="BG83" s="15"/>
      <c r="BH83" s="15"/>
      <c r="BI83" s="15"/>
      <c r="BJ83" s="16">
        <f t="shared" si="329"/>
        <v>0</v>
      </c>
      <c r="BK83" s="8"/>
      <c r="BL83" s="14">
        <f t="shared" si="251"/>
        <v>2054</v>
      </c>
      <c r="BM83" s="15"/>
      <c r="BN83" s="15"/>
      <c r="BO83" s="15"/>
      <c r="BP83" s="15"/>
      <c r="BQ83" s="15"/>
      <c r="BR83" s="15"/>
      <c r="BS83" s="16">
        <f t="shared" si="330"/>
        <v>0</v>
      </c>
      <c r="BT83" s="23"/>
      <c r="BU83" s="14">
        <f t="shared" si="252"/>
        <v>2054</v>
      </c>
      <c r="BV83" s="15"/>
      <c r="BW83" s="15"/>
      <c r="BX83" s="15"/>
      <c r="BY83" s="15"/>
      <c r="BZ83" s="15"/>
      <c r="CA83" s="15"/>
      <c r="CB83" s="16">
        <f t="shared" si="331"/>
        <v>0</v>
      </c>
      <c r="CC83" s="10"/>
      <c r="CD83" s="14">
        <f t="shared" si="253"/>
        <v>2054</v>
      </c>
      <c r="CE83" s="15">
        <f t="shared" si="332"/>
        <v>0</v>
      </c>
      <c r="CF83" s="15">
        <f t="shared" si="333"/>
        <v>0</v>
      </c>
      <c r="CG83" s="15">
        <f t="shared" si="334"/>
        <v>0</v>
      </c>
      <c r="CH83" s="15">
        <f t="shared" si="335"/>
        <v>0</v>
      </c>
      <c r="CI83" s="15">
        <f t="shared" si="336"/>
        <v>0</v>
      </c>
      <c r="CJ83" s="15">
        <f t="shared" si="337"/>
        <v>0</v>
      </c>
      <c r="CK83" s="16">
        <f t="shared" si="338"/>
        <v>0</v>
      </c>
      <c r="CL83" s="10"/>
      <c r="CM83" s="333"/>
      <c r="CN83" s="189"/>
      <c r="CO83" s="46">
        <f t="shared" si="228"/>
        <v>2054</v>
      </c>
      <c r="CP83" s="47" t="str">
        <f>IFERROR(B83/'PP pojh DR.POZOSTAŁE'!B83,"")</f>
        <v/>
      </c>
      <c r="CQ83" s="47" t="str">
        <f>IFERROR(C83/'PP pojh DR.POZOSTAŁE'!C83,"")</f>
        <v/>
      </c>
      <c r="CR83" s="47" t="str">
        <f>IFERROR(D83/'PP pojh DR.POZOSTAŁE'!D83,"")</f>
        <v/>
      </c>
      <c r="CS83" s="47" t="str">
        <f>IFERROR(E83/'PP pojh DR.POZOSTAŁE'!E83,"")</f>
        <v/>
      </c>
      <c r="CT83" s="47" t="str">
        <f>IFERROR(F83/'PP pojh DR.POZOSTAŁE'!F83,"")</f>
        <v/>
      </c>
      <c r="CU83" s="47" t="str">
        <f>IFERROR(G83/'PP pojh DR.POZOSTAŁE'!G83,"")</f>
        <v/>
      </c>
      <c r="CV83" s="47" t="str">
        <f>IFERROR(H83/'PP pojh DR.POZOSTAŁE'!H83,"")</f>
        <v/>
      </c>
      <c r="CW83" s="33"/>
      <c r="CX83" s="46">
        <f t="shared" si="229"/>
        <v>2054</v>
      </c>
      <c r="CY83" s="47" t="str">
        <f>IFERROR(K83/'PP pojh DR.POZOSTAŁE'!K83,"")</f>
        <v/>
      </c>
      <c r="CZ83" s="47" t="str">
        <f>IFERROR(L83/'PP pojh DR.POZOSTAŁE'!L83,"")</f>
        <v/>
      </c>
      <c r="DA83" s="47" t="str">
        <f>IFERROR(M83/'PP pojh DR.POZOSTAŁE'!M83,"")</f>
        <v/>
      </c>
      <c r="DB83" s="47" t="str">
        <f>IFERROR(N83/'PP pojh DR.POZOSTAŁE'!N83,"")</f>
        <v/>
      </c>
      <c r="DC83" s="47" t="str">
        <f>IFERROR(O83/'PP pojh DR.POZOSTAŁE'!O83,"")</f>
        <v/>
      </c>
      <c r="DD83" s="47" t="str">
        <f>IFERROR(P83/'PP pojh DR.POZOSTAŁE'!P83,"")</f>
        <v/>
      </c>
      <c r="DE83" s="47" t="str">
        <f>IFERROR(Q83/'PP pojh DR.POZOSTAŁE'!Q83,"")</f>
        <v/>
      </c>
      <c r="DF83" s="33"/>
      <c r="DG83" s="46">
        <f t="shared" si="230"/>
        <v>2054</v>
      </c>
      <c r="DH83" s="47" t="str">
        <f>IFERROR(T83/'PP pojh DR.POZOSTAŁE'!T83,"")</f>
        <v/>
      </c>
      <c r="DI83" s="47" t="str">
        <f>IFERROR(U83/'PP pojh DR.POZOSTAŁE'!U83,"")</f>
        <v/>
      </c>
      <c r="DJ83" s="47" t="str">
        <f>IFERROR(V83/'PP pojh DR.POZOSTAŁE'!V83,"")</f>
        <v/>
      </c>
      <c r="DK83" s="47" t="str">
        <f>IFERROR(W83/'PP pojh DR.POZOSTAŁE'!W83,"")</f>
        <v/>
      </c>
      <c r="DL83" s="47" t="str">
        <f>IFERROR(X83/'PP pojh DR.POZOSTAŁE'!X83,"")</f>
        <v/>
      </c>
      <c r="DM83" s="47" t="str">
        <f>IFERROR(Y83/'PP pojh DR.POZOSTAŁE'!Y83,"")</f>
        <v/>
      </c>
      <c r="DN83" s="47" t="str">
        <f>IFERROR(Z83/'PP pojh DR.POZOSTAŁE'!Z83,"")</f>
        <v/>
      </c>
      <c r="DO83" s="33"/>
      <c r="DP83" s="46">
        <f t="shared" si="231"/>
        <v>2054</v>
      </c>
      <c r="DQ83" s="47" t="str">
        <f>IFERROR(AC83/'PP pojh DR.POZOSTAŁE'!AC83,"")</f>
        <v/>
      </c>
      <c r="DR83" s="47" t="str">
        <f>IFERROR(AD83/'PP pojh DR.POZOSTAŁE'!AD83,"")</f>
        <v/>
      </c>
      <c r="DS83" s="47" t="str">
        <f>IFERROR(AE83/'PP pojh DR.POZOSTAŁE'!AE83,"")</f>
        <v/>
      </c>
      <c r="DT83" s="47" t="str">
        <f>IFERROR(AF83/'PP pojh DR.POZOSTAŁE'!AF83,"")</f>
        <v/>
      </c>
      <c r="DU83" s="47" t="str">
        <f>IFERROR(AG83/'PP pojh DR.POZOSTAŁE'!AG83,"")</f>
        <v/>
      </c>
      <c r="DV83" s="47" t="str">
        <f>IFERROR(AH83/'PP pojh DR.POZOSTAŁE'!AH83,"")</f>
        <v/>
      </c>
      <c r="DW83" s="47" t="str">
        <f>IFERROR(AI83/'PP pojh DR.POZOSTAŁE'!AI83,"")</f>
        <v/>
      </c>
      <c r="DX83" s="33"/>
      <c r="DY83" s="46">
        <f t="shared" si="232"/>
        <v>2054</v>
      </c>
      <c r="DZ83" s="47" t="str">
        <f>IFERROR(AL83/'PP pojh DR.POZOSTAŁE'!AL83,"")</f>
        <v/>
      </c>
      <c r="EA83" s="47" t="str">
        <f>IFERROR(AM83/'PP pojh DR.POZOSTAŁE'!AM83,"")</f>
        <v/>
      </c>
      <c r="EB83" s="47" t="str">
        <f>IFERROR(AN83/'PP pojh DR.POZOSTAŁE'!AN83,"")</f>
        <v/>
      </c>
      <c r="EC83" s="47" t="str">
        <f>IFERROR(AO83/'PP pojh DR.POZOSTAŁE'!AO83,"")</f>
        <v/>
      </c>
      <c r="ED83" s="47" t="str">
        <f>IFERROR(AP83/'PP pojh DR.POZOSTAŁE'!AP83,"")</f>
        <v/>
      </c>
      <c r="EE83" s="47" t="str">
        <f>IFERROR(AQ83/'PP pojh DR.POZOSTAŁE'!AQ83,"")</f>
        <v/>
      </c>
      <c r="EF83" s="47" t="str">
        <f>IFERROR(AR83/'PP pojh DR.POZOSTAŁE'!AR83,"")</f>
        <v/>
      </c>
      <c r="EG83" s="33"/>
      <c r="EH83" s="46">
        <f t="shared" si="233"/>
        <v>2054</v>
      </c>
      <c r="EI83" s="47" t="str">
        <f>IFERROR(AU83/'PP pojh DR.POZOSTAŁE'!AU83,"")</f>
        <v/>
      </c>
      <c r="EJ83" s="47" t="str">
        <f>IFERROR(AV83/'PP pojh DR.POZOSTAŁE'!AV83,"")</f>
        <v/>
      </c>
      <c r="EK83" s="47" t="str">
        <f>IFERROR(AW83/'PP pojh DR.POZOSTAŁE'!AW83,"")</f>
        <v/>
      </c>
      <c r="EL83" s="47" t="str">
        <f>IFERROR(AX83/'PP pojh DR.POZOSTAŁE'!AX83,"")</f>
        <v/>
      </c>
      <c r="EM83" s="47" t="str">
        <f>IFERROR(AY83/'PP pojh DR.POZOSTAŁE'!AY83,"")</f>
        <v/>
      </c>
      <c r="EN83" s="47" t="str">
        <f>IFERROR(AZ83/'PP pojh DR.POZOSTAŁE'!AZ83,"")</f>
        <v/>
      </c>
      <c r="EO83" s="47" t="str">
        <f>IFERROR(BA83/'PP pojh DR.POZOSTAŁE'!BA83,"")</f>
        <v/>
      </c>
      <c r="EP83" s="33"/>
      <c r="EQ83" s="46">
        <f t="shared" si="234"/>
        <v>2054</v>
      </c>
      <c r="ER83" s="47" t="str">
        <f>IFERROR(BD83/'PP pojh DR.POZOSTAŁE'!BD83,"")</f>
        <v/>
      </c>
      <c r="ES83" s="47" t="str">
        <f>IFERROR(BE83/'PP pojh DR.POZOSTAŁE'!BE83,"")</f>
        <v/>
      </c>
      <c r="ET83" s="47" t="str">
        <f>IFERROR(BF83/'PP pojh DR.POZOSTAŁE'!BF83,"")</f>
        <v/>
      </c>
      <c r="EU83" s="47" t="str">
        <f>IFERROR(BG83/'PP pojh DR.POZOSTAŁE'!BG83,"")</f>
        <v/>
      </c>
      <c r="EV83" s="47" t="str">
        <f>IFERROR(BH83/'PP pojh DR.POZOSTAŁE'!BH83,"")</f>
        <v/>
      </c>
      <c r="EW83" s="47" t="str">
        <f>IFERROR(BI83/'PP pojh DR.POZOSTAŁE'!BI83,"")</f>
        <v/>
      </c>
      <c r="EX83" s="47" t="str">
        <f>IFERROR(BJ83/'PP pojh DR.POZOSTAŁE'!BJ83,"")</f>
        <v/>
      </c>
      <c r="EY83" s="33"/>
      <c r="EZ83" s="46">
        <f t="shared" si="235"/>
        <v>2054</v>
      </c>
      <c r="FA83" s="47" t="str">
        <f>IFERROR(BM83/'PP pojh DR.POZOSTAŁE'!BM83,"")</f>
        <v/>
      </c>
      <c r="FB83" s="47" t="str">
        <f>IFERROR(BN83/'PP pojh DR.POZOSTAŁE'!BN83,"")</f>
        <v/>
      </c>
      <c r="FC83" s="47" t="str">
        <f>IFERROR(BO83/'PP pojh DR.POZOSTAŁE'!BO83,"")</f>
        <v/>
      </c>
      <c r="FD83" s="47" t="str">
        <f>IFERROR(BP83/'PP pojh DR.POZOSTAŁE'!BP83,"")</f>
        <v/>
      </c>
      <c r="FE83" s="47" t="str">
        <f>IFERROR(BQ83/'PP pojh DR.POZOSTAŁE'!BQ83,"")</f>
        <v/>
      </c>
      <c r="FF83" s="47" t="str">
        <f>IFERROR(BR83/'PP pojh DR.POZOSTAŁE'!BR83,"")</f>
        <v/>
      </c>
      <c r="FG83" s="47" t="str">
        <f>IFERROR(BS83/'PP pojh DR.POZOSTAŁE'!BS83,"")</f>
        <v/>
      </c>
      <c r="FH83" s="33"/>
      <c r="FI83" s="46">
        <f t="shared" si="236"/>
        <v>2054</v>
      </c>
      <c r="FJ83" s="47" t="str">
        <f>IFERROR(BV83/'PP pojh DR.POZOSTAŁE'!BV83,"")</f>
        <v/>
      </c>
      <c r="FK83" s="47" t="str">
        <f>IFERROR(BW83/'PP pojh DR.POZOSTAŁE'!BW83,"")</f>
        <v/>
      </c>
      <c r="FL83" s="47" t="str">
        <f>IFERROR(BX83/'PP pojh DR.POZOSTAŁE'!BX83,"")</f>
        <v/>
      </c>
      <c r="FM83" s="47" t="str">
        <f>IFERROR(BY83/'PP pojh DR.POZOSTAŁE'!BY83,"")</f>
        <v/>
      </c>
      <c r="FN83" s="47" t="str">
        <f>IFERROR(BZ83/'PP pojh DR.POZOSTAŁE'!BZ83,"")</f>
        <v/>
      </c>
      <c r="FO83" s="47" t="str">
        <f>IFERROR(CA83/'PP pojh DR.POZOSTAŁE'!CA83,"")</f>
        <v/>
      </c>
      <c r="FP83" s="47" t="str">
        <f>IFERROR(CB83/'PP pojh DR.POZOSTAŁE'!CB83,"")</f>
        <v/>
      </c>
      <c r="FQ83" s="2"/>
      <c r="FR83" s="46">
        <f t="shared" si="237"/>
        <v>2054</v>
      </c>
      <c r="FS83" s="47" t="str">
        <f>IFERROR(CE83/'PP pojh DR.POZOSTAŁE'!CE83,"")</f>
        <v/>
      </c>
      <c r="FT83" s="47" t="str">
        <f>IFERROR(CF83/'PP pojh DR.POZOSTAŁE'!CF83,"")</f>
        <v/>
      </c>
      <c r="FU83" s="47" t="str">
        <f>IFERROR(CG83/'PP pojh DR.POZOSTAŁE'!CG83,"")</f>
        <v/>
      </c>
      <c r="FV83" s="47" t="str">
        <f>IFERROR(CH83/'PP pojh DR.POZOSTAŁE'!CH83,"")</f>
        <v/>
      </c>
      <c r="FW83" s="47" t="str">
        <f>IFERROR(CI83/'PP pojh DR.POZOSTAŁE'!CI83,"")</f>
        <v/>
      </c>
      <c r="FX83" s="47" t="str">
        <f>IFERROR(CJ83/'PP pojh DR.POZOSTAŁE'!CJ83,"")</f>
        <v/>
      </c>
      <c r="FY83" s="47" t="str">
        <f>IFERROR(CK83/'PP pojh DR.POZOSTAŁE'!CK83,"")</f>
        <v/>
      </c>
      <c r="FZ83" s="2"/>
      <c r="GA83" s="38"/>
      <c r="GB83" s="2"/>
      <c r="GC83" s="46">
        <f t="shared" si="238"/>
        <v>2054</v>
      </c>
      <c r="GD83" s="47">
        <f t="shared" ref="GD83:GI83" si="354">CE83+CE173+CE263+CE353+CE443</f>
        <v>0</v>
      </c>
      <c r="GE83" s="47">
        <f t="shared" si="354"/>
        <v>0</v>
      </c>
      <c r="GF83" s="47">
        <f t="shared" si="354"/>
        <v>0</v>
      </c>
      <c r="GG83" s="47">
        <f t="shared" si="354"/>
        <v>0</v>
      </c>
      <c r="GH83" s="47">
        <f t="shared" si="354"/>
        <v>0</v>
      </c>
      <c r="GI83" s="47">
        <f t="shared" si="354"/>
        <v>0</v>
      </c>
      <c r="GJ83" s="47">
        <f t="shared" si="340"/>
        <v>0</v>
      </c>
      <c r="GK83" s="2"/>
      <c r="GL83" s="2"/>
      <c r="GM83" s="2"/>
      <c r="GN83" s="2"/>
      <c r="GO83" s="2"/>
      <c r="GP83" s="2"/>
      <c r="GQ83" s="2"/>
      <c r="GR83" s="2"/>
      <c r="GS83" s="2"/>
      <c r="GT83" s="2"/>
      <c r="GU83" s="38"/>
      <c r="GV83" s="2"/>
      <c r="GW83" s="46">
        <f t="shared" si="240"/>
        <v>2054</v>
      </c>
      <c r="GX83" s="47">
        <f t="shared" ref="GX83:HC83" si="355">CE83+CE173</f>
        <v>0</v>
      </c>
      <c r="GY83" s="47">
        <f t="shared" si="355"/>
        <v>0</v>
      </c>
      <c r="GZ83" s="47">
        <f t="shared" si="355"/>
        <v>0</v>
      </c>
      <c r="HA83" s="47">
        <f t="shared" si="355"/>
        <v>0</v>
      </c>
      <c r="HB83" s="47">
        <f t="shared" si="355"/>
        <v>0</v>
      </c>
      <c r="HC83" s="47">
        <f t="shared" si="355"/>
        <v>0</v>
      </c>
      <c r="HD83" s="47">
        <f t="shared" si="342"/>
        <v>0</v>
      </c>
      <c r="HE83" s="2"/>
      <c r="HF83" s="2"/>
      <c r="HG83" s="2"/>
      <c r="HH83" s="2"/>
      <c r="HI83" s="2"/>
      <c r="HJ83" s="2"/>
      <c r="HK83" s="2"/>
      <c r="HL83" s="2"/>
      <c r="HM83" s="2"/>
      <c r="HN83" s="2"/>
      <c r="HO83" s="38"/>
      <c r="HP83" s="2"/>
      <c r="HQ83" s="46">
        <f t="shared" si="242"/>
        <v>2054</v>
      </c>
      <c r="HR83" s="47">
        <f t="shared" ref="HR83:HW83" si="356">CE263+CE353+CE443</f>
        <v>0</v>
      </c>
      <c r="HS83" s="47">
        <f t="shared" si="356"/>
        <v>0</v>
      </c>
      <c r="HT83" s="47">
        <f t="shared" si="356"/>
        <v>0</v>
      </c>
      <c r="HU83" s="47">
        <f t="shared" si="356"/>
        <v>0</v>
      </c>
      <c r="HV83" s="47">
        <f t="shared" si="356"/>
        <v>0</v>
      </c>
      <c r="HW83" s="47">
        <f t="shared" si="356"/>
        <v>0</v>
      </c>
      <c r="HX83" s="47">
        <f t="shared" si="344"/>
        <v>0</v>
      </c>
      <c r="HY83" s="2"/>
      <c r="HZ83" s="2"/>
      <c r="IA83" s="2"/>
      <c r="IB83" s="2"/>
      <c r="IC83" s="2"/>
      <c r="ID83" s="2"/>
      <c r="IE83" s="2"/>
      <c r="IF83" s="2"/>
      <c r="IG83" s="2"/>
      <c r="IH83" s="2"/>
      <c r="II83" s="2"/>
    </row>
    <row r="84" spans="1:243" s="39" customFormat="1" ht="12" customHeight="1">
      <c r="A84" s="14">
        <f t="shared" si="244"/>
        <v>2055</v>
      </c>
      <c r="B84" s="15"/>
      <c r="C84" s="15"/>
      <c r="D84" s="15"/>
      <c r="E84" s="15"/>
      <c r="F84" s="15"/>
      <c r="G84" s="15"/>
      <c r="H84" s="16">
        <f t="shared" si="323"/>
        <v>0</v>
      </c>
      <c r="I84" s="8"/>
      <c r="J84" s="14">
        <f t="shared" si="245"/>
        <v>2055</v>
      </c>
      <c r="K84" s="15"/>
      <c r="L84" s="15"/>
      <c r="M84" s="15"/>
      <c r="N84" s="15"/>
      <c r="O84" s="15"/>
      <c r="P84" s="15"/>
      <c r="Q84" s="16">
        <f t="shared" si="324"/>
        <v>0</v>
      </c>
      <c r="R84" s="8"/>
      <c r="S84" s="14">
        <f t="shared" si="246"/>
        <v>2055</v>
      </c>
      <c r="T84" s="15"/>
      <c r="U84" s="15"/>
      <c r="V84" s="15"/>
      <c r="W84" s="15"/>
      <c r="X84" s="15"/>
      <c r="Y84" s="15"/>
      <c r="Z84" s="16">
        <f t="shared" si="325"/>
        <v>0</v>
      </c>
      <c r="AA84" s="8"/>
      <c r="AB84" s="14">
        <f t="shared" si="247"/>
        <v>2055</v>
      </c>
      <c r="AC84" s="15"/>
      <c r="AD84" s="15"/>
      <c r="AE84" s="15"/>
      <c r="AF84" s="15"/>
      <c r="AG84" s="15"/>
      <c r="AH84" s="15"/>
      <c r="AI84" s="16">
        <f t="shared" si="326"/>
        <v>0</v>
      </c>
      <c r="AJ84" s="8"/>
      <c r="AK84" s="14">
        <f t="shared" si="248"/>
        <v>2055</v>
      </c>
      <c r="AL84" s="15"/>
      <c r="AM84" s="15"/>
      <c r="AN84" s="15"/>
      <c r="AO84" s="15"/>
      <c r="AP84" s="15"/>
      <c r="AQ84" s="15"/>
      <c r="AR84" s="16">
        <f t="shared" si="327"/>
        <v>0</v>
      </c>
      <c r="AS84" s="8"/>
      <c r="AT84" s="14">
        <f t="shared" si="249"/>
        <v>2055</v>
      </c>
      <c r="AU84" s="15"/>
      <c r="AV84" s="15"/>
      <c r="AW84" s="15"/>
      <c r="AX84" s="15"/>
      <c r="AY84" s="15"/>
      <c r="AZ84" s="15"/>
      <c r="BA84" s="16">
        <f t="shared" si="328"/>
        <v>0</v>
      </c>
      <c r="BB84" s="8"/>
      <c r="BC84" s="14">
        <f t="shared" si="250"/>
        <v>2055</v>
      </c>
      <c r="BD84" s="15"/>
      <c r="BE84" s="15"/>
      <c r="BF84" s="15"/>
      <c r="BG84" s="15"/>
      <c r="BH84" s="15"/>
      <c r="BI84" s="15"/>
      <c r="BJ84" s="16">
        <f t="shared" si="329"/>
        <v>0</v>
      </c>
      <c r="BK84" s="8"/>
      <c r="BL84" s="14">
        <f t="shared" si="251"/>
        <v>2055</v>
      </c>
      <c r="BM84" s="15"/>
      <c r="BN84" s="15"/>
      <c r="BO84" s="15"/>
      <c r="BP84" s="15"/>
      <c r="BQ84" s="15"/>
      <c r="BR84" s="15"/>
      <c r="BS84" s="16">
        <f t="shared" si="330"/>
        <v>0</v>
      </c>
      <c r="BT84" s="23"/>
      <c r="BU84" s="14">
        <f t="shared" si="252"/>
        <v>2055</v>
      </c>
      <c r="BV84" s="15"/>
      <c r="BW84" s="15"/>
      <c r="BX84" s="15"/>
      <c r="BY84" s="15"/>
      <c r="BZ84" s="15"/>
      <c r="CA84" s="15"/>
      <c r="CB84" s="16">
        <f t="shared" si="331"/>
        <v>0</v>
      </c>
      <c r="CC84" s="10"/>
      <c r="CD84" s="14">
        <f t="shared" si="253"/>
        <v>2055</v>
      </c>
      <c r="CE84" s="15">
        <f t="shared" si="332"/>
        <v>0</v>
      </c>
      <c r="CF84" s="15">
        <f t="shared" si="333"/>
        <v>0</v>
      </c>
      <c r="CG84" s="15">
        <f t="shared" si="334"/>
        <v>0</v>
      </c>
      <c r="CH84" s="15">
        <f t="shared" si="335"/>
        <v>0</v>
      </c>
      <c r="CI84" s="15">
        <f t="shared" si="336"/>
        <v>0</v>
      </c>
      <c r="CJ84" s="15">
        <f t="shared" si="337"/>
        <v>0</v>
      </c>
      <c r="CK84" s="16">
        <f t="shared" si="338"/>
        <v>0</v>
      </c>
      <c r="CL84" s="10"/>
      <c r="CM84" s="333"/>
      <c r="CN84" s="189"/>
      <c r="CO84" s="46">
        <f t="shared" si="228"/>
        <v>2055</v>
      </c>
      <c r="CP84" s="47" t="str">
        <f>IFERROR(B84/'PP pojh DR.POZOSTAŁE'!B84,"")</f>
        <v/>
      </c>
      <c r="CQ84" s="47" t="str">
        <f>IFERROR(C84/'PP pojh DR.POZOSTAŁE'!C84,"")</f>
        <v/>
      </c>
      <c r="CR84" s="47" t="str">
        <f>IFERROR(D84/'PP pojh DR.POZOSTAŁE'!D84,"")</f>
        <v/>
      </c>
      <c r="CS84" s="47" t="str">
        <f>IFERROR(E84/'PP pojh DR.POZOSTAŁE'!E84,"")</f>
        <v/>
      </c>
      <c r="CT84" s="47" t="str">
        <f>IFERROR(F84/'PP pojh DR.POZOSTAŁE'!F84,"")</f>
        <v/>
      </c>
      <c r="CU84" s="47" t="str">
        <f>IFERROR(G84/'PP pojh DR.POZOSTAŁE'!G84,"")</f>
        <v/>
      </c>
      <c r="CV84" s="47" t="str">
        <f>IFERROR(H84/'PP pojh DR.POZOSTAŁE'!H84,"")</f>
        <v/>
      </c>
      <c r="CW84" s="33"/>
      <c r="CX84" s="46">
        <f t="shared" si="229"/>
        <v>2055</v>
      </c>
      <c r="CY84" s="47" t="str">
        <f>IFERROR(K84/'PP pojh DR.POZOSTAŁE'!K84,"")</f>
        <v/>
      </c>
      <c r="CZ84" s="47" t="str">
        <f>IFERROR(L84/'PP pojh DR.POZOSTAŁE'!L84,"")</f>
        <v/>
      </c>
      <c r="DA84" s="47" t="str">
        <f>IFERROR(M84/'PP pojh DR.POZOSTAŁE'!M84,"")</f>
        <v/>
      </c>
      <c r="DB84" s="47" t="str">
        <f>IFERROR(N84/'PP pojh DR.POZOSTAŁE'!N84,"")</f>
        <v/>
      </c>
      <c r="DC84" s="47" t="str">
        <f>IFERROR(O84/'PP pojh DR.POZOSTAŁE'!O84,"")</f>
        <v/>
      </c>
      <c r="DD84" s="47" t="str">
        <f>IFERROR(P84/'PP pojh DR.POZOSTAŁE'!P84,"")</f>
        <v/>
      </c>
      <c r="DE84" s="47" t="str">
        <f>IFERROR(Q84/'PP pojh DR.POZOSTAŁE'!Q84,"")</f>
        <v/>
      </c>
      <c r="DF84" s="33"/>
      <c r="DG84" s="46">
        <f t="shared" si="230"/>
        <v>2055</v>
      </c>
      <c r="DH84" s="47" t="str">
        <f>IFERROR(T84/'PP pojh DR.POZOSTAŁE'!T84,"")</f>
        <v/>
      </c>
      <c r="DI84" s="47" t="str">
        <f>IFERROR(U84/'PP pojh DR.POZOSTAŁE'!U84,"")</f>
        <v/>
      </c>
      <c r="DJ84" s="47" t="str">
        <f>IFERROR(V84/'PP pojh DR.POZOSTAŁE'!V84,"")</f>
        <v/>
      </c>
      <c r="DK84" s="47" t="str">
        <f>IFERROR(W84/'PP pojh DR.POZOSTAŁE'!W84,"")</f>
        <v/>
      </c>
      <c r="DL84" s="47" t="str">
        <f>IFERROR(X84/'PP pojh DR.POZOSTAŁE'!X84,"")</f>
        <v/>
      </c>
      <c r="DM84" s="47" t="str">
        <f>IFERROR(Y84/'PP pojh DR.POZOSTAŁE'!Y84,"")</f>
        <v/>
      </c>
      <c r="DN84" s="47" t="str">
        <f>IFERROR(Z84/'PP pojh DR.POZOSTAŁE'!Z84,"")</f>
        <v/>
      </c>
      <c r="DO84" s="33"/>
      <c r="DP84" s="46">
        <f t="shared" si="231"/>
        <v>2055</v>
      </c>
      <c r="DQ84" s="47" t="str">
        <f>IFERROR(AC84/'PP pojh DR.POZOSTAŁE'!AC84,"")</f>
        <v/>
      </c>
      <c r="DR84" s="47" t="str">
        <f>IFERROR(AD84/'PP pojh DR.POZOSTAŁE'!AD84,"")</f>
        <v/>
      </c>
      <c r="DS84" s="47" t="str">
        <f>IFERROR(AE84/'PP pojh DR.POZOSTAŁE'!AE84,"")</f>
        <v/>
      </c>
      <c r="DT84" s="47" t="str">
        <f>IFERROR(AF84/'PP pojh DR.POZOSTAŁE'!AF84,"")</f>
        <v/>
      </c>
      <c r="DU84" s="47" t="str">
        <f>IFERROR(AG84/'PP pojh DR.POZOSTAŁE'!AG84,"")</f>
        <v/>
      </c>
      <c r="DV84" s="47" t="str">
        <f>IFERROR(AH84/'PP pojh DR.POZOSTAŁE'!AH84,"")</f>
        <v/>
      </c>
      <c r="DW84" s="47" t="str">
        <f>IFERROR(AI84/'PP pojh DR.POZOSTAŁE'!AI84,"")</f>
        <v/>
      </c>
      <c r="DX84" s="33"/>
      <c r="DY84" s="46">
        <f t="shared" si="232"/>
        <v>2055</v>
      </c>
      <c r="DZ84" s="47" t="str">
        <f>IFERROR(AL84/'PP pojh DR.POZOSTAŁE'!AL84,"")</f>
        <v/>
      </c>
      <c r="EA84" s="47" t="str">
        <f>IFERROR(AM84/'PP pojh DR.POZOSTAŁE'!AM84,"")</f>
        <v/>
      </c>
      <c r="EB84" s="47" t="str">
        <f>IFERROR(AN84/'PP pojh DR.POZOSTAŁE'!AN84,"")</f>
        <v/>
      </c>
      <c r="EC84" s="47" t="str">
        <f>IFERROR(AO84/'PP pojh DR.POZOSTAŁE'!AO84,"")</f>
        <v/>
      </c>
      <c r="ED84" s="47" t="str">
        <f>IFERROR(AP84/'PP pojh DR.POZOSTAŁE'!AP84,"")</f>
        <v/>
      </c>
      <c r="EE84" s="47" t="str">
        <f>IFERROR(AQ84/'PP pojh DR.POZOSTAŁE'!AQ84,"")</f>
        <v/>
      </c>
      <c r="EF84" s="47" t="str">
        <f>IFERROR(AR84/'PP pojh DR.POZOSTAŁE'!AR84,"")</f>
        <v/>
      </c>
      <c r="EG84" s="33"/>
      <c r="EH84" s="46">
        <f t="shared" si="233"/>
        <v>2055</v>
      </c>
      <c r="EI84" s="47" t="str">
        <f>IFERROR(AU84/'PP pojh DR.POZOSTAŁE'!AU84,"")</f>
        <v/>
      </c>
      <c r="EJ84" s="47" t="str">
        <f>IFERROR(AV84/'PP pojh DR.POZOSTAŁE'!AV84,"")</f>
        <v/>
      </c>
      <c r="EK84" s="47" t="str">
        <f>IFERROR(AW84/'PP pojh DR.POZOSTAŁE'!AW84,"")</f>
        <v/>
      </c>
      <c r="EL84" s="47" t="str">
        <f>IFERROR(AX84/'PP pojh DR.POZOSTAŁE'!AX84,"")</f>
        <v/>
      </c>
      <c r="EM84" s="47" t="str">
        <f>IFERROR(AY84/'PP pojh DR.POZOSTAŁE'!AY84,"")</f>
        <v/>
      </c>
      <c r="EN84" s="47" t="str">
        <f>IFERROR(AZ84/'PP pojh DR.POZOSTAŁE'!AZ84,"")</f>
        <v/>
      </c>
      <c r="EO84" s="47" t="str">
        <f>IFERROR(BA84/'PP pojh DR.POZOSTAŁE'!BA84,"")</f>
        <v/>
      </c>
      <c r="EP84" s="33"/>
      <c r="EQ84" s="46">
        <f t="shared" si="234"/>
        <v>2055</v>
      </c>
      <c r="ER84" s="47" t="str">
        <f>IFERROR(BD84/'PP pojh DR.POZOSTAŁE'!BD84,"")</f>
        <v/>
      </c>
      <c r="ES84" s="47" t="str">
        <f>IFERROR(BE84/'PP pojh DR.POZOSTAŁE'!BE84,"")</f>
        <v/>
      </c>
      <c r="ET84" s="47" t="str">
        <f>IFERROR(BF84/'PP pojh DR.POZOSTAŁE'!BF84,"")</f>
        <v/>
      </c>
      <c r="EU84" s="47" t="str">
        <f>IFERROR(BG84/'PP pojh DR.POZOSTAŁE'!BG84,"")</f>
        <v/>
      </c>
      <c r="EV84" s="47" t="str">
        <f>IFERROR(BH84/'PP pojh DR.POZOSTAŁE'!BH84,"")</f>
        <v/>
      </c>
      <c r="EW84" s="47" t="str">
        <f>IFERROR(BI84/'PP pojh DR.POZOSTAŁE'!BI84,"")</f>
        <v/>
      </c>
      <c r="EX84" s="47" t="str">
        <f>IFERROR(BJ84/'PP pojh DR.POZOSTAŁE'!BJ84,"")</f>
        <v/>
      </c>
      <c r="EY84" s="33"/>
      <c r="EZ84" s="46">
        <f t="shared" si="235"/>
        <v>2055</v>
      </c>
      <c r="FA84" s="47" t="str">
        <f>IFERROR(BM84/'PP pojh DR.POZOSTAŁE'!BM84,"")</f>
        <v/>
      </c>
      <c r="FB84" s="47" t="str">
        <f>IFERROR(BN84/'PP pojh DR.POZOSTAŁE'!BN84,"")</f>
        <v/>
      </c>
      <c r="FC84" s="47" t="str">
        <f>IFERROR(BO84/'PP pojh DR.POZOSTAŁE'!BO84,"")</f>
        <v/>
      </c>
      <c r="FD84" s="47" t="str">
        <f>IFERROR(BP84/'PP pojh DR.POZOSTAŁE'!BP84,"")</f>
        <v/>
      </c>
      <c r="FE84" s="47" t="str">
        <f>IFERROR(BQ84/'PP pojh DR.POZOSTAŁE'!BQ84,"")</f>
        <v/>
      </c>
      <c r="FF84" s="47" t="str">
        <f>IFERROR(BR84/'PP pojh DR.POZOSTAŁE'!BR84,"")</f>
        <v/>
      </c>
      <c r="FG84" s="47" t="str">
        <f>IFERROR(BS84/'PP pojh DR.POZOSTAŁE'!BS84,"")</f>
        <v/>
      </c>
      <c r="FH84" s="33"/>
      <c r="FI84" s="46">
        <f t="shared" si="236"/>
        <v>2055</v>
      </c>
      <c r="FJ84" s="47" t="str">
        <f>IFERROR(BV84/'PP pojh DR.POZOSTAŁE'!BV84,"")</f>
        <v/>
      </c>
      <c r="FK84" s="47" t="str">
        <f>IFERROR(BW84/'PP pojh DR.POZOSTAŁE'!BW84,"")</f>
        <v/>
      </c>
      <c r="FL84" s="47" t="str">
        <f>IFERROR(BX84/'PP pojh DR.POZOSTAŁE'!BX84,"")</f>
        <v/>
      </c>
      <c r="FM84" s="47" t="str">
        <f>IFERROR(BY84/'PP pojh DR.POZOSTAŁE'!BY84,"")</f>
        <v/>
      </c>
      <c r="FN84" s="47" t="str">
        <f>IFERROR(BZ84/'PP pojh DR.POZOSTAŁE'!BZ84,"")</f>
        <v/>
      </c>
      <c r="FO84" s="47" t="str">
        <f>IFERROR(CA84/'PP pojh DR.POZOSTAŁE'!CA84,"")</f>
        <v/>
      </c>
      <c r="FP84" s="47" t="str">
        <f>IFERROR(CB84/'PP pojh DR.POZOSTAŁE'!CB84,"")</f>
        <v/>
      </c>
      <c r="FQ84" s="2"/>
      <c r="FR84" s="46">
        <f t="shared" si="237"/>
        <v>2055</v>
      </c>
      <c r="FS84" s="47" t="str">
        <f>IFERROR(CE84/'PP pojh DR.POZOSTAŁE'!CE84,"")</f>
        <v/>
      </c>
      <c r="FT84" s="47" t="str">
        <f>IFERROR(CF84/'PP pojh DR.POZOSTAŁE'!CF84,"")</f>
        <v/>
      </c>
      <c r="FU84" s="47" t="str">
        <f>IFERROR(CG84/'PP pojh DR.POZOSTAŁE'!CG84,"")</f>
        <v/>
      </c>
      <c r="FV84" s="47" t="str">
        <f>IFERROR(CH84/'PP pojh DR.POZOSTAŁE'!CH84,"")</f>
        <v/>
      </c>
      <c r="FW84" s="47" t="str">
        <f>IFERROR(CI84/'PP pojh DR.POZOSTAŁE'!CI84,"")</f>
        <v/>
      </c>
      <c r="FX84" s="47" t="str">
        <f>IFERROR(CJ84/'PP pojh DR.POZOSTAŁE'!CJ84,"")</f>
        <v/>
      </c>
      <c r="FY84" s="47" t="str">
        <f>IFERROR(CK84/'PP pojh DR.POZOSTAŁE'!CK84,"")</f>
        <v/>
      </c>
      <c r="FZ84" s="2"/>
      <c r="GA84" s="38"/>
      <c r="GB84" s="2"/>
      <c r="GC84" s="46">
        <f t="shared" si="238"/>
        <v>2055</v>
      </c>
      <c r="GD84" s="47">
        <f t="shared" ref="GD84:GI84" si="357">CE84+CE174+CE264+CE354+CE444</f>
        <v>0</v>
      </c>
      <c r="GE84" s="47">
        <f t="shared" si="357"/>
        <v>0</v>
      </c>
      <c r="GF84" s="47">
        <f t="shared" si="357"/>
        <v>0</v>
      </c>
      <c r="GG84" s="47">
        <f t="shared" si="357"/>
        <v>0</v>
      </c>
      <c r="GH84" s="47">
        <f t="shared" si="357"/>
        <v>0</v>
      </c>
      <c r="GI84" s="47">
        <f t="shared" si="357"/>
        <v>0</v>
      </c>
      <c r="GJ84" s="47">
        <f t="shared" si="340"/>
        <v>0</v>
      </c>
      <c r="GK84" s="2"/>
      <c r="GL84" s="2"/>
      <c r="GM84" s="2"/>
      <c r="GN84" s="2"/>
      <c r="GO84" s="2"/>
      <c r="GP84" s="2"/>
      <c r="GQ84" s="2"/>
      <c r="GR84" s="2"/>
      <c r="GS84" s="2"/>
      <c r="GT84" s="2"/>
      <c r="GU84" s="38"/>
      <c r="GV84" s="2"/>
      <c r="GW84" s="46">
        <f t="shared" si="240"/>
        <v>2055</v>
      </c>
      <c r="GX84" s="47">
        <f t="shared" ref="GX84:HC84" si="358">CE84+CE174</f>
        <v>0</v>
      </c>
      <c r="GY84" s="47">
        <f t="shared" si="358"/>
        <v>0</v>
      </c>
      <c r="GZ84" s="47">
        <f t="shared" si="358"/>
        <v>0</v>
      </c>
      <c r="HA84" s="47">
        <f t="shared" si="358"/>
        <v>0</v>
      </c>
      <c r="HB84" s="47">
        <f t="shared" si="358"/>
        <v>0</v>
      </c>
      <c r="HC84" s="47">
        <f t="shared" si="358"/>
        <v>0</v>
      </c>
      <c r="HD84" s="47">
        <f t="shared" si="342"/>
        <v>0</v>
      </c>
      <c r="HE84" s="2"/>
      <c r="HF84" s="2"/>
      <c r="HG84" s="2"/>
      <c r="HH84" s="2"/>
      <c r="HI84" s="2"/>
      <c r="HJ84" s="2"/>
      <c r="HK84" s="2"/>
      <c r="HL84" s="2"/>
      <c r="HM84" s="2"/>
      <c r="HN84" s="2"/>
      <c r="HO84" s="38"/>
      <c r="HP84" s="2"/>
      <c r="HQ84" s="46">
        <f t="shared" si="242"/>
        <v>2055</v>
      </c>
      <c r="HR84" s="47">
        <f t="shared" ref="HR84:HW84" si="359">CE264+CE354+CE444</f>
        <v>0</v>
      </c>
      <c r="HS84" s="47">
        <f t="shared" si="359"/>
        <v>0</v>
      </c>
      <c r="HT84" s="47">
        <f t="shared" si="359"/>
        <v>0</v>
      </c>
      <c r="HU84" s="47">
        <f t="shared" si="359"/>
        <v>0</v>
      </c>
      <c r="HV84" s="47">
        <f t="shared" si="359"/>
        <v>0</v>
      </c>
      <c r="HW84" s="47">
        <f t="shared" si="359"/>
        <v>0</v>
      </c>
      <c r="HX84" s="47">
        <f t="shared" si="344"/>
        <v>0</v>
      </c>
      <c r="HY84" s="2"/>
      <c r="HZ84" s="2"/>
      <c r="IA84" s="2"/>
      <c r="IB84" s="2"/>
      <c r="IC84" s="2"/>
      <c r="ID84" s="2"/>
      <c r="IE84" s="2"/>
      <c r="IF84" s="2"/>
      <c r="IG84" s="2"/>
      <c r="IH84" s="2"/>
      <c r="II84" s="2"/>
    </row>
    <row r="85" spans="1:243" s="39" customFormat="1" ht="12" customHeight="1">
      <c r="A85" s="14">
        <f t="shared" si="244"/>
        <v>2056</v>
      </c>
      <c r="B85" s="15"/>
      <c r="C85" s="15"/>
      <c r="D85" s="15"/>
      <c r="E85" s="15"/>
      <c r="F85" s="15"/>
      <c r="G85" s="15"/>
      <c r="H85" s="16">
        <f t="shared" si="323"/>
        <v>0</v>
      </c>
      <c r="I85" s="8"/>
      <c r="J85" s="14">
        <f t="shared" si="245"/>
        <v>2056</v>
      </c>
      <c r="K85" s="15"/>
      <c r="L85" s="15"/>
      <c r="M85" s="15"/>
      <c r="N85" s="15"/>
      <c r="O85" s="15"/>
      <c r="P85" s="15"/>
      <c r="Q85" s="16">
        <f t="shared" si="324"/>
        <v>0</v>
      </c>
      <c r="R85" s="8"/>
      <c r="S85" s="14">
        <f t="shared" si="246"/>
        <v>2056</v>
      </c>
      <c r="T85" s="15"/>
      <c r="U85" s="15"/>
      <c r="V85" s="15"/>
      <c r="W85" s="15"/>
      <c r="X85" s="15"/>
      <c r="Y85" s="15"/>
      <c r="Z85" s="16">
        <f t="shared" si="325"/>
        <v>0</v>
      </c>
      <c r="AA85" s="8"/>
      <c r="AB85" s="14">
        <f t="shared" si="247"/>
        <v>2056</v>
      </c>
      <c r="AC85" s="15"/>
      <c r="AD85" s="15"/>
      <c r="AE85" s="15"/>
      <c r="AF85" s="15"/>
      <c r="AG85" s="15"/>
      <c r="AH85" s="15"/>
      <c r="AI85" s="16">
        <f t="shared" si="326"/>
        <v>0</v>
      </c>
      <c r="AJ85" s="8"/>
      <c r="AK85" s="14">
        <f t="shared" si="248"/>
        <v>2056</v>
      </c>
      <c r="AL85" s="15"/>
      <c r="AM85" s="15"/>
      <c r="AN85" s="15"/>
      <c r="AO85" s="15"/>
      <c r="AP85" s="15"/>
      <c r="AQ85" s="15"/>
      <c r="AR85" s="16">
        <f t="shared" si="327"/>
        <v>0</v>
      </c>
      <c r="AS85" s="8"/>
      <c r="AT85" s="14">
        <f t="shared" si="249"/>
        <v>2056</v>
      </c>
      <c r="AU85" s="15"/>
      <c r="AV85" s="15"/>
      <c r="AW85" s="15"/>
      <c r="AX85" s="15"/>
      <c r="AY85" s="15"/>
      <c r="AZ85" s="15"/>
      <c r="BA85" s="16">
        <f t="shared" si="328"/>
        <v>0</v>
      </c>
      <c r="BB85" s="8"/>
      <c r="BC85" s="14">
        <f t="shared" si="250"/>
        <v>2056</v>
      </c>
      <c r="BD85" s="15"/>
      <c r="BE85" s="15"/>
      <c r="BF85" s="15"/>
      <c r="BG85" s="15"/>
      <c r="BH85" s="15"/>
      <c r="BI85" s="15"/>
      <c r="BJ85" s="16">
        <f t="shared" si="329"/>
        <v>0</v>
      </c>
      <c r="BK85" s="8"/>
      <c r="BL85" s="14">
        <f t="shared" si="251"/>
        <v>2056</v>
      </c>
      <c r="BM85" s="15"/>
      <c r="BN85" s="15"/>
      <c r="BO85" s="15"/>
      <c r="BP85" s="15"/>
      <c r="BQ85" s="15"/>
      <c r="BR85" s="15"/>
      <c r="BS85" s="16">
        <f t="shared" si="330"/>
        <v>0</v>
      </c>
      <c r="BT85" s="23"/>
      <c r="BU85" s="14">
        <f t="shared" si="252"/>
        <v>2056</v>
      </c>
      <c r="BV85" s="15"/>
      <c r="BW85" s="15"/>
      <c r="BX85" s="15"/>
      <c r="BY85" s="15"/>
      <c r="BZ85" s="15"/>
      <c r="CA85" s="15"/>
      <c r="CB85" s="16">
        <f t="shared" si="331"/>
        <v>0</v>
      </c>
      <c r="CC85" s="10"/>
      <c r="CD85" s="14">
        <f t="shared" si="253"/>
        <v>2056</v>
      </c>
      <c r="CE85" s="15">
        <f t="shared" si="332"/>
        <v>0</v>
      </c>
      <c r="CF85" s="15">
        <f t="shared" si="333"/>
        <v>0</v>
      </c>
      <c r="CG85" s="15">
        <f t="shared" si="334"/>
        <v>0</v>
      </c>
      <c r="CH85" s="15">
        <f t="shared" si="335"/>
        <v>0</v>
      </c>
      <c r="CI85" s="15">
        <f t="shared" si="336"/>
        <v>0</v>
      </c>
      <c r="CJ85" s="15">
        <f t="shared" si="337"/>
        <v>0</v>
      </c>
      <c r="CK85" s="16">
        <f t="shared" si="338"/>
        <v>0</v>
      </c>
      <c r="CL85" s="10"/>
      <c r="CM85" s="333"/>
      <c r="CN85" s="189"/>
      <c r="CO85" s="46">
        <f t="shared" si="228"/>
        <v>2056</v>
      </c>
      <c r="CP85" s="47" t="str">
        <f>IFERROR(B85/'PP pojh DR.POZOSTAŁE'!B85,"")</f>
        <v/>
      </c>
      <c r="CQ85" s="47" t="str">
        <f>IFERROR(C85/'PP pojh DR.POZOSTAŁE'!C85,"")</f>
        <v/>
      </c>
      <c r="CR85" s="47" t="str">
        <f>IFERROR(D85/'PP pojh DR.POZOSTAŁE'!D85,"")</f>
        <v/>
      </c>
      <c r="CS85" s="47" t="str">
        <f>IFERROR(E85/'PP pojh DR.POZOSTAŁE'!E85,"")</f>
        <v/>
      </c>
      <c r="CT85" s="47" t="str">
        <f>IFERROR(F85/'PP pojh DR.POZOSTAŁE'!F85,"")</f>
        <v/>
      </c>
      <c r="CU85" s="47" t="str">
        <f>IFERROR(G85/'PP pojh DR.POZOSTAŁE'!G85,"")</f>
        <v/>
      </c>
      <c r="CV85" s="47" t="str">
        <f>IFERROR(H85/'PP pojh DR.POZOSTAŁE'!H85,"")</f>
        <v/>
      </c>
      <c r="CW85" s="33"/>
      <c r="CX85" s="46">
        <f t="shared" si="229"/>
        <v>2056</v>
      </c>
      <c r="CY85" s="47" t="str">
        <f>IFERROR(K85/'PP pojh DR.POZOSTAŁE'!K85,"")</f>
        <v/>
      </c>
      <c r="CZ85" s="47" t="str">
        <f>IFERROR(L85/'PP pojh DR.POZOSTAŁE'!L85,"")</f>
        <v/>
      </c>
      <c r="DA85" s="47" t="str">
        <f>IFERROR(M85/'PP pojh DR.POZOSTAŁE'!M85,"")</f>
        <v/>
      </c>
      <c r="DB85" s="47" t="str">
        <f>IFERROR(N85/'PP pojh DR.POZOSTAŁE'!N85,"")</f>
        <v/>
      </c>
      <c r="DC85" s="47" t="str">
        <f>IFERROR(O85/'PP pojh DR.POZOSTAŁE'!O85,"")</f>
        <v/>
      </c>
      <c r="DD85" s="47" t="str">
        <f>IFERROR(P85/'PP pojh DR.POZOSTAŁE'!P85,"")</f>
        <v/>
      </c>
      <c r="DE85" s="47" t="str">
        <f>IFERROR(Q85/'PP pojh DR.POZOSTAŁE'!Q85,"")</f>
        <v/>
      </c>
      <c r="DF85" s="33"/>
      <c r="DG85" s="46">
        <f t="shared" si="230"/>
        <v>2056</v>
      </c>
      <c r="DH85" s="47" t="str">
        <f>IFERROR(T85/'PP pojh DR.POZOSTAŁE'!T85,"")</f>
        <v/>
      </c>
      <c r="DI85" s="47" t="str">
        <f>IFERROR(U85/'PP pojh DR.POZOSTAŁE'!U85,"")</f>
        <v/>
      </c>
      <c r="DJ85" s="47" t="str">
        <f>IFERROR(V85/'PP pojh DR.POZOSTAŁE'!V85,"")</f>
        <v/>
      </c>
      <c r="DK85" s="47" t="str">
        <f>IFERROR(W85/'PP pojh DR.POZOSTAŁE'!W85,"")</f>
        <v/>
      </c>
      <c r="DL85" s="47" t="str">
        <f>IFERROR(X85/'PP pojh DR.POZOSTAŁE'!X85,"")</f>
        <v/>
      </c>
      <c r="DM85" s="47" t="str">
        <f>IFERROR(Y85/'PP pojh DR.POZOSTAŁE'!Y85,"")</f>
        <v/>
      </c>
      <c r="DN85" s="47" t="str">
        <f>IFERROR(Z85/'PP pojh DR.POZOSTAŁE'!Z85,"")</f>
        <v/>
      </c>
      <c r="DO85" s="33"/>
      <c r="DP85" s="46">
        <f t="shared" si="231"/>
        <v>2056</v>
      </c>
      <c r="DQ85" s="47" t="str">
        <f>IFERROR(AC85/'PP pojh DR.POZOSTAŁE'!AC85,"")</f>
        <v/>
      </c>
      <c r="DR85" s="47" t="str">
        <f>IFERROR(AD85/'PP pojh DR.POZOSTAŁE'!AD85,"")</f>
        <v/>
      </c>
      <c r="DS85" s="47" t="str">
        <f>IFERROR(AE85/'PP pojh DR.POZOSTAŁE'!AE85,"")</f>
        <v/>
      </c>
      <c r="DT85" s="47" t="str">
        <f>IFERROR(AF85/'PP pojh DR.POZOSTAŁE'!AF85,"")</f>
        <v/>
      </c>
      <c r="DU85" s="47" t="str">
        <f>IFERROR(AG85/'PP pojh DR.POZOSTAŁE'!AG85,"")</f>
        <v/>
      </c>
      <c r="DV85" s="47" t="str">
        <f>IFERROR(AH85/'PP pojh DR.POZOSTAŁE'!AH85,"")</f>
        <v/>
      </c>
      <c r="DW85" s="47" t="str">
        <f>IFERROR(AI85/'PP pojh DR.POZOSTAŁE'!AI85,"")</f>
        <v/>
      </c>
      <c r="DX85" s="33"/>
      <c r="DY85" s="46">
        <f t="shared" si="232"/>
        <v>2056</v>
      </c>
      <c r="DZ85" s="47" t="str">
        <f>IFERROR(AL85/'PP pojh DR.POZOSTAŁE'!AL85,"")</f>
        <v/>
      </c>
      <c r="EA85" s="47" t="str">
        <f>IFERROR(AM85/'PP pojh DR.POZOSTAŁE'!AM85,"")</f>
        <v/>
      </c>
      <c r="EB85" s="47" t="str">
        <f>IFERROR(AN85/'PP pojh DR.POZOSTAŁE'!AN85,"")</f>
        <v/>
      </c>
      <c r="EC85" s="47" t="str">
        <f>IFERROR(AO85/'PP pojh DR.POZOSTAŁE'!AO85,"")</f>
        <v/>
      </c>
      <c r="ED85" s="47" t="str">
        <f>IFERROR(AP85/'PP pojh DR.POZOSTAŁE'!AP85,"")</f>
        <v/>
      </c>
      <c r="EE85" s="47" t="str">
        <f>IFERROR(AQ85/'PP pojh DR.POZOSTAŁE'!AQ85,"")</f>
        <v/>
      </c>
      <c r="EF85" s="47" t="str">
        <f>IFERROR(AR85/'PP pojh DR.POZOSTAŁE'!AR85,"")</f>
        <v/>
      </c>
      <c r="EG85" s="33"/>
      <c r="EH85" s="46">
        <f t="shared" si="233"/>
        <v>2056</v>
      </c>
      <c r="EI85" s="47" t="str">
        <f>IFERROR(AU85/'PP pojh DR.POZOSTAŁE'!AU85,"")</f>
        <v/>
      </c>
      <c r="EJ85" s="47" t="str">
        <f>IFERROR(AV85/'PP pojh DR.POZOSTAŁE'!AV85,"")</f>
        <v/>
      </c>
      <c r="EK85" s="47" t="str">
        <f>IFERROR(AW85/'PP pojh DR.POZOSTAŁE'!AW85,"")</f>
        <v/>
      </c>
      <c r="EL85" s="47" t="str">
        <f>IFERROR(AX85/'PP pojh DR.POZOSTAŁE'!AX85,"")</f>
        <v/>
      </c>
      <c r="EM85" s="47" t="str">
        <f>IFERROR(AY85/'PP pojh DR.POZOSTAŁE'!AY85,"")</f>
        <v/>
      </c>
      <c r="EN85" s="47" t="str">
        <f>IFERROR(AZ85/'PP pojh DR.POZOSTAŁE'!AZ85,"")</f>
        <v/>
      </c>
      <c r="EO85" s="47" t="str">
        <f>IFERROR(BA85/'PP pojh DR.POZOSTAŁE'!BA85,"")</f>
        <v/>
      </c>
      <c r="EP85" s="33"/>
      <c r="EQ85" s="46">
        <f t="shared" si="234"/>
        <v>2056</v>
      </c>
      <c r="ER85" s="47" t="str">
        <f>IFERROR(BD85/'PP pojh DR.POZOSTAŁE'!BD85,"")</f>
        <v/>
      </c>
      <c r="ES85" s="47" t="str">
        <f>IFERROR(BE85/'PP pojh DR.POZOSTAŁE'!BE85,"")</f>
        <v/>
      </c>
      <c r="ET85" s="47" t="str">
        <f>IFERROR(BF85/'PP pojh DR.POZOSTAŁE'!BF85,"")</f>
        <v/>
      </c>
      <c r="EU85" s="47" t="str">
        <f>IFERROR(BG85/'PP pojh DR.POZOSTAŁE'!BG85,"")</f>
        <v/>
      </c>
      <c r="EV85" s="47" t="str">
        <f>IFERROR(BH85/'PP pojh DR.POZOSTAŁE'!BH85,"")</f>
        <v/>
      </c>
      <c r="EW85" s="47" t="str">
        <f>IFERROR(BI85/'PP pojh DR.POZOSTAŁE'!BI85,"")</f>
        <v/>
      </c>
      <c r="EX85" s="47" t="str">
        <f>IFERROR(BJ85/'PP pojh DR.POZOSTAŁE'!BJ85,"")</f>
        <v/>
      </c>
      <c r="EY85" s="33"/>
      <c r="EZ85" s="46">
        <f t="shared" si="235"/>
        <v>2056</v>
      </c>
      <c r="FA85" s="47" t="str">
        <f>IFERROR(BM85/'PP pojh DR.POZOSTAŁE'!BM85,"")</f>
        <v/>
      </c>
      <c r="FB85" s="47" t="str">
        <f>IFERROR(BN85/'PP pojh DR.POZOSTAŁE'!BN85,"")</f>
        <v/>
      </c>
      <c r="FC85" s="47" t="str">
        <f>IFERROR(BO85/'PP pojh DR.POZOSTAŁE'!BO85,"")</f>
        <v/>
      </c>
      <c r="FD85" s="47" t="str">
        <f>IFERROR(BP85/'PP pojh DR.POZOSTAŁE'!BP85,"")</f>
        <v/>
      </c>
      <c r="FE85" s="47" t="str">
        <f>IFERROR(BQ85/'PP pojh DR.POZOSTAŁE'!BQ85,"")</f>
        <v/>
      </c>
      <c r="FF85" s="47" t="str">
        <f>IFERROR(BR85/'PP pojh DR.POZOSTAŁE'!BR85,"")</f>
        <v/>
      </c>
      <c r="FG85" s="47" t="str">
        <f>IFERROR(BS85/'PP pojh DR.POZOSTAŁE'!BS85,"")</f>
        <v/>
      </c>
      <c r="FH85" s="33"/>
      <c r="FI85" s="46">
        <f t="shared" si="236"/>
        <v>2056</v>
      </c>
      <c r="FJ85" s="47" t="str">
        <f>IFERROR(BV85/'PP pojh DR.POZOSTAŁE'!BV85,"")</f>
        <v/>
      </c>
      <c r="FK85" s="47" t="str">
        <f>IFERROR(BW85/'PP pojh DR.POZOSTAŁE'!BW85,"")</f>
        <v/>
      </c>
      <c r="FL85" s="47" t="str">
        <f>IFERROR(BX85/'PP pojh DR.POZOSTAŁE'!BX85,"")</f>
        <v/>
      </c>
      <c r="FM85" s="47" t="str">
        <f>IFERROR(BY85/'PP pojh DR.POZOSTAŁE'!BY85,"")</f>
        <v/>
      </c>
      <c r="FN85" s="47" t="str">
        <f>IFERROR(BZ85/'PP pojh DR.POZOSTAŁE'!BZ85,"")</f>
        <v/>
      </c>
      <c r="FO85" s="47" t="str">
        <f>IFERROR(CA85/'PP pojh DR.POZOSTAŁE'!CA85,"")</f>
        <v/>
      </c>
      <c r="FP85" s="47" t="str">
        <f>IFERROR(CB85/'PP pojh DR.POZOSTAŁE'!CB85,"")</f>
        <v/>
      </c>
      <c r="FQ85" s="2"/>
      <c r="FR85" s="46">
        <f t="shared" si="237"/>
        <v>2056</v>
      </c>
      <c r="FS85" s="47" t="str">
        <f>IFERROR(CE85/'PP pojh DR.POZOSTAŁE'!CE85,"")</f>
        <v/>
      </c>
      <c r="FT85" s="47" t="str">
        <f>IFERROR(CF85/'PP pojh DR.POZOSTAŁE'!CF85,"")</f>
        <v/>
      </c>
      <c r="FU85" s="47" t="str">
        <f>IFERROR(CG85/'PP pojh DR.POZOSTAŁE'!CG85,"")</f>
        <v/>
      </c>
      <c r="FV85" s="47" t="str">
        <f>IFERROR(CH85/'PP pojh DR.POZOSTAŁE'!CH85,"")</f>
        <v/>
      </c>
      <c r="FW85" s="47" t="str">
        <f>IFERROR(CI85/'PP pojh DR.POZOSTAŁE'!CI85,"")</f>
        <v/>
      </c>
      <c r="FX85" s="47" t="str">
        <f>IFERROR(CJ85/'PP pojh DR.POZOSTAŁE'!CJ85,"")</f>
        <v/>
      </c>
      <c r="FY85" s="47" t="str">
        <f>IFERROR(CK85/'PP pojh DR.POZOSTAŁE'!CK85,"")</f>
        <v/>
      </c>
      <c r="FZ85" s="2"/>
      <c r="GA85" s="38"/>
      <c r="GB85" s="2"/>
      <c r="GC85" s="46">
        <f t="shared" si="238"/>
        <v>2056</v>
      </c>
      <c r="GD85" s="47">
        <f t="shared" ref="GD85:GI85" si="360">CE85+CE175+CE265+CE355+CE445</f>
        <v>0</v>
      </c>
      <c r="GE85" s="47">
        <f t="shared" si="360"/>
        <v>0</v>
      </c>
      <c r="GF85" s="47">
        <f t="shared" si="360"/>
        <v>0</v>
      </c>
      <c r="GG85" s="47">
        <f t="shared" si="360"/>
        <v>0</v>
      </c>
      <c r="GH85" s="47">
        <f t="shared" si="360"/>
        <v>0</v>
      </c>
      <c r="GI85" s="47">
        <f t="shared" si="360"/>
        <v>0</v>
      </c>
      <c r="GJ85" s="47">
        <f t="shared" si="340"/>
        <v>0</v>
      </c>
      <c r="GK85" s="2"/>
      <c r="GL85" s="2"/>
      <c r="GM85" s="2"/>
      <c r="GN85" s="2"/>
      <c r="GO85" s="2"/>
      <c r="GP85" s="2"/>
      <c r="GQ85" s="2"/>
      <c r="GR85" s="2"/>
      <c r="GS85" s="2"/>
      <c r="GT85" s="2"/>
      <c r="GU85" s="38"/>
      <c r="GV85" s="2"/>
      <c r="GW85" s="46">
        <f t="shared" si="240"/>
        <v>2056</v>
      </c>
      <c r="GX85" s="47">
        <f t="shared" ref="GX85:HC85" si="361">CE85+CE175</f>
        <v>0</v>
      </c>
      <c r="GY85" s="47">
        <f t="shared" si="361"/>
        <v>0</v>
      </c>
      <c r="GZ85" s="47">
        <f t="shared" si="361"/>
        <v>0</v>
      </c>
      <c r="HA85" s="47">
        <f t="shared" si="361"/>
        <v>0</v>
      </c>
      <c r="HB85" s="47">
        <f t="shared" si="361"/>
        <v>0</v>
      </c>
      <c r="HC85" s="47">
        <f t="shared" si="361"/>
        <v>0</v>
      </c>
      <c r="HD85" s="47">
        <f t="shared" si="342"/>
        <v>0</v>
      </c>
      <c r="HE85" s="2"/>
      <c r="HF85" s="2"/>
      <c r="HG85" s="2"/>
      <c r="HH85" s="2"/>
      <c r="HI85" s="2"/>
      <c r="HJ85" s="2"/>
      <c r="HK85" s="2"/>
      <c r="HL85" s="2"/>
      <c r="HM85" s="2"/>
      <c r="HN85" s="2"/>
      <c r="HO85" s="38"/>
      <c r="HP85" s="2"/>
      <c r="HQ85" s="46">
        <f t="shared" si="242"/>
        <v>2056</v>
      </c>
      <c r="HR85" s="47">
        <f t="shared" ref="HR85:HW85" si="362">CE265+CE355+CE445</f>
        <v>0</v>
      </c>
      <c r="HS85" s="47">
        <f t="shared" si="362"/>
        <v>0</v>
      </c>
      <c r="HT85" s="47">
        <f t="shared" si="362"/>
        <v>0</v>
      </c>
      <c r="HU85" s="47">
        <f t="shared" si="362"/>
        <v>0</v>
      </c>
      <c r="HV85" s="47">
        <f t="shared" si="362"/>
        <v>0</v>
      </c>
      <c r="HW85" s="47">
        <f t="shared" si="362"/>
        <v>0</v>
      </c>
      <c r="HX85" s="47">
        <f t="shared" si="344"/>
        <v>0</v>
      </c>
      <c r="HY85" s="2"/>
      <c r="HZ85" s="2"/>
      <c r="IA85" s="2"/>
      <c r="IB85" s="2"/>
      <c r="IC85" s="2"/>
      <c r="ID85" s="2"/>
      <c r="IE85" s="2"/>
      <c r="IF85" s="2"/>
      <c r="IG85" s="2"/>
      <c r="IH85" s="2"/>
      <c r="II85" s="2"/>
    </row>
    <row r="86" spans="1:243" s="39" customFormat="1" ht="12" customHeight="1">
      <c r="A86" s="14">
        <f t="shared" si="244"/>
        <v>2057</v>
      </c>
      <c r="B86" s="15"/>
      <c r="C86" s="15"/>
      <c r="D86" s="15"/>
      <c r="E86" s="15"/>
      <c r="F86" s="15"/>
      <c r="G86" s="15"/>
      <c r="H86" s="16">
        <f t="shared" si="323"/>
        <v>0</v>
      </c>
      <c r="I86" s="8"/>
      <c r="J86" s="14">
        <f t="shared" si="245"/>
        <v>2057</v>
      </c>
      <c r="K86" s="15"/>
      <c r="L86" s="15"/>
      <c r="M86" s="15"/>
      <c r="N86" s="15"/>
      <c r="O86" s="15"/>
      <c r="P86" s="15"/>
      <c r="Q86" s="16">
        <f t="shared" si="324"/>
        <v>0</v>
      </c>
      <c r="R86" s="8"/>
      <c r="S86" s="14">
        <f t="shared" si="246"/>
        <v>2057</v>
      </c>
      <c r="T86" s="15"/>
      <c r="U86" s="15"/>
      <c r="V86" s="15"/>
      <c r="W86" s="15"/>
      <c r="X86" s="15"/>
      <c r="Y86" s="15"/>
      <c r="Z86" s="16">
        <f t="shared" si="325"/>
        <v>0</v>
      </c>
      <c r="AA86" s="8"/>
      <c r="AB86" s="14">
        <f t="shared" si="247"/>
        <v>2057</v>
      </c>
      <c r="AC86" s="15"/>
      <c r="AD86" s="15"/>
      <c r="AE86" s="15"/>
      <c r="AF86" s="15"/>
      <c r="AG86" s="15"/>
      <c r="AH86" s="15"/>
      <c r="AI86" s="16">
        <f t="shared" si="326"/>
        <v>0</v>
      </c>
      <c r="AJ86" s="8"/>
      <c r="AK86" s="14">
        <f t="shared" si="248"/>
        <v>2057</v>
      </c>
      <c r="AL86" s="15"/>
      <c r="AM86" s="15"/>
      <c r="AN86" s="15"/>
      <c r="AO86" s="15"/>
      <c r="AP86" s="15"/>
      <c r="AQ86" s="15"/>
      <c r="AR86" s="16">
        <f t="shared" si="327"/>
        <v>0</v>
      </c>
      <c r="AS86" s="8"/>
      <c r="AT86" s="14">
        <f t="shared" si="249"/>
        <v>2057</v>
      </c>
      <c r="AU86" s="15"/>
      <c r="AV86" s="15"/>
      <c r="AW86" s="15"/>
      <c r="AX86" s="15"/>
      <c r="AY86" s="15"/>
      <c r="AZ86" s="15"/>
      <c r="BA86" s="16">
        <f t="shared" si="328"/>
        <v>0</v>
      </c>
      <c r="BB86" s="8"/>
      <c r="BC86" s="14">
        <f t="shared" si="250"/>
        <v>2057</v>
      </c>
      <c r="BD86" s="15"/>
      <c r="BE86" s="15"/>
      <c r="BF86" s="15"/>
      <c r="BG86" s="15"/>
      <c r="BH86" s="15"/>
      <c r="BI86" s="15"/>
      <c r="BJ86" s="16">
        <f t="shared" si="329"/>
        <v>0</v>
      </c>
      <c r="BK86" s="8"/>
      <c r="BL86" s="14">
        <f t="shared" si="251"/>
        <v>2057</v>
      </c>
      <c r="BM86" s="15"/>
      <c r="BN86" s="15"/>
      <c r="BO86" s="15"/>
      <c r="BP86" s="15"/>
      <c r="BQ86" s="15"/>
      <c r="BR86" s="15"/>
      <c r="BS86" s="16">
        <f t="shared" si="330"/>
        <v>0</v>
      </c>
      <c r="BT86" s="23"/>
      <c r="BU86" s="14">
        <f t="shared" si="252"/>
        <v>2057</v>
      </c>
      <c r="BV86" s="15"/>
      <c r="BW86" s="15"/>
      <c r="BX86" s="15"/>
      <c r="BY86" s="15"/>
      <c r="BZ86" s="15"/>
      <c r="CA86" s="15"/>
      <c r="CB86" s="16">
        <f t="shared" si="331"/>
        <v>0</v>
      </c>
      <c r="CC86" s="10"/>
      <c r="CD86" s="14">
        <f t="shared" si="253"/>
        <v>2057</v>
      </c>
      <c r="CE86" s="15">
        <f t="shared" si="332"/>
        <v>0</v>
      </c>
      <c r="CF86" s="15">
        <f t="shared" si="333"/>
        <v>0</v>
      </c>
      <c r="CG86" s="15">
        <f t="shared" si="334"/>
        <v>0</v>
      </c>
      <c r="CH86" s="15">
        <f t="shared" si="335"/>
        <v>0</v>
      </c>
      <c r="CI86" s="15">
        <f t="shared" si="336"/>
        <v>0</v>
      </c>
      <c r="CJ86" s="15">
        <f t="shared" si="337"/>
        <v>0</v>
      </c>
      <c r="CK86" s="16">
        <f t="shared" si="338"/>
        <v>0</v>
      </c>
      <c r="CL86" s="10"/>
      <c r="CM86" s="333"/>
      <c r="CN86" s="189"/>
      <c r="CO86" s="46">
        <f t="shared" si="228"/>
        <v>2057</v>
      </c>
      <c r="CP86" s="47" t="str">
        <f>IFERROR(B86/'PP pojh DR.POZOSTAŁE'!B86,"")</f>
        <v/>
      </c>
      <c r="CQ86" s="47" t="str">
        <f>IFERROR(C86/'PP pojh DR.POZOSTAŁE'!C86,"")</f>
        <v/>
      </c>
      <c r="CR86" s="47" t="str">
        <f>IFERROR(D86/'PP pojh DR.POZOSTAŁE'!D86,"")</f>
        <v/>
      </c>
      <c r="CS86" s="47" t="str">
        <f>IFERROR(E86/'PP pojh DR.POZOSTAŁE'!E86,"")</f>
        <v/>
      </c>
      <c r="CT86" s="47" t="str">
        <f>IFERROR(F86/'PP pojh DR.POZOSTAŁE'!F86,"")</f>
        <v/>
      </c>
      <c r="CU86" s="47" t="str">
        <f>IFERROR(G86/'PP pojh DR.POZOSTAŁE'!G86,"")</f>
        <v/>
      </c>
      <c r="CV86" s="47" t="str">
        <f>IFERROR(H86/'PP pojh DR.POZOSTAŁE'!H86,"")</f>
        <v/>
      </c>
      <c r="CW86" s="33"/>
      <c r="CX86" s="46">
        <f t="shared" si="229"/>
        <v>2057</v>
      </c>
      <c r="CY86" s="47" t="str">
        <f>IFERROR(K86/'PP pojh DR.POZOSTAŁE'!K86,"")</f>
        <v/>
      </c>
      <c r="CZ86" s="47" t="str">
        <f>IFERROR(L86/'PP pojh DR.POZOSTAŁE'!L86,"")</f>
        <v/>
      </c>
      <c r="DA86" s="47" t="str">
        <f>IFERROR(M86/'PP pojh DR.POZOSTAŁE'!M86,"")</f>
        <v/>
      </c>
      <c r="DB86" s="47" t="str">
        <f>IFERROR(N86/'PP pojh DR.POZOSTAŁE'!N86,"")</f>
        <v/>
      </c>
      <c r="DC86" s="47" t="str">
        <f>IFERROR(O86/'PP pojh DR.POZOSTAŁE'!O86,"")</f>
        <v/>
      </c>
      <c r="DD86" s="47" t="str">
        <f>IFERROR(P86/'PP pojh DR.POZOSTAŁE'!P86,"")</f>
        <v/>
      </c>
      <c r="DE86" s="47" t="str">
        <f>IFERROR(Q86/'PP pojh DR.POZOSTAŁE'!Q86,"")</f>
        <v/>
      </c>
      <c r="DF86" s="33"/>
      <c r="DG86" s="46">
        <f t="shared" si="230"/>
        <v>2057</v>
      </c>
      <c r="DH86" s="47" t="str">
        <f>IFERROR(T86/'PP pojh DR.POZOSTAŁE'!T86,"")</f>
        <v/>
      </c>
      <c r="DI86" s="47" t="str">
        <f>IFERROR(U86/'PP pojh DR.POZOSTAŁE'!U86,"")</f>
        <v/>
      </c>
      <c r="DJ86" s="47" t="str">
        <f>IFERROR(V86/'PP pojh DR.POZOSTAŁE'!V86,"")</f>
        <v/>
      </c>
      <c r="DK86" s="47" t="str">
        <f>IFERROR(W86/'PP pojh DR.POZOSTAŁE'!W86,"")</f>
        <v/>
      </c>
      <c r="DL86" s="47" t="str">
        <f>IFERROR(X86/'PP pojh DR.POZOSTAŁE'!X86,"")</f>
        <v/>
      </c>
      <c r="DM86" s="47" t="str">
        <f>IFERROR(Y86/'PP pojh DR.POZOSTAŁE'!Y86,"")</f>
        <v/>
      </c>
      <c r="DN86" s="47" t="str">
        <f>IFERROR(Z86/'PP pojh DR.POZOSTAŁE'!Z86,"")</f>
        <v/>
      </c>
      <c r="DO86" s="33"/>
      <c r="DP86" s="46">
        <f t="shared" si="231"/>
        <v>2057</v>
      </c>
      <c r="DQ86" s="47" t="str">
        <f>IFERROR(AC86/'PP pojh DR.POZOSTAŁE'!AC86,"")</f>
        <v/>
      </c>
      <c r="DR86" s="47" t="str">
        <f>IFERROR(AD86/'PP pojh DR.POZOSTAŁE'!AD86,"")</f>
        <v/>
      </c>
      <c r="DS86" s="47" t="str">
        <f>IFERROR(AE86/'PP pojh DR.POZOSTAŁE'!AE86,"")</f>
        <v/>
      </c>
      <c r="DT86" s="47" t="str">
        <f>IFERROR(AF86/'PP pojh DR.POZOSTAŁE'!AF86,"")</f>
        <v/>
      </c>
      <c r="DU86" s="47" t="str">
        <f>IFERROR(AG86/'PP pojh DR.POZOSTAŁE'!AG86,"")</f>
        <v/>
      </c>
      <c r="DV86" s="47" t="str">
        <f>IFERROR(AH86/'PP pojh DR.POZOSTAŁE'!AH86,"")</f>
        <v/>
      </c>
      <c r="DW86" s="47" t="str">
        <f>IFERROR(AI86/'PP pojh DR.POZOSTAŁE'!AI86,"")</f>
        <v/>
      </c>
      <c r="DX86" s="33"/>
      <c r="DY86" s="46">
        <f t="shared" si="232"/>
        <v>2057</v>
      </c>
      <c r="DZ86" s="47" t="str">
        <f>IFERROR(AL86/'PP pojh DR.POZOSTAŁE'!AL86,"")</f>
        <v/>
      </c>
      <c r="EA86" s="47" t="str">
        <f>IFERROR(AM86/'PP pojh DR.POZOSTAŁE'!AM86,"")</f>
        <v/>
      </c>
      <c r="EB86" s="47" t="str">
        <f>IFERROR(AN86/'PP pojh DR.POZOSTAŁE'!AN86,"")</f>
        <v/>
      </c>
      <c r="EC86" s="47" t="str">
        <f>IFERROR(AO86/'PP pojh DR.POZOSTAŁE'!AO86,"")</f>
        <v/>
      </c>
      <c r="ED86" s="47" t="str">
        <f>IFERROR(AP86/'PP pojh DR.POZOSTAŁE'!AP86,"")</f>
        <v/>
      </c>
      <c r="EE86" s="47" t="str">
        <f>IFERROR(AQ86/'PP pojh DR.POZOSTAŁE'!AQ86,"")</f>
        <v/>
      </c>
      <c r="EF86" s="47" t="str">
        <f>IFERROR(AR86/'PP pojh DR.POZOSTAŁE'!AR86,"")</f>
        <v/>
      </c>
      <c r="EG86" s="33"/>
      <c r="EH86" s="46">
        <f t="shared" si="233"/>
        <v>2057</v>
      </c>
      <c r="EI86" s="47" t="str">
        <f>IFERROR(AU86/'PP pojh DR.POZOSTAŁE'!AU86,"")</f>
        <v/>
      </c>
      <c r="EJ86" s="47" t="str">
        <f>IFERROR(AV86/'PP pojh DR.POZOSTAŁE'!AV86,"")</f>
        <v/>
      </c>
      <c r="EK86" s="47" t="str">
        <f>IFERROR(AW86/'PP pojh DR.POZOSTAŁE'!AW86,"")</f>
        <v/>
      </c>
      <c r="EL86" s="47" t="str">
        <f>IFERROR(AX86/'PP pojh DR.POZOSTAŁE'!AX86,"")</f>
        <v/>
      </c>
      <c r="EM86" s="47" t="str">
        <f>IFERROR(AY86/'PP pojh DR.POZOSTAŁE'!AY86,"")</f>
        <v/>
      </c>
      <c r="EN86" s="47" t="str">
        <f>IFERROR(AZ86/'PP pojh DR.POZOSTAŁE'!AZ86,"")</f>
        <v/>
      </c>
      <c r="EO86" s="47" t="str">
        <f>IFERROR(BA86/'PP pojh DR.POZOSTAŁE'!BA86,"")</f>
        <v/>
      </c>
      <c r="EP86" s="33"/>
      <c r="EQ86" s="46">
        <f t="shared" si="234"/>
        <v>2057</v>
      </c>
      <c r="ER86" s="47" t="str">
        <f>IFERROR(BD86/'PP pojh DR.POZOSTAŁE'!BD86,"")</f>
        <v/>
      </c>
      <c r="ES86" s="47" t="str">
        <f>IFERROR(BE86/'PP pojh DR.POZOSTAŁE'!BE86,"")</f>
        <v/>
      </c>
      <c r="ET86" s="47" t="str">
        <f>IFERROR(BF86/'PP pojh DR.POZOSTAŁE'!BF86,"")</f>
        <v/>
      </c>
      <c r="EU86" s="47" t="str">
        <f>IFERROR(BG86/'PP pojh DR.POZOSTAŁE'!BG86,"")</f>
        <v/>
      </c>
      <c r="EV86" s="47" t="str">
        <f>IFERROR(BH86/'PP pojh DR.POZOSTAŁE'!BH86,"")</f>
        <v/>
      </c>
      <c r="EW86" s="47" t="str">
        <f>IFERROR(BI86/'PP pojh DR.POZOSTAŁE'!BI86,"")</f>
        <v/>
      </c>
      <c r="EX86" s="47" t="str">
        <f>IFERROR(BJ86/'PP pojh DR.POZOSTAŁE'!BJ86,"")</f>
        <v/>
      </c>
      <c r="EY86" s="33"/>
      <c r="EZ86" s="46">
        <f t="shared" si="235"/>
        <v>2057</v>
      </c>
      <c r="FA86" s="47" t="str">
        <f>IFERROR(BM86/'PP pojh DR.POZOSTAŁE'!BM86,"")</f>
        <v/>
      </c>
      <c r="FB86" s="47" t="str">
        <f>IFERROR(BN86/'PP pojh DR.POZOSTAŁE'!BN86,"")</f>
        <v/>
      </c>
      <c r="FC86" s="47" t="str">
        <f>IFERROR(BO86/'PP pojh DR.POZOSTAŁE'!BO86,"")</f>
        <v/>
      </c>
      <c r="FD86" s="47" t="str">
        <f>IFERROR(BP86/'PP pojh DR.POZOSTAŁE'!BP86,"")</f>
        <v/>
      </c>
      <c r="FE86" s="47" t="str">
        <f>IFERROR(BQ86/'PP pojh DR.POZOSTAŁE'!BQ86,"")</f>
        <v/>
      </c>
      <c r="FF86" s="47" t="str">
        <f>IFERROR(BR86/'PP pojh DR.POZOSTAŁE'!BR86,"")</f>
        <v/>
      </c>
      <c r="FG86" s="47" t="str">
        <f>IFERROR(BS86/'PP pojh DR.POZOSTAŁE'!BS86,"")</f>
        <v/>
      </c>
      <c r="FH86" s="33"/>
      <c r="FI86" s="46">
        <f t="shared" si="236"/>
        <v>2057</v>
      </c>
      <c r="FJ86" s="47" t="str">
        <f>IFERROR(BV86/'PP pojh DR.POZOSTAŁE'!BV86,"")</f>
        <v/>
      </c>
      <c r="FK86" s="47" t="str">
        <f>IFERROR(BW86/'PP pojh DR.POZOSTAŁE'!BW86,"")</f>
        <v/>
      </c>
      <c r="FL86" s="47" t="str">
        <f>IFERROR(BX86/'PP pojh DR.POZOSTAŁE'!BX86,"")</f>
        <v/>
      </c>
      <c r="FM86" s="47" t="str">
        <f>IFERROR(BY86/'PP pojh DR.POZOSTAŁE'!BY86,"")</f>
        <v/>
      </c>
      <c r="FN86" s="47" t="str">
        <f>IFERROR(BZ86/'PP pojh DR.POZOSTAŁE'!BZ86,"")</f>
        <v/>
      </c>
      <c r="FO86" s="47" t="str">
        <f>IFERROR(CA86/'PP pojh DR.POZOSTAŁE'!CA86,"")</f>
        <v/>
      </c>
      <c r="FP86" s="47" t="str">
        <f>IFERROR(CB86/'PP pojh DR.POZOSTAŁE'!CB86,"")</f>
        <v/>
      </c>
      <c r="FQ86" s="2"/>
      <c r="FR86" s="46">
        <f t="shared" si="237"/>
        <v>2057</v>
      </c>
      <c r="FS86" s="47" t="str">
        <f>IFERROR(CE86/'PP pojh DR.POZOSTAŁE'!CE86,"")</f>
        <v/>
      </c>
      <c r="FT86" s="47" t="str">
        <f>IFERROR(CF86/'PP pojh DR.POZOSTAŁE'!CF86,"")</f>
        <v/>
      </c>
      <c r="FU86" s="47" t="str">
        <f>IFERROR(CG86/'PP pojh DR.POZOSTAŁE'!CG86,"")</f>
        <v/>
      </c>
      <c r="FV86" s="47" t="str">
        <f>IFERROR(CH86/'PP pojh DR.POZOSTAŁE'!CH86,"")</f>
        <v/>
      </c>
      <c r="FW86" s="47" t="str">
        <f>IFERROR(CI86/'PP pojh DR.POZOSTAŁE'!CI86,"")</f>
        <v/>
      </c>
      <c r="FX86" s="47" t="str">
        <f>IFERROR(CJ86/'PP pojh DR.POZOSTAŁE'!CJ86,"")</f>
        <v/>
      </c>
      <c r="FY86" s="47" t="str">
        <f>IFERROR(CK86/'PP pojh DR.POZOSTAŁE'!CK86,"")</f>
        <v/>
      </c>
      <c r="FZ86" s="2"/>
      <c r="GA86" s="38"/>
      <c r="GB86" s="2"/>
      <c r="GC86" s="46">
        <f t="shared" si="238"/>
        <v>2057</v>
      </c>
      <c r="GD86" s="47">
        <f t="shared" ref="GD86:GI86" si="363">CE86+CE176+CE266+CE356+CE446</f>
        <v>0</v>
      </c>
      <c r="GE86" s="47">
        <f t="shared" si="363"/>
        <v>0</v>
      </c>
      <c r="GF86" s="47">
        <f t="shared" si="363"/>
        <v>0</v>
      </c>
      <c r="GG86" s="47">
        <f t="shared" si="363"/>
        <v>0</v>
      </c>
      <c r="GH86" s="47">
        <f t="shared" si="363"/>
        <v>0</v>
      </c>
      <c r="GI86" s="47">
        <f t="shared" si="363"/>
        <v>0</v>
      </c>
      <c r="GJ86" s="47">
        <f t="shared" si="340"/>
        <v>0</v>
      </c>
      <c r="GK86" s="2"/>
      <c r="GL86" s="2"/>
      <c r="GM86" s="2"/>
      <c r="GN86" s="2"/>
      <c r="GO86" s="2"/>
      <c r="GP86" s="2"/>
      <c r="GQ86" s="2"/>
      <c r="GR86" s="2"/>
      <c r="GS86" s="2"/>
      <c r="GT86" s="2"/>
      <c r="GU86" s="38"/>
      <c r="GV86" s="2"/>
      <c r="GW86" s="46">
        <f t="shared" si="240"/>
        <v>2057</v>
      </c>
      <c r="GX86" s="47">
        <f t="shared" ref="GX86:HC86" si="364">CE86+CE176</f>
        <v>0</v>
      </c>
      <c r="GY86" s="47">
        <f t="shared" si="364"/>
        <v>0</v>
      </c>
      <c r="GZ86" s="47">
        <f t="shared" si="364"/>
        <v>0</v>
      </c>
      <c r="HA86" s="47">
        <f t="shared" si="364"/>
        <v>0</v>
      </c>
      <c r="HB86" s="47">
        <f t="shared" si="364"/>
        <v>0</v>
      </c>
      <c r="HC86" s="47">
        <f t="shared" si="364"/>
        <v>0</v>
      </c>
      <c r="HD86" s="47">
        <f t="shared" si="342"/>
        <v>0</v>
      </c>
      <c r="HE86" s="2"/>
      <c r="HF86" s="2"/>
      <c r="HG86" s="2"/>
      <c r="HH86" s="2"/>
      <c r="HI86" s="2"/>
      <c r="HJ86" s="2"/>
      <c r="HK86" s="2"/>
      <c r="HL86" s="2"/>
      <c r="HM86" s="2"/>
      <c r="HN86" s="2"/>
      <c r="HO86" s="38"/>
      <c r="HP86" s="2"/>
      <c r="HQ86" s="46">
        <f t="shared" si="242"/>
        <v>2057</v>
      </c>
      <c r="HR86" s="47">
        <f t="shared" ref="HR86:HW86" si="365">CE266+CE356+CE446</f>
        <v>0</v>
      </c>
      <c r="HS86" s="47">
        <f t="shared" si="365"/>
        <v>0</v>
      </c>
      <c r="HT86" s="47">
        <f t="shared" si="365"/>
        <v>0</v>
      </c>
      <c r="HU86" s="47">
        <f t="shared" si="365"/>
        <v>0</v>
      </c>
      <c r="HV86" s="47">
        <f t="shared" si="365"/>
        <v>0</v>
      </c>
      <c r="HW86" s="47">
        <f t="shared" si="365"/>
        <v>0</v>
      </c>
      <c r="HX86" s="47">
        <f t="shared" si="344"/>
        <v>0</v>
      </c>
      <c r="HY86" s="2"/>
      <c r="HZ86" s="2"/>
      <c r="IA86" s="2"/>
      <c r="IB86" s="2"/>
      <c r="IC86" s="2"/>
      <c r="ID86" s="2"/>
      <c r="IE86" s="2"/>
      <c r="IF86" s="2"/>
      <c r="IG86" s="2"/>
      <c r="IH86" s="2"/>
      <c r="II86" s="2"/>
    </row>
    <row r="87" spans="1:243" s="39" customFormat="1" ht="12" customHeight="1">
      <c r="A87" s="14">
        <f t="shared" si="244"/>
        <v>2058</v>
      </c>
      <c r="B87" s="15"/>
      <c r="C87" s="15"/>
      <c r="D87" s="15"/>
      <c r="E87" s="15"/>
      <c r="F87" s="15"/>
      <c r="G87" s="15"/>
      <c r="H87" s="16">
        <f t="shared" si="323"/>
        <v>0</v>
      </c>
      <c r="I87" s="8"/>
      <c r="J87" s="14">
        <f t="shared" si="245"/>
        <v>2058</v>
      </c>
      <c r="K87" s="15"/>
      <c r="L87" s="15"/>
      <c r="M87" s="15"/>
      <c r="N87" s="15"/>
      <c r="O87" s="15"/>
      <c r="P87" s="15"/>
      <c r="Q87" s="16">
        <f t="shared" si="324"/>
        <v>0</v>
      </c>
      <c r="R87" s="8"/>
      <c r="S87" s="14">
        <f t="shared" si="246"/>
        <v>2058</v>
      </c>
      <c r="T87" s="15"/>
      <c r="U87" s="15"/>
      <c r="V87" s="15"/>
      <c r="W87" s="15"/>
      <c r="X87" s="15"/>
      <c r="Y87" s="15"/>
      <c r="Z87" s="16">
        <f t="shared" si="325"/>
        <v>0</v>
      </c>
      <c r="AA87" s="8"/>
      <c r="AB87" s="14">
        <f t="shared" si="247"/>
        <v>2058</v>
      </c>
      <c r="AC87" s="15"/>
      <c r="AD87" s="15"/>
      <c r="AE87" s="15"/>
      <c r="AF87" s="15"/>
      <c r="AG87" s="15"/>
      <c r="AH87" s="15"/>
      <c r="AI87" s="16">
        <f t="shared" si="326"/>
        <v>0</v>
      </c>
      <c r="AJ87" s="8"/>
      <c r="AK87" s="14">
        <f t="shared" si="248"/>
        <v>2058</v>
      </c>
      <c r="AL87" s="15"/>
      <c r="AM87" s="15"/>
      <c r="AN87" s="15"/>
      <c r="AO87" s="15"/>
      <c r="AP87" s="15"/>
      <c r="AQ87" s="15"/>
      <c r="AR87" s="16">
        <f t="shared" si="327"/>
        <v>0</v>
      </c>
      <c r="AS87" s="8"/>
      <c r="AT87" s="14">
        <f t="shared" si="249"/>
        <v>2058</v>
      </c>
      <c r="AU87" s="15"/>
      <c r="AV87" s="15"/>
      <c r="AW87" s="15"/>
      <c r="AX87" s="15"/>
      <c r="AY87" s="15"/>
      <c r="AZ87" s="15"/>
      <c r="BA87" s="16">
        <f t="shared" si="328"/>
        <v>0</v>
      </c>
      <c r="BB87" s="8"/>
      <c r="BC87" s="14">
        <f t="shared" si="250"/>
        <v>2058</v>
      </c>
      <c r="BD87" s="15"/>
      <c r="BE87" s="15"/>
      <c r="BF87" s="15"/>
      <c r="BG87" s="15"/>
      <c r="BH87" s="15"/>
      <c r="BI87" s="15"/>
      <c r="BJ87" s="16">
        <f t="shared" si="329"/>
        <v>0</v>
      </c>
      <c r="BK87" s="8"/>
      <c r="BL87" s="14">
        <f t="shared" si="251"/>
        <v>2058</v>
      </c>
      <c r="BM87" s="15"/>
      <c r="BN87" s="15"/>
      <c r="BO87" s="15"/>
      <c r="BP87" s="15"/>
      <c r="BQ87" s="15"/>
      <c r="BR87" s="15"/>
      <c r="BS87" s="16">
        <f t="shared" si="330"/>
        <v>0</v>
      </c>
      <c r="BT87" s="23"/>
      <c r="BU87" s="14">
        <f t="shared" si="252"/>
        <v>2058</v>
      </c>
      <c r="BV87" s="15"/>
      <c r="BW87" s="15"/>
      <c r="BX87" s="15"/>
      <c r="BY87" s="15"/>
      <c r="BZ87" s="15"/>
      <c r="CA87" s="15"/>
      <c r="CB87" s="16">
        <f t="shared" si="331"/>
        <v>0</v>
      </c>
      <c r="CC87" s="10"/>
      <c r="CD87" s="14">
        <f t="shared" si="253"/>
        <v>2058</v>
      </c>
      <c r="CE87" s="15">
        <f t="shared" si="332"/>
        <v>0</v>
      </c>
      <c r="CF87" s="15">
        <f t="shared" si="333"/>
        <v>0</v>
      </c>
      <c r="CG87" s="15">
        <f t="shared" si="334"/>
        <v>0</v>
      </c>
      <c r="CH87" s="15">
        <f t="shared" si="335"/>
        <v>0</v>
      </c>
      <c r="CI87" s="15">
        <f t="shared" si="336"/>
        <v>0</v>
      </c>
      <c r="CJ87" s="15">
        <f t="shared" si="337"/>
        <v>0</v>
      </c>
      <c r="CK87" s="16">
        <f t="shared" si="338"/>
        <v>0</v>
      </c>
      <c r="CL87" s="10"/>
      <c r="CM87" s="333"/>
      <c r="CN87" s="189"/>
      <c r="CO87" s="46">
        <f t="shared" si="228"/>
        <v>2058</v>
      </c>
      <c r="CP87" s="47" t="str">
        <f>IFERROR(B87/'PP pojh DR.POZOSTAŁE'!B87,"")</f>
        <v/>
      </c>
      <c r="CQ87" s="47" t="str">
        <f>IFERROR(C87/'PP pojh DR.POZOSTAŁE'!C87,"")</f>
        <v/>
      </c>
      <c r="CR87" s="47" t="str">
        <f>IFERROR(D87/'PP pojh DR.POZOSTAŁE'!D87,"")</f>
        <v/>
      </c>
      <c r="CS87" s="47" t="str">
        <f>IFERROR(E87/'PP pojh DR.POZOSTAŁE'!E87,"")</f>
        <v/>
      </c>
      <c r="CT87" s="47" t="str">
        <f>IFERROR(F87/'PP pojh DR.POZOSTAŁE'!F87,"")</f>
        <v/>
      </c>
      <c r="CU87" s="47" t="str">
        <f>IFERROR(G87/'PP pojh DR.POZOSTAŁE'!G87,"")</f>
        <v/>
      </c>
      <c r="CV87" s="47" t="str">
        <f>IFERROR(H87/'PP pojh DR.POZOSTAŁE'!H87,"")</f>
        <v/>
      </c>
      <c r="CW87" s="33"/>
      <c r="CX87" s="46">
        <f t="shared" si="229"/>
        <v>2058</v>
      </c>
      <c r="CY87" s="47" t="str">
        <f>IFERROR(K87/'PP pojh DR.POZOSTAŁE'!K87,"")</f>
        <v/>
      </c>
      <c r="CZ87" s="47" t="str">
        <f>IFERROR(L87/'PP pojh DR.POZOSTAŁE'!L87,"")</f>
        <v/>
      </c>
      <c r="DA87" s="47" t="str">
        <f>IFERROR(M87/'PP pojh DR.POZOSTAŁE'!M87,"")</f>
        <v/>
      </c>
      <c r="DB87" s="47" t="str">
        <f>IFERROR(N87/'PP pojh DR.POZOSTAŁE'!N87,"")</f>
        <v/>
      </c>
      <c r="DC87" s="47" t="str">
        <f>IFERROR(O87/'PP pojh DR.POZOSTAŁE'!O87,"")</f>
        <v/>
      </c>
      <c r="DD87" s="47" t="str">
        <f>IFERROR(P87/'PP pojh DR.POZOSTAŁE'!P87,"")</f>
        <v/>
      </c>
      <c r="DE87" s="47" t="str">
        <f>IFERROR(Q87/'PP pojh DR.POZOSTAŁE'!Q87,"")</f>
        <v/>
      </c>
      <c r="DF87" s="33"/>
      <c r="DG87" s="46">
        <f t="shared" si="230"/>
        <v>2058</v>
      </c>
      <c r="DH87" s="47" t="str">
        <f>IFERROR(T87/'PP pojh DR.POZOSTAŁE'!T87,"")</f>
        <v/>
      </c>
      <c r="DI87" s="47" t="str">
        <f>IFERROR(U87/'PP pojh DR.POZOSTAŁE'!U87,"")</f>
        <v/>
      </c>
      <c r="DJ87" s="47" t="str">
        <f>IFERROR(V87/'PP pojh DR.POZOSTAŁE'!V87,"")</f>
        <v/>
      </c>
      <c r="DK87" s="47" t="str">
        <f>IFERROR(W87/'PP pojh DR.POZOSTAŁE'!W87,"")</f>
        <v/>
      </c>
      <c r="DL87" s="47" t="str">
        <f>IFERROR(X87/'PP pojh DR.POZOSTAŁE'!X87,"")</f>
        <v/>
      </c>
      <c r="DM87" s="47" t="str">
        <f>IFERROR(Y87/'PP pojh DR.POZOSTAŁE'!Y87,"")</f>
        <v/>
      </c>
      <c r="DN87" s="47" t="str">
        <f>IFERROR(Z87/'PP pojh DR.POZOSTAŁE'!Z87,"")</f>
        <v/>
      </c>
      <c r="DO87" s="33"/>
      <c r="DP87" s="46">
        <f t="shared" si="231"/>
        <v>2058</v>
      </c>
      <c r="DQ87" s="47" t="str">
        <f>IFERROR(AC87/'PP pojh DR.POZOSTAŁE'!AC87,"")</f>
        <v/>
      </c>
      <c r="DR87" s="47" t="str">
        <f>IFERROR(AD87/'PP pojh DR.POZOSTAŁE'!AD87,"")</f>
        <v/>
      </c>
      <c r="DS87" s="47" t="str">
        <f>IFERROR(AE87/'PP pojh DR.POZOSTAŁE'!AE87,"")</f>
        <v/>
      </c>
      <c r="DT87" s="47" t="str">
        <f>IFERROR(AF87/'PP pojh DR.POZOSTAŁE'!AF87,"")</f>
        <v/>
      </c>
      <c r="DU87" s="47" t="str">
        <f>IFERROR(AG87/'PP pojh DR.POZOSTAŁE'!AG87,"")</f>
        <v/>
      </c>
      <c r="DV87" s="47" t="str">
        <f>IFERROR(AH87/'PP pojh DR.POZOSTAŁE'!AH87,"")</f>
        <v/>
      </c>
      <c r="DW87" s="47" t="str">
        <f>IFERROR(AI87/'PP pojh DR.POZOSTAŁE'!AI87,"")</f>
        <v/>
      </c>
      <c r="DX87" s="33"/>
      <c r="DY87" s="46">
        <f t="shared" si="232"/>
        <v>2058</v>
      </c>
      <c r="DZ87" s="47" t="str">
        <f>IFERROR(AL87/'PP pojh DR.POZOSTAŁE'!AL87,"")</f>
        <v/>
      </c>
      <c r="EA87" s="47" t="str">
        <f>IFERROR(AM87/'PP pojh DR.POZOSTAŁE'!AM87,"")</f>
        <v/>
      </c>
      <c r="EB87" s="47" t="str">
        <f>IFERROR(AN87/'PP pojh DR.POZOSTAŁE'!AN87,"")</f>
        <v/>
      </c>
      <c r="EC87" s="47" t="str">
        <f>IFERROR(AO87/'PP pojh DR.POZOSTAŁE'!AO87,"")</f>
        <v/>
      </c>
      <c r="ED87" s="47" t="str">
        <f>IFERROR(AP87/'PP pojh DR.POZOSTAŁE'!AP87,"")</f>
        <v/>
      </c>
      <c r="EE87" s="47" t="str">
        <f>IFERROR(AQ87/'PP pojh DR.POZOSTAŁE'!AQ87,"")</f>
        <v/>
      </c>
      <c r="EF87" s="47" t="str">
        <f>IFERROR(AR87/'PP pojh DR.POZOSTAŁE'!AR87,"")</f>
        <v/>
      </c>
      <c r="EG87" s="33"/>
      <c r="EH87" s="46">
        <f t="shared" si="233"/>
        <v>2058</v>
      </c>
      <c r="EI87" s="47" t="str">
        <f>IFERROR(AU87/'PP pojh DR.POZOSTAŁE'!AU87,"")</f>
        <v/>
      </c>
      <c r="EJ87" s="47" t="str">
        <f>IFERROR(AV87/'PP pojh DR.POZOSTAŁE'!AV87,"")</f>
        <v/>
      </c>
      <c r="EK87" s="47" t="str">
        <f>IFERROR(AW87/'PP pojh DR.POZOSTAŁE'!AW87,"")</f>
        <v/>
      </c>
      <c r="EL87" s="47" t="str">
        <f>IFERROR(AX87/'PP pojh DR.POZOSTAŁE'!AX87,"")</f>
        <v/>
      </c>
      <c r="EM87" s="47" t="str">
        <f>IFERROR(AY87/'PP pojh DR.POZOSTAŁE'!AY87,"")</f>
        <v/>
      </c>
      <c r="EN87" s="47" t="str">
        <f>IFERROR(AZ87/'PP pojh DR.POZOSTAŁE'!AZ87,"")</f>
        <v/>
      </c>
      <c r="EO87" s="47" t="str">
        <f>IFERROR(BA87/'PP pojh DR.POZOSTAŁE'!BA87,"")</f>
        <v/>
      </c>
      <c r="EP87" s="33"/>
      <c r="EQ87" s="46">
        <f t="shared" si="234"/>
        <v>2058</v>
      </c>
      <c r="ER87" s="47" t="str">
        <f>IFERROR(BD87/'PP pojh DR.POZOSTAŁE'!BD87,"")</f>
        <v/>
      </c>
      <c r="ES87" s="47" t="str">
        <f>IFERROR(BE87/'PP pojh DR.POZOSTAŁE'!BE87,"")</f>
        <v/>
      </c>
      <c r="ET87" s="47" t="str">
        <f>IFERROR(BF87/'PP pojh DR.POZOSTAŁE'!BF87,"")</f>
        <v/>
      </c>
      <c r="EU87" s="47" t="str">
        <f>IFERROR(BG87/'PP pojh DR.POZOSTAŁE'!BG87,"")</f>
        <v/>
      </c>
      <c r="EV87" s="47" t="str">
        <f>IFERROR(BH87/'PP pojh DR.POZOSTAŁE'!BH87,"")</f>
        <v/>
      </c>
      <c r="EW87" s="47" t="str">
        <f>IFERROR(BI87/'PP pojh DR.POZOSTAŁE'!BI87,"")</f>
        <v/>
      </c>
      <c r="EX87" s="47" t="str">
        <f>IFERROR(BJ87/'PP pojh DR.POZOSTAŁE'!BJ87,"")</f>
        <v/>
      </c>
      <c r="EY87" s="33"/>
      <c r="EZ87" s="46">
        <f t="shared" si="235"/>
        <v>2058</v>
      </c>
      <c r="FA87" s="47" t="str">
        <f>IFERROR(BM87/'PP pojh DR.POZOSTAŁE'!BM87,"")</f>
        <v/>
      </c>
      <c r="FB87" s="47" t="str">
        <f>IFERROR(BN87/'PP pojh DR.POZOSTAŁE'!BN87,"")</f>
        <v/>
      </c>
      <c r="FC87" s="47" t="str">
        <f>IFERROR(BO87/'PP pojh DR.POZOSTAŁE'!BO87,"")</f>
        <v/>
      </c>
      <c r="FD87" s="47" t="str">
        <f>IFERROR(BP87/'PP pojh DR.POZOSTAŁE'!BP87,"")</f>
        <v/>
      </c>
      <c r="FE87" s="47" t="str">
        <f>IFERROR(BQ87/'PP pojh DR.POZOSTAŁE'!BQ87,"")</f>
        <v/>
      </c>
      <c r="FF87" s="47" t="str">
        <f>IFERROR(BR87/'PP pojh DR.POZOSTAŁE'!BR87,"")</f>
        <v/>
      </c>
      <c r="FG87" s="47" t="str">
        <f>IFERROR(BS87/'PP pojh DR.POZOSTAŁE'!BS87,"")</f>
        <v/>
      </c>
      <c r="FH87" s="33"/>
      <c r="FI87" s="46">
        <f t="shared" si="236"/>
        <v>2058</v>
      </c>
      <c r="FJ87" s="47" t="str">
        <f>IFERROR(BV87/'PP pojh DR.POZOSTAŁE'!BV87,"")</f>
        <v/>
      </c>
      <c r="FK87" s="47" t="str">
        <f>IFERROR(BW87/'PP pojh DR.POZOSTAŁE'!BW87,"")</f>
        <v/>
      </c>
      <c r="FL87" s="47" t="str">
        <f>IFERROR(BX87/'PP pojh DR.POZOSTAŁE'!BX87,"")</f>
        <v/>
      </c>
      <c r="FM87" s="47" t="str">
        <f>IFERROR(BY87/'PP pojh DR.POZOSTAŁE'!BY87,"")</f>
        <v/>
      </c>
      <c r="FN87" s="47" t="str">
        <f>IFERROR(BZ87/'PP pojh DR.POZOSTAŁE'!BZ87,"")</f>
        <v/>
      </c>
      <c r="FO87" s="47" t="str">
        <f>IFERROR(CA87/'PP pojh DR.POZOSTAŁE'!CA87,"")</f>
        <v/>
      </c>
      <c r="FP87" s="47" t="str">
        <f>IFERROR(CB87/'PP pojh DR.POZOSTAŁE'!CB87,"")</f>
        <v/>
      </c>
      <c r="FQ87" s="2"/>
      <c r="FR87" s="46">
        <f t="shared" si="237"/>
        <v>2058</v>
      </c>
      <c r="FS87" s="47" t="str">
        <f>IFERROR(CE87/'PP pojh DR.POZOSTAŁE'!CE87,"")</f>
        <v/>
      </c>
      <c r="FT87" s="47" t="str">
        <f>IFERROR(CF87/'PP pojh DR.POZOSTAŁE'!CF87,"")</f>
        <v/>
      </c>
      <c r="FU87" s="47" t="str">
        <f>IFERROR(CG87/'PP pojh DR.POZOSTAŁE'!CG87,"")</f>
        <v/>
      </c>
      <c r="FV87" s="47" t="str">
        <f>IFERROR(CH87/'PP pojh DR.POZOSTAŁE'!CH87,"")</f>
        <v/>
      </c>
      <c r="FW87" s="47" t="str">
        <f>IFERROR(CI87/'PP pojh DR.POZOSTAŁE'!CI87,"")</f>
        <v/>
      </c>
      <c r="FX87" s="47" t="str">
        <f>IFERROR(CJ87/'PP pojh DR.POZOSTAŁE'!CJ87,"")</f>
        <v/>
      </c>
      <c r="FY87" s="47" t="str">
        <f>IFERROR(CK87/'PP pojh DR.POZOSTAŁE'!CK87,"")</f>
        <v/>
      </c>
      <c r="FZ87" s="2"/>
      <c r="GA87" s="38"/>
      <c r="GB87" s="2"/>
      <c r="GC87" s="46">
        <f t="shared" si="238"/>
        <v>2058</v>
      </c>
      <c r="GD87" s="47">
        <f t="shared" ref="GD87:GI87" si="366">CE87+CE177+CE267+CE357+CE447</f>
        <v>0</v>
      </c>
      <c r="GE87" s="47">
        <f t="shared" si="366"/>
        <v>0</v>
      </c>
      <c r="GF87" s="47">
        <f t="shared" si="366"/>
        <v>0</v>
      </c>
      <c r="GG87" s="47">
        <f t="shared" si="366"/>
        <v>0</v>
      </c>
      <c r="GH87" s="47">
        <f t="shared" si="366"/>
        <v>0</v>
      </c>
      <c r="GI87" s="47">
        <f t="shared" si="366"/>
        <v>0</v>
      </c>
      <c r="GJ87" s="47">
        <f t="shared" si="340"/>
        <v>0</v>
      </c>
      <c r="GK87" s="2"/>
      <c r="GL87" s="2"/>
      <c r="GM87" s="2"/>
      <c r="GN87" s="2"/>
      <c r="GO87" s="2"/>
      <c r="GP87" s="2"/>
      <c r="GQ87" s="2"/>
      <c r="GR87" s="2"/>
      <c r="GS87" s="2"/>
      <c r="GT87" s="2"/>
      <c r="GU87" s="38"/>
      <c r="GV87" s="2"/>
      <c r="GW87" s="46">
        <f t="shared" si="240"/>
        <v>2058</v>
      </c>
      <c r="GX87" s="47">
        <f t="shared" ref="GX87:HC87" si="367">CE87+CE177</f>
        <v>0</v>
      </c>
      <c r="GY87" s="47">
        <f t="shared" si="367"/>
        <v>0</v>
      </c>
      <c r="GZ87" s="47">
        <f t="shared" si="367"/>
        <v>0</v>
      </c>
      <c r="HA87" s="47">
        <f t="shared" si="367"/>
        <v>0</v>
      </c>
      <c r="HB87" s="47">
        <f t="shared" si="367"/>
        <v>0</v>
      </c>
      <c r="HC87" s="47">
        <f t="shared" si="367"/>
        <v>0</v>
      </c>
      <c r="HD87" s="47">
        <f t="shared" si="342"/>
        <v>0</v>
      </c>
      <c r="HE87" s="2"/>
      <c r="HF87" s="2"/>
      <c r="HG87" s="2"/>
      <c r="HH87" s="2"/>
      <c r="HI87" s="2"/>
      <c r="HJ87" s="2"/>
      <c r="HK87" s="2"/>
      <c r="HL87" s="2"/>
      <c r="HM87" s="2"/>
      <c r="HN87" s="2"/>
      <c r="HO87" s="38"/>
      <c r="HP87" s="2"/>
      <c r="HQ87" s="46">
        <f t="shared" si="242"/>
        <v>2058</v>
      </c>
      <c r="HR87" s="47">
        <f t="shared" ref="HR87:HW87" si="368">CE267+CE357+CE447</f>
        <v>0</v>
      </c>
      <c r="HS87" s="47">
        <f t="shared" si="368"/>
        <v>0</v>
      </c>
      <c r="HT87" s="47">
        <f t="shared" si="368"/>
        <v>0</v>
      </c>
      <c r="HU87" s="47">
        <f t="shared" si="368"/>
        <v>0</v>
      </c>
      <c r="HV87" s="47">
        <f t="shared" si="368"/>
        <v>0</v>
      </c>
      <c r="HW87" s="47">
        <f t="shared" si="368"/>
        <v>0</v>
      </c>
      <c r="HX87" s="47">
        <f t="shared" si="344"/>
        <v>0</v>
      </c>
      <c r="HY87" s="2"/>
      <c r="HZ87" s="2"/>
      <c r="IA87" s="2"/>
      <c r="IB87" s="2"/>
      <c r="IC87" s="2"/>
      <c r="ID87" s="2"/>
      <c r="IE87" s="2"/>
      <c r="IF87" s="2"/>
      <c r="IG87" s="2"/>
      <c r="IH87" s="2"/>
      <c r="II87" s="2"/>
    </row>
    <row r="88" spans="1:243" s="39" customFormat="1" ht="12" customHeight="1">
      <c r="A88" s="14">
        <f t="shared" si="244"/>
        <v>2059</v>
      </c>
      <c r="B88" s="15"/>
      <c r="C88" s="15"/>
      <c r="D88" s="15"/>
      <c r="E88" s="15"/>
      <c r="F88" s="15"/>
      <c r="G88" s="15"/>
      <c r="H88" s="16">
        <f t="shared" si="323"/>
        <v>0</v>
      </c>
      <c r="I88" s="8"/>
      <c r="J88" s="14">
        <f t="shared" si="245"/>
        <v>2059</v>
      </c>
      <c r="K88" s="15"/>
      <c r="L88" s="15"/>
      <c r="M88" s="15"/>
      <c r="N88" s="15"/>
      <c r="O88" s="15"/>
      <c r="P88" s="15"/>
      <c r="Q88" s="16">
        <f t="shared" si="324"/>
        <v>0</v>
      </c>
      <c r="R88" s="8"/>
      <c r="S88" s="14">
        <f t="shared" si="246"/>
        <v>2059</v>
      </c>
      <c r="T88" s="15"/>
      <c r="U88" s="15"/>
      <c r="V88" s="15"/>
      <c r="W88" s="15"/>
      <c r="X88" s="15"/>
      <c r="Y88" s="15"/>
      <c r="Z88" s="16">
        <f t="shared" si="325"/>
        <v>0</v>
      </c>
      <c r="AA88" s="8"/>
      <c r="AB88" s="14">
        <f t="shared" si="247"/>
        <v>2059</v>
      </c>
      <c r="AC88" s="15"/>
      <c r="AD88" s="15"/>
      <c r="AE88" s="15"/>
      <c r="AF88" s="15"/>
      <c r="AG88" s="15"/>
      <c r="AH88" s="15"/>
      <c r="AI88" s="16">
        <f t="shared" si="326"/>
        <v>0</v>
      </c>
      <c r="AJ88" s="8"/>
      <c r="AK88" s="14">
        <f t="shared" si="248"/>
        <v>2059</v>
      </c>
      <c r="AL88" s="15"/>
      <c r="AM88" s="15"/>
      <c r="AN88" s="15"/>
      <c r="AO88" s="15"/>
      <c r="AP88" s="15"/>
      <c r="AQ88" s="15"/>
      <c r="AR88" s="16">
        <f t="shared" si="327"/>
        <v>0</v>
      </c>
      <c r="AS88" s="8"/>
      <c r="AT88" s="14">
        <f t="shared" si="249"/>
        <v>2059</v>
      </c>
      <c r="AU88" s="15"/>
      <c r="AV88" s="15"/>
      <c r="AW88" s="15"/>
      <c r="AX88" s="15"/>
      <c r="AY88" s="15"/>
      <c r="AZ88" s="15"/>
      <c r="BA88" s="16">
        <f t="shared" si="328"/>
        <v>0</v>
      </c>
      <c r="BB88" s="8"/>
      <c r="BC88" s="14">
        <f t="shared" si="250"/>
        <v>2059</v>
      </c>
      <c r="BD88" s="15"/>
      <c r="BE88" s="15"/>
      <c r="BF88" s="15"/>
      <c r="BG88" s="15"/>
      <c r="BH88" s="15"/>
      <c r="BI88" s="15"/>
      <c r="BJ88" s="16">
        <f t="shared" si="329"/>
        <v>0</v>
      </c>
      <c r="BK88" s="8"/>
      <c r="BL88" s="14">
        <f t="shared" si="251"/>
        <v>2059</v>
      </c>
      <c r="BM88" s="15"/>
      <c r="BN88" s="15"/>
      <c r="BO88" s="15"/>
      <c r="BP88" s="15"/>
      <c r="BQ88" s="15"/>
      <c r="BR88" s="15"/>
      <c r="BS88" s="16">
        <f t="shared" si="330"/>
        <v>0</v>
      </c>
      <c r="BT88" s="23"/>
      <c r="BU88" s="14">
        <f t="shared" si="252"/>
        <v>2059</v>
      </c>
      <c r="BV88" s="15"/>
      <c r="BW88" s="15"/>
      <c r="BX88" s="15"/>
      <c r="BY88" s="15"/>
      <c r="BZ88" s="15"/>
      <c r="CA88" s="15"/>
      <c r="CB88" s="16">
        <f t="shared" si="331"/>
        <v>0</v>
      </c>
      <c r="CC88" s="10"/>
      <c r="CD88" s="14">
        <f t="shared" si="253"/>
        <v>2059</v>
      </c>
      <c r="CE88" s="15">
        <f t="shared" si="332"/>
        <v>0</v>
      </c>
      <c r="CF88" s="15">
        <f t="shared" si="333"/>
        <v>0</v>
      </c>
      <c r="CG88" s="15">
        <f t="shared" si="334"/>
        <v>0</v>
      </c>
      <c r="CH88" s="15">
        <f t="shared" si="335"/>
        <v>0</v>
      </c>
      <c r="CI88" s="15">
        <f t="shared" si="336"/>
        <v>0</v>
      </c>
      <c r="CJ88" s="15">
        <f t="shared" si="337"/>
        <v>0</v>
      </c>
      <c r="CK88" s="16">
        <f t="shared" si="338"/>
        <v>0</v>
      </c>
      <c r="CL88" s="10"/>
      <c r="CM88" s="333"/>
      <c r="CN88" s="189"/>
      <c r="CO88" s="46">
        <f t="shared" si="228"/>
        <v>2059</v>
      </c>
      <c r="CP88" s="47" t="str">
        <f>IFERROR(B88/'PP pojh DR.POZOSTAŁE'!B88,"")</f>
        <v/>
      </c>
      <c r="CQ88" s="47" t="str">
        <f>IFERROR(C88/'PP pojh DR.POZOSTAŁE'!C88,"")</f>
        <v/>
      </c>
      <c r="CR88" s="47" t="str">
        <f>IFERROR(D88/'PP pojh DR.POZOSTAŁE'!D88,"")</f>
        <v/>
      </c>
      <c r="CS88" s="47" t="str">
        <f>IFERROR(E88/'PP pojh DR.POZOSTAŁE'!E88,"")</f>
        <v/>
      </c>
      <c r="CT88" s="47" t="str">
        <f>IFERROR(F88/'PP pojh DR.POZOSTAŁE'!F88,"")</f>
        <v/>
      </c>
      <c r="CU88" s="47" t="str">
        <f>IFERROR(G88/'PP pojh DR.POZOSTAŁE'!G88,"")</f>
        <v/>
      </c>
      <c r="CV88" s="47" t="str">
        <f>IFERROR(H88/'PP pojh DR.POZOSTAŁE'!H88,"")</f>
        <v/>
      </c>
      <c r="CW88" s="33"/>
      <c r="CX88" s="46">
        <f t="shared" si="229"/>
        <v>2059</v>
      </c>
      <c r="CY88" s="47" t="str">
        <f>IFERROR(K88/'PP pojh DR.POZOSTAŁE'!K88,"")</f>
        <v/>
      </c>
      <c r="CZ88" s="47" t="str">
        <f>IFERROR(L88/'PP pojh DR.POZOSTAŁE'!L88,"")</f>
        <v/>
      </c>
      <c r="DA88" s="47" t="str">
        <f>IFERROR(M88/'PP pojh DR.POZOSTAŁE'!M88,"")</f>
        <v/>
      </c>
      <c r="DB88" s="47" t="str">
        <f>IFERROR(N88/'PP pojh DR.POZOSTAŁE'!N88,"")</f>
        <v/>
      </c>
      <c r="DC88" s="47" t="str">
        <f>IFERROR(O88/'PP pojh DR.POZOSTAŁE'!O88,"")</f>
        <v/>
      </c>
      <c r="DD88" s="47" t="str">
        <f>IFERROR(P88/'PP pojh DR.POZOSTAŁE'!P88,"")</f>
        <v/>
      </c>
      <c r="DE88" s="47" t="str">
        <f>IFERROR(Q88/'PP pojh DR.POZOSTAŁE'!Q88,"")</f>
        <v/>
      </c>
      <c r="DF88" s="33"/>
      <c r="DG88" s="46">
        <f t="shared" si="230"/>
        <v>2059</v>
      </c>
      <c r="DH88" s="47" t="str">
        <f>IFERROR(T88/'PP pojh DR.POZOSTAŁE'!T88,"")</f>
        <v/>
      </c>
      <c r="DI88" s="47" t="str">
        <f>IFERROR(U88/'PP pojh DR.POZOSTAŁE'!U88,"")</f>
        <v/>
      </c>
      <c r="DJ88" s="47" t="str">
        <f>IFERROR(V88/'PP pojh DR.POZOSTAŁE'!V88,"")</f>
        <v/>
      </c>
      <c r="DK88" s="47" t="str">
        <f>IFERROR(W88/'PP pojh DR.POZOSTAŁE'!W88,"")</f>
        <v/>
      </c>
      <c r="DL88" s="47" t="str">
        <f>IFERROR(X88/'PP pojh DR.POZOSTAŁE'!X88,"")</f>
        <v/>
      </c>
      <c r="DM88" s="47" t="str">
        <f>IFERROR(Y88/'PP pojh DR.POZOSTAŁE'!Y88,"")</f>
        <v/>
      </c>
      <c r="DN88" s="47" t="str">
        <f>IFERROR(Z88/'PP pojh DR.POZOSTAŁE'!Z88,"")</f>
        <v/>
      </c>
      <c r="DO88" s="33"/>
      <c r="DP88" s="46">
        <f t="shared" si="231"/>
        <v>2059</v>
      </c>
      <c r="DQ88" s="47" t="str">
        <f>IFERROR(AC88/'PP pojh DR.POZOSTAŁE'!AC88,"")</f>
        <v/>
      </c>
      <c r="DR88" s="47" t="str">
        <f>IFERROR(AD88/'PP pojh DR.POZOSTAŁE'!AD88,"")</f>
        <v/>
      </c>
      <c r="DS88" s="47" t="str">
        <f>IFERROR(AE88/'PP pojh DR.POZOSTAŁE'!AE88,"")</f>
        <v/>
      </c>
      <c r="DT88" s="47" t="str">
        <f>IFERROR(AF88/'PP pojh DR.POZOSTAŁE'!AF88,"")</f>
        <v/>
      </c>
      <c r="DU88" s="47" t="str">
        <f>IFERROR(AG88/'PP pojh DR.POZOSTAŁE'!AG88,"")</f>
        <v/>
      </c>
      <c r="DV88" s="47" t="str">
        <f>IFERROR(AH88/'PP pojh DR.POZOSTAŁE'!AH88,"")</f>
        <v/>
      </c>
      <c r="DW88" s="47" t="str">
        <f>IFERROR(AI88/'PP pojh DR.POZOSTAŁE'!AI88,"")</f>
        <v/>
      </c>
      <c r="DX88" s="33"/>
      <c r="DY88" s="46">
        <f t="shared" si="232"/>
        <v>2059</v>
      </c>
      <c r="DZ88" s="47" t="str">
        <f>IFERROR(AL88/'PP pojh DR.POZOSTAŁE'!AL88,"")</f>
        <v/>
      </c>
      <c r="EA88" s="47" t="str">
        <f>IFERROR(AM88/'PP pojh DR.POZOSTAŁE'!AM88,"")</f>
        <v/>
      </c>
      <c r="EB88" s="47" t="str">
        <f>IFERROR(AN88/'PP pojh DR.POZOSTAŁE'!AN88,"")</f>
        <v/>
      </c>
      <c r="EC88" s="47" t="str">
        <f>IFERROR(AO88/'PP pojh DR.POZOSTAŁE'!AO88,"")</f>
        <v/>
      </c>
      <c r="ED88" s="47" t="str">
        <f>IFERROR(AP88/'PP pojh DR.POZOSTAŁE'!AP88,"")</f>
        <v/>
      </c>
      <c r="EE88" s="47" t="str">
        <f>IFERROR(AQ88/'PP pojh DR.POZOSTAŁE'!AQ88,"")</f>
        <v/>
      </c>
      <c r="EF88" s="47" t="str">
        <f>IFERROR(AR88/'PP pojh DR.POZOSTAŁE'!AR88,"")</f>
        <v/>
      </c>
      <c r="EG88" s="33"/>
      <c r="EH88" s="46">
        <f t="shared" si="233"/>
        <v>2059</v>
      </c>
      <c r="EI88" s="47" t="str">
        <f>IFERROR(AU88/'PP pojh DR.POZOSTAŁE'!AU88,"")</f>
        <v/>
      </c>
      <c r="EJ88" s="47" t="str">
        <f>IFERROR(AV88/'PP pojh DR.POZOSTAŁE'!AV88,"")</f>
        <v/>
      </c>
      <c r="EK88" s="47" t="str">
        <f>IFERROR(AW88/'PP pojh DR.POZOSTAŁE'!AW88,"")</f>
        <v/>
      </c>
      <c r="EL88" s="47" t="str">
        <f>IFERROR(AX88/'PP pojh DR.POZOSTAŁE'!AX88,"")</f>
        <v/>
      </c>
      <c r="EM88" s="47" t="str">
        <f>IFERROR(AY88/'PP pojh DR.POZOSTAŁE'!AY88,"")</f>
        <v/>
      </c>
      <c r="EN88" s="47" t="str">
        <f>IFERROR(AZ88/'PP pojh DR.POZOSTAŁE'!AZ88,"")</f>
        <v/>
      </c>
      <c r="EO88" s="47" t="str">
        <f>IFERROR(BA88/'PP pojh DR.POZOSTAŁE'!BA88,"")</f>
        <v/>
      </c>
      <c r="EP88" s="33"/>
      <c r="EQ88" s="46">
        <f t="shared" si="234"/>
        <v>2059</v>
      </c>
      <c r="ER88" s="47" t="str">
        <f>IFERROR(BD88/'PP pojh DR.POZOSTAŁE'!BD88,"")</f>
        <v/>
      </c>
      <c r="ES88" s="47" t="str">
        <f>IFERROR(BE88/'PP pojh DR.POZOSTAŁE'!BE88,"")</f>
        <v/>
      </c>
      <c r="ET88" s="47" t="str">
        <f>IFERROR(BF88/'PP pojh DR.POZOSTAŁE'!BF88,"")</f>
        <v/>
      </c>
      <c r="EU88" s="47" t="str">
        <f>IFERROR(BG88/'PP pojh DR.POZOSTAŁE'!BG88,"")</f>
        <v/>
      </c>
      <c r="EV88" s="47" t="str">
        <f>IFERROR(BH88/'PP pojh DR.POZOSTAŁE'!BH88,"")</f>
        <v/>
      </c>
      <c r="EW88" s="47" t="str">
        <f>IFERROR(BI88/'PP pojh DR.POZOSTAŁE'!BI88,"")</f>
        <v/>
      </c>
      <c r="EX88" s="47" t="str">
        <f>IFERROR(BJ88/'PP pojh DR.POZOSTAŁE'!BJ88,"")</f>
        <v/>
      </c>
      <c r="EY88" s="33"/>
      <c r="EZ88" s="46">
        <f t="shared" si="235"/>
        <v>2059</v>
      </c>
      <c r="FA88" s="47" t="str">
        <f>IFERROR(BM88/'PP pojh DR.POZOSTAŁE'!BM88,"")</f>
        <v/>
      </c>
      <c r="FB88" s="47" t="str">
        <f>IFERROR(BN88/'PP pojh DR.POZOSTAŁE'!BN88,"")</f>
        <v/>
      </c>
      <c r="FC88" s="47" t="str">
        <f>IFERROR(BO88/'PP pojh DR.POZOSTAŁE'!BO88,"")</f>
        <v/>
      </c>
      <c r="FD88" s="47" t="str">
        <f>IFERROR(BP88/'PP pojh DR.POZOSTAŁE'!BP88,"")</f>
        <v/>
      </c>
      <c r="FE88" s="47" t="str">
        <f>IFERROR(BQ88/'PP pojh DR.POZOSTAŁE'!BQ88,"")</f>
        <v/>
      </c>
      <c r="FF88" s="47" t="str">
        <f>IFERROR(BR88/'PP pojh DR.POZOSTAŁE'!BR88,"")</f>
        <v/>
      </c>
      <c r="FG88" s="47" t="str">
        <f>IFERROR(BS88/'PP pojh DR.POZOSTAŁE'!BS88,"")</f>
        <v/>
      </c>
      <c r="FH88" s="33"/>
      <c r="FI88" s="46">
        <f t="shared" si="236"/>
        <v>2059</v>
      </c>
      <c r="FJ88" s="47" t="str">
        <f>IFERROR(BV88/'PP pojh DR.POZOSTAŁE'!BV88,"")</f>
        <v/>
      </c>
      <c r="FK88" s="47" t="str">
        <f>IFERROR(BW88/'PP pojh DR.POZOSTAŁE'!BW88,"")</f>
        <v/>
      </c>
      <c r="FL88" s="47" t="str">
        <f>IFERROR(BX88/'PP pojh DR.POZOSTAŁE'!BX88,"")</f>
        <v/>
      </c>
      <c r="FM88" s="47" t="str">
        <f>IFERROR(BY88/'PP pojh DR.POZOSTAŁE'!BY88,"")</f>
        <v/>
      </c>
      <c r="FN88" s="47" t="str">
        <f>IFERROR(BZ88/'PP pojh DR.POZOSTAŁE'!BZ88,"")</f>
        <v/>
      </c>
      <c r="FO88" s="47" t="str">
        <f>IFERROR(CA88/'PP pojh DR.POZOSTAŁE'!CA88,"")</f>
        <v/>
      </c>
      <c r="FP88" s="47" t="str">
        <f>IFERROR(CB88/'PP pojh DR.POZOSTAŁE'!CB88,"")</f>
        <v/>
      </c>
      <c r="FQ88" s="2"/>
      <c r="FR88" s="46">
        <f t="shared" si="237"/>
        <v>2059</v>
      </c>
      <c r="FS88" s="47" t="str">
        <f>IFERROR(CE88/'PP pojh DR.POZOSTAŁE'!CE88,"")</f>
        <v/>
      </c>
      <c r="FT88" s="47" t="str">
        <f>IFERROR(CF88/'PP pojh DR.POZOSTAŁE'!CF88,"")</f>
        <v/>
      </c>
      <c r="FU88" s="47" t="str">
        <f>IFERROR(CG88/'PP pojh DR.POZOSTAŁE'!CG88,"")</f>
        <v/>
      </c>
      <c r="FV88" s="47" t="str">
        <f>IFERROR(CH88/'PP pojh DR.POZOSTAŁE'!CH88,"")</f>
        <v/>
      </c>
      <c r="FW88" s="47" t="str">
        <f>IFERROR(CI88/'PP pojh DR.POZOSTAŁE'!CI88,"")</f>
        <v/>
      </c>
      <c r="FX88" s="47" t="str">
        <f>IFERROR(CJ88/'PP pojh DR.POZOSTAŁE'!CJ88,"")</f>
        <v/>
      </c>
      <c r="FY88" s="47" t="str">
        <f>IFERROR(CK88/'PP pojh DR.POZOSTAŁE'!CK88,"")</f>
        <v/>
      </c>
      <c r="FZ88" s="2"/>
      <c r="GA88" s="38"/>
      <c r="GB88" s="2"/>
      <c r="GC88" s="46">
        <f t="shared" si="238"/>
        <v>2059</v>
      </c>
      <c r="GD88" s="47">
        <f t="shared" ref="GD88:GI88" si="369">CE88+CE178+CE268+CE358+CE448</f>
        <v>0</v>
      </c>
      <c r="GE88" s="47">
        <f t="shared" si="369"/>
        <v>0</v>
      </c>
      <c r="GF88" s="47">
        <f t="shared" si="369"/>
        <v>0</v>
      </c>
      <c r="GG88" s="47">
        <f t="shared" si="369"/>
        <v>0</v>
      </c>
      <c r="GH88" s="47">
        <f t="shared" si="369"/>
        <v>0</v>
      </c>
      <c r="GI88" s="47">
        <f t="shared" si="369"/>
        <v>0</v>
      </c>
      <c r="GJ88" s="47">
        <f t="shared" si="340"/>
        <v>0</v>
      </c>
      <c r="GK88" s="2"/>
      <c r="GL88" s="2"/>
      <c r="GM88" s="2"/>
      <c r="GN88" s="2"/>
      <c r="GO88" s="2"/>
      <c r="GP88" s="2"/>
      <c r="GQ88" s="2"/>
      <c r="GR88" s="2"/>
      <c r="GS88" s="2"/>
      <c r="GT88" s="2"/>
      <c r="GU88" s="38"/>
      <c r="GV88" s="2"/>
      <c r="GW88" s="46">
        <f t="shared" si="240"/>
        <v>2059</v>
      </c>
      <c r="GX88" s="47">
        <f t="shared" ref="GX88:HC88" si="370">CE88+CE178</f>
        <v>0</v>
      </c>
      <c r="GY88" s="47">
        <f t="shared" si="370"/>
        <v>0</v>
      </c>
      <c r="GZ88" s="47">
        <f t="shared" si="370"/>
        <v>0</v>
      </c>
      <c r="HA88" s="47">
        <f t="shared" si="370"/>
        <v>0</v>
      </c>
      <c r="HB88" s="47">
        <f t="shared" si="370"/>
        <v>0</v>
      </c>
      <c r="HC88" s="47">
        <f t="shared" si="370"/>
        <v>0</v>
      </c>
      <c r="HD88" s="47">
        <f t="shared" si="342"/>
        <v>0</v>
      </c>
      <c r="HE88" s="2"/>
      <c r="HF88" s="2"/>
      <c r="HG88" s="2"/>
      <c r="HH88" s="2"/>
      <c r="HI88" s="2"/>
      <c r="HJ88" s="2"/>
      <c r="HK88" s="2"/>
      <c r="HL88" s="2"/>
      <c r="HM88" s="2"/>
      <c r="HN88" s="2"/>
      <c r="HO88" s="38"/>
      <c r="HP88" s="2"/>
      <c r="HQ88" s="46">
        <f t="shared" si="242"/>
        <v>2059</v>
      </c>
      <c r="HR88" s="47">
        <f t="shared" ref="HR88:HW88" si="371">CE268+CE358+CE448</f>
        <v>0</v>
      </c>
      <c r="HS88" s="47">
        <f t="shared" si="371"/>
        <v>0</v>
      </c>
      <c r="HT88" s="47">
        <f t="shared" si="371"/>
        <v>0</v>
      </c>
      <c r="HU88" s="47">
        <f t="shared" si="371"/>
        <v>0</v>
      </c>
      <c r="HV88" s="47">
        <f t="shared" si="371"/>
        <v>0</v>
      </c>
      <c r="HW88" s="47">
        <f t="shared" si="371"/>
        <v>0</v>
      </c>
      <c r="HX88" s="47">
        <f t="shared" si="344"/>
        <v>0</v>
      </c>
      <c r="HY88" s="2"/>
      <c r="HZ88" s="2"/>
      <c r="IA88" s="2"/>
      <c r="IB88" s="2"/>
      <c r="IC88" s="2"/>
      <c r="ID88" s="2"/>
      <c r="IE88" s="2"/>
      <c r="IF88" s="2"/>
      <c r="IG88" s="2"/>
      <c r="IH88" s="2"/>
      <c r="II88" s="2"/>
    </row>
    <row r="89" spans="1:243" s="39" customFormat="1" ht="12" customHeight="1">
      <c r="A89" s="14">
        <f t="shared" si="244"/>
        <v>2060</v>
      </c>
      <c r="B89" s="15"/>
      <c r="C89" s="15"/>
      <c r="D89" s="15"/>
      <c r="E89" s="15"/>
      <c r="F89" s="15"/>
      <c r="G89" s="15"/>
      <c r="H89" s="16">
        <f t="shared" si="323"/>
        <v>0</v>
      </c>
      <c r="I89" s="8"/>
      <c r="J89" s="14">
        <f t="shared" si="245"/>
        <v>2060</v>
      </c>
      <c r="K89" s="15"/>
      <c r="L89" s="15"/>
      <c r="M89" s="15"/>
      <c r="N89" s="15"/>
      <c r="O89" s="15"/>
      <c r="P89" s="15"/>
      <c r="Q89" s="16">
        <f t="shared" si="324"/>
        <v>0</v>
      </c>
      <c r="R89" s="8"/>
      <c r="S89" s="14">
        <f t="shared" si="246"/>
        <v>2060</v>
      </c>
      <c r="T89" s="15"/>
      <c r="U89" s="15"/>
      <c r="V89" s="15"/>
      <c r="W89" s="15"/>
      <c r="X89" s="15"/>
      <c r="Y89" s="15"/>
      <c r="Z89" s="16">
        <f t="shared" si="325"/>
        <v>0</v>
      </c>
      <c r="AA89" s="8"/>
      <c r="AB89" s="14">
        <f t="shared" si="247"/>
        <v>2060</v>
      </c>
      <c r="AC89" s="15"/>
      <c r="AD89" s="15"/>
      <c r="AE89" s="15"/>
      <c r="AF89" s="15"/>
      <c r="AG89" s="15"/>
      <c r="AH89" s="15"/>
      <c r="AI89" s="16">
        <f t="shared" si="326"/>
        <v>0</v>
      </c>
      <c r="AJ89" s="8"/>
      <c r="AK89" s="14">
        <f t="shared" si="248"/>
        <v>2060</v>
      </c>
      <c r="AL89" s="15"/>
      <c r="AM89" s="15"/>
      <c r="AN89" s="15"/>
      <c r="AO89" s="15"/>
      <c r="AP89" s="15"/>
      <c r="AQ89" s="15"/>
      <c r="AR89" s="16">
        <f t="shared" si="327"/>
        <v>0</v>
      </c>
      <c r="AS89" s="8"/>
      <c r="AT89" s="14">
        <f t="shared" si="249"/>
        <v>2060</v>
      </c>
      <c r="AU89" s="15"/>
      <c r="AV89" s="15"/>
      <c r="AW89" s="15"/>
      <c r="AX89" s="15"/>
      <c r="AY89" s="15"/>
      <c r="AZ89" s="15"/>
      <c r="BA89" s="16">
        <f t="shared" si="328"/>
        <v>0</v>
      </c>
      <c r="BB89" s="8"/>
      <c r="BC89" s="14">
        <f t="shared" si="250"/>
        <v>2060</v>
      </c>
      <c r="BD89" s="15"/>
      <c r="BE89" s="15"/>
      <c r="BF89" s="15"/>
      <c r="BG89" s="15"/>
      <c r="BH89" s="15"/>
      <c r="BI89" s="15"/>
      <c r="BJ89" s="16">
        <f t="shared" si="329"/>
        <v>0</v>
      </c>
      <c r="BK89" s="8"/>
      <c r="BL89" s="14">
        <f t="shared" si="251"/>
        <v>2060</v>
      </c>
      <c r="BM89" s="15"/>
      <c r="BN89" s="15"/>
      <c r="BO89" s="15"/>
      <c r="BP89" s="15"/>
      <c r="BQ89" s="15"/>
      <c r="BR89" s="15"/>
      <c r="BS89" s="16">
        <f t="shared" si="330"/>
        <v>0</v>
      </c>
      <c r="BT89" s="23"/>
      <c r="BU89" s="14">
        <f t="shared" si="252"/>
        <v>2060</v>
      </c>
      <c r="BV89" s="15"/>
      <c r="BW89" s="15"/>
      <c r="BX89" s="15"/>
      <c r="BY89" s="15"/>
      <c r="BZ89" s="15"/>
      <c r="CA89" s="15"/>
      <c r="CB89" s="16">
        <f t="shared" si="331"/>
        <v>0</v>
      </c>
      <c r="CC89" s="10"/>
      <c r="CD89" s="14">
        <f t="shared" si="253"/>
        <v>2060</v>
      </c>
      <c r="CE89" s="15">
        <f t="shared" si="332"/>
        <v>0</v>
      </c>
      <c r="CF89" s="15">
        <f t="shared" si="333"/>
        <v>0</v>
      </c>
      <c r="CG89" s="15">
        <f t="shared" si="334"/>
        <v>0</v>
      </c>
      <c r="CH89" s="15">
        <f t="shared" si="335"/>
        <v>0</v>
      </c>
      <c r="CI89" s="15">
        <f t="shared" si="336"/>
        <v>0</v>
      </c>
      <c r="CJ89" s="15">
        <f t="shared" si="337"/>
        <v>0</v>
      </c>
      <c r="CK89" s="16">
        <f t="shared" si="338"/>
        <v>0</v>
      </c>
      <c r="CL89" s="10"/>
      <c r="CM89" s="333"/>
      <c r="CN89" s="189"/>
      <c r="CO89" s="46">
        <f t="shared" si="228"/>
        <v>2060</v>
      </c>
      <c r="CP89" s="47" t="str">
        <f>IFERROR(B89/'PP pojh DR.POZOSTAŁE'!B89,"")</f>
        <v/>
      </c>
      <c r="CQ89" s="47" t="str">
        <f>IFERROR(C89/'PP pojh DR.POZOSTAŁE'!C89,"")</f>
        <v/>
      </c>
      <c r="CR89" s="47" t="str">
        <f>IFERROR(D89/'PP pojh DR.POZOSTAŁE'!D89,"")</f>
        <v/>
      </c>
      <c r="CS89" s="47" t="str">
        <f>IFERROR(E89/'PP pojh DR.POZOSTAŁE'!E89,"")</f>
        <v/>
      </c>
      <c r="CT89" s="47" t="str">
        <f>IFERROR(F89/'PP pojh DR.POZOSTAŁE'!F89,"")</f>
        <v/>
      </c>
      <c r="CU89" s="47" t="str">
        <f>IFERROR(G89/'PP pojh DR.POZOSTAŁE'!G89,"")</f>
        <v/>
      </c>
      <c r="CV89" s="47" t="str">
        <f>IFERROR(H89/'PP pojh DR.POZOSTAŁE'!H89,"")</f>
        <v/>
      </c>
      <c r="CW89" s="33"/>
      <c r="CX89" s="46">
        <f t="shared" si="229"/>
        <v>2060</v>
      </c>
      <c r="CY89" s="47" t="str">
        <f>IFERROR(K89/'PP pojh DR.POZOSTAŁE'!K89,"")</f>
        <v/>
      </c>
      <c r="CZ89" s="47" t="str">
        <f>IFERROR(L89/'PP pojh DR.POZOSTAŁE'!L89,"")</f>
        <v/>
      </c>
      <c r="DA89" s="47" t="str">
        <f>IFERROR(M89/'PP pojh DR.POZOSTAŁE'!M89,"")</f>
        <v/>
      </c>
      <c r="DB89" s="47" t="str">
        <f>IFERROR(N89/'PP pojh DR.POZOSTAŁE'!N89,"")</f>
        <v/>
      </c>
      <c r="DC89" s="47" t="str">
        <f>IFERROR(O89/'PP pojh DR.POZOSTAŁE'!O89,"")</f>
        <v/>
      </c>
      <c r="DD89" s="47" t="str">
        <f>IFERROR(P89/'PP pojh DR.POZOSTAŁE'!P89,"")</f>
        <v/>
      </c>
      <c r="DE89" s="47" t="str">
        <f>IFERROR(Q89/'PP pojh DR.POZOSTAŁE'!Q89,"")</f>
        <v/>
      </c>
      <c r="DF89" s="33"/>
      <c r="DG89" s="46">
        <f t="shared" si="230"/>
        <v>2060</v>
      </c>
      <c r="DH89" s="47" t="str">
        <f>IFERROR(T89/'PP pojh DR.POZOSTAŁE'!T89,"")</f>
        <v/>
      </c>
      <c r="DI89" s="47" t="str">
        <f>IFERROR(U89/'PP pojh DR.POZOSTAŁE'!U89,"")</f>
        <v/>
      </c>
      <c r="DJ89" s="47" t="str">
        <f>IFERROR(V89/'PP pojh DR.POZOSTAŁE'!V89,"")</f>
        <v/>
      </c>
      <c r="DK89" s="47" t="str">
        <f>IFERROR(W89/'PP pojh DR.POZOSTAŁE'!W89,"")</f>
        <v/>
      </c>
      <c r="DL89" s="47" t="str">
        <f>IFERROR(X89/'PP pojh DR.POZOSTAŁE'!X89,"")</f>
        <v/>
      </c>
      <c r="DM89" s="47" t="str">
        <f>IFERROR(Y89/'PP pojh DR.POZOSTAŁE'!Y89,"")</f>
        <v/>
      </c>
      <c r="DN89" s="47" t="str">
        <f>IFERROR(Z89/'PP pojh DR.POZOSTAŁE'!Z89,"")</f>
        <v/>
      </c>
      <c r="DO89" s="33"/>
      <c r="DP89" s="46">
        <f t="shared" si="231"/>
        <v>2060</v>
      </c>
      <c r="DQ89" s="47" t="str">
        <f>IFERROR(AC89/'PP pojh DR.POZOSTAŁE'!AC89,"")</f>
        <v/>
      </c>
      <c r="DR89" s="47" t="str">
        <f>IFERROR(AD89/'PP pojh DR.POZOSTAŁE'!AD89,"")</f>
        <v/>
      </c>
      <c r="DS89" s="47" t="str">
        <f>IFERROR(AE89/'PP pojh DR.POZOSTAŁE'!AE89,"")</f>
        <v/>
      </c>
      <c r="DT89" s="47" t="str">
        <f>IFERROR(AF89/'PP pojh DR.POZOSTAŁE'!AF89,"")</f>
        <v/>
      </c>
      <c r="DU89" s="47" t="str">
        <f>IFERROR(AG89/'PP pojh DR.POZOSTAŁE'!AG89,"")</f>
        <v/>
      </c>
      <c r="DV89" s="47" t="str">
        <f>IFERROR(AH89/'PP pojh DR.POZOSTAŁE'!AH89,"")</f>
        <v/>
      </c>
      <c r="DW89" s="47" t="str">
        <f>IFERROR(AI89/'PP pojh DR.POZOSTAŁE'!AI89,"")</f>
        <v/>
      </c>
      <c r="DX89" s="33"/>
      <c r="DY89" s="46">
        <f t="shared" si="232"/>
        <v>2060</v>
      </c>
      <c r="DZ89" s="47" t="str">
        <f>IFERROR(AL89/'PP pojh DR.POZOSTAŁE'!AL89,"")</f>
        <v/>
      </c>
      <c r="EA89" s="47" t="str">
        <f>IFERROR(AM89/'PP pojh DR.POZOSTAŁE'!AM89,"")</f>
        <v/>
      </c>
      <c r="EB89" s="47" t="str">
        <f>IFERROR(AN89/'PP pojh DR.POZOSTAŁE'!AN89,"")</f>
        <v/>
      </c>
      <c r="EC89" s="47" t="str">
        <f>IFERROR(AO89/'PP pojh DR.POZOSTAŁE'!AO89,"")</f>
        <v/>
      </c>
      <c r="ED89" s="47" t="str">
        <f>IFERROR(AP89/'PP pojh DR.POZOSTAŁE'!AP89,"")</f>
        <v/>
      </c>
      <c r="EE89" s="47" t="str">
        <f>IFERROR(AQ89/'PP pojh DR.POZOSTAŁE'!AQ89,"")</f>
        <v/>
      </c>
      <c r="EF89" s="47" t="str">
        <f>IFERROR(AR89/'PP pojh DR.POZOSTAŁE'!AR89,"")</f>
        <v/>
      </c>
      <c r="EG89" s="33"/>
      <c r="EH89" s="46">
        <f t="shared" si="233"/>
        <v>2060</v>
      </c>
      <c r="EI89" s="47" t="str">
        <f>IFERROR(AU89/'PP pojh DR.POZOSTAŁE'!AU89,"")</f>
        <v/>
      </c>
      <c r="EJ89" s="47" t="str">
        <f>IFERROR(AV89/'PP pojh DR.POZOSTAŁE'!AV89,"")</f>
        <v/>
      </c>
      <c r="EK89" s="47" t="str">
        <f>IFERROR(AW89/'PP pojh DR.POZOSTAŁE'!AW89,"")</f>
        <v/>
      </c>
      <c r="EL89" s="47" t="str">
        <f>IFERROR(AX89/'PP pojh DR.POZOSTAŁE'!AX89,"")</f>
        <v/>
      </c>
      <c r="EM89" s="47" t="str">
        <f>IFERROR(AY89/'PP pojh DR.POZOSTAŁE'!AY89,"")</f>
        <v/>
      </c>
      <c r="EN89" s="47" t="str">
        <f>IFERROR(AZ89/'PP pojh DR.POZOSTAŁE'!AZ89,"")</f>
        <v/>
      </c>
      <c r="EO89" s="47" t="str">
        <f>IFERROR(BA89/'PP pojh DR.POZOSTAŁE'!BA89,"")</f>
        <v/>
      </c>
      <c r="EP89" s="33"/>
      <c r="EQ89" s="46">
        <f t="shared" si="234"/>
        <v>2060</v>
      </c>
      <c r="ER89" s="47" t="str">
        <f>IFERROR(BD89/'PP pojh DR.POZOSTAŁE'!BD89,"")</f>
        <v/>
      </c>
      <c r="ES89" s="47" t="str">
        <f>IFERROR(BE89/'PP pojh DR.POZOSTAŁE'!BE89,"")</f>
        <v/>
      </c>
      <c r="ET89" s="47" t="str">
        <f>IFERROR(BF89/'PP pojh DR.POZOSTAŁE'!BF89,"")</f>
        <v/>
      </c>
      <c r="EU89" s="47" t="str">
        <f>IFERROR(BG89/'PP pojh DR.POZOSTAŁE'!BG89,"")</f>
        <v/>
      </c>
      <c r="EV89" s="47" t="str">
        <f>IFERROR(BH89/'PP pojh DR.POZOSTAŁE'!BH89,"")</f>
        <v/>
      </c>
      <c r="EW89" s="47" t="str">
        <f>IFERROR(BI89/'PP pojh DR.POZOSTAŁE'!BI89,"")</f>
        <v/>
      </c>
      <c r="EX89" s="47" t="str">
        <f>IFERROR(BJ89/'PP pojh DR.POZOSTAŁE'!BJ89,"")</f>
        <v/>
      </c>
      <c r="EY89" s="33"/>
      <c r="EZ89" s="46">
        <f t="shared" si="235"/>
        <v>2060</v>
      </c>
      <c r="FA89" s="47" t="str">
        <f>IFERROR(BM89/'PP pojh DR.POZOSTAŁE'!BM89,"")</f>
        <v/>
      </c>
      <c r="FB89" s="47" t="str">
        <f>IFERROR(BN89/'PP pojh DR.POZOSTAŁE'!BN89,"")</f>
        <v/>
      </c>
      <c r="FC89" s="47" t="str">
        <f>IFERROR(BO89/'PP pojh DR.POZOSTAŁE'!BO89,"")</f>
        <v/>
      </c>
      <c r="FD89" s="47" t="str">
        <f>IFERROR(BP89/'PP pojh DR.POZOSTAŁE'!BP89,"")</f>
        <v/>
      </c>
      <c r="FE89" s="47" t="str">
        <f>IFERROR(BQ89/'PP pojh DR.POZOSTAŁE'!BQ89,"")</f>
        <v/>
      </c>
      <c r="FF89" s="47" t="str">
        <f>IFERROR(BR89/'PP pojh DR.POZOSTAŁE'!BR89,"")</f>
        <v/>
      </c>
      <c r="FG89" s="47" t="str">
        <f>IFERROR(BS89/'PP pojh DR.POZOSTAŁE'!BS89,"")</f>
        <v/>
      </c>
      <c r="FH89" s="33"/>
      <c r="FI89" s="46">
        <f t="shared" si="236"/>
        <v>2060</v>
      </c>
      <c r="FJ89" s="47" t="str">
        <f>IFERROR(BV89/'PP pojh DR.POZOSTAŁE'!BV89,"")</f>
        <v/>
      </c>
      <c r="FK89" s="47" t="str">
        <f>IFERROR(BW89/'PP pojh DR.POZOSTAŁE'!BW89,"")</f>
        <v/>
      </c>
      <c r="FL89" s="47" t="str">
        <f>IFERROR(BX89/'PP pojh DR.POZOSTAŁE'!BX89,"")</f>
        <v/>
      </c>
      <c r="FM89" s="47" t="str">
        <f>IFERROR(BY89/'PP pojh DR.POZOSTAŁE'!BY89,"")</f>
        <v/>
      </c>
      <c r="FN89" s="47" t="str">
        <f>IFERROR(BZ89/'PP pojh DR.POZOSTAŁE'!BZ89,"")</f>
        <v/>
      </c>
      <c r="FO89" s="47" t="str">
        <f>IFERROR(CA89/'PP pojh DR.POZOSTAŁE'!CA89,"")</f>
        <v/>
      </c>
      <c r="FP89" s="47" t="str">
        <f>IFERROR(CB89/'PP pojh DR.POZOSTAŁE'!CB89,"")</f>
        <v/>
      </c>
      <c r="FQ89" s="2"/>
      <c r="FR89" s="46">
        <f t="shared" si="237"/>
        <v>2060</v>
      </c>
      <c r="FS89" s="47" t="str">
        <f>IFERROR(CE89/'PP pojh DR.POZOSTAŁE'!CE89,"")</f>
        <v/>
      </c>
      <c r="FT89" s="47" t="str">
        <f>IFERROR(CF89/'PP pojh DR.POZOSTAŁE'!CF89,"")</f>
        <v/>
      </c>
      <c r="FU89" s="47" t="str">
        <f>IFERROR(CG89/'PP pojh DR.POZOSTAŁE'!CG89,"")</f>
        <v/>
      </c>
      <c r="FV89" s="47" t="str">
        <f>IFERROR(CH89/'PP pojh DR.POZOSTAŁE'!CH89,"")</f>
        <v/>
      </c>
      <c r="FW89" s="47" t="str">
        <f>IFERROR(CI89/'PP pojh DR.POZOSTAŁE'!CI89,"")</f>
        <v/>
      </c>
      <c r="FX89" s="47" t="str">
        <f>IFERROR(CJ89/'PP pojh DR.POZOSTAŁE'!CJ89,"")</f>
        <v/>
      </c>
      <c r="FY89" s="47" t="str">
        <f>IFERROR(CK89/'PP pojh DR.POZOSTAŁE'!CK89,"")</f>
        <v/>
      </c>
      <c r="FZ89" s="2"/>
      <c r="GA89" s="38"/>
      <c r="GB89" s="2"/>
      <c r="GC89" s="46">
        <f t="shared" si="238"/>
        <v>2060</v>
      </c>
      <c r="GD89" s="47">
        <f t="shared" ref="GD89:GI89" si="372">CE89+CE179+CE269+CE359+CE449</f>
        <v>0</v>
      </c>
      <c r="GE89" s="47">
        <f t="shared" si="372"/>
        <v>0</v>
      </c>
      <c r="GF89" s="47">
        <f t="shared" si="372"/>
        <v>0</v>
      </c>
      <c r="GG89" s="47">
        <f t="shared" si="372"/>
        <v>0</v>
      </c>
      <c r="GH89" s="47">
        <f t="shared" si="372"/>
        <v>0</v>
      </c>
      <c r="GI89" s="47">
        <f t="shared" si="372"/>
        <v>0</v>
      </c>
      <c r="GJ89" s="47">
        <f t="shared" si="340"/>
        <v>0</v>
      </c>
      <c r="GK89" s="2"/>
      <c r="GL89" s="2"/>
      <c r="GM89" s="2"/>
      <c r="GN89" s="2"/>
      <c r="GO89" s="2"/>
      <c r="GP89" s="2"/>
      <c r="GQ89" s="2"/>
      <c r="GR89" s="2"/>
      <c r="GS89" s="2"/>
      <c r="GT89" s="2"/>
      <c r="GU89" s="38"/>
      <c r="GV89" s="2"/>
      <c r="GW89" s="46">
        <f t="shared" si="240"/>
        <v>2060</v>
      </c>
      <c r="GX89" s="47">
        <f t="shared" ref="GX89:HC89" si="373">CE89+CE179</f>
        <v>0</v>
      </c>
      <c r="GY89" s="47">
        <f t="shared" si="373"/>
        <v>0</v>
      </c>
      <c r="GZ89" s="47">
        <f t="shared" si="373"/>
        <v>0</v>
      </c>
      <c r="HA89" s="47">
        <f t="shared" si="373"/>
        <v>0</v>
      </c>
      <c r="HB89" s="47">
        <f t="shared" si="373"/>
        <v>0</v>
      </c>
      <c r="HC89" s="47">
        <f t="shared" si="373"/>
        <v>0</v>
      </c>
      <c r="HD89" s="47">
        <f t="shared" si="342"/>
        <v>0</v>
      </c>
      <c r="HE89" s="2"/>
      <c r="HF89" s="2"/>
      <c r="HG89" s="2"/>
      <c r="HH89" s="2"/>
      <c r="HI89" s="2"/>
      <c r="HJ89" s="2"/>
      <c r="HK89" s="2"/>
      <c r="HL89" s="2"/>
      <c r="HM89" s="2"/>
      <c r="HN89" s="2"/>
      <c r="HO89" s="38"/>
      <c r="HP89" s="2"/>
      <c r="HQ89" s="46">
        <f t="shared" si="242"/>
        <v>2060</v>
      </c>
      <c r="HR89" s="47">
        <f t="shared" ref="HR89:HW89" si="374">CE269+CE359+CE449</f>
        <v>0</v>
      </c>
      <c r="HS89" s="47">
        <f t="shared" si="374"/>
        <v>0</v>
      </c>
      <c r="HT89" s="47">
        <f t="shared" si="374"/>
        <v>0</v>
      </c>
      <c r="HU89" s="47">
        <f t="shared" si="374"/>
        <v>0</v>
      </c>
      <c r="HV89" s="47">
        <f t="shared" si="374"/>
        <v>0</v>
      </c>
      <c r="HW89" s="47">
        <f t="shared" si="374"/>
        <v>0</v>
      </c>
      <c r="HX89" s="47">
        <f t="shared" si="344"/>
        <v>0</v>
      </c>
      <c r="HY89" s="2"/>
      <c r="HZ89" s="2"/>
      <c r="IA89" s="2"/>
      <c r="IB89" s="2"/>
      <c r="IC89" s="2"/>
      <c r="ID89" s="2"/>
      <c r="IE89" s="2"/>
      <c r="IF89" s="2"/>
      <c r="IG89" s="2"/>
      <c r="IH89" s="2"/>
      <c r="II89" s="2"/>
    </row>
    <row r="90" spans="1:243" ht="12" customHeight="1">
      <c r="A90" s="18"/>
      <c r="B90" s="19"/>
      <c r="C90" s="19"/>
      <c r="D90" s="19"/>
      <c r="E90" s="19"/>
      <c r="F90" s="19"/>
      <c r="G90" s="20" t="s">
        <v>39</v>
      </c>
      <c r="H90" s="16">
        <f>SUM(H54:H89)</f>
        <v>0</v>
      </c>
      <c r="I90" s="8"/>
      <c r="J90" s="18"/>
      <c r="K90" s="19"/>
      <c r="L90" s="19"/>
      <c r="M90" s="19"/>
      <c r="N90" s="19"/>
      <c r="O90" s="19"/>
      <c r="P90" s="20" t="s">
        <v>39</v>
      </c>
      <c r="Q90" s="16">
        <f>SUM(Q54:Q89)</f>
        <v>0</v>
      </c>
      <c r="R90" s="8"/>
      <c r="S90" s="18" t="s">
        <v>74</v>
      </c>
      <c r="T90" s="19"/>
      <c r="U90" s="19"/>
      <c r="V90" s="19"/>
      <c r="W90" s="19"/>
      <c r="X90" s="19"/>
      <c r="Y90" s="20" t="s">
        <v>39</v>
      </c>
      <c r="Z90" s="16">
        <f>SUM(Z54:Z89)</f>
        <v>0</v>
      </c>
      <c r="AA90" s="8"/>
      <c r="AB90" s="18"/>
      <c r="AC90" s="19"/>
      <c r="AD90" s="19"/>
      <c r="AE90" s="19"/>
      <c r="AF90" s="19"/>
      <c r="AG90" s="19"/>
      <c r="AH90" s="20" t="s">
        <v>39</v>
      </c>
      <c r="AI90" s="16">
        <f>SUM(AI54:AI89)</f>
        <v>0</v>
      </c>
      <c r="AJ90" s="8"/>
      <c r="AK90" s="18"/>
      <c r="AL90" s="19"/>
      <c r="AM90" s="19"/>
      <c r="AN90" s="19"/>
      <c r="AO90" s="19"/>
      <c r="AP90" s="19"/>
      <c r="AQ90" s="20" t="s">
        <v>39</v>
      </c>
      <c r="AR90" s="16">
        <f>SUM(AR54:AR89)</f>
        <v>0</v>
      </c>
      <c r="AS90" s="8"/>
      <c r="AT90" s="18"/>
      <c r="AU90" s="19"/>
      <c r="AV90" s="19"/>
      <c r="AW90" s="19"/>
      <c r="AX90" s="19"/>
      <c r="AY90" s="19"/>
      <c r="AZ90" s="20" t="s">
        <v>39</v>
      </c>
      <c r="BA90" s="16">
        <f>SUM(BA54:BA89)</f>
        <v>0</v>
      </c>
      <c r="BB90" s="8"/>
      <c r="BC90" s="18"/>
      <c r="BD90" s="19"/>
      <c r="BE90" s="19"/>
      <c r="BF90" s="19"/>
      <c r="BG90" s="19"/>
      <c r="BH90" s="19"/>
      <c r="BI90" s="20" t="s">
        <v>39</v>
      </c>
      <c r="BJ90" s="16">
        <f>SUM(BJ54:BJ89)</f>
        <v>0</v>
      </c>
      <c r="BK90" s="8"/>
      <c r="BL90" s="18"/>
      <c r="BM90" s="19"/>
      <c r="BN90" s="19"/>
      <c r="BO90" s="19"/>
      <c r="BP90" s="19"/>
      <c r="BQ90" s="19"/>
      <c r="BR90" s="20" t="s">
        <v>39</v>
      </c>
      <c r="BS90" s="16">
        <f>SUM(BS54:BS89)</f>
        <v>0</v>
      </c>
      <c r="BT90" s="21"/>
      <c r="BU90" s="18"/>
      <c r="BV90" s="19"/>
      <c r="BW90" s="19"/>
      <c r="BX90" s="19"/>
      <c r="BY90" s="19"/>
      <c r="BZ90" s="19"/>
      <c r="CA90" s="20" t="s">
        <v>39</v>
      </c>
      <c r="CB90" s="16">
        <f>SUM(CB54:CB89)</f>
        <v>0</v>
      </c>
      <c r="CC90" s="12"/>
      <c r="CD90" s="18"/>
      <c r="CE90" s="19"/>
      <c r="CF90" s="19"/>
      <c r="CG90" s="19"/>
      <c r="CH90" s="19"/>
      <c r="CI90" s="19"/>
      <c r="CJ90" s="20" t="s">
        <v>39</v>
      </c>
      <c r="CK90" s="16">
        <f>SUM(CK54:CK89)</f>
        <v>0</v>
      </c>
      <c r="CM90" s="333"/>
      <c r="CO90" s="48"/>
      <c r="CP90" s="49"/>
      <c r="CQ90" s="49"/>
      <c r="CR90" s="49"/>
      <c r="CS90" s="49"/>
      <c r="CT90" s="49"/>
      <c r="CU90" s="50" t="s">
        <v>39</v>
      </c>
      <c r="CV90" s="47" t="str">
        <f>IFERROR(H90/'PP pojh DR.POZOSTAŁE'!H90,"")</f>
        <v/>
      </c>
      <c r="CW90" s="33"/>
      <c r="CX90" s="48"/>
      <c r="CY90" s="49"/>
      <c r="CZ90" s="49"/>
      <c r="DA90" s="49"/>
      <c r="DB90" s="49"/>
      <c r="DC90" s="49"/>
      <c r="DD90" s="50" t="s">
        <v>39</v>
      </c>
      <c r="DE90" s="47" t="str">
        <f>IFERROR(Q90/'PP pojh DR.POZOSTAŁE'!Q90,"")</f>
        <v/>
      </c>
      <c r="DF90" s="33"/>
      <c r="DG90" s="48"/>
      <c r="DH90" s="49"/>
      <c r="DI90" s="49"/>
      <c r="DJ90" s="49"/>
      <c r="DK90" s="49"/>
      <c r="DL90" s="49"/>
      <c r="DM90" s="50" t="s">
        <v>39</v>
      </c>
      <c r="DN90" s="47" t="str">
        <f>IFERROR(Z90/'PP pojh DR.POZOSTAŁE'!Z90,"")</f>
        <v/>
      </c>
      <c r="DO90" s="33"/>
      <c r="DP90" s="48"/>
      <c r="DQ90" s="49"/>
      <c r="DR90" s="49"/>
      <c r="DS90" s="49"/>
      <c r="DT90" s="49"/>
      <c r="DU90" s="49"/>
      <c r="DV90" s="50" t="s">
        <v>39</v>
      </c>
      <c r="DW90" s="47" t="str">
        <f>IFERROR(AI90/'PP pojh DR.POZOSTAŁE'!AI90,"")</f>
        <v/>
      </c>
      <c r="DX90" s="33"/>
      <c r="DY90" s="48"/>
      <c r="DZ90" s="49"/>
      <c r="EA90" s="49"/>
      <c r="EB90" s="49"/>
      <c r="EC90" s="49"/>
      <c r="ED90" s="49"/>
      <c r="EE90" s="50" t="s">
        <v>39</v>
      </c>
      <c r="EF90" s="47" t="str">
        <f>IFERROR(AR90/'PP pojh DR.POZOSTAŁE'!AR90,"")</f>
        <v/>
      </c>
      <c r="EG90" s="33"/>
      <c r="EH90" s="48"/>
      <c r="EI90" s="49"/>
      <c r="EJ90" s="49"/>
      <c r="EK90" s="49"/>
      <c r="EL90" s="49"/>
      <c r="EM90" s="49"/>
      <c r="EN90" s="50" t="s">
        <v>39</v>
      </c>
      <c r="EO90" s="47" t="str">
        <f>IFERROR(BA90/'PP pojh DR.POZOSTAŁE'!BA90,"")</f>
        <v/>
      </c>
      <c r="EP90" s="33"/>
      <c r="EQ90" s="48"/>
      <c r="ER90" s="49"/>
      <c r="ES90" s="49"/>
      <c r="ET90" s="49"/>
      <c r="EU90" s="49"/>
      <c r="EV90" s="49"/>
      <c r="EW90" s="50" t="s">
        <v>39</v>
      </c>
      <c r="EX90" s="47" t="str">
        <f>IFERROR(BJ90/'PP pojh DR.POZOSTAŁE'!BJ90,"")</f>
        <v/>
      </c>
      <c r="EY90" s="33"/>
      <c r="EZ90" s="48"/>
      <c r="FA90" s="49"/>
      <c r="FB90" s="49"/>
      <c r="FC90" s="49"/>
      <c r="FD90" s="49"/>
      <c r="FE90" s="49"/>
      <c r="FF90" s="50" t="s">
        <v>39</v>
      </c>
      <c r="FG90" s="47" t="str">
        <f>IFERROR(BS90/'PP pojh DR.POZOSTAŁE'!BS90,"")</f>
        <v/>
      </c>
      <c r="FH90" s="33"/>
      <c r="FI90" s="48"/>
      <c r="FJ90" s="49"/>
      <c r="FK90" s="49"/>
      <c r="FL90" s="49"/>
      <c r="FM90" s="49"/>
      <c r="FN90" s="49"/>
      <c r="FO90" s="50" t="s">
        <v>39</v>
      </c>
      <c r="FP90" s="47" t="str">
        <f>IFERROR(CB90/'PP pojh DR.POZOSTAŁE'!CB90,"")</f>
        <v/>
      </c>
      <c r="FR90" s="48"/>
      <c r="FS90" s="49"/>
      <c r="FT90" s="49"/>
      <c r="FU90" s="49"/>
      <c r="FV90" s="49"/>
      <c r="FW90" s="49"/>
      <c r="FX90" s="50" t="s">
        <v>39</v>
      </c>
      <c r="FY90" s="47" t="str">
        <f>IFERROR(CK90/'PP pojh DR.POZOSTAŁE'!CK90,"")</f>
        <v/>
      </c>
      <c r="GC90" s="48"/>
      <c r="GD90" s="49"/>
      <c r="GE90" s="49"/>
      <c r="GF90" s="49"/>
      <c r="GG90" s="49"/>
      <c r="GH90" s="49"/>
      <c r="GI90" s="50" t="s">
        <v>39</v>
      </c>
      <c r="GJ90" s="47">
        <f>SUM(GJ54:GJ89)</f>
        <v>0</v>
      </c>
      <c r="GW90" s="48"/>
      <c r="GX90" s="49"/>
      <c r="GY90" s="49"/>
      <c r="GZ90" s="49"/>
      <c r="HA90" s="49"/>
      <c r="HB90" s="49"/>
      <c r="HC90" s="50" t="s">
        <v>39</v>
      </c>
      <c r="HD90" s="47">
        <f>SUM(HD54:HD89)</f>
        <v>0</v>
      </c>
      <c r="HQ90" s="48"/>
      <c r="HR90" s="49"/>
      <c r="HS90" s="49"/>
      <c r="HT90" s="49"/>
      <c r="HU90" s="49"/>
      <c r="HV90" s="49"/>
      <c r="HW90" s="50" t="s">
        <v>39</v>
      </c>
      <c r="HX90" s="47">
        <f>SUM(HX54:HX89)</f>
        <v>0</v>
      </c>
    </row>
    <row r="91" spans="1:243" ht="12"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23"/>
      <c r="BU91" s="8"/>
      <c r="BV91" s="8"/>
      <c r="BW91" s="8"/>
      <c r="BX91" s="8"/>
      <c r="BY91" s="8"/>
      <c r="BZ91" s="8"/>
      <c r="CA91" s="8"/>
      <c r="CB91" s="8"/>
      <c r="CD91" s="8"/>
      <c r="CE91" s="8"/>
      <c r="CF91" s="8"/>
      <c r="CG91" s="8"/>
      <c r="CH91" s="8"/>
      <c r="CI91" s="8"/>
      <c r="CJ91" s="8"/>
      <c r="CK91" s="8"/>
      <c r="CO91" s="48" t="s">
        <v>40</v>
      </c>
      <c r="CP91" s="49">
        <f t="shared" ref="CP91:CU91" si="375">MIN(CP54:CP89)</f>
        <v>0</v>
      </c>
      <c r="CQ91" s="49">
        <f t="shared" si="375"/>
        <v>0</v>
      </c>
      <c r="CR91" s="49">
        <f t="shared" si="375"/>
        <v>0</v>
      </c>
      <c r="CS91" s="49">
        <f t="shared" si="375"/>
        <v>0</v>
      </c>
      <c r="CT91" s="49">
        <f t="shared" si="375"/>
        <v>0</v>
      </c>
      <c r="CU91" s="49">
        <f t="shared" si="375"/>
        <v>0</v>
      </c>
      <c r="CV91" s="51"/>
      <c r="CW91" s="33"/>
      <c r="CX91" s="48" t="s">
        <v>40</v>
      </c>
      <c r="CY91" s="49">
        <f t="shared" ref="CY91:DD91" si="376">MIN(CY54:CY89)</f>
        <v>0</v>
      </c>
      <c r="CZ91" s="49">
        <f t="shared" si="376"/>
        <v>0</v>
      </c>
      <c r="DA91" s="49">
        <f t="shared" si="376"/>
        <v>0</v>
      </c>
      <c r="DB91" s="49">
        <f t="shared" si="376"/>
        <v>0</v>
      </c>
      <c r="DC91" s="49">
        <f t="shared" si="376"/>
        <v>0</v>
      </c>
      <c r="DD91" s="49">
        <f t="shared" si="376"/>
        <v>0</v>
      </c>
      <c r="DE91" s="33"/>
      <c r="DF91" s="33"/>
      <c r="DG91" s="48" t="s">
        <v>40</v>
      </c>
      <c r="DH91" s="49">
        <f t="shared" ref="DH91:DM91" si="377">MIN(DH54:DH89)</f>
        <v>0</v>
      </c>
      <c r="DI91" s="49">
        <f t="shared" si="377"/>
        <v>0</v>
      </c>
      <c r="DJ91" s="49">
        <f t="shared" si="377"/>
        <v>0</v>
      </c>
      <c r="DK91" s="49">
        <f t="shared" si="377"/>
        <v>0</v>
      </c>
      <c r="DL91" s="49">
        <f t="shared" si="377"/>
        <v>0</v>
      </c>
      <c r="DM91" s="49">
        <f t="shared" si="377"/>
        <v>0</v>
      </c>
      <c r="DN91" s="33"/>
      <c r="DO91" s="33"/>
      <c r="DP91" s="48" t="s">
        <v>40</v>
      </c>
      <c r="DQ91" s="49">
        <f t="shared" ref="DQ91:DV91" si="378">MIN(DQ54:DQ89)</f>
        <v>0</v>
      </c>
      <c r="DR91" s="49">
        <f t="shared" si="378"/>
        <v>0</v>
      </c>
      <c r="DS91" s="49">
        <f t="shared" si="378"/>
        <v>0</v>
      </c>
      <c r="DT91" s="49">
        <f t="shared" si="378"/>
        <v>0</v>
      </c>
      <c r="DU91" s="49">
        <f t="shared" si="378"/>
        <v>0</v>
      </c>
      <c r="DV91" s="49">
        <f t="shared" si="378"/>
        <v>0</v>
      </c>
      <c r="DW91" s="33"/>
      <c r="DX91" s="33"/>
      <c r="DY91" s="48" t="s">
        <v>40</v>
      </c>
      <c r="DZ91" s="49">
        <f t="shared" ref="DZ91:EE91" si="379">MIN(DZ54:DZ89)</f>
        <v>0</v>
      </c>
      <c r="EA91" s="49">
        <f t="shared" si="379"/>
        <v>0</v>
      </c>
      <c r="EB91" s="49">
        <f t="shared" si="379"/>
        <v>0</v>
      </c>
      <c r="EC91" s="49">
        <f t="shared" si="379"/>
        <v>0</v>
      </c>
      <c r="ED91" s="49">
        <f t="shared" si="379"/>
        <v>0</v>
      </c>
      <c r="EE91" s="49">
        <f t="shared" si="379"/>
        <v>0</v>
      </c>
      <c r="EF91" s="51"/>
      <c r="EG91" s="33"/>
      <c r="EH91" s="48" t="s">
        <v>40</v>
      </c>
      <c r="EI91" s="49">
        <f t="shared" ref="EI91:EN91" si="380">MIN(EI54:EI89)</f>
        <v>0</v>
      </c>
      <c r="EJ91" s="49">
        <f t="shared" si="380"/>
        <v>0</v>
      </c>
      <c r="EK91" s="49">
        <f t="shared" si="380"/>
        <v>0</v>
      </c>
      <c r="EL91" s="49">
        <f t="shared" si="380"/>
        <v>0</v>
      </c>
      <c r="EM91" s="49">
        <f t="shared" si="380"/>
        <v>0</v>
      </c>
      <c r="EN91" s="49">
        <f t="shared" si="380"/>
        <v>0</v>
      </c>
      <c r="EO91" s="51"/>
      <c r="EP91" s="33"/>
      <c r="EQ91" s="48" t="s">
        <v>40</v>
      </c>
      <c r="ER91" s="49">
        <f t="shared" ref="ER91:EW91" si="381">MIN(ER54:ER89)</f>
        <v>0</v>
      </c>
      <c r="ES91" s="49">
        <f t="shared" si="381"/>
        <v>0</v>
      </c>
      <c r="ET91" s="49">
        <f t="shared" si="381"/>
        <v>0</v>
      </c>
      <c r="EU91" s="49">
        <f t="shared" si="381"/>
        <v>0</v>
      </c>
      <c r="EV91" s="49">
        <f t="shared" si="381"/>
        <v>0</v>
      </c>
      <c r="EW91" s="49">
        <f t="shared" si="381"/>
        <v>0</v>
      </c>
      <c r="EX91" s="51"/>
      <c r="EY91" s="33"/>
      <c r="EZ91" s="48" t="s">
        <v>40</v>
      </c>
      <c r="FA91" s="49">
        <f t="shared" ref="FA91:FF91" si="382">MIN(FA54:FA89)</f>
        <v>0</v>
      </c>
      <c r="FB91" s="49">
        <f t="shared" si="382"/>
        <v>0</v>
      </c>
      <c r="FC91" s="49">
        <f t="shared" si="382"/>
        <v>0</v>
      </c>
      <c r="FD91" s="49">
        <f t="shared" si="382"/>
        <v>0</v>
      </c>
      <c r="FE91" s="49">
        <f t="shared" si="382"/>
        <v>0</v>
      </c>
      <c r="FF91" s="49">
        <f t="shared" si="382"/>
        <v>0</v>
      </c>
      <c r="FG91" s="51"/>
      <c r="FH91" s="33"/>
      <c r="FI91" s="48" t="s">
        <v>40</v>
      </c>
      <c r="FJ91" s="49">
        <f t="shared" ref="FJ91:FO91" si="383">MIN(FJ54:FJ89)</f>
        <v>0</v>
      </c>
      <c r="FK91" s="49">
        <f t="shared" si="383"/>
        <v>0</v>
      </c>
      <c r="FL91" s="49">
        <f t="shared" si="383"/>
        <v>0</v>
      </c>
      <c r="FM91" s="49">
        <f t="shared" si="383"/>
        <v>0</v>
      </c>
      <c r="FN91" s="49">
        <f t="shared" si="383"/>
        <v>0</v>
      </c>
      <c r="FO91" s="49">
        <f t="shared" si="383"/>
        <v>0</v>
      </c>
      <c r="FP91" s="51"/>
      <c r="FQ91" s="3"/>
      <c r="FR91" s="48" t="s">
        <v>40</v>
      </c>
      <c r="FS91" s="49">
        <f t="shared" ref="FS91:FX91" si="384">MIN(FS54:FS89)</f>
        <v>0</v>
      </c>
      <c r="FT91" s="49">
        <f t="shared" si="384"/>
        <v>0</v>
      </c>
      <c r="FU91" s="49">
        <f t="shared" si="384"/>
        <v>0</v>
      </c>
      <c r="FV91" s="49">
        <f t="shared" si="384"/>
        <v>0</v>
      </c>
      <c r="FW91" s="49">
        <f t="shared" si="384"/>
        <v>0</v>
      </c>
      <c r="FX91" s="49">
        <f t="shared" si="384"/>
        <v>0</v>
      </c>
      <c r="FY91" s="51"/>
      <c r="GC91" s="33"/>
      <c r="GD91" s="33"/>
      <c r="GE91" s="33"/>
      <c r="GF91" s="33"/>
      <c r="GG91" s="33"/>
      <c r="GH91" s="33"/>
      <c r="GI91" s="33"/>
      <c r="GJ91" s="33"/>
      <c r="GW91" s="33"/>
      <c r="GX91" s="33"/>
      <c r="GY91" s="33"/>
      <c r="GZ91" s="33"/>
      <c r="HA91" s="33"/>
      <c r="HB91" s="33"/>
      <c r="HC91" s="33"/>
      <c r="HD91" s="33"/>
      <c r="HQ91" s="33"/>
      <c r="HR91" s="33"/>
      <c r="HS91" s="33"/>
      <c r="HT91" s="33"/>
      <c r="HU91" s="33"/>
      <c r="HV91" s="33"/>
      <c r="HW91" s="33"/>
      <c r="HX91" s="33"/>
    </row>
    <row r="92" spans="1:243" s="61" customFormat="1" ht="12"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23"/>
      <c r="BU92" s="8"/>
      <c r="BV92" s="8"/>
      <c r="BW92" s="8"/>
      <c r="BX92" s="8"/>
      <c r="BY92" s="8"/>
      <c r="BZ92" s="8"/>
      <c r="CA92" s="8"/>
      <c r="CB92" s="8"/>
      <c r="CC92" s="25"/>
      <c r="CD92" s="8"/>
      <c r="CE92" s="8"/>
      <c r="CF92" s="8"/>
      <c r="CG92" s="8"/>
      <c r="CH92" s="8"/>
      <c r="CI92" s="8"/>
      <c r="CJ92" s="8"/>
      <c r="CK92" s="8"/>
      <c r="CL92" s="25"/>
      <c r="CM92" s="188"/>
      <c r="CN92" s="189"/>
      <c r="CO92" s="48" t="s">
        <v>41</v>
      </c>
      <c r="CP92" s="49">
        <f t="shared" ref="CP92:CU92" si="385">MAX(CP54:CP89)</f>
        <v>0</v>
      </c>
      <c r="CQ92" s="49">
        <f t="shared" si="385"/>
        <v>0</v>
      </c>
      <c r="CR92" s="49">
        <f t="shared" si="385"/>
        <v>0</v>
      </c>
      <c r="CS92" s="49">
        <f t="shared" si="385"/>
        <v>0</v>
      </c>
      <c r="CT92" s="49">
        <f t="shared" si="385"/>
        <v>0</v>
      </c>
      <c r="CU92" s="49">
        <f t="shared" si="385"/>
        <v>0</v>
      </c>
      <c r="CV92" s="51"/>
      <c r="CW92" s="33"/>
      <c r="CX92" s="48" t="s">
        <v>41</v>
      </c>
      <c r="CY92" s="49">
        <f t="shared" ref="CY92:DD92" si="386">MAX(CY54:CY89)</f>
        <v>0</v>
      </c>
      <c r="CZ92" s="49">
        <f t="shared" si="386"/>
        <v>0</v>
      </c>
      <c r="DA92" s="49">
        <f t="shared" si="386"/>
        <v>0</v>
      </c>
      <c r="DB92" s="49">
        <f t="shared" si="386"/>
        <v>0</v>
      </c>
      <c r="DC92" s="49">
        <f t="shared" si="386"/>
        <v>0</v>
      </c>
      <c r="DD92" s="49">
        <f t="shared" si="386"/>
        <v>0</v>
      </c>
      <c r="DE92" s="33"/>
      <c r="DF92" s="33"/>
      <c r="DG92" s="48" t="s">
        <v>41</v>
      </c>
      <c r="DH92" s="49">
        <f t="shared" ref="DH92:DM92" si="387">MAX(DH54:DH89)</f>
        <v>0</v>
      </c>
      <c r="DI92" s="49">
        <f t="shared" si="387"/>
        <v>0</v>
      </c>
      <c r="DJ92" s="49">
        <f t="shared" si="387"/>
        <v>0</v>
      </c>
      <c r="DK92" s="49">
        <f t="shared" si="387"/>
        <v>0</v>
      </c>
      <c r="DL92" s="49">
        <f t="shared" si="387"/>
        <v>0</v>
      </c>
      <c r="DM92" s="49">
        <f t="shared" si="387"/>
        <v>0</v>
      </c>
      <c r="DN92" s="33"/>
      <c r="DO92" s="33"/>
      <c r="DP92" s="48" t="s">
        <v>41</v>
      </c>
      <c r="DQ92" s="49">
        <f t="shared" ref="DQ92:DV92" si="388">MAX(DQ54:DQ89)</f>
        <v>0</v>
      </c>
      <c r="DR92" s="49">
        <f t="shared" si="388"/>
        <v>0</v>
      </c>
      <c r="DS92" s="49">
        <f t="shared" si="388"/>
        <v>0</v>
      </c>
      <c r="DT92" s="49">
        <f t="shared" si="388"/>
        <v>0</v>
      </c>
      <c r="DU92" s="49">
        <f t="shared" si="388"/>
        <v>0</v>
      </c>
      <c r="DV92" s="49">
        <f t="shared" si="388"/>
        <v>0</v>
      </c>
      <c r="DW92" s="33"/>
      <c r="DX92" s="33"/>
      <c r="DY92" s="48" t="s">
        <v>41</v>
      </c>
      <c r="DZ92" s="49">
        <f t="shared" ref="DZ92:EE92" si="389">MAX(DZ54:DZ89)</f>
        <v>0</v>
      </c>
      <c r="EA92" s="49">
        <f t="shared" si="389"/>
        <v>0</v>
      </c>
      <c r="EB92" s="49">
        <f t="shared" si="389"/>
        <v>0</v>
      </c>
      <c r="EC92" s="49">
        <f t="shared" si="389"/>
        <v>0</v>
      </c>
      <c r="ED92" s="49">
        <f t="shared" si="389"/>
        <v>0</v>
      </c>
      <c r="EE92" s="49">
        <f t="shared" si="389"/>
        <v>0</v>
      </c>
      <c r="EF92" s="51"/>
      <c r="EG92" s="33"/>
      <c r="EH92" s="48" t="s">
        <v>41</v>
      </c>
      <c r="EI92" s="49">
        <f t="shared" ref="EI92:EN92" si="390">MAX(EI54:EI89)</f>
        <v>0</v>
      </c>
      <c r="EJ92" s="49">
        <f t="shared" si="390"/>
        <v>0</v>
      </c>
      <c r="EK92" s="49">
        <f t="shared" si="390"/>
        <v>0</v>
      </c>
      <c r="EL92" s="49">
        <f t="shared" si="390"/>
        <v>0</v>
      </c>
      <c r="EM92" s="49">
        <f t="shared" si="390"/>
        <v>0</v>
      </c>
      <c r="EN92" s="49">
        <f t="shared" si="390"/>
        <v>0</v>
      </c>
      <c r="EO92" s="51"/>
      <c r="EP92" s="33"/>
      <c r="EQ92" s="48" t="s">
        <v>41</v>
      </c>
      <c r="ER92" s="49">
        <f t="shared" ref="ER92:EW92" si="391">MAX(ER54:ER89)</f>
        <v>0</v>
      </c>
      <c r="ES92" s="49">
        <f t="shared" si="391"/>
        <v>0</v>
      </c>
      <c r="ET92" s="49">
        <f t="shared" si="391"/>
        <v>0</v>
      </c>
      <c r="EU92" s="49">
        <f t="shared" si="391"/>
        <v>0</v>
      </c>
      <c r="EV92" s="49">
        <f t="shared" si="391"/>
        <v>0</v>
      </c>
      <c r="EW92" s="49">
        <f t="shared" si="391"/>
        <v>0</v>
      </c>
      <c r="EX92" s="51"/>
      <c r="EY92" s="33"/>
      <c r="EZ92" s="48" t="s">
        <v>41</v>
      </c>
      <c r="FA92" s="49">
        <f t="shared" ref="FA92:FF92" si="392">MAX(FA54:FA89)</f>
        <v>0</v>
      </c>
      <c r="FB92" s="49">
        <f t="shared" si="392"/>
        <v>0</v>
      </c>
      <c r="FC92" s="49">
        <f t="shared" si="392"/>
        <v>0</v>
      </c>
      <c r="FD92" s="49">
        <f t="shared" si="392"/>
        <v>0</v>
      </c>
      <c r="FE92" s="49">
        <f t="shared" si="392"/>
        <v>0</v>
      </c>
      <c r="FF92" s="49">
        <f t="shared" si="392"/>
        <v>0</v>
      </c>
      <c r="FG92" s="51"/>
      <c r="FH92" s="33"/>
      <c r="FI92" s="48" t="s">
        <v>41</v>
      </c>
      <c r="FJ92" s="49">
        <f t="shared" ref="FJ92:FO92" si="393">MAX(FJ54:FJ89)</f>
        <v>0</v>
      </c>
      <c r="FK92" s="49">
        <f t="shared" si="393"/>
        <v>0</v>
      </c>
      <c r="FL92" s="49">
        <f t="shared" si="393"/>
        <v>0</v>
      </c>
      <c r="FM92" s="49">
        <f t="shared" si="393"/>
        <v>0</v>
      </c>
      <c r="FN92" s="49">
        <f t="shared" si="393"/>
        <v>0</v>
      </c>
      <c r="FO92" s="49">
        <f t="shared" si="393"/>
        <v>0</v>
      </c>
      <c r="FP92" s="51"/>
      <c r="FQ92" s="3"/>
      <c r="FR92" s="48" t="s">
        <v>41</v>
      </c>
      <c r="FS92" s="49">
        <f t="shared" ref="FS92:FX92" si="394">MAX(FS54:FS89)</f>
        <v>0</v>
      </c>
      <c r="FT92" s="49">
        <f t="shared" si="394"/>
        <v>0</v>
      </c>
      <c r="FU92" s="49">
        <f t="shared" si="394"/>
        <v>0</v>
      </c>
      <c r="FV92" s="49">
        <f t="shared" si="394"/>
        <v>0</v>
      </c>
      <c r="FW92" s="49">
        <f t="shared" si="394"/>
        <v>0</v>
      </c>
      <c r="FX92" s="49">
        <f t="shared" si="394"/>
        <v>0</v>
      </c>
      <c r="FY92" s="51"/>
      <c r="FZ92" s="2"/>
      <c r="GA92" s="38"/>
      <c r="GB92" s="2"/>
      <c r="GC92" s="33"/>
      <c r="GD92" s="33"/>
      <c r="GE92" s="33"/>
      <c r="GF92" s="33"/>
      <c r="GG92" s="33"/>
      <c r="GH92" s="33"/>
      <c r="GI92" s="33"/>
      <c r="GJ92" s="33"/>
      <c r="GK92" s="2"/>
      <c r="GL92" s="2"/>
      <c r="GM92" s="2"/>
      <c r="GN92" s="2"/>
      <c r="GO92" s="2"/>
      <c r="GP92" s="2"/>
      <c r="GQ92" s="2"/>
      <c r="GR92" s="2"/>
      <c r="GS92" s="2"/>
      <c r="GT92" s="2"/>
      <c r="GU92" s="38"/>
      <c r="GV92" s="2"/>
      <c r="GW92" s="33"/>
      <c r="GX92" s="33"/>
      <c r="GY92" s="33"/>
      <c r="GZ92" s="33"/>
      <c r="HA92" s="33"/>
      <c r="HB92" s="33"/>
      <c r="HC92" s="33"/>
      <c r="HD92" s="33"/>
      <c r="HE92" s="2"/>
      <c r="HF92" s="2"/>
      <c r="HG92" s="2"/>
      <c r="HH92" s="2"/>
      <c r="HI92" s="2"/>
      <c r="HJ92" s="2"/>
      <c r="HK92" s="2"/>
      <c r="HL92" s="2"/>
      <c r="HM92" s="2"/>
      <c r="HN92" s="2"/>
      <c r="HO92" s="38"/>
      <c r="HP92" s="2"/>
      <c r="HQ92" s="33"/>
      <c r="HR92" s="33"/>
      <c r="HS92" s="33"/>
      <c r="HT92" s="33"/>
      <c r="HU92" s="33"/>
      <c r="HV92" s="33"/>
      <c r="HW92" s="33"/>
      <c r="HX92" s="33"/>
      <c r="HY92" s="2"/>
      <c r="HZ92" s="2"/>
      <c r="IA92" s="2"/>
      <c r="IB92" s="2"/>
      <c r="IC92" s="2"/>
      <c r="ID92" s="2"/>
      <c r="IE92" s="2"/>
      <c r="IF92" s="2"/>
      <c r="IG92" s="2"/>
      <c r="IH92" s="2"/>
      <c r="II92" s="2"/>
    </row>
    <row r="93" spans="1:243" s="42" customFormat="1" ht="12" customHeight="1">
      <c r="A93" s="11" t="s">
        <v>11</v>
      </c>
      <c r="B93" s="8" t="s">
        <v>60</v>
      </c>
      <c r="C93" s="8"/>
      <c r="D93" s="26"/>
      <c r="E93" s="8"/>
      <c r="F93" s="8"/>
      <c r="G93" s="8"/>
      <c r="H93" s="8"/>
      <c r="I93" s="8"/>
      <c r="J93" s="11" t="s">
        <v>11</v>
      </c>
      <c r="K93" s="8" t="s">
        <v>60</v>
      </c>
      <c r="L93" s="8"/>
      <c r="M93" s="8"/>
      <c r="N93" s="8"/>
      <c r="O93" s="8"/>
      <c r="P93" s="8"/>
      <c r="Q93" s="8"/>
      <c r="R93" s="8"/>
      <c r="S93" s="11" t="s">
        <v>11</v>
      </c>
      <c r="T93" s="8" t="s">
        <v>60</v>
      </c>
      <c r="U93" s="8"/>
      <c r="V93" s="8"/>
      <c r="W93" s="8"/>
      <c r="X93" s="8"/>
      <c r="Y93" s="8"/>
      <c r="Z93" s="8"/>
      <c r="AA93" s="8"/>
      <c r="AB93" s="11" t="s">
        <v>11</v>
      </c>
      <c r="AC93" s="8" t="s">
        <v>60</v>
      </c>
      <c r="AD93" s="8"/>
      <c r="AE93" s="8"/>
      <c r="AF93" s="8"/>
      <c r="AG93" s="8"/>
      <c r="AH93" s="8"/>
      <c r="AI93" s="8"/>
      <c r="AJ93" s="8"/>
      <c r="AK93" s="11" t="s">
        <v>11</v>
      </c>
      <c r="AL93" s="8" t="s">
        <v>60</v>
      </c>
      <c r="AM93" s="8"/>
      <c r="AN93" s="8"/>
      <c r="AO93" s="8"/>
      <c r="AP93" s="8"/>
      <c r="AQ93" s="8"/>
      <c r="AR93" s="8"/>
      <c r="AS93" s="8"/>
      <c r="AT93" s="11" t="s">
        <v>11</v>
      </c>
      <c r="AU93" s="8" t="s">
        <v>60</v>
      </c>
      <c r="AV93" s="8"/>
      <c r="AW93" s="8"/>
      <c r="AX93" s="8"/>
      <c r="AY93" s="8"/>
      <c r="AZ93" s="8"/>
      <c r="BA93" s="8"/>
      <c r="BB93" s="8"/>
      <c r="BC93" s="11" t="s">
        <v>11</v>
      </c>
      <c r="BD93" s="8" t="s">
        <v>60</v>
      </c>
      <c r="BE93" s="8"/>
      <c r="BF93" s="8"/>
      <c r="BG93" s="8"/>
      <c r="BH93" s="8"/>
      <c r="BI93" s="8"/>
      <c r="BJ93" s="8"/>
      <c r="BK93" s="8"/>
      <c r="BL93" s="11" t="s">
        <v>11</v>
      </c>
      <c r="BM93" s="8" t="s">
        <v>60</v>
      </c>
      <c r="BN93" s="8"/>
      <c r="BO93" s="8"/>
      <c r="BP93" s="8"/>
      <c r="BQ93" s="8"/>
      <c r="BR93" s="8"/>
      <c r="BS93" s="8"/>
      <c r="BT93" s="8"/>
      <c r="BU93" s="11" t="s">
        <v>11</v>
      </c>
      <c r="BV93" s="8" t="s">
        <v>60</v>
      </c>
      <c r="BW93" s="8"/>
      <c r="BX93" s="8"/>
      <c r="BY93" s="8"/>
      <c r="BZ93" s="8"/>
      <c r="CA93" s="8"/>
      <c r="CB93" s="8"/>
      <c r="CC93" s="12"/>
      <c r="CD93" s="11" t="s">
        <v>11</v>
      </c>
      <c r="CE93" s="8" t="s">
        <v>60</v>
      </c>
      <c r="CF93" s="8"/>
      <c r="CG93" s="8"/>
      <c r="CH93" s="8"/>
      <c r="CI93" s="8"/>
      <c r="CJ93" s="8"/>
      <c r="CK93" s="8"/>
      <c r="CL93" s="12"/>
      <c r="CM93" s="333" t="s">
        <v>12</v>
      </c>
      <c r="CN93" s="195"/>
      <c r="CO93" s="196" t="s">
        <v>11</v>
      </c>
      <c r="CP93" s="196" t="s">
        <v>60</v>
      </c>
      <c r="CQ93" s="196"/>
      <c r="CR93" s="196"/>
      <c r="CS93" s="196"/>
      <c r="CT93" s="196"/>
      <c r="CU93" s="196"/>
      <c r="CV93" s="196"/>
      <c r="CW93" s="196"/>
      <c r="CX93" s="196" t="s">
        <v>11</v>
      </c>
      <c r="CY93" s="196" t="s">
        <v>60</v>
      </c>
      <c r="CZ93" s="196"/>
      <c r="DA93" s="196"/>
      <c r="DB93" s="196"/>
      <c r="DC93" s="196"/>
      <c r="DD93" s="196"/>
      <c r="DE93" s="196"/>
      <c r="DF93" s="196"/>
      <c r="DG93" s="196" t="s">
        <v>11</v>
      </c>
      <c r="DH93" s="196" t="s">
        <v>60</v>
      </c>
      <c r="DI93" s="196"/>
      <c r="DJ93" s="196"/>
      <c r="DK93" s="196"/>
      <c r="DL93" s="196"/>
      <c r="DM93" s="196"/>
      <c r="DN93" s="196"/>
      <c r="DO93" s="196"/>
      <c r="DP93" s="196" t="s">
        <v>11</v>
      </c>
      <c r="DQ93" s="196" t="s">
        <v>60</v>
      </c>
      <c r="DR93" s="196"/>
      <c r="DS93" s="196"/>
      <c r="DT93" s="196"/>
      <c r="DU93" s="196"/>
      <c r="DV93" s="196"/>
      <c r="DW93" s="196"/>
      <c r="DX93" s="196"/>
      <c r="DY93" s="196" t="s">
        <v>11</v>
      </c>
      <c r="DZ93" s="196" t="s">
        <v>60</v>
      </c>
      <c r="EA93" s="196"/>
      <c r="EB93" s="196"/>
      <c r="EC93" s="196"/>
      <c r="ED93" s="196"/>
      <c r="EE93" s="196"/>
      <c r="EF93" s="196"/>
      <c r="EG93" s="196"/>
      <c r="EH93" s="196" t="s">
        <v>11</v>
      </c>
      <c r="EI93" s="196" t="s">
        <v>60</v>
      </c>
      <c r="EJ93" s="196"/>
      <c r="EK93" s="196"/>
      <c r="EL93" s="196"/>
      <c r="EM93" s="196"/>
      <c r="EN93" s="196"/>
      <c r="EO93" s="196"/>
      <c r="EP93" s="196"/>
      <c r="EQ93" s="196" t="s">
        <v>11</v>
      </c>
      <c r="ER93" s="196" t="s">
        <v>60</v>
      </c>
      <c r="ES93" s="196"/>
      <c r="ET93" s="196"/>
      <c r="EU93" s="196"/>
      <c r="EV93" s="196"/>
      <c r="EW93" s="196"/>
      <c r="EX93" s="196"/>
      <c r="EY93" s="196"/>
      <c r="EZ93" s="196" t="s">
        <v>11</v>
      </c>
      <c r="FA93" s="196" t="s">
        <v>60</v>
      </c>
      <c r="FB93" s="196"/>
      <c r="FC93" s="196"/>
      <c r="FD93" s="196"/>
      <c r="FE93" s="196"/>
      <c r="FF93" s="196"/>
      <c r="FG93" s="196"/>
      <c r="FH93" s="196"/>
      <c r="FI93" s="196" t="s">
        <v>11</v>
      </c>
      <c r="FJ93" s="196" t="s">
        <v>60</v>
      </c>
      <c r="FK93" s="196"/>
      <c r="FL93" s="196"/>
      <c r="FM93" s="196"/>
      <c r="FN93" s="196"/>
      <c r="FO93" s="196"/>
      <c r="FP93" s="196"/>
      <c r="FQ93" s="40"/>
      <c r="FR93" s="196" t="s">
        <v>11</v>
      </c>
      <c r="FS93" s="196" t="s">
        <v>60</v>
      </c>
      <c r="FT93" s="196"/>
      <c r="FU93" s="196"/>
      <c r="FV93" s="196"/>
      <c r="FW93" s="196"/>
      <c r="FX93" s="196"/>
      <c r="FY93" s="196"/>
      <c r="FZ93" s="40"/>
      <c r="GA93" s="41"/>
      <c r="GB93" s="40"/>
      <c r="GC93" s="62" t="s">
        <v>11</v>
      </c>
      <c r="GD93" s="62" t="s">
        <v>64</v>
      </c>
      <c r="GE93" s="62"/>
      <c r="GF93" s="62"/>
      <c r="GG93" s="62"/>
      <c r="GH93" s="62"/>
      <c r="GI93" s="62"/>
      <c r="GJ93" s="62"/>
      <c r="GK93" s="40"/>
      <c r="GL93" s="40"/>
      <c r="GM93" s="40"/>
      <c r="GN93" s="40"/>
      <c r="GO93" s="40"/>
      <c r="GP93" s="40"/>
      <c r="GQ93" s="40"/>
      <c r="GR93" s="40"/>
      <c r="GS93" s="40"/>
      <c r="GT93" s="40"/>
      <c r="GU93" s="41"/>
      <c r="GV93" s="40"/>
      <c r="GW93" s="62" t="s">
        <v>11</v>
      </c>
      <c r="GX93" s="62" t="s">
        <v>64</v>
      </c>
      <c r="GY93" s="62"/>
      <c r="GZ93" s="62"/>
      <c r="HA93" s="62"/>
      <c r="HB93" s="62"/>
      <c r="HC93" s="62"/>
      <c r="HD93" s="62"/>
      <c r="HE93" s="40"/>
      <c r="HF93" s="40"/>
      <c r="HG93" s="40"/>
      <c r="HH93" s="40"/>
      <c r="HI93" s="40"/>
      <c r="HJ93" s="40"/>
      <c r="HK93" s="40"/>
      <c r="HL93" s="40"/>
      <c r="HM93" s="40"/>
      <c r="HN93" s="40"/>
      <c r="HO93" s="41"/>
      <c r="HP93" s="40"/>
      <c r="HQ93" s="62" t="s">
        <v>11</v>
      </c>
      <c r="HR93" s="62" t="s">
        <v>64</v>
      </c>
      <c r="HS93" s="62"/>
      <c r="HT93" s="62"/>
      <c r="HU93" s="62"/>
      <c r="HV93" s="62"/>
      <c r="HW93" s="62"/>
      <c r="HX93" s="62"/>
      <c r="HY93" s="40"/>
      <c r="HZ93" s="40"/>
      <c r="IA93" s="40"/>
      <c r="IB93" s="40"/>
      <c r="IC93" s="40"/>
      <c r="ID93" s="40"/>
      <c r="IE93" s="40"/>
      <c r="IF93" s="40"/>
      <c r="IG93" s="40"/>
      <c r="IH93" s="40"/>
      <c r="II93" s="40"/>
    </row>
    <row r="94" spans="1:243" s="42" customFormat="1" ht="12" customHeight="1">
      <c r="A94" s="11" t="s">
        <v>13</v>
      </c>
      <c r="B94" s="8" t="s">
        <v>42</v>
      </c>
      <c r="C94" s="8"/>
      <c r="D94" s="26"/>
      <c r="E94" s="26"/>
      <c r="F94" s="26"/>
      <c r="G94" s="26"/>
      <c r="H94" s="26"/>
      <c r="I94" s="8"/>
      <c r="J94" s="11" t="s">
        <v>13</v>
      </c>
      <c r="K94" s="8" t="str">
        <f>$B94</f>
        <v>Samochody dostawcze</v>
      </c>
      <c r="L94" s="8"/>
      <c r="M94" s="8"/>
      <c r="N94" s="8"/>
      <c r="O94" s="8"/>
      <c r="P94" s="8"/>
      <c r="Q94" s="8"/>
      <c r="R94" s="8"/>
      <c r="S94" s="11" t="s">
        <v>13</v>
      </c>
      <c r="T94" s="8" t="str">
        <f>B94</f>
        <v>Samochody dostawcze</v>
      </c>
      <c r="U94" s="8"/>
      <c r="V94" s="8"/>
      <c r="W94" s="8"/>
      <c r="X94" s="8"/>
      <c r="Y94" s="8"/>
      <c r="Z94" s="8"/>
      <c r="AA94" s="8"/>
      <c r="AB94" s="11" t="s">
        <v>13</v>
      </c>
      <c r="AC94" s="8" t="str">
        <f>B94</f>
        <v>Samochody dostawcze</v>
      </c>
      <c r="AD94" s="8"/>
      <c r="AE94" s="8"/>
      <c r="AF94" s="8"/>
      <c r="AG94" s="8"/>
      <c r="AH94" s="8"/>
      <c r="AI94" s="8"/>
      <c r="AJ94" s="8"/>
      <c r="AK94" s="11" t="s">
        <v>13</v>
      </c>
      <c r="AL94" s="8" t="str">
        <f>B94</f>
        <v>Samochody dostawcze</v>
      </c>
      <c r="AM94" s="8"/>
      <c r="AN94" s="8"/>
      <c r="AO94" s="8"/>
      <c r="AP94" s="8"/>
      <c r="AQ94" s="8"/>
      <c r="AR94" s="8"/>
      <c r="AS94" s="8"/>
      <c r="AT94" s="11" t="s">
        <v>13</v>
      </c>
      <c r="AU94" s="8" t="str">
        <f>B94</f>
        <v>Samochody dostawcze</v>
      </c>
      <c r="AV94" s="8"/>
      <c r="AW94" s="8"/>
      <c r="AX94" s="8"/>
      <c r="AY94" s="8"/>
      <c r="AZ94" s="8"/>
      <c r="BA94" s="8"/>
      <c r="BB94" s="8"/>
      <c r="BC94" s="11" t="s">
        <v>13</v>
      </c>
      <c r="BD94" s="8" t="str">
        <f>B94</f>
        <v>Samochody dostawcze</v>
      </c>
      <c r="BE94" s="8"/>
      <c r="BF94" s="8"/>
      <c r="BG94" s="8"/>
      <c r="BH94" s="8"/>
      <c r="BI94" s="8"/>
      <c r="BJ94" s="8"/>
      <c r="BK94" s="8"/>
      <c r="BL94" s="11" t="s">
        <v>13</v>
      </c>
      <c r="BM94" s="8" t="str">
        <f>B94</f>
        <v>Samochody dostawcze</v>
      </c>
      <c r="BN94" s="8"/>
      <c r="BO94" s="8"/>
      <c r="BP94" s="8"/>
      <c r="BQ94" s="8"/>
      <c r="BR94" s="8"/>
      <c r="BS94" s="8"/>
      <c r="BT94" s="8"/>
      <c r="BU94" s="11" t="s">
        <v>13</v>
      </c>
      <c r="BV94" s="8" t="str">
        <f>B94</f>
        <v>Samochody dostawcze</v>
      </c>
      <c r="BW94" s="8"/>
      <c r="BX94" s="8"/>
      <c r="BY94" s="8"/>
      <c r="BZ94" s="8"/>
      <c r="CA94" s="8"/>
      <c r="CB94" s="8"/>
      <c r="CC94" s="12"/>
      <c r="CD94" s="11" t="s">
        <v>13</v>
      </c>
      <c r="CE94" s="8" t="str">
        <f>B94</f>
        <v>Samochody dostawcze</v>
      </c>
      <c r="CF94" s="8"/>
      <c r="CG94" s="8"/>
      <c r="CH94" s="8"/>
      <c r="CI94" s="8"/>
      <c r="CJ94" s="8"/>
      <c r="CK94" s="8"/>
      <c r="CL94" s="12"/>
      <c r="CM94" s="333"/>
      <c r="CN94" s="190"/>
      <c r="CO94" s="43" t="s">
        <v>13</v>
      </c>
      <c r="CP94" s="33" t="s">
        <v>42</v>
      </c>
      <c r="CQ94" s="33"/>
      <c r="CR94" s="197"/>
      <c r="CS94" s="197"/>
      <c r="CT94" s="197"/>
      <c r="CU94" s="197"/>
      <c r="CV94" s="197"/>
      <c r="CW94" s="33"/>
      <c r="CX94" s="43" t="s">
        <v>13</v>
      </c>
      <c r="CY94" s="33" t="str">
        <f>$B94</f>
        <v>Samochody dostawcze</v>
      </c>
      <c r="CZ94" s="33"/>
      <c r="DA94" s="33"/>
      <c r="DB94" s="33"/>
      <c r="DC94" s="33"/>
      <c r="DD94" s="33"/>
      <c r="DE94" s="33"/>
      <c r="DF94" s="33"/>
      <c r="DG94" s="43" t="s">
        <v>13</v>
      </c>
      <c r="DH94" s="33" t="str">
        <f>CP94</f>
        <v>Samochody dostawcze</v>
      </c>
      <c r="DI94" s="33"/>
      <c r="DJ94" s="33"/>
      <c r="DK94" s="33"/>
      <c r="DL94" s="33"/>
      <c r="DM94" s="33"/>
      <c r="DN94" s="33"/>
      <c r="DO94" s="33"/>
      <c r="DP94" s="43" t="s">
        <v>13</v>
      </c>
      <c r="DQ94" s="33" t="str">
        <f>CP94</f>
        <v>Samochody dostawcze</v>
      </c>
      <c r="DR94" s="33"/>
      <c r="DS94" s="33"/>
      <c r="DT94" s="33"/>
      <c r="DU94" s="33"/>
      <c r="DV94" s="33"/>
      <c r="DW94" s="33"/>
      <c r="DX94" s="33"/>
      <c r="DY94" s="43" t="s">
        <v>13</v>
      </c>
      <c r="DZ94" s="33" t="str">
        <f>CP94</f>
        <v>Samochody dostawcze</v>
      </c>
      <c r="EA94" s="33"/>
      <c r="EB94" s="33"/>
      <c r="EC94" s="33"/>
      <c r="ED94" s="33"/>
      <c r="EE94" s="33"/>
      <c r="EF94" s="33"/>
      <c r="EG94" s="33"/>
      <c r="EH94" s="43" t="s">
        <v>13</v>
      </c>
      <c r="EI94" s="33" t="str">
        <f>CP94</f>
        <v>Samochody dostawcze</v>
      </c>
      <c r="EJ94" s="33"/>
      <c r="EK94" s="33"/>
      <c r="EL94" s="33"/>
      <c r="EM94" s="33"/>
      <c r="EN94" s="33"/>
      <c r="EO94" s="33"/>
      <c r="EP94" s="33"/>
      <c r="EQ94" s="43" t="s">
        <v>13</v>
      </c>
      <c r="ER94" s="33" t="str">
        <f>CP94</f>
        <v>Samochody dostawcze</v>
      </c>
      <c r="ES94" s="33"/>
      <c r="ET94" s="33"/>
      <c r="EU94" s="33"/>
      <c r="EV94" s="33"/>
      <c r="EW94" s="33"/>
      <c r="EX94" s="33"/>
      <c r="EY94" s="33"/>
      <c r="EZ94" s="43" t="s">
        <v>13</v>
      </c>
      <c r="FA94" s="33" t="str">
        <f>CP94</f>
        <v>Samochody dostawcze</v>
      </c>
      <c r="FB94" s="33"/>
      <c r="FC94" s="33"/>
      <c r="FD94" s="33"/>
      <c r="FE94" s="33"/>
      <c r="FF94" s="33"/>
      <c r="FG94" s="33"/>
      <c r="FH94" s="33"/>
      <c r="FI94" s="43" t="s">
        <v>13</v>
      </c>
      <c r="FJ94" s="33" t="str">
        <f>CP94</f>
        <v>Samochody dostawcze</v>
      </c>
      <c r="FK94" s="33"/>
      <c r="FL94" s="33"/>
      <c r="FM94" s="33"/>
      <c r="FN94" s="33"/>
      <c r="FO94" s="33"/>
      <c r="FP94" s="33"/>
      <c r="FQ94" s="3"/>
      <c r="FR94" s="43" t="s">
        <v>13</v>
      </c>
      <c r="FS94" s="33" t="str">
        <f>CP94</f>
        <v>Samochody dostawcze</v>
      </c>
      <c r="FT94" s="33"/>
      <c r="FU94" s="33"/>
      <c r="FV94" s="33"/>
      <c r="FW94" s="33"/>
      <c r="FX94" s="33"/>
      <c r="FY94" s="33"/>
      <c r="FZ94" s="3"/>
      <c r="GA94" s="44"/>
      <c r="GB94" s="3"/>
      <c r="GC94" s="43" t="s">
        <v>13</v>
      </c>
      <c r="GD94" s="33" t="str">
        <f>GD49</f>
        <v>wszystkie</v>
      </c>
      <c r="GE94" s="33"/>
      <c r="GF94" s="33"/>
      <c r="GG94" s="33"/>
      <c r="GH94" s="33"/>
      <c r="GI94" s="33"/>
      <c r="GJ94" s="33"/>
      <c r="GK94" s="3"/>
      <c r="GL94" s="3"/>
      <c r="GM94" s="3"/>
      <c r="GN94" s="3"/>
      <c r="GO94" s="3"/>
      <c r="GP94" s="3"/>
      <c r="GQ94" s="3"/>
      <c r="GR94" s="3"/>
      <c r="GS94" s="3"/>
      <c r="GT94" s="3"/>
      <c r="GU94" s="44"/>
      <c r="GV94" s="3"/>
      <c r="GW94" s="43" t="s">
        <v>13</v>
      </c>
      <c r="GX94" s="33" t="str">
        <f>GX49</f>
        <v>lekkie</v>
      </c>
      <c r="GY94" s="33"/>
      <c r="GZ94" s="33"/>
      <c r="HA94" s="33"/>
      <c r="HB94" s="33"/>
      <c r="HC94" s="33"/>
      <c r="HD94" s="33"/>
      <c r="HE94" s="3"/>
      <c r="HF94" s="3"/>
      <c r="HG94" s="3"/>
      <c r="HH94" s="3"/>
      <c r="HI94" s="3"/>
      <c r="HJ94" s="3"/>
      <c r="HK94" s="3"/>
      <c r="HL94" s="3"/>
      <c r="HM94" s="3"/>
      <c r="HN94" s="3"/>
      <c r="HO94" s="44"/>
      <c r="HP94" s="3"/>
      <c r="HQ94" s="43" t="s">
        <v>13</v>
      </c>
      <c r="HR94" s="33" t="str">
        <f>HR49</f>
        <v>ciężkie</v>
      </c>
      <c r="HS94" s="33"/>
      <c r="HT94" s="33"/>
      <c r="HU94" s="33"/>
      <c r="HV94" s="33"/>
      <c r="HW94" s="33"/>
      <c r="HX94" s="33"/>
      <c r="HY94" s="3"/>
      <c r="HZ94" s="3"/>
      <c r="IA94" s="3"/>
      <c r="IB94" s="3"/>
      <c r="IC94" s="3"/>
      <c r="ID94" s="3"/>
      <c r="IE94" s="3"/>
      <c r="IF94" s="3"/>
      <c r="IG94" s="3"/>
      <c r="IH94" s="3"/>
      <c r="II94" s="3"/>
    </row>
    <row r="95" spans="1:243" s="42" customFormat="1" ht="12" customHeight="1">
      <c r="A95" s="11" t="s">
        <v>18</v>
      </c>
      <c r="B95" s="8" t="s">
        <v>19</v>
      </c>
      <c r="C95" s="8"/>
      <c r="D95" s="26"/>
      <c r="E95" s="26"/>
      <c r="F95" s="26"/>
      <c r="G95" s="26"/>
      <c r="H95" s="26"/>
      <c r="I95" s="8"/>
      <c r="J95" s="11" t="s">
        <v>18</v>
      </c>
      <c r="K95" s="8" t="s">
        <v>20</v>
      </c>
      <c r="L95" s="8"/>
      <c r="M95" s="8"/>
      <c r="N95" s="8"/>
      <c r="O95" s="8"/>
      <c r="P95" s="8"/>
      <c r="Q95" s="8"/>
      <c r="R95" s="8"/>
      <c r="S95" s="11" t="s">
        <v>18</v>
      </c>
      <c r="T95" s="8" t="s">
        <v>21</v>
      </c>
      <c r="U95" s="8"/>
      <c r="V95" s="8"/>
      <c r="W95" s="8"/>
      <c r="X95" s="8"/>
      <c r="Y95" s="8"/>
      <c r="Z95" s="8"/>
      <c r="AA95" s="8"/>
      <c r="AB95" s="11" t="s">
        <v>18</v>
      </c>
      <c r="AC95" s="8" t="s">
        <v>22</v>
      </c>
      <c r="AD95" s="8"/>
      <c r="AE95" s="8"/>
      <c r="AF95" s="8"/>
      <c r="AG95" s="8"/>
      <c r="AH95" s="8"/>
      <c r="AI95" s="8"/>
      <c r="AJ95" s="8"/>
      <c r="AK95" s="11" t="s">
        <v>18</v>
      </c>
      <c r="AL95" s="8" t="s">
        <v>23</v>
      </c>
      <c r="AM95" s="8"/>
      <c r="AN95" s="8"/>
      <c r="AO95" s="8"/>
      <c r="AP95" s="8"/>
      <c r="AQ95" s="8"/>
      <c r="AR95" s="8"/>
      <c r="AS95" s="8"/>
      <c r="AT95" s="11" t="s">
        <v>18</v>
      </c>
      <c r="AU95" s="8" t="s">
        <v>24</v>
      </c>
      <c r="AV95" s="8"/>
      <c r="AW95" s="8"/>
      <c r="AX95" s="8"/>
      <c r="AY95" s="8"/>
      <c r="AZ95" s="8"/>
      <c r="BA95" s="8"/>
      <c r="BB95" s="8"/>
      <c r="BC95" s="11" t="s">
        <v>18</v>
      </c>
      <c r="BD95" s="8" t="s">
        <v>25</v>
      </c>
      <c r="BE95" s="8"/>
      <c r="BF95" s="8"/>
      <c r="BG95" s="8"/>
      <c r="BH95" s="8"/>
      <c r="BI95" s="8"/>
      <c r="BJ95" s="8"/>
      <c r="BK95" s="8"/>
      <c r="BL95" s="11" t="s">
        <v>18</v>
      </c>
      <c r="BM95" s="8" t="s">
        <v>26</v>
      </c>
      <c r="BN95" s="8"/>
      <c r="BO95" s="8"/>
      <c r="BP95" s="8"/>
      <c r="BQ95" s="8"/>
      <c r="BR95" s="8"/>
      <c r="BS95" s="8"/>
      <c r="BT95" s="8"/>
      <c r="BU95" s="11" t="s">
        <v>18</v>
      </c>
      <c r="BV95" s="8" t="s">
        <v>27</v>
      </c>
      <c r="BW95" s="8"/>
      <c r="BX95" s="8"/>
      <c r="BY95" s="8"/>
      <c r="BZ95" s="8"/>
      <c r="CA95" s="8"/>
      <c r="CB95" s="8"/>
      <c r="CC95" s="12"/>
      <c r="CD95" s="11" t="s">
        <v>18</v>
      </c>
      <c r="CE95" s="8" t="s">
        <v>28</v>
      </c>
      <c r="CF95" s="8"/>
      <c r="CG95" s="8"/>
      <c r="CH95" s="8"/>
      <c r="CI95" s="8"/>
      <c r="CJ95" s="8"/>
      <c r="CK95" s="8"/>
      <c r="CL95" s="12"/>
      <c r="CM95" s="333"/>
      <c r="CN95" s="190"/>
      <c r="CO95" s="43" t="s">
        <v>18</v>
      </c>
      <c r="CP95" s="33" t="s">
        <v>19</v>
      </c>
      <c r="CQ95" s="33"/>
      <c r="CR95" s="197"/>
      <c r="CS95" s="197"/>
      <c r="CT95" s="197"/>
      <c r="CU95" s="197"/>
      <c r="CV95" s="197"/>
      <c r="CW95" s="33"/>
      <c r="CX95" s="43" t="s">
        <v>18</v>
      </c>
      <c r="CY95" s="33" t="s">
        <v>20</v>
      </c>
      <c r="CZ95" s="33"/>
      <c r="DA95" s="33"/>
      <c r="DB95" s="33"/>
      <c r="DC95" s="33"/>
      <c r="DD95" s="33"/>
      <c r="DE95" s="33"/>
      <c r="DF95" s="33"/>
      <c r="DG95" s="43" t="s">
        <v>18</v>
      </c>
      <c r="DH95" s="33" t="s">
        <v>21</v>
      </c>
      <c r="DI95" s="33"/>
      <c r="DJ95" s="33"/>
      <c r="DK95" s="33"/>
      <c r="DL95" s="33"/>
      <c r="DM95" s="33"/>
      <c r="DN95" s="33"/>
      <c r="DO95" s="33"/>
      <c r="DP95" s="43" t="s">
        <v>18</v>
      </c>
      <c r="DQ95" s="33" t="s">
        <v>22</v>
      </c>
      <c r="DR95" s="33"/>
      <c r="DS95" s="33"/>
      <c r="DT95" s="33"/>
      <c r="DU95" s="33"/>
      <c r="DV95" s="33"/>
      <c r="DW95" s="33"/>
      <c r="DX95" s="33"/>
      <c r="DY95" s="87" t="s">
        <v>18</v>
      </c>
      <c r="DZ95" s="88" t="s">
        <v>23</v>
      </c>
      <c r="EA95" s="88"/>
      <c r="EB95" s="88"/>
      <c r="EC95" s="88"/>
      <c r="ED95" s="88"/>
      <c r="EE95" s="88"/>
      <c r="EF95" s="88"/>
      <c r="EG95" s="88"/>
      <c r="EH95" s="87" t="s">
        <v>18</v>
      </c>
      <c r="EI95" s="88" t="s">
        <v>24</v>
      </c>
      <c r="EJ95" s="88"/>
      <c r="EK95" s="88"/>
      <c r="EL95" s="88"/>
      <c r="EM95" s="88"/>
      <c r="EN95" s="88"/>
      <c r="EO95" s="88"/>
      <c r="EP95" s="88"/>
      <c r="EQ95" s="87" t="s">
        <v>18</v>
      </c>
      <c r="ER95" s="88" t="s">
        <v>25</v>
      </c>
      <c r="ES95" s="88"/>
      <c r="ET95" s="88"/>
      <c r="EU95" s="88"/>
      <c r="EV95" s="88"/>
      <c r="EW95" s="88"/>
      <c r="EX95" s="88"/>
      <c r="EY95" s="88"/>
      <c r="EZ95" s="87" t="s">
        <v>18</v>
      </c>
      <c r="FA95" s="88" t="s">
        <v>26</v>
      </c>
      <c r="FB95" s="33"/>
      <c r="FC95" s="33"/>
      <c r="FD95" s="33"/>
      <c r="FE95" s="33"/>
      <c r="FF95" s="33"/>
      <c r="FG95" s="33"/>
      <c r="FH95" s="33"/>
      <c r="FI95" s="43" t="s">
        <v>18</v>
      </c>
      <c r="FJ95" s="33" t="s">
        <v>27</v>
      </c>
      <c r="FK95" s="33"/>
      <c r="FL95" s="33"/>
      <c r="FM95" s="33"/>
      <c r="FN95" s="33"/>
      <c r="FO95" s="33"/>
      <c r="FP95" s="33"/>
      <c r="FQ95" s="3"/>
      <c r="FR95" s="43" t="s">
        <v>18</v>
      </c>
      <c r="FS95" s="33" t="s">
        <v>28</v>
      </c>
      <c r="FT95" s="33"/>
      <c r="FU95" s="33"/>
      <c r="FV95" s="33"/>
      <c r="FW95" s="33"/>
      <c r="FX95" s="33"/>
      <c r="FY95" s="33"/>
      <c r="FZ95" s="3"/>
      <c r="GA95" s="44"/>
      <c r="GB95" s="3"/>
      <c r="GC95" s="43" t="s">
        <v>18</v>
      </c>
      <c r="GD95" s="33" t="s">
        <v>28</v>
      </c>
      <c r="GE95" s="33"/>
      <c r="GF95" s="33"/>
      <c r="GG95" s="33"/>
      <c r="GH95" s="33"/>
      <c r="GI95" s="33"/>
      <c r="GJ95" s="33"/>
      <c r="GK95" s="3"/>
      <c r="GL95" s="3"/>
      <c r="GM95" s="3"/>
      <c r="GN95" s="3"/>
      <c r="GO95" s="3"/>
      <c r="GP95" s="3"/>
      <c r="GQ95" s="3"/>
      <c r="GR95" s="3"/>
      <c r="GS95" s="3"/>
      <c r="GT95" s="3"/>
      <c r="GU95" s="44"/>
      <c r="GV95" s="3"/>
      <c r="GW95" s="43" t="s">
        <v>18</v>
      </c>
      <c r="GX95" s="33" t="s">
        <v>28</v>
      </c>
      <c r="GY95" s="33"/>
      <c r="GZ95" s="33"/>
      <c r="HA95" s="33"/>
      <c r="HB95" s="33"/>
      <c r="HC95" s="33"/>
      <c r="HD95" s="33"/>
      <c r="HE95" s="3"/>
      <c r="HF95" s="3"/>
      <c r="HG95" s="3"/>
      <c r="HH95" s="3"/>
      <c r="HI95" s="3"/>
      <c r="HJ95" s="3"/>
      <c r="HK95" s="3"/>
      <c r="HL95" s="3"/>
      <c r="HM95" s="3"/>
      <c r="HN95" s="3"/>
      <c r="HO95" s="44"/>
      <c r="HP95" s="3"/>
      <c r="HQ95" s="43" t="s">
        <v>18</v>
      </c>
      <c r="HR95" s="33" t="s">
        <v>28</v>
      </c>
      <c r="HS95" s="33"/>
      <c r="HT95" s="33"/>
      <c r="HU95" s="33"/>
      <c r="HV95" s="33"/>
      <c r="HW95" s="33"/>
      <c r="HX95" s="33"/>
      <c r="HY95" s="3"/>
      <c r="HZ95" s="3"/>
      <c r="IA95" s="3"/>
      <c r="IB95" s="3"/>
      <c r="IC95" s="3"/>
      <c r="ID95" s="3"/>
      <c r="IE95" s="3"/>
      <c r="IF95" s="3"/>
      <c r="IG95" s="3"/>
      <c r="IH95" s="3"/>
      <c r="II95" s="3"/>
    </row>
    <row r="96" spans="1:243" s="39" customFormat="1" ht="12" customHeight="1">
      <c r="A96" s="11" t="s">
        <v>29</v>
      </c>
      <c r="B96" s="8" t="s">
        <v>28</v>
      </c>
      <c r="C96" s="8"/>
      <c r="D96" s="8"/>
      <c r="E96" s="8"/>
      <c r="F96" s="8"/>
      <c r="G96" s="8"/>
      <c r="H96" s="8"/>
      <c r="I96" s="8"/>
      <c r="J96" s="11" t="s">
        <v>29</v>
      </c>
      <c r="K96" s="8" t="str">
        <f>$B$6</f>
        <v>Razem</v>
      </c>
      <c r="L96" s="8"/>
      <c r="M96" s="8"/>
      <c r="N96" s="8"/>
      <c r="O96" s="8"/>
      <c r="P96" s="8"/>
      <c r="Q96" s="8"/>
      <c r="R96" s="8"/>
      <c r="S96" s="11" t="s">
        <v>29</v>
      </c>
      <c r="T96" s="8" t="str">
        <f>$B$6</f>
        <v>Razem</v>
      </c>
      <c r="U96" s="8"/>
      <c r="V96" s="8"/>
      <c r="W96" s="8"/>
      <c r="X96" s="8"/>
      <c r="Y96" s="8"/>
      <c r="Z96" s="8"/>
      <c r="AA96" s="8"/>
      <c r="AB96" s="11" t="s">
        <v>29</v>
      </c>
      <c r="AC96" s="8" t="str">
        <f>$B$6</f>
        <v>Razem</v>
      </c>
      <c r="AD96" s="8"/>
      <c r="AE96" s="8"/>
      <c r="AF96" s="8"/>
      <c r="AG96" s="8"/>
      <c r="AH96" s="8"/>
      <c r="AI96" s="8"/>
      <c r="AJ96" s="8"/>
      <c r="AK96" s="11" t="s">
        <v>29</v>
      </c>
      <c r="AL96" s="8" t="str">
        <f>$B$6</f>
        <v>Razem</v>
      </c>
      <c r="AM96" s="8"/>
      <c r="AN96" s="8"/>
      <c r="AO96" s="8"/>
      <c r="AP96" s="8"/>
      <c r="AQ96" s="8"/>
      <c r="AR96" s="8"/>
      <c r="AS96" s="8"/>
      <c r="AT96" s="11" t="s">
        <v>29</v>
      </c>
      <c r="AU96" s="8" t="str">
        <f>$B$6</f>
        <v>Razem</v>
      </c>
      <c r="AV96" s="8"/>
      <c r="AW96" s="8"/>
      <c r="AX96" s="8"/>
      <c r="AY96" s="8"/>
      <c r="AZ96" s="8"/>
      <c r="BA96" s="8"/>
      <c r="BB96" s="8"/>
      <c r="BC96" s="11" t="s">
        <v>29</v>
      </c>
      <c r="BD96" s="8" t="str">
        <f>$B$6</f>
        <v>Razem</v>
      </c>
      <c r="BE96" s="8"/>
      <c r="BF96" s="8"/>
      <c r="BG96" s="8"/>
      <c r="BH96" s="8"/>
      <c r="BI96" s="8"/>
      <c r="BJ96" s="8"/>
      <c r="BK96" s="8"/>
      <c r="BL96" s="11" t="s">
        <v>29</v>
      </c>
      <c r="BM96" s="8" t="str">
        <f>$B$6</f>
        <v>Razem</v>
      </c>
      <c r="BN96" s="8"/>
      <c r="BO96" s="8"/>
      <c r="BP96" s="8"/>
      <c r="BQ96" s="8"/>
      <c r="BR96" s="8"/>
      <c r="BS96" s="8"/>
      <c r="BT96" s="8"/>
      <c r="BU96" s="11" t="s">
        <v>29</v>
      </c>
      <c r="BV96" s="8" t="str">
        <f>$B$6</f>
        <v>Razem</v>
      </c>
      <c r="BW96" s="8"/>
      <c r="BX96" s="8"/>
      <c r="BY96" s="8"/>
      <c r="BZ96" s="8"/>
      <c r="CA96" s="8"/>
      <c r="CB96" s="8"/>
      <c r="CC96" s="10"/>
      <c r="CD96" s="11" t="s">
        <v>29</v>
      </c>
      <c r="CE96" s="8" t="str">
        <f>$B$6</f>
        <v>Razem</v>
      </c>
      <c r="CF96" s="8"/>
      <c r="CG96" s="8"/>
      <c r="CH96" s="8"/>
      <c r="CI96" s="8"/>
      <c r="CJ96" s="8"/>
      <c r="CK96" s="8"/>
      <c r="CL96" s="10"/>
      <c r="CM96" s="333"/>
      <c r="CN96" s="189"/>
      <c r="CO96" s="43" t="s">
        <v>29</v>
      </c>
      <c r="CP96" s="33" t="s">
        <v>28</v>
      </c>
      <c r="CQ96" s="33"/>
      <c r="CR96" s="33"/>
      <c r="CS96" s="33"/>
      <c r="CT96" s="33"/>
      <c r="CU96" s="33"/>
      <c r="CV96" s="33"/>
      <c r="CW96" s="33"/>
      <c r="CX96" s="43" t="s">
        <v>29</v>
      </c>
      <c r="CY96" s="33" t="str">
        <f>$B$6</f>
        <v>Razem</v>
      </c>
      <c r="CZ96" s="33"/>
      <c r="DA96" s="33"/>
      <c r="DB96" s="33"/>
      <c r="DC96" s="33"/>
      <c r="DD96" s="33"/>
      <c r="DE96" s="33"/>
      <c r="DF96" s="33"/>
      <c r="DG96" s="43" t="s">
        <v>29</v>
      </c>
      <c r="DH96" s="33" t="str">
        <f>$B$6</f>
        <v>Razem</v>
      </c>
      <c r="DI96" s="33"/>
      <c r="DJ96" s="33"/>
      <c r="DK96" s="33"/>
      <c r="DL96" s="33"/>
      <c r="DM96" s="33"/>
      <c r="DN96" s="33"/>
      <c r="DO96" s="33"/>
      <c r="DP96" s="43" t="s">
        <v>29</v>
      </c>
      <c r="DQ96" s="33" t="str">
        <f>$B$6</f>
        <v>Razem</v>
      </c>
      <c r="DR96" s="33"/>
      <c r="DS96" s="33"/>
      <c r="DT96" s="33"/>
      <c r="DU96" s="33"/>
      <c r="DV96" s="33"/>
      <c r="DW96" s="33"/>
      <c r="DX96" s="33"/>
      <c r="DY96" s="87" t="s">
        <v>29</v>
      </c>
      <c r="DZ96" s="88" t="s">
        <v>28</v>
      </c>
      <c r="EA96" s="88"/>
      <c r="EB96" s="88"/>
      <c r="EC96" s="88"/>
      <c r="ED96" s="88"/>
      <c r="EE96" s="88"/>
      <c r="EF96" s="88"/>
      <c r="EG96" s="88"/>
      <c r="EH96" s="87" t="s">
        <v>29</v>
      </c>
      <c r="EI96" s="88" t="s">
        <v>28</v>
      </c>
      <c r="EJ96" s="88"/>
      <c r="EK96" s="88"/>
      <c r="EL96" s="88"/>
      <c r="EM96" s="88"/>
      <c r="EN96" s="88"/>
      <c r="EO96" s="88"/>
      <c r="EP96" s="88"/>
      <c r="EQ96" s="87" t="s">
        <v>29</v>
      </c>
      <c r="ER96" s="88" t="s">
        <v>28</v>
      </c>
      <c r="ES96" s="88"/>
      <c r="ET96" s="88"/>
      <c r="EU96" s="88"/>
      <c r="EV96" s="88"/>
      <c r="EW96" s="88"/>
      <c r="EX96" s="88"/>
      <c r="EY96" s="88"/>
      <c r="EZ96" s="87" t="s">
        <v>29</v>
      </c>
      <c r="FA96" s="88" t="s">
        <v>28</v>
      </c>
      <c r="FB96" s="33"/>
      <c r="FC96" s="33"/>
      <c r="FD96" s="33"/>
      <c r="FE96" s="33"/>
      <c r="FF96" s="33"/>
      <c r="FG96" s="33"/>
      <c r="FH96" s="33"/>
      <c r="FI96" s="43" t="s">
        <v>29</v>
      </c>
      <c r="FJ96" s="33" t="str">
        <f>$B$6</f>
        <v>Razem</v>
      </c>
      <c r="FK96" s="33"/>
      <c r="FL96" s="33"/>
      <c r="FM96" s="33"/>
      <c r="FN96" s="33"/>
      <c r="FO96" s="33"/>
      <c r="FP96" s="33"/>
      <c r="FQ96" s="2"/>
      <c r="FR96" s="43" t="s">
        <v>29</v>
      </c>
      <c r="FS96" s="33" t="str">
        <f>$B$6</f>
        <v>Razem</v>
      </c>
      <c r="FT96" s="33"/>
      <c r="FU96" s="33"/>
      <c r="FV96" s="33"/>
      <c r="FW96" s="33"/>
      <c r="FX96" s="33"/>
      <c r="FY96" s="33"/>
      <c r="FZ96" s="2"/>
      <c r="GA96" s="38"/>
      <c r="GB96" s="2"/>
      <c r="GC96" s="43" t="s">
        <v>29</v>
      </c>
      <c r="GD96" s="33" t="str">
        <f>$B$6</f>
        <v>Razem</v>
      </c>
      <c r="GE96" s="33"/>
      <c r="GF96" s="33"/>
      <c r="GG96" s="33"/>
      <c r="GH96" s="33"/>
      <c r="GI96" s="33"/>
      <c r="GJ96" s="33"/>
      <c r="GK96" s="2"/>
      <c r="GL96" s="2"/>
      <c r="GM96" s="2"/>
      <c r="GN96" s="2"/>
      <c r="GO96" s="2"/>
      <c r="GP96" s="2"/>
      <c r="GQ96" s="2"/>
      <c r="GR96" s="2"/>
      <c r="GS96" s="2"/>
      <c r="GT96" s="2"/>
      <c r="GU96" s="38"/>
      <c r="GV96" s="2"/>
      <c r="GW96" s="43" t="s">
        <v>29</v>
      </c>
      <c r="GX96" s="33" t="str">
        <f>$B$6</f>
        <v>Razem</v>
      </c>
      <c r="GY96" s="33"/>
      <c r="GZ96" s="33"/>
      <c r="HA96" s="33"/>
      <c r="HB96" s="33"/>
      <c r="HC96" s="33"/>
      <c r="HD96" s="33"/>
      <c r="HE96" s="2"/>
      <c r="HF96" s="2"/>
      <c r="HG96" s="2"/>
      <c r="HH96" s="2"/>
      <c r="HI96" s="2"/>
      <c r="HJ96" s="2"/>
      <c r="HK96" s="2"/>
      <c r="HL96" s="2"/>
      <c r="HM96" s="2"/>
      <c r="HN96" s="2"/>
      <c r="HO96" s="38"/>
      <c r="HP96" s="2"/>
      <c r="HQ96" s="43" t="s">
        <v>29</v>
      </c>
      <c r="HR96" s="33" t="str">
        <f>$B$6</f>
        <v>Razem</v>
      </c>
      <c r="HS96" s="33"/>
      <c r="HT96" s="33"/>
      <c r="HU96" s="33"/>
      <c r="HV96" s="33"/>
      <c r="HW96" s="33"/>
      <c r="HX96" s="33"/>
      <c r="HY96" s="2"/>
      <c r="HZ96" s="2"/>
      <c r="IA96" s="2"/>
      <c r="IB96" s="2"/>
      <c r="IC96" s="2"/>
      <c r="ID96" s="2"/>
      <c r="IE96" s="2"/>
      <c r="IF96" s="2"/>
      <c r="IG96" s="2"/>
      <c r="IH96" s="2"/>
      <c r="II96" s="2"/>
    </row>
    <row r="97" spans="1:243" s="39" customFormat="1" ht="12" customHeight="1">
      <c r="A97" s="330" t="s">
        <v>30</v>
      </c>
      <c r="B97" s="347" t="s">
        <v>31</v>
      </c>
      <c r="C97" s="348"/>
      <c r="D97" s="348"/>
      <c r="E97" s="348"/>
      <c r="F97" s="348"/>
      <c r="G97" s="348"/>
      <c r="H97" s="349"/>
      <c r="I97" s="8"/>
      <c r="J97" s="330" t="s">
        <v>30</v>
      </c>
      <c r="K97" s="347" t="s">
        <v>31</v>
      </c>
      <c r="L97" s="348"/>
      <c r="M97" s="348"/>
      <c r="N97" s="348"/>
      <c r="O97" s="348"/>
      <c r="P97" s="348"/>
      <c r="Q97" s="349"/>
      <c r="R97" s="8"/>
      <c r="S97" s="330" t="s">
        <v>30</v>
      </c>
      <c r="T97" s="347" t="s">
        <v>31</v>
      </c>
      <c r="U97" s="348"/>
      <c r="V97" s="348"/>
      <c r="W97" s="348"/>
      <c r="X97" s="348"/>
      <c r="Y97" s="348"/>
      <c r="Z97" s="349"/>
      <c r="AA97" s="8"/>
      <c r="AB97" s="330" t="s">
        <v>30</v>
      </c>
      <c r="AC97" s="347" t="s">
        <v>31</v>
      </c>
      <c r="AD97" s="348"/>
      <c r="AE97" s="348"/>
      <c r="AF97" s="348"/>
      <c r="AG97" s="348"/>
      <c r="AH97" s="348"/>
      <c r="AI97" s="349"/>
      <c r="AJ97" s="8"/>
      <c r="AK97" s="330" t="s">
        <v>30</v>
      </c>
      <c r="AL97" s="347" t="s">
        <v>31</v>
      </c>
      <c r="AM97" s="348"/>
      <c r="AN97" s="348"/>
      <c r="AO97" s="348"/>
      <c r="AP97" s="348"/>
      <c r="AQ97" s="348"/>
      <c r="AR97" s="349"/>
      <c r="AS97" s="8"/>
      <c r="AT97" s="330" t="s">
        <v>30</v>
      </c>
      <c r="AU97" s="347" t="s">
        <v>31</v>
      </c>
      <c r="AV97" s="348"/>
      <c r="AW97" s="348"/>
      <c r="AX97" s="348"/>
      <c r="AY97" s="348"/>
      <c r="AZ97" s="348"/>
      <c r="BA97" s="349"/>
      <c r="BB97" s="8"/>
      <c r="BC97" s="330" t="s">
        <v>30</v>
      </c>
      <c r="BD97" s="347" t="s">
        <v>31</v>
      </c>
      <c r="BE97" s="350"/>
      <c r="BF97" s="350"/>
      <c r="BG97" s="350"/>
      <c r="BH97" s="350"/>
      <c r="BI97" s="350"/>
      <c r="BJ97" s="351"/>
      <c r="BK97" s="8"/>
      <c r="BL97" s="330" t="s">
        <v>30</v>
      </c>
      <c r="BM97" s="347" t="s">
        <v>31</v>
      </c>
      <c r="BN97" s="348"/>
      <c r="BO97" s="348"/>
      <c r="BP97" s="348"/>
      <c r="BQ97" s="348"/>
      <c r="BR97" s="348"/>
      <c r="BS97" s="349"/>
      <c r="BT97" s="8"/>
      <c r="BU97" s="330" t="s">
        <v>30</v>
      </c>
      <c r="BV97" s="347" t="s">
        <v>31</v>
      </c>
      <c r="BW97" s="348"/>
      <c r="BX97" s="348"/>
      <c r="BY97" s="348"/>
      <c r="BZ97" s="348"/>
      <c r="CA97" s="348"/>
      <c r="CB97" s="349"/>
      <c r="CC97" s="10"/>
      <c r="CD97" s="330" t="s">
        <v>30</v>
      </c>
      <c r="CE97" s="347" t="s">
        <v>31</v>
      </c>
      <c r="CF97" s="348"/>
      <c r="CG97" s="348"/>
      <c r="CH97" s="348"/>
      <c r="CI97" s="348"/>
      <c r="CJ97" s="348"/>
      <c r="CK97" s="349"/>
      <c r="CL97" s="10"/>
      <c r="CM97" s="333"/>
      <c r="CN97" s="189"/>
      <c r="CO97" s="324" t="s">
        <v>30</v>
      </c>
      <c r="CP97" s="346" t="s">
        <v>62</v>
      </c>
      <c r="CQ97" s="346"/>
      <c r="CR97" s="346"/>
      <c r="CS97" s="346"/>
      <c r="CT97" s="346"/>
      <c r="CU97" s="346"/>
      <c r="CV97" s="346"/>
      <c r="CW97" s="33"/>
      <c r="CX97" s="324" t="s">
        <v>30</v>
      </c>
      <c r="CY97" s="346" t="s">
        <v>62</v>
      </c>
      <c r="CZ97" s="346"/>
      <c r="DA97" s="346"/>
      <c r="DB97" s="346"/>
      <c r="DC97" s="346"/>
      <c r="DD97" s="346"/>
      <c r="DE97" s="346"/>
      <c r="DF97" s="33"/>
      <c r="DG97" s="324" t="s">
        <v>30</v>
      </c>
      <c r="DH97" s="346" t="s">
        <v>62</v>
      </c>
      <c r="DI97" s="346"/>
      <c r="DJ97" s="346"/>
      <c r="DK97" s="346"/>
      <c r="DL97" s="346"/>
      <c r="DM97" s="346"/>
      <c r="DN97" s="346"/>
      <c r="DO97" s="33"/>
      <c r="DP97" s="324" t="s">
        <v>30</v>
      </c>
      <c r="DQ97" s="346" t="s">
        <v>62</v>
      </c>
      <c r="DR97" s="346"/>
      <c r="DS97" s="346"/>
      <c r="DT97" s="346"/>
      <c r="DU97" s="346"/>
      <c r="DV97" s="346"/>
      <c r="DW97" s="346"/>
      <c r="DX97" s="33"/>
      <c r="DY97" s="324" t="s">
        <v>30</v>
      </c>
      <c r="DZ97" s="346" t="s">
        <v>62</v>
      </c>
      <c r="EA97" s="346"/>
      <c r="EB97" s="346"/>
      <c r="EC97" s="346"/>
      <c r="ED97" s="346"/>
      <c r="EE97" s="346"/>
      <c r="EF97" s="346"/>
      <c r="EG97" s="33"/>
      <c r="EH97" s="324" t="s">
        <v>30</v>
      </c>
      <c r="EI97" s="346" t="s">
        <v>62</v>
      </c>
      <c r="EJ97" s="346"/>
      <c r="EK97" s="346"/>
      <c r="EL97" s="346"/>
      <c r="EM97" s="346"/>
      <c r="EN97" s="346"/>
      <c r="EO97" s="346"/>
      <c r="EP97" s="33"/>
      <c r="EQ97" s="324" t="s">
        <v>30</v>
      </c>
      <c r="ER97" s="346" t="s">
        <v>62</v>
      </c>
      <c r="ES97" s="346"/>
      <c r="ET97" s="346"/>
      <c r="EU97" s="346"/>
      <c r="EV97" s="346"/>
      <c r="EW97" s="346"/>
      <c r="EX97" s="346"/>
      <c r="EY97" s="33"/>
      <c r="EZ97" s="324" t="s">
        <v>30</v>
      </c>
      <c r="FA97" s="346" t="s">
        <v>62</v>
      </c>
      <c r="FB97" s="346"/>
      <c r="FC97" s="346"/>
      <c r="FD97" s="346"/>
      <c r="FE97" s="346"/>
      <c r="FF97" s="346"/>
      <c r="FG97" s="346"/>
      <c r="FH97" s="33"/>
      <c r="FI97" s="324" t="s">
        <v>30</v>
      </c>
      <c r="FJ97" s="346" t="s">
        <v>62</v>
      </c>
      <c r="FK97" s="346"/>
      <c r="FL97" s="346"/>
      <c r="FM97" s="346"/>
      <c r="FN97" s="346"/>
      <c r="FO97" s="346"/>
      <c r="FP97" s="346"/>
      <c r="FQ97" s="2"/>
      <c r="FR97" s="324" t="s">
        <v>30</v>
      </c>
      <c r="FS97" s="346" t="s">
        <v>62</v>
      </c>
      <c r="FT97" s="346"/>
      <c r="FU97" s="346"/>
      <c r="FV97" s="346"/>
      <c r="FW97" s="346"/>
      <c r="FX97" s="346"/>
      <c r="FY97" s="346"/>
      <c r="FZ97" s="2"/>
      <c r="GA97" s="38"/>
      <c r="GB97" s="2"/>
      <c r="GC97" s="324" t="s">
        <v>30</v>
      </c>
      <c r="GD97" s="346" t="s">
        <v>31</v>
      </c>
      <c r="GE97" s="346"/>
      <c r="GF97" s="346"/>
      <c r="GG97" s="346"/>
      <c r="GH97" s="346"/>
      <c r="GI97" s="346"/>
      <c r="GJ97" s="346"/>
      <c r="GK97" s="2"/>
      <c r="GL97" s="2"/>
      <c r="GM97" s="2"/>
      <c r="GN97" s="2"/>
      <c r="GO97" s="2"/>
      <c r="GP97" s="2"/>
      <c r="GQ97" s="2"/>
      <c r="GR97" s="2"/>
      <c r="GS97" s="2"/>
      <c r="GT97" s="2"/>
      <c r="GU97" s="38"/>
      <c r="GV97" s="2"/>
      <c r="GW97" s="324" t="s">
        <v>30</v>
      </c>
      <c r="GX97" s="346" t="s">
        <v>31</v>
      </c>
      <c r="GY97" s="346"/>
      <c r="GZ97" s="346"/>
      <c r="HA97" s="346"/>
      <c r="HB97" s="346"/>
      <c r="HC97" s="346"/>
      <c r="HD97" s="346"/>
      <c r="HE97" s="2"/>
      <c r="HF97" s="2"/>
      <c r="HG97" s="2"/>
      <c r="HH97" s="2"/>
      <c r="HI97" s="2"/>
      <c r="HJ97" s="2"/>
      <c r="HK97" s="2"/>
      <c r="HL97" s="2"/>
      <c r="HM97" s="2"/>
      <c r="HN97" s="2"/>
      <c r="HO97" s="38"/>
      <c r="HP97" s="2"/>
      <c r="HQ97" s="324" t="s">
        <v>30</v>
      </c>
      <c r="HR97" s="346" t="s">
        <v>31</v>
      </c>
      <c r="HS97" s="346"/>
      <c r="HT97" s="346"/>
      <c r="HU97" s="346"/>
      <c r="HV97" s="346"/>
      <c r="HW97" s="346"/>
      <c r="HX97" s="346"/>
      <c r="HY97" s="2"/>
      <c r="HZ97" s="2"/>
      <c r="IA97" s="2"/>
      <c r="IB97" s="2"/>
      <c r="IC97" s="2"/>
      <c r="ID97" s="2"/>
      <c r="IE97" s="2"/>
      <c r="IF97" s="2"/>
      <c r="IG97" s="2"/>
      <c r="IH97" s="2"/>
      <c r="II97" s="2"/>
    </row>
    <row r="98" spans="1:243" s="39" customFormat="1" ht="12" customHeight="1">
      <c r="A98" s="331"/>
      <c r="B98" s="13" t="s">
        <v>32</v>
      </c>
      <c r="C98" s="13" t="s">
        <v>33</v>
      </c>
      <c r="D98" s="13" t="s">
        <v>34</v>
      </c>
      <c r="E98" s="13" t="s">
        <v>35</v>
      </c>
      <c r="F98" s="13" t="s">
        <v>36</v>
      </c>
      <c r="G98" s="13" t="s">
        <v>37</v>
      </c>
      <c r="H98" s="13" t="s">
        <v>38</v>
      </c>
      <c r="I98" s="8"/>
      <c r="J98" s="331"/>
      <c r="K98" s="13" t="s">
        <v>32</v>
      </c>
      <c r="L98" s="13" t="s">
        <v>33</v>
      </c>
      <c r="M98" s="13" t="s">
        <v>34</v>
      </c>
      <c r="N98" s="13" t="s">
        <v>35</v>
      </c>
      <c r="O98" s="13" t="s">
        <v>36</v>
      </c>
      <c r="P98" s="13" t="s">
        <v>37</v>
      </c>
      <c r="Q98" s="13" t="s">
        <v>38</v>
      </c>
      <c r="R98" s="8"/>
      <c r="S98" s="331"/>
      <c r="T98" s="13" t="s">
        <v>32</v>
      </c>
      <c r="U98" s="13" t="s">
        <v>33</v>
      </c>
      <c r="V98" s="13" t="s">
        <v>34</v>
      </c>
      <c r="W98" s="13" t="s">
        <v>35</v>
      </c>
      <c r="X98" s="13" t="s">
        <v>36</v>
      </c>
      <c r="Y98" s="13" t="s">
        <v>37</v>
      </c>
      <c r="Z98" s="13" t="s">
        <v>38</v>
      </c>
      <c r="AA98" s="8"/>
      <c r="AB98" s="331"/>
      <c r="AC98" s="13" t="s">
        <v>32</v>
      </c>
      <c r="AD98" s="13" t="s">
        <v>33</v>
      </c>
      <c r="AE98" s="13" t="s">
        <v>34</v>
      </c>
      <c r="AF98" s="13" t="s">
        <v>35</v>
      </c>
      <c r="AG98" s="13" t="s">
        <v>36</v>
      </c>
      <c r="AH98" s="13" t="s">
        <v>37</v>
      </c>
      <c r="AI98" s="13" t="s">
        <v>38</v>
      </c>
      <c r="AJ98" s="8"/>
      <c r="AK98" s="331"/>
      <c r="AL98" s="13" t="s">
        <v>32</v>
      </c>
      <c r="AM98" s="13" t="s">
        <v>33</v>
      </c>
      <c r="AN98" s="13" t="s">
        <v>34</v>
      </c>
      <c r="AO98" s="13" t="s">
        <v>35</v>
      </c>
      <c r="AP98" s="13" t="s">
        <v>36</v>
      </c>
      <c r="AQ98" s="13" t="s">
        <v>37</v>
      </c>
      <c r="AR98" s="13" t="s">
        <v>38</v>
      </c>
      <c r="AS98" s="8"/>
      <c r="AT98" s="331"/>
      <c r="AU98" s="13" t="s">
        <v>32</v>
      </c>
      <c r="AV98" s="13" t="s">
        <v>33</v>
      </c>
      <c r="AW98" s="13" t="s">
        <v>34</v>
      </c>
      <c r="AX98" s="13" t="s">
        <v>35</v>
      </c>
      <c r="AY98" s="13" t="s">
        <v>36</v>
      </c>
      <c r="AZ98" s="13" t="s">
        <v>37</v>
      </c>
      <c r="BA98" s="13" t="s">
        <v>38</v>
      </c>
      <c r="BB98" s="8"/>
      <c r="BC98" s="332"/>
      <c r="BD98" s="13" t="s">
        <v>32</v>
      </c>
      <c r="BE98" s="13" t="s">
        <v>33</v>
      </c>
      <c r="BF98" s="13" t="s">
        <v>34</v>
      </c>
      <c r="BG98" s="13" t="s">
        <v>35</v>
      </c>
      <c r="BH98" s="13" t="s">
        <v>36</v>
      </c>
      <c r="BI98" s="13" t="s">
        <v>37</v>
      </c>
      <c r="BJ98" s="13" t="s">
        <v>38</v>
      </c>
      <c r="BK98" s="8"/>
      <c r="BL98" s="331"/>
      <c r="BM98" s="13" t="s">
        <v>32</v>
      </c>
      <c r="BN98" s="13" t="s">
        <v>33</v>
      </c>
      <c r="BO98" s="13" t="s">
        <v>34</v>
      </c>
      <c r="BP98" s="13" t="s">
        <v>35</v>
      </c>
      <c r="BQ98" s="13" t="s">
        <v>36</v>
      </c>
      <c r="BR98" s="13" t="s">
        <v>37</v>
      </c>
      <c r="BS98" s="13" t="s">
        <v>38</v>
      </c>
      <c r="BT98" s="8"/>
      <c r="BU98" s="331"/>
      <c r="BV98" s="13" t="s">
        <v>32</v>
      </c>
      <c r="BW98" s="13" t="s">
        <v>33</v>
      </c>
      <c r="BX98" s="13" t="s">
        <v>34</v>
      </c>
      <c r="BY98" s="13" t="s">
        <v>35</v>
      </c>
      <c r="BZ98" s="13" t="s">
        <v>36</v>
      </c>
      <c r="CA98" s="13" t="s">
        <v>37</v>
      </c>
      <c r="CB98" s="13" t="s">
        <v>38</v>
      </c>
      <c r="CC98" s="10"/>
      <c r="CD98" s="331"/>
      <c r="CE98" s="13" t="s">
        <v>32</v>
      </c>
      <c r="CF98" s="13" t="s">
        <v>33</v>
      </c>
      <c r="CG98" s="13" t="s">
        <v>34</v>
      </c>
      <c r="CH98" s="13" t="s">
        <v>35</v>
      </c>
      <c r="CI98" s="13" t="s">
        <v>36</v>
      </c>
      <c r="CJ98" s="13" t="s">
        <v>37</v>
      </c>
      <c r="CK98" s="13" t="s">
        <v>38</v>
      </c>
      <c r="CL98" s="10"/>
      <c r="CM98" s="333"/>
      <c r="CN98" s="189"/>
      <c r="CO98" s="324"/>
      <c r="CP98" s="45" t="s">
        <v>32</v>
      </c>
      <c r="CQ98" s="45" t="s">
        <v>33</v>
      </c>
      <c r="CR98" s="45" t="s">
        <v>34</v>
      </c>
      <c r="CS98" s="45" t="s">
        <v>35</v>
      </c>
      <c r="CT98" s="45" t="s">
        <v>36</v>
      </c>
      <c r="CU98" s="45" t="s">
        <v>37</v>
      </c>
      <c r="CV98" s="45" t="s">
        <v>38</v>
      </c>
      <c r="CW98" s="33"/>
      <c r="CX98" s="324"/>
      <c r="CY98" s="45" t="s">
        <v>32</v>
      </c>
      <c r="CZ98" s="45" t="s">
        <v>33</v>
      </c>
      <c r="DA98" s="45" t="s">
        <v>34</v>
      </c>
      <c r="DB98" s="45" t="s">
        <v>35</v>
      </c>
      <c r="DC98" s="45" t="s">
        <v>36</v>
      </c>
      <c r="DD98" s="45" t="s">
        <v>37</v>
      </c>
      <c r="DE98" s="45" t="s">
        <v>38</v>
      </c>
      <c r="DF98" s="33"/>
      <c r="DG98" s="324"/>
      <c r="DH98" s="45" t="s">
        <v>32</v>
      </c>
      <c r="DI98" s="45" t="s">
        <v>33</v>
      </c>
      <c r="DJ98" s="45" t="s">
        <v>34</v>
      </c>
      <c r="DK98" s="45" t="s">
        <v>35</v>
      </c>
      <c r="DL98" s="45" t="s">
        <v>36</v>
      </c>
      <c r="DM98" s="45" t="s">
        <v>37</v>
      </c>
      <c r="DN98" s="45" t="s">
        <v>38</v>
      </c>
      <c r="DO98" s="33"/>
      <c r="DP98" s="324"/>
      <c r="DQ98" s="45" t="s">
        <v>32</v>
      </c>
      <c r="DR98" s="45" t="s">
        <v>33</v>
      </c>
      <c r="DS98" s="45" t="s">
        <v>34</v>
      </c>
      <c r="DT98" s="45" t="s">
        <v>35</v>
      </c>
      <c r="DU98" s="45" t="s">
        <v>36</v>
      </c>
      <c r="DV98" s="45" t="s">
        <v>37</v>
      </c>
      <c r="DW98" s="45" t="s">
        <v>38</v>
      </c>
      <c r="DX98" s="33"/>
      <c r="DY98" s="324"/>
      <c r="DZ98" s="45" t="s">
        <v>32</v>
      </c>
      <c r="EA98" s="45" t="s">
        <v>33</v>
      </c>
      <c r="EB98" s="45" t="s">
        <v>34</v>
      </c>
      <c r="EC98" s="45" t="s">
        <v>35</v>
      </c>
      <c r="ED98" s="45" t="s">
        <v>36</v>
      </c>
      <c r="EE98" s="45" t="s">
        <v>37</v>
      </c>
      <c r="EF98" s="45" t="s">
        <v>38</v>
      </c>
      <c r="EG98" s="33"/>
      <c r="EH98" s="324"/>
      <c r="EI98" s="45" t="s">
        <v>32</v>
      </c>
      <c r="EJ98" s="45" t="s">
        <v>33</v>
      </c>
      <c r="EK98" s="45" t="s">
        <v>34</v>
      </c>
      <c r="EL98" s="45" t="s">
        <v>35</v>
      </c>
      <c r="EM98" s="45" t="s">
        <v>36</v>
      </c>
      <c r="EN98" s="45" t="s">
        <v>37</v>
      </c>
      <c r="EO98" s="45" t="s">
        <v>38</v>
      </c>
      <c r="EP98" s="33"/>
      <c r="EQ98" s="324"/>
      <c r="ER98" s="45" t="s">
        <v>32</v>
      </c>
      <c r="ES98" s="45" t="s">
        <v>33</v>
      </c>
      <c r="ET98" s="45" t="s">
        <v>34</v>
      </c>
      <c r="EU98" s="45" t="s">
        <v>35</v>
      </c>
      <c r="EV98" s="45" t="s">
        <v>36</v>
      </c>
      <c r="EW98" s="45" t="s">
        <v>37</v>
      </c>
      <c r="EX98" s="45" t="s">
        <v>38</v>
      </c>
      <c r="EY98" s="33"/>
      <c r="EZ98" s="324"/>
      <c r="FA98" s="45" t="s">
        <v>32</v>
      </c>
      <c r="FB98" s="45" t="s">
        <v>33</v>
      </c>
      <c r="FC98" s="45" t="s">
        <v>34</v>
      </c>
      <c r="FD98" s="45" t="s">
        <v>35</v>
      </c>
      <c r="FE98" s="45" t="s">
        <v>36</v>
      </c>
      <c r="FF98" s="45" t="s">
        <v>37</v>
      </c>
      <c r="FG98" s="45" t="s">
        <v>38</v>
      </c>
      <c r="FH98" s="33"/>
      <c r="FI98" s="324"/>
      <c r="FJ98" s="45" t="s">
        <v>32</v>
      </c>
      <c r="FK98" s="45" t="s">
        <v>33</v>
      </c>
      <c r="FL98" s="45" t="s">
        <v>34</v>
      </c>
      <c r="FM98" s="45" t="s">
        <v>35</v>
      </c>
      <c r="FN98" s="45" t="s">
        <v>36</v>
      </c>
      <c r="FO98" s="45" t="s">
        <v>37</v>
      </c>
      <c r="FP98" s="45" t="s">
        <v>38</v>
      </c>
      <c r="FQ98" s="2"/>
      <c r="FR98" s="324"/>
      <c r="FS98" s="45" t="s">
        <v>32</v>
      </c>
      <c r="FT98" s="45" t="s">
        <v>33</v>
      </c>
      <c r="FU98" s="45" t="s">
        <v>34</v>
      </c>
      <c r="FV98" s="45" t="s">
        <v>35</v>
      </c>
      <c r="FW98" s="45" t="s">
        <v>36</v>
      </c>
      <c r="FX98" s="45" t="s">
        <v>37</v>
      </c>
      <c r="FY98" s="45" t="s">
        <v>38</v>
      </c>
      <c r="FZ98" s="2"/>
      <c r="GA98" s="38"/>
      <c r="GB98" s="2"/>
      <c r="GC98" s="324"/>
      <c r="GD98" s="45" t="s">
        <v>32</v>
      </c>
      <c r="GE98" s="45" t="s">
        <v>33</v>
      </c>
      <c r="GF98" s="45" t="s">
        <v>34</v>
      </c>
      <c r="GG98" s="45" t="s">
        <v>35</v>
      </c>
      <c r="GH98" s="45" t="s">
        <v>36</v>
      </c>
      <c r="GI98" s="45" t="s">
        <v>37</v>
      </c>
      <c r="GJ98" s="45" t="s">
        <v>38</v>
      </c>
      <c r="GK98" s="2"/>
      <c r="GL98" s="2"/>
      <c r="GM98" s="2"/>
      <c r="GN98" s="2"/>
      <c r="GO98" s="2"/>
      <c r="GP98" s="2"/>
      <c r="GQ98" s="2"/>
      <c r="GR98" s="2"/>
      <c r="GS98" s="2"/>
      <c r="GT98" s="2"/>
      <c r="GU98" s="38"/>
      <c r="GV98" s="2"/>
      <c r="GW98" s="324"/>
      <c r="GX98" s="45" t="s">
        <v>32</v>
      </c>
      <c r="GY98" s="45" t="s">
        <v>33</v>
      </c>
      <c r="GZ98" s="45" t="s">
        <v>34</v>
      </c>
      <c r="HA98" s="45" t="s">
        <v>35</v>
      </c>
      <c r="HB98" s="45" t="s">
        <v>36</v>
      </c>
      <c r="HC98" s="45" t="s">
        <v>37</v>
      </c>
      <c r="HD98" s="45" t="s">
        <v>38</v>
      </c>
      <c r="HE98" s="2"/>
      <c r="HF98" s="2"/>
      <c r="HG98" s="2"/>
      <c r="HH98" s="2"/>
      <c r="HI98" s="2"/>
      <c r="HJ98" s="2"/>
      <c r="HK98" s="2"/>
      <c r="HL98" s="2"/>
      <c r="HM98" s="2"/>
      <c r="HN98" s="2"/>
      <c r="HO98" s="38"/>
      <c r="HP98" s="2"/>
      <c r="HQ98" s="324"/>
      <c r="HR98" s="45" t="s">
        <v>32</v>
      </c>
      <c r="HS98" s="45" t="s">
        <v>33</v>
      </c>
      <c r="HT98" s="45" t="s">
        <v>34</v>
      </c>
      <c r="HU98" s="45" t="s">
        <v>35</v>
      </c>
      <c r="HV98" s="45" t="s">
        <v>36</v>
      </c>
      <c r="HW98" s="45" t="s">
        <v>37</v>
      </c>
      <c r="HX98" s="45" t="s">
        <v>38</v>
      </c>
      <c r="HY98" s="2"/>
      <c r="HZ98" s="2"/>
      <c r="IA98" s="2"/>
      <c r="IB98" s="2"/>
      <c r="IC98" s="2"/>
      <c r="ID98" s="2"/>
      <c r="IE98" s="2"/>
      <c r="IF98" s="2"/>
      <c r="IG98" s="2"/>
      <c r="IH98" s="2"/>
      <c r="II98" s="2"/>
    </row>
    <row r="99" spans="1:243" s="39" customFormat="1" ht="12" customHeight="1">
      <c r="A99" s="14">
        <v>2020</v>
      </c>
      <c r="B99" s="15"/>
      <c r="C99" s="15"/>
      <c r="D99" s="15"/>
      <c r="E99" s="15"/>
      <c r="F99" s="15"/>
      <c r="G99" s="15"/>
      <c r="H99" s="16">
        <f t="shared" ref="H99:H122" si="395">SUM(B99:G99)</f>
        <v>0</v>
      </c>
      <c r="I99" s="8"/>
      <c r="J99" s="14">
        <f>$A$9</f>
        <v>2025</v>
      </c>
      <c r="K99" s="15"/>
      <c r="L99" s="15"/>
      <c r="M99" s="15"/>
      <c r="N99" s="15"/>
      <c r="O99" s="15"/>
      <c r="P99" s="15"/>
      <c r="Q99" s="16">
        <f>SUM(K99:P99)</f>
        <v>0</v>
      </c>
      <c r="R99" s="8"/>
      <c r="S99" s="14">
        <f>$A$9</f>
        <v>2025</v>
      </c>
      <c r="T99" s="15"/>
      <c r="U99" s="15"/>
      <c r="V99" s="15"/>
      <c r="W99" s="15"/>
      <c r="X99" s="15"/>
      <c r="Y99" s="15"/>
      <c r="Z99" s="16">
        <f>SUM(T99:Y99)</f>
        <v>0</v>
      </c>
      <c r="AA99" s="8"/>
      <c r="AB99" s="14">
        <f>$A$9</f>
        <v>2025</v>
      </c>
      <c r="AC99" s="15"/>
      <c r="AD99" s="15"/>
      <c r="AE99" s="15"/>
      <c r="AF99" s="15"/>
      <c r="AG99" s="15"/>
      <c r="AH99" s="15"/>
      <c r="AI99" s="16">
        <f>SUM(AC99:AH99)</f>
        <v>0</v>
      </c>
      <c r="AJ99" s="8"/>
      <c r="AK99" s="14">
        <f>$A$9</f>
        <v>2025</v>
      </c>
      <c r="AL99" s="15"/>
      <c r="AM99" s="15"/>
      <c r="AN99" s="15"/>
      <c r="AO99" s="15"/>
      <c r="AP99" s="15"/>
      <c r="AQ99" s="15"/>
      <c r="AR99" s="16">
        <f>SUM(AL99:AQ99)</f>
        <v>0</v>
      </c>
      <c r="AS99" s="8"/>
      <c r="AT99" s="14">
        <f>$A$9</f>
        <v>2025</v>
      </c>
      <c r="AU99" s="15"/>
      <c r="AV99" s="15"/>
      <c r="AW99" s="15"/>
      <c r="AX99" s="15"/>
      <c r="AY99" s="15"/>
      <c r="AZ99" s="15"/>
      <c r="BA99" s="16">
        <f>SUM(AU99:AZ99)</f>
        <v>0</v>
      </c>
      <c r="BB99" s="8"/>
      <c r="BC99" s="14">
        <f>$A$9</f>
        <v>2025</v>
      </c>
      <c r="BD99" s="15"/>
      <c r="BE99" s="15"/>
      <c r="BF99" s="15"/>
      <c r="BG99" s="15"/>
      <c r="BH99" s="15"/>
      <c r="BI99" s="15"/>
      <c r="BJ99" s="16">
        <f>SUM(BD99:BI99)</f>
        <v>0</v>
      </c>
      <c r="BK99" s="8"/>
      <c r="BL99" s="14">
        <f>$A$9</f>
        <v>2025</v>
      </c>
      <c r="BM99" s="15"/>
      <c r="BN99" s="15"/>
      <c r="BO99" s="15"/>
      <c r="BP99" s="15"/>
      <c r="BQ99" s="15"/>
      <c r="BR99" s="15"/>
      <c r="BS99" s="16">
        <f>SUM(BM99:BR99)</f>
        <v>0</v>
      </c>
      <c r="BT99" s="8"/>
      <c r="BU99" s="14">
        <f>$A$9</f>
        <v>2025</v>
      </c>
      <c r="BV99" s="15"/>
      <c r="BW99" s="15"/>
      <c r="BX99" s="15"/>
      <c r="BY99" s="15"/>
      <c r="BZ99" s="15"/>
      <c r="CA99" s="15"/>
      <c r="CB99" s="16">
        <f>SUM(BV99:CA99)</f>
        <v>0</v>
      </c>
      <c r="CC99" s="10"/>
      <c r="CD99" s="14">
        <f>$A$9</f>
        <v>2025</v>
      </c>
      <c r="CE99" s="15">
        <f t="shared" ref="CE99:CE122" si="396">B99+K99+T99+AC99+AL99+AU99+BD99+BM99+BV99</f>
        <v>0</v>
      </c>
      <c r="CF99" s="15">
        <f t="shared" ref="CF99:CF122" si="397">C99+L99+U99+AD99+AM99+AV99+BE99+BN99+BW99</f>
        <v>0</v>
      </c>
      <c r="CG99" s="15">
        <f t="shared" ref="CG99:CG122" si="398">D99+M99+V99+AE99+AN99+AW99+BF99+BO99+BX99</f>
        <v>0</v>
      </c>
      <c r="CH99" s="15">
        <f t="shared" ref="CH99:CH122" si="399">E99+N99+W99+AF99+AO99+AX99+BG99+BP99+BY99</f>
        <v>0</v>
      </c>
      <c r="CI99" s="15">
        <f t="shared" ref="CI99:CI122" si="400">F99+O99+X99+AG99+AP99+AY99+BH99+BQ99+BZ99</f>
        <v>0</v>
      </c>
      <c r="CJ99" s="15">
        <f t="shared" ref="CJ99:CJ122" si="401">G99+P99+Y99+AH99+AQ99+AZ99+BI99+BR99+CA99</f>
        <v>0</v>
      </c>
      <c r="CK99" s="16">
        <f>SUM(CE99:CJ99)</f>
        <v>0</v>
      </c>
      <c r="CL99" s="10"/>
      <c r="CM99" s="333"/>
      <c r="CN99" s="189"/>
      <c r="CO99" s="46">
        <f>$A$9</f>
        <v>2025</v>
      </c>
      <c r="CP99" s="47" t="str">
        <f>IFERROR(B99/'PP pojh DR.POZOSTAŁE'!B99,"")</f>
        <v/>
      </c>
      <c r="CQ99" s="47" t="str">
        <f>IFERROR(C99/'PP pojh DR.POZOSTAŁE'!C99,"")</f>
        <v/>
      </c>
      <c r="CR99" s="47" t="str">
        <f>IFERROR(D99/'PP pojh DR.POZOSTAŁE'!D99,"")</f>
        <v/>
      </c>
      <c r="CS99" s="47" t="str">
        <f>IFERROR(E99/'PP pojh DR.POZOSTAŁE'!E99,"")</f>
        <v/>
      </c>
      <c r="CT99" s="47" t="str">
        <f>IFERROR(F99/'PP pojh DR.POZOSTAŁE'!F99,"")</f>
        <v/>
      </c>
      <c r="CU99" s="47" t="str">
        <f>IFERROR(G99/'PP pojh DR.POZOSTAŁE'!G99,"")</f>
        <v/>
      </c>
      <c r="CV99" s="47" t="str">
        <f>IFERROR(H99/'PP pojh DR.POZOSTAŁE'!H99,"")</f>
        <v/>
      </c>
      <c r="CW99" s="33"/>
      <c r="CX99" s="46">
        <f>$A$9</f>
        <v>2025</v>
      </c>
      <c r="CY99" s="47" t="str">
        <f>IFERROR(K99/'PP pojh DR.POZOSTAŁE'!K99,"")</f>
        <v/>
      </c>
      <c r="CZ99" s="47" t="str">
        <f>IFERROR(L99/'PP pojh DR.POZOSTAŁE'!L99,"")</f>
        <v/>
      </c>
      <c r="DA99" s="47" t="str">
        <f>IFERROR(M99/'PP pojh DR.POZOSTAŁE'!M99,"")</f>
        <v/>
      </c>
      <c r="DB99" s="47" t="str">
        <f>IFERROR(N99/'PP pojh DR.POZOSTAŁE'!N99,"")</f>
        <v/>
      </c>
      <c r="DC99" s="47" t="str">
        <f>IFERROR(O99/'PP pojh DR.POZOSTAŁE'!O99,"")</f>
        <v/>
      </c>
      <c r="DD99" s="47" t="str">
        <f>IFERROR(P99/'PP pojh DR.POZOSTAŁE'!P99,"")</f>
        <v/>
      </c>
      <c r="DE99" s="47" t="str">
        <f>IFERROR(Q99/'PP pojh DR.POZOSTAŁE'!Q99,"")</f>
        <v/>
      </c>
      <c r="DF99" s="33"/>
      <c r="DG99" s="46">
        <f>$A$9</f>
        <v>2025</v>
      </c>
      <c r="DH99" s="47" t="str">
        <f>IFERROR(T99/'PP pojh DR.POZOSTAŁE'!T99,"")</f>
        <v/>
      </c>
      <c r="DI99" s="47" t="str">
        <f>IFERROR(U99/'PP pojh DR.POZOSTAŁE'!U99,"")</f>
        <v/>
      </c>
      <c r="DJ99" s="47" t="str">
        <f>IFERROR(V99/'PP pojh DR.POZOSTAŁE'!V99,"")</f>
        <v/>
      </c>
      <c r="DK99" s="47" t="str">
        <f>IFERROR(W99/'PP pojh DR.POZOSTAŁE'!W99,"")</f>
        <v/>
      </c>
      <c r="DL99" s="47" t="str">
        <f>IFERROR(X99/'PP pojh DR.POZOSTAŁE'!X99,"")</f>
        <v/>
      </c>
      <c r="DM99" s="47" t="str">
        <f>IFERROR(Y99/'PP pojh DR.POZOSTAŁE'!Y99,"")</f>
        <v/>
      </c>
      <c r="DN99" s="47" t="str">
        <f>IFERROR(Z99/'PP pojh DR.POZOSTAŁE'!Z99,"")</f>
        <v/>
      </c>
      <c r="DO99" s="33"/>
      <c r="DP99" s="46">
        <f>$A$9</f>
        <v>2025</v>
      </c>
      <c r="DQ99" s="47" t="str">
        <f>IFERROR(AC99/'PP pojh DR.POZOSTAŁE'!AC99,"")</f>
        <v/>
      </c>
      <c r="DR99" s="47" t="str">
        <f>IFERROR(AD99/'PP pojh DR.POZOSTAŁE'!AD99,"")</f>
        <v/>
      </c>
      <c r="DS99" s="47" t="str">
        <f>IFERROR(AE99/'PP pojh DR.POZOSTAŁE'!AE99,"")</f>
        <v/>
      </c>
      <c r="DT99" s="47" t="str">
        <f>IFERROR(AF99/'PP pojh DR.POZOSTAŁE'!AF99,"")</f>
        <v/>
      </c>
      <c r="DU99" s="47" t="str">
        <f>IFERROR(AG99/'PP pojh DR.POZOSTAŁE'!AG99,"")</f>
        <v/>
      </c>
      <c r="DV99" s="47" t="str">
        <f>IFERROR(AH99/'PP pojh DR.POZOSTAŁE'!AH99,"")</f>
        <v/>
      </c>
      <c r="DW99" s="47" t="str">
        <f>IFERROR(AI99/'PP pojh DR.POZOSTAŁE'!AI99,"")</f>
        <v/>
      </c>
      <c r="DX99" s="33"/>
      <c r="DY99" s="46">
        <f>$A$9</f>
        <v>2025</v>
      </c>
      <c r="DZ99" s="47" t="str">
        <f>IFERROR(AL99/'PP pojh DR.POZOSTAŁE'!AL99,"")</f>
        <v/>
      </c>
      <c r="EA99" s="47" t="str">
        <f>IFERROR(AM99/'PP pojh DR.POZOSTAŁE'!AM99,"")</f>
        <v/>
      </c>
      <c r="EB99" s="47" t="str">
        <f>IFERROR(AN99/'PP pojh DR.POZOSTAŁE'!AN99,"")</f>
        <v/>
      </c>
      <c r="EC99" s="47" t="str">
        <f>IFERROR(AO99/'PP pojh DR.POZOSTAŁE'!AO99,"")</f>
        <v/>
      </c>
      <c r="ED99" s="47" t="str">
        <f>IFERROR(AP99/'PP pojh DR.POZOSTAŁE'!AP99,"")</f>
        <v/>
      </c>
      <c r="EE99" s="47" t="str">
        <f>IFERROR(AQ99/'PP pojh DR.POZOSTAŁE'!AQ99,"")</f>
        <v/>
      </c>
      <c r="EF99" s="47" t="str">
        <f>IFERROR(AR99/'PP pojh DR.POZOSTAŁE'!AR99,"")</f>
        <v/>
      </c>
      <c r="EG99" s="33"/>
      <c r="EH99" s="46">
        <f>$A$9</f>
        <v>2025</v>
      </c>
      <c r="EI99" s="47" t="str">
        <f>IFERROR(AU99/'PP pojh DR.POZOSTAŁE'!AU99,"")</f>
        <v/>
      </c>
      <c r="EJ99" s="47" t="str">
        <f>IFERROR(AV99/'PP pojh DR.POZOSTAŁE'!AV99,"")</f>
        <v/>
      </c>
      <c r="EK99" s="47" t="str">
        <f>IFERROR(AW99/'PP pojh DR.POZOSTAŁE'!AW99,"")</f>
        <v/>
      </c>
      <c r="EL99" s="47" t="str">
        <f>IFERROR(AX99/'PP pojh DR.POZOSTAŁE'!AX99,"")</f>
        <v/>
      </c>
      <c r="EM99" s="47" t="str">
        <f>IFERROR(AY99/'PP pojh DR.POZOSTAŁE'!AY99,"")</f>
        <v/>
      </c>
      <c r="EN99" s="47" t="str">
        <f>IFERROR(AZ99/'PP pojh DR.POZOSTAŁE'!AZ99,"")</f>
        <v/>
      </c>
      <c r="EO99" s="47" t="str">
        <f>IFERROR(BA99/'PP pojh DR.POZOSTAŁE'!BA99,"")</f>
        <v/>
      </c>
      <c r="EP99" s="33"/>
      <c r="EQ99" s="46">
        <f>$A$9</f>
        <v>2025</v>
      </c>
      <c r="ER99" s="47" t="str">
        <f>IFERROR(BD99/'PP pojh DR.POZOSTAŁE'!BD99,"")</f>
        <v/>
      </c>
      <c r="ES99" s="47" t="str">
        <f>IFERROR(BE99/'PP pojh DR.POZOSTAŁE'!BE99,"")</f>
        <v/>
      </c>
      <c r="ET99" s="47" t="str">
        <f>IFERROR(BF99/'PP pojh DR.POZOSTAŁE'!BF99,"")</f>
        <v/>
      </c>
      <c r="EU99" s="47" t="str">
        <f>IFERROR(BG99/'PP pojh DR.POZOSTAŁE'!BG99,"")</f>
        <v/>
      </c>
      <c r="EV99" s="47" t="str">
        <f>IFERROR(BH99/'PP pojh DR.POZOSTAŁE'!BH99,"")</f>
        <v/>
      </c>
      <c r="EW99" s="47" t="str">
        <f>IFERROR(BI99/'PP pojh DR.POZOSTAŁE'!BI99,"")</f>
        <v/>
      </c>
      <c r="EX99" s="47" t="str">
        <f>IFERROR(BJ99/'PP pojh DR.POZOSTAŁE'!BJ99,"")</f>
        <v/>
      </c>
      <c r="EY99" s="33"/>
      <c r="EZ99" s="46">
        <f>$A$9</f>
        <v>2025</v>
      </c>
      <c r="FA99" s="47" t="str">
        <f>IFERROR(BM99/'PP pojh DR.POZOSTAŁE'!BM99,"")</f>
        <v/>
      </c>
      <c r="FB99" s="47" t="str">
        <f>IFERROR(BN99/'PP pojh DR.POZOSTAŁE'!BN99,"")</f>
        <v/>
      </c>
      <c r="FC99" s="47" t="str">
        <f>IFERROR(BO99/'PP pojh DR.POZOSTAŁE'!BO99,"")</f>
        <v/>
      </c>
      <c r="FD99" s="47" t="str">
        <f>IFERROR(BP99/'PP pojh DR.POZOSTAŁE'!BP99,"")</f>
        <v/>
      </c>
      <c r="FE99" s="47" t="str">
        <f>IFERROR(BQ99/'PP pojh DR.POZOSTAŁE'!BQ99,"")</f>
        <v/>
      </c>
      <c r="FF99" s="47" t="str">
        <f>IFERROR(BR99/'PP pojh DR.POZOSTAŁE'!BR99,"")</f>
        <v/>
      </c>
      <c r="FG99" s="47" t="str">
        <f>IFERROR(BS99/'PP pojh DR.POZOSTAŁE'!BS99,"")</f>
        <v/>
      </c>
      <c r="FH99" s="33"/>
      <c r="FI99" s="46">
        <f>$A$9</f>
        <v>2025</v>
      </c>
      <c r="FJ99" s="47" t="str">
        <f>IFERROR(BV99/'PP pojh DR.POZOSTAŁE'!BV99,"")</f>
        <v/>
      </c>
      <c r="FK99" s="47" t="str">
        <f>IFERROR(BW99/'PP pojh DR.POZOSTAŁE'!BW99,"")</f>
        <v/>
      </c>
      <c r="FL99" s="47" t="str">
        <f>IFERROR(BX99/'PP pojh DR.POZOSTAŁE'!BX99,"")</f>
        <v/>
      </c>
      <c r="FM99" s="47" t="str">
        <f>IFERROR(BY99/'PP pojh DR.POZOSTAŁE'!BY99,"")</f>
        <v/>
      </c>
      <c r="FN99" s="47" t="str">
        <f>IFERROR(BZ99/'PP pojh DR.POZOSTAŁE'!BZ99,"")</f>
        <v/>
      </c>
      <c r="FO99" s="47" t="str">
        <f>IFERROR(CA99/'PP pojh DR.POZOSTAŁE'!CA99,"")</f>
        <v/>
      </c>
      <c r="FP99" s="47" t="str">
        <f>IFERROR(CB99/'PP pojh DR.POZOSTAŁE'!CB99,"")</f>
        <v/>
      </c>
      <c r="FQ99" s="2"/>
      <c r="FR99" s="46">
        <f>$A$9</f>
        <v>2025</v>
      </c>
      <c r="FS99" s="47" t="str">
        <f>IFERROR(CE99/'PP pojh DR.POZOSTAŁE'!CE99,"")</f>
        <v/>
      </c>
      <c r="FT99" s="47" t="str">
        <f>IFERROR(CF99/'PP pojh DR.POZOSTAŁE'!CF99,"")</f>
        <v/>
      </c>
      <c r="FU99" s="47" t="str">
        <f>IFERROR(CG99/'PP pojh DR.POZOSTAŁE'!CG99,"")</f>
        <v/>
      </c>
      <c r="FV99" s="47" t="str">
        <f>IFERROR(CH99/'PP pojh DR.POZOSTAŁE'!CH99,"")</f>
        <v/>
      </c>
      <c r="FW99" s="47" t="str">
        <f>IFERROR(CI99/'PP pojh DR.POZOSTAŁE'!CI99,"")</f>
        <v/>
      </c>
      <c r="FX99" s="47" t="str">
        <f>IFERROR(CJ99/'PP pojh DR.POZOSTAŁE'!CJ99,"")</f>
        <v/>
      </c>
      <c r="FY99" s="47" t="str">
        <f>IFERROR(CK99/'PP pojh DR.POZOSTAŁE'!CK99,"")</f>
        <v/>
      </c>
      <c r="FZ99" s="2"/>
      <c r="GA99" s="38"/>
      <c r="GB99" s="2"/>
      <c r="GC99" s="46">
        <f>$A$9</f>
        <v>2025</v>
      </c>
      <c r="GD99" s="47">
        <f>GD9-GD54</f>
        <v>0</v>
      </c>
      <c r="GE99" s="47">
        <f t="shared" ref="GE99:GI99" si="402">GE9-GE54</f>
        <v>0</v>
      </c>
      <c r="GF99" s="47">
        <f t="shared" si="402"/>
        <v>0</v>
      </c>
      <c r="GG99" s="47">
        <f t="shared" si="402"/>
        <v>0</v>
      </c>
      <c r="GH99" s="47">
        <f t="shared" si="402"/>
        <v>0</v>
      </c>
      <c r="GI99" s="47">
        <f t="shared" si="402"/>
        <v>0</v>
      </c>
      <c r="GJ99" s="47">
        <f t="shared" ref="GJ99:GJ122" si="403">SUM(GD99:GI99)</f>
        <v>0</v>
      </c>
      <c r="GK99" s="63"/>
      <c r="GL99" s="2"/>
      <c r="GM99" s="2"/>
      <c r="GN99" s="2"/>
      <c r="GO99" s="2"/>
      <c r="GP99" s="2"/>
      <c r="GQ99" s="2"/>
      <c r="GR99" s="2"/>
      <c r="GS99" s="2"/>
      <c r="GT99" s="2"/>
      <c r="GU99" s="38"/>
      <c r="GV99" s="2"/>
      <c r="GW99" s="46">
        <f>$A$9</f>
        <v>2025</v>
      </c>
      <c r="GX99" s="47">
        <f>GX9-GX54</f>
        <v>0</v>
      </c>
      <c r="GY99" s="47">
        <f t="shared" ref="GY99:HC99" si="404">GY9-GY54</f>
        <v>0</v>
      </c>
      <c r="GZ99" s="47">
        <f t="shared" si="404"/>
        <v>0</v>
      </c>
      <c r="HA99" s="47">
        <f t="shared" si="404"/>
        <v>0</v>
      </c>
      <c r="HB99" s="47">
        <f t="shared" si="404"/>
        <v>0</v>
      </c>
      <c r="HC99" s="47">
        <f t="shared" si="404"/>
        <v>0</v>
      </c>
      <c r="HD99" s="47">
        <f t="shared" ref="HD99:HD122" si="405">SUM(GX99:HC99)</f>
        <v>0</v>
      </c>
      <c r="HE99" s="63"/>
      <c r="HF99" s="2"/>
      <c r="HG99" s="2"/>
      <c r="HH99" s="2"/>
      <c r="HI99" s="2"/>
      <c r="HJ99" s="2"/>
      <c r="HK99" s="2"/>
      <c r="HL99" s="2"/>
      <c r="HM99" s="2"/>
      <c r="HN99" s="2"/>
      <c r="HO99" s="38"/>
      <c r="HP99" s="2"/>
      <c r="HQ99" s="46">
        <f>$A$9</f>
        <v>2025</v>
      </c>
      <c r="HR99" s="47">
        <f t="shared" ref="HR99:HW107" si="406">HR9-HR54</f>
        <v>0</v>
      </c>
      <c r="HS99" s="47">
        <f t="shared" si="406"/>
        <v>0</v>
      </c>
      <c r="HT99" s="47">
        <f t="shared" si="406"/>
        <v>0</v>
      </c>
      <c r="HU99" s="47">
        <f t="shared" si="406"/>
        <v>0</v>
      </c>
      <c r="HV99" s="47">
        <f t="shared" si="406"/>
        <v>0</v>
      </c>
      <c r="HW99" s="47">
        <f t="shared" si="406"/>
        <v>0</v>
      </c>
      <c r="HX99" s="47">
        <f t="shared" ref="HX99:HX122" si="407">SUM(HR99:HW99)</f>
        <v>0</v>
      </c>
      <c r="HY99" s="63"/>
      <c r="HZ99" s="2"/>
      <c r="IA99" s="2"/>
      <c r="IB99" s="2"/>
      <c r="IC99" s="2"/>
      <c r="ID99" s="2"/>
      <c r="IE99" s="2"/>
      <c r="IF99" s="2"/>
      <c r="IG99" s="2"/>
      <c r="IH99" s="2"/>
      <c r="II99" s="2"/>
    </row>
    <row r="100" spans="1:243" s="39" customFormat="1" ht="12" customHeight="1">
      <c r="A100" s="14">
        <f>A99+1</f>
        <v>2021</v>
      </c>
      <c r="B100" s="15"/>
      <c r="C100" s="15"/>
      <c r="D100" s="15"/>
      <c r="E100" s="15"/>
      <c r="F100" s="15"/>
      <c r="G100" s="15"/>
      <c r="H100" s="16">
        <f t="shared" si="395"/>
        <v>0</v>
      </c>
      <c r="I100" s="8"/>
      <c r="J100" s="14">
        <f>J99+1</f>
        <v>2026</v>
      </c>
      <c r="K100" s="15"/>
      <c r="L100" s="15"/>
      <c r="M100" s="15"/>
      <c r="N100" s="15"/>
      <c r="O100" s="15"/>
      <c r="P100" s="15"/>
      <c r="Q100" s="16">
        <f t="shared" ref="Q100:Q122" si="408">SUM(K100:P100)</f>
        <v>0</v>
      </c>
      <c r="R100" s="8"/>
      <c r="S100" s="14">
        <f>S99+1</f>
        <v>2026</v>
      </c>
      <c r="T100" s="15"/>
      <c r="U100" s="15"/>
      <c r="V100" s="15"/>
      <c r="W100" s="15"/>
      <c r="X100" s="15"/>
      <c r="Y100" s="15"/>
      <c r="Z100" s="16">
        <f t="shared" ref="Z100:Z122" si="409">SUM(T100:Y100)</f>
        <v>0</v>
      </c>
      <c r="AA100" s="8"/>
      <c r="AB100" s="14">
        <f>AB99+1</f>
        <v>2026</v>
      </c>
      <c r="AC100" s="15"/>
      <c r="AD100" s="15"/>
      <c r="AE100" s="15"/>
      <c r="AF100" s="15"/>
      <c r="AG100" s="15"/>
      <c r="AH100" s="15"/>
      <c r="AI100" s="16">
        <f t="shared" ref="AI100:AI122" si="410">SUM(AC100:AH100)</f>
        <v>0</v>
      </c>
      <c r="AJ100" s="8"/>
      <c r="AK100" s="14">
        <f>AK99+1</f>
        <v>2026</v>
      </c>
      <c r="AL100" s="15"/>
      <c r="AM100" s="15"/>
      <c r="AN100" s="15"/>
      <c r="AO100" s="15"/>
      <c r="AP100" s="15"/>
      <c r="AQ100" s="15"/>
      <c r="AR100" s="16">
        <f t="shared" ref="AR100:AR122" si="411">SUM(AL100:AQ100)</f>
        <v>0</v>
      </c>
      <c r="AS100" s="8"/>
      <c r="AT100" s="14">
        <f>AT99+1</f>
        <v>2026</v>
      </c>
      <c r="AU100" s="15"/>
      <c r="AV100" s="15"/>
      <c r="AW100" s="15"/>
      <c r="AX100" s="15"/>
      <c r="AY100" s="15"/>
      <c r="AZ100" s="15"/>
      <c r="BA100" s="16">
        <f t="shared" ref="BA100:BA122" si="412">SUM(AU100:AZ100)</f>
        <v>0</v>
      </c>
      <c r="BB100" s="8"/>
      <c r="BC100" s="14">
        <f>BC99+1</f>
        <v>2026</v>
      </c>
      <c r="BD100" s="15"/>
      <c r="BE100" s="15"/>
      <c r="BF100" s="15"/>
      <c r="BG100" s="15"/>
      <c r="BH100" s="15"/>
      <c r="BI100" s="15"/>
      <c r="BJ100" s="16">
        <f t="shared" ref="BJ100:BJ122" si="413">SUM(BD100:BI100)</f>
        <v>0</v>
      </c>
      <c r="BK100" s="8"/>
      <c r="BL100" s="14">
        <f>BL99+1</f>
        <v>2026</v>
      </c>
      <c r="BM100" s="15"/>
      <c r="BN100" s="15"/>
      <c r="BO100" s="15"/>
      <c r="BP100" s="15"/>
      <c r="BQ100" s="15"/>
      <c r="BR100" s="15"/>
      <c r="BS100" s="16">
        <f t="shared" ref="BS100:BS122" si="414">SUM(BM100:BR100)</f>
        <v>0</v>
      </c>
      <c r="BT100" s="8"/>
      <c r="BU100" s="14">
        <f>BU99+1</f>
        <v>2026</v>
      </c>
      <c r="BV100" s="15"/>
      <c r="BW100" s="15"/>
      <c r="BX100" s="15"/>
      <c r="BY100" s="15"/>
      <c r="BZ100" s="15"/>
      <c r="CA100" s="15"/>
      <c r="CB100" s="16">
        <f t="shared" ref="CB100:CB122" si="415">SUM(BV100:CA100)</f>
        <v>0</v>
      </c>
      <c r="CC100" s="10"/>
      <c r="CD100" s="14">
        <f>CD99+1</f>
        <v>2026</v>
      </c>
      <c r="CE100" s="15">
        <f t="shared" si="396"/>
        <v>0</v>
      </c>
      <c r="CF100" s="15">
        <f t="shared" si="397"/>
        <v>0</v>
      </c>
      <c r="CG100" s="15">
        <f t="shared" si="398"/>
        <v>0</v>
      </c>
      <c r="CH100" s="15">
        <f t="shared" si="399"/>
        <v>0</v>
      </c>
      <c r="CI100" s="15">
        <f t="shared" si="400"/>
        <v>0</v>
      </c>
      <c r="CJ100" s="15">
        <f t="shared" si="401"/>
        <v>0</v>
      </c>
      <c r="CK100" s="16">
        <f t="shared" ref="CK100:CK122" si="416">SUM(CE100:CJ100)</f>
        <v>0</v>
      </c>
      <c r="CL100" s="10"/>
      <c r="CM100" s="333"/>
      <c r="CN100" s="189"/>
      <c r="CO100" s="46">
        <f t="shared" ref="CO100:CO134" si="417">CO99+1</f>
        <v>2026</v>
      </c>
      <c r="CP100" s="47" t="str">
        <f>IFERROR(B100/'PP pojh DR.POZOSTAŁE'!B100,"")</f>
        <v/>
      </c>
      <c r="CQ100" s="47" t="str">
        <f>IFERROR(C100/'PP pojh DR.POZOSTAŁE'!C100,"")</f>
        <v/>
      </c>
      <c r="CR100" s="47" t="str">
        <f>IFERROR(D100/'PP pojh DR.POZOSTAŁE'!D100,"")</f>
        <v/>
      </c>
      <c r="CS100" s="47" t="str">
        <f>IFERROR(E100/'PP pojh DR.POZOSTAŁE'!E100,"")</f>
        <v/>
      </c>
      <c r="CT100" s="47" t="str">
        <f>IFERROR(F100/'PP pojh DR.POZOSTAŁE'!F100,"")</f>
        <v/>
      </c>
      <c r="CU100" s="47" t="str">
        <f>IFERROR(G100/'PP pojh DR.POZOSTAŁE'!G100,"")</f>
        <v/>
      </c>
      <c r="CV100" s="47" t="str">
        <f>IFERROR(H100/'PP pojh DR.POZOSTAŁE'!H100,"")</f>
        <v/>
      </c>
      <c r="CW100" s="33"/>
      <c r="CX100" s="46">
        <f t="shared" ref="CX100:CX134" si="418">CX99+1</f>
        <v>2026</v>
      </c>
      <c r="CY100" s="47" t="str">
        <f>IFERROR(K100/'PP pojh DR.POZOSTAŁE'!K100,"")</f>
        <v/>
      </c>
      <c r="CZ100" s="47" t="str">
        <f>IFERROR(L100/'PP pojh DR.POZOSTAŁE'!L100,"")</f>
        <v/>
      </c>
      <c r="DA100" s="47" t="str">
        <f>IFERROR(M100/'PP pojh DR.POZOSTAŁE'!M100,"")</f>
        <v/>
      </c>
      <c r="DB100" s="47" t="str">
        <f>IFERROR(N100/'PP pojh DR.POZOSTAŁE'!N100,"")</f>
        <v/>
      </c>
      <c r="DC100" s="47" t="str">
        <f>IFERROR(O100/'PP pojh DR.POZOSTAŁE'!O100,"")</f>
        <v/>
      </c>
      <c r="DD100" s="47" t="str">
        <f>IFERROR(P100/'PP pojh DR.POZOSTAŁE'!P100,"")</f>
        <v/>
      </c>
      <c r="DE100" s="47" t="str">
        <f>IFERROR(Q100/'PP pojh DR.POZOSTAŁE'!Q100,"")</f>
        <v/>
      </c>
      <c r="DF100" s="33"/>
      <c r="DG100" s="46">
        <f t="shared" ref="DG100:DG134" si="419">DG99+1</f>
        <v>2026</v>
      </c>
      <c r="DH100" s="47" t="str">
        <f>IFERROR(T100/'PP pojh DR.POZOSTAŁE'!T100,"")</f>
        <v/>
      </c>
      <c r="DI100" s="47" t="str">
        <f>IFERROR(U100/'PP pojh DR.POZOSTAŁE'!U100,"")</f>
        <v/>
      </c>
      <c r="DJ100" s="47" t="str">
        <f>IFERROR(V100/'PP pojh DR.POZOSTAŁE'!V100,"")</f>
        <v/>
      </c>
      <c r="DK100" s="47" t="str">
        <f>IFERROR(W100/'PP pojh DR.POZOSTAŁE'!W100,"")</f>
        <v/>
      </c>
      <c r="DL100" s="47" t="str">
        <f>IFERROR(X100/'PP pojh DR.POZOSTAŁE'!X100,"")</f>
        <v/>
      </c>
      <c r="DM100" s="47" t="str">
        <f>IFERROR(Y100/'PP pojh DR.POZOSTAŁE'!Y100,"")</f>
        <v/>
      </c>
      <c r="DN100" s="47" t="str">
        <f>IFERROR(Z100/'PP pojh DR.POZOSTAŁE'!Z100,"")</f>
        <v/>
      </c>
      <c r="DO100" s="33"/>
      <c r="DP100" s="46">
        <f t="shared" ref="DP100:DP134" si="420">DP99+1</f>
        <v>2026</v>
      </c>
      <c r="DQ100" s="47" t="str">
        <f>IFERROR(AC100/'PP pojh DR.POZOSTAŁE'!AC100,"")</f>
        <v/>
      </c>
      <c r="DR100" s="47" t="str">
        <f>IFERROR(AD100/'PP pojh DR.POZOSTAŁE'!AD100,"")</f>
        <v/>
      </c>
      <c r="DS100" s="47" t="str">
        <f>IFERROR(AE100/'PP pojh DR.POZOSTAŁE'!AE100,"")</f>
        <v/>
      </c>
      <c r="DT100" s="47" t="str">
        <f>IFERROR(AF100/'PP pojh DR.POZOSTAŁE'!AF100,"")</f>
        <v/>
      </c>
      <c r="DU100" s="47" t="str">
        <f>IFERROR(AG100/'PP pojh DR.POZOSTAŁE'!AG100,"")</f>
        <v/>
      </c>
      <c r="DV100" s="47" t="str">
        <f>IFERROR(AH100/'PP pojh DR.POZOSTAŁE'!AH100,"")</f>
        <v/>
      </c>
      <c r="DW100" s="47" t="str">
        <f>IFERROR(AI100/'PP pojh DR.POZOSTAŁE'!AI100,"")</f>
        <v/>
      </c>
      <c r="DX100" s="33"/>
      <c r="DY100" s="46">
        <f t="shared" ref="DY100:DY134" si="421">DY99+1</f>
        <v>2026</v>
      </c>
      <c r="DZ100" s="47" t="str">
        <f>IFERROR(AL100/'PP pojh DR.POZOSTAŁE'!AL100,"")</f>
        <v/>
      </c>
      <c r="EA100" s="47" t="str">
        <f>IFERROR(AM100/'PP pojh DR.POZOSTAŁE'!AM100,"")</f>
        <v/>
      </c>
      <c r="EB100" s="47" t="str">
        <f>IFERROR(AN100/'PP pojh DR.POZOSTAŁE'!AN100,"")</f>
        <v/>
      </c>
      <c r="EC100" s="47" t="str">
        <f>IFERROR(AO100/'PP pojh DR.POZOSTAŁE'!AO100,"")</f>
        <v/>
      </c>
      <c r="ED100" s="47" t="str">
        <f>IFERROR(AP100/'PP pojh DR.POZOSTAŁE'!AP100,"")</f>
        <v/>
      </c>
      <c r="EE100" s="47" t="str">
        <f>IFERROR(AQ100/'PP pojh DR.POZOSTAŁE'!AQ100,"")</f>
        <v/>
      </c>
      <c r="EF100" s="47" t="str">
        <f>IFERROR(AR100/'PP pojh DR.POZOSTAŁE'!AR100,"")</f>
        <v/>
      </c>
      <c r="EG100" s="33"/>
      <c r="EH100" s="46">
        <f t="shared" ref="EH100:EH134" si="422">EH99+1</f>
        <v>2026</v>
      </c>
      <c r="EI100" s="47" t="str">
        <f>IFERROR(AU100/'PP pojh DR.POZOSTAŁE'!AU100,"")</f>
        <v/>
      </c>
      <c r="EJ100" s="47" t="str">
        <f>IFERROR(AV100/'PP pojh DR.POZOSTAŁE'!AV100,"")</f>
        <v/>
      </c>
      <c r="EK100" s="47" t="str">
        <f>IFERROR(AW100/'PP pojh DR.POZOSTAŁE'!AW100,"")</f>
        <v/>
      </c>
      <c r="EL100" s="47" t="str">
        <f>IFERROR(AX100/'PP pojh DR.POZOSTAŁE'!AX100,"")</f>
        <v/>
      </c>
      <c r="EM100" s="47" t="str">
        <f>IFERROR(AY100/'PP pojh DR.POZOSTAŁE'!AY100,"")</f>
        <v/>
      </c>
      <c r="EN100" s="47" t="str">
        <f>IFERROR(AZ100/'PP pojh DR.POZOSTAŁE'!AZ100,"")</f>
        <v/>
      </c>
      <c r="EO100" s="47" t="str">
        <f>IFERROR(BA100/'PP pojh DR.POZOSTAŁE'!BA100,"")</f>
        <v/>
      </c>
      <c r="EP100" s="33"/>
      <c r="EQ100" s="46">
        <f t="shared" ref="EQ100:EQ134" si="423">EQ99+1</f>
        <v>2026</v>
      </c>
      <c r="ER100" s="47" t="str">
        <f>IFERROR(BD100/'PP pojh DR.POZOSTAŁE'!BD100,"")</f>
        <v/>
      </c>
      <c r="ES100" s="47" t="str">
        <f>IFERROR(BE100/'PP pojh DR.POZOSTAŁE'!BE100,"")</f>
        <v/>
      </c>
      <c r="ET100" s="47" t="str">
        <f>IFERROR(BF100/'PP pojh DR.POZOSTAŁE'!BF100,"")</f>
        <v/>
      </c>
      <c r="EU100" s="47" t="str">
        <f>IFERROR(BG100/'PP pojh DR.POZOSTAŁE'!BG100,"")</f>
        <v/>
      </c>
      <c r="EV100" s="47" t="str">
        <f>IFERROR(BH100/'PP pojh DR.POZOSTAŁE'!BH100,"")</f>
        <v/>
      </c>
      <c r="EW100" s="47" t="str">
        <f>IFERROR(BI100/'PP pojh DR.POZOSTAŁE'!BI100,"")</f>
        <v/>
      </c>
      <c r="EX100" s="47" t="str">
        <f>IFERROR(BJ100/'PP pojh DR.POZOSTAŁE'!BJ100,"")</f>
        <v/>
      </c>
      <c r="EY100" s="33"/>
      <c r="EZ100" s="46">
        <f t="shared" ref="EZ100:EZ134" si="424">EZ99+1</f>
        <v>2026</v>
      </c>
      <c r="FA100" s="47" t="str">
        <f>IFERROR(BM100/'PP pojh DR.POZOSTAŁE'!BM100,"")</f>
        <v/>
      </c>
      <c r="FB100" s="47" t="str">
        <f>IFERROR(BN100/'PP pojh DR.POZOSTAŁE'!BN100,"")</f>
        <v/>
      </c>
      <c r="FC100" s="47" t="str">
        <f>IFERROR(BO100/'PP pojh DR.POZOSTAŁE'!BO100,"")</f>
        <v/>
      </c>
      <c r="FD100" s="47" t="str">
        <f>IFERROR(BP100/'PP pojh DR.POZOSTAŁE'!BP100,"")</f>
        <v/>
      </c>
      <c r="FE100" s="47" t="str">
        <f>IFERROR(BQ100/'PP pojh DR.POZOSTAŁE'!BQ100,"")</f>
        <v/>
      </c>
      <c r="FF100" s="47" t="str">
        <f>IFERROR(BR100/'PP pojh DR.POZOSTAŁE'!BR100,"")</f>
        <v/>
      </c>
      <c r="FG100" s="47" t="str">
        <f>IFERROR(BS100/'PP pojh DR.POZOSTAŁE'!BS100,"")</f>
        <v/>
      </c>
      <c r="FH100" s="33"/>
      <c r="FI100" s="46">
        <f t="shared" ref="FI100:FI134" si="425">FI99+1</f>
        <v>2026</v>
      </c>
      <c r="FJ100" s="47" t="str">
        <f>IFERROR(BV100/'PP pojh DR.POZOSTAŁE'!BV100,"")</f>
        <v/>
      </c>
      <c r="FK100" s="47" t="str">
        <f>IFERROR(BW100/'PP pojh DR.POZOSTAŁE'!BW100,"")</f>
        <v/>
      </c>
      <c r="FL100" s="47" t="str">
        <f>IFERROR(BX100/'PP pojh DR.POZOSTAŁE'!BX100,"")</f>
        <v/>
      </c>
      <c r="FM100" s="47" t="str">
        <f>IFERROR(BY100/'PP pojh DR.POZOSTAŁE'!BY100,"")</f>
        <v/>
      </c>
      <c r="FN100" s="47" t="str">
        <f>IFERROR(BZ100/'PP pojh DR.POZOSTAŁE'!BZ100,"")</f>
        <v/>
      </c>
      <c r="FO100" s="47" t="str">
        <f>IFERROR(CA100/'PP pojh DR.POZOSTAŁE'!CA100,"")</f>
        <v/>
      </c>
      <c r="FP100" s="47" t="str">
        <f>IFERROR(CB100/'PP pojh DR.POZOSTAŁE'!CB100,"")</f>
        <v/>
      </c>
      <c r="FQ100" s="2"/>
      <c r="FR100" s="46">
        <f t="shared" ref="FR100:FR134" si="426">FR99+1</f>
        <v>2026</v>
      </c>
      <c r="FS100" s="47" t="str">
        <f>IFERROR(CE100/'PP pojh DR.POZOSTAŁE'!CE100,"")</f>
        <v/>
      </c>
      <c r="FT100" s="47" t="str">
        <f>IFERROR(CF100/'PP pojh DR.POZOSTAŁE'!CF100,"")</f>
        <v/>
      </c>
      <c r="FU100" s="47" t="str">
        <f>IFERROR(CG100/'PP pojh DR.POZOSTAŁE'!CG100,"")</f>
        <v/>
      </c>
      <c r="FV100" s="47" t="str">
        <f>IFERROR(CH100/'PP pojh DR.POZOSTAŁE'!CH100,"")</f>
        <v/>
      </c>
      <c r="FW100" s="47" t="str">
        <f>IFERROR(CI100/'PP pojh DR.POZOSTAŁE'!CI100,"")</f>
        <v/>
      </c>
      <c r="FX100" s="47" t="str">
        <f>IFERROR(CJ100/'PP pojh DR.POZOSTAŁE'!CJ100,"")</f>
        <v/>
      </c>
      <c r="FY100" s="47" t="str">
        <f>IFERROR(CK100/'PP pojh DR.POZOSTAŁE'!CK100,"")</f>
        <v/>
      </c>
      <c r="FZ100" s="2"/>
      <c r="GA100" s="38"/>
      <c r="GB100" s="2"/>
      <c r="GC100" s="46">
        <f t="shared" ref="GC100:GC134" si="427">GC99+1</f>
        <v>2026</v>
      </c>
      <c r="GD100" s="47">
        <f t="shared" ref="GD100:GI100" si="428">GD10-GD55</f>
        <v>0</v>
      </c>
      <c r="GE100" s="47">
        <f t="shared" si="428"/>
        <v>0</v>
      </c>
      <c r="GF100" s="47">
        <f t="shared" si="428"/>
        <v>0</v>
      </c>
      <c r="GG100" s="47">
        <f t="shared" si="428"/>
        <v>0</v>
      </c>
      <c r="GH100" s="47">
        <f t="shared" si="428"/>
        <v>0</v>
      </c>
      <c r="GI100" s="47">
        <f t="shared" si="428"/>
        <v>0</v>
      </c>
      <c r="GJ100" s="47">
        <f t="shared" si="403"/>
        <v>0</v>
      </c>
      <c r="GK100" s="2"/>
      <c r="GL100" s="2"/>
      <c r="GM100" s="2"/>
      <c r="GN100" s="2"/>
      <c r="GO100" s="2"/>
      <c r="GP100" s="2"/>
      <c r="GQ100" s="2"/>
      <c r="GR100" s="2"/>
      <c r="GS100" s="2"/>
      <c r="GT100" s="2"/>
      <c r="GU100" s="38"/>
      <c r="GV100" s="2"/>
      <c r="GW100" s="46">
        <f t="shared" ref="GW100:GW134" si="429">GW99+1</f>
        <v>2026</v>
      </c>
      <c r="GX100" s="47">
        <f t="shared" ref="GX100:HC100" si="430">GX10-GX55</f>
        <v>0</v>
      </c>
      <c r="GY100" s="47">
        <f t="shared" si="430"/>
        <v>0</v>
      </c>
      <c r="GZ100" s="47">
        <f t="shared" si="430"/>
        <v>0</v>
      </c>
      <c r="HA100" s="47">
        <f t="shared" si="430"/>
        <v>0</v>
      </c>
      <c r="HB100" s="47">
        <f t="shared" si="430"/>
        <v>0</v>
      </c>
      <c r="HC100" s="47">
        <f t="shared" si="430"/>
        <v>0</v>
      </c>
      <c r="HD100" s="47">
        <f t="shared" si="405"/>
        <v>0</v>
      </c>
      <c r="HE100" s="2"/>
      <c r="HF100" s="2"/>
      <c r="HG100" s="2"/>
      <c r="HH100" s="2"/>
      <c r="HI100" s="2"/>
      <c r="HJ100" s="2"/>
      <c r="HK100" s="2"/>
      <c r="HL100" s="2"/>
      <c r="HM100" s="2"/>
      <c r="HN100" s="2"/>
      <c r="HO100" s="38"/>
      <c r="HP100" s="2"/>
      <c r="HQ100" s="46">
        <f t="shared" ref="HQ100:HQ134" si="431">HQ99+1</f>
        <v>2026</v>
      </c>
      <c r="HR100" s="47">
        <f t="shared" si="406"/>
        <v>0</v>
      </c>
      <c r="HS100" s="47">
        <f t="shared" si="406"/>
        <v>0</v>
      </c>
      <c r="HT100" s="47">
        <f t="shared" si="406"/>
        <v>0</v>
      </c>
      <c r="HU100" s="47">
        <f t="shared" si="406"/>
        <v>0</v>
      </c>
      <c r="HV100" s="47">
        <f t="shared" si="406"/>
        <v>0</v>
      </c>
      <c r="HW100" s="47">
        <f t="shared" si="406"/>
        <v>0</v>
      </c>
      <c r="HX100" s="47">
        <f t="shared" si="407"/>
        <v>0</v>
      </c>
      <c r="HY100" s="2"/>
      <c r="HZ100" s="2"/>
      <c r="IA100" s="2"/>
      <c r="IB100" s="2"/>
      <c r="IC100" s="2"/>
      <c r="ID100" s="2"/>
      <c r="IE100" s="2"/>
      <c r="IF100" s="2"/>
      <c r="IG100" s="2"/>
      <c r="IH100" s="2"/>
      <c r="II100" s="2"/>
    </row>
    <row r="101" spans="1:243" s="39" customFormat="1" ht="12" customHeight="1">
      <c r="A101" s="14">
        <f t="shared" ref="A101:A134" si="432">A100+1</f>
        <v>2022</v>
      </c>
      <c r="B101" s="15"/>
      <c r="C101" s="15"/>
      <c r="D101" s="15"/>
      <c r="E101" s="15"/>
      <c r="F101" s="15"/>
      <c r="G101" s="15"/>
      <c r="H101" s="16">
        <f t="shared" si="395"/>
        <v>0</v>
      </c>
      <c r="I101" s="8"/>
      <c r="J101" s="14">
        <f t="shared" ref="J101:J134" si="433">J100+1</f>
        <v>2027</v>
      </c>
      <c r="K101" s="15"/>
      <c r="L101" s="15"/>
      <c r="M101" s="15"/>
      <c r="N101" s="15"/>
      <c r="O101" s="15"/>
      <c r="P101" s="15"/>
      <c r="Q101" s="16">
        <f t="shared" si="408"/>
        <v>0</v>
      </c>
      <c r="R101" s="8"/>
      <c r="S101" s="14">
        <f t="shared" ref="S101:S134" si="434">S100+1</f>
        <v>2027</v>
      </c>
      <c r="T101" s="15"/>
      <c r="U101" s="15"/>
      <c r="V101" s="15"/>
      <c r="W101" s="15"/>
      <c r="X101" s="15"/>
      <c r="Y101" s="15"/>
      <c r="Z101" s="16">
        <f t="shared" si="409"/>
        <v>0</v>
      </c>
      <c r="AA101" s="8"/>
      <c r="AB101" s="14">
        <f t="shared" ref="AB101:AB134" si="435">AB100+1</f>
        <v>2027</v>
      </c>
      <c r="AC101" s="15"/>
      <c r="AD101" s="15"/>
      <c r="AE101" s="15"/>
      <c r="AF101" s="15"/>
      <c r="AG101" s="15"/>
      <c r="AH101" s="15"/>
      <c r="AI101" s="16">
        <f t="shared" si="410"/>
        <v>0</v>
      </c>
      <c r="AJ101" s="8"/>
      <c r="AK101" s="14">
        <f t="shared" ref="AK101:AK134" si="436">AK100+1</f>
        <v>2027</v>
      </c>
      <c r="AL101" s="15"/>
      <c r="AM101" s="15"/>
      <c r="AN101" s="15"/>
      <c r="AO101" s="15"/>
      <c r="AP101" s="15"/>
      <c r="AQ101" s="15"/>
      <c r="AR101" s="16">
        <f t="shared" si="411"/>
        <v>0</v>
      </c>
      <c r="AS101" s="8"/>
      <c r="AT101" s="14">
        <f t="shared" ref="AT101:AT134" si="437">AT100+1</f>
        <v>2027</v>
      </c>
      <c r="AU101" s="15"/>
      <c r="AV101" s="15"/>
      <c r="AW101" s="15"/>
      <c r="AX101" s="15"/>
      <c r="AY101" s="15"/>
      <c r="AZ101" s="15"/>
      <c r="BA101" s="16">
        <f t="shared" si="412"/>
        <v>0</v>
      </c>
      <c r="BB101" s="8"/>
      <c r="BC101" s="14">
        <f t="shared" ref="BC101:BC134" si="438">BC100+1</f>
        <v>2027</v>
      </c>
      <c r="BD101" s="15"/>
      <c r="BE101" s="15"/>
      <c r="BF101" s="15"/>
      <c r="BG101" s="15"/>
      <c r="BH101" s="15"/>
      <c r="BI101" s="15"/>
      <c r="BJ101" s="16">
        <f t="shared" si="413"/>
        <v>0</v>
      </c>
      <c r="BK101" s="8"/>
      <c r="BL101" s="14">
        <f t="shared" ref="BL101:BL134" si="439">BL100+1</f>
        <v>2027</v>
      </c>
      <c r="BM101" s="15"/>
      <c r="BN101" s="15"/>
      <c r="BO101" s="15"/>
      <c r="BP101" s="15"/>
      <c r="BQ101" s="15"/>
      <c r="BR101" s="15"/>
      <c r="BS101" s="16">
        <f t="shared" si="414"/>
        <v>0</v>
      </c>
      <c r="BT101" s="8"/>
      <c r="BU101" s="14">
        <f t="shared" ref="BU101:BU134" si="440">BU100+1</f>
        <v>2027</v>
      </c>
      <c r="BV101" s="15"/>
      <c r="BW101" s="15"/>
      <c r="BX101" s="15"/>
      <c r="BY101" s="15"/>
      <c r="BZ101" s="15"/>
      <c r="CA101" s="15"/>
      <c r="CB101" s="16">
        <f t="shared" si="415"/>
        <v>0</v>
      </c>
      <c r="CC101" s="10"/>
      <c r="CD101" s="14">
        <f t="shared" ref="CD101:CD134" si="441">CD100+1</f>
        <v>2027</v>
      </c>
      <c r="CE101" s="15">
        <f t="shared" si="396"/>
        <v>0</v>
      </c>
      <c r="CF101" s="15">
        <f t="shared" si="397"/>
        <v>0</v>
      </c>
      <c r="CG101" s="15">
        <f t="shared" si="398"/>
        <v>0</v>
      </c>
      <c r="CH101" s="15">
        <f t="shared" si="399"/>
        <v>0</v>
      </c>
      <c r="CI101" s="15">
        <f t="shared" si="400"/>
        <v>0</v>
      </c>
      <c r="CJ101" s="15">
        <f t="shared" si="401"/>
        <v>0</v>
      </c>
      <c r="CK101" s="16">
        <f t="shared" si="416"/>
        <v>0</v>
      </c>
      <c r="CL101" s="10"/>
      <c r="CM101" s="333"/>
      <c r="CN101" s="189"/>
      <c r="CO101" s="46">
        <f t="shared" si="417"/>
        <v>2027</v>
      </c>
      <c r="CP101" s="47" t="str">
        <f>IFERROR(B101/'PP pojh DR.POZOSTAŁE'!B101,"")</f>
        <v/>
      </c>
      <c r="CQ101" s="47" t="str">
        <f>IFERROR(C101/'PP pojh DR.POZOSTAŁE'!C101,"")</f>
        <v/>
      </c>
      <c r="CR101" s="47" t="str">
        <f>IFERROR(D101/'PP pojh DR.POZOSTAŁE'!D101,"")</f>
        <v/>
      </c>
      <c r="CS101" s="47" t="str">
        <f>IFERROR(E101/'PP pojh DR.POZOSTAŁE'!E101,"")</f>
        <v/>
      </c>
      <c r="CT101" s="47" t="str">
        <f>IFERROR(F101/'PP pojh DR.POZOSTAŁE'!F101,"")</f>
        <v/>
      </c>
      <c r="CU101" s="47" t="str">
        <f>IFERROR(G101/'PP pojh DR.POZOSTAŁE'!G101,"")</f>
        <v/>
      </c>
      <c r="CV101" s="47" t="str">
        <f>IFERROR(H101/'PP pojh DR.POZOSTAŁE'!H101,"")</f>
        <v/>
      </c>
      <c r="CW101" s="33"/>
      <c r="CX101" s="46">
        <f t="shared" si="418"/>
        <v>2027</v>
      </c>
      <c r="CY101" s="47" t="str">
        <f>IFERROR(K101/'PP pojh DR.POZOSTAŁE'!K101,"")</f>
        <v/>
      </c>
      <c r="CZ101" s="47" t="str">
        <f>IFERROR(L101/'PP pojh DR.POZOSTAŁE'!L101,"")</f>
        <v/>
      </c>
      <c r="DA101" s="47" t="str">
        <f>IFERROR(M101/'PP pojh DR.POZOSTAŁE'!M101,"")</f>
        <v/>
      </c>
      <c r="DB101" s="47" t="str">
        <f>IFERROR(N101/'PP pojh DR.POZOSTAŁE'!N101,"")</f>
        <v/>
      </c>
      <c r="DC101" s="47" t="str">
        <f>IFERROR(O101/'PP pojh DR.POZOSTAŁE'!O101,"")</f>
        <v/>
      </c>
      <c r="DD101" s="47" t="str">
        <f>IFERROR(P101/'PP pojh DR.POZOSTAŁE'!P101,"")</f>
        <v/>
      </c>
      <c r="DE101" s="47" t="str">
        <f>IFERROR(Q101/'PP pojh DR.POZOSTAŁE'!Q101,"")</f>
        <v/>
      </c>
      <c r="DF101" s="33"/>
      <c r="DG101" s="46">
        <f t="shared" si="419"/>
        <v>2027</v>
      </c>
      <c r="DH101" s="47" t="str">
        <f>IFERROR(T101/'PP pojh DR.POZOSTAŁE'!T101,"")</f>
        <v/>
      </c>
      <c r="DI101" s="47" t="str">
        <f>IFERROR(U101/'PP pojh DR.POZOSTAŁE'!U101,"")</f>
        <v/>
      </c>
      <c r="DJ101" s="47" t="str">
        <f>IFERROR(V101/'PP pojh DR.POZOSTAŁE'!V101,"")</f>
        <v/>
      </c>
      <c r="DK101" s="47" t="str">
        <f>IFERROR(W101/'PP pojh DR.POZOSTAŁE'!W101,"")</f>
        <v/>
      </c>
      <c r="DL101" s="47" t="str">
        <f>IFERROR(X101/'PP pojh DR.POZOSTAŁE'!X101,"")</f>
        <v/>
      </c>
      <c r="DM101" s="47" t="str">
        <f>IFERROR(Y101/'PP pojh DR.POZOSTAŁE'!Y101,"")</f>
        <v/>
      </c>
      <c r="DN101" s="47" t="str">
        <f>IFERROR(Z101/'PP pojh DR.POZOSTAŁE'!Z101,"")</f>
        <v/>
      </c>
      <c r="DO101" s="33"/>
      <c r="DP101" s="46">
        <f t="shared" si="420"/>
        <v>2027</v>
      </c>
      <c r="DQ101" s="47" t="str">
        <f>IFERROR(AC101/'PP pojh DR.POZOSTAŁE'!AC101,"")</f>
        <v/>
      </c>
      <c r="DR101" s="47" t="str">
        <f>IFERROR(AD101/'PP pojh DR.POZOSTAŁE'!AD101,"")</f>
        <v/>
      </c>
      <c r="DS101" s="47" t="str">
        <f>IFERROR(AE101/'PP pojh DR.POZOSTAŁE'!AE101,"")</f>
        <v/>
      </c>
      <c r="DT101" s="47" t="str">
        <f>IFERROR(AF101/'PP pojh DR.POZOSTAŁE'!AF101,"")</f>
        <v/>
      </c>
      <c r="DU101" s="47" t="str">
        <f>IFERROR(AG101/'PP pojh DR.POZOSTAŁE'!AG101,"")</f>
        <v/>
      </c>
      <c r="DV101" s="47" t="str">
        <f>IFERROR(AH101/'PP pojh DR.POZOSTAŁE'!AH101,"")</f>
        <v/>
      </c>
      <c r="DW101" s="47" t="str">
        <f>IFERROR(AI101/'PP pojh DR.POZOSTAŁE'!AI101,"")</f>
        <v/>
      </c>
      <c r="DX101" s="33"/>
      <c r="DY101" s="46">
        <f t="shared" si="421"/>
        <v>2027</v>
      </c>
      <c r="DZ101" s="47" t="str">
        <f>IFERROR(AL101/'PP pojh DR.POZOSTAŁE'!AL101,"")</f>
        <v/>
      </c>
      <c r="EA101" s="47" t="str">
        <f>IFERROR(AM101/'PP pojh DR.POZOSTAŁE'!AM101,"")</f>
        <v/>
      </c>
      <c r="EB101" s="47" t="str">
        <f>IFERROR(AN101/'PP pojh DR.POZOSTAŁE'!AN101,"")</f>
        <v/>
      </c>
      <c r="EC101" s="47" t="str">
        <f>IFERROR(AO101/'PP pojh DR.POZOSTAŁE'!AO101,"")</f>
        <v/>
      </c>
      <c r="ED101" s="47" t="str">
        <f>IFERROR(AP101/'PP pojh DR.POZOSTAŁE'!AP101,"")</f>
        <v/>
      </c>
      <c r="EE101" s="47" t="str">
        <f>IFERROR(AQ101/'PP pojh DR.POZOSTAŁE'!AQ101,"")</f>
        <v/>
      </c>
      <c r="EF101" s="47" t="str">
        <f>IFERROR(AR101/'PP pojh DR.POZOSTAŁE'!AR101,"")</f>
        <v/>
      </c>
      <c r="EG101" s="33"/>
      <c r="EH101" s="46">
        <f t="shared" si="422"/>
        <v>2027</v>
      </c>
      <c r="EI101" s="47" t="str">
        <f>IFERROR(AU101/'PP pojh DR.POZOSTAŁE'!AU101,"")</f>
        <v/>
      </c>
      <c r="EJ101" s="47" t="str">
        <f>IFERROR(AV101/'PP pojh DR.POZOSTAŁE'!AV101,"")</f>
        <v/>
      </c>
      <c r="EK101" s="47" t="str">
        <f>IFERROR(AW101/'PP pojh DR.POZOSTAŁE'!AW101,"")</f>
        <v/>
      </c>
      <c r="EL101" s="47" t="str">
        <f>IFERROR(AX101/'PP pojh DR.POZOSTAŁE'!AX101,"")</f>
        <v/>
      </c>
      <c r="EM101" s="47" t="str">
        <f>IFERROR(AY101/'PP pojh DR.POZOSTAŁE'!AY101,"")</f>
        <v/>
      </c>
      <c r="EN101" s="47" t="str">
        <f>IFERROR(AZ101/'PP pojh DR.POZOSTAŁE'!AZ101,"")</f>
        <v/>
      </c>
      <c r="EO101" s="47" t="str">
        <f>IFERROR(BA101/'PP pojh DR.POZOSTAŁE'!BA101,"")</f>
        <v/>
      </c>
      <c r="EP101" s="33"/>
      <c r="EQ101" s="46">
        <f t="shared" si="423"/>
        <v>2027</v>
      </c>
      <c r="ER101" s="47" t="str">
        <f>IFERROR(BD101/'PP pojh DR.POZOSTAŁE'!BD101,"")</f>
        <v/>
      </c>
      <c r="ES101" s="47" t="str">
        <f>IFERROR(BE101/'PP pojh DR.POZOSTAŁE'!BE101,"")</f>
        <v/>
      </c>
      <c r="ET101" s="47" t="str">
        <f>IFERROR(BF101/'PP pojh DR.POZOSTAŁE'!BF101,"")</f>
        <v/>
      </c>
      <c r="EU101" s="47" t="str">
        <f>IFERROR(BG101/'PP pojh DR.POZOSTAŁE'!BG101,"")</f>
        <v/>
      </c>
      <c r="EV101" s="47" t="str">
        <f>IFERROR(BH101/'PP pojh DR.POZOSTAŁE'!BH101,"")</f>
        <v/>
      </c>
      <c r="EW101" s="47" t="str">
        <f>IFERROR(BI101/'PP pojh DR.POZOSTAŁE'!BI101,"")</f>
        <v/>
      </c>
      <c r="EX101" s="47" t="str">
        <f>IFERROR(BJ101/'PP pojh DR.POZOSTAŁE'!BJ101,"")</f>
        <v/>
      </c>
      <c r="EY101" s="33"/>
      <c r="EZ101" s="46">
        <f t="shared" si="424"/>
        <v>2027</v>
      </c>
      <c r="FA101" s="47" t="str">
        <f>IFERROR(BM101/'PP pojh DR.POZOSTAŁE'!BM101,"")</f>
        <v/>
      </c>
      <c r="FB101" s="47" t="str">
        <f>IFERROR(BN101/'PP pojh DR.POZOSTAŁE'!BN101,"")</f>
        <v/>
      </c>
      <c r="FC101" s="47" t="str">
        <f>IFERROR(BO101/'PP pojh DR.POZOSTAŁE'!BO101,"")</f>
        <v/>
      </c>
      <c r="FD101" s="47" t="str">
        <f>IFERROR(BP101/'PP pojh DR.POZOSTAŁE'!BP101,"")</f>
        <v/>
      </c>
      <c r="FE101" s="47" t="str">
        <f>IFERROR(BQ101/'PP pojh DR.POZOSTAŁE'!BQ101,"")</f>
        <v/>
      </c>
      <c r="FF101" s="47" t="str">
        <f>IFERROR(BR101/'PP pojh DR.POZOSTAŁE'!BR101,"")</f>
        <v/>
      </c>
      <c r="FG101" s="47" t="str">
        <f>IFERROR(BS101/'PP pojh DR.POZOSTAŁE'!BS101,"")</f>
        <v/>
      </c>
      <c r="FH101" s="33"/>
      <c r="FI101" s="46">
        <f t="shared" si="425"/>
        <v>2027</v>
      </c>
      <c r="FJ101" s="47" t="str">
        <f>IFERROR(BV101/'PP pojh DR.POZOSTAŁE'!BV101,"")</f>
        <v/>
      </c>
      <c r="FK101" s="47" t="str">
        <f>IFERROR(BW101/'PP pojh DR.POZOSTAŁE'!BW101,"")</f>
        <v/>
      </c>
      <c r="FL101" s="47" t="str">
        <f>IFERROR(BX101/'PP pojh DR.POZOSTAŁE'!BX101,"")</f>
        <v/>
      </c>
      <c r="FM101" s="47" t="str">
        <f>IFERROR(BY101/'PP pojh DR.POZOSTAŁE'!BY101,"")</f>
        <v/>
      </c>
      <c r="FN101" s="47" t="str">
        <f>IFERROR(BZ101/'PP pojh DR.POZOSTAŁE'!BZ101,"")</f>
        <v/>
      </c>
      <c r="FO101" s="47" t="str">
        <f>IFERROR(CA101/'PP pojh DR.POZOSTAŁE'!CA101,"")</f>
        <v/>
      </c>
      <c r="FP101" s="47" t="str">
        <f>IFERROR(CB101/'PP pojh DR.POZOSTAŁE'!CB101,"")</f>
        <v/>
      </c>
      <c r="FQ101" s="2"/>
      <c r="FR101" s="46">
        <f t="shared" si="426"/>
        <v>2027</v>
      </c>
      <c r="FS101" s="47" t="str">
        <f>IFERROR(CE101/'PP pojh DR.POZOSTAŁE'!CE101,"")</f>
        <v/>
      </c>
      <c r="FT101" s="47" t="str">
        <f>IFERROR(CF101/'PP pojh DR.POZOSTAŁE'!CF101,"")</f>
        <v/>
      </c>
      <c r="FU101" s="47" t="str">
        <f>IFERROR(CG101/'PP pojh DR.POZOSTAŁE'!CG101,"")</f>
        <v/>
      </c>
      <c r="FV101" s="47" t="str">
        <f>IFERROR(CH101/'PP pojh DR.POZOSTAŁE'!CH101,"")</f>
        <v/>
      </c>
      <c r="FW101" s="47" t="str">
        <f>IFERROR(CI101/'PP pojh DR.POZOSTAŁE'!CI101,"")</f>
        <v/>
      </c>
      <c r="FX101" s="47" t="str">
        <f>IFERROR(CJ101/'PP pojh DR.POZOSTAŁE'!CJ101,"")</f>
        <v/>
      </c>
      <c r="FY101" s="47" t="str">
        <f>IFERROR(CK101/'PP pojh DR.POZOSTAŁE'!CK101,"")</f>
        <v/>
      </c>
      <c r="FZ101" s="2"/>
      <c r="GA101" s="38"/>
      <c r="GB101" s="2"/>
      <c r="GC101" s="46">
        <f t="shared" si="427"/>
        <v>2027</v>
      </c>
      <c r="GD101" s="47">
        <f t="shared" ref="GD101:GI101" si="442">GD11-GD56</f>
        <v>0</v>
      </c>
      <c r="GE101" s="47">
        <f t="shared" si="442"/>
        <v>0</v>
      </c>
      <c r="GF101" s="47">
        <f t="shared" si="442"/>
        <v>0</v>
      </c>
      <c r="GG101" s="47">
        <f t="shared" si="442"/>
        <v>0</v>
      </c>
      <c r="GH101" s="47">
        <f t="shared" si="442"/>
        <v>0</v>
      </c>
      <c r="GI101" s="47">
        <f t="shared" si="442"/>
        <v>0</v>
      </c>
      <c r="GJ101" s="47">
        <f t="shared" si="403"/>
        <v>0</v>
      </c>
      <c r="GK101" s="2"/>
      <c r="GL101" s="2"/>
      <c r="GM101" s="2"/>
      <c r="GN101" s="2"/>
      <c r="GO101" s="2"/>
      <c r="GP101" s="2"/>
      <c r="GQ101" s="2"/>
      <c r="GR101" s="2"/>
      <c r="GS101" s="2"/>
      <c r="GT101" s="2"/>
      <c r="GU101" s="38"/>
      <c r="GV101" s="2"/>
      <c r="GW101" s="46">
        <f t="shared" si="429"/>
        <v>2027</v>
      </c>
      <c r="GX101" s="47">
        <f t="shared" ref="GX101:HC101" si="443">GX11-GX56</f>
        <v>0</v>
      </c>
      <c r="GY101" s="47">
        <f t="shared" si="443"/>
        <v>0</v>
      </c>
      <c r="GZ101" s="47">
        <f t="shared" si="443"/>
        <v>0</v>
      </c>
      <c r="HA101" s="47">
        <f t="shared" si="443"/>
        <v>0</v>
      </c>
      <c r="HB101" s="47">
        <f t="shared" si="443"/>
        <v>0</v>
      </c>
      <c r="HC101" s="47">
        <f t="shared" si="443"/>
        <v>0</v>
      </c>
      <c r="HD101" s="47">
        <f t="shared" si="405"/>
        <v>0</v>
      </c>
      <c r="HE101" s="2"/>
      <c r="HF101" s="2"/>
      <c r="HG101" s="2"/>
      <c r="HH101" s="2"/>
      <c r="HI101" s="2"/>
      <c r="HJ101" s="2"/>
      <c r="HK101" s="2"/>
      <c r="HL101" s="2"/>
      <c r="HM101" s="2"/>
      <c r="HN101" s="2"/>
      <c r="HO101" s="38"/>
      <c r="HP101" s="2"/>
      <c r="HQ101" s="46">
        <f t="shared" si="431"/>
        <v>2027</v>
      </c>
      <c r="HR101" s="47">
        <f t="shared" si="406"/>
        <v>0</v>
      </c>
      <c r="HS101" s="47">
        <f t="shared" si="406"/>
        <v>0</v>
      </c>
      <c r="HT101" s="47">
        <f t="shared" si="406"/>
        <v>0</v>
      </c>
      <c r="HU101" s="47">
        <f t="shared" si="406"/>
        <v>0</v>
      </c>
      <c r="HV101" s="47">
        <f t="shared" si="406"/>
        <v>0</v>
      </c>
      <c r="HW101" s="47">
        <f t="shared" si="406"/>
        <v>0</v>
      </c>
      <c r="HX101" s="47">
        <f t="shared" si="407"/>
        <v>0</v>
      </c>
      <c r="HY101" s="2"/>
      <c r="HZ101" s="2"/>
      <c r="IA101" s="2"/>
      <c r="IB101" s="2"/>
      <c r="IC101" s="2"/>
      <c r="ID101" s="2"/>
      <c r="IE101" s="2"/>
      <c r="IF101" s="2"/>
      <c r="IG101" s="2"/>
      <c r="IH101" s="2"/>
      <c r="II101" s="2"/>
    </row>
    <row r="102" spans="1:243" s="39" customFormat="1" ht="12" customHeight="1">
      <c r="A102" s="14">
        <f t="shared" si="432"/>
        <v>2023</v>
      </c>
      <c r="B102" s="15"/>
      <c r="C102" s="15"/>
      <c r="D102" s="15"/>
      <c r="E102" s="15"/>
      <c r="F102" s="15"/>
      <c r="G102" s="15"/>
      <c r="H102" s="16">
        <f t="shared" si="395"/>
        <v>0</v>
      </c>
      <c r="I102" s="8"/>
      <c r="J102" s="14">
        <f t="shared" si="433"/>
        <v>2028</v>
      </c>
      <c r="K102" s="15"/>
      <c r="L102" s="15"/>
      <c r="M102" s="15"/>
      <c r="N102" s="15"/>
      <c r="O102" s="15"/>
      <c r="P102" s="15"/>
      <c r="Q102" s="16">
        <f t="shared" si="408"/>
        <v>0</v>
      </c>
      <c r="R102" s="8"/>
      <c r="S102" s="14">
        <f t="shared" si="434"/>
        <v>2028</v>
      </c>
      <c r="T102" s="15"/>
      <c r="U102" s="15"/>
      <c r="V102" s="15"/>
      <c r="W102" s="15"/>
      <c r="X102" s="15"/>
      <c r="Y102" s="15"/>
      <c r="Z102" s="16">
        <f t="shared" si="409"/>
        <v>0</v>
      </c>
      <c r="AA102" s="8"/>
      <c r="AB102" s="14">
        <f t="shared" si="435"/>
        <v>2028</v>
      </c>
      <c r="AC102" s="15"/>
      <c r="AD102" s="15"/>
      <c r="AE102" s="15"/>
      <c r="AF102" s="15"/>
      <c r="AG102" s="15"/>
      <c r="AH102" s="15"/>
      <c r="AI102" s="16">
        <f t="shared" si="410"/>
        <v>0</v>
      </c>
      <c r="AJ102" s="8"/>
      <c r="AK102" s="14">
        <f t="shared" si="436"/>
        <v>2028</v>
      </c>
      <c r="AL102" s="15"/>
      <c r="AM102" s="15"/>
      <c r="AN102" s="15"/>
      <c r="AO102" s="15"/>
      <c r="AP102" s="15"/>
      <c r="AQ102" s="15"/>
      <c r="AR102" s="16">
        <f t="shared" si="411"/>
        <v>0</v>
      </c>
      <c r="AS102" s="8"/>
      <c r="AT102" s="14">
        <f t="shared" si="437"/>
        <v>2028</v>
      </c>
      <c r="AU102" s="15"/>
      <c r="AV102" s="15"/>
      <c r="AW102" s="15"/>
      <c r="AX102" s="15"/>
      <c r="AY102" s="15"/>
      <c r="AZ102" s="15"/>
      <c r="BA102" s="16">
        <f t="shared" si="412"/>
        <v>0</v>
      </c>
      <c r="BB102" s="8"/>
      <c r="BC102" s="14">
        <f t="shared" si="438"/>
        <v>2028</v>
      </c>
      <c r="BD102" s="15"/>
      <c r="BE102" s="15"/>
      <c r="BF102" s="15"/>
      <c r="BG102" s="15"/>
      <c r="BH102" s="15"/>
      <c r="BI102" s="15"/>
      <c r="BJ102" s="16">
        <f t="shared" si="413"/>
        <v>0</v>
      </c>
      <c r="BK102" s="8"/>
      <c r="BL102" s="14">
        <f t="shared" si="439"/>
        <v>2028</v>
      </c>
      <c r="BM102" s="15"/>
      <c r="BN102" s="15"/>
      <c r="BO102" s="15"/>
      <c r="BP102" s="15"/>
      <c r="BQ102" s="15"/>
      <c r="BR102" s="15"/>
      <c r="BS102" s="16">
        <f t="shared" si="414"/>
        <v>0</v>
      </c>
      <c r="BT102" s="8"/>
      <c r="BU102" s="14">
        <f t="shared" si="440"/>
        <v>2028</v>
      </c>
      <c r="BV102" s="15"/>
      <c r="BW102" s="15"/>
      <c r="BX102" s="15"/>
      <c r="BY102" s="15"/>
      <c r="BZ102" s="15"/>
      <c r="CA102" s="15"/>
      <c r="CB102" s="16">
        <f t="shared" si="415"/>
        <v>0</v>
      </c>
      <c r="CC102" s="10"/>
      <c r="CD102" s="14">
        <f t="shared" si="441"/>
        <v>2028</v>
      </c>
      <c r="CE102" s="15">
        <f t="shared" si="396"/>
        <v>0</v>
      </c>
      <c r="CF102" s="15">
        <f t="shared" si="397"/>
        <v>0</v>
      </c>
      <c r="CG102" s="15">
        <f t="shared" si="398"/>
        <v>0</v>
      </c>
      <c r="CH102" s="15">
        <f t="shared" si="399"/>
        <v>0</v>
      </c>
      <c r="CI102" s="15">
        <f t="shared" si="400"/>
        <v>0</v>
      </c>
      <c r="CJ102" s="15">
        <f t="shared" si="401"/>
        <v>0</v>
      </c>
      <c r="CK102" s="16">
        <f t="shared" si="416"/>
        <v>0</v>
      </c>
      <c r="CL102" s="10"/>
      <c r="CM102" s="333"/>
      <c r="CN102" s="189"/>
      <c r="CO102" s="46">
        <f t="shared" si="417"/>
        <v>2028</v>
      </c>
      <c r="CP102" s="47" t="str">
        <f>IFERROR(B102/'PP pojh DR.POZOSTAŁE'!B102,"")</f>
        <v/>
      </c>
      <c r="CQ102" s="47" t="str">
        <f>IFERROR(C102/'PP pojh DR.POZOSTAŁE'!C102,"")</f>
        <v/>
      </c>
      <c r="CR102" s="47" t="str">
        <f>IFERROR(D102/'PP pojh DR.POZOSTAŁE'!D102,"")</f>
        <v/>
      </c>
      <c r="CS102" s="47" t="str">
        <f>IFERROR(E102/'PP pojh DR.POZOSTAŁE'!E102,"")</f>
        <v/>
      </c>
      <c r="CT102" s="47" t="str">
        <f>IFERROR(F102/'PP pojh DR.POZOSTAŁE'!F102,"")</f>
        <v/>
      </c>
      <c r="CU102" s="47" t="str">
        <f>IFERROR(G102/'PP pojh DR.POZOSTAŁE'!G102,"")</f>
        <v/>
      </c>
      <c r="CV102" s="47" t="str">
        <f>IFERROR(H102/'PP pojh DR.POZOSTAŁE'!H102,"")</f>
        <v/>
      </c>
      <c r="CW102" s="33"/>
      <c r="CX102" s="46">
        <f t="shared" si="418"/>
        <v>2028</v>
      </c>
      <c r="CY102" s="47" t="str">
        <f>IFERROR(K102/'PP pojh DR.POZOSTAŁE'!K102,"")</f>
        <v/>
      </c>
      <c r="CZ102" s="47" t="str">
        <f>IFERROR(L102/'PP pojh DR.POZOSTAŁE'!L102,"")</f>
        <v/>
      </c>
      <c r="DA102" s="47" t="str">
        <f>IFERROR(M102/'PP pojh DR.POZOSTAŁE'!M102,"")</f>
        <v/>
      </c>
      <c r="DB102" s="47" t="str">
        <f>IFERROR(N102/'PP pojh DR.POZOSTAŁE'!N102,"")</f>
        <v/>
      </c>
      <c r="DC102" s="47" t="str">
        <f>IFERROR(O102/'PP pojh DR.POZOSTAŁE'!O102,"")</f>
        <v/>
      </c>
      <c r="DD102" s="47" t="str">
        <f>IFERROR(P102/'PP pojh DR.POZOSTAŁE'!P102,"")</f>
        <v/>
      </c>
      <c r="DE102" s="47" t="str">
        <f>IFERROR(Q102/'PP pojh DR.POZOSTAŁE'!Q102,"")</f>
        <v/>
      </c>
      <c r="DF102" s="33"/>
      <c r="DG102" s="46">
        <f t="shared" si="419"/>
        <v>2028</v>
      </c>
      <c r="DH102" s="47" t="str">
        <f>IFERROR(T102/'PP pojh DR.POZOSTAŁE'!T102,"")</f>
        <v/>
      </c>
      <c r="DI102" s="47" t="str">
        <f>IFERROR(U102/'PP pojh DR.POZOSTAŁE'!U102,"")</f>
        <v/>
      </c>
      <c r="DJ102" s="47" t="str">
        <f>IFERROR(V102/'PP pojh DR.POZOSTAŁE'!V102,"")</f>
        <v/>
      </c>
      <c r="DK102" s="47" t="str">
        <f>IFERROR(W102/'PP pojh DR.POZOSTAŁE'!W102,"")</f>
        <v/>
      </c>
      <c r="DL102" s="47" t="str">
        <f>IFERROR(X102/'PP pojh DR.POZOSTAŁE'!X102,"")</f>
        <v/>
      </c>
      <c r="DM102" s="47" t="str">
        <f>IFERROR(Y102/'PP pojh DR.POZOSTAŁE'!Y102,"")</f>
        <v/>
      </c>
      <c r="DN102" s="47" t="str">
        <f>IFERROR(Z102/'PP pojh DR.POZOSTAŁE'!Z102,"")</f>
        <v/>
      </c>
      <c r="DO102" s="33"/>
      <c r="DP102" s="46">
        <f t="shared" si="420"/>
        <v>2028</v>
      </c>
      <c r="DQ102" s="47" t="str">
        <f>IFERROR(AC102/'PP pojh DR.POZOSTAŁE'!AC102,"")</f>
        <v/>
      </c>
      <c r="DR102" s="47" t="str">
        <f>IFERROR(AD102/'PP pojh DR.POZOSTAŁE'!AD102,"")</f>
        <v/>
      </c>
      <c r="DS102" s="47" t="str">
        <f>IFERROR(AE102/'PP pojh DR.POZOSTAŁE'!AE102,"")</f>
        <v/>
      </c>
      <c r="DT102" s="47" t="str">
        <f>IFERROR(AF102/'PP pojh DR.POZOSTAŁE'!AF102,"")</f>
        <v/>
      </c>
      <c r="DU102" s="47" t="str">
        <f>IFERROR(AG102/'PP pojh DR.POZOSTAŁE'!AG102,"")</f>
        <v/>
      </c>
      <c r="DV102" s="47" t="str">
        <f>IFERROR(AH102/'PP pojh DR.POZOSTAŁE'!AH102,"")</f>
        <v/>
      </c>
      <c r="DW102" s="47" t="str">
        <f>IFERROR(AI102/'PP pojh DR.POZOSTAŁE'!AI102,"")</f>
        <v/>
      </c>
      <c r="DX102" s="33"/>
      <c r="DY102" s="46">
        <f t="shared" si="421"/>
        <v>2028</v>
      </c>
      <c r="DZ102" s="47" t="str">
        <f>IFERROR(AL102/'PP pojh DR.POZOSTAŁE'!AL102,"")</f>
        <v/>
      </c>
      <c r="EA102" s="47" t="str">
        <f>IFERROR(AM102/'PP pojh DR.POZOSTAŁE'!AM102,"")</f>
        <v/>
      </c>
      <c r="EB102" s="47" t="str">
        <f>IFERROR(AN102/'PP pojh DR.POZOSTAŁE'!AN102,"")</f>
        <v/>
      </c>
      <c r="EC102" s="47" t="str">
        <f>IFERROR(AO102/'PP pojh DR.POZOSTAŁE'!AO102,"")</f>
        <v/>
      </c>
      <c r="ED102" s="47" t="str">
        <f>IFERROR(AP102/'PP pojh DR.POZOSTAŁE'!AP102,"")</f>
        <v/>
      </c>
      <c r="EE102" s="47" t="str">
        <f>IFERROR(AQ102/'PP pojh DR.POZOSTAŁE'!AQ102,"")</f>
        <v/>
      </c>
      <c r="EF102" s="47" t="str">
        <f>IFERROR(AR102/'PP pojh DR.POZOSTAŁE'!AR102,"")</f>
        <v/>
      </c>
      <c r="EG102" s="33"/>
      <c r="EH102" s="46">
        <f t="shared" si="422"/>
        <v>2028</v>
      </c>
      <c r="EI102" s="47" t="str">
        <f>IFERROR(AU102/'PP pojh DR.POZOSTAŁE'!AU102,"")</f>
        <v/>
      </c>
      <c r="EJ102" s="47" t="str">
        <f>IFERROR(AV102/'PP pojh DR.POZOSTAŁE'!AV102,"")</f>
        <v/>
      </c>
      <c r="EK102" s="47" t="str">
        <f>IFERROR(AW102/'PP pojh DR.POZOSTAŁE'!AW102,"")</f>
        <v/>
      </c>
      <c r="EL102" s="47" t="str">
        <f>IFERROR(AX102/'PP pojh DR.POZOSTAŁE'!AX102,"")</f>
        <v/>
      </c>
      <c r="EM102" s="47" t="str">
        <f>IFERROR(AY102/'PP pojh DR.POZOSTAŁE'!AY102,"")</f>
        <v/>
      </c>
      <c r="EN102" s="47" t="str">
        <f>IFERROR(AZ102/'PP pojh DR.POZOSTAŁE'!AZ102,"")</f>
        <v/>
      </c>
      <c r="EO102" s="47" t="str">
        <f>IFERROR(BA102/'PP pojh DR.POZOSTAŁE'!BA102,"")</f>
        <v/>
      </c>
      <c r="EP102" s="33"/>
      <c r="EQ102" s="46">
        <f t="shared" si="423"/>
        <v>2028</v>
      </c>
      <c r="ER102" s="47" t="str">
        <f>IFERROR(BD102/'PP pojh DR.POZOSTAŁE'!BD102,"")</f>
        <v/>
      </c>
      <c r="ES102" s="47" t="str">
        <f>IFERROR(BE102/'PP pojh DR.POZOSTAŁE'!BE102,"")</f>
        <v/>
      </c>
      <c r="ET102" s="47" t="str">
        <f>IFERROR(BF102/'PP pojh DR.POZOSTAŁE'!BF102,"")</f>
        <v/>
      </c>
      <c r="EU102" s="47" t="str">
        <f>IFERROR(BG102/'PP pojh DR.POZOSTAŁE'!BG102,"")</f>
        <v/>
      </c>
      <c r="EV102" s="47" t="str">
        <f>IFERROR(BH102/'PP pojh DR.POZOSTAŁE'!BH102,"")</f>
        <v/>
      </c>
      <c r="EW102" s="47" t="str">
        <f>IFERROR(BI102/'PP pojh DR.POZOSTAŁE'!BI102,"")</f>
        <v/>
      </c>
      <c r="EX102" s="47" t="str">
        <f>IFERROR(BJ102/'PP pojh DR.POZOSTAŁE'!BJ102,"")</f>
        <v/>
      </c>
      <c r="EY102" s="33"/>
      <c r="EZ102" s="46">
        <f t="shared" si="424"/>
        <v>2028</v>
      </c>
      <c r="FA102" s="47" t="str">
        <f>IFERROR(BM102/'PP pojh DR.POZOSTAŁE'!BM102,"")</f>
        <v/>
      </c>
      <c r="FB102" s="47" t="str">
        <f>IFERROR(BN102/'PP pojh DR.POZOSTAŁE'!BN102,"")</f>
        <v/>
      </c>
      <c r="FC102" s="47" t="str">
        <f>IFERROR(BO102/'PP pojh DR.POZOSTAŁE'!BO102,"")</f>
        <v/>
      </c>
      <c r="FD102" s="47" t="str">
        <f>IFERROR(BP102/'PP pojh DR.POZOSTAŁE'!BP102,"")</f>
        <v/>
      </c>
      <c r="FE102" s="47" t="str">
        <f>IFERROR(BQ102/'PP pojh DR.POZOSTAŁE'!BQ102,"")</f>
        <v/>
      </c>
      <c r="FF102" s="47" t="str">
        <f>IFERROR(BR102/'PP pojh DR.POZOSTAŁE'!BR102,"")</f>
        <v/>
      </c>
      <c r="FG102" s="47" t="str">
        <f>IFERROR(BS102/'PP pojh DR.POZOSTAŁE'!BS102,"")</f>
        <v/>
      </c>
      <c r="FH102" s="33"/>
      <c r="FI102" s="46">
        <f t="shared" si="425"/>
        <v>2028</v>
      </c>
      <c r="FJ102" s="47" t="str">
        <f>IFERROR(BV102/'PP pojh DR.POZOSTAŁE'!BV102,"")</f>
        <v/>
      </c>
      <c r="FK102" s="47" t="str">
        <f>IFERROR(BW102/'PP pojh DR.POZOSTAŁE'!BW102,"")</f>
        <v/>
      </c>
      <c r="FL102" s="47" t="str">
        <f>IFERROR(BX102/'PP pojh DR.POZOSTAŁE'!BX102,"")</f>
        <v/>
      </c>
      <c r="FM102" s="47" t="str">
        <f>IFERROR(BY102/'PP pojh DR.POZOSTAŁE'!BY102,"")</f>
        <v/>
      </c>
      <c r="FN102" s="47" t="str">
        <f>IFERROR(BZ102/'PP pojh DR.POZOSTAŁE'!BZ102,"")</f>
        <v/>
      </c>
      <c r="FO102" s="47" t="str">
        <f>IFERROR(CA102/'PP pojh DR.POZOSTAŁE'!CA102,"")</f>
        <v/>
      </c>
      <c r="FP102" s="47" t="str">
        <f>IFERROR(CB102/'PP pojh DR.POZOSTAŁE'!CB102,"")</f>
        <v/>
      </c>
      <c r="FQ102" s="2"/>
      <c r="FR102" s="46">
        <f t="shared" si="426"/>
        <v>2028</v>
      </c>
      <c r="FS102" s="47" t="str">
        <f>IFERROR(CE102/'PP pojh DR.POZOSTAŁE'!CE102,"")</f>
        <v/>
      </c>
      <c r="FT102" s="47" t="str">
        <f>IFERROR(CF102/'PP pojh DR.POZOSTAŁE'!CF102,"")</f>
        <v/>
      </c>
      <c r="FU102" s="47" t="str">
        <f>IFERROR(CG102/'PP pojh DR.POZOSTAŁE'!CG102,"")</f>
        <v/>
      </c>
      <c r="FV102" s="47" t="str">
        <f>IFERROR(CH102/'PP pojh DR.POZOSTAŁE'!CH102,"")</f>
        <v/>
      </c>
      <c r="FW102" s="47" t="str">
        <f>IFERROR(CI102/'PP pojh DR.POZOSTAŁE'!CI102,"")</f>
        <v/>
      </c>
      <c r="FX102" s="47" t="str">
        <f>IFERROR(CJ102/'PP pojh DR.POZOSTAŁE'!CJ102,"")</f>
        <v/>
      </c>
      <c r="FY102" s="47" t="str">
        <f>IFERROR(CK102/'PP pojh DR.POZOSTAŁE'!CK102,"")</f>
        <v/>
      </c>
      <c r="FZ102" s="2"/>
      <c r="GA102" s="38"/>
      <c r="GB102" s="2"/>
      <c r="GC102" s="46">
        <f t="shared" si="427"/>
        <v>2028</v>
      </c>
      <c r="GD102" s="47">
        <f t="shared" ref="GD102:GI102" si="444">GD12-GD57</f>
        <v>0</v>
      </c>
      <c r="GE102" s="47">
        <f t="shared" si="444"/>
        <v>0</v>
      </c>
      <c r="GF102" s="47">
        <f t="shared" si="444"/>
        <v>0</v>
      </c>
      <c r="GG102" s="47">
        <f t="shared" si="444"/>
        <v>0</v>
      </c>
      <c r="GH102" s="47">
        <f t="shared" si="444"/>
        <v>0</v>
      </c>
      <c r="GI102" s="47">
        <f t="shared" si="444"/>
        <v>0</v>
      </c>
      <c r="GJ102" s="47">
        <f t="shared" si="403"/>
        <v>0</v>
      </c>
      <c r="GK102" s="2"/>
      <c r="GL102" s="2"/>
      <c r="GM102" s="2"/>
      <c r="GN102" s="2"/>
      <c r="GO102" s="2"/>
      <c r="GP102" s="2"/>
      <c r="GQ102" s="2"/>
      <c r="GR102" s="2"/>
      <c r="GS102" s="2"/>
      <c r="GT102" s="2"/>
      <c r="GU102" s="38"/>
      <c r="GV102" s="2"/>
      <c r="GW102" s="46">
        <f t="shared" si="429"/>
        <v>2028</v>
      </c>
      <c r="GX102" s="47">
        <f t="shared" ref="GX102:HC102" si="445">GX12-GX57</f>
        <v>0</v>
      </c>
      <c r="GY102" s="47">
        <f t="shared" si="445"/>
        <v>0</v>
      </c>
      <c r="GZ102" s="47">
        <f t="shared" si="445"/>
        <v>0</v>
      </c>
      <c r="HA102" s="47">
        <f t="shared" si="445"/>
        <v>0</v>
      </c>
      <c r="HB102" s="47">
        <f t="shared" si="445"/>
        <v>0</v>
      </c>
      <c r="HC102" s="47">
        <f t="shared" si="445"/>
        <v>0</v>
      </c>
      <c r="HD102" s="47">
        <f t="shared" si="405"/>
        <v>0</v>
      </c>
      <c r="HE102" s="2"/>
      <c r="HF102" s="2"/>
      <c r="HG102" s="2"/>
      <c r="HH102" s="2"/>
      <c r="HI102" s="2"/>
      <c r="HJ102" s="2"/>
      <c r="HK102" s="2"/>
      <c r="HL102" s="2"/>
      <c r="HM102" s="2"/>
      <c r="HN102" s="2"/>
      <c r="HO102" s="38"/>
      <c r="HP102" s="2"/>
      <c r="HQ102" s="46">
        <f t="shared" si="431"/>
        <v>2028</v>
      </c>
      <c r="HR102" s="47">
        <f t="shared" si="406"/>
        <v>0</v>
      </c>
      <c r="HS102" s="47">
        <f t="shared" si="406"/>
        <v>0</v>
      </c>
      <c r="HT102" s="47">
        <f t="shared" si="406"/>
        <v>0</v>
      </c>
      <c r="HU102" s="47">
        <f t="shared" si="406"/>
        <v>0</v>
      </c>
      <c r="HV102" s="47">
        <f t="shared" si="406"/>
        <v>0</v>
      </c>
      <c r="HW102" s="47">
        <f t="shared" si="406"/>
        <v>0</v>
      </c>
      <c r="HX102" s="47">
        <f t="shared" si="407"/>
        <v>0</v>
      </c>
      <c r="HY102" s="2"/>
      <c r="HZ102" s="2"/>
      <c r="IA102" s="2"/>
      <c r="IB102" s="2"/>
      <c r="IC102" s="2"/>
      <c r="ID102" s="2"/>
      <c r="IE102" s="2"/>
      <c r="IF102" s="2"/>
      <c r="IG102" s="2"/>
      <c r="IH102" s="2"/>
      <c r="II102" s="2"/>
    </row>
    <row r="103" spans="1:243" s="39" customFormat="1" ht="12" customHeight="1">
      <c r="A103" s="14">
        <f t="shared" si="432"/>
        <v>2024</v>
      </c>
      <c r="B103" s="15"/>
      <c r="C103" s="15"/>
      <c r="D103" s="15"/>
      <c r="E103" s="15"/>
      <c r="F103" s="15"/>
      <c r="G103" s="15"/>
      <c r="H103" s="16">
        <f t="shared" si="395"/>
        <v>0</v>
      </c>
      <c r="I103" s="8"/>
      <c r="J103" s="14">
        <f t="shared" si="433"/>
        <v>2029</v>
      </c>
      <c r="K103" s="15"/>
      <c r="L103" s="15"/>
      <c r="M103" s="15"/>
      <c r="N103" s="15"/>
      <c r="O103" s="15"/>
      <c r="P103" s="15"/>
      <c r="Q103" s="16">
        <f t="shared" si="408"/>
        <v>0</v>
      </c>
      <c r="R103" s="8"/>
      <c r="S103" s="14">
        <f t="shared" si="434"/>
        <v>2029</v>
      </c>
      <c r="T103" s="15"/>
      <c r="U103" s="15"/>
      <c r="V103" s="15"/>
      <c r="W103" s="15"/>
      <c r="X103" s="15"/>
      <c r="Y103" s="15"/>
      <c r="Z103" s="16">
        <f t="shared" si="409"/>
        <v>0</v>
      </c>
      <c r="AA103" s="8"/>
      <c r="AB103" s="14">
        <f t="shared" si="435"/>
        <v>2029</v>
      </c>
      <c r="AC103" s="15"/>
      <c r="AD103" s="15"/>
      <c r="AE103" s="15"/>
      <c r="AF103" s="15"/>
      <c r="AG103" s="15"/>
      <c r="AH103" s="15"/>
      <c r="AI103" s="16">
        <f t="shared" si="410"/>
        <v>0</v>
      </c>
      <c r="AJ103" s="8"/>
      <c r="AK103" s="14">
        <f t="shared" si="436"/>
        <v>2029</v>
      </c>
      <c r="AL103" s="15"/>
      <c r="AM103" s="15"/>
      <c r="AN103" s="15"/>
      <c r="AO103" s="15"/>
      <c r="AP103" s="15"/>
      <c r="AQ103" s="15"/>
      <c r="AR103" s="16">
        <f t="shared" si="411"/>
        <v>0</v>
      </c>
      <c r="AS103" s="8"/>
      <c r="AT103" s="14">
        <f t="shared" si="437"/>
        <v>2029</v>
      </c>
      <c r="AU103" s="15"/>
      <c r="AV103" s="15"/>
      <c r="AW103" s="15"/>
      <c r="AX103" s="15"/>
      <c r="AY103" s="15"/>
      <c r="AZ103" s="15"/>
      <c r="BA103" s="16">
        <f t="shared" si="412"/>
        <v>0</v>
      </c>
      <c r="BB103" s="8"/>
      <c r="BC103" s="14">
        <f t="shared" si="438"/>
        <v>2029</v>
      </c>
      <c r="BD103" s="15"/>
      <c r="BE103" s="15"/>
      <c r="BF103" s="15"/>
      <c r="BG103" s="15"/>
      <c r="BH103" s="15"/>
      <c r="BI103" s="15"/>
      <c r="BJ103" s="16">
        <f t="shared" si="413"/>
        <v>0</v>
      </c>
      <c r="BK103" s="8"/>
      <c r="BL103" s="14">
        <f t="shared" si="439"/>
        <v>2029</v>
      </c>
      <c r="BM103" s="15"/>
      <c r="BN103" s="15"/>
      <c r="BO103" s="15"/>
      <c r="BP103" s="15"/>
      <c r="BQ103" s="15"/>
      <c r="BR103" s="15"/>
      <c r="BS103" s="16">
        <f t="shared" si="414"/>
        <v>0</v>
      </c>
      <c r="BT103" s="8"/>
      <c r="BU103" s="14">
        <f t="shared" si="440"/>
        <v>2029</v>
      </c>
      <c r="BV103" s="15"/>
      <c r="BW103" s="15"/>
      <c r="BX103" s="15"/>
      <c r="BY103" s="15"/>
      <c r="BZ103" s="15"/>
      <c r="CA103" s="15"/>
      <c r="CB103" s="16">
        <f t="shared" si="415"/>
        <v>0</v>
      </c>
      <c r="CC103" s="10"/>
      <c r="CD103" s="14">
        <f t="shared" si="441"/>
        <v>2029</v>
      </c>
      <c r="CE103" s="15">
        <f t="shared" si="396"/>
        <v>0</v>
      </c>
      <c r="CF103" s="15">
        <f t="shared" si="397"/>
        <v>0</v>
      </c>
      <c r="CG103" s="15">
        <f t="shared" si="398"/>
        <v>0</v>
      </c>
      <c r="CH103" s="15">
        <f t="shared" si="399"/>
        <v>0</v>
      </c>
      <c r="CI103" s="15">
        <f t="shared" si="400"/>
        <v>0</v>
      </c>
      <c r="CJ103" s="15">
        <f t="shared" si="401"/>
        <v>0</v>
      </c>
      <c r="CK103" s="16">
        <f t="shared" si="416"/>
        <v>0</v>
      </c>
      <c r="CL103" s="10"/>
      <c r="CM103" s="333"/>
      <c r="CN103" s="189"/>
      <c r="CO103" s="46">
        <f t="shared" si="417"/>
        <v>2029</v>
      </c>
      <c r="CP103" s="47" t="str">
        <f>IFERROR(B103/'PP pojh DR.POZOSTAŁE'!B103,"")</f>
        <v/>
      </c>
      <c r="CQ103" s="47" t="str">
        <f>IFERROR(C103/'PP pojh DR.POZOSTAŁE'!C103,"")</f>
        <v/>
      </c>
      <c r="CR103" s="47" t="str">
        <f>IFERROR(D103/'PP pojh DR.POZOSTAŁE'!D103,"")</f>
        <v/>
      </c>
      <c r="CS103" s="47" t="str">
        <f>IFERROR(E103/'PP pojh DR.POZOSTAŁE'!E103,"")</f>
        <v/>
      </c>
      <c r="CT103" s="47" t="str">
        <f>IFERROR(F103/'PP pojh DR.POZOSTAŁE'!F103,"")</f>
        <v/>
      </c>
      <c r="CU103" s="47" t="str">
        <f>IFERROR(G103/'PP pojh DR.POZOSTAŁE'!G103,"")</f>
        <v/>
      </c>
      <c r="CV103" s="47" t="str">
        <f>IFERROR(H103/'PP pojh DR.POZOSTAŁE'!H103,"")</f>
        <v/>
      </c>
      <c r="CW103" s="33"/>
      <c r="CX103" s="46">
        <f t="shared" si="418"/>
        <v>2029</v>
      </c>
      <c r="CY103" s="47" t="str">
        <f>IFERROR(K103/'PP pojh DR.POZOSTAŁE'!K103,"")</f>
        <v/>
      </c>
      <c r="CZ103" s="47" t="str">
        <f>IFERROR(L103/'PP pojh DR.POZOSTAŁE'!L103,"")</f>
        <v/>
      </c>
      <c r="DA103" s="47" t="str">
        <f>IFERROR(M103/'PP pojh DR.POZOSTAŁE'!M103,"")</f>
        <v/>
      </c>
      <c r="DB103" s="47" t="str">
        <f>IFERROR(N103/'PP pojh DR.POZOSTAŁE'!N103,"")</f>
        <v/>
      </c>
      <c r="DC103" s="47" t="str">
        <f>IFERROR(O103/'PP pojh DR.POZOSTAŁE'!O103,"")</f>
        <v/>
      </c>
      <c r="DD103" s="47" t="str">
        <f>IFERROR(P103/'PP pojh DR.POZOSTAŁE'!P103,"")</f>
        <v/>
      </c>
      <c r="DE103" s="47" t="str">
        <f>IFERROR(Q103/'PP pojh DR.POZOSTAŁE'!Q103,"")</f>
        <v/>
      </c>
      <c r="DF103" s="33"/>
      <c r="DG103" s="46">
        <f t="shared" si="419"/>
        <v>2029</v>
      </c>
      <c r="DH103" s="47" t="str">
        <f>IFERROR(T103/'PP pojh DR.POZOSTAŁE'!T103,"")</f>
        <v/>
      </c>
      <c r="DI103" s="47" t="str">
        <f>IFERROR(U103/'PP pojh DR.POZOSTAŁE'!U103,"")</f>
        <v/>
      </c>
      <c r="DJ103" s="47" t="str">
        <f>IFERROR(V103/'PP pojh DR.POZOSTAŁE'!V103,"")</f>
        <v/>
      </c>
      <c r="DK103" s="47" t="str">
        <f>IFERROR(W103/'PP pojh DR.POZOSTAŁE'!W103,"")</f>
        <v/>
      </c>
      <c r="DL103" s="47" t="str">
        <f>IFERROR(X103/'PP pojh DR.POZOSTAŁE'!X103,"")</f>
        <v/>
      </c>
      <c r="DM103" s="47" t="str">
        <f>IFERROR(Y103/'PP pojh DR.POZOSTAŁE'!Y103,"")</f>
        <v/>
      </c>
      <c r="DN103" s="47" t="str">
        <f>IFERROR(Z103/'PP pojh DR.POZOSTAŁE'!Z103,"")</f>
        <v/>
      </c>
      <c r="DO103" s="33"/>
      <c r="DP103" s="46">
        <f t="shared" si="420"/>
        <v>2029</v>
      </c>
      <c r="DQ103" s="47" t="str">
        <f>IFERROR(AC103/'PP pojh DR.POZOSTAŁE'!AC103,"")</f>
        <v/>
      </c>
      <c r="DR103" s="47" t="str">
        <f>IFERROR(AD103/'PP pojh DR.POZOSTAŁE'!AD103,"")</f>
        <v/>
      </c>
      <c r="DS103" s="47" t="str">
        <f>IFERROR(AE103/'PP pojh DR.POZOSTAŁE'!AE103,"")</f>
        <v/>
      </c>
      <c r="DT103" s="47" t="str">
        <f>IFERROR(AF103/'PP pojh DR.POZOSTAŁE'!AF103,"")</f>
        <v/>
      </c>
      <c r="DU103" s="47" t="str">
        <f>IFERROR(AG103/'PP pojh DR.POZOSTAŁE'!AG103,"")</f>
        <v/>
      </c>
      <c r="DV103" s="47" t="str">
        <f>IFERROR(AH103/'PP pojh DR.POZOSTAŁE'!AH103,"")</f>
        <v/>
      </c>
      <c r="DW103" s="47" t="str">
        <f>IFERROR(AI103/'PP pojh DR.POZOSTAŁE'!AI103,"")</f>
        <v/>
      </c>
      <c r="DX103" s="33"/>
      <c r="DY103" s="46">
        <f t="shared" si="421"/>
        <v>2029</v>
      </c>
      <c r="DZ103" s="47" t="str">
        <f>IFERROR(AL103/'PP pojh DR.POZOSTAŁE'!AL103,"")</f>
        <v/>
      </c>
      <c r="EA103" s="47" t="str">
        <f>IFERROR(AM103/'PP pojh DR.POZOSTAŁE'!AM103,"")</f>
        <v/>
      </c>
      <c r="EB103" s="47" t="str">
        <f>IFERROR(AN103/'PP pojh DR.POZOSTAŁE'!AN103,"")</f>
        <v/>
      </c>
      <c r="EC103" s="47" t="str">
        <f>IFERROR(AO103/'PP pojh DR.POZOSTAŁE'!AO103,"")</f>
        <v/>
      </c>
      <c r="ED103" s="47" t="str">
        <f>IFERROR(AP103/'PP pojh DR.POZOSTAŁE'!AP103,"")</f>
        <v/>
      </c>
      <c r="EE103" s="47" t="str">
        <f>IFERROR(AQ103/'PP pojh DR.POZOSTAŁE'!AQ103,"")</f>
        <v/>
      </c>
      <c r="EF103" s="47" t="str">
        <f>IFERROR(AR103/'PP pojh DR.POZOSTAŁE'!AR103,"")</f>
        <v/>
      </c>
      <c r="EG103" s="33"/>
      <c r="EH103" s="46">
        <f t="shared" si="422"/>
        <v>2029</v>
      </c>
      <c r="EI103" s="47" t="str">
        <f>IFERROR(AU103/'PP pojh DR.POZOSTAŁE'!AU103,"")</f>
        <v/>
      </c>
      <c r="EJ103" s="47" t="str">
        <f>IFERROR(AV103/'PP pojh DR.POZOSTAŁE'!AV103,"")</f>
        <v/>
      </c>
      <c r="EK103" s="47" t="str">
        <f>IFERROR(AW103/'PP pojh DR.POZOSTAŁE'!AW103,"")</f>
        <v/>
      </c>
      <c r="EL103" s="47" t="str">
        <f>IFERROR(AX103/'PP pojh DR.POZOSTAŁE'!AX103,"")</f>
        <v/>
      </c>
      <c r="EM103" s="47" t="str">
        <f>IFERROR(AY103/'PP pojh DR.POZOSTAŁE'!AY103,"")</f>
        <v/>
      </c>
      <c r="EN103" s="47" t="str">
        <f>IFERROR(AZ103/'PP pojh DR.POZOSTAŁE'!AZ103,"")</f>
        <v/>
      </c>
      <c r="EO103" s="47" t="str">
        <f>IFERROR(BA103/'PP pojh DR.POZOSTAŁE'!BA103,"")</f>
        <v/>
      </c>
      <c r="EP103" s="33"/>
      <c r="EQ103" s="46">
        <f t="shared" si="423"/>
        <v>2029</v>
      </c>
      <c r="ER103" s="47" t="str">
        <f>IFERROR(BD103/'PP pojh DR.POZOSTAŁE'!BD103,"")</f>
        <v/>
      </c>
      <c r="ES103" s="47" t="str">
        <f>IFERROR(BE103/'PP pojh DR.POZOSTAŁE'!BE103,"")</f>
        <v/>
      </c>
      <c r="ET103" s="47" t="str">
        <f>IFERROR(BF103/'PP pojh DR.POZOSTAŁE'!BF103,"")</f>
        <v/>
      </c>
      <c r="EU103" s="47" t="str">
        <f>IFERROR(BG103/'PP pojh DR.POZOSTAŁE'!BG103,"")</f>
        <v/>
      </c>
      <c r="EV103" s="47" t="str">
        <f>IFERROR(BH103/'PP pojh DR.POZOSTAŁE'!BH103,"")</f>
        <v/>
      </c>
      <c r="EW103" s="47" t="str">
        <f>IFERROR(BI103/'PP pojh DR.POZOSTAŁE'!BI103,"")</f>
        <v/>
      </c>
      <c r="EX103" s="47" t="str">
        <f>IFERROR(BJ103/'PP pojh DR.POZOSTAŁE'!BJ103,"")</f>
        <v/>
      </c>
      <c r="EY103" s="33"/>
      <c r="EZ103" s="46">
        <f t="shared" si="424"/>
        <v>2029</v>
      </c>
      <c r="FA103" s="47" t="str">
        <f>IFERROR(BM103/'PP pojh DR.POZOSTAŁE'!BM103,"")</f>
        <v/>
      </c>
      <c r="FB103" s="47" t="str">
        <f>IFERROR(BN103/'PP pojh DR.POZOSTAŁE'!BN103,"")</f>
        <v/>
      </c>
      <c r="FC103" s="47" t="str">
        <f>IFERROR(BO103/'PP pojh DR.POZOSTAŁE'!BO103,"")</f>
        <v/>
      </c>
      <c r="FD103" s="47" t="str">
        <f>IFERROR(BP103/'PP pojh DR.POZOSTAŁE'!BP103,"")</f>
        <v/>
      </c>
      <c r="FE103" s="47" t="str">
        <f>IFERROR(BQ103/'PP pojh DR.POZOSTAŁE'!BQ103,"")</f>
        <v/>
      </c>
      <c r="FF103" s="47" t="str">
        <f>IFERROR(BR103/'PP pojh DR.POZOSTAŁE'!BR103,"")</f>
        <v/>
      </c>
      <c r="FG103" s="47" t="str">
        <f>IFERROR(BS103/'PP pojh DR.POZOSTAŁE'!BS103,"")</f>
        <v/>
      </c>
      <c r="FH103" s="33"/>
      <c r="FI103" s="46">
        <f t="shared" si="425"/>
        <v>2029</v>
      </c>
      <c r="FJ103" s="47" t="str">
        <f>IFERROR(BV103/'PP pojh DR.POZOSTAŁE'!BV103,"")</f>
        <v/>
      </c>
      <c r="FK103" s="47" t="str">
        <f>IFERROR(BW103/'PP pojh DR.POZOSTAŁE'!BW103,"")</f>
        <v/>
      </c>
      <c r="FL103" s="47" t="str">
        <f>IFERROR(BX103/'PP pojh DR.POZOSTAŁE'!BX103,"")</f>
        <v/>
      </c>
      <c r="FM103" s="47" t="str">
        <f>IFERROR(BY103/'PP pojh DR.POZOSTAŁE'!BY103,"")</f>
        <v/>
      </c>
      <c r="FN103" s="47" t="str">
        <f>IFERROR(BZ103/'PP pojh DR.POZOSTAŁE'!BZ103,"")</f>
        <v/>
      </c>
      <c r="FO103" s="47" t="str">
        <f>IFERROR(CA103/'PP pojh DR.POZOSTAŁE'!CA103,"")</f>
        <v/>
      </c>
      <c r="FP103" s="47" t="str">
        <f>IFERROR(CB103/'PP pojh DR.POZOSTAŁE'!CB103,"")</f>
        <v/>
      </c>
      <c r="FQ103" s="2"/>
      <c r="FR103" s="46">
        <f t="shared" si="426"/>
        <v>2029</v>
      </c>
      <c r="FS103" s="47" t="str">
        <f>IFERROR(CE103/'PP pojh DR.POZOSTAŁE'!CE103,"")</f>
        <v/>
      </c>
      <c r="FT103" s="47" t="str">
        <f>IFERROR(CF103/'PP pojh DR.POZOSTAŁE'!CF103,"")</f>
        <v/>
      </c>
      <c r="FU103" s="47" t="str">
        <f>IFERROR(CG103/'PP pojh DR.POZOSTAŁE'!CG103,"")</f>
        <v/>
      </c>
      <c r="FV103" s="47" t="str">
        <f>IFERROR(CH103/'PP pojh DR.POZOSTAŁE'!CH103,"")</f>
        <v/>
      </c>
      <c r="FW103" s="47" t="str">
        <f>IFERROR(CI103/'PP pojh DR.POZOSTAŁE'!CI103,"")</f>
        <v/>
      </c>
      <c r="FX103" s="47" t="str">
        <f>IFERROR(CJ103/'PP pojh DR.POZOSTAŁE'!CJ103,"")</f>
        <v/>
      </c>
      <c r="FY103" s="47" t="str">
        <f>IFERROR(CK103/'PP pojh DR.POZOSTAŁE'!CK103,"")</f>
        <v/>
      </c>
      <c r="FZ103" s="2"/>
      <c r="GA103" s="38"/>
      <c r="GB103" s="2"/>
      <c r="GC103" s="46">
        <f t="shared" si="427"/>
        <v>2029</v>
      </c>
      <c r="GD103" s="47">
        <f t="shared" ref="GD103:GI103" si="446">GD13-GD58</f>
        <v>0</v>
      </c>
      <c r="GE103" s="47">
        <f t="shared" si="446"/>
        <v>0</v>
      </c>
      <c r="GF103" s="47">
        <f t="shared" si="446"/>
        <v>0</v>
      </c>
      <c r="GG103" s="47">
        <f t="shared" si="446"/>
        <v>0</v>
      </c>
      <c r="GH103" s="47">
        <f t="shared" si="446"/>
        <v>0</v>
      </c>
      <c r="GI103" s="47">
        <f t="shared" si="446"/>
        <v>0</v>
      </c>
      <c r="GJ103" s="47">
        <f t="shared" si="403"/>
        <v>0</v>
      </c>
      <c r="GK103" s="2"/>
      <c r="GL103" s="2"/>
      <c r="GM103" s="2"/>
      <c r="GN103" s="2"/>
      <c r="GO103" s="2"/>
      <c r="GP103" s="2"/>
      <c r="GQ103" s="2"/>
      <c r="GR103" s="2"/>
      <c r="GS103" s="2"/>
      <c r="GT103" s="2"/>
      <c r="GU103" s="38"/>
      <c r="GV103" s="2"/>
      <c r="GW103" s="46">
        <f t="shared" si="429"/>
        <v>2029</v>
      </c>
      <c r="GX103" s="47">
        <f t="shared" ref="GX103:HC103" si="447">GX13-GX58</f>
        <v>0</v>
      </c>
      <c r="GY103" s="47">
        <f t="shared" si="447"/>
        <v>0</v>
      </c>
      <c r="GZ103" s="47">
        <f t="shared" si="447"/>
        <v>0</v>
      </c>
      <c r="HA103" s="47">
        <f t="shared" si="447"/>
        <v>0</v>
      </c>
      <c r="HB103" s="47">
        <f t="shared" si="447"/>
        <v>0</v>
      </c>
      <c r="HC103" s="47">
        <f t="shared" si="447"/>
        <v>0</v>
      </c>
      <c r="HD103" s="47">
        <f t="shared" si="405"/>
        <v>0</v>
      </c>
      <c r="HE103" s="2"/>
      <c r="HF103" s="2"/>
      <c r="HG103" s="2"/>
      <c r="HH103" s="2"/>
      <c r="HI103" s="2"/>
      <c r="HJ103" s="2"/>
      <c r="HK103" s="2"/>
      <c r="HL103" s="2"/>
      <c r="HM103" s="2"/>
      <c r="HN103" s="2"/>
      <c r="HO103" s="38"/>
      <c r="HP103" s="2"/>
      <c r="HQ103" s="46">
        <f t="shared" si="431"/>
        <v>2029</v>
      </c>
      <c r="HR103" s="47">
        <f t="shared" si="406"/>
        <v>0</v>
      </c>
      <c r="HS103" s="47">
        <f t="shared" si="406"/>
        <v>0</v>
      </c>
      <c r="HT103" s="47">
        <f t="shared" si="406"/>
        <v>0</v>
      </c>
      <c r="HU103" s="47">
        <f t="shared" si="406"/>
        <v>0</v>
      </c>
      <c r="HV103" s="47">
        <f t="shared" si="406"/>
        <v>0</v>
      </c>
      <c r="HW103" s="47">
        <f t="shared" si="406"/>
        <v>0</v>
      </c>
      <c r="HX103" s="47">
        <f t="shared" si="407"/>
        <v>0</v>
      </c>
      <c r="HY103" s="2"/>
      <c r="HZ103" s="2"/>
      <c r="IA103" s="2"/>
      <c r="IB103" s="2"/>
      <c r="IC103" s="2"/>
      <c r="ID103" s="2"/>
      <c r="IE103" s="2"/>
      <c r="IF103" s="2"/>
      <c r="IG103" s="2"/>
      <c r="IH103" s="2"/>
      <c r="II103" s="2"/>
    </row>
    <row r="104" spans="1:243" s="39" customFormat="1" ht="12" customHeight="1">
      <c r="A104" s="14">
        <f t="shared" si="432"/>
        <v>2025</v>
      </c>
      <c r="B104" s="15"/>
      <c r="C104" s="15"/>
      <c r="D104" s="15"/>
      <c r="E104" s="15"/>
      <c r="F104" s="15"/>
      <c r="G104" s="15"/>
      <c r="H104" s="16">
        <f t="shared" si="395"/>
        <v>0</v>
      </c>
      <c r="I104" s="8"/>
      <c r="J104" s="14">
        <f t="shared" si="433"/>
        <v>2030</v>
      </c>
      <c r="K104" s="15"/>
      <c r="L104" s="15"/>
      <c r="M104" s="15"/>
      <c r="N104" s="15"/>
      <c r="O104" s="15"/>
      <c r="P104" s="15"/>
      <c r="Q104" s="16">
        <f t="shared" si="408"/>
        <v>0</v>
      </c>
      <c r="R104" s="8"/>
      <c r="S104" s="14">
        <f t="shared" si="434"/>
        <v>2030</v>
      </c>
      <c r="T104" s="15"/>
      <c r="U104" s="15"/>
      <c r="V104" s="15"/>
      <c r="W104" s="15"/>
      <c r="X104" s="15"/>
      <c r="Y104" s="15"/>
      <c r="Z104" s="16">
        <f t="shared" si="409"/>
        <v>0</v>
      </c>
      <c r="AA104" s="8"/>
      <c r="AB104" s="14">
        <f t="shared" si="435"/>
        <v>2030</v>
      </c>
      <c r="AC104" s="15"/>
      <c r="AD104" s="15"/>
      <c r="AE104" s="15"/>
      <c r="AF104" s="15"/>
      <c r="AG104" s="15"/>
      <c r="AH104" s="15"/>
      <c r="AI104" s="16">
        <f t="shared" si="410"/>
        <v>0</v>
      </c>
      <c r="AJ104" s="8"/>
      <c r="AK104" s="14">
        <f t="shared" si="436"/>
        <v>2030</v>
      </c>
      <c r="AL104" s="15"/>
      <c r="AM104" s="15"/>
      <c r="AN104" s="15"/>
      <c r="AO104" s="15"/>
      <c r="AP104" s="15"/>
      <c r="AQ104" s="15"/>
      <c r="AR104" s="16">
        <f t="shared" si="411"/>
        <v>0</v>
      </c>
      <c r="AS104" s="8"/>
      <c r="AT104" s="14">
        <f t="shared" si="437"/>
        <v>2030</v>
      </c>
      <c r="AU104" s="15"/>
      <c r="AV104" s="15"/>
      <c r="AW104" s="15"/>
      <c r="AX104" s="15"/>
      <c r="AY104" s="15"/>
      <c r="AZ104" s="15"/>
      <c r="BA104" s="16">
        <f t="shared" si="412"/>
        <v>0</v>
      </c>
      <c r="BB104" s="8"/>
      <c r="BC104" s="14">
        <f t="shared" si="438"/>
        <v>2030</v>
      </c>
      <c r="BD104" s="15"/>
      <c r="BE104" s="15"/>
      <c r="BF104" s="15"/>
      <c r="BG104" s="15"/>
      <c r="BH104" s="15"/>
      <c r="BI104" s="15"/>
      <c r="BJ104" s="16">
        <f t="shared" si="413"/>
        <v>0</v>
      </c>
      <c r="BK104" s="8"/>
      <c r="BL104" s="14">
        <f t="shared" si="439"/>
        <v>2030</v>
      </c>
      <c r="BM104" s="15"/>
      <c r="BN104" s="15"/>
      <c r="BO104" s="15"/>
      <c r="BP104" s="15"/>
      <c r="BQ104" s="15"/>
      <c r="BR104" s="15"/>
      <c r="BS104" s="16">
        <f t="shared" si="414"/>
        <v>0</v>
      </c>
      <c r="BT104" s="8"/>
      <c r="BU104" s="14">
        <f t="shared" si="440"/>
        <v>2030</v>
      </c>
      <c r="BV104" s="15"/>
      <c r="BW104" s="15"/>
      <c r="BX104" s="15"/>
      <c r="BY104" s="15"/>
      <c r="BZ104" s="15"/>
      <c r="CA104" s="15"/>
      <c r="CB104" s="16">
        <f t="shared" si="415"/>
        <v>0</v>
      </c>
      <c r="CC104" s="10"/>
      <c r="CD104" s="14">
        <f t="shared" si="441"/>
        <v>2030</v>
      </c>
      <c r="CE104" s="15">
        <f t="shared" si="396"/>
        <v>0</v>
      </c>
      <c r="CF104" s="15">
        <f t="shared" si="397"/>
        <v>0</v>
      </c>
      <c r="CG104" s="15">
        <f t="shared" si="398"/>
        <v>0</v>
      </c>
      <c r="CH104" s="15">
        <f t="shared" si="399"/>
        <v>0</v>
      </c>
      <c r="CI104" s="15">
        <f t="shared" si="400"/>
        <v>0</v>
      </c>
      <c r="CJ104" s="15">
        <f t="shared" si="401"/>
        <v>0</v>
      </c>
      <c r="CK104" s="16">
        <f t="shared" si="416"/>
        <v>0</v>
      </c>
      <c r="CL104" s="10"/>
      <c r="CM104" s="333"/>
      <c r="CN104" s="189"/>
      <c r="CO104" s="46">
        <f t="shared" si="417"/>
        <v>2030</v>
      </c>
      <c r="CP104" s="47" t="str">
        <f>IFERROR(B104/'PP pojh DR.POZOSTAŁE'!B104,"")</f>
        <v/>
      </c>
      <c r="CQ104" s="47" t="str">
        <f>IFERROR(C104/'PP pojh DR.POZOSTAŁE'!C104,"")</f>
        <v/>
      </c>
      <c r="CR104" s="47" t="str">
        <f>IFERROR(D104/'PP pojh DR.POZOSTAŁE'!D104,"")</f>
        <v/>
      </c>
      <c r="CS104" s="47" t="str">
        <f>IFERROR(E104/'PP pojh DR.POZOSTAŁE'!E104,"")</f>
        <v/>
      </c>
      <c r="CT104" s="47" t="str">
        <f>IFERROR(F104/'PP pojh DR.POZOSTAŁE'!F104,"")</f>
        <v/>
      </c>
      <c r="CU104" s="47" t="str">
        <f>IFERROR(G104/'PP pojh DR.POZOSTAŁE'!G104,"")</f>
        <v/>
      </c>
      <c r="CV104" s="47" t="str">
        <f>IFERROR(H104/'PP pojh DR.POZOSTAŁE'!H104,"")</f>
        <v/>
      </c>
      <c r="CW104" s="33"/>
      <c r="CX104" s="46">
        <f t="shared" si="418"/>
        <v>2030</v>
      </c>
      <c r="CY104" s="47" t="str">
        <f>IFERROR(K104/'PP pojh DR.POZOSTAŁE'!K104,"")</f>
        <v/>
      </c>
      <c r="CZ104" s="47" t="str">
        <f>IFERROR(L104/'PP pojh DR.POZOSTAŁE'!L104,"")</f>
        <v/>
      </c>
      <c r="DA104" s="47" t="str">
        <f>IFERROR(M104/'PP pojh DR.POZOSTAŁE'!M104,"")</f>
        <v/>
      </c>
      <c r="DB104" s="47" t="str">
        <f>IFERROR(N104/'PP pojh DR.POZOSTAŁE'!N104,"")</f>
        <v/>
      </c>
      <c r="DC104" s="47" t="str">
        <f>IFERROR(O104/'PP pojh DR.POZOSTAŁE'!O104,"")</f>
        <v/>
      </c>
      <c r="DD104" s="47" t="str">
        <f>IFERROR(P104/'PP pojh DR.POZOSTAŁE'!P104,"")</f>
        <v/>
      </c>
      <c r="DE104" s="47" t="str">
        <f>IFERROR(Q104/'PP pojh DR.POZOSTAŁE'!Q104,"")</f>
        <v/>
      </c>
      <c r="DF104" s="33"/>
      <c r="DG104" s="46">
        <f t="shared" si="419"/>
        <v>2030</v>
      </c>
      <c r="DH104" s="47" t="str">
        <f>IFERROR(T104/'PP pojh DR.POZOSTAŁE'!T104,"")</f>
        <v/>
      </c>
      <c r="DI104" s="47" t="str">
        <f>IFERROR(U104/'PP pojh DR.POZOSTAŁE'!U104,"")</f>
        <v/>
      </c>
      <c r="DJ104" s="47" t="str">
        <f>IFERROR(V104/'PP pojh DR.POZOSTAŁE'!V104,"")</f>
        <v/>
      </c>
      <c r="DK104" s="47" t="str">
        <f>IFERROR(W104/'PP pojh DR.POZOSTAŁE'!W104,"")</f>
        <v/>
      </c>
      <c r="DL104" s="47" t="str">
        <f>IFERROR(X104/'PP pojh DR.POZOSTAŁE'!X104,"")</f>
        <v/>
      </c>
      <c r="DM104" s="47" t="str">
        <f>IFERROR(Y104/'PP pojh DR.POZOSTAŁE'!Y104,"")</f>
        <v/>
      </c>
      <c r="DN104" s="47" t="str">
        <f>IFERROR(Z104/'PP pojh DR.POZOSTAŁE'!Z104,"")</f>
        <v/>
      </c>
      <c r="DO104" s="33"/>
      <c r="DP104" s="46">
        <f t="shared" si="420"/>
        <v>2030</v>
      </c>
      <c r="DQ104" s="47" t="str">
        <f>IFERROR(AC104/'PP pojh DR.POZOSTAŁE'!AC104,"")</f>
        <v/>
      </c>
      <c r="DR104" s="47" t="str">
        <f>IFERROR(AD104/'PP pojh DR.POZOSTAŁE'!AD104,"")</f>
        <v/>
      </c>
      <c r="DS104" s="47" t="str">
        <f>IFERROR(AE104/'PP pojh DR.POZOSTAŁE'!AE104,"")</f>
        <v/>
      </c>
      <c r="DT104" s="47" t="str">
        <f>IFERROR(AF104/'PP pojh DR.POZOSTAŁE'!AF104,"")</f>
        <v/>
      </c>
      <c r="DU104" s="47" t="str">
        <f>IFERROR(AG104/'PP pojh DR.POZOSTAŁE'!AG104,"")</f>
        <v/>
      </c>
      <c r="DV104" s="47" t="str">
        <f>IFERROR(AH104/'PP pojh DR.POZOSTAŁE'!AH104,"")</f>
        <v/>
      </c>
      <c r="DW104" s="47" t="str">
        <f>IFERROR(AI104/'PP pojh DR.POZOSTAŁE'!AI104,"")</f>
        <v/>
      </c>
      <c r="DX104" s="33"/>
      <c r="DY104" s="46">
        <f t="shared" si="421"/>
        <v>2030</v>
      </c>
      <c r="DZ104" s="47" t="str">
        <f>IFERROR(AL104/'PP pojh DR.POZOSTAŁE'!AL104,"")</f>
        <v/>
      </c>
      <c r="EA104" s="47" t="str">
        <f>IFERROR(AM104/'PP pojh DR.POZOSTAŁE'!AM104,"")</f>
        <v/>
      </c>
      <c r="EB104" s="47" t="str">
        <f>IFERROR(AN104/'PP pojh DR.POZOSTAŁE'!AN104,"")</f>
        <v/>
      </c>
      <c r="EC104" s="47" t="str">
        <f>IFERROR(AO104/'PP pojh DR.POZOSTAŁE'!AO104,"")</f>
        <v/>
      </c>
      <c r="ED104" s="47" t="str">
        <f>IFERROR(AP104/'PP pojh DR.POZOSTAŁE'!AP104,"")</f>
        <v/>
      </c>
      <c r="EE104" s="47" t="str">
        <f>IFERROR(AQ104/'PP pojh DR.POZOSTAŁE'!AQ104,"")</f>
        <v/>
      </c>
      <c r="EF104" s="47" t="str">
        <f>IFERROR(AR104/'PP pojh DR.POZOSTAŁE'!AR104,"")</f>
        <v/>
      </c>
      <c r="EG104" s="33"/>
      <c r="EH104" s="46">
        <f t="shared" si="422"/>
        <v>2030</v>
      </c>
      <c r="EI104" s="47" t="str">
        <f>IFERROR(AU104/'PP pojh DR.POZOSTAŁE'!AU104,"")</f>
        <v/>
      </c>
      <c r="EJ104" s="47" t="str">
        <f>IFERROR(AV104/'PP pojh DR.POZOSTAŁE'!AV104,"")</f>
        <v/>
      </c>
      <c r="EK104" s="47" t="str">
        <f>IFERROR(AW104/'PP pojh DR.POZOSTAŁE'!AW104,"")</f>
        <v/>
      </c>
      <c r="EL104" s="47" t="str">
        <f>IFERROR(AX104/'PP pojh DR.POZOSTAŁE'!AX104,"")</f>
        <v/>
      </c>
      <c r="EM104" s="47" t="str">
        <f>IFERROR(AY104/'PP pojh DR.POZOSTAŁE'!AY104,"")</f>
        <v/>
      </c>
      <c r="EN104" s="47" t="str">
        <f>IFERROR(AZ104/'PP pojh DR.POZOSTAŁE'!AZ104,"")</f>
        <v/>
      </c>
      <c r="EO104" s="47" t="str">
        <f>IFERROR(BA104/'PP pojh DR.POZOSTAŁE'!BA104,"")</f>
        <v/>
      </c>
      <c r="EP104" s="33"/>
      <c r="EQ104" s="46">
        <f t="shared" si="423"/>
        <v>2030</v>
      </c>
      <c r="ER104" s="47" t="str">
        <f>IFERROR(BD104/'PP pojh DR.POZOSTAŁE'!BD104,"")</f>
        <v/>
      </c>
      <c r="ES104" s="47" t="str">
        <f>IFERROR(BE104/'PP pojh DR.POZOSTAŁE'!BE104,"")</f>
        <v/>
      </c>
      <c r="ET104" s="47" t="str">
        <f>IFERROR(BF104/'PP pojh DR.POZOSTAŁE'!BF104,"")</f>
        <v/>
      </c>
      <c r="EU104" s="47" t="str">
        <f>IFERROR(BG104/'PP pojh DR.POZOSTAŁE'!BG104,"")</f>
        <v/>
      </c>
      <c r="EV104" s="47" t="str">
        <f>IFERROR(BH104/'PP pojh DR.POZOSTAŁE'!BH104,"")</f>
        <v/>
      </c>
      <c r="EW104" s="47" t="str">
        <f>IFERROR(BI104/'PP pojh DR.POZOSTAŁE'!BI104,"")</f>
        <v/>
      </c>
      <c r="EX104" s="47" t="str">
        <f>IFERROR(BJ104/'PP pojh DR.POZOSTAŁE'!BJ104,"")</f>
        <v/>
      </c>
      <c r="EY104" s="33"/>
      <c r="EZ104" s="46">
        <f t="shared" si="424"/>
        <v>2030</v>
      </c>
      <c r="FA104" s="47" t="str">
        <f>IFERROR(BM104/'PP pojh DR.POZOSTAŁE'!BM104,"")</f>
        <v/>
      </c>
      <c r="FB104" s="47" t="str">
        <f>IFERROR(BN104/'PP pojh DR.POZOSTAŁE'!BN104,"")</f>
        <v/>
      </c>
      <c r="FC104" s="47" t="str">
        <f>IFERROR(BO104/'PP pojh DR.POZOSTAŁE'!BO104,"")</f>
        <v/>
      </c>
      <c r="FD104" s="47" t="str">
        <f>IFERROR(BP104/'PP pojh DR.POZOSTAŁE'!BP104,"")</f>
        <v/>
      </c>
      <c r="FE104" s="47" t="str">
        <f>IFERROR(BQ104/'PP pojh DR.POZOSTAŁE'!BQ104,"")</f>
        <v/>
      </c>
      <c r="FF104" s="47" t="str">
        <f>IFERROR(BR104/'PP pojh DR.POZOSTAŁE'!BR104,"")</f>
        <v/>
      </c>
      <c r="FG104" s="47" t="str">
        <f>IFERROR(BS104/'PP pojh DR.POZOSTAŁE'!BS104,"")</f>
        <v/>
      </c>
      <c r="FH104" s="33"/>
      <c r="FI104" s="46">
        <f t="shared" si="425"/>
        <v>2030</v>
      </c>
      <c r="FJ104" s="47" t="str">
        <f>IFERROR(BV104/'PP pojh DR.POZOSTAŁE'!BV104,"")</f>
        <v/>
      </c>
      <c r="FK104" s="47" t="str">
        <f>IFERROR(BW104/'PP pojh DR.POZOSTAŁE'!BW104,"")</f>
        <v/>
      </c>
      <c r="FL104" s="47" t="str">
        <f>IFERROR(BX104/'PP pojh DR.POZOSTAŁE'!BX104,"")</f>
        <v/>
      </c>
      <c r="FM104" s="47" t="str">
        <f>IFERROR(BY104/'PP pojh DR.POZOSTAŁE'!BY104,"")</f>
        <v/>
      </c>
      <c r="FN104" s="47" t="str">
        <f>IFERROR(BZ104/'PP pojh DR.POZOSTAŁE'!BZ104,"")</f>
        <v/>
      </c>
      <c r="FO104" s="47" t="str">
        <f>IFERROR(CA104/'PP pojh DR.POZOSTAŁE'!CA104,"")</f>
        <v/>
      </c>
      <c r="FP104" s="47" t="str">
        <f>IFERROR(CB104/'PP pojh DR.POZOSTAŁE'!CB104,"")</f>
        <v/>
      </c>
      <c r="FQ104" s="2"/>
      <c r="FR104" s="46">
        <f t="shared" si="426"/>
        <v>2030</v>
      </c>
      <c r="FS104" s="47" t="str">
        <f>IFERROR(CE104/'PP pojh DR.POZOSTAŁE'!CE104,"")</f>
        <v/>
      </c>
      <c r="FT104" s="47" t="str">
        <f>IFERROR(CF104/'PP pojh DR.POZOSTAŁE'!CF104,"")</f>
        <v/>
      </c>
      <c r="FU104" s="47" t="str">
        <f>IFERROR(CG104/'PP pojh DR.POZOSTAŁE'!CG104,"")</f>
        <v/>
      </c>
      <c r="FV104" s="47" t="str">
        <f>IFERROR(CH104/'PP pojh DR.POZOSTAŁE'!CH104,"")</f>
        <v/>
      </c>
      <c r="FW104" s="47" t="str">
        <f>IFERROR(CI104/'PP pojh DR.POZOSTAŁE'!CI104,"")</f>
        <v/>
      </c>
      <c r="FX104" s="47" t="str">
        <f>IFERROR(CJ104/'PP pojh DR.POZOSTAŁE'!CJ104,"")</f>
        <v/>
      </c>
      <c r="FY104" s="47" t="str">
        <f>IFERROR(CK104/'PP pojh DR.POZOSTAŁE'!CK104,"")</f>
        <v/>
      </c>
      <c r="FZ104" s="2"/>
      <c r="GA104" s="38"/>
      <c r="GB104" s="2"/>
      <c r="GC104" s="46">
        <f t="shared" si="427"/>
        <v>2030</v>
      </c>
      <c r="GD104" s="47">
        <f t="shared" ref="GD104:GI104" si="448">GD14-GD59</f>
        <v>0</v>
      </c>
      <c r="GE104" s="47">
        <f t="shared" si="448"/>
        <v>0</v>
      </c>
      <c r="GF104" s="47">
        <f t="shared" si="448"/>
        <v>0</v>
      </c>
      <c r="GG104" s="47">
        <f t="shared" si="448"/>
        <v>0</v>
      </c>
      <c r="GH104" s="47">
        <f t="shared" si="448"/>
        <v>0</v>
      </c>
      <c r="GI104" s="47">
        <f t="shared" si="448"/>
        <v>0</v>
      </c>
      <c r="GJ104" s="47">
        <f t="shared" si="403"/>
        <v>0</v>
      </c>
      <c r="GK104" s="2"/>
      <c r="GL104" s="2"/>
      <c r="GM104" s="2"/>
      <c r="GN104" s="2"/>
      <c r="GO104" s="2"/>
      <c r="GP104" s="2"/>
      <c r="GQ104" s="2"/>
      <c r="GR104" s="2"/>
      <c r="GS104" s="2"/>
      <c r="GT104" s="2"/>
      <c r="GU104" s="38"/>
      <c r="GV104" s="2"/>
      <c r="GW104" s="46">
        <f t="shared" si="429"/>
        <v>2030</v>
      </c>
      <c r="GX104" s="47">
        <f t="shared" ref="GX104:HC104" si="449">GX14-GX59</f>
        <v>0</v>
      </c>
      <c r="GY104" s="47">
        <f t="shared" si="449"/>
        <v>0</v>
      </c>
      <c r="GZ104" s="47">
        <f t="shared" si="449"/>
        <v>0</v>
      </c>
      <c r="HA104" s="47">
        <f t="shared" si="449"/>
        <v>0</v>
      </c>
      <c r="HB104" s="47">
        <f t="shared" si="449"/>
        <v>0</v>
      </c>
      <c r="HC104" s="47">
        <f t="shared" si="449"/>
        <v>0</v>
      </c>
      <c r="HD104" s="47">
        <f t="shared" si="405"/>
        <v>0</v>
      </c>
      <c r="HE104" s="2"/>
      <c r="HF104" s="2"/>
      <c r="HG104" s="2"/>
      <c r="HH104" s="2"/>
      <c r="HI104" s="2"/>
      <c r="HJ104" s="2"/>
      <c r="HK104" s="2"/>
      <c r="HL104" s="2"/>
      <c r="HM104" s="2"/>
      <c r="HN104" s="2"/>
      <c r="HO104" s="38"/>
      <c r="HP104" s="2"/>
      <c r="HQ104" s="46">
        <f t="shared" si="431"/>
        <v>2030</v>
      </c>
      <c r="HR104" s="47">
        <f t="shared" si="406"/>
        <v>0</v>
      </c>
      <c r="HS104" s="47">
        <f t="shared" si="406"/>
        <v>0</v>
      </c>
      <c r="HT104" s="47">
        <f t="shared" si="406"/>
        <v>0</v>
      </c>
      <c r="HU104" s="47">
        <f t="shared" si="406"/>
        <v>0</v>
      </c>
      <c r="HV104" s="47">
        <f t="shared" si="406"/>
        <v>0</v>
      </c>
      <c r="HW104" s="47">
        <f t="shared" si="406"/>
        <v>0</v>
      </c>
      <c r="HX104" s="47">
        <f t="shared" si="407"/>
        <v>0</v>
      </c>
      <c r="HY104" s="2"/>
      <c r="HZ104" s="2"/>
      <c r="IA104" s="2"/>
      <c r="IB104" s="2"/>
      <c r="IC104" s="2"/>
      <c r="ID104" s="2"/>
      <c r="IE104" s="2"/>
      <c r="IF104" s="2"/>
      <c r="IG104" s="2"/>
      <c r="IH104" s="2"/>
      <c r="II104" s="2"/>
    </row>
    <row r="105" spans="1:243" s="39" customFormat="1" ht="12" customHeight="1">
      <c r="A105" s="14">
        <f t="shared" si="432"/>
        <v>2026</v>
      </c>
      <c r="B105" s="15"/>
      <c r="C105" s="15"/>
      <c r="D105" s="15"/>
      <c r="E105" s="15"/>
      <c r="F105" s="15"/>
      <c r="G105" s="15"/>
      <c r="H105" s="16">
        <f t="shared" si="395"/>
        <v>0</v>
      </c>
      <c r="I105" s="8"/>
      <c r="J105" s="14">
        <f t="shared" si="433"/>
        <v>2031</v>
      </c>
      <c r="K105" s="15"/>
      <c r="L105" s="15"/>
      <c r="M105" s="15"/>
      <c r="N105" s="15"/>
      <c r="O105" s="15"/>
      <c r="P105" s="15"/>
      <c r="Q105" s="16">
        <f t="shared" si="408"/>
        <v>0</v>
      </c>
      <c r="R105" s="8"/>
      <c r="S105" s="14">
        <f t="shared" si="434"/>
        <v>2031</v>
      </c>
      <c r="T105" s="15"/>
      <c r="U105" s="15"/>
      <c r="V105" s="15"/>
      <c r="W105" s="15"/>
      <c r="X105" s="15"/>
      <c r="Y105" s="15"/>
      <c r="Z105" s="16">
        <f t="shared" si="409"/>
        <v>0</v>
      </c>
      <c r="AA105" s="8"/>
      <c r="AB105" s="14">
        <f t="shared" si="435"/>
        <v>2031</v>
      </c>
      <c r="AC105" s="15"/>
      <c r="AD105" s="15"/>
      <c r="AE105" s="15"/>
      <c r="AF105" s="15"/>
      <c r="AG105" s="15"/>
      <c r="AH105" s="15"/>
      <c r="AI105" s="16">
        <f t="shared" si="410"/>
        <v>0</v>
      </c>
      <c r="AJ105" s="8"/>
      <c r="AK105" s="14">
        <f t="shared" si="436"/>
        <v>2031</v>
      </c>
      <c r="AL105" s="15"/>
      <c r="AM105" s="15"/>
      <c r="AN105" s="15"/>
      <c r="AO105" s="15"/>
      <c r="AP105" s="15"/>
      <c r="AQ105" s="15"/>
      <c r="AR105" s="16">
        <f t="shared" si="411"/>
        <v>0</v>
      </c>
      <c r="AS105" s="8"/>
      <c r="AT105" s="14">
        <f t="shared" si="437"/>
        <v>2031</v>
      </c>
      <c r="AU105" s="15"/>
      <c r="AV105" s="15"/>
      <c r="AW105" s="15"/>
      <c r="AX105" s="15"/>
      <c r="AY105" s="15"/>
      <c r="AZ105" s="15"/>
      <c r="BA105" s="16">
        <f t="shared" si="412"/>
        <v>0</v>
      </c>
      <c r="BB105" s="8"/>
      <c r="BC105" s="14">
        <f t="shared" si="438"/>
        <v>2031</v>
      </c>
      <c r="BD105" s="15"/>
      <c r="BE105" s="15"/>
      <c r="BF105" s="15"/>
      <c r="BG105" s="15"/>
      <c r="BH105" s="15"/>
      <c r="BI105" s="15"/>
      <c r="BJ105" s="16">
        <f t="shared" si="413"/>
        <v>0</v>
      </c>
      <c r="BK105" s="8"/>
      <c r="BL105" s="14">
        <f t="shared" si="439"/>
        <v>2031</v>
      </c>
      <c r="BM105" s="15"/>
      <c r="BN105" s="15"/>
      <c r="BO105" s="15"/>
      <c r="BP105" s="15"/>
      <c r="BQ105" s="15"/>
      <c r="BR105" s="15"/>
      <c r="BS105" s="16">
        <f t="shared" si="414"/>
        <v>0</v>
      </c>
      <c r="BT105" s="17"/>
      <c r="BU105" s="14">
        <f t="shared" si="440"/>
        <v>2031</v>
      </c>
      <c r="BV105" s="15"/>
      <c r="BW105" s="15"/>
      <c r="BX105" s="15"/>
      <c r="BY105" s="15"/>
      <c r="BZ105" s="15"/>
      <c r="CA105" s="15"/>
      <c r="CB105" s="16">
        <f t="shared" si="415"/>
        <v>0</v>
      </c>
      <c r="CC105" s="10"/>
      <c r="CD105" s="14">
        <f t="shared" si="441"/>
        <v>2031</v>
      </c>
      <c r="CE105" s="15">
        <f t="shared" si="396"/>
        <v>0</v>
      </c>
      <c r="CF105" s="15">
        <f t="shared" si="397"/>
        <v>0</v>
      </c>
      <c r="CG105" s="15">
        <f t="shared" si="398"/>
        <v>0</v>
      </c>
      <c r="CH105" s="15">
        <f t="shared" si="399"/>
        <v>0</v>
      </c>
      <c r="CI105" s="15">
        <f t="shared" si="400"/>
        <v>0</v>
      </c>
      <c r="CJ105" s="15">
        <f t="shared" si="401"/>
        <v>0</v>
      </c>
      <c r="CK105" s="16">
        <f t="shared" si="416"/>
        <v>0</v>
      </c>
      <c r="CL105" s="10"/>
      <c r="CM105" s="333"/>
      <c r="CN105" s="189"/>
      <c r="CO105" s="46">
        <f t="shared" si="417"/>
        <v>2031</v>
      </c>
      <c r="CP105" s="47" t="str">
        <f>IFERROR(B105/'PP pojh DR.POZOSTAŁE'!B105,"")</f>
        <v/>
      </c>
      <c r="CQ105" s="47" t="str">
        <f>IFERROR(C105/'PP pojh DR.POZOSTAŁE'!C105,"")</f>
        <v/>
      </c>
      <c r="CR105" s="47" t="str">
        <f>IFERROR(D105/'PP pojh DR.POZOSTAŁE'!D105,"")</f>
        <v/>
      </c>
      <c r="CS105" s="47" t="str">
        <f>IFERROR(E105/'PP pojh DR.POZOSTAŁE'!E105,"")</f>
        <v/>
      </c>
      <c r="CT105" s="47" t="str">
        <f>IFERROR(F105/'PP pojh DR.POZOSTAŁE'!F105,"")</f>
        <v/>
      </c>
      <c r="CU105" s="47" t="str">
        <f>IFERROR(G105/'PP pojh DR.POZOSTAŁE'!G105,"")</f>
        <v/>
      </c>
      <c r="CV105" s="47" t="str">
        <f>IFERROR(H105/'PP pojh DR.POZOSTAŁE'!H105,"")</f>
        <v/>
      </c>
      <c r="CW105" s="33"/>
      <c r="CX105" s="46">
        <f t="shared" si="418"/>
        <v>2031</v>
      </c>
      <c r="CY105" s="47" t="str">
        <f>IFERROR(K105/'PP pojh DR.POZOSTAŁE'!K105,"")</f>
        <v/>
      </c>
      <c r="CZ105" s="47" t="str">
        <f>IFERROR(L105/'PP pojh DR.POZOSTAŁE'!L105,"")</f>
        <v/>
      </c>
      <c r="DA105" s="47" t="str">
        <f>IFERROR(M105/'PP pojh DR.POZOSTAŁE'!M105,"")</f>
        <v/>
      </c>
      <c r="DB105" s="47" t="str">
        <f>IFERROR(N105/'PP pojh DR.POZOSTAŁE'!N105,"")</f>
        <v/>
      </c>
      <c r="DC105" s="47" t="str">
        <f>IFERROR(O105/'PP pojh DR.POZOSTAŁE'!O105,"")</f>
        <v/>
      </c>
      <c r="DD105" s="47" t="str">
        <f>IFERROR(P105/'PP pojh DR.POZOSTAŁE'!P105,"")</f>
        <v/>
      </c>
      <c r="DE105" s="47" t="str">
        <f>IFERROR(Q105/'PP pojh DR.POZOSTAŁE'!Q105,"")</f>
        <v/>
      </c>
      <c r="DF105" s="33"/>
      <c r="DG105" s="46">
        <f t="shared" si="419"/>
        <v>2031</v>
      </c>
      <c r="DH105" s="47" t="str">
        <f>IFERROR(T105/'PP pojh DR.POZOSTAŁE'!T105,"")</f>
        <v/>
      </c>
      <c r="DI105" s="47" t="str">
        <f>IFERROR(U105/'PP pojh DR.POZOSTAŁE'!U105,"")</f>
        <v/>
      </c>
      <c r="DJ105" s="47" t="str">
        <f>IFERROR(V105/'PP pojh DR.POZOSTAŁE'!V105,"")</f>
        <v/>
      </c>
      <c r="DK105" s="47" t="str">
        <f>IFERROR(W105/'PP pojh DR.POZOSTAŁE'!W105,"")</f>
        <v/>
      </c>
      <c r="DL105" s="47" t="str">
        <f>IFERROR(X105/'PP pojh DR.POZOSTAŁE'!X105,"")</f>
        <v/>
      </c>
      <c r="DM105" s="47" t="str">
        <f>IFERROR(Y105/'PP pojh DR.POZOSTAŁE'!Y105,"")</f>
        <v/>
      </c>
      <c r="DN105" s="47" t="str">
        <f>IFERROR(Z105/'PP pojh DR.POZOSTAŁE'!Z105,"")</f>
        <v/>
      </c>
      <c r="DO105" s="33"/>
      <c r="DP105" s="46">
        <f t="shared" si="420"/>
        <v>2031</v>
      </c>
      <c r="DQ105" s="47" t="str">
        <f>IFERROR(AC105/'PP pojh DR.POZOSTAŁE'!AC105,"")</f>
        <v/>
      </c>
      <c r="DR105" s="47" t="str">
        <f>IFERROR(AD105/'PP pojh DR.POZOSTAŁE'!AD105,"")</f>
        <v/>
      </c>
      <c r="DS105" s="47" t="str">
        <f>IFERROR(AE105/'PP pojh DR.POZOSTAŁE'!AE105,"")</f>
        <v/>
      </c>
      <c r="DT105" s="47" t="str">
        <f>IFERROR(AF105/'PP pojh DR.POZOSTAŁE'!AF105,"")</f>
        <v/>
      </c>
      <c r="DU105" s="47" t="str">
        <f>IFERROR(AG105/'PP pojh DR.POZOSTAŁE'!AG105,"")</f>
        <v/>
      </c>
      <c r="DV105" s="47" t="str">
        <f>IFERROR(AH105/'PP pojh DR.POZOSTAŁE'!AH105,"")</f>
        <v/>
      </c>
      <c r="DW105" s="47" t="str">
        <f>IFERROR(AI105/'PP pojh DR.POZOSTAŁE'!AI105,"")</f>
        <v/>
      </c>
      <c r="DX105" s="33"/>
      <c r="DY105" s="46">
        <f t="shared" si="421"/>
        <v>2031</v>
      </c>
      <c r="DZ105" s="47" t="str">
        <f>IFERROR(AL105/'PP pojh DR.POZOSTAŁE'!AL105,"")</f>
        <v/>
      </c>
      <c r="EA105" s="47" t="str">
        <f>IFERROR(AM105/'PP pojh DR.POZOSTAŁE'!AM105,"")</f>
        <v/>
      </c>
      <c r="EB105" s="47" t="str">
        <f>IFERROR(AN105/'PP pojh DR.POZOSTAŁE'!AN105,"")</f>
        <v/>
      </c>
      <c r="EC105" s="47" t="str">
        <f>IFERROR(AO105/'PP pojh DR.POZOSTAŁE'!AO105,"")</f>
        <v/>
      </c>
      <c r="ED105" s="47" t="str">
        <f>IFERROR(AP105/'PP pojh DR.POZOSTAŁE'!AP105,"")</f>
        <v/>
      </c>
      <c r="EE105" s="47" t="str">
        <f>IFERROR(AQ105/'PP pojh DR.POZOSTAŁE'!AQ105,"")</f>
        <v/>
      </c>
      <c r="EF105" s="47" t="str">
        <f>IFERROR(AR105/'PP pojh DR.POZOSTAŁE'!AR105,"")</f>
        <v/>
      </c>
      <c r="EG105" s="33"/>
      <c r="EH105" s="46">
        <f t="shared" si="422"/>
        <v>2031</v>
      </c>
      <c r="EI105" s="47" t="str">
        <f>IFERROR(AU105/'PP pojh DR.POZOSTAŁE'!AU105,"")</f>
        <v/>
      </c>
      <c r="EJ105" s="47" t="str">
        <f>IFERROR(AV105/'PP pojh DR.POZOSTAŁE'!AV105,"")</f>
        <v/>
      </c>
      <c r="EK105" s="47" t="str">
        <f>IFERROR(AW105/'PP pojh DR.POZOSTAŁE'!AW105,"")</f>
        <v/>
      </c>
      <c r="EL105" s="47" t="str">
        <f>IFERROR(AX105/'PP pojh DR.POZOSTAŁE'!AX105,"")</f>
        <v/>
      </c>
      <c r="EM105" s="47" t="str">
        <f>IFERROR(AY105/'PP pojh DR.POZOSTAŁE'!AY105,"")</f>
        <v/>
      </c>
      <c r="EN105" s="47" t="str">
        <f>IFERROR(AZ105/'PP pojh DR.POZOSTAŁE'!AZ105,"")</f>
        <v/>
      </c>
      <c r="EO105" s="47" t="str">
        <f>IFERROR(BA105/'PP pojh DR.POZOSTAŁE'!BA105,"")</f>
        <v/>
      </c>
      <c r="EP105" s="33"/>
      <c r="EQ105" s="46">
        <f t="shared" si="423"/>
        <v>2031</v>
      </c>
      <c r="ER105" s="47" t="str">
        <f>IFERROR(BD105/'PP pojh DR.POZOSTAŁE'!BD105,"")</f>
        <v/>
      </c>
      <c r="ES105" s="47" t="str">
        <f>IFERROR(BE105/'PP pojh DR.POZOSTAŁE'!BE105,"")</f>
        <v/>
      </c>
      <c r="ET105" s="47" t="str">
        <f>IFERROR(BF105/'PP pojh DR.POZOSTAŁE'!BF105,"")</f>
        <v/>
      </c>
      <c r="EU105" s="47" t="str">
        <f>IFERROR(BG105/'PP pojh DR.POZOSTAŁE'!BG105,"")</f>
        <v/>
      </c>
      <c r="EV105" s="47" t="str">
        <f>IFERROR(BH105/'PP pojh DR.POZOSTAŁE'!BH105,"")</f>
        <v/>
      </c>
      <c r="EW105" s="47" t="str">
        <f>IFERROR(BI105/'PP pojh DR.POZOSTAŁE'!BI105,"")</f>
        <v/>
      </c>
      <c r="EX105" s="47" t="str">
        <f>IFERROR(BJ105/'PP pojh DR.POZOSTAŁE'!BJ105,"")</f>
        <v/>
      </c>
      <c r="EY105" s="33"/>
      <c r="EZ105" s="46">
        <f t="shared" si="424"/>
        <v>2031</v>
      </c>
      <c r="FA105" s="47" t="str">
        <f>IFERROR(BM105/'PP pojh DR.POZOSTAŁE'!BM105,"")</f>
        <v/>
      </c>
      <c r="FB105" s="47" t="str">
        <f>IFERROR(BN105/'PP pojh DR.POZOSTAŁE'!BN105,"")</f>
        <v/>
      </c>
      <c r="FC105" s="47" t="str">
        <f>IFERROR(BO105/'PP pojh DR.POZOSTAŁE'!BO105,"")</f>
        <v/>
      </c>
      <c r="FD105" s="47" t="str">
        <f>IFERROR(BP105/'PP pojh DR.POZOSTAŁE'!BP105,"")</f>
        <v/>
      </c>
      <c r="FE105" s="47" t="str">
        <f>IFERROR(BQ105/'PP pojh DR.POZOSTAŁE'!BQ105,"")</f>
        <v/>
      </c>
      <c r="FF105" s="47" t="str">
        <f>IFERROR(BR105/'PP pojh DR.POZOSTAŁE'!BR105,"")</f>
        <v/>
      </c>
      <c r="FG105" s="47" t="str">
        <f>IFERROR(BS105/'PP pojh DR.POZOSTAŁE'!BS105,"")</f>
        <v/>
      </c>
      <c r="FH105" s="33"/>
      <c r="FI105" s="46">
        <f t="shared" si="425"/>
        <v>2031</v>
      </c>
      <c r="FJ105" s="47" t="str">
        <f>IFERROR(BV105/'PP pojh DR.POZOSTAŁE'!BV105,"")</f>
        <v/>
      </c>
      <c r="FK105" s="47" t="str">
        <f>IFERROR(BW105/'PP pojh DR.POZOSTAŁE'!BW105,"")</f>
        <v/>
      </c>
      <c r="FL105" s="47" t="str">
        <f>IFERROR(BX105/'PP pojh DR.POZOSTAŁE'!BX105,"")</f>
        <v/>
      </c>
      <c r="FM105" s="47" t="str">
        <f>IFERROR(BY105/'PP pojh DR.POZOSTAŁE'!BY105,"")</f>
        <v/>
      </c>
      <c r="FN105" s="47" t="str">
        <f>IFERROR(BZ105/'PP pojh DR.POZOSTAŁE'!BZ105,"")</f>
        <v/>
      </c>
      <c r="FO105" s="47" t="str">
        <f>IFERROR(CA105/'PP pojh DR.POZOSTAŁE'!CA105,"")</f>
        <v/>
      </c>
      <c r="FP105" s="47" t="str">
        <f>IFERROR(CB105/'PP pojh DR.POZOSTAŁE'!CB105,"")</f>
        <v/>
      </c>
      <c r="FQ105" s="2"/>
      <c r="FR105" s="46">
        <f t="shared" si="426"/>
        <v>2031</v>
      </c>
      <c r="FS105" s="47" t="str">
        <f>IFERROR(CE105/'PP pojh DR.POZOSTAŁE'!CE105,"")</f>
        <v/>
      </c>
      <c r="FT105" s="47" t="str">
        <f>IFERROR(CF105/'PP pojh DR.POZOSTAŁE'!CF105,"")</f>
        <v/>
      </c>
      <c r="FU105" s="47" t="str">
        <f>IFERROR(CG105/'PP pojh DR.POZOSTAŁE'!CG105,"")</f>
        <v/>
      </c>
      <c r="FV105" s="47" t="str">
        <f>IFERROR(CH105/'PP pojh DR.POZOSTAŁE'!CH105,"")</f>
        <v/>
      </c>
      <c r="FW105" s="47" t="str">
        <f>IFERROR(CI105/'PP pojh DR.POZOSTAŁE'!CI105,"")</f>
        <v/>
      </c>
      <c r="FX105" s="47" t="str">
        <f>IFERROR(CJ105/'PP pojh DR.POZOSTAŁE'!CJ105,"")</f>
        <v/>
      </c>
      <c r="FY105" s="47" t="str">
        <f>IFERROR(CK105/'PP pojh DR.POZOSTAŁE'!CK105,"")</f>
        <v/>
      </c>
      <c r="FZ105" s="2"/>
      <c r="GA105" s="38"/>
      <c r="GB105" s="2"/>
      <c r="GC105" s="46">
        <f t="shared" si="427"/>
        <v>2031</v>
      </c>
      <c r="GD105" s="47">
        <f t="shared" ref="GD105:GI105" si="450">GD15-GD60</f>
        <v>0</v>
      </c>
      <c r="GE105" s="47">
        <f t="shared" si="450"/>
        <v>0</v>
      </c>
      <c r="GF105" s="47">
        <f t="shared" si="450"/>
        <v>0</v>
      </c>
      <c r="GG105" s="47">
        <f t="shared" si="450"/>
        <v>0</v>
      </c>
      <c r="GH105" s="47">
        <f t="shared" si="450"/>
        <v>0</v>
      </c>
      <c r="GI105" s="47">
        <f t="shared" si="450"/>
        <v>0</v>
      </c>
      <c r="GJ105" s="47">
        <f t="shared" si="403"/>
        <v>0</v>
      </c>
      <c r="GK105" s="2"/>
      <c r="GL105" s="2"/>
      <c r="GM105" s="2"/>
      <c r="GN105" s="2"/>
      <c r="GO105" s="2"/>
      <c r="GP105" s="2"/>
      <c r="GQ105" s="2"/>
      <c r="GR105" s="2"/>
      <c r="GS105" s="2"/>
      <c r="GT105" s="2"/>
      <c r="GU105" s="38"/>
      <c r="GV105" s="2"/>
      <c r="GW105" s="46">
        <f t="shared" si="429"/>
        <v>2031</v>
      </c>
      <c r="GX105" s="47">
        <f t="shared" ref="GX105:HC105" si="451">GX15-GX60</f>
        <v>0</v>
      </c>
      <c r="GY105" s="47">
        <f t="shared" si="451"/>
        <v>0</v>
      </c>
      <c r="GZ105" s="47">
        <f t="shared" si="451"/>
        <v>0</v>
      </c>
      <c r="HA105" s="47">
        <f t="shared" si="451"/>
        <v>0</v>
      </c>
      <c r="HB105" s="47">
        <f t="shared" si="451"/>
        <v>0</v>
      </c>
      <c r="HC105" s="47">
        <f t="shared" si="451"/>
        <v>0</v>
      </c>
      <c r="HD105" s="47">
        <f t="shared" si="405"/>
        <v>0</v>
      </c>
      <c r="HE105" s="2"/>
      <c r="HF105" s="2"/>
      <c r="HG105" s="2"/>
      <c r="HH105" s="2"/>
      <c r="HI105" s="2"/>
      <c r="HJ105" s="2"/>
      <c r="HK105" s="2"/>
      <c r="HL105" s="2"/>
      <c r="HM105" s="2"/>
      <c r="HN105" s="2"/>
      <c r="HO105" s="38"/>
      <c r="HP105" s="2"/>
      <c r="HQ105" s="46">
        <f t="shared" si="431"/>
        <v>2031</v>
      </c>
      <c r="HR105" s="47">
        <f t="shared" si="406"/>
        <v>0</v>
      </c>
      <c r="HS105" s="47">
        <f t="shared" si="406"/>
        <v>0</v>
      </c>
      <c r="HT105" s="47">
        <f t="shared" si="406"/>
        <v>0</v>
      </c>
      <c r="HU105" s="47">
        <f t="shared" si="406"/>
        <v>0</v>
      </c>
      <c r="HV105" s="47">
        <f t="shared" si="406"/>
        <v>0</v>
      </c>
      <c r="HW105" s="47">
        <f t="shared" si="406"/>
        <v>0</v>
      </c>
      <c r="HX105" s="47">
        <f t="shared" si="407"/>
        <v>0</v>
      </c>
      <c r="HY105" s="2"/>
      <c r="HZ105" s="2"/>
      <c r="IA105" s="2"/>
      <c r="IB105" s="2"/>
      <c r="IC105" s="2"/>
      <c r="ID105" s="2"/>
      <c r="IE105" s="2"/>
      <c r="IF105" s="2"/>
      <c r="IG105" s="2"/>
      <c r="IH105" s="2"/>
      <c r="II105" s="2"/>
    </row>
    <row r="106" spans="1:243" s="39" customFormat="1" ht="12" customHeight="1">
      <c r="A106" s="14">
        <f t="shared" si="432"/>
        <v>2027</v>
      </c>
      <c r="B106" s="15"/>
      <c r="C106" s="15"/>
      <c r="D106" s="15"/>
      <c r="E106" s="15"/>
      <c r="F106" s="15"/>
      <c r="G106" s="15"/>
      <c r="H106" s="16">
        <f t="shared" si="395"/>
        <v>0</v>
      </c>
      <c r="I106" s="8"/>
      <c r="J106" s="14">
        <f t="shared" si="433"/>
        <v>2032</v>
      </c>
      <c r="K106" s="15"/>
      <c r="L106" s="15"/>
      <c r="M106" s="15"/>
      <c r="N106" s="15"/>
      <c r="O106" s="15"/>
      <c r="P106" s="15"/>
      <c r="Q106" s="16">
        <f t="shared" si="408"/>
        <v>0</v>
      </c>
      <c r="R106" s="8"/>
      <c r="S106" s="14">
        <f t="shared" si="434"/>
        <v>2032</v>
      </c>
      <c r="T106" s="15"/>
      <c r="U106" s="15"/>
      <c r="V106" s="15"/>
      <c r="W106" s="15"/>
      <c r="X106" s="15"/>
      <c r="Y106" s="15"/>
      <c r="Z106" s="16">
        <f t="shared" si="409"/>
        <v>0</v>
      </c>
      <c r="AA106" s="8"/>
      <c r="AB106" s="14">
        <f t="shared" si="435"/>
        <v>2032</v>
      </c>
      <c r="AC106" s="15"/>
      <c r="AD106" s="15"/>
      <c r="AE106" s="15"/>
      <c r="AF106" s="15"/>
      <c r="AG106" s="15"/>
      <c r="AH106" s="15"/>
      <c r="AI106" s="16">
        <f t="shared" si="410"/>
        <v>0</v>
      </c>
      <c r="AJ106" s="8"/>
      <c r="AK106" s="14">
        <f t="shared" si="436"/>
        <v>2032</v>
      </c>
      <c r="AL106" s="15"/>
      <c r="AM106" s="15"/>
      <c r="AN106" s="15"/>
      <c r="AO106" s="15"/>
      <c r="AP106" s="15"/>
      <c r="AQ106" s="15"/>
      <c r="AR106" s="16">
        <f t="shared" si="411"/>
        <v>0</v>
      </c>
      <c r="AS106" s="8"/>
      <c r="AT106" s="14">
        <f t="shared" si="437"/>
        <v>2032</v>
      </c>
      <c r="AU106" s="15"/>
      <c r="AV106" s="15"/>
      <c r="AW106" s="15"/>
      <c r="AX106" s="15"/>
      <c r="AY106" s="15"/>
      <c r="AZ106" s="15"/>
      <c r="BA106" s="16">
        <f t="shared" si="412"/>
        <v>0</v>
      </c>
      <c r="BB106" s="8"/>
      <c r="BC106" s="14">
        <f t="shared" si="438"/>
        <v>2032</v>
      </c>
      <c r="BD106" s="15"/>
      <c r="BE106" s="15"/>
      <c r="BF106" s="15"/>
      <c r="BG106" s="15"/>
      <c r="BH106" s="15"/>
      <c r="BI106" s="15"/>
      <c r="BJ106" s="16">
        <f t="shared" si="413"/>
        <v>0</v>
      </c>
      <c r="BK106" s="8"/>
      <c r="BL106" s="14">
        <f t="shared" si="439"/>
        <v>2032</v>
      </c>
      <c r="BM106" s="15"/>
      <c r="BN106" s="15"/>
      <c r="BO106" s="15"/>
      <c r="BP106" s="15"/>
      <c r="BQ106" s="15"/>
      <c r="BR106" s="15"/>
      <c r="BS106" s="16">
        <f t="shared" si="414"/>
        <v>0</v>
      </c>
      <c r="BT106" s="17"/>
      <c r="BU106" s="14">
        <f t="shared" si="440"/>
        <v>2032</v>
      </c>
      <c r="BV106" s="15"/>
      <c r="BW106" s="15"/>
      <c r="BX106" s="15"/>
      <c r="BY106" s="15"/>
      <c r="BZ106" s="15"/>
      <c r="CA106" s="15"/>
      <c r="CB106" s="16">
        <f t="shared" si="415"/>
        <v>0</v>
      </c>
      <c r="CC106" s="10"/>
      <c r="CD106" s="14">
        <f t="shared" si="441"/>
        <v>2032</v>
      </c>
      <c r="CE106" s="15">
        <f t="shared" si="396"/>
        <v>0</v>
      </c>
      <c r="CF106" s="15">
        <f t="shared" si="397"/>
        <v>0</v>
      </c>
      <c r="CG106" s="15">
        <f t="shared" si="398"/>
        <v>0</v>
      </c>
      <c r="CH106" s="15">
        <f t="shared" si="399"/>
        <v>0</v>
      </c>
      <c r="CI106" s="15">
        <f t="shared" si="400"/>
        <v>0</v>
      </c>
      <c r="CJ106" s="15">
        <f t="shared" si="401"/>
        <v>0</v>
      </c>
      <c r="CK106" s="16">
        <f t="shared" si="416"/>
        <v>0</v>
      </c>
      <c r="CL106" s="10"/>
      <c r="CM106" s="333"/>
      <c r="CN106" s="189"/>
      <c r="CO106" s="46">
        <f t="shared" si="417"/>
        <v>2032</v>
      </c>
      <c r="CP106" s="47" t="str">
        <f>IFERROR(B106/'PP pojh DR.POZOSTAŁE'!B106,"")</f>
        <v/>
      </c>
      <c r="CQ106" s="47" t="str">
        <f>IFERROR(C106/'PP pojh DR.POZOSTAŁE'!C106,"")</f>
        <v/>
      </c>
      <c r="CR106" s="47" t="str">
        <f>IFERROR(D106/'PP pojh DR.POZOSTAŁE'!D106,"")</f>
        <v/>
      </c>
      <c r="CS106" s="47" t="str">
        <f>IFERROR(E106/'PP pojh DR.POZOSTAŁE'!E106,"")</f>
        <v/>
      </c>
      <c r="CT106" s="47" t="str">
        <f>IFERROR(F106/'PP pojh DR.POZOSTAŁE'!F106,"")</f>
        <v/>
      </c>
      <c r="CU106" s="47" t="str">
        <f>IFERROR(G106/'PP pojh DR.POZOSTAŁE'!G106,"")</f>
        <v/>
      </c>
      <c r="CV106" s="47" t="str">
        <f>IFERROR(H106/'PP pojh DR.POZOSTAŁE'!H106,"")</f>
        <v/>
      </c>
      <c r="CW106" s="33"/>
      <c r="CX106" s="46">
        <f>CX105+1</f>
        <v>2032</v>
      </c>
      <c r="CY106" s="47" t="str">
        <f>IFERROR(K106/'PP pojh DR.POZOSTAŁE'!K106,"")</f>
        <v/>
      </c>
      <c r="CZ106" s="47" t="str">
        <f>IFERROR(L106/'PP pojh DR.POZOSTAŁE'!L106,"")</f>
        <v/>
      </c>
      <c r="DA106" s="47" t="str">
        <f>IFERROR(M106/'PP pojh DR.POZOSTAŁE'!M106,"")</f>
        <v/>
      </c>
      <c r="DB106" s="47" t="str">
        <f>IFERROR(N106/'PP pojh DR.POZOSTAŁE'!N106,"")</f>
        <v/>
      </c>
      <c r="DC106" s="47" t="str">
        <f>IFERROR(O106/'PP pojh DR.POZOSTAŁE'!O106,"")</f>
        <v/>
      </c>
      <c r="DD106" s="47" t="str">
        <f>IFERROR(P106/'PP pojh DR.POZOSTAŁE'!P106,"")</f>
        <v/>
      </c>
      <c r="DE106" s="47" t="str">
        <f>IFERROR(Q106/'PP pojh DR.POZOSTAŁE'!Q106,"")</f>
        <v/>
      </c>
      <c r="DF106" s="33"/>
      <c r="DG106" s="46">
        <f>DG105+1</f>
        <v>2032</v>
      </c>
      <c r="DH106" s="47" t="str">
        <f>IFERROR(T106/'PP pojh DR.POZOSTAŁE'!T106,"")</f>
        <v/>
      </c>
      <c r="DI106" s="47" t="str">
        <f>IFERROR(U106/'PP pojh DR.POZOSTAŁE'!U106,"")</f>
        <v/>
      </c>
      <c r="DJ106" s="47" t="str">
        <f>IFERROR(V106/'PP pojh DR.POZOSTAŁE'!V106,"")</f>
        <v/>
      </c>
      <c r="DK106" s="47" t="str">
        <f>IFERROR(W106/'PP pojh DR.POZOSTAŁE'!W106,"")</f>
        <v/>
      </c>
      <c r="DL106" s="47" t="str">
        <f>IFERROR(X106/'PP pojh DR.POZOSTAŁE'!X106,"")</f>
        <v/>
      </c>
      <c r="DM106" s="47" t="str">
        <f>IFERROR(Y106/'PP pojh DR.POZOSTAŁE'!Y106,"")</f>
        <v/>
      </c>
      <c r="DN106" s="47" t="str">
        <f>IFERROR(Z106/'PP pojh DR.POZOSTAŁE'!Z106,"")</f>
        <v/>
      </c>
      <c r="DO106" s="33"/>
      <c r="DP106" s="46">
        <f>DP105+1</f>
        <v>2032</v>
      </c>
      <c r="DQ106" s="47" t="str">
        <f>IFERROR(AC106/'PP pojh DR.POZOSTAŁE'!AC106,"")</f>
        <v/>
      </c>
      <c r="DR106" s="47" t="str">
        <f>IFERROR(AD106/'PP pojh DR.POZOSTAŁE'!AD106,"")</f>
        <v/>
      </c>
      <c r="DS106" s="47" t="str">
        <f>IFERROR(AE106/'PP pojh DR.POZOSTAŁE'!AE106,"")</f>
        <v/>
      </c>
      <c r="DT106" s="47" t="str">
        <f>IFERROR(AF106/'PP pojh DR.POZOSTAŁE'!AF106,"")</f>
        <v/>
      </c>
      <c r="DU106" s="47" t="str">
        <f>IFERROR(AG106/'PP pojh DR.POZOSTAŁE'!AG106,"")</f>
        <v/>
      </c>
      <c r="DV106" s="47" t="str">
        <f>IFERROR(AH106/'PP pojh DR.POZOSTAŁE'!AH106,"")</f>
        <v/>
      </c>
      <c r="DW106" s="47" t="str">
        <f>IFERROR(AI106/'PP pojh DR.POZOSTAŁE'!AI106,"")</f>
        <v/>
      </c>
      <c r="DX106" s="33"/>
      <c r="DY106" s="46">
        <f>DY105+1</f>
        <v>2032</v>
      </c>
      <c r="DZ106" s="47" t="str">
        <f>IFERROR(AL106/'PP pojh DR.POZOSTAŁE'!AL106,"")</f>
        <v/>
      </c>
      <c r="EA106" s="47" t="str">
        <f>IFERROR(AM106/'PP pojh DR.POZOSTAŁE'!AM106,"")</f>
        <v/>
      </c>
      <c r="EB106" s="47" t="str">
        <f>IFERROR(AN106/'PP pojh DR.POZOSTAŁE'!AN106,"")</f>
        <v/>
      </c>
      <c r="EC106" s="47" t="str">
        <f>IFERROR(AO106/'PP pojh DR.POZOSTAŁE'!AO106,"")</f>
        <v/>
      </c>
      <c r="ED106" s="47" t="str">
        <f>IFERROR(AP106/'PP pojh DR.POZOSTAŁE'!AP106,"")</f>
        <v/>
      </c>
      <c r="EE106" s="47" t="str">
        <f>IFERROR(AQ106/'PP pojh DR.POZOSTAŁE'!AQ106,"")</f>
        <v/>
      </c>
      <c r="EF106" s="47" t="str">
        <f>IFERROR(AR106/'PP pojh DR.POZOSTAŁE'!AR106,"")</f>
        <v/>
      </c>
      <c r="EG106" s="33"/>
      <c r="EH106" s="46">
        <f>EH105+1</f>
        <v>2032</v>
      </c>
      <c r="EI106" s="47" t="str">
        <f>IFERROR(AU106/'PP pojh DR.POZOSTAŁE'!AU106,"")</f>
        <v/>
      </c>
      <c r="EJ106" s="47" t="str">
        <f>IFERROR(AV106/'PP pojh DR.POZOSTAŁE'!AV106,"")</f>
        <v/>
      </c>
      <c r="EK106" s="47" t="str">
        <f>IFERROR(AW106/'PP pojh DR.POZOSTAŁE'!AW106,"")</f>
        <v/>
      </c>
      <c r="EL106" s="47" t="str">
        <f>IFERROR(AX106/'PP pojh DR.POZOSTAŁE'!AX106,"")</f>
        <v/>
      </c>
      <c r="EM106" s="47" t="str">
        <f>IFERROR(AY106/'PP pojh DR.POZOSTAŁE'!AY106,"")</f>
        <v/>
      </c>
      <c r="EN106" s="47" t="str">
        <f>IFERROR(AZ106/'PP pojh DR.POZOSTAŁE'!AZ106,"")</f>
        <v/>
      </c>
      <c r="EO106" s="47" t="str">
        <f>IFERROR(BA106/'PP pojh DR.POZOSTAŁE'!BA106,"")</f>
        <v/>
      </c>
      <c r="EP106" s="33"/>
      <c r="EQ106" s="46">
        <f>EQ105+1</f>
        <v>2032</v>
      </c>
      <c r="ER106" s="47" t="str">
        <f>IFERROR(BD106/'PP pojh DR.POZOSTAŁE'!BD106,"")</f>
        <v/>
      </c>
      <c r="ES106" s="47" t="str">
        <f>IFERROR(BE106/'PP pojh DR.POZOSTAŁE'!BE106,"")</f>
        <v/>
      </c>
      <c r="ET106" s="47" t="str">
        <f>IFERROR(BF106/'PP pojh DR.POZOSTAŁE'!BF106,"")</f>
        <v/>
      </c>
      <c r="EU106" s="47" t="str">
        <f>IFERROR(BG106/'PP pojh DR.POZOSTAŁE'!BG106,"")</f>
        <v/>
      </c>
      <c r="EV106" s="47" t="str">
        <f>IFERROR(BH106/'PP pojh DR.POZOSTAŁE'!BH106,"")</f>
        <v/>
      </c>
      <c r="EW106" s="47" t="str">
        <f>IFERROR(BI106/'PP pojh DR.POZOSTAŁE'!BI106,"")</f>
        <v/>
      </c>
      <c r="EX106" s="47" t="str">
        <f>IFERROR(BJ106/'PP pojh DR.POZOSTAŁE'!BJ106,"")</f>
        <v/>
      </c>
      <c r="EY106" s="33"/>
      <c r="EZ106" s="46">
        <f>EZ105+1</f>
        <v>2032</v>
      </c>
      <c r="FA106" s="47" t="str">
        <f>IFERROR(BM106/'PP pojh DR.POZOSTAŁE'!BM106,"")</f>
        <v/>
      </c>
      <c r="FB106" s="47" t="str">
        <f>IFERROR(BN106/'PP pojh DR.POZOSTAŁE'!BN106,"")</f>
        <v/>
      </c>
      <c r="FC106" s="47" t="str">
        <f>IFERROR(BO106/'PP pojh DR.POZOSTAŁE'!BO106,"")</f>
        <v/>
      </c>
      <c r="FD106" s="47" t="str">
        <f>IFERROR(BP106/'PP pojh DR.POZOSTAŁE'!BP106,"")</f>
        <v/>
      </c>
      <c r="FE106" s="47" t="str">
        <f>IFERROR(BQ106/'PP pojh DR.POZOSTAŁE'!BQ106,"")</f>
        <v/>
      </c>
      <c r="FF106" s="47" t="str">
        <f>IFERROR(BR106/'PP pojh DR.POZOSTAŁE'!BR106,"")</f>
        <v/>
      </c>
      <c r="FG106" s="47" t="str">
        <f>IFERROR(BS106/'PP pojh DR.POZOSTAŁE'!BS106,"")</f>
        <v/>
      </c>
      <c r="FH106" s="33"/>
      <c r="FI106" s="46">
        <f>FI105+1</f>
        <v>2032</v>
      </c>
      <c r="FJ106" s="47" t="str">
        <f>IFERROR(BV106/'PP pojh DR.POZOSTAŁE'!BV106,"")</f>
        <v/>
      </c>
      <c r="FK106" s="47" t="str">
        <f>IFERROR(BW106/'PP pojh DR.POZOSTAŁE'!BW106,"")</f>
        <v/>
      </c>
      <c r="FL106" s="47" t="str">
        <f>IFERROR(BX106/'PP pojh DR.POZOSTAŁE'!BX106,"")</f>
        <v/>
      </c>
      <c r="FM106" s="47" t="str">
        <f>IFERROR(BY106/'PP pojh DR.POZOSTAŁE'!BY106,"")</f>
        <v/>
      </c>
      <c r="FN106" s="47" t="str">
        <f>IFERROR(BZ106/'PP pojh DR.POZOSTAŁE'!BZ106,"")</f>
        <v/>
      </c>
      <c r="FO106" s="47" t="str">
        <f>IFERROR(CA106/'PP pojh DR.POZOSTAŁE'!CA106,"")</f>
        <v/>
      </c>
      <c r="FP106" s="47" t="str">
        <f>IFERROR(CB106/'PP pojh DR.POZOSTAŁE'!CB106,"")</f>
        <v/>
      </c>
      <c r="FQ106" s="2"/>
      <c r="FR106" s="46">
        <f>FR105+1</f>
        <v>2032</v>
      </c>
      <c r="FS106" s="47" t="str">
        <f>IFERROR(CE106/'PP pojh DR.POZOSTAŁE'!CE106,"")</f>
        <v/>
      </c>
      <c r="FT106" s="47" t="str">
        <f>IFERROR(CF106/'PP pojh DR.POZOSTAŁE'!CF106,"")</f>
        <v/>
      </c>
      <c r="FU106" s="47" t="str">
        <f>IFERROR(CG106/'PP pojh DR.POZOSTAŁE'!CG106,"")</f>
        <v/>
      </c>
      <c r="FV106" s="47" t="str">
        <f>IFERROR(CH106/'PP pojh DR.POZOSTAŁE'!CH106,"")</f>
        <v/>
      </c>
      <c r="FW106" s="47" t="str">
        <f>IFERROR(CI106/'PP pojh DR.POZOSTAŁE'!CI106,"")</f>
        <v/>
      </c>
      <c r="FX106" s="47" t="str">
        <f>IFERROR(CJ106/'PP pojh DR.POZOSTAŁE'!CJ106,"")</f>
        <v/>
      </c>
      <c r="FY106" s="47" t="str">
        <f>IFERROR(CK106/'PP pojh DR.POZOSTAŁE'!CK106,"")</f>
        <v/>
      </c>
      <c r="FZ106" s="2"/>
      <c r="GA106" s="38"/>
      <c r="GB106" s="2"/>
      <c r="GC106" s="46">
        <f t="shared" si="427"/>
        <v>2032</v>
      </c>
      <c r="GD106" s="47">
        <f t="shared" ref="GD106:GI106" si="452">GD16-GD61</f>
        <v>0</v>
      </c>
      <c r="GE106" s="47">
        <f t="shared" si="452"/>
        <v>0</v>
      </c>
      <c r="GF106" s="47">
        <f t="shared" si="452"/>
        <v>0</v>
      </c>
      <c r="GG106" s="47">
        <f t="shared" si="452"/>
        <v>0</v>
      </c>
      <c r="GH106" s="47">
        <f t="shared" si="452"/>
        <v>0</v>
      </c>
      <c r="GI106" s="47">
        <f t="shared" si="452"/>
        <v>0</v>
      </c>
      <c r="GJ106" s="47">
        <f t="shared" si="403"/>
        <v>0</v>
      </c>
      <c r="GK106" s="2"/>
      <c r="GL106" s="2"/>
      <c r="GM106" s="2"/>
      <c r="GN106" s="2"/>
      <c r="GO106" s="2"/>
      <c r="GP106" s="2"/>
      <c r="GQ106" s="2"/>
      <c r="GR106" s="2"/>
      <c r="GS106" s="2"/>
      <c r="GT106" s="2"/>
      <c r="GU106" s="38"/>
      <c r="GV106" s="2"/>
      <c r="GW106" s="46">
        <f t="shared" si="429"/>
        <v>2032</v>
      </c>
      <c r="GX106" s="47">
        <f t="shared" ref="GX106:HC106" si="453">GX16-GX61</f>
        <v>0</v>
      </c>
      <c r="GY106" s="47">
        <f t="shared" si="453"/>
        <v>0</v>
      </c>
      <c r="GZ106" s="47">
        <f t="shared" si="453"/>
        <v>0</v>
      </c>
      <c r="HA106" s="47">
        <f t="shared" si="453"/>
        <v>0</v>
      </c>
      <c r="HB106" s="47">
        <f t="shared" si="453"/>
        <v>0</v>
      </c>
      <c r="HC106" s="47">
        <f t="shared" si="453"/>
        <v>0</v>
      </c>
      <c r="HD106" s="47">
        <f t="shared" si="405"/>
        <v>0</v>
      </c>
      <c r="HE106" s="2"/>
      <c r="HF106" s="2"/>
      <c r="HG106" s="2"/>
      <c r="HH106" s="2"/>
      <c r="HI106" s="2"/>
      <c r="HJ106" s="2"/>
      <c r="HK106" s="2"/>
      <c r="HL106" s="2"/>
      <c r="HM106" s="2"/>
      <c r="HN106" s="2"/>
      <c r="HO106" s="38"/>
      <c r="HP106" s="2"/>
      <c r="HQ106" s="46">
        <f t="shared" si="431"/>
        <v>2032</v>
      </c>
      <c r="HR106" s="47">
        <f t="shared" si="406"/>
        <v>0</v>
      </c>
      <c r="HS106" s="47">
        <f t="shared" si="406"/>
        <v>0</v>
      </c>
      <c r="HT106" s="47">
        <f t="shared" si="406"/>
        <v>0</v>
      </c>
      <c r="HU106" s="47">
        <f t="shared" si="406"/>
        <v>0</v>
      </c>
      <c r="HV106" s="47">
        <f t="shared" si="406"/>
        <v>0</v>
      </c>
      <c r="HW106" s="47">
        <f t="shared" si="406"/>
        <v>0</v>
      </c>
      <c r="HX106" s="47">
        <f t="shared" si="407"/>
        <v>0</v>
      </c>
      <c r="HY106" s="2"/>
      <c r="HZ106" s="2"/>
      <c r="IA106" s="2"/>
      <c r="IB106" s="2"/>
      <c r="IC106" s="2"/>
      <c r="ID106" s="2"/>
      <c r="IE106" s="2"/>
      <c r="IF106" s="2"/>
      <c r="IG106" s="2"/>
      <c r="IH106" s="2"/>
      <c r="II106" s="2"/>
    </row>
    <row r="107" spans="1:243" s="39" customFormat="1" ht="12" customHeight="1">
      <c r="A107" s="14">
        <f t="shared" si="432"/>
        <v>2028</v>
      </c>
      <c r="B107" s="15"/>
      <c r="C107" s="15"/>
      <c r="D107" s="15"/>
      <c r="E107" s="15"/>
      <c r="F107" s="15"/>
      <c r="G107" s="15"/>
      <c r="H107" s="16">
        <f t="shared" si="395"/>
        <v>0</v>
      </c>
      <c r="I107" s="8"/>
      <c r="J107" s="14">
        <f t="shared" si="433"/>
        <v>2033</v>
      </c>
      <c r="K107" s="15"/>
      <c r="L107" s="15"/>
      <c r="M107" s="15"/>
      <c r="N107" s="15"/>
      <c r="O107" s="15"/>
      <c r="P107" s="15"/>
      <c r="Q107" s="16">
        <f t="shared" si="408"/>
        <v>0</v>
      </c>
      <c r="R107" s="8"/>
      <c r="S107" s="14">
        <f t="shared" si="434"/>
        <v>2033</v>
      </c>
      <c r="T107" s="15"/>
      <c r="U107" s="15"/>
      <c r="V107" s="15"/>
      <c r="W107" s="15"/>
      <c r="X107" s="15"/>
      <c r="Y107" s="15"/>
      <c r="Z107" s="16">
        <f t="shared" si="409"/>
        <v>0</v>
      </c>
      <c r="AA107" s="8"/>
      <c r="AB107" s="14">
        <f t="shared" si="435"/>
        <v>2033</v>
      </c>
      <c r="AC107" s="15"/>
      <c r="AD107" s="15"/>
      <c r="AE107" s="15"/>
      <c r="AF107" s="15"/>
      <c r="AG107" s="15"/>
      <c r="AH107" s="15"/>
      <c r="AI107" s="16">
        <f t="shared" si="410"/>
        <v>0</v>
      </c>
      <c r="AJ107" s="8"/>
      <c r="AK107" s="14">
        <f t="shared" si="436"/>
        <v>2033</v>
      </c>
      <c r="AL107" s="15"/>
      <c r="AM107" s="15"/>
      <c r="AN107" s="15"/>
      <c r="AO107" s="15"/>
      <c r="AP107" s="15"/>
      <c r="AQ107" s="15"/>
      <c r="AR107" s="16">
        <f t="shared" si="411"/>
        <v>0</v>
      </c>
      <c r="AS107" s="8"/>
      <c r="AT107" s="14">
        <f t="shared" si="437"/>
        <v>2033</v>
      </c>
      <c r="AU107" s="15"/>
      <c r="AV107" s="15"/>
      <c r="AW107" s="15"/>
      <c r="AX107" s="15"/>
      <c r="AY107" s="15"/>
      <c r="AZ107" s="15"/>
      <c r="BA107" s="16">
        <f t="shared" si="412"/>
        <v>0</v>
      </c>
      <c r="BB107" s="8"/>
      <c r="BC107" s="14">
        <f t="shared" si="438"/>
        <v>2033</v>
      </c>
      <c r="BD107" s="15"/>
      <c r="BE107" s="15"/>
      <c r="BF107" s="15"/>
      <c r="BG107" s="15"/>
      <c r="BH107" s="15"/>
      <c r="BI107" s="15"/>
      <c r="BJ107" s="16">
        <f t="shared" si="413"/>
        <v>0</v>
      </c>
      <c r="BK107" s="8"/>
      <c r="BL107" s="14">
        <f t="shared" si="439"/>
        <v>2033</v>
      </c>
      <c r="BM107" s="15"/>
      <c r="BN107" s="15"/>
      <c r="BO107" s="15"/>
      <c r="BP107" s="15"/>
      <c r="BQ107" s="15"/>
      <c r="BR107" s="15"/>
      <c r="BS107" s="16">
        <f t="shared" si="414"/>
        <v>0</v>
      </c>
      <c r="BT107" s="17"/>
      <c r="BU107" s="14">
        <f t="shared" si="440"/>
        <v>2033</v>
      </c>
      <c r="BV107" s="15"/>
      <c r="BW107" s="15"/>
      <c r="BX107" s="15"/>
      <c r="BY107" s="15"/>
      <c r="BZ107" s="15"/>
      <c r="CA107" s="15"/>
      <c r="CB107" s="16">
        <f t="shared" si="415"/>
        <v>0</v>
      </c>
      <c r="CC107" s="10"/>
      <c r="CD107" s="14">
        <f t="shared" si="441"/>
        <v>2033</v>
      </c>
      <c r="CE107" s="15">
        <f t="shared" si="396"/>
        <v>0</v>
      </c>
      <c r="CF107" s="15">
        <f t="shared" si="397"/>
        <v>0</v>
      </c>
      <c r="CG107" s="15">
        <f t="shared" si="398"/>
        <v>0</v>
      </c>
      <c r="CH107" s="15">
        <f t="shared" si="399"/>
        <v>0</v>
      </c>
      <c r="CI107" s="15">
        <f t="shared" si="400"/>
        <v>0</v>
      </c>
      <c r="CJ107" s="15">
        <f t="shared" si="401"/>
        <v>0</v>
      </c>
      <c r="CK107" s="16">
        <f t="shared" si="416"/>
        <v>0</v>
      </c>
      <c r="CL107" s="10"/>
      <c r="CM107" s="333"/>
      <c r="CN107" s="189"/>
      <c r="CO107" s="46">
        <f t="shared" si="417"/>
        <v>2033</v>
      </c>
      <c r="CP107" s="47" t="str">
        <f>IFERROR(B107/'PP pojh DR.POZOSTAŁE'!B107,"")</f>
        <v/>
      </c>
      <c r="CQ107" s="47" t="str">
        <f>IFERROR(C107/'PP pojh DR.POZOSTAŁE'!C107,"")</f>
        <v/>
      </c>
      <c r="CR107" s="47" t="str">
        <f>IFERROR(D107/'PP pojh DR.POZOSTAŁE'!D107,"")</f>
        <v/>
      </c>
      <c r="CS107" s="47" t="str">
        <f>IFERROR(E107/'PP pojh DR.POZOSTAŁE'!E107,"")</f>
        <v/>
      </c>
      <c r="CT107" s="47" t="str">
        <f>IFERROR(F107/'PP pojh DR.POZOSTAŁE'!F107,"")</f>
        <v/>
      </c>
      <c r="CU107" s="47" t="str">
        <f>IFERROR(G107/'PP pojh DR.POZOSTAŁE'!G107,"")</f>
        <v/>
      </c>
      <c r="CV107" s="47" t="str">
        <f>IFERROR(H107/'PP pojh DR.POZOSTAŁE'!H107,"")</f>
        <v/>
      </c>
      <c r="CW107" s="33"/>
      <c r="CX107" s="46">
        <f>CX106+1</f>
        <v>2033</v>
      </c>
      <c r="CY107" s="47" t="str">
        <f>IFERROR(K107/'PP pojh DR.POZOSTAŁE'!K107,"")</f>
        <v/>
      </c>
      <c r="CZ107" s="47" t="str">
        <f>IFERROR(L107/'PP pojh DR.POZOSTAŁE'!L107,"")</f>
        <v/>
      </c>
      <c r="DA107" s="47" t="str">
        <f>IFERROR(M107/'PP pojh DR.POZOSTAŁE'!M107,"")</f>
        <v/>
      </c>
      <c r="DB107" s="47" t="str">
        <f>IFERROR(N107/'PP pojh DR.POZOSTAŁE'!N107,"")</f>
        <v/>
      </c>
      <c r="DC107" s="47" t="str">
        <f>IFERROR(O107/'PP pojh DR.POZOSTAŁE'!O107,"")</f>
        <v/>
      </c>
      <c r="DD107" s="47" t="str">
        <f>IFERROR(P107/'PP pojh DR.POZOSTAŁE'!P107,"")</f>
        <v/>
      </c>
      <c r="DE107" s="47" t="str">
        <f>IFERROR(Q107/'PP pojh DR.POZOSTAŁE'!Q107,"")</f>
        <v/>
      </c>
      <c r="DF107" s="33"/>
      <c r="DG107" s="46">
        <f>DG106+1</f>
        <v>2033</v>
      </c>
      <c r="DH107" s="47" t="str">
        <f>IFERROR(T107/'PP pojh DR.POZOSTAŁE'!T107,"")</f>
        <v/>
      </c>
      <c r="DI107" s="47" t="str">
        <f>IFERROR(U107/'PP pojh DR.POZOSTAŁE'!U107,"")</f>
        <v/>
      </c>
      <c r="DJ107" s="47" t="str">
        <f>IFERROR(V107/'PP pojh DR.POZOSTAŁE'!V107,"")</f>
        <v/>
      </c>
      <c r="DK107" s="47" t="str">
        <f>IFERROR(W107/'PP pojh DR.POZOSTAŁE'!W107,"")</f>
        <v/>
      </c>
      <c r="DL107" s="47" t="str">
        <f>IFERROR(X107/'PP pojh DR.POZOSTAŁE'!X107,"")</f>
        <v/>
      </c>
      <c r="DM107" s="47" t="str">
        <f>IFERROR(Y107/'PP pojh DR.POZOSTAŁE'!Y107,"")</f>
        <v/>
      </c>
      <c r="DN107" s="47" t="str">
        <f>IFERROR(Z107/'PP pojh DR.POZOSTAŁE'!Z107,"")</f>
        <v/>
      </c>
      <c r="DO107" s="33"/>
      <c r="DP107" s="46">
        <f>DP106+1</f>
        <v>2033</v>
      </c>
      <c r="DQ107" s="47" t="str">
        <f>IFERROR(AC107/'PP pojh DR.POZOSTAŁE'!AC107,"")</f>
        <v/>
      </c>
      <c r="DR107" s="47" t="str">
        <f>IFERROR(AD107/'PP pojh DR.POZOSTAŁE'!AD107,"")</f>
        <v/>
      </c>
      <c r="DS107" s="47" t="str">
        <f>IFERROR(AE107/'PP pojh DR.POZOSTAŁE'!AE107,"")</f>
        <v/>
      </c>
      <c r="DT107" s="47" t="str">
        <f>IFERROR(AF107/'PP pojh DR.POZOSTAŁE'!AF107,"")</f>
        <v/>
      </c>
      <c r="DU107" s="47" t="str">
        <f>IFERROR(AG107/'PP pojh DR.POZOSTAŁE'!AG107,"")</f>
        <v/>
      </c>
      <c r="DV107" s="47" t="str">
        <f>IFERROR(AH107/'PP pojh DR.POZOSTAŁE'!AH107,"")</f>
        <v/>
      </c>
      <c r="DW107" s="47" t="str">
        <f>IFERROR(AI107/'PP pojh DR.POZOSTAŁE'!AI107,"")</f>
        <v/>
      </c>
      <c r="DX107" s="33"/>
      <c r="DY107" s="46">
        <f>DY106+1</f>
        <v>2033</v>
      </c>
      <c r="DZ107" s="47" t="str">
        <f>IFERROR(AL107/'PP pojh DR.POZOSTAŁE'!AL107,"")</f>
        <v/>
      </c>
      <c r="EA107" s="47" t="str">
        <f>IFERROR(AM107/'PP pojh DR.POZOSTAŁE'!AM107,"")</f>
        <v/>
      </c>
      <c r="EB107" s="47" t="str">
        <f>IFERROR(AN107/'PP pojh DR.POZOSTAŁE'!AN107,"")</f>
        <v/>
      </c>
      <c r="EC107" s="47" t="str">
        <f>IFERROR(AO107/'PP pojh DR.POZOSTAŁE'!AO107,"")</f>
        <v/>
      </c>
      <c r="ED107" s="47" t="str">
        <f>IFERROR(AP107/'PP pojh DR.POZOSTAŁE'!AP107,"")</f>
        <v/>
      </c>
      <c r="EE107" s="47" t="str">
        <f>IFERROR(AQ107/'PP pojh DR.POZOSTAŁE'!AQ107,"")</f>
        <v/>
      </c>
      <c r="EF107" s="47" t="str">
        <f>IFERROR(AR107/'PP pojh DR.POZOSTAŁE'!AR107,"")</f>
        <v/>
      </c>
      <c r="EG107" s="33"/>
      <c r="EH107" s="46">
        <f>EH106+1</f>
        <v>2033</v>
      </c>
      <c r="EI107" s="47" t="str">
        <f>IFERROR(AU107/'PP pojh DR.POZOSTAŁE'!AU107,"")</f>
        <v/>
      </c>
      <c r="EJ107" s="47" t="str">
        <f>IFERROR(AV107/'PP pojh DR.POZOSTAŁE'!AV107,"")</f>
        <v/>
      </c>
      <c r="EK107" s="47" t="str">
        <f>IFERROR(AW107/'PP pojh DR.POZOSTAŁE'!AW107,"")</f>
        <v/>
      </c>
      <c r="EL107" s="47" t="str">
        <f>IFERROR(AX107/'PP pojh DR.POZOSTAŁE'!AX107,"")</f>
        <v/>
      </c>
      <c r="EM107" s="47" t="str">
        <f>IFERROR(AY107/'PP pojh DR.POZOSTAŁE'!AY107,"")</f>
        <v/>
      </c>
      <c r="EN107" s="47" t="str">
        <f>IFERROR(AZ107/'PP pojh DR.POZOSTAŁE'!AZ107,"")</f>
        <v/>
      </c>
      <c r="EO107" s="47" t="str">
        <f>IFERROR(BA107/'PP pojh DR.POZOSTAŁE'!BA107,"")</f>
        <v/>
      </c>
      <c r="EP107" s="33"/>
      <c r="EQ107" s="46">
        <f>EQ106+1</f>
        <v>2033</v>
      </c>
      <c r="ER107" s="47" t="str">
        <f>IFERROR(BD107/'PP pojh DR.POZOSTAŁE'!BD107,"")</f>
        <v/>
      </c>
      <c r="ES107" s="47" t="str">
        <f>IFERROR(BE107/'PP pojh DR.POZOSTAŁE'!BE107,"")</f>
        <v/>
      </c>
      <c r="ET107" s="47" t="str">
        <f>IFERROR(BF107/'PP pojh DR.POZOSTAŁE'!BF107,"")</f>
        <v/>
      </c>
      <c r="EU107" s="47" t="str">
        <f>IFERROR(BG107/'PP pojh DR.POZOSTAŁE'!BG107,"")</f>
        <v/>
      </c>
      <c r="EV107" s="47" t="str">
        <f>IFERROR(BH107/'PP pojh DR.POZOSTAŁE'!BH107,"")</f>
        <v/>
      </c>
      <c r="EW107" s="47" t="str">
        <f>IFERROR(BI107/'PP pojh DR.POZOSTAŁE'!BI107,"")</f>
        <v/>
      </c>
      <c r="EX107" s="47" t="str">
        <f>IFERROR(BJ107/'PP pojh DR.POZOSTAŁE'!BJ107,"")</f>
        <v/>
      </c>
      <c r="EY107" s="33"/>
      <c r="EZ107" s="46">
        <f>EZ106+1</f>
        <v>2033</v>
      </c>
      <c r="FA107" s="47" t="str">
        <f>IFERROR(BM107/'PP pojh DR.POZOSTAŁE'!BM107,"")</f>
        <v/>
      </c>
      <c r="FB107" s="47" t="str">
        <f>IFERROR(BN107/'PP pojh DR.POZOSTAŁE'!BN107,"")</f>
        <v/>
      </c>
      <c r="FC107" s="47" t="str">
        <f>IFERROR(BO107/'PP pojh DR.POZOSTAŁE'!BO107,"")</f>
        <v/>
      </c>
      <c r="FD107" s="47" t="str">
        <f>IFERROR(BP107/'PP pojh DR.POZOSTAŁE'!BP107,"")</f>
        <v/>
      </c>
      <c r="FE107" s="47" t="str">
        <f>IFERROR(BQ107/'PP pojh DR.POZOSTAŁE'!BQ107,"")</f>
        <v/>
      </c>
      <c r="FF107" s="47" t="str">
        <f>IFERROR(BR107/'PP pojh DR.POZOSTAŁE'!BR107,"")</f>
        <v/>
      </c>
      <c r="FG107" s="47" t="str">
        <f>IFERROR(BS107/'PP pojh DR.POZOSTAŁE'!BS107,"")</f>
        <v/>
      </c>
      <c r="FH107" s="33"/>
      <c r="FI107" s="46">
        <f>FI106+1</f>
        <v>2033</v>
      </c>
      <c r="FJ107" s="47" t="str">
        <f>IFERROR(BV107/'PP pojh DR.POZOSTAŁE'!BV107,"")</f>
        <v/>
      </c>
      <c r="FK107" s="47" t="str">
        <f>IFERROR(BW107/'PP pojh DR.POZOSTAŁE'!BW107,"")</f>
        <v/>
      </c>
      <c r="FL107" s="47" t="str">
        <f>IFERROR(BX107/'PP pojh DR.POZOSTAŁE'!BX107,"")</f>
        <v/>
      </c>
      <c r="FM107" s="47" t="str">
        <f>IFERROR(BY107/'PP pojh DR.POZOSTAŁE'!BY107,"")</f>
        <v/>
      </c>
      <c r="FN107" s="47" t="str">
        <f>IFERROR(BZ107/'PP pojh DR.POZOSTAŁE'!BZ107,"")</f>
        <v/>
      </c>
      <c r="FO107" s="47" t="str">
        <f>IFERROR(CA107/'PP pojh DR.POZOSTAŁE'!CA107,"")</f>
        <v/>
      </c>
      <c r="FP107" s="47" t="str">
        <f>IFERROR(CB107/'PP pojh DR.POZOSTAŁE'!CB107,"")</f>
        <v/>
      </c>
      <c r="FQ107" s="2"/>
      <c r="FR107" s="46">
        <f>FR106+1</f>
        <v>2033</v>
      </c>
      <c r="FS107" s="47" t="str">
        <f>IFERROR(CE107/'PP pojh DR.POZOSTAŁE'!CE107,"")</f>
        <v/>
      </c>
      <c r="FT107" s="47" t="str">
        <f>IFERROR(CF107/'PP pojh DR.POZOSTAŁE'!CF107,"")</f>
        <v/>
      </c>
      <c r="FU107" s="47" t="str">
        <f>IFERROR(CG107/'PP pojh DR.POZOSTAŁE'!CG107,"")</f>
        <v/>
      </c>
      <c r="FV107" s="47" t="str">
        <f>IFERROR(CH107/'PP pojh DR.POZOSTAŁE'!CH107,"")</f>
        <v/>
      </c>
      <c r="FW107" s="47" t="str">
        <f>IFERROR(CI107/'PP pojh DR.POZOSTAŁE'!CI107,"")</f>
        <v/>
      </c>
      <c r="FX107" s="47" t="str">
        <f>IFERROR(CJ107/'PP pojh DR.POZOSTAŁE'!CJ107,"")</f>
        <v/>
      </c>
      <c r="FY107" s="47" t="str">
        <f>IFERROR(CK107/'PP pojh DR.POZOSTAŁE'!CK107,"")</f>
        <v/>
      </c>
      <c r="FZ107" s="2"/>
      <c r="GA107" s="38"/>
      <c r="GB107" s="2"/>
      <c r="GC107" s="46">
        <f t="shared" si="427"/>
        <v>2033</v>
      </c>
      <c r="GD107" s="47">
        <f t="shared" ref="GD107:GI107" si="454">GD17-GD62</f>
        <v>0</v>
      </c>
      <c r="GE107" s="47">
        <f t="shared" si="454"/>
        <v>0</v>
      </c>
      <c r="GF107" s="47">
        <f t="shared" si="454"/>
        <v>0</v>
      </c>
      <c r="GG107" s="47">
        <f t="shared" si="454"/>
        <v>0</v>
      </c>
      <c r="GH107" s="47">
        <f t="shared" si="454"/>
        <v>0</v>
      </c>
      <c r="GI107" s="47">
        <f t="shared" si="454"/>
        <v>0</v>
      </c>
      <c r="GJ107" s="47">
        <f t="shared" si="403"/>
        <v>0</v>
      </c>
      <c r="GK107" s="2"/>
      <c r="GL107" s="2"/>
      <c r="GM107" s="2"/>
      <c r="GN107" s="2"/>
      <c r="GO107" s="2"/>
      <c r="GP107" s="2"/>
      <c r="GQ107" s="2"/>
      <c r="GR107" s="2"/>
      <c r="GS107" s="2"/>
      <c r="GT107" s="2"/>
      <c r="GU107" s="38"/>
      <c r="GV107" s="2"/>
      <c r="GW107" s="46">
        <f t="shared" si="429"/>
        <v>2033</v>
      </c>
      <c r="GX107" s="47">
        <f t="shared" ref="GX107:HC107" si="455">GX17-GX62</f>
        <v>0</v>
      </c>
      <c r="GY107" s="47">
        <f t="shared" si="455"/>
        <v>0</v>
      </c>
      <c r="GZ107" s="47">
        <f t="shared" si="455"/>
        <v>0</v>
      </c>
      <c r="HA107" s="47">
        <f t="shared" si="455"/>
        <v>0</v>
      </c>
      <c r="HB107" s="47">
        <f t="shared" si="455"/>
        <v>0</v>
      </c>
      <c r="HC107" s="47">
        <f t="shared" si="455"/>
        <v>0</v>
      </c>
      <c r="HD107" s="47">
        <f t="shared" si="405"/>
        <v>0</v>
      </c>
      <c r="HE107" s="2"/>
      <c r="HF107" s="2"/>
      <c r="HG107" s="2"/>
      <c r="HH107" s="2"/>
      <c r="HI107" s="2"/>
      <c r="HJ107" s="2"/>
      <c r="HK107" s="2"/>
      <c r="HL107" s="2"/>
      <c r="HM107" s="2"/>
      <c r="HN107" s="2"/>
      <c r="HO107" s="38"/>
      <c r="HP107" s="2"/>
      <c r="HQ107" s="46">
        <f t="shared" si="431"/>
        <v>2033</v>
      </c>
      <c r="HR107" s="47">
        <f t="shared" si="406"/>
        <v>0</v>
      </c>
      <c r="HS107" s="47">
        <f t="shared" si="406"/>
        <v>0</v>
      </c>
      <c r="HT107" s="47">
        <f t="shared" si="406"/>
        <v>0</v>
      </c>
      <c r="HU107" s="47">
        <f t="shared" si="406"/>
        <v>0</v>
      </c>
      <c r="HV107" s="47">
        <f t="shared" si="406"/>
        <v>0</v>
      </c>
      <c r="HW107" s="47">
        <f t="shared" si="406"/>
        <v>0</v>
      </c>
      <c r="HX107" s="47">
        <f t="shared" si="407"/>
        <v>0</v>
      </c>
      <c r="HY107" s="2"/>
      <c r="HZ107" s="2"/>
      <c r="IA107" s="2"/>
      <c r="IB107" s="2"/>
      <c r="IC107" s="2"/>
      <c r="ID107" s="2"/>
      <c r="IE107" s="2"/>
      <c r="IF107" s="2"/>
      <c r="IG107" s="2"/>
      <c r="IH107" s="2"/>
      <c r="II107" s="2"/>
    </row>
    <row r="108" spans="1:243" s="39" customFormat="1" ht="12" customHeight="1">
      <c r="A108" s="14">
        <f t="shared" si="432"/>
        <v>2029</v>
      </c>
      <c r="B108" s="15"/>
      <c r="C108" s="15"/>
      <c r="D108" s="15"/>
      <c r="E108" s="15"/>
      <c r="F108" s="15"/>
      <c r="G108" s="15"/>
      <c r="H108" s="16">
        <f t="shared" si="395"/>
        <v>0</v>
      </c>
      <c r="I108" s="8"/>
      <c r="J108" s="14">
        <f t="shared" si="433"/>
        <v>2034</v>
      </c>
      <c r="K108" s="15"/>
      <c r="L108" s="15"/>
      <c r="M108" s="15"/>
      <c r="N108" s="15"/>
      <c r="O108" s="15"/>
      <c r="P108" s="15"/>
      <c r="Q108" s="16">
        <f t="shared" si="408"/>
        <v>0</v>
      </c>
      <c r="R108" s="8"/>
      <c r="S108" s="14">
        <f t="shared" si="434"/>
        <v>2034</v>
      </c>
      <c r="T108" s="15"/>
      <c r="U108" s="15"/>
      <c r="V108" s="15"/>
      <c r="W108" s="15"/>
      <c r="X108" s="15"/>
      <c r="Y108" s="15"/>
      <c r="Z108" s="16">
        <f t="shared" si="409"/>
        <v>0</v>
      </c>
      <c r="AA108" s="8"/>
      <c r="AB108" s="14">
        <f t="shared" si="435"/>
        <v>2034</v>
      </c>
      <c r="AC108" s="15"/>
      <c r="AD108" s="15"/>
      <c r="AE108" s="15"/>
      <c r="AF108" s="15"/>
      <c r="AG108" s="15"/>
      <c r="AH108" s="15"/>
      <c r="AI108" s="16">
        <f t="shared" si="410"/>
        <v>0</v>
      </c>
      <c r="AJ108" s="8"/>
      <c r="AK108" s="14">
        <f t="shared" si="436"/>
        <v>2034</v>
      </c>
      <c r="AL108" s="15"/>
      <c r="AM108" s="15"/>
      <c r="AN108" s="15"/>
      <c r="AO108" s="15"/>
      <c r="AP108" s="15"/>
      <c r="AQ108" s="15"/>
      <c r="AR108" s="16">
        <f t="shared" si="411"/>
        <v>0</v>
      </c>
      <c r="AS108" s="8"/>
      <c r="AT108" s="14">
        <f t="shared" si="437"/>
        <v>2034</v>
      </c>
      <c r="AU108" s="15"/>
      <c r="AV108" s="15"/>
      <c r="AW108" s="15"/>
      <c r="AX108" s="15"/>
      <c r="AY108" s="15"/>
      <c r="AZ108" s="15"/>
      <c r="BA108" s="16">
        <f t="shared" si="412"/>
        <v>0</v>
      </c>
      <c r="BB108" s="8"/>
      <c r="BC108" s="14">
        <f t="shared" si="438"/>
        <v>2034</v>
      </c>
      <c r="BD108" s="15"/>
      <c r="BE108" s="15"/>
      <c r="BF108" s="15"/>
      <c r="BG108" s="15"/>
      <c r="BH108" s="15"/>
      <c r="BI108" s="15"/>
      <c r="BJ108" s="16">
        <f t="shared" si="413"/>
        <v>0</v>
      </c>
      <c r="BK108" s="8"/>
      <c r="BL108" s="14">
        <f t="shared" si="439"/>
        <v>2034</v>
      </c>
      <c r="BM108" s="15"/>
      <c r="BN108" s="15"/>
      <c r="BO108" s="15"/>
      <c r="BP108" s="15"/>
      <c r="BQ108" s="15"/>
      <c r="BR108" s="15"/>
      <c r="BS108" s="16">
        <f t="shared" si="414"/>
        <v>0</v>
      </c>
      <c r="BT108" s="17"/>
      <c r="BU108" s="14">
        <f t="shared" si="440"/>
        <v>2034</v>
      </c>
      <c r="BV108" s="15"/>
      <c r="BW108" s="15"/>
      <c r="BX108" s="15"/>
      <c r="BY108" s="15"/>
      <c r="BZ108" s="15"/>
      <c r="CA108" s="15"/>
      <c r="CB108" s="16">
        <f t="shared" si="415"/>
        <v>0</v>
      </c>
      <c r="CC108" s="10"/>
      <c r="CD108" s="14">
        <f t="shared" si="441"/>
        <v>2034</v>
      </c>
      <c r="CE108" s="15">
        <f t="shared" si="396"/>
        <v>0</v>
      </c>
      <c r="CF108" s="15">
        <f t="shared" si="397"/>
        <v>0</v>
      </c>
      <c r="CG108" s="15">
        <f t="shared" si="398"/>
        <v>0</v>
      </c>
      <c r="CH108" s="15">
        <f t="shared" si="399"/>
        <v>0</v>
      </c>
      <c r="CI108" s="15">
        <f t="shared" si="400"/>
        <v>0</v>
      </c>
      <c r="CJ108" s="15">
        <f t="shared" si="401"/>
        <v>0</v>
      </c>
      <c r="CK108" s="16">
        <f t="shared" si="416"/>
        <v>0</v>
      </c>
      <c r="CL108" s="10"/>
      <c r="CM108" s="333"/>
      <c r="CN108" s="189"/>
      <c r="CO108" s="46">
        <f t="shared" si="417"/>
        <v>2034</v>
      </c>
      <c r="CP108" s="47" t="str">
        <f>IFERROR(B108/'PP pojh DR.POZOSTAŁE'!B108,"")</f>
        <v/>
      </c>
      <c r="CQ108" s="47" t="str">
        <f>IFERROR(C108/'PP pojh DR.POZOSTAŁE'!C108,"")</f>
        <v/>
      </c>
      <c r="CR108" s="47" t="str">
        <f>IFERROR(D108/'PP pojh DR.POZOSTAŁE'!D108,"")</f>
        <v/>
      </c>
      <c r="CS108" s="47" t="str">
        <f>IFERROR(E108/'PP pojh DR.POZOSTAŁE'!E108,"")</f>
        <v/>
      </c>
      <c r="CT108" s="47" t="str">
        <f>IFERROR(F108/'PP pojh DR.POZOSTAŁE'!F108,"")</f>
        <v/>
      </c>
      <c r="CU108" s="47" t="str">
        <f>IFERROR(G108/'PP pojh DR.POZOSTAŁE'!G108,"")</f>
        <v/>
      </c>
      <c r="CV108" s="47" t="str">
        <f>IFERROR(H108/'PP pojh DR.POZOSTAŁE'!H108,"")</f>
        <v/>
      </c>
      <c r="CW108" s="33"/>
      <c r="CX108" s="46">
        <f>CX107+1</f>
        <v>2034</v>
      </c>
      <c r="CY108" s="47" t="str">
        <f>IFERROR(K108/'PP pojh DR.POZOSTAŁE'!K108,"")</f>
        <v/>
      </c>
      <c r="CZ108" s="47" t="str">
        <f>IFERROR(L108/'PP pojh DR.POZOSTAŁE'!L108,"")</f>
        <v/>
      </c>
      <c r="DA108" s="47" t="str">
        <f>IFERROR(M108/'PP pojh DR.POZOSTAŁE'!M108,"")</f>
        <v/>
      </c>
      <c r="DB108" s="47" t="str">
        <f>IFERROR(N108/'PP pojh DR.POZOSTAŁE'!N108,"")</f>
        <v/>
      </c>
      <c r="DC108" s="47" t="str">
        <f>IFERROR(O108/'PP pojh DR.POZOSTAŁE'!O108,"")</f>
        <v/>
      </c>
      <c r="DD108" s="47" t="str">
        <f>IFERROR(P108/'PP pojh DR.POZOSTAŁE'!P108,"")</f>
        <v/>
      </c>
      <c r="DE108" s="47" t="str">
        <f>IFERROR(Q108/'PP pojh DR.POZOSTAŁE'!Q108,"")</f>
        <v/>
      </c>
      <c r="DF108" s="33"/>
      <c r="DG108" s="46">
        <f>DG107+1</f>
        <v>2034</v>
      </c>
      <c r="DH108" s="47" t="str">
        <f>IFERROR(T108/'PP pojh DR.POZOSTAŁE'!T108,"")</f>
        <v/>
      </c>
      <c r="DI108" s="47" t="str">
        <f>IFERROR(U108/'PP pojh DR.POZOSTAŁE'!U108,"")</f>
        <v/>
      </c>
      <c r="DJ108" s="47" t="str">
        <f>IFERROR(V108/'PP pojh DR.POZOSTAŁE'!V108,"")</f>
        <v/>
      </c>
      <c r="DK108" s="47" t="str">
        <f>IFERROR(W108/'PP pojh DR.POZOSTAŁE'!W108,"")</f>
        <v/>
      </c>
      <c r="DL108" s="47" t="str">
        <f>IFERROR(X108/'PP pojh DR.POZOSTAŁE'!X108,"")</f>
        <v/>
      </c>
      <c r="DM108" s="47" t="str">
        <f>IFERROR(Y108/'PP pojh DR.POZOSTAŁE'!Y108,"")</f>
        <v/>
      </c>
      <c r="DN108" s="47" t="str">
        <f>IFERROR(Z108/'PP pojh DR.POZOSTAŁE'!Z108,"")</f>
        <v/>
      </c>
      <c r="DO108" s="33"/>
      <c r="DP108" s="46">
        <f>DP107+1</f>
        <v>2034</v>
      </c>
      <c r="DQ108" s="47" t="str">
        <f>IFERROR(AC108/'PP pojh DR.POZOSTAŁE'!AC108,"")</f>
        <v/>
      </c>
      <c r="DR108" s="47" t="str">
        <f>IFERROR(AD108/'PP pojh DR.POZOSTAŁE'!AD108,"")</f>
        <v/>
      </c>
      <c r="DS108" s="47" t="str">
        <f>IFERROR(AE108/'PP pojh DR.POZOSTAŁE'!AE108,"")</f>
        <v/>
      </c>
      <c r="DT108" s="47" t="str">
        <f>IFERROR(AF108/'PP pojh DR.POZOSTAŁE'!AF108,"")</f>
        <v/>
      </c>
      <c r="DU108" s="47" t="str">
        <f>IFERROR(AG108/'PP pojh DR.POZOSTAŁE'!AG108,"")</f>
        <v/>
      </c>
      <c r="DV108" s="47" t="str">
        <f>IFERROR(AH108/'PP pojh DR.POZOSTAŁE'!AH108,"")</f>
        <v/>
      </c>
      <c r="DW108" s="47" t="str">
        <f>IFERROR(AI108/'PP pojh DR.POZOSTAŁE'!AI108,"")</f>
        <v/>
      </c>
      <c r="DX108" s="33"/>
      <c r="DY108" s="46">
        <f>DY107+1</f>
        <v>2034</v>
      </c>
      <c r="DZ108" s="47" t="str">
        <f>IFERROR(AL108/'PP pojh DR.POZOSTAŁE'!AL108,"")</f>
        <v/>
      </c>
      <c r="EA108" s="47" t="str">
        <f>IFERROR(AM108/'PP pojh DR.POZOSTAŁE'!AM108,"")</f>
        <v/>
      </c>
      <c r="EB108" s="47" t="str">
        <f>IFERROR(AN108/'PP pojh DR.POZOSTAŁE'!AN108,"")</f>
        <v/>
      </c>
      <c r="EC108" s="47" t="str">
        <f>IFERROR(AO108/'PP pojh DR.POZOSTAŁE'!AO108,"")</f>
        <v/>
      </c>
      <c r="ED108" s="47" t="str">
        <f>IFERROR(AP108/'PP pojh DR.POZOSTAŁE'!AP108,"")</f>
        <v/>
      </c>
      <c r="EE108" s="47" t="str">
        <f>IFERROR(AQ108/'PP pojh DR.POZOSTAŁE'!AQ108,"")</f>
        <v/>
      </c>
      <c r="EF108" s="47" t="str">
        <f>IFERROR(AR108/'PP pojh DR.POZOSTAŁE'!AR108,"")</f>
        <v/>
      </c>
      <c r="EG108" s="33"/>
      <c r="EH108" s="46">
        <f>EH107+1</f>
        <v>2034</v>
      </c>
      <c r="EI108" s="47" t="str">
        <f>IFERROR(AU108/'PP pojh DR.POZOSTAŁE'!AU108,"")</f>
        <v/>
      </c>
      <c r="EJ108" s="47" t="str">
        <f>IFERROR(AV108/'PP pojh DR.POZOSTAŁE'!AV108,"")</f>
        <v/>
      </c>
      <c r="EK108" s="47" t="str">
        <f>IFERROR(AW108/'PP pojh DR.POZOSTAŁE'!AW108,"")</f>
        <v/>
      </c>
      <c r="EL108" s="47" t="str">
        <f>IFERROR(AX108/'PP pojh DR.POZOSTAŁE'!AX108,"")</f>
        <v/>
      </c>
      <c r="EM108" s="47" t="str">
        <f>IFERROR(AY108/'PP pojh DR.POZOSTAŁE'!AY108,"")</f>
        <v/>
      </c>
      <c r="EN108" s="47" t="str">
        <f>IFERROR(AZ108/'PP pojh DR.POZOSTAŁE'!AZ108,"")</f>
        <v/>
      </c>
      <c r="EO108" s="47" t="str">
        <f>IFERROR(BA108/'PP pojh DR.POZOSTAŁE'!BA108,"")</f>
        <v/>
      </c>
      <c r="EP108" s="33"/>
      <c r="EQ108" s="46">
        <f>EQ107+1</f>
        <v>2034</v>
      </c>
      <c r="ER108" s="47" t="str">
        <f>IFERROR(BD108/'PP pojh DR.POZOSTAŁE'!BD108,"")</f>
        <v/>
      </c>
      <c r="ES108" s="47" t="str">
        <f>IFERROR(BE108/'PP pojh DR.POZOSTAŁE'!BE108,"")</f>
        <v/>
      </c>
      <c r="ET108" s="47" t="str">
        <f>IFERROR(BF108/'PP pojh DR.POZOSTAŁE'!BF108,"")</f>
        <v/>
      </c>
      <c r="EU108" s="47" t="str">
        <f>IFERROR(BG108/'PP pojh DR.POZOSTAŁE'!BG108,"")</f>
        <v/>
      </c>
      <c r="EV108" s="47" t="str">
        <f>IFERROR(BH108/'PP pojh DR.POZOSTAŁE'!BH108,"")</f>
        <v/>
      </c>
      <c r="EW108" s="47" t="str">
        <f>IFERROR(BI108/'PP pojh DR.POZOSTAŁE'!BI108,"")</f>
        <v/>
      </c>
      <c r="EX108" s="47" t="str">
        <f>IFERROR(BJ108/'PP pojh DR.POZOSTAŁE'!BJ108,"")</f>
        <v/>
      </c>
      <c r="EY108" s="33"/>
      <c r="EZ108" s="46">
        <f>EZ107+1</f>
        <v>2034</v>
      </c>
      <c r="FA108" s="47" t="str">
        <f>IFERROR(BM108/'PP pojh DR.POZOSTAŁE'!BM108,"")</f>
        <v/>
      </c>
      <c r="FB108" s="47" t="str">
        <f>IFERROR(BN108/'PP pojh DR.POZOSTAŁE'!BN108,"")</f>
        <v/>
      </c>
      <c r="FC108" s="47" t="str">
        <f>IFERROR(BO108/'PP pojh DR.POZOSTAŁE'!BO108,"")</f>
        <v/>
      </c>
      <c r="FD108" s="47" t="str">
        <f>IFERROR(BP108/'PP pojh DR.POZOSTAŁE'!BP108,"")</f>
        <v/>
      </c>
      <c r="FE108" s="47" t="str">
        <f>IFERROR(BQ108/'PP pojh DR.POZOSTAŁE'!BQ108,"")</f>
        <v/>
      </c>
      <c r="FF108" s="47" t="str">
        <f>IFERROR(BR108/'PP pojh DR.POZOSTAŁE'!BR108,"")</f>
        <v/>
      </c>
      <c r="FG108" s="47" t="str">
        <f>IFERROR(BS108/'PP pojh DR.POZOSTAŁE'!BS108,"")</f>
        <v/>
      </c>
      <c r="FH108" s="33"/>
      <c r="FI108" s="46">
        <f>FI107+1</f>
        <v>2034</v>
      </c>
      <c r="FJ108" s="47" t="str">
        <f>IFERROR(BV108/'PP pojh DR.POZOSTAŁE'!BV108,"")</f>
        <v/>
      </c>
      <c r="FK108" s="47" t="str">
        <f>IFERROR(BW108/'PP pojh DR.POZOSTAŁE'!BW108,"")</f>
        <v/>
      </c>
      <c r="FL108" s="47" t="str">
        <f>IFERROR(BX108/'PP pojh DR.POZOSTAŁE'!BX108,"")</f>
        <v/>
      </c>
      <c r="FM108" s="47" t="str">
        <f>IFERROR(BY108/'PP pojh DR.POZOSTAŁE'!BY108,"")</f>
        <v/>
      </c>
      <c r="FN108" s="47" t="str">
        <f>IFERROR(BZ108/'PP pojh DR.POZOSTAŁE'!BZ108,"")</f>
        <v/>
      </c>
      <c r="FO108" s="47" t="str">
        <f>IFERROR(CA108/'PP pojh DR.POZOSTAŁE'!CA108,"")</f>
        <v/>
      </c>
      <c r="FP108" s="47" t="str">
        <f>IFERROR(CB108/'PP pojh DR.POZOSTAŁE'!CB108,"")</f>
        <v/>
      </c>
      <c r="FQ108" s="2"/>
      <c r="FR108" s="46">
        <f>FR107+1</f>
        <v>2034</v>
      </c>
      <c r="FS108" s="47" t="str">
        <f>IFERROR(CE108/'PP pojh DR.POZOSTAŁE'!CE108,"")</f>
        <v/>
      </c>
      <c r="FT108" s="47" t="str">
        <f>IFERROR(CF108/'PP pojh DR.POZOSTAŁE'!CF108,"")</f>
        <v/>
      </c>
      <c r="FU108" s="47" t="str">
        <f>IFERROR(CG108/'PP pojh DR.POZOSTAŁE'!CG108,"")</f>
        <v/>
      </c>
      <c r="FV108" s="47" t="str">
        <f>IFERROR(CH108/'PP pojh DR.POZOSTAŁE'!CH108,"")</f>
        <v/>
      </c>
      <c r="FW108" s="47" t="str">
        <f>IFERROR(CI108/'PP pojh DR.POZOSTAŁE'!CI108,"")</f>
        <v/>
      </c>
      <c r="FX108" s="47" t="str">
        <f>IFERROR(CJ108/'PP pojh DR.POZOSTAŁE'!CJ108,"")</f>
        <v/>
      </c>
      <c r="FY108" s="47" t="str">
        <f>IFERROR(CK108/'PP pojh DR.POZOSTAŁE'!CK108,"")</f>
        <v/>
      </c>
      <c r="FZ108" s="2"/>
      <c r="GA108" s="38"/>
      <c r="GB108" s="2"/>
      <c r="GC108" s="46">
        <f t="shared" si="427"/>
        <v>2034</v>
      </c>
      <c r="GD108" s="47">
        <f t="shared" ref="GD108:GI108" si="456">GD18-GD63</f>
        <v>0</v>
      </c>
      <c r="GE108" s="47">
        <f t="shared" si="456"/>
        <v>0</v>
      </c>
      <c r="GF108" s="47">
        <f t="shared" si="456"/>
        <v>0</v>
      </c>
      <c r="GG108" s="47">
        <f t="shared" si="456"/>
        <v>0</v>
      </c>
      <c r="GH108" s="47">
        <f t="shared" si="456"/>
        <v>0</v>
      </c>
      <c r="GI108" s="47">
        <f t="shared" si="456"/>
        <v>0</v>
      </c>
      <c r="GJ108" s="47">
        <f t="shared" si="403"/>
        <v>0</v>
      </c>
      <c r="GK108" s="2"/>
      <c r="GL108" s="2"/>
      <c r="GM108" s="2"/>
      <c r="GN108" s="2"/>
      <c r="GO108" s="2"/>
      <c r="GP108" s="2"/>
      <c r="GQ108" s="2"/>
      <c r="GR108" s="2"/>
      <c r="GS108" s="2"/>
      <c r="GT108" s="2"/>
      <c r="GU108" s="38"/>
      <c r="GV108" s="2"/>
      <c r="GW108" s="46">
        <f t="shared" si="429"/>
        <v>2034</v>
      </c>
      <c r="GX108" s="47">
        <f t="shared" ref="GX108:HC108" si="457">GX18-GX63</f>
        <v>0</v>
      </c>
      <c r="GY108" s="47">
        <f t="shared" si="457"/>
        <v>0</v>
      </c>
      <c r="GZ108" s="47">
        <f t="shared" si="457"/>
        <v>0</v>
      </c>
      <c r="HA108" s="47">
        <f t="shared" si="457"/>
        <v>0</v>
      </c>
      <c r="HB108" s="47">
        <f t="shared" si="457"/>
        <v>0</v>
      </c>
      <c r="HC108" s="47">
        <f t="shared" si="457"/>
        <v>0</v>
      </c>
      <c r="HD108" s="47">
        <f t="shared" si="405"/>
        <v>0</v>
      </c>
      <c r="HE108" s="2"/>
      <c r="HF108" s="2"/>
      <c r="HG108" s="2"/>
      <c r="HH108" s="2"/>
      <c r="HI108" s="2"/>
      <c r="HJ108" s="2"/>
      <c r="HK108" s="2"/>
      <c r="HL108" s="2"/>
      <c r="HM108" s="2"/>
      <c r="HN108" s="2"/>
      <c r="HO108" s="38"/>
      <c r="HP108" s="2"/>
      <c r="HQ108" s="46">
        <f t="shared" si="431"/>
        <v>2034</v>
      </c>
      <c r="HR108" s="47">
        <f t="shared" ref="HR108:HW108" si="458">HR18-HR63</f>
        <v>0</v>
      </c>
      <c r="HS108" s="47">
        <f t="shared" si="458"/>
        <v>0</v>
      </c>
      <c r="HT108" s="47">
        <f t="shared" si="458"/>
        <v>0</v>
      </c>
      <c r="HU108" s="47">
        <f t="shared" si="458"/>
        <v>0</v>
      </c>
      <c r="HV108" s="47">
        <f t="shared" si="458"/>
        <v>0</v>
      </c>
      <c r="HW108" s="47">
        <f t="shared" si="458"/>
        <v>0</v>
      </c>
      <c r="HX108" s="47">
        <f t="shared" si="407"/>
        <v>0</v>
      </c>
      <c r="HY108" s="2"/>
      <c r="HZ108" s="2"/>
      <c r="IA108" s="2"/>
      <c r="IB108" s="2"/>
      <c r="IC108" s="2"/>
      <c r="ID108" s="2"/>
      <c r="IE108" s="2"/>
      <c r="IF108" s="2"/>
      <c r="IG108" s="2"/>
      <c r="IH108" s="2"/>
      <c r="II108" s="2"/>
    </row>
    <row r="109" spans="1:243" s="39" customFormat="1" ht="12" customHeight="1">
      <c r="A109" s="14">
        <f t="shared" si="432"/>
        <v>2030</v>
      </c>
      <c r="B109" s="15"/>
      <c r="C109" s="15"/>
      <c r="D109" s="15"/>
      <c r="E109" s="15"/>
      <c r="F109" s="15"/>
      <c r="G109" s="15"/>
      <c r="H109" s="16">
        <f t="shared" si="395"/>
        <v>0</v>
      </c>
      <c r="I109" s="8"/>
      <c r="J109" s="14">
        <f t="shared" si="433"/>
        <v>2035</v>
      </c>
      <c r="K109" s="15"/>
      <c r="L109" s="15"/>
      <c r="M109" s="15"/>
      <c r="N109" s="15"/>
      <c r="O109" s="15"/>
      <c r="P109" s="15"/>
      <c r="Q109" s="16">
        <f t="shared" si="408"/>
        <v>0</v>
      </c>
      <c r="R109" s="8"/>
      <c r="S109" s="14">
        <f t="shared" si="434"/>
        <v>2035</v>
      </c>
      <c r="T109" s="15"/>
      <c r="U109" s="15"/>
      <c r="V109" s="15"/>
      <c r="W109" s="15"/>
      <c r="X109" s="15"/>
      <c r="Y109" s="15"/>
      <c r="Z109" s="16">
        <f t="shared" si="409"/>
        <v>0</v>
      </c>
      <c r="AA109" s="8"/>
      <c r="AB109" s="14">
        <f t="shared" si="435"/>
        <v>2035</v>
      </c>
      <c r="AC109" s="15"/>
      <c r="AD109" s="15"/>
      <c r="AE109" s="15"/>
      <c r="AF109" s="15"/>
      <c r="AG109" s="15"/>
      <c r="AH109" s="15"/>
      <c r="AI109" s="16">
        <f t="shared" si="410"/>
        <v>0</v>
      </c>
      <c r="AJ109" s="8"/>
      <c r="AK109" s="14">
        <f t="shared" si="436"/>
        <v>2035</v>
      </c>
      <c r="AL109" s="15"/>
      <c r="AM109" s="15"/>
      <c r="AN109" s="15"/>
      <c r="AO109" s="15"/>
      <c r="AP109" s="15"/>
      <c r="AQ109" s="15"/>
      <c r="AR109" s="16">
        <f t="shared" si="411"/>
        <v>0</v>
      </c>
      <c r="AS109" s="8"/>
      <c r="AT109" s="14">
        <f t="shared" si="437"/>
        <v>2035</v>
      </c>
      <c r="AU109" s="15"/>
      <c r="AV109" s="15"/>
      <c r="AW109" s="15"/>
      <c r="AX109" s="15"/>
      <c r="AY109" s="15"/>
      <c r="AZ109" s="15"/>
      <c r="BA109" s="16">
        <f t="shared" si="412"/>
        <v>0</v>
      </c>
      <c r="BB109" s="8"/>
      <c r="BC109" s="14">
        <f t="shared" si="438"/>
        <v>2035</v>
      </c>
      <c r="BD109" s="15"/>
      <c r="BE109" s="15"/>
      <c r="BF109" s="15"/>
      <c r="BG109" s="15"/>
      <c r="BH109" s="15"/>
      <c r="BI109" s="15"/>
      <c r="BJ109" s="16">
        <f t="shared" si="413"/>
        <v>0</v>
      </c>
      <c r="BK109" s="8"/>
      <c r="BL109" s="14">
        <f t="shared" si="439"/>
        <v>2035</v>
      </c>
      <c r="BM109" s="15"/>
      <c r="BN109" s="15"/>
      <c r="BO109" s="15"/>
      <c r="BP109" s="15"/>
      <c r="BQ109" s="15"/>
      <c r="BR109" s="15"/>
      <c r="BS109" s="16">
        <f t="shared" si="414"/>
        <v>0</v>
      </c>
      <c r="BT109" s="17"/>
      <c r="BU109" s="14">
        <f t="shared" si="440"/>
        <v>2035</v>
      </c>
      <c r="BV109" s="15"/>
      <c r="BW109" s="15"/>
      <c r="BX109" s="15"/>
      <c r="BY109" s="15"/>
      <c r="BZ109" s="15"/>
      <c r="CA109" s="15"/>
      <c r="CB109" s="16">
        <f t="shared" si="415"/>
        <v>0</v>
      </c>
      <c r="CC109" s="10"/>
      <c r="CD109" s="14">
        <f t="shared" si="441"/>
        <v>2035</v>
      </c>
      <c r="CE109" s="15">
        <f t="shared" si="396"/>
        <v>0</v>
      </c>
      <c r="CF109" s="15">
        <f t="shared" si="397"/>
        <v>0</v>
      </c>
      <c r="CG109" s="15">
        <f t="shared" si="398"/>
        <v>0</v>
      </c>
      <c r="CH109" s="15">
        <f t="shared" si="399"/>
        <v>0</v>
      </c>
      <c r="CI109" s="15">
        <f t="shared" si="400"/>
        <v>0</v>
      </c>
      <c r="CJ109" s="15">
        <f t="shared" si="401"/>
        <v>0</v>
      </c>
      <c r="CK109" s="16">
        <f t="shared" si="416"/>
        <v>0</v>
      </c>
      <c r="CL109" s="10"/>
      <c r="CM109" s="333"/>
      <c r="CN109" s="189"/>
      <c r="CO109" s="46">
        <f t="shared" si="417"/>
        <v>2035</v>
      </c>
      <c r="CP109" s="47" t="str">
        <f>IFERROR(B109/'PP pojh DR.POZOSTAŁE'!B109,"")</f>
        <v/>
      </c>
      <c r="CQ109" s="47" t="str">
        <f>IFERROR(C109/'PP pojh DR.POZOSTAŁE'!C109,"")</f>
        <v/>
      </c>
      <c r="CR109" s="47" t="str">
        <f>IFERROR(D109/'PP pojh DR.POZOSTAŁE'!D109,"")</f>
        <v/>
      </c>
      <c r="CS109" s="47" t="str">
        <f>IFERROR(E109/'PP pojh DR.POZOSTAŁE'!E109,"")</f>
        <v/>
      </c>
      <c r="CT109" s="47" t="str">
        <f>IFERROR(F109/'PP pojh DR.POZOSTAŁE'!F109,"")</f>
        <v/>
      </c>
      <c r="CU109" s="47" t="str">
        <f>IFERROR(G109/'PP pojh DR.POZOSTAŁE'!G109,"")</f>
        <v/>
      </c>
      <c r="CV109" s="47" t="str">
        <f>IFERROR(H109/'PP pojh DR.POZOSTAŁE'!H109,"")</f>
        <v/>
      </c>
      <c r="CW109" s="33"/>
      <c r="CX109" s="46">
        <f>CX108+1</f>
        <v>2035</v>
      </c>
      <c r="CY109" s="47" t="str">
        <f>IFERROR(K109/'PP pojh DR.POZOSTAŁE'!K109,"")</f>
        <v/>
      </c>
      <c r="CZ109" s="47" t="str">
        <f>IFERROR(L109/'PP pojh DR.POZOSTAŁE'!L109,"")</f>
        <v/>
      </c>
      <c r="DA109" s="47" t="str">
        <f>IFERROR(M109/'PP pojh DR.POZOSTAŁE'!M109,"")</f>
        <v/>
      </c>
      <c r="DB109" s="47" t="str">
        <f>IFERROR(N109/'PP pojh DR.POZOSTAŁE'!N109,"")</f>
        <v/>
      </c>
      <c r="DC109" s="47" t="str">
        <f>IFERROR(O109/'PP pojh DR.POZOSTAŁE'!O109,"")</f>
        <v/>
      </c>
      <c r="DD109" s="47" t="str">
        <f>IFERROR(P109/'PP pojh DR.POZOSTAŁE'!P109,"")</f>
        <v/>
      </c>
      <c r="DE109" s="47" t="str">
        <f>IFERROR(Q109/'PP pojh DR.POZOSTAŁE'!Q109,"")</f>
        <v/>
      </c>
      <c r="DF109" s="33"/>
      <c r="DG109" s="46">
        <f>DG108+1</f>
        <v>2035</v>
      </c>
      <c r="DH109" s="47" t="str">
        <f>IFERROR(T109/'PP pojh DR.POZOSTAŁE'!T109,"")</f>
        <v/>
      </c>
      <c r="DI109" s="47" t="str">
        <f>IFERROR(U109/'PP pojh DR.POZOSTAŁE'!U109,"")</f>
        <v/>
      </c>
      <c r="DJ109" s="47" t="str">
        <f>IFERROR(V109/'PP pojh DR.POZOSTAŁE'!V109,"")</f>
        <v/>
      </c>
      <c r="DK109" s="47" t="str">
        <f>IFERROR(W109/'PP pojh DR.POZOSTAŁE'!W109,"")</f>
        <v/>
      </c>
      <c r="DL109" s="47" t="str">
        <f>IFERROR(X109/'PP pojh DR.POZOSTAŁE'!X109,"")</f>
        <v/>
      </c>
      <c r="DM109" s="47" t="str">
        <f>IFERROR(Y109/'PP pojh DR.POZOSTAŁE'!Y109,"")</f>
        <v/>
      </c>
      <c r="DN109" s="47" t="str">
        <f>IFERROR(Z109/'PP pojh DR.POZOSTAŁE'!Z109,"")</f>
        <v/>
      </c>
      <c r="DO109" s="33"/>
      <c r="DP109" s="46">
        <f>DP108+1</f>
        <v>2035</v>
      </c>
      <c r="DQ109" s="47" t="str">
        <f>IFERROR(AC109/'PP pojh DR.POZOSTAŁE'!AC109,"")</f>
        <v/>
      </c>
      <c r="DR109" s="47" t="str">
        <f>IFERROR(AD109/'PP pojh DR.POZOSTAŁE'!AD109,"")</f>
        <v/>
      </c>
      <c r="DS109" s="47" t="str">
        <f>IFERROR(AE109/'PP pojh DR.POZOSTAŁE'!AE109,"")</f>
        <v/>
      </c>
      <c r="DT109" s="47" t="str">
        <f>IFERROR(AF109/'PP pojh DR.POZOSTAŁE'!AF109,"")</f>
        <v/>
      </c>
      <c r="DU109" s="47" t="str">
        <f>IFERROR(AG109/'PP pojh DR.POZOSTAŁE'!AG109,"")</f>
        <v/>
      </c>
      <c r="DV109" s="47" t="str">
        <f>IFERROR(AH109/'PP pojh DR.POZOSTAŁE'!AH109,"")</f>
        <v/>
      </c>
      <c r="DW109" s="47" t="str">
        <f>IFERROR(AI109/'PP pojh DR.POZOSTAŁE'!AI109,"")</f>
        <v/>
      </c>
      <c r="DX109" s="33"/>
      <c r="DY109" s="46">
        <f>DY108+1</f>
        <v>2035</v>
      </c>
      <c r="DZ109" s="47" t="str">
        <f>IFERROR(AL109/'PP pojh DR.POZOSTAŁE'!AL109,"")</f>
        <v/>
      </c>
      <c r="EA109" s="47" t="str">
        <f>IFERROR(AM109/'PP pojh DR.POZOSTAŁE'!AM109,"")</f>
        <v/>
      </c>
      <c r="EB109" s="47" t="str">
        <f>IFERROR(AN109/'PP pojh DR.POZOSTAŁE'!AN109,"")</f>
        <v/>
      </c>
      <c r="EC109" s="47" t="str">
        <f>IFERROR(AO109/'PP pojh DR.POZOSTAŁE'!AO109,"")</f>
        <v/>
      </c>
      <c r="ED109" s="47" t="str">
        <f>IFERROR(AP109/'PP pojh DR.POZOSTAŁE'!AP109,"")</f>
        <v/>
      </c>
      <c r="EE109" s="47" t="str">
        <f>IFERROR(AQ109/'PP pojh DR.POZOSTAŁE'!AQ109,"")</f>
        <v/>
      </c>
      <c r="EF109" s="47" t="str">
        <f>IFERROR(AR109/'PP pojh DR.POZOSTAŁE'!AR109,"")</f>
        <v/>
      </c>
      <c r="EG109" s="33"/>
      <c r="EH109" s="46">
        <f>EH108+1</f>
        <v>2035</v>
      </c>
      <c r="EI109" s="47" t="str">
        <f>IFERROR(AU109/'PP pojh DR.POZOSTAŁE'!AU109,"")</f>
        <v/>
      </c>
      <c r="EJ109" s="47" t="str">
        <f>IFERROR(AV109/'PP pojh DR.POZOSTAŁE'!AV109,"")</f>
        <v/>
      </c>
      <c r="EK109" s="47" t="str">
        <f>IFERROR(AW109/'PP pojh DR.POZOSTAŁE'!AW109,"")</f>
        <v/>
      </c>
      <c r="EL109" s="47" t="str">
        <f>IFERROR(AX109/'PP pojh DR.POZOSTAŁE'!AX109,"")</f>
        <v/>
      </c>
      <c r="EM109" s="47" t="str">
        <f>IFERROR(AY109/'PP pojh DR.POZOSTAŁE'!AY109,"")</f>
        <v/>
      </c>
      <c r="EN109" s="47" t="str">
        <f>IFERROR(AZ109/'PP pojh DR.POZOSTAŁE'!AZ109,"")</f>
        <v/>
      </c>
      <c r="EO109" s="47" t="str">
        <f>IFERROR(BA109/'PP pojh DR.POZOSTAŁE'!BA109,"")</f>
        <v/>
      </c>
      <c r="EP109" s="33"/>
      <c r="EQ109" s="46">
        <f>EQ108+1</f>
        <v>2035</v>
      </c>
      <c r="ER109" s="47" t="str">
        <f>IFERROR(BD109/'PP pojh DR.POZOSTAŁE'!BD109,"")</f>
        <v/>
      </c>
      <c r="ES109" s="47" t="str">
        <f>IFERROR(BE109/'PP pojh DR.POZOSTAŁE'!BE109,"")</f>
        <v/>
      </c>
      <c r="ET109" s="47" t="str">
        <f>IFERROR(BF109/'PP pojh DR.POZOSTAŁE'!BF109,"")</f>
        <v/>
      </c>
      <c r="EU109" s="47" t="str">
        <f>IFERROR(BG109/'PP pojh DR.POZOSTAŁE'!BG109,"")</f>
        <v/>
      </c>
      <c r="EV109" s="47" t="str">
        <f>IFERROR(BH109/'PP pojh DR.POZOSTAŁE'!BH109,"")</f>
        <v/>
      </c>
      <c r="EW109" s="47" t="str">
        <f>IFERROR(BI109/'PP pojh DR.POZOSTAŁE'!BI109,"")</f>
        <v/>
      </c>
      <c r="EX109" s="47" t="str">
        <f>IFERROR(BJ109/'PP pojh DR.POZOSTAŁE'!BJ109,"")</f>
        <v/>
      </c>
      <c r="EY109" s="33"/>
      <c r="EZ109" s="46">
        <f>EZ108+1</f>
        <v>2035</v>
      </c>
      <c r="FA109" s="47" t="str">
        <f>IFERROR(BM109/'PP pojh DR.POZOSTAŁE'!BM109,"")</f>
        <v/>
      </c>
      <c r="FB109" s="47" t="str">
        <f>IFERROR(BN109/'PP pojh DR.POZOSTAŁE'!BN109,"")</f>
        <v/>
      </c>
      <c r="FC109" s="47" t="str">
        <f>IFERROR(BO109/'PP pojh DR.POZOSTAŁE'!BO109,"")</f>
        <v/>
      </c>
      <c r="FD109" s="47" t="str">
        <f>IFERROR(BP109/'PP pojh DR.POZOSTAŁE'!BP109,"")</f>
        <v/>
      </c>
      <c r="FE109" s="47" t="str">
        <f>IFERROR(BQ109/'PP pojh DR.POZOSTAŁE'!BQ109,"")</f>
        <v/>
      </c>
      <c r="FF109" s="47" t="str">
        <f>IFERROR(BR109/'PP pojh DR.POZOSTAŁE'!BR109,"")</f>
        <v/>
      </c>
      <c r="FG109" s="47" t="str">
        <f>IFERROR(BS109/'PP pojh DR.POZOSTAŁE'!BS109,"")</f>
        <v/>
      </c>
      <c r="FH109" s="33"/>
      <c r="FI109" s="46">
        <f>FI108+1</f>
        <v>2035</v>
      </c>
      <c r="FJ109" s="47" t="str">
        <f>IFERROR(BV109/'PP pojh DR.POZOSTAŁE'!BV109,"")</f>
        <v/>
      </c>
      <c r="FK109" s="47" t="str">
        <f>IFERROR(BW109/'PP pojh DR.POZOSTAŁE'!BW109,"")</f>
        <v/>
      </c>
      <c r="FL109" s="47" t="str">
        <f>IFERROR(BX109/'PP pojh DR.POZOSTAŁE'!BX109,"")</f>
        <v/>
      </c>
      <c r="FM109" s="47" t="str">
        <f>IFERROR(BY109/'PP pojh DR.POZOSTAŁE'!BY109,"")</f>
        <v/>
      </c>
      <c r="FN109" s="47" t="str">
        <f>IFERROR(BZ109/'PP pojh DR.POZOSTAŁE'!BZ109,"")</f>
        <v/>
      </c>
      <c r="FO109" s="47" t="str">
        <f>IFERROR(CA109/'PP pojh DR.POZOSTAŁE'!CA109,"")</f>
        <v/>
      </c>
      <c r="FP109" s="47" t="str">
        <f>IFERROR(CB109/'PP pojh DR.POZOSTAŁE'!CB109,"")</f>
        <v/>
      </c>
      <c r="FQ109" s="2"/>
      <c r="FR109" s="46">
        <f>FR108+1</f>
        <v>2035</v>
      </c>
      <c r="FS109" s="47" t="str">
        <f>IFERROR(CE109/'PP pojh DR.POZOSTAŁE'!CE109,"")</f>
        <v/>
      </c>
      <c r="FT109" s="47" t="str">
        <f>IFERROR(CF109/'PP pojh DR.POZOSTAŁE'!CF109,"")</f>
        <v/>
      </c>
      <c r="FU109" s="47" t="str">
        <f>IFERROR(CG109/'PP pojh DR.POZOSTAŁE'!CG109,"")</f>
        <v/>
      </c>
      <c r="FV109" s="47" t="str">
        <f>IFERROR(CH109/'PP pojh DR.POZOSTAŁE'!CH109,"")</f>
        <v/>
      </c>
      <c r="FW109" s="47" t="str">
        <f>IFERROR(CI109/'PP pojh DR.POZOSTAŁE'!CI109,"")</f>
        <v/>
      </c>
      <c r="FX109" s="47" t="str">
        <f>IFERROR(CJ109/'PP pojh DR.POZOSTAŁE'!CJ109,"")</f>
        <v/>
      </c>
      <c r="FY109" s="47" t="str">
        <f>IFERROR(CK109/'PP pojh DR.POZOSTAŁE'!CK109,"")</f>
        <v/>
      </c>
      <c r="FZ109" s="2"/>
      <c r="GA109" s="38"/>
      <c r="GB109" s="2"/>
      <c r="GC109" s="46">
        <f t="shared" si="427"/>
        <v>2035</v>
      </c>
      <c r="GD109" s="47">
        <f t="shared" ref="GD109:GI109" si="459">GD19-GD64</f>
        <v>0</v>
      </c>
      <c r="GE109" s="47">
        <f t="shared" si="459"/>
        <v>0</v>
      </c>
      <c r="GF109" s="47">
        <f t="shared" si="459"/>
        <v>0</v>
      </c>
      <c r="GG109" s="47">
        <f t="shared" si="459"/>
        <v>0</v>
      </c>
      <c r="GH109" s="47">
        <f t="shared" si="459"/>
        <v>0</v>
      </c>
      <c r="GI109" s="47">
        <f t="shared" si="459"/>
        <v>0</v>
      </c>
      <c r="GJ109" s="47">
        <f t="shared" si="403"/>
        <v>0</v>
      </c>
      <c r="GK109" s="2"/>
      <c r="GL109" s="2"/>
      <c r="GM109" s="2"/>
      <c r="GN109" s="2"/>
      <c r="GO109" s="2"/>
      <c r="GP109" s="2"/>
      <c r="GQ109" s="2"/>
      <c r="GR109" s="2"/>
      <c r="GS109" s="2"/>
      <c r="GT109" s="2"/>
      <c r="GU109" s="38"/>
      <c r="GV109" s="2"/>
      <c r="GW109" s="46">
        <f t="shared" si="429"/>
        <v>2035</v>
      </c>
      <c r="GX109" s="47">
        <f t="shared" ref="GX109:HC109" si="460">GX19-GX64</f>
        <v>0</v>
      </c>
      <c r="GY109" s="47">
        <f t="shared" si="460"/>
        <v>0</v>
      </c>
      <c r="GZ109" s="47">
        <f t="shared" si="460"/>
        <v>0</v>
      </c>
      <c r="HA109" s="47">
        <f t="shared" si="460"/>
        <v>0</v>
      </c>
      <c r="HB109" s="47">
        <f t="shared" si="460"/>
        <v>0</v>
      </c>
      <c r="HC109" s="47">
        <f t="shared" si="460"/>
        <v>0</v>
      </c>
      <c r="HD109" s="47">
        <f t="shared" si="405"/>
        <v>0</v>
      </c>
      <c r="HE109" s="2"/>
      <c r="HF109" s="2"/>
      <c r="HG109" s="2"/>
      <c r="HH109" s="2"/>
      <c r="HI109" s="2"/>
      <c r="HJ109" s="2"/>
      <c r="HK109" s="2"/>
      <c r="HL109" s="2"/>
      <c r="HM109" s="2"/>
      <c r="HN109" s="2"/>
      <c r="HO109" s="38"/>
      <c r="HP109" s="2"/>
      <c r="HQ109" s="46">
        <f t="shared" si="431"/>
        <v>2035</v>
      </c>
      <c r="HR109" s="47">
        <f t="shared" ref="HR109:HW122" si="461">HR19-HR64</f>
        <v>0</v>
      </c>
      <c r="HS109" s="47">
        <f t="shared" si="461"/>
        <v>0</v>
      </c>
      <c r="HT109" s="47">
        <f t="shared" si="461"/>
        <v>0</v>
      </c>
      <c r="HU109" s="47">
        <f t="shared" si="461"/>
        <v>0</v>
      </c>
      <c r="HV109" s="47">
        <f t="shared" si="461"/>
        <v>0</v>
      </c>
      <c r="HW109" s="47">
        <f t="shared" si="461"/>
        <v>0</v>
      </c>
      <c r="HX109" s="47">
        <f t="shared" si="407"/>
        <v>0</v>
      </c>
      <c r="HY109" s="2"/>
      <c r="HZ109" s="2"/>
      <c r="IA109" s="2"/>
      <c r="IB109" s="2"/>
      <c r="IC109" s="2"/>
      <c r="ID109" s="2"/>
      <c r="IE109" s="2"/>
      <c r="IF109" s="2"/>
      <c r="IG109" s="2"/>
      <c r="IH109" s="2"/>
      <c r="II109" s="2"/>
    </row>
    <row r="110" spans="1:243" s="39" customFormat="1" ht="12" customHeight="1">
      <c r="A110" s="14">
        <f t="shared" si="432"/>
        <v>2031</v>
      </c>
      <c r="B110" s="15"/>
      <c r="C110" s="15"/>
      <c r="D110" s="15"/>
      <c r="E110" s="15"/>
      <c r="F110" s="15"/>
      <c r="G110" s="15"/>
      <c r="H110" s="16">
        <f t="shared" si="395"/>
        <v>0</v>
      </c>
      <c r="I110" s="8"/>
      <c r="J110" s="14">
        <f t="shared" si="433"/>
        <v>2036</v>
      </c>
      <c r="K110" s="15"/>
      <c r="L110" s="15"/>
      <c r="M110" s="15"/>
      <c r="N110" s="15"/>
      <c r="O110" s="15"/>
      <c r="P110" s="15"/>
      <c r="Q110" s="16">
        <f t="shared" si="408"/>
        <v>0</v>
      </c>
      <c r="R110" s="8"/>
      <c r="S110" s="14">
        <f t="shared" si="434"/>
        <v>2036</v>
      </c>
      <c r="T110" s="15"/>
      <c r="U110" s="15"/>
      <c r="V110" s="15"/>
      <c r="W110" s="15"/>
      <c r="X110" s="15"/>
      <c r="Y110" s="15"/>
      <c r="Z110" s="16">
        <f t="shared" si="409"/>
        <v>0</v>
      </c>
      <c r="AA110" s="8"/>
      <c r="AB110" s="14">
        <f t="shared" si="435"/>
        <v>2036</v>
      </c>
      <c r="AC110" s="15"/>
      <c r="AD110" s="15"/>
      <c r="AE110" s="15"/>
      <c r="AF110" s="15"/>
      <c r="AG110" s="15"/>
      <c r="AH110" s="15"/>
      <c r="AI110" s="16">
        <f t="shared" si="410"/>
        <v>0</v>
      </c>
      <c r="AJ110" s="8"/>
      <c r="AK110" s="14">
        <f t="shared" si="436"/>
        <v>2036</v>
      </c>
      <c r="AL110" s="15"/>
      <c r="AM110" s="15"/>
      <c r="AN110" s="15"/>
      <c r="AO110" s="15"/>
      <c r="AP110" s="15"/>
      <c r="AQ110" s="15"/>
      <c r="AR110" s="16">
        <f t="shared" si="411"/>
        <v>0</v>
      </c>
      <c r="AS110" s="8"/>
      <c r="AT110" s="14">
        <f t="shared" si="437"/>
        <v>2036</v>
      </c>
      <c r="AU110" s="15"/>
      <c r="AV110" s="15"/>
      <c r="AW110" s="15"/>
      <c r="AX110" s="15"/>
      <c r="AY110" s="15"/>
      <c r="AZ110" s="15"/>
      <c r="BA110" s="16">
        <f t="shared" si="412"/>
        <v>0</v>
      </c>
      <c r="BB110" s="8"/>
      <c r="BC110" s="14">
        <f t="shared" si="438"/>
        <v>2036</v>
      </c>
      <c r="BD110" s="15"/>
      <c r="BE110" s="15"/>
      <c r="BF110" s="15"/>
      <c r="BG110" s="15"/>
      <c r="BH110" s="15"/>
      <c r="BI110" s="15"/>
      <c r="BJ110" s="16">
        <f t="shared" si="413"/>
        <v>0</v>
      </c>
      <c r="BK110" s="8"/>
      <c r="BL110" s="14">
        <f t="shared" si="439"/>
        <v>2036</v>
      </c>
      <c r="BM110" s="15"/>
      <c r="BN110" s="15"/>
      <c r="BO110" s="15"/>
      <c r="BP110" s="15"/>
      <c r="BQ110" s="15"/>
      <c r="BR110" s="15"/>
      <c r="BS110" s="16">
        <f t="shared" si="414"/>
        <v>0</v>
      </c>
      <c r="BT110" s="17"/>
      <c r="BU110" s="14">
        <f t="shared" si="440"/>
        <v>2036</v>
      </c>
      <c r="BV110" s="15"/>
      <c r="BW110" s="15"/>
      <c r="BX110" s="15"/>
      <c r="BY110" s="15"/>
      <c r="BZ110" s="15"/>
      <c r="CA110" s="15"/>
      <c r="CB110" s="16">
        <f t="shared" si="415"/>
        <v>0</v>
      </c>
      <c r="CC110" s="10"/>
      <c r="CD110" s="14">
        <f t="shared" si="441"/>
        <v>2036</v>
      </c>
      <c r="CE110" s="15">
        <f t="shared" si="396"/>
        <v>0</v>
      </c>
      <c r="CF110" s="15">
        <f t="shared" si="397"/>
        <v>0</v>
      </c>
      <c r="CG110" s="15">
        <f t="shared" si="398"/>
        <v>0</v>
      </c>
      <c r="CH110" s="15">
        <f t="shared" si="399"/>
        <v>0</v>
      </c>
      <c r="CI110" s="15">
        <f t="shared" si="400"/>
        <v>0</v>
      </c>
      <c r="CJ110" s="15">
        <f t="shared" si="401"/>
        <v>0</v>
      </c>
      <c r="CK110" s="16">
        <f t="shared" si="416"/>
        <v>0</v>
      </c>
      <c r="CL110" s="10"/>
      <c r="CM110" s="333"/>
      <c r="CN110" s="189"/>
      <c r="CO110" s="46">
        <f t="shared" si="417"/>
        <v>2036</v>
      </c>
      <c r="CP110" s="47" t="str">
        <f>IFERROR(B110/'PP pojh DR.POZOSTAŁE'!B110,"")</f>
        <v/>
      </c>
      <c r="CQ110" s="47" t="str">
        <f>IFERROR(C110/'PP pojh DR.POZOSTAŁE'!C110,"")</f>
        <v/>
      </c>
      <c r="CR110" s="47" t="str">
        <f>IFERROR(D110/'PP pojh DR.POZOSTAŁE'!D110,"")</f>
        <v/>
      </c>
      <c r="CS110" s="47" t="str">
        <f>IFERROR(E110/'PP pojh DR.POZOSTAŁE'!E110,"")</f>
        <v/>
      </c>
      <c r="CT110" s="47" t="str">
        <f>IFERROR(F110/'PP pojh DR.POZOSTAŁE'!F110,"")</f>
        <v/>
      </c>
      <c r="CU110" s="47" t="str">
        <f>IFERROR(G110/'PP pojh DR.POZOSTAŁE'!G110,"")</f>
        <v/>
      </c>
      <c r="CV110" s="47" t="str">
        <f>IFERROR(H110/'PP pojh DR.POZOSTAŁE'!H110,"")</f>
        <v/>
      </c>
      <c r="CW110" s="33"/>
      <c r="CX110" s="46">
        <f t="shared" si="418"/>
        <v>2036</v>
      </c>
      <c r="CY110" s="47" t="str">
        <f>IFERROR(K110/'PP pojh DR.POZOSTAŁE'!K110,"")</f>
        <v/>
      </c>
      <c r="CZ110" s="47" t="str">
        <f>IFERROR(L110/'PP pojh DR.POZOSTAŁE'!L110,"")</f>
        <v/>
      </c>
      <c r="DA110" s="47" t="str">
        <f>IFERROR(M110/'PP pojh DR.POZOSTAŁE'!M110,"")</f>
        <v/>
      </c>
      <c r="DB110" s="47" t="str">
        <f>IFERROR(N110/'PP pojh DR.POZOSTAŁE'!N110,"")</f>
        <v/>
      </c>
      <c r="DC110" s="47" t="str">
        <f>IFERROR(O110/'PP pojh DR.POZOSTAŁE'!O110,"")</f>
        <v/>
      </c>
      <c r="DD110" s="47" t="str">
        <f>IFERROR(P110/'PP pojh DR.POZOSTAŁE'!P110,"")</f>
        <v/>
      </c>
      <c r="DE110" s="47" t="str">
        <f>IFERROR(Q110/'PP pojh DR.POZOSTAŁE'!Q110,"")</f>
        <v/>
      </c>
      <c r="DF110" s="33"/>
      <c r="DG110" s="46">
        <f t="shared" si="419"/>
        <v>2036</v>
      </c>
      <c r="DH110" s="47" t="str">
        <f>IFERROR(T110/'PP pojh DR.POZOSTAŁE'!T110,"")</f>
        <v/>
      </c>
      <c r="DI110" s="47" t="str">
        <f>IFERROR(U110/'PP pojh DR.POZOSTAŁE'!U110,"")</f>
        <v/>
      </c>
      <c r="DJ110" s="47" t="str">
        <f>IFERROR(V110/'PP pojh DR.POZOSTAŁE'!V110,"")</f>
        <v/>
      </c>
      <c r="DK110" s="47" t="str">
        <f>IFERROR(W110/'PP pojh DR.POZOSTAŁE'!W110,"")</f>
        <v/>
      </c>
      <c r="DL110" s="47" t="str">
        <f>IFERROR(X110/'PP pojh DR.POZOSTAŁE'!X110,"")</f>
        <v/>
      </c>
      <c r="DM110" s="47" t="str">
        <f>IFERROR(Y110/'PP pojh DR.POZOSTAŁE'!Y110,"")</f>
        <v/>
      </c>
      <c r="DN110" s="47" t="str">
        <f>IFERROR(Z110/'PP pojh DR.POZOSTAŁE'!Z110,"")</f>
        <v/>
      </c>
      <c r="DO110" s="33"/>
      <c r="DP110" s="46">
        <f t="shared" si="420"/>
        <v>2036</v>
      </c>
      <c r="DQ110" s="47" t="str">
        <f>IFERROR(AC110/'PP pojh DR.POZOSTAŁE'!AC110,"")</f>
        <v/>
      </c>
      <c r="DR110" s="47" t="str">
        <f>IFERROR(AD110/'PP pojh DR.POZOSTAŁE'!AD110,"")</f>
        <v/>
      </c>
      <c r="DS110" s="47" t="str">
        <f>IFERROR(AE110/'PP pojh DR.POZOSTAŁE'!AE110,"")</f>
        <v/>
      </c>
      <c r="DT110" s="47" t="str">
        <f>IFERROR(AF110/'PP pojh DR.POZOSTAŁE'!AF110,"")</f>
        <v/>
      </c>
      <c r="DU110" s="47" t="str">
        <f>IFERROR(AG110/'PP pojh DR.POZOSTAŁE'!AG110,"")</f>
        <v/>
      </c>
      <c r="DV110" s="47" t="str">
        <f>IFERROR(AH110/'PP pojh DR.POZOSTAŁE'!AH110,"")</f>
        <v/>
      </c>
      <c r="DW110" s="47" t="str">
        <f>IFERROR(AI110/'PP pojh DR.POZOSTAŁE'!AI110,"")</f>
        <v/>
      </c>
      <c r="DX110" s="33"/>
      <c r="DY110" s="46">
        <f t="shared" si="421"/>
        <v>2036</v>
      </c>
      <c r="DZ110" s="47" t="str">
        <f>IFERROR(AL110/'PP pojh DR.POZOSTAŁE'!AL110,"")</f>
        <v/>
      </c>
      <c r="EA110" s="47" t="str">
        <f>IFERROR(AM110/'PP pojh DR.POZOSTAŁE'!AM110,"")</f>
        <v/>
      </c>
      <c r="EB110" s="47" t="str">
        <f>IFERROR(AN110/'PP pojh DR.POZOSTAŁE'!AN110,"")</f>
        <v/>
      </c>
      <c r="EC110" s="47" t="str">
        <f>IFERROR(AO110/'PP pojh DR.POZOSTAŁE'!AO110,"")</f>
        <v/>
      </c>
      <c r="ED110" s="47" t="str">
        <f>IFERROR(AP110/'PP pojh DR.POZOSTAŁE'!AP110,"")</f>
        <v/>
      </c>
      <c r="EE110" s="47" t="str">
        <f>IFERROR(AQ110/'PP pojh DR.POZOSTAŁE'!AQ110,"")</f>
        <v/>
      </c>
      <c r="EF110" s="47" t="str">
        <f>IFERROR(AR110/'PP pojh DR.POZOSTAŁE'!AR110,"")</f>
        <v/>
      </c>
      <c r="EG110" s="33"/>
      <c r="EH110" s="46">
        <f t="shared" si="422"/>
        <v>2036</v>
      </c>
      <c r="EI110" s="47" t="str">
        <f>IFERROR(AU110/'PP pojh DR.POZOSTAŁE'!AU110,"")</f>
        <v/>
      </c>
      <c r="EJ110" s="47" t="str">
        <f>IFERROR(AV110/'PP pojh DR.POZOSTAŁE'!AV110,"")</f>
        <v/>
      </c>
      <c r="EK110" s="47" t="str">
        <f>IFERROR(AW110/'PP pojh DR.POZOSTAŁE'!AW110,"")</f>
        <v/>
      </c>
      <c r="EL110" s="47" t="str">
        <f>IFERROR(AX110/'PP pojh DR.POZOSTAŁE'!AX110,"")</f>
        <v/>
      </c>
      <c r="EM110" s="47" t="str">
        <f>IFERROR(AY110/'PP pojh DR.POZOSTAŁE'!AY110,"")</f>
        <v/>
      </c>
      <c r="EN110" s="47" t="str">
        <f>IFERROR(AZ110/'PP pojh DR.POZOSTAŁE'!AZ110,"")</f>
        <v/>
      </c>
      <c r="EO110" s="47" t="str">
        <f>IFERROR(BA110/'PP pojh DR.POZOSTAŁE'!BA110,"")</f>
        <v/>
      </c>
      <c r="EP110" s="33"/>
      <c r="EQ110" s="46">
        <f t="shared" si="423"/>
        <v>2036</v>
      </c>
      <c r="ER110" s="47" t="str">
        <f>IFERROR(BD110/'PP pojh DR.POZOSTAŁE'!BD110,"")</f>
        <v/>
      </c>
      <c r="ES110" s="47" t="str">
        <f>IFERROR(BE110/'PP pojh DR.POZOSTAŁE'!BE110,"")</f>
        <v/>
      </c>
      <c r="ET110" s="47" t="str">
        <f>IFERROR(BF110/'PP pojh DR.POZOSTAŁE'!BF110,"")</f>
        <v/>
      </c>
      <c r="EU110" s="47" t="str">
        <f>IFERROR(BG110/'PP pojh DR.POZOSTAŁE'!BG110,"")</f>
        <v/>
      </c>
      <c r="EV110" s="47" t="str">
        <f>IFERROR(BH110/'PP pojh DR.POZOSTAŁE'!BH110,"")</f>
        <v/>
      </c>
      <c r="EW110" s="47" t="str">
        <f>IFERROR(BI110/'PP pojh DR.POZOSTAŁE'!BI110,"")</f>
        <v/>
      </c>
      <c r="EX110" s="47" t="str">
        <f>IFERROR(BJ110/'PP pojh DR.POZOSTAŁE'!BJ110,"")</f>
        <v/>
      </c>
      <c r="EY110" s="33"/>
      <c r="EZ110" s="46">
        <f t="shared" si="424"/>
        <v>2036</v>
      </c>
      <c r="FA110" s="47" t="str">
        <f>IFERROR(BM110/'PP pojh DR.POZOSTAŁE'!BM110,"")</f>
        <v/>
      </c>
      <c r="FB110" s="47" t="str">
        <f>IFERROR(BN110/'PP pojh DR.POZOSTAŁE'!BN110,"")</f>
        <v/>
      </c>
      <c r="FC110" s="47" t="str">
        <f>IFERROR(BO110/'PP pojh DR.POZOSTAŁE'!BO110,"")</f>
        <v/>
      </c>
      <c r="FD110" s="47" t="str">
        <f>IFERROR(BP110/'PP pojh DR.POZOSTAŁE'!BP110,"")</f>
        <v/>
      </c>
      <c r="FE110" s="47" t="str">
        <f>IFERROR(BQ110/'PP pojh DR.POZOSTAŁE'!BQ110,"")</f>
        <v/>
      </c>
      <c r="FF110" s="47" t="str">
        <f>IFERROR(BR110/'PP pojh DR.POZOSTAŁE'!BR110,"")</f>
        <v/>
      </c>
      <c r="FG110" s="47" t="str">
        <f>IFERROR(BS110/'PP pojh DR.POZOSTAŁE'!BS110,"")</f>
        <v/>
      </c>
      <c r="FH110" s="33"/>
      <c r="FI110" s="46">
        <f t="shared" si="425"/>
        <v>2036</v>
      </c>
      <c r="FJ110" s="47" t="str">
        <f>IFERROR(BV110/'PP pojh DR.POZOSTAŁE'!BV110,"")</f>
        <v/>
      </c>
      <c r="FK110" s="47" t="str">
        <f>IFERROR(BW110/'PP pojh DR.POZOSTAŁE'!BW110,"")</f>
        <v/>
      </c>
      <c r="FL110" s="47" t="str">
        <f>IFERROR(BX110/'PP pojh DR.POZOSTAŁE'!BX110,"")</f>
        <v/>
      </c>
      <c r="FM110" s="47" t="str">
        <f>IFERROR(BY110/'PP pojh DR.POZOSTAŁE'!BY110,"")</f>
        <v/>
      </c>
      <c r="FN110" s="47" t="str">
        <f>IFERROR(BZ110/'PP pojh DR.POZOSTAŁE'!BZ110,"")</f>
        <v/>
      </c>
      <c r="FO110" s="47" t="str">
        <f>IFERROR(CA110/'PP pojh DR.POZOSTAŁE'!CA110,"")</f>
        <v/>
      </c>
      <c r="FP110" s="47" t="str">
        <f>IFERROR(CB110/'PP pojh DR.POZOSTAŁE'!CB110,"")</f>
        <v/>
      </c>
      <c r="FQ110" s="2"/>
      <c r="FR110" s="46">
        <f t="shared" si="426"/>
        <v>2036</v>
      </c>
      <c r="FS110" s="47" t="str">
        <f>IFERROR(CE110/'PP pojh DR.POZOSTAŁE'!CE110,"")</f>
        <v/>
      </c>
      <c r="FT110" s="47" t="str">
        <f>IFERROR(CF110/'PP pojh DR.POZOSTAŁE'!CF110,"")</f>
        <v/>
      </c>
      <c r="FU110" s="47" t="str">
        <f>IFERROR(CG110/'PP pojh DR.POZOSTAŁE'!CG110,"")</f>
        <v/>
      </c>
      <c r="FV110" s="47" t="str">
        <f>IFERROR(CH110/'PP pojh DR.POZOSTAŁE'!CH110,"")</f>
        <v/>
      </c>
      <c r="FW110" s="47" t="str">
        <f>IFERROR(CI110/'PP pojh DR.POZOSTAŁE'!CI110,"")</f>
        <v/>
      </c>
      <c r="FX110" s="47" t="str">
        <f>IFERROR(CJ110/'PP pojh DR.POZOSTAŁE'!CJ110,"")</f>
        <v/>
      </c>
      <c r="FY110" s="47" t="str">
        <f>IFERROR(CK110/'PP pojh DR.POZOSTAŁE'!CK110,"")</f>
        <v/>
      </c>
      <c r="FZ110" s="2"/>
      <c r="GA110" s="38"/>
      <c r="GB110" s="2"/>
      <c r="GC110" s="46">
        <f t="shared" si="427"/>
        <v>2036</v>
      </c>
      <c r="GD110" s="47">
        <f t="shared" ref="GD110:GI110" si="462">GD20-GD65</f>
        <v>0</v>
      </c>
      <c r="GE110" s="47">
        <f t="shared" si="462"/>
        <v>0</v>
      </c>
      <c r="GF110" s="47">
        <f t="shared" si="462"/>
        <v>0</v>
      </c>
      <c r="GG110" s="47">
        <f t="shared" si="462"/>
        <v>0</v>
      </c>
      <c r="GH110" s="47">
        <f t="shared" si="462"/>
        <v>0</v>
      </c>
      <c r="GI110" s="47">
        <f t="shared" si="462"/>
        <v>0</v>
      </c>
      <c r="GJ110" s="47">
        <f t="shared" si="403"/>
        <v>0</v>
      </c>
      <c r="GK110" s="2"/>
      <c r="GL110" s="2"/>
      <c r="GM110" s="2"/>
      <c r="GN110" s="2"/>
      <c r="GO110" s="2"/>
      <c r="GP110" s="2"/>
      <c r="GQ110" s="2"/>
      <c r="GR110" s="2"/>
      <c r="GS110" s="2"/>
      <c r="GT110" s="2"/>
      <c r="GU110" s="38"/>
      <c r="GV110" s="2"/>
      <c r="GW110" s="46">
        <f t="shared" si="429"/>
        <v>2036</v>
      </c>
      <c r="GX110" s="47">
        <f t="shared" ref="GX110:HC110" si="463">GX20-GX65</f>
        <v>0</v>
      </c>
      <c r="GY110" s="47">
        <f t="shared" si="463"/>
        <v>0</v>
      </c>
      <c r="GZ110" s="47">
        <f t="shared" si="463"/>
        <v>0</v>
      </c>
      <c r="HA110" s="47">
        <f t="shared" si="463"/>
        <v>0</v>
      </c>
      <c r="HB110" s="47">
        <f t="shared" si="463"/>
        <v>0</v>
      </c>
      <c r="HC110" s="47">
        <f t="shared" si="463"/>
        <v>0</v>
      </c>
      <c r="HD110" s="47">
        <f t="shared" si="405"/>
        <v>0</v>
      </c>
      <c r="HE110" s="2"/>
      <c r="HF110" s="2"/>
      <c r="HG110" s="2"/>
      <c r="HH110" s="2"/>
      <c r="HI110" s="2"/>
      <c r="HJ110" s="2"/>
      <c r="HK110" s="2"/>
      <c r="HL110" s="2"/>
      <c r="HM110" s="2"/>
      <c r="HN110" s="2"/>
      <c r="HO110" s="38"/>
      <c r="HP110" s="2"/>
      <c r="HQ110" s="46">
        <f t="shared" si="431"/>
        <v>2036</v>
      </c>
      <c r="HR110" s="47">
        <f t="shared" si="461"/>
        <v>0</v>
      </c>
      <c r="HS110" s="47">
        <f t="shared" si="461"/>
        <v>0</v>
      </c>
      <c r="HT110" s="47">
        <f t="shared" si="461"/>
        <v>0</v>
      </c>
      <c r="HU110" s="47">
        <f t="shared" si="461"/>
        <v>0</v>
      </c>
      <c r="HV110" s="47">
        <f t="shared" si="461"/>
        <v>0</v>
      </c>
      <c r="HW110" s="47">
        <f t="shared" si="461"/>
        <v>0</v>
      </c>
      <c r="HX110" s="47">
        <f t="shared" si="407"/>
        <v>0</v>
      </c>
      <c r="HY110" s="2"/>
      <c r="HZ110" s="2"/>
      <c r="IA110" s="2"/>
      <c r="IB110" s="2"/>
      <c r="IC110" s="2"/>
      <c r="ID110" s="2"/>
      <c r="IE110" s="2"/>
      <c r="IF110" s="2"/>
      <c r="IG110" s="2"/>
      <c r="IH110" s="2"/>
      <c r="II110" s="2"/>
    </row>
    <row r="111" spans="1:243" s="39" customFormat="1" ht="12" customHeight="1">
      <c r="A111" s="14">
        <f t="shared" si="432"/>
        <v>2032</v>
      </c>
      <c r="B111" s="15"/>
      <c r="C111" s="15"/>
      <c r="D111" s="15"/>
      <c r="E111" s="15"/>
      <c r="F111" s="15"/>
      <c r="G111" s="15"/>
      <c r="H111" s="16">
        <f t="shared" si="395"/>
        <v>0</v>
      </c>
      <c r="I111" s="8"/>
      <c r="J111" s="14">
        <f t="shared" si="433"/>
        <v>2037</v>
      </c>
      <c r="K111" s="15"/>
      <c r="L111" s="15"/>
      <c r="M111" s="15"/>
      <c r="N111" s="15"/>
      <c r="O111" s="15"/>
      <c r="P111" s="15"/>
      <c r="Q111" s="16">
        <f t="shared" si="408"/>
        <v>0</v>
      </c>
      <c r="R111" s="8"/>
      <c r="S111" s="14">
        <f t="shared" si="434"/>
        <v>2037</v>
      </c>
      <c r="T111" s="15"/>
      <c r="U111" s="15"/>
      <c r="V111" s="15"/>
      <c r="W111" s="15"/>
      <c r="X111" s="15"/>
      <c r="Y111" s="15"/>
      <c r="Z111" s="16">
        <f t="shared" si="409"/>
        <v>0</v>
      </c>
      <c r="AA111" s="8"/>
      <c r="AB111" s="14">
        <f t="shared" si="435"/>
        <v>2037</v>
      </c>
      <c r="AC111" s="15"/>
      <c r="AD111" s="15"/>
      <c r="AE111" s="15"/>
      <c r="AF111" s="15"/>
      <c r="AG111" s="15"/>
      <c r="AH111" s="15"/>
      <c r="AI111" s="16">
        <f t="shared" si="410"/>
        <v>0</v>
      </c>
      <c r="AJ111" s="8"/>
      <c r="AK111" s="14">
        <f t="shared" si="436"/>
        <v>2037</v>
      </c>
      <c r="AL111" s="15"/>
      <c r="AM111" s="15"/>
      <c r="AN111" s="15"/>
      <c r="AO111" s="15"/>
      <c r="AP111" s="15"/>
      <c r="AQ111" s="15"/>
      <c r="AR111" s="16">
        <f t="shared" si="411"/>
        <v>0</v>
      </c>
      <c r="AS111" s="8"/>
      <c r="AT111" s="14">
        <f t="shared" si="437"/>
        <v>2037</v>
      </c>
      <c r="AU111" s="15"/>
      <c r="AV111" s="15"/>
      <c r="AW111" s="15"/>
      <c r="AX111" s="15"/>
      <c r="AY111" s="15"/>
      <c r="AZ111" s="15"/>
      <c r="BA111" s="16">
        <f t="shared" si="412"/>
        <v>0</v>
      </c>
      <c r="BB111" s="8"/>
      <c r="BC111" s="14">
        <f t="shared" si="438"/>
        <v>2037</v>
      </c>
      <c r="BD111" s="15"/>
      <c r="BE111" s="15"/>
      <c r="BF111" s="15"/>
      <c r="BG111" s="15"/>
      <c r="BH111" s="15"/>
      <c r="BI111" s="15"/>
      <c r="BJ111" s="16">
        <f t="shared" si="413"/>
        <v>0</v>
      </c>
      <c r="BK111" s="8"/>
      <c r="BL111" s="14">
        <f t="shared" si="439"/>
        <v>2037</v>
      </c>
      <c r="BM111" s="15"/>
      <c r="BN111" s="15"/>
      <c r="BO111" s="15"/>
      <c r="BP111" s="15"/>
      <c r="BQ111" s="15"/>
      <c r="BR111" s="15"/>
      <c r="BS111" s="16">
        <f t="shared" si="414"/>
        <v>0</v>
      </c>
      <c r="BT111" s="17"/>
      <c r="BU111" s="14">
        <f t="shared" si="440"/>
        <v>2037</v>
      </c>
      <c r="BV111" s="15"/>
      <c r="BW111" s="15"/>
      <c r="BX111" s="15"/>
      <c r="BY111" s="15"/>
      <c r="BZ111" s="15"/>
      <c r="CA111" s="15"/>
      <c r="CB111" s="16">
        <f t="shared" si="415"/>
        <v>0</v>
      </c>
      <c r="CC111" s="10"/>
      <c r="CD111" s="14">
        <f t="shared" si="441"/>
        <v>2037</v>
      </c>
      <c r="CE111" s="15">
        <f t="shared" si="396"/>
        <v>0</v>
      </c>
      <c r="CF111" s="15">
        <f t="shared" si="397"/>
        <v>0</v>
      </c>
      <c r="CG111" s="15">
        <f t="shared" si="398"/>
        <v>0</v>
      </c>
      <c r="CH111" s="15">
        <f t="shared" si="399"/>
        <v>0</v>
      </c>
      <c r="CI111" s="15">
        <f t="shared" si="400"/>
        <v>0</v>
      </c>
      <c r="CJ111" s="15">
        <f t="shared" si="401"/>
        <v>0</v>
      </c>
      <c r="CK111" s="16">
        <f t="shared" si="416"/>
        <v>0</v>
      </c>
      <c r="CL111" s="10"/>
      <c r="CM111" s="333"/>
      <c r="CN111" s="189"/>
      <c r="CO111" s="46">
        <f t="shared" si="417"/>
        <v>2037</v>
      </c>
      <c r="CP111" s="47" t="str">
        <f>IFERROR(B111/'PP pojh DR.POZOSTAŁE'!B111,"")</f>
        <v/>
      </c>
      <c r="CQ111" s="47" t="str">
        <f>IFERROR(C111/'PP pojh DR.POZOSTAŁE'!C111,"")</f>
        <v/>
      </c>
      <c r="CR111" s="47" t="str">
        <f>IFERROR(D111/'PP pojh DR.POZOSTAŁE'!D111,"")</f>
        <v/>
      </c>
      <c r="CS111" s="47" t="str">
        <f>IFERROR(E111/'PP pojh DR.POZOSTAŁE'!E111,"")</f>
        <v/>
      </c>
      <c r="CT111" s="47" t="str">
        <f>IFERROR(F111/'PP pojh DR.POZOSTAŁE'!F111,"")</f>
        <v/>
      </c>
      <c r="CU111" s="47" t="str">
        <f>IFERROR(G111/'PP pojh DR.POZOSTAŁE'!G111,"")</f>
        <v/>
      </c>
      <c r="CV111" s="47" t="str">
        <f>IFERROR(H111/'PP pojh DR.POZOSTAŁE'!H111,"")</f>
        <v/>
      </c>
      <c r="CW111" s="33"/>
      <c r="CX111" s="46">
        <f t="shared" si="418"/>
        <v>2037</v>
      </c>
      <c r="CY111" s="47" t="str">
        <f>IFERROR(K111/'PP pojh DR.POZOSTAŁE'!K111,"")</f>
        <v/>
      </c>
      <c r="CZ111" s="47" t="str">
        <f>IFERROR(L111/'PP pojh DR.POZOSTAŁE'!L111,"")</f>
        <v/>
      </c>
      <c r="DA111" s="47" t="str">
        <f>IFERROR(M111/'PP pojh DR.POZOSTAŁE'!M111,"")</f>
        <v/>
      </c>
      <c r="DB111" s="47" t="str">
        <f>IFERROR(N111/'PP pojh DR.POZOSTAŁE'!N111,"")</f>
        <v/>
      </c>
      <c r="DC111" s="47" t="str">
        <f>IFERROR(O111/'PP pojh DR.POZOSTAŁE'!O111,"")</f>
        <v/>
      </c>
      <c r="DD111" s="47" t="str">
        <f>IFERROR(P111/'PP pojh DR.POZOSTAŁE'!P111,"")</f>
        <v/>
      </c>
      <c r="DE111" s="47" t="str">
        <f>IFERROR(Q111/'PP pojh DR.POZOSTAŁE'!Q111,"")</f>
        <v/>
      </c>
      <c r="DF111" s="33"/>
      <c r="DG111" s="46">
        <f t="shared" si="419"/>
        <v>2037</v>
      </c>
      <c r="DH111" s="47" t="str">
        <f>IFERROR(T111/'PP pojh DR.POZOSTAŁE'!T111,"")</f>
        <v/>
      </c>
      <c r="DI111" s="47" t="str">
        <f>IFERROR(U111/'PP pojh DR.POZOSTAŁE'!U111,"")</f>
        <v/>
      </c>
      <c r="DJ111" s="47" t="str">
        <f>IFERROR(V111/'PP pojh DR.POZOSTAŁE'!V111,"")</f>
        <v/>
      </c>
      <c r="DK111" s="47" t="str">
        <f>IFERROR(W111/'PP pojh DR.POZOSTAŁE'!W111,"")</f>
        <v/>
      </c>
      <c r="DL111" s="47" t="str">
        <f>IFERROR(X111/'PP pojh DR.POZOSTAŁE'!X111,"")</f>
        <v/>
      </c>
      <c r="DM111" s="47" t="str">
        <f>IFERROR(Y111/'PP pojh DR.POZOSTAŁE'!Y111,"")</f>
        <v/>
      </c>
      <c r="DN111" s="47" t="str">
        <f>IFERROR(Z111/'PP pojh DR.POZOSTAŁE'!Z111,"")</f>
        <v/>
      </c>
      <c r="DO111" s="33"/>
      <c r="DP111" s="46">
        <f t="shared" si="420"/>
        <v>2037</v>
      </c>
      <c r="DQ111" s="47" t="str">
        <f>IFERROR(AC111/'PP pojh DR.POZOSTAŁE'!AC111,"")</f>
        <v/>
      </c>
      <c r="DR111" s="47" t="str">
        <f>IFERROR(AD111/'PP pojh DR.POZOSTAŁE'!AD111,"")</f>
        <v/>
      </c>
      <c r="DS111" s="47" t="str">
        <f>IFERROR(AE111/'PP pojh DR.POZOSTAŁE'!AE111,"")</f>
        <v/>
      </c>
      <c r="DT111" s="47" t="str">
        <f>IFERROR(AF111/'PP pojh DR.POZOSTAŁE'!AF111,"")</f>
        <v/>
      </c>
      <c r="DU111" s="47" t="str">
        <f>IFERROR(AG111/'PP pojh DR.POZOSTAŁE'!AG111,"")</f>
        <v/>
      </c>
      <c r="DV111" s="47" t="str">
        <f>IFERROR(AH111/'PP pojh DR.POZOSTAŁE'!AH111,"")</f>
        <v/>
      </c>
      <c r="DW111" s="47" t="str">
        <f>IFERROR(AI111/'PP pojh DR.POZOSTAŁE'!AI111,"")</f>
        <v/>
      </c>
      <c r="DX111" s="33"/>
      <c r="DY111" s="46">
        <f t="shared" si="421"/>
        <v>2037</v>
      </c>
      <c r="DZ111" s="47" t="str">
        <f>IFERROR(AL111/'PP pojh DR.POZOSTAŁE'!AL111,"")</f>
        <v/>
      </c>
      <c r="EA111" s="47" t="str">
        <f>IFERROR(AM111/'PP pojh DR.POZOSTAŁE'!AM111,"")</f>
        <v/>
      </c>
      <c r="EB111" s="47" t="str">
        <f>IFERROR(AN111/'PP pojh DR.POZOSTAŁE'!AN111,"")</f>
        <v/>
      </c>
      <c r="EC111" s="47" t="str">
        <f>IFERROR(AO111/'PP pojh DR.POZOSTAŁE'!AO111,"")</f>
        <v/>
      </c>
      <c r="ED111" s="47" t="str">
        <f>IFERROR(AP111/'PP pojh DR.POZOSTAŁE'!AP111,"")</f>
        <v/>
      </c>
      <c r="EE111" s="47" t="str">
        <f>IFERROR(AQ111/'PP pojh DR.POZOSTAŁE'!AQ111,"")</f>
        <v/>
      </c>
      <c r="EF111" s="47" t="str">
        <f>IFERROR(AR111/'PP pojh DR.POZOSTAŁE'!AR111,"")</f>
        <v/>
      </c>
      <c r="EG111" s="33"/>
      <c r="EH111" s="46">
        <f t="shared" si="422"/>
        <v>2037</v>
      </c>
      <c r="EI111" s="47" t="str">
        <f>IFERROR(AU111/'PP pojh DR.POZOSTAŁE'!AU111,"")</f>
        <v/>
      </c>
      <c r="EJ111" s="47" t="str">
        <f>IFERROR(AV111/'PP pojh DR.POZOSTAŁE'!AV111,"")</f>
        <v/>
      </c>
      <c r="EK111" s="47" t="str">
        <f>IFERROR(AW111/'PP pojh DR.POZOSTAŁE'!AW111,"")</f>
        <v/>
      </c>
      <c r="EL111" s="47" t="str">
        <f>IFERROR(AX111/'PP pojh DR.POZOSTAŁE'!AX111,"")</f>
        <v/>
      </c>
      <c r="EM111" s="47" t="str">
        <f>IFERROR(AY111/'PP pojh DR.POZOSTAŁE'!AY111,"")</f>
        <v/>
      </c>
      <c r="EN111" s="47" t="str">
        <f>IFERROR(AZ111/'PP pojh DR.POZOSTAŁE'!AZ111,"")</f>
        <v/>
      </c>
      <c r="EO111" s="47" t="str">
        <f>IFERROR(BA111/'PP pojh DR.POZOSTAŁE'!BA111,"")</f>
        <v/>
      </c>
      <c r="EP111" s="33"/>
      <c r="EQ111" s="46">
        <f t="shared" si="423"/>
        <v>2037</v>
      </c>
      <c r="ER111" s="47" t="str">
        <f>IFERROR(BD111/'PP pojh DR.POZOSTAŁE'!BD111,"")</f>
        <v/>
      </c>
      <c r="ES111" s="47" t="str">
        <f>IFERROR(BE111/'PP pojh DR.POZOSTAŁE'!BE111,"")</f>
        <v/>
      </c>
      <c r="ET111" s="47" t="str">
        <f>IFERROR(BF111/'PP pojh DR.POZOSTAŁE'!BF111,"")</f>
        <v/>
      </c>
      <c r="EU111" s="47" t="str">
        <f>IFERROR(BG111/'PP pojh DR.POZOSTAŁE'!BG111,"")</f>
        <v/>
      </c>
      <c r="EV111" s="47" t="str">
        <f>IFERROR(BH111/'PP pojh DR.POZOSTAŁE'!BH111,"")</f>
        <v/>
      </c>
      <c r="EW111" s="47" t="str">
        <f>IFERROR(BI111/'PP pojh DR.POZOSTAŁE'!BI111,"")</f>
        <v/>
      </c>
      <c r="EX111" s="47" t="str">
        <f>IFERROR(BJ111/'PP pojh DR.POZOSTAŁE'!BJ111,"")</f>
        <v/>
      </c>
      <c r="EY111" s="33"/>
      <c r="EZ111" s="46">
        <f t="shared" si="424"/>
        <v>2037</v>
      </c>
      <c r="FA111" s="47" t="str">
        <f>IFERROR(BM111/'PP pojh DR.POZOSTAŁE'!BM111,"")</f>
        <v/>
      </c>
      <c r="FB111" s="47" t="str">
        <f>IFERROR(BN111/'PP pojh DR.POZOSTAŁE'!BN111,"")</f>
        <v/>
      </c>
      <c r="FC111" s="47" t="str">
        <f>IFERROR(BO111/'PP pojh DR.POZOSTAŁE'!BO111,"")</f>
        <v/>
      </c>
      <c r="FD111" s="47" t="str">
        <f>IFERROR(BP111/'PP pojh DR.POZOSTAŁE'!BP111,"")</f>
        <v/>
      </c>
      <c r="FE111" s="47" t="str">
        <f>IFERROR(BQ111/'PP pojh DR.POZOSTAŁE'!BQ111,"")</f>
        <v/>
      </c>
      <c r="FF111" s="47" t="str">
        <f>IFERROR(BR111/'PP pojh DR.POZOSTAŁE'!BR111,"")</f>
        <v/>
      </c>
      <c r="FG111" s="47" t="str">
        <f>IFERROR(BS111/'PP pojh DR.POZOSTAŁE'!BS111,"")</f>
        <v/>
      </c>
      <c r="FH111" s="33"/>
      <c r="FI111" s="46">
        <f t="shared" si="425"/>
        <v>2037</v>
      </c>
      <c r="FJ111" s="47" t="str">
        <f>IFERROR(BV111/'PP pojh DR.POZOSTAŁE'!BV111,"")</f>
        <v/>
      </c>
      <c r="FK111" s="47" t="str">
        <f>IFERROR(BW111/'PP pojh DR.POZOSTAŁE'!BW111,"")</f>
        <v/>
      </c>
      <c r="FL111" s="47" t="str">
        <f>IFERROR(BX111/'PP pojh DR.POZOSTAŁE'!BX111,"")</f>
        <v/>
      </c>
      <c r="FM111" s="47" t="str">
        <f>IFERROR(BY111/'PP pojh DR.POZOSTAŁE'!BY111,"")</f>
        <v/>
      </c>
      <c r="FN111" s="47" t="str">
        <f>IFERROR(BZ111/'PP pojh DR.POZOSTAŁE'!BZ111,"")</f>
        <v/>
      </c>
      <c r="FO111" s="47" t="str">
        <f>IFERROR(CA111/'PP pojh DR.POZOSTAŁE'!CA111,"")</f>
        <v/>
      </c>
      <c r="FP111" s="47" t="str">
        <f>IFERROR(CB111/'PP pojh DR.POZOSTAŁE'!CB111,"")</f>
        <v/>
      </c>
      <c r="FQ111" s="2"/>
      <c r="FR111" s="46">
        <f t="shared" si="426"/>
        <v>2037</v>
      </c>
      <c r="FS111" s="47" t="str">
        <f>IFERROR(CE111/'PP pojh DR.POZOSTAŁE'!CE111,"")</f>
        <v/>
      </c>
      <c r="FT111" s="47" t="str">
        <f>IFERROR(CF111/'PP pojh DR.POZOSTAŁE'!CF111,"")</f>
        <v/>
      </c>
      <c r="FU111" s="47" t="str">
        <f>IFERROR(CG111/'PP pojh DR.POZOSTAŁE'!CG111,"")</f>
        <v/>
      </c>
      <c r="FV111" s="47" t="str">
        <f>IFERROR(CH111/'PP pojh DR.POZOSTAŁE'!CH111,"")</f>
        <v/>
      </c>
      <c r="FW111" s="47" t="str">
        <f>IFERROR(CI111/'PP pojh DR.POZOSTAŁE'!CI111,"")</f>
        <v/>
      </c>
      <c r="FX111" s="47" t="str">
        <f>IFERROR(CJ111/'PP pojh DR.POZOSTAŁE'!CJ111,"")</f>
        <v/>
      </c>
      <c r="FY111" s="47" t="str">
        <f>IFERROR(CK111/'PP pojh DR.POZOSTAŁE'!CK111,"")</f>
        <v/>
      </c>
      <c r="FZ111" s="2"/>
      <c r="GA111" s="38"/>
      <c r="GB111" s="2"/>
      <c r="GC111" s="46">
        <f t="shared" si="427"/>
        <v>2037</v>
      </c>
      <c r="GD111" s="47">
        <f t="shared" ref="GD111:GI111" si="464">GD21-GD66</f>
        <v>0</v>
      </c>
      <c r="GE111" s="47">
        <f t="shared" si="464"/>
        <v>0</v>
      </c>
      <c r="GF111" s="47">
        <f t="shared" si="464"/>
        <v>0</v>
      </c>
      <c r="GG111" s="47">
        <f t="shared" si="464"/>
        <v>0</v>
      </c>
      <c r="GH111" s="47">
        <f t="shared" si="464"/>
        <v>0</v>
      </c>
      <c r="GI111" s="47">
        <f t="shared" si="464"/>
        <v>0</v>
      </c>
      <c r="GJ111" s="47">
        <f t="shared" si="403"/>
        <v>0</v>
      </c>
      <c r="GK111" s="2"/>
      <c r="GL111" s="2"/>
      <c r="GM111" s="2"/>
      <c r="GN111" s="2"/>
      <c r="GO111" s="2"/>
      <c r="GP111" s="2"/>
      <c r="GQ111" s="2"/>
      <c r="GR111" s="2"/>
      <c r="GS111" s="2"/>
      <c r="GT111" s="2"/>
      <c r="GU111" s="38"/>
      <c r="GV111" s="2"/>
      <c r="GW111" s="46">
        <f t="shared" si="429"/>
        <v>2037</v>
      </c>
      <c r="GX111" s="47">
        <f t="shared" ref="GX111:HC111" si="465">GX21-GX66</f>
        <v>0</v>
      </c>
      <c r="GY111" s="47">
        <f t="shared" si="465"/>
        <v>0</v>
      </c>
      <c r="GZ111" s="47">
        <f t="shared" si="465"/>
        <v>0</v>
      </c>
      <c r="HA111" s="47">
        <f t="shared" si="465"/>
        <v>0</v>
      </c>
      <c r="HB111" s="47">
        <f t="shared" si="465"/>
        <v>0</v>
      </c>
      <c r="HC111" s="47">
        <f t="shared" si="465"/>
        <v>0</v>
      </c>
      <c r="HD111" s="47">
        <f t="shared" si="405"/>
        <v>0</v>
      </c>
      <c r="HE111" s="2"/>
      <c r="HF111" s="2"/>
      <c r="HG111" s="2"/>
      <c r="HH111" s="2"/>
      <c r="HI111" s="2"/>
      <c r="HJ111" s="2"/>
      <c r="HK111" s="2"/>
      <c r="HL111" s="2"/>
      <c r="HM111" s="2"/>
      <c r="HN111" s="2"/>
      <c r="HO111" s="38"/>
      <c r="HP111" s="2"/>
      <c r="HQ111" s="46">
        <f t="shared" si="431"/>
        <v>2037</v>
      </c>
      <c r="HR111" s="47">
        <f t="shared" si="461"/>
        <v>0</v>
      </c>
      <c r="HS111" s="47">
        <f t="shared" si="461"/>
        <v>0</v>
      </c>
      <c r="HT111" s="47">
        <f t="shared" si="461"/>
        <v>0</v>
      </c>
      <c r="HU111" s="47">
        <f t="shared" si="461"/>
        <v>0</v>
      </c>
      <c r="HV111" s="47">
        <f t="shared" si="461"/>
        <v>0</v>
      </c>
      <c r="HW111" s="47">
        <f t="shared" si="461"/>
        <v>0</v>
      </c>
      <c r="HX111" s="47">
        <f t="shared" si="407"/>
        <v>0</v>
      </c>
      <c r="HY111" s="2"/>
      <c r="HZ111" s="2"/>
      <c r="IA111" s="2"/>
      <c r="IB111" s="2"/>
      <c r="IC111" s="2"/>
      <c r="ID111" s="2"/>
      <c r="IE111" s="2"/>
      <c r="IF111" s="2"/>
      <c r="IG111" s="2"/>
      <c r="IH111" s="2"/>
      <c r="II111" s="2"/>
    </row>
    <row r="112" spans="1:243" s="39" customFormat="1" ht="12" customHeight="1">
      <c r="A112" s="14">
        <f t="shared" si="432"/>
        <v>2033</v>
      </c>
      <c r="B112" s="15"/>
      <c r="C112" s="15"/>
      <c r="D112" s="15"/>
      <c r="E112" s="15"/>
      <c r="F112" s="15"/>
      <c r="G112" s="15"/>
      <c r="H112" s="16">
        <f t="shared" si="395"/>
        <v>0</v>
      </c>
      <c r="I112" s="8"/>
      <c r="J112" s="14">
        <f t="shared" si="433"/>
        <v>2038</v>
      </c>
      <c r="K112" s="15"/>
      <c r="L112" s="15"/>
      <c r="M112" s="15"/>
      <c r="N112" s="15"/>
      <c r="O112" s="15"/>
      <c r="P112" s="15"/>
      <c r="Q112" s="16">
        <f t="shared" si="408"/>
        <v>0</v>
      </c>
      <c r="R112" s="8"/>
      <c r="S112" s="14">
        <f t="shared" si="434"/>
        <v>2038</v>
      </c>
      <c r="T112" s="15"/>
      <c r="U112" s="15"/>
      <c r="V112" s="15"/>
      <c r="W112" s="15"/>
      <c r="X112" s="15"/>
      <c r="Y112" s="15"/>
      <c r="Z112" s="16">
        <f t="shared" si="409"/>
        <v>0</v>
      </c>
      <c r="AA112" s="8"/>
      <c r="AB112" s="14">
        <f t="shared" si="435"/>
        <v>2038</v>
      </c>
      <c r="AC112" s="15"/>
      <c r="AD112" s="15"/>
      <c r="AE112" s="15"/>
      <c r="AF112" s="15"/>
      <c r="AG112" s="15"/>
      <c r="AH112" s="15"/>
      <c r="AI112" s="16">
        <f t="shared" si="410"/>
        <v>0</v>
      </c>
      <c r="AJ112" s="8"/>
      <c r="AK112" s="14">
        <f t="shared" si="436"/>
        <v>2038</v>
      </c>
      <c r="AL112" s="15"/>
      <c r="AM112" s="15"/>
      <c r="AN112" s="15"/>
      <c r="AO112" s="15"/>
      <c r="AP112" s="15"/>
      <c r="AQ112" s="15"/>
      <c r="AR112" s="16">
        <f t="shared" si="411"/>
        <v>0</v>
      </c>
      <c r="AS112" s="8"/>
      <c r="AT112" s="14">
        <f t="shared" si="437"/>
        <v>2038</v>
      </c>
      <c r="AU112" s="15"/>
      <c r="AV112" s="15"/>
      <c r="AW112" s="15"/>
      <c r="AX112" s="15"/>
      <c r="AY112" s="15"/>
      <c r="AZ112" s="15"/>
      <c r="BA112" s="16">
        <f t="shared" si="412"/>
        <v>0</v>
      </c>
      <c r="BB112" s="8"/>
      <c r="BC112" s="14">
        <f t="shared" si="438"/>
        <v>2038</v>
      </c>
      <c r="BD112" s="15"/>
      <c r="BE112" s="15"/>
      <c r="BF112" s="15"/>
      <c r="BG112" s="15"/>
      <c r="BH112" s="15"/>
      <c r="BI112" s="15"/>
      <c r="BJ112" s="16">
        <f t="shared" si="413"/>
        <v>0</v>
      </c>
      <c r="BK112" s="8"/>
      <c r="BL112" s="14">
        <f t="shared" si="439"/>
        <v>2038</v>
      </c>
      <c r="BM112" s="15"/>
      <c r="BN112" s="15"/>
      <c r="BO112" s="15"/>
      <c r="BP112" s="15"/>
      <c r="BQ112" s="15"/>
      <c r="BR112" s="15"/>
      <c r="BS112" s="16">
        <f t="shared" si="414"/>
        <v>0</v>
      </c>
      <c r="BT112" s="17"/>
      <c r="BU112" s="14">
        <f t="shared" si="440"/>
        <v>2038</v>
      </c>
      <c r="BV112" s="15"/>
      <c r="BW112" s="15"/>
      <c r="BX112" s="15"/>
      <c r="BY112" s="15"/>
      <c r="BZ112" s="15"/>
      <c r="CA112" s="15"/>
      <c r="CB112" s="16">
        <f t="shared" si="415"/>
        <v>0</v>
      </c>
      <c r="CC112" s="10"/>
      <c r="CD112" s="14">
        <f t="shared" si="441"/>
        <v>2038</v>
      </c>
      <c r="CE112" s="15">
        <f t="shared" si="396"/>
        <v>0</v>
      </c>
      <c r="CF112" s="15">
        <f t="shared" si="397"/>
        <v>0</v>
      </c>
      <c r="CG112" s="15">
        <f t="shared" si="398"/>
        <v>0</v>
      </c>
      <c r="CH112" s="15">
        <f t="shared" si="399"/>
        <v>0</v>
      </c>
      <c r="CI112" s="15">
        <f t="shared" si="400"/>
        <v>0</v>
      </c>
      <c r="CJ112" s="15">
        <f t="shared" si="401"/>
        <v>0</v>
      </c>
      <c r="CK112" s="16">
        <f t="shared" si="416"/>
        <v>0</v>
      </c>
      <c r="CL112" s="10"/>
      <c r="CM112" s="333"/>
      <c r="CN112" s="189"/>
      <c r="CO112" s="46">
        <f t="shared" si="417"/>
        <v>2038</v>
      </c>
      <c r="CP112" s="47" t="str">
        <f>IFERROR(B112/'PP pojh DR.POZOSTAŁE'!B112,"")</f>
        <v/>
      </c>
      <c r="CQ112" s="47" t="str">
        <f>IFERROR(C112/'PP pojh DR.POZOSTAŁE'!C112,"")</f>
        <v/>
      </c>
      <c r="CR112" s="47" t="str">
        <f>IFERROR(D112/'PP pojh DR.POZOSTAŁE'!D112,"")</f>
        <v/>
      </c>
      <c r="CS112" s="47" t="str">
        <f>IFERROR(E112/'PP pojh DR.POZOSTAŁE'!E112,"")</f>
        <v/>
      </c>
      <c r="CT112" s="47" t="str">
        <f>IFERROR(F112/'PP pojh DR.POZOSTAŁE'!F112,"")</f>
        <v/>
      </c>
      <c r="CU112" s="47" t="str">
        <f>IFERROR(G112/'PP pojh DR.POZOSTAŁE'!G112,"")</f>
        <v/>
      </c>
      <c r="CV112" s="47" t="str">
        <f>IFERROR(H112/'PP pojh DR.POZOSTAŁE'!H112,"")</f>
        <v/>
      </c>
      <c r="CW112" s="33"/>
      <c r="CX112" s="46">
        <f t="shared" si="418"/>
        <v>2038</v>
      </c>
      <c r="CY112" s="47" t="str">
        <f>IFERROR(K112/'PP pojh DR.POZOSTAŁE'!K112,"")</f>
        <v/>
      </c>
      <c r="CZ112" s="47" t="str">
        <f>IFERROR(L112/'PP pojh DR.POZOSTAŁE'!L112,"")</f>
        <v/>
      </c>
      <c r="DA112" s="47" t="str">
        <f>IFERROR(M112/'PP pojh DR.POZOSTAŁE'!M112,"")</f>
        <v/>
      </c>
      <c r="DB112" s="47" t="str">
        <f>IFERROR(N112/'PP pojh DR.POZOSTAŁE'!N112,"")</f>
        <v/>
      </c>
      <c r="DC112" s="47" t="str">
        <f>IFERROR(O112/'PP pojh DR.POZOSTAŁE'!O112,"")</f>
        <v/>
      </c>
      <c r="DD112" s="47" t="str">
        <f>IFERROR(P112/'PP pojh DR.POZOSTAŁE'!P112,"")</f>
        <v/>
      </c>
      <c r="DE112" s="47" t="str">
        <f>IFERROR(Q112/'PP pojh DR.POZOSTAŁE'!Q112,"")</f>
        <v/>
      </c>
      <c r="DF112" s="33"/>
      <c r="DG112" s="46">
        <f t="shared" si="419"/>
        <v>2038</v>
      </c>
      <c r="DH112" s="47" t="str">
        <f>IFERROR(T112/'PP pojh DR.POZOSTAŁE'!T112,"")</f>
        <v/>
      </c>
      <c r="DI112" s="47" t="str">
        <f>IFERROR(U112/'PP pojh DR.POZOSTAŁE'!U112,"")</f>
        <v/>
      </c>
      <c r="DJ112" s="47" t="str">
        <f>IFERROR(V112/'PP pojh DR.POZOSTAŁE'!V112,"")</f>
        <v/>
      </c>
      <c r="DK112" s="47" t="str">
        <f>IFERROR(W112/'PP pojh DR.POZOSTAŁE'!W112,"")</f>
        <v/>
      </c>
      <c r="DL112" s="47" t="str">
        <f>IFERROR(X112/'PP pojh DR.POZOSTAŁE'!X112,"")</f>
        <v/>
      </c>
      <c r="DM112" s="47" t="str">
        <f>IFERROR(Y112/'PP pojh DR.POZOSTAŁE'!Y112,"")</f>
        <v/>
      </c>
      <c r="DN112" s="47" t="str">
        <f>IFERROR(Z112/'PP pojh DR.POZOSTAŁE'!Z112,"")</f>
        <v/>
      </c>
      <c r="DO112" s="33"/>
      <c r="DP112" s="46">
        <f t="shared" si="420"/>
        <v>2038</v>
      </c>
      <c r="DQ112" s="47" t="str">
        <f>IFERROR(AC112/'PP pojh DR.POZOSTAŁE'!AC112,"")</f>
        <v/>
      </c>
      <c r="DR112" s="47" t="str">
        <f>IFERROR(AD112/'PP pojh DR.POZOSTAŁE'!AD112,"")</f>
        <v/>
      </c>
      <c r="DS112" s="47" t="str">
        <f>IFERROR(AE112/'PP pojh DR.POZOSTAŁE'!AE112,"")</f>
        <v/>
      </c>
      <c r="DT112" s="47" t="str">
        <f>IFERROR(AF112/'PP pojh DR.POZOSTAŁE'!AF112,"")</f>
        <v/>
      </c>
      <c r="DU112" s="47" t="str">
        <f>IFERROR(AG112/'PP pojh DR.POZOSTAŁE'!AG112,"")</f>
        <v/>
      </c>
      <c r="DV112" s="47" t="str">
        <f>IFERROR(AH112/'PP pojh DR.POZOSTAŁE'!AH112,"")</f>
        <v/>
      </c>
      <c r="DW112" s="47" t="str">
        <f>IFERROR(AI112/'PP pojh DR.POZOSTAŁE'!AI112,"")</f>
        <v/>
      </c>
      <c r="DX112" s="33"/>
      <c r="DY112" s="46">
        <f t="shared" si="421"/>
        <v>2038</v>
      </c>
      <c r="DZ112" s="47" t="str">
        <f>IFERROR(AL112/'PP pojh DR.POZOSTAŁE'!AL112,"")</f>
        <v/>
      </c>
      <c r="EA112" s="47" t="str">
        <f>IFERROR(AM112/'PP pojh DR.POZOSTAŁE'!AM112,"")</f>
        <v/>
      </c>
      <c r="EB112" s="47" t="str">
        <f>IFERROR(AN112/'PP pojh DR.POZOSTAŁE'!AN112,"")</f>
        <v/>
      </c>
      <c r="EC112" s="47" t="str">
        <f>IFERROR(AO112/'PP pojh DR.POZOSTAŁE'!AO112,"")</f>
        <v/>
      </c>
      <c r="ED112" s="47" t="str">
        <f>IFERROR(AP112/'PP pojh DR.POZOSTAŁE'!AP112,"")</f>
        <v/>
      </c>
      <c r="EE112" s="47" t="str">
        <f>IFERROR(AQ112/'PP pojh DR.POZOSTAŁE'!AQ112,"")</f>
        <v/>
      </c>
      <c r="EF112" s="47" t="str">
        <f>IFERROR(AR112/'PP pojh DR.POZOSTAŁE'!AR112,"")</f>
        <v/>
      </c>
      <c r="EG112" s="33"/>
      <c r="EH112" s="46">
        <f t="shared" si="422"/>
        <v>2038</v>
      </c>
      <c r="EI112" s="47" t="str">
        <f>IFERROR(AU112/'PP pojh DR.POZOSTAŁE'!AU112,"")</f>
        <v/>
      </c>
      <c r="EJ112" s="47" t="str">
        <f>IFERROR(AV112/'PP pojh DR.POZOSTAŁE'!AV112,"")</f>
        <v/>
      </c>
      <c r="EK112" s="47" t="str">
        <f>IFERROR(AW112/'PP pojh DR.POZOSTAŁE'!AW112,"")</f>
        <v/>
      </c>
      <c r="EL112" s="47" t="str">
        <f>IFERROR(AX112/'PP pojh DR.POZOSTAŁE'!AX112,"")</f>
        <v/>
      </c>
      <c r="EM112" s="47" t="str">
        <f>IFERROR(AY112/'PP pojh DR.POZOSTAŁE'!AY112,"")</f>
        <v/>
      </c>
      <c r="EN112" s="47" t="str">
        <f>IFERROR(AZ112/'PP pojh DR.POZOSTAŁE'!AZ112,"")</f>
        <v/>
      </c>
      <c r="EO112" s="47" t="str">
        <f>IFERROR(BA112/'PP pojh DR.POZOSTAŁE'!BA112,"")</f>
        <v/>
      </c>
      <c r="EP112" s="33"/>
      <c r="EQ112" s="46">
        <f t="shared" si="423"/>
        <v>2038</v>
      </c>
      <c r="ER112" s="47" t="str">
        <f>IFERROR(BD112/'PP pojh DR.POZOSTAŁE'!BD112,"")</f>
        <v/>
      </c>
      <c r="ES112" s="47" t="str">
        <f>IFERROR(BE112/'PP pojh DR.POZOSTAŁE'!BE112,"")</f>
        <v/>
      </c>
      <c r="ET112" s="47" t="str">
        <f>IFERROR(BF112/'PP pojh DR.POZOSTAŁE'!BF112,"")</f>
        <v/>
      </c>
      <c r="EU112" s="47" t="str">
        <f>IFERROR(BG112/'PP pojh DR.POZOSTAŁE'!BG112,"")</f>
        <v/>
      </c>
      <c r="EV112" s="47" t="str">
        <f>IFERROR(BH112/'PP pojh DR.POZOSTAŁE'!BH112,"")</f>
        <v/>
      </c>
      <c r="EW112" s="47" t="str">
        <f>IFERROR(BI112/'PP pojh DR.POZOSTAŁE'!BI112,"")</f>
        <v/>
      </c>
      <c r="EX112" s="47" t="str">
        <f>IFERROR(BJ112/'PP pojh DR.POZOSTAŁE'!BJ112,"")</f>
        <v/>
      </c>
      <c r="EY112" s="33"/>
      <c r="EZ112" s="46">
        <f t="shared" si="424"/>
        <v>2038</v>
      </c>
      <c r="FA112" s="47" t="str">
        <f>IFERROR(BM112/'PP pojh DR.POZOSTAŁE'!BM112,"")</f>
        <v/>
      </c>
      <c r="FB112" s="47" t="str">
        <f>IFERROR(BN112/'PP pojh DR.POZOSTAŁE'!BN112,"")</f>
        <v/>
      </c>
      <c r="FC112" s="47" t="str">
        <f>IFERROR(BO112/'PP pojh DR.POZOSTAŁE'!BO112,"")</f>
        <v/>
      </c>
      <c r="FD112" s="47" t="str">
        <f>IFERROR(BP112/'PP pojh DR.POZOSTAŁE'!BP112,"")</f>
        <v/>
      </c>
      <c r="FE112" s="47" t="str">
        <f>IFERROR(BQ112/'PP pojh DR.POZOSTAŁE'!BQ112,"")</f>
        <v/>
      </c>
      <c r="FF112" s="47" t="str">
        <f>IFERROR(BR112/'PP pojh DR.POZOSTAŁE'!BR112,"")</f>
        <v/>
      </c>
      <c r="FG112" s="47" t="str">
        <f>IFERROR(BS112/'PP pojh DR.POZOSTAŁE'!BS112,"")</f>
        <v/>
      </c>
      <c r="FH112" s="33"/>
      <c r="FI112" s="46">
        <f t="shared" si="425"/>
        <v>2038</v>
      </c>
      <c r="FJ112" s="47" t="str">
        <f>IFERROR(BV112/'PP pojh DR.POZOSTAŁE'!BV112,"")</f>
        <v/>
      </c>
      <c r="FK112" s="47" t="str">
        <f>IFERROR(BW112/'PP pojh DR.POZOSTAŁE'!BW112,"")</f>
        <v/>
      </c>
      <c r="FL112" s="47" t="str">
        <f>IFERROR(BX112/'PP pojh DR.POZOSTAŁE'!BX112,"")</f>
        <v/>
      </c>
      <c r="FM112" s="47" t="str">
        <f>IFERROR(BY112/'PP pojh DR.POZOSTAŁE'!BY112,"")</f>
        <v/>
      </c>
      <c r="FN112" s="47" t="str">
        <f>IFERROR(BZ112/'PP pojh DR.POZOSTAŁE'!BZ112,"")</f>
        <v/>
      </c>
      <c r="FO112" s="47" t="str">
        <f>IFERROR(CA112/'PP pojh DR.POZOSTAŁE'!CA112,"")</f>
        <v/>
      </c>
      <c r="FP112" s="47" t="str">
        <f>IFERROR(CB112/'PP pojh DR.POZOSTAŁE'!CB112,"")</f>
        <v/>
      </c>
      <c r="FQ112" s="2"/>
      <c r="FR112" s="46">
        <f t="shared" si="426"/>
        <v>2038</v>
      </c>
      <c r="FS112" s="47" t="str">
        <f>IFERROR(CE112/'PP pojh DR.POZOSTAŁE'!CE112,"")</f>
        <v/>
      </c>
      <c r="FT112" s="47" t="str">
        <f>IFERROR(CF112/'PP pojh DR.POZOSTAŁE'!CF112,"")</f>
        <v/>
      </c>
      <c r="FU112" s="47" t="str">
        <f>IFERROR(CG112/'PP pojh DR.POZOSTAŁE'!CG112,"")</f>
        <v/>
      </c>
      <c r="FV112" s="47" t="str">
        <f>IFERROR(CH112/'PP pojh DR.POZOSTAŁE'!CH112,"")</f>
        <v/>
      </c>
      <c r="FW112" s="47" t="str">
        <f>IFERROR(CI112/'PP pojh DR.POZOSTAŁE'!CI112,"")</f>
        <v/>
      </c>
      <c r="FX112" s="47" t="str">
        <f>IFERROR(CJ112/'PP pojh DR.POZOSTAŁE'!CJ112,"")</f>
        <v/>
      </c>
      <c r="FY112" s="47" t="str">
        <f>IFERROR(CK112/'PP pojh DR.POZOSTAŁE'!CK112,"")</f>
        <v/>
      </c>
      <c r="FZ112" s="2"/>
      <c r="GA112" s="38"/>
      <c r="GB112" s="2"/>
      <c r="GC112" s="46">
        <f t="shared" si="427"/>
        <v>2038</v>
      </c>
      <c r="GD112" s="47">
        <f t="shared" ref="GD112:GI112" si="466">GD22-GD67</f>
        <v>0</v>
      </c>
      <c r="GE112" s="47">
        <f t="shared" si="466"/>
        <v>0</v>
      </c>
      <c r="GF112" s="47">
        <f t="shared" si="466"/>
        <v>0</v>
      </c>
      <c r="GG112" s="47">
        <f t="shared" si="466"/>
        <v>0</v>
      </c>
      <c r="GH112" s="47">
        <f t="shared" si="466"/>
        <v>0</v>
      </c>
      <c r="GI112" s="47">
        <f t="shared" si="466"/>
        <v>0</v>
      </c>
      <c r="GJ112" s="47">
        <f t="shared" si="403"/>
        <v>0</v>
      </c>
      <c r="GK112" s="2"/>
      <c r="GL112" s="2"/>
      <c r="GM112" s="2"/>
      <c r="GN112" s="2"/>
      <c r="GO112" s="2"/>
      <c r="GP112" s="2"/>
      <c r="GQ112" s="2"/>
      <c r="GR112" s="2"/>
      <c r="GS112" s="2"/>
      <c r="GT112" s="2"/>
      <c r="GU112" s="38"/>
      <c r="GV112" s="2"/>
      <c r="GW112" s="46">
        <f t="shared" si="429"/>
        <v>2038</v>
      </c>
      <c r="GX112" s="47">
        <f t="shared" ref="GX112:HC112" si="467">GX22-GX67</f>
        <v>0</v>
      </c>
      <c r="GY112" s="47">
        <f t="shared" si="467"/>
        <v>0</v>
      </c>
      <c r="GZ112" s="47">
        <f t="shared" si="467"/>
        <v>0</v>
      </c>
      <c r="HA112" s="47">
        <f t="shared" si="467"/>
        <v>0</v>
      </c>
      <c r="HB112" s="47">
        <f t="shared" si="467"/>
        <v>0</v>
      </c>
      <c r="HC112" s="47">
        <f t="shared" si="467"/>
        <v>0</v>
      </c>
      <c r="HD112" s="47">
        <f t="shared" si="405"/>
        <v>0</v>
      </c>
      <c r="HE112" s="2"/>
      <c r="HF112" s="2"/>
      <c r="HG112" s="2"/>
      <c r="HH112" s="2"/>
      <c r="HI112" s="2"/>
      <c r="HJ112" s="2"/>
      <c r="HK112" s="2"/>
      <c r="HL112" s="2"/>
      <c r="HM112" s="2"/>
      <c r="HN112" s="2"/>
      <c r="HO112" s="38"/>
      <c r="HP112" s="2"/>
      <c r="HQ112" s="46">
        <f t="shared" si="431"/>
        <v>2038</v>
      </c>
      <c r="HR112" s="47">
        <f t="shared" si="461"/>
        <v>0</v>
      </c>
      <c r="HS112" s="47">
        <f t="shared" si="461"/>
        <v>0</v>
      </c>
      <c r="HT112" s="47">
        <f t="shared" si="461"/>
        <v>0</v>
      </c>
      <c r="HU112" s="47">
        <f t="shared" si="461"/>
        <v>0</v>
      </c>
      <c r="HV112" s="47">
        <f t="shared" si="461"/>
        <v>0</v>
      </c>
      <c r="HW112" s="47">
        <f t="shared" si="461"/>
        <v>0</v>
      </c>
      <c r="HX112" s="47">
        <f t="shared" si="407"/>
        <v>0</v>
      </c>
      <c r="HY112" s="2"/>
      <c r="HZ112" s="2"/>
      <c r="IA112" s="2"/>
      <c r="IB112" s="2"/>
      <c r="IC112" s="2"/>
      <c r="ID112" s="2"/>
      <c r="IE112" s="2"/>
      <c r="IF112" s="2"/>
      <c r="IG112" s="2"/>
      <c r="IH112" s="2"/>
      <c r="II112" s="2"/>
    </row>
    <row r="113" spans="1:243" s="39" customFormat="1" ht="12" customHeight="1">
      <c r="A113" s="14">
        <f t="shared" si="432"/>
        <v>2034</v>
      </c>
      <c r="B113" s="15"/>
      <c r="C113" s="15"/>
      <c r="D113" s="15"/>
      <c r="E113" s="15"/>
      <c r="F113" s="15"/>
      <c r="G113" s="15"/>
      <c r="H113" s="16">
        <f t="shared" si="395"/>
        <v>0</v>
      </c>
      <c r="I113" s="8"/>
      <c r="J113" s="14">
        <f t="shared" si="433"/>
        <v>2039</v>
      </c>
      <c r="K113" s="15"/>
      <c r="L113" s="15"/>
      <c r="M113" s="15"/>
      <c r="N113" s="15"/>
      <c r="O113" s="15"/>
      <c r="P113" s="15"/>
      <c r="Q113" s="16">
        <f t="shared" si="408"/>
        <v>0</v>
      </c>
      <c r="R113" s="8"/>
      <c r="S113" s="14">
        <f t="shared" si="434"/>
        <v>2039</v>
      </c>
      <c r="T113" s="15"/>
      <c r="U113" s="15"/>
      <c r="V113" s="15"/>
      <c r="W113" s="15"/>
      <c r="X113" s="15"/>
      <c r="Y113" s="15"/>
      <c r="Z113" s="16">
        <f t="shared" si="409"/>
        <v>0</v>
      </c>
      <c r="AA113" s="8"/>
      <c r="AB113" s="14">
        <f t="shared" si="435"/>
        <v>2039</v>
      </c>
      <c r="AC113" s="15"/>
      <c r="AD113" s="15"/>
      <c r="AE113" s="15"/>
      <c r="AF113" s="15"/>
      <c r="AG113" s="15"/>
      <c r="AH113" s="15"/>
      <c r="AI113" s="16">
        <f t="shared" si="410"/>
        <v>0</v>
      </c>
      <c r="AJ113" s="8"/>
      <c r="AK113" s="14">
        <f t="shared" si="436"/>
        <v>2039</v>
      </c>
      <c r="AL113" s="15"/>
      <c r="AM113" s="15"/>
      <c r="AN113" s="15"/>
      <c r="AO113" s="15"/>
      <c r="AP113" s="15"/>
      <c r="AQ113" s="15"/>
      <c r="AR113" s="16">
        <f t="shared" si="411"/>
        <v>0</v>
      </c>
      <c r="AS113" s="8"/>
      <c r="AT113" s="14">
        <f t="shared" si="437"/>
        <v>2039</v>
      </c>
      <c r="AU113" s="15"/>
      <c r="AV113" s="15"/>
      <c r="AW113" s="15"/>
      <c r="AX113" s="15"/>
      <c r="AY113" s="15"/>
      <c r="AZ113" s="15"/>
      <c r="BA113" s="16">
        <f t="shared" si="412"/>
        <v>0</v>
      </c>
      <c r="BB113" s="8"/>
      <c r="BC113" s="14">
        <f t="shared" si="438"/>
        <v>2039</v>
      </c>
      <c r="BD113" s="15"/>
      <c r="BE113" s="15"/>
      <c r="BF113" s="15"/>
      <c r="BG113" s="15"/>
      <c r="BH113" s="15"/>
      <c r="BI113" s="15"/>
      <c r="BJ113" s="16">
        <f t="shared" si="413"/>
        <v>0</v>
      </c>
      <c r="BK113" s="8"/>
      <c r="BL113" s="14">
        <f t="shared" si="439"/>
        <v>2039</v>
      </c>
      <c r="BM113" s="15"/>
      <c r="BN113" s="15"/>
      <c r="BO113" s="15"/>
      <c r="BP113" s="15"/>
      <c r="BQ113" s="15"/>
      <c r="BR113" s="15"/>
      <c r="BS113" s="16">
        <f t="shared" si="414"/>
        <v>0</v>
      </c>
      <c r="BT113" s="17"/>
      <c r="BU113" s="14">
        <f t="shared" si="440"/>
        <v>2039</v>
      </c>
      <c r="BV113" s="15"/>
      <c r="BW113" s="15"/>
      <c r="BX113" s="15"/>
      <c r="BY113" s="15"/>
      <c r="BZ113" s="15"/>
      <c r="CA113" s="15"/>
      <c r="CB113" s="16">
        <f t="shared" si="415"/>
        <v>0</v>
      </c>
      <c r="CC113" s="10"/>
      <c r="CD113" s="14">
        <f t="shared" si="441"/>
        <v>2039</v>
      </c>
      <c r="CE113" s="15">
        <f t="shared" si="396"/>
        <v>0</v>
      </c>
      <c r="CF113" s="15">
        <f t="shared" si="397"/>
        <v>0</v>
      </c>
      <c r="CG113" s="15">
        <f t="shared" si="398"/>
        <v>0</v>
      </c>
      <c r="CH113" s="15">
        <f t="shared" si="399"/>
        <v>0</v>
      </c>
      <c r="CI113" s="15">
        <f t="shared" si="400"/>
        <v>0</v>
      </c>
      <c r="CJ113" s="15">
        <f t="shared" si="401"/>
        <v>0</v>
      </c>
      <c r="CK113" s="16">
        <f t="shared" si="416"/>
        <v>0</v>
      </c>
      <c r="CL113" s="10"/>
      <c r="CM113" s="333"/>
      <c r="CN113" s="189"/>
      <c r="CO113" s="46">
        <f t="shared" si="417"/>
        <v>2039</v>
      </c>
      <c r="CP113" s="47" t="str">
        <f>IFERROR(B113/'PP pojh DR.POZOSTAŁE'!B113,"")</f>
        <v/>
      </c>
      <c r="CQ113" s="47" t="str">
        <f>IFERROR(C113/'PP pojh DR.POZOSTAŁE'!C113,"")</f>
        <v/>
      </c>
      <c r="CR113" s="47" t="str">
        <f>IFERROR(D113/'PP pojh DR.POZOSTAŁE'!D113,"")</f>
        <v/>
      </c>
      <c r="CS113" s="47" t="str">
        <f>IFERROR(E113/'PP pojh DR.POZOSTAŁE'!E113,"")</f>
        <v/>
      </c>
      <c r="CT113" s="47" t="str">
        <f>IFERROR(F113/'PP pojh DR.POZOSTAŁE'!F113,"")</f>
        <v/>
      </c>
      <c r="CU113" s="47" t="str">
        <f>IFERROR(G113/'PP pojh DR.POZOSTAŁE'!G113,"")</f>
        <v/>
      </c>
      <c r="CV113" s="47" t="str">
        <f>IFERROR(H113/'PP pojh DR.POZOSTAŁE'!H113,"")</f>
        <v/>
      </c>
      <c r="CW113" s="33"/>
      <c r="CX113" s="46">
        <f t="shared" si="418"/>
        <v>2039</v>
      </c>
      <c r="CY113" s="47" t="str">
        <f>IFERROR(K113/'PP pojh DR.POZOSTAŁE'!K113,"")</f>
        <v/>
      </c>
      <c r="CZ113" s="47" t="str">
        <f>IFERROR(L113/'PP pojh DR.POZOSTAŁE'!L113,"")</f>
        <v/>
      </c>
      <c r="DA113" s="47" t="str">
        <f>IFERROR(M113/'PP pojh DR.POZOSTAŁE'!M113,"")</f>
        <v/>
      </c>
      <c r="DB113" s="47" t="str">
        <f>IFERROR(N113/'PP pojh DR.POZOSTAŁE'!N113,"")</f>
        <v/>
      </c>
      <c r="DC113" s="47" t="str">
        <f>IFERROR(O113/'PP pojh DR.POZOSTAŁE'!O113,"")</f>
        <v/>
      </c>
      <c r="DD113" s="47" t="str">
        <f>IFERROR(P113/'PP pojh DR.POZOSTAŁE'!P113,"")</f>
        <v/>
      </c>
      <c r="DE113" s="47" t="str">
        <f>IFERROR(Q113/'PP pojh DR.POZOSTAŁE'!Q113,"")</f>
        <v/>
      </c>
      <c r="DF113" s="33"/>
      <c r="DG113" s="46">
        <f t="shared" si="419"/>
        <v>2039</v>
      </c>
      <c r="DH113" s="47" t="str">
        <f>IFERROR(T113/'PP pojh DR.POZOSTAŁE'!T113,"")</f>
        <v/>
      </c>
      <c r="DI113" s="47" t="str">
        <f>IFERROR(U113/'PP pojh DR.POZOSTAŁE'!U113,"")</f>
        <v/>
      </c>
      <c r="DJ113" s="47" t="str">
        <f>IFERROR(V113/'PP pojh DR.POZOSTAŁE'!V113,"")</f>
        <v/>
      </c>
      <c r="DK113" s="47" t="str">
        <f>IFERROR(W113/'PP pojh DR.POZOSTAŁE'!W113,"")</f>
        <v/>
      </c>
      <c r="DL113" s="47" t="str">
        <f>IFERROR(X113/'PP pojh DR.POZOSTAŁE'!X113,"")</f>
        <v/>
      </c>
      <c r="DM113" s="47" t="str">
        <f>IFERROR(Y113/'PP pojh DR.POZOSTAŁE'!Y113,"")</f>
        <v/>
      </c>
      <c r="DN113" s="47" t="str">
        <f>IFERROR(Z113/'PP pojh DR.POZOSTAŁE'!Z113,"")</f>
        <v/>
      </c>
      <c r="DO113" s="33"/>
      <c r="DP113" s="46">
        <f t="shared" si="420"/>
        <v>2039</v>
      </c>
      <c r="DQ113" s="47" t="str">
        <f>IFERROR(AC113/'PP pojh DR.POZOSTAŁE'!AC113,"")</f>
        <v/>
      </c>
      <c r="DR113" s="47" t="str">
        <f>IFERROR(AD113/'PP pojh DR.POZOSTAŁE'!AD113,"")</f>
        <v/>
      </c>
      <c r="DS113" s="47" t="str">
        <f>IFERROR(AE113/'PP pojh DR.POZOSTAŁE'!AE113,"")</f>
        <v/>
      </c>
      <c r="DT113" s="47" t="str">
        <f>IFERROR(AF113/'PP pojh DR.POZOSTAŁE'!AF113,"")</f>
        <v/>
      </c>
      <c r="DU113" s="47" t="str">
        <f>IFERROR(AG113/'PP pojh DR.POZOSTAŁE'!AG113,"")</f>
        <v/>
      </c>
      <c r="DV113" s="47" t="str">
        <f>IFERROR(AH113/'PP pojh DR.POZOSTAŁE'!AH113,"")</f>
        <v/>
      </c>
      <c r="DW113" s="47" t="str">
        <f>IFERROR(AI113/'PP pojh DR.POZOSTAŁE'!AI113,"")</f>
        <v/>
      </c>
      <c r="DX113" s="33"/>
      <c r="DY113" s="46">
        <f t="shared" si="421"/>
        <v>2039</v>
      </c>
      <c r="DZ113" s="47" t="str">
        <f>IFERROR(AL113/'PP pojh DR.POZOSTAŁE'!AL113,"")</f>
        <v/>
      </c>
      <c r="EA113" s="47" t="str">
        <f>IFERROR(AM113/'PP pojh DR.POZOSTAŁE'!AM113,"")</f>
        <v/>
      </c>
      <c r="EB113" s="47" t="str">
        <f>IFERROR(AN113/'PP pojh DR.POZOSTAŁE'!AN113,"")</f>
        <v/>
      </c>
      <c r="EC113" s="47" t="str">
        <f>IFERROR(AO113/'PP pojh DR.POZOSTAŁE'!AO113,"")</f>
        <v/>
      </c>
      <c r="ED113" s="47" t="str">
        <f>IFERROR(AP113/'PP pojh DR.POZOSTAŁE'!AP113,"")</f>
        <v/>
      </c>
      <c r="EE113" s="47" t="str">
        <f>IFERROR(AQ113/'PP pojh DR.POZOSTAŁE'!AQ113,"")</f>
        <v/>
      </c>
      <c r="EF113" s="47" t="str">
        <f>IFERROR(AR113/'PP pojh DR.POZOSTAŁE'!AR113,"")</f>
        <v/>
      </c>
      <c r="EG113" s="33"/>
      <c r="EH113" s="46">
        <f t="shared" si="422"/>
        <v>2039</v>
      </c>
      <c r="EI113" s="47" t="str">
        <f>IFERROR(AU113/'PP pojh DR.POZOSTAŁE'!AU113,"")</f>
        <v/>
      </c>
      <c r="EJ113" s="47" t="str">
        <f>IFERROR(AV113/'PP pojh DR.POZOSTAŁE'!AV113,"")</f>
        <v/>
      </c>
      <c r="EK113" s="47" t="str">
        <f>IFERROR(AW113/'PP pojh DR.POZOSTAŁE'!AW113,"")</f>
        <v/>
      </c>
      <c r="EL113" s="47" t="str">
        <f>IFERROR(AX113/'PP pojh DR.POZOSTAŁE'!AX113,"")</f>
        <v/>
      </c>
      <c r="EM113" s="47" t="str">
        <f>IFERROR(AY113/'PP pojh DR.POZOSTAŁE'!AY113,"")</f>
        <v/>
      </c>
      <c r="EN113" s="47" t="str">
        <f>IFERROR(AZ113/'PP pojh DR.POZOSTAŁE'!AZ113,"")</f>
        <v/>
      </c>
      <c r="EO113" s="47" t="str">
        <f>IFERROR(BA113/'PP pojh DR.POZOSTAŁE'!BA113,"")</f>
        <v/>
      </c>
      <c r="EP113" s="33"/>
      <c r="EQ113" s="46">
        <f t="shared" si="423"/>
        <v>2039</v>
      </c>
      <c r="ER113" s="47" t="str">
        <f>IFERROR(BD113/'PP pojh DR.POZOSTAŁE'!BD113,"")</f>
        <v/>
      </c>
      <c r="ES113" s="47" t="str">
        <f>IFERROR(BE113/'PP pojh DR.POZOSTAŁE'!BE113,"")</f>
        <v/>
      </c>
      <c r="ET113" s="47" t="str">
        <f>IFERROR(BF113/'PP pojh DR.POZOSTAŁE'!BF113,"")</f>
        <v/>
      </c>
      <c r="EU113" s="47" t="str">
        <f>IFERROR(BG113/'PP pojh DR.POZOSTAŁE'!BG113,"")</f>
        <v/>
      </c>
      <c r="EV113" s="47" t="str">
        <f>IFERROR(BH113/'PP pojh DR.POZOSTAŁE'!BH113,"")</f>
        <v/>
      </c>
      <c r="EW113" s="47" t="str">
        <f>IFERROR(BI113/'PP pojh DR.POZOSTAŁE'!BI113,"")</f>
        <v/>
      </c>
      <c r="EX113" s="47" t="str">
        <f>IFERROR(BJ113/'PP pojh DR.POZOSTAŁE'!BJ113,"")</f>
        <v/>
      </c>
      <c r="EY113" s="33"/>
      <c r="EZ113" s="46">
        <f t="shared" si="424"/>
        <v>2039</v>
      </c>
      <c r="FA113" s="47" t="str">
        <f>IFERROR(BM113/'PP pojh DR.POZOSTAŁE'!BM113,"")</f>
        <v/>
      </c>
      <c r="FB113" s="47" t="str">
        <f>IFERROR(BN113/'PP pojh DR.POZOSTAŁE'!BN113,"")</f>
        <v/>
      </c>
      <c r="FC113" s="47" t="str">
        <f>IFERROR(BO113/'PP pojh DR.POZOSTAŁE'!BO113,"")</f>
        <v/>
      </c>
      <c r="FD113" s="47" t="str">
        <f>IFERROR(BP113/'PP pojh DR.POZOSTAŁE'!BP113,"")</f>
        <v/>
      </c>
      <c r="FE113" s="47" t="str">
        <f>IFERROR(BQ113/'PP pojh DR.POZOSTAŁE'!BQ113,"")</f>
        <v/>
      </c>
      <c r="FF113" s="47" t="str">
        <f>IFERROR(BR113/'PP pojh DR.POZOSTAŁE'!BR113,"")</f>
        <v/>
      </c>
      <c r="FG113" s="47" t="str">
        <f>IFERROR(BS113/'PP pojh DR.POZOSTAŁE'!BS113,"")</f>
        <v/>
      </c>
      <c r="FH113" s="33"/>
      <c r="FI113" s="46">
        <f t="shared" si="425"/>
        <v>2039</v>
      </c>
      <c r="FJ113" s="47" t="str">
        <f>IFERROR(BV113/'PP pojh DR.POZOSTAŁE'!BV113,"")</f>
        <v/>
      </c>
      <c r="FK113" s="47" t="str">
        <f>IFERROR(BW113/'PP pojh DR.POZOSTAŁE'!BW113,"")</f>
        <v/>
      </c>
      <c r="FL113" s="47" t="str">
        <f>IFERROR(BX113/'PP pojh DR.POZOSTAŁE'!BX113,"")</f>
        <v/>
      </c>
      <c r="FM113" s="47" t="str">
        <f>IFERROR(BY113/'PP pojh DR.POZOSTAŁE'!BY113,"")</f>
        <v/>
      </c>
      <c r="FN113" s="47" t="str">
        <f>IFERROR(BZ113/'PP pojh DR.POZOSTAŁE'!BZ113,"")</f>
        <v/>
      </c>
      <c r="FO113" s="47" t="str">
        <f>IFERROR(CA113/'PP pojh DR.POZOSTAŁE'!CA113,"")</f>
        <v/>
      </c>
      <c r="FP113" s="47" t="str">
        <f>IFERROR(CB113/'PP pojh DR.POZOSTAŁE'!CB113,"")</f>
        <v/>
      </c>
      <c r="FQ113" s="2"/>
      <c r="FR113" s="46">
        <f t="shared" si="426"/>
        <v>2039</v>
      </c>
      <c r="FS113" s="47" t="str">
        <f>IFERROR(CE113/'PP pojh DR.POZOSTAŁE'!CE113,"")</f>
        <v/>
      </c>
      <c r="FT113" s="47" t="str">
        <f>IFERROR(CF113/'PP pojh DR.POZOSTAŁE'!CF113,"")</f>
        <v/>
      </c>
      <c r="FU113" s="47" t="str">
        <f>IFERROR(CG113/'PP pojh DR.POZOSTAŁE'!CG113,"")</f>
        <v/>
      </c>
      <c r="FV113" s="47" t="str">
        <f>IFERROR(CH113/'PP pojh DR.POZOSTAŁE'!CH113,"")</f>
        <v/>
      </c>
      <c r="FW113" s="47" t="str">
        <f>IFERROR(CI113/'PP pojh DR.POZOSTAŁE'!CI113,"")</f>
        <v/>
      </c>
      <c r="FX113" s="47" t="str">
        <f>IFERROR(CJ113/'PP pojh DR.POZOSTAŁE'!CJ113,"")</f>
        <v/>
      </c>
      <c r="FY113" s="47" t="str">
        <f>IFERROR(CK113/'PP pojh DR.POZOSTAŁE'!CK113,"")</f>
        <v/>
      </c>
      <c r="FZ113" s="2"/>
      <c r="GA113" s="38"/>
      <c r="GB113" s="2"/>
      <c r="GC113" s="46">
        <f t="shared" si="427"/>
        <v>2039</v>
      </c>
      <c r="GD113" s="47">
        <f t="shared" ref="GD113:GI113" si="468">GD23-GD68</f>
        <v>0</v>
      </c>
      <c r="GE113" s="47">
        <f t="shared" si="468"/>
        <v>0</v>
      </c>
      <c r="GF113" s="47">
        <f t="shared" si="468"/>
        <v>0</v>
      </c>
      <c r="GG113" s="47">
        <f t="shared" si="468"/>
        <v>0</v>
      </c>
      <c r="GH113" s="47">
        <f t="shared" si="468"/>
        <v>0</v>
      </c>
      <c r="GI113" s="47">
        <f t="shared" si="468"/>
        <v>0</v>
      </c>
      <c r="GJ113" s="47">
        <f t="shared" si="403"/>
        <v>0</v>
      </c>
      <c r="GK113" s="2"/>
      <c r="GL113" s="2"/>
      <c r="GM113" s="2"/>
      <c r="GN113" s="2"/>
      <c r="GO113" s="2"/>
      <c r="GP113" s="2"/>
      <c r="GQ113" s="2"/>
      <c r="GR113" s="2"/>
      <c r="GS113" s="2"/>
      <c r="GT113" s="2"/>
      <c r="GU113" s="38"/>
      <c r="GV113" s="2"/>
      <c r="GW113" s="46">
        <f t="shared" si="429"/>
        <v>2039</v>
      </c>
      <c r="GX113" s="47">
        <f t="shared" ref="GX113:HC113" si="469">GX23-GX68</f>
        <v>0</v>
      </c>
      <c r="GY113" s="47">
        <f t="shared" si="469"/>
        <v>0</v>
      </c>
      <c r="GZ113" s="47">
        <f t="shared" si="469"/>
        <v>0</v>
      </c>
      <c r="HA113" s="47">
        <f t="shared" si="469"/>
        <v>0</v>
      </c>
      <c r="HB113" s="47">
        <f t="shared" si="469"/>
        <v>0</v>
      </c>
      <c r="HC113" s="47">
        <f t="shared" si="469"/>
        <v>0</v>
      </c>
      <c r="HD113" s="47">
        <f t="shared" si="405"/>
        <v>0</v>
      </c>
      <c r="HE113" s="2"/>
      <c r="HF113" s="2"/>
      <c r="HG113" s="2"/>
      <c r="HH113" s="2"/>
      <c r="HI113" s="2"/>
      <c r="HJ113" s="2"/>
      <c r="HK113" s="2"/>
      <c r="HL113" s="2"/>
      <c r="HM113" s="2"/>
      <c r="HN113" s="2"/>
      <c r="HO113" s="38"/>
      <c r="HP113" s="2"/>
      <c r="HQ113" s="46">
        <f t="shared" si="431"/>
        <v>2039</v>
      </c>
      <c r="HR113" s="47">
        <f t="shared" si="461"/>
        <v>0</v>
      </c>
      <c r="HS113" s="47">
        <f t="shared" si="461"/>
        <v>0</v>
      </c>
      <c r="HT113" s="47">
        <f t="shared" si="461"/>
        <v>0</v>
      </c>
      <c r="HU113" s="47">
        <f t="shared" si="461"/>
        <v>0</v>
      </c>
      <c r="HV113" s="47">
        <f t="shared" si="461"/>
        <v>0</v>
      </c>
      <c r="HW113" s="47">
        <f t="shared" si="461"/>
        <v>0</v>
      </c>
      <c r="HX113" s="47">
        <f t="shared" si="407"/>
        <v>0</v>
      </c>
      <c r="HY113" s="2"/>
      <c r="HZ113" s="2"/>
      <c r="IA113" s="2"/>
      <c r="IB113" s="2"/>
      <c r="IC113" s="2"/>
      <c r="ID113" s="2"/>
      <c r="IE113" s="2"/>
      <c r="IF113" s="2"/>
      <c r="IG113" s="2"/>
      <c r="IH113" s="2"/>
      <c r="II113" s="2"/>
    </row>
    <row r="114" spans="1:243" s="39" customFormat="1" ht="12" customHeight="1">
      <c r="A114" s="14">
        <f t="shared" si="432"/>
        <v>2035</v>
      </c>
      <c r="B114" s="15"/>
      <c r="C114" s="15"/>
      <c r="D114" s="15"/>
      <c r="E114" s="15"/>
      <c r="F114" s="15"/>
      <c r="G114" s="15"/>
      <c r="H114" s="16">
        <f t="shared" si="395"/>
        <v>0</v>
      </c>
      <c r="I114" s="8"/>
      <c r="J114" s="14">
        <f t="shared" si="433"/>
        <v>2040</v>
      </c>
      <c r="K114" s="15"/>
      <c r="L114" s="15"/>
      <c r="M114" s="15"/>
      <c r="N114" s="15"/>
      <c r="O114" s="15"/>
      <c r="P114" s="15"/>
      <c r="Q114" s="16">
        <f t="shared" si="408"/>
        <v>0</v>
      </c>
      <c r="R114" s="8"/>
      <c r="S114" s="14">
        <f t="shared" si="434"/>
        <v>2040</v>
      </c>
      <c r="T114" s="15"/>
      <c r="U114" s="15"/>
      <c r="V114" s="15"/>
      <c r="W114" s="15"/>
      <c r="X114" s="15"/>
      <c r="Y114" s="15"/>
      <c r="Z114" s="16">
        <f t="shared" si="409"/>
        <v>0</v>
      </c>
      <c r="AA114" s="8"/>
      <c r="AB114" s="14">
        <f t="shared" si="435"/>
        <v>2040</v>
      </c>
      <c r="AC114" s="15"/>
      <c r="AD114" s="15"/>
      <c r="AE114" s="15"/>
      <c r="AF114" s="15"/>
      <c r="AG114" s="15"/>
      <c r="AH114" s="15"/>
      <c r="AI114" s="16">
        <f t="shared" si="410"/>
        <v>0</v>
      </c>
      <c r="AJ114" s="8"/>
      <c r="AK114" s="14">
        <f t="shared" si="436"/>
        <v>2040</v>
      </c>
      <c r="AL114" s="15"/>
      <c r="AM114" s="15"/>
      <c r="AN114" s="15"/>
      <c r="AO114" s="15"/>
      <c r="AP114" s="15"/>
      <c r="AQ114" s="15"/>
      <c r="AR114" s="16">
        <f t="shared" si="411"/>
        <v>0</v>
      </c>
      <c r="AS114" s="8"/>
      <c r="AT114" s="14">
        <f t="shared" si="437"/>
        <v>2040</v>
      </c>
      <c r="AU114" s="15"/>
      <c r="AV114" s="15"/>
      <c r="AW114" s="15"/>
      <c r="AX114" s="15"/>
      <c r="AY114" s="15"/>
      <c r="AZ114" s="15"/>
      <c r="BA114" s="16">
        <f t="shared" si="412"/>
        <v>0</v>
      </c>
      <c r="BB114" s="8"/>
      <c r="BC114" s="14">
        <f t="shared" si="438"/>
        <v>2040</v>
      </c>
      <c r="BD114" s="15"/>
      <c r="BE114" s="15"/>
      <c r="BF114" s="15"/>
      <c r="BG114" s="15"/>
      <c r="BH114" s="15"/>
      <c r="BI114" s="15"/>
      <c r="BJ114" s="16">
        <f t="shared" si="413"/>
        <v>0</v>
      </c>
      <c r="BK114" s="8"/>
      <c r="BL114" s="14">
        <f t="shared" si="439"/>
        <v>2040</v>
      </c>
      <c r="BM114" s="15"/>
      <c r="BN114" s="15"/>
      <c r="BO114" s="15"/>
      <c r="BP114" s="15"/>
      <c r="BQ114" s="15"/>
      <c r="BR114" s="15"/>
      <c r="BS114" s="16">
        <f t="shared" si="414"/>
        <v>0</v>
      </c>
      <c r="BT114" s="17"/>
      <c r="BU114" s="14">
        <f t="shared" si="440"/>
        <v>2040</v>
      </c>
      <c r="BV114" s="15"/>
      <c r="BW114" s="15"/>
      <c r="BX114" s="15"/>
      <c r="BY114" s="15"/>
      <c r="BZ114" s="15"/>
      <c r="CA114" s="15"/>
      <c r="CB114" s="16">
        <f t="shared" si="415"/>
        <v>0</v>
      </c>
      <c r="CC114" s="10"/>
      <c r="CD114" s="14">
        <f t="shared" si="441"/>
        <v>2040</v>
      </c>
      <c r="CE114" s="15">
        <f t="shared" si="396"/>
        <v>0</v>
      </c>
      <c r="CF114" s="15">
        <f t="shared" si="397"/>
        <v>0</v>
      </c>
      <c r="CG114" s="15">
        <f t="shared" si="398"/>
        <v>0</v>
      </c>
      <c r="CH114" s="15">
        <f t="shared" si="399"/>
        <v>0</v>
      </c>
      <c r="CI114" s="15">
        <f t="shared" si="400"/>
        <v>0</v>
      </c>
      <c r="CJ114" s="15">
        <f t="shared" si="401"/>
        <v>0</v>
      </c>
      <c r="CK114" s="16">
        <f t="shared" si="416"/>
        <v>0</v>
      </c>
      <c r="CL114" s="10"/>
      <c r="CM114" s="333"/>
      <c r="CN114" s="189"/>
      <c r="CO114" s="46">
        <f t="shared" si="417"/>
        <v>2040</v>
      </c>
      <c r="CP114" s="47" t="str">
        <f>IFERROR(B114/'PP pojh DR.POZOSTAŁE'!B114,"")</f>
        <v/>
      </c>
      <c r="CQ114" s="47" t="str">
        <f>IFERROR(C114/'PP pojh DR.POZOSTAŁE'!C114,"")</f>
        <v/>
      </c>
      <c r="CR114" s="47" t="str">
        <f>IFERROR(D114/'PP pojh DR.POZOSTAŁE'!D114,"")</f>
        <v/>
      </c>
      <c r="CS114" s="47" t="str">
        <f>IFERROR(E114/'PP pojh DR.POZOSTAŁE'!E114,"")</f>
        <v/>
      </c>
      <c r="CT114" s="47" t="str">
        <f>IFERROR(F114/'PP pojh DR.POZOSTAŁE'!F114,"")</f>
        <v/>
      </c>
      <c r="CU114" s="47" t="str">
        <f>IFERROR(G114/'PP pojh DR.POZOSTAŁE'!G114,"")</f>
        <v/>
      </c>
      <c r="CV114" s="47" t="str">
        <f>IFERROR(H114/'PP pojh DR.POZOSTAŁE'!H114,"")</f>
        <v/>
      </c>
      <c r="CW114" s="33"/>
      <c r="CX114" s="46">
        <f t="shared" si="418"/>
        <v>2040</v>
      </c>
      <c r="CY114" s="47" t="str">
        <f>IFERROR(K114/'PP pojh DR.POZOSTAŁE'!K114,"")</f>
        <v/>
      </c>
      <c r="CZ114" s="47" t="str">
        <f>IFERROR(L114/'PP pojh DR.POZOSTAŁE'!L114,"")</f>
        <v/>
      </c>
      <c r="DA114" s="47" t="str">
        <f>IFERROR(M114/'PP pojh DR.POZOSTAŁE'!M114,"")</f>
        <v/>
      </c>
      <c r="DB114" s="47" t="str">
        <f>IFERROR(N114/'PP pojh DR.POZOSTAŁE'!N114,"")</f>
        <v/>
      </c>
      <c r="DC114" s="47" t="str">
        <f>IFERROR(O114/'PP pojh DR.POZOSTAŁE'!O114,"")</f>
        <v/>
      </c>
      <c r="DD114" s="47" t="str">
        <f>IFERROR(P114/'PP pojh DR.POZOSTAŁE'!P114,"")</f>
        <v/>
      </c>
      <c r="DE114" s="47" t="str">
        <f>IFERROR(Q114/'PP pojh DR.POZOSTAŁE'!Q114,"")</f>
        <v/>
      </c>
      <c r="DF114" s="33"/>
      <c r="DG114" s="46">
        <f t="shared" si="419"/>
        <v>2040</v>
      </c>
      <c r="DH114" s="47" t="str">
        <f>IFERROR(T114/'PP pojh DR.POZOSTAŁE'!T114,"")</f>
        <v/>
      </c>
      <c r="DI114" s="47" t="str">
        <f>IFERROR(U114/'PP pojh DR.POZOSTAŁE'!U114,"")</f>
        <v/>
      </c>
      <c r="DJ114" s="47" t="str">
        <f>IFERROR(V114/'PP pojh DR.POZOSTAŁE'!V114,"")</f>
        <v/>
      </c>
      <c r="DK114" s="47" t="str">
        <f>IFERROR(W114/'PP pojh DR.POZOSTAŁE'!W114,"")</f>
        <v/>
      </c>
      <c r="DL114" s="47" t="str">
        <f>IFERROR(X114/'PP pojh DR.POZOSTAŁE'!X114,"")</f>
        <v/>
      </c>
      <c r="DM114" s="47" t="str">
        <f>IFERROR(Y114/'PP pojh DR.POZOSTAŁE'!Y114,"")</f>
        <v/>
      </c>
      <c r="DN114" s="47" t="str">
        <f>IFERROR(Z114/'PP pojh DR.POZOSTAŁE'!Z114,"")</f>
        <v/>
      </c>
      <c r="DO114" s="33"/>
      <c r="DP114" s="46">
        <f t="shared" si="420"/>
        <v>2040</v>
      </c>
      <c r="DQ114" s="47" t="str">
        <f>IFERROR(AC114/'PP pojh DR.POZOSTAŁE'!AC114,"")</f>
        <v/>
      </c>
      <c r="DR114" s="47" t="str">
        <f>IFERROR(AD114/'PP pojh DR.POZOSTAŁE'!AD114,"")</f>
        <v/>
      </c>
      <c r="DS114" s="47" t="str">
        <f>IFERROR(AE114/'PP pojh DR.POZOSTAŁE'!AE114,"")</f>
        <v/>
      </c>
      <c r="DT114" s="47" t="str">
        <f>IFERROR(AF114/'PP pojh DR.POZOSTAŁE'!AF114,"")</f>
        <v/>
      </c>
      <c r="DU114" s="47" t="str">
        <f>IFERROR(AG114/'PP pojh DR.POZOSTAŁE'!AG114,"")</f>
        <v/>
      </c>
      <c r="DV114" s="47" t="str">
        <f>IFERROR(AH114/'PP pojh DR.POZOSTAŁE'!AH114,"")</f>
        <v/>
      </c>
      <c r="DW114" s="47" t="str">
        <f>IFERROR(AI114/'PP pojh DR.POZOSTAŁE'!AI114,"")</f>
        <v/>
      </c>
      <c r="DX114" s="33"/>
      <c r="DY114" s="46">
        <f t="shared" si="421"/>
        <v>2040</v>
      </c>
      <c r="DZ114" s="47" t="str">
        <f>IFERROR(AL114/'PP pojh DR.POZOSTAŁE'!AL114,"")</f>
        <v/>
      </c>
      <c r="EA114" s="47" t="str">
        <f>IFERROR(AM114/'PP pojh DR.POZOSTAŁE'!AM114,"")</f>
        <v/>
      </c>
      <c r="EB114" s="47" t="str">
        <f>IFERROR(AN114/'PP pojh DR.POZOSTAŁE'!AN114,"")</f>
        <v/>
      </c>
      <c r="EC114" s="47" t="str">
        <f>IFERROR(AO114/'PP pojh DR.POZOSTAŁE'!AO114,"")</f>
        <v/>
      </c>
      <c r="ED114" s="47" t="str">
        <f>IFERROR(AP114/'PP pojh DR.POZOSTAŁE'!AP114,"")</f>
        <v/>
      </c>
      <c r="EE114" s="47" t="str">
        <f>IFERROR(AQ114/'PP pojh DR.POZOSTAŁE'!AQ114,"")</f>
        <v/>
      </c>
      <c r="EF114" s="47" t="str">
        <f>IFERROR(AR114/'PP pojh DR.POZOSTAŁE'!AR114,"")</f>
        <v/>
      </c>
      <c r="EG114" s="33"/>
      <c r="EH114" s="46">
        <f t="shared" si="422"/>
        <v>2040</v>
      </c>
      <c r="EI114" s="47" t="str">
        <f>IFERROR(AU114/'PP pojh DR.POZOSTAŁE'!AU114,"")</f>
        <v/>
      </c>
      <c r="EJ114" s="47" t="str">
        <f>IFERROR(AV114/'PP pojh DR.POZOSTAŁE'!AV114,"")</f>
        <v/>
      </c>
      <c r="EK114" s="47" t="str">
        <f>IFERROR(AW114/'PP pojh DR.POZOSTAŁE'!AW114,"")</f>
        <v/>
      </c>
      <c r="EL114" s="47" t="str">
        <f>IFERROR(AX114/'PP pojh DR.POZOSTAŁE'!AX114,"")</f>
        <v/>
      </c>
      <c r="EM114" s="47" t="str">
        <f>IFERROR(AY114/'PP pojh DR.POZOSTAŁE'!AY114,"")</f>
        <v/>
      </c>
      <c r="EN114" s="47" t="str">
        <f>IFERROR(AZ114/'PP pojh DR.POZOSTAŁE'!AZ114,"")</f>
        <v/>
      </c>
      <c r="EO114" s="47" t="str">
        <f>IFERROR(BA114/'PP pojh DR.POZOSTAŁE'!BA114,"")</f>
        <v/>
      </c>
      <c r="EP114" s="33"/>
      <c r="EQ114" s="46">
        <f t="shared" si="423"/>
        <v>2040</v>
      </c>
      <c r="ER114" s="47" t="str">
        <f>IFERROR(BD114/'PP pojh DR.POZOSTAŁE'!BD114,"")</f>
        <v/>
      </c>
      <c r="ES114" s="47" t="str">
        <f>IFERROR(BE114/'PP pojh DR.POZOSTAŁE'!BE114,"")</f>
        <v/>
      </c>
      <c r="ET114" s="47" t="str">
        <f>IFERROR(BF114/'PP pojh DR.POZOSTAŁE'!BF114,"")</f>
        <v/>
      </c>
      <c r="EU114" s="47" t="str">
        <f>IFERROR(BG114/'PP pojh DR.POZOSTAŁE'!BG114,"")</f>
        <v/>
      </c>
      <c r="EV114" s="47" t="str">
        <f>IFERROR(BH114/'PP pojh DR.POZOSTAŁE'!BH114,"")</f>
        <v/>
      </c>
      <c r="EW114" s="47" t="str">
        <f>IFERROR(BI114/'PP pojh DR.POZOSTAŁE'!BI114,"")</f>
        <v/>
      </c>
      <c r="EX114" s="47" t="str">
        <f>IFERROR(BJ114/'PP pojh DR.POZOSTAŁE'!BJ114,"")</f>
        <v/>
      </c>
      <c r="EY114" s="33"/>
      <c r="EZ114" s="46">
        <f t="shared" si="424"/>
        <v>2040</v>
      </c>
      <c r="FA114" s="47" t="str">
        <f>IFERROR(BM114/'PP pojh DR.POZOSTAŁE'!BM114,"")</f>
        <v/>
      </c>
      <c r="FB114" s="47" t="str">
        <f>IFERROR(BN114/'PP pojh DR.POZOSTAŁE'!BN114,"")</f>
        <v/>
      </c>
      <c r="FC114" s="47" t="str">
        <f>IFERROR(BO114/'PP pojh DR.POZOSTAŁE'!BO114,"")</f>
        <v/>
      </c>
      <c r="FD114" s="47" t="str">
        <f>IFERROR(BP114/'PP pojh DR.POZOSTAŁE'!BP114,"")</f>
        <v/>
      </c>
      <c r="FE114" s="47" t="str">
        <f>IFERROR(BQ114/'PP pojh DR.POZOSTAŁE'!BQ114,"")</f>
        <v/>
      </c>
      <c r="FF114" s="47" t="str">
        <f>IFERROR(BR114/'PP pojh DR.POZOSTAŁE'!BR114,"")</f>
        <v/>
      </c>
      <c r="FG114" s="47" t="str">
        <f>IFERROR(BS114/'PP pojh DR.POZOSTAŁE'!BS114,"")</f>
        <v/>
      </c>
      <c r="FH114" s="33"/>
      <c r="FI114" s="46">
        <f t="shared" si="425"/>
        <v>2040</v>
      </c>
      <c r="FJ114" s="47" t="str">
        <f>IFERROR(BV114/'PP pojh DR.POZOSTAŁE'!BV114,"")</f>
        <v/>
      </c>
      <c r="FK114" s="47" t="str">
        <f>IFERROR(BW114/'PP pojh DR.POZOSTAŁE'!BW114,"")</f>
        <v/>
      </c>
      <c r="FL114" s="47" t="str">
        <f>IFERROR(BX114/'PP pojh DR.POZOSTAŁE'!BX114,"")</f>
        <v/>
      </c>
      <c r="FM114" s="47" t="str">
        <f>IFERROR(BY114/'PP pojh DR.POZOSTAŁE'!BY114,"")</f>
        <v/>
      </c>
      <c r="FN114" s="47" t="str">
        <f>IFERROR(BZ114/'PP pojh DR.POZOSTAŁE'!BZ114,"")</f>
        <v/>
      </c>
      <c r="FO114" s="47" t="str">
        <f>IFERROR(CA114/'PP pojh DR.POZOSTAŁE'!CA114,"")</f>
        <v/>
      </c>
      <c r="FP114" s="47" t="str">
        <f>IFERROR(CB114/'PP pojh DR.POZOSTAŁE'!CB114,"")</f>
        <v/>
      </c>
      <c r="FQ114" s="2"/>
      <c r="FR114" s="46">
        <f t="shared" si="426"/>
        <v>2040</v>
      </c>
      <c r="FS114" s="47" t="str">
        <f>IFERROR(CE114/'PP pojh DR.POZOSTAŁE'!CE114,"")</f>
        <v/>
      </c>
      <c r="FT114" s="47" t="str">
        <f>IFERROR(CF114/'PP pojh DR.POZOSTAŁE'!CF114,"")</f>
        <v/>
      </c>
      <c r="FU114" s="47" t="str">
        <f>IFERROR(CG114/'PP pojh DR.POZOSTAŁE'!CG114,"")</f>
        <v/>
      </c>
      <c r="FV114" s="47" t="str">
        <f>IFERROR(CH114/'PP pojh DR.POZOSTAŁE'!CH114,"")</f>
        <v/>
      </c>
      <c r="FW114" s="47" t="str">
        <f>IFERROR(CI114/'PP pojh DR.POZOSTAŁE'!CI114,"")</f>
        <v/>
      </c>
      <c r="FX114" s="47" t="str">
        <f>IFERROR(CJ114/'PP pojh DR.POZOSTAŁE'!CJ114,"")</f>
        <v/>
      </c>
      <c r="FY114" s="47" t="str">
        <f>IFERROR(CK114/'PP pojh DR.POZOSTAŁE'!CK114,"")</f>
        <v/>
      </c>
      <c r="FZ114" s="2"/>
      <c r="GA114" s="38"/>
      <c r="GB114" s="2"/>
      <c r="GC114" s="46">
        <f t="shared" si="427"/>
        <v>2040</v>
      </c>
      <c r="GD114" s="47">
        <f t="shared" ref="GD114:GI114" si="470">GD24-GD69</f>
        <v>0</v>
      </c>
      <c r="GE114" s="47">
        <f t="shared" si="470"/>
        <v>0</v>
      </c>
      <c r="GF114" s="47">
        <f t="shared" si="470"/>
        <v>0</v>
      </c>
      <c r="GG114" s="47">
        <f t="shared" si="470"/>
        <v>0</v>
      </c>
      <c r="GH114" s="47">
        <f t="shared" si="470"/>
        <v>0</v>
      </c>
      <c r="GI114" s="47">
        <f t="shared" si="470"/>
        <v>0</v>
      </c>
      <c r="GJ114" s="47">
        <f t="shared" si="403"/>
        <v>0</v>
      </c>
      <c r="GK114" s="2"/>
      <c r="GL114" s="2"/>
      <c r="GM114" s="2"/>
      <c r="GN114" s="2"/>
      <c r="GO114" s="2"/>
      <c r="GP114" s="2"/>
      <c r="GQ114" s="2"/>
      <c r="GR114" s="2"/>
      <c r="GS114" s="2"/>
      <c r="GT114" s="2"/>
      <c r="GU114" s="38"/>
      <c r="GV114" s="2"/>
      <c r="GW114" s="46">
        <f t="shared" si="429"/>
        <v>2040</v>
      </c>
      <c r="GX114" s="47">
        <f t="shared" ref="GX114:HC114" si="471">GX24-GX69</f>
        <v>0</v>
      </c>
      <c r="GY114" s="47">
        <f t="shared" si="471"/>
        <v>0</v>
      </c>
      <c r="GZ114" s="47">
        <f t="shared" si="471"/>
        <v>0</v>
      </c>
      <c r="HA114" s="47">
        <f t="shared" si="471"/>
        <v>0</v>
      </c>
      <c r="HB114" s="47">
        <f t="shared" si="471"/>
        <v>0</v>
      </c>
      <c r="HC114" s="47">
        <f t="shared" si="471"/>
        <v>0</v>
      </c>
      <c r="HD114" s="47">
        <f t="shared" si="405"/>
        <v>0</v>
      </c>
      <c r="HE114" s="2"/>
      <c r="HF114" s="2"/>
      <c r="HG114" s="2"/>
      <c r="HH114" s="2"/>
      <c r="HI114" s="2"/>
      <c r="HJ114" s="2"/>
      <c r="HK114" s="2"/>
      <c r="HL114" s="2"/>
      <c r="HM114" s="2"/>
      <c r="HN114" s="2"/>
      <c r="HO114" s="38"/>
      <c r="HP114" s="2"/>
      <c r="HQ114" s="46">
        <f t="shared" si="431"/>
        <v>2040</v>
      </c>
      <c r="HR114" s="47">
        <f t="shared" si="461"/>
        <v>0</v>
      </c>
      <c r="HS114" s="47">
        <f t="shared" si="461"/>
        <v>0</v>
      </c>
      <c r="HT114" s="47">
        <f t="shared" si="461"/>
        <v>0</v>
      </c>
      <c r="HU114" s="47">
        <f t="shared" si="461"/>
        <v>0</v>
      </c>
      <c r="HV114" s="47">
        <f t="shared" si="461"/>
        <v>0</v>
      </c>
      <c r="HW114" s="47">
        <f t="shared" si="461"/>
        <v>0</v>
      </c>
      <c r="HX114" s="47">
        <f t="shared" si="407"/>
        <v>0</v>
      </c>
      <c r="HY114" s="2"/>
      <c r="HZ114" s="2"/>
      <c r="IA114" s="2"/>
      <c r="IB114" s="2"/>
      <c r="IC114" s="2"/>
      <c r="ID114" s="2"/>
      <c r="IE114" s="2"/>
      <c r="IF114" s="2"/>
      <c r="IG114" s="2"/>
      <c r="IH114" s="2"/>
      <c r="II114" s="2"/>
    </row>
    <row r="115" spans="1:243" s="39" customFormat="1" ht="12" customHeight="1">
      <c r="A115" s="14">
        <f t="shared" si="432"/>
        <v>2036</v>
      </c>
      <c r="B115" s="15"/>
      <c r="C115" s="15"/>
      <c r="D115" s="15"/>
      <c r="E115" s="15"/>
      <c r="F115" s="15"/>
      <c r="G115" s="15"/>
      <c r="H115" s="16">
        <f t="shared" si="395"/>
        <v>0</v>
      </c>
      <c r="I115" s="8"/>
      <c r="J115" s="14">
        <f t="shared" si="433"/>
        <v>2041</v>
      </c>
      <c r="K115" s="15"/>
      <c r="L115" s="15"/>
      <c r="M115" s="15"/>
      <c r="N115" s="15"/>
      <c r="O115" s="15"/>
      <c r="P115" s="15"/>
      <c r="Q115" s="16">
        <f t="shared" si="408"/>
        <v>0</v>
      </c>
      <c r="R115" s="8"/>
      <c r="S115" s="14">
        <f t="shared" si="434"/>
        <v>2041</v>
      </c>
      <c r="T115" s="15"/>
      <c r="U115" s="15"/>
      <c r="V115" s="15"/>
      <c r="W115" s="15"/>
      <c r="X115" s="15"/>
      <c r="Y115" s="15"/>
      <c r="Z115" s="16">
        <f t="shared" si="409"/>
        <v>0</v>
      </c>
      <c r="AA115" s="8"/>
      <c r="AB115" s="14">
        <f t="shared" si="435"/>
        <v>2041</v>
      </c>
      <c r="AC115" s="15"/>
      <c r="AD115" s="15"/>
      <c r="AE115" s="15"/>
      <c r="AF115" s="15"/>
      <c r="AG115" s="15"/>
      <c r="AH115" s="15"/>
      <c r="AI115" s="16">
        <f t="shared" si="410"/>
        <v>0</v>
      </c>
      <c r="AJ115" s="8"/>
      <c r="AK115" s="14">
        <f t="shared" si="436"/>
        <v>2041</v>
      </c>
      <c r="AL115" s="15"/>
      <c r="AM115" s="15"/>
      <c r="AN115" s="15"/>
      <c r="AO115" s="15"/>
      <c r="AP115" s="15"/>
      <c r="AQ115" s="15"/>
      <c r="AR115" s="16">
        <f t="shared" si="411"/>
        <v>0</v>
      </c>
      <c r="AS115" s="8"/>
      <c r="AT115" s="14">
        <f t="shared" si="437"/>
        <v>2041</v>
      </c>
      <c r="AU115" s="15"/>
      <c r="AV115" s="15"/>
      <c r="AW115" s="15"/>
      <c r="AX115" s="15"/>
      <c r="AY115" s="15"/>
      <c r="AZ115" s="15"/>
      <c r="BA115" s="16">
        <f t="shared" si="412"/>
        <v>0</v>
      </c>
      <c r="BB115" s="8"/>
      <c r="BC115" s="14">
        <f t="shared" si="438"/>
        <v>2041</v>
      </c>
      <c r="BD115" s="15"/>
      <c r="BE115" s="15"/>
      <c r="BF115" s="15"/>
      <c r="BG115" s="15"/>
      <c r="BH115" s="15"/>
      <c r="BI115" s="15"/>
      <c r="BJ115" s="16">
        <f t="shared" si="413"/>
        <v>0</v>
      </c>
      <c r="BK115" s="8"/>
      <c r="BL115" s="14">
        <f t="shared" si="439"/>
        <v>2041</v>
      </c>
      <c r="BM115" s="15"/>
      <c r="BN115" s="15"/>
      <c r="BO115" s="15"/>
      <c r="BP115" s="15"/>
      <c r="BQ115" s="15"/>
      <c r="BR115" s="15"/>
      <c r="BS115" s="16">
        <f t="shared" si="414"/>
        <v>0</v>
      </c>
      <c r="BT115" s="17"/>
      <c r="BU115" s="14">
        <f t="shared" si="440"/>
        <v>2041</v>
      </c>
      <c r="BV115" s="15"/>
      <c r="BW115" s="15"/>
      <c r="BX115" s="15"/>
      <c r="BY115" s="15"/>
      <c r="BZ115" s="15"/>
      <c r="CA115" s="15"/>
      <c r="CB115" s="16">
        <f t="shared" si="415"/>
        <v>0</v>
      </c>
      <c r="CC115" s="10"/>
      <c r="CD115" s="14">
        <f t="shared" si="441"/>
        <v>2041</v>
      </c>
      <c r="CE115" s="15">
        <f t="shared" si="396"/>
        <v>0</v>
      </c>
      <c r="CF115" s="15">
        <f t="shared" si="397"/>
        <v>0</v>
      </c>
      <c r="CG115" s="15">
        <f t="shared" si="398"/>
        <v>0</v>
      </c>
      <c r="CH115" s="15">
        <f t="shared" si="399"/>
        <v>0</v>
      </c>
      <c r="CI115" s="15">
        <f t="shared" si="400"/>
        <v>0</v>
      </c>
      <c r="CJ115" s="15">
        <f t="shared" si="401"/>
        <v>0</v>
      </c>
      <c r="CK115" s="16">
        <f t="shared" si="416"/>
        <v>0</v>
      </c>
      <c r="CL115" s="10"/>
      <c r="CM115" s="333"/>
      <c r="CN115" s="189"/>
      <c r="CO115" s="46">
        <f t="shared" si="417"/>
        <v>2041</v>
      </c>
      <c r="CP115" s="47" t="str">
        <f>IFERROR(B115/'PP pojh DR.POZOSTAŁE'!B115,"")</f>
        <v/>
      </c>
      <c r="CQ115" s="47" t="str">
        <f>IFERROR(C115/'PP pojh DR.POZOSTAŁE'!C115,"")</f>
        <v/>
      </c>
      <c r="CR115" s="47" t="str">
        <f>IFERROR(D115/'PP pojh DR.POZOSTAŁE'!D115,"")</f>
        <v/>
      </c>
      <c r="CS115" s="47" t="str">
        <f>IFERROR(E115/'PP pojh DR.POZOSTAŁE'!E115,"")</f>
        <v/>
      </c>
      <c r="CT115" s="47" t="str">
        <f>IFERROR(F115/'PP pojh DR.POZOSTAŁE'!F115,"")</f>
        <v/>
      </c>
      <c r="CU115" s="47" t="str">
        <f>IFERROR(G115/'PP pojh DR.POZOSTAŁE'!G115,"")</f>
        <v/>
      </c>
      <c r="CV115" s="47" t="str">
        <f>IFERROR(H115/'PP pojh DR.POZOSTAŁE'!H115,"")</f>
        <v/>
      </c>
      <c r="CW115" s="33"/>
      <c r="CX115" s="46">
        <f t="shared" si="418"/>
        <v>2041</v>
      </c>
      <c r="CY115" s="47" t="str">
        <f>IFERROR(K115/'PP pojh DR.POZOSTAŁE'!K115,"")</f>
        <v/>
      </c>
      <c r="CZ115" s="47" t="str">
        <f>IFERROR(L115/'PP pojh DR.POZOSTAŁE'!L115,"")</f>
        <v/>
      </c>
      <c r="DA115" s="47" t="str">
        <f>IFERROR(M115/'PP pojh DR.POZOSTAŁE'!M115,"")</f>
        <v/>
      </c>
      <c r="DB115" s="47" t="str">
        <f>IFERROR(N115/'PP pojh DR.POZOSTAŁE'!N115,"")</f>
        <v/>
      </c>
      <c r="DC115" s="47" t="str">
        <f>IFERROR(O115/'PP pojh DR.POZOSTAŁE'!O115,"")</f>
        <v/>
      </c>
      <c r="DD115" s="47" t="str">
        <f>IFERROR(P115/'PP pojh DR.POZOSTAŁE'!P115,"")</f>
        <v/>
      </c>
      <c r="DE115" s="47" t="str">
        <f>IFERROR(Q115/'PP pojh DR.POZOSTAŁE'!Q115,"")</f>
        <v/>
      </c>
      <c r="DF115" s="33"/>
      <c r="DG115" s="46">
        <f t="shared" si="419"/>
        <v>2041</v>
      </c>
      <c r="DH115" s="47" t="str">
        <f>IFERROR(T115/'PP pojh DR.POZOSTAŁE'!T115,"")</f>
        <v/>
      </c>
      <c r="DI115" s="47" t="str">
        <f>IFERROR(U115/'PP pojh DR.POZOSTAŁE'!U115,"")</f>
        <v/>
      </c>
      <c r="DJ115" s="47" t="str">
        <f>IFERROR(V115/'PP pojh DR.POZOSTAŁE'!V115,"")</f>
        <v/>
      </c>
      <c r="DK115" s="47" t="str">
        <f>IFERROR(W115/'PP pojh DR.POZOSTAŁE'!W115,"")</f>
        <v/>
      </c>
      <c r="DL115" s="47" t="str">
        <f>IFERROR(X115/'PP pojh DR.POZOSTAŁE'!X115,"")</f>
        <v/>
      </c>
      <c r="DM115" s="47" t="str">
        <f>IFERROR(Y115/'PP pojh DR.POZOSTAŁE'!Y115,"")</f>
        <v/>
      </c>
      <c r="DN115" s="47" t="str">
        <f>IFERROR(Z115/'PP pojh DR.POZOSTAŁE'!Z115,"")</f>
        <v/>
      </c>
      <c r="DO115" s="33"/>
      <c r="DP115" s="46">
        <f t="shared" si="420"/>
        <v>2041</v>
      </c>
      <c r="DQ115" s="47" t="str">
        <f>IFERROR(AC115/'PP pojh DR.POZOSTAŁE'!AC115,"")</f>
        <v/>
      </c>
      <c r="DR115" s="47" t="str">
        <f>IFERROR(AD115/'PP pojh DR.POZOSTAŁE'!AD115,"")</f>
        <v/>
      </c>
      <c r="DS115" s="47" t="str">
        <f>IFERROR(AE115/'PP pojh DR.POZOSTAŁE'!AE115,"")</f>
        <v/>
      </c>
      <c r="DT115" s="47" t="str">
        <f>IFERROR(AF115/'PP pojh DR.POZOSTAŁE'!AF115,"")</f>
        <v/>
      </c>
      <c r="DU115" s="47" t="str">
        <f>IFERROR(AG115/'PP pojh DR.POZOSTAŁE'!AG115,"")</f>
        <v/>
      </c>
      <c r="DV115" s="47" t="str">
        <f>IFERROR(AH115/'PP pojh DR.POZOSTAŁE'!AH115,"")</f>
        <v/>
      </c>
      <c r="DW115" s="47" t="str">
        <f>IFERROR(AI115/'PP pojh DR.POZOSTAŁE'!AI115,"")</f>
        <v/>
      </c>
      <c r="DX115" s="33"/>
      <c r="DY115" s="46">
        <f t="shared" si="421"/>
        <v>2041</v>
      </c>
      <c r="DZ115" s="47" t="str">
        <f>IFERROR(AL115/'PP pojh DR.POZOSTAŁE'!AL115,"")</f>
        <v/>
      </c>
      <c r="EA115" s="47" t="str">
        <f>IFERROR(AM115/'PP pojh DR.POZOSTAŁE'!AM115,"")</f>
        <v/>
      </c>
      <c r="EB115" s="47" t="str">
        <f>IFERROR(AN115/'PP pojh DR.POZOSTAŁE'!AN115,"")</f>
        <v/>
      </c>
      <c r="EC115" s="47" t="str">
        <f>IFERROR(AO115/'PP pojh DR.POZOSTAŁE'!AO115,"")</f>
        <v/>
      </c>
      <c r="ED115" s="47" t="str">
        <f>IFERROR(AP115/'PP pojh DR.POZOSTAŁE'!AP115,"")</f>
        <v/>
      </c>
      <c r="EE115" s="47" t="str">
        <f>IFERROR(AQ115/'PP pojh DR.POZOSTAŁE'!AQ115,"")</f>
        <v/>
      </c>
      <c r="EF115" s="47" t="str">
        <f>IFERROR(AR115/'PP pojh DR.POZOSTAŁE'!AR115,"")</f>
        <v/>
      </c>
      <c r="EG115" s="33"/>
      <c r="EH115" s="46">
        <f t="shared" si="422"/>
        <v>2041</v>
      </c>
      <c r="EI115" s="47" t="str">
        <f>IFERROR(AU115/'PP pojh DR.POZOSTAŁE'!AU115,"")</f>
        <v/>
      </c>
      <c r="EJ115" s="47" t="str">
        <f>IFERROR(AV115/'PP pojh DR.POZOSTAŁE'!AV115,"")</f>
        <v/>
      </c>
      <c r="EK115" s="47" t="str">
        <f>IFERROR(AW115/'PP pojh DR.POZOSTAŁE'!AW115,"")</f>
        <v/>
      </c>
      <c r="EL115" s="47" t="str">
        <f>IFERROR(AX115/'PP pojh DR.POZOSTAŁE'!AX115,"")</f>
        <v/>
      </c>
      <c r="EM115" s="47" t="str">
        <f>IFERROR(AY115/'PP pojh DR.POZOSTAŁE'!AY115,"")</f>
        <v/>
      </c>
      <c r="EN115" s="47" t="str">
        <f>IFERROR(AZ115/'PP pojh DR.POZOSTAŁE'!AZ115,"")</f>
        <v/>
      </c>
      <c r="EO115" s="47" t="str">
        <f>IFERROR(BA115/'PP pojh DR.POZOSTAŁE'!BA115,"")</f>
        <v/>
      </c>
      <c r="EP115" s="33"/>
      <c r="EQ115" s="46">
        <f t="shared" si="423"/>
        <v>2041</v>
      </c>
      <c r="ER115" s="47" t="str">
        <f>IFERROR(BD115/'PP pojh DR.POZOSTAŁE'!BD115,"")</f>
        <v/>
      </c>
      <c r="ES115" s="47" t="str">
        <f>IFERROR(BE115/'PP pojh DR.POZOSTAŁE'!BE115,"")</f>
        <v/>
      </c>
      <c r="ET115" s="47" t="str">
        <f>IFERROR(BF115/'PP pojh DR.POZOSTAŁE'!BF115,"")</f>
        <v/>
      </c>
      <c r="EU115" s="47" t="str">
        <f>IFERROR(BG115/'PP pojh DR.POZOSTAŁE'!BG115,"")</f>
        <v/>
      </c>
      <c r="EV115" s="47" t="str">
        <f>IFERROR(BH115/'PP pojh DR.POZOSTAŁE'!BH115,"")</f>
        <v/>
      </c>
      <c r="EW115" s="47" t="str">
        <f>IFERROR(BI115/'PP pojh DR.POZOSTAŁE'!BI115,"")</f>
        <v/>
      </c>
      <c r="EX115" s="47" t="str">
        <f>IFERROR(BJ115/'PP pojh DR.POZOSTAŁE'!BJ115,"")</f>
        <v/>
      </c>
      <c r="EY115" s="33"/>
      <c r="EZ115" s="46">
        <f t="shared" si="424"/>
        <v>2041</v>
      </c>
      <c r="FA115" s="47" t="str">
        <f>IFERROR(BM115/'PP pojh DR.POZOSTAŁE'!BM115,"")</f>
        <v/>
      </c>
      <c r="FB115" s="47" t="str">
        <f>IFERROR(BN115/'PP pojh DR.POZOSTAŁE'!BN115,"")</f>
        <v/>
      </c>
      <c r="FC115" s="47" t="str">
        <f>IFERROR(BO115/'PP pojh DR.POZOSTAŁE'!BO115,"")</f>
        <v/>
      </c>
      <c r="FD115" s="47" t="str">
        <f>IFERROR(BP115/'PP pojh DR.POZOSTAŁE'!BP115,"")</f>
        <v/>
      </c>
      <c r="FE115" s="47" t="str">
        <f>IFERROR(BQ115/'PP pojh DR.POZOSTAŁE'!BQ115,"")</f>
        <v/>
      </c>
      <c r="FF115" s="47" t="str">
        <f>IFERROR(BR115/'PP pojh DR.POZOSTAŁE'!BR115,"")</f>
        <v/>
      </c>
      <c r="FG115" s="47" t="str">
        <f>IFERROR(BS115/'PP pojh DR.POZOSTAŁE'!BS115,"")</f>
        <v/>
      </c>
      <c r="FH115" s="33"/>
      <c r="FI115" s="46">
        <f t="shared" si="425"/>
        <v>2041</v>
      </c>
      <c r="FJ115" s="47" t="str">
        <f>IFERROR(BV115/'PP pojh DR.POZOSTAŁE'!BV115,"")</f>
        <v/>
      </c>
      <c r="FK115" s="47" t="str">
        <f>IFERROR(BW115/'PP pojh DR.POZOSTAŁE'!BW115,"")</f>
        <v/>
      </c>
      <c r="FL115" s="47" t="str">
        <f>IFERROR(BX115/'PP pojh DR.POZOSTAŁE'!BX115,"")</f>
        <v/>
      </c>
      <c r="FM115" s="47" t="str">
        <f>IFERROR(BY115/'PP pojh DR.POZOSTAŁE'!BY115,"")</f>
        <v/>
      </c>
      <c r="FN115" s="47" t="str">
        <f>IFERROR(BZ115/'PP pojh DR.POZOSTAŁE'!BZ115,"")</f>
        <v/>
      </c>
      <c r="FO115" s="47" t="str">
        <f>IFERROR(CA115/'PP pojh DR.POZOSTAŁE'!CA115,"")</f>
        <v/>
      </c>
      <c r="FP115" s="47" t="str">
        <f>IFERROR(CB115/'PP pojh DR.POZOSTAŁE'!CB115,"")</f>
        <v/>
      </c>
      <c r="FQ115" s="2"/>
      <c r="FR115" s="46">
        <f t="shared" si="426"/>
        <v>2041</v>
      </c>
      <c r="FS115" s="47" t="str">
        <f>IFERROR(CE115/'PP pojh DR.POZOSTAŁE'!CE115,"")</f>
        <v/>
      </c>
      <c r="FT115" s="47" t="str">
        <f>IFERROR(CF115/'PP pojh DR.POZOSTAŁE'!CF115,"")</f>
        <v/>
      </c>
      <c r="FU115" s="47" t="str">
        <f>IFERROR(CG115/'PP pojh DR.POZOSTAŁE'!CG115,"")</f>
        <v/>
      </c>
      <c r="FV115" s="47" t="str">
        <f>IFERROR(CH115/'PP pojh DR.POZOSTAŁE'!CH115,"")</f>
        <v/>
      </c>
      <c r="FW115" s="47" t="str">
        <f>IFERROR(CI115/'PP pojh DR.POZOSTAŁE'!CI115,"")</f>
        <v/>
      </c>
      <c r="FX115" s="47" t="str">
        <f>IFERROR(CJ115/'PP pojh DR.POZOSTAŁE'!CJ115,"")</f>
        <v/>
      </c>
      <c r="FY115" s="47" t="str">
        <f>IFERROR(CK115/'PP pojh DR.POZOSTAŁE'!CK115,"")</f>
        <v/>
      </c>
      <c r="FZ115" s="2"/>
      <c r="GA115" s="38"/>
      <c r="GB115" s="2"/>
      <c r="GC115" s="46">
        <f t="shared" si="427"/>
        <v>2041</v>
      </c>
      <c r="GD115" s="47">
        <f t="shared" ref="GD115:GI115" si="472">GD25-GD70</f>
        <v>0</v>
      </c>
      <c r="GE115" s="47">
        <f t="shared" si="472"/>
        <v>0</v>
      </c>
      <c r="GF115" s="47">
        <f t="shared" si="472"/>
        <v>0</v>
      </c>
      <c r="GG115" s="47">
        <f t="shared" si="472"/>
        <v>0</v>
      </c>
      <c r="GH115" s="47">
        <f t="shared" si="472"/>
        <v>0</v>
      </c>
      <c r="GI115" s="47">
        <f t="shared" si="472"/>
        <v>0</v>
      </c>
      <c r="GJ115" s="47">
        <f t="shared" si="403"/>
        <v>0</v>
      </c>
      <c r="GK115" s="2"/>
      <c r="GL115" s="2"/>
      <c r="GM115" s="2"/>
      <c r="GN115" s="2"/>
      <c r="GO115" s="2"/>
      <c r="GP115" s="2"/>
      <c r="GQ115" s="2"/>
      <c r="GR115" s="2"/>
      <c r="GS115" s="2"/>
      <c r="GT115" s="2"/>
      <c r="GU115" s="38"/>
      <c r="GV115" s="2"/>
      <c r="GW115" s="46">
        <f t="shared" si="429"/>
        <v>2041</v>
      </c>
      <c r="GX115" s="47">
        <f t="shared" ref="GX115:HC115" si="473">GX25-GX70</f>
        <v>0</v>
      </c>
      <c r="GY115" s="47">
        <f t="shared" si="473"/>
        <v>0</v>
      </c>
      <c r="GZ115" s="47">
        <f t="shared" si="473"/>
        <v>0</v>
      </c>
      <c r="HA115" s="47">
        <f t="shared" si="473"/>
        <v>0</v>
      </c>
      <c r="HB115" s="47">
        <f t="shared" si="473"/>
        <v>0</v>
      </c>
      <c r="HC115" s="47">
        <f t="shared" si="473"/>
        <v>0</v>
      </c>
      <c r="HD115" s="47">
        <f t="shared" si="405"/>
        <v>0</v>
      </c>
      <c r="HE115" s="2"/>
      <c r="HF115" s="2"/>
      <c r="HG115" s="2"/>
      <c r="HH115" s="2"/>
      <c r="HI115" s="2"/>
      <c r="HJ115" s="2"/>
      <c r="HK115" s="2"/>
      <c r="HL115" s="2"/>
      <c r="HM115" s="2"/>
      <c r="HN115" s="2"/>
      <c r="HO115" s="38"/>
      <c r="HP115" s="2"/>
      <c r="HQ115" s="46">
        <f t="shared" si="431"/>
        <v>2041</v>
      </c>
      <c r="HR115" s="47">
        <f t="shared" si="461"/>
        <v>0</v>
      </c>
      <c r="HS115" s="47">
        <f t="shared" si="461"/>
        <v>0</v>
      </c>
      <c r="HT115" s="47">
        <f t="shared" si="461"/>
        <v>0</v>
      </c>
      <c r="HU115" s="47">
        <f t="shared" si="461"/>
        <v>0</v>
      </c>
      <c r="HV115" s="47">
        <f t="shared" si="461"/>
        <v>0</v>
      </c>
      <c r="HW115" s="47">
        <f t="shared" si="461"/>
        <v>0</v>
      </c>
      <c r="HX115" s="47">
        <f t="shared" si="407"/>
        <v>0</v>
      </c>
      <c r="HY115" s="2"/>
      <c r="HZ115" s="2"/>
      <c r="IA115" s="2"/>
      <c r="IB115" s="2"/>
      <c r="IC115" s="2"/>
      <c r="ID115" s="2"/>
      <c r="IE115" s="2"/>
      <c r="IF115" s="2"/>
      <c r="IG115" s="2"/>
      <c r="IH115" s="2"/>
      <c r="II115" s="2"/>
    </row>
    <row r="116" spans="1:243" s="39" customFormat="1" ht="12" customHeight="1">
      <c r="A116" s="14">
        <f t="shared" si="432"/>
        <v>2037</v>
      </c>
      <c r="B116" s="15"/>
      <c r="C116" s="15"/>
      <c r="D116" s="15"/>
      <c r="E116" s="15"/>
      <c r="F116" s="15"/>
      <c r="G116" s="15"/>
      <c r="H116" s="16">
        <f t="shared" si="395"/>
        <v>0</v>
      </c>
      <c r="I116" s="8"/>
      <c r="J116" s="14">
        <f t="shared" si="433"/>
        <v>2042</v>
      </c>
      <c r="K116" s="15"/>
      <c r="L116" s="15"/>
      <c r="M116" s="15"/>
      <c r="N116" s="15"/>
      <c r="O116" s="15"/>
      <c r="P116" s="15"/>
      <c r="Q116" s="16">
        <f t="shared" si="408"/>
        <v>0</v>
      </c>
      <c r="R116" s="8"/>
      <c r="S116" s="14">
        <f t="shared" si="434"/>
        <v>2042</v>
      </c>
      <c r="T116" s="15"/>
      <c r="U116" s="15"/>
      <c r="V116" s="15"/>
      <c r="W116" s="15"/>
      <c r="X116" s="15"/>
      <c r="Y116" s="15"/>
      <c r="Z116" s="16">
        <f t="shared" si="409"/>
        <v>0</v>
      </c>
      <c r="AA116" s="8"/>
      <c r="AB116" s="14">
        <f t="shared" si="435"/>
        <v>2042</v>
      </c>
      <c r="AC116" s="15"/>
      <c r="AD116" s="15"/>
      <c r="AE116" s="15"/>
      <c r="AF116" s="15"/>
      <c r="AG116" s="15"/>
      <c r="AH116" s="15"/>
      <c r="AI116" s="16">
        <f t="shared" si="410"/>
        <v>0</v>
      </c>
      <c r="AJ116" s="8"/>
      <c r="AK116" s="14">
        <f t="shared" si="436"/>
        <v>2042</v>
      </c>
      <c r="AL116" s="15"/>
      <c r="AM116" s="15"/>
      <c r="AN116" s="15"/>
      <c r="AO116" s="15"/>
      <c r="AP116" s="15"/>
      <c r="AQ116" s="15"/>
      <c r="AR116" s="16">
        <f t="shared" si="411"/>
        <v>0</v>
      </c>
      <c r="AS116" s="8"/>
      <c r="AT116" s="14">
        <f t="shared" si="437"/>
        <v>2042</v>
      </c>
      <c r="AU116" s="15"/>
      <c r="AV116" s="15"/>
      <c r="AW116" s="15"/>
      <c r="AX116" s="15"/>
      <c r="AY116" s="15"/>
      <c r="AZ116" s="15"/>
      <c r="BA116" s="16">
        <f t="shared" si="412"/>
        <v>0</v>
      </c>
      <c r="BB116" s="8"/>
      <c r="BC116" s="14">
        <f t="shared" si="438"/>
        <v>2042</v>
      </c>
      <c r="BD116" s="15"/>
      <c r="BE116" s="15"/>
      <c r="BF116" s="15"/>
      <c r="BG116" s="15"/>
      <c r="BH116" s="15"/>
      <c r="BI116" s="15"/>
      <c r="BJ116" s="16">
        <f t="shared" si="413"/>
        <v>0</v>
      </c>
      <c r="BK116" s="8"/>
      <c r="BL116" s="14">
        <f t="shared" si="439"/>
        <v>2042</v>
      </c>
      <c r="BM116" s="15"/>
      <c r="BN116" s="15"/>
      <c r="BO116" s="15"/>
      <c r="BP116" s="15"/>
      <c r="BQ116" s="15"/>
      <c r="BR116" s="15"/>
      <c r="BS116" s="16">
        <f t="shared" si="414"/>
        <v>0</v>
      </c>
      <c r="BT116" s="17"/>
      <c r="BU116" s="14">
        <f t="shared" si="440"/>
        <v>2042</v>
      </c>
      <c r="BV116" s="15"/>
      <c r="BW116" s="15"/>
      <c r="BX116" s="15"/>
      <c r="BY116" s="15"/>
      <c r="BZ116" s="15"/>
      <c r="CA116" s="15"/>
      <c r="CB116" s="16">
        <f t="shared" si="415"/>
        <v>0</v>
      </c>
      <c r="CC116" s="10"/>
      <c r="CD116" s="14">
        <f t="shared" si="441"/>
        <v>2042</v>
      </c>
      <c r="CE116" s="15">
        <f t="shared" si="396"/>
        <v>0</v>
      </c>
      <c r="CF116" s="15">
        <f t="shared" si="397"/>
        <v>0</v>
      </c>
      <c r="CG116" s="15">
        <f t="shared" si="398"/>
        <v>0</v>
      </c>
      <c r="CH116" s="15">
        <f t="shared" si="399"/>
        <v>0</v>
      </c>
      <c r="CI116" s="15">
        <f t="shared" si="400"/>
        <v>0</v>
      </c>
      <c r="CJ116" s="15">
        <f t="shared" si="401"/>
        <v>0</v>
      </c>
      <c r="CK116" s="16">
        <f t="shared" si="416"/>
        <v>0</v>
      </c>
      <c r="CL116" s="10"/>
      <c r="CM116" s="333"/>
      <c r="CN116" s="189"/>
      <c r="CO116" s="46">
        <f t="shared" si="417"/>
        <v>2042</v>
      </c>
      <c r="CP116" s="47" t="str">
        <f>IFERROR(B116/'PP pojh DR.POZOSTAŁE'!B116,"")</f>
        <v/>
      </c>
      <c r="CQ116" s="47" t="str">
        <f>IFERROR(C116/'PP pojh DR.POZOSTAŁE'!C116,"")</f>
        <v/>
      </c>
      <c r="CR116" s="47" t="str">
        <f>IFERROR(D116/'PP pojh DR.POZOSTAŁE'!D116,"")</f>
        <v/>
      </c>
      <c r="CS116" s="47" t="str">
        <f>IFERROR(E116/'PP pojh DR.POZOSTAŁE'!E116,"")</f>
        <v/>
      </c>
      <c r="CT116" s="47" t="str">
        <f>IFERROR(F116/'PP pojh DR.POZOSTAŁE'!F116,"")</f>
        <v/>
      </c>
      <c r="CU116" s="47" t="str">
        <f>IFERROR(G116/'PP pojh DR.POZOSTAŁE'!G116,"")</f>
        <v/>
      </c>
      <c r="CV116" s="47" t="str">
        <f>IFERROR(H116/'PP pojh DR.POZOSTAŁE'!H116,"")</f>
        <v/>
      </c>
      <c r="CW116" s="33"/>
      <c r="CX116" s="46">
        <f t="shared" si="418"/>
        <v>2042</v>
      </c>
      <c r="CY116" s="47" t="str">
        <f>IFERROR(K116/'PP pojh DR.POZOSTAŁE'!K116,"")</f>
        <v/>
      </c>
      <c r="CZ116" s="47" t="str">
        <f>IFERROR(L116/'PP pojh DR.POZOSTAŁE'!L116,"")</f>
        <v/>
      </c>
      <c r="DA116" s="47" t="str">
        <f>IFERROR(M116/'PP pojh DR.POZOSTAŁE'!M116,"")</f>
        <v/>
      </c>
      <c r="DB116" s="47" t="str">
        <f>IFERROR(N116/'PP pojh DR.POZOSTAŁE'!N116,"")</f>
        <v/>
      </c>
      <c r="DC116" s="47" t="str">
        <f>IFERROR(O116/'PP pojh DR.POZOSTAŁE'!O116,"")</f>
        <v/>
      </c>
      <c r="DD116" s="47" t="str">
        <f>IFERROR(P116/'PP pojh DR.POZOSTAŁE'!P116,"")</f>
        <v/>
      </c>
      <c r="DE116" s="47" t="str">
        <f>IFERROR(Q116/'PP pojh DR.POZOSTAŁE'!Q116,"")</f>
        <v/>
      </c>
      <c r="DF116" s="33"/>
      <c r="DG116" s="46">
        <f t="shared" si="419"/>
        <v>2042</v>
      </c>
      <c r="DH116" s="47" t="str">
        <f>IFERROR(T116/'PP pojh DR.POZOSTAŁE'!T116,"")</f>
        <v/>
      </c>
      <c r="DI116" s="47" t="str">
        <f>IFERROR(U116/'PP pojh DR.POZOSTAŁE'!U116,"")</f>
        <v/>
      </c>
      <c r="DJ116" s="47" t="str">
        <f>IFERROR(V116/'PP pojh DR.POZOSTAŁE'!V116,"")</f>
        <v/>
      </c>
      <c r="DK116" s="47" t="str">
        <f>IFERROR(W116/'PP pojh DR.POZOSTAŁE'!W116,"")</f>
        <v/>
      </c>
      <c r="DL116" s="47" t="str">
        <f>IFERROR(X116/'PP pojh DR.POZOSTAŁE'!X116,"")</f>
        <v/>
      </c>
      <c r="DM116" s="47" t="str">
        <f>IFERROR(Y116/'PP pojh DR.POZOSTAŁE'!Y116,"")</f>
        <v/>
      </c>
      <c r="DN116" s="47" t="str">
        <f>IFERROR(Z116/'PP pojh DR.POZOSTAŁE'!Z116,"")</f>
        <v/>
      </c>
      <c r="DO116" s="33"/>
      <c r="DP116" s="46">
        <f t="shared" si="420"/>
        <v>2042</v>
      </c>
      <c r="DQ116" s="47" t="str">
        <f>IFERROR(AC116/'PP pojh DR.POZOSTAŁE'!AC116,"")</f>
        <v/>
      </c>
      <c r="DR116" s="47" t="str">
        <f>IFERROR(AD116/'PP pojh DR.POZOSTAŁE'!AD116,"")</f>
        <v/>
      </c>
      <c r="DS116" s="47" t="str">
        <f>IFERROR(AE116/'PP pojh DR.POZOSTAŁE'!AE116,"")</f>
        <v/>
      </c>
      <c r="DT116" s="47" t="str">
        <f>IFERROR(AF116/'PP pojh DR.POZOSTAŁE'!AF116,"")</f>
        <v/>
      </c>
      <c r="DU116" s="47" t="str">
        <f>IFERROR(AG116/'PP pojh DR.POZOSTAŁE'!AG116,"")</f>
        <v/>
      </c>
      <c r="DV116" s="47" t="str">
        <f>IFERROR(AH116/'PP pojh DR.POZOSTAŁE'!AH116,"")</f>
        <v/>
      </c>
      <c r="DW116" s="47" t="str">
        <f>IFERROR(AI116/'PP pojh DR.POZOSTAŁE'!AI116,"")</f>
        <v/>
      </c>
      <c r="DX116" s="33"/>
      <c r="DY116" s="46">
        <f t="shared" si="421"/>
        <v>2042</v>
      </c>
      <c r="DZ116" s="47" t="str">
        <f>IFERROR(AL116/'PP pojh DR.POZOSTAŁE'!AL116,"")</f>
        <v/>
      </c>
      <c r="EA116" s="47" t="str">
        <f>IFERROR(AM116/'PP pojh DR.POZOSTAŁE'!AM116,"")</f>
        <v/>
      </c>
      <c r="EB116" s="47" t="str">
        <f>IFERROR(AN116/'PP pojh DR.POZOSTAŁE'!AN116,"")</f>
        <v/>
      </c>
      <c r="EC116" s="47" t="str">
        <f>IFERROR(AO116/'PP pojh DR.POZOSTAŁE'!AO116,"")</f>
        <v/>
      </c>
      <c r="ED116" s="47" t="str">
        <f>IFERROR(AP116/'PP pojh DR.POZOSTAŁE'!AP116,"")</f>
        <v/>
      </c>
      <c r="EE116" s="47" t="str">
        <f>IFERROR(AQ116/'PP pojh DR.POZOSTAŁE'!AQ116,"")</f>
        <v/>
      </c>
      <c r="EF116" s="47" t="str">
        <f>IFERROR(AR116/'PP pojh DR.POZOSTAŁE'!AR116,"")</f>
        <v/>
      </c>
      <c r="EG116" s="33"/>
      <c r="EH116" s="46">
        <f t="shared" si="422"/>
        <v>2042</v>
      </c>
      <c r="EI116" s="47" t="str">
        <f>IFERROR(AU116/'PP pojh DR.POZOSTAŁE'!AU116,"")</f>
        <v/>
      </c>
      <c r="EJ116" s="47" t="str">
        <f>IFERROR(AV116/'PP pojh DR.POZOSTAŁE'!AV116,"")</f>
        <v/>
      </c>
      <c r="EK116" s="47" t="str">
        <f>IFERROR(AW116/'PP pojh DR.POZOSTAŁE'!AW116,"")</f>
        <v/>
      </c>
      <c r="EL116" s="47" t="str">
        <f>IFERROR(AX116/'PP pojh DR.POZOSTAŁE'!AX116,"")</f>
        <v/>
      </c>
      <c r="EM116" s="47" t="str">
        <f>IFERROR(AY116/'PP pojh DR.POZOSTAŁE'!AY116,"")</f>
        <v/>
      </c>
      <c r="EN116" s="47" t="str">
        <f>IFERROR(AZ116/'PP pojh DR.POZOSTAŁE'!AZ116,"")</f>
        <v/>
      </c>
      <c r="EO116" s="47" t="str">
        <f>IFERROR(BA116/'PP pojh DR.POZOSTAŁE'!BA116,"")</f>
        <v/>
      </c>
      <c r="EP116" s="33"/>
      <c r="EQ116" s="46">
        <f t="shared" si="423"/>
        <v>2042</v>
      </c>
      <c r="ER116" s="47" t="str">
        <f>IFERROR(BD116/'PP pojh DR.POZOSTAŁE'!BD116,"")</f>
        <v/>
      </c>
      <c r="ES116" s="47" t="str">
        <f>IFERROR(BE116/'PP pojh DR.POZOSTAŁE'!BE116,"")</f>
        <v/>
      </c>
      <c r="ET116" s="47" t="str">
        <f>IFERROR(BF116/'PP pojh DR.POZOSTAŁE'!BF116,"")</f>
        <v/>
      </c>
      <c r="EU116" s="47" t="str">
        <f>IFERROR(BG116/'PP pojh DR.POZOSTAŁE'!BG116,"")</f>
        <v/>
      </c>
      <c r="EV116" s="47" t="str">
        <f>IFERROR(BH116/'PP pojh DR.POZOSTAŁE'!BH116,"")</f>
        <v/>
      </c>
      <c r="EW116" s="47" t="str">
        <f>IFERROR(BI116/'PP pojh DR.POZOSTAŁE'!BI116,"")</f>
        <v/>
      </c>
      <c r="EX116" s="47" t="str">
        <f>IFERROR(BJ116/'PP pojh DR.POZOSTAŁE'!BJ116,"")</f>
        <v/>
      </c>
      <c r="EY116" s="33"/>
      <c r="EZ116" s="46">
        <f t="shared" si="424"/>
        <v>2042</v>
      </c>
      <c r="FA116" s="47" t="str">
        <f>IFERROR(BM116/'PP pojh DR.POZOSTAŁE'!BM116,"")</f>
        <v/>
      </c>
      <c r="FB116" s="47" t="str">
        <f>IFERROR(BN116/'PP pojh DR.POZOSTAŁE'!BN116,"")</f>
        <v/>
      </c>
      <c r="FC116" s="47" t="str">
        <f>IFERROR(BO116/'PP pojh DR.POZOSTAŁE'!BO116,"")</f>
        <v/>
      </c>
      <c r="FD116" s="47" t="str">
        <f>IFERROR(BP116/'PP pojh DR.POZOSTAŁE'!BP116,"")</f>
        <v/>
      </c>
      <c r="FE116" s="47" t="str">
        <f>IFERROR(BQ116/'PP pojh DR.POZOSTAŁE'!BQ116,"")</f>
        <v/>
      </c>
      <c r="FF116" s="47" t="str">
        <f>IFERROR(BR116/'PP pojh DR.POZOSTAŁE'!BR116,"")</f>
        <v/>
      </c>
      <c r="FG116" s="47" t="str">
        <f>IFERROR(BS116/'PP pojh DR.POZOSTAŁE'!BS116,"")</f>
        <v/>
      </c>
      <c r="FH116" s="33"/>
      <c r="FI116" s="46">
        <f t="shared" si="425"/>
        <v>2042</v>
      </c>
      <c r="FJ116" s="47" t="str">
        <f>IFERROR(BV116/'PP pojh DR.POZOSTAŁE'!BV116,"")</f>
        <v/>
      </c>
      <c r="FK116" s="47" t="str">
        <f>IFERROR(BW116/'PP pojh DR.POZOSTAŁE'!BW116,"")</f>
        <v/>
      </c>
      <c r="FL116" s="47" t="str">
        <f>IFERROR(BX116/'PP pojh DR.POZOSTAŁE'!BX116,"")</f>
        <v/>
      </c>
      <c r="FM116" s="47" t="str">
        <f>IFERROR(BY116/'PP pojh DR.POZOSTAŁE'!BY116,"")</f>
        <v/>
      </c>
      <c r="FN116" s="47" t="str">
        <f>IFERROR(BZ116/'PP pojh DR.POZOSTAŁE'!BZ116,"")</f>
        <v/>
      </c>
      <c r="FO116" s="47" t="str">
        <f>IFERROR(CA116/'PP pojh DR.POZOSTAŁE'!CA116,"")</f>
        <v/>
      </c>
      <c r="FP116" s="47" t="str">
        <f>IFERROR(CB116/'PP pojh DR.POZOSTAŁE'!CB116,"")</f>
        <v/>
      </c>
      <c r="FQ116" s="2"/>
      <c r="FR116" s="46">
        <f t="shared" si="426"/>
        <v>2042</v>
      </c>
      <c r="FS116" s="47" t="str">
        <f>IFERROR(CE116/'PP pojh DR.POZOSTAŁE'!CE116,"")</f>
        <v/>
      </c>
      <c r="FT116" s="47" t="str">
        <f>IFERROR(CF116/'PP pojh DR.POZOSTAŁE'!CF116,"")</f>
        <v/>
      </c>
      <c r="FU116" s="47" t="str">
        <f>IFERROR(CG116/'PP pojh DR.POZOSTAŁE'!CG116,"")</f>
        <v/>
      </c>
      <c r="FV116" s="47" t="str">
        <f>IFERROR(CH116/'PP pojh DR.POZOSTAŁE'!CH116,"")</f>
        <v/>
      </c>
      <c r="FW116" s="47" t="str">
        <f>IFERROR(CI116/'PP pojh DR.POZOSTAŁE'!CI116,"")</f>
        <v/>
      </c>
      <c r="FX116" s="47" t="str">
        <f>IFERROR(CJ116/'PP pojh DR.POZOSTAŁE'!CJ116,"")</f>
        <v/>
      </c>
      <c r="FY116" s="47" t="str">
        <f>IFERROR(CK116/'PP pojh DR.POZOSTAŁE'!CK116,"")</f>
        <v/>
      </c>
      <c r="FZ116" s="2"/>
      <c r="GA116" s="38"/>
      <c r="GB116" s="2"/>
      <c r="GC116" s="46">
        <f t="shared" si="427"/>
        <v>2042</v>
      </c>
      <c r="GD116" s="47">
        <f t="shared" ref="GD116:GI116" si="474">GD26-GD71</f>
        <v>0</v>
      </c>
      <c r="GE116" s="47">
        <f t="shared" si="474"/>
        <v>0</v>
      </c>
      <c r="GF116" s="47">
        <f t="shared" si="474"/>
        <v>0</v>
      </c>
      <c r="GG116" s="47">
        <f t="shared" si="474"/>
        <v>0</v>
      </c>
      <c r="GH116" s="47">
        <f t="shared" si="474"/>
        <v>0</v>
      </c>
      <c r="GI116" s="47">
        <f t="shared" si="474"/>
        <v>0</v>
      </c>
      <c r="GJ116" s="47">
        <f t="shared" si="403"/>
        <v>0</v>
      </c>
      <c r="GK116" s="2"/>
      <c r="GL116" s="2"/>
      <c r="GM116" s="2"/>
      <c r="GN116" s="2"/>
      <c r="GO116" s="2"/>
      <c r="GP116" s="2"/>
      <c r="GQ116" s="2"/>
      <c r="GR116" s="2"/>
      <c r="GS116" s="2"/>
      <c r="GT116" s="2"/>
      <c r="GU116" s="38"/>
      <c r="GV116" s="2"/>
      <c r="GW116" s="46">
        <f t="shared" si="429"/>
        <v>2042</v>
      </c>
      <c r="GX116" s="47">
        <f t="shared" ref="GX116:HC116" si="475">GX26-GX71</f>
        <v>0</v>
      </c>
      <c r="GY116" s="47">
        <f t="shared" si="475"/>
        <v>0</v>
      </c>
      <c r="GZ116" s="47">
        <f t="shared" si="475"/>
        <v>0</v>
      </c>
      <c r="HA116" s="47">
        <f t="shared" si="475"/>
        <v>0</v>
      </c>
      <c r="HB116" s="47">
        <f t="shared" si="475"/>
        <v>0</v>
      </c>
      <c r="HC116" s="47">
        <f t="shared" si="475"/>
        <v>0</v>
      </c>
      <c r="HD116" s="47">
        <f t="shared" si="405"/>
        <v>0</v>
      </c>
      <c r="HE116" s="2"/>
      <c r="HF116" s="2"/>
      <c r="HG116" s="2"/>
      <c r="HH116" s="2"/>
      <c r="HI116" s="2"/>
      <c r="HJ116" s="2"/>
      <c r="HK116" s="2"/>
      <c r="HL116" s="2"/>
      <c r="HM116" s="2"/>
      <c r="HN116" s="2"/>
      <c r="HO116" s="38"/>
      <c r="HP116" s="2"/>
      <c r="HQ116" s="46">
        <f t="shared" si="431"/>
        <v>2042</v>
      </c>
      <c r="HR116" s="47">
        <f t="shared" si="461"/>
        <v>0</v>
      </c>
      <c r="HS116" s="47">
        <f t="shared" si="461"/>
        <v>0</v>
      </c>
      <c r="HT116" s="47">
        <f t="shared" si="461"/>
        <v>0</v>
      </c>
      <c r="HU116" s="47">
        <f t="shared" si="461"/>
        <v>0</v>
      </c>
      <c r="HV116" s="47">
        <f t="shared" si="461"/>
        <v>0</v>
      </c>
      <c r="HW116" s="47">
        <f t="shared" si="461"/>
        <v>0</v>
      </c>
      <c r="HX116" s="47">
        <f t="shared" si="407"/>
        <v>0</v>
      </c>
      <c r="HY116" s="2"/>
      <c r="HZ116" s="2"/>
      <c r="IA116" s="2"/>
      <c r="IB116" s="2"/>
      <c r="IC116" s="2"/>
      <c r="ID116" s="2"/>
      <c r="IE116" s="2"/>
      <c r="IF116" s="2"/>
      <c r="IG116" s="2"/>
      <c r="IH116" s="2"/>
      <c r="II116" s="2"/>
    </row>
    <row r="117" spans="1:243" s="39" customFormat="1" ht="12" customHeight="1">
      <c r="A117" s="14">
        <f t="shared" si="432"/>
        <v>2038</v>
      </c>
      <c r="B117" s="15"/>
      <c r="C117" s="15"/>
      <c r="D117" s="15"/>
      <c r="E117" s="15"/>
      <c r="F117" s="15"/>
      <c r="G117" s="15"/>
      <c r="H117" s="16">
        <f t="shared" si="395"/>
        <v>0</v>
      </c>
      <c r="I117" s="8"/>
      <c r="J117" s="14">
        <f t="shared" si="433"/>
        <v>2043</v>
      </c>
      <c r="K117" s="15"/>
      <c r="L117" s="15"/>
      <c r="M117" s="15"/>
      <c r="N117" s="15"/>
      <c r="O117" s="15"/>
      <c r="P117" s="15"/>
      <c r="Q117" s="16">
        <f t="shared" si="408"/>
        <v>0</v>
      </c>
      <c r="R117" s="8"/>
      <c r="S117" s="14">
        <f t="shared" si="434"/>
        <v>2043</v>
      </c>
      <c r="T117" s="15"/>
      <c r="U117" s="15"/>
      <c r="V117" s="15"/>
      <c r="W117" s="15"/>
      <c r="X117" s="15"/>
      <c r="Y117" s="15"/>
      <c r="Z117" s="16">
        <f t="shared" si="409"/>
        <v>0</v>
      </c>
      <c r="AA117" s="8"/>
      <c r="AB117" s="14">
        <f t="shared" si="435"/>
        <v>2043</v>
      </c>
      <c r="AC117" s="15"/>
      <c r="AD117" s="15"/>
      <c r="AE117" s="15"/>
      <c r="AF117" s="15"/>
      <c r="AG117" s="15"/>
      <c r="AH117" s="15"/>
      <c r="AI117" s="16">
        <f t="shared" si="410"/>
        <v>0</v>
      </c>
      <c r="AJ117" s="8"/>
      <c r="AK117" s="14">
        <f t="shared" si="436"/>
        <v>2043</v>
      </c>
      <c r="AL117" s="15"/>
      <c r="AM117" s="15"/>
      <c r="AN117" s="15"/>
      <c r="AO117" s="15"/>
      <c r="AP117" s="15"/>
      <c r="AQ117" s="15"/>
      <c r="AR117" s="16">
        <f t="shared" si="411"/>
        <v>0</v>
      </c>
      <c r="AS117" s="8"/>
      <c r="AT117" s="14">
        <f t="shared" si="437"/>
        <v>2043</v>
      </c>
      <c r="AU117" s="15"/>
      <c r="AV117" s="15"/>
      <c r="AW117" s="15"/>
      <c r="AX117" s="15"/>
      <c r="AY117" s="15"/>
      <c r="AZ117" s="15"/>
      <c r="BA117" s="16">
        <f t="shared" si="412"/>
        <v>0</v>
      </c>
      <c r="BB117" s="8"/>
      <c r="BC117" s="14">
        <f t="shared" si="438"/>
        <v>2043</v>
      </c>
      <c r="BD117" s="15"/>
      <c r="BE117" s="15"/>
      <c r="BF117" s="15"/>
      <c r="BG117" s="15"/>
      <c r="BH117" s="15"/>
      <c r="BI117" s="15"/>
      <c r="BJ117" s="16">
        <f t="shared" si="413"/>
        <v>0</v>
      </c>
      <c r="BK117" s="8"/>
      <c r="BL117" s="14">
        <f t="shared" si="439"/>
        <v>2043</v>
      </c>
      <c r="BM117" s="15"/>
      <c r="BN117" s="15"/>
      <c r="BO117" s="15"/>
      <c r="BP117" s="15"/>
      <c r="BQ117" s="15"/>
      <c r="BR117" s="15"/>
      <c r="BS117" s="16">
        <f t="shared" si="414"/>
        <v>0</v>
      </c>
      <c r="BT117" s="17"/>
      <c r="BU117" s="14">
        <f t="shared" si="440"/>
        <v>2043</v>
      </c>
      <c r="BV117" s="15"/>
      <c r="BW117" s="15"/>
      <c r="BX117" s="15"/>
      <c r="BY117" s="15"/>
      <c r="BZ117" s="15"/>
      <c r="CA117" s="15"/>
      <c r="CB117" s="16">
        <f t="shared" si="415"/>
        <v>0</v>
      </c>
      <c r="CC117" s="10"/>
      <c r="CD117" s="14">
        <f t="shared" si="441"/>
        <v>2043</v>
      </c>
      <c r="CE117" s="15">
        <f t="shared" si="396"/>
        <v>0</v>
      </c>
      <c r="CF117" s="15">
        <f t="shared" si="397"/>
        <v>0</v>
      </c>
      <c r="CG117" s="15">
        <f t="shared" si="398"/>
        <v>0</v>
      </c>
      <c r="CH117" s="15">
        <f t="shared" si="399"/>
        <v>0</v>
      </c>
      <c r="CI117" s="15">
        <f t="shared" si="400"/>
        <v>0</v>
      </c>
      <c r="CJ117" s="15">
        <f t="shared" si="401"/>
        <v>0</v>
      </c>
      <c r="CK117" s="16">
        <f t="shared" si="416"/>
        <v>0</v>
      </c>
      <c r="CL117" s="10"/>
      <c r="CM117" s="333"/>
      <c r="CN117" s="189"/>
      <c r="CO117" s="46">
        <f t="shared" si="417"/>
        <v>2043</v>
      </c>
      <c r="CP117" s="47" t="str">
        <f>IFERROR(B117/'PP pojh DR.POZOSTAŁE'!B117,"")</f>
        <v/>
      </c>
      <c r="CQ117" s="47" t="str">
        <f>IFERROR(C117/'PP pojh DR.POZOSTAŁE'!C117,"")</f>
        <v/>
      </c>
      <c r="CR117" s="47" t="str">
        <f>IFERROR(D117/'PP pojh DR.POZOSTAŁE'!D117,"")</f>
        <v/>
      </c>
      <c r="CS117" s="47" t="str">
        <f>IFERROR(E117/'PP pojh DR.POZOSTAŁE'!E117,"")</f>
        <v/>
      </c>
      <c r="CT117" s="47" t="str">
        <f>IFERROR(F117/'PP pojh DR.POZOSTAŁE'!F117,"")</f>
        <v/>
      </c>
      <c r="CU117" s="47" t="str">
        <f>IFERROR(G117/'PP pojh DR.POZOSTAŁE'!G117,"")</f>
        <v/>
      </c>
      <c r="CV117" s="47" t="str">
        <f>IFERROR(H117/'PP pojh DR.POZOSTAŁE'!H117,"")</f>
        <v/>
      </c>
      <c r="CW117" s="33"/>
      <c r="CX117" s="46">
        <f t="shared" si="418"/>
        <v>2043</v>
      </c>
      <c r="CY117" s="47" t="str">
        <f>IFERROR(K117/'PP pojh DR.POZOSTAŁE'!K117,"")</f>
        <v/>
      </c>
      <c r="CZ117" s="47" t="str">
        <f>IFERROR(L117/'PP pojh DR.POZOSTAŁE'!L117,"")</f>
        <v/>
      </c>
      <c r="DA117" s="47" t="str">
        <f>IFERROR(M117/'PP pojh DR.POZOSTAŁE'!M117,"")</f>
        <v/>
      </c>
      <c r="DB117" s="47" t="str">
        <f>IFERROR(N117/'PP pojh DR.POZOSTAŁE'!N117,"")</f>
        <v/>
      </c>
      <c r="DC117" s="47" t="str">
        <f>IFERROR(O117/'PP pojh DR.POZOSTAŁE'!O117,"")</f>
        <v/>
      </c>
      <c r="DD117" s="47" t="str">
        <f>IFERROR(P117/'PP pojh DR.POZOSTAŁE'!P117,"")</f>
        <v/>
      </c>
      <c r="DE117" s="47" t="str">
        <f>IFERROR(Q117/'PP pojh DR.POZOSTAŁE'!Q117,"")</f>
        <v/>
      </c>
      <c r="DF117" s="33"/>
      <c r="DG117" s="46">
        <f t="shared" si="419"/>
        <v>2043</v>
      </c>
      <c r="DH117" s="47" t="str">
        <f>IFERROR(T117/'PP pojh DR.POZOSTAŁE'!T117,"")</f>
        <v/>
      </c>
      <c r="DI117" s="47" t="str">
        <f>IFERROR(U117/'PP pojh DR.POZOSTAŁE'!U117,"")</f>
        <v/>
      </c>
      <c r="DJ117" s="47" t="str">
        <f>IFERROR(V117/'PP pojh DR.POZOSTAŁE'!V117,"")</f>
        <v/>
      </c>
      <c r="DK117" s="47" t="str">
        <f>IFERROR(W117/'PP pojh DR.POZOSTAŁE'!W117,"")</f>
        <v/>
      </c>
      <c r="DL117" s="47" t="str">
        <f>IFERROR(X117/'PP pojh DR.POZOSTAŁE'!X117,"")</f>
        <v/>
      </c>
      <c r="DM117" s="47" t="str">
        <f>IFERROR(Y117/'PP pojh DR.POZOSTAŁE'!Y117,"")</f>
        <v/>
      </c>
      <c r="DN117" s="47" t="str">
        <f>IFERROR(Z117/'PP pojh DR.POZOSTAŁE'!Z117,"")</f>
        <v/>
      </c>
      <c r="DO117" s="33"/>
      <c r="DP117" s="46">
        <f t="shared" si="420"/>
        <v>2043</v>
      </c>
      <c r="DQ117" s="47" t="str">
        <f>IFERROR(AC117/'PP pojh DR.POZOSTAŁE'!AC117,"")</f>
        <v/>
      </c>
      <c r="DR117" s="47" t="str">
        <f>IFERROR(AD117/'PP pojh DR.POZOSTAŁE'!AD117,"")</f>
        <v/>
      </c>
      <c r="DS117" s="47" t="str">
        <f>IFERROR(AE117/'PP pojh DR.POZOSTAŁE'!AE117,"")</f>
        <v/>
      </c>
      <c r="DT117" s="47" t="str">
        <f>IFERROR(AF117/'PP pojh DR.POZOSTAŁE'!AF117,"")</f>
        <v/>
      </c>
      <c r="DU117" s="47" t="str">
        <f>IFERROR(AG117/'PP pojh DR.POZOSTAŁE'!AG117,"")</f>
        <v/>
      </c>
      <c r="DV117" s="47" t="str">
        <f>IFERROR(AH117/'PP pojh DR.POZOSTAŁE'!AH117,"")</f>
        <v/>
      </c>
      <c r="DW117" s="47" t="str">
        <f>IFERROR(AI117/'PP pojh DR.POZOSTAŁE'!AI117,"")</f>
        <v/>
      </c>
      <c r="DX117" s="33"/>
      <c r="DY117" s="46">
        <f t="shared" si="421"/>
        <v>2043</v>
      </c>
      <c r="DZ117" s="47" t="str">
        <f>IFERROR(AL117/'PP pojh DR.POZOSTAŁE'!AL117,"")</f>
        <v/>
      </c>
      <c r="EA117" s="47" t="str">
        <f>IFERROR(AM117/'PP pojh DR.POZOSTAŁE'!AM117,"")</f>
        <v/>
      </c>
      <c r="EB117" s="47" t="str">
        <f>IFERROR(AN117/'PP pojh DR.POZOSTAŁE'!AN117,"")</f>
        <v/>
      </c>
      <c r="EC117" s="47" t="str">
        <f>IFERROR(AO117/'PP pojh DR.POZOSTAŁE'!AO117,"")</f>
        <v/>
      </c>
      <c r="ED117" s="47" t="str">
        <f>IFERROR(AP117/'PP pojh DR.POZOSTAŁE'!AP117,"")</f>
        <v/>
      </c>
      <c r="EE117" s="47" t="str">
        <f>IFERROR(AQ117/'PP pojh DR.POZOSTAŁE'!AQ117,"")</f>
        <v/>
      </c>
      <c r="EF117" s="47" t="str">
        <f>IFERROR(AR117/'PP pojh DR.POZOSTAŁE'!AR117,"")</f>
        <v/>
      </c>
      <c r="EG117" s="33"/>
      <c r="EH117" s="46">
        <f t="shared" si="422"/>
        <v>2043</v>
      </c>
      <c r="EI117" s="47" t="str">
        <f>IFERROR(AU117/'PP pojh DR.POZOSTAŁE'!AU117,"")</f>
        <v/>
      </c>
      <c r="EJ117" s="47" t="str">
        <f>IFERROR(AV117/'PP pojh DR.POZOSTAŁE'!AV117,"")</f>
        <v/>
      </c>
      <c r="EK117" s="47" t="str">
        <f>IFERROR(AW117/'PP pojh DR.POZOSTAŁE'!AW117,"")</f>
        <v/>
      </c>
      <c r="EL117" s="47" t="str">
        <f>IFERROR(AX117/'PP pojh DR.POZOSTAŁE'!AX117,"")</f>
        <v/>
      </c>
      <c r="EM117" s="47" t="str">
        <f>IFERROR(AY117/'PP pojh DR.POZOSTAŁE'!AY117,"")</f>
        <v/>
      </c>
      <c r="EN117" s="47" t="str">
        <f>IFERROR(AZ117/'PP pojh DR.POZOSTAŁE'!AZ117,"")</f>
        <v/>
      </c>
      <c r="EO117" s="47" t="str">
        <f>IFERROR(BA117/'PP pojh DR.POZOSTAŁE'!BA117,"")</f>
        <v/>
      </c>
      <c r="EP117" s="33"/>
      <c r="EQ117" s="46">
        <f t="shared" si="423"/>
        <v>2043</v>
      </c>
      <c r="ER117" s="47" t="str">
        <f>IFERROR(BD117/'PP pojh DR.POZOSTAŁE'!BD117,"")</f>
        <v/>
      </c>
      <c r="ES117" s="47" t="str">
        <f>IFERROR(BE117/'PP pojh DR.POZOSTAŁE'!BE117,"")</f>
        <v/>
      </c>
      <c r="ET117" s="47" t="str">
        <f>IFERROR(BF117/'PP pojh DR.POZOSTAŁE'!BF117,"")</f>
        <v/>
      </c>
      <c r="EU117" s="47" t="str">
        <f>IFERROR(BG117/'PP pojh DR.POZOSTAŁE'!BG117,"")</f>
        <v/>
      </c>
      <c r="EV117" s="47" t="str">
        <f>IFERROR(BH117/'PP pojh DR.POZOSTAŁE'!BH117,"")</f>
        <v/>
      </c>
      <c r="EW117" s="47" t="str">
        <f>IFERROR(BI117/'PP pojh DR.POZOSTAŁE'!BI117,"")</f>
        <v/>
      </c>
      <c r="EX117" s="47" t="str">
        <f>IFERROR(BJ117/'PP pojh DR.POZOSTAŁE'!BJ117,"")</f>
        <v/>
      </c>
      <c r="EY117" s="33"/>
      <c r="EZ117" s="46">
        <f t="shared" si="424"/>
        <v>2043</v>
      </c>
      <c r="FA117" s="47" t="str">
        <f>IFERROR(BM117/'PP pojh DR.POZOSTAŁE'!BM117,"")</f>
        <v/>
      </c>
      <c r="FB117" s="47" t="str">
        <f>IFERROR(BN117/'PP pojh DR.POZOSTAŁE'!BN117,"")</f>
        <v/>
      </c>
      <c r="FC117" s="47" t="str">
        <f>IFERROR(BO117/'PP pojh DR.POZOSTAŁE'!BO117,"")</f>
        <v/>
      </c>
      <c r="FD117" s="47" t="str">
        <f>IFERROR(BP117/'PP pojh DR.POZOSTAŁE'!BP117,"")</f>
        <v/>
      </c>
      <c r="FE117" s="47" t="str">
        <f>IFERROR(BQ117/'PP pojh DR.POZOSTAŁE'!BQ117,"")</f>
        <v/>
      </c>
      <c r="FF117" s="47" t="str">
        <f>IFERROR(BR117/'PP pojh DR.POZOSTAŁE'!BR117,"")</f>
        <v/>
      </c>
      <c r="FG117" s="47" t="str">
        <f>IFERROR(BS117/'PP pojh DR.POZOSTAŁE'!BS117,"")</f>
        <v/>
      </c>
      <c r="FH117" s="33"/>
      <c r="FI117" s="46">
        <f t="shared" si="425"/>
        <v>2043</v>
      </c>
      <c r="FJ117" s="47" t="str">
        <f>IFERROR(BV117/'PP pojh DR.POZOSTAŁE'!BV117,"")</f>
        <v/>
      </c>
      <c r="FK117" s="47" t="str">
        <f>IFERROR(BW117/'PP pojh DR.POZOSTAŁE'!BW117,"")</f>
        <v/>
      </c>
      <c r="FL117" s="47" t="str">
        <f>IFERROR(BX117/'PP pojh DR.POZOSTAŁE'!BX117,"")</f>
        <v/>
      </c>
      <c r="FM117" s="47" t="str">
        <f>IFERROR(BY117/'PP pojh DR.POZOSTAŁE'!BY117,"")</f>
        <v/>
      </c>
      <c r="FN117" s="47" t="str">
        <f>IFERROR(BZ117/'PP pojh DR.POZOSTAŁE'!BZ117,"")</f>
        <v/>
      </c>
      <c r="FO117" s="47" t="str">
        <f>IFERROR(CA117/'PP pojh DR.POZOSTAŁE'!CA117,"")</f>
        <v/>
      </c>
      <c r="FP117" s="47" t="str">
        <f>IFERROR(CB117/'PP pojh DR.POZOSTAŁE'!CB117,"")</f>
        <v/>
      </c>
      <c r="FQ117" s="2"/>
      <c r="FR117" s="46">
        <f t="shared" si="426"/>
        <v>2043</v>
      </c>
      <c r="FS117" s="47" t="str">
        <f>IFERROR(CE117/'PP pojh DR.POZOSTAŁE'!CE117,"")</f>
        <v/>
      </c>
      <c r="FT117" s="47" t="str">
        <f>IFERROR(CF117/'PP pojh DR.POZOSTAŁE'!CF117,"")</f>
        <v/>
      </c>
      <c r="FU117" s="47" t="str">
        <f>IFERROR(CG117/'PP pojh DR.POZOSTAŁE'!CG117,"")</f>
        <v/>
      </c>
      <c r="FV117" s="47" t="str">
        <f>IFERROR(CH117/'PP pojh DR.POZOSTAŁE'!CH117,"")</f>
        <v/>
      </c>
      <c r="FW117" s="47" t="str">
        <f>IFERROR(CI117/'PP pojh DR.POZOSTAŁE'!CI117,"")</f>
        <v/>
      </c>
      <c r="FX117" s="47" t="str">
        <f>IFERROR(CJ117/'PP pojh DR.POZOSTAŁE'!CJ117,"")</f>
        <v/>
      </c>
      <c r="FY117" s="47" t="str">
        <f>IFERROR(CK117/'PP pojh DR.POZOSTAŁE'!CK117,"")</f>
        <v/>
      </c>
      <c r="FZ117" s="2"/>
      <c r="GA117" s="38"/>
      <c r="GB117" s="2"/>
      <c r="GC117" s="46">
        <f t="shared" si="427"/>
        <v>2043</v>
      </c>
      <c r="GD117" s="47">
        <f t="shared" ref="GD117:GI117" si="476">GD27-GD72</f>
        <v>0</v>
      </c>
      <c r="GE117" s="47">
        <f t="shared" si="476"/>
        <v>0</v>
      </c>
      <c r="GF117" s="47">
        <f t="shared" si="476"/>
        <v>0</v>
      </c>
      <c r="GG117" s="47">
        <f t="shared" si="476"/>
        <v>0</v>
      </c>
      <c r="GH117" s="47">
        <f t="shared" si="476"/>
        <v>0</v>
      </c>
      <c r="GI117" s="47">
        <f t="shared" si="476"/>
        <v>0</v>
      </c>
      <c r="GJ117" s="47">
        <f t="shared" si="403"/>
        <v>0</v>
      </c>
      <c r="GK117" s="2"/>
      <c r="GL117" s="2"/>
      <c r="GM117" s="2"/>
      <c r="GN117" s="2"/>
      <c r="GO117" s="2"/>
      <c r="GP117" s="2"/>
      <c r="GQ117" s="2"/>
      <c r="GR117" s="2"/>
      <c r="GS117" s="2"/>
      <c r="GT117" s="2"/>
      <c r="GU117" s="38"/>
      <c r="GV117" s="2"/>
      <c r="GW117" s="46">
        <f t="shared" si="429"/>
        <v>2043</v>
      </c>
      <c r="GX117" s="47">
        <f t="shared" ref="GX117:HC117" si="477">GX27-GX72</f>
        <v>0</v>
      </c>
      <c r="GY117" s="47">
        <f t="shared" si="477"/>
        <v>0</v>
      </c>
      <c r="GZ117" s="47">
        <f t="shared" si="477"/>
        <v>0</v>
      </c>
      <c r="HA117" s="47">
        <f t="shared" si="477"/>
        <v>0</v>
      </c>
      <c r="HB117" s="47">
        <f t="shared" si="477"/>
        <v>0</v>
      </c>
      <c r="HC117" s="47">
        <f t="shared" si="477"/>
        <v>0</v>
      </c>
      <c r="HD117" s="47">
        <f t="shared" si="405"/>
        <v>0</v>
      </c>
      <c r="HE117" s="2"/>
      <c r="HF117" s="2"/>
      <c r="HG117" s="2"/>
      <c r="HH117" s="2"/>
      <c r="HI117" s="2"/>
      <c r="HJ117" s="2"/>
      <c r="HK117" s="2"/>
      <c r="HL117" s="2"/>
      <c r="HM117" s="2"/>
      <c r="HN117" s="2"/>
      <c r="HO117" s="38"/>
      <c r="HP117" s="2"/>
      <c r="HQ117" s="46">
        <f t="shared" si="431"/>
        <v>2043</v>
      </c>
      <c r="HR117" s="47">
        <f t="shared" si="461"/>
        <v>0</v>
      </c>
      <c r="HS117" s="47">
        <f t="shared" si="461"/>
        <v>0</v>
      </c>
      <c r="HT117" s="47">
        <f t="shared" si="461"/>
        <v>0</v>
      </c>
      <c r="HU117" s="47">
        <f t="shared" si="461"/>
        <v>0</v>
      </c>
      <c r="HV117" s="47">
        <f t="shared" si="461"/>
        <v>0</v>
      </c>
      <c r="HW117" s="47">
        <f t="shared" si="461"/>
        <v>0</v>
      </c>
      <c r="HX117" s="47">
        <f t="shared" si="407"/>
        <v>0</v>
      </c>
      <c r="HY117" s="2"/>
      <c r="HZ117" s="2"/>
      <c r="IA117" s="2"/>
      <c r="IB117" s="2"/>
      <c r="IC117" s="2"/>
      <c r="ID117" s="2"/>
      <c r="IE117" s="2"/>
      <c r="IF117" s="2"/>
      <c r="IG117" s="2"/>
      <c r="IH117" s="2"/>
      <c r="II117" s="2"/>
    </row>
    <row r="118" spans="1:243" s="39" customFormat="1" ht="12" customHeight="1">
      <c r="A118" s="14">
        <f t="shared" si="432"/>
        <v>2039</v>
      </c>
      <c r="B118" s="15"/>
      <c r="C118" s="15"/>
      <c r="D118" s="15"/>
      <c r="E118" s="15"/>
      <c r="F118" s="15"/>
      <c r="G118" s="15"/>
      <c r="H118" s="16">
        <f t="shared" si="395"/>
        <v>0</v>
      </c>
      <c r="I118" s="8"/>
      <c r="J118" s="14">
        <f t="shared" si="433"/>
        <v>2044</v>
      </c>
      <c r="K118" s="15"/>
      <c r="L118" s="15"/>
      <c r="M118" s="15"/>
      <c r="N118" s="15"/>
      <c r="O118" s="15"/>
      <c r="P118" s="15"/>
      <c r="Q118" s="16">
        <f t="shared" si="408"/>
        <v>0</v>
      </c>
      <c r="R118" s="8"/>
      <c r="S118" s="14">
        <f t="shared" si="434"/>
        <v>2044</v>
      </c>
      <c r="T118" s="15"/>
      <c r="U118" s="15"/>
      <c r="V118" s="15"/>
      <c r="W118" s="15"/>
      <c r="X118" s="15"/>
      <c r="Y118" s="15"/>
      <c r="Z118" s="16">
        <f t="shared" si="409"/>
        <v>0</v>
      </c>
      <c r="AA118" s="8"/>
      <c r="AB118" s="14">
        <f t="shared" si="435"/>
        <v>2044</v>
      </c>
      <c r="AC118" s="15"/>
      <c r="AD118" s="15"/>
      <c r="AE118" s="15"/>
      <c r="AF118" s="15"/>
      <c r="AG118" s="15"/>
      <c r="AH118" s="15"/>
      <c r="AI118" s="16">
        <f t="shared" si="410"/>
        <v>0</v>
      </c>
      <c r="AJ118" s="8"/>
      <c r="AK118" s="14">
        <f t="shared" si="436"/>
        <v>2044</v>
      </c>
      <c r="AL118" s="15"/>
      <c r="AM118" s="15"/>
      <c r="AN118" s="15"/>
      <c r="AO118" s="15"/>
      <c r="AP118" s="15"/>
      <c r="AQ118" s="15"/>
      <c r="AR118" s="16">
        <f t="shared" si="411"/>
        <v>0</v>
      </c>
      <c r="AS118" s="8"/>
      <c r="AT118" s="14">
        <f t="shared" si="437"/>
        <v>2044</v>
      </c>
      <c r="AU118" s="15"/>
      <c r="AV118" s="15"/>
      <c r="AW118" s="15"/>
      <c r="AX118" s="15"/>
      <c r="AY118" s="15"/>
      <c r="AZ118" s="15"/>
      <c r="BA118" s="16">
        <f t="shared" si="412"/>
        <v>0</v>
      </c>
      <c r="BB118" s="8"/>
      <c r="BC118" s="14">
        <f t="shared" si="438"/>
        <v>2044</v>
      </c>
      <c r="BD118" s="15"/>
      <c r="BE118" s="15"/>
      <c r="BF118" s="15"/>
      <c r="BG118" s="15"/>
      <c r="BH118" s="15"/>
      <c r="BI118" s="15"/>
      <c r="BJ118" s="16">
        <f t="shared" si="413"/>
        <v>0</v>
      </c>
      <c r="BK118" s="8"/>
      <c r="BL118" s="14">
        <f t="shared" si="439"/>
        <v>2044</v>
      </c>
      <c r="BM118" s="15"/>
      <c r="BN118" s="15"/>
      <c r="BO118" s="15"/>
      <c r="BP118" s="15"/>
      <c r="BQ118" s="15"/>
      <c r="BR118" s="15"/>
      <c r="BS118" s="16">
        <f t="shared" si="414"/>
        <v>0</v>
      </c>
      <c r="BT118" s="17"/>
      <c r="BU118" s="14">
        <f t="shared" si="440"/>
        <v>2044</v>
      </c>
      <c r="BV118" s="15"/>
      <c r="BW118" s="15"/>
      <c r="BX118" s="15"/>
      <c r="BY118" s="15"/>
      <c r="BZ118" s="15"/>
      <c r="CA118" s="15"/>
      <c r="CB118" s="16">
        <f t="shared" si="415"/>
        <v>0</v>
      </c>
      <c r="CC118" s="10"/>
      <c r="CD118" s="14">
        <f t="shared" si="441"/>
        <v>2044</v>
      </c>
      <c r="CE118" s="15">
        <f t="shared" si="396"/>
        <v>0</v>
      </c>
      <c r="CF118" s="15">
        <f t="shared" si="397"/>
        <v>0</v>
      </c>
      <c r="CG118" s="15">
        <f t="shared" si="398"/>
        <v>0</v>
      </c>
      <c r="CH118" s="15">
        <f t="shared" si="399"/>
        <v>0</v>
      </c>
      <c r="CI118" s="15">
        <f t="shared" si="400"/>
        <v>0</v>
      </c>
      <c r="CJ118" s="15">
        <f t="shared" si="401"/>
        <v>0</v>
      </c>
      <c r="CK118" s="16">
        <f t="shared" si="416"/>
        <v>0</v>
      </c>
      <c r="CL118" s="10"/>
      <c r="CM118" s="333"/>
      <c r="CN118" s="189"/>
      <c r="CO118" s="46">
        <f t="shared" si="417"/>
        <v>2044</v>
      </c>
      <c r="CP118" s="47" t="str">
        <f>IFERROR(B118/'PP pojh DR.POZOSTAŁE'!B118,"")</f>
        <v/>
      </c>
      <c r="CQ118" s="47" t="str">
        <f>IFERROR(C118/'PP pojh DR.POZOSTAŁE'!C118,"")</f>
        <v/>
      </c>
      <c r="CR118" s="47" t="str">
        <f>IFERROR(D118/'PP pojh DR.POZOSTAŁE'!D118,"")</f>
        <v/>
      </c>
      <c r="CS118" s="47" t="str">
        <f>IFERROR(E118/'PP pojh DR.POZOSTAŁE'!E118,"")</f>
        <v/>
      </c>
      <c r="CT118" s="47" t="str">
        <f>IFERROR(F118/'PP pojh DR.POZOSTAŁE'!F118,"")</f>
        <v/>
      </c>
      <c r="CU118" s="47" t="str">
        <f>IFERROR(G118/'PP pojh DR.POZOSTAŁE'!G118,"")</f>
        <v/>
      </c>
      <c r="CV118" s="47" t="str">
        <f>IFERROR(H118/'PP pojh DR.POZOSTAŁE'!H118,"")</f>
        <v/>
      </c>
      <c r="CW118" s="33"/>
      <c r="CX118" s="46">
        <f t="shared" si="418"/>
        <v>2044</v>
      </c>
      <c r="CY118" s="47" t="str">
        <f>IFERROR(K118/'PP pojh DR.POZOSTAŁE'!K118,"")</f>
        <v/>
      </c>
      <c r="CZ118" s="47" t="str">
        <f>IFERROR(L118/'PP pojh DR.POZOSTAŁE'!L118,"")</f>
        <v/>
      </c>
      <c r="DA118" s="47" t="str">
        <f>IFERROR(M118/'PP pojh DR.POZOSTAŁE'!M118,"")</f>
        <v/>
      </c>
      <c r="DB118" s="47" t="str">
        <f>IFERROR(N118/'PP pojh DR.POZOSTAŁE'!N118,"")</f>
        <v/>
      </c>
      <c r="DC118" s="47" t="str">
        <f>IFERROR(O118/'PP pojh DR.POZOSTAŁE'!O118,"")</f>
        <v/>
      </c>
      <c r="DD118" s="47" t="str">
        <f>IFERROR(P118/'PP pojh DR.POZOSTAŁE'!P118,"")</f>
        <v/>
      </c>
      <c r="DE118" s="47" t="str">
        <f>IFERROR(Q118/'PP pojh DR.POZOSTAŁE'!Q118,"")</f>
        <v/>
      </c>
      <c r="DF118" s="33"/>
      <c r="DG118" s="46">
        <f t="shared" si="419"/>
        <v>2044</v>
      </c>
      <c r="DH118" s="47" t="str">
        <f>IFERROR(T118/'PP pojh DR.POZOSTAŁE'!T118,"")</f>
        <v/>
      </c>
      <c r="DI118" s="47" t="str">
        <f>IFERROR(U118/'PP pojh DR.POZOSTAŁE'!U118,"")</f>
        <v/>
      </c>
      <c r="DJ118" s="47" t="str">
        <f>IFERROR(V118/'PP pojh DR.POZOSTAŁE'!V118,"")</f>
        <v/>
      </c>
      <c r="DK118" s="47" t="str">
        <f>IFERROR(W118/'PP pojh DR.POZOSTAŁE'!W118,"")</f>
        <v/>
      </c>
      <c r="DL118" s="47" t="str">
        <f>IFERROR(X118/'PP pojh DR.POZOSTAŁE'!X118,"")</f>
        <v/>
      </c>
      <c r="DM118" s="47" t="str">
        <f>IFERROR(Y118/'PP pojh DR.POZOSTAŁE'!Y118,"")</f>
        <v/>
      </c>
      <c r="DN118" s="47" t="str">
        <f>IFERROR(Z118/'PP pojh DR.POZOSTAŁE'!Z118,"")</f>
        <v/>
      </c>
      <c r="DO118" s="33"/>
      <c r="DP118" s="46">
        <f t="shared" si="420"/>
        <v>2044</v>
      </c>
      <c r="DQ118" s="47" t="str">
        <f>IFERROR(AC118/'PP pojh DR.POZOSTAŁE'!AC118,"")</f>
        <v/>
      </c>
      <c r="DR118" s="47" t="str">
        <f>IFERROR(AD118/'PP pojh DR.POZOSTAŁE'!AD118,"")</f>
        <v/>
      </c>
      <c r="DS118" s="47" t="str">
        <f>IFERROR(AE118/'PP pojh DR.POZOSTAŁE'!AE118,"")</f>
        <v/>
      </c>
      <c r="DT118" s="47" t="str">
        <f>IFERROR(AF118/'PP pojh DR.POZOSTAŁE'!AF118,"")</f>
        <v/>
      </c>
      <c r="DU118" s="47" t="str">
        <f>IFERROR(AG118/'PP pojh DR.POZOSTAŁE'!AG118,"")</f>
        <v/>
      </c>
      <c r="DV118" s="47" t="str">
        <f>IFERROR(AH118/'PP pojh DR.POZOSTAŁE'!AH118,"")</f>
        <v/>
      </c>
      <c r="DW118" s="47" t="str">
        <f>IFERROR(AI118/'PP pojh DR.POZOSTAŁE'!AI118,"")</f>
        <v/>
      </c>
      <c r="DX118" s="33"/>
      <c r="DY118" s="46">
        <f t="shared" si="421"/>
        <v>2044</v>
      </c>
      <c r="DZ118" s="47" t="str">
        <f>IFERROR(AL118/'PP pojh DR.POZOSTAŁE'!AL118,"")</f>
        <v/>
      </c>
      <c r="EA118" s="47" t="str">
        <f>IFERROR(AM118/'PP pojh DR.POZOSTAŁE'!AM118,"")</f>
        <v/>
      </c>
      <c r="EB118" s="47" t="str">
        <f>IFERROR(AN118/'PP pojh DR.POZOSTAŁE'!AN118,"")</f>
        <v/>
      </c>
      <c r="EC118" s="47" t="str">
        <f>IFERROR(AO118/'PP pojh DR.POZOSTAŁE'!AO118,"")</f>
        <v/>
      </c>
      <c r="ED118" s="47" t="str">
        <f>IFERROR(AP118/'PP pojh DR.POZOSTAŁE'!AP118,"")</f>
        <v/>
      </c>
      <c r="EE118" s="47" t="str">
        <f>IFERROR(AQ118/'PP pojh DR.POZOSTAŁE'!AQ118,"")</f>
        <v/>
      </c>
      <c r="EF118" s="47" t="str">
        <f>IFERROR(AR118/'PP pojh DR.POZOSTAŁE'!AR118,"")</f>
        <v/>
      </c>
      <c r="EG118" s="33"/>
      <c r="EH118" s="46">
        <f t="shared" si="422"/>
        <v>2044</v>
      </c>
      <c r="EI118" s="47" t="str">
        <f>IFERROR(AU118/'PP pojh DR.POZOSTAŁE'!AU118,"")</f>
        <v/>
      </c>
      <c r="EJ118" s="47" t="str">
        <f>IFERROR(AV118/'PP pojh DR.POZOSTAŁE'!AV118,"")</f>
        <v/>
      </c>
      <c r="EK118" s="47" t="str">
        <f>IFERROR(AW118/'PP pojh DR.POZOSTAŁE'!AW118,"")</f>
        <v/>
      </c>
      <c r="EL118" s="47" t="str">
        <f>IFERROR(AX118/'PP pojh DR.POZOSTAŁE'!AX118,"")</f>
        <v/>
      </c>
      <c r="EM118" s="47" t="str">
        <f>IFERROR(AY118/'PP pojh DR.POZOSTAŁE'!AY118,"")</f>
        <v/>
      </c>
      <c r="EN118" s="47" t="str">
        <f>IFERROR(AZ118/'PP pojh DR.POZOSTAŁE'!AZ118,"")</f>
        <v/>
      </c>
      <c r="EO118" s="47" t="str">
        <f>IFERROR(BA118/'PP pojh DR.POZOSTAŁE'!BA118,"")</f>
        <v/>
      </c>
      <c r="EP118" s="33"/>
      <c r="EQ118" s="46">
        <f t="shared" si="423"/>
        <v>2044</v>
      </c>
      <c r="ER118" s="47" t="str">
        <f>IFERROR(BD118/'PP pojh DR.POZOSTAŁE'!BD118,"")</f>
        <v/>
      </c>
      <c r="ES118" s="47" t="str">
        <f>IFERROR(BE118/'PP pojh DR.POZOSTAŁE'!BE118,"")</f>
        <v/>
      </c>
      <c r="ET118" s="47" t="str">
        <f>IFERROR(BF118/'PP pojh DR.POZOSTAŁE'!BF118,"")</f>
        <v/>
      </c>
      <c r="EU118" s="47" t="str">
        <f>IFERROR(BG118/'PP pojh DR.POZOSTAŁE'!BG118,"")</f>
        <v/>
      </c>
      <c r="EV118" s="47" t="str">
        <f>IFERROR(BH118/'PP pojh DR.POZOSTAŁE'!BH118,"")</f>
        <v/>
      </c>
      <c r="EW118" s="47" t="str">
        <f>IFERROR(BI118/'PP pojh DR.POZOSTAŁE'!BI118,"")</f>
        <v/>
      </c>
      <c r="EX118" s="47" t="str">
        <f>IFERROR(BJ118/'PP pojh DR.POZOSTAŁE'!BJ118,"")</f>
        <v/>
      </c>
      <c r="EY118" s="33"/>
      <c r="EZ118" s="46">
        <f t="shared" si="424"/>
        <v>2044</v>
      </c>
      <c r="FA118" s="47" t="str">
        <f>IFERROR(BM118/'PP pojh DR.POZOSTAŁE'!BM118,"")</f>
        <v/>
      </c>
      <c r="FB118" s="47" t="str">
        <f>IFERROR(BN118/'PP pojh DR.POZOSTAŁE'!BN118,"")</f>
        <v/>
      </c>
      <c r="FC118" s="47" t="str">
        <f>IFERROR(BO118/'PP pojh DR.POZOSTAŁE'!BO118,"")</f>
        <v/>
      </c>
      <c r="FD118" s="47" t="str">
        <f>IFERROR(BP118/'PP pojh DR.POZOSTAŁE'!BP118,"")</f>
        <v/>
      </c>
      <c r="FE118" s="47" t="str">
        <f>IFERROR(BQ118/'PP pojh DR.POZOSTAŁE'!BQ118,"")</f>
        <v/>
      </c>
      <c r="FF118" s="47" t="str">
        <f>IFERROR(BR118/'PP pojh DR.POZOSTAŁE'!BR118,"")</f>
        <v/>
      </c>
      <c r="FG118" s="47" t="str">
        <f>IFERROR(BS118/'PP pojh DR.POZOSTAŁE'!BS118,"")</f>
        <v/>
      </c>
      <c r="FH118" s="33"/>
      <c r="FI118" s="46">
        <f t="shared" si="425"/>
        <v>2044</v>
      </c>
      <c r="FJ118" s="47" t="str">
        <f>IFERROR(BV118/'PP pojh DR.POZOSTAŁE'!BV118,"")</f>
        <v/>
      </c>
      <c r="FK118" s="47" t="str">
        <f>IFERROR(BW118/'PP pojh DR.POZOSTAŁE'!BW118,"")</f>
        <v/>
      </c>
      <c r="FL118" s="47" t="str">
        <f>IFERROR(BX118/'PP pojh DR.POZOSTAŁE'!BX118,"")</f>
        <v/>
      </c>
      <c r="FM118" s="47" t="str">
        <f>IFERROR(BY118/'PP pojh DR.POZOSTAŁE'!BY118,"")</f>
        <v/>
      </c>
      <c r="FN118" s="47" t="str">
        <f>IFERROR(BZ118/'PP pojh DR.POZOSTAŁE'!BZ118,"")</f>
        <v/>
      </c>
      <c r="FO118" s="47" t="str">
        <f>IFERROR(CA118/'PP pojh DR.POZOSTAŁE'!CA118,"")</f>
        <v/>
      </c>
      <c r="FP118" s="47" t="str">
        <f>IFERROR(CB118/'PP pojh DR.POZOSTAŁE'!CB118,"")</f>
        <v/>
      </c>
      <c r="FQ118" s="2"/>
      <c r="FR118" s="46">
        <f t="shared" si="426"/>
        <v>2044</v>
      </c>
      <c r="FS118" s="47" t="str">
        <f>IFERROR(CE118/'PP pojh DR.POZOSTAŁE'!CE118,"")</f>
        <v/>
      </c>
      <c r="FT118" s="47" t="str">
        <f>IFERROR(CF118/'PP pojh DR.POZOSTAŁE'!CF118,"")</f>
        <v/>
      </c>
      <c r="FU118" s="47" t="str">
        <f>IFERROR(CG118/'PP pojh DR.POZOSTAŁE'!CG118,"")</f>
        <v/>
      </c>
      <c r="FV118" s="47" t="str">
        <f>IFERROR(CH118/'PP pojh DR.POZOSTAŁE'!CH118,"")</f>
        <v/>
      </c>
      <c r="FW118" s="47" t="str">
        <f>IFERROR(CI118/'PP pojh DR.POZOSTAŁE'!CI118,"")</f>
        <v/>
      </c>
      <c r="FX118" s="47" t="str">
        <f>IFERROR(CJ118/'PP pojh DR.POZOSTAŁE'!CJ118,"")</f>
        <v/>
      </c>
      <c r="FY118" s="47" t="str">
        <f>IFERROR(CK118/'PP pojh DR.POZOSTAŁE'!CK118,"")</f>
        <v/>
      </c>
      <c r="FZ118" s="2"/>
      <c r="GA118" s="38"/>
      <c r="GB118" s="2"/>
      <c r="GC118" s="46">
        <f t="shared" si="427"/>
        <v>2044</v>
      </c>
      <c r="GD118" s="47">
        <f t="shared" ref="GD118:GI118" si="478">GD28-GD73</f>
        <v>0</v>
      </c>
      <c r="GE118" s="47">
        <f t="shared" si="478"/>
        <v>0</v>
      </c>
      <c r="GF118" s="47">
        <f t="shared" si="478"/>
        <v>0</v>
      </c>
      <c r="GG118" s="47">
        <f t="shared" si="478"/>
        <v>0</v>
      </c>
      <c r="GH118" s="47">
        <f t="shared" si="478"/>
        <v>0</v>
      </c>
      <c r="GI118" s="47">
        <f t="shared" si="478"/>
        <v>0</v>
      </c>
      <c r="GJ118" s="47">
        <f t="shared" si="403"/>
        <v>0</v>
      </c>
      <c r="GK118" s="2"/>
      <c r="GL118" s="2"/>
      <c r="GM118" s="2"/>
      <c r="GN118" s="2"/>
      <c r="GO118" s="2"/>
      <c r="GP118" s="2"/>
      <c r="GQ118" s="2"/>
      <c r="GR118" s="2"/>
      <c r="GS118" s="2"/>
      <c r="GT118" s="2"/>
      <c r="GU118" s="38"/>
      <c r="GV118" s="2"/>
      <c r="GW118" s="46">
        <f t="shared" si="429"/>
        <v>2044</v>
      </c>
      <c r="GX118" s="47">
        <f t="shared" ref="GX118:HC118" si="479">GX28-GX73</f>
        <v>0</v>
      </c>
      <c r="GY118" s="47">
        <f t="shared" si="479"/>
        <v>0</v>
      </c>
      <c r="GZ118" s="47">
        <f t="shared" si="479"/>
        <v>0</v>
      </c>
      <c r="HA118" s="47">
        <f t="shared" si="479"/>
        <v>0</v>
      </c>
      <c r="HB118" s="47">
        <f t="shared" si="479"/>
        <v>0</v>
      </c>
      <c r="HC118" s="47">
        <f t="shared" si="479"/>
        <v>0</v>
      </c>
      <c r="HD118" s="47">
        <f t="shared" si="405"/>
        <v>0</v>
      </c>
      <c r="HE118" s="2"/>
      <c r="HF118" s="2"/>
      <c r="HG118" s="2"/>
      <c r="HH118" s="2"/>
      <c r="HI118" s="2"/>
      <c r="HJ118" s="2"/>
      <c r="HK118" s="2"/>
      <c r="HL118" s="2"/>
      <c r="HM118" s="2"/>
      <c r="HN118" s="2"/>
      <c r="HO118" s="38"/>
      <c r="HP118" s="2"/>
      <c r="HQ118" s="46">
        <f t="shared" si="431"/>
        <v>2044</v>
      </c>
      <c r="HR118" s="47">
        <f t="shared" si="461"/>
        <v>0</v>
      </c>
      <c r="HS118" s="47">
        <f t="shared" si="461"/>
        <v>0</v>
      </c>
      <c r="HT118" s="47">
        <f t="shared" si="461"/>
        <v>0</v>
      </c>
      <c r="HU118" s="47">
        <f t="shared" si="461"/>
        <v>0</v>
      </c>
      <c r="HV118" s="47">
        <f t="shared" si="461"/>
        <v>0</v>
      </c>
      <c r="HW118" s="47">
        <f t="shared" si="461"/>
        <v>0</v>
      </c>
      <c r="HX118" s="47">
        <f t="shared" si="407"/>
        <v>0</v>
      </c>
      <c r="HY118" s="2"/>
      <c r="HZ118" s="2"/>
      <c r="IA118" s="2"/>
      <c r="IB118" s="2"/>
      <c r="IC118" s="2"/>
      <c r="ID118" s="2"/>
      <c r="IE118" s="2"/>
      <c r="IF118" s="2"/>
      <c r="IG118" s="2"/>
      <c r="IH118" s="2"/>
      <c r="II118" s="2"/>
    </row>
    <row r="119" spans="1:243" s="39" customFormat="1" ht="12" customHeight="1">
      <c r="A119" s="14">
        <f t="shared" si="432"/>
        <v>2040</v>
      </c>
      <c r="B119" s="15"/>
      <c r="C119" s="15"/>
      <c r="D119" s="15"/>
      <c r="E119" s="15"/>
      <c r="F119" s="15"/>
      <c r="G119" s="15"/>
      <c r="H119" s="16">
        <f t="shared" si="395"/>
        <v>0</v>
      </c>
      <c r="I119" s="8"/>
      <c r="J119" s="14">
        <f t="shared" si="433"/>
        <v>2045</v>
      </c>
      <c r="K119" s="15"/>
      <c r="L119" s="15"/>
      <c r="M119" s="15"/>
      <c r="N119" s="15"/>
      <c r="O119" s="15"/>
      <c r="P119" s="15"/>
      <c r="Q119" s="16">
        <f t="shared" si="408"/>
        <v>0</v>
      </c>
      <c r="R119" s="8"/>
      <c r="S119" s="14">
        <f t="shared" si="434"/>
        <v>2045</v>
      </c>
      <c r="T119" s="15"/>
      <c r="U119" s="15"/>
      <c r="V119" s="15"/>
      <c r="W119" s="15"/>
      <c r="X119" s="15"/>
      <c r="Y119" s="15"/>
      <c r="Z119" s="16">
        <f t="shared" si="409"/>
        <v>0</v>
      </c>
      <c r="AA119" s="8"/>
      <c r="AB119" s="14">
        <f t="shared" si="435"/>
        <v>2045</v>
      </c>
      <c r="AC119" s="15"/>
      <c r="AD119" s="15"/>
      <c r="AE119" s="15"/>
      <c r="AF119" s="15"/>
      <c r="AG119" s="15"/>
      <c r="AH119" s="15"/>
      <c r="AI119" s="16">
        <f t="shared" si="410"/>
        <v>0</v>
      </c>
      <c r="AJ119" s="8"/>
      <c r="AK119" s="14">
        <f t="shared" si="436"/>
        <v>2045</v>
      </c>
      <c r="AL119" s="15"/>
      <c r="AM119" s="15"/>
      <c r="AN119" s="15"/>
      <c r="AO119" s="15"/>
      <c r="AP119" s="15"/>
      <c r="AQ119" s="15"/>
      <c r="AR119" s="16">
        <f t="shared" si="411"/>
        <v>0</v>
      </c>
      <c r="AS119" s="8"/>
      <c r="AT119" s="14">
        <f t="shared" si="437"/>
        <v>2045</v>
      </c>
      <c r="AU119" s="15"/>
      <c r="AV119" s="15"/>
      <c r="AW119" s="15"/>
      <c r="AX119" s="15"/>
      <c r="AY119" s="15"/>
      <c r="AZ119" s="15"/>
      <c r="BA119" s="16">
        <f t="shared" si="412"/>
        <v>0</v>
      </c>
      <c r="BB119" s="8"/>
      <c r="BC119" s="14">
        <f t="shared" si="438"/>
        <v>2045</v>
      </c>
      <c r="BD119" s="15"/>
      <c r="BE119" s="15"/>
      <c r="BF119" s="15"/>
      <c r="BG119" s="15"/>
      <c r="BH119" s="15"/>
      <c r="BI119" s="15"/>
      <c r="BJ119" s="16">
        <f t="shared" si="413"/>
        <v>0</v>
      </c>
      <c r="BK119" s="8"/>
      <c r="BL119" s="14">
        <f t="shared" si="439"/>
        <v>2045</v>
      </c>
      <c r="BM119" s="15"/>
      <c r="BN119" s="15"/>
      <c r="BO119" s="15"/>
      <c r="BP119" s="15"/>
      <c r="BQ119" s="15"/>
      <c r="BR119" s="15"/>
      <c r="BS119" s="16">
        <f t="shared" si="414"/>
        <v>0</v>
      </c>
      <c r="BT119" s="17"/>
      <c r="BU119" s="14">
        <f t="shared" si="440"/>
        <v>2045</v>
      </c>
      <c r="BV119" s="15"/>
      <c r="BW119" s="15"/>
      <c r="BX119" s="15"/>
      <c r="BY119" s="15"/>
      <c r="BZ119" s="15"/>
      <c r="CA119" s="15"/>
      <c r="CB119" s="16">
        <f t="shared" si="415"/>
        <v>0</v>
      </c>
      <c r="CC119" s="10"/>
      <c r="CD119" s="14">
        <f t="shared" si="441"/>
        <v>2045</v>
      </c>
      <c r="CE119" s="15">
        <f t="shared" si="396"/>
        <v>0</v>
      </c>
      <c r="CF119" s="15">
        <f t="shared" si="397"/>
        <v>0</v>
      </c>
      <c r="CG119" s="15">
        <f t="shared" si="398"/>
        <v>0</v>
      </c>
      <c r="CH119" s="15">
        <f t="shared" si="399"/>
        <v>0</v>
      </c>
      <c r="CI119" s="15">
        <f t="shared" si="400"/>
        <v>0</v>
      </c>
      <c r="CJ119" s="15">
        <f t="shared" si="401"/>
        <v>0</v>
      </c>
      <c r="CK119" s="16">
        <f t="shared" si="416"/>
        <v>0</v>
      </c>
      <c r="CL119" s="10"/>
      <c r="CM119" s="333"/>
      <c r="CN119" s="189"/>
      <c r="CO119" s="46">
        <f t="shared" si="417"/>
        <v>2045</v>
      </c>
      <c r="CP119" s="47" t="str">
        <f>IFERROR(B119/'PP pojh DR.POZOSTAŁE'!B119,"")</f>
        <v/>
      </c>
      <c r="CQ119" s="47" t="str">
        <f>IFERROR(C119/'PP pojh DR.POZOSTAŁE'!C119,"")</f>
        <v/>
      </c>
      <c r="CR119" s="47" t="str">
        <f>IFERROR(D119/'PP pojh DR.POZOSTAŁE'!D119,"")</f>
        <v/>
      </c>
      <c r="CS119" s="47" t="str">
        <f>IFERROR(E119/'PP pojh DR.POZOSTAŁE'!E119,"")</f>
        <v/>
      </c>
      <c r="CT119" s="47" t="str">
        <f>IFERROR(F119/'PP pojh DR.POZOSTAŁE'!F119,"")</f>
        <v/>
      </c>
      <c r="CU119" s="47" t="str">
        <f>IFERROR(G119/'PP pojh DR.POZOSTAŁE'!G119,"")</f>
        <v/>
      </c>
      <c r="CV119" s="47" t="str">
        <f>IFERROR(H119/'PP pojh DR.POZOSTAŁE'!H119,"")</f>
        <v/>
      </c>
      <c r="CW119" s="33"/>
      <c r="CX119" s="46">
        <f t="shared" si="418"/>
        <v>2045</v>
      </c>
      <c r="CY119" s="47" t="str">
        <f>IFERROR(K119/'PP pojh DR.POZOSTAŁE'!K119,"")</f>
        <v/>
      </c>
      <c r="CZ119" s="47" t="str">
        <f>IFERROR(L119/'PP pojh DR.POZOSTAŁE'!L119,"")</f>
        <v/>
      </c>
      <c r="DA119" s="47" t="str">
        <f>IFERROR(M119/'PP pojh DR.POZOSTAŁE'!M119,"")</f>
        <v/>
      </c>
      <c r="DB119" s="47" t="str">
        <f>IFERROR(N119/'PP pojh DR.POZOSTAŁE'!N119,"")</f>
        <v/>
      </c>
      <c r="DC119" s="47" t="str">
        <f>IFERROR(O119/'PP pojh DR.POZOSTAŁE'!O119,"")</f>
        <v/>
      </c>
      <c r="DD119" s="47" t="str">
        <f>IFERROR(P119/'PP pojh DR.POZOSTAŁE'!P119,"")</f>
        <v/>
      </c>
      <c r="DE119" s="47" t="str">
        <f>IFERROR(Q119/'PP pojh DR.POZOSTAŁE'!Q119,"")</f>
        <v/>
      </c>
      <c r="DF119" s="33"/>
      <c r="DG119" s="46">
        <f t="shared" si="419"/>
        <v>2045</v>
      </c>
      <c r="DH119" s="47" t="str">
        <f>IFERROR(T119/'PP pojh DR.POZOSTAŁE'!T119,"")</f>
        <v/>
      </c>
      <c r="DI119" s="47" t="str">
        <f>IFERROR(U119/'PP pojh DR.POZOSTAŁE'!U119,"")</f>
        <v/>
      </c>
      <c r="DJ119" s="47" t="str">
        <f>IFERROR(V119/'PP pojh DR.POZOSTAŁE'!V119,"")</f>
        <v/>
      </c>
      <c r="DK119" s="47" t="str">
        <f>IFERROR(W119/'PP pojh DR.POZOSTAŁE'!W119,"")</f>
        <v/>
      </c>
      <c r="DL119" s="47" t="str">
        <f>IFERROR(X119/'PP pojh DR.POZOSTAŁE'!X119,"")</f>
        <v/>
      </c>
      <c r="DM119" s="47" t="str">
        <f>IFERROR(Y119/'PP pojh DR.POZOSTAŁE'!Y119,"")</f>
        <v/>
      </c>
      <c r="DN119" s="47" t="str">
        <f>IFERROR(Z119/'PP pojh DR.POZOSTAŁE'!Z119,"")</f>
        <v/>
      </c>
      <c r="DO119" s="33"/>
      <c r="DP119" s="46">
        <f t="shared" si="420"/>
        <v>2045</v>
      </c>
      <c r="DQ119" s="47" t="str">
        <f>IFERROR(AC119/'PP pojh DR.POZOSTAŁE'!AC119,"")</f>
        <v/>
      </c>
      <c r="DR119" s="47" t="str">
        <f>IFERROR(AD119/'PP pojh DR.POZOSTAŁE'!AD119,"")</f>
        <v/>
      </c>
      <c r="DS119" s="47" t="str">
        <f>IFERROR(AE119/'PP pojh DR.POZOSTAŁE'!AE119,"")</f>
        <v/>
      </c>
      <c r="DT119" s="47" t="str">
        <f>IFERROR(AF119/'PP pojh DR.POZOSTAŁE'!AF119,"")</f>
        <v/>
      </c>
      <c r="DU119" s="47" t="str">
        <f>IFERROR(AG119/'PP pojh DR.POZOSTAŁE'!AG119,"")</f>
        <v/>
      </c>
      <c r="DV119" s="47" t="str">
        <f>IFERROR(AH119/'PP pojh DR.POZOSTAŁE'!AH119,"")</f>
        <v/>
      </c>
      <c r="DW119" s="47" t="str">
        <f>IFERROR(AI119/'PP pojh DR.POZOSTAŁE'!AI119,"")</f>
        <v/>
      </c>
      <c r="DX119" s="33"/>
      <c r="DY119" s="46">
        <f t="shared" si="421"/>
        <v>2045</v>
      </c>
      <c r="DZ119" s="47" t="str">
        <f>IFERROR(AL119/'PP pojh DR.POZOSTAŁE'!AL119,"")</f>
        <v/>
      </c>
      <c r="EA119" s="47" t="str">
        <f>IFERROR(AM119/'PP pojh DR.POZOSTAŁE'!AM119,"")</f>
        <v/>
      </c>
      <c r="EB119" s="47" t="str">
        <f>IFERROR(AN119/'PP pojh DR.POZOSTAŁE'!AN119,"")</f>
        <v/>
      </c>
      <c r="EC119" s="47" t="str">
        <f>IFERROR(AO119/'PP pojh DR.POZOSTAŁE'!AO119,"")</f>
        <v/>
      </c>
      <c r="ED119" s="47" t="str">
        <f>IFERROR(AP119/'PP pojh DR.POZOSTAŁE'!AP119,"")</f>
        <v/>
      </c>
      <c r="EE119" s="47" t="str">
        <f>IFERROR(AQ119/'PP pojh DR.POZOSTAŁE'!AQ119,"")</f>
        <v/>
      </c>
      <c r="EF119" s="47" t="str">
        <f>IFERROR(AR119/'PP pojh DR.POZOSTAŁE'!AR119,"")</f>
        <v/>
      </c>
      <c r="EG119" s="33"/>
      <c r="EH119" s="46">
        <f t="shared" si="422"/>
        <v>2045</v>
      </c>
      <c r="EI119" s="47" t="str">
        <f>IFERROR(AU119/'PP pojh DR.POZOSTAŁE'!AU119,"")</f>
        <v/>
      </c>
      <c r="EJ119" s="47" t="str">
        <f>IFERROR(AV119/'PP pojh DR.POZOSTAŁE'!AV119,"")</f>
        <v/>
      </c>
      <c r="EK119" s="47" t="str">
        <f>IFERROR(AW119/'PP pojh DR.POZOSTAŁE'!AW119,"")</f>
        <v/>
      </c>
      <c r="EL119" s="47" t="str">
        <f>IFERROR(AX119/'PP pojh DR.POZOSTAŁE'!AX119,"")</f>
        <v/>
      </c>
      <c r="EM119" s="47" t="str">
        <f>IFERROR(AY119/'PP pojh DR.POZOSTAŁE'!AY119,"")</f>
        <v/>
      </c>
      <c r="EN119" s="47" t="str">
        <f>IFERROR(AZ119/'PP pojh DR.POZOSTAŁE'!AZ119,"")</f>
        <v/>
      </c>
      <c r="EO119" s="47" t="str">
        <f>IFERROR(BA119/'PP pojh DR.POZOSTAŁE'!BA119,"")</f>
        <v/>
      </c>
      <c r="EP119" s="33"/>
      <c r="EQ119" s="46">
        <f t="shared" si="423"/>
        <v>2045</v>
      </c>
      <c r="ER119" s="47" t="str">
        <f>IFERROR(BD119/'PP pojh DR.POZOSTAŁE'!BD119,"")</f>
        <v/>
      </c>
      <c r="ES119" s="47" t="str">
        <f>IFERROR(BE119/'PP pojh DR.POZOSTAŁE'!BE119,"")</f>
        <v/>
      </c>
      <c r="ET119" s="47" t="str">
        <f>IFERROR(BF119/'PP pojh DR.POZOSTAŁE'!BF119,"")</f>
        <v/>
      </c>
      <c r="EU119" s="47" t="str">
        <f>IFERROR(BG119/'PP pojh DR.POZOSTAŁE'!BG119,"")</f>
        <v/>
      </c>
      <c r="EV119" s="47" t="str">
        <f>IFERROR(BH119/'PP pojh DR.POZOSTAŁE'!BH119,"")</f>
        <v/>
      </c>
      <c r="EW119" s="47" t="str">
        <f>IFERROR(BI119/'PP pojh DR.POZOSTAŁE'!BI119,"")</f>
        <v/>
      </c>
      <c r="EX119" s="47" t="str">
        <f>IFERROR(BJ119/'PP pojh DR.POZOSTAŁE'!BJ119,"")</f>
        <v/>
      </c>
      <c r="EY119" s="33"/>
      <c r="EZ119" s="46">
        <f t="shared" si="424"/>
        <v>2045</v>
      </c>
      <c r="FA119" s="47" t="str">
        <f>IFERROR(BM119/'PP pojh DR.POZOSTAŁE'!BM119,"")</f>
        <v/>
      </c>
      <c r="FB119" s="47" t="str">
        <f>IFERROR(BN119/'PP pojh DR.POZOSTAŁE'!BN119,"")</f>
        <v/>
      </c>
      <c r="FC119" s="47" t="str">
        <f>IFERROR(BO119/'PP pojh DR.POZOSTAŁE'!BO119,"")</f>
        <v/>
      </c>
      <c r="FD119" s="47" t="str">
        <f>IFERROR(BP119/'PP pojh DR.POZOSTAŁE'!BP119,"")</f>
        <v/>
      </c>
      <c r="FE119" s="47" t="str">
        <f>IFERROR(BQ119/'PP pojh DR.POZOSTAŁE'!BQ119,"")</f>
        <v/>
      </c>
      <c r="FF119" s="47" t="str">
        <f>IFERROR(BR119/'PP pojh DR.POZOSTAŁE'!BR119,"")</f>
        <v/>
      </c>
      <c r="FG119" s="47" t="str">
        <f>IFERROR(BS119/'PP pojh DR.POZOSTAŁE'!BS119,"")</f>
        <v/>
      </c>
      <c r="FH119" s="33"/>
      <c r="FI119" s="46">
        <f t="shared" si="425"/>
        <v>2045</v>
      </c>
      <c r="FJ119" s="47" t="str">
        <f>IFERROR(BV119/'PP pojh DR.POZOSTAŁE'!BV119,"")</f>
        <v/>
      </c>
      <c r="FK119" s="47" t="str">
        <f>IFERROR(BW119/'PP pojh DR.POZOSTAŁE'!BW119,"")</f>
        <v/>
      </c>
      <c r="FL119" s="47" t="str">
        <f>IFERROR(BX119/'PP pojh DR.POZOSTAŁE'!BX119,"")</f>
        <v/>
      </c>
      <c r="FM119" s="47" t="str">
        <f>IFERROR(BY119/'PP pojh DR.POZOSTAŁE'!BY119,"")</f>
        <v/>
      </c>
      <c r="FN119" s="47" t="str">
        <f>IFERROR(BZ119/'PP pojh DR.POZOSTAŁE'!BZ119,"")</f>
        <v/>
      </c>
      <c r="FO119" s="47" t="str">
        <f>IFERROR(CA119/'PP pojh DR.POZOSTAŁE'!CA119,"")</f>
        <v/>
      </c>
      <c r="FP119" s="47" t="str">
        <f>IFERROR(CB119/'PP pojh DR.POZOSTAŁE'!CB119,"")</f>
        <v/>
      </c>
      <c r="FQ119" s="2"/>
      <c r="FR119" s="46">
        <f t="shared" si="426"/>
        <v>2045</v>
      </c>
      <c r="FS119" s="47" t="str">
        <f>IFERROR(CE119/'PP pojh DR.POZOSTAŁE'!CE119,"")</f>
        <v/>
      </c>
      <c r="FT119" s="47" t="str">
        <f>IFERROR(CF119/'PP pojh DR.POZOSTAŁE'!CF119,"")</f>
        <v/>
      </c>
      <c r="FU119" s="47" t="str">
        <f>IFERROR(CG119/'PP pojh DR.POZOSTAŁE'!CG119,"")</f>
        <v/>
      </c>
      <c r="FV119" s="47" t="str">
        <f>IFERROR(CH119/'PP pojh DR.POZOSTAŁE'!CH119,"")</f>
        <v/>
      </c>
      <c r="FW119" s="47" t="str">
        <f>IFERROR(CI119/'PP pojh DR.POZOSTAŁE'!CI119,"")</f>
        <v/>
      </c>
      <c r="FX119" s="47" t="str">
        <f>IFERROR(CJ119/'PP pojh DR.POZOSTAŁE'!CJ119,"")</f>
        <v/>
      </c>
      <c r="FY119" s="47" t="str">
        <f>IFERROR(CK119/'PP pojh DR.POZOSTAŁE'!CK119,"")</f>
        <v/>
      </c>
      <c r="FZ119" s="2"/>
      <c r="GA119" s="38"/>
      <c r="GB119" s="2"/>
      <c r="GC119" s="46">
        <f t="shared" si="427"/>
        <v>2045</v>
      </c>
      <c r="GD119" s="47">
        <f t="shared" ref="GD119:GI119" si="480">GD29-GD74</f>
        <v>0</v>
      </c>
      <c r="GE119" s="47">
        <f t="shared" si="480"/>
        <v>0</v>
      </c>
      <c r="GF119" s="47">
        <f t="shared" si="480"/>
        <v>0</v>
      </c>
      <c r="GG119" s="47">
        <f t="shared" si="480"/>
        <v>0</v>
      </c>
      <c r="GH119" s="47">
        <f t="shared" si="480"/>
        <v>0</v>
      </c>
      <c r="GI119" s="47">
        <f t="shared" si="480"/>
        <v>0</v>
      </c>
      <c r="GJ119" s="47">
        <f t="shared" si="403"/>
        <v>0</v>
      </c>
      <c r="GK119" s="2"/>
      <c r="GL119" s="2"/>
      <c r="GM119" s="2"/>
      <c r="GN119" s="2"/>
      <c r="GO119" s="2"/>
      <c r="GP119" s="2"/>
      <c r="GQ119" s="2"/>
      <c r="GR119" s="2"/>
      <c r="GS119" s="2"/>
      <c r="GT119" s="2"/>
      <c r="GU119" s="38"/>
      <c r="GV119" s="2"/>
      <c r="GW119" s="46">
        <f t="shared" si="429"/>
        <v>2045</v>
      </c>
      <c r="GX119" s="47">
        <f t="shared" ref="GX119:HC119" si="481">GX29-GX74</f>
        <v>0</v>
      </c>
      <c r="GY119" s="47">
        <f t="shared" si="481"/>
        <v>0</v>
      </c>
      <c r="GZ119" s="47">
        <f t="shared" si="481"/>
        <v>0</v>
      </c>
      <c r="HA119" s="47">
        <f t="shared" si="481"/>
        <v>0</v>
      </c>
      <c r="HB119" s="47">
        <f t="shared" si="481"/>
        <v>0</v>
      </c>
      <c r="HC119" s="47">
        <f t="shared" si="481"/>
        <v>0</v>
      </c>
      <c r="HD119" s="47">
        <f t="shared" si="405"/>
        <v>0</v>
      </c>
      <c r="HE119" s="2"/>
      <c r="HF119" s="2"/>
      <c r="HG119" s="2"/>
      <c r="HH119" s="2"/>
      <c r="HI119" s="2"/>
      <c r="HJ119" s="2"/>
      <c r="HK119" s="2"/>
      <c r="HL119" s="2"/>
      <c r="HM119" s="2"/>
      <c r="HN119" s="2"/>
      <c r="HO119" s="38"/>
      <c r="HP119" s="2"/>
      <c r="HQ119" s="46">
        <f t="shared" si="431"/>
        <v>2045</v>
      </c>
      <c r="HR119" s="47">
        <f t="shared" si="461"/>
        <v>0</v>
      </c>
      <c r="HS119" s="47">
        <f t="shared" si="461"/>
        <v>0</v>
      </c>
      <c r="HT119" s="47">
        <f t="shared" si="461"/>
        <v>0</v>
      </c>
      <c r="HU119" s="47">
        <f t="shared" si="461"/>
        <v>0</v>
      </c>
      <c r="HV119" s="47">
        <f t="shared" si="461"/>
        <v>0</v>
      </c>
      <c r="HW119" s="47">
        <f t="shared" si="461"/>
        <v>0</v>
      </c>
      <c r="HX119" s="47">
        <f t="shared" si="407"/>
        <v>0</v>
      </c>
      <c r="HY119" s="2"/>
      <c r="HZ119" s="2"/>
      <c r="IA119" s="2"/>
      <c r="IB119" s="2"/>
      <c r="IC119" s="2"/>
      <c r="ID119" s="2"/>
      <c r="IE119" s="2"/>
      <c r="IF119" s="2"/>
      <c r="IG119" s="2"/>
      <c r="IH119" s="2"/>
      <c r="II119" s="2"/>
    </row>
    <row r="120" spans="1:243" s="39" customFormat="1" ht="12" customHeight="1">
      <c r="A120" s="14">
        <f t="shared" si="432"/>
        <v>2041</v>
      </c>
      <c r="B120" s="15"/>
      <c r="C120" s="15"/>
      <c r="D120" s="15"/>
      <c r="E120" s="15"/>
      <c r="F120" s="15"/>
      <c r="G120" s="15"/>
      <c r="H120" s="16">
        <f t="shared" si="395"/>
        <v>0</v>
      </c>
      <c r="I120" s="8"/>
      <c r="J120" s="14">
        <f t="shared" si="433"/>
        <v>2046</v>
      </c>
      <c r="K120" s="15"/>
      <c r="L120" s="15"/>
      <c r="M120" s="15"/>
      <c r="N120" s="15"/>
      <c r="O120" s="15"/>
      <c r="P120" s="15"/>
      <c r="Q120" s="16">
        <f t="shared" si="408"/>
        <v>0</v>
      </c>
      <c r="R120" s="8"/>
      <c r="S120" s="14">
        <f t="shared" si="434"/>
        <v>2046</v>
      </c>
      <c r="T120" s="15"/>
      <c r="U120" s="15"/>
      <c r="V120" s="15"/>
      <c r="W120" s="15"/>
      <c r="X120" s="15"/>
      <c r="Y120" s="15"/>
      <c r="Z120" s="16">
        <f t="shared" si="409"/>
        <v>0</v>
      </c>
      <c r="AA120" s="8"/>
      <c r="AB120" s="14">
        <f t="shared" si="435"/>
        <v>2046</v>
      </c>
      <c r="AC120" s="15"/>
      <c r="AD120" s="15"/>
      <c r="AE120" s="15"/>
      <c r="AF120" s="15"/>
      <c r="AG120" s="15"/>
      <c r="AH120" s="15"/>
      <c r="AI120" s="16">
        <f t="shared" si="410"/>
        <v>0</v>
      </c>
      <c r="AJ120" s="8"/>
      <c r="AK120" s="14">
        <f t="shared" si="436"/>
        <v>2046</v>
      </c>
      <c r="AL120" s="15"/>
      <c r="AM120" s="15"/>
      <c r="AN120" s="15"/>
      <c r="AO120" s="15"/>
      <c r="AP120" s="15"/>
      <c r="AQ120" s="15"/>
      <c r="AR120" s="16">
        <f t="shared" si="411"/>
        <v>0</v>
      </c>
      <c r="AS120" s="8"/>
      <c r="AT120" s="14">
        <f t="shared" si="437"/>
        <v>2046</v>
      </c>
      <c r="AU120" s="15"/>
      <c r="AV120" s="15"/>
      <c r="AW120" s="15"/>
      <c r="AX120" s="15"/>
      <c r="AY120" s="15"/>
      <c r="AZ120" s="15"/>
      <c r="BA120" s="16">
        <f t="shared" si="412"/>
        <v>0</v>
      </c>
      <c r="BB120" s="8"/>
      <c r="BC120" s="14">
        <f t="shared" si="438"/>
        <v>2046</v>
      </c>
      <c r="BD120" s="15"/>
      <c r="BE120" s="15"/>
      <c r="BF120" s="15"/>
      <c r="BG120" s="15"/>
      <c r="BH120" s="15"/>
      <c r="BI120" s="15"/>
      <c r="BJ120" s="16">
        <f t="shared" si="413"/>
        <v>0</v>
      </c>
      <c r="BK120" s="8"/>
      <c r="BL120" s="14">
        <f t="shared" si="439"/>
        <v>2046</v>
      </c>
      <c r="BM120" s="15"/>
      <c r="BN120" s="15"/>
      <c r="BO120" s="15"/>
      <c r="BP120" s="15"/>
      <c r="BQ120" s="15"/>
      <c r="BR120" s="15"/>
      <c r="BS120" s="16">
        <f t="shared" si="414"/>
        <v>0</v>
      </c>
      <c r="BT120" s="17"/>
      <c r="BU120" s="14">
        <f t="shared" si="440"/>
        <v>2046</v>
      </c>
      <c r="BV120" s="15"/>
      <c r="BW120" s="15"/>
      <c r="BX120" s="15"/>
      <c r="BY120" s="15"/>
      <c r="BZ120" s="15"/>
      <c r="CA120" s="15"/>
      <c r="CB120" s="16">
        <f t="shared" si="415"/>
        <v>0</v>
      </c>
      <c r="CC120" s="10"/>
      <c r="CD120" s="14">
        <f t="shared" si="441"/>
        <v>2046</v>
      </c>
      <c r="CE120" s="15">
        <f t="shared" si="396"/>
        <v>0</v>
      </c>
      <c r="CF120" s="15">
        <f t="shared" si="397"/>
        <v>0</v>
      </c>
      <c r="CG120" s="15">
        <f t="shared" si="398"/>
        <v>0</v>
      </c>
      <c r="CH120" s="15">
        <f t="shared" si="399"/>
        <v>0</v>
      </c>
      <c r="CI120" s="15">
        <f t="shared" si="400"/>
        <v>0</v>
      </c>
      <c r="CJ120" s="15">
        <f t="shared" si="401"/>
        <v>0</v>
      </c>
      <c r="CK120" s="16">
        <f t="shared" si="416"/>
        <v>0</v>
      </c>
      <c r="CL120" s="10"/>
      <c r="CM120" s="333"/>
      <c r="CN120" s="189"/>
      <c r="CO120" s="46">
        <f t="shared" si="417"/>
        <v>2046</v>
      </c>
      <c r="CP120" s="47" t="str">
        <f>IFERROR(B120/'PP pojh DR.POZOSTAŁE'!B120,"")</f>
        <v/>
      </c>
      <c r="CQ120" s="47" t="str">
        <f>IFERROR(C120/'PP pojh DR.POZOSTAŁE'!C120,"")</f>
        <v/>
      </c>
      <c r="CR120" s="47" t="str">
        <f>IFERROR(D120/'PP pojh DR.POZOSTAŁE'!D120,"")</f>
        <v/>
      </c>
      <c r="CS120" s="47" t="str">
        <f>IFERROR(E120/'PP pojh DR.POZOSTAŁE'!E120,"")</f>
        <v/>
      </c>
      <c r="CT120" s="47" t="str">
        <f>IFERROR(F120/'PP pojh DR.POZOSTAŁE'!F120,"")</f>
        <v/>
      </c>
      <c r="CU120" s="47" t="str">
        <f>IFERROR(G120/'PP pojh DR.POZOSTAŁE'!G120,"")</f>
        <v/>
      </c>
      <c r="CV120" s="47" t="str">
        <f>IFERROR(H120/'PP pojh DR.POZOSTAŁE'!H120,"")</f>
        <v/>
      </c>
      <c r="CW120" s="33"/>
      <c r="CX120" s="46">
        <f t="shared" si="418"/>
        <v>2046</v>
      </c>
      <c r="CY120" s="47" t="str">
        <f>IFERROR(K120/'PP pojh DR.POZOSTAŁE'!K120,"")</f>
        <v/>
      </c>
      <c r="CZ120" s="47" t="str">
        <f>IFERROR(L120/'PP pojh DR.POZOSTAŁE'!L120,"")</f>
        <v/>
      </c>
      <c r="DA120" s="47" t="str">
        <f>IFERROR(M120/'PP pojh DR.POZOSTAŁE'!M120,"")</f>
        <v/>
      </c>
      <c r="DB120" s="47" t="str">
        <f>IFERROR(N120/'PP pojh DR.POZOSTAŁE'!N120,"")</f>
        <v/>
      </c>
      <c r="DC120" s="47" t="str">
        <f>IFERROR(O120/'PP pojh DR.POZOSTAŁE'!O120,"")</f>
        <v/>
      </c>
      <c r="DD120" s="47" t="str">
        <f>IFERROR(P120/'PP pojh DR.POZOSTAŁE'!P120,"")</f>
        <v/>
      </c>
      <c r="DE120" s="47" t="str">
        <f>IFERROR(Q120/'PP pojh DR.POZOSTAŁE'!Q120,"")</f>
        <v/>
      </c>
      <c r="DF120" s="33"/>
      <c r="DG120" s="46">
        <f t="shared" si="419"/>
        <v>2046</v>
      </c>
      <c r="DH120" s="47" t="str">
        <f>IFERROR(T120/'PP pojh DR.POZOSTAŁE'!T120,"")</f>
        <v/>
      </c>
      <c r="DI120" s="47" t="str">
        <f>IFERROR(U120/'PP pojh DR.POZOSTAŁE'!U120,"")</f>
        <v/>
      </c>
      <c r="DJ120" s="47" t="str">
        <f>IFERROR(V120/'PP pojh DR.POZOSTAŁE'!V120,"")</f>
        <v/>
      </c>
      <c r="DK120" s="47" t="str">
        <f>IFERROR(W120/'PP pojh DR.POZOSTAŁE'!W120,"")</f>
        <v/>
      </c>
      <c r="DL120" s="47" t="str">
        <f>IFERROR(X120/'PP pojh DR.POZOSTAŁE'!X120,"")</f>
        <v/>
      </c>
      <c r="DM120" s="47" t="str">
        <f>IFERROR(Y120/'PP pojh DR.POZOSTAŁE'!Y120,"")</f>
        <v/>
      </c>
      <c r="DN120" s="47" t="str">
        <f>IFERROR(Z120/'PP pojh DR.POZOSTAŁE'!Z120,"")</f>
        <v/>
      </c>
      <c r="DO120" s="33"/>
      <c r="DP120" s="46">
        <f t="shared" si="420"/>
        <v>2046</v>
      </c>
      <c r="DQ120" s="47" t="str">
        <f>IFERROR(AC120/'PP pojh DR.POZOSTAŁE'!AC120,"")</f>
        <v/>
      </c>
      <c r="DR120" s="47" t="str">
        <f>IFERROR(AD120/'PP pojh DR.POZOSTAŁE'!AD120,"")</f>
        <v/>
      </c>
      <c r="DS120" s="47" t="str">
        <f>IFERROR(AE120/'PP pojh DR.POZOSTAŁE'!AE120,"")</f>
        <v/>
      </c>
      <c r="DT120" s="47" t="str">
        <f>IFERROR(AF120/'PP pojh DR.POZOSTAŁE'!AF120,"")</f>
        <v/>
      </c>
      <c r="DU120" s="47" t="str">
        <f>IFERROR(AG120/'PP pojh DR.POZOSTAŁE'!AG120,"")</f>
        <v/>
      </c>
      <c r="DV120" s="47" t="str">
        <f>IFERROR(AH120/'PP pojh DR.POZOSTAŁE'!AH120,"")</f>
        <v/>
      </c>
      <c r="DW120" s="47" t="str">
        <f>IFERROR(AI120/'PP pojh DR.POZOSTAŁE'!AI120,"")</f>
        <v/>
      </c>
      <c r="DX120" s="33"/>
      <c r="DY120" s="46">
        <f t="shared" si="421"/>
        <v>2046</v>
      </c>
      <c r="DZ120" s="47" t="str">
        <f>IFERROR(AL120/'PP pojh DR.POZOSTAŁE'!AL120,"")</f>
        <v/>
      </c>
      <c r="EA120" s="47" t="str">
        <f>IFERROR(AM120/'PP pojh DR.POZOSTAŁE'!AM120,"")</f>
        <v/>
      </c>
      <c r="EB120" s="47" t="str">
        <f>IFERROR(AN120/'PP pojh DR.POZOSTAŁE'!AN120,"")</f>
        <v/>
      </c>
      <c r="EC120" s="47" t="str">
        <f>IFERROR(AO120/'PP pojh DR.POZOSTAŁE'!AO120,"")</f>
        <v/>
      </c>
      <c r="ED120" s="47" t="str">
        <f>IFERROR(AP120/'PP pojh DR.POZOSTAŁE'!AP120,"")</f>
        <v/>
      </c>
      <c r="EE120" s="47" t="str">
        <f>IFERROR(AQ120/'PP pojh DR.POZOSTAŁE'!AQ120,"")</f>
        <v/>
      </c>
      <c r="EF120" s="47" t="str">
        <f>IFERROR(AR120/'PP pojh DR.POZOSTAŁE'!AR120,"")</f>
        <v/>
      </c>
      <c r="EG120" s="33"/>
      <c r="EH120" s="46">
        <f t="shared" si="422"/>
        <v>2046</v>
      </c>
      <c r="EI120" s="47" t="str">
        <f>IFERROR(AU120/'PP pojh DR.POZOSTAŁE'!AU120,"")</f>
        <v/>
      </c>
      <c r="EJ120" s="47" t="str">
        <f>IFERROR(AV120/'PP pojh DR.POZOSTAŁE'!AV120,"")</f>
        <v/>
      </c>
      <c r="EK120" s="47" t="str">
        <f>IFERROR(AW120/'PP pojh DR.POZOSTAŁE'!AW120,"")</f>
        <v/>
      </c>
      <c r="EL120" s="47" t="str">
        <f>IFERROR(AX120/'PP pojh DR.POZOSTAŁE'!AX120,"")</f>
        <v/>
      </c>
      <c r="EM120" s="47" t="str">
        <f>IFERROR(AY120/'PP pojh DR.POZOSTAŁE'!AY120,"")</f>
        <v/>
      </c>
      <c r="EN120" s="47" t="str">
        <f>IFERROR(AZ120/'PP pojh DR.POZOSTAŁE'!AZ120,"")</f>
        <v/>
      </c>
      <c r="EO120" s="47" t="str">
        <f>IFERROR(BA120/'PP pojh DR.POZOSTAŁE'!BA120,"")</f>
        <v/>
      </c>
      <c r="EP120" s="33"/>
      <c r="EQ120" s="46">
        <f t="shared" si="423"/>
        <v>2046</v>
      </c>
      <c r="ER120" s="47" t="str">
        <f>IFERROR(BD120/'PP pojh DR.POZOSTAŁE'!BD120,"")</f>
        <v/>
      </c>
      <c r="ES120" s="47" t="str">
        <f>IFERROR(BE120/'PP pojh DR.POZOSTAŁE'!BE120,"")</f>
        <v/>
      </c>
      <c r="ET120" s="47" t="str">
        <f>IFERROR(BF120/'PP pojh DR.POZOSTAŁE'!BF120,"")</f>
        <v/>
      </c>
      <c r="EU120" s="47" t="str">
        <f>IFERROR(BG120/'PP pojh DR.POZOSTAŁE'!BG120,"")</f>
        <v/>
      </c>
      <c r="EV120" s="47" t="str">
        <f>IFERROR(BH120/'PP pojh DR.POZOSTAŁE'!BH120,"")</f>
        <v/>
      </c>
      <c r="EW120" s="47" t="str">
        <f>IFERROR(BI120/'PP pojh DR.POZOSTAŁE'!BI120,"")</f>
        <v/>
      </c>
      <c r="EX120" s="47" t="str">
        <f>IFERROR(BJ120/'PP pojh DR.POZOSTAŁE'!BJ120,"")</f>
        <v/>
      </c>
      <c r="EY120" s="33"/>
      <c r="EZ120" s="46">
        <f t="shared" si="424"/>
        <v>2046</v>
      </c>
      <c r="FA120" s="47" t="str">
        <f>IFERROR(BM120/'PP pojh DR.POZOSTAŁE'!BM120,"")</f>
        <v/>
      </c>
      <c r="FB120" s="47" t="str">
        <f>IFERROR(BN120/'PP pojh DR.POZOSTAŁE'!BN120,"")</f>
        <v/>
      </c>
      <c r="FC120" s="47" t="str">
        <f>IFERROR(BO120/'PP pojh DR.POZOSTAŁE'!BO120,"")</f>
        <v/>
      </c>
      <c r="FD120" s="47" t="str">
        <f>IFERROR(BP120/'PP pojh DR.POZOSTAŁE'!BP120,"")</f>
        <v/>
      </c>
      <c r="FE120" s="47" t="str">
        <f>IFERROR(BQ120/'PP pojh DR.POZOSTAŁE'!BQ120,"")</f>
        <v/>
      </c>
      <c r="FF120" s="47" t="str">
        <f>IFERROR(BR120/'PP pojh DR.POZOSTAŁE'!BR120,"")</f>
        <v/>
      </c>
      <c r="FG120" s="47" t="str">
        <f>IFERROR(BS120/'PP pojh DR.POZOSTAŁE'!BS120,"")</f>
        <v/>
      </c>
      <c r="FH120" s="33"/>
      <c r="FI120" s="46">
        <f t="shared" si="425"/>
        <v>2046</v>
      </c>
      <c r="FJ120" s="47" t="str">
        <f>IFERROR(BV120/'PP pojh DR.POZOSTAŁE'!BV120,"")</f>
        <v/>
      </c>
      <c r="FK120" s="47" t="str">
        <f>IFERROR(BW120/'PP pojh DR.POZOSTAŁE'!BW120,"")</f>
        <v/>
      </c>
      <c r="FL120" s="47" t="str">
        <f>IFERROR(BX120/'PP pojh DR.POZOSTAŁE'!BX120,"")</f>
        <v/>
      </c>
      <c r="FM120" s="47" t="str">
        <f>IFERROR(BY120/'PP pojh DR.POZOSTAŁE'!BY120,"")</f>
        <v/>
      </c>
      <c r="FN120" s="47" t="str">
        <f>IFERROR(BZ120/'PP pojh DR.POZOSTAŁE'!BZ120,"")</f>
        <v/>
      </c>
      <c r="FO120" s="47" t="str">
        <f>IFERROR(CA120/'PP pojh DR.POZOSTAŁE'!CA120,"")</f>
        <v/>
      </c>
      <c r="FP120" s="47" t="str">
        <f>IFERROR(CB120/'PP pojh DR.POZOSTAŁE'!CB120,"")</f>
        <v/>
      </c>
      <c r="FQ120" s="2"/>
      <c r="FR120" s="46">
        <f t="shared" si="426"/>
        <v>2046</v>
      </c>
      <c r="FS120" s="47" t="str">
        <f>IFERROR(CE120/'PP pojh DR.POZOSTAŁE'!CE120,"")</f>
        <v/>
      </c>
      <c r="FT120" s="47" t="str">
        <f>IFERROR(CF120/'PP pojh DR.POZOSTAŁE'!CF120,"")</f>
        <v/>
      </c>
      <c r="FU120" s="47" t="str">
        <f>IFERROR(CG120/'PP pojh DR.POZOSTAŁE'!CG120,"")</f>
        <v/>
      </c>
      <c r="FV120" s="47" t="str">
        <f>IFERROR(CH120/'PP pojh DR.POZOSTAŁE'!CH120,"")</f>
        <v/>
      </c>
      <c r="FW120" s="47" t="str">
        <f>IFERROR(CI120/'PP pojh DR.POZOSTAŁE'!CI120,"")</f>
        <v/>
      </c>
      <c r="FX120" s="47" t="str">
        <f>IFERROR(CJ120/'PP pojh DR.POZOSTAŁE'!CJ120,"")</f>
        <v/>
      </c>
      <c r="FY120" s="47" t="str">
        <f>IFERROR(CK120/'PP pojh DR.POZOSTAŁE'!CK120,"")</f>
        <v/>
      </c>
      <c r="FZ120" s="2"/>
      <c r="GA120" s="38"/>
      <c r="GB120" s="2"/>
      <c r="GC120" s="46">
        <f t="shared" si="427"/>
        <v>2046</v>
      </c>
      <c r="GD120" s="47">
        <f t="shared" ref="GD120:GI120" si="482">GD30-GD75</f>
        <v>0</v>
      </c>
      <c r="GE120" s="47">
        <f t="shared" si="482"/>
        <v>0</v>
      </c>
      <c r="GF120" s="47">
        <f t="shared" si="482"/>
        <v>0</v>
      </c>
      <c r="GG120" s="47">
        <f t="shared" si="482"/>
        <v>0</v>
      </c>
      <c r="GH120" s="47">
        <f t="shared" si="482"/>
        <v>0</v>
      </c>
      <c r="GI120" s="47">
        <f t="shared" si="482"/>
        <v>0</v>
      </c>
      <c r="GJ120" s="47">
        <f t="shared" si="403"/>
        <v>0</v>
      </c>
      <c r="GK120" s="2"/>
      <c r="GL120" s="2"/>
      <c r="GM120" s="2"/>
      <c r="GN120" s="2"/>
      <c r="GO120" s="2"/>
      <c r="GP120" s="2"/>
      <c r="GQ120" s="2"/>
      <c r="GR120" s="2"/>
      <c r="GS120" s="2"/>
      <c r="GT120" s="2"/>
      <c r="GU120" s="38"/>
      <c r="GV120" s="2"/>
      <c r="GW120" s="46">
        <f t="shared" si="429"/>
        <v>2046</v>
      </c>
      <c r="GX120" s="47">
        <f t="shared" ref="GX120:HC120" si="483">GX30-GX75</f>
        <v>0</v>
      </c>
      <c r="GY120" s="47">
        <f t="shared" si="483"/>
        <v>0</v>
      </c>
      <c r="GZ120" s="47">
        <f t="shared" si="483"/>
        <v>0</v>
      </c>
      <c r="HA120" s="47">
        <f t="shared" si="483"/>
        <v>0</v>
      </c>
      <c r="HB120" s="47">
        <f t="shared" si="483"/>
        <v>0</v>
      </c>
      <c r="HC120" s="47">
        <f t="shared" si="483"/>
        <v>0</v>
      </c>
      <c r="HD120" s="47">
        <f t="shared" si="405"/>
        <v>0</v>
      </c>
      <c r="HE120" s="2"/>
      <c r="HF120" s="2"/>
      <c r="HG120" s="2"/>
      <c r="HH120" s="2"/>
      <c r="HI120" s="2"/>
      <c r="HJ120" s="2"/>
      <c r="HK120" s="2"/>
      <c r="HL120" s="2"/>
      <c r="HM120" s="2"/>
      <c r="HN120" s="2"/>
      <c r="HO120" s="38"/>
      <c r="HP120" s="2"/>
      <c r="HQ120" s="46">
        <f t="shared" si="431"/>
        <v>2046</v>
      </c>
      <c r="HR120" s="47">
        <f t="shared" si="461"/>
        <v>0</v>
      </c>
      <c r="HS120" s="47">
        <f t="shared" si="461"/>
        <v>0</v>
      </c>
      <c r="HT120" s="47">
        <f t="shared" si="461"/>
        <v>0</v>
      </c>
      <c r="HU120" s="47">
        <f t="shared" si="461"/>
        <v>0</v>
      </c>
      <c r="HV120" s="47">
        <f t="shared" si="461"/>
        <v>0</v>
      </c>
      <c r="HW120" s="47">
        <f t="shared" si="461"/>
        <v>0</v>
      </c>
      <c r="HX120" s="47">
        <f t="shared" si="407"/>
        <v>0</v>
      </c>
      <c r="HY120" s="2"/>
      <c r="HZ120" s="2"/>
      <c r="IA120" s="2"/>
      <c r="IB120" s="2"/>
      <c r="IC120" s="2"/>
      <c r="ID120" s="2"/>
      <c r="IE120" s="2"/>
      <c r="IF120" s="2"/>
      <c r="IG120" s="2"/>
      <c r="IH120" s="2"/>
      <c r="II120" s="2"/>
    </row>
    <row r="121" spans="1:243" s="39" customFormat="1" ht="12" customHeight="1">
      <c r="A121" s="14">
        <f t="shared" si="432"/>
        <v>2042</v>
      </c>
      <c r="B121" s="15"/>
      <c r="C121" s="15"/>
      <c r="D121" s="15"/>
      <c r="E121" s="15"/>
      <c r="F121" s="15"/>
      <c r="G121" s="15"/>
      <c r="H121" s="16">
        <f t="shared" si="395"/>
        <v>0</v>
      </c>
      <c r="I121" s="8"/>
      <c r="J121" s="14">
        <f t="shared" si="433"/>
        <v>2047</v>
      </c>
      <c r="K121" s="15"/>
      <c r="L121" s="15"/>
      <c r="M121" s="15"/>
      <c r="N121" s="15"/>
      <c r="O121" s="15"/>
      <c r="P121" s="15"/>
      <c r="Q121" s="16">
        <f t="shared" si="408"/>
        <v>0</v>
      </c>
      <c r="R121" s="8"/>
      <c r="S121" s="14">
        <f t="shared" si="434"/>
        <v>2047</v>
      </c>
      <c r="T121" s="15"/>
      <c r="U121" s="15"/>
      <c r="V121" s="15"/>
      <c r="W121" s="15"/>
      <c r="X121" s="15"/>
      <c r="Y121" s="15"/>
      <c r="Z121" s="16">
        <f t="shared" si="409"/>
        <v>0</v>
      </c>
      <c r="AA121" s="8"/>
      <c r="AB121" s="14">
        <f t="shared" si="435"/>
        <v>2047</v>
      </c>
      <c r="AC121" s="15"/>
      <c r="AD121" s="15"/>
      <c r="AE121" s="15"/>
      <c r="AF121" s="15"/>
      <c r="AG121" s="15"/>
      <c r="AH121" s="15"/>
      <c r="AI121" s="16">
        <f t="shared" si="410"/>
        <v>0</v>
      </c>
      <c r="AJ121" s="8"/>
      <c r="AK121" s="14">
        <f t="shared" si="436"/>
        <v>2047</v>
      </c>
      <c r="AL121" s="15"/>
      <c r="AM121" s="15"/>
      <c r="AN121" s="15"/>
      <c r="AO121" s="15"/>
      <c r="AP121" s="15"/>
      <c r="AQ121" s="15"/>
      <c r="AR121" s="16">
        <f t="shared" si="411"/>
        <v>0</v>
      </c>
      <c r="AS121" s="8"/>
      <c r="AT121" s="14">
        <f t="shared" si="437"/>
        <v>2047</v>
      </c>
      <c r="AU121" s="15"/>
      <c r="AV121" s="15"/>
      <c r="AW121" s="15"/>
      <c r="AX121" s="15"/>
      <c r="AY121" s="15"/>
      <c r="AZ121" s="15"/>
      <c r="BA121" s="16">
        <f t="shared" si="412"/>
        <v>0</v>
      </c>
      <c r="BB121" s="8"/>
      <c r="BC121" s="14">
        <f t="shared" si="438"/>
        <v>2047</v>
      </c>
      <c r="BD121" s="15"/>
      <c r="BE121" s="15"/>
      <c r="BF121" s="15"/>
      <c r="BG121" s="15"/>
      <c r="BH121" s="15"/>
      <c r="BI121" s="15"/>
      <c r="BJ121" s="16">
        <f t="shared" si="413"/>
        <v>0</v>
      </c>
      <c r="BK121" s="8"/>
      <c r="BL121" s="14">
        <f t="shared" si="439"/>
        <v>2047</v>
      </c>
      <c r="BM121" s="15"/>
      <c r="BN121" s="15"/>
      <c r="BO121" s="15"/>
      <c r="BP121" s="15"/>
      <c r="BQ121" s="15"/>
      <c r="BR121" s="15"/>
      <c r="BS121" s="16">
        <f t="shared" si="414"/>
        <v>0</v>
      </c>
      <c r="BT121" s="17"/>
      <c r="BU121" s="14">
        <f t="shared" si="440"/>
        <v>2047</v>
      </c>
      <c r="BV121" s="15"/>
      <c r="BW121" s="15"/>
      <c r="BX121" s="15"/>
      <c r="BY121" s="15"/>
      <c r="BZ121" s="15"/>
      <c r="CA121" s="15"/>
      <c r="CB121" s="16">
        <f t="shared" si="415"/>
        <v>0</v>
      </c>
      <c r="CC121" s="10"/>
      <c r="CD121" s="14">
        <f t="shared" si="441"/>
        <v>2047</v>
      </c>
      <c r="CE121" s="15">
        <f t="shared" si="396"/>
        <v>0</v>
      </c>
      <c r="CF121" s="15">
        <f t="shared" si="397"/>
        <v>0</v>
      </c>
      <c r="CG121" s="15">
        <f t="shared" si="398"/>
        <v>0</v>
      </c>
      <c r="CH121" s="15">
        <f t="shared" si="399"/>
        <v>0</v>
      </c>
      <c r="CI121" s="15">
        <f t="shared" si="400"/>
        <v>0</v>
      </c>
      <c r="CJ121" s="15">
        <f t="shared" si="401"/>
        <v>0</v>
      </c>
      <c r="CK121" s="16">
        <f t="shared" si="416"/>
        <v>0</v>
      </c>
      <c r="CL121" s="10"/>
      <c r="CM121" s="333"/>
      <c r="CN121" s="189"/>
      <c r="CO121" s="46">
        <f t="shared" si="417"/>
        <v>2047</v>
      </c>
      <c r="CP121" s="47" t="str">
        <f>IFERROR(B121/'PP pojh DR.POZOSTAŁE'!B121,"")</f>
        <v/>
      </c>
      <c r="CQ121" s="47" t="str">
        <f>IFERROR(C121/'PP pojh DR.POZOSTAŁE'!C121,"")</f>
        <v/>
      </c>
      <c r="CR121" s="47" t="str">
        <f>IFERROR(D121/'PP pojh DR.POZOSTAŁE'!D121,"")</f>
        <v/>
      </c>
      <c r="CS121" s="47" t="str">
        <f>IFERROR(E121/'PP pojh DR.POZOSTAŁE'!E121,"")</f>
        <v/>
      </c>
      <c r="CT121" s="47" t="str">
        <f>IFERROR(F121/'PP pojh DR.POZOSTAŁE'!F121,"")</f>
        <v/>
      </c>
      <c r="CU121" s="47" t="str">
        <f>IFERROR(G121/'PP pojh DR.POZOSTAŁE'!G121,"")</f>
        <v/>
      </c>
      <c r="CV121" s="47" t="str">
        <f>IFERROR(H121/'PP pojh DR.POZOSTAŁE'!H121,"")</f>
        <v/>
      </c>
      <c r="CW121" s="33"/>
      <c r="CX121" s="46">
        <f t="shared" si="418"/>
        <v>2047</v>
      </c>
      <c r="CY121" s="47" t="str">
        <f>IFERROR(K121/'PP pojh DR.POZOSTAŁE'!K121,"")</f>
        <v/>
      </c>
      <c r="CZ121" s="47" t="str">
        <f>IFERROR(L121/'PP pojh DR.POZOSTAŁE'!L121,"")</f>
        <v/>
      </c>
      <c r="DA121" s="47" t="str">
        <f>IFERROR(M121/'PP pojh DR.POZOSTAŁE'!M121,"")</f>
        <v/>
      </c>
      <c r="DB121" s="47" t="str">
        <f>IFERROR(N121/'PP pojh DR.POZOSTAŁE'!N121,"")</f>
        <v/>
      </c>
      <c r="DC121" s="47" t="str">
        <f>IFERROR(O121/'PP pojh DR.POZOSTAŁE'!O121,"")</f>
        <v/>
      </c>
      <c r="DD121" s="47" t="str">
        <f>IFERROR(P121/'PP pojh DR.POZOSTAŁE'!P121,"")</f>
        <v/>
      </c>
      <c r="DE121" s="47" t="str">
        <f>IFERROR(Q121/'PP pojh DR.POZOSTAŁE'!Q121,"")</f>
        <v/>
      </c>
      <c r="DF121" s="33"/>
      <c r="DG121" s="46">
        <f t="shared" si="419"/>
        <v>2047</v>
      </c>
      <c r="DH121" s="47" t="str">
        <f>IFERROR(T121/'PP pojh DR.POZOSTAŁE'!T121,"")</f>
        <v/>
      </c>
      <c r="DI121" s="47" t="str">
        <f>IFERROR(U121/'PP pojh DR.POZOSTAŁE'!U121,"")</f>
        <v/>
      </c>
      <c r="DJ121" s="47" t="str">
        <f>IFERROR(V121/'PP pojh DR.POZOSTAŁE'!V121,"")</f>
        <v/>
      </c>
      <c r="DK121" s="47" t="str">
        <f>IFERROR(W121/'PP pojh DR.POZOSTAŁE'!W121,"")</f>
        <v/>
      </c>
      <c r="DL121" s="47" t="str">
        <f>IFERROR(X121/'PP pojh DR.POZOSTAŁE'!X121,"")</f>
        <v/>
      </c>
      <c r="DM121" s="47" t="str">
        <f>IFERROR(Y121/'PP pojh DR.POZOSTAŁE'!Y121,"")</f>
        <v/>
      </c>
      <c r="DN121" s="47" t="str">
        <f>IFERROR(Z121/'PP pojh DR.POZOSTAŁE'!Z121,"")</f>
        <v/>
      </c>
      <c r="DO121" s="33"/>
      <c r="DP121" s="46">
        <f t="shared" si="420"/>
        <v>2047</v>
      </c>
      <c r="DQ121" s="47" t="str">
        <f>IFERROR(AC121/'PP pojh DR.POZOSTAŁE'!AC121,"")</f>
        <v/>
      </c>
      <c r="DR121" s="47" t="str">
        <f>IFERROR(AD121/'PP pojh DR.POZOSTAŁE'!AD121,"")</f>
        <v/>
      </c>
      <c r="DS121" s="47" t="str">
        <f>IFERROR(AE121/'PP pojh DR.POZOSTAŁE'!AE121,"")</f>
        <v/>
      </c>
      <c r="DT121" s="47" t="str">
        <f>IFERROR(AF121/'PP pojh DR.POZOSTAŁE'!AF121,"")</f>
        <v/>
      </c>
      <c r="DU121" s="47" t="str">
        <f>IFERROR(AG121/'PP pojh DR.POZOSTAŁE'!AG121,"")</f>
        <v/>
      </c>
      <c r="DV121" s="47" t="str">
        <f>IFERROR(AH121/'PP pojh DR.POZOSTAŁE'!AH121,"")</f>
        <v/>
      </c>
      <c r="DW121" s="47" t="str">
        <f>IFERROR(AI121/'PP pojh DR.POZOSTAŁE'!AI121,"")</f>
        <v/>
      </c>
      <c r="DX121" s="33"/>
      <c r="DY121" s="46">
        <f t="shared" si="421"/>
        <v>2047</v>
      </c>
      <c r="DZ121" s="47" t="str">
        <f>IFERROR(AL121/'PP pojh DR.POZOSTAŁE'!AL121,"")</f>
        <v/>
      </c>
      <c r="EA121" s="47" t="str">
        <f>IFERROR(AM121/'PP pojh DR.POZOSTAŁE'!AM121,"")</f>
        <v/>
      </c>
      <c r="EB121" s="47" t="str">
        <f>IFERROR(AN121/'PP pojh DR.POZOSTAŁE'!AN121,"")</f>
        <v/>
      </c>
      <c r="EC121" s="47" t="str">
        <f>IFERROR(AO121/'PP pojh DR.POZOSTAŁE'!AO121,"")</f>
        <v/>
      </c>
      <c r="ED121" s="47" t="str">
        <f>IFERROR(AP121/'PP pojh DR.POZOSTAŁE'!AP121,"")</f>
        <v/>
      </c>
      <c r="EE121" s="47" t="str">
        <f>IFERROR(AQ121/'PP pojh DR.POZOSTAŁE'!AQ121,"")</f>
        <v/>
      </c>
      <c r="EF121" s="47" t="str">
        <f>IFERROR(AR121/'PP pojh DR.POZOSTAŁE'!AR121,"")</f>
        <v/>
      </c>
      <c r="EG121" s="33"/>
      <c r="EH121" s="46">
        <f t="shared" si="422"/>
        <v>2047</v>
      </c>
      <c r="EI121" s="47" t="str">
        <f>IFERROR(AU121/'PP pojh DR.POZOSTAŁE'!AU121,"")</f>
        <v/>
      </c>
      <c r="EJ121" s="47" t="str">
        <f>IFERROR(AV121/'PP pojh DR.POZOSTAŁE'!AV121,"")</f>
        <v/>
      </c>
      <c r="EK121" s="47" t="str">
        <f>IFERROR(AW121/'PP pojh DR.POZOSTAŁE'!AW121,"")</f>
        <v/>
      </c>
      <c r="EL121" s="47" t="str">
        <f>IFERROR(AX121/'PP pojh DR.POZOSTAŁE'!AX121,"")</f>
        <v/>
      </c>
      <c r="EM121" s="47" t="str">
        <f>IFERROR(AY121/'PP pojh DR.POZOSTAŁE'!AY121,"")</f>
        <v/>
      </c>
      <c r="EN121" s="47" t="str">
        <f>IFERROR(AZ121/'PP pojh DR.POZOSTAŁE'!AZ121,"")</f>
        <v/>
      </c>
      <c r="EO121" s="47" t="str">
        <f>IFERROR(BA121/'PP pojh DR.POZOSTAŁE'!BA121,"")</f>
        <v/>
      </c>
      <c r="EP121" s="33"/>
      <c r="EQ121" s="46">
        <f t="shared" si="423"/>
        <v>2047</v>
      </c>
      <c r="ER121" s="47" t="str">
        <f>IFERROR(BD121/'PP pojh DR.POZOSTAŁE'!BD121,"")</f>
        <v/>
      </c>
      <c r="ES121" s="47" t="str">
        <f>IFERROR(BE121/'PP pojh DR.POZOSTAŁE'!BE121,"")</f>
        <v/>
      </c>
      <c r="ET121" s="47" t="str">
        <f>IFERROR(BF121/'PP pojh DR.POZOSTAŁE'!BF121,"")</f>
        <v/>
      </c>
      <c r="EU121" s="47" t="str">
        <f>IFERROR(BG121/'PP pojh DR.POZOSTAŁE'!BG121,"")</f>
        <v/>
      </c>
      <c r="EV121" s="47" t="str">
        <f>IFERROR(BH121/'PP pojh DR.POZOSTAŁE'!BH121,"")</f>
        <v/>
      </c>
      <c r="EW121" s="47" t="str">
        <f>IFERROR(BI121/'PP pojh DR.POZOSTAŁE'!BI121,"")</f>
        <v/>
      </c>
      <c r="EX121" s="47" t="str">
        <f>IFERROR(BJ121/'PP pojh DR.POZOSTAŁE'!BJ121,"")</f>
        <v/>
      </c>
      <c r="EY121" s="33"/>
      <c r="EZ121" s="46">
        <f t="shared" si="424"/>
        <v>2047</v>
      </c>
      <c r="FA121" s="47" t="str">
        <f>IFERROR(BM121/'PP pojh DR.POZOSTAŁE'!BM121,"")</f>
        <v/>
      </c>
      <c r="FB121" s="47" t="str">
        <f>IFERROR(BN121/'PP pojh DR.POZOSTAŁE'!BN121,"")</f>
        <v/>
      </c>
      <c r="FC121" s="47" t="str">
        <f>IFERROR(BO121/'PP pojh DR.POZOSTAŁE'!BO121,"")</f>
        <v/>
      </c>
      <c r="FD121" s="47" t="str">
        <f>IFERROR(BP121/'PP pojh DR.POZOSTAŁE'!BP121,"")</f>
        <v/>
      </c>
      <c r="FE121" s="47" t="str">
        <f>IFERROR(BQ121/'PP pojh DR.POZOSTAŁE'!BQ121,"")</f>
        <v/>
      </c>
      <c r="FF121" s="47" t="str">
        <f>IFERROR(BR121/'PP pojh DR.POZOSTAŁE'!BR121,"")</f>
        <v/>
      </c>
      <c r="FG121" s="47" t="str">
        <f>IFERROR(BS121/'PP pojh DR.POZOSTAŁE'!BS121,"")</f>
        <v/>
      </c>
      <c r="FH121" s="33"/>
      <c r="FI121" s="46">
        <f t="shared" si="425"/>
        <v>2047</v>
      </c>
      <c r="FJ121" s="47" t="str">
        <f>IFERROR(BV121/'PP pojh DR.POZOSTAŁE'!BV121,"")</f>
        <v/>
      </c>
      <c r="FK121" s="47" t="str">
        <f>IFERROR(BW121/'PP pojh DR.POZOSTAŁE'!BW121,"")</f>
        <v/>
      </c>
      <c r="FL121" s="47" t="str">
        <f>IFERROR(BX121/'PP pojh DR.POZOSTAŁE'!BX121,"")</f>
        <v/>
      </c>
      <c r="FM121" s="47" t="str">
        <f>IFERROR(BY121/'PP pojh DR.POZOSTAŁE'!BY121,"")</f>
        <v/>
      </c>
      <c r="FN121" s="47" t="str">
        <f>IFERROR(BZ121/'PP pojh DR.POZOSTAŁE'!BZ121,"")</f>
        <v/>
      </c>
      <c r="FO121" s="47" t="str">
        <f>IFERROR(CA121/'PP pojh DR.POZOSTAŁE'!CA121,"")</f>
        <v/>
      </c>
      <c r="FP121" s="47" t="str">
        <f>IFERROR(CB121/'PP pojh DR.POZOSTAŁE'!CB121,"")</f>
        <v/>
      </c>
      <c r="FQ121" s="2"/>
      <c r="FR121" s="46">
        <f t="shared" si="426"/>
        <v>2047</v>
      </c>
      <c r="FS121" s="47" t="str">
        <f>IFERROR(CE121/'PP pojh DR.POZOSTAŁE'!CE121,"")</f>
        <v/>
      </c>
      <c r="FT121" s="47" t="str">
        <f>IFERROR(CF121/'PP pojh DR.POZOSTAŁE'!CF121,"")</f>
        <v/>
      </c>
      <c r="FU121" s="47" t="str">
        <f>IFERROR(CG121/'PP pojh DR.POZOSTAŁE'!CG121,"")</f>
        <v/>
      </c>
      <c r="FV121" s="47" t="str">
        <f>IFERROR(CH121/'PP pojh DR.POZOSTAŁE'!CH121,"")</f>
        <v/>
      </c>
      <c r="FW121" s="47" t="str">
        <f>IFERROR(CI121/'PP pojh DR.POZOSTAŁE'!CI121,"")</f>
        <v/>
      </c>
      <c r="FX121" s="47" t="str">
        <f>IFERROR(CJ121/'PP pojh DR.POZOSTAŁE'!CJ121,"")</f>
        <v/>
      </c>
      <c r="FY121" s="47" t="str">
        <f>IFERROR(CK121/'PP pojh DR.POZOSTAŁE'!CK121,"")</f>
        <v/>
      </c>
      <c r="FZ121" s="2"/>
      <c r="GA121" s="38"/>
      <c r="GB121" s="2"/>
      <c r="GC121" s="46">
        <f t="shared" si="427"/>
        <v>2047</v>
      </c>
      <c r="GD121" s="47">
        <f t="shared" ref="GD121:GI121" si="484">GD31-GD76</f>
        <v>0</v>
      </c>
      <c r="GE121" s="47">
        <f t="shared" si="484"/>
        <v>0</v>
      </c>
      <c r="GF121" s="47">
        <f t="shared" si="484"/>
        <v>0</v>
      </c>
      <c r="GG121" s="47">
        <f t="shared" si="484"/>
        <v>0</v>
      </c>
      <c r="GH121" s="47">
        <f t="shared" si="484"/>
        <v>0</v>
      </c>
      <c r="GI121" s="47">
        <f t="shared" si="484"/>
        <v>0</v>
      </c>
      <c r="GJ121" s="47">
        <f t="shared" si="403"/>
        <v>0</v>
      </c>
      <c r="GK121" s="2"/>
      <c r="GL121" s="2"/>
      <c r="GM121" s="2"/>
      <c r="GN121" s="2"/>
      <c r="GO121" s="2"/>
      <c r="GP121" s="2"/>
      <c r="GQ121" s="2"/>
      <c r="GR121" s="2"/>
      <c r="GS121" s="2"/>
      <c r="GT121" s="2"/>
      <c r="GU121" s="38"/>
      <c r="GV121" s="2"/>
      <c r="GW121" s="46">
        <f t="shared" si="429"/>
        <v>2047</v>
      </c>
      <c r="GX121" s="47">
        <f t="shared" ref="GX121:HC121" si="485">GX31-GX76</f>
        <v>0</v>
      </c>
      <c r="GY121" s="47">
        <f t="shared" si="485"/>
        <v>0</v>
      </c>
      <c r="GZ121" s="47">
        <f t="shared" si="485"/>
        <v>0</v>
      </c>
      <c r="HA121" s="47">
        <f t="shared" si="485"/>
        <v>0</v>
      </c>
      <c r="HB121" s="47">
        <f t="shared" si="485"/>
        <v>0</v>
      </c>
      <c r="HC121" s="47">
        <f t="shared" si="485"/>
        <v>0</v>
      </c>
      <c r="HD121" s="47">
        <f t="shared" si="405"/>
        <v>0</v>
      </c>
      <c r="HE121" s="2"/>
      <c r="HF121" s="2"/>
      <c r="HG121" s="2"/>
      <c r="HH121" s="2"/>
      <c r="HI121" s="2"/>
      <c r="HJ121" s="2"/>
      <c r="HK121" s="2"/>
      <c r="HL121" s="2"/>
      <c r="HM121" s="2"/>
      <c r="HN121" s="2"/>
      <c r="HO121" s="38"/>
      <c r="HP121" s="2"/>
      <c r="HQ121" s="46">
        <f t="shared" si="431"/>
        <v>2047</v>
      </c>
      <c r="HR121" s="47">
        <f t="shared" si="461"/>
        <v>0</v>
      </c>
      <c r="HS121" s="47">
        <f t="shared" si="461"/>
        <v>0</v>
      </c>
      <c r="HT121" s="47">
        <f t="shared" si="461"/>
        <v>0</v>
      </c>
      <c r="HU121" s="47">
        <f t="shared" si="461"/>
        <v>0</v>
      </c>
      <c r="HV121" s="47">
        <f t="shared" si="461"/>
        <v>0</v>
      </c>
      <c r="HW121" s="47">
        <f t="shared" si="461"/>
        <v>0</v>
      </c>
      <c r="HX121" s="47">
        <f t="shared" si="407"/>
        <v>0</v>
      </c>
      <c r="HY121" s="2"/>
      <c r="HZ121" s="2"/>
      <c r="IA121" s="2"/>
      <c r="IB121" s="2"/>
      <c r="IC121" s="2"/>
      <c r="ID121" s="2"/>
      <c r="IE121" s="2"/>
      <c r="IF121" s="2"/>
      <c r="IG121" s="2"/>
      <c r="IH121" s="2"/>
      <c r="II121" s="2"/>
    </row>
    <row r="122" spans="1:243" s="39" customFormat="1" ht="12" customHeight="1">
      <c r="A122" s="14">
        <f t="shared" si="432"/>
        <v>2043</v>
      </c>
      <c r="B122" s="15"/>
      <c r="C122" s="15"/>
      <c r="D122" s="15"/>
      <c r="E122" s="15"/>
      <c r="F122" s="15"/>
      <c r="G122" s="15"/>
      <c r="H122" s="16">
        <f t="shared" si="395"/>
        <v>0</v>
      </c>
      <c r="I122" s="8"/>
      <c r="J122" s="14">
        <f t="shared" si="433"/>
        <v>2048</v>
      </c>
      <c r="K122" s="15"/>
      <c r="L122" s="15"/>
      <c r="M122" s="15"/>
      <c r="N122" s="15"/>
      <c r="O122" s="15"/>
      <c r="P122" s="15"/>
      <c r="Q122" s="16">
        <f t="shared" si="408"/>
        <v>0</v>
      </c>
      <c r="R122" s="8"/>
      <c r="S122" s="14">
        <f t="shared" si="434"/>
        <v>2048</v>
      </c>
      <c r="T122" s="15"/>
      <c r="U122" s="15"/>
      <c r="V122" s="15"/>
      <c r="W122" s="15"/>
      <c r="X122" s="15"/>
      <c r="Y122" s="15"/>
      <c r="Z122" s="16">
        <f t="shared" si="409"/>
        <v>0</v>
      </c>
      <c r="AA122" s="8"/>
      <c r="AB122" s="14">
        <f t="shared" si="435"/>
        <v>2048</v>
      </c>
      <c r="AC122" s="15"/>
      <c r="AD122" s="15"/>
      <c r="AE122" s="15"/>
      <c r="AF122" s="15"/>
      <c r="AG122" s="15"/>
      <c r="AH122" s="15"/>
      <c r="AI122" s="16">
        <f t="shared" si="410"/>
        <v>0</v>
      </c>
      <c r="AJ122" s="8"/>
      <c r="AK122" s="14">
        <f t="shared" si="436"/>
        <v>2048</v>
      </c>
      <c r="AL122" s="15"/>
      <c r="AM122" s="15"/>
      <c r="AN122" s="15"/>
      <c r="AO122" s="15"/>
      <c r="AP122" s="15"/>
      <c r="AQ122" s="15"/>
      <c r="AR122" s="16">
        <f t="shared" si="411"/>
        <v>0</v>
      </c>
      <c r="AS122" s="8"/>
      <c r="AT122" s="14">
        <f t="shared" si="437"/>
        <v>2048</v>
      </c>
      <c r="AU122" s="15"/>
      <c r="AV122" s="15"/>
      <c r="AW122" s="15"/>
      <c r="AX122" s="15"/>
      <c r="AY122" s="15"/>
      <c r="AZ122" s="15"/>
      <c r="BA122" s="16">
        <f t="shared" si="412"/>
        <v>0</v>
      </c>
      <c r="BB122" s="8"/>
      <c r="BC122" s="14">
        <f t="shared" si="438"/>
        <v>2048</v>
      </c>
      <c r="BD122" s="15"/>
      <c r="BE122" s="15"/>
      <c r="BF122" s="15"/>
      <c r="BG122" s="15"/>
      <c r="BH122" s="15"/>
      <c r="BI122" s="15"/>
      <c r="BJ122" s="16">
        <f t="shared" si="413"/>
        <v>0</v>
      </c>
      <c r="BK122" s="8"/>
      <c r="BL122" s="14">
        <f t="shared" si="439"/>
        <v>2048</v>
      </c>
      <c r="BM122" s="15"/>
      <c r="BN122" s="15"/>
      <c r="BO122" s="15"/>
      <c r="BP122" s="15"/>
      <c r="BQ122" s="15"/>
      <c r="BR122" s="15"/>
      <c r="BS122" s="16">
        <f t="shared" si="414"/>
        <v>0</v>
      </c>
      <c r="BT122" s="17"/>
      <c r="BU122" s="14">
        <f t="shared" si="440"/>
        <v>2048</v>
      </c>
      <c r="BV122" s="15"/>
      <c r="BW122" s="15"/>
      <c r="BX122" s="15"/>
      <c r="BY122" s="15"/>
      <c r="BZ122" s="15"/>
      <c r="CA122" s="15"/>
      <c r="CB122" s="16">
        <f t="shared" si="415"/>
        <v>0</v>
      </c>
      <c r="CC122" s="10"/>
      <c r="CD122" s="14">
        <f t="shared" si="441"/>
        <v>2048</v>
      </c>
      <c r="CE122" s="15">
        <f t="shared" si="396"/>
        <v>0</v>
      </c>
      <c r="CF122" s="15">
        <f t="shared" si="397"/>
        <v>0</v>
      </c>
      <c r="CG122" s="15">
        <f t="shared" si="398"/>
        <v>0</v>
      </c>
      <c r="CH122" s="15">
        <f t="shared" si="399"/>
        <v>0</v>
      </c>
      <c r="CI122" s="15">
        <f t="shared" si="400"/>
        <v>0</v>
      </c>
      <c r="CJ122" s="15">
        <f t="shared" si="401"/>
        <v>0</v>
      </c>
      <c r="CK122" s="16">
        <f t="shared" si="416"/>
        <v>0</v>
      </c>
      <c r="CL122" s="10"/>
      <c r="CM122" s="333"/>
      <c r="CN122" s="189"/>
      <c r="CO122" s="46">
        <f t="shared" si="417"/>
        <v>2048</v>
      </c>
      <c r="CP122" s="47" t="str">
        <f>IFERROR(B122/'PP pojh DR.POZOSTAŁE'!B122,"")</f>
        <v/>
      </c>
      <c r="CQ122" s="47" t="str">
        <f>IFERROR(C122/'PP pojh DR.POZOSTAŁE'!C122,"")</f>
        <v/>
      </c>
      <c r="CR122" s="47" t="str">
        <f>IFERROR(D122/'PP pojh DR.POZOSTAŁE'!D122,"")</f>
        <v/>
      </c>
      <c r="CS122" s="47" t="str">
        <f>IFERROR(E122/'PP pojh DR.POZOSTAŁE'!E122,"")</f>
        <v/>
      </c>
      <c r="CT122" s="47" t="str">
        <f>IFERROR(F122/'PP pojh DR.POZOSTAŁE'!F122,"")</f>
        <v/>
      </c>
      <c r="CU122" s="47" t="str">
        <f>IFERROR(G122/'PP pojh DR.POZOSTAŁE'!G122,"")</f>
        <v/>
      </c>
      <c r="CV122" s="47" t="str">
        <f>IFERROR(H122/'PP pojh DR.POZOSTAŁE'!H122,"")</f>
        <v/>
      </c>
      <c r="CW122" s="33"/>
      <c r="CX122" s="46">
        <f t="shared" si="418"/>
        <v>2048</v>
      </c>
      <c r="CY122" s="47" t="str">
        <f>IFERROR(K122/'PP pojh DR.POZOSTAŁE'!K122,"")</f>
        <v/>
      </c>
      <c r="CZ122" s="47" t="str">
        <f>IFERROR(L122/'PP pojh DR.POZOSTAŁE'!L122,"")</f>
        <v/>
      </c>
      <c r="DA122" s="47" t="str">
        <f>IFERROR(M122/'PP pojh DR.POZOSTAŁE'!M122,"")</f>
        <v/>
      </c>
      <c r="DB122" s="47" t="str">
        <f>IFERROR(N122/'PP pojh DR.POZOSTAŁE'!N122,"")</f>
        <v/>
      </c>
      <c r="DC122" s="47" t="str">
        <f>IFERROR(O122/'PP pojh DR.POZOSTAŁE'!O122,"")</f>
        <v/>
      </c>
      <c r="DD122" s="47" t="str">
        <f>IFERROR(P122/'PP pojh DR.POZOSTAŁE'!P122,"")</f>
        <v/>
      </c>
      <c r="DE122" s="47" t="str">
        <f>IFERROR(Q122/'PP pojh DR.POZOSTAŁE'!Q122,"")</f>
        <v/>
      </c>
      <c r="DF122" s="33"/>
      <c r="DG122" s="46">
        <f t="shared" si="419"/>
        <v>2048</v>
      </c>
      <c r="DH122" s="47" t="str">
        <f>IFERROR(T122/'PP pojh DR.POZOSTAŁE'!T122,"")</f>
        <v/>
      </c>
      <c r="DI122" s="47" t="str">
        <f>IFERROR(U122/'PP pojh DR.POZOSTAŁE'!U122,"")</f>
        <v/>
      </c>
      <c r="DJ122" s="47" t="str">
        <f>IFERROR(V122/'PP pojh DR.POZOSTAŁE'!V122,"")</f>
        <v/>
      </c>
      <c r="DK122" s="47" t="str">
        <f>IFERROR(W122/'PP pojh DR.POZOSTAŁE'!W122,"")</f>
        <v/>
      </c>
      <c r="DL122" s="47" t="str">
        <f>IFERROR(X122/'PP pojh DR.POZOSTAŁE'!X122,"")</f>
        <v/>
      </c>
      <c r="DM122" s="47" t="str">
        <f>IFERROR(Y122/'PP pojh DR.POZOSTAŁE'!Y122,"")</f>
        <v/>
      </c>
      <c r="DN122" s="47" t="str">
        <f>IFERROR(Z122/'PP pojh DR.POZOSTAŁE'!Z122,"")</f>
        <v/>
      </c>
      <c r="DO122" s="33"/>
      <c r="DP122" s="46">
        <f t="shared" si="420"/>
        <v>2048</v>
      </c>
      <c r="DQ122" s="47" t="str">
        <f>IFERROR(AC122/'PP pojh DR.POZOSTAŁE'!AC122,"")</f>
        <v/>
      </c>
      <c r="DR122" s="47" t="str">
        <f>IFERROR(AD122/'PP pojh DR.POZOSTAŁE'!AD122,"")</f>
        <v/>
      </c>
      <c r="DS122" s="47" t="str">
        <f>IFERROR(AE122/'PP pojh DR.POZOSTAŁE'!AE122,"")</f>
        <v/>
      </c>
      <c r="DT122" s="47" t="str">
        <f>IFERROR(AF122/'PP pojh DR.POZOSTAŁE'!AF122,"")</f>
        <v/>
      </c>
      <c r="DU122" s="47" t="str">
        <f>IFERROR(AG122/'PP pojh DR.POZOSTAŁE'!AG122,"")</f>
        <v/>
      </c>
      <c r="DV122" s="47" t="str">
        <f>IFERROR(AH122/'PP pojh DR.POZOSTAŁE'!AH122,"")</f>
        <v/>
      </c>
      <c r="DW122" s="47" t="str">
        <f>IFERROR(AI122/'PP pojh DR.POZOSTAŁE'!AI122,"")</f>
        <v/>
      </c>
      <c r="DX122" s="33"/>
      <c r="DY122" s="46">
        <f t="shared" si="421"/>
        <v>2048</v>
      </c>
      <c r="DZ122" s="47" t="str">
        <f>IFERROR(AL122/'PP pojh DR.POZOSTAŁE'!AL122,"")</f>
        <v/>
      </c>
      <c r="EA122" s="47" t="str">
        <f>IFERROR(AM122/'PP pojh DR.POZOSTAŁE'!AM122,"")</f>
        <v/>
      </c>
      <c r="EB122" s="47" t="str">
        <f>IFERROR(AN122/'PP pojh DR.POZOSTAŁE'!AN122,"")</f>
        <v/>
      </c>
      <c r="EC122" s="47" t="str">
        <f>IFERROR(AO122/'PP pojh DR.POZOSTAŁE'!AO122,"")</f>
        <v/>
      </c>
      <c r="ED122" s="47" t="str">
        <f>IFERROR(AP122/'PP pojh DR.POZOSTAŁE'!AP122,"")</f>
        <v/>
      </c>
      <c r="EE122" s="47" t="str">
        <f>IFERROR(AQ122/'PP pojh DR.POZOSTAŁE'!AQ122,"")</f>
        <v/>
      </c>
      <c r="EF122" s="47" t="str">
        <f>IFERROR(AR122/'PP pojh DR.POZOSTAŁE'!AR122,"")</f>
        <v/>
      </c>
      <c r="EG122" s="33"/>
      <c r="EH122" s="46">
        <f t="shared" si="422"/>
        <v>2048</v>
      </c>
      <c r="EI122" s="47" t="str">
        <f>IFERROR(AU122/'PP pojh DR.POZOSTAŁE'!AU122,"")</f>
        <v/>
      </c>
      <c r="EJ122" s="47" t="str">
        <f>IFERROR(AV122/'PP pojh DR.POZOSTAŁE'!AV122,"")</f>
        <v/>
      </c>
      <c r="EK122" s="47" t="str">
        <f>IFERROR(AW122/'PP pojh DR.POZOSTAŁE'!AW122,"")</f>
        <v/>
      </c>
      <c r="EL122" s="47" t="str">
        <f>IFERROR(AX122/'PP pojh DR.POZOSTAŁE'!AX122,"")</f>
        <v/>
      </c>
      <c r="EM122" s="47" t="str">
        <f>IFERROR(AY122/'PP pojh DR.POZOSTAŁE'!AY122,"")</f>
        <v/>
      </c>
      <c r="EN122" s="47" t="str">
        <f>IFERROR(AZ122/'PP pojh DR.POZOSTAŁE'!AZ122,"")</f>
        <v/>
      </c>
      <c r="EO122" s="47" t="str">
        <f>IFERROR(BA122/'PP pojh DR.POZOSTAŁE'!BA122,"")</f>
        <v/>
      </c>
      <c r="EP122" s="33"/>
      <c r="EQ122" s="46">
        <f t="shared" si="423"/>
        <v>2048</v>
      </c>
      <c r="ER122" s="47" t="str">
        <f>IFERROR(BD122/'PP pojh DR.POZOSTAŁE'!BD122,"")</f>
        <v/>
      </c>
      <c r="ES122" s="47" t="str">
        <f>IFERROR(BE122/'PP pojh DR.POZOSTAŁE'!BE122,"")</f>
        <v/>
      </c>
      <c r="ET122" s="47" t="str">
        <f>IFERROR(BF122/'PP pojh DR.POZOSTAŁE'!BF122,"")</f>
        <v/>
      </c>
      <c r="EU122" s="47" t="str">
        <f>IFERROR(BG122/'PP pojh DR.POZOSTAŁE'!BG122,"")</f>
        <v/>
      </c>
      <c r="EV122" s="47" t="str">
        <f>IFERROR(BH122/'PP pojh DR.POZOSTAŁE'!BH122,"")</f>
        <v/>
      </c>
      <c r="EW122" s="47" t="str">
        <f>IFERROR(BI122/'PP pojh DR.POZOSTAŁE'!BI122,"")</f>
        <v/>
      </c>
      <c r="EX122" s="47" t="str">
        <f>IFERROR(BJ122/'PP pojh DR.POZOSTAŁE'!BJ122,"")</f>
        <v/>
      </c>
      <c r="EY122" s="33"/>
      <c r="EZ122" s="46">
        <f t="shared" si="424"/>
        <v>2048</v>
      </c>
      <c r="FA122" s="47" t="str">
        <f>IFERROR(BM122/'PP pojh DR.POZOSTAŁE'!BM122,"")</f>
        <v/>
      </c>
      <c r="FB122" s="47" t="str">
        <f>IFERROR(BN122/'PP pojh DR.POZOSTAŁE'!BN122,"")</f>
        <v/>
      </c>
      <c r="FC122" s="47" t="str">
        <f>IFERROR(BO122/'PP pojh DR.POZOSTAŁE'!BO122,"")</f>
        <v/>
      </c>
      <c r="FD122" s="47" t="str">
        <f>IFERROR(BP122/'PP pojh DR.POZOSTAŁE'!BP122,"")</f>
        <v/>
      </c>
      <c r="FE122" s="47" t="str">
        <f>IFERROR(BQ122/'PP pojh DR.POZOSTAŁE'!BQ122,"")</f>
        <v/>
      </c>
      <c r="FF122" s="47" t="str">
        <f>IFERROR(BR122/'PP pojh DR.POZOSTAŁE'!BR122,"")</f>
        <v/>
      </c>
      <c r="FG122" s="47" t="str">
        <f>IFERROR(BS122/'PP pojh DR.POZOSTAŁE'!BS122,"")</f>
        <v/>
      </c>
      <c r="FH122" s="33"/>
      <c r="FI122" s="46">
        <f t="shared" si="425"/>
        <v>2048</v>
      </c>
      <c r="FJ122" s="47" t="str">
        <f>IFERROR(BV122/'PP pojh DR.POZOSTAŁE'!BV122,"")</f>
        <v/>
      </c>
      <c r="FK122" s="47" t="str">
        <f>IFERROR(BW122/'PP pojh DR.POZOSTAŁE'!BW122,"")</f>
        <v/>
      </c>
      <c r="FL122" s="47" t="str">
        <f>IFERROR(BX122/'PP pojh DR.POZOSTAŁE'!BX122,"")</f>
        <v/>
      </c>
      <c r="FM122" s="47" t="str">
        <f>IFERROR(BY122/'PP pojh DR.POZOSTAŁE'!BY122,"")</f>
        <v/>
      </c>
      <c r="FN122" s="47" t="str">
        <f>IFERROR(BZ122/'PP pojh DR.POZOSTAŁE'!BZ122,"")</f>
        <v/>
      </c>
      <c r="FO122" s="47" t="str">
        <f>IFERROR(CA122/'PP pojh DR.POZOSTAŁE'!CA122,"")</f>
        <v/>
      </c>
      <c r="FP122" s="47" t="str">
        <f>IFERROR(CB122/'PP pojh DR.POZOSTAŁE'!CB122,"")</f>
        <v/>
      </c>
      <c r="FQ122" s="2"/>
      <c r="FR122" s="46">
        <f t="shared" si="426"/>
        <v>2048</v>
      </c>
      <c r="FS122" s="47" t="str">
        <f>IFERROR(CE122/'PP pojh DR.POZOSTAŁE'!CE122,"")</f>
        <v/>
      </c>
      <c r="FT122" s="47" t="str">
        <f>IFERROR(CF122/'PP pojh DR.POZOSTAŁE'!CF122,"")</f>
        <v/>
      </c>
      <c r="FU122" s="47" t="str">
        <f>IFERROR(CG122/'PP pojh DR.POZOSTAŁE'!CG122,"")</f>
        <v/>
      </c>
      <c r="FV122" s="47" t="str">
        <f>IFERROR(CH122/'PP pojh DR.POZOSTAŁE'!CH122,"")</f>
        <v/>
      </c>
      <c r="FW122" s="47" t="str">
        <f>IFERROR(CI122/'PP pojh DR.POZOSTAŁE'!CI122,"")</f>
        <v/>
      </c>
      <c r="FX122" s="47" t="str">
        <f>IFERROR(CJ122/'PP pojh DR.POZOSTAŁE'!CJ122,"")</f>
        <v/>
      </c>
      <c r="FY122" s="47" t="str">
        <f>IFERROR(CK122/'PP pojh DR.POZOSTAŁE'!CK122,"")</f>
        <v/>
      </c>
      <c r="FZ122" s="2"/>
      <c r="GA122" s="38"/>
      <c r="GB122" s="2"/>
      <c r="GC122" s="46">
        <f t="shared" si="427"/>
        <v>2048</v>
      </c>
      <c r="GD122" s="47">
        <f t="shared" ref="GD122:GI122" si="486">GD32-GD77</f>
        <v>0</v>
      </c>
      <c r="GE122" s="47">
        <f t="shared" si="486"/>
        <v>0</v>
      </c>
      <c r="GF122" s="47">
        <f t="shared" si="486"/>
        <v>0</v>
      </c>
      <c r="GG122" s="47">
        <f t="shared" si="486"/>
        <v>0</v>
      </c>
      <c r="GH122" s="47">
        <f t="shared" si="486"/>
        <v>0</v>
      </c>
      <c r="GI122" s="47">
        <f t="shared" si="486"/>
        <v>0</v>
      </c>
      <c r="GJ122" s="47">
        <f t="shared" si="403"/>
        <v>0</v>
      </c>
      <c r="GK122" s="2"/>
      <c r="GL122" s="2"/>
      <c r="GM122" s="2"/>
      <c r="GN122" s="2"/>
      <c r="GO122" s="2"/>
      <c r="GP122" s="2"/>
      <c r="GQ122" s="2"/>
      <c r="GR122" s="2"/>
      <c r="GS122" s="2"/>
      <c r="GT122" s="2"/>
      <c r="GU122" s="38"/>
      <c r="GV122" s="2"/>
      <c r="GW122" s="46">
        <f t="shared" si="429"/>
        <v>2048</v>
      </c>
      <c r="GX122" s="47">
        <f t="shared" ref="GX122:HC122" si="487">GX32-GX77</f>
        <v>0</v>
      </c>
      <c r="GY122" s="47">
        <f t="shared" si="487"/>
        <v>0</v>
      </c>
      <c r="GZ122" s="47">
        <f t="shared" si="487"/>
        <v>0</v>
      </c>
      <c r="HA122" s="47">
        <f t="shared" si="487"/>
        <v>0</v>
      </c>
      <c r="HB122" s="47">
        <f t="shared" si="487"/>
        <v>0</v>
      </c>
      <c r="HC122" s="47">
        <f t="shared" si="487"/>
        <v>0</v>
      </c>
      <c r="HD122" s="47">
        <f t="shared" si="405"/>
        <v>0</v>
      </c>
      <c r="HE122" s="2"/>
      <c r="HF122" s="2"/>
      <c r="HG122" s="2"/>
      <c r="HH122" s="2"/>
      <c r="HI122" s="2"/>
      <c r="HJ122" s="2"/>
      <c r="HK122" s="2"/>
      <c r="HL122" s="2"/>
      <c r="HM122" s="2"/>
      <c r="HN122" s="2"/>
      <c r="HO122" s="38"/>
      <c r="HP122" s="2"/>
      <c r="HQ122" s="46">
        <f t="shared" si="431"/>
        <v>2048</v>
      </c>
      <c r="HR122" s="47">
        <f t="shared" si="461"/>
        <v>0</v>
      </c>
      <c r="HS122" s="47">
        <f t="shared" si="461"/>
        <v>0</v>
      </c>
      <c r="HT122" s="47">
        <f t="shared" si="461"/>
        <v>0</v>
      </c>
      <c r="HU122" s="47">
        <f t="shared" si="461"/>
        <v>0</v>
      </c>
      <c r="HV122" s="47">
        <f t="shared" si="461"/>
        <v>0</v>
      </c>
      <c r="HW122" s="47">
        <f t="shared" si="461"/>
        <v>0</v>
      </c>
      <c r="HX122" s="47">
        <f t="shared" si="407"/>
        <v>0</v>
      </c>
      <c r="HY122" s="2"/>
      <c r="HZ122" s="2"/>
      <c r="IA122" s="2"/>
      <c r="IB122" s="2"/>
      <c r="IC122" s="2"/>
      <c r="ID122" s="2"/>
      <c r="IE122" s="2"/>
      <c r="IF122" s="2"/>
      <c r="IG122" s="2"/>
      <c r="IH122" s="2"/>
      <c r="II122" s="2"/>
    </row>
    <row r="123" spans="1:243" s="39" customFormat="1" ht="12" customHeight="1">
      <c r="A123" s="14">
        <f t="shared" si="432"/>
        <v>2044</v>
      </c>
      <c r="B123" s="15"/>
      <c r="C123" s="15"/>
      <c r="D123" s="15"/>
      <c r="E123" s="15"/>
      <c r="F123" s="15"/>
      <c r="G123" s="15"/>
      <c r="H123" s="16">
        <f t="shared" ref="H123:H134" si="488">SUM(B123:G123)</f>
        <v>0</v>
      </c>
      <c r="I123" s="8"/>
      <c r="J123" s="14">
        <f t="shared" si="433"/>
        <v>2049</v>
      </c>
      <c r="K123" s="15"/>
      <c r="L123" s="15"/>
      <c r="M123" s="15"/>
      <c r="N123" s="15"/>
      <c r="O123" s="15"/>
      <c r="P123" s="15"/>
      <c r="Q123" s="16">
        <f t="shared" ref="Q123:Q134" si="489">SUM(K123:P123)</f>
        <v>0</v>
      </c>
      <c r="R123" s="8"/>
      <c r="S123" s="14">
        <f t="shared" si="434"/>
        <v>2049</v>
      </c>
      <c r="T123" s="15"/>
      <c r="U123" s="15"/>
      <c r="V123" s="15"/>
      <c r="W123" s="15"/>
      <c r="X123" s="15"/>
      <c r="Y123" s="15"/>
      <c r="Z123" s="16">
        <f t="shared" ref="Z123:Z134" si="490">SUM(T123:Y123)</f>
        <v>0</v>
      </c>
      <c r="AA123" s="8"/>
      <c r="AB123" s="14">
        <f t="shared" si="435"/>
        <v>2049</v>
      </c>
      <c r="AC123" s="15"/>
      <c r="AD123" s="15"/>
      <c r="AE123" s="15"/>
      <c r="AF123" s="15"/>
      <c r="AG123" s="15"/>
      <c r="AH123" s="15"/>
      <c r="AI123" s="16">
        <f t="shared" ref="AI123:AI134" si="491">SUM(AC123:AH123)</f>
        <v>0</v>
      </c>
      <c r="AJ123" s="8"/>
      <c r="AK123" s="14">
        <f t="shared" si="436"/>
        <v>2049</v>
      </c>
      <c r="AL123" s="15"/>
      <c r="AM123" s="15"/>
      <c r="AN123" s="15"/>
      <c r="AO123" s="15"/>
      <c r="AP123" s="15"/>
      <c r="AQ123" s="15"/>
      <c r="AR123" s="16">
        <f t="shared" ref="AR123:AR134" si="492">SUM(AL123:AQ123)</f>
        <v>0</v>
      </c>
      <c r="AS123" s="8"/>
      <c r="AT123" s="14">
        <f t="shared" si="437"/>
        <v>2049</v>
      </c>
      <c r="AU123" s="15"/>
      <c r="AV123" s="15"/>
      <c r="AW123" s="15"/>
      <c r="AX123" s="15"/>
      <c r="AY123" s="15"/>
      <c r="AZ123" s="15"/>
      <c r="BA123" s="16">
        <f t="shared" ref="BA123:BA134" si="493">SUM(AU123:AZ123)</f>
        <v>0</v>
      </c>
      <c r="BB123" s="8"/>
      <c r="BC123" s="14">
        <f t="shared" si="438"/>
        <v>2049</v>
      </c>
      <c r="BD123" s="15"/>
      <c r="BE123" s="15"/>
      <c r="BF123" s="15"/>
      <c r="BG123" s="15"/>
      <c r="BH123" s="15"/>
      <c r="BI123" s="15"/>
      <c r="BJ123" s="16">
        <f t="shared" ref="BJ123:BJ134" si="494">SUM(BD123:BI123)</f>
        <v>0</v>
      </c>
      <c r="BK123" s="8"/>
      <c r="BL123" s="14">
        <f t="shared" si="439"/>
        <v>2049</v>
      </c>
      <c r="BM123" s="15"/>
      <c r="BN123" s="15"/>
      <c r="BO123" s="15"/>
      <c r="BP123" s="15"/>
      <c r="BQ123" s="15"/>
      <c r="BR123" s="15"/>
      <c r="BS123" s="16">
        <f t="shared" ref="BS123:BS134" si="495">SUM(BM123:BR123)</f>
        <v>0</v>
      </c>
      <c r="BT123" s="17"/>
      <c r="BU123" s="14">
        <f t="shared" si="440"/>
        <v>2049</v>
      </c>
      <c r="BV123" s="15"/>
      <c r="BW123" s="15"/>
      <c r="BX123" s="15"/>
      <c r="BY123" s="15"/>
      <c r="BZ123" s="15"/>
      <c r="CA123" s="15"/>
      <c r="CB123" s="16">
        <f t="shared" ref="CB123:CB134" si="496">SUM(BV123:CA123)</f>
        <v>0</v>
      </c>
      <c r="CC123" s="10"/>
      <c r="CD123" s="14">
        <f t="shared" si="441"/>
        <v>2049</v>
      </c>
      <c r="CE123" s="15">
        <f t="shared" ref="CE123:CE134" si="497">B123+K123+T123+AC123+AL123+AU123+BD123+BM123+BV123</f>
        <v>0</v>
      </c>
      <c r="CF123" s="15">
        <f t="shared" ref="CF123:CF134" si="498">C123+L123+U123+AD123+AM123+AV123+BE123+BN123+BW123</f>
        <v>0</v>
      </c>
      <c r="CG123" s="15">
        <f t="shared" ref="CG123:CG134" si="499">D123+M123+V123+AE123+AN123+AW123+BF123+BO123+BX123</f>
        <v>0</v>
      </c>
      <c r="CH123" s="15">
        <f t="shared" ref="CH123:CH134" si="500">E123+N123+W123+AF123+AO123+AX123+BG123+BP123+BY123</f>
        <v>0</v>
      </c>
      <c r="CI123" s="15">
        <f t="shared" ref="CI123:CI134" si="501">F123+O123+X123+AG123+AP123+AY123+BH123+BQ123+BZ123</f>
        <v>0</v>
      </c>
      <c r="CJ123" s="15">
        <f t="shared" ref="CJ123:CJ134" si="502">G123+P123+Y123+AH123+AQ123+AZ123+BI123+BR123+CA123</f>
        <v>0</v>
      </c>
      <c r="CK123" s="16">
        <f t="shared" ref="CK123:CK134" si="503">SUM(CE123:CJ123)</f>
        <v>0</v>
      </c>
      <c r="CL123" s="10"/>
      <c r="CM123" s="333"/>
      <c r="CN123" s="189"/>
      <c r="CO123" s="46">
        <f t="shared" si="417"/>
        <v>2049</v>
      </c>
      <c r="CP123" s="47" t="str">
        <f>IFERROR(B123/'PP pojh DR.POZOSTAŁE'!B123,"")</f>
        <v/>
      </c>
      <c r="CQ123" s="47" t="str">
        <f>IFERROR(C123/'PP pojh DR.POZOSTAŁE'!C123,"")</f>
        <v/>
      </c>
      <c r="CR123" s="47" t="str">
        <f>IFERROR(D123/'PP pojh DR.POZOSTAŁE'!D123,"")</f>
        <v/>
      </c>
      <c r="CS123" s="47" t="str">
        <f>IFERROR(E123/'PP pojh DR.POZOSTAŁE'!E123,"")</f>
        <v/>
      </c>
      <c r="CT123" s="47" t="str">
        <f>IFERROR(F123/'PP pojh DR.POZOSTAŁE'!F123,"")</f>
        <v/>
      </c>
      <c r="CU123" s="47" t="str">
        <f>IFERROR(G123/'PP pojh DR.POZOSTAŁE'!G123,"")</f>
        <v/>
      </c>
      <c r="CV123" s="47" t="str">
        <f>IFERROR(H123/'PP pojh DR.POZOSTAŁE'!H123,"")</f>
        <v/>
      </c>
      <c r="CW123" s="33"/>
      <c r="CX123" s="46">
        <f t="shared" si="418"/>
        <v>2049</v>
      </c>
      <c r="CY123" s="47" t="str">
        <f>IFERROR(K123/'PP pojh DR.POZOSTAŁE'!K123,"")</f>
        <v/>
      </c>
      <c r="CZ123" s="47" t="str">
        <f>IFERROR(L123/'PP pojh DR.POZOSTAŁE'!L123,"")</f>
        <v/>
      </c>
      <c r="DA123" s="47" t="str">
        <f>IFERROR(M123/'PP pojh DR.POZOSTAŁE'!M123,"")</f>
        <v/>
      </c>
      <c r="DB123" s="47" t="str">
        <f>IFERROR(N123/'PP pojh DR.POZOSTAŁE'!N123,"")</f>
        <v/>
      </c>
      <c r="DC123" s="47" t="str">
        <f>IFERROR(O123/'PP pojh DR.POZOSTAŁE'!O123,"")</f>
        <v/>
      </c>
      <c r="DD123" s="47" t="str">
        <f>IFERROR(P123/'PP pojh DR.POZOSTAŁE'!P123,"")</f>
        <v/>
      </c>
      <c r="DE123" s="47" t="str">
        <f>IFERROR(Q123/'PP pojh DR.POZOSTAŁE'!Q123,"")</f>
        <v/>
      </c>
      <c r="DF123" s="33"/>
      <c r="DG123" s="46">
        <f t="shared" si="419"/>
        <v>2049</v>
      </c>
      <c r="DH123" s="47" t="str">
        <f>IFERROR(T123/'PP pojh DR.POZOSTAŁE'!T123,"")</f>
        <v/>
      </c>
      <c r="DI123" s="47" t="str">
        <f>IFERROR(U123/'PP pojh DR.POZOSTAŁE'!U123,"")</f>
        <v/>
      </c>
      <c r="DJ123" s="47" t="str">
        <f>IFERROR(V123/'PP pojh DR.POZOSTAŁE'!V123,"")</f>
        <v/>
      </c>
      <c r="DK123" s="47" t="str">
        <f>IFERROR(W123/'PP pojh DR.POZOSTAŁE'!W123,"")</f>
        <v/>
      </c>
      <c r="DL123" s="47" t="str">
        <f>IFERROR(X123/'PP pojh DR.POZOSTAŁE'!X123,"")</f>
        <v/>
      </c>
      <c r="DM123" s="47" t="str">
        <f>IFERROR(Y123/'PP pojh DR.POZOSTAŁE'!Y123,"")</f>
        <v/>
      </c>
      <c r="DN123" s="47" t="str">
        <f>IFERROR(Z123/'PP pojh DR.POZOSTAŁE'!Z123,"")</f>
        <v/>
      </c>
      <c r="DO123" s="33"/>
      <c r="DP123" s="46">
        <f t="shared" si="420"/>
        <v>2049</v>
      </c>
      <c r="DQ123" s="47" t="str">
        <f>IFERROR(AC123/'PP pojh DR.POZOSTAŁE'!AC123,"")</f>
        <v/>
      </c>
      <c r="DR123" s="47" t="str">
        <f>IFERROR(AD123/'PP pojh DR.POZOSTAŁE'!AD123,"")</f>
        <v/>
      </c>
      <c r="DS123" s="47" t="str">
        <f>IFERROR(AE123/'PP pojh DR.POZOSTAŁE'!AE123,"")</f>
        <v/>
      </c>
      <c r="DT123" s="47" t="str">
        <f>IFERROR(AF123/'PP pojh DR.POZOSTAŁE'!AF123,"")</f>
        <v/>
      </c>
      <c r="DU123" s="47" t="str">
        <f>IFERROR(AG123/'PP pojh DR.POZOSTAŁE'!AG123,"")</f>
        <v/>
      </c>
      <c r="DV123" s="47" t="str">
        <f>IFERROR(AH123/'PP pojh DR.POZOSTAŁE'!AH123,"")</f>
        <v/>
      </c>
      <c r="DW123" s="47" t="str">
        <f>IFERROR(AI123/'PP pojh DR.POZOSTAŁE'!AI123,"")</f>
        <v/>
      </c>
      <c r="DX123" s="33"/>
      <c r="DY123" s="46">
        <f t="shared" si="421"/>
        <v>2049</v>
      </c>
      <c r="DZ123" s="47" t="str">
        <f>IFERROR(AL123/'PP pojh DR.POZOSTAŁE'!AL123,"")</f>
        <v/>
      </c>
      <c r="EA123" s="47" t="str">
        <f>IFERROR(AM123/'PP pojh DR.POZOSTAŁE'!AM123,"")</f>
        <v/>
      </c>
      <c r="EB123" s="47" t="str">
        <f>IFERROR(AN123/'PP pojh DR.POZOSTAŁE'!AN123,"")</f>
        <v/>
      </c>
      <c r="EC123" s="47" t="str">
        <f>IFERROR(AO123/'PP pojh DR.POZOSTAŁE'!AO123,"")</f>
        <v/>
      </c>
      <c r="ED123" s="47" t="str">
        <f>IFERROR(AP123/'PP pojh DR.POZOSTAŁE'!AP123,"")</f>
        <v/>
      </c>
      <c r="EE123" s="47" t="str">
        <f>IFERROR(AQ123/'PP pojh DR.POZOSTAŁE'!AQ123,"")</f>
        <v/>
      </c>
      <c r="EF123" s="47" t="str">
        <f>IFERROR(AR123/'PP pojh DR.POZOSTAŁE'!AR123,"")</f>
        <v/>
      </c>
      <c r="EG123" s="33"/>
      <c r="EH123" s="46">
        <f t="shared" si="422"/>
        <v>2049</v>
      </c>
      <c r="EI123" s="47" t="str">
        <f>IFERROR(AU123/'PP pojh DR.POZOSTAŁE'!AU123,"")</f>
        <v/>
      </c>
      <c r="EJ123" s="47" t="str">
        <f>IFERROR(AV123/'PP pojh DR.POZOSTAŁE'!AV123,"")</f>
        <v/>
      </c>
      <c r="EK123" s="47" t="str">
        <f>IFERROR(AW123/'PP pojh DR.POZOSTAŁE'!AW123,"")</f>
        <v/>
      </c>
      <c r="EL123" s="47" t="str">
        <f>IFERROR(AX123/'PP pojh DR.POZOSTAŁE'!AX123,"")</f>
        <v/>
      </c>
      <c r="EM123" s="47" t="str">
        <f>IFERROR(AY123/'PP pojh DR.POZOSTAŁE'!AY123,"")</f>
        <v/>
      </c>
      <c r="EN123" s="47" t="str">
        <f>IFERROR(AZ123/'PP pojh DR.POZOSTAŁE'!AZ123,"")</f>
        <v/>
      </c>
      <c r="EO123" s="47" t="str">
        <f>IFERROR(BA123/'PP pojh DR.POZOSTAŁE'!BA123,"")</f>
        <v/>
      </c>
      <c r="EP123" s="33"/>
      <c r="EQ123" s="46">
        <f t="shared" si="423"/>
        <v>2049</v>
      </c>
      <c r="ER123" s="47" t="str">
        <f>IFERROR(BD123/'PP pojh DR.POZOSTAŁE'!BD123,"")</f>
        <v/>
      </c>
      <c r="ES123" s="47" t="str">
        <f>IFERROR(BE123/'PP pojh DR.POZOSTAŁE'!BE123,"")</f>
        <v/>
      </c>
      <c r="ET123" s="47" t="str">
        <f>IFERROR(BF123/'PP pojh DR.POZOSTAŁE'!BF123,"")</f>
        <v/>
      </c>
      <c r="EU123" s="47" t="str">
        <f>IFERROR(BG123/'PP pojh DR.POZOSTAŁE'!BG123,"")</f>
        <v/>
      </c>
      <c r="EV123" s="47" t="str">
        <f>IFERROR(BH123/'PP pojh DR.POZOSTAŁE'!BH123,"")</f>
        <v/>
      </c>
      <c r="EW123" s="47" t="str">
        <f>IFERROR(BI123/'PP pojh DR.POZOSTAŁE'!BI123,"")</f>
        <v/>
      </c>
      <c r="EX123" s="47" t="str">
        <f>IFERROR(BJ123/'PP pojh DR.POZOSTAŁE'!BJ123,"")</f>
        <v/>
      </c>
      <c r="EY123" s="33"/>
      <c r="EZ123" s="46">
        <f t="shared" si="424"/>
        <v>2049</v>
      </c>
      <c r="FA123" s="47" t="str">
        <f>IFERROR(BM123/'PP pojh DR.POZOSTAŁE'!BM123,"")</f>
        <v/>
      </c>
      <c r="FB123" s="47" t="str">
        <f>IFERROR(BN123/'PP pojh DR.POZOSTAŁE'!BN123,"")</f>
        <v/>
      </c>
      <c r="FC123" s="47" t="str">
        <f>IFERROR(BO123/'PP pojh DR.POZOSTAŁE'!BO123,"")</f>
        <v/>
      </c>
      <c r="FD123" s="47" t="str">
        <f>IFERROR(BP123/'PP pojh DR.POZOSTAŁE'!BP123,"")</f>
        <v/>
      </c>
      <c r="FE123" s="47" t="str">
        <f>IFERROR(BQ123/'PP pojh DR.POZOSTAŁE'!BQ123,"")</f>
        <v/>
      </c>
      <c r="FF123" s="47" t="str">
        <f>IFERROR(BR123/'PP pojh DR.POZOSTAŁE'!BR123,"")</f>
        <v/>
      </c>
      <c r="FG123" s="47" t="str">
        <f>IFERROR(BS123/'PP pojh DR.POZOSTAŁE'!BS123,"")</f>
        <v/>
      </c>
      <c r="FH123" s="33"/>
      <c r="FI123" s="46">
        <f t="shared" si="425"/>
        <v>2049</v>
      </c>
      <c r="FJ123" s="47" t="str">
        <f>IFERROR(BV123/'PP pojh DR.POZOSTAŁE'!BV123,"")</f>
        <v/>
      </c>
      <c r="FK123" s="47" t="str">
        <f>IFERROR(BW123/'PP pojh DR.POZOSTAŁE'!BW123,"")</f>
        <v/>
      </c>
      <c r="FL123" s="47" t="str">
        <f>IFERROR(BX123/'PP pojh DR.POZOSTAŁE'!BX123,"")</f>
        <v/>
      </c>
      <c r="FM123" s="47" t="str">
        <f>IFERROR(BY123/'PP pojh DR.POZOSTAŁE'!BY123,"")</f>
        <v/>
      </c>
      <c r="FN123" s="47" t="str">
        <f>IFERROR(BZ123/'PP pojh DR.POZOSTAŁE'!BZ123,"")</f>
        <v/>
      </c>
      <c r="FO123" s="47" t="str">
        <f>IFERROR(CA123/'PP pojh DR.POZOSTAŁE'!CA123,"")</f>
        <v/>
      </c>
      <c r="FP123" s="47" t="str">
        <f>IFERROR(CB123/'PP pojh DR.POZOSTAŁE'!CB123,"")</f>
        <v/>
      </c>
      <c r="FQ123" s="2"/>
      <c r="FR123" s="46">
        <f t="shared" si="426"/>
        <v>2049</v>
      </c>
      <c r="FS123" s="47" t="str">
        <f>IFERROR(CE123/'PP pojh DR.POZOSTAŁE'!CE123,"")</f>
        <v/>
      </c>
      <c r="FT123" s="47" t="str">
        <f>IFERROR(CF123/'PP pojh DR.POZOSTAŁE'!CF123,"")</f>
        <v/>
      </c>
      <c r="FU123" s="47" t="str">
        <f>IFERROR(CG123/'PP pojh DR.POZOSTAŁE'!CG123,"")</f>
        <v/>
      </c>
      <c r="FV123" s="47" t="str">
        <f>IFERROR(CH123/'PP pojh DR.POZOSTAŁE'!CH123,"")</f>
        <v/>
      </c>
      <c r="FW123" s="47" t="str">
        <f>IFERROR(CI123/'PP pojh DR.POZOSTAŁE'!CI123,"")</f>
        <v/>
      </c>
      <c r="FX123" s="47" t="str">
        <f>IFERROR(CJ123/'PP pojh DR.POZOSTAŁE'!CJ123,"")</f>
        <v/>
      </c>
      <c r="FY123" s="47" t="str">
        <f>IFERROR(CK123/'PP pojh DR.POZOSTAŁE'!CK123,"")</f>
        <v/>
      </c>
      <c r="FZ123" s="2"/>
      <c r="GA123" s="38"/>
      <c r="GB123" s="2"/>
      <c r="GC123" s="46">
        <f t="shared" si="427"/>
        <v>2049</v>
      </c>
      <c r="GD123" s="47">
        <f t="shared" ref="GD123:GI123" si="504">GD33-GD78</f>
        <v>0</v>
      </c>
      <c r="GE123" s="47">
        <f t="shared" si="504"/>
        <v>0</v>
      </c>
      <c r="GF123" s="47">
        <f t="shared" si="504"/>
        <v>0</v>
      </c>
      <c r="GG123" s="47">
        <f t="shared" si="504"/>
        <v>0</v>
      </c>
      <c r="GH123" s="47">
        <f t="shared" si="504"/>
        <v>0</v>
      </c>
      <c r="GI123" s="47">
        <f t="shared" si="504"/>
        <v>0</v>
      </c>
      <c r="GJ123" s="47">
        <f t="shared" ref="GJ123:GJ134" si="505">SUM(GD123:GI123)</f>
        <v>0</v>
      </c>
      <c r="GK123" s="2"/>
      <c r="GL123" s="2"/>
      <c r="GM123" s="2"/>
      <c r="GN123" s="2"/>
      <c r="GO123" s="2"/>
      <c r="GP123" s="2"/>
      <c r="GQ123" s="2"/>
      <c r="GR123" s="2"/>
      <c r="GS123" s="2"/>
      <c r="GT123" s="2"/>
      <c r="GU123" s="38"/>
      <c r="GV123" s="2"/>
      <c r="GW123" s="46">
        <f t="shared" si="429"/>
        <v>2049</v>
      </c>
      <c r="GX123" s="47">
        <f t="shared" ref="GX123:HC123" si="506">GX33-GX78</f>
        <v>0</v>
      </c>
      <c r="GY123" s="47">
        <f t="shared" si="506"/>
        <v>0</v>
      </c>
      <c r="GZ123" s="47">
        <f t="shared" si="506"/>
        <v>0</v>
      </c>
      <c r="HA123" s="47">
        <f t="shared" si="506"/>
        <v>0</v>
      </c>
      <c r="HB123" s="47">
        <f t="shared" si="506"/>
        <v>0</v>
      </c>
      <c r="HC123" s="47">
        <f t="shared" si="506"/>
        <v>0</v>
      </c>
      <c r="HD123" s="47">
        <f t="shared" ref="HD123:HD134" si="507">SUM(GX123:HC123)</f>
        <v>0</v>
      </c>
      <c r="HE123" s="2"/>
      <c r="HF123" s="2"/>
      <c r="HG123" s="2"/>
      <c r="HH123" s="2"/>
      <c r="HI123" s="2"/>
      <c r="HJ123" s="2"/>
      <c r="HK123" s="2"/>
      <c r="HL123" s="2"/>
      <c r="HM123" s="2"/>
      <c r="HN123" s="2"/>
      <c r="HO123" s="38"/>
      <c r="HP123" s="2"/>
      <c r="HQ123" s="46">
        <f t="shared" si="431"/>
        <v>2049</v>
      </c>
      <c r="HR123" s="47">
        <f t="shared" ref="HR123:HW123" si="508">HR33-HR78</f>
        <v>0</v>
      </c>
      <c r="HS123" s="47">
        <f t="shared" si="508"/>
        <v>0</v>
      </c>
      <c r="HT123" s="47">
        <f t="shared" si="508"/>
        <v>0</v>
      </c>
      <c r="HU123" s="47">
        <f t="shared" si="508"/>
        <v>0</v>
      </c>
      <c r="HV123" s="47">
        <f t="shared" si="508"/>
        <v>0</v>
      </c>
      <c r="HW123" s="47">
        <f t="shared" si="508"/>
        <v>0</v>
      </c>
      <c r="HX123" s="47">
        <f t="shared" ref="HX123:HX134" si="509">SUM(HR123:HW123)</f>
        <v>0</v>
      </c>
      <c r="HY123" s="2"/>
      <c r="HZ123" s="2"/>
      <c r="IA123" s="2"/>
      <c r="IB123" s="2"/>
      <c r="IC123" s="2"/>
      <c r="ID123" s="2"/>
      <c r="IE123" s="2"/>
      <c r="IF123" s="2"/>
      <c r="IG123" s="2"/>
      <c r="IH123" s="2"/>
      <c r="II123" s="2"/>
    </row>
    <row r="124" spans="1:243" s="39" customFormat="1" ht="12" customHeight="1">
      <c r="A124" s="14">
        <f t="shared" si="432"/>
        <v>2045</v>
      </c>
      <c r="B124" s="15"/>
      <c r="C124" s="15"/>
      <c r="D124" s="15"/>
      <c r="E124" s="15"/>
      <c r="F124" s="15"/>
      <c r="G124" s="15"/>
      <c r="H124" s="16">
        <f t="shared" si="488"/>
        <v>0</v>
      </c>
      <c r="I124" s="8"/>
      <c r="J124" s="14">
        <f t="shared" si="433"/>
        <v>2050</v>
      </c>
      <c r="K124" s="15"/>
      <c r="L124" s="15"/>
      <c r="M124" s="15"/>
      <c r="N124" s="15"/>
      <c r="O124" s="15"/>
      <c r="P124" s="15"/>
      <c r="Q124" s="16">
        <f t="shared" si="489"/>
        <v>0</v>
      </c>
      <c r="R124" s="8"/>
      <c r="S124" s="14">
        <f t="shared" si="434"/>
        <v>2050</v>
      </c>
      <c r="T124" s="15"/>
      <c r="U124" s="15"/>
      <c r="V124" s="15"/>
      <c r="W124" s="15"/>
      <c r="X124" s="15"/>
      <c r="Y124" s="15"/>
      <c r="Z124" s="16">
        <f t="shared" si="490"/>
        <v>0</v>
      </c>
      <c r="AA124" s="8"/>
      <c r="AB124" s="14">
        <f t="shared" si="435"/>
        <v>2050</v>
      </c>
      <c r="AC124" s="15"/>
      <c r="AD124" s="15"/>
      <c r="AE124" s="15"/>
      <c r="AF124" s="15"/>
      <c r="AG124" s="15"/>
      <c r="AH124" s="15"/>
      <c r="AI124" s="16">
        <f t="shared" si="491"/>
        <v>0</v>
      </c>
      <c r="AJ124" s="8"/>
      <c r="AK124" s="14">
        <f t="shared" si="436"/>
        <v>2050</v>
      </c>
      <c r="AL124" s="15"/>
      <c r="AM124" s="15"/>
      <c r="AN124" s="15"/>
      <c r="AO124" s="15"/>
      <c r="AP124" s="15"/>
      <c r="AQ124" s="15"/>
      <c r="AR124" s="16">
        <f t="shared" si="492"/>
        <v>0</v>
      </c>
      <c r="AS124" s="8"/>
      <c r="AT124" s="14">
        <f t="shared" si="437"/>
        <v>2050</v>
      </c>
      <c r="AU124" s="15"/>
      <c r="AV124" s="15"/>
      <c r="AW124" s="15"/>
      <c r="AX124" s="15"/>
      <c r="AY124" s="15"/>
      <c r="AZ124" s="15"/>
      <c r="BA124" s="16">
        <f t="shared" si="493"/>
        <v>0</v>
      </c>
      <c r="BB124" s="8"/>
      <c r="BC124" s="14">
        <f t="shared" si="438"/>
        <v>2050</v>
      </c>
      <c r="BD124" s="15"/>
      <c r="BE124" s="15"/>
      <c r="BF124" s="15"/>
      <c r="BG124" s="15"/>
      <c r="BH124" s="15"/>
      <c r="BI124" s="15"/>
      <c r="BJ124" s="16">
        <f t="shared" si="494"/>
        <v>0</v>
      </c>
      <c r="BK124" s="8"/>
      <c r="BL124" s="14">
        <f t="shared" si="439"/>
        <v>2050</v>
      </c>
      <c r="BM124" s="15"/>
      <c r="BN124" s="15"/>
      <c r="BO124" s="15"/>
      <c r="BP124" s="15"/>
      <c r="BQ124" s="15"/>
      <c r="BR124" s="15"/>
      <c r="BS124" s="16">
        <f t="shared" si="495"/>
        <v>0</v>
      </c>
      <c r="BT124" s="17"/>
      <c r="BU124" s="14">
        <f t="shared" si="440"/>
        <v>2050</v>
      </c>
      <c r="BV124" s="15"/>
      <c r="BW124" s="15"/>
      <c r="BX124" s="15"/>
      <c r="BY124" s="15"/>
      <c r="BZ124" s="15"/>
      <c r="CA124" s="15"/>
      <c r="CB124" s="16">
        <f t="shared" si="496"/>
        <v>0</v>
      </c>
      <c r="CC124" s="10"/>
      <c r="CD124" s="14">
        <f t="shared" si="441"/>
        <v>2050</v>
      </c>
      <c r="CE124" s="15">
        <f t="shared" si="497"/>
        <v>0</v>
      </c>
      <c r="CF124" s="15">
        <f t="shared" si="498"/>
        <v>0</v>
      </c>
      <c r="CG124" s="15">
        <f t="shared" si="499"/>
        <v>0</v>
      </c>
      <c r="CH124" s="15">
        <f t="shared" si="500"/>
        <v>0</v>
      </c>
      <c r="CI124" s="15">
        <f t="shared" si="501"/>
        <v>0</v>
      </c>
      <c r="CJ124" s="15">
        <f t="shared" si="502"/>
        <v>0</v>
      </c>
      <c r="CK124" s="16">
        <f t="shared" si="503"/>
        <v>0</v>
      </c>
      <c r="CL124" s="10"/>
      <c r="CM124" s="333"/>
      <c r="CN124" s="189"/>
      <c r="CO124" s="46">
        <f t="shared" si="417"/>
        <v>2050</v>
      </c>
      <c r="CP124" s="47" t="str">
        <f>IFERROR(B124/'PP pojh DR.POZOSTAŁE'!B124,"")</f>
        <v/>
      </c>
      <c r="CQ124" s="47" t="str">
        <f>IFERROR(C124/'PP pojh DR.POZOSTAŁE'!C124,"")</f>
        <v/>
      </c>
      <c r="CR124" s="47" t="str">
        <f>IFERROR(D124/'PP pojh DR.POZOSTAŁE'!D124,"")</f>
        <v/>
      </c>
      <c r="CS124" s="47" t="str">
        <f>IFERROR(E124/'PP pojh DR.POZOSTAŁE'!E124,"")</f>
        <v/>
      </c>
      <c r="CT124" s="47" t="str">
        <f>IFERROR(F124/'PP pojh DR.POZOSTAŁE'!F124,"")</f>
        <v/>
      </c>
      <c r="CU124" s="47" t="str">
        <f>IFERROR(G124/'PP pojh DR.POZOSTAŁE'!G124,"")</f>
        <v/>
      </c>
      <c r="CV124" s="47" t="str">
        <f>IFERROR(H124/'PP pojh DR.POZOSTAŁE'!H124,"")</f>
        <v/>
      </c>
      <c r="CW124" s="33"/>
      <c r="CX124" s="46">
        <f t="shared" si="418"/>
        <v>2050</v>
      </c>
      <c r="CY124" s="47" t="str">
        <f>IFERROR(K124/'PP pojh DR.POZOSTAŁE'!K124,"")</f>
        <v/>
      </c>
      <c r="CZ124" s="47" t="str">
        <f>IFERROR(L124/'PP pojh DR.POZOSTAŁE'!L124,"")</f>
        <v/>
      </c>
      <c r="DA124" s="47" t="str">
        <f>IFERROR(M124/'PP pojh DR.POZOSTAŁE'!M124,"")</f>
        <v/>
      </c>
      <c r="DB124" s="47" t="str">
        <f>IFERROR(N124/'PP pojh DR.POZOSTAŁE'!N124,"")</f>
        <v/>
      </c>
      <c r="DC124" s="47" t="str">
        <f>IFERROR(O124/'PP pojh DR.POZOSTAŁE'!O124,"")</f>
        <v/>
      </c>
      <c r="DD124" s="47" t="str">
        <f>IFERROR(P124/'PP pojh DR.POZOSTAŁE'!P124,"")</f>
        <v/>
      </c>
      <c r="DE124" s="47" t="str">
        <f>IFERROR(Q124/'PP pojh DR.POZOSTAŁE'!Q124,"")</f>
        <v/>
      </c>
      <c r="DF124" s="33"/>
      <c r="DG124" s="46">
        <f t="shared" si="419"/>
        <v>2050</v>
      </c>
      <c r="DH124" s="47" t="str">
        <f>IFERROR(T124/'PP pojh DR.POZOSTAŁE'!T124,"")</f>
        <v/>
      </c>
      <c r="DI124" s="47" t="str">
        <f>IFERROR(U124/'PP pojh DR.POZOSTAŁE'!U124,"")</f>
        <v/>
      </c>
      <c r="DJ124" s="47" t="str">
        <f>IFERROR(V124/'PP pojh DR.POZOSTAŁE'!V124,"")</f>
        <v/>
      </c>
      <c r="DK124" s="47" t="str">
        <f>IFERROR(W124/'PP pojh DR.POZOSTAŁE'!W124,"")</f>
        <v/>
      </c>
      <c r="DL124" s="47" t="str">
        <f>IFERROR(X124/'PP pojh DR.POZOSTAŁE'!X124,"")</f>
        <v/>
      </c>
      <c r="DM124" s="47" t="str">
        <f>IFERROR(Y124/'PP pojh DR.POZOSTAŁE'!Y124,"")</f>
        <v/>
      </c>
      <c r="DN124" s="47" t="str">
        <f>IFERROR(Z124/'PP pojh DR.POZOSTAŁE'!Z124,"")</f>
        <v/>
      </c>
      <c r="DO124" s="33"/>
      <c r="DP124" s="46">
        <f t="shared" si="420"/>
        <v>2050</v>
      </c>
      <c r="DQ124" s="47" t="str">
        <f>IFERROR(AC124/'PP pojh DR.POZOSTAŁE'!AC124,"")</f>
        <v/>
      </c>
      <c r="DR124" s="47" t="str">
        <f>IFERROR(AD124/'PP pojh DR.POZOSTAŁE'!AD124,"")</f>
        <v/>
      </c>
      <c r="DS124" s="47" t="str">
        <f>IFERROR(AE124/'PP pojh DR.POZOSTAŁE'!AE124,"")</f>
        <v/>
      </c>
      <c r="DT124" s="47" t="str">
        <f>IFERROR(AF124/'PP pojh DR.POZOSTAŁE'!AF124,"")</f>
        <v/>
      </c>
      <c r="DU124" s="47" t="str">
        <f>IFERROR(AG124/'PP pojh DR.POZOSTAŁE'!AG124,"")</f>
        <v/>
      </c>
      <c r="DV124" s="47" t="str">
        <f>IFERROR(AH124/'PP pojh DR.POZOSTAŁE'!AH124,"")</f>
        <v/>
      </c>
      <c r="DW124" s="47" t="str">
        <f>IFERROR(AI124/'PP pojh DR.POZOSTAŁE'!AI124,"")</f>
        <v/>
      </c>
      <c r="DX124" s="33"/>
      <c r="DY124" s="46">
        <f t="shared" si="421"/>
        <v>2050</v>
      </c>
      <c r="DZ124" s="47" t="str">
        <f>IFERROR(AL124/'PP pojh DR.POZOSTAŁE'!AL124,"")</f>
        <v/>
      </c>
      <c r="EA124" s="47" t="str">
        <f>IFERROR(AM124/'PP pojh DR.POZOSTAŁE'!AM124,"")</f>
        <v/>
      </c>
      <c r="EB124" s="47" t="str">
        <f>IFERROR(AN124/'PP pojh DR.POZOSTAŁE'!AN124,"")</f>
        <v/>
      </c>
      <c r="EC124" s="47" t="str">
        <f>IFERROR(AO124/'PP pojh DR.POZOSTAŁE'!AO124,"")</f>
        <v/>
      </c>
      <c r="ED124" s="47" t="str">
        <f>IFERROR(AP124/'PP pojh DR.POZOSTAŁE'!AP124,"")</f>
        <v/>
      </c>
      <c r="EE124" s="47" t="str">
        <f>IFERROR(AQ124/'PP pojh DR.POZOSTAŁE'!AQ124,"")</f>
        <v/>
      </c>
      <c r="EF124" s="47" t="str">
        <f>IFERROR(AR124/'PP pojh DR.POZOSTAŁE'!AR124,"")</f>
        <v/>
      </c>
      <c r="EG124" s="33"/>
      <c r="EH124" s="46">
        <f t="shared" si="422"/>
        <v>2050</v>
      </c>
      <c r="EI124" s="47" t="str">
        <f>IFERROR(AU124/'PP pojh DR.POZOSTAŁE'!AU124,"")</f>
        <v/>
      </c>
      <c r="EJ124" s="47" t="str">
        <f>IFERROR(AV124/'PP pojh DR.POZOSTAŁE'!AV124,"")</f>
        <v/>
      </c>
      <c r="EK124" s="47" t="str">
        <f>IFERROR(AW124/'PP pojh DR.POZOSTAŁE'!AW124,"")</f>
        <v/>
      </c>
      <c r="EL124" s="47" t="str">
        <f>IFERROR(AX124/'PP pojh DR.POZOSTAŁE'!AX124,"")</f>
        <v/>
      </c>
      <c r="EM124" s="47" t="str">
        <f>IFERROR(AY124/'PP pojh DR.POZOSTAŁE'!AY124,"")</f>
        <v/>
      </c>
      <c r="EN124" s="47" t="str">
        <f>IFERROR(AZ124/'PP pojh DR.POZOSTAŁE'!AZ124,"")</f>
        <v/>
      </c>
      <c r="EO124" s="47" t="str">
        <f>IFERROR(BA124/'PP pojh DR.POZOSTAŁE'!BA124,"")</f>
        <v/>
      </c>
      <c r="EP124" s="33"/>
      <c r="EQ124" s="46">
        <f t="shared" si="423"/>
        <v>2050</v>
      </c>
      <c r="ER124" s="47" t="str">
        <f>IFERROR(BD124/'PP pojh DR.POZOSTAŁE'!BD124,"")</f>
        <v/>
      </c>
      <c r="ES124" s="47" t="str">
        <f>IFERROR(BE124/'PP pojh DR.POZOSTAŁE'!BE124,"")</f>
        <v/>
      </c>
      <c r="ET124" s="47" t="str">
        <f>IFERROR(BF124/'PP pojh DR.POZOSTAŁE'!BF124,"")</f>
        <v/>
      </c>
      <c r="EU124" s="47" t="str">
        <f>IFERROR(BG124/'PP pojh DR.POZOSTAŁE'!BG124,"")</f>
        <v/>
      </c>
      <c r="EV124" s="47" t="str">
        <f>IFERROR(BH124/'PP pojh DR.POZOSTAŁE'!BH124,"")</f>
        <v/>
      </c>
      <c r="EW124" s="47" t="str">
        <f>IFERROR(BI124/'PP pojh DR.POZOSTAŁE'!BI124,"")</f>
        <v/>
      </c>
      <c r="EX124" s="47" t="str">
        <f>IFERROR(BJ124/'PP pojh DR.POZOSTAŁE'!BJ124,"")</f>
        <v/>
      </c>
      <c r="EY124" s="33"/>
      <c r="EZ124" s="46">
        <f t="shared" si="424"/>
        <v>2050</v>
      </c>
      <c r="FA124" s="47" t="str">
        <f>IFERROR(BM124/'PP pojh DR.POZOSTAŁE'!BM124,"")</f>
        <v/>
      </c>
      <c r="FB124" s="47" t="str">
        <f>IFERROR(BN124/'PP pojh DR.POZOSTAŁE'!BN124,"")</f>
        <v/>
      </c>
      <c r="FC124" s="47" t="str">
        <f>IFERROR(BO124/'PP pojh DR.POZOSTAŁE'!BO124,"")</f>
        <v/>
      </c>
      <c r="FD124" s="47" t="str">
        <f>IFERROR(BP124/'PP pojh DR.POZOSTAŁE'!BP124,"")</f>
        <v/>
      </c>
      <c r="FE124" s="47" t="str">
        <f>IFERROR(BQ124/'PP pojh DR.POZOSTAŁE'!BQ124,"")</f>
        <v/>
      </c>
      <c r="FF124" s="47" t="str">
        <f>IFERROR(BR124/'PP pojh DR.POZOSTAŁE'!BR124,"")</f>
        <v/>
      </c>
      <c r="FG124" s="47" t="str">
        <f>IFERROR(BS124/'PP pojh DR.POZOSTAŁE'!BS124,"")</f>
        <v/>
      </c>
      <c r="FH124" s="33"/>
      <c r="FI124" s="46">
        <f t="shared" si="425"/>
        <v>2050</v>
      </c>
      <c r="FJ124" s="47" t="str">
        <f>IFERROR(BV124/'PP pojh DR.POZOSTAŁE'!BV124,"")</f>
        <v/>
      </c>
      <c r="FK124" s="47" t="str">
        <f>IFERROR(BW124/'PP pojh DR.POZOSTAŁE'!BW124,"")</f>
        <v/>
      </c>
      <c r="FL124" s="47" t="str">
        <f>IFERROR(BX124/'PP pojh DR.POZOSTAŁE'!BX124,"")</f>
        <v/>
      </c>
      <c r="FM124" s="47" t="str">
        <f>IFERROR(BY124/'PP pojh DR.POZOSTAŁE'!BY124,"")</f>
        <v/>
      </c>
      <c r="FN124" s="47" t="str">
        <f>IFERROR(BZ124/'PP pojh DR.POZOSTAŁE'!BZ124,"")</f>
        <v/>
      </c>
      <c r="FO124" s="47" t="str">
        <f>IFERROR(CA124/'PP pojh DR.POZOSTAŁE'!CA124,"")</f>
        <v/>
      </c>
      <c r="FP124" s="47" t="str">
        <f>IFERROR(CB124/'PP pojh DR.POZOSTAŁE'!CB124,"")</f>
        <v/>
      </c>
      <c r="FQ124" s="2"/>
      <c r="FR124" s="46">
        <f t="shared" si="426"/>
        <v>2050</v>
      </c>
      <c r="FS124" s="47" t="str">
        <f>IFERROR(CE124/'PP pojh DR.POZOSTAŁE'!CE124,"")</f>
        <v/>
      </c>
      <c r="FT124" s="47" t="str">
        <f>IFERROR(CF124/'PP pojh DR.POZOSTAŁE'!CF124,"")</f>
        <v/>
      </c>
      <c r="FU124" s="47" t="str">
        <f>IFERROR(CG124/'PP pojh DR.POZOSTAŁE'!CG124,"")</f>
        <v/>
      </c>
      <c r="FV124" s="47" t="str">
        <f>IFERROR(CH124/'PP pojh DR.POZOSTAŁE'!CH124,"")</f>
        <v/>
      </c>
      <c r="FW124" s="47" t="str">
        <f>IFERROR(CI124/'PP pojh DR.POZOSTAŁE'!CI124,"")</f>
        <v/>
      </c>
      <c r="FX124" s="47" t="str">
        <f>IFERROR(CJ124/'PP pojh DR.POZOSTAŁE'!CJ124,"")</f>
        <v/>
      </c>
      <c r="FY124" s="47" t="str">
        <f>IFERROR(CK124/'PP pojh DR.POZOSTAŁE'!CK124,"")</f>
        <v/>
      </c>
      <c r="FZ124" s="2"/>
      <c r="GA124" s="38"/>
      <c r="GB124" s="2"/>
      <c r="GC124" s="46">
        <f t="shared" si="427"/>
        <v>2050</v>
      </c>
      <c r="GD124" s="47">
        <f t="shared" ref="GD124:GI124" si="510">GD34-GD79</f>
        <v>0</v>
      </c>
      <c r="GE124" s="47">
        <f t="shared" si="510"/>
        <v>0</v>
      </c>
      <c r="GF124" s="47">
        <f t="shared" si="510"/>
        <v>0</v>
      </c>
      <c r="GG124" s="47">
        <f t="shared" si="510"/>
        <v>0</v>
      </c>
      <c r="GH124" s="47">
        <f t="shared" si="510"/>
        <v>0</v>
      </c>
      <c r="GI124" s="47">
        <f t="shared" si="510"/>
        <v>0</v>
      </c>
      <c r="GJ124" s="47">
        <f t="shared" si="505"/>
        <v>0</v>
      </c>
      <c r="GK124" s="2"/>
      <c r="GL124" s="2"/>
      <c r="GM124" s="2"/>
      <c r="GN124" s="2"/>
      <c r="GO124" s="2"/>
      <c r="GP124" s="2"/>
      <c r="GQ124" s="2"/>
      <c r="GR124" s="2"/>
      <c r="GS124" s="2"/>
      <c r="GT124" s="2"/>
      <c r="GU124" s="38"/>
      <c r="GV124" s="2"/>
      <c r="GW124" s="46">
        <f t="shared" si="429"/>
        <v>2050</v>
      </c>
      <c r="GX124" s="47">
        <f t="shared" ref="GX124:HC124" si="511">GX34-GX79</f>
        <v>0</v>
      </c>
      <c r="GY124" s="47">
        <f t="shared" si="511"/>
        <v>0</v>
      </c>
      <c r="GZ124" s="47">
        <f t="shared" si="511"/>
        <v>0</v>
      </c>
      <c r="HA124" s="47">
        <f t="shared" si="511"/>
        <v>0</v>
      </c>
      <c r="HB124" s="47">
        <f t="shared" si="511"/>
        <v>0</v>
      </c>
      <c r="HC124" s="47">
        <f t="shared" si="511"/>
        <v>0</v>
      </c>
      <c r="HD124" s="47">
        <f t="shared" si="507"/>
        <v>0</v>
      </c>
      <c r="HE124" s="2"/>
      <c r="HF124" s="2"/>
      <c r="HG124" s="2"/>
      <c r="HH124" s="2"/>
      <c r="HI124" s="2"/>
      <c r="HJ124" s="2"/>
      <c r="HK124" s="2"/>
      <c r="HL124" s="2"/>
      <c r="HM124" s="2"/>
      <c r="HN124" s="2"/>
      <c r="HO124" s="38"/>
      <c r="HP124" s="2"/>
      <c r="HQ124" s="46">
        <f t="shared" si="431"/>
        <v>2050</v>
      </c>
      <c r="HR124" s="47">
        <f t="shared" ref="HR124:HW124" si="512">HR34-HR79</f>
        <v>0</v>
      </c>
      <c r="HS124" s="47">
        <f t="shared" si="512"/>
        <v>0</v>
      </c>
      <c r="HT124" s="47">
        <f t="shared" si="512"/>
        <v>0</v>
      </c>
      <c r="HU124" s="47">
        <f t="shared" si="512"/>
        <v>0</v>
      </c>
      <c r="HV124" s="47">
        <f t="shared" si="512"/>
        <v>0</v>
      </c>
      <c r="HW124" s="47">
        <f t="shared" si="512"/>
        <v>0</v>
      </c>
      <c r="HX124" s="47">
        <f t="shared" si="509"/>
        <v>0</v>
      </c>
      <c r="HY124" s="2"/>
      <c r="HZ124" s="2"/>
      <c r="IA124" s="2"/>
      <c r="IB124" s="2"/>
      <c r="IC124" s="2"/>
      <c r="ID124" s="2"/>
      <c r="IE124" s="2"/>
      <c r="IF124" s="2"/>
      <c r="IG124" s="2"/>
      <c r="IH124" s="2"/>
      <c r="II124" s="2"/>
    </row>
    <row r="125" spans="1:243" s="39" customFormat="1" ht="12" customHeight="1">
      <c r="A125" s="14">
        <f t="shared" si="432"/>
        <v>2046</v>
      </c>
      <c r="B125" s="15"/>
      <c r="C125" s="15"/>
      <c r="D125" s="15"/>
      <c r="E125" s="15"/>
      <c r="F125" s="15"/>
      <c r="G125" s="15"/>
      <c r="H125" s="16">
        <f t="shared" si="488"/>
        <v>0</v>
      </c>
      <c r="I125" s="8"/>
      <c r="J125" s="14">
        <f t="shared" si="433"/>
        <v>2051</v>
      </c>
      <c r="K125" s="15"/>
      <c r="L125" s="15"/>
      <c r="M125" s="15"/>
      <c r="N125" s="15"/>
      <c r="O125" s="15"/>
      <c r="P125" s="15"/>
      <c r="Q125" s="16">
        <f t="shared" si="489"/>
        <v>0</v>
      </c>
      <c r="R125" s="8"/>
      <c r="S125" s="14">
        <f t="shared" si="434"/>
        <v>2051</v>
      </c>
      <c r="T125" s="15"/>
      <c r="U125" s="15"/>
      <c r="V125" s="15"/>
      <c r="W125" s="15"/>
      <c r="X125" s="15"/>
      <c r="Y125" s="15"/>
      <c r="Z125" s="16">
        <f t="shared" si="490"/>
        <v>0</v>
      </c>
      <c r="AA125" s="8"/>
      <c r="AB125" s="14">
        <f t="shared" si="435"/>
        <v>2051</v>
      </c>
      <c r="AC125" s="15"/>
      <c r="AD125" s="15"/>
      <c r="AE125" s="15"/>
      <c r="AF125" s="15"/>
      <c r="AG125" s="15"/>
      <c r="AH125" s="15"/>
      <c r="AI125" s="16">
        <f t="shared" si="491"/>
        <v>0</v>
      </c>
      <c r="AJ125" s="8"/>
      <c r="AK125" s="14">
        <f t="shared" si="436"/>
        <v>2051</v>
      </c>
      <c r="AL125" s="15"/>
      <c r="AM125" s="15"/>
      <c r="AN125" s="15"/>
      <c r="AO125" s="15"/>
      <c r="AP125" s="15"/>
      <c r="AQ125" s="15"/>
      <c r="AR125" s="16">
        <f t="shared" si="492"/>
        <v>0</v>
      </c>
      <c r="AS125" s="8"/>
      <c r="AT125" s="14">
        <f t="shared" si="437"/>
        <v>2051</v>
      </c>
      <c r="AU125" s="15"/>
      <c r="AV125" s="15"/>
      <c r="AW125" s="15"/>
      <c r="AX125" s="15"/>
      <c r="AY125" s="15"/>
      <c r="AZ125" s="15"/>
      <c r="BA125" s="16">
        <f t="shared" si="493"/>
        <v>0</v>
      </c>
      <c r="BB125" s="8"/>
      <c r="BC125" s="14">
        <f t="shared" si="438"/>
        <v>2051</v>
      </c>
      <c r="BD125" s="15"/>
      <c r="BE125" s="15"/>
      <c r="BF125" s="15"/>
      <c r="BG125" s="15"/>
      <c r="BH125" s="15"/>
      <c r="BI125" s="15"/>
      <c r="BJ125" s="16">
        <f t="shared" si="494"/>
        <v>0</v>
      </c>
      <c r="BK125" s="8"/>
      <c r="BL125" s="14">
        <f t="shared" si="439"/>
        <v>2051</v>
      </c>
      <c r="BM125" s="15"/>
      <c r="BN125" s="15"/>
      <c r="BO125" s="15"/>
      <c r="BP125" s="15"/>
      <c r="BQ125" s="15"/>
      <c r="BR125" s="15"/>
      <c r="BS125" s="16">
        <f t="shared" si="495"/>
        <v>0</v>
      </c>
      <c r="BT125" s="17"/>
      <c r="BU125" s="14">
        <f t="shared" si="440"/>
        <v>2051</v>
      </c>
      <c r="BV125" s="15"/>
      <c r="BW125" s="15"/>
      <c r="BX125" s="15"/>
      <c r="BY125" s="15"/>
      <c r="BZ125" s="15"/>
      <c r="CA125" s="15"/>
      <c r="CB125" s="16">
        <f t="shared" si="496"/>
        <v>0</v>
      </c>
      <c r="CC125" s="10"/>
      <c r="CD125" s="14">
        <f t="shared" si="441"/>
        <v>2051</v>
      </c>
      <c r="CE125" s="15">
        <f t="shared" si="497"/>
        <v>0</v>
      </c>
      <c r="CF125" s="15">
        <f t="shared" si="498"/>
        <v>0</v>
      </c>
      <c r="CG125" s="15">
        <f t="shared" si="499"/>
        <v>0</v>
      </c>
      <c r="CH125" s="15">
        <f t="shared" si="500"/>
        <v>0</v>
      </c>
      <c r="CI125" s="15">
        <f t="shared" si="501"/>
        <v>0</v>
      </c>
      <c r="CJ125" s="15">
        <f t="shared" si="502"/>
        <v>0</v>
      </c>
      <c r="CK125" s="16">
        <f t="shared" si="503"/>
        <v>0</v>
      </c>
      <c r="CL125" s="10"/>
      <c r="CM125" s="333"/>
      <c r="CN125" s="189"/>
      <c r="CO125" s="46">
        <f t="shared" si="417"/>
        <v>2051</v>
      </c>
      <c r="CP125" s="47" t="str">
        <f>IFERROR(B125/'PP pojh DR.POZOSTAŁE'!B125,"")</f>
        <v/>
      </c>
      <c r="CQ125" s="47" t="str">
        <f>IFERROR(C125/'PP pojh DR.POZOSTAŁE'!C125,"")</f>
        <v/>
      </c>
      <c r="CR125" s="47" t="str">
        <f>IFERROR(D125/'PP pojh DR.POZOSTAŁE'!D125,"")</f>
        <v/>
      </c>
      <c r="CS125" s="47" t="str">
        <f>IFERROR(E125/'PP pojh DR.POZOSTAŁE'!E125,"")</f>
        <v/>
      </c>
      <c r="CT125" s="47" t="str">
        <f>IFERROR(F125/'PP pojh DR.POZOSTAŁE'!F125,"")</f>
        <v/>
      </c>
      <c r="CU125" s="47" t="str">
        <f>IFERROR(G125/'PP pojh DR.POZOSTAŁE'!G125,"")</f>
        <v/>
      </c>
      <c r="CV125" s="47" t="str">
        <f>IFERROR(H125/'PP pojh DR.POZOSTAŁE'!H125,"")</f>
        <v/>
      </c>
      <c r="CW125" s="33"/>
      <c r="CX125" s="46">
        <f t="shared" si="418"/>
        <v>2051</v>
      </c>
      <c r="CY125" s="47" t="str">
        <f>IFERROR(K125/'PP pojh DR.POZOSTAŁE'!K125,"")</f>
        <v/>
      </c>
      <c r="CZ125" s="47" t="str">
        <f>IFERROR(L125/'PP pojh DR.POZOSTAŁE'!L125,"")</f>
        <v/>
      </c>
      <c r="DA125" s="47" t="str">
        <f>IFERROR(M125/'PP pojh DR.POZOSTAŁE'!M125,"")</f>
        <v/>
      </c>
      <c r="DB125" s="47" t="str">
        <f>IFERROR(N125/'PP pojh DR.POZOSTAŁE'!N125,"")</f>
        <v/>
      </c>
      <c r="DC125" s="47" t="str">
        <f>IFERROR(O125/'PP pojh DR.POZOSTAŁE'!O125,"")</f>
        <v/>
      </c>
      <c r="DD125" s="47" t="str">
        <f>IFERROR(P125/'PP pojh DR.POZOSTAŁE'!P125,"")</f>
        <v/>
      </c>
      <c r="DE125" s="47" t="str">
        <f>IFERROR(Q125/'PP pojh DR.POZOSTAŁE'!Q125,"")</f>
        <v/>
      </c>
      <c r="DF125" s="33"/>
      <c r="DG125" s="46">
        <f t="shared" si="419"/>
        <v>2051</v>
      </c>
      <c r="DH125" s="47" t="str">
        <f>IFERROR(T125/'PP pojh DR.POZOSTAŁE'!T125,"")</f>
        <v/>
      </c>
      <c r="DI125" s="47" t="str">
        <f>IFERROR(U125/'PP pojh DR.POZOSTAŁE'!U125,"")</f>
        <v/>
      </c>
      <c r="DJ125" s="47" t="str">
        <f>IFERROR(V125/'PP pojh DR.POZOSTAŁE'!V125,"")</f>
        <v/>
      </c>
      <c r="DK125" s="47" t="str">
        <f>IFERROR(W125/'PP pojh DR.POZOSTAŁE'!W125,"")</f>
        <v/>
      </c>
      <c r="DL125" s="47" t="str">
        <f>IFERROR(X125/'PP pojh DR.POZOSTAŁE'!X125,"")</f>
        <v/>
      </c>
      <c r="DM125" s="47" t="str">
        <f>IFERROR(Y125/'PP pojh DR.POZOSTAŁE'!Y125,"")</f>
        <v/>
      </c>
      <c r="DN125" s="47" t="str">
        <f>IFERROR(Z125/'PP pojh DR.POZOSTAŁE'!Z125,"")</f>
        <v/>
      </c>
      <c r="DO125" s="33"/>
      <c r="DP125" s="46">
        <f t="shared" si="420"/>
        <v>2051</v>
      </c>
      <c r="DQ125" s="47" t="str">
        <f>IFERROR(AC125/'PP pojh DR.POZOSTAŁE'!AC125,"")</f>
        <v/>
      </c>
      <c r="DR125" s="47" t="str">
        <f>IFERROR(AD125/'PP pojh DR.POZOSTAŁE'!AD125,"")</f>
        <v/>
      </c>
      <c r="DS125" s="47" t="str">
        <f>IFERROR(AE125/'PP pojh DR.POZOSTAŁE'!AE125,"")</f>
        <v/>
      </c>
      <c r="DT125" s="47" t="str">
        <f>IFERROR(AF125/'PP pojh DR.POZOSTAŁE'!AF125,"")</f>
        <v/>
      </c>
      <c r="DU125" s="47" t="str">
        <f>IFERROR(AG125/'PP pojh DR.POZOSTAŁE'!AG125,"")</f>
        <v/>
      </c>
      <c r="DV125" s="47" t="str">
        <f>IFERROR(AH125/'PP pojh DR.POZOSTAŁE'!AH125,"")</f>
        <v/>
      </c>
      <c r="DW125" s="47" t="str">
        <f>IFERROR(AI125/'PP pojh DR.POZOSTAŁE'!AI125,"")</f>
        <v/>
      </c>
      <c r="DX125" s="33"/>
      <c r="DY125" s="46">
        <f t="shared" si="421"/>
        <v>2051</v>
      </c>
      <c r="DZ125" s="47" t="str">
        <f>IFERROR(AL125/'PP pojh DR.POZOSTAŁE'!AL125,"")</f>
        <v/>
      </c>
      <c r="EA125" s="47" t="str">
        <f>IFERROR(AM125/'PP pojh DR.POZOSTAŁE'!AM125,"")</f>
        <v/>
      </c>
      <c r="EB125" s="47" t="str">
        <f>IFERROR(AN125/'PP pojh DR.POZOSTAŁE'!AN125,"")</f>
        <v/>
      </c>
      <c r="EC125" s="47" t="str">
        <f>IFERROR(AO125/'PP pojh DR.POZOSTAŁE'!AO125,"")</f>
        <v/>
      </c>
      <c r="ED125" s="47" t="str">
        <f>IFERROR(AP125/'PP pojh DR.POZOSTAŁE'!AP125,"")</f>
        <v/>
      </c>
      <c r="EE125" s="47" t="str">
        <f>IFERROR(AQ125/'PP pojh DR.POZOSTAŁE'!AQ125,"")</f>
        <v/>
      </c>
      <c r="EF125" s="47" t="str">
        <f>IFERROR(AR125/'PP pojh DR.POZOSTAŁE'!AR125,"")</f>
        <v/>
      </c>
      <c r="EG125" s="33"/>
      <c r="EH125" s="46">
        <f t="shared" si="422"/>
        <v>2051</v>
      </c>
      <c r="EI125" s="47" t="str">
        <f>IFERROR(AU125/'PP pojh DR.POZOSTAŁE'!AU125,"")</f>
        <v/>
      </c>
      <c r="EJ125" s="47" t="str">
        <f>IFERROR(AV125/'PP pojh DR.POZOSTAŁE'!AV125,"")</f>
        <v/>
      </c>
      <c r="EK125" s="47" t="str">
        <f>IFERROR(AW125/'PP pojh DR.POZOSTAŁE'!AW125,"")</f>
        <v/>
      </c>
      <c r="EL125" s="47" t="str">
        <f>IFERROR(AX125/'PP pojh DR.POZOSTAŁE'!AX125,"")</f>
        <v/>
      </c>
      <c r="EM125" s="47" t="str">
        <f>IFERROR(AY125/'PP pojh DR.POZOSTAŁE'!AY125,"")</f>
        <v/>
      </c>
      <c r="EN125" s="47" t="str">
        <f>IFERROR(AZ125/'PP pojh DR.POZOSTAŁE'!AZ125,"")</f>
        <v/>
      </c>
      <c r="EO125" s="47" t="str">
        <f>IFERROR(BA125/'PP pojh DR.POZOSTAŁE'!BA125,"")</f>
        <v/>
      </c>
      <c r="EP125" s="33"/>
      <c r="EQ125" s="46">
        <f t="shared" si="423"/>
        <v>2051</v>
      </c>
      <c r="ER125" s="47" t="str">
        <f>IFERROR(BD125/'PP pojh DR.POZOSTAŁE'!BD125,"")</f>
        <v/>
      </c>
      <c r="ES125" s="47" t="str">
        <f>IFERROR(BE125/'PP pojh DR.POZOSTAŁE'!BE125,"")</f>
        <v/>
      </c>
      <c r="ET125" s="47" t="str">
        <f>IFERROR(BF125/'PP pojh DR.POZOSTAŁE'!BF125,"")</f>
        <v/>
      </c>
      <c r="EU125" s="47" t="str">
        <f>IFERROR(BG125/'PP pojh DR.POZOSTAŁE'!BG125,"")</f>
        <v/>
      </c>
      <c r="EV125" s="47" t="str">
        <f>IFERROR(BH125/'PP pojh DR.POZOSTAŁE'!BH125,"")</f>
        <v/>
      </c>
      <c r="EW125" s="47" t="str">
        <f>IFERROR(BI125/'PP pojh DR.POZOSTAŁE'!BI125,"")</f>
        <v/>
      </c>
      <c r="EX125" s="47" t="str">
        <f>IFERROR(BJ125/'PP pojh DR.POZOSTAŁE'!BJ125,"")</f>
        <v/>
      </c>
      <c r="EY125" s="33"/>
      <c r="EZ125" s="46">
        <f t="shared" si="424"/>
        <v>2051</v>
      </c>
      <c r="FA125" s="47" t="str">
        <f>IFERROR(BM125/'PP pojh DR.POZOSTAŁE'!BM125,"")</f>
        <v/>
      </c>
      <c r="FB125" s="47" t="str">
        <f>IFERROR(BN125/'PP pojh DR.POZOSTAŁE'!BN125,"")</f>
        <v/>
      </c>
      <c r="FC125" s="47" t="str">
        <f>IFERROR(BO125/'PP pojh DR.POZOSTAŁE'!BO125,"")</f>
        <v/>
      </c>
      <c r="FD125" s="47" t="str">
        <f>IFERROR(BP125/'PP pojh DR.POZOSTAŁE'!BP125,"")</f>
        <v/>
      </c>
      <c r="FE125" s="47" t="str">
        <f>IFERROR(BQ125/'PP pojh DR.POZOSTAŁE'!BQ125,"")</f>
        <v/>
      </c>
      <c r="FF125" s="47" t="str">
        <f>IFERROR(BR125/'PP pojh DR.POZOSTAŁE'!BR125,"")</f>
        <v/>
      </c>
      <c r="FG125" s="47" t="str">
        <f>IFERROR(BS125/'PP pojh DR.POZOSTAŁE'!BS125,"")</f>
        <v/>
      </c>
      <c r="FH125" s="33"/>
      <c r="FI125" s="46">
        <f t="shared" si="425"/>
        <v>2051</v>
      </c>
      <c r="FJ125" s="47" t="str">
        <f>IFERROR(BV125/'PP pojh DR.POZOSTAŁE'!BV125,"")</f>
        <v/>
      </c>
      <c r="FK125" s="47" t="str">
        <f>IFERROR(BW125/'PP pojh DR.POZOSTAŁE'!BW125,"")</f>
        <v/>
      </c>
      <c r="FL125" s="47" t="str">
        <f>IFERROR(BX125/'PP pojh DR.POZOSTAŁE'!BX125,"")</f>
        <v/>
      </c>
      <c r="FM125" s="47" t="str">
        <f>IFERROR(BY125/'PP pojh DR.POZOSTAŁE'!BY125,"")</f>
        <v/>
      </c>
      <c r="FN125" s="47" t="str">
        <f>IFERROR(BZ125/'PP pojh DR.POZOSTAŁE'!BZ125,"")</f>
        <v/>
      </c>
      <c r="FO125" s="47" t="str">
        <f>IFERROR(CA125/'PP pojh DR.POZOSTAŁE'!CA125,"")</f>
        <v/>
      </c>
      <c r="FP125" s="47" t="str">
        <f>IFERROR(CB125/'PP pojh DR.POZOSTAŁE'!CB125,"")</f>
        <v/>
      </c>
      <c r="FQ125" s="2"/>
      <c r="FR125" s="46">
        <f t="shared" si="426"/>
        <v>2051</v>
      </c>
      <c r="FS125" s="47" t="str">
        <f>IFERROR(CE125/'PP pojh DR.POZOSTAŁE'!CE125,"")</f>
        <v/>
      </c>
      <c r="FT125" s="47" t="str">
        <f>IFERROR(CF125/'PP pojh DR.POZOSTAŁE'!CF125,"")</f>
        <v/>
      </c>
      <c r="FU125" s="47" t="str">
        <f>IFERROR(CG125/'PP pojh DR.POZOSTAŁE'!CG125,"")</f>
        <v/>
      </c>
      <c r="FV125" s="47" t="str">
        <f>IFERROR(CH125/'PP pojh DR.POZOSTAŁE'!CH125,"")</f>
        <v/>
      </c>
      <c r="FW125" s="47" t="str">
        <f>IFERROR(CI125/'PP pojh DR.POZOSTAŁE'!CI125,"")</f>
        <v/>
      </c>
      <c r="FX125" s="47" t="str">
        <f>IFERROR(CJ125/'PP pojh DR.POZOSTAŁE'!CJ125,"")</f>
        <v/>
      </c>
      <c r="FY125" s="47" t="str">
        <f>IFERROR(CK125/'PP pojh DR.POZOSTAŁE'!CK125,"")</f>
        <v/>
      </c>
      <c r="FZ125" s="2"/>
      <c r="GA125" s="38"/>
      <c r="GB125" s="2"/>
      <c r="GC125" s="46">
        <f t="shared" si="427"/>
        <v>2051</v>
      </c>
      <c r="GD125" s="47">
        <f t="shared" ref="GD125:GI125" si="513">GD35-GD80</f>
        <v>0</v>
      </c>
      <c r="GE125" s="47">
        <f t="shared" si="513"/>
        <v>0</v>
      </c>
      <c r="GF125" s="47">
        <f t="shared" si="513"/>
        <v>0</v>
      </c>
      <c r="GG125" s="47">
        <f t="shared" si="513"/>
        <v>0</v>
      </c>
      <c r="GH125" s="47">
        <f t="shared" si="513"/>
        <v>0</v>
      </c>
      <c r="GI125" s="47">
        <f t="shared" si="513"/>
        <v>0</v>
      </c>
      <c r="GJ125" s="47">
        <f t="shared" si="505"/>
        <v>0</v>
      </c>
      <c r="GK125" s="2"/>
      <c r="GL125" s="2"/>
      <c r="GM125" s="2"/>
      <c r="GN125" s="2"/>
      <c r="GO125" s="2"/>
      <c r="GP125" s="2"/>
      <c r="GQ125" s="2"/>
      <c r="GR125" s="2"/>
      <c r="GS125" s="2"/>
      <c r="GT125" s="2"/>
      <c r="GU125" s="38"/>
      <c r="GV125" s="2"/>
      <c r="GW125" s="46">
        <f t="shared" si="429"/>
        <v>2051</v>
      </c>
      <c r="GX125" s="47">
        <f t="shared" ref="GX125:HC125" si="514">GX35-GX80</f>
        <v>0</v>
      </c>
      <c r="GY125" s="47">
        <f t="shared" si="514"/>
        <v>0</v>
      </c>
      <c r="GZ125" s="47">
        <f t="shared" si="514"/>
        <v>0</v>
      </c>
      <c r="HA125" s="47">
        <f t="shared" si="514"/>
        <v>0</v>
      </c>
      <c r="HB125" s="47">
        <f t="shared" si="514"/>
        <v>0</v>
      </c>
      <c r="HC125" s="47">
        <f t="shared" si="514"/>
        <v>0</v>
      </c>
      <c r="HD125" s="47">
        <f t="shared" si="507"/>
        <v>0</v>
      </c>
      <c r="HE125" s="2"/>
      <c r="HF125" s="2"/>
      <c r="HG125" s="2"/>
      <c r="HH125" s="2"/>
      <c r="HI125" s="2"/>
      <c r="HJ125" s="2"/>
      <c r="HK125" s="2"/>
      <c r="HL125" s="2"/>
      <c r="HM125" s="2"/>
      <c r="HN125" s="2"/>
      <c r="HO125" s="38"/>
      <c r="HP125" s="2"/>
      <c r="HQ125" s="46">
        <f t="shared" si="431"/>
        <v>2051</v>
      </c>
      <c r="HR125" s="47">
        <f t="shared" ref="HR125:HW125" si="515">HR35-HR80</f>
        <v>0</v>
      </c>
      <c r="HS125" s="47">
        <f t="shared" si="515"/>
        <v>0</v>
      </c>
      <c r="HT125" s="47">
        <f t="shared" si="515"/>
        <v>0</v>
      </c>
      <c r="HU125" s="47">
        <f t="shared" si="515"/>
        <v>0</v>
      </c>
      <c r="HV125" s="47">
        <f t="shared" si="515"/>
        <v>0</v>
      </c>
      <c r="HW125" s="47">
        <f t="shared" si="515"/>
        <v>0</v>
      </c>
      <c r="HX125" s="47">
        <f t="shared" si="509"/>
        <v>0</v>
      </c>
      <c r="HY125" s="2"/>
      <c r="HZ125" s="2"/>
      <c r="IA125" s="2"/>
      <c r="IB125" s="2"/>
      <c r="IC125" s="2"/>
      <c r="ID125" s="2"/>
      <c r="IE125" s="2"/>
      <c r="IF125" s="2"/>
      <c r="IG125" s="2"/>
      <c r="IH125" s="2"/>
      <c r="II125" s="2"/>
    </row>
    <row r="126" spans="1:243" s="39" customFormat="1" ht="12" customHeight="1">
      <c r="A126" s="14">
        <f t="shared" si="432"/>
        <v>2047</v>
      </c>
      <c r="B126" s="15"/>
      <c r="C126" s="15"/>
      <c r="D126" s="15"/>
      <c r="E126" s="15"/>
      <c r="F126" s="15"/>
      <c r="G126" s="15"/>
      <c r="H126" s="16">
        <f t="shared" si="488"/>
        <v>0</v>
      </c>
      <c r="I126" s="8"/>
      <c r="J126" s="14">
        <f t="shared" si="433"/>
        <v>2052</v>
      </c>
      <c r="K126" s="15"/>
      <c r="L126" s="15"/>
      <c r="M126" s="15"/>
      <c r="N126" s="15"/>
      <c r="O126" s="15"/>
      <c r="P126" s="15"/>
      <c r="Q126" s="16">
        <f t="shared" si="489"/>
        <v>0</v>
      </c>
      <c r="R126" s="8"/>
      <c r="S126" s="14">
        <f t="shared" si="434"/>
        <v>2052</v>
      </c>
      <c r="T126" s="15"/>
      <c r="U126" s="15"/>
      <c r="V126" s="15"/>
      <c r="W126" s="15"/>
      <c r="X126" s="15"/>
      <c r="Y126" s="15"/>
      <c r="Z126" s="16">
        <f t="shared" si="490"/>
        <v>0</v>
      </c>
      <c r="AA126" s="8"/>
      <c r="AB126" s="14">
        <f t="shared" si="435"/>
        <v>2052</v>
      </c>
      <c r="AC126" s="15"/>
      <c r="AD126" s="15"/>
      <c r="AE126" s="15"/>
      <c r="AF126" s="15"/>
      <c r="AG126" s="15"/>
      <c r="AH126" s="15"/>
      <c r="AI126" s="16">
        <f t="shared" si="491"/>
        <v>0</v>
      </c>
      <c r="AJ126" s="8"/>
      <c r="AK126" s="14">
        <f t="shared" si="436"/>
        <v>2052</v>
      </c>
      <c r="AL126" s="15"/>
      <c r="AM126" s="15"/>
      <c r="AN126" s="15"/>
      <c r="AO126" s="15"/>
      <c r="AP126" s="15"/>
      <c r="AQ126" s="15"/>
      <c r="AR126" s="16">
        <f t="shared" si="492"/>
        <v>0</v>
      </c>
      <c r="AS126" s="8"/>
      <c r="AT126" s="14">
        <f t="shared" si="437"/>
        <v>2052</v>
      </c>
      <c r="AU126" s="15"/>
      <c r="AV126" s="15"/>
      <c r="AW126" s="15"/>
      <c r="AX126" s="15"/>
      <c r="AY126" s="15"/>
      <c r="AZ126" s="15"/>
      <c r="BA126" s="16">
        <f t="shared" si="493"/>
        <v>0</v>
      </c>
      <c r="BB126" s="8"/>
      <c r="BC126" s="14">
        <f t="shared" si="438"/>
        <v>2052</v>
      </c>
      <c r="BD126" s="15"/>
      <c r="BE126" s="15"/>
      <c r="BF126" s="15"/>
      <c r="BG126" s="15"/>
      <c r="BH126" s="15"/>
      <c r="BI126" s="15"/>
      <c r="BJ126" s="16">
        <f t="shared" si="494"/>
        <v>0</v>
      </c>
      <c r="BK126" s="8"/>
      <c r="BL126" s="14">
        <f t="shared" si="439"/>
        <v>2052</v>
      </c>
      <c r="BM126" s="15"/>
      <c r="BN126" s="15"/>
      <c r="BO126" s="15"/>
      <c r="BP126" s="15"/>
      <c r="BQ126" s="15"/>
      <c r="BR126" s="15"/>
      <c r="BS126" s="16">
        <f t="shared" si="495"/>
        <v>0</v>
      </c>
      <c r="BT126" s="17"/>
      <c r="BU126" s="14">
        <f t="shared" si="440"/>
        <v>2052</v>
      </c>
      <c r="BV126" s="15"/>
      <c r="BW126" s="15"/>
      <c r="BX126" s="15"/>
      <c r="BY126" s="15"/>
      <c r="BZ126" s="15"/>
      <c r="CA126" s="15"/>
      <c r="CB126" s="16">
        <f t="shared" si="496"/>
        <v>0</v>
      </c>
      <c r="CC126" s="10"/>
      <c r="CD126" s="14">
        <f t="shared" si="441"/>
        <v>2052</v>
      </c>
      <c r="CE126" s="15">
        <f t="shared" si="497"/>
        <v>0</v>
      </c>
      <c r="CF126" s="15">
        <f t="shared" si="498"/>
        <v>0</v>
      </c>
      <c r="CG126" s="15">
        <f t="shared" si="499"/>
        <v>0</v>
      </c>
      <c r="CH126" s="15">
        <f t="shared" si="500"/>
        <v>0</v>
      </c>
      <c r="CI126" s="15">
        <f t="shared" si="501"/>
        <v>0</v>
      </c>
      <c r="CJ126" s="15">
        <f t="shared" si="502"/>
        <v>0</v>
      </c>
      <c r="CK126" s="16">
        <f t="shared" si="503"/>
        <v>0</v>
      </c>
      <c r="CL126" s="10"/>
      <c r="CM126" s="333"/>
      <c r="CN126" s="189"/>
      <c r="CO126" s="46">
        <f t="shared" si="417"/>
        <v>2052</v>
      </c>
      <c r="CP126" s="47" t="str">
        <f>IFERROR(B126/'PP pojh DR.POZOSTAŁE'!B126,"")</f>
        <v/>
      </c>
      <c r="CQ126" s="47" t="str">
        <f>IFERROR(C126/'PP pojh DR.POZOSTAŁE'!C126,"")</f>
        <v/>
      </c>
      <c r="CR126" s="47" t="str">
        <f>IFERROR(D126/'PP pojh DR.POZOSTAŁE'!D126,"")</f>
        <v/>
      </c>
      <c r="CS126" s="47" t="str">
        <f>IFERROR(E126/'PP pojh DR.POZOSTAŁE'!E126,"")</f>
        <v/>
      </c>
      <c r="CT126" s="47" t="str">
        <f>IFERROR(F126/'PP pojh DR.POZOSTAŁE'!F126,"")</f>
        <v/>
      </c>
      <c r="CU126" s="47" t="str">
        <f>IFERROR(G126/'PP pojh DR.POZOSTAŁE'!G126,"")</f>
        <v/>
      </c>
      <c r="CV126" s="47" t="str">
        <f>IFERROR(H126/'PP pojh DR.POZOSTAŁE'!H126,"")</f>
        <v/>
      </c>
      <c r="CW126" s="33"/>
      <c r="CX126" s="46">
        <f t="shared" si="418"/>
        <v>2052</v>
      </c>
      <c r="CY126" s="47" t="str">
        <f>IFERROR(K126/'PP pojh DR.POZOSTAŁE'!K126,"")</f>
        <v/>
      </c>
      <c r="CZ126" s="47" t="str">
        <f>IFERROR(L126/'PP pojh DR.POZOSTAŁE'!L126,"")</f>
        <v/>
      </c>
      <c r="DA126" s="47" t="str">
        <f>IFERROR(M126/'PP pojh DR.POZOSTAŁE'!M126,"")</f>
        <v/>
      </c>
      <c r="DB126" s="47" t="str">
        <f>IFERROR(N126/'PP pojh DR.POZOSTAŁE'!N126,"")</f>
        <v/>
      </c>
      <c r="DC126" s="47" t="str">
        <f>IFERROR(O126/'PP pojh DR.POZOSTAŁE'!O126,"")</f>
        <v/>
      </c>
      <c r="DD126" s="47" t="str">
        <f>IFERROR(P126/'PP pojh DR.POZOSTAŁE'!P126,"")</f>
        <v/>
      </c>
      <c r="DE126" s="47" t="str">
        <f>IFERROR(Q126/'PP pojh DR.POZOSTAŁE'!Q126,"")</f>
        <v/>
      </c>
      <c r="DF126" s="33"/>
      <c r="DG126" s="46">
        <f t="shared" si="419"/>
        <v>2052</v>
      </c>
      <c r="DH126" s="47" t="str">
        <f>IFERROR(T126/'PP pojh DR.POZOSTAŁE'!T126,"")</f>
        <v/>
      </c>
      <c r="DI126" s="47" t="str">
        <f>IFERROR(U126/'PP pojh DR.POZOSTAŁE'!U126,"")</f>
        <v/>
      </c>
      <c r="DJ126" s="47" t="str">
        <f>IFERROR(V126/'PP pojh DR.POZOSTAŁE'!V126,"")</f>
        <v/>
      </c>
      <c r="DK126" s="47" t="str">
        <f>IFERROR(W126/'PP pojh DR.POZOSTAŁE'!W126,"")</f>
        <v/>
      </c>
      <c r="DL126" s="47" t="str">
        <f>IFERROR(X126/'PP pojh DR.POZOSTAŁE'!X126,"")</f>
        <v/>
      </c>
      <c r="DM126" s="47" t="str">
        <f>IFERROR(Y126/'PP pojh DR.POZOSTAŁE'!Y126,"")</f>
        <v/>
      </c>
      <c r="DN126" s="47" t="str">
        <f>IFERROR(Z126/'PP pojh DR.POZOSTAŁE'!Z126,"")</f>
        <v/>
      </c>
      <c r="DO126" s="33"/>
      <c r="DP126" s="46">
        <f t="shared" si="420"/>
        <v>2052</v>
      </c>
      <c r="DQ126" s="47" t="str">
        <f>IFERROR(AC126/'PP pojh DR.POZOSTAŁE'!AC126,"")</f>
        <v/>
      </c>
      <c r="DR126" s="47" t="str">
        <f>IFERROR(AD126/'PP pojh DR.POZOSTAŁE'!AD126,"")</f>
        <v/>
      </c>
      <c r="DS126" s="47" t="str">
        <f>IFERROR(AE126/'PP pojh DR.POZOSTAŁE'!AE126,"")</f>
        <v/>
      </c>
      <c r="DT126" s="47" t="str">
        <f>IFERROR(AF126/'PP pojh DR.POZOSTAŁE'!AF126,"")</f>
        <v/>
      </c>
      <c r="DU126" s="47" t="str">
        <f>IFERROR(AG126/'PP pojh DR.POZOSTAŁE'!AG126,"")</f>
        <v/>
      </c>
      <c r="DV126" s="47" t="str">
        <f>IFERROR(AH126/'PP pojh DR.POZOSTAŁE'!AH126,"")</f>
        <v/>
      </c>
      <c r="DW126" s="47" t="str">
        <f>IFERROR(AI126/'PP pojh DR.POZOSTAŁE'!AI126,"")</f>
        <v/>
      </c>
      <c r="DX126" s="33"/>
      <c r="DY126" s="46">
        <f t="shared" si="421"/>
        <v>2052</v>
      </c>
      <c r="DZ126" s="47" t="str">
        <f>IFERROR(AL126/'PP pojh DR.POZOSTAŁE'!AL126,"")</f>
        <v/>
      </c>
      <c r="EA126" s="47" t="str">
        <f>IFERROR(AM126/'PP pojh DR.POZOSTAŁE'!AM126,"")</f>
        <v/>
      </c>
      <c r="EB126" s="47" t="str">
        <f>IFERROR(AN126/'PP pojh DR.POZOSTAŁE'!AN126,"")</f>
        <v/>
      </c>
      <c r="EC126" s="47" t="str">
        <f>IFERROR(AO126/'PP pojh DR.POZOSTAŁE'!AO126,"")</f>
        <v/>
      </c>
      <c r="ED126" s="47" t="str">
        <f>IFERROR(AP126/'PP pojh DR.POZOSTAŁE'!AP126,"")</f>
        <v/>
      </c>
      <c r="EE126" s="47" t="str">
        <f>IFERROR(AQ126/'PP pojh DR.POZOSTAŁE'!AQ126,"")</f>
        <v/>
      </c>
      <c r="EF126" s="47" t="str">
        <f>IFERROR(AR126/'PP pojh DR.POZOSTAŁE'!AR126,"")</f>
        <v/>
      </c>
      <c r="EG126" s="33"/>
      <c r="EH126" s="46">
        <f t="shared" si="422"/>
        <v>2052</v>
      </c>
      <c r="EI126" s="47" t="str">
        <f>IFERROR(AU126/'PP pojh DR.POZOSTAŁE'!AU126,"")</f>
        <v/>
      </c>
      <c r="EJ126" s="47" t="str">
        <f>IFERROR(AV126/'PP pojh DR.POZOSTAŁE'!AV126,"")</f>
        <v/>
      </c>
      <c r="EK126" s="47" t="str">
        <f>IFERROR(AW126/'PP pojh DR.POZOSTAŁE'!AW126,"")</f>
        <v/>
      </c>
      <c r="EL126" s="47" t="str">
        <f>IFERROR(AX126/'PP pojh DR.POZOSTAŁE'!AX126,"")</f>
        <v/>
      </c>
      <c r="EM126" s="47" t="str">
        <f>IFERROR(AY126/'PP pojh DR.POZOSTAŁE'!AY126,"")</f>
        <v/>
      </c>
      <c r="EN126" s="47" t="str">
        <f>IFERROR(AZ126/'PP pojh DR.POZOSTAŁE'!AZ126,"")</f>
        <v/>
      </c>
      <c r="EO126" s="47" t="str">
        <f>IFERROR(BA126/'PP pojh DR.POZOSTAŁE'!BA126,"")</f>
        <v/>
      </c>
      <c r="EP126" s="33"/>
      <c r="EQ126" s="46">
        <f t="shared" si="423"/>
        <v>2052</v>
      </c>
      <c r="ER126" s="47" t="str">
        <f>IFERROR(BD126/'PP pojh DR.POZOSTAŁE'!BD126,"")</f>
        <v/>
      </c>
      <c r="ES126" s="47" t="str">
        <f>IFERROR(BE126/'PP pojh DR.POZOSTAŁE'!BE126,"")</f>
        <v/>
      </c>
      <c r="ET126" s="47" t="str">
        <f>IFERROR(BF126/'PP pojh DR.POZOSTAŁE'!BF126,"")</f>
        <v/>
      </c>
      <c r="EU126" s="47" t="str">
        <f>IFERROR(BG126/'PP pojh DR.POZOSTAŁE'!BG126,"")</f>
        <v/>
      </c>
      <c r="EV126" s="47" t="str">
        <f>IFERROR(BH126/'PP pojh DR.POZOSTAŁE'!BH126,"")</f>
        <v/>
      </c>
      <c r="EW126" s="47" t="str">
        <f>IFERROR(BI126/'PP pojh DR.POZOSTAŁE'!BI126,"")</f>
        <v/>
      </c>
      <c r="EX126" s="47" t="str">
        <f>IFERROR(BJ126/'PP pojh DR.POZOSTAŁE'!BJ126,"")</f>
        <v/>
      </c>
      <c r="EY126" s="33"/>
      <c r="EZ126" s="46">
        <f t="shared" si="424"/>
        <v>2052</v>
      </c>
      <c r="FA126" s="47" t="str">
        <f>IFERROR(BM126/'PP pojh DR.POZOSTAŁE'!BM126,"")</f>
        <v/>
      </c>
      <c r="FB126" s="47" t="str">
        <f>IFERROR(BN126/'PP pojh DR.POZOSTAŁE'!BN126,"")</f>
        <v/>
      </c>
      <c r="FC126" s="47" t="str">
        <f>IFERROR(BO126/'PP pojh DR.POZOSTAŁE'!BO126,"")</f>
        <v/>
      </c>
      <c r="FD126" s="47" t="str">
        <f>IFERROR(BP126/'PP pojh DR.POZOSTAŁE'!BP126,"")</f>
        <v/>
      </c>
      <c r="FE126" s="47" t="str">
        <f>IFERROR(BQ126/'PP pojh DR.POZOSTAŁE'!BQ126,"")</f>
        <v/>
      </c>
      <c r="FF126" s="47" t="str">
        <f>IFERROR(BR126/'PP pojh DR.POZOSTAŁE'!BR126,"")</f>
        <v/>
      </c>
      <c r="FG126" s="47" t="str">
        <f>IFERROR(BS126/'PP pojh DR.POZOSTAŁE'!BS126,"")</f>
        <v/>
      </c>
      <c r="FH126" s="33"/>
      <c r="FI126" s="46">
        <f t="shared" si="425"/>
        <v>2052</v>
      </c>
      <c r="FJ126" s="47" t="str">
        <f>IFERROR(BV126/'PP pojh DR.POZOSTAŁE'!BV126,"")</f>
        <v/>
      </c>
      <c r="FK126" s="47" t="str">
        <f>IFERROR(BW126/'PP pojh DR.POZOSTAŁE'!BW126,"")</f>
        <v/>
      </c>
      <c r="FL126" s="47" t="str">
        <f>IFERROR(BX126/'PP pojh DR.POZOSTAŁE'!BX126,"")</f>
        <v/>
      </c>
      <c r="FM126" s="47" t="str">
        <f>IFERROR(BY126/'PP pojh DR.POZOSTAŁE'!BY126,"")</f>
        <v/>
      </c>
      <c r="FN126" s="47" t="str">
        <f>IFERROR(BZ126/'PP pojh DR.POZOSTAŁE'!BZ126,"")</f>
        <v/>
      </c>
      <c r="FO126" s="47" t="str">
        <f>IFERROR(CA126/'PP pojh DR.POZOSTAŁE'!CA126,"")</f>
        <v/>
      </c>
      <c r="FP126" s="47" t="str">
        <f>IFERROR(CB126/'PP pojh DR.POZOSTAŁE'!CB126,"")</f>
        <v/>
      </c>
      <c r="FQ126" s="2"/>
      <c r="FR126" s="46">
        <f t="shared" si="426"/>
        <v>2052</v>
      </c>
      <c r="FS126" s="47" t="str">
        <f>IFERROR(CE126/'PP pojh DR.POZOSTAŁE'!CE126,"")</f>
        <v/>
      </c>
      <c r="FT126" s="47" t="str">
        <f>IFERROR(CF126/'PP pojh DR.POZOSTAŁE'!CF126,"")</f>
        <v/>
      </c>
      <c r="FU126" s="47" t="str">
        <f>IFERROR(CG126/'PP pojh DR.POZOSTAŁE'!CG126,"")</f>
        <v/>
      </c>
      <c r="FV126" s="47" t="str">
        <f>IFERROR(CH126/'PP pojh DR.POZOSTAŁE'!CH126,"")</f>
        <v/>
      </c>
      <c r="FW126" s="47" t="str">
        <f>IFERROR(CI126/'PP pojh DR.POZOSTAŁE'!CI126,"")</f>
        <v/>
      </c>
      <c r="FX126" s="47" t="str">
        <f>IFERROR(CJ126/'PP pojh DR.POZOSTAŁE'!CJ126,"")</f>
        <v/>
      </c>
      <c r="FY126" s="47" t="str">
        <f>IFERROR(CK126/'PP pojh DR.POZOSTAŁE'!CK126,"")</f>
        <v/>
      </c>
      <c r="FZ126" s="2"/>
      <c r="GA126" s="38"/>
      <c r="GB126" s="2"/>
      <c r="GC126" s="46">
        <f t="shared" si="427"/>
        <v>2052</v>
      </c>
      <c r="GD126" s="47">
        <f t="shared" ref="GD126:GI126" si="516">GD36-GD81</f>
        <v>0</v>
      </c>
      <c r="GE126" s="47">
        <f t="shared" si="516"/>
        <v>0</v>
      </c>
      <c r="GF126" s="47">
        <f t="shared" si="516"/>
        <v>0</v>
      </c>
      <c r="GG126" s="47">
        <f t="shared" si="516"/>
        <v>0</v>
      </c>
      <c r="GH126" s="47">
        <f t="shared" si="516"/>
        <v>0</v>
      </c>
      <c r="GI126" s="47">
        <f t="shared" si="516"/>
        <v>0</v>
      </c>
      <c r="GJ126" s="47">
        <f t="shared" si="505"/>
        <v>0</v>
      </c>
      <c r="GK126" s="2"/>
      <c r="GL126" s="2"/>
      <c r="GM126" s="2"/>
      <c r="GN126" s="2"/>
      <c r="GO126" s="2"/>
      <c r="GP126" s="2"/>
      <c r="GQ126" s="2"/>
      <c r="GR126" s="2"/>
      <c r="GS126" s="2"/>
      <c r="GT126" s="2"/>
      <c r="GU126" s="38"/>
      <c r="GV126" s="2"/>
      <c r="GW126" s="46">
        <f t="shared" si="429"/>
        <v>2052</v>
      </c>
      <c r="GX126" s="47">
        <f t="shared" ref="GX126:HC126" si="517">GX36-GX81</f>
        <v>0</v>
      </c>
      <c r="GY126" s="47">
        <f t="shared" si="517"/>
        <v>0</v>
      </c>
      <c r="GZ126" s="47">
        <f t="shared" si="517"/>
        <v>0</v>
      </c>
      <c r="HA126" s="47">
        <f t="shared" si="517"/>
        <v>0</v>
      </c>
      <c r="HB126" s="47">
        <f t="shared" si="517"/>
        <v>0</v>
      </c>
      <c r="HC126" s="47">
        <f t="shared" si="517"/>
        <v>0</v>
      </c>
      <c r="HD126" s="47">
        <f t="shared" si="507"/>
        <v>0</v>
      </c>
      <c r="HE126" s="2"/>
      <c r="HF126" s="2"/>
      <c r="HG126" s="2"/>
      <c r="HH126" s="2"/>
      <c r="HI126" s="2"/>
      <c r="HJ126" s="2"/>
      <c r="HK126" s="2"/>
      <c r="HL126" s="2"/>
      <c r="HM126" s="2"/>
      <c r="HN126" s="2"/>
      <c r="HO126" s="38"/>
      <c r="HP126" s="2"/>
      <c r="HQ126" s="46">
        <f t="shared" si="431"/>
        <v>2052</v>
      </c>
      <c r="HR126" s="47">
        <f t="shared" ref="HR126:HW126" si="518">HR36-HR81</f>
        <v>0</v>
      </c>
      <c r="HS126" s="47">
        <f t="shared" si="518"/>
        <v>0</v>
      </c>
      <c r="HT126" s="47">
        <f t="shared" si="518"/>
        <v>0</v>
      </c>
      <c r="HU126" s="47">
        <f t="shared" si="518"/>
        <v>0</v>
      </c>
      <c r="HV126" s="47">
        <f t="shared" si="518"/>
        <v>0</v>
      </c>
      <c r="HW126" s="47">
        <f t="shared" si="518"/>
        <v>0</v>
      </c>
      <c r="HX126" s="47">
        <f t="shared" si="509"/>
        <v>0</v>
      </c>
      <c r="HY126" s="2"/>
      <c r="HZ126" s="2"/>
      <c r="IA126" s="2"/>
      <c r="IB126" s="2"/>
      <c r="IC126" s="2"/>
      <c r="ID126" s="2"/>
      <c r="IE126" s="2"/>
      <c r="IF126" s="2"/>
      <c r="IG126" s="2"/>
      <c r="IH126" s="2"/>
      <c r="II126" s="2"/>
    </row>
    <row r="127" spans="1:243" s="39" customFormat="1" ht="12" customHeight="1">
      <c r="A127" s="14">
        <f t="shared" si="432"/>
        <v>2048</v>
      </c>
      <c r="B127" s="15"/>
      <c r="C127" s="15"/>
      <c r="D127" s="15"/>
      <c r="E127" s="15"/>
      <c r="F127" s="15"/>
      <c r="G127" s="15"/>
      <c r="H127" s="16">
        <f t="shared" si="488"/>
        <v>0</v>
      </c>
      <c r="I127" s="8"/>
      <c r="J127" s="14">
        <f t="shared" si="433"/>
        <v>2053</v>
      </c>
      <c r="K127" s="15"/>
      <c r="L127" s="15"/>
      <c r="M127" s="15"/>
      <c r="N127" s="15"/>
      <c r="O127" s="15"/>
      <c r="P127" s="15"/>
      <c r="Q127" s="16">
        <f t="shared" si="489"/>
        <v>0</v>
      </c>
      <c r="R127" s="8"/>
      <c r="S127" s="14">
        <f t="shared" si="434"/>
        <v>2053</v>
      </c>
      <c r="T127" s="15"/>
      <c r="U127" s="15"/>
      <c r="V127" s="15"/>
      <c r="W127" s="15"/>
      <c r="X127" s="15"/>
      <c r="Y127" s="15"/>
      <c r="Z127" s="16">
        <f t="shared" si="490"/>
        <v>0</v>
      </c>
      <c r="AA127" s="8"/>
      <c r="AB127" s="14">
        <f t="shared" si="435"/>
        <v>2053</v>
      </c>
      <c r="AC127" s="15"/>
      <c r="AD127" s="15"/>
      <c r="AE127" s="15"/>
      <c r="AF127" s="15"/>
      <c r="AG127" s="15"/>
      <c r="AH127" s="15"/>
      <c r="AI127" s="16">
        <f t="shared" si="491"/>
        <v>0</v>
      </c>
      <c r="AJ127" s="8"/>
      <c r="AK127" s="14">
        <f t="shared" si="436"/>
        <v>2053</v>
      </c>
      <c r="AL127" s="15"/>
      <c r="AM127" s="15"/>
      <c r="AN127" s="15"/>
      <c r="AO127" s="15"/>
      <c r="AP127" s="15"/>
      <c r="AQ127" s="15"/>
      <c r="AR127" s="16">
        <f t="shared" si="492"/>
        <v>0</v>
      </c>
      <c r="AS127" s="8"/>
      <c r="AT127" s="14">
        <f t="shared" si="437"/>
        <v>2053</v>
      </c>
      <c r="AU127" s="15"/>
      <c r="AV127" s="15"/>
      <c r="AW127" s="15"/>
      <c r="AX127" s="15"/>
      <c r="AY127" s="15"/>
      <c r="AZ127" s="15"/>
      <c r="BA127" s="16">
        <f t="shared" si="493"/>
        <v>0</v>
      </c>
      <c r="BB127" s="8"/>
      <c r="BC127" s="14">
        <f t="shared" si="438"/>
        <v>2053</v>
      </c>
      <c r="BD127" s="15"/>
      <c r="BE127" s="15"/>
      <c r="BF127" s="15"/>
      <c r="BG127" s="15"/>
      <c r="BH127" s="15"/>
      <c r="BI127" s="15"/>
      <c r="BJ127" s="16">
        <f t="shared" si="494"/>
        <v>0</v>
      </c>
      <c r="BK127" s="8"/>
      <c r="BL127" s="14">
        <f t="shared" si="439"/>
        <v>2053</v>
      </c>
      <c r="BM127" s="15"/>
      <c r="BN127" s="15"/>
      <c r="BO127" s="15"/>
      <c r="BP127" s="15"/>
      <c r="BQ127" s="15"/>
      <c r="BR127" s="15"/>
      <c r="BS127" s="16">
        <f t="shared" si="495"/>
        <v>0</v>
      </c>
      <c r="BT127" s="17"/>
      <c r="BU127" s="14">
        <f t="shared" si="440"/>
        <v>2053</v>
      </c>
      <c r="BV127" s="15"/>
      <c r="BW127" s="15"/>
      <c r="BX127" s="15"/>
      <c r="BY127" s="15"/>
      <c r="BZ127" s="15"/>
      <c r="CA127" s="15"/>
      <c r="CB127" s="16">
        <f t="shared" si="496"/>
        <v>0</v>
      </c>
      <c r="CC127" s="10"/>
      <c r="CD127" s="14">
        <f t="shared" si="441"/>
        <v>2053</v>
      </c>
      <c r="CE127" s="15">
        <f t="shared" si="497"/>
        <v>0</v>
      </c>
      <c r="CF127" s="15">
        <f t="shared" si="498"/>
        <v>0</v>
      </c>
      <c r="CG127" s="15">
        <f t="shared" si="499"/>
        <v>0</v>
      </c>
      <c r="CH127" s="15">
        <f t="shared" si="500"/>
        <v>0</v>
      </c>
      <c r="CI127" s="15">
        <f t="shared" si="501"/>
        <v>0</v>
      </c>
      <c r="CJ127" s="15">
        <f t="shared" si="502"/>
        <v>0</v>
      </c>
      <c r="CK127" s="16">
        <f t="shared" si="503"/>
        <v>0</v>
      </c>
      <c r="CL127" s="10"/>
      <c r="CM127" s="333"/>
      <c r="CN127" s="189"/>
      <c r="CO127" s="46">
        <f t="shared" si="417"/>
        <v>2053</v>
      </c>
      <c r="CP127" s="47" t="str">
        <f>IFERROR(B127/'PP pojh DR.POZOSTAŁE'!B127,"")</f>
        <v/>
      </c>
      <c r="CQ127" s="47" t="str">
        <f>IFERROR(C127/'PP pojh DR.POZOSTAŁE'!C127,"")</f>
        <v/>
      </c>
      <c r="CR127" s="47" t="str">
        <f>IFERROR(D127/'PP pojh DR.POZOSTAŁE'!D127,"")</f>
        <v/>
      </c>
      <c r="CS127" s="47" t="str">
        <f>IFERROR(E127/'PP pojh DR.POZOSTAŁE'!E127,"")</f>
        <v/>
      </c>
      <c r="CT127" s="47" t="str">
        <f>IFERROR(F127/'PP pojh DR.POZOSTAŁE'!F127,"")</f>
        <v/>
      </c>
      <c r="CU127" s="47" t="str">
        <f>IFERROR(G127/'PP pojh DR.POZOSTAŁE'!G127,"")</f>
        <v/>
      </c>
      <c r="CV127" s="47" t="str">
        <f>IFERROR(H127/'PP pojh DR.POZOSTAŁE'!H127,"")</f>
        <v/>
      </c>
      <c r="CW127" s="33"/>
      <c r="CX127" s="46">
        <f t="shared" si="418"/>
        <v>2053</v>
      </c>
      <c r="CY127" s="47" t="str">
        <f>IFERROR(K127/'PP pojh DR.POZOSTAŁE'!K127,"")</f>
        <v/>
      </c>
      <c r="CZ127" s="47" t="str">
        <f>IFERROR(L127/'PP pojh DR.POZOSTAŁE'!L127,"")</f>
        <v/>
      </c>
      <c r="DA127" s="47" t="str">
        <f>IFERROR(M127/'PP pojh DR.POZOSTAŁE'!M127,"")</f>
        <v/>
      </c>
      <c r="DB127" s="47" t="str">
        <f>IFERROR(N127/'PP pojh DR.POZOSTAŁE'!N127,"")</f>
        <v/>
      </c>
      <c r="DC127" s="47" t="str">
        <f>IFERROR(O127/'PP pojh DR.POZOSTAŁE'!O127,"")</f>
        <v/>
      </c>
      <c r="DD127" s="47" t="str">
        <f>IFERROR(P127/'PP pojh DR.POZOSTAŁE'!P127,"")</f>
        <v/>
      </c>
      <c r="DE127" s="47" t="str">
        <f>IFERROR(Q127/'PP pojh DR.POZOSTAŁE'!Q127,"")</f>
        <v/>
      </c>
      <c r="DF127" s="33"/>
      <c r="DG127" s="46">
        <f t="shared" si="419"/>
        <v>2053</v>
      </c>
      <c r="DH127" s="47" t="str">
        <f>IFERROR(T127/'PP pojh DR.POZOSTAŁE'!T127,"")</f>
        <v/>
      </c>
      <c r="DI127" s="47" t="str">
        <f>IFERROR(U127/'PP pojh DR.POZOSTAŁE'!U127,"")</f>
        <v/>
      </c>
      <c r="DJ127" s="47" t="str">
        <f>IFERROR(V127/'PP pojh DR.POZOSTAŁE'!V127,"")</f>
        <v/>
      </c>
      <c r="DK127" s="47" t="str">
        <f>IFERROR(W127/'PP pojh DR.POZOSTAŁE'!W127,"")</f>
        <v/>
      </c>
      <c r="DL127" s="47" t="str">
        <f>IFERROR(X127/'PP pojh DR.POZOSTAŁE'!X127,"")</f>
        <v/>
      </c>
      <c r="DM127" s="47" t="str">
        <f>IFERROR(Y127/'PP pojh DR.POZOSTAŁE'!Y127,"")</f>
        <v/>
      </c>
      <c r="DN127" s="47" t="str">
        <f>IFERROR(Z127/'PP pojh DR.POZOSTAŁE'!Z127,"")</f>
        <v/>
      </c>
      <c r="DO127" s="33"/>
      <c r="DP127" s="46">
        <f t="shared" si="420"/>
        <v>2053</v>
      </c>
      <c r="DQ127" s="47" t="str">
        <f>IFERROR(AC127/'PP pojh DR.POZOSTAŁE'!AC127,"")</f>
        <v/>
      </c>
      <c r="DR127" s="47" t="str">
        <f>IFERROR(AD127/'PP pojh DR.POZOSTAŁE'!AD127,"")</f>
        <v/>
      </c>
      <c r="DS127" s="47" t="str">
        <f>IFERROR(AE127/'PP pojh DR.POZOSTAŁE'!AE127,"")</f>
        <v/>
      </c>
      <c r="DT127" s="47" t="str">
        <f>IFERROR(AF127/'PP pojh DR.POZOSTAŁE'!AF127,"")</f>
        <v/>
      </c>
      <c r="DU127" s="47" t="str">
        <f>IFERROR(AG127/'PP pojh DR.POZOSTAŁE'!AG127,"")</f>
        <v/>
      </c>
      <c r="DV127" s="47" t="str">
        <f>IFERROR(AH127/'PP pojh DR.POZOSTAŁE'!AH127,"")</f>
        <v/>
      </c>
      <c r="DW127" s="47" t="str">
        <f>IFERROR(AI127/'PP pojh DR.POZOSTAŁE'!AI127,"")</f>
        <v/>
      </c>
      <c r="DX127" s="33"/>
      <c r="DY127" s="46">
        <f t="shared" si="421"/>
        <v>2053</v>
      </c>
      <c r="DZ127" s="47" t="str">
        <f>IFERROR(AL127/'PP pojh DR.POZOSTAŁE'!AL127,"")</f>
        <v/>
      </c>
      <c r="EA127" s="47" t="str">
        <f>IFERROR(AM127/'PP pojh DR.POZOSTAŁE'!AM127,"")</f>
        <v/>
      </c>
      <c r="EB127" s="47" t="str">
        <f>IFERROR(AN127/'PP pojh DR.POZOSTAŁE'!AN127,"")</f>
        <v/>
      </c>
      <c r="EC127" s="47" t="str">
        <f>IFERROR(AO127/'PP pojh DR.POZOSTAŁE'!AO127,"")</f>
        <v/>
      </c>
      <c r="ED127" s="47" t="str">
        <f>IFERROR(AP127/'PP pojh DR.POZOSTAŁE'!AP127,"")</f>
        <v/>
      </c>
      <c r="EE127" s="47" t="str">
        <f>IFERROR(AQ127/'PP pojh DR.POZOSTAŁE'!AQ127,"")</f>
        <v/>
      </c>
      <c r="EF127" s="47" t="str">
        <f>IFERROR(AR127/'PP pojh DR.POZOSTAŁE'!AR127,"")</f>
        <v/>
      </c>
      <c r="EG127" s="33"/>
      <c r="EH127" s="46">
        <f t="shared" si="422"/>
        <v>2053</v>
      </c>
      <c r="EI127" s="47" t="str">
        <f>IFERROR(AU127/'PP pojh DR.POZOSTAŁE'!AU127,"")</f>
        <v/>
      </c>
      <c r="EJ127" s="47" t="str">
        <f>IFERROR(AV127/'PP pojh DR.POZOSTAŁE'!AV127,"")</f>
        <v/>
      </c>
      <c r="EK127" s="47" t="str">
        <f>IFERROR(AW127/'PP pojh DR.POZOSTAŁE'!AW127,"")</f>
        <v/>
      </c>
      <c r="EL127" s="47" t="str">
        <f>IFERROR(AX127/'PP pojh DR.POZOSTAŁE'!AX127,"")</f>
        <v/>
      </c>
      <c r="EM127" s="47" t="str">
        <f>IFERROR(AY127/'PP pojh DR.POZOSTAŁE'!AY127,"")</f>
        <v/>
      </c>
      <c r="EN127" s="47" t="str">
        <f>IFERROR(AZ127/'PP pojh DR.POZOSTAŁE'!AZ127,"")</f>
        <v/>
      </c>
      <c r="EO127" s="47" t="str">
        <f>IFERROR(BA127/'PP pojh DR.POZOSTAŁE'!BA127,"")</f>
        <v/>
      </c>
      <c r="EP127" s="33"/>
      <c r="EQ127" s="46">
        <f t="shared" si="423"/>
        <v>2053</v>
      </c>
      <c r="ER127" s="47" t="str">
        <f>IFERROR(BD127/'PP pojh DR.POZOSTAŁE'!BD127,"")</f>
        <v/>
      </c>
      <c r="ES127" s="47" t="str">
        <f>IFERROR(BE127/'PP pojh DR.POZOSTAŁE'!BE127,"")</f>
        <v/>
      </c>
      <c r="ET127" s="47" t="str">
        <f>IFERROR(BF127/'PP pojh DR.POZOSTAŁE'!BF127,"")</f>
        <v/>
      </c>
      <c r="EU127" s="47" t="str">
        <f>IFERROR(BG127/'PP pojh DR.POZOSTAŁE'!BG127,"")</f>
        <v/>
      </c>
      <c r="EV127" s="47" t="str">
        <f>IFERROR(BH127/'PP pojh DR.POZOSTAŁE'!BH127,"")</f>
        <v/>
      </c>
      <c r="EW127" s="47" t="str">
        <f>IFERROR(BI127/'PP pojh DR.POZOSTAŁE'!BI127,"")</f>
        <v/>
      </c>
      <c r="EX127" s="47" t="str">
        <f>IFERROR(BJ127/'PP pojh DR.POZOSTAŁE'!BJ127,"")</f>
        <v/>
      </c>
      <c r="EY127" s="33"/>
      <c r="EZ127" s="46">
        <f t="shared" si="424"/>
        <v>2053</v>
      </c>
      <c r="FA127" s="47" t="str">
        <f>IFERROR(BM127/'PP pojh DR.POZOSTAŁE'!BM127,"")</f>
        <v/>
      </c>
      <c r="FB127" s="47" t="str">
        <f>IFERROR(BN127/'PP pojh DR.POZOSTAŁE'!BN127,"")</f>
        <v/>
      </c>
      <c r="FC127" s="47" t="str">
        <f>IFERROR(BO127/'PP pojh DR.POZOSTAŁE'!BO127,"")</f>
        <v/>
      </c>
      <c r="FD127" s="47" t="str">
        <f>IFERROR(BP127/'PP pojh DR.POZOSTAŁE'!BP127,"")</f>
        <v/>
      </c>
      <c r="FE127" s="47" t="str">
        <f>IFERROR(BQ127/'PP pojh DR.POZOSTAŁE'!BQ127,"")</f>
        <v/>
      </c>
      <c r="FF127" s="47" t="str">
        <f>IFERROR(BR127/'PP pojh DR.POZOSTAŁE'!BR127,"")</f>
        <v/>
      </c>
      <c r="FG127" s="47" t="str">
        <f>IFERROR(BS127/'PP pojh DR.POZOSTAŁE'!BS127,"")</f>
        <v/>
      </c>
      <c r="FH127" s="33"/>
      <c r="FI127" s="46">
        <f t="shared" si="425"/>
        <v>2053</v>
      </c>
      <c r="FJ127" s="47" t="str">
        <f>IFERROR(BV127/'PP pojh DR.POZOSTAŁE'!BV127,"")</f>
        <v/>
      </c>
      <c r="FK127" s="47" t="str">
        <f>IFERROR(BW127/'PP pojh DR.POZOSTAŁE'!BW127,"")</f>
        <v/>
      </c>
      <c r="FL127" s="47" t="str">
        <f>IFERROR(BX127/'PP pojh DR.POZOSTAŁE'!BX127,"")</f>
        <v/>
      </c>
      <c r="FM127" s="47" t="str">
        <f>IFERROR(BY127/'PP pojh DR.POZOSTAŁE'!BY127,"")</f>
        <v/>
      </c>
      <c r="FN127" s="47" t="str">
        <f>IFERROR(BZ127/'PP pojh DR.POZOSTAŁE'!BZ127,"")</f>
        <v/>
      </c>
      <c r="FO127" s="47" t="str">
        <f>IFERROR(CA127/'PP pojh DR.POZOSTAŁE'!CA127,"")</f>
        <v/>
      </c>
      <c r="FP127" s="47" t="str">
        <f>IFERROR(CB127/'PP pojh DR.POZOSTAŁE'!CB127,"")</f>
        <v/>
      </c>
      <c r="FQ127" s="2"/>
      <c r="FR127" s="46">
        <f t="shared" si="426"/>
        <v>2053</v>
      </c>
      <c r="FS127" s="47" t="str">
        <f>IFERROR(CE127/'PP pojh DR.POZOSTAŁE'!CE127,"")</f>
        <v/>
      </c>
      <c r="FT127" s="47" t="str">
        <f>IFERROR(CF127/'PP pojh DR.POZOSTAŁE'!CF127,"")</f>
        <v/>
      </c>
      <c r="FU127" s="47" t="str">
        <f>IFERROR(CG127/'PP pojh DR.POZOSTAŁE'!CG127,"")</f>
        <v/>
      </c>
      <c r="FV127" s="47" t="str">
        <f>IFERROR(CH127/'PP pojh DR.POZOSTAŁE'!CH127,"")</f>
        <v/>
      </c>
      <c r="FW127" s="47" t="str">
        <f>IFERROR(CI127/'PP pojh DR.POZOSTAŁE'!CI127,"")</f>
        <v/>
      </c>
      <c r="FX127" s="47" t="str">
        <f>IFERROR(CJ127/'PP pojh DR.POZOSTAŁE'!CJ127,"")</f>
        <v/>
      </c>
      <c r="FY127" s="47" t="str">
        <f>IFERROR(CK127/'PP pojh DR.POZOSTAŁE'!CK127,"")</f>
        <v/>
      </c>
      <c r="FZ127" s="2"/>
      <c r="GA127" s="38"/>
      <c r="GB127" s="2"/>
      <c r="GC127" s="46">
        <f t="shared" si="427"/>
        <v>2053</v>
      </c>
      <c r="GD127" s="47">
        <f t="shared" ref="GD127:GI127" si="519">GD37-GD82</f>
        <v>0</v>
      </c>
      <c r="GE127" s="47">
        <f t="shared" si="519"/>
        <v>0</v>
      </c>
      <c r="GF127" s="47">
        <f t="shared" si="519"/>
        <v>0</v>
      </c>
      <c r="GG127" s="47">
        <f t="shared" si="519"/>
        <v>0</v>
      </c>
      <c r="GH127" s="47">
        <f t="shared" si="519"/>
        <v>0</v>
      </c>
      <c r="GI127" s="47">
        <f t="shared" si="519"/>
        <v>0</v>
      </c>
      <c r="GJ127" s="47">
        <f t="shared" si="505"/>
        <v>0</v>
      </c>
      <c r="GK127" s="2"/>
      <c r="GL127" s="2"/>
      <c r="GM127" s="2"/>
      <c r="GN127" s="2"/>
      <c r="GO127" s="2"/>
      <c r="GP127" s="2"/>
      <c r="GQ127" s="2"/>
      <c r="GR127" s="2"/>
      <c r="GS127" s="2"/>
      <c r="GT127" s="2"/>
      <c r="GU127" s="38"/>
      <c r="GV127" s="2"/>
      <c r="GW127" s="46">
        <f t="shared" si="429"/>
        <v>2053</v>
      </c>
      <c r="GX127" s="47">
        <f t="shared" ref="GX127:HC127" si="520">GX37-GX82</f>
        <v>0</v>
      </c>
      <c r="GY127" s="47">
        <f t="shared" si="520"/>
        <v>0</v>
      </c>
      <c r="GZ127" s="47">
        <f t="shared" si="520"/>
        <v>0</v>
      </c>
      <c r="HA127" s="47">
        <f t="shared" si="520"/>
        <v>0</v>
      </c>
      <c r="HB127" s="47">
        <f t="shared" si="520"/>
        <v>0</v>
      </c>
      <c r="HC127" s="47">
        <f t="shared" si="520"/>
        <v>0</v>
      </c>
      <c r="HD127" s="47">
        <f t="shared" si="507"/>
        <v>0</v>
      </c>
      <c r="HE127" s="2"/>
      <c r="HF127" s="2"/>
      <c r="HG127" s="2"/>
      <c r="HH127" s="2"/>
      <c r="HI127" s="2"/>
      <c r="HJ127" s="2"/>
      <c r="HK127" s="2"/>
      <c r="HL127" s="2"/>
      <c r="HM127" s="2"/>
      <c r="HN127" s="2"/>
      <c r="HO127" s="38"/>
      <c r="HP127" s="2"/>
      <c r="HQ127" s="46">
        <f t="shared" si="431"/>
        <v>2053</v>
      </c>
      <c r="HR127" s="47">
        <f t="shared" ref="HR127:HW127" si="521">HR37-HR82</f>
        <v>0</v>
      </c>
      <c r="HS127" s="47">
        <f t="shared" si="521"/>
        <v>0</v>
      </c>
      <c r="HT127" s="47">
        <f t="shared" si="521"/>
        <v>0</v>
      </c>
      <c r="HU127" s="47">
        <f t="shared" si="521"/>
        <v>0</v>
      </c>
      <c r="HV127" s="47">
        <f t="shared" si="521"/>
        <v>0</v>
      </c>
      <c r="HW127" s="47">
        <f t="shared" si="521"/>
        <v>0</v>
      </c>
      <c r="HX127" s="47">
        <f t="shared" si="509"/>
        <v>0</v>
      </c>
      <c r="HY127" s="2"/>
      <c r="HZ127" s="2"/>
      <c r="IA127" s="2"/>
      <c r="IB127" s="2"/>
      <c r="IC127" s="2"/>
      <c r="ID127" s="2"/>
      <c r="IE127" s="2"/>
      <c r="IF127" s="2"/>
      <c r="IG127" s="2"/>
      <c r="IH127" s="2"/>
      <c r="II127" s="2"/>
    </row>
    <row r="128" spans="1:243" s="39" customFormat="1" ht="12" customHeight="1">
      <c r="A128" s="14">
        <f t="shared" si="432"/>
        <v>2049</v>
      </c>
      <c r="B128" s="15"/>
      <c r="C128" s="15"/>
      <c r="D128" s="15"/>
      <c r="E128" s="15"/>
      <c r="F128" s="15"/>
      <c r="G128" s="15"/>
      <c r="H128" s="16">
        <f t="shared" si="488"/>
        <v>0</v>
      </c>
      <c r="I128" s="8"/>
      <c r="J128" s="14">
        <f t="shared" si="433"/>
        <v>2054</v>
      </c>
      <c r="K128" s="15"/>
      <c r="L128" s="15"/>
      <c r="M128" s="15"/>
      <c r="N128" s="15"/>
      <c r="O128" s="15"/>
      <c r="P128" s="15"/>
      <c r="Q128" s="16">
        <f t="shared" si="489"/>
        <v>0</v>
      </c>
      <c r="R128" s="8"/>
      <c r="S128" s="14">
        <f t="shared" si="434"/>
        <v>2054</v>
      </c>
      <c r="T128" s="15"/>
      <c r="U128" s="15"/>
      <c r="V128" s="15"/>
      <c r="W128" s="15"/>
      <c r="X128" s="15"/>
      <c r="Y128" s="15"/>
      <c r="Z128" s="16">
        <f t="shared" si="490"/>
        <v>0</v>
      </c>
      <c r="AA128" s="8"/>
      <c r="AB128" s="14">
        <f t="shared" si="435"/>
        <v>2054</v>
      </c>
      <c r="AC128" s="15"/>
      <c r="AD128" s="15"/>
      <c r="AE128" s="15"/>
      <c r="AF128" s="15"/>
      <c r="AG128" s="15"/>
      <c r="AH128" s="15"/>
      <c r="AI128" s="16">
        <f t="shared" si="491"/>
        <v>0</v>
      </c>
      <c r="AJ128" s="8"/>
      <c r="AK128" s="14">
        <f t="shared" si="436"/>
        <v>2054</v>
      </c>
      <c r="AL128" s="15"/>
      <c r="AM128" s="15"/>
      <c r="AN128" s="15"/>
      <c r="AO128" s="15"/>
      <c r="AP128" s="15"/>
      <c r="AQ128" s="15"/>
      <c r="AR128" s="16">
        <f t="shared" si="492"/>
        <v>0</v>
      </c>
      <c r="AS128" s="8"/>
      <c r="AT128" s="14">
        <f t="shared" si="437"/>
        <v>2054</v>
      </c>
      <c r="AU128" s="15"/>
      <c r="AV128" s="15"/>
      <c r="AW128" s="15"/>
      <c r="AX128" s="15"/>
      <c r="AY128" s="15"/>
      <c r="AZ128" s="15"/>
      <c r="BA128" s="16">
        <f t="shared" si="493"/>
        <v>0</v>
      </c>
      <c r="BB128" s="8"/>
      <c r="BC128" s="14">
        <f t="shared" si="438"/>
        <v>2054</v>
      </c>
      <c r="BD128" s="15"/>
      <c r="BE128" s="15"/>
      <c r="BF128" s="15"/>
      <c r="BG128" s="15"/>
      <c r="BH128" s="15"/>
      <c r="BI128" s="15"/>
      <c r="BJ128" s="16">
        <f t="shared" si="494"/>
        <v>0</v>
      </c>
      <c r="BK128" s="8"/>
      <c r="BL128" s="14">
        <f t="shared" si="439"/>
        <v>2054</v>
      </c>
      <c r="BM128" s="15"/>
      <c r="BN128" s="15"/>
      <c r="BO128" s="15"/>
      <c r="BP128" s="15"/>
      <c r="BQ128" s="15"/>
      <c r="BR128" s="15"/>
      <c r="BS128" s="16">
        <f t="shared" si="495"/>
        <v>0</v>
      </c>
      <c r="BT128" s="17"/>
      <c r="BU128" s="14">
        <f t="shared" si="440"/>
        <v>2054</v>
      </c>
      <c r="BV128" s="15"/>
      <c r="BW128" s="15"/>
      <c r="BX128" s="15"/>
      <c r="BY128" s="15"/>
      <c r="BZ128" s="15"/>
      <c r="CA128" s="15"/>
      <c r="CB128" s="16">
        <f t="shared" si="496"/>
        <v>0</v>
      </c>
      <c r="CC128" s="10"/>
      <c r="CD128" s="14">
        <f t="shared" si="441"/>
        <v>2054</v>
      </c>
      <c r="CE128" s="15">
        <f t="shared" si="497"/>
        <v>0</v>
      </c>
      <c r="CF128" s="15">
        <f t="shared" si="498"/>
        <v>0</v>
      </c>
      <c r="CG128" s="15">
        <f t="shared" si="499"/>
        <v>0</v>
      </c>
      <c r="CH128" s="15">
        <f t="shared" si="500"/>
        <v>0</v>
      </c>
      <c r="CI128" s="15">
        <f t="shared" si="501"/>
        <v>0</v>
      </c>
      <c r="CJ128" s="15">
        <f t="shared" si="502"/>
        <v>0</v>
      </c>
      <c r="CK128" s="16">
        <f t="shared" si="503"/>
        <v>0</v>
      </c>
      <c r="CL128" s="10"/>
      <c r="CM128" s="333"/>
      <c r="CN128" s="189"/>
      <c r="CO128" s="46">
        <f t="shared" si="417"/>
        <v>2054</v>
      </c>
      <c r="CP128" s="47" t="str">
        <f>IFERROR(B128/'PP pojh DR.POZOSTAŁE'!B128,"")</f>
        <v/>
      </c>
      <c r="CQ128" s="47" t="str">
        <f>IFERROR(C128/'PP pojh DR.POZOSTAŁE'!C128,"")</f>
        <v/>
      </c>
      <c r="CR128" s="47" t="str">
        <f>IFERROR(D128/'PP pojh DR.POZOSTAŁE'!D128,"")</f>
        <v/>
      </c>
      <c r="CS128" s="47" t="str">
        <f>IFERROR(E128/'PP pojh DR.POZOSTAŁE'!E128,"")</f>
        <v/>
      </c>
      <c r="CT128" s="47" t="str">
        <f>IFERROR(F128/'PP pojh DR.POZOSTAŁE'!F128,"")</f>
        <v/>
      </c>
      <c r="CU128" s="47" t="str">
        <f>IFERROR(G128/'PP pojh DR.POZOSTAŁE'!G128,"")</f>
        <v/>
      </c>
      <c r="CV128" s="47" t="str">
        <f>IFERROR(H128/'PP pojh DR.POZOSTAŁE'!H128,"")</f>
        <v/>
      </c>
      <c r="CW128" s="33"/>
      <c r="CX128" s="46">
        <f t="shared" si="418"/>
        <v>2054</v>
      </c>
      <c r="CY128" s="47" t="str">
        <f>IFERROR(K128/'PP pojh DR.POZOSTAŁE'!K128,"")</f>
        <v/>
      </c>
      <c r="CZ128" s="47" t="str">
        <f>IFERROR(L128/'PP pojh DR.POZOSTAŁE'!L128,"")</f>
        <v/>
      </c>
      <c r="DA128" s="47" t="str">
        <f>IFERROR(M128/'PP pojh DR.POZOSTAŁE'!M128,"")</f>
        <v/>
      </c>
      <c r="DB128" s="47" t="str">
        <f>IFERROR(N128/'PP pojh DR.POZOSTAŁE'!N128,"")</f>
        <v/>
      </c>
      <c r="DC128" s="47" t="str">
        <f>IFERROR(O128/'PP pojh DR.POZOSTAŁE'!O128,"")</f>
        <v/>
      </c>
      <c r="DD128" s="47" t="str">
        <f>IFERROR(P128/'PP pojh DR.POZOSTAŁE'!P128,"")</f>
        <v/>
      </c>
      <c r="DE128" s="47" t="str">
        <f>IFERROR(Q128/'PP pojh DR.POZOSTAŁE'!Q128,"")</f>
        <v/>
      </c>
      <c r="DF128" s="33"/>
      <c r="DG128" s="46">
        <f t="shared" si="419"/>
        <v>2054</v>
      </c>
      <c r="DH128" s="47" t="str">
        <f>IFERROR(T128/'PP pojh DR.POZOSTAŁE'!T128,"")</f>
        <v/>
      </c>
      <c r="DI128" s="47" t="str">
        <f>IFERROR(U128/'PP pojh DR.POZOSTAŁE'!U128,"")</f>
        <v/>
      </c>
      <c r="DJ128" s="47" t="str">
        <f>IFERROR(V128/'PP pojh DR.POZOSTAŁE'!V128,"")</f>
        <v/>
      </c>
      <c r="DK128" s="47" t="str">
        <f>IFERROR(W128/'PP pojh DR.POZOSTAŁE'!W128,"")</f>
        <v/>
      </c>
      <c r="DL128" s="47" t="str">
        <f>IFERROR(X128/'PP pojh DR.POZOSTAŁE'!X128,"")</f>
        <v/>
      </c>
      <c r="DM128" s="47" t="str">
        <f>IFERROR(Y128/'PP pojh DR.POZOSTAŁE'!Y128,"")</f>
        <v/>
      </c>
      <c r="DN128" s="47" t="str">
        <f>IFERROR(Z128/'PP pojh DR.POZOSTAŁE'!Z128,"")</f>
        <v/>
      </c>
      <c r="DO128" s="33"/>
      <c r="DP128" s="46">
        <f t="shared" si="420"/>
        <v>2054</v>
      </c>
      <c r="DQ128" s="47" t="str">
        <f>IFERROR(AC128/'PP pojh DR.POZOSTAŁE'!AC128,"")</f>
        <v/>
      </c>
      <c r="DR128" s="47" t="str">
        <f>IFERROR(AD128/'PP pojh DR.POZOSTAŁE'!AD128,"")</f>
        <v/>
      </c>
      <c r="DS128" s="47" t="str">
        <f>IFERROR(AE128/'PP pojh DR.POZOSTAŁE'!AE128,"")</f>
        <v/>
      </c>
      <c r="DT128" s="47" t="str">
        <f>IFERROR(AF128/'PP pojh DR.POZOSTAŁE'!AF128,"")</f>
        <v/>
      </c>
      <c r="DU128" s="47" t="str">
        <f>IFERROR(AG128/'PP pojh DR.POZOSTAŁE'!AG128,"")</f>
        <v/>
      </c>
      <c r="DV128" s="47" t="str">
        <f>IFERROR(AH128/'PP pojh DR.POZOSTAŁE'!AH128,"")</f>
        <v/>
      </c>
      <c r="DW128" s="47" t="str">
        <f>IFERROR(AI128/'PP pojh DR.POZOSTAŁE'!AI128,"")</f>
        <v/>
      </c>
      <c r="DX128" s="33"/>
      <c r="DY128" s="46">
        <f t="shared" si="421"/>
        <v>2054</v>
      </c>
      <c r="DZ128" s="47" t="str">
        <f>IFERROR(AL128/'PP pojh DR.POZOSTAŁE'!AL128,"")</f>
        <v/>
      </c>
      <c r="EA128" s="47" t="str">
        <f>IFERROR(AM128/'PP pojh DR.POZOSTAŁE'!AM128,"")</f>
        <v/>
      </c>
      <c r="EB128" s="47" t="str">
        <f>IFERROR(AN128/'PP pojh DR.POZOSTAŁE'!AN128,"")</f>
        <v/>
      </c>
      <c r="EC128" s="47" t="str">
        <f>IFERROR(AO128/'PP pojh DR.POZOSTAŁE'!AO128,"")</f>
        <v/>
      </c>
      <c r="ED128" s="47" t="str">
        <f>IFERROR(AP128/'PP pojh DR.POZOSTAŁE'!AP128,"")</f>
        <v/>
      </c>
      <c r="EE128" s="47" t="str">
        <f>IFERROR(AQ128/'PP pojh DR.POZOSTAŁE'!AQ128,"")</f>
        <v/>
      </c>
      <c r="EF128" s="47" t="str">
        <f>IFERROR(AR128/'PP pojh DR.POZOSTAŁE'!AR128,"")</f>
        <v/>
      </c>
      <c r="EG128" s="33"/>
      <c r="EH128" s="46">
        <f t="shared" si="422"/>
        <v>2054</v>
      </c>
      <c r="EI128" s="47" t="str">
        <f>IFERROR(AU128/'PP pojh DR.POZOSTAŁE'!AU128,"")</f>
        <v/>
      </c>
      <c r="EJ128" s="47" t="str">
        <f>IFERROR(AV128/'PP pojh DR.POZOSTAŁE'!AV128,"")</f>
        <v/>
      </c>
      <c r="EK128" s="47" t="str">
        <f>IFERROR(AW128/'PP pojh DR.POZOSTAŁE'!AW128,"")</f>
        <v/>
      </c>
      <c r="EL128" s="47" t="str">
        <f>IFERROR(AX128/'PP pojh DR.POZOSTAŁE'!AX128,"")</f>
        <v/>
      </c>
      <c r="EM128" s="47" t="str">
        <f>IFERROR(AY128/'PP pojh DR.POZOSTAŁE'!AY128,"")</f>
        <v/>
      </c>
      <c r="EN128" s="47" t="str">
        <f>IFERROR(AZ128/'PP pojh DR.POZOSTAŁE'!AZ128,"")</f>
        <v/>
      </c>
      <c r="EO128" s="47" t="str">
        <f>IFERROR(BA128/'PP pojh DR.POZOSTAŁE'!BA128,"")</f>
        <v/>
      </c>
      <c r="EP128" s="33"/>
      <c r="EQ128" s="46">
        <f t="shared" si="423"/>
        <v>2054</v>
      </c>
      <c r="ER128" s="47" t="str">
        <f>IFERROR(BD128/'PP pojh DR.POZOSTAŁE'!BD128,"")</f>
        <v/>
      </c>
      <c r="ES128" s="47" t="str">
        <f>IFERROR(BE128/'PP pojh DR.POZOSTAŁE'!BE128,"")</f>
        <v/>
      </c>
      <c r="ET128" s="47" t="str">
        <f>IFERROR(BF128/'PP pojh DR.POZOSTAŁE'!BF128,"")</f>
        <v/>
      </c>
      <c r="EU128" s="47" t="str">
        <f>IFERROR(BG128/'PP pojh DR.POZOSTAŁE'!BG128,"")</f>
        <v/>
      </c>
      <c r="EV128" s="47" t="str">
        <f>IFERROR(BH128/'PP pojh DR.POZOSTAŁE'!BH128,"")</f>
        <v/>
      </c>
      <c r="EW128" s="47" t="str">
        <f>IFERROR(BI128/'PP pojh DR.POZOSTAŁE'!BI128,"")</f>
        <v/>
      </c>
      <c r="EX128" s="47" t="str">
        <f>IFERROR(BJ128/'PP pojh DR.POZOSTAŁE'!BJ128,"")</f>
        <v/>
      </c>
      <c r="EY128" s="33"/>
      <c r="EZ128" s="46">
        <f t="shared" si="424"/>
        <v>2054</v>
      </c>
      <c r="FA128" s="47" t="str">
        <f>IFERROR(BM128/'PP pojh DR.POZOSTAŁE'!BM128,"")</f>
        <v/>
      </c>
      <c r="FB128" s="47" t="str">
        <f>IFERROR(BN128/'PP pojh DR.POZOSTAŁE'!BN128,"")</f>
        <v/>
      </c>
      <c r="FC128" s="47" t="str">
        <f>IFERROR(BO128/'PP pojh DR.POZOSTAŁE'!BO128,"")</f>
        <v/>
      </c>
      <c r="FD128" s="47" t="str">
        <f>IFERROR(BP128/'PP pojh DR.POZOSTAŁE'!BP128,"")</f>
        <v/>
      </c>
      <c r="FE128" s="47" t="str">
        <f>IFERROR(BQ128/'PP pojh DR.POZOSTAŁE'!BQ128,"")</f>
        <v/>
      </c>
      <c r="FF128" s="47" t="str">
        <f>IFERROR(BR128/'PP pojh DR.POZOSTAŁE'!BR128,"")</f>
        <v/>
      </c>
      <c r="FG128" s="47" t="str">
        <f>IFERROR(BS128/'PP pojh DR.POZOSTAŁE'!BS128,"")</f>
        <v/>
      </c>
      <c r="FH128" s="33"/>
      <c r="FI128" s="46">
        <f t="shared" si="425"/>
        <v>2054</v>
      </c>
      <c r="FJ128" s="47" t="str">
        <f>IFERROR(BV128/'PP pojh DR.POZOSTAŁE'!BV128,"")</f>
        <v/>
      </c>
      <c r="FK128" s="47" t="str">
        <f>IFERROR(BW128/'PP pojh DR.POZOSTAŁE'!BW128,"")</f>
        <v/>
      </c>
      <c r="FL128" s="47" t="str">
        <f>IFERROR(BX128/'PP pojh DR.POZOSTAŁE'!BX128,"")</f>
        <v/>
      </c>
      <c r="FM128" s="47" t="str">
        <f>IFERROR(BY128/'PP pojh DR.POZOSTAŁE'!BY128,"")</f>
        <v/>
      </c>
      <c r="FN128" s="47" t="str">
        <f>IFERROR(BZ128/'PP pojh DR.POZOSTAŁE'!BZ128,"")</f>
        <v/>
      </c>
      <c r="FO128" s="47" t="str">
        <f>IFERROR(CA128/'PP pojh DR.POZOSTAŁE'!CA128,"")</f>
        <v/>
      </c>
      <c r="FP128" s="47" t="str">
        <f>IFERROR(CB128/'PP pojh DR.POZOSTAŁE'!CB128,"")</f>
        <v/>
      </c>
      <c r="FQ128" s="2"/>
      <c r="FR128" s="46">
        <f t="shared" si="426"/>
        <v>2054</v>
      </c>
      <c r="FS128" s="47" t="str">
        <f>IFERROR(CE128/'PP pojh DR.POZOSTAŁE'!CE128,"")</f>
        <v/>
      </c>
      <c r="FT128" s="47" t="str">
        <f>IFERROR(CF128/'PP pojh DR.POZOSTAŁE'!CF128,"")</f>
        <v/>
      </c>
      <c r="FU128" s="47" t="str">
        <f>IFERROR(CG128/'PP pojh DR.POZOSTAŁE'!CG128,"")</f>
        <v/>
      </c>
      <c r="FV128" s="47" t="str">
        <f>IFERROR(CH128/'PP pojh DR.POZOSTAŁE'!CH128,"")</f>
        <v/>
      </c>
      <c r="FW128" s="47" t="str">
        <f>IFERROR(CI128/'PP pojh DR.POZOSTAŁE'!CI128,"")</f>
        <v/>
      </c>
      <c r="FX128" s="47" t="str">
        <f>IFERROR(CJ128/'PP pojh DR.POZOSTAŁE'!CJ128,"")</f>
        <v/>
      </c>
      <c r="FY128" s="47" t="str">
        <f>IFERROR(CK128/'PP pojh DR.POZOSTAŁE'!CK128,"")</f>
        <v/>
      </c>
      <c r="FZ128" s="2"/>
      <c r="GA128" s="38"/>
      <c r="GB128" s="2"/>
      <c r="GC128" s="46">
        <f t="shared" si="427"/>
        <v>2054</v>
      </c>
      <c r="GD128" s="47">
        <f t="shared" ref="GD128:GI128" si="522">GD38-GD83</f>
        <v>0</v>
      </c>
      <c r="GE128" s="47">
        <f t="shared" si="522"/>
        <v>0</v>
      </c>
      <c r="GF128" s="47">
        <f t="shared" si="522"/>
        <v>0</v>
      </c>
      <c r="GG128" s="47">
        <f t="shared" si="522"/>
        <v>0</v>
      </c>
      <c r="GH128" s="47">
        <f t="shared" si="522"/>
        <v>0</v>
      </c>
      <c r="GI128" s="47">
        <f t="shared" si="522"/>
        <v>0</v>
      </c>
      <c r="GJ128" s="47">
        <f t="shared" si="505"/>
        <v>0</v>
      </c>
      <c r="GK128" s="2"/>
      <c r="GL128" s="2"/>
      <c r="GM128" s="2"/>
      <c r="GN128" s="2"/>
      <c r="GO128" s="2"/>
      <c r="GP128" s="2"/>
      <c r="GQ128" s="2"/>
      <c r="GR128" s="2"/>
      <c r="GS128" s="2"/>
      <c r="GT128" s="2"/>
      <c r="GU128" s="38"/>
      <c r="GV128" s="2"/>
      <c r="GW128" s="46">
        <f t="shared" si="429"/>
        <v>2054</v>
      </c>
      <c r="GX128" s="47">
        <f t="shared" ref="GX128:HC128" si="523">GX38-GX83</f>
        <v>0</v>
      </c>
      <c r="GY128" s="47">
        <f t="shared" si="523"/>
        <v>0</v>
      </c>
      <c r="GZ128" s="47">
        <f t="shared" si="523"/>
        <v>0</v>
      </c>
      <c r="HA128" s="47">
        <f t="shared" si="523"/>
        <v>0</v>
      </c>
      <c r="HB128" s="47">
        <f t="shared" si="523"/>
        <v>0</v>
      </c>
      <c r="HC128" s="47">
        <f t="shared" si="523"/>
        <v>0</v>
      </c>
      <c r="HD128" s="47">
        <f t="shared" si="507"/>
        <v>0</v>
      </c>
      <c r="HE128" s="2"/>
      <c r="HF128" s="2"/>
      <c r="HG128" s="2"/>
      <c r="HH128" s="2"/>
      <c r="HI128" s="2"/>
      <c r="HJ128" s="2"/>
      <c r="HK128" s="2"/>
      <c r="HL128" s="2"/>
      <c r="HM128" s="2"/>
      <c r="HN128" s="2"/>
      <c r="HO128" s="38"/>
      <c r="HP128" s="2"/>
      <c r="HQ128" s="46">
        <f t="shared" si="431"/>
        <v>2054</v>
      </c>
      <c r="HR128" s="47">
        <f t="shared" ref="HR128:HW128" si="524">HR38-HR83</f>
        <v>0</v>
      </c>
      <c r="HS128" s="47">
        <f t="shared" si="524"/>
        <v>0</v>
      </c>
      <c r="HT128" s="47">
        <f t="shared" si="524"/>
        <v>0</v>
      </c>
      <c r="HU128" s="47">
        <f t="shared" si="524"/>
        <v>0</v>
      </c>
      <c r="HV128" s="47">
        <f t="shared" si="524"/>
        <v>0</v>
      </c>
      <c r="HW128" s="47">
        <f t="shared" si="524"/>
        <v>0</v>
      </c>
      <c r="HX128" s="47">
        <f t="shared" si="509"/>
        <v>0</v>
      </c>
      <c r="HY128" s="2"/>
      <c r="HZ128" s="2"/>
      <c r="IA128" s="2"/>
      <c r="IB128" s="2"/>
      <c r="IC128" s="2"/>
      <c r="ID128" s="2"/>
      <c r="IE128" s="2"/>
      <c r="IF128" s="2"/>
      <c r="IG128" s="2"/>
      <c r="IH128" s="2"/>
      <c r="II128" s="2"/>
    </row>
    <row r="129" spans="1:243" s="39" customFormat="1" ht="12" customHeight="1">
      <c r="A129" s="14">
        <f t="shared" si="432"/>
        <v>2050</v>
      </c>
      <c r="B129" s="15"/>
      <c r="C129" s="15"/>
      <c r="D129" s="15"/>
      <c r="E129" s="15"/>
      <c r="F129" s="15"/>
      <c r="G129" s="15"/>
      <c r="H129" s="16">
        <f t="shared" si="488"/>
        <v>0</v>
      </c>
      <c r="I129" s="8"/>
      <c r="J129" s="14">
        <f t="shared" si="433"/>
        <v>2055</v>
      </c>
      <c r="K129" s="15"/>
      <c r="L129" s="15"/>
      <c r="M129" s="15"/>
      <c r="N129" s="15"/>
      <c r="O129" s="15"/>
      <c r="P129" s="15"/>
      <c r="Q129" s="16">
        <f t="shared" si="489"/>
        <v>0</v>
      </c>
      <c r="R129" s="8"/>
      <c r="S129" s="14">
        <f t="shared" si="434"/>
        <v>2055</v>
      </c>
      <c r="T129" s="15"/>
      <c r="U129" s="15"/>
      <c r="V129" s="15"/>
      <c r="W129" s="15"/>
      <c r="X129" s="15"/>
      <c r="Y129" s="15"/>
      <c r="Z129" s="16">
        <f t="shared" si="490"/>
        <v>0</v>
      </c>
      <c r="AA129" s="8"/>
      <c r="AB129" s="14">
        <f t="shared" si="435"/>
        <v>2055</v>
      </c>
      <c r="AC129" s="15"/>
      <c r="AD129" s="15"/>
      <c r="AE129" s="15"/>
      <c r="AF129" s="15"/>
      <c r="AG129" s="15"/>
      <c r="AH129" s="15"/>
      <c r="AI129" s="16">
        <f t="shared" si="491"/>
        <v>0</v>
      </c>
      <c r="AJ129" s="8"/>
      <c r="AK129" s="14">
        <f t="shared" si="436"/>
        <v>2055</v>
      </c>
      <c r="AL129" s="15"/>
      <c r="AM129" s="15"/>
      <c r="AN129" s="15"/>
      <c r="AO129" s="15"/>
      <c r="AP129" s="15"/>
      <c r="AQ129" s="15"/>
      <c r="AR129" s="16">
        <f t="shared" si="492"/>
        <v>0</v>
      </c>
      <c r="AS129" s="8"/>
      <c r="AT129" s="14">
        <f t="shared" si="437"/>
        <v>2055</v>
      </c>
      <c r="AU129" s="15"/>
      <c r="AV129" s="15"/>
      <c r="AW129" s="15"/>
      <c r="AX129" s="15"/>
      <c r="AY129" s="15"/>
      <c r="AZ129" s="15"/>
      <c r="BA129" s="16">
        <f t="shared" si="493"/>
        <v>0</v>
      </c>
      <c r="BB129" s="8"/>
      <c r="BC129" s="14">
        <f t="shared" si="438"/>
        <v>2055</v>
      </c>
      <c r="BD129" s="15"/>
      <c r="BE129" s="15"/>
      <c r="BF129" s="15"/>
      <c r="BG129" s="15"/>
      <c r="BH129" s="15"/>
      <c r="BI129" s="15"/>
      <c r="BJ129" s="16">
        <f t="shared" si="494"/>
        <v>0</v>
      </c>
      <c r="BK129" s="8"/>
      <c r="BL129" s="14">
        <f t="shared" si="439"/>
        <v>2055</v>
      </c>
      <c r="BM129" s="15"/>
      <c r="BN129" s="15"/>
      <c r="BO129" s="15"/>
      <c r="BP129" s="15"/>
      <c r="BQ129" s="15"/>
      <c r="BR129" s="15"/>
      <c r="BS129" s="16">
        <f t="shared" si="495"/>
        <v>0</v>
      </c>
      <c r="BT129" s="17"/>
      <c r="BU129" s="14">
        <f t="shared" si="440"/>
        <v>2055</v>
      </c>
      <c r="BV129" s="15"/>
      <c r="BW129" s="15"/>
      <c r="BX129" s="15"/>
      <c r="BY129" s="15"/>
      <c r="BZ129" s="15"/>
      <c r="CA129" s="15"/>
      <c r="CB129" s="16">
        <f t="shared" si="496"/>
        <v>0</v>
      </c>
      <c r="CC129" s="10"/>
      <c r="CD129" s="14">
        <f t="shared" si="441"/>
        <v>2055</v>
      </c>
      <c r="CE129" s="15">
        <f t="shared" si="497"/>
        <v>0</v>
      </c>
      <c r="CF129" s="15">
        <f t="shared" si="498"/>
        <v>0</v>
      </c>
      <c r="CG129" s="15">
        <f t="shared" si="499"/>
        <v>0</v>
      </c>
      <c r="CH129" s="15">
        <f t="shared" si="500"/>
        <v>0</v>
      </c>
      <c r="CI129" s="15">
        <f t="shared" si="501"/>
        <v>0</v>
      </c>
      <c r="CJ129" s="15">
        <f t="shared" si="502"/>
        <v>0</v>
      </c>
      <c r="CK129" s="16">
        <f t="shared" si="503"/>
        <v>0</v>
      </c>
      <c r="CL129" s="10"/>
      <c r="CM129" s="333"/>
      <c r="CN129" s="189"/>
      <c r="CO129" s="46">
        <f t="shared" si="417"/>
        <v>2055</v>
      </c>
      <c r="CP129" s="47" t="str">
        <f>IFERROR(B129/'PP pojh DR.POZOSTAŁE'!B129,"")</f>
        <v/>
      </c>
      <c r="CQ129" s="47" t="str">
        <f>IFERROR(C129/'PP pojh DR.POZOSTAŁE'!C129,"")</f>
        <v/>
      </c>
      <c r="CR129" s="47" t="str">
        <f>IFERROR(D129/'PP pojh DR.POZOSTAŁE'!D129,"")</f>
        <v/>
      </c>
      <c r="CS129" s="47" t="str">
        <f>IFERROR(E129/'PP pojh DR.POZOSTAŁE'!E129,"")</f>
        <v/>
      </c>
      <c r="CT129" s="47" t="str">
        <f>IFERROR(F129/'PP pojh DR.POZOSTAŁE'!F129,"")</f>
        <v/>
      </c>
      <c r="CU129" s="47" t="str">
        <f>IFERROR(G129/'PP pojh DR.POZOSTAŁE'!G129,"")</f>
        <v/>
      </c>
      <c r="CV129" s="47" t="str">
        <f>IFERROR(H129/'PP pojh DR.POZOSTAŁE'!H129,"")</f>
        <v/>
      </c>
      <c r="CW129" s="33"/>
      <c r="CX129" s="46">
        <f t="shared" si="418"/>
        <v>2055</v>
      </c>
      <c r="CY129" s="47" t="str">
        <f>IFERROR(K129/'PP pojh DR.POZOSTAŁE'!K129,"")</f>
        <v/>
      </c>
      <c r="CZ129" s="47" t="str">
        <f>IFERROR(L129/'PP pojh DR.POZOSTAŁE'!L129,"")</f>
        <v/>
      </c>
      <c r="DA129" s="47" t="str">
        <f>IFERROR(M129/'PP pojh DR.POZOSTAŁE'!M129,"")</f>
        <v/>
      </c>
      <c r="DB129" s="47" t="str">
        <f>IFERROR(N129/'PP pojh DR.POZOSTAŁE'!N129,"")</f>
        <v/>
      </c>
      <c r="DC129" s="47" t="str">
        <f>IFERROR(O129/'PP pojh DR.POZOSTAŁE'!O129,"")</f>
        <v/>
      </c>
      <c r="DD129" s="47" t="str">
        <f>IFERROR(P129/'PP pojh DR.POZOSTAŁE'!P129,"")</f>
        <v/>
      </c>
      <c r="DE129" s="47" t="str">
        <f>IFERROR(Q129/'PP pojh DR.POZOSTAŁE'!Q129,"")</f>
        <v/>
      </c>
      <c r="DF129" s="33"/>
      <c r="DG129" s="46">
        <f t="shared" si="419"/>
        <v>2055</v>
      </c>
      <c r="DH129" s="47" t="str">
        <f>IFERROR(T129/'PP pojh DR.POZOSTAŁE'!T129,"")</f>
        <v/>
      </c>
      <c r="DI129" s="47" t="str">
        <f>IFERROR(U129/'PP pojh DR.POZOSTAŁE'!U129,"")</f>
        <v/>
      </c>
      <c r="DJ129" s="47" t="str">
        <f>IFERROR(V129/'PP pojh DR.POZOSTAŁE'!V129,"")</f>
        <v/>
      </c>
      <c r="DK129" s="47" t="str">
        <f>IFERROR(W129/'PP pojh DR.POZOSTAŁE'!W129,"")</f>
        <v/>
      </c>
      <c r="DL129" s="47" t="str">
        <f>IFERROR(X129/'PP pojh DR.POZOSTAŁE'!X129,"")</f>
        <v/>
      </c>
      <c r="DM129" s="47" t="str">
        <f>IFERROR(Y129/'PP pojh DR.POZOSTAŁE'!Y129,"")</f>
        <v/>
      </c>
      <c r="DN129" s="47" t="str">
        <f>IFERROR(Z129/'PP pojh DR.POZOSTAŁE'!Z129,"")</f>
        <v/>
      </c>
      <c r="DO129" s="33"/>
      <c r="DP129" s="46">
        <f t="shared" si="420"/>
        <v>2055</v>
      </c>
      <c r="DQ129" s="47" t="str">
        <f>IFERROR(AC129/'PP pojh DR.POZOSTAŁE'!AC129,"")</f>
        <v/>
      </c>
      <c r="DR129" s="47" t="str">
        <f>IFERROR(AD129/'PP pojh DR.POZOSTAŁE'!AD129,"")</f>
        <v/>
      </c>
      <c r="DS129" s="47" t="str">
        <f>IFERROR(AE129/'PP pojh DR.POZOSTAŁE'!AE129,"")</f>
        <v/>
      </c>
      <c r="DT129" s="47" t="str">
        <f>IFERROR(AF129/'PP pojh DR.POZOSTAŁE'!AF129,"")</f>
        <v/>
      </c>
      <c r="DU129" s="47" t="str">
        <f>IFERROR(AG129/'PP pojh DR.POZOSTAŁE'!AG129,"")</f>
        <v/>
      </c>
      <c r="DV129" s="47" t="str">
        <f>IFERROR(AH129/'PP pojh DR.POZOSTAŁE'!AH129,"")</f>
        <v/>
      </c>
      <c r="DW129" s="47" t="str">
        <f>IFERROR(AI129/'PP pojh DR.POZOSTAŁE'!AI129,"")</f>
        <v/>
      </c>
      <c r="DX129" s="33"/>
      <c r="DY129" s="46">
        <f t="shared" si="421"/>
        <v>2055</v>
      </c>
      <c r="DZ129" s="47" t="str">
        <f>IFERROR(AL129/'PP pojh DR.POZOSTAŁE'!AL129,"")</f>
        <v/>
      </c>
      <c r="EA129" s="47" t="str">
        <f>IFERROR(AM129/'PP pojh DR.POZOSTAŁE'!AM129,"")</f>
        <v/>
      </c>
      <c r="EB129" s="47" t="str">
        <f>IFERROR(AN129/'PP pojh DR.POZOSTAŁE'!AN129,"")</f>
        <v/>
      </c>
      <c r="EC129" s="47" t="str">
        <f>IFERROR(AO129/'PP pojh DR.POZOSTAŁE'!AO129,"")</f>
        <v/>
      </c>
      <c r="ED129" s="47" t="str">
        <f>IFERROR(AP129/'PP pojh DR.POZOSTAŁE'!AP129,"")</f>
        <v/>
      </c>
      <c r="EE129" s="47" t="str">
        <f>IFERROR(AQ129/'PP pojh DR.POZOSTAŁE'!AQ129,"")</f>
        <v/>
      </c>
      <c r="EF129" s="47" t="str">
        <f>IFERROR(AR129/'PP pojh DR.POZOSTAŁE'!AR129,"")</f>
        <v/>
      </c>
      <c r="EG129" s="33"/>
      <c r="EH129" s="46">
        <f t="shared" si="422"/>
        <v>2055</v>
      </c>
      <c r="EI129" s="47" t="str">
        <f>IFERROR(AU129/'PP pojh DR.POZOSTAŁE'!AU129,"")</f>
        <v/>
      </c>
      <c r="EJ129" s="47" t="str">
        <f>IFERROR(AV129/'PP pojh DR.POZOSTAŁE'!AV129,"")</f>
        <v/>
      </c>
      <c r="EK129" s="47" t="str">
        <f>IFERROR(AW129/'PP pojh DR.POZOSTAŁE'!AW129,"")</f>
        <v/>
      </c>
      <c r="EL129" s="47" t="str">
        <f>IFERROR(AX129/'PP pojh DR.POZOSTAŁE'!AX129,"")</f>
        <v/>
      </c>
      <c r="EM129" s="47" t="str">
        <f>IFERROR(AY129/'PP pojh DR.POZOSTAŁE'!AY129,"")</f>
        <v/>
      </c>
      <c r="EN129" s="47" t="str">
        <f>IFERROR(AZ129/'PP pojh DR.POZOSTAŁE'!AZ129,"")</f>
        <v/>
      </c>
      <c r="EO129" s="47" t="str">
        <f>IFERROR(BA129/'PP pojh DR.POZOSTAŁE'!BA129,"")</f>
        <v/>
      </c>
      <c r="EP129" s="33"/>
      <c r="EQ129" s="46">
        <f t="shared" si="423"/>
        <v>2055</v>
      </c>
      <c r="ER129" s="47" t="str">
        <f>IFERROR(BD129/'PP pojh DR.POZOSTAŁE'!BD129,"")</f>
        <v/>
      </c>
      <c r="ES129" s="47" t="str">
        <f>IFERROR(BE129/'PP pojh DR.POZOSTAŁE'!BE129,"")</f>
        <v/>
      </c>
      <c r="ET129" s="47" t="str">
        <f>IFERROR(BF129/'PP pojh DR.POZOSTAŁE'!BF129,"")</f>
        <v/>
      </c>
      <c r="EU129" s="47" t="str">
        <f>IFERROR(BG129/'PP pojh DR.POZOSTAŁE'!BG129,"")</f>
        <v/>
      </c>
      <c r="EV129" s="47" t="str">
        <f>IFERROR(BH129/'PP pojh DR.POZOSTAŁE'!BH129,"")</f>
        <v/>
      </c>
      <c r="EW129" s="47" t="str">
        <f>IFERROR(BI129/'PP pojh DR.POZOSTAŁE'!BI129,"")</f>
        <v/>
      </c>
      <c r="EX129" s="47" t="str">
        <f>IFERROR(BJ129/'PP pojh DR.POZOSTAŁE'!BJ129,"")</f>
        <v/>
      </c>
      <c r="EY129" s="33"/>
      <c r="EZ129" s="46">
        <f t="shared" si="424"/>
        <v>2055</v>
      </c>
      <c r="FA129" s="47" t="str">
        <f>IFERROR(BM129/'PP pojh DR.POZOSTAŁE'!BM129,"")</f>
        <v/>
      </c>
      <c r="FB129" s="47" t="str">
        <f>IFERROR(BN129/'PP pojh DR.POZOSTAŁE'!BN129,"")</f>
        <v/>
      </c>
      <c r="FC129" s="47" t="str">
        <f>IFERROR(BO129/'PP pojh DR.POZOSTAŁE'!BO129,"")</f>
        <v/>
      </c>
      <c r="FD129" s="47" t="str">
        <f>IFERROR(BP129/'PP pojh DR.POZOSTAŁE'!BP129,"")</f>
        <v/>
      </c>
      <c r="FE129" s="47" t="str">
        <f>IFERROR(BQ129/'PP pojh DR.POZOSTAŁE'!BQ129,"")</f>
        <v/>
      </c>
      <c r="FF129" s="47" t="str">
        <f>IFERROR(BR129/'PP pojh DR.POZOSTAŁE'!BR129,"")</f>
        <v/>
      </c>
      <c r="FG129" s="47" t="str">
        <f>IFERROR(BS129/'PP pojh DR.POZOSTAŁE'!BS129,"")</f>
        <v/>
      </c>
      <c r="FH129" s="33"/>
      <c r="FI129" s="46">
        <f t="shared" si="425"/>
        <v>2055</v>
      </c>
      <c r="FJ129" s="47" t="str">
        <f>IFERROR(BV129/'PP pojh DR.POZOSTAŁE'!BV129,"")</f>
        <v/>
      </c>
      <c r="FK129" s="47" t="str">
        <f>IFERROR(BW129/'PP pojh DR.POZOSTAŁE'!BW129,"")</f>
        <v/>
      </c>
      <c r="FL129" s="47" t="str">
        <f>IFERROR(BX129/'PP pojh DR.POZOSTAŁE'!BX129,"")</f>
        <v/>
      </c>
      <c r="FM129" s="47" t="str">
        <f>IFERROR(BY129/'PP pojh DR.POZOSTAŁE'!BY129,"")</f>
        <v/>
      </c>
      <c r="FN129" s="47" t="str">
        <f>IFERROR(BZ129/'PP pojh DR.POZOSTAŁE'!BZ129,"")</f>
        <v/>
      </c>
      <c r="FO129" s="47" t="str">
        <f>IFERROR(CA129/'PP pojh DR.POZOSTAŁE'!CA129,"")</f>
        <v/>
      </c>
      <c r="FP129" s="47" t="str">
        <f>IFERROR(CB129/'PP pojh DR.POZOSTAŁE'!CB129,"")</f>
        <v/>
      </c>
      <c r="FQ129" s="2"/>
      <c r="FR129" s="46">
        <f t="shared" si="426"/>
        <v>2055</v>
      </c>
      <c r="FS129" s="47" t="str">
        <f>IFERROR(CE129/'PP pojh DR.POZOSTAŁE'!CE129,"")</f>
        <v/>
      </c>
      <c r="FT129" s="47" t="str">
        <f>IFERROR(CF129/'PP pojh DR.POZOSTAŁE'!CF129,"")</f>
        <v/>
      </c>
      <c r="FU129" s="47" t="str">
        <f>IFERROR(CG129/'PP pojh DR.POZOSTAŁE'!CG129,"")</f>
        <v/>
      </c>
      <c r="FV129" s="47" t="str">
        <f>IFERROR(CH129/'PP pojh DR.POZOSTAŁE'!CH129,"")</f>
        <v/>
      </c>
      <c r="FW129" s="47" t="str">
        <f>IFERROR(CI129/'PP pojh DR.POZOSTAŁE'!CI129,"")</f>
        <v/>
      </c>
      <c r="FX129" s="47" t="str">
        <f>IFERROR(CJ129/'PP pojh DR.POZOSTAŁE'!CJ129,"")</f>
        <v/>
      </c>
      <c r="FY129" s="47" t="str">
        <f>IFERROR(CK129/'PP pojh DR.POZOSTAŁE'!CK129,"")</f>
        <v/>
      </c>
      <c r="FZ129" s="2"/>
      <c r="GA129" s="38"/>
      <c r="GB129" s="2"/>
      <c r="GC129" s="46">
        <f t="shared" si="427"/>
        <v>2055</v>
      </c>
      <c r="GD129" s="47">
        <f t="shared" ref="GD129:GI129" si="525">GD39-GD84</f>
        <v>0</v>
      </c>
      <c r="GE129" s="47">
        <f t="shared" si="525"/>
        <v>0</v>
      </c>
      <c r="GF129" s="47">
        <f t="shared" si="525"/>
        <v>0</v>
      </c>
      <c r="GG129" s="47">
        <f t="shared" si="525"/>
        <v>0</v>
      </c>
      <c r="GH129" s="47">
        <f t="shared" si="525"/>
        <v>0</v>
      </c>
      <c r="GI129" s="47">
        <f t="shared" si="525"/>
        <v>0</v>
      </c>
      <c r="GJ129" s="47">
        <f t="shared" si="505"/>
        <v>0</v>
      </c>
      <c r="GK129" s="2"/>
      <c r="GL129" s="2"/>
      <c r="GM129" s="2"/>
      <c r="GN129" s="2"/>
      <c r="GO129" s="2"/>
      <c r="GP129" s="2"/>
      <c r="GQ129" s="2"/>
      <c r="GR129" s="2"/>
      <c r="GS129" s="2"/>
      <c r="GT129" s="2"/>
      <c r="GU129" s="38"/>
      <c r="GV129" s="2"/>
      <c r="GW129" s="46">
        <f t="shared" si="429"/>
        <v>2055</v>
      </c>
      <c r="GX129" s="47">
        <f t="shared" ref="GX129:HC129" si="526">GX39-GX84</f>
        <v>0</v>
      </c>
      <c r="GY129" s="47">
        <f t="shared" si="526"/>
        <v>0</v>
      </c>
      <c r="GZ129" s="47">
        <f t="shared" si="526"/>
        <v>0</v>
      </c>
      <c r="HA129" s="47">
        <f t="shared" si="526"/>
        <v>0</v>
      </c>
      <c r="HB129" s="47">
        <f t="shared" si="526"/>
        <v>0</v>
      </c>
      <c r="HC129" s="47">
        <f t="shared" si="526"/>
        <v>0</v>
      </c>
      <c r="HD129" s="47">
        <f t="shared" si="507"/>
        <v>0</v>
      </c>
      <c r="HE129" s="2"/>
      <c r="HF129" s="2"/>
      <c r="HG129" s="2"/>
      <c r="HH129" s="2"/>
      <c r="HI129" s="2"/>
      <c r="HJ129" s="2"/>
      <c r="HK129" s="2"/>
      <c r="HL129" s="2"/>
      <c r="HM129" s="2"/>
      <c r="HN129" s="2"/>
      <c r="HO129" s="38"/>
      <c r="HP129" s="2"/>
      <c r="HQ129" s="46">
        <f t="shared" si="431"/>
        <v>2055</v>
      </c>
      <c r="HR129" s="47">
        <f t="shared" ref="HR129:HW129" si="527">HR39-HR84</f>
        <v>0</v>
      </c>
      <c r="HS129" s="47">
        <f t="shared" si="527"/>
        <v>0</v>
      </c>
      <c r="HT129" s="47">
        <f t="shared" si="527"/>
        <v>0</v>
      </c>
      <c r="HU129" s="47">
        <f t="shared" si="527"/>
        <v>0</v>
      </c>
      <c r="HV129" s="47">
        <f t="shared" si="527"/>
        <v>0</v>
      </c>
      <c r="HW129" s="47">
        <f t="shared" si="527"/>
        <v>0</v>
      </c>
      <c r="HX129" s="47">
        <f t="shared" si="509"/>
        <v>0</v>
      </c>
      <c r="HY129" s="2"/>
      <c r="HZ129" s="2"/>
      <c r="IA129" s="2"/>
      <c r="IB129" s="2"/>
      <c r="IC129" s="2"/>
      <c r="ID129" s="2"/>
      <c r="IE129" s="2"/>
      <c r="IF129" s="2"/>
      <c r="IG129" s="2"/>
      <c r="IH129" s="2"/>
      <c r="II129" s="2"/>
    </row>
    <row r="130" spans="1:243" s="39" customFormat="1" ht="12" customHeight="1">
      <c r="A130" s="14">
        <f t="shared" si="432"/>
        <v>2051</v>
      </c>
      <c r="B130" s="15"/>
      <c r="C130" s="15"/>
      <c r="D130" s="15"/>
      <c r="E130" s="15"/>
      <c r="F130" s="15"/>
      <c r="G130" s="15"/>
      <c r="H130" s="16">
        <f t="shared" si="488"/>
        <v>0</v>
      </c>
      <c r="I130" s="8"/>
      <c r="J130" s="14">
        <f t="shared" si="433"/>
        <v>2056</v>
      </c>
      <c r="K130" s="15"/>
      <c r="L130" s="15"/>
      <c r="M130" s="15"/>
      <c r="N130" s="15"/>
      <c r="O130" s="15"/>
      <c r="P130" s="15"/>
      <c r="Q130" s="16">
        <f t="shared" si="489"/>
        <v>0</v>
      </c>
      <c r="R130" s="8"/>
      <c r="S130" s="14">
        <f t="shared" si="434"/>
        <v>2056</v>
      </c>
      <c r="T130" s="15"/>
      <c r="U130" s="15"/>
      <c r="V130" s="15"/>
      <c r="W130" s="15"/>
      <c r="X130" s="15"/>
      <c r="Y130" s="15"/>
      <c r="Z130" s="16">
        <f t="shared" si="490"/>
        <v>0</v>
      </c>
      <c r="AA130" s="8"/>
      <c r="AB130" s="14">
        <f t="shared" si="435"/>
        <v>2056</v>
      </c>
      <c r="AC130" s="15"/>
      <c r="AD130" s="15"/>
      <c r="AE130" s="15"/>
      <c r="AF130" s="15"/>
      <c r="AG130" s="15"/>
      <c r="AH130" s="15"/>
      <c r="AI130" s="16">
        <f t="shared" si="491"/>
        <v>0</v>
      </c>
      <c r="AJ130" s="8"/>
      <c r="AK130" s="14">
        <f t="shared" si="436"/>
        <v>2056</v>
      </c>
      <c r="AL130" s="15"/>
      <c r="AM130" s="15"/>
      <c r="AN130" s="15"/>
      <c r="AO130" s="15"/>
      <c r="AP130" s="15"/>
      <c r="AQ130" s="15"/>
      <c r="AR130" s="16">
        <f t="shared" si="492"/>
        <v>0</v>
      </c>
      <c r="AS130" s="8"/>
      <c r="AT130" s="14">
        <f t="shared" si="437"/>
        <v>2056</v>
      </c>
      <c r="AU130" s="15"/>
      <c r="AV130" s="15"/>
      <c r="AW130" s="15"/>
      <c r="AX130" s="15"/>
      <c r="AY130" s="15"/>
      <c r="AZ130" s="15"/>
      <c r="BA130" s="16">
        <f t="shared" si="493"/>
        <v>0</v>
      </c>
      <c r="BB130" s="8"/>
      <c r="BC130" s="14">
        <f t="shared" si="438"/>
        <v>2056</v>
      </c>
      <c r="BD130" s="15"/>
      <c r="BE130" s="15"/>
      <c r="BF130" s="15"/>
      <c r="BG130" s="15"/>
      <c r="BH130" s="15"/>
      <c r="BI130" s="15"/>
      <c r="BJ130" s="16">
        <f t="shared" si="494"/>
        <v>0</v>
      </c>
      <c r="BK130" s="8"/>
      <c r="BL130" s="14">
        <f t="shared" si="439"/>
        <v>2056</v>
      </c>
      <c r="BM130" s="15"/>
      <c r="BN130" s="15"/>
      <c r="BO130" s="15"/>
      <c r="BP130" s="15"/>
      <c r="BQ130" s="15"/>
      <c r="BR130" s="15"/>
      <c r="BS130" s="16">
        <f t="shared" si="495"/>
        <v>0</v>
      </c>
      <c r="BT130" s="17"/>
      <c r="BU130" s="14">
        <f t="shared" si="440"/>
        <v>2056</v>
      </c>
      <c r="BV130" s="15"/>
      <c r="BW130" s="15"/>
      <c r="BX130" s="15"/>
      <c r="BY130" s="15"/>
      <c r="BZ130" s="15"/>
      <c r="CA130" s="15"/>
      <c r="CB130" s="16">
        <f t="shared" si="496"/>
        <v>0</v>
      </c>
      <c r="CC130" s="10"/>
      <c r="CD130" s="14">
        <f t="shared" si="441"/>
        <v>2056</v>
      </c>
      <c r="CE130" s="15">
        <f t="shared" si="497"/>
        <v>0</v>
      </c>
      <c r="CF130" s="15">
        <f t="shared" si="498"/>
        <v>0</v>
      </c>
      <c r="CG130" s="15">
        <f t="shared" si="499"/>
        <v>0</v>
      </c>
      <c r="CH130" s="15">
        <f t="shared" si="500"/>
        <v>0</v>
      </c>
      <c r="CI130" s="15">
        <f t="shared" si="501"/>
        <v>0</v>
      </c>
      <c r="CJ130" s="15">
        <f t="shared" si="502"/>
        <v>0</v>
      </c>
      <c r="CK130" s="16">
        <f t="shared" si="503"/>
        <v>0</v>
      </c>
      <c r="CL130" s="10"/>
      <c r="CM130" s="333"/>
      <c r="CN130" s="189"/>
      <c r="CO130" s="46">
        <f t="shared" si="417"/>
        <v>2056</v>
      </c>
      <c r="CP130" s="47" t="str">
        <f>IFERROR(B130/'PP pojh DR.POZOSTAŁE'!B130,"")</f>
        <v/>
      </c>
      <c r="CQ130" s="47" t="str">
        <f>IFERROR(C130/'PP pojh DR.POZOSTAŁE'!C130,"")</f>
        <v/>
      </c>
      <c r="CR130" s="47" t="str">
        <f>IFERROR(D130/'PP pojh DR.POZOSTAŁE'!D130,"")</f>
        <v/>
      </c>
      <c r="CS130" s="47" t="str">
        <f>IFERROR(E130/'PP pojh DR.POZOSTAŁE'!E130,"")</f>
        <v/>
      </c>
      <c r="CT130" s="47" t="str">
        <f>IFERROR(F130/'PP pojh DR.POZOSTAŁE'!F130,"")</f>
        <v/>
      </c>
      <c r="CU130" s="47" t="str">
        <f>IFERROR(G130/'PP pojh DR.POZOSTAŁE'!G130,"")</f>
        <v/>
      </c>
      <c r="CV130" s="47" t="str">
        <f>IFERROR(H130/'PP pojh DR.POZOSTAŁE'!H130,"")</f>
        <v/>
      </c>
      <c r="CW130" s="33"/>
      <c r="CX130" s="46">
        <f t="shared" si="418"/>
        <v>2056</v>
      </c>
      <c r="CY130" s="47" t="str">
        <f>IFERROR(K130/'PP pojh DR.POZOSTAŁE'!K130,"")</f>
        <v/>
      </c>
      <c r="CZ130" s="47" t="str">
        <f>IFERROR(L130/'PP pojh DR.POZOSTAŁE'!L130,"")</f>
        <v/>
      </c>
      <c r="DA130" s="47" t="str">
        <f>IFERROR(M130/'PP pojh DR.POZOSTAŁE'!M130,"")</f>
        <v/>
      </c>
      <c r="DB130" s="47" t="str">
        <f>IFERROR(N130/'PP pojh DR.POZOSTAŁE'!N130,"")</f>
        <v/>
      </c>
      <c r="DC130" s="47" t="str">
        <f>IFERROR(O130/'PP pojh DR.POZOSTAŁE'!O130,"")</f>
        <v/>
      </c>
      <c r="DD130" s="47" t="str">
        <f>IFERROR(P130/'PP pojh DR.POZOSTAŁE'!P130,"")</f>
        <v/>
      </c>
      <c r="DE130" s="47" t="str">
        <f>IFERROR(Q130/'PP pojh DR.POZOSTAŁE'!Q130,"")</f>
        <v/>
      </c>
      <c r="DF130" s="33"/>
      <c r="DG130" s="46">
        <f t="shared" si="419"/>
        <v>2056</v>
      </c>
      <c r="DH130" s="47" t="str">
        <f>IFERROR(T130/'PP pojh DR.POZOSTAŁE'!T130,"")</f>
        <v/>
      </c>
      <c r="DI130" s="47" t="str">
        <f>IFERROR(U130/'PP pojh DR.POZOSTAŁE'!U130,"")</f>
        <v/>
      </c>
      <c r="DJ130" s="47" t="str">
        <f>IFERROR(V130/'PP pojh DR.POZOSTAŁE'!V130,"")</f>
        <v/>
      </c>
      <c r="DK130" s="47" t="str">
        <f>IFERROR(W130/'PP pojh DR.POZOSTAŁE'!W130,"")</f>
        <v/>
      </c>
      <c r="DL130" s="47" t="str">
        <f>IFERROR(X130/'PP pojh DR.POZOSTAŁE'!X130,"")</f>
        <v/>
      </c>
      <c r="DM130" s="47" t="str">
        <f>IFERROR(Y130/'PP pojh DR.POZOSTAŁE'!Y130,"")</f>
        <v/>
      </c>
      <c r="DN130" s="47" t="str">
        <f>IFERROR(Z130/'PP pojh DR.POZOSTAŁE'!Z130,"")</f>
        <v/>
      </c>
      <c r="DO130" s="33"/>
      <c r="DP130" s="46">
        <f t="shared" si="420"/>
        <v>2056</v>
      </c>
      <c r="DQ130" s="47" t="str">
        <f>IFERROR(AC130/'PP pojh DR.POZOSTAŁE'!AC130,"")</f>
        <v/>
      </c>
      <c r="DR130" s="47" t="str">
        <f>IFERROR(AD130/'PP pojh DR.POZOSTAŁE'!AD130,"")</f>
        <v/>
      </c>
      <c r="DS130" s="47" t="str">
        <f>IFERROR(AE130/'PP pojh DR.POZOSTAŁE'!AE130,"")</f>
        <v/>
      </c>
      <c r="DT130" s="47" t="str">
        <f>IFERROR(AF130/'PP pojh DR.POZOSTAŁE'!AF130,"")</f>
        <v/>
      </c>
      <c r="DU130" s="47" t="str">
        <f>IFERROR(AG130/'PP pojh DR.POZOSTAŁE'!AG130,"")</f>
        <v/>
      </c>
      <c r="DV130" s="47" t="str">
        <f>IFERROR(AH130/'PP pojh DR.POZOSTAŁE'!AH130,"")</f>
        <v/>
      </c>
      <c r="DW130" s="47" t="str">
        <f>IFERROR(AI130/'PP pojh DR.POZOSTAŁE'!AI130,"")</f>
        <v/>
      </c>
      <c r="DX130" s="33"/>
      <c r="DY130" s="46">
        <f t="shared" si="421"/>
        <v>2056</v>
      </c>
      <c r="DZ130" s="47" t="str">
        <f>IFERROR(AL130/'PP pojh DR.POZOSTAŁE'!AL130,"")</f>
        <v/>
      </c>
      <c r="EA130" s="47" t="str">
        <f>IFERROR(AM130/'PP pojh DR.POZOSTAŁE'!AM130,"")</f>
        <v/>
      </c>
      <c r="EB130" s="47" t="str">
        <f>IFERROR(AN130/'PP pojh DR.POZOSTAŁE'!AN130,"")</f>
        <v/>
      </c>
      <c r="EC130" s="47" t="str">
        <f>IFERROR(AO130/'PP pojh DR.POZOSTAŁE'!AO130,"")</f>
        <v/>
      </c>
      <c r="ED130" s="47" t="str">
        <f>IFERROR(AP130/'PP pojh DR.POZOSTAŁE'!AP130,"")</f>
        <v/>
      </c>
      <c r="EE130" s="47" t="str">
        <f>IFERROR(AQ130/'PP pojh DR.POZOSTAŁE'!AQ130,"")</f>
        <v/>
      </c>
      <c r="EF130" s="47" t="str">
        <f>IFERROR(AR130/'PP pojh DR.POZOSTAŁE'!AR130,"")</f>
        <v/>
      </c>
      <c r="EG130" s="33"/>
      <c r="EH130" s="46">
        <f t="shared" si="422"/>
        <v>2056</v>
      </c>
      <c r="EI130" s="47" t="str">
        <f>IFERROR(AU130/'PP pojh DR.POZOSTAŁE'!AU130,"")</f>
        <v/>
      </c>
      <c r="EJ130" s="47" t="str">
        <f>IFERROR(AV130/'PP pojh DR.POZOSTAŁE'!AV130,"")</f>
        <v/>
      </c>
      <c r="EK130" s="47" t="str">
        <f>IFERROR(AW130/'PP pojh DR.POZOSTAŁE'!AW130,"")</f>
        <v/>
      </c>
      <c r="EL130" s="47" t="str">
        <f>IFERROR(AX130/'PP pojh DR.POZOSTAŁE'!AX130,"")</f>
        <v/>
      </c>
      <c r="EM130" s="47" t="str">
        <f>IFERROR(AY130/'PP pojh DR.POZOSTAŁE'!AY130,"")</f>
        <v/>
      </c>
      <c r="EN130" s="47" t="str">
        <f>IFERROR(AZ130/'PP pojh DR.POZOSTAŁE'!AZ130,"")</f>
        <v/>
      </c>
      <c r="EO130" s="47" t="str">
        <f>IFERROR(BA130/'PP pojh DR.POZOSTAŁE'!BA130,"")</f>
        <v/>
      </c>
      <c r="EP130" s="33"/>
      <c r="EQ130" s="46">
        <f t="shared" si="423"/>
        <v>2056</v>
      </c>
      <c r="ER130" s="47" t="str">
        <f>IFERROR(BD130/'PP pojh DR.POZOSTAŁE'!BD130,"")</f>
        <v/>
      </c>
      <c r="ES130" s="47" t="str">
        <f>IFERROR(BE130/'PP pojh DR.POZOSTAŁE'!BE130,"")</f>
        <v/>
      </c>
      <c r="ET130" s="47" t="str">
        <f>IFERROR(BF130/'PP pojh DR.POZOSTAŁE'!BF130,"")</f>
        <v/>
      </c>
      <c r="EU130" s="47" t="str">
        <f>IFERROR(BG130/'PP pojh DR.POZOSTAŁE'!BG130,"")</f>
        <v/>
      </c>
      <c r="EV130" s="47" t="str">
        <f>IFERROR(BH130/'PP pojh DR.POZOSTAŁE'!BH130,"")</f>
        <v/>
      </c>
      <c r="EW130" s="47" t="str">
        <f>IFERROR(BI130/'PP pojh DR.POZOSTAŁE'!BI130,"")</f>
        <v/>
      </c>
      <c r="EX130" s="47" t="str">
        <f>IFERROR(BJ130/'PP pojh DR.POZOSTAŁE'!BJ130,"")</f>
        <v/>
      </c>
      <c r="EY130" s="33"/>
      <c r="EZ130" s="46">
        <f t="shared" si="424"/>
        <v>2056</v>
      </c>
      <c r="FA130" s="47" t="str">
        <f>IFERROR(BM130/'PP pojh DR.POZOSTAŁE'!BM130,"")</f>
        <v/>
      </c>
      <c r="FB130" s="47" t="str">
        <f>IFERROR(BN130/'PP pojh DR.POZOSTAŁE'!BN130,"")</f>
        <v/>
      </c>
      <c r="FC130" s="47" t="str">
        <f>IFERROR(BO130/'PP pojh DR.POZOSTAŁE'!BO130,"")</f>
        <v/>
      </c>
      <c r="FD130" s="47" t="str">
        <f>IFERROR(BP130/'PP pojh DR.POZOSTAŁE'!BP130,"")</f>
        <v/>
      </c>
      <c r="FE130" s="47" t="str">
        <f>IFERROR(BQ130/'PP pojh DR.POZOSTAŁE'!BQ130,"")</f>
        <v/>
      </c>
      <c r="FF130" s="47" t="str">
        <f>IFERROR(BR130/'PP pojh DR.POZOSTAŁE'!BR130,"")</f>
        <v/>
      </c>
      <c r="FG130" s="47" t="str">
        <f>IFERROR(BS130/'PP pojh DR.POZOSTAŁE'!BS130,"")</f>
        <v/>
      </c>
      <c r="FH130" s="33"/>
      <c r="FI130" s="46">
        <f t="shared" si="425"/>
        <v>2056</v>
      </c>
      <c r="FJ130" s="47" t="str">
        <f>IFERROR(BV130/'PP pojh DR.POZOSTAŁE'!BV130,"")</f>
        <v/>
      </c>
      <c r="FK130" s="47" t="str">
        <f>IFERROR(BW130/'PP pojh DR.POZOSTAŁE'!BW130,"")</f>
        <v/>
      </c>
      <c r="FL130" s="47" t="str">
        <f>IFERROR(BX130/'PP pojh DR.POZOSTAŁE'!BX130,"")</f>
        <v/>
      </c>
      <c r="FM130" s="47" t="str">
        <f>IFERROR(BY130/'PP pojh DR.POZOSTAŁE'!BY130,"")</f>
        <v/>
      </c>
      <c r="FN130" s="47" t="str">
        <f>IFERROR(BZ130/'PP pojh DR.POZOSTAŁE'!BZ130,"")</f>
        <v/>
      </c>
      <c r="FO130" s="47" t="str">
        <f>IFERROR(CA130/'PP pojh DR.POZOSTAŁE'!CA130,"")</f>
        <v/>
      </c>
      <c r="FP130" s="47" t="str">
        <f>IFERROR(CB130/'PP pojh DR.POZOSTAŁE'!CB130,"")</f>
        <v/>
      </c>
      <c r="FQ130" s="2"/>
      <c r="FR130" s="46">
        <f t="shared" si="426"/>
        <v>2056</v>
      </c>
      <c r="FS130" s="47" t="str">
        <f>IFERROR(CE130/'PP pojh DR.POZOSTAŁE'!CE130,"")</f>
        <v/>
      </c>
      <c r="FT130" s="47" t="str">
        <f>IFERROR(CF130/'PP pojh DR.POZOSTAŁE'!CF130,"")</f>
        <v/>
      </c>
      <c r="FU130" s="47" t="str">
        <f>IFERROR(CG130/'PP pojh DR.POZOSTAŁE'!CG130,"")</f>
        <v/>
      </c>
      <c r="FV130" s="47" t="str">
        <f>IFERROR(CH130/'PP pojh DR.POZOSTAŁE'!CH130,"")</f>
        <v/>
      </c>
      <c r="FW130" s="47" t="str">
        <f>IFERROR(CI130/'PP pojh DR.POZOSTAŁE'!CI130,"")</f>
        <v/>
      </c>
      <c r="FX130" s="47" t="str">
        <f>IFERROR(CJ130/'PP pojh DR.POZOSTAŁE'!CJ130,"")</f>
        <v/>
      </c>
      <c r="FY130" s="47" t="str">
        <f>IFERROR(CK130/'PP pojh DR.POZOSTAŁE'!CK130,"")</f>
        <v/>
      </c>
      <c r="FZ130" s="2"/>
      <c r="GA130" s="38"/>
      <c r="GB130" s="2"/>
      <c r="GC130" s="46">
        <f t="shared" si="427"/>
        <v>2056</v>
      </c>
      <c r="GD130" s="47">
        <f t="shared" ref="GD130:GI130" si="528">GD40-GD85</f>
        <v>0</v>
      </c>
      <c r="GE130" s="47">
        <f t="shared" si="528"/>
        <v>0</v>
      </c>
      <c r="GF130" s="47">
        <f t="shared" si="528"/>
        <v>0</v>
      </c>
      <c r="GG130" s="47">
        <f t="shared" si="528"/>
        <v>0</v>
      </c>
      <c r="GH130" s="47">
        <f t="shared" si="528"/>
        <v>0</v>
      </c>
      <c r="GI130" s="47">
        <f t="shared" si="528"/>
        <v>0</v>
      </c>
      <c r="GJ130" s="47">
        <f t="shared" si="505"/>
        <v>0</v>
      </c>
      <c r="GK130" s="2"/>
      <c r="GL130" s="2"/>
      <c r="GM130" s="2"/>
      <c r="GN130" s="2"/>
      <c r="GO130" s="2"/>
      <c r="GP130" s="2"/>
      <c r="GQ130" s="2"/>
      <c r="GR130" s="2"/>
      <c r="GS130" s="2"/>
      <c r="GT130" s="2"/>
      <c r="GU130" s="38"/>
      <c r="GV130" s="2"/>
      <c r="GW130" s="46">
        <f t="shared" si="429"/>
        <v>2056</v>
      </c>
      <c r="GX130" s="47">
        <f t="shared" ref="GX130:HC130" si="529">GX40-GX85</f>
        <v>0</v>
      </c>
      <c r="GY130" s="47">
        <f t="shared" si="529"/>
        <v>0</v>
      </c>
      <c r="GZ130" s="47">
        <f t="shared" si="529"/>
        <v>0</v>
      </c>
      <c r="HA130" s="47">
        <f t="shared" si="529"/>
        <v>0</v>
      </c>
      <c r="HB130" s="47">
        <f t="shared" si="529"/>
        <v>0</v>
      </c>
      <c r="HC130" s="47">
        <f t="shared" si="529"/>
        <v>0</v>
      </c>
      <c r="HD130" s="47">
        <f t="shared" si="507"/>
        <v>0</v>
      </c>
      <c r="HE130" s="2"/>
      <c r="HF130" s="2"/>
      <c r="HG130" s="2"/>
      <c r="HH130" s="2"/>
      <c r="HI130" s="2"/>
      <c r="HJ130" s="2"/>
      <c r="HK130" s="2"/>
      <c r="HL130" s="2"/>
      <c r="HM130" s="2"/>
      <c r="HN130" s="2"/>
      <c r="HO130" s="38"/>
      <c r="HP130" s="2"/>
      <c r="HQ130" s="46">
        <f t="shared" si="431"/>
        <v>2056</v>
      </c>
      <c r="HR130" s="47">
        <f t="shared" ref="HR130:HW130" si="530">HR40-HR85</f>
        <v>0</v>
      </c>
      <c r="HS130" s="47">
        <f t="shared" si="530"/>
        <v>0</v>
      </c>
      <c r="HT130" s="47">
        <f t="shared" si="530"/>
        <v>0</v>
      </c>
      <c r="HU130" s="47">
        <f t="shared" si="530"/>
        <v>0</v>
      </c>
      <c r="HV130" s="47">
        <f t="shared" si="530"/>
        <v>0</v>
      </c>
      <c r="HW130" s="47">
        <f t="shared" si="530"/>
        <v>0</v>
      </c>
      <c r="HX130" s="47">
        <f t="shared" si="509"/>
        <v>0</v>
      </c>
      <c r="HY130" s="2"/>
      <c r="HZ130" s="2"/>
      <c r="IA130" s="2"/>
      <c r="IB130" s="2"/>
      <c r="IC130" s="2"/>
      <c r="ID130" s="2"/>
      <c r="IE130" s="2"/>
      <c r="IF130" s="2"/>
      <c r="IG130" s="2"/>
      <c r="IH130" s="2"/>
      <c r="II130" s="2"/>
    </row>
    <row r="131" spans="1:243" s="39" customFormat="1" ht="12" customHeight="1">
      <c r="A131" s="14">
        <f t="shared" si="432"/>
        <v>2052</v>
      </c>
      <c r="B131" s="15"/>
      <c r="C131" s="15"/>
      <c r="D131" s="15"/>
      <c r="E131" s="15"/>
      <c r="F131" s="15"/>
      <c r="G131" s="15"/>
      <c r="H131" s="16">
        <f t="shared" si="488"/>
        <v>0</v>
      </c>
      <c r="I131" s="8"/>
      <c r="J131" s="14">
        <f t="shared" si="433"/>
        <v>2057</v>
      </c>
      <c r="K131" s="15"/>
      <c r="L131" s="15"/>
      <c r="M131" s="15"/>
      <c r="N131" s="15"/>
      <c r="O131" s="15"/>
      <c r="P131" s="15"/>
      <c r="Q131" s="16">
        <f t="shared" si="489"/>
        <v>0</v>
      </c>
      <c r="R131" s="8"/>
      <c r="S131" s="14">
        <f t="shared" si="434"/>
        <v>2057</v>
      </c>
      <c r="T131" s="15"/>
      <c r="U131" s="15"/>
      <c r="V131" s="15"/>
      <c r="W131" s="15"/>
      <c r="X131" s="15"/>
      <c r="Y131" s="15"/>
      <c r="Z131" s="16">
        <f t="shared" si="490"/>
        <v>0</v>
      </c>
      <c r="AA131" s="8"/>
      <c r="AB131" s="14">
        <f t="shared" si="435"/>
        <v>2057</v>
      </c>
      <c r="AC131" s="15"/>
      <c r="AD131" s="15"/>
      <c r="AE131" s="15"/>
      <c r="AF131" s="15"/>
      <c r="AG131" s="15"/>
      <c r="AH131" s="15"/>
      <c r="AI131" s="16">
        <f t="shared" si="491"/>
        <v>0</v>
      </c>
      <c r="AJ131" s="8"/>
      <c r="AK131" s="14">
        <f t="shared" si="436"/>
        <v>2057</v>
      </c>
      <c r="AL131" s="15"/>
      <c r="AM131" s="15"/>
      <c r="AN131" s="15"/>
      <c r="AO131" s="15"/>
      <c r="AP131" s="15"/>
      <c r="AQ131" s="15"/>
      <c r="AR131" s="16">
        <f t="shared" si="492"/>
        <v>0</v>
      </c>
      <c r="AS131" s="8"/>
      <c r="AT131" s="14">
        <f t="shared" si="437"/>
        <v>2057</v>
      </c>
      <c r="AU131" s="15"/>
      <c r="AV131" s="15"/>
      <c r="AW131" s="15"/>
      <c r="AX131" s="15"/>
      <c r="AY131" s="15"/>
      <c r="AZ131" s="15"/>
      <c r="BA131" s="16">
        <f t="shared" si="493"/>
        <v>0</v>
      </c>
      <c r="BB131" s="8"/>
      <c r="BC131" s="14">
        <f t="shared" si="438"/>
        <v>2057</v>
      </c>
      <c r="BD131" s="15"/>
      <c r="BE131" s="15"/>
      <c r="BF131" s="15"/>
      <c r="BG131" s="15"/>
      <c r="BH131" s="15"/>
      <c r="BI131" s="15"/>
      <c r="BJ131" s="16">
        <f t="shared" si="494"/>
        <v>0</v>
      </c>
      <c r="BK131" s="8"/>
      <c r="BL131" s="14">
        <f t="shared" si="439"/>
        <v>2057</v>
      </c>
      <c r="BM131" s="15"/>
      <c r="BN131" s="15"/>
      <c r="BO131" s="15"/>
      <c r="BP131" s="15"/>
      <c r="BQ131" s="15"/>
      <c r="BR131" s="15"/>
      <c r="BS131" s="16">
        <f t="shared" si="495"/>
        <v>0</v>
      </c>
      <c r="BT131" s="17"/>
      <c r="BU131" s="14">
        <f t="shared" si="440"/>
        <v>2057</v>
      </c>
      <c r="BV131" s="15"/>
      <c r="BW131" s="15"/>
      <c r="BX131" s="15"/>
      <c r="BY131" s="15"/>
      <c r="BZ131" s="15"/>
      <c r="CA131" s="15"/>
      <c r="CB131" s="16">
        <f t="shared" si="496"/>
        <v>0</v>
      </c>
      <c r="CC131" s="10"/>
      <c r="CD131" s="14">
        <f t="shared" si="441"/>
        <v>2057</v>
      </c>
      <c r="CE131" s="15">
        <f t="shared" si="497"/>
        <v>0</v>
      </c>
      <c r="CF131" s="15">
        <f t="shared" si="498"/>
        <v>0</v>
      </c>
      <c r="CG131" s="15">
        <f t="shared" si="499"/>
        <v>0</v>
      </c>
      <c r="CH131" s="15">
        <f t="shared" si="500"/>
        <v>0</v>
      </c>
      <c r="CI131" s="15">
        <f t="shared" si="501"/>
        <v>0</v>
      </c>
      <c r="CJ131" s="15">
        <f t="shared" si="502"/>
        <v>0</v>
      </c>
      <c r="CK131" s="16">
        <f t="shared" si="503"/>
        <v>0</v>
      </c>
      <c r="CL131" s="10"/>
      <c r="CM131" s="333"/>
      <c r="CN131" s="189"/>
      <c r="CO131" s="46">
        <f t="shared" si="417"/>
        <v>2057</v>
      </c>
      <c r="CP131" s="47" t="str">
        <f>IFERROR(B131/'PP pojh DR.POZOSTAŁE'!B131,"")</f>
        <v/>
      </c>
      <c r="CQ131" s="47" t="str">
        <f>IFERROR(C131/'PP pojh DR.POZOSTAŁE'!C131,"")</f>
        <v/>
      </c>
      <c r="CR131" s="47" t="str">
        <f>IFERROR(D131/'PP pojh DR.POZOSTAŁE'!D131,"")</f>
        <v/>
      </c>
      <c r="CS131" s="47" t="str">
        <f>IFERROR(E131/'PP pojh DR.POZOSTAŁE'!E131,"")</f>
        <v/>
      </c>
      <c r="CT131" s="47" t="str">
        <f>IFERROR(F131/'PP pojh DR.POZOSTAŁE'!F131,"")</f>
        <v/>
      </c>
      <c r="CU131" s="47" t="str">
        <f>IFERROR(G131/'PP pojh DR.POZOSTAŁE'!G131,"")</f>
        <v/>
      </c>
      <c r="CV131" s="47" t="str">
        <f>IFERROR(H131/'PP pojh DR.POZOSTAŁE'!H131,"")</f>
        <v/>
      </c>
      <c r="CW131" s="33"/>
      <c r="CX131" s="46">
        <f t="shared" si="418"/>
        <v>2057</v>
      </c>
      <c r="CY131" s="47" t="str">
        <f>IFERROR(K131/'PP pojh DR.POZOSTAŁE'!K131,"")</f>
        <v/>
      </c>
      <c r="CZ131" s="47" t="str">
        <f>IFERROR(L131/'PP pojh DR.POZOSTAŁE'!L131,"")</f>
        <v/>
      </c>
      <c r="DA131" s="47" t="str">
        <f>IFERROR(M131/'PP pojh DR.POZOSTAŁE'!M131,"")</f>
        <v/>
      </c>
      <c r="DB131" s="47" t="str">
        <f>IFERROR(N131/'PP pojh DR.POZOSTAŁE'!N131,"")</f>
        <v/>
      </c>
      <c r="DC131" s="47" t="str">
        <f>IFERROR(O131/'PP pojh DR.POZOSTAŁE'!O131,"")</f>
        <v/>
      </c>
      <c r="DD131" s="47" t="str">
        <f>IFERROR(P131/'PP pojh DR.POZOSTAŁE'!P131,"")</f>
        <v/>
      </c>
      <c r="DE131" s="47" t="str">
        <f>IFERROR(Q131/'PP pojh DR.POZOSTAŁE'!Q131,"")</f>
        <v/>
      </c>
      <c r="DF131" s="33"/>
      <c r="DG131" s="46">
        <f t="shared" si="419"/>
        <v>2057</v>
      </c>
      <c r="DH131" s="47" t="str">
        <f>IFERROR(T131/'PP pojh DR.POZOSTAŁE'!T131,"")</f>
        <v/>
      </c>
      <c r="DI131" s="47" t="str">
        <f>IFERROR(U131/'PP pojh DR.POZOSTAŁE'!U131,"")</f>
        <v/>
      </c>
      <c r="DJ131" s="47" t="str">
        <f>IFERROR(V131/'PP pojh DR.POZOSTAŁE'!V131,"")</f>
        <v/>
      </c>
      <c r="DK131" s="47" t="str">
        <f>IFERROR(W131/'PP pojh DR.POZOSTAŁE'!W131,"")</f>
        <v/>
      </c>
      <c r="DL131" s="47" t="str">
        <f>IFERROR(X131/'PP pojh DR.POZOSTAŁE'!X131,"")</f>
        <v/>
      </c>
      <c r="DM131" s="47" t="str">
        <f>IFERROR(Y131/'PP pojh DR.POZOSTAŁE'!Y131,"")</f>
        <v/>
      </c>
      <c r="DN131" s="47" t="str">
        <f>IFERROR(Z131/'PP pojh DR.POZOSTAŁE'!Z131,"")</f>
        <v/>
      </c>
      <c r="DO131" s="33"/>
      <c r="DP131" s="46">
        <f t="shared" si="420"/>
        <v>2057</v>
      </c>
      <c r="DQ131" s="47" t="str">
        <f>IFERROR(AC131/'PP pojh DR.POZOSTAŁE'!AC131,"")</f>
        <v/>
      </c>
      <c r="DR131" s="47" t="str">
        <f>IFERROR(AD131/'PP pojh DR.POZOSTAŁE'!AD131,"")</f>
        <v/>
      </c>
      <c r="DS131" s="47" t="str">
        <f>IFERROR(AE131/'PP pojh DR.POZOSTAŁE'!AE131,"")</f>
        <v/>
      </c>
      <c r="DT131" s="47" t="str">
        <f>IFERROR(AF131/'PP pojh DR.POZOSTAŁE'!AF131,"")</f>
        <v/>
      </c>
      <c r="DU131" s="47" t="str">
        <f>IFERROR(AG131/'PP pojh DR.POZOSTAŁE'!AG131,"")</f>
        <v/>
      </c>
      <c r="DV131" s="47" t="str">
        <f>IFERROR(AH131/'PP pojh DR.POZOSTAŁE'!AH131,"")</f>
        <v/>
      </c>
      <c r="DW131" s="47" t="str">
        <f>IFERROR(AI131/'PP pojh DR.POZOSTAŁE'!AI131,"")</f>
        <v/>
      </c>
      <c r="DX131" s="33"/>
      <c r="DY131" s="46">
        <f t="shared" si="421"/>
        <v>2057</v>
      </c>
      <c r="DZ131" s="47" t="str">
        <f>IFERROR(AL131/'PP pojh DR.POZOSTAŁE'!AL131,"")</f>
        <v/>
      </c>
      <c r="EA131" s="47" t="str">
        <f>IFERROR(AM131/'PP pojh DR.POZOSTAŁE'!AM131,"")</f>
        <v/>
      </c>
      <c r="EB131" s="47" t="str">
        <f>IFERROR(AN131/'PP pojh DR.POZOSTAŁE'!AN131,"")</f>
        <v/>
      </c>
      <c r="EC131" s="47" t="str">
        <f>IFERROR(AO131/'PP pojh DR.POZOSTAŁE'!AO131,"")</f>
        <v/>
      </c>
      <c r="ED131" s="47" t="str">
        <f>IFERROR(AP131/'PP pojh DR.POZOSTAŁE'!AP131,"")</f>
        <v/>
      </c>
      <c r="EE131" s="47" t="str">
        <f>IFERROR(AQ131/'PP pojh DR.POZOSTAŁE'!AQ131,"")</f>
        <v/>
      </c>
      <c r="EF131" s="47" t="str">
        <f>IFERROR(AR131/'PP pojh DR.POZOSTAŁE'!AR131,"")</f>
        <v/>
      </c>
      <c r="EG131" s="33"/>
      <c r="EH131" s="46">
        <f t="shared" si="422"/>
        <v>2057</v>
      </c>
      <c r="EI131" s="47" t="str">
        <f>IFERROR(AU131/'PP pojh DR.POZOSTAŁE'!AU131,"")</f>
        <v/>
      </c>
      <c r="EJ131" s="47" t="str">
        <f>IFERROR(AV131/'PP pojh DR.POZOSTAŁE'!AV131,"")</f>
        <v/>
      </c>
      <c r="EK131" s="47" t="str">
        <f>IFERROR(AW131/'PP pojh DR.POZOSTAŁE'!AW131,"")</f>
        <v/>
      </c>
      <c r="EL131" s="47" t="str">
        <f>IFERROR(AX131/'PP pojh DR.POZOSTAŁE'!AX131,"")</f>
        <v/>
      </c>
      <c r="EM131" s="47" t="str">
        <f>IFERROR(AY131/'PP pojh DR.POZOSTAŁE'!AY131,"")</f>
        <v/>
      </c>
      <c r="EN131" s="47" t="str">
        <f>IFERROR(AZ131/'PP pojh DR.POZOSTAŁE'!AZ131,"")</f>
        <v/>
      </c>
      <c r="EO131" s="47" t="str">
        <f>IFERROR(BA131/'PP pojh DR.POZOSTAŁE'!BA131,"")</f>
        <v/>
      </c>
      <c r="EP131" s="33"/>
      <c r="EQ131" s="46">
        <f t="shared" si="423"/>
        <v>2057</v>
      </c>
      <c r="ER131" s="47" t="str">
        <f>IFERROR(BD131/'PP pojh DR.POZOSTAŁE'!BD131,"")</f>
        <v/>
      </c>
      <c r="ES131" s="47" t="str">
        <f>IFERROR(BE131/'PP pojh DR.POZOSTAŁE'!BE131,"")</f>
        <v/>
      </c>
      <c r="ET131" s="47" t="str">
        <f>IFERROR(BF131/'PP pojh DR.POZOSTAŁE'!BF131,"")</f>
        <v/>
      </c>
      <c r="EU131" s="47" t="str">
        <f>IFERROR(BG131/'PP pojh DR.POZOSTAŁE'!BG131,"")</f>
        <v/>
      </c>
      <c r="EV131" s="47" t="str">
        <f>IFERROR(BH131/'PP pojh DR.POZOSTAŁE'!BH131,"")</f>
        <v/>
      </c>
      <c r="EW131" s="47" t="str">
        <f>IFERROR(BI131/'PP pojh DR.POZOSTAŁE'!BI131,"")</f>
        <v/>
      </c>
      <c r="EX131" s="47" t="str">
        <f>IFERROR(BJ131/'PP pojh DR.POZOSTAŁE'!BJ131,"")</f>
        <v/>
      </c>
      <c r="EY131" s="33"/>
      <c r="EZ131" s="46">
        <f t="shared" si="424"/>
        <v>2057</v>
      </c>
      <c r="FA131" s="47" t="str">
        <f>IFERROR(BM131/'PP pojh DR.POZOSTAŁE'!BM131,"")</f>
        <v/>
      </c>
      <c r="FB131" s="47" t="str">
        <f>IFERROR(BN131/'PP pojh DR.POZOSTAŁE'!BN131,"")</f>
        <v/>
      </c>
      <c r="FC131" s="47" t="str">
        <f>IFERROR(BO131/'PP pojh DR.POZOSTAŁE'!BO131,"")</f>
        <v/>
      </c>
      <c r="FD131" s="47" t="str">
        <f>IFERROR(BP131/'PP pojh DR.POZOSTAŁE'!BP131,"")</f>
        <v/>
      </c>
      <c r="FE131" s="47" t="str">
        <f>IFERROR(BQ131/'PP pojh DR.POZOSTAŁE'!BQ131,"")</f>
        <v/>
      </c>
      <c r="FF131" s="47" t="str">
        <f>IFERROR(BR131/'PP pojh DR.POZOSTAŁE'!BR131,"")</f>
        <v/>
      </c>
      <c r="FG131" s="47" t="str">
        <f>IFERROR(BS131/'PP pojh DR.POZOSTAŁE'!BS131,"")</f>
        <v/>
      </c>
      <c r="FH131" s="33"/>
      <c r="FI131" s="46">
        <f t="shared" si="425"/>
        <v>2057</v>
      </c>
      <c r="FJ131" s="47" t="str">
        <f>IFERROR(BV131/'PP pojh DR.POZOSTAŁE'!BV131,"")</f>
        <v/>
      </c>
      <c r="FK131" s="47" t="str">
        <f>IFERROR(BW131/'PP pojh DR.POZOSTAŁE'!BW131,"")</f>
        <v/>
      </c>
      <c r="FL131" s="47" t="str">
        <f>IFERROR(BX131/'PP pojh DR.POZOSTAŁE'!BX131,"")</f>
        <v/>
      </c>
      <c r="FM131" s="47" t="str">
        <f>IFERROR(BY131/'PP pojh DR.POZOSTAŁE'!BY131,"")</f>
        <v/>
      </c>
      <c r="FN131" s="47" t="str">
        <f>IFERROR(BZ131/'PP pojh DR.POZOSTAŁE'!BZ131,"")</f>
        <v/>
      </c>
      <c r="FO131" s="47" t="str">
        <f>IFERROR(CA131/'PP pojh DR.POZOSTAŁE'!CA131,"")</f>
        <v/>
      </c>
      <c r="FP131" s="47" t="str">
        <f>IFERROR(CB131/'PP pojh DR.POZOSTAŁE'!CB131,"")</f>
        <v/>
      </c>
      <c r="FQ131" s="2"/>
      <c r="FR131" s="46">
        <f t="shared" si="426"/>
        <v>2057</v>
      </c>
      <c r="FS131" s="47" t="str">
        <f>IFERROR(CE131/'PP pojh DR.POZOSTAŁE'!CE131,"")</f>
        <v/>
      </c>
      <c r="FT131" s="47" t="str">
        <f>IFERROR(CF131/'PP pojh DR.POZOSTAŁE'!CF131,"")</f>
        <v/>
      </c>
      <c r="FU131" s="47" t="str">
        <f>IFERROR(CG131/'PP pojh DR.POZOSTAŁE'!CG131,"")</f>
        <v/>
      </c>
      <c r="FV131" s="47" t="str">
        <f>IFERROR(CH131/'PP pojh DR.POZOSTAŁE'!CH131,"")</f>
        <v/>
      </c>
      <c r="FW131" s="47" t="str">
        <f>IFERROR(CI131/'PP pojh DR.POZOSTAŁE'!CI131,"")</f>
        <v/>
      </c>
      <c r="FX131" s="47" t="str">
        <f>IFERROR(CJ131/'PP pojh DR.POZOSTAŁE'!CJ131,"")</f>
        <v/>
      </c>
      <c r="FY131" s="47" t="str">
        <f>IFERROR(CK131/'PP pojh DR.POZOSTAŁE'!CK131,"")</f>
        <v/>
      </c>
      <c r="FZ131" s="2"/>
      <c r="GA131" s="38"/>
      <c r="GB131" s="2"/>
      <c r="GC131" s="46">
        <f t="shared" si="427"/>
        <v>2057</v>
      </c>
      <c r="GD131" s="47">
        <f t="shared" ref="GD131:GI131" si="531">GD41-GD86</f>
        <v>0</v>
      </c>
      <c r="GE131" s="47">
        <f t="shared" si="531"/>
        <v>0</v>
      </c>
      <c r="GF131" s="47">
        <f t="shared" si="531"/>
        <v>0</v>
      </c>
      <c r="GG131" s="47">
        <f t="shared" si="531"/>
        <v>0</v>
      </c>
      <c r="GH131" s="47">
        <f t="shared" si="531"/>
        <v>0</v>
      </c>
      <c r="GI131" s="47">
        <f t="shared" si="531"/>
        <v>0</v>
      </c>
      <c r="GJ131" s="47">
        <f t="shared" si="505"/>
        <v>0</v>
      </c>
      <c r="GK131" s="2"/>
      <c r="GL131" s="2"/>
      <c r="GM131" s="2"/>
      <c r="GN131" s="2"/>
      <c r="GO131" s="2"/>
      <c r="GP131" s="2"/>
      <c r="GQ131" s="2"/>
      <c r="GR131" s="2"/>
      <c r="GS131" s="2"/>
      <c r="GT131" s="2"/>
      <c r="GU131" s="38"/>
      <c r="GV131" s="2"/>
      <c r="GW131" s="46">
        <f t="shared" si="429"/>
        <v>2057</v>
      </c>
      <c r="GX131" s="47">
        <f t="shared" ref="GX131:HC131" si="532">GX41-GX86</f>
        <v>0</v>
      </c>
      <c r="GY131" s="47">
        <f t="shared" si="532"/>
        <v>0</v>
      </c>
      <c r="GZ131" s="47">
        <f t="shared" si="532"/>
        <v>0</v>
      </c>
      <c r="HA131" s="47">
        <f t="shared" si="532"/>
        <v>0</v>
      </c>
      <c r="HB131" s="47">
        <f t="shared" si="532"/>
        <v>0</v>
      </c>
      <c r="HC131" s="47">
        <f t="shared" si="532"/>
        <v>0</v>
      </c>
      <c r="HD131" s="47">
        <f t="shared" si="507"/>
        <v>0</v>
      </c>
      <c r="HE131" s="2"/>
      <c r="HF131" s="2"/>
      <c r="HG131" s="2"/>
      <c r="HH131" s="2"/>
      <c r="HI131" s="2"/>
      <c r="HJ131" s="2"/>
      <c r="HK131" s="2"/>
      <c r="HL131" s="2"/>
      <c r="HM131" s="2"/>
      <c r="HN131" s="2"/>
      <c r="HO131" s="38"/>
      <c r="HP131" s="2"/>
      <c r="HQ131" s="46">
        <f t="shared" si="431"/>
        <v>2057</v>
      </c>
      <c r="HR131" s="47">
        <f t="shared" ref="HR131:HW131" si="533">HR41-HR86</f>
        <v>0</v>
      </c>
      <c r="HS131" s="47">
        <f t="shared" si="533"/>
        <v>0</v>
      </c>
      <c r="HT131" s="47">
        <f t="shared" si="533"/>
        <v>0</v>
      </c>
      <c r="HU131" s="47">
        <f t="shared" si="533"/>
        <v>0</v>
      </c>
      <c r="HV131" s="47">
        <f t="shared" si="533"/>
        <v>0</v>
      </c>
      <c r="HW131" s="47">
        <f t="shared" si="533"/>
        <v>0</v>
      </c>
      <c r="HX131" s="47">
        <f t="shared" si="509"/>
        <v>0</v>
      </c>
      <c r="HY131" s="2"/>
      <c r="HZ131" s="2"/>
      <c r="IA131" s="2"/>
      <c r="IB131" s="2"/>
      <c r="IC131" s="2"/>
      <c r="ID131" s="2"/>
      <c r="IE131" s="2"/>
      <c r="IF131" s="2"/>
      <c r="IG131" s="2"/>
      <c r="IH131" s="2"/>
      <c r="II131" s="2"/>
    </row>
    <row r="132" spans="1:243" s="39" customFormat="1" ht="12" customHeight="1">
      <c r="A132" s="14">
        <f t="shared" si="432"/>
        <v>2053</v>
      </c>
      <c r="B132" s="15"/>
      <c r="C132" s="15"/>
      <c r="D132" s="15"/>
      <c r="E132" s="15"/>
      <c r="F132" s="15"/>
      <c r="G132" s="15"/>
      <c r="H132" s="16">
        <f t="shared" si="488"/>
        <v>0</v>
      </c>
      <c r="I132" s="8"/>
      <c r="J132" s="14">
        <f t="shared" si="433"/>
        <v>2058</v>
      </c>
      <c r="K132" s="15"/>
      <c r="L132" s="15"/>
      <c r="M132" s="15"/>
      <c r="N132" s="15"/>
      <c r="O132" s="15"/>
      <c r="P132" s="15"/>
      <c r="Q132" s="16">
        <f t="shared" si="489"/>
        <v>0</v>
      </c>
      <c r="R132" s="8"/>
      <c r="S132" s="14">
        <f t="shared" si="434"/>
        <v>2058</v>
      </c>
      <c r="T132" s="15"/>
      <c r="U132" s="15"/>
      <c r="V132" s="15"/>
      <c r="W132" s="15"/>
      <c r="X132" s="15"/>
      <c r="Y132" s="15"/>
      <c r="Z132" s="16">
        <f t="shared" si="490"/>
        <v>0</v>
      </c>
      <c r="AA132" s="8"/>
      <c r="AB132" s="14">
        <f t="shared" si="435"/>
        <v>2058</v>
      </c>
      <c r="AC132" s="15"/>
      <c r="AD132" s="15"/>
      <c r="AE132" s="15"/>
      <c r="AF132" s="15"/>
      <c r="AG132" s="15"/>
      <c r="AH132" s="15"/>
      <c r="AI132" s="16">
        <f t="shared" si="491"/>
        <v>0</v>
      </c>
      <c r="AJ132" s="8"/>
      <c r="AK132" s="14">
        <f t="shared" si="436"/>
        <v>2058</v>
      </c>
      <c r="AL132" s="15"/>
      <c r="AM132" s="15"/>
      <c r="AN132" s="15"/>
      <c r="AO132" s="15"/>
      <c r="AP132" s="15"/>
      <c r="AQ132" s="15"/>
      <c r="AR132" s="16">
        <f t="shared" si="492"/>
        <v>0</v>
      </c>
      <c r="AS132" s="8"/>
      <c r="AT132" s="14">
        <f t="shared" si="437"/>
        <v>2058</v>
      </c>
      <c r="AU132" s="15"/>
      <c r="AV132" s="15"/>
      <c r="AW132" s="15"/>
      <c r="AX132" s="15"/>
      <c r="AY132" s="15"/>
      <c r="AZ132" s="15"/>
      <c r="BA132" s="16">
        <f t="shared" si="493"/>
        <v>0</v>
      </c>
      <c r="BB132" s="8"/>
      <c r="BC132" s="14">
        <f t="shared" si="438"/>
        <v>2058</v>
      </c>
      <c r="BD132" s="15"/>
      <c r="BE132" s="15"/>
      <c r="BF132" s="15"/>
      <c r="BG132" s="15"/>
      <c r="BH132" s="15"/>
      <c r="BI132" s="15"/>
      <c r="BJ132" s="16">
        <f t="shared" si="494"/>
        <v>0</v>
      </c>
      <c r="BK132" s="8"/>
      <c r="BL132" s="14">
        <f t="shared" si="439"/>
        <v>2058</v>
      </c>
      <c r="BM132" s="15"/>
      <c r="BN132" s="15"/>
      <c r="BO132" s="15"/>
      <c r="BP132" s="15"/>
      <c r="BQ132" s="15"/>
      <c r="BR132" s="15"/>
      <c r="BS132" s="16">
        <f t="shared" si="495"/>
        <v>0</v>
      </c>
      <c r="BT132" s="17"/>
      <c r="BU132" s="14">
        <f t="shared" si="440"/>
        <v>2058</v>
      </c>
      <c r="BV132" s="15"/>
      <c r="BW132" s="15"/>
      <c r="BX132" s="15"/>
      <c r="BY132" s="15"/>
      <c r="BZ132" s="15"/>
      <c r="CA132" s="15"/>
      <c r="CB132" s="16">
        <f t="shared" si="496"/>
        <v>0</v>
      </c>
      <c r="CC132" s="10"/>
      <c r="CD132" s="14">
        <f t="shared" si="441"/>
        <v>2058</v>
      </c>
      <c r="CE132" s="15">
        <f t="shared" si="497"/>
        <v>0</v>
      </c>
      <c r="CF132" s="15">
        <f t="shared" si="498"/>
        <v>0</v>
      </c>
      <c r="CG132" s="15">
        <f t="shared" si="499"/>
        <v>0</v>
      </c>
      <c r="CH132" s="15">
        <f t="shared" si="500"/>
        <v>0</v>
      </c>
      <c r="CI132" s="15">
        <f t="shared" si="501"/>
        <v>0</v>
      </c>
      <c r="CJ132" s="15">
        <f t="shared" si="502"/>
        <v>0</v>
      </c>
      <c r="CK132" s="16">
        <f t="shared" si="503"/>
        <v>0</v>
      </c>
      <c r="CL132" s="10"/>
      <c r="CM132" s="333"/>
      <c r="CN132" s="189"/>
      <c r="CO132" s="46">
        <f t="shared" si="417"/>
        <v>2058</v>
      </c>
      <c r="CP132" s="47" t="str">
        <f>IFERROR(B132/'PP pojh DR.POZOSTAŁE'!B132,"")</f>
        <v/>
      </c>
      <c r="CQ132" s="47" t="str">
        <f>IFERROR(C132/'PP pojh DR.POZOSTAŁE'!C132,"")</f>
        <v/>
      </c>
      <c r="CR132" s="47" t="str">
        <f>IFERROR(D132/'PP pojh DR.POZOSTAŁE'!D132,"")</f>
        <v/>
      </c>
      <c r="CS132" s="47" t="str">
        <f>IFERROR(E132/'PP pojh DR.POZOSTAŁE'!E132,"")</f>
        <v/>
      </c>
      <c r="CT132" s="47" t="str">
        <f>IFERROR(F132/'PP pojh DR.POZOSTAŁE'!F132,"")</f>
        <v/>
      </c>
      <c r="CU132" s="47" t="str">
        <f>IFERROR(G132/'PP pojh DR.POZOSTAŁE'!G132,"")</f>
        <v/>
      </c>
      <c r="CV132" s="47" t="str">
        <f>IFERROR(H132/'PP pojh DR.POZOSTAŁE'!H132,"")</f>
        <v/>
      </c>
      <c r="CW132" s="33"/>
      <c r="CX132" s="46">
        <f t="shared" si="418"/>
        <v>2058</v>
      </c>
      <c r="CY132" s="47" t="str">
        <f>IFERROR(K132/'PP pojh DR.POZOSTAŁE'!K132,"")</f>
        <v/>
      </c>
      <c r="CZ132" s="47" t="str">
        <f>IFERROR(L132/'PP pojh DR.POZOSTAŁE'!L132,"")</f>
        <v/>
      </c>
      <c r="DA132" s="47" t="str">
        <f>IFERROR(M132/'PP pojh DR.POZOSTAŁE'!M132,"")</f>
        <v/>
      </c>
      <c r="DB132" s="47" t="str">
        <f>IFERROR(N132/'PP pojh DR.POZOSTAŁE'!N132,"")</f>
        <v/>
      </c>
      <c r="DC132" s="47" t="str">
        <f>IFERROR(O132/'PP pojh DR.POZOSTAŁE'!O132,"")</f>
        <v/>
      </c>
      <c r="DD132" s="47" t="str">
        <f>IFERROR(P132/'PP pojh DR.POZOSTAŁE'!P132,"")</f>
        <v/>
      </c>
      <c r="DE132" s="47" t="str">
        <f>IFERROR(Q132/'PP pojh DR.POZOSTAŁE'!Q132,"")</f>
        <v/>
      </c>
      <c r="DF132" s="33"/>
      <c r="DG132" s="46">
        <f t="shared" si="419"/>
        <v>2058</v>
      </c>
      <c r="DH132" s="47" t="str">
        <f>IFERROR(T132/'PP pojh DR.POZOSTAŁE'!T132,"")</f>
        <v/>
      </c>
      <c r="DI132" s="47" t="str">
        <f>IFERROR(U132/'PP pojh DR.POZOSTAŁE'!U132,"")</f>
        <v/>
      </c>
      <c r="DJ132" s="47" t="str">
        <f>IFERROR(V132/'PP pojh DR.POZOSTAŁE'!V132,"")</f>
        <v/>
      </c>
      <c r="DK132" s="47" t="str">
        <f>IFERROR(W132/'PP pojh DR.POZOSTAŁE'!W132,"")</f>
        <v/>
      </c>
      <c r="DL132" s="47" t="str">
        <f>IFERROR(X132/'PP pojh DR.POZOSTAŁE'!X132,"")</f>
        <v/>
      </c>
      <c r="DM132" s="47" t="str">
        <f>IFERROR(Y132/'PP pojh DR.POZOSTAŁE'!Y132,"")</f>
        <v/>
      </c>
      <c r="DN132" s="47" t="str">
        <f>IFERROR(Z132/'PP pojh DR.POZOSTAŁE'!Z132,"")</f>
        <v/>
      </c>
      <c r="DO132" s="33"/>
      <c r="DP132" s="46">
        <f t="shared" si="420"/>
        <v>2058</v>
      </c>
      <c r="DQ132" s="47" t="str">
        <f>IFERROR(AC132/'PP pojh DR.POZOSTAŁE'!AC132,"")</f>
        <v/>
      </c>
      <c r="DR132" s="47" t="str">
        <f>IFERROR(AD132/'PP pojh DR.POZOSTAŁE'!AD132,"")</f>
        <v/>
      </c>
      <c r="DS132" s="47" t="str">
        <f>IFERROR(AE132/'PP pojh DR.POZOSTAŁE'!AE132,"")</f>
        <v/>
      </c>
      <c r="DT132" s="47" t="str">
        <f>IFERROR(AF132/'PP pojh DR.POZOSTAŁE'!AF132,"")</f>
        <v/>
      </c>
      <c r="DU132" s="47" t="str">
        <f>IFERROR(AG132/'PP pojh DR.POZOSTAŁE'!AG132,"")</f>
        <v/>
      </c>
      <c r="DV132" s="47" t="str">
        <f>IFERROR(AH132/'PP pojh DR.POZOSTAŁE'!AH132,"")</f>
        <v/>
      </c>
      <c r="DW132" s="47" t="str">
        <f>IFERROR(AI132/'PP pojh DR.POZOSTAŁE'!AI132,"")</f>
        <v/>
      </c>
      <c r="DX132" s="33"/>
      <c r="DY132" s="46">
        <f t="shared" si="421"/>
        <v>2058</v>
      </c>
      <c r="DZ132" s="47" t="str">
        <f>IFERROR(AL132/'PP pojh DR.POZOSTAŁE'!AL132,"")</f>
        <v/>
      </c>
      <c r="EA132" s="47" t="str">
        <f>IFERROR(AM132/'PP pojh DR.POZOSTAŁE'!AM132,"")</f>
        <v/>
      </c>
      <c r="EB132" s="47" t="str">
        <f>IFERROR(AN132/'PP pojh DR.POZOSTAŁE'!AN132,"")</f>
        <v/>
      </c>
      <c r="EC132" s="47" t="str">
        <f>IFERROR(AO132/'PP pojh DR.POZOSTAŁE'!AO132,"")</f>
        <v/>
      </c>
      <c r="ED132" s="47" t="str">
        <f>IFERROR(AP132/'PP pojh DR.POZOSTAŁE'!AP132,"")</f>
        <v/>
      </c>
      <c r="EE132" s="47" t="str">
        <f>IFERROR(AQ132/'PP pojh DR.POZOSTAŁE'!AQ132,"")</f>
        <v/>
      </c>
      <c r="EF132" s="47" t="str">
        <f>IFERROR(AR132/'PP pojh DR.POZOSTAŁE'!AR132,"")</f>
        <v/>
      </c>
      <c r="EG132" s="33"/>
      <c r="EH132" s="46">
        <f t="shared" si="422"/>
        <v>2058</v>
      </c>
      <c r="EI132" s="47" t="str">
        <f>IFERROR(AU132/'PP pojh DR.POZOSTAŁE'!AU132,"")</f>
        <v/>
      </c>
      <c r="EJ132" s="47" t="str">
        <f>IFERROR(AV132/'PP pojh DR.POZOSTAŁE'!AV132,"")</f>
        <v/>
      </c>
      <c r="EK132" s="47" t="str">
        <f>IFERROR(AW132/'PP pojh DR.POZOSTAŁE'!AW132,"")</f>
        <v/>
      </c>
      <c r="EL132" s="47" t="str">
        <f>IFERROR(AX132/'PP pojh DR.POZOSTAŁE'!AX132,"")</f>
        <v/>
      </c>
      <c r="EM132" s="47" t="str">
        <f>IFERROR(AY132/'PP pojh DR.POZOSTAŁE'!AY132,"")</f>
        <v/>
      </c>
      <c r="EN132" s="47" t="str">
        <f>IFERROR(AZ132/'PP pojh DR.POZOSTAŁE'!AZ132,"")</f>
        <v/>
      </c>
      <c r="EO132" s="47" t="str">
        <f>IFERROR(BA132/'PP pojh DR.POZOSTAŁE'!BA132,"")</f>
        <v/>
      </c>
      <c r="EP132" s="33"/>
      <c r="EQ132" s="46">
        <f t="shared" si="423"/>
        <v>2058</v>
      </c>
      <c r="ER132" s="47" t="str">
        <f>IFERROR(BD132/'PP pojh DR.POZOSTAŁE'!BD132,"")</f>
        <v/>
      </c>
      <c r="ES132" s="47" t="str">
        <f>IFERROR(BE132/'PP pojh DR.POZOSTAŁE'!BE132,"")</f>
        <v/>
      </c>
      <c r="ET132" s="47" t="str">
        <f>IFERROR(BF132/'PP pojh DR.POZOSTAŁE'!BF132,"")</f>
        <v/>
      </c>
      <c r="EU132" s="47" t="str">
        <f>IFERROR(BG132/'PP pojh DR.POZOSTAŁE'!BG132,"")</f>
        <v/>
      </c>
      <c r="EV132" s="47" t="str">
        <f>IFERROR(BH132/'PP pojh DR.POZOSTAŁE'!BH132,"")</f>
        <v/>
      </c>
      <c r="EW132" s="47" t="str">
        <f>IFERROR(BI132/'PP pojh DR.POZOSTAŁE'!BI132,"")</f>
        <v/>
      </c>
      <c r="EX132" s="47" t="str">
        <f>IFERROR(BJ132/'PP pojh DR.POZOSTAŁE'!BJ132,"")</f>
        <v/>
      </c>
      <c r="EY132" s="33"/>
      <c r="EZ132" s="46">
        <f t="shared" si="424"/>
        <v>2058</v>
      </c>
      <c r="FA132" s="47" t="str">
        <f>IFERROR(BM132/'PP pojh DR.POZOSTAŁE'!BM132,"")</f>
        <v/>
      </c>
      <c r="FB132" s="47" t="str">
        <f>IFERROR(BN132/'PP pojh DR.POZOSTAŁE'!BN132,"")</f>
        <v/>
      </c>
      <c r="FC132" s="47" t="str">
        <f>IFERROR(BO132/'PP pojh DR.POZOSTAŁE'!BO132,"")</f>
        <v/>
      </c>
      <c r="FD132" s="47" t="str">
        <f>IFERROR(BP132/'PP pojh DR.POZOSTAŁE'!BP132,"")</f>
        <v/>
      </c>
      <c r="FE132" s="47" t="str">
        <f>IFERROR(BQ132/'PP pojh DR.POZOSTAŁE'!BQ132,"")</f>
        <v/>
      </c>
      <c r="FF132" s="47" t="str">
        <f>IFERROR(BR132/'PP pojh DR.POZOSTAŁE'!BR132,"")</f>
        <v/>
      </c>
      <c r="FG132" s="47" t="str">
        <f>IFERROR(BS132/'PP pojh DR.POZOSTAŁE'!BS132,"")</f>
        <v/>
      </c>
      <c r="FH132" s="33"/>
      <c r="FI132" s="46">
        <f t="shared" si="425"/>
        <v>2058</v>
      </c>
      <c r="FJ132" s="47" t="str">
        <f>IFERROR(BV132/'PP pojh DR.POZOSTAŁE'!BV132,"")</f>
        <v/>
      </c>
      <c r="FK132" s="47" t="str">
        <f>IFERROR(BW132/'PP pojh DR.POZOSTAŁE'!BW132,"")</f>
        <v/>
      </c>
      <c r="FL132" s="47" t="str">
        <f>IFERROR(BX132/'PP pojh DR.POZOSTAŁE'!BX132,"")</f>
        <v/>
      </c>
      <c r="FM132" s="47" t="str">
        <f>IFERROR(BY132/'PP pojh DR.POZOSTAŁE'!BY132,"")</f>
        <v/>
      </c>
      <c r="FN132" s="47" t="str">
        <f>IFERROR(BZ132/'PP pojh DR.POZOSTAŁE'!BZ132,"")</f>
        <v/>
      </c>
      <c r="FO132" s="47" t="str">
        <f>IFERROR(CA132/'PP pojh DR.POZOSTAŁE'!CA132,"")</f>
        <v/>
      </c>
      <c r="FP132" s="47" t="str">
        <f>IFERROR(CB132/'PP pojh DR.POZOSTAŁE'!CB132,"")</f>
        <v/>
      </c>
      <c r="FQ132" s="2"/>
      <c r="FR132" s="46">
        <f t="shared" si="426"/>
        <v>2058</v>
      </c>
      <c r="FS132" s="47" t="str">
        <f>IFERROR(CE132/'PP pojh DR.POZOSTAŁE'!CE132,"")</f>
        <v/>
      </c>
      <c r="FT132" s="47" t="str">
        <f>IFERROR(CF132/'PP pojh DR.POZOSTAŁE'!CF132,"")</f>
        <v/>
      </c>
      <c r="FU132" s="47" t="str">
        <f>IFERROR(CG132/'PP pojh DR.POZOSTAŁE'!CG132,"")</f>
        <v/>
      </c>
      <c r="FV132" s="47" t="str">
        <f>IFERROR(CH132/'PP pojh DR.POZOSTAŁE'!CH132,"")</f>
        <v/>
      </c>
      <c r="FW132" s="47" t="str">
        <f>IFERROR(CI132/'PP pojh DR.POZOSTAŁE'!CI132,"")</f>
        <v/>
      </c>
      <c r="FX132" s="47" t="str">
        <f>IFERROR(CJ132/'PP pojh DR.POZOSTAŁE'!CJ132,"")</f>
        <v/>
      </c>
      <c r="FY132" s="47" t="str">
        <f>IFERROR(CK132/'PP pojh DR.POZOSTAŁE'!CK132,"")</f>
        <v/>
      </c>
      <c r="FZ132" s="2"/>
      <c r="GA132" s="38"/>
      <c r="GB132" s="2"/>
      <c r="GC132" s="46">
        <f t="shared" si="427"/>
        <v>2058</v>
      </c>
      <c r="GD132" s="47">
        <f t="shared" ref="GD132:GI132" si="534">GD42-GD87</f>
        <v>0</v>
      </c>
      <c r="GE132" s="47">
        <f t="shared" si="534"/>
        <v>0</v>
      </c>
      <c r="GF132" s="47">
        <f t="shared" si="534"/>
        <v>0</v>
      </c>
      <c r="GG132" s="47">
        <f t="shared" si="534"/>
        <v>0</v>
      </c>
      <c r="GH132" s="47">
        <f t="shared" si="534"/>
        <v>0</v>
      </c>
      <c r="GI132" s="47">
        <f t="shared" si="534"/>
        <v>0</v>
      </c>
      <c r="GJ132" s="47">
        <f t="shared" si="505"/>
        <v>0</v>
      </c>
      <c r="GK132" s="2"/>
      <c r="GL132" s="2"/>
      <c r="GM132" s="2"/>
      <c r="GN132" s="2"/>
      <c r="GO132" s="2"/>
      <c r="GP132" s="2"/>
      <c r="GQ132" s="2"/>
      <c r="GR132" s="2"/>
      <c r="GS132" s="2"/>
      <c r="GT132" s="2"/>
      <c r="GU132" s="38"/>
      <c r="GV132" s="2"/>
      <c r="GW132" s="46">
        <f t="shared" si="429"/>
        <v>2058</v>
      </c>
      <c r="GX132" s="47">
        <f t="shared" ref="GX132:HC132" si="535">GX42-GX87</f>
        <v>0</v>
      </c>
      <c r="GY132" s="47">
        <f t="shared" si="535"/>
        <v>0</v>
      </c>
      <c r="GZ132" s="47">
        <f t="shared" si="535"/>
        <v>0</v>
      </c>
      <c r="HA132" s="47">
        <f t="shared" si="535"/>
        <v>0</v>
      </c>
      <c r="HB132" s="47">
        <f t="shared" si="535"/>
        <v>0</v>
      </c>
      <c r="HC132" s="47">
        <f t="shared" si="535"/>
        <v>0</v>
      </c>
      <c r="HD132" s="47">
        <f t="shared" si="507"/>
        <v>0</v>
      </c>
      <c r="HE132" s="2"/>
      <c r="HF132" s="2"/>
      <c r="HG132" s="2"/>
      <c r="HH132" s="2"/>
      <c r="HI132" s="2"/>
      <c r="HJ132" s="2"/>
      <c r="HK132" s="2"/>
      <c r="HL132" s="2"/>
      <c r="HM132" s="2"/>
      <c r="HN132" s="2"/>
      <c r="HO132" s="38"/>
      <c r="HP132" s="2"/>
      <c r="HQ132" s="46">
        <f t="shared" si="431"/>
        <v>2058</v>
      </c>
      <c r="HR132" s="47">
        <f t="shared" ref="HR132:HW132" si="536">HR42-HR87</f>
        <v>0</v>
      </c>
      <c r="HS132" s="47">
        <f t="shared" si="536"/>
        <v>0</v>
      </c>
      <c r="HT132" s="47">
        <f t="shared" si="536"/>
        <v>0</v>
      </c>
      <c r="HU132" s="47">
        <f t="shared" si="536"/>
        <v>0</v>
      </c>
      <c r="HV132" s="47">
        <f t="shared" si="536"/>
        <v>0</v>
      </c>
      <c r="HW132" s="47">
        <f t="shared" si="536"/>
        <v>0</v>
      </c>
      <c r="HX132" s="47">
        <f t="shared" si="509"/>
        <v>0</v>
      </c>
      <c r="HY132" s="2"/>
      <c r="HZ132" s="2"/>
      <c r="IA132" s="2"/>
      <c r="IB132" s="2"/>
      <c r="IC132" s="2"/>
      <c r="ID132" s="2"/>
      <c r="IE132" s="2"/>
      <c r="IF132" s="2"/>
      <c r="IG132" s="2"/>
      <c r="IH132" s="2"/>
      <c r="II132" s="2"/>
    </row>
    <row r="133" spans="1:243" s="39" customFormat="1" ht="12" customHeight="1">
      <c r="A133" s="14">
        <f t="shared" si="432"/>
        <v>2054</v>
      </c>
      <c r="B133" s="15"/>
      <c r="C133" s="15"/>
      <c r="D133" s="15"/>
      <c r="E133" s="15"/>
      <c r="F133" s="15"/>
      <c r="G133" s="15"/>
      <c r="H133" s="16">
        <f t="shared" si="488"/>
        <v>0</v>
      </c>
      <c r="I133" s="8"/>
      <c r="J133" s="14">
        <f t="shared" si="433"/>
        <v>2059</v>
      </c>
      <c r="K133" s="15"/>
      <c r="L133" s="15"/>
      <c r="M133" s="15"/>
      <c r="N133" s="15"/>
      <c r="O133" s="15"/>
      <c r="P133" s="15"/>
      <c r="Q133" s="16">
        <f t="shared" si="489"/>
        <v>0</v>
      </c>
      <c r="R133" s="8"/>
      <c r="S133" s="14">
        <f t="shared" si="434"/>
        <v>2059</v>
      </c>
      <c r="T133" s="15"/>
      <c r="U133" s="15"/>
      <c r="V133" s="15"/>
      <c r="W133" s="15"/>
      <c r="X133" s="15"/>
      <c r="Y133" s="15"/>
      <c r="Z133" s="16">
        <f t="shared" si="490"/>
        <v>0</v>
      </c>
      <c r="AA133" s="8"/>
      <c r="AB133" s="14">
        <f t="shared" si="435"/>
        <v>2059</v>
      </c>
      <c r="AC133" s="15"/>
      <c r="AD133" s="15"/>
      <c r="AE133" s="15"/>
      <c r="AF133" s="15"/>
      <c r="AG133" s="15"/>
      <c r="AH133" s="15"/>
      <c r="AI133" s="16">
        <f t="shared" si="491"/>
        <v>0</v>
      </c>
      <c r="AJ133" s="8"/>
      <c r="AK133" s="14">
        <f t="shared" si="436"/>
        <v>2059</v>
      </c>
      <c r="AL133" s="15"/>
      <c r="AM133" s="15"/>
      <c r="AN133" s="15"/>
      <c r="AO133" s="15"/>
      <c r="AP133" s="15"/>
      <c r="AQ133" s="15"/>
      <c r="AR133" s="16">
        <f t="shared" si="492"/>
        <v>0</v>
      </c>
      <c r="AS133" s="8"/>
      <c r="AT133" s="14">
        <f t="shared" si="437"/>
        <v>2059</v>
      </c>
      <c r="AU133" s="15"/>
      <c r="AV133" s="15"/>
      <c r="AW133" s="15"/>
      <c r="AX133" s="15"/>
      <c r="AY133" s="15"/>
      <c r="AZ133" s="15"/>
      <c r="BA133" s="16">
        <f t="shared" si="493"/>
        <v>0</v>
      </c>
      <c r="BB133" s="8"/>
      <c r="BC133" s="14">
        <f t="shared" si="438"/>
        <v>2059</v>
      </c>
      <c r="BD133" s="15"/>
      <c r="BE133" s="15"/>
      <c r="BF133" s="15"/>
      <c r="BG133" s="15"/>
      <c r="BH133" s="15"/>
      <c r="BI133" s="15"/>
      <c r="BJ133" s="16">
        <f t="shared" si="494"/>
        <v>0</v>
      </c>
      <c r="BK133" s="8"/>
      <c r="BL133" s="14">
        <f t="shared" si="439"/>
        <v>2059</v>
      </c>
      <c r="BM133" s="15"/>
      <c r="BN133" s="15"/>
      <c r="BO133" s="15"/>
      <c r="BP133" s="15"/>
      <c r="BQ133" s="15"/>
      <c r="BR133" s="15"/>
      <c r="BS133" s="16">
        <f t="shared" si="495"/>
        <v>0</v>
      </c>
      <c r="BT133" s="17"/>
      <c r="BU133" s="14">
        <f t="shared" si="440"/>
        <v>2059</v>
      </c>
      <c r="BV133" s="15"/>
      <c r="BW133" s="15"/>
      <c r="BX133" s="15"/>
      <c r="BY133" s="15"/>
      <c r="BZ133" s="15"/>
      <c r="CA133" s="15"/>
      <c r="CB133" s="16">
        <f t="shared" si="496"/>
        <v>0</v>
      </c>
      <c r="CC133" s="10"/>
      <c r="CD133" s="14">
        <f t="shared" si="441"/>
        <v>2059</v>
      </c>
      <c r="CE133" s="15">
        <f t="shared" si="497"/>
        <v>0</v>
      </c>
      <c r="CF133" s="15">
        <f t="shared" si="498"/>
        <v>0</v>
      </c>
      <c r="CG133" s="15">
        <f t="shared" si="499"/>
        <v>0</v>
      </c>
      <c r="CH133" s="15">
        <f t="shared" si="500"/>
        <v>0</v>
      </c>
      <c r="CI133" s="15">
        <f t="shared" si="501"/>
        <v>0</v>
      </c>
      <c r="CJ133" s="15">
        <f t="shared" si="502"/>
        <v>0</v>
      </c>
      <c r="CK133" s="16">
        <f t="shared" si="503"/>
        <v>0</v>
      </c>
      <c r="CL133" s="10"/>
      <c r="CM133" s="333"/>
      <c r="CN133" s="189"/>
      <c r="CO133" s="46">
        <f t="shared" si="417"/>
        <v>2059</v>
      </c>
      <c r="CP133" s="47" t="str">
        <f>IFERROR(B133/'PP pojh DR.POZOSTAŁE'!B133,"")</f>
        <v/>
      </c>
      <c r="CQ133" s="47" t="str">
        <f>IFERROR(C133/'PP pojh DR.POZOSTAŁE'!C133,"")</f>
        <v/>
      </c>
      <c r="CR133" s="47" t="str">
        <f>IFERROR(D133/'PP pojh DR.POZOSTAŁE'!D133,"")</f>
        <v/>
      </c>
      <c r="CS133" s="47" t="str">
        <f>IFERROR(E133/'PP pojh DR.POZOSTAŁE'!E133,"")</f>
        <v/>
      </c>
      <c r="CT133" s="47" t="str">
        <f>IFERROR(F133/'PP pojh DR.POZOSTAŁE'!F133,"")</f>
        <v/>
      </c>
      <c r="CU133" s="47" t="str">
        <f>IFERROR(G133/'PP pojh DR.POZOSTAŁE'!G133,"")</f>
        <v/>
      </c>
      <c r="CV133" s="47" t="str">
        <f>IFERROR(H133/'PP pojh DR.POZOSTAŁE'!H133,"")</f>
        <v/>
      </c>
      <c r="CW133" s="33"/>
      <c r="CX133" s="46">
        <f t="shared" si="418"/>
        <v>2059</v>
      </c>
      <c r="CY133" s="47" t="str">
        <f>IFERROR(K133/'PP pojh DR.POZOSTAŁE'!K133,"")</f>
        <v/>
      </c>
      <c r="CZ133" s="47" t="str">
        <f>IFERROR(L133/'PP pojh DR.POZOSTAŁE'!L133,"")</f>
        <v/>
      </c>
      <c r="DA133" s="47" t="str">
        <f>IFERROR(M133/'PP pojh DR.POZOSTAŁE'!M133,"")</f>
        <v/>
      </c>
      <c r="DB133" s="47" t="str">
        <f>IFERROR(N133/'PP pojh DR.POZOSTAŁE'!N133,"")</f>
        <v/>
      </c>
      <c r="DC133" s="47" t="str">
        <f>IFERROR(O133/'PP pojh DR.POZOSTAŁE'!O133,"")</f>
        <v/>
      </c>
      <c r="DD133" s="47" t="str">
        <f>IFERROR(P133/'PP pojh DR.POZOSTAŁE'!P133,"")</f>
        <v/>
      </c>
      <c r="DE133" s="47" t="str">
        <f>IFERROR(Q133/'PP pojh DR.POZOSTAŁE'!Q133,"")</f>
        <v/>
      </c>
      <c r="DF133" s="33"/>
      <c r="DG133" s="46">
        <f t="shared" si="419"/>
        <v>2059</v>
      </c>
      <c r="DH133" s="47" t="str">
        <f>IFERROR(T133/'PP pojh DR.POZOSTAŁE'!T133,"")</f>
        <v/>
      </c>
      <c r="DI133" s="47" t="str">
        <f>IFERROR(U133/'PP pojh DR.POZOSTAŁE'!U133,"")</f>
        <v/>
      </c>
      <c r="DJ133" s="47" t="str">
        <f>IFERROR(V133/'PP pojh DR.POZOSTAŁE'!V133,"")</f>
        <v/>
      </c>
      <c r="DK133" s="47" t="str">
        <f>IFERROR(W133/'PP pojh DR.POZOSTAŁE'!W133,"")</f>
        <v/>
      </c>
      <c r="DL133" s="47" t="str">
        <f>IFERROR(X133/'PP pojh DR.POZOSTAŁE'!X133,"")</f>
        <v/>
      </c>
      <c r="DM133" s="47" t="str">
        <f>IFERROR(Y133/'PP pojh DR.POZOSTAŁE'!Y133,"")</f>
        <v/>
      </c>
      <c r="DN133" s="47" t="str">
        <f>IFERROR(Z133/'PP pojh DR.POZOSTAŁE'!Z133,"")</f>
        <v/>
      </c>
      <c r="DO133" s="33"/>
      <c r="DP133" s="46">
        <f t="shared" si="420"/>
        <v>2059</v>
      </c>
      <c r="DQ133" s="47" t="str">
        <f>IFERROR(AC133/'PP pojh DR.POZOSTAŁE'!AC133,"")</f>
        <v/>
      </c>
      <c r="DR133" s="47" t="str">
        <f>IFERROR(AD133/'PP pojh DR.POZOSTAŁE'!AD133,"")</f>
        <v/>
      </c>
      <c r="DS133" s="47" t="str">
        <f>IFERROR(AE133/'PP pojh DR.POZOSTAŁE'!AE133,"")</f>
        <v/>
      </c>
      <c r="DT133" s="47" t="str">
        <f>IFERROR(AF133/'PP pojh DR.POZOSTAŁE'!AF133,"")</f>
        <v/>
      </c>
      <c r="DU133" s="47" t="str">
        <f>IFERROR(AG133/'PP pojh DR.POZOSTAŁE'!AG133,"")</f>
        <v/>
      </c>
      <c r="DV133" s="47" t="str">
        <f>IFERROR(AH133/'PP pojh DR.POZOSTAŁE'!AH133,"")</f>
        <v/>
      </c>
      <c r="DW133" s="47" t="str">
        <f>IFERROR(AI133/'PP pojh DR.POZOSTAŁE'!AI133,"")</f>
        <v/>
      </c>
      <c r="DX133" s="33"/>
      <c r="DY133" s="46">
        <f t="shared" si="421"/>
        <v>2059</v>
      </c>
      <c r="DZ133" s="47" t="str">
        <f>IFERROR(AL133/'PP pojh DR.POZOSTAŁE'!AL133,"")</f>
        <v/>
      </c>
      <c r="EA133" s="47" t="str">
        <f>IFERROR(AM133/'PP pojh DR.POZOSTAŁE'!AM133,"")</f>
        <v/>
      </c>
      <c r="EB133" s="47" t="str">
        <f>IFERROR(AN133/'PP pojh DR.POZOSTAŁE'!AN133,"")</f>
        <v/>
      </c>
      <c r="EC133" s="47" t="str">
        <f>IFERROR(AO133/'PP pojh DR.POZOSTAŁE'!AO133,"")</f>
        <v/>
      </c>
      <c r="ED133" s="47" t="str">
        <f>IFERROR(AP133/'PP pojh DR.POZOSTAŁE'!AP133,"")</f>
        <v/>
      </c>
      <c r="EE133" s="47" t="str">
        <f>IFERROR(AQ133/'PP pojh DR.POZOSTAŁE'!AQ133,"")</f>
        <v/>
      </c>
      <c r="EF133" s="47" t="str">
        <f>IFERROR(AR133/'PP pojh DR.POZOSTAŁE'!AR133,"")</f>
        <v/>
      </c>
      <c r="EG133" s="33"/>
      <c r="EH133" s="46">
        <f t="shared" si="422"/>
        <v>2059</v>
      </c>
      <c r="EI133" s="47" t="str">
        <f>IFERROR(AU133/'PP pojh DR.POZOSTAŁE'!AU133,"")</f>
        <v/>
      </c>
      <c r="EJ133" s="47" t="str">
        <f>IFERROR(AV133/'PP pojh DR.POZOSTAŁE'!AV133,"")</f>
        <v/>
      </c>
      <c r="EK133" s="47" t="str">
        <f>IFERROR(AW133/'PP pojh DR.POZOSTAŁE'!AW133,"")</f>
        <v/>
      </c>
      <c r="EL133" s="47" t="str">
        <f>IFERROR(AX133/'PP pojh DR.POZOSTAŁE'!AX133,"")</f>
        <v/>
      </c>
      <c r="EM133" s="47" t="str">
        <f>IFERROR(AY133/'PP pojh DR.POZOSTAŁE'!AY133,"")</f>
        <v/>
      </c>
      <c r="EN133" s="47" t="str">
        <f>IFERROR(AZ133/'PP pojh DR.POZOSTAŁE'!AZ133,"")</f>
        <v/>
      </c>
      <c r="EO133" s="47" t="str">
        <f>IFERROR(BA133/'PP pojh DR.POZOSTAŁE'!BA133,"")</f>
        <v/>
      </c>
      <c r="EP133" s="33"/>
      <c r="EQ133" s="46">
        <f t="shared" si="423"/>
        <v>2059</v>
      </c>
      <c r="ER133" s="47" t="str">
        <f>IFERROR(BD133/'PP pojh DR.POZOSTAŁE'!BD133,"")</f>
        <v/>
      </c>
      <c r="ES133" s="47" t="str">
        <f>IFERROR(BE133/'PP pojh DR.POZOSTAŁE'!BE133,"")</f>
        <v/>
      </c>
      <c r="ET133" s="47" t="str">
        <f>IFERROR(BF133/'PP pojh DR.POZOSTAŁE'!BF133,"")</f>
        <v/>
      </c>
      <c r="EU133" s="47" t="str">
        <f>IFERROR(BG133/'PP pojh DR.POZOSTAŁE'!BG133,"")</f>
        <v/>
      </c>
      <c r="EV133" s="47" t="str">
        <f>IFERROR(BH133/'PP pojh DR.POZOSTAŁE'!BH133,"")</f>
        <v/>
      </c>
      <c r="EW133" s="47" t="str">
        <f>IFERROR(BI133/'PP pojh DR.POZOSTAŁE'!BI133,"")</f>
        <v/>
      </c>
      <c r="EX133" s="47" t="str">
        <f>IFERROR(BJ133/'PP pojh DR.POZOSTAŁE'!BJ133,"")</f>
        <v/>
      </c>
      <c r="EY133" s="33"/>
      <c r="EZ133" s="46">
        <f t="shared" si="424"/>
        <v>2059</v>
      </c>
      <c r="FA133" s="47" t="str">
        <f>IFERROR(BM133/'PP pojh DR.POZOSTAŁE'!BM133,"")</f>
        <v/>
      </c>
      <c r="FB133" s="47" t="str">
        <f>IFERROR(BN133/'PP pojh DR.POZOSTAŁE'!BN133,"")</f>
        <v/>
      </c>
      <c r="FC133" s="47" t="str">
        <f>IFERROR(BO133/'PP pojh DR.POZOSTAŁE'!BO133,"")</f>
        <v/>
      </c>
      <c r="FD133" s="47" t="str">
        <f>IFERROR(BP133/'PP pojh DR.POZOSTAŁE'!BP133,"")</f>
        <v/>
      </c>
      <c r="FE133" s="47" t="str">
        <f>IFERROR(BQ133/'PP pojh DR.POZOSTAŁE'!BQ133,"")</f>
        <v/>
      </c>
      <c r="FF133" s="47" t="str">
        <f>IFERROR(BR133/'PP pojh DR.POZOSTAŁE'!BR133,"")</f>
        <v/>
      </c>
      <c r="FG133" s="47" t="str">
        <f>IFERROR(BS133/'PP pojh DR.POZOSTAŁE'!BS133,"")</f>
        <v/>
      </c>
      <c r="FH133" s="33"/>
      <c r="FI133" s="46">
        <f t="shared" si="425"/>
        <v>2059</v>
      </c>
      <c r="FJ133" s="47" t="str">
        <f>IFERROR(BV133/'PP pojh DR.POZOSTAŁE'!BV133,"")</f>
        <v/>
      </c>
      <c r="FK133" s="47" t="str">
        <f>IFERROR(BW133/'PP pojh DR.POZOSTAŁE'!BW133,"")</f>
        <v/>
      </c>
      <c r="FL133" s="47" t="str">
        <f>IFERROR(BX133/'PP pojh DR.POZOSTAŁE'!BX133,"")</f>
        <v/>
      </c>
      <c r="FM133" s="47" t="str">
        <f>IFERROR(BY133/'PP pojh DR.POZOSTAŁE'!BY133,"")</f>
        <v/>
      </c>
      <c r="FN133" s="47" t="str">
        <f>IFERROR(BZ133/'PP pojh DR.POZOSTAŁE'!BZ133,"")</f>
        <v/>
      </c>
      <c r="FO133" s="47" t="str">
        <f>IFERROR(CA133/'PP pojh DR.POZOSTAŁE'!CA133,"")</f>
        <v/>
      </c>
      <c r="FP133" s="47" t="str">
        <f>IFERROR(CB133/'PP pojh DR.POZOSTAŁE'!CB133,"")</f>
        <v/>
      </c>
      <c r="FQ133" s="2"/>
      <c r="FR133" s="46">
        <f t="shared" si="426"/>
        <v>2059</v>
      </c>
      <c r="FS133" s="47" t="str">
        <f>IFERROR(CE133/'PP pojh DR.POZOSTAŁE'!CE133,"")</f>
        <v/>
      </c>
      <c r="FT133" s="47" t="str">
        <f>IFERROR(CF133/'PP pojh DR.POZOSTAŁE'!CF133,"")</f>
        <v/>
      </c>
      <c r="FU133" s="47" t="str">
        <f>IFERROR(CG133/'PP pojh DR.POZOSTAŁE'!CG133,"")</f>
        <v/>
      </c>
      <c r="FV133" s="47" t="str">
        <f>IFERROR(CH133/'PP pojh DR.POZOSTAŁE'!CH133,"")</f>
        <v/>
      </c>
      <c r="FW133" s="47" t="str">
        <f>IFERROR(CI133/'PP pojh DR.POZOSTAŁE'!CI133,"")</f>
        <v/>
      </c>
      <c r="FX133" s="47" t="str">
        <f>IFERROR(CJ133/'PP pojh DR.POZOSTAŁE'!CJ133,"")</f>
        <v/>
      </c>
      <c r="FY133" s="47" t="str">
        <f>IFERROR(CK133/'PP pojh DR.POZOSTAŁE'!CK133,"")</f>
        <v/>
      </c>
      <c r="FZ133" s="2"/>
      <c r="GA133" s="38"/>
      <c r="GB133" s="2"/>
      <c r="GC133" s="46">
        <f t="shared" si="427"/>
        <v>2059</v>
      </c>
      <c r="GD133" s="47">
        <f t="shared" ref="GD133:GI133" si="537">GD43-GD88</f>
        <v>0</v>
      </c>
      <c r="GE133" s="47">
        <f t="shared" si="537"/>
        <v>0</v>
      </c>
      <c r="GF133" s="47">
        <f t="shared" si="537"/>
        <v>0</v>
      </c>
      <c r="GG133" s="47">
        <f t="shared" si="537"/>
        <v>0</v>
      </c>
      <c r="GH133" s="47">
        <f t="shared" si="537"/>
        <v>0</v>
      </c>
      <c r="GI133" s="47">
        <f t="shared" si="537"/>
        <v>0</v>
      </c>
      <c r="GJ133" s="47">
        <f t="shared" si="505"/>
        <v>0</v>
      </c>
      <c r="GK133" s="2"/>
      <c r="GL133" s="2"/>
      <c r="GM133" s="2"/>
      <c r="GN133" s="2"/>
      <c r="GO133" s="2"/>
      <c r="GP133" s="2"/>
      <c r="GQ133" s="2"/>
      <c r="GR133" s="2"/>
      <c r="GS133" s="2"/>
      <c r="GT133" s="2"/>
      <c r="GU133" s="38"/>
      <c r="GV133" s="2"/>
      <c r="GW133" s="46">
        <f t="shared" si="429"/>
        <v>2059</v>
      </c>
      <c r="GX133" s="47">
        <f t="shared" ref="GX133:HC133" si="538">GX43-GX88</f>
        <v>0</v>
      </c>
      <c r="GY133" s="47">
        <f t="shared" si="538"/>
        <v>0</v>
      </c>
      <c r="GZ133" s="47">
        <f t="shared" si="538"/>
        <v>0</v>
      </c>
      <c r="HA133" s="47">
        <f t="shared" si="538"/>
        <v>0</v>
      </c>
      <c r="HB133" s="47">
        <f t="shared" si="538"/>
        <v>0</v>
      </c>
      <c r="HC133" s="47">
        <f t="shared" si="538"/>
        <v>0</v>
      </c>
      <c r="HD133" s="47">
        <f t="shared" si="507"/>
        <v>0</v>
      </c>
      <c r="HE133" s="2"/>
      <c r="HF133" s="2"/>
      <c r="HG133" s="2"/>
      <c r="HH133" s="2"/>
      <c r="HI133" s="2"/>
      <c r="HJ133" s="2"/>
      <c r="HK133" s="2"/>
      <c r="HL133" s="2"/>
      <c r="HM133" s="2"/>
      <c r="HN133" s="2"/>
      <c r="HO133" s="38"/>
      <c r="HP133" s="2"/>
      <c r="HQ133" s="46">
        <f t="shared" si="431"/>
        <v>2059</v>
      </c>
      <c r="HR133" s="47">
        <f t="shared" ref="HR133:HW133" si="539">HR43-HR88</f>
        <v>0</v>
      </c>
      <c r="HS133" s="47">
        <f t="shared" si="539"/>
        <v>0</v>
      </c>
      <c r="HT133" s="47">
        <f t="shared" si="539"/>
        <v>0</v>
      </c>
      <c r="HU133" s="47">
        <f t="shared" si="539"/>
        <v>0</v>
      </c>
      <c r="HV133" s="47">
        <f t="shared" si="539"/>
        <v>0</v>
      </c>
      <c r="HW133" s="47">
        <f t="shared" si="539"/>
        <v>0</v>
      </c>
      <c r="HX133" s="47">
        <f t="shared" si="509"/>
        <v>0</v>
      </c>
      <c r="HY133" s="2"/>
      <c r="HZ133" s="2"/>
      <c r="IA133" s="2"/>
      <c r="IB133" s="2"/>
      <c r="IC133" s="2"/>
      <c r="ID133" s="2"/>
      <c r="IE133" s="2"/>
      <c r="IF133" s="2"/>
      <c r="IG133" s="2"/>
      <c r="IH133" s="2"/>
      <c r="II133" s="2"/>
    </row>
    <row r="134" spans="1:243" s="39" customFormat="1" ht="12" customHeight="1">
      <c r="A134" s="14">
        <f t="shared" si="432"/>
        <v>2055</v>
      </c>
      <c r="B134" s="15"/>
      <c r="C134" s="15"/>
      <c r="D134" s="15"/>
      <c r="E134" s="15"/>
      <c r="F134" s="15"/>
      <c r="G134" s="15"/>
      <c r="H134" s="16">
        <f t="shared" si="488"/>
        <v>0</v>
      </c>
      <c r="I134" s="8"/>
      <c r="J134" s="14">
        <f t="shared" si="433"/>
        <v>2060</v>
      </c>
      <c r="K134" s="15"/>
      <c r="L134" s="15"/>
      <c r="M134" s="15"/>
      <c r="N134" s="15"/>
      <c r="O134" s="15"/>
      <c r="P134" s="15"/>
      <c r="Q134" s="16">
        <f t="shared" si="489"/>
        <v>0</v>
      </c>
      <c r="R134" s="8"/>
      <c r="S134" s="14">
        <f t="shared" si="434"/>
        <v>2060</v>
      </c>
      <c r="T134" s="15"/>
      <c r="U134" s="15"/>
      <c r="V134" s="15"/>
      <c r="W134" s="15"/>
      <c r="X134" s="15"/>
      <c r="Y134" s="15"/>
      <c r="Z134" s="16">
        <f t="shared" si="490"/>
        <v>0</v>
      </c>
      <c r="AA134" s="8"/>
      <c r="AB134" s="14">
        <f t="shared" si="435"/>
        <v>2060</v>
      </c>
      <c r="AC134" s="15"/>
      <c r="AD134" s="15"/>
      <c r="AE134" s="15"/>
      <c r="AF134" s="15"/>
      <c r="AG134" s="15"/>
      <c r="AH134" s="15"/>
      <c r="AI134" s="16">
        <f t="shared" si="491"/>
        <v>0</v>
      </c>
      <c r="AJ134" s="8"/>
      <c r="AK134" s="14">
        <f t="shared" si="436"/>
        <v>2060</v>
      </c>
      <c r="AL134" s="15"/>
      <c r="AM134" s="15"/>
      <c r="AN134" s="15"/>
      <c r="AO134" s="15"/>
      <c r="AP134" s="15"/>
      <c r="AQ134" s="15"/>
      <c r="AR134" s="16">
        <f t="shared" si="492"/>
        <v>0</v>
      </c>
      <c r="AS134" s="8"/>
      <c r="AT134" s="14">
        <f t="shared" si="437"/>
        <v>2060</v>
      </c>
      <c r="AU134" s="15"/>
      <c r="AV134" s="15"/>
      <c r="AW134" s="15"/>
      <c r="AX134" s="15"/>
      <c r="AY134" s="15"/>
      <c r="AZ134" s="15"/>
      <c r="BA134" s="16">
        <f t="shared" si="493"/>
        <v>0</v>
      </c>
      <c r="BB134" s="8"/>
      <c r="BC134" s="14">
        <f t="shared" si="438"/>
        <v>2060</v>
      </c>
      <c r="BD134" s="15"/>
      <c r="BE134" s="15"/>
      <c r="BF134" s="15"/>
      <c r="BG134" s="15"/>
      <c r="BH134" s="15"/>
      <c r="BI134" s="15"/>
      <c r="BJ134" s="16">
        <f t="shared" si="494"/>
        <v>0</v>
      </c>
      <c r="BK134" s="8"/>
      <c r="BL134" s="14">
        <f t="shared" si="439"/>
        <v>2060</v>
      </c>
      <c r="BM134" s="15"/>
      <c r="BN134" s="15"/>
      <c r="BO134" s="15"/>
      <c r="BP134" s="15"/>
      <c r="BQ134" s="15"/>
      <c r="BR134" s="15"/>
      <c r="BS134" s="16">
        <f t="shared" si="495"/>
        <v>0</v>
      </c>
      <c r="BT134" s="17"/>
      <c r="BU134" s="14">
        <f t="shared" si="440"/>
        <v>2060</v>
      </c>
      <c r="BV134" s="15"/>
      <c r="BW134" s="15"/>
      <c r="BX134" s="15"/>
      <c r="BY134" s="15"/>
      <c r="BZ134" s="15"/>
      <c r="CA134" s="15"/>
      <c r="CB134" s="16">
        <f t="shared" si="496"/>
        <v>0</v>
      </c>
      <c r="CC134" s="10"/>
      <c r="CD134" s="14">
        <f t="shared" si="441"/>
        <v>2060</v>
      </c>
      <c r="CE134" s="15">
        <f t="shared" si="497"/>
        <v>0</v>
      </c>
      <c r="CF134" s="15">
        <f t="shared" si="498"/>
        <v>0</v>
      </c>
      <c r="CG134" s="15">
        <f t="shared" si="499"/>
        <v>0</v>
      </c>
      <c r="CH134" s="15">
        <f t="shared" si="500"/>
        <v>0</v>
      </c>
      <c r="CI134" s="15">
        <f t="shared" si="501"/>
        <v>0</v>
      </c>
      <c r="CJ134" s="15">
        <f t="shared" si="502"/>
        <v>0</v>
      </c>
      <c r="CK134" s="16">
        <f t="shared" si="503"/>
        <v>0</v>
      </c>
      <c r="CL134" s="10"/>
      <c r="CM134" s="333"/>
      <c r="CN134" s="189"/>
      <c r="CO134" s="46">
        <f t="shared" si="417"/>
        <v>2060</v>
      </c>
      <c r="CP134" s="47" t="str">
        <f>IFERROR(B134/'PP pojh DR.POZOSTAŁE'!B134,"")</f>
        <v/>
      </c>
      <c r="CQ134" s="47" t="str">
        <f>IFERROR(C134/'PP pojh DR.POZOSTAŁE'!C134,"")</f>
        <v/>
      </c>
      <c r="CR134" s="47" t="str">
        <f>IFERROR(D134/'PP pojh DR.POZOSTAŁE'!D134,"")</f>
        <v/>
      </c>
      <c r="CS134" s="47" t="str">
        <f>IFERROR(E134/'PP pojh DR.POZOSTAŁE'!E134,"")</f>
        <v/>
      </c>
      <c r="CT134" s="47" t="str">
        <f>IFERROR(F134/'PP pojh DR.POZOSTAŁE'!F134,"")</f>
        <v/>
      </c>
      <c r="CU134" s="47" t="str">
        <f>IFERROR(G134/'PP pojh DR.POZOSTAŁE'!G134,"")</f>
        <v/>
      </c>
      <c r="CV134" s="47" t="str">
        <f>IFERROR(H134/'PP pojh DR.POZOSTAŁE'!H134,"")</f>
        <v/>
      </c>
      <c r="CW134" s="33"/>
      <c r="CX134" s="46">
        <f t="shared" si="418"/>
        <v>2060</v>
      </c>
      <c r="CY134" s="47" t="str">
        <f>IFERROR(K134/'PP pojh DR.POZOSTAŁE'!K134,"")</f>
        <v/>
      </c>
      <c r="CZ134" s="47" t="str">
        <f>IFERROR(L134/'PP pojh DR.POZOSTAŁE'!L134,"")</f>
        <v/>
      </c>
      <c r="DA134" s="47" t="str">
        <f>IFERROR(M134/'PP pojh DR.POZOSTAŁE'!M134,"")</f>
        <v/>
      </c>
      <c r="DB134" s="47" t="str">
        <f>IFERROR(N134/'PP pojh DR.POZOSTAŁE'!N134,"")</f>
        <v/>
      </c>
      <c r="DC134" s="47" t="str">
        <f>IFERROR(O134/'PP pojh DR.POZOSTAŁE'!O134,"")</f>
        <v/>
      </c>
      <c r="DD134" s="47" t="str">
        <f>IFERROR(P134/'PP pojh DR.POZOSTAŁE'!P134,"")</f>
        <v/>
      </c>
      <c r="DE134" s="47" t="str">
        <f>IFERROR(Q134/'PP pojh DR.POZOSTAŁE'!Q134,"")</f>
        <v/>
      </c>
      <c r="DF134" s="33"/>
      <c r="DG134" s="46">
        <f t="shared" si="419"/>
        <v>2060</v>
      </c>
      <c r="DH134" s="47" t="str">
        <f>IFERROR(T134/'PP pojh DR.POZOSTAŁE'!T134,"")</f>
        <v/>
      </c>
      <c r="DI134" s="47" t="str">
        <f>IFERROR(U134/'PP pojh DR.POZOSTAŁE'!U134,"")</f>
        <v/>
      </c>
      <c r="DJ134" s="47" t="str">
        <f>IFERROR(V134/'PP pojh DR.POZOSTAŁE'!V134,"")</f>
        <v/>
      </c>
      <c r="DK134" s="47" t="str">
        <f>IFERROR(W134/'PP pojh DR.POZOSTAŁE'!W134,"")</f>
        <v/>
      </c>
      <c r="DL134" s="47" t="str">
        <f>IFERROR(X134/'PP pojh DR.POZOSTAŁE'!X134,"")</f>
        <v/>
      </c>
      <c r="DM134" s="47" t="str">
        <f>IFERROR(Y134/'PP pojh DR.POZOSTAŁE'!Y134,"")</f>
        <v/>
      </c>
      <c r="DN134" s="47" t="str">
        <f>IFERROR(Z134/'PP pojh DR.POZOSTAŁE'!Z134,"")</f>
        <v/>
      </c>
      <c r="DO134" s="33"/>
      <c r="DP134" s="46">
        <f t="shared" si="420"/>
        <v>2060</v>
      </c>
      <c r="DQ134" s="47" t="str">
        <f>IFERROR(AC134/'PP pojh DR.POZOSTAŁE'!AC134,"")</f>
        <v/>
      </c>
      <c r="DR134" s="47" t="str">
        <f>IFERROR(AD134/'PP pojh DR.POZOSTAŁE'!AD134,"")</f>
        <v/>
      </c>
      <c r="DS134" s="47" t="str">
        <f>IFERROR(AE134/'PP pojh DR.POZOSTAŁE'!AE134,"")</f>
        <v/>
      </c>
      <c r="DT134" s="47" t="str">
        <f>IFERROR(AF134/'PP pojh DR.POZOSTAŁE'!AF134,"")</f>
        <v/>
      </c>
      <c r="DU134" s="47" t="str">
        <f>IFERROR(AG134/'PP pojh DR.POZOSTAŁE'!AG134,"")</f>
        <v/>
      </c>
      <c r="DV134" s="47" t="str">
        <f>IFERROR(AH134/'PP pojh DR.POZOSTAŁE'!AH134,"")</f>
        <v/>
      </c>
      <c r="DW134" s="47" t="str">
        <f>IFERROR(AI134/'PP pojh DR.POZOSTAŁE'!AI134,"")</f>
        <v/>
      </c>
      <c r="DX134" s="33"/>
      <c r="DY134" s="46">
        <f t="shared" si="421"/>
        <v>2060</v>
      </c>
      <c r="DZ134" s="47" t="str">
        <f>IFERROR(AL134/'PP pojh DR.POZOSTAŁE'!AL134,"")</f>
        <v/>
      </c>
      <c r="EA134" s="47" t="str">
        <f>IFERROR(AM134/'PP pojh DR.POZOSTAŁE'!AM134,"")</f>
        <v/>
      </c>
      <c r="EB134" s="47" t="str">
        <f>IFERROR(AN134/'PP pojh DR.POZOSTAŁE'!AN134,"")</f>
        <v/>
      </c>
      <c r="EC134" s="47" t="str">
        <f>IFERROR(AO134/'PP pojh DR.POZOSTAŁE'!AO134,"")</f>
        <v/>
      </c>
      <c r="ED134" s="47" t="str">
        <f>IFERROR(AP134/'PP pojh DR.POZOSTAŁE'!AP134,"")</f>
        <v/>
      </c>
      <c r="EE134" s="47" t="str">
        <f>IFERROR(AQ134/'PP pojh DR.POZOSTAŁE'!AQ134,"")</f>
        <v/>
      </c>
      <c r="EF134" s="47" t="str">
        <f>IFERROR(AR134/'PP pojh DR.POZOSTAŁE'!AR134,"")</f>
        <v/>
      </c>
      <c r="EG134" s="33"/>
      <c r="EH134" s="46">
        <f t="shared" si="422"/>
        <v>2060</v>
      </c>
      <c r="EI134" s="47" t="str">
        <f>IFERROR(AU134/'PP pojh DR.POZOSTAŁE'!AU134,"")</f>
        <v/>
      </c>
      <c r="EJ134" s="47" t="str">
        <f>IFERROR(AV134/'PP pojh DR.POZOSTAŁE'!AV134,"")</f>
        <v/>
      </c>
      <c r="EK134" s="47" t="str">
        <f>IFERROR(AW134/'PP pojh DR.POZOSTAŁE'!AW134,"")</f>
        <v/>
      </c>
      <c r="EL134" s="47" t="str">
        <f>IFERROR(AX134/'PP pojh DR.POZOSTAŁE'!AX134,"")</f>
        <v/>
      </c>
      <c r="EM134" s="47" t="str">
        <f>IFERROR(AY134/'PP pojh DR.POZOSTAŁE'!AY134,"")</f>
        <v/>
      </c>
      <c r="EN134" s="47" t="str">
        <f>IFERROR(AZ134/'PP pojh DR.POZOSTAŁE'!AZ134,"")</f>
        <v/>
      </c>
      <c r="EO134" s="47" t="str">
        <f>IFERROR(BA134/'PP pojh DR.POZOSTAŁE'!BA134,"")</f>
        <v/>
      </c>
      <c r="EP134" s="33"/>
      <c r="EQ134" s="46">
        <f t="shared" si="423"/>
        <v>2060</v>
      </c>
      <c r="ER134" s="47" t="str">
        <f>IFERROR(BD134/'PP pojh DR.POZOSTAŁE'!BD134,"")</f>
        <v/>
      </c>
      <c r="ES134" s="47" t="str">
        <f>IFERROR(BE134/'PP pojh DR.POZOSTAŁE'!BE134,"")</f>
        <v/>
      </c>
      <c r="ET134" s="47" t="str">
        <f>IFERROR(BF134/'PP pojh DR.POZOSTAŁE'!BF134,"")</f>
        <v/>
      </c>
      <c r="EU134" s="47" t="str">
        <f>IFERROR(BG134/'PP pojh DR.POZOSTAŁE'!BG134,"")</f>
        <v/>
      </c>
      <c r="EV134" s="47" t="str">
        <f>IFERROR(BH134/'PP pojh DR.POZOSTAŁE'!BH134,"")</f>
        <v/>
      </c>
      <c r="EW134" s="47" t="str">
        <f>IFERROR(BI134/'PP pojh DR.POZOSTAŁE'!BI134,"")</f>
        <v/>
      </c>
      <c r="EX134" s="47" t="str">
        <f>IFERROR(BJ134/'PP pojh DR.POZOSTAŁE'!BJ134,"")</f>
        <v/>
      </c>
      <c r="EY134" s="33"/>
      <c r="EZ134" s="46">
        <f t="shared" si="424"/>
        <v>2060</v>
      </c>
      <c r="FA134" s="47" t="str">
        <f>IFERROR(BM134/'PP pojh DR.POZOSTAŁE'!BM134,"")</f>
        <v/>
      </c>
      <c r="FB134" s="47" t="str">
        <f>IFERROR(BN134/'PP pojh DR.POZOSTAŁE'!BN134,"")</f>
        <v/>
      </c>
      <c r="FC134" s="47" t="str">
        <f>IFERROR(BO134/'PP pojh DR.POZOSTAŁE'!BO134,"")</f>
        <v/>
      </c>
      <c r="FD134" s="47" t="str">
        <f>IFERROR(BP134/'PP pojh DR.POZOSTAŁE'!BP134,"")</f>
        <v/>
      </c>
      <c r="FE134" s="47" t="str">
        <f>IFERROR(BQ134/'PP pojh DR.POZOSTAŁE'!BQ134,"")</f>
        <v/>
      </c>
      <c r="FF134" s="47" t="str">
        <f>IFERROR(BR134/'PP pojh DR.POZOSTAŁE'!BR134,"")</f>
        <v/>
      </c>
      <c r="FG134" s="47" t="str">
        <f>IFERROR(BS134/'PP pojh DR.POZOSTAŁE'!BS134,"")</f>
        <v/>
      </c>
      <c r="FH134" s="33"/>
      <c r="FI134" s="46">
        <f t="shared" si="425"/>
        <v>2060</v>
      </c>
      <c r="FJ134" s="47" t="str">
        <f>IFERROR(BV134/'PP pojh DR.POZOSTAŁE'!BV134,"")</f>
        <v/>
      </c>
      <c r="FK134" s="47" t="str">
        <f>IFERROR(BW134/'PP pojh DR.POZOSTAŁE'!BW134,"")</f>
        <v/>
      </c>
      <c r="FL134" s="47" t="str">
        <f>IFERROR(BX134/'PP pojh DR.POZOSTAŁE'!BX134,"")</f>
        <v/>
      </c>
      <c r="FM134" s="47" t="str">
        <f>IFERROR(BY134/'PP pojh DR.POZOSTAŁE'!BY134,"")</f>
        <v/>
      </c>
      <c r="FN134" s="47" t="str">
        <f>IFERROR(BZ134/'PP pojh DR.POZOSTAŁE'!BZ134,"")</f>
        <v/>
      </c>
      <c r="FO134" s="47" t="str">
        <f>IFERROR(CA134/'PP pojh DR.POZOSTAŁE'!CA134,"")</f>
        <v/>
      </c>
      <c r="FP134" s="47" t="str">
        <f>IFERROR(CB134/'PP pojh DR.POZOSTAŁE'!CB134,"")</f>
        <v/>
      </c>
      <c r="FQ134" s="2"/>
      <c r="FR134" s="46">
        <f t="shared" si="426"/>
        <v>2060</v>
      </c>
      <c r="FS134" s="47" t="str">
        <f>IFERROR(CE134/'PP pojh DR.POZOSTAŁE'!CE134,"")</f>
        <v/>
      </c>
      <c r="FT134" s="47" t="str">
        <f>IFERROR(CF134/'PP pojh DR.POZOSTAŁE'!CF134,"")</f>
        <v/>
      </c>
      <c r="FU134" s="47" t="str">
        <f>IFERROR(CG134/'PP pojh DR.POZOSTAŁE'!CG134,"")</f>
        <v/>
      </c>
      <c r="FV134" s="47" t="str">
        <f>IFERROR(CH134/'PP pojh DR.POZOSTAŁE'!CH134,"")</f>
        <v/>
      </c>
      <c r="FW134" s="47" t="str">
        <f>IFERROR(CI134/'PP pojh DR.POZOSTAŁE'!CI134,"")</f>
        <v/>
      </c>
      <c r="FX134" s="47" t="str">
        <f>IFERROR(CJ134/'PP pojh DR.POZOSTAŁE'!CJ134,"")</f>
        <v/>
      </c>
      <c r="FY134" s="47" t="str">
        <f>IFERROR(CK134/'PP pojh DR.POZOSTAŁE'!CK134,"")</f>
        <v/>
      </c>
      <c r="FZ134" s="2"/>
      <c r="GA134" s="38"/>
      <c r="GB134" s="2"/>
      <c r="GC134" s="46">
        <f t="shared" si="427"/>
        <v>2060</v>
      </c>
      <c r="GD134" s="47">
        <f t="shared" ref="GD134:GI134" si="540">GD44-GD89</f>
        <v>0</v>
      </c>
      <c r="GE134" s="47">
        <f t="shared" si="540"/>
        <v>0</v>
      </c>
      <c r="GF134" s="47">
        <f t="shared" si="540"/>
        <v>0</v>
      </c>
      <c r="GG134" s="47">
        <f t="shared" si="540"/>
        <v>0</v>
      </c>
      <c r="GH134" s="47">
        <f t="shared" si="540"/>
        <v>0</v>
      </c>
      <c r="GI134" s="47">
        <f t="shared" si="540"/>
        <v>0</v>
      </c>
      <c r="GJ134" s="47">
        <f t="shared" si="505"/>
        <v>0</v>
      </c>
      <c r="GK134" s="2"/>
      <c r="GL134" s="2"/>
      <c r="GM134" s="2"/>
      <c r="GN134" s="2"/>
      <c r="GO134" s="2"/>
      <c r="GP134" s="2"/>
      <c r="GQ134" s="2"/>
      <c r="GR134" s="2"/>
      <c r="GS134" s="2"/>
      <c r="GT134" s="2"/>
      <c r="GU134" s="38"/>
      <c r="GV134" s="2"/>
      <c r="GW134" s="46">
        <f t="shared" si="429"/>
        <v>2060</v>
      </c>
      <c r="GX134" s="47">
        <f t="shared" ref="GX134:HC134" si="541">GX44-GX89</f>
        <v>0</v>
      </c>
      <c r="GY134" s="47">
        <f t="shared" si="541"/>
        <v>0</v>
      </c>
      <c r="GZ134" s="47">
        <f t="shared" si="541"/>
        <v>0</v>
      </c>
      <c r="HA134" s="47">
        <f t="shared" si="541"/>
        <v>0</v>
      </c>
      <c r="HB134" s="47">
        <f t="shared" si="541"/>
        <v>0</v>
      </c>
      <c r="HC134" s="47">
        <f t="shared" si="541"/>
        <v>0</v>
      </c>
      <c r="HD134" s="47">
        <f t="shared" si="507"/>
        <v>0</v>
      </c>
      <c r="HE134" s="2"/>
      <c r="HF134" s="2"/>
      <c r="HG134" s="2"/>
      <c r="HH134" s="2"/>
      <c r="HI134" s="2"/>
      <c r="HJ134" s="2"/>
      <c r="HK134" s="2"/>
      <c r="HL134" s="2"/>
      <c r="HM134" s="2"/>
      <c r="HN134" s="2"/>
      <c r="HO134" s="38"/>
      <c r="HP134" s="2"/>
      <c r="HQ134" s="46">
        <f t="shared" si="431"/>
        <v>2060</v>
      </c>
      <c r="HR134" s="47">
        <f t="shared" ref="HR134:HW134" si="542">HR44-HR89</f>
        <v>0</v>
      </c>
      <c r="HS134" s="47">
        <f t="shared" si="542"/>
        <v>0</v>
      </c>
      <c r="HT134" s="47">
        <f t="shared" si="542"/>
        <v>0</v>
      </c>
      <c r="HU134" s="47">
        <f t="shared" si="542"/>
        <v>0</v>
      </c>
      <c r="HV134" s="47">
        <f t="shared" si="542"/>
        <v>0</v>
      </c>
      <c r="HW134" s="47">
        <f t="shared" si="542"/>
        <v>0</v>
      </c>
      <c r="HX134" s="47">
        <f t="shared" si="509"/>
        <v>0</v>
      </c>
      <c r="HY134" s="2"/>
      <c r="HZ134" s="2"/>
      <c r="IA134" s="2"/>
      <c r="IB134" s="2"/>
      <c r="IC134" s="2"/>
      <c r="ID134" s="2"/>
      <c r="IE134" s="2"/>
      <c r="IF134" s="2"/>
      <c r="IG134" s="2"/>
      <c r="IH134" s="2"/>
      <c r="II134" s="2"/>
    </row>
    <row r="135" spans="1:243" s="42" customFormat="1" ht="12" customHeight="1">
      <c r="A135" s="18"/>
      <c r="B135" s="19"/>
      <c r="C135" s="19"/>
      <c r="D135" s="19"/>
      <c r="E135" s="19"/>
      <c r="F135" s="19"/>
      <c r="G135" s="20" t="s">
        <v>39</v>
      </c>
      <c r="H135" s="16">
        <f>SUM(H99:H134)</f>
        <v>0</v>
      </c>
      <c r="I135" s="8"/>
      <c r="J135" s="18"/>
      <c r="K135" s="19"/>
      <c r="L135" s="19"/>
      <c r="M135" s="19"/>
      <c r="N135" s="19"/>
      <c r="O135" s="19"/>
      <c r="P135" s="20" t="s">
        <v>39</v>
      </c>
      <c r="Q135" s="16">
        <f>SUM(Q99:Q134)</f>
        <v>0</v>
      </c>
      <c r="R135" s="8"/>
      <c r="S135" s="18"/>
      <c r="T135" s="19"/>
      <c r="U135" s="19"/>
      <c r="V135" s="19"/>
      <c r="W135" s="19"/>
      <c r="X135" s="19"/>
      <c r="Y135" s="20" t="s">
        <v>39</v>
      </c>
      <c r="Z135" s="16">
        <f>SUM(Z99:Z134)</f>
        <v>0</v>
      </c>
      <c r="AA135" s="8"/>
      <c r="AB135" s="18"/>
      <c r="AC135" s="19"/>
      <c r="AD135" s="19"/>
      <c r="AE135" s="19"/>
      <c r="AF135" s="19"/>
      <c r="AG135" s="19"/>
      <c r="AH135" s="20" t="s">
        <v>39</v>
      </c>
      <c r="AI135" s="16">
        <f>SUM(AI99:AI134)</f>
        <v>0</v>
      </c>
      <c r="AJ135" s="8"/>
      <c r="AK135" s="18"/>
      <c r="AL135" s="19"/>
      <c r="AM135" s="19"/>
      <c r="AN135" s="19"/>
      <c r="AO135" s="19"/>
      <c r="AP135" s="19"/>
      <c r="AQ135" s="20" t="s">
        <v>39</v>
      </c>
      <c r="AR135" s="16">
        <f>SUM(AR99:AR134)</f>
        <v>0</v>
      </c>
      <c r="AS135" s="8"/>
      <c r="AT135" s="18"/>
      <c r="AU135" s="19"/>
      <c r="AV135" s="19"/>
      <c r="AW135" s="19"/>
      <c r="AX135" s="19"/>
      <c r="AY135" s="19"/>
      <c r="AZ135" s="20" t="s">
        <v>39</v>
      </c>
      <c r="BA135" s="16">
        <f>SUM(BA99:BA134)</f>
        <v>0</v>
      </c>
      <c r="BB135" s="8"/>
      <c r="BC135" s="18"/>
      <c r="BD135" s="19"/>
      <c r="BE135" s="19"/>
      <c r="BF135" s="19"/>
      <c r="BG135" s="19"/>
      <c r="BH135" s="19"/>
      <c r="BI135" s="20" t="s">
        <v>39</v>
      </c>
      <c r="BJ135" s="16">
        <f>SUM(BJ99:BJ134)</f>
        <v>0</v>
      </c>
      <c r="BK135" s="8"/>
      <c r="BL135" s="18"/>
      <c r="BM135" s="19"/>
      <c r="BN135" s="19"/>
      <c r="BO135" s="19"/>
      <c r="BP135" s="19"/>
      <c r="BQ135" s="19"/>
      <c r="BR135" s="20" t="s">
        <v>39</v>
      </c>
      <c r="BS135" s="16">
        <f>SUM(BS99:BS134)</f>
        <v>0</v>
      </c>
      <c r="BT135" s="21"/>
      <c r="BU135" s="18"/>
      <c r="BV135" s="19"/>
      <c r="BW135" s="19"/>
      <c r="BX135" s="19"/>
      <c r="BY135" s="19"/>
      <c r="BZ135" s="19"/>
      <c r="CA135" s="20" t="s">
        <v>39</v>
      </c>
      <c r="CB135" s="16">
        <f>SUM(CB99:CB134)</f>
        <v>0</v>
      </c>
      <c r="CC135" s="12"/>
      <c r="CD135" s="18"/>
      <c r="CE135" s="19"/>
      <c r="CF135" s="19"/>
      <c r="CG135" s="19"/>
      <c r="CH135" s="19"/>
      <c r="CI135" s="19"/>
      <c r="CJ135" s="20" t="s">
        <v>39</v>
      </c>
      <c r="CK135" s="16">
        <f>SUM(CK99:CK134)</f>
        <v>0</v>
      </c>
      <c r="CL135" s="12"/>
      <c r="CM135" s="333"/>
      <c r="CN135" s="190"/>
      <c r="CO135" s="48"/>
      <c r="CP135" s="49"/>
      <c r="CQ135" s="49"/>
      <c r="CR135" s="49"/>
      <c r="CS135" s="49"/>
      <c r="CT135" s="49"/>
      <c r="CU135" s="50" t="s">
        <v>39</v>
      </c>
      <c r="CV135" s="47" t="str">
        <f>IFERROR(H135/'PP pojh DR.POZOSTAŁE'!H135,"")</f>
        <v/>
      </c>
      <c r="CW135" s="33"/>
      <c r="CX135" s="48"/>
      <c r="CY135" s="49"/>
      <c r="CZ135" s="49"/>
      <c r="DA135" s="49"/>
      <c r="DB135" s="49"/>
      <c r="DC135" s="49"/>
      <c r="DD135" s="50" t="s">
        <v>39</v>
      </c>
      <c r="DE135" s="47" t="str">
        <f>IFERROR(Q135/'PP pojh DR.POZOSTAŁE'!Q135,"")</f>
        <v/>
      </c>
      <c r="DF135" s="33"/>
      <c r="DG135" s="48"/>
      <c r="DH135" s="49"/>
      <c r="DI135" s="49"/>
      <c r="DJ135" s="49"/>
      <c r="DK135" s="49"/>
      <c r="DL135" s="49"/>
      <c r="DM135" s="50" t="s">
        <v>39</v>
      </c>
      <c r="DN135" s="47" t="str">
        <f>IFERROR(Z135/'PP pojh DR.POZOSTAŁE'!Z135,"")</f>
        <v/>
      </c>
      <c r="DO135" s="33"/>
      <c r="DP135" s="48"/>
      <c r="DQ135" s="49"/>
      <c r="DR135" s="49"/>
      <c r="DS135" s="49"/>
      <c r="DT135" s="49"/>
      <c r="DU135" s="49"/>
      <c r="DV135" s="50" t="s">
        <v>39</v>
      </c>
      <c r="DW135" s="47" t="str">
        <f>IFERROR(AI135/'PP pojh DR.POZOSTAŁE'!AI135,"")</f>
        <v/>
      </c>
      <c r="DX135" s="33"/>
      <c r="DY135" s="48"/>
      <c r="DZ135" s="49"/>
      <c r="EA135" s="49"/>
      <c r="EB135" s="49"/>
      <c r="EC135" s="49"/>
      <c r="ED135" s="49"/>
      <c r="EE135" s="50" t="s">
        <v>39</v>
      </c>
      <c r="EF135" s="47" t="str">
        <f>IFERROR(AR135/'PP pojh DR.POZOSTAŁE'!AR135,"")</f>
        <v/>
      </c>
      <c r="EG135" s="33"/>
      <c r="EH135" s="48"/>
      <c r="EI135" s="49"/>
      <c r="EJ135" s="49"/>
      <c r="EK135" s="49"/>
      <c r="EL135" s="49"/>
      <c r="EM135" s="49"/>
      <c r="EN135" s="50" t="s">
        <v>39</v>
      </c>
      <c r="EO135" s="47" t="str">
        <f>IFERROR(BA135/'PP pojh DR.POZOSTAŁE'!BA135,"")</f>
        <v/>
      </c>
      <c r="EP135" s="33"/>
      <c r="EQ135" s="48"/>
      <c r="ER135" s="49"/>
      <c r="ES135" s="49"/>
      <c r="ET135" s="49"/>
      <c r="EU135" s="49"/>
      <c r="EV135" s="49"/>
      <c r="EW135" s="50" t="s">
        <v>39</v>
      </c>
      <c r="EX135" s="47" t="str">
        <f>IFERROR(BJ135/'PP pojh DR.POZOSTAŁE'!BJ135,"")</f>
        <v/>
      </c>
      <c r="EY135" s="33"/>
      <c r="EZ135" s="48"/>
      <c r="FA135" s="49"/>
      <c r="FB135" s="49"/>
      <c r="FC135" s="49"/>
      <c r="FD135" s="49"/>
      <c r="FE135" s="49"/>
      <c r="FF135" s="50" t="s">
        <v>39</v>
      </c>
      <c r="FG135" s="47" t="str">
        <f>IFERROR(BS135/'PP pojh DR.POZOSTAŁE'!BS135,"")</f>
        <v/>
      </c>
      <c r="FH135" s="33"/>
      <c r="FI135" s="48"/>
      <c r="FJ135" s="49"/>
      <c r="FK135" s="49"/>
      <c r="FL135" s="49"/>
      <c r="FM135" s="49"/>
      <c r="FN135" s="49"/>
      <c r="FO135" s="50" t="s">
        <v>39</v>
      </c>
      <c r="FP135" s="47" t="str">
        <f>IFERROR(CB135/'PP pojh DR.POZOSTAŁE'!CB135,"")</f>
        <v/>
      </c>
      <c r="FQ135" s="4"/>
      <c r="FR135" s="48"/>
      <c r="FS135" s="49"/>
      <c r="FT135" s="49"/>
      <c r="FU135" s="49"/>
      <c r="FV135" s="49"/>
      <c r="FW135" s="49"/>
      <c r="FX135" s="50" t="s">
        <v>39</v>
      </c>
      <c r="FY135" s="47" t="str">
        <f>IFERROR(CK135/'PP pojh DR.POZOSTAŁE'!CK135,"")</f>
        <v/>
      </c>
      <c r="FZ135" s="3"/>
      <c r="GA135" s="44"/>
      <c r="GB135" s="3"/>
      <c r="GC135" s="48"/>
      <c r="GD135" s="49"/>
      <c r="GE135" s="49"/>
      <c r="GF135" s="49"/>
      <c r="GG135" s="49"/>
      <c r="GH135" s="49"/>
      <c r="GI135" s="50" t="s">
        <v>39</v>
      </c>
      <c r="GJ135" s="47">
        <f>SUM(GJ99:GJ134)</f>
        <v>0</v>
      </c>
      <c r="GK135" s="3"/>
      <c r="GL135" s="3"/>
      <c r="GM135" s="3"/>
      <c r="GN135" s="3"/>
      <c r="GO135" s="3"/>
      <c r="GP135" s="3"/>
      <c r="GQ135" s="3"/>
      <c r="GR135" s="3"/>
      <c r="GS135" s="3"/>
      <c r="GT135" s="3"/>
      <c r="GU135" s="44"/>
      <c r="GV135" s="3"/>
      <c r="GW135" s="48"/>
      <c r="GX135" s="49"/>
      <c r="GY135" s="49"/>
      <c r="GZ135" s="49"/>
      <c r="HA135" s="49"/>
      <c r="HB135" s="49"/>
      <c r="HC135" s="50" t="s">
        <v>39</v>
      </c>
      <c r="HD135" s="47">
        <f>SUM(HD99:HD134)</f>
        <v>0</v>
      </c>
      <c r="HE135" s="3"/>
      <c r="HF135" s="3"/>
      <c r="HG135" s="3"/>
      <c r="HH135" s="3"/>
      <c r="HI135" s="3"/>
      <c r="HJ135" s="3"/>
      <c r="HK135" s="3"/>
      <c r="HL135" s="3"/>
      <c r="HM135" s="3"/>
      <c r="HN135" s="3"/>
      <c r="HO135" s="44"/>
      <c r="HP135" s="3"/>
      <c r="HQ135" s="48"/>
      <c r="HR135" s="49"/>
      <c r="HS135" s="49"/>
      <c r="HT135" s="49"/>
      <c r="HU135" s="49"/>
      <c r="HV135" s="49"/>
      <c r="HW135" s="50" t="s">
        <v>39</v>
      </c>
      <c r="HX135" s="47">
        <f>SUM(HX99:HX134)</f>
        <v>0</v>
      </c>
      <c r="HY135" s="3"/>
      <c r="HZ135" s="3"/>
      <c r="IA135" s="3"/>
      <c r="IB135" s="3"/>
      <c r="IC135" s="3"/>
      <c r="ID135" s="3"/>
      <c r="IE135" s="3"/>
      <c r="IF135" s="3"/>
      <c r="IG135" s="3"/>
      <c r="IH135" s="3"/>
      <c r="II135" s="3"/>
    </row>
    <row r="136" spans="1:243" s="42" customFormat="1" ht="12" customHeight="1">
      <c r="A136" s="18"/>
      <c r="B136" s="19"/>
      <c r="C136" s="19"/>
      <c r="D136" s="19"/>
      <c r="E136" s="19"/>
      <c r="F136" s="19"/>
      <c r="G136" s="20"/>
      <c r="H136" s="22"/>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18"/>
      <c r="AL136" s="19"/>
      <c r="AM136" s="19"/>
      <c r="AN136" s="19"/>
      <c r="AO136" s="19"/>
      <c r="AP136" s="19"/>
      <c r="AQ136" s="20"/>
      <c r="AR136" s="22"/>
      <c r="AS136" s="8"/>
      <c r="AT136" s="18"/>
      <c r="AU136" s="19"/>
      <c r="AV136" s="19"/>
      <c r="AW136" s="19"/>
      <c r="AX136" s="19"/>
      <c r="AY136" s="19"/>
      <c r="AZ136" s="20"/>
      <c r="BA136" s="22"/>
      <c r="BB136" s="8"/>
      <c r="BC136" s="18"/>
      <c r="BD136" s="19"/>
      <c r="BE136" s="19"/>
      <c r="BF136" s="19"/>
      <c r="BG136" s="19"/>
      <c r="BH136" s="19"/>
      <c r="BI136" s="20"/>
      <c r="BJ136" s="22"/>
      <c r="BK136" s="8"/>
      <c r="BL136" s="18"/>
      <c r="BM136" s="19"/>
      <c r="BN136" s="19"/>
      <c r="BO136" s="19"/>
      <c r="BP136" s="19"/>
      <c r="BQ136" s="19"/>
      <c r="BR136" s="20"/>
      <c r="BS136" s="22"/>
      <c r="BT136" s="21"/>
      <c r="BU136" s="18"/>
      <c r="BV136" s="19"/>
      <c r="BW136" s="19"/>
      <c r="BX136" s="19"/>
      <c r="BY136" s="19"/>
      <c r="BZ136" s="19"/>
      <c r="CA136" s="20"/>
      <c r="CB136" s="22"/>
      <c r="CC136" s="12"/>
      <c r="CD136" s="18"/>
      <c r="CE136" s="19"/>
      <c r="CF136" s="19"/>
      <c r="CG136" s="19"/>
      <c r="CH136" s="19"/>
      <c r="CI136" s="19"/>
      <c r="CJ136" s="20"/>
      <c r="CK136" s="22"/>
      <c r="CL136" s="12"/>
      <c r="CM136" s="191"/>
      <c r="CN136" s="190"/>
      <c r="CO136" s="48" t="s">
        <v>40</v>
      </c>
      <c r="CP136" s="49">
        <f t="shared" ref="CP136:CU136" si="543">MIN(CP99:CP134)</f>
        <v>0</v>
      </c>
      <c r="CQ136" s="49">
        <f t="shared" si="543"/>
        <v>0</v>
      </c>
      <c r="CR136" s="49">
        <f t="shared" si="543"/>
        <v>0</v>
      </c>
      <c r="CS136" s="49">
        <f t="shared" si="543"/>
        <v>0</v>
      </c>
      <c r="CT136" s="49">
        <f t="shared" si="543"/>
        <v>0</v>
      </c>
      <c r="CU136" s="49">
        <f t="shared" si="543"/>
        <v>0</v>
      </c>
      <c r="CV136" s="51"/>
      <c r="CW136" s="33"/>
      <c r="CX136" s="48" t="s">
        <v>40</v>
      </c>
      <c r="CY136" s="49">
        <f t="shared" ref="CY136:DD136" si="544">MIN(CY99:CY134)</f>
        <v>0</v>
      </c>
      <c r="CZ136" s="49">
        <f t="shared" si="544"/>
        <v>0</v>
      </c>
      <c r="DA136" s="49">
        <f t="shared" si="544"/>
        <v>0</v>
      </c>
      <c r="DB136" s="49">
        <f t="shared" si="544"/>
        <v>0</v>
      </c>
      <c r="DC136" s="49">
        <f t="shared" si="544"/>
        <v>0</v>
      </c>
      <c r="DD136" s="49">
        <f t="shared" si="544"/>
        <v>0</v>
      </c>
      <c r="DE136" s="33"/>
      <c r="DF136" s="33"/>
      <c r="DG136" s="48" t="s">
        <v>40</v>
      </c>
      <c r="DH136" s="49">
        <f t="shared" ref="DH136:DM136" si="545">MIN(DH99:DH134)</f>
        <v>0</v>
      </c>
      <c r="DI136" s="49">
        <f t="shared" si="545"/>
        <v>0</v>
      </c>
      <c r="DJ136" s="49">
        <f t="shared" si="545"/>
        <v>0</v>
      </c>
      <c r="DK136" s="49">
        <f t="shared" si="545"/>
        <v>0</v>
      </c>
      <c r="DL136" s="49">
        <f t="shared" si="545"/>
        <v>0</v>
      </c>
      <c r="DM136" s="49">
        <f t="shared" si="545"/>
        <v>0</v>
      </c>
      <c r="DN136" s="33"/>
      <c r="DO136" s="33"/>
      <c r="DP136" s="48" t="s">
        <v>40</v>
      </c>
      <c r="DQ136" s="49">
        <f t="shared" ref="DQ136:DV136" si="546">MIN(DQ99:DQ134)</f>
        <v>0</v>
      </c>
      <c r="DR136" s="49">
        <f t="shared" si="546"/>
        <v>0</v>
      </c>
      <c r="DS136" s="49">
        <f t="shared" si="546"/>
        <v>0</v>
      </c>
      <c r="DT136" s="49">
        <f t="shared" si="546"/>
        <v>0</v>
      </c>
      <c r="DU136" s="49">
        <f t="shared" si="546"/>
        <v>0</v>
      </c>
      <c r="DV136" s="49">
        <f t="shared" si="546"/>
        <v>0</v>
      </c>
      <c r="DW136" s="33"/>
      <c r="DX136" s="33"/>
      <c r="DY136" s="48" t="s">
        <v>40</v>
      </c>
      <c r="DZ136" s="49">
        <f t="shared" ref="DZ136:EE136" si="547">MIN(DZ99:DZ134)</f>
        <v>0</v>
      </c>
      <c r="EA136" s="49">
        <f t="shared" si="547"/>
        <v>0</v>
      </c>
      <c r="EB136" s="49">
        <f t="shared" si="547"/>
        <v>0</v>
      </c>
      <c r="EC136" s="49">
        <f t="shared" si="547"/>
        <v>0</v>
      </c>
      <c r="ED136" s="49">
        <f t="shared" si="547"/>
        <v>0</v>
      </c>
      <c r="EE136" s="49">
        <f t="shared" si="547"/>
        <v>0</v>
      </c>
      <c r="EF136" s="51"/>
      <c r="EG136" s="33"/>
      <c r="EH136" s="48" t="s">
        <v>40</v>
      </c>
      <c r="EI136" s="49">
        <f t="shared" ref="EI136:EN136" si="548">MIN(EI99:EI134)</f>
        <v>0</v>
      </c>
      <c r="EJ136" s="49">
        <f t="shared" si="548"/>
        <v>0</v>
      </c>
      <c r="EK136" s="49">
        <f t="shared" si="548"/>
        <v>0</v>
      </c>
      <c r="EL136" s="49">
        <f t="shared" si="548"/>
        <v>0</v>
      </c>
      <c r="EM136" s="49">
        <f t="shared" si="548"/>
        <v>0</v>
      </c>
      <c r="EN136" s="49">
        <f t="shared" si="548"/>
        <v>0</v>
      </c>
      <c r="EO136" s="51"/>
      <c r="EP136" s="33"/>
      <c r="EQ136" s="48" t="s">
        <v>40</v>
      </c>
      <c r="ER136" s="49">
        <f t="shared" ref="ER136:EW136" si="549">MIN(ER99:ER134)</f>
        <v>0</v>
      </c>
      <c r="ES136" s="49">
        <f t="shared" si="549"/>
        <v>0</v>
      </c>
      <c r="ET136" s="49">
        <f t="shared" si="549"/>
        <v>0</v>
      </c>
      <c r="EU136" s="49">
        <f t="shared" si="549"/>
        <v>0</v>
      </c>
      <c r="EV136" s="49">
        <f t="shared" si="549"/>
        <v>0</v>
      </c>
      <c r="EW136" s="49">
        <f t="shared" si="549"/>
        <v>0</v>
      </c>
      <c r="EX136" s="51"/>
      <c r="EY136" s="33"/>
      <c r="EZ136" s="48" t="s">
        <v>40</v>
      </c>
      <c r="FA136" s="49">
        <f t="shared" ref="FA136:FF136" si="550">MIN(FA99:FA134)</f>
        <v>0</v>
      </c>
      <c r="FB136" s="49">
        <f t="shared" si="550"/>
        <v>0</v>
      </c>
      <c r="FC136" s="49">
        <f t="shared" si="550"/>
        <v>0</v>
      </c>
      <c r="FD136" s="49">
        <f t="shared" si="550"/>
        <v>0</v>
      </c>
      <c r="FE136" s="49">
        <f t="shared" si="550"/>
        <v>0</v>
      </c>
      <c r="FF136" s="49">
        <f t="shared" si="550"/>
        <v>0</v>
      </c>
      <c r="FG136" s="51"/>
      <c r="FH136" s="33"/>
      <c r="FI136" s="48" t="s">
        <v>40</v>
      </c>
      <c r="FJ136" s="49">
        <f t="shared" ref="FJ136:FO136" si="551">MIN(FJ99:FJ134)</f>
        <v>0</v>
      </c>
      <c r="FK136" s="49">
        <f t="shared" si="551"/>
        <v>0</v>
      </c>
      <c r="FL136" s="49">
        <f t="shared" si="551"/>
        <v>0</v>
      </c>
      <c r="FM136" s="49">
        <f t="shared" si="551"/>
        <v>0</v>
      </c>
      <c r="FN136" s="49">
        <f t="shared" si="551"/>
        <v>0</v>
      </c>
      <c r="FO136" s="49">
        <f t="shared" si="551"/>
        <v>0</v>
      </c>
      <c r="FP136" s="51"/>
      <c r="FQ136" s="3"/>
      <c r="FR136" s="48" t="s">
        <v>40</v>
      </c>
      <c r="FS136" s="49">
        <f t="shared" ref="FS136:FX136" si="552">MIN(FS99:FS134)</f>
        <v>0</v>
      </c>
      <c r="FT136" s="49">
        <f t="shared" si="552"/>
        <v>0</v>
      </c>
      <c r="FU136" s="49">
        <f t="shared" si="552"/>
        <v>0</v>
      </c>
      <c r="FV136" s="49">
        <f t="shared" si="552"/>
        <v>0</v>
      </c>
      <c r="FW136" s="49">
        <f t="shared" si="552"/>
        <v>0</v>
      </c>
      <c r="FX136" s="49">
        <f t="shared" si="552"/>
        <v>0</v>
      </c>
      <c r="FY136" s="51"/>
      <c r="FZ136" s="3"/>
      <c r="GA136" s="44"/>
      <c r="GB136" s="3"/>
      <c r="GC136" s="48"/>
      <c r="GD136" s="49"/>
      <c r="GE136" s="49"/>
      <c r="GF136" s="49"/>
      <c r="GG136" s="49"/>
      <c r="GH136" s="49"/>
      <c r="GI136" s="50"/>
      <c r="GJ136" s="51"/>
      <c r="GK136" s="3"/>
      <c r="GL136" s="3"/>
      <c r="GM136" s="3"/>
      <c r="GN136" s="3"/>
      <c r="GO136" s="3"/>
      <c r="GP136" s="3"/>
      <c r="GQ136" s="3"/>
      <c r="GR136" s="3"/>
      <c r="GS136" s="3"/>
      <c r="GT136" s="3"/>
      <c r="GU136" s="44"/>
      <c r="GV136" s="3"/>
      <c r="GW136" s="48"/>
      <c r="GX136" s="49"/>
      <c r="GY136" s="49"/>
      <c r="GZ136" s="49"/>
      <c r="HA136" s="49"/>
      <c r="HB136" s="49"/>
      <c r="HC136" s="50"/>
      <c r="HD136" s="51"/>
      <c r="HE136" s="3"/>
      <c r="HF136" s="3"/>
      <c r="HG136" s="3"/>
      <c r="HH136" s="3"/>
      <c r="HI136" s="3"/>
      <c r="HJ136" s="3"/>
      <c r="HK136" s="3"/>
      <c r="HL136" s="3"/>
      <c r="HM136" s="3"/>
      <c r="HN136" s="3"/>
      <c r="HO136" s="44"/>
      <c r="HP136" s="3"/>
      <c r="HQ136" s="48"/>
      <c r="HR136" s="49"/>
      <c r="HS136" s="49"/>
      <c r="HT136" s="49"/>
      <c r="HU136" s="49"/>
      <c r="HV136" s="49"/>
      <c r="HW136" s="50"/>
      <c r="HX136" s="51"/>
      <c r="HY136" s="3"/>
      <c r="HZ136" s="3"/>
      <c r="IA136" s="3"/>
      <c r="IB136" s="3"/>
      <c r="IC136" s="3"/>
      <c r="ID136" s="3"/>
      <c r="IE136" s="3"/>
      <c r="IF136" s="3"/>
      <c r="IG136" s="3"/>
      <c r="IH136" s="3"/>
      <c r="II136" s="3"/>
    </row>
    <row r="137" spans="1:243" s="42" customFormat="1" ht="12" customHeight="1">
      <c r="A137" s="18"/>
      <c r="B137" s="19"/>
      <c r="C137" s="19"/>
      <c r="D137" s="19"/>
      <c r="E137" s="19"/>
      <c r="F137" s="19"/>
      <c r="G137" s="20"/>
      <c r="H137" s="22"/>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18"/>
      <c r="AL137" s="19"/>
      <c r="AM137" s="19"/>
      <c r="AN137" s="19"/>
      <c r="AO137" s="19"/>
      <c r="AP137" s="19"/>
      <c r="AQ137" s="20"/>
      <c r="AR137" s="22"/>
      <c r="AS137" s="8"/>
      <c r="AT137" s="18"/>
      <c r="AU137" s="19"/>
      <c r="AV137" s="19"/>
      <c r="AW137" s="19"/>
      <c r="AX137" s="19"/>
      <c r="AY137" s="19"/>
      <c r="AZ137" s="20"/>
      <c r="BA137" s="22"/>
      <c r="BB137" s="8"/>
      <c r="BC137" s="18"/>
      <c r="BD137" s="19"/>
      <c r="BE137" s="19"/>
      <c r="BF137" s="19"/>
      <c r="BG137" s="19"/>
      <c r="BH137" s="19"/>
      <c r="BI137" s="20"/>
      <c r="BJ137" s="22"/>
      <c r="BK137" s="8"/>
      <c r="BL137" s="18"/>
      <c r="BM137" s="19"/>
      <c r="BN137" s="19"/>
      <c r="BO137" s="19"/>
      <c r="BP137" s="19"/>
      <c r="BQ137" s="19"/>
      <c r="BR137" s="20"/>
      <c r="BS137" s="22"/>
      <c r="BT137" s="21"/>
      <c r="BU137" s="18"/>
      <c r="BV137" s="19"/>
      <c r="BW137" s="19"/>
      <c r="BX137" s="19"/>
      <c r="BY137" s="19"/>
      <c r="BZ137" s="19"/>
      <c r="CA137" s="20"/>
      <c r="CB137" s="22"/>
      <c r="CC137" s="12"/>
      <c r="CD137" s="18"/>
      <c r="CE137" s="19"/>
      <c r="CF137" s="19"/>
      <c r="CG137" s="19"/>
      <c r="CH137" s="19"/>
      <c r="CI137" s="19"/>
      <c r="CJ137" s="20"/>
      <c r="CK137" s="22"/>
      <c r="CL137" s="12"/>
      <c r="CM137" s="191"/>
      <c r="CN137" s="190"/>
      <c r="CO137" s="48" t="s">
        <v>41</v>
      </c>
      <c r="CP137" s="49">
        <f t="shared" ref="CP137:CU137" si="553">MAX(CP99:CP134)</f>
        <v>0</v>
      </c>
      <c r="CQ137" s="49">
        <f t="shared" si="553"/>
        <v>0</v>
      </c>
      <c r="CR137" s="49">
        <f t="shared" si="553"/>
        <v>0</v>
      </c>
      <c r="CS137" s="49">
        <f t="shared" si="553"/>
        <v>0</v>
      </c>
      <c r="CT137" s="49">
        <f t="shared" si="553"/>
        <v>0</v>
      </c>
      <c r="CU137" s="49">
        <f t="shared" si="553"/>
        <v>0</v>
      </c>
      <c r="CV137" s="51"/>
      <c r="CW137" s="33"/>
      <c r="CX137" s="48" t="s">
        <v>41</v>
      </c>
      <c r="CY137" s="49">
        <f t="shared" ref="CY137:DD137" si="554">MAX(CY99:CY134)</f>
        <v>0</v>
      </c>
      <c r="CZ137" s="49">
        <f t="shared" si="554"/>
        <v>0</v>
      </c>
      <c r="DA137" s="49">
        <f t="shared" si="554"/>
        <v>0</v>
      </c>
      <c r="DB137" s="49">
        <f t="shared" si="554"/>
        <v>0</v>
      </c>
      <c r="DC137" s="49">
        <f t="shared" si="554"/>
        <v>0</v>
      </c>
      <c r="DD137" s="49">
        <f t="shared" si="554"/>
        <v>0</v>
      </c>
      <c r="DE137" s="33"/>
      <c r="DF137" s="33"/>
      <c r="DG137" s="48" t="s">
        <v>41</v>
      </c>
      <c r="DH137" s="49">
        <f t="shared" ref="DH137:DM137" si="555">MAX(DH99:DH134)</f>
        <v>0</v>
      </c>
      <c r="DI137" s="49">
        <f t="shared" si="555"/>
        <v>0</v>
      </c>
      <c r="DJ137" s="49">
        <f t="shared" si="555"/>
        <v>0</v>
      </c>
      <c r="DK137" s="49">
        <f t="shared" si="555"/>
        <v>0</v>
      </c>
      <c r="DL137" s="49">
        <f t="shared" si="555"/>
        <v>0</v>
      </c>
      <c r="DM137" s="49">
        <f t="shared" si="555"/>
        <v>0</v>
      </c>
      <c r="DN137" s="33"/>
      <c r="DO137" s="33"/>
      <c r="DP137" s="48" t="s">
        <v>41</v>
      </c>
      <c r="DQ137" s="49">
        <f t="shared" ref="DQ137:DV137" si="556">MAX(DQ99:DQ134)</f>
        <v>0</v>
      </c>
      <c r="DR137" s="49">
        <f t="shared" si="556"/>
        <v>0</v>
      </c>
      <c r="DS137" s="49">
        <f t="shared" si="556"/>
        <v>0</v>
      </c>
      <c r="DT137" s="49">
        <f t="shared" si="556"/>
        <v>0</v>
      </c>
      <c r="DU137" s="49">
        <f t="shared" si="556"/>
        <v>0</v>
      </c>
      <c r="DV137" s="49">
        <f t="shared" si="556"/>
        <v>0</v>
      </c>
      <c r="DW137" s="33"/>
      <c r="DX137" s="33"/>
      <c r="DY137" s="48" t="s">
        <v>41</v>
      </c>
      <c r="DZ137" s="49">
        <f t="shared" ref="DZ137:EE137" si="557">MAX(DZ99:DZ134)</f>
        <v>0</v>
      </c>
      <c r="EA137" s="49">
        <f t="shared" si="557"/>
        <v>0</v>
      </c>
      <c r="EB137" s="49">
        <f t="shared" si="557"/>
        <v>0</v>
      </c>
      <c r="EC137" s="49">
        <f t="shared" si="557"/>
        <v>0</v>
      </c>
      <c r="ED137" s="49">
        <f t="shared" si="557"/>
        <v>0</v>
      </c>
      <c r="EE137" s="49">
        <f t="shared" si="557"/>
        <v>0</v>
      </c>
      <c r="EF137" s="51"/>
      <c r="EG137" s="33"/>
      <c r="EH137" s="48" t="s">
        <v>41</v>
      </c>
      <c r="EI137" s="49">
        <f t="shared" ref="EI137:EN137" si="558">MAX(EI99:EI134)</f>
        <v>0</v>
      </c>
      <c r="EJ137" s="49">
        <f t="shared" si="558"/>
        <v>0</v>
      </c>
      <c r="EK137" s="49">
        <f t="shared" si="558"/>
        <v>0</v>
      </c>
      <c r="EL137" s="49">
        <f t="shared" si="558"/>
        <v>0</v>
      </c>
      <c r="EM137" s="49">
        <f t="shared" si="558"/>
        <v>0</v>
      </c>
      <c r="EN137" s="49">
        <f t="shared" si="558"/>
        <v>0</v>
      </c>
      <c r="EO137" s="51"/>
      <c r="EP137" s="33"/>
      <c r="EQ137" s="48" t="s">
        <v>41</v>
      </c>
      <c r="ER137" s="49">
        <f t="shared" ref="ER137:EW137" si="559">MAX(ER99:ER134)</f>
        <v>0</v>
      </c>
      <c r="ES137" s="49">
        <f t="shared" si="559"/>
        <v>0</v>
      </c>
      <c r="ET137" s="49">
        <f t="shared" si="559"/>
        <v>0</v>
      </c>
      <c r="EU137" s="49">
        <f t="shared" si="559"/>
        <v>0</v>
      </c>
      <c r="EV137" s="49">
        <f t="shared" si="559"/>
        <v>0</v>
      </c>
      <c r="EW137" s="49">
        <f t="shared" si="559"/>
        <v>0</v>
      </c>
      <c r="EX137" s="51"/>
      <c r="EY137" s="33"/>
      <c r="EZ137" s="48" t="s">
        <v>41</v>
      </c>
      <c r="FA137" s="49">
        <f t="shared" ref="FA137:FF137" si="560">MAX(FA99:FA134)</f>
        <v>0</v>
      </c>
      <c r="FB137" s="49">
        <f t="shared" si="560"/>
        <v>0</v>
      </c>
      <c r="FC137" s="49">
        <f t="shared" si="560"/>
        <v>0</v>
      </c>
      <c r="FD137" s="49">
        <f t="shared" si="560"/>
        <v>0</v>
      </c>
      <c r="FE137" s="49">
        <f t="shared" si="560"/>
        <v>0</v>
      </c>
      <c r="FF137" s="49">
        <f t="shared" si="560"/>
        <v>0</v>
      </c>
      <c r="FG137" s="51"/>
      <c r="FH137" s="33"/>
      <c r="FI137" s="48" t="s">
        <v>41</v>
      </c>
      <c r="FJ137" s="49">
        <f t="shared" ref="FJ137:FO137" si="561">MAX(FJ99:FJ134)</f>
        <v>0</v>
      </c>
      <c r="FK137" s="49">
        <f t="shared" si="561"/>
        <v>0</v>
      </c>
      <c r="FL137" s="49">
        <f t="shared" si="561"/>
        <v>0</v>
      </c>
      <c r="FM137" s="49">
        <f t="shared" si="561"/>
        <v>0</v>
      </c>
      <c r="FN137" s="49">
        <f t="shared" si="561"/>
        <v>0</v>
      </c>
      <c r="FO137" s="49">
        <f t="shared" si="561"/>
        <v>0</v>
      </c>
      <c r="FP137" s="51"/>
      <c r="FQ137" s="3"/>
      <c r="FR137" s="48" t="s">
        <v>41</v>
      </c>
      <c r="FS137" s="49">
        <f t="shared" ref="FS137:FX137" si="562">MAX(FS99:FS134)</f>
        <v>0</v>
      </c>
      <c r="FT137" s="49">
        <f t="shared" si="562"/>
        <v>0</v>
      </c>
      <c r="FU137" s="49">
        <f t="shared" si="562"/>
        <v>0</v>
      </c>
      <c r="FV137" s="49">
        <f t="shared" si="562"/>
        <v>0</v>
      </c>
      <c r="FW137" s="49">
        <f t="shared" si="562"/>
        <v>0</v>
      </c>
      <c r="FX137" s="49">
        <f t="shared" si="562"/>
        <v>0</v>
      </c>
      <c r="FY137" s="51"/>
      <c r="FZ137" s="3"/>
      <c r="GA137" s="44"/>
      <c r="GB137" s="3"/>
      <c r="GC137" s="48"/>
      <c r="GD137" s="49"/>
      <c r="GE137" s="49"/>
      <c r="GF137" s="49"/>
      <c r="GG137" s="49"/>
      <c r="GH137" s="49"/>
      <c r="GI137" s="50"/>
      <c r="GJ137" s="51"/>
      <c r="GK137" s="3"/>
      <c r="GL137" s="3"/>
      <c r="GM137" s="3"/>
      <c r="GN137" s="3"/>
      <c r="GO137" s="3"/>
      <c r="GP137" s="3"/>
      <c r="GQ137" s="3"/>
      <c r="GR137" s="3"/>
      <c r="GS137" s="3"/>
      <c r="GT137" s="3"/>
      <c r="GU137" s="44"/>
      <c r="GV137" s="3"/>
      <c r="GW137" s="48"/>
      <c r="GX137" s="49"/>
      <c r="GY137" s="49"/>
      <c r="GZ137" s="49"/>
      <c r="HA137" s="49"/>
      <c r="HB137" s="49"/>
      <c r="HC137" s="50"/>
      <c r="HD137" s="51"/>
      <c r="HE137" s="3"/>
      <c r="HF137" s="3"/>
      <c r="HG137" s="3"/>
      <c r="HH137" s="3"/>
      <c r="HI137" s="3"/>
      <c r="HJ137" s="3"/>
      <c r="HK137" s="3"/>
      <c r="HL137" s="3"/>
      <c r="HM137" s="3"/>
      <c r="HN137" s="3"/>
      <c r="HO137" s="44"/>
      <c r="HP137" s="3"/>
      <c r="HQ137" s="48"/>
      <c r="HR137" s="49"/>
      <c r="HS137" s="49"/>
      <c r="HT137" s="49"/>
      <c r="HU137" s="49"/>
      <c r="HV137" s="49"/>
      <c r="HW137" s="50"/>
      <c r="HX137" s="51"/>
      <c r="HY137" s="3"/>
      <c r="HZ137" s="3"/>
      <c r="IA137" s="3"/>
      <c r="IB137" s="3"/>
      <c r="IC137" s="3"/>
      <c r="ID137" s="3"/>
      <c r="IE137" s="3"/>
      <c r="IF137" s="3"/>
      <c r="IG137" s="3"/>
      <c r="IH137" s="3"/>
      <c r="II137" s="3"/>
    </row>
    <row r="138" spans="1:243" s="39" customFormat="1" ht="12" customHeight="1">
      <c r="A138" s="11" t="s">
        <v>11</v>
      </c>
      <c r="B138" s="8" t="s">
        <v>61</v>
      </c>
      <c r="C138" s="19"/>
      <c r="D138" s="19"/>
      <c r="E138" s="19"/>
      <c r="F138" s="19"/>
      <c r="G138" s="19"/>
      <c r="H138" s="22"/>
      <c r="I138" s="8"/>
      <c r="J138" s="11" t="s">
        <v>11</v>
      </c>
      <c r="K138" s="8" t="s">
        <v>61</v>
      </c>
      <c r="L138" s="8"/>
      <c r="M138" s="8"/>
      <c r="N138" s="8"/>
      <c r="O138" s="8"/>
      <c r="P138" s="8"/>
      <c r="Q138" s="8"/>
      <c r="R138" s="8"/>
      <c r="S138" s="11" t="s">
        <v>11</v>
      </c>
      <c r="T138" s="8" t="s">
        <v>61</v>
      </c>
      <c r="U138" s="8"/>
      <c r="V138" s="8"/>
      <c r="W138" s="8"/>
      <c r="X138" s="8"/>
      <c r="Y138" s="8"/>
      <c r="Z138" s="8"/>
      <c r="AA138" s="8"/>
      <c r="AB138" s="11" t="s">
        <v>11</v>
      </c>
      <c r="AC138" s="8" t="s">
        <v>61</v>
      </c>
      <c r="AD138" s="8"/>
      <c r="AE138" s="8"/>
      <c r="AF138" s="8"/>
      <c r="AG138" s="8"/>
      <c r="AH138" s="8"/>
      <c r="AI138" s="8"/>
      <c r="AJ138" s="8"/>
      <c r="AK138" s="11" t="s">
        <v>11</v>
      </c>
      <c r="AL138" s="8" t="s">
        <v>61</v>
      </c>
      <c r="AM138" s="8"/>
      <c r="AN138" s="8"/>
      <c r="AO138" s="8"/>
      <c r="AP138" s="8"/>
      <c r="AQ138" s="8"/>
      <c r="AR138" s="8"/>
      <c r="AS138" s="8"/>
      <c r="AT138" s="11" t="s">
        <v>11</v>
      </c>
      <c r="AU138" s="8" t="s">
        <v>61</v>
      </c>
      <c r="AV138" s="8"/>
      <c r="AW138" s="8"/>
      <c r="AX138" s="8"/>
      <c r="AY138" s="8"/>
      <c r="AZ138" s="8"/>
      <c r="BA138" s="8"/>
      <c r="BB138" s="8"/>
      <c r="BC138" s="11" t="s">
        <v>11</v>
      </c>
      <c r="BD138" s="8" t="s">
        <v>61</v>
      </c>
      <c r="BE138" s="8"/>
      <c r="BF138" s="8"/>
      <c r="BG138" s="8"/>
      <c r="BH138" s="8"/>
      <c r="BI138" s="8"/>
      <c r="BJ138" s="8"/>
      <c r="BK138" s="8"/>
      <c r="BL138" s="11" t="s">
        <v>11</v>
      </c>
      <c r="BM138" s="8" t="s">
        <v>61</v>
      </c>
      <c r="BN138" s="8"/>
      <c r="BO138" s="8"/>
      <c r="BP138" s="8"/>
      <c r="BQ138" s="8"/>
      <c r="BR138" s="8"/>
      <c r="BS138" s="8"/>
      <c r="BT138" s="23"/>
      <c r="BU138" s="11" t="s">
        <v>11</v>
      </c>
      <c r="BV138" s="8" t="s">
        <v>61</v>
      </c>
      <c r="BW138" s="8"/>
      <c r="BX138" s="8"/>
      <c r="BY138" s="8"/>
      <c r="BZ138" s="8"/>
      <c r="CA138" s="8"/>
      <c r="CB138" s="8"/>
      <c r="CC138" s="10"/>
      <c r="CD138" s="11" t="s">
        <v>11</v>
      </c>
      <c r="CE138" s="8" t="s">
        <v>61</v>
      </c>
      <c r="CF138" s="8"/>
      <c r="CG138" s="8"/>
      <c r="CH138" s="8"/>
      <c r="CI138" s="8"/>
      <c r="CJ138" s="8"/>
      <c r="CK138" s="8"/>
      <c r="CL138" s="10"/>
      <c r="CM138" s="333" t="s">
        <v>12</v>
      </c>
      <c r="CN138" s="192"/>
      <c r="CO138" s="52" t="s">
        <v>11</v>
      </c>
      <c r="CP138" s="53" t="s">
        <v>61</v>
      </c>
      <c r="CQ138" s="193"/>
      <c r="CR138" s="193"/>
      <c r="CS138" s="193"/>
      <c r="CT138" s="193"/>
      <c r="CU138" s="193"/>
      <c r="CV138" s="54"/>
      <c r="CW138" s="53"/>
      <c r="CX138" s="52" t="s">
        <v>11</v>
      </c>
      <c r="CY138" s="53" t="s">
        <v>61</v>
      </c>
      <c r="CZ138" s="53"/>
      <c r="DA138" s="53"/>
      <c r="DB138" s="53"/>
      <c r="DC138" s="53"/>
      <c r="DD138" s="53"/>
      <c r="DE138" s="53"/>
      <c r="DF138" s="53"/>
      <c r="DG138" s="52" t="s">
        <v>11</v>
      </c>
      <c r="DH138" s="53" t="s">
        <v>61</v>
      </c>
      <c r="DI138" s="53"/>
      <c r="DJ138" s="53"/>
      <c r="DK138" s="53"/>
      <c r="DL138" s="53"/>
      <c r="DM138" s="53"/>
      <c r="DN138" s="53"/>
      <c r="DO138" s="53"/>
      <c r="DP138" s="52" t="s">
        <v>11</v>
      </c>
      <c r="DQ138" s="53" t="s">
        <v>61</v>
      </c>
      <c r="DR138" s="53"/>
      <c r="DS138" s="53"/>
      <c r="DT138" s="53"/>
      <c r="DU138" s="53"/>
      <c r="DV138" s="53"/>
      <c r="DW138" s="53"/>
      <c r="DX138" s="53"/>
      <c r="DY138" s="52" t="s">
        <v>11</v>
      </c>
      <c r="DZ138" s="53" t="s">
        <v>61</v>
      </c>
      <c r="EA138" s="53"/>
      <c r="EB138" s="53"/>
      <c r="EC138" s="53"/>
      <c r="ED138" s="53"/>
      <c r="EE138" s="53"/>
      <c r="EF138" s="53"/>
      <c r="EG138" s="53"/>
      <c r="EH138" s="52" t="s">
        <v>11</v>
      </c>
      <c r="EI138" s="53" t="s">
        <v>61</v>
      </c>
      <c r="EJ138" s="53"/>
      <c r="EK138" s="53"/>
      <c r="EL138" s="53"/>
      <c r="EM138" s="53"/>
      <c r="EN138" s="53"/>
      <c r="EO138" s="53"/>
      <c r="EP138" s="53"/>
      <c r="EQ138" s="52" t="s">
        <v>11</v>
      </c>
      <c r="ER138" s="53" t="s">
        <v>61</v>
      </c>
      <c r="ES138" s="53"/>
      <c r="ET138" s="53"/>
      <c r="EU138" s="53"/>
      <c r="EV138" s="53"/>
      <c r="EW138" s="53"/>
      <c r="EX138" s="53"/>
      <c r="EY138" s="53"/>
      <c r="EZ138" s="52" t="s">
        <v>11</v>
      </c>
      <c r="FA138" s="53" t="s">
        <v>61</v>
      </c>
      <c r="FB138" s="53"/>
      <c r="FC138" s="53"/>
      <c r="FD138" s="53"/>
      <c r="FE138" s="53"/>
      <c r="FF138" s="53"/>
      <c r="FG138" s="53"/>
      <c r="FH138" s="53"/>
      <c r="FI138" s="52" t="s">
        <v>11</v>
      </c>
      <c r="FJ138" s="53" t="s">
        <v>61</v>
      </c>
      <c r="FK138" s="53"/>
      <c r="FL138" s="53"/>
      <c r="FM138" s="53"/>
      <c r="FN138" s="53"/>
      <c r="FO138" s="53"/>
      <c r="FP138" s="53"/>
      <c r="FQ138" s="55"/>
      <c r="FR138" s="52" t="s">
        <v>11</v>
      </c>
      <c r="FS138" s="53" t="s">
        <v>61</v>
      </c>
      <c r="FT138" s="53"/>
      <c r="FU138" s="53"/>
      <c r="FV138" s="53"/>
      <c r="FW138" s="53"/>
      <c r="FX138" s="53"/>
      <c r="FY138" s="53"/>
      <c r="FZ138" s="55"/>
      <c r="GA138" s="57"/>
      <c r="GB138" s="55"/>
      <c r="GC138" s="52"/>
      <c r="GD138" s="53"/>
      <c r="GE138" s="53"/>
      <c r="GF138" s="53"/>
      <c r="GG138" s="53"/>
      <c r="GH138" s="53"/>
      <c r="GI138" s="53"/>
      <c r="GJ138" s="53"/>
      <c r="GK138" s="55"/>
      <c r="GL138" s="55"/>
      <c r="GM138" s="55"/>
      <c r="GN138" s="55"/>
      <c r="GO138" s="55"/>
      <c r="GP138" s="55"/>
      <c r="GQ138" s="55"/>
      <c r="GR138" s="55"/>
      <c r="GS138" s="55"/>
      <c r="GT138" s="55"/>
      <c r="GU138" s="57"/>
      <c r="GV138" s="55"/>
      <c r="GW138" s="52"/>
      <c r="GX138" s="53"/>
      <c r="GY138" s="53"/>
      <c r="GZ138" s="53"/>
      <c r="HA138" s="53"/>
      <c r="HB138" s="53"/>
      <c r="HC138" s="53"/>
      <c r="HD138" s="53"/>
      <c r="HE138" s="55"/>
      <c r="HF138" s="55"/>
      <c r="HG138" s="55"/>
      <c r="HH138" s="55"/>
      <c r="HI138" s="55"/>
      <c r="HJ138" s="55"/>
      <c r="HK138" s="55"/>
      <c r="HL138" s="55"/>
      <c r="HM138" s="55"/>
      <c r="HN138" s="55"/>
      <c r="HO138" s="57"/>
      <c r="HP138" s="55"/>
      <c r="HQ138" s="52"/>
      <c r="HR138" s="53"/>
      <c r="HS138" s="53"/>
      <c r="HT138" s="53"/>
      <c r="HU138" s="53"/>
      <c r="HV138" s="53"/>
      <c r="HW138" s="53"/>
      <c r="HX138" s="53"/>
      <c r="HY138" s="55"/>
      <c r="HZ138" s="55"/>
      <c r="IA138" s="55"/>
      <c r="IB138" s="55"/>
      <c r="IC138" s="55"/>
      <c r="ID138" s="55"/>
      <c r="IE138" s="55"/>
      <c r="IF138" s="55"/>
      <c r="IG138" s="55"/>
      <c r="IH138" s="55"/>
      <c r="II138" s="55"/>
    </row>
    <row r="139" spans="1:243" s="39" customFormat="1" ht="12" customHeight="1">
      <c r="A139" s="11" t="s">
        <v>13</v>
      </c>
      <c r="B139" s="8" t="str">
        <f>B94</f>
        <v>Samochody dostawcze</v>
      </c>
      <c r="C139" s="19"/>
      <c r="D139" s="19"/>
      <c r="E139" s="19"/>
      <c r="F139" s="19"/>
      <c r="G139" s="19"/>
      <c r="H139" s="22"/>
      <c r="I139" s="8"/>
      <c r="J139" s="11" t="s">
        <v>13</v>
      </c>
      <c r="K139" s="8" t="str">
        <f>K94</f>
        <v>Samochody dostawcze</v>
      </c>
      <c r="L139" s="8"/>
      <c r="M139" s="8"/>
      <c r="N139" s="8"/>
      <c r="O139" s="8"/>
      <c r="P139" s="8"/>
      <c r="Q139" s="8"/>
      <c r="R139" s="8"/>
      <c r="S139" s="11" t="s">
        <v>13</v>
      </c>
      <c r="T139" s="8" t="str">
        <f>T94</f>
        <v>Samochody dostawcze</v>
      </c>
      <c r="U139" s="8"/>
      <c r="V139" s="8"/>
      <c r="W139" s="8"/>
      <c r="X139" s="8"/>
      <c r="Y139" s="8"/>
      <c r="Z139" s="8"/>
      <c r="AA139" s="8"/>
      <c r="AB139" s="11" t="s">
        <v>13</v>
      </c>
      <c r="AC139" s="8" t="str">
        <f>AC94</f>
        <v>Samochody dostawcze</v>
      </c>
      <c r="AD139" s="8"/>
      <c r="AE139" s="8"/>
      <c r="AF139" s="8"/>
      <c r="AG139" s="8"/>
      <c r="AH139" s="8"/>
      <c r="AI139" s="8"/>
      <c r="AJ139" s="8"/>
      <c r="AK139" s="11" t="s">
        <v>13</v>
      </c>
      <c r="AL139" s="8" t="str">
        <f>AL94</f>
        <v>Samochody dostawcze</v>
      </c>
      <c r="AM139" s="8"/>
      <c r="AN139" s="8"/>
      <c r="AO139" s="8"/>
      <c r="AP139" s="8"/>
      <c r="AQ139" s="8"/>
      <c r="AR139" s="8"/>
      <c r="AS139" s="8"/>
      <c r="AT139" s="11" t="s">
        <v>13</v>
      </c>
      <c r="AU139" s="8" t="str">
        <f>AU94</f>
        <v>Samochody dostawcze</v>
      </c>
      <c r="AV139" s="8"/>
      <c r="AW139" s="8"/>
      <c r="AX139" s="8"/>
      <c r="AY139" s="8"/>
      <c r="AZ139" s="8"/>
      <c r="BA139" s="8"/>
      <c r="BB139" s="8"/>
      <c r="BC139" s="11" t="s">
        <v>13</v>
      </c>
      <c r="BD139" s="8" t="str">
        <f>BD94</f>
        <v>Samochody dostawcze</v>
      </c>
      <c r="BE139" s="8"/>
      <c r="BF139" s="8"/>
      <c r="BG139" s="8"/>
      <c r="BH139" s="8"/>
      <c r="BI139" s="8"/>
      <c r="BJ139" s="8"/>
      <c r="BK139" s="8"/>
      <c r="BL139" s="11" t="s">
        <v>13</v>
      </c>
      <c r="BM139" s="8" t="str">
        <f>BM94</f>
        <v>Samochody dostawcze</v>
      </c>
      <c r="BN139" s="8"/>
      <c r="BO139" s="8"/>
      <c r="BP139" s="8"/>
      <c r="BQ139" s="8"/>
      <c r="BR139" s="8"/>
      <c r="BS139" s="8"/>
      <c r="BT139" s="23"/>
      <c r="BU139" s="11" t="s">
        <v>13</v>
      </c>
      <c r="BV139" s="8" t="str">
        <f>BV94</f>
        <v>Samochody dostawcze</v>
      </c>
      <c r="BW139" s="8"/>
      <c r="BX139" s="8"/>
      <c r="BY139" s="8"/>
      <c r="BZ139" s="8"/>
      <c r="CA139" s="8"/>
      <c r="CB139" s="8"/>
      <c r="CC139" s="10"/>
      <c r="CD139" s="11" t="s">
        <v>13</v>
      </c>
      <c r="CE139" s="8" t="str">
        <f>CE94</f>
        <v>Samochody dostawcze</v>
      </c>
      <c r="CF139" s="8"/>
      <c r="CG139" s="8"/>
      <c r="CH139" s="8"/>
      <c r="CI139" s="8"/>
      <c r="CJ139" s="8"/>
      <c r="CK139" s="8"/>
      <c r="CL139" s="10"/>
      <c r="CM139" s="333"/>
      <c r="CN139" s="189"/>
      <c r="CO139" s="43" t="s">
        <v>13</v>
      </c>
      <c r="CP139" s="33" t="str">
        <f>CP94</f>
        <v>Samochody dostawcze</v>
      </c>
      <c r="CQ139" s="49"/>
      <c r="CR139" s="49"/>
      <c r="CS139" s="49"/>
      <c r="CT139" s="49"/>
      <c r="CU139" s="49"/>
      <c r="CV139" s="51"/>
      <c r="CW139" s="33"/>
      <c r="CX139" s="43" t="s">
        <v>13</v>
      </c>
      <c r="CY139" s="33" t="str">
        <f>CY94</f>
        <v>Samochody dostawcze</v>
      </c>
      <c r="CZ139" s="33"/>
      <c r="DA139" s="33"/>
      <c r="DB139" s="33"/>
      <c r="DC139" s="33"/>
      <c r="DD139" s="33"/>
      <c r="DE139" s="33"/>
      <c r="DF139" s="33"/>
      <c r="DG139" s="43" t="s">
        <v>13</v>
      </c>
      <c r="DH139" s="33" t="str">
        <f>DH94</f>
        <v>Samochody dostawcze</v>
      </c>
      <c r="DI139" s="33"/>
      <c r="DJ139" s="33"/>
      <c r="DK139" s="33"/>
      <c r="DL139" s="33"/>
      <c r="DM139" s="33"/>
      <c r="DN139" s="33"/>
      <c r="DO139" s="33"/>
      <c r="DP139" s="43" t="s">
        <v>13</v>
      </c>
      <c r="DQ139" s="33" t="str">
        <f>DQ94</f>
        <v>Samochody dostawcze</v>
      </c>
      <c r="DR139" s="33"/>
      <c r="DS139" s="33"/>
      <c r="DT139" s="33"/>
      <c r="DU139" s="33"/>
      <c r="DV139" s="33"/>
      <c r="DW139" s="33"/>
      <c r="DX139" s="33"/>
      <c r="DY139" s="43" t="s">
        <v>13</v>
      </c>
      <c r="DZ139" s="33" t="str">
        <f>DZ94</f>
        <v>Samochody dostawcze</v>
      </c>
      <c r="EA139" s="33"/>
      <c r="EB139" s="33"/>
      <c r="EC139" s="33"/>
      <c r="ED139" s="33"/>
      <c r="EE139" s="33"/>
      <c r="EF139" s="33"/>
      <c r="EG139" s="33"/>
      <c r="EH139" s="43" t="s">
        <v>13</v>
      </c>
      <c r="EI139" s="33" t="str">
        <f>EI94</f>
        <v>Samochody dostawcze</v>
      </c>
      <c r="EJ139" s="33"/>
      <c r="EK139" s="33"/>
      <c r="EL139" s="33"/>
      <c r="EM139" s="33"/>
      <c r="EN139" s="33"/>
      <c r="EO139" s="33"/>
      <c r="EP139" s="33"/>
      <c r="EQ139" s="43" t="s">
        <v>13</v>
      </c>
      <c r="ER139" s="33" t="str">
        <f>ER94</f>
        <v>Samochody dostawcze</v>
      </c>
      <c r="ES139" s="33"/>
      <c r="ET139" s="33"/>
      <c r="EU139" s="33"/>
      <c r="EV139" s="33"/>
      <c r="EW139" s="33"/>
      <c r="EX139" s="33"/>
      <c r="EY139" s="33"/>
      <c r="EZ139" s="43" t="s">
        <v>13</v>
      </c>
      <c r="FA139" s="33" t="str">
        <f>FA94</f>
        <v>Samochody dostawcze</v>
      </c>
      <c r="FB139" s="33"/>
      <c r="FC139" s="33"/>
      <c r="FD139" s="33"/>
      <c r="FE139" s="33"/>
      <c r="FF139" s="33"/>
      <c r="FG139" s="33"/>
      <c r="FH139" s="33"/>
      <c r="FI139" s="43" t="s">
        <v>13</v>
      </c>
      <c r="FJ139" s="33" t="str">
        <f>FJ94</f>
        <v>Samochody dostawcze</v>
      </c>
      <c r="FK139" s="33"/>
      <c r="FL139" s="33"/>
      <c r="FM139" s="33"/>
      <c r="FN139" s="33"/>
      <c r="FO139" s="33"/>
      <c r="FP139" s="33"/>
      <c r="FQ139" s="2"/>
      <c r="FR139" s="43" t="s">
        <v>13</v>
      </c>
      <c r="FS139" s="33" t="str">
        <f>FS94</f>
        <v>Samochody dostawcze</v>
      </c>
      <c r="FT139" s="33"/>
      <c r="FU139" s="33"/>
      <c r="FV139" s="33"/>
      <c r="FW139" s="33"/>
      <c r="FX139" s="33"/>
      <c r="FY139" s="33"/>
      <c r="FZ139" s="2"/>
      <c r="GA139" s="38"/>
      <c r="GB139" s="2"/>
      <c r="GC139" s="43"/>
      <c r="GD139" s="33"/>
      <c r="GE139" s="33"/>
      <c r="GF139" s="33"/>
      <c r="GG139" s="33"/>
      <c r="GH139" s="33"/>
      <c r="GI139" s="33"/>
      <c r="GJ139" s="33"/>
      <c r="GK139" s="2"/>
      <c r="GL139" s="2"/>
      <c r="GM139" s="2"/>
      <c r="GN139" s="2"/>
      <c r="GO139" s="2"/>
      <c r="GP139" s="2"/>
      <c r="GQ139" s="2"/>
      <c r="GR139" s="2"/>
      <c r="GS139" s="2"/>
      <c r="GT139" s="2"/>
      <c r="GU139" s="38"/>
      <c r="GV139" s="2"/>
      <c r="GW139" s="43"/>
      <c r="GX139" s="33"/>
      <c r="GY139" s="33"/>
      <c r="GZ139" s="33"/>
      <c r="HA139" s="33"/>
      <c r="HB139" s="33"/>
      <c r="HC139" s="33"/>
      <c r="HD139" s="33"/>
      <c r="HE139" s="2"/>
      <c r="HF139" s="2"/>
      <c r="HG139" s="2"/>
      <c r="HH139" s="2"/>
      <c r="HI139" s="2"/>
      <c r="HJ139" s="2"/>
      <c r="HK139" s="2"/>
      <c r="HL139" s="2"/>
      <c r="HM139" s="2"/>
      <c r="HN139" s="2"/>
      <c r="HO139" s="38"/>
      <c r="HP139" s="2"/>
      <c r="HQ139" s="43"/>
      <c r="HR139" s="33"/>
      <c r="HS139" s="33"/>
      <c r="HT139" s="33"/>
      <c r="HU139" s="33"/>
      <c r="HV139" s="33"/>
      <c r="HW139" s="33"/>
      <c r="HX139" s="33"/>
      <c r="HY139" s="2"/>
      <c r="HZ139" s="2"/>
      <c r="IA139" s="2"/>
      <c r="IB139" s="2"/>
      <c r="IC139" s="2"/>
      <c r="ID139" s="2"/>
      <c r="IE139" s="2"/>
      <c r="IF139" s="2"/>
      <c r="IG139" s="2"/>
      <c r="IH139" s="2"/>
      <c r="II139" s="2"/>
    </row>
    <row r="140" spans="1:243" s="39" customFormat="1" ht="12" customHeight="1">
      <c r="A140" s="11" t="s">
        <v>18</v>
      </c>
      <c r="B140" s="8" t="s">
        <v>19</v>
      </c>
      <c r="C140" s="8"/>
      <c r="D140" s="8"/>
      <c r="E140" s="8"/>
      <c r="F140" s="8"/>
      <c r="G140" s="8"/>
      <c r="H140" s="8"/>
      <c r="I140" s="8"/>
      <c r="J140" s="11" t="s">
        <v>18</v>
      </c>
      <c r="K140" s="8" t="s">
        <v>20</v>
      </c>
      <c r="L140" s="8"/>
      <c r="M140" s="8"/>
      <c r="N140" s="8"/>
      <c r="O140" s="8"/>
      <c r="P140" s="8"/>
      <c r="Q140" s="8"/>
      <c r="R140" s="8"/>
      <c r="S140" s="11" t="s">
        <v>18</v>
      </c>
      <c r="T140" s="8" t="s">
        <v>21</v>
      </c>
      <c r="U140" s="8"/>
      <c r="V140" s="8"/>
      <c r="W140" s="8"/>
      <c r="X140" s="8"/>
      <c r="Y140" s="8"/>
      <c r="Z140" s="8"/>
      <c r="AA140" s="8"/>
      <c r="AB140" s="11" t="s">
        <v>18</v>
      </c>
      <c r="AC140" s="8" t="s">
        <v>22</v>
      </c>
      <c r="AD140" s="8"/>
      <c r="AE140" s="8"/>
      <c r="AF140" s="8"/>
      <c r="AG140" s="8"/>
      <c r="AH140" s="8"/>
      <c r="AI140" s="8"/>
      <c r="AJ140" s="8"/>
      <c r="AK140" s="11" t="s">
        <v>18</v>
      </c>
      <c r="AL140" s="8" t="s">
        <v>23</v>
      </c>
      <c r="AM140" s="8"/>
      <c r="AN140" s="8"/>
      <c r="AO140" s="8"/>
      <c r="AP140" s="8"/>
      <c r="AQ140" s="8"/>
      <c r="AR140" s="8"/>
      <c r="AS140" s="8"/>
      <c r="AT140" s="11" t="s">
        <v>18</v>
      </c>
      <c r="AU140" s="8" t="s">
        <v>24</v>
      </c>
      <c r="AV140" s="8"/>
      <c r="AW140" s="8"/>
      <c r="AX140" s="8"/>
      <c r="AY140" s="8"/>
      <c r="AZ140" s="8"/>
      <c r="BA140" s="8"/>
      <c r="BB140" s="8"/>
      <c r="BC140" s="11" t="s">
        <v>18</v>
      </c>
      <c r="BD140" s="8" t="s">
        <v>25</v>
      </c>
      <c r="BE140" s="8"/>
      <c r="BF140" s="8"/>
      <c r="BG140" s="8"/>
      <c r="BH140" s="8"/>
      <c r="BI140" s="8"/>
      <c r="BJ140" s="8"/>
      <c r="BK140" s="8"/>
      <c r="BL140" s="11" t="s">
        <v>18</v>
      </c>
      <c r="BM140" s="8" t="s">
        <v>26</v>
      </c>
      <c r="BN140" s="8"/>
      <c r="BO140" s="8"/>
      <c r="BP140" s="8"/>
      <c r="BQ140" s="8"/>
      <c r="BR140" s="8"/>
      <c r="BS140" s="8"/>
      <c r="BT140" s="8"/>
      <c r="BU140" s="11" t="s">
        <v>18</v>
      </c>
      <c r="BV140" s="8" t="s">
        <v>27</v>
      </c>
      <c r="BW140" s="8"/>
      <c r="BX140" s="8"/>
      <c r="BY140" s="8"/>
      <c r="BZ140" s="8"/>
      <c r="CA140" s="8"/>
      <c r="CB140" s="8"/>
      <c r="CC140" s="10"/>
      <c r="CD140" s="11" t="s">
        <v>18</v>
      </c>
      <c r="CE140" s="8" t="s">
        <v>28</v>
      </c>
      <c r="CF140" s="8"/>
      <c r="CG140" s="8"/>
      <c r="CH140" s="8"/>
      <c r="CI140" s="8"/>
      <c r="CJ140" s="8"/>
      <c r="CK140" s="8"/>
      <c r="CL140" s="10"/>
      <c r="CM140" s="333"/>
      <c r="CN140" s="189"/>
      <c r="CO140" s="43" t="s">
        <v>18</v>
      </c>
      <c r="CP140" s="33" t="s">
        <v>19</v>
      </c>
      <c r="CQ140" s="33"/>
      <c r="CR140" s="33"/>
      <c r="CS140" s="33"/>
      <c r="CT140" s="33"/>
      <c r="CU140" s="33"/>
      <c r="CV140" s="33"/>
      <c r="CW140" s="33"/>
      <c r="CX140" s="43" t="s">
        <v>18</v>
      </c>
      <c r="CY140" s="33" t="s">
        <v>20</v>
      </c>
      <c r="CZ140" s="33"/>
      <c r="DA140" s="33"/>
      <c r="DB140" s="33"/>
      <c r="DC140" s="33"/>
      <c r="DD140" s="33"/>
      <c r="DE140" s="33"/>
      <c r="DF140" s="33"/>
      <c r="DG140" s="43" t="s">
        <v>18</v>
      </c>
      <c r="DH140" s="33" t="s">
        <v>21</v>
      </c>
      <c r="DI140" s="33"/>
      <c r="DJ140" s="33"/>
      <c r="DK140" s="33"/>
      <c r="DL140" s="33"/>
      <c r="DM140" s="33"/>
      <c r="DN140" s="33"/>
      <c r="DO140" s="33"/>
      <c r="DP140" s="43" t="s">
        <v>18</v>
      </c>
      <c r="DQ140" s="33" t="s">
        <v>22</v>
      </c>
      <c r="DR140" s="33"/>
      <c r="DS140" s="33"/>
      <c r="DT140" s="33"/>
      <c r="DU140" s="33"/>
      <c r="DV140" s="33"/>
      <c r="DW140" s="33"/>
      <c r="DX140" s="33"/>
      <c r="DY140" s="87" t="s">
        <v>18</v>
      </c>
      <c r="DZ140" s="88" t="s">
        <v>23</v>
      </c>
      <c r="EA140" s="88"/>
      <c r="EB140" s="88"/>
      <c r="EC140" s="88"/>
      <c r="ED140" s="88"/>
      <c r="EE140" s="88"/>
      <c r="EF140" s="88"/>
      <c r="EG140" s="88"/>
      <c r="EH140" s="87" t="s">
        <v>18</v>
      </c>
      <c r="EI140" s="88" t="s">
        <v>24</v>
      </c>
      <c r="EJ140" s="88"/>
      <c r="EK140" s="88"/>
      <c r="EL140" s="88"/>
      <c r="EM140" s="88"/>
      <c r="EN140" s="88"/>
      <c r="EO140" s="88"/>
      <c r="EP140" s="88"/>
      <c r="EQ140" s="87" t="s">
        <v>18</v>
      </c>
      <c r="ER140" s="88" t="s">
        <v>25</v>
      </c>
      <c r="ES140" s="88"/>
      <c r="ET140" s="88"/>
      <c r="EU140" s="88"/>
      <c r="EV140" s="88"/>
      <c r="EW140" s="88"/>
      <c r="EX140" s="88"/>
      <c r="EY140" s="88"/>
      <c r="EZ140" s="87" t="s">
        <v>18</v>
      </c>
      <c r="FA140" s="88" t="s">
        <v>26</v>
      </c>
      <c r="FB140" s="33"/>
      <c r="FC140" s="33"/>
      <c r="FD140" s="33"/>
      <c r="FE140" s="33"/>
      <c r="FF140" s="33"/>
      <c r="FG140" s="33"/>
      <c r="FH140" s="33"/>
      <c r="FI140" s="43" t="s">
        <v>18</v>
      </c>
      <c r="FJ140" s="33" t="s">
        <v>27</v>
      </c>
      <c r="FK140" s="33"/>
      <c r="FL140" s="33"/>
      <c r="FM140" s="33"/>
      <c r="FN140" s="33"/>
      <c r="FO140" s="33"/>
      <c r="FP140" s="33"/>
      <c r="FQ140" s="2"/>
      <c r="FR140" s="43" t="s">
        <v>18</v>
      </c>
      <c r="FS140" s="33" t="s">
        <v>28</v>
      </c>
      <c r="FT140" s="33"/>
      <c r="FU140" s="33"/>
      <c r="FV140" s="33"/>
      <c r="FW140" s="33"/>
      <c r="FX140" s="33"/>
      <c r="FY140" s="33"/>
      <c r="FZ140" s="2"/>
      <c r="GA140" s="38"/>
      <c r="GB140" s="2"/>
      <c r="GC140" s="43"/>
      <c r="GD140" s="33"/>
      <c r="GE140" s="33"/>
      <c r="GF140" s="33"/>
      <c r="GG140" s="33"/>
      <c r="GH140" s="33"/>
      <c r="GI140" s="33"/>
      <c r="GJ140" s="33"/>
      <c r="GK140" s="2"/>
      <c r="GL140" s="2"/>
      <c r="GM140" s="2"/>
      <c r="GN140" s="2"/>
      <c r="GO140" s="2"/>
      <c r="GP140" s="2"/>
      <c r="GQ140" s="2"/>
      <c r="GR140" s="2"/>
      <c r="GS140" s="2"/>
      <c r="GT140" s="2"/>
      <c r="GU140" s="38"/>
      <c r="GV140" s="2"/>
      <c r="GW140" s="43"/>
      <c r="GX140" s="33"/>
      <c r="GY140" s="33"/>
      <c r="GZ140" s="33"/>
      <c r="HA140" s="33"/>
      <c r="HB140" s="33"/>
      <c r="HC140" s="33"/>
      <c r="HD140" s="33"/>
      <c r="HE140" s="2"/>
      <c r="HF140" s="2"/>
      <c r="HG140" s="2"/>
      <c r="HH140" s="2"/>
      <c r="HI140" s="2"/>
      <c r="HJ140" s="2"/>
      <c r="HK140" s="2"/>
      <c r="HL140" s="2"/>
      <c r="HM140" s="2"/>
      <c r="HN140" s="2"/>
      <c r="HO140" s="38"/>
      <c r="HP140" s="2"/>
      <c r="HQ140" s="43"/>
      <c r="HR140" s="33"/>
      <c r="HS140" s="33"/>
      <c r="HT140" s="33"/>
      <c r="HU140" s="33"/>
      <c r="HV140" s="33"/>
      <c r="HW140" s="33"/>
      <c r="HX140" s="33"/>
      <c r="HY140" s="2"/>
      <c r="HZ140" s="2"/>
      <c r="IA140" s="2"/>
      <c r="IB140" s="2"/>
      <c r="IC140" s="2"/>
      <c r="ID140" s="2"/>
      <c r="IE140" s="2"/>
      <c r="IF140" s="2"/>
      <c r="IG140" s="2"/>
      <c r="IH140" s="2"/>
      <c r="II140" s="2"/>
    </row>
    <row r="141" spans="1:243" s="39" customFormat="1" ht="12" customHeight="1">
      <c r="A141" s="11" t="s">
        <v>29</v>
      </c>
      <c r="B141" s="8" t="s">
        <v>28</v>
      </c>
      <c r="C141" s="8"/>
      <c r="D141" s="8"/>
      <c r="E141" s="8"/>
      <c r="F141" s="8"/>
      <c r="G141" s="8"/>
      <c r="H141" s="8"/>
      <c r="I141" s="8"/>
      <c r="J141" s="11" t="s">
        <v>29</v>
      </c>
      <c r="K141" s="8" t="str">
        <f>$B$6</f>
        <v>Razem</v>
      </c>
      <c r="L141" s="8"/>
      <c r="M141" s="8"/>
      <c r="N141" s="8"/>
      <c r="O141" s="8"/>
      <c r="P141" s="8"/>
      <c r="Q141" s="8"/>
      <c r="R141" s="8"/>
      <c r="S141" s="11" t="s">
        <v>29</v>
      </c>
      <c r="T141" s="8" t="str">
        <f>$B$6</f>
        <v>Razem</v>
      </c>
      <c r="U141" s="8"/>
      <c r="V141" s="8"/>
      <c r="W141" s="8"/>
      <c r="X141" s="8"/>
      <c r="Y141" s="8"/>
      <c r="Z141" s="8"/>
      <c r="AA141" s="8"/>
      <c r="AB141" s="11" t="s">
        <v>29</v>
      </c>
      <c r="AC141" s="8" t="str">
        <f>$B$6</f>
        <v>Razem</v>
      </c>
      <c r="AD141" s="8"/>
      <c r="AE141" s="8"/>
      <c r="AF141" s="8"/>
      <c r="AG141" s="8"/>
      <c r="AH141" s="8"/>
      <c r="AI141" s="8"/>
      <c r="AJ141" s="8"/>
      <c r="AK141" s="11" t="s">
        <v>29</v>
      </c>
      <c r="AL141" s="8" t="str">
        <f>$B$6</f>
        <v>Razem</v>
      </c>
      <c r="AM141" s="8"/>
      <c r="AN141" s="8"/>
      <c r="AO141" s="8"/>
      <c r="AP141" s="8"/>
      <c r="AQ141" s="8"/>
      <c r="AR141" s="8"/>
      <c r="AS141" s="8"/>
      <c r="AT141" s="11" t="s">
        <v>29</v>
      </c>
      <c r="AU141" s="8" t="str">
        <f>$B$6</f>
        <v>Razem</v>
      </c>
      <c r="AV141" s="8"/>
      <c r="AW141" s="8"/>
      <c r="AX141" s="8"/>
      <c r="AY141" s="8"/>
      <c r="AZ141" s="8"/>
      <c r="BA141" s="8"/>
      <c r="BB141" s="8"/>
      <c r="BC141" s="11" t="s">
        <v>29</v>
      </c>
      <c r="BD141" s="8" t="str">
        <f>$B$6</f>
        <v>Razem</v>
      </c>
      <c r="BE141" s="8"/>
      <c r="BF141" s="8"/>
      <c r="BG141" s="8"/>
      <c r="BH141" s="8"/>
      <c r="BI141" s="8"/>
      <c r="BJ141" s="8"/>
      <c r="BK141" s="8"/>
      <c r="BL141" s="11" t="s">
        <v>29</v>
      </c>
      <c r="BM141" s="8" t="str">
        <f>$B$6</f>
        <v>Razem</v>
      </c>
      <c r="BN141" s="8"/>
      <c r="BO141" s="8"/>
      <c r="BP141" s="8"/>
      <c r="BQ141" s="8"/>
      <c r="BR141" s="8"/>
      <c r="BS141" s="8"/>
      <c r="BT141" s="23"/>
      <c r="BU141" s="11" t="s">
        <v>29</v>
      </c>
      <c r="BV141" s="8" t="str">
        <f>$B$6</f>
        <v>Razem</v>
      </c>
      <c r="BW141" s="8"/>
      <c r="BX141" s="8"/>
      <c r="BY141" s="8"/>
      <c r="BZ141" s="8"/>
      <c r="CA141" s="8"/>
      <c r="CB141" s="8"/>
      <c r="CC141" s="10"/>
      <c r="CD141" s="11" t="s">
        <v>29</v>
      </c>
      <c r="CE141" s="8" t="str">
        <f>$B$6</f>
        <v>Razem</v>
      </c>
      <c r="CF141" s="8"/>
      <c r="CG141" s="8"/>
      <c r="CH141" s="8"/>
      <c r="CI141" s="8"/>
      <c r="CJ141" s="8"/>
      <c r="CK141" s="8"/>
      <c r="CL141" s="10"/>
      <c r="CM141" s="333"/>
      <c r="CN141" s="189"/>
      <c r="CO141" s="43" t="s">
        <v>29</v>
      </c>
      <c r="CP141" s="33" t="s">
        <v>28</v>
      </c>
      <c r="CQ141" s="33"/>
      <c r="CR141" s="33"/>
      <c r="CS141" s="33"/>
      <c r="CT141" s="33"/>
      <c r="CU141" s="33"/>
      <c r="CV141" s="33"/>
      <c r="CW141" s="33"/>
      <c r="CX141" s="43" t="s">
        <v>29</v>
      </c>
      <c r="CY141" s="33" t="str">
        <f>$B$6</f>
        <v>Razem</v>
      </c>
      <c r="CZ141" s="33"/>
      <c r="DA141" s="33"/>
      <c r="DB141" s="33"/>
      <c r="DC141" s="33"/>
      <c r="DD141" s="33"/>
      <c r="DE141" s="33"/>
      <c r="DF141" s="33"/>
      <c r="DG141" s="43" t="s">
        <v>29</v>
      </c>
      <c r="DH141" s="33" t="str">
        <f>$B$6</f>
        <v>Razem</v>
      </c>
      <c r="DI141" s="33"/>
      <c r="DJ141" s="33"/>
      <c r="DK141" s="33"/>
      <c r="DL141" s="33"/>
      <c r="DM141" s="33"/>
      <c r="DN141" s="33"/>
      <c r="DO141" s="33"/>
      <c r="DP141" s="43" t="s">
        <v>29</v>
      </c>
      <c r="DQ141" s="33" t="str">
        <f>$B$6</f>
        <v>Razem</v>
      </c>
      <c r="DR141" s="33"/>
      <c r="DS141" s="33"/>
      <c r="DT141" s="33"/>
      <c r="DU141" s="33"/>
      <c r="DV141" s="33"/>
      <c r="DW141" s="33"/>
      <c r="DX141" s="33"/>
      <c r="DY141" s="87" t="s">
        <v>29</v>
      </c>
      <c r="DZ141" s="88" t="s">
        <v>28</v>
      </c>
      <c r="EA141" s="88"/>
      <c r="EB141" s="88"/>
      <c r="EC141" s="88"/>
      <c r="ED141" s="88"/>
      <c r="EE141" s="88"/>
      <c r="EF141" s="88"/>
      <c r="EG141" s="88"/>
      <c r="EH141" s="87" t="s">
        <v>29</v>
      </c>
      <c r="EI141" s="88" t="s">
        <v>28</v>
      </c>
      <c r="EJ141" s="88"/>
      <c r="EK141" s="88"/>
      <c r="EL141" s="88"/>
      <c r="EM141" s="88"/>
      <c r="EN141" s="88"/>
      <c r="EO141" s="88"/>
      <c r="EP141" s="88"/>
      <c r="EQ141" s="87" t="s">
        <v>29</v>
      </c>
      <c r="ER141" s="88" t="s">
        <v>28</v>
      </c>
      <c r="ES141" s="88"/>
      <c r="ET141" s="88"/>
      <c r="EU141" s="88"/>
      <c r="EV141" s="88"/>
      <c r="EW141" s="88"/>
      <c r="EX141" s="88"/>
      <c r="EY141" s="88"/>
      <c r="EZ141" s="87" t="s">
        <v>29</v>
      </c>
      <c r="FA141" s="88" t="s">
        <v>28</v>
      </c>
      <c r="FB141" s="33"/>
      <c r="FC141" s="33"/>
      <c r="FD141" s="33"/>
      <c r="FE141" s="33"/>
      <c r="FF141" s="33"/>
      <c r="FG141" s="33"/>
      <c r="FH141" s="33"/>
      <c r="FI141" s="43" t="s">
        <v>29</v>
      </c>
      <c r="FJ141" s="33" t="str">
        <f>$B$6</f>
        <v>Razem</v>
      </c>
      <c r="FK141" s="33"/>
      <c r="FL141" s="33"/>
      <c r="FM141" s="33"/>
      <c r="FN141" s="33"/>
      <c r="FO141" s="33"/>
      <c r="FP141" s="33"/>
      <c r="FQ141" s="2"/>
      <c r="FR141" s="43" t="s">
        <v>29</v>
      </c>
      <c r="FS141" s="33" t="str">
        <f>$B$6</f>
        <v>Razem</v>
      </c>
      <c r="FT141" s="33"/>
      <c r="FU141" s="33"/>
      <c r="FV141" s="33"/>
      <c r="FW141" s="33"/>
      <c r="FX141" s="33"/>
      <c r="FY141" s="33"/>
      <c r="FZ141" s="2"/>
      <c r="GA141" s="38"/>
      <c r="GB141" s="2"/>
      <c r="GC141" s="43"/>
      <c r="GD141" s="43"/>
      <c r="GE141" s="43"/>
      <c r="GF141" s="43"/>
      <c r="GG141" s="43"/>
      <c r="GH141" s="43"/>
      <c r="GI141" s="43"/>
      <c r="GJ141" s="43"/>
      <c r="GK141" s="43"/>
      <c r="GL141" s="2"/>
      <c r="GM141" s="2"/>
      <c r="GN141" s="2"/>
      <c r="GO141" s="2"/>
      <c r="GP141" s="2"/>
      <c r="GQ141" s="2"/>
      <c r="GR141" s="2"/>
      <c r="GS141" s="2"/>
      <c r="GT141" s="2"/>
      <c r="GU141" s="38"/>
      <c r="GV141" s="2"/>
      <c r="GW141" s="43"/>
      <c r="GX141" s="43"/>
      <c r="GY141" s="43"/>
      <c r="GZ141" s="43"/>
      <c r="HA141" s="43"/>
      <c r="HB141" s="43"/>
      <c r="HC141" s="43"/>
      <c r="HD141" s="43"/>
      <c r="HE141" s="43"/>
      <c r="HF141" s="2"/>
      <c r="HG141" s="2"/>
      <c r="HH141" s="2"/>
      <c r="HI141" s="2"/>
      <c r="HJ141" s="2"/>
      <c r="HK141" s="2"/>
      <c r="HL141" s="2"/>
      <c r="HM141" s="2"/>
      <c r="HN141" s="2"/>
      <c r="HO141" s="38"/>
      <c r="HP141" s="2"/>
      <c r="HQ141" s="43"/>
      <c r="HR141" s="43"/>
      <c r="HS141" s="43"/>
      <c r="HT141" s="43"/>
      <c r="HU141" s="43"/>
      <c r="HV141" s="43"/>
      <c r="HW141" s="43"/>
      <c r="HX141" s="43"/>
      <c r="HY141" s="43"/>
      <c r="HZ141" s="2"/>
      <c r="IA141" s="2"/>
      <c r="IB141" s="2"/>
      <c r="IC141" s="2"/>
      <c r="ID141" s="2"/>
      <c r="IE141" s="2"/>
      <c r="IF141" s="2"/>
      <c r="IG141" s="2"/>
      <c r="IH141" s="2"/>
      <c r="II141" s="2"/>
    </row>
    <row r="142" spans="1:243" s="39" customFormat="1" ht="12" customHeight="1">
      <c r="A142" s="330" t="s">
        <v>30</v>
      </c>
      <c r="B142" s="347" t="s">
        <v>31</v>
      </c>
      <c r="C142" s="348"/>
      <c r="D142" s="348"/>
      <c r="E142" s="348"/>
      <c r="F142" s="348"/>
      <c r="G142" s="348"/>
      <c r="H142" s="349"/>
      <c r="I142" s="8"/>
      <c r="J142" s="330" t="s">
        <v>30</v>
      </c>
      <c r="K142" s="347" t="s">
        <v>31</v>
      </c>
      <c r="L142" s="348"/>
      <c r="M142" s="348"/>
      <c r="N142" s="348"/>
      <c r="O142" s="348"/>
      <c r="P142" s="348"/>
      <c r="Q142" s="349"/>
      <c r="R142" s="8"/>
      <c r="S142" s="330" t="s">
        <v>30</v>
      </c>
      <c r="T142" s="347" t="s">
        <v>31</v>
      </c>
      <c r="U142" s="348"/>
      <c r="V142" s="348"/>
      <c r="W142" s="348"/>
      <c r="X142" s="348"/>
      <c r="Y142" s="348"/>
      <c r="Z142" s="349"/>
      <c r="AA142" s="8"/>
      <c r="AB142" s="330" t="s">
        <v>30</v>
      </c>
      <c r="AC142" s="347" t="s">
        <v>31</v>
      </c>
      <c r="AD142" s="348"/>
      <c r="AE142" s="348"/>
      <c r="AF142" s="348"/>
      <c r="AG142" s="348"/>
      <c r="AH142" s="348"/>
      <c r="AI142" s="349"/>
      <c r="AJ142" s="8"/>
      <c r="AK142" s="330" t="s">
        <v>30</v>
      </c>
      <c r="AL142" s="347" t="s">
        <v>31</v>
      </c>
      <c r="AM142" s="348"/>
      <c r="AN142" s="348"/>
      <c r="AO142" s="348"/>
      <c r="AP142" s="348"/>
      <c r="AQ142" s="348"/>
      <c r="AR142" s="349"/>
      <c r="AS142" s="8"/>
      <c r="AT142" s="330" t="s">
        <v>30</v>
      </c>
      <c r="AU142" s="347" t="s">
        <v>31</v>
      </c>
      <c r="AV142" s="348"/>
      <c r="AW142" s="348"/>
      <c r="AX142" s="348"/>
      <c r="AY142" s="348"/>
      <c r="AZ142" s="348"/>
      <c r="BA142" s="349"/>
      <c r="BB142" s="8"/>
      <c r="BC142" s="330" t="s">
        <v>30</v>
      </c>
      <c r="BD142" s="347" t="s">
        <v>31</v>
      </c>
      <c r="BE142" s="350"/>
      <c r="BF142" s="350"/>
      <c r="BG142" s="350"/>
      <c r="BH142" s="350"/>
      <c r="BI142" s="350"/>
      <c r="BJ142" s="351"/>
      <c r="BK142" s="8"/>
      <c r="BL142" s="330" t="s">
        <v>30</v>
      </c>
      <c r="BM142" s="347" t="s">
        <v>31</v>
      </c>
      <c r="BN142" s="348"/>
      <c r="BO142" s="348"/>
      <c r="BP142" s="348"/>
      <c r="BQ142" s="348"/>
      <c r="BR142" s="348"/>
      <c r="BS142" s="349"/>
      <c r="BT142" s="23"/>
      <c r="BU142" s="330" t="s">
        <v>30</v>
      </c>
      <c r="BV142" s="347" t="s">
        <v>31</v>
      </c>
      <c r="BW142" s="348"/>
      <c r="BX142" s="348"/>
      <c r="BY142" s="348"/>
      <c r="BZ142" s="348"/>
      <c r="CA142" s="348"/>
      <c r="CB142" s="349"/>
      <c r="CC142" s="10"/>
      <c r="CD142" s="330" t="s">
        <v>30</v>
      </c>
      <c r="CE142" s="347" t="s">
        <v>31</v>
      </c>
      <c r="CF142" s="348"/>
      <c r="CG142" s="348"/>
      <c r="CH142" s="348"/>
      <c r="CI142" s="348"/>
      <c r="CJ142" s="348"/>
      <c r="CK142" s="349"/>
      <c r="CL142" s="10"/>
      <c r="CM142" s="333"/>
      <c r="CN142" s="189"/>
      <c r="CO142" s="324" t="s">
        <v>30</v>
      </c>
      <c r="CP142" s="346" t="s">
        <v>62</v>
      </c>
      <c r="CQ142" s="346"/>
      <c r="CR142" s="346"/>
      <c r="CS142" s="346"/>
      <c r="CT142" s="346"/>
      <c r="CU142" s="346"/>
      <c r="CV142" s="346"/>
      <c r="CW142" s="33"/>
      <c r="CX142" s="324" t="s">
        <v>30</v>
      </c>
      <c r="CY142" s="346" t="s">
        <v>62</v>
      </c>
      <c r="CZ142" s="346"/>
      <c r="DA142" s="346"/>
      <c r="DB142" s="346"/>
      <c r="DC142" s="346"/>
      <c r="DD142" s="346"/>
      <c r="DE142" s="346"/>
      <c r="DF142" s="33"/>
      <c r="DG142" s="324" t="s">
        <v>30</v>
      </c>
      <c r="DH142" s="346" t="s">
        <v>62</v>
      </c>
      <c r="DI142" s="346"/>
      <c r="DJ142" s="346"/>
      <c r="DK142" s="346"/>
      <c r="DL142" s="346"/>
      <c r="DM142" s="346"/>
      <c r="DN142" s="346"/>
      <c r="DO142" s="33"/>
      <c r="DP142" s="324" t="s">
        <v>30</v>
      </c>
      <c r="DQ142" s="346" t="s">
        <v>62</v>
      </c>
      <c r="DR142" s="346"/>
      <c r="DS142" s="346"/>
      <c r="DT142" s="346"/>
      <c r="DU142" s="346"/>
      <c r="DV142" s="346"/>
      <c r="DW142" s="346"/>
      <c r="DX142" s="33"/>
      <c r="DY142" s="324" t="s">
        <v>30</v>
      </c>
      <c r="DZ142" s="346" t="s">
        <v>62</v>
      </c>
      <c r="EA142" s="346"/>
      <c r="EB142" s="346"/>
      <c r="EC142" s="346"/>
      <c r="ED142" s="346"/>
      <c r="EE142" s="346"/>
      <c r="EF142" s="346"/>
      <c r="EG142" s="33"/>
      <c r="EH142" s="324" t="s">
        <v>30</v>
      </c>
      <c r="EI142" s="346" t="s">
        <v>62</v>
      </c>
      <c r="EJ142" s="346"/>
      <c r="EK142" s="346"/>
      <c r="EL142" s="346"/>
      <c r="EM142" s="346"/>
      <c r="EN142" s="346"/>
      <c r="EO142" s="346"/>
      <c r="EP142" s="33"/>
      <c r="EQ142" s="324" t="s">
        <v>30</v>
      </c>
      <c r="ER142" s="346" t="s">
        <v>62</v>
      </c>
      <c r="ES142" s="346"/>
      <c r="ET142" s="346"/>
      <c r="EU142" s="346"/>
      <c r="EV142" s="346"/>
      <c r="EW142" s="346"/>
      <c r="EX142" s="346"/>
      <c r="EY142" s="33"/>
      <c r="EZ142" s="324" t="s">
        <v>30</v>
      </c>
      <c r="FA142" s="346" t="s">
        <v>62</v>
      </c>
      <c r="FB142" s="346"/>
      <c r="FC142" s="346"/>
      <c r="FD142" s="346"/>
      <c r="FE142" s="346"/>
      <c r="FF142" s="346"/>
      <c r="FG142" s="346"/>
      <c r="FH142" s="33"/>
      <c r="FI142" s="324" t="s">
        <v>30</v>
      </c>
      <c r="FJ142" s="346" t="s">
        <v>62</v>
      </c>
      <c r="FK142" s="346"/>
      <c r="FL142" s="346"/>
      <c r="FM142" s="346"/>
      <c r="FN142" s="346"/>
      <c r="FO142" s="346"/>
      <c r="FP142" s="346"/>
      <c r="FQ142" s="2"/>
      <c r="FR142" s="324" t="s">
        <v>30</v>
      </c>
      <c r="FS142" s="346" t="s">
        <v>62</v>
      </c>
      <c r="FT142" s="346"/>
      <c r="FU142" s="346"/>
      <c r="FV142" s="346"/>
      <c r="FW142" s="346"/>
      <c r="FX142" s="346"/>
      <c r="FY142" s="346"/>
      <c r="FZ142" s="2"/>
      <c r="GA142" s="38"/>
      <c r="GB142" s="2"/>
      <c r="GC142" s="43"/>
      <c r="GD142" s="43"/>
      <c r="GE142" s="43"/>
      <c r="GF142" s="43"/>
      <c r="GG142" s="43"/>
      <c r="GH142" s="43"/>
      <c r="GI142" s="43"/>
      <c r="GJ142" s="43"/>
      <c r="GK142" s="43"/>
      <c r="GL142" s="2"/>
      <c r="GM142" s="2"/>
      <c r="GN142" s="2"/>
      <c r="GO142" s="2"/>
      <c r="GP142" s="2"/>
      <c r="GQ142" s="2"/>
      <c r="GR142" s="2"/>
      <c r="GS142" s="2"/>
      <c r="GT142" s="2"/>
      <c r="GU142" s="38"/>
      <c r="GV142" s="2"/>
      <c r="GW142" s="43"/>
      <c r="GX142" s="43"/>
      <c r="GY142" s="43"/>
      <c r="GZ142" s="43"/>
      <c r="HA142" s="43"/>
      <c r="HB142" s="43"/>
      <c r="HC142" s="43"/>
      <c r="HD142" s="43"/>
      <c r="HE142" s="43"/>
      <c r="HF142" s="2"/>
      <c r="HG142" s="2"/>
      <c r="HH142" s="2"/>
      <c r="HI142" s="2"/>
      <c r="HJ142" s="2"/>
      <c r="HK142" s="2"/>
      <c r="HL142" s="2"/>
      <c r="HM142" s="2"/>
      <c r="HN142" s="2"/>
      <c r="HO142" s="38"/>
      <c r="HP142" s="2"/>
      <c r="HQ142" s="43"/>
      <c r="HR142" s="43"/>
      <c r="HS142" s="43"/>
      <c r="HT142" s="43"/>
      <c r="HU142" s="43"/>
      <c r="HV142" s="43"/>
      <c r="HW142" s="43"/>
      <c r="HX142" s="43"/>
      <c r="HY142" s="43"/>
      <c r="HZ142" s="2"/>
      <c r="IA142" s="2"/>
      <c r="IB142" s="2"/>
      <c r="IC142" s="2"/>
      <c r="ID142" s="2"/>
      <c r="IE142" s="2"/>
      <c r="IF142" s="2"/>
      <c r="IG142" s="2"/>
      <c r="IH142" s="2"/>
      <c r="II142" s="2"/>
    </row>
    <row r="143" spans="1:243" s="39" customFormat="1" ht="12" customHeight="1">
      <c r="A143" s="331"/>
      <c r="B143" s="13" t="s">
        <v>32</v>
      </c>
      <c r="C143" s="13" t="s">
        <v>33</v>
      </c>
      <c r="D143" s="13" t="s">
        <v>34</v>
      </c>
      <c r="E143" s="13" t="s">
        <v>35</v>
      </c>
      <c r="F143" s="13" t="s">
        <v>36</v>
      </c>
      <c r="G143" s="13" t="s">
        <v>37</v>
      </c>
      <c r="H143" s="13" t="s">
        <v>38</v>
      </c>
      <c r="I143" s="8"/>
      <c r="J143" s="331"/>
      <c r="K143" s="13" t="s">
        <v>32</v>
      </c>
      <c r="L143" s="13" t="s">
        <v>33</v>
      </c>
      <c r="M143" s="13" t="s">
        <v>34</v>
      </c>
      <c r="N143" s="13" t="s">
        <v>35</v>
      </c>
      <c r="O143" s="13" t="s">
        <v>36</v>
      </c>
      <c r="P143" s="13" t="s">
        <v>37</v>
      </c>
      <c r="Q143" s="13" t="s">
        <v>38</v>
      </c>
      <c r="R143" s="8"/>
      <c r="S143" s="331"/>
      <c r="T143" s="13" t="s">
        <v>32</v>
      </c>
      <c r="U143" s="13" t="s">
        <v>33</v>
      </c>
      <c r="V143" s="13" t="s">
        <v>34</v>
      </c>
      <c r="W143" s="13" t="s">
        <v>35</v>
      </c>
      <c r="X143" s="13" t="s">
        <v>36</v>
      </c>
      <c r="Y143" s="13" t="s">
        <v>37</v>
      </c>
      <c r="Z143" s="13" t="s">
        <v>38</v>
      </c>
      <c r="AA143" s="8"/>
      <c r="AB143" s="331"/>
      <c r="AC143" s="13" t="s">
        <v>32</v>
      </c>
      <c r="AD143" s="13" t="s">
        <v>33</v>
      </c>
      <c r="AE143" s="13" t="s">
        <v>34</v>
      </c>
      <c r="AF143" s="13" t="s">
        <v>35</v>
      </c>
      <c r="AG143" s="13" t="s">
        <v>36</v>
      </c>
      <c r="AH143" s="13" t="s">
        <v>37</v>
      </c>
      <c r="AI143" s="13" t="s">
        <v>38</v>
      </c>
      <c r="AJ143" s="8"/>
      <c r="AK143" s="331"/>
      <c r="AL143" s="13" t="s">
        <v>32</v>
      </c>
      <c r="AM143" s="13" t="s">
        <v>33</v>
      </c>
      <c r="AN143" s="13" t="s">
        <v>34</v>
      </c>
      <c r="AO143" s="13" t="s">
        <v>35</v>
      </c>
      <c r="AP143" s="13" t="s">
        <v>36</v>
      </c>
      <c r="AQ143" s="13" t="s">
        <v>37</v>
      </c>
      <c r="AR143" s="13" t="s">
        <v>38</v>
      </c>
      <c r="AS143" s="8"/>
      <c r="AT143" s="331"/>
      <c r="AU143" s="13" t="s">
        <v>32</v>
      </c>
      <c r="AV143" s="13" t="s">
        <v>33</v>
      </c>
      <c r="AW143" s="13" t="s">
        <v>34</v>
      </c>
      <c r="AX143" s="13" t="s">
        <v>35</v>
      </c>
      <c r="AY143" s="13" t="s">
        <v>36</v>
      </c>
      <c r="AZ143" s="13" t="s">
        <v>37</v>
      </c>
      <c r="BA143" s="13" t="s">
        <v>38</v>
      </c>
      <c r="BB143" s="8"/>
      <c r="BC143" s="332"/>
      <c r="BD143" s="13" t="s">
        <v>32</v>
      </c>
      <c r="BE143" s="13" t="s">
        <v>33</v>
      </c>
      <c r="BF143" s="13" t="s">
        <v>34</v>
      </c>
      <c r="BG143" s="13" t="s">
        <v>35</v>
      </c>
      <c r="BH143" s="13" t="s">
        <v>36</v>
      </c>
      <c r="BI143" s="13" t="s">
        <v>37</v>
      </c>
      <c r="BJ143" s="13" t="s">
        <v>38</v>
      </c>
      <c r="BK143" s="8"/>
      <c r="BL143" s="331"/>
      <c r="BM143" s="13" t="s">
        <v>32</v>
      </c>
      <c r="BN143" s="13" t="s">
        <v>33</v>
      </c>
      <c r="BO143" s="13" t="s">
        <v>34</v>
      </c>
      <c r="BP143" s="13" t="s">
        <v>35</v>
      </c>
      <c r="BQ143" s="13" t="s">
        <v>36</v>
      </c>
      <c r="BR143" s="13" t="s">
        <v>37</v>
      </c>
      <c r="BS143" s="13" t="s">
        <v>38</v>
      </c>
      <c r="BT143" s="23"/>
      <c r="BU143" s="331"/>
      <c r="BV143" s="13" t="s">
        <v>32</v>
      </c>
      <c r="BW143" s="13" t="s">
        <v>33</v>
      </c>
      <c r="BX143" s="13" t="s">
        <v>34</v>
      </c>
      <c r="BY143" s="13" t="s">
        <v>35</v>
      </c>
      <c r="BZ143" s="13" t="s">
        <v>36</v>
      </c>
      <c r="CA143" s="13" t="s">
        <v>37</v>
      </c>
      <c r="CB143" s="13" t="s">
        <v>38</v>
      </c>
      <c r="CC143" s="10"/>
      <c r="CD143" s="331"/>
      <c r="CE143" s="13" t="s">
        <v>32</v>
      </c>
      <c r="CF143" s="13" t="s">
        <v>33</v>
      </c>
      <c r="CG143" s="13" t="s">
        <v>34</v>
      </c>
      <c r="CH143" s="13" t="s">
        <v>35</v>
      </c>
      <c r="CI143" s="13" t="s">
        <v>36</v>
      </c>
      <c r="CJ143" s="13" t="s">
        <v>37</v>
      </c>
      <c r="CK143" s="13" t="s">
        <v>38</v>
      </c>
      <c r="CL143" s="10"/>
      <c r="CM143" s="333"/>
      <c r="CN143" s="189"/>
      <c r="CO143" s="324"/>
      <c r="CP143" s="45" t="s">
        <v>32</v>
      </c>
      <c r="CQ143" s="45" t="s">
        <v>33</v>
      </c>
      <c r="CR143" s="45" t="s">
        <v>34</v>
      </c>
      <c r="CS143" s="45" t="s">
        <v>35</v>
      </c>
      <c r="CT143" s="45" t="s">
        <v>36</v>
      </c>
      <c r="CU143" s="45" t="s">
        <v>37</v>
      </c>
      <c r="CV143" s="45" t="s">
        <v>38</v>
      </c>
      <c r="CW143" s="33"/>
      <c r="CX143" s="324"/>
      <c r="CY143" s="45" t="s">
        <v>32</v>
      </c>
      <c r="CZ143" s="45" t="s">
        <v>33</v>
      </c>
      <c r="DA143" s="45" t="s">
        <v>34</v>
      </c>
      <c r="DB143" s="45" t="s">
        <v>35</v>
      </c>
      <c r="DC143" s="45" t="s">
        <v>36</v>
      </c>
      <c r="DD143" s="45" t="s">
        <v>37</v>
      </c>
      <c r="DE143" s="45" t="s">
        <v>38</v>
      </c>
      <c r="DF143" s="33"/>
      <c r="DG143" s="324"/>
      <c r="DH143" s="45" t="s">
        <v>32</v>
      </c>
      <c r="DI143" s="45" t="s">
        <v>33</v>
      </c>
      <c r="DJ143" s="45" t="s">
        <v>34</v>
      </c>
      <c r="DK143" s="45" t="s">
        <v>35</v>
      </c>
      <c r="DL143" s="45" t="s">
        <v>36</v>
      </c>
      <c r="DM143" s="45" t="s">
        <v>37</v>
      </c>
      <c r="DN143" s="45" t="s">
        <v>38</v>
      </c>
      <c r="DO143" s="33"/>
      <c r="DP143" s="324"/>
      <c r="DQ143" s="45" t="s">
        <v>32</v>
      </c>
      <c r="DR143" s="45" t="s">
        <v>33</v>
      </c>
      <c r="DS143" s="45" t="s">
        <v>34</v>
      </c>
      <c r="DT143" s="45" t="s">
        <v>35</v>
      </c>
      <c r="DU143" s="45" t="s">
        <v>36</v>
      </c>
      <c r="DV143" s="45" t="s">
        <v>37</v>
      </c>
      <c r="DW143" s="45" t="s">
        <v>38</v>
      </c>
      <c r="DX143" s="33"/>
      <c r="DY143" s="324"/>
      <c r="DZ143" s="45" t="s">
        <v>32</v>
      </c>
      <c r="EA143" s="45" t="s">
        <v>33</v>
      </c>
      <c r="EB143" s="45" t="s">
        <v>34</v>
      </c>
      <c r="EC143" s="45" t="s">
        <v>35</v>
      </c>
      <c r="ED143" s="45" t="s">
        <v>36</v>
      </c>
      <c r="EE143" s="45" t="s">
        <v>37</v>
      </c>
      <c r="EF143" s="45" t="s">
        <v>38</v>
      </c>
      <c r="EG143" s="33"/>
      <c r="EH143" s="324"/>
      <c r="EI143" s="45" t="s">
        <v>32</v>
      </c>
      <c r="EJ143" s="45" t="s">
        <v>33</v>
      </c>
      <c r="EK143" s="45" t="s">
        <v>34</v>
      </c>
      <c r="EL143" s="45" t="s">
        <v>35</v>
      </c>
      <c r="EM143" s="45" t="s">
        <v>36</v>
      </c>
      <c r="EN143" s="45" t="s">
        <v>37</v>
      </c>
      <c r="EO143" s="45" t="s">
        <v>38</v>
      </c>
      <c r="EP143" s="33"/>
      <c r="EQ143" s="324"/>
      <c r="ER143" s="45" t="s">
        <v>32</v>
      </c>
      <c r="ES143" s="45" t="s">
        <v>33</v>
      </c>
      <c r="ET143" s="45" t="s">
        <v>34</v>
      </c>
      <c r="EU143" s="45" t="s">
        <v>35</v>
      </c>
      <c r="EV143" s="45" t="s">
        <v>36</v>
      </c>
      <c r="EW143" s="45" t="s">
        <v>37</v>
      </c>
      <c r="EX143" s="45" t="s">
        <v>38</v>
      </c>
      <c r="EY143" s="33"/>
      <c r="EZ143" s="324"/>
      <c r="FA143" s="45" t="s">
        <v>32</v>
      </c>
      <c r="FB143" s="45" t="s">
        <v>33</v>
      </c>
      <c r="FC143" s="45" t="s">
        <v>34</v>
      </c>
      <c r="FD143" s="45" t="s">
        <v>35</v>
      </c>
      <c r="FE143" s="45" t="s">
        <v>36</v>
      </c>
      <c r="FF143" s="45" t="s">
        <v>37</v>
      </c>
      <c r="FG143" s="45" t="s">
        <v>38</v>
      </c>
      <c r="FH143" s="33"/>
      <c r="FI143" s="324"/>
      <c r="FJ143" s="45" t="s">
        <v>32</v>
      </c>
      <c r="FK143" s="45" t="s">
        <v>33</v>
      </c>
      <c r="FL143" s="45" t="s">
        <v>34</v>
      </c>
      <c r="FM143" s="45" t="s">
        <v>35</v>
      </c>
      <c r="FN143" s="45" t="s">
        <v>36</v>
      </c>
      <c r="FO143" s="45" t="s">
        <v>37</v>
      </c>
      <c r="FP143" s="45" t="s">
        <v>38</v>
      </c>
      <c r="FQ143" s="2"/>
      <c r="FR143" s="324"/>
      <c r="FS143" s="45" t="s">
        <v>32</v>
      </c>
      <c r="FT143" s="45" t="s">
        <v>33</v>
      </c>
      <c r="FU143" s="45" t="s">
        <v>34</v>
      </c>
      <c r="FV143" s="45" t="s">
        <v>35</v>
      </c>
      <c r="FW143" s="45" t="s">
        <v>36</v>
      </c>
      <c r="FX143" s="45" t="s">
        <v>37</v>
      </c>
      <c r="FY143" s="45" t="s">
        <v>38</v>
      </c>
      <c r="FZ143" s="2"/>
      <c r="GA143" s="38"/>
      <c r="GB143" s="2"/>
      <c r="GC143" s="43"/>
      <c r="GD143" s="43"/>
      <c r="GE143" s="43"/>
      <c r="GF143" s="43"/>
      <c r="GG143" s="43"/>
      <c r="GH143" s="43"/>
      <c r="GI143" s="43"/>
      <c r="GJ143" s="43"/>
      <c r="GK143" s="43"/>
      <c r="GL143" s="2"/>
      <c r="GM143" s="2"/>
      <c r="GN143" s="2"/>
      <c r="GO143" s="2"/>
      <c r="GP143" s="2"/>
      <c r="GQ143" s="2"/>
      <c r="GR143" s="2"/>
      <c r="GS143" s="2"/>
      <c r="GT143" s="2"/>
      <c r="GU143" s="38"/>
      <c r="GV143" s="2"/>
      <c r="GW143" s="43"/>
      <c r="GX143" s="43"/>
      <c r="GY143" s="43"/>
      <c r="GZ143" s="43"/>
      <c r="HA143" s="43"/>
      <c r="HB143" s="43"/>
      <c r="HC143" s="43"/>
      <c r="HD143" s="43"/>
      <c r="HE143" s="43"/>
      <c r="HF143" s="2"/>
      <c r="HG143" s="2"/>
      <c r="HH143" s="2"/>
      <c r="HI143" s="2"/>
      <c r="HJ143" s="2"/>
      <c r="HK143" s="2"/>
      <c r="HL143" s="2"/>
      <c r="HM143" s="2"/>
      <c r="HN143" s="2"/>
      <c r="HO143" s="38"/>
      <c r="HP143" s="2"/>
      <c r="HQ143" s="43"/>
      <c r="HR143" s="43"/>
      <c r="HS143" s="43"/>
      <c r="HT143" s="43"/>
      <c r="HU143" s="43"/>
      <c r="HV143" s="43"/>
      <c r="HW143" s="43"/>
      <c r="HX143" s="43"/>
      <c r="HY143" s="43"/>
      <c r="HZ143" s="2"/>
      <c r="IA143" s="2"/>
      <c r="IB143" s="2"/>
      <c r="IC143" s="2"/>
      <c r="ID143" s="2"/>
      <c r="IE143" s="2"/>
      <c r="IF143" s="2"/>
      <c r="IG143" s="2"/>
      <c r="IH143" s="2"/>
      <c r="II143" s="2"/>
    </row>
    <row r="144" spans="1:243" s="39" customFormat="1" ht="12" customHeight="1">
      <c r="A144" s="14">
        <f>$A$9</f>
        <v>2025</v>
      </c>
      <c r="B144" s="15"/>
      <c r="C144" s="15"/>
      <c r="D144" s="15"/>
      <c r="E144" s="15"/>
      <c r="F144" s="15"/>
      <c r="G144" s="15"/>
      <c r="H144" s="16">
        <f t="shared" ref="H144:H165" si="563">SUM(B144:G144)</f>
        <v>0</v>
      </c>
      <c r="I144" s="8"/>
      <c r="J144" s="14">
        <f>$A$9</f>
        <v>2025</v>
      </c>
      <c r="K144" s="15"/>
      <c r="L144" s="15"/>
      <c r="M144" s="15"/>
      <c r="N144" s="15"/>
      <c r="O144" s="15"/>
      <c r="P144" s="15"/>
      <c r="Q144" s="16">
        <f>SUM(K144:P144)</f>
        <v>0</v>
      </c>
      <c r="R144" s="8"/>
      <c r="S144" s="14">
        <f>$A$9</f>
        <v>2025</v>
      </c>
      <c r="T144" s="15"/>
      <c r="U144" s="15"/>
      <c r="V144" s="15"/>
      <c r="W144" s="15"/>
      <c r="X144" s="15"/>
      <c r="Y144" s="15"/>
      <c r="Z144" s="16">
        <f>SUM(T144:Y144)</f>
        <v>0</v>
      </c>
      <c r="AA144" s="8"/>
      <c r="AB144" s="14">
        <f>$A$9</f>
        <v>2025</v>
      </c>
      <c r="AC144" s="15"/>
      <c r="AD144" s="15"/>
      <c r="AE144" s="15"/>
      <c r="AF144" s="15"/>
      <c r="AG144" s="15"/>
      <c r="AH144" s="15"/>
      <c r="AI144" s="16">
        <f>SUM(AC144:AH144)</f>
        <v>0</v>
      </c>
      <c r="AJ144" s="8"/>
      <c r="AK144" s="14">
        <f>$A$9</f>
        <v>2025</v>
      </c>
      <c r="AL144" s="15"/>
      <c r="AM144" s="15"/>
      <c r="AN144" s="15"/>
      <c r="AO144" s="15"/>
      <c r="AP144" s="15"/>
      <c r="AQ144" s="15"/>
      <c r="AR144" s="16">
        <f>SUM(AL144:AQ144)</f>
        <v>0</v>
      </c>
      <c r="AS144" s="8"/>
      <c r="AT144" s="14">
        <f>$A$9</f>
        <v>2025</v>
      </c>
      <c r="AU144" s="15"/>
      <c r="AV144" s="15"/>
      <c r="AW144" s="15"/>
      <c r="AX144" s="15"/>
      <c r="AY144" s="15"/>
      <c r="AZ144" s="15"/>
      <c r="BA144" s="16">
        <f>SUM(AU144:AZ144)</f>
        <v>0</v>
      </c>
      <c r="BB144" s="8"/>
      <c r="BC144" s="14">
        <f>$A$9</f>
        <v>2025</v>
      </c>
      <c r="BD144" s="15"/>
      <c r="BE144" s="15"/>
      <c r="BF144" s="15"/>
      <c r="BG144" s="15"/>
      <c r="BH144" s="15"/>
      <c r="BI144" s="15"/>
      <c r="BJ144" s="16">
        <f>SUM(BD144:BI144)</f>
        <v>0</v>
      </c>
      <c r="BK144" s="8"/>
      <c r="BL144" s="14">
        <f>$A$9</f>
        <v>2025</v>
      </c>
      <c r="BM144" s="15"/>
      <c r="BN144" s="15"/>
      <c r="BO144" s="15"/>
      <c r="BP144" s="15"/>
      <c r="BQ144" s="15"/>
      <c r="BR144" s="15"/>
      <c r="BS144" s="16">
        <f>SUM(BM144:BR144)</f>
        <v>0</v>
      </c>
      <c r="BT144" s="23"/>
      <c r="BU144" s="14">
        <f>$A$9</f>
        <v>2025</v>
      </c>
      <c r="BV144" s="15"/>
      <c r="BW144" s="15"/>
      <c r="BX144" s="15"/>
      <c r="BY144" s="15"/>
      <c r="BZ144" s="15"/>
      <c r="CA144" s="15"/>
      <c r="CB144" s="16">
        <f>SUM(BV144:CA144)</f>
        <v>0</v>
      </c>
      <c r="CC144" s="10"/>
      <c r="CD144" s="14">
        <f>$A$9</f>
        <v>2025</v>
      </c>
      <c r="CE144" s="15">
        <f t="shared" ref="CE144:CE165" si="564">B144+K144+T144+AC144+AL144+AU144+BD144+BM144+BV144</f>
        <v>0</v>
      </c>
      <c r="CF144" s="15">
        <f t="shared" ref="CF144:CF165" si="565">C144+L144+U144+AD144+AM144+AV144+BE144+BN144+BW144</f>
        <v>0</v>
      </c>
      <c r="CG144" s="15">
        <f t="shared" ref="CG144:CG165" si="566">D144+M144+V144+AE144+AN144+AW144+BF144+BO144+BX144</f>
        <v>0</v>
      </c>
      <c r="CH144" s="15">
        <f t="shared" ref="CH144:CH165" si="567">E144+N144+W144+AF144+AO144+AX144+BG144+BP144+BY144</f>
        <v>0</v>
      </c>
      <c r="CI144" s="15">
        <f t="shared" ref="CI144:CI165" si="568">F144+O144+X144+AG144+AP144+AY144+BH144+BQ144+BZ144</f>
        <v>0</v>
      </c>
      <c r="CJ144" s="15">
        <f t="shared" ref="CJ144:CJ165" si="569">G144+P144+Y144+AH144+AQ144+AZ144+BI144+BR144+CA144</f>
        <v>0</v>
      </c>
      <c r="CK144" s="16">
        <f>SUM(CE144:CJ144)</f>
        <v>0</v>
      </c>
      <c r="CL144" s="10"/>
      <c r="CM144" s="333"/>
      <c r="CN144" s="189"/>
      <c r="CO144" s="46">
        <f>$A$9</f>
        <v>2025</v>
      </c>
      <c r="CP144" s="47" t="str">
        <f>IFERROR(B144/'PP pojh DR.POZOSTAŁE'!B144,"")</f>
        <v/>
      </c>
      <c r="CQ144" s="47" t="str">
        <f>IFERROR(C144/'PP pojh DR.POZOSTAŁE'!C144,"")</f>
        <v/>
      </c>
      <c r="CR144" s="47" t="str">
        <f>IFERROR(D144/'PP pojh DR.POZOSTAŁE'!D144,"")</f>
        <v/>
      </c>
      <c r="CS144" s="47" t="str">
        <f>IFERROR(E144/'PP pojh DR.POZOSTAŁE'!E144,"")</f>
        <v/>
      </c>
      <c r="CT144" s="47" t="str">
        <f>IFERROR(F144/'PP pojh DR.POZOSTAŁE'!F144,"")</f>
        <v/>
      </c>
      <c r="CU144" s="47" t="str">
        <f>IFERROR(G144/'PP pojh DR.POZOSTAŁE'!G144,"")</f>
        <v/>
      </c>
      <c r="CV144" s="47" t="str">
        <f>IFERROR(H144/'PP pojh DR.POZOSTAŁE'!H144,"")</f>
        <v/>
      </c>
      <c r="CW144" s="33"/>
      <c r="CX144" s="46">
        <f>$A$9</f>
        <v>2025</v>
      </c>
      <c r="CY144" s="47" t="str">
        <f>IFERROR(K144/'PP pojh DR.POZOSTAŁE'!K144,"")</f>
        <v/>
      </c>
      <c r="CZ144" s="47" t="str">
        <f>IFERROR(L144/'PP pojh DR.POZOSTAŁE'!L144,"")</f>
        <v/>
      </c>
      <c r="DA144" s="47" t="str">
        <f>IFERROR(M144/'PP pojh DR.POZOSTAŁE'!M144,"")</f>
        <v/>
      </c>
      <c r="DB144" s="47" t="str">
        <f>IFERROR(N144/'PP pojh DR.POZOSTAŁE'!N144,"")</f>
        <v/>
      </c>
      <c r="DC144" s="47" t="str">
        <f>IFERROR(O144/'PP pojh DR.POZOSTAŁE'!O144,"")</f>
        <v/>
      </c>
      <c r="DD144" s="47" t="str">
        <f>IFERROR(P144/'PP pojh DR.POZOSTAŁE'!P144,"")</f>
        <v/>
      </c>
      <c r="DE144" s="47" t="str">
        <f>IFERROR(Q144/'PP pojh DR.POZOSTAŁE'!Q144,"")</f>
        <v/>
      </c>
      <c r="DF144" s="33"/>
      <c r="DG144" s="46">
        <f>$A$9</f>
        <v>2025</v>
      </c>
      <c r="DH144" s="47" t="str">
        <f>IFERROR(T144/'PP pojh DR.POZOSTAŁE'!T144,"")</f>
        <v/>
      </c>
      <c r="DI144" s="47" t="str">
        <f>IFERROR(U144/'PP pojh DR.POZOSTAŁE'!U144,"")</f>
        <v/>
      </c>
      <c r="DJ144" s="47" t="str">
        <f>IFERROR(V144/'PP pojh DR.POZOSTAŁE'!V144,"")</f>
        <v/>
      </c>
      <c r="DK144" s="47" t="str">
        <f>IFERROR(W144/'PP pojh DR.POZOSTAŁE'!W144,"")</f>
        <v/>
      </c>
      <c r="DL144" s="47" t="str">
        <f>IFERROR(X144/'PP pojh DR.POZOSTAŁE'!X144,"")</f>
        <v/>
      </c>
      <c r="DM144" s="47" t="str">
        <f>IFERROR(Y144/'PP pojh DR.POZOSTAŁE'!Y144,"")</f>
        <v/>
      </c>
      <c r="DN144" s="47" t="str">
        <f>IFERROR(Z144/'PP pojh DR.POZOSTAŁE'!Z144,"")</f>
        <v/>
      </c>
      <c r="DO144" s="33"/>
      <c r="DP144" s="46">
        <f>$A$9</f>
        <v>2025</v>
      </c>
      <c r="DQ144" s="47" t="str">
        <f>IFERROR(AC144/'PP pojh DR.POZOSTAŁE'!AC144,"")</f>
        <v/>
      </c>
      <c r="DR144" s="47" t="str">
        <f>IFERROR(AD144/'PP pojh DR.POZOSTAŁE'!AD144,"")</f>
        <v/>
      </c>
      <c r="DS144" s="47" t="str">
        <f>IFERROR(AE144/'PP pojh DR.POZOSTAŁE'!AE144,"")</f>
        <v/>
      </c>
      <c r="DT144" s="47" t="str">
        <f>IFERROR(AF144/'PP pojh DR.POZOSTAŁE'!AF144,"")</f>
        <v/>
      </c>
      <c r="DU144" s="47" t="str">
        <f>IFERROR(AG144/'PP pojh DR.POZOSTAŁE'!AG144,"")</f>
        <v/>
      </c>
      <c r="DV144" s="47" t="str">
        <f>IFERROR(AH144/'PP pojh DR.POZOSTAŁE'!AH144,"")</f>
        <v/>
      </c>
      <c r="DW144" s="47" t="str">
        <f>IFERROR(AI144/'PP pojh DR.POZOSTAŁE'!AI144,"")</f>
        <v/>
      </c>
      <c r="DX144" s="33"/>
      <c r="DY144" s="46">
        <f>$A$9</f>
        <v>2025</v>
      </c>
      <c r="DZ144" s="47" t="str">
        <f>IFERROR(AL144/'PP pojh DR.POZOSTAŁE'!AL144,"")</f>
        <v/>
      </c>
      <c r="EA144" s="47" t="str">
        <f>IFERROR(AM144/'PP pojh DR.POZOSTAŁE'!AM144,"")</f>
        <v/>
      </c>
      <c r="EB144" s="47" t="str">
        <f>IFERROR(AN144/'PP pojh DR.POZOSTAŁE'!AN144,"")</f>
        <v/>
      </c>
      <c r="EC144" s="47" t="str">
        <f>IFERROR(AO144/'PP pojh DR.POZOSTAŁE'!AO144,"")</f>
        <v/>
      </c>
      <c r="ED144" s="47" t="str">
        <f>IFERROR(AP144/'PP pojh DR.POZOSTAŁE'!AP144,"")</f>
        <v/>
      </c>
      <c r="EE144" s="47" t="str">
        <f>IFERROR(AQ144/'PP pojh DR.POZOSTAŁE'!AQ144,"")</f>
        <v/>
      </c>
      <c r="EF144" s="47" t="str">
        <f>IFERROR(AR144/'PP pojh DR.POZOSTAŁE'!AR144,"")</f>
        <v/>
      </c>
      <c r="EG144" s="33"/>
      <c r="EH144" s="46">
        <f>$A$9</f>
        <v>2025</v>
      </c>
      <c r="EI144" s="47" t="str">
        <f>IFERROR(AU144/'PP pojh DR.POZOSTAŁE'!AU144,"")</f>
        <v/>
      </c>
      <c r="EJ144" s="47" t="str">
        <f>IFERROR(AV144/'PP pojh DR.POZOSTAŁE'!AV144,"")</f>
        <v/>
      </c>
      <c r="EK144" s="47" t="str">
        <f>IFERROR(AW144/'PP pojh DR.POZOSTAŁE'!AW144,"")</f>
        <v/>
      </c>
      <c r="EL144" s="47" t="str">
        <f>IFERROR(AX144/'PP pojh DR.POZOSTAŁE'!AX144,"")</f>
        <v/>
      </c>
      <c r="EM144" s="47" t="str">
        <f>IFERROR(AY144/'PP pojh DR.POZOSTAŁE'!AY144,"")</f>
        <v/>
      </c>
      <c r="EN144" s="47" t="str">
        <f>IFERROR(AZ144/'PP pojh DR.POZOSTAŁE'!AZ144,"")</f>
        <v/>
      </c>
      <c r="EO144" s="47" t="str">
        <f>IFERROR(BA144/'PP pojh DR.POZOSTAŁE'!BA144,"")</f>
        <v/>
      </c>
      <c r="EP144" s="33"/>
      <c r="EQ144" s="46">
        <f>$A$9</f>
        <v>2025</v>
      </c>
      <c r="ER144" s="47" t="str">
        <f>IFERROR(BD144/'PP pojh DR.POZOSTAŁE'!BD144,"")</f>
        <v/>
      </c>
      <c r="ES144" s="47" t="str">
        <f>IFERROR(BE144/'PP pojh DR.POZOSTAŁE'!BE144,"")</f>
        <v/>
      </c>
      <c r="ET144" s="47" t="str">
        <f>IFERROR(BF144/'PP pojh DR.POZOSTAŁE'!BF144,"")</f>
        <v/>
      </c>
      <c r="EU144" s="47" t="str">
        <f>IFERROR(BG144/'PP pojh DR.POZOSTAŁE'!BG144,"")</f>
        <v/>
      </c>
      <c r="EV144" s="47" t="str">
        <f>IFERROR(BH144/'PP pojh DR.POZOSTAŁE'!BH144,"")</f>
        <v/>
      </c>
      <c r="EW144" s="47" t="str">
        <f>IFERROR(BI144/'PP pojh DR.POZOSTAŁE'!BI144,"")</f>
        <v/>
      </c>
      <c r="EX144" s="47" t="str">
        <f>IFERROR(BJ144/'PP pojh DR.POZOSTAŁE'!BJ144,"")</f>
        <v/>
      </c>
      <c r="EY144" s="33"/>
      <c r="EZ144" s="46">
        <f>$A$9</f>
        <v>2025</v>
      </c>
      <c r="FA144" s="47" t="str">
        <f>IFERROR(BM144/'PP pojh DR.POZOSTAŁE'!BM144,"")</f>
        <v/>
      </c>
      <c r="FB144" s="47" t="str">
        <f>IFERROR(BN144/'PP pojh DR.POZOSTAŁE'!BN144,"")</f>
        <v/>
      </c>
      <c r="FC144" s="47" t="str">
        <f>IFERROR(BO144/'PP pojh DR.POZOSTAŁE'!BO144,"")</f>
        <v/>
      </c>
      <c r="FD144" s="47" t="str">
        <f>IFERROR(BP144/'PP pojh DR.POZOSTAŁE'!BP144,"")</f>
        <v/>
      </c>
      <c r="FE144" s="47" t="str">
        <f>IFERROR(BQ144/'PP pojh DR.POZOSTAŁE'!BQ144,"")</f>
        <v/>
      </c>
      <c r="FF144" s="47" t="str">
        <f>IFERROR(BR144/'PP pojh DR.POZOSTAŁE'!BR144,"")</f>
        <v/>
      </c>
      <c r="FG144" s="47" t="str">
        <f>IFERROR(BS144/'PP pojh DR.POZOSTAŁE'!BS144,"")</f>
        <v/>
      </c>
      <c r="FH144" s="33"/>
      <c r="FI144" s="46">
        <f>$A$9</f>
        <v>2025</v>
      </c>
      <c r="FJ144" s="47" t="str">
        <f>IFERROR(BV144/'PP pojh DR.POZOSTAŁE'!BV144,"")</f>
        <v/>
      </c>
      <c r="FK144" s="47" t="str">
        <f>IFERROR(BW144/'PP pojh DR.POZOSTAŁE'!BW144,"")</f>
        <v/>
      </c>
      <c r="FL144" s="47" t="str">
        <f>IFERROR(BX144/'PP pojh DR.POZOSTAŁE'!BX144,"")</f>
        <v/>
      </c>
      <c r="FM144" s="47" t="str">
        <f>IFERROR(BY144/'PP pojh DR.POZOSTAŁE'!BY144,"")</f>
        <v/>
      </c>
      <c r="FN144" s="47" t="str">
        <f>IFERROR(BZ144/'PP pojh DR.POZOSTAŁE'!BZ144,"")</f>
        <v/>
      </c>
      <c r="FO144" s="47" t="str">
        <f>IFERROR(CA144/'PP pojh DR.POZOSTAŁE'!CA144,"")</f>
        <v/>
      </c>
      <c r="FP144" s="47" t="str">
        <f>IFERROR(CB144/'PP pojh DR.POZOSTAŁE'!CB144,"")</f>
        <v/>
      </c>
      <c r="FQ144" s="2"/>
      <c r="FR144" s="46">
        <f>$A$9</f>
        <v>2025</v>
      </c>
      <c r="FS144" s="47" t="str">
        <f>IFERROR(CE144/'PP pojh DR.POZOSTAŁE'!CE144,"")</f>
        <v/>
      </c>
      <c r="FT144" s="47" t="str">
        <f>IFERROR(CF144/'PP pojh DR.POZOSTAŁE'!CF144,"")</f>
        <v/>
      </c>
      <c r="FU144" s="47" t="str">
        <f>IFERROR(CG144/'PP pojh DR.POZOSTAŁE'!CG144,"")</f>
        <v/>
      </c>
      <c r="FV144" s="47" t="str">
        <f>IFERROR(CH144/'PP pojh DR.POZOSTAŁE'!CH144,"")</f>
        <v/>
      </c>
      <c r="FW144" s="47" t="str">
        <f>IFERROR(CI144/'PP pojh DR.POZOSTAŁE'!CI144,"")</f>
        <v/>
      </c>
      <c r="FX144" s="47" t="str">
        <f>IFERROR(CJ144/'PP pojh DR.POZOSTAŁE'!CJ144,"")</f>
        <v/>
      </c>
      <c r="FY144" s="47" t="str">
        <f>IFERROR(CK144/'PP pojh DR.POZOSTAŁE'!CK144,"")</f>
        <v/>
      </c>
      <c r="FZ144" s="2"/>
      <c r="GA144" s="38"/>
      <c r="GB144" s="2"/>
      <c r="GC144" s="43"/>
      <c r="GD144" s="43"/>
      <c r="GE144" s="43"/>
      <c r="GF144" s="43"/>
      <c r="GG144" s="43"/>
      <c r="GH144" s="43"/>
      <c r="GI144" s="43"/>
      <c r="GJ144" s="43"/>
      <c r="GK144" s="43"/>
      <c r="GL144" s="2"/>
      <c r="GM144" s="2"/>
      <c r="GN144" s="2"/>
      <c r="GO144" s="2"/>
      <c r="GP144" s="2"/>
      <c r="GQ144" s="2"/>
      <c r="GR144" s="2"/>
      <c r="GS144" s="2"/>
      <c r="GT144" s="2"/>
      <c r="GU144" s="38"/>
      <c r="GV144" s="2"/>
      <c r="GW144" s="43"/>
      <c r="GX144" s="43"/>
      <c r="GY144" s="43"/>
      <c r="GZ144" s="43"/>
      <c r="HA144" s="43"/>
      <c r="HB144" s="43"/>
      <c r="HC144" s="43"/>
      <c r="HD144" s="43"/>
      <c r="HE144" s="43"/>
      <c r="HF144" s="2"/>
      <c r="HG144" s="2"/>
      <c r="HH144" s="2"/>
      <c r="HI144" s="2"/>
      <c r="HJ144" s="2"/>
      <c r="HK144" s="2"/>
      <c r="HL144" s="2"/>
      <c r="HM144" s="2"/>
      <c r="HN144" s="2"/>
      <c r="HO144" s="38"/>
      <c r="HP144" s="2"/>
      <c r="HQ144" s="43"/>
      <c r="HR144" s="43"/>
      <c r="HS144" s="43"/>
      <c r="HT144" s="43"/>
      <c r="HU144" s="43"/>
      <c r="HV144" s="43"/>
      <c r="HW144" s="43"/>
      <c r="HX144" s="43"/>
      <c r="HY144" s="43"/>
      <c r="HZ144" s="2"/>
      <c r="IA144" s="2"/>
      <c r="IB144" s="2"/>
      <c r="IC144" s="2"/>
      <c r="ID144" s="2"/>
      <c r="IE144" s="2"/>
      <c r="IF144" s="2"/>
      <c r="IG144" s="2"/>
      <c r="IH144" s="2"/>
      <c r="II144" s="2"/>
    </row>
    <row r="145" spans="1:243" s="39" customFormat="1" ht="12" customHeight="1">
      <c r="A145" s="14">
        <f>A144+1</f>
        <v>2026</v>
      </c>
      <c r="B145" s="15"/>
      <c r="C145" s="15"/>
      <c r="D145" s="15"/>
      <c r="E145" s="15"/>
      <c r="F145" s="15"/>
      <c r="G145" s="15"/>
      <c r="H145" s="16">
        <f t="shared" si="563"/>
        <v>0</v>
      </c>
      <c r="I145" s="8"/>
      <c r="J145" s="14">
        <f>J144+1</f>
        <v>2026</v>
      </c>
      <c r="K145" s="15"/>
      <c r="L145" s="15"/>
      <c r="M145" s="15"/>
      <c r="N145" s="15"/>
      <c r="O145" s="15"/>
      <c r="P145" s="15"/>
      <c r="Q145" s="16">
        <f t="shared" ref="Q145:Q165" si="570">SUM(K145:P145)</f>
        <v>0</v>
      </c>
      <c r="R145" s="8"/>
      <c r="S145" s="14">
        <f>S144+1</f>
        <v>2026</v>
      </c>
      <c r="T145" s="15"/>
      <c r="U145" s="15"/>
      <c r="V145" s="15"/>
      <c r="W145" s="15"/>
      <c r="X145" s="15"/>
      <c r="Y145" s="15"/>
      <c r="Z145" s="16">
        <f t="shared" ref="Z145:Z165" si="571">SUM(T145:Y145)</f>
        <v>0</v>
      </c>
      <c r="AA145" s="8"/>
      <c r="AB145" s="14">
        <f>AB144+1</f>
        <v>2026</v>
      </c>
      <c r="AC145" s="15"/>
      <c r="AD145" s="15"/>
      <c r="AE145" s="15"/>
      <c r="AF145" s="15"/>
      <c r="AG145" s="15"/>
      <c r="AH145" s="15"/>
      <c r="AI145" s="16">
        <f t="shared" ref="AI145:AI165" si="572">SUM(AC145:AH145)</f>
        <v>0</v>
      </c>
      <c r="AJ145" s="8"/>
      <c r="AK145" s="14">
        <f>AK144+1</f>
        <v>2026</v>
      </c>
      <c r="AL145" s="15"/>
      <c r="AM145" s="15"/>
      <c r="AN145" s="15"/>
      <c r="AO145" s="15"/>
      <c r="AP145" s="15"/>
      <c r="AQ145" s="15"/>
      <c r="AR145" s="16">
        <f t="shared" ref="AR145:AR165" si="573">SUM(AL145:AQ145)</f>
        <v>0</v>
      </c>
      <c r="AS145" s="8"/>
      <c r="AT145" s="14">
        <f>AT144+1</f>
        <v>2026</v>
      </c>
      <c r="AU145" s="15"/>
      <c r="AV145" s="15"/>
      <c r="AW145" s="15"/>
      <c r="AX145" s="15"/>
      <c r="AY145" s="15"/>
      <c r="AZ145" s="15"/>
      <c r="BA145" s="16">
        <f t="shared" ref="BA145:BA165" si="574">SUM(AU145:AZ145)</f>
        <v>0</v>
      </c>
      <c r="BB145" s="8"/>
      <c r="BC145" s="14">
        <f>BC144+1</f>
        <v>2026</v>
      </c>
      <c r="BD145" s="15"/>
      <c r="BE145" s="15"/>
      <c r="BF145" s="15"/>
      <c r="BG145" s="15"/>
      <c r="BH145" s="15"/>
      <c r="BI145" s="15"/>
      <c r="BJ145" s="16">
        <f t="shared" ref="BJ145:BJ165" si="575">SUM(BD145:BI145)</f>
        <v>0</v>
      </c>
      <c r="BK145" s="8"/>
      <c r="BL145" s="14">
        <f>BL144+1</f>
        <v>2026</v>
      </c>
      <c r="BM145" s="15"/>
      <c r="BN145" s="15"/>
      <c r="BO145" s="15"/>
      <c r="BP145" s="15"/>
      <c r="BQ145" s="15"/>
      <c r="BR145" s="15"/>
      <c r="BS145" s="16">
        <f t="shared" ref="BS145:BS165" si="576">SUM(BM145:BR145)</f>
        <v>0</v>
      </c>
      <c r="BT145" s="23"/>
      <c r="BU145" s="14">
        <f>BU144+1</f>
        <v>2026</v>
      </c>
      <c r="BV145" s="15"/>
      <c r="BW145" s="15"/>
      <c r="BX145" s="15"/>
      <c r="BY145" s="15"/>
      <c r="BZ145" s="15"/>
      <c r="CA145" s="15"/>
      <c r="CB145" s="16">
        <f t="shared" ref="CB145:CB165" si="577">SUM(BV145:CA145)</f>
        <v>0</v>
      </c>
      <c r="CC145" s="10"/>
      <c r="CD145" s="14">
        <f>CD144+1</f>
        <v>2026</v>
      </c>
      <c r="CE145" s="15">
        <f t="shared" si="564"/>
        <v>0</v>
      </c>
      <c r="CF145" s="15">
        <f t="shared" si="565"/>
        <v>0</v>
      </c>
      <c r="CG145" s="15">
        <f t="shared" si="566"/>
        <v>0</v>
      </c>
      <c r="CH145" s="15">
        <f t="shared" si="567"/>
        <v>0</v>
      </c>
      <c r="CI145" s="15">
        <f t="shared" si="568"/>
        <v>0</v>
      </c>
      <c r="CJ145" s="15">
        <f t="shared" si="569"/>
        <v>0</v>
      </c>
      <c r="CK145" s="16">
        <f t="shared" ref="CK145:CK165" si="578">SUM(CE145:CJ145)</f>
        <v>0</v>
      </c>
      <c r="CL145" s="10"/>
      <c r="CM145" s="333"/>
      <c r="CN145" s="189"/>
      <c r="CO145" s="46">
        <f t="shared" ref="CO145:CO179" si="579">CO144+1</f>
        <v>2026</v>
      </c>
      <c r="CP145" s="47" t="str">
        <f>IFERROR(B145/'PP pojh DR.POZOSTAŁE'!B145,"")</f>
        <v/>
      </c>
      <c r="CQ145" s="47" t="str">
        <f>IFERROR(C145/'PP pojh DR.POZOSTAŁE'!C145,"")</f>
        <v/>
      </c>
      <c r="CR145" s="47" t="str">
        <f>IFERROR(D145/'PP pojh DR.POZOSTAŁE'!D145,"")</f>
        <v/>
      </c>
      <c r="CS145" s="47" t="str">
        <f>IFERROR(E145/'PP pojh DR.POZOSTAŁE'!E145,"")</f>
        <v/>
      </c>
      <c r="CT145" s="47" t="str">
        <f>IFERROR(F145/'PP pojh DR.POZOSTAŁE'!F145,"")</f>
        <v/>
      </c>
      <c r="CU145" s="47" t="str">
        <f>IFERROR(G145/'PP pojh DR.POZOSTAŁE'!G145,"")</f>
        <v/>
      </c>
      <c r="CV145" s="47" t="str">
        <f>IFERROR(H145/'PP pojh DR.POZOSTAŁE'!H145,"")</f>
        <v/>
      </c>
      <c r="CW145" s="33"/>
      <c r="CX145" s="46">
        <f t="shared" ref="CX145:CX179" si="580">CX144+1</f>
        <v>2026</v>
      </c>
      <c r="CY145" s="47" t="str">
        <f>IFERROR(K145/'PP pojh DR.POZOSTAŁE'!K145,"")</f>
        <v/>
      </c>
      <c r="CZ145" s="47" t="str">
        <f>IFERROR(L145/'PP pojh DR.POZOSTAŁE'!L145,"")</f>
        <v/>
      </c>
      <c r="DA145" s="47" t="str">
        <f>IFERROR(M145/'PP pojh DR.POZOSTAŁE'!M145,"")</f>
        <v/>
      </c>
      <c r="DB145" s="47" t="str">
        <f>IFERROR(N145/'PP pojh DR.POZOSTAŁE'!N145,"")</f>
        <v/>
      </c>
      <c r="DC145" s="47" t="str">
        <f>IFERROR(O145/'PP pojh DR.POZOSTAŁE'!O145,"")</f>
        <v/>
      </c>
      <c r="DD145" s="47" t="str">
        <f>IFERROR(P145/'PP pojh DR.POZOSTAŁE'!P145,"")</f>
        <v/>
      </c>
      <c r="DE145" s="47" t="str">
        <f>IFERROR(Q145/'PP pojh DR.POZOSTAŁE'!Q145,"")</f>
        <v/>
      </c>
      <c r="DF145" s="33"/>
      <c r="DG145" s="46">
        <f t="shared" ref="DG145:DG179" si="581">DG144+1</f>
        <v>2026</v>
      </c>
      <c r="DH145" s="47" t="str">
        <f>IFERROR(T145/'PP pojh DR.POZOSTAŁE'!T145,"")</f>
        <v/>
      </c>
      <c r="DI145" s="47" t="str">
        <f>IFERROR(U145/'PP pojh DR.POZOSTAŁE'!U145,"")</f>
        <v/>
      </c>
      <c r="DJ145" s="47" t="str">
        <f>IFERROR(V145/'PP pojh DR.POZOSTAŁE'!V145,"")</f>
        <v/>
      </c>
      <c r="DK145" s="47" t="str">
        <f>IFERROR(W145/'PP pojh DR.POZOSTAŁE'!W145,"")</f>
        <v/>
      </c>
      <c r="DL145" s="47" t="str">
        <f>IFERROR(X145/'PP pojh DR.POZOSTAŁE'!X145,"")</f>
        <v/>
      </c>
      <c r="DM145" s="47" t="str">
        <f>IFERROR(Y145/'PP pojh DR.POZOSTAŁE'!Y145,"")</f>
        <v/>
      </c>
      <c r="DN145" s="47" t="str">
        <f>IFERROR(Z145/'PP pojh DR.POZOSTAŁE'!Z145,"")</f>
        <v/>
      </c>
      <c r="DO145" s="33"/>
      <c r="DP145" s="46">
        <f t="shared" ref="DP145:DP179" si="582">DP144+1</f>
        <v>2026</v>
      </c>
      <c r="DQ145" s="47" t="str">
        <f>IFERROR(AC145/'PP pojh DR.POZOSTAŁE'!AC145,"")</f>
        <v/>
      </c>
      <c r="DR145" s="47" t="str">
        <f>IFERROR(AD145/'PP pojh DR.POZOSTAŁE'!AD145,"")</f>
        <v/>
      </c>
      <c r="DS145" s="47" t="str">
        <f>IFERROR(AE145/'PP pojh DR.POZOSTAŁE'!AE145,"")</f>
        <v/>
      </c>
      <c r="DT145" s="47" t="str">
        <f>IFERROR(AF145/'PP pojh DR.POZOSTAŁE'!AF145,"")</f>
        <v/>
      </c>
      <c r="DU145" s="47" t="str">
        <f>IFERROR(AG145/'PP pojh DR.POZOSTAŁE'!AG145,"")</f>
        <v/>
      </c>
      <c r="DV145" s="47" t="str">
        <f>IFERROR(AH145/'PP pojh DR.POZOSTAŁE'!AH145,"")</f>
        <v/>
      </c>
      <c r="DW145" s="47" t="str">
        <f>IFERROR(AI145/'PP pojh DR.POZOSTAŁE'!AI145,"")</f>
        <v/>
      </c>
      <c r="DX145" s="33"/>
      <c r="DY145" s="46">
        <f t="shared" ref="DY145:DY179" si="583">DY144+1</f>
        <v>2026</v>
      </c>
      <c r="DZ145" s="47" t="str">
        <f>IFERROR(AL145/'PP pojh DR.POZOSTAŁE'!AL145,"")</f>
        <v/>
      </c>
      <c r="EA145" s="47" t="str">
        <f>IFERROR(AM145/'PP pojh DR.POZOSTAŁE'!AM145,"")</f>
        <v/>
      </c>
      <c r="EB145" s="47" t="str">
        <f>IFERROR(AN145/'PP pojh DR.POZOSTAŁE'!AN145,"")</f>
        <v/>
      </c>
      <c r="EC145" s="47" t="str">
        <f>IFERROR(AO145/'PP pojh DR.POZOSTAŁE'!AO145,"")</f>
        <v/>
      </c>
      <c r="ED145" s="47" t="str">
        <f>IFERROR(AP145/'PP pojh DR.POZOSTAŁE'!AP145,"")</f>
        <v/>
      </c>
      <c r="EE145" s="47" t="str">
        <f>IFERROR(AQ145/'PP pojh DR.POZOSTAŁE'!AQ145,"")</f>
        <v/>
      </c>
      <c r="EF145" s="47" t="str">
        <f>IFERROR(AR145/'PP pojh DR.POZOSTAŁE'!AR145,"")</f>
        <v/>
      </c>
      <c r="EG145" s="33"/>
      <c r="EH145" s="46">
        <f t="shared" ref="EH145:EH179" si="584">EH144+1</f>
        <v>2026</v>
      </c>
      <c r="EI145" s="47" t="str">
        <f>IFERROR(AU145/'PP pojh DR.POZOSTAŁE'!AU145,"")</f>
        <v/>
      </c>
      <c r="EJ145" s="47" t="str">
        <f>IFERROR(AV145/'PP pojh DR.POZOSTAŁE'!AV145,"")</f>
        <v/>
      </c>
      <c r="EK145" s="47" t="str">
        <f>IFERROR(AW145/'PP pojh DR.POZOSTAŁE'!AW145,"")</f>
        <v/>
      </c>
      <c r="EL145" s="47" t="str">
        <f>IFERROR(AX145/'PP pojh DR.POZOSTAŁE'!AX145,"")</f>
        <v/>
      </c>
      <c r="EM145" s="47" t="str">
        <f>IFERROR(AY145/'PP pojh DR.POZOSTAŁE'!AY145,"")</f>
        <v/>
      </c>
      <c r="EN145" s="47" t="str">
        <f>IFERROR(AZ145/'PP pojh DR.POZOSTAŁE'!AZ145,"")</f>
        <v/>
      </c>
      <c r="EO145" s="47" t="str">
        <f>IFERROR(BA145/'PP pojh DR.POZOSTAŁE'!BA145,"")</f>
        <v/>
      </c>
      <c r="EP145" s="33"/>
      <c r="EQ145" s="46">
        <f t="shared" ref="EQ145:EQ179" si="585">EQ144+1</f>
        <v>2026</v>
      </c>
      <c r="ER145" s="47" t="str">
        <f>IFERROR(BD145/'PP pojh DR.POZOSTAŁE'!BD145,"")</f>
        <v/>
      </c>
      <c r="ES145" s="47" t="str">
        <f>IFERROR(BE145/'PP pojh DR.POZOSTAŁE'!BE145,"")</f>
        <v/>
      </c>
      <c r="ET145" s="47" t="str">
        <f>IFERROR(BF145/'PP pojh DR.POZOSTAŁE'!BF145,"")</f>
        <v/>
      </c>
      <c r="EU145" s="47" t="str">
        <f>IFERROR(BG145/'PP pojh DR.POZOSTAŁE'!BG145,"")</f>
        <v/>
      </c>
      <c r="EV145" s="47" t="str">
        <f>IFERROR(BH145/'PP pojh DR.POZOSTAŁE'!BH145,"")</f>
        <v/>
      </c>
      <c r="EW145" s="47" t="str">
        <f>IFERROR(BI145/'PP pojh DR.POZOSTAŁE'!BI145,"")</f>
        <v/>
      </c>
      <c r="EX145" s="47" t="str">
        <f>IFERROR(BJ145/'PP pojh DR.POZOSTAŁE'!BJ145,"")</f>
        <v/>
      </c>
      <c r="EY145" s="33"/>
      <c r="EZ145" s="46">
        <f t="shared" ref="EZ145:EZ179" si="586">EZ144+1</f>
        <v>2026</v>
      </c>
      <c r="FA145" s="47" t="str">
        <f>IFERROR(BM145/'PP pojh DR.POZOSTAŁE'!BM145,"")</f>
        <v/>
      </c>
      <c r="FB145" s="47" t="str">
        <f>IFERROR(BN145/'PP pojh DR.POZOSTAŁE'!BN145,"")</f>
        <v/>
      </c>
      <c r="FC145" s="47" t="str">
        <f>IFERROR(BO145/'PP pojh DR.POZOSTAŁE'!BO145,"")</f>
        <v/>
      </c>
      <c r="FD145" s="47" t="str">
        <f>IFERROR(BP145/'PP pojh DR.POZOSTAŁE'!BP145,"")</f>
        <v/>
      </c>
      <c r="FE145" s="47" t="str">
        <f>IFERROR(BQ145/'PP pojh DR.POZOSTAŁE'!BQ145,"")</f>
        <v/>
      </c>
      <c r="FF145" s="47" t="str">
        <f>IFERROR(BR145/'PP pojh DR.POZOSTAŁE'!BR145,"")</f>
        <v/>
      </c>
      <c r="FG145" s="47" t="str">
        <f>IFERROR(BS145/'PP pojh DR.POZOSTAŁE'!BS145,"")</f>
        <v/>
      </c>
      <c r="FH145" s="33"/>
      <c r="FI145" s="46">
        <f t="shared" ref="FI145:FI179" si="587">FI144+1</f>
        <v>2026</v>
      </c>
      <c r="FJ145" s="47" t="str">
        <f>IFERROR(BV145/'PP pojh DR.POZOSTAŁE'!BV145,"")</f>
        <v/>
      </c>
      <c r="FK145" s="47" t="str">
        <f>IFERROR(BW145/'PP pojh DR.POZOSTAŁE'!BW145,"")</f>
        <v/>
      </c>
      <c r="FL145" s="47" t="str">
        <f>IFERROR(BX145/'PP pojh DR.POZOSTAŁE'!BX145,"")</f>
        <v/>
      </c>
      <c r="FM145" s="47" t="str">
        <f>IFERROR(BY145/'PP pojh DR.POZOSTAŁE'!BY145,"")</f>
        <v/>
      </c>
      <c r="FN145" s="47" t="str">
        <f>IFERROR(BZ145/'PP pojh DR.POZOSTAŁE'!BZ145,"")</f>
        <v/>
      </c>
      <c r="FO145" s="47" t="str">
        <f>IFERROR(CA145/'PP pojh DR.POZOSTAŁE'!CA145,"")</f>
        <v/>
      </c>
      <c r="FP145" s="47" t="str">
        <f>IFERROR(CB145/'PP pojh DR.POZOSTAŁE'!CB145,"")</f>
        <v/>
      </c>
      <c r="FQ145" s="2"/>
      <c r="FR145" s="46">
        <f t="shared" ref="FR145:FR179" si="588">FR144+1</f>
        <v>2026</v>
      </c>
      <c r="FS145" s="47" t="str">
        <f>IFERROR(CE145/'PP pojh DR.POZOSTAŁE'!CE145,"")</f>
        <v/>
      </c>
      <c r="FT145" s="47" t="str">
        <f>IFERROR(CF145/'PP pojh DR.POZOSTAŁE'!CF145,"")</f>
        <v/>
      </c>
      <c r="FU145" s="47" t="str">
        <f>IFERROR(CG145/'PP pojh DR.POZOSTAŁE'!CG145,"")</f>
        <v/>
      </c>
      <c r="FV145" s="47" t="str">
        <f>IFERROR(CH145/'PP pojh DR.POZOSTAŁE'!CH145,"")</f>
        <v/>
      </c>
      <c r="FW145" s="47" t="str">
        <f>IFERROR(CI145/'PP pojh DR.POZOSTAŁE'!CI145,"")</f>
        <v/>
      </c>
      <c r="FX145" s="47" t="str">
        <f>IFERROR(CJ145/'PP pojh DR.POZOSTAŁE'!CJ145,"")</f>
        <v/>
      </c>
      <c r="FY145" s="47" t="str">
        <f>IFERROR(CK145/'PP pojh DR.POZOSTAŁE'!CK145,"")</f>
        <v/>
      </c>
      <c r="FZ145" s="2"/>
      <c r="GA145" s="38"/>
      <c r="GB145" s="2"/>
      <c r="GC145" s="43"/>
      <c r="GD145" s="43"/>
      <c r="GE145" s="43"/>
      <c r="GF145" s="43"/>
      <c r="GG145" s="43"/>
      <c r="GH145" s="43"/>
      <c r="GI145" s="43"/>
      <c r="GJ145" s="43"/>
      <c r="GK145" s="43"/>
      <c r="GL145" s="2"/>
      <c r="GM145" s="2"/>
      <c r="GN145" s="2"/>
      <c r="GO145" s="2"/>
      <c r="GP145" s="2"/>
      <c r="GQ145" s="2"/>
      <c r="GR145" s="2"/>
      <c r="GS145" s="2"/>
      <c r="GT145" s="2"/>
      <c r="GU145" s="38"/>
      <c r="GV145" s="2"/>
      <c r="GW145" s="43"/>
      <c r="GX145" s="43"/>
      <c r="GY145" s="43"/>
      <c r="GZ145" s="43"/>
      <c r="HA145" s="43"/>
      <c r="HB145" s="43"/>
      <c r="HC145" s="43"/>
      <c r="HD145" s="43"/>
      <c r="HE145" s="43"/>
      <c r="HF145" s="2"/>
      <c r="HG145" s="2"/>
      <c r="HH145" s="2"/>
      <c r="HI145" s="2"/>
      <c r="HJ145" s="2"/>
      <c r="HK145" s="2"/>
      <c r="HL145" s="2"/>
      <c r="HM145" s="2"/>
      <c r="HN145" s="2"/>
      <c r="HO145" s="38"/>
      <c r="HP145" s="2"/>
      <c r="HQ145" s="43"/>
      <c r="HR145" s="43"/>
      <c r="HS145" s="43"/>
      <c r="HT145" s="43"/>
      <c r="HU145" s="43"/>
      <c r="HV145" s="43"/>
      <c r="HW145" s="43"/>
      <c r="HX145" s="43"/>
      <c r="HY145" s="43"/>
      <c r="HZ145" s="2"/>
      <c r="IA145" s="2"/>
      <c r="IB145" s="2"/>
      <c r="IC145" s="2"/>
      <c r="ID145" s="2"/>
      <c r="IE145" s="2"/>
      <c r="IF145" s="2"/>
      <c r="IG145" s="2"/>
      <c r="IH145" s="2"/>
      <c r="II145" s="2"/>
    </row>
    <row r="146" spans="1:243" s="39" customFormat="1" ht="12" customHeight="1">
      <c r="A146" s="14">
        <f t="shared" ref="A146:A179" si="589">A145+1</f>
        <v>2027</v>
      </c>
      <c r="B146" s="15"/>
      <c r="C146" s="15"/>
      <c r="D146" s="15"/>
      <c r="E146" s="15"/>
      <c r="F146" s="15"/>
      <c r="G146" s="15"/>
      <c r="H146" s="16">
        <f t="shared" si="563"/>
        <v>0</v>
      </c>
      <c r="I146" s="8"/>
      <c r="J146" s="14">
        <f t="shared" ref="J146:J179" si="590">J145+1</f>
        <v>2027</v>
      </c>
      <c r="K146" s="15"/>
      <c r="L146" s="15"/>
      <c r="M146" s="15"/>
      <c r="N146" s="15"/>
      <c r="O146" s="15"/>
      <c r="P146" s="15"/>
      <c r="Q146" s="16">
        <f t="shared" si="570"/>
        <v>0</v>
      </c>
      <c r="R146" s="8"/>
      <c r="S146" s="14">
        <f t="shared" ref="S146:S179" si="591">S145+1</f>
        <v>2027</v>
      </c>
      <c r="T146" s="15"/>
      <c r="U146" s="15"/>
      <c r="V146" s="15"/>
      <c r="W146" s="15"/>
      <c r="X146" s="15"/>
      <c r="Y146" s="15"/>
      <c r="Z146" s="16">
        <f t="shared" si="571"/>
        <v>0</v>
      </c>
      <c r="AA146" s="8"/>
      <c r="AB146" s="14">
        <f t="shared" ref="AB146:AB179" si="592">AB145+1</f>
        <v>2027</v>
      </c>
      <c r="AC146" s="15"/>
      <c r="AD146" s="15"/>
      <c r="AE146" s="15"/>
      <c r="AF146" s="15"/>
      <c r="AG146" s="15"/>
      <c r="AH146" s="15"/>
      <c r="AI146" s="16">
        <f t="shared" si="572"/>
        <v>0</v>
      </c>
      <c r="AJ146" s="8"/>
      <c r="AK146" s="14">
        <f t="shared" ref="AK146:AK179" si="593">AK145+1</f>
        <v>2027</v>
      </c>
      <c r="AL146" s="15"/>
      <c r="AM146" s="15"/>
      <c r="AN146" s="15"/>
      <c r="AO146" s="15"/>
      <c r="AP146" s="15"/>
      <c r="AQ146" s="15"/>
      <c r="AR146" s="16">
        <f t="shared" si="573"/>
        <v>0</v>
      </c>
      <c r="AS146" s="8"/>
      <c r="AT146" s="14">
        <f t="shared" ref="AT146:AT179" si="594">AT145+1</f>
        <v>2027</v>
      </c>
      <c r="AU146" s="15"/>
      <c r="AV146" s="15"/>
      <c r="AW146" s="15"/>
      <c r="AX146" s="15"/>
      <c r="AY146" s="15"/>
      <c r="AZ146" s="15"/>
      <c r="BA146" s="16">
        <f t="shared" si="574"/>
        <v>0</v>
      </c>
      <c r="BB146" s="8"/>
      <c r="BC146" s="14">
        <f t="shared" ref="BC146:BC179" si="595">BC145+1</f>
        <v>2027</v>
      </c>
      <c r="BD146" s="15"/>
      <c r="BE146" s="15"/>
      <c r="BF146" s="15"/>
      <c r="BG146" s="15"/>
      <c r="BH146" s="15"/>
      <c r="BI146" s="15"/>
      <c r="BJ146" s="16">
        <f t="shared" si="575"/>
        <v>0</v>
      </c>
      <c r="BK146" s="8"/>
      <c r="BL146" s="14">
        <f t="shared" ref="BL146:BL179" si="596">BL145+1</f>
        <v>2027</v>
      </c>
      <c r="BM146" s="15"/>
      <c r="BN146" s="15"/>
      <c r="BO146" s="15"/>
      <c r="BP146" s="15"/>
      <c r="BQ146" s="15"/>
      <c r="BR146" s="15"/>
      <c r="BS146" s="16">
        <f t="shared" si="576"/>
        <v>0</v>
      </c>
      <c r="BT146" s="23"/>
      <c r="BU146" s="14">
        <f t="shared" ref="BU146:BU179" si="597">BU145+1</f>
        <v>2027</v>
      </c>
      <c r="BV146" s="15"/>
      <c r="BW146" s="15"/>
      <c r="BX146" s="15"/>
      <c r="BY146" s="15"/>
      <c r="BZ146" s="15"/>
      <c r="CA146" s="15"/>
      <c r="CB146" s="16">
        <f t="shared" si="577"/>
        <v>0</v>
      </c>
      <c r="CC146" s="10"/>
      <c r="CD146" s="14">
        <f t="shared" ref="CD146:CD179" si="598">CD145+1</f>
        <v>2027</v>
      </c>
      <c r="CE146" s="15">
        <f t="shared" si="564"/>
        <v>0</v>
      </c>
      <c r="CF146" s="15">
        <f t="shared" si="565"/>
        <v>0</v>
      </c>
      <c r="CG146" s="15">
        <f t="shared" si="566"/>
        <v>0</v>
      </c>
      <c r="CH146" s="15">
        <f t="shared" si="567"/>
        <v>0</v>
      </c>
      <c r="CI146" s="15">
        <f t="shared" si="568"/>
        <v>0</v>
      </c>
      <c r="CJ146" s="15">
        <f t="shared" si="569"/>
        <v>0</v>
      </c>
      <c r="CK146" s="16">
        <f t="shared" si="578"/>
        <v>0</v>
      </c>
      <c r="CL146" s="10"/>
      <c r="CM146" s="333"/>
      <c r="CN146" s="189"/>
      <c r="CO146" s="46">
        <f t="shared" si="579"/>
        <v>2027</v>
      </c>
      <c r="CP146" s="47" t="str">
        <f>IFERROR(B146/'PP pojh DR.POZOSTAŁE'!B146,"")</f>
        <v/>
      </c>
      <c r="CQ146" s="47" t="str">
        <f>IFERROR(C146/'PP pojh DR.POZOSTAŁE'!C146,"")</f>
        <v/>
      </c>
      <c r="CR146" s="47" t="str">
        <f>IFERROR(D146/'PP pojh DR.POZOSTAŁE'!D146,"")</f>
        <v/>
      </c>
      <c r="CS146" s="47" t="str">
        <f>IFERROR(E146/'PP pojh DR.POZOSTAŁE'!E146,"")</f>
        <v/>
      </c>
      <c r="CT146" s="47" t="str">
        <f>IFERROR(F146/'PP pojh DR.POZOSTAŁE'!F146,"")</f>
        <v/>
      </c>
      <c r="CU146" s="47" t="str">
        <f>IFERROR(G146/'PP pojh DR.POZOSTAŁE'!G146,"")</f>
        <v/>
      </c>
      <c r="CV146" s="47" t="str">
        <f>IFERROR(H146/'PP pojh DR.POZOSTAŁE'!H146,"")</f>
        <v/>
      </c>
      <c r="CW146" s="33"/>
      <c r="CX146" s="46">
        <f t="shared" si="580"/>
        <v>2027</v>
      </c>
      <c r="CY146" s="47" t="str">
        <f>IFERROR(K146/'PP pojh DR.POZOSTAŁE'!K146,"")</f>
        <v/>
      </c>
      <c r="CZ146" s="47" t="str">
        <f>IFERROR(L146/'PP pojh DR.POZOSTAŁE'!L146,"")</f>
        <v/>
      </c>
      <c r="DA146" s="47" t="str">
        <f>IFERROR(M146/'PP pojh DR.POZOSTAŁE'!M146,"")</f>
        <v/>
      </c>
      <c r="DB146" s="47" t="str">
        <f>IFERROR(N146/'PP pojh DR.POZOSTAŁE'!N146,"")</f>
        <v/>
      </c>
      <c r="DC146" s="47" t="str">
        <f>IFERROR(O146/'PP pojh DR.POZOSTAŁE'!O146,"")</f>
        <v/>
      </c>
      <c r="DD146" s="47" t="str">
        <f>IFERROR(P146/'PP pojh DR.POZOSTAŁE'!P146,"")</f>
        <v/>
      </c>
      <c r="DE146" s="47" t="str">
        <f>IFERROR(Q146/'PP pojh DR.POZOSTAŁE'!Q146,"")</f>
        <v/>
      </c>
      <c r="DF146" s="33"/>
      <c r="DG146" s="46">
        <f t="shared" si="581"/>
        <v>2027</v>
      </c>
      <c r="DH146" s="47" t="str">
        <f>IFERROR(T146/'PP pojh DR.POZOSTAŁE'!T146,"")</f>
        <v/>
      </c>
      <c r="DI146" s="47" t="str">
        <f>IFERROR(U146/'PP pojh DR.POZOSTAŁE'!U146,"")</f>
        <v/>
      </c>
      <c r="DJ146" s="47" t="str">
        <f>IFERROR(V146/'PP pojh DR.POZOSTAŁE'!V146,"")</f>
        <v/>
      </c>
      <c r="DK146" s="47" t="str">
        <f>IFERROR(W146/'PP pojh DR.POZOSTAŁE'!W146,"")</f>
        <v/>
      </c>
      <c r="DL146" s="47" t="str">
        <f>IFERROR(X146/'PP pojh DR.POZOSTAŁE'!X146,"")</f>
        <v/>
      </c>
      <c r="DM146" s="47" t="str">
        <f>IFERROR(Y146/'PP pojh DR.POZOSTAŁE'!Y146,"")</f>
        <v/>
      </c>
      <c r="DN146" s="47" t="str">
        <f>IFERROR(Z146/'PP pojh DR.POZOSTAŁE'!Z146,"")</f>
        <v/>
      </c>
      <c r="DO146" s="33"/>
      <c r="DP146" s="46">
        <f t="shared" si="582"/>
        <v>2027</v>
      </c>
      <c r="DQ146" s="47" t="str">
        <f>IFERROR(AC146/'PP pojh DR.POZOSTAŁE'!AC146,"")</f>
        <v/>
      </c>
      <c r="DR146" s="47" t="str">
        <f>IFERROR(AD146/'PP pojh DR.POZOSTAŁE'!AD146,"")</f>
        <v/>
      </c>
      <c r="DS146" s="47" t="str">
        <f>IFERROR(AE146/'PP pojh DR.POZOSTAŁE'!AE146,"")</f>
        <v/>
      </c>
      <c r="DT146" s="47" t="str">
        <f>IFERROR(AF146/'PP pojh DR.POZOSTAŁE'!AF146,"")</f>
        <v/>
      </c>
      <c r="DU146" s="47" t="str">
        <f>IFERROR(AG146/'PP pojh DR.POZOSTAŁE'!AG146,"")</f>
        <v/>
      </c>
      <c r="DV146" s="47" t="str">
        <f>IFERROR(AH146/'PP pojh DR.POZOSTAŁE'!AH146,"")</f>
        <v/>
      </c>
      <c r="DW146" s="47" t="str">
        <f>IFERROR(AI146/'PP pojh DR.POZOSTAŁE'!AI146,"")</f>
        <v/>
      </c>
      <c r="DX146" s="33"/>
      <c r="DY146" s="46">
        <f t="shared" si="583"/>
        <v>2027</v>
      </c>
      <c r="DZ146" s="47" t="str">
        <f>IFERROR(AL146/'PP pojh DR.POZOSTAŁE'!AL146,"")</f>
        <v/>
      </c>
      <c r="EA146" s="47" t="str">
        <f>IFERROR(AM146/'PP pojh DR.POZOSTAŁE'!AM146,"")</f>
        <v/>
      </c>
      <c r="EB146" s="47" t="str">
        <f>IFERROR(AN146/'PP pojh DR.POZOSTAŁE'!AN146,"")</f>
        <v/>
      </c>
      <c r="EC146" s="47" t="str">
        <f>IFERROR(AO146/'PP pojh DR.POZOSTAŁE'!AO146,"")</f>
        <v/>
      </c>
      <c r="ED146" s="47" t="str">
        <f>IFERROR(AP146/'PP pojh DR.POZOSTAŁE'!AP146,"")</f>
        <v/>
      </c>
      <c r="EE146" s="47" t="str">
        <f>IFERROR(AQ146/'PP pojh DR.POZOSTAŁE'!AQ146,"")</f>
        <v/>
      </c>
      <c r="EF146" s="47" t="str">
        <f>IFERROR(AR146/'PP pojh DR.POZOSTAŁE'!AR146,"")</f>
        <v/>
      </c>
      <c r="EG146" s="33"/>
      <c r="EH146" s="46">
        <f t="shared" si="584"/>
        <v>2027</v>
      </c>
      <c r="EI146" s="47" t="str">
        <f>IFERROR(AU146/'PP pojh DR.POZOSTAŁE'!AU146,"")</f>
        <v/>
      </c>
      <c r="EJ146" s="47" t="str">
        <f>IFERROR(AV146/'PP pojh DR.POZOSTAŁE'!AV146,"")</f>
        <v/>
      </c>
      <c r="EK146" s="47" t="str">
        <f>IFERROR(AW146/'PP pojh DR.POZOSTAŁE'!AW146,"")</f>
        <v/>
      </c>
      <c r="EL146" s="47" t="str">
        <f>IFERROR(AX146/'PP pojh DR.POZOSTAŁE'!AX146,"")</f>
        <v/>
      </c>
      <c r="EM146" s="47" t="str">
        <f>IFERROR(AY146/'PP pojh DR.POZOSTAŁE'!AY146,"")</f>
        <v/>
      </c>
      <c r="EN146" s="47" t="str">
        <f>IFERROR(AZ146/'PP pojh DR.POZOSTAŁE'!AZ146,"")</f>
        <v/>
      </c>
      <c r="EO146" s="47" t="str">
        <f>IFERROR(BA146/'PP pojh DR.POZOSTAŁE'!BA146,"")</f>
        <v/>
      </c>
      <c r="EP146" s="33"/>
      <c r="EQ146" s="46">
        <f t="shared" si="585"/>
        <v>2027</v>
      </c>
      <c r="ER146" s="47" t="str">
        <f>IFERROR(BD146/'PP pojh DR.POZOSTAŁE'!BD146,"")</f>
        <v/>
      </c>
      <c r="ES146" s="47" t="str">
        <f>IFERROR(BE146/'PP pojh DR.POZOSTAŁE'!BE146,"")</f>
        <v/>
      </c>
      <c r="ET146" s="47" t="str">
        <f>IFERROR(BF146/'PP pojh DR.POZOSTAŁE'!BF146,"")</f>
        <v/>
      </c>
      <c r="EU146" s="47" t="str">
        <f>IFERROR(BG146/'PP pojh DR.POZOSTAŁE'!BG146,"")</f>
        <v/>
      </c>
      <c r="EV146" s="47" t="str">
        <f>IFERROR(BH146/'PP pojh DR.POZOSTAŁE'!BH146,"")</f>
        <v/>
      </c>
      <c r="EW146" s="47" t="str">
        <f>IFERROR(BI146/'PP pojh DR.POZOSTAŁE'!BI146,"")</f>
        <v/>
      </c>
      <c r="EX146" s="47" t="str">
        <f>IFERROR(BJ146/'PP pojh DR.POZOSTAŁE'!BJ146,"")</f>
        <v/>
      </c>
      <c r="EY146" s="33"/>
      <c r="EZ146" s="46">
        <f t="shared" si="586"/>
        <v>2027</v>
      </c>
      <c r="FA146" s="47" t="str">
        <f>IFERROR(BM146/'PP pojh DR.POZOSTAŁE'!BM146,"")</f>
        <v/>
      </c>
      <c r="FB146" s="47" t="str">
        <f>IFERROR(BN146/'PP pojh DR.POZOSTAŁE'!BN146,"")</f>
        <v/>
      </c>
      <c r="FC146" s="47" t="str">
        <f>IFERROR(BO146/'PP pojh DR.POZOSTAŁE'!BO146,"")</f>
        <v/>
      </c>
      <c r="FD146" s="47" t="str">
        <f>IFERROR(BP146/'PP pojh DR.POZOSTAŁE'!BP146,"")</f>
        <v/>
      </c>
      <c r="FE146" s="47" t="str">
        <f>IFERROR(BQ146/'PP pojh DR.POZOSTAŁE'!BQ146,"")</f>
        <v/>
      </c>
      <c r="FF146" s="47" t="str">
        <f>IFERROR(BR146/'PP pojh DR.POZOSTAŁE'!BR146,"")</f>
        <v/>
      </c>
      <c r="FG146" s="47" t="str">
        <f>IFERROR(BS146/'PP pojh DR.POZOSTAŁE'!BS146,"")</f>
        <v/>
      </c>
      <c r="FH146" s="33"/>
      <c r="FI146" s="46">
        <f t="shared" si="587"/>
        <v>2027</v>
      </c>
      <c r="FJ146" s="47" t="str">
        <f>IFERROR(BV146/'PP pojh DR.POZOSTAŁE'!BV146,"")</f>
        <v/>
      </c>
      <c r="FK146" s="47" t="str">
        <f>IFERROR(BW146/'PP pojh DR.POZOSTAŁE'!BW146,"")</f>
        <v/>
      </c>
      <c r="FL146" s="47" t="str">
        <f>IFERROR(BX146/'PP pojh DR.POZOSTAŁE'!BX146,"")</f>
        <v/>
      </c>
      <c r="FM146" s="47" t="str">
        <f>IFERROR(BY146/'PP pojh DR.POZOSTAŁE'!BY146,"")</f>
        <v/>
      </c>
      <c r="FN146" s="47" t="str">
        <f>IFERROR(BZ146/'PP pojh DR.POZOSTAŁE'!BZ146,"")</f>
        <v/>
      </c>
      <c r="FO146" s="47" t="str">
        <f>IFERROR(CA146/'PP pojh DR.POZOSTAŁE'!CA146,"")</f>
        <v/>
      </c>
      <c r="FP146" s="47" t="str">
        <f>IFERROR(CB146/'PP pojh DR.POZOSTAŁE'!CB146,"")</f>
        <v/>
      </c>
      <c r="FQ146" s="2"/>
      <c r="FR146" s="46">
        <f t="shared" si="588"/>
        <v>2027</v>
      </c>
      <c r="FS146" s="47" t="str">
        <f>IFERROR(CE146/'PP pojh DR.POZOSTAŁE'!CE146,"")</f>
        <v/>
      </c>
      <c r="FT146" s="47" t="str">
        <f>IFERROR(CF146/'PP pojh DR.POZOSTAŁE'!CF146,"")</f>
        <v/>
      </c>
      <c r="FU146" s="47" t="str">
        <f>IFERROR(CG146/'PP pojh DR.POZOSTAŁE'!CG146,"")</f>
        <v/>
      </c>
      <c r="FV146" s="47" t="str">
        <f>IFERROR(CH146/'PP pojh DR.POZOSTAŁE'!CH146,"")</f>
        <v/>
      </c>
      <c r="FW146" s="47" t="str">
        <f>IFERROR(CI146/'PP pojh DR.POZOSTAŁE'!CI146,"")</f>
        <v/>
      </c>
      <c r="FX146" s="47" t="str">
        <f>IFERROR(CJ146/'PP pojh DR.POZOSTAŁE'!CJ146,"")</f>
        <v/>
      </c>
      <c r="FY146" s="47" t="str">
        <f>IFERROR(CK146/'PP pojh DR.POZOSTAŁE'!CK146,"")</f>
        <v/>
      </c>
      <c r="FZ146" s="2"/>
      <c r="GA146" s="38"/>
      <c r="GB146" s="2"/>
      <c r="GC146" s="43"/>
      <c r="GD146" s="43"/>
      <c r="GE146" s="43"/>
      <c r="GF146" s="43"/>
      <c r="GG146" s="43"/>
      <c r="GH146" s="43"/>
      <c r="GI146" s="43"/>
      <c r="GJ146" s="43"/>
      <c r="GK146" s="43"/>
      <c r="GL146" s="2"/>
      <c r="GM146" s="2"/>
      <c r="GN146" s="2"/>
      <c r="GO146" s="2"/>
      <c r="GP146" s="2"/>
      <c r="GQ146" s="2"/>
      <c r="GR146" s="2"/>
      <c r="GS146" s="2"/>
      <c r="GT146" s="2"/>
      <c r="GU146" s="38"/>
      <c r="GV146" s="2"/>
      <c r="GW146" s="43"/>
      <c r="GX146" s="43"/>
      <c r="GY146" s="43"/>
      <c r="GZ146" s="43"/>
      <c r="HA146" s="43"/>
      <c r="HB146" s="43"/>
      <c r="HC146" s="43"/>
      <c r="HD146" s="43"/>
      <c r="HE146" s="43"/>
      <c r="HF146" s="2"/>
      <c r="HG146" s="2"/>
      <c r="HH146" s="2"/>
      <c r="HI146" s="2"/>
      <c r="HJ146" s="2"/>
      <c r="HK146" s="2"/>
      <c r="HL146" s="2"/>
      <c r="HM146" s="2"/>
      <c r="HN146" s="2"/>
      <c r="HO146" s="38"/>
      <c r="HP146" s="2"/>
      <c r="HQ146" s="43"/>
      <c r="HR146" s="43"/>
      <c r="HS146" s="43"/>
      <c r="HT146" s="43"/>
      <c r="HU146" s="43"/>
      <c r="HV146" s="43"/>
      <c r="HW146" s="43"/>
      <c r="HX146" s="43"/>
      <c r="HY146" s="43"/>
      <c r="HZ146" s="2"/>
      <c r="IA146" s="2"/>
      <c r="IB146" s="2"/>
      <c r="IC146" s="2"/>
      <c r="ID146" s="2"/>
      <c r="IE146" s="2"/>
      <c r="IF146" s="2"/>
      <c r="IG146" s="2"/>
      <c r="IH146" s="2"/>
      <c r="II146" s="2"/>
    </row>
    <row r="147" spans="1:243" s="39" customFormat="1" ht="12" customHeight="1">
      <c r="A147" s="14">
        <f t="shared" si="589"/>
        <v>2028</v>
      </c>
      <c r="B147" s="15"/>
      <c r="C147" s="15"/>
      <c r="D147" s="15"/>
      <c r="E147" s="15"/>
      <c r="F147" s="15"/>
      <c r="G147" s="15"/>
      <c r="H147" s="16">
        <f t="shared" si="563"/>
        <v>0</v>
      </c>
      <c r="I147" s="8"/>
      <c r="J147" s="14">
        <f t="shared" si="590"/>
        <v>2028</v>
      </c>
      <c r="K147" s="15"/>
      <c r="L147" s="15"/>
      <c r="M147" s="15"/>
      <c r="N147" s="15"/>
      <c r="O147" s="15"/>
      <c r="P147" s="15"/>
      <c r="Q147" s="16">
        <f t="shared" si="570"/>
        <v>0</v>
      </c>
      <c r="R147" s="8"/>
      <c r="S147" s="14">
        <f t="shared" si="591"/>
        <v>2028</v>
      </c>
      <c r="T147" s="15"/>
      <c r="U147" s="15"/>
      <c r="V147" s="15"/>
      <c r="W147" s="15"/>
      <c r="X147" s="15"/>
      <c r="Y147" s="15"/>
      <c r="Z147" s="16">
        <f t="shared" si="571"/>
        <v>0</v>
      </c>
      <c r="AA147" s="8"/>
      <c r="AB147" s="14">
        <f t="shared" si="592"/>
        <v>2028</v>
      </c>
      <c r="AC147" s="15"/>
      <c r="AD147" s="15"/>
      <c r="AE147" s="15"/>
      <c r="AF147" s="15"/>
      <c r="AG147" s="15"/>
      <c r="AH147" s="15"/>
      <c r="AI147" s="16">
        <f t="shared" si="572"/>
        <v>0</v>
      </c>
      <c r="AJ147" s="8"/>
      <c r="AK147" s="14">
        <f t="shared" si="593"/>
        <v>2028</v>
      </c>
      <c r="AL147" s="15"/>
      <c r="AM147" s="15"/>
      <c r="AN147" s="15"/>
      <c r="AO147" s="15"/>
      <c r="AP147" s="15"/>
      <c r="AQ147" s="15"/>
      <c r="AR147" s="16">
        <f t="shared" si="573"/>
        <v>0</v>
      </c>
      <c r="AS147" s="8"/>
      <c r="AT147" s="14">
        <f t="shared" si="594"/>
        <v>2028</v>
      </c>
      <c r="AU147" s="15"/>
      <c r="AV147" s="15"/>
      <c r="AW147" s="15"/>
      <c r="AX147" s="15"/>
      <c r="AY147" s="15"/>
      <c r="AZ147" s="15"/>
      <c r="BA147" s="16">
        <f t="shared" si="574"/>
        <v>0</v>
      </c>
      <c r="BB147" s="8"/>
      <c r="BC147" s="14">
        <f t="shared" si="595"/>
        <v>2028</v>
      </c>
      <c r="BD147" s="15"/>
      <c r="BE147" s="15"/>
      <c r="BF147" s="15"/>
      <c r="BG147" s="15"/>
      <c r="BH147" s="15"/>
      <c r="BI147" s="15"/>
      <c r="BJ147" s="16">
        <f t="shared" si="575"/>
        <v>0</v>
      </c>
      <c r="BK147" s="8"/>
      <c r="BL147" s="14">
        <f t="shared" si="596"/>
        <v>2028</v>
      </c>
      <c r="BM147" s="15"/>
      <c r="BN147" s="15"/>
      <c r="BO147" s="15"/>
      <c r="BP147" s="15"/>
      <c r="BQ147" s="15"/>
      <c r="BR147" s="15"/>
      <c r="BS147" s="16">
        <f t="shared" si="576"/>
        <v>0</v>
      </c>
      <c r="BT147" s="23"/>
      <c r="BU147" s="14">
        <f t="shared" si="597"/>
        <v>2028</v>
      </c>
      <c r="BV147" s="15"/>
      <c r="BW147" s="15"/>
      <c r="BX147" s="15"/>
      <c r="BY147" s="15"/>
      <c r="BZ147" s="15"/>
      <c r="CA147" s="15"/>
      <c r="CB147" s="16">
        <f t="shared" si="577"/>
        <v>0</v>
      </c>
      <c r="CC147" s="10"/>
      <c r="CD147" s="14">
        <f t="shared" si="598"/>
        <v>2028</v>
      </c>
      <c r="CE147" s="15">
        <f t="shared" si="564"/>
        <v>0</v>
      </c>
      <c r="CF147" s="15">
        <f t="shared" si="565"/>
        <v>0</v>
      </c>
      <c r="CG147" s="15">
        <f t="shared" si="566"/>
        <v>0</v>
      </c>
      <c r="CH147" s="15">
        <f t="shared" si="567"/>
        <v>0</v>
      </c>
      <c r="CI147" s="15">
        <f t="shared" si="568"/>
        <v>0</v>
      </c>
      <c r="CJ147" s="15">
        <f t="shared" si="569"/>
        <v>0</v>
      </c>
      <c r="CK147" s="16">
        <f t="shared" si="578"/>
        <v>0</v>
      </c>
      <c r="CL147" s="10"/>
      <c r="CM147" s="333"/>
      <c r="CN147" s="189"/>
      <c r="CO147" s="46">
        <f t="shared" si="579"/>
        <v>2028</v>
      </c>
      <c r="CP147" s="47" t="str">
        <f>IFERROR(B147/'PP pojh DR.POZOSTAŁE'!B147,"")</f>
        <v/>
      </c>
      <c r="CQ147" s="47" t="str">
        <f>IFERROR(C147/'PP pojh DR.POZOSTAŁE'!C147,"")</f>
        <v/>
      </c>
      <c r="CR147" s="47" t="str">
        <f>IFERROR(D147/'PP pojh DR.POZOSTAŁE'!D147,"")</f>
        <v/>
      </c>
      <c r="CS147" s="47" t="str">
        <f>IFERROR(E147/'PP pojh DR.POZOSTAŁE'!E147,"")</f>
        <v/>
      </c>
      <c r="CT147" s="47" t="str">
        <f>IFERROR(F147/'PP pojh DR.POZOSTAŁE'!F147,"")</f>
        <v/>
      </c>
      <c r="CU147" s="47" t="str">
        <f>IFERROR(G147/'PP pojh DR.POZOSTAŁE'!G147,"")</f>
        <v/>
      </c>
      <c r="CV147" s="47" t="str">
        <f>IFERROR(H147/'PP pojh DR.POZOSTAŁE'!H147,"")</f>
        <v/>
      </c>
      <c r="CW147" s="33"/>
      <c r="CX147" s="46">
        <f t="shared" si="580"/>
        <v>2028</v>
      </c>
      <c r="CY147" s="47" t="str">
        <f>IFERROR(K147/'PP pojh DR.POZOSTAŁE'!K147,"")</f>
        <v/>
      </c>
      <c r="CZ147" s="47" t="str">
        <f>IFERROR(L147/'PP pojh DR.POZOSTAŁE'!L147,"")</f>
        <v/>
      </c>
      <c r="DA147" s="47" t="str">
        <f>IFERROR(M147/'PP pojh DR.POZOSTAŁE'!M147,"")</f>
        <v/>
      </c>
      <c r="DB147" s="47" t="str">
        <f>IFERROR(N147/'PP pojh DR.POZOSTAŁE'!N147,"")</f>
        <v/>
      </c>
      <c r="DC147" s="47" t="str">
        <f>IFERROR(O147/'PP pojh DR.POZOSTAŁE'!O147,"")</f>
        <v/>
      </c>
      <c r="DD147" s="47" t="str">
        <f>IFERROR(P147/'PP pojh DR.POZOSTAŁE'!P147,"")</f>
        <v/>
      </c>
      <c r="DE147" s="47" t="str">
        <f>IFERROR(Q147/'PP pojh DR.POZOSTAŁE'!Q147,"")</f>
        <v/>
      </c>
      <c r="DF147" s="33"/>
      <c r="DG147" s="46">
        <f t="shared" si="581"/>
        <v>2028</v>
      </c>
      <c r="DH147" s="47" t="str">
        <f>IFERROR(T147/'PP pojh DR.POZOSTAŁE'!T147,"")</f>
        <v/>
      </c>
      <c r="DI147" s="47" t="str">
        <f>IFERROR(U147/'PP pojh DR.POZOSTAŁE'!U147,"")</f>
        <v/>
      </c>
      <c r="DJ147" s="47" t="str">
        <f>IFERROR(V147/'PP pojh DR.POZOSTAŁE'!V147,"")</f>
        <v/>
      </c>
      <c r="DK147" s="47" t="str">
        <f>IFERROR(W147/'PP pojh DR.POZOSTAŁE'!W147,"")</f>
        <v/>
      </c>
      <c r="DL147" s="47" t="str">
        <f>IFERROR(X147/'PP pojh DR.POZOSTAŁE'!X147,"")</f>
        <v/>
      </c>
      <c r="DM147" s="47" t="str">
        <f>IFERROR(Y147/'PP pojh DR.POZOSTAŁE'!Y147,"")</f>
        <v/>
      </c>
      <c r="DN147" s="47" t="str">
        <f>IFERROR(Z147/'PP pojh DR.POZOSTAŁE'!Z147,"")</f>
        <v/>
      </c>
      <c r="DO147" s="33"/>
      <c r="DP147" s="46">
        <f t="shared" si="582"/>
        <v>2028</v>
      </c>
      <c r="DQ147" s="47" t="str">
        <f>IFERROR(AC147/'PP pojh DR.POZOSTAŁE'!AC147,"")</f>
        <v/>
      </c>
      <c r="DR147" s="47" t="str">
        <f>IFERROR(AD147/'PP pojh DR.POZOSTAŁE'!AD147,"")</f>
        <v/>
      </c>
      <c r="DS147" s="47" t="str">
        <f>IFERROR(AE147/'PP pojh DR.POZOSTAŁE'!AE147,"")</f>
        <v/>
      </c>
      <c r="DT147" s="47" t="str">
        <f>IFERROR(AF147/'PP pojh DR.POZOSTAŁE'!AF147,"")</f>
        <v/>
      </c>
      <c r="DU147" s="47" t="str">
        <f>IFERROR(AG147/'PP pojh DR.POZOSTAŁE'!AG147,"")</f>
        <v/>
      </c>
      <c r="DV147" s="47" t="str">
        <f>IFERROR(AH147/'PP pojh DR.POZOSTAŁE'!AH147,"")</f>
        <v/>
      </c>
      <c r="DW147" s="47" t="str">
        <f>IFERROR(AI147/'PP pojh DR.POZOSTAŁE'!AI147,"")</f>
        <v/>
      </c>
      <c r="DX147" s="33"/>
      <c r="DY147" s="46">
        <f t="shared" si="583"/>
        <v>2028</v>
      </c>
      <c r="DZ147" s="47" t="str">
        <f>IFERROR(AL147/'PP pojh DR.POZOSTAŁE'!AL147,"")</f>
        <v/>
      </c>
      <c r="EA147" s="47" t="str">
        <f>IFERROR(AM147/'PP pojh DR.POZOSTAŁE'!AM147,"")</f>
        <v/>
      </c>
      <c r="EB147" s="47" t="str">
        <f>IFERROR(AN147/'PP pojh DR.POZOSTAŁE'!AN147,"")</f>
        <v/>
      </c>
      <c r="EC147" s="47" t="str">
        <f>IFERROR(AO147/'PP pojh DR.POZOSTAŁE'!AO147,"")</f>
        <v/>
      </c>
      <c r="ED147" s="47" t="str">
        <f>IFERROR(AP147/'PP pojh DR.POZOSTAŁE'!AP147,"")</f>
        <v/>
      </c>
      <c r="EE147" s="47" t="str">
        <f>IFERROR(AQ147/'PP pojh DR.POZOSTAŁE'!AQ147,"")</f>
        <v/>
      </c>
      <c r="EF147" s="47" t="str">
        <f>IFERROR(AR147/'PP pojh DR.POZOSTAŁE'!AR147,"")</f>
        <v/>
      </c>
      <c r="EG147" s="33"/>
      <c r="EH147" s="46">
        <f t="shared" si="584"/>
        <v>2028</v>
      </c>
      <c r="EI147" s="47" t="str">
        <f>IFERROR(AU147/'PP pojh DR.POZOSTAŁE'!AU147,"")</f>
        <v/>
      </c>
      <c r="EJ147" s="47" t="str">
        <f>IFERROR(AV147/'PP pojh DR.POZOSTAŁE'!AV147,"")</f>
        <v/>
      </c>
      <c r="EK147" s="47" t="str">
        <f>IFERROR(AW147/'PP pojh DR.POZOSTAŁE'!AW147,"")</f>
        <v/>
      </c>
      <c r="EL147" s="47" t="str">
        <f>IFERROR(AX147/'PP pojh DR.POZOSTAŁE'!AX147,"")</f>
        <v/>
      </c>
      <c r="EM147" s="47" t="str">
        <f>IFERROR(AY147/'PP pojh DR.POZOSTAŁE'!AY147,"")</f>
        <v/>
      </c>
      <c r="EN147" s="47" t="str">
        <f>IFERROR(AZ147/'PP pojh DR.POZOSTAŁE'!AZ147,"")</f>
        <v/>
      </c>
      <c r="EO147" s="47" t="str">
        <f>IFERROR(BA147/'PP pojh DR.POZOSTAŁE'!BA147,"")</f>
        <v/>
      </c>
      <c r="EP147" s="33"/>
      <c r="EQ147" s="46">
        <f t="shared" si="585"/>
        <v>2028</v>
      </c>
      <c r="ER147" s="47" t="str">
        <f>IFERROR(BD147/'PP pojh DR.POZOSTAŁE'!BD147,"")</f>
        <v/>
      </c>
      <c r="ES147" s="47" t="str">
        <f>IFERROR(BE147/'PP pojh DR.POZOSTAŁE'!BE147,"")</f>
        <v/>
      </c>
      <c r="ET147" s="47" t="str">
        <f>IFERROR(BF147/'PP pojh DR.POZOSTAŁE'!BF147,"")</f>
        <v/>
      </c>
      <c r="EU147" s="47" t="str">
        <f>IFERROR(BG147/'PP pojh DR.POZOSTAŁE'!BG147,"")</f>
        <v/>
      </c>
      <c r="EV147" s="47" t="str">
        <f>IFERROR(BH147/'PP pojh DR.POZOSTAŁE'!BH147,"")</f>
        <v/>
      </c>
      <c r="EW147" s="47" t="str">
        <f>IFERROR(BI147/'PP pojh DR.POZOSTAŁE'!BI147,"")</f>
        <v/>
      </c>
      <c r="EX147" s="47" t="str">
        <f>IFERROR(BJ147/'PP pojh DR.POZOSTAŁE'!BJ147,"")</f>
        <v/>
      </c>
      <c r="EY147" s="33"/>
      <c r="EZ147" s="46">
        <f t="shared" si="586"/>
        <v>2028</v>
      </c>
      <c r="FA147" s="47" t="str">
        <f>IFERROR(BM147/'PP pojh DR.POZOSTAŁE'!BM147,"")</f>
        <v/>
      </c>
      <c r="FB147" s="47" t="str">
        <f>IFERROR(BN147/'PP pojh DR.POZOSTAŁE'!BN147,"")</f>
        <v/>
      </c>
      <c r="FC147" s="47" t="str">
        <f>IFERROR(BO147/'PP pojh DR.POZOSTAŁE'!BO147,"")</f>
        <v/>
      </c>
      <c r="FD147" s="47" t="str">
        <f>IFERROR(BP147/'PP pojh DR.POZOSTAŁE'!BP147,"")</f>
        <v/>
      </c>
      <c r="FE147" s="47" t="str">
        <f>IFERROR(BQ147/'PP pojh DR.POZOSTAŁE'!BQ147,"")</f>
        <v/>
      </c>
      <c r="FF147" s="47" t="str">
        <f>IFERROR(BR147/'PP pojh DR.POZOSTAŁE'!BR147,"")</f>
        <v/>
      </c>
      <c r="FG147" s="47" t="str">
        <f>IFERROR(BS147/'PP pojh DR.POZOSTAŁE'!BS147,"")</f>
        <v/>
      </c>
      <c r="FH147" s="33"/>
      <c r="FI147" s="46">
        <f t="shared" si="587"/>
        <v>2028</v>
      </c>
      <c r="FJ147" s="47" t="str">
        <f>IFERROR(BV147/'PP pojh DR.POZOSTAŁE'!BV147,"")</f>
        <v/>
      </c>
      <c r="FK147" s="47" t="str">
        <f>IFERROR(BW147/'PP pojh DR.POZOSTAŁE'!BW147,"")</f>
        <v/>
      </c>
      <c r="FL147" s="47" t="str">
        <f>IFERROR(BX147/'PP pojh DR.POZOSTAŁE'!BX147,"")</f>
        <v/>
      </c>
      <c r="FM147" s="47" t="str">
        <f>IFERROR(BY147/'PP pojh DR.POZOSTAŁE'!BY147,"")</f>
        <v/>
      </c>
      <c r="FN147" s="47" t="str">
        <f>IFERROR(BZ147/'PP pojh DR.POZOSTAŁE'!BZ147,"")</f>
        <v/>
      </c>
      <c r="FO147" s="47" t="str">
        <f>IFERROR(CA147/'PP pojh DR.POZOSTAŁE'!CA147,"")</f>
        <v/>
      </c>
      <c r="FP147" s="47" t="str">
        <f>IFERROR(CB147/'PP pojh DR.POZOSTAŁE'!CB147,"")</f>
        <v/>
      </c>
      <c r="FQ147" s="2"/>
      <c r="FR147" s="46">
        <f t="shared" si="588"/>
        <v>2028</v>
      </c>
      <c r="FS147" s="47" t="str">
        <f>IFERROR(CE147/'PP pojh DR.POZOSTAŁE'!CE147,"")</f>
        <v/>
      </c>
      <c r="FT147" s="47" t="str">
        <f>IFERROR(CF147/'PP pojh DR.POZOSTAŁE'!CF147,"")</f>
        <v/>
      </c>
      <c r="FU147" s="47" t="str">
        <f>IFERROR(CG147/'PP pojh DR.POZOSTAŁE'!CG147,"")</f>
        <v/>
      </c>
      <c r="FV147" s="47" t="str">
        <f>IFERROR(CH147/'PP pojh DR.POZOSTAŁE'!CH147,"")</f>
        <v/>
      </c>
      <c r="FW147" s="47" t="str">
        <f>IFERROR(CI147/'PP pojh DR.POZOSTAŁE'!CI147,"")</f>
        <v/>
      </c>
      <c r="FX147" s="47" t="str">
        <f>IFERROR(CJ147/'PP pojh DR.POZOSTAŁE'!CJ147,"")</f>
        <v/>
      </c>
      <c r="FY147" s="47" t="str">
        <f>IFERROR(CK147/'PP pojh DR.POZOSTAŁE'!CK147,"")</f>
        <v/>
      </c>
      <c r="FZ147" s="2"/>
      <c r="GA147" s="38"/>
      <c r="GB147" s="2"/>
      <c r="GC147" s="43"/>
      <c r="GD147" s="43"/>
      <c r="GE147" s="43"/>
      <c r="GF147" s="43"/>
      <c r="GG147" s="43"/>
      <c r="GH147" s="43"/>
      <c r="GI147" s="43"/>
      <c r="GJ147" s="43"/>
      <c r="GK147" s="43"/>
      <c r="GL147" s="2"/>
      <c r="GM147" s="2"/>
      <c r="GN147" s="2"/>
      <c r="GO147" s="2"/>
      <c r="GP147" s="2"/>
      <c r="GQ147" s="2"/>
      <c r="GR147" s="2"/>
      <c r="GS147" s="2"/>
      <c r="GT147" s="2"/>
      <c r="GU147" s="38"/>
      <c r="GV147" s="2"/>
      <c r="GW147" s="43"/>
      <c r="GX147" s="43"/>
      <c r="GY147" s="43"/>
      <c r="GZ147" s="43"/>
      <c r="HA147" s="43"/>
      <c r="HB147" s="43"/>
      <c r="HC147" s="43"/>
      <c r="HD147" s="43"/>
      <c r="HE147" s="43"/>
      <c r="HF147" s="2"/>
      <c r="HG147" s="2"/>
      <c r="HH147" s="2"/>
      <c r="HI147" s="2"/>
      <c r="HJ147" s="2"/>
      <c r="HK147" s="2"/>
      <c r="HL147" s="2"/>
      <c r="HM147" s="2"/>
      <c r="HN147" s="2"/>
      <c r="HO147" s="38"/>
      <c r="HP147" s="2"/>
      <c r="HQ147" s="43"/>
      <c r="HR147" s="43"/>
      <c r="HS147" s="43"/>
      <c r="HT147" s="43"/>
      <c r="HU147" s="43"/>
      <c r="HV147" s="43"/>
      <c r="HW147" s="43"/>
      <c r="HX147" s="43"/>
      <c r="HY147" s="43"/>
      <c r="HZ147" s="2"/>
      <c r="IA147" s="2"/>
      <c r="IB147" s="2"/>
      <c r="IC147" s="2"/>
      <c r="ID147" s="2"/>
      <c r="IE147" s="2"/>
      <c r="IF147" s="2"/>
      <c r="IG147" s="2"/>
      <c r="IH147" s="2"/>
      <c r="II147" s="2"/>
    </row>
    <row r="148" spans="1:243" s="39" customFormat="1" ht="12" customHeight="1">
      <c r="A148" s="14">
        <f t="shared" si="589"/>
        <v>2029</v>
      </c>
      <c r="B148" s="15"/>
      <c r="C148" s="15"/>
      <c r="D148" s="15"/>
      <c r="E148" s="15"/>
      <c r="F148" s="15"/>
      <c r="G148" s="15"/>
      <c r="H148" s="16">
        <f t="shared" si="563"/>
        <v>0</v>
      </c>
      <c r="I148" s="8"/>
      <c r="J148" s="14">
        <f t="shared" si="590"/>
        <v>2029</v>
      </c>
      <c r="K148" s="15"/>
      <c r="L148" s="15"/>
      <c r="M148" s="15"/>
      <c r="N148" s="15"/>
      <c r="O148" s="15"/>
      <c r="P148" s="15"/>
      <c r="Q148" s="16">
        <f t="shared" si="570"/>
        <v>0</v>
      </c>
      <c r="R148" s="8"/>
      <c r="S148" s="14">
        <f t="shared" si="591"/>
        <v>2029</v>
      </c>
      <c r="T148" s="15"/>
      <c r="U148" s="15"/>
      <c r="V148" s="15"/>
      <c r="W148" s="15"/>
      <c r="X148" s="15"/>
      <c r="Y148" s="15"/>
      <c r="Z148" s="16">
        <f t="shared" si="571"/>
        <v>0</v>
      </c>
      <c r="AA148" s="8"/>
      <c r="AB148" s="14">
        <f t="shared" si="592"/>
        <v>2029</v>
      </c>
      <c r="AC148" s="15"/>
      <c r="AD148" s="15"/>
      <c r="AE148" s="15"/>
      <c r="AF148" s="15"/>
      <c r="AG148" s="15"/>
      <c r="AH148" s="15"/>
      <c r="AI148" s="16">
        <f t="shared" si="572"/>
        <v>0</v>
      </c>
      <c r="AJ148" s="8"/>
      <c r="AK148" s="14">
        <f t="shared" si="593"/>
        <v>2029</v>
      </c>
      <c r="AL148" s="15"/>
      <c r="AM148" s="15"/>
      <c r="AN148" s="15"/>
      <c r="AO148" s="15"/>
      <c r="AP148" s="15"/>
      <c r="AQ148" s="15"/>
      <c r="AR148" s="16">
        <f t="shared" si="573"/>
        <v>0</v>
      </c>
      <c r="AS148" s="8"/>
      <c r="AT148" s="14">
        <f t="shared" si="594"/>
        <v>2029</v>
      </c>
      <c r="AU148" s="15"/>
      <c r="AV148" s="15"/>
      <c r="AW148" s="15"/>
      <c r="AX148" s="15"/>
      <c r="AY148" s="15"/>
      <c r="AZ148" s="15"/>
      <c r="BA148" s="16">
        <f t="shared" si="574"/>
        <v>0</v>
      </c>
      <c r="BB148" s="8"/>
      <c r="BC148" s="14">
        <f t="shared" si="595"/>
        <v>2029</v>
      </c>
      <c r="BD148" s="15"/>
      <c r="BE148" s="15"/>
      <c r="BF148" s="15"/>
      <c r="BG148" s="15"/>
      <c r="BH148" s="15"/>
      <c r="BI148" s="15"/>
      <c r="BJ148" s="16">
        <f t="shared" si="575"/>
        <v>0</v>
      </c>
      <c r="BK148" s="8"/>
      <c r="BL148" s="14">
        <f t="shared" si="596"/>
        <v>2029</v>
      </c>
      <c r="BM148" s="15"/>
      <c r="BN148" s="15"/>
      <c r="BO148" s="15"/>
      <c r="BP148" s="15"/>
      <c r="BQ148" s="15"/>
      <c r="BR148" s="15"/>
      <c r="BS148" s="16">
        <f t="shared" si="576"/>
        <v>0</v>
      </c>
      <c r="BT148" s="23"/>
      <c r="BU148" s="14">
        <f t="shared" si="597"/>
        <v>2029</v>
      </c>
      <c r="BV148" s="15"/>
      <c r="BW148" s="15"/>
      <c r="BX148" s="15"/>
      <c r="BY148" s="15"/>
      <c r="BZ148" s="15"/>
      <c r="CA148" s="15"/>
      <c r="CB148" s="16">
        <f t="shared" si="577"/>
        <v>0</v>
      </c>
      <c r="CC148" s="10"/>
      <c r="CD148" s="14">
        <f t="shared" si="598"/>
        <v>2029</v>
      </c>
      <c r="CE148" s="15">
        <f t="shared" si="564"/>
        <v>0</v>
      </c>
      <c r="CF148" s="15">
        <f t="shared" si="565"/>
        <v>0</v>
      </c>
      <c r="CG148" s="15">
        <f t="shared" si="566"/>
        <v>0</v>
      </c>
      <c r="CH148" s="15">
        <f t="shared" si="567"/>
        <v>0</v>
      </c>
      <c r="CI148" s="15">
        <f t="shared" si="568"/>
        <v>0</v>
      </c>
      <c r="CJ148" s="15">
        <f t="shared" si="569"/>
        <v>0</v>
      </c>
      <c r="CK148" s="16">
        <f t="shared" si="578"/>
        <v>0</v>
      </c>
      <c r="CL148" s="10"/>
      <c r="CM148" s="333"/>
      <c r="CN148" s="189"/>
      <c r="CO148" s="46">
        <f t="shared" si="579"/>
        <v>2029</v>
      </c>
      <c r="CP148" s="47" t="str">
        <f>IFERROR(B148/'PP pojh DR.POZOSTAŁE'!B148,"")</f>
        <v/>
      </c>
      <c r="CQ148" s="47" t="str">
        <f>IFERROR(C148/'PP pojh DR.POZOSTAŁE'!C148,"")</f>
        <v/>
      </c>
      <c r="CR148" s="47" t="str">
        <f>IFERROR(D148/'PP pojh DR.POZOSTAŁE'!D148,"")</f>
        <v/>
      </c>
      <c r="CS148" s="47" t="str">
        <f>IFERROR(E148/'PP pojh DR.POZOSTAŁE'!E148,"")</f>
        <v/>
      </c>
      <c r="CT148" s="47" t="str">
        <f>IFERROR(F148/'PP pojh DR.POZOSTAŁE'!F148,"")</f>
        <v/>
      </c>
      <c r="CU148" s="47" t="str">
        <f>IFERROR(G148/'PP pojh DR.POZOSTAŁE'!G148,"")</f>
        <v/>
      </c>
      <c r="CV148" s="47" t="str">
        <f>IFERROR(H148/'PP pojh DR.POZOSTAŁE'!H148,"")</f>
        <v/>
      </c>
      <c r="CW148" s="33"/>
      <c r="CX148" s="46">
        <f t="shared" si="580"/>
        <v>2029</v>
      </c>
      <c r="CY148" s="47" t="str">
        <f>IFERROR(K148/'PP pojh DR.POZOSTAŁE'!K148,"")</f>
        <v/>
      </c>
      <c r="CZ148" s="47" t="str">
        <f>IFERROR(L148/'PP pojh DR.POZOSTAŁE'!L148,"")</f>
        <v/>
      </c>
      <c r="DA148" s="47" t="str">
        <f>IFERROR(M148/'PP pojh DR.POZOSTAŁE'!M148,"")</f>
        <v/>
      </c>
      <c r="DB148" s="47" t="str">
        <f>IFERROR(N148/'PP pojh DR.POZOSTAŁE'!N148,"")</f>
        <v/>
      </c>
      <c r="DC148" s="47" t="str">
        <f>IFERROR(O148/'PP pojh DR.POZOSTAŁE'!O148,"")</f>
        <v/>
      </c>
      <c r="DD148" s="47" t="str">
        <f>IFERROR(P148/'PP pojh DR.POZOSTAŁE'!P148,"")</f>
        <v/>
      </c>
      <c r="DE148" s="47" t="str">
        <f>IFERROR(Q148/'PP pojh DR.POZOSTAŁE'!Q148,"")</f>
        <v/>
      </c>
      <c r="DF148" s="33"/>
      <c r="DG148" s="46">
        <f t="shared" si="581"/>
        <v>2029</v>
      </c>
      <c r="DH148" s="47" t="str">
        <f>IFERROR(T148/'PP pojh DR.POZOSTAŁE'!T148,"")</f>
        <v/>
      </c>
      <c r="DI148" s="47" t="str">
        <f>IFERROR(U148/'PP pojh DR.POZOSTAŁE'!U148,"")</f>
        <v/>
      </c>
      <c r="DJ148" s="47" t="str">
        <f>IFERROR(V148/'PP pojh DR.POZOSTAŁE'!V148,"")</f>
        <v/>
      </c>
      <c r="DK148" s="47" t="str">
        <f>IFERROR(W148/'PP pojh DR.POZOSTAŁE'!W148,"")</f>
        <v/>
      </c>
      <c r="DL148" s="47" t="str">
        <f>IFERROR(X148/'PP pojh DR.POZOSTAŁE'!X148,"")</f>
        <v/>
      </c>
      <c r="DM148" s="47" t="str">
        <f>IFERROR(Y148/'PP pojh DR.POZOSTAŁE'!Y148,"")</f>
        <v/>
      </c>
      <c r="DN148" s="47" t="str">
        <f>IFERROR(Z148/'PP pojh DR.POZOSTAŁE'!Z148,"")</f>
        <v/>
      </c>
      <c r="DO148" s="33"/>
      <c r="DP148" s="46">
        <f t="shared" si="582"/>
        <v>2029</v>
      </c>
      <c r="DQ148" s="47" t="str">
        <f>IFERROR(AC148/'PP pojh DR.POZOSTAŁE'!AC148,"")</f>
        <v/>
      </c>
      <c r="DR148" s="47" t="str">
        <f>IFERROR(AD148/'PP pojh DR.POZOSTAŁE'!AD148,"")</f>
        <v/>
      </c>
      <c r="DS148" s="47" t="str">
        <f>IFERROR(AE148/'PP pojh DR.POZOSTAŁE'!AE148,"")</f>
        <v/>
      </c>
      <c r="DT148" s="47" t="str">
        <f>IFERROR(AF148/'PP pojh DR.POZOSTAŁE'!AF148,"")</f>
        <v/>
      </c>
      <c r="DU148" s="47" t="str">
        <f>IFERROR(AG148/'PP pojh DR.POZOSTAŁE'!AG148,"")</f>
        <v/>
      </c>
      <c r="DV148" s="47" t="str">
        <f>IFERROR(AH148/'PP pojh DR.POZOSTAŁE'!AH148,"")</f>
        <v/>
      </c>
      <c r="DW148" s="47" t="str">
        <f>IFERROR(AI148/'PP pojh DR.POZOSTAŁE'!AI148,"")</f>
        <v/>
      </c>
      <c r="DX148" s="33"/>
      <c r="DY148" s="46">
        <f t="shared" si="583"/>
        <v>2029</v>
      </c>
      <c r="DZ148" s="47" t="str">
        <f>IFERROR(AL148/'PP pojh DR.POZOSTAŁE'!AL148,"")</f>
        <v/>
      </c>
      <c r="EA148" s="47" t="str">
        <f>IFERROR(AM148/'PP pojh DR.POZOSTAŁE'!AM148,"")</f>
        <v/>
      </c>
      <c r="EB148" s="47" t="str">
        <f>IFERROR(AN148/'PP pojh DR.POZOSTAŁE'!AN148,"")</f>
        <v/>
      </c>
      <c r="EC148" s="47" t="str">
        <f>IFERROR(AO148/'PP pojh DR.POZOSTAŁE'!AO148,"")</f>
        <v/>
      </c>
      <c r="ED148" s="47" t="str">
        <f>IFERROR(AP148/'PP pojh DR.POZOSTAŁE'!AP148,"")</f>
        <v/>
      </c>
      <c r="EE148" s="47" t="str">
        <f>IFERROR(AQ148/'PP pojh DR.POZOSTAŁE'!AQ148,"")</f>
        <v/>
      </c>
      <c r="EF148" s="47" t="str">
        <f>IFERROR(AR148/'PP pojh DR.POZOSTAŁE'!AR148,"")</f>
        <v/>
      </c>
      <c r="EG148" s="33"/>
      <c r="EH148" s="46">
        <f t="shared" si="584"/>
        <v>2029</v>
      </c>
      <c r="EI148" s="47" t="str">
        <f>IFERROR(AU148/'PP pojh DR.POZOSTAŁE'!AU148,"")</f>
        <v/>
      </c>
      <c r="EJ148" s="47" t="str">
        <f>IFERROR(AV148/'PP pojh DR.POZOSTAŁE'!AV148,"")</f>
        <v/>
      </c>
      <c r="EK148" s="47" t="str">
        <f>IFERROR(AW148/'PP pojh DR.POZOSTAŁE'!AW148,"")</f>
        <v/>
      </c>
      <c r="EL148" s="47" t="str">
        <f>IFERROR(AX148/'PP pojh DR.POZOSTAŁE'!AX148,"")</f>
        <v/>
      </c>
      <c r="EM148" s="47" t="str">
        <f>IFERROR(AY148/'PP pojh DR.POZOSTAŁE'!AY148,"")</f>
        <v/>
      </c>
      <c r="EN148" s="47" t="str">
        <f>IFERROR(AZ148/'PP pojh DR.POZOSTAŁE'!AZ148,"")</f>
        <v/>
      </c>
      <c r="EO148" s="47" t="str">
        <f>IFERROR(BA148/'PP pojh DR.POZOSTAŁE'!BA148,"")</f>
        <v/>
      </c>
      <c r="EP148" s="33"/>
      <c r="EQ148" s="46">
        <f t="shared" si="585"/>
        <v>2029</v>
      </c>
      <c r="ER148" s="47" t="str">
        <f>IFERROR(BD148/'PP pojh DR.POZOSTAŁE'!BD148,"")</f>
        <v/>
      </c>
      <c r="ES148" s="47" t="str">
        <f>IFERROR(BE148/'PP pojh DR.POZOSTAŁE'!BE148,"")</f>
        <v/>
      </c>
      <c r="ET148" s="47" t="str">
        <f>IFERROR(BF148/'PP pojh DR.POZOSTAŁE'!BF148,"")</f>
        <v/>
      </c>
      <c r="EU148" s="47" t="str">
        <f>IFERROR(BG148/'PP pojh DR.POZOSTAŁE'!BG148,"")</f>
        <v/>
      </c>
      <c r="EV148" s="47" t="str">
        <f>IFERROR(BH148/'PP pojh DR.POZOSTAŁE'!BH148,"")</f>
        <v/>
      </c>
      <c r="EW148" s="47" t="str">
        <f>IFERROR(BI148/'PP pojh DR.POZOSTAŁE'!BI148,"")</f>
        <v/>
      </c>
      <c r="EX148" s="47" t="str">
        <f>IFERROR(BJ148/'PP pojh DR.POZOSTAŁE'!BJ148,"")</f>
        <v/>
      </c>
      <c r="EY148" s="33"/>
      <c r="EZ148" s="46">
        <f t="shared" si="586"/>
        <v>2029</v>
      </c>
      <c r="FA148" s="47" t="str">
        <f>IFERROR(BM148/'PP pojh DR.POZOSTAŁE'!BM148,"")</f>
        <v/>
      </c>
      <c r="FB148" s="47" t="str">
        <f>IFERROR(BN148/'PP pojh DR.POZOSTAŁE'!BN148,"")</f>
        <v/>
      </c>
      <c r="FC148" s="47" t="str">
        <f>IFERROR(BO148/'PP pojh DR.POZOSTAŁE'!BO148,"")</f>
        <v/>
      </c>
      <c r="FD148" s="47" t="str">
        <f>IFERROR(BP148/'PP pojh DR.POZOSTAŁE'!BP148,"")</f>
        <v/>
      </c>
      <c r="FE148" s="47" t="str">
        <f>IFERROR(BQ148/'PP pojh DR.POZOSTAŁE'!BQ148,"")</f>
        <v/>
      </c>
      <c r="FF148" s="47" t="str">
        <f>IFERROR(BR148/'PP pojh DR.POZOSTAŁE'!BR148,"")</f>
        <v/>
      </c>
      <c r="FG148" s="47" t="str">
        <f>IFERROR(BS148/'PP pojh DR.POZOSTAŁE'!BS148,"")</f>
        <v/>
      </c>
      <c r="FH148" s="33"/>
      <c r="FI148" s="46">
        <f t="shared" si="587"/>
        <v>2029</v>
      </c>
      <c r="FJ148" s="47" t="str">
        <f>IFERROR(BV148/'PP pojh DR.POZOSTAŁE'!BV148,"")</f>
        <v/>
      </c>
      <c r="FK148" s="47" t="str">
        <f>IFERROR(BW148/'PP pojh DR.POZOSTAŁE'!BW148,"")</f>
        <v/>
      </c>
      <c r="FL148" s="47" t="str">
        <f>IFERROR(BX148/'PP pojh DR.POZOSTAŁE'!BX148,"")</f>
        <v/>
      </c>
      <c r="FM148" s="47" t="str">
        <f>IFERROR(BY148/'PP pojh DR.POZOSTAŁE'!BY148,"")</f>
        <v/>
      </c>
      <c r="FN148" s="47" t="str">
        <f>IFERROR(BZ148/'PP pojh DR.POZOSTAŁE'!BZ148,"")</f>
        <v/>
      </c>
      <c r="FO148" s="47" t="str">
        <f>IFERROR(CA148/'PP pojh DR.POZOSTAŁE'!CA148,"")</f>
        <v/>
      </c>
      <c r="FP148" s="47" t="str">
        <f>IFERROR(CB148/'PP pojh DR.POZOSTAŁE'!CB148,"")</f>
        <v/>
      </c>
      <c r="FQ148" s="2"/>
      <c r="FR148" s="46">
        <f t="shared" si="588"/>
        <v>2029</v>
      </c>
      <c r="FS148" s="47" t="str">
        <f>IFERROR(CE148/'PP pojh DR.POZOSTAŁE'!CE148,"")</f>
        <v/>
      </c>
      <c r="FT148" s="47" t="str">
        <f>IFERROR(CF148/'PP pojh DR.POZOSTAŁE'!CF148,"")</f>
        <v/>
      </c>
      <c r="FU148" s="47" t="str">
        <f>IFERROR(CG148/'PP pojh DR.POZOSTAŁE'!CG148,"")</f>
        <v/>
      </c>
      <c r="FV148" s="47" t="str">
        <f>IFERROR(CH148/'PP pojh DR.POZOSTAŁE'!CH148,"")</f>
        <v/>
      </c>
      <c r="FW148" s="47" t="str">
        <f>IFERROR(CI148/'PP pojh DR.POZOSTAŁE'!CI148,"")</f>
        <v/>
      </c>
      <c r="FX148" s="47" t="str">
        <f>IFERROR(CJ148/'PP pojh DR.POZOSTAŁE'!CJ148,"")</f>
        <v/>
      </c>
      <c r="FY148" s="47" t="str">
        <f>IFERROR(CK148/'PP pojh DR.POZOSTAŁE'!CK148,"")</f>
        <v/>
      </c>
      <c r="FZ148" s="2"/>
      <c r="GA148" s="38"/>
      <c r="GB148" s="2"/>
      <c r="GC148" s="43"/>
      <c r="GD148" s="43"/>
      <c r="GE148" s="43"/>
      <c r="GF148" s="43"/>
      <c r="GG148" s="43"/>
      <c r="GH148" s="43"/>
      <c r="GI148" s="43"/>
      <c r="GJ148" s="43"/>
      <c r="GK148" s="43"/>
      <c r="GL148" s="2"/>
      <c r="GM148" s="2"/>
      <c r="GN148" s="2"/>
      <c r="GO148" s="2"/>
      <c r="GP148" s="2"/>
      <c r="GQ148" s="2"/>
      <c r="GR148" s="2"/>
      <c r="GS148" s="2"/>
      <c r="GT148" s="2"/>
      <c r="GU148" s="38"/>
      <c r="GV148" s="2"/>
      <c r="GW148" s="43"/>
      <c r="GX148" s="43"/>
      <c r="GY148" s="43"/>
      <c r="GZ148" s="43"/>
      <c r="HA148" s="43"/>
      <c r="HB148" s="43"/>
      <c r="HC148" s="43"/>
      <c r="HD148" s="43"/>
      <c r="HE148" s="43"/>
      <c r="HF148" s="2"/>
      <c r="HG148" s="2"/>
      <c r="HH148" s="2"/>
      <c r="HI148" s="2"/>
      <c r="HJ148" s="2"/>
      <c r="HK148" s="2"/>
      <c r="HL148" s="2"/>
      <c r="HM148" s="2"/>
      <c r="HN148" s="2"/>
      <c r="HO148" s="38"/>
      <c r="HP148" s="2"/>
      <c r="HQ148" s="43"/>
      <c r="HR148" s="43"/>
      <c r="HS148" s="43"/>
      <c r="HT148" s="43"/>
      <c r="HU148" s="43"/>
      <c r="HV148" s="43"/>
      <c r="HW148" s="43"/>
      <c r="HX148" s="43"/>
      <c r="HY148" s="43"/>
      <c r="HZ148" s="2"/>
      <c r="IA148" s="2"/>
      <c r="IB148" s="2"/>
      <c r="IC148" s="2"/>
      <c r="ID148" s="2"/>
      <c r="IE148" s="2"/>
      <c r="IF148" s="2"/>
      <c r="IG148" s="2"/>
      <c r="IH148" s="2"/>
      <c r="II148" s="2"/>
    </row>
    <row r="149" spans="1:243" s="39" customFormat="1" ht="12" customHeight="1">
      <c r="A149" s="14">
        <f t="shared" si="589"/>
        <v>2030</v>
      </c>
      <c r="B149" s="15"/>
      <c r="C149" s="15"/>
      <c r="D149" s="15"/>
      <c r="E149" s="15"/>
      <c r="F149" s="15"/>
      <c r="G149" s="15"/>
      <c r="H149" s="16">
        <f t="shared" si="563"/>
        <v>0</v>
      </c>
      <c r="I149" s="8"/>
      <c r="J149" s="14">
        <f t="shared" si="590"/>
        <v>2030</v>
      </c>
      <c r="K149" s="15"/>
      <c r="L149" s="15"/>
      <c r="M149" s="15"/>
      <c r="N149" s="15"/>
      <c r="O149" s="15"/>
      <c r="P149" s="15"/>
      <c r="Q149" s="16">
        <f t="shared" si="570"/>
        <v>0</v>
      </c>
      <c r="R149" s="8"/>
      <c r="S149" s="14">
        <f t="shared" si="591"/>
        <v>2030</v>
      </c>
      <c r="T149" s="15"/>
      <c r="U149" s="15"/>
      <c r="V149" s="15"/>
      <c r="W149" s="15"/>
      <c r="X149" s="15"/>
      <c r="Y149" s="15"/>
      <c r="Z149" s="16">
        <f t="shared" si="571"/>
        <v>0</v>
      </c>
      <c r="AA149" s="8"/>
      <c r="AB149" s="14">
        <f t="shared" si="592"/>
        <v>2030</v>
      </c>
      <c r="AC149" s="15"/>
      <c r="AD149" s="15"/>
      <c r="AE149" s="15"/>
      <c r="AF149" s="15"/>
      <c r="AG149" s="15"/>
      <c r="AH149" s="15"/>
      <c r="AI149" s="16">
        <f t="shared" si="572"/>
        <v>0</v>
      </c>
      <c r="AJ149" s="8"/>
      <c r="AK149" s="14">
        <f t="shared" si="593"/>
        <v>2030</v>
      </c>
      <c r="AL149" s="15"/>
      <c r="AM149" s="15"/>
      <c r="AN149" s="15"/>
      <c r="AO149" s="15"/>
      <c r="AP149" s="15"/>
      <c r="AQ149" s="15"/>
      <c r="AR149" s="16">
        <f t="shared" si="573"/>
        <v>0</v>
      </c>
      <c r="AS149" s="8"/>
      <c r="AT149" s="14">
        <f t="shared" si="594"/>
        <v>2030</v>
      </c>
      <c r="AU149" s="15"/>
      <c r="AV149" s="15"/>
      <c r="AW149" s="15"/>
      <c r="AX149" s="15"/>
      <c r="AY149" s="15"/>
      <c r="AZ149" s="15"/>
      <c r="BA149" s="16">
        <f t="shared" si="574"/>
        <v>0</v>
      </c>
      <c r="BB149" s="8"/>
      <c r="BC149" s="14">
        <f t="shared" si="595"/>
        <v>2030</v>
      </c>
      <c r="BD149" s="15"/>
      <c r="BE149" s="15"/>
      <c r="BF149" s="15"/>
      <c r="BG149" s="15"/>
      <c r="BH149" s="15"/>
      <c r="BI149" s="15"/>
      <c r="BJ149" s="16">
        <f t="shared" si="575"/>
        <v>0</v>
      </c>
      <c r="BK149" s="8"/>
      <c r="BL149" s="14">
        <f t="shared" si="596"/>
        <v>2030</v>
      </c>
      <c r="BM149" s="15"/>
      <c r="BN149" s="15"/>
      <c r="BO149" s="15"/>
      <c r="BP149" s="15"/>
      <c r="BQ149" s="15"/>
      <c r="BR149" s="15"/>
      <c r="BS149" s="16">
        <f t="shared" si="576"/>
        <v>0</v>
      </c>
      <c r="BT149" s="23"/>
      <c r="BU149" s="14">
        <f t="shared" si="597"/>
        <v>2030</v>
      </c>
      <c r="BV149" s="15"/>
      <c r="BW149" s="15"/>
      <c r="BX149" s="15"/>
      <c r="BY149" s="15"/>
      <c r="BZ149" s="15"/>
      <c r="CA149" s="15"/>
      <c r="CB149" s="16">
        <f t="shared" si="577"/>
        <v>0</v>
      </c>
      <c r="CC149" s="10"/>
      <c r="CD149" s="14">
        <f t="shared" si="598"/>
        <v>2030</v>
      </c>
      <c r="CE149" s="15">
        <f t="shared" si="564"/>
        <v>0</v>
      </c>
      <c r="CF149" s="15">
        <f t="shared" si="565"/>
        <v>0</v>
      </c>
      <c r="CG149" s="15">
        <f t="shared" si="566"/>
        <v>0</v>
      </c>
      <c r="CH149" s="15">
        <f t="shared" si="567"/>
        <v>0</v>
      </c>
      <c r="CI149" s="15">
        <f t="shared" si="568"/>
        <v>0</v>
      </c>
      <c r="CJ149" s="15">
        <f t="shared" si="569"/>
        <v>0</v>
      </c>
      <c r="CK149" s="16">
        <f t="shared" si="578"/>
        <v>0</v>
      </c>
      <c r="CL149" s="10"/>
      <c r="CM149" s="333"/>
      <c r="CN149" s="189"/>
      <c r="CO149" s="46">
        <f t="shared" si="579"/>
        <v>2030</v>
      </c>
      <c r="CP149" s="47" t="str">
        <f>IFERROR(B149/'PP pojh DR.POZOSTAŁE'!B149,"")</f>
        <v/>
      </c>
      <c r="CQ149" s="47" t="str">
        <f>IFERROR(C149/'PP pojh DR.POZOSTAŁE'!C149,"")</f>
        <v/>
      </c>
      <c r="CR149" s="47" t="str">
        <f>IFERROR(D149/'PP pojh DR.POZOSTAŁE'!D149,"")</f>
        <v/>
      </c>
      <c r="CS149" s="47" t="str">
        <f>IFERROR(E149/'PP pojh DR.POZOSTAŁE'!E149,"")</f>
        <v/>
      </c>
      <c r="CT149" s="47" t="str">
        <f>IFERROR(F149/'PP pojh DR.POZOSTAŁE'!F149,"")</f>
        <v/>
      </c>
      <c r="CU149" s="47" t="str">
        <f>IFERROR(G149/'PP pojh DR.POZOSTAŁE'!G149,"")</f>
        <v/>
      </c>
      <c r="CV149" s="47" t="str">
        <f>IFERROR(H149/'PP pojh DR.POZOSTAŁE'!H149,"")</f>
        <v/>
      </c>
      <c r="CW149" s="33"/>
      <c r="CX149" s="46">
        <f t="shared" si="580"/>
        <v>2030</v>
      </c>
      <c r="CY149" s="47" t="str">
        <f>IFERROR(K149/'PP pojh DR.POZOSTAŁE'!K149,"")</f>
        <v/>
      </c>
      <c r="CZ149" s="47" t="str">
        <f>IFERROR(L149/'PP pojh DR.POZOSTAŁE'!L149,"")</f>
        <v/>
      </c>
      <c r="DA149" s="47" t="str">
        <f>IFERROR(M149/'PP pojh DR.POZOSTAŁE'!M149,"")</f>
        <v/>
      </c>
      <c r="DB149" s="47" t="str">
        <f>IFERROR(N149/'PP pojh DR.POZOSTAŁE'!N149,"")</f>
        <v/>
      </c>
      <c r="DC149" s="47" t="str">
        <f>IFERROR(O149/'PP pojh DR.POZOSTAŁE'!O149,"")</f>
        <v/>
      </c>
      <c r="DD149" s="47" t="str">
        <f>IFERROR(P149/'PP pojh DR.POZOSTAŁE'!P149,"")</f>
        <v/>
      </c>
      <c r="DE149" s="47" t="str">
        <f>IFERROR(Q149/'PP pojh DR.POZOSTAŁE'!Q149,"")</f>
        <v/>
      </c>
      <c r="DF149" s="33"/>
      <c r="DG149" s="46">
        <f t="shared" si="581"/>
        <v>2030</v>
      </c>
      <c r="DH149" s="47" t="str">
        <f>IFERROR(T149/'PP pojh DR.POZOSTAŁE'!T149,"")</f>
        <v/>
      </c>
      <c r="DI149" s="47" t="str">
        <f>IFERROR(U149/'PP pojh DR.POZOSTAŁE'!U149,"")</f>
        <v/>
      </c>
      <c r="DJ149" s="47" t="str">
        <f>IFERROR(V149/'PP pojh DR.POZOSTAŁE'!V149,"")</f>
        <v/>
      </c>
      <c r="DK149" s="47" t="str">
        <f>IFERROR(W149/'PP pojh DR.POZOSTAŁE'!W149,"")</f>
        <v/>
      </c>
      <c r="DL149" s="47" t="str">
        <f>IFERROR(X149/'PP pojh DR.POZOSTAŁE'!X149,"")</f>
        <v/>
      </c>
      <c r="DM149" s="47" t="str">
        <f>IFERROR(Y149/'PP pojh DR.POZOSTAŁE'!Y149,"")</f>
        <v/>
      </c>
      <c r="DN149" s="47" t="str">
        <f>IFERROR(Z149/'PP pojh DR.POZOSTAŁE'!Z149,"")</f>
        <v/>
      </c>
      <c r="DO149" s="33"/>
      <c r="DP149" s="46">
        <f t="shared" si="582"/>
        <v>2030</v>
      </c>
      <c r="DQ149" s="47" t="str">
        <f>IFERROR(AC149/'PP pojh DR.POZOSTAŁE'!AC149,"")</f>
        <v/>
      </c>
      <c r="DR149" s="47" t="str">
        <f>IFERROR(AD149/'PP pojh DR.POZOSTAŁE'!AD149,"")</f>
        <v/>
      </c>
      <c r="DS149" s="47" t="str">
        <f>IFERROR(AE149/'PP pojh DR.POZOSTAŁE'!AE149,"")</f>
        <v/>
      </c>
      <c r="DT149" s="47" t="str">
        <f>IFERROR(AF149/'PP pojh DR.POZOSTAŁE'!AF149,"")</f>
        <v/>
      </c>
      <c r="DU149" s="47" t="str">
        <f>IFERROR(AG149/'PP pojh DR.POZOSTAŁE'!AG149,"")</f>
        <v/>
      </c>
      <c r="DV149" s="47" t="str">
        <f>IFERROR(AH149/'PP pojh DR.POZOSTAŁE'!AH149,"")</f>
        <v/>
      </c>
      <c r="DW149" s="47" t="str">
        <f>IFERROR(AI149/'PP pojh DR.POZOSTAŁE'!AI149,"")</f>
        <v/>
      </c>
      <c r="DX149" s="33"/>
      <c r="DY149" s="46">
        <f t="shared" si="583"/>
        <v>2030</v>
      </c>
      <c r="DZ149" s="47" t="str">
        <f>IFERROR(AL149/'PP pojh DR.POZOSTAŁE'!AL149,"")</f>
        <v/>
      </c>
      <c r="EA149" s="47" t="str">
        <f>IFERROR(AM149/'PP pojh DR.POZOSTAŁE'!AM149,"")</f>
        <v/>
      </c>
      <c r="EB149" s="47" t="str">
        <f>IFERROR(AN149/'PP pojh DR.POZOSTAŁE'!AN149,"")</f>
        <v/>
      </c>
      <c r="EC149" s="47" t="str">
        <f>IFERROR(AO149/'PP pojh DR.POZOSTAŁE'!AO149,"")</f>
        <v/>
      </c>
      <c r="ED149" s="47" t="str">
        <f>IFERROR(AP149/'PP pojh DR.POZOSTAŁE'!AP149,"")</f>
        <v/>
      </c>
      <c r="EE149" s="47" t="str">
        <f>IFERROR(AQ149/'PP pojh DR.POZOSTAŁE'!AQ149,"")</f>
        <v/>
      </c>
      <c r="EF149" s="47" t="str">
        <f>IFERROR(AR149/'PP pojh DR.POZOSTAŁE'!AR149,"")</f>
        <v/>
      </c>
      <c r="EG149" s="33"/>
      <c r="EH149" s="46">
        <f t="shared" si="584"/>
        <v>2030</v>
      </c>
      <c r="EI149" s="47" t="str">
        <f>IFERROR(AU149/'PP pojh DR.POZOSTAŁE'!AU149,"")</f>
        <v/>
      </c>
      <c r="EJ149" s="47" t="str">
        <f>IFERROR(AV149/'PP pojh DR.POZOSTAŁE'!AV149,"")</f>
        <v/>
      </c>
      <c r="EK149" s="47" t="str">
        <f>IFERROR(AW149/'PP pojh DR.POZOSTAŁE'!AW149,"")</f>
        <v/>
      </c>
      <c r="EL149" s="47" t="str">
        <f>IFERROR(AX149/'PP pojh DR.POZOSTAŁE'!AX149,"")</f>
        <v/>
      </c>
      <c r="EM149" s="47" t="str">
        <f>IFERROR(AY149/'PP pojh DR.POZOSTAŁE'!AY149,"")</f>
        <v/>
      </c>
      <c r="EN149" s="47" t="str">
        <f>IFERROR(AZ149/'PP pojh DR.POZOSTAŁE'!AZ149,"")</f>
        <v/>
      </c>
      <c r="EO149" s="47" t="str">
        <f>IFERROR(BA149/'PP pojh DR.POZOSTAŁE'!BA149,"")</f>
        <v/>
      </c>
      <c r="EP149" s="33"/>
      <c r="EQ149" s="46">
        <f t="shared" si="585"/>
        <v>2030</v>
      </c>
      <c r="ER149" s="47" t="str">
        <f>IFERROR(BD149/'PP pojh DR.POZOSTAŁE'!BD149,"")</f>
        <v/>
      </c>
      <c r="ES149" s="47" t="str">
        <f>IFERROR(BE149/'PP pojh DR.POZOSTAŁE'!BE149,"")</f>
        <v/>
      </c>
      <c r="ET149" s="47" t="str">
        <f>IFERROR(BF149/'PP pojh DR.POZOSTAŁE'!BF149,"")</f>
        <v/>
      </c>
      <c r="EU149" s="47" t="str">
        <f>IFERROR(BG149/'PP pojh DR.POZOSTAŁE'!BG149,"")</f>
        <v/>
      </c>
      <c r="EV149" s="47" t="str">
        <f>IFERROR(BH149/'PP pojh DR.POZOSTAŁE'!BH149,"")</f>
        <v/>
      </c>
      <c r="EW149" s="47" t="str">
        <f>IFERROR(BI149/'PP pojh DR.POZOSTAŁE'!BI149,"")</f>
        <v/>
      </c>
      <c r="EX149" s="47" t="str">
        <f>IFERROR(BJ149/'PP pojh DR.POZOSTAŁE'!BJ149,"")</f>
        <v/>
      </c>
      <c r="EY149" s="33"/>
      <c r="EZ149" s="46">
        <f t="shared" si="586"/>
        <v>2030</v>
      </c>
      <c r="FA149" s="47" t="str">
        <f>IFERROR(BM149/'PP pojh DR.POZOSTAŁE'!BM149,"")</f>
        <v/>
      </c>
      <c r="FB149" s="47" t="str">
        <f>IFERROR(BN149/'PP pojh DR.POZOSTAŁE'!BN149,"")</f>
        <v/>
      </c>
      <c r="FC149" s="47" t="str">
        <f>IFERROR(BO149/'PP pojh DR.POZOSTAŁE'!BO149,"")</f>
        <v/>
      </c>
      <c r="FD149" s="47" t="str">
        <f>IFERROR(BP149/'PP pojh DR.POZOSTAŁE'!BP149,"")</f>
        <v/>
      </c>
      <c r="FE149" s="47" t="str">
        <f>IFERROR(BQ149/'PP pojh DR.POZOSTAŁE'!BQ149,"")</f>
        <v/>
      </c>
      <c r="FF149" s="47" t="str">
        <f>IFERROR(BR149/'PP pojh DR.POZOSTAŁE'!BR149,"")</f>
        <v/>
      </c>
      <c r="FG149" s="47" t="str">
        <f>IFERROR(BS149/'PP pojh DR.POZOSTAŁE'!BS149,"")</f>
        <v/>
      </c>
      <c r="FH149" s="33"/>
      <c r="FI149" s="46">
        <f t="shared" si="587"/>
        <v>2030</v>
      </c>
      <c r="FJ149" s="47" t="str">
        <f>IFERROR(BV149/'PP pojh DR.POZOSTAŁE'!BV149,"")</f>
        <v/>
      </c>
      <c r="FK149" s="47" t="str">
        <f>IFERROR(BW149/'PP pojh DR.POZOSTAŁE'!BW149,"")</f>
        <v/>
      </c>
      <c r="FL149" s="47" t="str">
        <f>IFERROR(BX149/'PP pojh DR.POZOSTAŁE'!BX149,"")</f>
        <v/>
      </c>
      <c r="FM149" s="47" t="str">
        <f>IFERROR(BY149/'PP pojh DR.POZOSTAŁE'!BY149,"")</f>
        <v/>
      </c>
      <c r="FN149" s="47" t="str">
        <f>IFERROR(BZ149/'PP pojh DR.POZOSTAŁE'!BZ149,"")</f>
        <v/>
      </c>
      <c r="FO149" s="47" t="str">
        <f>IFERROR(CA149/'PP pojh DR.POZOSTAŁE'!CA149,"")</f>
        <v/>
      </c>
      <c r="FP149" s="47" t="str">
        <f>IFERROR(CB149/'PP pojh DR.POZOSTAŁE'!CB149,"")</f>
        <v/>
      </c>
      <c r="FQ149" s="2"/>
      <c r="FR149" s="46">
        <f t="shared" si="588"/>
        <v>2030</v>
      </c>
      <c r="FS149" s="47" t="str">
        <f>IFERROR(CE149/'PP pojh DR.POZOSTAŁE'!CE149,"")</f>
        <v/>
      </c>
      <c r="FT149" s="47" t="str">
        <f>IFERROR(CF149/'PP pojh DR.POZOSTAŁE'!CF149,"")</f>
        <v/>
      </c>
      <c r="FU149" s="47" t="str">
        <f>IFERROR(CG149/'PP pojh DR.POZOSTAŁE'!CG149,"")</f>
        <v/>
      </c>
      <c r="FV149" s="47" t="str">
        <f>IFERROR(CH149/'PP pojh DR.POZOSTAŁE'!CH149,"")</f>
        <v/>
      </c>
      <c r="FW149" s="47" t="str">
        <f>IFERROR(CI149/'PP pojh DR.POZOSTAŁE'!CI149,"")</f>
        <v/>
      </c>
      <c r="FX149" s="47" t="str">
        <f>IFERROR(CJ149/'PP pojh DR.POZOSTAŁE'!CJ149,"")</f>
        <v/>
      </c>
      <c r="FY149" s="47" t="str">
        <f>IFERROR(CK149/'PP pojh DR.POZOSTAŁE'!CK149,"")</f>
        <v/>
      </c>
      <c r="FZ149" s="2"/>
      <c r="GA149" s="38"/>
      <c r="GB149" s="2"/>
      <c r="GC149" s="43"/>
      <c r="GD149" s="43"/>
      <c r="GE149" s="43"/>
      <c r="GF149" s="43"/>
      <c r="GG149" s="43"/>
      <c r="GH149" s="43"/>
      <c r="GI149" s="43"/>
      <c r="GJ149" s="43"/>
      <c r="GK149" s="43"/>
      <c r="GL149" s="2"/>
      <c r="GM149" s="2"/>
      <c r="GN149" s="2"/>
      <c r="GO149" s="2"/>
      <c r="GP149" s="2"/>
      <c r="GQ149" s="2"/>
      <c r="GR149" s="2"/>
      <c r="GS149" s="2"/>
      <c r="GT149" s="2"/>
      <c r="GU149" s="38"/>
      <c r="GV149" s="2"/>
      <c r="GW149" s="43"/>
      <c r="GX149" s="43"/>
      <c r="GY149" s="43"/>
      <c r="GZ149" s="43"/>
      <c r="HA149" s="43"/>
      <c r="HB149" s="43"/>
      <c r="HC149" s="43"/>
      <c r="HD149" s="43"/>
      <c r="HE149" s="43"/>
      <c r="HF149" s="2"/>
      <c r="HG149" s="2"/>
      <c r="HH149" s="2"/>
      <c r="HI149" s="2"/>
      <c r="HJ149" s="2"/>
      <c r="HK149" s="2"/>
      <c r="HL149" s="2"/>
      <c r="HM149" s="2"/>
      <c r="HN149" s="2"/>
      <c r="HO149" s="38"/>
      <c r="HP149" s="2"/>
      <c r="HQ149" s="43"/>
      <c r="HR149" s="43"/>
      <c r="HS149" s="43"/>
      <c r="HT149" s="43"/>
      <c r="HU149" s="43"/>
      <c r="HV149" s="43"/>
      <c r="HW149" s="43"/>
      <c r="HX149" s="43"/>
      <c r="HY149" s="43"/>
      <c r="HZ149" s="2"/>
      <c r="IA149" s="2"/>
      <c r="IB149" s="2"/>
      <c r="IC149" s="2"/>
      <c r="ID149" s="2"/>
      <c r="IE149" s="2"/>
      <c r="IF149" s="2"/>
      <c r="IG149" s="2"/>
      <c r="IH149" s="2"/>
      <c r="II149" s="2"/>
    </row>
    <row r="150" spans="1:243" s="39" customFormat="1" ht="12" customHeight="1">
      <c r="A150" s="14">
        <f t="shared" si="589"/>
        <v>2031</v>
      </c>
      <c r="B150" s="15"/>
      <c r="C150" s="15"/>
      <c r="D150" s="15"/>
      <c r="E150" s="15"/>
      <c r="F150" s="15"/>
      <c r="G150" s="15"/>
      <c r="H150" s="16">
        <f t="shared" si="563"/>
        <v>0</v>
      </c>
      <c r="I150" s="8"/>
      <c r="J150" s="14">
        <f t="shared" si="590"/>
        <v>2031</v>
      </c>
      <c r="K150" s="15"/>
      <c r="L150" s="15"/>
      <c r="M150" s="15"/>
      <c r="N150" s="15"/>
      <c r="O150" s="15"/>
      <c r="P150" s="15"/>
      <c r="Q150" s="16">
        <f t="shared" si="570"/>
        <v>0</v>
      </c>
      <c r="R150" s="8"/>
      <c r="S150" s="14">
        <f t="shared" si="591"/>
        <v>2031</v>
      </c>
      <c r="T150" s="15"/>
      <c r="U150" s="15"/>
      <c r="V150" s="15"/>
      <c r="W150" s="15"/>
      <c r="X150" s="15"/>
      <c r="Y150" s="15"/>
      <c r="Z150" s="16">
        <f t="shared" si="571"/>
        <v>0</v>
      </c>
      <c r="AA150" s="8"/>
      <c r="AB150" s="14">
        <f t="shared" si="592"/>
        <v>2031</v>
      </c>
      <c r="AC150" s="15"/>
      <c r="AD150" s="15"/>
      <c r="AE150" s="15"/>
      <c r="AF150" s="15"/>
      <c r="AG150" s="15"/>
      <c r="AH150" s="15"/>
      <c r="AI150" s="16">
        <f t="shared" si="572"/>
        <v>0</v>
      </c>
      <c r="AJ150" s="8"/>
      <c r="AK150" s="14">
        <f t="shared" si="593"/>
        <v>2031</v>
      </c>
      <c r="AL150" s="15"/>
      <c r="AM150" s="15"/>
      <c r="AN150" s="15"/>
      <c r="AO150" s="15"/>
      <c r="AP150" s="15"/>
      <c r="AQ150" s="15"/>
      <c r="AR150" s="16">
        <f t="shared" si="573"/>
        <v>0</v>
      </c>
      <c r="AS150" s="8"/>
      <c r="AT150" s="14">
        <f t="shared" si="594"/>
        <v>2031</v>
      </c>
      <c r="AU150" s="15"/>
      <c r="AV150" s="15"/>
      <c r="AW150" s="15"/>
      <c r="AX150" s="15"/>
      <c r="AY150" s="15"/>
      <c r="AZ150" s="15"/>
      <c r="BA150" s="16">
        <f t="shared" si="574"/>
        <v>0</v>
      </c>
      <c r="BB150" s="8"/>
      <c r="BC150" s="14">
        <f t="shared" si="595"/>
        <v>2031</v>
      </c>
      <c r="BD150" s="15"/>
      <c r="BE150" s="15"/>
      <c r="BF150" s="15"/>
      <c r="BG150" s="15"/>
      <c r="BH150" s="15"/>
      <c r="BI150" s="15"/>
      <c r="BJ150" s="16">
        <f t="shared" si="575"/>
        <v>0</v>
      </c>
      <c r="BK150" s="8"/>
      <c r="BL150" s="14">
        <f t="shared" si="596"/>
        <v>2031</v>
      </c>
      <c r="BM150" s="15"/>
      <c r="BN150" s="15"/>
      <c r="BO150" s="15"/>
      <c r="BP150" s="15"/>
      <c r="BQ150" s="15"/>
      <c r="BR150" s="15"/>
      <c r="BS150" s="16">
        <f t="shared" si="576"/>
        <v>0</v>
      </c>
      <c r="BT150" s="23"/>
      <c r="BU150" s="14">
        <f t="shared" si="597"/>
        <v>2031</v>
      </c>
      <c r="BV150" s="15"/>
      <c r="BW150" s="15"/>
      <c r="BX150" s="15"/>
      <c r="BY150" s="15"/>
      <c r="BZ150" s="15"/>
      <c r="CA150" s="15"/>
      <c r="CB150" s="16">
        <f t="shared" si="577"/>
        <v>0</v>
      </c>
      <c r="CC150" s="10"/>
      <c r="CD150" s="14">
        <f t="shared" si="598"/>
        <v>2031</v>
      </c>
      <c r="CE150" s="15">
        <f t="shared" si="564"/>
        <v>0</v>
      </c>
      <c r="CF150" s="15">
        <f t="shared" si="565"/>
        <v>0</v>
      </c>
      <c r="CG150" s="15">
        <f t="shared" si="566"/>
        <v>0</v>
      </c>
      <c r="CH150" s="15">
        <f t="shared" si="567"/>
        <v>0</v>
      </c>
      <c r="CI150" s="15">
        <f t="shared" si="568"/>
        <v>0</v>
      </c>
      <c r="CJ150" s="15">
        <f t="shared" si="569"/>
        <v>0</v>
      </c>
      <c r="CK150" s="16">
        <f t="shared" si="578"/>
        <v>0</v>
      </c>
      <c r="CL150" s="10"/>
      <c r="CM150" s="333"/>
      <c r="CN150" s="189"/>
      <c r="CO150" s="46">
        <f t="shared" si="579"/>
        <v>2031</v>
      </c>
      <c r="CP150" s="47" t="str">
        <f>IFERROR(B150/'PP pojh DR.POZOSTAŁE'!B150,"")</f>
        <v/>
      </c>
      <c r="CQ150" s="47" t="str">
        <f>IFERROR(C150/'PP pojh DR.POZOSTAŁE'!C150,"")</f>
        <v/>
      </c>
      <c r="CR150" s="47" t="str">
        <f>IFERROR(D150/'PP pojh DR.POZOSTAŁE'!D150,"")</f>
        <v/>
      </c>
      <c r="CS150" s="47" t="str">
        <f>IFERROR(E150/'PP pojh DR.POZOSTAŁE'!E150,"")</f>
        <v/>
      </c>
      <c r="CT150" s="47" t="str">
        <f>IFERROR(F150/'PP pojh DR.POZOSTAŁE'!F150,"")</f>
        <v/>
      </c>
      <c r="CU150" s="47" t="str">
        <f>IFERROR(G150/'PP pojh DR.POZOSTAŁE'!G150,"")</f>
        <v/>
      </c>
      <c r="CV150" s="47" t="str">
        <f>IFERROR(H150/'PP pojh DR.POZOSTAŁE'!H150,"")</f>
        <v/>
      </c>
      <c r="CW150" s="33"/>
      <c r="CX150" s="46">
        <f t="shared" si="580"/>
        <v>2031</v>
      </c>
      <c r="CY150" s="47" t="str">
        <f>IFERROR(K150/'PP pojh DR.POZOSTAŁE'!K150,"")</f>
        <v/>
      </c>
      <c r="CZ150" s="47" t="str">
        <f>IFERROR(L150/'PP pojh DR.POZOSTAŁE'!L150,"")</f>
        <v/>
      </c>
      <c r="DA150" s="47" t="str">
        <f>IFERROR(M150/'PP pojh DR.POZOSTAŁE'!M150,"")</f>
        <v/>
      </c>
      <c r="DB150" s="47" t="str">
        <f>IFERROR(N150/'PP pojh DR.POZOSTAŁE'!N150,"")</f>
        <v/>
      </c>
      <c r="DC150" s="47" t="str">
        <f>IFERROR(O150/'PP pojh DR.POZOSTAŁE'!O150,"")</f>
        <v/>
      </c>
      <c r="DD150" s="47" t="str">
        <f>IFERROR(P150/'PP pojh DR.POZOSTAŁE'!P150,"")</f>
        <v/>
      </c>
      <c r="DE150" s="47" t="str">
        <f>IFERROR(Q150/'PP pojh DR.POZOSTAŁE'!Q150,"")</f>
        <v/>
      </c>
      <c r="DF150" s="33"/>
      <c r="DG150" s="46">
        <f t="shared" si="581"/>
        <v>2031</v>
      </c>
      <c r="DH150" s="47" t="str">
        <f>IFERROR(T150/'PP pojh DR.POZOSTAŁE'!T150,"")</f>
        <v/>
      </c>
      <c r="DI150" s="47" t="str">
        <f>IFERROR(U150/'PP pojh DR.POZOSTAŁE'!U150,"")</f>
        <v/>
      </c>
      <c r="DJ150" s="47" t="str">
        <f>IFERROR(V150/'PP pojh DR.POZOSTAŁE'!V150,"")</f>
        <v/>
      </c>
      <c r="DK150" s="47" t="str">
        <f>IFERROR(W150/'PP pojh DR.POZOSTAŁE'!W150,"")</f>
        <v/>
      </c>
      <c r="DL150" s="47" t="str">
        <f>IFERROR(X150/'PP pojh DR.POZOSTAŁE'!X150,"")</f>
        <v/>
      </c>
      <c r="DM150" s="47" t="str">
        <f>IFERROR(Y150/'PP pojh DR.POZOSTAŁE'!Y150,"")</f>
        <v/>
      </c>
      <c r="DN150" s="47" t="str">
        <f>IFERROR(Z150/'PP pojh DR.POZOSTAŁE'!Z150,"")</f>
        <v/>
      </c>
      <c r="DO150" s="33"/>
      <c r="DP150" s="46">
        <f t="shared" si="582"/>
        <v>2031</v>
      </c>
      <c r="DQ150" s="47" t="str">
        <f>IFERROR(AC150/'PP pojh DR.POZOSTAŁE'!AC150,"")</f>
        <v/>
      </c>
      <c r="DR150" s="47" t="str">
        <f>IFERROR(AD150/'PP pojh DR.POZOSTAŁE'!AD150,"")</f>
        <v/>
      </c>
      <c r="DS150" s="47" t="str">
        <f>IFERROR(AE150/'PP pojh DR.POZOSTAŁE'!AE150,"")</f>
        <v/>
      </c>
      <c r="DT150" s="47" t="str">
        <f>IFERROR(AF150/'PP pojh DR.POZOSTAŁE'!AF150,"")</f>
        <v/>
      </c>
      <c r="DU150" s="47" t="str">
        <f>IFERROR(AG150/'PP pojh DR.POZOSTAŁE'!AG150,"")</f>
        <v/>
      </c>
      <c r="DV150" s="47" t="str">
        <f>IFERROR(AH150/'PP pojh DR.POZOSTAŁE'!AH150,"")</f>
        <v/>
      </c>
      <c r="DW150" s="47" t="str">
        <f>IFERROR(AI150/'PP pojh DR.POZOSTAŁE'!AI150,"")</f>
        <v/>
      </c>
      <c r="DX150" s="33"/>
      <c r="DY150" s="46">
        <f t="shared" si="583"/>
        <v>2031</v>
      </c>
      <c r="DZ150" s="47" t="str">
        <f>IFERROR(AL150/'PP pojh DR.POZOSTAŁE'!AL150,"")</f>
        <v/>
      </c>
      <c r="EA150" s="47" t="str">
        <f>IFERROR(AM150/'PP pojh DR.POZOSTAŁE'!AM150,"")</f>
        <v/>
      </c>
      <c r="EB150" s="47" t="str">
        <f>IFERROR(AN150/'PP pojh DR.POZOSTAŁE'!AN150,"")</f>
        <v/>
      </c>
      <c r="EC150" s="47" t="str">
        <f>IFERROR(AO150/'PP pojh DR.POZOSTAŁE'!AO150,"")</f>
        <v/>
      </c>
      <c r="ED150" s="47" t="str">
        <f>IFERROR(AP150/'PP pojh DR.POZOSTAŁE'!AP150,"")</f>
        <v/>
      </c>
      <c r="EE150" s="47" t="str">
        <f>IFERROR(AQ150/'PP pojh DR.POZOSTAŁE'!AQ150,"")</f>
        <v/>
      </c>
      <c r="EF150" s="47" t="str">
        <f>IFERROR(AR150/'PP pojh DR.POZOSTAŁE'!AR150,"")</f>
        <v/>
      </c>
      <c r="EG150" s="33"/>
      <c r="EH150" s="46">
        <f t="shared" si="584"/>
        <v>2031</v>
      </c>
      <c r="EI150" s="47" t="str">
        <f>IFERROR(AU150/'PP pojh DR.POZOSTAŁE'!AU150,"")</f>
        <v/>
      </c>
      <c r="EJ150" s="47" t="str">
        <f>IFERROR(AV150/'PP pojh DR.POZOSTAŁE'!AV150,"")</f>
        <v/>
      </c>
      <c r="EK150" s="47" t="str">
        <f>IFERROR(AW150/'PP pojh DR.POZOSTAŁE'!AW150,"")</f>
        <v/>
      </c>
      <c r="EL150" s="47" t="str">
        <f>IFERROR(AX150/'PP pojh DR.POZOSTAŁE'!AX150,"")</f>
        <v/>
      </c>
      <c r="EM150" s="47" t="str">
        <f>IFERROR(AY150/'PP pojh DR.POZOSTAŁE'!AY150,"")</f>
        <v/>
      </c>
      <c r="EN150" s="47" t="str">
        <f>IFERROR(AZ150/'PP pojh DR.POZOSTAŁE'!AZ150,"")</f>
        <v/>
      </c>
      <c r="EO150" s="47" t="str">
        <f>IFERROR(BA150/'PP pojh DR.POZOSTAŁE'!BA150,"")</f>
        <v/>
      </c>
      <c r="EP150" s="33"/>
      <c r="EQ150" s="46">
        <f t="shared" si="585"/>
        <v>2031</v>
      </c>
      <c r="ER150" s="47" t="str">
        <f>IFERROR(BD150/'PP pojh DR.POZOSTAŁE'!BD150,"")</f>
        <v/>
      </c>
      <c r="ES150" s="47" t="str">
        <f>IFERROR(BE150/'PP pojh DR.POZOSTAŁE'!BE150,"")</f>
        <v/>
      </c>
      <c r="ET150" s="47" t="str">
        <f>IFERROR(BF150/'PP pojh DR.POZOSTAŁE'!BF150,"")</f>
        <v/>
      </c>
      <c r="EU150" s="47" t="str">
        <f>IFERROR(BG150/'PP pojh DR.POZOSTAŁE'!BG150,"")</f>
        <v/>
      </c>
      <c r="EV150" s="47" t="str">
        <f>IFERROR(BH150/'PP pojh DR.POZOSTAŁE'!BH150,"")</f>
        <v/>
      </c>
      <c r="EW150" s="47" t="str">
        <f>IFERROR(BI150/'PP pojh DR.POZOSTAŁE'!BI150,"")</f>
        <v/>
      </c>
      <c r="EX150" s="47" t="str">
        <f>IFERROR(BJ150/'PP pojh DR.POZOSTAŁE'!BJ150,"")</f>
        <v/>
      </c>
      <c r="EY150" s="33"/>
      <c r="EZ150" s="46">
        <f t="shared" si="586"/>
        <v>2031</v>
      </c>
      <c r="FA150" s="47" t="str">
        <f>IFERROR(BM150/'PP pojh DR.POZOSTAŁE'!BM150,"")</f>
        <v/>
      </c>
      <c r="FB150" s="47" t="str">
        <f>IFERROR(BN150/'PP pojh DR.POZOSTAŁE'!BN150,"")</f>
        <v/>
      </c>
      <c r="FC150" s="47" t="str">
        <f>IFERROR(BO150/'PP pojh DR.POZOSTAŁE'!BO150,"")</f>
        <v/>
      </c>
      <c r="FD150" s="47" t="str">
        <f>IFERROR(BP150/'PP pojh DR.POZOSTAŁE'!BP150,"")</f>
        <v/>
      </c>
      <c r="FE150" s="47" t="str">
        <f>IFERROR(BQ150/'PP pojh DR.POZOSTAŁE'!BQ150,"")</f>
        <v/>
      </c>
      <c r="FF150" s="47" t="str">
        <f>IFERROR(BR150/'PP pojh DR.POZOSTAŁE'!BR150,"")</f>
        <v/>
      </c>
      <c r="FG150" s="47" t="str">
        <f>IFERROR(BS150/'PP pojh DR.POZOSTAŁE'!BS150,"")</f>
        <v/>
      </c>
      <c r="FH150" s="33"/>
      <c r="FI150" s="46">
        <f t="shared" si="587"/>
        <v>2031</v>
      </c>
      <c r="FJ150" s="47" t="str">
        <f>IFERROR(BV150/'PP pojh DR.POZOSTAŁE'!BV150,"")</f>
        <v/>
      </c>
      <c r="FK150" s="47" t="str">
        <f>IFERROR(BW150/'PP pojh DR.POZOSTAŁE'!BW150,"")</f>
        <v/>
      </c>
      <c r="FL150" s="47" t="str">
        <f>IFERROR(BX150/'PP pojh DR.POZOSTAŁE'!BX150,"")</f>
        <v/>
      </c>
      <c r="FM150" s="47" t="str">
        <f>IFERROR(BY150/'PP pojh DR.POZOSTAŁE'!BY150,"")</f>
        <v/>
      </c>
      <c r="FN150" s="47" t="str">
        <f>IFERROR(BZ150/'PP pojh DR.POZOSTAŁE'!BZ150,"")</f>
        <v/>
      </c>
      <c r="FO150" s="47" t="str">
        <f>IFERROR(CA150/'PP pojh DR.POZOSTAŁE'!CA150,"")</f>
        <v/>
      </c>
      <c r="FP150" s="47" t="str">
        <f>IFERROR(CB150/'PP pojh DR.POZOSTAŁE'!CB150,"")</f>
        <v/>
      </c>
      <c r="FQ150" s="2"/>
      <c r="FR150" s="46">
        <f t="shared" si="588"/>
        <v>2031</v>
      </c>
      <c r="FS150" s="47" t="str">
        <f>IFERROR(CE150/'PP pojh DR.POZOSTAŁE'!CE150,"")</f>
        <v/>
      </c>
      <c r="FT150" s="47" t="str">
        <f>IFERROR(CF150/'PP pojh DR.POZOSTAŁE'!CF150,"")</f>
        <v/>
      </c>
      <c r="FU150" s="47" t="str">
        <f>IFERROR(CG150/'PP pojh DR.POZOSTAŁE'!CG150,"")</f>
        <v/>
      </c>
      <c r="FV150" s="47" t="str">
        <f>IFERROR(CH150/'PP pojh DR.POZOSTAŁE'!CH150,"")</f>
        <v/>
      </c>
      <c r="FW150" s="47" t="str">
        <f>IFERROR(CI150/'PP pojh DR.POZOSTAŁE'!CI150,"")</f>
        <v/>
      </c>
      <c r="FX150" s="47" t="str">
        <f>IFERROR(CJ150/'PP pojh DR.POZOSTAŁE'!CJ150,"")</f>
        <v/>
      </c>
      <c r="FY150" s="47" t="str">
        <f>IFERROR(CK150/'PP pojh DR.POZOSTAŁE'!CK150,"")</f>
        <v/>
      </c>
      <c r="FZ150" s="2"/>
      <c r="GA150" s="38"/>
      <c r="GB150" s="2"/>
      <c r="GC150" s="43"/>
      <c r="GD150" s="43"/>
      <c r="GE150" s="43"/>
      <c r="GF150" s="43"/>
      <c r="GG150" s="43"/>
      <c r="GH150" s="43"/>
      <c r="GI150" s="43"/>
      <c r="GJ150" s="43"/>
      <c r="GK150" s="43"/>
      <c r="GL150" s="2"/>
      <c r="GM150" s="2"/>
      <c r="GN150" s="2"/>
      <c r="GO150" s="2"/>
      <c r="GP150" s="2"/>
      <c r="GQ150" s="2"/>
      <c r="GR150" s="2"/>
      <c r="GS150" s="2"/>
      <c r="GT150" s="2"/>
      <c r="GU150" s="38"/>
      <c r="GV150" s="2"/>
      <c r="GW150" s="43"/>
      <c r="GX150" s="43"/>
      <c r="GY150" s="43"/>
      <c r="GZ150" s="43"/>
      <c r="HA150" s="43"/>
      <c r="HB150" s="43"/>
      <c r="HC150" s="43"/>
      <c r="HD150" s="43"/>
      <c r="HE150" s="43"/>
      <c r="HF150" s="2"/>
      <c r="HG150" s="2"/>
      <c r="HH150" s="2"/>
      <c r="HI150" s="2"/>
      <c r="HJ150" s="2"/>
      <c r="HK150" s="2"/>
      <c r="HL150" s="2"/>
      <c r="HM150" s="2"/>
      <c r="HN150" s="2"/>
      <c r="HO150" s="38"/>
      <c r="HP150" s="2"/>
      <c r="HQ150" s="43"/>
      <c r="HR150" s="43"/>
      <c r="HS150" s="43"/>
      <c r="HT150" s="43"/>
      <c r="HU150" s="43"/>
      <c r="HV150" s="43"/>
      <c r="HW150" s="43"/>
      <c r="HX150" s="43"/>
      <c r="HY150" s="43"/>
      <c r="HZ150" s="2"/>
      <c r="IA150" s="2"/>
      <c r="IB150" s="2"/>
      <c r="IC150" s="2"/>
      <c r="ID150" s="2"/>
      <c r="IE150" s="2"/>
      <c r="IF150" s="2"/>
      <c r="IG150" s="2"/>
      <c r="IH150" s="2"/>
      <c r="II150" s="2"/>
    </row>
    <row r="151" spans="1:243" s="39" customFormat="1" ht="12" customHeight="1">
      <c r="A151" s="14">
        <f t="shared" si="589"/>
        <v>2032</v>
      </c>
      <c r="B151" s="15"/>
      <c r="C151" s="15"/>
      <c r="D151" s="15"/>
      <c r="E151" s="15"/>
      <c r="F151" s="15"/>
      <c r="G151" s="15"/>
      <c r="H151" s="16">
        <f t="shared" si="563"/>
        <v>0</v>
      </c>
      <c r="I151" s="8"/>
      <c r="J151" s="14">
        <f t="shared" si="590"/>
        <v>2032</v>
      </c>
      <c r="K151" s="15"/>
      <c r="L151" s="15"/>
      <c r="M151" s="15"/>
      <c r="N151" s="15"/>
      <c r="O151" s="15"/>
      <c r="P151" s="15"/>
      <c r="Q151" s="16">
        <f t="shared" si="570"/>
        <v>0</v>
      </c>
      <c r="R151" s="8"/>
      <c r="S151" s="14">
        <f t="shared" si="591"/>
        <v>2032</v>
      </c>
      <c r="T151" s="15"/>
      <c r="U151" s="15"/>
      <c r="V151" s="15"/>
      <c r="W151" s="15"/>
      <c r="X151" s="15"/>
      <c r="Y151" s="15"/>
      <c r="Z151" s="16">
        <f t="shared" si="571"/>
        <v>0</v>
      </c>
      <c r="AA151" s="8"/>
      <c r="AB151" s="14">
        <f t="shared" si="592"/>
        <v>2032</v>
      </c>
      <c r="AC151" s="15"/>
      <c r="AD151" s="15"/>
      <c r="AE151" s="15"/>
      <c r="AF151" s="15"/>
      <c r="AG151" s="15"/>
      <c r="AH151" s="15"/>
      <c r="AI151" s="16">
        <f t="shared" si="572"/>
        <v>0</v>
      </c>
      <c r="AJ151" s="8"/>
      <c r="AK151" s="14">
        <f t="shared" si="593"/>
        <v>2032</v>
      </c>
      <c r="AL151" s="15"/>
      <c r="AM151" s="15"/>
      <c r="AN151" s="15"/>
      <c r="AO151" s="15"/>
      <c r="AP151" s="15"/>
      <c r="AQ151" s="15"/>
      <c r="AR151" s="16">
        <f t="shared" si="573"/>
        <v>0</v>
      </c>
      <c r="AS151" s="8"/>
      <c r="AT151" s="14">
        <f t="shared" si="594"/>
        <v>2032</v>
      </c>
      <c r="AU151" s="15"/>
      <c r="AV151" s="15"/>
      <c r="AW151" s="15"/>
      <c r="AX151" s="15"/>
      <c r="AY151" s="15"/>
      <c r="AZ151" s="15"/>
      <c r="BA151" s="16">
        <f t="shared" si="574"/>
        <v>0</v>
      </c>
      <c r="BB151" s="8"/>
      <c r="BC151" s="14">
        <f t="shared" si="595"/>
        <v>2032</v>
      </c>
      <c r="BD151" s="15"/>
      <c r="BE151" s="15"/>
      <c r="BF151" s="15"/>
      <c r="BG151" s="15"/>
      <c r="BH151" s="15"/>
      <c r="BI151" s="15"/>
      <c r="BJ151" s="16">
        <f t="shared" si="575"/>
        <v>0</v>
      </c>
      <c r="BK151" s="8"/>
      <c r="BL151" s="14">
        <f t="shared" si="596"/>
        <v>2032</v>
      </c>
      <c r="BM151" s="15"/>
      <c r="BN151" s="15"/>
      <c r="BO151" s="15"/>
      <c r="BP151" s="15"/>
      <c r="BQ151" s="15"/>
      <c r="BR151" s="15"/>
      <c r="BS151" s="16">
        <f t="shared" si="576"/>
        <v>0</v>
      </c>
      <c r="BT151" s="23"/>
      <c r="BU151" s="14">
        <f t="shared" si="597"/>
        <v>2032</v>
      </c>
      <c r="BV151" s="15"/>
      <c r="BW151" s="15"/>
      <c r="BX151" s="15"/>
      <c r="BY151" s="15"/>
      <c r="BZ151" s="15"/>
      <c r="CA151" s="15"/>
      <c r="CB151" s="16">
        <f t="shared" si="577"/>
        <v>0</v>
      </c>
      <c r="CC151" s="10"/>
      <c r="CD151" s="14">
        <f t="shared" si="598"/>
        <v>2032</v>
      </c>
      <c r="CE151" s="15">
        <f t="shared" si="564"/>
        <v>0</v>
      </c>
      <c r="CF151" s="15">
        <f t="shared" si="565"/>
        <v>0</v>
      </c>
      <c r="CG151" s="15">
        <f t="shared" si="566"/>
        <v>0</v>
      </c>
      <c r="CH151" s="15">
        <f t="shared" si="567"/>
        <v>0</v>
      </c>
      <c r="CI151" s="15">
        <f t="shared" si="568"/>
        <v>0</v>
      </c>
      <c r="CJ151" s="15">
        <f t="shared" si="569"/>
        <v>0</v>
      </c>
      <c r="CK151" s="16">
        <f t="shared" si="578"/>
        <v>0</v>
      </c>
      <c r="CL151" s="10"/>
      <c r="CM151" s="333"/>
      <c r="CN151" s="189"/>
      <c r="CO151" s="46">
        <f t="shared" si="579"/>
        <v>2032</v>
      </c>
      <c r="CP151" s="47" t="str">
        <f>IFERROR(B151/'PP pojh DR.POZOSTAŁE'!B151,"")</f>
        <v/>
      </c>
      <c r="CQ151" s="47" t="str">
        <f>IFERROR(C151/'PP pojh DR.POZOSTAŁE'!C151,"")</f>
        <v/>
      </c>
      <c r="CR151" s="47" t="str">
        <f>IFERROR(D151/'PP pojh DR.POZOSTAŁE'!D151,"")</f>
        <v/>
      </c>
      <c r="CS151" s="47" t="str">
        <f>IFERROR(E151/'PP pojh DR.POZOSTAŁE'!E151,"")</f>
        <v/>
      </c>
      <c r="CT151" s="47" t="str">
        <f>IFERROR(F151/'PP pojh DR.POZOSTAŁE'!F151,"")</f>
        <v/>
      </c>
      <c r="CU151" s="47" t="str">
        <f>IFERROR(G151/'PP pojh DR.POZOSTAŁE'!G151,"")</f>
        <v/>
      </c>
      <c r="CV151" s="47" t="str">
        <f>IFERROR(H151/'PP pojh DR.POZOSTAŁE'!H151,"")</f>
        <v/>
      </c>
      <c r="CW151" s="33"/>
      <c r="CX151" s="46">
        <f>CX150+1</f>
        <v>2032</v>
      </c>
      <c r="CY151" s="47" t="str">
        <f>IFERROR(K151/'PP pojh DR.POZOSTAŁE'!K151,"")</f>
        <v/>
      </c>
      <c r="CZ151" s="47" t="str">
        <f>IFERROR(L151/'PP pojh DR.POZOSTAŁE'!L151,"")</f>
        <v/>
      </c>
      <c r="DA151" s="47" t="str">
        <f>IFERROR(M151/'PP pojh DR.POZOSTAŁE'!M151,"")</f>
        <v/>
      </c>
      <c r="DB151" s="47" t="str">
        <f>IFERROR(N151/'PP pojh DR.POZOSTAŁE'!N151,"")</f>
        <v/>
      </c>
      <c r="DC151" s="47" t="str">
        <f>IFERROR(O151/'PP pojh DR.POZOSTAŁE'!O151,"")</f>
        <v/>
      </c>
      <c r="DD151" s="47" t="str">
        <f>IFERROR(P151/'PP pojh DR.POZOSTAŁE'!P151,"")</f>
        <v/>
      </c>
      <c r="DE151" s="47" t="str">
        <f>IFERROR(Q151/'PP pojh DR.POZOSTAŁE'!Q151,"")</f>
        <v/>
      </c>
      <c r="DF151" s="33"/>
      <c r="DG151" s="46">
        <f>DG150+1</f>
        <v>2032</v>
      </c>
      <c r="DH151" s="47" t="str">
        <f>IFERROR(T151/'PP pojh DR.POZOSTAŁE'!T151,"")</f>
        <v/>
      </c>
      <c r="DI151" s="47" t="str">
        <f>IFERROR(U151/'PP pojh DR.POZOSTAŁE'!U151,"")</f>
        <v/>
      </c>
      <c r="DJ151" s="47" t="str">
        <f>IFERROR(V151/'PP pojh DR.POZOSTAŁE'!V151,"")</f>
        <v/>
      </c>
      <c r="DK151" s="47" t="str">
        <f>IFERROR(W151/'PP pojh DR.POZOSTAŁE'!W151,"")</f>
        <v/>
      </c>
      <c r="DL151" s="47" t="str">
        <f>IFERROR(X151/'PP pojh DR.POZOSTAŁE'!X151,"")</f>
        <v/>
      </c>
      <c r="DM151" s="47" t="str">
        <f>IFERROR(Y151/'PP pojh DR.POZOSTAŁE'!Y151,"")</f>
        <v/>
      </c>
      <c r="DN151" s="47" t="str">
        <f>IFERROR(Z151/'PP pojh DR.POZOSTAŁE'!Z151,"")</f>
        <v/>
      </c>
      <c r="DO151" s="33"/>
      <c r="DP151" s="46">
        <f>DP150+1</f>
        <v>2032</v>
      </c>
      <c r="DQ151" s="47" t="str">
        <f>IFERROR(AC151/'PP pojh DR.POZOSTAŁE'!AC151,"")</f>
        <v/>
      </c>
      <c r="DR151" s="47" t="str">
        <f>IFERROR(AD151/'PP pojh DR.POZOSTAŁE'!AD151,"")</f>
        <v/>
      </c>
      <c r="DS151" s="47" t="str">
        <f>IFERROR(AE151/'PP pojh DR.POZOSTAŁE'!AE151,"")</f>
        <v/>
      </c>
      <c r="DT151" s="47" t="str">
        <f>IFERROR(AF151/'PP pojh DR.POZOSTAŁE'!AF151,"")</f>
        <v/>
      </c>
      <c r="DU151" s="47" t="str">
        <f>IFERROR(AG151/'PP pojh DR.POZOSTAŁE'!AG151,"")</f>
        <v/>
      </c>
      <c r="DV151" s="47" t="str">
        <f>IFERROR(AH151/'PP pojh DR.POZOSTAŁE'!AH151,"")</f>
        <v/>
      </c>
      <c r="DW151" s="47" t="str">
        <f>IFERROR(AI151/'PP pojh DR.POZOSTAŁE'!AI151,"")</f>
        <v/>
      </c>
      <c r="DX151" s="33"/>
      <c r="DY151" s="46">
        <f>DY150+1</f>
        <v>2032</v>
      </c>
      <c r="DZ151" s="47" t="str">
        <f>IFERROR(AL151/'PP pojh DR.POZOSTAŁE'!AL151,"")</f>
        <v/>
      </c>
      <c r="EA151" s="47" t="str">
        <f>IFERROR(AM151/'PP pojh DR.POZOSTAŁE'!AM151,"")</f>
        <v/>
      </c>
      <c r="EB151" s="47" t="str">
        <f>IFERROR(AN151/'PP pojh DR.POZOSTAŁE'!AN151,"")</f>
        <v/>
      </c>
      <c r="EC151" s="47" t="str">
        <f>IFERROR(AO151/'PP pojh DR.POZOSTAŁE'!AO151,"")</f>
        <v/>
      </c>
      <c r="ED151" s="47" t="str">
        <f>IFERROR(AP151/'PP pojh DR.POZOSTAŁE'!AP151,"")</f>
        <v/>
      </c>
      <c r="EE151" s="47" t="str">
        <f>IFERROR(AQ151/'PP pojh DR.POZOSTAŁE'!AQ151,"")</f>
        <v/>
      </c>
      <c r="EF151" s="47" t="str">
        <f>IFERROR(AR151/'PP pojh DR.POZOSTAŁE'!AR151,"")</f>
        <v/>
      </c>
      <c r="EG151" s="33"/>
      <c r="EH151" s="46">
        <f>EH150+1</f>
        <v>2032</v>
      </c>
      <c r="EI151" s="47" t="str">
        <f>IFERROR(AU151/'PP pojh DR.POZOSTAŁE'!AU151,"")</f>
        <v/>
      </c>
      <c r="EJ151" s="47" t="str">
        <f>IFERROR(AV151/'PP pojh DR.POZOSTAŁE'!AV151,"")</f>
        <v/>
      </c>
      <c r="EK151" s="47" t="str">
        <f>IFERROR(AW151/'PP pojh DR.POZOSTAŁE'!AW151,"")</f>
        <v/>
      </c>
      <c r="EL151" s="47" t="str">
        <f>IFERROR(AX151/'PP pojh DR.POZOSTAŁE'!AX151,"")</f>
        <v/>
      </c>
      <c r="EM151" s="47" t="str">
        <f>IFERROR(AY151/'PP pojh DR.POZOSTAŁE'!AY151,"")</f>
        <v/>
      </c>
      <c r="EN151" s="47" t="str">
        <f>IFERROR(AZ151/'PP pojh DR.POZOSTAŁE'!AZ151,"")</f>
        <v/>
      </c>
      <c r="EO151" s="47" t="str">
        <f>IFERROR(BA151/'PP pojh DR.POZOSTAŁE'!BA151,"")</f>
        <v/>
      </c>
      <c r="EP151" s="33"/>
      <c r="EQ151" s="46">
        <f>EQ150+1</f>
        <v>2032</v>
      </c>
      <c r="ER151" s="47" t="str">
        <f>IFERROR(BD151/'PP pojh DR.POZOSTAŁE'!BD151,"")</f>
        <v/>
      </c>
      <c r="ES151" s="47" t="str">
        <f>IFERROR(BE151/'PP pojh DR.POZOSTAŁE'!BE151,"")</f>
        <v/>
      </c>
      <c r="ET151" s="47" t="str">
        <f>IFERROR(BF151/'PP pojh DR.POZOSTAŁE'!BF151,"")</f>
        <v/>
      </c>
      <c r="EU151" s="47" t="str">
        <f>IFERROR(BG151/'PP pojh DR.POZOSTAŁE'!BG151,"")</f>
        <v/>
      </c>
      <c r="EV151" s="47" t="str">
        <f>IFERROR(BH151/'PP pojh DR.POZOSTAŁE'!BH151,"")</f>
        <v/>
      </c>
      <c r="EW151" s="47" t="str">
        <f>IFERROR(BI151/'PP pojh DR.POZOSTAŁE'!BI151,"")</f>
        <v/>
      </c>
      <c r="EX151" s="47" t="str">
        <f>IFERROR(BJ151/'PP pojh DR.POZOSTAŁE'!BJ151,"")</f>
        <v/>
      </c>
      <c r="EY151" s="33"/>
      <c r="EZ151" s="46">
        <f>EZ150+1</f>
        <v>2032</v>
      </c>
      <c r="FA151" s="47" t="str">
        <f>IFERROR(BM151/'PP pojh DR.POZOSTAŁE'!BM151,"")</f>
        <v/>
      </c>
      <c r="FB151" s="47" t="str">
        <f>IFERROR(BN151/'PP pojh DR.POZOSTAŁE'!BN151,"")</f>
        <v/>
      </c>
      <c r="FC151" s="47" t="str">
        <f>IFERROR(BO151/'PP pojh DR.POZOSTAŁE'!BO151,"")</f>
        <v/>
      </c>
      <c r="FD151" s="47" t="str">
        <f>IFERROR(BP151/'PP pojh DR.POZOSTAŁE'!BP151,"")</f>
        <v/>
      </c>
      <c r="FE151" s="47" t="str">
        <f>IFERROR(BQ151/'PP pojh DR.POZOSTAŁE'!BQ151,"")</f>
        <v/>
      </c>
      <c r="FF151" s="47" t="str">
        <f>IFERROR(BR151/'PP pojh DR.POZOSTAŁE'!BR151,"")</f>
        <v/>
      </c>
      <c r="FG151" s="47" t="str">
        <f>IFERROR(BS151/'PP pojh DR.POZOSTAŁE'!BS151,"")</f>
        <v/>
      </c>
      <c r="FH151" s="33"/>
      <c r="FI151" s="46">
        <f>FI150+1</f>
        <v>2032</v>
      </c>
      <c r="FJ151" s="47" t="str">
        <f>IFERROR(BV151/'PP pojh DR.POZOSTAŁE'!BV151,"")</f>
        <v/>
      </c>
      <c r="FK151" s="47" t="str">
        <f>IFERROR(BW151/'PP pojh DR.POZOSTAŁE'!BW151,"")</f>
        <v/>
      </c>
      <c r="FL151" s="47" t="str">
        <f>IFERROR(BX151/'PP pojh DR.POZOSTAŁE'!BX151,"")</f>
        <v/>
      </c>
      <c r="FM151" s="47" t="str">
        <f>IFERROR(BY151/'PP pojh DR.POZOSTAŁE'!BY151,"")</f>
        <v/>
      </c>
      <c r="FN151" s="47" t="str">
        <f>IFERROR(BZ151/'PP pojh DR.POZOSTAŁE'!BZ151,"")</f>
        <v/>
      </c>
      <c r="FO151" s="47" t="str">
        <f>IFERROR(CA151/'PP pojh DR.POZOSTAŁE'!CA151,"")</f>
        <v/>
      </c>
      <c r="FP151" s="47" t="str">
        <f>IFERROR(CB151/'PP pojh DR.POZOSTAŁE'!CB151,"")</f>
        <v/>
      </c>
      <c r="FQ151" s="2"/>
      <c r="FR151" s="46">
        <f>FR150+1</f>
        <v>2032</v>
      </c>
      <c r="FS151" s="47" t="str">
        <f>IFERROR(CE151/'PP pojh DR.POZOSTAŁE'!CE151,"")</f>
        <v/>
      </c>
      <c r="FT151" s="47" t="str">
        <f>IFERROR(CF151/'PP pojh DR.POZOSTAŁE'!CF151,"")</f>
        <v/>
      </c>
      <c r="FU151" s="47" t="str">
        <f>IFERROR(CG151/'PP pojh DR.POZOSTAŁE'!CG151,"")</f>
        <v/>
      </c>
      <c r="FV151" s="47" t="str">
        <f>IFERROR(CH151/'PP pojh DR.POZOSTAŁE'!CH151,"")</f>
        <v/>
      </c>
      <c r="FW151" s="47" t="str">
        <f>IFERROR(CI151/'PP pojh DR.POZOSTAŁE'!CI151,"")</f>
        <v/>
      </c>
      <c r="FX151" s="47" t="str">
        <f>IFERROR(CJ151/'PP pojh DR.POZOSTAŁE'!CJ151,"")</f>
        <v/>
      </c>
      <c r="FY151" s="47" t="str">
        <f>IFERROR(CK151/'PP pojh DR.POZOSTAŁE'!CK151,"")</f>
        <v/>
      </c>
      <c r="FZ151" s="2"/>
      <c r="GA151" s="38"/>
      <c r="GB151" s="2"/>
      <c r="GC151" s="43"/>
      <c r="GD151" s="43"/>
      <c r="GE151" s="43"/>
      <c r="GF151" s="43"/>
      <c r="GG151" s="43"/>
      <c r="GH151" s="43"/>
      <c r="GI151" s="43"/>
      <c r="GJ151" s="43"/>
      <c r="GK151" s="43"/>
      <c r="GL151" s="2"/>
      <c r="GM151" s="2"/>
      <c r="GN151" s="2"/>
      <c r="GO151" s="2"/>
      <c r="GP151" s="2"/>
      <c r="GQ151" s="2"/>
      <c r="GR151" s="2"/>
      <c r="GS151" s="2"/>
      <c r="GT151" s="2"/>
      <c r="GU151" s="38"/>
      <c r="GV151" s="2"/>
      <c r="GW151" s="43"/>
      <c r="GX151" s="43"/>
      <c r="GY151" s="43"/>
      <c r="GZ151" s="43"/>
      <c r="HA151" s="43"/>
      <c r="HB151" s="43"/>
      <c r="HC151" s="43"/>
      <c r="HD151" s="43"/>
      <c r="HE151" s="43"/>
      <c r="HF151" s="2"/>
      <c r="HG151" s="2"/>
      <c r="HH151" s="2"/>
      <c r="HI151" s="2"/>
      <c r="HJ151" s="2"/>
      <c r="HK151" s="2"/>
      <c r="HL151" s="2"/>
      <c r="HM151" s="2"/>
      <c r="HN151" s="2"/>
      <c r="HO151" s="38"/>
      <c r="HP151" s="2"/>
      <c r="HQ151" s="43"/>
      <c r="HR151" s="43"/>
      <c r="HS151" s="43"/>
      <c r="HT151" s="43"/>
      <c r="HU151" s="43"/>
      <c r="HV151" s="43"/>
      <c r="HW151" s="43"/>
      <c r="HX151" s="43"/>
      <c r="HY151" s="43"/>
      <c r="HZ151" s="2"/>
      <c r="IA151" s="2"/>
      <c r="IB151" s="2"/>
      <c r="IC151" s="2"/>
      <c r="ID151" s="2"/>
      <c r="IE151" s="2"/>
      <c r="IF151" s="2"/>
      <c r="IG151" s="2"/>
      <c r="IH151" s="2"/>
      <c r="II151" s="2"/>
    </row>
    <row r="152" spans="1:243" s="39" customFormat="1" ht="12" customHeight="1">
      <c r="A152" s="14">
        <f t="shared" si="589"/>
        <v>2033</v>
      </c>
      <c r="B152" s="15"/>
      <c r="C152" s="15"/>
      <c r="D152" s="15"/>
      <c r="E152" s="15"/>
      <c r="F152" s="15"/>
      <c r="G152" s="15"/>
      <c r="H152" s="16">
        <f t="shared" si="563"/>
        <v>0</v>
      </c>
      <c r="I152" s="8"/>
      <c r="J152" s="14">
        <f t="shared" si="590"/>
        <v>2033</v>
      </c>
      <c r="K152" s="15"/>
      <c r="L152" s="15"/>
      <c r="M152" s="15"/>
      <c r="N152" s="15"/>
      <c r="O152" s="15"/>
      <c r="P152" s="15"/>
      <c r="Q152" s="16">
        <f t="shared" si="570"/>
        <v>0</v>
      </c>
      <c r="R152" s="8"/>
      <c r="S152" s="14">
        <f t="shared" si="591"/>
        <v>2033</v>
      </c>
      <c r="T152" s="15"/>
      <c r="U152" s="15"/>
      <c r="V152" s="15"/>
      <c r="W152" s="15"/>
      <c r="X152" s="15"/>
      <c r="Y152" s="15"/>
      <c r="Z152" s="16">
        <f t="shared" si="571"/>
        <v>0</v>
      </c>
      <c r="AA152" s="8"/>
      <c r="AB152" s="14">
        <f t="shared" si="592"/>
        <v>2033</v>
      </c>
      <c r="AC152" s="15"/>
      <c r="AD152" s="15"/>
      <c r="AE152" s="15"/>
      <c r="AF152" s="15"/>
      <c r="AG152" s="15"/>
      <c r="AH152" s="15"/>
      <c r="AI152" s="16">
        <f t="shared" si="572"/>
        <v>0</v>
      </c>
      <c r="AJ152" s="8"/>
      <c r="AK152" s="14">
        <f t="shared" si="593"/>
        <v>2033</v>
      </c>
      <c r="AL152" s="15"/>
      <c r="AM152" s="15"/>
      <c r="AN152" s="15"/>
      <c r="AO152" s="15"/>
      <c r="AP152" s="15"/>
      <c r="AQ152" s="15"/>
      <c r="AR152" s="16">
        <f t="shared" si="573"/>
        <v>0</v>
      </c>
      <c r="AS152" s="8"/>
      <c r="AT152" s="14">
        <f t="shared" si="594"/>
        <v>2033</v>
      </c>
      <c r="AU152" s="15"/>
      <c r="AV152" s="15"/>
      <c r="AW152" s="15"/>
      <c r="AX152" s="15"/>
      <c r="AY152" s="15"/>
      <c r="AZ152" s="15"/>
      <c r="BA152" s="16">
        <f t="shared" si="574"/>
        <v>0</v>
      </c>
      <c r="BB152" s="8"/>
      <c r="BC152" s="14">
        <f t="shared" si="595"/>
        <v>2033</v>
      </c>
      <c r="BD152" s="15"/>
      <c r="BE152" s="15"/>
      <c r="BF152" s="15"/>
      <c r="BG152" s="15"/>
      <c r="BH152" s="15"/>
      <c r="BI152" s="15"/>
      <c r="BJ152" s="16">
        <f t="shared" si="575"/>
        <v>0</v>
      </c>
      <c r="BK152" s="8"/>
      <c r="BL152" s="14">
        <f t="shared" si="596"/>
        <v>2033</v>
      </c>
      <c r="BM152" s="15"/>
      <c r="BN152" s="15"/>
      <c r="BO152" s="15"/>
      <c r="BP152" s="15"/>
      <c r="BQ152" s="15"/>
      <c r="BR152" s="15"/>
      <c r="BS152" s="16">
        <f t="shared" si="576"/>
        <v>0</v>
      </c>
      <c r="BT152" s="23"/>
      <c r="BU152" s="14">
        <f t="shared" si="597"/>
        <v>2033</v>
      </c>
      <c r="BV152" s="15"/>
      <c r="BW152" s="15"/>
      <c r="BX152" s="15"/>
      <c r="BY152" s="15"/>
      <c r="BZ152" s="15"/>
      <c r="CA152" s="15"/>
      <c r="CB152" s="16">
        <f t="shared" si="577"/>
        <v>0</v>
      </c>
      <c r="CC152" s="10"/>
      <c r="CD152" s="14">
        <f t="shared" si="598"/>
        <v>2033</v>
      </c>
      <c r="CE152" s="15">
        <f t="shared" si="564"/>
        <v>0</v>
      </c>
      <c r="CF152" s="15">
        <f t="shared" si="565"/>
        <v>0</v>
      </c>
      <c r="CG152" s="15">
        <f t="shared" si="566"/>
        <v>0</v>
      </c>
      <c r="CH152" s="15">
        <f t="shared" si="567"/>
        <v>0</v>
      </c>
      <c r="CI152" s="15">
        <f t="shared" si="568"/>
        <v>0</v>
      </c>
      <c r="CJ152" s="15">
        <f t="shared" si="569"/>
        <v>0</v>
      </c>
      <c r="CK152" s="16">
        <f t="shared" si="578"/>
        <v>0</v>
      </c>
      <c r="CL152" s="10"/>
      <c r="CM152" s="333"/>
      <c r="CN152" s="189"/>
      <c r="CO152" s="46">
        <f t="shared" si="579"/>
        <v>2033</v>
      </c>
      <c r="CP152" s="47" t="str">
        <f>IFERROR(B152/'PP pojh DR.POZOSTAŁE'!B152,"")</f>
        <v/>
      </c>
      <c r="CQ152" s="47" t="str">
        <f>IFERROR(C152/'PP pojh DR.POZOSTAŁE'!C152,"")</f>
        <v/>
      </c>
      <c r="CR152" s="47" t="str">
        <f>IFERROR(D152/'PP pojh DR.POZOSTAŁE'!D152,"")</f>
        <v/>
      </c>
      <c r="CS152" s="47" t="str">
        <f>IFERROR(E152/'PP pojh DR.POZOSTAŁE'!E152,"")</f>
        <v/>
      </c>
      <c r="CT152" s="47" t="str">
        <f>IFERROR(F152/'PP pojh DR.POZOSTAŁE'!F152,"")</f>
        <v/>
      </c>
      <c r="CU152" s="47" t="str">
        <f>IFERROR(G152/'PP pojh DR.POZOSTAŁE'!G152,"")</f>
        <v/>
      </c>
      <c r="CV152" s="47" t="str">
        <f>IFERROR(H152/'PP pojh DR.POZOSTAŁE'!H152,"")</f>
        <v/>
      </c>
      <c r="CW152" s="33"/>
      <c r="CX152" s="46">
        <f>CX151+1</f>
        <v>2033</v>
      </c>
      <c r="CY152" s="47" t="str">
        <f>IFERROR(K152/'PP pojh DR.POZOSTAŁE'!K152,"")</f>
        <v/>
      </c>
      <c r="CZ152" s="47" t="str">
        <f>IFERROR(L152/'PP pojh DR.POZOSTAŁE'!L152,"")</f>
        <v/>
      </c>
      <c r="DA152" s="47" t="str">
        <f>IFERROR(M152/'PP pojh DR.POZOSTAŁE'!M152,"")</f>
        <v/>
      </c>
      <c r="DB152" s="47" t="str">
        <f>IFERROR(N152/'PP pojh DR.POZOSTAŁE'!N152,"")</f>
        <v/>
      </c>
      <c r="DC152" s="47" t="str">
        <f>IFERROR(O152/'PP pojh DR.POZOSTAŁE'!O152,"")</f>
        <v/>
      </c>
      <c r="DD152" s="47" t="str">
        <f>IFERROR(P152/'PP pojh DR.POZOSTAŁE'!P152,"")</f>
        <v/>
      </c>
      <c r="DE152" s="47" t="str">
        <f>IFERROR(Q152/'PP pojh DR.POZOSTAŁE'!Q152,"")</f>
        <v/>
      </c>
      <c r="DF152" s="33"/>
      <c r="DG152" s="46">
        <f>DG151+1</f>
        <v>2033</v>
      </c>
      <c r="DH152" s="47" t="str">
        <f>IFERROR(T152/'PP pojh DR.POZOSTAŁE'!T152,"")</f>
        <v/>
      </c>
      <c r="DI152" s="47" t="str">
        <f>IFERROR(U152/'PP pojh DR.POZOSTAŁE'!U152,"")</f>
        <v/>
      </c>
      <c r="DJ152" s="47" t="str">
        <f>IFERROR(V152/'PP pojh DR.POZOSTAŁE'!V152,"")</f>
        <v/>
      </c>
      <c r="DK152" s="47" t="str">
        <f>IFERROR(W152/'PP pojh DR.POZOSTAŁE'!W152,"")</f>
        <v/>
      </c>
      <c r="DL152" s="47" t="str">
        <f>IFERROR(X152/'PP pojh DR.POZOSTAŁE'!X152,"")</f>
        <v/>
      </c>
      <c r="DM152" s="47" t="str">
        <f>IFERROR(Y152/'PP pojh DR.POZOSTAŁE'!Y152,"")</f>
        <v/>
      </c>
      <c r="DN152" s="47" t="str">
        <f>IFERROR(Z152/'PP pojh DR.POZOSTAŁE'!Z152,"")</f>
        <v/>
      </c>
      <c r="DO152" s="33"/>
      <c r="DP152" s="46">
        <f>DP151+1</f>
        <v>2033</v>
      </c>
      <c r="DQ152" s="47" t="str">
        <f>IFERROR(AC152/'PP pojh DR.POZOSTAŁE'!AC152,"")</f>
        <v/>
      </c>
      <c r="DR152" s="47" t="str">
        <f>IFERROR(AD152/'PP pojh DR.POZOSTAŁE'!AD152,"")</f>
        <v/>
      </c>
      <c r="DS152" s="47" t="str">
        <f>IFERROR(AE152/'PP pojh DR.POZOSTAŁE'!AE152,"")</f>
        <v/>
      </c>
      <c r="DT152" s="47" t="str">
        <f>IFERROR(AF152/'PP pojh DR.POZOSTAŁE'!AF152,"")</f>
        <v/>
      </c>
      <c r="DU152" s="47" t="str">
        <f>IFERROR(AG152/'PP pojh DR.POZOSTAŁE'!AG152,"")</f>
        <v/>
      </c>
      <c r="DV152" s="47" t="str">
        <f>IFERROR(AH152/'PP pojh DR.POZOSTAŁE'!AH152,"")</f>
        <v/>
      </c>
      <c r="DW152" s="47" t="str">
        <f>IFERROR(AI152/'PP pojh DR.POZOSTAŁE'!AI152,"")</f>
        <v/>
      </c>
      <c r="DX152" s="33"/>
      <c r="DY152" s="46">
        <f>DY151+1</f>
        <v>2033</v>
      </c>
      <c r="DZ152" s="47" t="str">
        <f>IFERROR(AL152/'PP pojh DR.POZOSTAŁE'!AL152,"")</f>
        <v/>
      </c>
      <c r="EA152" s="47" t="str">
        <f>IFERROR(AM152/'PP pojh DR.POZOSTAŁE'!AM152,"")</f>
        <v/>
      </c>
      <c r="EB152" s="47" t="str">
        <f>IFERROR(AN152/'PP pojh DR.POZOSTAŁE'!AN152,"")</f>
        <v/>
      </c>
      <c r="EC152" s="47" t="str">
        <f>IFERROR(AO152/'PP pojh DR.POZOSTAŁE'!AO152,"")</f>
        <v/>
      </c>
      <c r="ED152" s="47" t="str">
        <f>IFERROR(AP152/'PP pojh DR.POZOSTAŁE'!AP152,"")</f>
        <v/>
      </c>
      <c r="EE152" s="47" t="str">
        <f>IFERROR(AQ152/'PP pojh DR.POZOSTAŁE'!AQ152,"")</f>
        <v/>
      </c>
      <c r="EF152" s="47" t="str">
        <f>IFERROR(AR152/'PP pojh DR.POZOSTAŁE'!AR152,"")</f>
        <v/>
      </c>
      <c r="EG152" s="33"/>
      <c r="EH152" s="46">
        <f>EH151+1</f>
        <v>2033</v>
      </c>
      <c r="EI152" s="47" t="str">
        <f>IFERROR(AU152/'PP pojh DR.POZOSTAŁE'!AU152,"")</f>
        <v/>
      </c>
      <c r="EJ152" s="47" t="str">
        <f>IFERROR(AV152/'PP pojh DR.POZOSTAŁE'!AV152,"")</f>
        <v/>
      </c>
      <c r="EK152" s="47" t="str">
        <f>IFERROR(AW152/'PP pojh DR.POZOSTAŁE'!AW152,"")</f>
        <v/>
      </c>
      <c r="EL152" s="47" t="str">
        <f>IFERROR(AX152/'PP pojh DR.POZOSTAŁE'!AX152,"")</f>
        <v/>
      </c>
      <c r="EM152" s="47" t="str">
        <f>IFERROR(AY152/'PP pojh DR.POZOSTAŁE'!AY152,"")</f>
        <v/>
      </c>
      <c r="EN152" s="47" t="str">
        <f>IFERROR(AZ152/'PP pojh DR.POZOSTAŁE'!AZ152,"")</f>
        <v/>
      </c>
      <c r="EO152" s="47" t="str">
        <f>IFERROR(BA152/'PP pojh DR.POZOSTAŁE'!BA152,"")</f>
        <v/>
      </c>
      <c r="EP152" s="33"/>
      <c r="EQ152" s="46">
        <f>EQ151+1</f>
        <v>2033</v>
      </c>
      <c r="ER152" s="47" t="str">
        <f>IFERROR(BD152/'PP pojh DR.POZOSTAŁE'!BD152,"")</f>
        <v/>
      </c>
      <c r="ES152" s="47" t="str">
        <f>IFERROR(BE152/'PP pojh DR.POZOSTAŁE'!BE152,"")</f>
        <v/>
      </c>
      <c r="ET152" s="47" t="str">
        <f>IFERROR(BF152/'PP pojh DR.POZOSTAŁE'!BF152,"")</f>
        <v/>
      </c>
      <c r="EU152" s="47" t="str">
        <f>IFERROR(BG152/'PP pojh DR.POZOSTAŁE'!BG152,"")</f>
        <v/>
      </c>
      <c r="EV152" s="47" t="str">
        <f>IFERROR(BH152/'PP pojh DR.POZOSTAŁE'!BH152,"")</f>
        <v/>
      </c>
      <c r="EW152" s="47" t="str">
        <f>IFERROR(BI152/'PP pojh DR.POZOSTAŁE'!BI152,"")</f>
        <v/>
      </c>
      <c r="EX152" s="47" t="str">
        <f>IFERROR(BJ152/'PP pojh DR.POZOSTAŁE'!BJ152,"")</f>
        <v/>
      </c>
      <c r="EY152" s="33"/>
      <c r="EZ152" s="46">
        <f>EZ151+1</f>
        <v>2033</v>
      </c>
      <c r="FA152" s="47" t="str">
        <f>IFERROR(BM152/'PP pojh DR.POZOSTAŁE'!BM152,"")</f>
        <v/>
      </c>
      <c r="FB152" s="47" t="str">
        <f>IFERROR(BN152/'PP pojh DR.POZOSTAŁE'!BN152,"")</f>
        <v/>
      </c>
      <c r="FC152" s="47" t="str">
        <f>IFERROR(BO152/'PP pojh DR.POZOSTAŁE'!BO152,"")</f>
        <v/>
      </c>
      <c r="FD152" s="47" t="str">
        <f>IFERROR(BP152/'PP pojh DR.POZOSTAŁE'!BP152,"")</f>
        <v/>
      </c>
      <c r="FE152" s="47" t="str">
        <f>IFERROR(BQ152/'PP pojh DR.POZOSTAŁE'!BQ152,"")</f>
        <v/>
      </c>
      <c r="FF152" s="47" t="str">
        <f>IFERROR(BR152/'PP pojh DR.POZOSTAŁE'!BR152,"")</f>
        <v/>
      </c>
      <c r="FG152" s="47" t="str">
        <f>IFERROR(BS152/'PP pojh DR.POZOSTAŁE'!BS152,"")</f>
        <v/>
      </c>
      <c r="FH152" s="33"/>
      <c r="FI152" s="46">
        <f>FI151+1</f>
        <v>2033</v>
      </c>
      <c r="FJ152" s="47" t="str">
        <f>IFERROR(BV152/'PP pojh DR.POZOSTAŁE'!BV152,"")</f>
        <v/>
      </c>
      <c r="FK152" s="47" t="str">
        <f>IFERROR(BW152/'PP pojh DR.POZOSTAŁE'!BW152,"")</f>
        <v/>
      </c>
      <c r="FL152" s="47" t="str">
        <f>IFERROR(BX152/'PP pojh DR.POZOSTAŁE'!BX152,"")</f>
        <v/>
      </c>
      <c r="FM152" s="47" t="str">
        <f>IFERROR(BY152/'PP pojh DR.POZOSTAŁE'!BY152,"")</f>
        <v/>
      </c>
      <c r="FN152" s="47" t="str">
        <f>IFERROR(BZ152/'PP pojh DR.POZOSTAŁE'!BZ152,"")</f>
        <v/>
      </c>
      <c r="FO152" s="47" t="str">
        <f>IFERROR(CA152/'PP pojh DR.POZOSTAŁE'!CA152,"")</f>
        <v/>
      </c>
      <c r="FP152" s="47" t="str">
        <f>IFERROR(CB152/'PP pojh DR.POZOSTAŁE'!CB152,"")</f>
        <v/>
      </c>
      <c r="FQ152" s="2"/>
      <c r="FR152" s="46">
        <f>FR151+1</f>
        <v>2033</v>
      </c>
      <c r="FS152" s="47" t="str">
        <f>IFERROR(CE152/'PP pojh DR.POZOSTAŁE'!CE152,"")</f>
        <v/>
      </c>
      <c r="FT152" s="47" t="str">
        <f>IFERROR(CF152/'PP pojh DR.POZOSTAŁE'!CF152,"")</f>
        <v/>
      </c>
      <c r="FU152" s="47" t="str">
        <f>IFERROR(CG152/'PP pojh DR.POZOSTAŁE'!CG152,"")</f>
        <v/>
      </c>
      <c r="FV152" s="47" t="str">
        <f>IFERROR(CH152/'PP pojh DR.POZOSTAŁE'!CH152,"")</f>
        <v/>
      </c>
      <c r="FW152" s="47" t="str">
        <f>IFERROR(CI152/'PP pojh DR.POZOSTAŁE'!CI152,"")</f>
        <v/>
      </c>
      <c r="FX152" s="47" t="str">
        <f>IFERROR(CJ152/'PP pojh DR.POZOSTAŁE'!CJ152,"")</f>
        <v/>
      </c>
      <c r="FY152" s="47" t="str">
        <f>IFERROR(CK152/'PP pojh DR.POZOSTAŁE'!CK152,"")</f>
        <v/>
      </c>
      <c r="FZ152" s="2"/>
      <c r="GA152" s="38"/>
      <c r="GB152" s="2"/>
      <c r="GC152" s="43"/>
      <c r="GD152" s="43"/>
      <c r="GE152" s="43"/>
      <c r="GF152" s="43"/>
      <c r="GG152" s="43"/>
      <c r="GH152" s="43"/>
      <c r="GI152" s="43"/>
      <c r="GJ152" s="43"/>
      <c r="GK152" s="43"/>
      <c r="GL152" s="2"/>
      <c r="GM152" s="2"/>
      <c r="GN152" s="2"/>
      <c r="GO152" s="2"/>
      <c r="GP152" s="2"/>
      <c r="GQ152" s="2"/>
      <c r="GR152" s="2"/>
      <c r="GS152" s="2"/>
      <c r="GT152" s="2"/>
      <c r="GU152" s="38"/>
      <c r="GV152" s="2"/>
      <c r="GW152" s="43"/>
      <c r="GX152" s="43"/>
      <c r="GY152" s="43"/>
      <c r="GZ152" s="43"/>
      <c r="HA152" s="43"/>
      <c r="HB152" s="43"/>
      <c r="HC152" s="43"/>
      <c r="HD152" s="43"/>
      <c r="HE152" s="43"/>
      <c r="HF152" s="2"/>
      <c r="HG152" s="2"/>
      <c r="HH152" s="2"/>
      <c r="HI152" s="2"/>
      <c r="HJ152" s="2"/>
      <c r="HK152" s="2"/>
      <c r="HL152" s="2"/>
      <c r="HM152" s="2"/>
      <c r="HN152" s="2"/>
      <c r="HO152" s="38"/>
      <c r="HP152" s="2"/>
      <c r="HQ152" s="43"/>
      <c r="HR152" s="43"/>
      <c r="HS152" s="43"/>
      <c r="HT152" s="43"/>
      <c r="HU152" s="43"/>
      <c r="HV152" s="43"/>
      <c r="HW152" s="43"/>
      <c r="HX152" s="43"/>
      <c r="HY152" s="43"/>
      <c r="HZ152" s="2"/>
      <c r="IA152" s="2"/>
      <c r="IB152" s="2"/>
      <c r="IC152" s="2"/>
      <c r="ID152" s="2"/>
      <c r="IE152" s="2"/>
      <c r="IF152" s="2"/>
      <c r="IG152" s="2"/>
      <c r="IH152" s="2"/>
      <c r="II152" s="2"/>
    </row>
    <row r="153" spans="1:243" s="39" customFormat="1" ht="12" customHeight="1">
      <c r="A153" s="14">
        <f t="shared" si="589"/>
        <v>2034</v>
      </c>
      <c r="B153" s="15"/>
      <c r="C153" s="15"/>
      <c r="D153" s="15"/>
      <c r="E153" s="15"/>
      <c r="F153" s="15"/>
      <c r="G153" s="15"/>
      <c r="H153" s="16">
        <f t="shared" si="563"/>
        <v>0</v>
      </c>
      <c r="I153" s="8"/>
      <c r="J153" s="14">
        <f t="shared" si="590"/>
        <v>2034</v>
      </c>
      <c r="K153" s="15"/>
      <c r="L153" s="15"/>
      <c r="M153" s="15"/>
      <c r="N153" s="15"/>
      <c r="O153" s="15"/>
      <c r="P153" s="15"/>
      <c r="Q153" s="16">
        <f t="shared" si="570"/>
        <v>0</v>
      </c>
      <c r="R153" s="8"/>
      <c r="S153" s="14">
        <f t="shared" si="591"/>
        <v>2034</v>
      </c>
      <c r="T153" s="15"/>
      <c r="U153" s="15"/>
      <c r="V153" s="15"/>
      <c r="W153" s="15"/>
      <c r="X153" s="15"/>
      <c r="Y153" s="15"/>
      <c r="Z153" s="16">
        <f t="shared" si="571"/>
        <v>0</v>
      </c>
      <c r="AA153" s="8"/>
      <c r="AB153" s="14">
        <f t="shared" si="592"/>
        <v>2034</v>
      </c>
      <c r="AC153" s="15"/>
      <c r="AD153" s="15"/>
      <c r="AE153" s="15"/>
      <c r="AF153" s="15"/>
      <c r="AG153" s="15"/>
      <c r="AH153" s="15"/>
      <c r="AI153" s="16">
        <f t="shared" si="572"/>
        <v>0</v>
      </c>
      <c r="AJ153" s="8"/>
      <c r="AK153" s="14">
        <f t="shared" si="593"/>
        <v>2034</v>
      </c>
      <c r="AL153" s="15"/>
      <c r="AM153" s="15"/>
      <c r="AN153" s="15"/>
      <c r="AO153" s="15"/>
      <c r="AP153" s="15"/>
      <c r="AQ153" s="15"/>
      <c r="AR153" s="16">
        <f t="shared" si="573"/>
        <v>0</v>
      </c>
      <c r="AS153" s="8"/>
      <c r="AT153" s="14">
        <f t="shared" si="594"/>
        <v>2034</v>
      </c>
      <c r="AU153" s="15"/>
      <c r="AV153" s="15"/>
      <c r="AW153" s="15"/>
      <c r="AX153" s="15"/>
      <c r="AY153" s="15"/>
      <c r="AZ153" s="15"/>
      <c r="BA153" s="16">
        <f t="shared" si="574"/>
        <v>0</v>
      </c>
      <c r="BB153" s="8"/>
      <c r="BC153" s="14">
        <f t="shared" si="595"/>
        <v>2034</v>
      </c>
      <c r="BD153" s="15"/>
      <c r="BE153" s="15"/>
      <c r="BF153" s="15"/>
      <c r="BG153" s="15"/>
      <c r="BH153" s="15"/>
      <c r="BI153" s="15"/>
      <c r="BJ153" s="16">
        <f t="shared" si="575"/>
        <v>0</v>
      </c>
      <c r="BK153" s="8"/>
      <c r="BL153" s="14">
        <f t="shared" si="596"/>
        <v>2034</v>
      </c>
      <c r="BM153" s="15"/>
      <c r="BN153" s="15"/>
      <c r="BO153" s="15"/>
      <c r="BP153" s="15"/>
      <c r="BQ153" s="15"/>
      <c r="BR153" s="15"/>
      <c r="BS153" s="16">
        <f t="shared" si="576"/>
        <v>0</v>
      </c>
      <c r="BT153" s="23"/>
      <c r="BU153" s="14">
        <f t="shared" si="597"/>
        <v>2034</v>
      </c>
      <c r="BV153" s="15"/>
      <c r="BW153" s="15"/>
      <c r="BX153" s="15"/>
      <c r="BY153" s="15"/>
      <c r="BZ153" s="15"/>
      <c r="CA153" s="15"/>
      <c r="CB153" s="16">
        <f t="shared" si="577"/>
        <v>0</v>
      </c>
      <c r="CC153" s="10"/>
      <c r="CD153" s="14">
        <f t="shared" si="598"/>
        <v>2034</v>
      </c>
      <c r="CE153" s="15">
        <f t="shared" si="564"/>
        <v>0</v>
      </c>
      <c r="CF153" s="15">
        <f t="shared" si="565"/>
        <v>0</v>
      </c>
      <c r="CG153" s="15">
        <f t="shared" si="566"/>
        <v>0</v>
      </c>
      <c r="CH153" s="15">
        <f t="shared" si="567"/>
        <v>0</v>
      </c>
      <c r="CI153" s="15">
        <f t="shared" si="568"/>
        <v>0</v>
      </c>
      <c r="CJ153" s="15">
        <f t="shared" si="569"/>
        <v>0</v>
      </c>
      <c r="CK153" s="16">
        <f t="shared" si="578"/>
        <v>0</v>
      </c>
      <c r="CL153" s="10"/>
      <c r="CM153" s="333"/>
      <c r="CN153" s="189"/>
      <c r="CO153" s="46">
        <f t="shared" si="579"/>
        <v>2034</v>
      </c>
      <c r="CP153" s="47" t="str">
        <f>IFERROR(B153/'PP pojh DR.POZOSTAŁE'!B153,"")</f>
        <v/>
      </c>
      <c r="CQ153" s="47" t="str">
        <f>IFERROR(C153/'PP pojh DR.POZOSTAŁE'!C153,"")</f>
        <v/>
      </c>
      <c r="CR153" s="47" t="str">
        <f>IFERROR(D153/'PP pojh DR.POZOSTAŁE'!D153,"")</f>
        <v/>
      </c>
      <c r="CS153" s="47" t="str">
        <f>IFERROR(E153/'PP pojh DR.POZOSTAŁE'!E153,"")</f>
        <v/>
      </c>
      <c r="CT153" s="47" t="str">
        <f>IFERROR(F153/'PP pojh DR.POZOSTAŁE'!F153,"")</f>
        <v/>
      </c>
      <c r="CU153" s="47" t="str">
        <f>IFERROR(G153/'PP pojh DR.POZOSTAŁE'!G153,"")</f>
        <v/>
      </c>
      <c r="CV153" s="47" t="str">
        <f>IFERROR(H153/'PP pojh DR.POZOSTAŁE'!H153,"")</f>
        <v/>
      </c>
      <c r="CW153" s="33"/>
      <c r="CX153" s="46">
        <f>CX152+1</f>
        <v>2034</v>
      </c>
      <c r="CY153" s="47" t="str">
        <f>IFERROR(K153/'PP pojh DR.POZOSTAŁE'!K153,"")</f>
        <v/>
      </c>
      <c r="CZ153" s="47" t="str">
        <f>IFERROR(L153/'PP pojh DR.POZOSTAŁE'!L153,"")</f>
        <v/>
      </c>
      <c r="DA153" s="47" t="str">
        <f>IFERROR(M153/'PP pojh DR.POZOSTAŁE'!M153,"")</f>
        <v/>
      </c>
      <c r="DB153" s="47" t="str">
        <f>IFERROR(N153/'PP pojh DR.POZOSTAŁE'!N153,"")</f>
        <v/>
      </c>
      <c r="DC153" s="47" t="str">
        <f>IFERROR(O153/'PP pojh DR.POZOSTAŁE'!O153,"")</f>
        <v/>
      </c>
      <c r="DD153" s="47" t="str">
        <f>IFERROR(P153/'PP pojh DR.POZOSTAŁE'!P153,"")</f>
        <v/>
      </c>
      <c r="DE153" s="47" t="str">
        <f>IFERROR(Q153/'PP pojh DR.POZOSTAŁE'!Q153,"")</f>
        <v/>
      </c>
      <c r="DF153" s="33"/>
      <c r="DG153" s="46">
        <f>DG152+1</f>
        <v>2034</v>
      </c>
      <c r="DH153" s="47" t="str">
        <f>IFERROR(T153/'PP pojh DR.POZOSTAŁE'!T153,"")</f>
        <v/>
      </c>
      <c r="DI153" s="47" t="str">
        <f>IFERROR(U153/'PP pojh DR.POZOSTAŁE'!U153,"")</f>
        <v/>
      </c>
      <c r="DJ153" s="47" t="str">
        <f>IFERROR(V153/'PP pojh DR.POZOSTAŁE'!V153,"")</f>
        <v/>
      </c>
      <c r="DK153" s="47" t="str">
        <f>IFERROR(W153/'PP pojh DR.POZOSTAŁE'!W153,"")</f>
        <v/>
      </c>
      <c r="DL153" s="47" t="str">
        <f>IFERROR(X153/'PP pojh DR.POZOSTAŁE'!X153,"")</f>
        <v/>
      </c>
      <c r="DM153" s="47" t="str">
        <f>IFERROR(Y153/'PP pojh DR.POZOSTAŁE'!Y153,"")</f>
        <v/>
      </c>
      <c r="DN153" s="47" t="str">
        <f>IFERROR(Z153/'PP pojh DR.POZOSTAŁE'!Z153,"")</f>
        <v/>
      </c>
      <c r="DO153" s="33"/>
      <c r="DP153" s="46">
        <f>DP152+1</f>
        <v>2034</v>
      </c>
      <c r="DQ153" s="47" t="str">
        <f>IFERROR(AC153/'PP pojh DR.POZOSTAŁE'!AC153,"")</f>
        <v/>
      </c>
      <c r="DR153" s="47" t="str">
        <f>IFERROR(AD153/'PP pojh DR.POZOSTAŁE'!AD153,"")</f>
        <v/>
      </c>
      <c r="DS153" s="47" t="str">
        <f>IFERROR(AE153/'PP pojh DR.POZOSTAŁE'!AE153,"")</f>
        <v/>
      </c>
      <c r="DT153" s="47" t="str">
        <f>IFERROR(AF153/'PP pojh DR.POZOSTAŁE'!AF153,"")</f>
        <v/>
      </c>
      <c r="DU153" s="47" t="str">
        <f>IFERROR(AG153/'PP pojh DR.POZOSTAŁE'!AG153,"")</f>
        <v/>
      </c>
      <c r="DV153" s="47" t="str">
        <f>IFERROR(AH153/'PP pojh DR.POZOSTAŁE'!AH153,"")</f>
        <v/>
      </c>
      <c r="DW153" s="47" t="str">
        <f>IFERROR(AI153/'PP pojh DR.POZOSTAŁE'!AI153,"")</f>
        <v/>
      </c>
      <c r="DX153" s="33"/>
      <c r="DY153" s="46">
        <f>DY152+1</f>
        <v>2034</v>
      </c>
      <c r="DZ153" s="47" t="str">
        <f>IFERROR(AL153/'PP pojh DR.POZOSTAŁE'!AL153,"")</f>
        <v/>
      </c>
      <c r="EA153" s="47" t="str">
        <f>IFERROR(AM153/'PP pojh DR.POZOSTAŁE'!AM153,"")</f>
        <v/>
      </c>
      <c r="EB153" s="47" t="str">
        <f>IFERROR(AN153/'PP pojh DR.POZOSTAŁE'!AN153,"")</f>
        <v/>
      </c>
      <c r="EC153" s="47" t="str">
        <f>IFERROR(AO153/'PP pojh DR.POZOSTAŁE'!AO153,"")</f>
        <v/>
      </c>
      <c r="ED153" s="47" t="str">
        <f>IFERROR(AP153/'PP pojh DR.POZOSTAŁE'!AP153,"")</f>
        <v/>
      </c>
      <c r="EE153" s="47" t="str">
        <f>IFERROR(AQ153/'PP pojh DR.POZOSTAŁE'!AQ153,"")</f>
        <v/>
      </c>
      <c r="EF153" s="47" t="str">
        <f>IFERROR(AR153/'PP pojh DR.POZOSTAŁE'!AR153,"")</f>
        <v/>
      </c>
      <c r="EG153" s="33"/>
      <c r="EH153" s="46">
        <f>EH152+1</f>
        <v>2034</v>
      </c>
      <c r="EI153" s="47" t="str">
        <f>IFERROR(AU153/'PP pojh DR.POZOSTAŁE'!AU153,"")</f>
        <v/>
      </c>
      <c r="EJ153" s="47" t="str">
        <f>IFERROR(AV153/'PP pojh DR.POZOSTAŁE'!AV153,"")</f>
        <v/>
      </c>
      <c r="EK153" s="47" t="str">
        <f>IFERROR(AW153/'PP pojh DR.POZOSTAŁE'!AW153,"")</f>
        <v/>
      </c>
      <c r="EL153" s="47" t="str">
        <f>IFERROR(AX153/'PP pojh DR.POZOSTAŁE'!AX153,"")</f>
        <v/>
      </c>
      <c r="EM153" s="47" t="str">
        <f>IFERROR(AY153/'PP pojh DR.POZOSTAŁE'!AY153,"")</f>
        <v/>
      </c>
      <c r="EN153" s="47" t="str">
        <f>IFERROR(AZ153/'PP pojh DR.POZOSTAŁE'!AZ153,"")</f>
        <v/>
      </c>
      <c r="EO153" s="47" t="str">
        <f>IFERROR(BA153/'PP pojh DR.POZOSTAŁE'!BA153,"")</f>
        <v/>
      </c>
      <c r="EP153" s="33"/>
      <c r="EQ153" s="46">
        <f>EQ152+1</f>
        <v>2034</v>
      </c>
      <c r="ER153" s="47" t="str">
        <f>IFERROR(BD153/'PP pojh DR.POZOSTAŁE'!BD153,"")</f>
        <v/>
      </c>
      <c r="ES153" s="47" t="str">
        <f>IFERROR(BE153/'PP pojh DR.POZOSTAŁE'!BE153,"")</f>
        <v/>
      </c>
      <c r="ET153" s="47" t="str">
        <f>IFERROR(BF153/'PP pojh DR.POZOSTAŁE'!BF153,"")</f>
        <v/>
      </c>
      <c r="EU153" s="47" t="str">
        <f>IFERROR(BG153/'PP pojh DR.POZOSTAŁE'!BG153,"")</f>
        <v/>
      </c>
      <c r="EV153" s="47" t="str">
        <f>IFERROR(BH153/'PP pojh DR.POZOSTAŁE'!BH153,"")</f>
        <v/>
      </c>
      <c r="EW153" s="47" t="str">
        <f>IFERROR(BI153/'PP pojh DR.POZOSTAŁE'!BI153,"")</f>
        <v/>
      </c>
      <c r="EX153" s="47" t="str">
        <f>IFERROR(BJ153/'PP pojh DR.POZOSTAŁE'!BJ153,"")</f>
        <v/>
      </c>
      <c r="EY153" s="33"/>
      <c r="EZ153" s="46">
        <f>EZ152+1</f>
        <v>2034</v>
      </c>
      <c r="FA153" s="47" t="str">
        <f>IFERROR(BM153/'PP pojh DR.POZOSTAŁE'!BM153,"")</f>
        <v/>
      </c>
      <c r="FB153" s="47" t="str">
        <f>IFERROR(BN153/'PP pojh DR.POZOSTAŁE'!BN153,"")</f>
        <v/>
      </c>
      <c r="FC153" s="47" t="str">
        <f>IFERROR(BO153/'PP pojh DR.POZOSTAŁE'!BO153,"")</f>
        <v/>
      </c>
      <c r="FD153" s="47" t="str">
        <f>IFERROR(BP153/'PP pojh DR.POZOSTAŁE'!BP153,"")</f>
        <v/>
      </c>
      <c r="FE153" s="47" t="str">
        <f>IFERROR(BQ153/'PP pojh DR.POZOSTAŁE'!BQ153,"")</f>
        <v/>
      </c>
      <c r="FF153" s="47" t="str">
        <f>IFERROR(BR153/'PP pojh DR.POZOSTAŁE'!BR153,"")</f>
        <v/>
      </c>
      <c r="FG153" s="47" t="str">
        <f>IFERROR(BS153/'PP pojh DR.POZOSTAŁE'!BS153,"")</f>
        <v/>
      </c>
      <c r="FH153" s="33"/>
      <c r="FI153" s="46">
        <f>FI152+1</f>
        <v>2034</v>
      </c>
      <c r="FJ153" s="47" t="str">
        <f>IFERROR(BV153/'PP pojh DR.POZOSTAŁE'!BV153,"")</f>
        <v/>
      </c>
      <c r="FK153" s="47" t="str">
        <f>IFERROR(BW153/'PP pojh DR.POZOSTAŁE'!BW153,"")</f>
        <v/>
      </c>
      <c r="FL153" s="47" t="str">
        <f>IFERROR(BX153/'PP pojh DR.POZOSTAŁE'!BX153,"")</f>
        <v/>
      </c>
      <c r="FM153" s="47" t="str">
        <f>IFERROR(BY153/'PP pojh DR.POZOSTAŁE'!BY153,"")</f>
        <v/>
      </c>
      <c r="FN153" s="47" t="str">
        <f>IFERROR(BZ153/'PP pojh DR.POZOSTAŁE'!BZ153,"")</f>
        <v/>
      </c>
      <c r="FO153" s="47" t="str">
        <f>IFERROR(CA153/'PP pojh DR.POZOSTAŁE'!CA153,"")</f>
        <v/>
      </c>
      <c r="FP153" s="47" t="str">
        <f>IFERROR(CB153/'PP pojh DR.POZOSTAŁE'!CB153,"")</f>
        <v/>
      </c>
      <c r="FQ153" s="2"/>
      <c r="FR153" s="46">
        <f>FR152+1</f>
        <v>2034</v>
      </c>
      <c r="FS153" s="47" t="str">
        <f>IFERROR(CE153/'PP pojh DR.POZOSTAŁE'!CE153,"")</f>
        <v/>
      </c>
      <c r="FT153" s="47" t="str">
        <f>IFERROR(CF153/'PP pojh DR.POZOSTAŁE'!CF153,"")</f>
        <v/>
      </c>
      <c r="FU153" s="47" t="str">
        <f>IFERROR(CG153/'PP pojh DR.POZOSTAŁE'!CG153,"")</f>
        <v/>
      </c>
      <c r="FV153" s="47" t="str">
        <f>IFERROR(CH153/'PP pojh DR.POZOSTAŁE'!CH153,"")</f>
        <v/>
      </c>
      <c r="FW153" s="47" t="str">
        <f>IFERROR(CI153/'PP pojh DR.POZOSTAŁE'!CI153,"")</f>
        <v/>
      </c>
      <c r="FX153" s="47" t="str">
        <f>IFERROR(CJ153/'PP pojh DR.POZOSTAŁE'!CJ153,"")</f>
        <v/>
      </c>
      <c r="FY153" s="47" t="str">
        <f>IFERROR(CK153/'PP pojh DR.POZOSTAŁE'!CK153,"")</f>
        <v/>
      </c>
      <c r="FZ153" s="2"/>
      <c r="GA153" s="38"/>
      <c r="GB153" s="2"/>
      <c r="GC153" s="43"/>
      <c r="GD153" s="43"/>
      <c r="GE153" s="43"/>
      <c r="GF153" s="43"/>
      <c r="GG153" s="43"/>
      <c r="GH153" s="43"/>
      <c r="GI153" s="43"/>
      <c r="GJ153" s="43"/>
      <c r="GK153" s="43"/>
      <c r="GL153" s="2"/>
      <c r="GM153" s="2"/>
      <c r="GN153" s="2"/>
      <c r="GO153" s="2"/>
      <c r="GP153" s="2"/>
      <c r="GQ153" s="2"/>
      <c r="GR153" s="2"/>
      <c r="GS153" s="2"/>
      <c r="GT153" s="2"/>
      <c r="GU153" s="38"/>
      <c r="GV153" s="2"/>
      <c r="GW153" s="43"/>
      <c r="GX153" s="43"/>
      <c r="GY153" s="43"/>
      <c r="GZ153" s="43"/>
      <c r="HA153" s="43"/>
      <c r="HB153" s="43"/>
      <c r="HC153" s="43"/>
      <c r="HD153" s="43"/>
      <c r="HE153" s="43"/>
      <c r="HF153" s="2"/>
      <c r="HG153" s="2"/>
      <c r="HH153" s="2"/>
      <c r="HI153" s="2"/>
      <c r="HJ153" s="2"/>
      <c r="HK153" s="2"/>
      <c r="HL153" s="2"/>
      <c r="HM153" s="2"/>
      <c r="HN153" s="2"/>
      <c r="HO153" s="38"/>
      <c r="HP153" s="2"/>
      <c r="HQ153" s="43"/>
      <c r="HR153" s="43"/>
      <c r="HS153" s="43"/>
      <c r="HT153" s="43"/>
      <c r="HU153" s="43"/>
      <c r="HV153" s="43"/>
      <c r="HW153" s="43"/>
      <c r="HX153" s="43"/>
      <c r="HY153" s="43"/>
      <c r="HZ153" s="2"/>
      <c r="IA153" s="2"/>
      <c r="IB153" s="2"/>
      <c r="IC153" s="2"/>
      <c r="ID153" s="2"/>
      <c r="IE153" s="2"/>
      <c r="IF153" s="2"/>
      <c r="IG153" s="2"/>
      <c r="IH153" s="2"/>
      <c r="II153" s="2"/>
    </row>
    <row r="154" spans="1:243" s="39" customFormat="1" ht="12" customHeight="1">
      <c r="A154" s="14">
        <f t="shared" si="589"/>
        <v>2035</v>
      </c>
      <c r="B154" s="15"/>
      <c r="C154" s="15"/>
      <c r="D154" s="15"/>
      <c r="E154" s="15"/>
      <c r="F154" s="15"/>
      <c r="G154" s="15"/>
      <c r="H154" s="16">
        <f t="shared" si="563"/>
        <v>0</v>
      </c>
      <c r="I154" s="8"/>
      <c r="J154" s="14">
        <f t="shared" si="590"/>
        <v>2035</v>
      </c>
      <c r="K154" s="15"/>
      <c r="L154" s="15"/>
      <c r="M154" s="15"/>
      <c r="N154" s="15"/>
      <c r="O154" s="15"/>
      <c r="P154" s="15"/>
      <c r="Q154" s="16">
        <f t="shared" si="570"/>
        <v>0</v>
      </c>
      <c r="R154" s="8"/>
      <c r="S154" s="14">
        <f t="shared" si="591"/>
        <v>2035</v>
      </c>
      <c r="T154" s="15"/>
      <c r="U154" s="15"/>
      <c r="V154" s="15"/>
      <c r="W154" s="15"/>
      <c r="X154" s="15"/>
      <c r="Y154" s="15"/>
      <c r="Z154" s="16">
        <f t="shared" si="571"/>
        <v>0</v>
      </c>
      <c r="AA154" s="8"/>
      <c r="AB154" s="14">
        <f t="shared" si="592"/>
        <v>2035</v>
      </c>
      <c r="AC154" s="15"/>
      <c r="AD154" s="15"/>
      <c r="AE154" s="15"/>
      <c r="AF154" s="15"/>
      <c r="AG154" s="15"/>
      <c r="AH154" s="15"/>
      <c r="AI154" s="16">
        <f t="shared" si="572"/>
        <v>0</v>
      </c>
      <c r="AJ154" s="8"/>
      <c r="AK154" s="14">
        <f t="shared" si="593"/>
        <v>2035</v>
      </c>
      <c r="AL154" s="15"/>
      <c r="AM154" s="15"/>
      <c r="AN154" s="15"/>
      <c r="AO154" s="15"/>
      <c r="AP154" s="15"/>
      <c r="AQ154" s="15"/>
      <c r="AR154" s="16">
        <f t="shared" si="573"/>
        <v>0</v>
      </c>
      <c r="AS154" s="8"/>
      <c r="AT154" s="14">
        <f t="shared" si="594"/>
        <v>2035</v>
      </c>
      <c r="AU154" s="15"/>
      <c r="AV154" s="15"/>
      <c r="AW154" s="15"/>
      <c r="AX154" s="15"/>
      <c r="AY154" s="15"/>
      <c r="AZ154" s="15"/>
      <c r="BA154" s="16">
        <f t="shared" si="574"/>
        <v>0</v>
      </c>
      <c r="BB154" s="8"/>
      <c r="BC154" s="14">
        <f t="shared" si="595"/>
        <v>2035</v>
      </c>
      <c r="BD154" s="15"/>
      <c r="BE154" s="15"/>
      <c r="BF154" s="15"/>
      <c r="BG154" s="15"/>
      <c r="BH154" s="15"/>
      <c r="BI154" s="15"/>
      <c r="BJ154" s="16">
        <f t="shared" si="575"/>
        <v>0</v>
      </c>
      <c r="BK154" s="8"/>
      <c r="BL154" s="14">
        <f t="shared" si="596"/>
        <v>2035</v>
      </c>
      <c r="BM154" s="15"/>
      <c r="BN154" s="15"/>
      <c r="BO154" s="15"/>
      <c r="BP154" s="15"/>
      <c r="BQ154" s="15"/>
      <c r="BR154" s="15"/>
      <c r="BS154" s="16">
        <f t="shared" si="576"/>
        <v>0</v>
      </c>
      <c r="BT154" s="23"/>
      <c r="BU154" s="14">
        <f t="shared" si="597"/>
        <v>2035</v>
      </c>
      <c r="BV154" s="15"/>
      <c r="BW154" s="15"/>
      <c r="BX154" s="15"/>
      <c r="BY154" s="15"/>
      <c r="BZ154" s="15"/>
      <c r="CA154" s="15"/>
      <c r="CB154" s="16">
        <f t="shared" si="577"/>
        <v>0</v>
      </c>
      <c r="CC154" s="10"/>
      <c r="CD154" s="14">
        <f t="shared" si="598"/>
        <v>2035</v>
      </c>
      <c r="CE154" s="15">
        <f t="shared" si="564"/>
        <v>0</v>
      </c>
      <c r="CF154" s="15">
        <f t="shared" si="565"/>
        <v>0</v>
      </c>
      <c r="CG154" s="15">
        <f t="shared" si="566"/>
        <v>0</v>
      </c>
      <c r="CH154" s="15">
        <f t="shared" si="567"/>
        <v>0</v>
      </c>
      <c r="CI154" s="15">
        <f t="shared" si="568"/>
        <v>0</v>
      </c>
      <c r="CJ154" s="15">
        <f t="shared" si="569"/>
        <v>0</v>
      </c>
      <c r="CK154" s="16">
        <f t="shared" si="578"/>
        <v>0</v>
      </c>
      <c r="CL154" s="10"/>
      <c r="CM154" s="333"/>
      <c r="CN154" s="189"/>
      <c r="CO154" s="46">
        <f t="shared" si="579"/>
        <v>2035</v>
      </c>
      <c r="CP154" s="47" t="str">
        <f>IFERROR(B154/'PP pojh DR.POZOSTAŁE'!B154,"")</f>
        <v/>
      </c>
      <c r="CQ154" s="47" t="str">
        <f>IFERROR(C154/'PP pojh DR.POZOSTAŁE'!C154,"")</f>
        <v/>
      </c>
      <c r="CR154" s="47" t="str">
        <f>IFERROR(D154/'PP pojh DR.POZOSTAŁE'!D154,"")</f>
        <v/>
      </c>
      <c r="CS154" s="47" t="str">
        <f>IFERROR(E154/'PP pojh DR.POZOSTAŁE'!E154,"")</f>
        <v/>
      </c>
      <c r="CT154" s="47" t="str">
        <f>IFERROR(F154/'PP pojh DR.POZOSTAŁE'!F154,"")</f>
        <v/>
      </c>
      <c r="CU154" s="47" t="str">
        <f>IFERROR(G154/'PP pojh DR.POZOSTAŁE'!G154,"")</f>
        <v/>
      </c>
      <c r="CV154" s="47" t="str">
        <f>IFERROR(H154/'PP pojh DR.POZOSTAŁE'!H154,"")</f>
        <v/>
      </c>
      <c r="CW154" s="33"/>
      <c r="CX154" s="46">
        <f>CX153+1</f>
        <v>2035</v>
      </c>
      <c r="CY154" s="47" t="str">
        <f>IFERROR(K154/'PP pojh DR.POZOSTAŁE'!K154,"")</f>
        <v/>
      </c>
      <c r="CZ154" s="47" t="str">
        <f>IFERROR(L154/'PP pojh DR.POZOSTAŁE'!L154,"")</f>
        <v/>
      </c>
      <c r="DA154" s="47" t="str">
        <f>IFERROR(M154/'PP pojh DR.POZOSTAŁE'!M154,"")</f>
        <v/>
      </c>
      <c r="DB154" s="47" t="str">
        <f>IFERROR(N154/'PP pojh DR.POZOSTAŁE'!N154,"")</f>
        <v/>
      </c>
      <c r="DC154" s="47" t="str">
        <f>IFERROR(O154/'PP pojh DR.POZOSTAŁE'!O154,"")</f>
        <v/>
      </c>
      <c r="DD154" s="47" t="str">
        <f>IFERROR(P154/'PP pojh DR.POZOSTAŁE'!P154,"")</f>
        <v/>
      </c>
      <c r="DE154" s="47" t="str">
        <f>IFERROR(Q154/'PP pojh DR.POZOSTAŁE'!Q154,"")</f>
        <v/>
      </c>
      <c r="DF154" s="33"/>
      <c r="DG154" s="46">
        <f>DG153+1</f>
        <v>2035</v>
      </c>
      <c r="DH154" s="47" t="str">
        <f>IFERROR(T154/'PP pojh DR.POZOSTAŁE'!T154,"")</f>
        <v/>
      </c>
      <c r="DI154" s="47" t="str">
        <f>IFERROR(U154/'PP pojh DR.POZOSTAŁE'!U154,"")</f>
        <v/>
      </c>
      <c r="DJ154" s="47" t="str">
        <f>IFERROR(V154/'PP pojh DR.POZOSTAŁE'!V154,"")</f>
        <v/>
      </c>
      <c r="DK154" s="47" t="str">
        <f>IFERROR(W154/'PP pojh DR.POZOSTAŁE'!W154,"")</f>
        <v/>
      </c>
      <c r="DL154" s="47" t="str">
        <f>IFERROR(X154/'PP pojh DR.POZOSTAŁE'!X154,"")</f>
        <v/>
      </c>
      <c r="DM154" s="47" t="str">
        <f>IFERROR(Y154/'PP pojh DR.POZOSTAŁE'!Y154,"")</f>
        <v/>
      </c>
      <c r="DN154" s="47" t="str">
        <f>IFERROR(Z154/'PP pojh DR.POZOSTAŁE'!Z154,"")</f>
        <v/>
      </c>
      <c r="DO154" s="33"/>
      <c r="DP154" s="46">
        <f>DP153+1</f>
        <v>2035</v>
      </c>
      <c r="DQ154" s="47" t="str">
        <f>IFERROR(AC154/'PP pojh DR.POZOSTAŁE'!AC154,"")</f>
        <v/>
      </c>
      <c r="DR154" s="47" t="str">
        <f>IFERROR(AD154/'PP pojh DR.POZOSTAŁE'!AD154,"")</f>
        <v/>
      </c>
      <c r="DS154" s="47" t="str">
        <f>IFERROR(AE154/'PP pojh DR.POZOSTAŁE'!AE154,"")</f>
        <v/>
      </c>
      <c r="DT154" s="47" t="str">
        <f>IFERROR(AF154/'PP pojh DR.POZOSTAŁE'!AF154,"")</f>
        <v/>
      </c>
      <c r="DU154" s="47" t="str">
        <f>IFERROR(AG154/'PP pojh DR.POZOSTAŁE'!AG154,"")</f>
        <v/>
      </c>
      <c r="DV154" s="47" t="str">
        <f>IFERROR(AH154/'PP pojh DR.POZOSTAŁE'!AH154,"")</f>
        <v/>
      </c>
      <c r="DW154" s="47" t="str">
        <f>IFERROR(AI154/'PP pojh DR.POZOSTAŁE'!AI154,"")</f>
        <v/>
      </c>
      <c r="DX154" s="33"/>
      <c r="DY154" s="46">
        <f>DY153+1</f>
        <v>2035</v>
      </c>
      <c r="DZ154" s="47" t="str">
        <f>IFERROR(AL154/'PP pojh DR.POZOSTAŁE'!AL154,"")</f>
        <v/>
      </c>
      <c r="EA154" s="47" t="str">
        <f>IFERROR(AM154/'PP pojh DR.POZOSTAŁE'!AM154,"")</f>
        <v/>
      </c>
      <c r="EB154" s="47" t="str">
        <f>IFERROR(AN154/'PP pojh DR.POZOSTAŁE'!AN154,"")</f>
        <v/>
      </c>
      <c r="EC154" s="47" t="str">
        <f>IFERROR(AO154/'PP pojh DR.POZOSTAŁE'!AO154,"")</f>
        <v/>
      </c>
      <c r="ED154" s="47" t="str">
        <f>IFERROR(AP154/'PP pojh DR.POZOSTAŁE'!AP154,"")</f>
        <v/>
      </c>
      <c r="EE154" s="47" t="str">
        <f>IFERROR(AQ154/'PP pojh DR.POZOSTAŁE'!AQ154,"")</f>
        <v/>
      </c>
      <c r="EF154" s="47" t="str">
        <f>IFERROR(AR154/'PP pojh DR.POZOSTAŁE'!AR154,"")</f>
        <v/>
      </c>
      <c r="EG154" s="33"/>
      <c r="EH154" s="46">
        <f>EH153+1</f>
        <v>2035</v>
      </c>
      <c r="EI154" s="47" t="str">
        <f>IFERROR(AU154/'PP pojh DR.POZOSTAŁE'!AU154,"")</f>
        <v/>
      </c>
      <c r="EJ154" s="47" t="str">
        <f>IFERROR(AV154/'PP pojh DR.POZOSTAŁE'!AV154,"")</f>
        <v/>
      </c>
      <c r="EK154" s="47" t="str">
        <f>IFERROR(AW154/'PP pojh DR.POZOSTAŁE'!AW154,"")</f>
        <v/>
      </c>
      <c r="EL154" s="47" t="str">
        <f>IFERROR(AX154/'PP pojh DR.POZOSTAŁE'!AX154,"")</f>
        <v/>
      </c>
      <c r="EM154" s="47" t="str">
        <f>IFERROR(AY154/'PP pojh DR.POZOSTAŁE'!AY154,"")</f>
        <v/>
      </c>
      <c r="EN154" s="47" t="str">
        <f>IFERROR(AZ154/'PP pojh DR.POZOSTAŁE'!AZ154,"")</f>
        <v/>
      </c>
      <c r="EO154" s="47" t="str">
        <f>IFERROR(BA154/'PP pojh DR.POZOSTAŁE'!BA154,"")</f>
        <v/>
      </c>
      <c r="EP154" s="33"/>
      <c r="EQ154" s="46">
        <f>EQ153+1</f>
        <v>2035</v>
      </c>
      <c r="ER154" s="47" t="str">
        <f>IFERROR(BD154/'PP pojh DR.POZOSTAŁE'!BD154,"")</f>
        <v/>
      </c>
      <c r="ES154" s="47" t="str">
        <f>IFERROR(BE154/'PP pojh DR.POZOSTAŁE'!BE154,"")</f>
        <v/>
      </c>
      <c r="ET154" s="47" t="str">
        <f>IFERROR(BF154/'PP pojh DR.POZOSTAŁE'!BF154,"")</f>
        <v/>
      </c>
      <c r="EU154" s="47" t="str">
        <f>IFERROR(BG154/'PP pojh DR.POZOSTAŁE'!BG154,"")</f>
        <v/>
      </c>
      <c r="EV154" s="47" t="str">
        <f>IFERROR(BH154/'PP pojh DR.POZOSTAŁE'!BH154,"")</f>
        <v/>
      </c>
      <c r="EW154" s="47" t="str">
        <f>IFERROR(BI154/'PP pojh DR.POZOSTAŁE'!BI154,"")</f>
        <v/>
      </c>
      <c r="EX154" s="47" t="str">
        <f>IFERROR(BJ154/'PP pojh DR.POZOSTAŁE'!BJ154,"")</f>
        <v/>
      </c>
      <c r="EY154" s="33"/>
      <c r="EZ154" s="46">
        <f>EZ153+1</f>
        <v>2035</v>
      </c>
      <c r="FA154" s="47" t="str">
        <f>IFERROR(BM154/'PP pojh DR.POZOSTAŁE'!BM154,"")</f>
        <v/>
      </c>
      <c r="FB154" s="47" t="str">
        <f>IFERROR(BN154/'PP pojh DR.POZOSTAŁE'!BN154,"")</f>
        <v/>
      </c>
      <c r="FC154" s="47" t="str">
        <f>IFERROR(BO154/'PP pojh DR.POZOSTAŁE'!BO154,"")</f>
        <v/>
      </c>
      <c r="FD154" s="47" t="str">
        <f>IFERROR(BP154/'PP pojh DR.POZOSTAŁE'!BP154,"")</f>
        <v/>
      </c>
      <c r="FE154" s="47" t="str">
        <f>IFERROR(BQ154/'PP pojh DR.POZOSTAŁE'!BQ154,"")</f>
        <v/>
      </c>
      <c r="FF154" s="47" t="str">
        <f>IFERROR(BR154/'PP pojh DR.POZOSTAŁE'!BR154,"")</f>
        <v/>
      </c>
      <c r="FG154" s="47" t="str">
        <f>IFERROR(BS154/'PP pojh DR.POZOSTAŁE'!BS154,"")</f>
        <v/>
      </c>
      <c r="FH154" s="33"/>
      <c r="FI154" s="46">
        <f>FI153+1</f>
        <v>2035</v>
      </c>
      <c r="FJ154" s="47" t="str">
        <f>IFERROR(BV154/'PP pojh DR.POZOSTAŁE'!BV154,"")</f>
        <v/>
      </c>
      <c r="FK154" s="47" t="str">
        <f>IFERROR(BW154/'PP pojh DR.POZOSTAŁE'!BW154,"")</f>
        <v/>
      </c>
      <c r="FL154" s="47" t="str">
        <f>IFERROR(BX154/'PP pojh DR.POZOSTAŁE'!BX154,"")</f>
        <v/>
      </c>
      <c r="FM154" s="47" t="str">
        <f>IFERROR(BY154/'PP pojh DR.POZOSTAŁE'!BY154,"")</f>
        <v/>
      </c>
      <c r="FN154" s="47" t="str">
        <f>IFERROR(BZ154/'PP pojh DR.POZOSTAŁE'!BZ154,"")</f>
        <v/>
      </c>
      <c r="FO154" s="47" t="str">
        <f>IFERROR(CA154/'PP pojh DR.POZOSTAŁE'!CA154,"")</f>
        <v/>
      </c>
      <c r="FP154" s="47" t="str">
        <f>IFERROR(CB154/'PP pojh DR.POZOSTAŁE'!CB154,"")</f>
        <v/>
      </c>
      <c r="FQ154" s="2"/>
      <c r="FR154" s="46">
        <f>FR153+1</f>
        <v>2035</v>
      </c>
      <c r="FS154" s="47" t="str">
        <f>IFERROR(CE154/'PP pojh DR.POZOSTAŁE'!CE154,"")</f>
        <v/>
      </c>
      <c r="FT154" s="47" t="str">
        <f>IFERROR(CF154/'PP pojh DR.POZOSTAŁE'!CF154,"")</f>
        <v/>
      </c>
      <c r="FU154" s="47" t="str">
        <f>IFERROR(CG154/'PP pojh DR.POZOSTAŁE'!CG154,"")</f>
        <v/>
      </c>
      <c r="FV154" s="47" t="str">
        <f>IFERROR(CH154/'PP pojh DR.POZOSTAŁE'!CH154,"")</f>
        <v/>
      </c>
      <c r="FW154" s="47" t="str">
        <f>IFERROR(CI154/'PP pojh DR.POZOSTAŁE'!CI154,"")</f>
        <v/>
      </c>
      <c r="FX154" s="47" t="str">
        <f>IFERROR(CJ154/'PP pojh DR.POZOSTAŁE'!CJ154,"")</f>
        <v/>
      </c>
      <c r="FY154" s="47" t="str">
        <f>IFERROR(CK154/'PP pojh DR.POZOSTAŁE'!CK154,"")</f>
        <v/>
      </c>
      <c r="FZ154" s="2"/>
      <c r="GA154" s="38"/>
      <c r="GB154" s="2"/>
      <c r="GC154" s="43"/>
      <c r="GD154" s="43"/>
      <c r="GE154" s="43"/>
      <c r="GF154" s="43"/>
      <c r="GG154" s="43"/>
      <c r="GH154" s="43"/>
      <c r="GI154" s="43"/>
      <c r="GJ154" s="43"/>
      <c r="GK154" s="43"/>
      <c r="GL154" s="2"/>
      <c r="GM154" s="2"/>
      <c r="GN154" s="2"/>
      <c r="GO154" s="2"/>
      <c r="GP154" s="2"/>
      <c r="GQ154" s="2"/>
      <c r="GR154" s="2"/>
      <c r="GS154" s="2"/>
      <c r="GT154" s="2"/>
      <c r="GU154" s="38"/>
      <c r="GV154" s="2"/>
      <c r="GW154" s="43"/>
      <c r="GX154" s="43"/>
      <c r="GY154" s="43"/>
      <c r="GZ154" s="43"/>
      <c r="HA154" s="43"/>
      <c r="HB154" s="43"/>
      <c r="HC154" s="43"/>
      <c r="HD154" s="43"/>
      <c r="HE154" s="43"/>
      <c r="HF154" s="2"/>
      <c r="HG154" s="2"/>
      <c r="HH154" s="2"/>
      <c r="HI154" s="2"/>
      <c r="HJ154" s="2"/>
      <c r="HK154" s="2"/>
      <c r="HL154" s="2"/>
      <c r="HM154" s="2"/>
      <c r="HN154" s="2"/>
      <c r="HO154" s="38"/>
      <c r="HP154" s="2"/>
      <c r="HQ154" s="43"/>
      <c r="HR154" s="43"/>
      <c r="HS154" s="43"/>
      <c r="HT154" s="43"/>
      <c r="HU154" s="43"/>
      <c r="HV154" s="43"/>
      <c r="HW154" s="43"/>
      <c r="HX154" s="43"/>
      <c r="HY154" s="43"/>
      <c r="HZ154" s="2"/>
      <c r="IA154" s="2"/>
      <c r="IB154" s="2"/>
      <c r="IC154" s="2"/>
      <c r="ID154" s="2"/>
      <c r="IE154" s="2"/>
      <c r="IF154" s="2"/>
      <c r="IG154" s="2"/>
      <c r="IH154" s="2"/>
      <c r="II154" s="2"/>
    </row>
    <row r="155" spans="1:243" s="39" customFormat="1" ht="12" customHeight="1">
      <c r="A155" s="14">
        <f t="shared" si="589"/>
        <v>2036</v>
      </c>
      <c r="B155" s="15"/>
      <c r="C155" s="15"/>
      <c r="D155" s="15"/>
      <c r="E155" s="15"/>
      <c r="F155" s="15"/>
      <c r="G155" s="15"/>
      <c r="H155" s="16">
        <f t="shared" si="563"/>
        <v>0</v>
      </c>
      <c r="I155" s="8"/>
      <c r="J155" s="14">
        <f t="shared" si="590"/>
        <v>2036</v>
      </c>
      <c r="K155" s="15"/>
      <c r="L155" s="15"/>
      <c r="M155" s="15"/>
      <c r="N155" s="15"/>
      <c r="O155" s="15"/>
      <c r="P155" s="15"/>
      <c r="Q155" s="16">
        <f t="shared" si="570"/>
        <v>0</v>
      </c>
      <c r="R155" s="8"/>
      <c r="S155" s="14">
        <f t="shared" si="591"/>
        <v>2036</v>
      </c>
      <c r="T155" s="15"/>
      <c r="U155" s="15"/>
      <c r="V155" s="15"/>
      <c r="W155" s="15"/>
      <c r="X155" s="15"/>
      <c r="Y155" s="15"/>
      <c r="Z155" s="16">
        <f t="shared" si="571"/>
        <v>0</v>
      </c>
      <c r="AA155" s="8"/>
      <c r="AB155" s="14">
        <f t="shared" si="592"/>
        <v>2036</v>
      </c>
      <c r="AC155" s="15"/>
      <c r="AD155" s="15"/>
      <c r="AE155" s="15"/>
      <c r="AF155" s="15"/>
      <c r="AG155" s="15"/>
      <c r="AH155" s="15"/>
      <c r="AI155" s="16">
        <f t="shared" si="572"/>
        <v>0</v>
      </c>
      <c r="AJ155" s="8"/>
      <c r="AK155" s="14">
        <f t="shared" si="593"/>
        <v>2036</v>
      </c>
      <c r="AL155" s="15"/>
      <c r="AM155" s="15"/>
      <c r="AN155" s="15"/>
      <c r="AO155" s="15"/>
      <c r="AP155" s="15"/>
      <c r="AQ155" s="15"/>
      <c r="AR155" s="16">
        <f t="shared" si="573"/>
        <v>0</v>
      </c>
      <c r="AS155" s="8"/>
      <c r="AT155" s="14">
        <f t="shared" si="594"/>
        <v>2036</v>
      </c>
      <c r="AU155" s="15"/>
      <c r="AV155" s="15"/>
      <c r="AW155" s="15"/>
      <c r="AX155" s="15"/>
      <c r="AY155" s="15"/>
      <c r="AZ155" s="15"/>
      <c r="BA155" s="16">
        <f t="shared" si="574"/>
        <v>0</v>
      </c>
      <c r="BB155" s="8"/>
      <c r="BC155" s="14">
        <f t="shared" si="595"/>
        <v>2036</v>
      </c>
      <c r="BD155" s="15"/>
      <c r="BE155" s="15"/>
      <c r="BF155" s="15"/>
      <c r="BG155" s="15"/>
      <c r="BH155" s="15"/>
      <c r="BI155" s="15"/>
      <c r="BJ155" s="16">
        <f t="shared" si="575"/>
        <v>0</v>
      </c>
      <c r="BK155" s="8"/>
      <c r="BL155" s="14">
        <f t="shared" si="596"/>
        <v>2036</v>
      </c>
      <c r="BM155" s="15"/>
      <c r="BN155" s="15"/>
      <c r="BO155" s="15"/>
      <c r="BP155" s="15"/>
      <c r="BQ155" s="15"/>
      <c r="BR155" s="15"/>
      <c r="BS155" s="16">
        <f t="shared" si="576"/>
        <v>0</v>
      </c>
      <c r="BT155" s="23"/>
      <c r="BU155" s="14">
        <f t="shared" si="597"/>
        <v>2036</v>
      </c>
      <c r="BV155" s="15"/>
      <c r="BW155" s="15"/>
      <c r="BX155" s="15"/>
      <c r="BY155" s="15"/>
      <c r="BZ155" s="15"/>
      <c r="CA155" s="15"/>
      <c r="CB155" s="16">
        <f t="shared" si="577"/>
        <v>0</v>
      </c>
      <c r="CC155" s="10"/>
      <c r="CD155" s="14">
        <f t="shared" si="598"/>
        <v>2036</v>
      </c>
      <c r="CE155" s="15">
        <f t="shared" si="564"/>
        <v>0</v>
      </c>
      <c r="CF155" s="15">
        <f t="shared" si="565"/>
        <v>0</v>
      </c>
      <c r="CG155" s="15">
        <f t="shared" si="566"/>
        <v>0</v>
      </c>
      <c r="CH155" s="15">
        <f t="shared" si="567"/>
        <v>0</v>
      </c>
      <c r="CI155" s="15">
        <f t="shared" si="568"/>
        <v>0</v>
      </c>
      <c r="CJ155" s="15">
        <f t="shared" si="569"/>
        <v>0</v>
      </c>
      <c r="CK155" s="16">
        <f t="shared" si="578"/>
        <v>0</v>
      </c>
      <c r="CL155" s="10"/>
      <c r="CM155" s="333"/>
      <c r="CN155" s="189"/>
      <c r="CO155" s="46">
        <f t="shared" si="579"/>
        <v>2036</v>
      </c>
      <c r="CP155" s="47" t="str">
        <f>IFERROR(B155/'PP pojh DR.POZOSTAŁE'!B155,"")</f>
        <v/>
      </c>
      <c r="CQ155" s="47" t="str">
        <f>IFERROR(C155/'PP pojh DR.POZOSTAŁE'!C155,"")</f>
        <v/>
      </c>
      <c r="CR155" s="47" t="str">
        <f>IFERROR(D155/'PP pojh DR.POZOSTAŁE'!D155,"")</f>
        <v/>
      </c>
      <c r="CS155" s="47" t="str">
        <f>IFERROR(E155/'PP pojh DR.POZOSTAŁE'!E155,"")</f>
        <v/>
      </c>
      <c r="CT155" s="47" t="str">
        <f>IFERROR(F155/'PP pojh DR.POZOSTAŁE'!F155,"")</f>
        <v/>
      </c>
      <c r="CU155" s="47" t="str">
        <f>IFERROR(G155/'PP pojh DR.POZOSTAŁE'!G155,"")</f>
        <v/>
      </c>
      <c r="CV155" s="47" t="str">
        <f>IFERROR(H155/'PP pojh DR.POZOSTAŁE'!H155,"")</f>
        <v/>
      </c>
      <c r="CW155" s="33"/>
      <c r="CX155" s="46">
        <f t="shared" si="580"/>
        <v>2036</v>
      </c>
      <c r="CY155" s="47" t="str">
        <f>IFERROR(K155/'PP pojh DR.POZOSTAŁE'!K155,"")</f>
        <v/>
      </c>
      <c r="CZ155" s="47" t="str">
        <f>IFERROR(L155/'PP pojh DR.POZOSTAŁE'!L155,"")</f>
        <v/>
      </c>
      <c r="DA155" s="47" t="str">
        <f>IFERROR(M155/'PP pojh DR.POZOSTAŁE'!M155,"")</f>
        <v/>
      </c>
      <c r="DB155" s="47" t="str">
        <f>IFERROR(N155/'PP pojh DR.POZOSTAŁE'!N155,"")</f>
        <v/>
      </c>
      <c r="DC155" s="47" t="str">
        <f>IFERROR(O155/'PP pojh DR.POZOSTAŁE'!O155,"")</f>
        <v/>
      </c>
      <c r="DD155" s="47" t="str">
        <f>IFERROR(P155/'PP pojh DR.POZOSTAŁE'!P155,"")</f>
        <v/>
      </c>
      <c r="DE155" s="47" t="str">
        <f>IFERROR(Q155/'PP pojh DR.POZOSTAŁE'!Q155,"")</f>
        <v/>
      </c>
      <c r="DF155" s="33"/>
      <c r="DG155" s="46">
        <f t="shared" si="581"/>
        <v>2036</v>
      </c>
      <c r="DH155" s="47" t="str">
        <f>IFERROR(T155/'PP pojh DR.POZOSTAŁE'!T155,"")</f>
        <v/>
      </c>
      <c r="DI155" s="47" t="str">
        <f>IFERROR(U155/'PP pojh DR.POZOSTAŁE'!U155,"")</f>
        <v/>
      </c>
      <c r="DJ155" s="47" t="str">
        <f>IFERROR(V155/'PP pojh DR.POZOSTAŁE'!V155,"")</f>
        <v/>
      </c>
      <c r="DK155" s="47" t="str">
        <f>IFERROR(W155/'PP pojh DR.POZOSTAŁE'!W155,"")</f>
        <v/>
      </c>
      <c r="DL155" s="47" t="str">
        <f>IFERROR(X155/'PP pojh DR.POZOSTAŁE'!X155,"")</f>
        <v/>
      </c>
      <c r="DM155" s="47" t="str">
        <f>IFERROR(Y155/'PP pojh DR.POZOSTAŁE'!Y155,"")</f>
        <v/>
      </c>
      <c r="DN155" s="47" t="str">
        <f>IFERROR(Z155/'PP pojh DR.POZOSTAŁE'!Z155,"")</f>
        <v/>
      </c>
      <c r="DO155" s="33"/>
      <c r="DP155" s="46">
        <f t="shared" si="582"/>
        <v>2036</v>
      </c>
      <c r="DQ155" s="47" t="str">
        <f>IFERROR(AC155/'PP pojh DR.POZOSTAŁE'!AC155,"")</f>
        <v/>
      </c>
      <c r="DR155" s="47" t="str">
        <f>IFERROR(AD155/'PP pojh DR.POZOSTAŁE'!AD155,"")</f>
        <v/>
      </c>
      <c r="DS155" s="47" t="str">
        <f>IFERROR(AE155/'PP pojh DR.POZOSTAŁE'!AE155,"")</f>
        <v/>
      </c>
      <c r="DT155" s="47" t="str">
        <f>IFERROR(AF155/'PP pojh DR.POZOSTAŁE'!AF155,"")</f>
        <v/>
      </c>
      <c r="DU155" s="47" t="str">
        <f>IFERROR(AG155/'PP pojh DR.POZOSTAŁE'!AG155,"")</f>
        <v/>
      </c>
      <c r="DV155" s="47" t="str">
        <f>IFERROR(AH155/'PP pojh DR.POZOSTAŁE'!AH155,"")</f>
        <v/>
      </c>
      <c r="DW155" s="47" t="str">
        <f>IFERROR(AI155/'PP pojh DR.POZOSTAŁE'!AI155,"")</f>
        <v/>
      </c>
      <c r="DX155" s="33"/>
      <c r="DY155" s="46">
        <f t="shared" si="583"/>
        <v>2036</v>
      </c>
      <c r="DZ155" s="47" t="str">
        <f>IFERROR(AL155/'PP pojh DR.POZOSTAŁE'!AL155,"")</f>
        <v/>
      </c>
      <c r="EA155" s="47" t="str">
        <f>IFERROR(AM155/'PP pojh DR.POZOSTAŁE'!AM155,"")</f>
        <v/>
      </c>
      <c r="EB155" s="47" t="str">
        <f>IFERROR(AN155/'PP pojh DR.POZOSTAŁE'!AN155,"")</f>
        <v/>
      </c>
      <c r="EC155" s="47" t="str">
        <f>IFERROR(AO155/'PP pojh DR.POZOSTAŁE'!AO155,"")</f>
        <v/>
      </c>
      <c r="ED155" s="47" t="str">
        <f>IFERROR(AP155/'PP pojh DR.POZOSTAŁE'!AP155,"")</f>
        <v/>
      </c>
      <c r="EE155" s="47" t="str">
        <f>IFERROR(AQ155/'PP pojh DR.POZOSTAŁE'!AQ155,"")</f>
        <v/>
      </c>
      <c r="EF155" s="47" t="str">
        <f>IFERROR(AR155/'PP pojh DR.POZOSTAŁE'!AR155,"")</f>
        <v/>
      </c>
      <c r="EG155" s="33"/>
      <c r="EH155" s="46">
        <f t="shared" si="584"/>
        <v>2036</v>
      </c>
      <c r="EI155" s="47" t="str">
        <f>IFERROR(AU155/'PP pojh DR.POZOSTAŁE'!AU155,"")</f>
        <v/>
      </c>
      <c r="EJ155" s="47" t="str">
        <f>IFERROR(AV155/'PP pojh DR.POZOSTAŁE'!AV155,"")</f>
        <v/>
      </c>
      <c r="EK155" s="47" t="str">
        <f>IFERROR(AW155/'PP pojh DR.POZOSTAŁE'!AW155,"")</f>
        <v/>
      </c>
      <c r="EL155" s="47" t="str">
        <f>IFERROR(AX155/'PP pojh DR.POZOSTAŁE'!AX155,"")</f>
        <v/>
      </c>
      <c r="EM155" s="47" t="str">
        <f>IFERROR(AY155/'PP pojh DR.POZOSTAŁE'!AY155,"")</f>
        <v/>
      </c>
      <c r="EN155" s="47" t="str">
        <f>IFERROR(AZ155/'PP pojh DR.POZOSTAŁE'!AZ155,"")</f>
        <v/>
      </c>
      <c r="EO155" s="47" t="str">
        <f>IFERROR(BA155/'PP pojh DR.POZOSTAŁE'!BA155,"")</f>
        <v/>
      </c>
      <c r="EP155" s="33"/>
      <c r="EQ155" s="46">
        <f t="shared" si="585"/>
        <v>2036</v>
      </c>
      <c r="ER155" s="47" t="str">
        <f>IFERROR(BD155/'PP pojh DR.POZOSTAŁE'!BD155,"")</f>
        <v/>
      </c>
      <c r="ES155" s="47" t="str">
        <f>IFERROR(BE155/'PP pojh DR.POZOSTAŁE'!BE155,"")</f>
        <v/>
      </c>
      <c r="ET155" s="47" t="str">
        <f>IFERROR(BF155/'PP pojh DR.POZOSTAŁE'!BF155,"")</f>
        <v/>
      </c>
      <c r="EU155" s="47" t="str">
        <f>IFERROR(BG155/'PP pojh DR.POZOSTAŁE'!BG155,"")</f>
        <v/>
      </c>
      <c r="EV155" s="47" t="str">
        <f>IFERROR(BH155/'PP pojh DR.POZOSTAŁE'!BH155,"")</f>
        <v/>
      </c>
      <c r="EW155" s="47" t="str">
        <f>IFERROR(BI155/'PP pojh DR.POZOSTAŁE'!BI155,"")</f>
        <v/>
      </c>
      <c r="EX155" s="47" t="str">
        <f>IFERROR(BJ155/'PP pojh DR.POZOSTAŁE'!BJ155,"")</f>
        <v/>
      </c>
      <c r="EY155" s="33"/>
      <c r="EZ155" s="46">
        <f t="shared" si="586"/>
        <v>2036</v>
      </c>
      <c r="FA155" s="47" t="str">
        <f>IFERROR(BM155/'PP pojh DR.POZOSTAŁE'!BM155,"")</f>
        <v/>
      </c>
      <c r="FB155" s="47" t="str">
        <f>IFERROR(BN155/'PP pojh DR.POZOSTAŁE'!BN155,"")</f>
        <v/>
      </c>
      <c r="FC155" s="47" t="str">
        <f>IFERROR(BO155/'PP pojh DR.POZOSTAŁE'!BO155,"")</f>
        <v/>
      </c>
      <c r="FD155" s="47" t="str">
        <f>IFERROR(BP155/'PP pojh DR.POZOSTAŁE'!BP155,"")</f>
        <v/>
      </c>
      <c r="FE155" s="47" t="str">
        <f>IFERROR(BQ155/'PP pojh DR.POZOSTAŁE'!BQ155,"")</f>
        <v/>
      </c>
      <c r="FF155" s="47" t="str">
        <f>IFERROR(BR155/'PP pojh DR.POZOSTAŁE'!BR155,"")</f>
        <v/>
      </c>
      <c r="FG155" s="47" t="str">
        <f>IFERROR(BS155/'PP pojh DR.POZOSTAŁE'!BS155,"")</f>
        <v/>
      </c>
      <c r="FH155" s="33"/>
      <c r="FI155" s="46">
        <f t="shared" si="587"/>
        <v>2036</v>
      </c>
      <c r="FJ155" s="47" t="str">
        <f>IFERROR(BV155/'PP pojh DR.POZOSTAŁE'!BV155,"")</f>
        <v/>
      </c>
      <c r="FK155" s="47" t="str">
        <f>IFERROR(BW155/'PP pojh DR.POZOSTAŁE'!BW155,"")</f>
        <v/>
      </c>
      <c r="FL155" s="47" t="str">
        <f>IFERROR(BX155/'PP pojh DR.POZOSTAŁE'!BX155,"")</f>
        <v/>
      </c>
      <c r="FM155" s="47" t="str">
        <f>IFERROR(BY155/'PP pojh DR.POZOSTAŁE'!BY155,"")</f>
        <v/>
      </c>
      <c r="FN155" s="47" t="str">
        <f>IFERROR(BZ155/'PP pojh DR.POZOSTAŁE'!BZ155,"")</f>
        <v/>
      </c>
      <c r="FO155" s="47" t="str">
        <f>IFERROR(CA155/'PP pojh DR.POZOSTAŁE'!CA155,"")</f>
        <v/>
      </c>
      <c r="FP155" s="47" t="str">
        <f>IFERROR(CB155/'PP pojh DR.POZOSTAŁE'!CB155,"")</f>
        <v/>
      </c>
      <c r="FQ155" s="2"/>
      <c r="FR155" s="46">
        <f t="shared" si="588"/>
        <v>2036</v>
      </c>
      <c r="FS155" s="47" t="str">
        <f>IFERROR(CE155/'PP pojh DR.POZOSTAŁE'!CE155,"")</f>
        <v/>
      </c>
      <c r="FT155" s="47" t="str">
        <f>IFERROR(CF155/'PP pojh DR.POZOSTAŁE'!CF155,"")</f>
        <v/>
      </c>
      <c r="FU155" s="47" t="str">
        <f>IFERROR(CG155/'PP pojh DR.POZOSTAŁE'!CG155,"")</f>
        <v/>
      </c>
      <c r="FV155" s="47" t="str">
        <f>IFERROR(CH155/'PP pojh DR.POZOSTAŁE'!CH155,"")</f>
        <v/>
      </c>
      <c r="FW155" s="47" t="str">
        <f>IFERROR(CI155/'PP pojh DR.POZOSTAŁE'!CI155,"")</f>
        <v/>
      </c>
      <c r="FX155" s="47" t="str">
        <f>IFERROR(CJ155/'PP pojh DR.POZOSTAŁE'!CJ155,"")</f>
        <v/>
      </c>
      <c r="FY155" s="47" t="str">
        <f>IFERROR(CK155/'PP pojh DR.POZOSTAŁE'!CK155,"")</f>
        <v/>
      </c>
      <c r="FZ155" s="2"/>
      <c r="GA155" s="38"/>
      <c r="GB155" s="2"/>
      <c r="GC155" s="43"/>
      <c r="GD155" s="43"/>
      <c r="GE155" s="43"/>
      <c r="GF155" s="43"/>
      <c r="GG155" s="43"/>
      <c r="GH155" s="43"/>
      <c r="GI155" s="43"/>
      <c r="GJ155" s="43"/>
      <c r="GK155" s="43"/>
      <c r="GL155" s="2"/>
      <c r="GM155" s="2"/>
      <c r="GN155" s="2"/>
      <c r="GO155" s="2"/>
      <c r="GP155" s="2"/>
      <c r="GQ155" s="2"/>
      <c r="GR155" s="2"/>
      <c r="GS155" s="2"/>
      <c r="GT155" s="2"/>
      <c r="GU155" s="38"/>
      <c r="GV155" s="2"/>
      <c r="GW155" s="43"/>
      <c r="GX155" s="43"/>
      <c r="GY155" s="43"/>
      <c r="GZ155" s="43"/>
      <c r="HA155" s="43"/>
      <c r="HB155" s="43"/>
      <c r="HC155" s="43"/>
      <c r="HD155" s="43"/>
      <c r="HE155" s="43"/>
      <c r="HF155" s="2"/>
      <c r="HG155" s="2"/>
      <c r="HH155" s="2"/>
      <c r="HI155" s="2"/>
      <c r="HJ155" s="2"/>
      <c r="HK155" s="2"/>
      <c r="HL155" s="2"/>
      <c r="HM155" s="2"/>
      <c r="HN155" s="2"/>
      <c r="HO155" s="38"/>
      <c r="HP155" s="2"/>
      <c r="HQ155" s="43"/>
      <c r="HR155" s="43"/>
      <c r="HS155" s="43"/>
      <c r="HT155" s="43"/>
      <c r="HU155" s="43"/>
      <c r="HV155" s="43"/>
      <c r="HW155" s="43"/>
      <c r="HX155" s="43"/>
      <c r="HY155" s="43"/>
      <c r="HZ155" s="2"/>
      <c r="IA155" s="2"/>
      <c r="IB155" s="2"/>
      <c r="IC155" s="2"/>
      <c r="ID155" s="2"/>
      <c r="IE155" s="2"/>
      <c r="IF155" s="2"/>
      <c r="IG155" s="2"/>
      <c r="IH155" s="2"/>
      <c r="II155" s="2"/>
    </row>
    <row r="156" spans="1:243" s="39" customFormat="1" ht="12" customHeight="1">
      <c r="A156" s="14">
        <f t="shared" si="589"/>
        <v>2037</v>
      </c>
      <c r="B156" s="15"/>
      <c r="C156" s="15"/>
      <c r="D156" s="15"/>
      <c r="E156" s="15"/>
      <c r="F156" s="15"/>
      <c r="G156" s="15"/>
      <c r="H156" s="16">
        <f t="shared" si="563"/>
        <v>0</v>
      </c>
      <c r="I156" s="8"/>
      <c r="J156" s="14">
        <f t="shared" si="590"/>
        <v>2037</v>
      </c>
      <c r="K156" s="15"/>
      <c r="L156" s="15"/>
      <c r="M156" s="15"/>
      <c r="N156" s="15"/>
      <c r="O156" s="15"/>
      <c r="P156" s="15"/>
      <c r="Q156" s="16">
        <f t="shared" si="570"/>
        <v>0</v>
      </c>
      <c r="R156" s="8"/>
      <c r="S156" s="14">
        <f t="shared" si="591"/>
        <v>2037</v>
      </c>
      <c r="T156" s="15"/>
      <c r="U156" s="15"/>
      <c r="V156" s="15"/>
      <c r="W156" s="15"/>
      <c r="X156" s="15"/>
      <c r="Y156" s="15"/>
      <c r="Z156" s="16">
        <f t="shared" si="571"/>
        <v>0</v>
      </c>
      <c r="AA156" s="8"/>
      <c r="AB156" s="14">
        <f t="shared" si="592"/>
        <v>2037</v>
      </c>
      <c r="AC156" s="15"/>
      <c r="AD156" s="15"/>
      <c r="AE156" s="15"/>
      <c r="AF156" s="15"/>
      <c r="AG156" s="15"/>
      <c r="AH156" s="15"/>
      <c r="AI156" s="16">
        <f t="shared" si="572"/>
        <v>0</v>
      </c>
      <c r="AJ156" s="8"/>
      <c r="AK156" s="14">
        <f t="shared" si="593"/>
        <v>2037</v>
      </c>
      <c r="AL156" s="15"/>
      <c r="AM156" s="15"/>
      <c r="AN156" s="15"/>
      <c r="AO156" s="15"/>
      <c r="AP156" s="15"/>
      <c r="AQ156" s="15"/>
      <c r="AR156" s="16">
        <f t="shared" si="573"/>
        <v>0</v>
      </c>
      <c r="AS156" s="8"/>
      <c r="AT156" s="14">
        <f t="shared" si="594"/>
        <v>2037</v>
      </c>
      <c r="AU156" s="15"/>
      <c r="AV156" s="15"/>
      <c r="AW156" s="15"/>
      <c r="AX156" s="15"/>
      <c r="AY156" s="15"/>
      <c r="AZ156" s="15"/>
      <c r="BA156" s="16">
        <f t="shared" si="574"/>
        <v>0</v>
      </c>
      <c r="BB156" s="8"/>
      <c r="BC156" s="14">
        <f t="shared" si="595"/>
        <v>2037</v>
      </c>
      <c r="BD156" s="15"/>
      <c r="BE156" s="15"/>
      <c r="BF156" s="15"/>
      <c r="BG156" s="15"/>
      <c r="BH156" s="15"/>
      <c r="BI156" s="15"/>
      <c r="BJ156" s="16">
        <f t="shared" si="575"/>
        <v>0</v>
      </c>
      <c r="BK156" s="8"/>
      <c r="BL156" s="14">
        <f t="shared" si="596"/>
        <v>2037</v>
      </c>
      <c r="BM156" s="15"/>
      <c r="BN156" s="15"/>
      <c r="BO156" s="15"/>
      <c r="BP156" s="15"/>
      <c r="BQ156" s="15"/>
      <c r="BR156" s="15"/>
      <c r="BS156" s="16">
        <f t="shared" si="576"/>
        <v>0</v>
      </c>
      <c r="BT156" s="23"/>
      <c r="BU156" s="14">
        <f t="shared" si="597"/>
        <v>2037</v>
      </c>
      <c r="BV156" s="15"/>
      <c r="BW156" s="15"/>
      <c r="BX156" s="15"/>
      <c r="BY156" s="15"/>
      <c r="BZ156" s="15"/>
      <c r="CA156" s="15"/>
      <c r="CB156" s="16">
        <f t="shared" si="577"/>
        <v>0</v>
      </c>
      <c r="CC156" s="10"/>
      <c r="CD156" s="14">
        <f t="shared" si="598"/>
        <v>2037</v>
      </c>
      <c r="CE156" s="15">
        <f t="shared" si="564"/>
        <v>0</v>
      </c>
      <c r="CF156" s="15">
        <f t="shared" si="565"/>
        <v>0</v>
      </c>
      <c r="CG156" s="15">
        <f t="shared" si="566"/>
        <v>0</v>
      </c>
      <c r="CH156" s="15">
        <f t="shared" si="567"/>
        <v>0</v>
      </c>
      <c r="CI156" s="15">
        <f t="shared" si="568"/>
        <v>0</v>
      </c>
      <c r="CJ156" s="15">
        <f t="shared" si="569"/>
        <v>0</v>
      </c>
      <c r="CK156" s="16">
        <f t="shared" si="578"/>
        <v>0</v>
      </c>
      <c r="CL156" s="10"/>
      <c r="CM156" s="333"/>
      <c r="CN156" s="189"/>
      <c r="CO156" s="46">
        <f t="shared" si="579"/>
        <v>2037</v>
      </c>
      <c r="CP156" s="47" t="str">
        <f>IFERROR(B156/'PP pojh DR.POZOSTAŁE'!B156,"")</f>
        <v/>
      </c>
      <c r="CQ156" s="47" t="str">
        <f>IFERROR(C156/'PP pojh DR.POZOSTAŁE'!C156,"")</f>
        <v/>
      </c>
      <c r="CR156" s="47" t="str">
        <f>IFERROR(D156/'PP pojh DR.POZOSTAŁE'!D156,"")</f>
        <v/>
      </c>
      <c r="CS156" s="47" t="str">
        <f>IFERROR(E156/'PP pojh DR.POZOSTAŁE'!E156,"")</f>
        <v/>
      </c>
      <c r="CT156" s="47" t="str">
        <f>IFERROR(F156/'PP pojh DR.POZOSTAŁE'!F156,"")</f>
        <v/>
      </c>
      <c r="CU156" s="47" t="str">
        <f>IFERROR(G156/'PP pojh DR.POZOSTAŁE'!G156,"")</f>
        <v/>
      </c>
      <c r="CV156" s="47" t="str">
        <f>IFERROR(H156/'PP pojh DR.POZOSTAŁE'!H156,"")</f>
        <v/>
      </c>
      <c r="CW156" s="33"/>
      <c r="CX156" s="46">
        <f t="shared" si="580"/>
        <v>2037</v>
      </c>
      <c r="CY156" s="47" t="str">
        <f>IFERROR(K156/'PP pojh DR.POZOSTAŁE'!K156,"")</f>
        <v/>
      </c>
      <c r="CZ156" s="47" t="str">
        <f>IFERROR(L156/'PP pojh DR.POZOSTAŁE'!L156,"")</f>
        <v/>
      </c>
      <c r="DA156" s="47" t="str">
        <f>IFERROR(M156/'PP pojh DR.POZOSTAŁE'!M156,"")</f>
        <v/>
      </c>
      <c r="DB156" s="47" t="str">
        <f>IFERROR(N156/'PP pojh DR.POZOSTAŁE'!N156,"")</f>
        <v/>
      </c>
      <c r="DC156" s="47" t="str">
        <f>IFERROR(O156/'PP pojh DR.POZOSTAŁE'!O156,"")</f>
        <v/>
      </c>
      <c r="DD156" s="47" t="str">
        <f>IFERROR(P156/'PP pojh DR.POZOSTAŁE'!P156,"")</f>
        <v/>
      </c>
      <c r="DE156" s="47" t="str">
        <f>IFERROR(Q156/'PP pojh DR.POZOSTAŁE'!Q156,"")</f>
        <v/>
      </c>
      <c r="DF156" s="33"/>
      <c r="DG156" s="46">
        <f t="shared" si="581"/>
        <v>2037</v>
      </c>
      <c r="DH156" s="47" t="str">
        <f>IFERROR(T156/'PP pojh DR.POZOSTAŁE'!T156,"")</f>
        <v/>
      </c>
      <c r="DI156" s="47" t="str">
        <f>IFERROR(U156/'PP pojh DR.POZOSTAŁE'!U156,"")</f>
        <v/>
      </c>
      <c r="DJ156" s="47" t="str">
        <f>IFERROR(V156/'PP pojh DR.POZOSTAŁE'!V156,"")</f>
        <v/>
      </c>
      <c r="DK156" s="47" t="str">
        <f>IFERROR(W156/'PP pojh DR.POZOSTAŁE'!W156,"")</f>
        <v/>
      </c>
      <c r="DL156" s="47" t="str">
        <f>IFERROR(X156/'PP pojh DR.POZOSTAŁE'!X156,"")</f>
        <v/>
      </c>
      <c r="DM156" s="47" t="str">
        <f>IFERROR(Y156/'PP pojh DR.POZOSTAŁE'!Y156,"")</f>
        <v/>
      </c>
      <c r="DN156" s="47" t="str">
        <f>IFERROR(Z156/'PP pojh DR.POZOSTAŁE'!Z156,"")</f>
        <v/>
      </c>
      <c r="DO156" s="33"/>
      <c r="DP156" s="46">
        <f t="shared" si="582"/>
        <v>2037</v>
      </c>
      <c r="DQ156" s="47" t="str">
        <f>IFERROR(AC156/'PP pojh DR.POZOSTAŁE'!AC156,"")</f>
        <v/>
      </c>
      <c r="DR156" s="47" t="str">
        <f>IFERROR(AD156/'PP pojh DR.POZOSTAŁE'!AD156,"")</f>
        <v/>
      </c>
      <c r="DS156" s="47" t="str">
        <f>IFERROR(AE156/'PP pojh DR.POZOSTAŁE'!AE156,"")</f>
        <v/>
      </c>
      <c r="DT156" s="47" t="str">
        <f>IFERROR(AF156/'PP pojh DR.POZOSTAŁE'!AF156,"")</f>
        <v/>
      </c>
      <c r="DU156" s="47" t="str">
        <f>IFERROR(AG156/'PP pojh DR.POZOSTAŁE'!AG156,"")</f>
        <v/>
      </c>
      <c r="DV156" s="47" t="str">
        <f>IFERROR(AH156/'PP pojh DR.POZOSTAŁE'!AH156,"")</f>
        <v/>
      </c>
      <c r="DW156" s="47" t="str">
        <f>IFERROR(AI156/'PP pojh DR.POZOSTAŁE'!AI156,"")</f>
        <v/>
      </c>
      <c r="DX156" s="33"/>
      <c r="DY156" s="46">
        <f t="shared" si="583"/>
        <v>2037</v>
      </c>
      <c r="DZ156" s="47" t="str">
        <f>IFERROR(AL156/'PP pojh DR.POZOSTAŁE'!AL156,"")</f>
        <v/>
      </c>
      <c r="EA156" s="47" t="str">
        <f>IFERROR(AM156/'PP pojh DR.POZOSTAŁE'!AM156,"")</f>
        <v/>
      </c>
      <c r="EB156" s="47" t="str">
        <f>IFERROR(AN156/'PP pojh DR.POZOSTAŁE'!AN156,"")</f>
        <v/>
      </c>
      <c r="EC156" s="47" t="str">
        <f>IFERROR(AO156/'PP pojh DR.POZOSTAŁE'!AO156,"")</f>
        <v/>
      </c>
      <c r="ED156" s="47" t="str">
        <f>IFERROR(AP156/'PP pojh DR.POZOSTAŁE'!AP156,"")</f>
        <v/>
      </c>
      <c r="EE156" s="47" t="str">
        <f>IFERROR(AQ156/'PP pojh DR.POZOSTAŁE'!AQ156,"")</f>
        <v/>
      </c>
      <c r="EF156" s="47" t="str">
        <f>IFERROR(AR156/'PP pojh DR.POZOSTAŁE'!AR156,"")</f>
        <v/>
      </c>
      <c r="EG156" s="33"/>
      <c r="EH156" s="46">
        <f t="shared" si="584"/>
        <v>2037</v>
      </c>
      <c r="EI156" s="47" t="str">
        <f>IFERROR(AU156/'PP pojh DR.POZOSTAŁE'!AU156,"")</f>
        <v/>
      </c>
      <c r="EJ156" s="47" t="str">
        <f>IFERROR(AV156/'PP pojh DR.POZOSTAŁE'!AV156,"")</f>
        <v/>
      </c>
      <c r="EK156" s="47" t="str">
        <f>IFERROR(AW156/'PP pojh DR.POZOSTAŁE'!AW156,"")</f>
        <v/>
      </c>
      <c r="EL156" s="47" t="str">
        <f>IFERROR(AX156/'PP pojh DR.POZOSTAŁE'!AX156,"")</f>
        <v/>
      </c>
      <c r="EM156" s="47" t="str">
        <f>IFERROR(AY156/'PP pojh DR.POZOSTAŁE'!AY156,"")</f>
        <v/>
      </c>
      <c r="EN156" s="47" t="str">
        <f>IFERROR(AZ156/'PP pojh DR.POZOSTAŁE'!AZ156,"")</f>
        <v/>
      </c>
      <c r="EO156" s="47" t="str">
        <f>IFERROR(BA156/'PP pojh DR.POZOSTAŁE'!BA156,"")</f>
        <v/>
      </c>
      <c r="EP156" s="33"/>
      <c r="EQ156" s="46">
        <f t="shared" si="585"/>
        <v>2037</v>
      </c>
      <c r="ER156" s="47" t="str">
        <f>IFERROR(BD156/'PP pojh DR.POZOSTAŁE'!BD156,"")</f>
        <v/>
      </c>
      <c r="ES156" s="47" t="str">
        <f>IFERROR(BE156/'PP pojh DR.POZOSTAŁE'!BE156,"")</f>
        <v/>
      </c>
      <c r="ET156" s="47" t="str">
        <f>IFERROR(BF156/'PP pojh DR.POZOSTAŁE'!BF156,"")</f>
        <v/>
      </c>
      <c r="EU156" s="47" t="str">
        <f>IFERROR(BG156/'PP pojh DR.POZOSTAŁE'!BG156,"")</f>
        <v/>
      </c>
      <c r="EV156" s="47" t="str">
        <f>IFERROR(BH156/'PP pojh DR.POZOSTAŁE'!BH156,"")</f>
        <v/>
      </c>
      <c r="EW156" s="47" t="str">
        <f>IFERROR(BI156/'PP pojh DR.POZOSTAŁE'!BI156,"")</f>
        <v/>
      </c>
      <c r="EX156" s="47" t="str">
        <f>IFERROR(BJ156/'PP pojh DR.POZOSTAŁE'!BJ156,"")</f>
        <v/>
      </c>
      <c r="EY156" s="33"/>
      <c r="EZ156" s="46">
        <f t="shared" si="586"/>
        <v>2037</v>
      </c>
      <c r="FA156" s="47" t="str">
        <f>IFERROR(BM156/'PP pojh DR.POZOSTAŁE'!BM156,"")</f>
        <v/>
      </c>
      <c r="FB156" s="47" t="str">
        <f>IFERROR(BN156/'PP pojh DR.POZOSTAŁE'!BN156,"")</f>
        <v/>
      </c>
      <c r="FC156" s="47" t="str">
        <f>IFERROR(BO156/'PP pojh DR.POZOSTAŁE'!BO156,"")</f>
        <v/>
      </c>
      <c r="FD156" s="47" t="str">
        <f>IFERROR(BP156/'PP pojh DR.POZOSTAŁE'!BP156,"")</f>
        <v/>
      </c>
      <c r="FE156" s="47" t="str">
        <f>IFERROR(BQ156/'PP pojh DR.POZOSTAŁE'!BQ156,"")</f>
        <v/>
      </c>
      <c r="FF156" s="47" t="str">
        <f>IFERROR(BR156/'PP pojh DR.POZOSTAŁE'!BR156,"")</f>
        <v/>
      </c>
      <c r="FG156" s="47" t="str">
        <f>IFERROR(BS156/'PP pojh DR.POZOSTAŁE'!BS156,"")</f>
        <v/>
      </c>
      <c r="FH156" s="33"/>
      <c r="FI156" s="46">
        <f t="shared" si="587"/>
        <v>2037</v>
      </c>
      <c r="FJ156" s="47" t="str">
        <f>IFERROR(BV156/'PP pojh DR.POZOSTAŁE'!BV156,"")</f>
        <v/>
      </c>
      <c r="FK156" s="47" t="str">
        <f>IFERROR(BW156/'PP pojh DR.POZOSTAŁE'!BW156,"")</f>
        <v/>
      </c>
      <c r="FL156" s="47" t="str">
        <f>IFERROR(BX156/'PP pojh DR.POZOSTAŁE'!BX156,"")</f>
        <v/>
      </c>
      <c r="FM156" s="47" t="str">
        <f>IFERROR(BY156/'PP pojh DR.POZOSTAŁE'!BY156,"")</f>
        <v/>
      </c>
      <c r="FN156" s="47" t="str">
        <f>IFERROR(BZ156/'PP pojh DR.POZOSTAŁE'!BZ156,"")</f>
        <v/>
      </c>
      <c r="FO156" s="47" t="str">
        <f>IFERROR(CA156/'PP pojh DR.POZOSTAŁE'!CA156,"")</f>
        <v/>
      </c>
      <c r="FP156" s="47" t="str">
        <f>IFERROR(CB156/'PP pojh DR.POZOSTAŁE'!CB156,"")</f>
        <v/>
      </c>
      <c r="FQ156" s="2"/>
      <c r="FR156" s="46">
        <f t="shared" si="588"/>
        <v>2037</v>
      </c>
      <c r="FS156" s="47" t="str">
        <f>IFERROR(CE156/'PP pojh DR.POZOSTAŁE'!CE156,"")</f>
        <v/>
      </c>
      <c r="FT156" s="47" t="str">
        <f>IFERROR(CF156/'PP pojh DR.POZOSTAŁE'!CF156,"")</f>
        <v/>
      </c>
      <c r="FU156" s="47" t="str">
        <f>IFERROR(CG156/'PP pojh DR.POZOSTAŁE'!CG156,"")</f>
        <v/>
      </c>
      <c r="FV156" s="47" t="str">
        <f>IFERROR(CH156/'PP pojh DR.POZOSTAŁE'!CH156,"")</f>
        <v/>
      </c>
      <c r="FW156" s="47" t="str">
        <f>IFERROR(CI156/'PP pojh DR.POZOSTAŁE'!CI156,"")</f>
        <v/>
      </c>
      <c r="FX156" s="47" t="str">
        <f>IFERROR(CJ156/'PP pojh DR.POZOSTAŁE'!CJ156,"")</f>
        <v/>
      </c>
      <c r="FY156" s="47" t="str">
        <f>IFERROR(CK156/'PP pojh DR.POZOSTAŁE'!CK156,"")</f>
        <v/>
      </c>
      <c r="FZ156" s="2"/>
      <c r="GA156" s="38"/>
      <c r="GB156" s="2"/>
      <c r="GC156" s="43"/>
      <c r="GD156" s="43"/>
      <c r="GE156" s="43"/>
      <c r="GF156" s="43"/>
      <c r="GG156" s="43"/>
      <c r="GH156" s="43"/>
      <c r="GI156" s="43"/>
      <c r="GJ156" s="43"/>
      <c r="GK156" s="43"/>
      <c r="GL156" s="2"/>
      <c r="GM156" s="2"/>
      <c r="GN156" s="2"/>
      <c r="GO156" s="2"/>
      <c r="GP156" s="2"/>
      <c r="GQ156" s="2"/>
      <c r="GR156" s="2"/>
      <c r="GS156" s="2"/>
      <c r="GT156" s="2"/>
      <c r="GU156" s="38"/>
      <c r="GV156" s="2"/>
      <c r="GW156" s="43"/>
      <c r="GX156" s="43"/>
      <c r="GY156" s="43"/>
      <c r="GZ156" s="43"/>
      <c r="HA156" s="43"/>
      <c r="HB156" s="43"/>
      <c r="HC156" s="43"/>
      <c r="HD156" s="43"/>
      <c r="HE156" s="43"/>
      <c r="HF156" s="2"/>
      <c r="HG156" s="2"/>
      <c r="HH156" s="2"/>
      <c r="HI156" s="2"/>
      <c r="HJ156" s="2"/>
      <c r="HK156" s="2"/>
      <c r="HL156" s="2"/>
      <c r="HM156" s="2"/>
      <c r="HN156" s="2"/>
      <c r="HO156" s="38"/>
      <c r="HP156" s="2"/>
      <c r="HQ156" s="43"/>
      <c r="HR156" s="43"/>
      <c r="HS156" s="43"/>
      <c r="HT156" s="43"/>
      <c r="HU156" s="43"/>
      <c r="HV156" s="43"/>
      <c r="HW156" s="43"/>
      <c r="HX156" s="43"/>
      <c r="HY156" s="43"/>
      <c r="HZ156" s="2"/>
      <c r="IA156" s="2"/>
      <c r="IB156" s="2"/>
      <c r="IC156" s="2"/>
      <c r="ID156" s="2"/>
      <c r="IE156" s="2"/>
      <c r="IF156" s="2"/>
      <c r="IG156" s="2"/>
      <c r="IH156" s="2"/>
      <c r="II156" s="2"/>
    </row>
    <row r="157" spans="1:243" s="39" customFormat="1" ht="12" customHeight="1">
      <c r="A157" s="14">
        <f t="shared" si="589"/>
        <v>2038</v>
      </c>
      <c r="B157" s="15"/>
      <c r="C157" s="15"/>
      <c r="D157" s="15"/>
      <c r="E157" s="15"/>
      <c r="F157" s="15"/>
      <c r="G157" s="15"/>
      <c r="H157" s="16">
        <f t="shared" si="563"/>
        <v>0</v>
      </c>
      <c r="I157" s="8"/>
      <c r="J157" s="14">
        <f t="shared" si="590"/>
        <v>2038</v>
      </c>
      <c r="K157" s="15"/>
      <c r="L157" s="15"/>
      <c r="M157" s="15"/>
      <c r="N157" s="15"/>
      <c r="O157" s="15"/>
      <c r="P157" s="15"/>
      <c r="Q157" s="16">
        <f t="shared" si="570"/>
        <v>0</v>
      </c>
      <c r="R157" s="8"/>
      <c r="S157" s="14">
        <f t="shared" si="591"/>
        <v>2038</v>
      </c>
      <c r="T157" s="15"/>
      <c r="U157" s="15"/>
      <c r="V157" s="15"/>
      <c r="W157" s="15"/>
      <c r="X157" s="15"/>
      <c r="Y157" s="15"/>
      <c r="Z157" s="16">
        <f t="shared" si="571"/>
        <v>0</v>
      </c>
      <c r="AA157" s="8"/>
      <c r="AB157" s="14">
        <f t="shared" si="592"/>
        <v>2038</v>
      </c>
      <c r="AC157" s="15"/>
      <c r="AD157" s="15"/>
      <c r="AE157" s="15"/>
      <c r="AF157" s="15"/>
      <c r="AG157" s="15"/>
      <c r="AH157" s="15"/>
      <c r="AI157" s="16">
        <f t="shared" si="572"/>
        <v>0</v>
      </c>
      <c r="AJ157" s="8"/>
      <c r="AK157" s="14">
        <f t="shared" si="593"/>
        <v>2038</v>
      </c>
      <c r="AL157" s="15"/>
      <c r="AM157" s="15"/>
      <c r="AN157" s="15"/>
      <c r="AO157" s="15"/>
      <c r="AP157" s="15"/>
      <c r="AQ157" s="15"/>
      <c r="AR157" s="16">
        <f t="shared" si="573"/>
        <v>0</v>
      </c>
      <c r="AS157" s="8"/>
      <c r="AT157" s="14">
        <f t="shared" si="594"/>
        <v>2038</v>
      </c>
      <c r="AU157" s="15"/>
      <c r="AV157" s="15"/>
      <c r="AW157" s="15"/>
      <c r="AX157" s="15"/>
      <c r="AY157" s="15"/>
      <c r="AZ157" s="15"/>
      <c r="BA157" s="16">
        <f t="shared" si="574"/>
        <v>0</v>
      </c>
      <c r="BB157" s="8"/>
      <c r="BC157" s="14">
        <f t="shared" si="595"/>
        <v>2038</v>
      </c>
      <c r="BD157" s="15"/>
      <c r="BE157" s="15"/>
      <c r="BF157" s="15"/>
      <c r="BG157" s="15"/>
      <c r="BH157" s="15"/>
      <c r="BI157" s="15"/>
      <c r="BJ157" s="16">
        <f t="shared" si="575"/>
        <v>0</v>
      </c>
      <c r="BK157" s="8"/>
      <c r="BL157" s="14">
        <f t="shared" si="596"/>
        <v>2038</v>
      </c>
      <c r="BM157" s="15"/>
      <c r="BN157" s="15"/>
      <c r="BO157" s="15"/>
      <c r="BP157" s="15"/>
      <c r="BQ157" s="15"/>
      <c r="BR157" s="15"/>
      <c r="BS157" s="16">
        <f t="shared" si="576"/>
        <v>0</v>
      </c>
      <c r="BT157" s="23"/>
      <c r="BU157" s="14">
        <f t="shared" si="597"/>
        <v>2038</v>
      </c>
      <c r="BV157" s="15"/>
      <c r="BW157" s="15"/>
      <c r="BX157" s="15"/>
      <c r="BY157" s="15"/>
      <c r="BZ157" s="15"/>
      <c r="CA157" s="15"/>
      <c r="CB157" s="16">
        <f t="shared" si="577"/>
        <v>0</v>
      </c>
      <c r="CC157" s="10"/>
      <c r="CD157" s="14">
        <f t="shared" si="598"/>
        <v>2038</v>
      </c>
      <c r="CE157" s="15">
        <f t="shared" si="564"/>
        <v>0</v>
      </c>
      <c r="CF157" s="15">
        <f t="shared" si="565"/>
        <v>0</v>
      </c>
      <c r="CG157" s="15">
        <f t="shared" si="566"/>
        <v>0</v>
      </c>
      <c r="CH157" s="15">
        <f t="shared" si="567"/>
        <v>0</v>
      </c>
      <c r="CI157" s="15">
        <f t="shared" si="568"/>
        <v>0</v>
      </c>
      <c r="CJ157" s="15">
        <f t="shared" si="569"/>
        <v>0</v>
      </c>
      <c r="CK157" s="16">
        <f t="shared" si="578"/>
        <v>0</v>
      </c>
      <c r="CL157" s="10"/>
      <c r="CM157" s="333"/>
      <c r="CN157" s="189"/>
      <c r="CO157" s="46">
        <f t="shared" si="579"/>
        <v>2038</v>
      </c>
      <c r="CP157" s="47" t="str">
        <f>IFERROR(B157/'PP pojh DR.POZOSTAŁE'!B157,"")</f>
        <v/>
      </c>
      <c r="CQ157" s="47" t="str">
        <f>IFERROR(C157/'PP pojh DR.POZOSTAŁE'!C157,"")</f>
        <v/>
      </c>
      <c r="CR157" s="47" t="str">
        <f>IFERROR(D157/'PP pojh DR.POZOSTAŁE'!D157,"")</f>
        <v/>
      </c>
      <c r="CS157" s="47" t="str">
        <f>IFERROR(E157/'PP pojh DR.POZOSTAŁE'!E157,"")</f>
        <v/>
      </c>
      <c r="CT157" s="47" t="str">
        <f>IFERROR(F157/'PP pojh DR.POZOSTAŁE'!F157,"")</f>
        <v/>
      </c>
      <c r="CU157" s="47" t="str">
        <f>IFERROR(G157/'PP pojh DR.POZOSTAŁE'!G157,"")</f>
        <v/>
      </c>
      <c r="CV157" s="47" t="str">
        <f>IFERROR(H157/'PP pojh DR.POZOSTAŁE'!H157,"")</f>
        <v/>
      </c>
      <c r="CW157" s="33"/>
      <c r="CX157" s="46">
        <f t="shared" si="580"/>
        <v>2038</v>
      </c>
      <c r="CY157" s="47" t="str">
        <f>IFERROR(K157/'PP pojh DR.POZOSTAŁE'!K157,"")</f>
        <v/>
      </c>
      <c r="CZ157" s="47" t="str">
        <f>IFERROR(L157/'PP pojh DR.POZOSTAŁE'!L157,"")</f>
        <v/>
      </c>
      <c r="DA157" s="47" t="str">
        <f>IFERROR(M157/'PP pojh DR.POZOSTAŁE'!M157,"")</f>
        <v/>
      </c>
      <c r="DB157" s="47" t="str">
        <f>IFERROR(N157/'PP pojh DR.POZOSTAŁE'!N157,"")</f>
        <v/>
      </c>
      <c r="DC157" s="47" t="str">
        <f>IFERROR(O157/'PP pojh DR.POZOSTAŁE'!O157,"")</f>
        <v/>
      </c>
      <c r="DD157" s="47" t="str">
        <f>IFERROR(P157/'PP pojh DR.POZOSTAŁE'!P157,"")</f>
        <v/>
      </c>
      <c r="DE157" s="47" t="str">
        <f>IFERROR(Q157/'PP pojh DR.POZOSTAŁE'!Q157,"")</f>
        <v/>
      </c>
      <c r="DF157" s="33"/>
      <c r="DG157" s="46">
        <f t="shared" si="581"/>
        <v>2038</v>
      </c>
      <c r="DH157" s="47" t="str">
        <f>IFERROR(T157/'PP pojh DR.POZOSTAŁE'!T157,"")</f>
        <v/>
      </c>
      <c r="DI157" s="47" t="str">
        <f>IFERROR(U157/'PP pojh DR.POZOSTAŁE'!U157,"")</f>
        <v/>
      </c>
      <c r="DJ157" s="47" t="str">
        <f>IFERROR(V157/'PP pojh DR.POZOSTAŁE'!V157,"")</f>
        <v/>
      </c>
      <c r="DK157" s="47" t="str">
        <f>IFERROR(W157/'PP pojh DR.POZOSTAŁE'!W157,"")</f>
        <v/>
      </c>
      <c r="DL157" s="47" t="str">
        <f>IFERROR(X157/'PP pojh DR.POZOSTAŁE'!X157,"")</f>
        <v/>
      </c>
      <c r="DM157" s="47" t="str">
        <f>IFERROR(Y157/'PP pojh DR.POZOSTAŁE'!Y157,"")</f>
        <v/>
      </c>
      <c r="DN157" s="47" t="str">
        <f>IFERROR(Z157/'PP pojh DR.POZOSTAŁE'!Z157,"")</f>
        <v/>
      </c>
      <c r="DO157" s="33"/>
      <c r="DP157" s="46">
        <f t="shared" si="582"/>
        <v>2038</v>
      </c>
      <c r="DQ157" s="47" t="str">
        <f>IFERROR(AC157/'PP pojh DR.POZOSTAŁE'!AC157,"")</f>
        <v/>
      </c>
      <c r="DR157" s="47" t="str">
        <f>IFERROR(AD157/'PP pojh DR.POZOSTAŁE'!AD157,"")</f>
        <v/>
      </c>
      <c r="DS157" s="47" t="str">
        <f>IFERROR(AE157/'PP pojh DR.POZOSTAŁE'!AE157,"")</f>
        <v/>
      </c>
      <c r="DT157" s="47" t="str">
        <f>IFERROR(AF157/'PP pojh DR.POZOSTAŁE'!AF157,"")</f>
        <v/>
      </c>
      <c r="DU157" s="47" t="str">
        <f>IFERROR(AG157/'PP pojh DR.POZOSTAŁE'!AG157,"")</f>
        <v/>
      </c>
      <c r="DV157" s="47" t="str">
        <f>IFERROR(AH157/'PP pojh DR.POZOSTAŁE'!AH157,"")</f>
        <v/>
      </c>
      <c r="DW157" s="47" t="str">
        <f>IFERROR(AI157/'PP pojh DR.POZOSTAŁE'!AI157,"")</f>
        <v/>
      </c>
      <c r="DX157" s="33"/>
      <c r="DY157" s="46">
        <f t="shared" si="583"/>
        <v>2038</v>
      </c>
      <c r="DZ157" s="47" t="str">
        <f>IFERROR(AL157/'PP pojh DR.POZOSTAŁE'!AL157,"")</f>
        <v/>
      </c>
      <c r="EA157" s="47" t="str">
        <f>IFERROR(AM157/'PP pojh DR.POZOSTAŁE'!AM157,"")</f>
        <v/>
      </c>
      <c r="EB157" s="47" t="str">
        <f>IFERROR(AN157/'PP pojh DR.POZOSTAŁE'!AN157,"")</f>
        <v/>
      </c>
      <c r="EC157" s="47" t="str">
        <f>IFERROR(AO157/'PP pojh DR.POZOSTAŁE'!AO157,"")</f>
        <v/>
      </c>
      <c r="ED157" s="47" t="str">
        <f>IFERROR(AP157/'PP pojh DR.POZOSTAŁE'!AP157,"")</f>
        <v/>
      </c>
      <c r="EE157" s="47" t="str">
        <f>IFERROR(AQ157/'PP pojh DR.POZOSTAŁE'!AQ157,"")</f>
        <v/>
      </c>
      <c r="EF157" s="47" t="str">
        <f>IFERROR(AR157/'PP pojh DR.POZOSTAŁE'!AR157,"")</f>
        <v/>
      </c>
      <c r="EG157" s="33"/>
      <c r="EH157" s="46">
        <f t="shared" si="584"/>
        <v>2038</v>
      </c>
      <c r="EI157" s="47" t="str">
        <f>IFERROR(AU157/'PP pojh DR.POZOSTAŁE'!AU157,"")</f>
        <v/>
      </c>
      <c r="EJ157" s="47" t="str">
        <f>IFERROR(AV157/'PP pojh DR.POZOSTAŁE'!AV157,"")</f>
        <v/>
      </c>
      <c r="EK157" s="47" t="str">
        <f>IFERROR(AW157/'PP pojh DR.POZOSTAŁE'!AW157,"")</f>
        <v/>
      </c>
      <c r="EL157" s="47" t="str">
        <f>IFERROR(AX157/'PP pojh DR.POZOSTAŁE'!AX157,"")</f>
        <v/>
      </c>
      <c r="EM157" s="47" t="str">
        <f>IFERROR(AY157/'PP pojh DR.POZOSTAŁE'!AY157,"")</f>
        <v/>
      </c>
      <c r="EN157" s="47" t="str">
        <f>IFERROR(AZ157/'PP pojh DR.POZOSTAŁE'!AZ157,"")</f>
        <v/>
      </c>
      <c r="EO157" s="47" t="str">
        <f>IFERROR(BA157/'PP pojh DR.POZOSTAŁE'!BA157,"")</f>
        <v/>
      </c>
      <c r="EP157" s="33"/>
      <c r="EQ157" s="46">
        <f t="shared" si="585"/>
        <v>2038</v>
      </c>
      <c r="ER157" s="47" t="str">
        <f>IFERROR(BD157/'PP pojh DR.POZOSTAŁE'!BD157,"")</f>
        <v/>
      </c>
      <c r="ES157" s="47" t="str">
        <f>IFERROR(BE157/'PP pojh DR.POZOSTAŁE'!BE157,"")</f>
        <v/>
      </c>
      <c r="ET157" s="47" t="str">
        <f>IFERROR(BF157/'PP pojh DR.POZOSTAŁE'!BF157,"")</f>
        <v/>
      </c>
      <c r="EU157" s="47" t="str">
        <f>IFERROR(BG157/'PP pojh DR.POZOSTAŁE'!BG157,"")</f>
        <v/>
      </c>
      <c r="EV157" s="47" t="str">
        <f>IFERROR(BH157/'PP pojh DR.POZOSTAŁE'!BH157,"")</f>
        <v/>
      </c>
      <c r="EW157" s="47" t="str">
        <f>IFERROR(BI157/'PP pojh DR.POZOSTAŁE'!BI157,"")</f>
        <v/>
      </c>
      <c r="EX157" s="47" t="str">
        <f>IFERROR(BJ157/'PP pojh DR.POZOSTAŁE'!BJ157,"")</f>
        <v/>
      </c>
      <c r="EY157" s="33"/>
      <c r="EZ157" s="46">
        <f t="shared" si="586"/>
        <v>2038</v>
      </c>
      <c r="FA157" s="47" t="str">
        <f>IFERROR(BM157/'PP pojh DR.POZOSTAŁE'!BM157,"")</f>
        <v/>
      </c>
      <c r="FB157" s="47" t="str">
        <f>IFERROR(BN157/'PP pojh DR.POZOSTAŁE'!BN157,"")</f>
        <v/>
      </c>
      <c r="FC157" s="47" t="str">
        <f>IFERROR(BO157/'PP pojh DR.POZOSTAŁE'!BO157,"")</f>
        <v/>
      </c>
      <c r="FD157" s="47" t="str">
        <f>IFERROR(BP157/'PP pojh DR.POZOSTAŁE'!BP157,"")</f>
        <v/>
      </c>
      <c r="FE157" s="47" t="str">
        <f>IFERROR(BQ157/'PP pojh DR.POZOSTAŁE'!BQ157,"")</f>
        <v/>
      </c>
      <c r="FF157" s="47" t="str">
        <f>IFERROR(BR157/'PP pojh DR.POZOSTAŁE'!BR157,"")</f>
        <v/>
      </c>
      <c r="FG157" s="47" t="str">
        <f>IFERROR(BS157/'PP pojh DR.POZOSTAŁE'!BS157,"")</f>
        <v/>
      </c>
      <c r="FH157" s="33"/>
      <c r="FI157" s="46">
        <f t="shared" si="587"/>
        <v>2038</v>
      </c>
      <c r="FJ157" s="47" t="str">
        <f>IFERROR(BV157/'PP pojh DR.POZOSTAŁE'!BV157,"")</f>
        <v/>
      </c>
      <c r="FK157" s="47" t="str">
        <f>IFERROR(BW157/'PP pojh DR.POZOSTAŁE'!BW157,"")</f>
        <v/>
      </c>
      <c r="FL157" s="47" t="str">
        <f>IFERROR(BX157/'PP pojh DR.POZOSTAŁE'!BX157,"")</f>
        <v/>
      </c>
      <c r="FM157" s="47" t="str">
        <f>IFERROR(BY157/'PP pojh DR.POZOSTAŁE'!BY157,"")</f>
        <v/>
      </c>
      <c r="FN157" s="47" t="str">
        <f>IFERROR(BZ157/'PP pojh DR.POZOSTAŁE'!BZ157,"")</f>
        <v/>
      </c>
      <c r="FO157" s="47" t="str">
        <f>IFERROR(CA157/'PP pojh DR.POZOSTAŁE'!CA157,"")</f>
        <v/>
      </c>
      <c r="FP157" s="47" t="str">
        <f>IFERROR(CB157/'PP pojh DR.POZOSTAŁE'!CB157,"")</f>
        <v/>
      </c>
      <c r="FQ157" s="2"/>
      <c r="FR157" s="46">
        <f t="shared" si="588"/>
        <v>2038</v>
      </c>
      <c r="FS157" s="47" t="str">
        <f>IFERROR(CE157/'PP pojh DR.POZOSTAŁE'!CE157,"")</f>
        <v/>
      </c>
      <c r="FT157" s="47" t="str">
        <f>IFERROR(CF157/'PP pojh DR.POZOSTAŁE'!CF157,"")</f>
        <v/>
      </c>
      <c r="FU157" s="47" t="str">
        <f>IFERROR(CG157/'PP pojh DR.POZOSTAŁE'!CG157,"")</f>
        <v/>
      </c>
      <c r="FV157" s="47" t="str">
        <f>IFERROR(CH157/'PP pojh DR.POZOSTAŁE'!CH157,"")</f>
        <v/>
      </c>
      <c r="FW157" s="47" t="str">
        <f>IFERROR(CI157/'PP pojh DR.POZOSTAŁE'!CI157,"")</f>
        <v/>
      </c>
      <c r="FX157" s="47" t="str">
        <f>IFERROR(CJ157/'PP pojh DR.POZOSTAŁE'!CJ157,"")</f>
        <v/>
      </c>
      <c r="FY157" s="47" t="str">
        <f>IFERROR(CK157/'PP pojh DR.POZOSTAŁE'!CK157,"")</f>
        <v/>
      </c>
      <c r="FZ157" s="2"/>
      <c r="GA157" s="38"/>
      <c r="GB157" s="2"/>
      <c r="GC157" s="43"/>
      <c r="GD157" s="43"/>
      <c r="GE157" s="43"/>
      <c r="GF157" s="43"/>
      <c r="GG157" s="43"/>
      <c r="GH157" s="43"/>
      <c r="GI157" s="43"/>
      <c r="GJ157" s="43"/>
      <c r="GK157" s="43"/>
      <c r="GL157" s="2"/>
      <c r="GM157" s="2"/>
      <c r="GN157" s="2"/>
      <c r="GO157" s="2"/>
      <c r="GP157" s="2"/>
      <c r="GQ157" s="2"/>
      <c r="GR157" s="2"/>
      <c r="GS157" s="2"/>
      <c r="GT157" s="2"/>
      <c r="GU157" s="38"/>
      <c r="GV157" s="2"/>
      <c r="GW157" s="43"/>
      <c r="GX157" s="43"/>
      <c r="GY157" s="43"/>
      <c r="GZ157" s="43"/>
      <c r="HA157" s="43"/>
      <c r="HB157" s="43"/>
      <c r="HC157" s="43"/>
      <c r="HD157" s="43"/>
      <c r="HE157" s="43"/>
      <c r="HF157" s="2"/>
      <c r="HG157" s="2"/>
      <c r="HH157" s="2"/>
      <c r="HI157" s="2"/>
      <c r="HJ157" s="2"/>
      <c r="HK157" s="2"/>
      <c r="HL157" s="2"/>
      <c r="HM157" s="2"/>
      <c r="HN157" s="2"/>
      <c r="HO157" s="38"/>
      <c r="HP157" s="2"/>
      <c r="HQ157" s="43"/>
      <c r="HR157" s="43"/>
      <c r="HS157" s="43"/>
      <c r="HT157" s="43"/>
      <c r="HU157" s="43"/>
      <c r="HV157" s="43"/>
      <c r="HW157" s="43"/>
      <c r="HX157" s="43"/>
      <c r="HY157" s="43"/>
      <c r="HZ157" s="2"/>
      <c r="IA157" s="2"/>
      <c r="IB157" s="2"/>
      <c r="IC157" s="2"/>
      <c r="ID157" s="2"/>
      <c r="IE157" s="2"/>
      <c r="IF157" s="2"/>
      <c r="IG157" s="2"/>
      <c r="IH157" s="2"/>
      <c r="II157" s="2"/>
    </row>
    <row r="158" spans="1:243" s="39" customFormat="1" ht="12" customHeight="1">
      <c r="A158" s="14">
        <f t="shared" si="589"/>
        <v>2039</v>
      </c>
      <c r="B158" s="15"/>
      <c r="C158" s="15"/>
      <c r="D158" s="15"/>
      <c r="E158" s="15"/>
      <c r="F158" s="15"/>
      <c r="G158" s="15"/>
      <c r="H158" s="16">
        <f t="shared" si="563"/>
        <v>0</v>
      </c>
      <c r="I158" s="8"/>
      <c r="J158" s="14">
        <f t="shared" si="590"/>
        <v>2039</v>
      </c>
      <c r="K158" s="15"/>
      <c r="L158" s="15"/>
      <c r="M158" s="15"/>
      <c r="N158" s="15"/>
      <c r="O158" s="15"/>
      <c r="P158" s="15"/>
      <c r="Q158" s="16">
        <f t="shared" si="570"/>
        <v>0</v>
      </c>
      <c r="R158" s="8"/>
      <c r="S158" s="14">
        <f t="shared" si="591"/>
        <v>2039</v>
      </c>
      <c r="T158" s="15"/>
      <c r="U158" s="15"/>
      <c r="V158" s="15"/>
      <c r="W158" s="15"/>
      <c r="X158" s="15"/>
      <c r="Y158" s="15"/>
      <c r="Z158" s="16">
        <f t="shared" si="571"/>
        <v>0</v>
      </c>
      <c r="AA158" s="8"/>
      <c r="AB158" s="14">
        <f t="shared" si="592"/>
        <v>2039</v>
      </c>
      <c r="AC158" s="15"/>
      <c r="AD158" s="15"/>
      <c r="AE158" s="15"/>
      <c r="AF158" s="15"/>
      <c r="AG158" s="15"/>
      <c r="AH158" s="15"/>
      <c r="AI158" s="16">
        <f t="shared" si="572"/>
        <v>0</v>
      </c>
      <c r="AJ158" s="8"/>
      <c r="AK158" s="14">
        <f t="shared" si="593"/>
        <v>2039</v>
      </c>
      <c r="AL158" s="15"/>
      <c r="AM158" s="15"/>
      <c r="AN158" s="15"/>
      <c r="AO158" s="15"/>
      <c r="AP158" s="15"/>
      <c r="AQ158" s="15"/>
      <c r="AR158" s="16">
        <f t="shared" si="573"/>
        <v>0</v>
      </c>
      <c r="AS158" s="8"/>
      <c r="AT158" s="14">
        <f t="shared" si="594"/>
        <v>2039</v>
      </c>
      <c r="AU158" s="15"/>
      <c r="AV158" s="15"/>
      <c r="AW158" s="15"/>
      <c r="AX158" s="15"/>
      <c r="AY158" s="15"/>
      <c r="AZ158" s="15"/>
      <c r="BA158" s="16">
        <f t="shared" si="574"/>
        <v>0</v>
      </c>
      <c r="BB158" s="8"/>
      <c r="BC158" s="14">
        <f t="shared" si="595"/>
        <v>2039</v>
      </c>
      <c r="BD158" s="15"/>
      <c r="BE158" s="15"/>
      <c r="BF158" s="15"/>
      <c r="BG158" s="15"/>
      <c r="BH158" s="15"/>
      <c r="BI158" s="15"/>
      <c r="BJ158" s="16">
        <f t="shared" si="575"/>
        <v>0</v>
      </c>
      <c r="BK158" s="8"/>
      <c r="BL158" s="14">
        <f t="shared" si="596"/>
        <v>2039</v>
      </c>
      <c r="BM158" s="15"/>
      <c r="BN158" s="15"/>
      <c r="BO158" s="15"/>
      <c r="BP158" s="15"/>
      <c r="BQ158" s="15"/>
      <c r="BR158" s="15"/>
      <c r="BS158" s="16">
        <f t="shared" si="576"/>
        <v>0</v>
      </c>
      <c r="BT158" s="23"/>
      <c r="BU158" s="14">
        <f t="shared" si="597"/>
        <v>2039</v>
      </c>
      <c r="BV158" s="15"/>
      <c r="BW158" s="15"/>
      <c r="BX158" s="15"/>
      <c r="BY158" s="15"/>
      <c r="BZ158" s="15"/>
      <c r="CA158" s="15"/>
      <c r="CB158" s="16">
        <f t="shared" si="577"/>
        <v>0</v>
      </c>
      <c r="CC158" s="10"/>
      <c r="CD158" s="14">
        <f t="shared" si="598"/>
        <v>2039</v>
      </c>
      <c r="CE158" s="15">
        <f t="shared" si="564"/>
        <v>0</v>
      </c>
      <c r="CF158" s="15">
        <f t="shared" si="565"/>
        <v>0</v>
      </c>
      <c r="CG158" s="15">
        <f t="shared" si="566"/>
        <v>0</v>
      </c>
      <c r="CH158" s="15">
        <f t="shared" si="567"/>
        <v>0</v>
      </c>
      <c r="CI158" s="15">
        <f t="shared" si="568"/>
        <v>0</v>
      </c>
      <c r="CJ158" s="15">
        <f t="shared" si="569"/>
        <v>0</v>
      </c>
      <c r="CK158" s="16">
        <f t="shared" si="578"/>
        <v>0</v>
      </c>
      <c r="CL158" s="10"/>
      <c r="CM158" s="333"/>
      <c r="CN158" s="189"/>
      <c r="CO158" s="46">
        <f t="shared" si="579"/>
        <v>2039</v>
      </c>
      <c r="CP158" s="47" t="str">
        <f>IFERROR(B158/'PP pojh DR.POZOSTAŁE'!B158,"")</f>
        <v/>
      </c>
      <c r="CQ158" s="47" t="str">
        <f>IFERROR(C158/'PP pojh DR.POZOSTAŁE'!C158,"")</f>
        <v/>
      </c>
      <c r="CR158" s="47" t="str">
        <f>IFERROR(D158/'PP pojh DR.POZOSTAŁE'!D158,"")</f>
        <v/>
      </c>
      <c r="CS158" s="47" t="str">
        <f>IFERROR(E158/'PP pojh DR.POZOSTAŁE'!E158,"")</f>
        <v/>
      </c>
      <c r="CT158" s="47" t="str">
        <f>IFERROR(F158/'PP pojh DR.POZOSTAŁE'!F158,"")</f>
        <v/>
      </c>
      <c r="CU158" s="47" t="str">
        <f>IFERROR(G158/'PP pojh DR.POZOSTAŁE'!G158,"")</f>
        <v/>
      </c>
      <c r="CV158" s="47" t="str">
        <f>IFERROR(H158/'PP pojh DR.POZOSTAŁE'!H158,"")</f>
        <v/>
      </c>
      <c r="CW158" s="33"/>
      <c r="CX158" s="46">
        <f t="shared" si="580"/>
        <v>2039</v>
      </c>
      <c r="CY158" s="47" t="str">
        <f>IFERROR(K158/'PP pojh DR.POZOSTAŁE'!K158,"")</f>
        <v/>
      </c>
      <c r="CZ158" s="47" t="str">
        <f>IFERROR(L158/'PP pojh DR.POZOSTAŁE'!L158,"")</f>
        <v/>
      </c>
      <c r="DA158" s="47" t="str">
        <f>IFERROR(M158/'PP pojh DR.POZOSTAŁE'!M158,"")</f>
        <v/>
      </c>
      <c r="DB158" s="47" t="str">
        <f>IFERROR(N158/'PP pojh DR.POZOSTAŁE'!N158,"")</f>
        <v/>
      </c>
      <c r="DC158" s="47" t="str">
        <f>IFERROR(O158/'PP pojh DR.POZOSTAŁE'!O158,"")</f>
        <v/>
      </c>
      <c r="DD158" s="47" t="str">
        <f>IFERROR(P158/'PP pojh DR.POZOSTAŁE'!P158,"")</f>
        <v/>
      </c>
      <c r="DE158" s="47" t="str">
        <f>IFERROR(Q158/'PP pojh DR.POZOSTAŁE'!Q158,"")</f>
        <v/>
      </c>
      <c r="DF158" s="33"/>
      <c r="DG158" s="46">
        <f t="shared" si="581"/>
        <v>2039</v>
      </c>
      <c r="DH158" s="47" t="str">
        <f>IFERROR(T158/'PP pojh DR.POZOSTAŁE'!T158,"")</f>
        <v/>
      </c>
      <c r="DI158" s="47" t="str">
        <f>IFERROR(U158/'PP pojh DR.POZOSTAŁE'!U158,"")</f>
        <v/>
      </c>
      <c r="DJ158" s="47" t="str">
        <f>IFERROR(V158/'PP pojh DR.POZOSTAŁE'!V158,"")</f>
        <v/>
      </c>
      <c r="DK158" s="47" t="str">
        <f>IFERROR(W158/'PP pojh DR.POZOSTAŁE'!W158,"")</f>
        <v/>
      </c>
      <c r="DL158" s="47" t="str">
        <f>IFERROR(X158/'PP pojh DR.POZOSTAŁE'!X158,"")</f>
        <v/>
      </c>
      <c r="DM158" s="47" t="str">
        <f>IFERROR(Y158/'PP pojh DR.POZOSTAŁE'!Y158,"")</f>
        <v/>
      </c>
      <c r="DN158" s="47" t="str">
        <f>IFERROR(Z158/'PP pojh DR.POZOSTAŁE'!Z158,"")</f>
        <v/>
      </c>
      <c r="DO158" s="33"/>
      <c r="DP158" s="46">
        <f t="shared" si="582"/>
        <v>2039</v>
      </c>
      <c r="DQ158" s="47" t="str">
        <f>IFERROR(AC158/'PP pojh DR.POZOSTAŁE'!AC158,"")</f>
        <v/>
      </c>
      <c r="DR158" s="47" t="str">
        <f>IFERROR(AD158/'PP pojh DR.POZOSTAŁE'!AD158,"")</f>
        <v/>
      </c>
      <c r="DS158" s="47" t="str">
        <f>IFERROR(AE158/'PP pojh DR.POZOSTAŁE'!AE158,"")</f>
        <v/>
      </c>
      <c r="DT158" s="47" t="str">
        <f>IFERROR(AF158/'PP pojh DR.POZOSTAŁE'!AF158,"")</f>
        <v/>
      </c>
      <c r="DU158" s="47" t="str">
        <f>IFERROR(AG158/'PP pojh DR.POZOSTAŁE'!AG158,"")</f>
        <v/>
      </c>
      <c r="DV158" s="47" t="str">
        <f>IFERROR(AH158/'PP pojh DR.POZOSTAŁE'!AH158,"")</f>
        <v/>
      </c>
      <c r="DW158" s="47" t="str">
        <f>IFERROR(AI158/'PP pojh DR.POZOSTAŁE'!AI158,"")</f>
        <v/>
      </c>
      <c r="DX158" s="33"/>
      <c r="DY158" s="46">
        <f t="shared" si="583"/>
        <v>2039</v>
      </c>
      <c r="DZ158" s="47" t="str">
        <f>IFERROR(AL158/'PP pojh DR.POZOSTAŁE'!AL158,"")</f>
        <v/>
      </c>
      <c r="EA158" s="47" t="str">
        <f>IFERROR(AM158/'PP pojh DR.POZOSTAŁE'!AM158,"")</f>
        <v/>
      </c>
      <c r="EB158" s="47" t="str">
        <f>IFERROR(AN158/'PP pojh DR.POZOSTAŁE'!AN158,"")</f>
        <v/>
      </c>
      <c r="EC158" s="47" t="str">
        <f>IFERROR(AO158/'PP pojh DR.POZOSTAŁE'!AO158,"")</f>
        <v/>
      </c>
      <c r="ED158" s="47" t="str">
        <f>IFERROR(AP158/'PP pojh DR.POZOSTAŁE'!AP158,"")</f>
        <v/>
      </c>
      <c r="EE158" s="47" t="str">
        <f>IFERROR(AQ158/'PP pojh DR.POZOSTAŁE'!AQ158,"")</f>
        <v/>
      </c>
      <c r="EF158" s="47" t="str">
        <f>IFERROR(AR158/'PP pojh DR.POZOSTAŁE'!AR158,"")</f>
        <v/>
      </c>
      <c r="EG158" s="33"/>
      <c r="EH158" s="46">
        <f t="shared" si="584"/>
        <v>2039</v>
      </c>
      <c r="EI158" s="47" t="str">
        <f>IFERROR(AU158/'PP pojh DR.POZOSTAŁE'!AU158,"")</f>
        <v/>
      </c>
      <c r="EJ158" s="47" t="str">
        <f>IFERROR(AV158/'PP pojh DR.POZOSTAŁE'!AV158,"")</f>
        <v/>
      </c>
      <c r="EK158" s="47" t="str">
        <f>IFERROR(AW158/'PP pojh DR.POZOSTAŁE'!AW158,"")</f>
        <v/>
      </c>
      <c r="EL158" s="47" t="str">
        <f>IFERROR(AX158/'PP pojh DR.POZOSTAŁE'!AX158,"")</f>
        <v/>
      </c>
      <c r="EM158" s="47" t="str">
        <f>IFERROR(AY158/'PP pojh DR.POZOSTAŁE'!AY158,"")</f>
        <v/>
      </c>
      <c r="EN158" s="47" t="str">
        <f>IFERROR(AZ158/'PP pojh DR.POZOSTAŁE'!AZ158,"")</f>
        <v/>
      </c>
      <c r="EO158" s="47" t="str">
        <f>IFERROR(BA158/'PP pojh DR.POZOSTAŁE'!BA158,"")</f>
        <v/>
      </c>
      <c r="EP158" s="33"/>
      <c r="EQ158" s="46">
        <f t="shared" si="585"/>
        <v>2039</v>
      </c>
      <c r="ER158" s="47" t="str">
        <f>IFERROR(BD158/'PP pojh DR.POZOSTAŁE'!BD158,"")</f>
        <v/>
      </c>
      <c r="ES158" s="47" t="str">
        <f>IFERROR(BE158/'PP pojh DR.POZOSTAŁE'!BE158,"")</f>
        <v/>
      </c>
      <c r="ET158" s="47" t="str">
        <f>IFERROR(BF158/'PP pojh DR.POZOSTAŁE'!BF158,"")</f>
        <v/>
      </c>
      <c r="EU158" s="47" t="str">
        <f>IFERROR(BG158/'PP pojh DR.POZOSTAŁE'!BG158,"")</f>
        <v/>
      </c>
      <c r="EV158" s="47" t="str">
        <f>IFERROR(BH158/'PP pojh DR.POZOSTAŁE'!BH158,"")</f>
        <v/>
      </c>
      <c r="EW158" s="47" t="str">
        <f>IFERROR(BI158/'PP pojh DR.POZOSTAŁE'!BI158,"")</f>
        <v/>
      </c>
      <c r="EX158" s="47" t="str">
        <f>IFERROR(BJ158/'PP pojh DR.POZOSTAŁE'!BJ158,"")</f>
        <v/>
      </c>
      <c r="EY158" s="33"/>
      <c r="EZ158" s="46">
        <f t="shared" si="586"/>
        <v>2039</v>
      </c>
      <c r="FA158" s="47" t="str">
        <f>IFERROR(BM158/'PP pojh DR.POZOSTAŁE'!BM158,"")</f>
        <v/>
      </c>
      <c r="FB158" s="47" t="str">
        <f>IFERROR(BN158/'PP pojh DR.POZOSTAŁE'!BN158,"")</f>
        <v/>
      </c>
      <c r="FC158" s="47" t="str">
        <f>IFERROR(BO158/'PP pojh DR.POZOSTAŁE'!BO158,"")</f>
        <v/>
      </c>
      <c r="FD158" s="47" t="str">
        <f>IFERROR(BP158/'PP pojh DR.POZOSTAŁE'!BP158,"")</f>
        <v/>
      </c>
      <c r="FE158" s="47" t="str">
        <f>IFERROR(BQ158/'PP pojh DR.POZOSTAŁE'!BQ158,"")</f>
        <v/>
      </c>
      <c r="FF158" s="47" t="str">
        <f>IFERROR(BR158/'PP pojh DR.POZOSTAŁE'!BR158,"")</f>
        <v/>
      </c>
      <c r="FG158" s="47" t="str">
        <f>IFERROR(BS158/'PP pojh DR.POZOSTAŁE'!BS158,"")</f>
        <v/>
      </c>
      <c r="FH158" s="33"/>
      <c r="FI158" s="46">
        <f t="shared" si="587"/>
        <v>2039</v>
      </c>
      <c r="FJ158" s="47" t="str">
        <f>IFERROR(BV158/'PP pojh DR.POZOSTAŁE'!BV158,"")</f>
        <v/>
      </c>
      <c r="FK158" s="47" t="str">
        <f>IFERROR(BW158/'PP pojh DR.POZOSTAŁE'!BW158,"")</f>
        <v/>
      </c>
      <c r="FL158" s="47" t="str">
        <f>IFERROR(BX158/'PP pojh DR.POZOSTAŁE'!BX158,"")</f>
        <v/>
      </c>
      <c r="FM158" s="47" t="str">
        <f>IFERROR(BY158/'PP pojh DR.POZOSTAŁE'!BY158,"")</f>
        <v/>
      </c>
      <c r="FN158" s="47" t="str">
        <f>IFERROR(BZ158/'PP pojh DR.POZOSTAŁE'!BZ158,"")</f>
        <v/>
      </c>
      <c r="FO158" s="47" t="str">
        <f>IFERROR(CA158/'PP pojh DR.POZOSTAŁE'!CA158,"")</f>
        <v/>
      </c>
      <c r="FP158" s="47" t="str">
        <f>IFERROR(CB158/'PP pojh DR.POZOSTAŁE'!CB158,"")</f>
        <v/>
      </c>
      <c r="FQ158" s="2"/>
      <c r="FR158" s="46">
        <f t="shared" si="588"/>
        <v>2039</v>
      </c>
      <c r="FS158" s="47" t="str">
        <f>IFERROR(CE158/'PP pojh DR.POZOSTAŁE'!CE158,"")</f>
        <v/>
      </c>
      <c r="FT158" s="47" t="str">
        <f>IFERROR(CF158/'PP pojh DR.POZOSTAŁE'!CF158,"")</f>
        <v/>
      </c>
      <c r="FU158" s="47" t="str">
        <f>IFERROR(CG158/'PP pojh DR.POZOSTAŁE'!CG158,"")</f>
        <v/>
      </c>
      <c r="FV158" s="47" t="str">
        <f>IFERROR(CH158/'PP pojh DR.POZOSTAŁE'!CH158,"")</f>
        <v/>
      </c>
      <c r="FW158" s="47" t="str">
        <f>IFERROR(CI158/'PP pojh DR.POZOSTAŁE'!CI158,"")</f>
        <v/>
      </c>
      <c r="FX158" s="47" t="str">
        <f>IFERROR(CJ158/'PP pojh DR.POZOSTAŁE'!CJ158,"")</f>
        <v/>
      </c>
      <c r="FY158" s="47" t="str">
        <f>IFERROR(CK158/'PP pojh DR.POZOSTAŁE'!CK158,"")</f>
        <v/>
      </c>
      <c r="FZ158" s="2"/>
      <c r="GA158" s="38"/>
      <c r="GB158" s="2"/>
      <c r="GC158" s="43"/>
      <c r="GD158" s="43"/>
      <c r="GE158" s="43"/>
      <c r="GF158" s="43"/>
      <c r="GG158" s="43"/>
      <c r="GH158" s="43"/>
      <c r="GI158" s="43"/>
      <c r="GJ158" s="43"/>
      <c r="GK158" s="43"/>
      <c r="GL158" s="2"/>
      <c r="GM158" s="2"/>
      <c r="GN158" s="2"/>
      <c r="GO158" s="2"/>
      <c r="GP158" s="2"/>
      <c r="GQ158" s="2"/>
      <c r="GR158" s="2"/>
      <c r="GS158" s="2"/>
      <c r="GT158" s="2"/>
      <c r="GU158" s="38"/>
      <c r="GV158" s="2"/>
      <c r="GW158" s="43"/>
      <c r="GX158" s="43"/>
      <c r="GY158" s="43"/>
      <c r="GZ158" s="43"/>
      <c r="HA158" s="43"/>
      <c r="HB158" s="43"/>
      <c r="HC158" s="43"/>
      <c r="HD158" s="43"/>
      <c r="HE158" s="43"/>
      <c r="HF158" s="2"/>
      <c r="HG158" s="2"/>
      <c r="HH158" s="2"/>
      <c r="HI158" s="2"/>
      <c r="HJ158" s="2"/>
      <c r="HK158" s="2"/>
      <c r="HL158" s="2"/>
      <c r="HM158" s="2"/>
      <c r="HN158" s="2"/>
      <c r="HO158" s="38"/>
      <c r="HP158" s="2"/>
      <c r="HQ158" s="43"/>
      <c r="HR158" s="43"/>
      <c r="HS158" s="43"/>
      <c r="HT158" s="43"/>
      <c r="HU158" s="43"/>
      <c r="HV158" s="43"/>
      <c r="HW158" s="43"/>
      <c r="HX158" s="43"/>
      <c r="HY158" s="43"/>
      <c r="HZ158" s="2"/>
      <c r="IA158" s="2"/>
      <c r="IB158" s="2"/>
      <c r="IC158" s="2"/>
      <c r="ID158" s="2"/>
      <c r="IE158" s="2"/>
      <c r="IF158" s="2"/>
      <c r="IG158" s="2"/>
      <c r="IH158" s="2"/>
      <c r="II158" s="2"/>
    </row>
    <row r="159" spans="1:243" s="39" customFormat="1" ht="12" customHeight="1">
      <c r="A159" s="14">
        <f t="shared" si="589"/>
        <v>2040</v>
      </c>
      <c r="B159" s="15"/>
      <c r="C159" s="15"/>
      <c r="D159" s="15"/>
      <c r="E159" s="15"/>
      <c r="F159" s="15"/>
      <c r="G159" s="15"/>
      <c r="H159" s="16">
        <f t="shared" si="563"/>
        <v>0</v>
      </c>
      <c r="I159" s="8"/>
      <c r="J159" s="14">
        <f t="shared" si="590"/>
        <v>2040</v>
      </c>
      <c r="K159" s="15"/>
      <c r="L159" s="15"/>
      <c r="M159" s="15"/>
      <c r="N159" s="15"/>
      <c r="O159" s="15"/>
      <c r="P159" s="15"/>
      <c r="Q159" s="16">
        <f t="shared" si="570"/>
        <v>0</v>
      </c>
      <c r="R159" s="8"/>
      <c r="S159" s="14">
        <f t="shared" si="591"/>
        <v>2040</v>
      </c>
      <c r="T159" s="15"/>
      <c r="U159" s="15"/>
      <c r="V159" s="15"/>
      <c r="W159" s="15"/>
      <c r="X159" s="15"/>
      <c r="Y159" s="15"/>
      <c r="Z159" s="16">
        <f t="shared" si="571"/>
        <v>0</v>
      </c>
      <c r="AA159" s="8"/>
      <c r="AB159" s="14">
        <f t="shared" si="592"/>
        <v>2040</v>
      </c>
      <c r="AC159" s="15"/>
      <c r="AD159" s="15"/>
      <c r="AE159" s="15"/>
      <c r="AF159" s="15"/>
      <c r="AG159" s="15"/>
      <c r="AH159" s="15"/>
      <c r="AI159" s="16">
        <f t="shared" si="572"/>
        <v>0</v>
      </c>
      <c r="AJ159" s="8"/>
      <c r="AK159" s="14">
        <f t="shared" si="593"/>
        <v>2040</v>
      </c>
      <c r="AL159" s="15"/>
      <c r="AM159" s="15"/>
      <c r="AN159" s="15"/>
      <c r="AO159" s="15"/>
      <c r="AP159" s="15"/>
      <c r="AQ159" s="15"/>
      <c r="AR159" s="16">
        <f t="shared" si="573"/>
        <v>0</v>
      </c>
      <c r="AS159" s="8"/>
      <c r="AT159" s="14">
        <f t="shared" si="594"/>
        <v>2040</v>
      </c>
      <c r="AU159" s="15"/>
      <c r="AV159" s="15"/>
      <c r="AW159" s="15"/>
      <c r="AX159" s="15"/>
      <c r="AY159" s="15"/>
      <c r="AZ159" s="15"/>
      <c r="BA159" s="16">
        <f t="shared" si="574"/>
        <v>0</v>
      </c>
      <c r="BB159" s="8"/>
      <c r="BC159" s="14">
        <f t="shared" si="595"/>
        <v>2040</v>
      </c>
      <c r="BD159" s="15"/>
      <c r="BE159" s="15"/>
      <c r="BF159" s="15"/>
      <c r="BG159" s="15"/>
      <c r="BH159" s="15"/>
      <c r="BI159" s="15"/>
      <c r="BJ159" s="16">
        <f t="shared" si="575"/>
        <v>0</v>
      </c>
      <c r="BK159" s="8"/>
      <c r="BL159" s="14">
        <f t="shared" si="596"/>
        <v>2040</v>
      </c>
      <c r="BM159" s="15"/>
      <c r="BN159" s="15"/>
      <c r="BO159" s="15"/>
      <c r="BP159" s="15"/>
      <c r="BQ159" s="15"/>
      <c r="BR159" s="15"/>
      <c r="BS159" s="16">
        <f t="shared" si="576"/>
        <v>0</v>
      </c>
      <c r="BT159" s="23"/>
      <c r="BU159" s="14">
        <f t="shared" si="597"/>
        <v>2040</v>
      </c>
      <c r="BV159" s="15"/>
      <c r="BW159" s="15"/>
      <c r="BX159" s="15"/>
      <c r="BY159" s="15"/>
      <c r="BZ159" s="15"/>
      <c r="CA159" s="15"/>
      <c r="CB159" s="16">
        <f t="shared" si="577"/>
        <v>0</v>
      </c>
      <c r="CC159" s="10"/>
      <c r="CD159" s="14">
        <f t="shared" si="598"/>
        <v>2040</v>
      </c>
      <c r="CE159" s="15">
        <f t="shared" si="564"/>
        <v>0</v>
      </c>
      <c r="CF159" s="15">
        <f t="shared" si="565"/>
        <v>0</v>
      </c>
      <c r="CG159" s="15">
        <f t="shared" si="566"/>
        <v>0</v>
      </c>
      <c r="CH159" s="15">
        <f t="shared" si="567"/>
        <v>0</v>
      </c>
      <c r="CI159" s="15">
        <f t="shared" si="568"/>
        <v>0</v>
      </c>
      <c r="CJ159" s="15">
        <f t="shared" si="569"/>
        <v>0</v>
      </c>
      <c r="CK159" s="16">
        <f t="shared" si="578"/>
        <v>0</v>
      </c>
      <c r="CL159" s="10"/>
      <c r="CM159" s="333"/>
      <c r="CN159" s="189"/>
      <c r="CO159" s="46">
        <f t="shared" si="579"/>
        <v>2040</v>
      </c>
      <c r="CP159" s="47" t="str">
        <f>IFERROR(B159/'PP pojh DR.POZOSTAŁE'!B159,"")</f>
        <v/>
      </c>
      <c r="CQ159" s="47" t="str">
        <f>IFERROR(C159/'PP pojh DR.POZOSTAŁE'!C159,"")</f>
        <v/>
      </c>
      <c r="CR159" s="47" t="str">
        <f>IFERROR(D159/'PP pojh DR.POZOSTAŁE'!D159,"")</f>
        <v/>
      </c>
      <c r="CS159" s="47" t="str">
        <f>IFERROR(E159/'PP pojh DR.POZOSTAŁE'!E159,"")</f>
        <v/>
      </c>
      <c r="CT159" s="47" t="str">
        <f>IFERROR(F159/'PP pojh DR.POZOSTAŁE'!F159,"")</f>
        <v/>
      </c>
      <c r="CU159" s="47" t="str">
        <f>IFERROR(G159/'PP pojh DR.POZOSTAŁE'!G159,"")</f>
        <v/>
      </c>
      <c r="CV159" s="47" t="str">
        <f>IFERROR(H159/'PP pojh DR.POZOSTAŁE'!H159,"")</f>
        <v/>
      </c>
      <c r="CW159" s="33"/>
      <c r="CX159" s="46">
        <f t="shared" si="580"/>
        <v>2040</v>
      </c>
      <c r="CY159" s="47" t="str">
        <f>IFERROR(K159/'PP pojh DR.POZOSTAŁE'!K159,"")</f>
        <v/>
      </c>
      <c r="CZ159" s="47" t="str">
        <f>IFERROR(L159/'PP pojh DR.POZOSTAŁE'!L159,"")</f>
        <v/>
      </c>
      <c r="DA159" s="47" t="str">
        <f>IFERROR(M159/'PP pojh DR.POZOSTAŁE'!M159,"")</f>
        <v/>
      </c>
      <c r="DB159" s="47" t="str">
        <f>IFERROR(N159/'PP pojh DR.POZOSTAŁE'!N159,"")</f>
        <v/>
      </c>
      <c r="DC159" s="47" t="str">
        <f>IFERROR(O159/'PP pojh DR.POZOSTAŁE'!O159,"")</f>
        <v/>
      </c>
      <c r="DD159" s="47" t="str">
        <f>IFERROR(P159/'PP pojh DR.POZOSTAŁE'!P159,"")</f>
        <v/>
      </c>
      <c r="DE159" s="47" t="str">
        <f>IFERROR(Q159/'PP pojh DR.POZOSTAŁE'!Q159,"")</f>
        <v/>
      </c>
      <c r="DF159" s="33"/>
      <c r="DG159" s="46">
        <f t="shared" si="581"/>
        <v>2040</v>
      </c>
      <c r="DH159" s="47" t="str">
        <f>IFERROR(T159/'PP pojh DR.POZOSTAŁE'!T159,"")</f>
        <v/>
      </c>
      <c r="DI159" s="47" t="str">
        <f>IFERROR(U159/'PP pojh DR.POZOSTAŁE'!U159,"")</f>
        <v/>
      </c>
      <c r="DJ159" s="47" t="str">
        <f>IFERROR(V159/'PP pojh DR.POZOSTAŁE'!V159,"")</f>
        <v/>
      </c>
      <c r="DK159" s="47" t="str">
        <f>IFERROR(W159/'PP pojh DR.POZOSTAŁE'!W159,"")</f>
        <v/>
      </c>
      <c r="DL159" s="47" t="str">
        <f>IFERROR(X159/'PP pojh DR.POZOSTAŁE'!X159,"")</f>
        <v/>
      </c>
      <c r="DM159" s="47" t="str">
        <f>IFERROR(Y159/'PP pojh DR.POZOSTAŁE'!Y159,"")</f>
        <v/>
      </c>
      <c r="DN159" s="47" t="str">
        <f>IFERROR(Z159/'PP pojh DR.POZOSTAŁE'!Z159,"")</f>
        <v/>
      </c>
      <c r="DO159" s="33"/>
      <c r="DP159" s="46">
        <f t="shared" si="582"/>
        <v>2040</v>
      </c>
      <c r="DQ159" s="47" t="str">
        <f>IFERROR(AC159/'PP pojh DR.POZOSTAŁE'!AC159,"")</f>
        <v/>
      </c>
      <c r="DR159" s="47" t="str">
        <f>IFERROR(AD159/'PP pojh DR.POZOSTAŁE'!AD159,"")</f>
        <v/>
      </c>
      <c r="DS159" s="47" t="str">
        <f>IFERROR(AE159/'PP pojh DR.POZOSTAŁE'!AE159,"")</f>
        <v/>
      </c>
      <c r="DT159" s="47" t="str">
        <f>IFERROR(AF159/'PP pojh DR.POZOSTAŁE'!AF159,"")</f>
        <v/>
      </c>
      <c r="DU159" s="47" t="str">
        <f>IFERROR(AG159/'PP pojh DR.POZOSTAŁE'!AG159,"")</f>
        <v/>
      </c>
      <c r="DV159" s="47" t="str">
        <f>IFERROR(AH159/'PP pojh DR.POZOSTAŁE'!AH159,"")</f>
        <v/>
      </c>
      <c r="DW159" s="47" t="str">
        <f>IFERROR(AI159/'PP pojh DR.POZOSTAŁE'!AI159,"")</f>
        <v/>
      </c>
      <c r="DX159" s="33"/>
      <c r="DY159" s="46">
        <f t="shared" si="583"/>
        <v>2040</v>
      </c>
      <c r="DZ159" s="47" t="str">
        <f>IFERROR(AL159/'PP pojh DR.POZOSTAŁE'!AL159,"")</f>
        <v/>
      </c>
      <c r="EA159" s="47" t="str">
        <f>IFERROR(AM159/'PP pojh DR.POZOSTAŁE'!AM159,"")</f>
        <v/>
      </c>
      <c r="EB159" s="47" t="str">
        <f>IFERROR(AN159/'PP pojh DR.POZOSTAŁE'!AN159,"")</f>
        <v/>
      </c>
      <c r="EC159" s="47" t="str">
        <f>IFERROR(AO159/'PP pojh DR.POZOSTAŁE'!AO159,"")</f>
        <v/>
      </c>
      <c r="ED159" s="47" t="str">
        <f>IFERROR(AP159/'PP pojh DR.POZOSTAŁE'!AP159,"")</f>
        <v/>
      </c>
      <c r="EE159" s="47" t="str">
        <f>IFERROR(AQ159/'PP pojh DR.POZOSTAŁE'!AQ159,"")</f>
        <v/>
      </c>
      <c r="EF159" s="47" t="str">
        <f>IFERROR(AR159/'PP pojh DR.POZOSTAŁE'!AR159,"")</f>
        <v/>
      </c>
      <c r="EG159" s="33"/>
      <c r="EH159" s="46">
        <f t="shared" si="584"/>
        <v>2040</v>
      </c>
      <c r="EI159" s="47" t="str">
        <f>IFERROR(AU159/'PP pojh DR.POZOSTAŁE'!AU159,"")</f>
        <v/>
      </c>
      <c r="EJ159" s="47" t="str">
        <f>IFERROR(AV159/'PP pojh DR.POZOSTAŁE'!AV159,"")</f>
        <v/>
      </c>
      <c r="EK159" s="47" t="str">
        <f>IFERROR(AW159/'PP pojh DR.POZOSTAŁE'!AW159,"")</f>
        <v/>
      </c>
      <c r="EL159" s="47" t="str">
        <f>IFERROR(AX159/'PP pojh DR.POZOSTAŁE'!AX159,"")</f>
        <v/>
      </c>
      <c r="EM159" s="47" t="str">
        <f>IFERROR(AY159/'PP pojh DR.POZOSTAŁE'!AY159,"")</f>
        <v/>
      </c>
      <c r="EN159" s="47" t="str">
        <f>IFERROR(AZ159/'PP pojh DR.POZOSTAŁE'!AZ159,"")</f>
        <v/>
      </c>
      <c r="EO159" s="47" t="str">
        <f>IFERROR(BA159/'PP pojh DR.POZOSTAŁE'!BA159,"")</f>
        <v/>
      </c>
      <c r="EP159" s="33"/>
      <c r="EQ159" s="46">
        <f t="shared" si="585"/>
        <v>2040</v>
      </c>
      <c r="ER159" s="47" t="str">
        <f>IFERROR(BD159/'PP pojh DR.POZOSTAŁE'!BD159,"")</f>
        <v/>
      </c>
      <c r="ES159" s="47" t="str">
        <f>IFERROR(BE159/'PP pojh DR.POZOSTAŁE'!BE159,"")</f>
        <v/>
      </c>
      <c r="ET159" s="47" t="str">
        <f>IFERROR(BF159/'PP pojh DR.POZOSTAŁE'!BF159,"")</f>
        <v/>
      </c>
      <c r="EU159" s="47" t="str">
        <f>IFERROR(BG159/'PP pojh DR.POZOSTAŁE'!BG159,"")</f>
        <v/>
      </c>
      <c r="EV159" s="47" t="str">
        <f>IFERROR(BH159/'PP pojh DR.POZOSTAŁE'!BH159,"")</f>
        <v/>
      </c>
      <c r="EW159" s="47" t="str">
        <f>IFERROR(BI159/'PP pojh DR.POZOSTAŁE'!BI159,"")</f>
        <v/>
      </c>
      <c r="EX159" s="47" t="str">
        <f>IFERROR(BJ159/'PP pojh DR.POZOSTAŁE'!BJ159,"")</f>
        <v/>
      </c>
      <c r="EY159" s="33"/>
      <c r="EZ159" s="46">
        <f t="shared" si="586"/>
        <v>2040</v>
      </c>
      <c r="FA159" s="47" t="str">
        <f>IFERROR(BM159/'PP pojh DR.POZOSTAŁE'!BM159,"")</f>
        <v/>
      </c>
      <c r="FB159" s="47" t="str">
        <f>IFERROR(BN159/'PP pojh DR.POZOSTAŁE'!BN159,"")</f>
        <v/>
      </c>
      <c r="FC159" s="47" t="str">
        <f>IFERROR(BO159/'PP pojh DR.POZOSTAŁE'!BO159,"")</f>
        <v/>
      </c>
      <c r="FD159" s="47" t="str">
        <f>IFERROR(BP159/'PP pojh DR.POZOSTAŁE'!BP159,"")</f>
        <v/>
      </c>
      <c r="FE159" s="47" t="str">
        <f>IFERROR(BQ159/'PP pojh DR.POZOSTAŁE'!BQ159,"")</f>
        <v/>
      </c>
      <c r="FF159" s="47" t="str">
        <f>IFERROR(BR159/'PP pojh DR.POZOSTAŁE'!BR159,"")</f>
        <v/>
      </c>
      <c r="FG159" s="47" t="str">
        <f>IFERROR(BS159/'PP pojh DR.POZOSTAŁE'!BS159,"")</f>
        <v/>
      </c>
      <c r="FH159" s="33"/>
      <c r="FI159" s="46">
        <f t="shared" si="587"/>
        <v>2040</v>
      </c>
      <c r="FJ159" s="47" t="str">
        <f>IFERROR(BV159/'PP pojh DR.POZOSTAŁE'!BV159,"")</f>
        <v/>
      </c>
      <c r="FK159" s="47" t="str">
        <f>IFERROR(BW159/'PP pojh DR.POZOSTAŁE'!BW159,"")</f>
        <v/>
      </c>
      <c r="FL159" s="47" t="str">
        <f>IFERROR(BX159/'PP pojh DR.POZOSTAŁE'!BX159,"")</f>
        <v/>
      </c>
      <c r="FM159" s="47" t="str">
        <f>IFERROR(BY159/'PP pojh DR.POZOSTAŁE'!BY159,"")</f>
        <v/>
      </c>
      <c r="FN159" s="47" t="str">
        <f>IFERROR(BZ159/'PP pojh DR.POZOSTAŁE'!BZ159,"")</f>
        <v/>
      </c>
      <c r="FO159" s="47" t="str">
        <f>IFERROR(CA159/'PP pojh DR.POZOSTAŁE'!CA159,"")</f>
        <v/>
      </c>
      <c r="FP159" s="47" t="str">
        <f>IFERROR(CB159/'PP pojh DR.POZOSTAŁE'!CB159,"")</f>
        <v/>
      </c>
      <c r="FQ159" s="2"/>
      <c r="FR159" s="46">
        <f t="shared" si="588"/>
        <v>2040</v>
      </c>
      <c r="FS159" s="47" t="str">
        <f>IFERROR(CE159/'PP pojh DR.POZOSTAŁE'!CE159,"")</f>
        <v/>
      </c>
      <c r="FT159" s="47" t="str">
        <f>IFERROR(CF159/'PP pojh DR.POZOSTAŁE'!CF159,"")</f>
        <v/>
      </c>
      <c r="FU159" s="47" t="str">
        <f>IFERROR(CG159/'PP pojh DR.POZOSTAŁE'!CG159,"")</f>
        <v/>
      </c>
      <c r="FV159" s="47" t="str">
        <f>IFERROR(CH159/'PP pojh DR.POZOSTAŁE'!CH159,"")</f>
        <v/>
      </c>
      <c r="FW159" s="47" t="str">
        <f>IFERROR(CI159/'PP pojh DR.POZOSTAŁE'!CI159,"")</f>
        <v/>
      </c>
      <c r="FX159" s="47" t="str">
        <f>IFERROR(CJ159/'PP pojh DR.POZOSTAŁE'!CJ159,"")</f>
        <v/>
      </c>
      <c r="FY159" s="47" t="str">
        <f>IFERROR(CK159/'PP pojh DR.POZOSTAŁE'!CK159,"")</f>
        <v/>
      </c>
      <c r="FZ159" s="2"/>
      <c r="GA159" s="38"/>
      <c r="GB159" s="2"/>
      <c r="GC159" s="43"/>
      <c r="GD159" s="43"/>
      <c r="GE159" s="43"/>
      <c r="GF159" s="43"/>
      <c r="GG159" s="43"/>
      <c r="GH159" s="43"/>
      <c r="GI159" s="43"/>
      <c r="GJ159" s="43"/>
      <c r="GK159" s="43"/>
      <c r="GL159" s="2"/>
      <c r="GM159" s="2"/>
      <c r="GN159" s="2"/>
      <c r="GO159" s="2"/>
      <c r="GP159" s="2"/>
      <c r="GQ159" s="2"/>
      <c r="GR159" s="2"/>
      <c r="GS159" s="2"/>
      <c r="GT159" s="2"/>
      <c r="GU159" s="38"/>
      <c r="GV159" s="2"/>
      <c r="GW159" s="43"/>
      <c r="GX159" s="43"/>
      <c r="GY159" s="43"/>
      <c r="GZ159" s="43"/>
      <c r="HA159" s="43"/>
      <c r="HB159" s="43"/>
      <c r="HC159" s="43"/>
      <c r="HD159" s="43"/>
      <c r="HE159" s="43"/>
      <c r="HF159" s="2"/>
      <c r="HG159" s="2"/>
      <c r="HH159" s="2"/>
      <c r="HI159" s="2"/>
      <c r="HJ159" s="2"/>
      <c r="HK159" s="2"/>
      <c r="HL159" s="2"/>
      <c r="HM159" s="2"/>
      <c r="HN159" s="2"/>
      <c r="HO159" s="38"/>
      <c r="HP159" s="2"/>
      <c r="HQ159" s="43"/>
      <c r="HR159" s="43"/>
      <c r="HS159" s="43"/>
      <c r="HT159" s="43"/>
      <c r="HU159" s="43"/>
      <c r="HV159" s="43"/>
      <c r="HW159" s="43"/>
      <c r="HX159" s="43"/>
      <c r="HY159" s="43"/>
      <c r="HZ159" s="2"/>
      <c r="IA159" s="2"/>
      <c r="IB159" s="2"/>
      <c r="IC159" s="2"/>
      <c r="ID159" s="2"/>
      <c r="IE159" s="2"/>
      <c r="IF159" s="2"/>
      <c r="IG159" s="2"/>
      <c r="IH159" s="2"/>
      <c r="II159" s="2"/>
    </row>
    <row r="160" spans="1:243" s="39" customFormat="1" ht="12" customHeight="1">
      <c r="A160" s="14">
        <f t="shared" si="589"/>
        <v>2041</v>
      </c>
      <c r="B160" s="15"/>
      <c r="C160" s="15"/>
      <c r="D160" s="15"/>
      <c r="E160" s="15"/>
      <c r="F160" s="15"/>
      <c r="G160" s="15"/>
      <c r="H160" s="16">
        <f t="shared" si="563"/>
        <v>0</v>
      </c>
      <c r="I160" s="8"/>
      <c r="J160" s="14">
        <f t="shared" si="590"/>
        <v>2041</v>
      </c>
      <c r="K160" s="15"/>
      <c r="L160" s="15"/>
      <c r="M160" s="15"/>
      <c r="N160" s="15"/>
      <c r="O160" s="15"/>
      <c r="P160" s="15"/>
      <c r="Q160" s="16">
        <f t="shared" si="570"/>
        <v>0</v>
      </c>
      <c r="R160" s="8"/>
      <c r="S160" s="14">
        <f t="shared" si="591"/>
        <v>2041</v>
      </c>
      <c r="T160" s="15"/>
      <c r="U160" s="15"/>
      <c r="V160" s="15"/>
      <c r="W160" s="15"/>
      <c r="X160" s="15"/>
      <c r="Y160" s="15"/>
      <c r="Z160" s="16">
        <f t="shared" si="571"/>
        <v>0</v>
      </c>
      <c r="AA160" s="8"/>
      <c r="AB160" s="14">
        <f t="shared" si="592"/>
        <v>2041</v>
      </c>
      <c r="AC160" s="15"/>
      <c r="AD160" s="15"/>
      <c r="AE160" s="15"/>
      <c r="AF160" s="15"/>
      <c r="AG160" s="15"/>
      <c r="AH160" s="15"/>
      <c r="AI160" s="16">
        <f t="shared" si="572"/>
        <v>0</v>
      </c>
      <c r="AJ160" s="8"/>
      <c r="AK160" s="14">
        <f t="shared" si="593"/>
        <v>2041</v>
      </c>
      <c r="AL160" s="15"/>
      <c r="AM160" s="15"/>
      <c r="AN160" s="15"/>
      <c r="AO160" s="15"/>
      <c r="AP160" s="15"/>
      <c r="AQ160" s="15"/>
      <c r="AR160" s="16">
        <f t="shared" si="573"/>
        <v>0</v>
      </c>
      <c r="AS160" s="8"/>
      <c r="AT160" s="14">
        <f t="shared" si="594"/>
        <v>2041</v>
      </c>
      <c r="AU160" s="15"/>
      <c r="AV160" s="15"/>
      <c r="AW160" s="15"/>
      <c r="AX160" s="15"/>
      <c r="AY160" s="15"/>
      <c r="AZ160" s="15"/>
      <c r="BA160" s="16">
        <f t="shared" si="574"/>
        <v>0</v>
      </c>
      <c r="BB160" s="8"/>
      <c r="BC160" s="14">
        <f t="shared" si="595"/>
        <v>2041</v>
      </c>
      <c r="BD160" s="15"/>
      <c r="BE160" s="15"/>
      <c r="BF160" s="15"/>
      <c r="BG160" s="15"/>
      <c r="BH160" s="15"/>
      <c r="BI160" s="15"/>
      <c r="BJ160" s="16">
        <f t="shared" si="575"/>
        <v>0</v>
      </c>
      <c r="BK160" s="8"/>
      <c r="BL160" s="14">
        <f t="shared" si="596"/>
        <v>2041</v>
      </c>
      <c r="BM160" s="15"/>
      <c r="BN160" s="15"/>
      <c r="BO160" s="15"/>
      <c r="BP160" s="15"/>
      <c r="BQ160" s="15"/>
      <c r="BR160" s="15"/>
      <c r="BS160" s="16">
        <f t="shared" si="576"/>
        <v>0</v>
      </c>
      <c r="BT160" s="23"/>
      <c r="BU160" s="14">
        <f t="shared" si="597"/>
        <v>2041</v>
      </c>
      <c r="BV160" s="15"/>
      <c r="BW160" s="15"/>
      <c r="BX160" s="15"/>
      <c r="BY160" s="15"/>
      <c r="BZ160" s="15"/>
      <c r="CA160" s="15"/>
      <c r="CB160" s="16">
        <f t="shared" si="577"/>
        <v>0</v>
      </c>
      <c r="CC160" s="10"/>
      <c r="CD160" s="14">
        <f t="shared" si="598"/>
        <v>2041</v>
      </c>
      <c r="CE160" s="15">
        <f t="shared" si="564"/>
        <v>0</v>
      </c>
      <c r="CF160" s="15">
        <f t="shared" si="565"/>
        <v>0</v>
      </c>
      <c r="CG160" s="15">
        <f t="shared" si="566"/>
        <v>0</v>
      </c>
      <c r="CH160" s="15">
        <f t="shared" si="567"/>
        <v>0</v>
      </c>
      <c r="CI160" s="15">
        <f t="shared" si="568"/>
        <v>0</v>
      </c>
      <c r="CJ160" s="15">
        <f t="shared" si="569"/>
        <v>0</v>
      </c>
      <c r="CK160" s="16">
        <f t="shared" si="578"/>
        <v>0</v>
      </c>
      <c r="CL160" s="10"/>
      <c r="CM160" s="333"/>
      <c r="CN160" s="189"/>
      <c r="CO160" s="46">
        <f t="shared" si="579"/>
        <v>2041</v>
      </c>
      <c r="CP160" s="47" t="str">
        <f>IFERROR(B160/'PP pojh DR.POZOSTAŁE'!B160,"")</f>
        <v/>
      </c>
      <c r="CQ160" s="47" t="str">
        <f>IFERROR(C160/'PP pojh DR.POZOSTAŁE'!C160,"")</f>
        <v/>
      </c>
      <c r="CR160" s="47" t="str">
        <f>IFERROR(D160/'PP pojh DR.POZOSTAŁE'!D160,"")</f>
        <v/>
      </c>
      <c r="CS160" s="47" t="str">
        <f>IFERROR(E160/'PP pojh DR.POZOSTAŁE'!E160,"")</f>
        <v/>
      </c>
      <c r="CT160" s="47" t="str">
        <f>IFERROR(F160/'PP pojh DR.POZOSTAŁE'!F160,"")</f>
        <v/>
      </c>
      <c r="CU160" s="47" t="str">
        <f>IFERROR(G160/'PP pojh DR.POZOSTAŁE'!G160,"")</f>
        <v/>
      </c>
      <c r="CV160" s="47" t="str">
        <f>IFERROR(H160/'PP pojh DR.POZOSTAŁE'!H160,"")</f>
        <v/>
      </c>
      <c r="CW160" s="33"/>
      <c r="CX160" s="46">
        <f t="shared" si="580"/>
        <v>2041</v>
      </c>
      <c r="CY160" s="47" t="str">
        <f>IFERROR(K160/'PP pojh DR.POZOSTAŁE'!K160,"")</f>
        <v/>
      </c>
      <c r="CZ160" s="47" t="str">
        <f>IFERROR(L160/'PP pojh DR.POZOSTAŁE'!L160,"")</f>
        <v/>
      </c>
      <c r="DA160" s="47" t="str">
        <f>IFERROR(M160/'PP pojh DR.POZOSTAŁE'!M160,"")</f>
        <v/>
      </c>
      <c r="DB160" s="47" t="str">
        <f>IFERROR(N160/'PP pojh DR.POZOSTAŁE'!N160,"")</f>
        <v/>
      </c>
      <c r="DC160" s="47" t="str">
        <f>IFERROR(O160/'PP pojh DR.POZOSTAŁE'!O160,"")</f>
        <v/>
      </c>
      <c r="DD160" s="47" t="str">
        <f>IFERROR(P160/'PP pojh DR.POZOSTAŁE'!P160,"")</f>
        <v/>
      </c>
      <c r="DE160" s="47" t="str">
        <f>IFERROR(Q160/'PP pojh DR.POZOSTAŁE'!Q160,"")</f>
        <v/>
      </c>
      <c r="DF160" s="33"/>
      <c r="DG160" s="46">
        <f t="shared" si="581"/>
        <v>2041</v>
      </c>
      <c r="DH160" s="47" t="str">
        <f>IFERROR(T160/'PP pojh DR.POZOSTAŁE'!T160,"")</f>
        <v/>
      </c>
      <c r="DI160" s="47" t="str">
        <f>IFERROR(U160/'PP pojh DR.POZOSTAŁE'!U160,"")</f>
        <v/>
      </c>
      <c r="DJ160" s="47" t="str">
        <f>IFERROR(V160/'PP pojh DR.POZOSTAŁE'!V160,"")</f>
        <v/>
      </c>
      <c r="DK160" s="47" t="str">
        <f>IFERROR(W160/'PP pojh DR.POZOSTAŁE'!W160,"")</f>
        <v/>
      </c>
      <c r="DL160" s="47" t="str">
        <f>IFERROR(X160/'PP pojh DR.POZOSTAŁE'!X160,"")</f>
        <v/>
      </c>
      <c r="DM160" s="47" t="str">
        <f>IFERROR(Y160/'PP pojh DR.POZOSTAŁE'!Y160,"")</f>
        <v/>
      </c>
      <c r="DN160" s="47" t="str">
        <f>IFERROR(Z160/'PP pojh DR.POZOSTAŁE'!Z160,"")</f>
        <v/>
      </c>
      <c r="DO160" s="33"/>
      <c r="DP160" s="46">
        <f t="shared" si="582"/>
        <v>2041</v>
      </c>
      <c r="DQ160" s="47" t="str">
        <f>IFERROR(AC160/'PP pojh DR.POZOSTAŁE'!AC160,"")</f>
        <v/>
      </c>
      <c r="DR160" s="47" t="str">
        <f>IFERROR(AD160/'PP pojh DR.POZOSTAŁE'!AD160,"")</f>
        <v/>
      </c>
      <c r="DS160" s="47" t="str">
        <f>IFERROR(AE160/'PP pojh DR.POZOSTAŁE'!AE160,"")</f>
        <v/>
      </c>
      <c r="DT160" s="47" t="str">
        <f>IFERROR(AF160/'PP pojh DR.POZOSTAŁE'!AF160,"")</f>
        <v/>
      </c>
      <c r="DU160" s="47" t="str">
        <f>IFERROR(AG160/'PP pojh DR.POZOSTAŁE'!AG160,"")</f>
        <v/>
      </c>
      <c r="DV160" s="47" t="str">
        <f>IFERROR(AH160/'PP pojh DR.POZOSTAŁE'!AH160,"")</f>
        <v/>
      </c>
      <c r="DW160" s="47" t="str">
        <f>IFERROR(AI160/'PP pojh DR.POZOSTAŁE'!AI160,"")</f>
        <v/>
      </c>
      <c r="DX160" s="33"/>
      <c r="DY160" s="46">
        <f t="shared" si="583"/>
        <v>2041</v>
      </c>
      <c r="DZ160" s="47" t="str">
        <f>IFERROR(AL160/'PP pojh DR.POZOSTAŁE'!AL160,"")</f>
        <v/>
      </c>
      <c r="EA160" s="47" t="str">
        <f>IFERROR(AM160/'PP pojh DR.POZOSTAŁE'!AM160,"")</f>
        <v/>
      </c>
      <c r="EB160" s="47" t="str">
        <f>IFERROR(AN160/'PP pojh DR.POZOSTAŁE'!AN160,"")</f>
        <v/>
      </c>
      <c r="EC160" s="47" t="str">
        <f>IFERROR(AO160/'PP pojh DR.POZOSTAŁE'!AO160,"")</f>
        <v/>
      </c>
      <c r="ED160" s="47" t="str">
        <f>IFERROR(AP160/'PP pojh DR.POZOSTAŁE'!AP160,"")</f>
        <v/>
      </c>
      <c r="EE160" s="47" t="str">
        <f>IFERROR(AQ160/'PP pojh DR.POZOSTAŁE'!AQ160,"")</f>
        <v/>
      </c>
      <c r="EF160" s="47" t="str">
        <f>IFERROR(AR160/'PP pojh DR.POZOSTAŁE'!AR160,"")</f>
        <v/>
      </c>
      <c r="EG160" s="33"/>
      <c r="EH160" s="46">
        <f t="shared" si="584"/>
        <v>2041</v>
      </c>
      <c r="EI160" s="47" t="str">
        <f>IFERROR(AU160/'PP pojh DR.POZOSTAŁE'!AU160,"")</f>
        <v/>
      </c>
      <c r="EJ160" s="47" t="str">
        <f>IFERROR(AV160/'PP pojh DR.POZOSTAŁE'!AV160,"")</f>
        <v/>
      </c>
      <c r="EK160" s="47" t="str">
        <f>IFERROR(AW160/'PP pojh DR.POZOSTAŁE'!AW160,"")</f>
        <v/>
      </c>
      <c r="EL160" s="47" t="str">
        <f>IFERROR(AX160/'PP pojh DR.POZOSTAŁE'!AX160,"")</f>
        <v/>
      </c>
      <c r="EM160" s="47" t="str">
        <f>IFERROR(AY160/'PP pojh DR.POZOSTAŁE'!AY160,"")</f>
        <v/>
      </c>
      <c r="EN160" s="47" t="str">
        <f>IFERROR(AZ160/'PP pojh DR.POZOSTAŁE'!AZ160,"")</f>
        <v/>
      </c>
      <c r="EO160" s="47" t="str">
        <f>IFERROR(BA160/'PP pojh DR.POZOSTAŁE'!BA160,"")</f>
        <v/>
      </c>
      <c r="EP160" s="33"/>
      <c r="EQ160" s="46">
        <f t="shared" si="585"/>
        <v>2041</v>
      </c>
      <c r="ER160" s="47" t="str">
        <f>IFERROR(BD160/'PP pojh DR.POZOSTAŁE'!BD160,"")</f>
        <v/>
      </c>
      <c r="ES160" s="47" t="str">
        <f>IFERROR(BE160/'PP pojh DR.POZOSTAŁE'!BE160,"")</f>
        <v/>
      </c>
      <c r="ET160" s="47" t="str">
        <f>IFERROR(BF160/'PP pojh DR.POZOSTAŁE'!BF160,"")</f>
        <v/>
      </c>
      <c r="EU160" s="47" t="str">
        <f>IFERROR(BG160/'PP pojh DR.POZOSTAŁE'!BG160,"")</f>
        <v/>
      </c>
      <c r="EV160" s="47" t="str">
        <f>IFERROR(BH160/'PP pojh DR.POZOSTAŁE'!BH160,"")</f>
        <v/>
      </c>
      <c r="EW160" s="47" t="str">
        <f>IFERROR(BI160/'PP pojh DR.POZOSTAŁE'!BI160,"")</f>
        <v/>
      </c>
      <c r="EX160" s="47" t="str">
        <f>IFERROR(BJ160/'PP pojh DR.POZOSTAŁE'!BJ160,"")</f>
        <v/>
      </c>
      <c r="EY160" s="33"/>
      <c r="EZ160" s="46">
        <f t="shared" si="586"/>
        <v>2041</v>
      </c>
      <c r="FA160" s="47" t="str">
        <f>IFERROR(BM160/'PP pojh DR.POZOSTAŁE'!BM160,"")</f>
        <v/>
      </c>
      <c r="FB160" s="47" t="str">
        <f>IFERROR(BN160/'PP pojh DR.POZOSTAŁE'!BN160,"")</f>
        <v/>
      </c>
      <c r="FC160" s="47" t="str">
        <f>IFERROR(BO160/'PP pojh DR.POZOSTAŁE'!BO160,"")</f>
        <v/>
      </c>
      <c r="FD160" s="47" t="str">
        <f>IFERROR(BP160/'PP pojh DR.POZOSTAŁE'!BP160,"")</f>
        <v/>
      </c>
      <c r="FE160" s="47" t="str">
        <f>IFERROR(BQ160/'PP pojh DR.POZOSTAŁE'!BQ160,"")</f>
        <v/>
      </c>
      <c r="FF160" s="47" t="str">
        <f>IFERROR(BR160/'PP pojh DR.POZOSTAŁE'!BR160,"")</f>
        <v/>
      </c>
      <c r="FG160" s="47" t="str">
        <f>IFERROR(BS160/'PP pojh DR.POZOSTAŁE'!BS160,"")</f>
        <v/>
      </c>
      <c r="FH160" s="33"/>
      <c r="FI160" s="46">
        <f t="shared" si="587"/>
        <v>2041</v>
      </c>
      <c r="FJ160" s="47" t="str">
        <f>IFERROR(BV160/'PP pojh DR.POZOSTAŁE'!BV160,"")</f>
        <v/>
      </c>
      <c r="FK160" s="47" t="str">
        <f>IFERROR(BW160/'PP pojh DR.POZOSTAŁE'!BW160,"")</f>
        <v/>
      </c>
      <c r="FL160" s="47" t="str">
        <f>IFERROR(BX160/'PP pojh DR.POZOSTAŁE'!BX160,"")</f>
        <v/>
      </c>
      <c r="FM160" s="47" t="str">
        <f>IFERROR(BY160/'PP pojh DR.POZOSTAŁE'!BY160,"")</f>
        <v/>
      </c>
      <c r="FN160" s="47" t="str">
        <f>IFERROR(BZ160/'PP pojh DR.POZOSTAŁE'!BZ160,"")</f>
        <v/>
      </c>
      <c r="FO160" s="47" t="str">
        <f>IFERROR(CA160/'PP pojh DR.POZOSTAŁE'!CA160,"")</f>
        <v/>
      </c>
      <c r="FP160" s="47" t="str">
        <f>IFERROR(CB160/'PP pojh DR.POZOSTAŁE'!CB160,"")</f>
        <v/>
      </c>
      <c r="FQ160" s="2"/>
      <c r="FR160" s="46">
        <f t="shared" si="588"/>
        <v>2041</v>
      </c>
      <c r="FS160" s="47" t="str">
        <f>IFERROR(CE160/'PP pojh DR.POZOSTAŁE'!CE160,"")</f>
        <v/>
      </c>
      <c r="FT160" s="47" t="str">
        <f>IFERROR(CF160/'PP pojh DR.POZOSTAŁE'!CF160,"")</f>
        <v/>
      </c>
      <c r="FU160" s="47" t="str">
        <f>IFERROR(CG160/'PP pojh DR.POZOSTAŁE'!CG160,"")</f>
        <v/>
      </c>
      <c r="FV160" s="47" t="str">
        <f>IFERROR(CH160/'PP pojh DR.POZOSTAŁE'!CH160,"")</f>
        <v/>
      </c>
      <c r="FW160" s="47" t="str">
        <f>IFERROR(CI160/'PP pojh DR.POZOSTAŁE'!CI160,"")</f>
        <v/>
      </c>
      <c r="FX160" s="47" t="str">
        <f>IFERROR(CJ160/'PP pojh DR.POZOSTAŁE'!CJ160,"")</f>
        <v/>
      </c>
      <c r="FY160" s="47" t="str">
        <f>IFERROR(CK160/'PP pojh DR.POZOSTAŁE'!CK160,"")</f>
        <v/>
      </c>
      <c r="FZ160" s="2"/>
      <c r="GA160" s="38"/>
      <c r="GB160" s="2"/>
      <c r="GC160" s="43"/>
      <c r="GD160" s="43"/>
      <c r="GE160" s="43"/>
      <c r="GF160" s="43"/>
      <c r="GG160" s="43"/>
      <c r="GH160" s="43"/>
      <c r="GI160" s="43"/>
      <c r="GJ160" s="43"/>
      <c r="GK160" s="43"/>
      <c r="GL160" s="2"/>
      <c r="GM160" s="2"/>
      <c r="GN160" s="2"/>
      <c r="GO160" s="2"/>
      <c r="GP160" s="2"/>
      <c r="GQ160" s="2"/>
      <c r="GR160" s="2"/>
      <c r="GS160" s="2"/>
      <c r="GT160" s="2"/>
      <c r="GU160" s="38"/>
      <c r="GV160" s="2"/>
      <c r="GW160" s="43"/>
      <c r="GX160" s="43"/>
      <c r="GY160" s="43"/>
      <c r="GZ160" s="43"/>
      <c r="HA160" s="43"/>
      <c r="HB160" s="43"/>
      <c r="HC160" s="43"/>
      <c r="HD160" s="43"/>
      <c r="HE160" s="43"/>
      <c r="HF160" s="2"/>
      <c r="HG160" s="2"/>
      <c r="HH160" s="2"/>
      <c r="HI160" s="2"/>
      <c r="HJ160" s="2"/>
      <c r="HK160" s="2"/>
      <c r="HL160" s="2"/>
      <c r="HM160" s="2"/>
      <c r="HN160" s="2"/>
      <c r="HO160" s="38"/>
      <c r="HP160" s="2"/>
      <c r="HQ160" s="43"/>
      <c r="HR160" s="43"/>
      <c r="HS160" s="43"/>
      <c r="HT160" s="43"/>
      <c r="HU160" s="43"/>
      <c r="HV160" s="43"/>
      <c r="HW160" s="43"/>
      <c r="HX160" s="43"/>
      <c r="HY160" s="43"/>
      <c r="HZ160" s="2"/>
      <c r="IA160" s="2"/>
      <c r="IB160" s="2"/>
      <c r="IC160" s="2"/>
      <c r="ID160" s="2"/>
      <c r="IE160" s="2"/>
      <c r="IF160" s="2"/>
      <c r="IG160" s="2"/>
      <c r="IH160" s="2"/>
      <c r="II160" s="2"/>
    </row>
    <row r="161" spans="1:243" s="39" customFormat="1" ht="12" customHeight="1">
      <c r="A161" s="14">
        <f t="shared" si="589"/>
        <v>2042</v>
      </c>
      <c r="B161" s="15"/>
      <c r="C161" s="15"/>
      <c r="D161" s="15"/>
      <c r="E161" s="15"/>
      <c r="F161" s="15"/>
      <c r="G161" s="15"/>
      <c r="H161" s="16">
        <f t="shared" si="563"/>
        <v>0</v>
      </c>
      <c r="I161" s="8"/>
      <c r="J161" s="14">
        <f t="shared" si="590"/>
        <v>2042</v>
      </c>
      <c r="K161" s="15"/>
      <c r="L161" s="15"/>
      <c r="M161" s="15"/>
      <c r="N161" s="15"/>
      <c r="O161" s="15"/>
      <c r="P161" s="15"/>
      <c r="Q161" s="16">
        <f t="shared" si="570"/>
        <v>0</v>
      </c>
      <c r="R161" s="8"/>
      <c r="S161" s="14">
        <f t="shared" si="591"/>
        <v>2042</v>
      </c>
      <c r="T161" s="15"/>
      <c r="U161" s="15"/>
      <c r="V161" s="15"/>
      <c r="W161" s="15"/>
      <c r="X161" s="15"/>
      <c r="Y161" s="15"/>
      <c r="Z161" s="16">
        <f t="shared" si="571"/>
        <v>0</v>
      </c>
      <c r="AA161" s="8"/>
      <c r="AB161" s="14">
        <f t="shared" si="592"/>
        <v>2042</v>
      </c>
      <c r="AC161" s="15"/>
      <c r="AD161" s="15"/>
      <c r="AE161" s="15"/>
      <c r="AF161" s="15"/>
      <c r="AG161" s="15"/>
      <c r="AH161" s="15"/>
      <c r="AI161" s="16">
        <f t="shared" si="572"/>
        <v>0</v>
      </c>
      <c r="AJ161" s="8"/>
      <c r="AK161" s="14">
        <f t="shared" si="593"/>
        <v>2042</v>
      </c>
      <c r="AL161" s="15"/>
      <c r="AM161" s="15"/>
      <c r="AN161" s="15"/>
      <c r="AO161" s="15"/>
      <c r="AP161" s="15"/>
      <c r="AQ161" s="15"/>
      <c r="AR161" s="16">
        <f t="shared" si="573"/>
        <v>0</v>
      </c>
      <c r="AS161" s="8"/>
      <c r="AT161" s="14">
        <f t="shared" si="594"/>
        <v>2042</v>
      </c>
      <c r="AU161" s="15"/>
      <c r="AV161" s="15"/>
      <c r="AW161" s="15"/>
      <c r="AX161" s="15"/>
      <c r="AY161" s="15"/>
      <c r="AZ161" s="15"/>
      <c r="BA161" s="16">
        <f t="shared" si="574"/>
        <v>0</v>
      </c>
      <c r="BB161" s="8"/>
      <c r="BC161" s="14">
        <f t="shared" si="595"/>
        <v>2042</v>
      </c>
      <c r="BD161" s="15"/>
      <c r="BE161" s="15"/>
      <c r="BF161" s="15"/>
      <c r="BG161" s="15"/>
      <c r="BH161" s="15"/>
      <c r="BI161" s="15"/>
      <c r="BJ161" s="16">
        <f t="shared" si="575"/>
        <v>0</v>
      </c>
      <c r="BK161" s="8"/>
      <c r="BL161" s="14">
        <f t="shared" si="596"/>
        <v>2042</v>
      </c>
      <c r="BM161" s="15"/>
      <c r="BN161" s="15"/>
      <c r="BO161" s="15"/>
      <c r="BP161" s="15"/>
      <c r="BQ161" s="15"/>
      <c r="BR161" s="15"/>
      <c r="BS161" s="16">
        <f t="shared" si="576"/>
        <v>0</v>
      </c>
      <c r="BT161" s="23"/>
      <c r="BU161" s="14">
        <f t="shared" si="597"/>
        <v>2042</v>
      </c>
      <c r="BV161" s="15"/>
      <c r="BW161" s="15"/>
      <c r="BX161" s="15"/>
      <c r="BY161" s="15"/>
      <c r="BZ161" s="15"/>
      <c r="CA161" s="15"/>
      <c r="CB161" s="16">
        <f t="shared" si="577"/>
        <v>0</v>
      </c>
      <c r="CC161" s="10"/>
      <c r="CD161" s="14">
        <f t="shared" si="598"/>
        <v>2042</v>
      </c>
      <c r="CE161" s="15">
        <f t="shared" si="564"/>
        <v>0</v>
      </c>
      <c r="CF161" s="15">
        <f t="shared" si="565"/>
        <v>0</v>
      </c>
      <c r="CG161" s="15">
        <f t="shared" si="566"/>
        <v>0</v>
      </c>
      <c r="CH161" s="15">
        <f t="shared" si="567"/>
        <v>0</v>
      </c>
      <c r="CI161" s="15">
        <f t="shared" si="568"/>
        <v>0</v>
      </c>
      <c r="CJ161" s="15">
        <f t="shared" si="569"/>
        <v>0</v>
      </c>
      <c r="CK161" s="16">
        <f t="shared" si="578"/>
        <v>0</v>
      </c>
      <c r="CL161" s="10"/>
      <c r="CM161" s="333"/>
      <c r="CN161" s="189"/>
      <c r="CO161" s="46">
        <f t="shared" si="579"/>
        <v>2042</v>
      </c>
      <c r="CP161" s="47" t="str">
        <f>IFERROR(B161/'PP pojh DR.POZOSTAŁE'!B161,"")</f>
        <v/>
      </c>
      <c r="CQ161" s="47" t="str">
        <f>IFERROR(C161/'PP pojh DR.POZOSTAŁE'!C161,"")</f>
        <v/>
      </c>
      <c r="CR161" s="47" t="str">
        <f>IFERROR(D161/'PP pojh DR.POZOSTAŁE'!D161,"")</f>
        <v/>
      </c>
      <c r="CS161" s="47" t="str">
        <f>IFERROR(E161/'PP pojh DR.POZOSTAŁE'!E161,"")</f>
        <v/>
      </c>
      <c r="CT161" s="47" t="str">
        <f>IFERROR(F161/'PP pojh DR.POZOSTAŁE'!F161,"")</f>
        <v/>
      </c>
      <c r="CU161" s="47" t="str">
        <f>IFERROR(G161/'PP pojh DR.POZOSTAŁE'!G161,"")</f>
        <v/>
      </c>
      <c r="CV161" s="47" t="str">
        <f>IFERROR(H161/'PP pojh DR.POZOSTAŁE'!H161,"")</f>
        <v/>
      </c>
      <c r="CW161" s="33"/>
      <c r="CX161" s="46">
        <f t="shared" si="580"/>
        <v>2042</v>
      </c>
      <c r="CY161" s="47" t="str">
        <f>IFERROR(K161/'PP pojh DR.POZOSTAŁE'!K161,"")</f>
        <v/>
      </c>
      <c r="CZ161" s="47" t="str">
        <f>IFERROR(L161/'PP pojh DR.POZOSTAŁE'!L161,"")</f>
        <v/>
      </c>
      <c r="DA161" s="47" t="str">
        <f>IFERROR(M161/'PP pojh DR.POZOSTAŁE'!M161,"")</f>
        <v/>
      </c>
      <c r="DB161" s="47" t="str">
        <f>IFERROR(N161/'PP pojh DR.POZOSTAŁE'!N161,"")</f>
        <v/>
      </c>
      <c r="DC161" s="47" t="str">
        <f>IFERROR(O161/'PP pojh DR.POZOSTAŁE'!O161,"")</f>
        <v/>
      </c>
      <c r="DD161" s="47" t="str">
        <f>IFERROR(P161/'PP pojh DR.POZOSTAŁE'!P161,"")</f>
        <v/>
      </c>
      <c r="DE161" s="47" t="str">
        <f>IFERROR(Q161/'PP pojh DR.POZOSTAŁE'!Q161,"")</f>
        <v/>
      </c>
      <c r="DF161" s="33"/>
      <c r="DG161" s="46">
        <f t="shared" si="581"/>
        <v>2042</v>
      </c>
      <c r="DH161" s="47" t="str">
        <f>IFERROR(T161/'PP pojh DR.POZOSTAŁE'!T161,"")</f>
        <v/>
      </c>
      <c r="DI161" s="47" t="str">
        <f>IFERROR(U161/'PP pojh DR.POZOSTAŁE'!U161,"")</f>
        <v/>
      </c>
      <c r="DJ161" s="47" t="str">
        <f>IFERROR(V161/'PP pojh DR.POZOSTAŁE'!V161,"")</f>
        <v/>
      </c>
      <c r="DK161" s="47" t="str">
        <f>IFERROR(W161/'PP pojh DR.POZOSTAŁE'!W161,"")</f>
        <v/>
      </c>
      <c r="DL161" s="47" t="str">
        <f>IFERROR(X161/'PP pojh DR.POZOSTAŁE'!X161,"")</f>
        <v/>
      </c>
      <c r="DM161" s="47" t="str">
        <f>IFERROR(Y161/'PP pojh DR.POZOSTAŁE'!Y161,"")</f>
        <v/>
      </c>
      <c r="DN161" s="47" t="str">
        <f>IFERROR(Z161/'PP pojh DR.POZOSTAŁE'!Z161,"")</f>
        <v/>
      </c>
      <c r="DO161" s="33"/>
      <c r="DP161" s="46">
        <f t="shared" si="582"/>
        <v>2042</v>
      </c>
      <c r="DQ161" s="47" t="str">
        <f>IFERROR(AC161/'PP pojh DR.POZOSTAŁE'!AC161,"")</f>
        <v/>
      </c>
      <c r="DR161" s="47" t="str">
        <f>IFERROR(AD161/'PP pojh DR.POZOSTAŁE'!AD161,"")</f>
        <v/>
      </c>
      <c r="DS161" s="47" t="str">
        <f>IFERROR(AE161/'PP pojh DR.POZOSTAŁE'!AE161,"")</f>
        <v/>
      </c>
      <c r="DT161" s="47" t="str">
        <f>IFERROR(AF161/'PP pojh DR.POZOSTAŁE'!AF161,"")</f>
        <v/>
      </c>
      <c r="DU161" s="47" t="str">
        <f>IFERROR(AG161/'PP pojh DR.POZOSTAŁE'!AG161,"")</f>
        <v/>
      </c>
      <c r="DV161" s="47" t="str">
        <f>IFERROR(AH161/'PP pojh DR.POZOSTAŁE'!AH161,"")</f>
        <v/>
      </c>
      <c r="DW161" s="47" t="str">
        <f>IFERROR(AI161/'PP pojh DR.POZOSTAŁE'!AI161,"")</f>
        <v/>
      </c>
      <c r="DX161" s="33"/>
      <c r="DY161" s="46">
        <f t="shared" si="583"/>
        <v>2042</v>
      </c>
      <c r="DZ161" s="47" t="str">
        <f>IFERROR(AL161/'PP pojh DR.POZOSTAŁE'!AL161,"")</f>
        <v/>
      </c>
      <c r="EA161" s="47" t="str">
        <f>IFERROR(AM161/'PP pojh DR.POZOSTAŁE'!AM161,"")</f>
        <v/>
      </c>
      <c r="EB161" s="47" t="str">
        <f>IFERROR(AN161/'PP pojh DR.POZOSTAŁE'!AN161,"")</f>
        <v/>
      </c>
      <c r="EC161" s="47" t="str">
        <f>IFERROR(AO161/'PP pojh DR.POZOSTAŁE'!AO161,"")</f>
        <v/>
      </c>
      <c r="ED161" s="47" t="str">
        <f>IFERROR(AP161/'PP pojh DR.POZOSTAŁE'!AP161,"")</f>
        <v/>
      </c>
      <c r="EE161" s="47" t="str">
        <f>IFERROR(AQ161/'PP pojh DR.POZOSTAŁE'!AQ161,"")</f>
        <v/>
      </c>
      <c r="EF161" s="47" t="str">
        <f>IFERROR(AR161/'PP pojh DR.POZOSTAŁE'!AR161,"")</f>
        <v/>
      </c>
      <c r="EG161" s="33"/>
      <c r="EH161" s="46">
        <f t="shared" si="584"/>
        <v>2042</v>
      </c>
      <c r="EI161" s="47" t="str">
        <f>IFERROR(AU161/'PP pojh DR.POZOSTAŁE'!AU161,"")</f>
        <v/>
      </c>
      <c r="EJ161" s="47" t="str">
        <f>IFERROR(AV161/'PP pojh DR.POZOSTAŁE'!AV161,"")</f>
        <v/>
      </c>
      <c r="EK161" s="47" t="str">
        <f>IFERROR(AW161/'PP pojh DR.POZOSTAŁE'!AW161,"")</f>
        <v/>
      </c>
      <c r="EL161" s="47" t="str">
        <f>IFERROR(AX161/'PP pojh DR.POZOSTAŁE'!AX161,"")</f>
        <v/>
      </c>
      <c r="EM161" s="47" t="str">
        <f>IFERROR(AY161/'PP pojh DR.POZOSTAŁE'!AY161,"")</f>
        <v/>
      </c>
      <c r="EN161" s="47" t="str">
        <f>IFERROR(AZ161/'PP pojh DR.POZOSTAŁE'!AZ161,"")</f>
        <v/>
      </c>
      <c r="EO161" s="47" t="str">
        <f>IFERROR(BA161/'PP pojh DR.POZOSTAŁE'!BA161,"")</f>
        <v/>
      </c>
      <c r="EP161" s="33"/>
      <c r="EQ161" s="46">
        <f t="shared" si="585"/>
        <v>2042</v>
      </c>
      <c r="ER161" s="47" t="str">
        <f>IFERROR(BD161/'PP pojh DR.POZOSTAŁE'!BD161,"")</f>
        <v/>
      </c>
      <c r="ES161" s="47" t="str">
        <f>IFERROR(BE161/'PP pojh DR.POZOSTAŁE'!BE161,"")</f>
        <v/>
      </c>
      <c r="ET161" s="47" t="str">
        <f>IFERROR(BF161/'PP pojh DR.POZOSTAŁE'!BF161,"")</f>
        <v/>
      </c>
      <c r="EU161" s="47" t="str">
        <f>IFERROR(BG161/'PP pojh DR.POZOSTAŁE'!BG161,"")</f>
        <v/>
      </c>
      <c r="EV161" s="47" t="str">
        <f>IFERROR(BH161/'PP pojh DR.POZOSTAŁE'!BH161,"")</f>
        <v/>
      </c>
      <c r="EW161" s="47" t="str">
        <f>IFERROR(BI161/'PP pojh DR.POZOSTAŁE'!BI161,"")</f>
        <v/>
      </c>
      <c r="EX161" s="47" t="str">
        <f>IFERROR(BJ161/'PP pojh DR.POZOSTAŁE'!BJ161,"")</f>
        <v/>
      </c>
      <c r="EY161" s="33"/>
      <c r="EZ161" s="46">
        <f t="shared" si="586"/>
        <v>2042</v>
      </c>
      <c r="FA161" s="47" t="str">
        <f>IFERROR(BM161/'PP pojh DR.POZOSTAŁE'!BM161,"")</f>
        <v/>
      </c>
      <c r="FB161" s="47" t="str">
        <f>IFERROR(BN161/'PP pojh DR.POZOSTAŁE'!BN161,"")</f>
        <v/>
      </c>
      <c r="FC161" s="47" t="str">
        <f>IFERROR(BO161/'PP pojh DR.POZOSTAŁE'!BO161,"")</f>
        <v/>
      </c>
      <c r="FD161" s="47" t="str">
        <f>IFERROR(BP161/'PP pojh DR.POZOSTAŁE'!BP161,"")</f>
        <v/>
      </c>
      <c r="FE161" s="47" t="str">
        <f>IFERROR(BQ161/'PP pojh DR.POZOSTAŁE'!BQ161,"")</f>
        <v/>
      </c>
      <c r="FF161" s="47" t="str">
        <f>IFERROR(BR161/'PP pojh DR.POZOSTAŁE'!BR161,"")</f>
        <v/>
      </c>
      <c r="FG161" s="47" t="str">
        <f>IFERROR(BS161/'PP pojh DR.POZOSTAŁE'!BS161,"")</f>
        <v/>
      </c>
      <c r="FH161" s="33"/>
      <c r="FI161" s="46">
        <f t="shared" si="587"/>
        <v>2042</v>
      </c>
      <c r="FJ161" s="47" t="str">
        <f>IFERROR(BV161/'PP pojh DR.POZOSTAŁE'!BV161,"")</f>
        <v/>
      </c>
      <c r="FK161" s="47" t="str">
        <f>IFERROR(BW161/'PP pojh DR.POZOSTAŁE'!BW161,"")</f>
        <v/>
      </c>
      <c r="FL161" s="47" t="str">
        <f>IFERROR(BX161/'PP pojh DR.POZOSTAŁE'!BX161,"")</f>
        <v/>
      </c>
      <c r="FM161" s="47" t="str">
        <f>IFERROR(BY161/'PP pojh DR.POZOSTAŁE'!BY161,"")</f>
        <v/>
      </c>
      <c r="FN161" s="47" t="str">
        <f>IFERROR(BZ161/'PP pojh DR.POZOSTAŁE'!BZ161,"")</f>
        <v/>
      </c>
      <c r="FO161" s="47" t="str">
        <f>IFERROR(CA161/'PP pojh DR.POZOSTAŁE'!CA161,"")</f>
        <v/>
      </c>
      <c r="FP161" s="47" t="str">
        <f>IFERROR(CB161/'PP pojh DR.POZOSTAŁE'!CB161,"")</f>
        <v/>
      </c>
      <c r="FQ161" s="2"/>
      <c r="FR161" s="46">
        <f t="shared" si="588"/>
        <v>2042</v>
      </c>
      <c r="FS161" s="47" t="str">
        <f>IFERROR(CE161/'PP pojh DR.POZOSTAŁE'!CE161,"")</f>
        <v/>
      </c>
      <c r="FT161" s="47" t="str">
        <f>IFERROR(CF161/'PP pojh DR.POZOSTAŁE'!CF161,"")</f>
        <v/>
      </c>
      <c r="FU161" s="47" t="str">
        <f>IFERROR(CG161/'PP pojh DR.POZOSTAŁE'!CG161,"")</f>
        <v/>
      </c>
      <c r="FV161" s="47" t="str">
        <f>IFERROR(CH161/'PP pojh DR.POZOSTAŁE'!CH161,"")</f>
        <v/>
      </c>
      <c r="FW161" s="47" t="str">
        <f>IFERROR(CI161/'PP pojh DR.POZOSTAŁE'!CI161,"")</f>
        <v/>
      </c>
      <c r="FX161" s="47" t="str">
        <f>IFERROR(CJ161/'PP pojh DR.POZOSTAŁE'!CJ161,"")</f>
        <v/>
      </c>
      <c r="FY161" s="47" t="str">
        <f>IFERROR(CK161/'PP pojh DR.POZOSTAŁE'!CK161,"")</f>
        <v/>
      </c>
      <c r="FZ161" s="2"/>
      <c r="GA161" s="38"/>
      <c r="GB161" s="2"/>
      <c r="GC161" s="43"/>
      <c r="GD161" s="43"/>
      <c r="GE161" s="43"/>
      <c r="GF161" s="43"/>
      <c r="GG161" s="43"/>
      <c r="GH161" s="43"/>
      <c r="GI161" s="43"/>
      <c r="GJ161" s="43"/>
      <c r="GK161" s="43"/>
      <c r="GL161" s="2"/>
      <c r="GM161" s="2"/>
      <c r="GN161" s="2"/>
      <c r="GO161" s="2"/>
      <c r="GP161" s="2"/>
      <c r="GQ161" s="2"/>
      <c r="GR161" s="2"/>
      <c r="GS161" s="2"/>
      <c r="GT161" s="2"/>
      <c r="GU161" s="38"/>
      <c r="GV161" s="2"/>
      <c r="GW161" s="43"/>
      <c r="GX161" s="43"/>
      <c r="GY161" s="43"/>
      <c r="GZ161" s="43"/>
      <c r="HA161" s="43"/>
      <c r="HB161" s="43"/>
      <c r="HC161" s="43"/>
      <c r="HD161" s="43"/>
      <c r="HE161" s="43"/>
      <c r="HF161" s="2"/>
      <c r="HG161" s="2"/>
      <c r="HH161" s="2"/>
      <c r="HI161" s="2"/>
      <c r="HJ161" s="2"/>
      <c r="HK161" s="2"/>
      <c r="HL161" s="2"/>
      <c r="HM161" s="2"/>
      <c r="HN161" s="2"/>
      <c r="HO161" s="38"/>
      <c r="HP161" s="2"/>
      <c r="HQ161" s="43"/>
      <c r="HR161" s="43"/>
      <c r="HS161" s="43"/>
      <c r="HT161" s="43"/>
      <c r="HU161" s="43"/>
      <c r="HV161" s="43"/>
      <c r="HW161" s="43"/>
      <c r="HX161" s="43"/>
      <c r="HY161" s="43"/>
      <c r="HZ161" s="2"/>
      <c r="IA161" s="2"/>
      <c r="IB161" s="2"/>
      <c r="IC161" s="2"/>
      <c r="ID161" s="2"/>
      <c r="IE161" s="2"/>
      <c r="IF161" s="2"/>
      <c r="IG161" s="2"/>
      <c r="IH161" s="2"/>
      <c r="II161" s="2"/>
    </row>
    <row r="162" spans="1:243" s="39" customFormat="1" ht="12" customHeight="1">
      <c r="A162" s="14">
        <f t="shared" si="589"/>
        <v>2043</v>
      </c>
      <c r="B162" s="15"/>
      <c r="C162" s="15"/>
      <c r="D162" s="15"/>
      <c r="E162" s="15"/>
      <c r="F162" s="15"/>
      <c r="G162" s="15"/>
      <c r="H162" s="16">
        <f t="shared" si="563"/>
        <v>0</v>
      </c>
      <c r="I162" s="8"/>
      <c r="J162" s="14">
        <f t="shared" si="590"/>
        <v>2043</v>
      </c>
      <c r="K162" s="15"/>
      <c r="L162" s="15"/>
      <c r="M162" s="15"/>
      <c r="N162" s="15"/>
      <c r="O162" s="15"/>
      <c r="P162" s="15"/>
      <c r="Q162" s="16">
        <f t="shared" si="570"/>
        <v>0</v>
      </c>
      <c r="R162" s="8"/>
      <c r="S162" s="14">
        <f t="shared" si="591"/>
        <v>2043</v>
      </c>
      <c r="T162" s="15"/>
      <c r="U162" s="15"/>
      <c r="V162" s="15"/>
      <c r="W162" s="15"/>
      <c r="X162" s="15"/>
      <c r="Y162" s="15"/>
      <c r="Z162" s="16">
        <f t="shared" si="571"/>
        <v>0</v>
      </c>
      <c r="AA162" s="8"/>
      <c r="AB162" s="14">
        <f t="shared" si="592"/>
        <v>2043</v>
      </c>
      <c r="AC162" s="15"/>
      <c r="AD162" s="15"/>
      <c r="AE162" s="15"/>
      <c r="AF162" s="15"/>
      <c r="AG162" s="15"/>
      <c r="AH162" s="15"/>
      <c r="AI162" s="16">
        <f t="shared" si="572"/>
        <v>0</v>
      </c>
      <c r="AJ162" s="8"/>
      <c r="AK162" s="14">
        <f t="shared" si="593"/>
        <v>2043</v>
      </c>
      <c r="AL162" s="15"/>
      <c r="AM162" s="15"/>
      <c r="AN162" s="15"/>
      <c r="AO162" s="15"/>
      <c r="AP162" s="15"/>
      <c r="AQ162" s="15"/>
      <c r="AR162" s="16">
        <f t="shared" si="573"/>
        <v>0</v>
      </c>
      <c r="AS162" s="8"/>
      <c r="AT162" s="14">
        <f t="shared" si="594"/>
        <v>2043</v>
      </c>
      <c r="AU162" s="15"/>
      <c r="AV162" s="15"/>
      <c r="AW162" s="15"/>
      <c r="AX162" s="15"/>
      <c r="AY162" s="15"/>
      <c r="AZ162" s="15"/>
      <c r="BA162" s="16">
        <f t="shared" si="574"/>
        <v>0</v>
      </c>
      <c r="BB162" s="8"/>
      <c r="BC162" s="14">
        <f t="shared" si="595"/>
        <v>2043</v>
      </c>
      <c r="BD162" s="15"/>
      <c r="BE162" s="15"/>
      <c r="BF162" s="15"/>
      <c r="BG162" s="15"/>
      <c r="BH162" s="15"/>
      <c r="BI162" s="15"/>
      <c r="BJ162" s="16">
        <f t="shared" si="575"/>
        <v>0</v>
      </c>
      <c r="BK162" s="8"/>
      <c r="BL162" s="14">
        <f t="shared" si="596"/>
        <v>2043</v>
      </c>
      <c r="BM162" s="15"/>
      <c r="BN162" s="15"/>
      <c r="BO162" s="15"/>
      <c r="BP162" s="15"/>
      <c r="BQ162" s="15"/>
      <c r="BR162" s="15"/>
      <c r="BS162" s="16">
        <f t="shared" si="576"/>
        <v>0</v>
      </c>
      <c r="BT162" s="23"/>
      <c r="BU162" s="14">
        <f t="shared" si="597"/>
        <v>2043</v>
      </c>
      <c r="BV162" s="15"/>
      <c r="BW162" s="15"/>
      <c r="BX162" s="15"/>
      <c r="BY162" s="15"/>
      <c r="BZ162" s="15"/>
      <c r="CA162" s="15"/>
      <c r="CB162" s="16">
        <f t="shared" si="577"/>
        <v>0</v>
      </c>
      <c r="CC162" s="10"/>
      <c r="CD162" s="14">
        <f t="shared" si="598"/>
        <v>2043</v>
      </c>
      <c r="CE162" s="15">
        <f t="shared" si="564"/>
        <v>0</v>
      </c>
      <c r="CF162" s="15">
        <f t="shared" si="565"/>
        <v>0</v>
      </c>
      <c r="CG162" s="15">
        <f t="shared" si="566"/>
        <v>0</v>
      </c>
      <c r="CH162" s="15">
        <f t="shared" si="567"/>
        <v>0</v>
      </c>
      <c r="CI162" s="15">
        <f t="shared" si="568"/>
        <v>0</v>
      </c>
      <c r="CJ162" s="15">
        <f t="shared" si="569"/>
        <v>0</v>
      </c>
      <c r="CK162" s="16">
        <f t="shared" si="578"/>
        <v>0</v>
      </c>
      <c r="CL162" s="10"/>
      <c r="CM162" s="333"/>
      <c r="CN162" s="189"/>
      <c r="CO162" s="46">
        <f t="shared" si="579"/>
        <v>2043</v>
      </c>
      <c r="CP162" s="47" t="str">
        <f>IFERROR(B162/'PP pojh DR.POZOSTAŁE'!B162,"")</f>
        <v/>
      </c>
      <c r="CQ162" s="47" t="str">
        <f>IFERROR(C162/'PP pojh DR.POZOSTAŁE'!C162,"")</f>
        <v/>
      </c>
      <c r="CR162" s="47" t="str">
        <f>IFERROR(D162/'PP pojh DR.POZOSTAŁE'!D162,"")</f>
        <v/>
      </c>
      <c r="CS162" s="47" t="str">
        <f>IFERROR(E162/'PP pojh DR.POZOSTAŁE'!E162,"")</f>
        <v/>
      </c>
      <c r="CT162" s="47" t="str">
        <f>IFERROR(F162/'PP pojh DR.POZOSTAŁE'!F162,"")</f>
        <v/>
      </c>
      <c r="CU162" s="47" t="str">
        <f>IFERROR(G162/'PP pojh DR.POZOSTAŁE'!G162,"")</f>
        <v/>
      </c>
      <c r="CV162" s="47" t="str">
        <f>IFERROR(H162/'PP pojh DR.POZOSTAŁE'!H162,"")</f>
        <v/>
      </c>
      <c r="CW162" s="33"/>
      <c r="CX162" s="46">
        <f t="shared" si="580"/>
        <v>2043</v>
      </c>
      <c r="CY162" s="47" t="str">
        <f>IFERROR(K162/'PP pojh DR.POZOSTAŁE'!K162,"")</f>
        <v/>
      </c>
      <c r="CZ162" s="47" t="str">
        <f>IFERROR(L162/'PP pojh DR.POZOSTAŁE'!L162,"")</f>
        <v/>
      </c>
      <c r="DA162" s="47" t="str">
        <f>IFERROR(M162/'PP pojh DR.POZOSTAŁE'!M162,"")</f>
        <v/>
      </c>
      <c r="DB162" s="47" t="str">
        <f>IFERROR(N162/'PP pojh DR.POZOSTAŁE'!N162,"")</f>
        <v/>
      </c>
      <c r="DC162" s="47" t="str">
        <f>IFERROR(O162/'PP pojh DR.POZOSTAŁE'!O162,"")</f>
        <v/>
      </c>
      <c r="DD162" s="47" t="str">
        <f>IFERROR(P162/'PP pojh DR.POZOSTAŁE'!P162,"")</f>
        <v/>
      </c>
      <c r="DE162" s="47" t="str">
        <f>IFERROR(Q162/'PP pojh DR.POZOSTAŁE'!Q162,"")</f>
        <v/>
      </c>
      <c r="DF162" s="33"/>
      <c r="DG162" s="46">
        <f t="shared" si="581"/>
        <v>2043</v>
      </c>
      <c r="DH162" s="47" t="str">
        <f>IFERROR(T162/'PP pojh DR.POZOSTAŁE'!T162,"")</f>
        <v/>
      </c>
      <c r="DI162" s="47" t="str">
        <f>IFERROR(U162/'PP pojh DR.POZOSTAŁE'!U162,"")</f>
        <v/>
      </c>
      <c r="DJ162" s="47" t="str">
        <f>IFERROR(V162/'PP pojh DR.POZOSTAŁE'!V162,"")</f>
        <v/>
      </c>
      <c r="DK162" s="47" t="str">
        <f>IFERROR(W162/'PP pojh DR.POZOSTAŁE'!W162,"")</f>
        <v/>
      </c>
      <c r="DL162" s="47" t="str">
        <f>IFERROR(X162/'PP pojh DR.POZOSTAŁE'!X162,"")</f>
        <v/>
      </c>
      <c r="DM162" s="47" t="str">
        <f>IFERROR(Y162/'PP pojh DR.POZOSTAŁE'!Y162,"")</f>
        <v/>
      </c>
      <c r="DN162" s="47" t="str">
        <f>IFERROR(Z162/'PP pojh DR.POZOSTAŁE'!Z162,"")</f>
        <v/>
      </c>
      <c r="DO162" s="33"/>
      <c r="DP162" s="46">
        <f t="shared" si="582"/>
        <v>2043</v>
      </c>
      <c r="DQ162" s="47" t="str">
        <f>IFERROR(AC162/'PP pojh DR.POZOSTAŁE'!AC162,"")</f>
        <v/>
      </c>
      <c r="DR162" s="47" t="str">
        <f>IFERROR(AD162/'PP pojh DR.POZOSTAŁE'!AD162,"")</f>
        <v/>
      </c>
      <c r="DS162" s="47" t="str">
        <f>IFERROR(AE162/'PP pojh DR.POZOSTAŁE'!AE162,"")</f>
        <v/>
      </c>
      <c r="DT162" s="47" t="str">
        <f>IFERROR(AF162/'PP pojh DR.POZOSTAŁE'!AF162,"")</f>
        <v/>
      </c>
      <c r="DU162" s="47" t="str">
        <f>IFERROR(AG162/'PP pojh DR.POZOSTAŁE'!AG162,"")</f>
        <v/>
      </c>
      <c r="DV162" s="47" t="str">
        <f>IFERROR(AH162/'PP pojh DR.POZOSTAŁE'!AH162,"")</f>
        <v/>
      </c>
      <c r="DW162" s="47" t="str">
        <f>IFERROR(AI162/'PP pojh DR.POZOSTAŁE'!AI162,"")</f>
        <v/>
      </c>
      <c r="DX162" s="33"/>
      <c r="DY162" s="46">
        <f t="shared" si="583"/>
        <v>2043</v>
      </c>
      <c r="DZ162" s="47" t="str">
        <f>IFERROR(AL162/'PP pojh DR.POZOSTAŁE'!AL162,"")</f>
        <v/>
      </c>
      <c r="EA162" s="47" t="str">
        <f>IFERROR(AM162/'PP pojh DR.POZOSTAŁE'!AM162,"")</f>
        <v/>
      </c>
      <c r="EB162" s="47" t="str">
        <f>IFERROR(AN162/'PP pojh DR.POZOSTAŁE'!AN162,"")</f>
        <v/>
      </c>
      <c r="EC162" s="47" t="str">
        <f>IFERROR(AO162/'PP pojh DR.POZOSTAŁE'!AO162,"")</f>
        <v/>
      </c>
      <c r="ED162" s="47" t="str">
        <f>IFERROR(AP162/'PP pojh DR.POZOSTAŁE'!AP162,"")</f>
        <v/>
      </c>
      <c r="EE162" s="47" t="str">
        <f>IFERROR(AQ162/'PP pojh DR.POZOSTAŁE'!AQ162,"")</f>
        <v/>
      </c>
      <c r="EF162" s="47" t="str">
        <f>IFERROR(AR162/'PP pojh DR.POZOSTAŁE'!AR162,"")</f>
        <v/>
      </c>
      <c r="EG162" s="33"/>
      <c r="EH162" s="46">
        <f t="shared" si="584"/>
        <v>2043</v>
      </c>
      <c r="EI162" s="47" t="str">
        <f>IFERROR(AU162/'PP pojh DR.POZOSTAŁE'!AU162,"")</f>
        <v/>
      </c>
      <c r="EJ162" s="47" t="str">
        <f>IFERROR(AV162/'PP pojh DR.POZOSTAŁE'!AV162,"")</f>
        <v/>
      </c>
      <c r="EK162" s="47" t="str">
        <f>IFERROR(AW162/'PP pojh DR.POZOSTAŁE'!AW162,"")</f>
        <v/>
      </c>
      <c r="EL162" s="47" t="str">
        <f>IFERROR(AX162/'PP pojh DR.POZOSTAŁE'!AX162,"")</f>
        <v/>
      </c>
      <c r="EM162" s="47" t="str">
        <f>IFERROR(AY162/'PP pojh DR.POZOSTAŁE'!AY162,"")</f>
        <v/>
      </c>
      <c r="EN162" s="47" t="str">
        <f>IFERROR(AZ162/'PP pojh DR.POZOSTAŁE'!AZ162,"")</f>
        <v/>
      </c>
      <c r="EO162" s="47" t="str">
        <f>IFERROR(BA162/'PP pojh DR.POZOSTAŁE'!BA162,"")</f>
        <v/>
      </c>
      <c r="EP162" s="33"/>
      <c r="EQ162" s="46">
        <f t="shared" si="585"/>
        <v>2043</v>
      </c>
      <c r="ER162" s="47" t="str">
        <f>IFERROR(BD162/'PP pojh DR.POZOSTAŁE'!BD162,"")</f>
        <v/>
      </c>
      <c r="ES162" s="47" t="str">
        <f>IFERROR(BE162/'PP pojh DR.POZOSTAŁE'!BE162,"")</f>
        <v/>
      </c>
      <c r="ET162" s="47" t="str">
        <f>IFERROR(BF162/'PP pojh DR.POZOSTAŁE'!BF162,"")</f>
        <v/>
      </c>
      <c r="EU162" s="47" t="str">
        <f>IFERROR(BG162/'PP pojh DR.POZOSTAŁE'!BG162,"")</f>
        <v/>
      </c>
      <c r="EV162" s="47" t="str">
        <f>IFERROR(BH162/'PP pojh DR.POZOSTAŁE'!BH162,"")</f>
        <v/>
      </c>
      <c r="EW162" s="47" t="str">
        <f>IFERROR(BI162/'PP pojh DR.POZOSTAŁE'!BI162,"")</f>
        <v/>
      </c>
      <c r="EX162" s="47" t="str">
        <f>IFERROR(BJ162/'PP pojh DR.POZOSTAŁE'!BJ162,"")</f>
        <v/>
      </c>
      <c r="EY162" s="33"/>
      <c r="EZ162" s="46">
        <f t="shared" si="586"/>
        <v>2043</v>
      </c>
      <c r="FA162" s="47" t="str">
        <f>IFERROR(BM162/'PP pojh DR.POZOSTAŁE'!BM162,"")</f>
        <v/>
      </c>
      <c r="FB162" s="47" t="str">
        <f>IFERROR(BN162/'PP pojh DR.POZOSTAŁE'!BN162,"")</f>
        <v/>
      </c>
      <c r="FC162" s="47" t="str">
        <f>IFERROR(BO162/'PP pojh DR.POZOSTAŁE'!BO162,"")</f>
        <v/>
      </c>
      <c r="FD162" s="47" t="str">
        <f>IFERROR(BP162/'PP pojh DR.POZOSTAŁE'!BP162,"")</f>
        <v/>
      </c>
      <c r="FE162" s="47" t="str">
        <f>IFERROR(BQ162/'PP pojh DR.POZOSTAŁE'!BQ162,"")</f>
        <v/>
      </c>
      <c r="FF162" s="47" t="str">
        <f>IFERROR(BR162/'PP pojh DR.POZOSTAŁE'!BR162,"")</f>
        <v/>
      </c>
      <c r="FG162" s="47" t="str">
        <f>IFERROR(BS162/'PP pojh DR.POZOSTAŁE'!BS162,"")</f>
        <v/>
      </c>
      <c r="FH162" s="33"/>
      <c r="FI162" s="46">
        <f t="shared" si="587"/>
        <v>2043</v>
      </c>
      <c r="FJ162" s="47" t="str">
        <f>IFERROR(BV162/'PP pojh DR.POZOSTAŁE'!BV162,"")</f>
        <v/>
      </c>
      <c r="FK162" s="47" t="str">
        <f>IFERROR(BW162/'PP pojh DR.POZOSTAŁE'!BW162,"")</f>
        <v/>
      </c>
      <c r="FL162" s="47" t="str">
        <f>IFERROR(BX162/'PP pojh DR.POZOSTAŁE'!BX162,"")</f>
        <v/>
      </c>
      <c r="FM162" s="47" t="str">
        <f>IFERROR(BY162/'PP pojh DR.POZOSTAŁE'!BY162,"")</f>
        <v/>
      </c>
      <c r="FN162" s="47" t="str">
        <f>IFERROR(BZ162/'PP pojh DR.POZOSTAŁE'!BZ162,"")</f>
        <v/>
      </c>
      <c r="FO162" s="47" t="str">
        <f>IFERROR(CA162/'PP pojh DR.POZOSTAŁE'!CA162,"")</f>
        <v/>
      </c>
      <c r="FP162" s="47" t="str">
        <f>IFERROR(CB162/'PP pojh DR.POZOSTAŁE'!CB162,"")</f>
        <v/>
      </c>
      <c r="FQ162" s="2"/>
      <c r="FR162" s="46">
        <f t="shared" si="588"/>
        <v>2043</v>
      </c>
      <c r="FS162" s="47" t="str">
        <f>IFERROR(CE162/'PP pojh DR.POZOSTAŁE'!CE162,"")</f>
        <v/>
      </c>
      <c r="FT162" s="47" t="str">
        <f>IFERROR(CF162/'PP pojh DR.POZOSTAŁE'!CF162,"")</f>
        <v/>
      </c>
      <c r="FU162" s="47" t="str">
        <f>IFERROR(CG162/'PP pojh DR.POZOSTAŁE'!CG162,"")</f>
        <v/>
      </c>
      <c r="FV162" s="47" t="str">
        <f>IFERROR(CH162/'PP pojh DR.POZOSTAŁE'!CH162,"")</f>
        <v/>
      </c>
      <c r="FW162" s="47" t="str">
        <f>IFERROR(CI162/'PP pojh DR.POZOSTAŁE'!CI162,"")</f>
        <v/>
      </c>
      <c r="FX162" s="47" t="str">
        <f>IFERROR(CJ162/'PP pojh DR.POZOSTAŁE'!CJ162,"")</f>
        <v/>
      </c>
      <c r="FY162" s="47" t="str">
        <f>IFERROR(CK162/'PP pojh DR.POZOSTAŁE'!CK162,"")</f>
        <v/>
      </c>
      <c r="FZ162" s="2"/>
      <c r="GA162" s="38"/>
      <c r="GB162" s="2"/>
      <c r="GC162" s="43"/>
      <c r="GD162" s="43"/>
      <c r="GE162" s="43"/>
      <c r="GF162" s="43"/>
      <c r="GG162" s="43"/>
      <c r="GH162" s="43"/>
      <c r="GI162" s="43"/>
      <c r="GJ162" s="43"/>
      <c r="GK162" s="43"/>
      <c r="GL162" s="2"/>
      <c r="GM162" s="2"/>
      <c r="GN162" s="2"/>
      <c r="GO162" s="2"/>
      <c r="GP162" s="2"/>
      <c r="GQ162" s="2"/>
      <c r="GR162" s="2"/>
      <c r="GS162" s="2"/>
      <c r="GT162" s="2"/>
      <c r="GU162" s="38"/>
      <c r="GV162" s="2"/>
      <c r="GW162" s="43"/>
      <c r="GX162" s="43"/>
      <c r="GY162" s="43"/>
      <c r="GZ162" s="43"/>
      <c r="HA162" s="43"/>
      <c r="HB162" s="43"/>
      <c r="HC162" s="43"/>
      <c r="HD162" s="43"/>
      <c r="HE162" s="43"/>
      <c r="HF162" s="2"/>
      <c r="HG162" s="2"/>
      <c r="HH162" s="2"/>
      <c r="HI162" s="2"/>
      <c r="HJ162" s="2"/>
      <c r="HK162" s="2"/>
      <c r="HL162" s="2"/>
      <c r="HM162" s="2"/>
      <c r="HN162" s="2"/>
      <c r="HO162" s="38"/>
      <c r="HP162" s="2"/>
      <c r="HQ162" s="43"/>
      <c r="HR162" s="43"/>
      <c r="HS162" s="43"/>
      <c r="HT162" s="43"/>
      <c r="HU162" s="43"/>
      <c r="HV162" s="43"/>
      <c r="HW162" s="43"/>
      <c r="HX162" s="43"/>
      <c r="HY162" s="43"/>
      <c r="HZ162" s="2"/>
      <c r="IA162" s="2"/>
      <c r="IB162" s="2"/>
      <c r="IC162" s="2"/>
      <c r="ID162" s="2"/>
      <c r="IE162" s="2"/>
      <c r="IF162" s="2"/>
      <c r="IG162" s="2"/>
      <c r="IH162" s="2"/>
      <c r="II162" s="2"/>
    </row>
    <row r="163" spans="1:243" s="39" customFormat="1" ht="12" customHeight="1">
      <c r="A163" s="14">
        <f t="shared" si="589"/>
        <v>2044</v>
      </c>
      <c r="B163" s="15"/>
      <c r="C163" s="15"/>
      <c r="D163" s="15"/>
      <c r="E163" s="15"/>
      <c r="F163" s="15"/>
      <c r="G163" s="15"/>
      <c r="H163" s="16">
        <f t="shared" si="563"/>
        <v>0</v>
      </c>
      <c r="I163" s="8"/>
      <c r="J163" s="14">
        <f t="shared" si="590"/>
        <v>2044</v>
      </c>
      <c r="K163" s="15"/>
      <c r="L163" s="15"/>
      <c r="M163" s="15"/>
      <c r="N163" s="15"/>
      <c r="O163" s="15"/>
      <c r="P163" s="15"/>
      <c r="Q163" s="16">
        <f t="shared" si="570"/>
        <v>0</v>
      </c>
      <c r="R163" s="8"/>
      <c r="S163" s="14">
        <f t="shared" si="591"/>
        <v>2044</v>
      </c>
      <c r="T163" s="15"/>
      <c r="U163" s="15"/>
      <c r="V163" s="15"/>
      <c r="W163" s="15"/>
      <c r="X163" s="15"/>
      <c r="Y163" s="15"/>
      <c r="Z163" s="16">
        <f t="shared" si="571"/>
        <v>0</v>
      </c>
      <c r="AA163" s="8"/>
      <c r="AB163" s="14">
        <f t="shared" si="592"/>
        <v>2044</v>
      </c>
      <c r="AC163" s="15"/>
      <c r="AD163" s="15"/>
      <c r="AE163" s="15"/>
      <c r="AF163" s="15"/>
      <c r="AG163" s="15"/>
      <c r="AH163" s="15"/>
      <c r="AI163" s="16">
        <f t="shared" si="572"/>
        <v>0</v>
      </c>
      <c r="AJ163" s="8"/>
      <c r="AK163" s="14">
        <f t="shared" si="593"/>
        <v>2044</v>
      </c>
      <c r="AL163" s="15"/>
      <c r="AM163" s="15"/>
      <c r="AN163" s="15"/>
      <c r="AO163" s="15"/>
      <c r="AP163" s="15"/>
      <c r="AQ163" s="15"/>
      <c r="AR163" s="16">
        <f t="shared" si="573"/>
        <v>0</v>
      </c>
      <c r="AS163" s="8"/>
      <c r="AT163" s="14">
        <f t="shared" si="594"/>
        <v>2044</v>
      </c>
      <c r="AU163" s="15"/>
      <c r="AV163" s="15"/>
      <c r="AW163" s="15"/>
      <c r="AX163" s="15"/>
      <c r="AY163" s="15"/>
      <c r="AZ163" s="15"/>
      <c r="BA163" s="16">
        <f t="shared" si="574"/>
        <v>0</v>
      </c>
      <c r="BB163" s="8"/>
      <c r="BC163" s="14">
        <f t="shared" si="595"/>
        <v>2044</v>
      </c>
      <c r="BD163" s="15"/>
      <c r="BE163" s="15"/>
      <c r="BF163" s="15"/>
      <c r="BG163" s="15"/>
      <c r="BH163" s="15"/>
      <c r="BI163" s="15"/>
      <c r="BJ163" s="16">
        <f t="shared" si="575"/>
        <v>0</v>
      </c>
      <c r="BK163" s="8"/>
      <c r="BL163" s="14">
        <f t="shared" si="596"/>
        <v>2044</v>
      </c>
      <c r="BM163" s="15"/>
      <c r="BN163" s="15"/>
      <c r="BO163" s="15"/>
      <c r="BP163" s="15"/>
      <c r="BQ163" s="15"/>
      <c r="BR163" s="15"/>
      <c r="BS163" s="16">
        <f t="shared" si="576"/>
        <v>0</v>
      </c>
      <c r="BT163" s="23"/>
      <c r="BU163" s="14">
        <f t="shared" si="597"/>
        <v>2044</v>
      </c>
      <c r="BV163" s="15"/>
      <c r="BW163" s="15"/>
      <c r="BX163" s="15"/>
      <c r="BY163" s="15"/>
      <c r="BZ163" s="15"/>
      <c r="CA163" s="15"/>
      <c r="CB163" s="16">
        <f t="shared" si="577"/>
        <v>0</v>
      </c>
      <c r="CC163" s="10"/>
      <c r="CD163" s="14">
        <f t="shared" si="598"/>
        <v>2044</v>
      </c>
      <c r="CE163" s="15">
        <f t="shared" si="564"/>
        <v>0</v>
      </c>
      <c r="CF163" s="15">
        <f t="shared" si="565"/>
        <v>0</v>
      </c>
      <c r="CG163" s="15">
        <f t="shared" si="566"/>
        <v>0</v>
      </c>
      <c r="CH163" s="15">
        <f t="shared" si="567"/>
        <v>0</v>
      </c>
      <c r="CI163" s="15">
        <f t="shared" si="568"/>
        <v>0</v>
      </c>
      <c r="CJ163" s="15">
        <f t="shared" si="569"/>
        <v>0</v>
      </c>
      <c r="CK163" s="16">
        <f t="shared" si="578"/>
        <v>0</v>
      </c>
      <c r="CL163" s="10"/>
      <c r="CM163" s="333"/>
      <c r="CN163" s="189"/>
      <c r="CO163" s="46">
        <f t="shared" si="579"/>
        <v>2044</v>
      </c>
      <c r="CP163" s="47" t="str">
        <f>IFERROR(B163/'PP pojh DR.POZOSTAŁE'!B163,"")</f>
        <v/>
      </c>
      <c r="CQ163" s="47" t="str">
        <f>IFERROR(C163/'PP pojh DR.POZOSTAŁE'!C163,"")</f>
        <v/>
      </c>
      <c r="CR163" s="47" t="str">
        <f>IFERROR(D163/'PP pojh DR.POZOSTAŁE'!D163,"")</f>
        <v/>
      </c>
      <c r="CS163" s="47" t="str">
        <f>IFERROR(E163/'PP pojh DR.POZOSTAŁE'!E163,"")</f>
        <v/>
      </c>
      <c r="CT163" s="47" t="str">
        <f>IFERROR(F163/'PP pojh DR.POZOSTAŁE'!F163,"")</f>
        <v/>
      </c>
      <c r="CU163" s="47" t="str">
        <f>IFERROR(G163/'PP pojh DR.POZOSTAŁE'!G163,"")</f>
        <v/>
      </c>
      <c r="CV163" s="47" t="str">
        <f>IFERROR(H163/'PP pojh DR.POZOSTAŁE'!H163,"")</f>
        <v/>
      </c>
      <c r="CW163" s="33"/>
      <c r="CX163" s="46">
        <f t="shared" si="580"/>
        <v>2044</v>
      </c>
      <c r="CY163" s="47" t="str">
        <f>IFERROR(K163/'PP pojh DR.POZOSTAŁE'!K163,"")</f>
        <v/>
      </c>
      <c r="CZ163" s="47" t="str">
        <f>IFERROR(L163/'PP pojh DR.POZOSTAŁE'!L163,"")</f>
        <v/>
      </c>
      <c r="DA163" s="47" t="str">
        <f>IFERROR(M163/'PP pojh DR.POZOSTAŁE'!M163,"")</f>
        <v/>
      </c>
      <c r="DB163" s="47" t="str">
        <f>IFERROR(N163/'PP pojh DR.POZOSTAŁE'!N163,"")</f>
        <v/>
      </c>
      <c r="DC163" s="47" t="str">
        <f>IFERROR(O163/'PP pojh DR.POZOSTAŁE'!O163,"")</f>
        <v/>
      </c>
      <c r="DD163" s="47" t="str">
        <f>IFERROR(P163/'PP pojh DR.POZOSTAŁE'!P163,"")</f>
        <v/>
      </c>
      <c r="DE163" s="47" t="str">
        <f>IFERROR(Q163/'PP pojh DR.POZOSTAŁE'!Q163,"")</f>
        <v/>
      </c>
      <c r="DF163" s="33"/>
      <c r="DG163" s="46">
        <f t="shared" si="581"/>
        <v>2044</v>
      </c>
      <c r="DH163" s="47" t="str">
        <f>IFERROR(T163/'PP pojh DR.POZOSTAŁE'!T163,"")</f>
        <v/>
      </c>
      <c r="DI163" s="47" t="str">
        <f>IFERROR(U163/'PP pojh DR.POZOSTAŁE'!U163,"")</f>
        <v/>
      </c>
      <c r="DJ163" s="47" t="str">
        <f>IFERROR(V163/'PP pojh DR.POZOSTAŁE'!V163,"")</f>
        <v/>
      </c>
      <c r="DK163" s="47" t="str">
        <f>IFERROR(W163/'PP pojh DR.POZOSTAŁE'!W163,"")</f>
        <v/>
      </c>
      <c r="DL163" s="47" t="str">
        <f>IFERROR(X163/'PP pojh DR.POZOSTAŁE'!X163,"")</f>
        <v/>
      </c>
      <c r="DM163" s="47" t="str">
        <f>IFERROR(Y163/'PP pojh DR.POZOSTAŁE'!Y163,"")</f>
        <v/>
      </c>
      <c r="DN163" s="47" t="str">
        <f>IFERROR(Z163/'PP pojh DR.POZOSTAŁE'!Z163,"")</f>
        <v/>
      </c>
      <c r="DO163" s="33"/>
      <c r="DP163" s="46">
        <f t="shared" si="582"/>
        <v>2044</v>
      </c>
      <c r="DQ163" s="47" t="str">
        <f>IFERROR(AC163/'PP pojh DR.POZOSTAŁE'!AC163,"")</f>
        <v/>
      </c>
      <c r="DR163" s="47" t="str">
        <f>IFERROR(AD163/'PP pojh DR.POZOSTAŁE'!AD163,"")</f>
        <v/>
      </c>
      <c r="DS163" s="47" t="str">
        <f>IFERROR(AE163/'PP pojh DR.POZOSTAŁE'!AE163,"")</f>
        <v/>
      </c>
      <c r="DT163" s="47" t="str">
        <f>IFERROR(AF163/'PP pojh DR.POZOSTAŁE'!AF163,"")</f>
        <v/>
      </c>
      <c r="DU163" s="47" t="str">
        <f>IFERROR(AG163/'PP pojh DR.POZOSTAŁE'!AG163,"")</f>
        <v/>
      </c>
      <c r="DV163" s="47" t="str">
        <f>IFERROR(AH163/'PP pojh DR.POZOSTAŁE'!AH163,"")</f>
        <v/>
      </c>
      <c r="DW163" s="47" t="str">
        <f>IFERROR(AI163/'PP pojh DR.POZOSTAŁE'!AI163,"")</f>
        <v/>
      </c>
      <c r="DX163" s="33"/>
      <c r="DY163" s="46">
        <f t="shared" si="583"/>
        <v>2044</v>
      </c>
      <c r="DZ163" s="47" t="str">
        <f>IFERROR(AL163/'PP pojh DR.POZOSTAŁE'!AL163,"")</f>
        <v/>
      </c>
      <c r="EA163" s="47" t="str">
        <f>IFERROR(AM163/'PP pojh DR.POZOSTAŁE'!AM163,"")</f>
        <v/>
      </c>
      <c r="EB163" s="47" t="str">
        <f>IFERROR(AN163/'PP pojh DR.POZOSTAŁE'!AN163,"")</f>
        <v/>
      </c>
      <c r="EC163" s="47" t="str">
        <f>IFERROR(AO163/'PP pojh DR.POZOSTAŁE'!AO163,"")</f>
        <v/>
      </c>
      <c r="ED163" s="47" t="str">
        <f>IFERROR(AP163/'PP pojh DR.POZOSTAŁE'!AP163,"")</f>
        <v/>
      </c>
      <c r="EE163" s="47" t="str">
        <f>IFERROR(AQ163/'PP pojh DR.POZOSTAŁE'!AQ163,"")</f>
        <v/>
      </c>
      <c r="EF163" s="47" t="str">
        <f>IFERROR(AR163/'PP pojh DR.POZOSTAŁE'!AR163,"")</f>
        <v/>
      </c>
      <c r="EG163" s="33"/>
      <c r="EH163" s="46">
        <f t="shared" si="584"/>
        <v>2044</v>
      </c>
      <c r="EI163" s="47" t="str">
        <f>IFERROR(AU163/'PP pojh DR.POZOSTAŁE'!AU163,"")</f>
        <v/>
      </c>
      <c r="EJ163" s="47" t="str">
        <f>IFERROR(AV163/'PP pojh DR.POZOSTAŁE'!AV163,"")</f>
        <v/>
      </c>
      <c r="EK163" s="47" t="str">
        <f>IFERROR(AW163/'PP pojh DR.POZOSTAŁE'!AW163,"")</f>
        <v/>
      </c>
      <c r="EL163" s="47" t="str">
        <f>IFERROR(AX163/'PP pojh DR.POZOSTAŁE'!AX163,"")</f>
        <v/>
      </c>
      <c r="EM163" s="47" t="str">
        <f>IFERROR(AY163/'PP pojh DR.POZOSTAŁE'!AY163,"")</f>
        <v/>
      </c>
      <c r="EN163" s="47" t="str">
        <f>IFERROR(AZ163/'PP pojh DR.POZOSTAŁE'!AZ163,"")</f>
        <v/>
      </c>
      <c r="EO163" s="47" t="str">
        <f>IFERROR(BA163/'PP pojh DR.POZOSTAŁE'!BA163,"")</f>
        <v/>
      </c>
      <c r="EP163" s="33"/>
      <c r="EQ163" s="46">
        <f t="shared" si="585"/>
        <v>2044</v>
      </c>
      <c r="ER163" s="47" t="str">
        <f>IFERROR(BD163/'PP pojh DR.POZOSTAŁE'!BD163,"")</f>
        <v/>
      </c>
      <c r="ES163" s="47" t="str">
        <f>IFERROR(BE163/'PP pojh DR.POZOSTAŁE'!BE163,"")</f>
        <v/>
      </c>
      <c r="ET163" s="47" t="str">
        <f>IFERROR(BF163/'PP pojh DR.POZOSTAŁE'!BF163,"")</f>
        <v/>
      </c>
      <c r="EU163" s="47" t="str">
        <f>IFERROR(BG163/'PP pojh DR.POZOSTAŁE'!BG163,"")</f>
        <v/>
      </c>
      <c r="EV163" s="47" t="str">
        <f>IFERROR(BH163/'PP pojh DR.POZOSTAŁE'!BH163,"")</f>
        <v/>
      </c>
      <c r="EW163" s="47" t="str">
        <f>IFERROR(BI163/'PP pojh DR.POZOSTAŁE'!BI163,"")</f>
        <v/>
      </c>
      <c r="EX163" s="47" t="str">
        <f>IFERROR(BJ163/'PP pojh DR.POZOSTAŁE'!BJ163,"")</f>
        <v/>
      </c>
      <c r="EY163" s="33"/>
      <c r="EZ163" s="46">
        <f t="shared" si="586"/>
        <v>2044</v>
      </c>
      <c r="FA163" s="47" t="str">
        <f>IFERROR(BM163/'PP pojh DR.POZOSTAŁE'!BM163,"")</f>
        <v/>
      </c>
      <c r="FB163" s="47" t="str">
        <f>IFERROR(BN163/'PP pojh DR.POZOSTAŁE'!BN163,"")</f>
        <v/>
      </c>
      <c r="FC163" s="47" t="str">
        <f>IFERROR(BO163/'PP pojh DR.POZOSTAŁE'!BO163,"")</f>
        <v/>
      </c>
      <c r="FD163" s="47" t="str">
        <f>IFERROR(BP163/'PP pojh DR.POZOSTAŁE'!BP163,"")</f>
        <v/>
      </c>
      <c r="FE163" s="47" t="str">
        <f>IFERROR(BQ163/'PP pojh DR.POZOSTAŁE'!BQ163,"")</f>
        <v/>
      </c>
      <c r="FF163" s="47" t="str">
        <f>IFERROR(BR163/'PP pojh DR.POZOSTAŁE'!BR163,"")</f>
        <v/>
      </c>
      <c r="FG163" s="47" t="str">
        <f>IFERROR(BS163/'PP pojh DR.POZOSTAŁE'!BS163,"")</f>
        <v/>
      </c>
      <c r="FH163" s="33"/>
      <c r="FI163" s="46">
        <f t="shared" si="587"/>
        <v>2044</v>
      </c>
      <c r="FJ163" s="47" t="str">
        <f>IFERROR(BV163/'PP pojh DR.POZOSTAŁE'!BV163,"")</f>
        <v/>
      </c>
      <c r="FK163" s="47" t="str">
        <f>IFERROR(BW163/'PP pojh DR.POZOSTAŁE'!BW163,"")</f>
        <v/>
      </c>
      <c r="FL163" s="47" t="str">
        <f>IFERROR(BX163/'PP pojh DR.POZOSTAŁE'!BX163,"")</f>
        <v/>
      </c>
      <c r="FM163" s="47" t="str">
        <f>IFERROR(BY163/'PP pojh DR.POZOSTAŁE'!BY163,"")</f>
        <v/>
      </c>
      <c r="FN163" s="47" t="str">
        <f>IFERROR(BZ163/'PP pojh DR.POZOSTAŁE'!BZ163,"")</f>
        <v/>
      </c>
      <c r="FO163" s="47" t="str">
        <f>IFERROR(CA163/'PP pojh DR.POZOSTAŁE'!CA163,"")</f>
        <v/>
      </c>
      <c r="FP163" s="47" t="str">
        <f>IFERROR(CB163/'PP pojh DR.POZOSTAŁE'!CB163,"")</f>
        <v/>
      </c>
      <c r="FQ163" s="2"/>
      <c r="FR163" s="46">
        <f t="shared" si="588"/>
        <v>2044</v>
      </c>
      <c r="FS163" s="47" t="str">
        <f>IFERROR(CE163/'PP pojh DR.POZOSTAŁE'!CE163,"")</f>
        <v/>
      </c>
      <c r="FT163" s="47" t="str">
        <f>IFERROR(CF163/'PP pojh DR.POZOSTAŁE'!CF163,"")</f>
        <v/>
      </c>
      <c r="FU163" s="47" t="str">
        <f>IFERROR(CG163/'PP pojh DR.POZOSTAŁE'!CG163,"")</f>
        <v/>
      </c>
      <c r="FV163" s="47" t="str">
        <f>IFERROR(CH163/'PP pojh DR.POZOSTAŁE'!CH163,"")</f>
        <v/>
      </c>
      <c r="FW163" s="47" t="str">
        <f>IFERROR(CI163/'PP pojh DR.POZOSTAŁE'!CI163,"")</f>
        <v/>
      </c>
      <c r="FX163" s="47" t="str">
        <f>IFERROR(CJ163/'PP pojh DR.POZOSTAŁE'!CJ163,"")</f>
        <v/>
      </c>
      <c r="FY163" s="47" t="str">
        <f>IFERROR(CK163/'PP pojh DR.POZOSTAŁE'!CK163,"")</f>
        <v/>
      </c>
      <c r="FZ163" s="2"/>
      <c r="GA163" s="38"/>
      <c r="GB163" s="2"/>
      <c r="GC163" s="43"/>
      <c r="GD163" s="43"/>
      <c r="GE163" s="43"/>
      <c r="GF163" s="43"/>
      <c r="GG163" s="43"/>
      <c r="GH163" s="43"/>
      <c r="GI163" s="43"/>
      <c r="GJ163" s="43"/>
      <c r="GK163" s="43"/>
      <c r="GL163" s="2"/>
      <c r="GM163" s="2"/>
      <c r="GN163" s="2"/>
      <c r="GO163" s="2"/>
      <c r="GP163" s="2"/>
      <c r="GQ163" s="2"/>
      <c r="GR163" s="2"/>
      <c r="GS163" s="2"/>
      <c r="GT163" s="2"/>
      <c r="GU163" s="38"/>
      <c r="GV163" s="2"/>
      <c r="GW163" s="43"/>
      <c r="GX163" s="43"/>
      <c r="GY163" s="43"/>
      <c r="GZ163" s="43"/>
      <c r="HA163" s="43"/>
      <c r="HB163" s="43"/>
      <c r="HC163" s="43"/>
      <c r="HD163" s="43"/>
      <c r="HE163" s="43"/>
      <c r="HF163" s="2"/>
      <c r="HG163" s="2"/>
      <c r="HH163" s="2"/>
      <c r="HI163" s="2"/>
      <c r="HJ163" s="2"/>
      <c r="HK163" s="2"/>
      <c r="HL163" s="2"/>
      <c r="HM163" s="2"/>
      <c r="HN163" s="2"/>
      <c r="HO163" s="38"/>
      <c r="HP163" s="2"/>
      <c r="HQ163" s="43"/>
      <c r="HR163" s="43"/>
      <c r="HS163" s="43"/>
      <c r="HT163" s="43"/>
      <c r="HU163" s="43"/>
      <c r="HV163" s="43"/>
      <c r="HW163" s="43"/>
      <c r="HX163" s="43"/>
      <c r="HY163" s="43"/>
      <c r="HZ163" s="2"/>
      <c r="IA163" s="2"/>
      <c r="IB163" s="2"/>
      <c r="IC163" s="2"/>
      <c r="ID163" s="2"/>
      <c r="IE163" s="2"/>
      <c r="IF163" s="2"/>
      <c r="IG163" s="2"/>
      <c r="IH163" s="2"/>
      <c r="II163" s="2"/>
    </row>
    <row r="164" spans="1:243" s="39" customFormat="1" ht="12" customHeight="1">
      <c r="A164" s="14">
        <f t="shared" si="589"/>
        <v>2045</v>
      </c>
      <c r="B164" s="15"/>
      <c r="C164" s="15"/>
      <c r="D164" s="15"/>
      <c r="E164" s="15"/>
      <c r="F164" s="15"/>
      <c r="G164" s="15"/>
      <c r="H164" s="16">
        <f t="shared" si="563"/>
        <v>0</v>
      </c>
      <c r="I164" s="8"/>
      <c r="J164" s="14">
        <f t="shared" si="590"/>
        <v>2045</v>
      </c>
      <c r="K164" s="15"/>
      <c r="L164" s="15"/>
      <c r="M164" s="15"/>
      <c r="N164" s="15"/>
      <c r="O164" s="15"/>
      <c r="P164" s="15"/>
      <c r="Q164" s="16">
        <f t="shared" si="570"/>
        <v>0</v>
      </c>
      <c r="R164" s="8"/>
      <c r="S164" s="14">
        <f t="shared" si="591"/>
        <v>2045</v>
      </c>
      <c r="T164" s="15"/>
      <c r="U164" s="15"/>
      <c r="V164" s="15"/>
      <c r="W164" s="15"/>
      <c r="X164" s="15"/>
      <c r="Y164" s="15"/>
      <c r="Z164" s="16">
        <f t="shared" si="571"/>
        <v>0</v>
      </c>
      <c r="AA164" s="8"/>
      <c r="AB164" s="14">
        <f t="shared" si="592"/>
        <v>2045</v>
      </c>
      <c r="AC164" s="15"/>
      <c r="AD164" s="15"/>
      <c r="AE164" s="15"/>
      <c r="AF164" s="15"/>
      <c r="AG164" s="15"/>
      <c r="AH164" s="15"/>
      <c r="AI164" s="16">
        <f t="shared" si="572"/>
        <v>0</v>
      </c>
      <c r="AJ164" s="8"/>
      <c r="AK164" s="14">
        <f t="shared" si="593"/>
        <v>2045</v>
      </c>
      <c r="AL164" s="15"/>
      <c r="AM164" s="15"/>
      <c r="AN164" s="15"/>
      <c r="AO164" s="15"/>
      <c r="AP164" s="15"/>
      <c r="AQ164" s="15"/>
      <c r="AR164" s="16">
        <f t="shared" si="573"/>
        <v>0</v>
      </c>
      <c r="AS164" s="8"/>
      <c r="AT164" s="14">
        <f t="shared" si="594"/>
        <v>2045</v>
      </c>
      <c r="AU164" s="15"/>
      <c r="AV164" s="15"/>
      <c r="AW164" s="15"/>
      <c r="AX164" s="15"/>
      <c r="AY164" s="15"/>
      <c r="AZ164" s="15"/>
      <c r="BA164" s="16">
        <f t="shared" si="574"/>
        <v>0</v>
      </c>
      <c r="BB164" s="8"/>
      <c r="BC164" s="14">
        <f t="shared" si="595"/>
        <v>2045</v>
      </c>
      <c r="BD164" s="15"/>
      <c r="BE164" s="15"/>
      <c r="BF164" s="15"/>
      <c r="BG164" s="15"/>
      <c r="BH164" s="15"/>
      <c r="BI164" s="15"/>
      <c r="BJ164" s="16">
        <f t="shared" si="575"/>
        <v>0</v>
      </c>
      <c r="BK164" s="8"/>
      <c r="BL164" s="14">
        <f t="shared" si="596"/>
        <v>2045</v>
      </c>
      <c r="BM164" s="15"/>
      <c r="BN164" s="15"/>
      <c r="BO164" s="15"/>
      <c r="BP164" s="15"/>
      <c r="BQ164" s="15"/>
      <c r="BR164" s="15"/>
      <c r="BS164" s="16">
        <f t="shared" si="576"/>
        <v>0</v>
      </c>
      <c r="BT164" s="23"/>
      <c r="BU164" s="14">
        <f t="shared" si="597"/>
        <v>2045</v>
      </c>
      <c r="BV164" s="15"/>
      <c r="BW164" s="15"/>
      <c r="BX164" s="15"/>
      <c r="BY164" s="15"/>
      <c r="BZ164" s="15"/>
      <c r="CA164" s="15"/>
      <c r="CB164" s="16">
        <f t="shared" si="577"/>
        <v>0</v>
      </c>
      <c r="CC164" s="10"/>
      <c r="CD164" s="14">
        <f t="shared" si="598"/>
        <v>2045</v>
      </c>
      <c r="CE164" s="15">
        <f t="shared" si="564"/>
        <v>0</v>
      </c>
      <c r="CF164" s="15">
        <f t="shared" si="565"/>
        <v>0</v>
      </c>
      <c r="CG164" s="15">
        <f t="shared" si="566"/>
        <v>0</v>
      </c>
      <c r="CH164" s="15">
        <f t="shared" si="567"/>
        <v>0</v>
      </c>
      <c r="CI164" s="15">
        <f t="shared" si="568"/>
        <v>0</v>
      </c>
      <c r="CJ164" s="15">
        <f t="shared" si="569"/>
        <v>0</v>
      </c>
      <c r="CK164" s="16">
        <f t="shared" si="578"/>
        <v>0</v>
      </c>
      <c r="CL164" s="10"/>
      <c r="CM164" s="333"/>
      <c r="CN164" s="189"/>
      <c r="CO164" s="46">
        <f t="shared" si="579"/>
        <v>2045</v>
      </c>
      <c r="CP164" s="47" t="str">
        <f>IFERROR(B164/'PP pojh DR.POZOSTAŁE'!B164,"")</f>
        <v/>
      </c>
      <c r="CQ164" s="47" t="str">
        <f>IFERROR(C164/'PP pojh DR.POZOSTAŁE'!C164,"")</f>
        <v/>
      </c>
      <c r="CR164" s="47" t="str">
        <f>IFERROR(D164/'PP pojh DR.POZOSTAŁE'!D164,"")</f>
        <v/>
      </c>
      <c r="CS164" s="47" t="str">
        <f>IFERROR(E164/'PP pojh DR.POZOSTAŁE'!E164,"")</f>
        <v/>
      </c>
      <c r="CT164" s="47" t="str">
        <f>IFERROR(F164/'PP pojh DR.POZOSTAŁE'!F164,"")</f>
        <v/>
      </c>
      <c r="CU164" s="47" t="str">
        <f>IFERROR(G164/'PP pojh DR.POZOSTAŁE'!G164,"")</f>
        <v/>
      </c>
      <c r="CV164" s="47" t="str">
        <f>IFERROR(H164/'PP pojh DR.POZOSTAŁE'!H164,"")</f>
        <v/>
      </c>
      <c r="CW164" s="33"/>
      <c r="CX164" s="46">
        <f t="shared" si="580"/>
        <v>2045</v>
      </c>
      <c r="CY164" s="47" t="str">
        <f>IFERROR(K164/'PP pojh DR.POZOSTAŁE'!K164,"")</f>
        <v/>
      </c>
      <c r="CZ164" s="47" t="str">
        <f>IFERROR(L164/'PP pojh DR.POZOSTAŁE'!L164,"")</f>
        <v/>
      </c>
      <c r="DA164" s="47" t="str">
        <f>IFERROR(M164/'PP pojh DR.POZOSTAŁE'!M164,"")</f>
        <v/>
      </c>
      <c r="DB164" s="47" t="str">
        <f>IFERROR(N164/'PP pojh DR.POZOSTAŁE'!N164,"")</f>
        <v/>
      </c>
      <c r="DC164" s="47" t="str">
        <f>IFERROR(O164/'PP pojh DR.POZOSTAŁE'!O164,"")</f>
        <v/>
      </c>
      <c r="DD164" s="47" t="str">
        <f>IFERROR(P164/'PP pojh DR.POZOSTAŁE'!P164,"")</f>
        <v/>
      </c>
      <c r="DE164" s="47" t="str">
        <f>IFERROR(Q164/'PP pojh DR.POZOSTAŁE'!Q164,"")</f>
        <v/>
      </c>
      <c r="DF164" s="33"/>
      <c r="DG164" s="46">
        <f t="shared" si="581"/>
        <v>2045</v>
      </c>
      <c r="DH164" s="47" t="str">
        <f>IFERROR(T164/'PP pojh DR.POZOSTAŁE'!T164,"")</f>
        <v/>
      </c>
      <c r="DI164" s="47" t="str">
        <f>IFERROR(U164/'PP pojh DR.POZOSTAŁE'!U164,"")</f>
        <v/>
      </c>
      <c r="DJ164" s="47" t="str">
        <f>IFERROR(V164/'PP pojh DR.POZOSTAŁE'!V164,"")</f>
        <v/>
      </c>
      <c r="DK164" s="47" t="str">
        <f>IFERROR(W164/'PP pojh DR.POZOSTAŁE'!W164,"")</f>
        <v/>
      </c>
      <c r="DL164" s="47" t="str">
        <f>IFERROR(X164/'PP pojh DR.POZOSTAŁE'!X164,"")</f>
        <v/>
      </c>
      <c r="DM164" s="47" t="str">
        <f>IFERROR(Y164/'PP pojh DR.POZOSTAŁE'!Y164,"")</f>
        <v/>
      </c>
      <c r="DN164" s="47" t="str">
        <f>IFERROR(Z164/'PP pojh DR.POZOSTAŁE'!Z164,"")</f>
        <v/>
      </c>
      <c r="DO164" s="33"/>
      <c r="DP164" s="46">
        <f t="shared" si="582"/>
        <v>2045</v>
      </c>
      <c r="DQ164" s="47" t="str">
        <f>IFERROR(AC164/'PP pojh DR.POZOSTAŁE'!AC164,"")</f>
        <v/>
      </c>
      <c r="DR164" s="47" t="str">
        <f>IFERROR(AD164/'PP pojh DR.POZOSTAŁE'!AD164,"")</f>
        <v/>
      </c>
      <c r="DS164" s="47" t="str">
        <f>IFERROR(AE164/'PP pojh DR.POZOSTAŁE'!AE164,"")</f>
        <v/>
      </c>
      <c r="DT164" s="47" t="str">
        <f>IFERROR(AF164/'PP pojh DR.POZOSTAŁE'!AF164,"")</f>
        <v/>
      </c>
      <c r="DU164" s="47" t="str">
        <f>IFERROR(AG164/'PP pojh DR.POZOSTAŁE'!AG164,"")</f>
        <v/>
      </c>
      <c r="DV164" s="47" t="str">
        <f>IFERROR(AH164/'PP pojh DR.POZOSTAŁE'!AH164,"")</f>
        <v/>
      </c>
      <c r="DW164" s="47" t="str">
        <f>IFERROR(AI164/'PP pojh DR.POZOSTAŁE'!AI164,"")</f>
        <v/>
      </c>
      <c r="DX164" s="33"/>
      <c r="DY164" s="46">
        <f t="shared" si="583"/>
        <v>2045</v>
      </c>
      <c r="DZ164" s="47" t="str">
        <f>IFERROR(AL164/'PP pojh DR.POZOSTAŁE'!AL164,"")</f>
        <v/>
      </c>
      <c r="EA164" s="47" t="str">
        <f>IFERROR(AM164/'PP pojh DR.POZOSTAŁE'!AM164,"")</f>
        <v/>
      </c>
      <c r="EB164" s="47" t="str">
        <f>IFERROR(AN164/'PP pojh DR.POZOSTAŁE'!AN164,"")</f>
        <v/>
      </c>
      <c r="EC164" s="47" t="str">
        <f>IFERROR(AO164/'PP pojh DR.POZOSTAŁE'!AO164,"")</f>
        <v/>
      </c>
      <c r="ED164" s="47" t="str">
        <f>IFERROR(AP164/'PP pojh DR.POZOSTAŁE'!AP164,"")</f>
        <v/>
      </c>
      <c r="EE164" s="47" t="str">
        <f>IFERROR(AQ164/'PP pojh DR.POZOSTAŁE'!AQ164,"")</f>
        <v/>
      </c>
      <c r="EF164" s="47" t="str">
        <f>IFERROR(AR164/'PP pojh DR.POZOSTAŁE'!AR164,"")</f>
        <v/>
      </c>
      <c r="EG164" s="33"/>
      <c r="EH164" s="46">
        <f t="shared" si="584"/>
        <v>2045</v>
      </c>
      <c r="EI164" s="47" t="str">
        <f>IFERROR(AU164/'PP pojh DR.POZOSTAŁE'!AU164,"")</f>
        <v/>
      </c>
      <c r="EJ164" s="47" t="str">
        <f>IFERROR(AV164/'PP pojh DR.POZOSTAŁE'!AV164,"")</f>
        <v/>
      </c>
      <c r="EK164" s="47" t="str">
        <f>IFERROR(AW164/'PP pojh DR.POZOSTAŁE'!AW164,"")</f>
        <v/>
      </c>
      <c r="EL164" s="47" t="str">
        <f>IFERROR(AX164/'PP pojh DR.POZOSTAŁE'!AX164,"")</f>
        <v/>
      </c>
      <c r="EM164" s="47" t="str">
        <f>IFERROR(AY164/'PP pojh DR.POZOSTAŁE'!AY164,"")</f>
        <v/>
      </c>
      <c r="EN164" s="47" t="str">
        <f>IFERROR(AZ164/'PP pojh DR.POZOSTAŁE'!AZ164,"")</f>
        <v/>
      </c>
      <c r="EO164" s="47" t="str">
        <f>IFERROR(BA164/'PP pojh DR.POZOSTAŁE'!BA164,"")</f>
        <v/>
      </c>
      <c r="EP164" s="33"/>
      <c r="EQ164" s="46">
        <f t="shared" si="585"/>
        <v>2045</v>
      </c>
      <c r="ER164" s="47" t="str">
        <f>IFERROR(BD164/'PP pojh DR.POZOSTAŁE'!BD164,"")</f>
        <v/>
      </c>
      <c r="ES164" s="47" t="str">
        <f>IFERROR(BE164/'PP pojh DR.POZOSTAŁE'!BE164,"")</f>
        <v/>
      </c>
      <c r="ET164" s="47" t="str">
        <f>IFERROR(BF164/'PP pojh DR.POZOSTAŁE'!BF164,"")</f>
        <v/>
      </c>
      <c r="EU164" s="47" t="str">
        <f>IFERROR(BG164/'PP pojh DR.POZOSTAŁE'!BG164,"")</f>
        <v/>
      </c>
      <c r="EV164" s="47" t="str">
        <f>IFERROR(BH164/'PP pojh DR.POZOSTAŁE'!BH164,"")</f>
        <v/>
      </c>
      <c r="EW164" s="47" t="str">
        <f>IFERROR(BI164/'PP pojh DR.POZOSTAŁE'!BI164,"")</f>
        <v/>
      </c>
      <c r="EX164" s="47" t="str">
        <f>IFERROR(BJ164/'PP pojh DR.POZOSTAŁE'!BJ164,"")</f>
        <v/>
      </c>
      <c r="EY164" s="33"/>
      <c r="EZ164" s="46">
        <f t="shared" si="586"/>
        <v>2045</v>
      </c>
      <c r="FA164" s="47" t="str">
        <f>IFERROR(BM164/'PP pojh DR.POZOSTAŁE'!BM164,"")</f>
        <v/>
      </c>
      <c r="FB164" s="47" t="str">
        <f>IFERROR(BN164/'PP pojh DR.POZOSTAŁE'!BN164,"")</f>
        <v/>
      </c>
      <c r="FC164" s="47" t="str">
        <f>IFERROR(BO164/'PP pojh DR.POZOSTAŁE'!BO164,"")</f>
        <v/>
      </c>
      <c r="FD164" s="47" t="str">
        <f>IFERROR(BP164/'PP pojh DR.POZOSTAŁE'!BP164,"")</f>
        <v/>
      </c>
      <c r="FE164" s="47" t="str">
        <f>IFERROR(BQ164/'PP pojh DR.POZOSTAŁE'!BQ164,"")</f>
        <v/>
      </c>
      <c r="FF164" s="47" t="str">
        <f>IFERROR(BR164/'PP pojh DR.POZOSTAŁE'!BR164,"")</f>
        <v/>
      </c>
      <c r="FG164" s="47" t="str">
        <f>IFERROR(BS164/'PP pojh DR.POZOSTAŁE'!BS164,"")</f>
        <v/>
      </c>
      <c r="FH164" s="33"/>
      <c r="FI164" s="46">
        <f t="shared" si="587"/>
        <v>2045</v>
      </c>
      <c r="FJ164" s="47" t="str">
        <f>IFERROR(BV164/'PP pojh DR.POZOSTAŁE'!BV164,"")</f>
        <v/>
      </c>
      <c r="FK164" s="47" t="str">
        <f>IFERROR(BW164/'PP pojh DR.POZOSTAŁE'!BW164,"")</f>
        <v/>
      </c>
      <c r="FL164" s="47" t="str">
        <f>IFERROR(BX164/'PP pojh DR.POZOSTAŁE'!BX164,"")</f>
        <v/>
      </c>
      <c r="FM164" s="47" t="str">
        <f>IFERROR(BY164/'PP pojh DR.POZOSTAŁE'!BY164,"")</f>
        <v/>
      </c>
      <c r="FN164" s="47" t="str">
        <f>IFERROR(BZ164/'PP pojh DR.POZOSTAŁE'!BZ164,"")</f>
        <v/>
      </c>
      <c r="FO164" s="47" t="str">
        <f>IFERROR(CA164/'PP pojh DR.POZOSTAŁE'!CA164,"")</f>
        <v/>
      </c>
      <c r="FP164" s="47" t="str">
        <f>IFERROR(CB164/'PP pojh DR.POZOSTAŁE'!CB164,"")</f>
        <v/>
      </c>
      <c r="FQ164" s="2"/>
      <c r="FR164" s="46">
        <f t="shared" si="588"/>
        <v>2045</v>
      </c>
      <c r="FS164" s="47" t="str">
        <f>IFERROR(CE164/'PP pojh DR.POZOSTAŁE'!CE164,"")</f>
        <v/>
      </c>
      <c r="FT164" s="47" t="str">
        <f>IFERROR(CF164/'PP pojh DR.POZOSTAŁE'!CF164,"")</f>
        <v/>
      </c>
      <c r="FU164" s="47" t="str">
        <f>IFERROR(CG164/'PP pojh DR.POZOSTAŁE'!CG164,"")</f>
        <v/>
      </c>
      <c r="FV164" s="47" t="str">
        <f>IFERROR(CH164/'PP pojh DR.POZOSTAŁE'!CH164,"")</f>
        <v/>
      </c>
      <c r="FW164" s="47" t="str">
        <f>IFERROR(CI164/'PP pojh DR.POZOSTAŁE'!CI164,"")</f>
        <v/>
      </c>
      <c r="FX164" s="47" t="str">
        <f>IFERROR(CJ164/'PP pojh DR.POZOSTAŁE'!CJ164,"")</f>
        <v/>
      </c>
      <c r="FY164" s="47" t="str">
        <f>IFERROR(CK164/'PP pojh DR.POZOSTAŁE'!CK164,"")</f>
        <v/>
      </c>
      <c r="FZ164" s="2"/>
      <c r="GA164" s="38"/>
      <c r="GB164" s="2"/>
      <c r="GC164" s="43"/>
      <c r="GD164" s="43"/>
      <c r="GE164" s="43"/>
      <c r="GF164" s="43"/>
      <c r="GG164" s="43"/>
      <c r="GH164" s="43"/>
      <c r="GI164" s="43"/>
      <c r="GJ164" s="43"/>
      <c r="GK164" s="43"/>
      <c r="GL164" s="2"/>
      <c r="GM164" s="2"/>
      <c r="GN164" s="2"/>
      <c r="GO164" s="2"/>
      <c r="GP164" s="2"/>
      <c r="GQ164" s="2"/>
      <c r="GR164" s="2"/>
      <c r="GS164" s="2"/>
      <c r="GT164" s="2"/>
      <c r="GU164" s="38"/>
      <c r="GV164" s="2"/>
      <c r="GW164" s="43"/>
      <c r="GX164" s="43"/>
      <c r="GY164" s="43"/>
      <c r="GZ164" s="43"/>
      <c r="HA164" s="43"/>
      <c r="HB164" s="43"/>
      <c r="HC164" s="43"/>
      <c r="HD164" s="43"/>
      <c r="HE164" s="43"/>
      <c r="HF164" s="2"/>
      <c r="HG164" s="2"/>
      <c r="HH164" s="2"/>
      <c r="HI164" s="2"/>
      <c r="HJ164" s="2"/>
      <c r="HK164" s="2"/>
      <c r="HL164" s="2"/>
      <c r="HM164" s="2"/>
      <c r="HN164" s="2"/>
      <c r="HO164" s="38"/>
      <c r="HP164" s="2"/>
      <c r="HQ164" s="43"/>
      <c r="HR164" s="43"/>
      <c r="HS164" s="43"/>
      <c r="HT164" s="43"/>
      <c r="HU164" s="43"/>
      <c r="HV164" s="43"/>
      <c r="HW164" s="43"/>
      <c r="HX164" s="43"/>
      <c r="HY164" s="43"/>
      <c r="HZ164" s="2"/>
      <c r="IA164" s="2"/>
      <c r="IB164" s="2"/>
      <c r="IC164" s="2"/>
      <c r="ID164" s="2"/>
      <c r="IE164" s="2"/>
      <c r="IF164" s="2"/>
      <c r="IG164" s="2"/>
      <c r="IH164" s="2"/>
      <c r="II164" s="2"/>
    </row>
    <row r="165" spans="1:243" s="39" customFormat="1" ht="12" customHeight="1">
      <c r="A165" s="14">
        <f t="shared" si="589"/>
        <v>2046</v>
      </c>
      <c r="B165" s="15"/>
      <c r="C165" s="15"/>
      <c r="D165" s="15"/>
      <c r="E165" s="15"/>
      <c r="F165" s="15"/>
      <c r="G165" s="15"/>
      <c r="H165" s="16">
        <f t="shared" si="563"/>
        <v>0</v>
      </c>
      <c r="I165" s="8"/>
      <c r="J165" s="14">
        <f t="shared" si="590"/>
        <v>2046</v>
      </c>
      <c r="K165" s="15"/>
      <c r="L165" s="15"/>
      <c r="M165" s="15"/>
      <c r="N165" s="15"/>
      <c r="O165" s="15"/>
      <c r="P165" s="15"/>
      <c r="Q165" s="16">
        <f t="shared" si="570"/>
        <v>0</v>
      </c>
      <c r="R165" s="8"/>
      <c r="S165" s="14">
        <f t="shared" si="591"/>
        <v>2046</v>
      </c>
      <c r="T165" s="15"/>
      <c r="U165" s="15"/>
      <c r="V165" s="15"/>
      <c r="W165" s="15"/>
      <c r="X165" s="15"/>
      <c r="Y165" s="15"/>
      <c r="Z165" s="16">
        <f t="shared" si="571"/>
        <v>0</v>
      </c>
      <c r="AA165" s="8"/>
      <c r="AB165" s="14">
        <f t="shared" si="592"/>
        <v>2046</v>
      </c>
      <c r="AC165" s="15"/>
      <c r="AD165" s="15"/>
      <c r="AE165" s="15"/>
      <c r="AF165" s="15"/>
      <c r="AG165" s="15"/>
      <c r="AH165" s="15"/>
      <c r="AI165" s="16">
        <f t="shared" si="572"/>
        <v>0</v>
      </c>
      <c r="AJ165" s="8"/>
      <c r="AK165" s="14">
        <f t="shared" si="593"/>
        <v>2046</v>
      </c>
      <c r="AL165" s="15"/>
      <c r="AM165" s="15"/>
      <c r="AN165" s="15"/>
      <c r="AO165" s="15"/>
      <c r="AP165" s="15"/>
      <c r="AQ165" s="15"/>
      <c r="AR165" s="16">
        <f t="shared" si="573"/>
        <v>0</v>
      </c>
      <c r="AS165" s="8"/>
      <c r="AT165" s="14">
        <f t="shared" si="594"/>
        <v>2046</v>
      </c>
      <c r="AU165" s="15"/>
      <c r="AV165" s="15"/>
      <c r="AW165" s="15"/>
      <c r="AX165" s="15"/>
      <c r="AY165" s="15"/>
      <c r="AZ165" s="15"/>
      <c r="BA165" s="16">
        <f t="shared" si="574"/>
        <v>0</v>
      </c>
      <c r="BB165" s="8"/>
      <c r="BC165" s="14">
        <f t="shared" si="595"/>
        <v>2046</v>
      </c>
      <c r="BD165" s="15"/>
      <c r="BE165" s="15"/>
      <c r="BF165" s="15"/>
      <c r="BG165" s="15"/>
      <c r="BH165" s="15"/>
      <c r="BI165" s="15"/>
      <c r="BJ165" s="16">
        <f t="shared" si="575"/>
        <v>0</v>
      </c>
      <c r="BK165" s="8"/>
      <c r="BL165" s="14">
        <f t="shared" si="596"/>
        <v>2046</v>
      </c>
      <c r="BM165" s="15"/>
      <c r="BN165" s="15"/>
      <c r="BO165" s="15"/>
      <c r="BP165" s="15"/>
      <c r="BQ165" s="15"/>
      <c r="BR165" s="15"/>
      <c r="BS165" s="16">
        <f t="shared" si="576"/>
        <v>0</v>
      </c>
      <c r="BT165" s="23"/>
      <c r="BU165" s="14">
        <f t="shared" si="597"/>
        <v>2046</v>
      </c>
      <c r="BV165" s="15"/>
      <c r="BW165" s="15"/>
      <c r="BX165" s="15"/>
      <c r="BY165" s="15"/>
      <c r="BZ165" s="15"/>
      <c r="CA165" s="15"/>
      <c r="CB165" s="16">
        <f t="shared" si="577"/>
        <v>0</v>
      </c>
      <c r="CC165" s="10"/>
      <c r="CD165" s="14">
        <f t="shared" si="598"/>
        <v>2046</v>
      </c>
      <c r="CE165" s="15">
        <f t="shared" si="564"/>
        <v>0</v>
      </c>
      <c r="CF165" s="15">
        <f t="shared" si="565"/>
        <v>0</v>
      </c>
      <c r="CG165" s="15">
        <f t="shared" si="566"/>
        <v>0</v>
      </c>
      <c r="CH165" s="15">
        <f t="shared" si="567"/>
        <v>0</v>
      </c>
      <c r="CI165" s="15">
        <f t="shared" si="568"/>
        <v>0</v>
      </c>
      <c r="CJ165" s="15">
        <f t="shared" si="569"/>
        <v>0</v>
      </c>
      <c r="CK165" s="16">
        <f t="shared" si="578"/>
        <v>0</v>
      </c>
      <c r="CL165" s="10"/>
      <c r="CM165" s="333"/>
      <c r="CN165" s="189"/>
      <c r="CO165" s="46">
        <f t="shared" si="579"/>
        <v>2046</v>
      </c>
      <c r="CP165" s="47" t="str">
        <f>IFERROR(B165/'PP pojh DR.POZOSTAŁE'!B165,"")</f>
        <v/>
      </c>
      <c r="CQ165" s="47" t="str">
        <f>IFERROR(C165/'PP pojh DR.POZOSTAŁE'!C165,"")</f>
        <v/>
      </c>
      <c r="CR165" s="47" t="str">
        <f>IFERROR(D165/'PP pojh DR.POZOSTAŁE'!D165,"")</f>
        <v/>
      </c>
      <c r="CS165" s="47" t="str">
        <f>IFERROR(E165/'PP pojh DR.POZOSTAŁE'!E165,"")</f>
        <v/>
      </c>
      <c r="CT165" s="47" t="str">
        <f>IFERROR(F165/'PP pojh DR.POZOSTAŁE'!F165,"")</f>
        <v/>
      </c>
      <c r="CU165" s="47" t="str">
        <f>IFERROR(G165/'PP pojh DR.POZOSTAŁE'!G165,"")</f>
        <v/>
      </c>
      <c r="CV165" s="47" t="str">
        <f>IFERROR(H165/'PP pojh DR.POZOSTAŁE'!H165,"")</f>
        <v/>
      </c>
      <c r="CW165" s="33"/>
      <c r="CX165" s="46">
        <f t="shared" si="580"/>
        <v>2046</v>
      </c>
      <c r="CY165" s="47" t="str">
        <f>IFERROR(K165/'PP pojh DR.POZOSTAŁE'!K165,"")</f>
        <v/>
      </c>
      <c r="CZ165" s="47" t="str">
        <f>IFERROR(L165/'PP pojh DR.POZOSTAŁE'!L165,"")</f>
        <v/>
      </c>
      <c r="DA165" s="47" t="str">
        <f>IFERROR(M165/'PP pojh DR.POZOSTAŁE'!M165,"")</f>
        <v/>
      </c>
      <c r="DB165" s="47" t="str">
        <f>IFERROR(N165/'PP pojh DR.POZOSTAŁE'!N165,"")</f>
        <v/>
      </c>
      <c r="DC165" s="47" t="str">
        <f>IFERROR(O165/'PP pojh DR.POZOSTAŁE'!O165,"")</f>
        <v/>
      </c>
      <c r="DD165" s="47" t="str">
        <f>IFERROR(P165/'PP pojh DR.POZOSTAŁE'!P165,"")</f>
        <v/>
      </c>
      <c r="DE165" s="47" t="str">
        <f>IFERROR(Q165/'PP pojh DR.POZOSTAŁE'!Q165,"")</f>
        <v/>
      </c>
      <c r="DF165" s="33"/>
      <c r="DG165" s="46">
        <f t="shared" si="581"/>
        <v>2046</v>
      </c>
      <c r="DH165" s="47" t="str">
        <f>IFERROR(T165/'PP pojh DR.POZOSTAŁE'!T165,"")</f>
        <v/>
      </c>
      <c r="DI165" s="47" t="str">
        <f>IFERROR(U165/'PP pojh DR.POZOSTAŁE'!U165,"")</f>
        <v/>
      </c>
      <c r="DJ165" s="47" t="str">
        <f>IFERROR(V165/'PP pojh DR.POZOSTAŁE'!V165,"")</f>
        <v/>
      </c>
      <c r="DK165" s="47" t="str">
        <f>IFERROR(W165/'PP pojh DR.POZOSTAŁE'!W165,"")</f>
        <v/>
      </c>
      <c r="DL165" s="47" t="str">
        <f>IFERROR(X165/'PP pojh DR.POZOSTAŁE'!X165,"")</f>
        <v/>
      </c>
      <c r="DM165" s="47" t="str">
        <f>IFERROR(Y165/'PP pojh DR.POZOSTAŁE'!Y165,"")</f>
        <v/>
      </c>
      <c r="DN165" s="47" t="str">
        <f>IFERROR(Z165/'PP pojh DR.POZOSTAŁE'!Z165,"")</f>
        <v/>
      </c>
      <c r="DO165" s="33"/>
      <c r="DP165" s="46">
        <f t="shared" si="582"/>
        <v>2046</v>
      </c>
      <c r="DQ165" s="47" t="str">
        <f>IFERROR(AC165/'PP pojh DR.POZOSTAŁE'!AC165,"")</f>
        <v/>
      </c>
      <c r="DR165" s="47" t="str">
        <f>IFERROR(AD165/'PP pojh DR.POZOSTAŁE'!AD165,"")</f>
        <v/>
      </c>
      <c r="DS165" s="47" t="str">
        <f>IFERROR(AE165/'PP pojh DR.POZOSTAŁE'!AE165,"")</f>
        <v/>
      </c>
      <c r="DT165" s="47" t="str">
        <f>IFERROR(AF165/'PP pojh DR.POZOSTAŁE'!AF165,"")</f>
        <v/>
      </c>
      <c r="DU165" s="47" t="str">
        <f>IFERROR(AG165/'PP pojh DR.POZOSTAŁE'!AG165,"")</f>
        <v/>
      </c>
      <c r="DV165" s="47" t="str">
        <f>IFERROR(AH165/'PP pojh DR.POZOSTAŁE'!AH165,"")</f>
        <v/>
      </c>
      <c r="DW165" s="47" t="str">
        <f>IFERROR(AI165/'PP pojh DR.POZOSTAŁE'!AI165,"")</f>
        <v/>
      </c>
      <c r="DX165" s="33"/>
      <c r="DY165" s="46">
        <f t="shared" si="583"/>
        <v>2046</v>
      </c>
      <c r="DZ165" s="47" t="str">
        <f>IFERROR(AL165/'PP pojh DR.POZOSTAŁE'!AL165,"")</f>
        <v/>
      </c>
      <c r="EA165" s="47" t="str">
        <f>IFERROR(AM165/'PP pojh DR.POZOSTAŁE'!AM165,"")</f>
        <v/>
      </c>
      <c r="EB165" s="47" t="str">
        <f>IFERROR(AN165/'PP pojh DR.POZOSTAŁE'!AN165,"")</f>
        <v/>
      </c>
      <c r="EC165" s="47" t="str">
        <f>IFERROR(AO165/'PP pojh DR.POZOSTAŁE'!AO165,"")</f>
        <v/>
      </c>
      <c r="ED165" s="47" t="str">
        <f>IFERROR(AP165/'PP pojh DR.POZOSTAŁE'!AP165,"")</f>
        <v/>
      </c>
      <c r="EE165" s="47" t="str">
        <f>IFERROR(AQ165/'PP pojh DR.POZOSTAŁE'!AQ165,"")</f>
        <v/>
      </c>
      <c r="EF165" s="47" t="str">
        <f>IFERROR(AR165/'PP pojh DR.POZOSTAŁE'!AR165,"")</f>
        <v/>
      </c>
      <c r="EG165" s="33"/>
      <c r="EH165" s="46">
        <f t="shared" si="584"/>
        <v>2046</v>
      </c>
      <c r="EI165" s="47" t="str">
        <f>IFERROR(AU165/'PP pojh DR.POZOSTAŁE'!AU165,"")</f>
        <v/>
      </c>
      <c r="EJ165" s="47" t="str">
        <f>IFERROR(AV165/'PP pojh DR.POZOSTAŁE'!AV165,"")</f>
        <v/>
      </c>
      <c r="EK165" s="47" t="str">
        <f>IFERROR(AW165/'PP pojh DR.POZOSTAŁE'!AW165,"")</f>
        <v/>
      </c>
      <c r="EL165" s="47" t="str">
        <f>IFERROR(AX165/'PP pojh DR.POZOSTAŁE'!AX165,"")</f>
        <v/>
      </c>
      <c r="EM165" s="47" t="str">
        <f>IFERROR(AY165/'PP pojh DR.POZOSTAŁE'!AY165,"")</f>
        <v/>
      </c>
      <c r="EN165" s="47" t="str">
        <f>IFERROR(AZ165/'PP pojh DR.POZOSTAŁE'!AZ165,"")</f>
        <v/>
      </c>
      <c r="EO165" s="47" t="str">
        <f>IFERROR(BA165/'PP pojh DR.POZOSTAŁE'!BA165,"")</f>
        <v/>
      </c>
      <c r="EP165" s="33"/>
      <c r="EQ165" s="46">
        <f t="shared" si="585"/>
        <v>2046</v>
      </c>
      <c r="ER165" s="47" t="str">
        <f>IFERROR(BD165/'PP pojh DR.POZOSTAŁE'!BD165,"")</f>
        <v/>
      </c>
      <c r="ES165" s="47" t="str">
        <f>IFERROR(BE165/'PP pojh DR.POZOSTAŁE'!BE165,"")</f>
        <v/>
      </c>
      <c r="ET165" s="47" t="str">
        <f>IFERROR(BF165/'PP pojh DR.POZOSTAŁE'!BF165,"")</f>
        <v/>
      </c>
      <c r="EU165" s="47" t="str">
        <f>IFERROR(BG165/'PP pojh DR.POZOSTAŁE'!BG165,"")</f>
        <v/>
      </c>
      <c r="EV165" s="47" t="str">
        <f>IFERROR(BH165/'PP pojh DR.POZOSTAŁE'!BH165,"")</f>
        <v/>
      </c>
      <c r="EW165" s="47" t="str">
        <f>IFERROR(BI165/'PP pojh DR.POZOSTAŁE'!BI165,"")</f>
        <v/>
      </c>
      <c r="EX165" s="47" t="str">
        <f>IFERROR(BJ165/'PP pojh DR.POZOSTAŁE'!BJ165,"")</f>
        <v/>
      </c>
      <c r="EY165" s="33"/>
      <c r="EZ165" s="46">
        <f t="shared" si="586"/>
        <v>2046</v>
      </c>
      <c r="FA165" s="47" t="str">
        <f>IFERROR(BM165/'PP pojh DR.POZOSTAŁE'!BM165,"")</f>
        <v/>
      </c>
      <c r="FB165" s="47" t="str">
        <f>IFERROR(BN165/'PP pojh DR.POZOSTAŁE'!BN165,"")</f>
        <v/>
      </c>
      <c r="FC165" s="47" t="str">
        <f>IFERROR(BO165/'PP pojh DR.POZOSTAŁE'!BO165,"")</f>
        <v/>
      </c>
      <c r="FD165" s="47" t="str">
        <f>IFERROR(BP165/'PP pojh DR.POZOSTAŁE'!BP165,"")</f>
        <v/>
      </c>
      <c r="FE165" s="47" t="str">
        <f>IFERROR(BQ165/'PP pojh DR.POZOSTAŁE'!BQ165,"")</f>
        <v/>
      </c>
      <c r="FF165" s="47" t="str">
        <f>IFERROR(BR165/'PP pojh DR.POZOSTAŁE'!BR165,"")</f>
        <v/>
      </c>
      <c r="FG165" s="47" t="str">
        <f>IFERROR(BS165/'PP pojh DR.POZOSTAŁE'!BS165,"")</f>
        <v/>
      </c>
      <c r="FH165" s="33"/>
      <c r="FI165" s="46">
        <f t="shared" si="587"/>
        <v>2046</v>
      </c>
      <c r="FJ165" s="47" t="str">
        <f>IFERROR(BV165/'PP pojh DR.POZOSTAŁE'!BV165,"")</f>
        <v/>
      </c>
      <c r="FK165" s="47" t="str">
        <f>IFERROR(BW165/'PP pojh DR.POZOSTAŁE'!BW165,"")</f>
        <v/>
      </c>
      <c r="FL165" s="47" t="str">
        <f>IFERROR(BX165/'PP pojh DR.POZOSTAŁE'!BX165,"")</f>
        <v/>
      </c>
      <c r="FM165" s="47" t="str">
        <f>IFERROR(BY165/'PP pojh DR.POZOSTAŁE'!BY165,"")</f>
        <v/>
      </c>
      <c r="FN165" s="47" t="str">
        <f>IFERROR(BZ165/'PP pojh DR.POZOSTAŁE'!BZ165,"")</f>
        <v/>
      </c>
      <c r="FO165" s="47" t="str">
        <f>IFERROR(CA165/'PP pojh DR.POZOSTAŁE'!CA165,"")</f>
        <v/>
      </c>
      <c r="FP165" s="47" t="str">
        <f>IFERROR(CB165/'PP pojh DR.POZOSTAŁE'!CB165,"")</f>
        <v/>
      </c>
      <c r="FQ165" s="2"/>
      <c r="FR165" s="46">
        <f t="shared" si="588"/>
        <v>2046</v>
      </c>
      <c r="FS165" s="47" t="str">
        <f>IFERROR(CE165/'PP pojh DR.POZOSTAŁE'!CE165,"")</f>
        <v/>
      </c>
      <c r="FT165" s="47" t="str">
        <f>IFERROR(CF165/'PP pojh DR.POZOSTAŁE'!CF165,"")</f>
        <v/>
      </c>
      <c r="FU165" s="47" t="str">
        <f>IFERROR(CG165/'PP pojh DR.POZOSTAŁE'!CG165,"")</f>
        <v/>
      </c>
      <c r="FV165" s="47" t="str">
        <f>IFERROR(CH165/'PP pojh DR.POZOSTAŁE'!CH165,"")</f>
        <v/>
      </c>
      <c r="FW165" s="47" t="str">
        <f>IFERROR(CI165/'PP pojh DR.POZOSTAŁE'!CI165,"")</f>
        <v/>
      </c>
      <c r="FX165" s="47" t="str">
        <f>IFERROR(CJ165/'PP pojh DR.POZOSTAŁE'!CJ165,"")</f>
        <v/>
      </c>
      <c r="FY165" s="47" t="str">
        <f>IFERROR(CK165/'PP pojh DR.POZOSTAŁE'!CK165,"")</f>
        <v/>
      </c>
      <c r="FZ165" s="2"/>
      <c r="GA165" s="38"/>
      <c r="GB165" s="2"/>
      <c r="GC165" s="43"/>
      <c r="GD165" s="43"/>
      <c r="GE165" s="43"/>
      <c r="GF165" s="43"/>
      <c r="GG165" s="43"/>
      <c r="GH165" s="43"/>
      <c r="GI165" s="43"/>
      <c r="GJ165" s="43"/>
      <c r="GK165" s="43"/>
      <c r="GL165" s="2"/>
      <c r="GM165" s="2"/>
      <c r="GN165" s="2"/>
      <c r="GO165" s="2"/>
      <c r="GP165" s="2"/>
      <c r="GQ165" s="2"/>
      <c r="GR165" s="2"/>
      <c r="GS165" s="2"/>
      <c r="GT165" s="2"/>
      <c r="GU165" s="38"/>
      <c r="GV165" s="2"/>
      <c r="GW165" s="43"/>
      <c r="GX165" s="43"/>
      <c r="GY165" s="43"/>
      <c r="GZ165" s="43"/>
      <c r="HA165" s="43"/>
      <c r="HB165" s="43"/>
      <c r="HC165" s="43"/>
      <c r="HD165" s="43"/>
      <c r="HE165" s="43"/>
      <c r="HF165" s="2"/>
      <c r="HG165" s="2"/>
      <c r="HH165" s="2"/>
      <c r="HI165" s="2"/>
      <c r="HJ165" s="2"/>
      <c r="HK165" s="2"/>
      <c r="HL165" s="2"/>
      <c r="HM165" s="2"/>
      <c r="HN165" s="2"/>
      <c r="HO165" s="38"/>
      <c r="HP165" s="2"/>
      <c r="HQ165" s="43"/>
      <c r="HR165" s="43"/>
      <c r="HS165" s="43"/>
      <c r="HT165" s="43"/>
      <c r="HU165" s="43"/>
      <c r="HV165" s="43"/>
      <c r="HW165" s="43"/>
      <c r="HX165" s="43"/>
      <c r="HY165" s="43"/>
      <c r="HZ165" s="2"/>
      <c r="IA165" s="2"/>
      <c r="IB165" s="2"/>
      <c r="IC165" s="2"/>
      <c r="ID165" s="2"/>
      <c r="IE165" s="2"/>
      <c r="IF165" s="2"/>
      <c r="IG165" s="2"/>
      <c r="IH165" s="2"/>
      <c r="II165" s="2"/>
    </row>
    <row r="166" spans="1:243" s="39" customFormat="1" ht="12" customHeight="1">
      <c r="A166" s="14">
        <f t="shared" si="589"/>
        <v>2047</v>
      </c>
      <c r="B166" s="15"/>
      <c r="C166" s="15"/>
      <c r="D166" s="15"/>
      <c r="E166" s="15"/>
      <c r="F166" s="15"/>
      <c r="G166" s="15"/>
      <c r="H166" s="16">
        <f t="shared" ref="H166:H179" si="599">SUM(B166:G166)</f>
        <v>0</v>
      </c>
      <c r="I166" s="8"/>
      <c r="J166" s="14">
        <f t="shared" si="590"/>
        <v>2047</v>
      </c>
      <c r="K166" s="15"/>
      <c r="L166" s="15"/>
      <c r="M166" s="15"/>
      <c r="N166" s="15"/>
      <c r="O166" s="15"/>
      <c r="P166" s="15"/>
      <c r="Q166" s="16">
        <f t="shared" ref="Q166:Q179" si="600">SUM(K166:P166)</f>
        <v>0</v>
      </c>
      <c r="R166" s="8"/>
      <c r="S166" s="14">
        <f t="shared" si="591"/>
        <v>2047</v>
      </c>
      <c r="T166" s="15"/>
      <c r="U166" s="15"/>
      <c r="V166" s="15"/>
      <c r="W166" s="15"/>
      <c r="X166" s="15"/>
      <c r="Y166" s="15"/>
      <c r="Z166" s="16">
        <f t="shared" ref="Z166:Z179" si="601">SUM(T166:Y166)</f>
        <v>0</v>
      </c>
      <c r="AA166" s="8"/>
      <c r="AB166" s="14">
        <f t="shared" si="592"/>
        <v>2047</v>
      </c>
      <c r="AC166" s="15"/>
      <c r="AD166" s="15"/>
      <c r="AE166" s="15"/>
      <c r="AF166" s="15"/>
      <c r="AG166" s="15"/>
      <c r="AH166" s="15"/>
      <c r="AI166" s="16">
        <f t="shared" ref="AI166:AI179" si="602">SUM(AC166:AH166)</f>
        <v>0</v>
      </c>
      <c r="AJ166" s="8"/>
      <c r="AK166" s="14">
        <f t="shared" si="593"/>
        <v>2047</v>
      </c>
      <c r="AL166" s="15"/>
      <c r="AM166" s="15"/>
      <c r="AN166" s="15"/>
      <c r="AO166" s="15"/>
      <c r="AP166" s="15"/>
      <c r="AQ166" s="15"/>
      <c r="AR166" s="16">
        <f t="shared" ref="AR166:AR179" si="603">SUM(AL166:AQ166)</f>
        <v>0</v>
      </c>
      <c r="AS166" s="8"/>
      <c r="AT166" s="14">
        <f t="shared" si="594"/>
        <v>2047</v>
      </c>
      <c r="AU166" s="15"/>
      <c r="AV166" s="15"/>
      <c r="AW166" s="15"/>
      <c r="AX166" s="15"/>
      <c r="AY166" s="15"/>
      <c r="AZ166" s="15"/>
      <c r="BA166" s="16">
        <f t="shared" ref="BA166:BA179" si="604">SUM(AU166:AZ166)</f>
        <v>0</v>
      </c>
      <c r="BB166" s="8"/>
      <c r="BC166" s="14">
        <f t="shared" si="595"/>
        <v>2047</v>
      </c>
      <c r="BD166" s="15"/>
      <c r="BE166" s="15"/>
      <c r="BF166" s="15"/>
      <c r="BG166" s="15"/>
      <c r="BH166" s="15"/>
      <c r="BI166" s="15"/>
      <c r="BJ166" s="16">
        <f t="shared" ref="BJ166:BJ179" si="605">SUM(BD166:BI166)</f>
        <v>0</v>
      </c>
      <c r="BK166" s="8"/>
      <c r="BL166" s="14">
        <f t="shared" si="596"/>
        <v>2047</v>
      </c>
      <c r="BM166" s="15"/>
      <c r="BN166" s="15"/>
      <c r="BO166" s="15"/>
      <c r="BP166" s="15"/>
      <c r="BQ166" s="15"/>
      <c r="BR166" s="15"/>
      <c r="BS166" s="16">
        <f t="shared" ref="BS166:BS179" si="606">SUM(BM166:BR166)</f>
        <v>0</v>
      </c>
      <c r="BT166" s="23"/>
      <c r="BU166" s="14">
        <f t="shared" si="597"/>
        <v>2047</v>
      </c>
      <c r="BV166" s="15"/>
      <c r="BW166" s="15"/>
      <c r="BX166" s="15"/>
      <c r="BY166" s="15"/>
      <c r="BZ166" s="15"/>
      <c r="CA166" s="15"/>
      <c r="CB166" s="16">
        <f t="shared" ref="CB166:CB179" si="607">SUM(BV166:CA166)</f>
        <v>0</v>
      </c>
      <c r="CC166" s="10"/>
      <c r="CD166" s="14">
        <f t="shared" si="598"/>
        <v>2047</v>
      </c>
      <c r="CE166" s="15">
        <f t="shared" ref="CE166:CE179" si="608">B166+K166+T166+AC166+AL166+AU166+BD166+BM166+BV166</f>
        <v>0</v>
      </c>
      <c r="CF166" s="15">
        <f t="shared" ref="CF166:CF179" si="609">C166+L166+U166+AD166+AM166+AV166+BE166+BN166+BW166</f>
        <v>0</v>
      </c>
      <c r="CG166" s="15">
        <f t="shared" ref="CG166:CG179" si="610">D166+M166+V166+AE166+AN166+AW166+BF166+BO166+BX166</f>
        <v>0</v>
      </c>
      <c r="CH166" s="15">
        <f t="shared" ref="CH166:CH179" si="611">E166+N166+W166+AF166+AO166+AX166+BG166+BP166+BY166</f>
        <v>0</v>
      </c>
      <c r="CI166" s="15">
        <f t="shared" ref="CI166:CI179" si="612">F166+O166+X166+AG166+AP166+AY166+BH166+BQ166+BZ166</f>
        <v>0</v>
      </c>
      <c r="CJ166" s="15">
        <f t="shared" ref="CJ166:CJ179" si="613">G166+P166+Y166+AH166+AQ166+AZ166+BI166+BR166+CA166</f>
        <v>0</v>
      </c>
      <c r="CK166" s="16">
        <f t="shared" ref="CK166:CK179" si="614">SUM(CE166:CJ166)</f>
        <v>0</v>
      </c>
      <c r="CL166" s="10"/>
      <c r="CM166" s="333"/>
      <c r="CN166" s="189"/>
      <c r="CO166" s="46">
        <f t="shared" si="579"/>
        <v>2047</v>
      </c>
      <c r="CP166" s="47" t="str">
        <f>IFERROR(B166/'PP pojh DR.POZOSTAŁE'!B166,"")</f>
        <v/>
      </c>
      <c r="CQ166" s="47" t="str">
        <f>IFERROR(C166/'PP pojh DR.POZOSTAŁE'!C166,"")</f>
        <v/>
      </c>
      <c r="CR166" s="47" t="str">
        <f>IFERROR(D166/'PP pojh DR.POZOSTAŁE'!D166,"")</f>
        <v/>
      </c>
      <c r="CS166" s="47" t="str">
        <f>IFERROR(E166/'PP pojh DR.POZOSTAŁE'!E166,"")</f>
        <v/>
      </c>
      <c r="CT166" s="47" t="str">
        <f>IFERROR(F166/'PP pojh DR.POZOSTAŁE'!F166,"")</f>
        <v/>
      </c>
      <c r="CU166" s="47" t="str">
        <f>IFERROR(G166/'PP pojh DR.POZOSTAŁE'!G166,"")</f>
        <v/>
      </c>
      <c r="CV166" s="47" t="str">
        <f>IFERROR(H166/'PP pojh DR.POZOSTAŁE'!H166,"")</f>
        <v/>
      </c>
      <c r="CW166" s="33"/>
      <c r="CX166" s="46">
        <f t="shared" si="580"/>
        <v>2047</v>
      </c>
      <c r="CY166" s="47" t="str">
        <f>IFERROR(K166/'PP pojh DR.POZOSTAŁE'!K166,"")</f>
        <v/>
      </c>
      <c r="CZ166" s="47" t="str">
        <f>IFERROR(L166/'PP pojh DR.POZOSTAŁE'!L166,"")</f>
        <v/>
      </c>
      <c r="DA166" s="47" t="str">
        <f>IFERROR(M166/'PP pojh DR.POZOSTAŁE'!M166,"")</f>
        <v/>
      </c>
      <c r="DB166" s="47" t="str">
        <f>IFERROR(N166/'PP pojh DR.POZOSTAŁE'!N166,"")</f>
        <v/>
      </c>
      <c r="DC166" s="47" t="str">
        <f>IFERROR(O166/'PP pojh DR.POZOSTAŁE'!O166,"")</f>
        <v/>
      </c>
      <c r="DD166" s="47" t="str">
        <f>IFERROR(P166/'PP pojh DR.POZOSTAŁE'!P166,"")</f>
        <v/>
      </c>
      <c r="DE166" s="47" t="str">
        <f>IFERROR(Q166/'PP pojh DR.POZOSTAŁE'!Q166,"")</f>
        <v/>
      </c>
      <c r="DF166" s="33"/>
      <c r="DG166" s="46">
        <f t="shared" si="581"/>
        <v>2047</v>
      </c>
      <c r="DH166" s="47" t="str">
        <f>IFERROR(T166/'PP pojh DR.POZOSTAŁE'!T166,"")</f>
        <v/>
      </c>
      <c r="DI166" s="47" t="str">
        <f>IFERROR(U166/'PP pojh DR.POZOSTAŁE'!U166,"")</f>
        <v/>
      </c>
      <c r="DJ166" s="47" t="str">
        <f>IFERROR(V166/'PP pojh DR.POZOSTAŁE'!V166,"")</f>
        <v/>
      </c>
      <c r="DK166" s="47" t="str">
        <f>IFERROR(W166/'PP pojh DR.POZOSTAŁE'!W166,"")</f>
        <v/>
      </c>
      <c r="DL166" s="47" t="str">
        <f>IFERROR(X166/'PP pojh DR.POZOSTAŁE'!X166,"")</f>
        <v/>
      </c>
      <c r="DM166" s="47" t="str">
        <f>IFERROR(Y166/'PP pojh DR.POZOSTAŁE'!Y166,"")</f>
        <v/>
      </c>
      <c r="DN166" s="47" t="str">
        <f>IFERROR(Z166/'PP pojh DR.POZOSTAŁE'!Z166,"")</f>
        <v/>
      </c>
      <c r="DO166" s="33"/>
      <c r="DP166" s="46">
        <f t="shared" si="582"/>
        <v>2047</v>
      </c>
      <c r="DQ166" s="47" t="str">
        <f>IFERROR(AC166/'PP pojh DR.POZOSTAŁE'!AC166,"")</f>
        <v/>
      </c>
      <c r="DR166" s="47" t="str">
        <f>IFERROR(AD166/'PP pojh DR.POZOSTAŁE'!AD166,"")</f>
        <v/>
      </c>
      <c r="DS166" s="47" t="str">
        <f>IFERROR(AE166/'PP pojh DR.POZOSTAŁE'!AE166,"")</f>
        <v/>
      </c>
      <c r="DT166" s="47" t="str">
        <f>IFERROR(AF166/'PP pojh DR.POZOSTAŁE'!AF166,"")</f>
        <v/>
      </c>
      <c r="DU166" s="47" t="str">
        <f>IFERROR(AG166/'PP pojh DR.POZOSTAŁE'!AG166,"")</f>
        <v/>
      </c>
      <c r="DV166" s="47" t="str">
        <f>IFERROR(AH166/'PP pojh DR.POZOSTAŁE'!AH166,"")</f>
        <v/>
      </c>
      <c r="DW166" s="47" t="str">
        <f>IFERROR(AI166/'PP pojh DR.POZOSTAŁE'!AI166,"")</f>
        <v/>
      </c>
      <c r="DX166" s="33"/>
      <c r="DY166" s="46">
        <f t="shared" si="583"/>
        <v>2047</v>
      </c>
      <c r="DZ166" s="47" t="str">
        <f>IFERROR(AL166/'PP pojh DR.POZOSTAŁE'!AL166,"")</f>
        <v/>
      </c>
      <c r="EA166" s="47" t="str">
        <f>IFERROR(AM166/'PP pojh DR.POZOSTAŁE'!AM166,"")</f>
        <v/>
      </c>
      <c r="EB166" s="47" t="str">
        <f>IFERROR(AN166/'PP pojh DR.POZOSTAŁE'!AN166,"")</f>
        <v/>
      </c>
      <c r="EC166" s="47" t="str">
        <f>IFERROR(AO166/'PP pojh DR.POZOSTAŁE'!AO166,"")</f>
        <v/>
      </c>
      <c r="ED166" s="47" t="str">
        <f>IFERROR(AP166/'PP pojh DR.POZOSTAŁE'!AP166,"")</f>
        <v/>
      </c>
      <c r="EE166" s="47" t="str">
        <f>IFERROR(AQ166/'PP pojh DR.POZOSTAŁE'!AQ166,"")</f>
        <v/>
      </c>
      <c r="EF166" s="47" t="str">
        <f>IFERROR(AR166/'PP pojh DR.POZOSTAŁE'!AR166,"")</f>
        <v/>
      </c>
      <c r="EG166" s="33"/>
      <c r="EH166" s="46">
        <f t="shared" si="584"/>
        <v>2047</v>
      </c>
      <c r="EI166" s="47" t="str">
        <f>IFERROR(AU166/'PP pojh DR.POZOSTAŁE'!AU166,"")</f>
        <v/>
      </c>
      <c r="EJ166" s="47" t="str">
        <f>IFERROR(AV166/'PP pojh DR.POZOSTAŁE'!AV166,"")</f>
        <v/>
      </c>
      <c r="EK166" s="47" t="str">
        <f>IFERROR(AW166/'PP pojh DR.POZOSTAŁE'!AW166,"")</f>
        <v/>
      </c>
      <c r="EL166" s="47" t="str">
        <f>IFERROR(AX166/'PP pojh DR.POZOSTAŁE'!AX166,"")</f>
        <v/>
      </c>
      <c r="EM166" s="47" t="str">
        <f>IFERROR(AY166/'PP pojh DR.POZOSTAŁE'!AY166,"")</f>
        <v/>
      </c>
      <c r="EN166" s="47" t="str">
        <f>IFERROR(AZ166/'PP pojh DR.POZOSTAŁE'!AZ166,"")</f>
        <v/>
      </c>
      <c r="EO166" s="47" t="str">
        <f>IFERROR(BA166/'PP pojh DR.POZOSTAŁE'!BA166,"")</f>
        <v/>
      </c>
      <c r="EP166" s="33"/>
      <c r="EQ166" s="46">
        <f t="shared" si="585"/>
        <v>2047</v>
      </c>
      <c r="ER166" s="47" t="str">
        <f>IFERROR(BD166/'PP pojh DR.POZOSTAŁE'!BD166,"")</f>
        <v/>
      </c>
      <c r="ES166" s="47" t="str">
        <f>IFERROR(BE166/'PP pojh DR.POZOSTAŁE'!BE166,"")</f>
        <v/>
      </c>
      <c r="ET166" s="47" t="str">
        <f>IFERROR(BF166/'PP pojh DR.POZOSTAŁE'!BF166,"")</f>
        <v/>
      </c>
      <c r="EU166" s="47" t="str">
        <f>IFERROR(BG166/'PP pojh DR.POZOSTAŁE'!BG166,"")</f>
        <v/>
      </c>
      <c r="EV166" s="47" t="str">
        <f>IFERROR(BH166/'PP pojh DR.POZOSTAŁE'!BH166,"")</f>
        <v/>
      </c>
      <c r="EW166" s="47" t="str">
        <f>IFERROR(BI166/'PP pojh DR.POZOSTAŁE'!BI166,"")</f>
        <v/>
      </c>
      <c r="EX166" s="47" t="str">
        <f>IFERROR(BJ166/'PP pojh DR.POZOSTAŁE'!BJ166,"")</f>
        <v/>
      </c>
      <c r="EY166" s="33"/>
      <c r="EZ166" s="46">
        <f t="shared" si="586"/>
        <v>2047</v>
      </c>
      <c r="FA166" s="47" t="str">
        <f>IFERROR(BM166/'PP pojh DR.POZOSTAŁE'!BM166,"")</f>
        <v/>
      </c>
      <c r="FB166" s="47" t="str">
        <f>IFERROR(BN166/'PP pojh DR.POZOSTAŁE'!BN166,"")</f>
        <v/>
      </c>
      <c r="FC166" s="47" t="str">
        <f>IFERROR(BO166/'PP pojh DR.POZOSTAŁE'!BO166,"")</f>
        <v/>
      </c>
      <c r="FD166" s="47" t="str">
        <f>IFERROR(BP166/'PP pojh DR.POZOSTAŁE'!BP166,"")</f>
        <v/>
      </c>
      <c r="FE166" s="47" t="str">
        <f>IFERROR(BQ166/'PP pojh DR.POZOSTAŁE'!BQ166,"")</f>
        <v/>
      </c>
      <c r="FF166" s="47" t="str">
        <f>IFERROR(BR166/'PP pojh DR.POZOSTAŁE'!BR166,"")</f>
        <v/>
      </c>
      <c r="FG166" s="47" t="str">
        <f>IFERROR(BS166/'PP pojh DR.POZOSTAŁE'!BS166,"")</f>
        <v/>
      </c>
      <c r="FH166" s="33"/>
      <c r="FI166" s="46">
        <f t="shared" si="587"/>
        <v>2047</v>
      </c>
      <c r="FJ166" s="47" t="str">
        <f>IFERROR(BV166/'PP pojh DR.POZOSTAŁE'!BV166,"")</f>
        <v/>
      </c>
      <c r="FK166" s="47" t="str">
        <f>IFERROR(BW166/'PP pojh DR.POZOSTAŁE'!BW166,"")</f>
        <v/>
      </c>
      <c r="FL166" s="47" t="str">
        <f>IFERROR(BX166/'PP pojh DR.POZOSTAŁE'!BX166,"")</f>
        <v/>
      </c>
      <c r="FM166" s="47" t="str">
        <f>IFERROR(BY166/'PP pojh DR.POZOSTAŁE'!BY166,"")</f>
        <v/>
      </c>
      <c r="FN166" s="47" t="str">
        <f>IFERROR(BZ166/'PP pojh DR.POZOSTAŁE'!BZ166,"")</f>
        <v/>
      </c>
      <c r="FO166" s="47" t="str">
        <f>IFERROR(CA166/'PP pojh DR.POZOSTAŁE'!CA166,"")</f>
        <v/>
      </c>
      <c r="FP166" s="47" t="str">
        <f>IFERROR(CB166/'PP pojh DR.POZOSTAŁE'!CB166,"")</f>
        <v/>
      </c>
      <c r="FQ166" s="2"/>
      <c r="FR166" s="46">
        <f t="shared" si="588"/>
        <v>2047</v>
      </c>
      <c r="FS166" s="47" t="str">
        <f>IFERROR(CE166/'PP pojh DR.POZOSTAŁE'!CE166,"")</f>
        <v/>
      </c>
      <c r="FT166" s="47" t="str">
        <f>IFERROR(CF166/'PP pojh DR.POZOSTAŁE'!CF166,"")</f>
        <v/>
      </c>
      <c r="FU166" s="47" t="str">
        <f>IFERROR(CG166/'PP pojh DR.POZOSTAŁE'!CG166,"")</f>
        <v/>
      </c>
      <c r="FV166" s="47" t="str">
        <f>IFERROR(CH166/'PP pojh DR.POZOSTAŁE'!CH166,"")</f>
        <v/>
      </c>
      <c r="FW166" s="47" t="str">
        <f>IFERROR(CI166/'PP pojh DR.POZOSTAŁE'!CI166,"")</f>
        <v/>
      </c>
      <c r="FX166" s="47" t="str">
        <f>IFERROR(CJ166/'PP pojh DR.POZOSTAŁE'!CJ166,"")</f>
        <v/>
      </c>
      <c r="FY166" s="47" t="str">
        <f>IFERROR(CK166/'PP pojh DR.POZOSTAŁE'!CK166,"")</f>
        <v/>
      </c>
      <c r="FZ166" s="2"/>
      <c r="GA166" s="38"/>
      <c r="GB166" s="2"/>
      <c r="GC166" s="43"/>
      <c r="GD166" s="43"/>
      <c r="GE166" s="43"/>
      <c r="GF166" s="43"/>
      <c r="GG166" s="43"/>
      <c r="GH166" s="43"/>
      <c r="GI166" s="43"/>
      <c r="GJ166" s="43"/>
      <c r="GK166" s="43"/>
      <c r="GL166" s="2"/>
      <c r="GM166" s="2"/>
      <c r="GN166" s="2"/>
      <c r="GO166" s="2"/>
      <c r="GP166" s="2"/>
      <c r="GQ166" s="2"/>
      <c r="GR166" s="2"/>
      <c r="GS166" s="2"/>
      <c r="GT166" s="2"/>
      <c r="GU166" s="38"/>
      <c r="GV166" s="2"/>
      <c r="GW166" s="43"/>
      <c r="GX166" s="43"/>
      <c r="GY166" s="43"/>
      <c r="GZ166" s="43"/>
      <c r="HA166" s="43"/>
      <c r="HB166" s="43"/>
      <c r="HC166" s="43"/>
      <c r="HD166" s="43"/>
      <c r="HE166" s="43"/>
      <c r="HF166" s="2"/>
      <c r="HG166" s="2"/>
      <c r="HH166" s="2"/>
      <c r="HI166" s="2"/>
      <c r="HJ166" s="2"/>
      <c r="HK166" s="2"/>
      <c r="HL166" s="2"/>
      <c r="HM166" s="2"/>
      <c r="HN166" s="2"/>
      <c r="HO166" s="38"/>
      <c r="HP166" s="2"/>
      <c r="HQ166" s="43"/>
      <c r="HR166" s="43"/>
      <c r="HS166" s="43"/>
      <c r="HT166" s="43"/>
      <c r="HU166" s="43"/>
      <c r="HV166" s="43"/>
      <c r="HW166" s="43"/>
      <c r="HX166" s="43"/>
      <c r="HY166" s="43"/>
      <c r="HZ166" s="2"/>
      <c r="IA166" s="2"/>
      <c r="IB166" s="2"/>
      <c r="IC166" s="2"/>
      <c r="ID166" s="2"/>
      <c r="IE166" s="2"/>
      <c r="IF166" s="2"/>
      <c r="IG166" s="2"/>
      <c r="IH166" s="2"/>
      <c r="II166" s="2"/>
    </row>
    <row r="167" spans="1:243" s="39" customFormat="1" ht="12" customHeight="1">
      <c r="A167" s="14">
        <f t="shared" si="589"/>
        <v>2048</v>
      </c>
      <c r="B167" s="15"/>
      <c r="C167" s="15"/>
      <c r="D167" s="15"/>
      <c r="E167" s="15"/>
      <c r="F167" s="15"/>
      <c r="G167" s="15"/>
      <c r="H167" s="16">
        <f t="shared" si="599"/>
        <v>0</v>
      </c>
      <c r="I167" s="8"/>
      <c r="J167" s="14">
        <f t="shared" si="590"/>
        <v>2048</v>
      </c>
      <c r="K167" s="15"/>
      <c r="L167" s="15"/>
      <c r="M167" s="15"/>
      <c r="N167" s="15"/>
      <c r="O167" s="15"/>
      <c r="P167" s="15"/>
      <c r="Q167" s="16">
        <f t="shared" si="600"/>
        <v>0</v>
      </c>
      <c r="R167" s="8"/>
      <c r="S167" s="14">
        <f t="shared" si="591"/>
        <v>2048</v>
      </c>
      <c r="T167" s="15"/>
      <c r="U167" s="15"/>
      <c r="V167" s="15"/>
      <c r="W167" s="15"/>
      <c r="X167" s="15"/>
      <c r="Y167" s="15"/>
      <c r="Z167" s="16">
        <f t="shared" si="601"/>
        <v>0</v>
      </c>
      <c r="AA167" s="8"/>
      <c r="AB167" s="14">
        <f t="shared" si="592"/>
        <v>2048</v>
      </c>
      <c r="AC167" s="15"/>
      <c r="AD167" s="15"/>
      <c r="AE167" s="15"/>
      <c r="AF167" s="15"/>
      <c r="AG167" s="15"/>
      <c r="AH167" s="15"/>
      <c r="AI167" s="16">
        <f t="shared" si="602"/>
        <v>0</v>
      </c>
      <c r="AJ167" s="8"/>
      <c r="AK167" s="14">
        <f t="shared" si="593"/>
        <v>2048</v>
      </c>
      <c r="AL167" s="15"/>
      <c r="AM167" s="15"/>
      <c r="AN167" s="15"/>
      <c r="AO167" s="15"/>
      <c r="AP167" s="15"/>
      <c r="AQ167" s="15"/>
      <c r="AR167" s="16">
        <f t="shared" si="603"/>
        <v>0</v>
      </c>
      <c r="AS167" s="8"/>
      <c r="AT167" s="14">
        <f t="shared" si="594"/>
        <v>2048</v>
      </c>
      <c r="AU167" s="15"/>
      <c r="AV167" s="15"/>
      <c r="AW167" s="15"/>
      <c r="AX167" s="15"/>
      <c r="AY167" s="15"/>
      <c r="AZ167" s="15"/>
      <c r="BA167" s="16">
        <f t="shared" si="604"/>
        <v>0</v>
      </c>
      <c r="BB167" s="8"/>
      <c r="BC167" s="14">
        <f t="shared" si="595"/>
        <v>2048</v>
      </c>
      <c r="BD167" s="15"/>
      <c r="BE167" s="15"/>
      <c r="BF167" s="15"/>
      <c r="BG167" s="15"/>
      <c r="BH167" s="15"/>
      <c r="BI167" s="15"/>
      <c r="BJ167" s="16">
        <f t="shared" si="605"/>
        <v>0</v>
      </c>
      <c r="BK167" s="8"/>
      <c r="BL167" s="14">
        <f t="shared" si="596"/>
        <v>2048</v>
      </c>
      <c r="BM167" s="15"/>
      <c r="BN167" s="15"/>
      <c r="BO167" s="15"/>
      <c r="BP167" s="15"/>
      <c r="BQ167" s="15"/>
      <c r="BR167" s="15"/>
      <c r="BS167" s="16">
        <f t="shared" si="606"/>
        <v>0</v>
      </c>
      <c r="BT167" s="23"/>
      <c r="BU167" s="14">
        <f t="shared" si="597"/>
        <v>2048</v>
      </c>
      <c r="BV167" s="15"/>
      <c r="BW167" s="15"/>
      <c r="BX167" s="15"/>
      <c r="BY167" s="15"/>
      <c r="BZ167" s="15"/>
      <c r="CA167" s="15"/>
      <c r="CB167" s="16">
        <f t="shared" si="607"/>
        <v>0</v>
      </c>
      <c r="CC167" s="10"/>
      <c r="CD167" s="14">
        <f t="shared" si="598"/>
        <v>2048</v>
      </c>
      <c r="CE167" s="15">
        <f t="shared" si="608"/>
        <v>0</v>
      </c>
      <c r="CF167" s="15">
        <f t="shared" si="609"/>
        <v>0</v>
      </c>
      <c r="CG167" s="15">
        <f t="shared" si="610"/>
        <v>0</v>
      </c>
      <c r="CH167" s="15">
        <f t="shared" si="611"/>
        <v>0</v>
      </c>
      <c r="CI167" s="15">
        <f t="shared" si="612"/>
        <v>0</v>
      </c>
      <c r="CJ167" s="15">
        <f t="shared" si="613"/>
        <v>0</v>
      </c>
      <c r="CK167" s="16">
        <f t="shared" si="614"/>
        <v>0</v>
      </c>
      <c r="CL167" s="10"/>
      <c r="CM167" s="333"/>
      <c r="CN167" s="189"/>
      <c r="CO167" s="46">
        <f t="shared" si="579"/>
        <v>2048</v>
      </c>
      <c r="CP167" s="47" t="str">
        <f>IFERROR(B167/'PP pojh DR.POZOSTAŁE'!B167,"")</f>
        <v/>
      </c>
      <c r="CQ167" s="47" t="str">
        <f>IFERROR(C167/'PP pojh DR.POZOSTAŁE'!C167,"")</f>
        <v/>
      </c>
      <c r="CR167" s="47" t="str">
        <f>IFERROR(D167/'PP pojh DR.POZOSTAŁE'!D167,"")</f>
        <v/>
      </c>
      <c r="CS167" s="47" t="str">
        <f>IFERROR(E167/'PP pojh DR.POZOSTAŁE'!E167,"")</f>
        <v/>
      </c>
      <c r="CT167" s="47" t="str">
        <f>IFERROR(F167/'PP pojh DR.POZOSTAŁE'!F167,"")</f>
        <v/>
      </c>
      <c r="CU167" s="47" t="str">
        <f>IFERROR(G167/'PP pojh DR.POZOSTAŁE'!G167,"")</f>
        <v/>
      </c>
      <c r="CV167" s="47" t="str">
        <f>IFERROR(H167/'PP pojh DR.POZOSTAŁE'!H167,"")</f>
        <v/>
      </c>
      <c r="CW167" s="33"/>
      <c r="CX167" s="46">
        <f t="shared" si="580"/>
        <v>2048</v>
      </c>
      <c r="CY167" s="47" t="str">
        <f>IFERROR(K167/'PP pojh DR.POZOSTAŁE'!K167,"")</f>
        <v/>
      </c>
      <c r="CZ167" s="47" t="str">
        <f>IFERROR(L167/'PP pojh DR.POZOSTAŁE'!L167,"")</f>
        <v/>
      </c>
      <c r="DA167" s="47" t="str">
        <f>IFERROR(M167/'PP pojh DR.POZOSTAŁE'!M167,"")</f>
        <v/>
      </c>
      <c r="DB167" s="47" t="str">
        <f>IFERROR(N167/'PP pojh DR.POZOSTAŁE'!N167,"")</f>
        <v/>
      </c>
      <c r="DC167" s="47" t="str">
        <f>IFERROR(O167/'PP pojh DR.POZOSTAŁE'!O167,"")</f>
        <v/>
      </c>
      <c r="DD167" s="47" t="str">
        <f>IFERROR(P167/'PP pojh DR.POZOSTAŁE'!P167,"")</f>
        <v/>
      </c>
      <c r="DE167" s="47" t="str">
        <f>IFERROR(Q167/'PP pojh DR.POZOSTAŁE'!Q167,"")</f>
        <v/>
      </c>
      <c r="DF167" s="33"/>
      <c r="DG167" s="46">
        <f t="shared" si="581"/>
        <v>2048</v>
      </c>
      <c r="DH167" s="47" t="str">
        <f>IFERROR(T167/'PP pojh DR.POZOSTAŁE'!T167,"")</f>
        <v/>
      </c>
      <c r="DI167" s="47" t="str">
        <f>IFERROR(U167/'PP pojh DR.POZOSTAŁE'!U167,"")</f>
        <v/>
      </c>
      <c r="DJ167" s="47" t="str">
        <f>IFERROR(V167/'PP pojh DR.POZOSTAŁE'!V167,"")</f>
        <v/>
      </c>
      <c r="DK167" s="47" t="str">
        <f>IFERROR(W167/'PP pojh DR.POZOSTAŁE'!W167,"")</f>
        <v/>
      </c>
      <c r="DL167" s="47" t="str">
        <f>IFERROR(X167/'PP pojh DR.POZOSTAŁE'!X167,"")</f>
        <v/>
      </c>
      <c r="DM167" s="47" t="str">
        <f>IFERROR(Y167/'PP pojh DR.POZOSTAŁE'!Y167,"")</f>
        <v/>
      </c>
      <c r="DN167" s="47" t="str">
        <f>IFERROR(Z167/'PP pojh DR.POZOSTAŁE'!Z167,"")</f>
        <v/>
      </c>
      <c r="DO167" s="33"/>
      <c r="DP167" s="46">
        <f t="shared" si="582"/>
        <v>2048</v>
      </c>
      <c r="DQ167" s="47" t="str">
        <f>IFERROR(AC167/'PP pojh DR.POZOSTAŁE'!AC167,"")</f>
        <v/>
      </c>
      <c r="DR167" s="47" t="str">
        <f>IFERROR(AD167/'PP pojh DR.POZOSTAŁE'!AD167,"")</f>
        <v/>
      </c>
      <c r="DS167" s="47" t="str">
        <f>IFERROR(AE167/'PP pojh DR.POZOSTAŁE'!AE167,"")</f>
        <v/>
      </c>
      <c r="DT167" s="47" t="str">
        <f>IFERROR(AF167/'PP pojh DR.POZOSTAŁE'!AF167,"")</f>
        <v/>
      </c>
      <c r="DU167" s="47" t="str">
        <f>IFERROR(AG167/'PP pojh DR.POZOSTAŁE'!AG167,"")</f>
        <v/>
      </c>
      <c r="DV167" s="47" t="str">
        <f>IFERROR(AH167/'PP pojh DR.POZOSTAŁE'!AH167,"")</f>
        <v/>
      </c>
      <c r="DW167" s="47" t="str">
        <f>IFERROR(AI167/'PP pojh DR.POZOSTAŁE'!AI167,"")</f>
        <v/>
      </c>
      <c r="DX167" s="33"/>
      <c r="DY167" s="46">
        <f t="shared" si="583"/>
        <v>2048</v>
      </c>
      <c r="DZ167" s="47" t="str">
        <f>IFERROR(AL167/'PP pojh DR.POZOSTAŁE'!AL167,"")</f>
        <v/>
      </c>
      <c r="EA167" s="47" t="str">
        <f>IFERROR(AM167/'PP pojh DR.POZOSTAŁE'!AM167,"")</f>
        <v/>
      </c>
      <c r="EB167" s="47" t="str">
        <f>IFERROR(AN167/'PP pojh DR.POZOSTAŁE'!AN167,"")</f>
        <v/>
      </c>
      <c r="EC167" s="47" t="str">
        <f>IFERROR(AO167/'PP pojh DR.POZOSTAŁE'!AO167,"")</f>
        <v/>
      </c>
      <c r="ED167" s="47" t="str">
        <f>IFERROR(AP167/'PP pojh DR.POZOSTAŁE'!AP167,"")</f>
        <v/>
      </c>
      <c r="EE167" s="47" t="str">
        <f>IFERROR(AQ167/'PP pojh DR.POZOSTAŁE'!AQ167,"")</f>
        <v/>
      </c>
      <c r="EF167" s="47" t="str">
        <f>IFERROR(AR167/'PP pojh DR.POZOSTAŁE'!AR167,"")</f>
        <v/>
      </c>
      <c r="EG167" s="33"/>
      <c r="EH167" s="46">
        <f t="shared" si="584"/>
        <v>2048</v>
      </c>
      <c r="EI167" s="47" t="str">
        <f>IFERROR(AU167/'PP pojh DR.POZOSTAŁE'!AU167,"")</f>
        <v/>
      </c>
      <c r="EJ167" s="47" t="str">
        <f>IFERROR(AV167/'PP pojh DR.POZOSTAŁE'!AV167,"")</f>
        <v/>
      </c>
      <c r="EK167" s="47" t="str">
        <f>IFERROR(AW167/'PP pojh DR.POZOSTAŁE'!AW167,"")</f>
        <v/>
      </c>
      <c r="EL167" s="47" t="str">
        <f>IFERROR(AX167/'PP pojh DR.POZOSTAŁE'!AX167,"")</f>
        <v/>
      </c>
      <c r="EM167" s="47" t="str">
        <f>IFERROR(AY167/'PP pojh DR.POZOSTAŁE'!AY167,"")</f>
        <v/>
      </c>
      <c r="EN167" s="47" t="str">
        <f>IFERROR(AZ167/'PP pojh DR.POZOSTAŁE'!AZ167,"")</f>
        <v/>
      </c>
      <c r="EO167" s="47" t="str">
        <f>IFERROR(BA167/'PP pojh DR.POZOSTAŁE'!BA167,"")</f>
        <v/>
      </c>
      <c r="EP167" s="33"/>
      <c r="EQ167" s="46">
        <f t="shared" si="585"/>
        <v>2048</v>
      </c>
      <c r="ER167" s="47" t="str">
        <f>IFERROR(BD167/'PP pojh DR.POZOSTAŁE'!BD167,"")</f>
        <v/>
      </c>
      <c r="ES167" s="47" t="str">
        <f>IFERROR(BE167/'PP pojh DR.POZOSTAŁE'!BE167,"")</f>
        <v/>
      </c>
      <c r="ET167" s="47" t="str">
        <f>IFERROR(BF167/'PP pojh DR.POZOSTAŁE'!BF167,"")</f>
        <v/>
      </c>
      <c r="EU167" s="47" t="str">
        <f>IFERROR(BG167/'PP pojh DR.POZOSTAŁE'!BG167,"")</f>
        <v/>
      </c>
      <c r="EV167" s="47" t="str">
        <f>IFERROR(BH167/'PP pojh DR.POZOSTAŁE'!BH167,"")</f>
        <v/>
      </c>
      <c r="EW167" s="47" t="str">
        <f>IFERROR(BI167/'PP pojh DR.POZOSTAŁE'!BI167,"")</f>
        <v/>
      </c>
      <c r="EX167" s="47" t="str">
        <f>IFERROR(BJ167/'PP pojh DR.POZOSTAŁE'!BJ167,"")</f>
        <v/>
      </c>
      <c r="EY167" s="33"/>
      <c r="EZ167" s="46">
        <f t="shared" si="586"/>
        <v>2048</v>
      </c>
      <c r="FA167" s="47" t="str">
        <f>IFERROR(BM167/'PP pojh DR.POZOSTAŁE'!BM167,"")</f>
        <v/>
      </c>
      <c r="FB167" s="47" t="str">
        <f>IFERROR(BN167/'PP pojh DR.POZOSTAŁE'!BN167,"")</f>
        <v/>
      </c>
      <c r="FC167" s="47" t="str">
        <f>IFERROR(BO167/'PP pojh DR.POZOSTAŁE'!BO167,"")</f>
        <v/>
      </c>
      <c r="FD167" s="47" t="str">
        <f>IFERROR(BP167/'PP pojh DR.POZOSTAŁE'!BP167,"")</f>
        <v/>
      </c>
      <c r="FE167" s="47" t="str">
        <f>IFERROR(BQ167/'PP pojh DR.POZOSTAŁE'!BQ167,"")</f>
        <v/>
      </c>
      <c r="FF167" s="47" t="str">
        <f>IFERROR(BR167/'PP pojh DR.POZOSTAŁE'!BR167,"")</f>
        <v/>
      </c>
      <c r="FG167" s="47" t="str">
        <f>IFERROR(BS167/'PP pojh DR.POZOSTAŁE'!BS167,"")</f>
        <v/>
      </c>
      <c r="FH167" s="33"/>
      <c r="FI167" s="46">
        <f t="shared" si="587"/>
        <v>2048</v>
      </c>
      <c r="FJ167" s="47" t="str">
        <f>IFERROR(BV167/'PP pojh DR.POZOSTAŁE'!BV167,"")</f>
        <v/>
      </c>
      <c r="FK167" s="47" t="str">
        <f>IFERROR(BW167/'PP pojh DR.POZOSTAŁE'!BW167,"")</f>
        <v/>
      </c>
      <c r="FL167" s="47" t="str">
        <f>IFERROR(BX167/'PP pojh DR.POZOSTAŁE'!BX167,"")</f>
        <v/>
      </c>
      <c r="FM167" s="47" t="str">
        <f>IFERROR(BY167/'PP pojh DR.POZOSTAŁE'!BY167,"")</f>
        <v/>
      </c>
      <c r="FN167" s="47" t="str">
        <f>IFERROR(BZ167/'PP pojh DR.POZOSTAŁE'!BZ167,"")</f>
        <v/>
      </c>
      <c r="FO167" s="47" t="str">
        <f>IFERROR(CA167/'PP pojh DR.POZOSTAŁE'!CA167,"")</f>
        <v/>
      </c>
      <c r="FP167" s="47" t="str">
        <f>IFERROR(CB167/'PP pojh DR.POZOSTAŁE'!CB167,"")</f>
        <v/>
      </c>
      <c r="FQ167" s="2"/>
      <c r="FR167" s="46">
        <f t="shared" si="588"/>
        <v>2048</v>
      </c>
      <c r="FS167" s="47" t="str">
        <f>IFERROR(CE167/'PP pojh DR.POZOSTAŁE'!CE167,"")</f>
        <v/>
      </c>
      <c r="FT167" s="47" t="str">
        <f>IFERROR(CF167/'PP pojh DR.POZOSTAŁE'!CF167,"")</f>
        <v/>
      </c>
      <c r="FU167" s="47" t="str">
        <f>IFERROR(CG167/'PP pojh DR.POZOSTAŁE'!CG167,"")</f>
        <v/>
      </c>
      <c r="FV167" s="47" t="str">
        <f>IFERROR(CH167/'PP pojh DR.POZOSTAŁE'!CH167,"")</f>
        <v/>
      </c>
      <c r="FW167" s="47" t="str">
        <f>IFERROR(CI167/'PP pojh DR.POZOSTAŁE'!CI167,"")</f>
        <v/>
      </c>
      <c r="FX167" s="47" t="str">
        <f>IFERROR(CJ167/'PP pojh DR.POZOSTAŁE'!CJ167,"")</f>
        <v/>
      </c>
      <c r="FY167" s="47" t="str">
        <f>IFERROR(CK167/'PP pojh DR.POZOSTAŁE'!CK167,"")</f>
        <v/>
      </c>
      <c r="FZ167" s="2"/>
      <c r="GA167" s="38"/>
      <c r="GB167" s="2"/>
      <c r="GC167" s="43"/>
      <c r="GD167" s="43"/>
      <c r="GE167" s="43"/>
      <c r="GF167" s="43"/>
      <c r="GG167" s="43"/>
      <c r="GH167" s="43"/>
      <c r="GI167" s="43"/>
      <c r="GJ167" s="43"/>
      <c r="GK167" s="43"/>
      <c r="GL167" s="2"/>
      <c r="GM167" s="2"/>
      <c r="GN167" s="2"/>
      <c r="GO167" s="2"/>
      <c r="GP167" s="2"/>
      <c r="GQ167" s="2"/>
      <c r="GR167" s="2"/>
      <c r="GS167" s="2"/>
      <c r="GT167" s="2"/>
      <c r="GU167" s="38"/>
      <c r="GV167" s="2"/>
      <c r="GW167" s="43"/>
      <c r="GX167" s="43"/>
      <c r="GY167" s="43"/>
      <c r="GZ167" s="43"/>
      <c r="HA167" s="43"/>
      <c r="HB167" s="43"/>
      <c r="HC167" s="43"/>
      <c r="HD167" s="43"/>
      <c r="HE167" s="43"/>
      <c r="HF167" s="2"/>
      <c r="HG167" s="2"/>
      <c r="HH167" s="2"/>
      <c r="HI167" s="2"/>
      <c r="HJ167" s="2"/>
      <c r="HK167" s="2"/>
      <c r="HL167" s="2"/>
      <c r="HM167" s="2"/>
      <c r="HN167" s="2"/>
      <c r="HO167" s="38"/>
      <c r="HP167" s="2"/>
      <c r="HQ167" s="43"/>
      <c r="HR167" s="43"/>
      <c r="HS167" s="43"/>
      <c r="HT167" s="43"/>
      <c r="HU167" s="43"/>
      <c r="HV167" s="43"/>
      <c r="HW167" s="43"/>
      <c r="HX167" s="43"/>
      <c r="HY167" s="43"/>
      <c r="HZ167" s="2"/>
      <c r="IA167" s="2"/>
      <c r="IB167" s="2"/>
      <c r="IC167" s="2"/>
      <c r="ID167" s="2"/>
      <c r="IE167" s="2"/>
      <c r="IF167" s="2"/>
      <c r="IG167" s="2"/>
      <c r="IH167" s="2"/>
      <c r="II167" s="2"/>
    </row>
    <row r="168" spans="1:243" s="39" customFormat="1" ht="12" customHeight="1">
      <c r="A168" s="14">
        <f t="shared" si="589"/>
        <v>2049</v>
      </c>
      <c r="B168" s="15"/>
      <c r="C168" s="15"/>
      <c r="D168" s="15"/>
      <c r="E168" s="15"/>
      <c r="F168" s="15"/>
      <c r="G168" s="15"/>
      <c r="H168" s="16">
        <f t="shared" si="599"/>
        <v>0</v>
      </c>
      <c r="I168" s="8"/>
      <c r="J168" s="14">
        <f t="shared" si="590"/>
        <v>2049</v>
      </c>
      <c r="K168" s="15"/>
      <c r="L168" s="15"/>
      <c r="M168" s="15"/>
      <c r="N168" s="15"/>
      <c r="O168" s="15"/>
      <c r="P168" s="15"/>
      <c r="Q168" s="16">
        <f t="shared" si="600"/>
        <v>0</v>
      </c>
      <c r="R168" s="8"/>
      <c r="S168" s="14">
        <f t="shared" si="591"/>
        <v>2049</v>
      </c>
      <c r="T168" s="15"/>
      <c r="U168" s="15"/>
      <c r="V168" s="15"/>
      <c r="W168" s="15"/>
      <c r="X168" s="15"/>
      <c r="Y168" s="15"/>
      <c r="Z168" s="16">
        <f t="shared" si="601"/>
        <v>0</v>
      </c>
      <c r="AA168" s="8"/>
      <c r="AB168" s="14">
        <f t="shared" si="592"/>
        <v>2049</v>
      </c>
      <c r="AC168" s="15"/>
      <c r="AD168" s="15"/>
      <c r="AE168" s="15"/>
      <c r="AF168" s="15"/>
      <c r="AG168" s="15"/>
      <c r="AH168" s="15"/>
      <c r="AI168" s="16">
        <f t="shared" si="602"/>
        <v>0</v>
      </c>
      <c r="AJ168" s="8"/>
      <c r="AK168" s="14">
        <f t="shared" si="593"/>
        <v>2049</v>
      </c>
      <c r="AL168" s="15"/>
      <c r="AM168" s="15"/>
      <c r="AN168" s="15"/>
      <c r="AO168" s="15"/>
      <c r="AP168" s="15"/>
      <c r="AQ168" s="15"/>
      <c r="AR168" s="16">
        <f t="shared" si="603"/>
        <v>0</v>
      </c>
      <c r="AS168" s="8"/>
      <c r="AT168" s="14">
        <f t="shared" si="594"/>
        <v>2049</v>
      </c>
      <c r="AU168" s="15"/>
      <c r="AV168" s="15"/>
      <c r="AW168" s="15"/>
      <c r="AX168" s="15"/>
      <c r="AY168" s="15"/>
      <c r="AZ168" s="15"/>
      <c r="BA168" s="16">
        <f t="shared" si="604"/>
        <v>0</v>
      </c>
      <c r="BB168" s="8"/>
      <c r="BC168" s="14">
        <f t="shared" si="595"/>
        <v>2049</v>
      </c>
      <c r="BD168" s="15"/>
      <c r="BE168" s="15"/>
      <c r="BF168" s="15"/>
      <c r="BG168" s="15"/>
      <c r="BH168" s="15"/>
      <c r="BI168" s="15"/>
      <c r="BJ168" s="16">
        <f t="shared" si="605"/>
        <v>0</v>
      </c>
      <c r="BK168" s="8"/>
      <c r="BL168" s="14">
        <f t="shared" si="596"/>
        <v>2049</v>
      </c>
      <c r="BM168" s="15"/>
      <c r="BN168" s="15"/>
      <c r="BO168" s="15"/>
      <c r="BP168" s="15"/>
      <c r="BQ168" s="15"/>
      <c r="BR168" s="15"/>
      <c r="BS168" s="16">
        <f t="shared" si="606"/>
        <v>0</v>
      </c>
      <c r="BT168" s="23"/>
      <c r="BU168" s="14">
        <f t="shared" si="597"/>
        <v>2049</v>
      </c>
      <c r="BV168" s="15"/>
      <c r="BW168" s="15"/>
      <c r="BX168" s="15"/>
      <c r="BY168" s="15"/>
      <c r="BZ168" s="15"/>
      <c r="CA168" s="15"/>
      <c r="CB168" s="16">
        <f t="shared" si="607"/>
        <v>0</v>
      </c>
      <c r="CC168" s="10"/>
      <c r="CD168" s="14">
        <f t="shared" si="598"/>
        <v>2049</v>
      </c>
      <c r="CE168" s="15">
        <f t="shared" si="608"/>
        <v>0</v>
      </c>
      <c r="CF168" s="15">
        <f t="shared" si="609"/>
        <v>0</v>
      </c>
      <c r="CG168" s="15">
        <f t="shared" si="610"/>
        <v>0</v>
      </c>
      <c r="CH168" s="15">
        <f t="shared" si="611"/>
        <v>0</v>
      </c>
      <c r="CI168" s="15">
        <f t="shared" si="612"/>
        <v>0</v>
      </c>
      <c r="CJ168" s="15">
        <f t="shared" si="613"/>
        <v>0</v>
      </c>
      <c r="CK168" s="16">
        <f t="shared" si="614"/>
        <v>0</v>
      </c>
      <c r="CL168" s="10"/>
      <c r="CM168" s="333"/>
      <c r="CN168" s="189"/>
      <c r="CO168" s="46">
        <f t="shared" si="579"/>
        <v>2049</v>
      </c>
      <c r="CP168" s="47" t="str">
        <f>IFERROR(B168/'PP pojh DR.POZOSTAŁE'!B168,"")</f>
        <v/>
      </c>
      <c r="CQ168" s="47" t="str">
        <f>IFERROR(C168/'PP pojh DR.POZOSTAŁE'!C168,"")</f>
        <v/>
      </c>
      <c r="CR168" s="47" t="str">
        <f>IFERROR(D168/'PP pojh DR.POZOSTAŁE'!D168,"")</f>
        <v/>
      </c>
      <c r="CS168" s="47" t="str">
        <f>IFERROR(E168/'PP pojh DR.POZOSTAŁE'!E168,"")</f>
        <v/>
      </c>
      <c r="CT168" s="47" t="str">
        <f>IFERROR(F168/'PP pojh DR.POZOSTAŁE'!F168,"")</f>
        <v/>
      </c>
      <c r="CU168" s="47" t="str">
        <f>IFERROR(G168/'PP pojh DR.POZOSTAŁE'!G168,"")</f>
        <v/>
      </c>
      <c r="CV168" s="47" t="str">
        <f>IFERROR(H168/'PP pojh DR.POZOSTAŁE'!H168,"")</f>
        <v/>
      </c>
      <c r="CW168" s="33"/>
      <c r="CX168" s="46">
        <f t="shared" si="580"/>
        <v>2049</v>
      </c>
      <c r="CY168" s="47" t="str">
        <f>IFERROR(K168/'PP pojh DR.POZOSTAŁE'!K168,"")</f>
        <v/>
      </c>
      <c r="CZ168" s="47" t="str">
        <f>IFERROR(L168/'PP pojh DR.POZOSTAŁE'!L168,"")</f>
        <v/>
      </c>
      <c r="DA168" s="47" t="str">
        <f>IFERROR(M168/'PP pojh DR.POZOSTAŁE'!M168,"")</f>
        <v/>
      </c>
      <c r="DB168" s="47" t="str">
        <f>IFERROR(N168/'PP pojh DR.POZOSTAŁE'!N168,"")</f>
        <v/>
      </c>
      <c r="DC168" s="47" t="str">
        <f>IFERROR(O168/'PP pojh DR.POZOSTAŁE'!O168,"")</f>
        <v/>
      </c>
      <c r="DD168" s="47" t="str">
        <f>IFERROR(P168/'PP pojh DR.POZOSTAŁE'!P168,"")</f>
        <v/>
      </c>
      <c r="DE168" s="47" t="str">
        <f>IFERROR(Q168/'PP pojh DR.POZOSTAŁE'!Q168,"")</f>
        <v/>
      </c>
      <c r="DF168" s="33"/>
      <c r="DG168" s="46">
        <f t="shared" si="581"/>
        <v>2049</v>
      </c>
      <c r="DH168" s="47" t="str">
        <f>IFERROR(T168/'PP pojh DR.POZOSTAŁE'!T168,"")</f>
        <v/>
      </c>
      <c r="DI168" s="47" t="str">
        <f>IFERROR(U168/'PP pojh DR.POZOSTAŁE'!U168,"")</f>
        <v/>
      </c>
      <c r="DJ168" s="47" t="str">
        <f>IFERROR(V168/'PP pojh DR.POZOSTAŁE'!V168,"")</f>
        <v/>
      </c>
      <c r="DK168" s="47" t="str">
        <f>IFERROR(W168/'PP pojh DR.POZOSTAŁE'!W168,"")</f>
        <v/>
      </c>
      <c r="DL168" s="47" t="str">
        <f>IFERROR(X168/'PP pojh DR.POZOSTAŁE'!X168,"")</f>
        <v/>
      </c>
      <c r="DM168" s="47" t="str">
        <f>IFERROR(Y168/'PP pojh DR.POZOSTAŁE'!Y168,"")</f>
        <v/>
      </c>
      <c r="DN168" s="47" t="str">
        <f>IFERROR(Z168/'PP pojh DR.POZOSTAŁE'!Z168,"")</f>
        <v/>
      </c>
      <c r="DO168" s="33"/>
      <c r="DP168" s="46">
        <f t="shared" si="582"/>
        <v>2049</v>
      </c>
      <c r="DQ168" s="47" t="str">
        <f>IFERROR(AC168/'PP pojh DR.POZOSTAŁE'!AC168,"")</f>
        <v/>
      </c>
      <c r="DR168" s="47" t="str">
        <f>IFERROR(AD168/'PP pojh DR.POZOSTAŁE'!AD168,"")</f>
        <v/>
      </c>
      <c r="DS168" s="47" t="str">
        <f>IFERROR(AE168/'PP pojh DR.POZOSTAŁE'!AE168,"")</f>
        <v/>
      </c>
      <c r="DT168" s="47" t="str">
        <f>IFERROR(AF168/'PP pojh DR.POZOSTAŁE'!AF168,"")</f>
        <v/>
      </c>
      <c r="DU168" s="47" t="str">
        <f>IFERROR(AG168/'PP pojh DR.POZOSTAŁE'!AG168,"")</f>
        <v/>
      </c>
      <c r="DV168" s="47" t="str">
        <f>IFERROR(AH168/'PP pojh DR.POZOSTAŁE'!AH168,"")</f>
        <v/>
      </c>
      <c r="DW168" s="47" t="str">
        <f>IFERROR(AI168/'PP pojh DR.POZOSTAŁE'!AI168,"")</f>
        <v/>
      </c>
      <c r="DX168" s="33"/>
      <c r="DY168" s="46">
        <f t="shared" si="583"/>
        <v>2049</v>
      </c>
      <c r="DZ168" s="47" t="str">
        <f>IFERROR(AL168/'PP pojh DR.POZOSTAŁE'!AL168,"")</f>
        <v/>
      </c>
      <c r="EA168" s="47" t="str">
        <f>IFERROR(AM168/'PP pojh DR.POZOSTAŁE'!AM168,"")</f>
        <v/>
      </c>
      <c r="EB168" s="47" t="str">
        <f>IFERROR(AN168/'PP pojh DR.POZOSTAŁE'!AN168,"")</f>
        <v/>
      </c>
      <c r="EC168" s="47" t="str">
        <f>IFERROR(AO168/'PP pojh DR.POZOSTAŁE'!AO168,"")</f>
        <v/>
      </c>
      <c r="ED168" s="47" t="str">
        <f>IFERROR(AP168/'PP pojh DR.POZOSTAŁE'!AP168,"")</f>
        <v/>
      </c>
      <c r="EE168" s="47" t="str">
        <f>IFERROR(AQ168/'PP pojh DR.POZOSTAŁE'!AQ168,"")</f>
        <v/>
      </c>
      <c r="EF168" s="47" t="str">
        <f>IFERROR(AR168/'PP pojh DR.POZOSTAŁE'!AR168,"")</f>
        <v/>
      </c>
      <c r="EG168" s="33"/>
      <c r="EH168" s="46">
        <f t="shared" si="584"/>
        <v>2049</v>
      </c>
      <c r="EI168" s="47" t="str">
        <f>IFERROR(AU168/'PP pojh DR.POZOSTAŁE'!AU168,"")</f>
        <v/>
      </c>
      <c r="EJ168" s="47" t="str">
        <f>IFERROR(AV168/'PP pojh DR.POZOSTAŁE'!AV168,"")</f>
        <v/>
      </c>
      <c r="EK168" s="47" t="str">
        <f>IFERROR(AW168/'PP pojh DR.POZOSTAŁE'!AW168,"")</f>
        <v/>
      </c>
      <c r="EL168" s="47" t="str">
        <f>IFERROR(AX168/'PP pojh DR.POZOSTAŁE'!AX168,"")</f>
        <v/>
      </c>
      <c r="EM168" s="47" t="str">
        <f>IFERROR(AY168/'PP pojh DR.POZOSTAŁE'!AY168,"")</f>
        <v/>
      </c>
      <c r="EN168" s="47" t="str">
        <f>IFERROR(AZ168/'PP pojh DR.POZOSTAŁE'!AZ168,"")</f>
        <v/>
      </c>
      <c r="EO168" s="47" t="str">
        <f>IFERROR(BA168/'PP pojh DR.POZOSTAŁE'!BA168,"")</f>
        <v/>
      </c>
      <c r="EP168" s="33"/>
      <c r="EQ168" s="46">
        <f t="shared" si="585"/>
        <v>2049</v>
      </c>
      <c r="ER168" s="47" t="str">
        <f>IFERROR(BD168/'PP pojh DR.POZOSTAŁE'!BD168,"")</f>
        <v/>
      </c>
      <c r="ES168" s="47" t="str">
        <f>IFERROR(BE168/'PP pojh DR.POZOSTAŁE'!BE168,"")</f>
        <v/>
      </c>
      <c r="ET168" s="47" t="str">
        <f>IFERROR(BF168/'PP pojh DR.POZOSTAŁE'!BF168,"")</f>
        <v/>
      </c>
      <c r="EU168" s="47" t="str">
        <f>IFERROR(BG168/'PP pojh DR.POZOSTAŁE'!BG168,"")</f>
        <v/>
      </c>
      <c r="EV168" s="47" t="str">
        <f>IFERROR(BH168/'PP pojh DR.POZOSTAŁE'!BH168,"")</f>
        <v/>
      </c>
      <c r="EW168" s="47" t="str">
        <f>IFERROR(BI168/'PP pojh DR.POZOSTAŁE'!BI168,"")</f>
        <v/>
      </c>
      <c r="EX168" s="47" t="str">
        <f>IFERROR(BJ168/'PP pojh DR.POZOSTAŁE'!BJ168,"")</f>
        <v/>
      </c>
      <c r="EY168" s="33"/>
      <c r="EZ168" s="46">
        <f t="shared" si="586"/>
        <v>2049</v>
      </c>
      <c r="FA168" s="47" t="str">
        <f>IFERROR(BM168/'PP pojh DR.POZOSTAŁE'!BM168,"")</f>
        <v/>
      </c>
      <c r="FB168" s="47" t="str">
        <f>IFERROR(BN168/'PP pojh DR.POZOSTAŁE'!BN168,"")</f>
        <v/>
      </c>
      <c r="FC168" s="47" t="str">
        <f>IFERROR(BO168/'PP pojh DR.POZOSTAŁE'!BO168,"")</f>
        <v/>
      </c>
      <c r="FD168" s="47" t="str">
        <f>IFERROR(BP168/'PP pojh DR.POZOSTAŁE'!BP168,"")</f>
        <v/>
      </c>
      <c r="FE168" s="47" t="str">
        <f>IFERROR(BQ168/'PP pojh DR.POZOSTAŁE'!BQ168,"")</f>
        <v/>
      </c>
      <c r="FF168" s="47" t="str">
        <f>IFERROR(BR168/'PP pojh DR.POZOSTAŁE'!BR168,"")</f>
        <v/>
      </c>
      <c r="FG168" s="47" t="str">
        <f>IFERROR(BS168/'PP pojh DR.POZOSTAŁE'!BS168,"")</f>
        <v/>
      </c>
      <c r="FH168" s="33"/>
      <c r="FI168" s="46">
        <f t="shared" si="587"/>
        <v>2049</v>
      </c>
      <c r="FJ168" s="47" t="str">
        <f>IFERROR(BV168/'PP pojh DR.POZOSTAŁE'!BV168,"")</f>
        <v/>
      </c>
      <c r="FK168" s="47" t="str">
        <f>IFERROR(BW168/'PP pojh DR.POZOSTAŁE'!BW168,"")</f>
        <v/>
      </c>
      <c r="FL168" s="47" t="str">
        <f>IFERROR(BX168/'PP pojh DR.POZOSTAŁE'!BX168,"")</f>
        <v/>
      </c>
      <c r="FM168" s="47" t="str">
        <f>IFERROR(BY168/'PP pojh DR.POZOSTAŁE'!BY168,"")</f>
        <v/>
      </c>
      <c r="FN168" s="47" t="str">
        <f>IFERROR(BZ168/'PP pojh DR.POZOSTAŁE'!BZ168,"")</f>
        <v/>
      </c>
      <c r="FO168" s="47" t="str">
        <f>IFERROR(CA168/'PP pojh DR.POZOSTAŁE'!CA168,"")</f>
        <v/>
      </c>
      <c r="FP168" s="47" t="str">
        <f>IFERROR(CB168/'PP pojh DR.POZOSTAŁE'!CB168,"")</f>
        <v/>
      </c>
      <c r="FQ168" s="2"/>
      <c r="FR168" s="46">
        <f t="shared" si="588"/>
        <v>2049</v>
      </c>
      <c r="FS168" s="47" t="str">
        <f>IFERROR(CE168/'PP pojh DR.POZOSTAŁE'!CE168,"")</f>
        <v/>
      </c>
      <c r="FT168" s="47" t="str">
        <f>IFERROR(CF168/'PP pojh DR.POZOSTAŁE'!CF168,"")</f>
        <v/>
      </c>
      <c r="FU168" s="47" t="str">
        <f>IFERROR(CG168/'PP pojh DR.POZOSTAŁE'!CG168,"")</f>
        <v/>
      </c>
      <c r="FV168" s="47" t="str">
        <f>IFERROR(CH168/'PP pojh DR.POZOSTAŁE'!CH168,"")</f>
        <v/>
      </c>
      <c r="FW168" s="47" t="str">
        <f>IFERROR(CI168/'PP pojh DR.POZOSTAŁE'!CI168,"")</f>
        <v/>
      </c>
      <c r="FX168" s="47" t="str">
        <f>IFERROR(CJ168/'PP pojh DR.POZOSTAŁE'!CJ168,"")</f>
        <v/>
      </c>
      <c r="FY168" s="47" t="str">
        <f>IFERROR(CK168/'PP pojh DR.POZOSTAŁE'!CK168,"")</f>
        <v/>
      </c>
      <c r="FZ168" s="2"/>
      <c r="GA168" s="38"/>
      <c r="GB168" s="2"/>
      <c r="GC168" s="43"/>
      <c r="GD168" s="43"/>
      <c r="GE168" s="43"/>
      <c r="GF168" s="43"/>
      <c r="GG168" s="43"/>
      <c r="GH168" s="43"/>
      <c r="GI168" s="43"/>
      <c r="GJ168" s="43"/>
      <c r="GK168" s="43"/>
      <c r="GL168" s="2"/>
      <c r="GM168" s="2"/>
      <c r="GN168" s="2"/>
      <c r="GO168" s="2"/>
      <c r="GP168" s="2"/>
      <c r="GQ168" s="2"/>
      <c r="GR168" s="2"/>
      <c r="GS168" s="2"/>
      <c r="GT168" s="2"/>
      <c r="GU168" s="38"/>
      <c r="GV168" s="2"/>
      <c r="GW168" s="43"/>
      <c r="GX168" s="43"/>
      <c r="GY168" s="43"/>
      <c r="GZ168" s="43"/>
      <c r="HA168" s="43"/>
      <c r="HB168" s="43"/>
      <c r="HC168" s="43"/>
      <c r="HD168" s="43"/>
      <c r="HE168" s="43"/>
      <c r="HF168" s="2"/>
      <c r="HG168" s="2"/>
      <c r="HH168" s="2"/>
      <c r="HI168" s="2"/>
      <c r="HJ168" s="2"/>
      <c r="HK168" s="2"/>
      <c r="HL168" s="2"/>
      <c r="HM168" s="2"/>
      <c r="HN168" s="2"/>
      <c r="HO168" s="38"/>
      <c r="HP168" s="2"/>
      <c r="HQ168" s="43"/>
      <c r="HR168" s="43"/>
      <c r="HS168" s="43"/>
      <c r="HT168" s="43"/>
      <c r="HU168" s="43"/>
      <c r="HV168" s="43"/>
      <c r="HW168" s="43"/>
      <c r="HX168" s="43"/>
      <c r="HY168" s="43"/>
      <c r="HZ168" s="2"/>
      <c r="IA168" s="2"/>
      <c r="IB168" s="2"/>
      <c r="IC168" s="2"/>
      <c r="ID168" s="2"/>
      <c r="IE168" s="2"/>
      <c r="IF168" s="2"/>
      <c r="IG168" s="2"/>
      <c r="IH168" s="2"/>
      <c r="II168" s="2"/>
    </row>
    <row r="169" spans="1:243" s="39" customFormat="1" ht="12" customHeight="1">
      <c r="A169" s="14">
        <f t="shared" si="589"/>
        <v>2050</v>
      </c>
      <c r="B169" s="15"/>
      <c r="C169" s="15"/>
      <c r="D169" s="15"/>
      <c r="E169" s="15"/>
      <c r="F169" s="15"/>
      <c r="G169" s="15"/>
      <c r="H169" s="16">
        <f t="shared" si="599"/>
        <v>0</v>
      </c>
      <c r="I169" s="8"/>
      <c r="J169" s="14">
        <f t="shared" si="590"/>
        <v>2050</v>
      </c>
      <c r="K169" s="15"/>
      <c r="L169" s="15"/>
      <c r="M169" s="15"/>
      <c r="N169" s="15"/>
      <c r="O169" s="15"/>
      <c r="P169" s="15"/>
      <c r="Q169" s="16">
        <f t="shared" si="600"/>
        <v>0</v>
      </c>
      <c r="R169" s="8"/>
      <c r="S169" s="14">
        <f t="shared" si="591"/>
        <v>2050</v>
      </c>
      <c r="T169" s="15"/>
      <c r="U169" s="15"/>
      <c r="V169" s="15"/>
      <c r="W169" s="15"/>
      <c r="X169" s="15"/>
      <c r="Y169" s="15"/>
      <c r="Z169" s="16">
        <f t="shared" si="601"/>
        <v>0</v>
      </c>
      <c r="AA169" s="8"/>
      <c r="AB169" s="14">
        <f t="shared" si="592"/>
        <v>2050</v>
      </c>
      <c r="AC169" s="15"/>
      <c r="AD169" s="15"/>
      <c r="AE169" s="15"/>
      <c r="AF169" s="15"/>
      <c r="AG169" s="15"/>
      <c r="AH169" s="15"/>
      <c r="AI169" s="16">
        <f t="shared" si="602"/>
        <v>0</v>
      </c>
      <c r="AJ169" s="8"/>
      <c r="AK169" s="14">
        <f t="shared" si="593"/>
        <v>2050</v>
      </c>
      <c r="AL169" s="15"/>
      <c r="AM169" s="15"/>
      <c r="AN169" s="15"/>
      <c r="AO169" s="15"/>
      <c r="AP169" s="15"/>
      <c r="AQ169" s="15"/>
      <c r="AR169" s="16">
        <f t="shared" si="603"/>
        <v>0</v>
      </c>
      <c r="AS169" s="8"/>
      <c r="AT169" s="14">
        <f t="shared" si="594"/>
        <v>2050</v>
      </c>
      <c r="AU169" s="15"/>
      <c r="AV169" s="15"/>
      <c r="AW169" s="15"/>
      <c r="AX169" s="15"/>
      <c r="AY169" s="15"/>
      <c r="AZ169" s="15"/>
      <c r="BA169" s="16">
        <f t="shared" si="604"/>
        <v>0</v>
      </c>
      <c r="BB169" s="8"/>
      <c r="BC169" s="14">
        <f t="shared" si="595"/>
        <v>2050</v>
      </c>
      <c r="BD169" s="15"/>
      <c r="BE169" s="15"/>
      <c r="BF169" s="15"/>
      <c r="BG169" s="15"/>
      <c r="BH169" s="15"/>
      <c r="BI169" s="15"/>
      <c r="BJ169" s="16">
        <f t="shared" si="605"/>
        <v>0</v>
      </c>
      <c r="BK169" s="8"/>
      <c r="BL169" s="14">
        <f t="shared" si="596"/>
        <v>2050</v>
      </c>
      <c r="BM169" s="15"/>
      <c r="BN169" s="15"/>
      <c r="BO169" s="15"/>
      <c r="BP169" s="15"/>
      <c r="BQ169" s="15"/>
      <c r="BR169" s="15"/>
      <c r="BS169" s="16">
        <f t="shared" si="606"/>
        <v>0</v>
      </c>
      <c r="BT169" s="23"/>
      <c r="BU169" s="14">
        <f t="shared" si="597"/>
        <v>2050</v>
      </c>
      <c r="BV169" s="15"/>
      <c r="BW169" s="15"/>
      <c r="BX169" s="15"/>
      <c r="BY169" s="15"/>
      <c r="BZ169" s="15"/>
      <c r="CA169" s="15"/>
      <c r="CB169" s="16">
        <f t="shared" si="607"/>
        <v>0</v>
      </c>
      <c r="CC169" s="10"/>
      <c r="CD169" s="14">
        <f t="shared" si="598"/>
        <v>2050</v>
      </c>
      <c r="CE169" s="15">
        <f t="shared" si="608"/>
        <v>0</v>
      </c>
      <c r="CF169" s="15">
        <f t="shared" si="609"/>
        <v>0</v>
      </c>
      <c r="CG169" s="15">
        <f t="shared" si="610"/>
        <v>0</v>
      </c>
      <c r="CH169" s="15">
        <f t="shared" si="611"/>
        <v>0</v>
      </c>
      <c r="CI169" s="15">
        <f t="shared" si="612"/>
        <v>0</v>
      </c>
      <c r="CJ169" s="15">
        <f t="shared" si="613"/>
        <v>0</v>
      </c>
      <c r="CK169" s="16">
        <f t="shared" si="614"/>
        <v>0</v>
      </c>
      <c r="CL169" s="10"/>
      <c r="CM169" s="333"/>
      <c r="CN169" s="189"/>
      <c r="CO169" s="46">
        <f t="shared" si="579"/>
        <v>2050</v>
      </c>
      <c r="CP169" s="47" t="str">
        <f>IFERROR(B169/'PP pojh DR.POZOSTAŁE'!B169,"")</f>
        <v/>
      </c>
      <c r="CQ169" s="47" t="str">
        <f>IFERROR(C169/'PP pojh DR.POZOSTAŁE'!C169,"")</f>
        <v/>
      </c>
      <c r="CR169" s="47" t="str">
        <f>IFERROR(D169/'PP pojh DR.POZOSTAŁE'!D169,"")</f>
        <v/>
      </c>
      <c r="CS169" s="47" t="str">
        <f>IFERROR(E169/'PP pojh DR.POZOSTAŁE'!E169,"")</f>
        <v/>
      </c>
      <c r="CT169" s="47" t="str">
        <f>IFERROR(F169/'PP pojh DR.POZOSTAŁE'!F169,"")</f>
        <v/>
      </c>
      <c r="CU169" s="47" t="str">
        <f>IFERROR(G169/'PP pojh DR.POZOSTAŁE'!G169,"")</f>
        <v/>
      </c>
      <c r="CV169" s="47" t="str">
        <f>IFERROR(H169/'PP pojh DR.POZOSTAŁE'!H169,"")</f>
        <v/>
      </c>
      <c r="CW169" s="33"/>
      <c r="CX169" s="46">
        <f t="shared" si="580"/>
        <v>2050</v>
      </c>
      <c r="CY169" s="47" t="str">
        <f>IFERROR(K169/'PP pojh DR.POZOSTAŁE'!K169,"")</f>
        <v/>
      </c>
      <c r="CZ169" s="47" t="str">
        <f>IFERROR(L169/'PP pojh DR.POZOSTAŁE'!L169,"")</f>
        <v/>
      </c>
      <c r="DA169" s="47" t="str">
        <f>IFERROR(M169/'PP pojh DR.POZOSTAŁE'!M169,"")</f>
        <v/>
      </c>
      <c r="DB169" s="47" t="str">
        <f>IFERROR(N169/'PP pojh DR.POZOSTAŁE'!N169,"")</f>
        <v/>
      </c>
      <c r="DC169" s="47" t="str">
        <f>IFERROR(O169/'PP pojh DR.POZOSTAŁE'!O169,"")</f>
        <v/>
      </c>
      <c r="DD169" s="47" t="str">
        <f>IFERROR(P169/'PP pojh DR.POZOSTAŁE'!P169,"")</f>
        <v/>
      </c>
      <c r="DE169" s="47" t="str">
        <f>IFERROR(Q169/'PP pojh DR.POZOSTAŁE'!Q169,"")</f>
        <v/>
      </c>
      <c r="DF169" s="33"/>
      <c r="DG169" s="46">
        <f t="shared" si="581"/>
        <v>2050</v>
      </c>
      <c r="DH169" s="47" t="str">
        <f>IFERROR(T169/'PP pojh DR.POZOSTAŁE'!T169,"")</f>
        <v/>
      </c>
      <c r="DI169" s="47" t="str">
        <f>IFERROR(U169/'PP pojh DR.POZOSTAŁE'!U169,"")</f>
        <v/>
      </c>
      <c r="DJ169" s="47" t="str">
        <f>IFERROR(V169/'PP pojh DR.POZOSTAŁE'!V169,"")</f>
        <v/>
      </c>
      <c r="DK169" s="47" t="str">
        <f>IFERROR(W169/'PP pojh DR.POZOSTAŁE'!W169,"")</f>
        <v/>
      </c>
      <c r="DL169" s="47" t="str">
        <f>IFERROR(X169/'PP pojh DR.POZOSTAŁE'!X169,"")</f>
        <v/>
      </c>
      <c r="DM169" s="47" t="str">
        <f>IFERROR(Y169/'PP pojh DR.POZOSTAŁE'!Y169,"")</f>
        <v/>
      </c>
      <c r="DN169" s="47" t="str">
        <f>IFERROR(Z169/'PP pojh DR.POZOSTAŁE'!Z169,"")</f>
        <v/>
      </c>
      <c r="DO169" s="33"/>
      <c r="DP169" s="46">
        <f t="shared" si="582"/>
        <v>2050</v>
      </c>
      <c r="DQ169" s="47" t="str">
        <f>IFERROR(AC169/'PP pojh DR.POZOSTAŁE'!AC169,"")</f>
        <v/>
      </c>
      <c r="DR169" s="47" t="str">
        <f>IFERROR(AD169/'PP pojh DR.POZOSTAŁE'!AD169,"")</f>
        <v/>
      </c>
      <c r="DS169" s="47" t="str">
        <f>IFERROR(AE169/'PP pojh DR.POZOSTAŁE'!AE169,"")</f>
        <v/>
      </c>
      <c r="DT169" s="47" t="str">
        <f>IFERROR(AF169/'PP pojh DR.POZOSTAŁE'!AF169,"")</f>
        <v/>
      </c>
      <c r="DU169" s="47" t="str">
        <f>IFERROR(AG169/'PP pojh DR.POZOSTAŁE'!AG169,"")</f>
        <v/>
      </c>
      <c r="DV169" s="47" t="str">
        <f>IFERROR(AH169/'PP pojh DR.POZOSTAŁE'!AH169,"")</f>
        <v/>
      </c>
      <c r="DW169" s="47" t="str">
        <f>IFERROR(AI169/'PP pojh DR.POZOSTAŁE'!AI169,"")</f>
        <v/>
      </c>
      <c r="DX169" s="33"/>
      <c r="DY169" s="46">
        <f t="shared" si="583"/>
        <v>2050</v>
      </c>
      <c r="DZ169" s="47" t="str">
        <f>IFERROR(AL169/'PP pojh DR.POZOSTAŁE'!AL169,"")</f>
        <v/>
      </c>
      <c r="EA169" s="47" t="str">
        <f>IFERROR(AM169/'PP pojh DR.POZOSTAŁE'!AM169,"")</f>
        <v/>
      </c>
      <c r="EB169" s="47" t="str">
        <f>IFERROR(AN169/'PP pojh DR.POZOSTAŁE'!AN169,"")</f>
        <v/>
      </c>
      <c r="EC169" s="47" t="str">
        <f>IFERROR(AO169/'PP pojh DR.POZOSTAŁE'!AO169,"")</f>
        <v/>
      </c>
      <c r="ED169" s="47" t="str">
        <f>IFERROR(AP169/'PP pojh DR.POZOSTAŁE'!AP169,"")</f>
        <v/>
      </c>
      <c r="EE169" s="47" t="str">
        <f>IFERROR(AQ169/'PP pojh DR.POZOSTAŁE'!AQ169,"")</f>
        <v/>
      </c>
      <c r="EF169" s="47" t="str">
        <f>IFERROR(AR169/'PP pojh DR.POZOSTAŁE'!AR169,"")</f>
        <v/>
      </c>
      <c r="EG169" s="33"/>
      <c r="EH169" s="46">
        <f t="shared" si="584"/>
        <v>2050</v>
      </c>
      <c r="EI169" s="47" t="str">
        <f>IFERROR(AU169/'PP pojh DR.POZOSTAŁE'!AU169,"")</f>
        <v/>
      </c>
      <c r="EJ169" s="47" t="str">
        <f>IFERROR(AV169/'PP pojh DR.POZOSTAŁE'!AV169,"")</f>
        <v/>
      </c>
      <c r="EK169" s="47" t="str">
        <f>IFERROR(AW169/'PP pojh DR.POZOSTAŁE'!AW169,"")</f>
        <v/>
      </c>
      <c r="EL169" s="47" t="str">
        <f>IFERROR(AX169/'PP pojh DR.POZOSTAŁE'!AX169,"")</f>
        <v/>
      </c>
      <c r="EM169" s="47" t="str">
        <f>IFERROR(AY169/'PP pojh DR.POZOSTAŁE'!AY169,"")</f>
        <v/>
      </c>
      <c r="EN169" s="47" t="str">
        <f>IFERROR(AZ169/'PP pojh DR.POZOSTAŁE'!AZ169,"")</f>
        <v/>
      </c>
      <c r="EO169" s="47" t="str">
        <f>IFERROR(BA169/'PP pojh DR.POZOSTAŁE'!BA169,"")</f>
        <v/>
      </c>
      <c r="EP169" s="33"/>
      <c r="EQ169" s="46">
        <f t="shared" si="585"/>
        <v>2050</v>
      </c>
      <c r="ER169" s="47" t="str">
        <f>IFERROR(BD169/'PP pojh DR.POZOSTAŁE'!BD169,"")</f>
        <v/>
      </c>
      <c r="ES169" s="47" t="str">
        <f>IFERROR(BE169/'PP pojh DR.POZOSTAŁE'!BE169,"")</f>
        <v/>
      </c>
      <c r="ET169" s="47" t="str">
        <f>IFERROR(BF169/'PP pojh DR.POZOSTAŁE'!BF169,"")</f>
        <v/>
      </c>
      <c r="EU169" s="47" t="str">
        <f>IFERROR(BG169/'PP pojh DR.POZOSTAŁE'!BG169,"")</f>
        <v/>
      </c>
      <c r="EV169" s="47" t="str">
        <f>IFERROR(BH169/'PP pojh DR.POZOSTAŁE'!BH169,"")</f>
        <v/>
      </c>
      <c r="EW169" s="47" t="str">
        <f>IFERROR(BI169/'PP pojh DR.POZOSTAŁE'!BI169,"")</f>
        <v/>
      </c>
      <c r="EX169" s="47" t="str">
        <f>IFERROR(BJ169/'PP pojh DR.POZOSTAŁE'!BJ169,"")</f>
        <v/>
      </c>
      <c r="EY169" s="33"/>
      <c r="EZ169" s="46">
        <f t="shared" si="586"/>
        <v>2050</v>
      </c>
      <c r="FA169" s="47" t="str">
        <f>IFERROR(BM169/'PP pojh DR.POZOSTAŁE'!BM169,"")</f>
        <v/>
      </c>
      <c r="FB169" s="47" t="str">
        <f>IFERROR(BN169/'PP pojh DR.POZOSTAŁE'!BN169,"")</f>
        <v/>
      </c>
      <c r="FC169" s="47" t="str">
        <f>IFERROR(BO169/'PP pojh DR.POZOSTAŁE'!BO169,"")</f>
        <v/>
      </c>
      <c r="FD169" s="47" t="str">
        <f>IFERROR(BP169/'PP pojh DR.POZOSTAŁE'!BP169,"")</f>
        <v/>
      </c>
      <c r="FE169" s="47" t="str">
        <f>IFERROR(BQ169/'PP pojh DR.POZOSTAŁE'!BQ169,"")</f>
        <v/>
      </c>
      <c r="FF169" s="47" t="str">
        <f>IFERROR(BR169/'PP pojh DR.POZOSTAŁE'!BR169,"")</f>
        <v/>
      </c>
      <c r="FG169" s="47" t="str">
        <f>IFERROR(BS169/'PP pojh DR.POZOSTAŁE'!BS169,"")</f>
        <v/>
      </c>
      <c r="FH169" s="33"/>
      <c r="FI169" s="46">
        <f t="shared" si="587"/>
        <v>2050</v>
      </c>
      <c r="FJ169" s="47" t="str">
        <f>IFERROR(BV169/'PP pojh DR.POZOSTAŁE'!BV169,"")</f>
        <v/>
      </c>
      <c r="FK169" s="47" t="str">
        <f>IFERROR(BW169/'PP pojh DR.POZOSTAŁE'!BW169,"")</f>
        <v/>
      </c>
      <c r="FL169" s="47" t="str">
        <f>IFERROR(BX169/'PP pojh DR.POZOSTAŁE'!BX169,"")</f>
        <v/>
      </c>
      <c r="FM169" s="47" t="str">
        <f>IFERROR(BY169/'PP pojh DR.POZOSTAŁE'!BY169,"")</f>
        <v/>
      </c>
      <c r="FN169" s="47" t="str">
        <f>IFERROR(BZ169/'PP pojh DR.POZOSTAŁE'!BZ169,"")</f>
        <v/>
      </c>
      <c r="FO169" s="47" t="str">
        <f>IFERROR(CA169/'PP pojh DR.POZOSTAŁE'!CA169,"")</f>
        <v/>
      </c>
      <c r="FP169" s="47" t="str">
        <f>IFERROR(CB169/'PP pojh DR.POZOSTAŁE'!CB169,"")</f>
        <v/>
      </c>
      <c r="FQ169" s="2"/>
      <c r="FR169" s="46">
        <f t="shared" si="588"/>
        <v>2050</v>
      </c>
      <c r="FS169" s="47" t="str">
        <f>IFERROR(CE169/'PP pojh DR.POZOSTAŁE'!CE169,"")</f>
        <v/>
      </c>
      <c r="FT169" s="47" t="str">
        <f>IFERROR(CF169/'PP pojh DR.POZOSTAŁE'!CF169,"")</f>
        <v/>
      </c>
      <c r="FU169" s="47" t="str">
        <f>IFERROR(CG169/'PP pojh DR.POZOSTAŁE'!CG169,"")</f>
        <v/>
      </c>
      <c r="FV169" s="47" t="str">
        <f>IFERROR(CH169/'PP pojh DR.POZOSTAŁE'!CH169,"")</f>
        <v/>
      </c>
      <c r="FW169" s="47" t="str">
        <f>IFERROR(CI169/'PP pojh DR.POZOSTAŁE'!CI169,"")</f>
        <v/>
      </c>
      <c r="FX169" s="47" t="str">
        <f>IFERROR(CJ169/'PP pojh DR.POZOSTAŁE'!CJ169,"")</f>
        <v/>
      </c>
      <c r="FY169" s="47" t="str">
        <f>IFERROR(CK169/'PP pojh DR.POZOSTAŁE'!CK169,"")</f>
        <v/>
      </c>
      <c r="FZ169" s="2"/>
      <c r="GA169" s="38"/>
      <c r="GB169" s="2"/>
      <c r="GC169" s="43"/>
      <c r="GD169" s="43"/>
      <c r="GE169" s="43"/>
      <c r="GF169" s="43"/>
      <c r="GG169" s="43"/>
      <c r="GH169" s="43"/>
      <c r="GI169" s="43"/>
      <c r="GJ169" s="43"/>
      <c r="GK169" s="43"/>
      <c r="GL169" s="2"/>
      <c r="GM169" s="2"/>
      <c r="GN169" s="2"/>
      <c r="GO169" s="2"/>
      <c r="GP169" s="2"/>
      <c r="GQ169" s="2"/>
      <c r="GR169" s="2"/>
      <c r="GS169" s="2"/>
      <c r="GT169" s="2"/>
      <c r="GU169" s="38"/>
      <c r="GV169" s="2"/>
      <c r="GW169" s="43"/>
      <c r="GX169" s="43"/>
      <c r="GY169" s="43"/>
      <c r="GZ169" s="43"/>
      <c r="HA169" s="43"/>
      <c r="HB169" s="43"/>
      <c r="HC169" s="43"/>
      <c r="HD169" s="43"/>
      <c r="HE169" s="43"/>
      <c r="HF169" s="2"/>
      <c r="HG169" s="2"/>
      <c r="HH169" s="2"/>
      <c r="HI169" s="2"/>
      <c r="HJ169" s="2"/>
      <c r="HK169" s="2"/>
      <c r="HL169" s="2"/>
      <c r="HM169" s="2"/>
      <c r="HN169" s="2"/>
      <c r="HO169" s="38"/>
      <c r="HP169" s="2"/>
      <c r="HQ169" s="43"/>
      <c r="HR169" s="43"/>
      <c r="HS169" s="43"/>
      <c r="HT169" s="43"/>
      <c r="HU169" s="43"/>
      <c r="HV169" s="43"/>
      <c r="HW169" s="43"/>
      <c r="HX169" s="43"/>
      <c r="HY169" s="43"/>
      <c r="HZ169" s="2"/>
      <c r="IA169" s="2"/>
      <c r="IB169" s="2"/>
      <c r="IC169" s="2"/>
      <c r="ID169" s="2"/>
      <c r="IE169" s="2"/>
      <c r="IF169" s="2"/>
      <c r="IG169" s="2"/>
      <c r="IH169" s="2"/>
      <c r="II169" s="2"/>
    </row>
    <row r="170" spans="1:243" s="39" customFormat="1" ht="12" customHeight="1">
      <c r="A170" s="14">
        <f t="shared" si="589"/>
        <v>2051</v>
      </c>
      <c r="B170" s="15"/>
      <c r="C170" s="15"/>
      <c r="D170" s="15"/>
      <c r="E170" s="15"/>
      <c r="F170" s="15"/>
      <c r="G170" s="15"/>
      <c r="H170" s="16">
        <f t="shared" si="599"/>
        <v>0</v>
      </c>
      <c r="I170" s="8"/>
      <c r="J170" s="14">
        <f t="shared" si="590"/>
        <v>2051</v>
      </c>
      <c r="K170" s="15"/>
      <c r="L170" s="15"/>
      <c r="M170" s="15"/>
      <c r="N170" s="15"/>
      <c r="O170" s="15"/>
      <c r="P170" s="15"/>
      <c r="Q170" s="16">
        <f t="shared" si="600"/>
        <v>0</v>
      </c>
      <c r="R170" s="8"/>
      <c r="S170" s="14">
        <f t="shared" si="591"/>
        <v>2051</v>
      </c>
      <c r="T170" s="15"/>
      <c r="U170" s="15"/>
      <c r="V170" s="15"/>
      <c r="W170" s="15"/>
      <c r="X170" s="15"/>
      <c r="Y170" s="15"/>
      <c r="Z170" s="16">
        <f t="shared" si="601"/>
        <v>0</v>
      </c>
      <c r="AA170" s="8"/>
      <c r="AB170" s="14">
        <f t="shared" si="592"/>
        <v>2051</v>
      </c>
      <c r="AC170" s="15"/>
      <c r="AD170" s="15"/>
      <c r="AE170" s="15"/>
      <c r="AF170" s="15"/>
      <c r="AG170" s="15"/>
      <c r="AH170" s="15"/>
      <c r="AI170" s="16">
        <f t="shared" si="602"/>
        <v>0</v>
      </c>
      <c r="AJ170" s="8"/>
      <c r="AK170" s="14">
        <f t="shared" si="593"/>
        <v>2051</v>
      </c>
      <c r="AL170" s="15"/>
      <c r="AM170" s="15"/>
      <c r="AN170" s="15"/>
      <c r="AO170" s="15"/>
      <c r="AP170" s="15"/>
      <c r="AQ170" s="15"/>
      <c r="AR170" s="16">
        <f t="shared" si="603"/>
        <v>0</v>
      </c>
      <c r="AS170" s="8"/>
      <c r="AT170" s="14">
        <f t="shared" si="594"/>
        <v>2051</v>
      </c>
      <c r="AU170" s="15"/>
      <c r="AV170" s="15"/>
      <c r="AW170" s="15"/>
      <c r="AX170" s="15"/>
      <c r="AY170" s="15"/>
      <c r="AZ170" s="15"/>
      <c r="BA170" s="16">
        <f t="shared" si="604"/>
        <v>0</v>
      </c>
      <c r="BB170" s="8"/>
      <c r="BC170" s="14">
        <f t="shared" si="595"/>
        <v>2051</v>
      </c>
      <c r="BD170" s="15"/>
      <c r="BE170" s="15"/>
      <c r="BF170" s="15"/>
      <c r="BG170" s="15"/>
      <c r="BH170" s="15"/>
      <c r="BI170" s="15"/>
      <c r="BJ170" s="16">
        <f t="shared" si="605"/>
        <v>0</v>
      </c>
      <c r="BK170" s="8"/>
      <c r="BL170" s="14">
        <f t="shared" si="596"/>
        <v>2051</v>
      </c>
      <c r="BM170" s="15"/>
      <c r="BN170" s="15"/>
      <c r="BO170" s="15"/>
      <c r="BP170" s="15"/>
      <c r="BQ170" s="15"/>
      <c r="BR170" s="15"/>
      <c r="BS170" s="16">
        <f t="shared" si="606"/>
        <v>0</v>
      </c>
      <c r="BT170" s="23"/>
      <c r="BU170" s="14">
        <f t="shared" si="597"/>
        <v>2051</v>
      </c>
      <c r="BV170" s="15"/>
      <c r="BW170" s="15"/>
      <c r="BX170" s="15"/>
      <c r="BY170" s="15"/>
      <c r="BZ170" s="15"/>
      <c r="CA170" s="15"/>
      <c r="CB170" s="16">
        <f t="shared" si="607"/>
        <v>0</v>
      </c>
      <c r="CC170" s="10"/>
      <c r="CD170" s="14">
        <f t="shared" si="598"/>
        <v>2051</v>
      </c>
      <c r="CE170" s="15">
        <f t="shared" si="608"/>
        <v>0</v>
      </c>
      <c r="CF170" s="15">
        <f t="shared" si="609"/>
        <v>0</v>
      </c>
      <c r="CG170" s="15">
        <f t="shared" si="610"/>
        <v>0</v>
      </c>
      <c r="CH170" s="15">
        <f t="shared" si="611"/>
        <v>0</v>
      </c>
      <c r="CI170" s="15">
        <f t="shared" si="612"/>
        <v>0</v>
      </c>
      <c r="CJ170" s="15">
        <f t="shared" si="613"/>
        <v>0</v>
      </c>
      <c r="CK170" s="16">
        <f t="shared" si="614"/>
        <v>0</v>
      </c>
      <c r="CL170" s="10"/>
      <c r="CM170" s="333"/>
      <c r="CN170" s="189"/>
      <c r="CO170" s="46">
        <f t="shared" si="579"/>
        <v>2051</v>
      </c>
      <c r="CP170" s="47" t="str">
        <f>IFERROR(B170/'PP pojh DR.POZOSTAŁE'!B170,"")</f>
        <v/>
      </c>
      <c r="CQ170" s="47" t="str">
        <f>IFERROR(C170/'PP pojh DR.POZOSTAŁE'!C170,"")</f>
        <v/>
      </c>
      <c r="CR170" s="47" t="str">
        <f>IFERROR(D170/'PP pojh DR.POZOSTAŁE'!D170,"")</f>
        <v/>
      </c>
      <c r="CS170" s="47" t="str">
        <f>IFERROR(E170/'PP pojh DR.POZOSTAŁE'!E170,"")</f>
        <v/>
      </c>
      <c r="CT170" s="47" t="str">
        <f>IFERROR(F170/'PP pojh DR.POZOSTAŁE'!F170,"")</f>
        <v/>
      </c>
      <c r="CU170" s="47" t="str">
        <f>IFERROR(G170/'PP pojh DR.POZOSTAŁE'!G170,"")</f>
        <v/>
      </c>
      <c r="CV170" s="47" t="str">
        <f>IFERROR(H170/'PP pojh DR.POZOSTAŁE'!H170,"")</f>
        <v/>
      </c>
      <c r="CW170" s="33"/>
      <c r="CX170" s="46">
        <f t="shared" si="580"/>
        <v>2051</v>
      </c>
      <c r="CY170" s="47" t="str">
        <f>IFERROR(K170/'PP pojh DR.POZOSTAŁE'!K170,"")</f>
        <v/>
      </c>
      <c r="CZ170" s="47" t="str">
        <f>IFERROR(L170/'PP pojh DR.POZOSTAŁE'!L170,"")</f>
        <v/>
      </c>
      <c r="DA170" s="47" t="str">
        <f>IFERROR(M170/'PP pojh DR.POZOSTAŁE'!M170,"")</f>
        <v/>
      </c>
      <c r="DB170" s="47" t="str">
        <f>IFERROR(N170/'PP pojh DR.POZOSTAŁE'!N170,"")</f>
        <v/>
      </c>
      <c r="DC170" s="47" t="str">
        <f>IFERROR(O170/'PP pojh DR.POZOSTAŁE'!O170,"")</f>
        <v/>
      </c>
      <c r="DD170" s="47" t="str">
        <f>IFERROR(P170/'PP pojh DR.POZOSTAŁE'!P170,"")</f>
        <v/>
      </c>
      <c r="DE170" s="47" t="str">
        <f>IFERROR(Q170/'PP pojh DR.POZOSTAŁE'!Q170,"")</f>
        <v/>
      </c>
      <c r="DF170" s="33"/>
      <c r="DG170" s="46">
        <f t="shared" si="581"/>
        <v>2051</v>
      </c>
      <c r="DH170" s="47" t="str">
        <f>IFERROR(T170/'PP pojh DR.POZOSTAŁE'!T170,"")</f>
        <v/>
      </c>
      <c r="DI170" s="47" t="str">
        <f>IFERROR(U170/'PP pojh DR.POZOSTAŁE'!U170,"")</f>
        <v/>
      </c>
      <c r="DJ170" s="47" t="str">
        <f>IFERROR(V170/'PP pojh DR.POZOSTAŁE'!V170,"")</f>
        <v/>
      </c>
      <c r="DK170" s="47" t="str">
        <f>IFERROR(W170/'PP pojh DR.POZOSTAŁE'!W170,"")</f>
        <v/>
      </c>
      <c r="DL170" s="47" t="str">
        <f>IFERROR(X170/'PP pojh DR.POZOSTAŁE'!X170,"")</f>
        <v/>
      </c>
      <c r="DM170" s="47" t="str">
        <f>IFERROR(Y170/'PP pojh DR.POZOSTAŁE'!Y170,"")</f>
        <v/>
      </c>
      <c r="DN170" s="47" t="str">
        <f>IFERROR(Z170/'PP pojh DR.POZOSTAŁE'!Z170,"")</f>
        <v/>
      </c>
      <c r="DO170" s="33"/>
      <c r="DP170" s="46">
        <f t="shared" si="582"/>
        <v>2051</v>
      </c>
      <c r="DQ170" s="47" t="str">
        <f>IFERROR(AC170/'PP pojh DR.POZOSTAŁE'!AC170,"")</f>
        <v/>
      </c>
      <c r="DR170" s="47" t="str">
        <f>IFERROR(AD170/'PP pojh DR.POZOSTAŁE'!AD170,"")</f>
        <v/>
      </c>
      <c r="DS170" s="47" t="str">
        <f>IFERROR(AE170/'PP pojh DR.POZOSTAŁE'!AE170,"")</f>
        <v/>
      </c>
      <c r="DT170" s="47" t="str">
        <f>IFERROR(AF170/'PP pojh DR.POZOSTAŁE'!AF170,"")</f>
        <v/>
      </c>
      <c r="DU170" s="47" t="str">
        <f>IFERROR(AG170/'PP pojh DR.POZOSTAŁE'!AG170,"")</f>
        <v/>
      </c>
      <c r="DV170" s="47" t="str">
        <f>IFERROR(AH170/'PP pojh DR.POZOSTAŁE'!AH170,"")</f>
        <v/>
      </c>
      <c r="DW170" s="47" t="str">
        <f>IFERROR(AI170/'PP pojh DR.POZOSTAŁE'!AI170,"")</f>
        <v/>
      </c>
      <c r="DX170" s="33"/>
      <c r="DY170" s="46">
        <f t="shared" si="583"/>
        <v>2051</v>
      </c>
      <c r="DZ170" s="47" t="str">
        <f>IFERROR(AL170/'PP pojh DR.POZOSTAŁE'!AL170,"")</f>
        <v/>
      </c>
      <c r="EA170" s="47" t="str">
        <f>IFERROR(AM170/'PP pojh DR.POZOSTAŁE'!AM170,"")</f>
        <v/>
      </c>
      <c r="EB170" s="47" t="str">
        <f>IFERROR(AN170/'PP pojh DR.POZOSTAŁE'!AN170,"")</f>
        <v/>
      </c>
      <c r="EC170" s="47" t="str">
        <f>IFERROR(AO170/'PP pojh DR.POZOSTAŁE'!AO170,"")</f>
        <v/>
      </c>
      <c r="ED170" s="47" t="str">
        <f>IFERROR(AP170/'PP pojh DR.POZOSTAŁE'!AP170,"")</f>
        <v/>
      </c>
      <c r="EE170" s="47" t="str">
        <f>IFERROR(AQ170/'PP pojh DR.POZOSTAŁE'!AQ170,"")</f>
        <v/>
      </c>
      <c r="EF170" s="47" t="str">
        <f>IFERROR(AR170/'PP pojh DR.POZOSTAŁE'!AR170,"")</f>
        <v/>
      </c>
      <c r="EG170" s="33"/>
      <c r="EH170" s="46">
        <f t="shared" si="584"/>
        <v>2051</v>
      </c>
      <c r="EI170" s="47" t="str">
        <f>IFERROR(AU170/'PP pojh DR.POZOSTAŁE'!AU170,"")</f>
        <v/>
      </c>
      <c r="EJ170" s="47" t="str">
        <f>IFERROR(AV170/'PP pojh DR.POZOSTAŁE'!AV170,"")</f>
        <v/>
      </c>
      <c r="EK170" s="47" t="str">
        <f>IFERROR(AW170/'PP pojh DR.POZOSTAŁE'!AW170,"")</f>
        <v/>
      </c>
      <c r="EL170" s="47" t="str">
        <f>IFERROR(AX170/'PP pojh DR.POZOSTAŁE'!AX170,"")</f>
        <v/>
      </c>
      <c r="EM170" s="47" t="str">
        <f>IFERROR(AY170/'PP pojh DR.POZOSTAŁE'!AY170,"")</f>
        <v/>
      </c>
      <c r="EN170" s="47" t="str">
        <f>IFERROR(AZ170/'PP pojh DR.POZOSTAŁE'!AZ170,"")</f>
        <v/>
      </c>
      <c r="EO170" s="47" t="str">
        <f>IFERROR(BA170/'PP pojh DR.POZOSTAŁE'!BA170,"")</f>
        <v/>
      </c>
      <c r="EP170" s="33"/>
      <c r="EQ170" s="46">
        <f t="shared" si="585"/>
        <v>2051</v>
      </c>
      <c r="ER170" s="47" t="str">
        <f>IFERROR(BD170/'PP pojh DR.POZOSTAŁE'!BD170,"")</f>
        <v/>
      </c>
      <c r="ES170" s="47" t="str">
        <f>IFERROR(BE170/'PP pojh DR.POZOSTAŁE'!BE170,"")</f>
        <v/>
      </c>
      <c r="ET170" s="47" t="str">
        <f>IFERROR(BF170/'PP pojh DR.POZOSTAŁE'!BF170,"")</f>
        <v/>
      </c>
      <c r="EU170" s="47" t="str">
        <f>IFERROR(BG170/'PP pojh DR.POZOSTAŁE'!BG170,"")</f>
        <v/>
      </c>
      <c r="EV170" s="47" t="str">
        <f>IFERROR(BH170/'PP pojh DR.POZOSTAŁE'!BH170,"")</f>
        <v/>
      </c>
      <c r="EW170" s="47" t="str">
        <f>IFERROR(BI170/'PP pojh DR.POZOSTAŁE'!BI170,"")</f>
        <v/>
      </c>
      <c r="EX170" s="47" t="str">
        <f>IFERROR(BJ170/'PP pojh DR.POZOSTAŁE'!BJ170,"")</f>
        <v/>
      </c>
      <c r="EY170" s="33"/>
      <c r="EZ170" s="46">
        <f t="shared" si="586"/>
        <v>2051</v>
      </c>
      <c r="FA170" s="47" t="str">
        <f>IFERROR(BM170/'PP pojh DR.POZOSTAŁE'!BM170,"")</f>
        <v/>
      </c>
      <c r="FB170" s="47" t="str">
        <f>IFERROR(BN170/'PP pojh DR.POZOSTAŁE'!BN170,"")</f>
        <v/>
      </c>
      <c r="FC170" s="47" t="str">
        <f>IFERROR(BO170/'PP pojh DR.POZOSTAŁE'!BO170,"")</f>
        <v/>
      </c>
      <c r="FD170" s="47" t="str">
        <f>IFERROR(BP170/'PP pojh DR.POZOSTAŁE'!BP170,"")</f>
        <v/>
      </c>
      <c r="FE170" s="47" t="str">
        <f>IFERROR(BQ170/'PP pojh DR.POZOSTAŁE'!BQ170,"")</f>
        <v/>
      </c>
      <c r="FF170" s="47" t="str">
        <f>IFERROR(BR170/'PP pojh DR.POZOSTAŁE'!BR170,"")</f>
        <v/>
      </c>
      <c r="FG170" s="47" t="str">
        <f>IFERROR(BS170/'PP pojh DR.POZOSTAŁE'!BS170,"")</f>
        <v/>
      </c>
      <c r="FH170" s="33"/>
      <c r="FI170" s="46">
        <f t="shared" si="587"/>
        <v>2051</v>
      </c>
      <c r="FJ170" s="47" t="str">
        <f>IFERROR(BV170/'PP pojh DR.POZOSTAŁE'!BV170,"")</f>
        <v/>
      </c>
      <c r="FK170" s="47" t="str">
        <f>IFERROR(BW170/'PP pojh DR.POZOSTAŁE'!BW170,"")</f>
        <v/>
      </c>
      <c r="FL170" s="47" t="str">
        <f>IFERROR(BX170/'PP pojh DR.POZOSTAŁE'!BX170,"")</f>
        <v/>
      </c>
      <c r="FM170" s="47" t="str">
        <f>IFERROR(BY170/'PP pojh DR.POZOSTAŁE'!BY170,"")</f>
        <v/>
      </c>
      <c r="FN170" s="47" t="str">
        <f>IFERROR(BZ170/'PP pojh DR.POZOSTAŁE'!BZ170,"")</f>
        <v/>
      </c>
      <c r="FO170" s="47" t="str">
        <f>IFERROR(CA170/'PP pojh DR.POZOSTAŁE'!CA170,"")</f>
        <v/>
      </c>
      <c r="FP170" s="47" t="str">
        <f>IFERROR(CB170/'PP pojh DR.POZOSTAŁE'!CB170,"")</f>
        <v/>
      </c>
      <c r="FQ170" s="2"/>
      <c r="FR170" s="46">
        <f t="shared" si="588"/>
        <v>2051</v>
      </c>
      <c r="FS170" s="47" t="str">
        <f>IFERROR(CE170/'PP pojh DR.POZOSTAŁE'!CE170,"")</f>
        <v/>
      </c>
      <c r="FT170" s="47" t="str">
        <f>IFERROR(CF170/'PP pojh DR.POZOSTAŁE'!CF170,"")</f>
        <v/>
      </c>
      <c r="FU170" s="47" t="str">
        <f>IFERROR(CG170/'PP pojh DR.POZOSTAŁE'!CG170,"")</f>
        <v/>
      </c>
      <c r="FV170" s="47" t="str">
        <f>IFERROR(CH170/'PP pojh DR.POZOSTAŁE'!CH170,"")</f>
        <v/>
      </c>
      <c r="FW170" s="47" t="str">
        <f>IFERROR(CI170/'PP pojh DR.POZOSTAŁE'!CI170,"")</f>
        <v/>
      </c>
      <c r="FX170" s="47" t="str">
        <f>IFERROR(CJ170/'PP pojh DR.POZOSTAŁE'!CJ170,"")</f>
        <v/>
      </c>
      <c r="FY170" s="47" t="str">
        <f>IFERROR(CK170/'PP pojh DR.POZOSTAŁE'!CK170,"")</f>
        <v/>
      </c>
      <c r="FZ170" s="2"/>
      <c r="GA170" s="38"/>
      <c r="GB170" s="2"/>
      <c r="GC170" s="43"/>
      <c r="GD170" s="43"/>
      <c r="GE170" s="43"/>
      <c r="GF170" s="43"/>
      <c r="GG170" s="43"/>
      <c r="GH170" s="43"/>
      <c r="GI170" s="43"/>
      <c r="GJ170" s="43"/>
      <c r="GK170" s="43"/>
      <c r="GL170" s="2"/>
      <c r="GM170" s="2"/>
      <c r="GN170" s="2"/>
      <c r="GO170" s="2"/>
      <c r="GP170" s="2"/>
      <c r="GQ170" s="2"/>
      <c r="GR170" s="2"/>
      <c r="GS170" s="2"/>
      <c r="GT170" s="2"/>
      <c r="GU170" s="38"/>
      <c r="GV170" s="2"/>
      <c r="GW170" s="43"/>
      <c r="GX170" s="43"/>
      <c r="GY170" s="43"/>
      <c r="GZ170" s="43"/>
      <c r="HA170" s="43"/>
      <c r="HB170" s="43"/>
      <c r="HC170" s="43"/>
      <c r="HD170" s="43"/>
      <c r="HE170" s="43"/>
      <c r="HF170" s="2"/>
      <c r="HG170" s="2"/>
      <c r="HH170" s="2"/>
      <c r="HI170" s="2"/>
      <c r="HJ170" s="2"/>
      <c r="HK170" s="2"/>
      <c r="HL170" s="2"/>
      <c r="HM170" s="2"/>
      <c r="HN170" s="2"/>
      <c r="HO170" s="38"/>
      <c r="HP170" s="2"/>
      <c r="HQ170" s="43"/>
      <c r="HR170" s="43"/>
      <c r="HS170" s="43"/>
      <c r="HT170" s="43"/>
      <c r="HU170" s="43"/>
      <c r="HV170" s="43"/>
      <c r="HW170" s="43"/>
      <c r="HX170" s="43"/>
      <c r="HY170" s="43"/>
      <c r="HZ170" s="2"/>
      <c r="IA170" s="2"/>
      <c r="IB170" s="2"/>
      <c r="IC170" s="2"/>
      <c r="ID170" s="2"/>
      <c r="IE170" s="2"/>
      <c r="IF170" s="2"/>
      <c r="IG170" s="2"/>
      <c r="IH170" s="2"/>
      <c r="II170" s="2"/>
    </row>
    <row r="171" spans="1:243" s="39" customFormat="1" ht="12" customHeight="1">
      <c r="A171" s="14">
        <f t="shared" si="589"/>
        <v>2052</v>
      </c>
      <c r="B171" s="15"/>
      <c r="C171" s="15"/>
      <c r="D171" s="15"/>
      <c r="E171" s="15"/>
      <c r="F171" s="15"/>
      <c r="G171" s="15"/>
      <c r="H171" s="16">
        <f t="shared" si="599"/>
        <v>0</v>
      </c>
      <c r="I171" s="8"/>
      <c r="J171" s="14">
        <f t="shared" si="590"/>
        <v>2052</v>
      </c>
      <c r="K171" s="15"/>
      <c r="L171" s="15"/>
      <c r="M171" s="15"/>
      <c r="N171" s="15"/>
      <c r="O171" s="15"/>
      <c r="P171" s="15"/>
      <c r="Q171" s="16">
        <f t="shared" si="600"/>
        <v>0</v>
      </c>
      <c r="R171" s="8"/>
      <c r="S171" s="14">
        <f t="shared" si="591"/>
        <v>2052</v>
      </c>
      <c r="T171" s="15"/>
      <c r="U171" s="15"/>
      <c r="V171" s="15"/>
      <c r="W171" s="15"/>
      <c r="X171" s="15"/>
      <c r="Y171" s="15"/>
      <c r="Z171" s="16">
        <f t="shared" si="601"/>
        <v>0</v>
      </c>
      <c r="AA171" s="8"/>
      <c r="AB171" s="14">
        <f t="shared" si="592"/>
        <v>2052</v>
      </c>
      <c r="AC171" s="15"/>
      <c r="AD171" s="15"/>
      <c r="AE171" s="15"/>
      <c r="AF171" s="15"/>
      <c r="AG171" s="15"/>
      <c r="AH171" s="15"/>
      <c r="AI171" s="16">
        <f t="shared" si="602"/>
        <v>0</v>
      </c>
      <c r="AJ171" s="8"/>
      <c r="AK171" s="14">
        <f t="shared" si="593"/>
        <v>2052</v>
      </c>
      <c r="AL171" s="15"/>
      <c r="AM171" s="15"/>
      <c r="AN171" s="15"/>
      <c r="AO171" s="15"/>
      <c r="AP171" s="15"/>
      <c r="AQ171" s="15"/>
      <c r="AR171" s="16">
        <f t="shared" si="603"/>
        <v>0</v>
      </c>
      <c r="AS171" s="8"/>
      <c r="AT171" s="14">
        <f t="shared" si="594"/>
        <v>2052</v>
      </c>
      <c r="AU171" s="15"/>
      <c r="AV171" s="15"/>
      <c r="AW171" s="15"/>
      <c r="AX171" s="15"/>
      <c r="AY171" s="15"/>
      <c r="AZ171" s="15"/>
      <c r="BA171" s="16">
        <f t="shared" si="604"/>
        <v>0</v>
      </c>
      <c r="BB171" s="8"/>
      <c r="BC171" s="14">
        <f t="shared" si="595"/>
        <v>2052</v>
      </c>
      <c r="BD171" s="15"/>
      <c r="BE171" s="15"/>
      <c r="BF171" s="15"/>
      <c r="BG171" s="15"/>
      <c r="BH171" s="15"/>
      <c r="BI171" s="15"/>
      <c r="BJ171" s="16">
        <f t="shared" si="605"/>
        <v>0</v>
      </c>
      <c r="BK171" s="8"/>
      <c r="BL171" s="14">
        <f t="shared" si="596"/>
        <v>2052</v>
      </c>
      <c r="BM171" s="15"/>
      <c r="BN171" s="15"/>
      <c r="BO171" s="15"/>
      <c r="BP171" s="15"/>
      <c r="BQ171" s="15"/>
      <c r="BR171" s="15"/>
      <c r="BS171" s="16">
        <f t="shared" si="606"/>
        <v>0</v>
      </c>
      <c r="BT171" s="23"/>
      <c r="BU171" s="14">
        <f t="shared" si="597"/>
        <v>2052</v>
      </c>
      <c r="BV171" s="15"/>
      <c r="BW171" s="15"/>
      <c r="BX171" s="15"/>
      <c r="BY171" s="15"/>
      <c r="BZ171" s="15"/>
      <c r="CA171" s="15"/>
      <c r="CB171" s="16">
        <f t="shared" si="607"/>
        <v>0</v>
      </c>
      <c r="CC171" s="10"/>
      <c r="CD171" s="14">
        <f t="shared" si="598"/>
        <v>2052</v>
      </c>
      <c r="CE171" s="15">
        <f t="shared" si="608"/>
        <v>0</v>
      </c>
      <c r="CF171" s="15">
        <f t="shared" si="609"/>
        <v>0</v>
      </c>
      <c r="CG171" s="15">
        <f t="shared" si="610"/>
        <v>0</v>
      </c>
      <c r="CH171" s="15">
        <f t="shared" si="611"/>
        <v>0</v>
      </c>
      <c r="CI171" s="15">
        <f t="shared" si="612"/>
        <v>0</v>
      </c>
      <c r="CJ171" s="15">
        <f t="shared" si="613"/>
        <v>0</v>
      </c>
      <c r="CK171" s="16">
        <f t="shared" si="614"/>
        <v>0</v>
      </c>
      <c r="CL171" s="10"/>
      <c r="CM171" s="333"/>
      <c r="CN171" s="189"/>
      <c r="CO171" s="46">
        <f t="shared" si="579"/>
        <v>2052</v>
      </c>
      <c r="CP171" s="47" t="str">
        <f>IFERROR(B171/'PP pojh DR.POZOSTAŁE'!B171,"")</f>
        <v/>
      </c>
      <c r="CQ171" s="47" t="str">
        <f>IFERROR(C171/'PP pojh DR.POZOSTAŁE'!C171,"")</f>
        <v/>
      </c>
      <c r="CR171" s="47" t="str">
        <f>IFERROR(D171/'PP pojh DR.POZOSTAŁE'!D171,"")</f>
        <v/>
      </c>
      <c r="CS171" s="47" t="str">
        <f>IFERROR(E171/'PP pojh DR.POZOSTAŁE'!E171,"")</f>
        <v/>
      </c>
      <c r="CT171" s="47" t="str">
        <f>IFERROR(F171/'PP pojh DR.POZOSTAŁE'!F171,"")</f>
        <v/>
      </c>
      <c r="CU171" s="47" t="str">
        <f>IFERROR(G171/'PP pojh DR.POZOSTAŁE'!G171,"")</f>
        <v/>
      </c>
      <c r="CV171" s="47" t="str">
        <f>IFERROR(H171/'PP pojh DR.POZOSTAŁE'!H171,"")</f>
        <v/>
      </c>
      <c r="CW171" s="33"/>
      <c r="CX171" s="46">
        <f t="shared" si="580"/>
        <v>2052</v>
      </c>
      <c r="CY171" s="47" t="str">
        <f>IFERROR(K171/'PP pojh DR.POZOSTAŁE'!K171,"")</f>
        <v/>
      </c>
      <c r="CZ171" s="47" t="str">
        <f>IFERROR(L171/'PP pojh DR.POZOSTAŁE'!L171,"")</f>
        <v/>
      </c>
      <c r="DA171" s="47" t="str">
        <f>IFERROR(M171/'PP pojh DR.POZOSTAŁE'!M171,"")</f>
        <v/>
      </c>
      <c r="DB171" s="47" t="str">
        <f>IFERROR(N171/'PP pojh DR.POZOSTAŁE'!N171,"")</f>
        <v/>
      </c>
      <c r="DC171" s="47" t="str">
        <f>IFERROR(O171/'PP pojh DR.POZOSTAŁE'!O171,"")</f>
        <v/>
      </c>
      <c r="DD171" s="47" t="str">
        <f>IFERROR(P171/'PP pojh DR.POZOSTAŁE'!P171,"")</f>
        <v/>
      </c>
      <c r="DE171" s="47" t="str">
        <f>IFERROR(Q171/'PP pojh DR.POZOSTAŁE'!Q171,"")</f>
        <v/>
      </c>
      <c r="DF171" s="33"/>
      <c r="DG171" s="46">
        <f t="shared" si="581"/>
        <v>2052</v>
      </c>
      <c r="DH171" s="47" t="str">
        <f>IFERROR(T171/'PP pojh DR.POZOSTAŁE'!T171,"")</f>
        <v/>
      </c>
      <c r="DI171" s="47" t="str">
        <f>IFERROR(U171/'PP pojh DR.POZOSTAŁE'!U171,"")</f>
        <v/>
      </c>
      <c r="DJ171" s="47" t="str">
        <f>IFERROR(V171/'PP pojh DR.POZOSTAŁE'!V171,"")</f>
        <v/>
      </c>
      <c r="DK171" s="47" t="str">
        <f>IFERROR(W171/'PP pojh DR.POZOSTAŁE'!W171,"")</f>
        <v/>
      </c>
      <c r="DL171" s="47" t="str">
        <f>IFERROR(X171/'PP pojh DR.POZOSTAŁE'!X171,"")</f>
        <v/>
      </c>
      <c r="DM171" s="47" t="str">
        <f>IFERROR(Y171/'PP pojh DR.POZOSTAŁE'!Y171,"")</f>
        <v/>
      </c>
      <c r="DN171" s="47" t="str">
        <f>IFERROR(Z171/'PP pojh DR.POZOSTAŁE'!Z171,"")</f>
        <v/>
      </c>
      <c r="DO171" s="33"/>
      <c r="DP171" s="46">
        <f t="shared" si="582"/>
        <v>2052</v>
      </c>
      <c r="DQ171" s="47" t="str">
        <f>IFERROR(AC171/'PP pojh DR.POZOSTAŁE'!AC171,"")</f>
        <v/>
      </c>
      <c r="DR171" s="47" t="str">
        <f>IFERROR(AD171/'PP pojh DR.POZOSTAŁE'!AD171,"")</f>
        <v/>
      </c>
      <c r="DS171" s="47" t="str">
        <f>IFERROR(AE171/'PP pojh DR.POZOSTAŁE'!AE171,"")</f>
        <v/>
      </c>
      <c r="DT171" s="47" t="str">
        <f>IFERROR(AF171/'PP pojh DR.POZOSTAŁE'!AF171,"")</f>
        <v/>
      </c>
      <c r="DU171" s="47" t="str">
        <f>IFERROR(AG171/'PP pojh DR.POZOSTAŁE'!AG171,"")</f>
        <v/>
      </c>
      <c r="DV171" s="47" t="str">
        <f>IFERROR(AH171/'PP pojh DR.POZOSTAŁE'!AH171,"")</f>
        <v/>
      </c>
      <c r="DW171" s="47" t="str">
        <f>IFERROR(AI171/'PP pojh DR.POZOSTAŁE'!AI171,"")</f>
        <v/>
      </c>
      <c r="DX171" s="33"/>
      <c r="DY171" s="46">
        <f t="shared" si="583"/>
        <v>2052</v>
      </c>
      <c r="DZ171" s="47" t="str">
        <f>IFERROR(AL171/'PP pojh DR.POZOSTAŁE'!AL171,"")</f>
        <v/>
      </c>
      <c r="EA171" s="47" t="str">
        <f>IFERROR(AM171/'PP pojh DR.POZOSTAŁE'!AM171,"")</f>
        <v/>
      </c>
      <c r="EB171" s="47" t="str">
        <f>IFERROR(AN171/'PP pojh DR.POZOSTAŁE'!AN171,"")</f>
        <v/>
      </c>
      <c r="EC171" s="47" t="str">
        <f>IFERROR(AO171/'PP pojh DR.POZOSTAŁE'!AO171,"")</f>
        <v/>
      </c>
      <c r="ED171" s="47" t="str">
        <f>IFERROR(AP171/'PP pojh DR.POZOSTAŁE'!AP171,"")</f>
        <v/>
      </c>
      <c r="EE171" s="47" t="str">
        <f>IFERROR(AQ171/'PP pojh DR.POZOSTAŁE'!AQ171,"")</f>
        <v/>
      </c>
      <c r="EF171" s="47" t="str">
        <f>IFERROR(AR171/'PP pojh DR.POZOSTAŁE'!AR171,"")</f>
        <v/>
      </c>
      <c r="EG171" s="33"/>
      <c r="EH171" s="46">
        <f t="shared" si="584"/>
        <v>2052</v>
      </c>
      <c r="EI171" s="47" t="str">
        <f>IFERROR(AU171/'PP pojh DR.POZOSTAŁE'!AU171,"")</f>
        <v/>
      </c>
      <c r="EJ171" s="47" t="str">
        <f>IFERROR(AV171/'PP pojh DR.POZOSTAŁE'!AV171,"")</f>
        <v/>
      </c>
      <c r="EK171" s="47" t="str">
        <f>IFERROR(AW171/'PP pojh DR.POZOSTAŁE'!AW171,"")</f>
        <v/>
      </c>
      <c r="EL171" s="47" t="str">
        <f>IFERROR(AX171/'PP pojh DR.POZOSTAŁE'!AX171,"")</f>
        <v/>
      </c>
      <c r="EM171" s="47" t="str">
        <f>IFERROR(AY171/'PP pojh DR.POZOSTAŁE'!AY171,"")</f>
        <v/>
      </c>
      <c r="EN171" s="47" t="str">
        <f>IFERROR(AZ171/'PP pojh DR.POZOSTAŁE'!AZ171,"")</f>
        <v/>
      </c>
      <c r="EO171" s="47" t="str">
        <f>IFERROR(BA171/'PP pojh DR.POZOSTAŁE'!BA171,"")</f>
        <v/>
      </c>
      <c r="EP171" s="33"/>
      <c r="EQ171" s="46">
        <f t="shared" si="585"/>
        <v>2052</v>
      </c>
      <c r="ER171" s="47" t="str">
        <f>IFERROR(BD171/'PP pojh DR.POZOSTAŁE'!BD171,"")</f>
        <v/>
      </c>
      <c r="ES171" s="47" t="str">
        <f>IFERROR(BE171/'PP pojh DR.POZOSTAŁE'!BE171,"")</f>
        <v/>
      </c>
      <c r="ET171" s="47" t="str">
        <f>IFERROR(BF171/'PP pojh DR.POZOSTAŁE'!BF171,"")</f>
        <v/>
      </c>
      <c r="EU171" s="47" t="str">
        <f>IFERROR(BG171/'PP pojh DR.POZOSTAŁE'!BG171,"")</f>
        <v/>
      </c>
      <c r="EV171" s="47" t="str">
        <f>IFERROR(BH171/'PP pojh DR.POZOSTAŁE'!BH171,"")</f>
        <v/>
      </c>
      <c r="EW171" s="47" t="str">
        <f>IFERROR(BI171/'PP pojh DR.POZOSTAŁE'!BI171,"")</f>
        <v/>
      </c>
      <c r="EX171" s="47" t="str">
        <f>IFERROR(BJ171/'PP pojh DR.POZOSTAŁE'!BJ171,"")</f>
        <v/>
      </c>
      <c r="EY171" s="33"/>
      <c r="EZ171" s="46">
        <f t="shared" si="586"/>
        <v>2052</v>
      </c>
      <c r="FA171" s="47" t="str">
        <f>IFERROR(BM171/'PP pojh DR.POZOSTAŁE'!BM171,"")</f>
        <v/>
      </c>
      <c r="FB171" s="47" t="str">
        <f>IFERROR(BN171/'PP pojh DR.POZOSTAŁE'!BN171,"")</f>
        <v/>
      </c>
      <c r="FC171" s="47" t="str">
        <f>IFERROR(BO171/'PP pojh DR.POZOSTAŁE'!BO171,"")</f>
        <v/>
      </c>
      <c r="FD171" s="47" t="str">
        <f>IFERROR(BP171/'PP pojh DR.POZOSTAŁE'!BP171,"")</f>
        <v/>
      </c>
      <c r="FE171" s="47" t="str">
        <f>IFERROR(BQ171/'PP pojh DR.POZOSTAŁE'!BQ171,"")</f>
        <v/>
      </c>
      <c r="FF171" s="47" t="str">
        <f>IFERROR(BR171/'PP pojh DR.POZOSTAŁE'!BR171,"")</f>
        <v/>
      </c>
      <c r="FG171" s="47" t="str">
        <f>IFERROR(BS171/'PP pojh DR.POZOSTAŁE'!BS171,"")</f>
        <v/>
      </c>
      <c r="FH171" s="33"/>
      <c r="FI171" s="46">
        <f t="shared" si="587"/>
        <v>2052</v>
      </c>
      <c r="FJ171" s="47" t="str">
        <f>IFERROR(BV171/'PP pojh DR.POZOSTAŁE'!BV171,"")</f>
        <v/>
      </c>
      <c r="FK171" s="47" t="str">
        <f>IFERROR(BW171/'PP pojh DR.POZOSTAŁE'!BW171,"")</f>
        <v/>
      </c>
      <c r="FL171" s="47" t="str">
        <f>IFERROR(BX171/'PP pojh DR.POZOSTAŁE'!BX171,"")</f>
        <v/>
      </c>
      <c r="FM171" s="47" t="str">
        <f>IFERROR(BY171/'PP pojh DR.POZOSTAŁE'!BY171,"")</f>
        <v/>
      </c>
      <c r="FN171" s="47" t="str">
        <f>IFERROR(BZ171/'PP pojh DR.POZOSTAŁE'!BZ171,"")</f>
        <v/>
      </c>
      <c r="FO171" s="47" t="str">
        <f>IFERROR(CA171/'PP pojh DR.POZOSTAŁE'!CA171,"")</f>
        <v/>
      </c>
      <c r="FP171" s="47" t="str">
        <f>IFERROR(CB171/'PP pojh DR.POZOSTAŁE'!CB171,"")</f>
        <v/>
      </c>
      <c r="FQ171" s="2"/>
      <c r="FR171" s="46">
        <f t="shared" si="588"/>
        <v>2052</v>
      </c>
      <c r="FS171" s="47" t="str">
        <f>IFERROR(CE171/'PP pojh DR.POZOSTAŁE'!CE171,"")</f>
        <v/>
      </c>
      <c r="FT171" s="47" t="str">
        <f>IFERROR(CF171/'PP pojh DR.POZOSTAŁE'!CF171,"")</f>
        <v/>
      </c>
      <c r="FU171" s="47" t="str">
        <f>IFERROR(CG171/'PP pojh DR.POZOSTAŁE'!CG171,"")</f>
        <v/>
      </c>
      <c r="FV171" s="47" t="str">
        <f>IFERROR(CH171/'PP pojh DR.POZOSTAŁE'!CH171,"")</f>
        <v/>
      </c>
      <c r="FW171" s="47" t="str">
        <f>IFERROR(CI171/'PP pojh DR.POZOSTAŁE'!CI171,"")</f>
        <v/>
      </c>
      <c r="FX171" s="47" t="str">
        <f>IFERROR(CJ171/'PP pojh DR.POZOSTAŁE'!CJ171,"")</f>
        <v/>
      </c>
      <c r="FY171" s="47" t="str">
        <f>IFERROR(CK171/'PP pojh DR.POZOSTAŁE'!CK171,"")</f>
        <v/>
      </c>
      <c r="FZ171" s="2"/>
      <c r="GA171" s="38"/>
      <c r="GB171" s="2"/>
      <c r="GC171" s="43"/>
      <c r="GD171" s="43"/>
      <c r="GE171" s="43"/>
      <c r="GF171" s="43"/>
      <c r="GG171" s="43"/>
      <c r="GH171" s="43"/>
      <c r="GI171" s="43"/>
      <c r="GJ171" s="43"/>
      <c r="GK171" s="43"/>
      <c r="GL171" s="2"/>
      <c r="GM171" s="2"/>
      <c r="GN171" s="2"/>
      <c r="GO171" s="2"/>
      <c r="GP171" s="2"/>
      <c r="GQ171" s="2"/>
      <c r="GR171" s="2"/>
      <c r="GS171" s="2"/>
      <c r="GT171" s="2"/>
      <c r="GU171" s="38"/>
      <c r="GV171" s="2"/>
      <c r="GW171" s="43"/>
      <c r="GX171" s="43"/>
      <c r="GY171" s="43"/>
      <c r="GZ171" s="43"/>
      <c r="HA171" s="43"/>
      <c r="HB171" s="43"/>
      <c r="HC171" s="43"/>
      <c r="HD171" s="43"/>
      <c r="HE171" s="43"/>
      <c r="HF171" s="2"/>
      <c r="HG171" s="2"/>
      <c r="HH171" s="2"/>
      <c r="HI171" s="2"/>
      <c r="HJ171" s="2"/>
      <c r="HK171" s="2"/>
      <c r="HL171" s="2"/>
      <c r="HM171" s="2"/>
      <c r="HN171" s="2"/>
      <c r="HO171" s="38"/>
      <c r="HP171" s="2"/>
      <c r="HQ171" s="43"/>
      <c r="HR171" s="43"/>
      <c r="HS171" s="43"/>
      <c r="HT171" s="43"/>
      <c r="HU171" s="43"/>
      <c r="HV171" s="43"/>
      <c r="HW171" s="43"/>
      <c r="HX171" s="43"/>
      <c r="HY171" s="43"/>
      <c r="HZ171" s="2"/>
      <c r="IA171" s="2"/>
      <c r="IB171" s="2"/>
      <c r="IC171" s="2"/>
      <c r="ID171" s="2"/>
      <c r="IE171" s="2"/>
      <c r="IF171" s="2"/>
      <c r="IG171" s="2"/>
      <c r="IH171" s="2"/>
      <c r="II171" s="2"/>
    </row>
    <row r="172" spans="1:243" s="39" customFormat="1" ht="12" customHeight="1">
      <c r="A172" s="14">
        <f t="shared" si="589"/>
        <v>2053</v>
      </c>
      <c r="B172" s="15"/>
      <c r="C172" s="15"/>
      <c r="D172" s="15"/>
      <c r="E172" s="15"/>
      <c r="F172" s="15"/>
      <c r="G172" s="15"/>
      <c r="H172" s="16">
        <f t="shared" si="599"/>
        <v>0</v>
      </c>
      <c r="I172" s="8"/>
      <c r="J172" s="14">
        <f t="shared" si="590"/>
        <v>2053</v>
      </c>
      <c r="K172" s="15"/>
      <c r="L172" s="15"/>
      <c r="M172" s="15"/>
      <c r="N172" s="15"/>
      <c r="O172" s="15"/>
      <c r="P172" s="15"/>
      <c r="Q172" s="16">
        <f t="shared" si="600"/>
        <v>0</v>
      </c>
      <c r="R172" s="8"/>
      <c r="S172" s="14">
        <f t="shared" si="591"/>
        <v>2053</v>
      </c>
      <c r="T172" s="15"/>
      <c r="U172" s="15"/>
      <c r="V172" s="15"/>
      <c r="W172" s="15"/>
      <c r="X172" s="15"/>
      <c r="Y172" s="15"/>
      <c r="Z172" s="16">
        <f t="shared" si="601"/>
        <v>0</v>
      </c>
      <c r="AA172" s="8"/>
      <c r="AB172" s="14">
        <f t="shared" si="592"/>
        <v>2053</v>
      </c>
      <c r="AC172" s="15"/>
      <c r="AD172" s="15"/>
      <c r="AE172" s="15"/>
      <c r="AF172" s="15"/>
      <c r="AG172" s="15"/>
      <c r="AH172" s="15"/>
      <c r="AI172" s="16">
        <f t="shared" si="602"/>
        <v>0</v>
      </c>
      <c r="AJ172" s="8"/>
      <c r="AK172" s="14">
        <f t="shared" si="593"/>
        <v>2053</v>
      </c>
      <c r="AL172" s="15"/>
      <c r="AM172" s="15"/>
      <c r="AN172" s="15"/>
      <c r="AO172" s="15"/>
      <c r="AP172" s="15"/>
      <c r="AQ172" s="15"/>
      <c r="AR172" s="16">
        <f t="shared" si="603"/>
        <v>0</v>
      </c>
      <c r="AS172" s="8"/>
      <c r="AT172" s="14">
        <f t="shared" si="594"/>
        <v>2053</v>
      </c>
      <c r="AU172" s="15"/>
      <c r="AV172" s="15"/>
      <c r="AW172" s="15"/>
      <c r="AX172" s="15"/>
      <c r="AY172" s="15"/>
      <c r="AZ172" s="15"/>
      <c r="BA172" s="16">
        <f t="shared" si="604"/>
        <v>0</v>
      </c>
      <c r="BB172" s="8"/>
      <c r="BC172" s="14">
        <f t="shared" si="595"/>
        <v>2053</v>
      </c>
      <c r="BD172" s="15"/>
      <c r="BE172" s="15"/>
      <c r="BF172" s="15"/>
      <c r="BG172" s="15"/>
      <c r="BH172" s="15"/>
      <c r="BI172" s="15"/>
      <c r="BJ172" s="16">
        <f t="shared" si="605"/>
        <v>0</v>
      </c>
      <c r="BK172" s="8"/>
      <c r="BL172" s="14">
        <f t="shared" si="596"/>
        <v>2053</v>
      </c>
      <c r="BM172" s="15"/>
      <c r="BN172" s="15"/>
      <c r="BO172" s="15"/>
      <c r="BP172" s="15"/>
      <c r="BQ172" s="15"/>
      <c r="BR172" s="15"/>
      <c r="BS172" s="16">
        <f t="shared" si="606"/>
        <v>0</v>
      </c>
      <c r="BT172" s="23"/>
      <c r="BU172" s="14">
        <f t="shared" si="597"/>
        <v>2053</v>
      </c>
      <c r="BV172" s="15"/>
      <c r="BW172" s="15"/>
      <c r="BX172" s="15"/>
      <c r="BY172" s="15"/>
      <c r="BZ172" s="15"/>
      <c r="CA172" s="15"/>
      <c r="CB172" s="16">
        <f t="shared" si="607"/>
        <v>0</v>
      </c>
      <c r="CC172" s="10"/>
      <c r="CD172" s="14">
        <f t="shared" si="598"/>
        <v>2053</v>
      </c>
      <c r="CE172" s="15">
        <f t="shared" si="608"/>
        <v>0</v>
      </c>
      <c r="CF172" s="15">
        <f t="shared" si="609"/>
        <v>0</v>
      </c>
      <c r="CG172" s="15">
        <f t="shared" si="610"/>
        <v>0</v>
      </c>
      <c r="CH172" s="15">
        <f t="shared" si="611"/>
        <v>0</v>
      </c>
      <c r="CI172" s="15">
        <f t="shared" si="612"/>
        <v>0</v>
      </c>
      <c r="CJ172" s="15">
        <f t="shared" si="613"/>
        <v>0</v>
      </c>
      <c r="CK172" s="16">
        <f t="shared" si="614"/>
        <v>0</v>
      </c>
      <c r="CL172" s="10"/>
      <c r="CM172" s="333"/>
      <c r="CN172" s="189"/>
      <c r="CO172" s="46">
        <f t="shared" si="579"/>
        <v>2053</v>
      </c>
      <c r="CP172" s="47" t="str">
        <f>IFERROR(B172/'PP pojh DR.POZOSTAŁE'!B172,"")</f>
        <v/>
      </c>
      <c r="CQ172" s="47" t="str">
        <f>IFERROR(C172/'PP pojh DR.POZOSTAŁE'!C172,"")</f>
        <v/>
      </c>
      <c r="CR172" s="47" t="str">
        <f>IFERROR(D172/'PP pojh DR.POZOSTAŁE'!D172,"")</f>
        <v/>
      </c>
      <c r="CS172" s="47" t="str">
        <f>IFERROR(E172/'PP pojh DR.POZOSTAŁE'!E172,"")</f>
        <v/>
      </c>
      <c r="CT172" s="47" t="str">
        <f>IFERROR(F172/'PP pojh DR.POZOSTAŁE'!F172,"")</f>
        <v/>
      </c>
      <c r="CU172" s="47" t="str">
        <f>IFERROR(G172/'PP pojh DR.POZOSTAŁE'!G172,"")</f>
        <v/>
      </c>
      <c r="CV172" s="47" t="str">
        <f>IFERROR(H172/'PP pojh DR.POZOSTAŁE'!H172,"")</f>
        <v/>
      </c>
      <c r="CW172" s="33"/>
      <c r="CX172" s="46">
        <f t="shared" si="580"/>
        <v>2053</v>
      </c>
      <c r="CY172" s="47" t="str">
        <f>IFERROR(K172/'PP pojh DR.POZOSTAŁE'!K172,"")</f>
        <v/>
      </c>
      <c r="CZ172" s="47" t="str">
        <f>IFERROR(L172/'PP pojh DR.POZOSTAŁE'!L172,"")</f>
        <v/>
      </c>
      <c r="DA172" s="47" t="str">
        <f>IFERROR(M172/'PP pojh DR.POZOSTAŁE'!M172,"")</f>
        <v/>
      </c>
      <c r="DB172" s="47" t="str">
        <f>IFERROR(N172/'PP pojh DR.POZOSTAŁE'!N172,"")</f>
        <v/>
      </c>
      <c r="DC172" s="47" t="str">
        <f>IFERROR(O172/'PP pojh DR.POZOSTAŁE'!O172,"")</f>
        <v/>
      </c>
      <c r="DD172" s="47" t="str">
        <f>IFERROR(P172/'PP pojh DR.POZOSTAŁE'!P172,"")</f>
        <v/>
      </c>
      <c r="DE172" s="47" t="str">
        <f>IFERROR(Q172/'PP pojh DR.POZOSTAŁE'!Q172,"")</f>
        <v/>
      </c>
      <c r="DF172" s="33"/>
      <c r="DG172" s="46">
        <f t="shared" si="581"/>
        <v>2053</v>
      </c>
      <c r="DH172" s="47" t="str">
        <f>IFERROR(T172/'PP pojh DR.POZOSTAŁE'!T172,"")</f>
        <v/>
      </c>
      <c r="DI172" s="47" t="str">
        <f>IFERROR(U172/'PP pojh DR.POZOSTAŁE'!U172,"")</f>
        <v/>
      </c>
      <c r="DJ172" s="47" t="str">
        <f>IFERROR(V172/'PP pojh DR.POZOSTAŁE'!V172,"")</f>
        <v/>
      </c>
      <c r="DK172" s="47" t="str">
        <f>IFERROR(W172/'PP pojh DR.POZOSTAŁE'!W172,"")</f>
        <v/>
      </c>
      <c r="DL172" s="47" t="str">
        <f>IFERROR(X172/'PP pojh DR.POZOSTAŁE'!X172,"")</f>
        <v/>
      </c>
      <c r="DM172" s="47" t="str">
        <f>IFERROR(Y172/'PP pojh DR.POZOSTAŁE'!Y172,"")</f>
        <v/>
      </c>
      <c r="DN172" s="47" t="str">
        <f>IFERROR(Z172/'PP pojh DR.POZOSTAŁE'!Z172,"")</f>
        <v/>
      </c>
      <c r="DO172" s="33"/>
      <c r="DP172" s="46">
        <f t="shared" si="582"/>
        <v>2053</v>
      </c>
      <c r="DQ172" s="47" t="str">
        <f>IFERROR(AC172/'PP pojh DR.POZOSTAŁE'!AC172,"")</f>
        <v/>
      </c>
      <c r="DR172" s="47" t="str">
        <f>IFERROR(AD172/'PP pojh DR.POZOSTAŁE'!AD172,"")</f>
        <v/>
      </c>
      <c r="DS172" s="47" t="str">
        <f>IFERROR(AE172/'PP pojh DR.POZOSTAŁE'!AE172,"")</f>
        <v/>
      </c>
      <c r="DT172" s="47" t="str">
        <f>IFERROR(AF172/'PP pojh DR.POZOSTAŁE'!AF172,"")</f>
        <v/>
      </c>
      <c r="DU172" s="47" t="str">
        <f>IFERROR(AG172/'PP pojh DR.POZOSTAŁE'!AG172,"")</f>
        <v/>
      </c>
      <c r="DV172" s="47" t="str">
        <f>IFERROR(AH172/'PP pojh DR.POZOSTAŁE'!AH172,"")</f>
        <v/>
      </c>
      <c r="DW172" s="47" t="str">
        <f>IFERROR(AI172/'PP pojh DR.POZOSTAŁE'!AI172,"")</f>
        <v/>
      </c>
      <c r="DX172" s="33"/>
      <c r="DY172" s="46">
        <f t="shared" si="583"/>
        <v>2053</v>
      </c>
      <c r="DZ172" s="47" t="str">
        <f>IFERROR(AL172/'PP pojh DR.POZOSTAŁE'!AL172,"")</f>
        <v/>
      </c>
      <c r="EA172" s="47" t="str">
        <f>IFERROR(AM172/'PP pojh DR.POZOSTAŁE'!AM172,"")</f>
        <v/>
      </c>
      <c r="EB172" s="47" t="str">
        <f>IFERROR(AN172/'PP pojh DR.POZOSTAŁE'!AN172,"")</f>
        <v/>
      </c>
      <c r="EC172" s="47" t="str">
        <f>IFERROR(AO172/'PP pojh DR.POZOSTAŁE'!AO172,"")</f>
        <v/>
      </c>
      <c r="ED172" s="47" t="str">
        <f>IFERROR(AP172/'PP pojh DR.POZOSTAŁE'!AP172,"")</f>
        <v/>
      </c>
      <c r="EE172" s="47" t="str">
        <f>IFERROR(AQ172/'PP pojh DR.POZOSTAŁE'!AQ172,"")</f>
        <v/>
      </c>
      <c r="EF172" s="47" t="str">
        <f>IFERROR(AR172/'PP pojh DR.POZOSTAŁE'!AR172,"")</f>
        <v/>
      </c>
      <c r="EG172" s="33"/>
      <c r="EH172" s="46">
        <f t="shared" si="584"/>
        <v>2053</v>
      </c>
      <c r="EI172" s="47" t="str">
        <f>IFERROR(AU172/'PP pojh DR.POZOSTAŁE'!AU172,"")</f>
        <v/>
      </c>
      <c r="EJ172" s="47" t="str">
        <f>IFERROR(AV172/'PP pojh DR.POZOSTAŁE'!AV172,"")</f>
        <v/>
      </c>
      <c r="EK172" s="47" t="str">
        <f>IFERROR(AW172/'PP pojh DR.POZOSTAŁE'!AW172,"")</f>
        <v/>
      </c>
      <c r="EL172" s="47" t="str">
        <f>IFERROR(AX172/'PP pojh DR.POZOSTAŁE'!AX172,"")</f>
        <v/>
      </c>
      <c r="EM172" s="47" t="str">
        <f>IFERROR(AY172/'PP pojh DR.POZOSTAŁE'!AY172,"")</f>
        <v/>
      </c>
      <c r="EN172" s="47" t="str">
        <f>IFERROR(AZ172/'PP pojh DR.POZOSTAŁE'!AZ172,"")</f>
        <v/>
      </c>
      <c r="EO172" s="47" t="str">
        <f>IFERROR(BA172/'PP pojh DR.POZOSTAŁE'!BA172,"")</f>
        <v/>
      </c>
      <c r="EP172" s="33"/>
      <c r="EQ172" s="46">
        <f t="shared" si="585"/>
        <v>2053</v>
      </c>
      <c r="ER172" s="47" t="str">
        <f>IFERROR(BD172/'PP pojh DR.POZOSTAŁE'!BD172,"")</f>
        <v/>
      </c>
      <c r="ES172" s="47" t="str">
        <f>IFERROR(BE172/'PP pojh DR.POZOSTAŁE'!BE172,"")</f>
        <v/>
      </c>
      <c r="ET172" s="47" t="str">
        <f>IFERROR(BF172/'PP pojh DR.POZOSTAŁE'!BF172,"")</f>
        <v/>
      </c>
      <c r="EU172" s="47" t="str">
        <f>IFERROR(BG172/'PP pojh DR.POZOSTAŁE'!BG172,"")</f>
        <v/>
      </c>
      <c r="EV172" s="47" t="str">
        <f>IFERROR(BH172/'PP pojh DR.POZOSTAŁE'!BH172,"")</f>
        <v/>
      </c>
      <c r="EW172" s="47" t="str">
        <f>IFERROR(BI172/'PP pojh DR.POZOSTAŁE'!BI172,"")</f>
        <v/>
      </c>
      <c r="EX172" s="47" t="str">
        <f>IFERROR(BJ172/'PP pojh DR.POZOSTAŁE'!BJ172,"")</f>
        <v/>
      </c>
      <c r="EY172" s="33"/>
      <c r="EZ172" s="46">
        <f t="shared" si="586"/>
        <v>2053</v>
      </c>
      <c r="FA172" s="47" t="str">
        <f>IFERROR(BM172/'PP pojh DR.POZOSTAŁE'!BM172,"")</f>
        <v/>
      </c>
      <c r="FB172" s="47" t="str">
        <f>IFERROR(BN172/'PP pojh DR.POZOSTAŁE'!BN172,"")</f>
        <v/>
      </c>
      <c r="FC172" s="47" t="str">
        <f>IFERROR(BO172/'PP pojh DR.POZOSTAŁE'!BO172,"")</f>
        <v/>
      </c>
      <c r="FD172" s="47" t="str">
        <f>IFERROR(BP172/'PP pojh DR.POZOSTAŁE'!BP172,"")</f>
        <v/>
      </c>
      <c r="FE172" s="47" t="str">
        <f>IFERROR(BQ172/'PP pojh DR.POZOSTAŁE'!BQ172,"")</f>
        <v/>
      </c>
      <c r="FF172" s="47" t="str">
        <f>IFERROR(BR172/'PP pojh DR.POZOSTAŁE'!BR172,"")</f>
        <v/>
      </c>
      <c r="FG172" s="47" t="str">
        <f>IFERROR(BS172/'PP pojh DR.POZOSTAŁE'!BS172,"")</f>
        <v/>
      </c>
      <c r="FH172" s="33"/>
      <c r="FI172" s="46">
        <f t="shared" si="587"/>
        <v>2053</v>
      </c>
      <c r="FJ172" s="47" t="str">
        <f>IFERROR(BV172/'PP pojh DR.POZOSTAŁE'!BV172,"")</f>
        <v/>
      </c>
      <c r="FK172" s="47" t="str">
        <f>IFERROR(BW172/'PP pojh DR.POZOSTAŁE'!BW172,"")</f>
        <v/>
      </c>
      <c r="FL172" s="47" t="str">
        <f>IFERROR(BX172/'PP pojh DR.POZOSTAŁE'!BX172,"")</f>
        <v/>
      </c>
      <c r="FM172" s="47" t="str">
        <f>IFERROR(BY172/'PP pojh DR.POZOSTAŁE'!BY172,"")</f>
        <v/>
      </c>
      <c r="FN172" s="47" t="str">
        <f>IFERROR(BZ172/'PP pojh DR.POZOSTAŁE'!BZ172,"")</f>
        <v/>
      </c>
      <c r="FO172" s="47" t="str">
        <f>IFERROR(CA172/'PP pojh DR.POZOSTAŁE'!CA172,"")</f>
        <v/>
      </c>
      <c r="FP172" s="47" t="str">
        <f>IFERROR(CB172/'PP pojh DR.POZOSTAŁE'!CB172,"")</f>
        <v/>
      </c>
      <c r="FQ172" s="2"/>
      <c r="FR172" s="46">
        <f t="shared" si="588"/>
        <v>2053</v>
      </c>
      <c r="FS172" s="47" t="str">
        <f>IFERROR(CE172/'PP pojh DR.POZOSTAŁE'!CE172,"")</f>
        <v/>
      </c>
      <c r="FT172" s="47" t="str">
        <f>IFERROR(CF172/'PP pojh DR.POZOSTAŁE'!CF172,"")</f>
        <v/>
      </c>
      <c r="FU172" s="47" t="str">
        <f>IFERROR(CG172/'PP pojh DR.POZOSTAŁE'!CG172,"")</f>
        <v/>
      </c>
      <c r="FV172" s="47" t="str">
        <f>IFERROR(CH172/'PP pojh DR.POZOSTAŁE'!CH172,"")</f>
        <v/>
      </c>
      <c r="FW172" s="47" t="str">
        <f>IFERROR(CI172/'PP pojh DR.POZOSTAŁE'!CI172,"")</f>
        <v/>
      </c>
      <c r="FX172" s="47" t="str">
        <f>IFERROR(CJ172/'PP pojh DR.POZOSTAŁE'!CJ172,"")</f>
        <v/>
      </c>
      <c r="FY172" s="47" t="str">
        <f>IFERROR(CK172/'PP pojh DR.POZOSTAŁE'!CK172,"")</f>
        <v/>
      </c>
      <c r="FZ172" s="2"/>
      <c r="GA172" s="38"/>
      <c r="GB172" s="2"/>
      <c r="GC172" s="43"/>
      <c r="GD172" s="43"/>
      <c r="GE172" s="43"/>
      <c r="GF172" s="43"/>
      <c r="GG172" s="43"/>
      <c r="GH172" s="43"/>
      <c r="GI172" s="43"/>
      <c r="GJ172" s="43"/>
      <c r="GK172" s="43"/>
      <c r="GL172" s="2"/>
      <c r="GM172" s="2"/>
      <c r="GN172" s="2"/>
      <c r="GO172" s="2"/>
      <c r="GP172" s="2"/>
      <c r="GQ172" s="2"/>
      <c r="GR172" s="2"/>
      <c r="GS172" s="2"/>
      <c r="GT172" s="2"/>
      <c r="GU172" s="38"/>
      <c r="GV172" s="2"/>
      <c r="GW172" s="43"/>
      <c r="GX172" s="43"/>
      <c r="GY172" s="43"/>
      <c r="GZ172" s="43"/>
      <c r="HA172" s="43"/>
      <c r="HB172" s="43"/>
      <c r="HC172" s="43"/>
      <c r="HD172" s="43"/>
      <c r="HE172" s="43"/>
      <c r="HF172" s="2"/>
      <c r="HG172" s="2"/>
      <c r="HH172" s="2"/>
      <c r="HI172" s="2"/>
      <c r="HJ172" s="2"/>
      <c r="HK172" s="2"/>
      <c r="HL172" s="2"/>
      <c r="HM172" s="2"/>
      <c r="HN172" s="2"/>
      <c r="HO172" s="38"/>
      <c r="HP172" s="2"/>
      <c r="HQ172" s="43"/>
      <c r="HR172" s="43"/>
      <c r="HS172" s="43"/>
      <c r="HT172" s="43"/>
      <c r="HU172" s="43"/>
      <c r="HV172" s="43"/>
      <c r="HW172" s="43"/>
      <c r="HX172" s="43"/>
      <c r="HY172" s="43"/>
      <c r="HZ172" s="2"/>
      <c r="IA172" s="2"/>
      <c r="IB172" s="2"/>
      <c r="IC172" s="2"/>
      <c r="ID172" s="2"/>
      <c r="IE172" s="2"/>
      <c r="IF172" s="2"/>
      <c r="IG172" s="2"/>
      <c r="IH172" s="2"/>
      <c r="II172" s="2"/>
    </row>
    <row r="173" spans="1:243" s="39" customFormat="1" ht="12" customHeight="1">
      <c r="A173" s="14">
        <f t="shared" si="589"/>
        <v>2054</v>
      </c>
      <c r="B173" s="15"/>
      <c r="C173" s="15"/>
      <c r="D173" s="15"/>
      <c r="E173" s="15"/>
      <c r="F173" s="15"/>
      <c r="G173" s="15"/>
      <c r="H173" s="16">
        <f t="shared" si="599"/>
        <v>0</v>
      </c>
      <c r="I173" s="8"/>
      <c r="J173" s="14">
        <f t="shared" si="590"/>
        <v>2054</v>
      </c>
      <c r="K173" s="15"/>
      <c r="L173" s="15"/>
      <c r="M173" s="15"/>
      <c r="N173" s="15"/>
      <c r="O173" s="15"/>
      <c r="P173" s="15"/>
      <c r="Q173" s="16">
        <f t="shared" si="600"/>
        <v>0</v>
      </c>
      <c r="R173" s="8"/>
      <c r="S173" s="14">
        <f t="shared" si="591"/>
        <v>2054</v>
      </c>
      <c r="T173" s="15"/>
      <c r="U173" s="15"/>
      <c r="V173" s="15"/>
      <c r="W173" s="15"/>
      <c r="X173" s="15"/>
      <c r="Y173" s="15"/>
      <c r="Z173" s="16">
        <f t="shared" si="601"/>
        <v>0</v>
      </c>
      <c r="AA173" s="8"/>
      <c r="AB173" s="14">
        <f t="shared" si="592"/>
        <v>2054</v>
      </c>
      <c r="AC173" s="15"/>
      <c r="AD173" s="15"/>
      <c r="AE173" s="15"/>
      <c r="AF173" s="15"/>
      <c r="AG173" s="15"/>
      <c r="AH173" s="15"/>
      <c r="AI173" s="16">
        <f t="shared" si="602"/>
        <v>0</v>
      </c>
      <c r="AJ173" s="8"/>
      <c r="AK173" s="14">
        <f t="shared" si="593"/>
        <v>2054</v>
      </c>
      <c r="AL173" s="15"/>
      <c r="AM173" s="15"/>
      <c r="AN173" s="15"/>
      <c r="AO173" s="15"/>
      <c r="AP173" s="15"/>
      <c r="AQ173" s="15"/>
      <c r="AR173" s="16">
        <f t="shared" si="603"/>
        <v>0</v>
      </c>
      <c r="AS173" s="8"/>
      <c r="AT173" s="14">
        <f t="shared" si="594"/>
        <v>2054</v>
      </c>
      <c r="AU173" s="15"/>
      <c r="AV173" s="15"/>
      <c r="AW173" s="15"/>
      <c r="AX173" s="15"/>
      <c r="AY173" s="15"/>
      <c r="AZ173" s="15"/>
      <c r="BA173" s="16">
        <f t="shared" si="604"/>
        <v>0</v>
      </c>
      <c r="BB173" s="8"/>
      <c r="BC173" s="14">
        <f t="shared" si="595"/>
        <v>2054</v>
      </c>
      <c r="BD173" s="15"/>
      <c r="BE173" s="15"/>
      <c r="BF173" s="15"/>
      <c r="BG173" s="15"/>
      <c r="BH173" s="15"/>
      <c r="BI173" s="15"/>
      <c r="BJ173" s="16">
        <f t="shared" si="605"/>
        <v>0</v>
      </c>
      <c r="BK173" s="8"/>
      <c r="BL173" s="14">
        <f t="shared" si="596"/>
        <v>2054</v>
      </c>
      <c r="BM173" s="15"/>
      <c r="BN173" s="15"/>
      <c r="BO173" s="15"/>
      <c r="BP173" s="15"/>
      <c r="BQ173" s="15"/>
      <c r="BR173" s="15"/>
      <c r="BS173" s="16">
        <f t="shared" si="606"/>
        <v>0</v>
      </c>
      <c r="BT173" s="23"/>
      <c r="BU173" s="14">
        <f t="shared" si="597"/>
        <v>2054</v>
      </c>
      <c r="BV173" s="15"/>
      <c r="BW173" s="15"/>
      <c r="BX173" s="15"/>
      <c r="BY173" s="15"/>
      <c r="BZ173" s="15"/>
      <c r="CA173" s="15"/>
      <c r="CB173" s="16">
        <f t="shared" si="607"/>
        <v>0</v>
      </c>
      <c r="CC173" s="10"/>
      <c r="CD173" s="14">
        <f t="shared" si="598"/>
        <v>2054</v>
      </c>
      <c r="CE173" s="15">
        <f t="shared" si="608"/>
        <v>0</v>
      </c>
      <c r="CF173" s="15">
        <f t="shared" si="609"/>
        <v>0</v>
      </c>
      <c r="CG173" s="15">
        <f t="shared" si="610"/>
        <v>0</v>
      </c>
      <c r="CH173" s="15">
        <f t="shared" si="611"/>
        <v>0</v>
      </c>
      <c r="CI173" s="15">
        <f t="shared" si="612"/>
        <v>0</v>
      </c>
      <c r="CJ173" s="15">
        <f t="shared" si="613"/>
        <v>0</v>
      </c>
      <c r="CK173" s="16">
        <f t="shared" si="614"/>
        <v>0</v>
      </c>
      <c r="CL173" s="10"/>
      <c r="CM173" s="333"/>
      <c r="CN173" s="189"/>
      <c r="CO173" s="46">
        <f t="shared" si="579"/>
        <v>2054</v>
      </c>
      <c r="CP173" s="47" t="str">
        <f>IFERROR(B173/'PP pojh DR.POZOSTAŁE'!B173,"")</f>
        <v/>
      </c>
      <c r="CQ173" s="47" t="str">
        <f>IFERROR(C173/'PP pojh DR.POZOSTAŁE'!C173,"")</f>
        <v/>
      </c>
      <c r="CR173" s="47" t="str">
        <f>IFERROR(D173/'PP pojh DR.POZOSTAŁE'!D173,"")</f>
        <v/>
      </c>
      <c r="CS173" s="47" t="str">
        <f>IFERROR(E173/'PP pojh DR.POZOSTAŁE'!E173,"")</f>
        <v/>
      </c>
      <c r="CT173" s="47" t="str">
        <f>IFERROR(F173/'PP pojh DR.POZOSTAŁE'!F173,"")</f>
        <v/>
      </c>
      <c r="CU173" s="47" t="str">
        <f>IFERROR(G173/'PP pojh DR.POZOSTAŁE'!G173,"")</f>
        <v/>
      </c>
      <c r="CV173" s="47" t="str">
        <f>IFERROR(H173/'PP pojh DR.POZOSTAŁE'!H173,"")</f>
        <v/>
      </c>
      <c r="CW173" s="33"/>
      <c r="CX173" s="46">
        <f t="shared" si="580"/>
        <v>2054</v>
      </c>
      <c r="CY173" s="47" t="str">
        <f>IFERROR(K173/'PP pojh DR.POZOSTAŁE'!K173,"")</f>
        <v/>
      </c>
      <c r="CZ173" s="47" t="str">
        <f>IFERROR(L173/'PP pojh DR.POZOSTAŁE'!L173,"")</f>
        <v/>
      </c>
      <c r="DA173" s="47" t="str">
        <f>IFERROR(M173/'PP pojh DR.POZOSTAŁE'!M173,"")</f>
        <v/>
      </c>
      <c r="DB173" s="47" t="str">
        <f>IFERROR(N173/'PP pojh DR.POZOSTAŁE'!N173,"")</f>
        <v/>
      </c>
      <c r="DC173" s="47" t="str">
        <f>IFERROR(O173/'PP pojh DR.POZOSTAŁE'!O173,"")</f>
        <v/>
      </c>
      <c r="DD173" s="47" t="str">
        <f>IFERROR(P173/'PP pojh DR.POZOSTAŁE'!P173,"")</f>
        <v/>
      </c>
      <c r="DE173" s="47" t="str">
        <f>IFERROR(Q173/'PP pojh DR.POZOSTAŁE'!Q173,"")</f>
        <v/>
      </c>
      <c r="DF173" s="33"/>
      <c r="DG173" s="46">
        <f t="shared" si="581"/>
        <v>2054</v>
      </c>
      <c r="DH173" s="47" t="str">
        <f>IFERROR(T173/'PP pojh DR.POZOSTAŁE'!T173,"")</f>
        <v/>
      </c>
      <c r="DI173" s="47" t="str">
        <f>IFERROR(U173/'PP pojh DR.POZOSTAŁE'!U173,"")</f>
        <v/>
      </c>
      <c r="DJ173" s="47" t="str">
        <f>IFERROR(V173/'PP pojh DR.POZOSTAŁE'!V173,"")</f>
        <v/>
      </c>
      <c r="DK173" s="47" t="str">
        <f>IFERROR(W173/'PP pojh DR.POZOSTAŁE'!W173,"")</f>
        <v/>
      </c>
      <c r="DL173" s="47" t="str">
        <f>IFERROR(X173/'PP pojh DR.POZOSTAŁE'!X173,"")</f>
        <v/>
      </c>
      <c r="DM173" s="47" t="str">
        <f>IFERROR(Y173/'PP pojh DR.POZOSTAŁE'!Y173,"")</f>
        <v/>
      </c>
      <c r="DN173" s="47" t="str">
        <f>IFERROR(Z173/'PP pojh DR.POZOSTAŁE'!Z173,"")</f>
        <v/>
      </c>
      <c r="DO173" s="33"/>
      <c r="DP173" s="46">
        <f t="shared" si="582"/>
        <v>2054</v>
      </c>
      <c r="DQ173" s="47" t="str">
        <f>IFERROR(AC173/'PP pojh DR.POZOSTAŁE'!AC173,"")</f>
        <v/>
      </c>
      <c r="DR173" s="47" t="str">
        <f>IFERROR(AD173/'PP pojh DR.POZOSTAŁE'!AD173,"")</f>
        <v/>
      </c>
      <c r="DS173" s="47" t="str">
        <f>IFERROR(AE173/'PP pojh DR.POZOSTAŁE'!AE173,"")</f>
        <v/>
      </c>
      <c r="DT173" s="47" t="str">
        <f>IFERROR(AF173/'PP pojh DR.POZOSTAŁE'!AF173,"")</f>
        <v/>
      </c>
      <c r="DU173" s="47" t="str">
        <f>IFERROR(AG173/'PP pojh DR.POZOSTAŁE'!AG173,"")</f>
        <v/>
      </c>
      <c r="DV173" s="47" t="str">
        <f>IFERROR(AH173/'PP pojh DR.POZOSTAŁE'!AH173,"")</f>
        <v/>
      </c>
      <c r="DW173" s="47" t="str">
        <f>IFERROR(AI173/'PP pojh DR.POZOSTAŁE'!AI173,"")</f>
        <v/>
      </c>
      <c r="DX173" s="33"/>
      <c r="DY173" s="46">
        <f t="shared" si="583"/>
        <v>2054</v>
      </c>
      <c r="DZ173" s="47" t="str">
        <f>IFERROR(AL173/'PP pojh DR.POZOSTAŁE'!AL173,"")</f>
        <v/>
      </c>
      <c r="EA173" s="47" t="str">
        <f>IFERROR(AM173/'PP pojh DR.POZOSTAŁE'!AM173,"")</f>
        <v/>
      </c>
      <c r="EB173" s="47" t="str">
        <f>IFERROR(AN173/'PP pojh DR.POZOSTAŁE'!AN173,"")</f>
        <v/>
      </c>
      <c r="EC173" s="47" t="str">
        <f>IFERROR(AO173/'PP pojh DR.POZOSTAŁE'!AO173,"")</f>
        <v/>
      </c>
      <c r="ED173" s="47" t="str">
        <f>IFERROR(AP173/'PP pojh DR.POZOSTAŁE'!AP173,"")</f>
        <v/>
      </c>
      <c r="EE173" s="47" t="str">
        <f>IFERROR(AQ173/'PP pojh DR.POZOSTAŁE'!AQ173,"")</f>
        <v/>
      </c>
      <c r="EF173" s="47" t="str">
        <f>IFERROR(AR173/'PP pojh DR.POZOSTAŁE'!AR173,"")</f>
        <v/>
      </c>
      <c r="EG173" s="33"/>
      <c r="EH173" s="46">
        <f t="shared" si="584"/>
        <v>2054</v>
      </c>
      <c r="EI173" s="47" t="str">
        <f>IFERROR(AU173/'PP pojh DR.POZOSTAŁE'!AU173,"")</f>
        <v/>
      </c>
      <c r="EJ173" s="47" t="str">
        <f>IFERROR(AV173/'PP pojh DR.POZOSTAŁE'!AV173,"")</f>
        <v/>
      </c>
      <c r="EK173" s="47" t="str">
        <f>IFERROR(AW173/'PP pojh DR.POZOSTAŁE'!AW173,"")</f>
        <v/>
      </c>
      <c r="EL173" s="47" t="str">
        <f>IFERROR(AX173/'PP pojh DR.POZOSTAŁE'!AX173,"")</f>
        <v/>
      </c>
      <c r="EM173" s="47" t="str">
        <f>IFERROR(AY173/'PP pojh DR.POZOSTAŁE'!AY173,"")</f>
        <v/>
      </c>
      <c r="EN173" s="47" t="str">
        <f>IFERROR(AZ173/'PP pojh DR.POZOSTAŁE'!AZ173,"")</f>
        <v/>
      </c>
      <c r="EO173" s="47" t="str">
        <f>IFERROR(BA173/'PP pojh DR.POZOSTAŁE'!BA173,"")</f>
        <v/>
      </c>
      <c r="EP173" s="33"/>
      <c r="EQ173" s="46">
        <f t="shared" si="585"/>
        <v>2054</v>
      </c>
      <c r="ER173" s="47" t="str">
        <f>IFERROR(BD173/'PP pojh DR.POZOSTAŁE'!BD173,"")</f>
        <v/>
      </c>
      <c r="ES173" s="47" t="str">
        <f>IFERROR(BE173/'PP pojh DR.POZOSTAŁE'!BE173,"")</f>
        <v/>
      </c>
      <c r="ET173" s="47" t="str">
        <f>IFERROR(BF173/'PP pojh DR.POZOSTAŁE'!BF173,"")</f>
        <v/>
      </c>
      <c r="EU173" s="47" t="str">
        <f>IFERROR(BG173/'PP pojh DR.POZOSTAŁE'!BG173,"")</f>
        <v/>
      </c>
      <c r="EV173" s="47" t="str">
        <f>IFERROR(BH173/'PP pojh DR.POZOSTAŁE'!BH173,"")</f>
        <v/>
      </c>
      <c r="EW173" s="47" t="str">
        <f>IFERROR(BI173/'PP pojh DR.POZOSTAŁE'!BI173,"")</f>
        <v/>
      </c>
      <c r="EX173" s="47" t="str">
        <f>IFERROR(BJ173/'PP pojh DR.POZOSTAŁE'!BJ173,"")</f>
        <v/>
      </c>
      <c r="EY173" s="33"/>
      <c r="EZ173" s="46">
        <f t="shared" si="586"/>
        <v>2054</v>
      </c>
      <c r="FA173" s="47" t="str">
        <f>IFERROR(BM173/'PP pojh DR.POZOSTAŁE'!BM173,"")</f>
        <v/>
      </c>
      <c r="FB173" s="47" t="str">
        <f>IFERROR(BN173/'PP pojh DR.POZOSTAŁE'!BN173,"")</f>
        <v/>
      </c>
      <c r="FC173" s="47" t="str">
        <f>IFERROR(BO173/'PP pojh DR.POZOSTAŁE'!BO173,"")</f>
        <v/>
      </c>
      <c r="FD173" s="47" t="str">
        <f>IFERROR(BP173/'PP pojh DR.POZOSTAŁE'!BP173,"")</f>
        <v/>
      </c>
      <c r="FE173" s="47" t="str">
        <f>IFERROR(BQ173/'PP pojh DR.POZOSTAŁE'!BQ173,"")</f>
        <v/>
      </c>
      <c r="FF173" s="47" t="str">
        <f>IFERROR(BR173/'PP pojh DR.POZOSTAŁE'!BR173,"")</f>
        <v/>
      </c>
      <c r="FG173" s="47" t="str">
        <f>IFERROR(BS173/'PP pojh DR.POZOSTAŁE'!BS173,"")</f>
        <v/>
      </c>
      <c r="FH173" s="33"/>
      <c r="FI173" s="46">
        <f t="shared" si="587"/>
        <v>2054</v>
      </c>
      <c r="FJ173" s="47" t="str">
        <f>IFERROR(BV173/'PP pojh DR.POZOSTAŁE'!BV173,"")</f>
        <v/>
      </c>
      <c r="FK173" s="47" t="str">
        <f>IFERROR(BW173/'PP pojh DR.POZOSTAŁE'!BW173,"")</f>
        <v/>
      </c>
      <c r="FL173" s="47" t="str">
        <f>IFERROR(BX173/'PP pojh DR.POZOSTAŁE'!BX173,"")</f>
        <v/>
      </c>
      <c r="FM173" s="47" t="str">
        <f>IFERROR(BY173/'PP pojh DR.POZOSTAŁE'!BY173,"")</f>
        <v/>
      </c>
      <c r="FN173" s="47" t="str">
        <f>IFERROR(BZ173/'PP pojh DR.POZOSTAŁE'!BZ173,"")</f>
        <v/>
      </c>
      <c r="FO173" s="47" t="str">
        <f>IFERROR(CA173/'PP pojh DR.POZOSTAŁE'!CA173,"")</f>
        <v/>
      </c>
      <c r="FP173" s="47" t="str">
        <f>IFERROR(CB173/'PP pojh DR.POZOSTAŁE'!CB173,"")</f>
        <v/>
      </c>
      <c r="FQ173" s="2"/>
      <c r="FR173" s="46">
        <f t="shared" si="588"/>
        <v>2054</v>
      </c>
      <c r="FS173" s="47" t="str">
        <f>IFERROR(CE173/'PP pojh DR.POZOSTAŁE'!CE173,"")</f>
        <v/>
      </c>
      <c r="FT173" s="47" t="str">
        <f>IFERROR(CF173/'PP pojh DR.POZOSTAŁE'!CF173,"")</f>
        <v/>
      </c>
      <c r="FU173" s="47" t="str">
        <f>IFERROR(CG173/'PP pojh DR.POZOSTAŁE'!CG173,"")</f>
        <v/>
      </c>
      <c r="FV173" s="47" t="str">
        <f>IFERROR(CH173/'PP pojh DR.POZOSTAŁE'!CH173,"")</f>
        <v/>
      </c>
      <c r="FW173" s="47" t="str">
        <f>IFERROR(CI173/'PP pojh DR.POZOSTAŁE'!CI173,"")</f>
        <v/>
      </c>
      <c r="FX173" s="47" t="str">
        <f>IFERROR(CJ173/'PP pojh DR.POZOSTAŁE'!CJ173,"")</f>
        <v/>
      </c>
      <c r="FY173" s="47" t="str">
        <f>IFERROR(CK173/'PP pojh DR.POZOSTAŁE'!CK173,"")</f>
        <v/>
      </c>
      <c r="FZ173" s="2"/>
      <c r="GA173" s="38"/>
      <c r="GB173" s="2"/>
      <c r="GC173" s="43"/>
      <c r="GD173" s="43"/>
      <c r="GE173" s="43"/>
      <c r="GF173" s="43"/>
      <c r="GG173" s="43"/>
      <c r="GH173" s="43"/>
      <c r="GI173" s="43"/>
      <c r="GJ173" s="43"/>
      <c r="GK173" s="43"/>
      <c r="GL173" s="2"/>
      <c r="GM173" s="2"/>
      <c r="GN173" s="2"/>
      <c r="GO173" s="2"/>
      <c r="GP173" s="2"/>
      <c r="GQ173" s="2"/>
      <c r="GR173" s="2"/>
      <c r="GS173" s="2"/>
      <c r="GT173" s="2"/>
      <c r="GU173" s="38"/>
      <c r="GV173" s="2"/>
      <c r="GW173" s="43"/>
      <c r="GX173" s="43"/>
      <c r="GY173" s="43"/>
      <c r="GZ173" s="43"/>
      <c r="HA173" s="43"/>
      <c r="HB173" s="43"/>
      <c r="HC173" s="43"/>
      <c r="HD173" s="43"/>
      <c r="HE173" s="43"/>
      <c r="HF173" s="2"/>
      <c r="HG173" s="2"/>
      <c r="HH173" s="2"/>
      <c r="HI173" s="2"/>
      <c r="HJ173" s="2"/>
      <c r="HK173" s="2"/>
      <c r="HL173" s="2"/>
      <c r="HM173" s="2"/>
      <c r="HN173" s="2"/>
      <c r="HO173" s="38"/>
      <c r="HP173" s="2"/>
      <c r="HQ173" s="43"/>
      <c r="HR173" s="43"/>
      <c r="HS173" s="43"/>
      <c r="HT173" s="43"/>
      <c r="HU173" s="43"/>
      <c r="HV173" s="43"/>
      <c r="HW173" s="43"/>
      <c r="HX173" s="43"/>
      <c r="HY173" s="43"/>
      <c r="HZ173" s="2"/>
      <c r="IA173" s="2"/>
      <c r="IB173" s="2"/>
      <c r="IC173" s="2"/>
      <c r="ID173" s="2"/>
      <c r="IE173" s="2"/>
      <c r="IF173" s="2"/>
      <c r="IG173" s="2"/>
      <c r="IH173" s="2"/>
      <c r="II173" s="2"/>
    </row>
    <row r="174" spans="1:243" s="39" customFormat="1" ht="12" customHeight="1">
      <c r="A174" s="14">
        <f t="shared" si="589"/>
        <v>2055</v>
      </c>
      <c r="B174" s="15"/>
      <c r="C174" s="15"/>
      <c r="D174" s="15"/>
      <c r="E174" s="15"/>
      <c r="F174" s="15"/>
      <c r="G174" s="15"/>
      <c r="H174" s="16">
        <f t="shared" si="599"/>
        <v>0</v>
      </c>
      <c r="I174" s="8"/>
      <c r="J174" s="14">
        <f t="shared" si="590"/>
        <v>2055</v>
      </c>
      <c r="K174" s="15"/>
      <c r="L174" s="15"/>
      <c r="M174" s="15"/>
      <c r="N174" s="15"/>
      <c r="O174" s="15"/>
      <c r="P174" s="15"/>
      <c r="Q174" s="16">
        <f t="shared" si="600"/>
        <v>0</v>
      </c>
      <c r="R174" s="8"/>
      <c r="S174" s="14">
        <f t="shared" si="591"/>
        <v>2055</v>
      </c>
      <c r="T174" s="15"/>
      <c r="U174" s="15"/>
      <c r="V174" s="15"/>
      <c r="W174" s="15"/>
      <c r="X174" s="15"/>
      <c r="Y174" s="15"/>
      <c r="Z174" s="16">
        <f t="shared" si="601"/>
        <v>0</v>
      </c>
      <c r="AA174" s="8"/>
      <c r="AB174" s="14">
        <f t="shared" si="592"/>
        <v>2055</v>
      </c>
      <c r="AC174" s="15"/>
      <c r="AD174" s="15"/>
      <c r="AE174" s="15"/>
      <c r="AF174" s="15"/>
      <c r="AG174" s="15"/>
      <c r="AH174" s="15"/>
      <c r="AI174" s="16">
        <f t="shared" si="602"/>
        <v>0</v>
      </c>
      <c r="AJ174" s="8"/>
      <c r="AK174" s="14">
        <f t="shared" si="593"/>
        <v>2055</v>
      </c>
      <c r="AL174" s="15"/>
      <c r="AM174" s="15"/>
      <c r="AN174" s="15"/>
      <c r="AO174" s="15"/>
      <c r="AP174" s="15"/>
      <c r="AQ174" s="15"/>
      <c r="AR174" s="16">
        <f t="shared" si="603"/>
        <v>0</v>
      </c>
      <c r="AS174" s="8"/>
      <c r="AT174" s="14">
        <f t="shared" si="594"/>
        <v>2055</v>
      </c>
      <c r="AU174" s="15"/>
      <c r="AV174" s="15"/>
      <c r="AW174" s="15"/>
      <c r="AX174" s="15"/>
      <c r="AY174" s="15"/>
      <c r="AZ174" s="15"/>
      <c r="BA174" s="16">
        <f t="shared" si="604"/>
        <v>0</v>
      </c>
      <c r="BB174" s="8"/>
      <c r="BC174" s="14">
        <f t="shared" si="595"/>
        <v>2055</v>
      </c>
      <c r="BD174" s="15"/>
      <c r="BE174" s="15"/>
      <c r="BF174" s="15"/>
      <c r="BG174" s="15"/>
      <c r="BH174" s="15"/>
      <c r="BI174" s="15"/>
      <c r="BJ174" s="16">
        <f t="shared" si="605"/>
        <v>0</v>
      </c>
      <c r="BK174" s="8"/>
      <c r="BL174" s="14">
        <f t="shared" si="596"/>
        <v>2055</v>
      </c>
      <c r="BM174" s="15"/>
      <c r="BN174" s="15"/>
      <c r="BO174" s="15"/>
      <c r="BP174" s="15"/>
      <c r="BQ174" s="15"/>
      <c r="BR174" s="15"/>
      <c r="BS174" s="16">
        <f t="shared" si="606"/>
        <v>0</v>
      </c>
      <c r="BT174" s="23"/>
      <c r="BU174" s="14">
        <f t="shared" si="597"/>
        <v>2055</v>
      </c>
      <c r="BV174" s="15"/>
      <c r="BW174" s="15"/>
      <c r="BX174" s="15"/>
      <c r="BY174" s="15"/>
      <c r="BZ174" s="15"/>
      <c r="CA174" s="15"/>
      <c r="CB174" s="16">
        <f t="shared" si="607"/>
        <v>0</v>
      </c>
      <c r="CC174" s="10"/>
      <c r="CD174" s="14">
        <f t="shared" si="598"/>
        <v>2055</v>
      </c>
      <c r="CE174" s="15">
        <f t="shared" si="608"/>
        <v>0</v>
      </c>
      <c r="CF174" s="15">
        <f t="shared" si="609"/>
        <v>0</v>
      </c>
      <c r="CG174" s="15">
        <f t="shared" si="610"/>
        <v>0</v>
      </c>
      <c r="CH174" s="15">
        <f t="shared" si="611"/>
        <v>0</v>
      </c>
      <c r="CI174" s="15">
        <f t="shared" si="612"/>
        <v>0</v>
      </c>
      <c r="CJ174" s="15">
        <f t="shared" si="613"/>
        <v>0</v>
      </c>
      <c r="CK174" s="16">
        <f t="shared" si="614"/>
        <v>0</v>
      </c>
      <c r="CL174" s="10"/>
      <c r="CM174" s="333"/>
      <c r="CN174" s="189"/>
      <c r="CO174" s="46">
        <f t="shared" si="579"/>
        <v>2055</v>
      </c>
      <c r="CP174" s="47" t="str">
        <f>IFERROR(B174/'PP pojh DR.POZOSTAŁE'!B174,"")</f>
        <v/>
      </c>
      <c r="CQ174" s="47" t="str">
        <f>IFERROR(C174/'PP pojh DR.POZOSTAŁE'!C174,"")</f>
        <v/>
      </c>
      <c r="CR174" s="47" t="str">
        <f>IFERROR(D174/'PP pojh DR.POZOSTAŁE'!D174,"")</f>
        <v/>
      </c>
      <c r="CS174" s="47" t="str">
        <f>IFERROR(E174/'PP pojh DR.POZOSTAŁE'!E174,"")</f>
        <v/>
      </c>
      <c r="CT174" s="47" t="str">
        <f>IFERROR(F174/'PP pojh DR.POZOSTAŁE'!F174,"")</f>
        <v/>
      </c>
      <c r="CU174" s="47" t="str">
        <f>IFERROR(G174/'PP pojh DR.POZOSTAŁE'!G174,"")</f>
        <v/>
      </c>
      <c r="CV174" s="47" t="str">
        <f>IFERROR(H174/'PP pojh DR.POZOSTAŁE'!H174,"")</f>
        <v/>
      </c>
      <c r="CW174" s="33"/>
      <c r="CX174" s="46">
        <f t="shared" si="580"/>
        <v>2055</v>
      </c>
      <c r="CY174" s="47" t="str">
        <f>IFERROR(K174/'PP pojh DR.POZOSTAŁE'!K174,"")</f>
        <v/>
      </c>
      <c r="CZ174" s="47" t="str">
        <f>IFERROR(L174/'PP pojh DR.POZOSTAŁE'!L174,"")</f>
        <v/>
      </c>
      <c r="DA174" s="47" t="str">
        <f>IFERROR(M174/'PP pojh DR.POZOSTAŁE'!M174,"")</f>
        <v/>
      </c>
      <c r="DB174" s="47" t="str">
        <f>IFERROR(N174/'PP pojh DR.POZOSTAŁE'!N174,"")</f>
        <v/>
      </c>
      <c r="DC174" s="47" t="str">
        <f>IFERROR(O174/'PP pojh DR.POZOSTAŁE'!O174,"")</f>
        <v/>
      </c>
      <c r="DD174" s="47" t="str">
        <f>IFERROR(P174/'PP pojh DR.POZOSTAŁE'!P174,"")</f>
        <v/>
      </c>
      <c r="DE174" s="47" t="str">
        <f>IFERROR(Q174/'PP pojh DR.POZOSTAŁE'!Q174,"")</f>
        <v/>
      </c>
      <c r="DF174" s="33"/>
      <c r="DG174" s="46">
        <f t="shared" si="581"/>
        <v>2055</v>
      </c>
      <c r="DH174" s="47" t="str">
        <f>IFERROR(T174/'PP pojh DR.POZOSTAŁE'!T174,"")</f>
        <v/>
      </c>
      <c r="DI174" s="47" t="str">
        <f>IFERROR(U174/'PP pojh DR.POZOSTAŁE'!U174,"")</f>
        <v/>
      </c>
      <c r="DJ174" s="47" t="str">
        <f>IFERROR(V174/'PP pojh DR.POZOSTAŁE'!V174,"")</f>
        <v/>
      </c>
      <c r="DK174" s="47" t="str">
        <f>IFERROR(W174/'PP pojh DR.POZOSTAŁE'!W174,"")</f>
        <v/>
      </c>
      <c r="DL174" s="47" t="str">
        <f>IFERROR(X174/'PP pojh DR.POZOSTAŁE'!X174,"")</f>
        <v/>
      </c>
      <c r="DM174" s="47" t="str">
        <f>IFERROR(Y174/'PP pojh DR.POZOSTAŁE'!Y174,"")</f>
        <v/>
      </c>
      <c r="DN174" s="47" t="str">
        <f>IFERROR(Z174/'PP pojh DR.POZOSTAŁE'!Z174,"")</f>
        <v/>
      </c>
      <c r="DO174" s="33"/>
      <c r="DP174" s="46">
        <f t="shared" si="582"/>
        <v>2055</v>
      </c>
      <c r="DQ174" s="47" t="str">
        <f>IFERROR(AC174/'PP pojh DR.POZOSTAŁE'!AC174,"")</f>
        <v/>
      </c>
      <c r="DR174" s="47" t="str">
        <f>IFERROR(AD174/'PP pojh DR.POZOSTAŁE'!AD174,"")</f>
        <v/>
      </c>
      <c r="DS174" s="47" t="str">
        <f>IFERROR(AE174/'PP pojh DR.POZOSTAŁE'!AE174,"")</f>
        <v/>
      </c>
      <c r="DT174" s="47" t="str">
        <f>IFERROR(AF174/'PP pojh DR.POZOSTAŁE'!AF174,"")</f>
        <v/>
      </c>
      <c r="DU174" s="47" t="str">
        <f>IFERROR(AG174/'PP pojh DR.POZOSTAŁE'!AG174,"")</f>
        <v/>
      </c>
      <c r="DV174" s="47" t="str">
        <f>IFERROR(AH174/'PP pojh DR.POZOSTAŁE'!AH174,"")</f>
        <v/>
      </c>
      <c r="DW174" s="47" t="str">
        <f>IFERROR(AI174/'PP pojh DR.POZOSTAŁE'!AI174,"")</f>
        <v/>
      </c>
      <c r="DX174" s="33"/>
      <c r="DY174" s="46">
        <f t="shared" si="583"/>
        <v>2055</v>
      </c>
      <c r="DZ174" s="47" t="str">
        <f>IFERROR(AL174/'PP pojh DR.POZOSTAŁE'!AL174,"")</f>
        <v/>
      </c>
      <c r="EA174" s="47" t="str">
        <f>IFERROR(AM174/'PP pojh DR.POZOSTAŁE'!AM174,"")</f>
        <v/>
      </c>
      <c r="EB174" s="47" t="str">
        <f>IFERROR(AN174/'PP pojh DR.POZOSTAŁE'!AN174,"")</f>
        <v/>
      </c>
      <c r="EC174" s="47" t="str">
        <f>IFERROR(AO174/'PP pojh DR.POZOSTAŁE'!AO174,"")</f>
        <v/>
      </c>
      <c r="ED174" s="47" t="str">
        <f>IFERROR(AP174/'PP pojh DR.POZOSTAŁE'!AP174,"")</f>
        <v/>
      </c>
      <c r="EE174" s="47" t="str">
        <f>IFERROR(AQ174/'PP pojh DR.POZOSTAŁE'!AQ174,"")</f>
        <v/>
      </c>
      <c r="EF174" s="47" t="str">
        <f>IFERROR(AR174/'PP pojh DR.POZOSTAŁE'!AR174,"")</f>
        <v/>
      </c>
      <c r="EG174" s="33"/>
      <c r="EH174" s="46">
        <f t="shared" si="584"/>
        <v>2055</v>
      </c>
      <c r="EI174" s="47" t="str">
        <f>IFERROR(AU174/'PP pojh DR.POZOSTAŁE'!AU174,"")</f>
        <v/>
      </c>
      <c r="EJ174" s="47" t="str">
        <f>IFERROR(AV174/'PP pojh DR.POZOSTAŁE'!AV174,"")</f>
        <v/>
      </c>
      <c r="EK174" s="47" t="str">
        <f>IFERROR(AW174/'PP pojh DR.POZOSTAŁE'!AW174,"")</f>
        <v/>
      </c>
      <c r="EL174" s="47" t="str">
        <f>IFERROR(AX174/'PP pojh DR.POZOSTAŁE'!AX174,"")</f>
        <v/>
      </c>
      <c r="EM174" s="47" t="str">
        <f>IFERROR(AY174/'PP pojh DR.POZOSTAŁE'!AY174,"")</f>
        <v/>
      </c>
      <c r="EN174" s="47" t="str">
        <f>IFERROR(AZ174/'PP pojh DR.POZOSTAŁE'!AZ174,"")</f>
        <v/>
      </c>
      <c r="EO174" s="47" t="str">
        <f>IFERROR(BA174/'PP pojh DR.POZOSTAŁE'!BA174,"")</f>
        <v/>
      </c>
      <c r="EP174" s="33"/>
      <c r="EQ174" s="46">
        <f t="shared" si="585"/>
        <v>2055</v>
      </c>
      <c r="ER174" s="47" t="str">
        <f>IFERROR(BD174/'PP pojh DR.POZOSTAŁE'!BD174,"")</f>
        <v/>
      </c>
      <c r="ES174" s="47" t="str">
        <f>IFERROR(BE174/'PP pojh DR.POZOSTAŁE'!BE174,"")</f>
        <v/>
      </c>
      <c r="ET174" s="47" t="str">
        <f>IFERROR(BF174/'PP pojh DR.POZOSTAŁE'!BF174,"")</f>
        <v/>
      </c>
      <c r="EU174" s="47" t="str">
        <f>IFERROR(BG174/'PP pojh DR.POZOSTAŁE'!BG174,"")</f>
        <v/>
      </c>
      <c r="EV174" s="47" t="str">
        <f>IFERROR(BH174/'PP pojh DR.POZOSTAŁE'!BH174,"")</f>
        <v/>
      </c>
      <c r="EW174" s="47" t="str">
        <f>IFERROR(BI174/'PP pojh DR.POZOSTAŁE'!BI174,"")</f>
        <v/>
      </c>
      <c r="EX174" s="47" t="str">
        <f>IFERROR(BJ174/'PP pojh DR.POZOSTAŁE'!BJ174,"")</f>
        <v/>
      </c>
      <c r="EY174" s="33"/>
      <c r="EZ174" s="46">
        <f t="shared" si="586"/>
        <v>2055</v>
      </c>
      <c r="FA174" s="47" t="str">
        <f>IFERROR(BM174/'PP pojh DR.POZOSTAŁE'!BM174,"")</f>
        <v/>
      </c>
      <c r="FB174" s="47" t="str">
        <f>IFERROR(BN174/'PP pojh DR.POZOSTAŁE'!BN174,"")</f>
        <v/>
      </c>
      <c r="FC174" s="47" t="str">
        <f>IFERROR(BO174/'PP pojh DR.POZOSTAŁE'!BO174,"")</f>
        <v/>
      </c>
      <c r="FD174" s="47" t="str">
        <f>IFERROR(BP174/'PP pojh DR.POZOSTAŁE'!BP174,"")</f>
        <v/>
      </c>
      <c r="FE174" s="47" t="str">
        <f>IFERROR(BQ174/'PP pojh DR.POZOSTAŁE'!BQ174,"")</f>
        <v/>
      </c>
      <c r="FF174" s="47" t="str">
        <f>IFERROR(BR174/'PP pojh DR.POZOSTAŁE'!BR174,"")</f>
        <v/>
      </c>
      <c r="FG174" s="47" t="str">
        <f>IFERROR(BS174/'PP pojh DR.POZOSTAŁE'!BS174,"")</f>
        <v/>
      </c>
      <c r="FH174" s="33"/>
      <c r="FI174" s="46">
        <f t="shared" si="587"/>
        <v>2055</v>
      </c>
      <c r="FJ174" s="47" t="str">
        <f>IFERROR(BV174/'PP pojh DR.POZOSTAŁE'!BV174,"")</f>
        <v/>
      </c>
      <c r="FK174" s="47" t="str">
        <f>IFERROR(BW174/'PP pojh DR.POZOSTAŁE'!BW174,"")</f>
        <v/>
      </c>
      <c r="FL174" s="47" t="str">
        <f>IFERROR(BX174/'PP pojh DR.POZOSTAŁE'!BX174,"")</f>
        <v/>
      </c>
      <c r="FM174" s="47" t="str">
        <f>IFERROR(BY174/'PP pojh DR.POZOSTAŁE'!BY174,"")</f>
        <v/>
      </c>
      <c r="FN174" s="47" t="str">
        <f>IFERROR(BZ174/'PP pojh DR.POZOSTAŁE'!BZ174,"")</f>
        <v/>
      </c>
      <c r="FO174" s="47" t="str">
        <f>IFERROR(CA174/'PP pojh DR.POZOSTAŁE'!CA174,"")</f>
        <v/>
      </c>
      <c r="FP174" s="47" t="str">
        <f>IFERROR(CB174/'PP pojh DR.POZOSTAŁE'!CB174,"")</f>
        <v/>
      </c>
      <c r="FQ174" s="2"/>
      <c r="FR174" s="46">
        <f t="shared" si="588"/>
        <v>2055</v>
      </c>
      <c r="FS174" s="47" t="str">
        <f>IFERROR(CE174/'PP pojh DR.POZOSTAŁE'!CE174,"")</f>
        <v/>
      </c>
      <c r="FT174" s="47" t="str">
        <f>IFERROR(CF174/'PP pojh DR.POZOSTAŁE'!CF174,"")</f>
        <v/>
      </c>
      <c r="FU174" s="47" t="str">
        <f>IFERROR(CG174/'PP pojh DR.POZOSTAŁE'!CG174,"")</f>
        <v/>
      </c>
      <c r="FV174" s="47" t="str">
        <f>IFERROR(CH174/'PP pojh DR.POZOSTAŁE'!CH174,"")</f>
        <v/>
      </c>
      <c r="FW174" s="47" t="str">
        <f>IFERROR(CI174/'PP pojh DR.POZOSTAŁE'!CI174,"")</f>
        <v/>
      </c>
      <c r="FX174" s="47" t="str">
        <f>IFERROR(CJ174/'PP pojh DR.POZOSTAŁE'!CJ174,"")</f>
        <v/>
      </c>
      <c r="FY174" s="47" t="str">
        <f>IFERROR(CK174/'PP pojh DR.POZOSTAŁE'!CK174,"")</f>
        <v/>
      </c>
      <c r="FZ174" s="2"/>
      <c r="GA174" s="38"/>
      <c r="GB174" s="2"/>
      <c r="GC174" s="43"/>
      <c r="GD174" s="43"/>
      <c r="GE174" s="43"/>
      <c r="GF174" s="43"/>
      <c r="GG174" s="43"/>
      <c r="GH174" s="43"/>
      <c r="GI174" s="43"/>
      <c r="GJ174" s="43"/>
      <c r="GK174" s="43"/>
      <c r="GL174" s="2"/>
      <c r="GM174" s="2"/>
      <c r="GN174" s="2"/>
      <c r="GO174" s="2"/>
      <c r="GP174" s="2"/>
      <c r="GQ174" s="2"/>
      <c r="GR174" s="2"/>
      <c r="GS174" s="2"/>
      <c r="GT174" s="2"/>
      <c r="GU174" s="38"/>
      <c r="GV174" s="2"/>
      <c r="GW174" s="43"/>
      <c r="GX174" s="43"/>
      <c r="GY174" s="43"/>
      <c r="GZ174" s="43"/>
      <c r="HA174" s="43"/>
      <c r="HB174" s="43"/>
      <c r="HC174" s="43"/>
      <c r="HD174" s="43"/>
      <c r="HE174" s="43"/>
      <c r="HF174" s="2"/>
      <c r="HG174" s="2"/>
      <c r="HH174" s="2"/>
      <c r="HI174" s="2"/>
      <c r="HJ174" s="2"/>
      <c r="HK174" s="2"/>
      <c r="HL174" s="2"/>
      <c r="HM174" s="2"/>
      <c r="HN174" s="2"/>
      <c r="HO174" s="38"/>
      <c r="HP174" s="2"/>
      <c r="HQ174" s="43"/>
      <c r="HR174" s="43"/>
      <c r="HS174" s="43"/>
      <c r="HT174" s="43"/>
      <c r="HU174" s="43"/>
      <c r="HV174" s="43"/>
      <c r="HW174" s="43"/>
      <c r="HX174" s="43"/>
      <c r="HY174" s="43"/>
      <c r="HZ174" s="2"/>
      <c r="IA174" s="2"/>
      <c r="IB174" s="2"/>
      <c r="IC174" s="2"/>
      <c r="ID174" s="2"/>
      <c r="IE174" s="2"/>
      <c r="IF174" s="2"/>
      <c r="IG174" s="2"/>
      <c r="IH174" s="2"/>
      <c r="II174" s="2"/>
    </row>
    <row r="175" spans="1:243" s="39" customFormat="1" ht="12" customHeight="1">
      <c r="A175" s="14">
        <f t="shared" si="589"/>
        <v>2056</v>
      </c>
      <c r="B175" s="15"/>
      <c r="C175" s="15"/>
      <c r="D175" s="15"/>
      <c r="E175" s="15"/>
      <c r="F175" s="15"/>
      <c r="G175" s="15"/>
      <c r="H175" s="16">
        <f t="shared" si="599"/>
        <v>0</v>
      </c>
      <c r="I175" s="8"/>
      <c r="J175" s="14">
        <f t="shared" si="590"/>
        <v>2056</v>
      </c>
      <c r="K175" s="15"/>
      <c r="L175" s="15"/>
      <c r="M175" s="15"/>
      <c r="N175" s="15"/>
      <c r="O175" s="15"/>
      <c r="P175" s="15"/>
      <c r="Q175" s="16">
        <f t="shared" si="600"/>
        <v>0</v>
      </c>
      <c r="R175" s="8"/>
      <c r="S175" s="14">
        <f t="shared" si="591"/>
        <v>2056</v>
      </c>
      <c r="T175" s="15"/>
      <c r="U175" s="15"/>
      <c r="V175" s="15"/>
      <c r="W175" s="15"/>
      <c r="X175" s="15"/>
      <c r="Y175" s="15"/>
      <c r="Z175" s="16">
        <f t="shared" si="601"/>
        <v>0</v>
      </c>
      <c r="AA175" s="8"/>
      <c r="AB175" s="14">
        <f t="shared" si="592"/>
        <v>2056</v>
      </c>
      <c r="AC175" s="15"/>
      <c r="AD175" s="15"/>
      <c r="AE175" s="15"/>
      <c r="AF175" s="15"/>
      <c r="AG175" s="15"/>
      <c r="AH175" s="15"/>
      <c r="AI175" s="16">
        <f t="shared" si="602"/>
        <v>0</v>
      </c>
      <c r="AJ175" s="8"/>
      <c r="AK175" s="14">
        <f t="shared" si="593"/>
        <v>2056</v>
      </c>
      <c r="AL175" s="15"/>
      <c r="AM175" s="15"/>
      <c r="AN175" s="15"/>
      <c r="AO175" s="15"/>
      <c r="AP175" s="15"/>
      <c r="AQ175" s="15"/>
      <c r="AR175" s="16">
        <f t="shared" si="603"/>
        <v>0</v>
      </c>
      <c r="AS175" s="8"/>
      <c r="AT175" s="14">
        <f t="shared" si="594"/>
        <v>2056</v>
      </c>
      <c r="AU175" s="15"/>
      <c r="AV175" s="15"/>
      <c r="AW175" s="15"/>
      <c r="AX175" s="15"/>
      <c r="AY175" s="15"/>
      <c r="AZ175" s="15"/>
      <c r="BA175" s="16">
        <f t="shared" si="604"/>
        <v>0</v>
      </c>
      <c r="BB175" s="8"/>
      <c r="BC175" s="14">
        <f t="shared" si="595"/>
        <v>2056</v>
      </c>
      <c r="BD175" s="15"/>
      <c r="BE175" s="15"/>
      <c r="BF175" s="15"/>
      <c r="BG175" s="15"/>
      <c r="BH175" s="15"/>
      <c r="BI175" s="15"/>
      <c r="BJ175" s="16">
        <f t="shared" si="605"/>
        <v>0</v>
      </c>
      <c r="BK175" s="8"/>
      <c r="BL175" s="14">
        <f t="shared" si="596"/>
        <v>2056</v>
      </c>
      <c r="BM175" s="15"/>
      <c r="BN175" s="15"/>
      <c r="BO175" s="15"/>
      <c r="BP175" s="15"/>
      <c r="BQ175" s="15"/>
      <c r="BR175" s="15"/>
      <c r="BS175" s="16">
        <f t="shared" si="606"/>
        <v>0</v>
      </c>
      <c r="BT175" s="23"/>
      <c r="BU175" s="14">
        <f t="shared" si="597"/>
        <v>2056</v>
      </c>
      <c r="BV175" s="15"/>
      <c r="BW175" s="15"/>
      <c r="BX175" s="15"/>
      <c r="BY175" s="15"/>
      <c r="BZ175" s="15"/>
      <c r="CA175" s="15"/>
      <c r="CB175" s="16">
        <f t="shared" si="607"/>
        <v>0</v>
      </c>
      <c r="CC175" s="10"/>
      <c r="CD175" s="14">
        <f t="shared" si="598"/>
        <v>2056</v>
      </c>
      <c r="CE175" s="15">
        <f t="shared" si="608"/>
        <v>0</v>
      </c>
      <c r="CF175" s="15">
        <f t="shared" si="609"/>
        <v>0</v>
      </c>
      <c r="CG175" s="15">
        <f t="shared" si="610"/>
        <v>0</v>
      </c>
      <c r="CH175" s="15">
        <f t="shared" si="611"/>
        <v>0</v>
      </c>
      <c r="CI175" s="15">
        <f t="shared" si="612"/>
        <v>0</v>
      </c>
      <c r="CJ175" s="15">
        <f t="shared" si="613"/>
        <v>0</v>
      </c>
      <c r="CK175" s="16">
        <f t="shared" si="614"/>
        <v>0</v>
      </c>
      <c r="CL175" s="10"/>
      <c r="CM175" s="333"/>
      <c r="CN175" s="189"/>
      <c r="CO175" s="46">
        <f t="shared" si="579"/>
        <v>2056</v>
      </c>
      <c r="CP175" s="47" t="str">
        <f>IFERROR(B175/'PP pojh DR.POZOSTAŁE'!B175,"")</f>
        <v/>
      </c>
      <c r="CQ175" s="47" t="str">
        <f>IFERROR(C175/'PP pojh DR.POZOSTAŁE'!C175,"")</f>
        <v/>
      </c>
      <c r="CR175" s="47" t="str">
        <f>IFERROR(D175/'PP pojh DR.POZOSTAŁE'!D175,"")</f>
        <v/>
      </c>
      <c r="CS175" s="47" t="str">
        <f>IFERROR(E175/'PP pojh DR.POZOSTAŁE'!E175,"")</f>
        <v/>
      </c>
      <c r="CT175" s="47" t="str">
        <f>IFERROR(F175/'PP pojh DR.POZOSTAŁE'!F175,"")</f>
        <v/>
      </c>
      <c r="CU175" s="47" t="str">
        <f>IFERROR(G175/'PP pojh DR.POZOSTAŁE'!G175,"")</f>
        <v/>
      </c>
      <c r="CV175" s="47" t="str">
        <f>IFERROR(H175/'PP pojh DR.POZOSTAŁE'!H175,"")</f>
        <v/>
      </c>
      <c r="CW175" s="33"/>
      <c r="CX175" s="46">
        <f t="shared" si="580"/>
        <v>2056</v>
      </c>
      <c r="CY175" s="47" t="str">
        <f>IFERROR(K175/'PP pojh DR.POZOSTAŁE'!K175,"")</f>
        <v/>
      </c>
      <c r="CZ175" s="47" t="str">
        <f>IFERROR(L175/'PP pojh DR.POZOSTAŁE'!L175,"")</f>
        <v/>
      </c>
      <c r="DA175" s="47" t="str">
        <f>IFERROR(M175/'PP pojh DR.POZOSTAŁE'!M175,"")</f>
        <v/>
      </c>
      <c r="DB175" s="47" t="str">
        <f>IFERROR(N175/'PP pojh DR.POZOSTAŁE'!N175,"")</f>
        <v/>
      </c>
      <c r="DC175" s="47" t="str">
        <f>IFERROR(O175/'PP pojh DR.POZOSTAŁE'!O175,"")</f>
        <v/>
      </c>
      <c r="DD175" s="47" t="str">
        <f>IFERROR(P175/'PP pojh DR.POZOSTAŁE'!P175,"")</f>
        <v/>
      </c>
      <c r="DE175" s="47" t="str">
        <f>IFERROR(Q175/'PP pojh DR.POZOSTAŁE'!Q175,"")</f>
        <v/>
      </c>
      <c r="DF175" s="33"/>
      <c r="DG175" s="46">
        <f t="shared" si="581"/>
        <v>2056</v>
      </c>
      <c r="DH175" s="47" t="str">
        <f>IFERROR(T175/'PP pojh DR.POZOSTAŁE'!T175,"")</f>
        <v/>
      </c>
      <c r="DI175" s="47" t="str">
        <f>IFERROR(U175/'PP pojh DR.POZOSTAŁE'!U175,"")</f>
        <v/>
      </c>
      <c r="DJ175" s="47" t="str">
        <f>IFERROR(V175/'PP pojh DR.POZOSTAŁE'!V175,"")</f>
        <v/>
      </c>
      <c r="DK175" s="47" t="str">
        <f>IFERROR(W175/'PP pojh DR.POZOSTAŁE'!W175,"")</f>
        <v/>
      </c>
      <c r="DL175" s="47" t="str">
        <f>IFERROR(X175/'PP pojh DR.POZOSTAŁE'!X175,"")</f>
        <v/>
      </c>
      <c r="DM175" s="47" t="str">
        <f>IFERROR(Y175/'PP pojh DR.POZOSTAŁE'!Y175,"")</f>
        <v/>
      </c>
      <c r="DN175" s="47" t="str">
        <f>IFERROR(Z175/'PP pojh DR.POZOSTAŁE'!Z175,"")</f>
        <v/>
      </c>
      <c r="DO175" s="33"/>
      <c r="DP175" s="46">
        <f t="shared" si="582"/>
        <v>2056</v>
      </c>
      <c r="DQ175" s="47" t="str">
        <f>IFERROR(AC175/'PP pojh DR.POZOSTAŁE'!AC175,"")</f>
        <v/>
      </c>
      <c r="DR175" s="47" t="str">
        <f>IFERROR(AD175/'PP pojh DR.POZOSTAŁE'!AD175,"")</f>
        <v/>
      </c>
      <c r="DS175" s="47" t="str">
        <f>IFERROR(AE175/'PP pojh DR.POZOSTAŁE'!AE175,"")</f>
        <v/>
      </c>
      <c r="DT175" s="47" t="str">
        <f>IFERROR(AF175/'PP pojh DR.POZOSTAŁE'!AF175,"")</f>
        <v/>
      </c>
      <c r="DU175" s="47" t="str">
        <f>IFERROR(AG175/'PP pojh DR.POZOSTAŁE'!AG175,"")</f>
        <v/>
      </c>
      <c r="DV175" s="47" t="str">
        <f>IFERROR(AH175/'PP pojh DR.POZOSTAŁE'!AH175,"")</f>
        <v/>
      </c>
      <c r="DW175" s="47" t="str">
        <f>IFERROR(AI175/'PP pojh DR.POZOSTAŁE'!AI175,"")</f>
        <v/>
      </c>
      <c r="DX175" s="33"/>
      <c r="DY175" s="46">
        <f t="shared" si="583"/>
        <v>2056</v>
      </c>
      <c r="DZ175" s="47" t="str">
        <f>IFERROR(AL175/'PP pojh DR.POZOSTAŁE'!AL175,"")</f>
        <v/>
      </c>
      <c r="EA175" s="47" t="str">
        <f>IFERROR(AM175/'PP pojh DR.POZOSTAŁE'!AM175,"")</f>
        <v/>
      </c>
      <c r="EB175" s="47" t="str">
        <f>IFERROR(AN175/'PP pojh DR.POZOSTAŁE'!AN175,"")</f>
        <v/>
      </c>
      <c r="EC175" s="47" t="str">
        <f>IFERROR(AO175/'PP pojh DR.POZOSTAŁE'!AO175,"")</f>
        <v/>
      </c>
      <c r="ED175" s="47" t="str">
        <f>IFERROR(AP175/'PP pojh DR.POZOSTAŁE'!AP175,"")</f>
        <v/>
      </c>
      <c r="EE175" s="47" t="str">
        <f>IFERROR(AQ175/'PP pojh DR.POZOSTAŁE'!AQ175,"")</f>
        <v/>
      </c>
      <c r="EF175" s="47" t="str">
        <f>IFERROR(AR175/'PP pojh DR.POZOSTAŁE'!AR175,"")</f>
        <v/>
      </c>
      <c r="EG175" s="33"/>
      <c r="EH175" s="46">
        <f t="shared" si="584"/>
        <v>2056</v>
      </c>
      <c r="EI175" s="47" t="str">
        <f>IFERROR(AU175/'PP pojh DR.POZOSTAŁE'!AU175,"")</f>
        <v/>
      </c>
      <c r="EJ175" s="47" t="str">
        <f>IFERROR(AV175/'PP pojh DR.POZOSTAŁE'!AV175,"")</f>
        <v/>
      </c>
      <c r="EK175" s="47" t="str">
        <f>IFERROR(AW175/'PP pojh DR.POZOSTAŁE'!AW175,"")</f>
        <v/>
      </c>
      <c r="EL175" s="47" t="str">
        <f>IFERROR(AX175/'PP pojh DR.POZOSTAŁE'!AX175,"")</f>
        <v/>
      </c>
      <c r="EM175" s="47" t="str">
        <f>IFERROR(AY175/'PP pojh DR.POZOSTAŁE'!AY175,"")</f>
        <v/>
      </c>
      <c r="EN175" s="47" t="str">
        <f>IFERROR(AZ175/'PP pojh DR.POZOSTAŁE'!AZ175,"")</f>
        <v/>
      </c>
      <c r="EO175" s="47" t="str">
        <f>IFERROR(BA175/'PP pojh DR.POZOSTAŁE'!BA175,"")</f>
        <v/>
      </c>
      <c r="EP175" s="33"/>
      <c r="EQ175" s="46">
        <f t="shared" si="585"/>
        <v>2056</v>
      </c>
      <c r="ER175" s="47" t="str">
        <f>IFERROR(BD175/'PP pojh DR.POZOSTAŁE'!BD175,"")</f>
        <v/>
      </c>
      <c r="ES175" s="47" t="str">
        <f>IFERROR(BE175/'PP pojh DR.POZOSTAŁE'!BE175,"")</f>
        <v/>
      </c>
      <c r="ET175" s="47" t="str">
        <f>IFERROR(BF175/'PP pojh DR.POZOSTAŁE'!BF175,"")</f>
        <v/>
      </c>
      <c r="EU175" s="47" t="str">
        <f>IFERROR(BG175/'PP pojh DR.POZOSTAŁE'!BG175,"")</f>
        <v/>
      </c>
      <c r="EV175" s="47" t="str">
        <f>IFERROR(BH175/'PP pojh DR.POZOSTAŁE'!BH175,"")</f>
        <v/>
      </c>
      <c r="EW175" s="47" t="str">
        <f>IFERROR(BI175/'PP pojh DR.POZOSTAŁE'!BI175,"")</f>
        <v/>
      </c>
      <c r="EX175" s="47" t="str">
        <f>IFERROR(BJ175/'PP pojh DR.POZOSTAŁE'!BJ175,"")</f>
        <v/>
      </c>
      <c r="EY175" s="33"/>
      <c r="EZ175" s="46">
        <f t="shared" si="586"/>
        <v>2056</v>
      </c>
      <c r="FA175" s="47" t="str">
        <f>IFERROR(BM175/'PP pojh DR.POZOSTAŁE'!BM175,"")</f>
        <v/>
      </c>
      <c r="FB175" s="47" t="str">
        <f>IFERROR(BN175/'PP pojh DR.POZOSTAŁE'!BN175,"")</f>
        <v/>
      </c>
      <c r="FC175" s="47" t="str">
        <f>IFERROR(BO175/'PP pojh DR.POZOSTAŁE'!BO175,"")</f>
        <v/>
      </c>
      <c r="FD175" s="47" t="str">
        <f>IFERROR(BP175/'PP pojh DR.POZOSTAŁE'!BP175,"")</f>
        <v/>
      </c>
      <c r="FE175" s="47" t="str">
        <f>IFERROR(BQ175/'PP pojh DR.POZOSTAŁE'!BQ175,"")</f>
        <v/>
      </c>
      <c r="FF175" s="47" t="str">
        <f>IFERROR(BR175/'PP pojh DR.POZOSTAŁE'!BR175,"")</f>
        <v/>
      </c>
      <c r="FG175" s="47" t="str">
        <f>IFERROR(BS175/'PP pojh DR.POZOSTAŁE'!BS175,"")</f>
        <v/>
      </c>
      <c r="FH175" s="33"/>
      <c r="FI175" s="46">
        <f t="shared" si="587"/>
        <v>2056</v>
      </c>
      <c r="FJ175" s="47" t="str">
        <f>IFERROR(BV175/'PP pojh DR.POZOSTAŁE'!BV175,"")</f>
        <v/>
      </c>
      <c r="FK175" s="47" t="str">
        <f>IFERROR(BW175/'PP pojh DR.POZOSTAŁE'!BW175,"")</f>
        <v/>
      </c>
      <c r="FL175" s="47" t="str">
        <f>IFERROR(BX175/'PP pojh DR.POZOSTAŁE'!BX175,"")</f>
        <v/>
      </c>
      <c r="FM175" s="47" t="str">
        <f>IFERROR(BY175/'PP pojh DR.POZOSTAŁE'!BY175,"")</f>
        <v/>
      </c>
      <c r="FN175" s="47" t="str">
        <f>IFERROR(BZ175/'PP pojh DR.POZOSTAŁE'!BZ175,"")</f>
        <v/>
      </c>
      <c r="FO175" s="47" t="str">
        <f>IFERROR(CA175/'PP pojh DR.POZOSTAŁE'!CA175,"")</f>
        <v/>
      </c>
      <c r="FP175" s="47" t="str">
        <f>IFERROR(CB175/'PP pojh DR.POZOSTAŁE'!CB175,"")</f>
        <v/>
      </c>
      <c r="FQ175" s="2"/>
      <c r="FR175" s="46">
        <f t="shared" si="588"/>
        <v>2056</v>
      </c>
      <c r="FS175" s="47" t="str">
        <f>IFERROR(CE175/'PP pojh DR.POZOSTAŁE'!CE175,"")</f>
        <v/>
      </c>
      <c r="FT175" s="47" t="str">
        <f>IFERROR(CF175/'PP pojh DR.POZOSTAŁE'!CF175,"")</f>
        <v/>
      </c>
      <c r="FU175" s="47" t="str">
        <f>IFERROR(CG175/'PP pojh DR.POZOSTAŁE'!CG175,"")</f>
        <v/>
      </c>
      <c r="FV175" s="47" t="str">
        <f>IFERROR(CH175/'PP pojh DR.POZOSTAŁE'!CH175,"")</f>
        <v/>
      </c>
      <c r="FW175" s="47" t="str">
        <f>IFERROR(CI175/'PP pojh DR.POZOSTAŁE'!CI175,"")</f>
        <v/>
      </c>
      <c r="FX175" s="47" t="str">
        <f>IFERROR(CJ175/'PP pojh DR.POZOSTAŁE'!CJ175,"")</f>
        <v/>
      </c>
      <c r="FY175" s="47" t="str">
        <f>IFERROR(CK175/'PP pojh DR.POZOSTAŁE'!CK175,"")</f>
        <v/>
      </c>
      <c r="FZ175" s="2"/>
      <c r="GA175" s="38"/>
      <c r="GB175" s="2"/>
      <c r="GC175" s="43"/>
      <c r="GD175" s="43"/>
      <c r="GE175" s="43"/>
      <c r="GF175" s="43"/>
      <c r="GG175" s="43"/>
      <c r="GH175" s="43"/>
      <c r="GI175" s="43"/>
      <c r="GJ175" s="43"/>
      <c r="GK175" s="43"/>
      <c r="GL175" s="2"/>
      <c r="GM175" s="2"/>
      <c r="GN175" s="2"/>
      <c r="GO175" s="2"/>
      <c r="GP175" s="2"/>
      <c r="GQ175" s="2"/>
      <c r="GR175" s="2"/>
      <c r="GS175" s="2"/>
      <c r="GT175" s="2"/>
      <c r="GU175" s="38"/>
      <c r="GV175" s="2"/>
      <c r="GW175" s="43"/>
      <c r="GX175" s="43"/>
      <c r="GY175" s="43"/>
      <c r="GZ175" s="43"/>
      <c r="HA175" s="43"/>
      <c r="HB175" s="43"/>
      <c r="HC175" s="43"/>
      <c r="HD175" s="43"/>
      <c r="HE175" s="43"/>
      <c r="HF175" s="2"/>
      <c r="HG175" s="2"/>
      <c r="HH175" s="2"/>
      <c r="HI175" s="2"/>
      <c r="HJ175" s="2"/>
      <c r="HK175" s="2"/>
      <c r="HL175" s="2"/>
      <c r="HM175" s="2"/>
      <c r="HN175" s="2"/>
      <c r="HO175" s="38"/>
      <c r="HP175" s="2"/>
      <c r="HQ175" s="43"/>
      <c r="HR175" s="43"/>
      <c r="HS175" s="43"/>
      <c r="HT175" s="43"/>
      <c r="HU175" s="43"/>
      <c r="HV175" s="43"/>
      <c r="HW175" s="43"/>
      <c r="HX175" s="43"/>
      <c r="HY175" s="43"/>
      <c r="HZ175" s="2"/>
      <c r="IA175" s="2"/>
      <c r="IB175" s="2"/>
      <c r="IC175" s="2"/>
      <c r="ID175" s="2"/>
      <c r="IE175" s="2"/>
      <c r="IF175" s="2"/>
      <c r="IG175" s="2"/>
      <c r="IH175" s="2"/>
      <c r="II175" s="2"/>
    </row>
    <row r="176" spans="1:243" s="39" customFormat="1" ht="12" customHeight="1">
      <c r="A176" s="14">
        <f t="shared" si="589"/>
        <v>2057</v>
      </c>
      <c r="B176" s="15"/>
      <c r="C176" s="15"/>
      <c r="D176" s="15"/>
      <c r="E176" s="15"/>
      <c r="F176" s="15"/>
      <c r="G176" s="15"/>
      <c r="H176" s="16">
        <f t="shared" si="599"/>
        <v>0</v>
      </c>
      <c r="I176" s="8"/>
      <c r="J176" s="14">
        <f t="shared" si="590"/>
        <v>2057</v>
      </c>
      <c r="K176" s="15"/>
      <c r="L176" s="15"/>
      <c r="M176" s="15"/>
      <c r="N176" s="15"/>
      <c r="O176" s="15"/>
      <c r="P176" s="15"/>
      <c r="Q176" s="16">
        <f t="shared" si="600"/>
        <v>0</v>
      </c>
      <c r="R176" s="8"/>
      <c r="S176" s="14">
        <f t="shared" si="591"/>
        <v>2057</v>
      </c>
      <c r="T176" s="15"/>
      <c r="U176" s="15"/>
      <c r="V176" s="15"/>
      <c r="W176" s="15"/>
      <c r="X176" s="15"/>
      <c r="Y176" s="15"/>
      <c r="Z176" s="16">
        <f t="shared" si="601"/>
        <v>0</v>
      </c>
      <c r="AA176" s="8"/>
      <c r="AB176" s="14">
        <f t="shared" si="592"/>
        <v>2057</v>
      </c>
      <c r="AC176" s="15"/>
      <c r="AD176" s="15"/>
      <c r="AE176" s="15"/>
      <c r="AF176" s="15"/>
      <c r="AG176" s="15"/>
      <c r="AH176" s="15"/>
      <c r="AI176" s="16">
        <f t="shared" si="602"/>
        <v>0</v>
      </c>
      <c r="AJ176" s="8"/>
      <c r="AK176" s="14">
        <f t="shared" si="593"/>
        <v>2057</v>
      </c>
      <c r="AL176" s="15"/>
      <c r="AM176" s="15"/>
      <c r="AN176" s="15"/>
      <c r="AO176" s="15"/>
      <c r="AP176" s="15"/>
      <c r="AQ176" s="15"/>
      <c r="AR176" s="16">
        <f t="shared" si="603"/>
        <v>0</v>
      </c>
      <c r="AS176" s="8"/>
      <c r="AT176" s="14">
        <f t="shared" si="594"/>
        <v>2057</v>
      </c>
      <c r="AU176" s="15"/>
      <c r="AV176" s="15"/>
      <c r="AW176" s="15"/>
      <c r="AX176" s="15"/>
      <c r="AY176" s="15"/>
      <c r="AZ176" s="15"/>
      <c r="BA176" s="16">
        <f t="shared" si="604"/>
        <v>0</v>
      </c>
      <c r="BB176" s="8"/>
      <c r="BC176" s="14">
        <f t="shared" si="595"/>
        <v>2057</v>
      </c>
      <c r="BD176" s="15"/>
      <c r="BE176" s="15"/>
      <c r="BF176" s="15"/>
      <c r="BG176" s="15"/>
      <c r="BH176" s="15"/>
      <c r="BI176" s="15"/>
      <c r="BJ176" s="16">
        <f t="shared" si="605"/>
        <v>0</v>
      </c>
      <c r="BK176" s="8"/>
      <c r="BL176" s="14">
        <f t="shared" si="596"/>
        <v>2057</v>
      </c>
      <c r="BM176" s="15"/>
      <c r="BN176" s="15"/>
      <c r="BO176" s="15"/>
      <c r="BP176" s="15"/>
      <c r="BQ176" s="15"/>
      <c r="BR176" s="15"/>
      <c r="BS176" s="16">
        <f t="shared" si="606"/>
        <v>0</v>
      </c>
      <c r="BT176" s="23"/>
      <c r="BU176" s="14">
        <f t="shared" si="597"/>
        <v>2057</v>
      </c>
      <c r="BV176" s="15"/>
      <c r="BW176" s="15"/>
      <c r="BX176" s="15"/>
      <c r="BY176" s="15"/>
      <c r="BZ176" s="15"/>
      <c r="CA176" s="15"/>
      <c r="CB176" s="16">
        <f t="shared" si="607"/>
        <v>0</v>
      </c>
      <c r="CC176" s="10"/>
      <c r="CD176" s="14">
        <f t="shared" si="598"/>
        <v>2057</v>
      </c>
      <c r="CE176" s="15">
        <f t="shared" si="608"/>
        <v>0</v>
      </c>
      <c r="CF176" s="15">
        <f t="shared" si="609"/>
        <v>0</v>
      </c>
      <c r="CG176" s="15">
        <f t="shared" si="610"/>
        <v>0</v>
      </c>
      <c r="CH176" s="15">
        <f t="shared" si="611"/>
        <v>0</v>
      </c>
      <c r="CI176" s="15">
        <f t="shared" si="612"/>
        <v>0</v>
      </c>
      <c r="CJ176" s="15">
        <f t="shared" si="613"/>
        <v>0</v>
      </c>
      <c r="CK176" s="16">
        <f t="shared" si="614"/>
        <v>0</v>
      </c>
      <c r="CL176" s="10"/>
      <c r="CM176" s="333"/>
      <c r="CN176" s="189"/>
      <c r="CO176" s="46">
        <f t="shared" si="579"/>
        <v>2057</v>
      </c>
      <c r="CP176" s="47" t="str">
        <f>IFERROR(B176/'PP pojh DR.POZOSTAŁE'!B176,"")</f>
        <v/>
      </c>
      <c r="CQ176" s="47" t="str">
        <f>IFERROR(C176/'PP pojh DR.POZOSTAŁE'!C176,"")</f>
        <v/>
      </c>
      <c r="CR176" s="47" t="str">
        <f>IFERROR(D176/'PP pojh DR.POZOSTAŁE'!D176,"")</f>
        <v/>
      </c>
      <c r="CS176" s="47" t="str">
        <f>IFERROR(E176/'PP pojh DR.POZOSTAŁE'!E176,"")</f>
        <v/>
      </c>
      <c r="CT176" s="47" t="str">
        <f>IFERROR(F176/'PP pojh DR.POZOSTAŁE'!F176,"")</f>
        <v/>
      </c>
      <c r="CU176" s="47" t="str">
        <f>IFERROR(G176/'PP pojh DR.POZOSTAŁE'!G176,"")</f>
        <v/>
      </c>
      <c r="CV176" s="47" t="str">
        <f>IFERROR(H176/'PP pojh DR.POZOSTAŁE'!H176,"")</f>
        <v/>
      </c>
      <c r="CW176" s="33"/>
      <c r="CX176" s="46">
        <f t="shared" si="580"/>
        <v>2057</v>
      </c>
      <c r="CY176" s="47" t="str">
        <f>IFERROR(K176/'PP pojh DR.POZOSTAŁE'!K176,"")</f>
        <v/>
      </c>
      <c r="CZ176" s="47" t="str">
        <f>IFERROR(L176/'PP pojh DR.POZOSTAŁE'!L176,"")</f>
        <v/>
      </c>
      <c r="DA176" s="47" t="str">
        <f>IFERROR(M176/'PP pojh DR.POZOSTAŁE'!M176,"")</f>
        <v/>
      </c>
      <c r="DB176" s="47" t="str">
        <f>IFERROR(N176/'PP pojh DR.POZOSTAŁE'!N176,"")</f>
        <v/>
      </c>
      <c r="DC176" s="47" t="str">
        <f>IFERROR(O176/'PP pojh DR.POZOSTAŁE'!O176,"")</f>
        <v/>
      </c>
      <c r="DD176" s="47" t="str">
        <f>IFERROR(P176/'PP pojh DR.POZOSTAŁE'!P176,"")</f>
        <v/>
      </c>
      <c r="DE176" s="47" t="str">
        <f>IFERROR(Q176/'PP pojh DR.POZOSTAŁE'!Q176,"")</f>
        <v/>
      </c>
      <c r="DF176" s="33"/>
      <c r="DG176" s="46">
        <f t="shared" si="581"/>
        <v>2057</v>
      </c>
      <c r="DH176" s="47" t="str">
        <f>IFERROR(T176/'PP pojh DR.POZOSTAŁE'!T176,"")</f>
        <v/>
      </c>
      <c r="DI176" s="47" t="str">
        <f>IFERROR(U176/'PP pojh DR.POZOSTAŁE'!U176,"")</f>
        <v/>
      </c>
      <c r="DJ176" s="47" t="str">
        <f>IFERROR(V176/'PP pojh DR.POZOSTAŁE'!V176,"")</f>
        <v/>
      </c>
      <c r="DK176" s="47" t="str">
        <f>IFERROR(W176/'PP pojh DR.POZOSTAŁE'!W176,"")</f>
        <v/>
      </c>
      <c r="DL176" s="47" t="str">
        <f>IFERROR(X176/'PP pojh DR.POZOSTAŁE'!X176,"")</f>
        <v/>
      </c>
      <c r="DM176" s="47" t="str">
        <f>IFERROR(Y176/'PP pojh DR.POZOSTAŁE'!Y176,"")</f>
        <v/>
      </c>
      <c r="DN176" s="47" t="str">
        <f>IFERROR(Z176/'PP pojh DR.POZOSTAŁE'!Z176,"")</f>
        <v/>
      </c>
      <c r="DO176" s="33"/>
      <c r="DP176" s="46">
        <f t="shared" si="582"/>
        <v>2057</v>
      </c>
      <c r="DQ176" s="47" t="str">
        <f>IFERROR(AC176/'PP pojh DR.POZOSTAŁE'!AC176,"")</f>
        <v/>
      </c>
      <c r="DR176" s="47" t="str">
        <f>IFERROR(AD176/'PP pojh DR.POZOSTAŁE'!AD176,"")</f>
        <v/>
      </c>
      <c r="DS176" s="47" t="str">
        <f>IFERROR(AE176/'PP pojh DR.POZOSTAŁE'!AE176,"")</f>
        <v/>
      </c>
      <c r="DT176" s="47" t="str">
        <f>IFERROR(AF176/'PP pojh DR.POZOSTAŁE'!AF176,"")</f>
        <v/>
      </c>
      <c r="DU176" s="47" t="str">
        <f>IFERROR(AG176/'PP pojh DR.POZOSTAŁE'!AG176,"")</f>
        <v/>
      </c>
      <c r="DV176" s="47" t="str">
        <f>IFERROR(AH176/'PP pojh DR.POZOSTAŁE'!AH176,"")</f>
        <v/>
      </c>
      <c r="DW176" s="47" t="str">
        <f>IFERROR(AI176/'PP pojh DR.POZOSTAŁE'!AI176,"")</f>
        <v/>
      </c>
      <c r="DX176" s="33"/>
      <c r="DY176" s="46">
        <f t="shared" si="583"/>
        <v>2057</v>
      </c>
      <c r="DZ176" s="47" t="str">
        <f>IFERROR(AL176/'PP pojh DR.POZOSTAŁE'!AL176,"")</f>
        <v/>
      </c>
      <c r="EA176" s="47" t="str">
        <f>IFERROR(AM176/'PP pojh DR.POZOSTAŁE'!AM176,"")</f>
        <v/>
      </c>
      <c r="EB176" s="47" t="str">
        <f>IFERROR(AN176/'PP pojh DR.POZOSTAŁE'!AN176,"")</f>
        <v/>
      </c>
      <c r="EC176" s="47" t="str">
        <f>IFERROR(AO176/'PP pojh DR.POZOSTAŁE'!AO176,"")</f>
        <v/>
      </c>
      <c r="ED176" s="47" t="str">
        <f>IFERROR(AP176/'PP pojh DR.POZOSTAŁE'!AP176,"")</f>
        <v/>
      </c>
      <c r="EE176" s="47" t="str">
        <f>IFERROR(AQ176/'PP pojh DR.POZOSTAŁE'!AQ176,"")</f>
        <v/>
      </c>
      <c r="EF176" s="47" t="str">
        <f>IFERROR(AR176/'PP pojh DR.POZOSTAŁE'!AR176,"")</f>
        <v/>
      </c>
      <c r="EG176" s="33"/>
      <c r="EH176" s="46">
        <f t="shared" si="584"/>
        <v>2057</v>
      </c>
      <c r="EI176" s="47" t="str">
        <f>IFERROR(AU176/'PP pojh DR.POZOSTAŁE'!AU176,"")</f>
        <v/>
      </c>
      <c r="EJ176" s="47" t="str">
        <f>IFERROR(AV176/'PP pojh DR.POZOSTAŁE'!AV176,"")</f>
        <v/>
      </c>
      <c r="EK176" s="47" t="str">
        <f>IFERROR(AW176/'PP pojh DR.POZOSTAŁE'!AW176,"")</f>
        <v/>
      </c>
      <c r="EL176" s="47" t="str">
        <f>IFERROR(AX176/'PP pojh DR.POZOSTAŁE'!AX176,"")</f>
        <v/>
      </c>
      <c r="EM176" s="47" t="str">
        <f>IFERROR(AY176/'PP pojh DR.POZOSTAŁE'!AY176,"")</f>
        <v/>
      </c>
      <c r="EN176" s="47" t="str">
        <f>IFERROR(AZ176/'PP pojh DR.POZOSTAŁE'!AZ176,"")</f>
        <v/>
      </c>
      <c r="EO176" s="47" t="str">
        <f>IFERROR(BA176/'PP pojh DR.POZOSTAŁE'!BA176,"")</f>
        <v/>
      </c>
      <c r="EP176" s="33"/>
      <c r="EQ176" s="46">
        <f t="shared" si="585"/>
        <v>2057</v>
      </c>
      <c r="ER176" s="47" t="str">
        <f>IFERROR(BD176/'PP pojh DR.POZOSTAŁE'!BD176,"")</f>
        <v/>
      </c>
      <c r="ES176" s="47" t="str">
        <f>IFERROR(BE176/'PP pojh DR.POZOSTAŁE'!BE176,"")</f>
        <v/>
      </c>
      <c r="ET176" s="47" t="str">
        <f>IFERROR(BF176/'PP pojh DR.POZOSTAŁE'!BF176,"")</f>
        <v/>
      </c>
      <c r="EU176" s="47" t="str">
        <f>IFERROR(BG176/'PP pojh DR.POZOSTAŁE'!BG176,"")</f>
        <v/>
      </c>
      <c r="EV176" s="47" t="str">
        <f>IFERROR(BH176/'PP pojh DR.POZOSTAŁE'!BH176,"")</f>
        <v/>
      </c>
      <c r="EW176" s="47" t="str">
        <f>IFERROR(BI176/'PP pojh DR.POZOSTAŁE'!BI176,"")</f>
        <v/>
      </c>
      <c r="EX176" s="47" t="str">
        <f>IFERROR(BJ176/'PP pojh DR.POZOSTAŁE'!BJ176,"")</f>
        <v/>
      </c>
      <c r="EY176" s="33"/>
      <c r="EZ176" s="46">
        <f t="shared" si="586"/>
        <v>2057</v>
      </c>
      <c r="FA176" s="47" t="str">
        <f>IFERROR(BM176/'PP pojh DR.POZOSTAŁE'!BM176,"")</f>
        <v/>
      </c>
      <c r="FB176" s="47" t="str">
        <f>IFERROR(BN176/'PP pojh DR.POZOSTAŁE'!BN176,"")</f>
        <v/>
      </c>
      <c r="FC176" s="47" t="str">
        <f>IFERROR(BO176/'PP pojh DR.POZOSTAŁE'!BO176,"")</f>
        <v/>
      </c>
      <c r="FD176" s="47" t="str">
        <f>IFERROR(BP176/'PP pojh DR.POZOSTAŁE'!BP176,"")</f>
        <v/>
      </c>
      <c r="FE176" s="47" t="str">
        <f>IFERROR(BQ176/'PP pojh DR.POZOSTAŁE'!BQ176,"")</f>
        <v/>
      </c>
      <c r="FF176" s="47" t="str">
        <f>IFERROR(BR176/'PP pojh DR.POZOSTAŁE'!BR176,"")</f>
        <v/>
      </c>
      <c r="FG176" s="47" t="str">
        <f>IFERROR(BS176/'PP pojh DR.POZOSTAŁE'!BS176,"")</f>
        <v/>
      </c>
      <c r="FH176" s="33"/>
      <c r="FI176" s="46">
        <f t="shared" si="587"/>
        <v>2057</v>
      </c>
      <c r="FJ176" s="47" t="str">
        <f>IFERROR(BV176/'PP pojh DR.POZOSTAŁE'!BV176,"")</f>
        <v/>
      </c>
      <c r="FK176" s="47" t="str">
        <f>IFERROR(BW176/'PP pojh DR.POZOSTAŁE'!BW176,"")</f>
        <v/>
      </c>
      <c r="FL176" s="47" t="str">
        <f>IFERROR(BX176/'PP pojh DR.POZOSTAŁE'!BX176,"")</f>
        <v/>
      </c>
      <c r="FM176" s="47" t="str">
        <f>IFERROR(BY176/'PP pojh DR.POZOSTAŁE'!BY176,"")</f>
        <v/>
      </c>
      <c r="FN176" s="47" t="str">
        <f>IFERROR(BZ176/'PP pojh DR.POZOSTAŁE'!BZ176,"")</f>
        <v/>
      </c>
      <c r="FO176" s="47" t="str">
        <f>IFERROR(CA176/'PP pojh DR.POZOSTAŁE'!CA176,"")</f>
        <v/>
      </c>
      <c r="FP176" s="47" t="str">
        <f>IFERROR(CB176/'PP pojh DR.POZOSTAŁE'!CB176,"")</f>
        <v/>
      </c>
      <c r="FQ176" s="2"/>
      <c r="FR176" s="46">
        <f t="shared" si="588"/>
        <v>2057</v>
      </c>
      <c r="FS176" s="47" t="str">
        <f>IFERROR(CE176/'PP pojh DR.POZOSTAŁE'!CE176,"")</f>
        <v/>
      </c>
      <c r="FT176" s="47" t="str">
        <f>IFERROR(CF176/'PP pojh DR.POZOSTAŁE'!CF176,"")</f>
        <v/>
      </c>
      <c r="FU176" s="47" t="str">
        <f>IFERROR(CG176/'PP pojh DR.POZOSTAŁE'!CG176,"")</f>
        <v/>
      </c>
      <c r="FV176" s="47" t="str">
        <f>IFERROR(CH176/'PP pojh DR.POZOSTAŁE'!CH176,"")</f>
        <v/>
      </c>
      <c r="FW176" s="47" t="str">
        <f>IFERROR(CI176/'PP pojh DR.POZOSTAŁE'!CI176,"")</f>
        <v/>
      </c>
      <c r="FX176" s="47" t="str">
        <f>IFERROR(CJ176/'PP pojh DR.POZOSTAŁE'!CJ176,"")</f>
        <v/>
      </c>
      <c r="FY176" s="47" t="str">
        <f>IFERROR(CK176/'PP pojh DR.POZOSTAŁE'!CK176,"")</f>
        <v/>
      </c>
      <c r="FZ176" s="2"/>
      <c r="GA176" s="38"/>
      <c r="GB176" s="2"/>
      <c r="GC176" s="43"/>
      <c r="GD176" s="43"/>
      <c r="GE176" s="43"/>
      <c r="GF176" s="43"/>
      <c r="GG176" s="43"/>
      <c r="GH176" s="43"/>
      <c r="GI176" s="43"/>
      <c r="GJ176" s="43"/>
      <c r="GK176" s="43"/>
      <c r="GL176" s="2"/>
      <c r="GM176" s="2"/>
      <c r="GN176" s="2"/>
      <c r="GO176" s="2"/>
      <c r="GP176" s="2"/>
      <c r="GQ176" s="2"/>
      <c r="GR176" s="2"/>
      <c r="GS176" s="2"/>
      <c r="GT176" s="2"/>
      <c r="GU176" s="38"/>
      <c r="GV176" s="2"/>
      <c r="GW176" s="43"/>
      <c r="GX176" s="43"/>
      <c r="GY176" s="43"/>
      <c r="GZ176" s="43"/>
      <c r="HA176" s="43"/>
      <c r="HB176" s="43"/>
      <c r="HC176" s="43"/>
      <c r="HD176" s="43"/>
      <c r="HE176" s="43"/>
      <c r="HF176" s="2"/>
      <c r="HG176" s="2"/>
      <c r="HH176" s="2"/>
      <c r="HI176" s="2"/>
      <c r="HJ176" s="2"/>
      <c r="HK176" s="2"/>
      <c r="HL176" s="2"/>
      <c r="HM176" s="2"/>
      <c r="HN176" s="2"/>
      <c r="HO176" s="38"/>
      <c r="HP176" s="2"/>
      <c r="HQ176" s="43"/>
      <c r="HR176" s="43"/>
      <c r="HS176" s="43"/>
      <c r="HT176" s="43"/>
      <c r="HU176" s="43"/>
      <c r="HV176" s="43"/>
      <c r="HW176" s="43"/>
      <c r="HX176" s="43"/>
      <c r="HY176" s="43"/>
      <c r="HZ176" s="2"/>
      <c r="IA176" s="2"/>
      <c r="IB176" s="2"/>
      <c r="IC176" s="2"/>
      <c r="ID176" s="2"/>
      <c r="IE176" s="2"/>
      <c r="IF176" s="2"/>
      <c r="IG176" s="2"/>
      <c r="IH176" s="2"/>
      <c r="II176" s="2"/>
    </row>
    <row r="177" spans="1:243" s="39" customFormat="1" ht="12" customHeight="1">
      <c r="A177" s="14">
        <f t="shared" si="589"/>
        <v>2058</v>
      </c>
      <c r="B177" s="15"/>
      <c r="C177" s="15"/>
      <c r="D177" s="15"/>
      <c r="E177" s="15"/>
      <c r="F177" s="15"/>
      <c r="G177" s="15"/>
      <c r="H177" s="16">
        <f t="shared" si="599"/>
        <v>0</v>
      </c>
      <c r="I177" s="8"/>
      <c r="J177" s="14">
        <f t="shared" si="590"/>
        <v>2058</v>
      </c>
      <c r="K177" s="15"/>
      <c r="L177" s="15"/>
      <c r="M177" s="15"/>
      <c r="N177" s="15"/>
      <c r="O177" s="15"/>
      <c r="P177" s="15"/>
      <c r="Q177" s="16">
        <f t="shared" si="600"/>
        <v>0</v>
      </c>
      <c r="R177" s="8"/>
      <c r="S177" s="14">
        <f t="shared" si="591"/>
        <v>2058</v>
      </c>
      <c r="T177" s="15"/>
      <c r="U177" s="15"/>
      <c r="V177" s="15"/>
      <c r="W177" s="15"/>
      <c r="X177" s="15"/>
      <c r="Y177" s="15"/>
      <c r="Z177" s="16">
        <f t="shared" si="601"/>
        <v>0</v>
      </c>
      <c r="AA177" s="8"/>
      <c r="AB177" s="14">
        <f t="shared" si="592"/>
        <v>2058</v>
      </c>
      <c r="AC177" s="15"/>
      <c r="AD177" s="15"/>
      <c r="AE177" s="15"/>
      <c r="AF177" s="15"/>
      <c r="AG177" s="15"/>
      <c r="AH177" s="15"/>
      <c r="AI177" s="16">
        <f t="shared" si="602"/>
        <v>0</v>
      </c>
      <c r="AJ177" s="8"/>
      <c r="AK177" s="14">
        <f t="shared" si="593"/>
        <v>2058</v>
      </c>
      <c r="AL177" s="15"/>
      <c r="AM177" s="15"/>
      <c r="AN177" s="15"/>
      <c r="AO177" s="15"/>
      <c r="AP177" s="15"/>
      <c r="AQ177" s="15"/>
      <c r="AR177" s="16">
        <f t="shared" si="603"/>
        <v>0</v>
      </c>
      <c r="AS177" s="8"/>
      <c r="AT177" s="14">
        <f t="shared" si="594"/>
        <v>2058</v>
      </c>
      <c r="AU177" s="15"/>
      <c r="AV177" s="15"/>
      <c r="AW177" s="15"/>
      <c r="AX177" s="15"/>
      <c r="AY177" s="15"/>
      <c r="AZ177" s="15"/>
      <c r="BA177" s="16">
        <f t="shared" si="604"/>
        <v>0</v>
      </c>
      <c r="BB177" s="8"/>
      <c r="BC177" s="14">
        <f t="shared" si="595"/>
        <v>2058</v>
      </c>
      <c r="BD177" s="15"/>
      <c r="BE177" s="15"/>
      <c r="BF177" s="15"/>
      <c r="BG177" s="15"/>
      <c r="BH177" s="15"/>
      <c r="BI177" s="15"/>
      <c r="BJ177" s="16">
        <f t="shared" si="605"/>
        <v>0</v>
      </c>
      <c r="BK177" s="8"/>
      <c r="BL177" s="14">
        <f t="shared" si="596"/>
        <v>2058</v>
      </c>
      <c r="BM177" s="15"/>
      <c r="BN177" s="15"/>
      <c r="BO177" s="15"/>
      <c r="BP177" s="15"/>
      <c r="BQ177" s="15"/>
      <c r="BR177" s="15"/>
      <c r="BS177" s="16">
        <f t="shared" si="606"/>
        <v>0</v>
      </c>
      <c r="BT177" s="23"/>
      <c r="BU177" s="14">
        <f t="shared" si="597"/>
        <v>2058</v>
      </c>
      <c r="BV177" s="15"/>
      <c r="BW177" s="15"/>
      <c r="BX177" s="15"/>
      <c r="BY177" s="15"/>
      <c r="BZ177" s="15"/>
      <c r="CA177" s="15"/>
      <c r="CB177" s="16">
        <f t="shared" si="607"/>
        <v>0</v>
      </c>
      <c r="CC177" s="10"/>
      <c r="CD177" s="14">
        <f t="shared" si="598"/>
        <v>2058</v>
      </c>
      <c r="CE177" s="15">
        <f t="shared" si="608"/>
        <v>0</v>
      </c>
      <c r="CF177" s="15">
        <f t="shared" si="609"/>
        <v>0</v>
      </c>
      <c r="CG177" s="15">
        <f t="shared" si="610"/>
        <v>0</v>
      </c>
      <c r="CH177" s="15">
        <f t="shared" si="611"/>
        <v>0</v>
      </c>
      <c r="CI177" s="15">
        <f t="shared" si="612"/>
        <v>0</v>
      </c>
      <c r="CJ177" s="15">
        <f t="shared" si="613"/>
        <v>0</v>
      </c>
      <c r="CK177" s="16">
        <f t="shared" si="614"/>
        <v>0</v>
      </c>
      <c r="CL177" s="10"/>
      <c r="CM177" s="333"/>
      <c r="CN177" s="189"/>
      <c r="CO177" s="46">
        <f t="shared" si="579"/>
        <v>2058</v>
      </c>
      <c r="CP177" s="47" t="str">
        <f>IFERROR(B177/'PP pojh DR.POZOSTAŁE'!B177,"")</f>
        <v/>
      </c>
      <c r="CQ177" s="47" t="str">
        <f>IFERROR(C177/'PP pojh DR.POZOSTAŁE'!C177,"")</f>
        <v/>
      </c>
      <c r="CR177" s="47" t="str">
        <f>IFERROR(D177/'PP pojh DR.POZOSTAŁE'!D177,"")</f>
        <v/>
      </c>
      <c r="CS177" s="47" t="str">
        <f>IFERROR(E177/'PP pojh DR.POZOSTAŁE'!E177,"")</f>
        <v/>
      </c>
      <c r="CT177" s="47" t="str">
        <f>IFERROR(F177/'PP pojh DR.POZOSTAŁE'!F177,"")</f>
        <v/>
      </c>
      <c r="CU177" s="47" t="str">
        <f>IFERROR(G177/'PP pojh DR.POZOSTAŁE'!G177,"")</f>
        <v/>
      </c>
      <c r="CV177" s="47" t="str">
        <f>IFERROR(H177/'PP pojh DR.POZOSTAŁE'!H177,"")</f>
        <v/>
      </c>
      <c r="CW177" s="33"/>
      <c r="CX177" s="46">
        <f t="shared" si="580"/>
        <v>2058</v>
      </c>
      <c r="CY177" s="47" t="str">
        <f>IFERROR(K177/'PP pojh DR.POZOSTAŁE'!K177,"")</f>
        <v/>
      </c>
      <c r="CZ177" s="47" t="str">
        <f>IFERROR(L177/'PP pojh DR.POZOSTAŁE'!L177,"")</f>
        <v/>
      </c>
      <c r="DA177" s="47" t="str">
        <f>IFERROR(M177/'PP pojh DR.POZOSTAŁE'!M177,"")</f>
        <v/>
      </c>
      <c r="DB177" s="47" t="str">
        <f>IFERROR(N177/'PP pojh DR.POZOSTAŁE'!N177,"")</f>
        <v/>
      </c>
      <c r="DC177" s="47" t="str">
        <f>IFERROR(O177/'PP pojh DR.POZOSTAŁE'!O177,"")</f>
        <v/>
      </c>
      <c r="DD177" s="47" t="str">
        <f>IFERROR(P177/'PP pojh DR.POZOSTAŁE'!P177,"")</f>
        <v/>
      </c>
      <c r="DE177" s="47" t="str">
        <f>IFERROR(Q177/'PP pojh DR.POZOSTAŁE'!Q177,"")</f>
        <v/>
      </c>
      <c r="DF177" s="33"/>
      <c r="DG177" s="46">
        <f t="shared" si="581"/>
        <v>2058</v>
      </c>
      <c r="DH177" s="47" t="str">
        <f>IFERROR(T177/'PP pojh DR.POZOSTAŁE'!T177,"")</f>
        <v/>
      </c>
      <c r="DI177" s="47" t="str">
        <f>IFERROR(U177/'PP pojh DR.POZOSTAŁE'!U177,"")</f>
        <v/>
      </c>
      <c r="DJ177" s="47" t="str">
        <f>IFERROR(V177/'PP pojh DR.POZOSTAŁE'!V177,"")</f>
        <v/>
      </c>
      <c r="DK177" s="47" t="str">
        <f>IFERROR(W177/'PP pojh DR.POZOSTAŁE'!W177,"")</f>
        <v/>
      </c>
      <c r="DL177" s="47" t="str">
        <f>IFERROR(X177/'PP pojh DR.POZOSTAŁE'!X177,"")</f>
        <v/>
      </c>
      <c r="DM177" s="47" t="str">
        <f>IFERROR(Y177/'PP pojh DR.POZOSTAŁE'!Y177,"")</f>
        <v/>
      </c>
      <c r="DN177" s="47" t="str">
        <f>IFERROR(Z177/'PP pojh DR.POZOSTAŁE'!Z177,"")</f>
        <v/>
      </c>
      <c r="DO177" s="33"/>
      <c r="DP177" s="46">
        <f t="shared" si="582"/>
        <v>2058</v>
      </c>
      <c r="DQ177" s="47" t="str">
        <f>IFERROR(AC177/'PP pojh DR.POZOSTAŁE'!AC177,"")</f>
        <v/>
      </c>
      <c r="DR177" s="47" t="str">
        <f>IFERROR(AD177/'PP pojh DR.POZOSTAŁE'!AD177,"")</f>
        <v/>
      </c>
      <c r="DS177" s="47" t="str">
        <f>IFERROR(AE177/'PP pojh DR.POZOSTAŁE'!AE177,"")</f>
        <v/>
      </c>
      <c r="DT177" s="47" t="str">
        <f>IFERROR(AF177/'PP pojh DR.POZOSTAŁE'!AF177,"")</f>
        <v/>
      </c>
      <c r="DU177" s="47" t="str">
        <f>IFERROR(AG177/'PP pojh DR.POZOSTAŁE'!AG177,"")</f>
        <v/>
      </c>
      <c r="DV177" s="47" t="str">
        <f>IFERROR(AH177/'PP pojh DR.POZOSTAŁE'!AH177,"")</f>
        <v/>
      </c>
      <c r="DW177" s="47" t="str">
        <f>IFERROR(AI177/'PP pojh DR.POZOSTAŁE'!AI177,"")</f>
        <v/>
      </c>
      <c r="DX177" s="33"/>
      <c r="DY177" s="46">
        <f t="shared" si="583"/>
        <v>2058</v>
      </c>
      <c r="DZ177" s="47" t="str">
        <f>IFERROR(AL177/'PP pojh DR.POZOSTAŁE'!AL177,"")</f>
        <v/>
      </c>
      <c r="EA177" s="47" t="str">
        <f>IFERROR(AM177/'PP pojh DR.POZOSTAŁE'!AM177,"")</f>
        <v/>
      </c>
      <c r="EB177" s="47" t="str">
        <f>IFERROR(AN177/'PP pojh DR.POZOSTAŁE'!AN177,"")</f>
        <v/>
      </c>
      <c r="EC177" s="47" t="str">
        <f>IFERROR(AO177/'PP pojh DR.POZOSTAŁE'!AO177,"")</f>
        <v/>
      </c>
      <c r="ED177" s="47" t="str">
        <f>IFERROR(AP177/'PP pojh DR.POZOSTAŁE'!AP177,"")</f>
        <v/>
      </c>
      <c r="EE177" s="47" t="str">
        <f>IFERROR(AQ177/'PP pojh DR.POZOSTAŁE'!AQ177,"")</f>
        <v/>
      </c>
      <c r="EF177" s="47" t="str">
        <f>IFERROR(AR177/'PP pojh DR.POZOSTAŁE'!AR177,"")</f>
        <v/>
      </c>
      <c r="EG177" s="33"/>
      <c r="EH177" s="46">
        <f t="shared" si="584"/>
        <v>2058</v>
      </c>
      <c r="EI177" s="47" t="str">
        <f>IFERROR(AU177/'PP pojh DR.POZOSTAŁE'!AU177,"")</f>
        <v/>
      </c>
      <c r="EJ177" s="47" t="str">
        <f>IFERROR(AV177/'PP pojh DR.POZOSTAŁE'!AV177,"")</f>
        <v/>
      </c>
      <c r="EK177" s="47" t="str">
        <f>IFERROR(AW177/'PP pojh DR.POZOSTAŁE'!AW177,"")</f>
        <v/>
      </c>
      <c r="EL177" s="47" t="str">
        <f>IFERROR(AX177/'PP pojh DR.POZOSTAŁE'!AX177,"")</f>
        <v/>
      </c>
      <c r="EM177" s="47" t="str">
        <f>IFERROR(AY177/'PP pojh DR.POZOSTAŁE'!AY177,"")</f>
        <v/>
      </c>
      <c r="EN177" s="47" t="str">
        <f>IFERROR(AZ177/'PP pojh DR.POZOSTAŁE'!AZ177,"")</f>
        <v/>
      </c>
      <c r="EO177" s="47" t="str">
        <f>IFERROR(BA177/'PP pojh DR.POZOSTAŁE'!BA177,"")</f>
        <v/>
      </c>
      <c r="EP177" s="33"/>
      <c r="EQ177" s="46">
        <f t="shared" si="585"/>
        <v>2058</v>
      </c>
      <c r="ER177" s="47" t="str">
        <f>IFERROR(BD177/'PP pojh DR.POZOSTAŁE'!BD177,"")</f>
        <v/>
      </c>
      <c r="ES177" s="47" t="str">
        <f>IFERROR(BE177/'PP pojh DR.POZOSTAŁE'!BE177,"")</f>
        <v/>
      </c>
      <c r="ET177" s="47" t="str">
        <f>IFERROR(BF177/'PP pojh DR.POZOSTAŁE'!BF177,"")</f>
        <v/>
      </c>
      <c r="EU177" s="47" t="str">
        <f>IFERROR(BG177/'PP pojh DR.POZOSTAŁE'!BG177,"")</f>
        <v/>
      </c>
      <c r="EV177" s="47" t="str">
        <f>IFERROR(BH177/'PP pojh DR.POZOSTAŁE'!BH177,"")</f>
        <v/>
      </c>
      <c r="EW177" s="47" t="str">
        <f>IFERROR(BI177/'PP pojh DR.POZOSTAŁE'!BI177,"")</f>
        <v/>
      </c>
      <c r="EX177" s="47" t="str">
        <f>IFERROR(BJ177/'PP pojh DR.POZOSTAŁE'!BJ177,"")</f>
        <v/>
      </c>
      <c r="EY177" s="33"/>
      <c r="EZ177" s="46">
        <f t="shared" si="586"/>
        <v>2058</v>
      </c>
      <c r="FA177" s="47" t="str">
        <f>IFERROR(BM177/'PP pojh DR.POZOSTAŁE'!BM177,"")</f>
        <v/>
      </c>
      <c r="FB177" s="47" t="str">
        <f>IFERROR(BN177/'PP pojh DR.POZOSTAŁE'!BN177,"")</f>
        <v/>
      </c>
      <c r="FC177" s="47" t="str">
        <f>IFERROR(BO177/'PP pojh DR.POZOSTAŁE'!BO177,"")</f>
        <v/>
      </c>
      <c r="FD177" s="47" t="str">
        <f>IFERROR(BP177/'PP pojh DR.POZOSTAŁE'!BP177,"")</f>
        <v/>
      </c>
      <c r="FE177" s="47" t="str">
        <f>IFERROR(BQ177/'PP pojh DR.POZOSTAŁE'!BQ177,"")</f>
        <v/>
      </c>
      <c r="FF177" s="47" t="str">
        <f>IFERROR(BR177/'PP pojh DR.POZOSTAŁE'!BR177,"")</f>
        <v/>
      </c>
      <c r="FG177" s="47" t="str">
        <f>IFERROR(BS177/'PP pojh DR.POZOSTAŁE'!BS177,"")</f>
        <v/>
      </c>
      <c r="FH177" s="33"/>
      <c r="FI177" s="46">
        <f t="shared" si="587"/>
        <v>2058</v>
      </c>
      <c r="FJ177" s="47" t="str">
        <f>IFERROR(BV177/'PP pojh DR.POZOSTAŁE'!BV177,"")</f>
        <v/>
      </c>
      <c r="FK177" s="47" t="str">
        <f>IFERROR(BW177/'PP pojh DR.POZOSTAŁE'!BW177,"")</f>
        <v/>
      </c>
      <c r="FL177" s="47" t="str">
        <f>IFERROR(BX177/'PP pojh DR.POZOSTAŁE'!BX177,"")</f>
        <v/>
      </c>
      <c r="FM177" s="47" t="str">
        <f>IFERROR(BY177/'PP pojh DR.POZOSTAŁE'!BY177,"")</f>
        <v/>
      </c>
      <c r="FN177" s="47" t="str">
        <f>IFERROR(BZ177/'PP pojh DR.POZOSTAŁE'!BZ177,"")</f>
        <v/>
      </c>
      <c r="FO177" s="47" t="str">
        <f>IFERROR(CA177/'PP pojh DR.POZOSTAŁE'!CA177,"")</f>
        <v/>
      </c>
      <c r="FP177" s="47" t="str">
        <f>IFERROR(CB177/'PP pojh DR.POZOSTAŁE'!CB177,"")</f>
        <v/>
      </c>
      <c r="FQ177" s="2"/>
      <c r="FR177" s="46">
        <f t="shared" si="588"/>
        <v>2058</v>
      </c>
      <c r="FS177" s="47" t="str">
        <f>IFERROR(CE177/'PP pojh DR.POZOSTAŁE'!CE177,"")</f>
        <v/>
      </c>
      <c r="FT177" s="47" t="str">
        <f>IFERROR(CF177/'PP pojh DR.POZOSTAŁE'!CF177,"")</f>
        <v/>
      </c>
      <c r="FU177" s="47" t="str">
        <f>IFERROR(CG177/'PP pojh DR.POZOSTAŁE'!CG177,"")</f>
        <v/>
      </c>
      <c r="FV177" s="47" t="str">
        <f>IFERROR(CH177/'PP pojh DR.POZOSTAŁE'!CH177,"")</f>
        <v/>
      </c>
      <c r="FW177" s="47" t="str">
        <f>IFERROR(CI177/'PP pojh DR.POZOSTAŁE'!CI177,"")</f>
        <v/>
      </c>
      <c r="FX177" s="47" t="str">
        <f>IFERROR(CJ177/'PP pojh DR.POZOSTAŁE'!CJ177,"")</f>
        <v/>
      </c>
      <c r="FY177" s="47" t="str">
        <f>IFERROR(CK177/'PP pojh DR.POZOSTAŁE'!CK177,"")</f>
        <v/>
      </c>
      <c r="FZ177" s="2"/>
      <c r="GA177" s="38"/>
      <c r="GB177" s="2"/>
      <c r="GC177" s="43"/>
      <c r="GD177" s="43"/>
      <c r="GE177" s="43"/>
      <c r="GF177" s="43"/>
      <c r="GG177" s="43"/>
      <c r="GH177" s="43"/>
      <c r="GI177" s="43"/>
      <c r="GJ177" s="43"/>
      <c r="GK177" s="43"/>
      <c r="GL177" s="2"/>
      <c r="GM177" s="2"/>
      <c r="GN177" s="2"/>
      <c r="GO177" s="2"/>
      <c r="GP177" s="2"/>
      <c r="GQ177" s="2"/>
      <c r="GR177" s="2"/>
      <c r="GS177" s="2"/>
      <c r="GT177" s="2"/>
      <c r="GU177" s="38"/>
      <c r="GV177" s="2"/>
      <c r="GW177" s="43"/>
      <c r="GX177" s="43"/>
      <c r="GY177" s="43"/>
      <c r="GZ177" s="43"/>
      <c r="HA177" s="43"/>
      <c r="HB177" s="43"/>
      <c r="HC177" s="43"/>
      <c r="HD177" s="43"/>
      <c r="HE177" s="43"/>
      <c r="HF177" s="2"/>
      <c r="HG177" s="2"/>
      <c r="HH177" s="2"/>
      <c r="HI177" s="2"/>
      <c r="HJ177" s="2"/>
      <c r="HK177" s="2"/>
      <c r="HL177" s="2"/>
      <c r="HM177" s="2"/>
      <c r="HN177" s="2"/>
      <c r="HO177" s="38"/>
      <c r="HP177" s="2"/>
      <c r="HQ177" s="43"/>
      <c r="HR177" s="43"/>
      <c r="HS177" s="43"/>
      <c r="HT177" s="43"/>
      <c r="HU177" s="43"/>
      <c r="HV177" s="43"/>
      <c r="HW177" s="43"/>
      <c r="HX177" s="43"/>
      <c r="HY177" s="43"/>
      <c r="HZ177" s="2"/>
      <c r="IA177" s="2"/>
      <c r="IB177" s="2"/>
      <c r="IC177" s="2"/>
      <c r="ID177" s="2"/>
      <c r="IE177" s="2"/>
      <c r="IF177" s="2"/>
      <c r="IG177" s="2"/>
      <c r="IH177" s="2"/>
      <c r="II177" s="2"/>
    </row>
    <row r="178" spans="1:243" s="39" customFormat="1" ht="12" customHeight="1">
      <c r="A178" s="14">
        <f t="shared" si="589"/>
        <v>2059</v>
      </c>
      <c r="B178" s="15"/>
      <c r="C178" s="15"/>
      <c r="D178" s="15"/>
      <c r="E178" s="15"/>
      <c r="F178" s="15"/>
      <c r="G178" s="15"/>
      <c r="H178" s="16">
        <f t="shared" si="599"/>
        <v>0</v>
      </c>
      <c r="I178" s="8"/>
      <c r="J178" s="14">
        <f t="shared" si="590"/>
        <v>2059</v>
      </c>
      <c r="K178" s="15"/>
      <c r="L178" s="15"/>
      <c r="M178" s="15"/>
      <c r="N178" s="15"/>
      <c r="O178" s="15"/>
      <c r="P178" s="15"/>
      <c r="Q178" s="16">
        <f t="shared" si="600"/>
        <v>0</v>
      </c>
      <c r="R178" s="8"/>
      <c r="S178" s="14">
        <f t="shared" si="591"/>
        <v>2059</v>
      </c>
      <c r="T178" s="15"/>
      <c r="U178" s="15"/>
      <c r="V178" s="15"/>
      <c r="W178" s="15"/>
      <c r="X178" s="15"/>
      <c r="Y178" s="15"/>
      <c r="Z178" s="16">
        <f t="shared" si="601"/>
        <v>0</v>
      </c>
      <c r="AA178" s="8"/>
      <c r="AB178" s="14">
        <f t="shared" si="592"/>
        <v>2059</v>
      </c>
      <c r="AC178" s="15"/>
      <c r="AD178" s="15"/>
      <c r="AE178" s="15"/>
      <c r="AF178" s="15"/>
      <c r="AG178" s="15"/>
      <c r="AH178" s="15"/>
      <c r="AI178" s="16">
        <f t="shared" si="602"/>
        <v>0</v>
      </c>
      <c r="AJ178" s="8"/>
      <c r="AK178" s="14">
        <f t="shared" si="593"/>
        <v>2059</v>
      </c>
      <c r="AL178" s="15"/>
      <c r="AM178" s="15"/>
      <c r="AN178" s="15"/>
      <c r="AO178" s="15"/>
      <c r="AP178" s="15"/>
      <c r="AQ178" s="15"/>
      <c r="AR178" s="16">
        <f t="shared" si="603"/>
        <v>0</v>
      </c>
      <c r="AS178" s="8"/>
      <c r="AT178" s="14">
        <f t="shared" si="594"/>
        <v>2059</v>
      </c>
      <c r="AU178" s="15"/>
      <c r="AV178" s="15"/>
      <c r="AW178" s="15"/>
      <c r="AX178" s="15"/>
      <c r="AY178" s="15"/>
      <c r="AZ178" s="15"/>
      <c r="BA178" s="16">
        <f t="shared" si="604"/>
        <v>0</v>
      </c>
      <c r="BB178" s="8"/>
      <c r="BC178" s="14">
        <f t="shared" si="595"/>
        <v>2059</v>
      </c>
      <c r="BD178" s="15"/>
      <c r="BE178" s="15"/>
      <c r="BF178" s="15"/>
      <c r="BG178" s="15"/>
      <c r="BH178" s="15"/>
      <c r="BI178" s="15"/>
      <c r="BJ178" s="16">
        <f t="shared" si="605"/>
        <v>0</v>
      </c>
      <c r="BK178" s="8"/>
      <c r="BL178" s="14">
        <f t="shared" si="596"/>
        <v>2059</v>
      </c>
      <c r="BM178" s="15"/>
      <c r="BN178" s="15"/>
      <c r="BO178" s="15"/>
      <c r="BP178" s="15"/>
      <c r="BQ178" s="15"/>
      <c r="BR178" s="15"/>
      <c r="BS178" s="16">
        <f t="shared" si="606"/>
        <v>0</v>
      </c>
      <c r="BT178" s="23"/>
      <c r="BU178" s="14">
        <f t="shared" si="597"/>
        <v>2059</v>
      </c>
      <c r="BV178" s="15"/>
      <c r="BW178" s="15"/>
      <c r="BX178" s="15"/>
      <c r="BY178" s="15"/>
      <c r="BZ178" s="15"/>
      <c r="CA178" s="15"/>
      <c r="CB178" s="16">
        <f t="shared" si="607"/>
        <v>0</v>
      </c>
      <c r="CC178" s="10"/>
      <c r="CD178" s="14">
        <f t="shared" si="598"/>
        <v>2059</v>
      </c>
      <c r="CE178" s="15">
        <f t="shared" si="608"/>
        <v>0</v>
      </c>
      <c r="CF178" s="15">
        <f t="shared" si="609"/>
        <v>0</v>
      </c>
      <c r="CG178" s="15">
        <f t="shared" si="610"/>
        <v>0</v>
      </c>
      <c r="CH178" s="15">
        <f t="shared" si="611"/>
        <v>0</v>
      </c>
      <c r="CI178" s="15">
        <f t="shared" si="612"/>
        <v>0</v>
      </c>
      <c r="CJ178" s="15">
        <f t="shared" si="613"/>
        <v>0</v>
      </c>
      <c r="CK178" s="16">
        <f t="shared" si="614"/>
        <v>0</v>
      </c>
      <c r="CL178" s="10"/>
      <c r="CM178" s="333"/>
      <c r="CN178" s="189"/>
      <c r="CO178" s="46">
        <f t="shared" si="579"/>
        <v>2059</v>
      </c>
      <c r="CP178" s="47" t="str">
        <f>IFERROR(B178/'PP pojh DR.POZOSTAŁE'!B178,"")</f>
        <v/>
      </c>
      <c r="CQ178" s="47" t="str">
        <f>IFERROR(C178/'PP pojh DR.POZOSTAŁE'!C178,"")</f>
        <v/>
      </c>
      <c r="CR178" s="47" t="str">
        <f>IFERROR(D178/'PP pojh DR.POZOSTAŁE'!D178,"")</f>
        <v/>
      </c>
      <c r="CS178" s="47" t="str">
        <f>IFERROR(E178/'PP pojh DR.POZOSTAŁE'!E178,"")</f>
        <v/>
      </c>
      <c r="CT178" s="47" t="str">
        <f>IFERROR(F178/'PP pojh DR.POZOSTAŁE'!F178,"")</f>
        <v/>
      </c>
      <c r="CU178" s="47" t="str">
        <f>IFERROR(G178/'PP pojh DR.POZOSTAŁE'!G178,"")</f>
        <v/>
      </c>
      <c r="CV178" s="47" t="str">
        <f>IFERROR(H178/'PP pojh DR.POZOSTAŁE'!H178,"")</f>
        <v/>
      </c>
      <c r="CW178" s="33"/>
      <c r="CX178" s="46">
        <f t="shared" si="580"/>
        <v>2059</v>
      </c>
      <c r="CY178" s="47" t="str">
        <f>IFERROR(K178/'PP pojh DR.POZOSTAŁE'!K178,"")</f>
        <v/>
      </c>
      <c r="CZ178" s="47" t="str">
        <f>IFERROR(L178/'PP pojh DR.POZOSTAŁE'!L178,"")</f>
        <v/>
      </c>
      <c r="DA178" s="47" t="str">
        <f>IFERROR(M178/'PP pojh DR.POZOSTAŁE'!M178,"")</f>
        <v/>
      </c>
      <c r="DB178" s="47" t="str">
        <f>IFERROR(N178/'PP pojh DR.POZOSTAŁE'!N178,"")</f>
        <v/>
      </c>
      <c r="DC178" s="47" t="str">
        <f>IFERROR(O178/'PP pojh DR.POZOSTAŁE'!O178,"")</f>
        <v/>
      </c>
      <c r="DD178" s="47" t="str">
        <f>IFERROR(P178/'PP pojh DR.POZOSTAŁE'!P178,"")</f>
        <v/>
      </c>
      <c r="DE178" s="47" t="str">
        <f>IFERROR(Q178/'PP pojh DR.POZOSTAŁE'!Q178,"")</f>
        <v/>
      </c>
      <c r="DF178" s="33"/>
      <c r="DG178" s="46">
        <f t="shared" si="581"/>
        <v>2059</v>
      </c>
      <c r="DH178" s="47" t="str">
        <f>IFERROR(T178/'PP pojh DR.POZOSTAŁE'!T178,"")</f>
        <v/>
      </c>
      <c r="DI178" s="47" t="str">
        <f>IFERROR(U178/'PP pojh DR.POZOSTAŁE'!U178,"")</f>
        <v/>
      </c>
      <c r="DJ178" s="47" t="str">
        <f>IFERROR(V178/'PP pojh DR.POZOSTAŁE'!V178,"")</f>
        <v/>
      </c>
      <c r="DK178" s="47" t="str">
        <f>IFERROR(W178/'PP pojh DR.POZOSTAŁE'!W178,"")</f>
        <v/>
      </c>
      <c r="DL178" s="47" t="str">
        <f>IFERROR(X178/'PP pojh DR.POZOSTAŁE'!X178,"")</f>
        <v/>
      </c>
      <c r="DM178" s="47" t="str">
        <f>IFERROR(Y178/'PP pojh DR.POZOSTAŁE'!Y178,"")</f>
        <v/>
      </c>
      <c r="DN178" s="47" t="str">
        <f>IFERROR(Z178/'PP pojh DR.POZOSTAŁE'!Z178,"")</f>
        <v/>
      </c>
      <c r="DO178" s="33"/>
      <c r="DP178" s="46">
        <f t="shared" si="582"/>
        <v>2059</v>
      </c>
      <c r="DQ178" s="47" t="str">
        <f>IFERROR(AC178/'PP pojh DR.POZOSTAŁE'!AC178,"")</f>
        <v/>
      </c>
      <c r="DR178" s="47" t="str">
        <f>IFERROR(AD178/'PP pojh DR.POZOSTAŁE'!AD178,"")</f>
        <v/>
      </c>
      <c r="DS178" s="47" t="str">
        <f>IFERROR(AE178/'PP pojh DR.POZOSTAŁE'!AE178,"")</f>
        <v/>
      </c>
      <c r="DT178" s="47" t="str">
        <f>IFERROR(AF178/'PP pojh DR.POZOSTAŁE'!AF178,"")</f>
        <v/>
      </c>
      <c r="DU178" s="47" t="str">
        <f>IFERROR(AG178/'PP pojh DR.POZOSTAŁE'!AG178,"")</f>
        <v/>
      </c>
      <c r="DV178" s="47" t="str">
        <f>IFERROR(AH178/'PP pojh DR.POZOSTAŁE'!AH178,"")</f>
        <v/>
      </c>
      <c r="DW178" s="47" t="str">
        <f>IFERROR(AI178/'PP pojh DR.POZOSTAŁE'!AI178,"")</f>
        <v/>
      </c>
      <c r="DX178" s="33"/>
      <c r="DY178" s="46">
        <f t="shared" si="583"/>
        <v>2059</v>
      </c>
      <c r="DZ178" s="47" t="str">
        <f>IFERROR(AL178/'PP pojh DR.POZOSTAŁE'!AL178,"")</f>
        <v/>
      </c>
      <c r="EA178" s="47" t="str">
        <f>IFERROR(AM178/'PP pojh DR.POZOSTAŁE'!AM178,"")</f>
        <v/>
      </c>
      <c r="EB178" s="47" t="str">
        <f>IFERROR(AN178/'PP pojh DR.POZOSTAŁE'!AN178,"")</f>
        <v/>
      </c>
      <c r="EC178" s="47" t="str">
        <f>IFERROR(AO178/'PP pojh DR.POZOSTAŁE'!AO178,"")</f>
        <v/>
      </c>
      <c r="ED178" s="47" t="str">
        <f>IFERROR(AP178/'PP pojh DR.POZOSTAŁE'!AP178,"")</f>
        <v/>
      </c>
      <c r="EE178" s="47" t="str">
        <f>IFERROR(AQ178/'PP pojh DR.POZOSTAŁE'!AQ178,"")</f>
        <v/>
      </c>
      <c r="EF178" s="47" t="str">
        <f>IFERROR(AR178/'PP pojh DR.POZOSTAŁE'!AR178,"")</f>
        <v/>
      </c>
      <c r="EG178" s="33"/>
      <c r="EH178" s="46">
        <f t="shared" si="584"/>
        <v>2059</v>
      </c>
      <c r="EI178" s="47" t="str">
        <f>IFERROR(AU178/'PP pojh DR.POZOSTAŁE'!AU178,"")</f>
        <v/>
      </c>
      <c r="EJ178" s="47" t="str">
        <f>IFERROR(AV178/'PP pojh DR.POZOSTAŁE'!AV178,"")</f>
        <v/>
      </c>
      <c r="EK178" s="47" t="str">
        <f>IFERROR(AW178/'PP pojh DR.POZOSTAŁE'!AW178,"")</f>
        <v/>
      </c>
      <c r="EL178" s="47" t="str">
        <f>IFERROR(AX178/'PP pojh DR.POZOSTAŁE'!AX178,"")</f>
        <v/>
      </c>
      <c r="EM178" s="47" t="str">
        <f>IFERROR(AY178/'PP pojh DR.POZOSTAŁE'!AY178,"")</f>
        <v/>
      </c>
      <c r="EN178" s="47" t="str">
        <f>IFERROR(AZ178/'PP pojh DR.POZOSTAŁE'!AZ178,"")</f>
        <v/>
      </c>
      <c r="EO178" s="47" t="str">
        <f>IFERROR(BA178/'PP pojh DR.POZOSTAŁE'!BA178,"")</f>
        <v/>
      </c>
      <c r="EP178" s="33"/>
      <c r="EQ178" s="46">
        <f t="shared" si="585"/>
        <v>2059</v>
      </c>
      <c r="ER178" s="47" t="str">
        <f>IFERROR(BD178/'PP pojh DR.POZOSTAŁE'!BD178,"")</f>
        <v/>
      </c>
      <c r="ES178" s="47" t="str">
        <f>IFERROR(BE178/'PP pojh DR.POZOSTAŁE'!BE178,"")</f>
        <v/>
      </c>
      <c r="ET178" s="47" t="str">
        <f>IFERROR(BF178/'PP pojh DR.POZOSTAŁE'!BF178,"")</f>
        <v/>
      </c>
      <c r="EU178" s="47" t="str">
        <f>IFERROR(BG178/'PP pojh DR.POZOSTAŁE'!BG178,"")</f>
        <v/>
      </c>
      <c r="EV178" s="47" t="str">
        <f>IFERROR(BH178/'PP pojh DR.POZOSTAŁE'!BH178,"")</f>
        <v/>
      </c>
      <c r="EW178" s="47" t="str">
        <f>IFERROR(BI178/'PP pojh DR.POZOSTAŁE'!BI178,"")</f>
        <v/>
      </c>
      <c r="EX178" s="47" t="str">
        <f>IFERROR(BJ178/'PP pojh DR.POZOSTAŁE'!BJ178,"")</f>
        <v/>
      </c>
      <c r="EY178" s="33"/>
      <c r="EZ178" s="46">
        <f t="shared" si="586"/>
        <v>2059</v>
      </c>
      <c r="FA178" s="47" t="str">
        <f>IFERROR(BM178/'PP pojh DR.POZOSTAŁE'!BM178,"")</f>
        <v/>
      </c>
      <c r="FB178" s="47" t="str">
        <f>IFERROR(BN178/'PP pojh DR.POZOSTAŁE'!BN178,"")</f>
        <v/>
      </c>
      <c r="FC178" s="47" t="str">
        <f>IFERROR(BO178/'PP pojh DR.POZOSTAŁE'!BO178,"")</f>
        <v/>
      </c>
      <c r="FD178" s="47" t="str">
        <f>IFERROR(BP178/'PP pojh DR.POZOSTAŁE'!BP178,"")</f>
        <v/>
      </c>
      <c r="FE178" s="47" t="str">
        <f>IFERROR(BQ178/'PP pojh DR.POZOSTAŁE'!BQ178,"")</f>
        <v/>
      </c>
      <c r="FF178" s="47" t="str">
        <f>IFERROR(BR178/'PP pojh DR.POZOSTAŁE'!BR178,"")</f>
        <v/>
      </c>
      <c r="FG178" s="47" t="str">
        <f>IFERROR(BS178/'PP pojh DR.POZOSTAŁE'!BS178,"")</f>
        <v/>
      </c>
      <c r="FH178" s="33"/>
      <c r="FI178" s="46">
        <f t="shared" si="587"/>
        <v>2059</v>
      </c>
      <c r="FJ178" s="47" t="str">
        <f>IFERROR(BV178/'PP pojh DR.POZOSTAŁE'!BV178,"")</f>
        <v/>
      </c>
      <c r="FK178" s="47" t="str">
        <f>IFERROR(BW178/'PP pojh DR.POZOSTAŁE'!BW178,"")</f>
        <v/>
      </c>
      <c r="FL178" s="47" t="str">
        <f>IFERROR(BX178/'PP pojh DR.POZOSTAŁE'!BX178,"")</f>
        <v/>
      </c>
      <c r="FM178" s="47" t="str">
        <f>IFERROR(BY178/'PP pojh DR.POZOSTAŁE'!BY178,"")</f>
        <v/>
      </c>
      <c r="FN178" s="47" t="str">
        <f>IFERROR(BZ178/'PP pojh DR.POZOSTAŁE'!BZ178,"")</f>
        <v/>
      </c>
      <c r="FO178" s="47" t="str">
        <f>IFERROR(CA178/'PP pojh DR.POZOSTAŁE'!CA178,"")</f>
        <v/>
      </c>
      <c r="FP178" s="47" t="str">
        <f>IFERROR(CB178/'PP pojh DR.POZOSTAŁE'!CB178,"")</f>
        <v/>
      </c>
      <c r="FQ178" s="2"/>
      <c r="FR178" s="46">
        <f t="shared" si="588"/>
        <v>2059</v>
      </c>
      <c r="FS178" s="47" t="str">
        <f>IFERROR(CE178/'PP pojh DR.POZOSTAŁE'!CE178,"")</f>
        <v/>
      </c>
      <c r="FT178" s="47" t="str">
        <f>IFERROR(CF178/'PP pojh DR.POZOSTAŁE'!CF178,"")</f>
        <v/>
      </c>
      <c r="FU178" s="47" t="str">
        <f>IFERROR(CG178/'PP pojh DR.POZOSTAŁE'!CG178,"")</f>
        <v/>
      </c>
      <c r="FV178" s="47" t="str">
        <f>IFERROR(CH178/'PP pojh DR.POZOSTAŁE'!CH178,"")</f>
        <v/>
      </c>
      <c r="FW178" s="47" t="str">
        <f>IFERROR(CI178/'PP pojh DR.POZOSTAŁE'!CI178,"")</f>
        <v/>
      </c>
      <c r="FX178" s="47" t="str">
        <f>IFERROR(CJ178/'PP pojh DR.POZOSTAŁE'!CJ178,"")</f>
        <v/>
      </c>
      <c r="FY178" s="47" t="str">
        <f>IFERROR(CK178/'PP pojh DR.POZOSTAŁE'!CK178,"")</f>
        <v/>
      </c>
      <c r="FZ178" s="2"/>
      <c r="GA178" s="38"/>
      <c r="GB178" s="2"/>
      <c r="GC178" s="43"/>
      <c r="GD178" s="43"/>
      <c r="GE178" s="43"/>
      <c r="GF178" s="43"/>
      <c r="GG178" s="43"/>
      <c r="GH178" s="43"/>
      <c r="GI178" s="43"/>
      <c r="GJ178" s="43"/>
      <c r="GK178" s="43"/>
      <c r="GL178" s="2"/>
      <c r="GM178" s="2"/>
      <c r="GN178" s="2"/>
      <c r="GO178" s="2"/>
      <c r="GP178" s="2"/>
      <c r="GQ178" s="2"/>
      <c r="GR178" s="2"/>
      <c r="GS178" s="2"/>
      <c r="GT178" s="2"/>
      <c r="GU178" s="38"/>
      <c r="GV178" s="2"/>
      <c r="GW178" s="43"/>
      <c r="GX178" s="43"/>
      <c r="GY178" s="43"/>
      <c r="GZ178" s="43"/>
      <c r="HA178" s="43"/>
      <c r="HB178" s="43"/>
      <c r="HC178" s="43"/>
      <c r="HD178" s="43"/>
      <c r="HE178" s="43"/>
      <c r="HF178" s="2"/>
      <c r="HG178" s="2"/>
      <c r="HH178" s="2"/>
      <c r="HI178" s="2"/>
      <c r="HJ178" s="2"/>
      <c r="HK178" s="2"/>
      <c r="HL178" s="2"/>
      <c r="HM178" s="2"/>
      <c r="HN178" s="2"/>
      <c r="HO178" s="38"/>
      <c r="HP178" s="2"/>
      <c r="HQ178" s="43"/>
      <c r="HR178" s="43"/>
      <c r="HS178" s="43"/>
      <c r="HT178" s="43"/>
      <c r="HU178" s="43"/>
      <c r="HV178" s="43"/>
      <c r="HW178" s="43"/>
      <c r="HX178" s="43"/>
      <c r="HY178" s="43"/>
      <c r="HZ178" s="2"/>
      <c r="IA178" s="2"/>
      <c r="IB178" s="2"/>
      <c r="IC178" s="2"/>
      <c r="ID178" s="2"/>
      <c r="IE178" s="2"/>
      <c r="IF178" s="2"/>
      <c r="IG178" s="2"/>
      <c r="IH178" s="2"/>
      <c r="II178" s="2"/>
    </row>
    <row r="179" spans="1:243" s="39" customFormat="1" ht="12" customHeight="1">
      <c r="A179" s="14">
        <f t="shared" si="589"/>
        <v>2060</v>
      </c>
      <c r="B179" s="15"/>
      <c r="C179" s="15"/>
      <c r="D179" s="15"/>
      <c r="E179" s="15"/>
      <c r="F179" s="15"/>
      <c r="G179" s="15"/>
      <c r="H179" s="16">
        <f t="shared" si="599"/>
        <v>0</v>
      </c>
      <c r="I179" s="8"/>
      <c r="J179" s="14">
        <f t="shared" si="590"/>
        <v>2060</v>
      </c>
      <c r="K179" s="15"/>
      <c r="L179" s="15"/>
      <c r="M179" s="15"/>
      <c r="N179" s="15"/>
      <c r="O179" s="15"/>
      <c r="P179" s="15"/>
      <c r="Q179" s="16">
        <f t="shared" si="600"/>
        <v>0</v>
      </c>
      <c r="R179" s="8"/>
      <c r="S179" s="14">
        <f t="shared" si="591"/>
        <v>2060</v>
      </c>
      <c r="T179" s="15"/>
      <c r="U179" s="15"/>
      <c r="V179" s="15"/>
      <c r="W179" s="15"/>
      <c r="X179" s="15"/>
      <c r="Y179" s="15"/>
      <c r="Z179" s="16">
        <f t="shared" si="601"/>
        <v>0</v>
      </c>
      <c r="AA179" s="8"/>
      <c r="AB179" s="14">
        <f t="shared" si="592"/>
        <v>2060</v>
      </c>
      <c r="AC179" s="15"/>
      <c r="AD179" s="15"/>
      <c r="AE179" s="15"/>
      <c r="AF179" s="15"/>
      <c r="AG179" s="15"/>
      <c r="AH179" s="15"/>
      <c r="AI179" s="16">
        <f t="shared" si="602"/>
        <v>0</v>
      </c>
      <c r="AJ179" s="8"/>
      <c r="AK179" s="14">
        <f t="shared" si="593"/>
        <v>2060</v>
      </c>
      <c r="AL179" s="15"/>
      <c r="AM179" s="15"/>
      <c r="AN179" s="15"/>
      <c r="AO179" s="15"/>
      <c r="AP179" s="15"/>
      <c r="AQ179" s="15"/>
      <c r="AR179" s="16">
        <f t="shared" si="603"/>
        <v>0</v>
      </c>
      <c r="AS179" s="8"/>
      <c r="AT179" s="14">
        <f t="shared" si="594"/>
        <v>2060</v>
      </c>
      <c r="AU179" s="15"/>
      <c r="AV179" s="15"/>
      <c r="AW179" s="15"/>
      <c r="AX179" s="15"/>
      <c r="AY179" s="15"/>
      <c r="AZ179" s="15"/>
      <c r="BA179" s="16">
        <f t="shared" si="604"/>
        <v>0</v>
      </c>
      <c r="BB179" s="8"/>
      <c r="BC179" s="14">
        <f t="shared" si="595"/>
        <v>2060</v>
      </c>
      <c r="BD179" s="15"/>
      <c r="BE179" s="15"/>
      <c r="BF179" s="15"/>
      <c r="BG179" s="15"/>
      <c r="BH179" s="15"/>
      <c r="BI179" s="15"/>
      <c r="BJ179" s="16">
        <f t="shared" si="605"/>
        <v>0</v>
      </c>
      <c r="BK179" s="8"/>
      <c r="BL179" s="14">
        <f t="shared" si="596"/>
        <v>2060</v>
      </c>
      <c r="BM179" s="15"/>
      <c r="BN179" s="15"/>
      <c r="BO179" s="15"/>
      <c r="BP179" s="15"/>
      <c r="BQ179" s="15"/>
      <c r="BR179" s="15"/>
      <c r="BS179" s="16">
        <f t="shared" si="606"/>
        <v>0</v>
      </c>
      <c r="BT179" s="23"/>
      <c r="BU179" s="14">
        <f t="shared" si="597"/>
        <v>2060</v>
      </c>
      <c r="BV179" s="15"/>
      <c r="BW179" s="15"/>
      <c r="BX179" s="15"/>
      <c r="BY179" s="15"/>
      <c r="BZ179" s="15"/>
      <c r="CA179" s="15"/>
      <c r="CB179" s="16">
        <f t="shared" si="607"/>
        <v>0</v>
      </c>
      <c r="CC179" s="10"/>
      <c r="CD179" s="14">
        <f t="shared" si="598"/>
        <v>2060</v>
      </c>
      <c r="CE179" s="15">
        <f t="shared" si="608"/>
        <v>0</v>
      </c>
      <c r="CF179" s="15">
        <f t="shared" si="609"/>
        <v>0</v>
      </c>
      <c r="CG179" s="15">
        <f t="shared" si="610"/>
        <v>0</v>
      </c>
      <c r="CH179" s="15">
        <f t="shared" si="611"/>
        <v>0</v>
      </c>
      <c r="CI179" s="15">
        <f t="shared" si="612"/>
        <v>0</v>
      </c>
      <c r="CJ179" s="15">
        <f t="shared" si="613"/>
        <v>0</v>
      </c>
      <c r="CK179" s="16">
        <f t="shared" si="614"/>
        <v>0</v>
      </c>
      <c r="CL179" s="10"/>
      <c r="CM179" s="333"/>
      <c r="CN179" s="189"/>
      <c r="CO179" s="46">
        <f t="shared" si="579"/>
        <v>2060</v>
      </c>
      <c r="CP179" s="47" t="str">
        <f>IFERROR(B179/'PP pojh DR.POZOSTAŁE'!B179,"")</f>
        <v/>
      </c>
      <c r="CQ179" s="47" t="str">
        <f>IFERROR(C179/'PP pojh DR.POZOSTAŁE'!C179,"")</f>
        <v/>
      </c>
      <c r="CR179" s="47" t="str">
        <f>IFERROR(D179/'PP pojh DR.POZOSTAŁE'!D179,"")</f>
        <v/>
      </c>
      <c r="CS179" s="47" t="str">
        <f>IFERROR(E179/'PP pojh DR.POZOSTAŁE'!E179,"")</f>
        <v/>
      </c>
      <c r="CT179" s="47" t="str">
        <f>IFERROR(F179/'PP pojh DR.POZOSTAŁE'!F179,"")</f>
        <v/>
      </c>
      <c r="CU179" s="47" t="str">
        <f>IFERROR(G179/'PP pojh DR.POZOSTAŁE'!G179,"")</f>
        <v/>
      </c>
      <c r="CV179" s="47" t="str">
        <f>IFERROR(H179/'PP pojh DR.POZOSTAŁE'!H179,"")</f>
        <v/>
      </c>
      <c r="CW179" s="33"/>
      <c r="CX179" s="46">
        <f t="shared" si="580"/>
        <v>2060</v>
      </c>
      <c r="CY179" s="47" t="str">
        <f>IFERROR(K179/'PP pojh DR.POZOSTAŁE'!K179,"")</f>
        <v/>
      </c>
      <c r="CZ179" s="47" t="str">
        <f>IFERROR(L179/'PP pojh DR.POZOSTAŁE'!L179,"")</f>
        <v/>
      </c>
      <c r="DA179" s="47" t="str">
        <f>IFERROR(M179/'PP pojh DR.POZOSTAŁE'!M179,"")</f>
        <v/>
      </c>
      <c r="DB179" s="47" t="str">
        <f>IFERROR(N179/'PP pojh DR.POZOSTAŁE'!N179,"")</f>
        <v/>
      </c>
      <c r="DC179" s="47" t="str">
        <f>IFERROR(O179/'PP pojh DR.POZOSTAŁE'!O179,"")</f>
        <v/>
      </c>
      <c r="DD179" s="47" t="str">
        <f>IFERROR(P179/'PP pojh DR.POZOSTAŁE'!P179,"")</f>
        <v/>
      </c>
      <c r="DE179" s="47" t="str">
        <f>IFERROR(Q179/'PP pojh DR.POZOSTAŁE'!Q179,"")</f>
        <v/>
      </c>
      <c r="DF179" s="33"/>
      <c r="DG179" s="46">
        <f t="shared" si="581"/>
        <v>2060</v>
      </c>
      <c r="DH179" s="47" t="str">
        <f>IFERROR(T179/'PP pojh DR.POZOSTAŁE'!T179,"")</f>
        <v/>
      </c>
      <c r="DI179" s="47" t="str">
        <f>IFERROR(U179/'PP pojh DR.POZOSTAŁE'!U179,"")</f>
        <v/>
      </c>
      <c r="DJ179" s="47" t="str">
        <f>IFERROR(V179/'PP pojh DR.POZOSTAŁE'!V179,"")</f>
        <v/>
      </c>
      <c r="DK179" s="47" t="str">
        <f>IFERROR(W179/'PP pojh DR.POZOSTAŁE'!W179,"")</f>
        <v/>
      </c>
      <c r="DL179" s="47" t="str">
        <f>IFERROR(X179/'PP pojh DR.POZOSTAŁE'!X179,"")</f>
        <v/>
      </c>
      <c r="DM179" s="47" t="str">
        <f>IFERROR(Y179/'PP pojh DR.POZOSTAŁE'!Y179,"")</f>
        <v/>
      </c>
      <c r="DN179" s="47" t="str">
        <f>IFERROR(Z179/'PP pojh DR.POZOSTAŁE'!Z179,"")</f>
        <v/>
      </c>
      <c r="DO179" s="33"/>
      <c r="DP179" s="46">
        <f t="shared" si="582"/>
        <v>2060</v>
      </c>
      <c r="DQ179" s="47" t="str">
        <f>IFERROR(AC179/'PP pojh DR.POZOSTAŁE'!AC179,"")</f>
        <v/>
      </c>
      <c r="DR179" s="47" t="str">
        <f>IFERROR(AD179/'PP pojh DR.POZOSTAŁE'!AD179,"")</f>
        <v/>
      </c>
      <c r="DS179" s="47" t="str">
        <f>IFERROR(AE179/'PP pojh DR.POZOSTAŁE'!AE179,"")</f>
        <v/>
      </c>
      <c r="DT179" s="47" t="str">
        <f>IFERROR(AF179/'PP pojh DR.POZOSTAŁE'!AF179,"")</f>
        <v/>
      </c>
      <c r="DU179" s="47" t="str">
        <f>IFERROR(AG179/'PP pojh DR.POZOSTAŁE'!AG179,"")</f>
        <v/>
      </c>
      <c r="DV179" s="47" t="str">
        <f>IFERROR(AH179/'PP pojh DR.POZOSTAŁE'!AH179,"")</f>
        <v/>
      </c>
      <c r="DW179" s="47" t="str">
        <f>IFERROR(AI179/'PP pojh DR.POZOSTAŁE'!AI179,"")</f>
        <v/>
      </c>
      <c r="DX179" s="33"/>
      <c r="DY179" s="46">
        <f t="shared" si="583"/>
        <v>2060</v>
      </c>
      <c r="DZ179" s="47" t="str">
        <f>IFERROR(AL179/'PP pojh DR.POZOSTAŁE'!AL179,"")</f>
        <v/>
      </c>
      <c r="EA179" s="47" t="str">
        <f>IFERROR(AM179/'PP pojh DR.POZOSTAŁE'!AM179,"")</f>
        <v/>
      </c>
      <c r="EB179" s="47" t="str">
        <f>IFERROR(AN179/'PP pojh DR.POZOSTAŁE'!AN179,"")</f>
        <v/>
      </c>
      <c r="EC179" s="47" t="str">
        <f>IFERROR(AO179/'PP pojh DR.POZOSTAŁE'!AO179,"")</f>
        <v/>
      </c>
      <c r="ED179" s="47" t="str">
        <f>IFERROR(AP179/'PP pojh DR.POZOSTAŁE'!AP179,"")</f>
        <v/>
      </c>
      <c r="EE179" s="47" t="str">
        <f>IFERROR(AQ179/'PP pojh DR.POZOSTAŁE'!AQ179,"")</f>
        <v/>
      </c>
      <c r="EF179" s="47" t="str">
        <f>IFERROR(AR179/'PP pojh DR.POZOSTAŁE'!AR179,"")</f>
        <v/>
      </c>
      <c r="EG179" s="33"/>
      <c r="EH179" s="46">
        <f t="shared" si="584"/>
        <v>2060</v>
      </c>
      <c r="EI179" s="47" t="str">
        <f>IFERROR(AU179/'PP pojh DR.POZOSTAŁE'!AU179,"")</f>
        <v/>
      </c>
      <c r="EJ179" s="47" t="str">
        <f>IFERROR(AV179/'PP pojh DR.POZOSTAŁE'!AV179,"")</f>
        <v/>
      </c>
      <c r="EK179" s="47" t="str">
        <f>IFERROR(AW179/'PP pojh DR.POZOSTAŁE'!AW179,"")</f>
        <v/>
      </c>
      <c r="EL179" s="47" t="str">
        <f>IFERROR(AX179/'PP pojh DR.POZOSTAŁE'!AX179,"")</f>
        <v/>
      </c>
      <c r="EM179" s="47" t="str">
        <f>IFERROR(AY179/'PP pojh DR.POZOSTAŁE'!AY179,"")</f>
        <v/>
      </c>
      <c r="EN179" s="47" t="str">
        <f>IFERROR(AZ179/'PP pojh DR.POZOSTAŁE'!AZ179,"")</f>
        <v/>
      </c>
      <c r="EO179" s="47" t="str">
        <f>IFERROR(BA179/'PP pojh DR.POZOSTAŁE'!BA179,"")</f>
        <v/>
      </c>
      <c r="EP179" s="33"/>
      <c r="EQ179" s="46">
        <f t="shared" si="585"/>
        <v>2060</v>
      </c>
      <c r="ER179" s="47" t="str">
        <f>IFERROR(BD179/'PP pojh DR.POZOSTAŁE'!BD179,"")</f>
        <v/>
      </c>
      <c r="ES179" s="47" t="str">
        <f>IFERROR(BE179/'PP pojh DR.POZOSTAŁE'!BE179,"")</f>
        <v/>
      </c>
      <c r="ET179" s="47" t="str">
        <f>IFERROR(BF179/'PP pojh DR.POZOSTAŁE'!BF179,"")</f>
        <v/>
      </c>
      <c r="EU179" s="47" t="str">
        <f>IFERROR(BG179/'PP pojh DR.POZOSTAŁE'!BG179,"")</f>
        <v/>
      </c>
      <c r="EV179" s="47" t="str">
        <f>IFERROR(BH179/'PP pojh DR.POZOSTAŁE'!BH179,"")</f>
        <v/>
      </c>
      <c r="EW179" s="47" t="str">
        <f>IFERROR(BI179/'PP pojh DR.POZOSTAŁE'!BI179,"")</f>
        <v/>
      </c>
      <c r="EX179" s="47" t="str">
        <f>IFERROR(BJ179/'PP pojh DR.POZOSTAŁE'!BJ179,"")</f>
        <v/>
      </c>
      <c r="EY179" s="33"/>
      <c r="EZ179" s="46">
        <f t="shared" si="586"/>
        <v>2060</v>
      </c>
      <c r="FA179" s="47" t="str">
        <f>IFERROR(BM179/'PP pojh DR.POZOSTAŁE'!BM179,"")</f>
        <v/>
      </c>
      <c r="FB179" s="47" t="str">
        <f>IFERROR(BN179/'PP pojh DR.POZOSTAŁE'!BN179,"")</f>
        <v/>
      </c>
      <c r="FC179" s="47" t="str">
        <f>IFERROR(BO179/'PP pojh DR.POZOSTAŁE'!BO179,"")</f>
        <v/>
      </c>
      <c r="FD179" s="47" t="str">
        <f>IFERROR(BP179/'PP pojh DR.POZOSTAŁE'!BP179,"")</f>
        <v/>
      </c>
      <c r="FE179" s="47" t="str">
        <f>IFERROR(BQ179/'PP pojh DR.POZOSTAŁE'!BQ179,"")</f>
        <v/>
      </c>
      <c r="FF179" s="47" t="str">
        <f>IFERROR(BR179/'PP pojh DR.POZOSTAŁE'!BR179,"")</f>
        <v/>
      </c>
      <c r="FG179" s="47" t="str">
        <f>IFERROR(BS179/'PP pojh DR.POZOSTAŁE'!BS179,"")</f>
        <v/>
      </c>
      <c r="FH179" s="33"/>
      <c r="FI179" s="46">
        <f t="shared" si="587"/>
        <v>2060</v>
      </c>
      <c r="FJ179" s="47" t="str">
        <f>IFERROR(BV179/'PP pojh DR.POZOSTAŁE'!BV179,"")</f>
        <v/>
      </c>
      <c r="FK179" s="47" t="str">
        <f>IFERROR(BW179/'PP pojh DR.POZOSTAŁE'!BW179,"")</f>
        <v/>
      </c>
      <c r="FL179" s="47" t="str">
        <f>IFERROR(BX179/'PP pojh DR.POZOSTAŁE'!BX179,"")</f>
        <v/>
      </c>
      <c r="FM179" s="47" t="str">
        <f>IFERROR(BY179/'PP pojh DR.POZOSTAŁE'!BY179,"")</f>
        <v/>
      </c>
      <c r="FN179" s="47" t="str">
        <f>IFERROR(BZ179/'PP pojh DR.POZOSTAŁE'!BZ179,"")</f>
        <v/>
      </c>
      <c r="FO179" s="47" t="str">
        <f>IFERROR(CA179/'PP pojh DR.POZOSTAŁE'!CA179,"")</f>
        <v/>
      </c>
      <c r="FP179" s="47" t="str">
        <f>IFERROR(CB179/'PP pojh DR.POZOSTAŁE'!CB179,"")</f>
        <v/>
      </c>
      <c r="FQ179" s="2"/>
      <c r="FR179" s="46">
        <f t="shared" si="588"/>
        <v>2060</v>
      </c>
      <c r="FS179" s="47" t="str">
        <f>IFERROR(CE179/'PP pojh DR.POZOSTAŁE'!CE179,"")</f>
        <v/>
      </c>
      <c r="FT179" s="47" t="str">
        <f>IFERROR(CF179/'PP pojh DR.POZOSTAŁE'!CF179,"")</f>
        <v/>
      </c>
      <c r="FU179" s="47" t="str">
        <f>IFERROR(CG179/'PP pojh DR.POZOSTAŁE'!CG179,"")</f>
        <v/>
      </c>
      <c r="FV179" s="47" t="str">
        <f>IFERROR(CH179/'PP pojh DR.POZOSTAŁE'!CH179,"")</f>
        <v/>
      </c>
      <c r="FW179" s="47" t="str">
        <f>IFERROR(CI179/'PP pojh DR.POZOSTAŁE'!CI179,"")</f>
        <v/>
      </c>
      <c r="FX179" s="47" t="str">
        <f>IFERROR(CJ179/'PP pojh DR.POZOSTAŁE'!CJ179,"")</f>
        <v/>
      </c>
      <c r="FY179" s="47" t="str">
        <f>IFERROR(CK179/'PP pojh DR.POZOSTAŁE'!CK179,"")</f>
        <v/>
      </c>
      <c r="FZ179" s="2"/>
      <c r="GA179" s="38"/>
      <c r="GB179" s="2"/>
      <c r="GC179" s="43"/>
      <c r="GD179" s="43"/>
      <c r="GE179" s="43"/>
      <c r="GF179" s="43"/>
      <c r="GG179" s="43"/>
      <c r="GH179" s="43"/>
      <c r="GI179" s="43"/>
      <c r="GJ179" s="43"/>
      <c r="GK179" s="43"/>
      <c r="GL179" s="2"/>
      <c r="GM179" s="2"/>
      <c r="GN179" s="2"/>
      <c r="GO179" s="2"/>
      <c r="GP179" s="2"/>
      <c r="GQ179" s="2"/>
      <c r="GR179" s="2"/>
      <c r="GS179" s="2"/>
      <c r="GT179" s="2"/>
      <c r="GU179" s="38"/>
      <c r="GV179" s="2"/>
      <c r="GW179" s="43"/>
      <c r="GX179" s="43"/>
      <c r="GY179" s="43"/>
      <c r="GZ179" s="43"/>
      <c r="HA179" s="43"/>
      <c r="HB179" s="43"/>
      <c r="HC179" s="43"/>
      <c r="HD179" s="43"/>
      <c r="HE179" s="43"/>
      <c r="HF179" s="2"/>
      <c r="HG179" s="2"/>
      <c r="HH179" s="2"/>
      <c r="HI179" s="2"/>
      <c r="HJ179" s="2"/>
      <c r="HK179" s="2"/>
      <c r="HL179" s="2"/>
      <c r="HM179" s="2"/>
      <c r="HN179" s="2"/>
      <c r="HO179" s="38"/>
      <c r="HP179" s="2"/>
      <c r="HQ179" s="43"/>
      <c r="HR179" s="43"/>
      <c r="HS179" s="43"/>
      <c r="HT179" s="43"/>
      <c r="HU179" s="43"/>
      <c r="HV179" s="43"/>
      <c r="HW179" s="43"/>
      <c r="HX179" s="43"/>
      <c r="HY179" s="43"/>
      <c r="HZ179" s="2"/>
      <c r="IA179" s="2"/>
      <c r="IB179" s="2"/>
      <c r="IC179" s="2"/>
      <c r="ID179" s="2"/>
      <c r="IE179" s="2"/>
      <c r="IF179" s="2"/>
      <c r="IG179" s="2"/>
      <c r="IH179" s="2"/>
      <c r="II179" s="2"/>
    </row>
    <row r="180" spans="1:243" ht="12" customHeight="1">
      <c r="A180" s="18"/>
      <c r="B180" s="19"/>
      <c r="C180" s="19"/>
      <c r="D180" s="19"/>
      <c r="E180" s="19"/>
      <c r="F180" s="19"/>
      <c r="G180" s="20" t="s">
        <v>39</v>
      </c>
      <c r="H180" s="16">
        <f>SUM(H144:H179)</f>
        <v>0</v>
      </c>
      <c r="I180" s="8"/>
      <c r="J180" s="18"/>
      <c r="K180" s="19"/>
      <c r="L180" s="19"/>
      <c r="M180" s="19"/>
      <c r="N180" s="19"/>
      <c r="O180" s="19"/>
      <c r="P180" s="20" t="s">
        <v>39</v>
      </c>
      <c r="Q180" s="16">
        <f>SUM(Q144:Q179)</f>
        <v>0</v>
      </c>
      <c r="R180" s="8"/>
      <c r="S180" s="18"/>
      <c r="T180" s="19"/>
      <c r="U180" s="19"/>
      <c r="V180" s="19"/>
      <c r="W180" s="19"/>
      <c r="X180" s="19"/>
      <c r="Y180" s="20" t="s">
        <v>39</v>
      </c>
      <c r="Z180" s="16">
        <f>SUM(Z144:Z179)</f>
        <v>0</v>
      </c>
      <c r="AA180" s="8"/>
      <c r="AB180" s="18"/>
      <c r="AC180" s="19"/>
      <c r="AD180" s="19"/>
      <c r="AE180" s="19"/>
      <c r="AF180" s="19"/>
      <c r="AG180" s="19"/>
      <c r="AH180" s="20" t="s">
        <v>39</v>
      </c>
      <c r="AI180" s="16">
        <f>SUM(AI144:AI179)</f>
        <v>0</v>
      </c>
      <c r="AJ180" s="8"/>
      <c r="AK180" s="18"/>
      <c r="AL180" s="19"/>
      <c r="AM180" s="19"/>
      <c r="AN180" s="19"/>
      <c r="AO180" s="19"/>
      <c r="AP180" s="19"/>
      <c r="AQ180" s="20" t="s">
        <v>39</v>
      </c>
      <c r="AR180" s="16">
        <f>SUM(AR144:AR179)</f>
        <v>0</v>
      </c>
      <c r="AS180" s="8"/>
      <c r="AT180" s="18"/>
      <c r="AU180" s="19"/>
      <c r="AV180" s="19"/>
      <c r="AW180" s="19"/>
      <c r="AX180" s="19"/>
      <c r="AY180" s="19"/>
      <c r="AZ180" s="20" t="s">
        <v>39</v>
      </c>
      <c r="BA180" s="16">
        <f>SUM(BA144:BA179)</f>
        <v>0</v>
      </c>
      <c r="BB180" s="8"/>
      <c r="BC180" s="18"/>
      <c r="BD180" s="19"/>
      <c r="BE180" s="19"/>
      <c r="BF180" s="19"/>
      <c r="BG180" s="19"/>
      <c r="BH180" s="19"/>
      <c r="BI180" s="20" t="s">
        <v>39</v>
      </c>
      <c r="BJ180" s="16">
        <f>SUM(BJ144:BJ179)</f>
        <v>0</v>
      </c>
      <c r="BK180" s="8"/>
      <c r="BL180" s="18"/>
      <c r="BM180" s="19"/>
      <c r="BN180" s="19"/>
      <c r="BO180" s="19"/>
      <c r="BP180" s="19"/>
      <c r="BQ180" s="19"/>
      <c r="BR180" s="20" t="s">
        <v>39</v>
      </c>
      <c r="BS180" s="16">
        <f>SUM(BS144:BS179)</f>
        <v>0</v>
      </c>
      <c r="BT180" s="21"/>
      <c r="BU180" s="18"/>
      <c r="BV180" s="19"/>
      <c r="BW180" s="19"/>
      <c r="BX180" s="19"/>
      <c r="BY180" s="19"/>
      <c r="BZ180" s="19"/>
      <c r="CA180" s="20" t="s">
        <v>39</v>
      </c>
      <c r="CB180" s="16">
        <f>SUM(CB144:CB179)</f>
        <v>0</v>
      </c>
      <c r="CC180" s="12"/>
      <c r="CD180" s="18"/>
      <c r="CE180" s="19"/>
      <c r="CF180" s="19"/>
      <c r="CG180" s="19"/>
      <c r="CH180" s="19"/>
      <c r="CI180" s="19"/>
      <c r="CJ180" s="20" t="s">
        <v>39</v>
      </c>
      <c r="CK180" s="16">
        <f>SUM(CK144:CK179)</f>
        <v>0</v>
      </c>
      <c r="CM180" s="333"/>
      <c r="CO180" s="48"/>
      <c r="CP180" s="49"/>
      <c r="CQ180" s="49"/>
      <c r="CR180" s="49"/>
      <c r="CS180" s="49"/>
      <c r="CT180" s="49"/>
      <c r="CU180" s="50" t="s">
        <v>39</v>
      </c>
      <c r="CV180" s="47" t="str">
        <f>IFERROR(H180/'PP pojh DR.POZOSTAŁE'!H180,"")</f>
        <v/>
      </c>
      <c r="CW180" s="33"/>
      <c r="CX180" s="48"/>
      <c r="CY180" s="49"/>
      <c r="CZ180" s="49"/>
      <c r="DA180" s="49"/>
      <c r="DB180" s="49"/>
      <c r="DC180" s="49"/>
      <c r="DD180" s="50" t="s">
        <v>39</v>
      </c>
      <c r="DE180" s="47" t="str">
        <f>IFERROR(Q180/'PP pojh DR.POZOSTAŁE'!Q180,"")</f>
        <v/>
      </c>
      <c r="DF180" s="33"/>
      <c r="DG180" s="48"/>
      <c r="DH180" s="49"/>
      <c r="DI180" s="49"/>
      <c r="DJ180" s="49"/>
      <c r="DK180" s="49"/>
      <c r="DL180" s="49"/>
      <c r="DM180" s="50" t="s">
        <v>39</v>
      </c>
      <c r="DN180" s="47" t="str">
        <f>IFERROR(Z180/'PP pojh DR.POZOSTAŁE'!Z180,"")</f>
        <v/>
      </c>
      <c r="DO180" s="33"/>
      <c r="DP180" s="48"/>
      <c r="DQ180" s="49"/>
      <c r="DR180" s="49"/>
      <c r="DS180" s="49"/>
      <c r="DT180" s="49"/>
      <c r="DU180" s="49"/>
      <c r="DV180" s="50" t="s">
        <v>39</v>
      </c>
      <c r="DW180" s="47" t="str">
        <f>IFERROR(AI180/'PP pojh DR.POZOSTAŁE'!AI180,"")</f>
        <v/>
      </c>
      <c r="DX180" s="33"/>
      <c r="DY180" s="48"/>
      <c r="DZ180" s="49"/>
      <c r="EA180" s="49"/>
      <c r="EB180" s="49"/>
      <c r="EC180" s="49"/>
      <c r="ED180" s="49"/>
      <c r="EE180" s="50" t="s">
        <v>39</v>
      </c>
      <c r="EF180" s="47" t="str">
        <f>IFERROR(AR180/'PP pojh DR.POZOSTAŁE'!AR180,"")</f>
        <v/>
      </c>
      <c r="EG180" s="33"/>
      <c r="EH180" s="48"/>
      <c r="EI180" s="49"/>
      <c r="EJ180" s="49"/>
      <c r="EK180" s="49"/>
      <c r="EL180" s="49"/>
      <c r="EM180" s="49"/>
      <c r="EN180" s="50" t="s">
        <v>39</v>
      </c>
      <c r="EO180" s="47" t="str">
        <f>IFERROR(BA180/'PP pojh DR.POZOSTAŁE'!BA180,"")</f>
        <v/>
      </c>
      <c r="EP180" s="33"/>
      <c r="EQ180" s="48"/>
      <c r="ER180" s="49"/>
      <c r="ES180" s="49"/>
      <c r="ET180" s="49"/>
      <c r="EU180" s="49"/>
      <c r="EV180" s="49"/>
      <c r="EW180" s="50" t="s">
        <v>39</v>
      </c>
      <c r="EX180" s="47" t="str">
        <f>IFERROR(BJ180/'PP pojh DR.POZOSTAŁE'!BJ180,"")</f>
        <v/>
      </c>
      <c r="EY180" s="33"/>
      <c r="EZ180" s="48"/>
      <c r="FA180" s="49"/>
      <c r="FB180" s="49"/>
      <c r="FC180" s="49"/>
      <c r="FD180" s="49"/>
      <c r="FE180" s="49"/>
      <c r="FF180" s="50" t="s">
        <v>39</v>
      </c>
      <c r="FG180" s="47" t="str">
        <f>IFERROR(BS180/'PP pojh DR.POZOSTAŁE'!BS180,"")</f>
        <v/>
      </c>
      <c r="FH180" s="33"/>
      <c r="FI180" s="33"/>
      <c r="FJ180" s="49"/>
      <c r="FK180" s="49"/>
      <c r="FL180" s="49"/>
      <c r="FM180" s="49"/>
      <c r="FN180" s="49"/>
      <c r="FO180" s="50" t="s">
        <v>39</v>
      </c>
      <c r="FP180" s="47" t="str">
        <f>IFERROR(CB180/'PP pojh DR.POZOSTAŁE'!CB180,"")</f>
        <v/>
      </c>
      <c r="FR180" s="48"/>
      <c r="FS180" s="49"/>
      <c r="FT180" s="49"/>
      <c r="FU180" s="49"/>
      <c r="FV180" s="49"/>
      <c r="FW180" s="49"/>
      <c r="FX180" s="50" t="s">
        <v>39</v>
      </c>
      <c r="FY180" s="47" t="str">
        <f>IFERROR(CK180/'PP pojh DR.POZOSTAŁE'!CK180,"")</f>
        <v/>
      </c>
      <c r="GC180" s="43"/>
      <c r="GD180" s="43"/>
      <c r="GE180" s="43"/>
      <c r="GF180" s="43"/>
      <c r="GG180" s="43"/>
      <c r="GH180" s="43"/>
      <c r="GI180" s="43"/>
      <c r="GJ180" s="43"/>
      <c r="GK180" s="43"/>
      <c r="GW180" s="43"/>
      <c r="GX180" s="43"/>
      <c r="GY180" s="43"/>
      <c r="GZ180" s="43"/>
      <c r="HA180" s="43"/>
      <c r="HB180" s="43"/>
      <c r="HC180" s="43"/>
      <c r="HD180" s="43"/>
      <c r="HE180" s="43"/>
      <c r="HQ180" s="43"/>
      <c r="HR180" s="43"/>
      <c r="HS180" s="43"/>
      <c r="HT180" s="43"/>
      <c r="HU180" s="43"/>
      <c r="HV180" s="43"/>
      <c r="HW180" s="43"/>
      <c r="HX180" s="43"/>
      <c r="HY180" s="43"/>
    </row>
    <row r="181" spans="1:243" ht="12" customHeight="1">
      <c r="CO181" s="48" t="s">
        <v>40</v>
      </c>
      <c r="CP181" s="49">
        <f t="shared" ref="CP181:CU181" si="615">MIN(CP144:CP179)</f>
        <v>0</v>
      </c>
      <c r="CQ181" s="49">
        <f t="shared" si="615"/>
        <v>0</v>
      </c>
      <c r="CR181" s="49">
        <f t="shared" si="615"/>
        <v>0</v>
      </c>
      <c r="CS181" s="49">
        <f t="shared" si="615"/>
        <v>0</v>
      </c>
      <c r="CT181" s="49">
        <f t="shared" si="615"/>
        <v>0</v>
      </c>
      <c r="CU181" s="49">
        <f t="shared" si="615"/>
        <v>0</v>
      </c>
      <c r="CV181" s="51"/>
      <c r="CW181" s="33"/>
      <c r="CX181" s="48" t="s">
        <v>40</v>
      </c>
      <c r="CY181" s="49">
        <f t="shared" ref="CY181:DD181" si="616">MIN(CY144:CY179)</f>
        <v>0</v>
      </c>
      <c r="CZ181" s="49">
        <f t="shared" si="616"/>
        <v>0</v>
      </c>
      <c r="DA181" s="49">
        <f t="shared" si="616"/>
        <v>0</v>
      </c>
      <c r="DB181" s="49">
        <f t="shared" si="616"/>
        <v>0</v>
      </c>
      <c r="DC181" s="49">
        <f t="shared" si="616"/>
        <v>0</v>
      </c>
      <c r="DD181" s="49">
        <f t="shared" si="616"/>
        <v>0</v>
      </c>
      <c r="DE181" s="33"/>
      <c r="DF181" s="33"/>
      <c r="DG181" s="48" t="s">
        <v>40</v>
      </c>
      <c r="DH181" s="49">
        <f t="shared" ref="DH181:DM181" si="617">MIN(DH144:DH179)</f>
        <v>0</v>
      </c>
      <c r="DI181" s="49">
        <f t="shared" si="617"/>
        <v>0</v>
      </c>
      <c r="DJ181" s="49">
        <f t="shared" si="617"/>
        <v>0</v>
      </c>
      <c r="DK181" s="49">
        <f t="shared" si="617"/>
        <v>0</v>
      </c>
      <c r="DL181" s="49">
        <f t="shared" si="617"/>
        <v>0</v>
      </c>
      <c r="DM181" s="49">
        <f t="shared" si="617"/>
        <v>0</v>
      </c>
      <c r="DN181" s="33"/>
      <c r="DO181" s="33"/>
      <c r="DP181" s="48" t="s">
        <v>40</v>
      </c>
      <c r="DQ181" s="49">
        <f t="shared" ref="DQ181:DV181" si="618">MIN(DQ144:DQ179)</f>
        <v>0</v>
      </c>
      <c r="DR181" s="49">
        <f t="shared" si="618"/>
        <v>0</v>
      </c>
      <c r="DS181" s="49">
        <f t="shared" si="618"/>
        <v>0</v>
      </c>
      <c r="DT181" s="49">
        <f t="shared" si="618"/>
        <v>0</v>
      </c>
      <c r="DU181" s="49">
        <f t="shared" si="618"/>
        <v>0</v>
      </c>
      <c r="DV181" s="49">
        <f t="shared" si="618"/>
        <v>0</v>
      </c>
      <c r="DW181" s="33"/>
      <c r="DX181" s="33"/>
      <c r="DY181" s="48" t="s">
        <v>40</v>
      </c>
      <c r="DZ181" s="49">
        <f t="shared" ref="DZ181:EE181" si="619">MIN(DZ144:DZ179)</f>
        <v>0</v>
      </c>
      <c r="EA181" s="49">
        <f t="shared" si="619"/>
        <v>0</v>
      </c>
      <c r="EB181" s="49">
        <f t="shared" si="619"/>
        <v>0</v>
      </c>
      <c r="EC181" s="49">
        <f t="shared" si="619"/>
        <v>0</v>
      </c>
      <c r="ED181" s="49">
        <f t="shared" si="619"/>
        <v>0</v>
      </c>
      <c r="EE181" s="49">
        <f t="shared" si="619"/>
        <v>0</v>
      </c>
      <c r="EF181" s="51"/>
      <c r="EG181" s="33"/>
      <c r="EH181" s="48" t="s">
        <v>40</v>
      </c>
      <c r="EI181" s="49">
        <f t="shared" ref="EI181:EN181" si="620">MIN(EI144:EI179)</f>
        <v>0</v>
      </c>
      <c r="EJ181" s="49">
        <f t="shared" si="620"/>
        <v>0</v>
      </c>
      <c r="EK181" s="49">
        <f t="shared" si="620"/>
        <v>0</v>
      </c>
      <c r="EL181" s="49">
        <f t="shared" si="620"/>
        <v>0</v>
      </c>
      <c r="EM181" s="49">
        <f t="shared" si="620"/>
        <v>0</v>
      </c>
      <c r="EN181" s="49">
        <f t="shared" si="620"/>
        <v>0</v>
      </c>
      <c r="EO181" s="51"/>
      <c r="EP181" s="33"/>
      <c r="EQ181" s="48" t="s">
        <v>40</v>
      </c>
      <c r="ER181" s="49">
        <f t="shared" ref="ER181:EW181" si="621">MIN(ER144:ER179)</f>
        <v>0</v>
      </c>
      <c r="ES181" s="49">
        <f t="shared" si="621"/>
        <v>0</v>
      </c>
      <c r="ET181" s="49">
        <f t="shared" si="621"/>
        <v>0</v>
      </c>
      <c r="EU181" s="49">
        <f t="shared" si="621"/>
        <v>0</v>
      </c>
      <c r="EV181" s="49">
        <f t="shared" si="621"/>
        <v>0</v>
      </c>
      <c r="EW181" s="49">
        <f t="shared" si="621"/>
        <v>0</v>
      </c>
      <c r="EX181" s="51"/>
      <c r="EY181" s="33"/>
      <c r="EZ181" s="48" t="s">
        <v>40</v>
      </c>
      <c r="FA181" s="49">
        <f t="shared" ref="FA181:FF181" si="622">MIN(FA144:FA179)</f>
        <v>0</v>
      </c>
      <c r="FB181" s="49">
        <f t="shared" si="622"/>
        <v>0</v>
      </c>
      <c r="FC181" s="49">
        <f t="shared" si="622"/>
        <v>0</v>
      </c>
      <c r="FD181" s="49">
        <f t="shared" si="622"/>
        <v>0</v>
      </c>
      <c r="FE181" s="49">
        <f t="shared" si="622"/>
        <v>0</v>
      </c>
      <c r="FF181" s="49">
        <f t="shared" si="622"/>
        <v>0</v>
      </c>
      <c r="FG181" s="51"/>
      <c r="FH181" s="33"/>
      <c r="FI181" s="48" t="s">
        <v>40</v>
      </c>
      <c r="FJ181" s="49">
        <f t="shared" ref="FJ181:FO181" si="623">MIN(FJ144:FJ179)</f>
        <v>0</v>
      </c>
      <c r="FK181" s="49">
        <f t="shared" si="623"/>
        <v>0</v>
      </c>
      <c r="FL181" s="49">
        <f t="shared" si="623"/>
        <v>0</v>
      </c>
      <c r="FM181" s="49">
        <f t="shared" si="623"/>
        <v>0</v>
      </c>
      <c r="FN181" s="49">
        <f t="shared" si="623"/>
        <v>0</v>
      </c>
      <c r="FO181" s="49">
        <f t="shared" si="623"/>
        <v>0</v>
      </c>
      <c r="FP181" s="51"/>
      <c r="FQ181" s="3"/>
      <c r="FR181" s="48" t="s">
        <v>40</v>
      </c>
      <c r="FS181" s="49">
        <f t="shared" ref="FS181:FX181" si="624">MIN(FS144:FS179)</f>
        <v>0</v>
      </c>
      <c r="FT181" s="49">
        <f t="shared" si="624"/>
        <v>0</v>
      </c>
      <c r="FU181" s="49">
        <f t="shared" si="624"/>
        <v>0</v>
      </c>
      <c r="FV181" s="49">
        <f t="shared" si="624"/>
        <v>0</v>
      </c>
      <c r="FW181" s="49">
        <f t="shared" si="624"/>
        <v>0</v>
      </c>
      <c r="FX181" s="49">
        <f t="shared" si="624"/>
        <v>0</v>
      </c>
      <c r="FY181" s="51"/>
      <c r="GC181" s="43"/>
      <c r="GD181" s="43"/>
      <c r="GE181" s="43"/>
      <c r="GF181" s="43"/>
      <c r="GG181" s="43"/>
      <c r="GH181" s="43"/>
      <c r="GI181" s="43"/>
      <c r="GJ181" s="43"/>
      <c r="GK181" s="43"/>
      <c r="GW181" s="43"/>
      <c r="GX181" s="43"/>
      <c r="GY181" s="43"/>
      <c r="GZ181" s="43"/>
      <c r="HA181" s="43"/>
      <c r="HB181" s="43"/>
      <c r="HC181" s="43"/>
      <c r="HD181" s="43"/>
      <c r="HE181" s="43"/>
      <c r="HQ181" s="43"/>
      <c r="HR181" s="43"/>
      <c r="HS181" s="43"/>
      <c r="HT181" s="43"/>
      <c r="HU181" s="43"/>
      <c r="HV181" s="43"/>
      <c r="HW181" s="43"/>
      <c r="HX181" s="43"/>
      <c r="HY181" s="43"/>
    </row>
    <row r="182" spans="1:243" ht="12" customHeight="1">
      <c r="CO182" s="48" t="s">
        <v>41</v>
      </c>
      <c r="CP182" s="49">
        <f t="shared" ref="CP182:CU182" si="625">MAX(CP144:CP179)</f>
        <v>0</v>
      </c>
      <c r="CQ182" s="49">
        <f t="shared" si="625"/>
        <v>0</v>
      </c>
      <c r="CR182" s="49">
        <f t="shared" si="625"/>
        <v>0</v>
      </c>
      <c r="CS182" s="49">
        <f t="shared" si="625"/>
        <v>0</v>
      </c>
      <c r="CT182" s="49">
        <f t="shared" si="625"/>
        <v>0</v>
      </c>
      <c r="CU182" s="49">
        <f t="shared" si="625"/>
        <v>0</v>
      </c>
      <c r="CV182" s="51"/>
      <c r="CW182" s="33"/>
      <c r="CX182" s="48" t="s">
        <v>41</v>
      </c>
      <c r="CY182" s="49">
        <f t="shared" ref="CY182:DD182" si="626">MAX(CY144:CY179)</f>
        <v>0</v>
      </c>
      <c r="CZ182" s="49">
        <f t="shared" si="626"/>
        <v>0</v>
      </c>
      <c r="DA182" s="49">
        <f t="shared" si="626"/>
        <v>0</v>
      </c>
      <c r="DB182" s="49">
        <f t="shared" si="626"/>
        <v>0</v>
      </c>
      <c r="DC182" s="49">
        <f t="shared" si="626"/>
        <v>0</v>
      </c>
      <c r="DD182" s="49">
        <f t="shared" si="626"/>
        <v>0</v>
      </c>
      <c r="DE182" s="33"/>
      <c r="DF182" s="33"/>
      <c r="DG182" s="48" t="s">
        <v>41</v>
      </c>
      <c r="DH182" s="49">
        <f t="shared" ref="DH182:DM182" si="627">MAX(DH144:DH179)</f>
        <v>0</v>
      </c>
      <c r="DI182" s="49">
        <f t="shared" si="627"/>
        <v>0</v>
      </c>
      <c r="DJ182" s="49">
        <f t="shared" si="627"/>
        <v>0</v>
      </c>
      <c r="DK182" s="49">
        <f t="shared" si="627"/>
        <v>0</v>
      </c>
      <c r="DL182" s="49">
        <f t="shared" si="627"/>
        <v>0</v>
      </c>
      <c r="DM182" s="49">
        <f t="shared" si="627"/>
        <v>0</v>
      </c>
      <c r="DN182" s="33"/>
      <c r="DO182" s="33"/>
      <c r="DP182" s="48" t="s">
        <v>41</v>
      </c>
      <c r="DQ182" s="49">
        <f t="shared" ref="DQ182:DV182" si="628">MAX(DQ144:DQ179)</f>
        <v>0</v>
      </c>
      <c r="DR182" s="49">
        <f t="shared" si="628"/>
        <v>0</v>
      </c>
      <c r="DS182" s="49">
        <f t="shared" si="628"/>
        <v>0</v>
      </c>
      <c r="DT182" s="49">
        <f t="shared" si="628"/>
        <v>0</v>
      </c>
      <c r="DU182" s="49">
        <f t="shared" si="628"/>
        <v>0</v>
      </c>
      <c r="DV182" s="49">
        <f t="shared" si="628"/>
        <v>0</v>
      </c>
      <c r="DW182" s="33"/>
      <c r="DX182" s="33"/>
      <c r="DY182" s="48" t="s">
        <v>41</v>
      </c>
      <c r="DZ182" s="49">
        <f t="shared" ref="DZ182:EE182" si="629">MAX(DZ144:DZ179)</f>
        <v>0</v>
      </c>
      <c r="EA182" s="49">
        <f t="shared" si="629"/>
        <v>0</v>
      </c>
      <c r="EB182" s="49">
        <f t="shared" si="629"/>
        <v>0</v>
      </c>
      <c r="EC182" s="49">
        <f t="shared" si="629"/>
        <v>0</v>
      </c>
      <c r="ED182" s="49">
        <f t="shared" si="629"/>
        <v>0</v>
      </c>
      <c r="EE182" s="49">
        <f t="shared" si="629"/>
        <v>0</v>
      </c>
      <c r="EF182" s="51"/>
      <c r="EG182" s="33"/>
      <c r="EH182" s="48" t="s">
        <v>41</v>
      </c>
      <c r="EI182" s="49">
        <f t="shared" ref="EI182:EN182" si="630">MAX(EI144:EI179)</f>
        <v>0</v>
      </c>
      <c r="EJ182" s="49">
        <f t="shared" si="630"/>
        <v>0</v>
      </c>
      <c r="EK182" s="49">
        <f t="shared" si="630"/>
        <v>0</v>
      </c>
      <c r="EL182" s="49">
        <f t="shared" si="630"/>
        <v>0</v>
      </c>
      <c r="EM182" s="49">
        <f t="shared" si="630"/>
        <v>0</v>
      </c>
      <c r="EN182" s="49">
        <f t="shared" si="630"/>
        <v>0</v>
      </c>
      <c r="EO182" s="51"/>
      <c r="EP182" s="33"/>
      <c r="EQ182" s="48" t="s">
        <v>41</v>
      </c>
      <c r="ER182" s="49">
        <f t="shared" ref="ER182:EW182" si="631">MAX(ER144:ER179)</f>
        <v>0</v>
      </c>
      <c r="ES182" s="49">
        <f t="shared" si="631"/>
        <v>0</v>
      </c>
      <c r="ET182" s="49">
        <f t="shared" si="631"/>
        <v>0</v>
      </c>
      <c r="EU182" s="49">
        <f t="shared" si="631"/>
        <v>0</v>
      </c>
      <c r="EV182" s="49">
        <f t="shared" si="631"/>
        <v>0</v>
      </c>
      <c r="EW182" s="49">
        <f t="shared" si="631"/>
        <v>0</v>
      </c>
      <c r="EX182" s="51"/>
      <c r="EY182" s="33"/>
      <c r="EZ182" s="48" t="s">
        <v>41</v>
      </c>
      <c r="FA182" s="49">
        <f t="shared" ref="FA182:FF182" si="632">MAX(FA144:FA179)</f>
        <v>0</v>
      </c>
      <c r="FB182" s="49">
        <f t="shared" si="632"/>
        <v>0</v>
      </c>
      <c r="FC182" s="49">
        <f t="shared" si="632"/>
        <v>0</v>
      </c>
      <c r="FD182" s="49">
        <f t="shared" si="632"/>
        <v>0</v>
      </c>
      <c r="FE182" s="49">
        <f t="shared" si="632"/>
        <v>0</v>
      </c>
      <c r="FF182" s="49">
        <f t="shared" si="632"/>
        <v>0</v>
      </c>
      <c r="FG182" s="51"/>
      <c r="FH182" s="33"/>
      <c r="FI182" s="48" t="s">
        <v>41</v>
      </c>
      <c r="FJ182" s="49">
        <f t="shared" ref="FJ182:FO182" si="633">MAX(FJ144:FJ179)</f>
        <v>0</v>
      </c>
      <c r="FK182" s="49">
        <f t="shared" si="633"/>
        <v>0</v>
      </c>
      <c r="FL182" s="49">
        <f t="shared" si="633"/>
        <v>0</v>
      </c>
      <c r="FM182" s="49">
        <f t="shared" si="633"/>
        <v>0</v>
      </c>
      <c r="FN182" s="49">
        <f t="shared" si="633"/>
        <v>0</v>
      </c>
      <c r="FO182" s="49">
        <f t="shared" si="633"/>
        <v>0</v>
      </c>
      <c r="FP182" s="51"/>
      <c r="FQ182" s="3"/>
      <c r="FR182" s="48" t="s">
        <v>41</v>
      </c>
      <c r="FS182" s="49">
        <f t="shared" ref="FS182:FX182" si="634">MAX(FS144:FS179)</f>
        <v>0</v>
      </c>
      <c r="FT182" s="49">
        <f t="shared" si="634"/>
        <v>0</v>
      </c>
      <c r="FU182" s="49">
        <f t="shared" si="634"/>
        <v>0</v>
      </c>
      <c r="FV182" s="49">
        <f t="shared" si="634"/>
        <v>0</v>
      </c>
      <c r="FW182" s="49">
        <f t="shared" si="634"/>
        <v>0</v>
      </c>
      <c r="FX182" s="49">
        <f t="shared" si="634"/>
        <v>0</v>
      </c>
      <c r="FY182" s="51"/>
    </row>
    <row r="183" spans="1:243" s="42" customFormat="1" ht="12" customHeight="1">
      <c r="A183" s="11" t="s">
        <v>11</v>
      </c>
      <c r="B183" s="8" t="s">
        <v>60</v>
      </c>
      <c r="C183" s="8"/>
      <c r="D183" s="26"/>
      <c r="E183" s="24"/>
      <c r="F183" s="24"/>
      <c r="G183" s="24"/>
      <c r="H183" s="24"/>
      <c r="I183" s="8"/>
      <c r="J183" s="11" t="s">
        <v>11</v>
      </c>
      <c r="K183" s="8" t="s">
        <v>60</v>
      </c>
      <c r="L183" s="8"/>
      <c r="M183" s="8"/>
      <c r="N183" s="8"/>
      <c r="O183" s="8"/>
      <c r="P183" s="8"/>
      <c r="Q183" s="8"/>
      <c r="R183" s="8"/>
      <c r="S183" s="11" t="s">
        <v>11</v>
      </c>
      <c r="T183" s="8" t="s">
        <v>60</v>
      </c>
      <c r="U183" s="8"/>
      <c r="V183" s="8"/>
      <c r="W183" s="8"/>
      <c r="X183" s="8"/>
      <c r="Y183" s="8"/>
      <c r="Z183" s="8"/>
      <c r="AA183" s="8"/>
      <c r="AB183" s="11" t="s">
        <v>11</v>
      </c>
      <c r="AC183" s="8" t="s">
        <v>60</v>
      </c>
      <c r="AD183" s="8"/>
      <c r="AE183" s="8"/>
      <c r="AF183" s="8"/>
      <c r="AG183" s="8"/>
      <c r="AH183" s="8"/>
      <c r="AI183" s="8"/>
      <c r="AJ183" s="8"/>
      <c r="AK183" s="11" t="s">
        <v>11</v>
      </c>
      <c r="AL183" s="8" t="s">
        <v>60</v>
      </c>
      <c r="AM183" s="8"/>
      <c r="AN183" s="8"/>
      <c r="AO183" s="8"/>
      <c r="AP183" s="8"/>
      <c r="AQ183" s="8"/>
      <c r="AR183" s="8"/>
      <c r="AS183" s="8"/>
      <c r="AT183" s="11" t="s">
        <v>11</v>
      </c>
      <c r="AU183" s="8" t="s">
        <v>60</v>
      </c>
      <c r="AV183" s="8"/>
      <c r="AW183" s="8"/>
      <c r="AX183" s="8"/>
      <c r="AY183" s="8"/>
      <c r="AZ183" s="8"/>
      <c r="BA183" s="8"/>
      <c r="BB183" s="8"/>
      <c r="BC183" s="11" t="s">
        <v>11</v>
      </c>
      <c r="BD183" s="8" t="s">
        <v>60</v>
      </c>
      <c r="BE183" s="8"/>
      <c r="BF183" s="8"/>
      <c r="BG183" s="8"/>
      <c r="BH183" s="8"/>
      <c r="BI183" s="8"/>
      <c r="BJ183" s="8"/>
      <c r="BK183" s="8"/>
      <c r="BL183" s="11" t="s">
        <v>11</v>
      </c>
      <c r="BM183" s="8" t="s">
        <v>60</v>
      </c>
      <c r="BN183" s="8"/>
      <c r="BO183" s="8"/>
      <c r="BP183" s="8"/>
      <c r="BQ183" s="8"/>
      <c r="BR183" s="8"/>
      <c r="BS183" s="8"/>
      <c r="BT183" s="8"/>
      <c r="BU183" s="11" t="s">
        <v>11</v>
      </c>
      <c r="BV183" s="8" t="s">
        <v>60</v>
      </c>
      <c r="BW183" s="8"/>
      <c r="BX183" s="8"/>
      <c r="BY183" s="8"/>
      <c r="BZ183" s="8"/>
      <c r="CA183" s="8"/>
      <c r="CB183" s="8"/>
      <c r="CC183" s="12"/>
      <c r="CD183" s="11" t="s">
        <v>11</v>
      </c>
      <c r="CE183" s="8" t="s">
        <v>60</v>
      </c>
      <c r="CF183" s="8"/>
      <c r="CG183" s="8"/>
      <c r="CH183" s="8"/>
      <c r="CI183" s="8"/>
      <c r="CJ183" s="8"/>
      <c r="CK183" s="8"/>
      <c r="CL183" s="12"/>
      <c r="CM183" s="333" t="s">
        <v>12</v>
      </c>
      <c r="CN183" s="195"/>
      <c r="CO183" s="196" t="s">
        <v>11</v>
      </c>
      <c r="CP183" s="196" t="s">
        <v>60</v>
      </c>
      <c r="CQ183" s="196"/>
      <c r="CR183" s="196"/>
      <c r="CS183" s="196"/>
      <c r="CT183" s="196"/>
      <c r="CU183" s="196"/>
      <c r="CV183" s="196"/>
      <c r="CW183" s="196"/>
      <c r="CX183" s="196" t="s">
        <v>11</v>
      </c>
      <c r="CY183" s="196" t="s">
        <v>60</v>
      </c>
      <c r="CZ183" s="196"/>
      <c r="DA183" s="196"/>
      <c r="DB183" s="196"/>
      <c r="DC183" s="196"/>
      <c r="DD183" s="196"/>
      <c r="DE183" s="196"/>
      <c r="DF183" s="196"/>
      <c r="DG183" s="196" t="s">
        <v>11</v>
      </c>
      <c r="DH183" s="196" t="s">
        <v>60</v>
      </c>
      <c r="DI183" s="196"/>
      <c r="DJ183" s="196"/>
      <c r="DK183" s="196"/>
      <c r="DL183" s="196"/>
      <c r="DM183" s="196"/>
      <c r="DN183" s="196"/>
      <c r="DO183" s="196"/>
      <c r="DP183" s="196" t="s">
        <v>11</v>
      </c>
      <c r="DQ183" s="196" t="s">
        <v>60</v>
      </c>
      <c r="DR183" s="196"/>
      <c r="DS183" s="196"/>
      <c r="DT183" s="196"/>
      <c r="DU183" s="196"/>
      <c r="DV183" s="196"/>
      <c r="DW183" s="196"/>
      <c r="DX183" s="196"/>
      <c r="DY183" s="196" t="s">
        <v>11</v>
      </c>
      <c r="DZ183" s="196" t="s">
        <v>60</v>
      </c>
      <c r="EA183" s="196"/>
      <c r="EB183" s="196"/>
      <c r="EC183" s="196"/>
      <c r="ED183" s="196"/>
      <c r="EE183" s="196"/>
      <c r="EF183" s="196"/>
      <c r="EG183" s="196"/>
      <c r="EH183" s="196" t="s">
        <v>11</v>
      </c>
      <c r="EI183" s="196" t="s">
        <v>60</v>
      </c>
      <c r="EJ183" s="196"/>
      <c r="EK183" s="196"/>
      <c r="EL183" s="196"/>
      <c r="EM183" s="196"/>
      <c r="EN183" s="196"/>
      <c r="EO183" s="196"/>
      <c r="EP183" s="196"/>
      <c r="EQ183" s="196" t="s">
        <v>11</v>
      </c>
      <c r="ER183" s="196" t="s">
        <v>60</v>
      </c>
      <c r="ES183" s="196"/>
      <c r="ET183" s="196"/>
      <c r="EU183" s="196"/>
      <c r="EV183" s="196"/>
      <c r="EW183" s="196"/>
      <c r="EX183" s="196"/>
      <c r="EY183" s="196"/>
      <c r="EZ183" s="196" t="s">
        <v>11</v>
      </c>
      <c r="FA183" s="196" t="s">
        <v>60</v>
      </c>
      <c r="FB183" s="196"/>
      <c r="FC183" s="196"/>
      <c r="FD183" s="196"/>
      <c r="FE183" s="196"/>
      <c r="FF183" s="196"/>
      <c r="FG183" s="196"/>
      <c r="FH183" s="196"/>
      <c r="FI183" s="196" t="s">
        <v>11</v>
      </c>
      <c r="FJ183" s="196" t="s">
        <v>60</v>
      </c>
      <c r="FK183" s="196"/>
      <c r="FL183" s="196"/>
      <c r="FM183" s="196"/>
      <c r="FN183" s="196"/>
      <c r="FO183" s="196"/>
      <c r="FP183" s="196"/>
      <c r="FQ183" s="40"/>
      <c r="FR183" s="196" t="s">
        <v>11</v>
      </c>
      <c r="FS183" s="196" t="s">
        <v>60</v>
      </c>
      <c r="FT183" s="196"/>
      <c r="FU183" s="196"/>
      <c r="FV183" s="196"/>
      <c r="FW183" s="196"/>
      <c r="FX183" s="196"/>
      <c r="FY183" s="196"/>
      <c r="FZ183" s="40"/>
      <c r="GA183" s="41"/>
      <c r="GB183" s="40"/>
      <c r="GC183" s="40"/>
      <c r="GD183" s="40"/>
      <c r="GE183" s="40"/>
      <c r="GF183" s="40"/>
      <c r="GG183" s="40"/>
      <c r="GH183" s="40"/>
      <c r="GI183" s="40"/>
      <c r="GJ183" s="40"/>
      <c r="GK183" s="40"/>
      <c r="GL183" s="40"/>
      <c r="GM183" s="40"/>
      <c r="GN183" s="40"/>
      <c r="GO183" s="40"/>
      <c r="GP183" s="40"/>
      <c r="GQ183" s="40"/>
      <c r="GR183" s="40"/>
      <c r="GS183" s="40"/>
      <c r="GT183" s="40"/>
      <c r="GU183" s="41"/>
      <c r="GV183" s="40"/>
      <c r="GW183" s="40"/>
      <c r="GX183" s="40"/>
      <c r="GY183" s="40"/>
      <c r="GZ183" s="40"/>
      <c r="HA183" s="40"/>
      <c r="HB183" s="40"/>
      <c r="HC183" s="40"/>
      <c r="HD183" s="40"/>
      <c r="HE183" s="40"/>
      <c r="HF183" s="40"/>
      <c r="HG183" s="40"/>
      <c r="HH183" s="40"/>
      <c r="HI183" s="40"/>
      <c r="HJ183" s="40"/>
      <c r="HK183" s="40"/>
      <c r="HL183" s="40"/>
      <c r="HM183" s="40"/>
      <c r="HN183" s="40"/>
      <c r="HO183" s="41"/>
      <c r="HP183" s="40"/>
      <c r="HQ183" s="40"/>
      <c r="HR183" s="40"/>
      <c r="HS183" s="40"/>
      <c r="HT183" s="40"/>
      <c r="HU183" s="40"/>
      <c r="HV183" s="40"/>
      <c r="HW183" s="40"/>
      <c r="HX183" s="40"/>
      <c r="HY183" s="40"/>
      <c r="HZ183" s="40"/>
      <c r="IA183" s="40"/>
      <c r="IB183" s="40"/>
      <c r="IC183" s="40"/>
      <c r="ID183" s="40"/>
      <c r="IE183" s="40"/>
      <c r="IF183" s="40"/>
      <c r="IG183" s="40"/>
      <c r="IH183" s="40"/>
      <c r="II183" s="40"/>
    </row>
    <row r="184" spans="1:243" s="42" customFormat="1" ht="12" customHeight="1">
      <c r="A184" s="11" t="s">
        <v>13</v>
      </c>
      <c r="B184" s="8" t="s">
        <v>43</v>
      </c>
      <c r="C184" s="8"/>
      <c r="D184" s="26"/>
      <c r="E184" s="26"/>
      <c r="F184" s="26"/>
      <c r="G184" s="26"/>
      <c r="H184" s="26"/>
      <c r="I184" s="8"/>
      <c r="J184" s="11" t="s">
        <v>13</v>
      </c>
      <c r="K184" s="8" t="str">
        <f>$B184</f>
        <v>Samochody ciężarowe bez przyczep</v>
      </c>
      <c r="L184" s="8"/>
      <c r="M184" s="8"/>
      <c r="N184" s="8"/>
      <c r="O184" s="8"/>
      <c r="P184" s="8"/>
      <c r="Q184" s="8"/>
      <c r="R184" s="8"/>
      <c r="S184" s="11" t="s">
        <v>13</v>
      </c>
      <c r="T184" s="8" t="str">
        <f>B184</f>
        <v>Samochody ciężarowe bez przyczep</v>
      </c>
      <c r="U184" s="8"/>
      <c r="V184" s="8"/>
      <c r="W184" s="8"/>
      <c r="X184" s="8"/>
      <c r="Y184" s="8"/>
      <c r="Z184" s="8"/>
      <c r="AA184" s="8"/>
      <c r="AB184" s="11" t="s">
        <v>13</v>
      </c>
      <c r="AC184" s="8" t="str">
        <f>B184</f>
        <v>Samochody ciężarowe bez przyczep</v>
      </c>
      <c r="AD184" s="8"/>
      <c r="AE184" s="8"/>
      <c r="AF184" s="8"/>
      <c r="AG184" s="8"/>
      <c r="AH184" s="8"/>
      <c r="AI184" s="8"/>
      <c r="AJ184" s="8"/>
      <c r="AK184" s="11" t="s">
        <v>13</v>
      </c>
      <c r="AL184" s="8" t="str">
        <f>B184</f>
        <v>Samochody ciężarowe bez przyczep</v>
      </c>
      <c r="AM184" s="8"/>
      <c r="AN184" s="8"/>
      <c r="AO184" s="8"/>
      <c r="AP184" s="8"/>
      <c r="AQ184" s="8"/>
      <c r="AR184" s="8"/>
      <c r="AS184" s="8"/>
      <c r="AT184" s="11" t="s">
        <v>13</v>
      </c>
      <c r="AU184" s="8" t="str">
        <f>B184</f>
        <v>Samochody ciężarowe bez przyczep</v>
      </c>
      <c r="AV184" s="8"/>
      <c r="AW184" s="8"/>
      <c r="AX184" s="8"/>
      <c r="AY184" s="8"/>
      <c r="AZ184" s="8"/>
      <c r="BA184" s="8"/>
      <c r="BB184" s="8"/>
      <c r="BC184" s="11" t="s">
        <v>13</v>
      </c>
      <c r="BD184" s="8" t="str">
        <f>B184</f>
        <v>Samochody ciężarowe bez przyczep</v>
      </c>
      <c r="BE184" s="8"/>
      <c r="BF184" s="8"/>
      <c r="BG184" s="8"/>
      <c r="BH184" s="8"/>
      <c r="BI184" s="8"/>
      <c r="BJ184" s="8"/>
      <c r="BK184" s="8"/>
      <c r="BL184" s="11" t="s">
        <v>13</v>
      </c>
      <c r="BM184" s="8" t="str">
        <f>B184</f>
        <v>Samochody ciężarowe bez przyczep</v>
      </c>
      <c r="BN184" s="8"/>
      <c r="BO184" s="8"/>
      <c r="BP184" s="8"/>
      <c r="BQ184" s="8"/>
      <c r="BR184" s="8"/>
      <c r="BS184" s="8"/>
      <c r="BT184" s="8"/>
      <c r="BU184" s="11" t="s">
        <v>13</v>
      </c>
      <c r="BV184" s="8" t="str">
        <f>B184</f>
        <v>Samochody ciężarowe bez przyczep</v>
      </c>
      <c r="BW184" s="8"/>
      <c r="BX184" s="8"/>
      <c r="BY184" s="8"/>
      <c r="BZ184" s="8"/>
      <c r="CA184" s="8"/>
      <c r="CB184" s="8"/>
      <c r="CC184" s="12"/>
      <c r="CD184" s="11" t="s">
        <v>13</v>
      </c>
      <c r="CE184" s="8" t="str">
        <f>B184</f>
        <v>Samochody ciężarowe bez przyczep</v>
      </c>
      <c r="CF184" s="8"/>
      <c r="CG184" s="8"/>
      <c r="CH184" s="8"/>
      <c r="CI184" s="8"/>
      <c r="CJ184" s="8"/>
      <c r="CK184" s="8"/>
      <c r="CL184" s="12"/>
      <c r="CM184" s="333"/>
      <c r="CN184" s="190"/>
      <c r="CO184" s="43" t="s">
        <v>13</v>
      </c>
      <c r="CP184" s="33" t="s">
        <v>43</v>
      </c>
      <c r="CQ184" s="33"/>
      <c r="CR184" s="197"/>
      <c r="CS184" s="197"/>
      <c r="CT184" s="197"/>
      <c r="CU184" s="197"/>
      <c r="CV184" s="197"/>
      <c r="CW184" s="33"/>
      <c r="CX184" s="43" t="s">
        <v>13</v>
      </c>
      <c r="CY184" s="33" t="str">
        <f>$B184</f>
        <v>Samochody ciężarowe bez przyczep</v>
      </c>
      <c r="CZ184" s="33"/>
      <c r="DA184" s="33"/>
      <c r="DB184" s="33"/>
      <c r="DC184" s="33"/>
      <c r="DD184" s="33"/>
      <c r="DE184" s="33"/>
      <c r="DF184" s="33"/>
      <c r="DG184" s="43" t="s">
        <v>13</v>
      </c>
      <c r="DH184" s="33" t="str">
        <f>CP184</f>
        <v>Samochody ciężarowe bez przyczep</v>
      </c>
      <c r="DI184" s="33"/>
      <c r="DJ184" s="33"/>
      <c r="DK184" s="33"/>
      <c r="DL184" s="33"/>
      <c r="DM184" s="33"/>
      <c r="DN184" s="33"/>
      <c r="DO184" s="33"/>
      <c r="DP184" s="43" t="s">
        <v>13</v>
      </c>
      <c r="DQ184" s="33" t="str">
        <f>CP184</f>
        <v>Samochody ciężarowe bez przyczep</v>
      </c>
      <c r="DR184" s="33"/>
      <c r="DS184" s="33"/>
      <c r="DT184" s="33"/>
      <c r="DU184" s="33"/>
      <c r="DV184" s="33"/>
      <c r="DW184" s="33"/>
      <c r="DX184" s="33"/>
      <c r="DY184" s="43" t="s">
        <v>13</v>
      </c>
      <c r="DZ184" s="33" t="str">
        <f>CP184</f>
        <v>Samochody ciężarowe bez przyczep</v>
      </c>
      <c r="EA184" s="33"/>
      <c r="EB184" s="33"/>
      <c r="EC184" s="33"/>
      <c r="ED184" s="33"/>
      <c r="EE184" s="33"/>
      <c r="EF184" s="33"/>
      <c r="EG184" s="33"/>
      <c r="EH184" s="43" t="s">
        <v>13</v>
      </c>
      <c r="EI184" s="33" t="str">
        <f>CP184</f>
        <v>Samochody ciężarowe bez przyczep</v>
      </c>
      <c r="EJ184" s="33"/>
      <c r="EK184" s="33"/>
      <c r="EL184" s="33"/>
      <c r="EM184" s="33"/>
      <c r="EN184" s="33"/>
      <c r="EO184" s="33"/>
      <c r="EP184" s="33"/>
      <c r="EQ184" s="43" t="s">
        <v>13</v>
      </c>
      <c r="ER184" s="33" t="str">
        <f>CP184</f>
        <v>Samochody ciężarowe bez przyczep</v>
      </c>
      <c r="ES184" s="33"/>
      <c r="ET184" s="33"/>
      <c r="EU184" s="33"/>
      <c r="EV184" s="33"/>
      <c r="EW184" s="33"/>
      <c r="EX184" s="33"/>
      <c r="EY184" s="33"/>
      <c r="EZ184" s="43" t="s">
        <v>13</v>
      </c>
      <c r="FA184" s="33" t="str">
        <f>CP184</f>
        <v>Samochody ciężarowe bez przyczep</v>
      </c>
      <c r="FB184" s="33"/>
      <c r="FC184" s="33"/>
      <c r="FD184" s="33"/>
      <c r="FE184" s="33"/>
      <c r="FF184" s="33"/>
      <c r="FG184" s="33"/>
      <c r="FH184" s="33"/>
      <c r="FI184" s="43" t="s">
        <v>13</v>
      </c>
      <c r="FJ184" s="33" t="str">
        <f>CP184</f>
        <v>Samochody ciężarowe bez przyczep</v>
      </c>
      <c r="FK184" s="33"/>
      <c r="FL184" s="33"/>
      <c r="FM184" s="33"/>
      <c r="FN184" s="33"/>
      <c r="FO184" s="33"/>
      <c r="FP184" s="33"/>
      <c r="FQ184" s="3"/>
      <c r="FR184" s="43" t="s">
        <v>13</v>
      </c>
      <c r="FS184" s="33" t="str">
        <f>CP184</f>
        <v>Samochody ciężarowe bez przyczep</v>
      </c>
      <c r="FT184" s="33"/>
      <c r="FU184" s="33"/>
      <c r="FV184" s="33"/>
      <c r="FW184" s="33"/>
      <c r="FX184" s="33"/>
      <c r="FY184" s="33"/>
      <c r="FZ184" s="3"/>
      <c r="GA184" s="44"/>
      <c r="GB184" s="3"/>
      <c r="GC184" s="3"/>
      <c r="GD184" s="3"/>
      <c r="GE184" s="3"/>
      <c r="GF184" s="3"/>
      <c r="GG184" s="3"/>
      <c r="GH184" s="3"/>
      <c r="GI184" s="3"/>
      <c r="GJ184" s="3"/>
      <c r="GK184" s="3"/>
      <c r="GL184" s="3"/>
      <c r="GM184" s="3"/>
      <c r="GN184" s="3"/>
      <c r="GO184" s="3"/>
      <c r="GP184" s="3"/>
      <c r="GQ184" s="3"/>
      <c r="GR184" s="3"/>
      <c r="GS184" s="3"/>
      <c r="GT184" s="3"/>
      <c r="GU184" s="44"/>
      <c r="GV184" s="3"/>
      <c r="GW184" s="3"/>
      <c r="GX184" s="3"/>
      <c r="GY184" s="3"/>
      <c r="GZ184" s="3"/>
      <c r="HA184" s="3"/>
      <c r="HB184" s="3"/>
      <c r="HC184" s="3"/>
      <c r="HD184" s="3"/>
      <c r="HE184" s="3"/>
      <c r="HF184" s="3"/>
      <c r="HG184" s="3"/>
      <c r="HH184" s="3"/>
      <c r="HI184" s="3"/>
      <c r="HJ184" s="3"/>
      <c r="HK184" s="3"/>
      <c r="HL184" s="3"/>
      <c r="HM184" s="3"/>
      <c r="HN184" s="3"/>
      <c r="HO184" s="44"/>
      <c r="HP184" s="3"/>
      <c r="HQ184" s="3"/>
      <c r="HR184" s="3"/>
      <c r="HS184" s="3"/>
      <c r="HT184" s="3"/>
      <c r="HU184" s="3"/>
      <c r="HV184" s="3"/>
      <c r="HW184" s="3"/>
      <c r="HX184" s="3"/>
      <c r="HY184" s="3"/>
      <c r="HZ184" s="3"/>
      <c r="IA184" s="3"/>
      <c r="IB184" s="3"/>
      <c r="IC184" s="3"/>
      <c r="ID184" s="3"/>
      <c r="IE184" s="3"/>
      <c r="IF184" s="3"/>
      <c r="IG184" s="3"/>
      <c r="IH184" s="3"/>
      <c r="II184" s="3"/>
    </row>
    <row r="185" spans="1:243" s="42" customFormat="1" ht="12" customHeight="1">
      <c r="A185" s="11" t="s">
        <v>18</v>
      </c>
      <c r="B185" s="8" t="s">
        <v>19</v>
      </c>
      <c r="C185" s="8"/>
      <c r="D185" s="26"/>
      <c r="E185" s="26"/>
      <c r="F185" s="26"/>
      <c r="G185" s="26"/>
      <c r="H185" s="26"/>
      <c r="I185" s="8"/>
      <c r="J185" s="11" t="s">
        <v>18</v>
      </c>
      <c r="K185" s="8" t="s">
        <v>20</v>
      </c>
      <c r="L185" s="8"/>
      <c r="M185" s="8"/>
      <c r="N185" s="8"/>
      <c r="O185" s="8"/>
      <c r="P185" s="8"/>
      <c r="Q185" s="8"/>
      <c r="R185" s="8"/>
      <c r="S185" s="11" t="s">
        <v>18</v>
      </c>
      <c r="T185" s="8" t="s">
        <v>21</v>
      </c>
      <c r="U185" s="8"/>
      <c r="V185" s="8"/>
      <c r="W185" s="8"/>
      <c r="X185" s="8"/>
      <c r="Y185" s="8"/>
      <c r="Z185" s="8"/>
      <c r="AA185" s="8"/>
      <c r="AB185" s="11" t="s">
        <v>18</v>
      </c>
      <c r="AC185" s="8" t="s">
        <v>22</v>
      </c>
      <c r="AD185" s="8"/>
      <c r="AE185" s="8"/>
      <c r="AF185" s="8"/>
      <c r="AG185" s="8"/>
      <c r="AH185" s="8"/>
      <c r="AI185" s="8"/>
      <c r="AJ185" s="8"/>
      <c r="AK185" s="11" t="s">
        <v>18</v>
      </c>
      <c r="AL185" s="8" t="s">
        <v>23</v>
      </c>
      <c r="AM185" s="8"/>
      <c r="AN185" s="8"/>
      <c r="AO185" s="8"/>
      <c r="AP185" s="8"/>
      <c r="AQ185" s="8"/>
      <c r="AR185" s="8"/>
      <c r="AS185" s="8"/>
      <c r="AT185" s="11" t="s">
        <v>18</v>
      </c>
      <c r="AU185" s="8" t="s">
        <v>24</v>
      </c>
      <c r="AV185" s="8"/>
      <c r="AW185" s="8"/>
      <c r="AX185" s="8"/>
      <c r="AY185" s="8"/>
      <c r="AZ185" s="8"/>
      <c r="BA185" s="8"/>
      <c r="BB185" s="8"/>
      <c r="BC185" s="11" t="s">
        <v>18</v>
      </c>
      <c r="BD185" s="8" t="s">
        <v>25</v>
      </c>
      <c r="BE185" s="8"/>
      <c r="BF185" s="8"/>
      <c r="BG185" s="8"/>
      <c r="BH185" s="8"/>
      <c r="BI185" s="8"/>
      <c r="BJ185" s="8"/>
      <c r="BK185" s="8"/>
      <c r="BL185" s="11" t="s">
        <v>18</v>
      </c>
      <c r="BM185" s="8" t="s">
        <v>26</v>
      </c>
      <c r="BN185" s="8"/>
      <c r="BO185" s="8"/>
      <c r="BP185" s="8"/>
      <c r="BQ185" s="8"/>
      <c r="BR185" s="8"/>
      <c r="BS185" s="8"/>
      <c r="BT185" s="8"/>
      <c r="BU185" s="11" t="s">
        <v>18</v>
      </c>
      <c r="BV185" s="8" t="s">
        <v>27</v>
      </c>
      <c r="BW185" s="8"/>
      <c r="BX185" s="8"/>
      <c r="BY185" s="8"/>
      <c r="BZ185" s="8"/>
      <c r="CA185" s="8"/>
      <c r="CB185" s="8"/>
      <c r="CC185" s="12"/>
      <c r="CD185" s="11" t="s">
        <v>18</v>
      </c>
      <c r="CE185" s="8" t="s">
        <v>28</v>
      </c>
      <c r="CF185" s="8"/>
      <c r="CG185" s="8"/>
      <c r="CH185" s="8"/>
      <c r="CI185" s="8"/>
      <c r="CJ185" s="8"/>
      <c r="CK185" s="8"/>
      <c r="CL185" s="12"/>
      <c r="CM185" s="333"/>
      <c r="CN185" s="190"/>
      <c r="CO185" s="43" t="s">
        <v>18</v>
      </c>
      <c r="CP185" s="33" t="s">
        <v>19</v>
      </c>
      <c r="CQ185" s="33"/>
      <c r="CR185" s="197"/>
      <c r="CS185" s="197"/>
      <c r="CT185" s="197"/>
      <c r="CU185" s="197"/>
      <c r="CV185" s="197"/>
      <c r="CW185" s="33"/>
      <c r="CX185" s="43" t="s">
        <v>18</v>
      </c>
      <c r="CY185" s="33" t="s">
        <v>20</v>
      </c>
      <c r="CZ185" s="33"/>
      <c r="DA185" s="33"/>
      <c r="DB185" s="33"/>
      <c r="DC185" s="33"/>
      <c r="DD185" s="33"/>
      <c r="DE185" s="33"/>
      <c r="DF185" s="33"/>
      <c r="DG185" s="43" t="s">
        <v>18</v>
      </c>
      <c r="DH185" s="33" t="s">
        <v>21</v>
      </c>
      <c r="DI185" s="33"/>
      <c r="DJ185" s="33"/>
      <c r="DK185" s="33"/>
      <c r="DL185" s="33"/>
      <c r="DM185" s="33"/>
      <c r="DN185" s="33"/>
      <c r="DO185" s="33"/>
      <c r="DP185" s="43" t="s">
        <v>18</v>
      </c>
      <c r="DQ185" s="33" t="s">
        <v>22</v>
      </c>
      <c r="DR185" s="33"/>
      <c r="DS185" s="33"/>
      <c r="DT185" s="33"/>
      <c r="DU185" s="33"/>
      <c r="DV185" s="33"/>
      <c r="DW185" s="33"/>
      <c r="DX185" s="33"/>
      <c r="DY185" s="87" t="s">
        <v>18</v>
      </c>
      <c r="DZ185" s="88" t="s">
        <v>23</v>
      </c>
      <c r="EA185" s="88"/>
      <c r="EB185" s="88"/>
      <c r="EC185" s="88"/>
      <c r="ED185" s="88"/>
      <c r="EE185" s="88"/>
      <c r="EF185" s="88"/>
      <c r="EG185" s="88"/>
      <c r="EH185" s="87" t="s">
        <v>18</v>
      </c>
      <c r="EI185" s="88" t="s">
        <v>24</v>
      </c>
      <c r="EJ185" s="88"/>
      <c r="EK185" s="88"/>
      <c r="EL185" s="88"/>
      <c r="EM185" s="88"/>
      <c r="EN185" s="88"/>
      <c r="EO185" s="88"/>
      <c r="EP185" s="88"/>
      <c r="EQ185" s="87" t="s">
        <v>18</v>
      </c>
      <c r="ER185" s="88" t="s">
        <v>25</v>
      </c>
      <c r="ES185" s="88"/>
      <c r="ET185" s="88"/>
      <c r="EU185" s="88"/>
      <c r="EV185" s="88"/>
      <c r="EW185" s="88"/>
      <c r="EX185" s="88"/>
      <c r="EY185" s="88"/>
      <c r="EZ185" s="87" t="s">
        <v>18</v>
      </c>
      <c r="FA185" s="88" t="s">
        <v>26</v>
      </c>
      <c r="FB185" s="33"/>
      <c r="FC185" s="33"/>
      <c r="FD185" s="33"/>
      <c r="FE185" s="33"/>
      <c r="FF185" s="33"/>
      <c r="FG185" s="33"/>
      <c r="FH185" s="33"/>
      <c r="FI185" s="43" t="s">
        <v>18</v>
      </c>
      <c r="FJ185" s="33" t="s">
        <v>27</v>
      </c>
      <c r="FK185" s="33"/>
      <c r="FL185" s="33"/>
      <c r="FM185" s="33"/>
      <c r="FN185" s="33"/>
      <c r="FO185" s="33"/>
      <c r="FP185" s="33"/>
      <c r="FQ185" s="3"/>
      <c r="FR185" s="43" t="s">
        <v>18</v>
      </c>
      <c r="FS185" s="33" t="s">
        <v>28</v>
      </c>
      <c r="FT185" s="33"/>
      <c r="FU185" s="33"/>
      <c r="FV185" s="33"/>
      <c r="FW185" s="33"/>
      <c r="FX185" s="33"/>
      <c r="FY185" s="33"/>
      <c r="FZ185" s="3"/>
      <c r="GA185" s="44"/>
      <c r="GB185" s="3"/>
      <c r="GC185" s="3"/>
      <c r="GD185" s="3"/>
      <c r="GE185" s="3"/>
      <c r="GF185" s="3"/>
      <c r="GG185" s="3"/>
      <c r="GH185" s="3"/>
      <c r="GI185" s="3"/>
      <c r="GJ185" s="3"/>
      <c r="GK185" s="3"/>
      <c r="GL185" s="3"/>
      <c r="GM185" s="3"/>
      <c r="GN185" s="3"/>
      <c r="GO185" s="3"/>
      <c r="GP185" s="3"/>
      <c r="GQ185" s="3"/>
      <c r="GR185" s="3"/>
      <c r="GS185" s="3"/>
      <c r="GT185" s="3"/>
      <c r="GU185" s="44"/>
      <c r="GV185" s="3"/>
      <c r="GW185" s="3"/>
      <c r="GX185" s="3"/>
      <c r="GY185" s="3"/>
      <c r="GZ185" s="3"/>
      <c r="HA185" s="3"/>
      <c r="HB185" s="3"/>
      <c r="HC185" s="3"/>
      <c r="HD185" s="3"/>
      <c r="HE185" s="3"/>
      <c r="HF185" s="3"/>
      <c r="HG185" s="3"/>
      <c r="HH185" s="3"/>
      <c r="HI185" s="3"/>
      <c r="HJ185" s="3"/>
      <c r="HK185" s="3"/>
      <c r="HL185" s="3"/>
      <c r="HM185" s="3"/>
      <c r="HN185" s="3"/>
      <c r="HO185" s="44"/>
      <c r="HP185" s="3"/>
      <c r="HQ185" s="3"/>
      <c r="HR185" s="3"/>
      <c r="HS185" s="3"/>
      <c r="HT185" s="3"/>
      <c r="HU185" s="3"/>
      <c r="HV185" s="3"/>
      <c r="HW185" s="3"/>
      <c r="HX185" s="3"/>
      <c r="HY185" s="3"/>
      <c r="HZ185" s="3"/>
      <c r="IA185" s="3"/>
      <c r="IB185" s="3"/>
      <c r="IC185" s="3"/>
      <c r="ID185" s="3"/>
      <c r="IE185" s="3"/>
      <c r="IF185" s="3"/>
      <c r="IG185" s="3"/>
      <c r="IH185" s="3"/>
      <c r="II185" s="3"/>
    </row>
    <row r="186" spans="1:243" s="39" customFormat="1" ht="12" customHeight="1">
      <c r="A186" s="11" t="s">
        <v>29</v>
      </c>
      <c r="B186" s="8" t="s">
        <v>28</v>
      </c>
      <c r="C186" s="8"/>
      <c r="D186" s="8"/>
      <c r="E186" s="8"/>
      <c r="F186" s="8"/>
      <c r="G186" s="8"/>
      <c r="H186" s="8"/>
      <c r="I186" s="8"/>
      <c r="J186" s="11" t="s">
        <v>29</v>
      </c>
      <c r="K186" s="8" t="str">
        <f>$B$6</f>
        <v>Razem</v>
      </c>
      <c r="L186" s="8"/>
      <c r="M186" s="8"/>
      <c r="N186" s="8"/>
      <c r="O186" s="8"/>
      <c r="P186" s="8"/>
      <c r="Q186" s="8"/>
      <c r="R186" s="8"/>
      <c r="S186" s="11" t="s">
        <v>29</v>
      </c>
      <c r="T186" s="8" t="str">
        <f>$B$6</f>
        <v>Razem</v>
      </c>
      <c r="U186" s="8"/>
      <c r="V186" s="8"/>
      <c r="W186" s="8"/>
      <c r="X186" s="8"/>
      <c r="Y186" s="8"/>
      <c r="Z186" s="8"/>
      <c r="AA186" s="8"/>
      <c r="AB186" s="11" t="s">
        <v>29</v>
      </c>
      <c r="AC186" s="8" t="str">
        <f>$B$6</f>
        <v>Razem</v>
      </c>
      <c r="AD186" s="8"/>
      <c r="AE186" s="8"/>
      <c r="AF186" s="8"/>
      <c r="AG186" s="8"/>
      <c r="AH186" s="8"/>
      <c r="AI186" s="8"/>
      <c r="AJ186" s="8"/>
      <c r="AK186" s="11" t="s">
        <v>29</v>
      </c>
      <c r="AL186" s="8" t="str">
        <f>$B$6</f>
        <v>Razem</v>
      </c>
      <c r="AM186" s="8"/>
      <c r="AN186" s="8"/>
      <c r="AO186" s="8"/>
      <c r="AP186" s="8"/>
      <c r="AQ186" s="8"/>
      <c r="AR186" s="8"/>
      <c r="AS186" s="8"/>
      <c r="AT186" s="11" t="s">
        <v>29</v>
      </c>
      <c r="AU186" s="8" t="str">
        <f>$B$6</f>
        <v>Razem</v>
      </c>
      <c r="AV186" s="8"/>
      <c r="AW186" s="8"/>
      <c r="AX186" s="8"/>
      <c r="AY186" s="8"/>
      <c r="AZ186" s="8"/>
      <c r="BA186" s="8"/>
      <c r="BB186" s="8"/>
      <c r="BC186" s="11" t="s">
        <v>29</v>
      </c>
      <c r="BD186" s="8" t="str">
        <f>$B$6</f>
        <v>Razem</v>
      </c>
      <c r="BE186" s="8"/>
      <c r="BF186" s="8"/>
      <c r="BG186" s="8"/>
      <c r="BH186" s="8"/>
      <c r="BI186" s="8"/>
      <c r="BJ186" s="8"/>
      <c r="BK186" s="8"/>
      <c r="BL186" s="11" t="s">
        <v>29</v>
      </c>
      <c r="BM186" s="8" t="str">
        <f>$B$6</f>
        <v>Razem</v>
      </c>
      <c r="BN186" s="8"/>
      <c r="BO186" s="8"/>
      <c r="BP186" s="8"/>
      <c r="BQ186" s="8"/>
      <c r="BR186" s="8"/>
      <c r="BS186" s="8"/>
      <c r="BT186" s="8"/>
      <c r="BU186" s="11" t="s">
        <v>29</v>
      </c>
      <c r="BV186" s="8" t="str">
        <f>$B$6</f>
        <v>Razem</v>
      </c>
      <c r="BW186" s="8"/>
      <c r="BX186" s="8"/>
      <c r="BY186" s="8"/>
      <c r="BZ186" s="8"/>
      <c r="CA186" s="8"/>
      <c r="CB186" s="8"/>
      <c r="CC186" s="10"/>
      <c r="CD186" s="11" t="s">
        <v>29</v>
      </c>
      <c r="CE186" s="8" t="str">
        <f>$B$6</f>
        <v>Razem</v>
      </c>
      <c r="CF186" s="8"/>
      <c r="CG186" s="8"/>
      <c r="CH186" s="8"/>
      <c r="CI186" s="8"/>
      <c r="CJ186" s="8"/>
      <c r="CK186" s="8"/>
      <c r="CL186" s="10"/>
      <c r="CM186" s="333"/>
      <c r="CN186" s="189"/>
      <c r="CO186" s="43" t="s">
        <v>29</v>
      </c>
      <c r="CP186" s="33" t="s">
        <v>28</v>
      </c>
      <c r="CQ186" s="33"/>
      <c r="CR186" s="33"/>
      <c r="CS186" s="33"/>
      <c r="CT186" s="33"/>
      <c r="CU186" s="33"/>
      <c r="CV186" s="33"/>
      <c r="CW186" s="33"/>
      <c r="CX186" s="43" t="s">
        <v>29</v>
      </c>
      <c r="CY186" s="33" t="str">
        <f>$B$6</f>
        <v>Razem</v>
      </c>
      <c r="CZ186" s="33"/>
      <c r="DA186" s="33"/>
      <c r="DB186" s="33"/>
      <c r="DC186" s="33"/>
      <c r="DD186" s="33"/>
      <c r="DE186" s="33"/>
      <c r="DF186" s="33"/>
      <c r="DG186" s="43" t="s">
        <v>29</v>
      </c>
      <c r="DH186" s="33" t="str">
        <f>$B$6</f>
        <v>Razem</v>
      </c>
      <c r="DI186" s="33"/>
      <c r="DJ186" s="33"/>
      <c r="DK186" s="33"/>
      <c r="DL186" s="33"/>
      <c r="DM186" s="33"/>
      <c r="DN186" s="33"/>
      <c r="DO186" s="33"/>
      <c r="DP186" s="43" t="s">
        <v>29</v>
      </c>
      <c r="DQ186" s="33" t="str">
        <f>$B$6</f>
        <v>Razem</v>
      </c>
      <c r="DR186" s="33"/>
      <c r="DS186" s="33"/>
      <c r="DT186" s="33"/>
      <c r="DU186" s="33"/>
      <c r="DV186" s="33"/>
      <c r="DW186" s="33"/>
      <c r="DX186" s="33"/>
      <c r="DY186" s="87" t="s">
        <v>29</v>
      </c>
      <c r="DZ186" s="88" t="s">
        <v>28</v>
      </c>
      <c r="EA186" s="88"/>
      <c r="EB186" s="88"/>
      <c r="EC186" s="88"/>
      <c r="ED186" s="88"/>
      <c r="EE186" s="88"/>
      <c r="EF186" s="88"/>
      <c r="EG186" s="88"/>
      <c r="EH186" s="87" t="s">
        <v>29</v>
      </c>
      <c r="EI186" s="88" t="s">
        <v>28</v>
      </c>
      <c r="EJ186" s="88"/>
      <c r="EK186" s="88"/>
      <c r="EL186" s="88"/>
      <c r="EM186" s="88"/>
      <c r="EN186" s="88"/>
      <c r="EO186" s="88"/>
      <c r="EP186" s="88"/>
      <c r="EQ186" s="87" t="s">
        <v>29</v>
      </c>
      <c r="ER186" s="88" t="s">
        <v>28</v>
      </c>
      <c r="ES186" s="88"/>
      <c r="ET186" s="88"/>
      <c r="EU186" s="88"/>
      <c r="EV186" s="88"/>
      <c r="EW186" s="88"/>
      <c r="EX186" s="88"/>
      <c r="EY186" s="88"/>
      <c r="EZ186" s="87" t="s">
        <v>29</v>
      </c>
      <c r="FA186" s="88" t="s">
        <v>28</v>
      </c>
      <c r="FB186" s="33"/>
      <c r="FC186" s="33"/>
      <c r="FD186" s="33"/>
      <c r="FE186" s="33"/>
      <c r="FF186" s="33"/>
      <c r="FG186" s="33"/>
      <c r="FH186" s="33"/>
      <c r="FI186" s="43" t="s">
        <v>29</v>
      </c>
      <c r="FJ186" s="33" t="str">
        <f>$B$6</f>
        <v>Razem</v>
      </c>
      <c r="FK186" s="33"/>
      <c r="FL186" s="33"/>
      <c r="FM186" s="33"/>
      <c r="FN186" s="33"/>
      <c r="FO186" s="33"/>
      <c r="FP186" s="33"/>
      <c r="FQ186" s="2"/>
      <c r="FR186" s="43" t="s">
        <v>29</v>
      </c>
      <c r="FS186" s="33" t="str">
        <f>$B$6</f>
        <v>Razem</v>
      </c>
      <c r="FT186" s="33"/>
      <c r="FU186" s="33"/>
      <c r="FV186" s="33"/>
      <c r="FW186" s="33"/>
      <c r="FX186" s="33"/>
      <c r="FY186" s="33"/>
      <c r="FZ186" s="2"/>
      <c r="GA186" s="38"/>
      <c r="GB186" s="2"/>
      <c r="GC186" s="2"/>
      <c r="GD186" s="2"/>
      <c r="GE186" s="2"/>
      <c r="GF186" s="2"/>
      <c r="GG186" s="2"/>
      <c r="GH186" s="2"/>
      <c r="GI186" s="2"/>
      <c r="GJ186" s="2"/>
      <c r="GK186" s="2"/>
      <c r="GL186" s="2"/>
      <c r="GM186" s="2"/>
      <c r="GN186" s="2"/>
      <c r="GO186" s="2"/>
      <c r="GP186" s="2"/>
      <c r="GQ186" s="2"/>
      <c r="GR186" s="2"/>
      <c r="GS186" s="2"/>
      <c r="GT186" s="2"/>
      <c r="GU186" s="38"/>
      <c r="GV186" s="2"/>
      <c r="GW186" s="2"/>
      <c r="GX186" s="2"/>
      <c r="GY186" s="2"/>
      <c r="GZ186" s="2"/>
      <c r="HA186" s="2"/>
      <c r="HB186" s="2"/>
      <c r="HC186" s="2"/>
      <c r="HD186" s="2"/>
      <c r="HE186" s="2"/>
      <c r="HF186" s="2"/>
      <c r="HG186" s="2"/>
      <c r="HH186" s="2"/>
      <c r="HI186" s="2"/>
      <c r="HJ186" s="2"/>
      <c r="HK186" s="2"/>
      <c r="HL186" s="2"/>
      <c r="HM186" s="2"/>
      <c r="HN186" s="2"/>
      <c r="HO186" s="38"/>
      <c r="HP186" s="2"/>
      <c r="HQ186" s="2"/>
      <c r="HR186" s="2"/>
      <c r="HS186" s="2"/>
      <c r="HT186" s="2"/>
      <c r="HU186" s="2"/>
      <c r="HV186" s="2"/>
      <c r="HW186" s="2"/>
      <c r="HX186" s="2"/>
      <c r="HY186" s="2"/>
      <c r="HZ186" s="2"/>
      <c r="IA186" s="2"/>
      <c r="IB186" s="2"/>
      <c r="IC186" s="2"/>
      <c r="ID186" s="2"/>
      <c r="IE186" s="2"/>
      <c r="IF186" s="2"/>
      <c r="IG186" s="2"/>
      <c r="IH186" s="2"/>
      <c r="II186" s="2"/>
    </row>
    <row r="187" spans="1:243" s="39" customFormat="1" ht="12" customHeight="1">
      <c r="A187" s="330" t="s">
        <v>30</v>
      </c>
      <c r="B187" s="347" t="s">
        <v>31</v>
      </c>
      <c r="C187" s="348"/>
      <c r="D187" s="348"/>
      <c r="E187" s="348"/>
      <c r="F187" s="348"/>
      <c r="G187" s="348"/>
      <c r="H187" s="349"/>
      <c r="I187" s="8"/>
      <c r="J187" s="330" t="s">
        <v>30</v>
      </c>
      <c r="K187" s="347" t="s">
        <v>31</v>
      </c>
      <c r="L187" s="348"/>
      <c r="M187" s="348"/>
      <c r="N187" s="348"/>
      <c r="O187" s="348"/>
      <c r="P187" s="348"/>
      <c r="Q187" s="349"/>
      <c r="R187" s="8"/>
      <c r="S187" s="330" t="s">
        <v>30</v>
      </c>
      <c r="T187" s="347" t="s">
        <v>31</v>
      </c>
      <c r="U187" s="348"/>
      <c r="V187" s="348"/>
      <c r="W187" s="348"/>
      <c r="X187" s="348"/>
      <c r="Y187" s="348"/>
      <c r="Z187" s="349"/>
      <c r="AA187" s="8"/>
      <c r="AB187" s="330" t="s">
        <v>30</v>
      </c>
      <c r="AC187" s="347" t="s">
        <v>31</v>
      </c>
      <c r="AD187" s="348"/>
      <c r="AE187" s="348"/>
      <c r="AF187" s="348"/>
      <c r="AG187" s="348"/>
      <c r="AH187" s="348"/>
      <c r="AI187" s="349"/>
      <c r="AJ187" s="8"/>
      <c r="AK187" s="330" t="s">
        <v>30</v>
      </c>
      <c r="AL187" s="347" t="s">
        <v>31</v>
      </c>
      <c r="AM187" s="348"/>
      <c r="AN187" s="348"/>
      <c r="AO187" s="348"/>
      <c r="AP187" s="348"/>
      <c r="AQ187" s="348"/>
      <c r="AR187" s="349"/>
      <c r="AS187" s="8"/>
      <c r="AT187" s="330" t="s">
        <v>30</v>
      </c>
      <c r="AU187" s="347" t="s">
        <v>31</v>
      </c>
      <c r="AV187" s="348"/>
      <c r="AW187" s="348"/>
      <c r="AX187" s="348"/>
      <c r="AY187" s="348"/>
      <c r="AZ187" s="348"/>
      <c r="BA187" s="349"/>
      <c r="BB187" s="8"/>
      <c r="BC187" s="330" t="s">
        <v>30</v>
      </c>
      <c r="BD187" s="347" t="s">
        <v>31</v>
      </c>
      <c r="BE187" s="350"/>
      <c r="BF187" s="350"/>
      <c r="BG187" s="350"/>
      <c r="BH187" s="350"/>
      <c r="BI187" s="350"/>
      <c r="BJ187" s="351"/>
      <c r="BK187" s="8"/>
      <c r="BL187" s="330" t="s">
        <v>30</v>
      </c>
      <c r="BM187" s="347" t="s">
        <v>31</v>
      </c>
      <c r="BN187" s="348"/>
      <c r="BO187" s="348"/>
      <c r="BP187" s="348"/>
      <c r="BQ187" s="348"/>
      <c r="BR187" s="348"/>
      <c r="BS187" s="349"/>
      <c r="BT187" s="8"/>
      <c r="BU187" s="330" t="s">
        <v>30</v>
      </c>
      <c r="BV187" s="347" t="s">
        <v>31</v>
      </c>
      <c r="BW187" s="348"/>
      <c r="BX187" s="348"/>
      <c r="BY187" s="348"/>
      <c r="BZ187" s="348"/>
      <c r="CA187" s="348"/>
      <c r="CB187" s="349"/>
      <c r="CC187" s="10"/>
      <c r="CD187" s="330" t="s">
        <v>30</v>
      </c>
      <c r="CE187" s="347" t="s">
        <v>31</v>
      </c>
      <c r="CF187" s="348"/>
      <c r="CG187" s="348"/>
      <c r="CH187" s="348"/>
      <c r="CI187" s="348"/>
      <c r="CJ187" s="348"/>
      <c r="CK187" s="349"/>
      <c r="CL187" s="10"/>
      <c r="CM187" s="333"/>
      <c r="CN187" s="189"/>
      <c r="CO187" s="324" t="s">
        <v>30</v>
      </c>
      <c r="CP187" s="346" t="s">
        <v>62</v>
      </c>
      <c r="CQ187" s="346"/>
      <c r="CR187" s="346"/>
      <c r="CS187" s="346"/>
      <c r="CT187" s="346"/>
      <c r="CU187" s="346"/>
      <c r="CV187" s="346"/>
      <c r="CW187" s="33"/>
      <c r="CX187" s="324" t="s">
        <v>30</v>
      </c>
      <c r="CY187" s="346" t="s">
        <v>62</v>
      </c>
      <c r="CZ187" s="346"/>
      <c r="DA187" s="346"/>
      <c r="DB187" s="346"/>
      <c r="DC187" s="346"/>
      <c r="DD187" s="346"/>
      <c r="DE187" s="346"/>
      <c r="DF187" s="33"/>
      <c r="DG187" s="324" t="s">
        <v>30</v>
      </c>
      <c r="DH187" s="346" t="s">
        <v>62</v>
      </c>
      <c r="DI187" s="346"/>
      <c r="DJ187" s="346"/>
      <c r="DK187" s="346"/>
      <c r="DL187" s="346"/>
      <c r="DM187" s="346"/>
      <c r="DN187" s="346"/>
      <c r="DO187" s="33"/>
      <c r="DP187" s="324" t="s">
        <v>30</v>
      </c>
      <c r="DQ187" s="346" t="s">
        <v>62</v>
      </c>
      <c r="DR187" s="346"/>
      <c r="DS187" s="346"/>
      <c r="DT187" s="346"/>
      <c r="DU187" s="346"/>
      <c r="DV187" s="346"/>
      <c r="DW187" s="346"/>
      <c r="DX187" s="33"/>
      <c r="DY187" s="324" t="s">
        <v>30</v>
      </c>
      <c r="DZ187" s="346" t="s">
        <v>62</v>
      </c>
      <c r="EA187" s="346"/>
      <c r="EB187" s="346"/>
      <c r="EC187" s="346"/>
      <c r="ED187" s="346"/>
      <c r="EE187" s="346"/>
      <c r="EF187" s="346"/>
      <c r="EG187" s="33"/>
      <c r="EH187" s="324" t="s">
        <v>30</v>
      </c>
      <c r="EI187" s="346" t="s">
        <v>62</v>
      </c>
      <c r="EJ187" s="346"/>
      <c r="EK187" s="346"/>
      <c r="EL187" s="346"/>
      <c r="EM187" s="346"/>
      <c r="EN187" s="346"/>
      <c r="EO187" s="346"/>
      <c r="EP187" s="33"/>
      <c r="EQ187" s="324" t="s">
        <v>30</v>
      </c>
      <c r="ER187" s="346" t="s">
        <v>62</v>
      </c>
      <c r="ES187" s="346"/>
      <c r="ET187" s="346"/>
      <c r="EU187" s="346"/>
      <c r="EV187" s="346"/>
      <c r="EW187" s="346"/>
      <c r="EX187" s="346"/>
      <c r="EY187" s="33"/>
      <c r="EZ187" s="324" t="s">
        <v>30</v>
      </c>
      <c r="FA187" s="346" t="s">
        <v>62</v>
      </c>
      <c r="FB187" s="346"/>
      <c r="FC187" s="346"/>
      <c r="FD187" s="346"/>
      <c r="FE187" s="346"/>
      <c r="FF187" s="346"/>
      <c r="FG187" s="346"/>
      <c r="FH187" s="33"/>
      <c r="FI187" s="324" t="s">
        <v>30</v>
      </c>
      <c r="FJ187" s="346" t="s">
        <v>62</v>
      </c>
      <c r="FK187" s="346"/>
      <c r="FL187" s="346"/>
      <c r="FM187" s="346"/>
      <c r="FN187" s="346"/>
      <c r="FO187" s="346"/>
      <c r="FP187" s="346"/>
      <c r="FQ187" s="2"/>
      <c r="FR187" s="324" t="s">
        <v>30</v>
      </c>
      <c r="FS187" s="346" t="s">
        <v>62</v>
      </c>
      <c r="FT187" s="346"/>
      <c r="FU187" s="346"/>
      <c r="FV187" s="346"/>
      <c r="FW187" s="346"/>
      <c r="FX187" s="346"/>
      <c r="FY187" s="346"/>
      <c r="FZ187" s="2"/>
      <c r="GA187" s="38"/>
      <c r="GB187" s="2"/>
      <c r="GC187" s="2"/>
      <c r="GD187" s="2"/>
      <c r="GE187" s="2"/>
      <c r="GF187" s="2"/>
      <c r="GG187" s="2"/>
      <c r="GH187" s="2"/>
      <c r="GI187" s="2"/>
      <c r="GJ187" s="2"/>
      <c r="GK187" s="2"/>
      <c r="GL187" s="2"/>
      <c r="GM187" s="2"/>
      <c r="GN187" s="2"/>
      <c r="GO187" s="2"/>
      <c r="GP187" s="2"/>
      <c r="GQ187" s="2"/>
      <c r="GR187" s="2"/>
      <c r="GS187" s="2"/>
      <c r="GT187" s="2"/>
      <c r="GU187" s="38"/>
      <c r="GV187" s="2"/>
      <c r="GW187" s="2"/>
      <c r="GX187" s="2"/>
      <c r="GY187" s="2"/>
      <c r="GZ187" s="2"/>
      <c r="HA187" s="2"/>
      <c r="HB187" s="2"/>
      <c r="HC187" s="2"/>
      <c r="HD187" s="2"/>
      <c r="HE187" s="2"/>
      <c r="HF187" s="2"/>
      <c r="HG187" s="2"/>
      <c r="HH187" s="2"/>
      <c r="HI187" s="2"/>
      <c r="HJ187" s="2"/>
      <c r="HK187" s="2"/>
      <c r="HL187" s="2"/>
      <c r="HM187" s="2"/>
      <c r="HN187" s="2"/>
      <c r="HO187" s="38"/>
      <c r="HP187" s="2"/>
      <c r="HQ187" s="2"/>
      <c r="HR187" s="2"/>
      <c r="HS187" s="2"/>
      <c r="HT187" s="2"/>
      <c r="HU187" s="2"/>
      <c r="HV187" s="2"/>
      <c r="HW187" s="2"/>
      <c r="HX187" s="2"/>
      <c r="HY187" s="2"/>
      <c r="HZ187" s="2"/>
      <c r="IA187" s="2"/>
      <c r="IB187" s="2"/>
      <c r="IC187" s="2"/>
      <c r="ID187" s="2"/>
      <c r="IE187" s="2"/>
      <c r="IF187" s="2"/>
      <c r="IG187" s="2"/>
      <c r="IH187" s="2"/>
      <c r="II187" s="2"/>
    </row>
    <row r="188" spans="1:243" s="39" customFormat="1" ht="12" customHeight="1">
      <c r="A188" s="331"/>
      <c r="B188" s="13" t="s">
        <v>32</v>
      </c>
      <c r="C188" s="13" t="s">
        <v>33</v>
      </c>
      <c r="D188" s="13" t="s">
        <v>34</v>
      </c>
      <c r="E188" s="13" t="s">
        <v>35</v>
      </c>
      <c r="F188" s="13" t="s">
        <v>36</v>
      </c>
      <c r="G188" s="13" t="s">
        <v>37</v>
      </c>
      <c r="H188" s="13" t="s">
        <v>38</v>
      </c>
      <c r="I188" s="8"/>
      <c r="J188" s="331"/>
      <c r="K188" s="13" t="s">
        <v>32</v>
      </c>
      <c r="L188" s="13" t="s">
        <v>33</v>
      </c>
      <c r="M188" s="13" t="s">
        <v>34</v>
      </c>
      <c r="N188" s="13" t="s">
        <v>35</v>
      </c>
      <c r="O188" s="13" t="s">
        <v>36</v>
      </c>
      <c r="P188" s="13" t="s">
        <v>37</v>
      </c>
      <c r="Q188" s="13" t="s">
        <v>38</v>
      </c>
      <c r="R188" s="8"/>
      <c r="S188" s="331"/>
      <c r="T188" s="13" t="s">
        <v>32</v>
      </c>
      <c r="U188" s="13" t="s">
        <v>33</v>
      </c>
      <c r="V188" s="13" t="s">
        <v>34</v>
      </c>
      <c r="W188" s="13" t="s">
        <v>35</v>
      </c>
      <c r="X188" s="13" t="s">
        <v>36</v>
      </c>
      <c r="Y188" s="13" t="s">
        <v>37</v>
      </c>
      <c r="Z188" s="13" t="s">
        <v>38</v>
      </c>
      <c r="AA188" s="8"/>
      <c r="AB188" s="331"/>
      <c r="AC188" s="13" t="s">
        <v>32</v>
      </c>
      <c r="AD188" s="13" t="s">
        <v>33</v>
      </c>
      <c r="AE188" s="13" t="s">
        <v>34</v>
      </c>
      <c r="AF188" s="13" t="s">
        <v>35</v>
      </c>
      <c r="AG188" s="13" t="s">
        <v>36</v>
      </c>
      <c r="AH188" s="13" t="s">
        <v>37</v>
      </c>
      <c r="AI188" s="13" t="s">
        <v>38</v>
      </c>
      <c r="AJ188" s="8"/>
      <c r="AK188" s="331"/>
      <c r="AL188" s="13" t="s">
        <v>32</v>
      </c>
      <c r="AM188" s="13" t="s">
        <v>33</v>
      </c>
      <c r="AN188" s="13" t="s">
        <v>34</v>
      </c>
      <c r="AO188" s="13" t="s">
        <v>35</v>
      </c>
      <c r="AP188" s="13" t="s">
        <v>36</v>
      </c>
      <c r="AQ188" s="13" t="s">
        <v>37</v>
      </c>
      <c r="AR188" s="13" t="s">
        <v>38</v>
      </c>
      <c r="AS188" s="8"/>
      <c r="AT188" s="331"/>
      <c r="AU188" s="13" t="s">
        <v>32</v>
      </c>
      <c r="AV188" s="13" t="s">
        <v>33</v>
      </c>
      <c r="AW188" s="13" t="s">
        <v>34</v>
      </c>
      <c r="AX188" s="13" t="s">
        <v>35</v>
      </c>
      <c r="AY188" s="13" t="s">
        <v>36</v>
      </c>
      <c r="AZ188" s="13" t="s">
        <v>37</v>
      </c>
      <c r="BA188" s="13" t="s">
        <v>38</v>
      </c>
      <c r="BB188" s="8"/>
      <c r="BC188" s="332"/>
      <c r="BD188" s="13" t="s">
        <v>32</v>
      </c>
      <c r="BE188" s="13" t="s">
        <v>33</v>
      </c>
      <c r="BF188" s="13" t="s">
        <v>34</v>
      </c>
      <c r="BG188" s="13" t="s">
        <v>35</v>
      </c>
      <c r="BH188" s="13" t="s">
        <v>36</v>
      </c>
      <c r="BI188" s="13" t="s">
        <v>37</v>
      </c>
      <c r="BJ188" s="13" t="s">
        <v>38</v>
      </c>
      <c r="BK188" s="8"/>
      <c r="BL188" s="331"/>
      <c r="BM188" s="13" t="s">
        <v>32</v>
      </c>
      <c r="BN188" s="13" t="s">
        <v>33</v>
      </c>
      <c r="BO188" s="13" t="s">
        <v>34</v>
      </c>
      <c r="BP188" s="13" t="s">
        <v>35</v>
      </c>
      <c r="BQ188" s="13" t="s">
        <v>36</v>
      </c>
      <c r="BR188" s="13" t="s">
        <v>37</v>
      </c>
      <c r="BS188" s="13" t="s">
        <v>38</v>
      </c>
      <c r="BT188" s="8"/>
      <c r="BU188" s="331"/>
      <c r="BV188" s="13" t="s">
        <v>32</v>
      </c>
      <c r="BW188" s="13" t="s">
        <v>33</v>
      </c>
      <c r="BX188" s="13" t="s">
        <v>34</v>
      </c>
      <c r="BY188" s="13" t="s">
        <v>35</v>
      </c>
      <c r="BZ188" s="13" t="s">
        <v>36</v>
      </c>
      <c r="CA188" s="13" t="s">
        <v>37</v>
      </c>
      <c r="CB188" s="13" t="s">
        <v>38</v>
      </c>
      <c r="CC188" s="10"/>
      <c r="CD188" s="331"/>
      <c r="CE188" s="13" t="s">
        <v>32</v>
      </c>
      <c r="CF188" s="13" t="s">
        <v>33</v>
      </c>
      <c r="CG188" s="13" t="s">
        <v>34</v>
      </c>
      <c r="CH188" s="13" t="s">
        <v>35</v>
      </c>
      <c r="CI188" s="13" t="s">
        <v>36</v>
      </c>
      <c r="CJ188" s="13" t="s">
        <v>37</v>
      </c>
      <c r="CK188" s="13" t="s">
        <v>38</v>
      </c>
      <c r="CL188" s="10"/>
      <c r="CM188" s="333"/>
      <c r="CN188" s="189"/>
      <c r="CO188" s="324"/>
      <c r="CP188" s="45" t="s">
        <v>32</v>
      </c>
      <c r="CQ188" s="45" t="s">
        <v>33</v>
      </c>
      <c r="CR188" s="45" t="s">
        <v>34</v>
      </c>
      <c r="CS188" s="45" t="s">
        <v>35</v>
      </c>
      <c r="CT188" s="45" t="s">
        <v>36</v>
      </c>
      <c r="CU188" s="45" t="s">
        <v>37</v>
      </c>
      <c r="CV188" s="45" t="s">
        <v>38</v>
      </c>
      <c r="CW188" s="33"/>
      <c r="CX188" s="324"/>
      <c r="CY188" s="45" t="s">
        <v>32</v>
      </c>
      <c r="CZ188" s="45" t="s">
        <v>33</v>
      </c>
      <c r="DA188" s="45" t="s">
        <v>34</v>
      </c>
      <c r="DB188" s="45" t="s">
        <v>35</v>
      </c>
      <c r="DC188" s="45" t="s">
        <v>36</v>
      </c>
      <c r="DD188" s="45" t="s">
        <v>37</v>
      </c>
      <c r="DE188" s="45" t="s">
        <v>38</v>
      </c>
      <c r="DF188" s="33"/>
      <c r="DG188" s="324"/>
      <c r="DH188" s="45" t="s">
        <v>32</v>
      </c>
      <c r="DI188" s="45" t="s">
        <v>33</v>
      </c>
      <c r="DJ188" s="45" t="s">
        <v>34</v>
      </c>
      <c r="DK188" s="45" t="s">
        <v>35</v>
      </c>
      <c r="DL188" s="45" t="s">
        <v>36</v>
      </c>
      <c r="DM188" s="45" t="s">
        <v>37</v>
      </c>
      <c r="DN188" s="45" t="s">
        <v>38</v>
      </c>
      <c r="DO188" s="33"/>
      <c r="DP188" s="324"/>
      <c r="DQ188" s="45" t="s">
        <v>32</v>
      </c>
      <c r="DR188" s="45" t="s">
        <v>33</v>
      </c>
      <c r="DS188" s="45" t="s">
        <v>34</v>
      </c>
      <c r="DT188" s="45" t="s">
        <v>35</v>
      </c>
      <c r="DU188" s="45" t="s">
        <v>36</v>
      </c>
      <c r="DV188" s="45" t="s">
        <v>37</v>
      </c>
      <c r="DW188" s="45" t="s">
        <v>38</v>
      </c>
      <c r="DX188" s="33"/>
      <c r="DY188" s="324"/>
      <c r="DZ188" s="45" t="s">
        <v>32</v>
      </c>
      <c r="EA188" s="45" t="s">
        <v>33</v>
      </c>
      <c r="EB188" s="45" t="s">
        <v>34</v>
      </c>
      <c r="EC188" s="45" t="s">
        <v>35</v>
      </c>
      <c r="ED188" s="45" t="s">
        <v>36</v>
      </c>
      <c r="EE188" s="45" t="s">
        <v>37</v>
      </c>
      <c r="EF188" s="45" t="s">
        <v>38</v>
      </c>
      <c r="EG188" s="33"/>
      <c r="EH188" s="324"/>
      <c r="EI188" s="45" t="s">
        <v>32</v>
      </c>
      <c r="EJ188" s="45" t="s">
        <v>33</v>
      </c>
      <c r="EK188" s="45" t="s">
        <v>34</v>
      </c>
      <c r="EL188" s="45" t="s">
        <v>35</v>
      </c>
      <c r="EM188" s="45" t="s">
        <v>36</v>
      </c>
      <c r="EN188" s="45" t="s">
        <v>37</v>
      </c>
      <c r="EO188" s="45" t="s">
        <v>38</v>
      </c>
      <c r="EP188" s="33"/>
      <c r="EQ188" s="324"/>
      <c r="ER188" s="45" t="s">
        <v>32</v>
      </c>
      <c r="ES188" s="45" t="s">
        <v>33</v>
      </c>
      <c r="ET188" s="45" t="s">
        <v>34</v>
      </c>
      <c r="EU188" s="45" t="s">
        <v>35</v>
      </c>
      <c r="EV188" s="45" t="s">
        <v>36</v>
      </c>
      <c r="EW188" s="45" t="s">
        <v>37</v>
      </c>
      <c r="EX188" s="45" t="s">
        <v>38</v>
      </c>
      <c r="EY188" s="33"/>
      <c r="EZ188" s="324"/>
      <c r="FA188" s="45" t="s">
        <v>32</v>
      </c>
      <c r="FB188" s="45" t="s">
        <v>33</v>
      </c>
      <c r="FC188" s="45" t="s">
        <v>34</v>
      </c>
      <c r="FD188" s="45" t="s">
        <v>35</v>
      </c>
      <c r="FE188" s="45" t="s">
        <v>36</v>
      </c>
      <c r="FF188" s="45" t="s">
        <v>37</v>
      </c>
      <c r="FG188" s="45" t="s">
        <v>38</v>
      </c>
      <c r="FH188" s="33"/>
      <c r="FI188" s="324"/>
      <c r="FJ188" s="45" t="s">
        <v>32</v>
      </c>
      <c r="FK188" s="45" t="s">
        <v>33</v>
      </c>
      <c r="FL188" s="45" t="s">
        <v>34</v>
      </c>
      <c r="FM188" s="45" t="s">
        <v>35</v>
      </c>
      <c r="FN188" s="45" t="s">
        <v>36</v>
      </c>
      <c r="FO188" s="45" t="s">
        <v>37</v>
      </c>
      <c r="FP188" s="45" t="s">
        <v>38</v>
      </c>
      <c r="FQ188" s="2"/>
      <c r="FR188" s="324"/>
      <c r="FS188" s="45" t="s">
        <v>32</v>
      </c>
      <c r="FT188" s="45" t="s">
        <v>33</v>
      </c>
      <c r="FU188" s="45" t="s">
        <v>34</v>
      </c>
      <c r="FV188" s="45" t="s">
        <v>35</v>
      </c>
      <c r="FW188" s="45" t="s">
        <v>36</v>
      </c>
      <c r="FX188" s="45" t="s">
        <v>37</v>
      </c>
      <c r="FY188" s="45" t="s">
        <v>38</v>
      </c>
      <c r="FZ188" s="2"/>
      <c r="GA188" s="38"/>
      <c r="GB188" s="2"/>
      <c r="GC188" s="2"/>
      <c r="GD188" s="2"/>
      <c r="GE188" s="2"/>
      <c r="GF188" s="2"/>
      <c r="GG188" s="2"/>
      <c r="GH188" s="2"/>
      <c r="GI188" s="2"/>
      <c r="GJ188" s="2"/>
      <c r="GK188" s="2"/>
      <c r="GL188" s="2"/>
      <c r="GM188" s="2"/>
      <c r="GN188" s="2"/>
      <c r="GO188" s="2"/>
      <c r="GP188" s="2"/>
      <c r="GQ188" s="2"/>
      <c r="GR188" s="2"/>
      <c r="GS188" s="2"/>
      <c r="GT188" s="2"/>
      <c r="GU188" s="38"/>
      <c r="GV188" s="2"/>
      <c r="GW188" s="2"/>
      <c r="GX188" s="2"/>
      <c r="GY188" s="2"/>
      <c r="GZ188" s="2"/>
      <c r="HA188" s="2"/>
      <c r="HB188" s="2"/>
      <c r="HC188" s="2"/>
      <c r="HD188" s="2"/>
      <c r="HE188" s="2"/>
      <c r="HF188" s="2"/>
      <c r="HG188" s="2"/>
      <c r="HH188" s="2"/>
      <c r="HI188" s="2"/>
      <c r="HJ188" s="2"/>
      <c r="HK188" s="2"/>
      <c r="HL188" s="2"/>
      <c r="HM188" s="2"/>
      <c r="HN188" s="2"/>
      <c r="HO188" s="38"/>
      <c r="HP188" s="2"/>
      <c r="HQ188" s="2"/>
      <c r="HR188" s="2"/>
      <c r="HS188" s="2"/>
      <c r="HT188" s="2"/>
      <c r="HU188" s="2"/>
      <c r="HV188" s="2"/>
      <c r="HW188" s="2"/>
      <c r="HX188" s="2"/>
      <c r="HY188" s="2"/>
      <c r="HZ188" s="2"/>
      <c r="IA188" s="2"/>
      <c r="IB188" s="2"/>
      <c r="IC188" s="2"/>
      <c r="ID188" s="2"/>
      <c r="IE188" s="2"/>
      <c r="IF188" s="2"/>
      <c r="IG188" s="2"/>
      <c r="IH188" s="2"/>
      <c r="II188" s="2"/>
    </row>
    <row r="189" spans="1:243" s="39" customFormat="1" ht="12" customHeight="1">
      <c r="A189" s="14">
        <v>2020</v>
      </c>
      <c r="B189" s="15"/>
      <c r="C189" s="15"/>
      <c r="D189" s="15"/>
      <c r="E189" s="15"/>
      <c r="F189" s="15"/>
      <c r="G189" s="15"/>
      <c r="H189" s="16">
        <f t="shared" ref="H189:H212" si="635">SUM(B189:G189)</f>
        <v>0</v>
      </c>
      <c r="I189" s="8"/>
      <c r="J189" s="14">
        <f>$A$9</f>
        <v>2025</v>
      </c>
      <c r="K189" s="15"/>
      <c r="L189" s="15"/>
      <c r="M189" s="15"/>
      <c r="N189" s="15"/>
      <c r="O189" s="15"/>
      <c r="P189" s="15"/>
      <c r="Q189" s="16">
        <f>SUM(K189:P189)</f>
        <v>0</v>
      </c>
      <c r="R189" s="8"/>
      <c r="S189" s="14">
        <f>$A$9</f>
        <v>2025</v>
      </c>
      <c r="T189" s="15"/>
      <c r="U189" s="15"/>
      <c r="V189" s="15"/>
      <c r="W189" s="15"/>
      <c r="X189" s="15"/>
      <c r="Y189" s="15"/>
      <c r="Z189" s="16">
        <f>SUM(T189:Y189)</f>
        <v>0</v>
      </c>
      <c r="AA189" s="8"/>
      <c r="AB189" s="14">
        <f>$A$9</f>
        <v>2025</v>
      </c>
      <c r="AC189" s="15"/>
      <c r="AD189" s="15"/>
      <c r="AE189" s="15"/>
      <c r="AF189" s="15"/>
      <c r="AG189" s="15"/>
      <c r="AH189" s="15"/>
      <c r="AI189" s="16">
        <f>SUM(AC189:AH189)</f>
        <v>0</v>
      </c>
      <c r="AJ189" s="8"/>
      <c r="AK189" s="14">
        <f>$A$9</f>
        <v>2025</v>
      </c>
      <c r="AL189" s="15"/>
      <c r="AM189" s="15"/>
      <c r="AN189" s="15"/>
      <c r="AO189" s="15"/>
      <c r="AP189" s="15"/>
      <c r="AQ189" s="15"/>
      <c r="AR189" s="16">
        <f>SUM(AL189:AQ189)</f>
        <v>0</v>
      </c>
      <c r="AS189" s="8"/>
      <c r="AT189" s="14">
        <f>$A$9</f>
        <v>2025</v>
      </c>
      <c r="AU189" s="15"/>
      <c r="AV189" s="15"/>
      <c r="AW189" s="15"/>
      <c r="AX189" s="15"/>
      <c r="AY189" s="15"/>
      <c r="AZ189" s="15"/>
      <c r="BA189" s="16">
        <f>SUM(AU189:AZ189)</f>
        <v>0</v>
      </c>
      <c r="BB189" s="8"/>
      <c r="BC189" s="14">
        <f>$A$9</f>
        <v>2025</v>
      </c>
      <c r="BD189" s="15"/>
      <c r="BE189" s="15"/>
      <c r="BF189" s="15"/>
      <c r="BG189" s="15"/>
      <c r="BH189" s="15"/>
      <c r="BI189" s="15"/>
      <c r="BJ189" s="16">
        <f>SUM(BD189:BI189)</f>
        <v>0</v>
      </c>
      <c r="BK189" s="8"/>
      <c r="BL189" s="14">
        <f>$A$9</f>
        <v>2025</v>
      </c>
      <c r="BM189" s="15"/>
      <c r="BN189" s="15"/>
      <c r="BO189" s="15"/>
      <c r="BP189" s="15"/>
      <c r="BQ189" s="15"/>
      <c r="BR189" s="15"/>
      <c r="BS189" s="16">
        <f>SUM(BM189:BR189)</f>
        <v>0</v>
      </c>
      <c r="BT189" s="8"/>
      <c r="BU189" s="14">
        <f>$A$9</f>
        <v>2025</v>
      </c>
      <c r="BV189" s="15"/>
      <c r="BW189" s="15"/>
      <c r="BX189" s="15"/>
      <c r="BY189" s="15"/>
      <c r="BZ189" s="15"/>
      <c r="CA189" s="15"/>
      <c r="CB189" s="16">
        <f>SUM(BV189:CA189)</f>
        <v>0</v>
      </c>
      <c r="CC189" s="10"/>
      <c r="CD189" s="14">
        <f>$A$9</f>
        <v>2025</v>
      </c>
      <c r="CE189" s="15">
        <f t="shared" ref="CE189:CE212" si="636">B189+K189+T189+AC189+AL189+AU189+BD189+BM189+BV189</f>
        <v>0</v>
      </c>
      <c r="CF189" s="15">
        <f t="shared" ref="CF189:CF212" si="637">C189+L189+U189+AD189+AM189+AV189+BE189+BN189+BW189</f>
        <v>0</v>
      </c>
      <c r="CG189" s="15">
        <f t="shared" ref="CG189:CG212" si="638">D189+M189+V189+AE189+AN189+AW189+BF189+BO189+BX189</f>
        <v>0</v>
      </c>
      <c r="CH189" s="15">
        <f t="shared" ref="CH189:CH212" si="639">E189+N189+W189+AF189+AO189+AX189+BG189+BP189+BY189</f>
        <v>0</v>
      </c>
      <c r="CI189" s="15">
        <f t="shared" ref="CI189:CI212" si="640">F189+O189+X189+AG189+AP189+AY189+BH189+BQ189+BZ189</f>
        <v>0</v>
      </c>
      <c r="CJ189" s="15">
        <f t="shared" ref="CJ189:CJ212" si="641">G189+P189+Y189+AH189+AQ189+AZ189+BI189+BR189+CA189</f>
        <v>0</v>
      </c>
      <c r="CK189" s="16">
        <f>SUM(CE189:CJ189)</f>
        <v>0</v>
      </c>
      <c r="CL189" s="10"/>
      <c r="CM189" s="333"/>
      <c r="CN189" s="189"/>
      <c r="CO189" s="46">
        <f>$A$9</f>
        <v>2025</v>
      </c>
      <c r="CP189" s="47" t="str">
        <f>IFERROR(B189/'PP pojh DR.POZOSTAŁE'!B189,"")</f>
        <v/>
      </c>
      <c r="CQ189" s="47" t="str">
        <f>IFERROR(C189/'PP pojh DR.POZOSTAŁE'!C189,"")</f>
        <v/>
      </c>
      <c r="CR189" s="47" t="str">
        <f>IFERROR(D189/'PP pojh DR.POZOSTAŁE'!D189,"")</f>
        <v/>
      </c>
      <c r="CS189" s="47" t="str">
        <f>IFERROR(E189/'PP pojh DR.POZOSTAŁE'!E189,"")</f>
        <v/>
      </c>
      <c r="CT189" s="47" t="str">
        <f>IFERROR(F189/'PP pojh DR.POZOSTAŁE'!F189,"")</f>
        <v/>
      </c>
      <c r="CU189" s="47" t="str">
        <f>IFERROR(G189/'PP pojh DR.POZOSTAŁE'!G189,"")</f>
        <v/>
      </c>
      <c r="CV189" s="47" t="str">
        <f>IFERROR(H189/'PP pojh DR.POZOSTAŁE'!H189,"")</f>
        <v/>
      </c>
      <c r="CW189" s="33"/>
      <c r="CX189" s="46">
        <f>$A$9</f>
        <v>2025</v>
      </c>
      <c r="CY189" s="47" t="str">
        <f>IFERROR(K189/'PP pojh DR.POZOSTAŁE'!K189,"")</f>
        <v/>
      </c>
      <c r="CZ189" s="47" t="str">
        <f>IFERROR(L189/'PP pojh DR.POZOSTAŁE'!L189,"")</f>
        <v/>
      </c>
      <c r="DA189" s="47" t="str">
        <f>IFERROR(M189/'PP pojh DR.POZOSTAŁE'!M189,"")</f>
        <v/>
      </c>
      <c r="DB189" s="47" t="str">
        <f>IFERROR(N189/'PP pojh DR.POZOSTAŁE'!N189,"")</f>
        <v/>
      </c>
      <c r="DC189" s="47" t="str">
        <f>IFERROR(O189/'PP pojh DR.POZOSTAŁE'!O189,"")</f>
        <v/>
      </c>
      <c r="DD189" s="47" t="str">
        <f>IFERROR(P189/'PP pojh DR.POZOSTAŁE'!P189,"")</f>
        <v/>
      </c>
      <c r="DE189" s="47" t="str">
        <f>IFERROR(Q189/'PP pojh DR.POZOSTAŁE'!Q189,"")</f>
        <v/>
      </c>
      <c r="DF189" s="33"/>
      <c r="DG189" s="46">
        <f>$A$9</f>
        <v>2025</v>
      </c>
      <c r="DH189" s="47" t="str">
        <f>IFERROR(T189/'PP pojh DR.POZOSTAŁE'!T189,"")</f>
        <v/>
      </c>
      <c r="DI189" s="47" t="str">
        <f>IFERROR(U189/'PP pojh DR.POZOSTAŁE'!U189,"")</f>
        <v/>
      </c>
      <c r="DJ189" s="47" t="str">
        <f>IFERROR(V189/'PP pojh DR.POZOSTAŁE'!V189,"")</f>
        <v/>
      </c>
      <c r="DK189" s="47" t="str">
        <f>IFERROR(W189/'PP pojh DR.POZOSTAŁE'!W189,"")</f>
        <v/>
      </c>
      <c r="DL189" s="47" t="str">
        <f>IFERROR(X189/'PP pojh DR.POZOSTAŁE'!X189,"")</f>
        <v/>
      </c>
      <c r="DM189" s="47" t="str">
        <f>IFERROR(Y189/'PP pojh DR.POZOSTAŁE'!Y189,"")</f>
        <v/>
      </c>
      <c r="DN189" s="47" t="str">
        <f>IFERROR(Z189/'PP pojh DR.POZOSTAŁE'!Z189,"")</f>
        <v/>
      </c>
      <c r="DO189" s="33"/>
      <c r="DP189" s="46">
        <f>$A$9</f>
        <v>2025</v>
      </c>
      <c r="DQ189" s="47" t="str">
        <f>IFERROR(AC189/'PP pojh DR.POZOSTAŁE'!AC189,"")</f>
        <v/>
      </c>
      <c r="DR189" s="47" t="str">
        <f>IFERROR(AD189/'PP pojh DR.POZOSTAŁE'!AD189,"")</f>
        <v/>
      </c>
      <c r="DS189" s="47" t="str">
        <f>IFERROR(AE189/'PP pojh DR.POZOSTAŁE'!AE189,"")</f>
        <v/>
      </c>
      <c r="DT189" s="47" t="str">
        <f>IFERROR(AF189/'PP pojh DR.POZOSTAŁE'!AF189,"")</f>
        <v/>
      </c>
      <c r="DU189" s="47" t="str">
        <f>IFERROR(AG189/'PP pojh DR.POZOSTAŁE'!AG189,"")</f>
        <v/>
      </c>
      <c r="DV189" s="47" t="str">
        <f>IFERROR(AH189/'PP pojh DR.POZOSTAŁE'!AH189,"")</f>
        <v/>
      </c>
      <c r="DW189" s="47" t="str">
        <f>IFERROR(AI189/'PP pojh DR.POZOSTAŁE'!AI189,"")</f>
        <v/>
      </c>
      <c r="DX189" s="33"/>
      <c r="DY189" s="46">
        <f>$A$9</f>
        <v>2025</v>
      </c>
      <c r="DZ189" s="47" t="str">
        <f>IFERROR(AL189/'PP pojh DR.POZOSTAŁE'!AL189,"")</f>
        <v/>
      </c>
      <c r="EA189" s="47" t="str">
        <f>IFERROR(AM189/'PP pojh DR.POZOSTAŁE'!AM189,"")</f>
        <v/>
      </c>
      <c r="EB189" s="47" t="str">
        <f>IFERROR(AN189/'PP pojh DR.POZOSTAŁE'!AN189,"")</f>
        <v/>
      </c>
      <c r="EC189" s="47" t="str">
        <f>IFERROR(AO189/'PP pojh DR.POZOSTAŁE'!AO189,"")</f>
        <v/>
      </c>
      <c r="ED189" s="47" t="str">
        <f>IFERROR(AP189/'PP pojh DR.POZOSTAŁE'!AP189,"")</f>
        <v/>
      </c>
      <c r="EE189" s="47" t="str">
        <f>IFERROR(AQ189/'PP pojh DR.POZOSTAŁE'!AQ189,"")</f>
        <v/>
      </c>
      <c r="EF189" s="47" t="str">
        <f>IFERROR(AR189/'PP pojh DR.POZOSTAŁE'!AR189,"")</f>
        <v/>
      </c>
      <c r="EG189" s="33"/>
      <c r="EH189" s="46">
        <f>$A$9</f>
        <v>2025</v>
      </c>
      <c r="EI189" s="47" t="str">
        <f>IFERROR(AU189/'PP pojh DR.POZOSTAŁE'!AU189,"")</f>
        <v/>
      </c>
      <c r="EJ189" s="47" t="str">
        <f>IFERROR(AV189/'PP pojh DR.POZOSTAŁE'!AV189,"")</f>
        <v/>
      </c>
      <c r="EK189" s="47" t="str">
        <f>IFERROR(AW189/'PP pojh DR.POZOSTAŁE'!AW189,"")</f>
        <v/>
      </c>
      <c r="EL189" s="47" t="str">
        <f>IFERROR(AX189/'PP pojh DR.POZOSTAŁE'!AX189,"")</f>
        <v/>
      </c>
      <c r="EM189" s="47" t="str">
        <f>IFERROR(AY189/'PP pojh DR.POZOSTAŁE'!AY189,"")</f>
        <v/>
      </c>
      <c r="EN189" s="47" t="str">
        <f>IFERROR(AZ189/'PP pojh DR.POZOSTAŁE'!AZ189,"")</f>
        <v/>
      </c>
      <c r="EO189" s="47" t="str">
        <f>IFERROR(BA189/'PP pojh DR.POZOSTAŁE'!BA189,"")</f>
        <v/>
      </c>
      <c r="EP189" s="33"/>
      <c r="EQ189" s="46">
        <f>$A$9</f>
        <v>2025</v>
      </c>
      <c r="ER189" s="47" t="str">
        <f>IFERROR(BD189/'PP pojh DR.POZOSTAŁE'!BD189,"")</f>
        <v/>
      </c>
      <c r="ES189" s="47" t="str">
        <f>IFERROR(BE189/'PP pojh DR.POZOSTAŁE'!BE189,"")</f>
        <v/>
      </c>
      <c r="ET189" s="47" t="str">
        <f>IFERROR(BF189/'PP pojh DR.POZOSTAŁE'!BF189,"")</f>
        <v/>
      </c>
      <c r="EU189" s="47" t="str">
        <f>IFERROR(BG189/'PP pojh DR.POZOSTAŁE'!BG189,"")</f>
        <v/>
      </c>
      <c r="EV189" s="47" t="str">
        <f>IFERROR(BH189/'PP pojh DR.POZOSTAŁE'!BH189,"")</f>
        <v/>
      </c>
      <c r="EW189" s="47" t="str">
        <f>IFERROR(BI189/'PP pojh DR.POZOSTAŁE'!BI189,"")</f>
        <v/>
      </c>
      <c r="EX189" s="47" t="str">
        <f>IFERROR(BJ189/'PP pojh DR.POZOSTAŁE'!BJ189,"")</f>
        <v/>
      </c>
      <c r="EY189" s="33"/>
      <c r="EZ189" s="46">
        <f>$A$9</f>
        <v>2025</v>
      </c>
      <c r="FA189" s="47" t="str">
        <f>IFERROR(BM189/'PP pojh DR.POZOSTAŁE'!BM189,"")</f>
        <v/>
      </c>
      <c r="FB189" s="47" t="str">
        <f>IFERROR(BN189/'PP pojh DR.POZOSTAŁE'!BN189,"")</f>
        <v/>
      </c>
      <c r="FC189" s="47" t="str">
        <f>IFERROR(BO189/'PP pojh DR.POZOSTAŁE'!BO189,"")</f>
        <v/>
      </c>
      <c r="FD189" s="47" t="str">
        <f>IFERROR(BP189/'PP pojh DR.POZOSTAŁE'!BP189,"")</f>
        <v/>
      </c>
      <c r="FE189" s="47" t="str">
        <f>IFERROR(BQ189/'PP pojh DR.POZOSTAŁE'!BQ189,"")</f>
        <v/>
      </c>
      <c r="FF189" s="47" t="str">
        <f>IFERROR(BR189/'PP pojh DR.POZOSTAŁE'!BR189,"")</f>
        <v/>
      </c>
      <c r="FG189" s="47" t="str">
        <f>IFERROR(BS189/'PP pojh DR.POZOSTAŁE'!BS189,"")</f>
        <v/>
      </c>
      <c r="FH189" s="33"/>
      <c r="FI189" s="46">
        <f>$A$9</f>
        <v>2025</v>
      </c>
      <c r="FJ189" s="47" t="str">
        <f>IFERROR(BV189/'PP pojh DR.POZOSTAŁE'!BV189,"")</f>
        <v/>
      </c>
      <c r="FK189" s="47" t="str">
        <f>IFERROR(BW189/'PP pojh DR.POZOSTAŁE'!BW189,"")</f>
        <v/>
      </c>
      <c r="FL189" s="47" t="str">
        <f>IFERROR(BX189/'PP pojh DR.POZOSTAŁE'!BX189,"")</f>
        <v/>
      </c>
      <c r="FM189" s="47" t="str">
        <f>IFERROR(BY189/'PP pojh DR.POZOSTAŁE'!BY189,"")</f>
        <v/>
      </c>
      <c r="FN189" s="47" t="str">
        <f>IFERROR(BZ189/'PP pojh DR.POZOSTAŁE'!BZ189,"")</f>
        <v/>
      </c>
      <c r="FO189" s="47" t="str">
        <f>IFERROR(CA189/'PP pojh DR.POZOSTAŁE'!CA189,"")</f>
        <v/>
      </c>
      <c r="FP189" s="47" t="str">
        <f>IFERROR(CB189/'PP pojh DR.POZOSTAŁE'!CB189,"")</f>
        <v/>
      </c>
      <c r="FQ189" s="2"/>
      <c r="FR189" s="46">
        <f>$A$9</f>
        <v>2025</v>
      </c>
      <c r="FS189" s="47" t="str">
        <f>IFERROR(CE189/'PP pojh DR.POZOSTAŁE'!CE189,"")</f>
        <v/>
      </c>
      <c r="FT189" s="47" t="str">
        <f>IFERROR(CF189/'PP pojh DR.POZOSTAŁE'!CF189,"")</f>
        <v/>
      </c>
      <c r="FU189" s="47" t="str">
        <f>IFERROR(CG189/'PP pojh DR.POZOSTAŁE'!CG189,"")</f>
        <v/>
      </c>
      <c r="FV189" s="47" t="str">
        <f>IFERROR(CH189/'PP pojh DR.POZOSTAŁE'!CH189,"")</f>
        <v/>
      </c>
      <c r="FW189" s="47" t="str">
        <f>IFERROR(CI189/'PP pojh DR.POZOSTAŁE'!CI189,"")</f>
        <v/>
      </c>
      <c r="FX189" s="47" t="str">
        <f>IFERROR(CJ189/'PP pojh DR.POZOSTAŁE'!CJ189,"")</f>
        <v/>
      </c>
      <c r="FY189" s="47" t="str">
        <f>IFERROR(CK189/'PP pojh DR.POZOSTAŁE'!CK189,"")</f>
        <v/>
      </c>
      <c r="FZ189" s="2"/>
      <c r="GA189" s="38"/>
      <c r="GB189" s="2"/>
      <c r="GC189" s="2"/>
      <c r="GD189" s="2"/>
      <c r="GE189" s="2"/>
      <c r="GF189" s="2"/>
      <c r="GG189" s="2"/>
      <c r="GH189" s="2"/>
      <c r="GI189" s="2"/>
      <c r="GJ189" s="2"/>
      <c r="GK189" s="2"/>
      <c r="GL189" s="2"/>
      <c r="GM189" s="2"/>
      <c r="GN189" s="2"/>
      <c r="GO189" s="2"/>
      <c r="GP189" s="2"/>
      <c r="GQ189" s="2"/>
      <c r="GR189" s="2"/>
      <c r="GS189" s="2"/>
      <c r="GT189" s="2"/>
      <c r="GU189" s="38"/>
      <c r="GV189" s="2"/>
      <c r="GW189" s="2"/>
      <c r="GX189" s="2"/>
      <c r="GY189" s="2"/>
      <c r="GZ189" s="2"/>
      <c r="HA189" s="2"/>
      <c r="HB189" s="2"/>
      <c r="HC189" s="2"/>
      <c r="HD189" s="2"/>
      <c r="HE189" s="2"/>
      <c r="HF189" s="2"/>
      <c r="HG189" s="2"/>
      <c r="HH189" s="2"/>
      <c r="HI189" s="2"/>
      <c r="HJ189" s="2"/>
      <c r="HK189" s="2"/>
      <c r="HL189" s="2"/>
      <c r="HM189" s="2"/>
      <c r="HN189" s="2"/>
      <c r="HO189" s="38"/>
      <c r="HP189" s="2"/>
      <c r="HQ189" s="2"/>
      <c r="HR189" s="2"/>
      <c r="HS189" s="2"/>
      <c r="HT189" s="2"/>
      <c r="HU189" s="2"/>
      <c r="HV189" s="2"/>
      <c r="HW189" s="2"/>
      <c r="HX189" s="2"/>
      <c r="HY189" s="2"/>
      <c r="HZ189" s="2"/>
      <c r="IA189" s="2"/>
      <c r="IB189" s="2"/>
      <c r="IC189" s="2"/>
      <c r="ID189" s="2"/>
      <c r="IE189" s="2"/>
      <c r="IF189" s="2"/>
      <c r="IG189" s="2"/>
      <c r="IH189" s="2"/>
      <c r="II189" s="2"/>
    </row>
    <row r="190" spans="1:243" s="39" customFormat="1" ht="12" customHeight="1">
      <c r="A190" s="14">
        <f>A189+1</f>
        <v>2021</v>
      </c>
      <c r="B190" s="15"/>
      <c r="C190" s="15"/>
      <c r="D190" s="15"/>
      <c r="E190" s="15"/>
      <c r="F190" s="15"/>
      <c r="G190" s="15"/>
      <c r="H190" s="16">
        <f t="shared" si="635"/>
        <v>0</v>
      </c>
      <c r="I190" s="8"/>
      <c r="J190" s="14">
        <f>J189+1</f>
        <v>2026</v>
      </c>
      <c r="K190" s="15"/>
      <c r="L190" s="15"/>
      <c r="M190" s="15"/>
      <c r="N190" s="15"/>
      <c r="O190" s="15"/>
      <c r="P190" s="15"/>
      <c r="Q190" s="16">
        <f t="shared" ref="Q190:Q212" si="642">SUM(K190:P190)</f>
        <v>0</v>
      </c>
      <c r="R190" s="8"/>
      <c r="S190" s="14">
        <f>S189+1</f>
        <v>2026</v>
      </c>
      <c r="T190" s="15"/>
      <c r="U190" s="15"/>
      <c r="V190" s="15"/>
      <c r="W190" s="15"/>
      <c r="X190" s="15"/>
      <c r="Y190" s="15"/>
      <c r="Z190" s="16">
        <f t="shared" ref="Z190:Z212" si="643">SUM(T190:Y190)</f>
        <v>0</v>
      </c>
      <c r="AA190" s="8"/>
      <c r="AB190" s="14">
        <f>AB189+1</f>
        <v>2026</v>
      </c>
      <c r="AC190" s="15"/>
      <c r="AD190" s="15"/>
      <c r="AE190" s="15"/>
      <c r="AF190" s="15"/>
      <c r="AG190" s="15"/>
      <c r="AH190" s="15"/>
      <c r="AI190" s="16">
        <f t="shared" ref="AI190:AI212" si="644">SUM(AC190:AH190)</f>
        <v>0</v>
      </c>
      <c r="AJ190" s="8"/>
      <c r="AK190" s="14">
        <f>AK189+1</f>
        <v>2026</v>
      </c>
      <c r="AL190" s="15"/>
      <c r="AM190" s="15"/>
      <c r="AN190" s="15"/>
      <c r="AO190" s="15"/>
      <c r="AP190" s="15"/>
      <c r="AQ190" s="15"/>
      <c r="AR190" s="16">
        <f t="shared" ref="AR190:AR212" si="645">SUM(AL190:AQ190)</f>
        <v>0</v>
      </c>
      <c r="AS190" s="8"/>
      <c r="AT190" s="14">
        <f>AT189+1</f>
        <v>2026</v>
      </c>
      <c r="AU190" s="15"/>
      <c r="AV190" s="15"/>
      <c r="AW190" s="15"/>
      <c r="AX190" s="15"/>
      <c r="AY190" s="15"/>
      <c r="AZ190" s="15"/>
      <c r="BA190" s="16">
        <f t="shared" ref="BA190:BA212" si="646">SUM(AU190:AZ190)</f>
        <v>0</v>
      </c>
      <c r="BB190" s="8"/>
      <c r="BC190" s="14">
        <f>BC189+1</f>
        <v>2026</v>
      </c>
      <c r="BD190" s="15"/>
      <c r="BE190" s="15"/>
      <c r="BF190" s="15"/>
      <c r="BG190" s="15"/>
      <c r="BH190" s="15"/>
      <c r="BI190" s="15"/>
      <c r="BJ190" s="16">
        <f t="shared" ref="BJ190:BJ212" si="647">SUM(BD190:BI190)</f>
        <v>0</v>
      </c>
      <c r="BK190" s="8"/>
      <c r="BL190" s="14">
        <f>BL189+1</f>
        <v>2026</v>
      </c>
      <c r="BM190" s="15"/>
      <c r="BN190" s="15"/>
      <c r="BO190" s="15"/>
      <c r="BP190" s="15"/>
      <c r="BQ190" s="15"/>
      <c r="BR190" s="15"/>
      <c r="BS190" s="16">
        <f t="shared" ref="BS190:BS212" si="648">SUM(BM190:BR190)</f>
        <v>0</v>
      </c>
      <c r="BT190" s="8"/>
      <c r="BU190" s="14">
        <f>BU189+1</f>
        <v>2026</v>
      </c>
      <c r="BV190" s="15"/>
      <c r="BW190" s="15"/>
      <c r="BX190" s="15"/>
      <c r="BY190" s="15"/>
      <c r="BZ190" s="15"/>
      <c r="CA190" s="15"/>
      <c r="CB190" s="16">
        <f t="shared" ref="CB190:CB212" si="649">SUM(BV190:CA190)</f>
        <v>0</v>
      </c>
      <c r="CC190" s="10"/>
      <c r="CD190" s="14">
        <f>CD189+1</f>
        <v>2026</v>
      </c>
      <c r="CE190" s="15">
        <f t="shared" si="636"/>
        <v>0</v>
      </c>
      <c r="CF190" s="15">
        <f t="shared" si="637"/>
        <v>0</v>
      </c>
      <c r="CG190" s="15">
        <f t="shared" si="638"/>
        <v>0</v>
      </c>
      <c r="CH190" s="15">
        <f t="shared" si="639"/>
        <v>0</v>
      </c>
      <c r="CI190" s="15">
        <f t="shared" si="640"/>
        <v>0</v>
      </c>
      <c r="CJ190" s="15">
        <f t="shared" si="641"/>
        <v>0</v>
      </c>
      <c r="CK190" s="16">
        <f t="shared" ref="CK190:CK212" si="650">SUM(CE190:CJ190)</f>
        <v>0</v>
      </c>
      <c r="CL190" s="10"/>
      <c r="CM190" s="333"/>
      <c r="CN190" s="189"/>
      <c r="CO190" s="46">
        <f t="shared" ref="CO190:CO224" si="651">CO189+1</f>
        <v>2026</v>
      </c>
      <c r="CP190" s="47" t="str">
        <f>IFERROR(B190/'PP pojh DR.POZOSTAŁE'!B190,"")</f>
        <v/>
      </c>
      <c r="CQ190" s="47" t="str">
        <f>IFERROR(C190/'PP pojh DR.POZOSTAŁE'!C190,"")</f>
        <v/>
      </c>
      <c r="CR190" s="47" t="str">
        <f>IFERROR(D190/'PP pojh DR.POZOSTAŁE'!D190,"")</f>
        <v/>
      </c>
      <c r="CS190" s="47" t="str">
        <f>IFERROR(E190/'PP pojh DR.POZOSTAŁE'!E190,"")</f>
        <v/>
      </c>
      <c r="CT190" s="47" t="str">
        <f>IFERROR(F190/'PP pojh DR.POZOSTAŁE'!F190,"")</f>
        <v/>
      </c>
      <c r="CU190" s="47" t="str">
        <f>IFERROR(G190/'PP pojh DR.POZOSTAŁE'!G190,"")</f>
        <v/>
      </c>
      <c r="CV190" s="47" t="str">
        <f>IFERROR(H190/'PP pojh DR.POZOSTAŁE'!H190,"")</f>
        <v/>
      </c>
      <c r="CW190" s="33"/>
      <c r="CX190" s="46">
        <f t="shared" ref="CX190:CX224" si="652">CX189+1</f>
        <v>2026</v>
      </c>
      <c r="CY190" s="47" t="str">
        <f>IFERROR(K190/'PP pojh DR.POZOSTAŁE'!K190,"")</f>
        <v/>
      </c>
      <c r="CZ190" s="47" t="str">
        <f>IFERROR(L190/'PP pojh DR.POZOSTAŁE'!L190,"")</f>
        <v/>
      </c>
      <c r="DA190" s="47" t="str">
        <f>IFERROR(M190/'PP pojh DR.POZOSTAŁE'!M190,"")</f>
        <v/>
      </c>
      <c r="DB190" s="47" t="str">
        <f>IFERROR(N190/'PP pojh DR.POZOSTAŁE'!N190,"")</f>
        <v/>
      </c>
      <c r="DC190" s="47" t="str">
        <f>IFERROR(O190/'PP pojh DR.POZOSTAŁE'!O190,"")</f>
        <v/>
      </c>
      <c r="DD190" s="47" t="str">
        <f>IFERROR(P190/'PP pojh DR.POZOSTAŁE'!P190,"")</f>
        <v/>
      </c>
      <c r="DE190" s="47" t="str">
        <f>IFERROR(Q190/'PP pojh DR.POZOSTAŁE'!Q190,"")</f>
        <v/>
      </c>
      <c r="DF190" s="33"/>
      <c r="DG190" s="46">
        <f t="shared" ref="DG190:DG224" si="653">DG189+1</f>
        <v>2026</v>
      </c>
      <c r="DH190" s="47" t="str">
        <f>IFERROR(T190/'PP pojh DR.POZOSTAŁE'!T190,"")</f>
        <v/>
      </c>
      <c r="DI190" s="47" t="str">
        <f>IFERROR(U190/'PP pojh DR.POZOSTAŁE'!U190,"")</f>
        <v/>
      </c>
      <c r="DJ190" s="47" t="str">
        <f>IFERROR(V190/'PP pojh DR.POZOSTAŁE'!V190,"")</f>
        <v/>
      </c>
      <c r="DK190" s="47" t="str">
        <f>IFERROR(W190/'PP pojh DR.POZOSTAŁE'!W190,"")</f>
        <v/>
      </c>
      <c r="DL190" s="47" t="str">
        <f>IFERROR(X190/'PP pojh DR.POZOSTAŁE'!X190,"")</f>
        <v/>
      </c>
      <c r="DM190" s="47" t="str">
        <f>IFERROR(Y190/'PP pojh DR.POZOSTAŁE'!Y190,"")</f>
        <v/>
      </c>
      <c r="DN190" s="47" t="str">
        <f>IFERROR(Z190/'PP pojh DR.POZOSTAŁE'!Z190,"")</f>
        <v/>
      </c>
      <c r="DO190" s="33"/>
      <c r="DP190" s="46">
        <f t="shared" ref="DP190:DP224" si="654">DP189+1</f>
        <v>2026</v>
      </c>
      <c r="DQ190" s="47" t="str">
        <f>IFERROR(AC190/'PP pojh DR.POZOSTAŁE'!AC190,"")</f>
        <v/>
      </c>
      <c r="DR190" s="47" t="str">
        <f>IFERROR(AD190/'PP pojh DR.POZOSTAŁE'!AD190,"")</f>
        <v/>
      </c>
      <c r="DS190" s="47" t="str">
        <f>IFERROR(AE190/'PP pojh DR.POZOSTAŁE'!AE190,"")</f>
        <v/>
      </c>
      <c r="DT190" s="47" t="str">
        <f>IFERROR(AF190/'PP pojh DR.POZOSTAŁE'!AF190,"")</f>
        <v/>
      </c>
      <c r="DU190" s="47" t="str">
        <f>IFERROR(AG190/'PP pojh DR.POZOSTAŁE'!AG190,"")</f>
        <v/>
      </c>
      <c r="DV190" s="47" t="str">
        <f>IFERROR(AH190/'PP pojh DR.POZOSTAŁE'!AH190,"")</f>
        <v/>
      </c>
      <c r="DW190" s="47" t="str">
        <f>IFERROR(AI190/'PP pojh DR.POZOSTAŁE'!AI190,"")</f>
        <v/>
      </c>
      <c r="DX190" s="33"/>
      <c r="DY190" s="46">
        <f t="shared" ref="DY190:DY224" si="655">DY189+1</f>
        <v>2026</v>
      </c>
      <c r="DZ190" s="47" t="str">
        <f>IFERROR(AL190/'PP pojh DR.POZOSTAŁE'!AL190,"")</f>
        <v/>
      </c>
      <c r="EA190" s="47" t="str">
        <f>IFERROR(AM190/'PP pojh DR.POZOSTAŁE'!AM190,"")</f>
        <v/>
      </c>
      <c r="EB190" s="47" t="str">
        <f>IFERROR(AN190/'PP pojh DR.POZOSTAŁE'!AN190,"")</f>
        <v/>
      </c>
      <c r="EC190" s="47" t="str">
        <f>IFERROR(AO190/'PP pojh DR.POZOSTAŁE'!AO190,"")</f>
        <v/>
      </c>
      <c r="ED190" s="47" t="str">
        <f>IFERROR(AP190/'PP pojh DR.POZOSTAŁE'!AP190,"")</f>
        <v/>
      </c>
      <c r="EE190" s="47" t="str">
        <f>IFERROR(AQ190/'PP pojh DR.POZOSTAŁE'!AQ190,"")</f>
        <v/>
      </c>
      <c r="EF190" s="47" t="str">
        <f>IFERROR(AR190/'PP pojh DR.POZOSTAŁE'!AR190,"")</f>
        <v/>
      </c>
      <c r="EG190" s="33"/>
      <c r="EH190" s="46">
        <f t="shared" ref="EH190:EH224" si="656">EH189+1</f>
        <v>2026</v>
      </c>
      <c r="EI190" s="47" t="str">
        <f>IFERROR(AU190/'PP pojh DR.POZOSTAŁE'!AU190,"")</f>
        <v/>
      </c>
      <c r="EJ190" s="47" t="str">
        <f>IFERROR(AV190/'PP pojh DR.POZOSTAŁE'!AV190,"")</f>
        <v/>
      </c>
      <c r="EK190" s="47" t="str">
        <f>IFERROR(AW190/'PP pojh DR.POZOSTAŁE'!AW190,"")</f>
        <v/>
      </c>
      <c r="EL190" s="47" t="str">
        <f>IFERROR(AX190/'PP pojh DR.POZOSTAŁE'!AX190,"")</f>
        <v/>
      </c>
      <c r="EM190" s="47" t="str">
        <f>IFERROR(AY190/'PP pojh DR.POZOSTAŁE'!AY190,"")</f>
        <v/>
      </c>
      <c r="EN190" s="47" t="str">
        <f>IFERROR(AZ190/'PP pojh DR.POZOSTAŁE'!AZ190,"")</f>
        <v/>
      </c>
      <c r="EO190" s="47" t="str">
        <f>IFERROR(BA190/'PP pojh DR.POZOSTAŁE'!BA190,"")</f>
        <v/>
      </c>
      <c r="EP190" s="33"/>
      <c r="EQ190" s="46">
        <f t="shared" ref="EQ190:EQ224" si="657">EQ189+1</f>
        <v>2026</v>
      </c>
      <c r="ER190" s="47" t="str">
        <f>IFERROR(BD190/'PP pojh DR.POZOSTAŁE'!BD190,"")</f>
        <v/>
      </c>
      <c r="ES190" s="47" t="str">
        <f>IFERROR(BE190/'PP pojh DR.POZOSTAŁE'!BE190,"")</f>
        <v/>
      </c>
      <c r="ET190" s="47" t="str">
        <f>IFERROR(BF190/'PP pojh DR.POZOSTAŁE'!BF190,"")</f>
        <v/>
      </c>
      <c r="EU190" s="47" t="str">
        <f>IFERROR(BG190/'PP pojh DR.POZOSTAŁE'!BG190,"")</f>
        <v/>
      </c>
      <c r="EV190" s="47" t="str">
        <f>IFERROR(BH190/'PP pojh DR.POZOSTAŁE'!BH190,"")</f>
        <v/>
      </c>
      <c r="EW190" s="47" t="str">
        <f>IFERROR(BI190/'PP pojh DR.POZOSTAŁE'!BI190,"")</f>
        <v/>
      </c>
      <c r="EX190" s="47" t="str">
        <f>IFERROR(BJ190/'PP pojh DR.POZOSTAŁE'!BJ190,"")</f>
        <v/>
      </c>
      <c r="EY190" s="33"/>
      <c r="EZ190" s="46">
        <f t="shared" ref="EZ190:EZ224" si="658">EZ189+1</f>
        <v>2026</v>
      </c>
      <c r="FA190" s="47" t="str">
        <f>IFERROR(BM190/'PP pojh DR.POZOSTAŁE'!BM190,"")</f>
        <v/>
      </c>
      <c r="FB190" s="47" t="str">
        <f>IFERROR(BN190/'PP pojh DR.POZOSTAŁE'!BN190,"")</f>
        <v/>
      </c>
      <c r="FC190" s="47" t="str">
        <f>IFERROR(BO190/'PP pojh DR.POZOSTAŁE'!BO190,"")</f>
        <v/>
      </c>
      <c r="FD190" s="47" t="str">
        <f>IFERROR(BP190/'PP pojh DR.POZOSTAŁE'!BP190,"")</f>
        <v/>
      </c>
      <c r="FE190" s="47" t="str">
        <f>IFERROR(BQ190/'PP pojh DR.POZOSTAŁE'!BQ190,"")</f>
        <v/>
      </c>
      <c r="FF190" s="47" t="str">
        <f>IFERROR(BR190/'PP pojh DR.POZOSTAŁE'!BR190,"")</f>
        <v/>
      </c>
      <c r="FG190" s="47" t="str">
        <f>IFERROR(BS190/'PP pojh DR.POZOSTAŁE'!BS190,"")</f>
        <v/>
      </c>
      <c r="FH190" s="33"/>
      <c r="FI190" s="46">
        <f t="shared" ref="FI190:FI224" si="659">FI189+1</f>
        <v>2026</v>
      </c>
      <c r="FJ190" s="47" t="str">
        <f>IFERROR(BV190/'PP pojh DR.POZOSTAŁE'!BV190,"")</f>
        <v/>
      </c>
      <c r="FK190" s="47" t="str">
        <f>IFERROR(BW190/'PP pojh DR.POZOSTAŁE'!BW190,"")</f>
        <v/>
      </c>
      <c r="FL190" s="47" t="str">
        <f>IFERROR(BX190/'PP pojh DR.POZOSTAŁE'!BX190,"")</f>
        <v/>
      </c>
      <c r="FM190" s="47" t="str">
        <f>IFERROR(BY190/'PP pojh DR.POZOSTAŁE'!BY190,"")</f>
        <v/>
      </c>
      <c r="FN190" s="47" t="str">
        <f>IFERROR(BZ190/'PP pojh DR.POZOSTAŁE'!BZ190,"")</f>
        <v/>
      </c>
      <c r="FO190" s="47" t="str">
        <f>IFERROR(CA190/'PP pojh DR.POZOSTAŁE'!CA190,"")</f>
        <v/>
      </c>
      <c r="FP190" s="47" t="str">
        <f>IFERROR(CB190/'PP pojh DR.POZOSTAŁE'!CB190,"")</f>
        <v/>
      </c>
      <c r="FQ190" s="2"/>
      <c r="FR190" s="46">
        <f t="shared" ref="FR190:FR224" si="660">FR189+1</f>
        <v>2026</v>
      </c>
      <c r="FS190" s="47" t="str">
        <f>IFERROR(CE190/'PP pojh DR.POZOSTAŁE'!CE190,"")</f>
        <v/>
      </c>
      <c r="FT190" s="47" t="str">
        <f>IFERROR(CF190/'PP pojh DR.POZOSTAŁE'!CF190,"")</f>
        <v/>
      </c>
      <c r="FU190" s="47" t="str">
        <f>IFERROR(CG190/'PP pojh DR.POZOSTAŁE'!CG190,"")</f>
        <v/>
      </c>
      <c r="FV190" s="47" t="str">
        <f>IFERROR(CH190/'PP pojh DR.POZOSTAŁE'!CH190,"")</f>
        <v/>
      </c>
      <c r="FW190" s="47" t="str">
        <f>IFERROR(CI190/'PP pojh DR.POZOSTAŁE'!CI190,"")</f>
        <v/>
      </c>
      <c r="FX190" s="47" t="str">
        <f>IFERROR(CJ190/'PP pojh DR.POZOSTAŁE'!CJ190,"")</f>
        <v/>
      </c>
      <c r="FY190" s="47" t="str">
        <f>IFERROR(CK190/'PP pojh DR.POZOSTAŁE'!CK190,"")</f>
        <v/>
      </c>
      <c r="FZ190" s="2"/>
      <c r="GA190" s="38"/>
      <c r="GB190" s="2"/>
      <c r="GC190" s="2"/>
      <c r="GD190" s="2"/>
      <c r="GE190" s="2"/>
      <c r="GF190" s="2"/>
      <c r="GG190" s="2"/>
      <c r="GH190" s="2"/>
      <c r="GI190" s="2"/>
      <c r="GJ190" s="2"/>
      <c r="GK190" s="2"/>
      <c r="GL190" s="2"/>
      <c r="GM190" s="2"/>
      <c r="GN190" s="2"/>
      <c r="GO190" s="2"/>
      <c r="GP190" s="2"/>
      <c r="GQ190" s="2"/>
      <c r="GR190" s="2"/>
      <c r="GS190" s="2"/>
      <c r="GT190" s="2"/>
      <c r="GU190" s="38"/>
      <c r="GV190" s="2"/>
      <c r="GW190" s="2"/>
      <c r="GX190" s="2"/>
      <c r="GY190" s="2"/>
      <c r="GZ190" s="2"/>
      <c r="HA190" s="2"/>
      <c r="HB190" s="2"/>
      <c r="HC190" s="2"/>
      <c r="HD190" s="2"/>
      <c r="HE190" s="2"/>
      <c r="HF190" s="2"/>
      <c r="HG190" s="2"/>
      <c r="HH190" s="2"/>
      <c r="HI190" s="2"/>
      <c r="HJ190" s="2"/>
      <c r="HK190" s="2"/>
      <c r="HL190" s="2"/>
      <c r="HM190" s="2"/>
      <c r="HN190" s="2"/>
      <c r="HO190" s="38"/>
      <c r="HP190" s="2"/>
      <c r="HQ190" s="2"/>
      <c r="HR190" s="2"/>
      <c r="HS190" s="2"/>
      <c r="HT190" s="2"/>
      <c r="HU190" s="2"/>
      <c r="HV190" s="2"/>
      <c r="HW190" s="2"/>
      <c r="HX190" s="2"/>
      <c r="HY190" s="2"/>
      <c r="HZ190" s="2"/>
      <c r="IA190" s="2"/>
      <c r="IB190" s="2"/>
      <c r="IC190" s="2"/>
      <c r="ID190" s="2"/>
      <c r="IE190" s="2"/>
      <c r="IF190" s="2"/>
      <c r="IG190" s="2"/>
      <c r="IH190" s="2"/>
      <c r="II190" s="2"/>
    </row>
    <row r="191" spans="1:243" s="39" customFormat="1" ht="12" customHeight="1">
      <c r="A191" s="14">
        <f t="shared" ref="A191:A224" si="661">A190+1</f>
        <v>2022</v>
      </c>
      <c r="B191" s="15"/>
      <c r="C191" s="15"/>
      <c r="D191" s="15"/>
      <c r="E191" s="15"/>
      <c r="F191" s="15"/>
      <c r="G191" s="15"/>
      <c r="H191" s="16">
        <f t="shared" si="635"/>
        <v>0</v>
      </c>
      <c r="I191" s="8"/>
      <c r="J191" s="14">
        <f t="shared" ref="J191:J224" si="662">J190+1</f>
        <v>2027</v>
      </c>
      <c r="K191" s="15"/>
      <c r="L191" s="15"/>
      <c r="M191" s="15"/>
      <c r="N191" s="15"/>
      <c r="O191" s="15"/>
      <c r="P191" s="15"/>
      <c r="Q191" s="16">
        <f t="shared" si="642"/>
        <v>0</v>
      </c>
      <c r="R191" s="8"/>
      <c r="S191" s="14">
        <f t="shared" ref="S191:S224" si="663">S190+1</f>
        <v>2027</v>
      </c>
      <c r="T191" s="15"/>
      <c r="U191" s="15"/>
      <c r="V191" s="15"/>
      <c r="W191" s="15"/>
      <c r="X191" s="15"/>
      <c r="Y191" s="15"/>
      <c r="Z191" s="16">
        <f t="shared" si="643"/>
        <v>0</v>
      </c>
      <c r="AA191" s="8"/>
      <c r="AB191" s="14">
        <f t="shared" ref="AB191:AB224" si="664">AB190+1</f>
        <v>2027</v>
      </c>
      <c r="AC191" s="15"/>
      <c r="AD191" s="15"/>
      <c r="AE191" s="15"/>
      <c r="AF191" s="15"/>
      <c r="AG191" s="15"/>
      <c r="AH191" s="15"/>
      <c r="AI191" s="16">
        <f t="shared" si="644"/>
        <v>0</v>
      </c>
      <c r="AJ191" s="8"/>
      <c r="AK191" s="14">
        <f t="shared" ref="AK191:AK224" si="665">AK190+1</f>
        <v>2027</v>
      </c>
      <c r="AL191" s="15"/>
      <c r="AM191" s="15"/>
      <c r="AN191" s="15"/>
      <c r="AO191" s="15"/>
      <c r="AP191" s="15"/>
      <c r="AQ191" s="15"/>
      <c r="AR191" s="16">
        <f t="shared" si="645"/>
        <v>0</v>
      </c>
      <c r="AS191" s="8"/>
      <c r="AT191" s="14">
        <f t="shared" ref="AT191:AT224" si="666">AT190+1</f>
        <v>2027</v>
      </c>
      <c r="AU191" s="15"/>
      <c r="AV191" s="15"/>
      <c r="AW191" s="15"/>
      <c r="AX191" s="15"/>
      <c r="AY191" s="15"/>
      <c r="AZ191" s="15"/>
      <c r="BA191" s="16">
        <f t="shared" si="646"/>
        <v>0</v>
      </c>
      <c r="BB191" s="8"/>
      <c r="BC191" s="14">
        <f t="shared" ref="BC191:BC224" si="667">BC190+1</f>
        <v>2027</v>
      </c>
      <c r="BD191" s="15"/>
      <c r="BE191" s="15"/>
      <c r="BF191" s="15"/>
      <c r="BG191" s="15"/>
      <c r="BH191" s="15"/>
      <c r="BI191" s="15"/>
      <c r="BJ191" s="16">
        <f t="shared" si="647"/>
        <v>0</v>
      </c>
      <c r="BK191" s="8"/>
      <c r="BL191" s="14">
        <f t="shared" ref="BL191:BL224" si="668">BL190+1</f>
        <v>2027</v>
      </c>
      <c r="BM191" s="15"/>
      <c r="BN191" s="15"/>
      <c r="BO191" s="15"/>
      <c r="BP191" s="15"/>
      <c r="BQ191" s="15"/>
      <c r="BR191" s="15"/>
      <c r="BS191" s="16">
        <f t="shared" si="648"/>
        <v>0</v>
      </c>
      <c r="BT191" s="8"/>
      <c r="BU191" s="14">
        <f t="shared" ref="BU191:BU224" si="669">BU190+1</f>
        <v>2027</v>
      </c>
      <c r="BV191" s="15"/>
      <c r="BW191" s="15"/>
      <c r="BX191" s="15"/>
      <c r="BY191" s="15"/>
      <c r="BZ191" s="15"/>
      <c r="CA191" s="15"/>
      <c r="CB191" s="16">
        <f t="shared" si="649"/>
        <v>0</v>
      </c>
      <c r="CC191" s="10"/>
      <c r="CD191" s="14">
        <f t="shared" ref="CD191:CD224" si="670">CD190+1</f>
        <v>2027</v>
      </c>
      <c r="CE191" s="15">
        <f t="shared" si="636"/>
        <v>0</v>
      </c>
      <c r="CF191" s="15">
        <f t="shared" si="637"/>
        <v>0</v>
      </c>
      <c r="CG191" s="15">
        <f t="shared" si="638"/>
        <v>0</v>
      </c>
      <c r="CH191" s="15">
        <f t="shared" si="639"/>
        <v>0</v>
      </c>
      <c r="CI191" s="15">
        <f t="shared" si="640"/>
        <v>0</v>
      </c>
      <c r="CJ191" s="15">
        <f t="shared" si="641"/>
        <v>0</v>
      </c>
      <c r="CK191" s="16">
        <f t="shared" si="650"/>
        <v>0</v>
      </c>
      <c r="CL191" s="10"/>
      <c r="CM191" s="333"/>
      <c r="CN191" s="189"/>
      <c r="CO191" s="46">
        <f t="shared" si="651"/>
        <v>2027</v>
      </c>
      <c r="CP191" s="47" t="str">
        <f>IFERROR(B191/'PP pojh DR.POZOSTAŁE'!B191,"")</f>
        <v/>
      </c>
      <c r="CQ191" s="47" t="str">
        <f>IFERROR(C191/'PP pojh DR.POZOSTAŁE'!C191,"")</f>
        <v/>
      </c>
      <c r="CR191" s="47" t="str">
        <f>IFERROR(D191/'PP pojh DR.POZOSTAŁE'!D191,"")</f>
        <v/>
      </c>
      <c r="CS191" s="47" t="str">
        <f>IFERROR(E191/'PP pojh DR.POZOSTAŁE'!E191,"")</f>
        <v/>
      </c>
      <c r="CT191" s="47" t="str">
        <f>IFERROR(F191/'PP pojh DR.POZOSTAŁE'!F191,"")</f>
        <v/>
      </c>
      <c r="CU191" s="47" t="str">
        <f>IFERROR(G191/'PP pojh DR.POZOSTAŁE'!G191,"")</f>
        <v/>
      </c>
      <c r="CV191" s="47" t="str">
        <f>IFERROR(H191/'PP pojh DR.POZOSTAŁE'!H191,"")</f>
        <v/>
      </c>
      <c r="CW191" s="33"/>
      <c r="CX191" s="46">
        <f t="shared" si="652"/>
        <v>2027</v>
      </c>
      <c r="CY191" s="47" t="str">
        <f>IFERROR(K191/'PP pojh DR.POZOSTAŁE'!K191,"")</f>
        <v/>
      </c>
      <c r="CZ191" s="47" t="str">
        <f>IFERROR(L191/'PP pojh DR.POZOSTAŁE'!L191,"")</f>
        <v/>
      </c>
      <c r="DA191" s="47" t="str">
        <f>IFERROR(M191/'PP pojh DR.POZOSTAŁE'!M191,"")</f>
        <v/>
      </c>
      <c r="DB191" s="47" t="str">
        <f>IFERROR(N191/'PP pojh DR.POZOSTAŁE'!N191,"")</f>
        <v/>
      </c>
      <c r="DC191" s="47" t="str">
        <f>IFERROR(O191/'PP pojh DR.POZOSTAŁE'!O191,"")</f>
        <v/>
      </c>
      <c r="DD191" s="47" t="str">
        <f>IFERROR(P191/'PP pojh DR.POZOSTAŁE'!P191,"")</f>
        <v/>
      </c>
      <c r="DE191" s="47" t="str">
        <f>IFERROR(Q191/'PP pojh DR.POZOSTAŁE'!Q191,"")</f>
        <v/>
      </c>
      <c r="DF191" s="33"/>
      <c r="DG191" s="46">
        <f t="shared" si="653"/>
        <v>2027</v>
      </c>
      <c r="DH191" s="47" t="str">
        <f>IFERROR(T191/'PP pojh DR.POZOSTAŁE'!T191,"")</f>
        <v/>
      </c>
      <c r="DI191" s="47" t="str">
        <f>IFERROR(U191/'PP pojh DR.POZOSTAŁE'!U191,"")</f>
        <v/>
      </c>
      <c r="DJ191" s="47" t="str">
        <f>IFERROR(V191/'PP pojh DR.POZOSTAŁE'!V191,"")</f>
        <v/>
      </c>
      <c r="DK191" s="47" t="str">
        <f>IFERROR(W191/'PP pojh DR.POZOSTAŁE'!W191,"")</f>
        <v/>
      </c>
      <c r="DL191" s="47" t="str">
        <f>IFERROR(X191/'PP pojh DR.POZOSTAŁE'!X191,"")</f>
        <v/>
      </c>
      <c r="DM191" s="47" t="str">
        <f>IFERROR(Y191/'PP pojh DR.POZOSTAŁE'!Y191,"")</f>
        <v/>
      </c>
      <c r="DN191" s="47" t="str">
        <f>IFERROR(Z191/'PP pojh DR.POZOSTAŁE'!Z191,"")</f>
        <v/>
      </c>
      <c r="DO191" s="33"/>
      <c r="DP191" s="46">
        <f t="shared" si="654"/>
        <v>2027</v>
      </c>
      <c r="DQ191" s="47" t="str">
        <f>IFERROR(AC191/'PP pojh DR.POZOSTAŁE'!AC191,"")</f>
        <v/>
      </c>
      <c r="DR191" s="47" t="str">
        <f>IFERROR(AD191/'PP pojh DR.POZOSTAŁE'!AD191,"")</f>
        <v/>
      </c>
      <c r="DS191" s="47" t="str">
        <f>IFERROR(AE191/'PP pojh DR.POZOSTAŁE'!AE191,"")</f>
        <v/>
      </c>
      <c r="DT191" s="47" t="str">
        <f>IFERROR(AF191/'PP pojh DR.POZOSTAŁE'!AF191,"")</f>
        <v/>
      </c>
      <c r="DU191" s="47" t="str">
        <f>IFERROR(AG191/'PP pojh DR.POZOSTAŁE'!AG191,"")</f>
        <v/>
      </c>
      <c r="DV191" s="47" t="str">
        <f>IFERROR(AH191/'PP pojh DR.POZOSTAŁE'!AH191,"")</f>
        <v/>
      </c>
      <c r="DW191" s="47" t="str">
        <f>IFERROR(AI191/'PP pojh DR.POZOSTAŁE'!AI191,"")</f>
        <v/>
      </c>
      <c r="DX191" s="33"/>
      <c r="DY191" s="46">
        <f t="shared" si="655"/>
        <v>2027</v>
      </c>
      <c r="DZ191" s="47" t="str">
        <f>IFERROR(AL191/'PP pojh DR.POZOSTAŁE'!AL191,"")</f>
        <v/>
      </c>
      <c r="EA191" s="47" t="str">
        <f>IFERROR(AM191/'PP pojh DR.POZOSTAŁE'!AM191,"")</f>
        <v/>
      </c>
      <c r="EB191" s="47" t="str">
        <f>IFERROR(AN191/'PP pojh DR.POZOSTAŁE'!AN191,"")</f>
        <v/>
      </c>
      <c r="EC191" s="47" t="str">
        <f>IFERROR(AO191/'PP pojh DR.POZOSTAŁE'!AO191,"")</f>
        <v/>
      </c>
      <c r="ED191" s="47" t="str">
        <f>IFERROR(AP191/'PP pojh DR.POZOSTAŁE'!AP191,"")</f>
        <v/>
      </c>
      <c r="EE191" s="47" t="str">
        <f>IFERROR(AQ191/'PP pojh DR.POZOSTAŁE'!AQ191,"")</f>
        <v/>
      </c>
      <c r="EF191" s="47" t="str">
        <f>IFERROR(AR191/'PP pojh DR.POZOSTAŁE'!AR191,"")</f>
        <v/>
      </c>
      <c r="EG191" s="33"/>
      <c r="EH191" s="46">
        <f t="shared" si="656"/>
        <v>2027</v>
      </c>
      <c r="EI191" s="47" t="str">
        <f>IFERROR(AU191/'PP pojh DR.POZOSTAŁE'!AU191,"")</f>
        <v/>
      </c>
      <c r="EJ191" s="47" t="str">
        <f>IFERROR(AV191/'PP pojh DR.POZOSTAŁE'!AV191,"")</f>
        <v/>
      </c>
      <c r="EK191" s="47" t="str">
        <f>IFERROR(AW191/'PP pojh DR.POZOSTAŁE'!AW191,"")</f>
        <v/>
      </c>
      <c r="EL191" s="47" t="str">
        <f>IFERROR(AX191/'PP pojh DR.POZOSTAŁE'!AX191,"")</f>
        <v/>
      </c>
      <c r="EM191" s="47" t="str">
        <f>IFERROR(AY191/'PP pojh DR.POZOSTAŁE'!AY191,"")</f>
        <v/>
      </c>
      <c r="EN191" s="47" t="str">
        <f>IFERROR(AZ191/'PP pojh DR.POZOSTAŁE'!AZ191,"")</f>
        <v/>
      </c>
      <c r="EO191" s="47" t="str">
        <f>IFERROR(BA191/'PP pojh DR.POZOSTAŁE'!BA191,"")</f>
        <v/>
      </c>
      <c r="EP191" s="33"/>
      <c r="EQ191" s="46">
        <f t="shared" si="657"/>
        <v>2027</v>
      </c>
      <c r="ER191" s="47" t="str">
        <f>IFERROR(BD191/'PP pojh DR.POZOSTAŁE'!BD191,"")</f>
        <v/>
      </c>
      <c r="ES191" s="47" t="str">
        <f>IFERROR(BE191/'PP pojh DR.POZOSTAŁE'!BE191,"")</f>
        <v/>
      </c>
      <c r="ET191" s="47" t="str">
        <f>IFERROR(BF191/'PP pojh DR.POZOSTAŁE'!BF191,"")</f>
        <v/>
      </c>
      <c r="EU191" s="47" t="str">
        <f>IFERROR(BG191/'PP pojh DR.POZOSTAŁE'!BG191,"")</f>
        <v/>
      </c>
      <c r="EV191" s="47" t="str">
        <f>IFERROR(BH191/'PP pojh DR.POZOSTAŁE'!BH191,"")</f>
        <v/>
      </c>
      <c r="EW191" s="47" t="str">
        <f>IFERROR(BI191/'PP pojh DR.POZOSTAŁE'!BI191,"")</f>
        <v/>
      </c>
      <c r="EX191" s="47" t="str">
        <f>IFERROR(BJ191/'PP pojh DR.POZOSTAŁE'!BJ191,"")</f>
        <v/>
      </c>
      <c r="EY191" s="33"/>
      <c r="EZ191" s="46">
        <f t="shared" si="658"/>
        <v>2027</v>
      </c>
      <c r="FA191" s="47" t="str">
        <f>IFERROR(BM191/'PP pojh DR.POZOSTAŁE'!BM191,"")</f>
        <v/>
      </c>
      <c r="FB191" s="47" t="str">
        <f>IFERROR(BN191/'PP pojh DR.POZOSTAŁE'!BN191,"")</f>
        <v/>
      </c>
      <c r="FC191" s="47" t="str">
        <f>IFERROR(BO191/'PP pojh DR.POZOSTAŁE'!BO191,"")</f>
        <v/>
      </c>
      <c r="FD191" s="47" t="str">
        <f>IFERROR(BP191/'PP pojh DR.POZOSTAŁE'!BP191,"")</f>
        <v/>
      </c>
      <c r="FE191" s="47" t="str">
        <f>IFERROR(BQ191/'PP pojh DR.POZOSTAŁE'!BQ191,"")</f>
        <v/>
      </c>
      <c r="FF191" s="47" t="str">
        <f>IFERROR(BR191/'PP pojh DR.POZOSTAŁE'!BR191,"")</f>
        <v/>
      </c>
      <c r="FG191" s="47" t="str">
        <f>IFERROR(BS191/'PP pojh DR.POZOSTAŁE'!BS191,"")</f>
        <v/>
      </c>
      <c r="FH191" s="33"/>
      <c r="FI191" s="46">
        <f t="shared" si="659"/>
        <v>2027</v>
      </c>
      <c r="FJ191" s="47" t="str">
        <f>IFERROR(BV191/'PP pojh DR.POZOSTAŁE'!BV191,"")</f>
        <v/>
      </c>
      <c r="FK191" s="47" t="str">
        <f>IFERROR(BW191/'PP pojh DR.POZOSTAŁE'!BW191,"")</f>
        <v/>
      </c>
      <c r="FL191" s="47" t="str">
        <f>IFERROR(BX191/'PP pojh DR.POZOSTAŁE'!BX191,"")</f>
        <v/>
      </c>
      <c r="FM191" s="47" t="str">
        <f>IFERROR(BY191/'PP pojh DR.POZOSTAŁE'!BY191,"")</f>
        <v/>
      </c>
      <c r="FN191" s="47" t="str">
        <f>IFERROR(BZ191/'PP pojh DR.POZOSTAŁE'!BZ191,"")</f>
        <v/>
      </c>
      <c r="FO191" s="47" t="str">
        <f>IFERROR(CA191/'PP pojh DR.POZOSTAŁE'!CA191,"")</f>
        <v/>
      </c>
      <c r="FP191" s="47" t="str">
        <f>IFERROR(CB191/'PP pojh DR.POZOSTAŁE'!CB191,"")</f>
        <v/>
      </c>
      <c r="FQ191" s="2"/>
      <c r="FR191" s="46">
        <f t="shared" si="660"/>
        <v>2027</v>
      </c>
      <c r="FS191" s="47" t="str">
        <f>IFERROR(CE191/'PP pojh DR.POZOSTAŁE'!CE191,"")</f>
        <v/>
      </c>
      <c r="FT191" s="47" t="str">
        <f>IFERROR(CF191/'PP pojh DR.POZOSTAŁE'!CF191,"")</f>
        <v/>
      </c>
      <c r="FU191" s="47" t="str">
        <f>IFERROR(CG191/'PP pojh DR.POZOSTAŁE'!CG191,"")</f>
        <v/>
      </c>
      <c r="FV191" s="47" t="str">
        <f>IFERROR(CH191/'PP pojh DR.POZOSTAŁE'!CH191,"")</f>
        <v/>
      </c>
      <c r="FW191" s="47" t="str">
        <f>IFERROR(CI191/'PP pojh DR.POZOSTAŁE'!CI191,"")</f>
        <v/>
      </c>
      <c r="FX191" s="47" t="str">
        <f>IFERROR(CJ191/'PP pojh DR.POZOSTAŁE'!CJ191,"")</f>
        <v/>
      </c>
      <c r="FY191" s="47" t="str">
        <f>IFERROR(CK191/'PP pojh DR.POZOSTAŁE'!CK191,"")</f>
        <v/>
      </c>
      <c r="FZ191" s="2"/>
      <c r="GA191" s="38"/>
      <c r="GB191" s="2"/>
      <c r="GC191" s="2"/>
      <c r="GD191" s="2"/>
      <c r="GE191" s="2"/>
      <c r="GF191" s="2"/>
      <c r="GG191" s="2"/>
      <c r="GH191" s="2"/>
      <c r="GI191" s="2"/>
      <c r="GJ191" s="2"/>
      <c r="GK191" s="2"/>
      <c r="GL191" s="2"/>
      <c r="GM191" s="2"/>
      <c r="GN191" s="2"/>
      <c r="GO191" s="2"/>
      <c r="GP191" s="2"/>
      <c r="GQ191" s="2"/>
      <c r="GR191" s="2"/>
      <c r="GS191" s="2"/>
      <c r="GT191" s="2"/>
      <c r="GU191" s="38"/>
      <c r="GV191" s="2"/>
      <c r="GW191" s="2"/>
      <c r="GX191" s="2"/>
      <c r="GY191" s="2"/>
      <c r="GZ191" s="2"/>
      <c r="HA191" s="2"/>
      <c r="HB191" s="2"/>
      <c r="HC191" s="2"/>
      <c r="HD191" s="2"/>
      <c r="HE191" s="2"/>
      <c r="HF191" s="2"/>
      <c r="HG191" s="2"/>
      <c r="HH191" s="2"/>
      <c r="HI191" s="2"/>
      <c r="HJ191" s="2"/>
      <c r="HK191" s="2"/>
      <c r="HL191" s="2"/>
      <c r="HM191" s="2"/>
      <c r="HN191" s="2"/>
      <c r="HO191" s="38"/>
      <c r="HP191" s="2"/>
      <c r="HQ191" s="2"/>
      <c r="HR191" s="2"/>
      <c r="HS191" s="2"/>
      <c r="HT191" s="2"/>
      <c r="HU191" s="2"/>
      <c r="HV191" s="2"/>
      <c r="HW191" s="2"/>
      <c r="HX191" s="2"/>
      <c r="HY191" s="2"/>
      <c r="HZ191" s="2"/>
      <c r="IA191" s="2"/>
      <c r="IB191" s="2"/>
      <c r="IC191" s="2"/>
      <c r="ID191" s="2"/>
      <c r="IE191" s="2"/>
      <c r="IF191" s="2"/>
      <c r="IG191" s="2"/>
      <c r="IH191" s="2"/>
      <c r="II191" s="2"/>
    </row>
    <row r="192" spans="1:243" s="39" customFormat="1" ht="12" customHeight="1">
      <c r="A192" s="14">
        <f t="shared" si="661"/>
        <v>2023</v>
      </c>
      <c r="B192" s="15"/>
      <c r="C192" s="15"/>
      <c r="D192" s="15"/>
      <c r="E192" s="15"/>
      <c r="F192" s="15"/>
      <c r="G192" s="15"/>
      <c r="H192" s="16">
        <f t="shared" si="635"/>
        <v>0</v>
      </c>
      <c r="I192" s="8"/>
      <c r="J192" s="14">
        <f t="shared" si="662"/>
        <v>2028</v>
      </c>
      <c r="K192" s="15"/>
      <c r="L192" s="15"/>
      <c r="M192" s="15"/>
      <c r="N192" s="15"/>
      <c r="O192" s="15"/>
      <c r="P192" s="15"/>
      <c r="Q192" s="16">
        <f t="shared" si="642"/>
        <v>0</v>
      </c>
      <c r="R192" s="8"/>
      <c r="S192" s="14">
        <f t="shared" si="663"/>
        <v>2028</v>
      </c>
      <c r="T192" s="15"/>
      <c r="U192" s="15"/>
      <c r="V192" s="15"/>
      <c r="W192" s="15"/>
      <c r="X192" s="15"/>
      <c r="Y192" s="15"/>
      <c r="Z192" s="16">
        <f t="shared" si="643"/>
        <v>0</v>
      </c>
      <c r="AA192" s="8"/>
      <c r="AB192" s="14">
        <f t="shared" si="664"/>
        <v>2028</v>
      </c>
      <c r="AC192" s="15"/>
      <c r="AD192" s="15"/>
      <c r="AE192" s="15"/>
      <c r="AF192" s="15"/>
      <c r="AG192" s="15"/>
      <c r="AH192" s="15"/>
      <c r="AI192" s="16">
        <f t="shared" si="644"/>
        <v>0</v>
      </c>
      <c r="AJ192" s="8"/>
      <c r="AK192" s="14">
        <f t="shared" si="665"/>
        <v>2028</v>
      </c>
      <c r="AL192" s="15"/>
      <c r="AM192" s="15"/>
      <c r="AN192" s="15"/>
      <c r="AO192" s="15"/>
      <c r="AP192" s="15"/>
      <c r="AQ192" s="15"/>
      <c r="AR192" s="16">
        <f t="shared" si="645"/>
        <v>0</v>
      </c>
      <c r="AS192" s="8"/>
      <c r="AT192" s="14">
        <f t="shared" si="666"/>
        <v>2028</v>
      </c>
      <c r="AU192" s="15"/>
      <c r="AV192" s="15"/>
      <c r="AW192" s="15"/>
      <c r="AX192" s="15"/>
      <c r="AY192" s="15"/>
      <c r="AZ192" s="15"/>
      <c r="BA192" s="16">
        <f t="shared" si="646"/>
        <v>0</v>
      </c>
      <c r="BB192" s="8"/>
      <c r="BC192" s="14">
        <f t="shared" si="667"/>
        <v>2028</v>
      </c>
      <c r="BD192" s="15"/>
      <c r="BE192" s="15"/>
      <c r="BF192" s="15"/>
      <c r="BG192" s="15"/>
      <c r="BH192" s="15"/>
      <c r="BI192" s="15"/>
      <c r="BJ192" s="16">
        <f t="shared" si="647"/>
        <v>0</v>
      </c>
      <c r="BK192" s="8"/>
      <c r="BL192" s="14">
        <f t="shared" si="668"/>
        <v>2028</v>
      </c>
      <c r="BM192" s="15"/>
      <c r="BN192" s="15"/>
      <c r="BO192" s="15"/>
      <c r="BP192" s="15"/>
      <c r="BQ192" s="15"/>
      <c r="BR192" s="15"/>
      <c r="BS192" s="16">
        <f t="shared" si="648"/>
        <v>0</v>
      </c>
      <c r="BT192" s="8"/>
      <c r="BU192" s="14">
        <f t="shared" si="669"/>
        <v>2028</v>
      </c>
      <c r="BV192" s="15"/>
      <c r="BW192" s="15"/>
      <c r="BX192" s="15"/>
      <c r="BY192" s="15"/>
      <c r="BZ192" s="15"/>
      <c r="CA192" s="15"/>
      <c r="CB192" s="16">
        <f t="shared" si="649"/>
        <v>0</v>
      </c>
      <c r="CC192" s="10"/>
      <c r="CD192" s="14">
        <f t="shared" si="670"/>
        <v>2028</v>
      </c>
      <c r="CE192" s="15">
        <f t="shared" si="636"/>
        <v>0</v>
      </c>
      <c r="CF192" s="15">
        <f t="shared" si="637"/>
        <v>0</v>
      </c>
      <c r="CG192" s="15">
        <f t="shared" si="638"/>
        <v>0</v>
      </c>
      <c r="CH192" s="15">
        <f t="shared" si="639"/>
        <v>0</v>
      </c>
      <c r="CI192" s="15">
        <f t="shared" si="640"/>
        <v>0</v>
      </c>
      <c r="CJ192" s="15">
        <f t="shared" si="641"/>
        <v>0</v>
      </c>
      <c r="CK192" s="16">
        <f t="shared" si="650"/>
        <v>0</v>
      </c>
      <c r="CL192" s="10"/>
      <c r="CM192" s="333"/>
      <c r="CN192" s="189"/>
      <c r="CO192" s="46">
        <f t="shared" si="651"/>
        <v>2028</v>
      </c>
      <c r="CP192" s="47" t="str">
        <f>IFERROR(B192/'PP pojh DR.POZOSTAŁE'!B192,"")</f>
        <v/>
      </c>
      <c r="CQ192" s="47" t="str">
        <f>IFERROR(C192/'PP pojh DR.POZOSTAŁE'!C192,"")</f>
        <v/>
      </c>
      <c r="CR192" s="47" t="str">
        <f>IFERROR(D192/'PP pojh DR.POZOSTAŁE'!D192,"")</f>
        <v/>
      </c>
      <c r="CS192" s="47" t="str">
        <f>IFERROR(E192/'PP pojh DR.POZOSTAŁE'!E192,"")</f>
        <v/>
      </c>
      <c r="CT192" s="47" t="str">
        <f>IFERROR(F192/'PP pojh DR.POZOSTAŁE'!F192,"")</f>
        <v/>
      </c>
      <c r="CU192" s="47" t="str">
        <f>IFERROR(G192/'PP pojh DR.POZOSTAŁE'!G192,"")</f>
        <v/>
      </c>
      <c r="CV192" s="47" t="str">
        <f>IFERROR(H192/'PP pojh DR.POZOSTAŁE'!H192,"")</f>
        <v/>
      </c>
      <c r="CW192" s="33"/>
      <c r="CX192" s="46">
        <f t="shared" si="652"/>
        <v>2028</v>
      </c>
      <c r="CY192" s="47" t="str">
        <f>IFERROR(K192/'PP pojh DR.POZOSTAŁE'!K192,"")</f>
        <v/>
      </c>
      <c r="CZ192" s="47" t="str">
        <f>IFERROR(L192/'PP pojh DR.POZOSTAŁE'!L192,"")</f>
        <v/>
      </c>
      <c r="DA192" s="47" t="str">
        <f>IFERROR(M192/'PP pojh DR.POZOSTAŁE'!M192,"")</f>
        <v/>
      </c>
      <c r="DB192" s="47" t="str">
        <f>IFERROR(N192/'PP pojh DR.POZOSTAŁE'!N192,"")</f>
        <v/>
      </c>
      <c r="DC192" s="47" t="str">
        <f>IFERROR(O192/'PP pojh DR.POZOSTAŁE'!O192,"")</f>
        <v/>
      </c>
      <c r="DD192" s="47" t="str">
        <f>IFERROR(P192/'PP pojh DR.POZOSTAŁE'!P192,"")</f>
        <v/>
      </c>
      <c r="DE192" s="47" t="str">
        <f>IFERROR(Q192/'PP pojh DR.POZOSTAŁE'!Q192,"")</f>
        <v/>
      </c>
      <c r="DF192" s="33"/>
      <c r="DG192" s="46">
        <f t="shared" si="653"/>
        <v>2028</v>
      </c>
      <c r="DH192" s="47" t="str">
        <f>IFERROR(T192/'PP pojh DR.POZOSTAŁE'!T192,"")</f>
        <v/>
      </c>
      <c r="DI192" s="47" t="str">
        <f>IFERROR(U192/'PP pojh DR.POZOSTAŁE'!U192,"")</f>
        <v/>
      </c>
      <c r="DJ192" s="47" t="str">
        <f>IFERROR(V192/'PP pojh DR.POZOSTAŁE'!V192,"")</f>
        <v/>
      </c>
      <c r="DK192" s="47" t="str">
        <f>IFERROR(W192/'PP pojh DR.POZOSTAŁE'!W192,"")</f>
        <v/>
      </c>
      <c r="DL192" s="47" t="str">
        <f>IFERROR(X192/'PP pojh DR.POZOSTAŁE'!X192,"")</f>
        <v/>
      </c>
      <c r="DM192" s="47" t="str">
        <f>IFERROR(Y192/'PP pojh DR.POZOSTAŁE'!Y192,"")</f>
        <v/>
      </c>
      <c r="DN192" s="47" t="str">
        <f>IFERROR(Z192/'PP pojh DR.POZOSTAŁE'!Z192,"")</f>
        <v/>
      </c>
      <c r="DO192" s="33"/>
      <c r="DP192" s="46">
        <f t="shared" si="654"/>
        <v>2028</v>
      </c>
      <c r="DQ192" s="47" t="str">
        <f>IFERROR(AC192/'PP pojh DR.POZOSTAŁE'!AC192,"")</f>
        <v/>
      </c>
      <c r="DR192" s="47" t="str">
        <f>IFERROR(AD192/'PP pojh DR.POZOSTAŁE'!AD192,"")</f>
        <v/>
      </c>
      <c r="DS192" s="47" t="str">
        <f>IFERROR(AE192/'PP pojh DR.POZOSTAŁE'!AE192,"")</f>
        <v/>
      </c>
      <c r="DT192" s="47" t="str">
        <f>IFERROR(AF192/'PP pojh DR.POZOSTAŁE'!AF192,"")</f>
        <v/>
      </c>
      <c r="DU192" s="47" t="str">
        <f>IFERROR(AG192/'PP pojh DR.POZOSTAŁE'!AG192,"")</f>
        <v/>
      </c>
      <c r="DV192" s="47" t="str">
        <f>IFERROR(AH192/'PP pojh DR.POZOSTAŁE'!AH192,"")</f>
        <v/>
      </c>
      <c r="DW192" s="47" t="str">
        <f>IFERROR(AI192/'PP pojh DR.POZOSTAŁE'!AI192,"")</f>
        <v/>
      </c>
      <c r="DX192" s="33"/>
      <c r="DY192" s="46">
        <f t="shared" si="655"/>
        <v>2028</v>
      </c>
      <c r="DZ192" s="47" t="str">
        <f>IFERROR(AL192/'PP pojh DR.POZOSTAŁE'!AL192,"")</f>
        <v/>
      </c>
      <c r="EA192" s="47" t="str">
        <f>IFERROR(AM192/'PP pojh DR.POZOSTAŁE'!AM192,"")</f>
        <v/>
      </c>
      <c r="EB192" s="47" t="str">
        <f>IFERROR(AN192/'PP pojh DR.POZOSTAŁE'!AN192,"")</f>
        <v/>
      </c>
      <c r="EC192" s="47" t="str">
        <f>IFERROR(AO192/'PP pojh DR.POZOSTAŁE'!AO192,"")</f>
        <v/>
      </c>
      <c r="ED192" s="47" t="str">
        <f>IFERROR(AP192/'PP pojh DR.POZOSTAŁE'!AP192,"")</f>
        <v/>
      </c>
      <c r="EE192" s="47" t="str">
        <f>IFERROR(AQ192/'PP pojh DR.POZOSTAŁE'!AQ192,"")</f>
        <v/>
      </c>
      <c r="EF192" s="47" t="str">
        <f>IFERROR(AR192/'PP pojh DR.POZOSTAŁE'!AR192,"")</f>
        <v/>
      </c>
      <c r="EG192" s="33"/>
      <c r="EH192" s="46">
        <f t="shared" si="656"/>
        <v>2028</v>
      </c>
      <c r="EI192" s="47" t="str">
        <f>IFERROR(AU192/'PP pojh DR.POZOSTAŁE'!AU192,"")</f>
        <v/>
      </c>
      <c r="EJ192" s="47" t="str">
        <f>IFERROR(AV192/'PP pojh DR.POZOSTAŁE'!AV192,"")</f>
        <v/>
      </c>
      <c r="EK192" s="47" t="str">
        <f>IFERROR(AW192/'PP pojh DR.POZOSTAŁE'!AW192,"")</f>
        <v/>
      </c>
      <c r="EL192" s="47" t="str">
        <f>IFERROR(AX192/'PP pojh DR.POZOSTAŁE'!AX192,"")</f>
        <v/>
      </c>
      <c r="EM192" s="47" t="str">
        <f>IFERROR(AY192/'PP pojh DR.POZOSTAŁE'!AY192,"")</f>
        <v/>
      </c>
      <c r="EN192" s="47" t="str">
        <f>IFERROR(AZ192/'PP pojh DR.POZOSTAŁE'!AZ192,"")</f>
        <v/>
      </c>
      <c r="EO192" s="47" t="str">
        <f>IFERROR(BA192/'PP pojh DR.POZOSTAŁE'!BA192,"")</f>
        <v/>
      </c>
      <c r="EP192" s="33"/>
      <c r="EQ192" s="46">
        <f t="shared" si="657"/>
        <v>2028</v>
      </c>
      <c r="ER192" s="47" t="str">
        <f>IFERROR(BD192/'PP pojh DR.POZOSTAŁE'!BD192,"")</f>
        <v/>
      </c>
      <c r="ES192" s="47" t="str">
        <f>IFERROR(BE192/'PP pojh DR.POZOSTAŁE'!BE192,"")</f>
        <v/>
      </c>
      <c r="ET192" s="47" t="str">
        <f>IFERROR(BF192/'PP pojh DR.POZOSTAŁE'!BF192,"")</f>
        <v/>
      </c>
      <c r="EU192" s="47" t="str">
        <f>IFERROR(BG192/'PP pojh DR.POZOSTAŁE'!BG192,"")</f>
        <v/>
      </c>
      <c r="EV192" s="47" t="str">
        <f>IFERROR(BH192/'PP pojh DR.POZOSTAŁE'!BH192,"")</f>
        <v/>
      </c>
      <c r="EW192" s="47" t="str">
        <f>IFERROR(BI192/'PP pojh DR.POZOSTAŁE'!BI192,"")</f>
        <v/>
      </c>
      <c r="EX192" s="47" t="str">
        <f>IFERROR(BJ192/'PP pojh DR.POZOSTAŁE'!BJ192,"")</f>
        <v/>
      </c>
      <c r="EY192" s="33"/>
      <c r="EZ192" s="46">
        <f t="shared" si="658"/>
        <v>2028</v>
      </c>
      <c r="FA192" s="47" t="str">
        <f>IFERROR(BM192/'PP pojh DR.POZOSTAŁE'!BM192,"")</f>
        <v/>
      </c>
      <c r="FB192" s="47" t="str">
        <f>IFERROR(BN192/'PP pojh DR.POZOSTAŁE'!BN192,"")</f>
        <v/>
      </c>
      <c r="FC192" s="47" t="str">
        <f>IFERROR(BO192/'PP pojh DR.POZOSTAŁE'!BO192,"")</f>
        <v/>
      </c>
      <c r="FD192" s="47" t="str">
        <f>IFERROR(BP192/'PP pojh DR.POZOSTAŁE'!BP192,"")</f>
        <v/>
      </c>
      <c r="FE192" s="47" t="str">
        <f>IFERROR(BQ192/'PP pojh DR.POZOSTAŁE'!BQ192,"")</f>
        <v/>
      </c>
      <c r="FF192" s="47" t="str">
        <f>IFERROR(BR192/'PP pojh DR.POZOSTAŁE'!BR192,"")</f>
        <v/>
      </c>
      <c r="FG192" s="47" t="str">
        <f>IFERROR(BS192/'PP pojh DR.POZOSTAŁE'!BS192,"")</f>
        <v/>
      </c>
      <c r="FH192" s="33"/>
      <c r="FI192" s="46">
        <f t="shared" si="659"/>
        <v>2028</v>
      </c>
      <c r="FJ192" s="47" t="str">
        <f>IFERROR(BV192/'PP pojh DR.POZOSTAŁE'!BV192,"")</f>
        <v/>
      </c>
      <c r="FK192" s="47" t="str">
        <f>IFERROR(BW192/'PP pojh DR.POZOSTAŁE'!BW192,"")</f>
        <v/>
      </c>
      <c r="FL192" s="47" t="str">
        <f>IFERROR(BX192/'PP pojh DR.POZOSTAŁE'!BX192,"")</f>
        <v/>
      </c>
      <c r="FM192" s="47" t="str">
        <f>IFERROR(BY192/'PP pojh DR.POZOSTAŁE'!BY192,"")</f>
        <v/>
      </c>
      <c r="FN192" s="47" t="str">
        <f>IFERROR(BZ192/'PP pojh DR.POZOSTAŁE'!BZ192,"")</f>
        <v/>
      </c>
      <c r="FO192" s="47" t="str">
        <f>IFERROR(CA192/'PP pojh DR.POZOSTAŁE'!CA192,"")</f>
        <v/>
      </c>
      <c r="FP192" s="47" t="str">
        <f>IFERROR(CB192/'PP pojh DR.POZOSTAŁE'!CB192,"")</f>
        <v/>
      </c>
      <c r="FQ192" s="2"/>
      <c r="FR192" s="46">
        <f t="shared" si="660"/>
        <v>2028</v>
      </c>
      <c r="FS192" s="47" t="str">
        <f>IFERROR(CE192/'PP pojh DR.POZOSTAŁE'!CE192,"")</f>
        <v/>
      </c>
      <c r="FT192" s="47" t="str">
        <f>IFERROR(CF192/'PP pojh DR.POZOSTAŁE'!CF192,"")</f>
        <v/>
      </c>
      <c r="FU192" s="47" t="str">
        <f>IFERROR(CG192/'PP pojh DR.POZOSTAŁE'!CG192,"")</f>
        <v/>
      </c>
      <c r="FV192" s="47" t="str">
        <f>IFERROR(CH192/'PP pojh DR.POZOSTAŁE'!CH192,"")</f>
        <v/>
      </c>
      <c r="FW192" s="47" t="str">
        <f>IFERROR(CI192/'PP pojh DR.POZOSTAŁE'!CI192,"")</f>
        <v/>
      </c>
      <c r="FX192" s="47" t="str">
        <f>IFERROR(CJ192/'PP pojh DR.POZOSTAŁE'!CJ192,"")</f>
        <v/>
      </c>
      <c r="FY192" s="47" t="str">
        <f>IFERROR(CK192/'PP pojh DR.POZOSTAŁE'!CK192,"")</f>
        <v/>
      </c>
      <c r="FZ192" s="2"/>
      <c r="GA192" s="38"/>
      <c r="GB192" s="2"/>
      <c r="GC192" s="2"/>
      <c r="GD192" s="2"/>
      <c r="GE192" s="2"/>
      <c r="GF192" s="2"/>
      <c r="GG192" s="2"/>
      <c r="GH192" s="2"/>
      <c r="GI192" s="2"/>
      <c r="GJ192" s="2"/>
      <c r="GK192" s="2"/>
      <c r="GL192" s="2"/>
      <c r="GM192" s="2"/>
      <c r="GN192" s="2"/>
      <c r="GO192" s="2"/>
      <c r="GP192" s="2"/>
      <c r="GQ192" s="2"/>
      <c r="GR192" s="2"/>
      <c r="GS192" s="2"/>
      <c r="GT192" s="2"/>
      <c r="GU192" s="38"/>
      <c r="GV192" s="2"/>
      <c r="GW192" s="2"/>
      <c r="GX192" s="2"/>
      <c r="GY192" s="2"/>
      <c r="GZ192" s="2"/>
      <c r="HA192" s="2"/>
      <c r="HB192" s="2"/>
      <c r="HC192" s="2"/>
      <c r="HD192" s="2"/>
      <c r="HE192" s="2"/>
      <c r="HF192" s="2"/>
      <c r="HG192" s="2"/>
      <c r="HH192" s="2"/>
      <c r="HI192" s="2"/>
      <c r="HJ192" s="2"/>
      <c r="HK192" s="2"/>
      <c r="HL192" s="2"/>
      <c r="HM192" s="2"/>
      <c r="HN192" s="2"/>
      <c r="HO192" s="38"/>
      <c r="HP192" s="2"/>
      <c r="HQ192" s="2"/>
      <c r="HR192" s="2"/>
      <c r="HS192" s="2"/>
      <c r="HT192" s="2"/>
      <c r="HU192" s="2"/>
      <c r="HV192" s="2"/>
      <c r="HW192" s="2"/>
      <c r="HX192" s="2"/>
      <c r="HY192" s="2"/>
      <c r="HZ192" s="2"/>
      <c r="IA192" s="2"/>
      <c r="IB192" s="2"/>
      <c r="IC192" s="2"/>
      <c r="ID192" s="2"/>
      <c r="IE192" s="2"/>
      <c r="IF192" s="2"/>
      <c r="IG192" s="2"/>
      <c r="IH192" s="2"/>
      <c r="II192" s="2"/>
    </row>
    <row r="193" spans="1:243" s="39" customFormat="1" ht="12" customHeight="1">
      <c r="A193" s="14">
        <f t="shared" si="661"/>
        <v>2024</v>
      </c>
      <c r="B193" s="15"/>
      <c r="C193" s="15"/>
      <c r="D193" s="15"/>
      <c r="E193" s="15"/>
      <c r="F193" s="15"/>
      <c r="G193" s="15"/>
      <c r="H193" s="16">
        <f t="shared" si="635"/>
        <v>0</v>
      </c>
      <c r="I193" s="8"/>
      <c r="J193" s="14">
        <f t="shared" si="662"/>
        <v>2029</v>
      </c>
      <c r="K193" s="15"/>
      <c r="L193" s="15"/>
      <c r="M193" s="15"/>
      <c r="N193" s="15"/>
      <c r="O193" s="15"/>
      <c r="P193" s="15"/>
      <c r="Q193" s="16">
        <f t="shared" si="642"/>
        <v>0</v>
      </c>
      <c r="R193" s="8"/>
      <c r="S193" s="14">
        <f t="shared" si="663"/>
        <v>2029</v>
      </c>
      <c r="T193" s="15"/>
      <c r="U193" s="15"/>
      <c r="V193" s="15"/>
      <c r="W193" s="15"/>
      <c r="X193" s="15"/>
      <c r="Y193" s="15"/>
      <c r="Z193" s="16">
        <f t="shared" si="643"/>
        <v>0</v>
      </c>
      <c r="AA193" s="8"/>
      <c r="AB193" s="14">
        <f t="shared" si="664"/>
        <v>2029</v>
      </c>
      <c r="AC193" s="15"/>
      <c r="AD193" s="15"/>
      <c r="AE193" s="15"/>
      <c r="AF193" s="15"/>
      <c r="AG193" s="15"/>
      <c r="AH193" s="15"/>
      <c r="AI193" s="16">
        <f t="shared" si="644"/>
        <v>0</v>
      </c>
      <c r="AJ193" s="8"/>
      <c r="AK193" s="14">
        <f t="shared" si="665"/>
        <v>2029</v>
      </c>
      <c r="AL193" s="15"/>
      <c r="AM193" s="15"/>
      <c r="AN193" s="15"/>
      <c r="AO193" s="15"/>
      <c r="AP193" s="15"/>
      <c r="AQ193" s="15"/>
      <c r="AR193" s="16">
        <f t="shared" si="645"/>
        <v>0</v>
      </c>
      <c r="AS193" s="8"/>
      <c r="AT193" s="14">
        <f t="shared" si="666"/>
        <v>2029</v>
      </c>
      <c r="AU193" s="15"/>
      <c r="AV193" s="15"/>
      <c r="AW193" s="15"/>
      <c r="AX193" s="15"/>
      <c r="AY193" s="15"/>
      <c r="AZ193" s="15"/>
      <c r="BA193" s="16">
        <f t="shared" si="646"/>
        <v>0</v>
      </c>
      <c r="BB193" s="8"/>
      <c r="BC193" s="14">
        <f t="shared" si="667"/>
        <v>2029</v>
      </c>
      <c r="BD193" s="15"/>
      <c r="BE193" s="15"/>
      <c r="BF193" s="15"/>
      <c r="BG193" s="15"/>
      <c r="BH193" s="15"/>
      <c r="BI193" s="15"/>
      <c r="BJ193" s="16">
        <f t="shared" si="647"/>
        <v>0</v>
      </c>
      <c r="BK193" s="8"/>
      <c r="BL193" s="14">
        <f t="shared" si="668"/>
        <v>2029</v>
      </c>
      <c r="BM193" s="15"/>
      <c r="BN193" s="15"/>
      <c r="BO193" s="15"/>
      <c r="BP193" s="15"/>
      <c r="BQ193" s="15"/>
      <c r="BR193" s="15"/>
      <c r="BS193" s="16">
        <f t="shared" si="648"/>
        <v>0</v>
      </c>
      <c r="BT193" s="8"/>
      <c r="BU193" s="14">
        <f t="shared" si="669"/>
        <v>2029</v>
      </c>
      <c r="BV193" s="15"/>
      <c r="BW193" s="15"/>
      <c r="BX193" s="15"/>
      <c r="BY193" s="15"/>
      <c r="BZ193" s="15"/>
      <c r="CA193" s="15"/>
      <c r="CB193" s="16">
        <f t="shared" si="649"/>
        <v>0</v>
      </c>
      <c r="CC193" s="10"/>
      <c r="CD193" s="14">
        <f t="shared" si="670"/>
        <v>2029</v>
      </c>
      <c r="CE193" s="15">
        <f t="shared" si="636"/>
        <v>0</v>
      </c>
      <c r="CF193" s="15">
        <f t="shared" si="637"/>
        <v>0</v>
      </c>
      <c r="CG193" s="15">
        <f t="shared" si="638"/>
        <v>0</v>
      </c>
      <c r="CH193" s="15">
        <f t="shared" si="639"/>
        <v>0</v>
      </c>
      <c r="CI193" s="15">
        <f t="shared" si="640"/>
        <v>0</v>
      </c>
      <c r="CJ193" s="15">
        <f t="shared" si="641"/>
        <v>0</v>
      </c>
      <c r="CK193" s="16">
        <f t="shared" si="650"/>
        <v>0</v>
      </c>
      <c r="CL193" s="10"/>
      <c r="CM193" s="333"/>
      <c r="CN193" s="189"/>
      <c r="CO193" s="46">
        <f t="shared" si="651"/>
        <v>2029</v>
      </c>
      <c r="CP193" s="47" t="str">
        <f>IFERROR(B193/'PP pojh DR.POZOSTAŁE'!B193,"")</f>
        <v/>
      </c>
      <c r="CQ193" s="47" t="str">
        <f>IFERROR(C193/'PP pojh DR.POZOSTAŁE'!C193,"")</f>
        <v/>
      </c>
      <c r="CR193" s="47" t="str">
        <f>IFERROR(D193/'PP pojh DR.POZOSTAŁE'!D193,"")</f>
        <v/>
      </c>
      <c r="CS193" s="47" t="str">
        <f>IFERROR(E193/'PP pojh DR.POZOSTAŁE'!E193,"")</f>
        <v/>
      </c>
      <c r="CT193" s="47" t="str">
        <f>IFERROR(F193/'PP pojh DR.POZOSTAŁE'!F193,"")</f>
        <v/>
      </c>
      <c r="CU193" s="47" t="str">
        <f>IFERROR(G193/'PP pojh DR.POZOSTAŁE'!G193,"")</f>
        <v/>
      </c>
      <c r="CV193" s="47" t="str">
        <f>IFERROR(H193/'PP pojh DR.POZOSTAŁE'!H193,"")</f>
        <v/>
      </c>
      <c r="CW193" s="33"/>
      <c r="CX193" s="46">
        <f t="shared" si="652"/>
        <v>2029</v>
      </c>
      <c r="CY193" s="47" t="str">
        <f>IFERROR(K193/'PP pojh DR.POZOSTAŁE'!K193,"")</f>
        <v/>
      </c>
      <c r="CZ193" s="47" t="str">
        <f>IFERROR(L193/'PP pojh DR.POZOSTAŁE'!L193,"")</f>
        <v/>
      </c>
      <c r="DA193" s="47" t="str">
        <f>IFERROR(M193/'PP pojh DR.POZOSTAŁE'!M193,"")</f>
        <v/>
      </c>
      <c r="DB193" s="47" t="str">
        <f>IFERROR(N193/'PP pojh DR.POZOSTAŁE'!N193,"")</f>
        <v/>
      </c>
      <c r="DC193" s="47" t="str">
        <f>IFERROR(O193/'PP pojh DR.POZOSTAŁE'!O193,"")</f>
        <v/>
      </c>
      <c r="DD193" s="47" t="str">
        <f>IFERROR(P193/'PP pojh DR.POZOSTAŁE'!P193,"")</f>
        <v/>
      </c>
      <c r="DE193" s="47" t="str">
        <f>IFERROR(Q193/'PP pojh DR.POZOSTAŁE'!Q193,"")</f>
        <v/>
      </c>
      <c r="DF193" s="33"/>
      <c r="DG193" s="46">
        <f t="shared" si="653"/>
        <v>2029</v>
      </c>
      <c r="DH193" s="47" t="str">
        <f>IFERROR(T193/'PP pojh DR.POZOSTAŁE'!T193,"")</f>
        <v/>
      </c>
      <c r="DI193" s="47" t="str">
        <f>IFERROR(U193/'PP pojh DR.POZOSTAŁE'!U193,"")</f>
        <v/>
      </c>
      <c r="DJ193" s="47" t="str">
        <f>IFERROR(V193/'PP pojh DR.POZOSTAŁE'!V193,"")</f>
        <v/>
      </c>
      <c r="DK193" s="47" t="str">
        <f>IFERROR(W193/'PP pojh DR.POZOSTAŁE'!W193,"")</f>
        <v/>
      </c>
      <c r="DL193" s="47" t="str">
        <f>IFERROR(X193/'PP pojh DR.POZOSTAŁE'!X193,"")</f>
        <v/>
      </c>
      <c r="DM193" s="47" t="str">
        <f>IFERROR(Y193/'PP pojh DR.POZOSTAŁE'!Y193,"")</f>
        <v/>
      </c>
      <c r="DN193" s="47" t="str">
        <f>IFERROR(Z193/'PP pojh DR.POZOSTAŁE'!Z193,"")</f>
        <v/>
      </c>
      <c r="DO193" s="33"/>
      <c r="DP193" s="46">
        <f t="shared" si="654"/>
        <v>2029</v>
      </c>
      <c r="DQ193" s="47" t="str">
        <f>IFERROR(AC193/'PP pojh DR.POZOSTAŁE'!AC193,"")</f>
        <v/>
      </c>
      <c r="DR193" s="47" t="str">
        <f>IFERROR(AD193/'PP pojh DR.POZOSTAŁE'!AD193,"")</f>
        <v/>
      </c>
      <c r="DS193" s="47" t="str">
        <f>IFERROR(AE193/'PP pojh DR.POZOSTAŁE'!AE193,"")</f>
        <v/>
      </c>
      <c r="DT193" s="47" t="str">
        <f>IFERROR(AF193/'PP pojh DR.POZOSTAŁE'!AF193,"")</f>
        <v/>
      </c>
      <c r="DU193" s="47" t="str">
        <f>IFERROR(AG193/'PP pojh DR.POZOSTAŁE'!AG193,"")</f>
        <v/>
      </c>
      <c r="DV193" s="47" t="str">
        <f>IFERROR(AH193/'PP pojh DR.POZOSTAŁE'!AH193,"")</f>
        <v/>
      </c>
      <c r="DW193" s="47" t="str">
        <f>IFERROR(AI193/'PP pojh DR.POZOSTAŁE'!AI193,"")</f>
        <v/>
      </c>
      <c r="DX193" s="33"/>
      <c r="DY193" s="46">
        <f t="shared" si="655"/>
        <v>2029</v>
      </c>
      <c r="DZ193" s="47" t="str">
        <f>IFERROR(AL193/'PP pojh DR.POZOSTAŁE'!AL193,"")</f>
        <v/>
      </c>
      <c r="EA193" s="47" t="str">
        <f>IFERROR(AM193/'PP pojh DR.POZOSTAŁE'!AM193,"")</f>
        <v/>
      </c>
      <c r="EB193" s="47" t="str">
        <f>IFERROR(AN193/'PP pojh DR.POZOSTAŁE'!AN193,"")</f>
        <v/>
      </c>
      <c r="EC193" s="47" t="str">
        <f>IFERROR(AO193/'PP pojh DR.POZOSTAŁE'!AO193,"")</f>
        <v/>
      </c>
      <c r="ED193" s="47" t="str">
        <f>IFERROR(AP193/'PP pojh DR.POZOSTAŁE'!AP193,"")</f>
        <v/>
      </c>
      <c r="EE193" s="47" t="str">
        <f>IFERROR(AQ193/'PP pojh DR.POZOSTAŁE'!AQ193,"")</f>
        <v/>
      </c>
      <c r="EF193" s="47" t="str">
        <f>IFERROR(AR193/'PP pojh DR.POZOSTAŁE'!AR193,"")</f>
        <v/>
      </c>
      <c r="EG193" s="33"/>
      <c r="EH193" s="46">
        <f t="shared" si="656"/>
        <v>2029</v>
      </c>
      <c r="EI193" s="47" t="str">
        <f>IFERROR(AU193/'PP pojh DR.POZOSTAŁE'!AU193,"")</f>
        <v/>
      </c>
      <c r="EJ193" s="47" t="str">
        <f>IFERROR(AV193/'PP pojh DR.POZOSTAŁE'!AV193,"")</f>
        <v/>
      </c>
      <c r="EK193" s="47" t="str">
        <f>IFERROR(AW193/'PP pojh DR.POZOSTAŁE'!AW193,"")</f>
        <v/>
      </c>
      <c r="EL193" s="47" t="str">
        <f>IFERROR(AX193/'PP pojh DR.POZOSTAŁE'!AX193,"")</f>
        <v/>
      </c>
      <c r="EM193" s="47" t="str">
        <f>IFERROR(AY193/'PP pojh DR.POZOSTAŁE'!AY193,"")</f>
        <v/>
      </c>
      <c r="EN193" s="47" t="str">
        <f>IFERROR(AZ193/'PP pojh DR.POZOSTAŁE'!AZ193,"")</f>
        <v/>
      </c>
      <c r="EO193" s="47" t="str">
        <f>IFERROR(BA193/'PP pojh DR.POZOSTAŁE'!BA193,"")</f>
        <v/>
      </c>
      <c r="EP193" s="33"/>
      <c r="EQ193" s="46">
        <f t="shared" si="657"/>
        <v>2029</v>
      </c>
      <c r="ER193" s="47" t="str">
        <f>IFERROR(BD193/'PP pojh DR.POZOSTAŁE'!BD193,"")</f>
        <v/>
      </c>
      <c r="ES193" s="47" t="str">
        <f>IFERROR(BE193/'PP pojh DR.POZOSTAŁE'!BE193,"")</f>
        <v/>
      </c>
      <c r="ET193" s="47" t="str">
        <f>IFERROR(BF193/'PP pojh DR.POZOSTAŁE'!BF193,"")</f>
        <v/>
      </c>
      <c r="EU193" s="47" t="str">
        <f>IFERROR(BG193/'PP pojh DR.POZOSTAŁE'!BG193,"")</f>
        <v/>
      </c>
      <c r="EV193" s="47" t="str">
        <f>IFERROR(BH193/'PP pojh DR.POZOSTAŁE'!BH193,"")</f>
        <v/>
      </c>
      <c r="EW193" s="47" t="str">
        <f>IFERROR(BI193/'PP pojh DR.POZOSTAŁE'!BI193,"")</f>
        <v/>
      </c>
      <c r="EX193" s="47" t="str">
        <f>IFERROR(BJ193/'PP pojh DR.POZOSTAŁE'!BJ193,"")</f>
        <v/>
      </c>
      <c r="EY193" s="33"/>
      <c r="EZ193" s="46">
        <f t="shared" si="658"/>
        <v>2029</v>
      </c>
      <c r="FA193" s="47" t="str">
        <f>IFERROR(BM193/'PP pojh DR.POZOSTAŁE'!BM193,"")</f>
        <v/>
      </c>
      <c r="FB193" s="47" t="str">
        <f>IFERROR(BN193/'PP pojh DR.POZOSTAŁE'!BN193,"")</f>
        <v/>
      </c>
      <c r="FC193" s="47" t="str">
        <f>IFERROR(BO193/'PP pojh DR.POZOSTAŁE'!BO193,"")</f>
        <v/>
      </c>
      <c r="FD193" s="47" t="str">
        <f>IFERROR(BP193/'PP pojh DR.POZOSTAŁE'!BP193,"")</f>
        <v/>
      </c>
      <c r="FE193" s="47" t="str">
        <f>IFERROR(BQ193/'PP pojh DR.POZOSTAŁE'!BQ193,"")</f>
        <v/>
      </c>
      <c r="FF193" s="47" t="str">
        <f>IFERROR(BR193/'PP pojh DR.POZOSTAŁE'!BR193,"")</f>
        <v/>
      </c>
      <c r="FG193" s="47" t="str">
        <f>IFERROR(BS193/'PP pojh DR.POZOSTAŁE'!BS193,"")</f>
        <v/>
      </c>
      <c r="FH193" s="33"/>
      <c r="FI193" s="46">
        <f t="shared" si="659"/>
        <v>2029</v>
      </c>
      <c r="FJ193" s="47" t="str">
        <f>IFERROR(BV193/'PP pojh DR.POZOSTAŁE'!BV193,"")</f>
        <v/>
      </c>
      <c r="FK193" s="47" t="str">
        <f>IFERROR(BW193/'PP pojh DR.POZOSTAŁE'!BW193,"")</f>
        <v/>
      </c>
      <c r="FL193" s="47" t="str">
        <f>IFERROR(BX193/'PP pojh DR.POZOSTAŁE'!BX193,"")</f>
        <v/>
      </c>
      <c r="FM193" s="47" t="str">
        <f>IFERROR(BY193/'PP pojh DR.POZOSTAŁE'!BY193,"")</f>
        <v/>
      </c>
      <c r="FN193" s="47" t="str">
        <f>IFERROR(BZ193/'PP pojh DR.POZOSTAŁE'!BZ193,"")</f>
        <v/>
      </c>
      <c r="FO193" s="47" t="str">
        <f>IFERROR(CA193/'PP pojh DR.POZOSTAŁE'!CA193,"")</f>
        <v/>
      </c>
      <c r="FP193" s="47" t="str">
        <f>IFERROR(CB193/'PP pojh DR.POZOSTAŁE'!CB193,"")</f>
        <v/>
      </c>
      <c r="FQ193" s="2"/>
      <c r="FR193" s="46">
        <f t="shared" si="660"/>
        <v>2029</v>
      </c>
      <c r="FS193" s="47" t="str">
        <f>IFERROR(CE193/'PP pojh DR.POZOSTAŁE'!CE193,"")</f>
        <v/>
      </c>
      <c r="FT193" s="47" t="str">
        <f>IFERROR(CF193/'PP pojh DR.POZOSTAŁE'!CF193,"")</f>
        <v/>
      </c>
      <c r="FU193" s="47" t="str">
        <f>IFERROR(CG193/'PP pojh DR.POZOSTAŁE'!CG193,"")</f>
        <v/>
      </c>
      <c r="FV193" s="47" t="str">
        <f>IFERROR(CH193/'PP pojh DR.POZOSTAŁE'!CH193,"")</f>
        <v/>
      </c>
      <c r="FW193" s="47" t="str">
        <f>IFERROR(CI193/'PP pojh DR.POZOSTAŁE'!CI193,"")</f>
        <v/>
      </c>
      <c r="FX193" s="47" t="str">
        <f>IFERROR(CJ193/'PP pojh DR.POZOSTAŁE'!CJ193,"")</f>
        <v/>
      </c>
      <c r="FY193" s="47" t="str">
        <f>IFERROR(CK193/'PP pojh DR.POZOSTAŁE'!CK193,"")</f>
        <v/>
      </c>
      <c r="FZ193" s="2"/>
      <c r="GA193" s="38"/>
      <c r="GB193" s="2"/>
      <c r="GC193" s="2"/>
      <c r="GD193" s="2"/>
      <c r="GE193" s="2"/>
      <c r="GF193" s="2"/>
      <c r="GG193" s="2"/>
      <c r="GH193" s="2"/>
      <c r="GI193" s="2"/>
      <c r="GJ193" s="2"/>
      <c r="GK193" s="2"/>
      <c r="GL193" s="2"/>
      <c r="GM193" s="2"/>
      <c r="GN193" s="2"/>
      <c r="GO193" s="2"/>
      <c r="GP193" s="2"/>
      <c r="GQ193" s="2"/>
      <c r="GR193" s="2"/>
      <c r="GS193" s="2"/>
      <c r="GT193" s="2"/>
      <c r="GU193" s="38"/>
      <c r="GV193" s="2"/>
      <c r="GW193" s="2"/>
      <c r="GX193" s="2"/>
      <c r="GY193" s="2"/>
      <c r="GZ193" s="2"/>
      <c r="HA193" s="2"/>
      <c r="HB193" s="2"/>
      <c r="HC193" s="2"/>
      <c r="HD193" s="2"/>
      <c r="HE193" s="2"/>
      <c r="HF193" s="2"/>
      <c r="HG193" s="2"/>
      <c r="HH193" s="2"/>
      <c r="HI193" s="2"/>
      <c r="HJ193" s="2"/>
      <c r="HK193" s="2"/>
      <c r="HL193" s="2"/>
      <c r="HM193" s="2"/>
      <c r="HN193" s="2"/>
      <c r="HO193" s="38"/>
      <c r="HP193" s="2"/>
      <c r="HQ193" s="2"/>
      <c r="HR193" s="2"/>
      <c r="HS193" s="2"/>
      <c r="HT193" s="2"/>
      <c r="HU193" s="2"/>
      <c r="HV193" s="2"/>
      <c r="HW193" s="2"/>
      <c r="HX193" s="2"/>
      <c r="HY193" s="2"/>
      <c r="HZ193" s="2"/>
      <c r="IA193" s="2"/>
      <c r="IB193" s="2"/>
      <c r="IC193" s="2"/>
      <c r="ID193" s="2"/>
      <c r="IE193" s="2"/>
      <c r="IF193" s="2"/>
      <c r="IG193" s="2"/>
      <c r="IH193" s="2"/>
      <c r="II193" s="2"/>
    </row>
    <row r="194" spans="1:243" s="39" customFormat="1" ht="12" customHeight="1">
      <c r="A194" s="14">
        <f t="shared" si="661"/>
        <v>2025</v>
      </c>
      <c r="B194" s="15"/>
      <c r="C194" s="15"/>
      <c r="D194" s="15"/>
      <c r="E194" s="15"/>
      <c r="F194" s="15"/>
      <c r="G194" s="15"/>
      <c r="H194" s="16">
        <f t="shared" si="635"/>
        <v>0</v>
      </c>
      <c r="I194" s="8"/>
      <c r="J194" s="14">
        <f t="shared" si="662"/>
        <v>2030</v>
      </c>
      <c r="K194" s="15"/>
      <c r="L194" s="15"/>
      <c r="M194" s="15"/>
      <c r="N194" s="15"/>
      <c r="O194" s="15"/>
      <c r="P194" s="15"/>
      <c r="Q194" s="16">
        <f t="shared" si="642"/>
        <v>0</v>
      </c>
      <c r="R194" s="8"/>
      <c r="S194" s="14">
        <f t="shared" si="663"/>
        <v>2030</v>
      </c>
      <c r="T194" s="15"/>
      <c r="U194" s="15"/>
      <c r="V194" s="15"/>
      <c r="W194" s="15"/>
      <c r="X194" s="15"/>
      <c r="Y194" s="15"/>
      <c r="Z194" s="16">
        <f t="shared" si="643"/>
        <v>0</v>
      </c>
      <c r="AA194" s="8"/>
      <c r="AB194" s="14">
        <f t="shared" si="664"/>
        <v>2030</v>
      </c>
      <c r="AC194" s="15"/>
      <c r="AD194" s="15"/>
      <c r="AE194" s="15"/>
      <c r="AF194" s="15"/>
      <c r="AG194" s="15"/>
      <c r="AH194" s="15"/>
      <c r="AI194" s="16">
        <f t="shared" si="644"/>
        <v>0</v>
      </c>
      <c r="AJ194" s="8"/>
      <c r="AK194" s="14">
        <f t="shared" si="665"/>
        <v>2030</v>
      </c>
      <c r="AL194" s="15"/>
      <c r="AM194" s="15"/>
      <c r="AN194" s="15"/>
      <c r="AO194" s="15"/>
      <c r="AP194" s="15"/>
      <c r="AQ194" s="15"/>
      <c r="AR194" s="16">
        <f t="shared" si="645"/>
        <v>0</v>
      </c>
      <c r="AS194" s="8"/>
      <c r="AT194" s="14">
        <f t="shared" si="666"/>
        <v>2030</v>
      </c>
      <c r="AU194" s="15"/>
      <c r="AV194" s="15"/>
      <c r="AW194" s="15"/>
      <c r="AX194" s="15"/>
      <c r="AY194" s="15"/>
      <c r="AZ194" s="15"/>
      <c r="BA194" s="16">
        <f t="shared" si="646"/>
        <v>0</v>
      </c>
      <c r="BB194" s="8"/>
      <c r="BC194" s="14">
        <f t="shared" si="667"/>
        <v>2030</v>
      </c>
      <c r="BD194" s="15"/>
      <c r="BE194" s="15"/>
      <c r="BF194" s="15"/>
      <c r="BG194" s="15"/>
      <c r="BH194" s="15"/>
      <c r="BI194" s="15"/>
      <c r="BJ194" s="16">
        <f t="shared" si="647"/>
        <v>0</v>
      </c>
      <c r="BK194" s="8"/>
      <c r="BL194" s="14">
        <f t="shared" si="668"/>
        <v>2030</v>
      </c>
      <c r="BM194" s="15"/>
      <c r="BN194" s="15"/>
      <c r="BO194" s="15"/>
      <c r="BP194" s="15"/>
      <c r="BQ194" s="15"/>
      <c r="BR194" s="15"/>
      <c r="BS194" s="16">
        <f t="shared" si="648"/>
        <v>0</v>
      </c>
      <c r="BT194" s="8"/>
      <c r="BU194" s="14">
        <f t="shared" si="669"/>
        <v>2030</v>
      </c>
      <c r="BV194" s="15"/>
      <c r="BW194" s="15"/>
      <c r="BX194" s="15"/>
      <c r="BY194" s="15"/>
      <c r="BZ194" s="15"/>
      <c r="CA194" s="15"/>
      <c r="CB194" s="16">
        <f t="shared" si="649"/>
        <v>0</v>
      </c>
      <c r="CC194" s="10"/>
      <c r="CD194" s="14">
        <f t="shared" si="670"/>
        <v>2030</v>
      </c>
      <c r="CE194" s="15">
        <f t="shared" si="636"/>
        <v>0</v>
      </c>
      <c r="CF194" s="15">
        <f t="shared" si="637"/>
        <v>0</v>
      </c>
      <c r="CG194" s="15">
        <f t="shared" si="638"/>
        <v>0</v>
      </c>
      <c r="CH194" s="15">
        <f t="shared" si="639"/>
        <v>0</v>
      </c>
      <c r="CI194" s="15">
        <f t="shared" si="640"/>
        <v>0</v>
      </c>
      <c r="CJ194" s="15">
        <f t="shared" si="641"/>
        <v>0</v>
      </c>
      <c r="CK194" s="16">
        <f t="shared" si="650"/>
        <v>0</v>
      </c>
      <c r="CL194" s="10"/>
      <c r="CM194" s="333"/>
      <c r="CN194" s="189"/>
      <c r="CO194" s="46">
        <f t="shared" si="651"/>
        <v>2030</v>
      </c>
      <c r="CP194" s="47" t="str">
        <f>IFERROR(B194/'PP pojh DR.POZOSTAŁE'!B194,"")</f>
        <v/>
      </c>
      <c r="CQ194" s="47" t="str">
        <f>IFERROR(C194/'PP pojh DR.POZOSTAŁE'!C194,"")</f>
        <v/>
      </c>
      <c r="CR194" s="47" t="str">
        <f>IFERROR(D194/'PP pojh DR.POZOSTAŁE'!D194,"")</f>
        <v/>
      </c>
      <c r="CS194" s="47" t="str">
        <f>IFERROR(E194/'PP pojh DR.POZOSTAŁE'!E194,"")</f>
        <v/>
      </c>
      <c r="CT194" s="47" t="str">
        <f>IFERROR(F194/'PP pojh DR.POZOSTAŁE'!F194,"")</f>
        <v/>
      </c>
      <c r="CU194" s="47" t="str">
        <f>IFERROR(G194/'PP pojh DR.POZOSTAŁE'!G194,"")</f>
        <v/>
      </c>
      <c r="CV194" s="47" t="str">
        <f>IFERROR(H194/'PP pojh DR.POZOSTAŁE'!H194,"")</f>
        <v/>
      </c>
      <c r="CW194" s="33"/>
      <c r="CX194" s="46">
        <f t="shared" si="652"/>
        <v>2030</v>
      </c>
      <c r="CY194" s="47" t="str">
        <f>IFERROR(K194/'PP pojh DR.POZOSTAŁE'!K194,"")</f>
        <v/>
      </c>
      <c r="CZ194" s="47" t="str">
        <f>IFERROR(L194/'PP pojh DR.POZOSTAŁE'!L194,"")</f>
        <v/>
      </c>
      <c r="DA194" s="47" t="str">
        <f>IFERROR(M194/'PP pojh DR.POZOSTAŁE'!M194,"")</f>
        <v/>
      </c>
      <c r="DB194" s="47" t="str">
        <f>IFERROR(N194/'PP pojh DR.POZOSTAŁE'!N194,"")</f>
        <v/>
      </c>
      <c r="DC194" s="47" t="str">
        <f>IFERROR(O194/'PP pojh DR.POZOSTAŁE'!O194,"")</f>
        <v/>
      </c>
      <c r="DD194" s="47" t="str">
        <f>IFERROR(P194/'PP pojh DR.POZOSTAŁE'!P194,"")</f>
        <v/>
      </c>
      <c r="DE194" s="47" t="str">
        <f>IFERROR(Q194/'PP pojh DR.POZOSTAŁE'!Q194,"")</f>
        <v/>
      </c>
      <c r="DF194" s="33"/>
      <c r="DG194" s="46">
        <f t="shared" si="653"/>
        <v>2030</v>
      </c>
      <c r="DH194" s="47" t="str">
        <f>IFERROR(T194/'PP pojh DR.POZOSTAŁE'!T194,"")</f>
        <v/>
      </c>
      <c r="DI194" s="47" t="str">
        <f>IFERROR(U194/'PP pojh DR.POZOSTAŁE'!U194,"")</f>
        <v/>
      </c>
      <c r="DJ194" s="47" t="str">
        <f>IFERROR(V194/'PP pojh DR.POZOSTAŁE'!V194,"")</f>
        <v/>
      </c>
      <c r="DK194" s="47" t="str">
        <f>IFERROR(W194/'PP pojh DR.POZOSTAŁE'!W194,"")</f>
        <v/>
      </c>
      <c r="DL194" s="47" t="str">
        <f>IFERROR(X194/'PP pojh DR.POZOSTAŁE'!X194,"")</f>
        <v/>
      </c>
      <c r="DM194" s="47" t="str">
        <f>IFERROR(Y194/'PP pojh DR.POZOSTAŁE'!Y194,"")</f>
        <v/>
      </c>
      <c r="DN194" s="47" t="str">
        <f>IFERROR(Z194/'PP pojh DR.POZOSTAŁE'!Z194,"")</f>
        <v/>
      </c>
      <c r="DO194" s="33"/>
      <c r="DP194" s="46">
        <f t="shared" si="654"/>
        <v>2030</v>
      </c>
      <c r="DQ194" s="47" t="str">
        <f>IFERROR(AC194/'PP pojh DR.POZOSTAŁE'!AC194,"")</f>
        <v/>
      </c>
      <c r="DR194" s="47" t="str">
        <f>IFERROR(AD194/'PP pojh DR.POZOSTAŁE'!AD194,"")</f>
        <v/>
      </c>
      <c r="DS194" s="47" t="str">
        <f>IFERROR(AE194/'PP pojh DR.POZOSTAŁE'!AE194,"")</f>
        <v/>
      </c>
      <c r="DT194" s="47" t="str">
        <f>IFERROR(AF194/'PP pojh DR.POZOSTAŁE'!AF194,"")</f>
        <v/>
      </c>
      <c r="DU194" s="47" t="str">
        <f>IFERROR(AG194/'PP pojh DR.POZOSTAŁE'!AG194,"")</f>
        <v/>
      </c>
      <c r="DV194" s="47" t="str">
        <f>IFERROR(AH194/'PP pojh DR.POZOSTAŁE'!AH194,"")</f>
        <v/>
      </c>
      <c r="DW194" s="47" t="str">
        <f>IFERROR(AI194/'PP pojh DR.POZOSTAŁE'!AI194,"")</f>
        <v/>
      </c>
      <c r="DX194" s="33"/>
      <c r="DY194" s="46">
        <f t="shared" si="655"/>
        <v>2030</v>
      </c>
      <c r="DZ194" s="47" t="str">
        <f>IFERROR(AL194/'PP pojh DR.POZOSTAŁE'!AL194,"")</f>
        <v/>
      </c>
      <c r="EA194" s="47" t="str">
        <f>IFERROR(AM194/'PP pojh DR.POZOSTAŁE'!AM194,"")</f>
        <v/>
      </c>
      <c r="EB194" s="47" t="str">
        <f>IFERROR(AN194/'PP pojh DR.POZOSTAŁE'!AN194,"")</f>
        <v/>
      </c>
      <c r="EC194" s="47" t="str">
        <f>IFERROR(AO194/'PP pojh DR.POZOSTAŁE'!AO194,"")</f>
        <v/>
      </c>
      <c r="ED194" s="47" t="str">
        <f>IFERROR(AP194/'PP pojh DR.POZOSTAŁE'!AP194,"")</f>
        <v/>
      </c>
      <c r="EE194" s="47" t="str">
        <f>IFERROR(AQ194/'PP pojh DR.POZOSTAŁE'!AQ194,"")</f>
        <v/>
      </c>
      <c r="EF194" s="47" t="str">
        <f>IFERROR(AR194/'PP pojh DR.POZOSTAŁE'!AR194,"")</f>
        <v/>
      </c>
      <c r="EG194" s="33"/>
      <c r="EH194" s="46">
        <f t="shared" si="656"/>
        <v>2030</v>
      </c>
      <c r="EI194" s="47" t="str">
        <f>IFERROR(AU194/'PP pojh DR.POZOSTAŁE'!AU194,"")</f>
        <v/>
      </c>
      <c r="EJ194" s="47" t="str">
        <f>IFERROR(AV194/'PP pojh DR.POZOSTAŁE'!AV194,"")</f>
        <v/>
      </c>
      <c r="EK194" s="47" t="str">
        <f>IFERROR(AW194/'PP pojh DR.POZOSTAŁE'!AW194,"")</f>
        <v/>
      </c>
      <c r="EL194" s="47" t="str">
        <f>IFERROR(AX194/'PP pojh DR.POZOSTAŁE'!AX194,"")</f>
        <v/>
      </c>
      <c r="EM194" s="47" t="str">
        <f>IFERROR(AY194/'PP pojh DR.POZOSTAŁE'!AY194,"")</f>
        <v/>
      </c>
      <c r="EN194" s="47" t="str">
        <f>IFERROR(AZ194/'PP pojh DR.POZOSTAŁE'!AZ194,"")</f>
        <v/>
      </c>
      <c r="EO194" s="47" t="str">
        <f>IFERROR(BA194/'PP pojh DR.POZOSTAŁE'!BA194,"")</f>
        <v/>
      </c>
      <c r="EP194" s="33"/>
      <c r="EQ194" s="46">
        <f t="shared" si="657"/>
        <v>2030</v>
      </c>
      <c r="ER194" s="47" t="str">
        <f>IFERROR(BD194/'PP pojh DR.POZOSTAŁE'!BD194,"")</f>
        <v/>
      </c>
      <c r="ES194" s="47" t="str">
        <f>IFERROR(BE194/'PP pojh DR.POZOSTAŁE'!BE194,"")</f>
        <v/>
      </c>
      <c r="ET194" s="47" t="str">
        <f>IFERROR(BF194/'PP pojh DR.POZOSTAŁE'!BF194,"")</f>
        <v/>
      </c>
      <c r="EU194" s="47" t="str">
        <f>IFERROR(BG194/'PP pojh DR.POZOSTAŁE'!BG194,"")</f>
        <v/>
      </c>
      <c r="EV194" s="47" t="str">
        <f>IFERROR(BH194/'PP pojh DR.POZOSTAŁE'!BH194,"")</f>
        <v/>
      </c>
      <c r="EW194" s="47" t="str">
        <f>IFERROR(BI194/'PP pojh DR.POZOSTAŁE'!BI194,"")</f>
        <v/>
      </c>
      <c r="EX194" s="47" t="str">
        <f>IFERROR(BJ194/'PP pojh DR.POZOSTAŁE'!BJ194,"")</f>
        <v/>
      </c>
      <c r="EY194" s="33"/>
      <c r="EZ194" s="46">
        <f t="shared" si="658"/>
        <v>2030</v>
      </c>
      <c r="FA194" s="47" t="str">
        <f>IFERROR(BM194/'PP pojh DR.POZOSTAŁE'!BM194,"")</f>
        <v/>
      </c>
      <c r="FB194" s="47" t="str">
        <f>IFERROR(BN194/'PP pojh DR.POZOSTAŁE'!BN194,"")</f>
        <v/>
      </c>
      <c r="FC194" s="47" t="str">
        <f>IFERROR(BO194/'PP pojh DR.POZOSTAŁE'!BO194,"")</f>
        <v/>
      </c>
      <c r="FD194" s="47" t="str">
        <f>IFERROR(BP194/'PP pojh DR.POZOSTAŁE'!BP194,"")</f>
        <v/>
      </c>
      <c r="FE194" s="47" t="str">
        <f>IFERROR(BQ194/'PP pojh DR.POZOSTAŁE'!BQ194,"")</f>
        <v/>
      </c>
      <c r="FF194" s="47" t="str">
        <f>IFERROR(BR194/'PP pojh DR.POZOSTAŁE'!BR194,"")</f>
        <v/>
      </c>
      <c r="FG194" s="47" t="str">
        <f>IFERROR(BS194/'PP pojh DR.POZOSTAŁE'!BS194,"")</f>
        <v/>
      </c>
      <c r="FH194" s="33"/>
      <c r="FI194" s="46">
        <f t="shared" si="659"/>
        <v>2030</v>
      </c>
      <c r="FJ194" s="47" t="str">
        <f>IFERROR(BV194/'PP pojh DR.POZOSTAŁE'!BV194,"")</f>
        <v/>
      </c>
      <c r="FK194" s="47" t="str">
        <f>IFERROR(BW194/'PP pojh DR.POZOSTAŁE'!BW194,"")</f>
        <v/>
      </c>
      <c r="FL194" s="47" t="str">
        <f>IFERROR(BX194/'PP pojh DR.POZOSTAŁE'!BX194,"")</f>
        <v/>
      </c>
      <c r="FM194" s="47" t="str">
        <f>IFERROR(BY194/'PP pojh DR.POZOSTAŁE'!BY194,"")</f>
        <v/>
      </c>
      <c r="FN194" s="47" t="str">
        <f>IFERROR(BZ194/'PP pojh DR.POZOSTAŁE'!BZ194,"")</f>
        <v/>
      </c>
      <c r="FO194" s="47" t="str">
        <f>IFERROR(CA194/'PP pojh DR.POZOSTAŁE'!CA194,"")</f>
        <v/>
      </c>
      <c r="FP194" s="47" t="str">
        <f>IFERROR(CB194/'PP pojh DR.POZOSTAŁE'!CB194,"")</f>
        <v/>
      </c>
      <c r="FQ194" s="2"/>
      <c r="FR194" s="46">
        <f t="shared" si="660"/>
        <v>2030</v>
      </c>
      <c r="FS194" s="47" t="str">
        <f>IFERROR(CE194/'PP pojh DR.POZOSTAŁE'!CE194,"")</f>
        <v/>
      </c>
      <c r="FT194" s="47" t="str">
        <f>IFERROR(CF194/'PP pojh DR.POZOSTAŁE'!CF194,"")</f>
        <v/>
      </c>
      <c r="FU194" s="47" t="str">
        <f>IFERROR(CG194/'PP pojh DR.POZOSTAŁE'!CG194,"")</f>
        <v/>
      </c>
      <c r="FV194" s="47" t="str">
        <f>IFERROR(CH194/'PP pojh DR.POZOSTAŁE'!CH194,"")</f>
        <v/>
      </c>
      <c r="FW194" s="47" t="str">
        <f>IFERROR(CI194/'PP pojh DR.POZOSTAŁE'!CI194,"")</f>
        <v/>
      </c>
      <c r="FX194" s="47" t="str">
        <f>IFERROR(CJ194/'PP pojh DR.POZOSTAŁE'!CJ194,"")</f>
        <v/>
      </c>
      <c r="FY194" s="47" t="str">
        <f>IFERROR(CK194/'PP pojh DR.POZOSTAŁE'!CK194,"")</f>
        <v/>
      </c>
      <c r="FZ194" s="2"/>
      <c r="GA194" s="38"/>
      <c r="GB194" s="2"/>
      <c r="GC194" s="2"/>
      <c r="GD194" s="2"/>
      <c r="GE194" s="2"/>
      <c r="GF194" s="2"/>
      <c r="GG194" s="2"/>
      <c r="GH194" s="2"/>
      <c r="GI194" s="2"/>
      <c r="GJ194" s="2"/>
      <c r="GK194" s="2"/>
      <c r="GL194" s="2"/>
      <c r="GM194" s="2"/>
      <c r="GN194" s="2"/>
      <c r="GO194" s="2"/>
      <c r="GP194" s="2"/>
      <c r="GQ194" s="2"/>
      <c r="GR194" s="2"/>
      <c r="GS194" s="2"/>
      <c r="GT194" s="2"/>
      <c r="GU194" s="38"/>
      <c r="GV194" s="2"/>
      <c r="GW194" s="2"/>
      <c r="GX194" s="2"/>
      <c r="GY194" s="2"/>
      <c r="GZ194" s="2"/>
      <c r="HA194" s="2"/>
      <c r="HB194" s="2"/>
      <c r="HC194" s="2"/>
      <c r="HD194" s="2"/>
      <c r="HE194" s="2"/>
      <c r="HF194" s="2"/>
      <c r="HG194" s="2"/>
      <c r="HH194" s="2"/>
      <c r="HI194" s="2"/>
      <c r="HJ194" s="2"/>
      <c r="HK194" s="2"/>
      <c r="HL194" s="2"/>
      <c r="HM194" s="2"/>
      <c r="HN194" s="2"/>
      <c r="HO194" s="38"/>
      <c r="HP194" s="2"/>
      <c r="HQ194" s="2"/>
      <c r="HR194" s="2"/>
      <c r="HS194" s="2"/>
      <c r="HT194" s="2"/>
      <c r="HU194" s="2"/>
      <c r="HV194" s="2"/>
      <c r="HW194" s="2"/>
      <c r="HX194" s="2"/>
      <c r="HY194" s="2"/>
      <c r="HZ194" s="2"/>
      <c r="IA194" s="2"/>
      <c r="IB194" s="2"/>
      <c r="IC194" s="2"/>
      <c r="ID194" s="2"/>
      <c r="IE194" s="2"/>
      <c r="IF194" s="2"/>
      <c r="IG194" s="2"/>
      <c r="IH194" s="2"/>
      <c r="II194" s="2"/>
    </row>
    <row r="195" spans="1:243" s="39" customFormat="1" ht="12" customHeight="1">
      <c r="A195" s="14">
        <f t="shared" si="661"/>
        <v>2026</v>
      </c>
      <c r="B195" s="15"/>
      <c r="C195" s="15"/>
      <c r="D195" s="15"/>
      <c r="E195" s="15"/>
      <c r="F195" s="15"/>
      <c r="G195" s="15"/>
      <c r="H195" s="16">
        <f t="shared" si="635"/>
        <v>0</v>
      </c>
      <c r="I195" s="8"/>
      <c r="J195" s="14">
        <f t="shared" si="662"/>
        <v>2031</v>
      </c>
      <c r="K195" s="15"/>
      <c r="L195" s="15"/>
      <c r="M195" s="15"/>
      <c r="N195" s="15"/>
      <c r="O195" s="15"/>
      <c r="P195" s="15"/>
      <c r="Q195" s="16">
        <f t="shared" si="642"/>
        <v>0</v>
      </c>
      <c r="R195" s="8"/>
      <c r="S195" s="14">
        <f t="shared" si="663"/>
        <v>2031</v>
      </c>
      <c r="T195" s="15"/>
      <c r="U195" s="15"/>
      <c r="V195" s="15"/>
      <c r="W195" s="15"/>
      <c r="X195" s="15"/>
      <c r="Y195" s="15"/>
      <c r="Z195" s="16">
        <f t="shared" si="643"/>
        <v>0</v>
      </c>
      <c r="AA195" s="8"/>
      <c r="AB195" s="14">
        <f t="shared" si="664"/>
        <v>2031</v>
      </c>
      <c r="AC195" s="15"/>
      <c r="AD195" s="15"/>
      <c r="AE195" s="15"/>
      <c r="AF195" s="15"/>
      <c r="AG195" s="15"/>
      <c r="AH195" s="15"/>
      <c r="AI195" s="16">
        <f t="shared" si="644"/>
        <v>0</v>
      </c>
      <c r="AJ195" s="8"/>
      <c r="AK195" s="14">
        <f t="shared" si="665"/>
        <v>2031</v>
      </c>
      <c r="AL195" s="15"/>
      <c r="AM195" s="15"/>
      <c r="AN195" s="15"/>
      <c r="AO195" s="15"/>
      <c r="AP195" s="15"/>
      <c r="AQ195" s="15"/>
      <c r="AR195" s="16">
        <f t="shared" si="645"/>
        <v>0</v>
      </c>
      <c r="AS195" s="8"/>
      <c r="AT195" s="14">
        <f t="shared" si="666"/>
        <v>2031</v>
      </c>
      <c r="AU195" s="15"/>
      <c r="AV195" s="15"/>
      <c r="AW195" s="15"/>
      <c r="AX195" s="15"/>
      <c r="AY195" s="15"/>
      <c r="AZ195" s="15"/>
      <c r="BA195" s="16">
        <f t="shared" si="646"/>
        <v>0</v>
      </c>
      <c r="BB195" s="8"/>
      <c r="BC195" s="14">
        <f t="shared" si="667"/>
        <v>2031</v>
      </c>
      <c r="BD195" s="15"/>
      <c r="BE195" s="15"/>
      <c r="BF195" s="15"/>
      <c r="BG195" s="15"/>
      <c r="BH195" s="15"/>
      <c r="BI195" s="15"/>
      <c r="BJ195" s="16">
        <f t="shared" si="647"/>
        <v>0</v>
      </c>
      <c r="BK195" s="8"/>
      <c r="BL195" s="14">
        <f t="shared" si="668"/>
        <v>2031</v>
      </c>
      <c r="BM195" s="15"/>
      <c r="BN195" s="15"/>
      <c r="BO195" s="15"/>
      <c r="BP195" s="15"/>
      <c r="BQ195" s="15"/>
      <c r="BR195" s="15"/>
      <c r="BS195" s="16">
        <f t="shared" si="648"/>
        <v>0</v>
      </c>
      <c r="BT195" s="17"/>
      <c r="BU195" s="14">
        <f t="shared" si="669"/>
        <v>2031</v>
      </c>
      <c r="BV195" s="15"/>
      <c r="BW195" s="15"/>
      <c r="BX195" s="15"/>
      <c r="BY195" s="15"/>
      <c r="BZ195" s="15"/>
      <c r="CA195" s="15"/>
      <c r="CB195" s="16">
        <f t="shared" si="649"/>
        <v>0</v>
      </c>
      <c r="CC195" s="10"/>
      <c r="CD195" s="14">
        <f t="shared" si="670"/>
        <v>2031</v>
      </c>
      <c r="CE195" s="15">
        <f t="shared" si="636"/>
        <v>0</v>
      </c>
      <c r="CF195" s="15">
        <f t="shared" si="637"/>
        <v>0</v>
      </c>
      <c r="CG195" s="15">
        <f t="shared" si="638"/>
        <v>0</v>
      </c>
      <c r="CH195" s="15">
        <f t="shared" si="639"/>
        <v>0</v>
      </c>
      <c r="CI195" s="15">
        <f t="shared" si="640"/>
        <v>0</v>
      </c>
      <c r="CJ195" s="15">
        <f t="shared" si="641"/>
        <v>0</v>
      </c>
      <c r="CK195" s="16">
        <f t="shared" si="650"/>
        <v>0</v>
      </c>
      <c r="CL195" s="10"/>
      <c r="CM195" s="333"/>
      <c r="CN195" s="189"/>
      <c r="CO195" s="46">
        <f t="shared" si="651"/>
        <v>2031</v>
      </c>
      <c r="CP195" s="47" t="str">
        <f>IFERROR(B195/'PP pojh DR.POZOSTAŁE'!B195,"")</f>
        <v/>
      </c>
      <c r="CQ195" s="47" t="str">
        <f>IFERROR(C195/'PP pojh DR.POZOSTAŁE'!C195,"")</f>
        <v/>
      </c>
      <c r="CR195" s="47" t="str">
        <f>IFERROR(D195/'PP pojh DR.POZOSTAŁE'!D195,"")</f>
        <v/>
      </c>
      <c r="CS195" s="47" t="str">
        <f>IFERROR(E195/'PP pojh DR.POZOSTAŁE'!E195,"")</f>
        <v/>
      </c>
      <c r="CT195" s="47" t="str">
        <f>IFERROR(F195/'PP pojh DR.POZOSTAŁE'!F195,"")</f>
        <v/>
      </c>
      <c r="CU195" s="47" t="str">
        <f>IFERROR(G195/'PP pojh DR.POZOSTAŁE'!G195,"")</f>
        <v/>
      </c>
      <c r="CV195" s="47" t="str">
        <f>IFERROR(H195/'PP pojh DR.POZOSTAŁE'!H195,"")</f>
        <v/>
      </c>
      <c r="CW195" s="33"/>
      <c r="CX195" s="46">
        <f t="shared" si="652"/>
        <v>2031</v>
      </c>
      <c r="CY195" s="47" t="str">
        <f>IFERROR(K195/'PP pojh DR.POZOSTAŁE'!K195,"")</f>
        <v/>
      </c>
      <c r="CZ195" s="47" t="str">
        <f>IFERROR(L195/'PP pojh DR.POZOSTAŁE'!L195,"")</f>
        <v/>
      </c>
      <c r="DA195" s="47" t="str">
        <f>IFERROR(M195/'PP pojh DR.POZOSTAŁE'!M195,"")</f>
        <v/>
      </c>
      <c r="DB195" s="47" t="str">
        <f>IFERROR(N195/'PP pojh DR.POZOSTAŁE'!N195,"")</f>
        <v/>
      </c>
      <c r="DC195" s="47" t="str">
        <f>IFERROR(O195/'PP pojh DR.POZOSTAŁE'!O195,"")</f>
        <v/>
      </c>
      <c r="DD195" s="47" t="str">
        <f>IFERROR(P195/'PP pojh DR.POZOSTAŁE'!P195,"")</f>
        <v/>
      </c>
      <c r="DE195" s="47" t="str">
        <f>IFERROR(Q195/'PP pojh DR.POZOSTAŁE'!Q195,"")</f>
        <v/>
      </c>
      <c r="DF195" s="33"/>
      <c r="DG195" s="46">
        <f t="shared" si="653"/>
        <v>2031</v>
      </c>
      <c r="DH195" s="47" t="str">
        <f>IFERROR(T195/'PP pojh DR.POZOSTAŁE'!T195,"")</f>
        <v/>
      </c>
      <c r="DI195" s="47" t="str">
        <f>IFERROR(U195/'PP pojh DR.POZOSTAŁE'!U195,"")</f>
        <v/>
      </c>
      <c r="DJ195" s="47" t="str">
        <f>IFERROR(V195/'PP pojh DR.POZOSTAŁE'!V195,"")</f>
        <v/>
      </c>
      <c r="DK195" s="47" t="str">
        <f>IFERROR(W195/'PP pojh DR.POZOSTAŁE'!W195,"")</f>
        <v/>
      </c>
      <c r="DL195" s="47" t="str">
        <f>IFERROR(X195/'PP pojh DR.POZOSTAŁE'!X195,"")</f>
        <v/>
      </c>
      <c r="DM195" s="47" t="str">
        <f>IFERROR(Y195/'PP pojh DR.POZOSTAŁE'!Y195,"")</f>
        <v/>
      </c>
      <c r="DN195" s="47" t="str">
        <f>IFERROR(Z195/'PP pojh DR.POZOSTAŁE'!Z195,"")</f>
        <v/>
      </c>
      <c r="DO195" s="33"/>
      <c r="DP195" s="46">
        <f t="shared" si="654"/>
        <v>2031</v>
      </c>
      <c r="DQ195" s="47" t="str">
        <f>IFERROR(AC195/'PP pojh DR.POZOSTAŁE'!AC195,"")</f>
        <v/>
      </c>
      <c r="DR195" s="47" t="str">
        <f>IFERROR(AD195/'PP pojh DR.POZOSTAŁE'!AD195,"")</f>
        <v/>
      </c>
      <c r="DS195" s="47" t="str">
        <f>IFERROR(AE195/'PP pojh DR.POZOSTAŁE'!AE195,"")</f>
        <v/>
      </c>
      <c r="DT195" s="47" t="str">
        <f>IFERROR(AF195/'PP pojh DR.POZOSTAŁE'!AF195,"")</f>
        <v/>
      </c>
      <c r="DU195" s="47" t="str">
        <f>IFERROR(AG195/'PP pojh DR.POZOSTAŁE'!AG195,"")</f>
        <v/>
      </c>
      <c r="DV195" s="47" t="str">
        <f>IFERROR(AH195/'PP pojh DR.POZOSTAŁE'!AH195,"")</f>
        <v/>
      </c>
      <c r="DW195" s="47" t="str">
        <f>IFERROR(AI195/'PP pojh DR.POZOSTAŁE'!AI195,"")</f>
        <v/>
      </c>
      <c r="DX195" s="33"/>
      <c r="DY195" s="46">
        <f t="shared" si="655"/>
        <v>2031</v>
      </c>
      <c r="DZ195" s="47" t="str">
        <f>IFERROR(AL195/'PP pojh DR.POZOSTAŁE'!AL195,"")</f>
        <v/>
      </c>
      <c r="EA195" s="47" t="str">
        <f>IFERROR(AM195/'PP pojh DR.POZOSTAŁE'!AM195,"")</f>
        <v/>
      </c>
      <c r="EB195" s="47" t="str">
        <f>IFERROR(AN195/'PP pojh DR.POZOSTAŁE'!AN195,"")</f>
        <v/>
      </c>
      <c r="EC195" s="47" t="str">
        <f>IFERROR(AO195/'PP pojh DR.POZOSTAŁE'!AO195,"")</f>
        <v/>
      </c>
      <c r="ED195" s="47" t="str">
        <f>IFERROR(AP195/'PP pojh DR.POZOSTAŁE'!AP195,"")</f>
        <v/>
      </c>
      <c r="EE195" s="47" t="str">
        <f>IFERROR(AQ195/'PP pojh DR.POZOSTAŁE'!AQ195,"")</f>
        <v/>
      </c>
      <c r="EF195" s="47" t="str">
        <f>IFERROR(AR195/'PP pojh DR.POZOSTAŁE'!AR195,"")</f>
        <v/>
      </c>
      <c r="EG195" s="33"/>
      <c r="EH195" s="46">
        <f t="shared" si="656"/>
        <v>2031</v>
      </c>
      <c r="EI195" s="47" t="str">
        <f>IFERROR(AU195/'PP pojh DR.POZOSTAŁE'!AU195,"")</f>
        <v/>
      </c>
      <c r="EJ195" s="47" t="str">
        <f>IFERROR(AV195/'PP pojh DR.POZOSTAŁE'!AV195,"")</f>
        <v/>
      </c>
      <c r="EK195" s="47" t="str">
        <f>IFERROR(AW195/'PP pojh DR.POZOSTAŁE'!AW195,"")</f>
        <v/>
      </c>
      <c r="EL195" s="47" t="str">
        <f>IFERROR(AX195/'PP pojh DR.POZOSTAŁE'!AX195,"")</f>
        <v/>
      </c>
      <c r="EM195" s="47" t="str">
        <f>IFERROR(AY195/'PP pojh DR.POZOSTAŁE'!AY195,"")</f>
        <v/>
      </c>
      <c r="EN195" s="47" t="str">
        <f>IFERROR(AZ195/'PP pojh DR.POZOSTAŁE'!AZ195,"")</f>
        <v/>
      </c>
      <c r="EO195" s="47" t="str">
        <f>IFERROR(BA195/'PP pojh DR.POZOSTAŁE'!BA195,"")</f>
        <v/>
      </c>
      <c r="EP195" s="33"/>
      <c r="EQ195" s="46">
        <f t="shared" si="657"/>
        <v>2031</v>
      </c>
      <c r="ER195" s="47" t="str">
        <f>IFERROR(BD195/'PP pojh DR.POZOSTAŁE'!BD195,"")</f>
        <v/>
      </c>
      <c r="ES195" s="47" t="str">
        <f>IFERROR(BE195/'PP pojh DR.POZOSTAŁE'!BE195,"")</f>
        <v/>
      </c>
      <c r="ET195" s="47" t="str">
        <f>IFERROR(BF195/'PP pojh DR.POZOSTAŁE'!BF195,"")</f>
        <v/>
      </c>
      <c r="EU195" s="47" t="str">
        <f>IFERROR(BG195/'PP pojh DR.POZOSTAŁE'!BG195,"")</f>
        <v/>
      </c>
      <c r="EV195" s="47" t="str">
        <f>IFERROR(BH195/'PP pojh DR.POZOSTAŁE'!BH195,"")</f>
        <v/>
      </c>
      <c r="EW195" s="47" t="str">
        <f>IFERROR(BI195/'PP pojh DR.POZOSTAŁE'!BI195,"")</f>
        <v/>
      </c>
      <c r="EX195" s="47" t="str">
        <f>IFERROR(BJ195/'PP pojh DR.POZOSTAŁE'!BJ195,"")</f>
        <v/>
      </c>
      <c r="EY195" s="33"/>
      <c r="EZ195" s="46">
        <f t="shared" si="658"/>
        <v>2031</v>
      </c>
      <c r="FA195" s="47" t="str">
        <f>IFERROR(BM195/'PP pojh DR.POZOSTAŁE'!BM195,"")</f>
        <v/>
      </c>
      <c r="FB195" s="47" t="str">
        <f>IFERROR(BN195/'PP pojh DR.POZOSTAŁE'!BN195,"")</f>
        <v/>
      </c>
      <c r="FC195" s="47" t="str">
        <f>IFERROR(BO195/'PP pojh DR.POZOSTAŁE'!BO195,"")</f>
        <v/>
      </c>
      <c r="FD195" s="47" t="str">
        <f>IFERROR(BP195/'PP pojh DR.POZOSTAŁE'!BP195,"")</f>
        <v/>
      </c>
      <c r="FE195" s="47" t="str">
        <f>IFERROR(BQ195/'PP pojh DR.POZOSTAŁE'!BQ195,"")</f>
        <v/>
      </c>
      <c r="FF195" s="47" t="str">
        <f>IFERROR(BR195/'PP pojh DR.POZOSTAŁE'!BR195,"")</f>
        <v/>
      </c>
      <c r="FG195" s="47" t="str">
        <f>IFERROR(BS195/'PP pojh DR.POZOSTAŁE'!BS195,"")</f>
        <v/>
      </c>
      <c r="FH195" s="33"/>
      <c r="FI195" s="46">
        <f t="shared" si="659"/>
        <v>2031</v>
      </c>
      <c r="FJ195" s="47" t="str">
        <f>IFERROR(BV195/'PP pojh DR.POZOSTAŁE'!BV195,"")</f>
        <v/>
      </c>
      <c r="FK195" s="47" t="str">
        <f>IFERROR(BW195/'PP pojh DR.POZOSTAŁE'!BW195,"")</f>
        <v/>
      </c>
      <c r="FL195" s="47" t="str">
        <f>IFERROR(BX195/'PP pojh DR.POZOSTAŁE'!BX195,"")</f>
        <v/>
      </c>
      <c r="FM195" s="47" t="str">
        <f>IFERROR(BY195/'PP pojh DR.POZOSTAŁE'!BY195,"")</f>
        <v/>
      </c>
      <c r="FN195" s="47" t="str">
        <f>IFERROR(BZ195/'PP pojh DR.POZOSTAŁE'!BZ195,"")</f>
        <v/>
      </c>
      <c r="FO195" s="47" t="str">
        <f>IFERROR(CA195/'PP pojh DR.POZOSTAŁE'!CA195,"")</f>
        <v/>
      </c>
      <c r="FP195" s="47" t="str">
        <f>IFERROR(CB195/'PP pojh DR.POZOSTAŁE'!CB195,"")</f>
        <v/>
      </c>
      <c r="FQ195" s="2"/>
      <c r="FR195" s="46">
        <f t="shared" si="660"/>
        <v>2031</v>
      </c>
      <c r="FS195" s="47" t="str">
        <f>IFERROR(CE195/'PP pojh DR.POZOSTAŁE'!CE195,"")</f>
        <v/>
      </c>
      <c r="FT195" s="47" t="str">
        <f>IFERROR(CF195/'PP pojh DR.POZOSTAŁE'!CF195,"")</f>
        <v/>
      </c>
      <c r="FU195" s="47" t="str">
        <f>IFERROR(CG195/'PP pojh DR.POZOSTAŁE'!CG195,"")</f>
        <v/>
      </c>
      <c r="FV195" s="47" t="str">
        <f>IFERROR(CH195/'PP pojh DR.POZOSTAŁE'!CH195,"")</f>
        <v/>
      </c>
      <c r="FW195" s="47" t="str">
        <f>IFERROR(CI195/'PP pojh DR.POZOSTAŁE'!CI195,"")</f>
        <v/>
      </c>
      <c r="FX195" s="47" t="str">
        <f>IFERROR(CJ195/'PP pojh DR.POZOSTAŁE'!CJ195,"")</f>
        <v/>
      </c>
      <c r="FY195" s="47" t="str">
        <f>IFERROR(CK195/'PP pojh DR.POZOSTAŁE'!CK195,"")</f>
        <v/>
      </c>
      <c r="FZ195" s="2"/>
      <c r="GA195" s="38"/>
      <c r="GB195" s="2"/>
      <c r="GC195" s="2"/>
      <c r="GD195" s="2"/>
      <c r="GE195" s="2"/>
      <c r="GF195" s="2"/>
      <c r="GG195" s="2"/>
      <c r="GH195" s="2"/>
      <c r="GI195" s="2"/>
      <c r="GJ195" s="2"/>
      <c r="GK195" s="2"/>
      <c r="GL195" s="2"/>
      <c r="GM195" s="2"/>
      <c r="GN195" s="2"/>
      <c r="GO195" s="2"/>
      <c r="GP195" s="2"/>
      <c r="GQ195" s="2"/>
      <c r="GR195" s="2"/>
      <c r="GS195" s="2"/>
      <c r="GT195" s="2"/>
      <c r="GU195" s="38"/>
      <c r="GV195" s="2"/>
      <c r="GW195" s="2"/>
      <c r="GX195" s="2"/>
      <c r="GY195" s="2"/>
      <c r="GZ195" s="2"/>
      <c r="HA195" s="2"/>
      <c r="HB195" s="2"/>
      <c r="HC195" s="2"/>
      <c r="HD195" s="2"/>
      <c r="HE195" s="2"/>
      <c r="HF195" s="2"/>
      <c r="HG195" s="2"/>
      <c r="HH195" s="2"/>
      <c r="HI195" s="2"/>
      <c r="HJ195" s="2"/>
      <c r="HK195" s="2"/>
      <c r="HL195" s="2"/>
      <c r="HM195" s="2"/>
      <c r="HN195" s="2"/>
      <c r="HO195" s="38"/>
      <c r="HP195" s="2"/>
      <c r="HQ195" s="2"/>
      <c r="HR195" s="2"/>
      <c r="HS195" s="2"/>
      <c r="HT195" s="2"/>
      <c r="HU195" s="2"/>
      <c r="HV195" s="2"/>
      <c r="HW195" s="2"/>
      <c r="HX195" s="2"/>
      <c r="HY195" s="2"/>
      <c r="HZ195" s="2"/>
      <c r="IA195" s="2"/>
      <c r="IB195" s="2"/>
      <c r="IC195" s="2"/>
      <c r="ID195" s="2"/>
      <c r="IE195" s="2"/>
      <c r="IF195" s="2"/>
      <c r="IG195" s="2"/>
      <c r="IH195" s="2"/>
      <c r="II195" s="2"/>
    </row>
    <row r="196" spans="1:243" s="39" customFormat="1" ht="12" customHeight="1">
      <c r="A196" s="14">
        <f t="shared" si="661"/>
        <v>2027</v>
      </c>
      <c r="B196" s="15"/>
      <c r="C196" s="15"/>
      <c r="D196" s="15"/>
      <c r="E196" s="15"/>
      <c r="F196" s="15"/>
      <c r="G196" s="15"/>
      <c r="H196" s="16">
        <f t="shared" si="635"/>
        <v>0</v>
      </c>
      <c r="I196" s="8"/>
      <c r="J196" s="14">
        <f t="shared" si="662"/>
        <v>2032</v>
      </c>
      <c r="K196" s="15"/>
      <c r="L196" s="15"/>
      <c r="M196" s="15"/>
      <c r="N196" s="15"/>
      <c r="O196" s="15"/>
      <c r="P196" s="15"/>
      <c r="Q196" s="16">
        <f t="shared" si="642"/>
        <v>0</v>
      </c>
      <c r="R196" s="8"/>
      <c r="S196" s="14">
        <f t="shared" si="663"/>
        <v>2032</v>
      </c>
      <c r="T196" s="15"/>
      <c r="U196" s="15"/>
      <c r="V196" s="15"/>
      <c r="W196" s="15"/>
      <c r="X196" s="15"/>
      <c r="Y196" s="15"/>
      <c r="Z196" s="16">
        <f t="shared" si="643"/>
        <v>0</v>
      </c>
      <c r="AA196" s="8"/>
      <c r="AB196" s="14">
        <f t="shared" si="664"/>
        <v>2032</v>
      </c>
      <c r="AC196" s="15"/>
      <c r="AD196" s="15"/>
      <c r="AE196" s="15"/>
      <c r="AF196" s="15"/>
      <c r="AG196" s="15"/>
      <c r="AH196" s="15"/>
      <c r="AI196" s="16">
        <f t="shared" si="644"/>
        <v>0</v>
      </c>
      <c r="AJ196" s="8"/>
      <c r="AK196" s="14">
        <f t="shared" si="665"/>
        <v>2032</v>
      </c>
      <c r="AL196" s="15"/>
      <c r="AM196" s="15"/>
      <c r="AN196" s="15"/>
      <c r="AO196" s="15"/>
      <c r="AP196" s="15"/>
      <c r="AQ196" s="15"/>
      <c r="AR196" s="16">
        <f t="shared" si="645"/>
        <v>0</v>
      </c>
      <c r="AS196" s="8"/>
      <c r="AT196" s="14">
        <f t="shared" si="666"/>
        <v>2032</v>
      </c>
      <c r="AU196" s="15"/>
      <c r="AV196" s="15"/>
      <c r="AW196" s="15"/>
      <c r="AX196" s="15"/>
      <c r="AY196" s="15"/>
      <c r="AZ196" s="15"/>
      <c r="BA196" s="16">
        <f t="shared" si="646"/>
        <v>0</v>
      </c>
      <c r="BB196" s="8"/>
      <c r="BC196" s="14">
        <f t="shared" si="667"/>
        <v>2032</v>
      </c>
      <c r="BD196" s="15"/>
      <c r="BE196" s="15"/>
      <c r="BF196" s="15"/>
      <c r="BG196" s="15"/>
      <c r="BH196" s="15"/>
      <c r="BI196" s="15"/>
      <c r="BJ196" s="16">
        <f t="shared" si="647"/>
        <v>0</v>
      </c>
      <c r="BK196" s="8"/>
      <c r="BL196" s="14">
        <f t="shared" si="668"/>
        <v>2032</v>
      </c>
      <c r="BM196" s="15"/>
      <c r="BN196" s="15"/>
      <c r="BO196" s="15"/>
      <c r="BP196" s="15"/>
      <c r="BQ196" s="15"/>
      <c r="BR196" s="15"/>
      <c r="BS196" s="16">
        <f t="shared" si="648"/>
        <v>0</v>
      </c>
      <c r="BT196" s="17"/>
      <c r="BU196" s="14">
        <f t="shared" si="669"/>
        <v>2032</v>
      </c>
      <c r="BV196" s="15"/>
      <c r="BW196" s="15"/>
      <c r="BX196" s="15"/>
      <c r="BY196" s="15"/>
      <c r="BZ196" s="15"/>
      <c r="CA196" s="15"/>
      <c r="CB196" s="16">
        <f t="shared" si="649"/>
        <v>0</v>
      </c>
      <c r="CC196" s="10"/>
      <c r="CD196" s="14">
        <f t="shared" si="670"/>
        <v>2032</v>
      </c>
      <c r="CE196" s="15">
        <f t="shared" si="636"/>
        <v>0</v>
      </c>
      <c r="CF196" s="15">
        <f t="shared" si="637"/>
        <v>0</v>
      </c>
      <c r="CG196" s="15">
        <f t="shared" si="638"/>
        <v>0</v>
      </c>
      <c r="CH196" s="15">
        <f t="shared" si="639"/>
        <v>0</v>
      </c>
      <c r="CI196" s="15">
        <f t="shared" si="640"/>
        <v>0</v>
      </c>
      <c r="CJ196" s="15">
        <f t="shared" si="641"/>
        <v>0</v>
      </c>
      <c r="CK196" s="16">
        <f t="shared" si="650"/>
        <v>0</v>
      </c>
      <c r="CL196" s="10"/>
      <c r="CM196" s="333"/>
      <c r="CN196" s="189"/>
      <c r="CO196" s="46">
        <f t="shared" si="651"/>
        <v>2032</v>
      </c>
      <c r="CP196" s="47" t="str">
        <f>IFERROR(B196/'PP pojh DR.POZOSTAŁE'!B196,"")</f>
        <v/>
      </c>
      <c r="CQ196" s="47" t="str">
        <f>IFERROR(C196/'PP pojh DR.POZOSTAŁE'!C196,"")</f>
        <v/>
      </c>
      <c r="CR196" s="47" t="str">
        <f>IFERROR(D196/'PP pojh DR.POZOSTAŁE'!D196,"")</f>
        <v/>
      </c>
      <c r="CS196" s="47" t="str">
        <f>IFERROR(E196/'PP pojh DR.POZOSTAŁE'!E196,"")</f>
        <v/>
      </c>
      <c r="CT196" s="47" t="str">
        <f>IFERROR(F196/'PP pojh DR.POZOSTAŁE'!F196,"")</f>
        <v/>
      </c>
      <c r="CU196" s="47" t="str">
        <f>IFERROR(G196/'PP pojh DR.POZOSTAŁE'!G196,"")</f>
        <v/>
      </c>
      <c r="CV196" s="47" t="str">
        <f>IFERROR(H196/'PP pojh DR.POZOSTAŁE'!H196,"")</f>
        <v/>
      </c>
      <c r="CW196" s="33"/>
      <c r="CX196" s="46">
        <f>CX195+1</f>
        <v>2032</v>
      </c>
      <c r="CY196" s="47" t="str">
        <f>IFERROR(K196/'PP pojh DR.POZOSTAŁE'!K196,"")</f>
        <v/>
      </c>
      <c r="CZ196" s="47" t="str">
        <f>IFERROR(L196/'PP pojh DR.POZOSTAŁE'!L196,"")</f>
        <v/>
      </c>
      <c r="DA196" s="47" t="str">
        <f>IFERROR(M196/'PP pojh DR.POZOSTAŁE'!M196,"")</f>
        <v/>
      </c>
      <c r="DB196" s="47" t="str">
        <f>IFERROR(N196/'PP pojh DR.POZOSTAŁE'!N196,"")</f>
        <v/>
      </c>
      <c r="DC196" s="47" t="str">
        <f>IFERROR(O196/'PP pojh DR.POZOSTAŁE'!O196,"")</f>
        <v/>
      </c>
      <c r="DD196" s="47" t="str">
        <f>IFERROR(P196/'PP pojh DR.POZOSTAŁE'!P196,"")</f>
        <v/>
      </c>
      <c r="DE196" s="47" t="str">
        <f>IFERROR(Q196/'PP pojh DR.POZOSTAŁE'!Q196,"")</f>
        <v/>
      </c>
      <c r="DF196" s="33"/>
      <c r="DG196" s="46">
        <f>DG195+1</f>
        <v>2032</v>
      </c>
      <c r="DH196" s="47" t="str">
        <f>IFERROR(T196/'PP pojh DR.POZOSTAŁE'!T196,"")</f>
        <v/>
      </c>
      <c r="DI196" s="47" t="str">
        <f>IFERROR(U196/'PP pojh DR.POZOSTAŁE'!U196,"")</f>
        <v/>
      </c>
      <c r="DJ196" s="47" t="str">
        <f>IFERROR(V196/'PP pojh DR.POZOSTAŁE'!V196,"")</f>
        <v/>
      </c>
      <c r="DK196" s="47" t="str">
        <f>IFERROR(W196/'PP pojh DR.POZOSTAŁE'!W196,"")</f>
        <v/>
      </c>
      <c r="DL196" s="47" t="str">
        <f>IFERROR(X196/'PP pojh DR.POZOSTAŁE'!X196,"")</f>
        <v/>
      </c>
      <c r="DM196" s="47" t="str">
        <f>IFERROR(Y196/'PP pojh DR.POZOSTAŁE'!Y196,"")</f>
        <v/>
      </c>
      <c r="DN196" s="47" t="str">
        <f>IFERROR(Z196/'PP pojh DR.POZOSTAŁE'!Z196,"")</f>
        <v/>
      </c>
      <c r="DO196" s="33"/>
      <c r="DP196" s="46">
        <f>DP195+1</f>
        <v>2032</v>
      </c>
      <c r="DQ196" s="47" t="str">
        <f>IFERROR(AC196/'PP pojh DR.POZOSTAŁE'!AC196,"")</f>
        <v/>
      </c>
      <c r="DR196" s="47" t="str">
        <f>IFERROR(AD196/'PP pojh DR.POZOSTAŁE'!AD196,"")</f>
        <v/>
      </c>
      <c r="DS196" s="47" t="str">
        <f>IFERROR(AE196/'PP pojh DR.POZOSTAŁE'!AE196,"")</f>
        <v/>
      </c>
      <c r="DT196" s="47" t="str">
        <f>IFERROR(AF196/'PP pojh DR.POZOSTAŁE'!AF196,"")</f>
        <v/>
      </c>
      <c r="DU196" s="47" t="str">
        <f>IFERROR(AG196/'PP pojh DR.POZOSTAŁE'!AG196,"")</f>
        <v/>
      </c>
      <c r="DV196" s="47" t="str">
        <f>IFERROR(AH196/'PP pojh DR.POZOSTAŁE'!AH196,"")</f>
        <v/>
      </c>
      <c r="DW196" s="47" t="str">
        <f>IFERROR(AI196/'PP pojh DR.POZOSTAŁE'!AI196,"")</f>
        <v/>
      </c>
      <c r="DX196" s="33"/>
      <c r="DY196" s="46">
        <f>DY195+1</f>
        <v>2032</v>
      </c>
      <c r="DZ196" s="47" t="str">
        <f>IFERROR(AL196/'PP pojh DR.POZOSTAŁE'!AL196,"")</f>
        <v/>
      </c>
      <c r="EA196" s="47" t="str">
        <f>IFERROR(AM196/'PP pojh DR.POZOSTAŁE'!AM196,"")</f>
        <v/>
      </c>
      <c r="EB196" s="47" t="str">
        <f>IFERROR(AN196/'PP pojh DR.POZOSTAŁE'!AN196,"")</f>
        <v/>
      </c>
      <c r="EC196" s="47" t="str">
        <f>IFERROR(AO196/'PP pojh DR.POZOSTAŁE'!AO196,"")</f>
        <v/>
      </c>
      <c r="ED196" s="47" t="str">
        <f>IFERROR(AP196/'PP pojh DR.POZOSTAŁE'!AP196,"")</f>
        <v/>
      </c>
      <c r="EE196" s="47" t="str">
        <f>IFERROR(AQ196/'PP pojh DR.POZOSTAŁE'!AQ196,"")</f>
        <v/>
      </c>
      <c r="EF196" s="47" t="str">
        <f>IFERROR(AR196/'PP pojh DR.POZOSTAŁE'!AR196,"")</f>
        <v/>
      </c>
      <c r="EG196" s="33"/>
      <c r="EH196" s="46">
        <f>EH195+1</f>
        <v>2032</v>
      </c>
      <c r="EI196" s="47" t="str">
        <f>IFERROR(AU196/'PP pojh DR.POZOSTAŁE'!AU196,"")</f>
        <v/>
      </c>
      <c r="EJ196" s="47" t="str">
        <f>IFERROR(AV196/'PP pojh DR.POZOSTAŁE'!AV196,"")</f>
        <v/>
      </c>
      <c r="EK196" s="47" t="str">
        <f>IFERROR(AW196/'PP pojh DR.POZOSTAŁE'!AW196,"")</f>
        <v/>
      </c>
      <c r="EL196" s="47" t="str">
        <f>IFERROR(AX196/'PP pojh DR.POZOSTAŁE'!AX196,"")</f>
        <v/>
      </c>
      <c r="EM196" s="47" t="str">
        <f>IFERROR(AY196/'PP pojh DR.POZOSTAŁE'!AY196,"")</f>
        <v/>
      </c>
      <c r="EN196" s="47" t="str">
        <f>IFERROR(AZ196/'PP pojh DR.POZOSTAŁE'!AZ196,"")</f>
        <v/>
      </c>
      <c r="EO196" s="47" t="str">
        <f>IFERROR(BA196/'PP pojh DR.POZOSTAŁE'!BA196,"")</f>
        <v/>
      </c>
      <c r="EP196" s="33"/>
      <c r="EQ196" s="46">
        <f>EQ195+1</f>
        <v>2032</v>
      </c>
      <c r="ER196" s="47" t="str">
        <f>IFERROR(BD196/'PP pojh DR.POZOSTAŁE'!BD196,"")</f>
        <v/>
      </c>
      <c r="ES196" s="47" t="str">
        <f>IFERROR(BE196/'PP pojh DR.POZOSTAŁE'!BE196,"")</f>
        <v/>
      </c>
      <c r="ET196" s="47" t="str">
        <f>IFERROR(BF196/'PP pojh DR.POZOSTAŁE'!BF196,"")</f>
        <v/>
      </c>
      <c r="EU196" s="47" t="str">
        <f>IFERROR(BG196/'PP pojh DR.POZOSTAŁE'!BG196,"")</f>
        <v/>
      </c>
      <c r="EV196" s="47" t="str">
        <f>IFERROR(BH196/'PP pojh DR.POZOSTAŁE'!BH196,"")</f>
        <v/>
      </c>
      <c r="EW196" s="47" t="str">
        <f>IFERROR(BI196/'PP pojh DR.POZOSTAŁE'!BI196,"")</f>
        <v/>
      </c>
      <c r="EX196" s="47" t="str">
        <f>IFERROR(BJ196/'PP pojh DR.POZOSTAŁE'!BJ196,"")</f>
        <v/>
      </c>
      <c r="EY196" s="33"/>
      <c r="EZ196" s="46">
        <f>EZ195+1</f>
        <v>2032</v>
      </c>
      <c r="FA196" s="47" t="str">
        <f>IFERROR(BM196/'PP pojh DR.POZOSTAŁE'!BM196,"")</f>
        <v/>
      </c>
      <c r="FB196" s="47" t="str">
        <f>IFERROR(BN196/'PP pojh DR.POZOSTAŁE'!BN196,"")</f>
        <v/>
      </c>
      <c r="FC196" s="47" t="str">
        <f>IFERROR(BO196/'PP pojh DR.POZOSTAŁE'!BO196,"")</f>
        <v/>
      </c>
      <c r="FD196" s="47" t="str">
        <f>IFERROR(BP196/'PP pojh DR.POZOSTAŁE'!BP196,"")</f>
        <v/>
      </c>
      <c r="FE196" s="47" t="str">
        <f>IFERROR(BQ196/'PP pojh DR.POZOSTAŁE'!BQ196,"")</f>
        <v/>
      </c>
      <c r="FF196" s="47" t="str">
        <f>IFERROR(BR196/'PP pojh DR.POZOSTAŁE'!BR196,"")</f>
        <v/>
      </c>
      <c r="FG196" s="47" t="str">
        <f>IFERROR(BS196/'PP pojh DR.POZOSTAŁE'!BS196,"")</f>
        <v/>
      </c>
      <c r="FH196" s="33"/>
      <c r="FI196" s="46">
        <f>FI195+1</f>
        <v>2032</v>
      </c>
      <c r="FJ196" s="47" t="str">
        <f>IFERROR(BV196/'PP pojh DR.POZOSTAŁE'!BV196,"")</f>
        <v/>
      </c>
      <c r="FK196" s="47" t="str">
        <f>IFERROR(BW196/'PP pojh DR.POZOSTAŁE'!BW196,"")</f>
        <v/>
      </c>
      <c r="FL196" s="47" t="str">
        <f>IFERROR(BX196/'PP pojh DR.POZOSTAŁE'!BX196,"")</f>
        <v/>
      </c>
      <c r="FM196" s="47" t="str">
        <f>IFERROR(BY196/'PP pojh DR.POZOSTAŁE'!BY196,"")</f>
        <v/>
      </c>
      <c r="FN196" s="47" t="str">
        <f>IFERROR(BZ196/'PP pojh DR.POZOSTAŁE'!BZ196,"")</f>
        <v/>
      </c>
      <c r="FO196" s="47" t="str">
        <f>IFERROR(CA196/'PP pojh DR.POZOSTAŁE'!CA196,"")</f>
        <v/>
      </c>
      <c r="FP196" s="47" t="str">
        <f>IFERROR(CB196/'PP pojh DR.POZOSTAŁE'!CB196,"")</f>
        <v/>
      </c>
      <c r="FQ196" s="2"/>
      <c r="FR196" s="46">
        <f>FR195+1</f>
        <v>2032</v>
      </c>
      <c r="FS196" s="47" t="str">
        <f>IFERROR(CE196/'PP pojh DR.POZOSTAŁE'!CE196,"")</f>
        <v/>
      </c>
      <c r="FT196" s="47" t="str">
        <f>IFERROR(CF196/'PP pojh DR.POZOSTAŁE'!CF196,"")</f>
        <v/>
      </c>
      <c r="FU196" s="47" t="str">
        <f>IFERROR(CG196/'PP pojh DR.POZOSTAŁE'!CG196,"")</f>
        <v/>
      </c>
      <c r="FV196" s="47" t="str">
        <f>IFERROR(CH196/'PP pojh DR.POZOSTAŁE'!CH196,"")</f>
        <v/>
      </c>
      <c r="FW196" s="47" t="str">
        <f>IFERROR(CI196/'PP pojh DR.POZOSTAŁE'!CI196,"")</f>
        <v/>
      </c>
      <c r="FX196" s="47" t="str">
        <f>IFERROR(CJ196/'PP pojh DR.POZOSTAŁE'!CJ196,"")</f>
        <v/>
      </c>
      <c r="FY196" s="47" t="str">
        <f>IFERROR(CK196/'PP pojh DR.POZOSTAŁE'!CK196,"")</f>
        <v/>
      </c>
      <c r="FZ196" s="2"/>
      <c r="GA196" s="38"/>
      <c r="GB196" s="2"/>
      <c r="GC196" s="2"/>
      <c r="GD196" s="2"/>
      <c r="GE196" s="2"/>
      <c r="GF196" s="2"/>
      <c r="GG196" s="2"/>
      <c r="GH196" s="2"/>
      <c r="GI196" s="2"/>
      <c r="GJ196" s="2"/>
      <c r="GK196" s="2"/>
      <c r="GL196" s="2"/>
      <c r="GM196" s="2"/>
      <c r="GN196" s="2"/>
      <c r="GO196" s="2"/>
      <c r="GP196" s="2"/>
      <c r="GQ196" s="2"/>
      <c r="GR196" s="2"/>
      <c r="GS196" s="2"/>
      <c r="GT196" s="2"/>
      <c r="GU196" s="38"/>
      <c r="GV196" s="2"/>
      <c r="GW196" s="2"/>
      <c r="GX196" s="2"/>
      <c r="GY196" s="2"/>
      <c r="GZ196" s="2"/>
      <c r="HA196" s="2"/>
      <c r="HB196" s="2"/>
      <c r="HC196" s="2"/>
      <c r="HD196" s="2"/>
      <c r="HE196" s="2"/>
      <c r="HF196" s="2"/>
      <c r="HG196" s="2"/>
      <c r="HH196" s="2"/>
      <c r="HI196" s="2"/>
      <c r="HJ196" s="2"/>
      <c r="HK196" s="2"/>
      <c r="HL196" s="2"/>
      <c r="HM196" s="2"/>
      <c r="HN196" s="2"/>
      <c r="HO196" s="38"/>
      <c r="HP196" s="2"/>
      <c r="HQ196" s="2"/>
      <c r="HR196" s="2"/>
      <c r="HS196" s="2"/>
      <c r="HT196" s="2"/>
      <c r="HU196" s="2"/>
      <c r="HV196" s="2"/>
      <c r="HW196" s="2"/>
      <c r="HX196" s="2"/>
      <c r="HY196" s="2"/>
      <c r="HZ196" s="2"/>
      <c r="IA196" s="2"/>
      <c r="IB196" s="2"/>
      <c r="IC196" s="2"/>
      <c r="ID196" s="2"/>
      <c r="IE196" s="2"/>
      <c r="IF196" s="2"/>
      <c r="IG196" s="2"/>
      <c r="IH196" s="2"/>
      <c r="II196" s="2"/>
    </row>
    <row r="197" spans="1:243" s="39" customFormat="1" ht="12" customHeight="1">
      <c r="A197" s="14">
        <f t="shared" si="661"/>
        <v>2028</v>
      </c>
      <c r="B197" s="15"/>
      <c r="C197" s="15"/>
      <c r="D197" s="15"/>
      <c r="E197" s="15"/>
      <c r="F197" s="15"/>
      <c r="G197" s="15"/>
      <c r="H197" s="16">
        <f t="shared" si="635"/>
        <v>0</v>
      </c>
      <c r="I197" s="8"/>
      <c r="J197" s="14">
        <f t="shared" si="662"/>
        <v>2033</v>
      </c>
      <c r="K197" s="15"/>
      <c r="L197" s="15"/>
      <c r="M197" s="15"/>
      <c r="N197" s="15"/>
      <c r="O197" s="15"/>
      <c r="P197" s="15"/>
      <c r="Q197" s="16">
        <f t="shared" si="642"/>
        <v>0</v>
      </c>
      <c r="R197" s="8"/>
      <c r="S197" s="14">
        <f t="shared" si="663"/>
        <v>2033</v>
      </c>
      <c r="T197" s="15"/>
      <c r="U197" s="15"/>
      <c r="V197" s="15"/>
      <c r="W197" s="15"/>
      <c r="X197" s="15"/>
      <c r="Y197" s="15"/>
      <c r="Z197" s="16">
        <f t="shared" si="643"/>
        <v>0</v>
      </c>
      <c r="AA197" s="8"/>
      <c r="AB197" s="14">
        <f t="shared" si="664"/>
        <v>2033</v>
      </c>
      <c r="AC197" s="15"/>
      <c r="AD197" s="15"/>
      <c r="AE197" s="15"/>
      <c r="AF197" s="15"/>
      <c r="AG197" s="15"/>
      <c r="AH197" s="15"/>
      <c r="AI197" s="16">
        <f t="shared" si="644"/>
        <v>0</v>
      </c>
      <c r="AJ197" s="8"/>
      <c r="AK197" s="14">
        <f t="shared" si="665"/>
        <v>2033</v>
      </c>
      <c r="AL197" s="15"/>
      <c r="AM197" s="15"/>
      <c r="AN197" s="15"/>
      <c r="AO197" s="15"/>
      <c r="AP197" s="15"/>
      <c r="AQ197" s="15"/>
      <c r="AR197" s="16">
        <f t="shared" si="645"/>
        <v>0</v>
      </c>
      <c r="AS197" s="8"/>
      <c r="AT197" s="14">
        <f t="shared" si="666"/>
        <v>2033</v>
      </c>
      <c r="AU197" s="15"/>
      <c r="AV197" s="15"/>
      <c r="AW197" s="15"/>
      <c r="AX197" s="15"/>
      <c r="AY197" s="15"/>
      <c r="AZ197" s="15"/>
      <c r="BA197" s="16">
        <f t="shared" si="646"/>
        <v>0</v>
      </c>
      <c r="BB197" s="8"/>
      <c r="BC197" s="14">
        <f t="shared" si="667"/>
        <v>2033</v>
      </c>
      <c r="BD197" s="15"/>
      <c r="BE197" s="15"/>
      <c r="BF197" s="15"/>
      <c r="BG197" s="15"/>
      <c r="BH197" s="15"/>
      <c r="BI197" s="15"/>
      <c r="BJ197" s="16">
        <f t="shared" si="647"/>
        <v>0</v>
      </c>
      <c r="BK197" s="8"/>
      <c r="BL197" s="14">
        <f t="shared" si="668"/>
        <v>2033</v>
      </c>
      <c r="BM197" s="15"/>
      <c r="BN197" s="15"/>
      <c r="BO197" s="15"/>
      <c r="BP197" s="15"/>
      <c r="BQ197" s="15"/>
      <c r="BR197" s="15"/>
      <c r="BS197" s="16">
        <f t="shared" si="648"/>
        <v>0</v>
      </c>
      <c r="BT197" s="17"/>
      <c r="BU197" s="14">
        <f t="shared" si="669"/>
        <v>2033</v>
      </c>
      <c r="BV197" s="15"/>
      <c r="BW197" s="15"/>
      <c r="BX197" s="15"/>
      <c r="BY197" s="15"/>
      <c r="BZ197" s="15"/>
      <c r="CA197" s="15"/>
      <c r="CB197" s="16">
        <f t="shared" si="649"/>
        <v>0</v>
      </c>
      <c r="CC197" s="10"/>
      <c r="CD197" s="14">
        <f t="shared" si="670"/>
        <v>2033</v>
      </c>
      <c r="CE197" s="15">
        <f t="shared" si="636"/>
        <v>0</v>
      </c>
      <c r="CF197" s="15">
        <f t="shared" si="637"/>
        <v>0</v>
      </c>
      <c r="CG197" s="15">
        <f t="shared" si="638"/>
        <v>0</v>
      </c>
      <c r="CH197" s="15">
        <f t="shared" si="639"/>
        <v>0</v>
      </c>
      <c r="CI197" s="15">
        <f t="shared" si="640"/>
        <v>0</v>
      </c>
      <c r="CJ197" s="15">
        <f t="shared" si="641"/>
        <v>0</v>
      </c>
      <c r="CK197" s="16">
        <f t="shared" si="650"/>
        <v>0</v>
      </c>
      <c r="CL197" s="10"/>
      <c r="CM197" s="333"/>
      <c r="CN197" s="189"/>
      <c r="CO197" s="46">
        <f t="shared" si="651"/>
        <v>2033</v>
      </c>
      <c r="CP197" s="47" t="str">
        <f>IFERROR(B197/'PP pojh DR.POZOSTAŁE'!B197,"")</f>
        <v/>
      </c>
      <c r="CQ197" s="47" t="str">
        <f>IFERROR(C197/'PP pojh DR.POZOSTAŁE'!C197,"")</f>
        <v/>
      </c>
      <c r="CR197" s="47" t="str">
        <f>IFERROR(D197/'PP pojh DR.POZOSTAŁE'!D197,"")</f>
        <v/>
      </c>
      <c r="CS197" s="47" t="str">
        <f>IFERROR(E197/'PP pojh DR.POZOSTAŁE'!E197,"")</f>
        <v/>
      </c>
      <c r="CT197" s="47" t="str">
        <f>IFERROR(F197/'PP pojh DR.POZOSTAŁE'!F197,"")</f>
        <v/>
      </c>
      <c r="CU197" s="47" t="str">
        <f>IFERROR(G197/'PP pojh DR.POZOSTAŁE'!G197,"")</f>
        <v/>
      </c>
      <c r="CV197" s="47" t="str">
        <f>IFERROR(H197/'PP pojh DR.POZOSTAŁE'!H197,"")</f>
        <v/>
      </c>
      <c r="CW197" s="33"/>
      <c r="CX197" s="46">
        <f>CX196+1</f>
        <v>2033</v>
      </c>
      <c r="CY197" s="47" t="str">
        <f>IFERROR(K197/'PP pojh DR.POZOSTAŁE'!K197,"")</f>
        <v/>
      </c>
      <c r="CZ197" s="47" t="str">
        <f>IFERROR(L197/'PP pojh DR.POZOSTAŁE'!L197,"")</f>
        <v/>
      </c>
      <c r="DA197" s="47" t="str">
        <f>IFERROR(M197/'PP pojh DR.POZOSTAŁE'!M197,"")</f>
        <v/>
      </c>
      <c r="DB197" s="47" t="str">
        <f>IFERROR(N197/'PP pojh DR.POZOSTAŁE'!N197,"")</f>
        <v/>
      </c>
      <c r="DC197" s="47" t="str">
        <f>IFERROR(O197/'PP pojh DR.POZOSTAŁE'!O197,"")</f>
        <v/>
      </c>
      <c r="DD197" s="47" t="str">
        <f>IFERROR(P197/'PP pojh DR.POZOSTAŁE'!P197,"")</f>
        <v/>
      </c>
      <c r="DE197" s="47" t="str">
        <f>IFERROR(Q197/'PP pojh DR.POZOSTAŁE'!Q197,"")</f>
        <v/>
      </c>
      <c r="DF197" s="33"/>
      <c r="DG197" s="46">
        <f>DG196+1</f>
        <v>2033</v>
      </c>
      <c r="DH197" s="47" t="str">
        <f>IFERROR(T197/'PP pojh DR.POZOSTAŁE'!T197,"")</f>
        <v/>
      </c>
      <c r="DI197" s="47" t="str">
        <f>IFERROR(U197/'PP pojh DR.POZOSTAŁE'!U197,"")</f>
        <v/>
      </c>
      <c r="DJ197" s="47" t="str">
        <f>IFERROR(V197/'PP pojh DR.POZOSTAŁE'!V197,"")</f>
        <v/>
      </c>
      <c r="DK197" s="47" t="str">
        <f>IFERROR(W197/'PP pojh DR.POZOSTAŁE'!W197,"")</f>
        <v/>
      </c>
      <c r="DL197" s="47" t="str">
        <f>IFERROR(X197/'PP pojh DR.POZOSTAŁE'!X197,"")</f>
        <v/>
      </c>
      <c r="DM197" s="47" t="str">
        <f>IFERROR(Y197/'PP pojh DR.POZOSTAŁE'!Y197,"")</f>
        <v/>
      </c>
      <c r="DN197" s="47" t="str">
        <f>IFERROR(Z197/'PP pojh DR.POZOSTAŁE'!Z197,"")</f>
        <v/>
      </c>
      <c r="DO197" s="33"/>
      <c r="DP197" s="46">
        <f>DP196+1</f>
        <v>2033</v>
      </c>
      <c r="DQ197" s="47" t="str">
        <f>IFERROR(AC197/'PP pojh DR.POZOSTAŁE'!AC197,"")</f>
        <v/>
      </c>
      <c r="DR197" s="47" t="str">
        <f>IFERROR(AD197/'PP pojh DR.POZOSTAŁE'!AD197,"")</f>
        <v/>
      </c>
      <c r="DS197" s="47" t="str">
        <f>IFERROR(AE197/'PP pojh DR.POZOSTAŁE'!AE197,"")</f>
        <v/>
      </c>
      <c r="DT197" s="47" t="str">
        <f>IFERROR(AF197/'PP pojh DR.POZOSTAŁE'!AF197,"")</f>
        <v/>
      </c>
      <c r="DU197" s="47" t="str">
        <f>IFERROR(AG197/'PP pojh DR.POZOSTAŁE'!AG197,"")</f>
        <v/>
      </c>
      <c r="DV197" s="47" t="str">
        <f>IFERROR(AH197/'PP pojh DR.POZOSTAŁE'!AH197,"")</f>
        <v/>
      </c>
      <c r="DW197" s="47" t="str">
        <f>IFERROR(AI197/'PP pojh DR.POZOSTAŁE'!AI197,"")</f>
        <v/>
      </c>
      <c r="DX197" s="33"/>
      <c r="DY197" s="46">
        <f>DY196+1</f>
        <v>2033</v>
      </c>
      <c r="DZ197" s="47" t="str">
        <f>IFERROR(AL197/'PP pojh DR.POZOSTAŁE'!AL197,"")</f>
        <v/>
      </c>
      <c r="EA197" s="47" t="str">
        <f>IFERROR(AM197/'PP pojh DR.POZOSTAŁE'!AM197,"")</f>
        <v/>
      </c>
      <c r="EB197" s="47" t="str">
        <f>IFERROR(AN197/'PP pojh DR.POZOSTAŁE'!AN197,"")</f>
        <v/>
      </c>
      <c r="EC197" s="47" t="str">
        <f>IFERROR(AO197/'PP pojh DR.POZOSTAŁE'!AO197,"")</f>
        <v/>
      </c>
      <c r="ED197" s="47" t="str">
        <f>IFERROR(AP197/'PP pojh DR.POZOSTAŁE'!AP197,"")</f>
        <v/>
      </c>
      <c r="EE197" s="47" t="str">
        <f>IFERROR(AQ197/'PP pojh DR.POZOSTAŁE'!AQ197,"")</f>
        <v/>
      </c>
      <c r="EF197" s="47" t="str">
        <f>IFERROR(AR197/'PP pojh DR.POZOSTAŁE'!AR197,"")</f>
        <v/>
      </c>
      <c r="EG197" s="33"/>
      <c r="EH197" s="46">
        <f>EH196+1</f>
        <v>2033</v>
      </c>
      <c r="EI197" s="47" t="str">
        <f>IFERROR(AU197/'PP pojh DR.POZOSTAŁE'!AU197,"")</f>
        <v/>
      </c>
      <c r="EJ197" s="47" t="str">
        <f>IFERROR(AV197/'PP pojh DR.POZOSTAŁE'!AV197,"")</f>
        <v/>
      </c>
      <c r="EK197" s="47" t="str">
        <f>IFERROR(AW197/'PP pojh DR.POZOSTAŁE'!AW197,"")</f>
        <v/>
      </c>
      <c r="EL197" s="47" t="str">
        <f>IFERROR(AX197/'PP pojh DR.POZOSTAŁE'!AX197,"")</f>
        <v/>
      </c>
      <c r="EM197" s="47" t="str">
        <f>IFERROR(AY197/'PP pojh DR.POZOSTAŁE'!AY197,"")</f>
        <v/>
      </c>
      <c r="EN197" s="47" t="str">
        <f>IFERROR(AZ197/'PP pojh DR.POZOSTAŁE'!AZ197,"")</f>
        <v/>
      </c>
      <c r="EO197" s="47" t="str">
        <f>IFERROR(BA197/'PP pojh DR.POZOSTAŁE'!BA197,"")</f>
        <v/>
      </c>
      <c r="EP197" s="33"/>
      <c r="EQ197" s="46">
        <f>EQ196+1</f>
        <v>2033</v>
      </c>
      <c r="ER197" s="47" t="str">
        <f>IFERROR(BD197/'PP pojh DR.POZOSTAŁE'!BD197,"")</f>
        <v/>
      </c>
      <c r="ES197" s="47" t="str">
        <f>IFERROR(BE197/'PP pojh DR.POZOSTAŁE'!BE197,"")</f>
        <v/>
      </c>
      <c r="ET197" s="47" t="str">
        <f>IFERROR(BF197/'PP pojh DR.POZOSTAŁE'!BF197,"")</f>
        <v/>
      </c>
      <c r="EU197" s="47" t="str">
        <f>IFERROR(BG197/'PP pojh DR.POZOSTAŁE'!BG197,"")</f>
        <v/>
      </c>
      <c r="EV197" s="47" t="str">
        <f>IFERROR(BH197/'PP pojh DR.POZOSTAŁE'!BH197,"")</f>
        <v/>
      </c>
      <c r="EW197" s="47" t="str">
        <f>IFERROR(BI197/'PP pojh DR.POZOSTAŁE'!BI197,"")</f>
        <v/>
      </c>
      <c r="EX197" s="47" t="str">
        <f>IFERROR(BJ197/'PP pojh DR.POZOSTAŁE'!BJ197,"")</f>
        <v/>
      </c>
      <c r="EY197" s="33"/>
      <c r="EZ197" s="46">
        <f>EZ196+1</f>
        <v>2033</v>
      </c>
      <c r="FA197" s="47" t="str">
        <f>IFERROR(BM197/'PP pojh DR.POZOSTAŁE'!BM197,"")</f>
        <v/>
      </c>
      <c r="FB197" s="47" t="str">
        <f>IFERROR(BN197/'PP pojh DR.POZOSTAŁE'!BN197,"")</f>
        <v/>
      </c>
      <c r="FC197" s="47" t="str">
        <f>IFERROR(BO197/'PP pojh DR.POZOSTAŁE'!BO197,"")</f>
        <v/>
      </c>
      <c r="FD197" s="47" t="str">
        <f>IFERROR(BP197/'PP pojh DR.POZOSTAŁE'!BP197,"")</f>
        <v/>
      </c>
      <c r="FE197" s="47" t="str">
        <f>IFERROR(BQ197/'PP pojh DR.POZOSTAŁE'!BQ197,"")</f>
        <v/>
      </c>
      <c r="FF197" s="47" t="str">
        <f>IFERROR(BR197/'PP pojh DR.POZOSTAŁE'!BR197,"")</f>
        <v/>
      </c>
      <c r="FG197" s="47" t="str">
        <f>IFERROR(BS197/'PP pojh DR.POZOSTAŁE'!BS197,"")</f>
        <v/>
      </c>
      <c r="FH197" s="33"/>
      <c r="FI197" s="46">
        <f>FI196+1</f>
        <v>2033</v>
      </c>
      <c r="FJ197" s="47" t="str">
        <f>IFERROR(BV197/'PP pojh DR.POZOSTAŁE'!BV197,"")</f>
        <v/>
      </c>
      <c r="FK197" s="47" t="str">
        <f>IFERROR(BW197/'PP pojh DR.POZOSTAŁE'!BW197,"")</f>
        <v/>
      </c>
      <c r="FL197" s="47" t="str">
        <f>IFERROR(BX197/'PP pojh DR.POZOSTAŁE'!BX197,"")</f>
        <v/>
      </c>
      <c r="FM197" s="47" t="str">
        <f>IFERROR(BY197/'PP pojh DR.POZOSTAŁE'!BY197,"")</f>
        <v/>
      </c>
      <c r="FN197" s="47" t="str">
        <f>IFERROR(BZ197/'PP pojh DR.POZOSTAŁE'!BZ197,"")</f>
        <v/>
      </c>
      <c r="FO197" s="47" t="str">
        <f>IFERROR(CA197/'PP pojh DR.POZOSTAŁE'!CA197,"")</f>
        <v/>
      </c>
      <c r="FP197" s="47" t="str">
        <f>IFERROR(CB197/'PP pojh DR.POZOSTAŁE'!CB197,"")</f>
        <v/>
      </c>
      <c r="FQ197" s="2"/>
      <c r="FR197" s="46">
        <f>FR196+1</f>
        <v>2033</v>
      </c>
      <c r="FS197" s="47" t="str">
        <f>IFERROR(CE197/'PP pojh DR.POZOSTAŁE'!CE197,"")</f>
        <v/>
      </c>
      <c r="FT197" s="47" t="str">
        <f>IFERROR(CF197/'PP pojh DR.POZOSTAŁE'!CF197,"")</f>
        <v/>
      </c>
      <c r="FU197" s="47" t="str">
        <f>IFERROR(CG197/'PP pojh DR.POZOSTAŁE'!CG197,"")</f>
        <v/>
      </c>
      <c r="FV197" s="47" t="str">
        <f>IFERROR(CH197/'PP pojh DR.POZOSTAŁE'!CH197,"")</f>
        <v/>
      </c>
      <c r="FW197" s="47" t="str">
        <f>IFERROR(CI197/'PP pojh DR.POZOSTAŁE'!CI197,"")</f>
        <v/>
      </c>
      <c r="FX197" s="47" t="str">
        <f>IFERROR(CJ197/'PP pojh DR.POZOSTAŁE'!CJ197,"")</f>
        <v/>
      </c>
      <c r="FY197" s="47" t="str">
        <f>IFERROR(CK197/'PP pojh DR.POZOSTAŁE'!CK197,"")</f>
        <v/>
      </c>
      <c r="FZ197" s="2"/>
      <c r="GA197" s="38"/>
      <c r="GB197" s="2"/>
      <c r="GC197" s="2"/>
      <c r="GD197" s="2"/>
      <c r="GE197" s="2"/>
      <c r="GF197" s="2"/>
      <c r="GG197" s="2"/>
      <c r="GH197" s="2"/>
      <c r="GI197" s="2"/>
      <c r="GJ197" s="2"/>
      <c r="GK197" s="2"/>
      <c r="GL197" s="2"/>
      <c r="GM197" s="2"/>
      <c r="GN197" s="2"/>
      <c r="GO197" s="2"/>
      <c r="GP197" s="2"/>
      <c r="GQ197" s="2"/>
      <c r="GR197" s="2"/>
      <c r="GS197" s="2"/>
      <c r="GT197" s="2"/>
      <c r="GU197" s="38"/>
      <c r="GV197" s="2"/>
      <c r="GW197" s="2"/>
      <c r="GX197" s="2"/>
      <c r="GY197" s="2"/>
      <c r="GZ197" s="2"/>
      <c r="HA197" s="2"/>
      <c r="HB197" s="2"/>
      <c r="HC197" s="2"/>
      <c r="HD197" s="2"/>
      <c r="HE197" s="2"/>
      <c r="HF197" s="2"/>
      <c r="HG197" s="2"/>
      <c r="HH197" s="2"/>
      <c r="HI197" s="2"/>
      <c r="HJ197" s="2"/>
      <c r="HK197" s="2"/>
      <c r="HL197" s="2"/>
      <c r="HM197" s="2"/>
      <c r="HN197" s="2"/>
      <c r="HO197" s="38"/>
      <c r="HP197" s="2"/>
      <c r="HQ197" s="2"/>
      <c r="HR197" s="2"/>
      <c r="HS197" s="2"/>
      <c r="HT197" s="2"/>
      <c r="HU197" s="2"/>
      <c r="HV197" s="2"/>
      <c r="HW197" s="2"/>
      <c r="HX197" s="2"/>
      <c r="HY197" s="2"/>
      <c r="HZ197" s="2"/>
      <c r="IA197" s="2"/>
      <c r="IB197" s="2"/>
      <c r="IC197" s="2"/>
      <c r="ID197" s="2"/>
      <c r="IE197" s="2"/>
      <c r="IF197" s="2"/>
      <c r="IG197" s="2"/>
      <c r="IH197" s="2"/>
      <c r="II197" s="2"/>
    </row>
    <row r="198" spans="1:243" s="39" customFormat="1" ht="12" customHeight="1">
      <c r="A198" s="14">
        <f t="shared" si="661"/>
        <v>2029</v>
      </c>
      <c r="B198" s="15"/>
      <c r="C198" s="15"/>
      <c r="D198" s="15"/>
      <c r="E198" s="15"/>
      <c r="F198" s="15"/>
      <c r="G198" s="15"/>
      <c r="H198" s="16">
        <f t="shared" si="635"/>
        <v>0</v>
      </c>
      <c r="I198" s="8"/>
      <c r="J198" s="14">
        <f t="shared" si="662"/>
        <v>2034</v>
      </c>
      <c r="K198" s="15"/>
      <c r="L198" s="15"/>
      <c r="M198" s="15"/>
      <c r="N198" s="15"/>
      <c r="O198" s="15"/>
      <c r="P198" s="15"/>
      <c r="Q198" s="16">
        <f t="shared" si="642"/>
        <v>0</v>
      </c>
      <c r="R198" s="8"/>
      <c r="S198" s="14">
        <f t="shared" si="663"/>
        <v>2034</v>
      </c>
      <c r="T198" s="15"/>
      <c r="U198" s="15"/>
      <c r="V198" s="15"/>
      <c r="W198" s="15"/>
      <c r="X198" s="15"/>
      <c r="Y198" s="15"/>
      <c r="Z198" s="16">
        <f t="shared" si="643"/>
        <v>0</v>
      </c>
      <c r="AA198" s="8"/>
      <c r="AB198" s="14">
        <f t="shared" si="664"/>
        <v>2034</v>
      </c>
      <c r="AC198" s="15"/>
      <c r="AD198" s="15"/>
      <c r="AE198" s="15"/>
      <c r="AF198" s="15"/>
      <c r="AG198" s="15"/>
      <c r="AH198" s="15"/>
      <c r="AI198" s="16">
        <f t="shared" si="644"/>
        <v>0</v>
      </c>
      <c r="AJ198" s="8"/>
      <c r="AK198" s="14">
        <f t="shared" si="665"/>
        <v>2034</v>
      </c>
      <c r="AL198" s="15"/>
      <c r="AM198" s="15"/>
      <c r="AN198" s="15"/>
      <c r="AO198" s="15"/>
      <c r="AP198" s="15"/>
      <c r="AQ198" s="15"/>
      <c r="AR198" s="16">
        <f t="shared" si="645"/>
        <v>0</v>
      </c>
      <c r="AS198" s="8"/>
      <c r="AT198" s="14">
        <f t="shared" si="666"/>
        <v>2034</v>
      </c>
      <c r="AU198" s="15"/>
      <c r="AV198" s="15"/>
      <c r="AW198" s="15"/>
      <c r="AX198" s="15"/>
      <c r="AY198" s="15"/>
      <c r="AZ198" s="15"/>
      <c r="BA198" s="16">
        <f t="shared" si="646"/>
        <v>0</v>
      </c>
      <c r="BB198" s="8"/>
      <c r="BC198" s="14">
        <f t="shared" si="667"/>
        <v>2034</v>
      </c>
      <c r="BD198" s="15"/>
      <c r="BE198" s="15"/>
      <c r="BF198" s="15"/>
      <c r="BG198" s="15"/>
      <c r="BH198" s="15"/>
      <c r="BI198" s="15"/>
      <c r="BJ198" s="16">
        <f t="shared" si="647"/>
        <v>0</v>
      </c>
      <c r="BK198" s="8"/>
      <c r="BL198" s="14">
        <f t="shared" si="668"/>
        <v>2034</v>
      </c>
      <c r="BM198" s="15"/>
      <c r="BN198" s="15"/>
      <c r="BO198" s="15"/>
      <c r="BP198" s="15"/>
      <c r="BQ198" s="15"/>
      <c r="BR198" s="15"/>
      <c r="BS198" s="16">
        <f t="shared" si="648"/>
        <v>0</v>
      </c>
      <c r="BT198" s="17"/>
      <c r="BU198" s="14">
        <f t="shared" si="669"/>
        <v>2034</v>
      </c>
      <c r="BV198" s="15"/>
      <c r="BW198" s="15"/>
      <c r="BX198" s="15"/>
      <c r="BY198" s="15"/>
      <c r="BZ198" s="15"/>
      <c r="CA198" s="15"/>
      <c r="CB198" s="16">
        <f t="shared" si="649"/>
        <v>0</v>
      </c>
      <c r="CC198" s="10"/>
      <c r="CD198" s="14">
        <f t="shared" si="670"/>
        <v>2034</v>
      </c>
      <c r="CE198" s="15">
        <f t="shared" si="636"/>
        <v>0</v>
      </c>
      <c r="CF198" s="15">
        <f t="shared" si="637"/>
        <v>0</v>
      </c>
      <c r="CG198" s="15">
        <f t="shared" si="638"/>
        <v>0</v>
      </c>
      <c r="CH198" s="15">
        <f t="shared" si="639"/>
        <v>0</v>
      </c>
      <c r="CI198" s="15">
        <f t="shared" si="640"/>
        <v>0</v>
      </c>
      <c r="CJ198" s="15">
        <f t="shared" si="641"/>
        <v>0</v>
      </c>
      <c r="CK198" s="16">
        <f t="shared" si="650"/>
        <v>0</v>
      </c>
      <c r="CL198" s="10"/>
      <c r="CM198" s="333"/>
      <c r="CN198" s="189"/>
      <c r="CO198" s="46">
        <f t="shared" si="651"/>
        <v>2034</v>
      </c>
      <c r="CP198" s="47" t="str">
        <f>IFERROR(B198/'PP pojh DR.POZOSTAŁE'!B198,"")</f>
        <v/>
      </c>
      <c r="CQ198" s="47" t="str">
        <f>IFERROR(C198/'PP pojh DR.POZOSTAŁE'!C198,"")</f>
        <v/>
      </c>
      <c r="CR198" s="47" t="str">
        <f>IFERROR(D198/'PP pojh DR.POZOSTAŁE'!D198,"")</f>
        <v/>
      </c>
      <c r="CS198" s="47" t="str">
        <f>IFERROR(E198/'PP pojh DR.POZOSTAŁE'!E198,"")</f>
        <v/>
      </c>
      <c r="CT198" s="47" t="str">
        <f>IFERROR(F198/'PP pojh DR.POZOSTAŁE'!F198,"")</f>
        <v/>
      </c>
      <c r="CU198" s="47" t="str">
        <f>IFERROR(G198/'PP pojh DR.POZOSTAŁE'!G198,"")</f>
        <v/>
      </c>
      <c r="CV198" s="47" t="str">
        <f>IFERROR(H198/'PP pojh DR.POZOSTAŁE'!H198,"")</f>
        <v/>
      </c>
      <c r="CW198" s="33"/>
      <c r="CX198" s="46">
        <f>CX197+1</f>
        <v>2034</v>
      </c>
      <c r="CY198" s="47" t="str">
        <f>IFERROR(K198/'PP pojh DR.POZOSTAŁE'!K198,"")</f>
        <v/>
      </c>
      <c r="CZ198" s="47" t="str">
        <f>IFERROR(L198/'PP pojh DR.POZOSTAŁE'!L198,"")</f>
        <v/>
      </c>
      <c r="DA198" s="47" t="str">
        <f>IFERROR(M198/'PP pojh DR.POZOSTAŁE'!M198,"")</f>
        <v/>
      </c>
      <c r="DB198" s="47" t="str">
        <f>IFERROR(N198/'PP pojh DR.POZOSTAŁE'!N198,"")</f>
        <v/>
      </c>
      <c r="DC198" s="47" t="str">
        <f>IFERROR(O198/'PP pojh DR.POZOSTAŁE'!O198,"")</f>
        <v/>
      </c>
      <c r="DD198" s="47" t="str">
        <f>IFERROR(P198/'PP pojh DR.POZOSTAŁE'!P198,"")</f>
        <v/>
      </c>
      <c r="DE198" s="47" t="str">
        <f>IFERROR(Q198/'PP pojh DR.POZOSTAŁE'!Q198,"")</f>
        <v/>
      </c>
      <c r="DF198" s="33"/>
      <c r="DG198" s="46">
        <f>DG197+1</f>
        <v>2034</v>
      </c>
      <c r="DH198" s="47" t="str">
        <f>IFERROR(T198/'PP pojh DR.POZOSTAŁE'!T198,"")</f>
        <v/>
      </c>
      <c r="DI198" s="47" t="str">
        <f>IFERROR(U198/'PP pojh DR.POZOSTAŁE'!U198,"")</f>
        <v/>
      </c>
      <c r="DJ198" s="47" t="str">
        <f>IFERROR(V198/'PP pojh DR.POZOSTAŁE'!V198,"")</f>
        <v/>
      </c>
      <c r="DK198" s="47" t="str">
        <f>IFERROR(W198/'PP pojh DR.POZOSTAŁE'!W198,"")</f>
        <v/>
      </c>
      <c r="DL198" s="47" t="str">
        <f>IFERROR(X198/'PP pojh DR.POZOSTAŁE'!X198,"")</f>
        <v/>
      </c>
      <c r="DM198" s="47" t="str">
        <f>IFERROR(Y198/'PP pojh DR.POZOSTAŁE'!Y198,"")</f>
        <v/>
      </c>
      <c r="DN198" s="47" t="str">
        <f>IFERROR(Z198/'PP pojh DR.POZOSTAŁE'!Z198,"")</f>
        <v/>
      </c>
      <c r="DO198" s="33"/>
      <c r="DP198" s="46">
        <f>DP197+1</f>
        <v>2034</v>
      </c>
      <c r="DQ198" s="47" t="str">
        <f>IFERROR(AC198/'PP pojh DR.POZOSTAŁE'!AC198,"")</f>
        <v/>
      </c>
      <c r="DR198" s="47" t="str">
        <f>IFERROR(AD198/'PP pojh DR.POZOSTAŁE'!AD198,"")</f>
        <v/>
      </c>
      <c r="DS198" s="47" t="str">
        <f>IFERROR(AE198/'PP pojh DR.POZOSTAŁE'!AE198,"")</f>
        <v/>
      </c>
      <c r="DT198" s="47" t="str">
        <f>IFERROR(AF198/'PP pojh DR.POZOSTAŁE'!AF198,"")</f>
        <v/>
      </c>
      <c r="DU198" s="47" t="str">
        <f>IFERROR(AG198/'PP pojh DR.POZOSTAŁE'!AG198,"")</f>
        <v/>
      </c>
      <c r="DV198" s="47" t="str">
        <f>IFERROR(AH198/'PP pojh DR.POZOSTAŁE'!AH198,"")</f>
        <v/>
      </c>
      <c r="DW198" s="47" t="str">
        <f>IFERROR(AI198/'PP pojh DR.POZOSTAŁE'!AI198,"")</f>
        <v/>
      </c>
      <c r="DX198" s="33"/>
      <c r="DY198" s="46">
        <f>DY197+1</f>
        <v>2034</v>
      </c>
      <c r="DZ198" s="47" t="str">
        <f>IFERROR(AL198/'PP pojh DR.POZOSTAŁE'!AL198,"")</f>
        <v/>
      </c>
      <c r="EA198" s="47" t="str">
        <f>IFERROR(AM198/'PP pojh DR.POZOSTAŁE'!AM198,"")</f>
        <v/>
      </c>
      <c r="EB198" s="47" t="str">
        <f>IFERROR(AN198/'PP pojh DR.POZOSTAŁE'!AN198,"")</f>
        <v/>
      </c>
      <c r="EC198" s="47" t="str">
        <f>IFERROR(AO198/'PP pojh DR.POZOSTAŁE'!AO198,"")</f>
        <v/>
      </c>
      <c r="ED198" s="47" t="str">
        <f>IFERROR(AP198/'PP pojh DR.POZOSTAŁE'!AP198,"")</f>
        <v/>
      </c>
      <c r="EE198" s="47" t="str">
        <f>IFERROR(AQ198/'PP pojh DR.POZOSTAŁE'!AQ198,"")</f>
        <v/>
      </c>
      <c r="EF198" s="47" t="str">
        <f>IFERROR(AR198/'PP pojh DR.POZOSTAŁE'!AR198,"")</f>
        <v/>
      </c>
      <c r="EG198" s="33"/>
      <c r="EH198" s="46">
        <f>EH197+1</f>
        <v>2034</v>
      </c>
      <c r="EI198" s="47" t="str">
        <f>IFERROR(AU198/'PP pojh DR.POZOSTAŁE'!AU198,"")</f>
        <v/>
      </c>
      <c r="EJ198" s="47" t="str">
        <f>IFERROR(AV198/'PP pojh DR.POZOSTAŁE'!AV198,"")</f>
        <v/>
      </c>
      <c r="EK198" s="47" t="str">
        <f>IFERROR(AW198/'PP pojh DR.POZOSTAŁE'!AW198,"")</f>
        <v/>
      </c>
      <c r="EL198" s="47" t="str">
        <f>IFERROR(AX198/'PP pojh DR.POZOSTAŁE'!AX198,"")</f>
        <v/>
      </c>
      <c r="EM198" s="47" t="str">
        <f>IFERROR(AY198/'PP pojh DR.POZOSTAŁE'!AY198,"")</f>
        <v/>
      </c>
      <c r="EN198" s="47" t="str">
        <f>IFERROR(AZ198/'PP pojh DR.POZOSTAŁE'!AZ198,"")</f>
        <v/>
      </c>
      <c r="EO198" s="47" t="str">
        <f>IFERROR(BA198/'PP pojh DR.POZOSTAŁE'!BA198,"")</f>
        <v/>
      </c>
      <c r="EP198" s="33"/>
      <c r="EQ198" s="46">
        <f>EQ197+1</f>
        <v>2034</v>
      </c>
      <c r="ER198" s="47" t="str">
        <f>IFERROR(BD198/'PP pojh DR.POZOSTAŁE'!BD198,"")</f>
        <v/>
      </c>
      <c r="ES198" s="47" t="str">
        <f>IFERROR(BE198/'PP pojh DR.POZOSTAŁE'!BE198,"")</f>
        <v/>
      </c>
      <c r="ET198" s="47" t="str">
        <f>IFERROR(BF198/'PP pojh DR.POZOSTAŁE'!BF198,"")</f>
        <v/>
      </c>
      <c r="EU198" s="47" t="str">
        <f>IFERROR(BG198/'PP pojh DR.POZOSTAŁE'!BG198,"")</f>
        <v/>
      </c>
      <c r="EV198" s="47" t="str">
        <f>IFERROR(BH198/'PP pojh DR.POZOSTAŁE'!BH198,"")</f>
        <v/>
      </c>
      <c r="EW198" s="47" t="str">
        <f>IFERROR(BI198/'PP pojh DR.POZOSTAŁE'!BI198,"")</f>
        <v/>
      </c>
      <c r="EX198" s="47" t="str">
        <f>IFERROR(BJ198/'PP pojh DR.POZOSTAŁE'!BJ198,"")</f>
        <v/>
      </c>
      <c r="EY198" s="33"/>
      <c r="EZ198" s="46">
        <f>EZ197+1</f>
        <v>2034</v>
      </c>
      <c r="FA198" s="47" t="str">
        <f>IFERROR(BM198/'PP pojh DR.POZOSTAŁE'!BM198,"")</f>
        <v/>
      </c>
      <c r="FB198" s="47" t="str">
        <f>IFERROR(BN198/'PP pojh DR.POZOSTAŁE'!BN198,"")</f>
        <v/>
      </c>
      <c r="FC198" s="47" t="str">
        <f>IFERROR(BO198/'PP pojh DR.POZOSTAŁE'!BO198,"")</f>
        <v/>
      </c>
      <c r="FD198" s="47" t="str">
        <f>IFERROR(BP198/'PP pojh DR.POZOSTAŁE'!BP198,"")</f>
        <v/>
      </c>
      <c r="FE198" s="47" t="str">
        <f>IFERROR(BQ198/'PP pojh DR.POZOSTAŁE'!BQ198,"")</f>
        <v/>
      </c>
      <c r="FF198" s="47" t="str">
        <f>IFERROR(BR198/'PP pojh DR.POZOSTAŁE'!BR198,"")</f>
        <v/>
      </c>
      <c r="FG198" s="47" t="str">
        <f>IFERROR(BS198/'PP pojh DR.POZOSTAŁE'!BS198,"")</f>
        <v/>
      </c>
      <c r="FH198" s="33"/>
      <c r="FI198" s="46">
        <f>FI197+1</f>
        <v>2034</v>
      </c>
      <c r="FJ198" s="47" t="str">
        <f>IFERROR(BV198/'PP pojh DR.POZOSTAŁE'!BV198,"")</f>
        <v/>
      </c>
      <c r="FK198" s="47" t="str">
        <f>IFERROR(BW198/'PP pojh DR.POZOSTAŁE'!BW198,"")</f>
        <v/>
      </c>
      <c r="FL198" s="47" t="str">
        <f>IFERROR(BX198/'PP pojh DR.POZOSTAŁE'!BX198,"")</f>
        <v/>
      </c>
      <c r="FM198" s="47" t="str">
        <f>IFERROR(BY198/'PP pojh DR.POZOSTAŁE'!BY198,"")</f>
        <v/>
      </c>
      <c r="FN198" s="47" t="str">
        <f>IFERROR(BZ198/'PP pojh DR.POZOSTAŁE'!BZ198,"")</f>
        <v/>
      </c>
      <c r="FO198" s="47" t="str">
        <f>IFERROR(CA198/'PP pojh DR.POZOSTAŁE'!CA198,"")</f>
        <v/>
      </c>
      <c r="FP198" s="47" t="str">
        <f>IFERROR(CB198/'PP pojh DR.POZOSTAŁE'!CB198,"")</f>
        <v/>
      </c>
      <c r="FQ198" s="2"/>
      <c r="FR198" s="46">
        <f>FR197+1</f>
        <v>2034</v>
      </c>
      <c r="FS198" s="47" t="str">
        <f>IFERROR(CE198/'PP pojh DR.POZOSTAŁE'!CE198,"")</f>
        <v/>
      </c>
      <c r="FT198" s="47" t="str">
        <f>IFERROR(CF198/'PP pojh DR.POZOSTAŁE'!CF198,"")</f>
        <v/>
      </c>
      <c r="FU198" s="47" t="str">
        <f>IFERROR(CG198/'PP pojh DR.POZOSTAŁE'!CG198,"")</f>
        <v/>
      </c>
      <c r="FV198" s="47" t="str">
        <f>IFERROR(CH198/'PP pojh DR.POZOSTAŁE'!CH198,"")</f>
        <v/>
      </c>
      <c r="FW198" s="47" t="str">
        <f>IFERROR(CI198/'PP pojh DR.POZOSTAŁE'!CI198,"")</f>
        <v/>
      </c>
      <c r="FX198" s="47" t="str">
        <f>IFERROR(CJ198/'PP pojh DR.POZOSTAŁE'!CJ198,"")</f>
        <v/>
      </c>
      <c r="FY198" s="47" t="str">
        <f>IFERROR(CK198/'PP pojh DR.POZOSTAŁE'!CK198,"")</f>
        <v/>
      </c>
      <c r="FZ198" s="2"/>
      <c r="GA198" s="38"/>
      <c r="GB198" s="2"/>
      <c r="GC198" s="2"/>
      <c r="GD198" s="2"/>
      <c r="GE198" s="2"/>
      <c r="GF198" s="2"/>
      <c r="GG198" s="2"/>
      <c r="GH198" s="2"/>
      <c r="GI198" s="2"/>
      <c r="GJ198" s="2"/>
      <c r="GK198" s="2"/>
      <c r="GL198" s="2"/>
      <c r="GM198" s="2"/>
      <c r="GN198" s="2"/>
      <c r="GO198" s="2"/>
      <c r="GP198" s="2"/>
      <c r="GQ198" s="2"/>
      <c r="GR198" s="2"/>
      <c r="GS198" s="2"/>
      <c r="GT198" s="2"/>
      <c r="GU198" s="38"/>
      <c r="GV198" s="2"/>
      <c r="GW198" s="2"/>
      <c r="GX198" s="2"/>
      <c r="GY198" s="2"/>
      <c r="GZ198" s="2"/>
      <c r="HA198" s="2"/>
      <c r="HB198" s="2"/>
      <c r="HC198" s="2"/>
      <c r="HD198" s="2"/>
      <c r="HE198" s="2"/>
      <c r="HF198" s="2"/>
      <c r="HG198" s="2"/>
      <c r="HH198" s="2"/>
      <c r="HI198" s="2"/>
      <c r="HJ198" s="2"/>
      <c r="HK198" s="2"/>
      <c r="HL198" s="2"/>
      <c r="HM198" s="2"/>
      <c r="HN198" s="2"/>
      <c r="HO198" s="38"/>
      <c r="HP198" s="2"/>
      <c r="HQ198" s="2"/>
      <c r="HR198" s="2"/>
      <c r="HS198" s="2"/>
      <c r="HT198" s="2"/>
      <c r="HU198" s="2"/>
      <c r="HV198" s="2"/>
      <c r="HW198" s="2"/>
      <c r="HX198" s="2"/>
      <c r="HY198" s="2"/>
      <c r="HZ198" s="2"/>
      <c r="IA198" s="2"/>
      <c r="IB198" s="2"/>
      <c r="IC198" s="2"/>
      <c r="ID198" s="2"/>
      <c r="IE198" s="2"/>
      <c r="IF198" s="2"/>
      <c r="IG198" s="2"/>
      <c r="IH198" s="2"/>
      <c r="II198" s="2"/>
    </row>
    <row r="199" spans="1:243" s="39" customFormat="1" ht="12" customHeight="1">
      <c r="A199" s="14">
        <f t="shared" si="661"/>
        <v>2030</v>
      </c>
      <c r="B199" s="15"/>
      <c r="C199" s="15"/>
      <c r="D199" s="15"/>
      <c r="E199" s="15"/>
      <c r="F199" s="15"/>
      <c r="G199" s="15"/>
      <c r="H199" s="16">
        <f t="shared" si="635"/>
        <v>0</v>
      </c>
      <c r="I199" s="8"/>
      <c r="J199" s="14">
        <f t="shared" si="662"/>
        <v>2035</v>
      </c>
      <c r="K199" s="15"/>
      <c r="L199" s="15"/>
      <c r="M199" s="15"/>
      <c r="N199" s="15"/>
      <c r="O199" s="15"/>
      <c r="P199" s="15"/>
      <c r="Q199" s="16">
        <f t="shared" si="642"/>
        <v>0</v>
      </c>
      <c r="R199" s="8"/>
      <c r="S199" s="14">
        <f t="shared" si="663"/>
        <v>2035</v>
      </c>
      <c r="T199" s="15"/>
      <c r="U199" s="15"/>
      <c r="V199" s="15"/>
      <c r="W199" s="15"/>
      <c r="X199" s="15"/>
      <c r="Y199" s="15"/>
      <c r="Z199" s="16">
        <f t="shared" si="643"/>
        <v>0</v>
      </c>
      <c r="AA199" s="8"/>
      <c r="AB199" s="14">
        <f t="shared" si="664"/>
        <v>2035</v>
      </c>
      <c r="AC199" s="15"/>
      <c r="AD199" s="15"/>
      <c r="AE199" s="15"/>
      <c r="AF199" s="15"/>
      <c r="AG199" s="15"/>
      <c r="AH199" s="15"/>
      <c r="AI199" s="16">
        <f t="shared" si="644"/>
        <v>0</v>
      </c>
      <c r="AJ199" s="8"/>
      <c r="AK199" s="14">
        <f t="shared" si="665"/>
        <v>2035</v>
      </c>
      <c r="AL199" s="15"/>
      <c r="AM199" s="15"/>
      <c r="AN199" s="15"/>
      <c r="AO199" s="15"/>
      <c r="AP199" s="15"/>
      <c r="AQ199" s="15"/>
      <c r="AR199" s="16">
        <f t="shared" si="645"/>
        <v>0</v>
      </c>
      <c r="AS199" s="8"/>
      <c r="AT199" s="14">
        <f t="shared" si="666"/>
        <v>2035</v>
      </c>
      <c r="AU199" s="15"/>
      <c r="AV199" s="15"/>
      <c r="AW199" s="15"/>
      <c r="AX199" s="15"/>
      <c r="AY199" s="15"/>
      <c r="AZ199" s="15"/>
      <c r="BA199" s="16">
        <f t="shared" si="646"/>
        <v>0</v>
      </c>
      <c r="BB199" s="8"/>
      <c r="BC199" s="14">
        <f t="shared" si="667"/>
        <v>2035</v>
      </c>
      <c r="BD199" s="15"/>
      <c r="BE199" s="15"/>
      <c r="BF199" s="15"/>
      <c r="BG199" s="15"/>
      <c r="BH199" s="15"/>
      <c r="BI199" s="15"/>
      <c r="BJ199" s="16">
        <f t="shared" si="647"/>
        <v>0</v>
      </c>
      <c r="BK199" s="8"/>
      <c r="BL199" s="14">
        <f t="shared" si="668"/>
        <v>2035</v>
      </c>
      <c r="BM199" s="15"/>
      <c r="BN199" s="15"/>
      <c r="BO199" s="15"/>
      <c r="BP199" s="15"/>
      <c r="BQ199" s="15"/>
      <c r="BR199" s="15"/>
      <c r="BS199" s="16">
        <f t="shared" si="648"/>
        <v>0</v>
      </c>
      <c r="BT199" s="17"/>
      <c r="BU199" s="14">
        <f t="shared" si="669"/>
        <v>2035</v>
      </c>
      <c r="BV199" s="15"/>
      <c r="BW199" s="15"/>
      <c r="BX199" s="15"/>
      <c r="BY199" s="15"/>
      <c r="BZ199" s="15"/>
      <c r="CA199" s="15"/>
      <c r="CB199" s="16">
        <f t="shared" si="649"/>
        <v>0</v>
      </c>
      <c r="CC199" s="10"/>
      <c r="CD199" s="14">
        <f t="shared" si="670"/>
        <v>2035</v>
      </c>
      <c r="CE199" s="15">
        <f t="shared" si="636"/>
        <v>0</v>
      </c>
      <c r="CF199" s="15">
        <f t="shared" si="637"/>
        <v>0</v>
      </c>
      <c r="CG199" s="15">
        <f t="shared" si="638"/>
        <v>0</v>
      </c>
      <c r="CH199" s="15">
        <f t="shared" si="639"/>
        <v>0</v>
      </c>
      <c r="CI199" s="15">
        <f t="shared" si="640"/>
        <v>0</v>
      </c>
      <c r="CJ199" s="15">
        <f t="shared" si="641"/>
        <v>0</v>
      </c>
      <c r="CK199" s="16">
        <f t="shared" si="650"/>
        <v>0</v>
      </c>
      <c r="CL199" s="10"/>
      <c r="CM199" s="333"/>
      <c r="CN199" s="189"/>
      <c r="CO199" s="46">
        <f t="shared" si="651"/>
        <v>2035</v>
      </c>
      <c r="CP199" s="47" t="str">
        <f>IFERROR(B199/'PP pojh DR.POZOSTAŁE'!B199,"")</f>
        <v/>
      </c>
      <c r="CQ199" s="47" t="str">
        <f>IFERROR(C199/'PP pojh DR.POZOSTAŁE'!C199,"")</f>
        <v/>
      </c>
      <c r="CR199" s="47" t="str">
        <f>IFERROR(D199/'PP pojh DR.POZOSTAŁE'!D199,"")</f>
        <v/>
      </c>
      <c r="CS199" s="47" t="str">
        <f>IFERROR(E199/'PP pojh DR.POZOSTAŁE'!E199,"")</f>
        <v/>
      </c>
      <c r="CT199" s="47" t="str">
        <f>IFERROR(F199/'PP pojh DR.POZOSTAŁE'!F199,"")</f>
        <v/>
      </c>
      <c r="CU199" s="47" t="str">
        <f>IFERROR(G199/'PP pojh DR.POZOSTAŁE'!G199,"")</f>
        <v/>
      </c>
      <c r="CV199" s="47" t="str">
        <f>IFERROR(H199/'PP pojh DR.POZOSTAŁE'!H199,"")</f>
        <v/>
      </c>
      <c r="CW199" s="33"/>
      <c r="CX199" s="46">
        <f>CX198+1</f>
        <v>2035</v>
      </c>
      <c r="CY199" s="47" t="str">
        <f>IFERROR(K199/'PP pojh DR.POZOSTAŁE'!K199,"")</f>
        <v/>
      </c>
      <c r="CZ199" s="47" t="str">
        <f>IFERROR(L199/'PP pojh DR.POZOSTAŁE'!L199,"")</f>
        <v/>
      </c>
      <c r="DA199" s="47" t="str">
        <f>IFERROR(M199/'PP pojh DR.POZOSTAŁE'!M199,"")</f>
        <v/>
      </c>
      <c r="DB199" s="47" t="str">
        <f>IFERROR(N199/'PP pojh DR.POZOSTAŁE'!N199,"")</f>
        <v/>
      </c>
      <c r="DC199" s="47" t="str">
        <f>IFERROR(O199/'PP pojh DR.POZOSTAŁE'!O199,"")</f>
        <v/>
      </c>
      <c r="DD199" s="47" t="str">
        <f>IFERROR(P199/'PP pojh DR.POZOSTAŁE'!P199,"")</f>
        <v/>
      </c>
      <c r="DE199" s="47" t="str">
        <f>IFERROR(Q199/'PP pojh DR.POZOSTAŁE'!Q199,"")</f>
        <v/>
      </c>
      <c r="DF199" s="33"/>
      <c r="DG199" s="46">
        <f>DG198+1</f>
        <v>2035</v>
      </c>
      <c r="DH199" s="47" t="str">
        <f>IFERROR(T199/'PP pojh DR.POZOSTAŁE'!T199,"")</f>
        <v/>
      </c>
      <c r="DI199" s="47" t="str">
        <f>IFERROR(U199/'PP pojh DR.POZOSTAŁE'!U199,"")</f>
        <v/>
      </c>
      <c r="DJ199" s="47" t="str">
        <f>IFERROR(V199/'PP pojh DR.POZOSTAŁE'!V199,"")</f>
        <v/>
      </c>
      <c r="DK199" s="47" t="str">
        <f>IFERROR(W199/'PP pojh DR.POZOSTAŁE'!W199,"")</f>
        <v/>
      </c>
      <c r="DL199" s="47" t="str">
        <f>IFERROR(X199/'PP pojh DR.POZOSTAŁE'!X199,"")</f>
        <v/>
      </c>
      <c r="DM199" s="47" t="str">
        <f>IFERROR(Y199/'PP pojh DR.POZOSTAŁE'!Y199,"")</f>
        <v/>
      </c>
      <c r="DN199" s="47" t="str">
        <f>IFERROR(Z199/'PP pojh DR.POZOSTAŁE'!Z199,"")</f>
        <v/>
      </c>
      <c r="DO199" s="33"/>
      <c r="DP199" s="46">
        <f>DP198+1</f>
        <v>2035</v>
      </c>
      <c r="DQ199" s="47" t="str">
        <f>IFERROR(AC199/'PP pojh DR.POZOSTAŁE'!AC199,"")</f>
        <v/>
      </c>
      <c r="DR199" s="47" t="str">
        <f>IFERROR(AD199/'PP pojh DR.POZOSTAŁE'!AD199,"")</f>
        <v/>
      </c>
      <c r="DS199" s="47" t="str">
        <f>IFERROR(AE199/'PP pojh DR.POZOSTAŁE'!AE199,"")</f>
        <v/>
      </c>
      <c r="DT199" s="47" t="str">
        <f>IFERROR(AF199/'PP pojh DR.POZOSTAŁE'!AF199,"")</f>
        <v/>
      </c>
      <c r="DU199" s="47" t="str">
        <f>IFERROR(AG199/'PP pojh DR.POZOSTAŁE'!AG199,"")</f>
        <v/>
      </c>
      <c r="DV199" s="47" t="str">
        <f>IFERROR(AH199/'PP pojh DR.POZOSTAŁE'!AH199,"")</f>
        <v/>
      </c>
      <c r="DW199" s="47" t="str">
        <f>IFERROR(AI199/'PP pojh DR.POZOSTAŁE'!AI199,"")</f>
        <v/>
      </c>
      <c r="DX199" s="33"/>
      <c r="DY199" s="46">
        <f>DY198+1</f>
        <v>2035</v>
      </c>
      <c r="DZ199" s="47" t="str">
        <f>IFERROR(AL199/'PP pojh DR.POZOSTAŁE'!AL199,"")</f>
        <v/>
      </c>
      <c r="EA199" s="47" t="str">
        <f>IFERROR(AM199/'PP pojh DR.POZOSTAŁE'!AM199,"")</f>
        <v/>
      </c>
      <c r="EB199" s="47" t="str">
        <f>IFERROR(AN199/'PP pojh DR.POZOSTAŁE'!AN199,"")</f>
        <v/>
      </c>
      <c r="EC199" s="47" t="str">
        <f>IFERROR(AO199/'PP pojh DR.POZOSTAŁE'!AO199,"")</f>
        <v/>
      </c>
      <c r="ED199" s="47" t="str">
        <f>IFERROR(AP199/'PP pojh DR.POZOSTAŁE'!AP199,"")</f>
        <v/>
      </c>
      <c r="EE199" s="47" t="str">
        <f>IFERROR(AQ199/'PP pojh DR.POZOSTAŁE'!AQ199,"")</f>
        <v/>
      </c>
      <c r="EF199" s="47" t="str">
        <f>IFERROR(AR199/'PP pojh DR.POZOSTAŁE'!AR199,"")</f>
        <v/>
      </c>
      <c r="EG199" s="33"/>
      <c r="EH199" s="46">
        <f>EH198+1</f>
        <v>2035</v>
      </c>
      <c r="EI199" s="47" t="str">
        <f>IFERROR(AU199/'PP pojh DR.POZOSTAŁE'!AU199,"")</f>
        <v/>
      </c>
      <c r="EJ199" s="47" t="str">
        <f>IFERROR(AV199/'PP pojh DR.POZOSTAŁE'!AV199,"")</f>
        <v/>
      </c>
      <c r="EK199" s="47" t="str">
        <f>IFERROR(AW199/'PP pojh DR.POZOSTAŁE'!AW199,"")</f>
        <v/>
      </c>
      <c r="EL199" s="47" t="str">
        <f>IFERROR(AX199/'PP pojh DR.POZOSTAŁE'!AX199,"")</f>
        <v/>
      </c>
      <c r="EM199" s="47" t="str">
        <f>IFERROR(AY199/'PP pojh DR.POZOSTAŁE'!AY199,"")</f>
        <v/>
      </c>
      <c r="EN199" s="47" t="str">
        <f>IFERROR(AZ199/'PP pojh DR.POZOSTAŁE'!AZ199,"")</f>
        <v/>
      </c>
      <c r="EO199" s="47" t="str">
        <f>IFERROR(BA199/'PP pojh DR.POZOSTAŁE'!BA199,"")</f>
        <v/>
      </c>
      <c r="EP199" s="33"/>
      <c r="EQ199" s="46">
        <f>EQ198+1</f>
        <v>2035</v>
      </c>
      <c r="ER199" s="47" t="str">
        <f>IFERROR(BD199/'PP pojh DR.POZOSTAŁE'!BD199,"")</f>
        <v/>
      </c>
      <c r="ES199" s="47" t="str">
        <f>IFERROR(BE199/'PP pojh DR.POZOSTAŁE'!BE199,"")</f>
        <v/>
      </c>
      <c r="ET199" s="47" t="str">
        <f>IFERROR(BF199/'PP pojh DR.POZOSTAŁE'!BF199,"")</f>
        <v/>
      </c>
      <c r="EU199" s="47" t="str">
        <f>IFERROR(BG199/'PP pojh DR.POZOSTAŁE'!BG199,"")</f>
        <v/>
      </c>
      <c r="EV199" s="47" t="str">
        <f>IFERROR(BH199/'PP pojh DR.POZOSTAŁE'!BH199,"")</f>
        <v/>
      </c>
      <c r="EW199" s="47" t="str">
        <f>IFERROR(BI199/'PP pojh DR.POZOSTAŁE'!BI199,"")</f>
        <v/>
      </c>
      <c r="EX199" s="47" t="str">
        <f>IFERROR(BJ199/'PP pojh DR.POZOSTAŁE'!BJ199,"")</f>
        <v/>
      </c>
      <c r="EY199" s="33"/>
      <c r="EZ199" s="46">
        <f>EZ198+1</f>
        <v>2035</v>
      </c>
      <c r="FA199" s="47" t="str">
        <f>IFERROR(BM199/'PP pojh DR.POZOSTAŁE'!BM199,"")</f>
        <v/>
      </c>
      <c r="FB199" s="47" t="str">
        <f>IFERROR(BN199/'PP pojh DR.POZOSTAŁE'!BN199,"")</f>
        <v/>
      </c>
      <c r="FC199" s="47" t="str">
        <f>IFERROR(BO199/'PP pojh DR.POZOSTAŁE'!BO199,"")</f>
        <v/>
      </c>
      <c r="FD199" s="47" t="str">
        <f>IFERROR(BP199/'PP pojh DR.POZOSTAŁE'!BP199,"")</f>
        <v/>
      </c>
      <c r="FE199" s="47" t="str">
        <f>IFERROR(BQ199/'PP pojh DR.POZOSTAŁE'!BQ199,"")</f>
        <v/>
      </c>
      <c r="FF199" s="47" t="str">
        <f>IFERROR(BR199/'PP pojh DR.POZOSTAŁE'!BR199,"")</f>
        <v/>
      </c>
      <c r="FG199" s="47" t="str">
        <f>IFERROR(BS199/'PP pojh DR.POZOSTAŁE'!BS199,"")</f>
        <v/>
      </c>
      <c r="FH199" s="33"/>
      <c r="FI199" s="46">
        <f>FI198+1</f>
        <v>2035</v>
      </c>
      <c r="FJ199" s="47" t="str">
        <f>IFERROR(BV199/'PP pojh DR.POZOSTAŁE'!BV199,"")</f>
        <v/>
      </c>
      <c r="FK199" s="47" t="str">
        <f>IFERROR(BW199/'PP pojh DR.POZOSTAŁE'!BW199,"")</f>
        <v/>
      </c>
      <c r="FL199" s="47" t="str">
        <f>IFERROR(BX199/'PP pojh DR.POZOSTAŁE'!BX199,"")</f>
        <v/>
      </c>
      <c r="FM199" s="47" t="str">
        <f>IFERROR(BY199/'PP pojh DR.POZOSTAŁE'!BY199,"")</f>
        <v/>
      </c>
      <c r="FN199" s="47" t="str">
        <f>IFERROR(BZ199/'PP pojh DR.POZOSTAŁE'!BZ199,"")</f>
        <v/>
      </c>
      <c r="FO199" s="47" t="str">
        <f>IFERROR(CA199/'PP pojh DR.POZOSTAŁE'!CA199,"")</f>
        <v/>
      </c>
      <c r="FP199" s="47" t="str">
        <f>IFERROR(CB199/'PP pojh DR.POZOSTAŁE'!CB199,"")</f>
        <v/>
      </c>
      <c r="FQ199" s="2"/>
      <c r="FR199" s="46">
        <f>FR198+1</f>
        <v>2035</v>
      </c>
      <c r="FS199" s="47" t="str">
        <f>IFERROR(CE199/'PP pojh DR.POZOSTAŁE'!CE199,"")</f>
        <v/>
      </c>
      <c r="FT199" s="47" t="str">
        <f>IFERROR(CF199/'PP pojh DR.POZOSTAŁE'!CF199,"")</f>
        <v/>
      </c>
      <c r="FU199" s="47" t="str">
        <f>IFERROR(CG199/'PP pojh DR.POZOSTAŁE'!CG199,"")</f>
        <v/>
      </c>
      <c r="FV199" s="47" t="str">
        <f>IFERROR(CH199/'PP pojh DR.POZOSTAŁE'!CH199,"")</f>
        <v/>
      </c>
      <c r="FW199" s="47" t="str">
        <f>IFERROR(CI199/'PP pojh DR.POZOSTAŁE'!CI199,"")</f>
        <v/>
      </c>
      <c r="FX199" s="47" t="str">
        <f>IFERROR(CJ199/'PP pojh DR.POZOSTAŁE'!CJ199,"")</f>
        <v/>
      </c>
      <c r="FY199" s="47" t="str">
        <f>IFERROR(CK199/'PP pojh DR.POZOSTAŁE'!CK199,"")</f>
        <v/>
      </c>
      <c r="FZ199" s="2"/>
      <c r="GA199" s="38"/>
      <c r="GB199" s="2"/>
      <c r="GC199" s="2"/>
      <c r="GD199" s="2"/>
      <c r="GE199" s="2"/>
      <c r="GF199" s="2"/>
      <c r="GG199" s="2"/>
      <c r="GH199" s="2"/>
      <c r="GI199" s="2"/>
      <c r="GJ199" s="2"/>
      <c r="GK199" s="2"/>
      <c r="GL199" s="2"/>
      <c r="GM199" s="2"/>
      <c r="GN199" s="2"/>
      <c r="GO199" s="2"/>
      <c r="GP199" s="2"/>
      <c r="GQ199" s="2"/>
      <c r="GR199" s="2"/>
      <c r="GS199" s="2"/>
      <c r="GT199" s="2"/>
      <c r="GU199" s="38"/>
      <c r="GV199" s="2"/>
      <c r="GW199" s="2"/>
      <c r="GX199" s="2"/>
      <c r="GY199" s="2"/>
      <c r="GZ199" s="2"/>
      <c r="HA199" s="2"/>
      <c r="HB199" s="2"/>
      <c r="HC199" s="2"/>
      <c r="HD199" s="2"/>
      <c r="HE199" s="2"/>
      <c r="HF199" s="2"/>
      <c r="HG199" s="2"/>
      <c r="HH199" s="2"/>
      <c r="HI199" s="2"/>
      <c r="HJ199" s="2"/>
      <c r="HK199" s="2"/>
      <c r="HL199" s="2"/>
      <c r="HM199" s="2"/>
      <c r="HN199" s="2"/>
      <c r="HO199" s="38"/>
      <c r="HP199" s="2"/>
      <c r="HQ199" s="2"/>
      <c r="HR199" s="2"/>
      <c r="HS199" s="2"/>
      <c r="HT199" s="2"/>
      <c r="HU199" s="2"/>
      <c r="HV199" s="2"/>
      <c r="HW199" s="2"/>
      <c r="HX199" s="2"/>
      <c r="HY199" s="2"/>
      <c r="HZ199" s="2"/>
      <c r="IA199" s="2"/>
      <c r="IB199" s="2"/>
      <c r="IC199" s="2"/>
      <c r="ID199" s="2"/>
      <c r="IE199" s="2"/>
      <c r="IF199" s="2"/>
      <c r="IG199" s="2"/>
      <c r="IH199" s="2"/>
      <c r="II199" s="2"/>
    </row>
    <row r="200" spans="1:243" s="39" customFormat="1" ht="12" customHeight="1">
      <c r="A200" s="14">
        <f t="shared" si="661"/>
        <v>2031</v>
      </c>
      <c r="B200" s="15"/>
      <c r="C200" s="15"/>
      <c r="D200" s="15"/>
      <c r="E200" s="15"/>
      <c r="F200" s="15"/>
      <c r="G200" s="15"/>
      <c r="H200" s="16">
        <f t="shared" si="635"/>
        <v>0</v>
      </c>
      <c r="I200" s="8"/>
      <c r="J200" s="14">
        <f t="shared" si="662"/>
        <v>2036</v>
      </c>
      <c r="K200" s="15"/>
      <c r="L200" s="15"/>
      <c r="M200" s="15"/>
      <c r="N200" s="15"/>
      <c r="O200" s="15"/>
      <c r="P200" s="15"/>
      <c r="Q200" s="16">
        <f t="shared" si="642"/>
        <v>0</v>
      </c>
      <c r="R200" s="8"/>
      <c r="S200" s="14">
        <f t="shared" si="663"/>
        <v>2036</v>
      </c>
      <c r="T200" s="15"/>
      <c r="U200" s="15"/>
      <c r="V200" s="15"/>
      <c r="W200" s="15"/>
      <c r="X200" s="15"/>
      <c r="Y200" s="15"/>
      <c r="Z200" s="16">
        <f t="shared" si="643"/>
        <v>0</v>
      </c>
      <c r="AA200" s="8"/>
      <c r="AB200" s="14">
        <f t="shared" si="664"/>
        <v>2036</v>
      </c>
      <c r="AC200" s="15"/>
      <c r="AD200" s="15"/>
      <c r="AE200" s="15"/>
      <c r="AF200" s="15"/>
      <c r="AG200" s="15"/>
      <c r="AH200" s="15"/>
      <c r="AI200" s="16">
        <f t="shared" si="644"/>
        <v>0</v>
      </c>
      <c r="AJ200" s="8"/>
      <c r="AK200" s="14">
        <f t="shared" si="665"/>
        <v>2036</v>
      </c>
      <c r="AL200" s="15"/>
      <c r="AM200" s="15"/>
      <c r="AN200" s="15"/>
      <c r="AO200" s="15"/>
      <c r="AP200" s="15"/>
      <c r="AQ200" s="15"/>
      <c r="AR200" s="16">
        <f t="shared" si="645"/>
        <v>0</v>
      </c>
      <c r="AS200" s="8"/>
      <c r="AT200" s="14">
        <f t="shared" si="666"/>
        <v>2036</v>
      </c>
      <c r="AU200" s="15"/>
      <c r="AV200" s="15"/>
      <c r="AW200" s="15"/>
      <c r="AX200" s="15"/>
      <c r="AY200" s="15"/>
      <c r="AZ200" s="15"/>
      <c r="BA200" s="16">
        <f t="shared" si="646"/>
        <v>0</v>
      </c>
      <c r="BB200" s="8"/>
      <c r="BC200" s="14">
        <f t="shared" si="667"/>
        <v>2036</v>
      </c>
      <c r="BD200" s="15"/>
      <c r="BE200" s="15"/>
      <c r="BF200" s="15"/>
      <c r="BG200" s="15"/>
      <c r="BH200" s="15"/>
      <c r="BI200" s="15"/>
      <c r="BJ200" s="16">
        <f t="shared" si="647"/>
        <v>0</v>
      </c>
      <c r="BK200" s="8"/>
      <c r="BL200" s="14">
        <f t="shared" si="668"/>
        <v>2036</v>
      </c>
      <c r="BM200" s="15"/>
      <c r="BN200" s="15"/>
      <c r="BO200" s="15"/>
      <c r="BP200" s="15"/>
      <c r="BQ200" s="15"/>
      <c r="BR200" s="15"/>
      <c r="BS200" s="16">
        <f t="shared" si="648"/>
        <v>0</v>
      </c>
      <c r="BT200" s="17"/>
      <c r="BU200" s="14">
        <f t="shared" si="669"/>
        <v>2036</v>
      </c>
      <c r="BV200" s="15"/>
      <c r="BW200" s="15"/>
      <c r="BX200" s="15"/>
      <c r="BY200" s="15"/>
      <c r="BZ200" s="15"/>
      <c r="CA200" s="15"/>
      <c r="CB200" s="16">
        <f t="shared" si="649"/>
        <v>0</v>
      </c>
      <c r="CC200" s="10"/>
      <c r="CD200" s="14">
        <f t="shared" si="670"/>
        <v>2036</v>
      </c>
      <c r="CE200" s="15">
        <f t="shared" si="636"/>
        <v>0</v>
      </c>
      <c r="CF200" s="15">
        <f t="shared" si="637"/>
        <v>0</v>
      </c>
      <c r="CG200" s="15">
        <f t="shared" si="638"/>
        <v>0</v>
      </c>
      <c r="CH200" s="15">
        <f t="shared" si="639"/>
        <v>0</v>
      </c>
      <c r="CI200" s="15">
        <f t="shared" si="640"/>
        <v>0</v>
      </c>
      <c r="CJ200" s="15">
        <f t="shared" si="641"/>
        <v>0</v>
      </c>
      <c r="CK200" s="16">
        <f t="shared" si="650"/>
        <v>0</v>
      </c>
      <c r="CL200" s="10"/>
      <c r="CM200" s="333"/>
      <c r="CN200" s="189"/>
      <c r="CO200" s="46">
        <f t="shared" si="651"/>
        <v>2036</v>
      </c>
      <c r="CP200" s="47" t="str">
        <f>IFERROR(B200/'PP pojh DR.POZOSTAŁE'!B200,"")</f>
        <v/>
      </c>
      <c r="CQ200" s="47" t="str">
        <f>IFERROR(C200/'PP pojh DR.POZOSTAŁE'!C200,"")</f>
        <v/>
      </c>
      <c r="CR200" s="47" t="str">
        <f>IFERROR(D200/'PP pojh DR.POZOSTAŁE'!D200,"")</f>
        <v/>
      </c>
      <c r="CS200" s="47" t="str">
        <f>IFERROR(E200/'PP pojh DR.POZOSTAŁE'!E200,"")</f>
        <v/>
      </c>
      <c r="CT200" s="47" t="str">
        <f>IFERROR(F200/'PP pojh DR.POZOSTAŁE'!F200,"")</f>
        <v/>
      </c>
      <c r="CU200" s="47" t="str">
        <f>IFERROR(G200/'PP pojh DR.POZOSTAŁE'!G200,"")</f>
        <v/>
      </c>
      <c r="CV200" s="47" t="str">
        <f>IFERROR(H200/'PP pojh DR.POZOSTAŁE'!H200,"")</f>
        <v/>
      </c>
      <c r="CW200" s="33"/>
      <c r="CX200" s="46">
        <f t="shared" si="652"/>
        <v>2036</v>
      </c>
      <c r="CY200" s="47" t="str">
        <f>IFERROR(K200/'PP pojh DR.POZOSTAŁE'!K200,"")</f>
        <v/>
      </c>
      <c r="CZ200" s="47" t="str">
        <f>IFERROR(L200/'PP pojh DR.POZOSTAŁE'!L200,"")</f>
        <v/>
      </c>
      <c r="DA200" s="47" t="str">
        <f>IFERROR(M200/'PP pojh DR.POZOSTAŁE'!M200,"")</f>
        <v/>
      </c>
      <c r="DB200" s="47" t="str">
        <f>IFERROR(N200/'PP pojh DR.POZOSTAŁE'!N200,"")</f>
        <v/>
      </c>
      <c r="DC200" s="47" t="str">
        <f>IFERROR(O200/'PP pojh DR.POZOSTAŁE'!O200,"")</f>
        <v/>
      </c>
      <c r="DD200" s="47" t="str">
        <f>IFERROR(P200/'PP pojh DR.POZOSTAŁE'!P200,"")</f>
        <v/>
      </c>
      <c r="DE200" s="47" t="str">
        <f>IFERROR(Q200/'PP pojh DR.POZOSTAŁE'!Q200,"")</f>
        <v/>
      </c>
      <c r="DF200" s="33"/>
      <c r="DG200" s="46">
        <f t="shared" si="653"/>
        <v>2036</v>
      </c>
      <c r="DH200" s="47" t="str">
        <f>IFERROR(T200/'PP pojh DR.POZOSTAŁE'!T200,"")</f>
        <v/>
      </c>
      <c r="DI200" s="47" t="str">
        <f>IFERROR(U200/'PP pojh DR.POZOSTAŁE'!U200,"")</f>
        <v/>
      </c>
      <c r="DJ200" s="47" t="str">
        <f>IFERROR(V200/'PP pojh DR.POZOSTAŁE'!V200,"")</f>
        <v/>
      </c>
      <c r="DK200" s="47" t="str">
        <f>IFERROR(W200/'PP pojh DR.POZOSTAŁE'!W200,"")</f>
        <v/>
      </c>
      <c r="DL200" s="47" t="str">
        <f>IFERROR(X200/'PP pojh DR.POZOSTAŁE'!X200,"")</f>
        <v/>
      </c>
      <c r="DM200" s="47" t="str">
        <f>IFERROR(Y200/'PP pojh DR.POZOSTAŁE'!Y200,"")</f>
        <v/>
      </c>
      <c r="DN200" s="47" t="str">
        <f>IFERROR(Z200/'PP pojh DR.POZOSTAŁE'!Z200,"")</f>
        <v/>
      </c>
      <c r="DO200" s="33"/>
      <c r="DP200" s="46">
        <f t="shared" si="654"/>
        <v>2036</v>
      </c>
      <c r="DQ200" s="47" t="str">
        <f>IFERROR(AC200/'PP pojh DR.POZOSTAŁE'!AC200,"")</f>
        <v/>
      </c>
      <c r="DR200" s="47" t="str">
        <f>IFERROR(AD200/'PP pojh DR.POZOSTAŁE'!AD200,"")</f>
        <v/>
      </c>
      <c r="DS200" s="47" t="str">
        <f>IFERROR(AE200/'PP pojh DR.POZOSTAŁE'!AE200,"")</f>
        <v/>
      </c>
      <c r="DT200" s="47" t="str">
        <f>IFERROR(AF200/'PP pojh DR.POZOSTAŁE'!AF200,"")</f>
        <v/>
      </c>
      <c r="DU200" s="47" t="str">
        <f>IFERROR(AG200/'PP pojh DR.POZOSTAŁE'!AG200,"")</f>
        <v/>
      </c>
      <c r="DV200" s="47" t="str">
        <f>IFERROR(AH200/'PP pojh DR.POZOSTAŁE'!AH200,"")</f>
        <v/>
      </c>
      <c r="DW200" s="47" t="str">
        <f>IFERROR(AI200/'PP pojh DR.POZOSTAŁE'!AI200,"")</f>
        <v/>
      </c>
      <c r="DX200" s="33"/>
      <c r="DY200" s="46">
        <f t="shared" si="655"/>
        <v>2036</v>
      </c>
      <c r="DZ200" s="47" t="str">
        <f>IFERROR(AL200/'PP pojh DR.POZOSTAŁE'!AL200,"")</f>
        <v/>
      </c>
      <c r="EA200" s="47" t="str">
        <f>IFERROR(AM200/'PP pojh DR.POZOSTAŁE'!AM200,"")</f>
        <v/>
      </c>
      <c r="EB200" s="47" t="str">
        <f>IFERROR(AN200/'PP pojh DR.POZOSTAŁE'!AN200,"")</f>
        <v/>
      </c>
      <c r="EC200" s="47" t="str">
        <f>IFERROR(AO200/'PP pojh DR.POZOSTAŁE'!AO200,"")</f>
        <v/>
      </c>
      <c r="ED200" s="47" t="str">
        <f>IFERROR(AP200/'PP pojh DR.POZOSTAŁE'!AP200,"")</f>
        <v/>
      </c>
      <c r="EE200" s="47" t="str">
        <f>IFERROR(AQ200/'PP pojh DR.POZOSTAŁE'!AQ200,"")</f>
        <v/>
      </c>
      <c r="EF200" s="47" t="str">
        <f>IFERROR(AR200/'PP pojh DR.POZOSTAŁE'!AR200,"")</f>
        <v/>
      </c>
      <c r="EG200" s="33"/>
      <c r="EH200" s="46">
        <f t="shared" si="656"/>
        <v>2036</v>
      </c>
      <c r="EI200" s="47" t="str">
        <f>IFERROR(AU200/'PP pojh DR.POZOSTAŁE'!AU200,"")</f>
        <v/>
      </c>
      <c r="EJ200" s="47" t="str">
        <f>IFERROR(AV200/'PP pojh DR.POZOSTAŁE'!AV200,"")</f>
        <v/>
      </c>
      <c r="EK200" s="47" t="str">
        <f>IFERROR(AW200/'PP pojh DR.POZOSTAŁE'!AW200,"")</f>
        <v/>
      </c>
      <c r="EL200" s="47" t="str">
        <f>IFERROR(AX200/'PP pojh DR.POZOSTAŁE'!AX200,"")</f>
        <v/>
      </c>
      <c r="EM200" s="47" t="str">
        <f>IFERROR(AY200/'PP pojh DR.POZOSTAŁE'!AY200,"")</f>
        <v/>
      </c>
      <c r="EN200" s="47" t="str">
        <f>IFERROR(AZ200/'PP pojh DR.POZOSTAŁE'!AZ200,"")</f>
        <v/>
      </c>
      <c r="EO200" s="47" t="str">
        <f>IFERROR(BA200/'PP pojh DR.POZOSTAŁE'!BA200,"")</f>
        <v/>
      </c>
      <c r="EP200" s="33"/>
      <c r="EQ200" s="46">
        <f t="shared" si="657"/>
        <v>2036</v>
      </c>
      <c r="ER200" s="47" t="str">
        <f>IFERROR(BD200/'PP pojh DR.POZOSTAŁE'!BD200,"")</f>
        <v/>
      </c>
      <c r="ES200" s="47" t="str">
        <f>IFERROR(BE200/'PP pojh DR.POZOSTAŁE'!BE200,"")</f>
        <v/>
      </c>
      <c r="ET200" s="47" t="str">
        <f>IFERROR(BF200/'PP pojh DR.POZOSTAŁE'!BF200,"")</f>
        <v/>
      </c>
      <c r="EU200" s="47" t="str">
        <f>IFERROR(BG200/'PP pojh DR.POZOSTAŁE'!BG200,"")</f>
        <v/>
      </c>
      <c r="EV200" s="47" t="str">
        <f>IFERROR(BH200/'PP pojh DR.POZOSTAŁE'!BH200,"")</f>
        <v/>
      </c>
      <c r="EW200" s="47" t="str">
        <f>IFERROR(BI200/'PP pojh DR.POZOSTAŁE'!BI200,"")</f>
        <v/>
      </c>
      <c r="EX200" s="47" t="str">
        <f>IFERROR(BJ200/'PP pojh DR.POZOSTAŁE'!BJ200,"")</f>
        <v/>
      </c>
      <c r="EY200" s="33"/>
      <c r="EZ200" s="46">
        <f t="shared" si="658"/>
        <v>2036</v>
      </c>
      <c r="FA200" s="47" t="str">
        <f>IFERROR(BM200/'PP pojh DR.POZOSTAŁE'!BM200,"")</f>
        <v/>
      </c>
      <c r="FB200" s="47" t="str">
        <f>IFERROR(BN200/'PP pojh DR.POZOSTAŁE'!BN200,"")</f>
        <v/>
      </c>
      <c r="FC200" s="47" t="str">
        <f>IFERROR(BO200/'PP pojh DR.POZOSTAŁE'!BO200,"")</f>
        <v/>
      </c>
      <c r="FD200" s="47" t="str">
        <f>IFERROR(BP200/'PP pojh DR.POZOSTAŁE'!BP200,"")</f>
        <v/>
      </c>
      <c r="FE200" s="47" t="str">
        <f>IFERROR(BQ200/'PP pojh DR.POZOSTAŁE'!BQ200,"")</f>
        <v/>
      </c>
      <c r="FF200" s="47" t="str">
        <f>IFERROR(BR200/'PP pojh DR.POZOSTAŁE'!BR200,"")</f>
        <v/>
      </c>
      <c r="FG200" s="47" t="str">
        <f>IFERROR(BS200/'PP pojh DR.POZOSTAŁE'!BS200,"")</f>
        <v/>
      </c>
      <c r="FH200" s="33"/>
      <c r="FI200" s="46">
        <f t="shared" si="659"/>
        <v>2036</v>
      </c>
      <c r="FJ200" s="47" t="str">
        <f>IFERROR(BV200/'PP pojh DR.POZOSTAŁE'!BV200,"")</f>
        <v/>
      </c>
      <c r="FK200" s="47" t="str">
        <f>IFERROR(BW200/'PP pojh DR.POZOSTAŁE'!BW200,"")</f>
        <v/>
      </c>
      <c r="FL200" s="47" t="str">
        <f>IFERROR(BX200/'PP pojh DR.POZOSTAŁE'!BX200,"")</f>
        <v/>
      </c>
      <c r="FM200" s="47" t="str">
        <f>IFERROR(BY200/'PP pojh DR.POZOSTAŁE'!BY200,"")</f>
        <v/>
      </c>
      <c r="FN200" s="47" t="str">
        <f>IFERROR(BZ200/'PP pojh DR.POZOSTAŁE'!BZ200,"")</f>
        <v/>
      </c>
      <c r="FO200" s="47" t="str">
        <f>IFERROR(CA200/'PP pojh DR.POZOSTAŁE'!CA200,"")</f>
        <v/>
      </c>
      <c r="FP200" s="47" t="str">
        <f>IFERROR(CB200/'PP pojh DR.POZOSTAŁE'!CB200,"")</f>
        <v/>
      </c>
      <c r="FQ200" s="2"/>
      <c r="FR200" s="46">
        <f t="shared" si="660"/>
        <v>2036</v>
      </c>
      <c r="FS200" s="47" t="str">
        <f>IFERROR(CE200/'PP pojh DR.POZOSTAŁE'!CE200,"")</f>
        <v/>
      </c>
      <c r="FT200" s="47" t="str">
        <f>IFERROR(CF200/'PP pojh DR.POZOSTAŁE'!CF200,"")</f>
        <v/>
      </c>
      <c r="FU200" s="47" t="str">
        <f>IFERROR(CG200/'PP pojh DR.POZOSTAŁE'!CG200,"")</f>
        <v/>
      </c>
      <c r="FV200" s="47" t="str">
        <f>IFERROR(CH200/'PP pojh DR.POZOSTAŁE'!CH200,"")</f>
        <v/>
      </c>
      <c r="FW200" s="47" t="str">
        <f>IFERROR(CI200/'PP pojh DR.POZOSTAŁE'!CI200,"")</f>
        <v/>
      </c>
      <c r="FX200" s="47" t="str">
        <f>IFERROR(CJ200/'PP pojh DR.POZOSTAŁE'!CJ200,"")</f>
        <v/>
      </c>
      <c r="FY200" s="47" t="str">
        <f>IFERROR(CK200/'PP pojh DR.POZOSTAŁE'!CK200,"")</f>
        <v/>
      </c>
      <c r="FZ200" s="2"/>
      <c r="GA200" s="38"/>
      <c r="GB200" s="2"/>
      <c r="GC200" s="2"/>
      <c r="GD200" s="2"/>
      <c r="GE200" s="2"/>
      <c r="GF200" s="2"/>
      <c r="GG200" s="2"/>
      <c r="GH200" s="2"/>
      <c r="GI200" s="2"/>
      <c r="GJ200" s="2"/>
      <c r="GK200" s="2"/>
      <c r="GL200" s="2"/>
      <c r="GM200" s="2"/>
      <c r="GN200" s="2"/>
      <c r="GO200" s="2"/>
      <c r="GP200" s="2"/>
      <c r="GQ200" s="2"/>
      <c r="GR200" s="2"/>
      <c r="GS200" s="2"/>
      <c r="GT200" s="2"/>
      <c r="GU200" s="38"/>
      <c r="GV200" s="2"/>
      <c r="GW200" s="2"/>
      <c r="GX200" s="2"/>
      <c r="GY200" s="2"/>
      <c r="GZ200" s="2"/>
      <c r="HA200" s="2"/>
      <c r="HB200" s="2"/>
      <c r="HC200" s="2"/>
      <c r="HD200" s="2"/>
      <c r="HE200" s="2"/>
      <c r="HF200" s="2"/>
      <c r="HG200" s="2"/>
      <c r="HH200" s="2"/>
      <c r="HI200" s="2"/>
      <c r="HJ200" s="2"/>
      <c r="HK200" s="2"/>
      <c r="HL200" s="2"/>
      <c r="HM200" s="2"/>
      <c r="HN200" s="2"/>
      <c r="HO200" s="38"/>
      <c r="HP200" s="2"/>
      <c r="HQ200" s="2"/>
      <c r="HR200" s="2"/>
      <c r="HS200" s="2"/>
      <c r="HT200" s="2"/>
      <c r="HU200" s="2"/>
      <c r="HV200" s="2"/>
      <c r="HW200" s="2"/>
      <c r="HX200" s="2"/>
      <c r="HY200" s="2"/>
      <c r="HZ200" s="2"/>
      <c r="IA200" s="2"/>
      <c r="IB200" s="2"/>
      <c r="IC200" s="2"/>
      <c r="ID200" s="2"/>
      <c r="IE200" s="2"/>
      <c r="IF200" s="2"/>
      <c r="IG200" s="2"/>
      <c r="IH200" s="2"/>
      <c r="II200" s="2"/>
    </row>
    <row r="201" spans="1:243" s="39" customFormat="1" ht="12" customHeight="1">
      <c r="A201" s="14">
        <f t="shared" si="661"/>
        <v>2032</v>
      </c>
      <c r="B201" s="15"/>
      <c r="C201" s="15"/>
      <c r="D201" s="15"/>
      <c r="E201" s="15"/>
      <c r="F201" s="15"/>
      <c r="G201" s="15"/>
      <c r="H201" s="16">
        <f t="shared" si="635"/>
        <v>0</v>
      </c>
      <c r="I201" s="8"/>
      <c r="J201" s="14">
        <f t="shared" si="662"/>
        <v>2037</v>
      </c>
      <c r="K201" s="15"/>
      <c r="L201" s="15"/>
      <c r="M201" s="15"/>
      <c r="N201" s="15"/>
      <c r="O201" s="15"/>
      <c r="P201" s="15"/>
      <c r="Q201" s="16">
        <f t="shared" si="642"/>
        <v>0</v>
      </c>
      <c r="R201" s="8"/>
      <c r="S201" s="14">
        <f t="shared" si="663"/>
        <v>2037</v>
      </c>
      <c r="T201" s="15"/>
      <c r="U201" s="15"/>
      <c r="V201" s="15"/>
      <c r="W201" s="15"/>
      <c r="X201" s="15"/>
      <c r="Y201" s="15"/>
      <c r="Z201" s="16">
        <f t="shared" si="643"/>
        <v>0</v>
      </c>
      <c r="AA201" s="8"/>
      <c r="AB201" s="14">
        <f t="shared" si="664"/>
        <v>2037</v>
      </c>
      <c r="AC201" s="15"/>
      <c r="AD201" s="15"/>
      <c r="AE201" s="15"/>
      <c r="AF201" s="15"/>
      <c r="AG201" s="15"/>
      <c r="AH201" s="15"/>
      <c r="AI201" s="16">
        <f t="shared" si="644"/>
        <v>0</v>
      </c>
      <c r="AJ201" s="8"/>
      <c r="AK201" s="14">
        <f t="shared" si="665"/>
        <v>2037</v>
      </c>
      <c r="AL201" s="15"/>
      <c r="AM201" s="15"/>
      <c r="AN201" s="15"/>
      <c r="AO201" s="15"/>
      <c r="AP201" s="15"/>
      <c r="AQ201" s="15"/>
      <c r="AR201" s="16">
        <f t="shared" si="645"/>
        <v>0</v>
      </c>
      <c r="AS201" s="8"/>
      <c r="AT201" s="14">
        <f t="shared" si="666"/>
        <v>2037</v>
      </c>
      <c r="AU201" s="15"/>
      <c r="AV201" s="15"/>
      <c r="AW201" s="15"/>
      <c r="AX201" s="15"/>
      <c r="AY201" s="15"/>
      <c r="AZ201" s="15"/>
      <c r="BA201" s="16">
        <f t="shared" si="646"/>
        <v>0</v>
      </c>
      <c r="BB201" s="8"/>
      <c r="BC201" s="14">
        <f t="shared" si="667"/>
        <v>2037</v>
      </c>
      <c r="BD201" s="15"/>
      <c r="BE201" s="15"/>
      <c r="BF201" s="15"/>
      <c r="BG201" s="15"/>
      <c r="BH201" s="15"/>
      <c r="BI201" s="15"/>
      <c r="BJ201" s="16">
        <f t="shared" si="647"/>
        <v>0</v>
      </c>
      <c r="BK201" s="8"/>
      <c r="BL201" s="14">
        <f t="shared" si="668"/>
        <v>2037</v>
      </c>
      <c r="BM201" s="15"/>
      <c r="BN201" s="15"/>
      <c r="BO201" s="15"/>
      <c r="BP201" s="15"/>
      <c r="BQ201" s="15"/>
      <c r="BR201" s="15"/>
      <c r="BS201" s="16">
        <f t="shared" si="648"/>
        <v>0</v>
      </c>
      <c r="BT201" s="17"/>
      <c r="BU201" s="14">
        <f t="shared" si="669"/>
        <v>2037</v>
      </c>
      <c r="BV201" s="15"/>
      <c r="BW201" s="15"/>
      <c r="BX201" s="15"/>
      <c r="BY201" s="15"/>
      <c r="BZ201" s="15"/>
      <c r="CA201" s="15"/>
      <c r="CB201" s="16">
        <f t="shared" si="649"/>
        <v>0</v>
      </c>
      <c r="CC201" s="10"/>
      <c r="CD201" s="14">
        <f t="shared" si="670"/>
        <v>2037</v>
      </c>
      <c r="CE201" s="15">
        <f t="shared" si="636"/>
        <v>0</v>
      </c>
      <c r="CF201" s="15">
        <f t="shared" si="637"/>
        <v>0</v>
      </c>
      <c r="CG201" s="15">
        <f t="shared" si="638"/>
        <v>0</v>
      </c>
      <c r="CH201" s="15">
        <f t="shared" si="639"/>
        <v>0</v>
      </c>
      <c r="CI201" s="15">
        <f t="shared" si="640"/>
        <v>0</v>
      </c>
      <c r="CJ201" s="15">
        <f t="shared" si="641"/>
        <v>0</v>
      </c>
      <c r="CK201" s="16">
        <f t="shared" si="650"/>
        <v>0</v>
      </c>
      <c r="CL201" s="10"/>
      <c r="CM201" s="333"/>
      <c r="CN201" s="189"/>
      <c r="CO201" s="46">
        <f t="shared" si="651"/>
        <v>2037</v>
      </c>
      <c r="CP201" s="47" t="str">
        <f>IFERROR(B201/'PP pojh DR.POZOSTAŁE'!B201,"")</f>
        <v/>
      </c>
      <c r="CQ201" s="47" t="str">
        <f>IFERROR(C201/'PP pojh DR.POZOSTAŁE'!C201,"")</f>
        <v/>
      </c>
      <c r="CR201" s="47" t="str">
        <f>IFERROR(D201/'PP pojh DR.POZOSTAŁE'!D201,"")</f>
        <v/>
      </c>
      <c r="CS201" s="47" t="str">
        <f>IFERROR(E201/'PP pojh DR.POZOSTAŁE'!E201,"")</f>
        <v/>
      </c>
      <c r="CT201" s="47" t="str">
        <f>IFERROR(F201/'PP pojh DR.POZOSTAŁE'!F201,"")</f>
        <v/>
      </c>
      <c r="CU201" s="47" t="str">
        <f>IFERROR(G201/'PP pojh DR.POZOSTAŁE'!G201,"")</f>
        <v/>
      </c>
      <c r="CV201" s="47" t="str">
        <f>IFERROR(H201/'PP pojh DR.POZOSTAŁE'!H201,"")</f>
        <v/>
      </c>
      <c r="CW201" s="33"/>
      <c r="CX201" s="46">
        <f t="shared" si="652"/>
        <v>2037</v>
      </c>
      <c r="CY201" s="47" t="str">
        <f>IFERROR(K201/'PP pojh DR.POZOSTAŁE'!K201,"")</f>
        <v/>
      </c>
      <c r="CZ201" s="47" t="str">
        <f>IFERROR(L201/'PP pojh DR.POZOSTAŁE'!L201,"")</f>
        <v/>
      </c>
      <c r="DA201" s="47" t="str">
        <f>IFERROR(M201/'PP pojh DR.POZOSTAŁE'!M201,"")</f>
        <v/>
      </c>
      <c r="DB201" s="47" t="str">
        <f>IFERROR(N201/'PP pojh DR.POZOSTAŁE'!N201,"")</f>
        <v/>
      </c>
      <c r="DC201" s="47" t="str">
        <f>IFERROR(O201/'PP pojh DR.POZOSTAŁE'!O201,"")</f>
        <v/>
      </c>
      <c r="DD201" s="47" t="str">
        <f>IFERROR(P201/'PP pojh DR.POZOSTAŁE'!P201,"")</f>
        <v/>
      </c>
      <c r="DE201" s="47" t="str">
        <f>IFERROR(Q201/'PP pojh DR.POZOSTAŁE'!Q201,"")</f>
        <v/>
      </c>
      <c r="DF201" s="33"/>
      <c r="DG201" s="46">
        <f t="shared" si="653"/>
        <v>2037</v>
      </c>
      <c r="DH201" s="47" t="str">
        <f>IFERROR(T201/'PP pojh DR.POZOSTAŁE'!T201,"")</f>
        <v/>
      </c>
      <c r="DI201" s="47" t="str">
        <f>IFERROR(U201/'PP pojh DR.POZOSTAŁE'!U201,"")</f>
        <v/>
      </c>
      <c r="DJ201" s="47" t="str">
        <f>IFERROR(V201/'PP pojh DR.POZOSTAŁE'!V201,"")</f>
        <v/>
      </c>
      <c r="DK201" s="47" t="str">
        <f>IFERROR(W201/'PP pojh DR.POZOSTAŁE'!W201,"")</f>
        <v/>
      </c>
      <c r="DL201" s="47" t="str">
        <f>IFERROR(X201/'PP pojh DR.POZOSTAŁE'!X201,"")</f>
        <v/>
      </c>
      <c r="DM201" s="47" t="str">
        <f>IFERROR(Y201/'PP pojh DR.POZOSTAŁE'!Y201,"")</f>
        <v/>
      </c>
      <c r="DN201" s="47" t="str">
        <f>IFERROR(Z201/'PP pojh DR.POZOSTAŁE'!Z201,"")</f>
        <v/>
      </c>
      <c r="DO201" s="33"/>
      <c r="DP201" s="46">
        <f t="shared" si="654"/>
        <v>2037</v>
      </c>
      <c r="DQ201" s="47" t="str">
        <f>IFERROR(AC201/'PP pojh DR.POZOSTAŁE'!AC201,"")</f>
        <v/>
      </c>
      <c r="DR201" s="47" t="str">
        <f>IFERROR(AD201/'PP pojh DR.POZOSTAŁE'!AD201,"")</f>
        <v/>
      </c>
      <c r="DS201" s="47" t="str">
        <f>IFERROR(AE201/'PP pojh DR.POZOSTAŁE'!AE201,"")</f>
        <v/>
      </c>
      <c r="DT201" s="47" t="str">
        <f>IFERROR(AF201/'PP pojh DR.POZOSTAŁE'!AF201,"")</f>
        <v/>
      </c>
      <c r="DU201" s="47" t="str">
        <f>IFERROR(AG201/'PP pojh DR.POZOSTAŁE'!AG201,"")</f>
        <v/>
      </c>
      <c r="DV201" s="47" t="str">
        <f>IFERROR(AH201/'PP pojh DR.POZOSTAŁE'!AH201,"")</f>
        <v/>
      </c>
      <c r="DW201" s="47" t="str">
        <f>IFERROR(AI201/'PP pojh DR.POZOSTAŁE'!AI201,"")</f>
        <v/>
      </c>
      <c r="DX201" s="33"/>
      <c r="DY201" s="46">
        <f t="shared" si="655"/>
        <v>2037</v>
      </c>
      <c r="DZ201" s="47" t="str">
        <f>IFERROR(AL201/'PP pojh DR.POZOSTAŁE'!AL201,"")</f>
        <v/>
      </c>
      <c r="EA201" s="47" t="str">
        <f>IFERROR(AM201/'PP pojh DR.POZOSTAŁE'!AM201,"")</f>
        <v/>
      </c>
      <c r="EB201" s="47" t="str">
        <f>IFERROR(AN201/'PP pojh DR.POZOSTAŁE'!AN201,"")</f>
        <v/>
      </c>
      <c r="EC201" s="47" t="str">
        <f>IFERROR(AO201/'PP pojh DR.POZOSTAŁE'!AO201,"")</f>
        <v/>
      </c>
      <c r="ED201" s="47" t="str">
        <f>IFERROR(AP201/'PP pojh DR.POZOSTAŁE'!AP201,"")</f>
        <v/>
      </c>
      <c r="EE201" s="47" t="str">
        <f>IFERROR(AQ201/'PP pojh DR.POZOSTAŁE'!AQ201,"")</f>
        <v/>
      </c>
      <c r="EF201" s="47" t="str">
        <f>IFERROR(AR201/'PP pojh DR.POZOSTAŁE'!AR201,"")</f>
        <v/>
      </c>
      <c r="EG201" s="33"/>
      <c r="EH201" s="46">
        <f t="shared" si="656"/>
        <v>2037</v>
      </c>
      <c r="EI201" s="47" t="str">
        <f>IFERROR(AU201/'PP pojh DR.POZOSTAŁE'!AU201,"")</f>
        <v/>
      </c>
      <c r="EJ201" s="47" t="str">
        <f>IFERROR(AV201/'PP pojh DR.POZOSTAŁE'!AV201,"")</f>
        <v/>
      </c>
      <c r="EK201" s="47" t="str">
        <f>IFERROR(AW201/'PP pojh DR.POZOSTAŁE'!AW201,"")</f>
        <v/>
      </c>
      <c r="EL201" s="47" t="str">
        <f>IFERROR(AX201/'PP pojh DR.POZOSTAŁE'!AX201,"")</f>
        <v/>
      </c>
      <c r="EM201" s="47" t="str">
        <f>IFERROR(AY201/'PP pojh DR.POZOSTAŁE'!AY201,"")</f>
        <v/>
      </c>
      <c r="EN201" s="47" t="str">
        <f>IFERROR(AZ201/'PP pojh DR.POZOSTAŁE'!AZ201,"")</f>
        <v/>
      </c>
      <c r="EO201" s="47" t="str">
        <f>IFERROR(BA201/'PP pojh DR.POZOSTAŁE'!BA201,"")</f>
        <v/>
      </c>
      <c r="EP201" s="33"/>
      <c r="EQ201" s="46">
        <f t="shared" si="657"/>
        <v>2037</v>
      </c>
      <c r="ER201" s="47" t="str">
        <f>IFERROR(BD201/'PP pojh DR.POZOSTAŁE'!BD201,"")</f>
        <v/>
      </c>
      <c r="ES201" s="47" t="str">
        <f>IFERROR(BE201/'PP pojh DR.POZOSTAŁE'!BE201,"")</f>
        <v/>
      </c>
      <c r="ET201" s="47" t="str">
        <f>IFERROR(BF201/'PP pojh DR.POZOSTAŁE'!BF201,"")</f>
        <v/>
      </c>
      <c r="EU201" s="47" t="str">
        <f>IFERROR(BG201/'PP pojh DR.POZOSTAŁE'!BG201,"")</f>
        <v/>
      </c>
      <c r="EV201" s="47" t="str">
        <f>IFERROR(BH201/'PP pojh DR.POZOSTAŁE'!BH201,"")</f>
        <v/>
      </c>
      <c r="EW201" s="47" t="str">
        <f>IFERROR(BI201/'PP pojh DR.POZOSTAŁE'!BI201,"")</f>
        <v/>
      </c>
      <c r="EX201" s="47" t="str">
        <f>IFERROR(BJ201/'PP pojh DR.POZOSTAŁE'!BJ201,"")</f>
        <v/>
      </c>
      <c r="EY201" s="33"/>
      <c r="EZ201" s="46">
        <f t="shared" si="658"/>
        <v>2037</v>
      </c>
      <c r="FA201" s="47" t="str">
        <f>IFERROR(BM201/'PP pojh DR.POZOSTAŁE'!BM201,"")</f>
        <v/>
      </c>
      <c r="FB201" s="47" t="str">
        <f>IFERROR(BN201/'PP pojh DR.POZOSTAŁE'!BN201,"")</f>
        <v/>
      </c>
      <c r="FC201" s="47" t="str">
        <f>IFERROR(BO201/'PP pojh DR.POZOSTAŁE'!BO201,"")</f>
        <v/>
      </c>
      <c r="FD201" s="47" t="str">
        <f>IFERROR(BP201/'PP pojh DR.POZOSTAŁE'!BP201,"")</f>
        <v/>
      </c>
      <c r="FE201" s="47" t="str">
        <f>IFERROR(BQ201/'PP pojh DR.POZOSTAŁE'!BQ201,"")</f>
        <v/>
      </c>
      <c r="FF201" s="47" t="str">
        <f>IFERROR(BR201/'PP pojh DR.POZOSTAŁE'!BR201,"")</f>
        <v/>
      </c>
      <c r="FG201" s="47" t="str">
        <f>IFERROR(BS201/'PP pojh DR.POZOSTAŁE'!BS201,"")</f>
        <v/>
      </c>
      <c r="FH201" s="33"/>
      <c r="FI201" s="46">
        <f t="shared" si="659"/>
        <v>2037</v>
      </c>
      <c r="FJ201" s="47" t="str">
        <f>IFERROR(BV201/'PP pojh DR.POZOSTAŁE'!BV201,"")</f>
        <v/>
      </c>
      <c r="FK201" s="47" t="str">
        <f>IFERROR(BW201/'PP pojh DR.POZOSTAŁE'!BW201,"")</f>
        <v/>
      </c>
      <c r="FL201" s="47" t="str">
        <f>IFERROR(BX201/'PP pojh DR.POZOSTAŁE'!BX201,"")</f>
        <v/>
      </c>
      <c r="FM201" s="47" t="str">
        <f>IFERROR(BY201/'PP pojh DR.POZOSTAŁE'!BY201,"")</f>
        <v/>
      </c>
      <c r="FN201" s="47" t="str">
        <f>IFERROR(BZ201/'PP pojh DR.POZOSTAŁE'!BZ201,"")</f>
        <v/>
      </c>
      <c r="FO201" s="47" t="str">
        <f>IFERROR(CA201/'PP pojh DR.POZOSTAŁE'!CA201,"")</f>
        <v/>
      </c>
      <c r="FP201" s="47" t="str">
        <f>IFERROR(CB201/'PP pojh DR.POZOSTAŁE'!CB201,"")</f>
        <v/>
      </c>
      <c r="FQ201" s="2"/>
      <c r="FR201" s="46">
        <f t="shared" si="660"/>
        <v>2037</v>
      </c>
      <c r="FS201" s="47" t="str">
        <f>IFERROR(CE201/'PP pojh DR.POZOSTAŁE'!CE201,"")</f>
        <v/>
      </c>
      <c r="FT201" s="47" t="str">
        <f>IFERROR(CF201/'PP pojh DR.POZOSTAŁE'!CF201,"")</f>
        <v/>
      </c>
      <c r="FU201" s="47" t="str">
        <f>IFERROR(CG201/'PP pojh DR.POZOSTAŁE'!CG201,"")</f>
        <v/>
      </c>
      <c r="FV201" s="47" t="str">
        <f>IFERROR(CH201/'PP pojh DR.POZOSTAŁE'!CH201,"")</f>
        <v/>
      </c>
      <c r="FW201" s="47" t="str">
        <f>IFERROR(CI201/'PP pojh DR.POZOSTAŁE'!CI201,"")</f>
        <v/>
      </c>
      <c r="FX201" s="47" t="str">
        <f>IFERROR(CJ201/'PP pojh DR.POZOSTAŁE'!CJ201,"")</f>
        <v/>
      </c>
      <c r="FY201" s="47" t="str">
        <f>IFERROR(CK201/'PP pojh DR.POZOSTAŁE'!CK201,"")</f>
        <v/>
      </c>
      <c r="FZ201" s="2"/>
      <c r="GA201" s="38"/>
      <c r="GB201" s="2"/>
      <c r="GC201" s="2"/>
      <c r="GD201" s="2"/>
      <c r="GE201" s="2"/>
      <c r="GF201" s="2"/>
      <c r="GG201" s="2"/>
      <c r="GH201" s="2"/>
      <c r="GI201" s="2"/>
      <c r="GJ201" s="2"/>
      <c r="GK201" s="2"/>
      <c r="GL201" s="2"/>
      <c r="GM201" s="2"/>
      <c r="GN201" s="2"/>
      <c r="GO201" s="2"/>
      <c r="GP201" s="2"/>
      <c r="GQ201" s="2"/>
      <c r="GR201" s="2"/>
      <c r="GS201" s="2"/>
      <c r="GT201" s="2"/>
      <c r="GU201" s="38"/>
      <c r="GV201" s="2"/>
      <c r="GW201" s="2"/>
      <c r="GX201" s="2"/>
      <c r="GY201" s="2"/>
      <c r="GZ201" s="2"/>
      <c r="HA201" s="2"/>
      <c r="HB201" s="2"/>
      <c r="HC201" s="2"/>
      <c r="HD201" s="2"/>
      <c r="HE201" s="2"/>
      <c r="HF201" s="2"/>
      <c r="HG201" s="2"/>
      <c r="HH201" s="2"/>
      <c r="HI201" s="2"/>
      <c r="HJ201" s="2"/>
      <c r="HK201" s="2"/>
      <c r="HL201" s="2"/>
      <c r="HM201" s="2"/>
      <c r="HN201" s="2"/>
      <c r="HO201" s="38"/>
      <c r="HP201" s="2"/>
      <c r="HQ201" s="2"/>
      <c r="HR201" s="2"/>
      <c r="HS201" s="2"/>
      <c r="HT201" s="2"/>
      <c r="HU201" s="2"/>
      <c r="HV201" s="2"/>
      <c r="HW201" s="2"/>
      <c r="HX201" s="2"/>
      <c r="HY201" s="2"/>
      <c r="HZ201" s="2"/>
      <c r="IA201" s="2"/>
      <c r="IB201" s="2"/>
      <c r="IC201" s="2"/>
      <c r="ID201" s="2"/>
      <c r="IE201" s="2"/>
      <c r="IF201" s="2"/>
      <c r="IG201" s="2"/>
      <c r="IH201" s="2"/>
      <c r="II201" s="2"/>
    </row>
    <row r="202" spans="1:243" s="39" customFormat="1" ht="12" customHeight="1">
      <c r="A202" s="14">
        <f t="shared" si="661"/>
        <v>2033</v>
      </c>
      <c r="B202" s="15"/>
      <c r="C202" s="15"/>
      <c r="D202" s="15"/>
      <c r="E202" s="15"/>
      <c r="F202" s="15"/>
      <c r="G202" s="15"/>
      <c r="H202" s="16">
        <f t="shared" si="635"/>
        <v>0</v>
      </c>
      <c r="I202" s="8"/>
      <c r="J202" s="14">
        <f t="shared" si="662"/>
        <v>2038</v>
      </c>
      <c r="K202" s="15"/>
      <c r="L202" s="15"/>
      <c r="M202" s="15"/>
      <c r="N202" s="15"/>
      <c r="O202" s="15"/>
      <c r="P202" s="15"/>
      <c r="Q202" s="16">
        <f t="shared" si="642"/>
        <v>0</v>
      </c>
      <c r="R202" s="8"/>
      <c r="S202" s="14">
        <f t="shared" si="663"/>
        <v>2038</v>
      </c>
      <c r="T202" s="15"/>
      <c r="U202" s="15"/>
      <c r="V202" s="15"/>
      <c r="W202" s="15"/>
      <c r="X202" s="15"/>
      <c r="Y202" s="15"/>
      <c r="Z202" s="16">
        <f t="shared" si="643"/>
        <v>0</v>
      </c>
      <c r="AA202" s="8"/>
      <c r="AB202" s="14">
        <f t="shared" si="664"/>
        <v>2038</v>
      </c>
      <c r="AC202" s="15"/>
      <c r="AD202" s="15"/>
      <c r="AE202" s="15"/>
      <c r="AF202" s="15"/>
      <c r="AG202" s="15"/>
      <c r="AH202" s="15"/>
      <c r="AI202" s="16">
        <f t="shared" si="644"/>
        <v>0</v>
      </c>
      <c r="AJ202" s="8"/>
      <c r="AK202" s="14">
        <f t="shared" si="665"/>
        <v>2038</v>
      </c>
      <c r="AL202" s="15"/>
      <c r="AM202" s="15"/>
      <c r="AN202" s="15"/>
      <c r="AO202" s="15"/>
      <c r="AP202" s="15"/>
      <c r="AQ202" s="15"/>
      <c r="AR202" s="16">
        <f t="shared" si="645"/>
        <v>0</v>
      </c>
      <c r="AS202" s="8"/>
      <c r="AT202" s="14">
        <f t="shared" si="666"/>
        <v>2038</v>
      </c>
      <c r="AU202" s="15"/>
      <c r="AV202" s="15"/>
      <c r="AW202" s="15"/>
      <c r="AX202" s="15"/>
      <c r="AY202" s="15"/>
      <c r="AZ202" s="15"/>
      <c r="BA202" s="16">
        <f t="shared" si="646"/>
        <v>0</v>
      </c>
      <c r="BB202" s="8"/>
      <c r="BC202" s="14">
        <f t="shared" si="667"/>
        <v>2038</v>
      </c>
      <c r="BD202" s="15"/>
      <c r="BE202" s="15"/>
      <c r="BF202" s="15"/>
      <c r="BG202" s="15"/>
      <c r="BH202" s="15"/>
      <c r="BI202" s="15"/>
      <c r="BJ202" s="16">
        <f t="shared" si="647"/>
        <v>0</v>
      </c>
      <c r="BK202" s="8"/>
      <c r="BL202" s="14">
        <f t="shared" si="668"/>
        <v>2038</v>
      </c>
      <c r="BM202" s="15"/>
      <c r="BN202" s="15"/>
      <c r="BO202" s="15"/>
      <c r="BP202" s="15"/>
      <c r="BQ202" s="15"/>
      <c r="BR202" s="15"/>
      <c r="BS202" s="16">
        <f t="shared" si="648"/>
        <v>0</v>
      </c>
      <c r="BT202" s="17"/>
      <c r="BU202" s="14">
        <f t="shared" si="669"/>
        <v>2038</v>
      </c>
      <c r="BV202" s="15"/>
      <c r="BW202" s="15"/>
      <c r="BX202" s="15"/>
      <c r="BY202" s="15"/>
      <c r="BZ202" s="15"/>
      <c r="CA202" s="15"/>
      <c r="CB202" s="16">
        <f t="shared" si="649"/>
        <v>0</v>
      </c>
      <c r="CC202" s="10"/>
      <c r="CD202" s="14">
        <f t="shared" si="670"/>
        <v>2038</v>
      </c>
      <c r="CE202" s="15">
        <f t="shared" si="636"/>
        <v>0</v>
      </c>
      <c r="CF202" s="15">
        <f t="shared" si="637"/>
        <v>0</v>
      </c>
      <c r="CG202" s="15">
        <f t="shared" si="638"/>
        <v>0</v>
      </c>
      <c r="CH202" s="15">
        <f t="shared" si="639"/>
        <v>0</v>
      </c>
      <c r="CI202" s="15">
        <f t="shared" si="640"/>
        <v>0</v>
      </c>
      <c r="CJ202" s="15">
        <f t="shared" si="641"/>
        <v>0</v>
      </c>
      <c r="CK202" s="16">
        <f t="shared" si="650"/>
        <v>0</v>
      </c>
      <c r="CL202" s="10"/>
      <c r="CM202" s="333"/>
      <c r="CN202" s="189"/>
      <c r="CO202" s="46">
        <f t="shared" si="651"/>
        <v>2038</v>
      </c>
      <c r="CP202" s="47" t="str">
        <f>IFERROR(B202/'PP pojh DR.POZOSTAŁE'!B202,"")</f>
        <v/>
      </c>
      <c r="CQ202" s="47" t="str">
        <f>IFERROR(C202/'PP pojh DR.POZOSTAŁE'!C202,"")</f>
        <v/>
      </c>
      <c r="CR202" s="47" t="str">
        <f>IFERROR(D202/'PP pojh DR.POZOSTAŁE'!D202,"")</f>
        <v/>
      </c>
      <c r="CS202" s="47" t="str">
        <f>IFERROR(E202/'PP pojh DR.POZOSTAŁE'!E202,"")</f>
        <v/>
      </c>
      <c r="CT202" s="47" t="str">
        <f>IFERROR(F202/'PP pojh DR.POZOSTAŁE'!F202,"")</f>
        <v/>
      </c>
      <c r="CU202" s="47" t="str">
        <f>IFERROR(G202/'PP pojh DR.POZOSTAŁE'!G202,"")</f>
        <v/>
      </c>
      <c r="CV202" s="47" t="str">
        <f>IFERROR(H202/'PP pojh DR.POZOSTAŁE'!H202,"")</f>
        <v/>
      </c>
      <c r="CW202" s="33"/>
      <c r="CX202" s="46">
        <f t="shared" si="652"/>
        <v>2038</v>
      </c>
      <c r="CY202" s="47" t="str">
        <f>IFERROR(K202/'PP pojh DR.POZOSTAŁE'!K202,"")</f>
        <v/>
      </c>
      <c r="CZ202" s="47" t="str">
        <f>IFERROR(L202/'PP pojh DR.POZOSTAŁE'!L202,"")</f>
        <v/>
      </c>
      <c r="DA202" s="47" t="str">
        <f>IFERROR(M202/'PP pojh DR.POZOSTAŁE'!M202,"")</f>
        <v/>
      </c>
      <c r="DB202" s="47" t="str">
        <f>IFERROR(N202/'PP pojh DR.POZOSTAŁE'!N202,"")</f>
        <v/>
      </c>
      <c r="DC202" s="47" t="str">
        <f>IFERROR(O202/'PP pojh DR.POZOSTAŁE'!O202,"")</f>
        <v/>
      </c>
      <c r="DD202" s="47" t="str">
        <f>IFERROR(P202/'PP pojh DR.POZOSTAŁE'!P202,"")</f>
        <v/>
      </c>
      <c r="DE202" s="47" t="str">
        <f>IFERROR(Q202/'PP pojh DR.POZOSTAŁE'!Q202,"")</f>
        <v/>
      </c>
      <c r="DF202" s="33"/>
      <c r="DG202" s="46">
        <f t="shared" si="653"/>
        <v>2038</v>
      </c>
      <c r="DH202" s="47" t="str">
        <f>IFERROR(T202/'PP pojh DR.POZOSTAŁE'!T202,"")</f>
        <v/>
      </c>
      <c r="DI202" s="47" t="str">
        <f>IFERROR(U202/'PP pojh DR.POZOSTAŁE'!U202,"")</f>
        <v/>
      </c>
      <c r="DJ202" s="47" t="str">
        <f>IFERROR(V202/'PP pojh DR.POZOSTAŁE'!V202,"")</f>
        <v/>
      </c>
      <c r="DK202" s="47" t="str">
        <f>IFERROR(W202/'PP pojh DR.POZOSTAŁE'!W202,"")</f>
        <v/>
      </c>
      <c r="DL202" s="47" t="str">
        <f>IFERROR(X202/'PP pojh DR.POZOSTAŁE'!X202,"")</f>
        <v/>
      </c>
      <c r="DM202" s="47" t="str">
        <f>IFERROR(Y202/'PP pojh DR.POZOSTAŁE'!Y202,"")</f>
        <v/>
      </c>
      <c r="DN202" s="47" t="str">
        <f>IFERROR(Z202/'PP pojh DR.POZOSTAŁE'!Z202,"")</f>
        <v/>
      </c>
      <c r="DO202" s="33"/>
      <c r="DP202" s="46">
        <f t="shared" si="654"/>
        <v>2038</v>
      </c>
      <c r="DQ202" s="47" t="str">
        <f>IFERROR(AC202/'PP pojh DR.POZOSTAŁE'!AC202,"")</f>
        <v/>
      </c>
      <c r="DR202" s="47" t="str">
        <f>IFERROR(AD202/'PP pojh DR.POZOSTAŁE'!AD202,"")</f>
        <v/>
      </c>
      <c r="DS202" s="47" t="str">
        <f>IFERROR(AE202/'PP pojh DR.POZOSTAŁE'!AE202,"")</f>
        <v/>
      </c>
      <c r="DT202" s="47" t="str">
        <f>IFERROR(AF202/'PP pojh DR.POZOSTAŁE'!AF202,"")</f>
        <v/>
      </c>
      <c r="DU202" s="47" t="str">
        <f>IFERROR(AG202/'PP pojh DR.POZOSTAŁE'!AG202,"")</f>
        <v/>
      </c>
      <c r="DV202" s="47" t="str">
        <f>IFERROR(AH202/'PP pojh DR.POZOSTAŁE'!AH202,"")</f>
        <v/>
      </c>
      <c r="DW202" s="47" t="str">
        <f>IFERROR(AI202/'PP pojh DR.POZOSTAŁE'!AI202,"")</f>
        <v/>
      </c>
      <c r="DX202" s="33"/>
      <c r="DY202" s="46">
        <f t="shared" si="655"/>
        <v>2038</v>
      </c>
      <c r="DZ202" s="47" t="str">
        <f>IFERROR(AL202/'PP pojh DR.POZOSTAŁE'!AL202,"")</f>
        <v/>
      </c>
      <c r="EA202" s="47" t="str">
        <f>IFERROR(AM202/'PP pojh DR.POZOSTAŁE'!AM202,"")</f>
        <v/>
      </c>
      <c r="EB202" s="47" t="str">
        <f>IFERROR(AN202/'PP pojh DR.POZOSTAŁE'!AN202,"")</f>
        <v/>
      </c>
      <c r="EC202" s="47" t="str">
        <f>IFERROR(AO202/'PP pojh DR.POZOSTAŁE'!AO202,"")</f>
        <v/>
      </c>
      <c r="ED202" s="47" t="str">
        <f>IFERROR(AP202/'PP pojh DR.POZOSTAŁE'!AP202,"")</f>
        <v/>
      </c>
      <c r="EE202" s="47" t="str">
        <f>IFERROR(AQ202/'PP pojh DR.POZOSTAŁE'!AQ202,"")</f>
        <v/>
      </c>
      <c r="EF202" s="47" t="str">
        <f>IFERROR(AR202/'PP pojh DR.POZOSTAŁE'!AR202,"")</f>
        <v/>
      </c>
      <c r="EG202" s="33"/>
      <c r="EH202" s="46">
        <f t="shared" si="656"/>
        <v>2038</v>
      </c>
      <c r="EI202" s="47" t="str">
        <f>IFERROR(AU202/'PP pojh DR.POZOSTAŁE'!AU202,"")</f>
        <v/>
      </c>
      <c r="EJ202" s="47" t="str">
        <f>IFERROR(AV202/'PP pojh DR.POZOSTAŁE'!AV202,"")</f>
        <v/>
      </c>
      <c r="EK202" s="47" t="str">
        <f>IFERROR(AW202/'PP pojh DR.POZOSTAŁE'!AW202,"")</f>
        <v/>
      </c>
      <c r="EL202" s="47" t="str">
        <f>IFERROR(AX202/'PP pojh DR.POZOSTAŁE'!AX202,"")</f>
        <v/>
      </c>
      <c r="EM202" s="47" t="str">
        <f>IFERROR(AY202/'PP pojh DR.POZOSTAŁE'!AY202,"")</f>
        <v/>
      </c>
      <c r="EN202" s="47" t="str">
        <f>IFERROR(AZ202/'PP pojh DR.POZOSTAŁE'!AZ202,"")</f>
        <v/>
      </c>
      <c r="EO202" s="47" t="str">
        <f>IFERROR(BA202/'PP pojh DR.POZOSTAŁE'!BA202,"")</f>
        <v/>
      </c>
      <c r="EP202" s="33"/>
      <c r="EQ202" s="46">
        <f t="shared" si="657"/>
        <v>2038</v>
      </c>
      <c r="ER202" s="47" t="str">
        <f>IFERROR(BD202/'PP pojh DR.POZOSTAŁE'!BD202,"")</f>
        <v/>
      </c>
      <c r="ES202" s="47" t="str">
        <f>IFERROR(BE202/'PP pojh DR.POZOSTAŁE'!BE202,"")</f>
        <v/>
      </c>
      <c r="ET202" s="47" t="str">
        <f>IFERROR(BF202/'PP pojh DR.POZOSTAŁE'!BF202,"")</f>
        <v/>
      </c>
      <c r="EU202" s="47" t="str">
        <f>IFERROR(BG202/'PP pojh DR.POZOSTAŁE'!BG202,"")</f>
        <v/>
      </c>
      <c r="EV202" s="47" t="str">
        <f>IFERROR(BH202/'PP pojh DR.POZOSTAŁE'!BH202,"")</f>
        <v/>
      </c>
      <c r="EW202" s="47" t="str">
        <f>IFERROR(BI202/'PP pojh DR.POZOSTAŁE'!BI202,"")</f>
        <v/>
      </c>
      <c r="EX202" s="47" t="str">
        <f>IFERROR(BJ202/'PP pojh DR.POZOSTAŁE'!BJ202,"")</f>
        <v/>
      </c>
      <c r="EY202" s="33"/>
      <c r="EZ202" s="46">
        <f t="shared" si="658"/>
        <v>2038</v>
      </c>
      <c r="FA202" s="47" t="str">
        <f>IFERROR(BM202/'PP pojh DR.POZOSTAŁE'!BM202,"")</f>
        <v/>
      </c>
      <c r="FB202" s="47" t="str">
        <f>IFERROR(BN202/'PP pojh DR.POZOSTAŁE'!BN202,"")</f>
        <v/>
      </c>
      <c r="FC202" s="47" t="str">
        <f>IFERROR(BO202/'PP pojh DR.POZOSTAŁE'!BO202,"")</f>
        <v/>
      </c>
      <c r="FD202" s="47" t="str">
        <f>IFERROR(BP202/'PP pojh DR.POZOSTAŁE'!BP202,"")</f>
        <v/>
      </c>
      <c r="FE202" s="47" t="str">
        <f>IFERROR(BQ202/'PP pojh DR.POZOSTAŁE'!BQ202,"")</f>
        <v/>
      </c>
      <c r="FF202" s="47" t="str">
        <f>IFERROR(BR202/'PP pojh DR.POZOSTAŁE'!BR202,"")</f>
        <v/>
      </c>
      <c r="FG202" s="47" t="str">
        <f>IFERROR(BS202/'PP pojh DR.POZOSTAŁE'!BS202,"")</f>
        <v/>
      </c>
      <c r="FH202" s="33"/>
      <c r="FI202" s="46">
        <f t="shared" si="659"/>
        <v>2038</v>
      </c>
      <c r="FJ202" s="47" t="str">
        <f>IFERROR(BV202/'PP pojh DR.POZOSTAŁE'!BV202,"")</f>
        <v/>
      </c>
      <c r="FK202" s="47" t="str">
        <f>IFERROR(BW202/'PP pojh DR.POZOSTAŁE'!BW202,"")</f>
        <v/>
      </c>
      <c r="FL202" s="47" t="str">
        <f>IFERROR(BX202/'PP pojh DR.POZOSTAŁE'!BX202,"")</f>
        <v/>
      </c>
      <c r="FM202" s="47" t="str">
        <f>IFERROR(BY202/'PP pojh DR.POZOSTAŁE'!BY202,"")</f>
        <v/>
      </c>
      <c r="FN202" s="47" t="str">
        <f>IFERROR(BZ202/'PP pojh DR.POZOSTAŁE'!BZ202,"")</f>
        <v/>
      </c>
      <c r="FO202" s="47" t="str">
        <f>IFERROR(CA202/'PP pojh DR.POZOSTAŁE'!CA202,"")</f>
        <v/>
      </c>
      <c r="FP202" s="47" t="str">
        <f>IFERROR(CB202/'PP pojh DR.POZOSTAŁE'!CB202,"")</f>
        <v/>
      </c>
      <c r="FQ202" s="2"/>
      <c r="FR202" s="46">
        <f t="shared" si="660"/>
        <v>2038</v>
      </c>
      <c r="FS202" s="47" t="str">
        <f>IFERROR(CE202/'PP pojh DR.POZOSTAŁE'!CE202,"")</f>
        <v/>
      </c>
      <c r="FT202" s="47" t="str">
        <f>IFERROR(CF202/'PP pojh DR.POZOSTAŁE'!CF202,"")</f>
        <v/>
      </c>
      <c r="FU202" s="47" t="str">
        <f>IFERROR(CG202/'PP pojh DR.POZOSTAŁE'!CG202,"")</f>
        <v/>
      </c>
      <c r="FV202" s="47" t="str">
        <f>IFERROR(CH202/'PP pojh DR.POZOSTAŁE'!CH202,"")</f>
        <v/>
      </c>
      <c r="FW202" s="47" t="str">
        <f>IFERROR(CI202/'PP pojh DR.POZOSTAŁE'!CI202,"")</f>
        <v/>
      </c>
      <c r="FX202" s="47" t="str">
        <f>IFERROR(CJ202/'PP pojh DR.POZOSTAŁE'!CJ202,"")</f>
        <v/>
      </c>
      <c r="FY202" s="47" t="str">
        <f>IFERROR(CK202/'PP pojh DR.POZOSTAŁE'!CK202,"")</f>
        <v/>
      </c>
      <c r="FZ202" s="2"/>
      <c r="GA202" s="38"/>
      <c r="GB202" s="2"/>
      <c r="GC202" s="2"/>
      <c r="GD202" s="2"/>
      <c r="GE202" s="2"/>
      <c r="GF202" s="2"/>
      <c r="GG202" s="2"/>
      <c r="GH202" s="2"/>
      <c r="GI202" s="2"/>
      <c r="GJ202" s="2"/>
      <c r="GK202" s="2"/>
      <c r="GL202" s="2"/>
      <c r="GM202" s="2"/>
      <c r="GN202" s="2"/>
      <c r="GO202" s="2"/>
      <c r="GP202" s="2"/>
      <c r="GQ202" s="2"/>
      <c r="GR202" s="2"/>
      <c r="GS202" s="2"/>
      <c r="GT202" s="2"/>
      <c r="GU202" s="38"/>
      <c r="GV202" s="2"/>
      <c r="GW202" s="2"/>
      <c r="GX202" s="2"/>
      <c r="GY202" s="2"/>
      <c r="GZ202" s="2"/>
      <c r="HA202" s="2"/>
      <c r="HB202" s="2"/>
      <c r="HC202" s="2"/>
      <c r="HD202" s="2"/>
      <c r="HE202" s="2"/>
      <c r="HF202" s="2"/>
      <c r="HG202" s="2"/>
      <c r="HH202" s="2"/>
      <c r="HI202" s="2"/>
      <c r="HJ202" s="2"/>
      <c r="HK202" s="2"/>
      <c r="HL202" s="2"/>
      <c r="HM202" s="2"/>
      <c r="HN202" s="2"/>
      <c r="HO202" s="38"/>
      <c r="HP202" s="2"/>
      <c r="HQ202" s="2"/>
      <c r="HR202" s="2"/>
      <c r="HS202" s="2"/>
      <c r="HT202" s="2"/>
      <c r="HU202" s="2"/>
      <c r="HV202" s="2"/>
      <c r="HW202" s="2"/>
      <c r="HX202" s="2"/>
      <c r="HY202" s="2"/>
      <c r="HZ202" s="2"/>
      <c r="IA202" s="2"/>
      <c r="IB202" s="2"/>
      <c r="IC202" s="2"/>
      <c r="ID202" s="2"/>
      <c r="IE202" s="2"/>
      <c r="IF202" s="2"/>
      <c r="IG202" s="2"/>
      <c r="IH202" s="2"/>
      <c r="II202" s="2"/>
    </row>
    <row r="203" spans="1:243" s="39" customFormat="1" ht="12" customHeight="1">
      <c r="A203" s="14">
        <f t="shared" si="661"/>
        <v>2034</v>
      </c>
      <c r="B203" s="15"/>
      <c r="C203" s="15"/>
      <c r="D203" s="15"/>
      <c r="E203" s="15"/>
      <c r="F203" s="15"/>
      <c r="G203" s="15"/>
      <c r="H203" s="16">
        <f t="shared" si="635"/>
        <v>0</v>
      </c>
      <c r="I203" s="8"/>
      <c r="J203" s="14">
        <f t="shared" si="662"/>
        <v>2039</v>
      </c>
      <c r="K203" s="15"/>
      <c r="L203" s="15"/>
      <c r="M203" s="15"/>
      <c r="N203" s="15"/>
      <c r="O203" s="15"/>
      <c r="P203" s="15"/>
      <c r="Q203" s="16">
        <f t="shared" si="642"/>
        <v>0</v>
      </c>
      <c r="R203" s="8"/>
      <c r="S203" s="14">
        <f t="shared" si="663"/>
        <v>2039</v>
      </c>
      <c r="T203" s="15"/>
      <c r="U203" s="15"/>
      <c r="V203" s="15"/>
      <c r="W203" s="15"/>
      <c r="X203" s="15"/>
      <c r="Y203" s="15"/>
      <c r="Z203" s="16">
        <f t="shared" si="643"/>
        <v>0</v>
      </c>
      <c r="AA203" s="8"/>
      <c r="AB203" s="14">
        <f t="shared" si="664"/>
        <v>2039</v>
      </c>
      <c r="AC203" s="15"/>
      <c r="AD203" s="15"/>
      <c r="AE203" s="15"/>
      <c r="AF203" s="15"/>
      <c r="AG203" s="15"/>
      <c r="AH203" s="15"/>
      <c r="AI203" s="16">
        <f t="shared" si="644"/>
        <v>0</v>
      </c>
      <c r="AJ203" s="8"/>
      <c r="AK203" s="14">
        <f t="shared" si="665"/>
        <v>2039</v>
      </c>
      <c r="AL203" s="15"/>
      <c r="AM203" s="15"/>
      <c r="AN203" s="15"/>
      <c r="AO203" s="15"/>
      <c r="AP203" s="15"/>
      <c r="AQ203" s="15"/>
      <c r="AR203" s="16">
        <f t="shared" si="645"/>
        <v>0</v>
      </c>
      <c r="AS203" s="8"/>
      <c r="AT203" s="14">
        <f t="shared" si="666"/>
        <v>2039</v>
      </c>
      <c r="AU203" s="15"/>
      <c r="AV203" s="15"/>
      <c r="AW203" s="15"/>
      <c r="AX203" s="15"/>
      <c r="AY203" s="15"/>
      <c r="AZ203" s="15"/>
      <c r="BA203" s="16">
        <f t="shared" si="646"/>
        <v>0</v>
      </c>
      <c r="BB203" s="8"/>
      <c r="BC203" s="14">
        <f t="shared" si="667"/>
        <v>2039</v>
      </c>
      <c r="BD203" s="15"/>
      <c r="BE203" s="15"/>
      <c r="BF203" s="15"/>
      <c r="BG203" s="15"/>
      <c r="BH203" s="15"/>
      <c r="BI203" s="15"/>
      <c r="BJ203" s="16">
        <f t="shared" si="647"/>
        <v>0</v>
      </c>
      <c r="BK203" s="8"/>
      <c r="BL203" s="14">
        <f t="shared" si="668"/>
        <v>2039</v>
      </c>
      <c r="BM203" s="15"/>
      <c r="BN203" s="15"/>
      <c r="BO203" s="15"/>
      <c r="BP203" s="15"/>
      <c r="BQ203" s="15"/>
      <c r="BR203" s="15"/>
      <c r="BS203" s="16">
        <f t="shared" si="648"/>
        <v>0</v>
      </c>
      <c r="BT203" s="17"/>
      <c r="BU203" s="14">
        <f t="shared" si="669"/>
        <v>2039</v>
      </c>
      <c r="BV203" s="15"/>
      <c r="BW203" s="15"/>
      <c r="BX203" s="15"/>
      <c r="BY203" s="15"/>
      <c r="BZ203" s="15"/>
      <c r="CA203" s="15"/>
      <c r="CB203" s="16">
        <f t="shared" si="649"/>
        <v>0</v>
      </c>
      <c r="CC203" s="10"/>
      <c r="CD203" s="14">
        <f t="shared" si="670"/>
        <v>2039</v>
      </c>
      <c r="CE203" s="15">
        <f t="shared" si="636"/>
        <v>0</v>
      </c>
      <c r="CF203" s="15">
        <f t="shared" si="637"/>
        <v>0</v>
      </c>
      <c r="CG203" s="15">
        <f t="shared" si="638"/>
        <v>0</v>
      </c>
      <c r="CH203" s="15">
        <f t="shared" si="639"/>
        <v>0</v>
      </c>
      <c r="CI203" s="15">
        <f t="shared" si="640"/>
        <v>0</v>
      </c>
      <c r="CJ203" s="15">
        <f t="shared" si="641"/>
        <v>0</v>
      </c>
      <c r="CK203" s="16">
        <f t="shared" si="650"/>
        <v>0</v>
      </c>
      <c r="CL203" s="10"/>
      <c r="CM203" s="333"/>
      <c r="CN203" s="189"/>
      <c r="CO203" s="46">
        <f t="shared" si="651"/>
        <v>2039</v>
      </c>
      <c r="CP203" s="47" t="str">
        <f>IFERROR(B203/'PP pojh DR.POZOSTAŁE'!B203,"")</f>
        <v/>
      </c>
      <c r="CQ203" s="47" t="str">
        <f>IFERROR(C203/'PP pojh DR.POZOSTAŁE'!C203,"")</f>
        <v/>
      </c>
      <c r="CR203" s="47" t="str">
        <f>IFERROR(D203/'PP pojh DR.POZOSTAŁE'!D203,"")</f>
        <v/>
      </c>
      <c r="CS203" s="47" t="str">
        <f>IFERROR(E203/'PP pojh DR.POZOSTAŁE'!E203,"")</f>
        <v/>
      </c>
      <c r="CT203" s="47" t="str">
        <f>IFERROR(F203/'PP pojh DR.POZOSTAŁE'!F203,"")</f>
        <v/>
      </c>
      <c r="CU203" s="47" t="str">
        <f>IFERROR(G203/'PP pojh DR.POZOSTAŁE'!G203,"")</f>
        <v/>
      </c>
      <c r="CV203" s="47" t="str">
        <f>IFERROR(H203/'PP pojh DR.POZOSTAŁE'!H203,"")</f>
        <v/>
      </c>
      <c r="CW203" s="33"/>
      <c r="CX203" s="46">
        <f t="shared" si="652"/>
        <v>2039</v>
      </c>
      <c r="CY203" s="47" t="str">
        <f>IFERROR(K203/'PP pojh DR.POZOSTAŁE'!K203,"")</f>
        <v/>
      </c>
      <c r="CZ203" s="47" t="str">
        <f>IFERROR(L203/'PP pojh DR.POZOSTAŁE'!L203,"")</f>
        <v/>
      </c>
      <c r="DA203" s="47" t="str">
        <f>IFERROR(M203/'PP pojh DR.POZOSTAŁE'!M203,"")</f>
        <v/>
      </c>
      <c r="DB203" s="47" t="str">
        <f>IFERROR(N203/'PP pojh DR.POZOSTAŁE'!N203,"")</f>
        <v/>
      </c>
      <c r="DC203" s="47" t="str">
        <f>IFERROR(O203/'PP pojh DR.POZOSTAŁE'!O203,"")</f>
        <v/>
      </c>
      <c r="DD203" s="47" t="str">
        <f>IFERROR(P203/'PP pojh DR.POZOSTAŁE'!P203,"")</f>
        <v/>
      </c>
      <c r="DE203" s="47" t="str">
        <f>IFERROR(Q203/'PP pojh DR.POZOSTAŁE'!Q203,"")</f>
        <v/>
      </c>
      <c r="DF203" s="33"/>
      <c r="DG203" s="46">
        <f t="shared" si="653"/>
        <v>2039</v>
      </c>
      <c r="DH203" s="47" t="str">
        <f>IFERROR(T203/'PP pojh DR.POZOSTAŁE'!T203,"")</f>
        <v/>
      </c>
      <c r="DI203" s="47" t="str">
        <f>IFERROR(U203/'PP pojh DR.POZOSTAŁE'!U203,"")</f>
        <v/>
      </c>
      <c r="DJ203" s="47" t="str">
        <f>IFERROR(V203/'PP pojh DR.POZOSTAŁE'!V203,"")</f>
        <v/>
      </c>
      <c r="DK203" s="47" t="str">
        <f>IFERROR(W203/'PP pojh DR.POZOSTAŁE'!W203,"")</f>
        <v/>
      </c>
      <c r="DL203" s="47" t="str">
        <f>IFERROR(X203/'PP pojh DR.POZOSTAŁE'!X203,"")</f>
        <v/>
      </c>
      <c r="DM203" s="47" t="str">
        <f>IFERROR(Y203/'PP pojh DR.POZOSTAŁE'!Y203,"")</f>
        <v/>
      </c>
      <c r="DN203" s="47" t="str">
        <f>IFERROR(Z203/'PP pojh DR.POZOSTAŁE'!Z203,"")</f>
        <v/>
      </c>
      <c r="DO203" s="33"/>
      <c r="DP203" s="46">
        <f t="shared" si="654"/>
        <v>2039</v>
      </c>
      <c r="DQ203" s="47" t="str">
        <f>IFERROR(AC203/'PP pojh DR.POZOSTAŁE'!AC203,"")</f>
        <v/>
      </c>
      <c r="DR203" s="47" t="str">
        <f>IFERROR(AD203/'PP pojh DR.POZOSTAŁE'!AD203,"")</f>
        <v/>
      </c>
      <c r="DS203" s="47" t="str">
        <f>IFERROR(AE203/'PP pojh DR.POZOSTAŁE'!AE203,"")</f>
        <v/>
      </c>
      <c r="DT203" s="47" t="str">
        <f>IFERROR(AF203/'PP pojh DR.POZOSTAŁE'!AF203,"")</f>
        <v/>
      </c>
      <c r="DU203" s="47" t="str">
        <f>IFERROR(AG203/'PP pojh DR.POZOSTAŁE'!AG203,"")</f>
        <v/>
      </c>
      <c r="DV203" s="47" t="str">
        <f>IFERROR(AH203/'PP pojh DR.POZOSTAŁE'!AH203,"")</f>
        <v/>
      </c>
      <c r="DW203" s="47" t="str">
        <f>IFERROR(AI203/'PP pojh DR.POZOSTAŁE'!AI203,"")</f>
        <v/>
      </c>
      <c r="DX203" s="33"/>
      <c r="DY203" s="46">
        <f t="shared" si="655"/>
        <v>2039</v>
      </c>
      <c r="DZ203" s="47" t="str">
        <f>IFERROR(AL203/'PP pojh DR.POZOSTAŁE'!AL203,"")</f>
        <v/>
      </c>
      <c r="EA203" s="47" t="str">
        <f>IFERROR(AM203/'PP pojh DR.POZOSTAŁE'!AM203,"")</f>
        <v/>
      </c>
      <c r="EB203" s="47" t="str">
        <f>IFERROR(AN203/'PP pojh DR.POZOSTAŁE'!AN203,"")</f>
        <v/>
      </c>
      <c r="EC203" s="47" t="str">
        <f>IFERROR(AO203/'PP pojh DR.POZOSTAŁE'!AO203,"")</f>
        <v/>
      </c>
      <c r="ED203" s="47" t="str">
        <f>IFERROR(AP203/'PP pojh DR.POZOSTAŁE'!AP203,"")</f>
        <v/>
      </c>
      <c r="EE203" s="47" t="str">
        <f>IFERROR(AQ203/'PP pojh DR.POZOSTAŁE'!AQ203,"")</f>
        <v/>
      </c>
      <c r="EF203" s="47" t="str">
        <f>IFERROR(AR203/'PP pojh DR.POZOSTAŁE'!AR203,"")</f>
        <v/>
      </c>
      <c r="EG203" s="33"/>
      <c r="EH203" s="46">
        <f t="shared" si="656"/>
        <v>2039</v>
      </c>
      <c r="EI203" s="47" t="str">
        <f>IFERROR(AU203/'PP pojh DR.POZOSTAŁE'!AU203,"")</f>
        <v/>
      </c>
      <c r="EJ203" s="47" t="str">
        <f>IFERROR(AV203/'PP pojh DR.POZOSTAŁE'!AV203,"")</f>
        <v/>
      </c>
      <c r="EK203" s="47" t="str">
        <f>IFERROR(AW203/'PP pojh DR.POZOSTAŁE'!AW203,"")</f>
        <v/>
      </c>
      <c r="EL203" s="47" t="str">
        <f>IFERROR(AX203/'PP pojh DR.POZOSTAŁE'!AX203,"")</f>
        <v/>
      </c>
      <c r="EM203" s="47" t="str">
        <f>IFERROR(AY203/'PP pojh DR.POZOSTAŁE'!AY203,"")</f>
        <v/>
      </c>
      <c r="EN203" s="47" t="str">
        <f>IFERROR(AZ203/'PP pojh DR.POZOSTAŁE'!AZ203,"")</f>
        <v/>
      </c>
      <c r="EO203" s="47" t="str">
        <f>IFERROR(BA203/'PP pojh DR.POZOSTAŁE'!BA203,"")</f>
        <v/>
      </c>
      <c r="EP203" s="33"/>
      <c r="EQ203" s="46">
        <f t="shared" si="657"/>
        <v>2039</v>
      </c>
      <c r="ER203" s="47" t="str">
        <f>IFERROR(BD203/'PP pojh DR.POZOSTAŁE'!BD203,"")</f>
        <v/>
      </c>
      <c r="ES203" s="47" t="str">
        <f>IFERROR(BE203/'PP pojh DR.POZOSTAŁE'!BE203,"")</f>
        <v/>
      </c>
      <c r="ET203" s="47" t="str">
        <f>IFERROR(BF203/'PP pojh DR.POZOSTAŁE'!BF203,"")</f>
        <v/>
      </c>
      <c r="EU203" s="47" t="str">
        <f>IFERROR(BG203/'PP pojh DR.POZOSTAŁE'!BG203,"")</f>
        <v/>
      </c>
      <c r="EV203" s="47" t="str">
        <f>IFERROR(BH203/'PP pojh DR.POZOSTAŁE'!BH203,"")</f>
        <v/>
      </c>
      <c r="EW203" s="47" t="str">
        <f>IFERROR(BI203/'PP pojh DR.POZOSTAŁE'!BI203,"")</f>
        <v/>
      </c>
      <c r="EX203" s="47" t="str">
        <f>IFERROR(BJ203/'PP pojh DR.POZOSTAŁE'!BJ203,"")</f>
        <v/>
      </c>
      <c r="EY203" s="33"/>
      <c r="EZ203" s="46">
        <f t="shared" si="658"/>
        <v>2039</v>
      </c>
      <c r="FA203" s="47" t="str">
        <f>IFERROR(BM203/'PP pojh DR.POZOSTAŁE'!BM203,"")</f>
        <v/>
      </c>
      <c r="FB203" s="47" t="str">
        <f>IFERROR(BN203/'PP pojh DR.POZOSTAŁE'!BN203,"")</f>
        <v/>
      </c>
      <c r="FC203" s="47" t="str">
        <f>IFERROR(BO203/'PP pojh DR.POZOSTAŁE'!BO203,"")</f>
        <v/>
      </c>
      <c r="FD203" s="47" t="str">
        <f>IFERROR(BP203/'PP pojh DR.POZOSTAŁE'!BP203,"")</f>
        <v/>
      </c>
      <c r="FE203" s="47" t="str">
        <f>IFERROR(BQ203/'PP pojh DR.POZOSTAŁE'!BQ203,"")</f>
        <v/>
      </c>
      <c r="FF203" s="47" t="str">
        <f>IFERROR(BR203/'PP pojh DR.POZOSTAŁE'!BR203,"")</f>
        <v/>
      </c>
      <c r="FG203" s="47" t="str">
        <f>IFERROR(BS203/'PP pojh DR.POZOSTAŁE'!BS203,"")</f>
        <v/>
      </c>
      <c r="FH203" s="33"/>
      <c r="FI203" s="46">
        <f t="shared" si="659"/>
        <v>2039</v>
      </c>
      <c r="FJ203" s="47" t="str">
        <f>IFERROR(BV203/'PP pojh DR.POZOSTAŁE'!BV203,"")</f>
        <v/>
      </c>
      <c r="FK203" s="47" t="str">
        <f>IFERROR(BW203/'PP pojh DR.POZOSTAŁE'!BW203,"")</f>
        <v/>
      </c>
      <c r="FL203" s="47" t="str">
        <f>IFERROR(BX203/'PP pojh DR.POZOSTAŁE'!BX203,"")</f>
        <v/>
      </c>
      <c r="FM203" s="47" t="str">
        <f>IFERROR(BY203/'PP pojh DR.POZOSTAŁE'!BY203,"")</f>
        <v/>
      </c>
      <c r="FN203" s="47" t="str">
        <f>IFERROR(BZ203/'PP pojh DR.POZOSTAŁE'!BZ203,"")</f>
        <v/>
      </c>
      <c r="FO203" s="47" t="str">
        <f>IFERROR(CA203/'PP pojh DR.POZOSTAŁE'!CA203,"")</f>
        <v/>
      </c>
      <c r="FP203" s="47" t="str">
        <f>IFERROR(CB203/'PP pojh DR.POZOSTAŁE'!CB203,"")</f>
        <v/>
      </c>
      <c r="FQ203" s="2"/>
      <c r="FR203" s="46">
        <f t="shared" si="660"/>
        <v>2039</v>
      </c>
      <c r="FS203" s="47" t="str">
        <f>IFERROR(CE203/'PP pojh DR.POZOSTAŁE'!CE203,"")</f>
        <v/>
      </c>
      <c r="FT203" s="47" t="str">
        <f>IFERROR(CF203/'PP pojh DR.POZOSTAŁE'!CF203,"")</f>
        <v/>
      </c>
      <c r="FU203" s="47" t="str">
        <f>IFERROR(CG203/'PP pojh DR.POZOSTAŁE'!CG203,"")</f>
        <v/>
      </c>
      <c r="FV203" s="47" t="str">
        <f>IFERROR(CH203/'PP pojh DR.POZOSTAŁE'!CH203,"")</f>
        <v/>
      </c>
      <c r="FW203" s="47" t="str">
        <f>IFERROR(CI203/'PP pojh DR.POZOSTAŁE'!CI203,"")</f>
        <v/>
      </c>
      <c r="FX203" s="47" t="str">
        <f>IFERROR(CJ203/'PP pojh DR.POZOSTAŁE'!CJ203,"")</f>
        <v/>
      </c>
      <c r="FY203" s="47" t="str">
        <f>IFERROR(CK203/'PP pojh DR.POZOSTAŁE'!CK203,"")</f>
        <v/>
      </c>
      <c r="FZ203" s="2"/>
      <c r="GA203" s="38"/>
      <c r="GB203" s="2"/>
      <c r="GC203" s="2"/>
      <c r="GD203" s="2"/>
      <c r="GE203" s="2"/>
      <c r="GF203" s="2"/>
      <c r="GG203" s="2"/>
      <c r="GH203" s="2"/>
      <c r="GI203" s="2"/>
      <c r="GJ203" s="2"/>
      <c r="GK203" s="2"/>
      <c r="GL203" s="2"/>
      <c r="GM203" s="2"/>
      <c r="GN203" s="2"/>
      <c r="GO203" s="2"/>
      <c r="GP203" s="2"/>
      <c r="GQ203" s="2"/>
      <c r="GR203" s="2"/>
      <c r="GS203" s="2"/>
      <c r="GT203" s="2"/>
      <c r="GU203" s="38"/>
      <c r="GV203" s="2"/>
      <c r="GW203" s="2"/>
      <c r="GX203" s="2"/>
      <c r="GY203" s="2"/>
      <c r="GZ203" s="2"/>
      <c r="HA203" s="2"/>
      <c r="HB203" s="2"/>
      <c r="HC203" s="2"/>
      <c r="HD203" s="2"/>
      <c r="HE203" s="2"/>
      <c r="HF203" s="2"/>
      <c r="HG203" s="2"/>
      <c r="HH203" s="2"/>
      <c r="HI203" s="2"/>
      <c r="HJ203" s="2"/>
      <c r="HK203" s="2"/>
      <c r="HL203" s="2"/>
      <c r="HM203" s="2"/>
      <c r="HN203" s="2"/>
      <c r="HO203" s="38"/>
      <c r="HP203" s="2"/>
      <c r="HQ203" s="2"/>
      <c r="HR203" s="2"/>
      <c r="HS203" s="2"/>
      <c r="HT203" s="2"/>
      <c r="HU203" s="2"/>
      <c r="HV203" s="2"/>
      <c r="HW203" s="2"/>
      <c r="HX203" s="2"/>
      <c r="HY203" s="2"/>
      <c r="HZ203" s="2"/>
      <c r="IA203" s="2"/>
      <c r="IB203" s="2"/>
      <c r="IC203" s="2"/>
      <c r="ID203" s="2"/>
      <c r="IE203" s="2"/>
      <c r="IF203" s="2"/>
      <c r="IG203" s="2"/>
      <c r="IH203" s="2"/>
      <c r="II203" s="2"/>
    </row>
    <row r="204" spans="1:243" s="39" customFormat="1" ht="12" customHeight="1">
      <c r="A204" s="14">
        <f t="shared" si="661"/>
        <v>2035</v>
      </c>
      <c r="B204" s="15"/>
      <c r="C204" s="15"/>
      <c r="D204" s="15"/>
      <c r="E204" s="15"/>
      <c r="F204" s="15"/>
      <c r="G204" s="15"/>
      <c r="H204" s="16">
        <f t="shared" si="635"/>
        <v>0</v>
      </c>
      <c r="I204" s="8"/>
      <c r="J204" s="14">
        <f t="shared" si="662"/>
        <v>2040</v>
      </c>
      <c r="K204" s="15"/>
      <c r="L204" s="15"/>
      <c r="M204" s="15"/>
      <c r="N204" s="15"/>
      <c r="O204" s="15"/>
      <c r="P204" s="15"/>
      <c r="Q204" s="16">
        <f t="shared" si="642"/>
        <v>0</v>
      </c>
      <c r="R204" s="8"/>
      <c r="S204" s="14">
        <f t="shared" si="663"/>
        <v>2040</v>
      </c>
      <c r="T204" s="15"/>
      <c r="U204" s="15"/>
      <c r="V204" s="15"/>
      <c r="W204" s="15"/>
      <c r="X204" s="15"/>
      <c r="Y204" s="15"/>
      <c r="Z204" s="16">
        <f t="shared" si="643"/>
        <v>0</v>
      </c>
      <c r="AA204" s="8"/>
      <c r="AB204" s="14">
        <f t="shared" si="664"/>
        <v>2040</v>
      </c>
      <c r="AC204" s="15"/>
      <c r="AD204" s="15"/>
      <c r="AE204" s="15"/>
      <c r="AF204" s="15"/>
      <c r="AG204" s="15"/>
      <c r="AH204" s="15"/>
      <c r="AI204" s="16">
        <f t="shared" si="644"/>
        <v>0</v>
      </c>
      <c r="AJ204" s="8"/>
      <c r="AK204" s="14">
        <f t="shared" si="665"/>
        <v>2040</v>
      </c>
      <c r="AL204" s="15"/>
      <c r="AM204" s="15"/>
      <c r="AN204" s="15"/>
      <c r="AO204" s="15"/>
      <c r="AP204" s="15"/>
      <c r="AQ204" s="15"/>
      <c r="AR204" s="16">
        <f t="shared" si="645"/>
        <v>0</v>
      </c>
      <c r="AS204" s="8"/>
      <c r="AT204" s="14">
        <f t="shared" si="666"/>
        <v>2040</v>
      </c>
      <c r="AU204" s="15"/>
      <c r="AV204" s="15"/>
      <c r="AW204" s="15"/>
      <c r="AX204" s="15"/>
      <c r="AY204" s="15"/>
      <c r="AZ204" s="15"/>
      <c r="BA204" s="16">
        <f t="shared" si="646"/>
        <v>0</v>
      </c>
      <c r="BB204" s="8"/>
      <c r="BC204" s="14">
        <f t="shared" si="667"/>
        <v>2040</v>
      </c>
      <c r="BD204" s="15"/>
      <c r="BE204" s="15"/>
      <c r="BF204" s="15"/>
      <c r="BG204" s="15"/>
      <c r="BH204" s="15"/>
      <c r="BI204" s="15"/>
      <c r="BJ204" s="16">
        <f t="shared" si="647"/>
        <v>0</v>
      </c>
      <c r="BK204" s="8"/>
      <c r="BL204" s="14">
        <f t="shared" si="668"/>
        <v>2040</v>
      </c>
      <c r="BM204" s="15"/>
      <c r="BN204" s="15"/>
      <c r="BO204" s="15"/>
      <c r="BP204" s="15"/>
      <c r="BQ204" s="15"/>
      <c r="BR204" s="15"/>
      <c r="BS204" s="16">
        <f t="shared" si="648"/>
        <v>0</v>
      </c>
      <c r="BT204" s="17"/>
      <c r="BU204" s="14">
        <f t="shared" si="669"/>
        <v>2040</v>
      </c>
      <c r="BV204" s="15"/>
      <c r="BW204" s="15"/>
      <c r="BX204" s="15"/>
      <c r="BY204" s="15"/>
      <c r="BZ204" s="15"/>
      <c r="CA204" s="15"/>
      <c r="CB204" s="16">
        <f t="shared" si="649"/>
        <v>0</v>
      </c>
      <c r="CC204" s="10"/>
      <c r="CD204" s="14">
        <f t="shared" si="670"/>
        <v>2040</v>
      </c>
      <c r="CE204" s="15">
        <f t="shared" si="636"/>
        <v>0</v>
      </c>
      <c r="CF204" s="15">
        <f t="shared" si="637"/>
        <v>0</v>
      </c>
      <c r="CG204" s="15">
        <f t="shared" si="638"/>
        <v>0</v>
      </c>
      <c r="CH204" s="15">
        <f t="shared" si="639"/>
        <v>0</v>
      </c>
      <c r="CI204" s="15">
        <f t="shared" si="640"/>
        <v>0</v>
      </c>
      <c r="CJ204" s="15">
        <f t="shared" si="641"/>
        <v>0</v>
      </c>
      <c r="CK204" s="16">
        <f t="shared" si="650"/>
        <v>0</v>
      </c>
      <c r="CL204" s="10"/>
      <c r="CM204" s="333"/>
      <c r="CN204" s="189"/>
      <c r="CO204" s="46">
        <f t="shared" si="651"/>
        <v>2040</v>
      </c>
      <c r="CP204" s="47" t="str">
        <f>IFERROR(B204/'PP pojh DR.POZOSTAŁE'!B204,"")</f>
        <v/>
      </c>
      <c r="CQ204" s="47" t="str">
        <f>IFERROR(C204/'PP pojh DR.POZOSTAŁE'!C204,"")</f>
        <v/>
      </c>
      <c r="CR204" s="47" t="str">
        <f>IFERROR(D204/'PP pojh DR.POZOSTAŁE'!D204,"")</f>
        <v/>
      </c>
      <c r="CS204" s="47" t="str">
        <f>IFERROR(E204/'PP pojh DR.POZOSTAŁE'!E204,"")</f>
        <v/>
      </c>
      <c r="CT204" s="47" t="str">
        <f>IFERROR(F204/'PP pojh DR.POZOSTAŁE'!F204,"")</f>
        <v/>
      </c>
      <c r="CU204" s="47" t="str">
        <f>IFERROR(G204/'PP pojh DR.POZOSTAŁE'!G204,"")</f>
        <v/>
      </c>
      <c r="CV204" s="47" t="str">
        <f>IFERROR(H204/'PP pojh DR.POZOSTAŁE'!H204,"")</f>
        <v/>
      </c>
      <c r="CW204" s="33"/>
      <c r="CX204" s="46">
        <f t="shared" si="652"/>
        <v>2040</v>
      </c>
      <c r="CY204" s="47" t="str">
        <f>IFERROR(K204/'PP pojh DR.POZOSTAŁE'!K204,"")</f>
        <v/>
      </c>
      <c r="CZ204" s="47" t="str">
        <f>IFERROR(L204/'PP pojh DR.POZOSTAŁE'!L204,"")</f>
        <v/>
      </c>
      <c r="DA204" s="47" t="str">
        <f>IFERROR(M204/'PP pojh DR.POZOSTAŁE'!M204,"")</f>
        <v/>
      </c>
      <c r="DB204" s="47" t="str">
        <f>IFERROR(N204/'PP pojh DR.POZOSTAŁE'!N204,"")</f>
        <v/>
      </c>
      <c r="DC204" s="47" t="str">
        <f>IFERROR(O204/'PP pojh DR.POZOSTAŁE'!O204,"")</f>
        <v/>
      </c>
      <c r="DD204" s="47" t="str">
        <f>IFERROR(P204/'PP pojh DR.POZOSTAŁE'!P204,"")</f>
        <v/>
      </c>
      <c r="DE204" s="47" t="str">
        <f>IFERROR(Q204/'PP pojh DR.POZOSTAŁE'!Q204,"")</f>
        <v/>
      </c>
      <c r="DF204" s="33"/>
      <c r="DG204" s="46">
        <f t="shared" si="653"/>
        <v>2040</v>
      </c>
      <c r="DH204" s="47" t="str">
        <f>IFERROR(T204/'PP pojh DR.POZOSTAŁE'!T204,"")</f>
        <v/>
      </c>
      <c r="DI204" s="47" t="str">
        <f>IFERROR(U204/'PP pojh DR.POZOSTAŁE'!U204,"")</f>
        <v/>
      </c>
      <c r="DJ204" s="47" t="str">
        <f>IFERROR(V204/'PP pojh DR.POZOSTAŁE'!V204,"")</f>
        <v/>
      </c>
      <c r="DK204" s="47" t="str">
        <f>IFERROR(W204/'PP pojh DR.POZOSTAŁE'!W204,"")</f>
        <v/>
      </c>
      <c r="DL204" s="47" t="str">
        <f>IFERROR(X204/'PP pojh DR.POZOSTAŁE'!X204,"")</f>
        <v/>
      </c>
      <c r="DM204" s="47" t="str">
        <f>IFERROR(Y204/'PP pojh DR.POZOSTAŁE'!Y204,"")</f>
        <v/>
      </c>
      <c r="DN204" s="47" t="str">
        <f>IFERROR(Z204/'PP pojh DR.POZOSTAŁE'!Z204,"")</f>
        <v/>
      </c>
      <c r="DO204" s="33"/>
      <c r="DP204" s="46">
        <f t="shared" si="654"/>
        <v>2040</v>
      </c>
      <c r="DQ204" s="47" t="str">
        <f>IFERROR(AC204/'PP pojh DR.POZOSTAŁE'!AC204,"")</f>
        <v/>
      </c>
      <c r="DR204" s="47" t="str">
        <f>IFERROR(AD204/'PP pojh DR.POZOSTAŁE'!AD204,"")</f>
        <v/>
      </c>
      <c r="DS204" s="47" t="str">
        <f>IFERROR(AE204/'PP pojh DR.POZOSTAŁE'!AE204,"")</f>
        <v/>
      </c>
      <c r="DT204" s="47" t="str">
        <f>IFERROR(AF204/'PP pojh DR.POZOSTAŁE'!AF204,"")</f>
        <v/>
      </c>
      <c r="DU204" s="47" t="str">
        <f>IFERROR(AG204/'PP pojh DR.POZOSTAŁE'!AG204,"")</f>
        <v/>
      </c>
      <c r="DV204" s="47" t="str">
        <f>IFERROR(AH204/'PP pojh DR.POZOSTAŁE'!AH204,"")</f>
        <v/>
      </c>
      <c r="DW204" s="47" t="str">
        <f>IFERROR(AI204/'PP pojh DR.POZOSTAŁE'!AI204,"")</f>
        <v/>
      </c>
      <c r="DX204" s="33"/>
      <c r="DY204" s="46">
        <f t="shared" si="655"/>
        <v>2040</v>
      </c>
      <c r="DZ204" s="47" t="str">
        <f>IFERROR(AL204/'PP pojh DR.POZOSTAŁE'!AL204,"")</f>
        <v/>
      </c>
      <c r="EA204" s="47" t="str">
        <f>IFERROR(AM204/'PP pojh DR.POZOSTAŁE'!AM204,"")</f>
        <v/>
      </c>
      <c r="EB204" s="47" t="str">
        <f>IFERROR(AN204/'PP pojh DR.POZOSTAŁE'!AN204,"")</f>
        <v/>
      </c>
      <c r="EC204" s="47" t="str">
        <f>IFERROR(AO204/'PP pojh DR.POZOSTAŁE'!AO204,"")</f>
        <v/>
      </c>
      <c r="ED204" s="47" t="str">
        <f>IFERROR(AP204/'PP pojh DR.POZOSTAŁE'!AP204,"")</f>
        <v/>
      </c>
      <c r="EE204" s="47" t="str">
        <f>IFERROR(AQ204/'PP pojh DR.POZOSTAŁE'!AQ204,"")</f>
        <v/>
      </c>
      <c r="EF204" s="47" t="str">
        <f>IFERROR(AR204/'PP pojh DR.POZOSTAŁE'!AR204,"")</f>
        <v/>
      </c>
      <c r="EG204" s="33"/>
      <c r="EH204" s="46">
        <f t="shared" si="656"/>
        <v>2040</v>
      </c>
      <c r="EI204" s="47" t="str">
        <f>IFERROR(AU204/'PP pojh DR.POZOSTAŁE'!AU204,"")</f>
        <v/>
      </c>
      <c r="EJ204" s="47" t="str">
        <f>IFERROR(AV204/'PP pojh DR.POZOSTAŁE'!AV204,"")</f>
        <v/>
      </c>
      <c r="EK204" s="47" t="str">
        <f>IFERROR(AW204/'PP pojh DR.POZOSTAŁE'!AW204,"")</f>
        <v/>
      </c>
      <c r="EL204" s="47" t="str">
        <f>IFERROR(AX204/'PP pojh DR.POZOSTAŁE'!AX204,"")</f>
        <v/>
      </c>
      <c r="EM204" s="47" t="str">
        <f>IFERROR(AY204/'PP pojh DR.POZOSTAŁE'!AY204,"")</f>
        <v/>
      </c>
      <c r="EN204" s="47" t="str">
        <f>IFERROR(AZ204/'PP pojh DR.POZOSTAŁE'!AZ204,"")</f>
        <v/>
      </c>
      <c r="EO204" s="47" t="str">
        <f>IFERROR(BA204/'PP pojh DR.POZOSTAŁE'!BA204,"")</f>
        <v/>
      </c>
      <c r="EP204" s="33"/>
      <c r="EQ204" s="46">
        <f t="shared" si="657"/>
        <v>2040</v>
      </c>
      <c r="ER204" s="47" t="str">
        <f>IFERROR(BD204/'PP pojh DR.POZOSTAŁE'!BD204,"")</f>
        <v/>
      </c>
      <c r="ES204" s="47" t="str">
        <f>IFERROR(BE204/'PP pojh DR.POZOSTAŁE'!BE204,"")</f>
        <v/>
      </c>
      <c r="ET204" s="47" t="str">
        <f>IFERROR(BF204/'PP pojh DR.POZOSTAŁE'!BF204,"")</f>
        <v/>
      </c>
      <c r="EU204" s="47" t="str">
        <f>IFERROR(BG204/'PP pojh DR.POZOSTAŁE'!BG204,"")</f>
        <v/>
      </c>
      <c r="EV204" s="47" t="str">
        <f>IFERROR(BH204/'PP pojh DR.POZOSTAŁE'!BH204,"")</f>
        <v/>
      </c>
      <c r="EW204" s="47" t="str">
        <f>IFERROR(BI204/'PP pojh DR.POZOSTAŁE'!BI204,"")</f>
        <v/>
      </c>
      <c r="EX204" s="47" t="str">
        <f>IFERROR(BJ204/'PP pojh DR.POZOSTAŁE'!BJ204,"")</f>
        <v/>
      </c>
      <c r="EY204" s="33"/>
      <c r="EZ204" s="46">
        <f t="shared" si="658"/>
        <v>2040</v>
      </c>
      <c r="FA204" s="47" t="str">
        <f>IFERROR(BM204/'PP pojh DR.POZOSTAŁE'!BM204,"")</f>
        <v/>
      </c>
      <c r="FB204" s="47" t="str">
        <f>IFERROR(BN204/'PP pojh DR.POZOSTAŁE'!BN204,"")</f>
        <v/>
      </c>
      <c r="FC204" s="47" t="str">
        <f>IFERROR(BO204/'PP pojh DR.POZOSTAŁE'!BO204,"")</f>
        <v/>
      </c>
      <c r="FD204" s="47" t="str">
        <f>IFERROR(BP204/'PP pojh DR.POZOSTAŁE'!BP204,"")</f>
        <v/>
      </c>
      <c r="FE204" s="47" t="str">
        <f>IFERROR(BQ204/'PP pojh DR.POZOSTAŁE'!BQ204,"")</f>
        <v/>
      </c>
      <c r="FF204" s="47" t="str">
        <f>IFERROR(BR204/'PP pojh DR.POZOSTAŁE'!BR204,"")</f>
        <v/>
      </c>
      <c r="FG204" s="47" t="str">
        <f>IFERROR(BS204/'PP pojh DR.POZOSTAŁE'!BS204,"")</f>
        <v/>
      </c>
      <c r="FH204" s="33"/>
      <c r="FI204" s="46">
        <f t="shared" si="659"/>
        <v>2040</v>
      </c>
      <c r="FJ204" s="47" t="str">
        <f>IFERROR(BV204/'PP pojh DR.POZOSTAŁE'!BV204,"")</f>
        <v/>
      </c>
      <c r="FK204" s="47" t="str">
        <f>IFERROR(BW204/'PP pojh DR.POZOSTAŁE'!BW204,"")</f>
        <v/>
      </c>
      <c r="FL204" s="47" t="str">
        <f>IFERROR(BX204/'PP pojh DR.POZOSTAŁE'!BX204,"")</f>
        <v/>
      </c>
      <c r="FM204" s="47" t="str">
        <f>IFERROR(BY204/'PP pojh DR.POZOSTAŁE'!BY204,"")</f>
        <v/>
      </c>
      <c r="FN204" s="47" t="str">
        <f>IFERROR(BZ204/'PP pojh DR.POZOSTAŁE'!BZ204,"")</f>
        <v/>
      </c>
      <c r="FO204" s="47" t="str">
        <f>IFERROR(CA204/'PP pojh DR.POZOSTAŁE'!CA204,"")</f>
        <v/>
      </c>
      <c r="FP204" s="47" t="str">
        <f>IFERROR(CB204/'PP pojh DR.POZOSTAŁE'!CB204,"")</f>
        <v/>
      </c>
      <c r="FQ204" s="2"/>
      <c r="FR204" s="46">
        <f t="shared" si="660"/>
        <v>2040</v>
      </c>
      <c r="FS204" s="47" t="str">
        <f>IFERROR(CE204/'PP pojh DR.POZOSTAŁE'!CE204,"")</f>
        <v/>
      </c>
      <c r="FT204" s="47" t="str">
        <f>IFERROR(CF204/'PP pojh DR.POZOSTAŁE'!CF204,"")</f>
        <v/>
      </c>
      <c r="FU204" s="47" t="str">
        <f>IFERROR(CG204/'PP pojh DR.POZOSTAŁE'!CG204,"")</f>
        <v/>
      </c>
      <c r="FV204" s="47" t="str">
        <f>IFERROR(CH204/'PP pojh DR.POZOSTAŁE'!CH204,"")</f>
        <v/>
      </c>
      <c r="FW204" s="47" t="str">
        <f>IFERROR(CI204/'PP pojh DR.POZOSTAŁE'!CI204,"")</f>
        <v/>
      </c>
      <c r="FX204" s="47" t="str">
        <f>IFERROR(CJ204/'PP pojh DR.POZOSTAŁE'!CJ204,"")</f>
        <v/>
      </c>
      <c r="FY204" s="47" t="str">
        <f>IFERROR(CK204/'PP pojh DR.POZOSTAŁE'!CK204,"")</f>
        <v/>
      </c>
      <c r="FZ204" s="2"/>
      <c r="GA204" s="38"/>
      <c r="GB204" s="2"/>
      <c r="GC204" s="2"/>
      <c r="GD204" s="2"/>
      <c r="GE204" s="2"/>
      <c r="GF204" s="2"/>
      <c r="GG204" s="2"/>
      <c r="GH204" s="2"/>
      <c r="GI204" s="2"/>
      <c r="GJ204" s="2"/>
      <c r="GK204" s="2"/>
      <c r="GL204" s="2"/>
      <c r="GM204" s="2"/>
      <c r="GN204" s="2"/>
      <c r="GO204" s="2"/>
      <c r="GP204" s="2"/>
      <c r="GQ204" s="2"/>
      <c r="GR204" s="2"/>
      <c r="GS204" s="2"/>
      <c r="GT204" s="2"/>
      <c r="GU204" s="38"/>
      <c r="GV204" s="2"/>
      <c r="GW204" s="2"/>
      <c r="GX204" s="2"/>
      <c r="GY204" s="2"/>
      <c r="GZ204" s="2"/>
      <c r="HA204" s="2"/>
      <c r="HB204" s="2"/>
      <c r="HC204" s="2"/>
      <c r="HD204" s="2"/>
      <c r="HE204" s="2"/>
      <c r="HF204" s="2"/>
      <c r="HG204" s="2"/>
      <c r="HH204" s="2"/>
      <c r="HI204" s="2"/>
      <c r="HJ204" s="2"/>
      <c r="HK204" s="2"/>
      <c r="HL204" s="2"/>
      <c r="HM204" s="2"/>
      <c r="HN204" s="2"/>
      <c r="HO204" s="38"/>
      <c r="HP204" s="2"/>
      <c r="HQ204" s="2"/>
      <c r="HR204" s="2"/>
      <c r="HS204" s="2"/>
      <c r="HT204" s="2"/>
      <c r="HU204" s="2"/>
      <c r="HV204" s="2"/>
      <c r="HW204" s="2"/>
      <c r="HX204" s="2"/>
      <c r="HY204" s="2"/>
      <c r="HZ204" s="2"/>
      <c r="IA204" s="2"/>
      <c r="IB204" s="2"/>
      <c r="IC204" s="2"/>
      <c r="ID204" s="2"/>
      <c r="IE204" s="2"/>
      <c r="IF204" s="2"/>
      <c r="IG204" s="2"/>
      <c r="IH204" s="2"/>
      <c r="II204" s="2"/>
    </row>
    <row r="205" spans="1:243" s="39" customFormat="1" ht="12" customHeight="1">
      <c r="A205" s="14">
        <f t="shared" si="661"/>
        <v>2036</v>
      </c>
      <c r="B205" s="15"/>
      <c r="C205" s="15"/>
      <c r="D205" s="15"/>
      <c r="E205" s="15"/>
      <c r="F205" s="15"/>
      <c r="G205" s="15"/>
      <c r="H205" s="16">
        <f t="shared" si="635"/>
        <v>0</v>
      </c>
      <c r="I205" s="8"/>
      <c r="J205" s="14">
        <f t="shared" si="662"/>
        <v>2041</v>
      </c>
      <c r="K205" s="15"/>
      <c r="L205" s="15"/>
      <c r="M205" s="15"/>
      <c r="N205" s="15"/>
      <c r="O205" s="15"/>
      <c r="P205" s="15"/>
      <c r="Q205" s="16">
        <f t="shared" si="642"/>
        <v>0</v>
      </c>
      <c r="R205" s="8"/>
      <c r="S205" s="14">
        <f t="shared" si="663"/>
        <v>2041</v>
      </c>
      <c r="T205" s="15"/>
      <c r="U205" s="15"/>
      <c r="V205" s="15"/>
      <c r="W205" s="15"/>
      <c r="X205" s="15"/>
      <c r="Y205" s="15"/>
      <c r="Z205" s="16">
        <f t="shared" si="643"/>
        <v>0</v>
      </c>
      <c r="AA205" s="8"/>
      <c r="AB205" s="14">
        <f t="shared" si="664"/>
        <v>2041</v>
      </c>
      <c r="AC205" s="15"/>
      <c r="AD205" s="15"/>
      <c r="AE205" s="15"/>
      <c r="AF205" s="15"/>
      <c r="AG205" s="15"/>
      <c r="AH205" s="15"/>
      <c r="AI205" s="16">
        <f t="shared" si="644"/>
        <v>0</v>
      </c>
      <c r="AJ205" s="8"/>
      <c r="AK205" s="14">
        <f t="shared" si="665"/>
        <v>2041</v>
      </c>
      <c r="AL205" s="15"/>
      <c r="AM205" s="15"/>
      <c r="AN205" s="15"/>
      <c r="AO205" s="15"/>
      <c r="AP205" s="15"/>
      <c r="AQ205" s="15"/>
      <c r="AR205" s="16">
        <f t="shared" si="645"/>
        <v>0</v>
      </c>
      <c r="AS205" s="8"/>
      <c r="AT205" s="14">
        <f t="shared" si="666"/>
        <v>2041</v>
      </c>
      <c r="AU205" s="15"/>
      <c r="AV205" s="15"/>
      <c r="AW205" s="15"/>
      <c r="AX205" s="15"/>
      <c r="AY205" s="15"/>
      <c r="AZ205" s="15"/>
      <c r="BA205" s="16">
        <f t="shared" si="646"/>
        <v>0</v>
      </c>
      <c r="BB205" s="8"/>
      <c r="BC205" s="14">
        <f t="shared" si="667"/>
        <v>2041</v>
      </c>
      <c r="BD205" s="15"/>
      <c r="BE205" s="15"/>
      <c r="BF205" s="15"/>
      <c r="BG205" s="15"/>
      <c r="BH205" s="15"/>
      <c r="BI205" s="15"/>
      <c r="BJ205" s="16">
        <f t="shared" si="647"/>
        <v>0</v>
      </c>
      <c r="BK205" s="8"/>
      <c r="BL205" s="14">
        <f t="shared" si="668"/>
        <v>2041</v>
      </c>
      <c r="BM205" s="15"/>
      <c r="BN205" s="15"/>
      <c r="BO205" s="15"/>
      <c r="BP205" s="15"/>
      <c r="BQ205" s="15"/>
      <c r="BR205" s="15"/>
      <c r="BS205" s="16">
        <f t="shared" si="648"/>
        <v>0</v>
      </c>
      <c r="BT205" s="17"/>
      <c r="BU205" s="14">
        <f t="shared" si="669"/>
        <v>2041</v>
      </c>
      <c r="BV205" s="15"/>
      <c r="BW205" s="15"/>
      <c r="BX205" s="15"/>
      <c r="BY205" s="15"/>
      <c r="BZ205" s="15"/>
      <c r="CA205" s="15"/>
      <c r="CB205" s="16">
        <f t="shared" si="649"/>
        <v>0</v>
      </c>
      <c r="CC205" s="10"/>
      <c r="CD205" s="14">
        <f t="shared" si="670"/>
        <v>2041</v>
      </c>
      <c r="CE205" s="15">
        <f t="shared" si="636"/>
        <v>0</v>
      </c>
      <c r="CF205" s="15">
        <f t="shared" si="637"/>
        <v>0</v>
      </c>
      <c r="CG205" s="15">
        <f t="shared" si="638"/>
        <v>0</v>
      </c>
      <c r="CH205" s="15">
        <f t="shared" si="639"/>
        <v>0</v>
      </c>
      <c r="CI205" s="15">
        <f t="shared" si="640"/>
        <v>0</v>
      </c>
      <c r="CJ205" s="15">
        <f t="shared" si="641"/>
        <v>0</v>
      </c>
      <c r="CK205" s="16">
        <f t="shared" si="650"/>
        <v>0</v>
      </c>
      <c r="CL205" s="10"/>
      <c r="CM205" s="333"/>
      <c r="CN205" s="189"/>
      <c r="CO205" s="46">
        <f t="shared" si="651"/>
        <v>2041</v>
      </c>
      <c r="CP205" s="47" t="str">
        <f>IFERROR(B205/'PP pojh DR.POZOSTAŁE'!B205,"")</f>
        <v/>
      </c>
      <c r="CQ205" s="47" t="str">
        <f>IFERROR(C205/'PP pojh DR.POZOSTAŁE'!C205,"")</f>
        <v/>
      </c>
      <c r="CR205" s="47" t="str">
        <f>IFERROR(D205/'PP pojh DR.POZOSTAŁE'!D205,"")</f>
        <v/>
      </c>
      <c r="CS205" s="47" t="str">
        <f>IFERROR(E205/'PP pojh DR.POZOSTAŁE'!E205,"")</f>
        <v/>
      </c>
      <c r="CT205" s="47" t="str">
        <f>IFERROR(F205/'PP pojh DR.POZOSTAŁE'!F205,"")</f>
        <v/>
      </c>
      <c r="CU205" s="47" t="str">
        <f>IFERROR(G205/'PP pojh DR.POZOSTAŁE'!G205,"")</f>
        <v/>
      </c>
      <c r="CV205" s="47" t="str">
        <f>IFERROR(H205/'PP pojh DR.POZOSTAŁE'!H205,"")</f>
        <v/>
      </c>
      <c r="CW205" s="33"/>
      <c r="CX205" s="46">
        <f t="shared" si="652"/>
        <v>2041</v>
      </c>
      <c r="CY205" s="47" t="str">
        <f>IFERROR(K205/'PP pojh DR.POZOSTAŁE'!K205,"")</f>
        <v/>
      </c>
      <c r="CZ205" s="47" t="str">
        <f>IFERROR(L205/'PP pojh DR.POZOSTAŁE'!L205,"")</f>
        <v/>
      </c>
      <c r="DA205" s="47" t="str">
        <f>IFERROR(M205/'PP pojh DR.POZOSTAŁE'!M205,"")</f>
        <v/>
      </c>
      <c r="DB205" s="47" t="str">
        <f>IFERROR(N205/'PP pojh DR.POZOSTAŁE'!N205,"")</f>
        <v/>
      </c>
      <c r="DC205" s="47" t="str">
        <f>IFERROR(O205/'PP pojh DR.POZOSTAŁE'!O205,"")</f>
        <v/>
      </c>
      <c r="DD205" s="47" t="str">
        <f>IFERROR(P205/'PP pojh DR.POZOSTAŁE'!P205,"")</f>
        <v/>
      </c>
      <c r="DE205" s="47" t="str">
        <f>IFERROR(Q205/'PP pojh DR.POZOSTAŁE'!Q205,"")</f>
        <v/>
      </c>
      <c r="DF205" s="33"/>
      <c r="DG205" s="46">
        <f t="shared" si="653"/>
        <v>2041</v>
      </c>
      <c r="DH205" s="47" t="str">
        <f>IFERROR(T205/'PP pojh DR.POZOSTAŁE'!T205,"")</f>
        <v/>
      </c>
      <c r="DI205" s="47" t="str">
        <f>IFERROR(U205/'PP pojh DR.POZOSTAŁE'!U205,"")</f>
        <v/>
      </c>
      <c r="DJ205" s="47" t="str">
        <f>IFERROR(V205/'PP pojh DR.POZOSTAŁE'!V205,"")</f>
        <v/>
      </c>
      <c r="DK205" s="47" t="str">
        <f>IFERROR(W205/'PP pojh DR.POZOSTAŁE'!W205,"")</f>
        <v/>
      </c>
      <c r="DL205" s="47" t="str">
        <f>IFERROR(X205/'PP pojh DR.POZOSTAŁE'!X205,"")</f>
        <v/>
      </c>
      <c r="DM205" s="47" t="str">
        <f>IFERROR(Y205/'PP pojh DR.POZOSTAŁE'!Y205,"")</f>
        <v/>
      </c>
      <c r="DN205" s="47" t="str">
        <f>IFERROR(Z205/'PP pojh DR.POZOSTAŁE'!Z205,"")</f>
        <v/>
      </c>
      <c r="DO205" s="33"/>
      <c r="DP205" s="46">
        <f t="shared" si="654"/>
        <v>2041</v>
      </c>
      <c r="DQ205" s="47" t="str">
        <f>IFERROR(AC205/'PP pojh DR.POZOSTAŁE'!AC205,"")</f>
        <v/>
      </c>
      <c r="DR205" s="47" t="str">
        <f>IFERROR(AD205/'PP pojh DR.POZOSTAŁE'!AD205,"")</f>
        <v/>
      </c>
      <c r="DS205" s="47" t="str">
        <f>IFERROR(AE205/'PP pojh DR.POZOSTAŁE'!AE205,"")</f>
        <v/>
      </c>
      <c r="DT205" s="47" t="str">
        <f>IFERROR(AF205/'PP pojh DR.POZOSTAŁE'!AF205,"")</f>
        <v/>
      </c>
      <c r="DU205" s="47" t="str">
        <f>IFERROR(AG205/'PP pojh DR.POZOSTAŁE'!AG205,"")</f>
        <v/>
      </c>
      <c r="DV205" s="47" t="str">
        <f>IFERROR(AH205/'PP pojh DR.POZOSTAŁE'!AH205,"")</f>
        <v/>
      </c>
      <c r="DW205" s="47" t="str">
        <f>IFERROR(AI205/'PP pojh DR.POZOSTAŁE'!AI205,"")</f>
        <v/>
      </c>
      <c r="DX205" s="33"/>
      <c r="DY205" s="46">
        <f t="shared" si="655"/>
        <v>2041</v>
      </c>
      <c r="DZ205" s="47" t="str">
        <f>IFERROR(AL205/'PP pojh DR.POZOSTAŁE'!AL205,"")</f>
        <v/>
      </c>
      <c r="EA205" s="47" t="str">
        <f>IFERROR(AM205/'PP pojh DR.POZOSTAŁE'!AM205,"")</f>
        <v/>
      </c>
      <c r="EB205" s="47" t="str">
        <f>IFERROR(AN205/'PP pojh DR.POZOSTAŁE'!AN205,"")</f>
        <v/>
      </c>
      <c r="EC205" s="47" t="str">
        <f>IFERROR(AO205/'PP pojh DR.POZOSTAŁE'!AO205,"")</f>
        <v/>
      </c>
      <c r="ED205" s="47" t="str">
        <f>IFERROR(AP205/'PP pojh DR.POZOSTAŁE'!AP205,"")</f>
        <v/>
      </c>
      <c r="EE205" s="47" t="str">
        <f>IFERROR(AQ205/'PP pojh DR.POZOSTAŁE'!AQ205,"")</f>
        <v/>
      </c>
      <c r="EF205" s="47" t="str">
        <f>IFERROR(AR205/'PP pojh DR.POZOSTAŁE'!AR205,"")</f>
        <v/>
      </c>
      <c r="EG205" s="33"/>
      <c r="EH205" s="46">
        <f t="shared" si="656"/>
        <v>2041</v>
      </c>
      <c r="EI205" s="47" t="str">
        <f>IFERROR(AU205/'PP pojh DR.POZOSTAŁE'!AU205,"")</f>
        <v/>
      </c>
      <c r="EJ205" s="47" t="str">
        <f>IFERROR(AV205/'PP pojh DR.POZOSTAŁE'!AV205,"")</f>
        <v/>
      </c>
      <c r="EK205" s="47" t="str">
        <f>IFERROR(AW205/'PP pojh DR.POZOSTAŁE'!AW205,"")</f>
        <v/>
      </c>
      <c r="EL205" s="47" t="str">
        <f>IFERROR(AX205/'PP pojh DR.POZOSTAŁE'!AX205,"")</f>
        <v/>
      </c>
      <c r="EM205" s="47" t="str">
        <f>IFERROR(AY205/'PP pojh DR.POZOSTAŁE'!AY205,"")</f>
        <v/>
      </c>
      <c r="EN205" s="47" t="str">
        <f>IFERROR(AZ205/'PP pojh DR.POZOSTAŁE'!AZ205,"")</f>
        <v/>
      </c>
      <c r="EO205" s="47" t="str">
        <f>IFERROR(BA205/'PP pojh DR.POZOSTAŁE'!BA205,"")</f>
        <v/>
      </c>
      <c r="EP205" s="33"/>
      <c r="EQ205" s="46">
        <f t="shared" si="657"/>
        <v>2041</v>
      </c>
      <c r="ER205" s="47" t="str">
        <f>IFERROR(BD205/'PP pojh DR.POZOSTAŁE'!BD205,"")</f>
        <v/>
      </c>
      <c r="ES205" s="47" t="str">
        <f>IFERROR(BE205/'PP pojh DR.POZOSTAŁE'!BE205,"")</f>
        <v/>
      </c>
      <c r="ET205" s="47" t="str">
        <f>IFERROR(BF205/'PP pojh DR.POZOSTAŁE'!BF205,"")</f>
        <v/>
      </c>
      <c r="EU205" s="47" t="str">
        <f>IFERROR(BG205/'PP pojh DR.POZOSTAŁE'!BG205,"")</f>
        <v/>
      </c>
      <c r="EV205" s="47" t="str">
        <f>IFERROR(BH205/'PP pojh DR.POZOSTAŁE'!BH205,"")</f>
        <v/>
      </c>
      <c r="EW205" s="47" t="str">
        <f>IFERROR(BI205/'PP pojh DR.POZOSTAŁE'!BI205,"")</f>
        <v/>
      </c>
      <c r="EX205" s="47" t="str">
        <f>IFERROR(BJ205/'PP pojh DR.POZOSTAŁE'!BJ205,"")</f>
        <v/>
      </c>
      <c r="EY205" s="33"/>
      <c r="EZ205" s="46">
        <f t="shared" si="658"/>
        <v>2041</v>
      </c>
      <c r="FA205" s="47" t="str">
        <f>IFERROR(BM205/'PP pojh DR.POZOSTAŁE'!BM205,"")</f>
        <v/>
      </c>
      <c r="FB205" s="47" t="str">
        <f>IFERROR(BN205/'PP pojh DR.POZOSTAŁE'!BN205,"")</f>
        <v/>
      </c>
      <c r="FC205" s="47" t="str">
        <f>IFERROR(BO205/'PP pojh DR.POZOSTAŁE'!BO205,"")</f>
        <v/>
      </c>
      <c r="FD205" s="47" t="str">
        <f>IFERROR(BP205/'PP pojh DR.POZOSTAŁE'!BP205,"")</f>
        <v/>
      </c>
      <c r="FE205" s="47" t="str">
        <f>IFERROR(BQ205/'PP pojh DR.POZOSTAŁE'!BQ205,"")</f>
        <v/>
      </c>
      <c r="FF205" s="47" t="str">
        <f>IFERROR(BR205/'PP pojh DR.POZOSTAŁE'!BR205,"")</f>
        <v/>
      </c>
      <c r="FG205" s="47" t="str">
        <f>IFERROR(BS205/'PP pojh DR.POZOSTAŁE'!BS205,"")</f>
        <v/>
      </c>
      <c r="FH205" s="33"/>
      <c r="FI205" s="46">
        <f t="shared" si="659"/>
        <v>2041</v>
      </c>
      <c r="FJ205" s="47" t="str">
        <f>IFERROR(BV205/'PP pojh DR.POZOSTAŁE'!BV205,"")</f>
        <v/>
      </c>
      <c r="FK205" s="47" t="str">
        <f>IFERROR(BW205/'PP pojh DR.POZOSTAŁE'!BW205,"")</f>
        <v/>
      </c>
      <c r="FL205" s="47" t="str">
        <f>IFERROR(BX205/'PP pojh DR.POZOSTAŁE'!BX205,"")</f>
        <v/>
      </c>
      <c r="FM205" s="47" t="str">
        <f>IFERROR(BY205/'PP pojh DR.POZOSTAŁE'!BY205,"")</f>
        <v/>
      </c>
      <c r="FN205" s="47" t="str">
        <f>IFERROR(BZ205/'PP pojh DR.POZOSTAŁE'!BZ205,"")</f>
        <v/>
      </c>
      <c r="FO205" s="47" t="str">
        <f>IFERROR(CA205/'PP pojh DR.POZOSTAŁE'!CA205,"")</f>
        <v/>
      </c>
      <c r="FP205" s="47" t="str">
        <f>IFERROR(CB205/'PP pojh DR.POZOSTAŁE'!CB205,"")</f>
        <v/>
      </c>
      <c r="FQ205" s="2"/>
      <c r="FR205" s="46">
        <f t="shared" si="660"/>
        <v>2041</v>
      </c>
      <c r="FS205" s="47" t="str">
        <f>IFERROR(CE205/'PP pojh DR.POZOSTAŁE'!CE205,"")</f>
        <v/>
      </c>
      <c r="FT205" s="47" t="str">
        <f>IFERROR(CF205/'PP pojh DR.POZOSTAŁE'!CF205,"")</f>
        <v/>
      </c>
      <c r="FU205" s="47" t="str">
        <f>IFERROR(CG205/'PP pojh DR.POZOSTAŁE'!CG205,"")</f>
        <v/>
      </c>
      <c r="FV205" s="47" t="str">
        <f>IFERROR(CH205/'PP pojh DR.POZOSTAŁE'!CH205,"")</f>
        <v/>
      </c>
      <c r="FW205" s="47" t="str">
        <f>IFERROR(CI205/'PP pojh DR.POZOSTAŁE'!CI205,"")</f>
        <v/>
      </c>
      <c r="FX205" s="47" t="str">
        <f>IFERROR(CJ205/'PP pojh DR.POZOSTAŁE'!CJ205,"")</f>
        <v/>
      </c>
      <c r="FY205" s="47" t="str">
        <f>IFERROR(CK205/'PP pojh DR.POZOSTAŁE'!CK205,"")</f>
        <v/>
      </c>
      <c r="FZ205" s="2"/>
      <c r="GA205" s="38"/>
      <c r="GB205" s="2"/>
      <c r="GC205" s="2"/>
      <c r="GD205" s="2"/>
      <c r="GE205" s="2"/>
      <c r="GF205" s="2"/>
      <c r="GG205" s="2"/>
      <c r="GH205" s="2"/>
      <c r="GI205" s="2"/>
      <c r="GJ205" s="2"/>
      <c r="GK205" s="2"/>
      <c r="GL205" s="2"/>
      <c r="GM205" s="2"/>
      <c r="GN205" s="2"/>
      <c r="GO205" s="2"/>
      <c r="GP205" s="2"/>
      <c r="GQ205" s="2"/>
      <c r="GR205" s="2"/>
      <c r="GS205" s="2"/>
      <c r="GT205" s="2"/>
      <c r="GU205" s="38"/>
      <c r="GV205" s="2"/>
      <c r="GW205" s="2"/>
      <c r="GX205" s="2"/>
      <c r="GY205" s="2"/>
      <c r="GZ205" s="2"/>
      <c r="HA205" s="2"/>
      <c r="HB205" s="2"/>
      <c r="HC205" s="2"/>
      <c r="HD205" s="2"/>
      <c r="HE205" s="2"/>
      <c r="HF205" s="2"/>
      <c r="HG205" s="2"/>
      <c r="HH205" s="2"/>
      <c r="HI205" s="2"/>
      <c r="HJ205" s="2"/>
      <c r="HK205" s="2"/>
      <c r="HL205" s="2"/>
      <c r="HM205" s="2"/>
      <c r="HN205" s="2"/>
      <c r="HO205" s="38"/>
      <c r="HP205" s="2"/>
      <c r="HQ205" s="2"/>
      <c r="HR205" s="2"/>
      <c r="HS205" s="2"/>
      <c r="HT205" s="2"/>
      <c r="HU205" s="2"/>
      <c r="HV205" s="2"/>
      <c r="HW205" s="2"/>
      <c r="HX205" s="2"/>
      <c r="HY205" s="2"/>
      <c r="HZ205" s="2"/>
      <c r="IA205" s="2"/>
      <c r="IB205" s="2"/>
      <c r="IC205" s="2"/>
      <c r="ID205" s="2"/>
      <c r="IE205" s="2"/>
      <c r="IF205" s="2"/>
      <c r="IG205" s="2"/>
      <c r="IH205" s="2"/>
      <c r="II205" s="2"/>
    </row>
    <row r="206" spans="1:243" s="39" customFormat="1" ht="12" customHeight="1">
      <c r="A206" s="14">
        <f t="shared" si="661"/>
        <v>2037</v>
      </c>
      <c r="B206" s="15"/>
      <c r="C206" s="15"/>
      <c r="D206" s="15"/>
      <c r="E206" s="15"/>
      <c r="F206" s="15"/>
      <c r="G206" s="15"/>
      <c r="H206" s="16">
        <f t="shared" si="635"/>
        <v>0</v>
      </c>
      <c r="I206" s="8"/>
      <c r="J206" s="14">
        <f t="shared" si="662"/>
        <v>2042</v>
      </c>
      <c r="K206" s="15"/>
      <c r="L206" s="15"/>
      <c r="M206" s="15"/>
      <c r="N206" s="15"/>
      <c r="O206" s="15"/>
      <c r="P206" s="15"/>
      <c r="Q206" s="16">
        <f t="shared" si="642"/>
        <v>0</v>
      </c>
      <c r="R206" s="8"/>
      <c r="S206" s="14">
        <f t="shared" si="663"/>
        <v>2042</v>
      </c>
      <c r="T206" s="15"/>
      <c r="U206" s="15"/>
      <c r="V206" s="15"/>
      <c r="W206" s="15"/>
      <c r="X206" s="15"/>
      <c r="Y206" s="15"/>
      <c r="Z206" s="16">
        <f t="shared" si="643"/>
        <v>0</v>
      </c>
      <c r="AA206" s="8"/>
      <c r="AB206" s="14">
        <f t="shared" si="664"/>
        <v>2042</v>
      </c>
      <c r="AC206" s="15"/>
      <c r="AD206" s="15"/>
      <c r="AE206" s="15"/>
      <c r="AF206" s="15"/>
      <c r="AG206" s="15"/>
      <c r="AH206" s="15"/>
      <c r="AI206" s="16">
        <f t="shared" si="644"/>
        <v>0</v>
      </c>
      <c r="AJ206" s="8"/>
      <c r="AK206" s="14">
        <f t="shared" si="665"/>
        <v>2042</v>
      </c>
      <c r="AL206" s="15"/>
      <c r="AM206" s="15"/>
      <c r="AN206" s="15"/>
      <c r="AO206" s="15"/>
      <c r="AP206" s="15"/>
      <c r="AQ206" s="15"/>
      <c r="AR206" s="16">
        <f t="shared" si="645"/>
        <v>0</v>
      </c>
      <c r="AS206" s="8"/>
      <c r="AT206" s="14">
        <f t="shared" si="666"/>
        <v>2042</v>
      </c>
      <c r="AU206" s="15"/>
      <c r="AV206" s="15"/>
      <c r="AW206" s="15"/>
      <c r="AX206" s="15"/>
      <c r="AY206" s="15"/>
      <c r="AZ206" s="15"/>
      <c r="BA206" s="16">
        <f t="shared" si="646"/>
        <v>0</v>
      </c>
      <c r="BB206" s="8"/>
      <c r="BC206" s="14">
        <f t="shared" si="667"/>
        <v>2042</v>
      </c>
      <c r="BD206" s="15"/>
      <c r="BE206" s="15"/>
      <c r="BF206" s="15"/>
      <c r="BG206" s="15"/>
      <c r="BH206" s="15"/>
      <c r="BI206" s="15"/>
      <c r="BJ206" s="16">
        <f t="shared" si="647"/>
        <v>0</v>
      </c>
      <c r="BK206" s="8"/>
      <c r="BL206" s="14">
        <f t="shared" si="668"/>
        <v>2042</v>
      </c>
      <c r="BM206" s="15"/>
      <c r="BN206" s="15"/>
      <c r="BO206" s="15"/>
      <c r="BP206" s="15"/>
      <c r="BQ206" s="15"/>
      <c r="BR206" s="15"/>
      <c r="BS206" s="16">
        <f t="shared" si="648"/>
        <v>0</v>
      </c>
      <c r="BT206" s="17"/>
      <c r="BU206" s="14">
        <f t="shared" si="669"/>
        <v>2042</v>
      </c>
      <c r="BV206" s="15"/>
      <c r="BW206" s="15"/>
      <c r="BX206" s="15"/>
      <c r="BY206" s="15"/>
      <c r="BZ206" s="15"/>
      <c r="CA206" s="15"/>
      <c r="CB206" s="16">
        <f t="shared" si="649"/>
        <v>0</v>
      </c>
      <c r="CC206" s="10"/>
      <c r="CD206" s="14">
        <f t="shared" si="670"/>
        <v>2042</v>
      </c>
      <c r="CE206" s="15">
        <f t="shared" si="636"/>
        <v>0</v>
      </c>
      <c r="CF206" s="15">
        <f t="shared" si="637"/>
        <v>0</v>
      </c>
      <c r="CG206" s="15">
        <f t="shared" si="638"/>
        <v>0</v>
      </c>
      <c r="CH206" s="15">
        <f t="shared" si="639"/>
        <v>0</v>
      </c>
      <c r="CI206" s="15">
        <f t="shared" si="640"/>
        <v>0</v>
      </c>
      <c r="CJ206" s="15">
        <f t="shared" si="641"/>
        <v>0</v>
      </c>
      <c r="CK206" s="16">
        <f t="shared" si="650"/>
        <v>0</v>
      </c>
      <c r="CL206" s="10"/>
      <c r="CM206" s="333"/>
      <c r="CN206" s="189"/>
      <c r="CO206" s="46">
        <f t="shared" si="651"/>
        <v>2042</v>
      </c>
      <c r="CP206" s="47" t="str">
        <f>IFERROR(B206/'PP pojh DR.POZOSTAŁE'!B206,"")</f>
        <v/>
      </c>
      <c r="CQ206" s="47" t="str">
        <f>IFERROR(C206/'PP pojh DR.POZOSTAŁE'!C206,"")</f>
        <v/>
      </c>
      <c r="CR206" s="47" t="str">
        <f>IFERROR(D206/'PP pojh DR.POZOSTAŁE'!D206,"")</f>
        <v/>
      </c>
      <c r="CS206" s="47" t="str">
        <f>IFERROR(E206/'PP pojh DR.POZOSTAŁE'!E206,"")</f>
        <v/>
      </c>
      <c r="CT206" s="47" t="str">
        <f>IFERROR(F206/'PP pojh DR.POZOSTAŁE'!F206,"")</f>
        <v/>
      </c>
      <c r="CU206" s="47" t="str">
        <f>IFERROR(G206/'PP pojh DR.POZOSTAŁE'!G206,"")</f>
        <v/>
      </c>
      <c r="CV206" s="47" t="str">
        <f>IFERROR(H206/'PP pojh DR.POZOSTAŁE'!H206,"")</f>
        <v/>
      </c>
      <c r="CW206" s="33"/>
      <c r="CX206" s="46">
        <f t="shared" si="652"/>
        <v>2042</v>
      </c>
      <c r="CY206" s="47" t="str">
        <f>IFERROR(K206/'PP pojh DR.POZOSTAŁE'!K206,"")</f>
        <v/>
      </c>
      <c r="CZ206" s="47" t="str">
        <f>IFERROR(L206/'PP pojh DR.POZOSTAŁE'!L206,"")</f>
        <v/>
      </c>
      <c r="DA206" s="47" t="str">
        <f>IFERROR(M206/'PP pojh DR.POZOSTAŁE'!M206,"")</f>
        <v/>
      </c>
      <c r="DB206" s="47" t="str">
        <f>IFERROR(N206/'PP pojh DR.POZOSTAŁE'!N206,"")</f>
        <v/>
      </c>
      <c r="DC206" s="47" t="str">
        <f>IFERROR(O206/'PP pojh DR.POZOSTAŁE'!O206,"")</f>
        <v/>
      </c>
      <c r="DD206" s="47" t="str">
        <f>IFERROR(P206/'PP pojh DR.POZOSTAŁE'!P206,"")</f>
        <v/>
      </c>
      <c r="DE206" s="47" t="str">
        <f>IFERROR(Q206/'PP pojh DR.POZOSTAŁE'!Q206,"")</f>
        <v/>
      </c>
      <c r="DF206" s="33"/>
      <c r="DG206" s="46">
        <f t="shared" si="653"/>
        <v>2042</v>
      </c>
      <c r="DH206" s="47" t="str">
        <f>IFERROR(T206/'PP pojh DR.POZOSTAŁE'!T206,"")</f>
        <v/>
      </c>
      <c r="DI206" s="47" t="str">
        <f>IFERROR(U206/'PP pojh DR.POZOSTAŁE'!U206,"")</f>
        <v/>
      </c>
      <c r="DJ206" s="47" t="str">
        <f>IFERROR(V206/'PP pojh DR.POZOSTAŁE'!V206,"")</f>
        <v/>
      </c>
      <c r="DK206" s="47" t="str">
        <f>IFERROR(W206/'PP pojh DR.POZOSTAŁE'!W206,"")</f>
        <v/>
      </c>
      <c r="DL206" s="47" t="str">
        <f>IFERROR(X206/'PP pojh DR.POZOSTAŁE'!X206,"")</f>
        <v/>
      </c>
      <c r="DM206" s="47" t="str">
        <f>IFERROR(Y206/'PP pojh DR.POZOSTAŁE'!Y206,"")</f>
        <v/>
      </c>
      <c r="DN206" s="47" t="str">
        <f>IFERROR(Z206/'PP pojh DR.POZOSTAŁE'!Z206,"")</f>
        <v/>
      </c>
      <c r="DO206" s="33"/>
      <c r="DP206" s="46">
        <f t="shared" si="654"/>
        <v>2042</v>
      </c>
      <c r="DQ206" s="47" t="str">
        <f>IFERROR(AC206/'PP pojh DR.POZOSTAŁE'!AC206,"")</f>
        <v/>
      </c>
      <c r="DR206" s="47" t="str">
        <f>IFERROR(AD206/'PP pojh DR.POZOSTAŁE'!AD206,"")</f>
        <v/>
      </c>
      <c r="DS206" s="47" t="str">
        <f>IFERROR(AE206/'PP pojh DR.POZOSTAŁE'!AE206,"")</f>
        <v/>
      </c>
      <c r="DT206" s="47" t="str">
        <f>IFERROR(AF206/'PP pojh DR.POZOSTAŁE'!AF206,"")</f>
        <v/>
      </c>
      <c r="DU206" s="47" t="str">
        <f>IFERROR(AG206/'PP pojh DR.POZOSTAŁE'!AG206,"")</f>
        <v/>
      </c>
      <c r="DV206" s="47" t="str">
        <f>IFERROR(AH206/'PP pojh DR.POZOSTAŁE'!AH206,"")</f>
        <v/>
      </c>
      <c r="DW206" s="47" t="str">
        <f>IFERROR(AI206/'PP pojh DR.POZOSTAŁE'!AI206,"")</f>
        <v/>
      </c>
      <c r="DX206" s="33"/>
      <c r="DY206" s="46">
        <f t="shared" si="655"/>
        <v>2042</v>
      </c>
      <c r="DZ206" s="47" t="str">
        <f>IFERROR(AL206/'PP pojh DR.POZOSTAŁE'!AL206,"")</f>
        <v/>
      </c>
      <c r="EA206" s="47" t="str">
        <f>IFERROR(AM206/'PP pojh DR.POZOSTAŁE'!AM206,"")</f>
        <v/>
      </c>
      <c r="EB206" s="47" t="str">
        <f>IFERROR(AN206/'PP pojh DR.POZOSTAŁE'!AN206,"")</f>
        <v/>
      </c>
      <c r="EC206" s="47" t="str">
        <f>IFERROR(AO206/'PP pojh DR.POZOSTAŁE'!AO206,"")</f>
        <v/>
      </c>
      <c r="ED206" s="47" t="str">
        <f>IFERROR(AP206/'PP pojh DR.POZOSTAŁE'!AP206,"")</f>
        <v/>
      </c>
      <c r="EE206" s="47" t="str">
        <f>IFERROR(AQ206/'PP pojh DR.POZOSTAŁE'!AQ206,"")</f>
        <v/>
      </c>
      <c r="EF206" s="47" t="str">
        <f>IFERROR(AR206/'PP pojh DR.POZOSTAŁE'!AR206,"")</f>
        <v/>
      </c>
      <c r="EG206" s="33"/>
      <c r="EH206" s="46">
        <f t="shared" si="656"/>
        <v>2042</v>
      </c>
      <c r="EI206" s="47" t="str">
        <f>IFERROR(AU206/'PP pojh DR.POZOSTAŁE'!AU206,"")</f>
        <v/>
      </c>
      <c r="EJ206" s="47" t="str">
        <f>IFERROR(AV206/'PP pojh DR.POZOSTAŁE'!AV206,"")</f>
        <v/>
      </c>
      <c r="EK206" s="47" t="str">
        <f>IFERROR(AW206/'PP pojh DR.POZOSTAŁE'!AW206,"")</f>
        <v/>
      </c>
      <c r="EL206" s="47" t="str">
        <f>IFERROR(AX206/'PP pojh DR.POZOSTAŁE'!AX206,"")</f>
        <v/>
      </c>
      <c r="EM206" s="47" t="str">
        <f>IFERROR(AY206/'PP pojh DR.POZOSTAŁE'!AY206,"")</f>
        <v/>
      </c>
      <c r="EN206" s="47" t="str">
        <f>IFERROR(AZ206/'PP pojh DR.POZOSTAŁE'!AZ206,"")</f>
        <v/>
      </c>
      <c r="EO206" s="47" t="str">
        <f>IFERROR(BA206/'PP pojh DR.POZOSTAŁE'!BA206,"")</f>
        <v/>
      </c>
      <c r="EP206" s="33"/>
      <c r="EQ206" s="46">
        <f t="shared" si="657"/>
        <v>2042</v>
      </c>
      <c r="ER206" s="47" t="str">
        <f>IFERROR(BD206/'PP pojh DR.POZOSTAŁE'!BD206,"")</f>
        <v/>
      </c>
      <c r="ES206" s="47" t="str">
        <f>IFERROR(BE206/'PP pojh DR.POZOSTAŁE'!BE206,"")</f>
        <v/>
      </c>
      <c r="ET206" s="47" t="str">
        <f>IFERROR(BF206/'PP pojh DR.POZOSTAŁE'!BF206,"")</f>
        <v/>
      </c>
      <c r="EU206" s="47" t="str">
        <f>IFERROR(BG206/'PP pojh DR.POZOSTAŁE'!BG206,"")</f>
        <v/>
      </c>
      <c r="EV206" s="47" t="str">
        <f>IFERROR(BH206/'PP pojh DR.POZOSTAŁE'!BH206,"")</f>
        <v/>
      </c>
      <c r="EW206" s="47" t="str">
        <f>IFERROR(BI206/'PP pojh DR.POZOSTAŁE'!BI206,"")</f>
        <v/>
      </c>
      <c r="EX206" s="47" t="str">
        <f>IFERROR(BJ206/'PP pojh DR.POZOSTAŁE'!BJ206,"")</f>
        <v/>
      </c>
      <c r="EY206" s="33"/>
      <c r="EZ206" s="46">
        <f t="shared" si="658"/>
        <v>2042</v>
      </c>
      <c r="FA206" s="47" t="str">
        <f>IFERROR(BM206/'PP pojh DR.POZOSTAŁE'!BM206,"")</f>
        <v/>
      </c>
      <c r="FB206" s="47" t="str">
        <f>IFERROR(BN206/'PP pojh DR.POZOSTAŁE'!BN206,"")</f>
        <v/>
      </c>
      <c r="FC206" s="47" t="str">
        <f>IFERROR(BO206/'PP pojh DR.POZOSTAŁE'!BO206,"")</f>
        <v/>
      </c>
      <c r="FD206" s="47" t="str">
        <f>IFERROR(BP206/'PP pojh DR.POZOSTAŁE'!BP206,"")</f>
        <v/>
      </c>
      <c r="FE206" s="47" t="str">
        <f>IFERROR(BQ206/'PP pojh DR.POZOSTAŁE'!BQ206,"")</f>
        <v/>
      </c>
      <c r="FF206" s="47" t="str">
        <f>IFERROR(BR206/'PP pojh DR.POZOSTAŁE'!BR206,"")</f>
        <v/>
      </c>
      <c r="FG206" s="47" t="str">
        <f>IFERROR(BS206/'PP pojh DR.POZOSTAŁE'!BS206,"")</f>
        <v/>
      </c>
      <c r="FH206" s="33"/>
      <c r="FI206" s="46">
        <f t="shared" si="659"/>
        <v>2042</v>
      </c>
      <c r="FJ206" s="47" t="str">
        <f>IFERROR(BV206/'PP pojh DR.POZOSTAŁE'!BV206,"")</f>
        <v/>
      </c>
      <c r="FK206" s="47" t="str">
        <f>IFERROR(BW206/'PP pojh DR.POZOSTAŁE'!BW206,"")</f>
        <v/>
      </c>
      <c r="FL206" s="47" t="str">
        <f>IFERROR(BX206/'PP pojh DR.POZOSTAŁE'!BX206,"")</f>
        <v/>
      </c>
      <c r="FM206" s="47" t="str">
        <f>IFERROR(BY206/'PP pojh DR.POZOSTAŁE'!BY206,"")</f>
        <v/>
      </c>
      <c r="FN206" s="47" t="str">
        <f>IFERROR(BZ206/'PP pojh DR.POZOSTAŁE'!BZ206,"")</f>
        <v/>
      </c>
      <c r="FO206" s="47" t="str">
        <f>IFERROR(CA206/'PP pojh DR.POZOSTAŁE'!CA206,"")</f>
        <v/>
      </c>
      <c r="FP206" s="47" t="str">
        <f>IFERROR(CB206/'PP pojh DR.POZOSTAŁE'!CB206,"")</f>
        <v/>
      </c>
      <c r="FQ206" s="2"/>
      <c r="FR206" s="46">
        <f t="shared" si="660"/>
        <v>2042</v>
      </c>
      <c r="FS206" s="47" t="str">
        <f>IFERROR(CE206/'PP pojh DR.POZOSTAŁE'!CE206,"")</f>
        <v/>
      </c>
      <c r="FT206" s="47" t="str">
        <f>IFERROR(CF206/'PP pojh DR.POZOSTAŁE'!CF206,"")</f>
        <v/>
      </c>
      <c r="FU206" s="47" t="str">
        <f>IFERROR(CG206/'PP pojh DR.POZOSTAŁE'!CG206,"")</f>
        <v/>
      </c>
      <c r="FV206" s="47" t="str">
        <f>IFERROR(CH206/'PP pojh DR.POZOSTAŁE'!CH206,"")</f>
        <v/>
      </c>
      <c r="FW206" s="47" t="str">
        <f>IFERROR(CI206/'PP pojh DR.POZOSTAŁE'!CI206,"")</f>
        <v/>
      </c>
      <c r="FX206" s="47" t="str">
        <f>IFERROR(CJ206/'PP pojh DR.POZOSTAŁE'!CJ206,"")</f>
        <v/>
      </c>
      <c r="FY206" s="47" t="str">
        <f>IFERROR(CK206/'PP pojh DR.POZOSTAŁE'!CK206,"")</f>
        <v/>
      </c>
      <c r="FZ206" s="2"/>
      <c r="GA206" s="38"/>
      <c r="GB206" s="2"/>
      <c r="GC206" s="2"/>
      <c r="GD206" s="2"/>
      <c r="GE206" s="2"/>
      <c r="GF206" s="2"/>
      <c r="GG206" s="2"/>
      <c r="GH206" s="2"/>
      <c r="GI206" s="2"/>
      <c r="GJ206" s="2"/>
      <c r="GK206" s="2"/>
      <c r="GL206" s="2"/>
      <c r="GM206" s="2"/>
      <c r="GN206" s="2"/>
      <c r="GO206" s="2"/>
      <c r="GP206" s="2"/>
      <c r="GQ206" s="2"/>
      <c r="GR206" s="2"/>
      <c r="GS206" s="2"/>
      <c r="GT206" s="2"/>
      <c r="GU206" s="38"/>
      <c r="GV206" s="2"/>
      <c r="GW206" s="2"/>
      <c r="GX206" s="2"/>
      <c r="GY206" s="2"/>
      <c r="GZ206" s="2"/>
      <c r="HA206" s="2"/>
      <c r="HB206" s="2"/>
      <c r="HC206" s="2"/>
      <c r="HD206" s="2"/>
      <c r="HE206" s="2"/>
      <c r="HF206" s="2"/>
      <c r="HG206" s="2"/>
      <c r="HH206" s="2"/>
      <c r="HI206" s="2"/>
      <c r="HJ206" s="2"/>
      <c r="HK206" s="2"/>
      <c r="HL206" s="2"/>
      <c r="HM206" s="2"/>
      <c r="HN206" s="2"/>
      <c r="HO206" s="38"/>
      <c r="HP206" s="2"/>
      <c r="HQ206" s="2"/>
      <c r="HR206" s="2"/>
      <c r="HS206" s="2"/>
      <c r="HT206" s="2"/>
      <c r="HU206" s="2"/>
      <c r="HV206" s="2"/>
      <c r="HW206" s="2"/>
      <c r="HX206" s="2"/>
      <c r="HY206" s="2"/>
      <c r="HZ206" s="2"/>
      <c r="IA206" s="2"/>
      <c r="IB206" s="2"/>
      <c r="IC206" s="2"/>
      <c r="ID206" s="2"/>
      <c r="IE206" s="2"/>
      <c r="IF206" s="2"/>
      <c r="IG206" s="2"/>
      <c r="IH206" s="2"/>
      <c r="II206" s="2"/>
    </row>
    <row r="207" spans="1:243" s="39" customFormat="1" ht="12" customHeight="1">
      <c r="A207" s="14">
        <f t="shared" si="661"/>
        <v>2038</v>
      </c>
      <c r="B207" s="15"/>
      <c r="C207" s="15"/>
      <c r="D207" s="15"/>
      <c r="E207" s="15"/>
      <c r="F207" s="15"/>
      <c r="G207" s="15"/>
      <c r="H207" s="16">
        <f t="shared" si="635"/>
        <v>0</v>
      </c>
      <c r="I207" s="8"/>
      <c r="J207" s="14">
        <f t="shared" si="662"/>
        <v>2043</v>
      </c>
      <c r="K207" s="15"/>
      <c r="L207" s="15"/>
      <c r="M207" s="15"/>
      <c r="N207" s="15"/>
      <c r="O207" s="15"/>
      <c r="P207" s="15"/>
      <c r="Q207" s="16">
        <f t="shared" si="642"/>
        <v>0</v>
      </c>
      <c r="R207" s="8"/>
      <c r="S207" s="14">
        <f t="shared" si="663"/>
        <v>2043</v>
      </c>
      <c r="T207" s="15"/>
      <c r="U207" s="15"/>
      <c r="V207" s="15"/>
      <c r="W207" s="15"/>
      <c r="X207" s="15"/>
      <c r="Y207" s="15"/>
      <c r="Z207" s="16">
        <f t="shared" si="643"/>
        <v>0</v>
      </c>
      <c r="AA207" s="8"/>
      <c r="AB207" s="14">
        <f t="shared" si="664"/>
        <v>2043</v>
      </c>
      <c r="AC207" s="15"/>
      <c r="AD207" s="15"/>
      <c r="AE207" s="15"/>
      <c r="AF207" s="15"/>
      <c r="AG207" s="15"/>
      <c r="AH207" s="15"/>
      <c r="AI207" s="16">
        <f t="shared" si="644"/>
        <v>0</v>
      </c>
      <c r="AJ207" s="8"/>
      <c r="AK207" s="14">
        <f t="shared" si="665"/>
        <v>2043</v>
      </c>
      <c r="AL207" s="15"/>
      <c r="AM207" s="15"/>
      <c r="AN207" s="15"/>
      <c r="AO207" s="15"/>
      <c r="AP207" s="15"/>
      <c r="AQ207" s="15"/>
      <c r="AR207" s="16">
        <f t="shared" si="645"/>
        <v>0</v>
      </c>
      <c r="AS207" s="8"/>
      <c r="AT207" s="14">
        <f t="shared" si="666"/>
        <v>2043</v>
      </c>
      <c r="AU207" s="15"/>
      <c r="AV207" s="15"/>
      <c r="AW207" s="15"/>
      <c r="AX207" s="15"/>
      <c r="AY207" s="15"/>
      <c r="AZ207" s="15"/>
      <c r="BA207" s="16">
        <f t="shared" si="646"/>
        <v>0</v>
      </c>
      <c r="BB207" s="8"/>
      <c r="BC207" s="14">
        <f t="shared" si="667"/>
        <v>2043</v>
      </c>
      <c r="BD207" s="15"/>
      <c r="BE207" s="15"/>
      <c r="BF207" s="15"/>
      <c r="BG207" s="15"/>
      <c r="BH207" s="15"/>
      <c r="BI207" s="15"/>
      <c r="BJ207" s="16">
        <f t="shared" si="647"/>
        <v>0</v>
      </c>
      <c r="BK207" s="8"/>
      <c r="BL207" s="14">
        <f t="shared" si="668"/>
        <v>2043</v>
      </c>
      <c r="BM207" s="15"/>
      <c r="BN207" s="15"/>
      <c r="BO207" s="15"/>
      <c r="BP207" s="15"/>
      <c r="BQ207" s="15"/>
      <c r="BR207" s="15"/>
      <c r="BS207" s="16">
        <f t="shared" si="648"/>
        <v>0</v>
      </c>
      <c r="BT207" s="17"/>
      <c r="BU207" s="14">
        <f t="shared" si="669"/>
        <v>2043</v>
      </c>
      <c r="BV207" s="15"/>
      <c r="BW207" s="15"/>
      <c r="BX207" s="15"/>
      <c r="BY207" s="15"/>
      <c r="BZ207" s="15"/>
      <c r="CA207" s="15"/>
      <c r="CB207" s="16">
        <f t="shared" si="649"/>
        <v>0</v>
      </c>
      <c r="CC207" s="10"/>
      <c r="CD207" s="14">
        <f t="shared" si="670"/>
        <v>2043</v>
      </c>
      <c r="CE207" s="15">
        <f t="shared" si="636"/>
        <v>0</v>
      </c>
      <c r="CF207" s="15">
        <f t="shared" si="637"/>
        <v>0</v>
      </c>
      <c r="CG207" s="15">
        <f t="shared" si="638"/>
        <v>0</v>
      </c>
      <c r="CH207" s="15">
        <f t="shared" si="639"/>
        <v>0</v>
      </c>
      <c r="CI207" s="15">
        <f t="shared" si="640"/>
        <v>0</v>
      </c>
      <c r="CJ207" s="15">
        <f t="shared" si="641"/>
        <v>0</v>
      </c>
      <c r="CK207" s="16">
        <f t="shared" si="650"/>
        <v>0</v>
      </c>
      <c r="CL207" s="10"/>
      <c r="CM207" s="333"/>
      <c r="CN207" s="189"/>
      <c r="CO207" s="46">
        <f t="shared" si="651"/>
        <v>2043</v>
      </c>
      <c r="CP207" s="47" t="str">
        <f>IFERROR(B207/'PP pojh DR.POZOSTAŁE'!B207,"")</f>
        <v/>
      </c>
      <c r="CQ207" s="47" t="str">
        <f>IFERROR(C207/'PP pojh DR.POZOSTAŁE'!C207,"")</f>
        <v/>
      </c>
      <c r="CR207" s="47" t="str">
        <f>IFERROR(D207/'PP pojh DR.POZOSTAŁE'!D207,"")</f>
        <v/>
      </c>
      <c r="CS207" s="47" t="str">
        <f>IFERROR(E207/'PP pojh DR.POZOSTAŁE'!E207,"")</f>
        <v/>
      </c>
      <c r="CT207" s="47" t="str">
        <f>IFERROR(F207/'PP pojh DR.POZOSTAŁE'!F207,"")</f>
        <v/>
      </c>
      <c r="CU207" s="47" t="str">
        <f>IFERROR(G207/'PP pojh DR.POZOSTAŁE'!G207,"")</f>
        <v/>
      </c>
      <c r="CV207" s="47" t="str">
        <f>IFERROR(H207/'PP pojh DR.POZOSTAŁE'!H207,"")</f>
        <v/>
      </c>
      <c r="CW207" s="33"/>
      <c r="CX207" s="46">
        <f t="shared" si="652"/>
        <v>2043</v>
      </c>
      <c r="CY207" s="47" t="str">
        <f>IFERROR(K207/'PP pojh DR.POZOSTAŁE'!K207,"")</f>
        <v/>
      </c>
      <c r="CZ207" s="47" t="str">
        <f>IFERROR(L207/'PP pojh DR.POZOSTAŁE'!L207,"")</f>
        <v/>
      </c>
      <c r="DA207" s="47" t="str">
        <f>IFERROR(M207/'PP pojh DR.POZOSTAŁE'!M207,"")</f>
        <v/>
      </c>
      <c r="DB207" s="47" t="str">
        <f>IFERROR(N207/'PP pojh DR.POZOSTAŁE'!N207,"")</f>
        <v/>
      </c>
      <c r="DC207" s="47" t="str">
        <f>IFERROR(O207/'PP pojh DR.POZOSTAŁE'!O207,"")</f>
        <v/>
      </c>
      <c r="DD207" s="47" t="str">
        <f>IFERROR(P207/'PP pojh DR.POZOSTAŁE'!P207,"")</f>
        <v/>
      </c>
      <c r="DE207" s="47" t="str">
        <f>IFERROR(Q207/'PP pojh DR.POZOSTAŁE'!Q207,"")</f>
        <v/>
      </c>
      <c r="DF207" s="33"/>
      <c r="DG207" s="46">
        <f t="shared" si="653"/>
        <v>2043</v>
      </c>
      <c r="DH207" s="47" t="str">
        <f>IFERROR(T207/'PP pojh DR.POZOSTAŁE'!T207,"")</f>
        <v/>
      </c>
      <c r="DI207" s="47" t="str">
        <f>IFERROR(U207/'PP pojh DR.POZOSTAŁE'!U207,"")</f>
        <v/>
      </c>
      <c r="DJ207" s="47" t="str">
        <f>IFERROR(V207/'PP pojh DR.POZOSTAŁE'!V207,"")</f>
        <v/>
      </c>
      <c r="DK207" s="47" t="str">
        <f>IFERROR(W207/'PP pojh DR.POZOSTAŁE'!W207,"")</f>
        <v/>
      </c>
      <c r="DL207" s="47" t="str">
        <f>IFERROR(X207/'PP pojh DR.POZOSTAŁE'!X207,"")</f>
        <v/>
      </c>
      <c r="DM207" s="47" t="str">
        <f>IFERROR(Y207/'PP pojh DR.POZOSTAŁE'!Y207,"")</f>
        <v/>
      </c>
      <c r="DN207" s="47" t="str">
        <f>IFERROR(Z207/'PP pojh DR.POZOSTAŁE'!Z207,"")</f>
        <v/>
      </c>
      <c r="DO207" s="33"/>
      <c r="DP207" s="46">
        <f t="shared" si="654"/>
        <v>2043</v>
      </c>
      <c r="DQ207" s="47" t="str">
        <f>IFERROR(AC207/'PP pojh DR.POZOSTAŁE'!AC207,"")</f>
        <v/>
      </c>
      <c r="DR207" s="47" t="str">
        <f>IFERROR(AD207/'PP pojh DR.POZOSTAŁE'!AD207,"")</f>
        <v/>
      </c>
      <c r="DS207" s="47" t="str">
        <f>IFERROR(AE207/'PP pojh DR.POZOSTAŁE'!AE207,"")</f>
        <v/>
      </c>
      <c r="DT207" s="47" t="str">
        <f>IFERROR(AF207/'PP pojh DR.POZOSTAŁE'!AF207,"")</f>
        <v/>
      </c>
      <c r="DU207" s="47" t="str">
        <f>IFERROR(AG207/'PP pojh DR.POZOSTAŁE'!AG207,"")</f>
        <v/>
      </c>
      <c r="DV207" s="47" t="str">
        <f>IFERROR(AH207/'PP pojh DR.POZOSTAŁE'!AH207,"")</f>
        <v/>
      </c>
      <c r="DW207" s="47" t="str">
        <f>IFERROR(AI207/'PP pojh DR.POZOSTAŁE'!AI207,"")</f>
        <v/>
      </c>
      <c r="DX207" s="33"/>
      <c r="DY207" s="46">
        <f t="shared" si="655"/>
        <v>2043</v>
      </c>
      <c r="DZ207" s="47" t="str">
        <f>IFERROR(AL207/'PP pojh DR.POZOSTAŁE'!AL207,"")</f>
        <v/>
      </c>
      <c r="EA207" s="47" t="str">
        <f>IFERROR(AM207/'PP pojh DR.POZOSTAŁE'!AM207,"")</f>
        <v/>
      </c>
      <c r="EB207" s="47" t="str">
        <f>IFERROR(AN207/'PP pojh DR.POZOSTAŁE'!AN207,"")</f>
        <v/>
      </c>
      <c r="EC207" s="47" t="str">
        <f>IFERROR(AO207/'PP pojh DR.POZOSTAŁE'!AO207,"")</f>
        <v/>
      </c>
      <c r="ED207" s="47" t="str">
        <f>IFERROR(AP207/'PP pojh DR.POZOSTAŁE'!AP207,"")</f>
        <v/>
      </c>
      <c r="EE207" s="47" t="str">
        <f>IFERROR(AQ207/'PP pojh DR.POZOSTAŁE'!AQ207,"")</f>
        <v/>
      </c>
      <c r="EF207" s="47" t="str">
        <f>IFERROR(AR207/'PP pojh DR.POZOSTAŁE'!AR207,"")</f>
        <v/>
      </c>
      <c r="EG207" s="33"/>
      <c r="EH207" s="46">
        <f t="shared" si="656"/>
        <v>2043</v>
      </c>
      <c r="EI207" s="47" t="str">
        <f>IFERROR(AU207/'PP pojh DR.POZOSTAŁE'!AU207,"")</f>
        <v/>
      </c>
      <c r="EJ207" s="47" t="str">
        <f>IFERROR(AV207/'PP pojh DR.POZOSTAŁE'!AV207,"")</f>
        <v/>
      </c>
      <c r="EK207" s="47" t="str">
        <f>IFERROR(AW207/'PP pojh DR.POZOSTAŁE'!AW207,"")</f>
        <v/>
      </c>
      <c r="EL207" s="47" t="str">
        <f>IFERROR(AX207/'PP pojh DR.POZOSTAŁE'!AX207,"")</f>
        <v/>
      </c>
      <c r="EM207" s="47" t="str">
        <f>IFERROR(AY207/'PP pojh DR.POZOSTAŁE'!AY207,"")</f>
        <v/>
      </c>
      <c r="EN207" s="47" t="str">
        <f>IFERROR(AZ207/'PP pojh DR.POZOSTAŁE'!AZ207,"")</f>
        <v/>
      </c>
      <c r="EO207" s="47" t="str">
        <f>IFERROR(BA207/'PP pojh DR.POZOSTAŁE'!BA207,"")</f>
        <v/>
      </c>
      <c r="EP207" s="33"/>
      <c r="EQ207" s="46">
        <f t="shared" si="657"/>
        <v>2043</v>
      </c>
      <c r="ER207" s="47" t="str">
        <f>IFERROR(BD207/'PP pojh DR.POZOSTAŁE'!BD207,"")</f>
        <v/>
      </c>
      <c r="ES207" s="47" t="str">
        <f>IFERROR(BE207/'PP pojh DR.POZOSTAŁE'!BE207,"")</f>
        <v/>
      </c>
      <c r="ET207" s="47" t="str">
        <f>IFERROR(BF207/'PP pojh DR.POZOSTAŁE'!BF207,"")</f>
        <v/>
      </c>
      <c r="EU207" s="47" t="str">
        <f>IFERROR(BG207/'PP pojh DR.POZOSTAŁE'!BG207,"")</f>
        <v/>
      </c>
      <c r="EV207" s="47" t="str">
        <f>IFERROR(BH207/'PP pojh DR.POZOSTAŁE'!BH207,"")</f>
        <v/>
      </c>
      <c r="EW207" s="47" t="str">
        <f>IFERROR(BI207/'PP pojh DR.POZOSTAŁE'!BI207,"")</f>
        <v/>
      </c>
      <c r="EX207" s="47" t="str">
        <f>IFERROR(BJ207/'PP pojh DR.POZOSTAŁE'!BJ207,"")</f>
        <v/>
      </c>
      <c r="EY207" s="33"/>
      <c r="EZ207" s="46">
        <f t="shared" si="658"/>
        <v>2043</v>
      </c>
      <c r="FA207" s="47" t="str">
        <f>IFERROR(BM207/'PP pojh DR.POZOSTAŁE'!BM207,"")</f>
        <v/>
      </c>
      <c r="FB207" s="47" t="str">
        <f>IFERROR(BN207/'PP pojh DR.POZOSTAŁE'!BN207,"")</f>
        <v/>
      </c>
      <c r="FC207" s="47" t="str">
        <f>IFERROR(BO207/'PP pojh DR.POZOSTAŁE'!BO207,"")</f>
        <v/>
      </c>
      <c r="FD207" s="47" t="str">
        <f>IFERROR(BP207/'PP pojh DR.POZOSTAŁE'!BP207,"")</f>
        <v/>
      </c>
      <c r="FE207" s="47" t="str">
        <f>IFERROR(BQ207/'PP pojh DR.POZOSTAŁE'!BQ207,"")</f>
        <v/>
      </c>
      <c r="FF207" s="47" t="str">
        <f>IFERROR(BR207/'PP pojh DR.POZOSTAŁE'!BR207,"")</f>
        <v/>
      </c>
      <c r="FG207" s="47" t="str">
        <f>IFERROR(BS207/'PP pojh DR.POZOSTAŁE'!BS207,"")</f>
        <v/>
      </c>
      <c r="FH207" s="33"/>
      <c r="FI207" s="46">
        <f t="shared" si="659"/>
        <v>2043</v>
      </c>
      <c r="FJ207" s="47" t="str">
        <f>IFERROR(BV207/'PP pojh DR.POZOSTAŁE'!BV207,"")</f>
        <v/>
      </c>
      <c r="FK207" s="47" t="str">
        <f>IFERROR(BW207/'PP pojh DR.POZOSTAŁE'!BW207,"")</f>
        <v/>
      </c>
      <c r="FL207" s="47" t="str">
        <f>IFERROR(BX207/'PP pojh DR.POZOSTAŁE'!BX207,"")</f>
        <v/>
      </c>
      <c r="FM207" s="47" t="str">
        <f>IFERROR(BY207/'PP pojh DR.POZOSTAŁE'!BY207,"")</f>
        <v/>
      </c>
      <c r="FN207" s="47" t="str">
        <f>IFERROR(BZ207/'PP pojh DR.POZOSTAŁE'!BZ207,"")</f>
        <v/>
      </c>
      <c r="FO207" s="47" t="str">
        <f>IFERROR(CA207/'PP pojh DR.POZOSTAŁE'!CA207,"")</f>
        <v/>
      </c>
      <c r="FP207" s="47" t="str">
        <f>IFERROR(CB207/'PP pojh DR.POZOSTAŁE'!CB207,"")</f>
        <v/>
      </c>
      <c r="FQ207" s="2"/>
      <c r="FR207" s="46">
        <f t="shared" si="660"/>
        <v>2043</v>
      </c>
      <c r="FS207" s="47" t="str">
        <f>IFERROR(CE207/'PP pojh DR.POZOSTAŁE'!CE207,"")</f>
        <v/>
      </c>
      <c r="FT207" s="47" t="str">
        <f>IFERROR(CF207/'PP pojh DR.POZOSTAŁE'!CF207,"")</f>
        <v/>
      </c>
      <c r="FU207" s="47" t="str">
        <f>IFERROR(CG207/'PP pojh DR.POZOSTAŁE'!CG207,"")</f>
        <v/>
      </c>
      <c r="FV207" s="47" t="str">
        <f>IFERROR(CH207/'PP pojh DR.POZOSTAŁE'!CH207,"")</f>
        <v/>
      </c>
      <c r="FW207" s="47" t="str">
        <f>IFERROR(CI207/'PP pojh DR.POZOSTAŁE'!CI207,"")</f>
        <v/>
      </c>
      <c r="FX207" s="47" t="str">
        <f>IFERROR(CJ207/'PP pojh DR.POZOSTAŁE'!CJ207,"")</f>
        <v/>
      </c>
      <c r="FY207" s="47" t="str">
        <f>IFERROR(CK207/'PP pojh DR.POZOSTAŁE'!CK207,"")</f>
        <v/>
      </c>
      <c r="FZ207" s="2"/>
      <c r="GA207" s="38"/>
      <c r="GB207" s="2"/>
      <c r="GC207" s="2"/>
      <c r="GD207" s="2"/>
      <c r="GE207" s="2"/>
      <c r="GF207" s="2"/>
      <c r="GG207" s="2"/>
      <c r="GH207" s="2"/>
      <c r="GI207" s="2"/>
      <c r="GJ207" s="2"/>
      <c r="GK207" s="2"/>
      <c r="GL207" s="2"/>
      <c r="GM207" s="2"/>
      <c r="GN207" s="2"/>
      <c r="GO207" s="2"/>
      <c r="GP207" s="2"/>
      <c r="GQ207" s="2"/>
      <c r="GR207" s="2"/>
      <c r="GS207" s="2"/>
      <c r="GT207" s="2"/>
      <c r="GU207" s="38"/>
      <c r="GV207" s="2"/>
      <c r="GW207" s="2"/>
      <c r="GX207" s="2"/>
      <c r="GY207" s="2"/>
      <c r="GZ207" s="2"/>
      <c r="HA207" s="2"/>
      <c r="HB207" s="2"/>
      <c r="HC207" s="2"/>
      <c r="HD207" s="2"/>
      <c r="HE207" s="2"/>
      <c r="HF207" s="2"/>
      <c r="HG207" s="2"/>
      <c r="HH207" s="2"/>
      <c r="HI207" s="2"/>
      <c r="HJ207" s="2"/>
      <c r="HK207" s="2"/>
      <c r="HL207" s="2"/>
      <c r="HM207" s="2"/>
      <c r="HN207" s="2"/>
      <c r="HO207" s="38"/>
      <c r="HP207" s="2"/>
      <c r="HQ207" s="2"/>
      <c r="HR207" s="2"/>
      <c r="HS207" s="2"/>
      <c r="HT207" s="2"/>
      <c r="HU207" s="2"/>
      <c r="HV207" s="2"/>
      <c r="HW207" s="2"/>
      <c r="HX207" s="2"/>
      <c r="HY207" s="2"/>
      <c r="HZ207" s="2"/>
      <c r="IA207" s="2"/>
      <c r="IB207" s="2"/>
      <c r="IC207" s="2"/>
      <c r="ID207" s="2"/>
      <c r="IE207" s="2"/>
      <c r="IF207" s="2"/>
      <c r="IG207" s="2"/>
      <c r="IH207" s="2"/>
      <c r="II207" s="2"/>
    </row>
    <row r="208" spans="1:243" s="39" customFormat="1" ht="12" customHeight="1">
      <c r="A208" s="14">
        <f t="shared" si="661"/>
        <v>2039</v>
      </c>
      <c r="B208" s="15"/>
      <c r="C208" s="15"/>
      <c r="D208" s="15"/>
      <c r="E208" s="15"/>
      <c r="F208" s="15"/>
      <c r="G208" s="15"/>
      <c r="H208" s="16">
        <f t="shared" si="635"/>
        <v>0</v>
      </c>
      <c r="I208" s="8"/>
      <c r="J208" s="14">
        <f t="shared" si="662"/>
        <v>2044</v>
      </c>
      <c r="K208" s="15"/>
      <c r="L208" s="15"/>
      <c r="M208" s="15"/>
      <c r="N208" s="15"/>
      <c r="O208" s="15"/>
      <c r="P208" s="15"/>
      <c r="Q208" s="16">
        <f t="shared" si="642"/>
        <v>0</v>
      </c>
      <c r="R208" s="8"/>
      <c r="S208" s="14">
        <f t="shared" si="663"/>
        <v>2044</v>
      </c>
      <c r="T208" s="15"/>
      <c r="U208" s="15"/>
      <c r="V208" s="15"/>
      <c r="W208" s="15"/>
      <c r="X208" s="15"/>
      <c r="Y208" s="15"/>
      <c r="Z208" s="16">
        <f t="shared" si="643"/>
        <v>0</v>
      </c>
      <c r="AA208" s="8"/>
      <c r="AB208" s="14">
        <f t="shared" si="664"/>
        <v>2044</v>
      </c>
      <c r="AC208" s="15"/>
      <c r="AD208" s="15"/>
      <c r="AE208" s="15"/>
      <c r="AF208" s="15"/>
      <c r="AG208" s="15"/>
      <c r="AH208" s="15"/>
      <c r="AI208" s="16">
        <f t="shared" si="644"/>
        <v>0</v>
      </c>
      <c r="AJ208" s="8"/>
      <c r="AK208" s="14">
        <f t="shared" si="665"/>
        <v>2044</v>
      </c>
      <c r="AL208" s="15"/>
      <c r="AM208" s="15"/>
      <c r="AN208" s="15"/>
      <c r="AO208" s="15"/>
      <c r="AP208" s="15"/>
      <c r="AQ208" s="15"/>
      <c r="AR208" s="16">
        <f t="shared" si="645"/>
        <v>0</v>
      </c>
      <c r="AS208" s="8"/>
      <c r="AT208" s="14">
        <f t="shared" si="666"/>
        <v>2044</v>
      </c>
      <c r="AU208" s="15"/>
      <c r="AV208" s="15"/>
      <c r="AW208" s="15"/>
      <c r="AX208" s="15"/>
      <c r="AY208" s="15"/>
      <c r="AZ208" s="15"/>
      <c r="BA208" s="16">
        <f t="shared" si="646"/>
        <v>0</v>
      </c>
      <c r="BB208" s="8"/>
      <c r="BC208" s="14">
        <f t="shared" si="667"/>
        <v>2044</v>
      </c>
      <c r="BD208" s="15"/>
      <c r="BE208" s="15"/>
      <c r="BF208" s="15"/>
      <c r="BG208" s="15"/>
      <c r="BH208" s="15"/>
      <c r="BI208" s="15"/>
      <c r="BJ208" s="16">
        <f t="shared" si="647"/>
        <v>0</v>
      </c>
      <c r="BK208" s="8"/>
      <c r="BL208" s="14">
        <f t="shared" si="668"/>
        <v>2044</v>
      </c>
      <c r="BM208" s="15"/>
      <c r="BN208" s="15"/>
      <c r="BO208" s="15"/>
      <c r="BP208" s="15"/>
      <c r="BQ208" s="15"/>
      <c r="BR208" s="15"/>
      <c r="BS208" s="16">
        <f t="shared" si="648"/>
        <v>0</v>
      </c>
      <c r="BT208" s="17"/>
      <c r="BU208" s="14">
        <f t="shared" si="669"/>
        <v>2044</v>
      </c>
      <c r="BV208" s="15"/>
      <c r="BW208" s="15"/>
      <c r="BX208" s="15"/>
      <c r="BY208" s="15"/>
      <c r="BZ208" s="15"/>
      <c r="CA208" s="15"/>
      <c r="CB208" s="16">
        <f t="shared" si="649"/>
        <v>0</v>
      </c>
      <c r="CC208" s="10"/>
      <c r="CD208" s="14">
        <f t="shared" si="670"/>
        <v>2044</v>
      </c>
      <c r="CE208" s="15">
        <f t="shared" si="636"/>
        <v>0</v>
      </c>
      <c r="CF208" s="15">
        <f t="shared" si="637"/>
        <v>0</v>
      </c>
      <c r="CG208" s="15">
        <f t="shared" si="638"/>
        <v>0</v>
      </c>
      <c r="CH208" s="15">
        <f t="shared" si="639"/>
        <v>0</v>
      </c>
      <c r="CI208" s="15">
        <f t="shared" si="640"/>
        <v>0</v>
      </c>
      <c r="CJ208" s="15">
        <f t="shared" si="641"/>
        <v>0</v>
      </c>
      <c r="CK208" s="16">
        <f t="shared" si="650"/>
        <v>0</v>
      </c>
      <c r="CL208" s="10"/>
      <c r="CM208" s="333"/>
      <c r="CN208" s="189"/>
      <c r="CO208" s="46">
        <f t="shared" si="651"/>
        <v>2044</v>
      </c>
      <c r="CP208" s="47" t="str">
        <f>IFERROR(B208/'PP pojh DR.POZOSTAŁE'!B208,"")</f>
        <v/>
      </c>
      <c r="CQ208" s="47" t="str">
        <f>IFERROR(C208/'PP pojh DR.POZOSTAŁE'!C208,"")</f>
        <v/>
      </c>
      <c r="CR208" s="47" t="str">
        <f>IFERROR(D208/'PP pojh DR.POZOSTAŁE'!D208,"")</f>
        <v/>
      </c>
      <c r="CS208" s="47" t="str">
        <f>IFERROR(E208/'PP pojh DR.POZOSTAŁE'!E208,"")</f>
        <v/>
      </c>
      <c r="CT208" s="47" t="str">
        <f>IFERROR(F208/'PP pojh DR.POZOSTAŁE'!F208,"")</f>
        <v/>
      </c>
      <c r="CU208" s="47" t="str">
        <f>IFERROR(G208/'PP pojh DR.POZOSTAŁE'!G208,"")</f>
        <v/>
      </c>
      <c r="CV208" s="47" t="str">
        <f>IFERROR(H208/'PP pojh DR.POZOSTAŁE'!H208,"")</f>
        <v/>
      </c>
      <c r="CW208" s="33"/>
      <c r="CX208" s="46">
        <f t="shared" si="652"/>
        <v>2044</v>
      </c>
      <c r="CY208" s="47" t="str">
        <f>IFERROR(K208/'PP pojh DR.POZOSTAŁE'!K208,"")</f>
        <v/>
      </c>
      <c r="CZ208" s="47" t="str">
        <f>IFERROR(L208/'PP pojh DR.POZOSTAŁE'!L208,"")</f>
        <v/>
      </c>
      <c r="DA208" s="47" t="str">
        <f>IFERROR(M208/'PP pojh DR.POZOSTAŁE'!M208,"")</f>
        <v/>
      </c>
      <c r="DB208" s="47" t="str">
        <f>IFERROR(N208/'PP pojh DR.POZOSTAŁE'!N208,"")</f>
        <v/>
      </c>
      <c r="DC208" s="47" t="str">
        <f>IFERROR(O208/'PP pojh DR.POZOSTAŁE'!O208,"")</f>
        <v/>
      </c>
      <c r="DD208" s="47" t="str">
        <f>IFERROR(P208/'PP pojh DR.POZOSTAŁE'!P208,"")</f>
        <v/>
      </c>
      <c r="DE208" s="47" t="str">
        <f>IFERROR(Q208/'PP pojh DR.POZOSTAŁE'!Q208,"")</f>
        <v/>
      </c>
      <c r="DF208" s="33"/>
      <c r="DG208" s="46">
        <f t="shared" si="653"/>
        <v>2044</v>
      </c>
      <c r="DH208" s="47" t="str">
        <f>IFERROR(T208/'PP pojh DR.POZOSTAŁE'!T208,"")</f>
        <v/>
      </c>
      <c r="DI208" s="47" t="str">
        <f>IFERROR(U208/'PP pojh DR.POZOSTAŁE'!U208,"")</f>
        <v/>
      </c>
      <c r="DJ208" s="47" t="str">
        <f>IFERROR(V208/'PP pojh DR.POZOSTAŁE'!V208,"")</f>
        <v/>
      </c>
      <c r="DK208" s="47" t="str">
        <f>IFERROR(W208/'PP pojh DR.POZOSTAŁE'!W208,"")</f>
        <v/>
      </c>
      <c r="DL208" s="47" t="str">
        <f>IFERROR(X208/'PP pojh DR.POZOSTAŁE'!X208,"")</f>
        <v/>
      </c>
      <c r="DM208" s="47" t="str">
        <f>IFERROR(Y208/'PP pojh DR.POZOSTAŁE'!Y208,"")</f>
        <v/>
      </c>
      <c r="DN208" s="47" t="str">
        <f>IFERROR(Z208/'PP pojh DR.POZOSTAŁE'!Z208,"")</f>
        <v/>
      </c>
      <c r="DO208" s="33"/>
      <c r="DP208" s="46">
        <f t="shared" si="654"/>
        <v>2044</v>
      </c>
      <c r="DQ208" s="47" t="str">
        <f>IFERROR(AC208/'PP pojh DR.POZOSTAŁE'!AC208,"")</f>
        <v/>
      </c>
      <c r="DR208" s="47" t="str">
        <f>IFERROR(AD208/'PP pojh DR.POZOSTAŁE'!AD208,"")</f>
        <v/>
      </c>
      <c r="DS208" s="47" t="str">
        <f>IFERROR(AE208/'PP pojh DR.POZOSTAŁE'!AE208,"")</f>
        <v/>
      </c>
      <c r="DT208" s="47" t="str">
        <f>IFERROR(AF208/'PP pojh DR.POZOSTAŁE'!AF208,"")</f>
        <v/>
      </c>
      <c r="DU208" s="47" t="str">
        <f>IFERROR(AG208/'PP pojh DR.POZOSTAŁE'!AG208,"")</f>
        <v/>
      </c>
      <c r="DV208" s="47" t="str">
        <f>IFERROR(AH208/'PP pojh DR.POZOSTAŁE'!AH208,"")</f>
        <v/>
      </c>
      <c r="DW208" s="47" t="str">
        <f>IFERROR(AI208/'PP pojh DR.POZOSTAŁE'!AI208,"")</f>
        <v/>
      </c>
      <c r="DX208" s="33"/>
      <c r="DY208" s="46">
        <f t="shared" si="655"/>
        <v>2044</v>
      </c>
      <c r="DZ208" s="47" t="str">
        <f>IFERROR(AL208/'PP pojh DR.POZOSTAŁE'!AL208,"")</f>
        <v/>
      </c>
      <c r="EA208" s="47" t="str">
        <f>IFERROR(AM208/'PP pojh DR.POZOSTAŁE'!AM208,"")</f>
        <v/>
      </c>
      <c r="EB208" s="47" t="str">
        <f>IFERROR(AN208/'PP pojh DR.POZOSTAŁE'!AN208,"")</f>
        <v/>
      </c>
      <c r="EC208" s="47" t="str">
        <f>IFERROR(AO208/'PP pojh DR.POZOSTAŁE'!AO208,"")</f>
        <v/>
      </c>
      <c r="ED208" s="47" t="str">
        <f>IFERROR(AP208/'PP pojh DR.POZOSTAŁE'!AP208,"")</f>
        <v/>
      </c>
      <c r="EE208" s="47" t="str">
        <f>IFERROR(AQ208/'PP pojh DR.POZOSTAŁE'!AQ208,"")</f>
        <v/>
      </c>
      <c r="EF208" s="47" t="str">
        <f>IFERROR(AR208/'PP pojh DR.POZOSTAŁE'!AR208,"")</f>
        <v/>
      </c>
      <c r="EG208" s="33"/>
      <c r="EH208" s="46">
        <f t="shared" si="656"/>
        <v>2044</v>
      </c>
      <c r="EI208" s="47" t="str">
        <f>IFERROR(AU208/'PP pojh DR.POZOSTAŁE'!AU208,"")</f>
        <v/>
      </c>
      <c r="EJ208" s="47" t="str">
        <f>IFERROR(AV208/'PP pojh DR.POZOSTAŁE'!AV208,"")</f>
        <v/>
      </c>
      <c r="EK208" s="47" t="str">
        <f>IFERROR(AW208/'PP pojh DR.POZOSTAŁE'!AW208,"")</f>
        <v/>
      </c>
      <c r="EL208" s="47" t="str">
        <f>IFERROR(AX208/'PP pojh DR.POZOSTAŁE'!AX208,"")</f>
        <v/>
      </c>
      <c r="EM208" s="47" t="str">
        <f>IFERROR(AY208/'PP pojh DR.POZOSTAŁE'!AY208,"")</f>
        <v/>
      </c>
      <c r="EN208" s="47" t="str">
        <f>IFERROR(AZ208/'PP pojh DR.POZOSTAŁE'!AZ208,"")</f>
        <v/>
      </c>
      <c r="EO208" s="47" t="str">
        <f>IFERROR(BA208/'PP pojh DR.POZOSTAŁE'!BA208,"")</f>
        <v/>
      </c>
      <c r="EP208" s="33"/>
      <c r="EQ208" s="46">
        <f t="shared" si="657"/>
        <v>2044</v>
      </c>
      <c r="ER208" s="47" t="str">
        <f>IFERROR(BD208/'PP pojh DR.POZOSTAŁE'!BD208,"")</f>
        <v/>
      </c>
      <c r="ES208" s="47" t="str">
        <f>IFERROR(BE208/'PP pojh DR.POZOSTAŁE'!BE208,"")</f>
        <v/>
      </c>
      <c r="ET208" s="47" t="str">
        <f>IFERROR(BF208/'PP pojh DR.POZOSTAŁE'!BF208,"")</f>
        <v/>
      </c>
      <c r="EU208" s="47" t="str">
        <f>IFERROR(BG208/'PP pojh DR.POZOSTAŁE'!BG208,"")</f>
        <v/>
      </c>
      <c r="EV208" s="47" t="str">
        <f>IFERROR(BH208/'PP pojh DR.POZOSTAŁE'!BH208,"")</f>
        <v/>
      </c>
      <c r="EW208" s="47" t="str">
        <f>IFERROR(BI208/'PP pojh DR.POZOSTAŁE'!BI208,"")</f>
        <v/>
      </c>
      <c r="EX208" s="47" t="str">
        <f>IFERROR(BJ208/'PP pojh DR.POZOSTAŁE'!BJ208,"")</f>
        <v/>
      </c>
      <c r="EY208" s="33"/>
      <c r="EZ208" s="46">
        <f t="shared" si="658"/>
        <v>2044</v>
      </c>
      <c r="FA208" s="47" t="str">
        <f>IFERROR(BM208/'PP pojh DR.POZOSTAŁE'!BM208,"")</f>
        <v/>
      </c>
      <c r="FB208" s="47" t="str">
        <f>IFERROR(BN208/'PP pojh DR.POZOSTAŁE'!BN208,"")</f>
        <v/>
      </c>
      <c r="FC208" s="47" t="str">
        <f>IFERROR(BO208/'PP pojh DR.POZOSTAŁE'!BO208,"")</f>
        <v/>
      </c>
      <c r="FD208" s="47" t="str">
        <f>IFERROR(BP208/'PP pojh DR.POZOSTAŁE'!BP208,"")</f>
        <v/>
      </c>
      <c r="FE208" s="47" t="str">
        <f>IFERROR(BQ208/'PP pojh DR.POZOSTAŁE'!BQ208,"")</f>
        <v/>
      </c>
      <c r="FF208" s="47" t="str">
        <f>IFERROR(BR208/'PP pojh DR.POZOSTAŁE'!BR208,"")</f>
        <v/>
      </c>
      <c r="FG208" s="47" t="str">
        <f>IFERROR(BS208/'PP pojh DR.POZOSTAŁE'!BS208,"")</f>
        <v/>
      </c>
      <c r="FH208" s="33"/>
      <c r="FI208" s="46">
        <f t="shared" si="659"/>
        <v>2044</v>
      </c>
      <c r="FJ208" s="47" t="str">
        <f>IFERROR(BV208/'PP pojh DR.POZOSTAŁE'!BV208,"")</f>
        <v/>
      </c>
      <c r="FK208" s="47" t="str">
        <f>IFERROR(BW208/'PP pojh DR.POZOSTAŁE'!BW208,"")</f>
        <v/>
      </c>
      <c r="FL208" s="47" t="str">
        <f>IFERROR(BX208/'PP pojh DR.POZOSTAŁE'!BX208,"")</f>
        <v/>
      </c>
      <c r="FM208" s="47" t="str">
        <f>IFERROR(BY208/'PP pojh DR.POZOSTAŁE'!BY208,"")</f>
        <v/>
      </c>
      <c r="FN208" s="47" t="str">
        <f>IFERROR(BZ208/'PP pojh DR.POZOSTAŁE'!BZ208,"")</f>
        <v/>
      </c>
      <c r="FO208" s="47" t="str">
        <f>IFERROR(CA208/'PP pojh DR.POZOSTAŁE'!CA208,"")</f>
        <v/>
      </c>
      <c r="FP208" s="47" t="str">
        <f>IFERROR(CB208/'PP pojh DR.POZOSTAŁE'!CB208,"")</f>
        <v/>
      </c>
      <c r="FQ208" s="2"/>
      <c r="FR208" s="46">
        <f t="shared" si="660"/>
        <v>2044</v>
      </c>
      <c r="FS208" s="47" t="str">
        <f>IFERROR(CE208/'PP pojh DR.POZOSTAŁE'!CE208,"")</f>
        <v/>
      </c>
      <c r="FT208" s="47" t="str">
        <f>IFERROR(CF208/'PP pojh DR.POZOSTAŁE'!CF208,"")</f>
        <v/>
      </c>
      <c r="FU208" s="47" t="str">
        <f>IFERROR(CG208/'PP pojh DR.POZOSTAŁE'!CG208,"")</f>
        <v/>
      </c>
      <c r="FV208" s="47" t="str">
        <f>IFERROR(CH208/'PP pojh DR.POZOSTAŁE'!CH208,"")</f>
        <v/>
      </c>
      <c r="FW208" s="47" t="str">
        <f>IFERROR(CI208/'PP pojh DR.POZOSTAŁE'!CI208,"")</f>
        <v/>
      </c>
      <c r="FX208" s="47" t="str">
        <f>IFERROR(CJ208/'PP pojh DR.POZOSTAŁE'!CJ208,"")</f>
        <v/>
      </c>
      <c r="FY208" s="47" t="str">
        <f>IFERROR(CK208/'PP pojh DR.POZOSTAŁE'!CK208,"")</f>
        <v/>
      </c>
      <c r="FZ208" s="2"/>
      <c r="GA208" s="38"/>
      <c r="GB208" s="2"/>
      <c r="GC208" s="2"/>
      <c r="GD208" s="2"/>
      <c r="GE208" s="2"/>
      <c r="GF208" s="2"/>
      <c r="GG208" s="2"/>
      <c r="GH208" s="2"/>
      <c r="GI208" s="2"/>
      <c r="GJ208" s="2"/>
      <c r="GK208" s="2"/>
      <c r="GL208" s="2"/>
      <c r="GM208" s="2"/>
      <c r="GN208" s="2"/>
      <c r="GO208" s="2"/>
      <c r="GP208" s="2"/>
      <c r="GQ208" s="2"/>
      <c r="GR208" s="2"/>
      <c r="GS208" s="2"/>
      <c r="GT208" s="2"/>
      <c r="GU208" s="38"/>
      <c r="GV208" s="2"/>
      <c r="GW208" s="2"/>
      <c r="GX208" s="2"/>
      <c r="GY208" s="2"/>
      <c r="GZ208" s="2"/>
      <c r="HA208" s="2"/>
      <c r="HB208" s="2"/>
      <c r="HC208" s="2"/>
      <c r="HD208" s="2"/>
      <c r="HE208" s="2"/>
      <c r="HF208" s="2"/>
      <c r="HG208" s="2"/>
      <c r="HH208" s="2"/>
      <c r="HI208" s="2"/>
      <c r="HJ208" s="2"/>
      <c r="HK208" s="2"/>
      <c r="HL208" s="2"/>
      <c r="HM208" s="2"/>
      <c r="HN208" s="2"/>
      <c r="HO208" s="38"/>
      <c r="HP208" s="2"/>
      <c r="HQ208" s="2"/>
      <c r="HR208" s="2"/>
      <c r="HS208" s="2"/>
      <c r="HT208" s="2"/>
      <c r="HU208" s="2"/>
      <c r="HV208" s="2"/>
      <c r="HW208" s="2"/>
      <c r="HX208" s="2"/>
      <c r="HY208" s="2"/>
      <c r="HZ208" s="2"/>
      <c r="IA208" s="2"/>
      <c r="IB208" s="2"/>
      <c r="IC208" s="2"/>
      <c r="ID208" s="2"/>
      <c r="IE208" s="2"/>
      <c r="IF208" s="2"/>
      <c r="IG208" s="2"/>
      <c r="IH208" s="2"/>
      <c r="II208" s="2"/>
    </row>
    <row r="209" spans="1:243" s="39" customFormat="1" ht="12" customHeight="1">
      <c r="A209" s="14">
        <f t="shared" si="661"/>
        <v>2040</v>
      </c>
      <c r="B209" s="15"/>
      <c r="C209" s="15"/>
      <c r="D209" s="15"/>
      <c r="E209" s="15"/>
      <c r="F209" s="15"/>
      <c r="G209" s="15"/>
      <c r="H209" s="16">
        <f t="shared" si="635"/>
        <v>0</v>
      </c>
      <c r="I209" s="8"/>
      <c r="J209" s="14">
        <f t="shared" si="662"/>
        <v>2045</v>
      </c>
      <c r="K209" s="15"/>
      <c r="L209" s="15"/>
      <c r="M209" s="15"/>
      <c r="N209" s="15"/>
      <c r="O209" s="15"/>
      <c r="P209" s="15"/>
      <c r="Q209" s="16">
        <f t="shared" si="642"/>
        <v>0</v>
      </c>
      <c r="R209" s="8"/>
      <c r="S209" s="14">
        <f t="shared" si="663"/>
        <v>2045</v>
      </c>
      <c r="T209" s="15"/>
      <c r="U209" s="15"/>
      <c r="V209" s="15"/>
      <c r="W209" s="15"/>
      <c r="X209" s="15"/>
      <c r="Y209" s="15"/>
      <c r="Z209" s="16">
        <f t="shared" si="643"/>
        <v>0</v>
      </c>
      <c r="AA209" s="8"/>
      <c r="AB209" s="14">
        <f t="shared" si="664"/>
        <v>2045</v>
      </c>
      <c r="AC209" s="15"/>
      <c r="AD209" s="15"/>
      <c r="AE209" s="15"/>
      <c r="AF209" s="15"/>
      <c r="AG209" s="15"/>
      <c r="AH209" s="15"/>
      <c r="AI209" s="16">
        <f t="shared" si="644"/>
        <v>0</v>
      </c>
      <c r="AJ209" s="8"/>
      <c r="AK209" s="14">
        <f t="shared" si="665"/>
        <v>2045</v>
      </c>
      <c r="AL209" s="15"/>
      <c r="AM209" s="15"/>
      <c r="AN209" s="15"/>
      <c r="AO209" s="15"/>
      <c r="AP209" s="15"/>
      <c r="AQ209" s="15"/>
      <c r="AR209" s="16">
        <f t="shared" si="645"/>
        <v>0</v>
      </c>
      <c r="AS209" s="8"/>
      <c r="AT209" s="14">
        <f t="shared" si="666"/>
        <v>2045</v>
      </c>
      <c r="AU209" s="15"/>
      <c r="AV209" s="15"/>
      <c r="AW209" s="15"/>
      <c r="AX209" s="15"/>
      <c r="AY209" s="15"/>
      <c r="AZ209" s="15"/>
      <c r="BA209" s="16">
        <f t="shared" si="646"/>
        <v>0</v>
      </c>
      <c r="BB209" s="8"/>
      <c r="BC209" s="14">
        <f t="shared" si="667"/>
        <v>2045</v>
      </c>
      <c r="BD209" s="15"/>
      <c r="BE209" s="15"/>
      <c r="BF209" s="15"/>
      <c r="BG209" s="15"/>
      <c r="BH209" s="15"/>
      <c r="BI209" s="15"/>
      <c r="BJ209" s="16">
        <f t="shared" si="647"/>
        <v>0</v>
      </c>
      <c r="BK209" s="8"/>
      <c r="BL209" s="14">
        <f t="shared" si="668"/>
        <v>2045</v>
      </c>
      <c r="BM209" s="15"/>
      <c r="BN209" s="15"/>
      <c r="BO209" s="15"/>
      <c r="BP209" s="15"/>
      <c r="BQ209" s="15"/>
      <c r="BR209" s="15"/>
      <c r="BS209" s="16">
        <f t="shared" si="648"/>
        <v>0</v>
      </c>
      <c r="BT209" s="17"/>
      <c r="BU209" s="14">
        <f t="shared" si="669"/>
        <v>2045</v>
      </c>
      <c r="BV209" s="15"/>
      <c r="BW209" s="15"/>
      <c r="BX209" s="15"/>
      <c r="BY209" s="15"/>
      <c r="BZ209" s="15"/>
      <c r="CA209" s="15"/>
      <c r="CB209" s="16">
        <f t="shared" si="649"/>
        <v>0</v>
      </c>
      <c r="CC209" s="10"/>
      <c r="CD209" s="14">
        <f t="shared" si="670"/>
        <v>2045</v>
      </c>
      <c r="CE209" s="15">
        <f t="shared" si="636"/>
        <v>0</v>
      </c>
      <c r="CF209" s="15">
        <f t="shared" si="637"/>
        <v>0</v>
      </c>
      <c r="CG209" s="15">
        <f t="shared" si="638"/>
        <v>0</v>
      </c>
      <c r="CH209" s="15">
        <f t="shared" si="639"/>
        <v>0</v>
      </c>
      <c r="CI209" s="15">
        <f t="shared" si="640"/>
        <v>0</v>
      </c>
      <c r="CJ209" s="15">
        <f t="shared" si="641"/>
        <v>0</v>
      </c>
      <c r="CK209" s="16">
        <f t="shared" si="650"/>
        <v>0</v>
      </c>
      <c r="CL209" s="10"/>
      <c r="CM209" s="333"/>
      <c r="CN209" s="189"/>
      <c r="CO209" s="46">
        <f t="shared" si="651"/>
        <v>2045</v>
      </c>
      <c r="CP209" s="47" t="str">
        <f>IFERROR(B209/'PP pojh DR.POZOSTAŁE'!B209,"")</f>
        <v/>
      </c>
      <c r="CQ209" s="47" t="str">
        <f>IFERROR(C209/'PP pojh DR.POZOSTAŁE'!C209,"")</f>
        <v/>
      </c>
      <c r="CR209" s="47" t="str">
        <f>IFERROR(D209/'PP pojh DR.POZOSTAŁE'!D209,"")</f>
        <v/>
      </c>
      <c r="CS209" s="47" t="str">
        <f>IFERROR(E209/'PP pojh DR.POZOSTAŁE'!E209,"")</f>
        <v/>
      </c>
      <c r="CT209" s="47" t="str">
        <f>IFERROR(F209/'PP pojh DR.POZOSTAŁE'!F209,"")</f>
        <v/>
      </c>
      <c r="CU209" s="47" t="str">
        <f>IFERROR(G209/'PP pojh DR.POZOSTAŁE'!G209,"")</f>
        <v/>
      </c>
      <c r="CV209" s="47" t="str">
        <f>IFERROR(H209/'PP pojh DR.POZOSTAŁE'!H209,"")</f>
        <v/>
      </c>
      <c r="CW209" s="33"/>
      <c r="CX209" s="46">
        <f t="shared" si="652"/>
        <v>2045</v>
      </c>
      <c r="CY209" s="47" t="str">
        <f>IFERROR(K209/'PP pojh DR.POZOSTAŁE'!K209,"")</f>
        <v/>
      </c>
      <c r="CZ209" s="47" t="str">
        <f>IFERROR(L209/'PP pojh DR.POZOSTAŁE'!L209,"")</f>
        <v/>
      </c>
      <c r="DA209" s="47" t="str">
        <f>IFERROR(M209/'PP pojh DR.POZOSTAŁE'!M209,"")</f>
        <v/>
      </c>
      <c r="DB209" s="47" t="str">
        <f>IFERROR(N209/'PP pojh DR.POZOSTAŁE'!N209,"")</f>
        <v/>
      </c>
      <c r="DC209" s="47" t="str">
        <f>IFERROR(O209/'PP pojh DR.POZOSTAŁE'!O209,"")</f>
        <v/>
      </c>
      <c r="DD209" s="47" t="str">
        <f>IFERROR(P209/'PP pojh DR.POZOSTAŁE'!P209,"")</f>
        <v/>
      </c>
      <c r="DE209" s="47" t="str">
        <f>IFERROR(Q209/'PP pojh DR.POZOSTAŁE'!Q209,"")</f>
        <v/>
      </c>
      <c r="DF209" s="33"/>
      <c r="DG209" s="46">
        <f t="shared" si="653"/>
        <v>2045</v>
      </c>
      <c r="DH209" s="47" t="str">
        <f>IFERROR(T209/'PP pojh DR.POZOSTAŁE'!T209,"")</f>
        <v/>
      </c>
      <c r="DI209" s="47" t="str">
        <f>IFERROR(U209/'PP pojh DR.POZOSTAŁE'!U209,"")</f>
        <v/>
      </c>
      <c r="DJ209" s="47" t="str">
        <f>IFERROR(V209/'PP pojh DR.POZOSTAŁE'!V209,"")</f>
        <v/>
      </c>
      <c r="DK209" s="47" t="str">
        <f>IFERROR(W209/'PP pojh DR.POZOSTAŁE'!W209,"")</f>
        <v/>
      </c>
      <c r="DL209" s="47" t="str">
        <f>IFERROR(X209/'PP pojh DR.POZOSTAŁE'!X209,"")</f>
        <v/>
      </c>
      <c r="DM209" s="47" t="str">
        <f>IFERROR(Y209/'PP pojh DR.POZOSTAŁE'!Y209,"")</f>
        <v/>
      </c>
      <c r="DN209" s="47" t="str">
        <f>IFERROR(Z209/'PP pojh DR.POZOSTAŁE'!Z209,"")</f>
        <v/>
      </c>
      <c r="DO209" s="33"/>
      <c r="DP209" s="46">
        <f t="shared" si="654"/>
        <v>2045</v>
      </c>
      <c r="DQ209" s="47" t="str">
        <f>IFERROR(AC209/'PP pojh DR.POZOSTAŁE'!AC209,"")</f>
        <v/>
      </c>
      <c r="DR209" s="47" t="str">
        <f>IFERROR(AD209/'PP pojh DR.POZOSTAŁE'!AD209,"")</f>
        <v/>
      </c>
      <c r="DS209" s="47" t="str">
        <f>IFERROR(AE209/'PP pojh DR.POZOSTAŁE'!AE209,"")</f>
        <v/>
      </c>
      <c r="DT209" s="47" t="str">
        <f>IFERROR(AF209/'PP pojh DR.POZOSTAŁE'!AF209,"")</f>
        <v/>
      </c>
      <c r="DU209" s="47" t="str">
        <f>IFERROR(AG209/'PP pojh DR.POZOSTAŁE'!AG209,"")</f>
        <v/>
      </c>
      <c r="DV209" s="47" t="str">
        <f>IFERROR(AH209/'PP pojh DR.POZOSTAŁE'!AH209,"")</f>
        <v/>
      </c>
      <c r="DW209" s="47" t="str">
        <f>IFERROR(AI209/'PP pojh DR.POZOSTAŁE'!AI209,"")</f>
        <v/>
      </c>
      <c r="DX209" s="33"/>
      <c r="DY209" s="46">
        <f t="shared" si="655"/>
        <v>2045</v>
      </c>
      <c r="DZ209" s="47" t="str">
        <f>IFERROR(AL209/'PP pojh DR.POZOSTAŁE'!AL209,"")</f>
        <v/>
      </c>
      <c r="EA209" s="47" t="str">
        <f>IFERROR(AM209/'PP pojh DR.POZOSTAŁE'!AM209,"")</f>
        <v/>
      </c>
      <c r="EB209" s="47" t="str">
        <f>IFERROR(AN209/'PP pojh DR.POZOSTAŁE'!AN209,"")</f>
        <v/>
      </c>
      <c r="EC209" s="47" t="str">
        <f>IFERROR(AO209/'PP pojh DR.POZOSTAŁE'!AO209,"")</f>
        <v/>
      </c>
      <c r="ED209" s="47" t="str">
        <f>IFERROR(AP209/'PP pojh DR.POZOSTAŁE'!AP209,"")</f>
        <v/>
      </c>
      <c r="EE209" s="47" t="str">
        <f>IFERROR(AQ209/'PP pojh DR.POZOSTAŁE'!AQ209,"")</f>
        <v/>
      </c>
      <c r="EF209" s="47" t="str">
        <f>IFERROR(AR209/'PP pojh DR.POZOSTAŁE'!AR209,"")</f>
        <v/>
      </c>
      <c r="EG209" s="33"/>
      <c r="EH209" s="46">
        <f t="shared" si="656"/>
        <v>2045</v>
      </c>
      <c r="EI209" s="47" t="str">
        <f>IFERROR(AU209/'PP pojh DR.POZOSTAŁE'!AU209,"")</f>
        <v/>
      </c>
      <c r="EJ209" s="47" t="str">
        <f>IFERROR(AV209/'PP pojh DR.POZOSTAŁE'!AV209,"")</f>
        <v/>
      </c>
      <c r="EK209" s="47" t="str">
        <f>IFERROR(AW209/'PP pojh DR.POZOSTAŁE'!AW209,"")</f>
        <v/>
      </c>
      <c r="EL209" s="47" t="str">
        <f>IFERROR(AX209/'PP pojh DR.POZOSTAŁE'!AX209,"")</f>
        <v/>
      </c>
      <c r="EM209" s="47" t="str">
        <f>IFERROR(AY209/'PP pojh DR.POZOSTAŁE'!AY209,"")</f>
        <v/>
      </c>
      <c r="EN209" s="47" t="str">
        <f>IFERROR(AZ209/'PP pojh DR.POZOSTAŁE'!AZ209,"")</f>
        <v/>
      </c>
      <c r="EO209" s="47" t="str">
        <f>IFERROR(BA209/'PP pojh DR.POZOSTAŁE'!BA209,"")</f>
        <v/>
      </c>
      <c r="EP209" s="33"/>
      <c r="EQ209" s="46">
        <f t="shared" si="657"/>
        <v>2045</v>
      </c>
      <c r="ER209" s="47" t="str">
        <f>IFERROR(BD209/'PP pojh DR.POZOSTAŁE'!BD209,"")</f>
        <v/>
      </c>
      <c r="ES209" s="47" t="str">
        <f>IFERROR(BE209/'PP pojh DR.POZOSTAŁE'!BE209,"")</f>
        <v/>
      </c>
      <c r="ET209" s="47" t="str">
        <f>IFERROR(BF209/'PP pojh DR.POZOSTAŁE'!BF209,"")</f>
        <v/>
      </c>
      <c r="EU209" s="47" t="str">
        <f>IFERROR(BG209/'PP pojh DR.POZOSTAŁE'!BG209,"")</f>
        <v/>
      </c>
      <c r="EV209" s="47" t="str">
        <f>IFERROR(BH209/'PP pojh DR.POZOSTAŁE'!BH209,"")</f>
        <v/>
      </c>
      <c r="EW209" s="47" t="str">
        <f>IFERROR(BI209/'PP pojh DR.POZOSTAŁE'!BI209,"")</f>
        <v/>
      </c>
      <c r="EX209" s="47" t="str">
        <f>IFERROR(BJ209/'PP pojh DR.POZOSTAŁE'!BJ209,"")</f>
        <v/>
      </c>
      <c r="EY209" s="33"/>
      <c r="EZ209" s="46">
        <f t="shared" si="658"/>
        <v>2045</v>
      </c>
      <c r="FA209" s="47" t="str">
        <f>IFERROR(BM209/'PP pojh DR.POZOSTAŁE'!BM209,"")</f>
        <v/>
      </c>
      <c r="FB209" s="47" t="str">
        <f>IFERROR(BN209/'PP pojh DR.POZOSTAŁE'!BN209,"")</f>
        <v/>
      </c>
      <c r="FC209" s="47" t="str">
        <f>IFERROR(BO209/'PP pojh DR.POZOSTAŁE'!BO209,"")</f>
        <v/>
      </c>
      <c r="FD209" s="47" t="str">
        <f>IFERROR(BP209/'PP pojh DR.POZOSTAŁE'!BP209,"")</f>
        <v/>
      </c>
      <c r="FE209" s="47" t="str">
        <f>IFERROR(BQ209/'PP pojh DR.POZOSTAŁE'!BQ209,"")</f>
        <v/>
      </c>
      <c r="FF209" s="47" t="str">
        <f>IFERROR(BR209/'PP pojh DR.POZOSTAŁE'!BR209,"")</f>
        <v/>
      </c>
      <c r="FG209" s="47" t="str">
        <f>IFERROR(BS209/'PP pojh DR.POZOSTAŁE'!BS209,"")</f>
        <v/>
      </c>
      <c r="FH209" s="33"/>
      <c r="FI209" s="46">
        <f t="shared" si="659"/>
        <v>2045</v>
      </c>
      <c r="FJ209" s="47" t="str">
        <f>IFERROR(BV209/'PP pojh DR.POZOSTAŁE'!BV209,"")</f>
        <v/>
      </c>
      <c r="FK209" s="47" t="str">
        <f>IFERROR(BW209/'PP pojh DR.POZOSTAŁE'!BW209,"")</f>
        <v/>
      </c>
      <c r="FL209" s="47" t="str">
        <f>IFERROR(BX209/'PP pojh DR.POZOSTAŁE'!BX209,"")</f>
        <v/>
      </c>
      <c r="FM209" s="47" t="str">
        <f>IFERROR(BY209/'PP pojh DR.POZOSTAŁE'!BY209,"")</f>
        <v/>
      </c>
      <c r="FN209" s="47" t="str">
        <f>IFERROR(BZ209/'PP pojh DR.POZOSTAŁE'!BZ209,"")</f>
        <v/>
      </c>
      <c r="FO209" s="47" t="str">
        <f>IFERROR(CA209/'PP pojh DR.POZOSTAŁE'!CA209,"")</f>
        <v/>
      </c>
      <c r="FP209" s="47" t="str">
        <f>IFERROR(CB209/'PP pojh DR.POZOSTAŁE'!CB209,"")</f>
        <v/>
      </c>
      <c r="FQ209" s="2"/>
      <c r="FR209" s="46">
        <f t="shared" si="660"/>
        <v>2045</v>
      </c>
      <c r="FS209" s="47" t="str">
        <f>IFERROR(CE209/'PP pojh DR.POZOSTAŁE'!CE209,"")</f>
        <v/>
      </c>
      <c r="FT209" s="47" t="str">
        <f>IFERROR(CF209/'PP pojh DR.POZOSTAŁE'!CF209,"")</f>
        <v/>
      </c>
      <c r="FU209" s="47" t="str">
        <f>IFERROR(CG209/'PP pojh DR.POZOSTAŁE'!CG209,"")</f>
        <v/>
      </c>
      <c r="FV209" s="47" t="str">
        <f>IFERROR(CH209/'PP pojh DR.POZOSTAŁE'!CH209,"")</f>
        <v/>
      </c>
      <c r="FW209" s="47" t="str">
        <f>IFERROR(CI209/'PP pojh DR.POZOSTAŁE'!CI209,"")</f>
        <v/>
      </c>
      <c r="FX209" s="47" t="str">
        <f>IFERROR(CJ209/'PP pojh DR.POZOSTAŁE'!CJ209,"")</f>
        <v/>
      </c>
      <c r="FY209" s="47" t="str">
        <f>IFERROR(CK209/'PP pojh DR.POZOSTAŁE'!CK209,"")</f>
        <v/>
      </c>
      <c r="FZ209" s="2"/>
      <c r="GA209" s="38"/>
      <c r="GB209" s="2"/>
      <c r="GC209" s="2"/>
      <c r="GD209" s="2"/>
      <c r="GE209" s="2"/>
      <c r="GF209" s="2"/>
      <c r="GG209" s="2"/>
      <c r="GH209" s="2"/>
      <c r="GI209" s="2"/>
      <c r="GJ209" s="2"/>
      <c r="GK209" s="2"/>
      <c r="GL209" s="2"/>
      <c r="GM209" s="2"/>
      <c r="GN209" s="2"/>
      <c r="GO209" s="2"/>
      <c r="GP209" s="2"/>
      <c r="GQ209" s="2"/>
      <c r="GR209" s="2"/>
      <c r="GS209" s="2"/>
      <c r="GT209" s="2"/>
      <c r="GU209" s="38"/>
      <c r="GV209" s="2"/>
      <c r="GW209" s="2"/>
      <c r="GX209" s="2"/>
      <c r="GY209" s="2"/>
      <c r="GZ209" s="2"/>
      <c r="HA209" s="2"/>
      <c r="HB209" s="2"/>
      <c r="HC209" s="2"/>
      <c r="HD209" s="2"/>
      <c r="HE209" s="2"/>
      <c r="HF209" s="2"/>
      <c r="HG209" s="2"/>
      <c r="HH209" s="2"/>
      <c r="HI209" s="2"/>
      <c r="HJ209" s="2"/>
      <c r="HK209" s="2"/>
      <c r="HL209" s="2"/>
      <c r="HM209" s="2"/>
      <c r="HN209" s="2"/>
      <c r="HO209" s="38"/>
      <c r="HP209" s="2"/>
      <c r="HQ209" s="2"/>
      <c r="HR209" s="2"/>
      <c r="HS209" s="2"/>
      <c r="HT209" s="2"/>
      <c r="HU209" s="2"/>
      <c r="HV209" s="2"/>
      <c r="HW209" s="2"/>
      <c r="HX209" s="2"/>
      <c r="HY209" s="2"/>
      <c r="HZ209" s="2"/>
      <c r="IA209" s="2"/>
      <c r="IB209" s="2"/>
      <c r="IC209" s="2"/>
      <c r="ID209" s="2"/>
      <c r="IE209" s="2"/>
      <c r="IF209" s="2"/>
      <c r="IG209" s="2"/>
      <c r="IH209" s="2"/>
      <c r="II209" s="2"/>
    </row>
    <row r="210" spans="1:243" s="39" customFormat="1" ht="12" customHeight="1">
      <c r="A210" s="14">
        <f t="shared" si="661"/>
        <v>2041</v>
      </c>
      <c r="B210" s="15"/>
      <c r="C210" s="15"/>
      <c r="D210" s="15"/>
      <c r="E210" s="15"/>
      <c r="F210" s="15"/>
      <c r="G210" s="15"/>
      <c r="H210" s="16">
        <f t="shared" si="635"/>
        <v>0</v>
      </c>
      <c r="I210" s="8"/>
      <c r="J210" s="14">
        <f t="shared" si="662"/>
        <v>2046</v>
      </c>
      <c r="K210" s="15"/>
      <c r="L210" s="15"/>
      <c r="M210" s="15"/>
      <c r="N210" s="15"/>
      <c r="O210" s="15"/>
      <c r="P210" s="15"/>
      <c r="Q210" s="16">
        <f t="shared" si="642"/>
        <v>0</v>
      </c>
      <c r="R210" s="8"/>
      <c r="S210" s="14">
        <f t="shared" si="663"/>
        <v>2046</v>
      </c>
      <c r="T210" s="15"/>
      <c r="U210" s="15"/>
      <c r="V210" s="15"/>
      <c r="W210" s="15"/>
      <c r="X210" s="15"/>
      <c r="Y210" s="15"/>
      <c r="Z210" s="16">
        <f t="shared" si="643"/>
        <v>0</v>
      </c>
      <c r="AA210" s="8"/>
      <c r="AB210" s="14">
        <f t="shared" si="664"/>
        <v>2046</v>
      </c>
      <c r="AC210" s="15"/>
      <c r="AD210" s="15"/>
      <c r="AE210" s="15"/>
      <c r="AF210" s="15"/>
      <c r="AG210" s="15"/>
      <c r="AH210" s="15"/>
      <c r="AI210" s="16">
        <f t="shared" si="644"/>
        <v>0</v>
      </c>
      <c r="AJ210" s="8"/>
      <c r="AK210" s="14">
        <f t="shared" si="665"/>
        <v>2046</v>
      </c>
      <c r="AL210" s="15"/>
      <c r="AM210" s="15"/>
      <c r="AN210" s="15"/>
      <c r="AO210" s="15"/>
      <c r="AP210" s="15"/>
      <c r="AQ210" s="15"/>
      <c r="AR210" s="16">
        <f t="shared" si="645"/>
        <v>0</v>
      </c>
      <c r="AS210" s="8"/>
      <c r="AT210" s="14">
        <f t="shared" si="666"/>
        <v>2046</v>
      </c>
      <c r="AU210" s="15"/>
      <c r="AV210" s="15"/>
      <c r="AW210" s="15"/>
      <c r="AX210" s="15"/>
      <c r="AY210" s="15"/>
      <c r="AZ210" s="15"/>
      <c r="BA210" s="16">
        <f t="shared" si="646"/>
        <v>0</v>
      </c>
      <c r="BB210" s="8"/>
      <c r="BC210" s="14">
        <f t="shared" si="667"/>
        <v>2046</v>
      </c>
      <c r="BD210" s="15"/>
      <c r="BE210" s="15"/>
      <c r="BF210" s="15"/>
      <c r="BG210" s="15"/>
      <c r="BH210" s="15"/>
      <c r="BI210" s="15"/>
      <c r="BJ210" s="16">
        <f t="shared" si="647"/>
        <v>0</v>
      </c>
      <c r="BK210" s="8"/>
      <c r="BL210" s="14">
        <f t="shared" si="668"/>
        <v>2046</v>
      </c>
      <c r="BM210" s="15"/>
      <c r="BN210" s="15"/>
      <c r="BO210" s="15"/>
      <c r="BP210" s="15"/>
      <c r="BQ210" s="15"/>
      <c r="BR210" s="15"/>
      <c r="BS210" s="16">
        <f t="shared" si="648"/>
        <v>0</v>
      </c>
      <c r="BT210" s="17"/>
      <c r="BU210" s="14">
        <f t="shared" si="669"/>
        <v>2046</v>
      </c>
      <c r="BV210" s="15"/>
      <c r="BW210" s="15"/>
      <c r="BX210" s="15"/>
      <c r="BY210" s="15"/>
      <c r="BZ210" s="15"/>
      <c r="CA210" s="15"/>
      <c r="CB210" s="16">
        <f t="shared" si="649"/>
        <v>0</v>
      </c>
      <c r="CC210" s="10"/>
      <c r="CD210" s="14">
        <f t="shared" si="670"/>
        <v>2046</v>
      </c>
      <c r="CE210" s="15">
        <f t="shared" si="636"/>
        <v>0</v>
      </c>
      <c r="CF210" s="15">
        <f t="shared" si="637"/>
        <v>0</v>
      </c>
      <c r="CG210" s="15">
        <f t="shared" si="638"/>
        <v>0</v>
      </c>
      <c r="CH210" s="15">
        <f t="shared" si="639"/>
        <v>0</v>
      </c>
      <c r="CI210" s="15">
        <f t="shared" si="640"/>
        <v>0</v>
      </c>
      <c r="CJ210" s="15">
        <f t="shared" si="641"/>
        <v>0</v>
      </c>
      <c r="CK210" s="16">
        <f t="shared" si="650"/>
        <v>0</v>
      </c>
      <c r="CL210" s="10"/>
      <c r="CM210" s="333"/>
      <c r="CN210" s="189"/>
      <c r="CO210" s="46">
        <f t="shared" si="651"/>
        <v>2046</v>
      </c>
      <c r="CP210" s="47" t="str">
        <f>IFERROR(B210/'PP pojh DR.POZOSTAŁE'!B210,"")</f>
        <v/>
      </c>
      <c r="CQ210" s="47" t="str">
        <f>IFERROR(C210/'PP pojh DR.POZOSTAŁE'!C210,"")</f>
        <v/>
      </c>
      <c r="CR210" s="47" t="str">
        <f>IFERROR(D210/'PP pojh DR.POZOSTAŁE'!D210,"")</f>
        <v/>
      </c>
      <c r="CS210" s="47" t="str">
        <f>IFERROR(E210/'PP pojh DR.POZOSTAŁE'!E210,"")</f>
        <v/>
      </c>
      <c r="CT210" s="47" t="str">
        <f>IFERROR(F210/'PP pojh DR.POZOSTAŁE'!F210,"")</f>
        <v/>
      </c>
      <c r="CU210" s="47" t="str">
        <f>IFERROR(G210/'PP pojh DR.POZOSTAŁE'!G210,"")</f>
        <v/>
      </c>
      <c r="CV210" s="47" t="str">
        <f>IFERROR(H210/'PP pojh DR.POZOSTAŁE'!H210,"")</f>
        <v/>
      </c>
      <c r="CW210" s="33"/>
      <c r="CX210" s="46">
        <f t="shared" si="652"/>
        <v>2046</v>
      </c>
      <c r="CY210" s="47" t="str">
        <f>IFERROR(K210/'PP pojh DR.POZOSTAŁE'!K210,"")</f>
        <v/>
      </c>
      <c r="CZ210" s="47" t="str">
        <f>IFERROR(L210/'PP pojh DR.POZOSTAŁE'!L210,"")</f>
        <v/>
      </c>
      <c r="DA210" s="47" t="str">
        <f>IFERROR(M210/'PP pojh DR.POZOSTAŁE'!M210,"")</f>
        <v/>
      </c>
      <c r="DB210" s="47" t="str">
        <f>IFERROR(N210/'PP pojh DR.POZOSTAŁE'!N210,"")</f>
        <v/>
      </c>
      <c r="DC210" s="47" t="str">
        <f>IFERROR(O210/'PP pojh DR.POZOSTAŁE'!O210,"")</f>
        <v/>
      </c>
      <c r="DD210" s="47" t="str">
        <f>IFERROR(P210/'PP pojh DR.POZOSTAŁE'!P210,"")</f>
        <v/>
      </c>
      <c r="DE210" s="47" t="str">
        <f>IFERROR(Q210/'PP pojh DR.POZOSTAŁE'!Q210,"")</f>
        <v/>
      </c>
      <c r="DF210" s="33"/>
      <c r="DG210" s="46">
        <f t="shared" si="653"/>
        <v>2046</v>
      </c>
      <c r="DH210" s="47" t="str">
        <f>IFERROR(T210/'PP pojh DR.POZOSTAŁE'!T210,"")</f>
        <v/>
      </c>
      <c r="DI210" s="47" t="str">
        <f>IFERROR(U210/'PP pojh DR.POZOSTAŁE'!U210,"")</f>
        <v/>
      </c>
      <c r="DJ210" s="47" t="str">
        <f>IFERROR(V210/'PP pojh DR.POZOSTAŁE'!V210,"")</f>
        <v/>
      </c>
      <c r="DK210" s="47" t="str">
        <f>IFERROR(W210/'PP pojh DR.POZOSTAŁE'!W210,"")</f>
        <v/>
      </c>
      <c r="DL210" s="47" t="str">
        <f>IFERROR(X210/'PP pojh DR.POZOSTAŁE'!X210,"")</f>
        <v/>
      </c>
      <c r="DM210" s="47" t="str">
        <f>IFERROR(Y210/'PP pojh DR.POZOSTAŁE'!Y210,"")</f>
        <v/>
      </c>
      <c r="DN210" s="47" t="str">
        <f>IFERROR(Z210/'PP pojh DR.POZOSTAŁE'!Z210,"")</f>
        <v/>
      </c>
      <c r="DO210" s="33"/>
      <c r="DP210" s="46">
        <f t="shared" si="654"/>
        <v>2046</v>
      </c>
      <c r="DQ210" s="47" t="str">
        <f>IFERROR(AC210/'PP pojh DR.POZOSTAŁE'!AC210,"")</f>
        <v/>
      </c>
      <c r="DR210" s="47" t="str">
        <f>IFERROR(AD210/'PP pojh DR.POZOSTAŁE'!AD210,"")</f>
        <v/>
      </c>
      <c r="DS210" s="47" t="str">
        <f>IFERROR(AE210/'PP pojh DR.POZOSTAŁE'!AE210,"")</f>
        <v/>
      </c>
      <c r="DT210" s="47" t="str">
        <f>IFERROR(AF210/'PP pojh DR.POZOSTAŁE'!AF210,"")</f>
        <v/>
      </c>
      <c r="DU210" s="47" t="str">
        <f>IFERROR(AG210/'PP pojh DR.POZOSTAŁE'!AG210,"")</f>
        <v/>
      </c>
      <c r="DV210" s="47" t="str">
        <f>IFERROR(AH210/'PP pojh DR.POZOSTAŁE'!AH210,"")</f>
        <v/>
      </c>
      <c r="DW210" s="47" t="str">
        <f>IFERROR(AI210/'PP pojh DR.POZOSTAŁE'!AI210,"")</f>
        <v/>
      </c>
      <c r="DX210" s="33"/>
      <c r="DY210" s="46">
        <f t="shared" si="655"/>
        <v>2046</v>
      </c>
      <c r="DZ210" s="47" t="str">
        <f>IFERROR(AL210/'PP pojh DR.POZOSTAŁE'!AL210,"")</f>
        <v/>
      </c>
      <c r="EA210" s="47" t="str">
        <f>IFERROR(AM210/'PP pojh DR.POZOSTAŁE'!AM210,"")</f>
        <v/>
      </c>
      <c r="EB210" s="47" t="str">
        <f>IFERROR(AN210/'PP pojh DR.POZOSTAŁE'!AN210,"")</f>
        <v/>
      </c>
      <c r="EC210" s="47" t="str">
        <f>IFERROR(AO210/'PP pojh DR.POZOSTAŁE'!AO210,"")</f>
        <v/>
      </c>
      <c r="ED210" s="47" t="str">
        <f>IFERROR(AP210/'PP pojh DR.POZOSTAŁE'!AP210,"")</f>
        <v/>
      </c>
      <c r="EE210" s="47" t="str">
        <f>IFERROR(AQ210/'PP pojh DR.POZOSTAŁE'!AQ210,"")</f>
        <v/>
      </c>
      <c r="EF210" s="47" t="str">
        <f>IFERROR(AR210/'PP pojh DR.POZOSTAŁE'!AR210,"")</f>
        <v/>
      </c>
      <c r="EG210" s="33"/>
      <c r="EH210" s="46">
        <f t="shared" si="656"/>
        <v>2046</v>
      </c>
      <c r="EI210" s="47" t="str">
        <f>IFERROR(AU210/'PP pojh DR.POZOSTAŁE'!AU210,"")</f>
        <v/>
      </c>
      <c r="EJ210" s="47" t="str">
        <f>IFERROR(AV210/'PP pojh DR.POZOSTAŁE'!AV210,"")</f>
        <v/>
      </c>
      <c r="EK210" s="47" t="str">
        <f>IFERROR(AW210/'PP pojh DR.POZOSTAŁE'!AW210,"")</f>
        <v/>
      </c>
      <c r="EL210" s="47" t="str">
        <f>IFERROR(AX210/'PP pojh DR.POZOSTAŁE'!AX210,"")</f>
        <v/>
      </c>
      <c r="EM210" s="47" t="str">
        <f>IFERROR(AY210/'PP pojh DR.POZOSTAŁE'!AY210,"")</f>
        <v/>
      </c>
      <c r="EN210" s="47" t="str">
        <f>IFERROR(AZ210/'PP pojh DR.POZOSTAŁE'!AZ210,"")</f>
        <v/>
      </c>
      <c r="EO210" s="47" t="str">
        <f>IFERROR(BA210/'PP pojh DR.POZOSTAŁE'!BA210,"")</f>
        <v/>
      </c>
      <c r="EP210" s="33"/>
      <c r="EQ210" s="46">
        <f t="shared" si="657"/>
        <v>2046</v>
      </c>
      <c r="ER210" s="47" t="str">
        <f>IFERROR(BD210/'PP pojh DR.POZOSTAŁE'!BD210,"")</f>
        <v/>
      </c>
      <c r="ES210" s="47" t="str">
        <f>IFERROR(BE210/'PP pojh DR.POZOSTAŁE'!BE210,"")</f>
        <v/>
      </c>
      <c r="ET210" s="47" t="str">
        <f>IFERROR(BF210/'PP pojh DR.POZOSTAŁE'!BF210,"")</f>
        <v/>
      </c>
      <c r="EU210" s="47" t="str">
        <f>IFERROR(BG210/'PP pojh DR.POZOSTAŁE'!BG210,"")</f>
        <v/>
      </c>
      <c r="EV210" s="47" t="str">
        <f>IFERROR(BH210/'PP pojh DR.POZOSTAŁE'!BH210,"")</f>
        <v/>
      </c>
      <c r="EW210" s="47" t="str">
        <f>IFERROR(BI210/'PP pojh DR.POZOSTAŁE'!BI210,"")</f>
        <v/>
      </c>
      <c r="EX210" s="47" t="str">
        <f>IFERROR(BJ210/'PP pojh DR.POZOSTAŁE'!BJ210,"")</f>
        <v/>
      </c>
      <c r="EY210" s="33"/>
      <c r="EZ210" s="46">
        <f t="shared" si="658"/>
        <v>2046</v>
      </c>
      <c r="FA210" s="47" t="str">
        <f>IFERROR(BM210/'PP pojh DR.POZOSTAŁE'!BM210,"")</f>
        <v/>
      </c>
      <c r="FB210" s="47" t="str">
        <f>IFERROR(BN210/'PP pojh DR.POZOSTAŁE'!BN210,"")</f>
        <v/>
      </c>
      <c r="FC210" s="47" t="str">
        <f>IFERROR(BO210/'PP pojh DR.POZOSTAŁE'!BO210,"")</f>
        <v/>
      </c>
      <c r="FD210" s="47" t="str">
        <f>IFERROR(BP210/'PP pojh DR.POZOSTAŁE'!BP210,"")</f>
        <v/>
      </c>
      <c r="FE210" s="47" t="str">
        <f>IFERROR(BQ210/'PP pojh DR.POZOSTAŁE'!BQ210,"")</f>
        <v/>
      </c>
      <c r="FF210" s="47" t="str">
        <f>IFERROR(BR210/'PP pojh DR.POZOSTAŁE'!BR210,"")</f>
        <v/>
      </c>
      <c r="FG210" s="47" t="str">
        <f>IFERROR(BS210/'PP pojh DR.POZOSTAŁE'!BS210,"")</f>
        <v/>
      </c>
      <c r="FH210" s="33"/>
      <c r="FI210" s="46">
        <f t="shared" si="659"/>
        <v>2046</v>
      </c>
      <c r="FJ210" s="47" t="str">
        <f>IFERROR(BV210/'PP pojh DR.POZOSTAŁE'!BV210,"")</f>
        <v/>
      </c>
      <c r="FK210" s="47" t="str">
        <f>IFERROR(BW210/'PP pojh DR.POZOSTAŁE'!BW210,"")</f>
        <v/>
      </c>
      <c r="FL210" s="47" t="str">
        <f>IFERROR(BX210/'PP pojh DR.POZOSTAŁE'!BX210,"")</f>
        <v/>
      </c>
      <c r="FM210" s="47" t="str">
        <f>IFERROR(BY210/'PP pojh DR.POZOSTAŁE'!BY210,"")</f>
        <v/>
      </c>
      <c r="FN210" s="47" t="str">
        <f>IFERROR(BZ210/'PP pojh DR.POZOSTAŁE'!BZ210,"")</f>
        <v/>
      </c>
      <c r="FO210" s="47" t="str">
        <f>IFERROR(CA210/'PP pojh DR.POZOSTAŁE'!CA210,"")</f>
        <v/>
      </c>
      <c r="FP210" s="47" t="str">
        <f>IFERROR(CB210/'PP pojh DR.POZOSTAŁE'!CB210,"")</f>
        <v/>
      </c>
      <c r="FQ210" s="2"/>
      <c r="FR210" s="46">
        <f t="shared" si="660"/>
        <v>2046</v>
      </c>
      <c r="FS210" s="47" t="str">
        <f>IFERROR(CE210/'PP pojh DR.POZOSTAŁE'!CE210,"")</f>
        <v/>
      </c>
      <c r="FT210" s="47" t="str">
        <f>IFERROR(CF210/'PP pojh DR.POZOSTAŁE'!CF210,"")</f>
        <v/>
      </c>
      <c r="FU210" s="47" t="str">
        <f>IFERROR(CG210/'PP pojh DR.POZOSTAŁE'!CG210,"")</f>
        <v/>
      </c>
      <c r="FV210" s="47" t="str">
        <f>IFERROR(CH210/'PP pojh DR.POZOSTAŁE'!CH210,"")</f>
        <v/>
      </c>
      <c r="FW210" s="47" t="str">
        <f>IFERROR(CI210/'PP pojh DR.POZOSTAŁE'!CI210,"")</f>
        <v/>
      </c>
      <c r="FX210" s="47" t="str">
        <f>IFERROR(CJ210/'PP pojh DR.POZOSTAŁE'!CJ210,"")</f>
        <v/>
      </c>
      <c r="FY210" s="47" t="str">
        <f>IFERROR(CK210/'PP pojh DR.POZOSTAŁE'!CK210,"")</f>
        <v/>
      </c>
      <c r="FZ210" s="2"/>
      <c r="GA210" s="38"/>
      <c r="GB210" s="2"/>
      <c r="GC210" s="2"/>
      <c r="GD210" s="2"/>
      <c r="GE210" s="2"/>
      <c r="GF210" s="2"/>
      <c r="GG210" s="2"/>
      <c r="GH210" s="2"/>
      <c r="GI210" s="2"/>
      <c r="GJ210" s="2"/>
      <c r="GK210" s="2"/>
      <c r="GL210" s="2"/>
      <c r="GM210" s="2"/>
      <c r="GN210" s="2"/>
      <c r="GO210" s="2"/>
      <c r="GP210" s="2"/>
      <c r="GQ210" s="2"/>
      <c r="GR210" s="2"/>
      <c r="GS210" s="2"/>
      <c r="GT210" s="2"/>
      <c r="GU210" s="38"/>
      <c r="GV210" s="2"/>
      <c r="GW210" s="2"/>
      <c r="GX210" s="2"/>
      <c r="GY210" s="2"/>
      <c r="GZ210" s="2"/>
      <c r="HA210" s="2"/>
      <c r="HB210" s="2"/>
      <c r="HC210" s="2"/>
      <c r="HD210" s="2"/>
      <c r="HE210" s="2"/>
      <c r="HF210" s="2"/>
      <c r="HG210" s="2"/>
      <c r="HH210" s="2"/>
      <c r="HI210" s="2"/>
      <c r="HJ210" s="2"/>
      <c r="HK210" s="2"/>
      <c r="HL210" s="2"/>
      <c r="HM210" s="2"/>
      <c r="HN210" s="2"/>
      <c r="HO210" s="38"/>
      <c r="HP210" s="2"/>
      <c r="HQ210" s="2"/>
      <c r="HR210" s="2"/>
      <c r="HS210" s="2"/>
      <c r="HT210" s="2"/>
      <c r="HU210" s="2"/>
      <c r="HV210" s="2"/>
      <c r="HW210" s="2"/>
      <c r="HX210" s="2"/>
      <c r="HY210" s="2"/>
      <c r="HZ210" s="2"/>
      <c r="IA210" s="2"/>
      <c r="IB210" s="2"/>
      <c r="IC210" s="2"/>
      <c r="ID210" s="2"/>
      <c r="IE210" s="2"/>
      <c r="IF210" s="2"/>
      <c r="IG210" s="2"/>
      <c r="IH210" s="2"/>
      <c r="II210" s="2"/>
    </row>
    <row r="211" spans="1:243" s="39" customFormat="1" ht="12" customHeight="1">
      <c r="A211" s="14">
        <f t="shared" si="661"/>
        <v>2042</v>
      </c>
      <c r="B211" s="15"/>
      <c r="C211" s="15"/>
      <c r="D211" s="15"/>
      <c r="E211" s="15"/>
      <c r="F211" s="15"/>
      <c r="G211" s="15"/>
      <c r="H211" s="16">
        <f t="shared" si="635"/>
        <v>0</v>
      </c>
      <c r="I211" s="8"/>
      <c r="J211" s="14">
        <f t="shared" si="662"/>
        <v>2047</v>
      </c>
      <c r="K211" s="15"/>
      <c r="L211" s="15"/>
      <c r="M211" s="15"/>
      <c r="N211" s="15"/>
      <c r="O211" s="15"/>
      <c r="P211" s="15"/>
      <c r="Q211" s="16">
        <f t="shared" si="642"/>
        <v>0</v>
      </c>
      <c r="R211" s="8"/>
      <c r="S211" s="14">
        <f t="shared" si="663"/>
        <v>2047</v>
      </c>
      <c r="T211" s="15"/>
      <c r="U211" s="15"/>
      <c r="V211" s="15"/>
      <c r="W211" s="15"/>
      <c r="X211" s="15"/>
      <c r="Y211" s="15"/>
      <c r="Z211" s="16">
        <f t="shared" si="643"/>
        <v>0</v>
      </c>
      <c r="AA211" s="8"/>
      <c r="AB211" s="14">
        <f t="shared" si="664"/>
        <v>2047</v>
      </c>
      <c r="AC211" s="15"/>
      <c r="AD211" s="15"/>
      <c r="AE211" s="15"/>
      <c r="AF211" s="15"/>
      <c r="AG211" s="15"/>
      <c r="AH211" s="15"/>
      <c r="AI211" s="16">
        <f t="shared" si="644"/>
        <v>0</v>
      </c>
      <c r="AJ211" s="8"/>
      <c r="AK211" s="14">
        <f t="shared" si="665"/>
        <v>2047</v>
      </c>
      <c r="AL211" s="15"/>
      <c r="AM211" s="15"/>
      <c r="AN211" s="15"/>
      <c r="AO211" s="15"/>
      <c r="AP211" s="15"/>
      <c r="AQ211" s="15"/>
      <c r="AR211" s="16">
        <f t="shared" si="645"/>
        <v>0</v>
      </c>
      <c r="AS211" s="8"/>
      <c r="AT211" s="14">
        <f t="shared" si="666"/>
        <v>2047</v>
      </c>
      <c r="AU211" s="15"/>
      <c r="AV211" s="15"/>
      <c r="AW211" s="15"/>
      <c r="AX211" s="15"/>
      <c r="AY211" s="15"/>
      <c r="AZ211" s="15"/>
      <c r="BA211" s="16">
        <f t="shared" si="646"/>
        <v>0</v>
      </c>
      <c r="BB211" s="8"/>
      <c r="BC211" s="14">
        <f t="shared" si="667"/>
        <v>2047</v>
      </c>
      <c r="BD211" s="15"/>
      <c r="BE211" s="15"/>
      <c r="BF211" s="15"/>
      <c r="BG211" s="15"/>
      <c r="BH211" s="15"/>
      <c r="BI211" s="15"/>
      <c r="BJ211" s="16">
        <f t="shared" si="647"/>
        <v>0</v>
      </c>
      <c r="BK211" s="8"/>
      <c r="BL211" s="14">
        <f t="shared" si="668"/>
        <v>2047</v>
      </c>
      <c r="BM211" s="15"/>
      <c r="BN211" s="15"/>
      <c r="BO211" s="15"/>
      <c r="BP211" s="15"/>
      <c r="BQ211" s="15"/>
      <c r="BR211" s="15"/>
      <c r="BS211" s="16">
        <f t="shared" si="648"/>
        <v>0</v>
      </c>
      <c r="BT211" s="17"/>
      <c r="BU211" s="14">
        <f t="shared" si="669"/>
        <v>2047</v>
      </c>
      <c r="BV211" s="15"/>
      <c r="BW211" s="15"/>
      <c r="BX211" s="15"/>
      <c r="BY211" s="15"/>
      <c r="BZ211" s="15"/>
      <c r="CA211" s="15"/>
      <c r="CB211" s="16">
        <f t="shared" si="649"/>
        <v>0</v>
      </c>
      <c r="CC211" s="10"/>
      <c r="CD211" s="14">
        <f t="shared" si="670"/>
        <v>2047</v>
      </c>
      <c r="CE211" s="15">
        <f t="shared" si="636"/>
        <v>0</v>
      </c>
      <c r="CF211" s="15">
        <f t="shared" si="637"/>
        <v>0</v>
      </c>
      <c r="CG211" s="15">
        <f t="shared" si="638"/>
        <v>0</v>
      </c>
      <c r="CH211" s="15">
        <f t="shared" si="639"/>
        <v>0</v>
      </c>
      <c r="CI211" s="15">
        <f t="shared" si="640"/>
        <v>0</v>
      </c>
      <c r="CJ211" s="15">
        <f t="shared" si="641"/>
        <v>0</v>
      </c>
      <c r="CK211" s="16">
        <f t="shared" si="650"/>
        <v>0</v>
      </c>
      <c r="CL211" s="10"/>
      <c r="CM211" s="333"/>
      <c r="CN211" s="189"/>
      <c r="CO211" s="46">
        <f t="shared" si="651"/>
        <v>2047</v>
      </c>
      <c r="CP211" s="47" t="str">
        <f>IFERROR(B211/'PP pojh DR.POZOSTAŁE'!B211,"")</f>
        <v/>
      </c>
      <c r="CQ211" s="47" t="str">
        <f>IFERROR(C211/'PP pojh DR.POZOSTAŁE'!C211,"")</f>
        <v/>
      </c>
      <c r="CR211" s="47" t="str">
        <f>IFERROR(D211/'PP pojh DR.POZOSTAŁE'!D211,"")</f>
        <v/>
      </c>
      <c r="CS211" s="47" t="str">
        <f>IFERROR(E211/'PP pojh DR.POZOSTAŁE'!E211,"")</f>
        <v/>
      </c>
      <c r="CT211" s="47" t="str">
        <f>IFERROR(F211/'PP pojh DR.POZOSTAŁE'!F211,"")</f>
        <v/>
      </c>
      <c r="CU211" s="47" t="str">
        <f>IFERROR(G211/'PP pojh DR.POZOSTAŁE'!G211,"")</f>
        <v/>
      </c>
      <c r="CV211" s="47" t="str">
        <f>IFERROR(H211/'PP pojh DR.POZOSTAŁE'!H211,"")</f>
        <v/>
      </c>
      <c r="CW211" s="33"/>
      <c r="CX211" s="46">
        <f t="shared" si="652"/>
        <v>2047</v>
      </c>
      <c r="CY211" s="47" t="str">
        <f>IFERROR(K211/'PP pojh DR.POZOSTAŁE'!K211,"")</f>
        <v/>
      </c>
      <c r="CZ211" s="47" t="str">
        <f>IFERROR(L211/'PP pojh DR.POZOSTAŁE'!L211,"")</f>
        <v/>
      </c>
      <c r="DA211" s="47" t="str">
        <f>IFERROR(M211/'PP pojh DR.POZOSTAŁE'!M211,"")</f>
        <v/>
      </c>
      <c r="DB211" s="47" t="str">
        <f>IFERROR(N211/'PP pojh DR.POZOSTAŁE'!N211,"")</f>
        <v/>
      </c>
      <c r="DC211" s="47" t="str">
        <f>IFERROR(O211/'PP pojh DR.POZOSTAŁE'!O211,"")</f>
        <v/>
      </c>
      <c r="DD211" s="47" t="str">
        <f>IFERROR(P211/'PP pojh DR.POZOSTAŁE'!P211,"")</f>
        <v/>
      </c>
      <c r="DE211" s="47" t="str">
        <f>IFERROR(Q211/'PP pojh DR.POZOSTAŁE'!Q211,"")</f>
        <v/>
      </c>
      <c r="DF211" s="33"/>
      <c r="DG211" s="46">
        <f t="shared" si="653"/>
        <v>2047</v>
      </c>
      <c r="DH211" s="47" t="str">
        <f>IFERROR(T211/'PP pojh DR.POZOSTAŁE'!T211,"")</f>
        <v/>
      </c>
      <c r="DI211" s="47" t="str">
        <f>IFERROR(U211/'PP pojh DR.POZOSTAŁE'!U211,"")</f>
        <v/>
      </c>
      <c r="DJ211" s="47" t="str">
        <f>IFERROR(V211/'PP pojh DR.POZOSTAŁE'!V211,"")</f>
        <v/>
      </c>
      <c r="DK211" s="47" t="str">
        <f>IFERROR(W211/'PP pojh DR.POZOSTAŁE'!W211,"")</f>
        <v/>
      </c>
      <c r="DL211" s="47" t="str">
        <f>IFERROR(X211/'PP pojh DR.POZOSTAŁE'!X211,"")</f>
        <v/>
      </c>
      <c r="DM211" s="47" t="str">
        <f>IFERROR(Y211/'PP pojh DR.POZOSTAŁE'!Y211,"")</f>
        <v/>
      </c>
      <c r="DN211" s="47" t="str">
        <f>IFERROR(Z211/'PP pojh DR.POZOSTAŁE'!Z211,"")</f>
        <v/>
      </c>
      <c r="DO211" s="33"/>
      <c r="DP211" s="46">
        <f t="shared" si="654"/>
        <v>2047</v>
      </c>
      <c r="DQ211" s="47" t="str">
        <f>IFERROR(AC211/'PP pojh DR.POZOSTAŁE'!AC211,"")</f>
        <v/>
      </c>
      <c r="DR211" s="47" t="str">
        <f>IFERROR(AD211/'PP pojh DR.POZOSTAŁE'!AD211,"")</f>
        <v/>
      </c>
      <c r="DS211" s="47" t="str">
        <f>IFERROR(AE211/'PP pojh DR.POZOSTAŁE'!AE211,"")</f>
        <v/>
      </c>
      <c r="DT211" s="47" t="str">
        <f>IFERROR(AF211/'PP pojh DR.POZOSTAŁE'!AF211,"")</f>
        <v/>
      </c>
      <c r="DU211" s="47" t="str">
        <f>IFERROR(AG211/'PP pojh DR.POZOSTAŁE'!AG211,"")</f>
        <v/>
      </c>
      <c r="DV211" s="47" t="str">
        <f>IFERROR(AH211/'PP pojh DR.POZOSTAŁE'!AH211,"")</f>
        <v/>
      </c>
      <c r="DW211" s="47" t="str">
        <f>IFERROR(AI211/'PP pojh DR.POZOSTAŁE'!AI211,"")</f>
        <v/>
      </c>
      <c r="DX211" s="33"/>
      <c r="DY211" s="46">
        <f t="shared" si="655"/>
        <v>2047</v>
      </c>
      <c r="DZ211" s="47" t="str">
        <f>IFERROR(AL211/'PP pojh DR.POZOSTAŁE'!AL211,"")</f>
        <v/>
      </c>
      <c r="EA211" s="47" t="str">
        <f>IFERROR(AM211/'PP pojh DR.POZOSTAŁE'!AM211,"")</f>
        <v/>
      </c>
      <c r="EB211" s="47" t="str">
        <f>IFERROR(AN211/'PP pojh DR.POZOSTAŁE'!AN211,"")</f>
        <v/>
      </c>
      <c r="EC211" s="47" t="str">
        <f>IFERROR(AO211/'PP pojh DR.POZOSTAŁE'!AO211,"")</f>
        <v/>
      </c>
      <c r="ED211" s="47" t="str">
        <f>IFERROR(AP211/'PP pojh DR.POZOSTAŁE'!AP211,"")</f>
        <v/>
      </c>
      <c r="EE211" s="47" t="str">
        <f>IFERROR(AQ211/'PP pojh DR.POZOSTAŁE'!AQ211,"")</f>
        <v/>
      </c>
      <c r="EF211" s="47" t="str">
        <f>IFERROR(AR211/'PP pojh DR.POZOSTAŁE'!AR211,"")</f>
        <v/>
      </c>
      <c r="EG211" s="33"/>
      <c r="EH211" s="46">
        <f t="shared" si="656"/>
        <v>2047</v>
      </c>
      <c r="EI211" s="47" t="str">
        <f>IFERROR(AU211/'PP pojh DR.POZOSTAŁE'!AU211,"")</f>
        <v/>
      </c>
      <c r="EJ211" s="47" t="str">
        <f>IFERROR(AV211/'PP pojh DR.POZOSTAŁE'!AV211,"")</f>
        <v/>
      </c>
      <c r="EK211" s="47" t="str">
        <f>IFERROR(AW211/'PP pojh DR.POZOSTAŁE'!AW211,"")</f>
        <v/>
      </c>
      <c r="EL211" s="47" t="str">
        <f>IFERROR(AX211/'PP pojh DR.POZOSTAŁE'!AX211,"")</f>
        <v/>
      </c>
      <c r="EM211" s="47" t="str">
        <f>IFERROR(AY211/'PP pojh DR.POZOSTAŁE'!AY211,"")</f>
        <v/>
      </c>
      <c r="EN211" s="47" t="str">
        <f>IFERROR(AZ211/'PP pojh DR.POZOSTAŁE'!AZ211,"")</f>
        <v/>
      </c>
      <c r="EO211" s="47" t="str">
        <f>IFERROR(BA211/'PP pojh DR.POZOSTAŁE'!BA211,"")</f>
        <v/>
      </c>
      <c r="EP211" s="33"/>
      <c r="EQ211" s="46">
        <f t="shared" si="657"/>
        <v>2047</v>
      </c>
      <c r="ER211" s="47" t="str">
        <f>IFERROR(BD211/'PP pojh DR.POZOSTAŁE'!BD211,"")</f>
        <v/>
      </c>
      <c r="ES211" s="47" t="str">
        <f>IFERROR(BE211/'PP pojh DR.POZOSTAŁE'!BE211,"")</f>
        <v/>
      </c>
      <c r="ET211" s="47" t="str">
        <f>IFERROR(BF211/'PP pojh DR.POZOSTAŁE'!BF211,"")</f>
        <v/>
      </c>
      <c r="EU211" s="47" t="str">
        <f>IFERROR(BG211/'PP pojh DR.POZOSTAŁE'!BG211,"")</f>
        <v/>
      </c>
      <c r="EV211" s="47" t="str">
        <f>IFERROR(BH211/'PP pojh DR.POZOSTAŁE'!BH211,"")</f>
        <v/>
      </c>
      <c r="EW211" s="47" t="str">
        <f>IFERROR(BI211/'PP pojh DR.POZOSTAŁE'!BI211,"")</f>
        <v/>
      </c>
      <c r="EX211" s="47" t="str">
        <f>IFERROR(BJ211/'PP pojh DR.POZOSTAŁE'!BJ211,"")</f>
        <v/>
      </c>
      <c r="EY211" s="33"/>
      <c r="EZ211" s="46">
        <f t="shared" si="658"/>
        <v>2047</v>
      </c>
      <c r="FA211" s="47" t="str">
        <f>IFERROR(BM211/'PP pojh DR.POZOSTAŁE'!BM211,"")</f>
        <v/>
      </c>
      <c r="FB211" s="47" t="str">
        <f>IFERROR(BN211/'PP pojh DR.POZOSTAŁE'!BN211,"")</f>
        <v/>
      </c>
      <c r="FC211" s="47" t="str">
        <f>IFERROR(BO211/'PP pojh DR.POZOSTAŁE'!BO211,"")</f>
        <v/>
      </c>
      <c r="FD211" s="47" t="str">
        <f>IFERROR(BP211/'PP pojh DR.POZOSTAŁE'!BP211,"")</f>
        <v/>
      </c>
      <c r="FE211" s="47" t="str">
        <f>IFERROR(BQ211/'PP pojh DR.POZOSTAŁE'!BQ211,"")</f>
        <v/>
      </c>
      <c r="FF211" s="47" t="str">
        <f>IFERROR(BR211/'PP pojh DR.POZOSTAŁE'!BR211,"")</f>
        <v/>
      </c>
      <c r="FG211" s="47" t="str">
        <f>IFERROR(BS211/'PP pojh DR.POZOSTAŁE'!BS211,"")</f>
        <v/>
      </c>
      <c r="FH211" s="33"/>
      <c r="FI211" s="46">
        <f t="shared" si="659"/>
        <v>2047</v>
      </c>
      <c r="FJ211" s="47" t="str">
        <f>IFERROR(BV211/'PP pojh DR.POZOSTAŁE'!BV211,"")</f>
        <v/>
      </c>
      <c r="FK211" s="47" t="str">
        <f>IFERROR(BW211/'PP pojh DR.POZOSTAŁE'!BW211,"")</f>
        <v/>
      </c>
      <c r="FL211" s="47" t="str">
        <f>IFERROR(BX211/'PP pojh DR.POZOSTAŁE'!BX211,"")</f>
        <v/>
      </c>
      <c r="FM211" s="47" t="str">
        <f>IFERROR(BY211/'PP pojh DR.POZOSTAŁE'!BY211,"")</f>
        <v/>
      </c>
      <c r="FN211" s="47" t="str">
        <f>IFERROR(BZ211/'PP pojh DR.POZOSTAŁE'!BZ211,"")</f>
        <v/>
      </c>
      <c r="FO211" s="47" t="str">
        <f>IFERROR(CA211/'PP pojh DR.POZOSTAŁE'!CA211,"")</f>
        <v/>
      </c>
      <c r="FP211" s="47" t="str">
        <f>IFERROR(CB211/'PP pojh DR.POZOSTAŁE'!CB211,"")</f>
        <v/>
      </c>
      <c r="FQ211" s="2"/>
      <c r="FR211" s="46">
        <f t="shared" si="660"/>
        <v>2047</v>
      </c>
      <c r="FS211" s="47" t="str">
        <f>IFERROR(CE211/'PP pojh DR.POZOSTAŁE'!CE211,"")</f>
        <v/>
      </c>
      <c r="FT211" s="47" t="str">
        <f>IFERROR(CF211/'PP pojh DR.POZOSTAŁE'!CF211,"")</f>
        <v/>
      </c>
      <c r="FU211" s="47" t="str">
        <f>IFERROR(CG211/'PP pojh DR.POZOSTAŁE'!CG211,"")</f>
        <v/>
      </c>
      <c r="FV211" s="47" t="str">
        <f>IFERROR(CH211/'PP pojh DR.POZOSTAŁE'!CH211,"")</f>
        <v/>
      </c>
      <c r="FW211" s="47" t="str">
        <f>IFERROR(CI211/'PP pojh DR.POZOSTAŁE'!CI211,"")</f>
        <v/>
      </c>
      <c r="FX211" s="47" t="str">
        <f>IFERROR(CJ211/'PP pojh DR.POZOSTAŁE'!CJ211,"")</f>
        <v/>
      </c>
      <c r="FY211" s="47" t="str">
        <f>IFERROR(CK211/'PP pojh DR.POZOSTAŁE'!CK211,"")</f>
        <v/>
      </c>
      <c r="FZ211" s="2"/>
      <c r="GA211" s="38"/>
      <c r="GB211" s="2"/>
      <c r="GC211" s="2"/>
      <c r="GD211" s="2"/>
      <c r="GE211" s="2"/>
      <c r="GF211" s="2"/>
      <c r="GG211" s="2"/>
      <c r="GH211" s="2"/>
      <c r="GI211" s="2"/>
      <c r="GJ211" s="2"/>
      <c r="GK211" s="2"/>
      <c r="GL211" s="2"/>
      <c r="GM211" s="2"/>
      <c r="GN211" s="2"/>
      <c r="GO211" s="2"/>
      <c r="GP211" s="2"/>
      <c r="GQ211" s="2"/>
      <c r="GR211" s="2"/>
      <c r="GS211" s="2"/>
      <c r="GT211" s="2"/>
      <c r="GU211" s="38"/>
      <c r="GV211" s="2"/>
      <c r="GW211" s="2"/>
      <c r="GX211" s="2"/>
      <c r="GY211" s="2"/>
      <c r="GZ211" s="2"/>
      <c r="HA211" s="2"/>
      <c r="HB211" s="2"/>
      <c r="HC211" s="2"/>
      <c r="HD211" s="2"/>
      <c r="HE211" s="2"/>
      <c r="HF211" s="2"/>
      <c r="HG211" s="2"/>
      <c r="HH211" s="2"/>
      <c r="HI211" s="2"/>
      <c r="HJ211" s="2"/>
      <c r="HK211" s="2"/>
      <c r="HL211" s="2"/>
      <c r="HM211" s="2"/>
      <c r="HN211" s="2"/>
      <c r="HO211" s="38"/>
      <c r="HP211" s="2"/>
      <c r="HQ211" s="2"/>
      <c r="HR211" s="2"/>
      <c r="HS211" s="2"/>
      <c r="HT211" s="2"/>
      <c r="HU211" s="2"/>
      <c r="HV211" s="2"/>
      <c r="HW211" s="2"/>
      <c r="HX211" s="2"/>
      <c r="HY211" s="2"/>
      <c r="HZ211" s="2"/>
      <c r="IA211" s="2"/>
      <c r="IB211" s="2"/>
      <c r="IC211" s="2"/>
      <c r="ID211" s="2"/>
      <c r="IE211" s="2"/>
      <c r="IF211" s="2"/>
      <c r="IG211" s="2"/>
      <c r="IH211" s="2"/>
      <c r="II211" s="2"/>
    </row>
    <row r="212" spans="1:243" s="39" customFormat="1" ht="12" customHeight="1">
      <c r="A212" s="14">
        <f t="shared" si="661"/>
        <v>2043</v>
      </c>
      <c r="B212" s="15"/>
      <c r="C212" s="15"/>
      <c r="D212" s="15"/>
      <c r="E212" s="15"/>
      <c r="F212" s="15"/>
      <c r="G212" s="15"/>
      <c r="H212" s="16">
        <f t="shared" si="635"/>
        <v>0</v>
      </c>
      <c r="I212" s="8"/>
      <c r="J212" s="14">
        <f t="shared" si="662"/>
        <v>2048</v>
      </c>
      <c r="K212" s="15"/>
      <c r="L212" s="15"/>
      <c r="M212" s="15"/>
      <c r="N212" s="15"/>
      <c r="O212" s="15"/>
      <c r="P212" s="15"/>
      <c r="Q212" s="16">
        <f t="shared" si="642"/>
        <v>0</v>
      </c>
      <c r="R212" s="8"/>
      <c r="S212" s="14">
        <f t="shared" si="663"/>
        <v>2048</v>
      </c>
      <c r="T212" s="15"/>
      <c r="U212" s="15"/>
      <c r="V212" s="15"/>
      <c r="W212" s="15"/>
      <c r="X212" s="15"/>
      <c r="Y212" s="15"/>
      <c r="Z212" s="16">
        <f t="shared" si="643"/>
        <v>0</v>
      </c>
      <c r="AA212" s="8"/>
      <c r="AB212" s="14">
        <f t="shared" si="664"/>
        <v>2048</v>
      </c>
      <c r="AC212" s="15"/>
      <c r="AD212" s="15"/>
      <c r="AE212" s="15"/>
      <c r="AF212" s="15"/>
      <c r="AG212" s="15"/>
      <c r="AH212" s="15"/>
      <c r="AI212" s="16">
        <f t="shared" si="644"/>
        <v>0</v>
      </c>
      <c r="AJ212" s="8"/>
      <c r="AK212" s="14">
        <f t="shared" si="665"/>
        <v>2048</v>
      </c>
      <c r="AL212" s="15"/>
      <c r="AM212" s="15"/>
      <c r="AN212" s="15"/>
      <c r="AO212" s="15"/>
      <c r="AP212" s="15"/>
      <c r="AQ212" s="15"/>
      <c r="AR212" s="16">
        <f t="shared" si="645"/>
        <v>0</v>
      </c>
      <c r="AS212" s="8"/>
      <c r="AT212" s="14">
        <f t="shared" si="666"/>
        <v>2048</v>
      </c>
      <c r="AU212" s="15"/>
      <c r="AV212" s="15"/>
      <c r="AW212" s="15"/>
      <c r="AX212" s="15"/>
      <c r="AY212" s="15"/>
      <c r="AZ212" s="15"/>
      <c r="BA212" s="16">
        <f t="shared" si="646"/>
        <v>0</v>
      </c>
      <c r="BB212" s="8"/>
      <c r="BC212" s="14">
        <f t="shared" si="667"/>
        <v>2048</v>
      </c>
      <c r="BD212" s="15"/>
      <c r="BE212" s="15"/>
      <c r="BF212" s="15"/>
      <c r="BG212" s="15"/>
      <c r="BH212" s="15"/>
      <c r="BI212" s="15"/>
      <c r="BJ212" s="16">
        <f t="shared" si="647"/>
        <v>0</v>
      </c>
      <c r="BK212" s="8"/>
      <c r="BL212" s="14">
        <f t="shared" si="668"/>
        <v>2048</v>
      </c>
      <c r="BM212" s="15"/>
      <c r="BN212" s="15"/>
      <c r="BO212" s="15"/>
      <c r="BP212" s="15"/>
      <c r="BQ212" s="15"/>
      <c r="BR212" s="15"/>
      <c r="BS212" s="16">
        <f t="shared" si="648"/>
        <v>0</v>
      </c>
      <c r="BT212" s="17"/>
      <c r="BU212" s="14">
        <f t="shared" si="669"/>
        <v>2048</v>
      </c>
      <c r="BV212" s="15"/>
      <c r="BW212" s="15"/>
      <c r="BX212" s="15"/>
      <c r="BY212" s="15"/>
      <c r="BZ212" s="15"/>
      <c r="CA212" s="15"/>
      <c r="CB212" s="16">
        <f t="shared" si="649"/>
        <v>0</v>
      </c>
      <c r="CC212" s="10"/>
      <c r="CD212" s="14">
        <f t="shared" si="670"/>
        <v>2048</v>
      </c>
      <c r="CE212" s="15">
        <f t="shared" si="636"/>
        <v>0</v>
      </c>
      <c r="CF212" s="15">
        <f t="shared" si="637"/>
        <v>0</v>
      </c>
      <c r="CG212" s="15">
        <f t="shared" si="638"/>
        <v>0</v>
      </c>
      <c r="CH212" s="15">
        <f t="shared" si="639"/>
        <v>0</v>
      </c>
      <c r="CI212" s="15">
        <f t="shared" si="640"/>
        <v>0</v>
      </c>
      <c r="CJ212" s="15">
        <f t="shared" si="641"/>
        <v>0</v>
      </c>
      <c r="CK212" s="16">
        <f t="shared" si="650"/>
        <v>0</v>
      </c>
      <c r="CL212" s="10"/>
      <c r="CM212" s="333"/>
      <c r="CN212" s="189"/>
      <c r="CO212" s="46">
        <f t="shared" si="651"/>
        <v>2048</v>
      </c>
      <c r="CP212" s="47" t="str">
        <f>IFERROR(B212/'PP pojh DR.POZOSTAŁE'!B212,"")</f>
        <v/>
      </c>
      <c r="CQ212" s="47" t="str">
        <f>IFERROR(C212/'PP pojh DR.POZOSTAŁE'!C212,"")</f>
        <v/>
      </c>
      <c r="CR212" s="47" t="str">
        <f>IFERROR(D212/'PP pojh DR.POZOSTAŁE'!D212,"")</f>
        <v/>
      </c>
      <c r="CS212" s="47" t="str">
        <f>IFERROR(E212/'PP pojh DR.POZOSTAŁE'!E212,"")</f>
        <v/>
      </c>
      <c r="CT212" s="47" t="str">
        <f>IFERROR(F212/'PP pojh DR.POZOSTAŁE'!F212,"")</f>
        <v/>
      </c>
      <c r="CU212" s="47" t="str">
        <f>IFERROR(G212/'PP pojh DR.POZOSTAŁE'!G212,"")</f>
        <v/>
      </c>
      <c r="CV212" s="47" t="str">
        <f>IFERROR(H212/'PP pojh DR.POZOSTAŁE'!H212,"")</f>
        <v/>
      </c>
      <c r="CW212" s="33"/>
      <c r="CX212" s="46">
        <f t="shared" si="652"/>
        <v>2048</v>
      </c>
      <c r="CY212" s="47" t="str">
        <f>IFERROR(K212/'PP pojh DR.POZOSTAŁE'!K212,"")</f>
        <v/>
      </c>
      <c r="CZ212" s="47" t="str">
        <f>IFERROR(L212/'PP pojh DR.POZOSTAŁE'!L212,"")</f>
        <v/>
      </c>
      <c r="DA212" s="47" t="str">
        <f>IFERROR(M212/'PP pojh DR.POZOSTAŁE'!M212,"")</f>
        <v/>
      </c>
      <c r="DB212" s="47" t="str">
        <f>IFERROR(N212/'PP pojh DR.POZOSTAŁE'!N212,"")</f>
        <v/>
      </c>
      <c r="DC212" s="47" t="str">
        <f>IFERROR(O212/'PP pojh DR.POZOSTAŁE'!O212,"")</f>
        <v/>
      </c>
      <c r="DD212" s="47" t="str">
        <f>IFERROR(P212/'PP pojh DR.POZOSTAŁE'!P212,"")</f>
        <v/>
      </c>
      <c r="DE212" s="47" t="str">
        <f>IFERROR(Q212/'PP pojh DR.POZOSTAŁE'!Q212,"")</f>
        <v/>
      </c>
      <c r="DF212" s="33"/>
      <c r="DG212" s="46">
        <f t="shared" si="653"/>
        <v>2048</v>
      </c>
      <c r="DH212" s="47" t="str">
        <f>IFERROR(T212/'PP pojh DR.POZOSTAŁE'!T212,"")</f>
        <v/>
      </c>
      <c r="DI212" s="47" t="str">
        <f>IFERROR(U212/'PP pojh DR.POZOSTAŁE'!U212,"")</f>
        <v/>
      </c>
      <c r="DJ212" s="47" t="str">
        <f>IFERROR(V212/'PP pojh DR.POZOSTAŁE'!V212,"")</f>
        <v/>
      </c>
      <c r="DK212" s="47" t="str">
        <f>IFERROR(W212/'PP pojh DR.POZOSTAŁE'!W212,"")</f>
        <v/>
      </c>
      <c r="DL212" s="47" t="str">
        <f>IFERROR(X212/'PP pojh DR.POZOSTAŁE'!X212,"")</f>
        <v/>
      </c>
      <c r="DM212" s="47" t="str">
        <f>IFERROR(Y212/'PP pojh DR.POZOSTAŁE'!Y212,"")</f>
        <v/>
      </c>
      <c r="DN212" s="47" t="str">
        <f>IFERROR(Z212/'PP pojh DR.POZOSTAŁE'!Z212,"")</f>
        <v/>
      </c>
      <c r="DO212" s="33"/>
      <c r="DP212" s="46">
        <f t="shared" si="654"/>
        <v>2048</v>
      </c>
      <c r="DQ212" s="47" t="str">
        <f>IFERROR(AC212/'PP pojh DR.POZOSTAŁE'!AC212,"")</f>
        <v/>
      </c>
      <c r="DR212" s="47" t="str">
        <f>IFERROR(AD212/'PP pojh DR.POZOSTAŁE'!AD212,"")</f>
        <v/>
      </c>
      <c r="DS212" s="47" t="str">
        <f>IFERROR(AE212/'PP pojh DR.POZOSTAŁE'!AE212,"")</f>
        <v/>
      </c>
      <c r="DT212" s="47" t="str">
        <f>IFERROR(AF212/'PP pojh DR.POZOSTAŁE'!AF212,"")</f>
        <v/>
      </c>
      <c r="DU212" s="47" t="str">
        <f>IFERROR(AG212/'PP pojh DR.POZOSTAŁE'!AG212,"")</f>
        <v/>
      </c>
      <c r="DV212" s="47" t="str">
        <f>IFERROR(AH212/'PP pojh DR.POZOSTAŁE'!AH212,"")</f>
        <v/>
      </c>
      <c r="DW212" s="47" t="str">
        <f>IFERROR(AI212/'PP pojh DR.POZOSTAŁE'!AI212,"")</f>
        <v/>
      </c>
      <c r="DX212" s="33"/>
      <c r="DY212" s="46">
        <f t="shared" si="655"/>
        <v>2048</v>
      </c>
      <c r="DZ212" s="47" t="str">
        <f>IFERROR(AL212/'PP pojh DR.POZOSTAŁE'!AL212,"")</f>
        <v/>
      </c>
      <c r="EA212" s="47" t="str">
        <f>IFERROR(AM212/'PP pojh DR.POZOSTAŁE'!AM212,"")</f>
        <v/>
      </c>
      <c r="EB212" s="47" t="str">
        <f>IFERROR(AN212/'PP pojh DR.POZOSTAŁE'!AN212,"")</f>
        <v/>
      </c>
      <c r="EC212" s="47" t="str">
        <f>IFERROR(AO212/'PP pojh DR.POZOSTAŁE'!AO212,"")</f>
        <v/>
      </c>
      <c r="ED212" s="47" t="str">
        <f>IFERROR(AP212/'PP pojh DR.POZOSTAŁE'!AP212,"")</f>
        <v/>
      </c>
      <c r="EE212" s="47" t="str">
        <f>IFERROR(AQ212/'PP pojh DR.POZOSTAŁE'!AQ212,"")</f>
        <v/>
      </c>
      <c r="EF212" s="47" t="str">
        <f>IFERROR(AR212/'PP pojh DR.POZOSTAŁE'!AR212,"")</f>
        <v/>
      </c>
      <c r="EG212" s="33"/>
      <c r="EH212" s="46">
        <f t="shared" si="656"/>
        <v>2048</v>
      </c>
      <c r="EI212" s="47" t="str">
        <f>IFERROR(AU212/'PP pojh DR.POZOSTAŁE'!AU212,"")</f>
        <v/>
      </c>
      <c r="EJ212" s="47" t="str">
        <f>IFERROR(AV212/'PP pojh DR.POZOSTAŁE'!AV212,"")</f>
        <v/>
      </c>
      <c r="EK212" s="47" t="str">
        <f>IFERROR(AW212/'PP pojh DR.POZOSTAŁE'!AW212,"")</f>
        <v/>
      </c>
      <c r="EL212" s="47" t="str">
        <f>IFERROR(AX212/'PP pojh DR.POZOSTAŁE'!AX212,"")</f>
        <v/>
      </c>
      <c r="EM212" s="47" t="str">
        <f>IFERROR(AY212/'PP pojh DR.POZOSTAŁE'!AY212,"")</f>
        <v/>
      </c>
      <c r="EN212" s="47" t="str">
        <f>IFERROR(AZ212/'PP pojh DR.POZOSTAŁE'!AZ212,"")</f>
        <v/>
      </c>
      <c r="EO212" s="47" t="str">
        <f>IFERROR(BA212/'PP pojh DR.POZOSTAŁE'!BA212,"")</f>
        <v/>
      </c>
      <c r="EP212" s="33"/>
      <c r="EQ212" s="46">
        <f t="shared" si="657"/>
        <v>2048</v>
      </c>
      <c r="ER212" s="47" t="str">
        <f>IFERROR(BD212/'PP pojh DR.POZOSTAŁE'!BD212,"")</f>
        <v/>
      </c>
      <c r="ES212" s="47" t="str">
        <f>IFERROR(BE212/'PP pojh DR.POZOSTAŁE'!BE212,"")</f>
        <v/>
      </c>
      <c r="ET212" s="47" t="str">
        <f>IFERROR(BF212/'PP pojh DR.POZOSTAŁE'!BF212,"")</f>
        <v/>
      </c>
      <c r="EU212" s="47" t="str">
        <f>IFERROR(BG212/'PP pojh DR.POZOSTAŁE'!BG212,"")</f>
        <v/>
      </c>
      <c r="EV212" s="47" t="str">
        <f>IFERROR(BH212/'PP pojh DR.POZOSTAŁE'!BH212,"")</f>
        <v/>
      </c>
      <c r="EW212" s="47" t="str">
        <f>IFERROR(BI212/'PP pojh DR.POZOSTAŁE'!BI212,"")</f>
        <v/>
      </c>
      <c r="EX212" s="47" t="str">
        <f>IFERROR(BJ212/'PP pojh DR.POZOSTAŁE'!BJ212,"")</f>
        <v/>
      </c>
      <c r="EY212" s="33"/>
      <c r="EZ212" s="46">
        <f t="shared" si="658"/>
        <v>2048</v>
      </c>
      <c r="FA212" s="47" t="str">
        <f>IFERROR(BM212/'PP pojh DR.POZOSTAŁE'!BM212,"")</f>
        <v/>
      </c>
      <c r="FB212" s="47" t="str">
        <f>IFERROR(BN212/'PP pojh DR.POZOSTAŁE'!BN212,"")</f>
        <v/>
      </c>
      <c r="FC212" s="47" t="str">
        <f>IFERROR(BO212/'PP pojh DR.POZOSTAŁE'!BO212,"")</f>
        <v/>
      </c>
      <c r="FD212" s="47" t="str">
        <f>IFERROR(BP212/'PP pojh DR.POZOSTAŁE'!BP212,"")</f>
        <v/>
      </c>
      <c r="FE212" s="47" t="str">
        <f>IFERROR(BQ212/'PP pojh DR.POZOSTAŁE'!BQ212,"")</f>
        <v/>
      </c>
      <c r="FF212" s="47" t="str">
        <f>IFERROR(BR212/'PP pojh DR.POZOSTAŁE'!BR212,"")</f>
        <v/>
      </c>
      <c r="FG212" s="47" t="str">
        <f>IFERROR(BS212/'PP pojh DR.POZOSTAŁE'!BS212,"")</f>
        <v/>
      </c>
      <c r="FH212" s="33"/>
      <c r="FI212" s="46">
        <f t="shared" si="659"/>
        <v>2048</v>
      </c>
      <c r="FJ212" s="47" t="str">
        <f>IFERROR(BV212/'PP pojh DR.POZOSTAŁE'!BV212,"")</f>
        <v/>
      </c>
      <c r="FK212" s="47" t="str">
        <f>IFERROR(BW212/'PP pojh DR.POZOSTAŁE'!BW212,"")</f>
        <v/>
      </c>
      <c r="FL212" s="47" t="str">
        <f>IFERROR(BX212/'PP pojh DR.POZOSTAŁE'!BX212,"")</f>
        <v/>
      </c>
      <c r="FM212" s="47" t="str">
        <f>IFERROR(BY212/'PP pojh DR.POZOSTAŁE'!BY212,"")</f>
        <v/>
      </c>
      <c r="FN212" s="47" t="str">
        <f>IFERROR(BZ212/'PP pojh DR.POZOSTAŁE'!BZ212,"")</f>
        <v/>
      </c>
      <c r="FO212" s="47" t="str">
        <f>IFERROR(CA212/'PP pojh DR.POZOSTAŁE'!CA212,"")</f>
        <v/>
      </c>
      <c r="FP212" s="47" t="str">
        <f>IFERROR(CB212/'PP pojh DR.POZOSTAŁE'!CB212,"")</f>
        <v/>
      </c>
      <c r="FQ212" s="2"/>
      <c r="FR212" s="46">
        <f t="shared" si="660"/>
        <v>2048</v>
      </c>
      <c r="FS212" s="47" t="str">
        <f>IFERROR(CE212/'PP pojh DR.POZOSTAŁE'!CE212,"")</f>
        <v/>
      </c>
      <c r="FT212" s="47" t="str">
        <f>IFERROR(CF212/'PP pojh DR.POZOSTAŁE'!CF212,"")</f>
        <v/>
      </c>
      <c r="FU212" s="47" t="str">
        <f>IFERROR(CG212/'PP pojh DR.POZOSTAŁE'!CG212,"")</f>
        <v/>
      </c>
      <c r="FV212" s="47" t="str">
        <f>IFERROR(CH212/'PP pojh DR.POZOSTAŁE'!CH212,"")</f>
        <v/>
      </c>
      <c r="FW212" s="47" t="str">
        <f>IFERROR(CI212/'PP pojh DR.POZOSTAŁE'!CI212,"")</f>
        <v/>
      </c>
      <c r="FX212" s="47" t="str">
        <f>IFERROR(CJ212/'PP pojh DR.POZOSTAŁE'!CJ212,"")</f>
        <v/>
      </c>
      <c r="FY212" s="47" t="str">
        <f>IFERROR(CK212/'PP pojh DR.POZOSTAŁE'!CK212,"")</f>
        <v/>
      </c>
      <c r="FZ212" s="2"/>
      <c r="GA212" s="38"/>
      <c r="GB212" s="2"/>
      <c r="GC212" s="2"/>
      <c r="GD212" s="2"/>
      <c r="GE212" s="2"/>
      <c r="GF212" s="2"/>
      <c r="GG212" s="2"/>
      <c r="GH212" s="2"/>
      <c r="GI212" s="2"/>
      <c r="GJ212" s="2"/>
      <c r="GK212" s="2"/>
      <c r="GL212" s="2"/>
      <c r="GM212" s="2"/>
      <c r="GN212" s="2"/>
      <c r="GO212" s="2"/>
      <c r="GP212" s="2"/>
      <c r="GQ212" s="2"/>
      <c r="GR212" s="2"/>
      <c r="GS212" s="2"/>
      <c r="GT212" s="2"/>
      <c r="GU212" s="38"/>
      <c r="GV212" s="2"/>
      <c r="GW212" s="2"/>
      <c r="GX212" s="2"/>
      <c r="GY212" s="2"/>
      <c r="GZ212" s="2"/>
      <c r="HA212" s="2"/>
      <c r="HB212" s="2"/>
      <c r="HC212" s="2"/>
      <c r="HD212" s="2"/>
      <c r="HE212" s="2"/>
      <c r="HF212" s="2"/>
      <c r="HG212" s="2"/>
      <c r="HH212" s="2"/>
      <c r="HI212" s="2"/>
      <c r="HJ212" s="2"/>
      <c r="HK212" s="2"/>
      <c r="HL212" s="2"/>
      <c r="HM212" s="2"/>
      <c r="HN212" s="2"/>
      <c r="HO212" s="38"/>
      <c r="HP212" s="2"/>
      <c r="HQ212" s="2"/>
      <c r="HR212" s="2"/>
      <c r="HS212" s="2"/>
      <c r="HT212" s="2"/>
      <c r="HU212" s="2"/>
      <c r="HV212" s="2"/>
      <c r="HW212" s="2"/>
      <c r="HX212" s="2"/>
      <c r="HY212" s="2"/>
      <c r="HZ212" s="2"/>
      <c r="IA212" s="2"/>
      <c r="IB212" s="2"/>
      <c r="IC212" s="2"/>
      <c r="ID212" s="2"/>
      <c r="IE212" s="2"/>
      <c r="IF212" s="2"/>
      <c r="IG212" s="2"/>
      <c r="IH212" s="2"/>
      <c r="II212" s="2"/>
    </row>
    <row r="213" spans="1:243" s="39" customFormat="1" ht="12" customHeight="1">
      <c r="A213" s="14">
        <f t="shared" si="661"/>
        <v>2044</v>
      </c>
      <c r="B213" s="15"/>
      <c r="C213" s="15"/>
      <c r="D213" s="15"/>
      <c r="E213" s="15"/>
      <c r="F213" s="15"/>
      <c r="G213" s="15"/>
      <c r="H213" s="16">
        <f t="shared" ref="H213:H224" si="671">SUM(B213:G213)</f>
        <v>0</v>
      </c>
      <c r="I213" s="8"/>
      <c r="J213" s="14">
        <f t="shared" si="662"/>
        <v>2049</v>
      </c>
      <c r="K213" s="15"/>
      <c r="L213" s="15"/>
      <c r="M213" s="15"/>
      <c r="N213" s="15"/>
      <c r="O213" s="15"/>
      <c r="P213" s="15"/>
      <c r="Q213" s="16">
        <f t="shared" ref="Q213:Q224" si="672">SUM(K213:P213)</f>
        <v>0</v>
      </c>
      <c r="R213" s="8"/>
      <c r="S213" s="14">
        <f t="shared" si="663"/>
        <v>2049</v>
      </c>
      <c r="T213" s="15"/>
      <c r="U213" s="15"/>
      <c r="V213" s="15"/>
      <c r="W213" s="15"/>
      <c r="X213" s="15"/>
      <c r="Y213" s="15"/>
      <c r="Z213" s="16">
        <f t="shared" ref="Z213:Z224" si="673">SUM(T213:Y213)</f>
        <v>0</v>
      </c>
      <c r="AA213" s="8"/>
      <c r="AB213" s="14">
        <f t="shared" si="664"/>
        <v>2049</v>
      </c>
      <c r="AC213" s="15"/>
      <c r="AD213" s="15"/>
      <c r="AE213" s="15"/>
      <c r="AF213" s="15"/>
      <c r="AG213" s="15"/>
      <c r="AH213" s="15"/>
      <c r="AI213" s="16">
        <f t="shared" ref="AI213:AI224" si="674">SUM(AC213:AH213)</f>
        <v>0</v>
      </c>
      <c r="AJ213" s="8"/>
      <c r="AK213" s="14">
        <f t="shared" si="665"/>
        <v>2049</v>
      </c>
      <c r="AL213" s="15"/>
      <c r="AM213" s="15"/>
      <c r="AN213" s="15"/>
      <c r="AO213" s="15"/>
      <c r="AP213" s="15"/>
      <c r="AQ213" s="15"/>
      <c r="AR213" s="16">
        <f t="shared" ref="AR213:AR224" si="675">SUM(AL213:AQ213)</f>
        <v>0</v>
      </c>
      <c r="AS213" s="8"/>
      <c r="AT213" s="14">
        <f t="shared" si="666"/>
        <v>2049</v>
      </c>
      <c r="AU213" s="15"/>
      <c r="AV213" s="15"/>
      <c r="AW213" s="15"/>
      <c r="AX213" s="15"/>
      <c r="AY213" s="15"/>
      <c r="AZ213" s="15"/>
      <c r="BA213" s="16">
        <f t="shared" ref="BA213:BA224" si="676">SUM(AU213:AZ213)</f>
        <v>0</v>
      </c>
      <c r="BB213" s="8"/>
      <c r="BC213" s="14">
        <f t="shared" si="667"/>
        <v>2049</v>
      </c>
      <c r="BD213" s="15"/>
      <c r="BE213" s="15"/>
      <c r="BF213" s="15"/>
      <c r="BG213" s="15"/>
      <c r="BH213" s="15"/>
      <c r="BI213" s="15"/>
      <c r="BJ213" s="16">
        <f t="shared" ref="BJ213:BJ224" si="677">SUM(BD213:BI213)</f>
        <v>0</v>
      </c>
      <c r="BK213" s="8"/>
      <c r="BL213" s="14">
        <f t="shared" si="668"/>
        <v>2049</v>
      </c>
      <c r="BM213" s="15"/>
      <c r="BN213" s="15"/>
      <c r="BO213" s="15"/>
      <c r="BP213" s="15"/>
      <c r="BQ213" s="15"/>
      <c r="BR213" s="15"/>
      <c r="BS213" s="16">
        <f t="shared" ref="BS213:BS224" si="678">SUM(BM213:BR213)</f>
        <v>0</v>
      </c>
      <c r="BT213" s="17"/>
      <c r="BU213" s="14">
        <f t="shared" si="669"/>
        <v>2049</v>
      </c>
      <c r="BV213" s="15"/>
      <c r="BW213" s="15"/>
      <c r="BX213" s="15"/>
      <c r="BY213" s="15"/>
      <c r="BZ213" s="15"/>
      <c r="CA213" s="15"/>
      <c r="CB213" s="16">
        <f t="shared" ref="CB213:CB224" si="679">SUM(BV213:CA213)</f>
        <v>0</v>
      </c>
      <c r="CC213" s="10"/>
      <c r="CD213" s="14">
        <f t="shared" si="670"/>
        <v>2049</v>
      </c>
      <c r="CE213" s="15">
        <f t="shared" ref="CE213:CE224" si="680">B213+K213+T213+AC213+AL213+AU213+BD213+BM213+BV213</f>
        <v>0</v>
      </c>
      <c r="CF213" s="15">
        <f t="shared" ref="CF213:CF224" si="681">C213+L213+U213+AD213+AM213+AV213+BE213+BN213+BW213</f>
        <v>0</v>
      </c>
      <c r="CG213" s="15">
        <f t="shared" ref="CG213:CG224" si="682">D213+M213+V213+AE213+AN213+AW213+BF213+BO213+BX213</f>
        <v>0</v>
      </c>
      <c r="CH213" s="15">
        <f t="shared" ref="CH213:CH224" si="683">E213+N213+W213+AF213+AO213+AX213+BG213+BP213+BY213</f>
        <v>0</v>
      </c>
      <c r="CI213" s="15">
        <f t="shared" ref="CI213:CI224" si="684">F213+O213+X213+AG213+AP213+AY213+BH213+BQ213+BZ213</f>
        <v>0</v>
      </c>
      <c r="CJ213" s="15">
        <f t="shared" ref="CJ213:CJ224" si="685">G213+P213+Y213+AH213+AQ213+AZ213+BI213+BR213+CA213</f>
        <v>0</v>
      </c>
      <c r="CK213" s="16">
        <f t="shared" ref="CK213:CK224" si="686">SUM(CE213:CJ213)</f>
        <v>0</v>
      </c>
      <c r="CL213" s="10"/>
      <c r="CM213" s="333"/>
      <c r="CN213" s="189"/>
      <c r="CO213" s="46">
        <f t="shared" si="651"/>
        <v>2049</v>
      </c>
      <c r="CP213" s="47" t="str">
        <f>IFERROR(B213/'PP pojh DR.POZOSTAŁE'!B213,"")</f>
        <v/>
      </c>
      <c r="CQ213" s="47" t="str">
        <f>IFERROR(C213/'PP pojh DR.POZOSTAŁE'!C213,"")</f>
        <v/>
      </c>
      <c r="CR213" s="47" t="str">
        <f>IFERROR(D213/'PP pojh DR.POZOSTAŁE'!D213,"")</f>
        <v/>
      </c>
      <c r="CS213" s="47" t="str">
        <f>IFERROR(E213/'PP pojh DR.POZOSTAŁE'!E213,"")</f>
        <v/>
      </c>
      <c r="CT213" s="47" t="str">
        <f>IFERROR(F213/'PP pojh DR.POZOSTAŁE'!F213,"")</f>
        <v/>
      </c>
      <c r="CU213" s="47" t="str">
        <f>IFERROR(G213/'PP pojh DR.POZOSTAŁE'!G213,"")</f>
        <v/>
      </c>
      <c r="CV213" s="47" t="str">
        <f>IFERROR(H213/'PP pojh DR.POZOSTAŁE'!H213,"")</f>
        <v/>
      </c>
      <c r="CW213" s="33"/>
      <c r="CX213" s="46">
        <f t="shared" si="652"/>
        <v>2049</v>
      </c>
      <c r="CY213" s="47" t="str">
        <f>IFERROR(K213/'PP pojh DR.POZOSTAŁE'!K213,"")</f>
        <v/>
      </c>
      <c r="CZ213" s="47" t="str">
        <f>IFERROR(L213/'PP pojh DR.POZOSTAŁE'!L213,"")</f>
        <v/>
      </c>
      <c r="DA213" s="47" t="str">
        <f>IFERROR(M213/'PP pojh DR.POZOSTAŁE'!M213,"")</f>
        <v/>
      </c>
      <c r="DB213" s="47" t="str">
        <f>IFERROR(N213/'PP pojh DR.POZOSTAŁE'!N213,"")</f>
        <v/>
      </c>
      <c r="DC213" s="47" t="str">
        <f>IFERROR(O213/'PP pojh DR.POZOSTAŁE'!O213,"")</f>
        <v/>
      </c>
      <c r="DD213" s="47" t="str">
        <f>IFERROR(P213/'PP pojh DR.POZOSTAŁE'!P213,"")</f>
        <v/>
      </c>
      <c r="DE213" s="47" t="str">
        <f>IFERROR(Q213/'PP pojh DR.POZOSTAŁE'!Q213,"")</f>
        <v/>
      </c>
      <c r="DF213" s="33"/>
      <c r="DG213" s="46">
        <f t="shared" si="653"/>
        <v>2049</v>
      </c>
      <c r="DH213" s="47" t="str">
        <f>IFERROR(T213/'PP pojh DR.POZOSTAŁE'!T213,"")</f>
        <v/>
      </c>
      <c r="DI213" s="47" t="str">
        <f>IFERROR(U213/'PP pojh DR.POZOSTAŁE'!U213,"")</f>
        <v/>
      </c>
      <c r="DJ213" s="47" t="str">
        <f>IFERROR(V213/'PP pojh DR.POZOSTAŁE'!V213,"")</f>
        <v/>
      </c>
      <c r="DK213" s="47" t="str">
        <f>IFERROR(W213/'PP pojh DR.POZOSTAŁE'!W213,"")</f>
        <v/>
      </c>
      <c r="DL213" s="47" t="str">
        <f>IFERROR(X213/'PP pojh DR.POZOSTAŁE'!X213,"")</f>
        <v/>
      </c>
      <c r="DM213" s="47" t="str">
        <f>IFERROR(Y213/'PP pojh DR.POZOSTAŁE'!Y213,"")</f>
        <v/>
      </c>
      <c r="DN213" s="47" t="str">
        <f>IFERROR(Z213/'PP pojh DR.POZOSTAŁE'!Z213,"")</f>
        <v/>
      </c>
      <c r="DO213" s="33"/>
      <c r="DP213" s="46">
        <f t="shared" si="654"/>
        <v>2049</v>
      </c>
      <c r="DQ213" s="47" t="str">
        <f>IFERROR(AC213/'PP pojh DR.POZOSTAŁE'!AC213,"")</f>
        <v/>
      </c>
      <c r="DR213" s="47" t="str">
        <f>IFERROR(AD213/'PP pojh DR.POZOSTAŁE'!AD213,"")</f>
        <v/>
      </c>
      <c r="DS213" s="47" t="str">
        <f>IFERROR(AE213/'PP pojh DR.POZOSTAŁE'!AE213,"")</f>
        <v/>
      </c>
      <c r="DT213" s="47" t="str">
        <f>IFERROR(AF213/'PP pojh DR.POZOSTAŁE'!AF213,"")</f>
        <v/>
      </c>
      <c r="DU213" s="47" t="str">
        <f>IFERROR(AG213/'PP pojh DR.POZOSTAŁE'!AG213,"")</f>
        <v/>
      </c>
      <c r="DV213" s="47" t="str">
        <f>IFERROR(AH213/'PP pojh DR.POZOSTAŁE'!AH213,"")</f>
        <v/>
      </c>
      <c r="DW213" s="47" t="str">
        <f>IFERROR(AI213/'PP pojh DR.POZOSTAŁE'!AI213,"")</f>
        <v/>
      </c>
      <c r="DX213" s="33"/>
      <c r="DY213" s="46">
        <f t="shared" si="655"/>
        <v>2049</v>
      </c>
      <c r="DZ213" s="47" t="str">
        <f>IFERROR(AL213/'PP pojh DR.POZOSTAŁE'!AL213,"")</f>
        <v/>
      </c>
      <c r="EA213" s="47" t="str">
        <f>IFERROR(AM213/'PP pojh DR.POZOSTAŁE'!AM213,"")</f>
        <v/>
      </c>
      <c r="EB213" s="47" t="str">
        <f>IFERROR(AN213/'PP pojh DR.POZOSTAŁE'!AN213,"")</f>
        <v/>
      </c>
      <c r="EC213" s="47" t="str">
        <f>IFERROR(AO213/'PP pojh DR.POZOSTAŁE'!AO213,"")</f>
        <v/>
      </c>
      <c r="ED213" s="47" t="str">
        <f>IFERROR(AP213/'PP pojh DR.POZOSTAŁE'!AP213,"")</f>
        <v/>
      </c>
      <c r="EE213" s="47" t="str">
        <f>IFERROR(AQ213/'PP pojh DR.POZOSTAŁE'!AQ213,"")</f>
        <v/>
      </c>
      <c r="EF213" s="47" t="str">
        <f>IFERROR(AR213/'PP pojh DR.POZOSTAŁE'!AR213,"")</f>
        <v/>
      </c>
      <c r="EG213" s="33"/>
      <c r="EH213" s="46">
        <f t="shared" si="656"/>
        <v>2049</v>
      </c>
      <c r="EI213" s="47" t="str">
        <f>IFERROR(AU213/'PP pojh DR.POZOSTAŁE'!AU213,"")</f>
        <v/>
      </c>
      <c r="EJ213" s="47" t="str">
        <f>IFERROR(AV213/'PP pojh DR.POZOSTAŁE'!AV213,"")</f>
        <v/>
      </c>
      <c r="EK213" s="47" t="str">
        <f>IFERROR(AW213/'PP pojh DR.POZOSTAŁE'!AW213,"")</f>
        <v/>
      </c>
      <c r="EL213" s="47" t="str">
        <f>IFERROR(AX213/'PP pojh DR.POZOSTAŁE'!AX213,"")</f>
        <v/>
      </c>
      <c r="EM213" s="47" t="str">
        <f>IFERROR(AY213/'PP pojh DR.POZOSTAŁE'!AY213,"")</f>
        <v/>
      </c>
      <c r="EN213" s="47" t="str">
        <f>IFERROR(AZ213/'PP pojh DR.POZOSTAŁE'!AZ213,"")</f>
        <v/>
      </c>
      <c r="EO213" s="47" t="str">
        <f>IFERROR(BA213/'PP pojh DR.POZOSTAŁE'!BA213,"")</f>
        <v/>
      </c>
      <c r="EP213" s="33"/>
      <c r="EQ213" s="46">
        <f t="shared" si="657"/>
        <v>2049</v>
      </c>
      <c r="ER213" s="47" t="str">
        <f>IFERROR(BD213/'PP pojh DR.POZOSTAŁE'!BD213,"")</f>
        <v/>
      </c>
      <c r="ES213" s="47" t="str">
        <f>IFERROR(BE213/'PP pojh DR.POZOSTAŁE'!BE213,"")</f>
        <v/>
      </c>
      <c r="ET213" s="47" t="str">
        <f>IFERROR(BF213/'PP pojh DR.POZOSTAŁE'!BF213,"")</f>
        <v/>
      </c>
      <c r="EU213" s="47" t="str">
        <f>IFERROR(BG213/'PP pojh DR.POZOSTAŁE'!BG213,"")</f>
        <v/>
      </c>
      <c r="EV213" s="47" t="str">
        <f>IFERROR(BH213/'PP pojh DR.POZOSTAŁE'!BH213,"")</f>
        <v/>
      </c>
      <c r="EW213" s="47" t="str">
        <f>IFERROR(BI213/'PP pojh DR.POZOSTAŁE'!BI213,"")</f>
        <v/>
      </c>
      <c r="EX213" s="47" t="str">
        <f>IFERROR(BJ213/'PP pojh DR.POZOSTAŁE'!BJ213,"")</f>
        <v/>
      </c>
      <c r="EY213" s="33"/>
      <c r="EZ213" s="46">
        <f t="shared" si="658"/>
        <v>2049</v>
      </c>
      <c r="FA213" s="47" t="str">
        <f>IFERROR(BM213/'PP pojh DR.POZOSTAŁE'!BM213,"")</f>
        <v/>
      </c>
      <c r="FB213" s="47" t="str">
        <f>IFERROR(BN213/'PP pojh DR.POZOSTAŁE'!BN213,"")</f>
        <v/>
      </c>
      <c r="FC213" s="47" t="str">
        <f>IFERROR(BO213/'PP pojh DR.POZOSTAŁE'!BO213,"")</f>
        <v/>
      </c>
      <c r="FD213" s="47" t="str">
        <f>IFERROR(BP213/'PP pojh DR.POZOSTAŁE'!BP213,"")</f>
        <v/>
      </c>
      <c r="FE213" s="47" t="str">
        <f>IFERROR(BQ213/'PP pojh DR.POZOSTAŁE'!BQ213,"")</f>
        <v/>
      </c>
      <c r="FF213" s="47" t="str">
        <f>IFERROR(BR213/'PP pojh DR.POZOSTAŁE'!BR213,"")</f>
        <v/>
      </c>
      <c r="FG213" s="47" t="str">
        <f>IFERROR(BS213/'PP pojh DR.POZOSTAŁE'!BS213,"")</f>
        <v/>
      </c>
      <c r="FH213" s="33"/>
      <c r="FI213" s="46">
        <f t="shared" si="659"/>
        <v>2049</v>
      </c>
      <c r="FJ213" s="47" t="str">
        <f>IFERROR(BV213/'PP pojh DR.POZOSTAŁE'!BV213,"")</f>
        <v/>
      </c>
      <c r="FK213" s="47" t="str">
        <f>IFERROR(BW213/'PP pojh DR.POZOSTAŁE'!BW213,"")</f>
        <v/>
      </c>
      <c r="FL213" s="47" t="str">
        <f>IFERROR(BX213/'PP pojh DR.POZOSTAŁE'!BX213,"")</f>
        <v/>
      </c>
      <c r="FM213" s="47" t="str">
        <f>IFERROR(BY213/'PP pojh DR.POZOSTAŁE'!BY213,"")</f>
        <v/>
      </c>
      <c r="FN213" s="47" t="str">
        <f>IFERROR(BZ213/'PP pojh DR.POZOSTAŁE'!BZ213,"")</f>
        <v/>
      </c>
      <c r="FO213" s="47" t="str">
        <f>IFERROR(CA213/'PP pojh DR.POZOSTAŁE'!CA213,"")</f>
        <v/>
      </c>
      <c r="FP213" s="47" t="str">
        <f>IFERROR(CB213/'PP pojh DR.POZOSTAŁE'!CB213,"")</f>
        <v/>
      </c>
      <c r="FQ213" s="2"/>
      <c r="FR213" s="46">
        <f t="shared" si="660"/>
        <v>2049</v>
      </c>
      <c r="FS213" s="47" t="str">
        <f>IFERROR(CE213/'PP pojh DR.POZOSTAŁE'!CE213,"")</f>
        <v/>
      </c>
      <c r="FT213" s="47" t="str">
        <f>IFERROR(CF213/'PP pojh DR.POZOSTAŁE'!CF213,"")</f>
        <v/>
      </c>
      <c r="FU213" s="47" t="str">
        <f>IFERROR(CG213/'PP pojh DR.POZOSTAŁE'!CG213,"")</f>
        <v/>
      </c>
      <c r="FV213" s="47" t="str">
        <f>IFERROR(CH213/'PP pojh DR.POZOSTAŁE'!CH213,"")</f>
        <v/>
      </c>
      <c r="FW213" s="47" t="str">
        <f>IFERROR(CI213/'PP pojh DR.POZOSTAŁE'!CI213,"")</f>
        <v/>
      </c>
      <c r="FX213" s="47" t="str">
        <f>IFERROR(CJ213/'PP pojh DR.POZOSTAŁE'!CJ213,"")</f>
        <v/>
      </c>
      <c r="FY213" s="47" t="str">
        <f>IFERROR(CK213/'PP pojh DR.POZOSTAŁE'!CK213,"")</f>
        <v/>
      </c>
      <c r="FZ213" s="2"/>
      <c r="GA213" s="38"/>
      <c r="GB213" s="2"/>
      <c r="GC213" s="2"/>
      <c r="GD213" s="2"/>
      <c r="GE213" s="2"/>
      <c r="GF213" s="2"/>
      <c r="GG213" s="2"/>
      <c r="GH213" s="2"/>
      <c r="GI213" s="2"/>
      <c r="GJ213" s="2"/>
      <c r="GK213" s="2"/>
      <c r="GL213" s="2"/>
      <c r="GM213" s="2"/>
      <c r="GN213" s="2"/>
      <c r="GO213" s="2"/>
      <c r="GP213" s="2"/>
      <c r="GQ213" s="2"/>
      <c r="GR213" s="2"/>
      <c r="GS213" s="2"/>
      <c r="GT213" s="2"/>
      <c r="GU213" s="38"/>
      <c r="GV213" s="2"/>
      <c r="GW213" s="2"/>
      <c r="GX213" s="2"/>
      <c r="GY213" s="2"/>
      <c r="GZ213" s="2"/>
      <c r="HA213" s="2"/>
      <c r="HB213" s="2"/>
      <c r="HC213" s="2"/>
      <c r="HD213" s="2"/>
      <c r="HE213" s="2"/>
      <c r="HF213" s="2"/>
      <c r="HG213" s="2"/>
      <c r="HH213" s="2"/>
      <c r="HI213" s="2"/>
      <c r="HJ213" s="2"/>
      <c r="HK213" s="2"/>
      <c r="HL213" s="2"/>
      <c r="HM213" s="2"/>
      <c r="HN213" s="2"/>
      <c r="HO213" s="38"/>
      <c r="HP213" s="2"/>
      <c r="HQ213" s="2"/>
      <c r="HR213" s="2"/>
      <c r="HS213" s="2"/>
      <c r="HT213" s="2"/>
      <c r="HU213" s="2"/>
      <c r="HV213" s="2"/>
      <c r="HW213" s="2"/>
      <c r="HX213" s="2"/>
      <c r="HY213" s="2"/>
      <c r="HZ213" s="2"/>
      <c r="IA213" s="2"/>
      <c r="IB213" s="2"/>
      <c r="IC213" s="2"/>
      <c r="ID213" s="2"/>
      <c r="IE213" s="2"/>
      <c r="IF213" s="2"/>
      <c r="IG213" s="2"/>
      <c r="IH213" s="2"/>
      <c r="II213" s="2"/>
    </row>
    <row r="214" spans="1:243" s="39" customFormat="1" ht="12" customHeight="1">
      <c r="A214" s="14">
        <f t="shared" si="661"/>
        <v>2045</v>
      </c>
      <c r="B214" s="15"/>
      <c r="C214" s="15"/>
      <c r="D214" s="15"/>
      <c r="E214" s="15"/>
      <c r="F214" s="15"/>
      <c r="G214" s="15"/>
      <c r="H214" s="16">
        <f t="shared" si="671"/>
        <v>0</v>
      </c>
      <c r="I214" s="8"/>
      <c r="J214" s="14">
        <f t="shared" si="662"/>
        <v>2050</v>
      </c>
      <c r="K214" s="15"/>
      <c r="L214" s="15"/>
      <c r="M214" s="15"/>
      <c r="N214" s="15"/>
      <c r="O214" s="15"/>
      <c r="P214" s="15"/>
      <c r="Q214" s="16">
        <f t="shared" si="672"/>
        <v>0</v>
      </c>
      <c r="R214" s="8"/>
      <c r="S214" s="14">
        <f t="shared" si="663"/>
        <v>2050</v>
      </c>
      <c r="T214" s="15"/>
      <c r="U214" s="15"/>
      <c r="V214" s="15"/>
      <c r="W214" s="15"/>
      <c r="X214" s="15"/>
      <c r="Y214" s="15"/>
      <c r="Z214" s="16">
        <f t="shared" si="673"/>
        <v>0</v>
      </c>
      <c r="AA214" s="8"/>
      <c r="AB214" s="14">
        <f t="shared" si="664"/>
        <v>2050</v>
      </c>
      <c r="AC214" s="15"/>
      <c r="AD214" s="15"/>
      <c r="AE214" s="15"/>
      <c r="AF214" s="15"/>
      <c r="AG214" s="15"/>
      <c r="AH214" s="15"/>
      <c r="AI214" s="16">
        <f t="shared" si="674"/>
        <v>0</v>
      </c>
      <c r="AJ214" s="8"/>
      <c r="AK214" s="14">
        <f t="shared" si="665"/>
        <v>2050</v>
      </c>
      <c r="AL214" s="15"/>
      <c r="AM214" s="15"/>
      <c r="AN214" s="15"/>
      <c r="AO214" s="15"/>
      <c r="AP214" s="15"/>
      <c r="AQ214" s="15"/>
      <c r="AR214" s="16">
        <f t="shared" si="675"/>
        <v>0</v>
      </c>
      <c r="AS214" s="8"/>
      <c r="AT214" s="14">
        <f t="shared" si="666"/>
        <v>2050</v>
      </c>
      <c r="AU214" s="15"/>
      <c r="AV214" s="15"/>
      <c r="AW214" s="15"/>
      <c r="AX214" s="15"/>
      <c r="AY214" s="15"/>
      <c r="AZ214" s="15"/>
      <c r="BA214" s="16">
        <f t="shared" si="676"/>
        <v>0</v>
      </c>
      <c r="BB214" s="8"/>
      <c r="BC214" s="14">
        <f t="shared" si="667"/>
        <v>2050</v>
      </c>
      <c r="BD214" s="15"/>
      <c r="BE214" s="15"/>
      <c r="BF214" s="15"/>
      <c r="BG214" s="15"/>
      <c r="BH214" s="15"/>
      <c r="BI214" s="15"/>
      <c r="BJ214" s="16">
        <f t="shared" si="677"/>
        <v>0</v>
      </c>
      <c r="BK214" s="8"/>
      <c r="BL214" s="14">
        <f t="shared" si="668"/>
        <v>2050</v>
      </c>
      <c r="BM214" s="15"/>
      <c r="BN214" s="15"/>
      <c r="BO214" s="15"/>
      <c r="BP214" s="15"/>
      <c r="BQ214" s="15"/>
      <c r="BR214" s="15"/>
      <c r="BS214" s="16">
        <f t="shared" si="678"/>
        <v>0</v>
      </c>
      <c r="BT214" s="17"/>
      <c r="BU214" s="14">
        <f t="shared" si="669"/>
        <v>2050</v>
      </c>
      <c r="BV214" s="15"/>
      <c r="BW214" s="15"/>
      <c r="BX214" s="15"/>
      <c r="BY214" s="15"/>
      <c r="BZ214" s="15"/>
      <c r="CA214" s="15"/>
      <c r="CB214" s="16">
        <f t="shared" si="679"/>
        <v>0</v>
      </c>
      <c r="CC214" s="10"/>
      <c r="CD214" s="14">
        <f t="shared" si="670"/>
        <v>2050</v>
      </c>
      <c r="CE214" s="15">
        <f t="shared" si="680"/>
        <v>0</v>
      </c>
      <c r="CF214" s="15">
        <f t="shared" si="681"/>
        <v>0</v>
      </c>
      <c r="CG214" s="15">
        <f t="shared" si="682"/>
        <v>0</v>
      </c>
      <c r="CH214" s="15">
        <f t="shared" si="683"/>
        <v>0</v>
      </c>
      <c r="CI214" s="15">
        <f t="shared" si="684"/>
        <v>0</v>
      </c>
      <c r="CJ214" s="15">
        <f t="shared" si="685"/>
        <v>0</v>
      </c>
      <c r="CK214" s="16">
        <f t="shared" si="686"/>
        <v>0</v>
      </c>
      <c r="CL214" s="10"/>
      <c r="CM214" s="333"/>
      <c r="CN214" s="189"/>
      <c r="CO214" s="46">
        <f t="shared" si="651"/>
        <v>2050</v>
      </c>
      <c r="CP214" s="47" t="str">
        <f>IFERROR(B214/'PP pojh DR.POZOSTAŁE'!B214,"")</f>
        <v/>
      </c>
      <c r="CQ214" s="47" t="str">
        <f>IFERROR(C214/'PP pojh DR.POZOSTAŁE'!C214,"")</f>
        <v/>
      </c>
      <c r="CR214" s="47" t="str">
        <f>IFERROR(D214/'PP pojh DR.POZOSTAŁE'!D214,"")</f>
        <v/>
      </c>
      <c r="CS214" s="47" t="str">
        <f>IFERROR(E214/'PP pojh DR.POZOSTAŁE'!E214,"")</f>
        <v/>
      </c>
      <c r="CT214" s="47" t="str">
        <f>IFERROR(F214/'PP pojh DR.POZOSTAŁE'!F214,"")</f>
        <v/>
      </c>
      <c r="CU214" s="47" t="str">
        <f>IFERROR(G214/'PP pojh DR.POZOSTAŁE'!G214,"")</f>
        <v/>
      </c>
      <c r="CV214" s="47" t="str">
        <f>IFERROR(H214/'PP pojh DR.POZOSTAŁE'!H214,"")</f>
        <v/>
      </c>
      <c r="CW214" s="33"/>
      <c r="CX214" s="46">
        <f t="shared" si="652"/>
        <v>2050</v>
      </c>
      <c r="CY214" s="47" t="str">
        <f>IFERROR(K214/'PP pojh DR.POZOSTAŁE'!K214,"")</f>
        <v/>
      </c>
      <c r="CZ214" s="47" t="str">
        <f>IFERROR(L214/'PP pojh DR.POZOSTAŁE'!L214,"")</f>
        <v/>
      </c>
      <c r="DA214" s="47" t="str">
        <f>IFERROR(M214/'PP pojh DR.POZOSTAŁE'!M214,"")</f>
        <v/>
      </c>
      <c r="DB214" s="47" t="str">
        <f>IFERROR(N214/'PP pojh DR.POZOSTAŁE'!N214,"")</f>
        <v/>
      </c>
      <c r="DC214" s="47" t="str">
        <f>IFERROR(O214/'PP pojh DR.POZOSTAŁE'!O214,"")</f>
        <v/>
      </c>
      <c r="DD214" s="47" t="str">
        <f>IFERROR(P214/'PP pojh DR.POZOSTAŁE'!P214,"")</f>
        <v/>
      </c>
      <c r="DE214" s="47" t="str">
        <f>IFERROR(Q214/'PP pojh DR.POZOSTAŁE'!Q214,"")</f>
        <v/>
      </c>
      <c r="DF214" s="33"/>
      <c r="DG214" s="46">
        <f t="shared" si="653"/>
        <v>2050</v>
      </c>
      <c r="DH214" s="47" t="str">
        <f>IFERROR(T214/'PP pojh DR.POZOSTAŁE'!T214,"")</f>
        <v/>
      </c>
      <c r="DI214" s="47" t="str">
        <f>IFERROR(U214/'PP pojh DR.POZOSTAŁE'!U214,"")</f>
        <v/>
      </c>
      <c r="DJ214" s="47" t="str">
        <f>IFERROR(V214/'PP pojh DR.POZOSTAŁE'!V214,"")</f>
        <v/>
      </c>
      <c r="DK214" s="47" t="str">
        <f>IFERROR(W214/'PP pojh DR.POZOSTAŁE'!W214,"")</f>
        <v/>
      </c>
      <c r="DL214" s="47" t="str">
        <f>IFERROR(X214/'PP pojh DR.POZOSTAŁE'!X214,"")</f>
        <v/>
      </c>
      <c r="DM214" s="47" t="str">
        <f>IFERROR(Y214/'PP pojh DR.POZOSTAŁE'!Y214,"")</f>
        <v/>
      </c>
      <c r="DN214" s="47" t="str">
        <f>IFERROR(Z214/'PP pojh DR.POZOSTAŁE'!Z214,"")</f>
        <v/>
      </c>
      <c r="DO214" s="33"/>
      <c r="DP214" s="46">
        <f t="shared" si="654"/>
        <v>2050</v>
      </c>
      <c r="DQ214" s="47" t="str">
        <f>IFERROR(AC214/'PP pojh DR.POZOSTAŁE'!AC214,"")</f>
        <v/>
      </c>
      <c r="DR214" s="47" t="str">
        <f>IFERROR(AD214/'PP pojh DR.POZOSTAŁE'!AD214,"")</f>
        <v/>
      </c>
      <c r="DS214" s="47" t="str">
        <f>IFERROR(AE214/'PP pojh DR.POZOSTAŁE'!AE214,"")</f>
        <v/>
      </c>
      <c r="DT214" s="47" t="str">
        <f>IFERROR(AF214/'PP pojh DR.POZOSTAŁE'!AF214,"")</f>
        <v/>
      </c>
      <c r="DU214" s="47" t="str">
        <f>IFERROR(AG214/'PP pojh DR.POZOSTAŁE'!AG214,"")</f>
        <v/>
      </c>
      <c r="DV214" s="47" t="str">
        <f>IFERROR(AH214/'PP pojh DR.POZOSTAŁE'!AH214,"")</f>
        <v/>
      </c>
      <c r="DW214" s="47" t="str">
        <f>IFERROR(AI214/'PP pojh DR.POZOSTAŁE'!AI214,"")</f>
        <v/>
      </c>
      <c r="DX214" s="33"/>
      <c r="DY214" s="46">
        <f t="shared" si="655"/>
        <v>2050</v>
      </c>
      <c r="DZ214" s="47" t="str">
        <f>IFERROR(AL214/'PP pojh DR.POZOSTAŁE'!AL214,"")</f>
        <v/>
      </c>
      <c r="EA214" s="47" t="str">
        <f>IFERROR(AM214/'PP pojh DR.POZOSTAŁE'!AM214,"")</f>
        <v/>
      </c>
      <c r="EB214" s="47" t="str">
        <f>IFERROR(AN214/'PP pojh DR.POZOSTAŁE'!AN214,"")</f>
        <v/>
      </c>
      <c r="EC214" s="47" t="str">
        <f>IFERROR(AO214/'PP pojh DR.POZOSTAŁE'!AO214,"")</f>
        <v/>
      </c>
      <c r="ED214" s="47" t="str">
        <f>IFERROR(AP214/'PP pojh DR.POZOSTAŁE'!AP214,"")</f>
        <v/>
      </c>
      <c r="EE214" s="47" t="str">
        <f>IFERROR(AQ214/'PP pojh DR.POZOSTAŁE'!AQ214,"")</f>
        <v/>
      </c>
      <c r="EF214" s="47" t="str">
        <f>IFERROR(AR214/'PP pojh DR.POZOSTAŁE'!AR214,"")</f>
        <v/>
      </c>
      <c r="EG214" s="33"/>
      <c r="EH214" s="46">
        <f t="shared" si="656"/>
        <v>2050</v>
      </c>
      <c r="EI214" s="47" t="str">
        <f>IFERROR(AU214/'PP pojh DR.POZOSTAŁE'!AU214,"")</f>
        <v/>
      </c>
      <c r="EJ214" s="47" t="str">
        <f>IFERROR(AV214/'PP pojh DR.POZOSTAŁE'!AV214,"")</f>
        <v/>
      </c>
      <c r="EK214" s="47" t="str">
        <f>IFERROR(AW214/'PP pojh DR.POZOSTAŁE'!AW214,"")</f>
        <v/>
      </c>
      <c r="EL214" s="47" t="str">
        <f>IFERROR(AX214/'PP pojh DR.POZOSTAŁE'!AX214,"")</f>
        <v/>
      </c>
      <c r="EM214" s="47" t="str">
        <f>IFERROR(AY214/'PP pojh DR.POZOSTAŁE'!AY214,"")</f>
        <v/>
      </c>
      <c r="EN214" s="47" t="str">
        <f>IFERROR(AZ214/'PP pojh DR.POZOSTAŁE'!AZ214,"")</f>
        <v/>
      </c>
      <c r="EO214" s="47" t="str">
        <f>IFERROR(BA214/'PP pojh DR.POZOSTAŁE'!BA214,"")</f>
        <v/>
      </c>
      <c r="EP214" s="33"/>
      <c r="EQ214" s="46">
        <f t="shared" si="657"/>
        <v>2050</v>
      </c>
      <c r="ER214" s="47" t="str">
        <f>IFERROR(BD214/'PP pojh DR.POZOSTAŁE'!BD214,"")</f>
        <v/>
      </c>
      <c r="ES214" s="47" t="str">
        <f>IFERROR(BE214/'PP pojh DR.POZOSTAŁE'!BE214,"")</f>
        <v/>
      </c>
      <c r="ET214" s="47" t="str">
        <f>IFERROR(BF214/'PP pojh DR.POZOSTAŁE'!BF214,"")</f>
        <v/>
      </c>
      <c r="EU214" s="47" t="str">
        <f>IFERROR(BG214/'PP pojh DR.POZOSTAŁE'!BG214,"")</f>
        <v/>
      </c>
      <c r="EV214" s="47" t="str">
        <f>IFERROR(BH214/'PP pojh DR.POZOSTAŁE'!BH214,"")</f>
        <v/>
      </c>
      <c r="EW214" s="47" t="str">
        <f>IFERROR(BI214/'PP pojh DR.POZOSTAŁE'!BI214,"")</f>
        <v/>
      </c>
      <c r="EX214" s="47" t="str">
        <f>IFERROR(BJ214/'PP pojh DR.POZOSTAŁE'!BJ214,"")</f>
        <v/>
      </c>
      <c r="EY214" s="33"/>
      <c r="EZ214" s="46">
        <f t="shared" si="658"/>
        <v>2050</v>
      </c>
      <c r="FA214" s="47" t="str">
        <f>IFERROR(BM214/'PP pojh DR.POZOSTAŁE'!BM214,"")</f>
        <v/>
      </c>
      <c r="FB214" s="47" t="str">
        <f>IFERROR(BN214/'PP pojh DR.POZOSTAŁE'!BN214,"")</f>
        <v/>
      </c>
      <c r="FC214" s="47" t="str">
        <f>IFERROR(BO214/'PP pojh DR.POZOSTAŁE'!BO214,"")</f>
        <v/>
      </c>
      <c r="FD214" s="47" t="str">
        <f>IFERROR(BP214/'PP pojh DR.POZOSTAŁE'!BP214,"")</f>
        <v/>
      </c>
      <c r="FE214" s="47" t="str">
        <f>IFERROR(BQ214/'PP pojh DR.POZOSTAŁE'!BQ214,"")</f>
        <v/>
      </c>
      <c r="FF214" s="47" t="str">
        <f>IFERROR(BR214/'PP pojh DR.POZOSTAŁE'!BR214,"")</f>
        <v/>
      </c>
      <c r="FG214" s="47" t="str">
        <f>IFERROR(BS214/'PP pojh DR.POZOSTAŁE'!BS214,"")</f>
        <v/>
      </c>
      <c r="FH214" s="33"/>
      <c r="FI214" s="46">
        <f t="shared" si="659"/>
        <v>2050</v>
      </c>
      <c r="FJ214" s="47" t="str">
        <f>IFERROR(BV214/'PP pojh DR.POZOSTAŁE'!BV214,"")</f>
        <v/>
      </c>
      <c r="FK214" s="47" t="str">
        <f>IFERROR(BW214/'PP pojh DR.POZOSTAŁE'!BW214,"")</f>
        <v/>
      </c>
      <c r="FL214" s="47" t="str">
        <f>IFERROR(BX214/'PP pojh DR.POZOSTAŁE'!BX214,"")</f>
        <v/>
      </c>
      <c r="FM214" s="47" t="str">
        <f>IFERROR(BY214/'PP pojh DR.POZOSTAŁE'!BY214,"")</f>
        <v/>
      </c>
      <c r="FN214" s="47" t="str">
        <f>IFERROR(BZ214/'PP pojh DR.POZOSTAŁE'!BZ214,"")</f>
        <v/>
      </c>
      <c r="FO214" s="47" t="str">
        <f>IFERROR(CA214/'PP pojh DR.POZOSTAŁE'!CA214,"")</f>
        <v/>
      </c>
      <c r="FP214" s="47" t="str">
        <f>IFERROR(CB214/'PP pojh DR.POZOSTAŁE'!CB214,"")</f>
        <v/>
      </c>
      <c r="FQ214" s="2"/>
      <c r="FR214" s="46">
        <f t="shared" si="660"/>
        <v>2050</v>
      </c>
      <c r="FS214" s="47" t="str">
        <f>IFERROR(CE214/'PP pojh DR.POZOSTAŁE'!CE214,"")</f>
        <v/>
      </c>
      <c r="FT214" s="47" t="str">
        <f>IFERROR(CF214/'PP pojh DR.POZOSTAŁE'!CF214,"")</f>
        <v/>
      </c>
      <c r="FU214" s="47" t="str">
        <f>IFERROR(CG214/'PP pojh DR.POZOSTAŁE'!CG214,"")</f>
        <v/>
      </c>
      <c r="FV214" s="47" t="str">
        <f>IFERROR(CH214/'PP pojh DR.POZOSTAŁE'!CH214,"")</f>
        <v/>
      </c>
      <c r="FW214" s="47" t="str">
        <f>IFERROR(CI214/'PP pojh DR.POZOSTAŁE'!CI214,"")</f>
        <v/>
      </c>
      <c r="FX214" s="47" t="str">
        <f>IFERROR(CJ214/'PP pojh DR.POZOSTAŁE'!CJ214,"")</f>
        <v/>
      </c>
      <c r="FY214" s="47" t="str">
        <f>IFERROR(CK214/'PP pojh DR.POZOSTAŁE'!CK214,"")</f>
        <v/>
      </c>
      <c r="FZ214" s="2"/>
      <c r="GA214" s="38"/>
      <c r="GB214" s="2"/>
      <c r="GC214" s="2"/>
      <c r="GD214" s="2"/>
      <c r="GE214" s="2"/>
      <c r="GF214" s="2"/>
      <c r="GG214" s="2"/>
      <c r="GH214" s="2"/>
      <c r="GI214" s="2"/>
      <c r="GJ214" s="2"/>
      <c r="GK214" s="2"/>
      <c r="GL214" s="2"/>
      <c r="GM214" s="2"/>
      <c r="GN214" s="2"/>
      <c r="GO214" s="2"/>
      <c r="GP214" s="2"/>
      <c r="GQ214" s="2"/>
      <c r="GR214" s="2"/>
      <c r="GS214" s="2"/>
      <c r="GT214" s="2"/>
      <c r="GU214" s="38"/>
      <c r="GV214" s="2"/>
      <c r="GW214" s="2"/>
      <c r="GX214" s="2"/>
      <c r="GY214" s="2"/>
      <c r="GZ214" s="2"/>
      <c r="HA214" s="2"/>
      <c r="HB214" s="2"/>
      <c r="HC214" s="2"/>
      <c r="HD214" s="2"/>
      <c r="HE214" s="2"/>
      <c r="HF214" s="2"/>
      <c r="HG214" s="2"/>
      <c r="HH214" s="2"/>
      <c r="HI214" s="2"/>
      <c r="HJ214" s="2"/>
      <c r="HK214" s="2"/>
      <c r="HL214" s="2"/>
      <c r="HM214" s="2"/>
      <c r="HN214" s="2"/>
      <c r="HO214" s="38"/>
      <c r="HP214" s="2"/>
      <c r="HQ214" s="2"/>
      <c r="HR214" s="2"/>
      <c r="HS214" s="2"/>
      <c r="HT214" s="2"/>
      <c r="HU214" s="2"/>
      <c r="HV214" s="2"/>
      <c r="HW214" s="2"/>
      <c r="HX214" s="2"/>
      <c r="HY214" s="2"/>
      <c r="HZ214" s="2"/>
      <c r="IA214" s="2"/>
      <c r="IB214" s="2"/>
      <c r="IC214" s="2"/>
      <c r="ID214" s="2"/>
      <c r="IE214" s="2"/>
      <c r="IF214" s="2"/>
      <c r="IG214" s="2"/>
      <c r="IH214" s="2"/>
      <c r="II214" s="2"/>
    </row>
    <row r="215" spans="1:243" s="39" customFormat="1" ht="12" customHeight="1">
      <c r="A215" s="14">
        <f t="shared" si="661"/>
        <v>2046</v>
      </c>
      <c r="B215" s="15"/>
      <c r="C215" s="15"/>
      <c r="D215" s="15"/>
      <c r="E215" s="15"/>
      <c r="F215" s="15"/>
      <c r="G215" s="15"/>
      <c r="H215" s="16">
        <f t="shared" si="671"/>
        <v>0</v>
      </c>
      <c r="I215" s="8"/>
      <c r="J215" s="14">
        <f t="shared" si="662"/>
        <v>2051</v>
      </c>
      <c r="K215" s="15"/>
      <c r="L215" s="15"/>
      <c r="M215" s="15"/>
      <c r="N215" s="15"/>
      <c r="O215" s="15"/>
      <c r="P215" s="15"/>
      <c r="Q215" s="16">
        <f t="shared" si="672"/>
        <v>0</v>
      </c>
      <c r="R215" s="8"/>
      <c r="S215" s="14">
        <f t="shared" si="663"/>
        <v>2051</v>
      </c>
      <c r="T215" s="15"/>
      <c r="U215" s="15"/>
      <c r="V215" s="15"/>
      <c r="W215" s="15"/>
      <c r="X215" s="15"/>
      <c r="Y215" s="15"/>
      <c r="Z215" s="16">
        <f t="shared" si="673"/>
        <v>0</v>
      </c>
      <c r="AA215" s="8"/>
      <c r="AB215" s="14">
        <f t="shared" si="664"/>
        <v>2051</v>
      </c>
      <c r="AC215" s="15"/>
      <c r="AD215" s="15"/>
      <c r="AE215" s="15"/>
      <c r="AF215" s="15"/>
      <c r="AG215" s="15"/>
      <c r="AH215" s="15"/>
      <c r="AI215" s="16">
        <f t="shared" si="674"/>
        <v>0</v>
      </c>
      <c r="AJ215" s="8"/>
      <c r="AK215" s="14">
        <f t="shared" si="665"/>
        <v>2051</v>
      </c>
      <c r="AL215" s="15"/>
      <c r="AM215" s="15"/>
      <c r="AN215" s="15"/>
      <c r="AO215" s="15"/>
      <c r="AP215" s="15"/>
      <c r="AQ215" s="15"/>
      <c r="AR215" s="16">
        <f t="shared" si="675"/>
        <v>0</v>
      </c>
      <c r="AS215" s="8"/>
      <c r="AT215" s="14">
        <f t="shared" si="666"/>
        <v>2051</v>
      </c>
      <c r="AU215" s="15"/>
      <c r="AV215" s="15"/>
      <c r="AW215" s="15"/>
      <c r="AX215" s="15"/>
      <c r="AY215" s="15"/>
      <c r="AZ215" s="15"/>
      <c r="BA215" s="16">
        <f t="shared" si="676"/>
        <v>0</v>
      </c>
      <c r="BB215" s="8"/>
      <c r="BC215" s="14">
        <f t="shared" si="667"/>
        <v>2051</v>
      </c>
      <c r="BD215" s="15"/>
      <c r="BE215" s="15"/>
      <c r="BF215" s="15"/>
      <c r="BG215" s="15"/>
      <c r="BH215" s="15"/>
      <c r="BI215" s="15"/>
      <c r="BJ215" s="16">
        <f t="shared" si="677"/>
        <v>0</v>
      </c>
      <c r="BK215" s="8"/>
      <c r="BL215" s="14">
        <f t="shared" si="668"/>
        <v>2051</v>
      </c>
      <c r="BM215" s="15"/>
      <c r="BN215" s="15"/>
      <c r="BO215" s="15"/>
      <c r="BP215" s="15"/>
      <c r="BQ215" s="15"/>
      <c r="BR215" s="15"/>
      <c r="BS215" s="16">
        <f t="shared" si="678"/>
        <v>0</v>
      </c>
      <c r="BT215" s="17"/>
      <c r="BU215" s="14">
        <f t="shared" si="669"/>
        <v>2051</v>
      </c>
      <c r="BV215" s="15"/>
      <c r="BW215" s="15"/>
      <c r="BX215" s="15"/>
      <c r="BY215" s="15"/>
      <c r="BZ215" s="15"/>
      <c r="CA215" s="15"/>
      <c r="CB215" s="16">
        <f t="shared" si="679"/>
        <v>0</v>
      </c>
      <c r="CC215" s="10"/>
      <c r="CD215" s="14">
        <f t="shared" si="670"/>
        <v>2051</v>
      </c>
      <c r="CE215" s="15">
        <f t="shared" si="680"/>
        <v>0</v>
      </c>
      <c r="CF215" s="15">
        <f t="shared" si="681"/>
        <v>0</v>
      </c>
      <c r="CG215" s="15">
        <f t="shared" si="682"/>
        <v>0</v>
      </c>
      <c r="CH215" s="15">
        <f t="shared" si="683"/>
        <v>0</v>
      </c>
      <c r="CI215" s="15">
        <f t="shared" si="684"/>
        <v>0</v>
      </c>
      <c r="CJ215" s="15">
        <f t="shared" si="685"/>
        <v>0</v>
      </c>
      <c r="CK215" s="16">
        <f t="shared" si="686"/>
        <v>0</v>
      </c>
      <c r="CL215" s="10"/>
      <c r="CM215" s="333"/>
      <c r="CN215" s="189"/>
      <c r="CO215" s="46">
        <f t="shared" si="651"/>
        <v>2051</v>
      </c>
      <c r="CP215" s="47" t="str">
        <f>IFERROR(B215/'PP pojh DR.POZOSTAŁE'!B215,"")</f>
        <v/>
      </c>
      <c r="CQ215" s="47" t="str">
        <f>IFERROR(C215/'PP pojh DR.POZOSTAŁE'!C215,"")</f>
        <v/>
      </c>
      <c r="CR215" s="47" t="str">
        <f>IFERROR(D215/'PP pojh DR.POZOSTAŁE'!D215,"")</f>
        <v/>
      </c>
      <c r="CS215" s="47" t="str">
        <f>IFERROR(E215/'PP pojh DR.POZOSTAŁE'!E215,"")</f>
        <v/>
      </c>
      <c r="CT215" s="47" t="str">
        <f>IFERROR(F215/'PP pojh DR.POZOSTAŁE'!F215,"")</f>
        <v/>
      </c>
      <c r="CU215" s="47" t="str">
        <f>IFERROR(G215/'PP pojh DR.POZOSTAŁE'!G215,"")</f>
        <v/>
      </c>
      <c r="CV215" s="47" t="str">
        <f>IFERROR(H215/'PP pojh DR.POZOSTAŁE'!H215,"")</f>
        <v/>
      </c>
      <c r="CW215" s="33"/>
      <c r="CX215" s="46">
        <f t="shared" si="652"/>
        <v>2051</v>
      </c>
      <c r="CY215" s="47" t="str">
        <f>IFERROR(K215/'PP pojh DR.POZOSTAŁE'!K215,"")</f>
        <v/>
      </c>
      <c r="CZ215" s="47" t="str">
        <f>IFERROR(L215/'PP pojh DR.POZOSTAŁE'!L215,"")</f>
        <v/>
      </c>
      <c r="DA215" s="47" t="str">
        <f>IFERROR(M215/'PP pojh DR.POZOSTAŁE'!M215,"")</f>
        <v/>
      </c>
      <c r="DB215" s="47" t="str">
        <f>IFERROR(N215/'PP pojh DR.POZOSTAŁE'!N215,"")</f>
        <v/>
      </c>
      <c r="DC215" s="47" t="str">
        <f>IFERROR(O215/'PP pojh DR.POZOSTAŁE'!O215,"")</f>
        <v/>
      </c>
      <c r="DD215" s="47" t="str">
        <f>IFERROR(P215/'PP pojh DR.POZOSTAŁE'!P215,"")</f>
        <v/>
      </c>
      <c r="DE215" s="47" t="str">
        <f>IFERROR(Q215/'PP pojh DR.POZOSTAŁE'!Q215,"")</f>
        <v/>
      </c>
      <c r="DF215" s="33"/>
      <c r="DG215" s="46">
        <f t="shared" si="653"/>
        <v>2051</v>
      </c>
      <c r="DH215" s="47" t="str">
        <f>IFERROR(T215/'PP pojh DR.POZOSTAŁE'!T215,"")</f>
        <v/>
      </c>
      <c r="DI215" s="47" t="str">
        <f>IFERROR(U215/'PP pojh DR.POZOSTAŁE'!U215,"")</f>
        <v/>
      </c>
      <c r="DJ215" s="47" t="str">
        <f>IFERROR(V215/'PP pojh DR.POZOSTAŁE'!V215,"")</f>
        <v/>
      </c>
      <c r="DK215" s="47" t="str">
        <f>IFERROR(W215/'PP pojh DR.POZOSTAŁE'!W215,"")</f>
        <v/>
      </c>
      <c r="DL215" s="47" t="str">
        <f>IFERROR(X215/'PP pojh DR.POZOSTAŁE'!X215,"")</f>
        <v/>
      </c>
      <c r="DM215" s="47" t="str">
        <f>IFERROR(Y215/'PP pojh DR.POZOSTAŁE'!Y215,"")</f>
        <v/>
      </c>
      <c r="DN215" s="47" t="str">
        <f>IFERROR(Z215/'PP pojh DR.POZOSTAŁE'!Z215,"")</f>
        <v/>
      </c>
      <c r="DO215" s="33"/>
      <c r="DP215" s="46">
        <f t="shared" si="654"/>
        <v>2051</v>
      </c>
      <c r="DQ215" s="47" t="str">
        <f>IFERROR(AC215/'PP pojh DR.POZOSTAŁE'!AC215,"")</f>
        <v/>
      </c>
      <c r="DR215" s="47" t="str">
        <f>IFERROR(AD215/'PP pojh DR.POZOSTAŁE'!AD215,"")</f>
        <v/>
      </c>
      <c r="DS215" s="47" t="str">
        <f>IFERROR(AE215/'PP pojh DR.POZOSTAŁE'!AE215,"")</f>
        <v/>
      </c>
      <c r="DT215" s="47" t="str">
        <f>IFERROR(AF215/'PP pojh DR.POZOSTAŁE'!AF215,"")</f>
        <v/>
      </c>
      <c r="DU215" s="47" t="str">
        <f>IFERROR(AG215/'PP pojh DR.POZOSTAŁE'!AG215,"")</f>
        <v/>
      </c>
      <c r="DV215" s="47" t="str">
        <f>IFERROR(AH215/'PP pojh DR.POZOSTAŁE'!AH215,"")</f>
        <v/>
      </c>
      <c r="DW215" s="47" t="str">
        <f>IFERROR(AI215/'PP pojh DR.POZOSTAŁE'!AI215,"")</f>
        <v/>
      </c>
      <c r="DX215" s="33"/>
      <c r="DY215" s="46">
        <f t="shared" si="655"/>
        <v>2051</v>
      </c>
      <c r="DZ215" s="47" t="str">
        <f>IFERROR(AL215/'PP pojh DR.POZOSTAŁE'!AL215,"")</f>
        <v/>
      </c>
      <c r="EA215" s="47" t="str">
        <f>IFERROR(AM215/'PP pojh DR.POZOSTAŁE'!AM215,"")</f>
        <v/>
      </c>
      <c r="EB215" s="47" t="str">
        <f>IFERROR(AN215/'PP pojh DR.POZOSTAŁE'!AN215,"")</f>
        <v/>
      </c>
      <c r="EC215" s="47" t="str">
        <f>IFERROR(AO215/'PP pojh DR.POZOSTAŁE'!AO215,"")</f>
        <v/>
      </c>
      <c r="ED215" s="47" t="str">
        <f>IFERROR(AP215/'PP pojh DR.POZOSTAŁE'!AP215,"")</f>
        <v/>
      </c>
      <c r="EE215" s="47" t="str">
        <f>IFERROR(AQ215/'PP pojh DR.POZOSTAŁE'!AQ215,"")</f>
        <v/>
      </c>
      <c r="EF215" s="47" t="str">
        <f>IFERROR(AR215/'PP pojh DR.POZOSTAŁE'!AR215,"")</f>
        <v/>
      </c>
      <c r="EG215" s="33"/>
      <c r="EH215" s="46">
        <f t="shared" si="656"/>
        <v>2051</v>
      </c>
      <c r="EI215" s="47" t="str">
        <f>IFERROR(AU215/'PP pojh DR.POZOSTAŁE'!AU215,"")</f>
        <v/>
      </c>
      <c r="EJ215" s="47" t="str">
        <f>IFERROR(AV215/'PP pojh DR.POZOSTAŁE'!AV215,"")</f>
        <v/>
      </c>
      <c r="EK215" s="47" t="str">
        <f>IFERROR(AW215/'PP pojh DR.POZOSTAŁE'!AW215,"")</f>
        <v/>
      </c>
      <c r="EL215" s="47" t="str">
        <f>IFERROR(AX215/'PP pojh DR.POZOSTAŁE'!AX215,"")</f>
        <v/>
      </c>
      <c r="EM215" s="47" t="str">
        <f>IFERROR(AY215/'PP pojh DR.POZOSTAŁE'!AY215,"")</f>
        <v/>
      </c>
      <c r="EN215" s="47" t="str">
        <f>IFERROR(AZ215/'PP pojh DR.POZOSTAŁE'!AZ215,"")</f>
        <v/>
      </c>
      <c r="EO215" s="47" t="str">
        <f>IFERROR(BA215/'PP pojh DR.POZOSTAŁE'!BA215,"")</f>
        <v/>
      </c>
      <c r="EP215" s="33"/>
      <c r="EQ215" s="46">
        <f t="shared" si="657"/>
        <v>2051</v>
      </c>
      <c r="ER215" s="47" t="str">
        <f>IFERROR(BD215/'PP pojh DR.POZOSTAŁE'!BD215,"")</f>
        <v/>
      </c>
      <c r="ES215" s="47" t="str">
        <f>IFERROR(BE215/'PP pojh DR.POZOSTAŁE'!BE215,"")</f>
        <v/>
      </c>
      <c r="ET215" s="47" t="str">
        <f>IFERROR(BF215/'PP pojh DR.POZOSTAŁE'!BF215,"")</f>
        <v/>
      </c>
      <c r="EU215" s="47" t="str">
        <f>IFERROR(BG215/'PP pojh DR.POZOSTAŁE'!BG215,"")</f>
        <v/>
      </c>
      <c r="EV215" s="47" t="str">
        <f>IFERROR(BH215/'PP pojh DR.POZOSTAŁE'!BH215,"")</f>
        <v/>
      </c>
      <c r="EW215" s="47" t="str">
        <f>IFERROR(BI215/'PP pojh DR.POZOSTAŁE'!BI215,"")</f>
        <v/>
      </c>
      <c r="EX215" s="47" t="str">
        <f>IFERROR(BJ215/'PP pojh DR.POZOSTAŁE'!BJ215,"")</f>
        <v/>
      </c>
      <c r="EY215" s="33"/>
      <c r="EZ215" s="46">
        <f t="shared" si="658"/>
        <v>2051</v>
      </c>
      <c r="FA215" s="47" t="str">
        <f>IFERROR(BM215/'PP pojh DR.POZOSTAŁE'!BM215,"")</f>
        <v/>
      </c>
      <c r="FB215" s="47" t="str">
        <f>IFERROR(BN215/'PP pojh DR.POZOSTAŁE'!BN215,"")</f>
        <v/>
      </c>
      <c r="FC215" s="47" t="str">
        <f>IFERROR(BO215/'PP pojh DR.POZOSTAŁE'!BO215,"")</f>
        <v/>
      </c>
      <c r="FD215" s="47" t="str">
        <f>IFERROR(BP215/'PP pojh DR.POZOSTAŁE'!BP215,"")</f>
        <v/>
      </c>
      <c r="FE215" s="47" t="str">
        <f>IFERROR(BQ215/'PP pojh DR.POZOSTAŁE'!BQ215,"")</f>
        <v/>
      </c>
      <c r="FF215" s="47" t="str">
        <f>IFERROR(BR215/'PP pojh DR.POZOSTAŁE'!BR215,"")</f>
        <v/>
      </c>
      <c r="FG215" s="47" t="str">
        <f>IFERROR(BS215/'PP pojh DR.POZOSTAŁE'!BS215,"")</f>
        <v/>
      </c>
      <c r="FH215" s="33"/>
      <c r="FI215" s="46">
        <f t="shared" si="659"/>
        <v>2051</v>
      </c>
      <c r="FJ215" s="47" t="str">
        <f>IFERROR(BV215/'PP pojh DR.POZOSTAŁE'!BV215,"")</f>
        <v/>
      </c>
      <c r="FK215" s="47" t="str">
        <f>IFERROR(BW215/'PP pojh DR.POZOSTAŁE'!BW215,"")</f>
        <v/>
      </c>
      <c r="FL215" s="47" t="str">
        <f>IFERROR(BX215/'PP pojh DR.POZOSTAŁE'!BX215,"")</f>
        <v/>
      </c>
      <c r="FM215" s="47" t="str">
        <f>IFERROR(BY215/'PP pojh DR.POZOSTAŁE'!BY215,"")</f>
        <v/>
      </c>
      <c r="FN215" s="47" t="str">
        <f>IFERROR(BZ215/'PP pojh DR.POZOSTAŁE'!BZ215,"")</f>
        <v/>
      </c>
      <c r="FO215" s="47" t="str">
        <f>IFERROR(CA215/'PP pojh DR.POZOSTAŁE'!CA215,"")</f>
        <v/>
      </c>
      <c r="FP215" s="47" t="str">
        <f>IFERROR(CB215/'PP pojh DR.POZOSTAŁE'!CB215,"")</f>
        <v/>
      </c>
      <c r="FQ215" s="2"/>
      <c r="FR215" s="46">
        <f t="shared" si="660"/>
        <v>2051</v>
      </c>
      <c r="FS215" s="47" t="str">
        <f>IFERROR(CE215/'PP pojh DR.POZOSTAŁE'!CE215,"")</f>
        <v/>
      </c>
      <c r="FT215" s="47" t="str">
        <f>IFERROR(CF215/'PP pojh DR.POZOSTAŁE'!CF215,"")</f>
        <v/>
      </c>
      <c r="FU215" s="47" t="str">
        <f>IFERROR(CG215/'PP pojh DR.POZOSTAŁE'!CG215,"")</f>
        <v/>
      </c>
      <c r="FV215" s="47" t="str">
        <f>IFERROR(CH215/'PP pojh DR.POZOSTAŁE'!CH215,"")</f>
        <v/>
      </c>
      <c r="FW215" s="47" t="str">
        <f>IFERROR(CI215/'PP pojh DR.POZOSTAŁE'!CI215,"")</f>
        <v/>
      </c>
      <c r="FX215" s="47" t="str">
        <f>IFERROR(CJ215/'PP pojh DR.POZOSTAŁE'!CJ215,"")</f>
        <v/>
      </c>
      <c r="FY215" s="47" t="str">
        <f>IFERROR(CK215/'PP pojh DR.POZOSTAŁE'!CK215,"")</f>
        <v/>
      </c>
      <c r="FZ215" s="2"/>
      <c r="GA215" s="38"/>
      <c r="GB215" s="2"/>
      <c r="GC215" s="2"/>
      <c r="GD215" s="2"/>
      <c r="GE215" s="2"/>
      <c r="GF215" s="2"/>
      <c r="GG215" s="2"/>
      <c r="GH215" s="2"/>
      <c r="GI215" s="2"/>
      <c r="GJ215" s="2"/>
      <c r="GK215" s="2"/>
      <c r="GL215" s="2"/>
      <c r="GM215" s="2"/>
      <c r="GN215" s="2"/>
      <c r="GO215" s="2"/>
      <c r="GP215" s="2"/>
      <c r="GQ215" s="2"/>
      <c r="GR215" s="2"/>
      <c r="GS215" s="2"/>
      <c r="GT215" s="2"/>
      <c r="GU215" s="38"/>
      <c r="GV215" s="2"/>
      <c r="GW215" s="2"/>
      <c r="GX215" s="2"/>
      <c r="GY215" s="2"/>
      <c r="GZ215" s="2"/>
      <c r="HA215" s="2"/>
      <c r="HB215" s="2"/>
      <c r="HC215" s="2"/>
      <c r="HD215" s="2"/>
      <c r="HE215" s="2"/>
      <c r="HF215" s="2"/>
      <c r="HG215" s="2"/>
      <c r="HH215" s="2"/>
      <c r="HI215" s="2"/>
      <c r="HJ215" s="2"/>
      <c r="HK215" s="2"/>
      <c r="HL215" s="2"/>
      <c r="HM215" s="2"/>
      <c r="HN215" s="2"/>
      <c r="HO215" s="38"/>
      <c r="HP215" s="2"/>
      <c r="HQ215" s="2"/>
      <c r="HR215" s="2"/>
      <c r="HS215" s="2"/>
      <c r="HT215" s="2"/>
      <c r="HU215" s="2"/>
      <c r="HV215" s="2"/>
      <c r="HW215" s="2"/>
      <c r="HX215" s="2"/>
      <c r="HY215" s="2"/>
      <c r="HZ215" s="2"/>
      <c r="IA215" s="2"/>
      <c r="IB215" s="2"/>
      <c r="IC215" s="2"/>
      <c r="ID215" s="2"/>
      <c r="IE215" s="2"/>
      <c r="IF215" s="2"/>
      <c r="IG215" s="2"/>
      <c r="IH215" s="2"/>
      <c r="II215" s="2"/>
    </row>
    <row r="216" spans="1:243" s="39" customFormat="1" ht="12" customHeight="1">
      <c r="A216" s="14">
        <f t="shared" si="661"/>
        <v>2047</v>
      </c>
      <c r="B216" s="15"/>
      <c r="C216" s="15"/>
      <c r="D216" s="15"/>
      <c r="E216" s="15"/>
      <c r="F216" s="15"/>
      <c r="G216" s="15"/>
      <c r="H216" s="16">
        <f t="shared" si="671"/>
        <v>0</v>
      </c>
      <c r="I216" s="8"/>
      <c r="J216" s="14">
        <f t="shared" si="662"/>
        <v>2052</v>
      </c>
      <c r="K216" s="15"/>
      <c r="L216" s="15"/>
      <c r="M216" s="15"/>
      <c r="N216" s="15"/>
      <c r="O216" s="15"/>
      <c r="P216" s="15"/>
      <c r="Q216" s="16">
        <f t="shared" si="672"/>
        <v>0</v>
      </c>
      <c r="R216" s="8"/>
      <c r="S216" s="14">
        <f t="shared" si="663"/>
        <v>2052</v>
      </c>
      <c r="T216" s="15"/>
      <c r="U216" s="15"/>
      <c r="V216" s="15"/>
      <c r="W216" s="15"/>
      <c r="X216" s="15"/>
      <c r="Y216" s="15"/>
      <c r="Z216" s="16">
        <f t="shared" si="673"/>
        <v>0</v>
      </c>
      <c r="AA216" s="8"/>
      <c r="AB216" s="14">
        <f t="shared" si="664"/>
        <v>2052</v>
      </c>
      <c r="AC216" s="15"/>
      <c r="AD216" s="15"/>
      <c r="AE216" s="15"/>
      <c r="AF216" s="15"/>
      <c r="AG216" s="15"/>
      <c r="AH216" s="15"/>
      <c r="AI216" s="16">
        <f t="shared" si="674"/>
        <v>0</v>
      </c>
      <c r="AJ216" s="8"/>
      <c r="AK216" s="14">
        <f t="shared" si="665"/>
        <v>2052</v>
      </c>
      <c r="AL216" s="15"/>
      <c r="AM216" s="15"/>
      <c r="AN216" s="15"/>
      <c r="AO216" s="15"/>
      <c r="AP216" s="15"/>
      <c r="AQ216" s="15"/>
      <c r="AR216" s="16">
        <f t="shared" si="675"/>
        <v>0</v>
      </c>
      <c r="AS216" s="8"/>
      <c r="AT216" s="14">
        <f t="shared" si="666"/>
        <v>2052</v>
      </c>
      <c r="AU216" s="15"/>
      <c r="AV216" s="15"/>
      <c r="AW216" s="15"/>
      <c r="AX216" s="15"/>
      <c r="AY216" s="15"/>
      <c r="AZ216" s="15"/>
      <c r="BA216" s="16">
        <f t="shared" si="676"/>
        <v>0</v>
      </c>
      <c r="BB216" s="8"/>
      <c r="BC216" s="14">
        <f t="shared" si="667"/>
        <v>2052</v>
      </c>
      <c r="BD216" s="15"/>
      <c r="BE216" s="15"/>
      <c r="BF216" s="15"/>
      <c r="BG216" s="15"/>
      <c r="BH216" s="15"/>
      <c r="BI216" s="15"/>
      <c r="BJ216" s="16">
        <f t="shared" si="677"/>
        <v>0</v>
      </c>
      <c r="BK216" s="8"/>
      <c r="BL216" s="14">
        <f t="shared" si="668"/>
        <v>2052</v>
      </c>
      <c r="BM216" s="15"/>
      <c r="BN216" s="15"/>
      <c r="BO216" s="15"/>
      <c r="BP216" s="15"/>
      <c r="BQ216" s="15"/>
      <c r="BR216" s="15"/>
      <c r="BS216" s="16">
        <f t="shared" si="678"/>
        <v>0</v>
      </c>
      <c r="BT216" s="17"/>
      <c r="BU216" s="14">
        <f t="shared" si="669"/>
        <v>2052</v>
      </c>
      <c r="BV216" s="15"/>
      <c r="BW216" s="15"/>
      <c r="BX216" s="15"/>
      <c r="BY216" s="15"/>
      <c r="BZ216" s="15"/>
      <c r="CA216" s="15"/>
      <c r="CB216" s="16">
        <f t="shared" si="679"/>
        <v>0</v>
      </c>
      <c r="CC216" s="10"/>
      <c r="CD216" s="14">
        <f t="shared" si="670"/>
        <v>2052</v>
      </c>
      <c r="CE216" s="15">
        <f t="shared" si="680"/>
        <v>0</v>
      </c>
      <c r="CF216" s="15">
        <f t="shared" si="681"/>
        <v>0</v>
      </c>
      <c r="CG216" s="15">
        <f t="shared" si="682"/>
        <v>0</v>
      </c>
      <c r="CH216" s="15">
        <f t="shared" si="683"/>
        <v>0</v>
      </c>
      <c r="CI216" s="15">
        <f t="shared" si="684"/>
        <v>0</v>
      </c>
      <c r="CJ216" s="15">
        <f t="shared" si="685"/>
        <v>0</v>
      </c>
      <c r="CK216" s="16">
        <f t="shared" si="686"/>
        <v>0</v>
      </c>
      <c r="CL216" s="10"/>
      <c r="CM216" s="333"/>
      <c r="CN216" s="189"/>
      <c r="CO216" s="46">
        <f t="shared" si="651"/>
        <v>2052</v>
      </c>
      <c r="CP216" s="47" t="str">
        <f>IFERROR(B216/'PP pojh DR.POZOSTAŁE'!B216,"")</f>
        <v/>
      </c>
      <c r="CQ216" s="47" t="str">
        <f>IFERROR(C216/'PP pojh DR.POZOSTAŁE'!C216,"")</f>
        <v/>
      </c>
      <c r="CR216" s="47" t="str">
        <f>IFERROR(D216/'PP pojh DR.POZOSTAŁE'!D216,"")</f>
        <v/>
      </c>
      <c r="CS216" s="47" t="str">
        <f>IFERROR(E216/'PP pojh DR.POZOSTAŁE'!E216,"")</f>
        <v/>
      </c>
      <c r="CT216" s="47" t="str">
        <f>IFERROR(F216/'PP pojh DR.POZOSTAŁE'!F216,"")</f>
        <v/>
      </c>
      <c r="CU216" s="47" t="str">
        <f>IFERROR(G216/'PP pojh DR.POZOSTAŁE'!G216,"")</f>
        <v/>
      </c>
      <c r="CV216" s="47" t="str">
        <f>IFERROR(H216/'PP pojh DR.POZOSTAŁE'!H216,"")</f>
        <v/>
      </c>
      <c r="CW216" s="33"/>
      <c r="CX216" s="46">
        <f t="shared" si="652"/>
        <v>2052</v>
      </c>
      <c r="CY216" s="47" t="str">
        <f>IFERROR(K216/'PP pojh DR.POZOSTAŁE'!K216,"")</f>
        <v/>
      </c>
      <c r="CZ216" s="47" t="str">
        <f>IFERROR(L216/'PP pojh DR.POZOSTAŁE'!L216,"")</f>
        <v/>
      </c>
      <c r="DA216" s="47" t="str">
        <f>IFERROR(M216/'PP pojh DR.POZOSTAŁE'!M216,"")</f>
        <v/>
      </c>
      <c r="DB216" s="47" t="str">
        <f>IFERROR(N216/'PP pojh DR.POZOSTAŁE'!N216,"")</f>
        <v/>
      </c>
      <c r="DC216" s="47" t="str">
        <f>IFERROR(O216/'PP pojh DR.POZOSTAŁE'!O216,"")</f>
        <v/>
      </c>
      <c r="DD216" s="47" t="str">
        <f>IFERROR(P216/'PP pojh DR.POZOSTAŁE'!P216,"")</f>
        <v/>
      </c>
      <c r="DE216" s="47" t="str">
        <f>IFERROR(Q216/'PP pojh DR.POZOSTAŁE'!Q216,"")</f>
        <v/>
      </c>
      <c r="DF216" s="33"/>
      <c r="DG216" s="46">
        <f t="shared" si="653"/>
        <v>2052</v>
      </c>
      <c r="DH216" s="47" t="str">
        <f>IFERROR(T216/'PP pojh DR.POZOSTAŁE'!T216,"")</f>
        <v/>
      </c>
      <c r="DI216" s="47" t="str">
        <f>IFERROR(U216/'PP pojh DR.POZOSTAŁE'!U216,"")</f>
        <v/>
      </c>
      <c r="DJ216" s="47" t="str">
        <f>IFERROR(V216/'PP pojh DR.POZOSTAŁE'!V216,"")</f>
        <v/>
      </c>
      <c r="DK216" s="47" t="str">
        <f>IFERROR(W216/'PP pojh DR.POZOSTAŁE'!W216,"")</f>
        <v/>
      </c>
      <c r="DL216" s="47" t="str">
        <f>IFERROR(X216/'PP pojh DR.POZOSTAŁE'!X216,"")</f>
        <v/>
      </c>
      <c r="DM216" s="47" t="str">
        <f>IFERROR(Y216/'PP pojh DR.POZOSTAŁE'!Y216,"")</f>
        <v/>
      </c>
      <c r="DN216" s="47" t="str">
        <f>IFERROR(Z216/'PP pojh DR.POZOSTAŁE'!Z216,"")</f>
        <v/>
      </c>
      <c r="DO216" s="33"/>
      <c r="DP216" s="46">
        <f t="shared" si="654"/>
        <v>2052</v>
      </c>
      <c r="DQ216" s="47" t="str">
        <f>IFERROR(AC216/'PP pojh DR.POZOSTAŁE'!AC216,"")</f>
        <v/>
      </c>
      <c r="DR216" s="47" t="str">
        <f>IFERROR(AD216/'PP pojh DR.POZOSTAŁE'!AD216,"")</f>
        <v/>
      </c>
      <c r="DS216" s="47" t="str">
        <f>IFERROR(AE216/'PP pojh DR.POZOSTAŁE'!AE216,"")</f>
        <v/>
      </c>
      <c r="DT216" s="47" t="str">
        <f>IFERROR(AF216/'PP pojh DR.POZOSTAŁE'!AF216,"")</f>
        <v/>
      </c>
      <c r="DU216" s="47" t="str">
        <f>IFERROR(AG216/'PP pojh DR.POZOSTAŁE'!AG216,"")</f>
        <v/>
      </c>
      <c r="DV216" s="47" t="str">
        <f>IFERROR(AH216/'PP pojh DR.POZOSTAŁE'!AH216,"")</f>
        <v/>
      </c>
      <c r="DW216" s="47" t="str">
        <f>IFERROR(AI216/'PP pojh DR.POZOSTAŁE'!AI216,"")</f>
        <v/>
      </c>
      <c r="DX216" s="33"/>
      <c r="DY216" s="46">
        <f t="shared" si="655"/>
        <v>2052</v>
      </c>
      <c r="DZ216" s="47" t="str">
        <f>IFERROR(AL216/'PP pojh DR.POZOSTAŁE'!AL216,"")</f>
        <v/>
      </c>
      <c r="EA216" s="47" t="str">
        <f>IFERROR(AM216/'PP pojh DR.POZOSTAŁE'!AM216,"")</f>
        <v/>
      </c>
      <c r="EB216" s="47" t="str">
        <f>IFERROR(AN216/'PP pojh DR.POZOSTAŁE'!AN216,"")</f>
        <v/>
      </c>
      <c r="EC216" s="47" t="str">
        <f>IFERROR(AO216/'PP pojh DR.POZOSTAŁE'!AO216,"")</f>
        <v/>
      </c>
      <c r="ED216" s="47" t="str">
        <f>IFERROR(AP216/'PP pojh DR.POZOSTAŁE'!AP216,"")</f>
        <v/>
      </c>
      <c r="EE216" s="47" t="str">
        <f>IFERROR(AQ216/'PP pojh DR.POZOSTAŁE'!AQ216,"")</f>
        <v/>
      </c>
      <c r="EF216" s="47" t="str">
        <f>IFERROR(AR216/'PP pojh DR.POZOSTAŁE'!AR216,"")</f>
        <v/>
      </c>
      <c r="EG216" s="33"/>
      <c r="EH216" s="46">
        <f t="shared" si="656"/>
        <v>2052</v>
      </c>
      <c r="EI216" s="47" t="str">
        <f>IFERROR(AU216/'PP pojh DR.POZOSTAŁE'!AU216,"")</f>
        <v/>
      </c>
      <c r="EJ216" s="47" t="str">
        <f>IFERROR(AV216/'PP pojh DR.POZOSTAŁE'!AV216,"")</f>
        <v/>
      </c>
      <c r="EK216" s="47" t="str">
        <f>IFERROR(AW216/'PP pojh DR.POZOSTAŁE'!AW216,"")</f>
        <v/>
      </c>
      <c r="EL216" s="47" t="str">
        <f>IFERROR(AX216/'PP pojh DR.POZOSTAŁE'!AX216,"")</f>
        <v/>
      </c>
      <c r="EM216" s="47" t="str">
        <f>IFERROR(AY216/'PP pojh DR.POZOSTAŁE'!AY216,"")</f>
        <v/>
      </c>
      <c r="EN216" s="47" t="str">
        <f>IFERROR(AZ216/'PP pojh DR.POZOSTAŁE'!AZ216,"")</f>
        <v/>
      </c>
      <c r="EO216" s="47" t="str">
        <f>IFERROR(BA216/'PP pojh DR.POZOSTAŁE'!BA216,"")</f>
        <v/>
      </c>
      <c r="EP216" s="33"/>
      <c r="EQ216" s="46">
        <f t="shared" si="657"/>
        <v>2052</v>
      </c>
      <c r="ER216" s="47" t="str">
        <f>IFERROR(BD216/'PP pojh DR.POZOSTAŁE'!BD216,"")</f>
        <v/>
      </c>
      <c r="ES216" s="47" t="str">
        <f>IFERROR(BE216/'PP pojh DR.POZOSTAŁE'!BE216,"")</f>
        <v/>
      </c>
      <c r="ET216" s="47" t="str">
        <f>IFERROR(BF216/'PP pojh DR.POZOSTAŁE'!BF216,"")</f>
        <v/>
      </c>
      <c r="EU216" s="47" t="str">
        <f>IFERROR(BG216/'PP pojh DR.POZOSTAŁE'!BG216,"")</f>
        <v/>
      </c>
      <c r="EV216" s="47" t="str">
        <f>IFERROR(BH216/'PP pojh DR.POZOSTAŁE'!BH216,"")</f>
        <v/>
      </c>
      <c r="EW216" s="47" t="str">
        <f>IFERROR(BI216/'PP pojh DR.POZOSTAŁE'!BI216,"")</f>
        <v/>
      </c>
      <c r="EX216" s="47" t="str">
        <f>IFERROR(BJ216/'PP pojh DR.POZOSTAŁE'!BJ216,"")</f>
        <v/>
      </c>
      <c r="EY216" s="33"/>
      <c r="EZ216" s="46">
        <f t="shared" si="658"/>
        <v>2052</v>
      </c>
      <c r="FA216" s="47" t="str">
        <f>IFERROR(BM216/'PP pojh DR.POZOSTAŁE'!BM216,"")</f>
        <v/>
      </c>
      <c r="FB216" s="47" t="str">
        <f>IFERROR(BN216/'PP pojh DR.POZOSTAŁE'!BN216,"")</f>
        <v/>
      </c>
      <c r="FC216" s="47" t="str">
        <f>IFERROR(BO216/'PP pojh DR.POZOSTAŁE'!BO216,"")</f>
        <v/>
      </c>
      <c r="FD216" s="47" t="str">
        <f>IFERROR(BP216/'PP pojh DR.POZOSTAŁE'!BP216,"")</f>
        <v/>
      </c>
      <c r="FE216" s="47" t="str">
        <f>IFERROR(BQ216/'PP pojh DR.POZOSTAŁE'!BQ216,"")</f>
        <v/>
      </c>
      <c r="FF216" s="47" t="str">
        <f>IFERROR(BR216/'PP pojh DR.POZOSTAŁE'!BR216,"")</f>
        <v/>
      </c>
      <c r="FG216" s="47" t="str">
        <f>IFERROR(BS216/'PP pojh DR.POZOSTAŁE'!BS216,"")</f>
        <v/>
      </c>
      <c r="FH216" s="33"/>
      <c r="FI216" s="46">
        <f t="shared" si="659"/>
        <v>2052</v>
      </c>
      <c r="FJ216" s="47" t="str">
        <f>IFERROR(BV216/'PP pojh DR.POZOSTAŁE'!BV216,"")</f>
        <v/>
      </c>
      <c r="FK216" s="47" t="str">
        <f>IFERROR(BW216/'PP pojh DR.POZOSTAŁE'!BW216,"")</f>
        <v/>
      </c>
      <c r="FL216" s="47" t="str">
        <f>IFERROR(BX216/'PP pojh DR.POZOSTAŁE'!BX216,"")</f>
        <v/>
      </c>
      <c r="FM216" s="47" t="str">
        <f>IFERROR(BY216/'PP pojh DR.POZOSTAŁE'!BY216,"")</f>
        <v/>
      </c>
      <c r="FN216" s="47" t="str">
        <f>IFERROR(BZ216/'PP pojh DR.POZOSTAŁE'!BZ216,"")</f>
        <v/>
      </c>
      <c r="FO216" s="47" t="str">
        <f>IFERROR(CA216/'PP pojh DR.POZOSTAŁE'!CA216,"")</f>
        <v/>
      </c>
      <c r="FP216" s="47" t="str">
        <f>IFERROR(CB216/'PP pojh DR.POZOSTAŁE'!CB216,"")</f>
        <v/>
      </c>
      <c r="FQ216" s="2"/>
      <c r="FR216" s="46">
        <f t="shared" si="660"/>
        <v>2052</v>
      </c>
      <c r="FS216" s="47" t="str">
        <f>IFERROR(CE216/'PP pojh DR.POZOSTAŁE'!CE216,"")</f>
        <v/>
      </c>
      <c r="FT216" s="47" t="str">
        <f>IFERROR(CF216/'PP pojh DR.POZOSTAŁE'!CF216,"")</f>
        <v/>
      </c>
      <c r="FU216" s="47" t="str">
        <f>IFERROR(CG216/'PP pojh DR.POZOSTAŁE'!CG216,"")</f>
        <v/>
      </c>
      <c r="FV216" s="47" t="str">
        <f>IFERROR(CH216/'PP pojh DR.POZOSTAŁE'!CH216,"")</f>
        <v/>
      </c>
      <c r="FW216" s="47" t="str">
        <f>IFERROR(CI216/'PP pojh DR.POZOSTAŁE'!CI216,"")</f>
        <v/>
      </c>
      <c r="FX216" s="47" t="str">
        <f>IFERROR(CJ216/'PP pojh DR.POZOSTAŁE'!CJ216,"")</f>
        <v/>
      </c>
      <c r="FY216" s="47" t="str">
        <f>IFERROR(CK216/'PP pojh DR.POZOSTAŁE'!CK216,"")</f>
        <v/>
      </c>
      <c r="FZ216" s="2"/>
      <c r="GA216" s="38"/>
      <c r="GB216" s="2"/>
      <c r="GC216" s="2"/>
      <c r="GD216" s="2"/>
      <c r="GE216" s="2"/>
      <c r="GF216" s="2"/>
      <c r="GG216" s="2"/>
      <c r="GH216" s="2"/>
      <c r="GI216" s="2"/>
      <c r="GJ216" s="2"/>
      <c r="GK216" s="2"/>
      <c r="GL216" s="2"/>
      <c r="GM216" s="2"/>
      <c r="GN216" s="2"/>
      <c r="GO216" s="2"/>
      <c r="GP216" s="2"/>
      <c r="GQ216" s="2"/>
      <c r="GR216" s="2"/>
      <c r="GS216" s="2"/>
      <c r="GT216" s="2"/>
      <c r="GU216" s="38"/>
      <c r="GV216" s="2"/>
      <c r="GW216" s="2"/>
      <c r="GX216" s="2"/>
      <c r="GY216" s="2"/>
      <c r="GZ216" s="2"/>
      <c r="HA216" s="2"/>
      <c r="HB216" s="2"/>
      <c r="HC216" s="2"/>
      <c r="HD216" s="2"/>
      <c r="HE216" s="2"/>
      <c r="HF216" s="2"/>
      <c r="HG216" s="2"/>
      <c r="HH216" s="2"/>
      <c r="HI216" s="2"/>
      <c r="HJ216" s="2"/>
      <c r="HK216" s="2"/>
      <c r="HL216" s="2"/>
      <c r="HM216" s="2"/>
      <c r="HN216" s="2"/>
      <c r="HO216" s="38"/>
      <c r="HP216" s="2"/>
      <c r="HQ216" s="2"/>
      <c r="HR216" s="2"/>
      <c r="HS216" s="2"/>
      <c r="HT216" s="2"/>
      <c r="HU216" s="2"/>
      <c r="HV216" s="2"/>
      <c r="HW216" s="2"/>
      <c r="HX216" s="2"/>
      <c r="HY216" s="2"/>
      <c r="HZ216" s="2"/>
      <c r="IA216" s="2"/>
      <c r="IB216" s="2"/>
      <c r="IC216" s="2"/>
      <c r="ID216" s="2"/>
      <c r="IE216" s="2"/>
      <c r="IF216" s="2"/>
      <c r="IG216" s="2"/>
      <c r="IH216" s="2"/>
      <c r="II216" s="2"/>
    </row>
    <row r="217" spans="1:243" s="39" customFormat="1" ht="12" customHeight="1">
      <c r="A217" s="14">
        <f t="shared" si="661"/>
        <v>2048</v>
      </c>
      <c r="B217" s="15"/>
      <c r="C217" s="15"/>
      <c r="D217" s="15"/>
      <c r="E217" s="15"/>
      <c r="F217" s="15"/>
      <c r="G217" s="15"/>
      <c r="H217" s="16">
        <f t="shared" si="671"/>
        <v>0</v>
      </c>
      <c r="I217" s="8"/>
      <c r="J217" s="14">
        <f t="shared" si="662"/>
        <v>2053</v>
      </c>
      <c r="K217" s="15"/>
      <c r="L217" s="15"/>
      <c r="M217" s="15"/>
      <c r="N217" s="15"/>
      <c r="O217" s="15"/>
      <c r="P217" s="15"/>
      <c r="Q217" s="16">
        <f t="shared" si="672"/>
        <v>0</v>
      </c>
      <c r="R217" s="8"/>
      <c r="S217" s="14">
        <f t="shared" si="663"/>
        <v>2053</v>
      </c>
      <c r="T217" s="15"/>
      <c r="U217" s="15"/>
      <c r="V217" s="15"/>
      <c r="W217" s="15"/>
      <c r="X217" s="15"/>
      <c r="Y217" s="15"/>
      <c r="Z217" s="16">
        <f t="shared" si="673"/>
        <v>0</v>
      </c>
      <c r="AA217" s="8"/>
      <c r="AB217" s="14">
        <f t="shared" si="664"/>
        <v>2053</v>
      </c>
      <c r="AC217" s="15"/>
      <c r="AD217" s="15"/>
      <c r="AE217" s="15"/>
      <c r="AF217" s="15"/>
      <c r="AG217" s="15"/>
      <c r="AH217" s="15"/>
      <c r="AI217" s="16">
        <f t="shared" si="674"/>
        <v>0</v>
      </c>
      <c r="AJ217" s="8"/>
      <c r="AK217" s="14">
        <f t="shared" si="665"/>
        <v>2053</v>
      </c>
      <c r="AL217" s="15"/>
      <c r="AM217" s="15"/>
      <c r="AN217" s="15"/>
      <c r="AO217" s="15"/>
      <c r="AP217" s="15"/>
      <c r="AQ217" s="15"/>
      <c r="AR217" s="16">
        <f t="shared" si="675"/>
        <v>0</v>
      </c>
      <c r="AS217" s="8"/>
      <c r="AT217" s="14">
        <f t="shared" si="666"/>
        <v>2053</v>
      </c>
      <c r="AU217" s="15"/>
      <c r="AV217" s="15"/>
      <c r="AW217" s="15"/>
      <c r="AX217" s="15"/>
      <c r="AY217" s="15"/>
      <c r="AZ217" s="15"/>
      <c r="BA217" s="16">
        <f t="shared" si="676"/>
        <v>0</v>
      </c>
      <c r="BB217" s="8"/>
      <c r="BC217" s="14">
        <f t="shared" si="667"/>
        <v>2053</v>
      </c>
      <c r="BD217" s="15"/>
      <c r="BE217" s="15"/>
      <c r="BF217" s="15"/>
      <c r="BG217" s="15"/>
      <c r="BH217" s="15"/>
      <c r="BI217" s="15"/>
      <c r="BJ217" s="16">
        <f t="shared" si="677"/>
        <v>0</v>
      </c>
      <c r="BK217" s="8"/>
      <c r="BL217" s="14">
        <f t="shared" si="668"/>
        <v>2053</v>
      </c>
      <c r="BM217" s="15"/>
      <c r="BN217" s="15"/>
      <c r="BO217" s="15"/>
      <c r="BP217" s="15"/>
      <c r="BQ217" s="15"/>
      <c r="BR217" s="15"/>
      <c r="BS217" s="16">
        <f t="shared" si="678"/>
        <v>0</v>
      </c>
      <c r="BT217" s="17"/>
      <c r="BU217" s="14">
        <f t="shared" si="669"/>
        <v>2053</v>
      </c>
      <c r="BV217" s="15"/>
      <c r="BW217" s="15"/>
      <c r="BX217" s="15"/>
      <c r="BY217" s="15"/>
      <c r="BZ217" s="15"/>
      <c r="CA217" s="15"/>
      <c r="CB217" s="16">
        <f t="shared" si="679"/>
        <v>0</v>
      </c>
      <c r="CC217" s="10"/>
      <c r="CD217" s="14">
        <f t="shared" si="670"/>
        <v>2053</v>
      </c>
      <c r="CE217" s="15">
        <f t="shared" si="680"/>
        <v>0</v>
      </c>
      <c r="CF217" s="15">
        <f t="shared" si="681"/>
        <v>0</v>
      </c>
      <c r="CG217" s="15">
        <f t="shared" si="682"/>
        <v>0</v>
      </c>
      <c r="CH217" s="15">
        <f t="shared" si="683"/>
        <v>0</v>
      </c>
      <c r="CI217" s="15">
        <f t="shared" si="684"/>
        <v>0</v>
      </c>
      <c r="CJ217" s="15">
        <f t="shared" si="685"/>
        <v>0</v>
      </c>
      <c r="CK217" s="16">
        <f t="shared" si="686"/>
        <v>0</v>
      </c>
      <c r="CL217" s="10"/>
      <c r="CM217" s="333"/>
      <c r="CN217" s="189"/>
      <c r="CO217" s="46">
        <f t="shared" si="651"/>
        <v>2053</v>
      </c>
      <c r="CP217" s="47" t="str">
        <f>IFERROR(B217/'PP pojh DR.POZOSTAŁE'!B217,"")</f>
        <v/>
      </c>
      <c r="CQ217" s="47" t="str">
        <f>IFERROR(C217/'PP pojh DR.POZOSTAŁE'!C217,"")</f>
        <v/>
      </c>
      <c r="CR217" s="47" t="str">
        <f>IFERROR(D217/'PP pojh DR.POZOSTAŁE'!D217,"")</f>
        <v/>
      </c>
      <c r="CS217" s="47" t="str">
        <f>IFERROR(E217/'PP pojh DR.POZOSTAŁE'!E217,"")</f>
        <v/>
      </c>
      <c r="CT217" s="47" t="str">
        <f>IFERROR(F217/'PP pojh DR.POZOSTAŁE'!F217,"")</f>
        <v/>
      </c>
      <c r="CU217" s="47" t="str">
        <f>IFERROR(G217/'PP pojh DR.POZOSTAŁE'!G217,"")</f>
        <v/>
      </c>
      <c r="CV217" s="47" t="str">
        <f>IFERROR(H217/'PP pojh DR.POZOSTAŁE'!H217,"")</f>
        <v/>
      </c>
      <c r="CW217" s="33"/>
      <c r="CX217" s="46">
        <f t="shared" si="652"/>
        <v>2053</v>
      </c>
      <c r="CY217" s="47" t="str">
        <f>IFERROR(K217/'PP pojh DR.POZOSTAŁE'!K217,"")</f>
        <v/>
      </c>
      <c r="CZ217" s="47" t="str">
        <f>IFERROR(L217/'PP pojh DR.POZOSTAŁE'!L217,"")</f>
        <v/>
      </c>
      <c r="DA217" s="47" t="str">
        <f>IFERROR(M217/'PP pojh DR.POZOSTAŁE'!M217,"")</f>
        <v/>
      </c>
      <c r="DB217" s="47" t="str">
        <f>IFERROR(N217/'PP pojh DR.POZOSTAŁE'!N217,"")</f>
        <v/>
      </c>
      <c r="DC217" s="47" t="str">
        <f>IFERROR(O217/'PP pojh DR.POZOSTAŁE'!O217,"")</f>
        <v/>
      </c>
      <c r="DD217" s="47" t="str">
        <f>IFERROR(P217/'PP pojh DR.POZOSTAŁE'!P217,"")</f>
        <v/>
      </c>
      <c r="DE217" s="47" t="str">
        <f>IFERROR(Q217/'PP pojh DR.POZOSTAŁE'!Q217,"")</f>
        <v/>
      </c>
      <c r="DF217" s="33"/>
      <c r="DG217" s="46">
        <f t="shared" si="653"/>
        <v>2053</v>
      </c>
      <c r="DH217" s="47" t="str">
        <f>IFERROR(T217/'PP pojh DR.POZOSTAŁE'!T217,"")</f>
        <v/>
      </c>
      <c r="DI217" s="47" t="str">
        <f>IFERROR(U217/'PP pojh DR.POZOSTAŁE'!U217,"")</f>
        <v/>
      </c>
      <c r="DJ217" s="47" t="str">
        <f>IFERROR(V217/'PP pojh DR.POZOSTAŁE'!V217,"")</f>
        <v/>
      </c>
      <c r="DK217" s="47" t="str">
        <f>IFERROR(W217/'PP pojh DR.POZOSTAŁE'!W217,"")</f>
        <v/>
      </c>
      <c r="DL217" s="47" t="str">
        <f>IFERROR(X217/'PP pojh DR.POZOSTAŁE'!X217,"")</f>
        <v/>
      </c>
      <c r="DM217" s="47" t="str">
        <f>IFERROR(Y217/'PP pojh DR.POZOSTAŁE'!Y217,"")</f>
        <v/>
      </c>
      <c r="DN217" s="47" t="str">
        <f>IFERROR(Z217/'PP pojh DR.POZOSTAŁE'!Z217,"")</f>
        <v/>
      </c>
      <c r="DO217" s="33"/>
      <c r="DP217" s="46">
        <f t="shared" si="654"/>
        <v>2053</v>
      </c>
      <c r="DQ217" s="47" t="str">
        <f>IFERROR(AC217/'PP pojh DR.POZOSTAŁE'!AC217,"")</f>
        <v/>
      </c>
      <c r="DR217" s="47" t="str">
        <f>IFERROR(AD217/'PP pojh DR.POZOSTAŁE'!AD217,"")</f>
        <v/>
      </c>
      <c r="DS217" s="47" t="str">
        <f>IFERROR(AE217/'PP pojh DR.POZOSTAŁE'!AE217,"")</f>
        <v/>
      </c>
      <c r="DT217" s="47" t="str">
        <f>IFERROR(AF217/'PP pojh DR.POZOSTAŁE'!AF217,"")</f>
        <v/>
      </c>
      <c r="DU217" s="47" t="str">
        <f>IFERROR(AG217/'PP pojh DR.POZOSTAŁE'!AG217,"")</f>
        <v/>
      </c>
      <c r="DV217" s="47" t="str">
        <f>IFERROR(AH217/'PP pojh DR.POZOSTAŁE'!AH217,"")</f>
        <v/>
      </c>
      <c r="DW217" s="47" t="str">
        <f>IFERROR(AI217/'PP pojh DR.POZOSTAŁE'!AI217,"")</f>
        <v/>
      </c>
      <c r="DX217" s="33"/>
      <c r="DY217" s="46">
        <f t="shared" si="655"/>
        <v>2053</v>
      </c>
      <c r="DZ217" s="47" t="str">
        <f>IFERROR(AL217/'PP pojh DR.POZOSTAŁE'!AL217,"")</f>
        <v/>
      </c>
      <c r="EA217" s="47" t="str">
        <f>IFERROR(AM217/'PP pojh DR.POZOSTAŁE'!AM217,"")</f>
        <v/>
      </c>
      <c r="EB217" s="47" t="str">
        <f>IFERROR(AN217/'PP pojh DR.POZOSTAŁE'!AN217,"")</f>
        <v/>
      </c>
      <c r="EC217" s="47" t="str">
        <f>IFERROR(AO217/'PP pojh DR.POZOSTAŁE'!AO217,"")</f>
        <v/>
      </c>
      <c r="ED217" s="47" t="str">
        <f>IFERROR(AP217/'PP pojh DR.POZOSTAŁE'!AP217,"")</f>
        <v/>
      </c>
      <c r="EE217" s="47" t="str">
        <f>IFERROR(AQ217/'PP pojh DR.POZOSTAŁE'!AQ217,"")</f>
        <v/>
      </c>
      <c r="EF217" s="47" t="str">
        <f>IFERROR(AR217/'PP pojh DR.POZOSTAŁE'!AR217,"")</f>
        <v/>
      </c>
      <c r="EG217" s="33"/>
      <c r="EH217" s="46">
        <f t="shared" si="656"/>
        <v>2053</v>
      </c>
      <c r="EI217" s="47" t="str">
        <f>IFERROR(AU217/'PP pojh DR.POZOSTAŁE'!AU217,"")</f>
        <v/>
      </c>
      <c r="EJ217" s="47" t="str">
        <f>IFERROR(AV217/'PP pojh DR.POZOSTAŁE'!AV217,"")</f>
        <v/>
      </c>
      <c r="EK217" s="47" t="str">
        <f>IFERROR(AW217/'PP pojh DR.POZOSTAŁE'!AW217,"")</f>
        <v/>
      </c>
      <c r="EL217" s="47" t="str">
        <f>IFERROR(AX217/'PP pojh DR.POZOSTAŁE'!AX217,"")</f>
        <v/>
      </c>
      <c r="EM217" s="47" t="str">
        <f>IFERROR(AY217/'PP pojh DR.POZOSTAŁE'!AY217,"")</f>
        <v/>
      </c>
      <c r="EN217" s="47" t="str">
        <f>IFERROR(AZ217/'PP pojh DR.POZOSTAŁE'!AZ217,"")</f>
        <v/>
      </c>
      <c r="EO217" s="47" t="str">
        <f>IFERROR(BA217/'PP pojh DR.POZOSTAŁE'!BA217,"")</f>
        <v/>
      </c>
      <c r="EP217" s="33"/>
      <c r="EQ217" s="46">
        <f t="shared" si="657"/>
        <v>2053</v>
      </c>
      <c r="ER217" s="47" t="str">
        <f>IFERROR(BD217/'PP pojh DR.POZOSTAŁE'!BD217,"")</f>
        <v/>
      </c>
      <c r="ES217" s="47" t="str">
        <f>IFERROR(BE217/'PP pojh DR.POZOSTAŁE'!BE217,"")</f>
        <v/>
      </c>
      <c r="ET217" s="47" t="str">
        <f>IFERROR(BF217/'PP pojh DR.POZOSTAŁE'!BF217,"")</f>
        <v/>
      </c>
      <c r="EU217" s="47" t="str">
        <f>IFERROR(BG217/'PP pojh DR.POZOSTAŁE'!BG217,"")</f>
        <v/>
      </c>
      <c r="EV217" s="47" t="str">
        <f>IFERROR(BH217/'PP pojh DR.POZOSTAŁE'!BH217,"")</f>
        <v/>
      </c>
      <c r="EW217" s="47" t="str">
        <f>IFERROR(BI217/'PP pojh DR.POZOSTAŁE'!BI217,"")</f>
        <v/>
      </c>
      <c r="EX217" s="47" t="str">
        <f>IFERROR(BJ217/'PP pojh DR.POZOSTAŁE'!BJ217,"")</f>
        <v/>
      </c>
      <c r="EY217" s="33"/>
      <c r="EZ217" s="46">
        <f t="shared" si="658"/>
        <v>2053</v>
      </c>
      <c r="FA217" s="47" t="str">
        <f>IFERROR(BM217/'PP pojh DR.POZOSTAŁE'!BM217,"")</f>
        <v/>
      </c>
      <c r="FB217" s="47" t="str">
        <f>IFERROR(BN217/'PP pojh DR.POZOSTAŁE'!BN217,"")</f>
        <v/>
      </c>
      <c r="FC217" s="47" t="str">
        <f>IFERROR(BO217/'PP pojh DR.POZOSTAŁE'!BO217,"")</f>
        <v/>
      </c>
      <c r="FD217" s="47" t="str">
        <f>IFERROR(BP217/'PP pojh DR.POZOSTAŁE'!BP217,"")</f>
        <v/>
      </c>
      <c r="FE217" s="47" t="str">
        <f>IFERROR(BQ217/'PP pojh DR.POZOSTAŁE'!BQ217,"")</f>
        <v/>
      </c>
      <c r="FF217" s="47" t="str">
        <f>IFERROR(BR217/'PP pojh DR.POZOSTAŁE'!BR217,"")</f>
        <v/>
      </c>
      <c r="FG217" s="47" t="str">
        <f>IFERROR(BS217/'PP pojh DR.POZOSTAŁE'!BS217,"")</f>
        <v/>
      </c>
      <c r="FH217" s="33"/>
      <c r="FI217" s="46">
        <f t="shared" si="659"/>
        <v>2053</v>
      </c>
      <c r="FJ217" s="47" t="str">
        <f>IFERROR(BV217/'PP pojh DR.POZOSTAŁE'!BV217,"")</f>
        <v/>
      </c>
      <c r="FK217" s="47" t="str">
        <f>IFERROR(BW217/'PP pojh DR.POZOSTAŁE'!BW217,"")</f>
        <v/>
      </c>
      <c r="FL217" s="47" t="str">
        <f>IFERROR(BX217/'PP pojh DR.POZOSTAŁE'!BX217,"")</f>
        <v/>
      </c>
      <c r="FM217" s="47" t="str">
        <f>IFERROR(BY217/'PP pojh DR.POZOSTAŁE'!BY217,"")</f>
        <v/>
      </c>
      <c r="FN217" s="47" t="str">
        <f>IFERROR(BZ217/'PP pojh DR.POZOSTAŁE'!BZ217,"")</f>
        <v/>
      </c>
      <c r="FO217" s="47" t="str">
        <f>IFERROR(CA217/'PP pojh DR.POZOSTAŁE'!CA217,"")</f>
        <v/>
      </c>
      <c r="FP217" s="47" t="str">
        <f>IFERROR(CB217/'PP pojh DR.POZOSTAŁE'!CB217,"")</f>
        <v/>
      </c>
      <c r="FQ217" s="2"/>
      <c r="FR217" s="46">
        <f t="shared" si="660"/>
        <v>2053</v>
      </c>
      <c r="FS217" s="47" t="str">
        <f>IFERROR(CE217/'PP pojh DR.POZOSTAŁE'!CE217,"")</f>
        <v/>
      </c>
      <c r="FT217" s="47" t="str">
        <f>IFERROR(CF217/'PP pojh DR.POZOSTAŁE'!CF217,"")</f>
        <v/>
      </c>
      <c r="FU217" s="47" t="str">
        <f>IFERROR(CG217/'PP pojh DR.POZOSTAŁE'!CG217,"")</f>
        <v/>
      </c>
      <c r="FV217" s="47" t="str">
        <f>IFERROR(CH217/'PP pojh DR.POZOSTAŁE'!CH217,"")</f>
        <v/>
      </c>
      <c r="FW217" s="47" t="str">
        <f>IFERROR(CI217/'PP pojh DR.POZOSTAŁE'!CI217,"")</f>
        <v/>
      </c>
      <c r="FX217" s="47" t="str">
        <f>IFERROR(CJ217/'PP pojh DR.POZOSTAŁE'!CJ217,"")</f>
        <v/>
      </c>
      <c r="FY217" s="47" t="str">
        <f>IFERROR(CK217/'PP pojh DR.POZOSTAŁE'!CK217,"")</f>
        <v/>
      </c>
      <c r="FZ217" s="2"/>
      <c r="GA217" s="38"/>
      <c r="GB217" s="2"/>
      <c r="GC217" s="2"/>
      <c r="GD217" s="2"/>
      <c r="GE217" s="2"/>
      <c r="GF217" s="2"/>
      <c r="GG217" s="2"/>
      <c r="GH217" s="2"/>
      <c r="GI217" s="2"/>
      <c r="GJ217" s="2"/>
      <c r="GK217" s="2"/>
      <c r="GL217" s="2"/>
      <c r="GM217" s="2"/>
      <c r="GN217" s="2"/>
      <c r="GO217" s="2"/>
      <c r="GP217" s="2"/>
      <c r="GQ217" s="2"/>
      <c r="GR217" s="2"/>
      <c r="GS217" s="2"/>
      <c r="GT217" s="2"/>
      <c r="GU217" s="38"/>
      <c r="GV217" s="2"/>
      <c r="GW217" s="2"/>
      <c r="GX217" s="2"/>
      <c r="GY217" s="2"/>
      <c r="GZ217" s="2"/>
      <c r="HA217" s="2"/>
      <c r="HB217" s="2"/>
      <c r="HC217" s="2"/>
      <c r="HD217" s="2"/>
      <c r="HE217" s="2"/>
      <c r="HF217" s="2"/>
      <c r="HG217" s="2"/>
      <c r="HH217" s="2"/>
      <c r="HI217" s="2"/>
      <c r="HJ217" s="2"/>
      <c r="HK217" s="2"/>
      <c r="HL217" s="2"/>
      <c r="HM217" s="2"/>
      <c r="HN217" s="2"/>
      <c r="HO217" s="38"/>
      <c r="HP217" s="2"/>
      <c r="HQ217" s="2"/>
      <c r="HR217" s="2"/>
      <c r="HS217" s="2"/>
      <c r="HT217" s="2"/>
      <c r="HU217" s="2"/>
      <c r="HV217" s="2"/>
      <c r="HW217" s="2"/>
      <c r="HX217" s="2"/>
      <c r="HY217" s="2"/>
      <c r="HZ217" s="2"/>
      <c r="IA217" s="2"/>
      <c r="IB217" s="2"/>
      <c r="IC217" s="2"/>
      <c r="ID217" s="2"/>
      <c r="IE217" s="2"/>
      <c r="IF217" s="2"/>
      <c r="IG217" s="2"/>
      <c r="IH217" s="2"/>
      <c r="II217" s="2"/>
    </row>
    <row r="218" spans="1:243" s="39" customFormat="1" ht="12" customHeight="1">
      <c r="A218" s="14">
        <f t="shared" si="661"/>
        <v>2049</v>
      </c>
      <c r="B218" s="15"/>
      <c r="C218" s="15"/>
      <c r="D218" s="15"/>
      <c r="E218" s="15"/>
      <c r="F218" s="15"/>
      <c r="G218" s="15"/>
      <c r="H218" s="16">
        <f t="shared" si="671"/>
        <v>0</v>
      </c>
      <c r="I218" s="8"/>
      <c r="J218" s="14">
        <f t="shared" si="662"/>
        <v>2054</v>
      </c>
      <c r="K218" s="15"/>
      <c r="L218" s="15"/>
      <c r="M218" s="15"/>
      <c r="N218" s="15"/>
      <c r="O218" s="15"/>
      <c r="P218" s="15"/>
      <c r="Q218" s="16">
        <f t="shared" si="672"/>
        <v>0</v>
      </c>
      <c r="R218" s="8"/>
      <c r="S218" s="14">
        <f t="shared" si="663"/>
        <v>2054</v>
      </c>
      <c r="T218" s="15"/>
      <c r="U218" s="15"/>
      <c r="V218" s="15"/>
      <c r="W218" s="15"/>
      <c r="X218" s="15"/>
      <c r="Y218" s="15"/>
      <c r="Z218" s="16">
        <f t="shared" si="673"/>
        <v>0</v>
      </c>
      <c r="AA218" s="8"/>
      <c r="AB218" s="14">
        <f t="shared" si="664"/>
        <v>2054</v>
      </c>
      <c r="AC218" s="15"/>
      <c r="AD218" s="15"/>
      <c r="AE218" s="15"/>
      <c r="AF218" s="15"/>
      <c r="AG218" s="15"/>
      <c r="AH218" s="15"/>
      <c r="AI218" s="16">
        <f t="shared" si="674"/>
        <v>0</v>
      </c>
      <c r="AJ218" s="8"/>
      <c r="AK218" s="14">
        <f t="shared" si="665"/>
        <v>2054</v>
      </c>
      <c r="AL218" s="15"/>
      <c r="AM218" s="15"/>
      <c r="AN218" s="15"/>
      <c r="AO218" s="15"/>
      <c r="AP218" s="15"/>
      <c r="AQ218" s="15"/>
      <c r="AR218" s="16">
        <f t="shared" si="675"/>
        <v>0</v>
      </c>
      <c r="AS218" s="8"/>
      <c r="AT218" s="14">
        <f t="shared" si="666"/>
        <v>2054</v>
      </c>
      <c r="AU218" s="15"/>
      <c r="AV218" s="15"/>
      <c r="AW218" s="15"/>
      <c r="AX218" s="15"/>
      <c r="AY218" s="15"/>
      <c r="AZ218" s="15"/>
      <c r="BA218" s="16">
        <f t="shared" si="676"/>
        <v>0</v>
      </c>
      <c r="BB218" s="8"/>
      <c r="BC218" s="14">
        <f t="shared" si="667"/>
        <v>2054</v>
      </c>
      <c r="BD218" s="15"/>
      <c r="BE218" s="15"/>
      <c r="BF218" s="15"/>
      <c r="BG218" s="15"/>
      <c r="BH218" s="15"/>
      <c r="BI218" s="15"/>
      <c r="BJ218" s="16">
        <f t="shared" si="677"/>
        <v>0</v>
      </c>
      <c r="BK218" s="8"/>
      <c r="BL218" s="14">
        <f t="shared" si="668"/>
        <v>2054</v>
      </c>
      <c r="BM218" s="15"/>
      <c r="BN218" s="15"/>
      <c r="BO218" s="15"/>
      <c r="BP218" s="15"/>
      <c r="BQ218" s="15"/>
      <c r="BR218" s="15"/>
      <c r="BS218" s="16">
        <f t="shared" si="678"/>
        <v>0</v>
      </c>
      <c r="BT218" s="17"/>
      <c r="BU218" s="14">
        <f t="shared" si="669"/>
        <v>2054</v>
      </c>
      <c r="BV218" s="15"/>
      <c r="BW218" s="15"/>
      <c r="BX218" s="15"/>
      <c r="BY218" s="15"/>
      <c r="BZ218" s="15"/>
      <c r="CA218" s="15"/>
      <c r="CB218" s="16">
        <f t="shared" si="679"/>
        <v>0</v>
      </c>
      <c r="CC218" s="10"/>
      <c r="CD218" s="14">
        <f t="shared" si="670"/>
        <v>2054</v>
      </c>
      <c r="CE218" s="15">
        <f t="shared" si="680"/>
        <v>0</v>
      </c>
      <c r="CF218" s="15">
        <f t="shared" si="681"/>
        <v>0</v>
      </c>
      <c r="CG218" s="15">
        <f t="shared" si="682"/>
        <v>0</v>
      </c>
      <c r="CH218" s="15">
        <f t="shared" si="683"/>
        <v>0</v>
      </c>
      <c r="CI218" s="15">
        <f t="shared" si="684"/>
        <v>0</v>
      </c>
      <c r="CJ218" s="15">
        <f t="shared" si="685"/>
        <v>0</v>
      </c>
      <c r="CK218" s="16">
        <f t="shared" si="686"/>
        <v>0</v>
      </c>
      <c r="CL218" s="10"/>
      <c r="CM218" s="333"/>
      <c r="CN218" s="189"/>
      <c r="CO218" s="46">
        <f t="shared" si="651"/>
        <v>2054</v>
      </c>
      <c r="CP218" s="47" t="str">
        <f>IFERROR(B218/'PP pojh DR.POZOSTAŁE'!B218,"")</f>
        <v/>
      </c>
      <c r="CQ218" s="47" t="str">
        <f>IFERROR(C218/'PP pojh DR.POZOSTAŁE'!C218,"")</f>
        <v/>
      </c>
      <c r="CR218" s="47" t="str">
        <f>IFERROR(D218/'PP pojh DR.POZOSTAŁE'!D218,"")</f>
        <v/>
      </c>
      <c r="CS218" s="47" t="str">
        <f>IFERROR(E218/'PP pojh DR.POZOSTAŁE'!E218,"")</f>
        <v/>
      </c>
      <c r="CT218" s="47" t="str">
        <f>IFERROR(F218/'PP pojh DR.POZOSTAŁE'!F218,"")</f>
        <v/>
      </c>
      <c r="CU218" s="47" t="str">
        <f>IFERROR(G218/'PP pojh DR.POZOSTAŁE'!G218,"")</f>
        <v/>
      </c>
      <c r="CV218" s="47" t="str">
        <f>IFERROR(H218/'PP pojh DR.POZOSTAŁE'!H218,"")</f>
        <v/>
      </c>
      <c r="CW218" s="33"/>
      <c r="CX218" s="46">
        <f t="shared" si="652"/>
        <v>2054</v>
      </c>
      <c r="CY218" s="47" t="str">
        <f>IFERROR(K218/'PP pojh DR.POZOSTAŁE'!K218,"")</f>
        <v/>
      </c>
      <c r="CZ218" s="47" t="str">
        <f>IFERROR(L218/'PP pojh DR.POZOSTAŁE'!L218,"")</f>
        <v/>
      </c>
      <c r="DA218" s="47" t="str">
        <f>IFERROR(M218/'PP pojh DR.POZOSTAŁE'!M218,"")</f>
        <v/>
      </c>
      <c r="DB218" s="47" t="str">
        <f>IFERROR(N218/'PP pojh DR.POZOSTAŁE'!N218,"")</f>
        <v/>
      </c>
      <c r="DC218" s="47" t="str">
        <f>IFERROR(O218/'PP pojh DR.POZOSTAŁE'!O218,"")</f>
        <v/>
      </c>
      <c r="DD218" s="47" t="str">
        <f>IFERROR(P218/'PP pojh DR.POZOSTAŁE'!P218,"")</f>
        <v/>
      </c>
      <c r="DE218" s="47" t="str">
        <f>IFERROR(Q218/'PP pojh DR.POZOSTAŁE'!Q218,"")</f>
        <v/>
      </c>
      <c r="DF218" s="33"/>
      <c r="DG218" s="46">
        <f t="shared" si="653"/>
        <v>2054</v>
      </c>
      <c r="DH218" s="47" t="str">
        <f>IFERROR(T218/'PP pojh DR.POZOSTAŁE'!T218,"")</f>
        <v/>
      </c>
      <c r="DI218" s="47" t="str">
        <f>IFERROR(U218/'PP pojh DR.POZOSTAŁE'!U218,"")</f>
        <v/>
      </c>
      <c r="DJ218" s="47" t="str">
        <f>IFERROR(V218/'PP pojh DR.POZOSTAŁE'!V218,"")</f>
        <v/>
      </c>
      <c r="DK218" s="47" t="str">
        <f>IFERROR(W218/'PP pojh DR.POZOSTAŁE'!W218,"")</f>
        <v/>
      </c>
      <c r="DL218" s="47" t="str">
        <f>IFERROR(X218/'PP pojh DR.POZOSTAŁE'!X218,"")</f>
        <v/>
      </c>
      <c r="DM218" s="47" t="str">
        <f>IFERROR(Y218/'PP pojh DR.POZOSTAŁE'!Y218,"")</f>
        <v/>
      </c>
      <c r="DN218" s="47" t="str">
        <f>IFERROR(Z218/'PP pojh DR.POZOSTAŁE'!Z218,"")</f>
        <v/>
      </c>
      <c r="DO218" s="33"/>
      <c r="DP218" s="46">
        <f t="shared" si="654"/>
        <v>2054</v>
      </c>
      <c r="DQ218" s="47" t="str">
        <f>IFERROR(AC218/'PP pojh DR.POZOSTAŁE'!AC218,"")</f>
        <v/>
      </c>
      <c r="DR218" s="47" t="str">
        <f>IFERROR(AD218/'PP pojh DR.POZOSTAŁE'!AD218,"")</f>
        <v/>
      </c>
      <c r="DS218" s="47" t="str">
        <f>IFERROR(AE218/'PP pojh DR.POZOSTAŁE'!AE218,"")</f>
        <v/>
      </c>
      <c r="DT218" s="47" t="str">
        <f>IFERROR(AF218/'PP pojh DR.POZOSTAŁE'!AF218,"")</f>
        <v/>
      </c>
      <c r="DU218" s="47" t="str">
        <f>IFERROR(AG218/'PP pojh DR.POZOSTAŁE'!AG218,"")</f>
        <v/>
      </c>
      <c r="DV218" s="47" t="str">
        <f>IFERROR(AH218/'PP pojh DR.POZOSTAŁE'!AH218,"")</f>
        <v/>
      </c>
      <c r="DW218" s="47" t="str">
        <f>IFERROR(AI218/'PP pojh DR.POZOSTAŁE'!AI218,"")</f>
        <v/>
      </c>
      <c r="DX218" s="33"/>
      <c r="DY218" s="46">
        <f t="shared" si="655"/>
        <v>2054</v>
      </c>
      <c r="DZ218" s="47" t="str">
        <f>IFERROR(AL218/'PP pojh DR.POZOSTAŁE'!AL218,"")</f>
        <v/>
      </c>
      <c r="EA218" s="47" t="str">
        <f>IFERROR(AM218/'PP pojh DR.POZOSTAŁE'!AM218,"")</f>
        <v/>
      </c>
      <c r="EB218" s="47" t="str">
        <f>IFERROR(AN218/'PP pojh DR.POZOSTAŁE'!AN218,"")</f>
        <v/>
      </c>
      <c r="EC218" s="47" t="str">
        <f>IFERROR(AO218/'PP pojh DR.POZOSTAŁE'!AO218,"")</f>
        <v/>
      </c>
      <c r="ED218" s="47" t="str">
        <f>IFERROR(AP218/'PP pojh DR.POZOSTAŁE'!AP218,"")</f>
        <v/>
      </c>
      <c r="EE218" s="47" t="str">
        <f>IFERROR(AQ218/'PP pojh DR.POZOSTAŁE'!AQ218,"")</f>
        <v/>
      </c>
      <c r="EF218" s="47" t="str">
        <f>IFERROR(AR218/'PP pojh DR.POZOSTAŁE'!AR218,"")</f>
        <v/>
      </c>
      <c r="EG218" s="33"/>
      <c r="EH218" s="46">
        <f t="shared" si="656"/>
        <v>2054</v>
      </c>
      <c r="EI218" s="47" t="str">
        <f>IFERROR(AU218/'PP pojh DR.POZOSTAŁE'!AU218,"")</f>
        <v/>
      </c>
      <c r="EJ218" s="47" t="str">
        <f>IFERROR(AV218/'PP pojh DR.POZOSTAŁE'!AV218,"")</f>
        <v/>
      </c>
      <c r="EK218" s="47" t="str">
        <f>IFERROR(AW218/'PP pojh DR.POZOSTAŁE'!AW218,"")</f>
        <v/>
      </c>
      <c r="EL218" s="47" t="str">
        <f>IFERROR(AX218/'PP pojh DR.POZOSTAŁE'!AX218,"")</f>
        <v/>
      </c>
      <c r="EM218" s="47" t="str">
        <f>IFERROR(AY218/'PP pojh DR.POZOSTAŁE'!AY218,"")</f>
        <v/>
      </c>
      <c r="EN218" s="47" t="str">
        <f>IFERROR(AZ218/'PP pojh DR.POZOSTAŁE'!AZ218,"")</f>
        <v/>
      </c>
      <c r="EO218" s="47" t="str">
        <f>IFERROR(BA218/'PP pojh DR.POZOSTAŁE'!BA218,"")</f>
        <v/>
      </c>
      <c r="EP218" s="33"/>
      <c r="EQ218" s="46">
        <f t="shared" si="657"/>
        <v>2054</v>
      </c>
      <c r="ER218" s="47" t="str">
        <f>IFERROR(BD218/'PP pojh DR.POZOSTAŁE'!BD218,"")</f>
        <v/>
      </c>
      <c r="ES218" s="47" t="str">
        <f>IFERROR(BE218/'PP pojh DR.POZOSTAŁE'!BE218,"")</f>
        <v/>
      </c>
      <c r="ET218" s="47" t="str">
        <f>IFERROR(BF218/'PP pojh DR.POZOSTAŁE'!BF218,"")</f>
        <v/>
      </c>
      <c r="EU218" s="47" t="str">
        <f>IFERROR(BG218/'PP pojh DR.POZOSTAŁE'!BG218,"")</f>
        <v/>
      </c>
      <c r="EV218" s="47" t="str">
        <f>IFERROR(BH218/'PP pojh DR.POZOSTAŁE'!BH218,"")</f>
        <v/>
      </c>
      <c r="EW218" s="47" t="str">
        <f>IFERROR(BI218/'PP pojh DR.POZOSTAŁE'!BI218,"")</f>
        <v/>
      </c>
      <c r="EX218" s="47" t="str">
        <f>IFERROR(BJ218/'PP pojh DR.POZOSTAŁE'!BJ218,"")</f>
        <v/>
      </c>
      <c r="EY218" s="33"/>
      <c r="EZ218" s="46">
        <f t="shared" si="658"/>
        <v>2054</v>
      </c>
      <c r="FA218" s="47" t="str">
        <f>IFERROR(BM218/'PP pojh DR.POZOSTAŁE'!BM218,"")</f>
        <v/>
      </c>
      <c r="FB218" s="47" t="str">
        <f>IFERROR(BN218/'PP pojh DR.POZOSTAŁE'!BN218,"")</f>
        <v/>
      </c>
      <c r="FC218" s="47" t="str">
        <f>IFERROR(BO218/'PP pojh DR.POZOSTAŁE'!BO218,"")</f>
        <v/>
      </c>
      <c r="FD218" s="47" t="str">
        <f>IFERROR(BP218/'PP pojh DR.POZOSTAŁE'!BP218,"")</f>
        <v/>
      </c>
      <c r="FE218" s="47" t="str">
        <f>IFERROR(BQ218/'PP pojh DR.POZOSTAŁE'!BQ218,"")</f>
        <v/>
      </c>
      <c r="FF218" s="47" t="str">
        <f>IFERROR(BR218/'PP pojh DR.POZOSTAŁE'!BR218,"")</f>
        <v/>
      </c>
      <c r="FG218" s="47" t="str">
        <f>IFERROR(BS218/'PP pojh DR.POZOSTAŁE'!BS218,"")</f>
        <v/>
      </c>
      <c r="FH218" s="33"/>
      <c r="FI218" s="46">
        <f t="shared" si="659"/>
        <v>2054</v>
      </c>
      <c r="FJ218" s="47" t="str">
        <f>IFERROR(BV218/'PP pojh DR.POZOSTAŁE'!BV218,"")</f>
        <v/>
      </c>
      <c r="FK218" s="47" t="str">
        <f>IFERROR(BW218/'PP pojh DR.POZOSTAŁE'!BW218,"")</f>
        <v/>
      </c>
      <c r="FL218" s="47" t="str">
        <f>IFERROR(BX218/'PP pojh DR.POZOSTAŁE'!BX218,"")</f>
        <v/>
      </c>
      <c r="FM218" s="47" t="str">
        <f>IFERROR(BY218/'PP pojh DR.POZOSTAŁE'!BY218,"")</f>
        <v/>
      </c>
      <c r="FN218" s="47" t="str">
        <f>IFERROR(BZ218/'PP pojh DR.POZOSTAŁE'!BZ218,"")</f>
        <v/>
      </c>
      <c r="FO218" s="47" t="str">
        <f>IFERROR(CA218/'PP pojh DR.POZOSTAŁE'!CA218,"")</f>
        <v/>
      </c>
      <c r="FP218" s="47" t="str">
        <f>IFERROR(CB218/'PP pojh DR.POZOSTAŁE'!CB218,"")</f>
        <v/>
      </c>
      <c r="FQ218" s="2"/>
      <c r="FR218" s="46">
        <f t="shared" si="660"/>
        <v>2054</v>
      </c>
      <c r="FS218" s="47" t="str">
        <f>IFERROR(CE218/'PP pojh DR.POZOSTAŁE'!CE218,"")</f>
        <v/>
      </c>
      <c r="FT218" s="47" t="str">
        <f>IFERROR(CF218/'PP pojh DR.POZOSTAŁE'!CF218,"")</f>
        <v/>
      </c>
      <c r="FU218" s="47" t="str">
        <f>IFERROR(CG218/'PP pojh DR.POZOSTAŁE'!CG218,"")</f>
        <v/>
      </c>
      <c r="FV218" s="47" t="str">
        <f>IFERROR(CH218/'PP pojh DR.POZOSTAŁE'!CH218,"")</f>
        <v/>
      </c>
      <c r="FW218" s="47" t="str">
        <f>IFERROR(CI218/'PP pojh DR.POZOSTAŁE'!CI218,"")</f>
        <v/>
      </c>
      <c r="FX218" s="47" t="str">
        <f>IFERROR(CJ218/'PP pojh DR.POZOSTAŁE'!CJ218,"")</f>
        <v/>
      </c>
      <c r="FY218" s="47" t="str">
        <f>IFERROR(CK218/'PP pojh DR.POZOSTAŁE'!CK218,"")</f>
        <v/>
      </c>
      <c r="FZ218" s="2"/>
      <c r="GA218" s="38"/>
      <c r="GB218" s="2"/>
      <c r="GC218" s="2"/>
      <c r="GD218" s="2"/>
      <c r="GE218" s="2"/>
      <c r="GF218" s="2"/>
      <c r="GG218" s="2"/>
      <c r="GH218" s="2"/>
      <c r="GI218" s="2"/>
      <c r="GJ218" s="2"/>
      <c r="GK218" s="2"/>
      <c r="GL218" s="2"/>
      <c r="GM218" s="2"/>
      <c r="GN218" s="2"/>
      <c r="GO218" s="2"/>
      <c r="GP218" s="2"/>
      <c r="GQ218" s="2"/>
      <c r="GR218" s="2"/>
      <c r="GS218" s="2"/>
      <c r="GT218" s="2"/>
      <c r="GU218" s="38"/>
      <c r="GV218" s="2"/>
      <c r="GW218" s="2"/>
      <c r="GX218" s="2"/>
      <c r="GY218" s="2"/>
      <c r="GZ218" s="2"/>
      <c r="HA218" s="2"/>
      <c r="HB218" s="2"/>
      <c r="HC218" s="2"/>
      <c r="HD218" s="2"/>
      <c r="HE218" s="2"/>
      <c r="HF218" s="2"/>
      <c r="HG218" s="2"/>
      <c r="HH218" s="2"/>
      <c r="HI218" s="2"/>
      <c r="HJ218" s="2"/>
      <c r="HK218" s="2"/>
      <c r="HL218" s="2"/>
      <c r="HM218" s="2"/>
      <c r="HN218" s="2"/>
      <c r="HO218" s="38"/>
      <c r="HP218" s="2"/>
      <c r="HQ218" s="2"/>
      <c r="HR218" s="2"/>
      <c r="HS218" s="2"/>
      <c r="HT218" s="2"/>
      <c r="HU218" s="2"/>
      <c r="HV218" s="2"/>
      <c r="HW218" s="2"/>
      <c r="HX218" s="2"/>
      <c r="HY218" s="2"/>
      <c r="HZ218" s="2"/>
      <c r="IA218" s="2"/>
      <c r="IB218" s="2"/>
      <c r="IC218" s="2"/>
      <c r="ID218" s="2"/>
      <c r="IE218" s="2"/>
      <c r="IF218" s="2"/>
      <c r="IG218" s="2"/>
      <c r="IH218" s="2"/>
      <c r="II218" s="2"/>
    </row>
    <row r="219" spans="1:243" s="39" customFormat="1" ht="12" customHeight="1">
      <c r="A219" s="14">
        <f t="shared" si="661"/>
        <v>2050</v>
      </c>
      <c r="B219" s="15"/>
      <c r="C219" s="15"/>
      <c r="D219" s="15"/>
      <c r="E219" s="15"/>
      <c r="F219" s="15"/>
      <c r="G219" s="15"/>
      <c r="H219" s="16">
        <f t="shared" si="671"/>
        <v>0</v>
      </c>
      <c r="I219" s="8"/>
      <c r="J219" s="14">
        <f t="shared" si="662"/>
        <v>2055</v>
      </c>
      <c r="K219" s="15"/>
      <c r="L219" s="15"/>
      <c r="M219" s="15"/>
      <c r="N219" s="15"/>
      <c r="O219" s="15"/>
      <c r="P219" s="15"/>
      <c r="Q219" s="16">
        <f t="shared" si="672"/>
        <v>0</v>
      </c>
      <c r="R219" s="8"/>
      <c r="S219" s="14">
        <f t="shared" si="663"/>
        <v>2055</v>
      </c>
      <c r="T219" s="15"/>
      <c r="U219" s="15"/>
      <c r="V219" s="15"/>
      <c r="W219" s="15"/>
      <c r="X219" s="15"/>
      <c r="Y219" s="15"/>
      <c r="Z219" s="16">
        <f t="shared" si="673"/>
        <v>0</v>
      </c>
      <c r="AA219" s="8"/>
      <c r="AB219" s="14">
        <f t="shared" si="664"/>
        <v>2055</v>
      </c>
      <c r="AC219" s="15"/>
      <c r="AD219" s="15"/>
      <c r="AE219" s="15"/>
      <c r="AF219" s="15"/>
      <c r="AG219" s="15"/>
      <c r="AH219" s="15"/>
      <c r="AI219" s="16">
        <f t="shared" si="674"/>
        <v>0</v>
      </c>
      <c r="AJ219" s="8"/>
      <c r="AK219" s="14">
        <f t="shared" si="665"/>
        <v>2055</v>
      </c>
      <c r="AL219" s="15"/>
      <c r="AM219" s="15"/>
      <c r="AN219" s="15"/>
      <c r="AO219" s="15"/>
      <c r="AP219" s="15"/>
      <c r="AQ219" s="15"/>
      <c r="AR219" s="16">
        <f t="shared" si="675"/>
        <v>0</v>
      </c>
      <c r="AS219" s="8"/>
      <c r="AT219" s="14">
        <f t="shared" si="666"/>
        <v>2055</v>
      </c>
      <c r="AU219" s="15"/>
      <c r="AV219" s="15"/>
      <c r="AW219" s="15"/>
      <c r="AX219" s="15"/>
      <c r="AY219" s="15"/>
      <c r="AZ219" s="15"/>
      <c r="BA219" s="16">
        <f t="shared" si="676"/>
        <v>0</v>
      </c>
      <c r="BB219" s="8"/>
      <c r="BC219" s="14">
        <f t="shared" si="667"/>
        <v>2055</v>
      </c>
      <c r="BD219" s="15"/>
      <c r="BE219" s="15"/>
      <c r="BF219" s="15"/>
      <c r="BG219" s="15"/>
      <c r="BH219" s="15"/>
      <c r="BI219" s="15"/>
      <c r="BJ219" s="16">
        <f t="shared" si="677"/>
        <v>0</v>
      </c>
      <c r="BK219" s="8"/>
      <c r="BL219" s="14">
        <f t="shared" si="668"/>
        <v>2055</v>
      </c>
      <c r="BM219" s="15"/>
      <c r="BN219" s="15"/>
      <c r="BO219" s="15"/>
      <c r="BP219" s="15"/>
      <c r="BQ219" s="15"/>
      <c r="BR219" s="15"/>
      <c r="BS219" s="16">
        <f t="shared" si="678"/>
        <v>0</v>
      </c>
      <c r="BT219" s="17"/>
      <c r="BU219" s="14">
        <f t="shared" si="669"/>
        <v>2055</v>
      </c>
      <c r="BV219" s="15"/>
      <c r="BW219" s="15"/>
      <c r="BX219" s="15"/>
      <c r="BY219" s="15"/>
      <c r="BZ219" s="15"/>
      <c r="CA219" s="15"/>
      <c r="CB219" s="16">
        <f t="shared" si="679"/>
        <v>0</v>
      </c>
      <c r="CC219" s="10"/>
      <c r="CD219" s="14">
        <f t="shared" si="670"/>
        <v>2055</v>
      </c>
      <c r="CE219" s="15">
        <f t="shared" si="680"/>
        <v>0</v>
      </c>
      <c r="CF219" s="15">
        <f t="shared" si="681"/>
        <v>0</v>
      </c>
      <c r="CG219" s="15">
        <f t="shared" si="682"/>
        <v>0</v>
      </c>
      <c r="CH219" s="15">
        <f t="shared" si="683"/>
        <v>0</v>
      </c>
      <c r="CI219" s="15">
        <f t="shared" si="684"/>
        <v>0</v>
      </c>
      <c r="CJ219" s="15">
        <f t="shared" si="685"/>
        <v>0</v>
      </c>
      <c r="CK219" s="16">
        <f t="shared" si="686"/>
        <v>0</v>
      </c>
      <c r="CL219" s="10"/>
      <c r="CM219" s="333"/>
      <c r="CN219" s="189"/>
      <c r="CO219" s="46">
        <f t="shared" si="651"/>
        <v>2055</v>
      </c>
      <c r="CP219" s="47" t="str">
        <f>IFERROR(B219/'PP pojh DR.POZOSTAŁE'!B219,"")</f>
        <v/>
      </c>
      <c r="CQ219" s="47" t="str">
        <f>IFERROR(C219/'PP pojh DR.POZOSTAŁE'!C219,"")</f>
        <v/>
      </c>
      <c r="CR219" s="47" t="str">
        <f>IFERROR(D219/'PP pojh DR.POZOSTAŁE'!D219,"")</f>
        <v/>
      </c>
      <c r="CS219" s="47" t="str">
        <f>IFERROR(E219/'PP pojh DR.POZOSTAŁE'!E219,"")</f>
        <v/>
      </c>
      <c r="CT219" s="47" t="str">
        <f>IFERROR(F219/'PP pojh DR.POZOSTAŁE'!F219,"")</f>
        <v/>
      </c>
      <c r="CU219" s="47" t="str">
        <f>IFERROR(G219/'PP pojh DR.POZOSTAŁE'!G219,"")</f>
        <v/>
      </c>
      <c r="CV219" s="47" t="str">
        <f>IFERROR(H219/'PP pojh DR.POZOSTAŁE'!H219,"")</f>
        <v/>
      </c>
      <c r="CW219" s="33"/>
      <c r="CX219" s="46">
        <f t="shared" si="652"/>
        <v>2055</v>
      </c>
      <c r="CY219" s="47" t="str">
        <f>IFERROR(K219/'PP pojh DR.POZOSTAŁE'!K219,"")</f>
        <v/>
      </c>
      <c r="CZ219" s="47" t="str">
        <f>IFERROR(L219/'PP pojh DR.POZOSTAŁE'!L219,"")</f>
        <v/>
      </c>
      <c r="DA219" s="47" t="str">
        <f>IFERROR(M219/'PP pojh DR.POZOSTAŁE'!M219,"")</f>
        <v/>
      </c>
      <c r="DB219" s="47" t="str">
        <f>IFERROR(N219/'PP pojh DR.POZOSTAŁE'!N219,"")</f>
        <v/>
      </c>
      <c r="DC219" s="47" t="str">
        <f>IFERROR(O219/'PP pojh DR.POZOSTAŁE'!O219,"")</f>
        <v/>
      </c>
      <c r="DD219" s="47" t="str">
        <f>IFERROR(P219/'PP pojh DR.POZOSTAŁE'!P219,"")</f>
        <v/>
      </c>
      <c r="DE219" s="47" t="str">
        <f>IFERROR(Q219/'PP pojh DR.POZOSTAŁE'!Q219,"")</f>
        <v/>
      </c>
      <c r="DF219" s="33"/>
      <c r="DG219" s="46">
        <f t="shared" si="653"/>
        <v>2055</v>
      </c>
      <c r="DH219" s="47" t="str">
        <f>IFERROR(T219/'PP pojh DR.POZOSTAŁE'!T219,"")</f>
        <v/>
      </c>
      <c r="DI219" s="47" t="str">
        <f>IFERROR(U219/'PP pojh DR.POZOSTAŁE'!U219,"")</f>
        <v/>
      </c>
      <c r="DJ219" s="47" t="str">
        <f>IFERROR(V219/'PP pojh DR.POZOSTAŁE'!V219,"")</f>
        <v/>
      </c>
      <c r="DK219" s="47" t="str">
        <f>IFERROR(W219/'PP pojh DR.POZOSTAŁE'!W219,"")</f>
        <v/>
      </c>
      <c r="DL219" s="47" t="str">
        <f>IFERROR(X219/'PP pojh DR.POZOSTAŁE'!X219,"")</f>
        <v/>
      </c>
      <c r="DM219" s="47" t="str">
        <f>IFERROR(Y219/'PP pojh DR.POZOSTAŁE'!Y219,"")</f>
        <v/>
      </c>
      <c r="DN219" s="47" t="str">
        <f>IFERROR(Z219/'PP pojh DR.POZOSTAŁE'!Z219,"")</f>
        <v/>
      </c>
      <c r="DO219" s="33"/>
      <c r="DP219" s="46">
        <f t="shared" si="654"/>
        <v>2055</v>
      </c>
      <c r="DQ219" s="47" t="str">
        <f>IFERROR(AC219/'PP pojh DR.POZOSTAŁE'!AC219,"")</f>
        <v/>
      </c>
      <c r="DR219" s="47" t="str">
        <f>IFERROR(AD219/'PP pojh DR.POZOSTAŁE'!AD219,"")</f>
        <v/>
      </c>
      <c r="DS219" s="47" t="str">
        <f>IFERROR(AE219/'PP pojh DR.POZOSTAŁE'!AE219,"")</f>
        <v/>
      </c>
      <c r="DT219" s="47" t="str">
        <f>IFERROR(AF219/'PP pojh DR.POZOSTAŁE'!AF219,"")</f>
        <v/>
      </c>
      <c r="DU219" s="47" t="str">
        <f>IFERROR(AG219/'PP pojh DR.POZOSTAŁE'!AG219,"")</f>
        <v/>
      </c>
      <c r="DV219" s="47" t="str">
        <f>IFERROR(AH219/'PP pojh DR.POZOSTAŁE'!AH219,"")</f>
        <v/>
      </c>
      <c r="DW219" s="47" t="str">
        <f>IFERROR(AI219/'PP pojh DR.POZOSTAŁE'!AI219,"")</f>
        <v/>
      </c>
      <c r="DX219" s="33"/>
      <c r="DY219" s="46">
        <f t="shared" si="655"/>
        <v>2055</v>
      </c>
      <c r="DZ219" s="47" t="str">
        <f>IFERROR(AL219/'PP pojh DR.POZOSTAŁE'!AL219,"")</f>
        <v/>
      </c>
      <c r="EA219" s="47" t="str">
        <f>IFERROR(AM219/'PP pojh DR.POZOSTAŁE'!AM219,"")</f>
        <v/>
      </c>
      <c r="EB219" s="47" t="str">
        <f>IFERROR(AN219/'PP pojh DR.POZOSTAŁE'!AN219,"")</f>
        <v/>
      </c>
      <c r="EC219" s="47" t="str">
        <f>IFERROR(AO219/'PP pojh DR.POZOSTAŁE'!AO219,"")</f>
        <v/>
      </c>
      <c r="ED219" s="47" t="str">
        <f>IFERROR(AP219/'PP pojh DR.POZOSTAŁE'!AP219,"")</f>
        <v/>
      </c>
      <c r="EE219" s="47" t="str">
        <f>IFERROR(AQ219/'PP pojh DR.POZOSTAŁE'!AQ219,"")</f>
        <v/>
      </c>
      <c r="EF219" s="47" t="str">
        <f>IFERROR(AR219/'PP pojh DR.POZOSTAŁE'!AR219,"")</f>
        <v/>
      </c>
      <c r="EG219" s="33"/>
      <c r="EH219" s="46">
        <f t="shared" si="656"/>
        <v>2055</v>
      </c>
      <c r="EI219" s="47" t="str">
        <f>IFERROR(AU219/'PP pojh DR.POZOSTAŁE'!AU219,"")</f>
        <v/>
      </c>
      <c r="EJ219" s="47" t="str">
        <f>IFERROR(AV219/'PP pojh DR.POZOSTAŁE'!AV219,"")</f>
        <v/>
      </c>
      <c r="EK219" s="47" t="str">
        <f>IFERROR(AW219/'PP pojh DR.POZOSTAŁE'!AW219,"")</f>
        <v/>
      </c>
      <c r="EL219" s="47" t="str">
        <f>IFERROR(AX219/'PP pojh DR.POZOSTAŁE'!AX219,"")</f>
        <v/>
      </c>
      <c r="EM219" s="47" t="str">
        <f>IFERROR(AY219/'PP pojh DR.POZOSTAŁE'!AY219,"")</f>
        <v/>
      </c>
      <c r="EN219" s="47" t="str">
        <f>IFERROR(AZ219/'PP pojh DR.POZOSTAŁE'!AZ219,"")</f>
        <v/>
      </c>
      <c r="EO219" s="47" t="str">
        <f>IFERROR(BA219/'PP pojh DR.POZOSTAŁE'!BA219,"")</f>
        <v/>
      </c>
      <c r="EP219" s="33"/>
      <c r="EQ219" s="46">
        <f t="shared" si="657"/>
        <v>2055</v>
      </c>
      <c r="ER219" s="47" t="str">
        <f>IFERROR(BD219/'PP pojh DR.POZOSTAŁE'!BD219,"")</f>
        <v/>
      </c>
      <c r="ES219" s="47" t="str">
        <f>IFERROR(BE219/'PP pojh DR.POZOSTAŁE'!BE219,"")</f>
        <v/>
      </c>
      <c r="ET219" s="47" t="str">
        <f>IFERROR(BF219/'PP pojh DR.POZOSTAŁE'!BF219,"")</f>
        <v/>
      </c>
      <c r="EU219" s="47" t="str">
        <f>IFERROR(BG219/'PP pojh DR.POZOSTAŁE'!BG219,"")</f>
        <v/>
      </c>
      <c r="EV219" s="47" t="str">
        <f>IFERROR(BH219/'PP pojh DR.POZOSTAŁE'!BH219,"")</f>
        <v/>
      </c>
      <c r="EW219" s="47" t="str">
        <f>IFERROR(BI219/'PP pojh DR.POZOSTAŁE'!BI219,"")</f>
        <v/>
      </c>
      <c r="EX219" s="47" t="str">
        <f>IFERROR(BJ219/'PP pojh DR.POZOSTAŁE'!BJ219,"")</f>
        <v/>
      </c>
      <c r="EY219" s="33"/>
      <c r="EZ219" s="46">
        <f t="shared" si="658"/>
        <v>2055</v>
      </c>
      <c r="FA219" s="47" t="str">
        <f>IFERROR(BM219/'PP pojh DR.POZOSTAŁE'!BM219,"")</f>
        <v/>
      </c>
      <c r="FB219" s="47" t="str">
        <f>IFERROR(BN219/'PP pojh DR.POZOSTAŁE'!BN219,"")</f>
        <v/>
      </c>
      <c r="FC219" s="47" t="str">
        <f>IFERROR(BO219/'PP pojh DR.POZOSTAŁE'!BO219,"")</f>
        <v/>
      </c>
      <c r="FD219" s="47" t="str">
        <f>IFERROR(BP219/'PP pojh DR.POZOSTAŁE'!BP219,"")</f>
        <v/>
      </c>
      <c r="FE219" s="47" t="str">
        <f>IFERROR(BQ219/'PP pojh DR.POZOSTAŁE'!BQ219,"")</f>
        <v/>
      </c>
      <c r="FF219" s="47" t="str">
        <f>IFERROR(BR219/'PP pojh DR.POZOSTAŁE'!BR219,"")</f>
        <v/>
      </c>
      <c r="FG219" s="47" t="str">
        <f>IFERROR(BS219/'PP pojh DR.POZOSTAŁE'!BS219,"")</f>
        <v/>
      </c>
      <c r="FH219" s="33"/>
      <c r="FI219" s="46">
        <f t="shared" si="659"/>
        <v>2055</v>
      </c>
      <c r="FJ219" s="47" t="str">
        <f>IFERROR(BV219/'PP pojh DR.POZOSTAŁE'!BV219,"")</f>
        <v/>
      </c>
      <c r="FK219" s="47" t="str">
        <f>IFERROR(BW219/'PP pojh DR.POZOSTAŁE'!BW219,"")</f>
        <v/>
      </c>
      <c r="FL219" s="47" t="str">
        <f>IFERROR(BX219/'PP pojh DR.POZOSTAŁE'!BX219,"")</f>
        <v/>
      </c>
      <c r="FM219" s="47" t="str">
        <f>IFERROR(BY219/'PP pojh DR.POZOSTAŁE'!BY219,"")</f>
        <v/>
      </c>
      <c r="FN219" s="47" t="str">
        <f>IFERROR(BZ219/'PP pojh DR.POZOSTAŁE'!BZ219,"")</f>
        <v/>
      </c>
      <c r="FO219" s="47" t="str">
        <f>IFERROR(CA219/'PP pojh DR.POZOSTAŁE'!CA219,"")</f>
        <v/>
      </c>
      <c r="FP219" s="47" t="str">
        <f>IFERROR(CB219/'PP pojh DR.POZOSTAŁE'!CB219,"")</f>
        <v/>
      </c>
      <c r="FQ219" s="2"/>
      <c r="FR219" s="46">
        <f t="shared" si="660"/>
        <v>2055</v>
      </c>
      <c r="FS219" s="47" t="str">
        <f>IFERROR(CE219/'PP pojh DR.POZOSTAŁE'!CE219,"")</f>
        <v/>
      </c>
      <c r="FT219" s="47" t="str">
        <f>IFERROR(CF219/'PP pojh DR.POZOSTAŁE'!CF219,"")</f>
        <v/>
      </c>
      <c r="FU219" s="47" t="str">
        <f>IFERROR(CG219/'PP pojh DR.POZOSTAŁE'!CG219,"")</f>
        <v/>
      </c>
      <c r="FV219" s="47" t="str">
        <f>IFERROR(CH219/'PP pojh DR.POZOSTAŁE'!CH219,"")</f>
        <v/>
      </c>
      <c r="FW219" s="47" t="str">
        <f>IFERROR(CI219/'PP pojh DR.POZOSTAŁE'!CI219,"")</f>
        <v/>
      </c>
      <c r="FX219" s="47" t="str">
        <f>IFERROR(CJ219/'PP pojh DR.POZOSTAŁE'!CJ219,"")</f>
        <v/>
      </c>
      <c r="FY219" s="47" t="str">
        <f>IFERROR(CK219/'PP pojh DR.POZOSTAŁE'!CK219,"")</f>
        <v/>
      </c>
      <c r="FZ219" s="2"/>
      <c r="GA219" s="38"/>
      <c r="GB219" s="2"/>
      <c r="GC219" s="2"/>
      <c r="GD219" s="2"/>
      <c r="GE219" s="2"/>
      <c r="GF219" s="2"/>
      <c r="GG219" s="2"/>
      <c r="GH219" s="2"/>
      <c r="GI219" s="2"/>
      <c r="GJ219" s="2"/>
      <c r="GK219" s="2"/>
      <c r="GL219" s="2"/>
      <c r="GM219" s="2"/>
      <c r="GN219" s="2"/>
      <c r="GO219" s="2"/>
      <c r="GP219" s="2"/>
      <c r="GQ219" s="2"/>
      <c r="GR219" s="2"/>
      <c r="GS219" s="2"/>
      <c r="GT219" s="2"/>
      <c r="GU219" s="38"/>
      <c r="GV219" s="2"/>
      <c r="GW219" s="2"/>
      <c r="GX219" s="2"/>
      <c r="GY219" s="2"/>
      <c r="GZ219" s="2"/>
      <c r="HA219" s="2"/>
      <c r="HB219" s="2"/>
      <c r="HC219" s="2"/>
      <c r="HD219" s="2"/>
      <c r="HE219" s="2"/>
      <c r="HF219" s="2"/>
      <c r="HG219" s="2"/>
      <c r="HH219" s="2"/>
      <c r="HI219" s="2"/>
      <c r="HJ219" s="2"/>
      <c r="HK219" s="2"/>
      <c r="HL219" s="2"/>
      <c r="HM219" s="2"/>
      <c r="HN219" s="2"/>
      <c r="HO219" s="38"/>
      <c r="HP219" s="2"/>
      <c r="HQ219" s="2"/>
      <c r="HR219" s="2"/>
      <c r="HS219" s="2"/>
      <c r="HT219" s="2"/>
      <c r="HU219" s="2"/>
      <c r="HV219" s="2"/>
      <c r="HW219" s="2"/>
      <c r="HX219" s="2"/>
      <c r="HY219" s="2"/>
      <c r="HZ219" s="2"/>
      <c r="IA219" s="2"/>
      <c r="IB219" s="2"/>
      <c r="IC219" s="2"/>
      <c r="ID219" s="2"/>
      <c r="IE219" s="2"/>
      <c r="IF219" s="2"/>
      <c r="IG219" s="2"/>
      <c r="IH219" s="2"/>
      <c r="II219" s="2"/>
    </row>
    <row r="220" spans="1:243" s="39" customFormat="1" ht="12" customHeight="1">
      <c r="A220" s="14">
        <f t="shared" si="661"/>
        <v>2051</v>
      </c>
      <c r="B220" s="15"/>
      <c r="C220" s="15"/>
      <c r="D220" s="15"/>
      <c r="E220" s="15"/>
      <c r="F220" s="15"/>
      <c r="G220" s="15"/>
      <c r="H220" s="16">
        <f t="shared" si="671"/>
        <v>0</v>
      </c>
      <c r="I220" s="8"/>
      <c r="J220" s="14">
        <f t="shared" si="662"/>
        <v>2056</v>
      </c>
      <c r="K220" s="15"/>
      <c r="L220" s="15"/>
      <c r="M220" s="15"/>
      <c r="N220" s="15"/>
      <c r="O220" s="15"/>
      <c r="P220" s="15"/>
      <c r="Q220" s="16">
        <f t="shared" si="672"/>
        <v>0</v>
      </c>
      <c r="R220" s="8"/>
      <c r="S220" s="14">
        <f t="shared" si="663"/>
        <v>2056</v>
      </c>
      <c r="T220" s="15"/>
      <c r="U220" s="15"/>
      <c r="V220" s="15"/>
      <c r="W220" s="15"/>
      <c r="X220" s="15"/>
      <c r="Y220" s="15"/>
      <c r="Z220" s="16">
        <f t="shared" si="673"/>
        <v>0</v>
      </c>
      <c r="AA220" s="8"/>
      <c r="AB220" s="14">
        <f t="shared" si="664"/>
        <v>2056</v>
      </c>
      <c r="AC220" s="15"/>
      <c r="AD220" s="15"/>
      <c r="AE220" s="15"/>
      <c r="AF220" s="15"/>
      <c r="AG220" s="15"/>
      <c r="AH220" s="15"/>
      <c r="AI220" s="16">
        <f t="shared" si="674"/>
        <v>0</v>
      </c>
      <c r="AJ220" s="8"/>
      <c r="AK220" s="14">
        <f t="shared" si="665"/>
        <v>2056</v>
      </c>
      <c r="AL220" s="15"/>
      <c r="AM220" s="15"/>
      <c r="AN220" s="15"/>
      <c r="AO220" s="15"/>
      <c r="AP220" s="15"/>
      <c r="AQ220" s="15"/>
      <c r="AR220" s="16">
        <f t="shared" si="675"/>
        <v>0</v>
      </c>
      <c r="AS220" s="8"/>
      <c r="AT220" s="14">
        <f t="shared" si="666"/>
        <v>2056</v>
      </c>
      <c r="AU220" s="15"/>
      <c r="AV220" s="15"/>
      <c r="AW220" s="15"/>
      <c r="AX220" s="15"/>
      <c r="AY220" s="15"/>
      <c r="AZ220" s="15"/>
      <c r="BA220" s="16">
        <f t="shared" si="676"/>
        <v>0</v>
      </c>
      <c r="BB220" s="8"/>
      <c r="BC220" s="14">
        <f t="shared" si="667"/>
        <v>2056</v>
      </c>
      <c r="BD220" s="15"/>
      <c r="BE220" s="15"/>
      <c r="BF220" s="15"/>
      <c r="BG220" s="15"/>
      <c r="BH220" s="15"/>
      <c r="BI220" s="15"/>
      <c r="BJ220" s="16">
        <f t="shared" si="677"/>
        <v>0</v>
      </c>
      <c r="BK220" s="8"/>
      <c r="BL220" s="14">
        <f t="shared" si="668"/>
        <v>2056</v>
      </c>
      <c r="BM220" s="15"/>
      <c r="BN220" s="15"/>
      <c r="BO220" s="15"/>
      <c r="BP220" s="15"/>
      <c r="BQ220" s="15"/>
      <c r="BR220" s="15"/>
      <c r="BS220" s="16">
        <f t="shared" si="678"/>
        <v>0</v>
      </c>
      <c r="BT220" s="17"/>
      <c r="BU220" s="14">
        <f t="shared" si="669"/>
        <v>2056</v>
      </c>
      <c r="BV220" s="15"/>
      <c r="BW220" s="15"/>
      <c r="BX220" s="15"/>
      <c r="BY220" s="15"/>
      <c r="BZ220" s="15"/>
      <c r="CA220" s="15"/>
      <c r="CB220" s="16">
        <f t="shared" si="679"/>
        <v>0</v>
      </c>
      <c r="CC220" s="10"/>
      <c r="CD220" s="14">
        <f t="shared" si="670"/>
        <v>2056</v>
      </c>
      <c r="CE220" s="15">
        <f t="shared" si="680"/>
        <v>0</v>
      </c>
      <c r="CF220" s="15">
        <f t="shared" si="681"/>
        <v>0</v>
      </c>
      <c r="CG220" s="15">
        <f t="shared" si="682"/>
        <v>0</v>
      </c>
      <c r="CH220" s="15">
        <f t="shared" si="683"/>
        <v>0</v>
      </c>
      <c r="CI220" s="15">
        <f t="shared" si="684"/>
        <v>0</v>
      </c>
      <c r="CJ220" s="15">
        <f t="shared" si="685"/>
        <v>0</v>
      </c>
      <c r="CK220" s="16">
        <f t="shared" si="686"/>
        <v>0</v>
      </c>
      <c r="CL220" s="10"/>
      <c r="CM220" s="333"/>
      <c r="CN220" s="189"/>
      <c r="CO220" s="46">
        <f t="shared" si="651"/>
        <v>2056</v>
      </c>
      <c r="CP220" s="47" t="str">
        <f>IFERROR(B220/'PP pojh DR.POZOSTAŁE'!B220,"")</f>
        <v/>
      </c>
      <c r="CQ220" s="47" t="str">
        <f>IFERROR(C220/'PP pojh DR.POZOSTAŁE'!C220,"")</f>
        <v/>
      </c>
      <c r="CR220" s="47" t="str">
        <f>IFERROR(D220/'PP pojh DR.POZOSTAŁE'!D220,"")</f>
        <v/>
      </c>
      <c r="CS220" s="47" t="str">
        <f>IFERROR(E220/'PP pojh DR.POZOSTAŁE'!E220,"")</f>
        <v/>
      </c>
      <c r="CT220" s="47" t="str">
        <f>IFERROR(F220/'PP pojh DR.POZOSTAŁE'!F220,"")</f>
        <v/>
      </c>
      <c r="CU220" s="47" t="str">
        <f>IFERROR(G220/'PP pojh DR.POZOSTAŁE'!G220,"")</f>
        <v/>
      </c>
      <c r="CV220" s="47" t="str">
        <f>IFERROR(H220/'PP pojh DR.POZOSTAŁE'!H220,"")</f>
        <v/>
      </c>
      <c r="CW220" s="33"/>
      <c r="CX220" s="46">
        <f t="shared" si="652"/>
        <v>2056</v>
      </c>
      <c r="CY220" s="47" t="str">
        <f>IFERROR(K220/'PP pojh DR.POZOSTAŁE'!K220,"")</f>
        <v/>
      </c>
      <c r="CZ220" s="47" t="str">
        <f>IFERROR(L220/'PP pojh DR.POZOSTAŁE'!L220,"")</f>
        <v/>
      </c>
      <c r="DA220" s="47" t="str">
        <f>IFERROR(M220/'PP pojh DR.POZOSTAŁE'!M220,"")</f>
        <v/>
      </c>
      <c r="DB220" s="47" t="str">
        <f>IFERROR(N220/'PP pojh DR.POZOSTAŁE'!N220,"")</f>
        <v/>
      </c>
      <c r="DC220" s="47" t="str">
        <f>IFERROR(O220/'PP pojh DR.POZOSTAŁE'!O220,"")</f>
        <v/>
      </c>
      <c r="DD220" s="47" t="str">
        <f>IFERROR(P220/'PP pojh DR.POZOSTAŁE'!P220,"")</f>
        <v/>
      </c>
      <c r="DE220" s="47" t="str">
        <f>IFERROR(Q220/'PP pojh DR.POZOSTAŁE'!Q220,"")</f>
        <v/>
      </c>
      <c r="DF220" s="33"/>
      <c r="DG220" s="46">
        <f t="shared" si="653"/>
        <v>2056</v>
      </c>
      <c r="DH220" s="47" t="str">
        <f>IFERROR(T220/'PP pojh DR.POZOSTAŁE'!T220,"")</f>
        <v/>
      </c>
      <c r="DI220" s="47" t="str">
        <f>IFERROR(U220/'PP pojh DR.POZOSTAŁE'!U220,"")</f>
        <v/>
      </c>
      <c r="DJ220" s="47" t="str">
        <f>IFERROR(V220/'PP pojh DR.POZOSTAŁE'!V220,"")</f>
        <v/>
      </c>
      <c r="DK220" s="47" t="str">
        <f>IFERROR(W220/'PP pojh DR.POZOSTAŁE'!W220,"")</f>
        <v/>
      </c>
      <c r="DL220" s="47" t="str">
        <f>IFERROR(X220/'PP pojh DR.POZOSTAŁE'!X220,"")</f>
        <v/>
      </c>
      <c r="DM220" s="47" t="str">
        <f>IFERROR(Y220/'PP pojh DR.POZOSTAŁE'!Y220,"")</f>
        <v/>
      </c>
      <c r="DN220" s="47" t="str">
        <f>IFERROR(Z220/'PP pojh DR.POZOSTAŁE'!Z220,"")</f>
        <v/>
      </c>
      <c r="DO220" s="33"/>
      <c r="DP220" s="46">
        <f t="shared" si="654"/>
        <v>2056</v>
      </c>
      <c r="DQ220" s="47" t="str">
        <f>IFERROR(AC220/'PP pojh DR.POZOSTAŁE'!AC220,"")</f>
        <v/>
      </c>
      <c r="DR220" s="47" t="str">
        <f>IFERROR(AD220/'PP pojh DR.POZOSTAŁE'!AD220,"")</f>
        <v/>
      </c>
      <c r="DS220" s="47" t="str">
        <f>IFERROR(AE220/'PP pojh DR.POZOSTAŁE'!AE220,"")</f>
        <v/>
      </c>
      <c r="DT220" s="47" t="str">
        <f>IFERROR(AF220/'PP pojh DR.POZOSTAŁE'!AF220,"")</f>
        <v/>
      </c>
      <c r="DU220" s="47" t="str">
        <f>IFERROR(AG220/'PP pojh DR.POZOSTAŁE'!AG220,"")</f>
        <v/>
      </c>
      <c r="DV220" s="47" t="str">
        <f>IFERROR(AH220/'PP pojh DR.POZOSTAŁE'!AH220,"")</f>
        <v/>
      </c>
      <c r="DW220" s="47" t="str">
        <f>IFERROR(AI220/'PP pojh DR.POZOSTAŁE'!AI220,"")</f>
        <v/>
      </c>
      <c r="DX220" s="33"/>
      <c r="DY220" s="46">
        <f t="shared" si="655"/>
        <v>2056</v>
      </c>
      <c r="DZ220" s="47" t="str">
        <f>IFERROR(AL220/'PP pojh DR.POZOSTAŁE'!AL220,"")</f>
        <v/>
      </c>
      <c r="EA220" s="47" t="str">
        <f>IFERROR(AM220/'PP pojh DR.POZOSTAŁE'!AM220,"")</f>
        <v/>
      </c>
      <c r="EB220" s="47" t="str">
        <f>IFERROR(AN220/'PP pojh DR.POZOSTAŁE'!AN220,"")</f>
        <v/>
      </c>
      <c r="EC220" s="47" t="str">
        <f>IFERROR(AO220/'PP pojh DR.POZOSTAŁE'!AO220,"")</f>
        <v/>
      </c>
      <c r="ED220" s="47" t="str">
        <f>IFERROR(AP220/'PP pojh DR.POZOSTAŁE'!AP220,"")</f>
        <v/>
      </c>
      <c r="EE220" s="47" t="str">
        <f>IFERROR(AQ220/'PP pojh DR.POZOSTAŁE'!AQ220,"")</f>
        <v/>
      </c>
      <c r="EF220" s="47" t="str">
        <f>IFERROR(AR220/'PP pojh DR.POZOSTAŁE'!AR220,"")</f>
        <v/>
      </c>
      <c r="EG220" s="33"/>
      <c r="EH220" s="46">
        <f t="shared" si="656"/>
        <v>2056</v>
      </c>
      <c r="EI220" s="47" t="str">
        <f>IFERROR(AU220/'PP pojh DR.POZOSTAŁE'!AU220,"")</f>
        <v/>
      </c>
      <c r="EJ220" s="47" t="str">
        <f>IFERROR(AV220/'PP pojh DR.POZOSTAŁE'!AV220,"")</f>
        <v/>
      </c>
      <c r="EK220" s="47" t="str">
        <f>IFERROR(AW220/'PP pojh DR.POZOSTAŁE'!AW220,"")</f>
        <v/>
      </c>
      <c r="EL220" s="47" t="str">
        <f>IFERROR(AX220/'PP pojh DR.POZOSTAŁE'!AX220,"")</f>
        <v/>
      </c>
      <c r="EM220" s="47" t="str">
        <f>IFERROR(AY220/'PP pojh DR.POZOSTAŁE'!AY220,"")</f>
        <v/>
      </c>
      <c r="EN220" s="47" t="str">
        <f>IFERROR(AZ220/'PP pojh DR.POZOSTAŁE'!AZ220,"")</f>
        <v/>
      </c>
      <c r="EO220" s="47" t="str">
        <f>IFERROR(BA220/'PP pojh DR.POZOSTAŁE'!BA220,"")</f>
        <v/>
      </c>
      <c r="EP220" s="33"/>
      <c r="EQ220" s="46">
        <f t="shared" si="657"/>
        <v>2056</v>
      </c>
      <c r="ER220" s="47" t="str">
        <f>IFERROR(BD220/'PP pojh DR.POZOSTAŁE'!BD220,"")</f>
        <v/>
      </c>
      <c r="ES220" s="47" t="str">
        <f>IFERROR(BE220/'PP pojh DR.POZOSTAŁE'!BE220,"")</f>
        <v/>
      </c>
      <c r="ET220" s="47" t="str">
        <f>IFERROR(BF220/'PP pojh DR.POZOSTAŁE'!BF220,"")</f>
        <v/>
      </c>
      <c r="EU220" s="47" t="str">
        <f>IFERROR(BG220/'PP pojh DR.POZOSTAŁE'!BG220,"")</f>
        <v/>
      </c>
      <c r="EV220" s="47" t="str">
        <f>IFERROR(BH220/'PP pojh DR.POZOSTAŁE'!BH220,"")</f>
        <v/>
      </c>
      <c r="EW220" s="47" t="str">
        <f>IFERROR(BI220/'PP pojh DR.POZOSTAŁE'!BI220,"")</f>
        <v/>
      </c>
      <c r="EX220" s="47" t="str">
        <f>IFERROR(BJ220/'PP pojh DR.POZOSTAŁE'!BJ220,"")</f>
        <v/>
      </c>
      <c r="EY220" s="33"/>
      <c r="EZ220" s="46">
        <f t="shared" si="658"/>
        <v>2056</v>
      </c>
      <c r="FA220" s="47" t="str">
        <f>IFERROR(BM220/'PP pojh DR.POZOSTAŁE'!BM220,"")</f>
        <v/>
      </c>
      <c r="FB220" s="47" t="str">
        <f>IFERROR(BN220/'PP pojh DR.POZOSTAŁE'!BN220,"")</f>
        <v/>
      </c>
      <c r="FC220" s="47" t="str">
        <f>IFERROR(BO220/'PP pojh DR.POZOSTAŁE'!BO220,"")</f>
        <v/>
      </c>
      <c r="FD220" s="47" t="str">
        <f>IFERROR(BP220/'PP pojh DR.POZOSTAŁE'!BP220,"")</f>
        <v/>
      </c>
      <c r="FE220" s="47" t="str">
        <f>IFERROR(BQ220/'PP pojh DR.POZOSTAŁE'!BQ220,"")</f>
        <v/>
      </c>
      <c r="FF220" s="47" t="str">
        <f>IFERROR(BR220/'PP pojh DR.POZOSTAŁE'!BR220,"")</f>
        <v/>
      </c>
      <c r="FG220" s="47" t="str">
        <f>IFERROR(BS220/'PP pojh DR.POZOSTAŁE'!BS220,"")</f>
        <v/>
      </c>
      <c r="FH220" s="33"/>
      <c r="FI220" s="46">
        <f t="shared" si="659"/>
        <v>2056</v>
      </c>
      <c r="FJ220" s="47" t="str">
        <f>IFERROR(BV220/'PP pojh DR.POZOSTAŁE'!BV220,"")</f>
        <v/>
      </c>
      <c r="FK220" s="47" t="str">
        <f>IFERROR(BW220/'PP pojh DR.POZOSTAŁE'!BW220,"")</f>
        <v/>
      </c>
      <c r="FL220" s="47" t="str">
        <f>IFERROR(BX220/'PP pojh DR.POZOSTAŁE'!BX220,"")</f>
        <v/>
      </c>
      <c r="FM220" s="47" t="str">
        <f>IFERROR(BY220/'PP pojh DR.POZOSTAŁE'!BY220,"")</f>
        <v/>
      </c>
      <c r="FN220" s="47" t="str">
        <f>IFERROR(BZ220/'PP pojh DR.POZOSTAŁE'!BZ220,"")</f>
        <v/>
      </c>
      <c r="FO220" s="47" t="str">
        <f>IFERROR(CA220/'PP pojh DR.POZOSTAŁE'!CA220,"")</f>
        <v/>
      </c>
      <c r="FP220" s="47" t="str">
        <f>IFERROR(CB220/'PP pojh DR.POZOSTAŁE'!CB220,"")</f>
        <v/>
      </c>
      <c r="FQ220" s="2"/>
      <c r="FR220" s="46">
        <f t="shared" si="660"/>
        <v>2056</v>
      </c>
      <c r="FS220" s="47" t="str">
        <f>IFERROR(CE220/'PP pojh DR.POZOSTAŁE'!CE220,"")</f>
        <v/>
      </c>
      <c r="FT220" s="47" t="str">
        <f>IFERROR(CF220/'PP pojh DR.POZOSTAŁE'!CF220,"")</f>
        <v/>
      </c>
      <c r="FU220" s="47" t="str">
        <f>IFERROR(CG220/'PP pojh DR.POZOSTAŁE'!CG220,"")</f>
        <v/>
      </c>
      <c r="FV220" s="47" t="str">
        <f>IFERROR(CH220/'PP pojh DR.POZOSTAŁE'!CH220,"")</f>
        <v/>
      </c>
      <c r="FW220" s="47" t="str">
        <f>IFERROR(CI220/'PP pojh DR.POZOSTAŁE'!CI220,"")</f>
        <v/>
      </c>
      <c r="FX220" s="47" t="str">
        <f>IFERROR(CJ220/'PP pojh DR.POZOSTAŁE'!CJ220,"")</f>
        <v/>
      </c>
      <c r="FY220" s="47" t="str">
        <f>IFERROR(CK220/'PP pojh DR.POZOSTAŁE'!CK220,"")</f>
        <v/>
      </c>
      <c r="FZ220" s="2"/>
      <c r="GA220" s="38"/>
      <c r="GB220" s="2"/>
      <c r="GC220" s="2"/>
      <c r="GD220" s="2"/>
      <c r="GE220" s="2"/>
      <c r="GF220" s="2"/>
      <c r="GG220" s="2"/>
      <c r="GH220" s="2"/>
      <c r="GI220" s="2"/>
      <c r="GJ220" s="2"/>
      <c r="GK220" s="2"/>
      <c r="GL220" s="2"/>
      <c r="GM220" s="2"/>
      <c r="GN220" s="2"/>
      <c r="GO220" s="2"/>
      <c r="GP220" s="2"/>
      <c r="GQ220" s="2"/>
      <c r="GR220" s="2"/>
      <c r="GS220" s="2"/>
      <c r="GT220" s="2"/>
      <c r="GU220" s="38"/>
      <c r="GV220" s="2"/>
      <c r="GW220" s="2"/>
      <c r="GX220" s="2"/>
      <c r="GY220" s="2"/>
      <c r="GZ220" s="2"/>
      <c r="HA220" s="2"/>
      <c r="HB220" s="2"/>
      <c r="HC220" s="2"/>
      <c r="HD220" s="2"/>
      <c r="HE220" s="2"/>
      <c r="HF220" s="2"/>
      <c r="HG220" s="2"/>
      <c r="HH220" s="2"/>
      <c r="HI220" s="2"/>
      <c r="HJ220" s="2"/>
      <c r="HK220" s="2"/>
      <c r="HL220" s="2"/>
      <c r="HM220" s="2"/>
      <c r="HN220" s="2"/>
      <c r="HO220" s="38"/>
      <c r="HP220" s="2"/>
      <c r="HQ220" s="2"/>
      <c r="HR220" s="2"/>
      <c r="HS220" s="2"/>
      <c r="HT220" s="2"/>
      <c r="HU220" s="2"/>
      <c r="HV220" s="2"/>
      <c r="HW220" s="2"/>
      <c r="HX220" s="2"/>
      <c r="HY220" s="2"/>
      <c r="HZ220" s="2"/>
      <c r="IA220" s="2"/>
      <c r="IB220" s="2"/>
      <c r="IC220" s="2"/>
      <c r="ID220" s="2"/>
      <c r="IE220" s="2"/>
      <c r="IF220" s="2"/>
      <c r="IG220" s="2"/>
      <c r="IH220" s="2"/>
      <c r="II220" s="2"/>
    </row>
    <row r="221" spans="1:243" s="39" customFormat="1" ht="12" customHeight="1">
      <c r="A221" s="14">
        <f t="shared" si="661"/>
        <v>2052</v>
      </c>
      <c r="B221" s="15"/>
      <c r="C221" s="15"/>
      <c r="D221" s="15"/>
      <c r="E221" s="15"/>
      <c r="F221" s="15"/>
      <c r="G221" s="15"/>
      <c r="H221" s="16">
        <f t="shared" si="671"/>
        <v>0</v>
      </c>
      <c r="I221" s="8"/>
      <c r="J221" s="14">
        <f t="shared" si="662"/>
        <v>2057</v>
      </c>
      <c r="K221" s="15"/>
      <c r="L221" s="15"/>
      <c r="M221" s="15"/>
      <c r="N221" s="15"/>
      <c r="O221" s="15"/>
      <c r="P221" s="15"/>
      <c r="Q221" s="16">
        <f t="shared" si="672"/>
        <v>0</v>
      </c>
      <c r="R221" s="8"/>
      <c r="S221" s="14">
        <f t="shared" si="663"/>
        <v>2057</v>
      </c>
      <c r="T221" s="15"/>
      <c r="U221" s="15"/>
      <c r="V221" s="15"/>
      <c r="W221" s="15"/>
      <c r="X221" s="15"/>
      <c r="Y221" s="15"/>
      <c r="Z221" s="16">
        <f t="shared" si="673"/>
        <v>0</v>
      </c>
      <c r="AA221" s="8"/>
      <c r="AB221" s="14">
        <f t="shared" si="664"/>
        <v>2057</v>
      </c>
      <c r="AC221" s="15"/>
      <c r="AD221" s="15"/>
      <c r="AE221" s="15"/>
      <c r="AF221" s="15"/>
      <c r="AG221" s="15"/>
      <c r="AH221" s="15"/>
      <c r="AI221" s="16">
        <f t="shared" si="674"/>
        <v>0</v>
      </c>
      <c r="AJ221" s="8"/>
      <c r="AK221" s="14">
        <f t="shared" si="665"/>
        <v>2057</v>
      </c>
      <c r="AL221" s="15"/>
      <c r="AM221" s="15"/>
      <c r="AN221" s="15"/>
      <c r="AO221" s="15"/>
      <c r="AP221" s="15"/>
      <c r="AQ221" s="15"/>
      <c r="AR221" s="16">
        <f t="shared" si="675"/>
        <v>0</v>
      </c>
      <c r="AS221" s="8"/>
      <c r="AT221" s="14">
        <f t="shared" si="666"/>
        <v>2057</v>
      </c>
      <c r="AU221" s="15"/>
      <c r="AV221" s="15"/>
      <c r="AW221" s="15"/>
      <c r="AX221" s="15"/>
      <c r="AY221" s="15"/>
      <c r="AZ221" s="15"/>
      <c r="BA221" s="16">
        <f t="shared" si="676"/>
        <v>0</v>
      </c>
      <c r="BB221" s="8"/>
      <c r="BC221" s="14">
        <f t="shared" si="667"/>
        <v>2057</v>
      </c>
      <c r="BD221" s="15"/>
      <c r="BE221" s="15"/>
      <c r="BF221" s="15"/>
      <c r="BG221" s="15"/>
      <c r="BH221" s="15"/>
      <c r="BI221" s="15"/>
      <c r="BJ221" s="16">
        <f t="shared" si="677"/>
        <v>0</v>
      </c>
      <c r="BK221" s="8"/>
      <c r="BL221" s="14">
        <f t="shared" si="668"/>
        <v>2057</v>
      </c>
      <c r="BM221" s="15"/>
      <c r="BN221" s="15"/>
      <c r="BO221" s="15"/>
      <c r="BP221" s="15"/>
      <c r="BQ221" s="15"/>
      <c r="BR221" s="15"/>
      <c r="BS221" s="16">
        <f t="shared" si="678"/>
        <v>0</v>
      </c>
      <c r="BT221" s="17"/>
      <c r="BU221" s="14">
        <f t="shared" si="669"/>
        <v>2057</v>
      </c>
      <c r="BV221" s="15"/>
      <c r="BW221" s="15"/>
      <c r="BX221" s="15"/>
      <c r="BY221" s="15"/>
      <c r="BZ221" s="15"/>
      <c r="CA221" s="15"/>
      <c r="CB221" s="16">
        <f t="shared" si="679"/>
        <v>0</v>
      </c>
      <c r="CC221" s="10"/>
      <c r="CD221" s="14">
        <f t="shared" si="670"/>
        <v>2057</v>
      </c>
      <c r="CE221" s="15">
        <f t="shared" si="680"/>
        <v>0</v>
      </c>
      <c r="CF221" s="15">
        <f t="shared" si="681"/>
        <v>0</v>
      </c>
      <c r="CG221" s="15">
        <f t="shared" si="682"/>
        <v>0</v>
      </c>
      <c r="CH221" s="15">
        <f t="shared" si="683"/>
        <v>0</v>
      </c>
      <c r="CI221" s="15">
        <f t="shared" si="684"/>
        <v>0</v>
      </c>
      <c r="CJ221" s="15">
        <f t="shared" si="685"/>
        <v>0</v>
      </c>
      <c r="CK221" s="16">
        <f t="shared" si="686"/>
        <v>0</v>
      </c>
      <c r="CL221" s="10"/>
      <c r="CM221" s="333"/>
      <c r="CN221" s="189"/>
      <c r="CO221" s="46">
        <f t="shared" si="651"/>
        <v>2057</v>
      </c>
      <c r="CP221" s="47" t="str">
        <f>IFERROR(B221/'PP pojh DR.POZOSTAŁE'!B221,"")</f>
        <v/>
      </c>
      <c r="CQ221" s="47" t="str">
        <f>IFERROR(C221/'PP pojh DR.POZOSTAŁE'!C221,"")</f>
        <v/>
      </c>
      <c r="CR221" s="47" t="str">
        <f>IFERROR(D221/'PP pojh DR.POZOSTAŁE'!D221,"")</f>
        <v/>
      </c>
      <c r="CS221" s="47" t="str">
        <f>IFERROR(E221/'PP pojh DR.POZOSTAŁE'!E221,"")</f>
        <v/>
      </c>
      <c r="CT221" s="47" t="str">
        <f>IFERROR(F221/'PP pojh DR.POZOSTAŁE'!F221,"")</f>
        <v/>
      </c>
      <c r="CU221" s="47" t="str">
        <f>IFERROR(G221/'PP pojh DR.POZOSTAŁE'!G221,"")</f>
        <v/>
      </c>
      <c r="CV221" s="47" t="str">
        <f>IFERROR(H221/'PP pojh DR.POZOSTAŁE'!H221,"")</f>
        <v/>
      </c>
      <c r="CW221" s="33"/>
      <c r="CX221" s="46">
        <f t="shared" si="652"/>
        <v>2057</v>
      </c>
      <c r="CY221" s="47" t="str">
        <f>IFERROR(K221/'PP pojh DR.POZOSTAŁE'!K221,"")</f>
        <v/>
      </c>
      <c r="CZ221" s="47" t="str">
        <f>IFERROR(L221/'PP pojh DR.POZOSTAŁE'!L221,"")</f>
        <v/>
      </c>
      <c r="DA221" s="47" t="str">
        <f>IFERROR(M221/'PP pojh DR.POZOSTAŁE'!M221,"")</f>
        <v/>
      </c>
      <c r="DB221" s="47" t="str">
        <f>IFERROR(N221/'PP pojh DR.POZOSTAŁE'!N221,"")</f>
        <v/>
      </c>
      <c r="DC221" s="47" t="str">
        <f>IFERROR(O221/'PP pojh DR.POZOSTAŁE'!O221,"")</f>
        <v/>
      </c>
      <c r="DD221" s="47" t="str">
        <f>IFERROR(P221/'PP pojh DR.POZOSTAŁE'!P221,"")</f>
        <v/>
      </c>
      <c r="DE221" s="47" t="str">
        <f>IFERROR(Q221/'PP pojh DR.POZOSTAŁE'!Q221,"")</f>
        <v/>
      </c>
      <c r="DF221" s="33"/>
      <c r="DG221" s="46">
        <f t="shared" si="653"/>
        <v>2057</v>
      </c>
      <c r="DH221" s="47" t="str">
        <f>IFERROR(T221/'PP pojh DR.POZOSTAŁE'!T221,"")</f>
        <v/>
      </c>
      <c r="DI221" s="47" t="str">
        <f>IFERROR(U221/'PP pojh DR.POZOSTAŁE'!U221,"")</f>
        <v/>
      </c>
      <c r="DJ221" s="47" t="str">
        <f>IFERROR(V221/'PP pojh DR.POZOSTAŁE'!V221,"")</f>
        <v/>
      </c>
      <c r="DK221" s="47" t="str">
        <f>IFERROR(W221/'PP pojh DR.POZOSTAŁE'!W221,"")</f>
        <v/>
      </c>
      <c r="DL221" s="47" t="str">
        <f>IFERROR(X221/'PP pojh DR.POZOSTAŁE'!X221,"")</f>
        <v/>
      </c>
      <c r="DM221" s="47" t="str">
        <f>IFERROR(Y221/'PP pojh DR.POZOSTAŁE'!Y221,"")</f>
        <v/>
      </c>
      <c r="DN221" s="47" t="str">
        <f>IFERROR(Z221/'PP pojh DR.POZOSTAŁE'!Z221,"")</f>
        <v/>
      </c>
      <c r="DO221" s="33"/>
      <c r="DP221" s="46">
        <f t="shared" si="654"/>
        <v>2057</v>
      </c>
      <c r="DQ221" s="47" t="str">
        <f>IFERROR(AC221/'PP pojh DR.POZOSTAŁE'!AC221,"")</f>
        <v/>
      </c>
      <c r="DR221" s="47" t="str">
        <f>IFERROR(AD221/'PP pojh DR.POZOSTAŁE'!AD221,"")</f>
        <v/>
      </c>
      <c r="DS221" s="47" t="str">
        <f>IFERROR(AE221/'PP pojh DR.POZOSTAŁE'!AE221,"")</f>
        <v/>
      </c>
      <c r="DT221" s="47" t="str">
        <f>IFERROR(AF221/'PP pojh DR.POZOSTAŁE'!AF221,"")</f>
        <v/>
      </c>
      <c r="DU221" s="47" t="str">
        <f>IFERROR(AG221/'PP pojh DR.POZOSTAŁE'!AG221,"")</f>
        <v/>
      </c>
      <c r="DV221" s="47" t="str">
        <f>IFERROR(AH221/'PP pojh DR.POZOSTAŁE'!AH221,"")</f>
        <v/>
      </c>
      <c r="DW221" s="47" t="str">
        <f>IFERROR(AI221/'PP pojh DR.POZOSTAŁE'!AI221,"")</f>
        <v/>
      </c>
      <c r="DX221" s="33"/>
      <c r="DY221" s="46">
        <f t="shared" si="655"/>
        <v>2057</v>
      </c>
      <c r="DZ221" s="47" t="str">
        <f>IFERROR(AL221/'PP pojh DR.POZOSTAŁE'!AL221,"")</f>
        <v/>
      </c>
      <c r="EA221" s="47" t="str">
        <f>IFERROR(AM221/'PP pojh DR.POZOSTAŁE'!AM221,"")</f>
        <v/>
      </c>
      <c r="EB221" s="47" t="str">
        <f>IFERROR(AN221/'PP pojh DR.POZOSTAŁE'!AN221,"")</f>
        <v/>
      </c>
      <c r="EC221" s="47" t="str">
        <f>IFERROR(AO221/'PP pojh DR.POZOSTAŁE'!AO221,"")</f>
        <v/>
      </c>
      <c r="ED221" s="47" t="str">
        <f>IFERROR(AP221/'PP pojh DR.POZOSTAŁE'!AP221,"")</f>
        <v/>
      </c>
      <c r="EE221" s="47" t="str">
        <f>IFERROR(AQ221/'PP pojh DR.POZOSTAŁE'!AQ221,"")</f>
        <v/>
      </c>
      <c r="EF221" s="47" t="str">
        <f>IFERROR(AR221/'PP pojh DR.POZOSTAŁE'!AR221,"")</f>
        <v/>
      </c>
      <c r="EG221" s="33"/>
      <c r="EH221" s="46">
        <f t="shared" si="656"/>
        <v>2057</v>
      </c>
      <c r="EI221" s="47" t="str">
        <f>IFERROR(AU221/'PP pojh DR.POZOSTAŁE'!AU221,"")</f>
        <v/>
      </c>
      <c r="EJ221" s="47" t="str">
        <f>IFERROR(AV221/'PP pojh DR.POZOSTAŁE'!AV221,"")</f>
        <v/>
      </c>
      <c r="EK221" s="47" t="str">
        <f>IFERROR(AW221/'PP pojh DR.POZOSTAŁE'!AW221,"")</f>
        <v/>
      </c>
      <c r="EL221" s="47" t="str">
        <f>IFERROR(AX221/'PP pojh DR.POZOSTAŁE'!AX221,"")</f>
        <v/>
      </c>
      <c r="EM221" s="47" t="str">
        <f>IFERROR(AY221/'PP pojh DR.POZOSTAŁE'!AY221,"")</f>
        <v/>
      </c>
      <c r="EN221" s="47" t="str">
        <f>IFERROR(AZ221/'PP pojh DR.POZOSTAŁE'!AZ221,"")</f>
        <v/>
      </c>
      <c r="EO221" s="47" t="str">
        <f>IFERROR(BA221/'PP pojh DR.POZOSTAŁE'!BA221,"")</f>
        <v/>
      </c>
      <c r="EP221" s="33"/>
      <c r="EQ221" s="46">
        <f t="shared" si="657"/>
        <v>2057</v>
      </c>
      <c r="ER221" s="47" t="str">
        <f>IFERROR(BD221/'PP pojh DR.POZOSTAŁE'!BD221,"")</f>
        <v/>
      </c>
      <c r="ES221" s="47" t="str">
        <f>IFERROR(BE221/'PP pojh DR.POZOSTAŁE'!BE221,"")</f>
        <v/>
      </c>
      <c r="ET221" s="47" t="str">
        <f>IFERROR(BF221/'PP pojh DR.POZOSTAŁE'!BF221,"")</f>
        <v/>
      </c>
      <c r="EU221" s="47" t="str">
        <f>IFERROR(BG221/'PP pojh DR.POZOSTAŁE'!BG221,"")</f>
        <v/>
      </c>
      <c r="EV221" s="47" t="str">
        <f>IFERROR(BH221/'PP pojh DR.POZOSTAŁE'!BH221,"")</f>
        <v/>
      </c>
      <c r="EW221" s="47" t="str">
        <f>IFERROR(BI221/'PP pojh DR.POZOSTAŁE'!BI221,"")</f>
        <v/>
      </c>
      <c r="EX221" s="47" t="str">
        <f>IFERROR(BJ221/'PP pojh DR.POZOSTAŁE'!BJ221,"")</f>
        <v/>
      </c>
      <c r="EY221" s="33"/>
      <c r="EZ221" s="46">
        <f t="shared" si="658"/>
        <v>2057</v>
      </c>
      <c r="FA221" s="47" t="str">
        <f>IFERROR(BM221/'PP pojh DR.POZOSTAŁE'!BM221,"")</f>
        <v/>
      </c>
      <c r="FB221" s="47" t="str">
        <f>IFERROR(BN221/'PP pojh DR.POZOSTAŁE'!BN221,"")</f>
        <v/>
      </c>
      <c r="FC221" s="47" t="str">
        <f>IFERROR(BO221/'PP pojh DR.POZOSTAŁE'!BO221,"")</f>
        <v/>
      </c>
      <c r="FD221" s="47" t="str">
        <f>IFERROR(BP221/'PP pojh DR.POZOSTAŁE'!BP221,"")</f>
        <v/>
      </c>
      <c r="FE221" s="47" t="str">
        <f>IFERROR(BQ221/'PP pojh DR.POZOSTAŁE'!BQ221,"")</f>
        <v/>
      </c>
      <c r="FF221" s="47" t="str">
        <f>IFERROR(BR221/'PP pojh DR.POZOSTAŁE'!BR221,"")</f>
        <v/>
      </c>
      <c r="FG221" s="47" t="str">
        <f>IFERROR(BS221/'PP pojh DR.POZOSTAŁE'!BS221,"")</f>
        <v/>
      </c>
      <c r="FH221" s="33"/>
      <c r="FI221" s="46">
        <f t="shared" si="659"/>
        <v>2057</v>
      </c>
      <c r="FJ221" s="47" t="str">
        <f>IFERROR(BV221/'PP pojh DR.POZOSTAŁE'!BV221,"")</f>
        <v/>
      </c>
      <c r="FK221" s="47" t="str">
        <f>IFERROR(BW221/'PP pojh DR.POZOSTAŁE'!BW221,"")</f>
        <v/>
      </c>
      <c r="FL221" s="47" t="str">
        <f>IFERROR(BX221/'PP pojh DR.POZOSTAŁE'!BX221,"")</f>
        <v/>
      </c>
      <c r="FM221" s="47" t="str">
        <f>IFERROR(BY221/'PP pojh DR.POZOSTAŁE'!BY221,"")</f>
        <v/>
      </c>
      <c r="FN221" s="47" t="str">
        <f>IFERROR(BZ221/'PP pojh DR.POZOSTAŁE'!BZ221,"")</f>
        <v/>
      </c>
      <c r="FO221" s="47" t="str">
        <f>IFERROR(CA221/'PP pojh DR.POZOSTAŁE'!CA221,"")</f>
        <v/>
      </c>
      <c r="FP221" s="47" t="str">
        <f>IFERROR(CB221/'PP pojh DR.POZOSTAŁE'!CB221,"")</f>
        <v/>
      </c>
      <c r="FQ221" s="2"/>
      <c r="FR221" s="46">
        <f t="shared" si="660"/>
        <v>2057</v>
      </c>
      <c r="FS221" s="47" t="str">
        <f>IFERROR(CE221/'PP pojh DR.POZOSTAŁE'!CE221,"")</f>
        <v/>
      </c>
      <c r="FT221" s="47" t="str">
        <f>IFERROR(CF221/'PP pojh DR.POZOSTAŁE'!CF221,"")</f>
        <v/>
      </c>
      <c r="FU221" s="47" t="str">
        <f>IFERROR(CG221/'PP pojh DR.POZOSTAŁE'!CG221,"")</f>
        <v/>
      </c>
      <c r="FV221" s="47" t="str">
        <f>IFERROR(CH221/'PP pojh DR.POZOSTAŁE'!CH221,"")</f>
        <v/>
      </c>
      <c r="FW221" s="47" t="str">
        <f>IFERROR(CI221/'PP pojh DR.POZOSTAŁE'!CI221,"")</f>
        <v/>
      </c>
      <c r="FX221" s="47" t="str">
        <f>IFERROR(CJ221/'PP pojh DR.POZOSTAŁE'!CJ221,"")</f>
        <v/>
      </c>
      <c r="FY221" s="47" t="str">
        <f>IFERROR(CK221/'PP pojh DR.POZOSTAŁE'!CK221,"")</f>
        <v/>
      </c>
      <c r="FZ221" s="2"/>
      <c r="GA221" s="38"/>
      <c r="GB221" s="2"/>
      <c r="GC221" s="2"/>
      <c r="GD221" s="2"/>
      <c r="GE221" s="2"/>
      <c r="GF221" s="2"/>
      <c r="GG221" s="2"/>
      <c r="GH221" s="2"/>
      <c r="GI221" s="2"/>
      <c r="GJ221" s="2"/>
      <c r="GK221" s="2"/>
      <c r="GL221" s="2"/>
      <c r="GM221" s="2"/>
      <c r="GN221" s="2"/>
      <c r="GO221" s="2"/>
      <c r="GP221" s="2"/>
      <c r="GQ221" s="2"/>
      <c r="GR221" s="2"/>
      <c r="GS221" s="2"/>
      <c r="GT221" s="2"/>
      <c r="GU221" s="38"/>
      <c r="GV221" s="2"/>
      <c r="GW221" s="2"/>
      <c r="GX221" s="2"/>
      <c r="GY221" s="2"/>
      <c r="GZ221" s="2"/>
      <c r="HA221" s="2"/>
      <c r="HB221" s="2"/>
      <c r="HC221" s="2"/>
      <c r="HD221" s="2"/>
      <c r="HE221" s="2"/>
      <c r="HF221" s="2"/>
      <c r="HG221" s="2"/>
      <c r="HH221" s="2"/>
      <c r="HI221" s="2"/>
      <c r="HJ221" s="2"/>
      <c r="HK221" s="2"/>
      <c r="HL221" s="2"/>
      <c r="HM221" s="2"/>
      <c r="HN221" s="2"/>
      <c r="HO221" s="38"/>
      <c r="HP221" s="2"/>
      <c r="HQ221" s="2"/>
      <c r="HR221" s="2"/>
      <c r="HS221" s="2"/>
      <c r="HT221" s="2"/>
      <c r="HU221" s="2"/>
      <c r="HV221" s="2"/>
      <c r="HW221" s="2"/>
      <c r="HX221" s="2"/>
      <c r="HY221" s="2"/>
      <c r="HZ221" s="2"/>
      <c r="IA221" s="2"/>
      <c r="IB221" s="2"/>
      <c r="IC221" s="2"/>
      <c r="ID221" s="2"/>
      <c r="IE221" s="2"/>
      <c r="IF221" s="2"/>
      <c r="IG221" s="2"/>
      <c r="IH221" s="2"/>
      <c r="II221" s="2"/>
    </row>
    <row r="222" spans="1:243" s="39" customFormat="1" ht="12" customHeight="1">
      <c r="A222" s="14">
        <f t="shared" si="661"/>
        <v>2053</v>
      </c>
      <c r="B222" s="15"/>
      <c r="C222" s="15"/>
      <c r="D222" s="15"/>
      <c r="E222" s="15"/>
      <c r="F222" s="15"/>
      <c r="G222" s="15"/>
      <c r="H222" s="16">
        <f t="shared" si="671"/>
        <v>0</v>
      </c>
      <c r="I222" s="8"/>
      <c r="J222" s="14">
        <f t="shared" si="662"/>
        <v>2058</v>
      </c>
      <c r="K222" s="15"/>
      <c r="L222" s="15"/>
      <c r="M222" s="15"/>
      <c r="N222" s="15"/>
      <c r="O222" s="15"/>
      <c r="P222" s="15"/>
      <c r="Q222" s="16">
        <f t="shared" si="672"/>
        <v>0</v>
      </c>
      <c r="R222" s="8"/>
      <c r="S222" s="14">
        <f t="shared" si="663"/>
        <v>2058</v>
      </c>
      <c r="T222" s="15"/>
      <c r="U222" s="15"/>
      <c r="V222" s="15"/>
      <c r="W222" s="15"/>
      <c r="X222" s="15"/>
      <c r="Y222" s="15"/>
      <c r="Z222" s="16">
        <f t="shared" si="673"/>
        <v>0</v>
      </c>
      <c r="AA222" s="8"/>
      <c r="AB222" s="14">
        <f t="shared" si="664"/>
        <v>2058</v>
      </c>
      <c r="AC222" s="15"/>
      <c r="AD222" s="15"/>
      <c r="AE222" s="15"/>
      <c r="AF222" s="15"/>
      <c r="AG222" s="15"/>
      <c r="AH222" s="15"/>
      <c r="AI222" s="16">
        <f t="shared" si="674"/>
        <v>0</v>
      </c>
      <c r="AJ222" s="8"/>
      <c r="AK222" s="14">
        <f t="shared" si="665"/>
        <v>2058</v>
      </c>
      <c r="AL222" s="15"/>
      <c r="AM222" s="15"/>
      <c r="AN222" s="15"/>
      <c r="AO222" s="15"/>
      <c r="AP222" s="15"/>
      <c r="AQ222" s="15"/>
      <c r="AR222" s="16">
        <f t="shared" si="675"/>
        <v>0</v>
      </c>
      <c r="AS222" s="8"/>
      <c r="AT222" s="14">
        <f t="shared" si="666"/>
        <v>2058</v>
      </c>
      <c r="AU222" s="15"/>
      <c r="AV222" s="15"/>
      <c r="AW222" s="15"/>
      <c r="AX222" s="15"/>
      <c r="AY222" s="15"/>
      <c r="AZ222" s="15"/>
      <c r="BA222" s="16">
        <f t="shared" si="676"/>
        <v>0</v>
      </c>
      <c r="BB222" s="8"/>
      <c r="BC222" s="14">
        <f t="shared" si="667"/>
        <v>2058</v>
      </c>
      <c r="BD222" s="15"/>
      <c r="BE222" s="15"/>
      <c r="BF222" s="15"/>
      <c r="BG222" s="15"/>
      <c r="BH222" s="15"/>
      <c r="BI222" s="15"/>
      <c r="BJ222" s="16">
        <f t="shared" si="677"/>
        <v>0</v>
      </c>
      <c r="BK222" s="8"/>
      <c r="BL222" s="14">
        <f t="shared" si="668"/>
        <v>2058</v>
      </c>
      <c r="BM222" s="15"/>
      <c r="BN222" s="15"/>
      <c r="BO222" s="15"/>
      <c r="BP222" s="15"/>
      <c r="BQ222" s="15"/>
      <c r="BR222" s="15"/>
      <c r="BS222" s="16">
        <f t="shared" si="678"/>
        <v>0</v>
      </c>
      <c r="BT222" s="17"/>
      <c r="BU222" s="14">
        <f t="shared" si="669"/>
        <v>2058</v>
      </c>
      <c r="BV222" s="15"/>
      <c r="BW222" s="15"/>
      <c r="BX222" s="15"/>
      <c r="BY222" s="15"/>
      <c r="BZ222" s="15"/>
      <c r="CA222" s="15"/>
      <c r="CB222" s="16">
        <f t="shared" si="679"/>
        <v>0</v>
      </c>
      <c r="CC222" s="10"/>
      <c r="CD222" s="14">
        <f t="shared" si="670"/>
        <v>2058</v>
      </c>
      <c r="CE222" s="15">
        <f t="shared" si="680"/>
        <v>0</v>
      </c>
      <c r="CF222" s="15">
        <f t="shared" si="681"/>
        <v>0</v>
      </c>
      <c r="CG222" s="15">
        <f t="shared" si="682"/>
        <v>0</v>
      </c>
      <c r="CH222" s="15">
        <f t="shared" si="683"/>
        <v>0</v>
      </c>
      <c r="CI222" s="15">
        <f t="shared" si="684"/>
        <v>0</v>
      </c>
      <c r="CJ222" s="15">
        <f t="shared" si="685"/>
        <v>0</v>
      </c>
      <c r="CK222" s="16">
        <f t="shared" si="686"/>
        <v>0</v>
      </c>
      <c r="CL222" s="10"/>
      <c r="CM222" s="333"/>
      <c r="CN222" s="189"/>
      <c r="CO222" s="46">
        <f t="shared" si="651"/>
        <v>2058</v>
      </c>
      <c r="CP222" s="47" t="str">
        <f>IFERROR(B222/'PP pojh DR.POZOSTAŁE'!B222,"")</f>
        <v/>
      </c>
      <c r="CQ222" s="47" t="str">
        <f>IFERROR(C222/'PP pojh DR.POZOSTAŁE'!C222,"")</f>
        <v/>
      </c>
      <c r="CR222" s="47" t="str">
        <f>IFERROR(D222/'PP pojh DR.POZOSTAŁE'!D222,"")</f>
        <v/>
      </c>
      <c r="CS222" s="47" t="str">
        <f>IFERROR(E222/'PP pojh DR.POZOSTAŁE'!E222,"")</f>
        <v/>
      </c>
      <c r="CT222" s="47" t="str">
        <f>IFERROR(F222/'PP pojh DR.POZOSTAŁE'!F222,"")</f>
        <v/>
      </c>
      <c r="CU222" s="47" t="str">
        <f>IFERROR(G222/'PP pojh DR.POZOSTAŁE'!G222,"")</f>
        <v/>
      </c>
      <c r="CV222" s="47" t="str">
        <f>IFERROR(H222/'PP pojh DR.POZOSTAŁE'!H222,"")</f>
        <v/>
      </c>
      <c r="CW222" s="33"/>
      <c r="CX222" s="46">
        <f t="shared" si="652"/>
        <v>2058</v>
      </c>
      <c r="CY222" s="47" t="str">
        <f>IFERROR(K222/'PP pojh DR.POZOSTAŁE'!K222,"")</f>
        <v/>
      </c>
      <c r="CZ222" s="47" t="str">
        <f>IFERROR(L222/'PP pojh DR.POZOSTAŁE'!L222,"")</f>
        <v/>
      </c>
      <c r="DA222" s="47" t="str">
        <f>IFERROR(M222/'PP pojh DR.POZOSTAŁE'!M222,"")</f>
        <v/>
      </c>
      <c r="DB222" s="47" t="str">
        <f>IFERROR(N222/'PP pojh DR.POZOSTAŁE'!N222,"")</f>
        <v/>
      </c>
      <c r="DC222" s="47" t="str">
        <f>IFERROR(O222/'PP pojh DR.POZOSTAŁE'!O222,"")</f>
        <v/>
      </c>
      <c r="DD222" s="47" t="str">
        <f>IFERROR(P222/'PP pojh DR.POZOSTAŁE'!P222,"")</f>
        <v/>
      </c>
      <c r="DE222" s="47" t="str">
        <f>IFERROR(Q222/'PP pojh DR.POZOSTAŁE'!Q222,"")</f>
        <v/>
      </c>
      <c r="DF222" s="33"/>
      <c r="DG222" s="46">
        <f t="shared" si="653"/>
        <v>2058</v>
      </c>
      <c r="DH222" s="47" t="str">
        <f>IFERROR(T222/'PP pojh DR.POZOSTAŁE'!T222,"")</f>
        <v/>
      </c>
      <c r="DI222" s="47" t="str">
        <f>IFERROR(U222/'PP pojh DR.POZOSTAŁE'!U222,"")</f>
        <v/>
      </c>
      <c r="DJ222" s="47" t="str">
        <f>IFERROR(V222/'PP pojh DR.POZOSTAŁE'!V222,"")</f>
        <v/>
      </c>
      <c r="DK222" s="47" t="str">
        <f>IFERROR(W222/'PP pojh DR.POZOSTAŁE'!W222,"")</f>
        <v/>
      </c>
      <c r="DL222" s="47" t="str">
        <f>IFERROR(X222/'PP pojh DR.POZOSTAŁE'!X222,"")</f>
        <v/>
      </c>
      <c r="DM222" s="47" t="str">
        <f>IFERROR(Y222/'PP pojh DR.POZOSTAŁE'!Y222,"")</f>
        <v/>
      </c>
      <c r="DN222" s="47" t="str">
        <f>IFERROR(Z222/'PP pojh DR.POZOSTAŁE'!Z222,"")</f>
        <v/>
      </c>
      <c r="DO222" s="33"/>
      <c r="DP222" s="46">
        <f t="shared" si="654"/>
        <v>2058</v>
      </c>
      <c r="DQ222" s="47" t="str">
        <f>IFERROR(AC222/'PP pojh DR.POZOSTAŁE'!AC222,"")</f>
        <v/>
      </c>
      <c r="DR222" s="47" t="str">
        <f>IFERROR(AD222/'PP pojh DR.POZOSTAŁE'!AD222,"")</f>
        <v/>
      </c>
      <c r="DS222" s="47" t="str">
        <f>IFERROR(AE222/'PP pojh DR.POZOSTAŁE'!AE222,"")</f>
        <v/>
      </c>
      <c r="DT222" s="47" t="str">
        <f>IFERROR(AF222/'PP pojh DR.POZOSTAŁE'!AF222,"")</f>
        <v/>
      </c>
      <c r="DU222" s="47" t="str">
        <f>IFERROR(AG222/'PP pojh DR.POZOSTAŁE'!AG222,"")</f>
        <v/>
      </c>
      <c r="DV222" s="47" t="str">
        <f>IFERROR(AH222/'PP pojh DR.POZOSTAŁE'!AH222,"")</f>
        <v/>
      </c>
      <c r="DW222" s="47" t="str">
        <f>IFERROR(AI222/'PP pojh DR.POZOSTAŁE'!AI222,"")</f>
        <v/>
      </c>
      <c r="DX222" s="33"/>
      <c r="DY222" s="46">
        <f t="shared" si="655"/>
        <v>2058</v>
      </c>
      <c r="DZ222" s="47" t="str">
        <f>IFERROR(AL222/'PP pojh DR.POZOSTAŁE'!AL222,"")</f>
        <v/>
      </c>
      <c r="EA222" s="47" t="str">
        <f>IFERROR(AM222/'PP pojh DR.POZOSTAŁE'!AM222,"")</f>
        <v/>
      </c>
      <c r="EB222" s="47" t="str">
        <f>IFERROR(AN222/'PP pojh DR.POZOSTAŁE'!AN222,"")</f>
        <v/>
      </c>
      <c r="EC222" s="47" t="str">
        <f>IFERROR(AO222/'PP pojh DR.POZOSTAŁE'!AO222,"")</f>
        <v/>
      </c>
      <c r="ED222" s="47" t="str">
        <f>IFERROR(AP222/'PP pojh DR.POZOSTAŁE'!AP222,"")</f>
        <v/>
      </c>
      <c r="EE222" s="47" t="str">
        <f>IFERROR(AQ222/'PP pojh DR.POZOSTAŁE'!AQ222,"")</f>
        <v/>
      </c>
      <c r="EF222" s="47" t="str">
        <f>IFERROR(AR222/'PP pojh DR.POZOSTAŁE'!AR222,"")</f>
        <v/>
      </c>
      <c r="EG222" s="33"/>
      <c r="EH222" s="46">
        <f t="shared" si="656"/>
        <v>2058</v>
      </c>
      <c r="EI222" s="47" t="str">
        <f>IFERROR(AU222/'PP pojh DR.POZOSTAŁE'!AU222,"")</f>
        <v/>
      </c>
      <c r="EJ222" s="47" t="str">
        <f>IFERROR(AV222/'PP pojh DR.POZOSTAŁE'!AV222,"")</f>
        <v/>
      </c>
      <c r="EK222" s="47" t="str">
        <f>IFERROR(AW222/'PP pojh DR.POZOSTAŁE'!AW222,"")</f>
        <v/>
      </c>
      <c r="EL222" s="47" t="str">
        <f>IFERROR(AX222/'PP pojh DR.POZOSTAŁE'!AX222,"")</f>
        <v/>
      </c>
      <c r="EM222" s="47" t="str">
        <f>IFERROR(AY222/'PP pojh DR.POZOSTAŁE'!AY222,"")</f>
        <v/>
      </c>
      <c r="EN222" s="47" t="str">
        <f>IFERROR(AZ222/'PP pojh DR.POZOSTAŁE'!AZ222,"")</f>
        <v/>
      </c>
      <c r="EO222" s="47" t="str">
        <f>IFERROR(BA222/'PP pojh DR.POZOSTAŁE'!BA222,"")</f>
        <v/>
      </c>
      <c r="EP222" s="33"/>
      <c r="EQ222" s="46">
        <f t="shared" si="657"/>
        <v>2058</v>
      </c>
      <c r="ER222" s="47" t="str">
        <f>IFERROR(BD222/'PP pojh DR.POZOSTAŁE'!BD222,"")</f>
        <v/>
      </c>
      <c r="ES222" s="47" t="str">
        <f>IFERROR(BE222/'PP pojh DR.POZOSTAŁE'!BE222,"")</f>
        <v/>
      </c>
      <c r="ET222" s="47" t="str">
        <f>IFERROR(BF222/'PP pojh DR.POZOSTAŁE'!BF222,"")</f>
        <v/>
      </c>
      <c r="EU222" s="47" t="str">
        <f>IFERROR(BG222/'PP pojh DR.POZOSTAŁE'!BG222,"")</f>
        <v/>
      </c>
      <c r="EV222" s="47" t="str">
        <f>IFERROR(BH222/'PP pojh DR.POZOSTAŁE'!BH222,"")</f>
        <v/>
      </c>
      <c r="EW222" s="47" t="str">
        <f>IFERROR(BI222/'PP pojh DR.POZOSTAŁE'!BI222,"")</f>
        <v/>
      </c>
      <c r="EX222" s="47" t="str">
        <f>IFERROR(BJ222/'PP pojh DR.POZOSTAŁE'!BJ222,"")</f>
        <v/>
      </c>
      <c r="EY222" s="33"/>
      <c r="EZ222" s="46">
        <f t="shared" si="658"/>
        <v>2058</v>
      </c>
      <c r="FA222" s="47" t="str">
        <f>IFERROR(BM222/'PP pojh DR.POZOSTAŁE'!BM222,"")</f>
        <v/>
      </c>
      <c r="FB222" s="47" t="str">
        <f>IFERROR(BN222/'PP pojh DR.POZOSTAŁE'!BN222,"")</f>
        <v/>
      </c>
      <c r="FC222" s="47" t="str">
        <f>IFERROR(BO222/'PP pojh DR.POZOSTAŁE'!BO222,"")</f>
        <v/>
      </c>
      <c r="FD222" s="47" t="str">
        <f>IFERROR(BP222/'PP pojh DR.POZOSTAŁE'!BP222,"")</f>
        <v/>
      </c>
      <c r="FE222" s="47" t="str">
        <f>IFERROR(BQ222/'PP pojh DR.POZOSTAŁE'!BQ222,"")</f>
        <v/>
      </c>
      <c r="FF222" s="47" t="str">
        <f>IFERROR(BR222/'PP pojh DR.POZOSTAŁE'!BR222,"")</f>
        <v/>
      </c>
      <c r="FG222" s="47" t="str">
        <f>IFERROR(BS222/'PP pojh DR.POZOSTAŁE'!BS222,"")</f>
        <v/>
      </c>
      <c r="FH222" s="33"/>
      <c r="FI222" s="46">
        <f t="shared" si="659"/>
        <v>2058</v>
      </c>
      <c r="FJ222" s="47" t="str">
        <f>IFERROR(BV222/'PP pojh DR.POZOSTAŁE'!BV222,"")</f>
        <v/>
      </c>
      <c r="FK222" s="47" t="str">
        <f>IFERROR(BW222/'PP pojh DR.POZOSTAŁE'!BW222,"")</f>
        <v/>
      </c>
      <c r="FL222" s="47" t="str">
        <f>IFERROR(BX222/'PP pojh DR.POZOSTAŁE'!BX222,"")</f>
        <v/>
      </c>
      <c r="FM222" s="47" t="str">
        <f>IFERROR(BY222/'PP pojh DR.POZOSTAŁE'!BY222,"")</f>
        <v/>
      </c>
      <c r="FN222" s="47" t="str">
        <f>IFERROR(BZ222/'PP pojh DR.POZOSTAŁE'!BZ222,"")</f>
        <v/>
      </c>
      <c r="FO222" s="47" t="str">
        <f>IFERROR(CA222/'PP pojh DR.POZOSTAŁE'!CA222,"")</f>
        <v/>
      </c>
      <c r="FP222" s="47" t="str">
        <f>IFERROR(CB222/'PP pojh DR.POZOSTAŁE'!CB222,"")</f>
        <v/>
      </c>
      <c r="FQ222" s="2"/>
      <c r="FR222" s="46">
        <f t="shared" si="660"/>
        <v>2058</v>
      </c>
      <c r="FS222" s="47" t="str">
        <f>IFERROR(CE222/'PP pojh DR.POZOSTAŁE'!CE222,"")</f>
        <v/>
      </c>
      <c r="FT222" s="47" t="str">
        <f>IFERROR(CF222/'PP pojh DR.POZOSTAŁE'!CF222,"")</f>
        <v/>
      </c>
      <c r="FU222" s="47" t="str">
        <f>IFERROR(CG222/'PP pojh DR.POZOSTAŁE'!CG222,"")</f>
        <v/>
      </c>
      <c r="FV222" s="47" t="str">
        <f>IFERROR(CH222/'PP pojh DR.POZOSTAŁE'!CH222,"")</f>
        <v/>
      </c>
      <c r="FW222" s="47" t="str">
        <f>IFERROR(CI222/'PP pojh DR.POZOSTAŁE'!CI222,"")</f>
        <v/>
      </c>
      <c r="FX222" s="47" t="str">
        <f>IFERROR(CJ222/'PP pojh DR.POZOSTAŁE'!CJ222,"")</f>
        <v/>
      </c>
      <c r="FY222" s="47" t="str">
        <f>IFERROR(CK222/'PP pojh DR.POZOSTAŁE'!CK222,"")</f>
        <v/>
      </c>
      <c r="FZ222" s="2"/>
      <c r="GA222" s="38"/>
      <c r="GB222" s="2"/>
      <c r="GC222" s="2"/>
      <c r="GD222" s="2"/>
      <c r="GE222" s="2"/>
      <c r="GF222" s="2"/>
      <c r="GG222" s="2"/>
      <c r="GH222" s="2"/>
      <c r="GI222" s="2"/>
      <c r="GJ222" s="2"/>
      <c r="GK222" s="2"/>
      <c r="GL222" s="2"/>
      <c r="GM222" s="2"/>
      <c r="GN222" s="2"/>
      <c r="GO222" s="2"/>
      <c r="GP222" s="2"/>
      <c r="GQ222" s="2"/>
      <c r="GR222" s="2"/>
      <c r="GS222" s="2"/>
      <c r="GT222" s="2"/>
      <c r="GU222" s="38"/>
      <c r="GV222" s="2"/>
      <c r="GW222" s="2"/>
      <c r="GX222" s="2"/>
      <c r="GY222" s="2"/>
      <c r="GZ222" s="2"/>
      <c r="HA222" s="2"/>
      <c r="HB222" s="2"/>
      <c r="HC222" s="2"/>
      <c r="HD222" s="2"/>
      <c r="HE222" s="2"/>
      <c r="HF222" s="2"/>
      <c r="HG222" s="2"/>
      <c r="HH222" s="2"/>
      <c r="HI222" s="2"/>
      <c r="HJ222" s="2"/>
      <c r="HK222" s="2"/>
      <c r="HL222" s="2"/>
      <c r="HM222" s="2"/>
      <c r="HN222" s="2"/>
      <c r="HO222" s="38"/>
      <c r="HP222" s="2"/>
      <c r="HQ222" s="2"/>
      <c r="HR222" s="2"/>
      <c r="HS222" s="2"/>
      <c r="HT222" s="2"/>
      <c r="HU222" s="2"/>
      <c r="HV222" s="2"/>
      <c r="HW222" s="2"/>
      <c r="HX222" s="2"/>
      <c r="HY222" s="2"/>
      <c r="HZ222" s="2"/>
      <c r="IA222" s="2"/>
      <c r="IB222" s="2"/>
      <c r="IC222" s="2"/>
      <c r="ID222" s="2"/>
      <c r="IE222" s="2"/>
      <c r="IF222" s="2"/>
      <c r="IG222" s="2"/>
      <c r="IH222" s="2"/>
      <c r="II222" s="2"/>
    </row>
    <row r="223" spans="1:243" s="39" customFormat="1" ht="12" customHeight="1">
      <c r="A223" s="14">
        <f t="shared" si="661"/>
        <v>2054</v>
      </c>
      <c r="B223" s="15"/>
      <c r="C223" s="15"/>
      <c r="D223" s="15"/>
      <c r="E223" s="15"/>
      <c r="F223" s="15"/>
      <c r="G223" s="15"/>
      <c r="H223" s="16">
        <f t="shared" si="671"/>
        <v>0</v>
      </c>
      <c r="I223" s="8"/>
      <c r="J223" s="14">
        <f t="shared" si="662"/>
        <v>2059</v>
      </c>
      <c r="K223" s="15"/>
      <c r="L223" s="15"/>
      <c r="M223" s="15"/>
      <c r="N223" s="15"/>
      <c r="O223" s="15"/>
      <c r="P223" s="15"/>
      <c r="Q223" s="16">
        <f t="shared" si="672"/>
        <v>0</v>
      </c>
      <c r="R223" s="8"/>
      <c r="S223" s="14">
        <f t="shared" si="663"/>
        <v>2059</v>
      </c>
      <c r="T223" s="15"/>
      <c r="U223" s="15"/>
      <c r="V223" s="15"/>
      <c r="W223" s="15"/>
      <c r="X223" s="15"/>
      <c r="Y223" s="15"/>
      <c r="Z223" s="16">
        <f t="shared" si="673"/>
        <v>0</v>
      </c>
      <c r="AA223" s="8"/>
      <c r="AB223" s="14">
        <f t="shared" si="664"/>
        <v>2059</v>
      </c>
      <c r="AC223" s="15"/>
      <c r="AD223" s="15"/>
      <c r="AE223" s="15"/>
      <c r="AF223" s="15"/>
      <c r="AG223" s="15"/>
      <c r="AH223" s="15"/>
      <c r="AI223" s="16">
        <f t="shared" si="674"/>
        <v>0</v>
      </c>
      <c r="AJ223" s="8"/>
      <c r="AK223" s="14">
        <f t="shared" si="665"/>
        <v>2059</v>
      </c>
      <c r="AL223" s="15"/>
      <c r="AM223" s="15"/>
      <c r="AN223" s="15"/>
      <c r="AO223" s="15"/>
      <c r="AP223" s="15"/>
      <c r="AQ223" s="15"/>
      <c r="AR223" s="16">
        <f t="shared" si="675"/>
        <v>0</v>
      </c>
      <c r="AS223" s="8"/>
      <c r="AT223" s="14">
        <f t="shared" si="666"/>
        <v>2059</v>
      </c>
      <c r="AU223" s="15"/>
      <c r="AV223" s="15"/>
      <c r="AW223" s="15"/>
      <c r="AX223" s="15"/>
      <c r="AY223" s="15"/>
      <c r="AZ223" s="15"/>
      <c r="BA223" s="16">
        <f t="shared" si="676"/>
        <v>0</v>
      </c>
      <c r="BB223" s="8"/>
      <c r="BC223" s="14">
        <f t="shared" si="667"/>
        <v>2059</v>
      </c>
      <c r="BD223" s="15"/>
      <c r="BE223" s="15"/>
      <c r="BF223" s="15"/>
      <c r="BG223" s="15"/>
      <c r="BH223" s="15"/>
      <c r="BI223" s="15"/>
      <c r="BJ223" s="16">
        <f t="shared" si="677"/>
        <v>0</v>
      </c>
      <c r="BK223" s="8"/>
      <c r="BL223" s="14">
        <f t="shared" si="668"/>
        <v>2059</v>
      </c>
      <c r="BM223" s="15"/>
      <c r="BN223" s="15"/>
      <c r="BO223" s="15"/>
      <c r="BP223" s="15"/>
      <c r="BQ223" s="15"/>
      <c r="BR223" s="15"/>
      <c r="BS223" s="16">
        <f t="shared" si="678"/>
        <v>0</v>
      </c>
      <c r="BT223" s="17"/>
      <c r="BU223" s="14">
        <f t="shared" si="669"/>
        <v>2059</v>
      </c>
      <c r="BV223" s="15"/>
      <c r="BW223" s="15"/>
      <c r="BX223" s="15"/>
      <c r="BY223" s="15"/>
      <c r="BZ223" s="15"/>
      <c r="CA223" s="15"/>
      <c r="CB223" s="16">
        <f t="shared" si="679"/>
        <v>0</v>
      </c>
      <c r="CC223" s="10"/>
      <c r="CD223" s="14">
        <f t="shared" si="670"/>
        <v>2059</v>
      </c>
      <c r="CE223" s="15">
        <f t="shared" si="680"/>
        <v>0</v>
      </c>
      <c r="CF223" s="15">
        <f t="shared" si="681"/>
        <v>0</v>
      </c>
      <c r="CG223" s="15">
        <f t="shared" si="682"/>
        <v>0</v>
      </c>
      <c r="CH223" s="15">
        <f t="shared" si="683"/>
        <v>0</v>
      </c>
      <c r="CI223" s="15">
        <f t="shared" si="684"/>
        <v>0</v>
      </c>
      <c r="CJ223" s="15">
        <f t="shared" si="685"/>
        <v>0</v>
      </c>
      <c r="CK223" s="16">
        <f t="shared" si="686"/>
        <v>0</v>
      </c>
      <c r="CL223" s="10"/>
      <c r="CM223" s="333"/>
      <c r="CN223" s="189"/>
      <c r="CO223" s="46">
        <f t="shared" si="651"/>
        <v>2059</v>
      </c>
      <c r="CP223" s="47" t="str">
        <f>IFERROR(B223/'PP pojh DR.POZOSTAŁE'!B223,"")</f>
        <v/>
      </c>
      <c r="CQ223" s="47" t="str">
        <f>IFERROR(C223/'PP pojh DR.POZOSTAŁE'!C223,"")</f>
        <v/>
      </c>
      <c r="CR223" s="47" t="str">
        <f>IFERROR(D223/'PP pojh DR.POZOSTAŁE'!D223,"")</f>
        <v/>
      </c>
      <c r="CS223" s="47" t="str">
        <f>IFERROR(E223/'PP pojh DR.POZOSTAŁE'!E223,"")</f>
        <v/>
      </c>
      <c r="CT223" s="47" t="str">
        <f>IFERROR(F223/'PP pojh DR.POZOSTAŁE'!F223,"")</f>
        <v/>
      </c>
      <c r="CU223" s="47" t="str">
        <f>IFERROR(G223/'PP pojh DR.POZOSTAŁE'!G223,"")</f>
        <v/>
      </c>
      <c r="CV223" s="47" t="str">
        <f>IFERROR(H223/'PP pojh DR.POZOSTAŁE'!H223,"")</f>
        <v/>
      </c>
      <c r="CW223" s="33"/>
      <c r="CX223" s="46">
        <f t="shared" si="652"/>
        <v>2059</v>
      </c>
      <c r="CY223" s="47" t="str">
        <f>IFERROR(K223/'PP pojh DR.POZOSTAŁE'!K223,"")</f>
        <v/>
      </c>
      <c r="CZ223" s="47" t="str">
        <f>IFERROR(L223/'PP pojh DR.POZOSTAŁE'!L223,"")</f>
        <v/>
      </c>
      <c r="DA223" s="47" t="str">
        <f>IFERROR(M223/'PP pojh DR.POZOSTAŁE'!M223,"")</f>
        <v/>
      </c>
      <c r="DB223" s="47" t="str">
        <f>IFERROR(N223/'PP pojh DR.POZOSTAŁE'!N223,"")</f>
        <v/>
      </c>
      <c r="DC223" s="47" t="str">
        <f>IFERROR(O223/'PP pojh DR.POZOSTAŁE'!O223,"")</f>
        <v/>
      </c>
      <c r="DD223" s="47" t="str">
        <f>IFERROR(P223/'PP pojh DR.POZOSTAŁE'!P223,"")</f>
        <v/>
      </c>
      <c r="DE223" s="47" t="str">
        <f>IFERROR(Q223/'PP pojh DR.POZOSTAŁE'!Q223,"")</f>
        <v/>
      </c>
      <c r="DF223" s="33"/>
      <c r="DG223" s="46">
        <f t="shared" si="653"/>
        <v>2059</v>
      </c>
      <c r="DH223" s="47" t="str">
        <f>IFERROR(T223/'PP pojh DR.POZOSTAŁE'!T223,"")</f>
        <v/>
      </c>
      <c r="DI223" s="47" t="str">
        <f>IFERROR(U223/'PP pojh DR.POZOSTAŁE'!U223,"")</f>
        <v/>
      </c>
      <c r="DJ223" s="47" t="str">
        <f>IFERROR(V223/'PP pojh DR.POZOSTAŁE'!V223,"")</f>
        <v/>
      </c>
      <c r="DK223" s="47" t="str">
        <f>IFERROR(W223/'PP pojh DR.POZOSTAŁE'!W223,"")</f>
        <v/>
      </c>
      <c r="DL223" s="47" t="str">
        <f>IFERROR(X223/'PP pojh DR.POZOSTAŁE'!X223,"")</f>
        <v/>
      </c>
      <c r="DM223" s="47" t="str">
        <f>IFERROR(Y223/'PP pojh DR.POZOSTAŁE'!Y223,"")</f>
        <v/>
      </c>
      <c r="DN223" s="47" t="str">
        <f>IFERROR(Z223/'PP pojh DR.POZOSTAŁE'!Z223,"")</f>
        <v/>
      </c>
      <c r="DO223" s="33"/>
      <c r="DP223" s="46">
        <f t="shared" si="654"/>
        <v>2059</v>
      </c>
      <c r="DQ223" s="47" t="str">
        <f>IFERROR(AC223/'PP pojh DR.POZOSTAŁE'!AC223,"")</f>
        <v/>
      </c>
      <c r="DR223" s="47" t="str">
        <f>IFERROR(AD223/'PP pojh DR.POZOSTAŁE'!AD223,"")</f>
        <v/>
      </c>
      <c r="DS223" s="47" t="str">
        <f>IFERROR(AE223/'PP pojh DR.POZOSTAŁE'!AE223,"")</f>
        <v/>
      </c>
      <c r="DT223" s="47" t="str">
        <f>IFERROR(AF223/'PP pojh DR.POZOSTAŁE'!AF223,"")</f>
        <v/>
      </c>
      <c r="DU223" s="47" t="str">
        <f>IFERROR(AG223/'PP pojh DR.POZOSTAŁE'!AG223,"")</f>
        <v/>
      </c>
      <c r="DV223" s="47" t="str">
        <f>IFERROR(AH223/'PP pojh DR.POZOSTAŁE'!AH223,"")</f>
        <v/>
      </c>
      <c r="DW223" s="47" t="str">
        <f>IFERROR(AI223/'PP pojh DR.POZOSTAŁE'!AI223,"")</f>
        <v/>
      </c>
      <c r="DX223" s="33"/>
      <c r="DY223" s="46">
        <f t="shared" si="655"/>
        <v>2059</v>
      </c>
      <c r="DZ223" s="47" t="str">
        <f>IFERROR(AL223/'PP pojh DR.POZOSTAŁE'!AL223,"")</f>
        <v/>
      </c>
      <c r="EA223" s="47" t="str">
        <f>IFERROR(AM223/'PP pojh DR.POZOSTAŁE'!AM223,"")</f>
        <v/>
      </c>
      <c r="EB223" s="47" t="str">
        <f>IFERROR(AN223/'PP pojh DR.POZOSTAŁE'!AN223,"")</f>
        <v/>
      </c>
      <c r="EC223" s="47" t="str">
        <f>IFERROR(AO223/'PP pojh DR.POZOSTAŁE'!AO223,"")</f>
        <v/>
      </c>
      <c r="ED223" s="47" t="str">
        <f>IFERROR(AP223/'PP pojh DR.POZOSTAŁE'!AP223,"")</f>
        <v/>
      </c>
      <c r="EE223" s="47" t="str">
        <f>IFERROR(AQ223/'PP pojh DR.POZOSTAŁE'!AQ223,"")</f>
        <v/>
      </c>
      <c r="EF223" s="47" t="str">
        <f>IFERROR(AR223/'PP pojh DR.POZOSTAŁE'!AR223,"")</f>
        <v/>
      </c>
      <c r="EG223" s="33"/>
      <c r="EH223" s="46">
        <f t="shared" si="656"/>
        <v>2059</v>
      </c>
      <c r="EI223" s="47" t="str">
        <f>IFERROR(AU223/'PP pojh DR.POZOSTAŁE'!AU223,"")</f>
        <v/>
      </c>
      <c r="EJ223" s="47" t="str">
        <f>IFERROR(AV223/'PP pojh DR.POZOSTAŁE'!AV223,"")</f>
        <v/>
      </c>
      <c r="EK223" s="47" t="str">
        <f>IFERROR(AW223/'PP pojh DR.POZOSTAŁE'!AW223,"")</f>
        <v/>
      </c>
      <c r="EL223" s="47" t="str">
        <f>IFERROR(AX223/'PP pojh DR.POZOSTAŁE'!AX223,"")</f>
        <v/>
      </c>
      <c r="EM223" s="47" t="str">
        <f>IFERROR(AY223/'PP pojh DR.POZOSTAŁE'!AY223,"")</f>
        <v/>
      </c>
      <c r="EN223" s="47" t="str">
        <f>IFERROR(AZ223/'PP pojh DR.POZOSTAŁE'!AZ223,"")</f>
        <v/>
      </c>
      <c r="EO223" s="47" t="str">
        <f>IFERROR(BA223/'PP pojh DR.POZOSTAŁE'!BA223,"")</f>
        <v/>
      </c>
      <c r="EP223" s="33"/>
      <c r="EQ223" s="46">
        <f t="shared" si="657"/>
        <v>2059</v>
      </c>
      <c r="ER223" s="47" t="str">
        <f>IFERROR(BD223/'PP pojh DR.POZOSTAŁE'!BD223,"")</f>
        <v/>
      </c>
      <c r="ES223" s="47" t="str">
        <f>IFERROR(BE223/'PP pojh DR.POZOSTAŁE'!BE223,"")</f>
        <v/>
      </c>
      <c r="ET223" s="47" t="str">
        <f>IFERROR(BF223/'PP pojh DR.POZOSTAŁE'!BF223,"")</f>
        <v/>
      </c>
      <c r="EU223" s="47" t="str">
        <f>IFERROR(BG223/'PP pojh DR.POZOSTAŁE'!BG223,"")</f>
        <v/>
      </c>
      <c r="EV223" s="47" t="str">
        <f>IFERROR(BH223/'PP pojh DR.POZOSTAŁE'!BH223,"")</f>
        <v/>
      </c>
      <c r="EW223" s="47" t="str">
        <f>IFERROR(BI223/'PP pojh DR.POZOSTAŁE'!BI223,"")</f>
        <v/>
      </c>
      <c r="EX223" s="47" t="str">
        <f>IFERROR(BJ223/'PP pojh DR.POZOSTAŁE'!BJ223,"")</f>
        <v/>
      </c>
      <c r="EY223" s="33"/>
      <c r="EZ223" s="46">
        <f t="shared" si="658"/>
        <v>2059</v>
      </c>
      <c r="FA223" s="47" t="str">
        <f>IFERROR(BM223/'PP pojh DR.POZOSTAŁE'!BM223,"")</f>
        <v/>
      </c>
      <c r="FB223" s="47" t="str">
        <f>IFERROR(BN223/'PP pojh DR.POZOSTAŁE'!BN223,"")</f>
        <v/>
      </c>
      <c r="FC223" s="47" t="str">
        <f>IFERROR(BO223/'PP pojh DR.POZOSTAŁE'!BO223,"")</f>
        <v/>
      </c>
      <c r="FD223" s="47" t="str">
        <f>IFERROR(BP223/'PP pojh DR.POZOSTAŁE'!BP223,"")</f>
        <v/>
      </c>
      <c r="FE223" s="47" t="str">
        <f>IFERROR(BQ223/'PP pojh DR.POZOSTAŁE'!BQ223,"")</f>
        <v/>
      </c>
      <c r="FF223" s="47" t="str">
        <f>IFERROR(BR223/'PP pojh DR.POZOSTAŁE'!BR223,"")</f>
        <v/>
      </c>
      <c r="FG223" s="47" t="str">
        <f>IFERROR(BS223/'PP pojh DR.POZOSTAŁE'!BS223,"")</f>
        <v/>
      </c>
      <c r="FH223" s="33"/>
      <c r="FI223" s="46">
        <f t="shared" si="659"/>
        <v>2059</v>
      </c>
      <c r="FJ223" s="47" t="str">
        <f>IFERROR(BV223/'PP pojh DR.POZOSTAŁE'!BV223,"")</f>
        <v/>
      </c>
      <c r="FK223" s="47" t="str">
        <f>IFERROR(BW223/'PP pojh DR.POZOSTAŁE'!BW223,"")</f>
        <v/>
      </c>
      <c r="FL223" s="47" t="str">
        <f>IFERROR(BX223/'PP pojh DR.POZOSTAŁE'!BX223,"")</f>
        <v/>
      </c>
      <c r="FM223" s="47" t="str">
        <f>IFERROR(BY223/'PP pojh DR.POZOSTAŁE'!BY223,"")</f>
        <v/>
      </c>
      <c r="FN223" s="47" t="str">
        <f>IFERROR(BZ223/'PP pojh DR.POZOSTAŁE'!BZ223,"")</f>
        <v/>
      </c>
      <c r="FO223" s="47" t="str">
        <f>IFERROR(CA223/'PP pojh DR.POZOSTAŁE'!CA223,"")</f>
        <v/>
      </c>
      <c r="FP223" s="47" t="str">
        <f>IFERROR(CB223/'PP pojh DR.POZOSTAŁE'!CB223,"")</f>
        <v/>
      </c>
      <c r="FQ223" s="2"/>
      <c r="FR223" s="46">
        <f t="shared" si="660"/>
        <v>2059</v>
      </c>
      <c r="FS223" s="47" t="str">
        <f>IFERROR(CE223/'PP pojh DR.POZOSTAŁE'!CE223,"")</f>
        <v/>
      </c>
      <c r="FT223" s="47" t="str">
        <f>IFERROR(CF223/'PP pojh DR.POZOSTAŁE'!CF223,"")</f>
        <v/>
      </c>
      <c r="FU223" s="47" t="str">
        <f>IFERROR(CG223/'PP pojh DR.POZOSTAŁE'!CG223,"")</f>
        <v/>
      </c>
      <c r="FV223" s="47" t="str">
        <f>IFERROR(CH223/'PP pojh DR.POZOSTAŁE'!CH223,"")</f>
        <v/>
      </c>
      <c r="FW223" s="47" t="str">
        <f>IFERROR(CI223/'PP pojh DR.POZOSTAŁE'!CI223,"")</f>
        <v/>
      </c>
      <c r="FX223" s="47" t="str">
        <f>IFERROR(CJ223/'PP pojh DR.POZOSTAŁE'!CJ223,"")</f>
        <v/>
      </c>
      <c r="FY223" s="47" t="str">
        <f>IFERROR(CK223/'PP pojh DR.POZOSTAŁE'!CK223,"")</f>
        <v/>
      </c>
      <c r="FZ223" s="2"/>
      <c r="GA223" s="38"/>
      <c r="GB223" s="2"/>
      <c r="GC223" s="2"/>
      <c r="GD223" s="2"/>
      <c r="GE223" s="2"/>
      <c r="GF223" s="2"/>
      <c r="GG223" s="2"/>
      <c r="GH223" s="2"/>
      <c r="GI223" s="2"/>
      <c r="GJ223" s="2"/>
      <c r="GK223" s="2"/>
      <c r="GL223" s="2"/>
      <c r="GM223" s="2"/>
      <c r="GN223" s="2"/>
      <c r="GO223" s="2"/>
      <c r="GP223" s="2"/>
      <c r="GQ223" s="2"/>
      <c r="GR223" s="2"/>
      <c r="GS223" s="2"/>
      <c r="GT223" s="2"/>
      <c r="GU223" s="38"/>
      <c r="GV223" s="2"/>
      <c r="GW223" s="2"/>
      <c r="GX223" s="2"/>
      <c r="GY223" s="2"/>
      <c r="GZ223" s="2"/>
      <c r="HA223" s="2"/>
      <c r="HB223" s="2"/>
      <c r="HC223" s="2"/>
      <c r="HD223" s="2"/>
      <c r="HE223" s="2"/>
      <c r="HF223" s="2"/>
      <c r="HG223" s="2"/>
      <c r="HH223" s="2"/>
      <c r="HI223" s="2"/>
      <c r="HJ223" s="2"/>
      <c r="HK223" s="2"/>
      <c r="HL223" s="2"/>
      <c r="HM223" s="2"/>
      <c r="HN223" s="2"/>
      <c r="HO223" s="38"/>
      <c r="HP223" s="2"/>
      <c r="HQ223" s="2"/>
      <c r="HR223" s="2"/>
      <c r="HS223" s="2"/>
      <c r="HT223" s="2"/>
      <c r="HU223" s="2"/>
      <c r="HV223" s="2"/>
      <c r="HW223" s="2"/>
      <c r="HX223" s="2"/>
      <c r="HY223" s="2"/>
      <c r="HZ223" s="2"/>
      <c r="IA223" s="2"/>
      <c r="IB223" s="2"/>
      <c r="IC223" s="2"/>
      <c r="ID223" s="2"/>
      <c r="IE223" s="2"/>
      <c r="IF223" s="2"/>
      <c r="IG223" s="2"/>
      <c r="IH223" s="2"/>
      <c r="II223" s="2"/>
    </row>
    <row r="224" spans="1:243" s="39" customFormat="1" ht="12" customHeight="1">
      <c r="A224" s="14">
        <f t="shared" si="661"/>
        <v>2055</v>
      </c>
      <c r="B224" s="15"/>
      <c r="C224" s="15"/>
      <c r="D224" s="15"/>
      <c r="E224" s="15"/>
      <c r="F224" s="15"/>
      <c r="G224" s="15"/>
      <c r="H224" s="16">
        <f t="shared" si="671"/>
        <v>0</v>
      </c>
      <c r="I224" s="8"/>
      <c r="J224" s="14">
        <f t="shared" si="662"/>
        <v>2060</v>
      </c>
      <c r="K224" s="15"/>
      <c r="L224" s="15"/>
      <c r="M224" s="15"/>
      <c r="N224" s="15"/>
      <c r="O224" s="15"/>
      <c r="P224" s="15"/>
      <c r="Q224" s="16">
        <f t="shared" si="672"/>
        <v>0</v>
      </c>
      <c r="R224" s="8"/>
      <c r="S224" s="14">
        <f t="shared" si="663"/>
        <v>2060</v>
      </c>
      <c r="T224" s="15"/>
      <c r="U224" s="15"/>
      <c r="V224" s="15"/>
      <c r="W224" s="15"/>
      <c r="X224" s="15"/>
      <c r="Y224" s="15"/>
      <c r="Z224" s="16">
        <f t="shared" si="673"/>
        <v>0</v>
      </c>
      <c r="AA224" s="8"/>
      <c r="AB224" s="14">
        <f t="shared" si="664"/>
        <v>2060</v>
      </c>
      <c r="AC224" s="15"/>
      <c r="AD224" s="15"/>
      <c r="AE224" s="15"/>
      <c r="AF224" s="15"/>
      <c r="AG224" s="15"/>
      <c r="AH224" s="15"/>
      <c r="AI224" s="16">
        <f t="shared" si="674"/>
        <v>0</v>
      </c>
      <c r="AJ224" s="8"/>
      <c r="AK224" s="14">
        <f t="shared" si="665"/>
        <v>2060</v>
      </c>
      <c r="AL224" s="15"/>
      <c r="AM224" s="15"/>
      <c r="AN224" s="15"/>
      <c r="AO224" s="15"/>
      <c r="AP224" s="15"/>
      <c r="AQ224" s="15"/>
      <c r="AR224" s="16">
        <f t="shared" si="675"/>
        <v>0</v>
      </c>
      <c r="AS224" s="8"/>
      <c r="AT224" s="14">
        <f t="shared" si="666"/>
        <v>2060</v>
      </c>
      <c r="AU224" s="15"/>
      <c r="AV224" s="15"/>
      <c r="AW224" s="15"/>
      <c r="AX224" s="15"/>
      <c r="AY224" s="15"/>
      <c r="AZ224" s="15"/>
      <c r="BA224" s="16">
        <f t="shared" si="676"/>
        <v>0</v>
      </c>
      <c r="BB224" s="8"/>
      <c r="BC224" s="14">
        <f t="shared" si="667"/>
        <v>2060</v>
      </c>
      <c r="BD224" s="15"/>
      <c r="BE224" s="15"/>
      <c r="BF224" s="15"/>
      <c r="BG224" s="15"/>
      <c r="BH224" s="15"/>
      <c r="BI224" s="15"/>
      <c r="BJ224" s="16">
        <f t="shared" si="677"/>
        <v>0</v>
      </c>
      <c r="BK224" s="8"/>
      <c r="BL224" s="14">
        <f t="shared" si="668"/>
        <v>2060</v>
      </c>
      <c r="BM224" s="15"/>
      <c r="BN224" s="15"/>
      <c r="BO224" s="15"/>
      <c r="BP224" s="15"/>
      <c r="BQ224" s="15"/>
      <c r="BR224" s="15"/>
      <c r="BS224" s="16">
        <f t="shared" si="678"/>
        <v>0</v>
      </c>
      <c r="BT224" s="17"/>
      <c r="BU224" s="14">
        <f t="shared" si="669"/>
        <v>2060</v>
      </c>
      <c r="BV224" s="15"/>
      <c r="BW224" s="15"/>
      <c r="BX224" s="15"/>
      <c r="BY224" s="15"/>
      <c r="BZ224" s="15"/>
      <c r="CA224" s="15"/>
      <c r="CB224" s="16">
        <f t="shared" si="679"/>
        <v>0</v>
      </c>
      <c r="CC224" s="10"/>
      <c r="CD224" s="14">
        <f t="shared" si="670"/>
        <v>2060</v>
      </c>
      <c r="CE224" s="15">
        <f t="shared" si="680"/>
        <v>0</v>
      </c>
      <c r="CF224" s="15">
        <f t="shared" si="681"/>
        <v>0</v>
      </c>
      <c r="CG224" s="15">
        <f t="shared" si="682"/>
        <v>0</v>
      </c>
      <c r="CH224" s="15">
        <f t="shared" si="683"/>
        <v>0</v>
      </c>
      <c r="CI224" s="15">
        <f t="shared" si="684"/>
        <v>0</v>
      </c>
      <c r="CJ224" s="15">
        <f t="shared" si="685"/>
        <v>0</v>
      </c>
      <c r="CK224" s="16">
        <f t="shared" si="686"/>
        <v>0</v>
      </c>
      <c r="CL224" s="10"/>
      <c r="CM224" s="333"/>
      <c r="CN224" s="189"/>
      <c r="CO224" s="46">
        <f t="shared" si="651"/>
        <v>2060</v>
      </c>
      <c r="CP224" s="47" t="str">
        <f>IFERROR(B224/'PP pojh DR.POZOSTAŁE'!B224,"")</f>
        <v/>
      </c>
      <c r="CQ224" s="47" t="str">
        <f>IFERROR(C224/'PP pojh DR.POZOSTAŁE'!C224,"")</f>
        <v/>
      </c>
      <c r="CR224" s="47" t="str">
        <f>IFERROR(D224/'PP pojh DR.POZOSTAŁE'!D224,"")</f>
        <v/>
      </c>
      <c r="CS224" s="47" t="str">
        <f>IFERROR(E224/'PP pojh DR.POZOSTAŁE'!E224,"")</f>
        <v/>
      </c>
      <c r="CT224" s="47" t="str">
        <f>IFERROR(F224/'PP pojh DR.POZOSTAŁE'!F224,"")</f>
        <v/>
      </c>
      <c r="CU224" s="47" t="str">
        <f>IFERROR(G224/'PP pojh DR.POZOSTAŁE'!G224,"")</f>
        <v/>
      </c>
      <c r="CV224" s="47" t="str">
        <f>IFERROR(H224/'PP pojh DR.POZOSTAŁE'!H224,"")</f>
        <v/>
      </c>
      <c r="CW224" s="33"/>
      <c r="CX224" s="46">
        <f t="shared" si="652"/>
        <v>2060</v>
      </c>
      <c r="CY224" s="47" t="str">
        <f>IFERROR(K224/'PP pojh DR.POZOSTAŁE'!K224,"")</f>
        <v/>
      </c>
      <c r="CZ224" s="47" t="str">
        <f>IFERROR(L224/'PP pojh DR.POZOSTAŁE'!L224,"")</f>
        <v/>
      </c>
      <c r="DA224" s="47" t="str">
        <f>IFERROR(M224/'PP pojh DR.POZOSTAŁE'!M224,"")</f>
        <v/>
      </c>
      <c r="DB224" s="47" t="str">
        <f>IFERROR(N224/'PP pojh DR.POZOSTAŁE'!N224,"")</f>
        <v/>
      </c>
      <c r="DC224" s="47" t="str">
        <f>IFERROR(O224/'PP pojh DR.POZOSTAŁE'!O224,"")</f>
        <v/>
      </c>
      <c r="DD224" s="47" t="str">
        <f>IFERROR(P224/'PP pojh DR.POZOSTAŁE'!P224,"")</f>
        <v/>
      </c>
      <c r="DE224" s="47" t="str">
        <f>IFERROR(Q224/'PP pojh DR.POZOSTAŁE'!Q224,"")</f>
        <v/>
      </c>
      <c r="DF224" s="33"/>
      <c r="DG224" s="46">
        <f t="shared" si="653"/>
        <v>2060</v>
      </c>
      <c r="DH224" s="47" t="str">
        <f>IFERROR(T224/'PP pojh DR.POZOSTAŁE'!T224,"")</f>
        <v/>
      </c>
      <c r="DI224" s="47" t="str">
        <f>IFERROR(U224/'PP pojh DR.POZOSTAŁE'!U224,"")</f>
        <v/>
      </c>
      <c r="DJ224" s="47" t="str">
        <f>IFERROR(V224/'PP pojh DR.POZOSTAŁE'!V224,"")</f>
        <v/>
      </c>
      <c r="DK224" s="47" t="str">
        <f>IFERROR(W224/'PP pojh DR.POZOSTAŁE'!W224,"")</f>
        <v/>
      </c>
      <c r="DL224" s="47" t="str">
        <f>IFERROR(X224/'PP pojh DR.POZOSTAŁE'!X224,"")</f>
        <v/>
      </c>
      <c r="DM224" s="47" t="str">
        <f>IFERROR(Y224/'PP pojh DR.POZOSTAŁE'!Y224,"")</f>
        <v/>
      </c>
      <c r="DN224" s="47" t="str">
        <f>IFERROR(Z224/'PP pojh DR.POZOSTAŁE'!Z224,"")</f>
        <v/>
      </c>
      <c r="DO224" s="33"/>
      <c r="DP224" s="46">
        <f t="shared" si="654"/>
        <v>2060</v>
      </c>
      <c r="DQ224" s="47" t="str">
        <f>IFERROR(AC224/'PP pojh DR.POZOSTAŁE'!AC224,"")</f>
        <v/>
      </c>
      <c r="DR224" s="47" t="str">
        <f>IFERROR(AD224/'PP pojh DR.POZOSTAŁE'!AD224,"")</f>
        <v/>
      </c>
      <c r="DS224" s="47" t="str">
        <f>IFERROR(AE224/'PP pojh DR.POZOSTAŁE'!AE224,"")</f>
        <v/>
      </c>
      <c r="DT224" s="47" t="str">
        <f>IFERROR(AF224/'PP pojh DR.POZOSTAŁE'!AF224,"")</f>
        <v/>
      </c>
      <c r="DU224" s="47" t="str">
        <f>IFERROR(AG224/'PP pojh DR.POZOSTAŁE'!AG224,"")</f>
        <v/>
      </c>
      <c r="DV224" s="47" t="str">
        <f>IFERROR(AH224/'PP pojh DR.POZOSTAŁE'!AH224,"")</f>
        <v/>
      </c>
      <c r="DW224" s="47" t="str">
        <f>IFERROR(AI224/'PP pojh DR.POZOSTAŁE'!AI224,"")</f>
        <v/>
      </c>
      <c r="DX224" s="33"/>
      <c r="DY224" s="46">
        <f t="shared" si="655"/>
        <v>2060</v>
      </c>
      <c r="DZ224" s="47" t="str">
        <f>IFERROR(AL224/'PP pojh DR.POZOSTAŁE'!AL224,"")</f>
        <v/>
      </c>
      <c r="EA224" s="47" t="str">
        <f>IFERROR(AM224/'PP pojh DR.POZOSTAŁE'!AM224,"")</f>
        <v/>
      </c>
      <c r="EB224" s="47" t="str">
        <f>IFERROR(AN224/'PP pojh DR.POZOSTAŁE'!AN224,"")</f>
        <v/>
      </c>
      <c r="EC224" s="47" t="str">
        <f>IFERROR(AO224/'PP pojh DR.POZOSTAŁE'!AO224,"")</f>
        <v/>
      </c>
      <c r="ED224" s="47" t="str">
        <f>IFERROR(AP224/'PP pojh DR.POZOSTAŁE'!AP224,"")</f>
        <v/>
      </c>
      <c r="EE224" s="47" t="str">
        <f>IFERROR(AQ224/'PP pojh DR.POZOSTAŁE'!AQ224,"")</f>
        <v/>
      </c>
      <c r="EF224" s="47" t="str">
        <f>IFERROR(AR224/'PP pojh DR.POZOSTAŁE'!AR224,"")</f>
        <v/>
      </c>
      <c r="EG224" s="33"/>
      <c r="EH224" s="46">
        <f t="shared" si="656"/>
        <v>2060</v>
      </c>
      <c r="EI224" s="47" t="str">
        <f>IFERROR(AU224/'PP pojh DR.POZOSTAŁE'!AU224,"")</f>
        <v/>
      </c>
      <c r="EJ224" s="47" t="str">
        <f>IFERROR(AV224/'PP pojh DR.POZOSTAŁE'!AV224,"")</f>
        <v/>
      </c>
      <c r="EK224" s="47" t="str">
        <f>IFERROR(AW224/'PP pojh DR.POZOSTAŁE'!AW224,"")</f>
        <v/>
      </c>
      <c r="EL224" s="47" t="str">
        <f>IFERROR(AX224/'PP pojh DR.POZOSTAŁE'!AX224,"")</f>
        <v/>
      </c>
      <c r="EM224" s="47" t="str">
        <f>IFERROR(AY224/'PP pojh DR.POZOSTAŁE'!AY224,"")</f>
        <v/>
      </c>
      <c r="EN224" s="47" t="str">
        <f>IFERROR(AZ224/'PP pojh DR.POZOSTAŁE'!AZ224,"")</f>
        <v/>
      </c>
      <c r="EO224" s="47" t="str">
        <f>IFERROR(BA224/'PP pojh DR.POZOSTAŁE'!BA224,"")</f>
        <v/>
      </c>
      <c r="EP224" s="33"/>
      <c r="EQ224" s="46">
        <f t="shared" si="657"/>
        <v>2060</v>
      </c>
      <c r="ER224" s="47" t="str">
        <f>IFERROR(BD224/'PP pojh DR.POZOSTAŁE'!BD224,"")</f>
        <v/>
      </c>
      <c r="ES224" s="47" t="str">
        <f>IFERROR(BE224/'PP pojh DR.POZOSTAŁE'!BE224,"")</f>
        <v/>
      </c>
      <c r="ET224" s="47" t="str">
        <f>IFERROR(BF224/'PP pojh DR.POZOSTAŁE'!BF224,"")</f>
        <v/>
      </c>
      <c r="EU224" s="47" t="str">
        <f>IFERROR(BG224/'PP pojh DR.POZOSTAŁE'!BG224,"")</f>
        <v/>
      </c>
      <c r="EV224" s="47" t="str">
        <f>IFERROR(BH224/'PP pojh DR.POZOSTAŁE'!BH224,"")</f>
        <v/>
      </c>
      <c r="EW224" s="47" t="str">
        <f>IFERROR(BI224/'PP pojh DR.POZOSTAŁE'!BI224,"")</f>
        <v/>
      </c>
      <c r="EX224" s="47" t="str">
        <f>IFERROR(BJ224/'PP pojh DR.POZOSTAŁE'!BJ224,"")</f>
        <v/>
      </c>
      <c r="EY224" s="33"/>
      <c r="EZ224" s="46">
        <f t="shared" si="658"/>
        <v>2060</v>
      </c>
      <c r="FA224" s="47" t="str">
        <f>IFERROR(BM224/'PP pojh DR.POZOSTAŁE'!BM224,"")</f>
        <v/>
      </c>
      <c r="FB224" s="47" t="str">
        <f>IFERROR(BN224/'PP pojh DR.POZOSTAŁE'!BN224,"")</f>
        <v/>
      </c>
      <c r="FC224" s="47" t="str">
        <f>IFERROR(BO224/'PP pojh DR.POZOSTAŁE'!BO224,"")</f>
        <v/>
      </c>
      <c r="FD224" s="47" t="str">
        <f>IFERROR(BP224/'PP pojh DR.POZOSTAŁE'!BP224,"")</f>
        <v/>
      </c>
      <c r="FE224" s="47" t="str">
        <f>IFERROR(BQ224/'PP pojh DR.POZOSTAŁE'!BQ224,"")</f>
        <v/>
      </c>
      <c r="FF224" s="47" t="str">
        <f>IFERROR(BR224/'PP pojh DR.POZOSTAŁE'!BR224,"")</f>
        <v/>
      </c>
      <c r="FG224" s="47" t="str">
        <f>IFERROR(BS224/'PP pojh DR.POZOSTAŁE'!BS224,"")</f>
        <v/>
      </c>
      <c r="FH224" s="33"/>
      <c r="FI224" s="46">
        <f t="shared" si="659"/>
        <v>2060</v>
      </c>
      <c r="FJ224" s="47" t="str">
        <f>IFERROR(BV224/'PP pojh DR.POZOSTAŁE'!BV224,"")</f>
        <v/>
      </c>
      <c r="FK224" s="47" t="str">
        <f>IFERROR(BW224/'PP pojh DR.POZOSTAŁE'!BW224,"")</f>
        <v/>
      </c>
      <c r="FL224" s="47" t="str">
        <f>IFERROR(BX224/'PP pojh DR.POZOSTAŁE'!BX224,"")</f>
        <v/>
      </c>
      <c r="FM224" s="47" t="str">
        <f>IFERROR(BY224/'PP pojh DR.POZOSTAŁE'!BY224,"")</f>
        <v/>
      </c>
      <c r="FN224" s="47" t="str">
        <f>IFERROR(BZ224/'PP pojh DR.POZOSTAŁE'!BZ224,"")</f>
        <v/>
      </c>
      <c r="FO224" s="47" t="str">
        <f>IFERROR(CA224/'PP pojh DR.POZOSTAŁE'!CA224,"")</f>
        <v/>
      </c>
      <c r="FP224" s="47" t="str">
        <f>IFERROR(CB224/'PP pojh DR.POZOSTAŁE'!CB224,"")</f>
        <v/>
      </c>
      <c r="FQ224" s="2"/>
      <c r="FR224" s="46">
        <f t="shared" si="660"/>
        <v>2060</v>
      </c>
      <c r="FS224" s="47" t="str">
        <f>IFERROR(CE224/'PP pojh DR.POZOSTAŁE'!CE224,"")</f>
        <v/>
      </c>
      <c r="FT224" s="47" t="str">
        <f>IFERROR(CF224/'PP pojh DR.POZOSTAŁE'!CF224,"")</f>
        <v/>
      </c>
      <c r="FU224" s="47" t="str">
        <f>IFERROR(CG224/'PP pojh DR.POZOSTAŁE'!CG224,"")</f>
        <v/>
      </c>
      <c r="FV224" s="47" t="str">
        <f>IFERROR(CH224/'PP pojh DR.POZOSTAŁE'!CH224,"")</f>
        <v/>
      </c>
      <c r="FW224" s="47" t="str">
        <f>IFERROR(CI224/'PP pojh DR.POZOSTAŁE'!CI224,"")</f>
        <v/>
      </c>
      <c r="FX224" s="47" t="str">
        <f>IFERROR(CJ224/'PP pojh DR.POZOSTAŁE'!CJ224,"")</f>
        <v/>
      </c>
      <c r="FY224" s="47" t="str">
        <f>IFERROR(CK224/'PP pojh DR.POZOSTAŁE'!CK224,"")</f>
        <v/>
      </c>
      <c r="FZ224" s="2"/>
      <c r="GA224" s="38"/>
      <c r="GB224" s="2"/>
      <c r="GC224" s="2"/>
      <c r="GD224" s="2"/>
      <c r="GE224" s="2"/>
      <c r="GF224" s="2"/>
      <c r="GG224" s="2"/>
      <c r="GH224" s="2"/>
      <c r="GI224" s="2"/>
      <c r="GJ224" s="2"/>
      <c r="GK224" s="2"/>
      <c r="GL224" s="2"/>
      <c r="GM224" s="2"/>
      <c r="GN224" s="2"/>
      <c r="GO224" s="2"/>
      <c r="GP224" s="2"/>
      <c r="GQ224" s="2"/>
      <c r="GR224" s="2"/>
      <c r="GS224" s="2"/>
      <c r="GT224" s="2"/>
      <c r="GU224" s="38"/>
      <c r="GV224" s="2"/>
      <c r="GW224" s="2"/>
      <c r="GX224" s="2"/>
      <c r="GY224" s="2"/>
      <c r="GZ224" s="2"/>
      <c r="HA224" s="2"/>
      <c r="HB224" s="2"/>
      <c r="HC224" s="2"/>
      <c r="HD224" s="2"/>
      <c r="HE224" s="2"/>
      <c r="HF224" s="2"/>
      <c r="HG224" s="2"/>
      <c r="HH224" s="2"/>
      <c r="HI224" s="2"/>
      <c r="HJ224" s="2"/>
      <c r="HK224" s="2"/>
      <c r="HL224" s="2"/>
      <c r="HM224" s="2"/>
      <c r="HN224" s="2"/>
      <c r="HO224" s="38"/>
      <c r="HP224" s="2"/>
      <c r="HQ224" s="2"/>
      <c r="HR224" s="2"/>
      <c r="HS224" s="2"/>
      <c r="HT224" s="2"/>
      <c r="HU224" s="2"/>
      <c r="HV224" s="2"/>
      <c r="HW224" s="2"/>
      <c r="HX224" s="2"/>
      <c r="HY224" s="2"/>
      <c r="HZ224" s="2"/>
      <c r="IA224" s="2"/>
      <c r="IB224" s="2"/>
      <c r="IC224" s="2"/>
      <c r="ID224" s="2"/>
      <c r="IE224" s="2"/>
      <c r="IF224" s="2"/>
      <c r="IG224" s="2"/>
      <c r="IH224" s="2"/>
      <c r="II224" s="2"/>
    </row>
    <row r="225" spans="1:243" s="42" customFormat="1" ht="12" customHeight="1">
      <c r="A225" s="18"/>
      <c r="B225" s="19"/>
      <c r="C225" s="19"/>
      <c r="D225" s="19"/>
      <c r="E225" s="19"/>
      <c r="F225" s="19"/>
      <c r="G225" s="20" t="s">
        <v>39</v>
      </c>
      <c r="H225" s="16">
        <f>SUM(H189:H224)</f>
        <v>0</v>
      </c>
      <c r="I225" s="8"/>
      <c r="J225" s="18"/>
      <c r="K225" s="19"/>
      <c r="L225" s="19"/>
      <c r="M225" s="19"/>
      <c r="N225" s="19"/>
      <c r="O225" s="19"/>
      <c r="P225" s="20" t="s">
        <v>39</v>
      </c>
      <c r="Q225" s="16">
        <f>SUM(Q189:Q224)</f>
        <v>0</v>
      </c>
      <c r="R225" s="8"/>
      <c r="S225" s="18"/>
      <c r="T225" s="19"/>
      <c r="U225" s="19"/>
      <c r="V225" s="19"/>
      <c r="W225" s="19"/>
      <c r="X225" s="19"/>
      <c r="Y225" s="20" t="s">
        <v>39</v>
      </c>
      <c r="Z225" s="16">
        <f>SUM(Z189:Z224)</f>
        <v>0</v>
      </c>
      <c r="AA225" s="8"/>
      <c r="AB225" s="18"/>
      <c r="AC225" s="19"/>
      <c r="AD225" s="19"/>
      <c r="AE225" s="19"/>
      <c r="AF225" s="19"/>
      <c r="AG225" s="19"/>
      <c r="AH225" s="20" t="s">
        <v>39</v>
      </c>
      <c r="AI225" s="16">
        <f>SUM(AI189:AI224)</f>
        <v>0</v>
      </c>
      <c r="AJ225" s="8"/>
      <c r="AK225" s="18"/>
      <c r="AL225" s="19"/>
      <c r="AM225" s="19"/>
      <c r="AN225" s="19"/>
      <c r="AO225" s="19"/>
      <c r="AP225" s="19"/>
      <c r="AQ225" s="20" t="s">
        <v>39</v>
      </c>
      <c r="AR225" s="16">
        <f>SUM(AR189:AR224)</f>
        <v>0</v>
      </c>
      <c r="AS225" s="8"/>
      <c r="AT225" s="18"/>
      <c r="AU225" s="19"/>
      <c r="AV225" s="19"/>
      <c r="AW225" s="19"/>
      <c r="AX225" s="19"/>
      <c r="AY225" s="19"/>
      <c r="AZ225" s="20" t="s">
        <v>39</v>
      </c>
      <c r="BA225" s="16">
        <f>SUM(BA189:BA224)</f>
        <v>0</v>
      </c>
      <c r="BB225" s="8"/>
      <c r="BC225" s="18"/>
      <c r="BD225" s="19"/>
      <c r="BE225" s="19"/>
      <c r="BF225" s="19"/>
      <c r="BG225" s="19"/>
      <c r="BH225" s="19"/>
      <c r="BI225" s="20" t="s">
        <v>39</v>
      </c>
      <c r="BJ225" s="16">
        <f>SUM(BJ189:BJ224)</f>
        <v>0</v>
      </c>
      <c r="BK225" s="8"/>
      <c r="BL225" s="18"/>
      <c r="BM225" s="19"/>
      <c r="BN225" s="19"/>
      <c r="BO225" s="19"/>
      <c r="BP225" s="19"/>
      <c r="BQ225" s="19"/>
      <c r="BR225" s="20" t="s">
        <v>39</v>
      </c>
      <c r="BS225" s="16">
        <f>SUM(BS189:BS224)</f>
        <v>0</v>
      </c>
      <c r="BT225" s="21"/>
      <c r="BU225" s="18"/>
      <c r="BV225" s="19"/>
      <c r="BW225" s="19"/>
      <c r="BX225" s="19"/>
      <c r="BY225" s="19"/>
      <c r="BZ225" s="19"/>
      <c r="CA225" s="20" t="s">
        <v>39</v>
      </c>
      <c r="CB225" s="16">
        <f>SUM(CB189:CB224)</f>
        <v>0</v>
      </c>
      <c r="CC225" s="12"/>
      <c r="CD225" s="18"/>
      <c r="CE225" s="19"/>
      <c r="CF225" s="19"/>
      <c r="CG225" s="19"/>
      <c r="CH225" s="19"/>
      <c r="CI225" s="19"/>
      <c r="CJ225" s="20" t="s">
        <v>39</v>
      </c>
      <c r="CK225" s="16">
        <f>SUM(CK189:CK224)</f>
        <v>0</v>
      </c>
      <c r="CL225" s="12"/>
      <c r="CM225" s="333"/>
      <c r="CN225" s="190"/>
      <c r="CO225" s="48"/>
      <c r="CP225" s="49"/>
      <c r="CQ225" s="49"/>
      <c r="CR225" s="49"/>
      <c r="CS225" s="49"/>
      <c r="CT225" s="49"/>
      <c r="CU225" s="50" t="s">
        <v>39</v>
      </c>
      <c r="CV225" s="47" t="str">
        <f>IFERROR(H225/'PP pojh DR.POZOSTAŁE'!H225,"")</f>
        <v/>
      </c>
      <c r="CW225" s="33"/>
      <c r="CX225" s="48"/>
      <c r="CY225" s="49"/>
      <c r="CZ225" s="49"/>
      <c r="DA225" s="49"/>
      <c r="DB225" s="49"/>
      <c r="DC225" s="49"/>
      <c r="DD225" s="50" t="s">
        <v>39</v>
      </c>
      <c r="DE225" s="47" t="str">
        <f>IFERROR(Q225/'PP pojh DR.POZOSTAŁE'!Q225,"")</f>
        <v/>
      </c>
      <c r="DF225" s="33"/>
      <c r="DG225" s="48"/>
      <c r="DH225" s="49"/>
      <c r="DI225" s="49"/>
      <c r="DJ225" s="49"/>
      <c r="DK225" s="49"/>
      <c r="DL225" s="49"/>
      <c r="DM225" s="50" t="s">
        <v>39</v>
      </c>
      <c r="DN225" s="47" t="str">
        <f>IFERROR(Z225/'PP pojh DR.POZOSTAŁE'!Z225,"")</f>
        <v/>
      </c>
      <c r="DO225" s="33"/>
      <c r="DP225" s="48"/>
      <c r="DQ225" s="49"/>
      <c r="DR225" s="49"/>
      <c r="DS225" s="49"/>
      <c r="DT225" s="49"/>
      <c r="DU225" s="49"/>
      <c r="DV225" s="50" t="s">
        <v>39</v>
      </c>
      <c r="DW225" s="47" t="str">
        <f>IFERROR(AI225/'PP pojh DR.POZOSTAŁE'!AI225,"")</f>
        <v/>
      </c>
      <c r="DX225" s="33"/>
      <c r="DY225" s="48"/>
      <c r="DZ225" s="49"/>
      <c r="EA225" s="49"/>
      <c r="EB225" s="49"/>
      <c r="EC225" s="49"/>
      <c r="ED225" s="49"/>
      <c r="EE225" s="50" t="s">
        <v>39</v>
      </c>
      <c r="EF225" s="47" t="str">
        <f>IFERROR(AR225/'PP pojh DR.POZOSTAŁE'!AR225,"")</f>
        <v/>
      </c>
      <c r="EG225" s="33"/>
      <c r="EH225" s="48"/>
      <c r="EI225" s="49"/>
      <c r="EJ225" s="49"/>
      <c r="EK225" s="49"/>
      <c r="EL225" s="49"/>
      <c r="EM225" s="49"/>
      <c r="EN225" s="50" t="s">
        <v>39</v>
      </c>
      <c r="EO225" s="47" t="str">
        <f>IFERROR(BA225/'PP pojh DR.POZOSTAŁE'!BA225,"")</f>
        <v/>
      </c>
      <c r="EP225" s="33"/>
      <c r="EQ225" s="48"/>
      <c r="ER225" s="49"/>
      <c r="ES225" s="49"/>
      <c r="ET225" s="49"/>
      <c r="EU225" s="49"/>
      <c r="EV225" s="49"/>
      <c r="EW225" s="50" t="s">
        <v>39</v>
      </c>
      <c r="EX225" s="47" t="str">
        <f>IFERROR(BJ225/'PP pojh DR.POZOSTAŁE'!BJ225,"")</f>
        <v/>
      </c>
      <c r="EY225" s="33"/>
      <c r="EZ225" s="48"/>
      <c r="FA225" s="49"/>
      <c r="FB225" s="49"/>
      <c r="FC225" s="49"/>
      <c r="FD225" s="49"/>
      <c r="FE225" s="49"/>
      <c r="FF225" s="50" t="s">
        <v>39</v>
      </c>
      <c r="FG225" s="47" t="str">
        <f>IFERROR(BS225/'PP pojh DR.POZOSTAŁE'!BS225,"")</f>
        <v/>
      </c>
      <c r="FH225" s="33"/>
      <c r="FI225" s="48"/>
      <c r="FJ225" s="49"/>
      <c r="FK225" s="49"/>
      <c r="FL225" s="49"/>
      <c r="FM225" s="49"/>
      <c r="FN225" s="49"/>
      <c r="FO225" s="50" t="s">
        <v>39</v>
      </c>
      <c r="FP225" s="47" t="str">
        <f>IFERROR(CB225/'PP pojh DR.POZOSTAŁE'!CB225,"")</f>
        <v/>
      </c>
      <c r="FQ225" s="4"/>
      <c r="FR225" s="48"/>
      <c r="FS225" s="49"/>
      <c r="FT225" s="49"/>
      <c r="FU225" s="49"/>
      <c r="FV225" s="49"/>
      <c r="FW225" s="49"/>
      <c r="FX225" s="50" t="s">
        <v>39</v>
      </c>
      <c r="FY225" s="47" t="str">
        <f>IFERROR(CK225/'PP pojh DR.POZOSTAŁE'!CK225,"")</f>
        <v/>
      </c>
      <c r="FZ225" s="3"/>
      <c r="GA225" s="44"/>
      <c r="GB225" s="3"/>
      <c r="GC225" s="3"/>
      <c r="GD225" s="3"/>
      <c r="GE225" s="3"/>
      <c r="GF225" s="3"/>
      <c r="GG225" s="3"/>
      <c r="GH225" s="3"/>
      <c r="GI225" s="3"/>
      <c r="GJ225" s="3"/>
      <c r="GK225" s="3"/>
      <c r="GL225" s="3"/>
      <c r="GM225" s="3"/>
      <c r="GN225" s="3"/>
      <c r="GO225" s="3"/>
      <c r="GP225" s="3"/>
      <c r="GQ225" s="3"/>
      <c r="GR225" s="3"/>
      <c r="GS225" s="3"/>
      <c r="GT225" s="3"/>
      <c r="GU225" s="44"/>
      <c r="GV225" s="3"/>
      <c r="GW225" s="3"/>
      <c r="GX225" s="3"/>
      <c r="GY225" s="3"/>
      <c r="GZ225" s="3"/>
      <c r="HA225" s="3"/>
      <c r="HB225" s="3"/>
      <c r="HC225" s="3"/>
      <c r="HD225" s="3"/>
      <c r="HE225" s="3"/>
      <c r="HF225" s="3"/>
      <c r="HG225" s="3"/>
      <c r="HH225" s="3"/>
      <c r="HI225" s="3"/>
      <c r="HJ225" s="3"/>
      <c r="HK225" s="3"/>
      <c r="HL225" s="3"/>
      <c r="HM225" s="3"/>
      <c r="HN225" s="3"/>
      <c r="HO225" s="44"/>
      <c r="HP225" s="3"/>
      <c r="HQ225" s="3"/>
      <c r="HR225" s="3"/>
      <c r="HS225" s="3"/>
      <c r="HT225" s="3"/>
      <c r="HU225" s="3"/>
      <c r="HV225" s="3"/>
      <c r="HW225" s="3"/>
      <c r="HX225" s="3"/>
      <c r="HY225" s="3"/>
      <c r="HZ225" s="3"/>
      <c r="IA225" s="3"/>
      <c r="IB225" s="3"/>
      <c r="IC225" s="3"/>
      <c r="ID225" s="3"/>
      <c r="IE225" s="3"/>
      <c r="IF225" s="3"/>
      <c r="IG225" s="3"/>
      <c r="IH225" s="3"/>
      <c r="II225" s="3"/>
    </row>
    <row r="226" spans="1:243" s="42" customFormat="1" ht="12" customHeight="1">
      <c r="A226" s="18"/>
      <c r="B226" s="19"/>
      <c r="C226" s="19"/>
      <c r="D226" s="19"/>
      <c r="E226" s="19"/>
      <c r="F226" s="19"/>
      <c r="G226" s="20"/>
      <c r="H226" s="22"/>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18"/>
      <c r="AL226" s="19"/>
      <c r="AM226" s="19"/>
      <c r="AN226" s="19"/>
      <c r="AO226" s="19"/>
      <c r="AP226" s="19"/>
      <c r="AQ226" s="20"/>
      <c r="AR226" s="22"/>
      <c r="AS226" s="8"/>
      <c r="AT226" s="18"/>
      <c r="AU226" s="19"/>
      <c r="AV226" s="19"/>
      <c r="AW226" s="19"/>
      <c r="AX226" s="19"/>
      <c r="AY226" s="19"/>
      <c r="AZ226" s="20"/>
      <c r="BA226" s="22"/>
      <c r="BB226" s="8"/>
      <c r="BC226" s="18"/>
      <c r="BD226" s="19"/>
      <c r="BE226" s="19"/>
      <c r="BF226" s="19"/>
      <c r="BG226" s="19"/>
      <c r="BH226" s="19"/>
      <c r="BI226" s="20"/>
      <c r="BJ226" s="22"/>
      <c r="BK226" s="8"/>
      <c r="BL226" s="18"/>
      <c r="BM226" s="19"/>
      <c r="BN226" s="19"/>
      <c r="BO226" s="19"/>
      <c r="BP226" s="19"/>
      <c r="BQ226" s="19"/>
      <c r="BR226" s="20"/>
      <c r="BS226" s="22"/>
      <c r="BT226" s="21"/>
      <c r="BU226" s="18"/>
      <c r="BV226" s="19"/>
      <c r="BW226" s="19"/>
      <c r="BX226" s="19"/>
      <c r="BY226" s="19"/>
      <c r="BZ226" s="19"/>
      <c r="CA226" s="20"/>
      <c r="CB226" s="22"/>
      <c r="CC226" s="12"/>
      <c r="CD226" s="18"/>
      <c r="CE226" s="19"/>
      <c r="CF226" s="19"/>
      <c r="CG226" s="19"/>
      <c r="CH226" s="19"/>
      <c r="CI226" s="19"/>
      <c r="CJ226" s="20"/>
      <c r="CK226" s="22"/>
      <c r="CL226" s="12"/>
      <c r="CM226" s="191"/>
      <c r="CN226" s="190"/>
      <c r="CO226" s="48" t="s">
        <v>40</v>
      </c>
      <c r="CP226" s="49">
        <f t="shared" ref="CP226:CU226" si="687">MIN(CP189:CP224)</f>
        <v>0</v>
      </c>
      <c r="CQ226" s="49">
        <f t="shared" si="687"/>
        <v>0</v>
      </c>
      <c r="CR226" s="49">
        <f t="shared" si="687"/>
        <v>0</v>
      </c>
      <c r="CS226" s="49">
        <f t="shared" si="687"/>
        <v>0</v>
      </c>
      <c r="CT226" s="49">
        <f t="shared" si="687"/>
        <v>0</v>
      </c>
      <c r="CU226" s="49">
        <f t="shared" si="687"/>
        <v>0</v>
      </c>
      <c r="CV226" s="51"/>
      <c r="CW226" s="33"/>
      <c r="CX226" s="48" t="s">
        <v>40</v>
      </c>
      <c r="CY226" s="49">
        <f t="shared" ref="CY226:DD226" si="688">MIN(CY189:CY224)</f>
        <v>0</v>
      </c>
      <c r="CZ226" s="49">
        <f t="shared" si="688"/>
        <v>0</v>
      </c>
      <c r="DA226" s="49">
        <f t="shared" si="688"/>
        <v>0</v>
      </c>
      <c r="DB226" s="49">
        <f t="shared" si="688"/>
        <v>0</v>
      </c>
      <c r="DC226" s="49">
        <f t="shared" si="688"/>
        <v>0</v>
      </c>
      <c r="DD226" s="49">
        <f t="shared" si="688"/>
        <v>0</v>
      </c>
      <c r="DE226" s="33"/>
      <c r="DF226" s="33"/>
      <c r="DG226" s="48" t="s">
        <v>40</v>
      </c>
      <c r="DH226" s="49">
        <f t="shared" ref="DH226:DM226" si="689">MIN(DH189:DH224)</f>
        <v>0</v>
      </c>
      <c r="DI226" s="49">
        <f t="shared" si="689"/>
        <v>0</v>
      </c>
      <c r="DJ226" s="49">
        <f t="shared" si="689"/>
        <v>0</v>
      </c>
      <c r="DK226" s="49">
        <f t="shared" si="689"/>
        <v>0</v>
      </c>
      <c r="DL226" s="49">
        <f t="shared" si="689"/>
        <v>0</v>
      </c>
      <c r="DM226" s="49">
        <f t="shared" si="689"/>
        <v>0</v>
      </c>
      <c r="DN226" s="33"/>
      <c r="DO226" s="33"/>
      <c r="DP226" s="48" t="s">
        <v>40</v>
      </c>
      <c r="DQ226" s="49">
        <f t="shared" ref="DQ226:DV226" si="690">MIN(DQ189:DQ224)</f>
        <v>0</v>
      </c>
      <c r="DR226" s="49">
        <f t="shared" si="690"/>
        <v>0</v>
      </c>
      <c r="DS226" s="49">
        <f t="shared" si="690"/>
        <v>0</v>
      </c>
      <c r="DT226" s="49">
        <f t="shared" si="690"/>
        <v>0</v>
      </c>
      <c r="DU226" s="49">
        <f t="shared" si="690"/>
        <v>0</v>
      </c>
      <c r="DV226" s="49">
        <f t="shared" si="690"/>
        <v>0</v>
      </c>
      <c r="DW226" s="33"/>
      <c r="DX226" s="33"/>
      <c r="DY226" s="48" t="s">
        <v>40</v>
      </c>
      <c r="DZ226" s="49">
        <f t="shared" ref="DZ226:EE226" si="691">MIN(DZ189:DZ224)</f>
        <v>0</v>
      </c>
      <c r="EA226" s="49">
        <f t="shared" si="691"/>
        <v>0</v>
      </c>
      <c r="EB226" s="49">
        <f t="shared" si="691"/>
        <v>0</v>
      </c>
      <c r="EC226" s="49">
        <f t="shared" si="691"/>
        <v>0</v>
      </c>
      <c r="ED226" s="49">
        <f t="shared" si="691"/>
        <v>0</v>
      </c>
      <c r="EE226" s="49">
        <f t="shared" si="691"/>
        <v>0</v>
      </c>
      <c r="EF226" s="51"/>
      <c r="EG226" s="33"/>
      <c r="EH226" s="48" t="s">
        <v>40</v>
      </c>
      <c r="EI226" s="49">
        <f t="shared" ref="EI226:EN226" si="692">MIN(EI189:EI224)</f>
        <v>0</v>
      </c>
      <c r="EJ226" s="49">
        <f t="shared" si="692"/>
        <v>0</v>
      </c>
      <c r="EK226" s="49">
        <f t="shared" si="692"/>
        <v>0</v>
      </c>
      <c r="EL226" s="49">
        <f t="shared" si="692"/>
        <v>0</v>
      </c>
      <c r="EM226" s="49">
        <f t="shared" si="692"/>
        <v>0</v>
      </c>
      <c r="EN226" s="49">
        <f t="shared" si="692"/>
        <v>0</v>
      </c>
      <c r="EO226" s="51"/>
      <c r="EP226" s="33"/>
      <c r="EQ226" s="48" t="s">
        <v>40</v>
      </c>
      <c r="ER226" s="49">
        <f t="shared" ref="ER226:EW226" si="693">MIN(ER189:ER224)</f>
        <v>0</v>
      </c>
      <c r="ES226" s="49">
        <f t="shared" si="693"/>
        <v>0</v>
      </c>
      <c r="ET226" s="49">
        <f t="shared" si="693"/>
        <v>0</v>
      </c>
      <c r="EU226" s="49">
        <f t="shared" si="693"/>
        <v>0</v>
      </c>
      <c r="EV226" s="49">
        <f t="shared" si="693"/>
        <v>0</v>
      </c>
      <c r="EW226" s="49">
        <f t="shared" si="693"/>
        <v>0</v>
      </c>
      <c r="EX226" s="51"/>
      <c r="EY226" s="33"/>
      <c r="EZ226" s="48" t="s">
        <v>40</v>
      </c>
      <c r="FA226" s="49">
        <f t="shared" ref="FA226:FF226" si="694">MIN(FA189:FA224)</f>
        <v>0</v>
      </c>
      <c r="FB226" s="49">
        <f t="shared" si="694"/>
        <v>0</v>
      </c>
      <c r="FC226" s="49">
        <f t="shared" si="694"/>
        <v>0</v>
      </c>
      <c r="FD226" s="49">
        <f t="shared" si="694"/>
        <v>0</v>
      </c>
      <c r="FE226" s="49">
        <f t="shared" si="694"/>
        <v>0</v>
      </c>
      <c r="FF226" s="49">
        <f t="shared" si="694"/>
        <v>0</v>
      </c>
      <c r="FG226" s="51"/>
      <c r="FH226" s="33"/>
      <c r="FI226" s="48" t="s">
        <v>40</v>
      </c>
      <c r="FJ226" s="49">
        <f t="shared" ref="FJ226:FO226" si="695">MIN(FJ189:FJ224)</f>
        <v>0</v>
      </c>
      <c r="FK226" s="49">
        <f t="shared" si="695"/>
        <v>0</v>
      </c>
      <c r="FL226" s="49">
        <f t="shared" si="695"/>
        <v>0</v>
      </c>
      <c r="FM226" s="49">
        <f t="shared" si="695"/>
        <v>0</v>
      </c>
      <c r="FN226" s="49">
        <f t="shared" si="695"/>
        <v>0</v>
      </c>
      <c r="FO226" s="49">
        <f t="shared" si="695"/>
        <v>0</v>
      </c>
      <c r="FP226" s="51"/>
      <c r="FQ226" s="3"/>
      <c r="FR226" s="48" t="s">
        <v>40</v>
      </c>
      <c r="FS226" s="49">
        <f t="shared" ref="FS226:FX226" si="696">MIN(FS189:FS224)</f>
        <v>0</v>
      </c>
      <c r="FT226" s="49">
        <f t="shared" si="696"/>
        <v>0</v>
      </c>
      <c r="FU226" s="49">
        <f t="shared" si="696"/>
        <v>0</v>
      </c>
      <c r="FV226" s="49">
        <f t="shared" si="696"/>
        <v>0</v>
      </c>
      <c r="FW226" s="49">
        <f t="shared" si="696"/>
        <v>0</v>
      </c>
      <c r="FX226" s="49">
        <f t="shared" si="696"/>
        <v>0</v>
      </c>
      <c r="FY226" s="51"/>
      <c r="FZ226" s="3"/>
      <c r="GA226" s="44"/>
      <c r="GB226" s="3"/>
      <c r="GC226" s="3"/>
      <c r="GD226" s="3"/>
      <c r="GE226" s="3"/>
      <c r="GF226" s="3"/>
      <c r="GG226" s="3"/>
      <c r="GH226" s="3"/>
      <c r="GI226" s="3"/>
      <c r="GJ226" s="3"/>
      <c r="GK226" s="3"/>
      <c r="GL226" s="3"/>
      <c r="GM226" s="3"/>
      <c r="GN226" s="3"/>
      <c r="GO226" s="3"/>
      <c r="GP226" s="3"/>
      <c r="GQ226" s="3"/>
      <c r="GR226" s="3"/>
      <c r="GS226" s="3"/>
      <c r="GT226" s="3"/>
      <c r="GU226" s="44"/>
      <c r="GV226" s="3"/>
      <c r="GW226" s="3"/>
      <c r="GX226" s="3"/>
      <c r="GY226" s="3"/>
      <c r="GZ226" s="3"/>
      <c r="HA226" s="3"/>
      <c r="HB226" s="3"/>
      <c r="HC226" s="3"/>
      <c r="HD226" s="3"/>
      <c r="HE226" s="3"/>
      <c r="HF226" s="3"/>
      <c r="HG226" s="3"/>
      <c r="HH226" s="3"/>
      <c r="HI226" s="3"/>
      <c r="HJ226" s="3"/>
      <c r="HK226" s="3"/>
      <c r="HL226" s="3"/>
      <c r="HM226" s="3"/>
      <c r="HN226" s="3"/>
      <c r="HO226" s="44"/>
      <c r="HP226" s="3"/>
      <c r="HQ226" s="3"/>
      <c r="HR226" s="3"/>
      <c r="HS226" s="3"/>
      <c r="HT226" s="3"/>
      <c r="HU226" s="3"/>
      <c r="HV226" s="3"/>
      <c r="HW226" s="3"/>
      <c r="HX226" s="3"/>
      <c r="HY226" s="3"/>
      <c r="HZ226" s="3"/>
      <c r="IA226" s="3"/>
      <c r="IB226" s="3"/>
      <c r="IC226" s="3"/>
      <c r="ID226" s="3"/>
      <c r="IE226" s="3"/>
      <c r="IF226" s="3"/>
      <c r="IG226" s="3"/>
      <c r="IH226" s="3"/>
      <c r="II226" s="3"/>
    </row>
    <row r="227" spans="1:243" s="42" customFormat="1" ht="12" customHeight="1">
      <c r="A227" s="18"/>
      <c r="B227" s="19"/>
      <c r="C227" s="19"/>
      <c r="D227" s="19"/>
      <c r="E227" s="19"/>
      <c r="F227" s="19"/>
      <c r="G227" s="20"/>
      <c r="H227" s="22"/>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18"/>
      <c r="AL227" s="19"/>
      <c r="AM227" s="19"/>
      <c r="AN227" s="19"/>
      <c r="AO227" s="19"/>
      <c r="AP227" s="19"/>
      <c r="AQ227" s="20"/>
      <c r="AR227" s="22"/>
      <c r="AS227" s="8"/>
      <c r="AT227" s="18"/>
      <c r="AU227" s="19"/>
      <c r="AV227" s="19"/>
      <c r="AW227" s="19"/>
      <c r="AX227" s="19"/>
      <c r="AY227" s="19"/>
      <c r="AZ227" s="20"/>
      <c r="BA227" s="22"/>
      <c r="BB227" s="8"/>
      <c r="BC227" s="18"/>
      <c r="BD227" s="19"/>
      <c r="BE227" s="19"/>
      <c r="BF227" s="19"/>
      <c r="BG227" s="19"/>
      <c r="BH227" s="19"/>
      <c r="BI227" s="20"/>
      <c r="BJ227" s="22"/>
      <c r="BK227" s="8"/>
      <c r="BL227" s="18"/>
      <c r="BM227" s="19"/>
      <c r="BN227" s="19"/>
      <c r="BO227" s="19"/>
      <c r="BP227" s="19"/>
      <c r="BQ227" s="19"/>
      <c r="BR227" s="20"/>
      <c r="BS227" s="22"/>
      <c r="BT227" s="21"/>
      <c r="BU227" s="18"/>
      <c r="BV227" s="19"/>
      <c r="BW227" s="19"/>
      <c r="BX227" s="19"/>
      <c r="BY227" s="19"/>
      <c r="BZ227" s="19"/>
      <c r="CA227" s="20"/>
      <c r="CB227" s="22"/>
      <c r="CC227" s="12"/>
      <c r="CD227" s="18"/>
      <c r="CE227" s="19"/>
      <c r="CF227" s="19"/>
      <c r="CG227" s="19"/>
      <c r="CH227" s="19"/>
      <c r="CI227" s="19"/>
      <c r="CJ227" s="20"/>
      <c r="CK227" s="22"/>
      <c r="CL227" s="12"/>
      <c r="CM227" s="191"/>
      <c r="CN227" s="190"/>
      <c r="CO227" s="48" t="s">
        <v>41</v>
      </c>
      <c r="CP227" s="49">
        <f t="shared" ref="CP227:CU227" si="697">MAX(CP189:CP224)</f>
        <v>0</v>
      </c>
      <c r="CQ227" s="49">
        <f t="shared" si="697"/>
        <v>0</v>
      </c>
      <c r="CR227" s="49">
        <f t="shared" si="697"/>
        <v>0</v>
      </c>
      <c r="CS227" s="49">
        <f t="shared" si="697"/>
        <v>0</v>
      </c>
      <c r="CT227" s="49">
        <f t="shared" si="697"/>
        <v>0</v>
      </c>
      <c r="CU227" s="49">
        <f t="shared" si="697"/>
        <v>0</v>
      </c>
      <c r="CV227" s="51"/>
      <c r="CW227" s="33"/>
      <c r="CX227" s="48" t="s">
        <v>41</v>
      </c>
      <c r="CY227" s="49">
        <f t="shared" ref="CY227:DD227" si="698">MAX(CY189:CY224)</f>
        <v>0</v>
      </c>
      <c r="CZ227" s="49">
        <f t="shared" si="698"/>
        <v>0</v>
      </c>
      <c r="DA227" s="49">
        <f t="shared" si="698"/>
        <v>0</v>
      </c>
      <c r="DB227" s="49">
        <f t="shared" si="698"/>
        <v>0</v>
      </c>
      <c r="DC227" s="49">
        <f t="shared" si="698"/>
        <v>0</v>
      </c>
      <c r="DD227" s="49">
        <f t="shared" si="698"/>
        <v>0</v>
      </c>
      <c r="DE227" s="33"/>
      <c r="DF227" s="33"/>
      <c r="DG227" s="48" t="s">
        <v>41</v>
      </c>
      <c r="DH227" s="49">
        <f t="shared" ref="DH227:DM227" si="699">MAX(DH189:DH224)</f>
        <v>0</v>
      </c>
      <c r="DI227" s="49">
        <f t="shared" si="699"/>
        <v>0</v>
      </c>
      <c r="DJ227" s="49">
        <f t="shared" si="699"/>
        <v>0</v>
      </c>
      <c r="DK227" s="49">
        <f t="shared" si="699"/>
        <v>0</v>
      </c>
      <c r="DL227" s="49">
        <f t="shared" si="699"/>
        <v>0</v>
      </c>
      <c r="DM227" s="49">
        <f t="shared" si="699"/>
        <v>0</v>
      </c>
      <c r="DN227" s="33"/>
      <c r="DO227" s="33"/>
      <c r="DP227" s="48" t="s">
        <v>41</v>
      </c>
      <c r="DQ227" s="49">
        <f t="shared" ref="DQ227:DV227" si="700">MAX(DQ189:DQ224)</f>
        <v>0</v>
      </c>
      <c r="DR227" s="49">
        <f t="shared" si="700"/>
        <v>0</v>
      </c>
      <c r="DS227" s="49">
        <f t="shared" si="700"/>
        <v>0</v>
      </c>
      <c r="DT227" s="49">
        <f t="shared" si="700"/>
        <v>0</v>
      </c>
      <c r="DU227" s="49">
        <f t="shared" si="700"/>
        <v>0</v>
      </c>
      <c r="DV227" s="49">
        <f t="shared" si="700"/>
        <v>0</v>
      </c>
      <c r="DW227" s="33"/>
      <c r="DX227" s="33"/>
      <c r="DY227" s="48" t="s">
        <v>41</v>
      </c>
      <c r="DZ227" s="49">
        <f t="shared" ref="DZ227:EE227" si="701">MAX(DZ189:DZ224)</f>
        <v>0</v>
      </c>
      <c r="EA227" s="49">
        <f t="shared" si="701"/>
        <v>0</v>
      </c>
      <c r="EB227" s="49">
        <f t="shared" si="701"/>
        <v>0</v>
      </c>
      <c r="EC227" s="49">
        <f t="shared" si="701"/>
        <v>0</v>
      </c>
      <c r="ED227" s="49">
        <f t="shared" si="701"/>
        <v>0</v>
      </c>
      <c r="EE227" s="49">
        <f t="shared" si="701"/>
        <v>0</v>
      </c>
      <c r="EF227" s="51"/>
      <c r="EG227" s="33"/>
      <c r="EH227" s="48" t="s">
        <v>41</v>
      </c>
      <c r="EI227" s="49">
        <f t="shared" ref="EI227:EN227" si="702">MAX(EI189:EI224)</f>
        <v>0</v>
      </c>
      <c r="EJ227" s="49">
        <f t="shared" si="702"/>
        <v>0</v>
      </c>
      <c r="EK227" s="49">
        <f t="shared" si="702"/>
        <v>0</v>
      </c>
      <c r="EL227" s="49">
        <f t="shared" si="702"/>
        <v>0</v>
      </c>
      <c r="EM227" s="49">
        <f t="shared" si="702"/>
        <v>0</v>
      </c>
      <c r="EN227" s="49">
        <f t="shared" si="702"/>
        <v>0</v>
      </c>
      <c r="EO227" s="51"/>
      <c r="EP227" s="33"/>
      <c r="EQ227" s="48" t="s">
        <v>41</v>
      </c>
      <c r="ER227" s="49">
        <f t="shared" ref="ER227:EW227" si="703">MAX(ER189:ER224)</f>
        <v>0</v>
      </c>
      <c r="ES227" s="49">
        <f t="shared" si="703"/>
        <v>0</v>
      </c>
      <c r="ET227" s="49">
        <f t="shared" si="703"/>
        <v>0</v>
      </c>
      <c r="EU227" s="49">
        <f t="shared" si="703"/>
        <v>0</v>
      </c>
      <c r="EV227" s="49">
        <f t="shared" si="703"/>
        <v>0</v>
      </c>
      <c r="EW227" s="49">
        <f t="shared" si="703"/>
        <v>0</v>
      </c>
      <c r="EX227" s="51"/>
      <c r="EY227" s="33"/>
      <c r="EZ227" s="48" t="s">
        <v>41</v>
      </c>
      <c r="FA227" s="49">
        <f t="shared" ref="FA227:FF227" si="704">MAX(FA189:FA224)</f>
        <v>0</v>
      </c>
      <c r="FB227" s="49">
        <f t="shared" si="704"/>
        <v>0</v>
      </c>
      <c r="FC227" s="49">
        <f t="shared" si="704"/>
        <v>0</v>
      </c>
      <c r="FD227" s="49">
        <f t="shared" si="704"/>
        <v>0</v>
      </c>
      <c r="FE227" s="49">
        <f t="shared" si="704"/>
        <v>0</v>
      </c>
      <c r="FF227" s="49">
        <f t="shared" si="704"/>
        <v>0</v>
      </c>
      <c r="FG227" s="51"/>
      <c r="FH227" s="33"/>
      <c r="FI227" s="48" t="s">
        <v>41</v>
      </c>
      <c r="FJ227" s="49">
        <f t="shared" ref="FJ227:FO227" si="705">MAX(FJ189:FJ224)</f>
        <v>0</v>
      </c>
      <c r="FK227" s="49">
        <f t="shared" si="705"/>
        <v>0</v>
      </c>
      <c r="FL227" s="49">
        <f t="shared" si="705"/>
        <v>0</v>
      </c>
      <c r="FM227" s="49">
        <f t="shared" si="705"/>
        <v>0</v>
      </c>
      <c r="FN227" s="49">
        <f t="shared" si="705"/>
        <v>0</v>
      </c>
      <c r="FO227" s="49">
        <f t="shared" si="705"/>
        <v>0</v>
      </c>
      <c r="FP227" s="51"/>
      <c r="FQ227" s="3"/>
      <c r="FR227" s="48" t="s">
        <v>41</v>
      </c>
      <c r="FS227" s="49">
        <f t="shared" ref="FS227:FX227" si="706">MAX(FS189:FS224)</f>
        <v>0</v>
      </c>
      <c r="FT227" s="49">
        <f t="shared" si="706"/>
        <v>0</v>
      </c>
      <c r="FU227" s="49">
        <f t="shared" si="706"/>
        <v>0</v>
      </c>
      <c r="FV227" s="49">
        <f t="shared" si="706"/>
        <v>0</v>
      </c>
      <c r="FW227" s="49">
        <f t="shared" si="706"/>
        <v>0</v>
      </c>
      <c r="FX227" s="49">
        <f t="shared" si="706"/>
        <v>0</v>
      </c>
      <c r="FY227" s="51"/>
      <c r="FZ227" s="3"/>
      <c r="GA227" s="44"/>
      <c r="GB227" s="3"/>
      <c r="GC227" s="3"/>
      <c r="GD227" s="3"/>
      <c r="GE227" s="3"/>
      <c r="GF227" s="3"/>
      <c r="GG227" s="3"/>
      <c r="GH227" s="3"/>
      <c r="GI227" s="3"/>
      <c r="GJ227" s="3"/>
      <c r="GK227" s="3"/>
      <c r="GL227" s="3"/>
      <c r="GM227" s="3"/>
      <c r="GN227" s="3"/>
      <c r="GO227" s="3"/>
      <c r="GP227" s="3"/>
      <c r="GQ227" s="3"/>
      <c r="GR227" s="3"/>
      <c r="GS227" s="3"/>
      <c r="GT227" s="3"/>
      <c r="GU227" s="44"/>
      <c r="GV227" s="3"/>
      <c r="GW227" s="3"/>
      <c r="GX227" s="3"/>
      <c r="GY227" s="3"/>
      <c r="GZ227" s="3"/>
      <c r="HA227" s="3"/>
      <c r="HB227" s="3"/>
      <c r="HC227" s="3"/>
      <c r="HD227" s="3"/>
      <c r="HE227" s="3"/>
      <c r="HF227" s="3"/>
      <c r="HG227" s="3"/>
      <c r="HH227" s="3"/>
      <c r="HI227" s="3"/>
      <c r="HJ227" s="3"/>
      <c r="HK227" s="3"/>
      <c r="HL227" s="3"/>
      <c r="HM227" s="3"/>
      <c r="HN227" s="3"/>
      <c r="HO227" s="44"/>
      <c r="HP227" s="3"/>
      <c r="HQ227" s="3"/>
      <c r="HR227" s="3"/>
      <c r="HS227" s="3"/>
      <c r="HT227" s="3"/>
      <c r="HU227" s="3"/>
      <c r="HV227" s="3"/>
      <c r="HW227" s="3"/>
      <c r="HX227" s="3"/>
      <c r="HY227" s="3"/>
      <c r="HZ227" s="3"/>
      <c r="IA227" s="3"/>
      <c r="IB227" s="3"/>
      <c r="IC227" s="3"/>
      <c r="ID227" s="3"/>
      <c r="IE227" s="3"/>
      <c r="IF227" s="3"/>
      <c r="IG227" s="3"/>
      <c r="IH227" s="3"/>
      <c r="II227" s="3"/>
    </row>
    <row r="228" spans="1:243" s="39" customFormat="1" ht="12" customHeight="1">
      <c r="A228" s="11" t="s">
        <v>11</v>
      </c>
      <c r="B228" s="8" t="s">
        <v>61</v>
      </c>
      <c r="C228" s="19"/>
      <c r="D228" s="19"/>
      <c r="E228" s="19"/>
      <c r="F228" s="19"/>
      <c r="G228" s="19"/>
      <c r="H228" s="22"/>
      <c r="I228" s="8"/>
      <c r="J228" s="11" t="s">
        <v>11</v>
      </c>
      <c r="K228" s="8" t="s">
        <v>61</v>
      </c>
      <c r="L228" s="8"/>
      <c r="M228" s="8"/>
      <c r="N228" s="8"/>
      <c r="O228" s="8"/>
      <c r="P228" s="8"/>
      <c r="Q228" s="8"/>
      <c r="R228" s="8"/>
      <c r="S228" s="11" t="s">
        <v>11</v>
      </c>
      <c r="T228" s="8" t="s">
        <v>61</v>
      </c>
      <c r="U228" s="8"/>
      <c r="V228" s="8"/>
      <c r="W228" s="8"/>
      <c r="X228" s="8"/>
      <c r="Y228" s="8"/>
      <c r="Z228" s="8"/>
      <c r="AA228" s="8"/>
      <c r="AB228" s="11" t="s">
        <v>11</v>
      </c>
      <c r="AC228" s="8" t="s">
        <v>61</v>
      </c>
      <c r="AD228" s="8"/>
      <c r="AE228" s="8"/>
      <c r="AF228" s="8"/>
      <c r="AG228" s="8"/>
      <c r="AH228" s="8"/>
      <c r="AI228" s="8"/>
      <c r="AJ228" s="8"/>
      <c r="AK228" s="11" t="s">
        <v>11</v>
      </c>
      <c r="AL228" s="8" t="s">
        <v>61</v>
      </c>
      <c r="AM228" s="8"/>
      <c r="AN228" s="8"/>
      <c r="AO228" s="8"/>
      <c r="AP228" s="8"/>
      <c r="AQ228" s="8"/>
      <c r="AR228" s="8"/>
      <c r="AS228" s="8"/>
      <c r="AT228" s="11" t="s">
        <v>11</v>
      </c>
      <c r="AU228" s="8" t="s">
        <v>61</v>
      </c>
      <c r="AV228" s="8"/>
      <c r="AW228" s="8"/>
      <c r="AX228" s="8"/>
      <c r="AY228" s="8"/>
      <c r="AZ228" s="8"/>
      <c r="BA228" s="8"/>
      <c r="BB228" s="8"/>
      <c r="BC228" s="11" t="s">
        <v>11</v>
      </c>
      <c r="BD228" s="8" t="s">
        <v>61</v>
      </c>
      <c r="BE228" s="8"/>
      <c r="BF228" s="8"/>
      <c r="BG228" s="8"/>
      <c r="BH228" s="8"/>
      <c r="BI228" s="8"/>
      <c r="BJ228" s="8"/>
      <c r="BK228" s="8"/>
      <c r="BL228" s="11" t="s">
        <v>11</v>
      </c>
      <c r="BM228" s="8" t="s">
        <v>61</v>
      </c>
      <c r="BN228" s="8"/>
      <c r="BO228" s="8"/>
      <c r="BP228" s="8"/>
      <c r="BQ228" s="8"/>
      <c r="BR228" s="8"/>
      <c r="BS228" s="8"/>
      <c r="BT228" s="23"/>
      <c r="BU228" s="11" t="s">
        <v>11</v>
      </c>
      <c r="BV228" s="8" t="s">
        <v>61</v>
      </c>
      <c r="BW228" s="8"/>
      <c r="BX228" s="8"/>
      <c r="BY228" s="8"/>
      <c r="BZ228" s="8"/>
      <c r="CA228" s="8"/>
      <c r="CB228" s="8"/>
      <c r="CC228" s="10"/>
      <c r="CD228" s="11" t="s">
        <v>11</v>
      </c>
      <c r="CE228" s="8" t="s">
        <v>61</v>
      </c>
      <c r="CF228" s="8"/>
      <c r="CG228" s="8"/>
      <c r="CH228" s="8"/>
      <c r="CI228" s="8"/>
      <c r="CJ228" s="8"/>
      <c r="CK228" s="8"/>
      <c r="CL228" s="10"/>
      <c r="CM228" s="333" t="s">
        <v>12</v>
      </c>
      <c r="CN228" s="192"/>
      <c r="CO228" s="52" t="s">
        <v>11</v>
      </c>
      <c r="CP228" s="53" t="s">
        <v>61</v>
      </c>
      <c r="CQ228" s="193"/>
      <c r="CR228" s="193"/>
      <c r="CS228" s="193"/>
      <c r="CT228" s="193"/>
      <c r="CU228" s="193"/>
      <c r="CV228" s="54"/>
      <c r="CW228" s="53"/>
      <c r="CX228" s="52" t="s">
        <v>11</v>
      </c>
      <c r="CY228" s="53" t="s">
        <v>61</v>
      </c>
      <c r="CZ228" s="53"/>
      <c r="DA228" s="53"/>
      <c r="DB228" s="53"/>
      <c r="DC228" s="53"/>
      <c r="DD228" s="53"/>
      <c r="DE228" s="53"/>
      <c r="DF228" s="53"/>
      <c r="DG228" s="52" t="s">
        <v>11</v>
      </c>
      <c r="DH228" s="53" t="s">
        <v>61</v>
      </c>
      <c r="DI228" s="53"/>
      <c r="DJ228" s="53"/>
      <c r="DK228" s="53"/>
      <c r="DL228" s="53"/>
      <c r="DM228" s="53"/>
      <c r="DN228" s="53"/>
      <c r="DO228" s="53"/>
      <c r="DP228" s="52" t="s">
        <v>11</v>
      </c>
      <c r="DQ228" s="53" t="s">
        <v>61</v>
      </c>
      <c r="DR228" s="53"/>
      <c r="DS228" s="53"/>
      <c r="DT228" s="53"/>
      <c r="DU228" s="53"/>
      <c r="DV228" s="53"/>
      <c r="DW228" s="53"/>
      <c r="DX228" s="53"/>
      <c r="DY228" s="52" t="s">
        <v>11</v>
      </c>
      <c r="DZ228" s="53" t="s">
        <v>61</v>
      </c>
      <c r="EA228" s="53"/>
      <c r="EB228" s="53"/>
      <c r="EC228" s="53"/>
      <c r="ED228" s="53"/>
      <c r="EE228" s="53"/>
      <c r="EF228" s="53"/>
      <c r="EG228" s="53"/>
      <c r="EH228" s="52" t="s">
        <v>11</v>
      </c>
      <c r="EI228" s="53" t="s">
        <v>61</v>
      </c>
      <c r="EJ228" s="53"/>
      <c r="EK228" s="53"/>
      <c r="EL228" s="53"/>
      <c r="EM228" s="53"/>
      <c r="EN228" s="53"/>
      <c r="EO228" s="53"/>
      <c r="EP228" s="53"/>
      <c r="EQ228" s="52" t="s">
        <v>11</v>
      </c>
      <c r="ER228" s="53" t="s">
        <v>61</v>
      </c>
      <c r="ES228" s="53"/>
      <c r="ET228" s="53"/>
      <c r="EU228" s="53"/>
      <c r="EV228" s="53"/>
      <c r="EW228" s="53"/>
      <c r="EX228" s="53"/>
      <c r="EY228" s="53"/>
      <c r="EZ228" s="52" t="s">
        <v>11</v>
      </c>
      <c r="FA228" s="53" t="s">
        <v>61</v>
      </c>
      <c r="FB228" s="53"/>
      <c r="FC228" s="53"/>
      <c r="FD228" s="53"/>
      <c r="FE228" s="53"/>
      <c r="FF228" s="53"/>
      <c r="FG228" s="53"/>
      <c r="FH228" s="53"/>
      <c r="FI228" s="52" t="s">
        <v>11</v>
      </c>
      <c r="FJ228" s="53" t="s">
        <v>61</v>
      </c>
      <c r="FK228" s="53"/>
      <c r="FL228" s="53"/>
      <c r="FM228" s="53"/>
      <c r="FN228" s="53"/>
      <c r="FO228" s="53"/>
      <c r="FP228" s="53"/>
      <c r="FQ228" s="55"/>
      <c r="FR228" s="52" t="s">
        <v>11</v>
      </c>
      <c r="FS228" s="53" t="s">
        <v>61</v>
      </c>
      <c r="FT228" s="53"/>
      <c r="FU228" s="53"/>
      <c r="FV228" s="53"/>
      <c r="FW228" s="53"/>
      <c r="FX228" s="53"/>
      <c r="FY228" s="53"/>
      <c r="FZ228" s="55"/>
      <c r="GA228" s="57"/>
      <c r="GB228" s="55"/>
      <c r="GC228" s="55"/>
      <c r="GD228" s="55"/>
      <c r="GE228" s="55"/>
      <c r="GF228" s="55"/>
      <c r="GG228" s="55"/>
      <c r="GH228" s="55"/>
      <c r="GI228" s="55"/>
      <c r="GJ228" s="55"/>
      <c r="GK228" s="55"/>
      <c r="GL228" s="55"/>
      <c r="GM228" s="55"/>
      <c r="GN228" s="55"/>
      <c r="GO228" s="55"/>
      <c r="GP228" s="55"/>
      <c r="GQ228" s="55"/>
      <c r="GR228" s="55"/>
      <c r="GS228" s="55"/>
      <c r="GT228" s="55"/>
      <c r="GU228" s="57"/>
      <c r="GV228" s="55"/>
      <c r="GW228" s="55"/>
      <c r="GX228" s="55"/>
      <c r="GY228" s="55"/>
      <c r="GZ228" s="55"/>
      <c r="HA228" s="55"/>
      <c r="HB228" s="55"/>
      <c r="HC228" s="55"/>
      <c r="HD228" s="55"/>
      <c r="HE228" s="55"/>
      <c r="HF228" s="55"/>
      <c r="HG228" s="55"/>
      <c r="HH228" s="55"/>
      <c r="HI228" s="55"/>
      <c r="HJ228" s="55"/>
      <c r="HK228" s="55"/>
      <c r="HL228" s="55"/>
      <c r="HM228" s="55"/>
      <c r="HN228" s="55"/>
      <c r="HO228" s="57"/>
      <c r="HP228" s="55"/>
      <c r="HQ228" s="55"/>
      <c r="HR228" s="55"/>
      <c r="HS228" s="55"/>
      <c r="HT228" s="55"/>
      <c r="HU228" s="55"/>
      <c r="HV228" s="55"/>
      <c r="HW228" s="55"/>
      <c r="HX228" s="55"/>
      <c r="HY228" s="55"/>
      <c r="HZ228" s="55"/>
      <c r="IA228" s="55"/>
      <c r="IB228" s="55"/>
      <c r="IC228" s="55"/>
      <c r="ID228" s="55"/>
      <c r="IE228" s="55"/>
      <c r="IF228" s="55"/>
      <c r="IG228" s="55"/>
      <c r="IH228" s="55"/>
      <c r="II228" s="55"/>
    </row>
    <row r="229" spans="1:243" s="39" customFormat="1" ht="12" customHeight="1">
      <c r="A229" s="11" t="s">
        <v>13</v>
      </c>
      <c r="B229" s="8" t="str">
        <f>B184</f>
        <v>Samochody ciężarowe bez przyczep</v>
      </c>
      <c r="C229" s="19"/>
      <c r="D229" s="19"/>
      <c r="E229" s="19"/>
      <c r="F229" s="19"/>
      <c r="G229" s="19"/>
      <c r="H229" s="22"/>
      <c r="I229" s="8"/>
      <c r="J229" s="11" t="s">
        <v>13</v>
      </c>
      <c r="K229" s="8" t="str">
        <f>K184</f>
        <v>Samochody ciężarowe bez przyczep</v>
      </c>
      <c r="L229" s="8"/>
      <c r="M229" s="8"/>
      <c r="N229" s="8"/>
      <c r="O229" s="8"/>
      <c r="P229" s="8"/>
      <c r="Q229" s="8"/>
      <c r="R229" s="8"/>
      <c r="S229" s="11" t="s">
        <v>13</v>
      </c>
      <c r="T229" s="8" t="str">
        <f>T184</f>
        <v>Samochody ciężarowe bez przyczep</v>
      </c>
      <c r="U229" s="8"/>
      <c r="V229" s="8"/>
      <c r="W229" s="8"/>
      <c r="X229" s="8"/>
      <c r="Y229" s="8"/>
      <c r="Z229" s="8"/>
      <c r="AA229" s="8"/>
      <c r="AB229" s="11" t="s">
        <v>13</v>
      </c>
      <c r="AC229" s="8" t="str">
        <f>AC184</f>
        <v>Samochody ciężarowe bez przyczep</v>
      </c>
      <c r="AD229" s="8"/>
      <c r="AE229" s="8"/>
      <c r="AF229" s="8"/>
      <c r="AG229" s="8"/>
      <c r="AH229" s="8"/>
      <c r="AI229" s="8"/>
      <c r="AJ229" s="8"/>
      <c r="AK229" s="11" t="s">
        <v>13</v>
      </c>
      <c r="AL229" s="8" t="str">
        <f>AL184</f>
        <v>Samochody ciężarowe bez przyczep</v>
      </c>
      <c r="AM229" s="8"/>
      <c r="AN229" s="8"/>
      <c r="AO229" s="8"/>
      <c r="AP229" s="8"/>
      <c r="AQ229" s="8"/>
      <c r="AR229" s="8"/>
      <c r="AS229" s="8"/>
      <c r="AT229" s="11" t="s">
        <v>13</v>
      </c>
      <c r="AU229" s="8" t="str">
        <f>AU184</f>
        <v>Samochody ciężarowe bez przyczep</v>
      </c>
      <c r="AV229" s="8"/>
      <c r="AW229" s="8"/>
      <c r="AX229" s="8"/>
      <c r="AY229" s="8"/>
      <c r="AZ229" s="8"/>
      <c r="BA229" s="8"/>
      <c r="BB229" s="8"/>
      <c r="BC229" s="11" t="s">
        <v>13</v>
      </c>
      <c r="BD229" s="8" t="str">
        <f>BD184</f>
        <v>Samochody ciężarowe bez przyczep</v>
      </c>
      <c r="BE229" s="8"/>
      <c r="BF229" s="8"/>
      <c r="BG229" s="8"/>
      <c r="BH229" s="8"/>
      <c r="BI229" s="8"/>
      <c r="BJ229" s="8"/>
      <c r="BK229" s="8"/>
      <c r="BL229" s="11" t="s">
        <v>13</v>
      </c>
      <c r="BM229" s="8" t="str">
        <f>BM184</f>
        <v>Samochody ciężarowe bez przyczep</v>
      </c>
      <c r="BN229" s="8"/>
      <c r="BO229" s="8"/>
      <c r="BP229" s="8"/>
      <c r="BQ229" s="8"/>
      <c r="BR229" s="8"/>
      <c r="BS229" s="8"/>
      <c r="BT229" s="23"/>
      <c r="BU229" s="11" t="s">
        <v>13</v>
      </c>
      <c r="BV229" s="8" t="str">
        <f>BV184</f>
        <v>Samochody ciężarowe bez przyczep</v>
      </c>
      <c r="BW229" s="8"/>
      <c r="BX229" s="8"/>
      <c r="BY229" s="8"/>
      <c r="BZ229" s="8"/>
      <c r="CA229" s="8"/>
      <c r="CB229" s="8"/>
      <c r="CC229" s="10"/>
      <c r="CD229" s="11" t="s">
        <v>13</v>
      </c>
      <c r="CE229" s="8" t="str">
        <f>CE184</f>
        <v>Samochody ciężarowe bez przyczep</v>
      </c>
      <c r="CF229" s="8"/>
      <c r="CG229" s="8"/>
      <c r="CH229" s="8"/>
      <c r="CI229" s="8"/>
      <c r="CJ229" s="8"/>
      <c r="CK229" s="8"/>
      <c r="CL229" s="10"/>
      <c r="CM229" s="333"/>
      <c r="CN229" s="189"/>
      <c r="CO229" s="43" t="s">
        <v>13</v>
      </c>
      <c r="CP229" s="33" t="str">
        <f>CP184</f>
        <v>Samochody ciężarowe bez przyczep</v>
      </c>
      <c r="CQ229" s="49"/>
      <c r="CR229" s="49"/>
      <c r="CS229" s="49"/>
      <c r="CT229" s="49"/>
      <c r="CU229" s="49"/>
      <c r="CV229" s="51"/>
      <c r="CW229" s="33"/>
      <c r="CX229" s="43" t="s">
        <v>13</v>
      </c>
      <c r="CY229" s="33" t="str">
        <f>CY184</f>
        <v>Samochody ciężarowe bez przyczep</v>
      </c>
      <c r="CZ229" s="33"/>
      <c r="DA229" s="33"/>
      <c r="DB229" s="33"/>
      <c r="DC229" s="33"/>
      <c r="DD229" s="33"/>
      <c r="DE229" s="33"/>
      <c r="DF229" s="33"/>
      <c r="DG229" s="43" t="s">
        <v>13</v>
      </c>
      <c r="DH229" s="33" t="str">
        <f>DH184</f>
        <v>Samochody ciężarowe bez przyczep</v>
      </c>
      <c r="DI229" s="33"/>
      <c r="DJ229" s="33"/>
      <c r="DK229" s="33"/>
      <c r="DL229" s="33"/>
      <c r="DM229" s="33"/>
      <c r="DN229" s="33"/>
      <c r="DO229" s="33"/>
      <c r="DP229" s="43" t="s">
        <v>13</v>
      </c>
      <c r="DQ229" s="33" t="str">
        <f>DQ184</f>
        <v>Samochody ciężarowe bez przyczep</v>
      </c>
      <c r="DR229" s="33"/>
      <c r="DS229" s="33"/>
      <c r="DT229" s="33"/>
      <c r="DU229" s="33"/>
      <c r="DV229" s="33"/>
      <c r="DW229" s="33"/>
      <c r="DX229" s="33"/>
      <c r="DY229" s="43" t="s">
        <v>13</v>
      </c>
      <c r="DZ229" s="33" t="str">
        <f>DZ184</f>
        <v>Samochody ciężarowe bez przyczep</v>
      </c>
      <c r="EA229" s="33"/>
      <c r="EB229" s="33"/>
      <c r="EC229" s="33"/>
      <c r="ED229" s="33"/>
      <c r="EE229" s="33"/>
      <c r="EF229" s="33"/>
      <c r="EG229" s="33"/>
      <c r="EH229" s="43" t="s">
        <v>13</v>
      </c>
      <c r="EI229" s="33" t="str">
        <f>EI184</f>
        <v>Samochody ciężarowe bez przyczep</v>
      </c>
      <c r="EJ229" s="33"/>
      <c r="EK229" s="33"/>
      <c r="EL229" s="33"/>
      <c r="EM229" s="33"/>
      <c r="EN229" s="33"/>
      <c r="EO229" s="33"/>
      <c r="EP229" s="33"/>
      <c r="EQ229" s="43" t="s">
        <v>13</v>
      </c>
      <c r="ER229" s="33" t="str">
        <f>ER184</f>
        <v>Samochody ciężarowe bez przyczep</v>
      </c>
      <c r="ES229" s="33"/>
      <c r="ET229" s="33"/>
      <c r="EU229" s="33"/>
      <c r="EV229" s="33"/>
      <c r="EW229" s="33"/>
      <c r="EX229" s="33"/>
      <c r="EY229" s="33"/>
      <c r="EZ229" s="43" t="s">
        <v>13</v>
      </c>
      <c r="FA229" s="33" t="str">
        <f>FA184</f>
        <v>Samochody ciężarowe bez przyczep</v>
      </c>
      <c r="FB229" s="33"/>
      <c r="FC229" s="33"/>
      <c r="FD229" s="33"/>
      <c r="FE229" s="33"/>
      <c r="FF229" s="33"/>
      <c r="FG229" s="33"/>
      <c r="FH229" s="33"/>
      <c r="FI229" s="43" t="s">
        <v>13</v>
      </c>
      <c r="FJ229" s="33" t="str">
        <f>FJ184</f>
        <v>Samochody ciężarowe bez przyczep</v>
      </c>
      <c r="FK229" s="33"/>
      <c r="FL229" s="33"/>
      <c r="FM229" s="33"/>
      <c r="FN229" s="33"/>
      <c r="FO229" s="33"/>
      <c r="FP229" s="33"/>
      <c r="FQ229" s="2"/>
      <c r="FR229" s="43" t="s">
        <v>13</v>
      </c>
      <c r="FS229" s="33" t="str">
        <f>FS184</f>
        <v>Samochody ciężarowe bez przyczep</v>
      </c>
      <c r="FT229" s="33"/>
      <c r="FU229" s="33"/>
      <c r="FV229" s="33"/>
      <c r="FW229" s="33"/>
      <c r="FX229" s="33"/>
      <c r="FY229" s="33"/>
      <c r="FZ229" s="2"/>
      <c r="GA229" s="38"/>
      <c r="GB229" s="2"/>
      <c r="GC229" s="2"/>
      <c r="GD229" s="2"/>
      <c r="GE229" s="2"/>
      <c r="GF229" s="2"/>
      <c r="GG229" s="2"/>
      <c r="GH229" s="2"/>
      <c r="GI229" s="2"/>
      <c r="GJ229" s="2"/>
      <c r="GK229" s="2"/>
      <c r="GL229" s="2"/>
      <c r="GM229" s="2"/>
      <c r="GN229" s="2"/>
      <c r="GO229" s="2"/>
      <c r="GP229" s="2"/>
      <c r="GQ229" s="2"/>
      <c r="GR229" s="2"/>
      <c r="GS229" s="2"/>
      <c r="GT229" s="2"/>
      <c r="GU229" s="38"/>
      <c r="GV229" s="2"/>
      <c r="GW229" s="2"/>
      <c r="GX229" s="2"/>
      <c r="GY229" s="2"/>
      <c r="GZ229" s="2"/>
      <c r="HA229" s="2"/>
      <c r="HB229" s="2"/>
      <c r="HC229" s="2"/>
      <c r="HD229" s="2"/>
      <c r="HE229" s="2"/>
      <c r="HF229" s="2"/>
      <c r="HG229" s="2"/>
      <c r="HH229" s="2"/>
      <c r="HI229" s="2"/>
      <c r="HJ229" s="2"/>
      <c r="HK229" s="2"/>
      <c r="HL229" s="2"/>
      <c r="HM229" s="2"/>
      <c r="HN229" s="2"/>
      <c r="HO229" s="38"/>
      <c r="HP229" s="2"/>
      <c r="HQ229" s="2"/>
      <c r="HR229" s="2"/>
      <c r="HS229" s="2"/>
      <c r="HT229" s="2"/>
      <c r="HU229" s="2"/>
      <c r="HV229" s="2"/>
      <c r="HW229" s="2"/>
      <c r="HX229" s="2"/>
      <c r="HY229" s="2"/>
      <c r="HZ229" s="2"/>
      <c r="IA229" s="2"/>
      <c r="IB229" s="2"/>
      <c r="IC229" s="2"/>
      <c r="ID229" s="2"/>
      <c r="IE229" s="2"/>
      <c r="IF229" s="2"/>
      <c r="IG229" s="2"/>
      <c r="IH229" s="2"/>
      <c r="II229" s="2"/>
    </row>
    <row r="230" spans="1:243" s="39" customFormat="1" ht="12" customHeight="1">
      <c r="A230" s="11" t="s">
        <v>18</v>
      </c>
      <c r="B230" s="8" t="s">
        <v>19</v>
      </c>
      <c r="C230" s="8"/>
      <c r="D230" s="8"/>
      <c r="E230" s="8"/>
      <c r="F230" s="8"/>
      <c r="G230" s="8"/>
      <c r="H230" s="8"/>
      <c r="I230" s="8"/>
      <c r="J230" s="11" t="s">
        <v>18</v>
      </c>
      <c r="K230" s="8" t="s">
        <v>20</v>
      </c>
      <c r="L230" s="8"/>
      <c r="M230" s="8"/>
      <c r="N230" s="8"/>
      <c r="O230" s="8"/>
      <c r="P230" s="8"/>
      <c r="Q230" s="8"/>
      <c r="R230" s="8"/>
      <c r="S230" s="11" t="s">
        <v>18</v>
      </c>
      <c r="T230" s="8" t="s">
        <v>21</v>
      </c>
      <c r="U230" s="8"/>
      <c r="V230" s="8"/>
      <c r="W230" s="8"/>
      <c r="X230" s="8"/>
      <c r="Y230" s="8"/>
      <c r="Z230" s="8"/>
      <c r="AA230" s="8"/>
      <c r="AB230" s="11" t="s">
        <v>18</v>
      </c>
      <c r="AC230" s="8" t="s">
        <v>22</v>
      </c>
      <c r="AD230" s="8"/>
      <c r="AE230" s="8"/>
      <c r="AF230" s="8"/>
      <c r="AG230" s="8"/>
      <c r="AH230" s="8"/>
      <c r="AI230" s="8"/>
      <c r="AJ230" s="8"/>
      <c r="AK230" s="11" t="s">
        <v>18</v>
      </c>
      <c r="AL230" s="8" t="s">
        <v>23</v>
      </c>
      <c r="AM230" s="8"/>
      <c r="AN230" s="8"/>
      <c r="AO230" s="8"/>
      <c r="AP230" s="8"/>
      <c r="AQ230" s="8"/>
      <c r="AR230" s="8"/>
      <c r="AS230" s="8"/>
      <c r="AT230" s="11" t="s">
        <v>18</v>
      </c>
      <c r="AU230" s="8" t="s">
        <v>24</v>
      </c>
      <c r="AV230" s="8"/>
      <c r="AW230" s="8"/>
      <c r="AX230" s="8"/>
      <c r="AY230" s="8"/>
      <c r="AZ230" s="8"/>
      <c r="BA230" s="8"/>
      <c r="BB230" s="8"/>
      <c r="BC230" s="11" t="s">
        <v>18</v>
      </c>
      <c r="BD230" s="8" t="s">
        <v>25</v>
      </c>
      <c r="BE230" s="8"/>
      <c r="BF230" s="8"/>
      <c r="BG230" s="8"/>
      <c r="BH230" s="8"/>
      <c r="BI230" s="8"/>
      <c r="BJ230" s="8"/>
      <c r="BK230" s="8"/>
      <c r="BL230" s="11" t="s">
        <v>18</v>
      </c>
      <c r="BM230" s="8" t="s">
        <v>26</v>
      </c>
      <c r="BN230" s="8"/>
      <c r="BO230" s="8"/>
      <c r="BP230" s="8"/>
      <c r="BQ230" s="8"/>
      <c r="BR230" s="8"/>
      <c r="BS230" s="8"/>
      <c r="BT230" s="8"/>
      <c r="BU230" s="11" t="s">
        <v>18</v>
      </c>
      <c r="BV230" s="8" t="s">
        <v>27</v>
      </c>
      <c r="BW230" s="8"/>
      <c r="BX230" s="8"/>
      <c r="BY230" s="8"/>
      <c r="BZ230" s="8"/>
      <c r="CA230" s="8"/>
      <c r="CB230" s="8"/>
      <c r="CC230" s="10"/>
      <c r="CD230" s="11" t="s">
        <v>18</v>
      </c>
      <c r="CE230" s="8" t="s">
        <v>28</v>
      </c>
      <c r="CF230" s="8"/>
      <c r="CG230" s="8"/>
      <c r="CH230" s="8"/>
      <c r="CI230" s="8"/>
      <c r="CJ230" s="8"/>
      <c r="CK230" s="8"/>
      <c r="CL230" s="10"/>
      <c r="CM230" s="333"/>
      <c r="CN230" s="189"/>
      <c r="CO230" s="43" t="s">
        <v>18</v>
      </c>
      <c r="CP230" s="33" t="s">
        <v>19</v>
      </c>
      <c r="CQ230" s="33"/>
      <c r="CR230" s="33"/>
      <c r="CS230" s="33"/>
      <c r="CT230" s="33"/>
      <c r="CU230" s="33"/>
      <c r="CV230" s="33"/>
      <c r="CW230" s="33"/>
      <c r="CX230" s="43" t="s">
        <v>18</v>
      </c>
      <c r="CY230" s="33" t="s">
        <v>20</v>
      </c>
      <c r="CZ230" s="33"/>
      <c r="DA230" s="33"/>
      <c r="DB230" s="33"/>
      <c r="DC230" s="33"/>
      <c r="DD230" s="33"/>
      <c r="DE230" s="33"/>
      <c r="DF230" s="33"/>
      <c r="DG230" s="43" t="s">
        <v>18</v>
      </c>
      <c r="DH230" s="33" t="s">
        <v>21</v>
      </c>
      <c r="DI230" s="33"/>
      <c r="DJ230" s="33"/>
      <c r="DK230" s="33"/>
      <c r="DL230" s="33"/>
      <c r="DM230" s="33"/>
      <c r="DN230" s="33"/>
      <c r="DO230" s="33"/>
      <c r="DP230" s="43" t="s">
        <v>18</v>
      </c>
      <c r="DQ230" s="33" t="s">
        <v>22</v>
      </c>
      <c r="DR230" s="33"/>
      <c r="DS230" s="33"/>
      <c r="DT230" s="33"/>
      <c r="DU230" s="33"/>
      <c r="DV230" s="33"/>
      <c r="DW230" s="33"/>
      <c r="DX230" s="33"/>
      <c r="DY230" s="87" t="s">
        <v>18</v>
      </c>
      <c r="DZ230" s="88" t="s">
        <v>23</v>
      </c>
      <c r="EA230" s="88"/>
      <c r="EB230" s="88"/>
      <c r="EC230" s="88"/>
      <c r="ED230" s="88"/>
      <c r="EE230" s="88"/>
      <c r="EF230" s="88"/>
      <c r="EG230" s="88"/>
      <c r="EH230" s="87" t="s">
        <v>18</v>
      </c>
      <c r="EI230" s="88" t="s">
        <v>24</v>
      </c>
      <c r="EJ230" s="88"/>
      <c r="EK230" s="88"/>
      <c r="EL230" s="88"/>
      <c r="EM230" s="88"/>
      <c r="EN230" s="88"/>
      <c r="EO230" s="88"/>
      <c r="EP230" s="88"/>
      <c r="EQ230" s="87" t="s">
        <v>18</v>
      </c>
      <c r="ER230" s="88" t="s">
        <v>25</v>
      </c>
      <c r="ES230" s="88"/>
      <c r="ET230" s="88"/>
      <c r="EU230" s="88"/>
      <c r="EV230" s="88"/>
      <c r="EW230" s="88"/>
      <c r="EX230" s="88"/>
      <c r="EY230" s="88"/>
      <c r="EZ230" s="87" t="s">
        <v>18</v>
      </c>
      <c r="FA230" s="88" t="s">
        <v>26</v>
      </c>
      <c r="FB230" s="33"/>
      <c r="FC230" s="33"/>
      <c r="FD230" s="33"/>
      <c r="FE230" s="33"/>
      <c r="FF230" s="33"/>
      <c r="FG230" s="33"/>
      <c r="FH230" s="33"/>
      <c r="FI230" s="43" t="s">
        <v>18</v>
      </c>
      <c r="FJ230" s="33" t="s">
        <v>27</v>
      </c>
      <c r="FK230" s="33"/>
      <c r="FL230" s="33"/>
      <c r="FM230" s="33"/>
      <c r="FN230" s="33"/>
      <c r="FO230" s="33"/>
      <c r="FP230" s="33"/>
      <c r="FQ230" s="2"/>
      <c r="FR230" s="43" t="s">
        <v>18</v>
      </c>
      <c r="FS230" s="33" t="s">
        <v>28</v>
      </c>
      <c r="FT230" s="33"/>
      <c r="FU230" s="33"/>
      <c r="FV230" s="33"/>
      <c r="FW230" s="33"/>
      <c r="FX230" s="33"/>
      <c r="FY230" s="33"/>
      <c r="FZ230" s="2"/>
      <c r="GA230" s="38"/>
      <c r="GB230" s="2"/>
      <c r="GC230" s="2"/>
      <c r="GD230" s="2"/>
      <c r="GE230" s="2"/>
      <c r="GF230" s="2"/>
      <c r="GG230" s="2"/>
      <c r="GH230" s="2"/>
      <c r="GI230" s="2"/>
      <c r="GJ230" s="2"/>
      <c r="GK230" s="2"/>
      <c r="GL230" s="2"/>
      <c r="GM230" s="2"/>
      <c r="GN230" s="2"/>
      <c r="GO230" s="2"/>
      <c r="GP230" s="2"/>
      <c r="GQ230" s="2"/>
      <c r="GR230" s="2"/>
      <c r="GS230" s="2"/>
      <c r="GT230" s="2"/>
      <c r="GU230" s="38"/>
      <c r="GV230" s="2"/>
      <c r="GW230" s="2"/>
      <c r="GX230" s="2"/>
      <c r="GY230" s="2"/>
      <c r="GZ230" s="2"/>
      <c r="HA230" s="2"/>
      <c r="HB230" s="2"/>
      <c r="HC230" s="2"/>
      <c r="HD230" s="2"/>
      <c r="HE230" s="2"/>
      <c r="HF230" s="2"/>
      <c r="HG230" s="2"/>
      <c r="HH230" s="2"/>
      <c r="HI230" s="2"/>
      <c r="HJ230" s="2"/>
      <c r="HK230" s="2"/>
      <c r="HL230" s="2"/>
      <c r="HM230" s="2"/>
      <c r="HN230" s="2"/>
      <c r="HO230" s="38"/>
      <c r="HP230" s="2"/>
      <c r="HQ230" s="2"/>
      <c r="HR230" s="2"/>
      <c r="HS230" s="2"/>
      <c r="HT230" s="2"/>
      <c r="HU230" s="2"/>
      <c r="HV230" s="2"/>
      <c r="HW230" s="2"/>
      <c r="HX230" s="2"/>
      <c r="HY230" s="2"/>
      <c r="HZ230" s="2"/>
      <c r="IA230" s="2"/>
      <c r="IB230" s="2"/>
      <c r="IC230" s="2"/>
      <c r="ID230" s="2"/>
      <c r="IE230" s="2"/>
      <c r="IF230" s="2"/>
      <c r="IG230" s="2"/>
      <c r="IH230" s="2"/>
      <c r="II230" s="2"/>
    </row>
    <row r="231" spans="1:243" s="39" customFormat="1" ht="12" customHeight="1">
      <c r="A231" s="11" t="s">
        <v>29</v>
      </c>
      <c r="B231" s="8" t="s">
        <v>28</v>
      </c>
      <c r="C231" s="8"/>
      <c r="D231" s="8"/>
      <c r="E231" s="8"/>
      <c r="F231" s="8"/>
      <c r="G231" s="8"/>
      <c r="H231" s="8"/>
      <c r="I231" s="8"/>
      <c r="J231" s="11" t="s">
        <v>29</v>
      </c>
      <c r="K231" s="8" t="str">
        <f>$B$6</f>
        <v>Razem</v>
      </c>
      <c r="L231" s="8"/>
      <c r="M231" s="8"/>
      <c r="N231" s="8"/>
      <c r="O231" s="8"/>
      <c r="P231" s="8"/>
      <c r="Q231" s="8"/>
      <c r="R231" s="8"/>
      <c r="S231" s="11" t="s">
        <v>29</v>
      </c>
      <c r="T231" s="8" t="str">
        <f>$B$6</f>
        <v>Razem</v>
      </c>
      <c r="U231" s="8"/>
      <c r="V231" s="8"/>
      <c r="W231" s="8"/>
      <c r="X231" s="8"/>
      <c r="Y231" s="8"/>
      <c r="Z231" s="8"/>
      <c r="AA231" s="8"/>
      <c r="AB231" s="11" t="s">
        <v>29</v>
      </c>
      <c r="AC231" s="8" t="str">
        <f>$B$6</f>
        <v>Razem</v>
      </c>
      <c r="AD231" s="8"/>
      <c r="AE231" s="8"/>
      <c r="AF231" s="8"/>
      <c r="AG231" s="8"/>
      <c r="AH231" s="8"/>
      <c r="AI231" s="8"/>
      <c r="AJ231" s="8"/>
      <c r="AK231" s="11" t="s">
        <v>29</v>
      </c>
      <c r="AL231" s="8" t="str">
        <f>$B$6</f>
        <v>Razem</v>
      </c>
      <c r="AM231" s="8"/>
      <c r="AN231" s="8"/>
      <c r="AO231" s="8"/>
      <c r="AP231" s="8"/>
      <c r="AQ231" s="8"/>
      <c r="AR231" s="8"/>
      <c r="AS231" s="8"/>
      <c r="AT231" s="11" t="s">
        <v>29</v>
      </c>
      <c r="AU231" s="8" t="str">
        <f>$B$6</f>
        <v>Razem</v>
      </c>
      <c r="AV231" s="8"/>
      <c r="AW231" s="8"/>
      <c r="AX231" s="8"/>
      <c r="AY231" s="8"/>
      <c r="AZ231" s="8"/>
      <c r="BA231" s="8"/>
      <c r="BB231" s="8"/>
      <c r="BC231" s="11" t="s">
        <v>29</v>
      </c>
      <c r="BD231" s="8" t="str">
        <f>$B$6</f>
        <v>Razem</v>
      </c>
      <c r="BE231" s="8"/>
      <c r="BF231" s="8"/>
      <c r="BG231" s="8"/>
      <c r="BH231" s="8"/>
      <c r="BI231" s="8"/>
      <c r="BJ231" s="8"/>
      <c r="BK231" s="8"/>
      <c r="BL231" s="11" t="s">
        <v>29</v>
      </c>
      <c r="BM231" s="8" t="str">
        <f>$B$6</f>
        <v>Razem</v>
      </c>
      <c r="BN231" s="8"/>
      <c r="BO231" s="8"/>
      <c r="BP231" s="8"/>
      <c r="BQ231" s="8"/>
      <c r="BR231" s="8"/>
      <c r="BS231" s="8"/>
      <c r="BT231" s="23"/>
      <c r="BU231" s="11" t="s">
        <v>29</v>
      </c>
      <c r="BV231" s="8" t="str">
        <f>$B$6</f>
        <v>Razem</v>
      </c>
      <c r="BW231" s="8"/>
      <c r="BX231" s="8"/>
      <c r="BY231" s="8"/>
      <c r="BZ231" s="8"/>
      <c r="CA231" s="8"/>
      <c r="CB231" s="8"/>
      <c r="CC231" s="10"/>
      <c r="CD231" s="11" t="s">
        <v>29</v>
      </c>
      <c r="CE231" s="8" t="str">
        <f>$B$6</f>
        <v>Razem</v>
      </c>
      <c r="CF231" s="8"/>
      <c r="CG231" s="8"/>
      <c r="CH231" s="8"/>
      <c r="CI231" s="8"/>
      <c r="CJ231" s="8"/>
      <c r="CK231" s="8"/>
      <c r="CL231" s="10"/>
      <c r="CM231" s="333"/>
      <c r="CN231" s="189"/>
      <c r="CO231" s="43" t="s">
        <v>29</v>
      </c>
      <c r="CP231" s="33" t="s">
        <v>28</v>
      </c>
      <c r="CQ231" s="33"/>
      <c r="CR231" s="33"/>
      <c r="CS231" s="33"/>
      <c r="CT231" s="33"/>
      <c r="CU231" s="33"/>
      <c r="CV231" s="33"/>
      <c r="CW231" s="33"/>
      <c r="CX231" s="43" t="s">
        <v>29</v>
      </c>
      <c r="CY231" s="33" t="str">
        <f>$B$6</f>
        <v>Razem</v>
      </c>
      <c r="CZ231" s="33"/>
      <c r="DA231" s="33"/>
      <c r="DB231" s="33"/>
      <c r="DC231" s="33"/>
      <c r="DD231" s="33"/>
      <c r="DE231" s="33"/>
      <c r="DF231" s="33"/>
      <c r="DG231" s="43" t="s">
        <v>29</v>
      </c>
      <c r="DH231" s="33" t="str">
        <f>$B$6</f>
        <v>Razem</v>
      </c>
      <c r="DI231" s="33"/>
      <c r="DJ231" s="33"/>
      <c r="DK231" s="33"/>
      <c r="DL231" s="33"/>
      <c r="DM231" s="33"/>
      <c r="DN231" s="33"/>
      <c r="DO231" s="33"/>
      <c r="DP231" s="43" t="s">
        <v>29</v>
      </c>
      <c r="DQ231" s="33" t="str">
        <f>$B$6</f>
        <v>Razem</v>
      </c>
      <c r="DR231" s="33"/>
      <c r="DS231" s="33"/>
      <c r="DT231" s="33"/>
      <c r="DU231" s="33"/>
      <c r="DV231" s="33"/>
      <c r="DW231" s="33"/>
      <c r="DX231" s="33"/>
      <c r="DY231" s="87" t="s">
        <v>29</v>
      </c>
      <c r="DZ231" s="88" t="s">
        <v>28</v>
      </c>
      <c r="EA231" s="88"/>
      <c r="EB231" s="88"/>
      <c r="EC231" s="88"/>
      <c r="ED231" s="88"/>
      <c r="EE231" s="88"/>
      <c r="EF231" s="88"/>
      <c r="EG231" s="88"/>
      <c r="EH231" s="87" t="s">
        <v>29</v>
      </c>
      <c r="EI231" s="88" t="s">
        <v>28</v>
      </c>
      <c r="EJ231" s="88"/>
      <c r="EK231" s="88"/>
      <c r="EL231" s="88"/>
      <c r="EM231" s="88"/>
      <c r="EN231" s="88"/>
      <c r="EO231" s="88"/>
      <c r="EP231" s="88"/>
      <c r="EQ231" s="87" t="s">
        <v>29</v>
      </c>
      <c r="ER231" s="88" t="s">
        <v>28</v>
      </c>
      <c r="ES231" s="88"/>
      <c r="ET231" s="88"/>
      <c r="EU231" s="88"/>
      <c r="EV231" s="88"/>
      <c r="EW231" s="88"/>
      <c r="EX231" s="88"/>
      <c r="EY231" s="88"/>
      <c r="EZ231" s="87" t="s">
        <v>29</v>
      </c>
      <c r="FA231" s="88" t="s">
        <v>28</v>
      </c>
      <c r="FB231" s="33"/>
      <c r="FC231" s="33"/>
      <c r="FD231" s="33"/>
      <c r="FE231" s="33"/>
      <c r="FF231" s="33"/>
      <c r="FG231" s="33"/>
      <c r="FH231" s="33"/>
      <c r="FI231" s="43" t="s">
        <v>29</v>
      </c>
      <c r="FJ231" s="33" t="str">
        <f>$B$6</f>
        <v>Razem</v>
      </c>
      <c r="FK231" s="33"/>
      <c r="FL231" s="33"/>
      <c r="FM231" s="33"/>
      <c r="FN231" s="33"/>
      <c r="FO231" s="33"/>
      <c r="FP231" s="33"/>
      <c r="FQ231" s="2"/>
      <c r="FR231" s="43" t="s">
        <v>29</v>
      </c>
      <c r="FS231" s="33" t="str">
        <f>$B$6</f>
        <v>Razem</v>
      </c>
      <c r="FT231" s="33"/>
      <c r="FU231" s="33"/>
      <c r="FV231" s="33"/>
      <c r="FW231" s="33"/>
      <c r="FX231" s="33"/>
      <c r="FY231" s="33"/>
      <c r="FZ231" s="2"/>
      <c r="GA231" s="38"/>
      <c r="GB231" s="2"/>
      <c r="GC231" s="2"/>
      <c r="GD231" s="2"/>
      <c r="GE231" s="2"/>
      <c r="GF231" s="2"/>
      <c r="GG231" s="2"/>
      <c r="GH231" s="2"/>
      <c r="GI231" s="2"/>
      <c r="GJ231" s="2"/>
      <c r="GK231" s="2"/>
      <c r="GL231" s="2"/>
      <c r="GM231" s="2"/>
      <c r="GN231" s="2"/>
      <c r="GO231" s="2"/>
      <c r="GP231" s="2"/>
      <c r="GQ231" s="2"/>
      <c r="GR231" s="2"/>
      <c r="GS231" s="2"/>
      <c r="GT231" s="2"/>
      <c r="GU231" s="38"/>
      <c r="GV231" s="2"/>
      <c r="GW231" s="2"/>
      <c r="GX231" s="2"/>
      <c r="GY231" s="2"/>
      <c r="GZ231" s="2"/>
      <c r="HA231" s="2"/>
      <c r="HB231" s="2"/>
      <c r="HC231" s="2"/>
      <c r="HD231" s="2"/>
      <c r="HE231" s="2"/>
      <c r="HF231" s="2"/>
      <c r="HG231" s="2"/>
      <c r="HH231" s="2"/>
      <c r="HI231" s="2"/>
      <c r="HJ231" s="2"/>
      <c r="HK231" s="2"/>
      <c r="HL231" s="2"/>
      <c r="HM231" s="2"/>
      <c r="HN231" s="2"/>
      <c r="HO231" s="38"/>
      <c r="HP231" s="2"/>
      <c r="HQ231" s="2"/>
      <c r="HR231" s="2"/>
      <c r="HS231" s="2"/>
      <c r="HT231" s="2"/>
      <c r="HU231" s="2"/>
      <c r="HV231" s="2"/>
      <c r="HW231" s="2"/>
      <c r="HX231" s="2"/>
      <c r="HY231" s="2"/>
      <c r="HZ231" s="2"/>
      <c r="IA231" s="2"/>
      <c r="IB231" s="2"/>
      <c r="IC231" s="2"/>
      <c r="ID231" s="2"/>
      <c r="IE231" s="2"/>
      <c r="IF231" s="2"/>
      <c r="IG231" s="2"/>
      <c r="IH231" s="2"/>
      <c r="II231" s="2"/>
    </row>
    <row r="232" spans="1:243" s="39" customFormat="1" ht="12" customHeight="1">
      <c r="A232" s="330" t="s">
        <v>30</v>
      </c>
      <c r="B232" s="347" t="s">
        <v>31</v>
      </c>
      <c r="C232" s="348"/>
      <c r="D232" s="348"/>
      <c r="E232" s="348"/>
      <c r="F232" s="348"/>
      <c r="G232" s="348"/>
      <c r="H232" s="349"/>
      <c r="I232" s="8"/>
      <c r="J232" s="330" t="s">
        <v>30</v>
      </c>
      <c r="K232" s="347" t="s">
        <v>31</v>
      </c>
      <c r="L232" s="348"/>
      <c r="M232" s="348"/>
      <c r="N232" s="348"/>
      <c r="O232" s="348"/>
      <c r="P232" s="348"/>
      <c r="Q232" s="349"/>
      <c r="R232" s="8"/>
      <c r="S232" s="330" t="s">
        <v>30</v>
      </c>
      <c r="T232" s="347" t="s">
        <v>31</v>
      </c>
      <c r="U232" s="348"/>
      <c r="V232" s="348"/>
      <c r="W232" s="348"/>
      <c r="X232" s="348"/>
      <c r="Y232" s="348"/>
      <c r="Z232" s="349"/>
      <c r="AA232" s="8"/>
      <c r="AB232" s="330" t="s">
        <v>30</v>
      </c>
      <c r="AC232" s="347" t="s">
        <v>31</v>
      </c>
      <c r="AD232" s="348"/>
      <c r="AE232" s="348"/>
      <c r="AF232" s="348"/>
      <c r="AG232" s="348"/>
      <c r="AH232" s="348"/>
      <c r="AI232" s="349"/>
      <c r="AJ232" s="8"/>
      <c r="AK232" s="330" t="s">
        <v>30</v>
      </c>
      <c r="AL232" s="347" t="s">
        <v>31</v>
      </c>
      <c r="AM232" s="348"/>
      <c r="AN232" s="348"/>
      <c r="AO232" s="348"/>
      <c r="AP232" s="348"/>
      <c r="AQ232" s="348"/>
      <c r="AR232" s="349"/>
      <c r="AS232" s="8"/>
      <c r="AT232" s="330" t="s">
        <v>30</v>
      </c>
      <c r="AU232" s="347" t="s">
        <v>31</v>
      </c>
      <c r="AV232" s="348"/>
      <c r="AW232" s="348"/>
      <c r="AX232" s="348"/>
      <c r="AY232" s="348"/>
      <c r="AZ232" s="348"/>
      <c r="BA232" s="349"/>
      <c r="BB232" s="8"/>
      <c r="BC232" s="330" t="s">
        <v>30</v>
      </c>
      <c r="BD232" s="347" t="s">
        <v>31</v>
      </c>
      <c r="BE232" s="350"/>
      <c r="BF232" s="350"/>
      <c r="BG232" s="350"/>
      <c r="BH232" s="350"/>
      <c r="BI232" s="350"/>
      <c r="BJ232" s="351"/>
      <c r="BK232" s="8"/>
      <c r="BL232" s="330" t="s">
        <v>30</v>
      </c>
      <c r="BM232" s="347" t="s">
        <v>31</v>
      </c>
      <c r="BN232" s="348"/>
      <c r="BO232" s="348"/>
      <c r="BP232" s="348"/>
      <c r="BQ232" s="348"/>
      <c r="BR232" s="348"/>
      <c r="BS232" s="349"/>
      <c r="BT232" s="23"/>
      <c r="BU232" s="330" t="s">
        <v>30</v>
      </c>
      <c r="BV232" s="347" t="s">
        <v>31</v>
      </c>
      <c r="BW232" s="348"/>
      <c r="BX232" s="348"/>
      <c r="BY232" s="348"/>
      <c r="BZ232" s="348"/>
      <c r="CA232" s="348"/>
      <c r="CB232" s="349"/>
      <c r="CC232" s="10"/>
      <c r="CD232" s="330" t="s">
        <v>30</v>
      </c>
      <c r="CE232" s="347" t="s">
        <v>31</v>
      </c>
      <c r="CF232" s="348"/>
      <c r="CG232" s="348"/>
      <c r="CH232" s="348"/>
      <c r="CI232" s="348"/>
      <c r="CJ232" s="348"/>
      <c r="CK232" s="349"/>
      <c r="CL232" s="10"/>
      <c r="CM232" s="333"/>
      <c r="CN232" s="189"/>
      <c r="CO232" s="324" t="s">
        <v>30</v>
      </c>
      <c r="CP232" s="346" t="s">
        <v>62</v>
      </c>
      <c r="CQ232" s="346"/>
      <c r="CR232" s="346"/>
      <c r="CS232" s="346"/>
      <c r="CT232" s="346"/>
      <c r="CU232" s="346"/>
      <c r="CV232" s="346"/>
      <c r="CW232" s="33"/>
      <c r="CX232" s="324" t="s">
        <v>30</v>
      </c>
      <c r="CY232" s="346" t="s">
        <v>62</v>
      </c>
      <c r="CZ232" s="346"/>
      <c r="DA232" s="346"/>
      <c r="DB232" s="346"/>
      <c r="DC232" s="346"/>
      <c r="DD232" s="346"/>
      <c r="DE232" s="346"/>
      <c r="DF232" s="33"/>
      <c r="DG232" s="324" t="s">
        <v>30</v>
      </c>
      <c r="DH232" s="346" t="s">
        <v>62</v>
      </c>
      <c r="DI232" s="346"/>
      <c r="DJ232" s="346"/>
      <c r="DK232" s="346"/>
      <c r="DL232" s="346"/>
      <c r="DM232" s="346"/>
      <c r="DN232" s="346"/>
      <c r="DO232" s="33"/>
      <c r="DP232" s="324" t="s">
        <v>30</v>
      </c>
      <c r="DQ232" s="346" t="s">
        <v>62</v>
      </c>
      <c r="DR232" s="346"/>
      <c r="DS232" s="346"/>
      <c r="DT232" s="346"/>
      <c r="DU232" s="346"/>
      <c r="DV232" s="346"/>
      <c r="DW232" s="346"/>
      <c r="DX232" s="33"/>
      <c r="DY232" s="324" t="s">
        <v>30</v>
      </c>
      <c r="DZ232" s="346" t="s">
        <v>62</v>
      </c>
      <c r="EA232" s="346"/>
      <c r="EB232" s="346"/>
      <c r="EC232" s="346"/>
      <c r="ED232" s="346"/>
      <c r="EE232" s="346"/>
      <c r="EF232" s="346"/>
      <c r="EG232" s="33"/>
      <c r="EH232" s="324" t="s">
        <v>30</v>
      </c>
      <c r="EI232" s="346" t="s">
        <v>62</v>
      </c>
      <c r="EJ232" s="346"/>
      <c r="EK232" s="346"/>
      <c r="EL232" s="346"/>
      <c r="EM232" s="346"/>
      <c r="EN232" s="346"/>
      <c r="EO232" s="346"/>
      <c r="EP232" s="33"/>
      <c r="EQ232" s="324" t="s">
        <v>30</v>
      </c>
      <c r="ER232" s="346" t="s">
        <v>62</v>
      </c>
      <c r="ES232" s="346"/>
      <c r="ET232" s="346"/>
      <c r="EU232" s="346"/>
      <c r="EV232" s="346"/>
      <c r="EW232" s="346"/>
      <c r="EX232" s="346"/>
      <c r="EY232" s="33"/>
      <c r="EZ232" s="324" t="s">
        <v>30</v>
      </c>
      <c r="FA232" s="346" t="s">
        <v>62</v>
      </c>
      <c r="FB232" s="346"/>
      <c r="FC232" s="346"/>
      <c r="FD232" s="346"/>
      <c r="FE232" s="346"/>
      <c r="FF232" s="346"/>
      <c r="FG232" s="346"/>
      <c r="FH232" s="33"/>
      <c r="FI232" s="324" t="s">
        <v>30</v>
      </c>
      <c r="FJ232" s="346" t="s">
        <v>62</v>
      </c>
      <c r="FK232" s="346"/>
      <c r="FL232" s="346"/>
      <c r="FM232" s="346"/>
      <c r="FN232" s="346"/>
      <c r="FO232" s="346"/>
      <c r="FP232" s="346"/>
      <c r="FQ232" s="2"/>
      <c r="FR232" s="324" t="s">
        <v>30</v>
      </c>
      <c r="FS232" s="346" t="s">
        <v>62</v>
      </c>
      <c r="FT232" s="346"/>
      <c r="FU232" s="346"/>
      <c r="FV232" s="346"/>
      <c r="FW232" s="346"/>
      <c r="FX232" s="346"/>
      <c r="FY232" s="346"/>
      <c r="FZ232" s="2"/>
      <c r="GA232" s="38"/>
      <c r="GB232" s="2"/>
      <c r="GC232" s="2"/>
      <c r="GD232" s="2"/>
      <c r="GE232" s="2"/>
      <c r="GF232" s="2"/>
      <c r="GG232" s="2"/>
      <c r="GH232" s="2"/>
      <c r="GI232" s="2"/>
      <c r="GJ232" s="2"/>
      <c r="GK232" s="2"/>
      <c r="GL232" s="2"/>
      <c r="GM232" s="2"/>
      <c r="GN232" s="2"/>
      <c r="GO232" s="2"/>
      <c r="GP232" s="2"/>
      <c r="GQ232" s="2"/>
      <c r="GR232" s="2"/>
      <c r="GS232" s="2"/>
      <c r="GT232" s="2"/>
      <c r="GU232" s="38"/>
      <c r="GV232" s="2"/>
      <c r="GW232" s="2"/>
      <c r="GX232" s="2"/>
      <c r="GY232" s="2"/>
      <c r="GZ232" s="2"/>
      <c r="HA232" s="2"/>
      <c r="HB232" s="2"/>
      <c r="HC232" s="2"/>
      <c r="HD232" s="2"/>
      <c r="HE232" s="2"/>
      <c r="HF232" s="2"/>
      <c r="HG232" s="2"/>
      <c r="HH232" s="2"/>
      <c r="HI232" s="2"/>
      <c r="HJ232" s="2"/>
      <c r="HK232" s="2"/>
      <c r="HL232" s="2"/>
      <c r="HM232" s="2"/>
      <c r="HN232" s="2"/>
      <c r="HO232" s="38"/>
      <c r="HP232" s="2"/>
      <c r="HQ232" s="2"/>
      <c r="HR232" s="2"/>
      <c r="HS232" s="2"/>
      <c r="HT232" s="2"/>
      <c r="HU232" s="2"/>
      <c r="HV232" s="2"/>
      <c r="HW232" s="2"/>
      <c r="HX232" s="2"/>
      <c r="HY232" s="2"/>
      <c r="HZ232" s="2"/>
      <c r="IA232" s="2"/>
      <c r="IB232" s="2"/>
      <c r="IC232" s="2"/>
      <c r="ID232" s="2"/>
      <c r="IE232" s="2"/>
      <c r="IF232" s="2"/>
      <c r="IG232" s="2"/>
      <c r="IH232" s="2"/>
      <c r="II232" s="2"/>
    </row>
    <row r="233" spans="1:243" s="39" customFormat="1" ht="12" customHeight="1">
      <c r="A233" s="331"/>
      <c r="B233" s="13" t="s">
        <v>32</v>
      </c>
      <c r="C233" s="13" t="s">
        <v>33</v>
      </c>
      <c r="D233" s="13" t="s">
        <v>34</v>
      </c>
      <c r="E233" s="13" t="s">
        <v>35</v>
      </c>
      <c r="F233" s="13" t="s">
        <v>36</v>
      </c>
      <c r="G233" s="13" t="s">
        <v>37</v>
      </c>
      <c r="H233" s="13" t="s">
        <v>38</v>
      </c>
      <c r="I233" s="8"/>
      <c r="J233" s="331"/>
      <c r="K233" s="13" t="s">
        <v>32</v>
      </c>
      <c r="L233" s="13" t="s">
        <v>33</v>
      </c>
      <c r="M233" s="13" t="s">
        <v>34</v>
      </c>
      <c r="N233" s="13" t="s">
        <v>35</v>
      </c>
      <c r="O233" s="13" t="s">
        <v>36</v>
      </c>
      <c r="P233" s="13" t="s">
        <v>37</v>
      </c>
      <c r="Q233" s="13" t="s">
        <v>38</v>
      </c>
      <c r="R233" s="8"/>
      <c r="S233" s="331"/>
      <c r="T233" s="13" t="s">
        <v>32</v>
      </c>
      <c r="U233" s="13" t="s">
        <v>33</v>
      </c>
      <c r="V233" s="13" t="s">
        <v>34</v>
      </c>
      <c r="W233" s="13" t="s">
        <v>35</v>
      </c>
      <c r="X233" s="13" t="s">
        <v>36</v>
      </c>
      <c r="Y233" s="13" t="s">
        <v>37</v>
      </c>
      <c r="Z233" s="13" t="s">
        <v>38</v>
      </c>
      <c r="AA233" s="8"/>
      <c r="AB233" s="331"/>
      <c r="AC233" s="13" t="s">
        <v>32</v>
      </c>
      <c r="AD233" s="13" t="s">
        <v>33</v>
      </c>
      <c r="AE233" s="13" t="s">
        <v>34</v>
      </c>
      <c r="AF233" s="13" t="s">
        <v>35</v>
      </c>
      <c r="AG233" s="13" t="s">
        <v>36</v>
      </c>
      <c r="AH233" s="13" t="s">
        <v>37</v>
      </c>
      <c r="AI233" s="13" t="s">
        <v>38</v>
      </c>
      <c r="AJ233" s="8"/>
      <c r="AK233" s="331"/>
      <c r="AL233" s="13" t="s">
        <v>32</v>
      </c>
      <c r="AM233" s="13" t="s">
        <v>33</v>
      </c>
      <c r="AN233" s="13" t="s">
        <v>34</v>
      </c>
      <c r="AO233" s="13" t="s">
        <v>35</v>
      </c>
      <c r="AP233" s="13" t="s">
        <v>36</v>
      </c>
      <c r="AQ233" s="13" t="s">
        <v>37</v>
      </c>
      <c r="AR233" s="13" t="s">
        <v>38</v>
      </c>
      <c r="AS233" s="8"/>
      <c r="AT233" s="331"/>
      <c r="AU233" s="13" t="s">
        <v>32</v>
      </c>
      <c r="AV233" s="13" t="s">
        <v>33</v>
      </c>
      <c r="AW233" s="13" t="s">
        <v>34</v>
      </c>
      <c r="AX233" s="13" t="s">
        <v>35</v>
      </c>
      <c r="AY233" s="13" t="s">
        <v>36</v>
      </c>
      <c r="AZ233" s="13" t="s">
        <v>37</v>
      </c>
      <c r="BA233" s="13" t="s">
        <v>38</v>
      </c>
      <c r="BB233" s="8"/>
      <c r="BC233" s="332"/>
      <c r="BD233" s="13" t="s">
        <v>32</v>
      </c>
      <c r="BE233" s="13" t="s">
        <v>33</v>
      </c>
      <c r="BF233" s="13" t="s">
        <v>34</v>
      </c>
      <c r="BG233" s="13" t="s">
        <v>35</v>
      </c>
      <c r="BH233" s="13" t="s">
        <v>36</v>
      </c>
      <c r="BI233" s="13" t="s">
        <v>37</v>
      </c>
      <c r="BJ233" s="13" t="s">
        <v>38</v>
      </c>
      <c r="BK233" s="8"/>
      <c r="BL233" s="331"/>
      <c r="BM233" s="13" t="s">
        <v>32</v>
      </c>
      <c r="BN233" s="13" t="s">
        <v>33</v>
      </c>
      <c r="BO233" s="13" t="s">
        <v>34</v>
      </c>
      <c r="BP233" s="13" t="s">
        <v>35</v>
      </c>
      <c r="BQ233" s="13" t="s">
        <v>36</v>
      </c>
      <c r="BR233" s="13" t="s">
        <v>37</v>
      </c>
      <c r="BS233" s="13" t="s">
        <v>38</v>
      </c>
      <c r="BT233" s="23"/>
      <c r="BU233" s="331"/>
      <c r="BV233" s="13" t="s">
        <v>32</v>
      </c>
      <c r="BW233" s="13" t="s">
        <v>33</v>
      </c>
      <c r="BX233" s="13" t="s">
        <v>34</v>
      </c>
      <c r="BY233" s="13" t="s">
        <v>35</v>
      </c>
      <c r="BZ233" s="13" t="s">
        <v>36</v>
      </c>
      <c r="CA233" s="13" t="s">
        <v>37</v>
      </c>
      <c r="CB233" s="13" t="s">
        <v>38</v>
      </c>
      <c r="CC233" s="10"/>
      <c r="CD233" s="331"/>
      <c r="CE233" s="13" t="s">
        <v>32</v>
      </c>
      <c r="CF233" s="13" t="s">
        <v>33</v>
      </c>
      <c r="CG233" s="13" t="s">
        <v>34</v>
      </c>
      <c r="CH233" s="13" t="s">
        <v>35</v>
      </c>
      <c r="CI233" s="13" t="s">
        <v>36</v>
      </c>
      <c r="CJ233" s="13" t="s">
        <v>37</v>
      </c>
      <c r="CK233" s="13" t="s">
        <v>38</v>
      </c>
      <c r="CL233" s="10"/>
      <c r="CM233" s="333"/>
      <c r="CN233" s="189"/>
      <c r="CO233" s="324"/>
      <c r="CP233" s="45" t="s">
        <v>32</v>
      </c>
      <c r="CQ233" s="45" t="s">
        <v>33</v>
      </c>
      <c r="CR233" s="45" t="s">
        <v>34</v>
      </c>
      <c r="CS233" s="45" t="s">
        <v>35</v>
      </c>
      <c r="CT233" s="45" t="s">
        <v>36</v>
      </c>
      <c r="CU233" s="45" t="s">
        <v>37</v>
      </c>
      <c r="CV233" s="45" t="s">
        <v>38</v>
      </c>
      <c r="CW233" s="33"/>
      <c r="CX233" s="324"/>
      <c r="CY233" s="45" t="s">
        <v>32</v>
      </c>
      <c r="CZ233" s="45" t="s">
        <v>33</v>
      </c>
      <c r="DA233" s="45" t="s">
        <v>34</v>
      </c>
      <c r="DB233" s="45" t="s">
        <v>35</v>
      </c>
      <c r="DC233" s="45" t="s">
        <v>36</v>
      </c>
      <c r="DD233" s="45" t="s">
        <v>37</v>
      </c>
      <c r="DE233" s="45" t="s">
        <v>38</v>
      </c>
      <c r="DF233" s="33"/>
      <c r="DG233" s="324"/>
      <c r="DH233" s="45" t="s">
        <v>32</v>
      </c>
      <c r="DI233" s="45" t="s">
        <v>33</v>
      </c>
      <c r="DJ233" s="45" t="s">
        <v>34</v>
      </c>
      <c r="DK233" s="45" t="s">
        <v>35</v>
      </c>
      <c r="DL233" s="45" t="s">
        <v>36</v>
      </c>
      <c r="DM233" s="45" t="s">
        <v>37</v>
      </c>
      <c r="DN233" s="45" t="s">
        <v>38</v>
      </c>
      <c r="DO233" s="33"/>
      <c r="DP233" s="324"/>
      <c r="DQ233" s="45" t="s">
        <v>32</v>
      </c>
      <c r="DR233" s="45" t="s">
        <v>33</v>
      </c>
      <c r="DS233" s="45" t="s">
        <v>34</v>
      </c>
      <c r="DT233" s="45" t="s">
        <v>35</v>
      </c>
      <c r="DU233" s="45" t="s">
        <v>36</v>
      </c>
      <c r="DV233" s="45" t="s">
        <v>37</v>
      </c>
      <c r="DW233" s="45" t="s">
        <v>38</v>
      </c>
      <c r="DX233" s="33"/>
      <c r="DY233" s="324"/>
      <c r="DZ233" s="45" t="s">
        <v>32</v>
      </c>
      <c r="EA233" s="45" t="s">
        <v>33</v>
      </c>
      <c r="EB233" s="45" t="s">
        <v>34</v>
      </c>
      <c r="EC233" s="45" t="s">
        <v>35</v>
      </c>
      <c r="ED233" s="45" t="s">
        <v>36</v>
      </c>
      <c r="EE233" s="45" t="s">
        <v>37</v>
      </c>
      <c r="EF233" s="45" t="s">
        <v>38</v>
      </c>
      <c r="EG233" s="33"/>
      <c r="EH233" s="324"/>
      <c r="EI233" s="45" t="s">
        <v>32</v>
      </c>
      <c r="EJ233" s="45" t="s">
        <v>33</v>
      </c>
      <c r="EK233" s="45" t="s">
        <v>34</v>
      </c>
      <c r="EL233" s="45" t="s">
        <v>35</v>
      </c>
      <c r="EM233" s="45" t="s">
        <v>36</v>
      </c>
      <c r="EN233" s="45" t="s">
        <v>37</v>
      </c>
      <c r="EO233" s="45" t="s">
        <v>38</v>
      </c>
      <c r="EP233" s="33"/>
      <c r="EQ233" s="324"/>
      <c r="ER233" s="45" t="s">
        <v>32</v>
      </c>
      <c r="ES233" s="45" t="s">
        <v>33</v>
      </c>
      <c r="ET233" s="45" t="s">
        <v>34</v>
      </c>
      <c r="EU233" s="45" t="s">
        <v>35</v>
      </c>
      <c r="EV233" s="45" t="s">
        <v>36</v>
      </c>
      <c r="EW233" s="45" t="s">
        <v>37</v>
      </c>
      <c r="EX233" s="45" t="s">
        <v>38</v>
      </c>
      <c r="EY233" s="33"/>
      <c r="EZ233" s="324"/>
      <c r="FA233" s="45" t="s">
        <v>32</v>
      </c>
      <c r="FB233" s="45" t="s">
        <v>33</v>
      </c>
      <c r="FC233" s="45" t="s">
        <v>34</v>
      </c>
      <c r="FD233" s="45" t="s">
        <v>35</v>
      </c>
      <c r="FE233" s="45" t="s">
        <v>36</v>
      </c>
      <c r="FF233" s="45" t="s">
        <v>37</v>
      </c>
      <c r="FG233" s="45" t="s">
        <v>38</v>
      </c>
      <c r="FH233" s="33"/>
      <c r="FI233" s="324"/>
      <c r="FJ233" s="45" t="s">
        <v>32</v>
      </c>
      <c r="FK233" s="45" t="s">
        <v>33</v>
      </c>
      <c r="FL233" s="45" t="s">
        <v>34</v>
      </c>
      <c r="FM233" s="45" t="s">
        <v>35</v>
      </c>
      <c r="FN233" s="45" t="s">
        <v>36</v>
      </c>
      <c r="FO233" s="45" t="s">
        <v>37</v>
      </c>
      <c r="FP233" s="45" t="s">
        <v>38</v>
      </c>
      <c r="FQ233" s="2"/>
      <c r="FR233" s="324"/>
      <c r="FS233" s="45" t="s">
        <v>32</v>
      </c>
      <c r="FT233" s="45" t="s">
        <v>33</v>
      </c>
      <c r="FU233" s="45" t="s">
        <v>34</v>
      </c>
      <c r="FV233" s="45" t="s">
        <v>35</v>
      </c>
      <c r="FW233" s="45" t="s">
        <v>36</v>
      </c>
      <c r="FX233" s="45" t="s">
        <v>37</v>
      </c>
      <c r="FY233" s="45" t="s">
        <v>38</v>
      </c>
      <c r="FZ233" s="2"/>
      <c r="GA233" s="38"/>
      <c r="GB233" s="2"/>
      <c r="GC233" s="2"/>
      <c r="GD233" s="2"/>
      <c r="GE233" s="2"/>
      <c r="GF233" s="2"/>
      <c r="GG233" s="2"/>
      <c r="GH233" s="2"/>
      <c r="GI233" s="2"/>
      <c r="GJ233" s="2"/>
      <c r="GK233" s="2"/>
      <c r="GL233" s="2"/>
      <c r="GM233" s="2"/>
      <c r="GN233" s="2"/>
      <c r="GO233" s="2"/>
      <c r="GP233" s="2"/>
      <c r="GQ233" s="2"/>
      <c r="GR233" s="2"/>
      <c r="GS233" s="2"/>
      <c r="GT233" s="2"/>
      <c r="GU233" s="38"/>
      <c r="GV233" s="2"/>
      <c r="GW233" s="2"/>
      <c r="GX233" s="2"/>
      <c r="GY233" s="2"/>
      <c r="GZ233" s="2"/>
      <c r="HA233" s="2"/>
      <c r="HB233" s="2"/>
      <c r="HC233" s="2"/>
      <c r="HD233" s="2"/>
      <c r="HE233" s="2"/>
      <c r="HF233" s="2"/>
      <c r="HG233" s="2"/>
      <c r="HH233" s="2"/>
      <c r="HI233" s="2"/>
      <c r="HJ233" s="2"/>
      <c r="HK233" s="2"/>
      <c r="HL233" s="2"/>
      <c r="HM233" s="2"/>
      <c r="HN233" s="2"/>
      <c r="HO233" s="38"/>
      <c r="HP233" s="2"/>
      <c r="HQ233" s="2"/>
      <c r="HR233" s="2"/>
      <c r="HS233" s="2"/>
      <c r="HT233" s="2"/>
      <c r="HU233" s="2"/>
      <c r="HV233" s="2"/>
      <c r="HW233" s="2"/>
      <c r="HX233" s="2"/>
      <c r="HY233" s="2"/>
      <c r="HZ233" s="2"/>
      <c r="IA233" s="2"/>
      <c r="IB233" s="2"/>
      <c r="IC233" s="2"/>
      <c r="ID233" s="2"/>
      <c r="IE233" s="2"/>
      <c r="IF233" s="2"/>
      <c r="IG233" s="2"/>
      <c r="IH233" s="2"/>
      <c r="II233" s="2"/>
    </row>
    <row r="234" spans="1:243" s="39" customFormat="1" ht="12" customHeight="1">
      <c r="A234" s="14">
        <f>$A$9</f>
        <v>2025</v>
      </c>
      <c r="B234" s="15"/>
      <c r="C234" s="15"/>
      <c r="D234" s="15"/>
      <c r="E234" s="15"/>
      <c r="F234" s="15"/>
      <c r="G234" s="15"/>
      <c r="H234" s="16">
        <f t="shared" ref="H234:H255" si="707">SUM(B234:G234)</f>
        <v>0</v>
      </c>
      <c r="I234" s="8"/>
      <c r="J234" s="14">
        <f>$A$9</f>
        <v>2025</v>
      </c>
      <c r="K234" s="15"/>
      <c r="L234" s="15"/>
      <c r="M234" s="15"/>
      <c r="N234" s="15"/>
      <c r="O234" s="15"/>
      <c r="P234" s="15"/>
      <c r="Q234" s="16">
        <f>SUM(K234:P234)</f>
        <v>0</v>
      </c>
      <c r="R234" s="8"/>
      <c r="S234" s="14">
        <f>$A$9</f>
        <v>2025</v>
      </c>
      <c r="T234" s="15"/>
      <c r="U234" s="15"/>
      <c r="V234" s="15"/>
      <c r="W234" s="15"/>
      <c r="X234" s="15"/>
      <c r="Y234" s="15"/>
      <c r="Z234" s="16">
        <f>SUM(T234:Y234)</f>
        <v>0</v>
      </c>
      <c r="AA234" s="8"/>
      <c r="AB234" s="14">
        <f>$A$9</f>
        <v>2025</v>
      </c>
      <c r="AC234" s="15"/>
      <c r="AD234" s="15"/>
      <c r="AE234" s="15"/>
      <c r="AF234" s="15"/>
      <c r="AG234" s="15"/>
      <c r="AH234" s="15"/>
      <c r="AI234" s="16">
        <f>SUM(AC234:AH234)</f>
        <v>0</v>
      </c>
      <c r="AJ234" s="8"/>
      <c r="AK234" s="14">
        <f>$A$9</f>
        <v>2025</v>
      </c>
      <c r="AL234" s="15"/>
      <c r="AM234" s="15"/>
      <c r="AN234" s="15"/>
      <c r="AO234" s="15"/>
      <c r="AP234" s="15"/>
      <c r="AQ234" s="15"/>
      <c r="AR234" s="16">
        <f>SUM(AL234:AQ234)</f>
        <v>0</v>
      </c>
      <c r="AS234" s="8"/>
      <c r="AT234" s="14">
        <f>$A$9</f>
        <v>2025</v>
      </c>
      <c r="AU234" s="15"/>
      <c r="AV234" s="15"/>
      <c r="AW234" s="15"/>
      <c r="AX234" s="15"/>
      <c r="AY234" s="15"/>
      <c r="AZ234" s="15"/>
      <c r="BA234" s="16">
        <f>SUM(AU234:AZ234)</f>
        <v>0</v>
      </c>
      <c r="BB234" s="8"/>
      <c r="BC234" s="14">
        <f>$A$9</f>
        <v>2025</v>
      </c>
      <c r="BD234" s="15"/>
      <c r="BE234" s="15"/>
      <c r="BF234" s="15"/>
      <c r="BG234" s="15"/>
      <c r="BH234" s="15"/>
      <c r="BI234" s="15"/>
      <c r="BJ234" s="16">
        <f>SUM(BD234:BI234)</f>
        <v>0</v>
      </c>
      <c r="BK234" s="8"/>
      <c r="BL234" s="14">
        <f>$A$9</f>
        <v>2025</v>
      </c>
      <c r="BM234" s="15"/>
      <c r="BN234" s="15"/>
      <c r="BO234" s="15"/>
      <c r="BP234" s="15"/>
      <c r="BQ234" s="15"/>
      <c r="BR234" s="15"/>
      <c r="BS234" s="16">
        <f>SUM(BM234:BR234)</f>
        <v>0</v>
      </c>
      <c r="BT234" s="23"/>
      <c r="BU234" s="14">
        <f>$A$9</f>
        <v>2025</v>
      </c>
      <c r="BV234" s="15"/>
      <c r="BW234" s="15"/>
      <c r="BX234" s="15"/>
      <c r="BY234" s="15"/>
      <c r="BZ234" s="15"/>
      <c r="CA234" s="15"/>
      <c r="CB234" s="16">
        <f>SUM(BV234:CA234)</f>
        <v>0</v>
      </c>
      <c r="CC234" s="10"/>
      <c r="CD234" s="14">
        <f>$A$9</f>
        <v>2025</v>
      </c>
      <c r="CE234" s="15">
        <f t="shared" ref="CE234:CE255" si="708">B234+K234+T234+AC234+AL234+AU234+BD234+BM234+BV234</f>
        <v>0</v>
      </c>
      <c r="CF234" s="15">
        <f t="shared" ref="CF234:CF255" si="709">C234+L234+U234+AD234+AM234+AV234+BE234+BN234+BW234</f>
        <v>0</v>
      </c>
      <c r="CG234" s="15">
        <f t="shared" ref="CG234:CG255" si="710">D234+M234+V234+AE234+AN234+AW234+BF234+BO234+BX234</f>
        <v>0</v>
      </c>
      <c r="CH234" s="15">
        <f t="shared" ref="CH234:CH255" si="711">E234+N234+W234+AF234+AO234+AX234+BG234+BP234+BY234</f>
        <v>0</v>
      </c>
      <c r="CI234" s="15">
        <f t="shared" ref="CI234:CI255" si="712">F234+O234+X234+AG234+AP234+AY234+BH234+BQ234+BZ234</f>
        <v>0</v>
      </c>
      <c r="CJ234" s="15">
        <f t="shared" ref="CJ234:CJ255" si="713">G234+P234+Y234+AH234+AQ234+AZ234+BI234+BR234+CA234</f>
        <v>0</v>
      </c>
      <c r="CK234" s="16">
        <f>SUM(CE234:CJ234)</f>
        <v>0</v>
      </c>
      <c r="CL234" s="10"/>
      <c r="CM234" s="333"/>
      <c r="CN234" s="189"/>
      <c r="CO234" s="46">
        <f>$A$9</f>
        <v>2025</v>
      </c>
      <c r="CP234" s="47" t="str">
        <f>IFERROR(B234/'PP pojh DR.POZOSTAŁE'!B234,"")</f>
        <v/>
      </c>
      <c r="CQ234" s="47" t="str">
        <f>IFERROR(C234/'PP pojh DR.POZOSTAŁE'!C234,"")</f>
        <v/>
      </c>
      <c r="CR234" s="47" t="str">
        <f>IFERROR(D234/'PP pojh DR.POZOSTAŁE'!D234,"")</f>
        <v/>
      </c>
      <c r="CS234" s="47" t="str">
        <f>IFERROR(E234/'PP pojh DR.POZOSTAŁE'!E234,"")</f>
        <v/>
      </c>
      <c r="CT234" s="47" t="str">
        <f>IFERROR(F234/'PP pojh DR.POZOSTAŁE'!F234,"")</f>
        <v/>
      </c>
      <c r="CU234" s="47" t="str">
        <f>IFERROR(G234/'PP pojh DR.POZOSTAŁE'!G234,"")</f>
        <v/>
      </c>
      <c r="CV234" s="47" t="str">
        <f>IFERROR(H234/'PP pojh DR.POZOSTAŁE'!H234,"")</f>
        <v/>
      </c>
      <c r="CW234" s="33"/>
      <c r="CX234" s="46">
        <f>$A$9</f>
        <v>2025</v>
      </c>
      <c r="CY234" s="47" t="str">
        <f>IFERROR(K234/'PP pojh DR.POZOSTAŁE'!K234,"")</f>
        <v/>
      </c>
      <c r="CZ234" s="47" t="str">
        <f>IFERROR(L234/'PP pojh DR.POZOSTAŁE'!L234,"")</f>
        <v/>
      </c>
      <c r="DA234" s="47" t="str">
        <f>IFERROR(M234/'PP pojh DR.POZOSTAŁE'!M234,"")</f>
        <v/>
      </c>
      <c r="DB234" s="47" t="str">
        <f>IFERROR(N234/'PP pojh DR.POZOSTAŁE'!N234,"")</f>
        <v/>
      </c>
      <c r="DC234" s="47" t="str">
        <f>IFERROR(O234/'PP pojh DR.POZOSTAŁE'!O234,"")</f>
        <v/>
      </c>
      <c r="DD234" s="47" t="str">
        <f>IFERROR(P234/'PP pojh DR.POZOSTAŁE'!P234,"")</f>
        <v/>
      </c>
      <c r="DE234" s="47" t="str">
        <f>IFERROR(Q234/'PP pojh DR.POZOSTAŁE'!Q234,"")</f>
        <v/>
      </c>
      <c r="DF234" s="33"/>
      <c r="DG234" s="46">
        <f>$A$9</f>
        <v>2025</v>
      </c>
      <c r="DH234" s="47" t="str">
        <f>IFERROR(T234/'PP pojh DR.POZOSTAŁE'!T234,"")</f>
        <v/>
      </c>
      <c r="DI234" s="47" t="str">
        <f>IFERROR(U234/'PP pojh DR.POZOSTAŁE'!U234,"")</f>
        <v/>
      </c>
      <c r="DJ234" s="47" t="str">
        <f>IFERROR(V234/'PP pojh DR.POZOSTAŁE'!V234,"")</f>
        <v/>
      </c>
      <c r="DK234" s="47" t="str">
        <f>IFERROR(W234/'PP pojh DR.POZOSTAŁE'!W234,"")</f>
        <v/>
      </c>
      <c r="DL234" s="47" t="str">
        <f>IFERROR(X234/'PP pojh DR.POZOSTAŁE'!X234,"")</f>
        <v/>
      </c>
      <c r="DM234" s="47" t="str">
        <f>IFERROR(Y234/'PP pojh DR.POZOSTAŁE'!Y234,"")</f>
        <v/>
      </c>
      <c r="DN234" s="47" t="str">
        <f>IFERROR(Z234/'PP pojh DR.POZOSTAŁE'!Z234,"")</f>
        <v/>
      </c>
      <c r="DO234" s="33"/>
      <c r="DP234" s="46">
        <f>$A$9</f>
        <v>2025</v>
      </c>
      <c r="DQ234" s="47" t="str">
        <f>IFERROR(AC234/'PP pojh DR.POZOSTAŁE'!AC234,"")</f>
        <v/>
      </c>
      <c r="DR234" s="47" t="str">
        <f>IFERROR(AD234/'PP pojh DR.POZOSTAŁE'!AD234,"")</f>
        <v/>
      </c>
      <c r="DS234" s="47" t="str">
        <f>IFERROR(AE234/'PP pojh DR.POZOSTAŁE'!AE234,"")</f>
        <v/>
      </c>
      <c r="DT234" s="47" t="str">
        <f>IFERROR(AF234/'PP pojh DR.POZOSTAŁE'!AF234,"")</f>
        <v/>
      </c>
      <c r="DU234" s="47" t="str">
        <f>IFERROR(AG234/'PP pojh DR.POZOSTAŁE'!AG234,"")</f>
        <v/>
      </c>
      <c r="DV234" s="47" t="str">
        <f>IFERROR(AH234/'PP pojh DR.POZOSTAŁE'!AH234,"")</f>
        <v/>
      </c>
      <c r="DW234" s="47" t="str">
        <f>IFERROR(AI234/'PP pojh DR.POZOSTAŁE'!AI234,"")</f>
        <v/>
      </c>
      <c r="DX234" s="33"/>
      <c r="DY234" s="46">
        <f>$A$9</f>
        <v>2025</v>
      </c>
      <c r="DZ234" s="47" t="str">
        <f>IFERROR(AL234/'PP pojh DR.POZOSTAŁE'!AL234,"")</f>
        <v/>
      </c>
      <c r="EA234" s="47" t="str">
        <f>IFERROR(AM234/'PP pojh DR.POZOSTAŁE'!AM234,"")</f>
        <v/>
      </c>
      <c r="EB234" s="47" t="str">
        <f>IFERROR(AN234/'PP pojh DR.POZOSTAŁE'!AN234,"")</f>
        <v/>
      </c>
      <c r="EC234" s="47" t="str">
        <f>IFERROR(AO234/'PP pojh DR.POZOSTAŁE'!AO234,"")</f>
        <v/>
      </c>
      <c r="ED234" s="47" t="str">
        <f>IFERROR(AP234/'PP pojh DR.POZOSTAŁE'!AP234,"")</f>
        <v/>
      </c>
      <c r="EE234" s="47" t="str">
        <f>IFERROR(AQ234/'PP pojh DR.POZOSTAŁE'!AQ234,"")</f>
        <v/>
      </c>
      <c r="EF234" s="47" t="str">
        <f>IFERROR(AR234/'PP pojh DR.POZOSTAŁE'!AR234,"")</f>
        <v/>
      </c>
      <c r="EG234" s="33"/>
      <c r="EH234" s="46">
        <f>$A$9</f>
        <v>2025</v>
      </c>
      <c r="EI234" s="47" t="str">
        <f>IFERROR(AU234/'PP pojh DR.POZOSTAŁE'!AU234,"")</f>
        <v/>
      </c>
      <c r="EJ234" s="47" t="str">
        <f>IFERROR(AV234/'PP pojh DR.POZOSTAŁE'!AV234,"")</f>
        <v/>
      </c>
      <c r="EK234" s="47" t="str">
        <f>IFERROR(AW234/'PP pojh DR.POZOSTAŁE'!AW234,"")</f>
        <v/>
      </c>
      <c r="EL234" s="47" t="str">
        <f>IFERROR(AX234/'PP pojh DR.POZOSTAŁE'!AX234,"")</f>
        <v/>
      </c>
      <c r="EM234" s="47" t="str">
        <f>IFERROR(AY234/'PP pojh DR.POZOSTAŁE'!AY234,"")</f>
        <v/>
      </c>
      <c r="EN234" s="47" t="str">
        <f>IFERROR(AZ234/'PP pojh DR.POZOSTAŁE'!AZ234,"")</f>
        <v/>
      </c>
      <c r="EO234" s="47" t="str">
        <f>IFERROR(BA234/'PP pojh DR.POZOSTAŁE'!BA234,"")</f>
        <v/>
      </c>
      <c r="EP234" s="33"/>
      <c r="EQ234" s="46">
        <f>$A$9</f>
        <v>2025</v>
      </c>
      <c r="ER234" s="47" t="str">
        <f>IFERROR(BD234/'PP pojh DR.POZOSTAŁE'!BD234,"")</f>
        <v/>
      </c>
      <c r="ES234" s="47" t="str">
        <f>IFERROR(BE234/'PP pojh DR.POZOSTAŁE'!BE234,"")</f>
        <v/>
      </c>
      <c r="ET234" s="47" t="str">
        <f>IFERROR(BF234/'PP pojh DR.POZOSTAŁE'!BF234,"")</f>
        <v/>
      </c>
      <c r="EU234" s="47" t="str">
        <f>IFERROR(BG234/'PP pojh DR.POZOSTAŁE'!BG234,"")</f>
        <v/>
      </c>
      <c r="EV234" s="47" t="str">
        <f>IFERROR(BH234/'PP pojh DR.POZOSTAŁE'!BH234,"")</f>
        <v/>
      </c>
      <c r="EW234" s="47" t="str">
        <f>IFERROR(BI234/'PP pojh DR.POZOSTAŁE'!BI234,"")</f>
        <v/>
      </c>
      <c r="EX234" s="47" t="str">
        <f>IFERROR(BJ234/'PP pojh DR.POZOSTAŁE'!BJ234,"")</f>
        <v/>
      </c>
      <c r="EY234" s="33"/>
      <c r="EZ234" s="46">
        <f>$A$9</f>
        <v>2025</v>
      </c>
      <c r="FA234" s="47" t="str">
        <f>IFERROR(BM234/'PP pojh DR.POZOSTAŁE'!BM234,"")</f>
        <v/>
      </c>
      <c r="FB234" s="47" t="str">
        <f>IFERROR(BN234/'PP pojh DR.POZOSTAŁE'!BN234,"")</f>
        <v/>
      </c>
      <c r="FC234" s="47" t="str">
        <f>IFERROR(BO234/'PP pojh DR.POZOSTAŁE'!BO234,"")</f>
        <v/>
      </c>
      <c r="FD234" s="47" t="str">
        <f>IFERROR(BP234/'PP pojh DR.POZOSTAŁE'!BP234,"")</f>
        <v/>
      </c>
      <c r="FE234" s="47" t="str">
        <f>IFERROR(BQ234/'PP pojh DR.POZOSTAŁE'!BQ234,"")</f>
        <v/>
      </c>
      <c r="FF234" s="47" t="str">
        <f>IFERROR(BR234/'PP pojh DR.POZOSTAŁE'!BR234,"")</f>
        <v/>
      </c>
      <c r="FG234" s="47" t="str">
        <f>IFERROR(BS234/'PP pojh DR.POZOSTAŁE'!BS234,"")</f>
        <v/>
      </c>
      <c r="FH234" s="33"/>
      <c r="FI234" s="46">
        <f>$A$9</f>
        <v>2025</v>
      </c>
      <c r="FJ234" s="47" t="str">
        <f>IFERROR(BV234/'PP pojh DR.POZOSTAŁE'!BV234,"")</f>
        <v/>
      </c>
      <c r="FK234" s="47" t="str">
        <f>IFERROR(BW234/'PP pojh DR.POZOSTAŁE'!BW234,"")</f>
        <v/>
      </c>
      <c r="FL234" s="47" t="str">
        <f>IFERROR(BX234/'PP pojh DR.POZOSTAŁE'!BX234,"")</f>
        <v/>
      </c>
      <c r="FM234" s="47" t="str">
        <f>IFERROR(BY234/'PP pojh DR.POZOSTAŁE'!BY234,"")</f>
        <v/>
      </c>
      <c r="FN234" s="47" t="str">
        <f>IFERROR(BZ234/'PP pojh DR.POZOSTAŁE'!BZ234,"")</f>
        <v/>
      </c>
      <c r="FO234" s="47" t="str">
        <f>IFERROR(CA234/'PP pojh DR.POZOSTAŁE'!CA234,"")</f>
        <v/>
      </c>
      <c r="FP234" s="47" t="str">
        <f>IFERROR(CB234/'PP pojh DR.POZOSTAŁE'!CB234,"")</f>
        <v/>
      </c>
      <c r="FQ234" s="2"/>
      <c r="FR234" s="46">
        <f>$A$9</f>
        <v>2025</v>
      </c>
      <c r="FS234" s="47" t="str">
        <f>IFERROR(CE234/'PP pojh DR.POZOSTAŁE'!CE234,"")</f>
        <v/>
      </c>
      <c r="FT234" s="47" t="str">
        <f>IFERROR(CF234/'PP pojh DR.POZOSTAŁE'!CF234,"")</f>
        <v/>
      </c>
      <c r="FU234" s="47" t="str">
        <f>IFERROR(CG234/'PP pojh DR.POZOSTAŁE'!CG234,"")</f>
        <v/>
      </c>
      <c r="FV234" s="47" t="str">
        <f>IFERROR(CH234/'PP pojh DR.POZOSTAŁE'!CH234,"")</f>
        <v/>
      </c>
      <c r="FW234" s="47" t="str">
        <f>IFERROR(CI234/'PP pojh DR.POZOSTAŁE'!CI234,"")</f>
        <v/>
      </c>
      <c r="FX234" s="47" t="str">
        <f>IFERROR(CJ234/'PP pojh DR.POZOSTAŁE'!CJ234,"")</f>
        <v/>
      </c>
      <c r="FY234" s="47" t="str">
        <f>IFERROR(CK234/'PP pojh DR.POZOSTAŁE'!CK234,"")</f>
        <v/>
      </c>
      <c r="FZ234" s="2"/>
      <c r="GA234" s="38"/>
      <c r="GB234" s="2"/>
      <c r="GC234" s="2"/>
      <c r="GD234" s="2"/>
      <c r="GE234" s="2"/>
      <c r="GF234" s="2"/>
      <c r="GG234" s="2"/>
      <c r="GH234" s="2"/>
      <c r="GI234" s="2"/>
      <c r="GJ234" s="2"/>
      <c r="GK234" s="2"/>
      <c r="GL234" s="2"/>
      <c r="GM234" s="2"/>
      <c r="GN234" s="2"/>
      <c r="GO234" s="2"/>
      <c r="GP234" s="2"/>
      <c r="GQ234" s="2"/>
      <c r="GR234" s="2"/>
      <c r="GS234" s="2"/>
      <c r="GT234" s="2"/>
      <c r="GU234" s="38"/>
      <c r="GV234" s="2"/>
      <c r="GW234" s="2"/>
      <c r="GX234" s="2"/>
      <c r="GY234" s="2"/>
      <c r="GZ234" s="2"/>
      <c r="HA234" s="2"/>
      <c r="HB234" s="2"/>
      <c r="HC234" s="2"/>
      <c r="HD234" s="2"/>
      <c r="HE234" s="2"/>
      <c r="HF234" s="2"/>
      <c r="HG234" s="2"/>
      <c r="HH234" s="2"/>
      <c r="HI234" s="2"/>
      <c r="HJ234" s="2"/>
      <c r="HK234" s="2"/>
      <c r="HL234" s="2"/>
      <c r="HM234" s="2"/>
      <c r="HN234" s="2"/>
      <c r="HO234" s="38"/>
      <c r="HP234" s="2"/>
      <c r="HQ234" s="2"/>
      <c r="HR234" s="2"/>
      <c r="HS234" s="2"/>
      <c r="HT234" s="2"/>
      <c r="HU234" s="2"/>
      <c r="HV234" s="2"/>
      <c r="HW234" s="2"/>
      <c r="HX234" s="2"/>
      <c r="HY234" s="2"/>
      <c r="HZ234" s="2"/>
      <c r="IA234" s="2"/>
      <c r="IB234" s="2"/>
      <c r="IC234" s="2"/>
      <c r="ID234" s="2"/>
      <c r="IE234" s="2"/>
      <c r="IF234" s="2"/>
      <c r="IG234" s="2"/>
      <c r="IH234" s="2"/>
      <c r="II234" s="2"/>
    </row>
    <row r="235" spans="1:243" s="39" customFormat="1" ht="12" customHeight="1">
      <c r="A235" s="14">
        <f>A234+1</f>
        <v>2026</v>
      </c>
      <c r="B235" s="15"/>
      <c r="C235" s="15"/>
      <c r="D235" s="15"/>
      <c r="E235" s="15"/>
      <c r="F235" s="15"/>
      <c r="G235" s="15"/>
      <c r="H235" s="16">
        <f t="shared" si="707"/>
        <v>0</v>
      </c>
      <c r="I235" s="8"/>
      <c r="J235" s="14">
        <f>J234+1</f>
        <v>2026</v>
      </c>
      <c r="K235" s="15"/>
      <c r="L235" s="15"/>
      <c r="M235" s="15"/>
      <c r="N235" s="15"/>
      <c r="O235" s="15"/>
      <c r="P235" s="15"/>
      <c r="Q235" s="16">
        <f t="shared" ref="Q235:Q255" si="714">SUM(K235:P235)</f>
        <v>0</v>
      </c>
      <c r="R235" s="8"/>
      <c r="S235" s="14">
        <f>S234+1</f>
        <v>2026</v>
      </c>
      <c r="T235" s="15"/>
      <c r="U235" s="15"/>
      <c r="V235" s="15"/>
      <c r="W235" s="15"/>
      <c r="X235" s="15"/>
      <c r="Y235" s="15"/>
      <c r="Z235" s="16">
        <f t="shared" ref="Z235:Z255" si="715">SUM(T235:Y235)</f>
        <v>0</v>
      </c>
      <c r="AA235" s="8"/>
      <c r="AB235" s="14">
        <f>AB234+1</f>
        <v>2026</v>
      </c>
      <c r="AC235" s="15"/>
      <c r="AD235" s="15"/>
      <c r="AE235" s="15"/>
      <c r="AF235" s="15"/>
      <c r="AG235" s="15"/>
      <c r="AH235" s="15"/>
      <c r="AI235" s="16">
        <f t="shared" ref="AI235:AI255" si="716">SUM(AC235:AH235)</f>
        <v>0</v>
      </c>
      <c r="AJ235" s="8"/>
      <c r="AK235" s="14">
        <f>AK234+1</f>
        <v>2026</v>
      </c>
      <c r="AL235" s="15"/>
      <c r="AM235" s="15"/>
      <c r="AN235" s="15"/>
      <c r="AO235" s="15"/>
      <c r="AP235" s="15"/>
      <c r="AQ235" s="15"/>
      <c r="AR235" s="16">
        <f t="shared" ref="AR235:AR255" si="717">SUM(AL235:AQ235)</f>
        <v>0</v>
      </c>
      <c r="AS235" s="8"/>
      <c r="AT235" s="14">
        <f>AT234+1</f>
        <v>2026</v>
      </c>
      <c r="AU235" s="15"/>
      <c r="AV235" s="15"/>
      <c r="AW235" s="15"/>
      <c r="AX235" s="15"/>
      <c r="AY235" s="15"/>
      <c r="AZ235" s="15"/>
      <c r="BA235" s="16">
        <f t="shared" ref="BA235:BA255" si="718">SUM(AU235:AZ235)</f>
        <v>0</v>
      </c>
      <c r="BB235" s="8"/>
      <c r="BC235" s="14">
        <f>BC234+1</f>
        <v>2026</v>
      </c>
      <c r="BD235" s="15"/>
      <c r="BE235" s="15"/>
      <c r="BF235" s="15"/>
      <c r="BG235" s="15"/>
      <c r="BH235" s="15"/>
      <c r="BI235" s="15"/>
      <c r="BJ235" s="16">
        <f t="shared" ref="BJ235:BJ255" si="719">SUM(BD235:BI235)</f>
        <v>0</v>
      </c>
      <c r="BK235" s="8"/>
      <c r="BL235" s="14">
        <f>BL234+1</f>
        <v>2026</v>
      </c>
      <c r="BM235" s="15"/>
      <c r="BN235" s="15"/>
      <c r="BO235" s="15"/>
      <c r="BP235" s="15"/>
      <c r="BQ235" s="15"/>
      <c r="BR235" s="15"/>
      <c r="BS235" s="16">
        <f t="shared" ref="BS235:BS255" si="720">SUM(BM235:BR235)</f>
        <v>0</v>
      </c>
      <c r="BT235" s="23"/>
      <c r="BU235" s="14">
        <f>BU234+1</f>
        <v>2026</v>
      </c>
      <c r="BV235" s="15"/>
      <c r="BW235" s="15"/>
      <c r="BX235" s="15"/>
      <c r="BY235" s="15"/>
      <c r="BZ235" s="15"/>
      <c r="CA235" s="15"/>
      <c r="CB235" s="16">
        <f t="shared" ref="CB235:CB255" si="721">SUM(BV235:CA235)</f>
        <v>0</v>
      </c>
      <c r="CC235" s="10"/>
      <c r="CD235" s="14">
        <f>CD234+1</f>
        <v>2026</v>
      </c>
      <c r="CE235" s="15">
        <f t="shared" si="708"/>
        <v>0</v>
      </c>
      <c r="CF235" s="15">
        <f t="shared" si="709"/>
        <v>0</v>
      </c>
      <c r="CG235" s="15">
        <f t="shared" si="710"/>
        <v>0</v>
      </c>
      <c r="CH235" s="15">
        <f t="shared" si="711"/>
        <v>0</v>
      </c>
      <c r="CI235" s="15">
        <f t="shared" si="712"/>
        <v>0</v>
      </c>
      <c r="CJ235" s="15">
        <f t="shared" si="713"/>
        <v>0</v>
      </c>
      <c r="CK235" s="16">
        <f t="shared" ref="CK235:CK255" si="722">SUM(CE235:CJ235)</f>
        <v>0</v>
      </c>
      <c r="CL235" s="10"/>
      <c r="CM235" s="333"/>
      <c r="CN235" s="189"/>
      <c r="CO235" s="46">
        <f t="shared" ref="CO235:CO269" si="723">CO234+1</f>
        <v>2026</v>
      </c>
      <c r="CP235" s="47" t="str">
        <f>IFERROR(B235/'PP pojh DR.POZOSTAŁE'!B235,"")</f>
        <v/>
      </c>
      <c r="CQ235" s="47" t="str">
        <f>IFERROR(C235/'PP pojh DR.POZOSTAŁE'!C235,"")</f>
        <v/>
      </c>
      <c r="CR235" s="47" t="str">
        <f>IFERROR(D235/'PP pojh DR.POZOSTAŁE'!D235,"")</f>
        <v/>
      </c>
      <c r="CS235" s="47" t="str">
        <f>IFERROR(E235/'PP pojh DR.POZOSTAŁE'!E235,"")</f>
        <v/>
      </c>
      <c r="CT235" s="47" t="str">
        <f>IFERROR(F235/'PP pojh DR.POZOSTAŁE'!F235,"")</f>
        <v/>
      </c>
      <c r="CU235" s="47" t="str">
        <f>IFERROR(G235/'PP pojh DR.POZOSTAŁE'!G235,"")</f>
        <v/>
      </c>
      <c r="CV235" s="47" t="str">
        <f>IFERROR(H235/'PP pojh DR.POZOSTAŁE'!H235,"")</f>
        <v/>
      </c>
      <c r="CW235" s="33"/>
      <c r="CX235" s="46">
        <f t="shared" ref="CX235:CX269" si="724">CX234+1</f>
        <v>2026</v>
      </c>
      <c r="CY235" s="47" t="str">
        <f>IFERROR(K235/'PP pojh DR.POZOSTAŁE'!K235,"")</f>
        <v/>
      </c>
      <c r="CZ235" s="47" t="str">
        <f>IFERROR(L235/'PP pojh DR.POZOSTAŁE'!L235,"")</f>
        <v/>
      </c>
      <c r="DA235" s="47" t="str">
        <f>IFERROR(M235/'PP pojh DR.POZOSTAŁE'!M235,"")</f>
        <v/>
      </c>
      <c r="DB235" s="47" t="str">
        <f>IFERROR(N235/'PP pojh DR.POZOSTAŁE'!N235,"")</f>
        <v/>
      </c>
      <c r="DC235" s="47" t="str">
        <f>IFERROR(O235/'PP pojh DR.POZOSTAŁE'!O235,"")</f>
        <v/>
      </c>
      <c r="DD235" s="47" t="str">
        <f>IFERROR(P235/'PP pojh DR.POZOSTAŁE'!P235,"")</f>
        <v/>
      </c>
      <c r="DE235" s="47" t="str">
        <f>IFERROR(Q235/'PP pojh DR.POZOSTAŁE'!Q235,"")</f>
        <v/>
      </c>
      <c r="DF235" s="33"/>
      <c r="DG235" s="46">
        <f t="shared" ref="DG235:DG269" si="725">DG234+1</f>
        <v>2026</v>
      </c>
      <c r="DH235" s="47" t="str">
        <f>IFERROR(T235/'PP pojh DR.POZOSTAŁE'!T235,"")</f>
        <v/>
      </c>
      <c r="DI235" s="47" t="str">
        <f>IFERROR(U235/'PP pojh DR.POZOSTAŁE'!U235,"")</f>
        <v/>
      </c>
      <c r="DJ235" s="47" t="str">
        <f>IFERROR(V235/'PP pojh DR.POZOSTAŁE'!V235,"")</f>
        <v/>
      </c>
      <c r="DK235" s="47" t="str">
        <f>IFERROR(W235/'PP pojh DR.POZOSTAŁE'!W235,"")</f>
        <v/>
      </c>
      <c r="DL235" s="47" t="str">
        <f>IFERROR(X235/'PP pojh DR.POZOSTAŁE'!X235,"")</f>
        <v/>
      </c>
      <c r="DM235" s="47" t="str">
        <f>IFERROR(Y235/'PP pojh DR.POZOSTAŁE'!Y235,"")</f>
        <v/>
      </c>
      <c r="DN235" s="47" t="str">
        <f>IFERROR(Z235/'PP pojh DR.POZOSTAŁE'!Z235,"")</f>
        <v/>
      </c>
      <c r="DO235" s="33"/>
      <c r="DP235" s="46">
        <f t="shared" ref="DP235:DP269" si="726">DP234+1</f>
        <v>2026</v>
      </c>
      <c r="DQ235" s="47" t="str">
        <f>IFERROR(AC235/'PP pojh DR.POZOSTAŁE'!AC235,"")</f>
        <v/>
      </c>
      <c r="DR235" s="47" t="str">
        <f>IFERROR(AD235/'PP pojh DR.POZOSTAŁE'!AD235,"")</f>
        <v/>
      </c>
      <c r="DS235" s="47" t="str">
        <f>IFERROR(AE235/'PP pojh DR.POZOSTAŁE'!AE235,"")</f>
        <v/>
      </c>
      <c r="DT235" s="47" t="str">
        <f>IFERROR(AF235/'PP pojh DR.POZOSTAŁE'!AF235,"")</f>
        <v/>
      </c>
      <c r="DU235" s="47" t="str">
        <f>IFERROR(AG235/'PP pojh DR.POZOSTAŁE'!AG235,"")</f>
        <v/>
      </c>
      <c r="DV235" s="47" t="str">
        <f>IFERROR(AH235/'PP pojh DR.POZOSTAŁE'!AH235,"")</f>
        <v/>
      </c>
      <c r="DW235" s="47" t="str">
        <f>IFERROR(AI235/'PP pojh DR.POZOSTAŁE'!AI235,"")</f>
        <v/>
      </c>
      <c r="DX235" s="33"/>
      <c r="DY235" s="46">
        <f t="shared" ref="DY235:DY269" si="727">DY234+1</f>
        <v>2026</v>
      </c>
      <c r="DZ235" s="47" t="str">
        <f>IFERROR(AL235/'PP pojh DR.POZOSTAŁE'!AL235,"")</f>
        <v/>
      </c>
      <c r="EA235" s="47" t="str">
        <f>IFERROR(AM235/'PP pojh DR.POZOSTAŁE'!AM235,"")</f>
        <v/>
      </c>
      <c r="EB235" s="47" t="str">
        <f>IFERROR(AN235/'PP pojh DR.POZOSTAŁE'!AN235,"")</f>
        <v/>
      </c>
      <c r="EC235" s="47" t="str">
        <f>IFERROR(AO235/'PP pojh DR.POZOSTAŁE'!AO235,"")</f>
        <v/>
      </c>
      <c r="ED235" s="47" t="str">
        <f>IFERROR(AP235/'PP pojh DR.POZOSTAŁE'!AP235,"")</f>
        <v/>
      </c>
      <c r="EE235" s="47" t="str">
        <f>IFERROR(AQ235/'PP pojh DR.POZOSTAŁE'!AQ235,"")</f>
        <v/>
      </c>
      <c r="EF235" s="47" t="str">
        <f>IFERROR(AR235/'PP pojh DR.POZOSTAŁE'!AR235,"")</f>
        <v/>
      </c>
      <c r="EG235" s="33"/>
      <c r="EH235" s="46">
        <f t="shared" ref="EH235:EH269" si="728">EH234+1</f>
        <v>2026</v>
      </c>
      <c r="EI235" s="47" t="str">
        <f>IFERROR(AU235/'PP pojh DR.POZOSTAŁE'!AU235,"")</f>
        <v/>
      </c>
      <c r="EJ235" s="47" t="str">
        <f>IFERROR(AV235/'PP pojh DR.POZOSTAŁE'!AV235,"")</f>
        <v/>
      </c>
      <c r="EK235" s="47" t="str">
        <f>IFERROR(AW235/'PP pojh DR.POZOSTAŁE'!AW235,"")</f>
        <v/>
      </c>
      <c r="EL235" s="47" t="str">
        <f>IFERROR(AX235/'PP pojh DR.POZOSTAŁE'!AX235,"")</f>
        <v/>
      </c>
      <c r="EM235" s="47" t="str">
        <f>IFERROR(AY235/'PP pojh DR.POZOSTAŁE'!AY235,"")</f>
        <v/>
      </c>
      <c r="EN235" s="47" t="str">
        <f>IFERROR(AZ235/'PP pojh DR.POZOSTAŁE'!AZ235,"")</f>
        <v/>
      </c>
      <c r="EO235" s="47" t="str">
        <f>IFERROR(BA235/'PP pojh DR.POZOSTAŁE'!BA235,"")</f>
        <v/>
      </c>
      <c r="EP235" s="33"/>
      <c r="EQ235" s="46">
        <f t="shared" ref="EQ235:EQ269" si="729">EQ234+1</f>
        <v>2026</v>
      </c>
      <c r="ER235" s="47" t="str">
        <f>IFERROR(BD235/'PP pojh DR.POZOSTAŁE'!BD235,"")</f>
        <v/>
      </c>
      <c r="ES235" s="47" t="str">
        <f>IFERROR(BE235/'PP pojh DR.POZOSTAŁE'!BE235,"")</f>
        <v/>
      </c>
      <c r="ET235" s="47" t="str">
        <f>IFERROR(BF235/'PP pojh DR.POZOSTAŁE'!BF235,"")</f>
        <v/>
      </c>
      <c r="EU235" s="47" t="str">
        <f>IFERROR(BG235/'PP pojh DR.POZOSTAŁE'!BG235,"")</f>
        <v/>
      </c>
      <c r="EV235" s="47" t="str">
        <f>IFERROR(BH235/'PP pojh DR.POZOSTAŁE'!BH235,"")</f>
        <v/>
      </c>
      <c r="EW235" s="47" t="str">
        <f>IFERROR(BI235/'PP pojh DR.POZOSTAŁE'!BI235,"")</f>
        <v/>
      </c>
      <c r="EX235" s="47" t="str">
        <f>IFERROR(BJ235/'PP pojh DR.POZOSTAŁE'!BJ235,"")</f>
        <v/>
      </c>
      <c r="EY235" s="33"/>
      <c r="EZ235" s="46">
        <f t="shared" ref="EZ235:EZ269" si="730">EZ234+1</f>
        <v>2026</v>
      </c>
      <c r="FA235" s="47" t="str">
        <f>IFERROR(BM235/'PP pojh DR.POZOSTAŁE'!BM235,"")</f>
        <v/>
      </c>
      <c r="FB235" s="47" t="str">
        <f>IFERROR(BN235/'PP pojh DR.POZOSTAŁE'!BN235,"")</f>
        <v/>
      </c>
      <c r="FC235" s="47" t="str">
        <f>IFERROR(BO235/'PP pojh DR.POZOSTAŁE'!BO235,"")</f>
        <v/>
      </c>
      <c r="FD235" s="47" t="str">
        <f>IFERROR(BP235/'PP pojh DR.POZOSTAŁE'!BP235,"")</f>
        <v/>
      </c>
      <c r="FE235" s="47" t="str">
        <f>IFERROR(BQ235/'PP pojh DR.POZOSTAŁE'!BQ235,"")</f>
        <v/>
      </c>
      <c r="FF235" s="47" t="str">
        <f>IFERROR(BR235/'PP pojh DR.POZOSTAŁE'!BR235,"")</f>
        <v/>
      </c>
      <c r="FG235" s="47" t="str">
        <f>IFERROR(BS235/'PP pojh DR.POZOSTAŁE'!BS235,"")</f>
        <v/>
      </c>
      <c r="FH235" s="33"/>
      <c r="FI235" s="46">
        <f t="shared" ref="FI235:FI269" si="731">FI234+1</f>
        <v>2026</v>
      </c>
      <c r="FJ235" s="47" t="str">
        <f>IFERROR(BV235/'PP pojh DR.POZOSTAŁE'!BV235,"")</f>
        <v/>
      </c>
      <c r="FK235" s="47" t="str">
        <f>IFERROR(BW235/'PP pojh DR.POZOSTAŁE'!BW235,"")</f>
        <v/>
      </c>
      <c r="FL235" s="47" t="str">
        <f>IFERROR(BX235/'PP pojh DR.POZOSTAŁE'!BX235,"")</f>
        <v/>
      </c>
      <c r="FM235" s="47" t="str">
        <f>IFERROR(BY235/'PP pojh DR.POZOSTAŁE'!BY235,"")</f>
        <v/>
      </c>
      <c r="FN235" s="47" t="str">
        <f>IFERROR(BZ235/'PP pojh DR.POZOSTAŁE'!BZ235,"")</f>
        <v/>
      </c>
      <c r="FO235" s="47" t="str">
        <f>IFERROR(CA235/'PP pojh DR.POZOSTAŁE'!CA235,"")</f>
        <v/>
      </c>
      <c r="FP235" s="47" t="str">
        <f>IFERROR(CB235/'PP pojh DR.POZOSTAŁE'!CB235,"")</f>
        <v/>
      </c>
      <c r="FQ235" s="2"/>
      <c r="FR235" s="46">
        <f t="shared" ref="FR235:FR269" si="732">FR234+1</f>
        <v>2026</v>
      </c>
      <c r="FS235" s="47" t="str">
        <f>IFERROR(CE235/'PP pojh DR.POZOSTAŁE'!CE235,"")</f>
        <v/>
      </c>
      <c r="FT235" s="47" t="str">
        <f>IFERROR(CF235/'PP pojh DR.POZOSTAŁE'!CF235,"")</f>
        <v/>
      </c>
      <c r="FU235" s="47" t="str">
        <f>IFERROR(CG235/'PP pojh DR.POZOSTAŁE'!CG235,"")</f>
        <v/>
      </c>
      <c r="FV235" s="47" t="str">
        <f>IFERROR(CH235/'PP pojh DR.POZOSTAŁE'!CH235,"")</f>
        <v/>
      </c>
      <c r="FW235" s="47" t="str">
        <f>IFERROR(CI235/'PP pojh DR.POZOSTAŁE'!CI235,"")</f>
        <v/>
      </c>
      <c r="FX235" s="47" t="str">
        <f>IFERROR(CJ235/'PP pojh DR.POZOSTAŁE'!CJ235,"")</f>
        <v/>
      </c>
      <c r="FY235" s="47" t="str">
        <f>IFERROR(CK235/'PP pojh DR.POZOSTAŁE'!CK235,"")</f>
        <v/>
      </c>
      <c r="FZ235" s="2"/>
      <c r="GA235" s="38"/>
      <c r="GB235" s="2"/>
      <c r="GC235" s="2"/>
      <c r="GD235" s="2"/>
      <c r="GE235" s="2"/>
      <c r="GF235" s="2"/>
      <c r="GG235" s="2"/>
      <c r="GH235" s="2"/>
      <c r="GI235" s="2"/>
      <c r="GJ235" s="2"/>
      <c r="GK235" s="2"/>
      <c r="GL235" s="2"/>
      <c r="GM235" s="2"/>
      <c r="GN235" s="2"/>
      <c r="GO235" s="2"/>
      <c r="GP235" s="2"/>
      <c r="GQ235" s="2"/>
      <c r="GR235" s="2"/>
      <c r="GS235" s="2"/>
      <c r="GT235" s="2"/>
      <c r="GU235" s="38"/>
      <c r="GV235" s="2"/>
      <c r="GW235" s="2"/>
      <c r="GX235" s="2"/>
      <c r="GY235" s="2"/>
      <c r="GZ235" s="2"/>
      <c r="HA235" s="2"/>
      <c r="HB235" s="2"/>
      <c r="HC235" s="2"/>
      <c r="HD235" s="2"/>
      <c r="HE235" s="2"/>
      <c r="HF235" s="2"/>
      <c r="HG235" s="2"/>
      <c r="HH235" s="2"/>
      <c r="HI235" s="2"/>
      <c r="HJ235" s="2"/>
      <c r="HK235" s="2"/>
      <c r="HL235" s="2"/>
      <c r="HM235" s="2"/>
      <c r="HN235" s="2"/>
      <c r="HO235" s="38"/>
      <c r="HP235" s="2"/>
      <c r="HQ235" s="2"/>
      <c r="HR235" s="2"/>
      <c r="HS235" s="2"/>
      <c r="HT235" s="2"/>
      <c r="HU235" s="2"/>
      <c r="HV235" s="2"/>
      <c r="HW235" s="2"/>
      <c r="HX235" s="2"/>
      <c r="HY235" s="2"/>
      <c r="HZ235" s="2"/>
      <c r="IA235" s="2"/>
      <c r="IB235" s="2"/>
      <c r="IC235" s="2"/>
      <c r="ID235" s="2"/>
      <c r="IE235" s="2"/>
      <c r="IF235" s="2"/>
      <c r="IG235" s="2"/>
      <c r="IH235" s="2"/>
      <c r="II235" s="2"/>
    </row>
    <row r="236" spans="1:243" s="39" customFormat="1" ht="12" customHeight="1">
      <c r="A236" s="14">
        <f t="shared" ref="A236:A269" si="733">A235+1</f>
        <v>2027</v>
      </c>
      <c r="B236" s="15"/>
      <c r="C236" s="15"/>
      <c r="D236" s="15"/>
      <c r="E236" s="15"/>
      <c r="F236" s="15"/>
      <c r="G236" s="15"/>
      <c r="H236" s="16">
        <f t="shared" si="707"/>
        <v>0</v>
      </c>
      <c r="I236" s="8"/>
      <c r="J236" s="14">
        <f t="shared" ref="J236:J269" si="734">J235+1</f>
        <v>2027</v>
      </c>
      <c r="K236" s="15"/>
      <c r="L236" s="15"/>
      <c r="M236" s="15"/>
      <c r="N236" s="15"/>
      <c r="O236" s="15"/>
      <c r="P236" s="15"/>
      <c r="Q236" s="16">
        <f t="shared" si="714"/>
        <v>0</v>
      </c>
      <c r="R236" s="8"/>
      <c r="S236" s="14">
        <f t="shared" ref="S236:S269" si="735">S235+1</f>
        <v>2027</v>
      </c>
      <c r="T236" s="15"/>
      <c r="U236" s="15"/>
      <c r="V236" s="15"/>
      <c r="W236" s="15"/>
      <c r="X236" s="15"/>
      <c r="Y236" s="15"/>
      <c r="Z236" s="16">
        <f t="shared" si="715"/>
        <v>0</v>
      </c>
      <c r="AA236" s="8"/>
      <c r="AB236" s="14">
        <f t="shared" ref="AB236:AB269" si="736">AB235+1</f>
        <v>2027</v>
      </c>
      <c r="AC236" s="15"/>
      <c r="AD236" s="15"/>
      <c r="AE236" s="15"/>
      <c r="AF236" s="15"/>
      <c r="AG236" s="15"/>
      <c r="AH236" s="15"/>
      <c r="AI236" s="16">
        <f t="shared" si="716"/>
        <v>0</v>
      </c>
      <c r="AJ236" s="8"/>
      <c r="AK236" s="14">
        <f t="shared" ref="AK236:AK269" si="737">AK235+1</f>
        <v>2027</v>
      </c>
      <c r="AL236" s="15"/>
      <c r="AM236" s="15"/>
      <c r="AN236" s="15"/>
      <c r="AO236" s="15"/>
      <c r="AP236" s="15"/>
      <c r="AQ236" s="15"/>
      <c r="AR236" s="16">
        <f t="shared" si="717"/>
        <v>0</v>
      </c>
      <c r="AS236" s="8"/>
      <c r="AT236" s="14">
        <f t="shared" ref="AT236:AT269" si="738">AT235+1</f>
        <v>2027</v>
      </c>
      <c r="AU236" s="15"/>
      <c r="AV236" s="15"/>
      <c r="AW236" s="15"/>
      <c r="AX236" s="15"/>
      <c r="AY236" s="15"/>
      <c r="AZ236" s="15"/>
      <c r="BA236" s="16">
        <f t="shared" si="718"/>
        <v>0</v>
      </c>
      <c r="BB236" s="8"/>
      <c r="BC236" s="14">
        <f t="shared" ref="BC236:BC269" si="739">BC235+1</f>
        <v>2027</v>
      </c>
      <c r="BD236" s="15"/>
      <c r="BE236" s="15"/>
      <c r="BF236" s="15"/>
      <c r="BG236" s="15"/>
      <c r="BH236" s="15"/>
      <c r="BI236" s="15"/>
      <c r="BJ236" s="16">
        <f t="shared" si="719"/>
        <v>0</v>
      </c>
      <c r="BK236" s="8"/>
      <c r="BL236" s="14">
        <f t="shared" ref="BL236:BL269" si="740">BL235+1</f>
        <v>2027</v>
      </c>
      <c r="BM236" s="15"/>
      <c r="BN236" s="15"/>
      <c r="BO236" s="15"/>
      <c r="BP236" s="15"/>
      <c r="BQ236" s="15"/>
      <c r="BR236" s="15"/>
      <c r="BS236" s="16">
        <f t="shared" si="720"/>
        <v>0</v>
      </c>
      <c r="BT236" s="23"/>
      <c r="BU236" s="14">
        <f t="shared" ref="BU236:BU269" si="741">BU235+1</f>
        <v>2027</v>
      </c>
      <c r="BV236" s="15"/>
      <c r="BW236" s="15"/>
      <c r="BX236" s="15"/>
      <c r="BY236" s="15"/>
      <c r="BZ236" s="15"/>
      <c r="CA236" s="15"/>
      <c r="CB236" s="16">
        <f t="shared" si="721"/>
        <v>0</v>
      </c>
      <c r="CC236" s="10"/>
      <c r="CD236" s="14">
        <f t="shared" ref="CD236:CD269" si="742">CD235+1</f>
        <v>2027</v>
      </c>
      <c r="CE236" s="15">
        <f t="shared" si="708"/>
        <v>0</v>
      </c>
      <c r="CF236" s="15">
        <f t="shared" si="709"/>
        <v>0</v>
      </c>
      <c r="CG236" s="15">
        <f t="shared" si="710"/>
        <v>0</v>
      </c>
      <c r="CH236" s="15">
        <f t="shared" si="711"/>
        <v>0</v>
      </c>
      <c r="CI236" s="15">
        <f t="shared" si="712"/>
        <v>0</v>
      </c>
      <c r="CJ236" s="15">
        <f t="shared" si="713"/>
        <v>0</v>
      </c>
      <c r="CK236" s="16">
        <f t="shared" si="722"/>
        <v>0</v>
      </c>
      <c r="CL236" s="10"/>
      <c r="CM236" s="333"/>
      <c r="CN236" s="189"/>
      <c r="CO236" s="46">
        <f t="shared" si="723"/>
        <v>2027</v>
      </c>
      <c r="CP236" s="47" t="str">
        <f>IFERROR(B236/'PP pojh DR.POZOSTAŁE'!B236,"")</f>
        <v/>
      </c>
      <c r="CQ236" s="47" t="str">
        <f>IFERROR(C236/'PP pojh DR.POZOSTAŁE'!C236,"")</f>
        <v/>
      </c>
      <c r="CR236" s="47" t="str">
        <f>IFERROR(D236/'PP pojh DR.POZOSTAŁE'!D236,"")</f>
        <v/>
      </c>
      <c r="CS236" s="47" t="str">
        <f>IFERROR(E236/'PP pojh DR.POZOSTAŁE'!E236,"")</f>
        <v/>
      </c>
      <c r="CT236" s="47" t="str">
        <f>IFERROR(F236/'PP pojh DR.POZOSTAŁE'!F236,"")</f>
        <v/>
      </c>
      <c r="CU236" s="47" t="str">
        <f>IFERROR(G236/'PP pojh DR.POZOSTAŁE'!G236,"")</f>
        <v/>
      </c>
      <c r="CV236" s="47" t="str">
        <f>IFERROR(H236/'PP pojh DR.POZOSTAŁE'!H236,"")</f>
        <v/>
      </c>
      <c r="CW236" s="33"/>
      <c r="CX236" s="46">
        <f t="shared" si="724"/>
        <v>2027</v>
      </c>
      <c r="CY236" s="47" t="str">
        <f>IFERROR(K236/'PP pojh DR.POZOSTAŁE'!K236,"")</f>
        <v/>
      </c>
      <c r="CZ236" s="47" t="str">
        <f>IFERROR(L236/'PP pojh DR.POZOSTAŁE'!L236,"")</f>
        <v/>
      </c>
      <c r="DA236" s="47" t="str">
        <f>IFERROR(M236/'PP pojh DR.POZOSTAŁE'!M236,"")</f>
        <v/>
      </c>
      <c r="DB236" s="47" t="str">
        <f>IFERROR(N236/'PP pojh DR.POZOSTAŁE'!N236,"")</f>
        <v/>
      </c>
      <c r="DC236" s="47" t="str">
        <f>IFERROR(O236/'PP pojh DR.POZOSTAŁE'!O236,"")</f>
        <v/>
      </c>
      <c r="DD236" s="47" t="str">
        <f>IFERROR(P236/'PP pojh DR.POZOSTAŁE'!P236,"")</f>
        <v/>
      </c>
      <c r="DE236" s="47" t="str">
        <f>IFERROR(Q236/'PP pojh DR.POZOSTAŁE'!Q236,"")</f>
        <v/>
      </c>
      <c r="DF236" s="33"/>
      <c r="DG236" s="46">
        <f t="shared" si="725"/>
        <v>2027</v>
      </c>
      <c r="DH236" s="47" t="str">
        <f>IFERROR(T236/'PP pojh DR.POZOSTAŁE'!T236,"")</f>
        <v/>
      </c>
      <c r="DI236" s="47" t="str">
        <f>IFERROR(U236/'PP pojh DR.POZOSTAŁE'!U236,"")</f>
        <v/>
      </c>
      <c r="DJ236" s="47" t="str">
        <f>IFERROR(V236/'PP pojh DR.POZOSTAŁE'!V236,"")</f>
        <v/>
      </c>
      <c r="DK236" s="47" t="str">
        <f>IFERROR(W236/'PP pojh DR.POZOSTAŁE'!W236,"")</f>
        <v/>
      </c>
      <c r="DL236" s="47" t="str">
        <f>IFERROR(X236/'PP pojh DR.POZOSTAŁE'!X236,"")</f>
        <v/>
      </c>
      <c r="DM236" s="47" t="str">
        <f>IFERROR(Y236/'PP pojh DR.POZOSTAŁE'!Y236,"")</f>
        <v/>
      </c>
      <c r="DN236" s="47" t="str">
        <f>IFERROR(Z236/'PP pojh DR.POZOSTAŁE'!Z236,"")</f>
        <v/>
      </c>
      <c r="DO236" s="33"/>
      <c r="DP236" s="46">
        <f t="shared" si="726"/>
        <v>2027</v>
      </c>
      <c r="DQ236" s="47" t="str">
        <f>IFERROR(AC236/'PP pojh DR.POZOSTAŁE'!AC236,"")</f>
        <v/>
      </c>
      <c r="DR236" s="47" t="str">
        <f>IFERROR(AD236/'PP pojh DR.POZOSTAŁE'!AD236,"")</f>
        <v/>
      </c>
      <c r="DS236" s="47" t="str">
        <f>IFERROR(AE236/'PP pojh DR.POZOSTAŁE'!AE236,"")</f>
        <v/>
      </c>
      <c r="DT236" s="47" t="str">
        <f>IFERROR(AF236/'PP pojh DR.POZOSTAŁE'!AF236,"")</f>
        <v/>
      </c>
      <c r="DU236" s="47" t="str">
        <f>IFERROR(AG236/'PP pojh DR.POZOSTAŁE'!AG236,"")</f>
        <v/>
      </c>
      <c r="DV236" s="47" t="str">
        <f>IFERROR(AH236/'PP pojh DR.POZOSTAŁE'!AH236,"")</f>
        <v/>
      </c>
      <c r="DW236" s="47" t="str">
        <f>IFERROR(AI236/'PP pojh DR.POZOSTAŁE'!AI236,"")</f>
        <v/>
      </c>
      <c r="DX236" s="33"/>
      <c r="DY236" s="46">
        <f t="shared" si="727"/>
        <v>2027</v>
      </c>
      <c r="DZ236" s="47" t="str">
        <f>IFERROR(AL236/'PP pojh DR.POZOSTAŁE'!AL236,"")</f>
        <v/>
      </c>
      <c r="EA236" s="47" t="str">
        <f>IFERROR(AM236/'PP pojh DR.POZOSTAŁE'!AM236,"")</f>
        <v/>
      </c>
      <c r="EB236" s="47" t="str">
        <f>IFERROR(AN236/'PP pojh DR.POZOSTAŁE'!AN236,"")</f>
        <v/>
      </c>
      <c r="EC236" s="47" t="str">
        <f>IFERROR(AO236/'PP pojh DR.POZOSTAŁE'!AO236,"")</f>
        <v/>
      </c>
      <c r="ED236" s="47" t="str">
        <f>IFERROR(AP236/'PP pojh DR.POZOSTAŁE'!AP236,"")</f>
        <v/>
      </c>
      <c r="EE236" s="47" t="str">
        <f>IFERROR(AQ236/'PP pojh DR.POZOSTAŁE'!AQ236,"")</f>
        <v/>
      </c>
      <c r="EF236" s="47" t="str">
        <f>IFERROR(AR236/'PP pojh DR.POZOSTAŁE'!AR236,"")</f>
        <v/>
      </c>
      <c r="EG236" s="33"/>
      <c r="EH236" s="46">
        <f t="shared" si="728"/>
        <v>2027</v>
      </c>
      <c r="EI236" s="47" t="str">
        <f>IFERROR(AU236/'PP pojh DR.POZOSTAŁE'!AU236,"")</f>
        <v/>
      </c>
      <c r="EJ236" s="47" t="str">
        <f>IFERROR(AV236/'PP pojh DR.POZOSTAŁE'!AV236,"")</f>
        <v/>
      </c>
      <c r="EK236" s="47" t="str">
        <f>IFERROR(AW236/'PP pojh DR.POZOSTAŁE'!AW236,"")</f>
        <v/>
      </c>
      <c r="EL236" s="47" t="str">
        <f>IFERROR(AX236/'PP pojh DR.POZOSTAŁE'!AX236,"")</f>
        <v/>
      </c>
      <c r="EM236" s="47" t="str">
        <f>IFERROR(AY236/'PP pojh DR.POZOSTAŁE'!AY236,"")</f>
        <v/>
      </c>
      <c r="EN236" s="47" t="str">
        <f>IFERROR(AZ236/'PP pojh DR.POZOSTAŁE'!AZ236,"")</f>
        <v/>
      </c>
      <c r="EO236" s="47" t="str">
        <f>IFERROR(BA236/'PP pojh DR.POZOSTAŁE'!BA236,"")</f>
        <v/>
      </c>
      <c r="EP236" s="33"/>
      <c r="EQ236" s="46">
        <f t="shared" si="729"/>
        <v>2027</v>
      </c>
      <c r="ER236" s="47" t="str">
        <f>IFERROR(BD236/'PP pojh DR.POZOSTAŁE'!BD236,"")</f>
        <v/>
      </c>
      <c r="ES236" s="47" t="str">
        <f>IFERROR(BE236/'PP pojh DR.POZOSTAŁE'!BE236,"")</f>
        <v/>
      </c>
      <c r="ET236" s="47" t="str">
        <f>IFERROR(BF236/'PP pojh DR.POZOSTAŁE'!BF236,"")</f>
        <v/>
      </c>
      <c r="EU236" s="47" t="str">
        <f>IFERROR(BG236/'PP pojh DR.POZOSTAŁE'!BG236,"")</f>
        <v/>
      </c>
      <c r="EV236" s="47" t="str">
        <f>IFERROR(BH236/'PP pojh DR.POZOSTAŁE'!BH236,"")</f>
        <v/>
      </c>
      <c r="EW236" s="47" t="str">
        <f>IFERROR(BI236/'PP pojh DR.POZOSTAŁE'!BI236,"")</f>
        <v/>
      </c>
      <c r="EX236" s="47" t="str">
        <f>IFERROR(BJ236/'PP pojh DR.POZOSTAŁE'!BJ236,"")</f>
        <v/>
      </c>
      <c r="EY236" s="33"/>
      <c r="EZ236" s="46">
        <f t="shared" si="730"/>
        <v>2027</v>
      </c>
      <c r="FA236" s="47" t="str">
        <f>IFERROR(BM236/'PP pojh DR.POZOSTAŁE'!BM236,"")</f>
        <v/>
      </c>
      <c r="FB236" s="47" t="str">
        <f>IFERROR(BN236/'PP pojh DR.POZOSTAŁE'!BN236,"")</f>
        <v/>
      </c>
      <c r="FC236" s="47" t="str">
        <f>IFERROR(BO236/'PP pojh DR.POZOSTAŁE'!BO236,"")</f>
        <v/>
      </c>
      <c r="FD236" s="47" t="str">
        <f>IFERROR(BP236/'PP pojh DR.POZOSTAŁE'!BP236,"")</f>
        <v/>
      </c>
      <c r="FE236" s="47" t="str">
        <f>IFERROR(BQ236/'PP pojh DR.POZOSTAŁE'!BQ236,"")</f>
        <v/>
      </c>
      <c r="FF236" s="47" t="str">
        <f>IFERROR(BR236/'PP pojh DR.POZOSTAŁE'!BR236,"")</f>
        <v/>
      </c>
      <c r="FG236" s="47" t="str">
        <f>IFERROR(BS236/'PP pojh DR.POZOSTAŁE'!BS236,"")</f>
        <v/>
      </c>
      <c r="FH236" s="33"/>
      <c r="FI236" s="46">
        <f t="shared" si="731"/>
        <v>2027</v>
      </c>
      <c r="FJ236" s="47" t="str">
        <f>IFERROR(BV236/'PP pojh DR.POZOSTAŁE'!BV236,"")</f>
        <v/>
      </c>
      <c r="FK236" s="47" t="str">
        <f>IFERROR(BW236/'PP pojh DR.POZOSTAŁE'!BW236,"")</f>
        <v/>
      </c>
      <c r="FL236" s="47" t="str">
        <f>IFERROR(BX236/'PP pojh DR.POZOSTAŁE'!BX236,"")</f>
        <v/>
      </c>
      <c r="FM236" s="47" t="str">
        <f>IFERROR(BY236/'PP pojh DR.POZOSTAŁE'!BY236,"")</f>
        <v/>
      </c>
      <c r="FN236" s="47" t="str">
        <f>IFERROR(BZ236/'PP pojh DR.POZOSTAŁE'!BZ236,"")</f>
        <v/>
      </c>
      <c r="FO236" s="47" t="str">
        <f>IFERROR(CA236/'PP pojh DR.POZOSTAŁE'!CA236,"")</f>
        <v/>
      </c>
      <c r="FP236" s="47" t="str">
        <f>IFERROR(CB236/'PP pojh DR.POZOSTAŁE'!CB236,"")</f>
        <v/>
      </c>
      <c r="FQ236" s="2"/>
      <c r="FR236" s="46">
        <f t="shared" si="732"/>
        <v>2027</v>
      </c>
      <c r="FS236" s="47" t="str">
        <f>IFERROR(CE236/'PP pojh DR.POZOSTAŁE'!CE236,"")</f>
        <v/>
      </c>
      <c r="FT236" s="47" t="str">
        <f>IFERROR(CF236/'PP pojh DR.POZOSTAŁE'!CF236,"")</f>
        <v/>
      </c>
      <c r="FU236" s="47" t="str">
        <f>IFERROR(CG236/'PP pojh DR.POZOSTAŁE'!CG236,"")</f>
        <v/>
      </c>
      <c r="FV236" s="47" t="str">
        <f>IFERROR(CH236/'PP pojh DR.POZOSTAŁE'!CH236,"")</f>
        <v/>
      </c>
      <c r="FW236" s="47" t="str">
        <f>IFERROR(CI236/'PP pojh DR.POZOSTAŁE'!CI236,"")</f>
        <v/>
      </c>
      <c r="FX236" s="47" t="str">
        <f>IFERROR(CJ236/'PP pojh DR.POZOSTAŁE'!CJ236,"")</f>
        <v/>
      </c>
      <c r="FY236" s="47" t="str">
        <f>IFERROR(CK236/'PP pojh DR.POZOSTAŁE'!CK236,"")</f>
        <v/>
      </c>
      <c r="FZ236" s="2"/>
      <c r="GA236" s="38"/>
      <c r="GB236" s="2"/>
      <c r="GC236" s="2"/>
      <c r="GD236" s="2"/>
      <c r="GE236" s="2"/>
      <c r="GF236" s="2"/>
      <c r="GG236" s="2"/>
      <c r="GH236" s="2"/>
      <c r="GI236" s="2"/>
      <c r="GJ236" s="2"/>
      <c r="GK236" s="2"/>
      <c r="GL236" s="2"/>
      <c r="GM236" s="2"/>
      <c r="GN236" s="2"/>
      <c r="GO236" s="2"/>
      <c r="GP236" s="2"/>
      <c r="GQ236" s="2"/>
      <c r="GR236" s="2"/>
      <c r="GS236" s="2"/>
      <c r="GT236" s="2"/>
      <c r="GU236" s="38"/>
      <c r="GV236" s="2"/>
      <c r="GW236" s="2"/>
      <c r="GX236" s="2"/>
      <c r="GY236" s="2"/>
      <c r="GZ236" s="2"/>
      <c r="HA236" s="2"/>
      <c r="HB236" s="2"/>
      <c r="HC236" s="2"/>
      <c r="HD236" s="2"/>
      <c r="HE236" s="2"/>
      <c r="HF236" s="2"/>
      <c r="HG236" s="2"/>
      <c r="HH236" s="2"/>
      <c r="HI236" s="2"/>
      <c r="HJ236" s="2"/>
      <c r="HK236" s="2"/>
      <c r="HL236" s="2"/>
      <c r="HM236" s="2"/>
      <c r="HN236" s="2"/>
      <c r="HO236" s="38"/>
      <c r="HP236" s="2"/>
      <c r="HQ236" s="2"/>
      <c r="HR236" s="2"/>
      <c r="HS236" s="2"/>
      <c r="HT236" s="2"/>
      <c r="HU236" s="2"/>
      <c r="HV236" s="2"/>
      <c r="HW236" s="2"/>
      <c r="HX236" s="2"/>
      <c r="HY236" s="2"/>
      <c r="HZ236" s="2"/>
      <c r="IA236" s="2"/>
      <c r="IB236" s="2"/>
      <c r="IC236" s="2"/>
      <c r="ID236" s="2"/>
      <c r="IE236" s="2"/>
      <c r="IF236" s="2"/>
      <c r="IG236" s="2"/>
      <c r="IH236" s="2"/>
      <c r="II236" s="2"/>
    </row>
    <row r="237" spans="1:243" s="39" customFormat="1" ht="12" customHeight="1">
      <c r="A237" s="14">
        <f t="shared" si="733"/>
        <v>2028</v>
      </c>
      <c r="B237" s="15"/>
      <c r="C237" s="15"/>
      <c r="D237" s="15"/>
      <c r="E237" s="15"/>
      <c r="F237" s="15"/>
      <c r="G237" s="15"/>
      <c r="H237" s="16">
        <f t="shared" si="707"/>
        <v>0</v>
      </c>
      <c r="I237" s="8"/>
      <c r="J237" s="14">
        <f t="shared" si="734"/>
        <v>2028</v>
      </c>
      <c r="K237" s="15"/>
      <c r="L237" s="15"/>
      <c r="M237" s="15"/>
      <c r="N237" s="15"/>
      <c r="O237" s="15"/>
      <c r="P237" s="15"/>
      <c r="Q237" s="16">
        <f t="shared" si="714"/>
        <v>0</v>
      </c>
      <c r="R237" s="8"/>
      <c r="S237" s="14">
        <f t="shared" si="735"/>
        <v>2028</v>
      </c>
      <c r="T237" s="15"/>
      <c r="U237" s="15"/>
      <c r="V237" s="15"/>
      <c r="W237" s="15"/>
      <c r="X237" s="15"/>
      <c r="Y237" s="15"/>
      <c r="Z237" s="16">
        <f t="shared" si="715"/>
        <v>0</v>
      </c>
      <c r="AA237" s="8"/>
      <c r="AB237" s="14">
        <f t="shared" si="736"/>
        <v>2028</v>
      </c>
      <c r="AC237" s="15"/>
      <c r="AD237" s="15"/>
      <c r="AE237" s="15"/>
      <c r="AF237" s="15"/>
      <c r="AG237" s="15"/>
      <c r="AH237" s="15"/>
      <c r="AI237" s="16">
        <f t="shared" si="716"/>
        <v>0</v>
      </c>
      <c r="AJ237" s="8"/>
      <c r="AK237" s="14">
        <f t="shared" si="737"/>
        <v>2028</v>
      </c>
      <c r="AL237" s="15"/>
      <c r="AM237" s="15"/>
      <c r="AN237" s="15"/>
      <c r="AO237" s="15"/>
      <c r="AP237" s="15"/>
      <c r="AQ237" s="15"/>
      <c r="AR237" s="16">
        <f t="shared" si="717"/>
        <v>0</v>
      </c>
      <c r="AS237" s="8"/>
      <c r="AT237" s="14">
        <f t="shared" si="738"/>
        <v>2028</v>
      </c>
      <c r="AU237" s="15"/>
      <c r="AV237" s="15"/>
      <c r="AW237" s="15"/>
      <c r="AX237" s="15"/>
      <c r="AY237" s="15"/>
      <c r="AZ237" s="15"/>
      <c r="BA237" s="16">
        <f t="shared" si="718"/>
        <v>0</v>
      </c>
      <c r="BB237" s="8"/>
      <c r="BC237" s="14">
        <f t="shared" si="739"/>
        <v>2028</v>
      </c>
      <c r="BD237" s="15"/>
      <c r="BE237" s="15"/>
      <c r="BF237" s="15"/>
      <c r="BG237" s="15"/>
      <c r="BH237" s="15"/>
      <c r="BI237" s="15"/>
      <c r="BJ237" s="16">
        <f t="shared" si="719"/>
        <v>0</v>
      </c>
      <c r="BK237" s="8"/>
      <c r="BL237" s="14">
        <f t="shared" si="740"/>
        <v>2028</v>
      </c>
      <c r="BM237" s="15"/>
      <c r="BN237" s="15"/>
      <c r="BO237" s="15"/>
      <c r="BP237" s="15"/>
      <c r="BQ237" s="15"/>
      <c r="BR237" s="15"/>
      <c r="BS237" s="16">
        <f t="shared" si="720"/>
        <v>0</v>
      </c>
      <c r="BT237" s="23"/>
      <c r="BU237" s="14">
        <f t="shared" si="741"/>
        <v>2028</v>
      </c>
      <c r="BV237" s="15"/>
      <c r="BW237" s="15"/>
      <c r="BX237" s="15"/>
      <c r="BY237" s="15"/>
      <c r="BZ237" s="15"/>
      <c r="CA237" s="15"/>
      <c r="CB237" s="16">
        <f t="shared" si="721"/>
        <v>0</v>
      </c>
      <c r="CC237" s="10"/>
      <c r="CD237" s="14">
        <f t="shared" si="742"/>
        <v>2028</v>
      </c>
      <c r="CE237" s="15">
        <f t="shared" si="708"/>
        <v>0</v>
      </c>
      <c r="CF237" s="15">
        <f t="shared" si="709"/>
        <v>0</v>
      </c>
      <c r="CG237" s="15">
        <f t="shared" si="710"/>
        <v>0</v>
      </c>
      <c r="CH237" s="15">
        <f t="shared" si="711"/>
        <v>0</v>
      </c>
      <c r="CI237" s="15">
        <f t="shared" si="712"/>
        <v>0</v>
      </c>
      <c r="CJ237" s="15">
        <f t="shared" si="713"/>
        <v>0</v>
      </c>
      <c r="CK237" s="16">
        <f t="shared" si="722"/>
        <v>0</v>
      </c>
      <c r="CL237" s="10"/>
      <c r="CM237" s="333"/>
      <c r="CN237" s="189"/>
      <c r="CO237" s="46">
        <f t="shared" si="723"/>
        <v>2028</v>
      </c>
      <c r="CP237" s="47" t="str">
        <f>IFERROR(B237/'PP pojh DR.POZOSTAŁE'!B237,"")</f>
        <v/>
      </c>
      <c r="CQ237" s="47" t="str">
        <f>IFERROR(C237/'PP pojh DR.POZOSTAŁE'!C237,"")</f>
        <v/>
      </c>
      <c r="CR237" s="47" t="str">
        <f>IFERROR(D237/'PP pojh DR.POZOSTAŁE'!D237,"")</f>
        <v/>
      </c>
      <c r="CS237" s="47" t="str">
        <f>IFERROR(E237/'PP pojh DR.POZOSTAŁE'!E237,"")</f>
        <v/>
      </c>
      <c r="CT237" s="47" t="str">
        <f>IFERROR(F237/'PP pojh DR.POZOSTAŁE'!F237,"")</f>
        <v/>
      </c>
      <c r="CU237" s="47" t="str">
        <f>IFERROR(G237/'PP pojh DR.POZOSTAŁE'!G237,"")</f>
        <v/>
      </c>
      <c r="CV237" s="47" t="str">
        <f>IFERROR(H237/'PP pojh DR.POZOSTAŁE'!H237,"")</f>
        <v/>
      </c>
      <c r="CW237" s="33"/>
      <c r="CX237" s="46">
        <f t="shared" si="724"/>
        <v>2028</v>
      </c>
      <c r="CY237" s="47" t="str">
        <f>IFERROR(K237/'PP pojh DR.POZOSTAŁE'!K237,"")</f>
        <v/>
      </c>
      <c r="CZ237" s="47" t="str">
        <f>IFERROR(L237/'PP pojh DR.POZOSTAŁE'!L237,"")</f>
        <v/>
      </c>
      <c r="DA237" s="47" t="str">
        <f>IFERROR(M237/'PP pojh DR.POZOSTAŁE'!M237,"")</f>
        <v/>
      </c>
      <c r="DB237" s="47" t="str">
        <f>IFERROR(N237/'PP pojh DR.POZOSTAŁE'!N237,"")</f>
        <v/>
      </c>
      <c r="DC237" s="47" t="str">
        <f>IFERROR(O237/'PP pojh DR.POZOSTAŁE'!O237,"")</f>
        <v/>
      </c>
      <c r="DD237" s="47" t="str">
        <f>IFERROR(P237/'PP pojh DR.POZOSTAŁE'!P237,"")</f>
        <v/>
      </c>
      <c r="DE237" s="47" t="str">
        <f>IFERROR(Q237/'PP pojh DR.POZOSTAŁE'!Q237,"")</f>
        <v/>
      </c>
      <c r="DF237" s="33"/>
      <c r="DG237" s="46">
        <f t="shared" si="725"/>
        <v>2028</v>
      </c>
      <c r="DH237" s="47" t="str">
        <f>IFERROR(T237/'PP pojh DR.POZOSTAŁE'!T237,"")</f>
        <v/>
      </c>
      <c r="DI237" s="47" t="str">
        <f>IFERROR(U237/'PP pojh DR.POZOSTAŁE'!U237,"")</f>
        <v/>
      </c>
      <c r="DJ237" s="47" t="str">
        <f>IFERROR(V237/'PP pojh DR.POZOSTAŁE'!V237,"")</f>
        <v/>
      </c>
      <c r="DK237" s="47" t="str">
        <f>IFERROR(W237/'PP pojh DR.POZOSTAŁE'!W237,"")</f>
        <v/>
      </c>
      <c r="DL237" s="47" t="str">
        <f>IFERROR(X237/'PP pojh DR.POZOSTAŁE'!X237,"")</f>
        <v/>
      </c>
      <c r="DM237" s="47" t="str">
        <f>IFERROR(Y237/'PP pojh DR.POZOSTAŁE'!Y237,"")</f>
        <v/>
      </c>
      <c r="DN237" s="47" t="str">
        <f>IFERROR(Z237/'PP pojh DR.POZOSTAŁE'!Z237,"")</f>
        <v/>
      </c>
      <c r="DO237" s="33"/>
      <c r="DP237" s="46">
        <f t="shared" si="726"/>
        <v>2028</v>
      </c>
      <c r="DQ237" s="47" t="str">
        <f>IFERROR(AC237/'PP pojh DR.POZOSTAŁE'!AC237,"")</f>
        <v/>
      </c>
      <c r="DR237" s="47" t="str">
        <f>IFERROR(AD237/'PP pojh DR.POZOSTAŁE'!AD237,"")</f>
        <v/>
      </c>
      <c r="DS237" s="47" t="str">
        <f>IFERROR(AE237/'PP pojh DR.POZOSTAŁE'!AE237,"")</f>
        <v/>
      </c>
      <c r="DT237" s="47" t="str">
        <f>IFERROR(AF237/'PP pojh DR.POZOSTAŁE'!AF237,"")</f>
        <v/>
      </c>
      <c r="DU237" s="47" t="str">
        <f>IFERROR(AG237/'PP pojh DR.POZOSTAŁE'!AG237,"")</f>
        <v/>
      </c>
      <c r="DV237" s="47" t="str">
        <f>IFERROR(AH237/'PP pojh DR.POZOSTAŁE'!AH237,"")</f>
        <v/>
      </c>
      <c r="DW237" s="47" t="str">
        <f>IFERROR(AI237/'PP pojh DR.POZOSTAŁE'!AI237,"")</f>
        <v/>
      </c>
      <c r="DX237" s="33"/>
      <c r="DY237" s="46">
        <f t="shared" si="727"/>
        <v>2028</v>
      </c>
      <c r="DZ237" s="47" t="str">
        <f>IFERROR(AL237/'PP pojh DR.POZOSTAŁE'!AL237,"")</f>
        <v/>
      </c>
      <c r="EA237" s="47" t="str">
        <f>IFERROR(AM237/'PP pojh DR.POZOSTAŁE'!AM237,"")</f>
        <v/>
      </c>
      <c r="EB237" s="47" t="str">
        <f>IFERROR(AN237/'PP pojh DR.POZOSTAŁE'!AN237,"")</f>
        <v/>
      </c>
      <c r="EC237" s="47" t="str">
        <f>IFERROR(AO237/'PP pojh DR.POZOSTAŁE'!AO237,"")</f>
        <v/>
      </c>
      <c r="ED237" s="47" t="str">
        <f>IFERROR(AP237/'PP pojh DR.POZOSTAŁE'!AP237,"")</f>
        <v/>
      </c>
      <c r="EE237" s="47" t="str">
        <f>IFERROR(AQ237/'PP pojh DR.POZOSTAŁE'!AQ237,"")</f>
        <v/>
      </c>
      <c r="EF237" s="47" t="str">
        <f>IFERROR(AR237/'PP pojh DR.POZOSTAŁE'!AR237,"")</f>
        <v/>
      </c>
      <c r="EG237" s="33"/>
      <c r="EH237" s="46">
        <f t="shared" si="728"/>
        <v>2028</v>
      </c>
      <c r="EI237" s="47" t="str">
        <f>IFERROR(AU237/'PP pojh DR.POZOSTAŁE'!AU237,"")</f>
        <v/>
      </c>
      <c r="EJ237" s="47" t="str">
        <f>IFERROR(AV237/'PP pojh DR.POZOSTAŁE'!AV237,"")</f>
        <v/>
      </c>
      <c r="EK237" s="47" t="str">
        <f>IFERROR(AW237/'PP pojh DR.POZOSTAŁE'!AW237,"")</f>
        <v/>
      </c>
      <c r="EL237" s="47" t="str">
        <f>IFERROR(AX237/'PP pojh DR.POZOSTAŁE'!AX237,"")</f>
        <v/>
      </c>
      <c r="EM237" s="47" t="str">
        <f>IFERROR(AY237/'PP pojh DR.POZOSTAŁE'!AY237,"")</f>
        <v/>
      </c>
      <c r="EN237" s="47" t="str">
        <f>IFERROR(AZ237/'PP pojh DR.POZOSTAŁE'!AZ237,"")</f>
        <v/>
      </c>
      <c r="EO237" s="47" t="str">
        <f>IFERROR(BA237/'PP pojh DR.POZOSTAŁE'!BA237,"")</f>
        <v/>
      </c>
      <c r="EP237" s="33"/>
      <c r="EQ237" s="46">
        <f t="shared" si="729"/>
        <v>2028</v>
      </c>
      <c r="ER237" s="47" t="str">
        <f>IFERROR(BD237/'PP pojh DR.POZOSTAŁE'!BD237,"")</f>
        <v/>
      </c>
      <c r="ES237" s="47" t="str">
        <f>IFERROR(BE237/'PP pojh DR.POZOSTAŁE'!BE237,"")</f>
        <v/>
      </c>
      <c r="ET237" s="47" t="str">
        <f>IFERROR(BF237/'PP pojh DR.POZOSTAŁE'!BF237,"")</f>
        <v/>
      </c>
      <c r="EU237" s="47" t="str">
        <f>IFERROR(BG237/'PP pojh DR.POZOSTAŁE'!BG237,"")</f>
        <v/>
      </c>
      <c r="EV237" s="47" t="str">
        <f>IFERROR(BH237/'PP pojh DR.POZOSTAŁE'!BH237,"")</f>
        <v/>
      </c>
      <c r="EW237" s="47" t="str">
        <f>IFERROR(BI237/'PP pojh DR.POZOSTAŁE'!BI237,"")</f>
        <v/>
      </c>
      <c r="EX237" s="47" t="str">
        <f>IFERROR(BJ237/'PP pojh DR.POZOSTAŁE'!BJ237,"")</f>
        <v/>
      </c>
      <c r="EY237" s="33"/>
      <c r="EZ237" s="46">
        <f t="shared" si="730"/>
        <v>2028</v>
      </c>
      <c r="FA237" s="47" t="str">
        <f>IFERROR(BM237/'PP pojh DR.POZOSTAŁE'!BM237,"")</f>
        <v/>
      </c>
      <c r="FB237" s="47" t="str">
        <f>IFERROR(BN237/'PP pojh DR.POZOSTAŁE'!BN237,"")</f>
        <v/>
      </c>
      <c r="FC237" s="47" t="str">
        <f>IFERROR(BO237/'PP pojh DR.POZOSTAŁE'!BO237,"")</f>
        <v/>
      </c>
      <c r="FD237" s="47" t="str">
        <f>IFERROR(BP237/'PP pojh DR.POZOSTAŁE'!BP237,"")</f>
        <v/>
      </c>
      <c r="FE237" s="47" t="str">
        <f>IFERROR(BQ237/'PP pojh DR.POZOSTAŁE'!BQ237,"")</f>
        <v/>
      </c>
      <c r="FF237" s="47" t="str">
        <f>IFERROR(BR237/'PP pojh DR.POZOSTAŁE'!BR237,"")</f>
        <v/>
      </c>
      <c r="FG237" s="47" t="str">
        <f>IFERROR(BS237/'PP pojh DR.POZOSTAŁE'!BS237,"")</f>
        <v/>
      </c>
      <c r="FH237" s="33"/>
      <c r="FI237" s="46">
        <f t="shared" si="731"/>
        <v>2028</v>
      </c>
      <c r="FJ237" s="47" t="str">
        <f>IFERROR(BV237/'PP pojh DR.POZOSTAŁE'!BV237,"")</f>
        <v/>
      </c>
      <c r="FK237" s="47" t="str">
        <f>IFERROR(BW237/'PP pojh DR.POZOSTAŁE'!BW237,"")</f>
        <v/>
      </c>
      <c r="FL237" s="47" t="str">
        <f>IFERROR(BX237/'PP pojh DR.POZOSTAŁE'!BX237,"")</f>
        <v/>
      </c>
      <c r="FM237" s="47" t="str">
        <f>IFERROR(BY237/'PP pojh DR.POZOSTAŁE'!BY237,"")</f>
        <v/>
      </c>
      <c r="FN237" s="47" t="str">
        <f>IFERROR(BZ237/'PP pojh DR.POZOSTAŁE'!BZ237,"")</f>
        <v/>
      </c>
      <c r="FO237" s="47" t="str">
        <f>IFERROR(CA237/'PP pojh DR.POZOSTAŁE'!CA237,"")</f>
        <v/>
      </c>
      <c r="FP237" s="47" t="str">
        <f>IFERROR(CB237/'PP pojh DR.POZOSTAŁE'!CB237,"")</f>
        <v/>
      </c>
      <c r="FQ237" s="2"/>
      <c r="FR237" s="46">
        <f t="shared" si="732"/>
        <v>2028</v>
      </c>
      <c r="FS237" s="47" t="str">
        <f>IFERROR(CE237/'PP pojh DR.POZOSTAŁE'!CE237,"")</f>
        <v/>
      </c>
      <c r="FT237" s="47" t="str">
        <f>IFERROR(CF237/'PP pojh DR.POZOSTAŁE'!CF237,"")</f>
        <v/>
      </c>
      <c r="FU237" s="47" t="str">
        <f>IFERROR(CG237/'PP pojh DR.POZOSTAŁE'!CG237,"")</f>
        <v/>
      </c>
      <c r="FV237" s="47" t="str">
        <f>IFERROR(CH237/'PP pojh DR.POZOSTAŁE'!CH237,"")</f>
        <v/>
      </c>
      <c r="FW237" s="47" t="str">
        <f>IFERROR(CI237/'PP pojh DR.POZOSTAŁE'!CI237,"")</f>
        <v/>
      </c>
      <c r="FX237" s="47" t="str">
        <f>IFERROR(CJ237/'PP pojh DR.POZOSTAŁE'!CJ237,"")</f>
        <v/>
      </c>
      <c r="FY237" s="47" t="str">
        <f>IFERROR(CK237/'PP pojh DR.POZOSTAŁE'!CK237,"")</f>
        <v/>
      </c>
      <c r="FZ237" s="2"/>
      <c r="GA237" s="38"/>
      <c r="GB237" s="2"/>
      <c r="GC237" s="2"/>
      <c r="GD237" s="2"/>
      <c r="GE237" s="2"/>
      <c r="GF237" s="2"/>
      <c r="GG237" s="2"/>
      <c r="GH237" s="2"/>
      <c r="GI237" s="2"/>
      <c r="GJ237" s="2"/>
      <c r="GK237" s="2"/>
      <c r="GL237" s="2"/>
      <c r="GM237" s="2"/>
      <c r="GN237" s="2"/>
      <c r="GO237" s="2"/>
      <c r="GP237" s="2"/>
      <c r="GQ237" s="2"/>
      <c r="GR237" s="2"/>
      <c r="GS237" s="2"/>
      <c r="GT237" s="2"/>
      <c r="GU237" s="38"/>
      <c r="GV237" s="2"/>
      <c r="GW237" s="2"/>
      <c r="GX237" s="2"/>
      <c r="GY237" s="2"/>
      <c r="GZ237" s="2"/>
      <c r="HA237" s="2"/>
      <c r="HB237" s="2"/>
      <c r="HC237" s="2"/>
      <c r="HD237" s="2"/>
      <c r="HE237" s="2"/>
      <c r="HF237" s="2"/>
      <c r="HG237" s="2"/>
      <c r="HH237" s="2"/>
      <c r="HI237" s="2"/>
      <c r="HJ237" s="2"/>
      <c r="HK237" s="2"/>
      <c r="HL237" s="2"/>
      <c r="HM237" s="2"/>
      <c r="HN237" s="2"/>
      <c r="HO237" s="38"/>
      <c r="HP237" s="2"/>
      <c r="HQ237" s="2"/>
      <c r="HR237" s="2"/>
      <c r="HS237" s="2"/>
      <c r="HT237" s="2"/>
      <c r="HU237" s="2"/>
      <c r="HV237" s="2"/>
      <c r="HW237" s="2"/>
      <c r="HX237" s="2"/>
      <c r="HY237" s="2"/>
      <c r="HZ237" s="2"/>
      <c r="IA237" s="2"/>
      <c r="IB237" s="2"/>
      <c r="IC237" s="2"/>
      <c r="ID237" s="2"/>
      <c r="IE237" s="2"/>
      <c r="IF237" s="2"/>
      <c r="IG237" s="2"/>
      <c r="IH237" s="2"/>
      <c r="II237" s="2"/>
    </row>
    <row r="238" spans="1:243" s="39" customFormat="1" ht="12" customHeight="1">
      <c r="A238" s="14">
        <f t="shared" si="733"/>
        <v>2029</v>
      </c>
      <c r="B238" s="15"/>
      <c r="C238" s="15"/>
      <c r="D238" s="15"/>
      <c r="E238" s="15"/>
      <c r="F238" s="15"/>
      <c r="G238" s="15"/>
      <c r="H238" s="16">
        <f t="shared" si="707"/>
        <v>0</v>
      </c>
      <c r="I238" s="8"/>
      <c r="J238" s="14">
        <f t="shared" si="734"/>
        <v>2029</v>
      </c>
      <c r="K238" s="15"/>
      <c r="L238" s="15"/>
      <c r="M238" s="15"/>
      <c r="N238" s="15"/>
      <c r="O238" s="15"/>
      <c r="P238" s="15"/>
      <c r="Q238" s="16">
        <f t="shared" si="714"/>
        <v>0</v>
      </c>
      <c r="R238" s="8"/>
      <c r="S238" s="14">
        <f t="shared" si="735"/>
        <v>2029</v>
      </c>
      <c r="T238" s="15"/>
      <c r="U238" s="15"/>
      <c r="V238" s="15"/>
      <c r="W238" s="15"/>
      <c r="X238" s="15"/>
      <c r="Y238" s="15"/>
      <c r="Z238" s="16">
        <f t="shared" si="715"/>
        <v>0</v>
      </c>
      <c r="AA238" s="8"/>
      <c r="AB238" s="14">
        <f t="shared" si="736"/>
        <v>2029</v>
      </c>
      <c r="AC238" s="15"/>
      <c r="AD238" s="15"/>
      <c r="AE238" s="15"/>
      <c r="AF238" s="15"/>
      <c r="AG238" s="15"/>
      <c r="AH238" s="15"/>
      <c r="AI238" s="16">
        <f t="shared" si="716"/>
        <v>0</v>
      </c>
      <c r="AJ238" s="8"/>
      <c r="AK238" s="14">
        <f t="shared" si="737"/>
        <v>2029</v>
      </c>
      <c r="AL238" s="15"/>
      <c r="AM238" s="15"/>
      <c r="AN238" s="15"/>
      <c r="AO238" s="15"/>
      <c r="AP238" s="15"/>
      <c r="AQ238" s="15"/>
      <c r="AR238" s="16">
        <f t="shared" si="717"/>
        <v>0</v>
      </c>
      <c r="AS238" s="8"/>
      <c r="AT238" s="14">
        <f t="shared" si="738"/>
        <v>2029</v>
      </c>
      <c r="AU238" s="15"/>
      <c r="AV238" s="15"/>
      <c r="AW238" s="15"/>
      <c r="AX238" s="15"/>
      <c r="AY238" s="15"/>
      <c r="AZ238" s="15"/>
      <c r="BA238" s="16">
        <f t="shared" si="718"/>
        <v>0</v>
      </c>
      <c r="BB238" s="8"/>
      <c r="BC238" s="14">
        <f t="shared" si="739"/>
        <v>2029</v>
      </c>
      <c r="BD238" s="15"/>
      <c r="BE238" s="15"/>
      <c r="BF238" s="15"/>
      <c r="BG238" s="15"/>
      <c r="BH238" s="15"/>
      <c r="BI238" s="15"/>
      <c r="BJ238" s="16">
        <f t="shared" si="719"/>
        <v>0</v>
      </c>
      <c r="BK238" s="8"/>
      <c r="BL238" s="14">
        <f t="shared" si="740"/>
        <v>2029</v>
      </c>
      <c r="BM238" s="15"/>
      <c r="BN238" s="15"/>
      <c r="BO238" s="15"/>
      <c r="BP238" s="15"/>
      <c r="BQ238" s="15"/>
      <c r="BR238" s="15"/>
      <c r="BS238" s="16">
        <f t="shared" si="720"/>
        <v>0</v>
      </c>
      <c r="BT238" s="23"/>
      <c r="BU238" s="14">
        <f t="shared" si="741"/>
        <v>2029</v>
      </c>
      <c r="BV238" s="15"/>
      <c r="BW238" s="15"/>
      <c r="BX238" s="15"/>
      <c r="BY238" s="15"/>
      <c r="BZ238" s="15"/>
      <c r="CA238" s="15"/>
      <c r="CB238" s="16">
        <f t="shared" si="721"/>
        <v>0</v>
      </c>
      <c r="CC238" s="10"/>
      <c r="CD238" s="14">
        <f t="shared" si="742"/>
        <v>2029</v>
      </c>
      <c r="CE238" s="15">
        <f t="shared" si="708"/>
        <v>0</v>
      </c>
      <c r="CF238" s="15">
        <f t="shared" si="709"/>
        <v>0</v>
      </c>
      <c r="CG238" s="15">
        <f t="shared" si="710"/>
        <v>0</v>
      </c>
      <c r="CH238" s="15">
        <f t="shared" si="711"/>
        <v>0</v>
      </c>
      <c r="CI238" s="15">
        <f t="shared" si="712"/>
        <v>0</v>
      </c>
      <c r="CJ238" s="15">
        <f t="shared" si="713"/>
        <v>0</v>
      </c>
      <c r="CK238" s="16">
        <f t="shared" si="722"/>
        <v>0</v>
      </c>
      <c r="CL238" s="10"/>
      <c r="CM238" s="333"/>
      <c r="CN238" s="189"/>
      <c r="CO238" s="46">
        <f t="shared" si="723"/>
        <v>2029</v>
      </c>
      <c r="CP238" s="47" t="str">
        <f>IFERROR(B238/'PP pojh DR.POZOSTAŁE'!B238,"")</f>
        <v/>
      </c>
      <c r="CQ238" s="47" t="str">
        <f>IFERROR(C238/'PP pojh DR.POZOSTAŁE'!C238,"")</f>
        <v/>
      </c>
      <c r="CR238" s="47" t="str">
        <f>IFERROR(D238/'PP pojh DR.POZOSTAŁE'!D238,"")</f>
        <v/>
      </c>
      <c r="CS238" s="47" t="str">
        <f>IFERROR(E238/'PP pojh DR.POZOSTAŁE'!E238,"")</f>
        <v/>
      </c>
      <c r="CT238" s="47" t="str">
        <f>IFERROR(F238/'PP pojh DR.POZOSTAŁE'!F238,"")</f>
        <v/>
      </c>
      <c r="CU238" s="47" t="str">
        <f>IFERROR(G238/'PP pojh DR.POZOSTAŁE'!G238,"")</f>
        <v/>
      </c>
      <c r="CV238" s="47" t="str">
        <f>IFERROR(H238/'PP pojh DR.POZOSTAŁE'!H238,"")</f>
        <v/>
      </c>
      <c r="CW238" s="33"/>
      <c r="CX238" s="46">
        <f t="shared" si="724"/>
        <v>2029</v>
      </c>
      <c r="CY238" s="47" t="str">
        <f>IFERROR(K238/'PP pojh DR.POZOSTAŁE'!K238,"")</f>
        <v/>
      </c>
      <c r="CZ238" s="47" t="str">
        <f>IFERROR(L238/'PP pojh DR.POZOSTAŁE'!L238,"")</f>
        <v/>
      </c>
      <c r="DA238" s="47" t="str">
        <f>IFERROR(M238/'PP pojh DR.POZOSTAŁE'!M238,"")</f>
        <v/>
      </c>
      <c r="DB238" s="47" t="str">
        <f>IFERROR(N238/'PP pojh DR.POZOSTAŁE'!N238,"")</f>
        <v/>
      </c>
      <c r="DC238" s="47" t="str">
        <f>IFERROR(O238/'PP pojh DR.POZOSTAŁE'!O238,"")</f>
        <v/>
      </c>
      <c r="DD238" s="47" t="str">
        <f>IFERROR(P238/'PP pojh DR.POZOSTAŁE'!P238,"")</f>
        <v/>
      </c>
      <c r="DE238" s="47" t="str">
        <f>IFERROR(Q238/'PP pojh DR.POZOSTAŁE'!Q238,"")</f>
        <v/>
      </c>
      <c r="DF238" s="33"/>
      <c r="DG238" s="46">
        <f t="shared" si="725"/>
        <v>2029</v>
      </c>
      <c r="DH238" s="47" t="str">
        <f>IFERROR(T238/'PP pojh DR.POZOSTAŁE'!T238,"")</f>
        <v/>
      </c>
      <c r="DI238" s="47" t="str">
        <f>IFERROR(U238/'PP pojh DR.POZOSTAŁE'!U238,"")</f>
        <v/>
      </c>
      <c r="DJ238" s="47" t="str">
        <f>IFERROR(V238/'PP pojh DR.POZOSTAŁE'!V238,"")</f>
        <v/>
      </c>
      <c r="DK238" s="47" t="str">
        <f>IFERROR(W238/'PP pojh DR.POZOSTAŁE'!W238,"")</f>
        <v/>
      </c>
      <c r="DL238" s="47" t="str">
        <f>IFERROR(X238/'PP pojh DR.POZOSTAŁE'!X238,"")</f>
        <v/>
      </c>
      <c r="DM238" s="47" t="str">
        <f>IFERROR(Y238/'PP pojh DR.POZOSTAŁE'!Y238,"")</f>
        <v/>
      </c>
      <c r="DN238" s="47" t="str">
        <f>IFERROR(Z238/'PP pojh DR.POZOSTAŁE'!Z238,"")</f>
        <v/>
      </c>
      <c r="DO238" s="33"/>
      <c r="DP238" s="46">
        <f t="shared" si="726"/>
        <v>2029</v>
      </c>
      <c r="DQ238" s="47" t="str">
        <f>IFERROR(AC238/'PP pojh DR.POZOSTAŁE'!AC238,"")</f>
        <v/>
      </c>
      <c r="DR238" s="47" t="str">
        <f>IFERROR(AD238/'PP pojh DR.POZOSTAŁE'!AD238,"")</f>
        <v/>
      </c>
      <c r="DS238" s="47" t="str">
        <f>IFERROR(AE238/'PP pojh DR.POZOSTAŁE'!AE238,"")</f>
        <v/>
      </c>
      <c r="DT238" s="47" t="str">
        <f>IFERROR(AF238/'PP pojh DR.POZOSTAŁE'!AF238,"")</f>
        <v/>
      </c>
      <c r="DU238" s="47" t="str">
        <f>IFERROR(AG238/'PP pojh DR.POZOSTAŁE'!AG238,"")</f>
        <v/>
      </c>
      <c r="DV238" s="47" t="str">
        <f>IFERROR(AH238/'PP pojh DR.POZOSTAŁE'!AH238,"")</f>
        <v/>
      </c>
      <c r="DW238" s="47" t="str">
        <f>IFERROR(AI238/'PP pojh DR.POZOSTAŁE'!AI238,"")</f>
        <v/>
      </c>
      <c r="DX238" s="33"/>
      <c r="DY238" s="46">
        <f t="shared" si="727"/>
        <v>2029</v>
      </c>
      <c r="DZ238" s="47" t="str">
        <f>IFERROR(AL238/'PP pojh DR.POZOSTAŁE'!AL238,"")</f>
        <v/>
      </c>
      <c r="EA238" s="47" t="str">
        <f>IFERROR(AM238/'PP pojh DR.POZOSTAŁE'!AM238,"")</f>
        <v/>
      </c>
      <c r="EB238" s="47" t="str">
        <f>IFERROR(AN238/'PP pojh DR.POZOSTAŁE'!AN238,"")</f>
        <v/>
      </c>
      <c r="EC238" s="47" t="str">
        <f>IFERROR(AO238/'PP pojh DR.POZOSTAŁE'!AO238,"")</f>
        <v/>
      </c>
      <c r="ED238" s="47" t="str">
        <f>IFERROR(AP238/'PP pojh DR.POZOSTAŁE'!AP238,"")</f>
        <v/>
      </c>
      <c r="EE238" s="47" t="str">
        <f>IFERROR(AQ238/'PP pojh DR.POZOSTAŁE'!AQ238,"")</f>
        <v/>
      </c>
      <c r="EF238" s="47" t="str">
        <f>IFERROR(AR238/'PP pojh DR.POZOSTAŁE'!AR238,"")</f>
        <v/>
      </c>
      <c r="EG238" s="33"/>
      <c r="EH238" s="46">
        <f t="shared" si="728"/>
        <v>2029</v>
      </c>
      <c r="EI238" s="47" t="str">
        <f>IFERROR(AU238/'PP pojh DR.POZOSTAŁE'!AU238,"")</f>
        <v/>
      </c>
      <c r="EJ238" s="47" t="str">
        <f>IFERROR(AV238/'PP pojh DR.POZOSTAŁE'!AV238,"")</f>
        <v/>
      </c>
      <c r="EK238" s="47" t="str">
        <f>IFERROR(AW238/'PP pojh DR.POZOSTAŁE'!AW238,"")</f>
        <v/>
      </c>
      <c r="EL238" s="47" t="str">
        <f>IFERROR(AX238/'PP pojh DR.POZOSTAŁE'!AX238,"")</f>
        <v/>
      </c>
      <c r="EM238" s="47" t="str">
        <f>IFERROR(AY238/'PP pojh DR.POZOSTAŁE'!AY238,"")</f>
        <v/>
      </c>
      <c r="EN238" s="47" t="str">
        <f>IFERROR(AZ238/'PP pojh DR.POZOSTAŁE'!AZ238,"")</f>
        <v/>
      </c>
      <c r="EO238" s="47" t="str">
        <f>IFERROR(BA238/'PP pojh DR.POZOSTAŁE'!BA238,"")</f>
        <v/>
      </c>
      <c r="EP238" s="33"/>
      <c r="EQ238" s="46">
        <f t="shared" si="729"/>
        <v>2029</v>
      </c>
      <c r="ER238" s="47" t="str">
        <f>IFERROR(BD238/'PP pojh DR.POZOSTAŁE'!BD238,"")</f>
        <v/>
      </c>
      <c r="ES238" s="47" t="str">
        <f>IFERROR(BE238/'PP pojh DR.POZOSTAŁE'!BE238,"")</f>
        <v/>
      </c>
      <c r="ET238" s="47" t="str">
        <f>IFERROR(BF238/'PP pojh DR.POZOSTAŁE'!BF238,"")</f>
        <v/>
      </c>
      <c r="EU238" s="47" t="str">
        <f>IFERROR(BG238/'PP pojh DR.POZOSTAŁE'!BG238,"")</f>
        <v/>
      </c>
      <c r="EV238" s="47" t="str">
        <f>IFERROR(BH238/'PP pojh DR.POZOSTAŁE'!BH238,"")</f>
        <v/>
      </c>
      <c r="EW238" s="47" t="str">
        <f>IFERROR(BI238/'PP pojh DR.POZOSTAŁE'!BI238,"")</f>
        <v/>
      </c>
      <c r="EX238" s="47" t="str">
        <f>IFERROR(BJ238/'PP pojh DR.POZOSTAŁE'!BJ238,"")</f>
        <v/>
      </c>
      <c r="EY238" s="33"/>
      <c r="EZ238" s="46">
        <f t="shared" si="730"/>
        <v>2029</v>
      </c>
      <c r="FA238" s="47" t="str">
        <f>IFERROR(BM238/'PP pojh DR.POZOSTAŁE'!BM238,"")</f>
        <v/>
      </c>
      <c r="FB238" s="47" t="str">
        <f>IFERROR(BN238/'PP pojh DR.POZOSTAŁE'!BN238,"")</f>
        <v/>
      </c>
      <c r="FC238" s="47" t="str">
        <f>IFERROR(BO238/'PP pojh DR.POZOSTAŁE'!BO238,"")</f>
        <v/>
      </c>
      <c r="FD238" s="47" t="str">
        <f>IFERROR(BP238/'PP pojh DR.POZOSTAŁE'!BP238,"")</f>
        <v/>
      </c>
      <c r="FE238" s="47" t="str">
        <f>IFERROR(BQ238/'PP pojh DR.POZOSTAŁE'!BQ238,"")</f>
        <v/>
      </c>
      <c r="FF238" s="47" t="str">
        <f>IFERROR(BR238/'PP pojh DR.POZOSTAŁE'!BR238,"")</f>
        <v/>
      </c>
      <c r="FG238" s="47" t="str">
        <f>IFERROR(BS238/'PP pojh DR.POZOSTAŁE'!BS238,"")</f>
        <v/>
      </c>
      <c r="FH238" s="33"/>
      <c r="FI238" s="46">
        <f t="shared" si="731"/>
        <v>2029</v>
      </c>
      <c r="FJ238" s="47" t="str">
        <f>IFERROR(BV238/'PP pojh DR.POZOSTAŁE'!BV238,"")</f>
        <v/>
      </c>
      <c r="FK238" s="47" t="str">
        <f>IFERROR(BW238/'PP pojh DR.POZOSTAŁE'!BW238,"")</f>
        <v/>
      </c>
      <c r="FL238" s="47" t="str">
        <f>IFERROR(BX238/'PP pojh DR.POZOSTAŁE'!BX238,"")</f>
        <v/>
      </c>
      <c r="FM238" s="47" t="str">
        <f>IFERROR(BY238/'PP pojh DR.POZOSTAŁE'!BY238,"")</f>
        <v/>
      </c>
      <c r="FN238" s="47" t="str">
        <f>IFERROR(BZ238/'PP pojh DR.POZOSTAŁE'!BZ238,"")</f>
        <v/>
      </c>
      <c r="FO238" s="47" t="str">
        <f>IFERROR(CA238/'PP pojh DR.POZOSTAŁE'!CA238,"")</f>
        <v/>
      </c>
      <c r="FP238" s="47" t="str">
        <f>IFERROR(CB238/'PP pojh DR.POZOSTAŁE'!CB238,"")</f>
        <v/>
      </c>
      <c r="FQ238" s="2"/>
      <c r="FR238" s="46">
        <f t="shared" si="732"/>
        <v>2029</v>
      </c>
      <c r="FS238" s="47" t="str">
        <f>IFERROR(CE238/'PP pojh DR.POZOSTAŁE'!CE238,"")</f>
        <v/>
      </c>
      <c r="FT238" s="47" t="str">
        <f>IFERROR(CF238/'PP pojh DR.POZOSTAŁE'!CF238,"")</f>
        <v/>
      </c>
      <c r="FU238" s="47" t="str">
        <f>IFERROR(CG238/'PP pojh DR.POZOSTAŁE'!CG238,"")</f>
        <v/>
      </c>
      <c r="FV238" s="47" t="str">
        <f>IFERROR(CH238/'PP pojh DR.POZOSTAŁE'!CH238,"")</f>
        <v/>
      </c>
      <c r="FW238" s="47" t="str">
        <f>IFERROR(CI238/'PP pojh DR.POZOSTAŁE'!CI238,"")</f>
        <v/>
      </c>
      <c r="FX238" s="47" t="str">
        <f>IFERROR(CJ238/'PP pojh DR.POZOSTAŁE'!CJ238,"")</f>
        <v/>
      </c>
      <c r="FY238" s="47" t="str">
        <f>IFERROR(CK238/'PP pojh DR.POZOSTAŁE'!CK238,"")</f>
        <v/>
      </c>
      <c r="FZ238" s="2"/>
      <c r="GA238" s="38"/>
      <c r="GB238" s="2"/>
      <c r="GC238" s="2"/>
      <c r="GD238" s="2"/>
      <c r="GE238" s="2"/>
      <c r="GF238" s="2"/>
      <c r="GG238" s="2"/>
      <c r="GH238" s="2"/>
      <c r="GI238" s="2"/>
      <c r="GJ238" s="2"/>
      <c r="GK238" s="2"/>
      <c r="GL238" s="2"/>
      <c r="GM238" s="2"/>
      <c r="GN238" s="2"/>
      <c r="GO238" s="2"/>
      <c r="GP238" s="2"/>
      <c r="GQ238" s="2"/>
      <c r="GR238" s="2"/>
      <c r="GS238" s="2"/>
      <c r="GT238" s="2"/>
      <c r="GU238" s="38"/>
      <c r="GV238" s="2"/>
      <c r="GW238" s="2"/>
      <c r="GX238" s="2"/>
      <c r="GY238" s="2"/>
      <c r="GZ238" s="2"/>
      <c r="HA238" s="2"/>
      <c r="HB238" s="2"/>
      <c r="HC238" s="2"/>
      <c r="HD238" s="2"/>
      <c r="HE238" s="2"/>
      <c r="HF238" s="2"/>
      <c r="HG238" s="2"/>
      <c r="HH238" s="2"/>
      <c r="HI238" s="2"/>
      <c r="HJ238" s="2"/>
      <c r="HK238" s="2"/>
      <c r="HL238" s="2"/>
      <c r="HM238" s="2"/>
      <c r="HN238" s="2"/>
      <c r="HO238" s="38"/>
      <c r="HP238" s="2"/>
      <c r="HQ238" s="2"/>
      <c r="HR238" s="2"/>
      <c r="HS238" s="2"/>
      <c r="HT238" s="2"/>
      <c r="HU238" s="2"/>
      <c r="HV238" s="2"/>
      <c r="HW238" s="2"/>
      <c r="HX238" s="2"/>
      <c r="HY238" s="2"/>
      <c r="HZ238" s="2"/>
      <c r="IA238" s="2"/>
      <c r="IB238" s="2"/>
      <c r="IC238" s="2"/>
      <c r="ID238" s="2"/>
      <c r="IE238" s="2"/>
      <c r="IF238" s="2"/>
      <c r="IG238" s="2"/>
      <c r="IH238" s="2"/>
      <c r="II238" s="2"/>
    </row>
    <row r="239" spans="1:243" s="39" customFormat="1" ht="12" customHeight="1">
      <c r="A239" s="14">
        <f t="shared" si="733"/>
        <v>2030</v>
      </c>
      <c r="B239" s="15"/>
      <c r="C239" s="15"/>
      <c r="D239" s="15"/>
      <c r="E239" s="15"/>
      <c r="F239" s="15"/>
      <c r="G239" s="15"/>
      <c r="H239" s="16">
        <f t="shared" si="707"/>
        <v>0</v>
      </c>
      <c r="I239" s="8"/>
      <c r="J239" s="14">
        <f t="shared" si="734"/>
        <v>2030</v>
      </c>
      <c r="K239" s="15"/>
      <c r="L239" s="15"/>
      <c r="M239" s="15"/>
      <c r="N239" s="15"/>
      <c r="O239" s="15"/>
      <c r="P239" s="15"/>
      <c r="Q239" s="16">
        <f t="shared" si="714"/>
        <v>0</v>
      </c>
      <c r="R239" s="8"/>
      <c r="S239" s="14">
        <f t="shared" si="735"/>
        <v>2030</v>
      </c>
      <c r="T239" s="15"/>
      <c r="U239" s="15"/>
      <c r="V239" s="15"/>
      <c r="W239" s="15"/>
      <c r="X239" s="15"/>
      <c r="Y239" s="15"/>
      <c r="Z239" s="16">
        <f t="shared" si="715"/>
        <v>0</v>
      </c>
      <c r="AA239" s="8"/>
      <c r="AB239" s="14">
        <f t="shared" si="736"/>
        <v>2030</v>
      </c>
      <c r="AC239" s="15"/>
      <c r="AD239" s="15"/>
      <c r="AE239" s="15"/>
      <c r="AF239" s="15"/>
      <c r="AG239" s="15"/>
      <c r="AH239" s="15"/>
      <c r="AI239" s="16">
        <f t="shared" si="716"/>
        <v>0</v>
      </c>
      <c r="AJ239" s="8"/>
      <c r="AK239" s="14">
        <f t="shared" si="737"/>
        <v>2030</v>
      </c>
      <c r="AL239" s="15"/>
      <c r="AM239" s="15"/>
      <c r="AN239" s="15"/>
      <c r="AO239" s="15"/>
      <c r="AP239" s="15"/>
      <c r="AQ239" s="15"/>
      <c r="AR239" s="16">
        <f t="shared" si="717"/>
        <v>0</v>
      </c>
      <c r="AS239" s="8"/>
      <c r="AT239" s="14">
        <f t="shared" si="738"/>
        <v>2030</v>
      </c>
      <c r="AU239" s="15"/>
      <c r="AV239" s="15"/>
      <c r="AW239" s="15"/>
      <c r="AX239" s="15"/>
      <c r="AY239" s="15"/>
      <c r="AZ239" s="15"/>
      <c r="BA239" s="16">
        <f t="shared" si="718"/>
        <v>0</v>
      </c>
      <c r="BB239" s="8"/>
      <c r="BC239" s="14">
        <f t="shared" si="739"/>
        <v>2030</v>
      </c>
      <c r="BD239" s="15"/>
      <c r="BE239" s="15"/>
      <c r="BF239" s="15"/>
      <c r="BG239" s="15"/>
      <c r="BH239" s="15"/>
      <c r="BI239" s="15"/>
      <c r="BJ239" s="16">
        <f t="shared" si="719"/>
        <v>0</v>
      </c>
      <c r="BK239" s="8"/>
      <c r="BL239" s="14">
        <f t="shared" si="740"/>
        <v>2030</v>
      </c>
      <c r="BM239" s="15"/>
      <c r="BN239" s="15"/>
      <c r="BO239" s="15"/>
      <c r="BP239" s="15"/>
      <c r="BQ239" s="15"/>
      <c r="BR239" s="15"/>
      <c r="BS239" s="16">
        <f t="shared" si="720"/>
        <v>0</v>
      </c>
      <c r="BT239" s="23"/>
      <c r="BU239" s="14">
        <f t="shared" si="741"/>
        <v>2030</v>
      </c>
      <c r="BV239" s="15"/>
      <c r="BW239" s="15"/>
      <c r="BX239" s="15"/>
      <c r="BY239" s="15"/>
      <c r="BZ239" s="15"/>
      <c r="CA239" s="15"/>
      <c r="CB239" s="16">
        <f t="shared" si="721"/>
        <v>0</v>
      </c>
      <c r="CC239" s="10"/>
      <c r="CD239" s="14">
        <f t="shared" si="742"/>
        <v>2030</v>
      </c>
      <c r="CE239" s="15">
        <f t="shared" si="708"/>
        <v>0</v>
      </c>
      <c r="CF239" s="15">
        <f t="shared" si="709"/>
        <v>0</v>
      </c>
      <c r="CG239" s="15">
        <f t="shared" si="710"/>
        <v>0</v>
      </c>
      <c r="CH239" s="15">
        <f t="shared" si="711"/>
        <v>0</v>
      </c>
      <c r="CI239" s="15">
        <f t="shared" si="712"/>
        <v>0</v>
      </c>
      <c r="CJ239" s="15">
        <f t="shared" si="713"/>
        <v>0</v>
      </c>
      <c r="CK239" s="16">
        <f t="shared" si="722"/>
        <v>0</v>
      </c>
      <c r="CL239" s="10"/>
      <c r="CM239" s="333"/>
      <c r="CN239" s="189"/>
      <c r="CO239" s="46">
        <f t="shared" si="723"/>
        <v>2030</v>
      </c>
      <c r="CP239" s="47" t="str">
        <f>IFERROR(B239/'PP pojh DR.POZOSTAŁE'!B239,"")</f>
        <v/>
      </c>
      <c r="CQ239" s="47" t="str">
        <f>IFERROR(C239/'PP pojh DR.POZOSTAŁE'!C239,"")</f>
        <v/>
      </c>
      <c r="CR239" s="47" t="str">
        <f>IFERROR(D239/'PP pojh DR.POZOSTAŁE'!D239,"")</f>
        <v/>
      </c>
      <c r="CS239" s="47" t="str">
        <f>IFERROR(E239/'PP pojh DR.POZOSTAŁE'!E239,"")</f>
        <v/>
      </c>
      <c r="CT239" s="47" t="str">
        <f>IFERROR(F239/'PP pojh DR.POZOSTAŁE'!F239,"")</f>
        <v/>
      </c>
      <c r="CU239" s="47" t="str">
        <f>IFERROR(G239/'PP pojh DR.POZOSTAŁE'!G239,"")</f>
        <v/>
      </c>
      <c r="CV239" s="47" t="str">
        <f>IFERROR(H239/'PP pojh DR.POZOSTAŁE'!H239,"")</f>
        <v/>
      </c>
      <c r="CW239" s="33"/>
      <c r="CX239" s="46">
        <f t="shared" si="724"/>
        <v>2030</v>
      </c>
      <c r="CY239" s="47" t="str">
        <f>IFERROR(K239/'PP pojh DR.POZOSTAŁE'!K239,"")</f>
        <v/>
      </c>
      <c r="CZ239" s="47" t="str">
        <f>IFERROR(L239/'PP pojh DR.POZOSTAŁE'!L239,"")</f>
        <v/>
      </c>
      <c r="DA239" s="47" t="str">
        <f>IFERROR(M239/'PP pojh DR.POZOSTAŁE'!M239,"")</f>
        <v/>
      </c>
      <c r="DB239" s="47" t="str">
        <f>IFERROR(N239/'PP pojh DR.POZOSTAŁE'!N239,"")</f>
        <v/>
      </c>
      <c r="DC239" s="47" t="str">
        <f>IFERROR(O239/'PP pojh DR.POZOSTAŁE'!O239,"")</f>
        <v/>
      </c>
      <c r="DD239" s="47" t="str">
        <f>IFERROR(P239/'PP pojh DR.POZOSTAŁE'!P239,"")</f>
        <v/>
      </c>
      <c r="DE239" s="47" t="str">
        <f>IFERROR(Q239/'PP pojh DR.POZOSTAŁE'!Q239,"")</f>
        <v/>
      </c>
      <c r="DF239" s="33"/>
      <c r="DG239" s="46">
        <f t="shared" si="725"/>
        <v>2030</v>
      </c>
      <c r="DH239" s="47" t="str">
        <f>IFERROR(T239/'PP pojh DR.POZOSTAŁE'!T239,"")</f>
        <v/>
      </c>
      <c r="DI239" s="47" t="str">
        <f>IFERROR(U239/'PP pojh DR.POZOSTAŁE'!U239,"")</f>
        <v/>
      </c>
      <c r="DJ239" s="47" t="str">
        <f>IFERROR(V239/'PP pojh DR.POZOSTAŁE'!V239,"")</f>
        <v/>
      </c>
      <c r="DK239" s="47" t="str">
        <f>IFERROR(W239/'PP pojh DR.POZOSTAŁE'!W239,"")</f>
        <v/>
      </c>
      <c r="DL239" s="47" t="str">
        <f>IFERROR(X239/'PP pojh DR.POZOSTAŁE'!X239,"")</f>
        <v/>
      </c>
      <c r="DM239" s="47" t="str">
        <f>IFERROR(Y239/'PP pojh DR.POZOSTAŁE'!Y239,"")</f>
        <v/>
      </c>
      <c r="DN239" s="47" t="str">
        <f>IFERROR(Z239/'PP pojh DR.POZOSTAŁE'!Z239,"")</f>
        <v/>
      </c>
      <c r="DO239" s="33"/>
      <c r="DP239" s="46">
        <f t="shared" si="726"/>
        <v>2030</v>
      </c>
      <c r="DQ239" s="47" t="str">
        <f>IFERROR(AC239/'PP pojh DR.POZOSTAŁE'!AC239,"")</f>
        <v/>
      </c>
      <c r="DR239" s="47" t="str">
        <f>IFERROR(AD239/'PP pojh DR.POZOSTAŁE'!AD239,"")</f>
        <v/>
      </c>
      <c r="DS239" s="47" t="str">
        <f>IFERROR(AE239/'PP pojh DR.POZOSTAŁE'!AE239,"")</f>
        <v/>
      </c>
      <c r="DT239" s="47" t="str">
        <f>IFERROR(AF239/'PP pojh DR.POZOSTAŁE'!AF239,"")</f>
        <v/>
      </c>
      <c r="DU239" s="47" t="str">
        <f>IFERROR(AG239/'PP pojh DR.POZOSTAŁE'!AG239,"")</f>
        <v/>
      </c>
      <c r="DV239" s="47" t="str">
        <f>IFERROR(AH239/'PP pojh DR.POZOSTAŁE'!AH239,"")</f>
        <v/>
      </c>
      <c r="DW239" s="47" t="str">
        <f>IFERROR(AI239/'PP pojh DR.POZOSTAŁE'!AI239,"")</f>
        <v/>
      </c>
      <c r="DX239" s="33"/>
      <c r="DY239" s="46">
        <f t="shared" si="727"/>
        <v>2030</v>
      </c>
      <c r="DZ239" s="47" t="str">
        <f>IFERROR(AL239/'PP pojh DR.POZOSTAŁE'!AL239,"")</f>
        <v/>
      </c>
      <c r="EA239" s="47" t="str">
        <f>IFERROR(AM239/'PP pojh DR.POZOSTAŁE'!AM239,"")</f>
        <v/>
      </c>
      <c r="EB239" s="47" t="str">
        <f>IFERROR(AN239/'PP pojh DR.POZOSTAŁE'!AN239,"")</f>
        <v/>
      </c>
      <c r="EC239" s="47" t="str">
        <f>IFERROR(AO239/'PP pojh DR.POZOSTAŁE'!AO239,"")</f>
        <v/>
      </c>
      <c r="ED239" s="47" t="str">
        <f>IFERROR(AP239/'PP pojh DR.POZOSTAŁE'!AP239,"")</f>
        <v/>
      </c>
      <c r="EE239" s="47" t="str">
        <f>IFERROR(AQ239/'PP pojh DR.POZOSTAŁE'!AQ239,"")</f>
        <v/>
      </c>
      <c r="EF239" s="47" t="str">
        <f>IFERROR(AR239/'PP pojh DR.POZOSTAŁE'!AR239,"")</f>
        <v/>
      </c>
      <c r="EG239" s="33"/>
      <c r="EH239" s="46">
        <f t="shared" si="728"/>
        <v>2030</v>
      </c>
      <c r="EI239" s="47" t="str">
        <f>IFERROR(AU239/'PP pojh DR.POZOSTAŁE'!AU239,"")</f>
        <v/>
      </c>
      <c r="EJ239" s="47" t="str">
        <f>IFERROR(AV239/'PP pojh DR.POZOSTAŁE'!AV239,"")</f>
        <v/>
      </c>
      <c r="EK239" s="47" t="str">
        <f>IFERROR(AW239/'PP pojh DR.POZOSTAŁE'!AW239,"")</f>
        <v/>
      </c>
      <c r="EL239" s="47" t="str">
        <f>IFERROR(AX239/'PP pojh DR.POZOSTAŁE'!AX239,"")</f>
        <v/>
      </c>
      <c r="EM239" s="47" t="str">
        <f>IFERROR(AY239/'PP pojh DR.POZOSTAŁE'!AY239,"")</f>
        <v/>
      </c>
      <c r="EN239" s="47" t="str">
        <f>IFERROR(AZ239/'PP pojh DR.POZOSTAŁE'!AZ239,"")</f>
        <v/>
      </c>
      <c r="EO239" s="47" t="str">
        <f>IFERROR(BA239/'PP pojh DR.POZOSTAŁE'!BA239,"")</f>
        <v/>
      </c>
      <c r="EP239" s="33"/>
      <c r="EQ239" s="46">
        <f t="shared" si="729"/>
        <v>2030</v>
      </c>
      <c r="ER239" s="47" t="str">
        <f>IFERROR(BD239/'PP pojh DR.POZOSTAŁE'!BD239,"")</f>
        <v/>
      </c>
      <c r="ES239" s="47" t="str">
        <f>IFERROR(BE239/'PP pojh DR.POZOSTAŁE'!BE239,"")</f>
        <v/>
      </c>
      <c r="ET239" s="47" t="str">
        <f>IFERROR(BF239/'PP pojh DR.POZOSTAŁE'!BF239,"")</f>
        <v/>
      </c>
      <c r="EU239" s="47" t="str">
        <f>IFERROR(BG239/'PP pojh DR.POZOSTAŁE'!BG239,"")</f>
        <v/>
      </c>
      <c r="EV239" s="47" t="str">
        <f>IFERROR(BH239/'PP pojh DR.POZOSTAŁE'!BH239,"")</f>
        <v/>
      </c>
      <c r="EW239" s="47" t="str">
        <f>IFERROR(BI239/'PP pojh DR.POZOSTAŁE'!BI239,"")</f>
        <v/>
      </c>
      <c r="EX239" s="47" t="str">
        <f>IFERROR(BJ239/'PP pojh DR.POZOSTAŁE'!BJ239,"")</f>
        <v/>
      </c>
      <c r="EY239" s="33"/>
      <c r="EZ239" s="46">
        <f t="shared" si="730"/>
        <v>2030</v>
      </c>
      <c r="FA239" s="47" t="str">
        <f>IFERROR(BM239/'PP pojh DR.POZOSTAŁE'!BM239,"")</f>
        <v/>
      </c>
      <c r="FB239" s="47" t="str">
        <f>IFERROR(BN239/'PP pojh DR.POZOSTAŁE'!BN239,"")</f>
        <v/>
      </c>
      <c r="FC239" s="47" t="str">
        <f>IFERROR(BO239/'PP pojh DR.POZOSTAŁE'!BO239,"")</f>
        <v/>
      </c>
      <c r="FD239" s="47" t="str">
        <f>IFERROR(BP239/'PP pojh DR.POZOSTAŁE'!BP239,"")</f>
        <v/>
      </c>
      <c r="FE239" s="47" t="str">
        <f>IFERROR(BQ239/'PP pojh DR.POZOSTAŁE'!BQ239,"")</f>
        <v/>
      </c>
      <c r="FF239" s="47" t="str">
        <f>IFERROR(BR239/'PP pojh DR.POZOSTAŁE'!BR239,"")</f>
        <v/>
      </c>
      <c r="FG239" s="47" t="str">
        <f>IFERROR(BS239/'PP pojh DR.POZOSTAŁE'!BS239,"")</f>
        <v/>
      </c>
      <c r="FH239" s="33"/>
      <c r="FI239" s="46">
        <f t="shared" si="731"/>
        <v>2030</v>
      </c>
      <c r="FJ239" s="47" t="str">
        <f>IFERROR(BV239/'PP pojh DR.POZOSTAŁE'!BV239,"")</f>
        <v/>
      </c>
      <c r="FK239" s="47" t="str">
        <f>IFERROR(BW239/'PP pojh DR.POZOSTAŁE'!BW239,"")</f>
        <v/>
      </c>
      <c r="FL239" s="47" t="str">
        <f>IFERROR(BX239/'PP pojh DR.POZOSTAŁE'!BX239,"")</f>
        <v/>
      </c>
      <c r="FM239" s="47" t="str">
        <f>IFERROR(BY239/'PP pojh DR.POZOSTAŁE'!BY239,"")</f>
        <v/>
      </c>
      <c r="FN239" s="47" t="str">
        <f>IFERROR(BZ239/'PP pojh DR.POZOSTAŁE'!BZ239,"")</f>
        <v/>
      </c>
      <c r="FO239" s="47" t="str">
        <f>IFERROR(CA239/'PP pojh DR.POZOSTAŁE'!CA239,"")</f>
        <v/>
      </c>
      <c r="FP239" s="47" t="str">
        <f>IFERROR(CB239/'PP pojh DR.POZOSTAŁE'!CB239,"")</f>
        <v/>
      </c>
      <c r="FQ239" s="2"/>
      <c r="FR239" s="46">
        <f t="shared" si="732"/>
        <v>2030</v>
      </c>
      <c r="FS239" s="47" t="str">
        <f>IFERROR(CE239/'PP pojh DR.POZOSTAŁE'!CE239,"")</f>
        <v/>
      </c>
      <c r="FT239" s="47" t="str">
        <f>IFERROR(CF239/'PP pojh DR.POZOSTAŁE'!CF239,"")</f>
        <v/>
      </c>
      <c r="FU239" s="47" t="str">
        <f>IFERROR(CG239/'PP pojh DR.POZOSTAŁE'!CG239,"")</f>
        <v/>
      </c>
      <c r="FV239" s="47" t="str">
        <f>IFERROR(CH239/'PP pojh DR.POZOSTAŁE'!CH239,"")</f>
        <v/>
      </c>
      <c r="FW239" s="47" t="str">
        <f>IFERROR(CI239/'PP pojh DR.POZOSTAŁE'!CI239,"")</f>
        <v/>
      </c>
      <c r="FX239" s="47" t="str">
        <f>IFERROR(CJ239/'PP pojh DR.POZOSTAŁE'!CJ239,"")</f>
        <v/>
      </c>
      <c r="FY239" s="47" t="str">
        <f>IFERROR(CK239/'PP pojh DR.POZOSTAŁE'!CK239,"")</f>
        <v/>
      </c>
      <c r="FZ239" s="2"/>
      <c r="GA239" s="38"/>
      <c r="GB239" s="2"/>
      <c r="GC239" s="2"/>
      <c r="GD239" s="2"/>
      <c r="GE239" s="2"/>
      <c r="GF239" s="2"/>
      <c r="GG239" s="2"/>
      <c r="GH239" s="2"/>
      <c r="GI239" s="2"/>
      <c r="GJ239" s="2"/>
      <c r="GK239" s="2"/>
      <c r="GL239" s="2"/>
      <c r="GM239" s="2"/>
      <c r="GN239" s="2"/>
      <c r="GO239" s="2"/>
      <c r="GP239" s="2"/>
      <c r="GQ239" s="2"/>
      <c r="GR239" s="2"/>
      <c r="GS239" s="2"/>
      <c r="GT239" s="2"/>
      <c r="GU239" s="38"/>
      <c r="GV239" s="2"/>
      <c r="GW239" s="2"/>
      <c r="GX239" s="2"/>
      <c r="GY239" s="2"/>
      <c r="GZ239" s="2"/>
      <c r="HA239" s="2"/>
      <c r="HB239" s="2"/>
      <c r="HC239" s="2"/>
      <c r="HD239" s="2"/>
      <c r="HE239" s="2"/>
      <c r="HF239" s="2"/>
      <c r="HG239" s="2"/>
      <c r="HH239" s="2"/>
      <c r="HI239" s="2"/>
      <c r="HJ239" s="2"/>
      <c r="HK239" s="2"/>
      <c r="HL239" s="2"/>
      <c r="HM239" s="2"/>
      <c r="HN239" s="2"/>
      <c r="HO239" s="38"/>
      <c r="HP239" s="2"/>
      <c r="HQ239" s="2"/>
      <c r="HR239" s="2"/>
      <c r="HS239" s="2"/>
      <c r="HT239" s="2"/>
      <c r="HU239" s="2"/>
      <c r="HV239" s="2"/>
      <c r="HW239" s="2"/>
      <c r="HX239" s="2"/>
      <c r="HY239" s="2"/>
      <c r="HZ239" s="2"/>
      <c r="IA239" s="2"/>
      <c r="IB239" s="2"/>
      <c r="IC239" s="2"/>
      <c r="ID239" s="2"/>
      <c r="IE239" s="2"/>
      <c r="IF239" s="2"/>
      <c r="IG239" s="2"/>
      <c r="IH239" s="2"/>
      <c r="II239" s="2"/>
    </row>
    <row r="240" spans="1:243" s="39" customFormat="1" ht="12" customHeight="1">
      <c r="A240" s="14">
        <f t="shared" si="733"/>
        <v>2031</v>
      </c>
      <c r="B240" s="15"/>
      <c r="C240" s="15"/>
      <c r="D240" s="15"/>
      <c r="E240" s="15"/>
      <c r="F240" s="15"/>
      <c r="G240" s="15"/>
      <c r="H240" s="16">
        <f t="shared" si="707"/>
        <v>0</v>
      </c>
      <c r="I240" s="8"/>
      <c r="J240" s="14">
        <f t="shared" si="734"/>
        <v>2031</v>
      </c>
      <c r="K240" s="15"/>
      <c r="L240" s="15"/>
      <c r="M240" s="15"/>
      <c r="N240" s="15"/>
      <c r="O240" s="15"/>
      <c r="P240" s="15"/>
      <c r="Q240" s="16">
        <f t="shared" si="714"/>
        <v>0</v>
      </c>
      <c r="R240" s="8"/>
      <c r="S240" s="14">
        <f t="shared" si="735"/>
        <v>2031</v>
      </c>
      <c r="T240" s="15"/>
      <c r="U240" s="15"/>
      <c r="V240" s="15"/>
      <c r="W240" s="15"/>
      <c r="X240" s="15"/>
      <c r="Y240" s="15"/>
      <c r="Z240" s="16">
        <f t="shared" si="715"/>
        <v>0</v>
      </c>
      <c r="AA240" s="8"/>
      <c r="AB240" s="14">
        <f t="shared" si="736"/>
        <v>2031</v>
      </c>
      <c r="AC240" s="15"/>
      <c r="AD240" s="15"/>
      <c r="AE240" s="15"/>
      <c r="AF240" s="15"/>
      <c r="AG240" s="15"/>
      <c r="AH240" s="15"/>
      <c r="AI240" s="16">
        <f t="shared" si="716"/>
        <v>0</v>
      </c>
      <c r="AJ240" s="8"/>
      <c r="AK240" s="14">
        <f t="shared" si="737"/>
        <v>2031</v>
      </c>
      <c r="AL240" s="15"/>
      <c r="AM240" s="15"/>
      <c r="AN240" s="15"/>
      <c r="AO240" s="15"/>
      <c r="AP240" s="15"/>
      <c r="AQ240" s="15"/>
      <c r="AR240" s="16">
        <f t="shared" si="717"/>
        <v>0</v>
      </c>
      <c r="AS240" s="8"/>
      <c r="AT240" s="14">
        <f t="shared" si="738"/>
        <v>2031</v>
      </c>
      <c r="AU240" s="15"/>
      <c r="AV240" s="15"/>
      <c r="AW240" s="15"/>
      <c r="AX240" s="15"/>
      <c r="AY240" s="15"/>
      <c r="AZ240" s="15"/>
      <c r="BA240" s="16">
        <f t="shared" si="718"/>
        <v>0</v>
      </c>
      <c r="BB240" s="8"/>
      <c r="BC240" s="14">
        <f t="shared" si="739"/>
        <v>2031</v>
      </c>
      <c r="BD240" s="15"/>
      <c r="BE240" s="15"/>
      <c r="BF240" s="15"/>
      <c r="BG240" s="15"/>
      <c r="BH240" s="15"/>
      <c r="BI240" s="15"/>
      <c r="BJ240" s="16">
        <f t="shared" si="719"/>
        <v>0</v>
      </c>
      <c r="BK240" s="8"/>
      <c r="BL240" s="14">
        <f t="shared" si="740"/>
        <v>2031</v>
      </c>
      <c r="BM240" s="15"/>
      <c r="BN240" s="15"/>
      <c r="BO240" s="15"/>
      <c r="BP240" s="15"/>
      <c r="BQ240" s="15"/>
      <c r="BR240" s="15"/>
      <c r="BS240" s="16">
        <f t="shared" si="720"/>
        <v>0</v>
      </c>
      <c r="BT240" s="23"/>
      <c r="BU240" s="14">
        <f t="shared" si="741"/>
        <v>2031</v>
      </c>
      <c r="BV240" s="15"/>
      <c r="BW240" s="15"/>
      <c r="BX240" s="15"/>
      <c r="BY240" s="15"/>
      <c r="BZ240" s="15"/>
      <c r="CA240" s="15"/>
      <c r="CB240" s="16">
        <f t="shared" si="721"/>
        <v>0</v>
      </c>
      <c r="CC240" s="10"/>
      <c r="CD240" s="14">
        <f t="shared" si="742"/>
        <v>2031</v>
      </c>
      <c r="CE240" s="15">
        <f t="shared" si="708"/>
        <v>0</v>
      </c>
      <c r="CF240" s="15">
        <f t="shared" si="709"/>
        <v>0</v>
      </c>
      <c r="CG240" s="15">
        <f t="shared" si="710"/>
        <v>0</v>
      </c>
      <c r="CH240" s="15">
        <f t="shared" si="711"/>
        <v>0</v>
      </c>
      <c r="CI240" s="15">
        <f t="shared" si="712"/>
        <v>0</v>
      </c>
      <c r="CJ240" s="15">
        <f t="shared" si="713"/>
        <v>0</v>
      </c>
      <c r="CK240" s="16">
        <f t="shared" si="722"/>
        <v>0</v>
      </c>
      <c r="CL240" s="10"/>
      <c r="CM240" s="333"/>
      <c r="CN240" s="189"/>
      <c r="CO240" s="46">
        <f t="shared" si="723"/>
        <v>2031</v>
      </c>
      <c r="CP240" s="47" t="str">
        <f>IFERROR(B240/'PP pojh DR.POZOSTAŁE'!B240,"")</f>
        <v/>
      </c>
      <c r="CQ240" s="47" t="str">
        <f>IFERROR(C240/'PP pojh DR.POZOSTAŁE'!C240,"")</f>
        <v/>
      </c>
      <c r="CR240" s="47" t="str">
        <f>IFERROR(D240/'PP pojh DR.POZOSTAŁE'!D240,"")</f>
        <v/>
      </c>
      <c r="CS240" s="47" t="str">
        <f>IFERROR(E240/'PP pojh DR.POZOSTAŁE'!E240,"")</f>
        <v/>
      </c>
      <c r="CT240" s="47" t="str">
        <f>IFERROR(F240/'PP pojh DR.POZOSTAŁE'!F240,"")</f>
        <v/>
      </c>
      <c r="CU240" s="47" t="str">
        <f>IFERROR(G240/'PP pojh DR.POZOSTAŁE'!G240,"")</f>
        <v/>
      </c>
      <c r="CV240" s="47" t="str">
        <f>IFERROR(H240/'PP pojh DR.POZOSTAŁE'!H240,"")</f>
        <v/>
      </c>
      <c r="CW240" s="33"/>
      <c r="CX240" s="46">
        <f t="shared" si="724"/>
        <v>2031</v>
      </c>
      <c r="CY240" s="47" t="str">
        <f>IFERROR(K240/'PP pojh DR.POZOSTAŁE'!K240,"")</f>
        <v/>
      </c>
      <c r="CZ240" s="47" t="str">
        <f>IFERROR(L240/'PP pojh DR.POZOSTAŁE'!L240,"")</f>
        <v/>
      </c>
      <c r="DA240" s="47" t="str">
        <f>IFERROR(M240/'PP pojh DR.POZOSTAŁE'!M240,"")</f>
        <v/>
      </c>
      <c r="DB240" s="47" t="str">
        <f>IFERROR(N240/'PP pojh DR.POZOSTAŁE'!N240,"")</f>
        <v/>
      </c>
      <c r="DC240" s="47" t="str">
        <f>IFERROR(O240/'PP pojh DR.POZOSTAŁE'!O240,"")</f>
        <v/>
      </c>
      <c r="DD240" s="47" t="str">
        <f>IFERROR(P240/'PP pojh DR.POZOSTAŁE'!P240,"")</f>
        <v/>
      </c>
      <c r="DE240" s="47" t="str">
        <f>IFERROR(Q240/'PP pojh DR.POZOSTAŁE'!Q240,"")</f>
        <v/>
      </c>
      <c r="DF240" s="33"/>
      <c r="DG240" s="46">
        <f t="shared" si="725"/>
        <v>2031</v>
      </c>
      <c r="DH240" s="47" t="str">
        <f>IFERROR(T240/'PP pojh DR.POZOSTAŁE'!T240,"")</f>
        <v/>
      </c>
      <c r="DI240" s="47" t="str">
        <f>IFERROR(U240/'PP pojh DR.POZOSTAŁE'!U240,"")</f>
        <v/>
      </c>
      <c r="DJ240" s="47" t="str">
        <f>IFERROR(V240/'PP pojh DR.POZOSTAŁE'!V240,"")</f>
        <v/>
      </c>
      <c r="DK240" s="47" t="str">
        <f>IFERROR(W240/'PP pojh DR.POZOSTAŁE'!W240,"")</f>
        <v/>
      </c>
      <c r="DL240" s="47" t="str">
        <f>IFERROR(X240/'PP pojh DR.POZOSTAŁE'!X240,"")</f>
        <v/>
      </c>
      <c r="DM240" s="47" t="str">
        <f>IFERROR(Y240/'PP pojh DR.POZOSTAŁE'!Y240,"")</f>
        <v/>
      </c>
      <c r="DN240" s="47" t="str">
        <f>IFERROR(Z240/'PP pojh DR.POZOSTAŁE'!Z240,"")</f>
        <v/>
      </c>
      <c r="DO240" s="33"/>
      <c r="DP240" s="46">
        <f t="shared" si="726"/>
        <v>2031</v>
      </c>
      <c r="DQ240" s="47" t="str">
        <f>IFERROR(AC240/'PP pojh DR.POZOSTAŁE'!AC240,"")</f>
        <v/>
      </c>
      <c r="DR240" s="47" t="str">
        <f>IFERROR(AD240/'PP pojh DR.POZOSTAŁE'!AD240,"")</f>
        <v/>
      </c>
      <c r="DS240" s="47" t="str">
        <f>IFERROR(AE240/'PP pojh DR.POZOSTAŁE'!AE240,"")</f>
        <v/>
      </c>
      <c r="DT240" s="47" t="str">
        <f>IFERROR(AF240/'PP pojh DR.POZOSTAŁE'!AF240,"")</f>
        <v/>
      </c>
      <c r="DU240" s="47" t="str">
        <f>IFERROR(AG240/'PP pojh DR.POZOSTAŁE'!AG240,"")</f>
        <v/>
      </c>
      <c r="DV240" s="47" t="str">
        <f>IFERROR(AH240/'PP pojh DR.POZOSTAŁE'!AH240,"")</f>
        <v/>
      </c>
      <c r="DW240" s="47" t="str">
        <f>IFERROR(AI240/'PP pojh DR.POZOSTAŁE'!AI240,"")</f>
        <v/>
      </c>
      <c r="DX240" s="33"/>
      <c r="DY240" s="46">
        <f t="shared" si="727"/>
        <v>2031</v>
      </c>
      <c r="DZ240" s="47" t="str">
        <f>IFERROR(AL240/'PP pojh DR.POZOSTAŁE'!AL240,"")</f>
        <v/>
      </c>
      <c r="EA240" s="47" t="str">
        <f>IFERROR(AM240/'PP pojh DR.POZOSTAŁE'!AM240,"")</f>
        <v/>
      </c>
      <c r="EB240" s="47" t="str">
        <f>IFERROR(AN240/'PP pojh DR.POZOSTAŁE'!AN240,"")</f>
        <v/>
      </c>
      <c r="EC240" s="47" t="str">
        <f>IFERROR(AO240/'PP pojh DR.POZOSTAŁE'!AO240,"")</f>
        <v/>
      </c>
      <c r="ED240" s="47" t="str">
        <f>IFERROR(AP240/'PP pojh DR.POZOSTAŁE'!AP240,"")</f>
        <v/>
      </c>
      <c r="EE240" s="47" t="str">
        <f>IFERROR(AQ240/'PP pojh DR.POZOSTAŁE'!AQ240,"")</f>
        <v/>
      </c>
      <c r="EF240" s="47" t="str">
        <f>IFERROR(AR240/'PP pojh DR.POZOSTAŁE'!AR240,"")</f>
        <v/>
      </c>
      <c r="EG240" s="33"/>
      <c r="EH240" s="46">
        <f t="shared" si="728"/>
        <v>2031</v>
      </c>
      <c r="EI240" s="47" t="str">
        <f>IFERROR(AU240/'PP pojh DR.POZOSTAŁE'!AU240,"")</f>
        <v/>
      </c>
      <c r="EJ240" s="47" t="str">
        <f>IFERROR(AV240/'PP pojh DR.POZOSTAŁE'!AV240,"")</f>
        <v/>
      </c>
      <c r="EK240" s="47" t="str">
        <f>IFERROR(AW240/'PP pojh DR.POZOSTAŁE'!AW240,"")</f>
        <v/>
      </c>
      <c r="EL240" s="47" t="str">
        <f>IFERROR(AX240/'PP pojh DR.POZOSTAŁE'!AX240,"")</f>
        <v/>
      </c>
      <c r="EM240" s="47" t="str">
        <f>IFERROR(AY240/'PP pojh DR.POZOSTAŁE'!AY240,"")</f>
        <v/>
      </c>
      <c r="EN240" s="47" t="str">
        <f>IFERROR(AZ240/'PP pojh DR.POZOSTAŁE'!AZ240,"")</f>
        <v/>
      </c>
      <c r="EO240" s="47" t="str">
        <f>IFERROR(BA240/'PP pojh DR.POZOSTAŁE'!BA240,"")</f>
        <v/>
      </c>
      <c r="EP240" s="33"/>
      <c r="EQ240" s="46">
        <f t="shared" si="729"/>
        <v>2031</v>
      </c>
      <c r="ER240" s="47" t="str">
        <f>IFERROR(BD240/'PP pojh DR.POZOSTAŁE'!BD240,"")</f>
        <v/>
      </c>
      <c r="ES240" s="47" t="str">
        <f>IFERROR(BE240/'PP pojh DR.POZOSTAŁE'!BE240,"")</f>
        <v/>
      </c>
      <c r="ET240" s="47" t="str">
        <f>IFERROR(BF240/'PP pojh DR.POZOSTAŁE'!BF240,"")</f>
        <v/>
      </c>
      <c r="EU240" s="47" t="str">
        <f>IFERROR(BG240/'PP pojh DR.POZOSTAŁE'!BG240,"")</f>
        <v/>
      </c>
      <c r="EV240" s="47" t="str">
        <f>IFERROR(BH240/'PP pojh DR.POZOSTAŁE'!BH240,"")</f>
        <v/>
      </c>
      <c r="EW240" s="47" t="str">
        <f>IFERROR(BI240/'PP pojh DR.POZOSTAŁE'!BI240,"")</f>
        <v/>
      </c>
      <c r="EX240" s="47" t="str">
        <f>IFERROR(BJ240/'PP pojh DR.POZOSTAŁE'!BJ240,"")</f>
        <v/>
      </c>
      <c r="EY240" s="33"/>
      <c r="EZ240" s="46">
        <f t="shared" si="730"/>
        <v>2031</v>
      </c>
      <c r="FA240" s="47" t="str">
        <f>IFERROR(BM240/'PP pojh DR.POZOSTAŁE'!BM240,"")</f>
        <v/>
      </c>
      <c r="FB240" s="47" t="str">
        <f>IFERROR(BN240/'PP pojh DR.POZOSTAŁE'!BN240,"")</f>
        <v/>
      </c>
      <c r="FC240" s="47" t="str">
        <f>IFERROR(BO240/'PP pojh DR.POZOSTAŁE'!BO240,"")</f>
        <v/>
      </c>
      <c r="FD240" s="47" t="str">
        <f>IFERROR(BP240/'PP pojh DR.POZOSTAŁE'!BP240,"")</f>
        <v/>
      </c>
      <c r="FE240" s="47" t="str">
        <f>IFERROR(BQ240/'PP pojh DR.POZOSTAŁE'!BQ240,"")</f>
        <v/>
      </c>
      <c r="FF240" s="47" t="str">
        <f>IFERROR(BR240/'PP pojh DR.POZOSTAŁE'!BR240,"")</f>
        <v/>
      </c>
      <c r="FG240" s="47" t="str">
        <f>IFERROR(BS240/'PP pojh DR.POZOSTAŁE'!BS240,"")</f>
        <v/>
      </c>
      <c r="FH240" s="33"/>
      <c r="FI240" s="46">
        <f t="shared" si="731"/>
        <v>2031</v>
      </c>
      <c r="FJ240" s="47" t="str">
        <f>IFERROR(BV240/'PP pojh DR.POZOSTAŁE'!BV240,"")</f>
        <v/>
      </c>
      <c r="FK240" s="47" t="str">
        <f>IFERROR(BW240/'PP pojh DR.POZOSTAŁE'!BW240,"")</f>
        <v/>
      </c>
      <c r="FL240" s="47" t="str">
        <f>IFERROR(BX240/'PP pojh DR.POZOSTAŁE'!BX240,"")</f>
        <v/>
      </c>
      <c r="FM240" s="47" t="str">
        <f>IFERROR(BY240/'PP pojh DR.POZOSTAŁE'!BY240,"")</f>
        <v/>
      </c>
      <c r="FN240" s="47" t="str">
        <f>IFERROR(BZ240/'PP pojh DR.POZOSTAŁE'!BZ240,"")</f>
        <v/>
      </c>
      <c r="FO240" s="47" t="str">
        <f>IFERROR(CA240/'PP pojh DR.POZOSTAŁE'!CA240,"")</f>
        <v/>
      </c>
      <c r="FP240" s="47" t="str">
        <f>IFERROR(CB240/'PP pojh DR.POZOSTAŁE'!CB240,"")</f>
        <v/>
      </c>
      <c r="FQ240" s="2"/>
      <c r="FR240" s="46">
        <f t="shared" si="732"/>
        <v>2031</v>
      </c>
      <c r="FS240" s="47" t="str">
        <f>IFERROR(CE240/'PP pojh DR.POZOSTAŁE'!CE240,"")</f>
        <v/>
      </c>
      <c r="FT240" s="47" t="str">
        <f>IFERROR(CF240/'PP pojh DR.POZOSTAŁE'!CF240,"")</f>
        <v/>
      </c>
      <c r="FU240" s="47" t="str">
        <f>IFERROR(CG240/'PP pojh DR.POZOSTAŁE'!CG240,"")</f>
        <v/>
      </c>
      <c r="FV240" s="47" t="str">
        <f>IFERROR(CH240/'PP pojh DR.POZOSTAŁE'!CH240,"")</f>
        <v/>
      </c>
      <c r="FW240" s="47" t="str">
        <f>IFERROR(CI240/'PP pojh DR.POZOSTAŁE'!CI240,"")</f>
        <v/>
      </c>
      <c r="FX240" s="47" t="str">
        <f>IFERROR(CJ240/'PP pojh DR.POZOSTAŁE'!CJ240,"")</f>
        <v/>
      </c>
      <c r="FY240" s="47" t="str">
        <f>IFERROR(CK240/'PP pojh DR.POZOSTAŁE'!CK240,"")</f>
        <v/>
      </c>
      <c r="FZ240" s="2"/>
      <c r="GA240" s="38"/>
      <c r="GB240" s="2"/>
      <c r="GC240" s="2"/>
      <c r="GD240" s="2"/>
      <c r="GE240" s="2"/>
      <c r="GF240" s="2"/>
      <c r="GG240" s="2"/>
      <c r="GH240" s="2"/>
      <c r="GI240" s="2"/>
      <c r="GJ240" s="2"/>
      <c r="GK240" s="2"/>
      <c r="GL240" s="2"/>
      <c r="GM240" s="2"/>
      <c r="GN240" s="2"/>
      <c r="GO240" s="2"/>
      <c r="GP240" s="2"/>
      <c r="GQ240" s="2"/>
      <c r="GR240" s="2"/>
      <c r="GS240" s="2"/>
      <c r="GT240" s="2"/>
      <c r="GU240" s="38"/>
      <c r="GV240" s="2"/>
      <c r="GW240" s="2"/>
      <c r="GX240" s="2"/>
      <c r="GY240" s="2"/>
      <c r="GZ240" s="2"/>
      <c r="HA240" s="2"/>
      <c r="HB240" s="2"/>
      <c r="HC240" s="2"/>
      <c r="HD240" s="2"/>
      <c r="HE240" s="2"/>
      <c r="HF240" s="2"/>
      <c r="HG240" s="2"/>
      <c r="HH240" s="2"/>
      <c r="HI240" s="2"/>
      <c r="HJ240" s="2"/>
      <c r="HK240" s="2"/>
      <c r="HL240" s="2"/>
      <c r="HM240" s="2"/>
      <c r="HN240" s="2"/>
      <c r="HO240" s="38"/>
      <c r="HP240" s="2"/>
      <c r="HQ240" s="2"/>
      <c r="HR240" s="2"/>
      <c r="HS240" s="2"/>
      <c r="HT240" s="2"/>
      <c r="HU240" s="2"/>
      <c r="HV240" s="2"/>
      <c r="HW240" s="2"/>
      <c r="HX240" s="2"/>
      <c r="HY240" s="2"/>
      <c r="HZ240" s="2"/>
      <c r="IA240" s="2"/>
      <c r="IB240" s="2"/>
      <c r="IC240" s="2"/>
      <c r="ID240" s="2"/>
      <c r="IE240" s="2"/>
      <c r="IF240" s="2"/>
      <c r="IG240" s="2"/>
      <c r="IH240" s="2"/>
      <c r="II240" s="2"/>
    </row>
    <row r="241" spans="1:243" s="39" customFormat="1" ht="12" customHeight="1">
      <c r="A241" s="14">
        <f t="shared" si="733"/>
        <v>2032</v>
      </c>
      <c r="B241" s="15"/>
      <c r="C241" s="15"/>
      <c r="D241" s="15"/>
      <c r="E241" s="15"/>
      <c r="F241" s="15"/>
      <c r="G241" s="15"/>
      <c r="H241" s="16">
        <f t="shared" si="707"/>
        <v>0</v>
      </c>
      <c r="I241" s="8"/>
      <c r="J241" s="14">
        <f t="shared" si="734"/>
        <v>2032</v>
      </c>
      <c r="K241" s="15"/>
      <c r="L241" s="15"/>
      <c r="M241" s="15"/>
      <c r="N241" s="15"/>
      <c r="O241" s="15"/>
      <c r="P241" s="15"/>
      <c r="Q241" s="16">
        <f t="shared" si="714"/>
        <v>0</v>
      </c>
      <c r="R241" s="8"/>
      <c r="S241" s="14">
        <f t="shared" si="735"/>
        <v>2032</v>
      </c>
      <c r="T241" s="15"/>
      <c r="U241" s="15"/>
      <c r="V241" s="15"/>
      <c r="W241" s="15"/>
      <c r="X241" s="15"/>
      <c r="Y241" s="15"/>
      <c r="Z241" s="16">
        <f t="shared" si="715"/>
        <v>0</v>
      </c>
      <c r="AA241" s="8"/>
      <c r="AB241" s="14">
        <f t="shared" si="736"/>
        <v>2032</v>
      </c>
      <c r="AC241" s="15"/>
      <c r="AD241" s="15"/>
      <c r="AE241" s="15"/>
      <c r="AF241" s="15"/>
      <c r="AG241" s="15"/>
      <c r="AH241" s="15"/>
      <c r="AI241" s="16">
        <f t="shared" si="716"/>
        <v>0</v>
      </c>
      <c r="AJ241" s="8"/>
      <c r="AK241" s="14">
        <f t="shared" si="737"/>
        <v>2032</v>
      </c>
      <c r="AL241" s="15"/>
      <c r="AM241" s="15"/>
      <c r="AN241" s="15"/>
      <c r="AO241" s="15"/>
      <c r="AP241" s="15"/>
      <c r="AQ241" s="15"/>
      <c r="AR241" s="16">
        <f t="shared" si="717"/>
        <v>0</v>
      </c>
      <c r="AS241" s="8"/>
      <c r="AT241" s="14">
        <f t="shared" si="738"/>
        <v>2032</v>
      </c>
      <c r="AU241" s="15"/>
      <c r="AV241" s="15"/>
      <c r="AW241" s="15"/>
      <c r="AX241" s="15"/>
      <c r="AY241" s="15"/>
      <c r="AZ241" s="15"/>
      <c r="BA241" s="16">
        <f t="shared" si="718"/>
        <v>0</v>
      </c>
      <c r="BB241" s="8"/>
      <c r="BC241" s="14">
        <f t="shared" si="739"/>
        <v>2032</v>
      </c>
      <c r="BD241" s="15"/>
      <c r="BE241" s="15"/>
      <c r="BF241" s="15"/>
      <c r="BG241" s="15"/>
      <c r="BH241" s="15"/>
      <c r="BI241" s="15"/>
      <c r="BJ241" s="16">
        <f t="shared" si="719"/>
        <v>0</v>
      </c>
      <c r="BK241" s="8"/>
      <c r="BL241" s="14">
        <f t="shared" si="740"/>
        <v>2032</v>
      </c>
      <c r="BM241" s="15"/>
      <c r="BN241" s="15"/>
      <c r="BO241" s="15"/>
      <c r="BP241" s="15"/>
      <c r="BQ241" s="15"/>
      <c r="BR241" s="15"/>
      <c r="BS241" s="16">
        <f t="shared" si="720"/>
        <v>0</v>
      </c>
      <c r="BT241" s="23"/>
      <c r="BU241" s="14">
        <f t="shared" si="741"/>
        <v>2032</v>
      </c>
      <c r="BV241" s="15"/>
      <c r="BW241" s="15"/>
      <c r="BX241" s="15"/>
      <c r="BY241" s="15"/>
      <c r="BZ241" s="15"/>
      <c r="CA241" s="15"/>
      <c r="CB241" s="16">
        <f t="shared" si="721"/>
        <v>0</v>
      </c>
      <c r="CC241" s="10"/>
      <c r="CD241" s="14">
        <f t="shared" si="742"/>
        <v>2032</v>
      </c>
      <c r="CE241" s="15">
        <f t="shared" si="708"/>
        <v>0</v>
      </c>
      <c r="CF241" s="15">
        <f t="shared" si="709"/>
        <v>0</v>
      </c>
      <c r="CG241" s="15">
        <f t="shared" si="710"/>
        <v>0</v>
      </c>
      <c r="CH241" s="15">
        <f t="shared" si="711"/>
        <v>0</v>
      </c>
      <c r="CI241" s="15">
        <f t="shared" si="712"/>
        <v>0</v>
      </c>
      <c r="CJ241" s="15">
        <f t="shared" si="713"/>
        <v>0</v>
      </c>
      <c r="CK241" s="16">
        <f t="shared" si="722"/>
        <v>0</v>
      </c>
      <c r="CL241" s="10"/>
      <c r="CM241" s="333"/>
      <c r="CN241" s="189"/>
      <c r="CO241" s="46">
        <f t="shared" si="723"/>
        <v>2032</v>
      </c>
      <c r="CP241" s="47" t="str">
        <f>IFERROR(B241/'PP pojh DR.POZOSTAŁE'!B241,"")</f>
        <v/>
      </c>
      <c r="CQ241" s="47" t="str">
        <f>IFERROR(C241/'PP pojh DR.POZOSTAŁE'!C241,"")</f>
        <v/>
      </c>
      <c r="CR241" s="47" t="str">
        <f>IFERROR(D241/'PP pojh DR.POZOSTAŁE'!D241,"")</f>
        <v/>
      </c>
      <c r="CS241" s="47" t="str">
        <f>IFERROR(E241/'PP pojh DR.POZOSTAŁE'!E241,"")</f>
        <v/>
      </c>
      <c r="CT241" s="47" t="str">
        <f>IFERROR(F241/'PP pojh DR.POZOSTAŁE'!F241,"")</f>
        <v/>
      </c>
      <c r="CU241" s="47" t="str">
        <f>IFERROR(G241/'PP pojh DR.POZOSTAŁE'!G241,"")</f>
        <v/>
      </c>
      <c r="CV241" s="47" t="str">
        <f>IFERROR(H241/'PP pojh DR.POZOSTAŁE'!H241,"")</f>
        <v/>
      </c>
      <c r="CW241" s="33"/>
      <c r="CX241" s="46">
        <f>CX240+1</f>
        <v>2032</v>
      </c>
      <c r="CY241" s="47" t="str">
        <f>IFERROR(K241/'PP pojh DR.POZOSTAŁE'!K241,"")</f>
        <v/>
      </c>
      <c r="CZ241" s="47" t="str">
        <f>IFERROR(L241/'PP pojh DR.POZOSTAŁE'!L241,"")</f>
        <v/>
      </c>
      <c r="DA241" s="47" t="str">
        <f>IFERROR(M241/'PP pojh DR.POZOSTAŁE'!M241,"")</f>
        <v/>
      </c>
      <c r="DB241" s="47" t="str">
        <f>IFERROR(N241/'PP pojh DR.POZOSTAŁE'!N241,"")</f>
        <v/>
      </c>
      <c r="DC241" s="47" t="str">
        <f>IFERROR(O241/'PP pojh DR.POZOSTAŁE'!O241,"")</f>
        <v/>
      </c>
      <c r="DD241" s="47" t="str">
        <f>IFERROR(P241/'PP pojh DR.POZOSTAŁE'!P241,"")</f>
        <v/>
      </c>
      <c r="DE241" s="47" t="str">
        <f>IFERROR(Q241/'PP pojh DR.POZOSTAŁE'!Q241,"")</f>
        <v/>
      </c>
      <c r="DF241" s="33"/>
      <c r="DG241" s="46">
        <f>DG240+1</f>
        <v>2032</v>
      </c>
      <c r="DH241" s="47" t="str">
        <f>IFERROR(T241/'PP pojh DR.POZOSTAŁE'!T241,"")</f>
        <v/>
      </c>
      <c r="DI241" s="47" t="str">
        <f>IFERROR(U241/'PP pojh DR.POZOSTAŁE'!U241,"")</f>
        <v/>
      </c>
      <c r="DJ241" s="47" t="str">
        <f>IFERROR(V241/'PP pojh DR.POZOSTAŁE'!V241,"")</f>
        <v/>
      </c>
      <c r="DK241" s="47" t="str">
        <f>IFERROR(W241/'PP pojh DR.POZOSTAŁE'!W241,"")</f>
        <v/>
      </c>
      <c r="DL241" s="47" t="str">
        <f>IFERROR(X241/'PP pojh DR.POZOSTAŁE'!X241,"")</f>
        <v/>
      </c>
      <c r="DM241" s="47" t="str">
        <f>IFERROR(Y241/'PP pojh DR.POZOSTAŁE'!Y241,"")</f>
        <v/>
      </c>
      <c r="DN241" s="47" t="str">
        <f>IFERROR(Z241/'PP pojh DR.POZOSTAŁE'!Z241,"")</f>
        <v/>
      </c>
      <c r="DO241" s="33"/>
      <c r="DP241" s="46">
        <f>DP240+1</f>
        <v>2032</v>
      </c>
      <c r="DQ241" s="47" t="str">
        <f>IFERROR(AC241/'PP pojh DR.POZOSTAŁE'!AC241,"")</f>
        <v/>
      </c>
      <c r="DR241" s="47" t="str">
        <f>IFERROR(AD241/'PP pojh DR.POZOSTAŁE'!AD241,"")</f>
        <v/>
      </c>
      <c r="DS241" s="47" t="str">
        <f>IFERROR(AE241/'PP pojh DR.POZOSTAŁE'!AE241,"")</f>
        <v/>
      </c>
      <c r="DT241" s="47" t="str">
        <f>IFERROR(AF241/'PP pojh DR.POZOSTAŁE'!AF241,"")</f>
        <v/>
      </c>
      <c r="DU241" s="47" t="str">
        <f>IFERROR(AG241/'PP pojh DR.POZOSTAŁE'!AG241,"")</f>
        <v/>
      </c>
      <c r="DV241" s="47" t="str">
        <f>IFERROR(AH241/'PP pojh DR.POZOSTAŁE'!AH241,"")</f>
        <v/>
      </c>
      <c r="DW241" s="47" t="str">
        <f>IFERROR(AI241/'PP pojh DR.POZOSTAŁE'!AI241,"")</f>
        <v/>
      </c>
      <c r="DX241" s="33"/>
      <c r="DY241" s="46">
        <f>DY240+1</f>
        <v>2032</v>
      </c>
      <c r="DZ241" s="47" t="str">
        <f>IFERROR(AL241/'PP pojh DR.POZOSTAŁE'!AL241,"")</f>
        <v/>
      </c>
      <c r="EA241" s="47" t="str">
        <f>IFERROR(AM241/'PP pojh DR.POZOSTAŁE'!AM241,"")</f>
        <v/>
      </c>
      <c r="EB241" s="47" t="str">
        <f>IFERROR(AN241/'PP pojh DR.POZOSTAŁE'!AN241,"")</f>
        <v/>
      </c>
      <c r="EC241" s="47" t="str">
        <f>IFERROR(AO241/'PP pojh DR.POZOSTAŁE'!AO241,"")</f>
        <v/>
      </c>
      <c r="ED241" s="47" t="str">
        <f>IFERROR(AP241/'PP pojh DR.POZOSTAŁE'!AP241,"")</f>
        <v/>
      </c>
      <c r="EE241" s="47" t="str">
        <f>IFERROR(AQ241/'PP pojh DR.POZOSTAŁE'!AQ241,"")</f>
        <v/>
      </c>
      <c r="EF241" s="47" t="str">
        <f>IFERROR(AR241/'PP pojh DR.POZOSTAŁE'!AR241,"")</f>
        <v/>
      </c>
      <c r="EG241" s="33"/>
      <c r="EH241" s="46">
        <f>EH240+1</f>
        <v>2032</v>
      </c>
      <c r="EI241" s="47" t="str">
        <f>IFERROR(AU241/'PP pojh DR.POZOSTAŁE'!AU241,"")</f>
        <v/>
      </c>
      <c r="EJ241" s="47" t="str">
        <f>IFERROR(AV241/'PP pojh DR.POZOSTAŁE'!AV241,"")</f>
        <v/>
      </c>
      <c r="EK241" s="47" t="str">
        <f>IFERROR(AW241/'PP pojh DR.POZOSTAŁE'!AW241,"")</f>
        <v/>
      </c>
      <c r="EL241" s="47" t="str">
        <f>IFERROR(AX241/'PP pojh DR.POZOSTAŁE'!AX241,"")</f>
        <v/>
      </c>
      <c r="EM241" s="47" t="str">
        <f>IFERROR(AY241/'PP pojh DR.POZOSTAŁE'!AY241,"")</f>
        <v/>
      </c>
      <c r="EN241" s="47" t="str">
        <f>IFERROR(AZ241/'PP pojh DR.POZOSTAŁE'!AZ241,"")</f>
        <v/>
      </c>
      <c r="EO241" s="47" t="str">
        <f>IFERROR(BA241/'PP pojh DR.POZOSTAŁE'!BA241,"")</f>
        <v/>
      </c>
      <c r="EP241" s="33"/>
      <c r="EQ241" s="46">
        <f>EQ240+1</f>
        <v>2032</v>
      </c>
      <c r="ER241" s="47" t="str">
        <f>IFERROR(BD241/'PP pojh DR.POZOSTAŁE'!BD241,"")</f>
        <v/>
      </c>
      <c r="ES241" s="47" t="str">
        <f>IFERROR(BE241/'PP pojh DR.POZOSTAŁE'!BE241,"")</f>
        <v/>
      </c>
      <c r="ET241" s="47" t="str">
        <f>IFERROR(BF241/'PP pojh DR.POZOSTAŁE'!BF241,"")</f>
        <v/>
      </c>
      <c r="EU241" s="47" t="str">
        <f>IFERROR(BG241/'PP pojh DR.POZOSTAŁE'!BG241,"")</f>
        <v/>
      </c>
      <c r="EV241" s="47" t="str">
        <f>IFERROR(BH241/'PP pojh DR.POZOSTAŁE'!BH241,"")</f>
        <v/>
      </c>
      <c r="EW241" s="47" t="str">
        <f>IFERROR(BI241/'PP pojh DR.POZOSTAŁE'!BI241,"")</f>
        <v/>
      </c>
      <c r="EX241" s="47" t="str">
        <f>IFERROR(BJ241/'PP pojh DR.POZOSTAŁE'!BJ241,"")</f>
        <v/>
      </c>
      <c r="EY241" s="33"/>
      <c r="EZ241" s="46">
        <f>EZ240+1</f>
        <v>2032</v>
      </c>
      <c r="FA241" s="47" t="str">
        <f>IFERROR(BM241/'PP pojh DR.POZOSTAŁE'!BM241,"")</f>
        <v/>
      </c>
      <c r="FB241" s="47" t="str">
        <f>IFERROR(BN241/'PP pojh DR.POZOSTAŁE'!BN241,"")</f>
        <v/>
      </c>
      <c r="FC241" s="47" t="str">
        <f>IFERROR(BO241/'PP pojh DR.POZOSTAŁE'!BO241,"")</f>
        <v/>
      </c>
      <c r="FD241" s="47" t="str">
        <f>IFERROR(BP241/'PP pojh DR.POZOSTAŁE'!BP241,"")</f>
        <v/>
      </c>
      <c r="FE241" s="47" t="str">
        <f>IFERROR(BQ241/'PP pojh DR.POZOSTAŁE'!BQ241,"")</f>
        <v/>
      </c>
      <c r="FF241" s="47" t="str">
        <f>IFERROR(BR241/'PP pojh DR.POZOSTAŁE'!BR241,"")</f>
        <v/>
      </c>
      <c r="FG241" s="47" t="str">
        <f>IFERROR(BS241/'PP pojh DR.POZOSTAŁE'!BS241,"")</f>
        <v/>
      </c>
      <c r="FH241" s="33"/>
      <c r="FI241" s="46">
        <f>FI240+1</f>
        <v>2032</v>
      </c>
      <c r="FJ241" s="47" t="str">
        <f>IFERROR(BV241/'PP pojh DR.POZOSTAŁE'!BV241,"")</f>
        <v/>
      </c>
      <c r="FK241" s="47" t="str">
        <f>IFERROR(BW241/'PP pojh DR.POZOSTAŁE'!BW241,"")</f>
        <v/>
      </c>
      <c r="FL241" s="47" t="str">
        <f>IFERROR(BX241/'PP pojh DR.POZOSTAŁE'!BX241,"")</f>
        <v/>
      </c>
      <c r="FM241" s="47" t="str">
        <f>IFERROR(BY241/'PP pojh DR.POZOSTAŁE'!BY241,"")</f>
        <v/>
      </c>
      <c r="FN241" s="47" t="str">
        <f>IFERROR(BZ241/'PP pojh DR.POZOSTAŁE'!BZ241,"")</f>
        <v/>
      </c>
      <c r="FO241" s="47" t="str">
        <f>IFERROR(CA241/'PP pojh DR.POZOSTAŁE'!CA241,"")</f>
        <v/>
      </c>
      <c r="FP241" s="47" t="str">
        <f>IFERROR(CB241/'PP pojh DR.POZOSTAŁE'!CB241,"")</f>
        <v/>
      </c>
      <c r="FQ241" s="2"/>
      <c r="FR241" s="46">
        <f>FR240+1</f>
        <v>2032</v>
      </c>
      <c r="FS241" s="47" t="str">
        <f>IFERROR(CE241/'PP pojh DR.POZOSTAŁE'!CE241,"")</f>
        <v/>
      </c>
      <c r="FT241" s="47" t="str">
        <f>IFERROR(CF241/'PP pojh DR.POZOSTAŁE'!CF241,"")</f>
        <v/>
      </c>
      <c r="FU241" s="47" t="str">
        <f>IFERROR(CG241/'PP pojh DR.POZOSTAŁE'!CG241,"")</f>
        <v/>
      </c>
      <c r="FV241" s="47" t="str">
        <f>IFERROR(CH241/'PP pojh DR.POZOSTAŁE'!CH241,"")</f>
        <v/>
      </c>
      <c r="FW241" s="47" t="str">
        <f>IFERROR(CI241/'PP pojh DR.POZOSTAŁE'!CI241,"")</f>
        <v/>
      </c>
      <c r="FX241" s="47" t="str">
        <f>IFERROR(CJ241/'PP pojh DR.POZOSTAŁE'!CJ241,"")</f>
        <v/>
      </c>
      <c r="FY241" s="47" t="str">
        <f>IFERROR(CK241/'PP pojh DR.POZOSTAŁE'!CK241,"")</f>
        <v/>
      </c>
      <c r="FZ241" s="2"/>
      <c r="GA241" s="38"/>
      <c r="GB241" s="2"/>
      <c r="GC241" s="2"/>
      <c r="GD241" s="2"/>
      <c r="GE241" s="2"/>
      <c r="GF241" s="2"/>
      <c r="GG241" s="2"/>
      <c r="GH241" s="2"/>
      <c r="GI241" s="2"/>
      <c r="GJ241" s="2"/>
      <c r="GK241" s="2"/>
      <c r="GL241" s="2"/>
      <c r="GM241" s="2"/>
      <c r="GN241" s="2"/>
      <c r="GO241" s="2"/>
      <c r="GP241" s="2"/>
      <c r="GQ241" s="2"/>
      <c r="GR241" s="2"/>
      <c r="GS241" s="2"/>
      <c r="GT241" s="2"/>
      <c r="GU241" s="38"/>
      <c r="GV241" s="2"/>
      <c r="GW241" s="2"/>
      <c r="GX241" s="2"/>
      <c r="GY241" s="2"/>
      <c r="GZ241" s="2"/>
      <c r="HA241" s="2"/>
      <c r="HB241" s="2"/>
      <c r="HC241" s="2"/>
      <c r="HD241" s="2"/>
      <c r="HE241" s="2"/>
      <c r="HF241" s="2"/>
      <c r="HG241" s="2"/>
      <c r="HH241" s="2"/>
      <c r="HI241" s="2"/>
      <c r="HJ241" s="2"/>
      <c r="HK241" s="2"/>
      <c r="HL241" s="2"/>
      <c r="HM241" s="2"/>
      <c r="HN241" s="2"/>
      <c r="HO241" s="38"/>
      <c r="HP241" s="2"/>
      <c r="HQ241" s="2"/>
      <c r="HR241" s="2"/>
      <c r="HS241" s="2"/>
      <c r="HT241" s="2"/>
      <c r="HU241" s="2"/>
      <c r="HV241" s="2"/>
      <c r="HW241" s="2"/>
      <c r="HX241" s="2"/>
      <c r="HY241" s="2"/>
      <c r="HZ241" s="2"/>
      <c r="IA241" s="2"/>
      <c r="IB241" s="2"/>
      <c r="IC241" s="2"/>
      <c r="ID241" s="2"/>
      <c r="IE241" s="2"/>
      <c r="IF241" s="2"/>
      <c r="IG241" s="2"/>
      <c r="IH241" s="2"/>
      <c r="II241" s="2"/>
    </row>
    <row r="242" spans="1:243" s="39" customFormat="1" ht="12" customHeight="1">
      <c r="A242" s="14">
        <f t="shared" si="733"/>
        <v>2033</v>
      </c>
      <c r="B242" s="15"/>
      <c r="C242" s="15"/>
      <c r="D242" s="15"/>
      <c r="E242" s="15"/>
      <c r="F242" s="15"/>
      <c r="G242" s="15"/>
      <c r="H242" s="16">
        <f t="shared" si="707"/>
        <v>0</v>
      </c>
      <c r="I242" s="8"/>
      <c r="J242" s="14">
        <f t="shared" si="734"/>
        <v>2033</v>
      </c>
      <c r="K242" s="15"/>
      <c r="L242" s="15"/>
      <c r="M242" s="15"/>
      <c r="N242" s="15"/>
      <c r="O242" s="15"/>
      <c r="P242" s="15"/>
      <c r="Q242" s="16">
        <f t="shared" si="714"/>
        <v>0</v>
      </c>
      <c r="R242" s="8"/>
      <c r="S242" s="14">
        <f t="shared" si="735"/>
        <v>2033</v>
      </c>
      <c r="T242" s="15"/>
      <c r="U242" s="15"/>
      <c r="V242" s="15"/>
      <c r="W242" s="15"/>
      <c r="X242" s="15"/>
      <c r="Y242" s="15"/>
      <c r="Z242" s="16">
        <f t="shared" si="715"/>
        <v>0</v>
      </c>
      <c r="AA242" s="8"/>
      <c r="AB242" s="14">
        <f t="shared" si="736"/>
        <v>2033</v>
      </c>
      <c r="AC242" s="15"/>
      <c r="AD242" s="15"/>
      <c r="AE242" s="15"/>
      <c r="AF242" s="15"/>
      <c r="AG242" s="15"/>
      <c r="AH242" s="15"/>
      <c r="AI242" s="16">
        <f t="shared" si="716"/>
        <v>0</v>
      </c>
      <c r="AJ242" s="8"/>
      <c r="AK242" s="14">
        <f t="shared" si="737"/>
        <v>2033</v>
      </c>
      <c r="AL242" s="15"/>
      <c r="AM242" s="15"/>
      <c r="AN242" s="15"/>
      <c r="AO242" s="15"/>
      <c r="AP242" s="15"/>
      <c r="AQ242" s="15"/>
      <c r="AR242" s="16">
        <f t="shared" si="717"/>
        <v>0</v>
      </c>
      <c r="AS242" s="8"/>
      <c r="AT242" s="14">
        <f t="shared" si="738"/>
        <v>2033</v>
      </c>
      <c r="AU242" s="15"/>
      <c r="AV242" s="15"/>
      <c r="AW242" s="15"/>
      <c r="AX242" s="15"/>
      <c r="AY242" s="15"/>
      <c r="AZ242" s="15"/>
      <c r="BA242" s="16">
        <f t="shared" si="718"/>
        <v>0</v>
      </c>
      <c r="BB242" s="8"/>
      <c r="BC242" s="14">
        <f t="shared" si="739"/>
        <v>2033</v>
      </c>
      <c r="BD242" s="15"/>
      <c r="BE242" s="15"/>
      <c r="BF242" s="15"/>
      <c r="BG242" s="15"/>
      <c r="BH242" s="15"/>
      <c r="BI242" s="15"/>
      <c r="BJ242" s="16">
        <f t="shared" si="719"/>
        <v>0</v>
      </c>
      <c r="BK242" s="8"/>
      <c r="BL242" s="14">
        <f t="shared" si="740"/>
        <v>2033</v>
      </c>
      <c r="BM242" s="15"/>
      <c r="BN242" s="15"/>
      <c r="BO242" s="15"/>
      <c r="BP242" s="15"/>
      <c r="BQ242" s="15"/>
      <c r="BR242" s="15"/>
      <c r="BS242" s="16">
        <f t="shared" si="720"/>
        <v>0</v>
      </c>
      <c r="BT242" s="23"/>
      <c r="BU242" s="14">
        <f t="shared" si="741"/>
        <v>2033</v>
      </c>
      <c r="BV242" s="15"/>
      <c r="BW242" s="15"/>
      <c r="BX242" s="15"/>
      <c r="BY242" s="15"/>
      <c r="BZ242" s="15"/>
      <c r="CA242" s="15"/>
      <c r="CB242" s="16">
        <f t="shared" si="721"/>
        <v>0</v>
      </c>
      <c r="CC242" s="10"/>
      <c r="CD242" s="14">
        <f t="shared" si="742"/>
        <v>2033</v>
      </c>
      <c r="CE242" s="15">
        <f t="shared" si="708"/>
        <v>0</v>
      </c>
      <c r="CF242" s="15">
        <f t="shared" si="709"/>
        <v>0</v>
      </c>
      <c r="CG242" s="15">
        <f t="shared" si="710"/>
        <v>0</v>
      </c>
      <c r="CH242" s="15">
        <f t="shared" si="711"/>
        <v>0</v>
      </c>
      <c r="CI242" s="15">
        <f t="shared" si="712"/>
        <v>0</v>
      </c>
      <c r="CJ242" s="15">
        <f t="shared" si="713"/>
        <v>0</v>
      </c>
      <c r="CK242" s="16">
        <f t="shared" si="722"/>
        <v>0</v>
      </c>
      <c r="CL242" s="10"/>
      <c r="CM242" s="333"/>
      <c r="CN242" s="189"/>
      <c r="CO242" s="46">
        <f t="shared" si="723"/>
        <v>2033</v>
      </c>
      <c r="CP242" s="47" t="str">
        <f>IFERROR(B242/'PP pojh DR.POZOSTAŁE'!B242,"")</f>
        <v/>
      </c>
      <c r="CQ242" s="47" t="str">
        <f>IFERROR(C242/'PP pojh DR.POZOSTAŁE'!C242,"")</f>
        <v/>
      </c>
      <c r="CR242" s="47" t="str">
        <f>IFERROR(D242/'PP pojh DR.POZOSTAŁE'!D242,"")</f>
        <v/>
      </c>
      <c r="CS242" s="47" t="str">
        <f>IFERROR(E242/'PP pojh DR.POZOSTAŁE'!E242,"")</f>
        <v/>
      </c>
      <c r="CT242" s="47" t="str">
        <f>IFERROR(F242/'PP pojh DR.POZOSTAŁE'!F242,"")</f>
        <v/>
      </c>
      <c r="CU242" s="47" t="str">
        <f>IFERROR(G242/'PP pojh DR.POZOSTAŁE'!G242,"")</f>
        <v/>
      </c>
      <c r="CV242" s="47" t="str">
        <f>IFERROR(H242/'PP pojh DR.POZOSTAŁE'!H242,"")</f>
        <v/>
      </c>
      <c r="CW242" s="33"/>
      <c r="CX242" s="46">
        <f>CX241+1</f>
        <v>2033</v>
      </c>
      <c r="CY242" s="47" t="str">
        <f>IFERROR(K242/'PP pojh DR.POZOSTAŁE'!K242,"")</f>
        <v/>
      </c>
      <c r="CZ242" s="47" t="str">
        <f>IFERROR(L242/'PP pojh DR.POZOSTAŁE'!L242,"")</f>
        <v/>
      </c>
      <c r="DA242" s="47" t="str">
        <f>IFERROR(M242/'PP pojh DR.POZOSTAŁE'!M242,"")</f>
        <v/>
      </c>
      <c r="DB242" s="47" t="str">
        <f>IFERROR(N242/'PP pojh DR.POZOSTAŁE'!N242,"")</f>
        <v/>
      </c>
      <c r="DC242" s="47" t="str">
        <f>IFERROR(O242/'PP pojh DR.POZOSTAŁE'!O242,"")</f>
        <v/>
      </c>
      <c r="DD242" s="47" t="str">
        <f>IFERROR(P242/'PP pojh DR.POZOSTAŁE'!P242,"")</f>
        <v/>
      </c>
      <c r="DE242" s="47" t="str">
        <f>IFERROR(Q242/'PP pojh DR.POZOSTAŁE'!Q242,"")</f>
        <v/>
      </c>
      <c r="DF242" s="33"/>
      <c r="DG242" s="46">
        <f>DG241+1</f>
        <v>2033</v>
      </c>
      <c r="DH242" s="47" t="str">
        <f>IFERROR(T242/'PP pojh DR.POZOSTAŁE'!T242,"")</f>
        <v/>
      </c>
      <c r="DI242" s="47" t="str">
        <f>IFERROR(U242/'PP pojh DR.POZOSTAŁE'!U242,"")</f>
        <v/>
      </c>
      <c r="DJ242" s="47" t="str">
        <f>IFERROR(V242/'PP pojh DR.POZOSTAŁE'!V242,"")</f>
        <v/>
      </c>
      <c r="DK242" s="47" t="str">
        <f>IFERROR(W242/'PP pojh DR.POZOSTAŁE'!W242,"")</f>
        <v/>
      </c>
      <c r="DL242" s="47" t="str">
        <f>IFERROR(X242/'PP pojh DR.POZOSTAŁE'!X242,"")</f>
        <v/>
      </c>
      <c r="DM242" s="47" t="str">
        <f>IFERROR(Y242/'PP pojh DR.POZOSTAŁE'!Y242,"")</f>
        <v/>
      </c>
      <c r="DN242" s="47" t="str">
        <f>IFERROR(Z242/'PP pojh DR.POZOSTAŁE'!Z242,"")</f>
        <v/>
      </c>
      <c r="DO242" s="33"/>
      <c r="DP242" s="46">
        <f>DP241+1</f>
        <v>2033</v>
      </c>
      <c r="DQ242" s="47" t="str">
        <f>IFERROR(AC242/'PP pojh DR.POZOSTAŁE'!AC242,"")</f>
        <v/>
      </c>
      <c r="DR242" s="47" t="str">
        <f>IFERROR(AD242/'PP pojh DR.POZOSTAŁE'!AD242,"")</f>
        <v/>
      </c>
      <c r="DS242" s="47" t="str">
        <f>IFERROR(AE242/'PP pojh DR.POZOSTAŁE'!AE242,"")</f>
        <v/>
      </c>
      <c r="DT242" s="47" t="str">
        <f>IFERROR(AF242/'PP pojh DR.POZOSTAŁE'!AF242,"")</f>
        <v/>
      </c>
      <c r="DU242" s="47" t="str">
        <f>IFERROR(AG242/'PP pojh DR.POZOSTAŁE'!AG242,"")</f>
        <v/>
      </c>
      <c r="DV242" s="47" t="str">
        <f>IFERROR(AH242/'PP pojh DR.POZOSTAŁE'!AH242,"")</f>
        <v/>
      </c>
      <c r="DW242" s="47" t="str">
        <f>IFERROR(AI242/'PP pojh DR.POZOSTAŁE'!AI242,"")</f>
        <v/>
      </c>
      <c r="DX242" s="33"/>
      <c r="DY242" s="46">
        <f>DY241+1</f>
        <v>2033</v>
      </c>
      <c r="DZ242" s="47" t="str">
        <f>IFERROR(AL242/'PP pojh DR.POZOSTAŁE'!AL242,"")</f>
        <v/>
      </c>
      <c r="EA242" s="47" t="str">
        <f>IFERROR(AM242/'PP pojh DR.POZOSTAŁE'!AM242,"")</f>
        <v/>
      </c>
      <c r="EB242" s="47" t="str">
        <f>IFERROR(AN242/'PP pojh DR.POZOSTAŁE'!AN242,"")</f>
        <v/>
      </c>
      <c r="EC242" s="47" t="str">
        <f>IFERROR(AO242/'PP pojh DR.POZOSTAŁE'!AO242,"")</f>
        <v/>
      </c>
      <c r="ED242" s="47" t="str">
        <f>IFERROR(AP242/'PP pojh DR.POZOSTAŁE'!AP242,"")</f>
        <v/>
      </c>
      <c r="EE242" s="47" t="str">
        <f>IFERROR(AQ242/'PP pojh DR.POZOSTAŁE'!AQ242,"")</f>
        <v/>
      </c>
      <c r="EF242" s="47" t="str">
        <f>IFERROR(AR242/'PP pojh DR.POZOSTAŁE'!AR242,"")</f>
        <v/>
      </c>
      <c r="EG242" s="33"/>
      <c r="EH242" s="46">
        <f>EH241+1</f>
        <v>2033</v>
      </c>
      <c r="EI242" s="47" t="str">
        <f>IFERROR(AU242/'PP pojh DR.POZOSTAŁE'!AU242,"")</f>
        <v/>
      </c>
      <c r="EJ242" s="47" t="str">
        <f>IFERROR(AV242/'PP pojh DR.POZOSTAŁE'!AV242,"")</f>
        <v/>
      </c>
      <c r="EK242" s="47" t="str">
        <f>IFERROR(AW242/'PP pojh DR.POZOSTAŁE'!AW242,"")</f>
        <v/>
      </c>
      <c r="EL242" s="47" t="str">
        <f>IFERROR(AX242/'PP pojh DR.POZOSTAŁE'!AX242,"")</f>
        <v/>
      </c>
      <c r="EM242" s="47" t="str">
        <f>IFERROR(AY242/'PP pojh DR.POZOSTAŁE'!AY242,"")</f>
        <v/>
      </c>
      <c r="EN242" s="47" t="str">
        <f>IFERROR(AZ242/'PP pojh DR.POZOSTAŁE'!AZ242,"")</f>
        <v/>
      </c>
      <c r="EO242" s="47" t="str">
        <f>IFERROR(BA242/'PP pojh DR.POZOSTAŁE'!BA242,"")</f>
        <v/>
      </c>
      <c r="EP242" s="33"/>
      <c r="EQ242" s="46">
        <f>EQ241+1</f>
        <v>2033</v>
      </c>
      <c r="ER242" s="47" t="str">
        <f>IFERROR(BD242/'PP pojh DR.POZOSTAŁE'!BD242,"")</f>
        <v/>
      </c>
      <c r="ES242" s="47" t="str">
        <f>IFERROR(BE242/'PP pojh DR.POZOSTAŁE'!BE242,"")</f>
        <v/>
      </c>
      <c r="ET242" s="47" t="str">
        <f>IFERROR(BF242/'PP pojh DR.POZOSTAŁE'!BF242,"")</f>
        <v/>
      </c>
      <c r="EU242" s="47" t="str">
        <f>IFERROR(BG242/'PP pojh DR.POZOSTAŁE'!BG242,"")</f>
        <v/>
      </c>
      <c r="EV242" s="47" t="str">
        <f>IFERROR(BH242/'PP pojh DR.POZOSTAŁE'!BH242,"")</f>
        <v/>
      </c>
      <c r="EW242" s="47" t="str">
        <f>IFERROR(BI242/'PP pojh DR.POZOSTAŁE'!BI242,"")</f>
        <v/>
      </c>
      <c r="EX242" s="47" t="str">
        <f>IFERROR(BJ242/'PP pojh DR.POZOSTAŁE'!BJ242,"")</f>
        <v/>
      </c>
      <c r="EY242" s="33"/>
      <c r="EZ242" s="46">
        <f>EZ241+1</f>
        <v>2033</v>
      </c>
      <c r="FA242" s="47" t="str">
        <f>IFERROR(BM242/'PP pojh DR.POZOSTAŁE'!BM242,"")</f>
        <v/>
      </c>
      <c r="FB242" s="47" t="str">
        <f>IFERROR(BN242/'PP pojh DR.POZOSTAŁE'!BN242,"")</f>
        <v/>
      </c>
      <c r="FC242" s="47" t="str">
        <f>IFERROR(BO242/'PP pojh DR.POZOSTAŁE'!BO242,"")</f>
        <v/>
      </c>
      <c r="FD242" s="47" t="str">
        <f>IFERROR(BP242/'PP pojh DR.POZOSTAŁE'!BP242,"")</f>
        <v/>
      </c>
      <c r="FE242" s="47" t="str">
        <f>IFERROR(BQ242/'PP pojh DR.POZOSTAŁE'!BQ242,"")</f>
        <v/>
      </c>
      <c r="FF242" s="47" t="str">
        <f>IFERROR(BR242/'PP pojh DR.POZOSTAŁE'!BR242,"")</f>
        <v/>
      </c>
      <c r="FG242" s="47" t="str">
        <f>IFERROR(BS242/'PP pojh DR.POZOSTAŁE'!BS242,"")</f>
        <v/>
      </c>
      <c r="FH242" s="33"/>
      <c r="FI242" s="46">
        <f>FI241+1</f>
        <v>2033</v>
      </c>
      <c r="FJ242" s="47" t="str">
        <f>IFERROR(BV242/'PP pojh DR.POZOSTAŁE'!BV242,"")</f>
        <v/>
      </c>
      <c r="FK242" s="47" t="str">
        <f>IFERROR(BW242/'PP pojh DR.POZOSTAŁE'!BW242,"")</f>
        <v/>
      </c>
      <c r="FL242" s="47" t="str">
        <f>IFERROR(BX242/'PP pojh DR.POZOSTAŁE'!BX242,"")</f>
        <v/>
      </c>
      <c r="FM242" s="47" t="str">
        <f>IFERROR(BY242/'PP pojh DR.POZOSTAŁE'!BY242,"")</f>
        <v/>
      </c>
      <c r="FN242" s="47" t="str">
        <f>IFERROR(BZ242/'PP pojh DR.POZOSTAŁE'!BZ242,"")</f>
        <v/>
      </c>
      <c r="FO242" s="47" t="str">
        <f>IFERROR(CA242/'PP pojh DR.POZOSTAŁE'!CA242,"")</f>
        <v/>
      </c>
      <c r="FP242" s="47" t="str">
        <f>IFERROR(CB242/'PP pojh DR.POZOSTAŁE'!CB242,"")</f>
        <v/>
      </c>
      <c r="FQ242" s="2"/>
      <c r="FR242" s="46">
        <f>FR241+1</f>
        <v>2033</v>
      </c>
      <c r="FS242" s="47" t="str">
        <f>IFERROR(CE242/'PP pojh DR.POZOSTAŁE'!CE242,"")</f>
        <v/>
      </c>
      <c r="FT242" s="47" t="str">
        <f>IFERROR(CF242/'PP pojh DR.POZOSTAŁE'!CF242,"")</f>
        <v/>
      </c>
      <c r="FU242" s="47" t="str">
        <f>IFERROR(CG242/'PP pojh DR.POZOSTAŁE'!CG242,"")</f>
        <v/>
      </c>
      <c r="FV242" s="47" t="str">
        <f>IFERROR(CH242/'PP pojh DR.POZOSTAŁE'!CH242,"")</f>
        <v/>
      </c>
      <c r="FW242" s="47" t="str">
        <f>IFERROR(CI242/'PP pojh DR.POZOSTAŁE'!CI242,"")</f>
        <v/>
      </c>
      <c r="FX242" s="47" t="str">
        <f>IFERROR(CJ242/'PP pojh DR.POZOSTAŁE'!CJ242,"")</f>
        <v/>
      </c>
      <c r="FY242" s="47" t="str">
        <f>IFERROR(CK242/'PP pojh DR.POZOSTAŁE'!CK242,"")</f>
        <v/>
      </c>
      <c r="FZ242" s="2"/>
      <c r="GA242" s="38"/>
      <c r="GB242" s="2"/>
      <c r="GC242" s="2"/>
      <c r="GD242" s="2"/>
      <c r="GE242" s="2"/>
      <c r="GF242" s="2"/>
      <c r="GG242" s="2"/>
      <c r="GH242" s="2"/>
      <c r="GI242" s="2"/>
      <c r="GJ242" s="2"/>
      <c r="GK242" s="2"/>
      <c r="GL242" s="2"/>
      <c r="GM242" s="2"/>
      <c r="GN242" s="2"/>
      <c r="GO242" s="2"/>
      <c r="GP242" s="2"/>
      <c r="GQ242" s="2"/>
      <c r="GR242" s="2"/>
      <c r="GS242" s="2"/>
      <c r="GT242" s="2"/>
      <c r="GU242" s="38"/>
      <c r="GV242" s="2"/>
      <c r="GW242" s="2"/>
      <c r="GX242" s="2"/>
      <c r="GY242" s="2"/>
      <c r="GZ242" s="2"/>
      <c r="HA242" s="2"/>
      <c r="HB242" s="2"/>
      <c r="HC242" s="2"/>
      <c r="HD242" s="2"/>
      <c r="HE242" s="2"/>
      <c r="HF242" s="2"/>
      <c r="HG242" s="2"/>
      <c r="HH242" s="2"/>
      <c r="HI242" s="2"/>
      <c r="HJ242" s="2"/>
      <c r="HK242" s="2"/>
      <c r="HL242" s="2"/>
      <c r="HM242" s="2"/>
      <c r="HN242" s="2"/>
      <c r="HO242" s="38"/>
      <c r="HP242" s="2"/>
      <c r="HQ242" s="2"/>
      <c r="HR242" s="2"/>
      <c r="HS242" s="2"/>
      <c r="HT242" s="2"/>
      <c r="HU242" s="2"/>
      <c r="HV242" s="2"/>
      <c r="HW242" s="2"/>
      <c r="HX242" s="2"/>
      <c r="HY242" s="2"/>
      <c r="HZ242" s="2"/>
      <c r="IA242" s="2"/>
      <c r="IB242" s="2"/>
      <c r="IC242" s="2"/>
      <c r="ID242" s="2"/>
      <c r="IE242" s="2"/>
      <c r="IF242" s="2"/>
      <c r="IG242" s="2"/>
      <c r="IH242" s="2"/>
      <c r="II242" s="2"/>
    </row>
    <row r="243" spans="1:243" s="39" customFormat="1" ht="12" customHeight="1">
      <c r="A243" s="14">
        <f t="shared" si="733"/>
        <v>2034</v>
      </c>
      <c r="B243" s="15"/>
      <c r="C243" s="15"/>
      <c r="D243" s="15"/>
      <c r="E243" s="15"/>
      <c r="F243" s="15"/>
      <c r="G243" s="15"/>
      <c r="H243" s="16">
        <f t="shared" si="707"/>
        <v>0</v>
      </c>
      <c r="I243" s="8"/>
      <c r="J243" s="14">
        <f t="shared" si="734"/>
        <v>2034</v>
      </c>
      <c r="K243" s="15"/>
      <c r="L243" s="15"/>
      <c r="M243" s="15"/>
      <c r="N243" s="15"/>
      <c r="O243" s="15"/>
      <c r="P243" s="15"/>
      <c r="Q243" s="16">
        <f t="shared" si="714"/>
        <v>0</v>
      </c>
      <c r="R243" s="8"/>
      <c r="S243" s="14">
        <f t="shared" si="735"/>
        <v>2034</v>
      </c>
      <c r="T243" s="15"/>
      <c r="U243" s="15"/>
      <c r="V243" s="15"/>
      <c r="W243" s="15"/>
      <c r="X243" s="15"/>
      <c r="Y243" s="15"/>
      <c r="Z243" s="16">
        <f t="shared" si="715"/>
        <v>0</v>
      </c>
      <c r="AA243" s="8"/>
      <c r="AB243" s="14">
        <f t="shared" si="736"/>
        <v>2034</v>
      </c>
      <c r="AC243" s="15"/>
      <c r="AD243" s="15"/>
      <c r="AE243" s="15"/>
      <c r="AF243" s="15"/>
      <c r="AG243" s="15"/>
      <c r="AH243" s="15"/>
      <c r="AI243" s="16">
        <f t="shared" si="716"/>
        <v>0</v>
      </c>
      <c r="AJ243" s="8"/>
      <c r="AK243" s="14">
        <f t="shared" si="737"/>
        <v>2034</v>
      </c>
      <c r="AL243" s="15"/>
      <c r="AM243" s="15"/>
      <c r="AN243" s="15"/>
      <c r="AO243" s="15"/>
      <c r="AP243" s="15"/>
      <c r="AQ243" s="15"/>
      <c r="AR243" s="16">
        <f t="shared" si="717"/>
        <v>0</v>
      </c>
      <c r="AS243" s="8"/>
      <c r="AT243" s="14">
        <f t="shared" si="738"/>
        <v>2034</v>
      </c>
      <c r="AU243" s="15"/>
      <c r="AV243" s="15"/>
      <c r="AW243" s="15"/>
      <c r="AX243" s="15"/>
      <c r="AY243" s="15"/>
      <c r="AZ243" s="15"/>
      <c r="BA243" s="16">
        <f t="shared" si="718"/>
        <v>0</v>
      </c>
      <c r="BB243" s="8"/>
      <c r="BC243" s="14">
        <f t="shared" si="739"/>
        <v>2034</v>
      </c>
      <c r="BD243" s="15"/>
      <c r="BE243" s="15"/>
      <c r="BF243" s="15"/>
      <c r="BG243" s="15"/>
      <c r="BH243" s="15"/>
      <c r="BI243" s="15"/>
      <c r="BJ243" s="16">
        <f t="shared" si="719"/>
        <v>0</v>
      </c>
      <c r="BK243" s="8"/>
      <c r="BL243" s="14">
        <f t="shared" si="740"/>
        <v>2034</v>
      </c>
      <c r="BM243" s="15"/>
      <c r="BN243" s="15"/>
      <c r="BO243" s="15"/>
      <c r="BP243" s="15"/>
      <c r="BQ243" s="15"/>
      <c r="BR243" s="15"/>
      <c r="BS243" s="16">
        <f t="shared" si="720"/>
        <v>0</v>
      </c>
      <c r="BT243" s="23"/>
      <c r="BU243" s="14">
        <f t="shared" si="741"/>
        <v>2034</v>
      </c>
      <c r="BV243" s="15"/>
      <c r="BW243" s="15"/>
      <c r="BX243" s="15"/>
      <c r="BY243" s="15"/>
      <c r="BZ243" s="15"/>
      <c r="CA243" s="15"/>
      <c r="CB243" s="16">
        <f t="shared" si="721"/>
        <v>0</v>
      </c>
      <c r="CC243" s="10"/>
      <c r="CD243" s="14">
        <f t="shared" si="742"/>
        <v>2034</v>
      </c>
      <c r="CE243" s="15">
        <f t="shared" si="708"/>
        <v>0</v>
      </c>
      <c r="CF243" s="15">
        <f t="shared" si="709"/>
        <v>0</v>
      </c>
      <c r="CG243" s="15">
        <f t="shared" si="710"/>
        <v>0</v>
      </c>
      <c r="CH243" s="15">
        <f t="shared" si="711"/>
        <v>0</v>
      </c>
      <c r="CI243" s="15">
        <f t="shared" si="712"/>
        <v>0</v>
      </c>
      <c r="CJ243" s="15">
        <f t="shared" si="713"/>
        <v>0</v>
      </c>
      <c r="CK243" s="16">
        <f t="shared" si="722"/>
        <v>0</v>
      </c>
      <c r="CL243" s="10"/>
      <c r="CM243" s="333"/>
      <c r="CN243" s="189"/>
      <c r="CO243" s="46">
        <f t="shared" si="723"/>
        <v>2034</v>
      </c>
      <c r="CP243" s="47" t="str">
        <f>IFERROR(B243/'PP pojh DR.POZOSTAŁE'!B243,"")</f>
        <v/>
      </c>
      <c r="CQ243" s="47" t="str">
        <f>IFERROR(C243/'PP pojh DR.POZOSTAŁE'!C243,"")</f>
        <v/>
      </c>
      <c r="CR243" s="47" t="str">
        <f>IFERROR(D243/'PP pojh DR.POZOSTAŁE'!D243,"")</f>
        <v/>
      </c>
      <c r="CS243" s="47" t="str">
        <f>IFERROR(E243/'PP pojh DR.POZOSTAŁE'!E243,"")</f>
        <v/>
      </c>
      <c r="CT243" s="47" t="str">
        <f>IFERROR(F243/'PP pojh DR.POZOSTAŁE'!F243,"")</f>
        <v/>
      </c>
      <c r="CU243" s="47" t="str">
        <f>IFERROR(G243/'PP pojh DR.POZOSTAŁE'!G243,"")</f>
        <v/>
      </c>
      <c r="CV243" s="47" t="str">
        <f>IFERROR(H243/'PP pojh DR.POZOSTAŁE'!H243,"")</f>
        <v/>
      </c>
      <c r="CW243" s="33"/>
      <c r="CX243" s="46">
        <f>CX242+1</f>
        <v>2034</v>
      </c>
      <c r="CY243" s="47" t="str">
        <f>IFERROR(K243/'PP pojh DR.POZOSTAŁE'!K243,"")</f>
        <v/>
      </c>
      <c r="CZ243" s="47" t="str">
        <f>IFERROR(L243/'PP pojh DR.POZOSTAŁE'!L243,"")</f>
        <v/>
      </c>
      <c r="DA243" s="47" t="str">
        <f>IFERROR(M243/'PP pojh DR.POZOSTAŁE'!M243,"")</f>
        <v/>
      </c>
      <c r="DB243" s="47" t="str">
        <f>IFERROR(N243/'PP pojh DR.POZOSTAŁE'!N243,"")</f>
        <v/>
      </c>
      <c r="DC243" s="47" t="str">
        <f>IFERROR(O243/'PP pojh DR.POZOSTAŁE'!O243,"")</f>
        <v/>
      </c>
      <c r="DD243" s="47" t="str">
        <f>IFERROR(P243/'PP pojh DR.POZOSTAŁE'!P243,"")</f>
        <v/>
      </c>
      <c r="DE243" s="47" t="str">
        <f>IFERROR(Q243/'PP pojh DR.POZOSTAŁE'!Q243,"")</f>
        <v/>
      </c>
      <c r="DF243" s="33"/>
      <c r="DG243" s="46">
        <f>DG242+1</f>
        <v>2034</v>
      </c>
      <c r="DH243" s="47" t="str">
        <f>IFERROR(T243/'PP pojh DR.POZOSTAŁE'!T243,"")</f>
        <v/>
      </c>
      <c r="DI243" s="47" t="str">
        <f>IFERROR(U243/'PP pojh DR.POZOSTAŁE'!U243,"")</f>
        <v/>
      </c>
      <c r="DJ243" s="47" t="str">
        <f>IFERROR(V243/'PP pojh DR.POZOSTAŁE'!V243,"")</f>
        <v/>
      </c>
      <c r="DK243" s="47" t="str">
        <f>IFERROR(W243/'PP pojh DR.POZOSTAŁE'!W243,"")</f>
        <v/>
      </c>
      <c r="DL243" s="47" t="str">
        <f>IFERROR(X243/'PP pojh DR.POZOSTAŁE'!X243,"")</f>
        <v/>
      </c>
      <c r="DM243" s="47" t="str">
        <f>IFERROR(Y243/'PP pojh DR.POZOSTAŁE'!Y243,"")</f>
        <v/>
      </c>
      <c r="DN243" s="47" t="str">
        <f>IFERROR(Z243/'PP pojh DR.POZOSTAŁE'!Z243,"")</f>
        <v/>
      </c>
      <c r="DO243" s="33"/>
      <c r="DP243" s="46">
        <f>DP242+1</f>
        <v>2034</v>
      </c>
      <c r="DQ243" s="47" t="str">
        <f>IFERROR(AC243/'PP pojh DR.POZOSTAŁE'!AC243,"")</f>
        <v/>
      </c>
      <c r="DR243" s="47" t="str">
        <f>IFERROR(AD243/'PP pojh DR.POZOSTAŁE'!AD243,"")</f>
        <v/>
      </c>
      <c r="DS243" s="47" t="str">
        <f>IFERROR(AE243/'PP pojh DR.POZOSTAŁE'!AE243,"")</f>
        <v/>
      </c>
      <c r="DT243" s="47" t="str">
        <f>IFERROR(AF243/'PP pojh DR.POZOSTAŁE'!AF243,"")</f>
        <v/>
      </c>
      <c r="DU243" s="47" t="str">
        <f>IFERROR(AG243/'PP pojh DR.POZOSTAŁE'!AG243,"")</f>
        <v/>
      </c>
      <c r="DV243" s="47" t="str">
        <f>IFERROR(AH243/'PP pojh DR.POZOSTAŁE'!AH243,"")</f>
        <v/>
      </c>
      <c r="DW243" s="47" t="str">
        <f>IFERROR(AI243/'PP pojh DR.POZOSTAŁE'!AI243,"")</f>
        <v/>
      </c>
      <c r="DX243" s="33"/>
      <c r="DY243" s="46">
        <f>DY242+1</f>
        <v>2034</v>
      </c>
      <c r="DZ243" s="47" t="str">
        <f>IFERROR(AL243/'PP pojh DR.POZOSTAŁE'!AL243,"")</f>
        <v/>
      </c>
      <c r="EA243" s="47" t="str">
        <f>IFERROR(AM243/'PP pojh DR.POZOSTAŁE'!AM243,"")</f>
        <v/>
      </c>
      <c r="EB243" s="47" t="str">
        <f>IFERROR(AN243/'PP pojh DR.POZOSTAŁE'!AN243,"")</f>
        <v/>
      </c>
      <c r="EC243" s="47" t="str">
        <f>IFERROR(AO243/'PP pojh DR.POZOSTAŁE'!AO243,"")</f>
        <v/>
      </c>
      <c r="ED243" s="47" t="str">
        <f>IFERROR(AP243/'PP pojh DR.POZOSTAŁE'!AP243,"")</f>
        <v/>
      </c>
      <c r="EE243" s="47" t="str">
        <f>IFERROR(AQ243/'PP pojh DR.POZOSTAŁE'!AQ243,"")</f>
        <v/>
      </c>
      <c r="EF243" s="47" t="str">
        <f>IFERROR(AR243/'PP pojh DR.POZOSTAŁE'!AR243,"")</f>
        <v/>
      </c>
      <c r="EG243" s="33"/>
      <c r="EH243" s="46">
        <f>EH242+1</f>
        <v>2034</v>
      </c>
      <c r="EI243" s="47" t="str">
        <f>IFERROR(AU243/'PP pojh DR.POZOSTAŁE'!AU243,"")</f>
        <v/>
      </c>
      <c r="EJ243" s="47" t="str">
        <f>IFERROR(AV243/'PP pojh DR.POZOSTAŁE'!AV243,"")</f>
        <v/>
      </c>
      <c r="EK243" s="47" t="str">
        <f>IFERROR(AW243/'PP pojh DR.POZOSTAŁE'!AW243,"")</f>
        <v/>
      </c>
      <c r="EL243" s="47" t="str">
        <f>IFERROR(AX243/'PP pojh DR.POZOSTAŁE'!AX243,"")</f>
        <v/>
      </c>
      <c r="EM243" s="47" t="str">
        <f>IFERROR(AY243/'PP pojh DR.POZOSTAŁE'!AY243,"")</f>
        <v/>
      </c>
      <c r="EN243" s="47" t="str">
        <f>IFERROR(AZ243/'PP pojh DR.POZOSTAŁE'!AZ243,"")</f>
        <v/>
      </c>
      <c r="EO243" s="47" t="str">
        <f>IFERROR(BA243/'PP pojh DR.POZOSTAŁE'!BA243,"")</f>
        <v/>
      </c>
      <c r="EP243" s="33"/>
      <c r="EQ243" s="46">
        <f>EQ242+1</f>
        <v>2034</v>
      </c>
      <c r="ER243" s="47" t="str">
        <f>IFERROR(BD243/'PP pojh DR.POZOSTAŁE'!BD243,"")</f>
        <v/>
      </c>
      <c r="ES243" s="47" t="str">
        <f>IFERROR(BE243/'PP pojh DR.POZOSTAŁE'!BE243,"")</f>
        <v/>
      </c>
      <c r="ET243" s="47" t="str">
        <f>IFERROR(BF243/'PP pojh DR.POZOSTAŁE'!BF243,"")</f>
        <v/>
      </c>
      <c r="EU243" s="47" t="str">
        <f>IFERROR(BG243/'PP pojh DR.POZOSTAŁE'!BG243,"")</f>
        <v/>
      </c>
      <c r="EV243" s="47" t="str">
        <f>IFERROR(BH243/'PP pojh DR.POZOSTAŁE'!BH243,"")</f>
        <v/>
      </c>
      <c r="EW243" s="47" t="str">
        <f>IFERROR(BI243/'PP pojh DR.POZOSTAŁE'!BI243,"")</f>
        <v/>
      </c>
      <c r="EX243" s="47" t="str">
        <f>IFERROR(BJ243/'PP pojh DR.POZOSTAŁE'!BJ243,"")</f>
        <v/>
      </c>
      <c r="EY243" s="33"/>
      <c r="EZ243" s="46">
        <f>EZ242+1</f>
        <v>2034</v>
      </c>
      <c r="FA243" s="47" t="str">
        <f>IFERROR(BM243/'PP pojh DR.POZOSTAŁE'!BM243,"")</f>
        <v/>
      </c>
      <c r="FB243" s="47" t="str">
        <f>IFERROR(BN243/'PP pojh DR.POZOSTAŁE'!BN243,"")</f>
        <v/>
      </c>
      <c r="FC243" s="47" t="str">
        <f>IFERROR(BO243/'PP pojh DR.POZOSTAŁE'!BO243,"")</f>
        <v/>
      </c>
      <c r="FD243" s="47" t="str">
        <f>IFERROR(BP243/'PP pojh DR.POZOSTAŁE'!BP243,"")</f>
        <v/>
      </c>
      <c r="FE243" s="47" t="str">
        <f>IFERROR(BQ243/'PP pojh DR.POZOSTAŁE'!BQ243,"")</f>
        <v/>
      </c>
      <c r="FF243" s="47" t="str">
        <f>IFERROR(BR243/'PP pojh DR.POZOSTAŁE'!BR243,"")</f>
        <v/>
      </c>
      <c r="FG243" s="47" t="str">
        <f>IFERROR(BS243/'PP pojh DR.POZOSTAŁE'!BS243,"")</f>
        <v/>
      </c>
      <c r="FH243" s="33"/>
      <c r="FI243" s="46">
        <f>FI242+1</f>
        <v>2034</v>
      </c>
      <c r="FJ243" s="47" t="str">
        <f>IFERROR(BV243/'PP pojh DR.POZOSTAŁE'!BV243,"")</f>
        <v/>
      </c>
      <c r="FK243" s="47" t="str">
        <f>IFERROR(BW243/'PP pojh DR.POZOSTAŁE'!BW243,"")</f>
        <v/>
      </c>
      <c r="FL243" s="47" t="str">
        <f>IFERROR(BX243/'PP pojh DR.POZOSTAŁE'!BX243,"")</f>
        <v/>
      </c>
      <c r="FM243" s="47" t="str">
        <f>IFERROR(BY243/'PP pojh DR.POZOSTAŁE'!BY243,"")</f>
        <v/>
      </c>
      <c r="FN243" s="47" t="str">
        <f>IFERROR(BZ243/'PP pojh DR.POZOSTAŁE'!BZ243,"")</f>
        <v/>
      </c>
      <c r="FO243" s="47" t="str">
        <f>IFERROR(CA243/'PP pojh DR.POZOSTAŁE'!CA243,"")</f>
        <v/>
      </c>
      <c r="FP243" s="47" t="str">
        <f>IFERROR(CB243/'PP pojh DR.POZOSTAŁE'!CB243,"")</f>
        <v/>
      </c>
      <c r="FQ243" s="2"/>
      <c r="FR243" s="46">
        <f>FR242+1</f>
        <v>2034</v>
      </c>
      <c r="FS243" s="47" t="str">
        <f>IFERROR(CE243/'PP pojh DR.POZOSTAŁE'!CE243,"")</f>
        <v/>
      </c>
      <c r="FT243" s="47" t="str">
        <f>IFERROR(CF243/'PP pojh DR.POZOSTAŁE'!CF243,"")</f>
        <v/>
      </c>
      <c r="FU243" s="47" t="str">
        <f>IFERROR(CG243/'PP pojh DR.POZOSTAŁE'!CG243,"")</f>
        <v/>
      </c>
      <c r="FV243" s="47" t="str">
        <f>IFERROR(CH243/'PP pojh DR.POZOSTAŁE'!CH243,"")</f>
        <v/>
      </c>
      <c r="FW243" s="47" t="str">
        <f>IFERROR(CI243/'PP pojh DR.POZOSTAŁE'!CI243,"")</f>
        <v/>
      </c>
      <c r="FX243" s="47" t="str">
        <f>IFERROR(CJ243/'PP pojh DR.POZOSTAŁE'!CJ243,"")</f>
        <v/>
      </c>
      <c r="FY243" s="47" t="str">
        <f>IFERROR(CK243/'PP pojh DR.POZOSTAŁE'!CK243,"")</f>
        <v/>
      </c>
      <c r="FZ243" s="2"/>
      <c r="GA243" s="38"/>
      <c r="GB243" s="2"/>
      <c r="GC243" s="2"/>
      <c r="GD243" s="2"/>
      <c r="GE243" s="2"/>
      <c r="GF243" s="2"/>
      <c r="GG243" s="2"/>
      <c r="GH243" s="2"/>
      <c r="GI243" s="2"/>
      <c r="GJ243" s="2"/>
      <c r="GK243" s="2"/>
      <c r="GL243" s="2"/>
      <c r="GM243" s="2"/>
      <c r="GN243" s="2"/>
      <c r="GO243" s="2"/>
      <c r="GP243" s="2"/>
      <c r="GQ243" s="2"/>
      <c r="GR243" s="2"/>
      <c r="GS243" s="2"/>
      <c r="GT243" s="2"/>
      <c r="GU243" s="38"/>
      <c r="GV243" s="2"/>
      <c r="GW243" s="2"/>
      <c r="GX243" s="2"/>
      <c r="GY243" s="2"/>
      <c r="GZ243" s="2"/>
      <c r="HA243" s="2"/>
      <c r="HB243" s="2"/>
      <c r="HC243" s="2"/>
      <c r="HD243" s="2"/>
      <c r="HE243" s="2"/>
      <c r="HF243" s="2"/>
      <c r="HG243" s="2"/>
      <c r="HH243" s="2"/>
      <c r="HI243" s="2"/>
      <c r="HJ243" s="2"/>
      <c r="HK243" s="2"/>
      <c r="HL243" s="2"/>
      <c r="HM243" s="2"/>
      <c r="HN243" s="2"/>
      <c r="HO243" s="38"/>
      <c r="HP243" s="2"/>
      <c r="HQ243" s="2"/>
      <c r="HR243" s="2"/>
      <c r="HS243" s="2"/>
      <c r="HT243" s="2"/>
      <c r="HU243" s="2"/>
      <c r="HV243" s="2"/>
      <c r="HW243" s="2"/>
      <c r="HX243" s="2"/>
      <c r="HY243" s="2"/>
      <c r="HZ243" s="2"/>
      <c r="IA243" s="2"/>
      <c r="IB243" s="2"/>
      <c r="IC243" s="2"/>
      <c r="ID243" s="2"/>
      <c r="IE243" s="2"/>
      <c r="IF243" s="2"/>
      <c r="IG243" s="2"/>
      <c r="IH243" s="2"/>
      <c r="II243" s="2"/>
    </row>
    <row r="244" spans="1:243" s="39" customFormat="1" ht="12" customHeight="1">
      <c r="A244" s="14">
        <f t="shared" si="733"/>
        <v>2035</v>
      </c>
      <c r="B244" s="15"/>
      <c r="C244" s="15"/>
      <c r="D244" s="15"/>
      <c r="E244" s="15"/>
      <c r="F244" s="15"/>
      <c r="G244" s="15"/>
      <c r="H244" s="16">
        <f t="shared" si="707"/>
        <v>0</v>
      </c>
      <c r="I244" s="8"/>
      <c r="J244" s="14">
        <f t="shared" si="734"/>
        <v>2035</v>
      </c>
      <c r="K244" s="15"/>
      <c r="L244" s="15"/>
      <c r="M244" s="15"/>
      <c r="N244" s="15"/>
      <c r="O244" s="15"/>
      <c r="P244" s="15"/>
      <c r="Q244" s="16">
        <f t="shared" si="714"/>
        <v>0</v>
      </c>
      <c r="R244" s="8"/>
      <c r="S244" s="14">
        <f t="shared" si="735"/>
        <v>2035</v>
      </c>
      <c r="T244" s="15"/>
      <c r="U244" s="15"/>
      <c r="V244" s="15"/>
      <c r="W244" s="15"/>
      <c r="X244" s="15"/>
      <c r="Y244" s="15"/>
      <c r="Z244" s="16">
        <f t="shared" si="715"/>
        <v>0</v>
      </c>
      <c r="AA244" s="8"/>
      <c r="AB244" s="14">
        <f t="shared" si="736"/>
        <v>2035</v>
      </c>
      <c r="AC244" s="15"/>
      <c r="AD244" s="15"/>
      <c r="AE244" s="15"/>
      <c r="AF244" s="15"/>
      <c r="AG244" s="15"/>
      <c r="AH244" s="15"/>
      <c r="AI244" s="16">
        <f t="shared" si="716"/>
        <v>0</v>
      </c>
      <c r="AJ244" s="8"/>
      <c r="AK244" s="14">
        <f t="shared" si="737"/>
        <v>2035</v>
      </c>
      <c r="AL244" s="15"/>
      <c r="AM244" s="15"/>
      <c r="AN244" s="15"/>
      <c r="AO244" s="15"/>
      <c r="AP244" s="15"/>
      <c r="AQ244" s="15"/>
      <c r="AR244" s="16">
        <f t="shared" si="717"/>
        <v>0</v>
      </c>
      <c r="AS244" s="8"/>
      <c r="AT244" s="14">
        <f t="shared" si="738"/>
        <v>2035</v>
      </c>
      <c r="AU244" s="15"/>
      <c r="AV244" s="15"/>
      <c r="AW244" s="15"/>
      <c r="AX244" s="15"/>
      <c r="AY244" s="15"/>
      <c r="AZ244" s="15"/>
      <c r="BA244" s="16">
        <f t="shared" si="718"/>
        <v>0</v>
      </c>
      <c r="BB244" s="8"/>
      <c r="BC244" s="14">
        <f t="shared" si="739"/>
        <v>2035</v>
      </c>
      <c r="BD244" s="15"/>
      <c r="BE244" s="15"/>
      <c r="BF244" s="15"/>
      <c r="BG244" s="15"/>
      <c r="BH244" s="15"/>
      <c r="BI244" s="15"/>
      <c r="BJ244" s="16">
        <f t="shared" si="719"/>
        <v>0</v>
      </c>
      <c r="BK244" s="8"/>
      <c r="BL244" s="14">
        <f t="shared" si="740"/>
        <v>2035</v>
      </c>
      <c r="BM244" s="15"/>
      <c r="BN244" s="15"/>
      <c r="BO244" s="15"/>
      <c r="BP244" s="15"/>
      <c r="BQ244" s="15"/>
      <c r="BR244" s="15"/>
      <c r="BS244" s="16">
        <f t="shared" si="720"/>
        <v>0</v>
      </c>
      <c r="BT244" s="23"/>
      <c r="BU244" s="14">
        <f t="shared" si="741"/>
        <v>2035</v>
      </c>
      <c r="BV244" s="15"/>
      <c r="BW244" s="15"/>
      <c r="BX244" s="15"/>
      <c r="BY244" s="15"/>
      <c r="BZ244" s="15"/>
      <c r="CA244" s="15"/>
      <c r="CB244" s="16">
        <f t="shared" si="721"/>
        <v>0</v>
      </c>
      <c r="CC244" s="10"/>
      <c r="CD244" s="14">
        <f t="shared" si="742"/>
        <v>2035</v>
      </c>
      <c r="CE244" s="15">
        <f t="shared" si="708"/>
        <v>0</v>
      </c>
      <c r="CF244" s="15">
        <f t="shared" si="709"/>
        <v>0</v>
      </c>
      <c r="CG244" s="15">
        <f t="shared" si="710"/>
        <v>0</v>
      </c>
      <c r="CH244" s="15">
        <f t="shared" si="711"/>
        <v>0</v>
      </c>
      <c r="CI244" s="15">
        <f t="shared" si="712"/>
        <v>0</v>
      </c>
      <c r="CJ244" s="15">
        <f t="shared" si="713"/>
        <v>0</v>
      </c>
      <c r="CK244" s="16">
        <f t="shared" si="722"/>
        <v>0</v>
      </c>
      <c r="CL244" s="10"/>
      <c r="CM244" s="333"/>
      <c r="CN244" s="189"/>
      <c r="CO244" s="46">
        <f t="shared" si="723"/>
        <v>2035</v>
      </c>
      <c r="CP244" s="47" t="str">
        <f>IFERROR(B244/'PP pojh DR.POZOSTAŁE'!B244,"")</f>
        <v/>
      </c>
      <c r="CQ244" s="47" t="str">
        <f>IFERROR(C244/'PP pojh DR.POZOSTAŁE'!C244,"")</f>
        <v/>
      </c>
      <c r="CR244" s="47" t="str">
        <f>IFERROR(D244/'PP pojh DR.POZOSTAŁE'!D244,"")</f>
        <v/>
      </c>
      <c r="CS244" s="47" t="str">
        <f>IFERROR(E244/'PP pojh DR.POZOSTAŁE'!E244,"")</f>
        <v/>
      </c>
      <c r="CT244" s="47" t="str">
        <f>IFERROR(F244/'PP pojh DR.POZOSTAŁE'!F244,"")</f>
        <v/>
      </c>
      <c r="CU244" s="47" t="str">
        <f>IFERROR(G244/'PP pojh DR.POZOSTAŁE'!G244,"")</f>
        <v/>
      </c>
      <c r="CV244" s="47" t="str">
        <f>IFERROR(H244/'PP pojh DR.POZOSTAŁE'!H244,"")</f>
        <v/>
      </c>
      <c r="CW244" s="33"/>
      <c r="CX244" s="46">
        <f>CX243+1</f>
        <v>2035</v>
      </c>
      <c r="CY244" s="47" t="str">
        <f>IFERROR(K244/'PP pojh DR.POZOSTAŁE'!K244,"")</f>
        <v/>
      </c>
      <c r="CZ244" s="47" t="str">
        <f>IFERROR(L244/'PP pojh DR.POZOSTAŁE'!L244,"")</f>
        <v/>
      </c>
      <c r="DA244" s="47" t="str">
        <f>IFERROR(M244/'PP pojh DR.POZOSTAŁE'!M244,"")</f>
        <v/>
      </c>
      <c r="DB244" s="47" t="str">
        <f>IFERROR(N244/'PP pojh DR.POZOSTAŁE'!N244,"")</f>
        <v/>
      </c>
      <c r="DC244" s="47" t="str">
        <f>IFERROR(O244/'PP pojh DR.POZOSTAŁE'!O244,"")</f>
        <v/>
      </c>
      <c r="DD244" s="47" t="str">
        <f>IFERROR(P244/'PP pojh DR.POZOSTAŁE'!P244,"")</f>
        <v/>
      </c>
      <c r="DE244" s="47" t="str">
        <f>IFERROR(Q244/'PP pojh DR.POZOSTAŁE'!Q244,"")</f>
        <v/>
      </c>
      <c r="DF244" s="33"/>
      <c r="DG244" s="46">
        <f>DG243+1</f>
        <v>2035</v>
      </c>
      <c r="DH244" s="47" t="str">
        <f>IFERROR(T244/'PP pojh DR.POZOSTAŁE'!T244,"")</f>
        <v/>
      </c>
      <c r="DI244" s="47" t="str">
        <f>IFERROR(U244/'PP pojh DR.POZOSTAŁE'!U244,"")</f>
        <v/>
      </c>
      <c r="DJ244" s="47" t="str">
        <f>IFERROR(V244/'PP pojh DR.POZOSTAŁE'!V244,"")</f>
        <v/>
      </c>
      <c r="DK244" s="47" t="str">
        <f>IFERROR(W244/'PP pojh DR.POZOSTAŁE'!W244,"")</f>
        <v/>
      </c>
      <c r="DL244" s="47" t="str">
        <f>IFERROR(X244/'PP pojh DR.POZOSTAŁE'!X244,"")</f>
        <v/>
      </c>
      <c r="DM244" s="47" t="str">
        <f>IFERROR(Y244/'PP pojh DR.POZOSTAŁE'!Y244,"")</f>
        <v/>
      </c>
      <c r="DN244" s="47" t="str">
        <f>IFERROR(Z244/'PP pojh DR.POZOSTAŁE'!Z244,"")</f>
        <v/>
      </c>
      <c r="DO244" s="33"/>
      <c r="DP244" s="46">
        <f>DP243+1</f>
        <v>2035</v>
      </c>
      <c r="DQ244" s="47" t="str">
        <f>IFERROR(AC244/'PP pojh DR.POZOSTAŁE'!AC244,"")</f>
        <v/>
      </c>
      <c r="DR244" s="47" t="str">
        <f>IFERROR(AD244/'PP pojh DR.POZOSTAŁE'!AD244,"")</f>
        <v/>
      </c>
      <c r="DS244" s="47" t="str">
        <f>IFERROR(AE244/'PP pojh DR.POZOSTAŁE'!AE244,"")</f>
        <v/>
      </c>
      <c r="DT244" s="47" t="str">
        <f>IFERROR(AF244/'PP pojh DR.POZOSTAŁE'!AF244,"")</f>
        <v/>
      </c>
      <c r="DU244" s="47" t="str">
        <f>IFERROR(AG244/'PP pojh DR.POZOSTAŁE'!AG244,"")</f>
        <v/>
      </c>
      <c r="DV244" s="47" t="str">
        <f>IFERROR(AH244/'PP pojh DR.POZOSTAŁE'!AH244,"")</f>
        <v/>
      </c>
      <c r="DW244" s="47" t="str">
        <f>IFERROR(AI244/'PP pojh DR.POZOSTAŁE'!AI244,"")</f>
        <v/>
      </c>
      <c r="DX244" s="33"/>
      <c r="DY244" s="46">
        <f>DY243+1</f>
        <v>2035</v>
      </c>
      <c r="DZ244" s="47" t="str">
        <f>IFERROR(AL244/'PP pojh DR.POZOSTAŁE'!AL244,"")</f>
        <v/>
      </c>
      <c r="EA244" s="47" t="str">
        <f>IFERROR(AM244/'PP pojh DR.POZOSTAŁE'!AM244,"")</f>
        <v/>
      </c>
      <c r="EB244" s="47" t="str">
        <f>IFERROR(AN244/'PP pojh DR.POZOSTAŁE'!AN244,"")</f>
        <v/>
      </c>
      <c r="EC244" s="47" t="str">
        <f>IFERROR(AO244/'PP pojh DR.POZOSTAŁE'!AO244,"")</f>
        <v/>
      </c>
      <c r="ED244" s="47" t="str">
        <f>IFERROR(AP244/'PP pojh DR.POZOSTAŁE'!AP244,"")</f>
        <v/>
      </c>
      <c r="EE244" s="47" t="str">
        <f>IFERROR(AQ244/'PP pojh DR.POZOSTAŁE'!AQ244,"")</f>
        <v/>
      </c>
      <c r="EF244" s="47" t="str">
        <f>IFERROR(AR244/'PP pojh DR.POZOSTAŁE'!AR244,"")</f>
        <v/>
      </c>
      <c r="EG244" s="33"/>
      <c r="EH244" s="46">
        <f>EH243+1</f>
        <v>2035</v>
      </c>
      <c r="EI244" s="47" t="str">
        <f>IFERROR(AU244/'PP pojh DR.POZOSTAŁE'!AU244,"")</f>
        <v/>
      </c>
      <c r="EJ244" s="47" t="str">
        <f>IFERROR(AV244/'PP pojh DR.POZOSTAŁE'!AV244,"")</f>
        <v/>
      </c>
      <c r="EK244" s="47" t="str">
        <f>IFERROR(AW244/'PP pojh DR.POZOSTAŁE'!AW244,"")</f>
        <v/>
      </c>
      <c r="EL244" s="47" t="str">
        <f>IFERROR(AX244/'PP pojh DR.POZOSTAŁE'!AX244,"")</f>
        <v/>
      </c>
      <c r="EM244" s="47" t="str">
        <f>IFERROR(AY244/'PP pojh DR.POZOSTAŁE'!AY244,"")</f>
        <v/>
      </c>
      <c r="EN244" s="47" t="str">
        <f>IFERROR(AZ244/'PP pojh DR.POZOSTAŁE'!AZ244,"")</f>
        <v/>
      </c>
      <c r="EO244" s="47" t="str">
        <f>IFERROR(BA244/'PP pojh DR.POZOSTAŁE'!BA244,"")</f>
        <v/>
      </c>
      <c r="EP244" s="33"/>
      <c r="EQ244" s="46">
        <f>EQ243+1</f>
        <v>2035</v>
      </c>
      <c r="ER244" s="47" t="str">
        <f>IFERROR(BD244/'PP pojh DR.POZOSTAŁE'!BD244,"")</f>
        <v/>
      </c>
      <c r="ES244" s="47" t="str">
        <f>IFERROR(BE244/'PP pojh DR.POZOSTAŁE'!BE244,"")</f>
        <v/>
      </c>
      <c r="ET244" s="47" t="str">
        <f>IFERROR(BF244/'PP pojh DR.POZOSTAŁE'!BF244,"")</f>
        <v/>
      </c>
      <c r="EU244" s="47" t="str">
        <f>IFERROR(BG244/'PP pojh DR.POZOSTAŁE'!BG244,"")</f>
        <v/>
      </c>
      <c r="EV244" s="47" t="str">
        <f>IFERROR(BH244/'PP pojh DR.POZOSTAŁE'!BH244,"")</f>
        <v/>
      </c>
      <c r="EW244" s="47" t="str">
        <f>IFERROR(BI244/'PP pojh DR.POZOSTAŁE'!BI244,"")</f>
        <v/>
      </c>
      <c r="EX244" s="47" t="str">
        <f>IFERROR(BJ244/'PP pojh DR.POZOSTAŁE'!BJ244,"")</f>
        <v/>
      </c>
      <c r="EY244" s="33"/>
      <c r="EZ244" s="46">
        <f>EZ243+1</f>
        <v>2035</v>
      </c>
      <c r="FA244" s="47" t="str">
        <f>IFERROR(BM244/'PP pojh DR.POZOSTAŁE'!BM244,"")</f>
        <v/>
      </c>
      <c r="FB244" s="47" t="str">
        <f>IFERROR(BN244/'PP pojh DR.POZOSTAŁE'!BN244,"")</f>
        <v/>
      </c>
      <c r="FC244" s="47" t="str">
        <f>IFERROR(BO244/'PP pojh DR.POZOSTAŁE'!BO244,"")</f>
        <v/>
      </c>
      <c r="FD244" s="47" t="str">
        <f>IFERROR(BP244/'PP pojh DR.POZOSTAŁE'!BP244,"")</f>
        <v/>
      </c>
      <c r="FE244" s="47" t="str">
        <f>IFERROR(BQ244/'PP pojh DR.POZOSTAŁE'!BQ244,"")</f>
        <v/>
      </c>
      <c r="FF244" s="47" t="str">
        <f>IFERROR(BR244/'PP pojh DR.POZOSTAŁE'!BR244,"")</f>
        <v/>
      </c>
      <c r="FG244" s="47" t="str">
        <f>IFERROR(BS244/'PP pojh DR.POZOSTAŁE'!BS244,"")</f>
        <v/>
      </c>
      <c r="FH244" s="33"/>
      <c r="FI244" s="46">
        <f>FI243+1</f>
        <v>2035</v>
      </c>
      <c r="FJ244" s="47" t="str">
        <f>IFERROR(BV244/'PP pojh DR.POZOSTAŁE'!BV244,"")</f>
        <v/>
      </c>
      <c r="FK244" s="47" t="str">
        <f>IFERROR(BW244/'PP pojh DR.POZOSTAŁE'!BW244,"")</f>
        <v/>
      </c>
      <c r="FL244" s="47" t="str">
        <f>IFERROR(BX244/'PP pojh DR.POZOSTAŁE'!BX244,"")</f>
        <v/>
      </c>
      <c r="FM244" s="47" t="str">
        <f>IFERROR(BY244/'PP pojh DR.POZOSTAŁE'!BY244,"")</f>
        <v/>
      </c>
      <c r="FN244" s="47" t="str">
        <f>IFERROR(BZ244/'PP pojh DR.POZOSTAŁE'!BZ244,"")</f>
        <v/>
      </c>
      <c r="FO244" s="47" t="str">
        <f>IFERROR(CA244/'PP pojh DR.POZOSTAŁE'!CA244,"")</f>
        <v/>
      </c>
      <c r="FP244" s="47" t="str">
        <f>IFERROR(CB244/'PP pojh DR.POZOSTAŁE'!CB244,"")</f>
        <v/>
      </c>
      <c r="FQ244" s="2"/>
      <c r="FR244" s="46">
        <f>FR243+1</f>
        <v>2035</v>
      </c>
      <c r="FS244" s="47" t="str">
        <f>IFERROR(CE244/'PP pojh DR.POZOSTAŁE'!CE244,"")</f>
        <v/>
      </c>
      <c r="FT244" s="47" t="str">
        <f>IFERROR(CF244/'PP pojh DR.POZOSTAŁE'!CF244,"")</f>
        <v/>
      </c>
      <c r="FU244" s="47" t="str">
        <f>IFERROR(CG244/'PP pojh DR.POZOSTAŁE'!CG244,"")</f>
        <v/>
      </c>
      <c r="FV244" s="47" t="str">
        <f>IFERROR(CH244/'PP pojh DR.POZOSTAŁE'!CH244,"")</f>
        <v/>
      </c>
      <c r="FW244" s="47" t="str">
        <f>IFERROR(CI244/'PP pojh DR.POZOSTAŁE'!CI244,"")</f>
        <v/>
      </c>
      <c r="FX244" s="47" t="str">
        <f>IFERROR(CJ244/'PP pojh DR.POZOSTAŁE'!CJ244,"")</f>
        <v/>
      </c>
      <c r="FY244" s="47" t="str">
        <f>IFERROR(CK244/'PP pojh DR.POZOSTAŁE'!CK244,"")</f>
        <v/>
      </c>
      <c r="FZ244" s="2"/>
      <c r="GA244" s="38"/>
      <c r="GB244" s="2"/>
      <c r="GC244" s="2"/>
      <c r="GD244" s="2"/>
      <c r="GE244" s="2"/>
      <c r="GF244" s="2"/>
      <c r="GG244" s="2"/>
      <c r="GH244" s="2"/>
      <c r="GI244" s="2"/>
      <c r="GJ244" s="2"/>
      <c r="GK244" s="2"/>
      <c r="GL244" s="2"/>
      <c r="GM244" s="2"/>
      <c r="GN244" s="2"/>
      <c r="GO244" s="2"/>
      <c r="GP244" s="2"/>
      <c r="GQ244" s="2"/>
      <c r="GR244" s="2"/>
      <c r="GS244" s="2"/>
      <c r="GT244" s="2"/>
      <c r="GU244" s="38"/>
      <c r="GV244" s="2"/>
      <c r="GW244" s="2"/>
      <c r="GX244" s="2"/>
      <c r="GY244" s="2"/>
      <c r="GZ244" s="2"/>
      <c r="HA244" s="2"/>
      <c r="HB244" s="2"/>
      <c r="HC244" s="2"/>
      <c r="HD244" s="2"/>
      <c r="HE244" s="2"/>
      <c r="HF244" s="2"/>
      <c r="HG244" s="2"/>
      <c r="HH244" s="2"/>
      <c r="HI244" s="2"/>
      <c r="HJ244" s="2"/>
      <c r="HK244" s="2"/>
      <c r="HL244" s="2"/>
      <c r="HM244" s="2"/>
      <c r="HN244" s="2"/>
      <c r="HO244" s="38"/>
      <c r="HP244" s="2"/>
      <c r="HQ244" s="2"/>
      <c r="HR244" s="2"/>
      <c r="HS244" s="2"/>
      <c r="HT244" s="2"/>
      <c r="HU244" s="2"/>
      <c r="HV244" s="2"/>
      <c r="HW244" s="2"/>
      <c r="HX244" s="2"/>
      <c r="HY244" s="2"/>
      <c r="HZ244" s="2"/>
      <c r="IA244" s="2"/>
      <c r="IB244" s="2"/>
      <c r="IC244" s="2"/>
      <c r="ID244" s="2"/>
      <c r="IE244" s="2"/>
      <c r="IF244" s="2"/>
      <c r="IG244" s="2"/>
      <c r="IH244" s="2"/>
      <c r="II244" s="2"/>
    </row>
    <row r="245" spans="1:243" s="39" customFormat="1" ht="12" customHeight="1">
      <c r="A245" s="14">
        <f t="shared" si="733"/>
        <v>2036</v>
      </c>
      <c r="B245" s="15"/>
      <c r="C245" s="15"/>
      <c r="D245" s="15"/>
      <c r="E245" s="15"/>
      <c r="F245" s="15"/>
      <c r="G245" s="15"/>
      <c r="H245" s="16">
        <f t="shared" si="707"/>
        <v>0</v>
      </c>
      <c r="I245" s="8"/>
      <c r="J245" s="14">
        <f t="shared" si="734"/>
        <v>2036</v>
      </c>
      <c r="K245" s="15"/>
      <c r="L245" s="15"/>
      <c r="M245" s="15"/>
      <c r="N245" s="15"/>
      <c r="O245" s="15"/>
      <c r="P245" s="15"/>
      <c r="Q245" s="16">
        <f t="shared" si="714"/>
        <v>0</v>
      </c>
      <c r="R245" s="8"/>
      <c r="S245" s="14">
        <f t="shared" si="735"/>
        <v>2036</v>
      </c>
      <c r="T245" s="15"/>
      <c r="U245" s="15"/>
      <c r="V245" s="15"/>
      <c r="W245" s="15"/>
      <c r="X245" s="15"/>
      <c r="Y245" s="15"/>
      <c r="Z245" s="16">
        <f t="shared" si="715"/>
        <v>0</v>
      </c>
      <c r="AA245" s="8"/>
      <c r="AB245" s="14">
        <f t="shared" si="736"/>
        <v>2036</v>
      </c>
      <c r="AC245" s="15"/>
      <c r="AD245" s="15"/>
      <c r="AE245" s="15"/>
      <c r="AF245" s="15"/>
      <c r="AG245" s="15"/>
      <c r="AH245" s="15"/>
      <c r="AI245" s="16">
        <f t="shared" si="716"/>
        <v>0</v>
      </c>
      <c r="AJ245" s="8"/>
      <c r="AK245" s="14">
        <f t="shared" si="737"/>
        <v>2036</v>
      </c>
      <c r="AL245" s="15"/>
      <c r="AM245" s="15"/>
      <c r="AN245" s="15"/>
      <c r="AO245" s="15"/>
      <c r="AP245" s="15"/>
      <c r="AQ245" s="15"/>
      <c r="AR245" s="16">
        <f t="shared" si="717"/>
        <v>0</v>
      </c>
      <c r="AS245" s="8"/>
      <c r="AT245" s="14">
        <f t="shared" si="738"/>
        <v>2036</v>
      </c>
      <c r="AU245" s="15"/>
      <c r="AV245" s="15"/>
      <c r="AW245" s="15"/>
      <c r="AX245" s="15"/>
      <c r="AY245" s="15"/>
      <c r="AZ245" s="15"/>
      <c r="BA245" s="16">
        <f t="shared" si="718"/>
        <v>0</v>
      </c>
      <c r="BB245" s="8"/>
      <c r="BC245" s="14">
        <f t="shared" si="739"/>
        <v>2036</v>
      </c>
      <c r="BD245" s="15"/>
      <c r="BE245" s="15"/>
      <c r="BF245" s="15"/>
      <c r="BG245" s="15"/>
      <c r="BH245" s="15"/>
      <c r="BI245" s="15"/>
      <c r="BJ245" s="16">
        <f t="shared" si="719"/>
        <v>0</v>
      </c>
      <c r="BK245" s="8"/>
      <c r="BL245" s="14">
        <f t="shared" si="740"/>
        <v>2036</v>
      </c>
      <c r="BM245" s="15"/>
      <c r="BN245" s="15"/>
      <c r="BO245" s="15"/>
      <c r="BP245" s="15"/>
      <c r="BQ245" s="15"/>
      <c r="BR245" s="15"/>
      <c r="BS245" s="16">
        <f t="shared" si="720"/>
        <v>0</v>
      </c>
      <c r="BT245" s="23"/>
      <c r="BU245" s="14">
        <f t="shared" si="741"/>
        <v>2036</v>
      </c>
      <c r="BV245" s="15"/>
      <c r="BW245" s="15"/>
      <c r="BX245" s="15"/>
      <c r="BY245" s="15"/>
      <c r="BZ245" s="15"/>
      <c r="CA245" s="15"/>
      <c r="CB245" s="16">
        <f t="shared" si="721"/>
        <v>0</v>
      </c>
      <c r="CC245" s="10"/>
      <c r="CD245" s="14">
        <f t="shared" si="742"/>
        <v>2036</v>
      </c>
      <c r="CE245" s="15">
        <f t="shared" si="708"/>
        <v>0</v>
      </c>
      <c r="CF245" s="15">
        <f t="shared" si="709"/>
        <v>0</v>
      </c>
      <c r="CG245" s="15">
        <f t="shared" si="710"/>
        <v>0</v>
      </c>
      <c r="CH245" s="15">
        <f t="shared" si="711"/>
        <v>0</v>
      </c>
      <c r="CI245" s="15">
        <f t="shared" si="712"/>
        <v>0</v>
      </c>
      <c r="CJ245" s="15">
        <f t="shared" si="713"/>
        <v>0</v>
      </c>
      <c r="CK245" s="16">
        <f t="shared" si="722"/>
        <v>0</v>
      </c>
      <c r="CL245" s="10"/>
      <c r="CM245" s="333"/>
      <c r="CN245" s="189"/>
      <c r="CO245" s="46">
        <f t="shared" si="723"/>
        <v>2036</v>
      </c>
      <c r="CP245" s="47" t="str">
        <f>IFERROR(B245/'PP pojh DR.POZOSTAŁE'!B245,"")</f>
        <v/>
      </c>
      <c r="CQ245" s="47" t="str">
        <f>IFERROR(C245/'PP pojh DR.POZOSTAŁE'!C245,"")</f>
        <v/>
      </c>
      <c r="CR245" s="47" t="str">
        <f>IFERROR(D245/'PP pojh DR.POZOSTAŁE'!D245,"")</f>
        <v/>
      </c>
      <c r="CS245" s="47" t="str">
        <f>IFERROR(E245/'PP pojh DR.POZOSTAŁE'!E245,"")</f>
        <v/>
      </c>
      <c r="CT245" s="47" t="str">
        <f>IFERROR(F245/'PP pojh DR.POZOSTAŁE'!F245,"")</f>
        <v/>
      </c>
      <c r="CU245" s="47" t="str">
        <f>IFERROR(G245/'PP pojh DR.POZOSTAŁE'!G245,"")</f>
        <v/>
      </c>
      <c r="CV245" s="47" t="str">
        <f>IFERROR(H245/'PP pojh DR.POZOSTAŁE'!H245,"")</f>
        <v/>
      </c>
      <c r="CW245" s="33"/>
      <c r="CX245" s="46">
        <f t="shared" si="724"/>
        <v>2036</v>
      </c>
      <c r="CY245" s="47" t="str">
        <f>IFERROR(K245/'PP pojh DR.POZOSTAŁE'!K245,"")</f>
        <v/>
      </c>
      <c r="CZ245" s="47" t="str">
        <f>IFERROR(L245/'PP pojh DR.POZOSTAŁE'!L245,"")</f>
        <v/>
      </c>
      <c r="DA245" s="47" t="str">
        <f>IFERROR(M245/'PP pojh DR.POZOSTAŁE'!M245,"")</f>
        <v/>
      </c>
      <c r="DB245" s="47" t="str">
        <f>IFERROR(N245/'PP pojh DR.POZOSTAŁE'!N245,"")</f>
        <v/>
      </c>
      <c r="DC245" s="47" t="str">
        <f>IFERROR(O245/'PP pojh DR.POZOSTAŁE'!O245,"")</f>
        <v/>
      </c>
      <c r="DD245" s="47" t="str">
        <f>IFERROR(P245/'PP pojh DR.POZOSTAŁE'!P245,"")</f>
        <v/>
      </c>
      <c r="DE245" s="47" t="str">
        <f>IFERROR(Q245/'PP pojh DR.POZOSTAŁE'!Q245,"")</f>
        <v/>
      </c>
      <c r="DF245" s="33"/>
      <c r="DG245" s="46">
        <f t="shared" si="725"/>
        <v>2036</v>
      </c>
      <c r="DH245" s="47" t="str">
        <f>IFERROR(T245/'PP pojh DR.POZOSTAŁE'!T245,"")</f>
        <v/>
      </c>
      <c r="DI245" s="47" t="str">
        <f>IFERROR(U245/'PP pojh DR.POZOSTAŁE'!U245,"")</f>
        <v/>
      </c>
      <c r="DJ245" s="47" t="str">
        <f>IFERROR(V245/'PP pojh DR.POZOSTAŁE'!V245,"")</f>
        <v/>
      </c>
      <c r="DK245" s="47" t="str">
        <f>IFERROR(W245/'PP pojh DR.POZOSTAŁE'!W245,"")</f>
        <v/>
      </c>
      <c r="DL245" s="47" t="str">
        <f>IFERROR(X245/'PP pojh DR.POZOSTAŁE'!X245,"")</f>
        <v/>
      </c>
      <c r="DM245" s="47" t="str">
        <f>IFERROR(Y245/'PP pojh DR.POZOSTAŁE'!Y245,"")</f>
        <v/>
      </c>
      <c r="DN245" s="47" t="str">
        <f>IFERROR(Z245/'PP pojh DR.POZOSTAŁE'!Z245,"")</f>
        <v/>
      </c>
      <c r="DO245" s="33"/>
      <c r="DP245" s="46">
        <f t="shared" si="726"/>
        <v>2036</v>
      </c>
      <c r="DQ245" s="47" t="str">
        <f>IFERROR(AC245/'PP pojh DR.POZOSTAŁE'!AC245,"")</f>
        <v/>
      </c>
      <c r="DR245" s="47" t="str">
        <f>IFERROR(AD245/'PP pojh DR.POZOSTAŁE'!AD245,"")</f>
        <v/>
      </c>
      <c r="DS245" s="47" t="str">
        <f>IFERROR(AE245/'PP pojh DR.POZOSTAŁE'!AE245,"")</f>
        <v/>
      </c>
      <c r="DT245" s="47" t="str">
        <f>IFERROR(AF245/'PP pojh DR.POZOSTAŁE'!AF245,"")</f>
        <v/>
      </c>
      <c r="DU245" s="47" t="str">
        <f>IFERROR(AG245/'PP pojh DR.POZOSTAŁE'!AG245,"")</f>
        <v/>
      </c>
      <c r="DV245" s="47" t="str">
        <f>IFERROR(AH245/'PP pojh DR.POZOSTAŁE'!AH245,"")</f>
        <v/>
      </c>
      <c r="DW245" s="47" t="str">
        <f>IFERROR(AI245/'PP pojh DR.POZOSTAŁE'!AI245,"")</f>
        <v/>
      </c>
      <c r="DX245" s="33"/>
      <c r="DY245" s="46">
        <f t="shared" si="727"/>
        <v>2036</v>
      </c>
      <c r="DZ245" s="47" t="str">
        <f>IFERROR(AL245/'PP pojh DR.POZOSTAŁE'!AL245,"")</f>
        <v/>
      </c>
      <c r="EA245" s="47" t="str">
        <f>IFERROR(AM245/'PP pojh DR.POZOSTAŁE'!AM245,"")</f>
        <v/>
      </c>
      <c r="EB245" s="47" t="str">
        <f>IFERROR(AN245/'PP pojh DR.POZOSTAŁE'!AN245,"")</f>
        <v/>
      </c>
      <c r="EC245" s="47" t="str">
        <f>IFERROR(AO245/'PP pojh DR.POZOSTAŁE'!AO245,"")</f>
        <v/>
      </c>
      <c r="ED245" s="47" t="str">
        <f>IFERROR(AP245/'PP pojh DR.POZOSTAŁE'!AP245,"")</f>
        <v/>
      </c>
      <c r="EE245" s="47" t="str">
        <f>IFERROR(AQ245/'PP pojh DR.POZOSTAŁE'!AQ245,"")</f>
        <v/>
      </c>
      <c r="EF245" s="47" t="str">
        <f>IFERROR(AR245/'PP pojh DR.POZOSTAŁE'!AR245,"")</f>
        <v/>
      </c>
      <c r="EG245" s="33"/>
      <c r="EH245" s="46">
        <f t="shared" si="728"/>
        <v>2036</v>
      </c>
      <c r="EI245" s="47" t="str">
        <f>IFERROR(AU245/'PP pojh DR.POZOSTAŁE'!AU245,"")</f>
        <v/>
      </c>
      <c r="EJ245" s="47" t="str">
        <f>IFERROR(AV245/'PP pojh DR.POZOSTAŁE'!AV245,"")</f>
        <v/>
      </c>
      <c r="EK245" s="47" t="str">
        <f>IFERROR(AW245/'PP pojh DR.POZOSTAŁE'!AW245,"")</f>
        <v/>
      </c>
      <c r="EL245" s="47" t="str">
        <f>IFERROR(AX245/'PP pojh DR.POZOSTAŁE'!AX245,"")</f>
        <v/>
      </c>
      <c r="EM245" s="47" t="str">
        <f>IFERROR(AY245/'PP pojh DR.POZOSTAŁE'!AY245,"")</f>
        <v/>
      </c>
      <c r="EN245" s="47" t="str">
        <f>IFERROR(AZ245/'PP pojh DR.POZOSTAŁE'!AZ245,"")</f>
        <v/>
      </c>
      <c r="EO245" s="47" t="str">
        <f>IFERROR(BA245/'PP pojh DR.POZOSTAŁE'!BA245,"")</f>
        <v/>
      </c>
      <c r="EP245" s="33"/>
      <c r="EQ245" s="46">
        <f t="shared" si="729"/>
        <v>2036</v>
      </c>
      <c r="ER245" s="47" t="str">
        <f>IFERROR(BD245/'PP pojh DR.POZOSTAŁE'!BD245,"")</f>
        <v/>
      </c>
      <c r="ES245" s="47" t="str">
        <f>IFERROR(BE245/'PP pojh DR.POZOSTAŁE'!BE245,"")</f>
        <v/>
      </c>
      <c r="ET245" s="47" t="str">
        <f>IFERROR(BF245/'PP pojh DR.POZOSTAŁE'!BF245,"")</f>
        <v/>
      </c>
      <c r="EU245" s="47" t="str">
        <f>IFERROR(BG245/'PP pojh DR.POZOSTAŁE'!BG245,"")</f>
        <v/>
      </c>
      <c r="EV245" s="47" t="str">
        <f>IFERROR(BH245/'PP pojh DR.POZOSTAŁE'!BH245,"")</f>
        <v/>
      </c>
      <c r="EW245" s="47" t="str">
        <f>IFERROR(BI245/'PP pojh DR.POZOSTAŁE'!BI245,"")</f>
        <v/>
      </c>
      <c r="EX245" s="47" t="str">
        <f>IFERROR(BJ245/'PP pojh DR.POZOSTAŁE'!BJ245,"")</f>
        <v/>
      </c>
      <c r="EY245" s="33"/>
      <c r="EZ245" s="46">
        <f t="shared" si="730"/>
        <v>2036</v>
      </c>
      <c r="FA245" s="47" t="str">
        <f>IFERROR(BM245/'PP pojh DR.POZOSTAŁE'!BM245,"")</f>
        <v/>
      </c>
      <c r="FB245" s="47" t="str">
        <f>IFERROR(BN245/'PP pojh DR.POZOSTAŁE'!BN245,"")</f>
        <v/>
      </c>
      <c r="FC245" s="47" t="str">
        <f>IFERROR(BO245/'PP pojh DR.POZOSTAŁE'!BO245,"")</f>
        <v/>
      </c>
      <c r="FD245" s="47" t="str">
        <f>IFERROR(BP245/'PP pojh DR.POZOSTAŁE'!BP245,"")</f>
        <v/>
      </c>
      <c r="FE245" s="47" t="str">
        <f>IFERROR(BQ245/'PP pojh DR.POZOSTAŁE'!BQ245,"")</f>
        <v/>
      </c>
      <c r="FF245" s="47" t="str">
        <f>IFERROR(BR245/'PP pojh DR.POZOSTAŁE'!BR245,"")</f>
        <v/>
      </c>
      <c r="FG245" s="47" t="str">
        <f>IFERROR(BS245/'PP pojh DR.POZOSTAŁE'!BS245,"")</f>
        <v/>
      </c>
      <c r="FH245" s="33"/>
      <c r="FI245" s="46">
        <f t="shared" si="731"/>
        <v>2036</v>
      </c>
      <c r="FJ245" s="47" t="str">
        <f>IFERROR(BV245/'PP pojh DR.POZOSTAŁE'!BV245,"")</f>
        <v/>
      </c>
      <c r="FK245" s="47" t="str">
        <f>IFERROR(BW245/'PP pojh DR.POZOSTAŁE'!BW245,"")</f>
        <v/>
      </c>
      <c r="FL245" s="47" t="str">
        <f>IFERROR(BX245/'PP pojh DR.POZOSTAŁE'!BX245,"")</f>
        <v/>
      </c>
      <c r="FM245" s="47" t="str">
        <f>IFERROR(BY245/'PP pojh DR.POZOSTAŁE'!BY245,"")</f>
        <v/>
      </c>
      <c r="FN245" s="47" t="str">
        <f>IFERROR(BZ245/'PP pojh DR.POZOSTAŁE'!BZ245,"")</f>
        <v/>
      </c>
      <c r="FO245" s="47" t="str">
        <f>IFERROR(CA245/'PP pojh DR.POZOSTAŁE'!CA245,"")</f>
        <v/>
      </c>
      <c r="FP245" s="47" t="str">
        <f>IFERROR(CB245/'PP pojh DR.POZOSTAŁE'!CB245,"")</f>
        <v/>
      </c>
      <c r="FQ245" s="2"/>
      <c r="FR245" s="46">
        <f t="shared" si="732"/>
        <v>2036</v>
      </c>
      <c r="FS245" s="47" t="str">
        <f>IFERROR(CE245/'PP pojh DR.POZOSTAŁE'!CE245,"")</f>
        <v/>
      </c>
      <c r="FT245" s="47" t="str">
        <f>IFERROR(CF245/'PP pojh DR.POZOSTAŁE'!CF245,"")</f>
        <v/>
      </c>
      <c r="FU245" s="47" t="str">
        <f>IFERROR(CG245/'PP pojh DR.POZOSTAŁE'!CG245,"")</f>
        <v/>
      </c>
      <c r="FV245" s="47" t="str">
        <f>IFERROR(CH245/'PP pojh DR.POZOSTAŁE'!CH245,"")</f>
        <v/>
      </c>
      <c r="FW245" s="47" t="str">
        <f>IFERROR(CI245/'PP pojh DR.POZOSTAŁE'!CI245,"")</f>
        <v/>
      </c>
      <c r="FX245" s="47" t="str">
        <f>IFERROR(CJ245/'PP pojh DR.POZOSTAŁE'!CJ245,"")</f>
        <v/>
      </c>
      <c r="FY245" s="47" t="str">
        <f>IFERROR(CK245/'PP pojh DR.POZOSTAŁE'!CK245,"")</f>
        <v/>
      </c>
      <c r="FZ245" s="2"/>
      <c r="GA245" s="38"/>
      <c r="GB245" s="2"/>
      <c r="GC245" s="2"/>
      <c r="GD245" s="2"/>
      <c r="GE245" s="2"/>
      <c r="GF245" s="2"/>
      <c r="GG245" s="2"/>
      <c r="GH245" s="2"/>
      <c r="GI245" s="2"/>
      <c r="GJ245" s="2"/>
      <c r="GK245" s="2"/>
      <c r="GL245" s="2"/>
      <c r="GM245" s="2"/>
      <c r="GN245" s="2"/>
      <c r="GO245" s="2"/>
      <c r="GP245" s="2"/>
      <c r="GQ245" s="2"/>
      <c r="GR245" s="2"/>
      <c r="GS245" s="2"/>
      <c r="GT245" s="2"/>
      <c r="GU245" s="38"/>
      <c r="GV245" s="2"/>
      <c r="GW245" s="2"/>
      <c r="GX245" s="2"/>
      <c r="GY245" s="2"/>
      <c r="GZ245" s="2"/>
      <c r="HA245" s="2"/>
      <c r="HB245" s="2"/>
      <c r="HC245" s="2"/>
      <c r="HD245" s="2"/>
      <c r="HE245" s="2"/>
      <c r="HF245" s="2"/>
      <c r="HG245" s="2"/>
      <c r="HH245" s="2"/>
      <c r="HI245" s="2"/>
      <c r="HJ245" s="2"/>
      <c r="HK245" s="2"/>
      <c r="HL245" s="2"/>
      <c r="HM245" s="2"/>
      <c r="HN245" s="2"/>
      <c r="HO245" s="38"/>
      <c r="HP245" s="2"/>
      <c r="HQ245" s="2"/>
      <c r="HR245" s="2"/>
      <c r="HS245" s="2"/>
      <c r="HT245" s="2"/>
      <c r="HU245" s="2"/>
      <c r="HV245" s="2"/>
      <c r="HW245" s="2"/>
      <c r="HX245" s="2"/>
      <c r="HY245" s="2"/>
      <c r="HZ245" s="2"/>
      <c r="IA245" s="2"/>
      <c r="IB245" s="2"/>
      <c r="IC245" s="2"/>
      <c r="ID245" s="2"/>
      <c r="IE245" s="2"/>
      <c r="IF245" s="2"/>
      <c r="IG245" s="2"/>
      <c r="IH245" s="2"/>
      <c r="II245" s="2"/>
    </row>
    <row r="246" spans="1:243" s="39" customFormat="1" ht="12" customHeight="1">
      <c r="A246" s="14">
        <f t="shared" si="733"/>
        <v>2037</v>
      </c>
      <c r="B246" s="15"/>
      <c r="C246" s="15"/>
      <c r="D246" s="15"/>
      <c r="E246" s="15"/>
      <c r="F246" s="15"/>
      <c r="G246" s="15"/>
      <c r="H246" s="16">
        <f t="shared" si="707"/>
        <v>0</v>
      </c>
      <c r="I246" s="8"/>
      <c r="J246" s="14">
        <f t="shared" si="734"/>
        <v>2037</v>
      </c>
      <c r="K246" s="15"/>
      <c r="L246" s="15"/>
      <c r="M246" s="15"/>
      <c r="N246" s="15"/>
      <c r="O246" s="15"/>
      <c r="P246" s="15"/>
      <c r="Q246" s="16">
        <f t="shared" si="714"/>
        <v>0</v>
      </c>
      <c r="R246" s="8"/>
      <c r="S246" s="14">
        <f t="shared" si="735"/>
        <v>2037</v>
      </c>
      <c r="T246" s="15"/>
      <c r="U246" s="15"/>
      <c r="V246" s="15"/>
      <c r="W246" s="15"/>
      <c r="X246" s="15"/>
      <c r="Y246" s="15"/>
      <c r="Z246" s="16">
        <f t="shared" si="715"/>
        <v>0</v>
      </c>
      <c r="AA246" s="8"/>
      <c r="AB246" s="14">
        <f t="shared" si="736"/>
        <v>2037</v>
      </c>
      <c r="AC246" s="15"/>
      <c r="AD246" s="15"/>
      <c r="AE246" s="15"/>
      <c r="AF246" s="15"/>
      <c r="AG246" s="15"/>
      <c r="AH246" s="15"/>
      <c r="AI246" s="16">
        <f t="shared" si="716"/>
        <v>0</v>
      </c>
      <c r="AJ246" s="8"/>
      <c r="AK246" s="14">
        <f t="shared" si="737"/>
        <v>2037</v>
      </c>
      <c r="AL246" s="15"/>
      <c r="AM246" s="15"/>
      <c r="AN246" s="15"/>
      <c r="AO246" s="15"/>
      <c r="AP246" s="15"/>
      <c r="AQ246" s="15"/>
      <c r="AR246" s="16">
        <f t="shared" si="717"/>
        <v>0</v>
      </c>
      <c r="AS246" s="8"/>
      <c r="AT246" s="14">
        <f t="shared" si="738"/>
        <v>2037</v>
      </c>
      <c r="AU246" s="15"/>
      <c r="AV246" s="15"/>
      <c r="AW246" s="15"/>
      <c r="AX246" s="15"/>
      <c r="AY246" s="15"/>
      <c r="AZ246" s="15"/>
      <c r="BA246" s="16">
        <f t="shared" si="718"/>
        <v>0</v>
      </c>
      <c r="BB246" s="8"/>
      <c r="BC246" s="14">
        <f t="shared" si="739"/>
        <v>2037</v>
      </c>
      <c r="BD246" s="15"/>
      <c r="BE246" s="15"/>
      <c r="BF246" s="15"/>
      <c r="BG246" s="15"/>
      <c r="BH246" s="15"/>
      <c r="BI246" s="15"/>
      <c r="BJ246" s="16">
        <f t="shared" si="719"/>
        <v>0</v>
      </c>
      <c r="BK246" s="8"/>
      <c r="BL246" s="14">
        <f t="shared" si="740"/>
        <v>2037</v>
      </c>
      <c r="BM246" s="15"/>
      <c r="BN246" s="15"/>
      <c r="BO246" s="15"/>
      <c r="BP246" s="15"/>
      <c r="BQ246" s="15"/>
      <c r="BR246" s="15"/>
      <c r="BS246" s="16">
        <f t="shared" si="720"/>
        <v>0</v>
      </c>
      <c r="BT246" s="23"/>
      <c r="BU246" s="14">
        <f t="shared" si="741"/>
        <v>2037</v>
      </c>
      <c r="BV246" s="15"/>
      <c r="BW246" s="15"/>
      <c r="BX246" s="15"/>
      <c r="BY246" s="15"/>
      <c r="BZ246" s="15"/>
      <c r="CA246" s="15"/>
      <c r="CB246" s="16">
        <f t="shared" si="721"/>
        <v>0</v>
      </c>
      <c r="CC246" s="10"/>
      <c r="CD246" s="14">
        <f t="shared" si="742"/>
        <v>2037</v>
      </c>
      <c r="CE246" s="15">
        <f t="shared" si="708"/>
        <v>0</v>
      </c>
      <c r="CF246" s="15">
        <f t="shared" si="709"/>
        <v>0</v>
      </c>
      <c r="CG246" s="15">
        <f t="shared" si="710"/>
        <v>0</v>
      </c>
      <c r="CH246" s="15">
        <f t="shared" si="711"/>
        <v>0</v>
      </c>
      <c r="CI246" s="15">
        <f t="shared" si="712"/>
        <v>0</v>
      </c>
      <c r="CJ246" s="15">
        <f t="shared" si="713"/>
        <v>0</v>
      </c>
      <c r="CK246" s="16">
        <f t="shared" si="722"/>
        <v>0</v>
      </c>
      <c r="CL246" s="10"/>
      <c r="CM246" s="333"/>
      <c r="CN246" s="189"/>
      <c r="CO246" s="46">
        <f t="shared" si="723"/>
        <v>2037</v>
      </c>
      <c r="CP246" s="47" t="str">
        <f>IFERROR(B246/'PP pojh DR.POZOSTAŁE'!B246,"")</f>
        <v/>
      </c>
      <c r="CQ246" s="47" t="str">
        <f>IFERROR(C246/'PP pojh DR.POZOSTAŁE'!C246,"")</f>
        <v/>
      </c>
      <c r="CR246" s="47" t="str">
        <f>IFERROR(D246/'PP pojh DR.POZOSTAŁE'!D246,"")</f>
        <v/>
      </c>
      <c r="CS246" s="47" t="str">
        <f>IFERROR(E246/'PP pojh DR.POZOSTAŁE'!E246,"")</f>
        <v/>
      </c>
      <c r="CT246" s="47" t="str">
        <f>IFERROR(F246/'PP pojh DR.POZOSTAŁE'!F246,"")</f>
        <v/>
      </c>
      <c r="CU246" s="47" t="str">
        <f>IFERROR(G246/'PP pojh DR.POZOSTAŁE'!G246,"")</f>
        <v/>
      </c>
      <c r="CV246" s="47" t="str">
        <f>IFERROR(H246/'PP pojh DR.POZOSTAŁE'!H246,"")</f>
        <v/>
      </c>
      <c r="CW246" s="33"/>
      <c r="CX246" s="46">
        <f t="shared" si="724"/>
        <v>2037</v>
      </c>
      <c r="CY246" s="47" t="str">
        <f>IFERROR(K246/'PP pojh DR.POZOSTAŁE'!K246,"")</f>
        <v/>
      </c>
      <c r="CZ246" s="47" t="str">
        <f>IFERROR(L246/'PP pojh DR.POZOSTAŁE'!L246,"")</f>
        <v/>
      </c>
      <c r="DA246" s="47" t="str">
        <f>IFERROR(M246/'PP pojh DR.POZOSTAŁE'!M246,"")</f>
        <v/>
      </c>
      <c r="DB246" s="47" t="str">
        <f>IFERROR(N246/'PP pojh DR.POZOSTAŁE'!N246,"")</f>
        <v/>
      </c>
      <c r="DC246" s="47" t="str">
        <f>IFERROR(O246/'PP pojh DR.POZOSTAŁE'!O246,"")</f>
        <v/>
      </c>
      <c r="DD246" s="47" t="str">
        <f>IFERROR(P246/'PP pojh DR.POZOSTAŁE'!P246,"")</f>
        <v/>
      </c>
      <c r="DE246" s="47" t="str">
        <f>IFERROR(Q246/'PP pojh DR.POZOSTAŁE'!Q246,"")</f>
        <v/>
      </c>
      <c r="DF246" s="33"/>
      <c r="DG246" s="46">
        <f t="shared" si="725"/>
        <v>2037</v>
      </c>
      <c r="DH246" s="47" t="str">
        <f>IFERROR(T246/'PP pojh DR.POZOSTAŁE'!T246,"")</f>
        <v/>
      </c>
      <c r="DI246" s="47" t="str">
        <f>IFERROR(U246/'PP pojh DR.POZOSTAŁE'!U246,"")</f>
        <v/>
      </c>
      <c r="DJ246" s="47" t="str">
        <f>IFERROR(V246/'PP pojh DR.POZOSTAŁE'!V246,"")</f>
        <v/>
      </c>
      <c r="DK246" s="47" t="str">
        <f>IFERROR(W246/'PP pojh DR.POZOSTAŁE'!W246,"")</f>
        <v/>
      </c>
      <c r="DL246" s="47" t="str">
        <f>IFERROR(X246/'PP pojh DR.POZOSTAŁE'!X246,"")</f>
        <v/>
      </c>
      <c r="DM246" s="47" t="str">
        <f>IFERROR(Y246/'PP pojh DR.POZOSTAŁE'!Y246,"")</f>
        <v/>
      </c>
      <c r="DN246" s="47" t="str">
        <f>IFERROR(Z246/'PP pojh DR.POZOSTAŁE'!Z246,"")</f>
        <v/>
      </c>
      <c r="DO246" s="33"/>
      <c r="DP246" s="46">
        <f t="shared" si="726"/>
        <v>2037</v>
      </c>
      <c r="DQ246" s="47" t="str">
        <f>IFERROR(AC246/'PP pojh DR.POZOSTAŁE'!AC246,"")</f>
        <v/>
      </c>
      <c r="DR246" s="47" t="str">
        <f>IFERROR(AD246/'PP pojh DR.POZOSTAŁE'!AD246,"")</f>
        <v/>
      </c>
      <c r="DS246" s="47" t="str">
        <f>IFERROR(AE246/'PP pojh DR.POZOSTAŁE'!AE246,"")</f>
        <v/>
      </c>
      <c r="DT246" s="47" t="str">
        <f>IFERROR(AF246/'PP pojh DR.POZOSTAŁE'!AF246,"")</f>
        <v/>
      </c>
      <c r="DU246" s="47" t="str">
        <f>IFERROR(AG246/'PP pojh DR.POZOSTAŁE'!AG246,"")</f>
        <v/>
      </c>
      <c r="DV246" s="47" t="str">
        <f>IFERROR(AH246/'PP pojh DR.POZOSTAŁE'!AH246,"")</f>
        <v/>
      </c>
      <c r="DW246" s="47" t="str">
        <f>IFERROR(AI246/'PP pojh DR.POZOSTAŁE'!AI246,"")</f>
        <v/>
      </c>
      <c r="DX246" s="33"/>
      <c r="DY246" s="46">
        <f t="shared" si="727"/>
        <v>2037</v>
      </c>
      <c r="DZ246" s="47" t="str">
        <f>IFERROR(AL246/'PP pojh DR.POZOSTAŁE'!AL246,"")</f>
        <v/>
      </c>
      <c r="EA246" s="47" t="str">
        <f>IFERROR(AM246/'PP pojh DR.POZOSTAŁE'!AM246,"")</f>
        <v/>
      </c>
      <c r="EB246" s="47" t="str">
        <f>IFERROR(AN246/'PP pojh DR.POZOSTAŁE'!AN246,"")</f>
        <v/>
      </c>
      <c r="EC246" s="47" t="str">
        <f>IFERROR(AO246/'PP pojh DR.POZOSTAŁE'!AO246,"")</f>
        <v/>
      </c>
      <c r="ED246" s="47" t="str">
        <f>IFERROR(AP246/'PP pojh DR.POZOSTAŁE'!AP246,"")</f>
        <v/>
      </c>
      <c r="EE246" s="47" t="str">
        <f>IFERROR(AQ246/'PP pojh DR.POZOSTAŁE'!AQ246,"")</f>
        <v/>
      </c>
      <c r="EF246" s="47" t="str">
        <f>IFERROR(AR246/'PP pojh DR.POZOSTAŁE'!AR246,"")</f>
        <v/>
      </c>
      <c r="EG246" s="33"/>
      <c r="EH246" s="46">
        <f t="shared" si="728"/>
        <v>2037</v>
      </c>
      <c r="EI246" s="47" t="str">
        <f>IFERROR(AU246/'PP pojh DR.POZOSTAŁE'!AU246,"")</f>
        <v/>
      </c>
      <c r="EJ246" s="47" t="str">
        <f>IFERROR(AV246/'PP pojh DR.POZOSTAŁE'!AV246,"")</f>
        <v/>
      </c>
      <c r="EK246" s="47" t="str">
        <f>IFERROR(AW246/'PP pojh DR.POZOSTAŁE'!AW246,"")</f>
        <v/>
      </c>
      <c r="EL246" s="47" t="str">
        <f>IFERROR(AX246/'PP pojh DR.POZOSTAŁE'!AX246,"")</f>
        <v/>
      </c>
      <c r="EM246" s="47" t="str">
        <f>IFERROR(AY246/'PP pojh DR.POZOSTAŁE'!AY246,"")</f>
        <v/>
      </c>
      <c r="EN246" s="47" t="str">
        <f>IFERROR(AZ246/'PP pojh DR.POZOSTAŁE'!AZ246,"")</f>
        <v/>
      </c>
      <c r="EO246" s="47" t="str">
        <f>IFERROR(BA246/'PP pojh DR.POZOSTAŁE'!BA246,"")</f>
        <v/>
      </c>
      <c r="EP246" s="33"/>
      <c r="EQ246" s="46">
        <f t="shared" si="729"/>
        <v>2037</v>
      </c>
      <c r="ER246" s="47" t="str">
        <f>IFERROR(BD246/'PP pojh DR.POZOSTAŁE'!BD246,"")</f>
        <v/>
      </c>
      <c r="ES246" s="47" t="str">
        <f>IFERROR(BE246/'PP pojh DR.POZOSTAŁE'!BE246,"")</f>
        <v/>
      </c>
      <c r="ET246" s="47" t="str">
        <f>IFERROR(BF246/'PP pojh DR.POZOSTAŁE'!BF246,"")</f>
        <v/>
      </c>
      <c r="EU246" s="47" t="str">
        <f>IFERROR(BG246/'PP pojh DR.POZOSTAŁE'!BG246,"")</f>
        <v/>
      </c>
      <c r="EV246" s="47" t="str">
        <f>IFERROR(BH246/'PP pojh DR.POZOSTAŁE'!BH246,"")</f>
        <v/>
      </c>
      <c r="EW246" s="47" t="str">
        <f>IFERROR(BI246/'PP pojh DR.POZOSTAŁE'!BI246,"")</f>
        <v/>
      </c>
      <c r="EX246" s="47" t="str">
        <f>IFERROR(BJ246/'PP pojh DR.POZOSTAŁE'!BJ246,"")</f>
        <v/>
      </c>
      <c r="EY246" s="33"/>
      <c r="EZ246" s="46">
        <f t="shared" si="730"/>
        <v>2037</v>
      </c>
      <c r="FA246" s="47" t="str">
        <f>IFERROR(BM246/'PP pojh DR.POZOSTAŁE'!BM246,"")</f>
        <v/>
      </c>
      <c r="FB246" s="47" t="str">
        <f>IFERROR(BN246/'PP pojh DR.POZOSTAŁE'!BN246,"")</f>
        <v/>
      </c>
      <c r="FC246" s="47" t="str">
        <f>IFERROR(BO246/'PP pojh DR.POZOSTAŁE'!BO246,"")</f>
        <v/>
      </c>
      <c r="FD246" s="47" t="str">
        <f>IFERROR(BP246/'PP pojh DR.POZOSTAŁE'!BP246,"")</f>
        <v/>
      </c>
      <c r="FE246" s="47" t="str">
        <f>IFERROR(BQ246/'PP pojh DR.POZOSTAŁE'!BQ246,"")</f>
        <v/>
      </c>
      <c r="FF246" s="47" t="str">
        <f>IFERROR(BR246/'PP pojh DR.POZOSTAŁE'!BR246,"")</f>
        <v/>
      </c>
      <c r="FG246" s="47" t="str">
        <f>IFERROR(BS246/'PP pojh DR.POZOSTAŁE'!BS246,"")</f>
        <v/>
      </c>
      <c r="FH246" s="33"/>
      <c r="FI246" s="46">
        <f t="shared" si="731"/>
        <v>2037</v>
      </c>
      <c r="FJ246" s="47" t="str">
        <f>IFERROR(BV246/'PP pojh DR.POZOSTAŁE'!BV246,"")</f>
        <v/>
      </c>
      <c r="FK246" s="47" t="str">
        <f>IFERROR(BW246/'PP pojh DR.POZOSTAŁE'!BW246,"")</f>
        <v/>
      </c>
      <c r="FL246" s="47" t="str">
        <f>IFERROR(BX246/'PP pojh DR.POZOSTAŁE'!BX246,"")</f>
        <v/>
      </c>
      <c r="FM246" s="47" t="str">
        <f>IFERROR(BY246/'PP pojh DR.POZOSTAŁE'!BY246,"")</f>
        <v/>
      </c>
      <c r="FN246" s="47" t="str">
        <f>IFERROR(BZ246/'PP pojh DR.POZOSTAŁE'!BZ246,"")</f>
        <v/>
      </c>
      <c r="FO246" s="47" t="str">
        <f>IFERROR(CA246/'PP pojh DR.POZOSTAŁE'!CA246,"")</f>
        <v/>
      </c>
      <c r="FP246" s="47" t="str">
        <f>IFERROR(CB246/'PP pojh DR.POZOSTAŁE'!CB246,"")</f>
        <v/>
      </c>
      <c r="FQ246" s="2"/>
      <c r="FR246" s="46">
        <f t="shared" si="732"/>
        <v>2037</v>
      </c>
      <c r="FS246" s="47" t="str">
        <f>IFERROR(CE246/'PP pojh DR.POZOSTAŁE'!CE246,"")</f>
        <v/>
      </c>
      <c r="FT246" s="47" t="str">
        <f>IFERROR(CF246/'PP pojh DR.POZOSTAŁE'!CF246,"")</f>
        <v/>
      </c>
      <c r="FU246" s="47" t="str">
        <f>IFERROR(CG246/'PP pojh DR.POZOSTAŁE'!CG246,"")</f>
        <v/>
      </c>
      <c r="FV246" s="47" t="str">
        <f>IFERROR(CH246/'PP pojh DR.POZOSTAŁE'!CH246,"")</f>
        <v/>
      </c>
      <c r="FW246" s="47" t="str">
        <f>IFERROR(CI246/'PP pojh DR.POZOSTAŁE'!CI246,"")</f>
        <v/>
      </c>
      <c r="FX246" s="47" t="str">
        <f>IFERROR(CJ246/'PP pojh DR.POZOSTAŁE'!CJ246,"")</f>
        <v/>
      </c>
      <c r="FY246" s="47" t="str">
        <f>IFERROR(CK246/'PP pojh DR.POZOSTAŁE'!CK246,"")</f>
        <v/>
      </c>
      <c r="FZ246" s="2"/>
      <c r="GA246" s="38"/>
      <c r="GB246" s="2"/>
      <c r="GC246" s="2"/>
      <c r="GD246" s="2"/>
      <c r="GE246" s="2"/>
      <c r="GF246" s="2"/>
      <c r="GG246" s="2"/>
      <c r="GH246" s="2"/>
      <c r="GI246" s="2"/>
      <c r="GJ246" s="2"/>
      <c r="GK246" s="2"/>
      <c r="GL246" s="2"/>
      <c r="GM246" s="2"/>
      <c r="GN246" s="2"/>
      <c r="GO246" s="2"/>
      <c r="GP246" s="2"/>
      <c r="GQ246" s="2"/>
      <c r="GR246" s="2"/>
      <c r="GS246" s="2"/>
      <c r="GT246" s="2"/>
      <c r="GU246" s="38"/>
      <c r="GV246" s="2"/>
      <c r="GW246" s="2"/>
      <c r="GX246" s="2"/>
      <c r="GY246" s="2"/>
      <c r="GZ246" s="2"/>
      <c r="HA246" s="2"/>
      <c r="HB246" s="2"/>
      <c r="HC246" s="2"/>
      <c r="HD246" s="2"/>
      <c r="HE246" s="2"/>
      <c r="HF246" s="2"/>
      <c r="HG246" s="2"/>
      <c r="HH246" s="2"/>
      <c r="HI246" s="2"/>
      <c r="HJ246" s="2"/>
      <c r="HK246" s="2"/>
      <c r="HL246" s="2"/>
      <c r="HM246" s="2"/>
      <c r="HN246" s="2"/>
      <c r="HO246" s="38"/>
      <c r="HP246" s="2"/>
      <c r="HQ246" s="2"/>
      <c r="HR246" s="2"/>
      <c r="HS246" s="2"/>
      <c r="HT246" s="2"/>
      <c r="HU246" s="2"/>
      <c r="HV246" s="2"/>
      <c r="HW246" s="2"/>
      <c r="HX246" s="2"/>
      <c r="HY246" s="2"/>
      <c r="HZ246" s="2"/>
      <c r="IA246" s="2"/>
      <c r="IB246" s="2"/>
      <c r="IC246" s="2"/>
      <c r="ID246" s="2"/>
      <c r="IE246" s="2"/>
      <c r="IF246" s="2"/>
      <c r="IG246" s="2"/>
      <c r="IH246" s="2"/>
      <c r="II246" s="2"/>
    </row>
    <row r="247" spans="1:243" s="39" customFormat="1" ht="12" customHeight="1">
      <c r="A247" s="14">
        <f t="shared" si="733"/>
        <v>2038</v>
      </c>
      <c r="B247" s="15"/>
      <c r="C247" s="15"/>
      <c r="D247" s="15"/>
      <c r="E247" s="15"/>
      <c r="F247" s="15"/>
      <c r="G247" s="15"/>
      <c r="H247" s="16">
        <f t="shared" si="707"/>
        <v>0</v>
      </c>
      <c r="I247" s="8"/>
      <c r="J247" s="14">
        <f t="shared" si="734"/>
        <v>2038</v>
      </c>
      <c r="K247" s="15"/>
      <c r="L247" s="15"/>
      <c r="M247" s="15"/>
      <c r="N247" s="15"/>
      <c r="O247" s="15"/>
      <c r="P247" s="15"/>
      <c r="Q247" s="16">
        <f t="shared" si="714"/>
        <v>0</v>
      </c>
      <c r="R247" s="8"/>
      <c r="S247" s="14">
        <f t="shared" si="735"/>
        <v>2038</v>
      </c>
      <c r="T247" s="15"/>
      <c r="U247" s="15"/>
      <c r="V247" s="15"/>
      <c r="W247" s="15"/>
      <c r="X247" s="15"/>
      <c r="Y247" s="15"/>
      <c r="Z247" s="16">
        <f t="shared" si="715"/>
        <v>0</v>
      </c>
      <c r="AA247" s="8"/>
      <c r="AB247" s="14">
        <f t="shared" si="736"/>
        <v>2038</v>
      </c>
      <c r="AC247" s="15"/>
      <c r="AD247" s="15"/>
      <c r="AE247" s="15"/>
      <c r="AF247" s="15"/>
      <c r="AG247" s="15"/>
      <c r="AH247" s="15"/>
      <c r="AI247" s="16">
        <f t="shared" si="716"/>
        <v>0</v>
      </c>
      <c r="AJ247" s="8"/>
      <c r="AK247" s="14">
        <f t="shared" si="737"/>
        <v>2038</v>
      </c>
      <c r="AL247" s="15"/>
      <c r="AM247" s="15"/>
      <c r="AN247" s="15"/>
      <c r="AO247" s="15"/>
      <c r="AP247" s="15"/>
      <c r="AQ247" s="15"/>
      <c r="AR247" s="16">
        <f t="shared" si="717"/>
        <v>0</v>
      </c>
      <c r="AS247" s="8"/>
      <c r="AT247" s="14">
        <f t="shared" si="738"/>
        <v>2038</v>
      </c>
      <c r="AU247" s="15"/>
      <c r="AV247" s="15"/>
      <c r="AW247" s="15"/>
      <c r="AX247" s="15"/>
      <c r="AY247" s="15"/>
      <c r="AZ247" s="15"/>
      <c r="BA247" s="16">
        <f t="shared" si="718"/>
        <v>0</v>
      </c>
      <c r="BB247" s="8"/>
      <c r="BC247" s="14">
        <f t="shared" si="739"/>
        <v>2038</v>
      </c>
      <c r="BD247" s="15"/>
      <c r="BE247" s="15"/>
      <c r="BF247" s="15"/>
      <c r="BG247" s="15"/>
      <c r="BH247" s="15"/>
      <c r="BI247" s="15"/>
      <c r="BJ247" s="16">
        <f t="shared" si="719"/>
        <v>0</v>
      </c>
      <c r="BK247" s="8"/>
      <c r="BL247" s="14">
        <f t="shared" si="740"/>
        <v>2038</v>
      </c>
      <c r="BM247" s="15"/>
      <c r="BN247" s="15"/>
      <c r="BO247" s="15"/>
      <c r="BP247" s="15"/>
      <c r="BQ247" s="15"/>
      <c r="BR247" s="15"/>
      <c r="BS247" s="16">
        <f t="shared" si="720"/>
        <v>0</v>
      </c>
      <c r="BT247" s="23"/>
      <c r="BU247" s="14">
        <f t="shared" si="741"/>
        <v>2038</v>
      </c>
      <c r="BV247" s="15"/>
      <c r="BW247" s="15"/>
      <c r="BX247" s="15"/>
      <c r="BY247" s="15"/>
      <c r="BZ247" s="15"/>
      <c r="CA247" s="15"/>
      <c r="CB247" s="16">
        <f t="shared" si="721"/>
        <v>0</v>
      </c>
      <c r="CC247" s="10"/>
      <c r="CD247" s="14">
        <f t="shared" si="742"/>
        <v>2038</v>
      </c>
      <c r="CE247" s="15">
        <f t="shared" si="708"/>
        <v>0</v>
      </c>
      <c r="CF247" s="15">
        <f t="shared" si="709"/>
        <v>0</v>
      </c>
      <c r="CG247" s="15">
        <f t="shared" si="710"/>
        <v>0</v>
      </c>
      <c r="CH247" s="15">
        <f t="shared" si="711"/>
        <v>0</v>
      </c>
      <c r="CI247" s="15">
        <f t="shared" si="712"/>
        <v>0</v>
      </c>
      <c r="CJ247" s="15">
        <f t="shared" si="713"/>
        <v>0</v>
      </c>
      <c r="CK247" s="16">
        <f t="shared" si="722"/>
        <v>0</v>
      </c>
      <c r="CL247" s="10"/>
      <c r="CM247" s="333"/>
      <c r="CN247" s="189"/>
      <c r="CO247" s="46">
        <f t="shared" si="723"/>
        <v>2038</v>
      </c>
      <c r="CP247" s="47" t="str">
        <f>IFERROR(B247/'PP pojh DR.POZOSTAŁE'!B247,"")</f>
        <v/>
      </c>
      <c r="CQ247" s="47" t="str">
        <f>IFERROR(C247/'PP pojh DR.POZOSTAŁE'!C247,"")</f>
        <v/>
      </c>
      <c r="CR247" s="47" t="str">
        <f>IFERROR(D247/'PP pojh DR.POZOSTAŁE'!D247,"")</f>
        <v/>
      </c>
      <c r="CS247" s="47" t="str">
        <f>IFERROR(E247/'PP pojh DR.POZOSTAŁE'!E247,"")</f>
        <v/>
      </c>
      <c r="CT247" s="47" t="str">
        <f>IFERROR(F247/'PP pojh DR.POZOSTAŁE'!F247,"")</f>
        <v/>
      </c>
      <c r="CU247" s="47" t="str">
        <f>IFERROR(G247/'PP pojh DR.POZOSTAŁE'!G247,"")</f>
        <v/>
      </c>
      <c r="CV247" s="47" t="str">
        <f>IFERROR(H247/'PP pojh DR.POZOSTAŁE'!H247,"")</f>
        <v/>
      </c>
      <c r="CW247" s="33"/>
      <c r="CX247" s="46">
        <f t="shared" si="724"/>
        <v>2038</v>
      </c>
      <c r="CY247" s="47" t="str">
        <f>IFERROR(K247/'PP pojh DR.POZOSTAŁE'!K247,"")</f>
        <v/>
      </c>
      <c r="CZ247" s="47" t="str">
        <f>IFERROR(L247/'PP pojh DR.POZOSTAŁE'!L247,"")</f>
        <v/>
      </c>
      <c r="DA247" s="47" t="str">
        <f>IFERROR(M247/'PP pojh DR.POZOSTAŁE'!M247,"")</f>
        <v/>
      </c>
      <c r="DB247" s="47" t="str">
        <f>IFERROR(N247/'PP pojh DR.POZOSTAŁE'!N247,"")</f>
        <v/>
      </c>
      <c r="DC247" s="47" t="str">
        <f>IFERROR(O247/'PP pojh DR.POZOSTAŁE'!O247,"")</f>
        <v/>
      </c>
      <c r="DD247" s="47" t="str">
        <f>IFERROR(P247/'PP pojh DR.POZOSTAŁE'!P247,"")</f>
        <v/>
      </c>
      <c r="DE247" s="47" t="str">
        <f>IFERROR(Q247/'PP pojh DR.POZOSTAŁE'!Q247,"")</f>
        <v/>
      </c>
      <c r="DF247" s="33"/>
      <c r="DG247" s="46">
        <f t="shared" si="725"/>
        <v>2038</v>
      </c>
      <c r="DH247" s="47" t="str">
        <f>IFERROR(T247/'PP pojh DR.POZOSTAŁE'!T247,"")</f>
        <v/>
      </c>
      <c r="DI247" s="47" t="str">
        <f>IFERROR(U247/'PP pojh DR.POZOSTAŁE'!U247,"")</f>
        <v/>
      </c>
      <c r="DJ247" s="47" t="str">
        <f>IFERROR(V247/'PP pojh DR.POZOSTAŁE'!V247,"")</f>
        <v/>
      </c>
      <c r="DK247" s="47" t="str">
        <f>IFERROR(W247/'PP pojh DR.POZOSTAŁE'!W247,"")</f>
        <v/>
      </c>
      <c r="DL247" s="47" t="str">
        <f>IFERROR(X247/'PP pojh DR.POZOSTAŁE'!X247,"")</f>
        <v/>
      </c>
      <c r="DM247" s="47" t="str">
        <f>IFERROR(Y247/'PP pojh DR.POZOSTAŁE'!Y247,"")</f>
        <v/>
      </c>
      <c r="DN247" s="47" t="str">
        <f>IFERROR(Z247/'PP pojh DR.POZOSTAŁE'!Z247,"")</f>
        <v/>
      </c>
      <c r="DO247" s="33"/>
      <c r="DP247" s="46">
        <f t="shared" si="726"/>
        <v>2038</v>
      </c>
      <c r="DQ247" s="47" t="str">
        <f>IFERROR(AC247/'PP pojh DR.POZOSTAŁE'!AC247,"")</f>
        <v/>
      </c>
      <c r="DR247" s="47" t="str">
        <f>IFERROR(AD247/'PP pojh DR.POZOSTAŁE'!AD247,"")</f>
        <v/>
      </c>
      <c r="DS247" s="47" t="str">
        <f>IFERROR(AE247/'PP pojh DR.POZOSTAŁE'!AE247,"")</f>
        <v/>
      </c>
      <c r="DT247" s="47" t="str">
        <f>IFERROR(AF247/'PP pojh DR.POZOSTAŁE'!AF247,"")</f>
        <v/>
      </c>
      <c r="DU247" s="47" t="str">
        <f>IFERROR(AG247/'PP pojh DR.POZOSTAŁE'!AG247,"")</f>
        <v/>
      </c>
      <c r="DV247" s="47" t="str">
        <f>IFERROR(AH247/'PP pojh DR.POZOSTAŁE'!AH247,"")</f>
        <v/>
      </c>
      <c r="DW247" s="47" t="str">
        <f>IFERROR(AI247/'PP pojh DR.POZOSTAŁE'!AI247,"")</f>
        <v/>
      </c>
      <c r="DX247" s="33"/>
      <c r="DY247" s="46">
        <f t="shared" si="727"/>
        <v>2038</v>
      </c>
      <c r="DZ247" s="47" t="str">
        <f>IFERROR(AL247/'PP pojh DR.POZOSTAŁE'!AL247,"")</f>
        <v/>
      </c>
      <c r="EA247" s="47" t="str">
        <f>IFERROR(AM247/'PP pojh DR.POZOSTAŁE'!AM247,"")</f>
        <v/>
      </c>
      <c r="EB247" s="47" t="str">
        <f>IFERROR(AN247/'PP pojh DR.POZOSTAŁE'!AN247,"")</f>
        <v/>
      </c>
      <c r="EC247" s="47" t="str">
        <f>IFERROR(AO247/'PP pojh DR.POZOSTAŁE'!AO247,"")</f>
        <v/>
      </c>
      <c r="ED247" s="47" t="str">
        <f>IFERROR(AP247/'PP pojh DR.POZOSTAŁE'!AP247,"")</f>
        <v/>
      </c>
      <c r="EE247" s="47" t="str">
        <f>IFERROR(AQ247/'PP pojh DR.POZOSTAŁE'!AQ247,"")</f>
        <v/>
      </c>
      <c r="EF247" s="47" t="str">
        <f>IFERROR(AR247/'PP pojh DR.POZOSTAŁE'!AR247,"")</f>
        <v/>
      </c>
      <c r="EG247" s="33"/>
      <c r="EH247" s="46">
        <f t="shared" si="728"/>
        <v>2038</v>
      </c>
      <c r="EI247" s="47" t="str">
        <f>IFERROR(AU247/'PP pojh DR.POZOSTAŁE'!AU247,"")</f>
        <v/>
      </c>
      <c r="EJ247" s="47" t="str">
        <f>IFERROR(AV247/'PP pojh DR.POZOSTAŁE'!AV247,"")</f>
        <v/>
      </c>
      <c r="EK247" s="47" t="str">
        <f>IFERROR(AW247/'PP pojh DR.POZOSTAŁE'!AW247,"")</f>
        <v/>
      </c>
      <c r="EL247" s="47" t="str">
        <f>IFERROR(AX247/'PP pojh DR.POZOSTAŁE'!AX247,"")</f>
        <v/>
      </c>
      <c r="EM247" s="47" t="str">
        <f>IFERROR(AY247/'PP pojh DR.POZOSTAŁE'!AY247,"")</f>
        <v/>
      </c>
      <c r="EN247" s="47" t="str">
        <f>IFERROR(AZ247/'PP pojh DR.POZOSTAŁE'!AZ247,"")</f>
        <v/>
      </c>
      <c r="EO247" s="47" t="str">
        <f>IFERROR(BA247/'PP pojh DR.POZOSTAŁE'!BA247,"")</f>
        <v/>
      </c>
      <c r="EP247" s="33"/>
      <c r="EQ247" s="46">
        <f t="shared" si="729"/>
        <v>2038</v>
      </c>
      <c r="ER247" s="47" t="str">
        <f>IFERROR(BD247/'PP pojh DR.POZOSTAŁE'!BD247,"")</f>
        <v/>
      </c>
      <c r="ES247" s="47" t="str">
        <f>IFERROR(BE247/'PP pojh DR.POZOSTAŁE'!BE247,"")</f>
        <v/>
      </c>
      <c r="ET247" s="47" t="str">
        <f>IFERROR(BF247/'PP pojh DR.POZOSTAŁE'!BF247,"")</f>
        <v/>
      </c>
      <c r="EU247" s="47" t="str">
        <f>IFERROR(BG247/'PP pojh DR.POZOSTAŁE'!BG247,"")</f>
        <v/>
      </c>
      <c r="EV247" s="47" t="str">
        <f>IFERROR(BH247/'PP pojh DR.POZOSTAŁE'!BH247,"")</f>
        <v/>
      </c>
      <c r="EW247" s="47" t="str">
        <f>IFERROR(BI247/'PP pojh DR.POZOSTAŁE'!BI247,"")</f>
        <v/>
      </c>
      <c r="EX247" s="47" t="str">
        <f>IFERROR(BJ247/'PP pojh DR.POZOSTAŁE'!BJ247,"")</f>
        <v/>
      </c>
      <c r="EY247" s="33"/>
      <c r="EZ247" s="46">
        <f t="shared" si="730"/>
        <v>2038</v>
      </c>
      <c r="FA247" s="47" t="str">
        <f>IFERROR(BM247/'PP pojh DR.POZOSTAŁE'!BM247,"")</f>
        <v/>
      </c>
      <c r="FB247" s="47" t="str">
        <f>IFERROR(BN247/'PP pojh DR.POZOSTAŁE'!BN247,"")</f>
        <v/>
      </c>
      <c r="FC247" s="47" t="str">
        <f>IFERROR(BO247/'PP pojh DR.POZOSTAŁE'!BO247,"")</f>
        <v/>
      </c>
      <c r="FD247" s="47" t="str">
        <f>IFERROR(BP247/'PP pojh DR.POZOSTAŁE'!BP247,"")</f>
        <v/>
      </c>
      <c r="FE247" s="47" t="str">
        <f>IFERROR(BQ247/'PP pojh DR.POZOSTAŁE'!BQ247,"")</f>
        <v/>
      </c>
      <c r="FF247" s="47" t="str">
        <f>IFERROR(BR247/'PP pojh DR.POZOSTAŁE'!BR247,"")</f>
        <v/>
      </c>
      <c r="FG247" s="47" t="str">
        <f>IFERROR(BS247/'PP pojh DR.POZOSTAŁE'!BS247,"")</f>
        <v/>
      </c>
      <c r="FH247" s="33"/>
      <c r="FI247" s="46">
        <f t="shared" si="731"/>
        <v>2038</v>
      </c>
      <c r="FJ247" s="47" t="str">
        <f>IFERROR(BV247/'PP pojh DR.POZOSTAŁE'!BV247,"")</f>
        <v/>
      </c>
      <c r="FK247" s="47" t="str">
        <f>IFERROR(BW247/'PP pojh DR.POZOSTAŁE'!BW247,"")</f>
        <v/>
      </c>
      <c r="FL247" s="47" t="str">
        <f>IFERROR(BX247/'PP pojh DR.POZOSTAŁE'!BX247,"")</f>
        <v/>
      </c>
      <c r="FM247" s="47" t="str">
        <f>IFERROR(BY247/'PP pojh DR.POZOSTAŁE'!BY247,"")</f>
        <v/>
      </c>
      <c r="FN247" s="47" t="str">
        <f>IFERROR(BZ247/'PP pojh DR.POZOSTAŁE'!BZ247,"")</f>
        <v/>
      </c>
      <c r="FO247" s="47" t="str">
        <f>IFERROR(CA247/'PP pojh DR.POZOSTAŁE'!CA247,"")</f>
        <v/>
      </c>
      <c r="FP247" s="47" t="str">
        <f>IFERROR(CB247/'PP pojh DR.POZOSTAŁE'!CB247,"")</f>
        <v/>
      </c>
      <c r="FQ247" s="2"/>
      <c r="FR247" s="46">
        <f t="shared" si="732"/>
        <v>2038</v>
      </c>
      <c r="FS247" s="47" t="str">
        <f>IFERROR(CE247/'PP pojh DR.POZOSTAŁE'!CE247,"")</f>
        <v/>
      </c>
      <c r="FT247" s="47" t="str">
        <f>IFERROR(CF247/'PP pojh DR.POZOSTAŁE'!CF247,"")</f>
        <v/>
      </c>
      <c r="FU247" s="47" t="str">
        <f>IFERROR(CG247/'PP pojh DR.POZOSTAŁE'!CG247,"")</f>
        <v/>
      </c>
      <c r="FV247" s="47" t="str">
        <f>IFERROR(CH247/'PP pojh DR.POZOSTAŁE'!CH247,"")</f>
        <v/>
      </c>
      <c r="FW247" s="47" t="str">
        <f>IFERROR(CI247/'PP pojh DR.POZOSTAŁE'!CI247,"")</f>
        <v/>
      </c>
      <c r="FX247" s="47" t="str">
        <f>IFERROR(CJ247/'PP pojh DR.POZOSTAŁE'!CJ247,"")</f>
        <v/>
      </c>
      <c r="FY247" s="47" t="str">
        <f>IFERROR(CK247/'PP pojh DR.POZOSTAŁE'!CK247,"")</f>
        <v/>
      </c>
      <c r="FZ247" s="2"/>
      <c r="GA247" s="38"/>
      <c r="GB247" s="2"/>
      <c r="GC247" s="2"/>
      <c r="GD247" s="2"/>
      <c r="GE247" s="2"/>
      <c r="GF247" s="2"/>
      <c r="GG247" s="2"/>
      <c r="GH247" s="2"/>
      <c r="GI247" s="2"/>
      <c r="GJ247" s="2"/>
      <c r="GK247" s="2"/>
      <c r="GL247" s="2"/>
      <c r="GM247" s="2"/>
      <c r="GN247" s="2"/>
      <c r="GO247" s="2"/>
      <c r="GP247" s="2"/>
      <c r="GQ247" s="2"/>
      <c r="GR247" s="2"/>
      <c r="GS247" s="2"/>
      <c r="GT247" s="2"/>
      <c r="GU247" s="38"/>
      <c r="GV247" s="2"/>
      <c r="GW247" s="2"/>
      <c r="GX247" s="2"/>
      <c r="GY247" s="2"/>
      <c r="GZ247" s="2"/>
      <c r="HA247" s="2"/>
      <c r="HB247" s="2"/>
      <c r="HC247" s="2"/>
      <c r="HD247" s="2"/>
      <c r="HE247" s="2"/>
      <c r="HF247" s="2"/>
      <c r="HG247" s="2"/>
      <c r="HH247" s="2"/>
      <c r="HI247" s="2"/>
      <c r="HJ247" s="2"/>
      <c r="HK247" s="2"/>
      <c r="HL247" s="2"/>
      <c r="HM247" s="2"/>
      <c r="HN247" s="2"/>
      <c r="HO247" s="38"/>
      <c r="HP247" s="2"/>
      <c r="HQ247" s="2"/>
      <c r="HR247" s="2"/>
      <c r="HS247" s="2"/>
      <c r="HT247" s="2"/>
      <c r="HU247" s="2"/>
      <c r="HV247" s="2"/>
      <c r="HW247" s="2"/>
      <c r="HX247" s="2"/>
      <c r="HY247" s="2"/>
      <c r="HZ247" s="2"/>
      <c r="IA247" s="2"/>
      <c r="IB247" s="2"/>
      <c r="IC247" s="2"/>
      <c r="ID247" s="2"/>
      <c r="IE247" s="2"/>
      <c r="IF247" s="2"/>
      <c r="IG247" s="2"/>
      <c r="IH247" s="2"/>
      <c r="II247" s="2"/>
    </row>
    <row r="248" spans="1:243" s="39" customFormat="1" ht="12" customHeight="1">
      <c r="A248" s="14">
        <f t="shared" si="733"/>
        <v>2039</v>
      </c>
      <c r="B248" s="15"/>
      <c r="C248" s="15"/>
      <c r="D248" s="15"/>
      <c r="E248" s="15"/>
      <c r="F248" s="15"/>
      <c r="G248" s="15"/>
      <c r="H248" s="16">
        <f t="shared" si="707"/>
        <v>0</v>
      </c>
      <c r="I248" s="8"/>
      <c r="J248" s="14">
        <f t="shared" si="734"/>
        <v>2039</v>
      </c>
      <c r="K248" s="15"/>
      <c r="L248" s="15"/>
      <c r="M248" s="15"/>
      <c r="N248" s="15"/>
      <c r="O248" s="15"/>
      <c r="P248" s="15"/>
      <c r="Q248" s="16">
        <f t="shared" si="714"/>
        <v>0</v>
      </c>
      <c r="R248" s="8"/>
      <c r="S248" s="14">
        <f t="shared" si="735"/>
        <v>2039</v>
      </c>
      <c r="T248" s="15"/>
      <c r="U248" s="15"/>
      <c r="V248" s="15"/>
      <c r="W248" s="15"/>
      <c r="X248" s="15"/>
      <c r="Y248" s="15"/>
      <c r="Z248" s="16">
        <f t="shared" si="715"/>
        <v>0</v>
      </c>
      <c r="AA248" s="8"/>
      <c r="AB248" s="14">
        <f t="shared" si="736"/>
        <v>2039</v>
      </c>
      <c r="AC248" s="15"/>
      <c r="AD248" s="15"/>
      <c r="AE248" s="15"/>
      <c r="AF248" s="15"/>
      <c r="AG248" s="15"/>
      <c r="AH248" s="15"/>
      <c r="AI248" s="16">
        <f t="shared" si="716"/>
        <v>0</v>
      </c>
      <c r="AJ248" s="8"/>
      <c r="AK248" s="14">
        <f t="shared" si="737"/>
        <v>2039</v>
      </c>
      <c r="AL248" s="15"/>
      <c r="AM248" s="15"/>
      <c r="AN248" s="15"/>
      <c r="AO248" s="15"/>
      <c r="AP248" s="15"/>
      <c r="AQ248" s="15"/>
      <c r="AR248" s="16">
        <f t="shared" si="717"/>
        <v>0</v>
      </c>
      <c r="AS248" s="8"/>
      <c r="AT248" s="14">
        <f t="shared" si="738"/>
        <v>2039</v>
      </c>
      <c r="AU248" s="15"/>
      <c r="AV248" s="15"/>
      <c r="AW248" s="15"/>
      <c r="AX248" s="15"/>
      <c r="AY248" s="15"/>
      <c r="AZ248" s="15"/>
      <c r="BA248" s="16">
        <f t="shared" si="718"/>
        <v>0</v>
      </c>
      <c r="BB248" s="8"/>
      <c r="BC248" s="14">
        <f t="shared" si="739"/>
        <v>2039</v>
      </c>
      <c r="BD248" s="15"/>
      <c r="BE248" s="15"/>
      <c r="BF248" s="15"/>
      <c r="BG248" s="15"/>
      <c r="BH248" s="15"/>
      <c r="BI248" s="15"/>
      <c r="BJ248" s="16">
        <f t="shared" si="719"/>
        <v>0</v>
      </c>
      <c r="BK248" s="8"/>
      <c r="BL248" s="14">
        <f t="shared" si="740"/>
        <v>2039</v>
      </c>
      <c r="BM248" s="15"/>
      <c r="BN248" s="15"/>
      <c r="BO248" s="15"/>
      <c r="BP248" s="15"/>
      <c r="BQ248" s="15"/>
      <c r="BR248" s="15"/>
      <c r="BS248" s="16">
        <f t="shared" si="720"/>
        <v>0</v>
      </c>
      <c r="BT248" s="23"/>
      <c r="BU248" s="14">
        <f t="shared" si="741"/>
        <v>2039</v>
      </c>
      <c r="BV248" s="15"/>
      <c r="BW248" s="15"/>
      <c r="BX248" s="15"/>
      <c r="BY248" s="15"/>
      <c r="BZ248" s="15"/>
      <c r="CA248" s="15"/>
      <c r="CB248" s="16">
        <f t="shared" si="721"/>
        <v>0</v>
      </c>
      <c r="CC248" s="10"/>
      <c r="CD248" s="14">
        <f t="shared" si="742"/>
        <v>2039</v>
      </c>
      <c r="CE248" s="15">
        <f t="shared" si="708"/>
        <v>0</v>
      </c>
      <c r="CF248" s="15">
        <f t="shared" si="709"/>
        <v>0</v>
      </c>
      <c r="CG248" s="15">
        <f t="shared" si="710"/>
        <v>0</v>
      </c>
      <c r="CH248" s="15">
        <f t="shared" si="711"/>
        <v>0</v>
      </c>
      <c r="CI248" s="15">
        <f t="shared" si="712"/>
        <v>0</v>
      </c>
      <c r="CJ248" s="15">
        <f t="shared" si="713"/>
        <v>0</v>
      </c>
      <c r="CK248" s="16">
        <f t="shared" si="722"/>
        <v>0</v>
      </c>
      <c r="CL248" s="10"/>
      <c r="CM248" s="333"/>
      <c r="CN248" s="189"/>
      <c r="CO248" s="46">
        <f t="shared" si="723"/>
        <v>2039</v>
      </c>
      <c r="CP248" s="47" t="str">
        <f>IFERROR(B248/'PP pojh DR.POZOSTAŁE'!B248,"")</f>
        <v/>
      </c>
      <c r="CQ248" s="47" t="str">
        <f>IFERROR(C248/'PP pojh DR.POZOSTAŁE'!C248,"")</f>
        <v/>
      </c>
      <c r="CR248" s="47" t="str">
        <f>IFERROR(D248/'PP pojh DR.POZOSTAŁE'!D248,"")</f>
        <v/>
      </c>
      <c r="CS248" s="47" t="str">
        <f>IFERROR(E248/'PP pojh DR.POZOSTAŁE'!E248,"")</f>
        <v/>
      </c>
      <c r="CT248" s="47" t="str">
        <f>IFERROR(F248/'PP pojh DR.POZOSTAŁE'!F248,"")</f>
        <v/>
      </c>
      <c r="CU248" s="47" t="str">
        <f>IFERROR(G248/'PP pojh DR.POZOSTAŁE'!G248,"")</f>
        <v/>
      </c>
      <c r="CV248" s="47" t="str">
        <f>IFERROR(H248/'PP pojh DR.POZOSTAŁE'!H248,"")</f>
        <v/>
      </c>
      <c r="CW248" s="33"/>
      <c r="CX248" s="46">
        <f t="shared" si="724"/>
        <v>2039</v>
      </c>
      <c r="CY248" s="47" t="str">
        <f>IFERROR(K248/'PP pojh DR.POZOSTAŁE'!K248,"")</f>
        <v/>
      </c>
      <c r="CZ248" s="47" t="str">
        <f>IFERROR(L248/'PP pojh DR.POZOSTAŁE'!L248,"")</f>
        <v/>
      </c>
      <c r="DA248" s="47" t="str">
        <f>IFERROR(M248/'PP pojh DR.POZOSTAŁE'!M248,"")</f>
        <v/>
      </c>
      <c r="DB248" s="47" t="str">
        <f>IFERROR(N248/'PP pojh DR.POZOSTAŁE'!N248,"")</f>
        <v/>
      </c>
      <c r="DC248" s="47" t="str">
        <f>IFERROR(O248/'PP pojh DR.POZOSTAŁE'!O248,"")</f>
        <v/>
      </c>
      <c r="DD248" s="47" t="str">
        <f>IFERROR(P248/'PP pojh DR.POZOSTAŁE'!P248,"")</f>
        <v/>
      </c>
      <c r="DE248" s="47" t="str">
        <f>IFERROR(Q248/'PP pojh DR.POZOSTAŁE'!Q248,"")</f>
        <v/>
      </c>
      <c r="DF248" s="33"/>
      <c r="DG248" s="46">
        <f t="shared" si="725"/>
        <v>2039</v>
      </c>
      <c r="DH248" s="47" t="str">
        <f>IFERROR(T248/'PP pojh DR.POZOSTAŁE'!T248,"")</f>
        <v/>
      </c>
      <c r="DI248" s="47" t="str">
        <f>IFERROR(U248/'PP pojh DR.POZOSTAŁE'!U248,"")</f>
        <v/>
      </c>
      <c r="DJ248" s="47" t="str">
        <f>IFERROR(V248/'PP pojh DR.POZOSTAŁE'!V248,"")</f>
        <v/>
      </c>
      <c r="DK248" s="47" t="str">
        <f>IFERROR(W248/'PP pojh DR.POZOSTAŁE'!W248,"")</f>
        <v/>
      </c>
      <c r="DL248" s="47" t="str">
        <f>IFERROR(X248/'PP pojh DR.POZOSTAŁE'!X248,"")</f>
        <v/>
      </c>
      <c r="DM248" s="47" t="str">
        <f>IFERROR(Y248/'PP pojh DR.POZOSTAŁE'!Y248,"")</f>
        <v/>
      </c>
      <c r="DN248" s="47" t="str">
        <f>IFERROR(Z248/'PP pojh DR.POZOSTAŁE'!Z248,"")</f>
        <v/>
      </c>
      <c r="DO248" s="33"/>
      <c r="DP248" s="46">
        <f t="shared" si="726"/>
        <v>2039</v>
      </c>
      <c r="DQ248" s="47" t="str">
        <f>IFERROR(AC248/'PP pojh DR.POZOSTAŁE'!AC248,"")</f>
        <v/>
      </c>
      <c r="DR248" s="47" t="str">
        <f>IFERROR(AD248/'PP pojh DR.POZOSTAŁE'!AD248,"")</f>
        <v/>
      </c>
      <c r="DS248" s="47" t="str">
        <f>IFERROR(AE248/'PP pojh DR.POZOSTAŁE'!AE248,"")</f>
        <v/>
      </c>
      <c r="DT248" s="47" t="str">
        <f>IFERROR(AF248/'PP pojh DR.POZOSTAŁE'!AF248,"")</f>
        <v/>
      </c>
      <c r="DU248" s="47" t="str">
        <f>IFERROR(AG248/'PP pojh DR.POZOSTAŁE'!AG248,"")</f>
        <v/>
      </c>
      <c r="DV248" s="47" t="str">
        <f>IFERROR(AH248/'PP pojh DR.POZOSTAŁE'!AH248,"")</f>
        <v/>
      </c>
      <c r="DW248" s="47" t="str">
        <f>IFERROR(AI248/'PP pojh DR.POZOSTAŁE'!AI248,"")</f>
        <v/>
      </c>
      <c r="DX248" s="33"/>
      <c r="DY248" s="46">
        <f t="shared" si="727"/>
        <v>2039</v>
      </c>
      <c r="DZ248" s="47" t="str">
        <f>IFERROR(AL248/'PP pojh DR.POZOSTAŁE'!AL248,"")</f>
        <v/>
      </c>
      <c r="EA248" s="47" t="str">
        <f>IFERROR(AM248/'PP pojh DR.POZOSTAŁE'!AM248,"")</f>
        <v/>
      </c>
      <c r="EB248" s="47" t="str">
        <f>IFERROR(AN248/'PP pojh DR.POZOSTAŁE'!AN248,"")</f>
        <v/>
      </c>
      <c r="EC248" s="47" t="str">
        <f>IFERROR(AO248/'PP pojh DR.POZOSTAŁE'!AO248,"")</f>
        <v/>
      </c>
      <c r="ED248" s="47" t="str">
        <f>IFERROR(AP248/'PP pojh DR.POZOSTAŁE'!AP248,"")</f>
        <v/>
      </c>
      <c r="EE248" s="47" t="str">
        <f>IFERROR(AQ248/'PP pojh DR.POZOSTAŁE'!AQ248,"")</f>
        <v/>
      </c>
      <c r="EF248" s="47" t="str">
        <f>IFERROR(AR248/'PP pojh DR.POZOSTAŁE'!AR248,"")</f>
        <v/>
      </c>
      <c r="EG248" s="33"/>
      <c r="EH248" s="46">
        <f t="shared" si="728"/>
        <v>2039</v>
      </c>
      <c r="EI248" s="47" t="str">
        <f>IFERROR(AU248/'PP pojh DR.POZOSTAŁE'!AU248,"")</f>
        <v/>
      </c>
      <c r="EJ248" s="47" t="str">
        <f>IFERROR(AV248/'PP pojh DR.POZOSTAŁE'!AV248,"")</f>
        <v/>
      </c>
      <c r="EK248" s="47" t="str">
        <f>IFERROR(AW248/'PP pojh DR.POZOSTAŁE'!AW248,"")</f>
        <v/>
      </c>
      <c r="EL248" s="47" t="str">
        <f>IFERROR(AX248/'PP pojh DR.POZOSTAŁE'!AX248,"")</f>
        <v/>
      </c>
      <c r="EM248" s="47" t="str">
        <f>IFERROR(AY248/'PP pojh DR.POZOSTAŁE'!AY248,"")</f>
        <v/>
      </c>
      <c r="EN248" s="47" t="str">
        <f>IFERROR(AZ248/'PP pojh DR.POZOSTAŁE'!AZ248,"")</f>
        <v/>
      </c>
      <c r="EO248" s="47" t="str">
        <f>IFERROR(BA248/'PP pojh DR.POZOSTAŁE'!BA248,"")</f>
        <v/>
      </c>
      <c r="EP248" s="33"/>
      <c r="EQ248" s="46">
        <f t="shared" si="729"/>
        <v>2039</v>
      </c>
      <c r="ER248" s="47" t="str">
        <f>IFERROR(BD248/'PP pojh DR.POZOSTAŁE'!BD248,"")</f>
        <v/>
      </c>
      <c r="ES248" s="47" t="str">
        <f>IFERROR(BE248/'PP pojh DR.POZOSTAŁE'!BE248,"")</f>
        <v/>
      </c>
      <c r="ET248" s="47" t="str">
        <f>IFERROR(BF248/'PP pojh DR.POZOSTAŁE'!BF248,"")</f>
        <v/>
      </c>
      <c r="EU248" s="47" t="str">
        <f>IFERROR(BG248/'PP pojh DR.POZOSTAŁE'!BG248,"")</f>
        <v/>
      </c>
      <c r="EV248" s="47" t="str">
        <f>IFERROR(BH248/'PP pojh DR.POZOSTAŁE'!BH248,"")</f>
        <v/>
      </c>
      <c r="EW248" s="47" t="str">
        <f>IFERROR(BI248/'PP pojh DR.POZOSTAŁE'!BI248,"")</f>
        <v/>
      </c>
      <c r="EX248" s="47" t="str">
        <f>IFERROR(BJ248/'PP pojh DR.POZOSTAŁE'!BJ248,"")</f>
        <v/>
      </c>
      <c r="EY248" s="33"/>
      <c r="EZ248" s="46">
        <f t="shared" si="730"/>
        <v>2039</v>
      </c>
      <c r="FA248" s="47" t="str">
        <f>IFERROR(BM248/'PP pojh DR.POZOSTAŁE'!BM248,"")</f>
        <v/>
      </c>
      <c r="FB248" s="47" t="str">
        <f>IFERROR(BN248/'PP pojh DR.POZOSTAŁE'!BN248,"")</f>
        <v/>
      </c>
      <c r="FC248" s="47" t="str">
        <f>IFERROR(BO248/'PP pojh DR.POZOSTAŁE'!BO248,"")</f>
        <v/>
      </c>
      <c r="FD248" s="47" t="str">
        <f>IFERROR(BP248/'PP pojh DR.POZOSTAŁE'!BP248,"")</f>
        <v/>
      </c>
      <c r="FE248" s="47" t="str">
        <f>IFERROR(BQ248/'PP pojh DR.POZOSTAŁE'!BQ248,"")</f>
        <v/>
      </c>
      <c r="FF248" s="47" t="str">
        <f>IFERROR(BR248/'PP pojh DR.POZOSTAŁE'!BR248,"")</f>
        <v/>
      </c>
      <c r="FG248" s="47" t="str">
        <f>IFERROR(BS248/'PP pojh DR.POZOSTAŁE'!BS248,"")</f>
        <v/>
      </c>
      <c r="FH248" s="33"/>
      <c r="FI248" s="46">
        <f t="shared" si="731"/>
        <v>2039</v>
      </c>
      <c r="FJ248" s="47" t="str">
        <f>IFERROR(BV248/'PP pojh DR.POZOSTAŁE'!BV248,"")</f>
        <v/>
      </c>
      <c r="FK248" s="47" t="str">
        <f>IFERROR(BW248/'PP pojh DR.POZOSTAŁE'!BW248,"")</f>
        <v/>
      </c>
      <c r="FL248" s="47" t="str">
        <f>IFERROR(BX248/'PP pojh DR.POZOSTAŁE'!BX248,"")</f>
        <v/>
      </c>
      <c r="FM248" s="47" t="str">
        <f>IFERROR(BY248/'PP pojh DR.POZOSTAŁE'!BY248,"")</f>
        <v/>
      </c>
      <c r="FN248" s="47" t="str">
        <f>IFERROR(BZ248/'PP pojh DR.POZOSTAŁE'!BZ248,"")</f>
        <v/>
      </c>
      <c r="FO248" s="47" t="str">
        <f>IFERROR(CA248/'PP pojh DR.POZOSTAŁE'!CA248,"")</f>
        <v/>
      </c>
      <c r="FP248" s="47" t="str">
        <f>IFERROR(CB248/'PP pojh DR.POZOSTAŁE'!CB248,"")</f>
        <v/>
      </c>
      <c r="FQ248" s="2"/>
      <c r="FR248" s="46">
        <f t="shared" si="732"/>
        <v>2039</v>
      </c>
      <c r="FS248" s="47" t="str">
        <f>IFERROR(CE248/'PP pojh DR.POZOSTAŁE'!CE248,"")</f>
        <v/>
      </c>
      <c r="FT248" s="47" t="str">
        <f>IFERROR(CF248/'PP pojh DR.POZOSTAŁE'!CF248,"")</f>
        <v/>
      </c>
      <c r="FU248" s="47" t="str">
        <f>IFERROR(CG248/'PP pojh DR.POZOSTAŁE'!CG248,"")</f>
        <v/>
      </c>
      <c r="FV248" s="47" t="str">
        <f>IFERROR(CH248/'PP pojh DR.POZOSTAŁE'!CH248,"")</f>
        <v/>
      </c>
      <c r="FW248" s="47" t="str">
        <f>IFERROR(CI248/'PP pojh DR.POZOSTAŁE'!CI248,"")</f>
        <v/>
      </c>
      <c r="FX248" s="47" t="str">
        <f>IFERROR(CJ248/'PP pojh DR.POZOSTAŁE'!CJ248,"")</f>
        <v/>
      </c>
      <c r="FY248" s="47" t="str">
        <f>IFERROR(CK248/'PP pojh DR.POZOSTAŁE'!CK248,"")</f>
        <v/>
      </c>
      <c r="FZ248" s="2"/>
      <c r="GA248" s="38"/>
      <c r="GB248" s="2"/>
      <c r="GC248" s="2"/>
      <c r="GD248" s="2"/>
      <c r="GE248" s="2"/>
      <c r="GF248" s="2"/>
      <c r="GG248" s="2"/>
      <c r="GH248" s="2"/>
      <c r="GI248" s="2"/>
      <c r="GJ248" s="2"/>
      <c r="GK248" s="2"/>
      <c r="GL248" s="2"/>
      <c r="GM248" s="2"/>
      <c r="GN248" s="2"/>
      <c r="GO248" s="2"/>
      <c r="GP248" s="2"/>
      <c r="GQ248" s="2"/>
      <c r="GR248" s="2"/>
      <c r="GS248" s="2"/>
      <c r="GT248" s="2"/>
      <c r="GU248" s="38"/>
      <c r="GV248" s="2"/>
      <c r="GW248" s="2"/>
      <c r="GX248" s="2"/>
      <c r="GY248" s="2"/>
      <c r="GZ248" s="2"/>
      <c r="HA248" s="2"/>
      <c r="HB248" s="2"/>
      <c r="HC248" s="2"/>
      <c r="HD248" s="2"/>
      <c r="HE248" s="2"/>
      <c r="HF248" s="2"/>
      <c r="HG248" s="2"/>
      <c r="HH248" s="2"/>
      <c r="HI248" s="2"/>
      <c r="HJ248" s="2"/>
      <c r="HK248" s="2"/>
      <c r="HL248" s="2"/>
      <c r="HM248" s="2"/>
      <c r="HN248" s="2"/>
      <c r="HO248" s="38"/>
      <c r="HP248" s="2"/>
      <c r="HQ248" s="2"/>
      <c r="HR248" s="2"/>
      <c r="HS248" s="2"/>
      <c r="HT248" s="2"/>
      <c r="HU248" s="2"/>
      <c r="HV248" s="2"/>
      <c r="HW248" s="2"/>
      <c r="HX248" s="2"/>
      <c r="HY248" s="2"/>
      <c r="HZ248" s="2"/>
      <c r="IA248" s="2"/>
      <c r="IB248" s="2"/>
      <c r="IC248" s="2"/>
      <c r="ID248" s="2"/>
      <c r="IE248" s="2"/>
      <c r="IF248" s="2"/>
      <c r="IG248" s="2"/>
      <c r="IH248" s="2"/>
      <c r="II248" s="2"/>
    </row>
    <row r="249" spans="1:243" s="39" customFormat="1" ht="12" customHeight="1">
      <c r="A249" s="14">
        <f t="shared" si="733"/>
        <v>2040</v>
      </c>
      <c r="B249" s="15"/>
      <c r="C249" s="15"/>
      <c r="D249" s="15"/>
      <c r="E249" s="15"/>
      <c r="F249" s="15"/>
      <c r="G249" s="15"/>
      <c r="H249" s="16">
        <f t="shared" si="707"/>
        <v>0</v>
      </c>
      <c r="I249" s="8"/>
      <c r="J249" s="14">
        <f t="shared" si="734"/>
        <v>2040</v>
      </c>
      <c r="K249" s="15"/>
      <c r="L249" s="15"/>
      <c r="M249" s="15"/>
      <c r="N249" s="15"/>
      <c r="O249" s="15"/>
      <c r="P249" s="15"/>
      <c r="Q249" s="16">
        <f t="shared" si="714"/>
        <v>0</v>
      </c>
      <c r="R249" s="8"/>
      <c r="S249" s="14">
        <f t="shared" si="735"/>
        <v>2040</v>
      </c>
      <c r="T249" s="15"/>
      <c r="U249" s="15"/>
      <c r="V249" s="15"/>
      <c r="W249" s="15"/>
      <c r="X249" s="15"/>
      <c r="Y249" s="15"/>
      <c r="Z249" s="16">
        <f t="shared" si="715"/>
        <v>0</v>
      </c>
      <c r="AA249" s="8"/>
      <c r="AB249" s="14">
        <f t="shared" si="736"/>
        <v>2040</v>
      </c>
      <c r="AC249" s="15"/>
      <c r="AD249" s="15"/>
      <c r="AE249" s="15"/>
      <c r="AF249" s="15"/>
      <c r="AG249" s="15"/>
      <c r="AH249" s="15"/>
      <c r="AI249" s="16">
        <f t="shared" si="716"/>
        <v>0</v>
      </c>
      <c r="AJ249" s="8"/>
      <c r="AK249" s="14">
        <f t="shared" si="737"/>
        <v>2040</v>
      </c>
      <c r="AL249" s="15"/>
      <c r="AM249" s="15"/>
      <c r="AN249" s="15"/>
      <c r="AO249" s="15"/>
      <c r="AP249" s="15"/>
      <c r="AQ249" s="15"/>
      <c r="AR249" s="16">
        <f t="shared" si="717"/>
        <v>0</v>
      </c>
      <c r="AS249" s="8"/>
      <c r="AT249" s="14">
        <f t="shared" si="738"/>
        <v>2040</v>
      </c>
      <c r="AU249" s="15"/>
      <c r="AV249" s="15"/>
      <c r="AW249" s="15"/>
      <c r="AX249" s="15"/>
      <c r="AY249" s="15"/>
      <c r="AZ249" s="15"/>
      <c r="BA249" s="16">
        <f t="shared" si="718"/>
        <v>0</v>
      </c>
      <c r="BB249" s="8"/>
      <c r="BC249" s="14">
        <f t="shared" si="739"/>
        <v>2040</v>
      </c>
      <c r="BD249" s="15"/>
      <c r="BE249" s="15"/>
      <c r="BF249" s="15"/>
      <c r="BG249" s="15"/>
      <c r="BH249" s="15"/>
      <c r="BI249" s="15"/>
      <c r="BJ249" s="16">
        <f t="shared" si="719"/>
        <v>0</v>
      </c>
      <c r="BK249" s="8"/>
      <c r="BL249" s="14">
        <f t="shared" si="740"/>
        <v>2040</v>
      </c>
      <c r="BM249" s="15"/>
      <c r="BN249" s="15"/>
      <c r="BO249" s="15"/>
      <c r="BP249" s="15"/>
      <c r="BQ249" s="15"/>
      <c r="BR249" s="15"/>
      <c r="BS249" s="16">
        <f t="shared" si="720"/>
        <v>0</v>
      </c>
      <c r="BT249" s="23"/>
      <c r="BU249" s="14">
        <f t="shared" si="741"/>
        <v>2040</v>
      </c>
      <c r="BV249" s="15"/>
      <c r="BW249" s="15"/>
      <c r="BX249" s="15"/>
      <c r="BY249" s="15"/>
      <c r="BZ249" s="15"/>
      <c r="CA249" s="15"/>
      <c r="CB249" s="16">
        <f t="shared" si="721"/>
        <v>0</v>
      </c>
      <c r="CC249" s="10"/>
      <c r="CD249" s="14">
        <f t="shared" si="742"/>
        <v>2040</v>
      </c>
      <c r="CE249" s="15">
        <f t="shared" si="708"/>
        <v>0</v>
      </c>
      <c r="CF249" s="15">
        <f t="shared" si="709"/>
        <v>0</v>
      </c>
      <c r="CG249" s="15">
        <f t="shared" si="710"/>
        <v>0</v>
      </c>
      <c r="CH249" s="15">
        <f t="shared" si="711"/>
        <v>0</v>
      </c>
      <c r="CI249" s="15">
        <f t="shared" si="712"/>
        <v>0</v>
      </c>
      <c r="CJ249" s="15">
        <f t="shared" si="713"/>
        <v>0</v>
      </c>
      <c r="CK249" s="16">
        <f t="shared" si="722"/>
        <v>0</v>
      </c>
      <c r="CL249" s="10"/>
      <c r="CM249" s="333"/>
      <c r="CN249" s="189"/>
      <c r="CO249" s="46">
        <f t="shared" si="723"/>
        <v>2040</v>
      </c>
      <c r="CP249" s="47" t="str">
        <f>IFERROR(B249/'PP pojh DR.POZOSTAŁE'!B249,"")</f>
        <v/>
      </c>
      <c r="CQ249" s="47" t="str">
        <f>IFERROR(C249/'PP pojh DR.POZOSTAŁE'!C249,"")</f>
        <v/>
      </c>
      <c r="CR249" s="47" t="str">
        <f>IFERROR(D249/'PP pojh DR.POZOSTAŁE'!D249,"")</f>
        <v/>
      </c>
      <c r="CS249" s="47" t="str">
        <f>IFERROR(E249/'PP pojh DR.POZOSTAŁE'!E249,"")</f>
        <v/>
      </c>
      <c r="CT249" s="47" t="str">
        <f>IFERROR(F249/'PP pojh DR.POZOSTAŁE'!F249,"")</f>
        <v/>
      </c>
      <c r="CU249" s="47" t="str">
        <f>IFERROR(G249/'PP pojh DR.POZOSTAŁE'!G249,"")</f>
        <v/>
      </c>
      <c r="CV249" s="47" t="str">
        <f>IFERROR(H249/'PP pojh DR.POZOSTAŁE'!H249,"")</f>
        <v/>
      </c>
      <c r="CW249" s="33"/>
      <c r="CX249" s="46">
        <f t="shared" si="724"/>
        <v>2040</v>
      </c>
      <c r="CY249" s="47" t="str">
        <f>IFERROR(K249/'PP pojh DR.POZOSTAŁE'!K249,"")</f>
        <v/>
      </c>
      <c r="CZ249" s="47" t="str">
        <f>IFERROR(L249/'PP pojh DR.POZOSTAŁE'!L249,"")</f>
        <v/>
      </c>
      <c r="DA249" s="47" t="str">
        <f>IFERROR(M249/'PP pojh DR.POZOSTAŁE'!M249,"")</f>
        <v/>
      </c>
      <c r="DB249" s="47" t="str">
        <f>IFERROR(N249/'PP pojh DR.POZOSTAŁE'!N249,"")</f>
        <v/>
      </c>
      <c r="DC249" s="47" t="str">
        <f>IFERROR(O249/'PP pojh DR.POZOSTAŁE'!O249,"")</f>
        <v/>
      </c>
      <c r="DD249" s="47" t="str">
        <f>IFERROR(P249/'PP pojh DR.POZOSTAŁE'!P249,"")</f>
        <v/>
      </c>
      <c r="DE249" s="47" t="str">
        <f>IFERROR(Q249/'PP pojh DR.POZOSTAŁE'!Q249,"")</f>
        <v/>
      </c>
      <c r="DF249" s="33"/>
      <c r="DG249" s="46">
        <f t="shared" si="725"/>
        <v>2040</v>
      </c>
      <c r="DH249" s="47" t="str">
        <f>IFERROR(T249/'PP pojh DR.POZOSTAŁE'!T249,"")</f>
        <v/>
      </c>
      <c r="DI249" s="47" t="str">
        <f>IFERROR(U249/'PP pojh DR.POZOSTAŁE'!U249,"")</f>
        <v/>
      </c>
      <c r="DJ249" s="47" t="str">
        <f>IFERROR(V249/'PP pojh DR.POZOSTAŁE'!V249,"")</f>
        <v/>
      </c>
      <c r="DK249" s="47" t="str">
        <f>IFERROR(W249/'PP pojh DR.POZOSTAŁE'!W249,"")</f>
        <v/>
      </c>
      <c r="DL249" s="47" t="str">
        <f>IFERROR(X249/'PP pojh DR.POZOSTAŁE'!X249,"")</f>
        <v/>
      </c>
      <c r="DM249" s="47" t="str">
        <f>IFERROR(Y249/'PP pojh DR.POZOSTAŁE'!Y249,"")</f>
        <v/>
      </c>
      <c r="DN249" s="47" t="str">
        <f>IFERROR(Z249/'PP pojh DR.POZOSTAŁE'!Z249,"")</f>
        <v/>
      </c>
      <c r="DO249" s="33"/>
      <c r="DP249" s="46">
        <f t="shared" si="726"/>
        <v>2040</v>
      </c>
      <c r="DQ249" s="47" t="str">
        <f>IFERROR(AC249/'PP pojh DR.POZOSTAŁE'!AC249,"")</f>
        <v/>
      </c>
      <c r="DR249" s="47" t="str">
        <f>IFERROR(AD249/'PP pojh DR.POZOSTAŁE'!AD249,"")</f>
        <v/>
      </c>
      <c r="DS249" s="47" t="str">
        <f>IFERROR(AE249/'PP pojh DR.POZOSTAŁE'!AE249,"")</f>
        <v/>
      </c>
      <c r="DT249" s="47" t="str">
        <f>IFERROR(AF249/'PP pojh DR.POZOSTAŁE'!AF249,"")</f>
        <v/>
      </c>
      <c r="DU249" s="47" t="str">
        <f>IFERROR(AG249/'PP pojh DR.POZOSTAŁE'!AG249,"")</f>
        <v/>
      </c>
      <c r="DV249" s="47" t="str">
        <f>IFERROR(AH249/'PP pojh DR.POZOSTAŁE'!AH249,"")</f>
        <v/>
      </c>
      <c r="DW249" s="47" t="str">
        <f>IFERROR(AI249/'PP pojh DR.POZOSTAŁE'!AI249,"")</f>
        <v/>
      </c>
      <c r="DX249" s="33"/>
      <c r="DY249" s="46">
        <f t="shared" si="727"/>
        <v>2040</v>
      </c>
      <c r="DZ249" s="47" t="str">
        <f>IFERROR(AL249/'PP pojh DR.POZOSTAŁE'!AL249,"")</f>
        <v/>
      </c>
      <c r="EA249" s="47" t="str">
        <f>IFERROR(AM249/'PP pojh DR.POZOSTAŁE'!AM249,"")</f>
        <v/>
      </c>
      <c r="EB249" s="47" t="str">
        <f>IFERROR(AN249/'PP pojh DR.POZOSTAŁE'!AN249,"")</f>
        <v/>
      </c>
      <c r="EC249" s="47" t="str">
        <f>IFERROR(AO249/'PP pojh DR.POZOSTAŁE'!AO249,"")</f>
        <v/>
      </c>
      <c r="ED249" s="47" t="str">
        <f>IFERROR(AP249/'PP pojh DR.POZOSTAŁE'!AP249,"")</f>
        <v/>
      </c>
      <c r="EE249" s="47" t="str">
        <f>IFERROR(AQ249/'PP pojh DR.POZOSTAŁE'!AQ249,"")</f>
        <v/>
      </c>
      <c r="EF249" s="47" t="str">
        <f>IFERROR(AR249/'PP pojh DR.POZOSTAŁE'!AR249,"")</f>
        <v/>
      </c>
      <c r="EG249" s="33"/>
      <c r="EH249" s="46">
        <f t="shared" si="728"/>
        <v>2040</v>
      </c>
      <c r="EI249" s="47" t="str">
        <f>IFERROR(AU249/'PP pojh DR.POZOSTAŁE'!AU249,"")</f>
        <v/>
      </c>
      <c r="EJ249" s="47" t="str">
        <f>IFERROR(AV249/'PP pojh DR.POZOSTAŁE'!AV249,"")</f>
        <v/>
      </c>
      <c r="EK249" s="47" t="str">
        <f>IFERROR(AW249/'PP pojh DR.POZOSTAŁE'!AW249,"")</f>
        <v/>
      </c>
      <c r="EL249" s="47" t="str">
        <f>IFERROR(AX249/'PP pojh DR.POZOSTAŁE'!AX249,"")</f>
        <v/>
      </c>
      <c r="EM249" s="47" t="str">
        <f>IFERROR(AY249/'PP pojh DR.POZOSTAŁE'!AY249,"")</f>
        <v/>
      </c>
      <c r="EN249" s="47" t="str">
        <f>IFERROR(AZ249/'PP pojh DR.POZOSTAŁE'!AZ249,"")</f>
        <v/>
      </c>
      <c r="EO249" s="47" t="str">
        <f>IFERROR(BA249/'PP pojh DR.POZOSTAŁE'!BA249,"")</f>
        <v/>
      </c>
      <c r="EP249" s="33"/>
      <c r="EQ249" s="46">
        <f t="shared" si="729"/>
        <v>2040</v>
      </c>
      <c r="ER249" s="47" t="str">
        <f>IFERROR(BD249/'PP pojh DR.POZOSTAŁE'!BD249,"")</f>
        <v/>
      </c>
      <c r="ES249" s="47" t="str">
        <f>IFERROR(BE249/'PP pojh DR.POZOSTAŁE'!BE249,"")</f>
        <v/>
      </c>
      <c r="ET249" s="47" t="str">
        <f>IFERROR(BF249/'PP pojh DR.POZOSTAŁE'!BF249,"")</f>
        <v/>
      </c>
      <c r="EU249" s="47" t="str">
        <f>IFERROR(BG249/'PP pojh DR.POZOSTAŁE'!BG249,"")</f>
        <v/>
      </c>
      <c r="EV249" s="47" t="str">
        <f>IFERROR(BH249/'PP pojh DR.POZOSTAŁE'!BH249,"")</f>
        <v/>
      </c>
      <c r="EW249" s="47" t="str">
        <f>IFERROR(BI249/'PP pojh DR.POZOSTAŁE'!BI249,"")</f>
        <v/>
      </c>
      <c r="EX249" s="47" t="str">
        <f>IFERROR(BJ249/'PP pojh DR.POZOSTAŁE'!BJ249,"")</f>
        <v/>
      </c>
      <c r="EY249" s="33"/>
      <c r="EZ249" s="46">
        <f t="shared" si="730"/>
        <v>2040</v>
      </c>
      <c r="FA249" s="47" t="str">
        <f>IFERROR(BM249/'PP pojh DR.POZOSTAŁE'!BM249,"")</f>
        <v/>
      </c>
      <c r="FB249" s="47" t="str">
        <f>IFERROR(BN249/'PP pojh DR.POZOSTAŁE'!BN249,"")</f>
        <v/>
      </c>
      <c r="FC249" s="47" t="str">
        <f>IFERROR(BO249/'PP pojh DR.POZOSTAŁE'!BO249,"")</f>
        <v/>
      </c>
      <c r="FD249" s="47" t="str">
        <f>IFERROR(BP249/'PP pojh DR.POZOSTAŁE'!BP249,"")</f>
        <v/>
      </c>
      <c r="FE249" s="47" t="str">
        <f>IFERROR(BQ249/'PP pojh DR.POZOSTAŁE'!BQ249,"")</f>
        <v/>
      </c>
      <c r="FF249" s="47" t="str">
        <f>IFERROR(BR249/'PP pojh DR.POZOSTAŁE'!BR249,"")</f>
        <v/>
      </c>
      <c r="FG249" s="47" t="str">
        <f>IFERROR(BS249/'PP pojh DR.POZOSTAŁE'!BS249,"")</f>
        <v/>
      </c>
      <c r="FH249" s="33"/>
      <c r="FI249" s="46">
        <f t="shared" si="731"/>
        <v>2040</v>
      </c>
      <c r="FJ249" s="47" t="str">
        <f>IFERROR(BV249/'PP pojh DR.POZOSTAŁE'!BV249,"")</f>
        <v/>
      </c>
      <c r="FK249" s="47" t="str">
        <f>IFERROR(BW249/'PP pojh DR.POZOSTAŁE'!BW249,"")</f>
        <v/>
      </c>
      <c r="FL249" s="47" t="str">
        <f>IFERROR(BX249/'PP pojh DR.POZOSTAŁE'!BX249,"")</f>
        <v/>
      </c>
      <c r="FM249" s="47" t="str">
        <f>IFERROR(BY249/'PP pojh DR.POZOSTAŁE'!BY249,"")</f>
        <v/>
      </c>
      <c r="FN249" s="47" t="str">
        <f>IFERROR(BZ249/'PP pojh DR.POZOSTAŁE'!BZ249,"")</f>
        <v/>
      </c>
      <c r="FO249" s="47" t="str">
        <f>IFERROR(CA249/'PP pojh DR.POZOSTAŁE'!CA249,"")</f>
        <v/>
      </c>
      <c r="FP249" s="47" t="str">
        <f>IFERROR(CB249/'PP pojh DR.POZOSTAŁE'!CB249,"")</f>
        <v/>
      </c>
      <c r="FQ249" s="2"/>
      <c r="FR249" s="46">
        <f t="shared" si="732"/>
        <v>2040</v>
      </c>
      <c r="FS249" s="47" t="str">
        <f>IFERROR(CE249/'PP pojh DR.POZOSTAŁE'!CE249,"")</f>
        <v/>
      </c>
      <c r="FT249" s="47" t="str">
        <f>IFERROR(CF249/'PP pojh DR.POZOSTAŁE'!CF249,"")</f>
        <v/>
      </c>
      <c r="FU249" s="47" t="str">
        <f>IFERROR(CG249/'PP pojh DR.POZOSTAŁE'!CG249,"")</f>
        <v/>
      </c>
      <c r="FV249" s="47" t="str">
        <f>IFERROR(CH249/'PP pojh DR.POZOSTAŁE'!CH249,"")</f>
        <v/>
      </c>
      <c r="FW249" s="47" t="str">
        <f>IFERROR(CI249/'PP pojh DR.POZOSTAŁE'!CI249,"")</f>
        <v/>
      </c>
      <c r="FX249" s="47" t="str">
        <f>IFERROR(CJ249/'PP pojh DR.POZOSTAŁE'!CJ249,"")</f>
        <v/>
      </c>
      <c r="FY249" s="47" t="str">
        <f>IFERROR(CK249/'PP pojh DR.POZOSTAŁE'!CK249,"")</f>
        <v/>
      </c>
      <c r="FZ249" s="2"/>
      <c r="GA249" s="38"/>
      <c r="GB249" s="2"/>
      <c r="GC249" s="2"/>
      <c r="GD249" s="2"/>
      <c r="GE249" s="2"/>
      <c r="GF249" s="2"/>
      <c r="GG249" s="2"/>
      <c r="GH249" s="2"/>
      <c r="GI249" s="2"/>
      <c r="GJ249" s="2"/>
      <c r="GK249" s="2"/>
      <c r="GL249" s="2"/>
      <c r="GM249" s="2"/>
      <c r="GN249" s="2"/>
      <c r="GO249" s="2"/>
      <c r="GP249" s="2"/>
      <c r="GQ249" s="2"/>
      <c r="GR249" s="2"/>
      <c r="GS249" s="2"/>
      <c r="GT249" s="2"/>
      <c r="GU249" s="38"/>
      <c r="GV249" s="2"/>
      <c r="GW249" s="2"/>
      <c r="GX249" s="2"/>
      <c r="GY249" s="2"/>
      <c r="GZ249" s="2"/>
      <c r="HA249" s="2"/>
      <c r="HB249" s="2"/>
      <c r="HC249" s="2"/>
      <c r="HD249" s="2"/>
      <c r="HE249" s="2"/>
      <c r="HF249" s="2"/>
      <c r="HG249" s="2"/>
      <c r="HH249" s="2"/>
      <c r="HI249" s="2"/>
      <c r="HJ249" s="2"/>
      <c r="HK249" s="2"/>
      <c r="HL249" s="2"/>
      <c r="HM249" s="2"/>
      <c r="HN249" s="2"/>
      <c r="HO249" s="38"/>
      <c r="HP249" s="2"/>
      <c r="HQ249" s="2"/>
      <c r="HR249" s="2"/>
      <c r="HS249" s="2"/>
      <c r="HT249" s="2"/>
      <c r="HU249" s="2"/>
      <c r="HV249" s="2"/>
      <c r="HW249" s="2"/>
      <c r="HX249" s="2"/>
      <c r="HY249" s="2"/>
      <c r="HZ249" s="2"/>
      <c r="IA249" s="2"/>
      <c r="IB249" s="2"/>
      <c r="IC249" s="2"/>
      <c r="ID249" s="2"/>
      <c r="IE249" s="2"/>
      <c r="IF249" s="2"/>
      <c r="IG249" s="2"/>
      <c r="IH249" s="2"/>
      <c r="II249" s="2"/>
    </row>
    <row r="250" spans="1:243" s="39" customFormat="1" ht="12" customHeight="1">
      <c r="A250" s="14">
        <f t="shared" si="733"/>
        <v>2041</v>
      </c>
      <c r="B250" s="15"/>
      <c r="C250" s="15"/>
      <c r="D250" s="15"/>
      <c r="E250" s="15"/>
      <c r="F250" s="15"/>
      <c r="G250" s="15"/>
      <c r="H250" s="16">
        <f t="shared" si="707"/>
        <v>0</v>
      </c>
      <c r="I250" s="8"/>
      <c r="J250" s="14">
        <f t="shared" si="734"/>
        <v>2041</v>
      </c>
      <c r="K250" s="15"/>
      <c r="L250" s="15"/>
      <c r="M250" s="15"/>
      <c r="N250" s="15"/>
      <c r="O250" s="15"/>
      <c r="P250" s="15"/>
      <c r="Q250" s="16">
        <f t="shared" si="714"/>
        <v>0</v>
      </c>
      <c r="R250" s="8"/>
      <c r="S250" s="14">
        <f t="shared" si="735"/>
        <v>2041</v>
      </c>
      <c r="T250" s="15"/>
      <c r="U250" s="15"/>
      <c r="V250" s="15"/>
      <c r="W250" s="15"/>
      <c r="X250" s="15"/>
      <c r="Y250" s="15"/>
      <c r="Z250" s="16">
        <f t="shared" si="715"/>
        <v>0</v>
      </c>
      <c r="AA250" s="8"/>
      <c r="AB250" s="14">
        <f t="shared" si="736"/>
        <v>2041</v>
      </c>
      <c r="AC250" s="15"/>
      <c r="AD250" s="15"/>
      <c r="AE250" s="15"/>
      <c r="AF250" s="15"/>
      <c r="AG250" s="15"/>
      <c r="AH250" s="15"/>
      <c r="AI250" s="16">
        <f t="shared" si="716"/>
        <v>0</v>
      </c>
      <c r="AJ250" s="8"/>
      <c r="AK250" s="14">
        <f t="shared" si="737"/>
        <v>2041</v>
      </c>
      <c r="AL250" s="15"/>
      <c r="AM250" s="15"/>
      <c r="AN250" s="15"/>
      <c r="AO250" s="15"/>
      <c r="AP250" s="15"/>
      <c r="AQ250" s="15"/>
      <c r="AR250" s="16">
        <f t="shared" si="717"/>
        <v>0</v>
      </c>
      <c r="AS250" s="8"/>
      <c r="AT250" s="14">
        <f t="shared" si="738"/>
        <v>2041</v>
      </c>
      <c r="AU250" s="15"/>
      <c r="AV250" s="15"/>
      <c r="AW250" s="15"/>
      <c r="AX250" s="15"/>
      <c r="AY250" s="15"/>
      <c r="AZ250" s="15"/>
      <c r="BA250" s="16">
        <f t="shared" si="718"/>
        <v>0</v>
      </c>
      <c r="BB250" s="8"/>
      <c r="BC250" s="14">
        <f t="shared" si="739"/>
        <v>2041</v>
      </c>
      <c r="BD250" s="15"/>
      <c r="BE250" s="15"/>
      <c r="BF250" s="15"/>
      <c r="BG250" s="15"/>
      <c r="BH250" s="15"/>
      <c r="BI250" s="15"/>
      <c r="BJ250" s="16">
        <f t="shared" si="719"/>
        <v>0</v>
      </c>
      <c r="BK250" s="8"/>
      <c r="BL250" s="14">
        <f t="shared" si="740"/>
        <v>2041</v>
      </c>
      <c r="BM250" s="15"/>
      <c r="BN250" s="15"/>
      <c r="BO250" s="15"/>
      <c r="BP250" s="15"/>
      <c r="BQ250" s="15"/>
      <c r="BR250" s="15"/>
      <c r="BS250" s="16">
        <f t="shared" si="720"/>
        <v>0</v>
      </c>
      <c r="BT250" s="23"/>
      <c r="BU250" s="14">
        <f t="shared" si="741"/>
        <v>2041</v>
      </c>
      <c r="BV250" s="15"/>
      <c r="BW250" s="15"/>
      <c r="BX250" s="15"/>
      <c r="BY250" s="15"/>
      <c r="BZ250" s="15"/>
      <c r="CA250" s="15"/>
      <c r="CB250" s="16">
        <f t="shared" si="721"/>
        <v>0</v>
      </c>
      <c r="CC250" s="10"/>
      <c r="CD250" s="14">
        <f t="shared" si="742"/>
        <v>2041</v>
      </c>
      <c r="CE250" s="15">
        <f t="shared" si="708"/>
        <v>0</v>
      </c>
      <c r="CF250" s="15">
        <f t="shared" si="709"/>
        <v>0</v>
      </c>
      <c r="CG250" s="15">
        <f t="shared" si="710"/>
        <v>0</v>
      </c>
      <c r="CH250" s="15">
        <f t="shared" si="711"/>
        <v>0</v>
      </c>
      <c r="CI250" s="15">
        <f t="shared" si="712"/>
        <v>0</v>
      </c>
      <c r="CJ250" s="15">
        <f t="shared" si="713"/>
        <v>0</v>
      </c>
      <c r="CK250" s="16">
        <f t="shared" si="722"/>
        <v>0</v>
      </c>
      <c r="CL250" s="10"/>
      <c r="CM250" s="333"/>
      <c r="CN250" s="189"/>
      <c r="CO250" s="46">
        <f t="shared" si="723"/>
        <v>2041</v>
      </c>
      <c r="CP250" s="47" t="str">
        <f>IFERROR(B250/'PP pojh DR.POZOSTAŁE'!B250,"")</f>
        <v/>
      </c>
      <c r="CQ250" s="47" t="str">
        <f>IFERROR(C250/'PP pojh DR.POZOSTAŁE'!C250,"")</f>
        <v/>
      </c>
      <c r="CR250" s="47" t="str">
        <f>IFERROR(D250/'PP pojh DR.POZOSTAŁE'!D250,"")</f>
        <v/>
      </c>
      <c r="CS250" s="47" t="str">
        <f>IFERROR(E250/'PP pojh DR.POZOSTAŁE'!E250,"")</f>
        <v/>
      </c>
      <c r="CT250" s="47" t="str">
        <f>IFERROR(F250/'PP pojh DR.POZOSTAŁE'!F250,"")</f>
        <v/>
      </c>
      <c r="CU250" s="47" t="str">
        <f>IFERROR(G250/'PP pojh DR.POZOSTAŁE'!G250,"")</f>
        <v/>
      </c>
      <c r="CV250" s="47" t="str">
        <f>IFERROR(H250/'PP pojh DR.POZOSTAŁE'!H250,"")</f>
        <v/>
      </c>
      <c r="CW250" s="33"/>
      <c r="CX250" s="46">
        <f t="shared" si="724"/>
        <v>2041</v>
      </c>
      <c r="CY250" s="47" t="str">
        <f>IFERROR(K250/'PP pojh DR.POZOSTAŁE'!K250,"")</f>
        <v/>
      </c>
      <c r="CZ250" s="47" t="str">
        <f>IFERROR(L250/'PP pojh DR.POZOSTAŁE'!L250,"")</f>
        <v/>
      </c>
      <c r="DA250" s="47" t="str">
        <f>IFERROR(M250/'PP pojh DR.POZOSTAŁE'!M250,"")</f>
        <v/>
      </c>
      <c r="DB250" s="47" t="str">
        <f>IFERROR(N250/'PP pojh DR.POZOSTAŁE'!N250,"")</f>
        <v/>
      </c>
      <c r="DC250" s="47" t="str">
        <f>IFERROR(O250/'PP pojh DR.POZOSTAŁE'!O250,"")</f>
        <v/>
      </c>
      <c r="DD250" s="47" t="str">
        <f>IFERROR(P250/'PP pojh DR.POZOSTAŁE'!P250,"")</f>
        <v/>
      </c>
      <c r="DE250" s="47" t="str">
        <f>IFERROR(Q250/'PP pojh DR.POZOSTAŁE'!Q250,"")</f>
        <v/>
      </c>
      <c r="DF250" s="33"/>
      <c r="DG250" s="46">
        <f t="shared" si="725"/>
        <v>2041</v>
      </c>
      <c r="DH250" s="47" t="str">
        <f>IFERROR(T250/'PP pojh DR.POZOSTAŁE'!T250,"")</f>
        <v/>
      </c>
      <c r="DI250" s="47" t="str">
        <f>IFERROR(U250/'PP pojh DR.POZOSTAŁE'!U250,"")</f>
        <v/>
      </c>
      <c r="DJ250" s="47" t="str">
        <f>IFERROR(V250/'PP pojh DR.POZOSTAŁE'!V250,"")</f>
        <v/>
      </c>
      <c r="DK250" s="47" t="str">
        <f>IFERROR(W250/'PP pojh DR.POZOSTAŁE'!W250,"")</f>
        <v/>
      </c>
      <c r="DL250" s="47" t="str">
        <f>IFERROR(X250/'PP pojh DR.POZOSTAŁE'!X250,"")</f>
        <v/>
      </c>
      <c r="DM250" s="47" t="str">
        <f>IFERROR(Y250/'PP pojh DR.POZOSTAŁE'!Y250,"")</f>
        <v/>
      </c>
      <c r="DN250" s="47" t="str">
        <f>IFERROR(Z250/'PP pojh DR.POZOSTAŁE'!Z250,"")</f>
        <v/>
      </c>
      <c r="DO250" s="33"/>
      <c r="DP250" s="46">
        <f t="shared" si="726"/>
        <v>2041</v>
      </c>
      <c r="DQ250" s="47" t="str">
        <f>IFERROR(AC250/'PP pojh DR.POZOSTAŁE'!AC250,"")</f>
        <v/>
      </c>
      <c r="DR250" s="47" t="str">
        <f>IFERROR(AD250/'PP pojh DR.POZOSTAŁE'!AD250,"")</f>
        <v/>
      </c>
      <c r="DS250" s="47" t="str">
        <f>IFERROR(AE250/'PP pojh DR.POZOSTAŁE'!AE250,"")</f>
        <v/>
      </c>
      <c r="DT250" s="47" t="str">
        <f>IFERROR(AF250/'PP pojh DR.POZOSTAŁE'!AF250,"")</f>
        <v/>
      </c>
      <c r="DU250" s="47" t="str">
        <f>IFERROR(AG250/'PP pojh DR.POZOSTAŁE'!AG250,"")</f>
        <v/>
      </c>
      <c r="DV250" s="47" t="str">
        <f>IFERROR(AH250/'PP pojh DR.POZOSTAŁE'!AH250,"")</f>
        <v/>
      </c>
      <c r="DW250" s="47" t="str">
        <f>IFERROR(AI250/'PP pojh DR.POZOSTAŁE'!AI250,"")</f>
        <v/>
      </c>
      <c r="DX250" s="33"/>
      <c r="DY250" s="46">
        <f t="shared" si="727"/>
        <v>2041</v>
      </c>
      <c r="DZ250" s="47" t="str">
        <f>IFERROR(AL250/'PP pojh DR.POZOSTAŁE'!AL250,"")</f>
        <v/>
      </c>
      <c r="EA250" s="47" t="str">
        <f>IFERROR(AM250/'PP pojh DR.POZOSTAŁE'!AM250,"")</f>
        <v/>
      </c>
      <c r="EB250" s="47" t="str">
        <f>IFERROR(AN250/'PP pojh DR.POZOSTAŁE'!AN250,"")</f>
        <v/>
      </c>
      <c r="EC250" s="47" t="str">
        <f>IFERROR(AO250/'PP pojh DR.POZOSTAŁE'!AO250,"")</f>
        <v/>
      </c>
      <c r="ED250" s="47" t="str">
        <f>IFERROR(AP250/'PP pojh DR.POZOSTAŁE'!AP250,"")</f>
        <v/>
      </c>
      <c r="EE250" s="47" t="str">
        <f>IFERROR(AQ250/'PP pojh DR.POZOSTAŁE'!AQ250,"")</f>
        <v/>
      </c>
      <c r="EF250" s="47" t="str">
        <f>IFERROR(AR250/'PP pojh DR.POZOSTAŁE'!AR250,"")</f>
        <v/>
      </c>
      <c r="EG250" s="33"/>
      <c r="EH250" s="46">
        <f t="shared" si="728"/>
        <v>2041</v>
      </c>
      <c r="EI250" s="47" t="str">
        <f>IFERROR(AU250/'PP pojh DR.POZOSTAŁE'!AU250,"")</f>
        <v/>
      </c>
      <c r="EJ250" s="47" t="str">
        <f>IFERROR(AV250/'PP pojh DR.POZOSTAŁE'!AV250,"")</f>
        <v/>
      </c>
      <c r="EK250" s="47" t="str">
        <f>IFERROR(AW250/'PP pojh DR.POZOSTAŁE'!AW250,"")</f>
        <v/>
      </c>
      <c r="EL250" s="47" t="str">
        <f>IFERROR(AX250/'PP pojh DR.POZOSTAŁE'!AX250,"")</f>
        <v/>
      </c>
      <c r="EM250" s="47" t="str">
        <f>IFERROR(AY250/'PP pojh DR.POZOSTAŁE'!AY250,"")</f>
        <v/>
      </c>
      <c r="EN250" s="47" t="str">
        <f>IFERROR(AZ250/'PP pojh DR.POZOSTAŁE'!AZ250,"")</f>
        <v/>
      </c>
      <c r="EO250" s="47" t="str">
        <f>IFERROR(BA250/'PP pojh DR.POZOSTAŁE'!BA250,"")</f>
        <v/>
      </c>
      <c r="EP250" s="33"/>
      <c r="EQ250" s="46">
        <f t="shared" si="729"/>
        <v>2041</v>
      </c>
      <c r="ER250" s="47" t="str">
        <f>IFERROR(BD250/'PP pojh DR.POZOSTAŁE'!BD250,"")</f>
        <v/>
      </c>
      <c r="ES250" s="47" t="str">
        <f>IFERROR(BE250/'PP pojh DR.POZOSTAŁE'!BE250,"")</f>
        <v/>
      </c>
      <c r="ET250" s="47" t="str">
        <f>IFERROR(BF250/'PP pojh DR.POZOSTAŁE'!BF250,"")</f>
        <v/>
      </c>
      <c r="EU250" s="47" t="str">
        <f>IFERROR(BG250/'PP pojh DR.POZOSTAŁE'!BG250,"")</f>
        <v/>
      </c>
      <c r="EV250" s="47" t="str">
        <f>IFERROR(BH250/'PP pojh DR.POZOSTAŁE'!BH250,"")</f>
        <v/>
      </c>
      <c r="EW250" s="47" t="str">
        <f>IFERROR(BI250/'PP pojh DR.POZOSTAŁE'!BI250,"")</f>
        <v/>
      </c>
      <c r="EX250" s="47" t="str">
        <f>IFERROR(BJ250/'PP pojh DR.POZOSTAŁE'!BJ250,"")</f>
        <v/>
      </c>
      <c r="EY250" s="33"/>
      <c r="EZ250" s="46">
        <f t="shared" si="730"/>
        <v>2041</v>
      </c>
      <c r="FA250" s="47" t="str">
        <f>IFERROR(BM250/'PP pojh DR.POZOSTAŁE'!BM250,"")</f>
        <v/>
      </c>
      <c r="FB250" s="47" t="str">
        <f>IFERROR(BN250/'PP pojh DR.POZOSTAŁE'!BN250,"")</f>
        <v/>
      </c>
      <c r="FC250" s="47" t="str">
        <f>IFERROR(BO250/'PP pojh DR.POZOSTAŁE'!BO250,"")</f>
        <v/>
      </c>
      <c r="FD250" s="47" t="str">
        <f>IFERROR(BP250/'PP pojh DR.POZOSTAŁE'!BP250,"")</f>
        <v/>
      </c>
      <c r="FE250" s="47" t="str">
        <f>IFERROR(BQ250/'PP pojh DR.POZOSTAŁE'!BQ250,"")</f>
        <v/>
      </c>
      <c r="FF250" s="47" t="str">
        <f>IFERROR(BR250/'PP pojh DR.POZOSTAŁE'!BR250,"")</f>
        <v/>
      </c>
      <c r="FG250" s="47" t="str">
        <f>IFERROR(BS250/'PP pojh DR.POZOSTAŁE'!BS250,"")</f>
        <v/>
      </c>
      <c r="FH250" s="33"/>
      <c r="FI250" s="46">
        <f t="shared" si="731"/>
        <v>2041</v>
      </c>
      <c r="FJ250" s="47" t="str">
        <f>IFERROR(BV250/'PP pojh DR.POZOSTAŁE'!BV250,"")</f>
        <v/>
      </c>
      <c r="FK250" s="47" t="str">
        <f>IFERROR(BW250/'PP pojh DR.POZOSTAŁE'!BW250,"")</f>
        <v/>
      </c>
      <c r="FL250" s="47" t="str">
        <f>IFERROR(BX250/'PP pojh DR.POZOSTAŁE'!BX250,"")</f>
        <v/>
      </c>
      <c r="FM250" s="47" t="str">
        <f>IFERROR(BY250/'PP pojh DR.POZOSTAŁE'!BY250,"")</f>
        <v/>
      </c>
      <c r="FN250" s="47" t="str">
        <f>IFERROR(BZ250/'PP pojh DR.POZOSTAŁE'!BZ250,"")</f>
        <v/>
      </c>
      <c r="FO250" s="47" t="str">
        <f>IFERROR(CA250/'PP pojh DR.POZOSTAŁE'!CA250,"")</f>
        <v/>
      </c>
      <c r="FP250" s="47" t="str">
        <f>IFERROR(CB250/'PP pojh DR.POZOSTAŁE'!CB250,"")</f>
        <v/>
      </c>
      <c r="FQ250" s="2"/>
      <c r="FR250" s="46">
        <f t="shared" si="732"/>
        <v>2041</v>
      </c>
      <c r="FS250" s="47" t="str">
        <f>IFERROR(CE250/'PP pojh DR.POZOSTAŁE'!CE250,"")</f>
        <v/>
      </c>
      <c r="FT250" s="47" t="str">
        <f>IFERROR(CF250/'PP pojh DR.POZOSTAŁE'!CF250,"")</f>
        <v/>
      </c>
      <c r="FU250" s="47" t="str">
        <f>IFERROR(CG250/'PP pojh DR.POZOSTAŁE'!CG250,"")</f>
        <v/>
      </c>
      <c r="FV250" s="47" t="str">
        <f>IFERROR(CH250/'PP pojh DR.POZOSTAŁE'!CH250,"")</f>
        <v/>
      </c>
      <c r="FW250" s="47" t="str">
        <f>IFERROR(CI250/'PP pojh DR.POZOSTAŁE'!CI250,"")</f>
        <v/>
      </c>
      <c r="FX250" s="47" t="str">
        <f>IFERROR(CJ250/'PP pojh DR.POZOSTAŁE'!CJ250,"")</f>
        <v/>
      </c>
      <c r="FY250" s="47" t="str">
        <f>IFERROR(CK250/'PP pojh DR.POZOSTAŁE'!CK250,"")</f>
        <v/>
      </c>
      <c r="FZ250" s="2"/>
      <c r="GA250" s="38"/>
      <c r="GB250" s="2"/>
      <c r="GC250" s="2"/>
      <c r="GD250" s="2"/>
      <c r="GE250" s="2"/>
      <c r="GF250" s="2"/>
      <c r="GG250" s="2"/>
      <c r="GH250" s="2"/>
      <c r="GI250" s="2"/>
      <c r="GJ250" s="2"/>
      <c r="GK250" s="2"/>
      <c r="GL250" s="2"/>
      <c r="GM250" s="2"/>
      <c r="GN250" s="2"/>
      <c r="GO250" s="2"/>
      <c r="GP250" s="2"/>
      <c r="GQ250" s="2"/>
      <c r="GR250" s="2"/>
      <c r="GS250" s="2"/>
      <c r="GT250" s="2"/>
      <c r="GU250" s="38"/>
      <c r="GV250" s="2"/>
      <c r="GW250" s="2"/>
      <c r="GX250" s="2"/>
      <c r="GY250" s="2"/>
      <c r="GZ250" s="2"/>
      <c r="HA250" s="2"/>
      <c r="HB250" s="2"/>
      <c r="HC250" s="2"/>
      <c r="HD250" s="2"/>
      <c r="HE250" s="2"/>
      <c r="HF250" s="2"/>
      <c r="HG250" s="2"/>
      <c r="HH250" s="2"/>
      <c r="HI250" s="2"/>
      <c r="HJ250" s="2"/>
      <c r="HK250" s="2"/>
      <c r="HL250" s="2"/>
      <c r="HM250" s="2"/>
      <c r="HN250" s="2"/>
      <c r="HO250" s="38"/>
      <c r="HP250" s="2"/>
      <c r="HQ250" s="2"/>
      <c r="HR250" s="2"/>
      <c r="HS250" s="2"/>
      <c r="HT250" s="2"/>
      <c r="HU250" s="2"/>
      <c r="HV250" s="2"/>
      <c r="HW250" s="2"/>
      <c r="HX250" s="2"/>
      <c r="HY250" s="2"/>
      <c r="HZ250" s="2"/>
      <c r="IA250" s="2"/>
      <c r="IB250" s="2"/>
      <c r="IC250" s="2"/>
      <c r="ID250" s="2"/>
      <c r="IE250" s="2"/>
      <c r="IF250" s="2"/>
      <c r="IG250" s="2"/>
      <c r="IH250" s="2"/>
      <c r="II250" s="2"/>
    </row>
    <row r="251" spans="1:243" s="39" customFormat="1" ht="12" customHeight="1">
      <c r="A251" s="14">
        <f t="shared" si="733"/>
        <v>2042</v>
      </c>
      <c r="B251" s="15"/>
      <c r="C251" s="15"/>
      <c r="D251" s="15"/>
      <c r="E251" s="15"/>
      <c r="F251" s="15"/>
      <c r="G251" s="15"/>
      <c r="H251" s="16">
        <f t="shared" si="707"/>
        <v>0</v>
      </c>
      <c r="I251" s="8"/>
      <c r="J251" s="14">
        <f t="shared" si="734"/>
        <v>2042</v>
      </c>
      <c r="K251" s="15"/>
      <c r="L251" s="15"/>
      <c r="M251" s="15"/>
      <c r="N251" s="15"/>
      <c r="O251" s="15"/>
      <c r="P251" s="15"/>
      <c r="Q251" s="16">
        <f t="shared" si="714"/>
        <v>0</v>
      </c>
      <c r="R251" s="8"/>
      <c r="S251" s="14">
        <f t="shared" si="735"/>
        <v>2042</v>
      </c>
      <c r="T251" s="15"/>
      <c r="U251" s="15"/>
      <c r="V251" s="15"/>
      <c r="W251" s="15"/>
      <c r="X251" s="15"/>
      <c r="Y251" s="15"/>
      <c r="Z251" s="16">
        <f t="shared" si="715"/>
        <v>0</v>
      </c>
      <c r="AA251" s="8"/>
      <c r="AB251" s="14">
        <f t="shared" si="736"/>
        <v>2042</v>
      </c>
      <c r="AC251" s="15"/>
      <c r="AD251" s="15"/>
      <c r="AE251" s="15"/>
      <c r="AF251" s="15"/>
      <c r="AG251" s="15"/>
      <c r="AH251" s="15"/>
      <c r="AI251" s="16">
        <f t="shared" si="716"/>
        <v>0</v>
      </c>
      <c r="AJ251" s="8"/>
      <c r="AK251" s="14">
        <f t="shared" si="737"/>
        <v>2042</v>
      </c>
      <c r="AL251" s="15"/>
      <c r="AM251" s="15"/>
      <c r="AN251" s="15"/>
      <c r="AO251" s="15"/>
      <c r="AP251" s="15"/>
      <c r="AQ251" s="15"/>
      <c r="AR251" s="16">
        <f t="shared" si="717"/>
        <v>0</v>
      </c>
      <c r="AS251" s="8"/>
      <c r="AT251" s="14">
        <f t="shared" si="738"/>
        <v>2042</v>
      </c>
      <c r="AU251" s="15"/>
      <c r="AV251" s="15"/>
      <c r="AW251" s="15"/>
      <c r="AX251" s="15"/>
      <c r="AY251" s="15"/>
      <c r="AZ251" s="15"/>
      <c r="BA251" s="16">
        <f t="shared" si="718"/>
        <v>0</v>
      </c>
      <c r="BB251" s="8"/>
      <c r="BC251" s="14">
        <f t="shared" si="739"/>
        <v>2042</v>
      </c>
      <c r="BD251" s="15"/>
      <c r="BE251" s="15"/>
      <c r="BF251" s="15"/>
      <c r="BG251" s="15"/>
      <c r="BH251" s="15"/>
      <c r="BI251" s="15"/>
      <c r="BJ251" s="16">
        <f t="shared" si="719"/>
        <v>0</v>
      </c>
      <c r="BK251" s="8"/>
      <c r="BL251" s="14">
        <f t="shared" si="740"/>
        <v>2042</v>
      </c>
      <c r="BM251" s="15"/>
      <c r="BN251" s="15"/>
      <c r="BO251" s="15"/>
      <c r="BP251" s="15"/>
      <c r="BQ251" s="15"/>
      <c r="BR251" s="15"/>
      <c r="BS251" s="16">
        <f t="shared" si="720"/>
        <v>0</v>
      </c>
      <c r="BT251" s="23"/>
      <c r="BU251" s="14">
        <f t="shared" si="741"/>
        <v>2042</v>
      </c>
      <c r="BV251" s="15"/>
      <c r="BW251" s="15"/>
      <c r="BX251" s="15"/>
      <c r="BY251" s="15"/>
      <c r="BZ251" s="15"/>
      <c r="CA251" s="15"/>
      <c r="CB251" s="16">
        <f t="shared" si="721"/>
        <v>0</v>
      </c>
      <c r="CC251" s="10"/>
      <c r="CD251" s="14">
        <f t="shared" si="742"/>
        <v>2042</v>
      </c>
      <c r="CE251" s="15">
        <f t="shared" si="708"/>
        <v>0</v>
      </c>
      <c r="CF251" s="15">
        <f t="shared" si="709"/>
        <v>0</v>
      </c>
      <c r="CG251" s="15">
        <f t="shared" si="710"/>
        <v>0</v>
      </c>
      <c r="CH251" s="15">
        <f t="shared" si="711"/>
        <v>0</v>
      </c>
      <c r="CI251" s="15">
        <f t="shared" si="712"/>
        <v>0</v>
      </c>
      <c r="CJ251" s="15">
        <f t="shared" si="713"/>
        <v>0</v>
      </c>
      <c r="CK251" s="16">
        <f t="shared" si="722"/>
        <v>0</v>
      </c>
      <c r="CL251" s="10"/>
      <c r="CM251" s="333"/>
      <c r="CN251" s="189"/>
      <c r="CO251" s="46">
        <f t="shared" si="723"/>
        <v>2042</v>
      </c>
      <c r="CP251" s="47" t="str">
        <f>IFERROR(B251/'PP pojh DR.POZOSTAŁE'!B251,"")</f>
        <v/>
      </c>
      <c r="CQ251" s="47" t="str">
        <f>IFERROR(C251/'PP pojh DR.POZOSTAŁE'!C251,"")</f>
        <v/>
      </c>
      <c r="CR251" s="47" t="str">
        <f>IFERROR(D251/'PP pojh DR.POZOSTAŁE'!D251,"")</f>
        <v/>
      </c>
      <c r="CS251" s="47" t="str">
        <f>IFERROR(E251/'PP pojh DR.POZOSTAŁE'!E251,"")</f>
        <v/>
      </c>
      <c r="CT251" s="47" t="str">
        <f>IFERROR(F251/'PP pojh DR.POZOSTAŁE'!F251,"")</f>
        <v/>
      </c>
      <c r="CU251" s="47" t="str">
        <f>IFERROR(G251/'PP pojh DR.POZOSTAŁE'!G251,"")</f>
        <v/>
      </c>
      <c r="CV251" s="47" t="str">
        <f>IFERROR(H251/'PP pojh DR.POZOSTAŁE'!H251,"")</f>
        <v/>
      </c>
      <c r="CW251" s="33"/>
      <c r="CX251" s="46">
        <f t="shared" si="724"/>
        <v>2042</v>
      </c>
      <c r="CY251" s="47" t="str">
        <f>IFERROR(K251/'PP pojh DR.POZOSTAŁE'!K251,"")</f>
        <v/>
      </c>
      <c r="CZ251" s="47" t="str">
        <f>IFERROR(L251/'PP pojh DR.POZOSTAŁE'!L251,"")</f>
        <v/>
      </c>
      <c r="DA251" s="47" t="str">
        <f>IFERROR(M251/'PP pojh DR.POZOSTAŁE'!M251,"")</f>
        <v/>
      </c>
      <c r="DB251" s="47" t="str">
        <f>IFERROR(N251/'PP pojh DR.POZOSTAŁE'!N251,"")</f>
        <v/>
      </c>
      <c r="DC251" s="47" t="str">
        <f>IFERROR(O251/'PP pojh DR.POZOSTAŁE'!O251,"")</f>
        <v/>
      </c>
      <c r="DD251" s="47" t="str">
        <f>IFERROR(P251/'PP pojh DR.POZOSTAŁE'!P251,"")</f>
        <v/>
      </c>
      <c r="DE251" s="47" t="str">
        <f>IFERROR(Q251/'PP pojh DR.POZOSTAŁE'!Q251,"")</f>
        <v/>
      </c>
      <c r="DF251" s="33"/>
      <c r="DG251" s="46">
        <f t="shared" si="725"/>
        <v>2042</v>
      </c>
      <c r="DH251" s="47" t="str">
        <f>IFERROR(T251/'PP pojh DR.POZOSTAŁE'!T251,"")</f>
        <v/>
      </c>
      <c r="DI251" s="47" t="str">
        <f>IFERROR(U251/'PP pojh DR.POZOSTAŁE'!U251,"")</f>
        <v/>
      </c>
      <c r="DJ251" s="47" t="str">
        <f>IFERROR(V251/'PP pojh DR.POZOSTAŁE'!V251,"")</f>
        <v/>
      </c>
      <c r="DK251" s="47" t="str">
        <f>IFERROR(W251/'PP pojh DR.POZOSTAŁE'!W251,"")</f>
        <v/>
      </c>
      <c r="DL251" s="47" t="str">
        <f>IFERROR(X251/'PP pojh DR.POZOSTAŁE'!X251,"")</f>
        <v/>
      </c>
      <c r="DM251" s="47" t="str">
        <f>IFERROR(Y251/'PP pojh DR.POZOSTAŁE'!Y251,"")</f>
        <v/>
      </c>
      <c r="DN251" s="47" t="str">
        <f>IFERROR(Z251/'PP pojh DR.POZOSTAŁE'!Z251,"")</f>
        <v/>
      </c>
      <c r="DO251" s="33"/>
      <c r="DP251" s="46">
        <f t="shared" si="726"/>
        <v>2042</v>
      </c>
      <c r="DQ251" s="47" t="str">
        <f>IFERROR(AC251/'PP pojh DR.POZOSTAŁE'!AC251,"")</f>
        <v/>
      </c>
      <c r="DR251" s="47" t="str">
        <f>IFERROR(AD251/'PP pojh DR.POZOSTAŁE'!AD251,"")</f>
        <v/>
      </c>
      <c r="DS251" s="47" t="str">
        <f>IFERROR(AE251/'PP pojh DR.POZOSTAŁE'!AE251,"")</f>
        <v/>
      </c>
      <c r="DT251" s="47" t="str">
        <f>IFERROR(AF251/'PP pojh DR.POZOSTAŁE'!AF251,"")</f>
        <v/>
      </c>
      <c r="DU251" s="47" t="str">
        <f>IFERROR(AG251/'PP pojh DR.POZOSTAŁE'!AG251,"")</f>
        <v/>
      </c>
      <c r="DV251" s="47" t="str">
        <f>IFERROR(AH251/'PP pojh DR.POZOSTAŁE'!AH251,"")</f>
        <v/>
      </c>
      <c r="DW251" s="47" t="str">
        <f>IFERROR(AI251/'PP pojh DR.POZOSTAŁE'!AI251,"")</f>
        <v/>
      </c>
      <c r="DX251" s="33"/>
      <c r="DY251" s="46">
        <f t="shared" si="727"/>
        <v>2042</v>
      </c>
      <c r="DZ251" s="47" t="str">
        <f>IFERROR(AL251/'PP pojh DR.POZOSTAŁE'!AL251,"")</f>
        <v/>
      </c>
      <c r="EA251" s="47" t="str">
        <f>IFERROR(AM251/'PP pojh DR.POZOSTAŁE'!AM251,"")</f>
        <v/>
      </c>
      <c r="EB251" s="47" t="str">
        <f>IFERROR(AN251/'PP pojh DR.POZOSTAŁE'!AN251,"")</f>
        <v/>
      </c>
      <c r="EC251" s="47" t="str">
        <f>IFERROR(AO251/'PP pojh DR.POZOSTAŁE'!AO251,"")</f>
        <v/>
      </c>
      <c r="ED251" s="47" t="str">
        <f>IFERROR(AP251/'PP pojh DR.POZOSTAŁE'!AP251,"")</f>
        <v/>
      </c>
      <c r="EE251" s="47" t="str">
        <f>IFERROR(AQ251/'PP pojh DR.POZOSTAŁE'!AQ251,"")</f>
        <v/>
      </c>
      <c r="EF251" s="47" t="str">
        <f>IFERROR(AR251/'PP pojh DR.POZOSTAŁE'!AR251,"")</f>
        <v/>
      </c>
      <c r="EG251" s="33"/>
      <c r="EH251" s="46">
        <f t="shared" si="728"/>
        <v>2042</v>
      </c>
      <c r="EI251" s="47" t="str">
        <f>IFERROR(AU251/'PP pojh DR.POZOSTAŁE'!AU251,"")</f>
        <v/>
      </c>
      <c r="EJ251" s="47" t="str">
        <f>IFERROR(AV251/'PP pojh DR.POZOSTAŁE'!AV251,"")</f>
        <v/>
      </c>
      <c r="EK251" s="47" t="str">
        <f>IFERROR(AW251/'PP pojh DR.POZOSTAŁE'!AW251,"")</f>
        <v/>
      </c>
      <c r="EL251" s="47" t="str">
        <f>IFERROR(AX251/'PP pojh DR.POZOSTAŁE'!AX251,"")</f>
        <v/>
      </c>
      <c r="EM251" s="47" t="str">
        <f>IFERROR(AY251/'PP pojh DR.POZOSTAŁE'!AY251,"")</f>
        <v/>
      </c>
      <c r="EN251" s="47" t="str">
        <f>IFERROR(AZ251/'PP pojh DR.POZOSTAŁE'!AZ251,"")</f>
        <v/>
      </c>
      <c r="EO251" s="47" t="str">
        <f>IFERROR(BA251/'PP pojh DR.POZOSTAŁE'!BA251,"")</f>
        <v/>
      </c>
      <c r="EP251" s="33"/>
      <c r="EQ251" s="46">
        <f t="shared" si="729"/>
        <v>2042</v>
      </c>
      <c r="ER251" s="47" t="str">
        <f>IFERROR(BD251/'PP pojh DR.POZOSTAŁE'!BD251,"")</f>
        <v/>
      </c>
      <c r="ES251" s="47" t="str">
        <f>IFERROR(BE251/'PP pojh DR.POZOSTAŁE'!BE251,"")</f>
        <v/>
      </c>
      <c r="ET251" s="47" t="str">
        <f>IFERROR(BF251/'PP pojh DR.POZOSTAŁE'!BF251,"")</f>
        <v/>
      </c>
      <c r="EU251" s="47" t="str">
        <f>IFERROR(BG251/'PP pojh DR.POZOSTAŁE'!BG251,"")</f>
        <v/>
      </c>
      <c r="EV251" s="47" t="str">
        <f>IFERROR(BH251/'PP pojh DR.POZOSTAŁE'!BH251,"")</f>
        <v/>
      </c>
      <c r="EW251" s="47" t="str">
        <f>IFERROR(BI251/'PP pojh DR.POZOSTAŁE'!BI251,"")</f>
        <v/>
      </c>
      <c r="EX251" s="47" t="str">
        <f>IFERROR(BJ251/'PP pojh DR.POZOSTAŁE'!BJ251,"")</f>
        <v/>
      </c>
      <c r="EY251" s="33"/>
      <c r="EZ251" s="46">
        <f t="shared" si="730"/>
        <v>2042</v>
      </c>
      <c r="FA251" s="47" t="str">
        <f>IFERROR(BM251/'PP pojh DR.POZOSTAŁE'!BM251,"")</f>
        <v/>
      </c>
      <c r="FB251" s="47" t="str">
        <f>IFERROR(BN251/'PP pojh DR.POZOSTAŁE'!BN251,"")</f>
        <v/>
      </c>
      <c r="FC251" s="47" t="str">
        <f>IFERROR(BO251/'PP pojh DR.POZOSTAŁE'!BO251,"")</f>
        <v/>
      </c>
      <c r="FD251" s="47" t="str">
        <f>IFERROR(BP251/'PP pojh DR.POZOSTAŁE'!BP251,"")</f>
        <v/>
      </c>
      <c r="FE251" s="47" t="str">
        <f>IFERROR(BQ251/'PP pojh DR.POZOSTAŁE'!BQ251,"")</f>
        <v/>
      </c>
      <c r="FF251" s="47" t="str">
        <f>IFERROR(BR251/'PP pojh DR.POZOSTAŁE'!BR251,"")</f>
        <v/>
      </c>
      <c r="FG251" s="47" t="str">
        <f>IFERROR(BS251/'PP pojh DR.POZOSTAŁE'!BS251,"")</f>
        <v/>
      </c>
      <c r="FH251" s="33"/>
      <c r="FI251" s="46">
        <f t="shared" si="731"/>
        <v>2042</v>
      </c>
      <c r="FJ251" s="47" t="str">
        <f>IFERROR(BV251/'PP pojh DR.POZOSTAŁE'!BV251,"")</f>
        <v/>
      </c>
      <c r="FK251" s="47" t="str">
        <f>IFERROR(BW251/'PP pojh DR.POZOSTAŁE'!BW251,"")</f>
        <v/>
      </c>
      <c r="FL251" s="47" t="str">
        <f>IFERROR(BX251/'PP pojh DR.POZOSTAŁE'!BX251,"")</f>
        <v/>
      </c>
      <c r="FM251" s="47" t="str">
        <f>IFERROR(BY251/'PP pojh DR.POZOSTAŁE'!BY251,"")</f>
        <v/>
      </c>
      <c r="FN251" s="47" t="str">
        <f>IFERROR(BZ251/'PP pojh DR.POZOSTAŁE'!BZ251,"")</f>
        <v/>
      </c>
      <c r="FO251" s="47" t="str">
        <f>IFERROR(CA251/'PP pojh DR.POZOSTAŁE'!CA251,"")</f>
        <v/>
      </c>
      <c r="FP251" s="47" t="str">
        <f>IFERROR(CB251/'PP pojh DR.POZOSTAŁE'!CB251,"")</f>
        <v/>
      </c>
      <c r="FQ251" s="2"/>
      <c r="FR251" s="46">
        <f t="shared" si="732"/>
        <v>2042</v>
      </c>
      <c r="FS251" s="47" t="str">
        <f>IFERROR(CE251/'PP pojh DR.POZOSTAŁE'!CE251,"")</f>
        <v/>
      </c>
      <c r="FT251" s="47" t="str">
        <f>IFERROR(CF251/'PP pojh DR.POZOSTAŁE'!CF251,"")</f>
        <v/>
      </c>
      <c r="FU251" s="47" t="str">
        <f>IFERROR(CG251/'PP pojh DR.POZOSTAŁE'!CG251,"")</f>
        <v/>
      </c>
      <c r="FV251" s="47" t="str">
        <f>IFERROR(CH251/'PP pojh DR.POZOSTAŁE'!CH251,"")</f>
        <v/>
      </c>
      <c r="FW251" s="47" t="str">
        <f>IFERROR(CI251/'PP pojh DR.POZOSTAŁE'!CI251,"")</f>
        <v/>
      </c>
      <c r="FX251" s="47" t="str">
        <f>IFERROR(CJ251/'PP pojh DR.POZOSTAŁE'!CJ251,"")</f>
        <v/>
      </c>
      <c r="FY251" s="47" t="str">
        <f>IFERROR(CK251/'PP pojh DR.POZOSTAŁE'!CK251,"")</f>
        <v/>
      </c>
      <c r="FZ251" s="2"/>
      <c r="GA251" s="38"/>
      <c r="GB251" s="2"/>
      <c r="GC251" s="2"/>
      <c r="GD251" s="2"/>
      <c r="GE251" s="2"/>
      <c r="GF251" s="2"/>
      <c r="GG251" s="2"/>
      <c r="GH251" s="2"/>
      <c r="GI251" s="2"/>
      <c r="GJ251" s="2"/>
      <c r="GK251" s="2"/>
      <c r="GL251" s="2"/>
      <c r="GM251" s="2"/>
      <c r="GN251" s="2"/>
      <c r="GO251" s="2"/>
      <c r="GP251" s="2"/>
      <c r="GQ251" s="2"/>
      <c r="GR251" s="2"/>
      <c r="GS251" s="2"/>
      <c r="GT251" s="2"/>
      <c r="GU251" s="38"/>
      <c r="GV251" s="2"/>
      <c r="GW251" s="2"/>
      <c r="GX251" s="2"/>
      <c r="GY251" s="2"/>
      <c r="GZ251" s="2"/>
      <c r="HA251" s="2"/>
      <c r="HB251" s="2"/>
      <c r="HC251" s="2"/>
      <c r="HD251" s="2"/>
      <c r="HE251" s="2"/>
      <c r="HF251" s="2"/>
      <c r="HG251" s="2"/>
      <c r="HH251" s="2"/>
      <c r="HI251" s="2"/>
      <c r="HJ251" s="2"/>
      <c r="HK251" s="2"/>
      <c r="HL251" s="2"/>
      <c r="HM251" s="2"/>
      <c r="HN251" s="2"/>
      <c r="HO251" s="38"/>
      <c r="HP251" s="2"/>
      <c r="HQ251" s="2"/>
      <c r="HR251" s="2"/>
      <c r="HS251" s="2"/>
      <c r="HT251" s="2"/>
      <c r="HU251" s="2"/>
      <c r="HV251" s="2"/>
      <c r="HW251" s="2"/>
      <c r="HX251" s="2"/>
      <c r="HY251" s="2"/>
      <c r="HZ251" s="2"/>
      <c r="IA251" s="2"/>
      <c r="IB251" s="2"/>
      <c r="IC251" s="2"/>
      <c r="ID251" s="2"/>
      <c r="IE251" s="2"/>
      <c r="IF251" s="2"/>
      <c r="IG251" s="2"/>
      <c r="IH251" s="2"/>
      <c r="II251" s="2"/>
    </row>
    <row r="252" spans="1:243" s="39" customFormat="1" ht="12" customHeight="1">
      <c r="A252" s="14">
        <f t="shared" si="733"/>
        <v>2043</v>
      </c>
      <c r="B252" s="15"/>
      <c r="C252" s="15"/>
      <c r="D252" s="15"/>
      <c r="E252" s="15"/>
      <c r="F252" s="15"/>
      <c r="G252" s="15"/>
      <c r="H252" s="16">
        <f t="shared" si="707"/>
        <v>0</v>
      </c>
      <c r="I252" s="8"/>
      <c r="J252" s="14">
        <f t="shared" si="734"/>
        <v>2043</v>
      </c>
      <c r="K252" s="15"/>
      <c r="L252" s="15"/>
      <c r="M252" s="15"/>
      <c r="N252" s="15"/>
      <c r="O252" s="15"/>
      <c r="P252" s="15"/>
      <c r="Q252" s="16">
        <f t="shared" si="714"/>
        <v>0</v>
      </c>
      <c r="R252" s="8"/>
      <c r="S252" s="14">
        <f t="shared" si="735"/>
        <v>2043</v>
      </c>
      <c r="T252" s="15"/>
      <c r="U252" s="15"/>
      <c r="V252" s="15"/>
      <c r="W252" s="15"/>
      <c r="X252" s="15"/>
      <c r="Y252" s="15"/>
      <c r="Z252" s="16">
        <f t="shared" si="715"/>
        <v>0</v>
      </c>
      <c r="AA252" s="8"/>
      <c r="AB252" s="14">
        <f t="shared" si="736"/>
        <v>2043</v>
      </c>
      <c r="AC252" s="15"/>
      <c r="AD252" s="15"/>
      <c r="AE252" s="15"/>
      <c r="AF252" s="15"/>
      <c r="AG252" s="15"/>
      <c r="AH252" s="15"/>
      <c r="AI252" s="16">
        <f t="shared" si="716"/>
        <v>0</v>
      </c>
      <c r="AJ252" s="8"/>
      <c r="AK252" s="14">
        <f t="shared" si="737"/>
        <v>2043</v>
      </c>
      <c r="AL252" s="15"/>
      <c r="AM252" s="15"/>
      <c r="AN252" s="15"/>
      <c r="AO252" s="15"/>
      <c r="AP252" s="15"/>
      <c r="AQ252" s="15"/>
      <c r="AR252" s="16">
        <f t="shared" si="717"/>
        <v>0</v>
      </c>
      <c r="AS252" s="8"/>
      <c r="AT252" s="14">
        <f t="shared" si="738"/>
        <v>2043</v>
      </c>
      <c r="AU252" s="15"/>
      <c r="AV252" s="15"/>
      <c r="AW252" s="15"/>
      <c r="AX252" s="15"/>
      <c r="AY252" s="15"/>
      <c r="AZ252" s="15"/>
      <c r="BA252" s="16">
        <f t="shared" si="718"/>
        <v>0</v>
      </c>
      <c r="BB252" s="8"/>
      <c r="BC252" s="14">
        <f t="shared" si="739"/>
        <v>2043</v>
      </c>
      <c r="BD252" s="15"/>
      <c r="BE252" s="15"/>
      <c r="BF252" s="15"/>
      <c r="BG252" s="15"/>
      <c r="BH252" s="15"/>
      <c r="BI252" s="15"/>
      <c r="BJ252" s="16">
        <f t="shared" si="719"/>
        <v>0</v>
      </c>
      <c r="BK252" s="8"/>
      <c r="BL252" s="14">
        <f t="shared" si="740"/>
        <v>2043</v>
      </c>
      <c r="BM252" s="15"/>
      <c r="BN252" s="15"/>
      <c r="BO252" s="15"/>
      <c r="BP252" s="15"/>
      <c r="BQ252" s="15"/>
      <c r="BR252" s="15"/>
      <c r="BS252" s="16">
        <f t="shared" si="720"/>
        <v>0</v>
      </c>
      <c r="BT252" s="23"/>
      <c r="BU252" s="14">
        <f t="shared" si="741"/>
        <v>2043</v>
      </c>
      <c r="BV252" s="15"/>
      <c r="BW252" s="15"/>
      <c r="BX252" s="15"/>
      <c r="BY252" s="15"/>
      <c r="BZ252" s="15"/>
      <c r="CA252" s="15"/>
      <c r="CB252" s="16">
        <f t="shared" si="721"/>
        <v>0</v>
      </c>
      <c r="CC252" s="10"/>
      <c r="CD252" s="14">
        <f t="shared" si="742"/>
        <v>2043</v>
      </c>
      <c r="CE252" s="15">
        <f t="shared" si="708"/>
        <v>0</v>
      </c>
      <c r="CF252" s="15">
        <f t="shared" si="709"/>
        <v>0</v>
      </c>
      <c r="CG252" s="15">
        <f t="shared" si="710"/>
        <v>0</v>
      </c>
      <c r="CH252" s="15">
        <f t="shared" si="711"/>
        <v>0</v>
      </c>
      <c r="CI252" s="15">
        <f t="shared" si="712"/>
        <v>0</v>
      </c>
      <c r="CJ252" s="15">
        <f t="shared" si="713"/>
        <v>0</v>
      </c>
      <c r="CK252" s="16">
        <f t="shared" si="722"/>
        <v>0</v>
      </c>
      <c r="CL252" s="10"/>
      <c r="CM252" s="333"/>
      <c r="CN252" s="189"/>
      <c r="CO252" s="46">
        <f t="shared" si="723"/>
        <v>2043</v>
      </c>
      <c r="CP252" s="47" t="str">
        <f>IFERROR(B252/'PP pojh DR.POZOSTAŁE'!B252,"")</f>
        <v/>
      </c>
      <c r="CQ252" s="47" t="str">
        <f>IFERROR(C252/'PP pojh DR.POZOSTAŁE'!C252,"")</f>
        <v/>
      </c>
      <c r="CR252" s="47" t="str">
        <f>IFERROR(D252/'PP pojh DR.POZOSTAŁE'!D252,"")</f>
        <v/>
      </c>
      <c r="CS252" s="47" t="str">
        <f>IFERROR(E252/'PP pojh DR.POZOSTAŁE'!E252,"")</f>
        <v/>
      </c>
      <c r="CT252" s="47" t="str">
        <f>IFERROR(F252/'PP pojh DR.POZOSTAŁE'!F252,"")</f>
        <v/>
      </c>
      <c r="CU252" s="47" t="str">
        <f>IFERROR(G252/'PP pojh DR.POZOSTAŁE'!G252,"")</f>
        <v/>
      </c>
      <c r="CV252" s="47" t="str">
        <f>IFERROR(H252/'PP pojh DR.POZOSTAŁE'!H252,"")</f>
        <v/>
      </c>
      <c r="CW252" s="33"/>
      <c r="CX252" s="46">
        <f t="shared" si="724"/>
        <v>2043</v>
      </c>
      <c r="CY252" s="47" t="str">
        <f>IFERROR(K252/'PP pojh DR.POZOSTAŁE'!K252,"")</f>
        <v/>
      </c>
      <c r="CZ252" s="47" t="str">
        <f>IFERROR(L252/'PP pojh DR.POZOSTAŁE'!L252,"")</f>
        <v/>
      </c>
      <c r="DA252" s="47" t="str">
        <f>IFERROR(M252/'PP pojh DR.POZOSTAŁE'!M252,"")</f>
        <v/>
      </c>
      <c r="DB252" s="47" t="str">
        <f>IFERROR(N252/'PP pojh DR.POZOSTAŁE'!N252,"")</f>
        <v/>
      </c>
      <c r="DC252" s="47" t="str">
        <f>IFERROR(O252/'PP pojh DR.POZOSTAŁE'!O252,"")</f>
        <v/>
      </c>
      <c r="DD252" s="47" t="str">
        <f>IFERROR(P252/'PP pojh DR.POZOSTAŁE'!P252,"")</f>
        <v/>
      </c>
      <c r="DE252" s="47" t="str">
        <f>IFERROR(Q252/'PP pojh DR.POZOSTAŁE'!Q252,"")</f>
        <v/>
      </c>
      <c r="DF252" s="33"/>
      <c r="DG252" s="46">
        <f t="shared" si="725"/>
        <v>2043</v>
      </c>
      <c r="DH252" s="47" t="str">
        <f>IFERROR(T252/'PP pojh DR.POZOSTAŁE'!T252,"")</f>
        <v/>
      </c>
      <c r="DI252" s="47" t="str">
        <f>IFERROR(U252/'PP pojh DR.POZOSTAŁE'!U252,"")</f>
        <v/>
      </c>
      <c r="DJ252" s="47" t="str">
        <f>IFERROR(V252/'PP pojh DR.POZOSTAŁE'!V252,"")</f>
        <v/>
      </c>
      <c r="DK252" s="47" t="str">
        <f>IFERROR(W252/'PP pojh DR.POZOSTAŁE'!W252,"")</f>
        <v/>
      </c>
      <c r="DL252" s="47" t="str">
        <f>IFERROR(X252/'PP pojh DR.POZOSTAŁE'!X252,"")</f>
        <v/>
      </c>
      <c r="DM252" s="47" t="str">
        <f>IFERROR(Y252/'PP pojh DR.POZOSTAŁE'!Y252,"")</f>
        <v/>
      </c>
      <c r="DN252" s="47" t="str">
        <f>IFERROR(Z252/'PP pojh DR.POZOSTAŁE'!Z252,"")</f>
        <v/>
      </c>
      <c r="DO252" s="33"/>
      <c r="DP252" s="46">
        <f t="shared" si="726"/>
        <v>2043</v>
      </c>
      <c r="DQ252" s="47" t="str">
        <f>IFERROR(AC252/'PP pojh DR.POZOSTAŁE'!AC252,"")</f>
        <v/>
      </c>
      <c r="DR252" s="47" t="str">
        <f>IFERROR(AD252/'PP pojh DR.POZOSTAŁE'!AD252,"")</f>
        <v/>
      </c>
      <c r="DS252" s="47" t="str">
        <f>IFERROR(AE252/'PP pojh DR.POZOSTAŁE'!AE252,"")</f>
        <v/>
      </c>
      <c r="DT252" s="47" t="str">
        <f>IFERROR(AF252/'PP pojh DR.POZOSTAŁE'!AF252,"")</f>
        <v/>
      </c>
      <c r="DU252" s="47" t="str">
        <f>IFERROR(AG252/'PP pojh DR.POZOSTAŁE'!AG252,"")</f>
        <v/>
      </c>
      <c r="DV252" s="47" t="str">
        <f>IFERROR(AH252/'PP pojh DR.POZOSTAŁE'!AH252,"")</f>
        <v/>
      </c>
      <c r="DW252" s="47" t="str">
        <f>IFERROR(AI252/'PP pojh DR.POZOSTAŁE'!AI252,"")</f>
        <v/>
      </c>
      <c r="DX252" s="33"/>
      <c r="DY252" s="46">
        <f t="shared" si="727"/>
        <v>2043</v>
      </c>
      <c r="DZ252" s="47" t="str">
        <f>IFERROR(AL252/'PP pojh DR.POZOSTAŁE'!AL252,"")</f>
        <v/>
      </c>
      <c r="EA252" s="47" t="str">
        <f>IFERROR(AM252/'PP pojh DR.POZOSTAŁE'!AM252,"")</f>
        <v/>
      </c>
      <c r="EB252" s="47" t="str">
        <f>IFERROR(AN252/'PP pojh DR.POZOSTAŁE'!AN252,"")</f>
        <v/>
      </c>
      <c r="EC252" s="47" t="str">
        <f>IFERROR(AO252/'PP pojh DR.POZOSTAŁE'!AO252,"")</f>
        <v/>
      </c>
      <c r="ED252" s="47" t="str">
        <f>IFERROR(AP252/'PP pojh DR.POZOSTAŁE'!AP252,"")</f>
        <v/>
      </c>
      <c r="EE252" s="47" t="str">
        <f>IFERROR(AQ252/'PP pojh DR.POZOSTAŁE'!AQ252,"")</f>
        <v/>
      </c>
      <c r="EF252" s="47" t="str">
        <f>IFERROR(AR252/'PP pojh DR.POZOSTAŁE'!AR252,"")</f>
        <v/>
      </c>
      <c r="EG252" s="33"/>
      <c r="EH252" s="46">
        <f t="shared" si="728"/>
        <v>2043</v>
      </c>
      <c r="EI252" s="47" t="str">
        <f>IFERROR(AU252/'PP pojh DR.POZOSTAŁE'!AU252,"")</f>
        <v/>
      </c>
      <c r="EJ252" s="47" t="str">
        <f>IFERROR(AV252/'PP pojh DR.POZOSTAŁE'!AV252,"")</f>
        <v/>
      </c>
      <c r="EK252" s="47" t="str">
        <f>IFERROR(AW252/'PP pojh DR.POZOSTAŁE'!AW252,"")</f>
        <v/>
      </c>
      <c r="EL252" s="47" t="str">
        <f>IFERROR(AX252/'PP pojh DR.POZOSTAŁE'!AX252,"")</f>
        <v/>
      </c>
      <c r="EM252" s="47" t="str">
        <f>IFERROR(AY252/'PP pojh DR.POZOSTAŁE'!AY252,"")</f>
        <v/>
      </c>
      <c r="EN252" s="47" t="str">
        <f>IFERROR(AZ252/'PP pojh DR.POZOSTAŁE'!AZ252,"")</f>
        <v/>
      </c>
      <c r="EO252" s="47" t="str">
        <f>IFERROR(BA252/'PP pojh DR.POZOSTAŁE'!BA252,"")</f>
        <v/>
      </c>
      <c r="EP252" s="33"/>
      <c r="EQ252" s="46">
        <f t="shared" si="729"/>
        <v>2043</v>
      </c>
      <c r="ER252" s="47" t="str">
        <f>IFERROR(BD252/'PP pojh DR.POZOSTAŁE'!BD252,"")</f>
        <v/>
      </c>
      <c r="ES252" s="47" t="str">
        <f>IFERROR(BE252/'PP pojh DR.POZOSTAŁE'!BE252,"")</f>
        <v/>
      </c>
      <c r="ET252" s="47" t="str">
        <f>IFERROR(BF252/'PP pojh DR.POZOSTAŁE'!BF252,"")</f>
        <v/>
      </c>
      <c r="EU252" s="47" t="str">
        <f>IFERROR(BG252/'PP pojh DR.POZOSTAŁE'!BG252,"")</f>
        <v/>
      </c>
      <c r="EV252" s="47" t="str">
        <f>IFERROR(BH252/'PP pojh DR.POZOSTAŁE'!BH252,"")</f>
        <v/>
      </c>
      <c r="EW252" s="47" t="str">
        <f>IFERROR(BI252/'PP pojh DR.POZOSTAŁE'!BI252,"")</f>
        <v/>
      </c>
      <c r="EX252" s="47" t="str">
        <f>IFERROR(BJ252/'PP pojh DR.POZOSTAŁE'!BJ252,"")</f>
        <v/>
      </c>
      <c r="EY252" s="33"/>
      <c r="EZ252" s="46">
        <f t="shared" si="730"/>
        <v>2043</v>
      </c>
      <c r="FA252" s="47" t="str">
        <f>IFERROR(BM252/'PP pojh DR.POZOSTAŁE'!BM252,"")</f>
        <v/>
      </c>
      <c r="FB252" s="47" t="str">
        <f>IFERROR(BN252/'PP pojh DR.POZOSTAŁE'!BN252,"")</f>
        <v/>
      </c>
      <c r="FC252" s="47" t="str">
        <f>IFERROR(BO252/'PP pojh DR.POZOSTAŁE'!BO252,"")</f>
        <v/>
      </c>
      <c r="FD252" s="47" t="str">
        <f>IFERROR(BP252/'PP pojh DR.POZOSTAŁE'!BP252,"")</f>
        <v/>
      </c>
      <c r="FE252" s="47" t="str">
        <f>IFERROR(BQ252/'PP pojh DR.POZOSTAŁE'!BQ252,"")</f>
        <v/>
      </c>
      <c r="FF252" s="47" t="str">
        <f>IFERROR(BR252/'PP pojh DR.POZOSTAŁE'!BR252,"")</f>
        <v/>
      </c>
      <c r="FG252" s="47" t="str">
        <f>IFERROR(BS252/'PP pojh DR.POZOSTAŁE'!BS252,"")</f>
        <v/>
      </c>
      <c r="FH252" s="33"/>
      <c r="FI252" s="46">
        <f t="shared" si="731"/>
        <v>2043</v>
      </c>
      <c r="FJ252" s="47" t="str">
        <f>IFERROR(BV252/'PP pojh DR.POZOSTAŁE'!BV252,"")</f>
        <v/>
      </c>
      <c r="FK252" s="47" t="str">
        <f>IFERROR(BW252/'PP pojh DR.POZOSTAŁE'!BW252,"")</f>
        <v/>
      </c>
      <c r="FL252" s="47" t="str">
        <f>IFERROR(BX252/'PP pojh DR.POZOSTAŁE'!BX252,"")</f>
        <v/>
      </c>
      <c r="FM252" s="47" t="str">
        <f>IFERROR(BY252/'PP pojh DR.POZOSTAŁE'!BY252,"")</f>
        <v/>
      </c>
      <c r="FN252" s="47" t="str">
        <f>IFERROR(BZ252/'PP pojh DR.POZOSTAŁE'!BZ252,"")</f>
        <v/>
      </c>
      <c r="FO252" s="47" t="str">
        <f>IFERROR(CA252/'PP pojh DR.POZOSTAŁE'!CA252,"")</f>
        <v/>
      </c>
      <c r="FP252" s="47" t="str">
        <f>IFERROR(CB252/'PP pojh DR.POZOSTAŁE'!CB252,"")</f>
        <v/>
      </c>
      <c r="FQ252" s="2"/>
      <c r="FR252" s="46">
        <f t="shared" si="732"/>
        <v>2043</v>
      </c>
      <c r="FS252" s="47" t="str">
        <f>IFERROR(CE252/'PP pojh DR.POZOSTAŁE'!CE252,"")</f>
        <v/>
      </c>
      <c r="FT252" s="47" t="str">
        <f>IFERROR(CF252/'PP pojh DR.POZOSTAŁE'!CF252,"")</f>
        <v/>
      </c>
      <c r="FU252" s="47" t="str">
        <f>IFERROR(CG252/'PP pojh DR.POZOSTAŁE'!CG252,"")</f>
        <v/>
      </c>
      <c r="FV252" s="47" t="str">
        <f>IFERROR(CH252/'PP pojh DR.POZOSTAŁE'!CH252,"")</f>
        <v/>
      </c>
      <c r="FW252" s="47" t="str">
        <f>IFERROR(CI252/'PP pojh DR.POZOSTAŁE'!CI252,"")</f>
        <v/>
      </c>
      <c r="FX252" s="47" t="str">
        <f>IFERROR(CJ252/'PP pojh DR.POZOSTAŁE'!CJ252,"")</f>
        <v/>
      </c>
      <c r="FY252" s="47" t="str">
        <f>IFERROR(CK252/'PP pojh DR.POZOSTAŁE'!CK252,"")</f>
        <v/>
      </c>
      <c r="FZ252" s="2"/>
      <c r="GA252" s="38"/>
      <c r="GB252" s="2"/>
      <c r="GC252" s="2"/>
      <c r="GD252" s="2"/>
      <c r="GE252" s="2"/>
      <c r="GF252" s="2"/>
      <c r="GG252" s="2"/>
      <c r="GH252" s="2"/>
      <c r="GI252" s="2"/>
      <c r="GJ252" s="2"/>
      <c r="GK252" s="2"/>
      <c r="GL252" s="2"/>
      <c r="GM252" s="2"/>
      <c r="GN252" s="2"/>
      <c r="GO252" s="2"/>
      <c r="GP252" s="2"/>
      <c r="GQ252" s="2"/>
      <c r="GR252" s="2"/>
      <c r="GS252" s="2"/>
      <c r="GT252" s="2"/>
      <c r="GU252" s="38"/>
      <c r="GV252" s="2"/>
      <c r="GW252" s="2"/>
      <c r="GX252" s="2"/>
      <c r="GY252" s="2"/>
      <c r="GZ252" s="2"/>
      <c r="HA252" s="2"/>
      <c r="HB252" s="2"/>
      <c r="HC252" s="2"/>
      <c r="HD252" s="2"/>
      <c r="HE252" s="2"/>
      <c r="HF252" s="2"/>
      <c r="HG252" s="2"/>
      <c r="HH252" s="2"/>
      <c r="HI252" s="2"/>
      <c r="HJ252" s="2"/>
      <c r="HK252" s="2"/>
      <c r="HL252" s="2"/>
      <c r="HM252" s="2"/>
      <c r="HN252" s="2"/>
      <c r="HO252" s="38"/>
      <c r="HP252" s="2"/>
      <c r="HQ252" s="2"/>
      <c r="HR252" s="2"/>
      <c r="HS252" s="2"/>
      <c r="HT252" s="2"/>
      <c r="HU252" s="2"/>
      <c r="HV252" s="2"/>
      <c r="HW252" s="2"/>
      <c r="HX252" s="2"/>
      <c r="HY252" s="2"/>
      <c r="HZ252" s="2"/>
      <c r="IA252" s="2"/>
      <c r="IB252" s="2"/>
      <c r="IC252" s="2"/>
      <c r="ID252" s="2"/>
      <c r="IE252" s="2"/>
      <c r="IF252" s="2"/>
      <c r="IG252" s="2"/>
      <c r="IH252" s="2"/>
      <c r="II252" s="2"/>
    </row>
    <row r="253" spans="1:243" s="39" customFormat="1" ht="12" customHeight="1">
      <c r="A253" s="14">
        <f t="shared" si="733"/>
        <v>2044</v>
      </c>
      <c r="B253" s="15"/>
      <c r="C253" s="15"/>
      <c r="D253" s="15"/>
      <c r="E253" s="15"/>
      <c r="F253" s="15"/>
      <c r="G253" s="15"/>
      <c r="H253" s="16">
        <f t="shared" si="707"/>
        <v>0</v>
      </c>
      <c r="I253" s="8"/>
      <c r="J253" s="14">
        <f t="shared" si="734"/>
        <v>2044</v>
      </c>
      <c r="K253" s="15"/>
      <c r="L253" s="15"/>
      <c r="M253" s="15"/>
      <c r="N253" s="15"/>
      <c r="O253" s="15"/>
      <c r="P253" s="15"/>
      <c r="Q253" s="16">
        <f t="shared" si="714"/>
        <v>0</v>
      </c>
      <c r="R253" s="8"/>
      <c r="S253" s="14">
        <f t="shared" si="735"/>
        <v>2044</v>
      </c>
      <c r="T253" s="15"/>
      <c r="U253" s="15"/>
      <c r="V253" s="15"/>
      <c r="W253" s="15"/>
      <c r="X253" s="15"/>
      <c r="Y253" s="15"/>
      <c r="Z253" s="16">
        <f t="shared" si="715"/>
        <v>0</v>
      </c>
      <c r="AA253" s="8"/>
      <c r="AB253" s="14">
        <f t="shared" si="736"/>
        <v>2044</v>
      </c>
      <c r="AC253" s="15"/>
      <c r="AD253" s="15"/>
      <c r="AE253" s="15"/>
      <c r="AF253" s="15"/>
      <c r="AG253" s="15"/>
      <c r="AH253" s="15"/>
      <c r="AI253" s="16">
        <f t="shared" si="716"/>
        <v>0</v>
      </c>
      <c r="AJ253" s="8"/>
      <c r="AK253" s="14">
        <f t="shared" si="737"/>
        <v>2044</v>
      </c>
      <c r="AL253" s="15"/>
      <c r="AM253" s="15"/>
      <c r="AN253" s="15"/>
      <c r="AO253" s="15"/>
      <c r="AP253" s="15"/>
      <c r="AQ253" s="15"/>
      <c r="AR253" s="16">
        <f t="shared" si="717"/>
        <v>0</v>
      </c>
      <c r="AS253" s="8"/>
      <c r="AT253" s="14">
        <f t="shared" si="738"/>
        <v>2044</v>
      </c>
      <c r="AU253" s="15"/>
      <c r="AV253" s="15"/>
      <c r="AW253" s="15"/>
      <c r="AX253" s="15"/>
      <c r="AY253" s="15"/>
      <c r="AZ253" s="15"/>
      <c r="BA253" s="16">
        <f t="shared" si="718"/>
        <v>0</v>
      </c>
      <c r="BB253" s="8"/>
      <c r="BC253" s="14">
        <f t="shared" si="739"/>
        <v>2044</v>
      </c>
      <c r="BD253" s="15"/>
      <c r="BE253" s="15"/>
      <c r="BF253" s="15"/>
      <c r="BG253" s="15"/>
      <c r="BH253" s="15"/>
      <c r="BI253" s="15"/>
      <c r="BJ253" s="16">
        <f t="shared" si="719"/>
        <v>0</v>
      </c>
      <c r="BK253" s="8"/>
      <c r="BL253" s="14">
        <f t="shared" si="740"/>
        <v>2044</v>
      </c>
      <c r="BM253" s="15"/>
      <c r="BN253" s="15"/>
      <c r="BO253" s="15"/>
      <c r="BP253" s="15"/>
      <c r="BQ253" s="15"/>
      <c r="BR253" s="15"/>
      <c r="BS253" s="16">
        <f t="shared" si="720"/>
        <v>0</v>
      </c>
      <c r="BT253" s="23"/>
      <c r="BU253" s="14">
        <f t="shared" si="741"/>
        <v>2044</v>
      </c>
      <c r="BV253" s="15"/>
      <c r="BW253" s="15"/>
      <c r="BX253" s="15"/>
      <c r="BY253" s="15"/>
      <c r="BZ253" s="15"/>
      <c r="CA253" s="15"/>
      <c r="CB253" s="16">
        <f t="shared" si="721"/>
        <v>0</v>
      </c>
      <c r="CC253" s="10"/>
      <c r="CD253" s="14">
        <f t="shared" si="742"/>
        <v>2044</v>
      </c>
      <c r="CE253" s="15">
        <f t="shared" si="708"/>
        <v>0</v>
      </c>
      <c r="CF253" s="15">
        <f t="shared" si="709"/>
        <v>0</v>
      </c>
      <c r="CG253" s="15">
        <f t="shared" si="710"/>
        <v>0</v>
      </c>
      <c r="CH253" s="15">
        <f t="shared" si="711"/>
        <v>0</v>
      </c>
      <c r="CI253" s="15">
        <f t="shared" si="712"/>
        <v>0</v>
      </c>
      <c r="CJ253" s="15">
        <f t="shared" si="713"/>
        <v>0</v>
      </c>
      <c r="CK253" s="16">
        <f t="shared" si="722"/>
        <v>0</v>
      </c>
      <c r="CL253" s="10"/>
      <c r="CM253" s="333"/>
      <c r="CN253" s="189"/>
      <c r="CO253" s="46">
        <f t="shared" si="723"/>
        <v>2044</v>
      </c>
      <c r="CP253" s="47" t="str">
        <f>IFERROR(B253/'PP pojh DR.POZOSTAŁE'!B253,"")</f>
        <v/>
      </c>
      <c r="CQ253" s="47" t="str">
        <f>IFERROR(C253/'PP pojh DR.POZOSTAŁE'!C253,"")</f>
        <v/>
      </c>
      <c r="CR253" s="47" t="str">
        <f>IFERROR(D253/'PP pojh DR.POZOSTAŁE'!D253,"")</f>
        <v/>
      </c>
      <c r="CS253" s="47" t="str">
        <f>IFERROR(E253/'PP pojh DR.POZOSTAŁE'!E253,"")</f>
        <v/>
      </c>
      <c r="CT253" s="47" t="str">
        <f>IFERROR(F253/'PP pojh DR.POZOSTAŁE'!F253,"")</f>
        <v/>
      </c>
      <c r="CU253" s="47" t="str">
        <f>IFERROR(G253/'PP pojh DR.POZOSTAŁE'!G253,"")</f>
        <v/>
      </c>
      <c r="CV253" s="47" t="str">
        <f>IFERROR(H253/'PP pojh DR.POZOSTAŁE'!H253,"")</f>
        <v/>
      </c>
      <c r="CW253" s="33"/>
      <c r="CX253" s="46">
        <f t="shared" si="724"/>
        <v>2044</v>
      </c>
      <c r="CY253" s="47" t="str">
        <f>IFERROR(K253/'PP pojh DR.POZOSTAŁE'!K253,"")</f>
        <v/>
      </c>
      <c r="CZ253" s="47" t="str">
        <f>IFERROR(L253/'PP pojh DR.POZOSTAŁE'!L253,"")</f>
        <v/>
      </c>
      <c r="DA253" s="47" t="str">
        <f>IFERROR(M253/'PP pojh DR.POZOSTAŁE'!M253,"")</f>
        <v/>
      </c>
      <c r="DB253" s="47" t="str">
        <f>IFERROR(N253/'PP pojh DR.POZOSTAŁE'!N253,"")</f>
        <v/>
      </c>
      <c r="DC253" s="47" t="str">
        <f>IFERROR(O253/'PP pojh DR.POZOSTAŁE'!O253,"")</f>
        <v/>
      </c>
      <c r="DD253" s="47" t="str">
        <f>IFERROR(P253/'PP pojh DR.POZOSTAŁE'!P253,"")</f>
        <v/>
      </c>
      <c r="DE253" s="47" t="str">
        <f>IFERROR(Q253/'PP pojh DR.POZOSTAŁE'!Q253,"")</f>
        <v/>
      </c>
      <c r="DF253" s="33"/>
      <c r="DG253" s="46">
        <f t="shared" si="725"/>
        <v>2044</v>
      </c>
      <c r="DH253" s="47" t="str">
        <f>IFERROR(T253/'PP pojh DR.POZOSTAŁE'!T253,"")</f>
        <v/>
      </c>
      <c r="DI253" s="47" t="str">
        <f>IFERROR(U253/'PP pojh DR.POZOSTAŁE'!U253,"")</f>
        <v/>
      </c>
      <c r="DJ253" s="47" t="str">
        <f>IFERROR(V253/'PP pojh DR.POZOSTAŁE'!V253,"")</f>
        <v/>
      </c>
      <c r="DK253" s="47" t="str">
        <f>IFERROR(W253/'PP pojh DR.POZOSTAŁE'!W253,"")</f>
        <v/>
      </c>
      <c r="DL253" s="47" t="str">
        <f>IFERROR(X253/'PP pojh DR.POZOSTAŁE'!X253,"")</f>
        <v/>
      </c>
      <c r="DM253" s="47" t="str">
        <f>IFERROR(Y253/'PP pojh DR.POZOSTAŁE'!Y253,"")</f>
        <v/>
      </c>
      <c r="DN253" s="47" t="str">
        <f>IFERROR(Z253/'PP pojh DR.POZOSTAŁE'!Z253,"")</f>
        <v/>
      </c>
      <c r="DO253" s="33"/>
      <c r="DP253" s="46">
        <f t="shared" si="726"/>
        <v>2044</v>
      </c>
      <c r="DQ253" s="47" t="str">
        <f>IFERROR(AC253/'PP pojh DR.POZOSTAŁE'!AC253,"")</f>
        <v/>
      </c>
      <c r="DR253" s="47" t="str">
        <f>IFERROR(AD253/'PP pojh DR.POZOSTAŁE'!AD253,"")</f>
        <v/>
      </c>
      <c r="DS253" s="47" t="str">
        <f>IFERROR(AE253/'PP pojh DR.POZOSTAŁE'!AE253,"")</f>
        <v/>
      </c>
      <c r="DT253" s="47" t="str">
        <f>IFERROR(AF253/'PP pojh DR.POZOSTAŁE'!AF253,"")</f>
        <v/>
      </c>
      <c r="DU253" s="47" t="str">
        <f>IFERROR(AG253/'PP pojh DR.POZOSTAŁE'!AG253,"")</f>
        <v/>
      </c>
      <c r="DV253" s="47" t="str">
        <f>IFERROR(AH253/'PP pojh DR.POZOSTAŁE'!AH253,"")</f>
        <v/>
      </c>
      <c r="DW253" s="47" t="str">
        <f>IFERROR(AI253/'PP pojh DR.POZOSTAŁE'!AI253,"")</f>
        <v/>
      </c>
      <c r="DX253" s="33"/>
      <c r="DY253" s="46">
        <f t="shared" si="727"/>
        <v>2044</v>
      </c>
      <c r="DZ253" s="47" t="str">
        <f>IFERROR(AL253/'PP pojh DR.POZOSTAŁE'!AL253,"")</f>
        <v/>
      </c>
      <c r="EA253" s="47" t="str">
        <f>IFERROR(AM253/'PP pojh DR.POZOSTAŁE'!AM253,"")</f>
        <v/>
      </c>
      <c r="EB253" s="47" t="str">
        <f>IFERROR(AN253/'PP pojh DR.POZOSTAŁE'!AN253,"")</f>
        <v/>
      </c>
      <c r="EC253" s="47" t="str">
        <f>IFERROR(AO253/'PP pojh DR.POZOSTAŁE'!AO253,"")</f>
        <v/>
      </c>
      <c r="ED253" s="47" t="str">
        <f>IFERROR(AP253/'PP pojh DR.POZOSTAŁE'!AP253,"")</f>
        <v/>
      </c>
      <c r="EE253" s="47" t="str">
        <f>IFERROR(AQ253/'PP pojh DR.POZOSTAŁE'!AQ253,"")</f>
        <v/>
      </c>
      <c r="EF253" s="47" t="str">
        <f>IFERROR(AR253/'PP pojh DR.POZOSTAŁE'!AR253,"")</f>
        <v/>
      </c>
      <c r="EG253" s="33"/>
      <c r="EH253" s="46">
        <f t="shared" si="728"/>
        <v>2044</v>
      </c>
      <c r="EI253" s="47" t="str">
        <f>IFERROR(AU253/'PP pojh DR.POZOSTAŁE'!AU253,"")</f>
        <v/>
      </c>
      <c r="EJ253" s="47" t="str">
        <f>IFERROR(AV253/'PP pojh DR.POZOSTAŁE'!AV253,"")</f>
        <v/>
      </c>
      <c r="EK253" s="47" t="str">
        <f>IFERROR(AW253/'PP pojh DR.POZOSTAŁE'!AW253,"")</f>
        <v/>
      </c>
      <c r="EL253" s="47" t="str">
        <f>IFERROR(AX253/'PP pojh DR.POZOSTAŁE'!AX253,"")</f>
        <v/>
      </c>
      <c r="EM253" s="47" t="str">
        <f>IFERROR(AY253/'PP pojh DR.POZOSTAŁE'!AY253,"")</f>
        <v/>
      </c>
      <c r="EN253" s="47" t="str">
        <f>IFERROR(AZ253/'PP pojh DR.POZOSTAŁE'!AZ253,"")</f>
        <v/>
      </c>
      <c r="EO253" s="47" t="str">
        <f>IFERROR(BA253/'PP pojh DR.POZOSTAŁE'!BA253,"")</f>
        <v/>
      </c>
      <c r="EP253" s="33"/>
      <c r="EQ253" s="46">
        <f t="shared" si="729"/>
        <v>2044</v>
      </c>
      <c r="ER253" s="47" t="str">
        <f>IFERROR(BD253/'PP pojh DR.POZOSTAŁE'!BD253,"")</f>
        <v/>
      </c>
      <c r="ES253" s="47" t="str">
        <f>IFERROR(BE253/'PP pojh DR.POZOSTAŁE'!BE253,"")</f>
        <v/>
      </c>
      <c r="ET253" s="47" t="str">
        <f>IFERROR(BF253/'PP pojh DR.POZOSTAŁE'!BF253,"")</f>
        <v/>
      </c>
      <c r="EU253" s="47" t="str">
        <f>IFERROR(BG253/'PP pojh DR.POZOSTAŁE'!BG253,"")</f>
        <v/>
      </c>
      <c r="EV253" s="47" t="str">
        <f>IFERROR(BH253/'PP pojh DR.POZOSTAŁE'!BH253,"")</f>
        <v/>
      </c>
      <c r="EW253" s="47" t="str">
        <f>IFERROR(BI253/'PP pojh DR.POZOSTAŁE'!BI253,"")</f>
        <v/>
      </c>
      <c r="EX253" s="47" t="str">
        <f>IFERROR(BJ253/'PP pojh DR.POZOSTAŁE'!BJ253,"")</f>
        <v/>
      </c>
      <c r="EY253" s="33"/>
      <c r="EZ253" s="46">
        <f t="shared" si="730"/>
        <v>2044</v>
      </c>
      <c r="FA253" s="47" t="str">
        <f>IFERROR(BM253/'PP pojh DR.POZOSTAŁE'!BM253,"")</f>
        <v/>
      </c>
      <c r="FB253" s="47" t="str">
        <f>IFERROR(BN253/'PP pojh DR.POZOSTAŁE'!BN253,"")</f>
        <v/>
      </c>
      <c r="FC253" s="47" t="str">
        <f>IFERROR(BO253/'PP pojh DR.POZOSTAŁE'!BO253,"")</f>
        <v/>
      </c>
      <c r="FD253" s="47" t="str">
        <f>IFERROR(BP253/'PP pojh DR.POZOSTAŁE'!BP253,"")</f>
        <v/>
      </c>
      <c r="FE253" s="47" t="str">
        <f>IFERROR(BQ253/'PP pojh DR.POZOSTAŁE'!BQ253,"")</f>
        <v/>
      </c>
      <c r="FF253" s="47" t="str">
        <f>IFERROR(BR253/'PP pojh DR.POZOSTAŁE'!BR253,"")</f>
        <v/>
      </c>
      <c r="FG253" s="47" t="str">
        <f>IFERROR(BS253/'PP pojh DR.POZOSTAŁE'!BS253,"")</f>
        <v/>
      </c>
      <c r="FH253" s="33"/>
      <c r="FI253" s="46">
        <f t="shared" si="731"/>
        <v>2044</v>
      </c>
      <c r="FJ253" s="47" t="str">
        <f>IFERROR(BV253/'PP pojh DR.POZOSTAŁE'!BV253,"")</f>
        <v/>
      </c>
      <c r="FK253" s="47" t="str">
        <f>IFERROR(BW253/'PP pojh DR.POZOSTAŁE'!BW253,"")</f>
        <v/>
      </c>
      <c r="FL253" s="47" t="str">
        <f>IFERROR(BX253/'PP pojh DR.POZOSTAŁE'!BX253,"")</f>
        <v/>
      </c>
      <c r="FM253" s="47" t="str">
        <f>IFERROR(BY253/'PP pojh DR.POZOSTAŁE'!BY253,"")</f>
        <v/>
      </c>
      <c r="FN253" s="47" t="str">
        <f>IFERROR(BZ253/'PP pojh DR.POZOSTAŁE'!BZ253,"")</f>
        <v/>
      </c>
      <c r="FO253" s="47" t="str">
        <f>IFERROR(CA253/'PP pojh DR.POZOSTAŁE'!CA253,"")</f>
        <v/>
      </c>
      <c r="FP253" s="47" t="str">
        <f>IFERROR(CB253/'PP pojh DR.POZOSTAŁE'!CB253,"")</f>
        <v/>
      </c>
      <c r="FQ253" s="2"/>
      <c r="FR253" s="46">
        <f t="shared" si="732"/>
        <v>2044</v>
      </c>
      <c r="FS253" s="47" t="str">
        <f>IFERROR(CE253/'PP pojh DR.POZOSTAŁE'!CE253,"")</f>
        <v/>
      </c>
      <c r="FT253" s="47" t="str">
        <f>IFERROR(CF253/'PP pojh DR.POZOSTAŁE'!CF253,"")</f>
        <v/>
      </c>
      <c r="FU253" s="47" t="str">
        <f>IFERROR(CG253/'PP pojh DR.POZOSTAŁE'!CG253,"")</f>
        <v/>
      </c>
      <c r="FV253" s="47" t="str">
        <f>IFERROR(CH253/'PP pojh DR.POZOSTAŁE'!CH253,"")</f>
        <v/>
      </c>
      <c r="FW253" s="47" t="str">
        <f>IFERROR(CI253/'PP pojh DR.POZOSTAŁE'!CI253,"")</f>
        <v/>
      </c>
      <c r="FX253" s="47" t="str">
        <f>IFERROR(CJ253/'PP pojh DR.POZOSTAŁE'!CJ253,"")</f>
        <v/>
      </c>
      <c r="FY253" s="47" t="str">
        <f>IFERROR(CK253/'PP pojh DR.POZOSTAŁE'!CK253,"")</f>
        <v/>
      </c>
      <c r="FZ253" s="2"/>
      <c r="GA253" s="38"/>
      <c r="GB253" s="2"/>
      <c r="GC253" s="2"/>
      <c r="GD253" s="2"/>
      <c r="GE253" s="2"/>
      <c r="GF253" s="2"/>
      <c r="GG253" s="2"/>
      <c r="GH253" s="2"/>
      <c r="GI253" s="2"/>
      <c r="GJ253" s="2"/>
      <c r="GK253" s="2"/>
      <c r="GL253" s="2"/>
      <c r="GM253" s="2"/>
      <c r="GN253" s="2"/>
      <c r="GO253" s="2"/>
      <c r="GP253" s="2"/>
      <c r="GQ253" s="2"/>
      <c r="GR253" s="2"/>
      <c r="GS253" s="2"/>
      <c r="GT253" s="2"/>
      <c r="GU253" s="38"/>
      <c r="GV253" s="2"/>
      <c r="GW253" s="2"/>
      <c r="GX253" s="2"/>
      <c r="GY253" s="2"/>
      <c r="GZ253" s="2"/>
      <c r="HA253" s="2"/>
      <c r="HB253" s="2"/>
      <c r="HC253" s="2"/>
      <c r="HD253" s="2"/>
      <c r="HE253" s="2"/>
      <c r="HF253" s="2"/>
      <c r="HG253" s="2"/>
      <c r="HH253" s="2"/>
      <c r="HI253" s="2"/>
      <c r="HJ253" s="2"/>
      <c r="HK253" s="2"/>
      <c r="HL253" s="2"/>
      <c r="HM253" s="2"/>
      <c r="HN253" s="2"/>
      <c r="HO253" s="38"/>
      <c r="HP253" s="2"/>
      <c r="HQ253" s="2"/>
      <c r="HR253" s="2"/>
      <c r="HS253" s="2"/>
      <c r="HT253" s="2"/>
      <c r="HU253" s="2"/>
      <c r="HV253" s="2"/>
      <c r="HW253" s="2"/>
      <c r="HX253" s="2"/>
      <c r="HY253" s="2"/>
      <c r="HZ253" s="2"/>
      <c r="IA253" s="2"/>
      <c r="IB253" s="2"/>
      <c r="IC253" s="2"/>
      <c r="ID253" s="2"/>
      <c r="IE253" s="2"/>
      <c r="IF253" s="2"/>
      <c r="IG253" s="2"/>
      <c r="IH253" s="2"/>
      <c r="II253" s="2"/>
    </row>
    <row r="254" spans="1:243" s="39" customFormat="1" ht="12" customHeight="1">
      <c r="A254" s="14">
        <f t="shared" si="733"/>
        <v>2045</v>
      </c>
      <c r="B254" s="15"/>
      <c r="C254" s="15"/>
      <c r="D254" s="15"/>
      <c r="E254" s="15"/>
      <c r="F254" s="15"/>
      <c r="G254" s="15"/>
      <c r="H254" s="16">
        <f t="shared" si="707"/>
        <v>0</v>
      </c>
      <c r="I254" s="8"/>
      <c r="J254" s="14">
        <f t="shared" si="734"/>
        <v>2045</v>
      </c>
      <c r="K254" s="15"/>
      <c r="L254" s="15"/>
      <c r="M254" s="15"/>
      <c r="N254" s="15"/>
      <c r="O254" s="15"/>
      <c r="P254" s="15"/>
      <c r="Q254" s="16">
        <f t="shared" si="714"/>
        <v>0</v>
      </c>
      <c r="R254" s="8"/>
      <c r="S254" s="14">
        <f t="shared" si="735"/>
        <v>2045</v>
      </c>
      <c r="T254" s="15"/>
      <c r="U254" s="15"/>
      <c r="V254" s="15"/>
      <c r="W254" s="15"/>
      <c r="X254" s="15"/>
      <c r="Y254" s="15"/>
      <c r="Z254" s="16">
        <f t="shared" si="715"/>
        <v>0</v>
      </c>
      <c r="AA254" s="8"/>
      <c r="AB254" s="14">
        <f t="shared" si="736"/>
        <v>2045</v>
      </c>
      <c r="AC254" s="15"/>
      <c r="AD254" s="15"/>
      <c r="AE254" s="15"/>
      <c r="AF254" s="15"/>
      <c r="AG254" s="15"/>
      <c r="AH254" s="15"/>
      <c r="AI254" s="16">
        <f t="shared" si="716"/>
        <v>0</v>
      </c>
      <c r="AJ254" s="8"/>
      <c r="AK254" s="14">
        <f t="shared" si="737"/>
        <v>2045</v>
      </c>
      <c r="AL254" s="15"/>
      <c r="AM254" s="15"/>
      <c r="AN254" s="15"/>
      <c r="AO254" s="15"/>
      <c r="AP254" s="15"/>
      <c r="AQ254" s="15"/>
      <c r="AR254" s="16">
        <f t="shared" si="717"/>
        <v>0</v>
      </c>
      <c r="AS254" s="8"/>
      <c r="AT254" s="14">
        <f t="shared" si="738"/>
        <v>2045</v>
      </c>
      <c r="AU254" s="15"/>
      <c r="AV254" s="15"/>
      <c r="AW254" s="15"/>
      <c r="AX254" s="15"/>
      <c r="AY254" s="15"/>
      <c r="AZ254" s="15"/>
      <c r="BA254" s="16">
        <f t="shared" si="718"/>
        <v>0</v>
      </c>
      <c r="BB254" s="8"/>
      <c r="BC254" s="14">
        <f t="shared" si="739"/>
        <v>2045</v>
      </c>
      <c r="BD254" s="15"/>
      <c r="BE254" s="15"/>
      <c r="BF254" s="15"/>
      <c r="BG254" s="15"/>
      <c r="BH254" s="15"/>
      <c r="BI254" s="15"/>
      <c r="BJ254" s="16">
        <f t="shared" si="719"/>
        <v>0</v>
      </c>
      <c r="BK254" s="8"/>
      <c r="BL254" s="14">
        <f t="shared" si="740"/>
        <v>2045</v>
      </c>
      <c r="BM254" s="15"/>
      <c r="BN254" s="15"/>
      <c r="BO254" s="15"/>
      <c r="BP254" s="15"/>
      <c r="BQ254" s="15"/>
      <c r="BR254" s="15"/>
      <c r="BS254" s="16">
        <f t="shared" si="720"/>
        <v>0</v>
      </c>
      <c r="BT254" s="23"/>
      <c r="BU254" s="14">
        <f t="shared" si="741"/>
        <v>2045</v>
      </c>
      <c r="BV254" s="15"/>
      <c r="BW254" s="15"/>
      <c r="BX254" s="15"/>
      <c r="BY254" s="15"/>
      <c r="BZ254" s="15"/>
      <c r="CA254" s="15"/>
      <c r="CB254" s="16">
        <f t="shared" si="721"/>
        <v>0</v>
      </c>
      <c r="CC254" s="10"/>
      <c r="CD254" s="14">
        <f t="shared" si="742"/>
        <v>2045</v>
      </c>
      <c r="CE254" s="15">
        <f t="shared" si="708"/>
        <v>0</v>
      </c>
      <c r="CF254" s="15">
        <f t="shared" si="709"/>
        <v>0</v>
      </c>
      <c r="CG254" s="15">
        <f t="shared" si="710"/>
        <v>0</v>
      </c>
      <c r="CH254" s="15">
        <f t="shared" si="711"/>
        <v>0</v>
      </c>
      <c r="CI254" s="15">
        <f t="shared" si="712"/>
        <v>0</v>
      </c>
      <c r="CJ254" s="15">
        <f t="shared" si="713"/>
        <v>0</v>
      </c>
      <c r="CK254" s="16">
        <f t="shared" si="722"/>
        <v>0</v>
      </c>
      <c r="CL254" s="10"/>
      <c r="CM254" s="333"/>
      <c r="CN254" s="189"/>
      <c r="CO254" s="46">
        <f t="shared" si="723"/>
        <v>2045</v>
      </c>
      <c r="CP254" s="47" t="str">
        <f>IFERROR(B254/'PP pojh DR.POZOSTAŁE'!B254,"")</f>
        <v/>
      </c>
      <c r="CQ254" s="47" t="str">
        <f>IFERROR(C254/'PP pojh DR.POZOSTAŁE'!C254,"")</f>
        <v/>
      </c>
      <c r="CR254" s="47" t="str">
        <f>IFERROR(D254/'PP pojh DR.POZOSTAŁE'!D254,"")</f>
        <v/>
      </c>
      <c r="CS254" s="47" t="str">
        <f>IFERROR(E254/'PP pojh DR.POZOSTAŁE'!E254,"")</f>
        <v/>
      </c>
      <c r="CT254" s="47" t="str">
        <f>IFERROR(F254/'PP pojh DR.POZOSTAŁE'!F254,"")</f>
        <v/>
      </c>
      <c r="CU254" s="47" t="str">
        <f>IFERROR(G254/'PP pojh DR.POZOSTAŁE'!G254,"")</f>
        <v/>
      </c>
      <c r="CV254" s="47" t="str">
        <f>IFERROR(H254/'PP pojh DR.POZOSTAŁE'!H254,"")</f>
        <v/>
      </c>
      <c r="CW254" s="33"/>
      <c r="CX254" s="46">
        <f t="shared" si="724"/>
        <v>2045</v>
      </c>
      <c r="CY254" s="47" t="str">
        <f>IFERROR(K254/'PP pojh DR.POZOSTAŁE'!K254,"")</f>
        <v/>
      </c>
      <c r="CZ254" s="47" t="str">
        <f>IFERROR(L254/'PP pojh DR.POZOSTAŁE'!L254,"")</f>
        <v/>
      </c>
      <c r="DA254" s="47" t="str">
        <f>IFERROR(M254/'PP pojh DR.POZOSTAŁE'!M254,"")</f>
        <v/>
      </c>
      <c r="DB254" s="47" t="str">
        <f>IFERROR(N254/'PP pojh DR.POZOSTAŁE'!N254,"")</f>
        <v/>
      </c>
      <c r="DC254" s="47" t="str">
        <f>IFERROR(O254/'PP pojh DR.POZOSTAŁE'!O254,"")</f>
        <v/>
      </c>
      <c r="DD254" s="47" t="str">
        <f>IFERROR(P254/'PP pojh DR.POZOSTAŁE'!P254,"")</f>
        <v/>
      </c>
      <c r="DE254" s="47" t="str">
        <f>IFERROR(Q254/'PP pojh DR.POZOSTAŁE'!Q254,"")</f>
        <v/>
      </c>
      <c r="DF254" s="33"/>
      <c r="DG254" s="46">
        <f t="shared" si="725"/>
        <v>2045</v>
      </c>
      <c r="DH254" s="47" t="str">
        <f>IFERROR(T254/'PP pojh DR.POZOSTAŁE'!T254,"")</f>
        <v/>
      </c>
      <c r="DI254" s="47" t="str">
        <f>IFERROR(U254/'PP pojh DR.POZOSTAŁE'!U254,"")</f>
        <v/>
      </c>
      <c r="DJ254" s="47" t="str">
        <f>IFERROR(V254/'PP pojh DR.POZOSTAŁE'!V254,"")</f>
        <v/>
      </c>
      <c r="DK254" s="47" t="str">
        <f>IFERROR(W254/'PP pojh DR.POZOSTAŁE'!W254,"")</f>
        <v/>
      </c>
      <c r="DL254" s="47" t="str">
        <f>IFERROR(X254/'PP pojh DR.POZOSTAŁE'!X254,"")</f>
        <v/>
      </c>
      <c r="DM254" s="47" t="str">
        <f>IFERROR(Y254/'PP pojh DR.POZOSTAŁE'!Y254,"")</f>
        <v/>
      </c>
      <c r="DN254" s="47" t="str">
        <f>IFERROR(Z254/'PP pojh DR.POZOSTAŁE'!Z254,"")</f>
        <v/>
      </c>
      <c r="DO254" s="33"/>
      <c r="DP254" s="46">
        <f t="shared" si="726"/>
        <v>2045</v>
      </c>
      <c r="DQ254" s="47" t="str">
        <f>IFERROR(AC254/'PP pojh DR.POZOSTAŁE'!AC254,"")</f>
        <v/>
      </c>
      <c r="DR254" s="47" t="str">
        <f>IFERROR(AD254/'PP pojh DR.POZOSTAŁE'!AD254,"")</f>
        <v/>
      </c>
      <c r="DS254" s="47" t="str">
        <f>IFERROR(AE254/'PP pojh DR.POZOSTAŁE'!AE254,"")</f>
        <v/>
      </c>
      <c r="DT254" s="47" t="str">
        <f>IFERROR(AF254/'PP pojh DR.POZOSTAŁE'!AF254,"")</f>
        <v/>
      </c>
      <c r="DU254" s="47" t="str">
        <f>IFERROR(AG254/'PP pojh DR.POZOSTAŁE'!AG254,"")</f>
        <v/>
      </c>
      <c r="DV254" s="47" t="str">
        <f>IFERROR(AH254/'PP pojh DR.POZOSTAŁE'!AH254,"")</f>
        <v/>
      </c>
      <c r="DW254" s="47" t="str">
        <f>IFERROR(AI254/'PP pojh DR.POZOSTAŁE'!AI254,"")</f>
        <v/>
      </c>
      <c r="DX254" s="33"/>
      <c r="DY254" s="46">
        <f t="shared" si="727"/>
        <v>2045</v>
      </c>
      <c r="DZ254" s="47" t="str">
        <f>IFERROR(AL254/'PP pojh DR.POZOSTAŁE'!AL254,"")</f>
        <v/>
      </c>
      <c r="EA254" s="47" t="str">
        <f>IFERROR(AM254/'PP pojh DR.POZOSTAŁE'!AM254,"")</f>
        <v/>
      </c>
      <c r="EB254" s="47" t="str">
        <f>IFERROR(AN254/'PP pojh DR.POZOSTAŁE'!AN254,"")</f>
        <v/>
      </c>
      <c r="EC254" s="47" t="str">
        <f>IFERROR(AO254/'PP pojh DR.POZOSTAŁE'!AO254,"")</f>
        <v/>
      </c>
      <c r="ED254" s="47" t="str">
        <f>IFERROR(AP254/'PP pojh DR.POZOSTAŁE'!AP254,"")</f>
        <v/>
      </c>
      <c r="EE254" s="47" t="str">
        <f>IFERROR(AQ254/'PP pojh DR.POZOSTAŁE'!AQ254,"")</f>
        <v/>
      </c>
      <c r="EF254" s="47" t="str">
        <f>IFERROR(AR254/'PP pojh DR.POZOSTAŁE'!AR254,"")</f>
        <v/>
      </c>
      <c r="EG254" s="33"/>
      <c r="EH254" s="46">
        <f t="shared" si="728"/>
        <v>2045</v>
      </c>
      <c r="EI254" s="47" t="str">
        <f>IFERROR(AU254/'PP pojh DR.POZOSTAŁE'!AU254,"")</f>
        <v/>
      </c>
      <c r="EJ254" s="47" t="str">
        <f>IFERROR(AV254/'PP pojh DR.POZOSTAŁE'!AV254,"")</f>
        <v/>
      </c>
      <c r="EK254" s="47" t="str">
        <f>IFERROR(AW254/'PP pojh DR.POZOSTAŁE'!AW254,"")</f>
        <v/>
      </c>
      <c r="EL254" s="47" t="str">
        <f>IFERROR(AX254/'PP pojh DR.POZOSTAŁE'!AX254,"")</f>
        <v/>
      </c>
      <c r="EM254" s="47" t="str">
        <f>IFERROR(AY254/'PP pojh DR.POZOSTAŁE'!AY254,"")</f>
        <v/>
      </c>
      <c r="EN254" s="47" t="str">
        <f>IFERROR(AZ254/'PP pojh DR.POZOSTAŁE'!AZ254,"")</f>
        <v/>
      </c>
      <c r="EO254" s="47" t="str">
        <f>IFERROR(BA254/'PP pojh DR.POZOSTAŁE'!BA254,"")</f>
        <v/>
      </c>
      <c r="EP254" s="33"/>
      <c r="EQ254" s="46">
        <f t="shared" si="729"/>
        <v>2045</v>
      </c>
      <c r="ER254" s="47" t="str">
        <f>IFERROR(BD254/'PP pojh DR.POZOSTAŁE'!BD254,"")</f>
        <v/>
      </c>
      <c r="ES254" s="47" t="str">
        <f>IFERROR(BE254/'PP pojh DR.POZOSTAŁE'!BE254,"")</f>
        <v/>
      </c>
      <c r="ET254" s="47" t="str">
        <f>IFERROR(BF254/'PP pojh DR.POZOSTAŁE'!BF254,"")</f>
        <v/>
      </c>
      <c r="EU254" s="47" t="str">
        <f>IFERROR(BG254/'PP pojh DR.POZOSTAŁE'!BG254,"")</f>
        <v/>
      </c>
      <c r="EV254" s="47" t="str">
        <f>IFERROR(BH254/'PP pojh DR.POZOSTAŁE'!BH254,"")</f>
        <v/>
      </c>
      <c r="EW254" s="47" t="str">
        <f>IFERROR(BI254/'PP pojh DR.POZOSTAŁE'!BI254,"")</f>
        <v/>
      </c>
      <c r="EX254" s="47" t="str">
        <f>IFERROR(BJ254/'PP pojh DR.POZOSTAŁE'!BJ254,"")</f>
        <v/>
      </c>
      <c r="EY254" s="33"/>
      <c r="EZ254" s="46">
        <f t="shared" si="730"/>
        <v>2045</v>
      </c>
      <c r="FA254" s="47" t="str">
        <f>IFERROR(BM254/'PP pojh DR.POZOSTAŁE'!BM254,"")</f>
        <v/>
      </c>
      <c r="FB254" s="47" t="str">
        <f>IFERROR(BN254/'PP pojh DR.POZOSTAŁE'!BN254,"")</f>
        <v/>
      </c>
      <c r="FC254" s="47" t="str">
        <f>IFERROR(BO254/'PP pojh DR.POZOSTAŁE'!BO254,"")</f>
        <v/>
      </c>
      <c r="FD254" s="47" t="str">
        <f>IFERROR(BP254/'PP pojh DR.POZOSTAŁE'!BP254,"")</f>
        <v/>
      </c>
      <c r="FE254" s="47" t="str">
        <f>IFERROR(BQ254/'PP pojh DR.POZOSTAŁE'!BQ254,"")</f>
        <v/>
      </c>
      <c r="FF254" s="47" t="str">
        <f>IFERROR(BR254/'PP pojh DR.POZOSTAŁE'!BR254,"")</f>
        <v/>
      </c>
      <c r="FG254" s="47" t="str">
        <f>IFERROR(BS254/'PP pojh DR.POZOSTAŁE'!BS254,"")</f>
        <v/>
      </c>
      <c r="FH254" s="33"/>
      <c r="FI254" s="46">
        <f t="shared" si="731"/>
        <v>2045</v>
      </c>
      <c r="FJ254" s="47" t="str">
        <f>IFERROR(BV254/'PP pojh DR.POZOSTAŁE'!BV254,"")</f>
        <v/>
      </c>
      <c r="FK254" s="47" t="str">
        <f>IFERROR(BW254/'PP pojh DR.POZOSTAŁE'!BW254,"")</f>
        <v/>
      </c>
      <c r="FL254" s="47" t="str">
        <f>IFERROR(BX254/'PP pojh DR.POZOSTAŁE'!BX254,"")</f>
        <v/>
      </c>
      <c r="FM254" s="47" t="str">
        <f>IFERROR(BY254/'PP pojh DR.POZOSTAŁE'!BY254,"")</f>
        <v/>
      </c>
      <c r="FN254" s="47" t="str">
        <f>IFERROR(BZ254/'PP pojh DR.POZOSTAŁE'!BZ254,"")</f>
        <v/>
      </c>
      <c r="FO254" s="47" t="str">
        <f>IFERROR(CA254/'PP pojh DR.POZOSTAŁE'!CA254,"")</f>
        <v/>
      </c>
      <c r="FP254" s="47" t="str">
        <f>IFERROR(CB254/'PP pojh DR.POZOSTAŁE'!CB254,"")</f>
        <v/>
      </c>
      <c r="FQ254" s="2"/>
      <c r="FR254" s="46">
        <f t="shared" si="732"/>
        <v>2045</v>
      </c>
      <c r="FS254" s="47" t="str">
        <f>IFERROR(CE254/'PP pojh DR.POZOSTAŁE'!CE254,"")</f>
        <v/>
      </c>
      <c r="FT254" s="47" t="str">
        <f>IFERROR(CF254/'PP pojh DR.POZOSTAŁE'!CF254,"")</f>
        <v/>
      </c>
      <c r="FU254" s="47" t="str">
        <f>IFERROR(CG254/'PP pojh DR.POZOSTAŁE'!CG254,"")</f>
        <v/>
      </c>
      <c r="FV254" s="47" t="str">
        <f>IFERROR(CH254/'PP pojh DR.POZOSTAŁE'!CH254,"")</f>
        <v/>
      </c>
      <c r="FW254" s="47" t="str">
        <f>IFERROR(CI254/'PP pojh DR.POZOSTAŁE'!CI254,"")</f>
        <v/>
      </c>
      <c r="FX254" s="47" t="str">
        <f>IFERROR(CJ254/'PP pojh DR.POZOSTAŁE'!CJ254,"")</f>
        <v/>
      </c>
      <c r="FY254" s="47" t="str">
        <f>IFERROR(CK254/'PP pojh DR.POZOSTAŁE'!CK254,"")</f>
        <v/>
      </c>
      <c r="FZ254" s="2"/>
      <c r="GA254" s="38"/>
      <c r="GB254" s="2"/>
      <c r="GC254" s="2"/>
      <c r="GD254" s="2"/>
      <c r="GE254" s="2"/>
      <c r="GF254" s="2"/>
      <c r="GG254" s="2"/>
      <c r="GH254" s="2"/>
      <c r="GI254" s="2"/>
      <c r="GJ254" s="2"/>
      <c r="GK254" s="2"/>
      <c r="GL254" s="2"/>
      <c r="GM254" s="2"/>
      <c r="GN254" s="2"/>
      <c r="GO254" s="2"/>
      <c r="GP254" s="2"/>
      <c r="GQ254" s="2"/>
      <c r="GR254" s="2"/>
      <c r="GS254" s="2"/>
      <c r="GT254" s="2"/>
      <c r="GU254" s="38"/>
      <c r="GV254" s="2"/>
      <c r="GW254" s="2"/>
      <c r="GX254" s="2"/>
      <c r="GY254" s="2"/>
      <c r="GZ254" s="2"/>
      <c r="HA254" s="2"/>
      <c r="HB254" s="2"/>
      <c r="HC254" s="2"/>
      <c r="HD254" s="2"/>
      <c r="HE254" s="2"/>
      <c r="HF254" s="2"/>
      <c r="HG254" s="2"/>
      <c r="HH254" s="2"/>
      <c r="HI254" s="2"/>
      <c r="HJ254" s="2"/>
      <c r="HK254" s="2"/>
      <c r="HL254" s="2"/>
      <c r="HM254" s="2"/>
      <c r="HN254" s="2"/>
      <c r="HO254" s="38"/>
      <c r="HP254" s="2"/>
      <c r="HQ254" s="2"/>
      <c r="HR254" s="2"/>
      <c r="HS254" s="2"/>
      <c r="HT254" s="2"/>
      <c r="HU254" s="2"/>
      <c r="HV254" s="2"/>
      <c r="HW254" s="2"/>
      <c r="HX254" s="2"/>
      <c r="HY254" s="2"/>
      <c r="HZ254" s="2"/>
      <c r="IA254" s="2"/>
      <c r="IB254" s="2"/>
      <c r="IC254" s="2"/>
      <c r="ID254" s="2"/>
      <c r="IE254" s="2"/>
      <c r="IF254" s="2"/>
      <c r="IG254" s="2"/>
      <c r="IH254" s="2"/>
      <c r="II254" s="2"/>
    </row>
    <row r="255" spans="1:243" s="39" customFormat="1" ht="12" customHeight="1">
      <c r="A255" s="14">
        <f t="shared" si="733"/>
        <v>2046</v>
      </c>
      <c r="B255" s="15"/>
      <c r="C255" s="15"/>
      <c r="D255" s="15"/>
      <c r="E255" s="15"/>
      <c r="F255" s="15"/>
      <c r="G255" s="15"/>
      <c r="H255" s="16">
        <f t="shared" si="707"/>
        <v>0</v>
      </c>
      <c r="I255" s="8"/>
      <c r="J255" s="14">
        <f t="shared" si="734"/>
        <v>2046</v>
      </c>
      <c r="K255" s="15"/>
      <c r="L255" s="15"/>
      <c r="M255" s="15"/>
      <c r="N255" s="15"/>
      <c r="O255" s="15"/>
      <c r="P255" s="15"/>
      <c r="Q255" s="16">
        <f t="shared" si="714"/>
        <v>0</v>
      </c>
      <c r="R255" s="8"/>
      <c r="S255" s="14">
        <f t="shared" si="735"/>
        <v>2046</v>
      </c>
      <c r="T255" s="15"/>
      <c r="U255" s="15"/>
      <c r="V255" s="15"/>
      <c r="W255" s="15"/>
      <c r="X255" s="15"/>
      <c r="Y255" s="15"/>
      <c r="Z255" s="16">
        <f t="shared" si="715"/>
        <v>0</v>
      </c>
      <c r="AA255" s="8"/>
      <c r="AB255" s="14">
        <f t="shared" si="736"/>
        <v>2046</v>
      </c>
      <c r="AC255" s="15"/>
      <c r="AD255" s="15"/>
      <c r="AE255" s="15"/>
      <c r="AF255" s="15"/>
      <c r="AG255" s="15"/>
      <c r="AH255" s="15"/>
      <c r="AI255" s="16">
        <f t="shared" si="716"/>
        <v>0</v>
      </c>
      <c r="AJ255" s="8"/>
      <c r="AK255" s="14">
        <f t="shared" si="737"/>
        <v>2046</v>
      </c>
      <c r="AL255" s="15"/>
      <c r="AM255" s="15"/>
      <c r="AN255" s="15"/>
      <c r="AO255" s="15"/>
      <c r="AP255" s="15"/>
      <c r="AQ255" s="15"/>
      <c r="AR255" s="16">
        <f t="shared" si="717"/>
        <v>0</v>
      </c>
      <c r="AS255" s="8"/>
      <c r="AT255" s="14">
        <f t="shared" si="738"/>
        <v>2046</v>
      </c>
      <c r="AU255" s="15"/>
      <c r="AV255" s="15"/>
      <c r="AW255" s="15"/>
      <c r="AX255" s="15"/>
      <c r="AY255" s="15"/>
      <c r="AZ255" s="15"/>
      <c r="BA255" s="16">
        <f t="shared" si="718"/>
        <v>0</v>
      </c>
      <c r="BB255" s="8"/>
      <c r="BC255" s="14">
        <f t="shared" si="739"/>
        <v>2046</v>
      </c>
      <c r="BD255" s="15"/>
      <c r="BE255" s="15"/>
      <c r="BF255" s="15"/>
      <c r="BG255" s="15"/>
      <c r="BH255" s="15"/>
      <c r="BI255" s="15"/>
      <c r="BJ255" s="16">
        <f t="shared" si="719"/>
        <v>0</v>
      </c>
      <c r="BK255" s="8"/>
      <c r="BL255" s="14">
        <f t="shared" si="740"/>
        <v>2046</v>
      </c>
      <c r="BM255" s="15"/>
      <c r="BN255" s="15"/>
      <c r="BO255" s="15"/>
      <c r="BP255" s="15"/>
      <c r="BQ255" s="15"/>
      <c r="BR255" s="15"/>
      <c r="BS255" s="16">
        <f t="shared" si="720"/>
        <v>0</v>
      </c>
      <c r="BT255" s="23"/>
      <c r="BU255" s="14">
        <f t="shared" si="741"/>
        <v>2046</v>
      </c>
      <c r="BV255" s="15"/>
      <c r="BW255" s="15"/>
      <c r="BX255" s="15"/>
      <c r="BY255" s="15"/>
      <c r="BZ255" s="15"/>
      <c r="CA255" s="15"/>
      <c r="CB255" s="16">
        <f t="shared" si="721"/>
        <v>0</v>
      </c>
      <c r="CC255" s="10"/>
      <c r="CD255" s="14">
        <f t="shared" si="742"/>
        <v>2046</v>
      </c>
      <c r="CE255" s="15">
        <f t="shared" si="708"/>
        <v>0</v>
      </c>
      <c r="CF255" s="15">
        <f t="shared" si="709"/>
        <v>0</v>
      </c>
      <c r="CG255" s="15">
        <f t="shared" si="710"/>
        <v>0</v>
      </c>
      <c r="CH255" s="15">
        <f t="shared" si="711"/>
        <v>0</v>
      </c>
      <c r="CI255" s="15">
        <f t="shared" si="712"/>
        <v>0</v>
      </c>
      <c r="CJ255" s="15">
        <f t="shared" si="713"/>
        <v>0</v>
      </c>
      <c r="CK255" s="16">
        <f t="shared" si="722"/>
        <v>0</v>
      </c>
      <c r="CL255" s="10"/>
      <c r="CM255" s="333"/>
      <c r="CN255" s="189"/>
      <c r="CO255" s="46">
        <f t="shared" si="723"/>
        <v>2046</v>
      </c>
      <c r="CP255" s="47" t="str">
        <f>IFERROR(B255/'PP pojh DR.POZOSTAŁE'!B255,"")</f>
        <v/>
      </c>
      <c r="CQ255" s="47" t="str">
        <f>IFERROR(C255/'PP pojh DR.POZOSTAŁE'!C255,"")</f>
        <v/>
      </c>
      <c r="CR255" s="47" t="str">
        <f>IFERROR(D255/'PP pojh DR.POZOSTAŁE'!D255,"")</f>
        <v/>
      </c>
      <c r="CS255" s="47" t="str">
        <f>IFERROR(E255/'PP pojh DR.POZOSTAŁE'!E255,"")</f>
        <v/>
      </c>
      <c r="CT255" s="47" t="str">
        <f>IFERROR(F255/'PP pojh DR.POZOSTAŁE'!F255,"")</f>
        <v/>
      </c>
      <c r="CU255" s="47" t="str">
        <f>IFERROR(G255/'PP pojh DR.POZOSTAŁE'!G255,"")</f>
        <v/>
      </c>
      <c r="CV255" s="47" t="str">
        <f>IFERROR(H255/'PP pojh DR.POZOSTAŁE'!H255,"")</f>
        <v/>
      </c>
      <c r="CW255" s="33"/>
      <c r="CX255" s="46">
        <f t="shared" si="724"/>
        <v>2046</v>
      </c>
      <c r="CY255" s="47" t="str">
        <f>IFERROR(K255/'PP pojh DR.POZOSTAŁE'!K255,"")</f>
        <v/>
      </c>
      <c r="CZ255" s="47" t="str">
        <f>IFERROR(L255/'PP pojh DR.POZOSTAŁE'!L255,"")</f>
        <v/>
      </c>
      <c r="DA255" s="47" t="str">
        <f>IFERROR(M255/'PP pojh DR.POZOSTAŁE'!M255,"")</f>
        <v/>
      </c>
      <c r="DB255" s="47" t="str">
        <f>IFERROR(N255/'PP pojh DR.POZOSTAŁE'!N255,"")</f>
        <v/>
      </c>
      <c r="DC255" s="47" t="str">
        <f>IFERROR(O255/'PP pojh DR.POZOSTAŁE'!O255,"")</f>
        <v/>
      </c>
      <c r="DD255" s="47" t="str">
        <f>IFERROR(P255/'PP pojh DR.POZOSTAŁE'!P255,"")</f>
        <v/>
      </c>
      <c r="DE255" s="47" t="str">
        <f>IFERROR(Q255/'PP pojh DR.POZOSTAŁE'!Q255,"")</f>
        <v/>
      </c>
      <c r="DF255" s="33"/>
      <c r="DG255" s="46">
        <f t="shared" si="725"/>
        <v>2046</v>
      </c>
      <c r="DH255" s="47" t="str">
        <f>IFERROR(T255/'PP pojh DR.POZOSTAŁE'!T255,"")</f>
        <v/>
      </c>
      <c r="DI255" s="47" t="str">
        <f>IFERROR(U255/'PP pojh DR.POZOSTAŁE'!U255,"")</f>
        <v/>
      </c>
      <c r="DJ255" s="47" t="str">
        <f>IFERROR(V255/'PP pojh DR.POZOSTAŁE'!V255,"")</f>
        <v/>
      </c>
      <c r="DK255" s="47" t="str">
        <f>IFERROR(W255/'PP pojh DR.POZOSTAŁE'!W255,"")</f>
        <v/>
      </c>
      <c r="DL255" s="47" t="str">
        <f>IFERROR(X255/'PP pojh DR.POZOSTAŁE'!X255,"")</f>
        <v/>
      </c>
      <c r="DM255" s="47" t="str">
        <f>IFERROR(Y255/'PP pojh DR.POZOSTAŁE'!Y255,"")</f>
        <v/>
      </c>
      <c r="DN255" s="47" t="str">
        <f>IFERROR(Z255/'PP pojh DR.POZOSTAŁE'!Z255,"")</f>
        <v/>
      </c>
      <c r="DO255" s="33"/>
      <c r="DP255" s="46">
        <f t="shared" si="726"/>
        <v>2046</v>
      </c>
      <c r="DQ255" s="47" t="str">
        <f>IFERROR(AC255/'PP pojh DR.POZOSTAŁE'!AC255,"")</f>
        <v/>
      </c>
      <c r="DR255" s="47" t="str">
        <f>IFERROR(AD255/'PP pojh DR.POZOSTAŁE'!AD255,"")</f>
        <v/>
      </c>
      <c r="DS255" s="47" t="str">
        <f>IFERROR(AE255/'PP pojh DR.POZOSTAŁE'!AE255,"")</f>
        <v/>
      </c>
      <c r="DT255" s="47" t="str">
        <f>IFERROR(AF255/'PP pojh DR.POZOSTAŁE'!AF255,"")</f>
        <v/>
      </c>
      <c r="DU255" s="47" t="str">
        <f>IFERROR(AG255/'PP pojh DR.POZOSTAŁE'!AG255,"")</f>
        <v/>
      </c>
      <c r="DV255" s="47" t="str">
        <f>IFERROR(AH255/'PP pojh DR.POZOSTAŁE'!AH255,"")</f>
        <v/>
      </c>
      <c r="DW255" s="47" t="str">
        <f>IFERROR(AI255/'PP pojh DR.POZOSTAŁE'!AI255,"")</f>
        <v/>
      </c>
      <c r="DX255" s="33"/>
      <c r="DY255" s="46">
        <f t="shared" si="727"/>
        <v>2046</v>
      </c>
      <c r="DZ255" s="47" t="str">
        <f>IFERROR(AL255/'PP pojh DR.POZOSTAŁE'!AL255,"")</f>
        <v/>
      </c>
      <c r="EA255" s="47" t="str">
        <f>IFERROR(AM255/'PP pojh DR.POZOSTAŁE'!AM255,"")</f>
        <v/>
      </c>
      <c r="EB255" s="47" t="str">
        <f>IFERROR(AN255/'PP pojh DR.POZOSTAŁE'!AN255,"")</f>
        <v/>
      </c>
      <c r="EC255" s="47" t="str">
        <f>IFERROR(AO255/'PP pojh DR.POZOSTAŁE'!AO255,"")</f>
        <v/>
      </c>
      <c r="ED255" s="47" t="str">
        <f>IFERROR(AP255/'PP pojh DR.POZOSTAŁE'!AP255,"")</f>
        <v/>
      </c>
      <c r="EE255" s="47" t="str">
        <f>IFERROR(AQ255/'PP pojh DR.POZOSTAŁE'!AQ255,"")</f>
        <v/>
      </c>
      <c r="EF255" s="47" t="str">
        <f>IFERROR(AR255/'PP pojh DR.POZOSTAŁE'!AR255,"")</f>
        <v/>
      </c>
      <c r="EG255" s="33"/>
      <c r="EH255" s="46">
        <f t="shared" si="728"/>
        <v>2046</v>
      </c>
      <c r="EI255" s="47" t="str">
        <f>IFERROR(AU255/'PP pojh DR.POZOSTAŁE'!AU255,"")</f>
        <v/>
      </c>
      <c r="EJ255" s="47" t="str">
        <f>IFERROR(AV255/'PP pojh DR.POZOSTAŁE'!AV255,"")</f>
        <v/>
      </c>
      <c r="EK255" s="47" t="str">
        <f>IFERROR(AW255/'PP pojh DR.POZOSTAŁE'!AW255,"")</f>
        <v/>
      </c>
      <c r="EL255" s="47" t="str">
        <f>IFERROR(AX255/'PP pojh DR.POZOSTAŁE'!AX255,"")</f>
        <v/>
      </c>
      <c r="EM255" s="47" t="str">
        <f>IFERROR(AY255/'PP pojh DR.POZOSTAŁE'!AY255,"")</f>
        <v/>
      </c>
      <c r="EN255" s="47" t="str">
        <f>IFERROR(AZ255/'PP pojh DR.POZOSTAŁE'!AZ255,"")</f>
        <v/>
      </c>
      <c r="EO255" s="47" t="str">
        <f>IFERROR(BA255/'PP pojh DR.POZOSTAŁE'!BA255,"")</f>
        <v/>
      </c>
      <c r="EP255" s="33"/>
      <c r="EQ255" s="46">
        <f t="shared" si="729"/>
        <v>2046</v>
      </c>
      <c r="ER255" s="47" t="str">
        <f>IFERROR(BD255/'PP pojh DR.POZOSTAŁE'!BD255,"")</f>
        <v/>
      </c>
      <c r="ES255" s="47" t="str">
        <f>IFERROR(BE255/'PP pojh DR.POZOSTAŁE'!BE255,"")</f>
        <v/>
      </c>
      <c r="ET255" s="47" t="str">
        <f>IFERROR(BF255/'PP pojh DR.POZOSTAŁE'!BF255,"")</f>
        <v/>
      </c>
      <c r="EU255" s="47" t="str">
        <f>IFERROR(BG255/'PP pojh DR.POZOSTAŁE'!BG255,"")</f>
        <v/>
      </c>
      <c r="EV255" s="47" t="str">
        <f>IFERROR(BH255/'PP pojh DR.POZOSTAŁE'!BH255,"")</f>
        <v/>
      </c>
      <c r="EW255" s="47" t="str">
        <f>IFERROR(BI255/'PP pojh DR.POZOSTAŁE'!BI255,"")</f>
        <v/>
      </c>
      <c r="EX255" s="47" t="str">
        <f>IFERROR(BJ255/'PP pojh DR.POZOSTAŁE'!BJ255,"")</f>
        <v/>
      </c>
      <c r="EY255" s="33"/>
      <c r="EZ255" s="46">
        <f t="shared" si="730"/>
        <v>2046</v>
      </c>
      <c r="FA255" s="47" t="str">
        <f>IFERROR(BM255/'PP pojh DR.POZOSTAŁE'!BM255,"")</f>
        <v/>
      </c>
      <c r="FB255" s="47" t="str">
        <f>IFERROR(BN255/'PP pojh DR.POZOSTAŁE'!BN255,"")</f>
        <v/>
      </c>
      <c r="FC255" s="47" t="str">
        <f>IFERROR(BO255/'PP pojh DR.POZOSTAŁE'!BO255,"")</f>
        <v/>
      </c>
      <c r="FD255" s="47" t="str">
        <f>IFERROR(BP255/'PP pojh DR.POZOSTAŁE'!BP255,"")</f>
        <v/>
      </c>
      <c r="FE255" s="47" t="str">
        <f>IFERROR(BQ255/'PP pojh DR.POZOSTAŁE'!BQ255,"")</f>
        <v/>
      </c>
      <c r="FF255" s="47" t="str">
        <f>IFERROR(BR255/'PP pojh DR.POZOSTAŁE'!BR255,"")</f>
        <v/>
      </c>
      <c r="FG255" s="47" t="str">
        <f>IFERROR(BS255/'PP pojh DR.POZOSTAŁE'!BS255,"")</f>
        <v/>
      </c>
      <c r="FH255" s="33"/>
      <c r="FI255" s="46">
        <f t="shared" si="731"/>
        <v>2046</v>
      </c>
      <c r="FJ255" s="47" t="str">
        <f>IFERROR(BV255/'PP pojh DR.POZOSTAŁE'!BV255,"")</f>
        <v/>
      </c>
      <c r="FK255" s="47" t="str">
        <f>IFERROR(BW255/'PP pojh DR.POZOSTAŁE'!BW255,"")</f>
        <v/>
      </c>
      <c r="FL255" s="47" t="str">
        <f>IFERROR(BX255/'PP pojh DR.POZOSTAŁE'!BX255,"")</f>
        <v/>
      </c>
      <c r="FM255" s="47" t="str">
        <f>IFERROR(BY255/'PP pojh DR.POZOSTAŁE'!BY255,"")</f>
        <v/>
      </c>
      <c r="FN255" s="47" t="str">
        <f>IFERROR(BZ255/'PP pojh DR.POZOSTAŁE'!BZ255,"")</f>
        <v/>
      </c>
      <c r="FO255" s="47" t="str">
        <f>IFERROR(CA255/'PP pojh DR.POZOSTAŁE'!CA255,"")</f>
        <v/>
      </c>
      <c r="FP255" s="47" t="str">
        <f>IFERROR(CB255/'PP pojh DR.POZOSTAŁE'!CB255,"")</f>
        <v/>
      </c>
      <c r="FQ255" s="2"/>
      <c r="FR255" s="46">
        <f t="shared" si="732"/>
        <v>2046</v>
      </c>
      <c r="FS255" s="47" t="str">
        <f>IFERROR(CE255/'PP pojh DR.POZOSTAŁE'!CE255,"")</f>
        <v/>
      </c>
      <c r="FT255" s="47" t="str">
        <f>IFERROR(CF255/'PP pojh DR.POZOSTAŁE'!CF255,"")</f>
        <v/>
      </c>
      <c r="FU255" s="47" t="str">
        <f>IFERROR(CG255/'PP pojh DR.POZOSTAŁE'!CG255,"")</f>
        <v/>
      </c>
      <c r="FV255" s="47" t="str">
        <f>IFERROR(CH255/'PP pojh DR.POZOSTAŁE'!CH255,"")</f>
        <v/>
      </c>
      <c r="FW255" s="47" t="str">
        <f>IFERROR(CI255/'PP pojh DR.POZOSTAŁE'!CI255,"")</f>
        <v/>
      </c>
      <c r="FX255" s="47" t="str">
        <f>IFERROR(CJ255/'PP pojh DR.POZOSTAŁE'!CJ255,"")</f>
        <v/>
      </c>
      <c r="FY255" s="47" t="str">
        <f>IFERROR(CK255/'PP pojh DR.POZOSTAŁE'!CK255,"")</f>
        <v/>
      </c>
      <c r="FZ255" s="2"/>
      <c r="GA255" s="38"/>
      <c r="GB255" s="2"/>
      <c r="GC255" s="2"/>
      <c r="GD255" s="2"/>
      <c r="GE255" s="2"/>
      <c r="GF255" s="2"/>
      <c r="GG255" s="2"/>
      <c r="GH255" s="2"/>
      <c r="GI255" s="2"/>
      <c r="GJ255" s="2"/>
      <c r="GK255" s="2"/>
      <c r="GL255" s="2"/>
      <c r="GM255" s="2"/>
      <c r="GN255" s="2"/>
      <c r="GO255" s="2"/>
      <c r="GP255" s="2"/>
      <c r="GQ255" s="2"/>
      <c r="GR255" s="2"/>
      <c r="GS255" s="2"/>
      <c r="GT255" s="2"/>
      <c r="GU255" s="38"/>
      <c r="GV255" s="2"/>
      <c r="GW255" s="2"/>
      <c r="GX255" s="2"/>
      <c r="GY255" s="2"/>
      <c r="GZ255" s="2"/>
      <c r="HA255" s="2"/>
      <c r="HB255" s="2"/>
      <c r="HC255" s="2"/>
      <c r="HD255" s="2"/>
      <c r="HE255" s="2"/>
      <c r="HF255" s="2"/>
      <c r="HG255" s="2"/>
      <c r="HH255" s="2"/>
      <c r="HI255" s="2"/>
      <c r="HJ255" s="2"/>
      <c r="HK255" s="2"/>
      <c r="HL255" s="2"/>
      <c r="HM255" s="2"/>
      <c r="HN255" s="2"/>
      <c r="HO255" s="38"/>
      <c r="HP255" s="2"/>
      <c r="HQ255" s="2"/>
      <c r="HR255" s="2"/>
      <c r="HS255" s="2"/>
      <c r="HT255" s="2"/>
      <c r="HU255" s="2"/>
      <c r="HV255" s="2"/>
      <c r="HW255" s="2"/>
      <c r="HX255" s="2"/>
      <c r="HY255" s="2"/>
      <c r="HZ255" s="2"/>
      <c r="IA255" s="2"/>
      <c r="IB255" s="2"/>
      <c r="IC255" s="2"/>
      <c r="ID255" s="2"/>
      <c r="IE255" s="2"/>
      <c r="IF255" s="2"/>
      <c r="IG255" s="2"/>
      <c r="IH255" s="2"/>
      <c r="II255" s="2"/>
    </row>
    <row r="256" spans="1:243" s="39" customFormat="1" ht="12" customHeight="1">
      <c r="A256" s="14">
        <f t="shared" si="733"/>
        <v>2047</v>
      </c>
      <c r="B256" s="15"/>
      <c r="C256" s="15"/>
      <c r="D256" s="15"/>
      <c r="E256" s="15"/>
      <c r="F256" s="15"/>
      <c r="G256" s="15"/>
      <c r="H256" s="16">
        <f t="shared" ref="H256:H269" si="743">SUM(B256:G256)</f>
        <v>0</v>
      </c>
      <c r="I256" s="8"/>
      <c r="J256" s="14">
        <f t="shared" si="734"/>
        <v>2047</v>
      </c>
      <c r="K256" s="15"/>
      <c r="L256" s="15"/>
      <c r="M256" s="15"/>
      <c r="N256" s="15"/>
      <c r="O256" s="15"/>
      <c r="P256" s="15"/>
      <c r="Q256" s="16">
        <f t="shared" ref="Q256:Q269" si="744">SUM(K256:P256)</f>
        <v>0</v>
      </c>
      <c r="R256" s="8"/>
      <c r="S256" s="14">
        <f t="shared" si="735"/>
        <v>2047</v>
      </c>
      <c r="T256" s="15"/>
      <c r="U256" s="15"/>
      <c r="V256" s="15"/>
      <c r="W256" s="15"/>
      <c r="X256" s="15"/>
      <c r="Y256" s="15"/>
      <c r="Z256" s="16">
        <f t="shared" ref="Z256:Z269" si="745">SUM(T256:Y256)</f>
        <v>0</v>
      </c>
      <c r="AA256" s="8"/>
      <c r="AB256" s="14">
        <f t="shared" si="736"/>
        <v>2047</v>
      </c>
      <c r="AC256" s="15"/>
      <c r="AD256" s="15"/>
      <c r="AE256" s="15"/>
      <c r="AF256" s="15"/>
      <c r="AG256" s="15"/>
      <c r="AH256" s="15"/>
      <c r="AI256" s="16">
        <f t="shared" ref="AI256:AI269" si="746">SUM(AC256:AH256)</f>
        <v>0</v>
      </c>
      <c r="AJ256" s="8"/>
      <c r="AK256" s="14">
        <f t="shared" si="737"/>
        <v>2047</v>
      </c>
      <c r="AL256" s="15"/>
      <c r="AM256" s="15"/>
      <c r="AN256" s="15"/>
      <c r="AO256" s="15"/>
      <c r="AP256" s="15"/>
      <c r="AQ256" s="15"/>
      <c r="AR256" s="16">
        <f t="shared" ref="AR256:AR269" si="747">SUM(AL256:AQ256)</f>
        <v>0</v>
      </c>
      <c r="AS256" s="8"/>
      <c r="AT256" s="14">
        <f t="shared" si="738"/>
        <v>2047</v>
      </c>
      <c r="AU256" s="15"/>
      <c r="AV256" s="15"/>
      <c r="AW256" s="15"/>
      <c r="AX256" s="15"/>
      <c r="AY256" s="15"/>
      <c r="AZ256" s="15"/>
      <c r="BA256" s="16">
        <f t="shared" ref="BA256:BA269" si="748">SUM(AU256:AZ256)</f>
        <v>0</v>
      </c>
      <c r="BB256" s="8"/>
      <c r="BC256" s="14">
        <f t="shared" si="739"/>
        <v>2047</v>
      </c>
      <c r="BD256" s="15"/>
      <c r="BE256" s="15"/>
      <c r="BF256" s="15"/>
      <c r="BG256" s="15"/>
      <c r="BH256" s="15"/>
      <c r="BI256" s="15"/>
      <c r="BJ256" s="16">
        <f t="shared" ref="BJ256:BJ269" si="749">SUM(BD256:BI256)</f>
        <v>0</v>
      </c>
      <c r="BK256" s="8"/>
      <c r="BL256" s="14">
        <f t="shared" si="740"/>
        <v>2047</v>
      </c>
      <c r="BM256" s="15"/>
      <c r="BN256" s="15"/>
      <c r="BO256" s="15"/>
      <c r="BP256" s="15"/>
      <c r="BQ256" s="15"/>
      <c r="BR256" s="15"/>
      <c r="BS256" s="16">
        <f t="shared" ref="BS256:BS269" si="750">SUM(BM256:BR256)</f>
        <v>0</v>
      </c>
      <c r="BT256" s="23"/>
      <c r="BU256" s="14">
        <f t="shared" si="741"/>
        <v>2047</v>
      </c>
      <c r="BV256" s="15"/>
      <c r="BW256" s="15"/>
      <c r="BX256" s="15"/>
      <c r="BY256" s="15"/>
      <c r="BZ256" s="15"/>
      <c r="CA256" s="15"/>
      <c r="CB256" s="16">
        <f t="shared" ref="CB256:CB269" si="751">SUM(BV256:CA256)</f>
        <v>0</v>
      </c>
      <c r="CC256" s="10"/>
      <c r="CD256" s="14">
        <f t="shared" si="742"/>
        <v>2047</v>
      </c>
      <c r="CE256" s="15">
        <f t="shared" ref="CE256:CE269" si="752">B256+K256+T256+AC256+AL256+AU256+BD256+BM256+BV256</f>
        <v>0</v>
      </c>
      <c r="CF256" s="15">
        <f t="shared" ref="CF256:CF269" si="753">C256+L256+U256+AD256+AM256+AV256+BE256+BN256+BW256</f>
        <v>0</v>
      </c>
      <c r="CG256" s="15">
        <f t="shared" ref="CG256:CG269" si="754">D256+M256+V256+AE256+AN256+AW256+BF256+BO256+BX256</f>
        <v>0</v>
      </c>
      <c r="CH256" s="15">
        <f t="shared" ref="CH256:CH269" si="755">E256+N256+W256+AF256+AO256+AX256+BG256+BP256+BY256</f>
        <v>0</v>
      </c>
      <c r="CI256" s="15">
        <f t="shared" ref="CI256:CI269" si="756">F256+O256+X256+AG256+AP256+AY256+BH256+BQ256+BZ256</f>
        <v>0</v>
      </c>
      <c r="CJ256" s="15">
        <f t="shared" ref="CJ256:CJ269" si="757">G256+P256+Y256+AH256+AQ256+AZ256+BI256+BR256+CA256</f>
        <v>0</v>
      </c>
      <c r="CK256" s="16">
        <f t="shared" ref="CK256:CK269" si="758">SUM(CE256:CJ256)</f>
        <v>0</v>
      </c>
      <c r="CL256" s="10"/>
      <c r="CM256" s="333"/>
      <c r="CN256" s="189"/>
      <c r="CO256" s="46">
        <f t="shared" si="723"/>
        <v>2047</v>
      </c>
      <c r="CP256" s="47" t="str">
        <f>IFERROR(B256/'PP pojh DR.POZOSTAŁE'!B256,"")</f>
        <v/>
      </c>
      <c r="CQ256" s="47" t="str">
        <f>IFERROR(C256/'PP pojh DR.POZOSTAŁE'!C256,"")</f>
        <v/>
      </c>
      <c r="CR256" s="47" t="str">
        <f>IFERROR(D256/'PP pojh DR.POZOSTAŁE'!D256,"")</f>
        <v/>
      </c>
      <c r="CS256" s="47" t="str">
        <f>IFERROR(E256/'PP pojh DR.POZOSTAŁE'!E256,"")</f>
        <v/>
      </c>
      <c r="CT256" s="47" t="str">
        <f>IFERROR(F256/'PP pojh DR.POZOSTAŁE'!F256,"")</f>
        <v/>
      </c>
      <c r="CU256" s="47" t="str">
        <f>IFERROR(G256/'PP pojh DR.POZOSTAŁE'!G256,"")</f>
        <v/>
      </c>
      <c r="CV256" s="47" t="str">
        <f>IFERROR(H256/'PP pojh DR.POZOSTAŁE'!H256,"")</f>
        <v/>
      </c>
      <c r="CW256" s="33"/>
      <c r="CX256" s="46">
        <f t="shared" si="724"/>
        <v>2047</v>
      </c>
      <c r="CY256" s="47" t="str">
        <f>IFERROR(K256/'PP pojh DR.POZOSTAŁE'!K256,"")</f>
        <v/>
      </c>
      <c r="CZ256" s="47" t="str">
        <f>IFERROR(L256/'PP pojh DR.POZOSTAŁE'!L256,"")</f>
        <v/>
      </c>
      <c r="DA256" s="47" t="str">
        <f>IFERROR(M256/'PP pojh DR.POZOSTAŁE'!M256,"")</f>
        <v/>
      </c>
      <c r="DB256" s="47" t="str">
        <f>IFERROR(N256/'PP pojh DR.POZOSTAŁE'!N256,"")</f>
        <v/>
      </c>
      <c r="DC256" s="47" t="str">
        <f>IFERROR(O256/'PP pojh DR.POZOSTAŁE'!O256,"")</f>
        <v/>
      </c>
      <c r="DD256" s="47" t="str">
        <f>IFERROR(P256/'PP pojh DR.POZOSTAŁE'!P256,"")</f>
        <v/>
      </c>
      <c r="DE256" s="47" t="str">
        <f>IFERROR(Q256/'PP pojh DR.POZOSTAŁE'!Q256,"")</f>
        <v/>
      </c>
      <c r="DF256" s="33"/>
      <c r="DG256" s="46">
        <f t="shared" si="725"/>
        <v>2047</v>
      </c>
      <c r="DH256" s="47" t="str">
        <f>IFERROR(T256/'PP pojh DR.POZOSTAŁE'!T256,"")</f>
        <v/>
      </c>
      <c r="DI256" s="47" t="str">
        <f>IFERROR(U256/'PP pojh DR.POZOSTAŁE'!U256,"")</f>
        <v/>
      </c>
      <c r="DJ256" s="47" t="str">
        <f>IFERROR(V256/'PP pojh DR.POZOSTAŁE'!V256,"")</f>
        <v/>
      </c>
      <c r="DK256" s="47" t="str">
        <f>IFERROR(W256/'PP pojh DR.POZOSTAŁE'!W256,"")</f>
        <v/>
      </c>
      <c r="DL256" s="47" t="str">
        <f>IFERROR(X256/'PP pojh DR.POZOSTAŁE'!X256,"")</f>
        <v/>
      </c>
      <c r="DM256" s="47" t="str">
        <f>IFERROR(Y256/'PP pojh DR.POZOSTAŁE'!Y256,"")</f>
        <v/>
      </c>
      <c r="DN256" s="47" t="str">
        <f>IFERROR(Z256/'PP pojh DR.POZOSTAŁE'!Z256,"")</f>
        <v/>
      </c>
      <c r="DO256" s="33"/>
      <c r="DP256" s="46">
        <f t="shared" si="726"/>
        <v>2047</v>
      </c>
      <c r="DQ256" s="47" t="str">
        <f>IFERROR(AC256/'PP pojh DR.POZOSTAŁE'!AC256,"")</f>
        <v/>
      </c>
      <c r="DR256" s="47" t="str">
        <f>IFERROR(AD256/'PP pojh DR.POZOSTAŁE'!AD256,"")</f>
        <v/>
      </c>
      <c r="DS256" s="47" t="str">
        <f>IFERROR(AE256/'PP pojh DR.POZOSTAŁE'!AE256,"")</f>
        <v/>
      </c>
      <c r="DT256" s="47" t="str">
        <f>IFERROR(AF256/'PP pojh DR.POZOSTAŁE'!AF256,"")</f>
        <v/>
      </c>
      <c r="DU256" s="47" t="str">
        <f>IFERROR(AG256/'PP pojh DR.POZOSTAŁE'!AG256,"")</f>
        <v/>
      </c>
      <c r="DV256" s="47" t="str">
        <f>IFERROR(AH256/'PP pojh DR.POZOSTAŁE'!AH256,"")</f>
        <v/>
      </c>
      <c r="DW256" s="47" t="str">
        <f>IFERROR(AI256/'PP pojh DR.POZOSTAŁE'!AI256,"")</f>
        <v/>
      </c>
      <c r="DX256" s="33"/>
      <c r="DY256" s="46">
        <f t="shared" si="727"/>
        <v>2047</v>
      </c>
      <c r="DZ256" s="47" t="str">
        <f>IFERROR(AL256/'PP pojh DR.POZOSTAŁE'!AL256,"")</f>
        <v/>
      </c>
      <c r="EA256" s="47" t="str">
        <f>IFERROR(AM256/'PP pojh DR.POZOSTAŁE'!AM256,"")</f>
        <v/>
      </c>
      <c r="EB256" s="47" t="str">
        <f>IFERROR(AN256/'PP pojh DR.POZOSTAŁE'!AN256,"")</f>
        <v/>
      </c>
      <c r="EC256" s="47" t="str">
        <f>IFERROR(AO256/'PP pojh DR.POZOSTAŁE'!AO256,"")</f>
        <v/>
      </c>
      <c r="ED256" s="47" t="str">
        <f>IFERROR(AP256/'PP pojh DR.POZOSTAŁE'!AP256,"")</f>
        <v/>
      </c>
      <c r="EE256" s="47" t="str">
        <f>IFERROR(AQ256/'PP pojh DR.POZOSTAŁE'!AQ256,"")</f>
        <v/>
      </c>
      <c r="EF256" s="47" t="str">
        <f>IFERROR(AR256/'PP pojh DR.POZOSTAŁE'!AR256,"")</f>
        <v/>
      </c>
      <c r="EG256" s="33"/>
      <c r="EH256" s="46">
        <f t="shared" si="728"/>
        <v>2047</v>
      </c>
      <c r="EI256" s="47" t="str">
        <f>IFERROR(AU256/'PP pojh DR.POZOSTAŁE'!AU256,"")</f>
        <v/>
      </c>
      <c r="EJ256" s="47" t="str">
        <f>IFERROR(AV256/'PP pojh DR.POZOSTAŁE'!AV256,"")</f>
        <v/>
      </c>
      <c r="EK256" s="47" t="str">
        <f>IFERROR(AW256/'PP pojh DR.POZOSTAŁE'!AW256,"")</f>
        <v/>
      </c>
      <c r="EL256" s="47" t="str">
        <f>IFERROR(AX256/'PP pojh DR.POZOSTAŁE'!AX256,"")</f>
        <v/>
      </c>
      <c r="EM256" s="47" t="str">
        <f>IFERROR(AY256/'PP pojh DR.POZOSTAŁE'!AY256,"")</f>
        <v/>
      </c>
      <c r="EN256" s="47" t="str">
        <f>IFERROR(AZ256/'PP pojh DR.POZOSTAŁE'!AZ256,"")</f>
        <v/>
      </c>
      <c r="EO256" s="47" t="str">
        <f>IFERROR(BA256/'PP pojh DR.POZOSTAŁE'!BA256,"")</f>
        <v/>
      </c>
      <c r="EP256" s="33"/>
      <c r="EQ256" s="46">
        <f t="shared" si="729"/>
        <v>2047</v>
      </c>
      <c r="ER256" s="47" t="str">
        <f>IFERROR(BD256/'PP pojh DR.POZOSTAŁE'!BD256,"")</f>
        <v/>
      </c>
      <c r="ES256" s="47" t="str">
        <f>IFERROR(BE256/'PP pojh DR.POZOSTAŁE'!BE256,"")</f>
        <v/>
      </c>
      <c r="ET256" s="47" t="str">
        <f>IFERROR(BF256/'PP pojh DR.POZOSTAŁE'!BF256,"")</f>
        <v/>
      </c>
      <c r="EU256" s="47" t="str">
        <f>IFERROR(BG256/'PP pojh DR.POZOSTAŁE'!BG256,"")</f>
        <v/>
      </c>
      <c r="EV256" s="47" t="str">
        <f>IFERROR(BH256/'PP pojh DR.POZOSTAŁE'!BH256,"")</f>
        <v/>
      </c>
      <c r="EW256" s="47" t="str">
        <f>IFERROR(BI256/'PP pojh DR.POZOSTAŁE'!BI256,"")</f>
        <v/>
      </c>
      <c r="EX256" s="47" t="str">
        <f>IFERROR(BJ256/'PP pojh DR.POZOSTAŁE'!BJ256,"")</f>
        <v/>
      </c>
      <c r="EY256" s="33"/>
      <c r="EZ256" s="46">
        <f t="shared" si="730"/>
        <v>2047</v>
      </c>
      <c r="FA256" s="47" t="str">
        <f>IFERROR(BM256/'PP pojh DR.POZOSTAŁE'!BM256,"")</f>
        <v/>
      </c>
      <c r="FB256" s="47" t="str">
        <f>IFERROR(BN256/'PP pojh DR.POZOSTAŁE'!BN256,"")</f>
        <v/>
      </c>
      <c r="FC256" s="47" t="str">
        <f>IFERROR(BO256/'PP pojh DR.POZOSTAŁE'!BO256,"")</f>
        <v/>
      </c>
      <c r="FD256" s="47" t="str">
        <f>IFERROR(BP256/'PP pojh DR.POZOSTAŁE'!BP256,"")</f>
        <v/>
      </c>
      <c r="FE256" s="47" t="str">
        <f>IFERROR(BQ256/'PP pojh DR.POZOSTAŁE'!BQ256,"")</f>
        <v/>
      </c>
      <c r="FF256" s="47" t="str">
        <f>IFERROR(BR256/'PP pojh DR.POZOSTAŁE'!BR256,"")</f>
        <v/>
      </c>
      <c r="FG256" s="47" t="str">
        <f>IFERROR(BS256/'PP pojh DR.POZOSTAŁE'!BS256,"")</f>
        <v/>
      </c>
      <c r="FH256" s="33"/>
      <c r="FI256" s="46">
        <f t="shared" si="731"/>
        <v>2047</v>
      </c>
      <c r="FJ256" s="47" t="str">
        <f>IFERROR(BV256/'PP pojh DR.POZOSTAŁE'!BV256,"")</f>
        <v/>
      </c>
      <c r="FK256" s="47" t="str">
        <f>IFERROR(BW256/'PP pojh DR.POZOSTAŁE'!BW256,"")</f>
        <v/>
      </c>
      <c r="FL256" s="47" t="str">
        <f>IFERROR(BX256/'PP pojh DR.POZOSTAŁE'!BX256,"")</f>
        <v/>
      </c>
      <c r="FM256" s="47" t="str">
        <f>IFERROR(BY256/'PP pojh DR.POZOSTAŁE'!BY256,"")</f>
        <v/>
      </c>
      <c r="FN256" s="47" t="str">
        <f>IFERROR(BZ256/'PP pojh DR.POZOSTAŁE'!BZ256,"")</f>
        <v/>
      </c>
      <c r="FO256" s="47" t="str">
        <f>IFERROR(CA256/'PP pojh DR.POZOSTAŁE'!CA256,"")</f>
        <v/>
      </c>
      <c r="FP256" s="47" t="str">
        <f>IFERROR(CB256/'PP pojh DR.POZOSTAŁE'!CB256,"")</f>
        <v/>
      </c>
      <c r="FQ256" s="2"/>
      <c r="FR256" s="46">
        <f t="shared" si="732"/>
        <v>2047</v>
      </c>
      <c r="FS256" s="47" t="str">
        <f>IFERROR(CE256/'PP pojh DR.POZOSTAŁE'!CE256,"")</f>
        <v/>
      </c>
      <c r="FT256" s="47" t="str">
        <f>IFERROR(CF256/'PP pojh DR.POZOSTAŁE'!CF256,"")</f>
        <v/>
      </c>
      <c r="FU256" s="47" t="str">
        <f>IFERROR(CG256/'PP pojh DR.POZOSTAŁE'!CG256,"")</f>
        <v/>
      </c>
      <c r="FV256" s="47" t="str">
        <f>IFERROR(CH256/'PP pojh DR.POZOSTAŁE'!CH256,"")</f>
        <v/>
      </c>
      <c r="FW256" s="47" t="str">
        <f>IFERROR(CI256/'PP pojh DR.POZOSTAŁE'!CI256,"")</f>
        <v/>
      </c>
      <c r="FX256" s="47" t="str">
        <f>IFERROR(CJ256/'PP pojh DR.POZOSTAŁE'!CJ256,"")</f>
        <v/>
      </c>
      <c r="FY256" s="47" t="str">
        <f>IFERROR(CK256/'PP pojh DR.POZOSTAŁE'!CK256,"")</f>
        <v/>
      </c>
      <c r="FZ256" s="2"/>
      <c r="GA256" s="38"/>
      <c r="GB256" s="2"/>
      <c r="GC256" s="2"/>
      <c r="GD256" s="2"/>
      <c r="GE256" s="2"/>
      <c r="GF256" s="2"/>
      <c r="GG256" s="2"/>
      <c r="GH256" s="2"/>
      <c r="GI256" s="2"/>
      <c r="GJ256" s="2"/>
      <c r="GK256" s="2"/>
      <c r="GL256" s="2"/>
      <c r="GM256" s="2"/>
      <c r="GN256" s="2"/>
      <c r="GO256" s="2"/>
      <c r="GP256" s="2"/>
      <c r="GQ256" s="2"/>
      <c r="GR256" s="2"/>
      <c r="GS256" s="2"/>
      <c r="GT256" s="2"/>
      <c r="GU256" s="38"/>
      <c r="GV256" s="2"/>
      <c r="GW256" s="2"/>
      <c r="GX256" s="2"/>
      <c r="GY256" s="2"/>
      <c r="GZ256" s="2"/>
      <c r="HA256" s="2"/>
      <c r="HB256" s="2"/>
      <c r="HC256" s="2"/>
      <c r="HD256" s="2"/>
      <c r="HE256" s="2"/>
      <c r="HF256" s="2"/>
      <c r="HG256" s="2"/>
      <c r="HH256" s="2"/>
      <c r="HI256" s="2"/>
      <c r="HJ256" s="2"/>
      <c r="HK256" s="2"/>
      <c r="HL256" s="2"/>
      <c r="HM256" s="2"/>
      <c r="HN256" s="2"/>
      <c r="HO256" s="38"/>
      <c r="HP256" s="2"/>
      <c r="HQ256" s="2"/>
      <c r="HR256" s="2"/>
      <c r="HS256" s="2"/>
      <c r="HT256" s="2"/>
      <c r="HU256" s="2"/>
      <c r="HV256" s="2"/>
      <c r="HW256" s="2"/>
      <c r="HX256" s="2"/>
      <c r="HY256" s="2"/>
      <c r="HZ256" s="2"/>
      <c r="IA256" s="2"/>
      <c r="IB256" s="2"/>
      <c r="IC256" s="2"/>
      <c r="ID256" s="2"/>
      <c r="IE256" s="2"/>
      <c r="IF256" s="2"/>
      <c r="IG256" s="2"/>
      <c r="IH256" s="2"/>
      <c r="II256" s="2"/>
    </row>
    <row r="257" spans="1:243" s="39" customFormat="1" ht="12" customHeight="1">
      <c r="A257" s="14">
        <f t="shared" si="733"/>
        <v>2048</v>
      </c>
      <c r="B257" s="15"/>
      <c r="C257" s="15"/>
      <c r="D257" s="15"/>
      <c r="E257" s="15"/>
      <c r="F257" s="15"/>
      <c r="G257" s="15"/>
      <c r="H257" s="16">
        <f t="shared" si="743"/>
        <v>0</v>
      </c>
      <c r="I257" s="8"/>
      <c r="J257" s="14">
        <f t="shared" si="734"/>
        <v>2048</v>
      </c>
      <c r="K257" s="15"/>
      <c r="L257" s="15"/>
      <c r="M257" s="15"/>
      <c r="N257" s="15"/>
      <c r="O257" s="15"/>
      <c r="P257" s="15"/>
      <c r="Q257" s="16">
        <f t="shared" si="744"/>
        <v>0</v>
      </c>
      <c r="R257" s="8"/>
      <c r="S257" s="14">
        <f t="shared" si="735"/>
        <v>2048</v>
      </c>
      <c r="T257" s="15"/>
      <c r="U257" s="15"/>
      <c r="V257" s="15"/>
      <c r="W257" s="15"/>
      <c r="X257" s="15"/>
      <c r="Y257" s="15"/>
      <c r="Z257" s="16">
        <f t="shared" si="745"/>
        <v>0</v>
      </c>
      <c r="AA257" s="8"/>
      <c r="AB257" s="14">
        <f t="shared" si="736"/>
        <v>2048</v>
      </c>
      <c r="AC257" s="15"/>
      <c r="AD257" s="15"/>
      <c r="AE257" s="15"/>
      <c r="AF257" s="15"/>
      <c r="AG257" s="15"/>
      <c r="AH257" s="15"/>
      <c r="AI257" s="16">
        <f t="shared" si="746"/>
        <v>0</v>
      </c>
      <c r="AJ257" s="8"/>
      <c r="AK257" s="14">
        <f t="shared" si="737"/>
        <v>2048</v>
      </c>
      <c r="AL257" s="15"/>
      <c r="AM257" s="15"/>
      <c r="AN257" s="15"/>
      <c r="AO257" s="15"/>
      <c r="AP257" s="15"/>
      <c r="AQ257" s="15"/>
      <c r="AR257" s="16">
        <f t="shared" si="747"/>
        <v>0</v>
      </c>
      <c r="AS257" s="8"/>
      <c r="AT257" s="14">
        <f t="shared" si="738"/>
        <v>2048</v>
      </c>
      <c r="AU257" s="15"/>
      <c r="AV257" s="15"/>
      <c r="AW257" s="15"/>
      <c r="AX257" s="15"/>
      <c r="AY257" s="15"/>
      <c r="AZ257" s="15"/>
      <c r="BA257" s="16">
        <f t="shared" si="748"/>
        <v>0</v>
      </c>
      <c r="BB257" s="8"/>
      <c r="BC257" s="14">
        <f t="shared" si="739"/>
        <v>2048</v>
      </c>
      <c r="BD257" s="15"/>
      <c r="BE257" s="15"/>
      <c r="BF257" s="15"/>
      <c r="BG257" s="15"/>
      <c r="BH257" s="15"/>
      <c r="BI257" s="15"/>
      <c r="BJ257" s="16">
        <f t="shared" si="749"/>
        <v>0</v>
      </c>
      <c r="BK257" s="8"/>
      <c r="BL257" s="14">
        <f t="shared" si="740"/>
        <v>2048</v>
      </c>
      <c r="BM257" s="15"/>
      <c r="BN257" s="15"/>
      <c r="BO257" s="15"/>
      <c r="BP257" s="15"/>
      <c r="BQ257" s="15"/>
      <c r="BR257" s="15"/>
      <c r="BS257" s="16">
        <f t="shared" si="750"/>
        <v>0</v>
      </c>
      <c r="BT257" s="23"/>
      <c r="BU257" s="14">
        <f t="shared" si="741"/>
        <v>2048</v>
      </c>
      <c r="BV257" s="15"/>
      <c r="BW257" s="15"/>
      <c r="BX257" s="15"/>
      <c r="BY257" s="15"/>
      <c r="BZ257" s="15"/>
      <c r="CA257" s="15"/>
      <c r="CB257" s="16">
        <f t="shared" si="751"/>
        <v>0</v>
      </c>
      <c r="CC257" s="10"/>
      <c r="CD257" s="14">
        <f t="shared" si="742"/>
        <v>2048</v>
      </c>
      <c r="CE257" s="15">
        <f t="shared" si="752"/>
        <v>0</v>
      </c>
      <c r="CF257" s="15">
        <f t="shared" si="753"/>
        <v>0</v>
      </c>
      <c r="CG257" s="15">
        <f t="shared" si="754"/>
        <v>0</v>
      </c>
      <c r="CH257" s="15">
        <f t="shared" si="755"/>
        <v>0</v>
      </c>
      <c r="CI257" s="15">
        <f t="shared" si="756"/>
        <v>0</v>
      </c>
      <c r="CJ257" s="15">
        <f t="shared" si="757"/>
        <v>0</v>
      </c>
      <c r="CK257" s="16">
        <f t="shared" si="758"/>
        <v>0</v>
      </c>
      <c r="CL257" s="10"/>
      <c r="CM257" s="333"/>
      <c r="CN257" s="189"/>
      <c r="CO257" s="46">
        <f t="shared" si="723"/>
        <v>2048</v>
      </c>
      <c r="CP257" s="47" t="str">
        <f>IFERROR(B257/'PP pojh DR.POZOSTAŁE'!B257,"")</f>
        <v/>
      </c>
      <c r="CQ257" s="47" t="str">
        <f>IFERROR(C257/'PP pojh DR.POZOSTAŁE'!C257,"")</f>
        <v/>
      </c>
      <c r="CR257" s="47" t="str">
        <f>IFERROR(D257/'PP pojh DR.POZOSTAŁE'!D257,"")</f>
        <v/>
      </c>
      <c r="CS257" s="47" t="str">
        <f>IFERROR(E257/'PP pojh DR.POZOSTAŁE'!E257,"")</f>
        <v/>
      </c>
      <c r="CT257" s="47" t="str">
        <f>IFERROR(F257/'PP pojh DR.POZOSTAŁE'!F257,"")</f>
        <v/>
      </c>
      <c r="CU257" s="47" t="str">
        <f>IFERROR(G257/'PP pojh DR.POZOSTAŁE'!G257,"")</f>
        <v/>
      </c>
      <c r="CV257" s="47" t="str">
        <f>IFERROR(H257/'PP pojh DR.POZOSTAŁE'!H257,"")</f>
        <v/>
      </c>
      <c r="CW257" s="33"/>
      <c r="CX257" s="46">
        <f t="shared" si="724"/>
        <v>2048</v>
      </c>
      <c r="CY257" s="47" t="str">
        <f>IFERROR(K257/'PP pojh DR.POZOSTAŁE'!K257,"")</f>
        <v/>
      </c>
      <c r="CZ257" s="47" t="str">
        <f>IFERROR(L257/'PP pojh DR.POZOSTAŁE'!L257,"")</f>
        <v/>
      </c>
      <c r="DA257" s="47" t="str">
        <f>IFERROR(M257/'PP pojh DR.POZOSTAŁE'!M257,"")</f>
        <v/>
      </c>
      <c r="DB257" s="47" t="str">
        <f>IFERROR(N257/'PP pojh DR.POZOSTAŁE'!N257,"")</f>
        <v/>
      </c>
      <c r="DC257" s="47" t="str">
        <f>IFERROR(O257/'PP pojh DR.POZOSTAŁE'!O257,"")</f>
        <v/>
      </c>
      <c r="DD257" s="47" t="str">
        <f>IFERROR(P257/'PP pojh DR.POZOSTAŁE'!P257,"")</f>
        <v/>
      </c>
      <c r="DE257" s="47" t="str">
        <f>IFERROR(Q257/'PP pojh DR.POZOSTAŁE'!Q257,"")</f>
        <v/>
      </c>
      <c r="DF257" s="33"/>
      <c r="DG257" s="46">
        <f t="shared" si="725"/>
        <v>2048</v>
      </c>
      <c r="DH257" s="47" t="str">
        <f>IFERROR(T257/'PP pojh DR.POZOSTAŁE'!T257,"")</f>
        <v/>
      </c>
      <c r="DI257" s="47" t="str">
        <f>IFERROR(U257/'PP pojh DR.POZOSTAŁE'!U257,"")</f>
        <v/>
      </c>
      <c r="DJ257" s="47" t="str">
        <f>IFERROR(V257/'PP pojh DR.POZOSTAŁE'!V257,"")</f>
        <v/>
      </c>
      <c r="DK257" s="47" t="str">
        <f>IFERROR(W257/'PP pojh DR.POZOSTAŁE'!W257,"")</f>
        <v/>
      </c>
      <c r="DL257" s="47" t="str">
        <f>IFERROR(X257/'PP pojh DR.POZOSTAŁE'!X257,"")</f>
        <v/>
      </c>
      <c r="DM257" s="47" t="str">
        <f>IFERROR(Y257/'PP pojh DR.POZOSTAŁE'!Y257,"")</f>
        <v/>
      </c>
      <c r="DN257" s="47" t="str">
        <f>IFERROR(Z257/'PP pojh DR.POZOSTAŁE'!Z257,"")</f>
        <v/>
      </c>
      <c r="DO257" s="33"/>
      <c r="DP257" s="46">
        <f t="shared" si="726"/>
        <v>2048</v>
      </c>
      <c r="DQ257" s="47" t="str">
        <f>IFERROR(AC257/'PP pojh DR.POZOSTAŁE'!AC257,"")</f>
        <v/>
      </c>
      <c r="DR257" s="47" t="str">
        <f>IFERROR(AD257/'PP pojh DR.POZOSTAŁE'!AD257,"")</f>
        <v/>
      </c>
      <c r="DS257" s="47" t="str">
        <f>IFERROR(AE257/'PP pojh DR.POZOSTAŁE'!AE257,"")</f>
        <v/>
      </c>
      <c r="DT257" s="47" t="str">
        <f>IFERROR(AF257/'PP pojh DR.POZOSTAŁE'!AF257,"")</f>
        <v/>
      </c>
      <c r="DU257" s="47" t="str">
        <f>IFERROR(AG257/'PP pojh DR.POZOSTAŁE'!AG257,"")</f>
        <v/>
      </c>
      <c r="DV257" s="47" t="str">
        <f>IFERROR(AH257/'PP pojh DR.POZOSTAŁE'!AH257,"")</f>
        <v/>
      </c>
      <c r="DW257" s="47" t="str">
        <f>IFERROR(AI257/'PP pojh DR.POZOSTAŁE'!AI257,"")</f>
        <v/>
      </c>
      <c r="DX257" s="33"/>
      <c r="DY257" s="46">
        <f t="shared" si="727"/>
        <v>2048</v>
      </c>
      <c r="DZ257" s="47" t="str">
        <f>IFERROR(AL257/'PP pojh DR.POZOSTAŁE'!AL257,"")</f>
        <v/>
      </c>
      <c r="EA257" s="47" t="str">
        <f>IFERROR(AM257/'PP pojh DR.POZOSTAŁE'!AM257,"")</f>
        <v/>
      </c>
      <c r="EB257" s="47" t="str">
        <f>IFERROR(AN257/'PP pojh DR.POZOSTAŁE'!AN257,"")</f>
        <v/>
      </c>
      <c r="EC257" s="47" t="str">
        <f>IFERROR(AO257/'PP pojh DR.POZOSTAŁE'!AO257,"")</f>
        <v/>
      </c>
      <c r="ED257" s="47" t="str">
        <f>IFERROR(AP257/'PP pojh DR.POZOSTAŁE'!AP257,"")</f>
        <v/>
      </c>
      <c r="EE257" s="47" t="str">
        <f>IFERROR(AQ257/'PP pojh DR.POZOSTAŁE'!AQ257,"")</f>
        <v/>
      </c>
      <c r="EF257" s="47" t="str">
        <f>IFERROR(AR257/'PP pojh DR.POZOSTAŁE'!AR257,"")</f>
        <v/>
      </c>
      <c r="EG257" s="33"/>
      <c r="EH257" s="46">
        <f t="shared" si="728"/>
        <v>2048</v>
      </c>
      <c r="EI257" s="47" t="str">
        <f>IFERROR(AU257/'PP pojh DR.POZOSTAŁE'!AU257,"")</f>
        <v/>
      </c>
      <c r="EJ257" s="47" t="str">
        <f>IFERROR(AV257/'PP pojh DR.POZOSTAŁE'!AV257,"")</f>
        <v/>
      </c>
      <c r="EK257" s="47" t="str">
        <f>IFERROR(AW257/'PP pojh DR.POZOSTAŁE'!AW257,"")</f>
        <v/>
      </c>
      <c r="EL257" s="47" t="str">
        <f>IFERROR(AX257/'PP pojh DR.POZOSTAŁE'!AX257,"")</f>
        <v/>
      </c>
      <c r="EM257" s="47" t="str">
        <f>IFERROR(AY257/'PP pojh DR.POZOSTAŁE'!AY257,"")</f>
        <v/>
      </c>
      <c r="EN257" s="47" t="str">
        <f>IFERROR(AZ257/'PP pojh DR.POZOSTAŁE'!AZ257,"")</f>
        <v/>
      </c>
      <c r="EO257" s="47" t="str">
        <f>IFERROR(BA257/'PP pojh DR.POZOSTAŁE'!BA257,"")</f>
        <v/>
      </c>
      <c r="EP257" s="33"/>
      <c r="EQ257" s="46">
        <f t="shared" si="729"/>
        <v>2048</v>
      </c>
      <c r="ER257" s="47" t="str">
        <f>IFERROR(BD257/'PP pojh DR.POZOSTAŁE'!BD257,"")</f>
        <v/>
      </c>
      <c r="ES257" s="47" t="str">
        <f>IFERROR(BE257/'PP pojh DR.POZOSTAŁE'!BE257,"")</f>
        <v/>
      </c>
      <c r="ET257" s="47" t="str">
        <f>IFERROR(BF257/'PP pojh DR.POZOSTAŁE'!BF257,"")</f>
        <v/>
      </c>
      <c r="EU257" s="47" t="str">
        <f>IFERROR(BG257/'PP pojh DR.POZOSTAŁE'!BG257,"")</f>
        <v/>
      </c>
      <c r="EV257" s="47" t="str">
        <f>IFERROR(BH257/'PP pojh DR.POZOSTAŁE'!BH257,"")</f>
        <v/>
      </c>
      <c r="EW257" s="47" t="str">
        <f>IFERROR(BI257/'PP pojh DR.POZOSTAŁE'!BI257,"")</f>
        <v/>
      </c>
      <c r="EX257" s="47" t="str">
        <f>IFERROR(BJ257/'PP pojh DR.POZOSTAŁE'!BJ257,"")</f>
        <v/>
      </c>
      <c r="EY257" s="33"/>
      <c r="EZ257" s="46">
        <f t="shared" si="730"/>
        <v>2048</v>
      </c>
      <c r="FA257" s="47" t="str">
        <f>IFERROR(BM257/'PP pojh DR.POZOSTAŁE'!BM257,"")</f>
        <v/>
      </c>
      <c r="FB257" s="47" t="str">
        <f>IFERROR(BN257/'PP pojh DR.POZOSTAŁE'!BN257,"")</f>
        <v/>
      </c>
      <c r="FC257" s="47" t="str">
        <f>IFERROR(BO257/'PP pojh DR.POZOSTAŁE'!BO257,"")</f>
        <v/>
      </c>
      <c r="FD257" s="47" t="str">
        <f>IFERROR(BP257/'PP pojh DR.POZOSTAŁE'!BP257,"")</f>
        <v/>
      </c>
      <c r="FE257" s="47" t="str">
        <f>IFERROR(BQ257/'PP pojh DR.POZOSTAŁE'!BQ257,"")</f>
        <v/>
      </c>
      <c r="FF257" s="47" t="str">
        <f>IFERROR(BR257/'PP pojh DR.POZOSTAŁE'!BR257,"")</f>
        <v/>
      </c>
      <c r="FG257" s="47" t="str">
        <f>IFERROR(BS257/'PP pojh DR.POZOSTAŁE'!BS257,"")</f>
        <v/>
      </c>
      <c r="FH257" s="33"/>
      <c r="FI257" s="46">
        <f t="shared" si="731"/>
        <v>2048</v>
      </c>
      <c r="FJ257" s="47" t="str">
        <f>IFERROR(BV257/'PP pojh DR.POZOSTAŁE'!BV257,"")</f>
        <v/>
      </c>
      <c r="FK257" s="47" t="str">
        <f>IFERROR(BW257/'PP pojh DR.POZOSTAŁE'!BW257,"")</f>
        <v/>
      </c>
      <c r="FL257" s="47" t="str">
        <f>IFERROR(BX257/'PP pojh DR.POZOSTAŁE'!BX257,"")</f>
        <v/>
      </c>
      <c r="FM257" s="47" t="str">
        <f>IFERROR(BY257/'PP pojh DR.POZOSTAŁE'!BY257,"")</f>
        <v/>
      </c>
      <c r="FN257" s="47" t="str">
        <f>IFERROR(BZ257/'PP pojh DR.POZOSTAŁE'!BZ257,"")</f>
        <v/>
      </c>
      <c r="FO257" s="47" t="str">
        <f>IFERROR(CA257/'PP pojh DR.POZOSTAŁE'!CA257,"")</f>
        <v/>
      </c>
      <c r="FP257" s="47" t="str">
        <f>IFERROR(CB257/'PP pojh DR.POZOSTAŁE'!CB257,"")</f>
        <v/>
      </c>
      <c r="FQ257" s="2"/>
      <c r="FR257" s="46">
        <f t="shared" si="732"/>
        <v>2048</v>
      </c>
      <c r="FS257" s="47" t="str">
        <f>IFERROR(CE257/'PP pojh DR.POZOSTAŁE'!CE257,"")</f>
        <v/>
      </c>
      <c r="FT257" s="47" t="str">
        <f>IFERROR(CF257/'PP pojh DR.POZOSTAŁE'!CF257,"")</f>
        <v/>
      </c>
      <c r="FU257" s="47" t="str">
        <f>IFERROR(CG257/'PP pojh DR.POZOSTAŁE'!CG257,"")</f>
        <v/>
      </c>
      <c r="FV257" s="47" t="str">
        <f>IFERROR(CH257/'PP pojh DR.POZOSTAŁE'!CH257,"")</f>
        <v/>
      </c>
      <c r="FW257" s="47" t="str">
        <f>IFERROR(CI257/'PP pojh DR.POZOSTAŁE'!CI257,"")</f>
        <v/>
      </c>
      <c r="FX257" s="47" t="str">
        <f>IFERROR(CJ257/'PP pojh DR.POZOSTAŁE'!CJ257,"")</f>
        <v/>
      </c>
      <c r="FY257" s="47" t="str">
        <f>IFERROR(CK257/'PP pojh DR.POZOSTAŁE'!CK257,"")</f>
        <v/>
      </c>
      <c r="FZ257" s="2"/>
      <c r="GA257" s="38"/>
      <c r="GB257" s="2"/>
      <c r="GC257" s="2"/>
      <c r="GD257" s="2"/>
      <c r="GE257" s="2"/>
      <c r="GF257" s="2"/>
      <c r="GG257" s="2"/>
      <c r="GH257" s="2"/>
      <c r="GI257" s="2"/>
      <c r="GJ257" s="2"/>
      <c r="GK257" s="2"/>
      <c r="GL257" s="2"/>
      <c r="GM257" s="2"/>
      <c r="GN257" s="2"/>
      <c r="GO257" s="2"/>
      <c r="GP257" s="2"/>
      <c r="GQ257" s="2"/>
      <c r="GR257" s="2"/>
      <c r="GS257" s="2"/>
      <c r="GT257" s="2"/>
      <c r="GU257" s="38"/>
      <c r="GV257" s="2"/>
      <c r="GW257" s="2"/>
      <c r="GX257" s="2"/>
      <c r="GY257" s="2"/>
      <c r="GZ257" s="2"/>
      <c r="HA257" s="2"/>
      <c r="HB257" s="2"/>
      <c r="HC257" s="2"/>
      <c r="HD257" s="2"/>
      <c r="HE257" s="2"/>
      <c r="HF257" s="2"/>
      <c r="HG257" s="2"/>
      <c r="HH257" s="2"/>
      <c r="HI257" s="2"/>
      <c r="HJ257" s="2"/>
      <c r="HK257" s="2"/>
      <c r="HL257" s="2"/>
      <c r="HM257" s="2"/>
      <c r="HN257" s="2"/>
      <c r="HO257" s="38"/>
      <c r="HP257" s="2"/>
      <c r="HQ257" s="2"/>
      <c r="HR257" s="2"/>
      <c r="HS257" s="2"/>
      <c r="HT257" s="2"/>
      <c r="HU257" s="2"/>
      <c r="HV257" s="2"/>
      <c r="HW257" s="2"/>
      <c r="HX257" s="2"/>
      <c r="HY257" s="2"/>
      <c r="HZ257" s="2"/>
      <c r="IA257" s="2"/>
      <c r="IB257" s="2"/>
      <c r="IC257" s="2"/>
      <c r="ID257" s="2"/>
      <c r="IE257" s="2"/>
      <c r="IF257" s="2"/>
      <c r="IG257" s="2"/>
      <c r="IH257" s="2"/>
      <c r="II257" s="2"/>
    </row>
    <row r="258" spans="1:243" s="39" customFormat="1" ht="12" customHeight="1">
      <c r="A258" s="14">
        <f t="shared" si="733"/>
        <v>2049</v>
      </c>
      <c r="B258" s="15"/>
      <c r="C258" s="15"/>
      <c r="D258" s="15"/>
      <c r="E258" s="15"/>
      <c r="F258" s="15"/>
      <c r="G258" s="15"/>
      <c r="H258" s="16">
        <f t="shared" si="743"/>
        <v>0</v>
      </c>
      <c r="I258" s="8"/>
      <c r="J258" s="14">
        <f t="shared" si="734"/>
        <v>2049</v>
      </c>
      <c r="K258" s="15"/>
      <c r="L258" s="15"/>
      <c r="M258" s="15"/>
      <c r="N258" s="15"/>
      <c r="O258" s="15"/>
      <c r="P258" s="15"/>
      <c r="Q258" s="16">
        <f t="shared" si="744"/>
        <v>0</v>
      </c>
      <c r="R258" s="8"/>
      <c r="S258" s="14">
        <f t="shared" si="735"/>
        <v>2049</v>
      </c>
      <c r="T258" s="15"/>
      <c r="U258" s="15"/>
      <c r="V258" s="15"/>
      <c r="W258" s="15"/>
      <c r="X258" s="15"/>
      <c r="Y258" s="15"/>
      <c r="Z258" s="16">
        <f t="shared" si="745"/>
        <v>0</v>
      </c>
      <c r="AA258" s="8"/>
      <c r="AB258" s="14">
        <f t="shared" si="736"/>
        <v>2049</v>
      </c>
      <c r="AC258" s="15"/>
      <c r="AD258" s="15"/>
      <c r="AE258" s="15"/>
      <c r="AF258" s="15"/>
      <c r="AG258" s="15"/>
      <c r="AH258" s="15"/>
      <c r="AI258" s="16">
        <f t="shared" si="746"/>
        <v>0</v>
      </c>
      <c r="AJ258" s="8"/>
      <c r="AK258" s="14">
        <f t="shared" si="737"/>
        <v>2049</v>
      </c>
      <c r="AL258" s="15"/>
      <c r="AM258" s="15"/>
      <c r="AN258" s="15"/>
      <c r="AO258" s="15"/>
      <c r="AP258" s="15"/>
      <c r="AQ258" s="15"/>
      <c r="AR258" s="16">
        <f t="shared" si="747"/>
        <v>0</v>
      </c>
      <c r="AS258" s="8"/>
      <c r="AT258" s="14">
        <f t="shared" si="738"/>
        <v>2049</v>
      </c>
      <c r="AU258" s="15"/>
      <c r="AV258" s="15"/>
      <c r="AW258" s="15"/>
      <c r="AX258" s="15"/>
      <c r="AY258" s="15"/>
      <c r="AZ258" s="15"/>
      <c r="BA258" s="16">
        <f t="shared" si="748"/>
        <v>0</v>
      </c>
      <c r="BB258" s="8"/>
      <c r="BC258" s="14">
        <f t="shared" si="739"/>
        <v>2049</v>
      </c>
      <c r="BD258" s="15"/>
      <c r="BE258" s="15"/>
      <c r="BF258" s="15"/>
      <c r="BG258" s="15"/>
      <c r="BH258" s="15"/>
      <c r="BI258" s="15"/>
      <c r="BJ258" s="16">
        <f t="shared" si="749"/>
        <v>0</v>
      </c>
      <c r="BK258" s="8"/>
      <c r="BL258" s="14">
        <f t="shared" si="740"/>
        <v>2049</v>
      </c>
      <c r="BM258" s="15"/>
      <c r="BN258" s="15"/>
      <c r="BO258" s="15"/>
      <c r="BP258" s="15"/>
      <c r="BQ258" s="15"/>
      <c r="BR258" s="15"/>
      <c r="BS258" s="16">
        <f t="shared" si="750"/>
        <v>0</v>
      </c>
      <c r="BT258" s="23"/>
      <c r="BU258" s="14">
        <f t="shared" si="741"/>
        <v>2049</v>
      </c>
      <c r="BV258" s="15"/>
      <c r="BW258" s="15"/>
      <c r="BX258" s="15"/>
      <c r="BY258" s="15"/>
      <c r="BZ258" s="15"/>
      <c r="CA258" s="15"/>
      <c r="CB258" s="16">
        <f t="shared" si="751"/>
        <v>0</v>
      </c>
      <c r="CC258" s="10"/>
      <c r="CD258" s="14">
        <f t="shared" si="742"/>
        <v>2049</v>
      </c>
      <c r="CE258" s="15">
        <f t="shared" si="752"/>
        <v>0</v>
      </c>
      <c r="CF258" s="15">
        <f t="shared" si="753"/>
        <v>0</v>
      </c>
      <c r="CG258" s="15">
        <f t="shared" si="754"/>
        <v>0</v>
      </c>
      <c r="CH258" s="15">
        <f t="shared" si="755"/>
        <v>0</v>
      </c>
      <c r="CI258" s="15">
        <f t="shared" si="756"/>
        <v>0</v>
      </c>
      <c r="CJ258" s="15">
        <f t="shared" si="757"/>
        <v>0</v>
      </c>
      <c r="CK258" s="16">
        <f t="shared" si="758"/>
        <v>0</v>
      </c>
      <c r="CL258" s="10"/>
      <c r="CM258" s="333"/>
      <c r="CN258" s="189"/>
      <c r="CO258" s="46">
        <f t="shared" si="723"/>
        <v>2049</v>
      </c>
      <c r="CP258" s="47" t="str">
        <f>IFERROR(B258/'PP pojh DR.POZOSTAŁE'!B258,"")</f>
        <v/>
      </c>
      <c r="CQ258" s="47" t="str">
        <f>IFERROR(C258/'PP pojh DR.POZOSTAŁE'!C258,"")</f>
        <v/>
      </c>
      <c r="CR258" s="47" t="str">
        <f>IFERROR(D258/'PP pojh DR.POZOSTAŁE'!D258,"")</f>
        <v/>
      </c>
      <c r="CS258" s="47" t="str">
        <f>IFERROR(E258/'PP pojh DR.POZOSTAŁE'!E258,"")</f>
        <v/>
      </c>
      <c r="CT258" s="47" t="str">
        <f>IFERROR(F258/'PP pojh DR.POZOSTAŁE'!F258,"")</f>
        <v/>
      </c>
      <c r="CU258" s="47" t="str">
        <f>IFERROR(G258/'PP pojh DR.POZOSTAŁE'!G258,"")</f>
        <v/>
      </c>
      <c r="CV258" s="47" t="str">
        <f>IFERROR(H258/'PP pojh DR.POZOSTAŁE'!H258,"")</f>
        <v/>
      </c>
      <c r="CW258" s="33"/>
      <c r="CX258" s="46">
        <f t="shared" si="724"/>
        <v>2049</v>
      </c>
      <c r="CY258" s="47" t="str">
        <f>IFERROR(K258/'PP pojh DR.POZOSTAŁE'!K258,"")</f>
        <v/>
      </c>
      <c r="CZ258" s="47" t="str">
        <f>IFERROR(L258/'PP pojh DR.POZOSTAŁE'!L258,"")</f>
        <v/>
      </c>
      <c r="DA258" s="47" t="str">
        <f>IFERROR(M258/'PP pojh DR.POZOSTAŁE'!M258,"")</f>
        <v/>
      </c>
      <c r="DB258" s="47" t="str">
        <f>IFERROR(N258/'PP pojh DR.POZOSTAŁE'!N258,"")</f>
        <v/>
      </c>
      <c r="DC258" s="47" t="str">
        <f>IFERROR(O258/'PP pojh DR.POZOSTAŁE'!O258,"")</f>
        <v/>
      </c>
      <c r="DD258" s="47" t="str">
        <f>IFERROR(P258/'PP pojh DR.POZOSTAŁE'!P258,"")</f>
        <v/>
      </c>
      <c r="DE258" s="47" t="str">
        <f>IFERROR(Q258/'PP pojh DR.POZOSTAŁE'!Q258,"")</f>
        <v/>
      </c>
      <c r="DF258" s="33"/>
      <c r="DG258" s="46">
        <f t="shared" si="725"/>
        <v>2049</v>
      </c>
      <c r="DH258" s="47" t="str">
        <f>IFERROR(T258/'PP pojh DR.POZOSTAŁE'!T258,"")</f>
        <v/>
      </c>
      <c r="DI258" s="47" t="str">
        <f>IFERROR(U258/'PP pojh DR.POZOSTAŁE'!U258,"")</f>
        <v/>
      </c>
      <c r="DJ258" s="47" t="str">
        <f>IFERROR(V258/'PP pojh DR.POZOSTAŁE'!V258,"")</f>
        <v/>
      </c>
      <c r="DK258" s="47" t="str">
        <f>IFERROR(W258/'PP pojh DR.POZOSTAŁE'!W258,"")</f>
        <v/>
      </c>
      <c r="DL258" s="47" t="str">
        <f>IFERROR(X258/'PP pojh DR.POZOSTAŁE'!X258,"")</f>
        <v/>
      </c>
      <c r="DM258" s="47" t="str">
        <f>IFERROR(Y258/'PP pojh DR.POZOSTAŁE'!Y258,"")</f>
        <v/>
      </c>
      <c r="DN258" s="47" t="str">
        <f>IFERROR(Z258/'PP pojh DR.POZOSTAŁE'!Z258,"")</f>
        <v/>
      </c>
      <c r="DO258" s="33"/>
      <c r="DP258" s="46">
        <f t="shared" si="726"/>
        <v>2049</v>
      </c>
      <c r="DQ258" s="47" t="str">
        <f>IFERROR(AC258/'PP pojh DR.POZOSTAŁE'!AC258,"")</f>
        <v/>
      </c>
      <c r="DR258" s="47" t="str">
        <f>IFERROR(AD258/'PP pojh DR.POZOSTAŁE'!AD258,"")</f>
        <v/>
      </c>
      <c r="DS258" s="47" t="str">
        <f>IFERROR(AE258/'PP pojh DR.POZOSTAŁE'!AE258,"")</f>
        <v/>
      </c>
      <c r="DT258" s="47" t="str">
        <f>IFERROR(AF258/'PP pojh DR.POZOSTAŁE'!AF258,"")</f>
        <v/>
      </c>
      <c r="DU258" s="47" t="str">
        <f>IFERROR(AG258/'PP pojh DR.POZOSTAŁE'!AG258,"")</f>
        <v/>
      </c>
      <c r="DV258" s="47" t="str">
        <f>IFERROR(AH258/'PP pojh DR.POZOSTAŁE'!AH258,"")</f>
        <v/>
      </c>
      <c r="DW258" s="47" t="str">
        <f>IFERROR(AI258/'PP pojh DR.POZOSTAŁE'!AI258,"")</f>
        <v/>
      </c>
      <c r="DX258" s="33"/>
      <c r="DY258" s="46">
        <f t="shared" si="727"/>
        <v>2049</v>
      </c>
      <c r="DZ258" s="47" t="str">
        <f>IFERROR(AL258/'PP pojh DR.POZOSTAŁE'!AL258,"")</f>
        <v/>
      </c>
      <c r="EA258" s="47" t="str">
        <f>IFERROR(AM258/'PP pojh DR.POZOSTAŁE'!AM258,"")</f>
        <v/>
      </c>
      <c r="EB258" s="47" t="str">
        <f>IFERROR(AN258/'PP pojh DR.POZOSTAŁE'!AN258,"")</f>
        <v/>
      </c>
      <c r="EC258" s="47" t="str">
        <f>IFERROR(AO258/'PP pojh DR.POZOSTAŁE'!AO258,"")</f>
        <v/>
      </c>
      <c r="ED258" s="47" t="str">
        <f>IFERROR(AP258/'PP pojh DR.POZOSTAŁE'!AP258,"")</f>
        <v/>
      </c>
      <c r="EE258" s="47" t="str">
        <f>IFERROR(AQ258/'PP pojh DR.POZOSTAŁE'!AQ258,"")</f>
        <v/>
      </c>
      <c r="EF258" s="47" t="str">
        <f>IFERROR(AR258/'PP pojh DR.POZOSTAŁE'!AR258,"")</f>
        <v/>
      </c>
      <c r="EG258" s="33"/>
      <c r="EH258" s="46">
        <f t="shared" si="728"/>
        <v>2049</v>
      </c>
      <c r="EI258" s="47" t="str">
        <f>IFERROR(AU258/'PP pojh DR.POZOSTAŁE'!AU258,"")</f>
        <v/>
      </c>
      <c r="EJ258" s="47" t="str">
        <f>IFERROR(AV258/'PP pojh DR.POZOSTAŁE'!AV258,"")</f>
        <v/>
      </c>
      <c r="EK258" s="47" t="str">
        <f>IFERROR(AW258/'PP pojh DR.POZOSTAŁE'!AW258,"")</f>
        <v/>
      </c>
      <c r="EL258" s="47" t="str">
        <f>IFERROR(AX258/'PP pojh DR.POZOSTAŁE'!AX258,"")</f>
        <v/>
      </c>
      <c r="EM258" s="47" t="str">
        <f>IFERROR(AY258/'PP pojh DR.POZOSTAŁE'!AY258,"")</f>
        <v/>
      </c>
      <c r="EN258" s="47" t="str">
        <f>IFERROR(AZ258/'PP pojh DR.POZOSTAŁE'!AZ258,"")</f>
        <v/>
      </c>
      <c r="EO258" s="47" t="str">
        <f>IFERROR(BA258/'PP pojh DR.POZOSTAŁE'!BA258,"")</f>
        <v/>
      </c>
      <c r="EP258" s="33"/>
      <c r="EQ258" s="46">
        <f t="shared" si="729"/>
        <v>2049</v>
      </c>
      <c r="ER258" s="47" t="str">
        <f>IFERROR(BD258/'PP pojh DR.POZOSTAŁE'!BD258,"")</f>
        <v/>
      </c>
      <c r="ES258" s="47" t="str">
        <f>IFERROR(BE258/'PP pojh DR.POZOSTAŁE'!BE258,"")</f>
        <v/>
      </c>
      <c r="ET258" s="47" t="str">
        <f>IFERROR(BF258/'PP pojh DR.POZOSTAŁE'!BF258,"")</f>
        <v/>
      </c>
      <c r="EU258" s="47" t="str">
        <f>IFERROR(BG258/'PP pojh DR.POZOSTAŁE'!BG258,"")</f>
        <v/>
      </c>
      <c r="EV258" s="47" t="str">
        <f>IFERROR(BH258/'PP pojh DR.POZOSTAŁE'!BH258,"")</f>
        <v/>
      </c>
      <c r="EW258" s="47" t="str">
        <f>IFERROR(BI258/'PP pojh DR.POZOSTAŁE'!BI258,"")</f>
        <v/>
      </c>
      <c r="EX258" s="47" t="str">
        <f>IFERROR(BJ258/'PP pojh DR.POZOSTAŁE'!BJ258,"")</f>
        <v/>
      </c>
      <c r="EY258" s="33"/>
      <c r="EZ258" s="46">
        <f t="shared" si="730"/>
        <v>2049</v>
      </c>
      <c r="FA258" s="47" t="str">
        <f>IFERROR(BM258/'PP pojh DR.POZOSTAŁE'!BM258,"")</f>
        <v/>
      </c>
      <c r="FB258" s="47" t="str">
        <f>IFERROR(BN258/'PP pojh DR.POZOSTAŁE'!BN258,"")</f>
        <v/>
      </c>
      <c r="FC258" s="47" t="str">
        <f>IFERROR(BO258/'PP pojh DR.POZOSTAŁE'!BO258,"")</f>
        <v/>
      </c>
      <c r="FD258" s="47" t="str">
        <f>IFERROR(BP258/'PP pojh DR.POZOSTAŁE'!BP258,"")</f>
        <v/>
      </c>
      <c r="FE258" s="47" t="str">
        <f>IFERROR(BQ258/'PP pojh DR.POZOSTAŁE'!BQ258,"")</f>
        <v/>
      </c>
      <c r="FF258" s="47" t="str">
        <f>IFERROR(BR258/'PP pojh DR.POZOSTAŁE'!BR258,"")</f>
        <v/>
      </c>
      <c r="FG258" s="47" t="str">
        <f>IFERROR(BS258/'PP pojh DR.POZOSTAŁE'!BS258,"")</f>
        <v/>
      </c>
      <c r="FH258" s="33"/>
      <c r="FI258" s="46">
        <f t="shared" si="731"/>
        <v>2049</v>
      </c>
      <c r="FJ258" s="47" t="str">
        <f>IFERROR(BV258/'PP pojh DR.POZOSTAŁE'!BV258,"")</f>
        <v/>
      </c>
      <c r="FK258" s="47" t="str">
        <f>IFERROR(BW258/'PP pojh DR.POZOSTAŁE'!BW258,"")</f>
        <v/>
      </c>
      <c r="FL258" s="47" t="str">
        <f>IFERROR(BX258/'PP pojh DR.POZOSTAŁE'!BX258,"")</f>
        <v/>
      </c>
      <c r="FM258" s="47" t="str">
        <f>IFERROR(BY258/'PP pojh DR.POZOSTAŁE'!BY258,"")</f>
        <v/>
      </c>
      <c r="FN258" s="47" t="str">
        <f>IFERROR(BZ258/'PP pojh DR.POZOSTAŁE'!BZ258,"")</f>
        <v/>
      </c>
      <c r="FO258" s="47" t="str">
        <f>IFERROR(CA258/'PP pojh DR.POZOSTAŁE'!CA258,"")</f>
        <v/>
      </c>
      <c r="FP258" s="47" t="str">
        <f>IFERROR(CB258/'PP pojh DR.POZOSTAŁE'!CB258,"")</f>
        <v/>
      </c>
      <c r="FQ258" s="2"/>
      <c r="FR258" s="46">
        <f t="shared" si="732"/>
        <v>2049</v>
      </c>
      <c r="FS258" s="47" t="str">
        <f>IFERROR(CE258/'PP pojh DR.POZOSTAŁE'!CE258,"")</f>
        <v/>
      </c>
      <c r="FT258" s="47" t="str">
        <f>IFERROR(CF258/'PP pojh DR.POZOSTAŁE'!CF258,"")</f>
        <v/>
      </c>
      <c r="FU258" s="47" t="str">
        <f>IFERROR(CG258/'PP pojh DR.POZOSTAŁE'!CG258,"")</f>
        <v/>
      </c>
      <c r="FV258" s="47" t="str">
        <f>IFERROR(CH258/'PP pojh DR.POZOSTAŁE'!CH258,"")</f>
        <v/>
      </c>
      <c r="FW258" s="47" t="str">
        <f>IFERROR(CI258/'PP pojh DR.POZOSTAŁE'!CI258,"")</f>
        <v/>
      </c>
      <c r="FX258" s="47" t="str">
        <f>IFERROR(CJ258/'PP pojh DR.POZOSTAŁE'!CJ258,"")</f>
        <v/>
      </c>
      <c r="FY258" s="47" t="str">
        <f>IFERROR(CK258/'PP pojh DR.POZOSTAŁE'!CK258,"")</f>
        <v/>
      </c>
      <c r="FZ258" s="2"/>
      <c r="GA258" s="38"/>
      <c r="GB258" s="2"/>
      <c r="GC258" s="2"/>
      <c r="GD258" s="2"/>
      <c r="GE258" s="2"/>
      <c r="GF258" s="2"/>
      <c r="GG258" s="2"/>
      <c r="GH258" s="2"/>
      <c r="GI258" s="2"/>
      <c r="GJ258" s="2"/>
      <c r="GK258" s="2"/>
      <c r="GL258" s="2"/>
      <c r="GM258" s="2"/>
      <c r="GN258" s="2"/>
      <c r="GO258" s="2"/>
      <c r="GP258" s="2"/>
      <c r="GQ258" s="2"/>
      <c r="GR258" s="2"/>
      <c r="GS258" s="2"/>
      <c r="GT258" s="2"/>
      <c r="GU258" s="38"/>
      <c r="GV258" s="2"/>
      <c r="GW258" s="2"/>
      <c r="GX258" s="2"/>
      <c r="GY258" s="2"/>
      <c r="GZ258" s="2"/>
      <c r="HA258" s="2"/>
      <c r="HB258" s="2"/>
      <c r="HC258" s="2"/>
      <c r="HD258" s="2"/>
      <c r="HE258" s="2"/>
      <c r="HF258" s="2"/>
      <c r="HG258" s="2"/>
      <c r="HH258" s="2"/>
      <c r="HI258" s="2"/>
      <c r="HJ258" s="2"/>
      <c r="HK258" s="2"/>
      <c r="HL258" s="2"/>
      <c r="HM258" s="2"/>
      <c r="HN258" s="2"/>
      <c r="HO258" s="38"/>
      <c r="HP258" s="2"/>
      <c r="HQ258" s="2"/>
      <c r="HR258" s="2"/>
      <c r="HS258" s="2"/>
      <c r="HT258" s="2"/>
      <c r="HU258" s="2"/>
      <c r="HV258" s="2"/>
      <c r="HW258" s="2"/>
      <c r="HX258" s="2"/>
      <c r="HY258" s="2"/>
      <c r="HZ258" s="2"/>
      <c r="IA258" s="2"/>
      <c r="IB258" s="2"/>
      <c r="IC258" s="2"/>
      <c r="ID258" s="2"/>
      <c r="IE258" s="2"/>
      <c r="IF258" s="2"/>
      <c r="IG258" s="2"/>
      <c r="IH258" s="2"/>
      <c r="II258" s="2"/>
    </row>
    <row r="259" spans="1:243" s="39" customFormat="1" ht="12" customHeight="1">
      <c r="A259" s="14">
        <f t="shared" si="733"/>
        <v>2050</v>
      </c>
      <c r="B259" s="15"/>
      <c r="C259" s="15"/>
      <c r="D259" s="15"/>
      <c r="E259" s="15"/>
      <c r="F259" s="15"/>
      <c r="G259" s="15"/>
      <c r="H259" s="16">
        <f t="shared" si="743"/>
        <v>0</v>
      </c>
      <c r="I259" s="8"/>
      <c r="J259" s="14">
        <f t="shared" si="734"/>
        <v>2050</v>
      </c>
      <c r="K259" s="15"/>
      <c r="L259" s="15"/>
      <c r="M259" s="15"/>
      <c r="N259" s="15"/>
      <c r="O259" s="15"/>
      <c r="P259" s="15"/>
      <c r="Q259" s="16">
        <f t="shared" si="744"/>
        <v>0</v>
      </c>
      <c r="R259" s="8"/>
      <c r="S259" s="14">
        <f t="shared" si="735"/>
        <v>2050</v>
      </c>
      <c r="T259" s="15"/>
      <c r="U259" s="15"/>
      <c r="V259" s="15"/>
      <c r="W259" s="15"/>
      <c r="X259" s="15"/>
      <c r="Y259" s="15"/>
      <c r="Z259" s="16">
        <f t="shared" si="745"/>
        <v>0</v>
      </c>
      <c r="AA259" s="8"/>
      <c r="AB259" s="14">
        <f t="shared" si="736"/>
        <v>2050</v>
      </c>
      <c r="AC259" s="15"/>
      <c r="AD259" s="15"/>
      <c r="AE259" s="15"/>
      <c r="AF259" s="15"/>
      <c r="AG259" s="15"/>
      <c r="AH259" s="15"/>
      <c r="AI259" s="16">
        <f t="shared" si="746"/>
        <v>0</v>
      </c>
      <c r="AJ259" s="8"/>
      <c r="AK259" s="14">
        <f t="shared" si="737"/>
        <v>2050</v>
      </c>
      <c r="AL259" s="15"/>
      <c r="AM259" s="15"/>
      <c r="AN259" s="15"/>
      <c r="AO259" s="15"/>
      <c r="AP259" s="15"/>
      <c r="AQ259" s="15"/>
      <c r="AR259" s="16">
        <f t="shared" si="747"/>
        <v>0</v>
      </c>
      <c r="AS259" s="8"/>
      <c r="AT259" s="14">
        <f t="shared" si="738"/>
        <v>2050</v>
      </c>
      <c r="AU259" s="15"/>
      <c r="AV259" s="15"/>
      <c r="AW259" s="15"/>
      <c r="AX259" s="15"/>
      <c r="AY259" s="15"/>
      <c r="AZ259" s="15"/>
      <c r="BA259" s="16">
        <f t="shared" si="748"/>
        <v>0</v>
      </c>
      <c r="BB259" s="8"/>
      <c r="BC259" s="14">
        <f t="shared" si="739"/>
        <v>2050</v>
      </c>
      <c r="BD259" s="15"/>
      <c r="BE259" s="15"/>
      <c r="BF259" s="15"/>
      <c r="BG259" s="15"/>
      <c r="BH259" s="15"/>
      <c r="BI259" s="15"/>
      <c r="BJ259" s="16">
        <f t="shared" si="749"/>
        <v>0</v>
      </c>
      <c r="BK259" s="8"/>
      <c r="BL259" s="14">
        <f t="shared" si="740"/>
        <v>2050</v>
      </c>
      <c r="BM259" s="15"/>
      <c r="BN259" s="15"/>
      <c r="BO259" s="15"/>
      <c r="BP259" s="15"/>
      <c r="BQ259" s="15"/>
      <c r="BR259" s="15"/>
      <c r="BS259" s="16">
        <f t="shared" si="750"/>
        <v>0</v>
      </c>
      <c r="BT259" s="23"/>
      <c r="BU259" s="14">
        <f t="shared" si="741"/>
        <v>2050</v>
      </c>
      <c r="BV259" s="15"/>
      <c r="BW259" s="15"/>
      <c r="BX259" s="15"/>
      <c r="BY259" s="15"/>
      <c r="BZ259" s="15"/>
      <c r="CA259" s="15"/>
      <c r="CB259" s="16">
        <f t="shared" si="751"/>
        <v>0</v>
      </c>
      <c r="CC259" s="10"/>
      <c r="CD259" s="14">
        <f t="shared" si="742"/>
        <v>2050</v>
      </c>
      <c r="CE259" s="15">
        <f t="shared" si="752"/>
        <v>0</v>
      </c>
      <c r="CF259" s="15">
        <f t="shared" si="753"/>
        <v>0</v>
      </c>
      <c r="CG259" s="15">
        <f t="shared" si="754"/>
        <v>0</v>
      </c>
      <c r="CH259" s="15">
        <f t="shared" si="755"/>
        <v>0</v>
      </c>
      <c r="CI259" s="15">
        <f t="shared" si="756"/>
        <v>0</v>
      </c>
      <c r="CJ259" s="15">
        <f t="shared" si="757"/>
        <v>0</v>
      </c>
      <c r="CK259" s="16">
        <f t="shared" si="758"/>
        <v>0</v>
      </c>
      <c r="CL259" s="10"/>
      <c r="CM259" s="333"/>
      <c r="CN259" s="189"/>
      <c r="CO259" s="46">
        <f t="shared" si="723"/>
        <v>2050</v>
      </c>
      <c r="CP259" s="47" t="str">
        <f>IFERROR(B259/'PP pojh DR.POZOSTAŁE'!B259,"")</f>
        <v/>
      </c>
      <c r="CQ259" s="47" t="str">
        <f>IFERROR(C259/'PP pojh DR.POZOSTAŁE'!C259,"")</f>
        <v/>
      </c>
      <c r="CR259" s="47" t="str">
        <f>IFERROR(D259/'PP pojh DR.POZOSTAŁE'!D259,"")</f>
        <v/>
      </c>
      <c r="CS259" s="47" t="str">
        <f>IFERROR(E259/'PP pojh DR.POZOSTAŁE'!E259,"")</f>
        <v/>
      </c>
      <c r="CT259" s="47" t="str">
        <f>IFERROR(F259/'PP pojh DR.POZOSTAŁE'!F259,"")</f>
        <v/>
      </c>
      <c r="CU259" s="47" t="str">
        <f>IFERROR(G259/'PP pojh DR.POZOSTAŁE'!G259,"")</f>
        <v/>
      </c>
      <c r="CV259" s="47" t="str">
        <f>IFERROR(H259/'PP pojh DR.POZOSTAŁE'!H259,"")</f>
        <v/>
      </c>
      <c r="CW259" s="33"/>
      <c r="CX259" s="46">
        <f t="shared" si="724"/>
        <v>2050</v>
      </c>
      <c r="CY259" s="47" t="str">
        <f>IFERROR(K259/'PP pojh DR.POZOSTAŁE'!K259,"")</f>
        <v/>
      </c>
      <c r="CZ259" s="47" t="str">
        <f>IFERROR(L259/'PP pojh DR.POZOSTAŁE'!L259,"")</f>
        <v/>
      </c>
      <c r="DA259" s="47" t="str">
        <f>IFERROR(M259/'PP pojh DR.POZOSTAŁE'!M259,"")</f>
        <v/>
      </c>
      <c r="DB259" s="47" t="str">
        <f>IFERROR(N259/'PP pojh DR.POZOSTAŁE'!N259,"")</f>
        <v/>
      </c>
      <c r="DC259" s="47" t="str">
        <f>IFERROR(O259/'PP pojh DR.POZOSTAŁE'!O259,"")</f>
        <v/>
      </c>
      <c r="DD259" s="47" t="str">
        <f>IFERROR(P259/'PP pojh DR.POZOSTAŁE'!P259,"")</f>
        <v/>
      </c>
      <c r="DE259" s="47" t="str">
        <f>IFERROR(Q259/'PP pojh DR.POZOSTAŁE'!Q259,"")</f>
        <v/>
      </c>
      <c r="DF259" s="33"/>
      <c r="DG259" s="46">
        <f t="shared" si="725"/>
        <v>2050</v>
      </c>
      <c r="DH259" s="47" t="str">
        <f>IFERROR(T259/'PP pojh DR.POZOSTAŁE'!T259,"")</f>
        <v/>
      </c>
      <c r="DI259" s="47" t="str">
        <f>IFERROR(U259/'PP pojh DR.POZOSTAŁE'!U259,"")</f>
        <v/>
      </c>
      <c r="DJ259" s="47" t="str">
        <f>IFERROR(V259/'PP pojh DR.POZOSTAŁE'!V259,"")</f>
        <v/>
      </c>
      <c r="DK259" s="47" t="str">
        <f>IFERROR(W259/'PP pojh DR.POZOSTAŁE'!W259,"")</f>
        <v/>
      </c>
      <c r="DL259" s="47" t="str">
        <f>IFERROR(X259/'PP pojh DR.POZOSTAŁE'!X259,"")</f>
        <v/>
      </c>
      <c r="DM259" s="47" t="str">
        <f>IFERROR(Y259/'PP pojh DR.POZOSTAŁE'!Y259,"")</f>
        <v/>
      </c>
      <c r="DN259" s="47" t="str">
        <f>IFERROR(Z259/'PP pojh DR.POZOSTAŁE'!Z259,"")</f>
        <v/>
      </c>
      <c r="DO259" s="33"/>
      <c r="DP259" s="46">
        <f t="shared" si="726"/>
        <v>2050</v>
      </c>
      <c r="DQ259" s="47" t="str">
        <f>IFERROR(AC259/'PP pojh DR.POZOSTAŁE'!AC259,"")</f>
        <v/>
      </c>
      <c r="DR259" s="47" t="str">
        <f>IFERROR(AD259/'PP pojh DR.POZOSTAŁE'!AD259,"")</f>
        <v/>
      </c>
      <c r="DS259" s="47" t="str">
        <f>IFERROR(AE259/'PP pojh DR.POZOSTAŁE'!AE259,"")</f>
        <v/>
      </c>
      <c r="DT259" s="47" t="str">
        <f>IFERROR(AF259/'PP pojh DR.POZOSTAŁE'!AF259,"")</f>
        <v/>
      </c>
      <c r="DU259" s="47" t="str">
        <f>IFERROR(AG259/'PP pojh DR.POZOSTAŁE'!AG259,"")</f>
        <v/>
      </c>
      <c r="DV259" s="47" t="str">
        <f>IFERROR(AH259/'PP pojh DR.POZOSTAŁE'!AH259,"")</f>
        <v/>
      </c>
      <c r="DW259" s="47" t="str">
        <f>IFERROR(AI259/'PP pojh DR.POZOSTAŁE'!AI259,"")</f>
        <v/>
      </c>
      <c r="DX259" s="33"/>
      <c r="DY259" s="46">
        <f t="shared" si="727"/>
        <v>2050</v>
      </c>
      <c r="DZ259" s="47" t="str">
        <f>IFERROR(AL259/'PP pojh DR.POZOSTAŁE'!AL259,"")</f>
        <v/>
      </c>
      <c r="EA259" s="47" t="str">
        <f>IFERROR(AM259/'PP pojh DR.POZOSTAŁE'!AM259,"")</f>
        <v/>
      </c>
      <c r="EB259" s="47" t="str">
        <f>IFERROR(AN259/'PP pojh DR.POZOSTAŁE'!AN259,"")</f>
        <v/>
      </c>
      <c r="EC259" s="47" t="str">
        <f>IFERROR(AO259/'PP pojh DR.POZOSTAŁE'!AO259,"")</f>
        <v/>
      </c>
      <c r="ED259" s="47" t="str">
        <f>IFERROR(AP259/'PP pojh DR.POZOSTAŁE'!AP259,"")</f>
        <v/>
      </c>
      <c r="EE259" s="47" t="str">
        <f>IFERROR(AQ259/'PP pojh DR.POZOSTAŁE'!AQ259,"")</f>
        <v/>
      </c>
      <c r="EF259" s="47" t="str">
        <f>IFERROR(AR259/'PP pojh DR.POZOSTAŁE'!AR259,"")</f>
        <v/>
      </c>
      <c r="EG259" s="33"/>
      <c r="EH259" s="46">
        <f t="shared" si="728"/>
        <v>2050</v>
      </c>
      <c r="EI259" s="47" t="str">
        <f>IFERROR(AU259/'PP pojh DR.POZOSTAŁE'!AU259,"")</f>
        <v/>
      </c>
      <c r="EJ259" s="47" t="str">
        <f>IFERROR(AV259/'PP pojh DR.POZOSTAŁE'!AV259,"")</f>
        <v/>
      </c>
      <c r="EK259" s="47" t="str">
        <f>IFERROR(AW259/'PP pojh DR.POZOSTAŁE'!AW259,"")</f>
        <v/>
      </c>
      <c r="EL259" s="47" t="str">
        <f>IFERROR(AX259/'PP pojh DR.POZOSTAŁE'!AX259,"")</f>
        <v/>
      </c>
      <c r="EM259" s="47" t="str">
        <f>IFERROR(AY259/'PP pojh DR.POZOSTAŁE'!AY259,"")</f>
        <v/>
      </c>
      <c r="EN259" s="47" t="str">
        <f>IFERROR(AZ259/'PP pojh DR.POZOSTAŁE'!AZ259,"")</f>
        <v/>
      </c>
      <c r="EO259" s="47" t="str">
        <f>IFERROR(BA259/'PP pojh DR.POZOSTAŁE'!BA259,"")</f>
        <v/>
      </c>
      <c r="EP259" s="33"/>
      <c r="EQ259" s="46">
        <f t="shared" si="729"/>
        <v>2050</v>
      </c>
      <c r="ER259" s="47" t="str">
        <f>IFERROR(BD259/'PP pojh DR.POZOSTAŁE'!BD259,"")</f>
        <v/>
      </c>
      <c r="ES259" s="47" t="str">
        <f>IFERROR(BE259/'PP pojh DR.POZOSTAŁE'!BE259,"")</f>
        <v/>
      </c>
      <c r="ET259" s="47" t="str">
        <f>IFERROR(BF259/'PP pojh DR.POZOSTAŁE'!BF259,"")</f>
        <v/>
      </c>
      <c r="EU259" s="47" t="str">
        <f>IFERROR(BG259/'PP pojh DR.POZOSTAŁE'!BG259,"")</f>
        <v/>
      </c>
      <c r="EV259" s="47" t="str">
        <f>IFERROR(BH259/'PP pojh DR.POZOSTAŁE'!BH259,"")</f>
        <v/>
      </c>
      <c r="EW259" s="47" t="str">
        <f>IFERROR(BI259/'PP pojh DR.POZOSTAŁE'!BI259,"")</f>
        <v/>
      </c>
      <c r="EX259" s="47" t="str">
        <f>IFERROR(BJ259/'PP pojh DR.POZOSTAŁE'!BJ259,"")</f>
        <v/>
      </c>
      <c r="EY259" s="33"/>
      <c r="EZ259" s="46">
        <f t="shared" si="730"/>
        <v>2050</v>
      </c>
      <c r="FA259" s="47" t="str">
        <f>IFERROR(BM259/'PP pojh DR.POZOSTAŁE'!BM259,"")</f>
        <v/>
      </c>
      <c r="FB259" s="47" t="str">
        <f>IFERROR(BN259/'PP pojh DR.POZOSTAŁE'!BN259,"")</f>
        <v/>
      </c>
      <c r="FC259" s="47" t="str">
        <f>IFERROR(BO259/'PP pojh DR.POZOSTAŁE'!BO259,"")</f>
        <v/>
      </c>
      <c r="FD259" s="47" t="str">
        <f>IFERROR(BP259/'PP pojh DR.POZOSTAŁE'!BP259,"")</f>
        <v/>
      </c>
      <c r="FE259" s="47" t="str">
        <f>IFERROR(BQ259/'PP pojh DR.POZOSTAŁE'!BQ259,"")</f>
        <v/>
      </c>
      <c r="FF259" s="47" t="str">
        <f>IFERROR(BR259/'PP pojh DR.POZOSTAŁE'!BR259,"")</f>
        <v/>
      </c>
      <c r="FG259" s="47" t="str">
        <f>IFERROR(BS259/'PP pojh DR.POZOSTAŁE'!BS259,"")</f>
        <v/>
      </c>
      <c r="FH259" s="33"/>
      <c r="FI259" s="46">
        <f t="shared" si="731"/>
        <v>2050</v>
      </c>
      <c r="FJ259" s="47" t="str">
        <f>IFERROR(BV259/'PP pojh DR.POZOSTAŁE'!BV259,"")</f>
        <v/>
      </c>
      <c r="FK259" s="47" t="str">
        <f>IFERROR(BW259/'PP pojh DR.POZOSTAŁE'!BW259,"")</f>
        <v/>
      </c>
      <c r="FL259" s="47" t="str">
        <f>IFERROR(BX259/'PP pojh DR.POZOSTAŁE'!BX259,"")</f>
        <v/>
      </c>
      <c r="FM259" s="47" t="str">
        <f>IFERROR(BY259/'PP pojh DR.POZOSTAŁE'!BY259,"")</f>
        <v/>
      </c>
      <c r="FN259" s="47" t="str">
        <f>IFERROR(BZ259/'PP pojh DR.POZOSTAŁE'!BZ259,"")</f>
        <v/>
      </c>
      <c r="FO259" s="47" t="str">
        <f>IFERROR(CA259/'PP pojh DR.POZOSTAŁE'!CA259,"")</f>
        <v/>
      </c>
      <c r="FP259" s="47" t="str">
        <f>IFERROR(CB259/'PP pojh DR.POZOSTAŁE'!CB259,"")</f>
        <v/>
      </c>
      <c r="FQ259" s="2"/>
      <c r="FR259" s="46">
        <f t="shared" si="732"/>
        <v>2050</v>
      </c>
      <c r="FS259" s="47" t="str">
        <f>IFERROR(CE259/'PP pojh DR.POZOSTAŁE'!CE259,"")</f>
        <v/>
      </c>
      <c r="FT259" s="47" t="str">
        <f>IFERROR(CF259/'PP pojh DR.POZOSTAŁE'!CF259,"")</f>
        <v/>
      </c>
      <c r="FU259" s="47" t="str">
        <f>IFERROR(CG259/'PP pojh DR.POZOSTAŁE'!CG259,"")</f>
        <v/>
      </c>
      <c r="FV259" s="47" t="str">
        <f>IFERROR(CH259/'PP pojh DR.POZOSTAŁE'!CH259,"")</f>
        <v/>
      </c>
      <c r="FW259" s="47" t="str">
        <f>IFERROR(CI259/'PP pojh DR.POZOSTAŁE'!CI259,"")</f>
        <v/>
      </c>
      <c r="FX259" s="47" t="str">
        <f>IFERROR(CJ259/'PP pojh DR.POZOSTAŁE'!CJ259,"")</f>
        <v/>
      </c>
      <c r="FY259" s="47" t="str">
        <f>IFERROR(CK259/'PP pojh DR.POZOSTAŁE'!CK259,"")</f>
        <v/>
      </c>
      <c r="FZ259" s="2"/>
      <c r="GA259" s="38"/>
      <c r="GB259" s="2"/>
      <c r="GC259" s="2"/>
      <c r="GD259" s="2"/>
      <c r="GE259" s="2"/>
      <c r="GF259" s="2"/>
      <c r="GG259" s="2"/>
      <c r="GH259" s="2"/>
      <c r="GI259" s="2"/>
      <c r="GJ259" s="2"/>
      <c r="GK259" s="2"/>
      <c r="GL259" s="2"/>
      <c r="GM259" s="2"/>
      <c r="GN259" s="2"/>
      <c r="GO259" s="2"/>
      <c r="GP259" s="2"/>
      <c r="GQ259" s="2"/>
      <c r="GR259" s="2"/>
      <c r="GS259" s="2"/>
      <c r="GT259" s="2"/>
      <c r="GU259" s="38"/>
      <c r="GV259" s="2"/>
      <c r="GW259" s="2"/>
      <c r="GX259" s="2"/>
      <c r="GY259" s="2"/>
      <c r="GZ259" s="2"/>
      <c r="HA259" s="2"/>
      <c r="HB259" s="2"/>
      <c r="HC259" s="2"/>
      <c r="HD259" s="2"/>
      <c r="HE259" s="2"/>
      <c r="HF259" s="2"/>
      <c r="HG259" s="2"/>
      <c r="HH259" s="2"/>
      <c r="HI259" s="2"/>
      <c r="HJ259" s="2"/>
      <c r="HK259" s="2"/>
      <c r="HL259" s="2"/>
      <c r="HM259" s="2"/>
      <c r="HN259" s="2"/>
      <c r="HO259" s="38"/>
      <c r="HP259" s="2"/>
      <c r="HQ259" s="2"/>
      <c r="HR259" s="2"/>
      <c r="HS259" s="2"/>
      <c r="HT259" s="2"/>
      <c r="HU259" s="2"/>
      <c r="HV259" s="2"/>
      <c r="HW259" s="2"/>
      <c r="HX259" s="2"/>
      <c r="HY259" s="2"/>
      <c r="HZ259" s="2"/>
      <c r="IA259" s="2"/>
      <c r="IB259" s="2"/>
      <c r="IC259" s="2"/>
      <c r="ID259" s="2"/>
      <c r="IE259" s="2"/>
      <c r="IF259" s="2"/>
      <c r="IG259" s="2"/>
      <c r="IH259" s="2"/>
      <c r="II259" s="2"/>
    </row>
    <row r="260" spans="1:243" s="39" customFormat="1" ht="12" customHeight="1">
      <c r="A260" s="14">
        <f t="shared" si="733"/>
        <v>2051</v>
      </c>
      <c r="B260" s="15"/>
      <c r="C260" s="15"/>
      <c r="D260" s="15"/>
      <c r="E260" s="15"/>
      <c r="F260" s="15"/>
      <c r="G260" s="15"/>
      <c r="H260" s="16">
        <f t="shared" si="743"/>
        <v>0</v>
      </c>
      <c r="I260" s="8"/>
      <c r="J260" s="14">
        <f t="shared" si="734"/>
        <v>2051</v>
      </c>
      <c r="K260" s="15"/>
      <c r="L260" s="15"/>
      <c r="M260" s="15"/>
      <c r="N260" s="15"/>
      <c r="O260" s="15"/>
      <c r="P260" s="15"/>
      <c r="Q260" s="16">
        <f t="shared" si="744"/>
        <v>0</v>
      </c>
      <c r="R260" s="8"/>
      <c r="S260" s="14">
        <f t="shared" si="735"/>
        <v>2051</v>
      </c>
      <c r="T260" s="15"/>
      <c r="U260" s="15"/>
      <c r="V260" s="15"/>
      <c r="W260" s="15"/>
      <c r="X260" s="15"/>
      <c r="Y260" s="15"/>
      <c r="Z260" s="16">
        <f t="shared" si="745"/>
        <v>0</v>
      </c>
      <c r="AA260" s="8"/>
      <c r="AB260" s="14">
        <f t="shared" si="736"/>
        <v>2051</v>
      </c>
      <c r="AC260" s="15"/>
      <c r="AD260" s="15"/>
      <c r="AE260" s="15"/>
      <c r="AF260" s="15"/>
      <c r="AG260" s="15"/>
      <c r="AH260" s="15"/>
      <c r="AI260" s="16">
        <f t="shared" si="746"/>
        <v>0</v>
      </c>
      <c r="AJ260" s="8"/>
      <c r="AK260" s="14">
        <f t="shared" si="737"/>
        <v>2051</v>
      </c>
      <c r="AL260" s="15"/>
      <c r="AM260" s="15"/>
      <c r="AN260" s="15"/>
      <c r="AO260" s="15"/>
      <c r="AP260" s="15"/>
      <c r="AQ260" s="15"/>
      <c r="AR260" s="16">
        <f t="shared" si="747"/>
        <v>0</v>
      </c>
      <c r="AS260" s="8"/>
      <c r="AT260" s="14">
        <f t="shared" si="738"/>
        <v>2051</v>
      </c>
      <c r="AU260" s="15"/>
      <c r="AV260" s="15"/>
      <c r="AW260" s="15"/>
      <c r="AX260" s="15"/>
      <c r="AY260" s="15"/>
      <c r="AZ260" s="15"/>
      <c r="BA260" s="16">
        <f t="shared" si="748"/>
        <v>0</v>
      </c>
      <c r="BB260" s="8"/>
      <c r="BC260" s="14">
        <f t="shared" si="739"/>
        <v>2051</v>
      </c>
      <c r="BD260" s="15"/>
      <c r="BE260" s="15"/>
      <c r="BF260" s="15"/>
      <c r="BG260" s="15"/>
      <c r="BH260" s="15"/>
      <c r="BI260" s="15"/>
      <c r="BJ260" s="16">
        <f t="shared" si="749"/>
        <v>0</v>
      </c>
      <c r="BK260" s="8"/>
      <c r="BL260" s="14">
        <f t="shared" si="740"/>
        <v>2051</v>
      </c>
      <c r="BM260" s="15"/>
      <c r="BN260" s="15"/>
      <c r="BO260" s="15"/>
      <c r="BP260" s="15"/>
      <c r="BQ260" s="15"/>
      <c r="BR260" s="15"/>
      <c r="BS260" s="16">
        <f t="shared" si="750"/>
        <v>0</v>
      </c>
      <c r="BT260" s="23"/>
      <c r="BU260" s="14">
        <f t="shared" si="741"/>
        <v>2051</v>
      </c>
      <c r="BV260" s="15"/>
      <c r="BW260" s="15"/>
      <c r="BX260" s="15"/>
      <c r="BY260" s="15"/>
      <c r="BZ260" s="15"/>
      <c r="CA260" s="15"/>
      <c r="CB260" s="16">
        <f t="shared" si="751"/>
        <v>0</v>
      </c>
      <c r="CC260" s="10"/>
      <c r="CD260" s="14">
        <f t="shared" si="742"/>
        <v>2051</v>
      </c>
      <c r="CE260" s="15">
        <f t="shared" si="752"/>
        <v>0</v>
      </c>
      <c r="CF260" s="15">
        <f t="shared" si="753"/>
        <v>0</v>
      </c>
      <c r="CG260" s="15">
        <f t="shared" si="754"/>
        <v>0</v>
      </c>
      <c r="CH260" s="15">
        <f t="shared" si="755"/>
        <v>0</v>
      </c>
      <c r="CI260" s="15">
        <f t="shared" si="756"/>
        <v>0</v>
      </c>
      <c r="CJ260" s="15">
        <f t="shared" si="757"/>
        <v>0</v>
      </c>
      <c r="CK260" s="16">
        <f t="shared" si="758"/>
        <v>0</v>
      </c>
      <c r="CL260" s="10"/>
      <c r="CM260" s="333"/>
      <c r="CN260" s="189"/>
      <c r="CO260" s="46">
        <f t="shared" si="723"/>
        <v>2051</v>
      </c>
      <c r="CP260" s="47" t="str">
        <f>IFERROR(B260/'PP pojh DR.POZOSTAŁE'!B260,"")</f>
        <v/>
      </c>
      <c r="CQ260" s="47" t="str">
        <f>IFERROR(C260/'PP pojh DR.POZOSTAŁE'!C260,"")</f>
        <v/>
      </c>
      <c r="CR260" s="47" t="str">
        <f>IFERROR(D260/'PP pojh DR.POZOSTAŁE'!D260,"")</f>
        <v/>
      </c>
      <c r="CS260" s="47" t="str">
        <f>IFERROR(E260/'PP pojh DR.POZOSTAŁE'!E260,"")</f>
        <v/>
      </c>
      <c r="CT260" s="47" t="str">
        <f>IFERROR(F260/'PP pojh DR.POZOSTAŁE'!F260,"")</f>
        <v/>
      </c>
      <c r="CU260" s="47" t="str">
        <f>IFERROR(G260/'PP pojh DR.POZOSTAŁE'!G260,"")</f>
        <v/>
      </c>
      <c r="CV260" s="47" t="str">
        <f>IFERROR(H260/'PP pojh DR.POZOSTAŁE'!H260,"")</f>
        <v/>
      </c>
      <c r="CW260" s="33"/>
      <c r="CX260" s="46">
        <f t="shared" si="724"/>
        <v>2051</v>
      </c>
      <c r="CY260" s="47" t="str">
        <f>IFERROR(K260/'PP pojh DR.POZOSTAŁE'!K260,"")</f>
        <v/>
      </c>
      <c r="CZ260" s="47" t="str">
        <f>IFERROR(L260/'PP pojh DR.POZOSTAŁE'!L260,"")</f>
        <v/>
      </c>
      <c r="DA260" s="47" t="str">
        <f>IFERROR(M260/'PP pojh DR.POZOSTAŁE'!M260,"")</f>
        <v/>
      </c>
      <c r="DB260" s="47" t="str">
        <f>IFERROR(N260/'PP pojh DR.POZOSTAŁE'!N260,"")</f>
        <v/>
      </c>
      <c r="DC260" s="47" t="str">
        <f>IFERROR(O260/'PP pojh DR.POZOSTAŁE'!O260,"")</f>
        <v/>
      </c>
      <c r="DD260" s="47" t="str">
        <f>IFERROR(P260/'PP pojh DR.POZOSTAŁE'!P260,"")</f>
        <v/>
      </c>
      <c r="DE260" s="47" t="str">
        <f>IFERROR(Q260/'PP pojh DR.POZOSTAŁE'!Q260,"")</f>
        <v/>
      </c>
      <c r="DF260" s="33"/>
      <c r="DG260" s="46">
        <f t="shared" si="725"/>
        <v>2051</v>
      </c>
      <c r="DH260" s="47" t="str">
        <f>IFERROR(T260/'PP pojh DR.POZOSTAŁE'!T260,"")</f>
        <v/>
      </c>
      <c r="DI260" s="47" t="str">
        <f>IFERROR(U260/'PP pojh DR.POZOSTAŁE'!U260,"")</f>
        <v/>
      </c>
      <c r="DJ260" s="47" t="str">
        <f>IFERROR(V260/'PP pojh DR.POZOSTAŁE'!V260,"")</f>
        <v/>
      </c>
      <c r="DK260" s="47" t="str">
        <f>IFERROR(W260/'PP pojh DR.POZOSTAŁE'!W260,"")</f>
        <v/>
      </c>
      <c r="DL260" s="47" t="str">
        <f>IFERROR(X260/'PP pojh DR.POZOSTAŁE'!X260,"")</f>
        <v/>
      </c>
      <c r="DM260" s="47" t="str">
        <f>IFERROR(Y260/'PP pojh DR.POZOSTAŁE'!Y260,"")</f>
        <v/>
      </c>
      <c r="DN260" s="47" t="str">
        <f>IFERROR(Z260/'PP pojh DR.POZOSTAŁE'!Z260,"")</f>
        <v/>
      </c>
      <c r="DO260" s="33"/>
      <c r="DP260" s="46">
        <f t="shared" si="726"/>
        <v>2051</v>
      </c>
      <c r="DQ260" s="47" t="str">
        <f>IFERROR(AC260/'PP pojh DR.POZOSTAŁE'!AC260,"")</f>
        <v/>
      </c>
      <c r="DR260" s="47" t="str">
        <f>IFERROR(AD260/'PP pojh DR.POZOSTAŁE'!AD260,"")</f>
        <v/>
      </c>
      <c r="DS260" s="47" t="str">
        <f>IFERROR(AE260/'PP pojh DR.POZOSTAŁE'!AE260,"")</f>
        <v/>
      </c>
      <c r="DT260" s="47" t="str">
        <f>IFERROR(AF260/'PP pojh DR.POZOSTAŁE'!AF260,"")</f>
        <v/>
      </c>
      <c r="DU260" s="47" t="str">
        <f>IFERROR(AG260/'PP pojh DR.POZOSTAŁE'!AG260,"")</f>
        <v/>
      </c>
      <c r="DV260" s="47" t="str">
        <f>IFERROR(AH260/'PP pojh DR.POZOSTAŁE'!AH260,"")</f>
        <v/>
      </c>
      <c r="DW260" s="47" t="str">
        <f>IFERROR(AI260/'PP pojh DR.POZOSTAŁE'!AI260,"")</f>
        <v/>
      </c>
      <c r="DX260" s="33"/>
      <c r="DY260" s="46">
        <f t="shared" si="727"/>
        <v>2051</v>
      </c>
      <c r="DZ260" s="47" t="str">
        <f>IFERROR(AL260/'PP pojh DR.POZOSTAŁE'!AL260,"")</f>
        <v/>
      </c>
      <c r="EA260" s="47" t="str">
        <f>IFERROR(AM260/'PP pojh DR.POZOSTAŁE'!AM260,"")</f>
        <v/>
      </c>
      <c r="EB260" s="47" t="str">
        <f>IFERROR(AN260/'PP pojh DR.POZOSTAŁE'!AN260,"")</f>
        <v/>
      </c>
      <c r="EC260" s="47" t="str">
        <f>IFERROR(AO260/'PP pojh DR.POZOSTAŁE'!AO260,"")</f>
        <v/>
      </c>
      <c r="ED260" s="47" t="str">
        <f>IFERROR(AP260/'PP pojh DR.POZOSTAŁE'!AP260,"")</f>
        <v/>
      </c>
      <c r="EE260" s="47" t="str">
        <f>IFERROR(AQ260/'PP pojh DR.POZOSTAŁE'!AQ260,"")</f>
        <v/>
      </c>
      <c r="EF260" s="47" t="str">
        <f>IFERROR(AR260/'PP pojh DR.POZOSTAŁE'!AR260,"")</f>
        <v/>
      </c>
      <c r="EG260" s="33"/>
      <c r="EH260" s="46">
        <f t="shared" si="728"/>
        <v>2051</v>
      </c>
      <c r="EI260" s="47" t="str">
        <f>IFERROR(AU260/'PP pojh DR.POZOSTAŁE'!AU260,"")</f>
        <v/>
      </c>
      <c r="EJ260" s="47" t="str">
        <f>IFERROR(AV260/'PP pojh DR.POZOSTAŁE'!AV260,"")</f>
        <v/>
      </c>
      <c r="EK260" s="47" t="str">
        <f>IFERROR(AW260/'PP pojh DR.POZOSTAŁE'!AW260,"")</f>
        <v/>
      </c>
      <c r="EL260" s="47" t="str">
        <f>IFERROR(AX260/'PP pojh DR.POZOSTAŁE'!AX260,"")</f>
        <v/>
      </c>
      <c r="EM260" s="47" t="str">
        <f>IFERROR(AY260/'PP pojh DR.POZOSTAŁE'!AY260,"")</f>
        <v/>
      </c>
      <c r="EN260" s="47" t="str">
        <f>IFERROR(AZ260/'PP pojh DR.POZOSTAŁE'!AZ260,"")</f>
        <v/>
      </c>
      <c r="EO260" s="47" t="str">
        <f>IFERROR(BA260/'PP pojh DR.POZOSTAŁE'!BA260,"")</f>
        <v/>
      </c>
      <c r="EP260" s="33"/>
      <c r="EQ260" s="46">
        <f t="shared" si="729"/>
        <v>2051</v>
      </c>
      <c r="ER260" s="47" t="str">
        <f>IFERROR(BD260/'PP pojh DR.POZOSTAŁE'!BD260,"")</f>
        <v/>
      </c>
      <c r="ES260" s="47" t="str">
        <f>IFERROR(BE260/'PP pojh DR.POZOSTAŁE'!BE260,"")</f>
        <v/>
      </c>
      <c r="ET260" s="47" t="str">
        <f>IFERROR(BF260/'PP pojh DR.POZOSTAŁE'!BF260,"")</f>
        <v/>
      </c>
      <c r="EU260" s="47" t="str">
        <f>IFERROR(BG260/'PP pojh DR.POZOSTAŁE'!BG260,"")</f>
        <v/>
      </c>
      <c r="EV260" s="47" t="str">
        <f>IFERROR(BH260/'PP pojh DR.POZOSTAŁE'!BH260,"")</f>
        <v/>
      </c>
      <c r="EW260" s="47" t="str">
        <f>IFERROR(BI260/'PP pojh DR.POZOSTAŁE'!BI260,"")</f>
        <v/>
      </c>
      <c r="EX260" s="47" t="str">
        <f>IFERROR(BJ260/'PP pojh DR.POZOSTAŁE'!BJ260,"")</f>
        <v/>
      </c>
      <c r="EY260" s="33"/>
      <c r="EZ260" s="46">
        <f t="shared" si="730"/>
        <v>2051</v>
      </c>
      <c r="FA260" s="47" t="str">
        <f>IFERROR(BM260/'PP pojh DR.POZOSTAŁE'!BM260,"")</f>
        <v/>
      </c>
      <c r="FB260" s="47" t="str">
        <f>IFERROR(BN260/'PP pojh DR.POZOSTAŁE'!BN260,"")</f>
        <v/>
      </c>
      <c r="FC260" s="47" t="str">
        <f>IFERROR(BO260/'PP pojh DR.POZOSTAŁE'!BO260,"")</f>
        <v/>
      </c>
      <c r="FD260" s="47" t="str">
        <f>IFERROR(BP260/'PP pojh DR.POZOSTAŁE'!BP260,"")</f>
        <v/>
      </c>
      <c r="FE260" s="47" t="str">
        <f>IFERROR(BQ260/'PP pojh DR.POZOSTAŁE'!BQ260,"")</f>
        <v/>
      </c>
      <c r="FF260" s="47" t="str">
        <f>IFERROR(BR260/'PP pojh DR.POZOSTAŁE'!BR260,"")</f>
        <v/>
      </c>
      <c r="FG260" s="47" t="str">
        <f>IFERROR(BS260/'PP pojh DR.POZOSTAŁE'!BS260,"")</f>
        <v/>
      </c>
      <c r="FH260" s="33"/>
      <c r="FI260" s="46">
        <f t="shared" si="731"/>
        <v>2051</v>
      </c>
      <c r="FJ260" s="47" t="str">
        <f>IFERROR(BV260/'PP pojh DR.POZOSTAŁE'!BV260,"")</f>
        <v/>
      </c>
      <c r="FK260" s="47" t="str">
        <f>IFERROR(BW260/'PP pojh DR.POZOSTAŁE'!BW260,"")</f>
        <v/>
      </c>
      <c r="FL260" s="47" t="str">
        <f>IFERROR(BX260/'PP pojh DR.POZOSTAŁE'!BX260,"")</f>
        <v/>
      </c>
      <c r="FM260" s="47" t="str">
        <f>IFERROR(BY260/'PP pojh DR.POZOSTAŁE'!BY260,"")</f>
        <v/>
      </c>
      <c r="FN260" s="47" t="str">
        <f>IFERROR(BZ260/'PP pojh DR.POZOSTAŁE'!BZ260,"")</f>
        <v/>
      </c>
      <c r="FO260" s="47" t="str">
        <f>IFERROR(CA260/'PP pojh DR.POZOSTAŁE'!CA260,"")</f>
        <v/>
      </c>
      <c r="FP260" s="47" t="str">
        <f>IFERROR(CB260/'PP pojh DR.POZOSTAŁE'!CB260,"")</f>
        <v/>
      </c>
      <c r="FQ260" s="2"/>
      <c r="FR260" s="46">
        <f t="shared" si="732"/>
        <v>2051</v>
      </c>
      <c r="FS260" s="47" t="str">
        <f>IFERROR(CE260/'PP pojh DR.POZOSTAŁE'!CE260,"")</f>
        <v/>
      </c>
      <c r="FT260" s="47" t="str">
        <f>IFERROR(CF260/'PP pojh DR.POZOSTAŁE'!CF260,"")</f>
        <v/>
      </c>
      <c r="FU260" s="47" t="str">
        <f>IFERROR(CG260/'PP pojh DR.POZOSTAŁE'!CG260,"")</f>
        <v/>
      </c>
      <c r="FV260" s="47" t="str">
        <f>IFERROR(CH260/'PP pojh DR.POZOSTAŁE'!CH260,"")</f>
        <v/>
      </c>
      <c r="FW260" s="47" t="str">
        <f>IFERROR(CI260/'PP pojh DR.POZOSTAŁE'!CI260,"")</f>
        <v/>
      </c>
      <c r="FX260" s="47" t="str">
        <f>IFERROR(CJ260/'PP pojh DR.POZOSTAŁE'!CJ260,"")</f>
        <v/>
      </c>
      <c r="FY260" s="47" t="str">
        <f>IFERROR(CK260/'PP pojh DR.POZOSTAŁE'!CK260,"")</f>
        <v/>
      </c>
      <c r="FZ260" s="2"/>
      <c r="GA260" s="38"/>
      <c r="GB260" s="2"/>
      <c r="GC260" s="2"/>
      <c r="GD260" s="2"/>
      <c r="GE260" s="2"/>
      <c r="GF260" s="2"/>
      <c r="GG260" s="2"/>
      <c r="GH260" s="2"/>
      <c r="GI260" s="2"/>
      <c r="GJ260" s="2"/>
      <c r="GK260" s="2"/>
      <c r="GL260" s="2"/>
      <c r="GM260" s="2"/>
      <c r="GN260" s="2"/>
      <c r="GO260" s="2"/>
      <c r="GP260" s="2"/>
      <c r="GQ260" s="2"/>
      <c r="GR260" s="2"/>
      <c r="GS260" s="2"/>
      <c r="GT260" s="2"/>
      <c r="GU260" s="38"/>
      <c r="GV260" s="2"/>
      <c r="GW260" s="2"/>
      <c r="GX260" s="2"/>
      <c r="GY260" s="2"/>
      <c r="GZ260" s="2"/>
      <c r="HA260" s="2"/>
      <c r="HB260" s="2"/>
      <c r="HC260" s="2"/>
      <c r="HD260" s="2"/>
      <c r="HE260" s="2"/>
      <c r="HF260" s="2"/>
      <c r="HG260" s="2"/>
      <c r="HH260" s="2"/>
      <c r="HI260" s="2"/>
      <c r="HJ260" s="2"/>
      <c r="HK260" s="2"/>
      <c r="HL260" s="2"/>
      <c r="HM260" s="2"/>
      <c r="HN260" s="2"/>
      <c r="HO260" s="38"/>
      <c r="HP260" s="2"/>
      <c r="HQ260" s="2"/>
      <c r="HR260" s="2"/>
      <c r="HS260" s="2"/>
      <c r="HT260" s="2"/>
      <c r="HU260" s="2"/>
      <c r="HV260" s="2"/>
      <c r="HW260" s="2"/>
      <c r="HX260" s="2"/>
      <c r="HY260" s="2"/>
      <c r="HZ260" s="2"/>
      <c r="IA260" s="2"/>
      <c r="IB260" s="2"/>
      <c r="IC260" s="2"/>
      <c r="ID260" s="2"/>
      <c r="IE260" s="2"/>
      <c r="IF260" s="2"/>
      <c r="IG260" s="2"/>
      <c r="IH260" s="2"/>
      <c r="II260" s="2"/>
    </row>
    <row r="261" spans="1:243" s="39" customFormat="1" ht="12" customHeight="1">
      <c r="A261" s="14">
        <f t="shared" si="733"/>
        <v>2052</v>
      </c>
      <c r="B261" s="15"/>
      <c r="C261" s="15"/>
      <c r="D261" s="15"/>
      <c r="E261" s="15"/>
      <c r="F261" s="15"/>
      <c r="G261" s="15"/>
      <c r="H261" s="16">
        <f t="shared" si="743"/>
        <v>0</v>
      </c>
      <c r="I261" s="8"/>
      <c r="J261" s="14">
        <f t="shared" si="734"/>
        <v>2052</v>
      </c>
      <c r="K261" s="15"/>
      <c r="L261" s="15"/>
      <c r="M261" s="15"/>
      <c r="N261" s="15"/>
      <c r="O261" s="15"/>
      <c r="P261" s="15"/>
      <c r="Q261" s="16">
        <f t="shared" si="744"/>
        <v>0</v>
      </c>
      <c r="R261" s="8"/>
      <c r="S261" s="14">
        <f t="shared" si="735"/>
        <v>2052</v>
      </c>
      <c r="T261" s="15"/>
      <c r="U261" s="15"/>
      <c r="V261" s="15"/>
      <c r="W261" s="15"/>
      <c r="X261" s="15"/>
      <c r="Y261" s="15"/>
      <c r="Z261" s="16">
        <f t="shared" si="745"/>
        <v>0</v>
      </c>
      <c r="AA261" s="8"/>
      <c r="AB261" s="14">
        <f t="shared" si="736"/>
        <v>2052</v>
      </c>
      <c r="AC261" s="15"/>
      <c r="AD261" s="15"/>
      <c r="AE261" s="15"/>
      <c r="AF261" s="15"/>
      <c r="AG261" s="15"/>
      <c r="AH261" s="15"/>
      <c r="AI261" s="16">
        <f t="shared" si="746"/>
        <v>0</v>
      </c>
      <c r="AJ261" s="8"/>
      <c r="AK261" s="14">
        <f t="shared" si="737"/>
        <v>2052</v>
      </c>
      <c r="AL261" s="15"/>
      <c r="AM261" s="15"/>
      <c r="AN261" s="15"/>
      <c r="AO261" s="15"/>
      <c r="AP261" s="15"/>
      <c r="AQ261" s="15"/>
      <c r="AR261" s="16">
        <f t="shared" si="747"/>
        <v>0</v>
      </c>
      <c r="AS261" s="8"/>
      <c r="AT261" s="14">
        <f t="shared" si="738"/>
        <v>2052</v>
      </c>
      <c r="AU261" s="15"/>
      <c r="AV261" s="15"/>
      <c r="AW261" s="15"/>
      <c r="AX261" s="15"/>
      <c r="AY261" s="15"/>
      <c r="AZ261" s="15"/>
      <c r="BA261" s="16">
        <f t="shared" si="748"/>
        <v>0</v>
      </c>
      <c r="BB261" s="8"/>
      <c r="BC261" s="14">
        <f t="shared" si="739"/>
        <v>2052</v>
      </c>
      <c r="BD261" s="15"/>
      <c r="BE261" s="15"/>
      <c r="BF261" s="15"/>
      <c r="BG261" s="15"/>
      <c r="BH261" s="15"/>
      <c r="BI261" s="15"/>
      <c r="BJ261" s="16">
        <f t="shared" si="749"/>
        <v>0</v>
      </c>
      <c r="BK261" s="8"/>
      <c r="BL261" s="14">
        <f t="shared" si="740"/>
        <v>2052</v>
      </c>
      <c r="BM261" s="15"/>
      <c r="BN261" s="15"/>
      <c r="BO261" s="15"/>
      <c r="BP261" s="15"/>
      <c r="BQ261" s="15"/>
      <c r="BR261" s="15"/>
      <c r="BS261" s="16">
        <f t="shared" si="750"/>
        <v>0</v>
      </c>
      <c r="BT261" s="23"/>
      <c r="BU261" s="14">
        <f t="shared" si="741"/>
        <v>2052</v>
      </c>
      <c r="BV261" s="15"/>
      <c r="BW261" s="15"/>
      <c r="BX261" s="15"/>
      <c r="BY261" s="15"/>
      <c r="BZ261" s="15"/>
      <c r="CA261" s="15"/>
      <c r="CB261" s="16">
        <f t="shared" si="751"/>
        <v>0</v>
      </c>
      <c r="CC261" s="10"/>
      <c r="CD261" s="14">
        <f t="shared" si="742"/>
        <v>2052</v>
      </c>
      <c r="CE261" s="15">
        <f t="shared" si="752"/>
        <v>0</v>
      </c>
      <c r="CF261" s="15">
        <f t="shared" si="753"/>
        <v>0</v>
      </c>
      <c r="CG261" s="15">
        <f t="shared" si="754"/>
        <v>0</v>
      </c>
      <c r="CH261" s="15">
        <f t="shared" si="755"/>
        <v>0</v>
      </c>
      <c r="CI261" s="15">
        <f t="shared" si="756"/>
        <v>0</v>
      </c>
      <c r="CJ261" s="15">
        <f t="shared" si="757"/>
        <v>0</v>
      </c>
      <c r="CK261" s="16">
        <f t="shared" si="758"/>
        <v>0</v>
      </c>
      <c r="CL261" s="10"/>
      <c r="CM261" s="333"/>
      <c r="CN261" s="189"/>
      <c r="CO261" s="46">
        <f t="shared" si="723"/>
        <v>2052</v>
      </c>
      <c r="CP261" s="47" t="str">
        <f>IFERROR(B261/'PP pojh DR.POZOSTAŁE'!B261,"")</f>
        <v/>
      </c>
      <c r="CQ261" s="47" t="str">
        <f>IFERROR(C261/'PP pojh DR.POZOSTAŁE'!C261,"")</f>
        <v/>
      </c>
      <c r="CR261" s="47" t="str">
        <f>IFERROR(D261/'PP pojh DR.POZOSTAŁE'!D261,"")</f>
        <v/>
      </c>
      <c r="CS261" s="47" t="str">
        <f>IFERROR(E261/'PP pojh DR.POZOSTAŁE'!E261,"")</f>
        <v/>
      </c>
      <c r="CT261" s="47" t="str">
        <f>IFERROR(F261/'PP pojh DR.POZOSTAŁE'!F261,"")</f>
        <v/>
      </c>
      <c r="CU261" s="47" t="str">
        <f>IFERROR(G261/'PP pojh DR.POZOSTAŁE'!G261,"")</f>
        <v/>
      </c>
      <c r="CV261" s="47" t="str">
        <f>IFERROR(H261/'PP pojh DR.POZOSTAŁE'!H261,"")</f>
        <v/>
      </c>
      <c r="CW261" s="33"/>
      <c r="CX261" s="46">
        <f t="shared" si="724"/>
        <v>2052</v>
      </c>
      <c r="CY261" s="47" t="str">
        <f>IFERROR(K261/'PP pojh DR.POZOSTAŁE'!K261,"")</f>
        <v/>
      </c>
      <c r="CZ261" s="47" t="str">
        <f>IFERROR(L261/'PP pojh DR.POZOSTAŁE'!L261,"")</f>
        <v/>
      </c>
      <c r="DA261" s="47" t="str">
        <f>IFERROR(M261/'PP pojh DR.POZOSTAŁE'!M261,"")</f>
        <v/>
      </c>
      <c r="DB261" s="47" t="str">
        <f>IFERROR(N261/'PP pojh DR.POZOSTAŁE'!N261,"")</f>
        <v/>
      </c>
      <c r="DC261" s="47" t="str">
        <f>IFERROR(O261/'PP pojh DR.POZOSTAŁE'!O261,"")</f>
        <v/>
      </c>
      <c r="DD261" s="47" t="str">
        <f>IFERROR(P261/'PP pojh DR.POZOSTAŁE'!P261,"")</f>
        <v/>
      </c>
      <c r="DE261" s="47" t="str">
        <f>IFERROR(Q261/'PP pojh DR.POZOSTAŁE'!Q261,"")</f>
        <v/>
      </c>
      <c r="DF261" s="33"/>
      <c r="DG261" s="46">
        <f t="shared" si="725"/>
        <v>2052</v>
      </c>
      <c r="DH261" s="47" t="str">
        <f>IFERROR(T261/'PP pojh DR.POZOSTAŁE'!T261,"")</f>
        <v/>
      </c>
      <c r="DI261" s="47" t="str">
        <f>IFERROR(U261/'PP pojh DR.POZOSTAŁE'!U261,"")</f>
        <v/>
      </c>
      <c r="DJ261" s="47" t="str">
        <f>IFERROR(V261/'PP pojh DR.POZOSTAŁE'!V261,"")</f>
        <v/>
      </c>
      <c r="DK261" s="47" t="str">
        <f>IFERROR(W261/'PP pojh DR.POZOSTAŁE'!W261,"")</f>
        <v/>
      </c>
      <c r="DL261" s="47" t="str">
        <f>IFERROR(X261/'PP pojh DR.POZOSTAŁE'!X261,"")</f>
        <v/>
      </c>
      <c r="DM261" s="47" t="str">
        <f>IFERROR(Y261/'PP pojh DR.POZOSTAŁE'!Y261,"")</f>
        <v/>
      </c>
      <c r="DN261" s="47" t="str">
        <f>IFERROR(Z261/'PP pojh DR.POZOSTAŁE'!Z261,"")</f>
        <v/>
      </c>
      <c r="DO261" s="33"/>
      <c r="DP261" s="46">
        <f t="shared" si="726"/>
        <v>2052</v>
      </c>
      <c r="DQ261" s="47" t="str">
        <f>IFERROR(AC261/'PP pojh DR.POZOSTAŁE'!AC261,"")</f>
        <v/>
      </c>
      <c r="DR261" s="47" t="str">
        <f>IFERROR(AD261/'PP pojh DR.POZOSTAŁE'!AD261,"")</f>
        <v/>
      </c>
      <c r="DS261" s="47" t="str">
        <f>IFERROR(AE261/'PP pojh DR.POZOSTAŁE'!AE261,"")</f>
        <v/>
      </c>
      <c r="DT261" s="47" t="str">
        <f>IFERROR(AF261/'PP pojh DR.POZOSTAŁE'!AF261,"")</f>
        <v/>
      </c>
      <c r="DU261" s="47" t="str">
        <f>IFERROR(AG261/'PP pojh DR.POZOSTAŁE'!AG261,"")</f>
        <v/>
      </c>
      <c r="DV261" s="47" t="str">
        <f>IFERROR(AH261/'PP pojh DR.POZOSTAŁE'!AH261,"")</f>
        <v/>
      </c>
      <c r="DW261" s="47" t="str">
        <f>IFERROR(AI261/'PP pojh DR.POZOSTAŁE'!AI261,"")</f>
        <v/>
      </c>
      <c r="DX261" s="33"/>
      <c r="DY261" s="46">
        <f t="shared" si="727"/>
        <v>2052</v>
      </c>
      <c r="DZ261" s="47" t="str">
        <f>IFERROR(AL261/'PP pojh DR.POZOSTAŁE'!AL261,"")</f>
        <v/>
      </c>
      <c r="EA261" s="47" t="str">
        <f>IFERROR(AM261/'PP pojh DR.POZOSTAŁE'!AM261,"")</f>
        <v/>
      </c>
      <c r="EB261" s="47" t="str">
        <f>IFERROR(AN261/'PP pojh DR.POZOSTAŁE'!AN261,"")</f>
        <v/>
      </c>
      <c r="EC261" s="47" t="str">
        <f>IFERROR(AO261/'PP pojh DR.POZOSTAŁE'!AO261,"")</f>
        <v/>
      </c>
      <c r="ED261" s="47" t="str">
        <f>IFERROR(AP261/'PP pojh DR.POZOSTAŁE'!AP261,"")</f>
        <v/>
      </c>
      <c r="EE261" s="47" t="str">
        <f>IFERROR(AQ261/'PP pojh DR.POZOSTAŁE'!AQ261,"")</f>
        <v/>
      </c>
      <c r="EF261" s="47" t="str">
        <f>IFERROR(AR261/'PP pojh DR.POZOSTAŁE'!AR261,"")</f>
        <v/>
      </c>
      <c r="EG261" s="33"/>
      <c r="EH261" s="46">
        <f t="shared" si="728"/>
        <v>2052</v>
      </c>
      <c r="EI261" s="47" t="str">
        <f>IFERROR(AU261/'PP pojh DR.POZOSTAŁE'!AU261,"")</f>
        <v/>
      </c>
      <c r="EJ261" s="47" t="str">
        <f>IFERROR(AV261/'PP pojh DR.POZOSTAŁE'!AV261,"")</f>
        <v/>
      </c>
      <c r="EK261" s="47" t="str">
        <f>IFERROR(AW261/'PP pojh DR.POZOSTAŁE'!AW261,"")</f>
        <v/>
      </c>
      <c r="EL261" s="47" t="str">
        <f>IFERROR(AX261/'PP pojh DR.POZOSTAŁE'!AX261,"")</f>
        <v/>
      </c>
      <c r="EM261" s="47" t="str">
        <f>IFERROR(AY261/'PP pojh DR.POZOSTAŁE'!AY261,"")</f>
        <v/>
      </c>
      <c r="EN261" s="47" t="str">
        <f>IFERROR(AZ261/'PP pojh DR.POZOSTAŁE'!AZ261,"")</f>
        <v/>
      </c>
      <c r="EO261" s="47" t="str">
        <f>IFERROR(BA261/'PP pojh DR.POZOSTAŁE'!BA261,"")</f>
        <v/>
      </c>
      <c r="EP261" s="33"/>
      <c r="EQ261" s="46">
        <f t="shared" si="729"/>
        <v>2052</v>
      </c>
      <c r="ER261" s="47" t="str">
        <f>IFERROR(BD261/'PP pojh DR.POZOSTAŁE'!BD261,"")</f>
        <v/>
      </c>
      <c r="ES261" s="47" t="str">
        <f>IFERROR(BE261/'PP pojh DR.POZOSTAŁE'!BE261,"")</f>
        <v/>
      </c>
      <c r="ET261" s="47" t="str">
        <f>IFERROR(BF261/'PP pojh DR.POZOSTAŁE'!BF261,"")</f>
        <v/>
      </c>
      <c r="EU261" s="47" t="str">
        <f>IFERROR(BG261/'PP pojh DR.POZOSTAŁE'!BG261,"")</f>
        <v/>
      </c>
      <c r="EV261" s="47" t="str">
        <f>IFERROR(BH261/'PP pojh DR.POZOSTAŁE'!BH261,"")</f>
        <v/>
      </c>
      <c r="EW261" s="47" t="str">
        <f>IFERROR(BI261/'PP pojh DR.POZOSTAŁE'!BI261,"")</f>
        <v/>
      </c>
      <c r="EX261" s="47" t="str">
        <f>IFERROR(BJ261/'PP pojh DR.POZOSTAŁE'!BJ261,"")</f>
        <v/>
      </c>
      <c r="EY261" s="33"/>
      <c r="EZ261" s="46">
        <f t="shared" si="730"/>
        <v>2052</v>
      </c>
      <c r="FA261" s="47" t="str">
        <f>IFERROR(BM261/'PP pojh DR.POZOSTAŁE'!BM261,"")</f>
        <v/>
      </c>
      <c r="FB261" s="47" t="str">
        <f>IFERROR(BN261/'PP pojh DR.POZOSTAŁE'!BN261,"")</f>
        <v/>
      </c>
      <c r="FC261" s="47" t="str">
        <f>IFERROR(BO261/'PP pojh DR.POZOSTAŁE'!BO261,"")</f>
        <v/>
      </c>
      <c r="FD261" s="47" t="str">
        <f>IFERROR(BP261/'PP pojh DR.POZOSTAŁE'!BP261,"")</f>
        <v/>
      </c>
      <c r="FE261" s="47" t="str">
        <f>IFERROR(BQ261/'PP pojh DR.POZOSTAŁE'!BQ261,"")</f>
        <v/>
      </c>
      <c r="FF261" s="47" t="str">
        <f>IFERROR(BR261/'PP pojh DR.POZOSTAŁE'!BR261,"")</f>
        <v/>
      </c>
      <c r="FG261" s="47" t="str">
        <f>IFERROR(BS261/'PP pojh DR.POZOSTAŁE'!BS261,"")</f>
        <v/>
      </c>
      <c r="FH261" s="33"/>
      <c r="FI261" s="46">
        <f t="shared" si="731"/>
        <v>2052</v>
      </c>
      <c r="FJ261" s="47" t="str">
        <f>IFERROR(BV261/'PP pojh DR.POZOSTAŁE'!BV261,"")</f>
        <v/>
      </c>
      <c r="FK261" s="47" t="str">
        <f>IFERROR(BW261/'PP pojh DR.POZOSTAŁE'!BW261,"")</f>
        <v/>
      </c>
      <c r="FL261" s="47" t="str">
        <f>IFERROR(BX261/'PP pojh DR.POZOSTAŁE'!BX261,"")</f>
        <v/>
      </c>
      <c r="FM261" s="47" t="str">
        <f>IFERROR(BY261/'PP pojh DR.POZOSTAŁE'!BY261,"")</f>
        <v/>
      </c>
      <c r="FN261" s="47" t="str">
        <f>IFERROR(BZ261/'PP pojh DR.POZOSTAŁE'!BZ261,"")</f>
        <v/>
      </c>
      <c r="FO261" s="47" t="str">
        <f>IFERROR(CA261/'PP pojh DR.POZOSTAŁE'!CA261,"")</f>
        <v/>
      </c>
      <c r="FP261" s="47" t="str">
        <f>IFERROR(CB261/'PP pojh DR.POZOSTAŁE'!CB261,"")</f>
        <v/>
      </c>
      <c r="FQ261" s="2"/>
      <c r="FR261" s="46">
        <f t="shared" si="732"/>
        <v>2052</v>
      </c>
      <c r="FS261" s="47" t="str">
        <f>IFERROR(CE261/'PP pojh DR.POZOSTAŁE'!CE261,"")</f>
        <v/>
      </c>
      <c r="FT261" s="47" t="str">
        <f>IFERROR(CF261/'PP pojh DR.POZOSTAŁE'!CF261,"")</f>
        <v/>
      </c>
      <c r="FU261" s="47" t="str">
        <f>IFERROR(CG261/'PP pojh DR.POZOSTAŁE'!CG261,"")</f>
        <v/>
      </c>
      <c r="FV261" s="47" t="str">
        <f>IFERROR(CH261/'PP pojh DR.POZOSTAŁE'!CH261,"")</f>
        <v/>
      </c>
      <c r="FW261" s="47" t="str">
        <f>IFERROR(CI261/'PP pojh DR.POZOSTAŁE'!CI261,"")</f>
        <v/>
      </c>
      <c r="FX261" s="47" t="str">
        <f>IFERROR(CJ261/'PP pojh DR.POZOSTAŁE'!CJ261,"")</f>
        <v/>
      </c>
      <c r="FY261" s="47" t="str">
        <f>IFERROR(CK261/'PP pojh DR.POZOSTAŁE'!CK261,"")</f>
        <v/>
      </c>
      <c r="FZ261" s="2"/>
      <c r="GA261" s="38"/>
      <c r="GB261" s="2"/>
      <c r="GC261" s="2"/>
      <c r="GD261" s="2"/>
      <c r="GE261" s="2"/>
      <c r="GF261" s="2"/>
      <c r="GG261" s="2"/>
      <c r="GH261" s="2"/>
      <c r="GI261" s="2"/>
      <c r="GJ261" s="2"/>
      <c r="GK261" s="2"/>
      <c r="GL261" s="2"/>
      <c r="GM261" s="2"/>
      <c r="GN261" s="2"/>
      <c r="GO261" s="2"/>
      <c r="GP261" s="2"/>
      <c r="GQ261" s="2"/>
      <c r="GR261" s="2"/>
      <c r="GS261" s="2"/>
      <c r="GT261" s="2"/>
      <c r="GU261" s="38"/>
      <c r="GV261" s="2"/>
      <c r="GW261" s="2"/>
      <c r="GX261" s="2"/>
      <c r="GY261" s="2"/>
      <c r="GZ261" s="2"/>
      <c r="HA261" s="2"/>
      <c r="HB261" s="2"/>
      <c r="HC261" s="2"/>
      <c r="HD261" s="2"/>
      <c r="HE261" s="2"/>
      <c r="HF261" s="2"/>
      <c r="HG261" s="2"/>
      <c r="HH261" s="2"/>
      <c r="HI261" s="2"/>
      <c r="HJ261" s="2"/>
      <c r="HK261" s="2"/>
      <c r="HL261" s="2"/>
      <c r="HM261" s="2"/>
      <c r="HN261" s="2"/>
      <c r="HO261" s="38"/>
      <c r="HP261" s="2"/>
      <c r="HQ261" s="2"/>
      <c r="HR261" s="2"/>
      <c r="HS261" s="2"/>
      <c r="HT261" s="2"/>
      <c r="HU261" s="2"/>
      <c r="HV261" s="2"/>
      <c r="HW261" s="2"/>
      <c r="HX261" s="2"/>
      <c r="HY261" s="2"/>
      <c r="HZ261" s="2"/>
      <c r="IA261" s="2"/>
      <c r="IB261" s="2"/>
      <c r="IC261" s="2"/>
      <c r="ID261" s="2"/>
      <c r="IE261" s="2"/>
      <c r="IF261" s="2"/>
      <c r="IG261" s="2"/>
      <c r="IH261" s="2"/>
      <c r="II261" s="2"/>
    </row>
    <row r="262" spans="1:243" s="39" customFormat="1" ht="12" customHeight="1">
      <c r="A262" s="14">
        <f t="shared" si="733"/>
        <v>2053</v>
      </c>
      <c r="B262" s="15"/>
      <c r="C262" s="15"/>
      <c r="D262" s="15"/>
      <c r="E262" s="15"/>
      <c r="F262" s="15"/>
      <c r="G262" s="15"/>
      <c r="H262" s="16">
        <f t="shared" si="743"/>
        <v>0</v>
      </c>
      <c r="I262" s="8"/>
      <c r="J262" s="14">
        <f t="shared" si="734"/>
        <v>2053</v>
      </c>
      <c r="K262" s="15"/>
      <c r="L262" s="15"/>
      <c r="M262" s="15"/>
      <c r="N262" s="15"/>
      <c r="O262" s="15"/>
      <c r="P262" s="15"/>
      <c r="Q262" s="16">
        <f t="shared" si="744"/>
        <v>0</v>
      </c>
      <c r="R262" s="8"/>
      <c r="S262" s="14">
        <f t="shared" si="735"/>
        <v>2053</v>
      </c>
      <c r="T262" s="15"/>
      <c r="U262" s="15"/>
      <c r="V262" s="15"/>
      <c r="W262" s="15"/>
      <c r="X262" s="15"/>
      <c r="Y262" s="15"/>
      <c r="Z262" s="16">
        <f t="shared" si="745"/>
        <v>0</v>
      </c>
      <c r="AA262" s="8"/>
      <c r="AB262" s="14">
        <f t="shared" si="736"/>
        <v>2053</v>
      </c>
      <c r="AC262" s="15"/>
      <c r="AD262" s="15"/>
      <c r="AE262" s="15"/>
      <c r="AF262" s="15"/>
      <c r="AG262" s="15"/>
      <c r="AH262" s="15"/>
      <c r="AI262" s="16">
        <f t="shared" si="746"/>
        <v>0</v>
      </c>
      <c r="AJ262" s="8"/>
      <c r="AK262" s="14">
        <f t="shared" si="737"/>
        <v>2053</v>
      </c>
      <c r="AL262" s="15"/>
      <c r="AM262" s="15"/>
      <c r="AN262" s="15"/>
      <c r="AO262" s="15"/>
      <c r="AP262" s="15"/>
      <c r="AQ262" s="15"/>
      <c r="AR262" s="16">
        <f t="shared" si="747"/>
        <v>0</v>
      </c>
      <c r="AS262" s="8"/>
      <c r="AT262" s="14">
        <f t="shared" si="738"/>
        <v>2053</v>
      </c>
      <c r="AU262" s="15"/>
      <c r="AV262" s="15"/>
      <c r="AW262" s="15"/>
      <c r="AX262" s="15"/>
      <c r="AY262" s="15"/>
      <c r="AZ262" s="15"/>
      <c r="BA262" s="16">
        <f t="shared" si="748"/>
        <v>0</v>
      </c>
      <c r="BB262" s="8"/>
      <c r="BC262" s="14">
        <f t="shared" si="739"/>
        <v>2053</v>
      </c>
      <c r="BD262" s="15"/>
      <c r="BE262" s="15"/>
      <c r="BF262" s="15"/>
      <c r="BG262" s="15"/>
      <c r="BH262" s="15"/>
      <c r="BI262" s="15"/>
      <c r="BJ262" s="16">
        <f t="shared" si="749"/>
        <v>0</v>
      </c>
      <c r="BK262" s="8"/>
      <c r="BL262" s="14">
        <f t="shared" si="740"/>
        <v>2053</v>
      </c>
      <c r="BM262" s="15"/>
      <c r="BN262" s="15"/>
      <c r="BO262" s="15"/>
      <c r="BP262" s="15"/>
      <c r="BQ262" s="15"/>
      <c r="BR262" s="15"/>
      <c r="BS262" s="16">
        <f t="shared" si="750"/>
        <v>0</v>
      </c>
      <c r="BT262" s="23"/>
      <c r="BU262" s="14">
        <f t="shared" si="741"/>
        <v>2053</v>
      </c>
      <c r="BV262" s="15"/>
      <c r="BW262" s="15"/>
      <c r="BX262" s="15"/>
      <c r="BY262" s="15"/>
      <c r="BZ262" s="15"/>
      <c r="CA262" s="15"/>
      <c r="CB262" s="16">
        <f t="shared" si="751"/>
        <v>0</v>
      </c>
      <c r="CC262" s="10"/>
      <c r="CD262" s="14">
        <f t="shared" si="742"/>
        <v>2053</v>
      </c>
      <c r="CE262" s="15">
        <f t="shared" si="752"/>
        <v>0</v>
      </c>
      <c r="CF262" s="15">
        <f t="shared" si="753"/>
        <v>0</v>
      </c>
      <c r="CG262" s="15">
        <f t="shared" si="754"/>
        <v>0</v>
      </c>
      <c r="CH262" s="15">
        <f t="shared" si="755"/>
        <v>0</v>
      </c>
      <c r="CI262" s="15">
        <f t="shared" si="756"/>
        <v>0</v>
      </c>
      <c r="CJ262" s="15">
        <f t="shared" si="757"/>
        <v>0</v>
      </c>
      <c r="CK262" s="16">
        <f t="shared" si="758"/>
        <v>0</v>
      </c>
      <c r="CL262" s="10"/>
      <c r="CM262" s="333"/>
      <c r="CN262" s="189"/>
      <c r="CO262" s="46">
        <f t="shared" si="723"/>
        <v>2053</v>
      </c>
      <c r="CP262" s="47" t="str">
        <f>IFERROR(B262/'PP pojh DR.POZOSTAŁE'!B262,"")</f>
        <v/>
      </c>
      <c r="CQ262" s="47" t="str">
        <f>IFERROR(C262/'PP pojh DR.POZOSTAŁE'!C262,"")</f>
        <v/>
      </c>
      <c r="CR262" s="47" t="str">
        <f>IFERROR(D262/'PP pojh DR.POZOSTAŁE'!D262,"")</f>
        <v/>
      </c>
      <c r="CS262" s="47" t="str">
        <f>IFERROR(E262/'PP pojh DR.POZOSTAŁE'!E262,"")</f>
        <v/>
      </c>
      <c r="CT262" s="47" t="str">
        <f>IFERROR(F262/'PP pojh DR.POZOSTAŁE'!F262,"")</f>
        <v/>
      </c>
      <c r="CU262" s="47" t="str">
        <f>IFERROR(G262/'PP pojh DR.POZOSTAŁE'!G262,"")</f>
        <v/>
      </c>
      <c r="CV262" s="47" t="str">
        <f>IFERROR(H262/'PP pojh DR.POZOSTAŁE'!H262,"")</f>
        <v/>
      </c>
      <c r="CW262" s="33"/>
      <c r="CX262" s="46">
        <f t="shared" si="724"/>
        <v>2053</v>
      </c>
      <c r="CY262" s="47" t="str">
        <f>IFERROR(K262/'PP pojh DR.POZOSTAŁE'!K262,"")</f>
        <v/>
      </c>
      <c r="CZ262" s="47" t="str">
        <f>IFERROR(L262/'PP pojh DR.POZOSTAŁE'!L262,"")</f>
        <v/>
      </c>
      <c r="DA262" s="47" t="str">
        <f>IFERROR(M262/'PP pojh DR.POZOSTAŁE'!M262,"")</f>
        <v/>
      </c>
      <c r="DB262" s="47" t="str">
        <f>IFERROR(N262/'PP pojh DR.POZOSTAŁE'!N262,"")</f>
        <v/>
      </c>
      <c r="DC262" s="47" t="str">
        <f>IFERROR(O262/'PP pojh DR.POZOSTAŁE'!O262,"")</f>
        <v/>
      </c>
      <c r="DD262" s="47" t="str">
        <f>IFERROR(P262/'PP pojh DR.POZOSTAŁE'!P262,"")</f>
        <v/>
      </c>
      <c r="DE262" s="47" t="str">
        <f>IFERROR(Q262/'PP pojh DR.POZOSTAŁE'!Q262,"")</f>
        <v/>
      </c>
      <c r="DF262" s="33"/>
      <c r="DG262" s="46">
        <f t="shared" si="725"/>
        <v>2053</v>
      </c>
      <c r="DH262" s="47" t="str">
        <f>IFERROR(T262/'PP pojh DR.POZOSTAŁE'!T262,"")</f>
        <v/>
      </c>
      <c r="DI262" s="47" t="str">
        <f>IFERROR(U262/'PP pojh DR.POZOSTAŁE'!U262,"")</f>
        <v/>
      </c>
      <c r="DJ262" s="47" t="str">
        <f>IFERROR(V262/'PP pojh DR.POZOSTAŁE'!V262,"")</f>
        <v/>
      </c>
      <c r="DK262" s="47" t="str">
        <f>IFERROR(W262/'PP pojh DR.POZOSTAŁE'!W262,"")</f>
        <v/>
      </c>
      <c r="DL262" s="47" t="str">
        <f>IFERROR(X262/'PP pojh DR.POZOSTAŁE'!X262,"")</f>
        <v/>
      </c>
      <c r="DM262" s="47" t="str">
        <f>IFERROR(Y262/'PP pojh DR.POZOSTAŁE'!Y262,"")</f>
        <v/>
      </c>
      <c r="DN262" s="47" t="str">
        <f>IFERROR(Z262/'PP pojh DR.POZOSTAŁE'!Z262,"")</f>
        <v/>
      </c>
      <c r="DO262" s="33"/>
      <c r="DP262" s="46">
        <f t="shared" si="726"/>
        <v>2053</v>
      </c>
      <c r="DQ262" s="47" t="str">
        <f>IFERROR(AC262/'PP pojh DR.POZOSTAŁE'!AC262,"")</f>
        <v/>
      </c>
      <c r="DR262" s="47" t="str">
        <f>IFERROR(AD262/'PP pojh DR.POZOSTAŁE'!AD262,"")</f>
        <v/>
      </c>
      <c r="DS262" s="47" t="str">
        <f>IFERROR(AE262/'PP pojh DR.POZOSTAŁE'!AE262,"")</f>
        <v/>
      </c>
      <c r="DT262" s="47" t="str">
        <f>IFERROR(AF262/'PP pojh DR.POZOSTAŁE'!AF262,"")</f>
        <v/>
      </c>
      <c r="DU262" s="47" t="str">
        <f>IFERROR(AG262/'PP pojh DR.POZOSTAŁE'!AG262,"")</f>
        <v/>
      </c>
      <c r="DV262" s="47" t="str">
        <f>IFERROR(AH262/'PP pojh DR.POZOSTAŁE'!AH262,"")</f>
        <v/>
      </c>
      <c r="DW262" s="47" t="str">
        <f>IFERROR(AI262/'PP pojh DR.POZOSTAŁE'!AI262,"")</f>
        <v/>
      </c>
      <c r="DX262" s="33"/>
      <c r="DY262" s="46">
        <f t="shared" si="727"/>
        <v>2053</v>
      </c>
      <c r="DZ262" s="47" t="str">
        <f>IFERROR(AL262/'PP pojh DR.POZOSTAŁE'!AL262,"")</f>
        <v/>
      </c>
      <c r="EA262" s="47" t="str">
        <f>IFERROR(AM262/'PP pojh DR.POZOSTAŁE'!AM262,"")</f>
        <v/>
      </c>
      <c r="EB262" s="47" t="str">
        <f>IFERROR(AN262/'PP pojh DR.POZOSTAŁE'!AN262,"")</f>
        <v/>
      </c>
      <c r="EC262" s="47" t="str">
        <f>IFERROR(AO262/'PP pojh DR.POZOSTAŁE'!AO262,"")</f>
        <v/>
      </c>
      <c r="ED262" s="47" t="str">
        <f>IFERROR(AP262/'PP pojh DR.POZOSTAŁE'!AP262,"")</f>
        <v/>
      </c>
      <c r="EE262" s="47" t="str">
        <f>IFERROR(AQ262/'PP pojh DR.POZOSTAŁE'!AQ262,"")</f>
        <v/>
      </c>
      <c r="EF262" s="47" t="str">
        <f>IFERROR(AR262/'PP pojh DR.POZOSTAŁE'!AR262,"")</f>
        <v/>
      </c>
      <c r="EG262" s="33"/>
      <c r="EH262" s="46">
        <f t="shared" si="728"/>
        <v>2053</v>
      </c>
      <c r="EI262" s="47" t="str">
        <f>IFERROR(AU262/'PP pojh DR.POZOSTAŁE'!AU262,"")</f>
        <v/>
      </c>
      <c r="EJ262" s="47" t="str">
        <f>IFERROR(AV262/'PP pojh DR.POZOSTAŁE'!AV262,"")</f>
        <v/>
      </c>
      <c r="EK262" s="47" t="str">
        <f>IFERROR(AW262/'PP pojh DR.POZOSTAŁE'!AW262,"")</f>
        <v/>
      </c>
      <c r="EL262" s="47" t="str">
        <f>IFERROR(AX262/'PP pojh DR.POZOSTAŁE'!AX262,"")</f>
        <v/>
      </c>
      <c r="EM262" s="47" t="str">
        <f>IFERROR(AY262/'PP pojh DR.POZOSTAŁE'!AY262,"")</f>
        <v/>
      </c>
      <c r="EN262" s="47" t="str">
        <f>IFERROR(AZ262/'PP pojh DR.POZOSTAŁE'!AZ262,"")</f>
        <v/>
      </c>
      <c r="EO262" s="47" t="str">
        <f>IFERROR(BA262/'PP pojh DR.POZOSTAŁE'!BA262,"")</f>
        <v/>
      </c>
      <c r="EP262" s="33"/>
      <c r="EQ262" s="46">
        <f t="shared" si="729"/>
        <v>2053</v>
      </c>
      <c r="ER262" s="47" t="str">
        <f>IFERROR(BD262/'PP pojh DR.POZOSTAŁE'!BD262,"")</f>
        <v/>
      </c>
      <c r="ES262" s="47" t="str">
        <f>IFERROR(BE262/'PP pojh DR.POZOSTAŁE'!BE262,"")</f>
        <v/>
      </c>
      <c r="ET262" s="47" t="str">
        <f>IFERROR(BF262/'PP pojh DR.POZOSTAŁE'!BF262,"")</f>
        <v/>
      </c>
      <c r="EU262" s="47" t="str">
        <f>IFERROR(BG262/'PP pojh DR.POZOSTAŁE'!BG262,"")</f>
        <v/>
      </c>
      <c r="EV262" s="47" t="str">
        <f>IFERROR(BH262/'PP pojh DR.POZOSTAŁE'!BH262,"")</f>
        <v/>
      </c>
      <c r="EW262" s="47" t="str">
        <f>IFERROR(BI262/'PP pojh DR.POZOSTAŁE'!BI262,"")</f>
        <v/>
      </c>
      <c r="EX262" s="47" t="str">
        <f>IFERROR(BJ262/'PP pojh DR.POZOSTAŁE'!BJ262,"")</f>
        <v/>
      </c>
      <c r="EY262" s="33"/>
      <c r="EZ262" s="46">
        <f t="shared" si="730"/>
        <v>2053</v>
      </c>
      <c r="FA262" s="47" t="str">
        <f>IFERROR(BM262/'PP pojh DR.POZOSTAŁE'!BM262,"")</f>
        <v/>
      </c>
      <c r="FB262" s="47" t="str">
        <f>IFERROR(BN262/'PP pojh DR.POZOSTAŁE'!BN262,"")</f>
        <v/>
      </c>
      <c r="FC262" s="47" t="str">
        <f>IFERROR(BO262/'PP pojh DR.POZOSTAŁE'!BO262,"")</f>
        <v/>
      </c>
      <c r="FD262" s="47" t="str">
        <f>IFERROR(BP262/'PP pojh DR.POZOSTAŁE'!BP262,"")</f>
        <v/>
      </c>
      <c r="FE262" s="47" t="str">
        <f>IFERROR(BQ262/'PP pojh DR.POZOSTAŁE'!BQ262,"")</f>
        <v/>
      </c>
      <c r="FF262" s="47" t="str">
        <f>IFERROR(BR262/'PP pojh DR.POZOSTAŁE'!BR262,"")</f>
        <v/>
      </c>
      <c r="FG262" s="47" t="str">
        <f>IFERROR(BS262/'PP pojh DR.POZOSTAŁE'!BS262,"")</f>
        <v/>
      </c>
      <c r="FH262" s="33"/>
      <c r="FI262" s="46">
        <f t="shared" si="731"/>
        <v>2053</v>
      </c>
      <c r="FJ262" s="47" t="str">
        <f>IFERROR(BV262/'PP pojh DR.POZOSTAŁE'!BV262,"")</f>
        <v/>
      </c>
      <c r="FK262" s="47" t="str">
        <f>IFERROR(BW262/'PP pojh DR.POZOSTAŁE'!BW262,"")</f>
        <v/>
      </c>
      <c r="FL262" s="47" t="str">
        <f>IFERROR(BX262/'PP pojh DR.POZOSTAŁE'!BX262,"")</f>
        <v/>
      </c>
      <c r="FM262" s="47" t="str">
        <f>IFERROR(BY262/'PP pojh DR.POZOSTAŁE'!BY262,"")</f>
        <v/>
      </c>
      <c r="FN262" s="47" t="str">
        <f>IFERROR(BZ262/'PP pojh DR.POZOSTAŁE'!BZ262,"")</f>
        <v/>
      </c>
      <c r="FO262" s="47" t="str">
        <f>IFERROR(CA262/'PP pojh DR.POZOSTAŁE'!CA262,"")</f>
        <v/>
      </c>
      <c r="FP262" s="47" t="str">
        <f>IFERROR(CB262/'PP pojh DR.POZOSTAŁE'!CB262,"")</f>
        <v/>
      </c>
      <c r="FQ262" s="2"/>
      <c r="FR262" s="46">
        <f t="shared" si="732"/>
        <v>2053</v>
      </c>
      <c r="FS262" s="47" t="str">
        <f>IFERROR(CE262/'PP pojh DR.POZOSTAŁE'!CE262,"")</f>
        <v/>
      </c>
      <c r="FT262" s="47" t="str">
        <f>IFERROR(CF262/'PP pojh DR.POZOSTAŁE'!CF262,"")</f>
        <v/>
      </c>
      <c r="FU262" s="47" t="str">
        <f>IFERROR(CG262/'PP pojh DR.POZOSTAŁE'!CG262,"")</f>
        <v/>
      </c>
      <c r="FV262" s="47" t="str">
        <f>IFERROR(CH262/'PP pojh DR.POZOSTAŁE'!CH262,"")</f>
        <v/>
      </c>
      <c r="FW262" s="47" t="str">
        <f>IFERROR(CI262/'PP pojh DR.POZOSTAŁE'!CI262,"")</f>
        <v/>
      </c>
      <c r="FX262" s="47" t="str">
        <f>IFERROR(CJ262/'PP pojh DR.POZOSTAŁE'!CJ262,"")</f>
        <v/>
      </c>
      <c r="FY262" s="47" t="str">
        <f>IFERROR(CK262/'PP pojh DR.POZOSTAŁE'!CK262,"")</f>
        <v/>
      </c>
      <c r="FZ262" s="2"/>
      <c r="GA262" s="38"/>
      <c r="GB262" s="2"/>
      <c r="GC262" s="2"/>
      <c r="GD262" s="2"/>
      <c r="GE262" s="2"/>
      <c r="GF262" s="2"/>
      <c r="GG262" s="2"/>
      <c r="GH262" s="2"/>
      <c r="GI262" s="2"/>
      <c r="GJ262" s="2"/>
      <c r="GK262" s="2"/>
      <c r="GL262" s="2"/>
      <c r="GM262" s="2"/>
      <c r="GN262" s="2"/>
      <c r="GO262" s="2"/>
      <c r="GP262" s="2"/>
      <c r="GQ262" s="2"/>
      <c r="GR262" s="2"/>
      <c r="GS262" s="2"/>
      <c r="GT262" s="2"/>
      <c r="GU262" s="38"/>
      <c r="GV262" s="2"/>
      <c r="GW262" s="2"/>
      <c r="GX262" s="2"/>
      <c r="GY262" s="2"/>
      <c r="GZ262" s="2"/>
      <c r="HA262" s="2"/>
      <c r="HB262" s="2"/>
      <c r="HC262" s="2"/>
      <c r="HD262" s="2"/>
      <c r="HE262" s="2"/>
      <c r="HF262" s="2"/>
      <c r="HG262" s="2"/>
      <c r="HH262" s="2"/>
      <c r="HI262" s="2"/>
      <c r="HJ262" s="2"/>
      <c r="HK262" s="2"/>
      <c r="HL262" s="2"/>
      <c r="HM262" s="2"/>
      <c r="HN262" s="2"/>
      <c r="HO262" s="38"/>
      <c r="HP262" s="2"/>
      <c r="HQ262" s="2"/>
      <c r="HR262" s="2"/>
      <c r="HS262" s="2"/>
      <c r="HT262" s="2"/>
      <c r="HU262" s="2"/>
      <c r="HV262" s="2"/>
      <c r="HW262" s="2"/>
      <c r="HX262" s="2"/>
      <c r="HY262" s="2"/>
      <c r="HZ262" s="2"/>
      <c r="IA262" s="2"/>
      <c r="IB262" s="2"/>
      <c r="IC262" s="2"/>
      <c r="ID262" s="2"/>
      <c r="IE262" s="2"/>
      <c r="IF262" s="2"/>
      <c r="IG262" s="2"/>
      <c r="IH262" s="2"/>
      <c r="II262" s="2"/>
    </row>
    <row r="263" spans="1:243" s="39" customFormat="1" ht="12" customHeight="1">
      <c r="A263" s="14">
        <f t="shared" si="733"/>
        <v>2054</v>
      </c>
      <c r="B263" s="15"/>
      <c r="C263" s="15"/>
      <c r="D263" s="15"/>
      <c r="E263" s="15"/>
      <c r="F263" s="15"/>
      <c r="G263" s="15"/>
      <c r="H263" s="16">
        <f t="shared" si="743"/>
        <v>0</v>
      </c>
      <c r="I263" s="8"/>
      <c r="J263" s="14">
        <f t="shared" si="734"/>
        <v>2054</v>
      </c>
      <c r="K263" s="15"/>
      <c r="L263" s="15"/>
      <c r="M263" s="15"/>
      <c r="N263" s="15"/>
      <c r="O263" s="15"/>
      <c r="P263" s="15"/>
      <c r="Q263" s="16">
        <f t="shared" si="744"/>
        <v>0</v>
      </c>
      <c r="R263" s="8"/>
      <c r="S263" s="14">
        <f t="shared" si="735"/>
        <v>2054</v>
      </c>
      <c r="T263" s="15"/>
      <c r="U263" s="15"/>
      <c r="V263" s="15"/>
      <c r="W263" s="15"/>
      <c r="X263" s="15"/>
      <c r="Y263" s="15"/>
      <c r="Z263" s="16">
        <f t="shared" si="745"/>
        <v>0</v>
      </c>
      <c r="AA263" s="8"/>
      <c r="AB263" s="14">
        <f t="shared" si="736"/>
        <v>2054</v>
      </c>
      <c r="AC263" s="15"/>
      <c r="AD263" s="15"/>
      <c r="AE263" s="15"/>
      <c r="AF263" s="15"/>
      <c r="AG263" s="15"/>
      <c r="AH263" s="15"/>
      <c r="AI263" s="16">
        <f t="shared" si="746"/>
        <v>0</v>
      </c>
      <c r="AJ263" s="8"/>
      <c r="AK263" s="14">
        <f t="shared" si="737"/>
        <v>2054</v>
      </c>
      <c r="AL263" s="15"/>
      <c r="AM263" s="15"/>
      <c r="AN263" s="15"/>
      <c r="AO263" s="15"/>
      <c r="AP263" s="15"/>
      <c r="AQ263" s="15"/>
      <c r="AR263" s="16">
        <f t="shared" si="747"/>
        <v>0</v>
      </c>
      <c r="AS263" s="8"/>
      <c r="AT263" s="14">
        <f t="shared" si="738"/>
        <v>2054</v>
      </c>
      <c r="AU263" s="15"/>
      <c r="AV263" s="15"/>
      <c r="AW263" s="15"/>
      <c r="AX263" s="15"/>
      <c r="AY263" s="15"/>
      <c r="AZ263" s="15"/>
      <c r="BA263" s="16">
        <f t="shared" si="748"/>
        <v>0</v>
      </c>
      <c r="BB263" s="8"/>
      <c r="BC263" s="14">
        <f t="shared" si="739"/>
        <v>2054</v>
      </c>
      <c r="BD263" s="15"/>
      <c r="BE263" s="15"/>
      <c r="BF263" s="15"/>
      <c r="BG263" s="15"/>
      <c r="BH263" s="15"/>
      <c r="BI263" s="15"/>
      <c r="BJ263" s="16">
        <f t="shared" si="749"/>
        <v>0</v>
      </c>
      <c r="BK263" s="8"/>
      <c r="BL263" s="14">
        <f t="shared" si="740"/>
        <v>2054</v>
      </c>
      <c r="BM263" s="15"/>
      <c r="BN263" s="15"/>
      <c r="BO263" s="15"/>
      <c r="BP263" s="15"/>
      <c r="BQ263" s="15"/>
      <c r="BR263" s="15"/>
      <c r="BS263" s="16">
        <f t="shared" si="750"/>
        <v>0</v>
      </c>
      <c r="BT263" s="23"/>
      <c r="BU263" s="14">
        <f t="shared" si="741"/>
        <v>2054</v>
      </c>
      <c r="BV263" s="15"/>
      <c r="BW263" s="15"/>
      <c r="BX263" s="15"/>
      <c r="BY263" s="15"/>
      <c r="BZ263" s="15"/>
      <c r="CA263" s="15"/>
      <c r="CB263" s="16">
        <f t="shared" si="751"/>
        <v>0</v>
      </c>
      <c r="CC263" s="10"/>
      <c r="CD263" s="14">
        <f t="shared" si="742"/>
        <v>2054</v>
      </c>
      <c r="CE263" s="15">
        <f t="shared" si="752"/>
        <v>0</v>
      </c>
      <c r="CF263" s="15">
        <f t="shared" si="753"/>
        <v>0</v>
      </c>
      <c r="CG263" s="15">
        <f t="shared" si="754"/>
        <v>0</v>
      </c>
      <c r="CH263" s="15">
        <f t="shared" si="755"/>
        <v>0</v>
      </c>
      <c r="CI263" s="15">
        <f t="shared" si="756"/>
        <v>0</v>
      </c>
      <c r="CJ263" s="15">
        <f t="shared" si="757"/>
        <v>0</v>
      </c>
      <c r="CK263" s="16">
        <f t="shared" si="758"/>
        <v>0</v>
      </c>
      <c r="CL263" s="10"/>
      <c r="CM263" s="333"/>
      <c r="CN263" s="189"/>
      <c r="CO263" s="46">
        <f t="shared" si="723"/>
        <v>2054</v>
      </c>
      <c r="CP263" s="47" t="str">
        <f>IFERROR(B263/'PP pojh DR.POZOSTAŁE'!B263,"")</f>
        <v/>
      </c>
      <c r="CQ263" s="47" t="str">
        <f>IFERROR(C263/'PP pojh DR.POZOSTAŁE'!C263,"")</f>
        <v/>
      </c>
      <c r="CR263" s="47" t="str">
        <f>IFERROR(D263/'PP pojh DR.POZOSTAŁE'!D263,"")</f>
        <v/>
      </c>
      <c r="CS263" s="47" t="str">
        <f>IFERROR(E263/'PP pojh DR.POZOSTAŁE'!E263,"")</f>
        <v/>
      </c>
      <c r="CT263" s="47" t="str">
        <f>IFERROR(F263/'PP pojh DR.POZOSTAŁE'!F263,"")</f>
        <v/>
      </c>
      <c r="CU263" s="47" t="str">
        <f>IFERROR(G263/'PP pojh DR.POZOSTAŁE'!G263,"")</f>
        <v/>
      </c>
      <c r="CV263" s="47" t="str">
        <f>IFERROR(H263/'PP pojh DR.POZOSTAŁE'!H263,"")</f>
        <v/>
      </c>
      <c r="CW263" s="33"/>
      <c r="CX263" s="46">
        <f t="shared" si="724"/>
        <v>2054</v>
      </c>
      <c r="CY263" s="47" t="str">
        <f>IFERROR(K263/'PP pojh DR.POZOSTAŁE'!K263,"")</f>
        <v/>
      </c>
      <c r="CZ263" s="47" t="str">
        <f>IFERROR(L263/'PP pojh DR.POZOSTAŁE'!L263,"")</f>
        <v/>
      </c>
      <c r="DA263" s="47" t="str">
        <f>IFERROR(M263/'PP pojh DR.POZOSTAŁE'!M263,"")</f>
        <v/>
      </c>
      <c r="DB263" s="47" t="str">
        <f>IFERROR(N263/'PP pojh DR.POZOSTAŁE'!N263,"")</f>
        <v/>
      </c>
      <c r="DC263" s="47" t="str">
        <f>IFERROR(O263/'PP pojh DR.POZOSTAŁE'!O263,"")</f>
        <v/>
      </c>
      <c r="DD263" s="47" t="str">
        <f>IFERROR(P263/'PP pojh DR.POZOSTAŁE'!P263,"")</f>
        <v/>
      </c>
      <c r="DE263" s="47" t="str">
        <f>IFERROR(Q263/'PP pojh DR.POZOSTAŁE'!Q263,"")</f>
        <v/>
      </c>
      <c r="DF263" s="33"/>
      <c r="DG263" s="46">
        <f t="shared" si="725"/>
        <v>2054</v>
      </c>
      <c r="DH263" s="47" t="str">
        <f>IFERROR(T263/'PP pojh DR.POZOSTAŁE'!T263,"")</f>
        <v/>
      </c>
      <c r="DI263" s="47" t="str">
        <f>IFERROR(U263/'PP pojh DR.POZOSTAŁE'!U263,"")</f>
        <v/>
      </c>
      <c r="DJ263" s="47" t="str">
        <f>IFERROR(V263/'PP pojh DR.POZOSTAŁE'!V263,"")</f>
        <v/>
      </c>
      <c r="DK263" s="47" t="str">
        <f>IFERROR(W263/'PP pojh DR.POZOSTAŁE'!W263,"")</f>
        <v/>
      </c>
      <c r="DL263" s="47" t="str">
        <f>IFERROR(X263/'PP pojh DR.POZOSTAŁE'!X263,"")</f>
        <v/>
      </c>
      <c r="DM263" s="47" t="str">
        <f>IFERROR(Y263/'PP pojh DR.POZOSTAŁE'!Y263,"")</f>
        <v/>
      </c>
      <c r="DN263" s="47" t="str">
        <f>IFERROR(Z263/'PP pojh DR.POZOSTAŁE'!Z263,"")</f>
        <v/>
      </c>
      <c r="DO263" s="33"/>
      <c r="DP263" s="46">
        <f t="shared" si="726"/>
        <v>2054</v>
      </c>
      <c r="DQ263" s="47" t="str">
        <f>IFERROR(AC263/'PP pojh DR.POZOSTAŁE'!AC263,"")</f>
        <v/>
      </c>
      <c r="DR263" s="47" t="str">
        <f>IFERROR(AD263/'PP pojh DR.POZOSTAŁE'!AD263,"")</f>
        <v/>
      </c>
      <c r="DS263" s="47" t="str">
        <f>IFERROR(AE263/'PP pojh DR.POZOSTAŁE'!AE263,"")</f>
        <v/>
      </c>
      <c r="DT263" s="47" t="str">
        <f>IFERROR(AF263/'PP pojh DR.POZOSTAŁE'!AF263,"")</f>
        <v/>
      </c>
      <c r="DU263" s="47" t="str">
        <f>IFERROR(AG263/'PP pojh DR.POZOSTAŁE'!AG263,"")</f>
        <v/>
      </c>
      <c r="DV263" s="47" t="str">
        <f>IFERROR(AH263/'PP pojh DR.POZOSTAŁE'!AH263,"")</f>
        <v/>
      </c>
      <c r="DW263" s="47" t="str">
        <f>IFERROR(AI263/'PP pojh DR.POZOSTAŁE'!AI263,"")</f>
        <v/>
      </c>
      <c r="DX263" s="33"/>
      <c r="DY263" s="46">
        <f t="shared" si="727"/>
        <v>2054</v>
      </c>
      <c r="DZ263" s="47" t="str">
        <f>IFERROR(AL263/'PP pojh DR.POZOSTAŁE'!AL263,"")</f>
        <v/>
      </c>
      <c r="EA263" s="47" t="str">
        <f>IFERROR(AM263/'PP pojh DR.POZOSTAŁE'!AM263,"")</f>
        <v/>
      </c>
      <c r="EB263" s="47" t="str">
        <f>IFERROR(AN263/'PP pojh DR.POZOSTAŁE'!AN263,"")</f>
        <v/>
      </c>
      <c r="EC263" s="47" t="str">
        <f>IFERROR(AO263/'PP pojh DR.POZOSTAŁE'!AO263,"")</f>
        <v/>
      </c>
      <c r="ED263" s="47" t="str">
        <f>IFERROR(AP263/'PP pojh DR.POZOSTAŁE'!AP263,"")</f>
        <v/>
      </c>
      <c r="EE263" s="47" t="str">
        <f>IFERROR(AQ263/'PP pojh DR.POZOSTAŁE'!AQ263,"")</f>
        <v/>
      </c>
      <c r="EF263" s="47" t="str">
        <f>IFERROR(AR263/'PP pojh DR.POZOSTAŁE'!AR263,"")</f>
        <v/>
      </c>
      <c r="EG263" s="33"/>
      <c r="EH263" s="46">
        <f t="shared" si="728"/>
        <v>2054</v>
      </c>
      <c r="EI263" s="47" t="str">
        <f>IFERROR(AU263/'PP pojh DR.POZOSTAŁE'!AU263,"")</f>
        <v/>
      </c>
      <c r="EJ263" s="47" t="str">
        <f>IFERROR(AV263/'PP pojh DR.POZOSTAŁE'!AV263,"")</f>
        <v/>
      </c>
      <c r="EK263" s="47" t="str">
        <f>IFERROR(AW263/'PP pojh DR.POZOSTAŁE'!AW263,"")</f>
        <v/>
      </c>
      <c r="EL263" s="47" t="str">
        <f>IFERROR(AX263/'PP pojh DR.POZOSTAŁE'!AX263,"")</f>
        <v/>
      </c>
      <c r="EM263" s="47" t="str">
        <f>IFERROR(AY263/'PP pojh DR.POZOSTAŁE'!AY263,"")</f>
        <v/>
      </c>
      <c r="EN263" s="47" t="str">
        <f>IFERROR(AZ263/'PP pojh DR.POZOSTAŁE'!AZ263,"")</f>
        <v/>
      </c>
      <c r="EO263" s="47" t="str">
        <f>IFERROR(BA263/'PP pojh DR.POZOSTAŁE'!BA263,"")</f>
        <v/>
      </c>
      <c r="EP263" s="33"/>
      <c r="EQ263" s="46">
        <f t="shared" si="729"/>
        <v>2054</v>
      </c>
      <c r="ER263" s="47" t="str">
        <f>IFERROR(BD263/'PP pojh DR.POZOSTAŁE'!BD263,"")</f>
        <v/>
      </c>
      <c r="ES263" s="47" t="str">
        <f>IFERROR(BE263/'PP pojh DR.POZOSTAŁE'!BE263,"")</f>
        <v/>
      </c>
      <c r="ET263" s="47" t="str">
        <f>IFERROR(BF263/'PP pojh DR.POZOSTAŁE'!BF263,"")</f>
        <v/>
      </c>
      <c r="EU263" s="47" t="str">
        <f>IFERROR(BG263/'PP pojh DR.POZOSTAŁE'!BG263,"")</f>
        <v/>
      </c>
      <c r="EV263" s="47" t="str">
        <f>IFERROR(BH263/'PP pojh DR.POZOSTAŁE'!BH263,"")</f>
        <v/>
      </c>
      <c r="EW263" s="47" t="str">
        <f>IFERROR(BI263/'PP pojh DR.POZOSTAŁE'!BI263,"")</f>
        <v/>
      </c>
      <c r="EX263" s="47" t="str">
        <f>IFERROR(BJ263/'PP pojh DR.POZOSTAŁE'!BJ263,"")</f>
        <v/>
      </c>
      <c r="EY263" s="33"/>
      <c r="EZ263" s="46">
        <f t="shared" si="730"/>
        <v>2054</v>
      </c>
      <c r="FA263" s="47" t="str">
        <f>IFERROR(BM263/'PP pojh DR.POZOSTAŁE'!BM263,"")</f>
        <v/>
      </c>
      <c r="FB263" s="47" t="str">
        <f>IFERROR(BN263/'PP pojh DR.POZOSTAŁE'!BN263,"")</f>
        <v/>
      </c>
      <c r="FC263" s="47" t="str">
        <f>IFERROR(BO263/'PP pojh DR.POZOSTAŁE'!BO263,"")</f>
        <v/>
      </c>
      <c r="FD263" s="47" t="str">
        <f>IFERROR(BP263/'PP pojh DR.POZOSTAŁE'!BP263,"")</f>
        <v/>
      </c>
      <c r="FE263" s="47" t="str">
        <f>IFERROR(BQ263/'PP pojh DR.POZOSTAŁE'!BQ263,"")</f>
        <v/>
      </c>
      <c r="FF263" s="47" t="str">
        <f>IFERROR(BR263/'PP pojh DR.POZOSTAŁE'!BR263,"")</f>
        <v/>
      </c>
      <c r="FG263" s="47" t="str">
        <f>IFERROR(BS263/'PP pojh DR.POZOSTAŁE'!BS263,"")</f>
        <v/>
      </c>
      <c r="FH263" s="33"/>
      <c r="FI263" s="46">
        <f t="shared" si="731"/>
        <v>2054</v>
      </c>
      <c r="FJ263" s="47" t="str">
        <f>IFERROR(BV263/'PP pojh DR.POZOSTAŁE'!BV263,"")</f>
        <v/>
      </c>
      <c r="FK263" s="47" t="str">
        <f>IFERROR(BW263/'PP pojh DR.POZOSTAŁE'!BW263,"")</f>
        <v/>
      </c>
      <c r="FL263" s="47" t="str">
        <f>IFERROR(BX263/'PP pojh DR.POZOSTAŁE'!BX263,"")</f>
        <v/>
      </c>
      <c r="FM263" s="47" t="str">
        <f>IFERROR(BY263/'PP pojh DR.POZOSTAŁE'!BY263,"")</f>
        <v/>
      </c>
      <c r="FN263" s="47" t="str">
        <f>IFERROR(BZ263/'PP pojh DR.POZOSTAŁE'!BZ263,"")</f>
        <v/>
      </c>
      <c r="FO263" s="47" t="str">
        <f>IFERROR(CA263/'PP pojh DR.POZOSTAŁE'!CA263,"")</f>
        <v/>
      </c>
      <c r="FP263" s="47" t="str">
        <f>IFERROR(CB263/'PP pojh DR.POZOSTAŁE'!CB263,"")</f>
        <v/>
      </c>
      <c r="FQ263" s="2"/>
      <c r="FR263" s="46">
        <f t="shared" si="732"/>
        <v>2054</v>
      </c>
      <c r="FS263" s="47" t="str">
        <f>IFERROR(CE263/'PP pojh DR.POZOSTAŁE'!CE263,"")</f>
        <v/>
      </c>
      <c r="FT263" s="47" t="str">
        <f>IFERROR(CF263/'PP pojh DR.POZOSTAŁE'!CF263,"")</f>
        <v/>
      </c>
      <c r="FU263" s="47" t="str">
        <f>IFERROR(CG263/'PP pojh DR.POZOSTAŁE'!CG263,"")</f>
        <v/>
      </c>
      <c r="FV263" s="47" t="str">
        <f>IFERROR(CH263/'PP pojh DR.POZOSTAŁE'!CH263,"")</f>
        <v/>
      </c>
      <c r="FW263" s="47" t="str">
        <f>IFERROR(CI263/'PP pojh DR.POZOSTAŁE'!CI263,"")</f>
        <v/>
      </c>
      <c r="FX263" s="47" t="str">
        <f>IFERROR(CJ263/'PP pojh DR.POZOSTAŁE'!CJ263,"")</f>
        <v/>
      </c>
      <c r="FY263" s="47" t="str">
        <f>IFERROR(CK263/'PP pojh DR.POZOSTAŁE'!CK263,"")</f>
        <v/>
      </c>
      <c r="FZ263" s="2"/>
      <c r="GA263" s="38"/>
      <c r="GB263" s="2"/>
      <c r="GC263" s="2"/>
      <c r="GD263" s="2"/>
      <c r="GE263" s="2"/>
      <c r="GF263" s="2"/>
      <c r="GG263" s="2"/>
      <c r="GH263" s="2"/>
      <c r="GI263" s="2"/>
      <c r="GJ263" s="2"/>
      <c r="GK263" s="2"/>
      <c r="GL263" s="2"/>
      <c r="GM263" s="2"/>
      <c r="GN263" s="2"/>
      <c r="GO263" s="2"/>
      <c r="GP263" s="2"/>
      <c r="GQ263" s="2"/>
      <c r="GR263" s="2"/>
      <c r="GS263" s="2"/>
      <c r="GT263" s="2"/>
      <c r="GU263" s="38"/>
      <c r="GV263" s="2"/>
      <c r="GW263" s="2"/>
      <c r="GX263" s="2"/>
      <c r="GY263" s="2"/>
      <c r="GZ263" s="2"/>
      <c r="HA263" s="2"/>
      <c r="HB263" s="2"/>
      <c r="HC263" s="2"/>
      <c r="HD263" s="2"/>
      <c r="HE263" s="2"/>
      <c r="HF263" s="2"/>
      <c r="HG263" s="2"/>
      <c r="HH263" s="2"/>
      <c r="HI263" s="2"/>
      <c r="HJ263" s="2"/>
      <c r="HK263" s="2"/>
      <c r="HL263" s="2"/>
      <c r="HM263" s="2"/>
      <c r="HN263" s="2"/>
      <c r="HO263" s="38"/>
      <c r="HP263" s="2"/>
      <c r="HQ263" s="2"/>
      <c r="HR263" s="2"/>
      <c r="HS263" s="2"/>
      <c r="HT263" s="2"/>
      <c r="HU263" s="2"/>
      <c r="HV263" s="2"/>
      <c r="HW263" s="2"/>
      <c r="HX263" s="2"/>
      <c r="HY263" s="2"/>
      <c r="HZ263" s="2"/>
      <c r="IA263" s="2"/>
      <c r="IB263" s="2"/>
      <c r="IC263" s="2"/>
      <c r="ID263" s="2"/>
      <c r="IE263" s="2"/>
      <c r="IF263" s="2"/>
      <c r="IG263" s="2"/>
      <c r="IH263" s="2"/>
      <c r="II263" s="2"/>
    </row>
    <row r="264" spans="1:243" s="39" customFormat="1" ht="12" customHeight="1">
      <c r="A264" s="14">
        <f t="shared" si="733"/>
        <v>2055</v>
      </c>
      <c r="B264" s="15"/>
      <c r="C264" s="15"/>
      <c r="D264" s="15"/>
      <c r="E264" s="15"/>
      <c r="F264" s="15"/>
      <c r="G264" s="15"/>
      <c r="H264" s="16">
        <f t="shared" si="743"/>
        <v>0</v>
      </c>
      <c r="I264" s="8"/>
      <c r="J264" s="14">
        <f t="shared" si="734"/>
        <v>2055</v>
      </c>
      <c r="K264" s="15"/>
      <c r="L264" s="15"/>
      <c r="M264" s="15"/>
      <c r="N264" s="15"/>
      <c r="O264" s="15"/>
      <c r="P264" s="15"/>
      <c r="Q264" s="16">
        <f t="shared" si="744"/>
        <v>0</v>
      </c>
      <c r="R264" s="8"/>
      <c r="S264" s="14">
        <f t="shared" si="735"/>
        <v>2055</v>
      </c>
      <c r="T264" s="15"/>
      <c r="U264" s="15"/>
      <c r="V264" s="15"/>
      <c r="W264" s="15"/>
      <c r="X264" s="15"/>
      <c r="Y264" s="15"/>
      <c r="Z264" s="16">
        <f t="shared" si="745"/>
        <v>0</v>
      </c>
      <c r="AA264" s="8"/>
      <c r="AB264" s="14">
        <f t="shared" si="736"/>
        <v>2055</v>
      </c>
      <c r="AC264" s="15"/>
      <c r="AD264" s="15"/>
      <c r="AE264" s="15"/>
      <c r="AF264" s="15"/>
      <c r="AG264" s="15"/>
      <c r="AH264" s="15"/>
      <c r="AI264" s="16">
        <f t="shared" si="746"/>
        <v>0</v>
      </c>
      <c r="AJ264" s="8"/>
      <c r="AK264" s="14">
        <f t="shared" si="737"/>
        <v>2055</v>
      </c>
      <c r="AL264" s="15"/>
      <c r="AM264" s="15"/>
      <c r="AN264" s="15"/>
      <c r="AO264" s="15"/>
      <c r="AP264" s="15"/>
      <c r="AQ264" s="15"/>
      <c r="AR264" s="16">
        <f t="shared" si="747"/>
        <v>0</v>
      </c>
      <c r="AS264" s="8"/>
      <c r="AT264" s="14">
        <f t="shared" si="738"/>
        <v>2055</v>
      </c>
      <c r="AU264" s="15"/>
      <c r="AV264" s="15"/>
      <c r="AW264" s="15"/>
      <c r="AX264" s="15"/>
      <c r="AY264" s="15"/>
      <c r="AZ264" s="15"/>
      <c r="BA264" s="16">
        <f t="shared" si="748"/>
        <v>0</v>
      </c>
      <c r="BB264" s="8"/>
      <c r="BC264" s="14">
        <f t="shared" si="739"/>
        <v>2055</v>
      </c>
      <c r="BD264" s="15"/>
      <c r="BE264" s="15"/>
      <c r="BF264" s="15"/>
      <c r="BG264" s="15"/>
      <c r="BH264" s="15"/>
      <c r="BI264" s="15"/>
      <c r="BJ264" s="16">
        <f t="shared" si="749"/>
        <v>0</v>
      </c>
      <c r="BK264" s="8"/>
      <c r="BL264" s="14">
        <f t="shared" si="740"/>
        <v>2055</v>
      </c>
      <c r="BM264" s="15"/>
      <c r="BN264" s="15"/>
      <c r="BO264" s="15"/>
      <c r="BP264" s="15"/>
      <c r="BQ264" s="15"/>
      <c r="BR264" s="15"/>
      <c r="BS264" s="16">
        <f t="shared" si="750"/>
        <v>0</v>
      </c>
      <c r="BT264" s="23"/>
      <c r="BU264" s="14">
        <f t="shared" si="741"/>
        <v>2055</v>
      </c>
      <c r="BV264" s="15"/>
      <c r="BW264" s="15"/>
      <c r="BX264" s="15"/>
      <c r="BY264" s="15"/>
      <c r="BZ264" s="15"/>
      <c r="CA264" s="15"/>
      <c r="CB264" s="16">
        <f t="shared" si="751"/>
        <v>0</v>
      </c>
      <c r="CC264" s="10"/>
      <c r="CD264" s="14">
        <f t="shared" si="742"/>
        <v>2055</v>
      </c>
      <c r="CE264" s="15">
        <f t="shared" si="752"/>
        <v>0</v>
      </c>
      <c r="CF264" s="15">
        <f t="shared" si="753"/>
        <v>0</v>
      </c>
      <c r="CG264" s="15">
        <f t="shared" si="754"/>
        <v>0</v>
      </c>
      <c r="CH264" s="15">
        <f t="shared" si="755"/>
        <v>0</v>
      </c>
      <c r="CI264" s="15">
        <f t="shared" si="756"/>
        <v>0</v>
      </c>
      <c r="CJ264" s="15">
        <f t="shared" si="757"/>
        <v>0</v>
      </c>
      <c r="CK264" s="16">
        <f t="shared" si="758"/>
        <v>0</v>
      </c>
      <c r="CL264" s="10"/>
      <c r="CM264" s="333"/>
      <c r="CN264" s="189"/>
      <c r="CO264" s="46">
        <f t="shared" si="723"/>
        <v>2055</v>
      </c>
      <c r="CP264" s="47" t="str">
        <f>IFERROR(B264/'PP pojh DR.POZOSTAŁE'!B264,"")</f>
        <v/>
      </c>
      <c r="CQ264" s="47" t="str">
        <f>IFERROR(C264/'PP pojh DR.POZOSTAŁE'!C264,"")</f>
        <v/>
      </c>
      <c r="CR264" s="47" t="str">
        <f>IFERROR(D264/'PP pojh DR.POZOSTAŁE'!D264,"")</f>
        <v/>
      </c>
      <c r="CS264" s="47" t="str">
        <f>IFERROR(E264/'PP pojh DR.POZOSTAŁE'!E264,"")</f>
        <v/>
      </c>
      <c r="CT264" s="47" t="str">
        <f>IFERROR(F264/'PP pojh DR.POZOSTAŁE'!F264,"")</f>
        <v/>
      </c>
      <c r="CU264" s="47" t="str">
        <f>IFERROR(G264/'PP pojh DR.POZOSTAŁE'!G264,"")</f>
        <v/>
      </c>
      <c r="CV264" s="47" t="str">
        <f>IFERROR(H264/'PP pojh DR.POZOSTAŁE'!H264,"")</f>
        <v/>
      </c>
      <c r="CW264" s="33"/>
      <c r="CX264" s="46">
        <f t="shared" si="724"/>
        <v>2055</v>
      </c>
      <c r="CY264" s="47" t="str">
        <f>IFERROR(K264/'PP pojh DR.POZOSTAŁE'!K264,"")</f>
        <v/>
      </c>
      <c r="CZ264" s="47" t="str">
        <f>IFERROR(L264/'PP pojh DR.POZOSTAŁE'!L264,"")</f>
        <v/>
      </c>
      <c r="DA264" s="47" t="str">
        <f>IFERROR(M264/'PP pojh DR.POZOSTAŁE'!M264,"")</f>
        <v/>
      </c>
      <c r="DB264" s="47" t="str">
        <f>IFERROR(N264/'PP pojh DR.POZOSTAŁE'!N264,"")</f>
        <v/>
      </c>
      <c r="DC264" s="47" t="str">
        <f>IFERROR(O264/'PP pojh DR.POZOSTAŁE'!O264,"")</f>
        <v/>
      </c>
      <c r="DD264" s="47" t="str">
        <f>IFERROR(P264/'PP pojh DR.POZOSTAŁE'!P264,"")</f>
        <v/>
      </c>
      <c r="DE264" s="47" t="str">
        <f>IFERROR(Q264/'PP pojh DR.POZOSTAŁE'!Q264,"")</f>
        <v/>
      </c>
      <c r="DF264" s="33"/>
      <c r="DG264" s="46">
        <f t="shared" si="725"/>
        <v>2055</v>
      </c>
      <c r="DH264" s="47" t="str">
        <f>IFERROR(T264/'PP pojh DR.POZOSTAŁE'!T264,"")</f>
        <v/>
      </c>
      <c r="DI264" s="47" t="str">
        <f>IFERROR(U264/'PP pojh DR.POZOSTAŁE'!U264,"")</f>
        <v/>
      </c>
      <c r="DJ264" s="47" t="str">
        <f>IFERROR(V264/'PP pojh DR.POZOSTAŁE'!V264,"")</f>
        <v/>
      </c>
      <c r="DK264" s="47" t="str">
        <f>IFERROR(W264/'PP pojh DR.POZOSTAŁE'!W264,"")</f>
        <v/>
      </c>
      <c r="DL264" s="47" t="str">
        <f>IFERROR(X264/'PP pojh DR.POZOSTAŁE'!X264,"")</f>
        <v/>
      </c>
      <c r="DM264" s="47" t="str">
        <f>IFERROR(Y264/'PP pojh DR.POZOSTAŁE'!Y264,"")</f>
        <v/>
      </c>
      <c r="DN264" s="47" t="str">
        <f>IFERROR(Z264/'PP pojh DR.POZOSTAŁE'!Z264,"")</f>
        <v/>
      </c>
      <c r="DO264" s="33"/>
      <c r="DP264" s="46">
        <f t="shared" si="726"/>
        <v>2055</v>
      </c>
      <c r="DQ264" s="47" t="str">
        <f>IFERROR(AC264/'PP pojh DR.POZOSTAŁE'!AC264,"")</f>
        <v/>
      </c>
      <c r="DR264" s="47" t="str">
        <f>IFERROR(AD264/'PP pojh DR.POZOSTAŁE'!AD264,"")</f>
        <v/>
      </c>
      <c r="DS264" s="47" t="str">
        <f>IFERROR(AE264/'PP pojh DR.POZOSTAŁE'!AE264,"")</f>
        <v/>
      </c>
      <c r="DT264" s="47" t="str">
        <f>IFERROR(AF264/'PP pojh DR.POZOSTAŁE'!AF264,"")</f>
        <v/>
      </c>
      <c r="DU264" s="47" t="str">
        <f>IFERROR(AG264/'PP pojh DR.POZOSTAŁE'!AG264,"")</f>
        <v/>
      </c>
      <c r="DV264" s="47" t="str">
        <f>IFERROR(AH264/'PP pojh DR.POZOSTAŁE'!AH264,"")</f>
        <v/>
      </c>
      <c r="DW264" s="47" t="str">
        <f>IFERROR(AI264/'PP pojh DR.POZOSTAŁE'!AI264,"")</f>
        <v/>
      </c>
      <c r="DX264" s="33"/>
      <c r="DY264" s="46">
        <f t="shared" si="727"/>
        <v>2055</v>
      </c>
      <c r="DZ264" s="47" t="str">
        <f>IFERROR(AL264/'PP pojh DR.POZOSTAŁE'!AL264,"")</f>
        <v/>
      </c>
      <c r="EA264" s="47" t="str">
        <f>IFERROR(AM264/'PP pojh DR.POZOSTAŁE'!AM264,"")</f>
        <v/>
      </c>
      <c r="EB264" s="47" t="str">
        <f>IFERROR(AN264/'PP pojh DR.POZOSTAŁE'!AN264,"")</f>
        <v/>
      </c>
      <c r="EC264" s="47" t="str">
        <f>IFERROR(AO264/'PP pojh DR.POZOSTAŁE'!AO264,"")</f>
        <v/>
      </c>
      <c r="ED264" s="47" t="str">
        <f>IFERROR(AP264/'PP pojh DR.POZOSTAŁE'!AP264,"")</f>
        <v/>
      </c>
      <c r="EE264" s="47" t="str">
        <f>IFERROR(AQ264/'PP pojh DR.POZOSTAŁE'!AQ264,"")</f>
        <v/>
      </c>
      <c r="EF264" s="47" t="str">
        <f>IFERROR(AR264/'PP pojh DR.POZOSTAŁE'!AR264,"")</f>
        <v/>
      </c>
      <c r="EG264" s="33"/>
      <c r="EH264" s="46">
        <f t="shared" si="728"/>
        <v>2055</v>
      </c>
      <c r="EI264" s="47" t="str">
        <f>IFERROR(AU264/'PP pojh DR.POZOSTAŁE'!AU264,"")</f>
        <v/>
      </c>
      <c r="EJ264" s="47" t="str">
        <f>IFERROR(AV264/'PP pojh DR.POZOSTAŁE'!AV264,"")</f>
        <v/>
      </c>
      <c r="EK264" s="47" t="str">
        <f>IFERROR(AW264/'PP pojh DR.POZOSTAŁE'!AW264,"")</f>
        <v/>
      </c>
      <c r="EL264" s="47" t="str">
        <f>IFERROR(AX264/'PP pojh DR.POZOSTAŁE'!AX264,"")</f>
        <v/>
      </c>
      <c r="EM264" s="47" t="str">
        <f>IFERROR(AY264/'PP pojh DR.POZOSTAŁE'!AY264,"")</f>
        <v/>
      </c>
      <c r="EN264" s="47" t="str">
        <f>IFERROR(AZ264/'PP pojh DR.POZOSTAŁE'!AZ264,"")</f>
        <v/>
      </c>
      <c r="EO264" s="47" t="str">
        <f>IFERROR(BA264/'PP pojh DR.POZOSTAŁE'!BA264,"")</f>
        <v/>
      </c>
      <c r="EP264" s="33"/>
      <c r="EQ264" s="46">
        <f t="shared" si="729"/>
        <v>2055</v>
      </c>
      <c r="ER264" s="47" t="str">
        <f>IFERROR(BD264/'PP pojh DR.POZOSTAŁE'!BD264,"")</f>
        <v/>
      </c>
      <c r="ES264" s="47" t="str">
        <f>IFERROR(BE264/'PP pojh DR.POZOSTAŁE'!BE264,"")</f>
        <v/>
      </c>
      <c r="ET264" s="47" t="str">
        <f>IFERROR(BF264/'PP pojh DR.POZOSTAŁE'!BF264,"")</f>
        <v/>
      </c>
      <c r="EU264" s="47" t="str">
        <f>IFERROR(BG264/'PP pojh DR.POZOSTAŁE'!BG264,"")</f>
        <v/>
      </c>
      <c r="EV264" s="47" t="str">
        <f>IFERROR(BH264/'PP pojh DR.POZOSTAŁE'!BH264,"")</f>
        <v/>
      </c>
      <c r="EW264" s="47" t="str">
        <f>IFERROR(BI264/'PP pojh DR.POZOSTAŁE'!BI264,"")</f>
        <v/>
      </c>
      <c r="EX264" s="47" t="str">
        <f>IFERROR(BJ264/'PP pojh DR.POZOSTAŁE'!BJ264,"")</f>
        <v/>
      </c>
      <c r="EY264" s="33"/>
      <c r="EZ264" s="46">
        <f t="shared" si="730"/>
        <v>2055</v>
      </c>
      <c r="FA264" s="47" t="str">
        <f>IFERROR(BM264/'PP pojh DR.POZOSTAŁE'!BM264,"")</f>
        <v/>
      </c>
      <c r="FB264" s="47" t="str">
        <f>IFERROR(BN264/'PP pojh DR.POZOSTAŁE'!BN264,"")</f>
        <v/>
      </c>
      <c r="FC264" s="47" t="str">
        <f>IFERROR(BO264/'PP pojh DR.POZOSTAŁE'!BO264,"")</f>
        <v/>
      </c>
      <c r="FD264" s="47" t="str">
        <f>IFERROR(BP264/'PP pojh DR.POZOSTAŁE'!BP264,"")</f>
        <v/>
      </c>
      <c r="FE264" s="47" t="str">
        <f>IFERROR(BQ264/'PP pojh DR.POZOSTAŁE'!BQ264,"")</f>
        <v/>
      </c>
      <c r="FF264" s="47" t="str">
        <f>IFERROR(BR264/'PP pojh DR.POZOSTAŁE'!BR264,"")</f>
        <v/>
      </c>
      <c r="FG264" s="47" t="str">
        <f>IFERROR(BS264/'PP pojh DR.POZOSTAŁE'!BS264,"")</f>
        <v/>
      </c>
      <c r="FH264" s="33"/>
      <c r="FI264" s="46">
        <f t="shared" si="731"/>
        <v>2055</v>
      </c>
      <c r="FJ264" s="47" t="str">
        <f>IFERROR(BV264/'PP pojh DR.POZOSTAŁE'!BV264,"")</f>
        <v/>
      </c>
      <c r="FK264" s="47" t="str">
        <f>IFERROR(BW264/'PP pojh DR.POZOSTAŁE'!BW264,"")</f>
        <v/>
      </c>
      <c r="FL264" s="47" t="str">
        <f>IFERROR(BX264/'PP pojh DR.POZOSTAŁE'!BX264,"")</f>
        <v/>
      </c>
      <c r="FM264" s="47" t="str">
        <f>IFERROR(BY264/'PP pojh DR.POZOSTAŁE'!BY264,"")</f>
        <v/>
      </c>
      <c r="FN264" s="47" t="str">
        <f>IFERROR(BZ264/'PP pojh DR.POZOSTAŁE'!BZ264,"")</f>
        <v/>
      </c>
      <c r="FO264" s="47" t="str">
        <f>IFERROR(CA264/'PP pojh DR.POZOSTAŁE'!CA264,"")</f>
        <v/>
      </c>
      <c r="FP264" s="47" t="str">
        <f>IFERROR(CB264/'PP pojh DR.POZOSTAŁE'!CB264,"")</f>
        <v/>
      </c>
      <c r="FQ264" s="2"/>
      <c r="FR264" s="46">
        <f t="shared" si="732"/>
        <v>2055</v>
      </c>
      <c r="FS264" s="47" t="str">
        <f>IFERROR(CE264/'PP pojh DR.POZOSTAŁE'!CE264,"")</f>
        <v/>
      </c>
      <c r="FT264" s="47" t="str">
        <f>IFERROR(CF264/'PP pojh DR.POZOSTAŁE'!CF264,"")</f>
        <v/>
      </c>
      <c r="FU264" s="47" t="str">
        <f>IFERROR(CG264/'PP pojh DR.POZOSTAŁE'!CG264,"")</f>
        <v/>
      </c>
      <c r="FV264" s="47" t="str">
        <f>IFERROR(CH264/'PP pojh DR.POZOSTAŁE'!CH264,"")</f>
        <v/>
      </c>
      <c r="FW264" s="47" t="str">
        <f>IFERROR(CI264/'PP pojh DR.POZOSTAŁE'!CI264,"")</f>
        <v/>
      </c>
      <c r="FX264" s="47" t="str">
        <f>IFERROR(CJ264/'PP pojh DR.POZOSTAŁE'!CJ264,"")</f>
        <v/>
      </c>
      <c r="FY264" s="47" t="str">
        <f>IFERROR(CK264/'PP pojh DR.POZOSTAŁE'!CK264,"")</f>
        <v/>
      </c>
      <c r="FZ264" s="2"/>
      <c r="GA264" s="38"/>
      <c r="GB264" s="2"/>
      <c r="GC264" s="2"/>
      <c r="GD264" s="2"/>
      <c r="GE264" s="2"/>
      <c r="GF264" s="2"/>
      <c r="GG264" s="2"/>
      <c r="GH264" s="2"/>
      <c r="GI264" s="2"/>
      <c r="GJ264" s="2"/>
      <c r="GK264" s="2"/>
      <c r="GL264" s="2"/>
      <c r="GM264" s="2"/>
      <c r="GN264" s="2"/>
      <c r="GO264" s="2"/>
      <c r="GP264" s="2"/>
      <c r="GQ264" s="2"/>
      <c r="GR264" s="2"/>
      <c r="GS264" s="2"/>
      <c r="GT264" s="2"/>
      <c r="GU264" s="38"/>
      <c r="GV264" s="2"/>
      <c r="GW264" s="2"/>
      <c r="GX264" s="2"/>
      <c r="GY264" s="2"/>
      <c r="GZ264" s="2"/>
      <c r="HA264" s="2"/>
      <c r="HB264" s="2"/>
      <c r="HC264" s="2"/>
      <c r="HD264" s="2"/>
      <c r="HE264" s="2"/>
      <c r="HF264" s="2"/>
      <c r="HG264" s="2"/>
      <c r="HH264" s="2"/>
      <c r="HI264" s="2"/>
      <c r="HJ264" s="2"/>
      <c r="HK264" s="2"/>
      <c r="HL264" s="2"/>
      <c r="HM264" s="2"/>
      <c r="HN264" s="2"/>
      <c r="HO264" s="38"/>
      <c r="HP264" s="2"/>
      <c r="HQ264" s="2"/>
      <c r="HR264" s="2"/>
      <c r="HS264" s="2"/>
      <c r="HT264" s="2"/>
      <c r="HU264" s="2"/>
      <c r="HV264" s="2"/>
      <c r="HW264" s="2"/>
      <c r="HX264" s="2"/>
      <c r="HY264" s="2"/>
      <c r="HZ264" s="2"/>
      <c r="IA264" s="2"/>
      <c r="IB264" s="2"/>
      <c r="IC264" s="2"/>
      <c r="ID264" s="2"/>
      <c r="IE264" s="2"/>
      <c r="IF264" s="2"/>
      <c r="IG264" s="2"/>
      <c r="IH264" s="2"/>
      <c r="II264" s="2"/>
    </row>
    <row r="265" spans="1:243" s="39" customFormat="1" ht="12" customHeight="1">
      <c r="A265" s="14">
        <f t="shared" si="733"/>
        <v>2056</v>
      </c>
      <c r="B265" s="15"/>
      <c r="C265" s="15"/>
      <c r="D265" s="15"/>
      <c r="E265" s="15"/>
      <c r="F265" s="15"/>
      <c r="G265" s="15"/>
      <c r="H265" s="16">
        <f t="shared" si="743"/>
        <v>0</v>
      </c>
      <c r="I265" s="8"/>
      <c r="J265" s="14">
        <f t="shared" si="734"/>
        <v>2056</v>
      </c>
      <c r="K265" s="15"/>
      <c r="L265" s="15"/>
      <c r="M265" s="15"/>
      <c r="N265" s="15"/>
      <c r="O265" s="15"/>
      <c r="P265" s="15"/>
      <c r="Q265" s="16">
        <f t="shared" si="744"/>
        <v>0</v>
      </c>
      <c r="R265" s="8"/>
      <c r="S265" s="14">
        <f t="shared" si="735"/>
        <v>2056</v>
      </c>
      <c r="T265" s="15"/>
      <c r="U265" s="15"/>
      <c r="V265" s="15"/>
      <c r="W265" s="15"/>
      <c r="X265" s="15"/>
      <c r="Y265" s="15"/>
      <c r="Z265" s="16">
        <f t="shared" si="745"/>
        <v>0</v>
      </c>
      <c r="AA265" s="8"/>
      <c r="AB265" s="14">
        <f t="shared" si="736"/>
        <v>2056</v>
      </c>
      <c r="AC265" s="15"/>
      <c r="AD265" s="15"/>
      <c r="AE265" s="15"/>
      <c r="AF265" s="15"/>
      <c r="AG265" s="15"/>
      <c r="AH265" s="15"/>
      <c r="AI265" s="16">
        <f t="shared" si="746"/>
        <v>0</v>
      </c>
      <c r="AJ265" s="8"/>
      <c r="AK265" s="14">
        <f t="shared" si="737"/>
        <v>2056</v>
      </c>
      <c r="AL265" s="15"/>
      <c r="AM265" s="15"/>
      <c r="AN265" s="15"/>
      <c r="AO265" s="15"/>
      <c r="AP265" s="15"/>
      <c r="AQ265" s="15"/>
      <c r="AR265" s="16">
        <f t="shared" si="747"/>
        <v>0</v>
      </c>
      <c r="AS265" s="8"/>
      <c r="AT265" s="14">
        <f t="shared" si="738"/>
        <v>2056</v>
      </c>
      <c r="AU265" s="15"/>
      <c r="AV265" s="15"/>
      <c r="AW265" s="15"/>
      <c r="AX265" s="15"/>
      <c r="AY265" s="15"/>
      <c r="AZ265" s="15"/>
      <c r="BA265" s="16">
        <f t="shared" si="748"/>
        <v>0</v>
      </c>
      <c r="BB265" s="8"/>
      <c r="BC265" s="14">
        <f t="shared" si="739"/>
        <v>2056</v>
      </c>
      <c r="BD265" s="15"/>
      <c r="BE265" s="15"/>
      <c r="BF265" s="15"/>
      <c r="BG265" s="15"/>
      <c r="BH265" s="15"/>
      <c r="BI265" s="15"/>
      <c r="BJ265" s="16">
        <f t="shared" si="749"/>
        <v>0</v>
      </c>
      <c r="BK265" s="8"/>
      <c r="BL265" s="14">
        <f t="shared" si="740"/>
        <v>2056</v>
      </c>
      <c r="BM265" s="15"/>
      <c r="BN265" s="15"/>
      <c r="BO265" s="15"/>
      <c r="BP265" s="15"/>
      <c r="BQ265" s="15"/>
      <c r="BR265" s="15"/>
      <c r="BS265" s="16">
        <f t="shared" si="750"/>
        <v>0</v>
      </c>
      <c r="BT265" s="23"/>
      <c r="BU265" s="14">
        <f t="shared" si="741"/>
        <v>2056</v>
      </c>
      <c r="BV265" s="15"/>
      <c r="BW265" s="15"/>
      <c r="BX265" s="15"/>
      <c r="BY265" s="15"/>
      <c r="BZ265" s="15"/>
      <c r="CA265" s="15"/>
      <c r="CB265" s="16">
        <f t="shared" si="751"/>
        <v>0</v>
      </c>
      <c r="CC265" s="10"/>
      <c r="CD265" s="14">
        <f t="shared" si="742"/>
        <v>2056</v>
      </c>
      <c r="CE265" s="15">
        <f t="shared" si="752"/>
        <v>0</v>
      </c>
      <c r="CF265" s="15">
        <f t="shared" si="753"/>
        <v>0</v>
      </c>
      <c r="CG265" s="15">
        <f t="shared" si="754"/>
        <v>0</v>
      </c>
      <c r="CH265" s="15">
        <f t="shared" si="755"/>
        <v>0</v>
      </c>
      <c r="CI265" s="15">
        <f t="shared" si="756"/>
        <v>0</v>
      </c>
      <c r="CJ265" s="15">
        <f t="shared" si="757"/>
        <v>0</v>
      </c>
      <c r="CK265" s="16">
        <f t="shared" si="758"/>
        <v>0</v>
      </c>
      <c r="CL265" s="10"/>
      <c r="CM265" s="333"/>
      <c r="CN265" s="189"/>
      <c r="CO265" s="46">
        <f t="shared" si="723"/>
        <v>2056</v>
      </c>
      <c r="CP265" s="47" t="str">
        <f>IFERROR(B265/'PP pojh DR.POZOSTAŁE'!B265,"")</f>
        <v/>
      </c>
      <c r="CQ265" s="47" t="str">
        <f>IFERROR(C265/'PP pojh DR.POZOSTAŁE'!C265,"")</f>
        <v/>
      </c>
      <c r="CR265" s="47" t="str">
        <f>IFERROR(D265/'PP pojh DR.POZOSTAŁE'!D265,"")</f>
        <v/>
      </c>
      <c r="CS265" s="47" t="str">
        <f>IFERROR(E265/'PP pojh DR.POZOSTAŁE'!E265,"")</f>
        <v/>
      </c>
      <c r="CT265" s="47" t="str">
        <f>IFERROR(F265/'PP pojh DR.POZOSTAŁE'!F265,"")</f>
        <v/>
      </c>
      <c r="CU265" s="47" t="str">
        <f>IFERROR(G265/'PP pojh DR.POZOSTAŁE'!G265,"")</f>
        <v/>
      </c>
      <c r="CV265" s="47" t="str">
        <f>IFERROR(H265/'PP pojh DR.POZOSTAŁE'!H265,"")</f>
        <v/>
      </c>
      <c r="CW265" s="33"/>
      <c r="CX265" s="46">
        <f t="shared" si="724"/>
        <v>2056</v>
      </c>
      <c r="CY265" s="47" t="str">
        <f>IFERROR(K265/'PP pojh DR.POZOSTAŁE'!K265,"")</f>
        <v/>
      </c>
      <c r="CZ265" s="47" t="str">
        <f>IFERROR(L265/'PP pojh DR.POZOSTAŁE'!L265,"")</f>
        <v/>
      </c>
      <c r="DA265" s="47" t="str">
        <f>IFERROR(M265/'PP pojh DR.POZOSTAŁE'!M265,"")</f>
        <v/>
      </c>
      <c r="DB265" s="47" t="str">
        <f>IFERROR(N265/'PP pojh DR.POZOSTAŁE'!N265,"")</f>
        <v/>
      </c>
      <c r="DC265" s="47" t="str">
        <f>IFERROR(O265/'PP pojh DR.POZOSTAŁE'!O265,"")</f>
        <v/>
      </c>
      <c r="DD265" s="47" t="str">
        <f>IFERROR(P265/'PP pojh DR.POZOSTAŁE'!P265,"")</f>
        <v/>
      </c>
      <c r="DE265" s="47" t="str">
        <f>IFERROR(Q265/'PP pojh DR.POZOSTAŁE'!Q265,"")</f>
        <v/>
      </c>
      <c r="DF265" s="33"/>
      <c r="DG265" s="46">
        <f t="shared" si="725"/>
        <v>2056</v>
      </c>
      <c r="DH265" s="47" t="str">
        <f>IFERROR(T265/'PP pojh DR.POZOSTAŁE'!T265,"")</f>
        <v/>
      </c>
      <c r="DI265" s="47" t="str">
        <f>IFERROR(U265/'PP pojh DR.POZOSTAŁE'!U265,"")</f>
        <v/>
      </c>
      <c r="DJ265" s="47" t="str">
        <f>IFERROR(V265/'PP pojh DR.POZOSTAŁE'!V265,"")</f>
        <v/>
      </c>
      <c r="DK265" s="47" t="str">
        <f>IFERROR(W265/'PP pojh DR.POZOSTAŁE'!W265,"")</f>
        <v/>
      </c>
      <c r="DL265" s="47" t="str">
        <f>IFERROR(X265/'PP pojh DR.POZOSTAŁE'!X265,"")</f>
        <v/>
      </c>
      <c r="DM265" s="47" t="str">
        <f>IFERROR(Y265/'PP pojh DR.POZOSTAŁE'!Y265,"")</f>
        <v/>
      </c>
      <c r="DN265" s="47" t="str">
        <f>IFERROR(Z265/'PP pojh DR.POZOSTAŁE'!Z265,"")</f>
        <v/>
      </c>
      <c r="DO265" s="33"/>
      <c r="DP265" s="46">
        <f t="shared" si="726"/>
        <v>2056</v>
      </c>
      <c r="DQ265" s="47" t="str">
        <f>IFERROR(AC265/'PP pojh DR.POZOSTAŁE'!AC265,"")</f>
        <v/>
      </c>
      <c r="DR265" s="47" t="str">
        <f>IFERROR(AD265/'PP pojh DR.POZOSTAŁE'!AD265,"")</f>
        <v/>
      </c>
      <c r="DS265" s="47" t="str">
        <f>IFERROR(AE265/'PP pojh DR.POZOSTAŁE'!AE265,"")</f>
        <v/>
      </c>
      <c r="DT265" s="47" t="str">
        <f>IFERROR(AF265/'PP pojh DR.POZOSTAŁE'!AF265,"")</f>
        <v/>
      </c>
      <c r="DU265" s="47" t="str">
        <f>IFERROR(AG265/'PP pojh DR.POZOSTAŁE'!AG265,"")</f>
        <v/>
      </c>
      <c r="DV265" s="47" t="str">
        <f>IFERROR(AH265/'PP pojh DR.POZOSTAŁE'!AH265,"")</f>
        <v/>
      </c>
      <c r="DW265" s="47" t="str">
        <f>IFERROR(AI265/'PP pojh DR.POZOSTAŁE'!AI265,"")</f>
        <v/>
      </c>
      <c r="DX265" s="33"/>
      <c r="DY265" s="46">
        <f t="shared" si="727"/>
        <v>2056</v>
      </c>
      <c r="DZ265" s="47" t="str">
        <f>IFERROR(AL265/'PP pojh DR.POZOSTAŁE'!AL265,"")</f>
        <v/>
      </c>
      <c r="EA265" s="47" t="str">
        <f>IFERROR(AM265/'PP pojh DR.POZOSTAŁE'!AM265,"")</f>
        <v/>
      </c>
      <c r="EB265" s="47" t="str">
        <f>IFERROR(AN265/'PP pojh DR.POZOSTAŁE'!AN265,"")</f>
        <v/>
      </c>
      <c r="EC265" s="47" t="str">
        <f>IFERROR(AO265/'PP pojh DR.POZOSTAŁE'!AO265,"")</f>
        <v/>
      </c>
      <c r="ED265" s="47" t="str">
        <f>IFERROR(AP265/'PP pojh DR.POZOSTAŁE'!AP265,"")</f>
        <v/>
      </c>
      <c r="EE265" s="47" t="str">
        <f>IFERROR(AQ265/'PP pojh DR.POZOSTAŁE'!AQ265,"")</f>
        <v/>
      </c>
      <c r="EF265" s="47" t="str">
        <f>IFERROR(AR265/'PP pojh DR.POZOSTAŁE'!AR265,"")</f>
        <v/>
      </c>
      <c r="EG265" s="33"/>
      <c r="EH265" s="46">
        <f t="shared" si="728"/>
        <v>2056</v>
      </c>
      <c r="EI265" s="47" t="str">
        <f>IFERROR(AU265/'PP pojh DR.POZOSTAŁE'!AU265,"")</f>
        <v/>
      </c>
      <c r="EJ265" s="47" t="str">
        <f>IFERROR(AV265/'PP pojh DR.POZOSTAŁE'!AV265,"")</f>
        <v/>
      </c>
      <c r="EK265" s="47" t="str">
        <f>IFERROR(AW265/'PP pojh DR.POZOSTAŁE'!AW265,"")</f>
        <v/>
      </c>
      <c r="EL265" s="47" t="str">
        <f>IFERROR(AX265/'PP pojh DR.POZOSTAŁE'!AX265,"")</f>
        <v/>
      </c>
      <c r="EM265" s="47" t="str">
        <f>IFERROR(AY265/'PP pojh DR.POZOSTAŁE'!AY265,"")</f>
        <v/>
      </c>
      <c r="EN265" s="47" t="str">
        <f>IFERROR(AZ265/'PP pojh DR.POZOSTAŁE'!AZ265,"")</f>
        <v/>
      </c>
      <c r="EO265" s="47" t="str">
        <f>IFERROR(BA265/'PP pojh DR.POZOSTAŁE'!BA265,"")</f>
        <v/>
      </c>
      <c r="EP265" s="33"/>
      <c r="EQ265" s="46">
        <f t="shared" si="729"/>
        <v>2056</v>
      </c>
      <c r="ER265" s="47" t="str">
        <f>IFERROR(BD265/'PP pojh DR.POZOSTAŁE'!BD265,"")</f>
        <v/>
      </c>
      <c r="ES265" s="47" t="str">
        <f>IFERROR(BE265/'PP pojh DR.POZOSTAŁE'!BE265,"")</f>
        <v/>
      </c>
      <c r="ET265" s="47" t="str">
        <f>IFERROR(BF265/'PP pojh DR.POZOSTAŁE'!BF265,"")</f>
        <v/>
      </c>
      <c r="EU265" s="47" t="str">
        <f>IFERROR(BG265/'PP pojh DR.POZOSTAŁE'!BG265,"")</f>
        <v/>
      </c>
      <c r="EV265" s="47" t="str">
        <f>IFERROR(BH265/'PP pojh DR.POZOSTAŁE'!BH265,"")</f>
        <v/>
      </c>
      <c r="EW265" s="47" t="str">
        <f>IFERROR(BI265/'PP pojh DR.POZOSTAŁE'!BI265,"")</f>
        <v/>
      </c>
      <c r="EX265" s="47" t="str">
        <f>IFERROR(BJ265/'PP pojh DR.POZOSTAŁE'!BJ265,"")</f>
        <v/>
      </c>
      <c r="EY265" s="33"/>
      <c r="EZ265" s="46">
        <f t="shared" si="730"/>
        <v>2056</v>
      </c>
      <c r="FA265" s="47" t="str">
        <f>IFERROR(BM265/'PP pojh DR.POZOSTAŁE'!BM265,"")</f>
        <v/>
      </c>
      <c r="FB265" s="47" t="str">
        <f>IFERROR(BN265/'PP pojh DR.POZOSTAŁE'!BN265,"")</f>
        <v/>
      </c>
      <c r="FC265" s="47" t="str">
        <f>IFERROR(BO265/'PP pojh DR.POZOSTAŁE'!BO265,"")</f>
        <v/>
      </c>
      <c r="FD265" s="47" t="str">
        <f>IFERROR(BP265/'PP pojh DR.POZOSTAŁE'!BP265,"")</f>
        <v/>
      </c>
      <c r="FE265" s="47" t="str">
        <f>IFERROR(BQ265/'PP pojh DR.POZOSTAŁE'!BQ265,"")</f>
        <v/>
      </c>
      <c r="FF265" s="47" t="str">
        <f>IFERROR(BR265/'PP pojh DR.POZOSTAŁE'!BR265,"")</f>
        <v/>
      </c>
      <c r="FG265" s="47" t="str">
        <f>IFERROR(BS265/'PP pojh DR.POZOSTAŁE'!BS265,"")</f>
        <v/>
      </c>
      <c r="FH265" s="33"/>
      <c r="FI265" s="46">
        <f t="shared" si="731"/>
        <v>2056</v>
      </c>
      <c r="FJ265" s="47" t="str">
        <f>IFERROR(BV265/'PP pojh DR.POZOSTAŁE'!BV265,"")</f>
        <v/>
      </c>
      <c r="FK265" s="47" t="str">
        <f>IFERROR(BW265/'PP pojh DR.POZOSTAŁE'!BW265,"")</f>
        <v/>
      </c>
      <c r="FL265" s="47" t="str">
        <f>IFERROR(BX265/'PP pojh DR.POZOSTAŁE'!BX265,"")</f>
        <v/>
      </c>
      <c r="FM265" s="47" t="str">
        <f>IFERROR(BY265/'PP pojh DR.POZOSTAŁE'!BY265,"")</f>
        <v/>
      </c>
      <c r="FN265" s="47" t="str">
        <f>IFERROR(BZ265/'PP pojh DR.POZOSTAŁE'!BZ265,"")</f>
        <v/>
      </c>
      <c r="FO265" s="47" t="str">
        <f>IFERROR(CA265/'PP pojh DR.POZOSTAŁE'!CA265,"")</f>
        <v/>
      </c>
      <c r="FP265" s="47" t="str">
        <f>IFERROR(CB265/'PP pojh DR.POZOSTAŁE'!CB265,"")</f>
        <v/>
      </c>
      <c r="FQ265" s="2"/>
      <c r="FR265" s="46">
        <f t="shared" si="732"/>
        <v>2056</v>
      </c>
      <c r="FS265" s="47" t="str">
        <f>IFERROR(CE265/'PP pojh DR.POZOSTAŁE'!CE265,"")</f>
        <v/>
      </c>
      <c r="FT265" s="47" t="str">
        <f>IFERROR(CF265/'PP pojh DR.POZOSTAŁE'!CF265,"")</f>
        <v/>
      </c>
      <c r="FU265" s="47" t="str">
        <f>IFERROR(CG265/'PP pojh DR.POZOSTAŁE'!CG265,"")</f>
        <v/>
      </c>
      <c r="FV265" s="47" t="str">
        <f>IFERROR(CH265/'PP pojh DR.POZOSTAŁE'!CH265,"")</f>
        <v/>
      </c>
      <c r="FW265" s="47" t="str">
        <f>IFERROR(CI265/'PP pojh DR.POZOSTAŁE'!CI265,"")</f>
        <v/>
      </c>
      <c r="FX265" s="47" t="str">
        <f>IFERROR(CJ265/'PP pojh DR.POZOSTAŁE'!CJ265,"")</f>
        <v/>
      </c>
      <c r="FY265" s="47" t="str">
        <f>IFERROR(CK265/'PP pojh DR.POZOSTAŁE'!CK265,"")</f>
        <v/>
      </c>
      <c r="FZ265" s="2"/>
      <c r="GA265" s="38"/>
      <c r="GB265" s="2"/>
      <c r="GC265" s="2"/>
      <c r="GD265" s="2"/>
      <c r="GE265" s="2"/>
      <c r="GF265" s="2"/>
      <c r="GG265" s="2"/>
      <c r="GH265" s="2"/>
      <c r="GI265" s="2"/>
      <c r="GJ265" s="2"/>
      <c r="GK265" s="2"/>
      <c r="GL265" s="2"/>
      <c r="GM265" s="2"/>
      <c r="GN265" s="2"/>
      <c r="GO265" s="2"/>
      <c r="GP265" s="2"/>
      <c r="GQ265" s="2"/>
      <c r="GR265" s="2"/>
      <c r="GS265" s="2"/>
      <c r="GT265" s="2"/>
      <c r="GU265" s="38"/>
      <c r="GV265" s="2"/>
      <c r="GW265" s="2"/>
      <c r="GX265" s="2"/>
      <c r="GY265" s="2"/>
      <c r="GZ265" s="2"/>
      <c r="HA265" s="2"/>
      <c r="HB265" s="2"/>
      <c r="HC265" s="2"/>
      <c r="HD265" s="2"/>
      <c r="HE265" s="2"/>
      <c r="HF265" s="2"/>
      <c r="HG265" s="2"/>
      <c r="HH265" s="2"/>
      <c r="HI265" s="2"/>
      <c r="HJ265" s="2"/>
      <c r="HK265" s="2"/>
      <c r="HL265" s="2"/>
      <c r="HM265" s="2"/>
      <c r="HN265" s="2"/>
      <c r="HO265" s="38"/>
      <c r="HP265" s="2"/>
      <c r="HQ265" s="2"/>
      <c r="HR265" s="2"/>
      <c r="HS265" s="2"/>
      <c r="HT265" s="2"/>
      <c r="HU265" s="2"/>
      <c r="HV265" s="2"/>
      <c r="HW265" s="2"/>
      <c r="HX265" s="2"/>
      <c r="HY265" s="2"/>
      <c r="HZ265" s="2"/>
      <c r="IA265" s="2"/>
      <c r="IB265" s="2"/>
      <c r="IC265" s="2"/>
      <c r="ID265" s="2"/>
      <c r="IE265" s="2"/>
      <c r="IF265" s="2"/>
      <c r="IG265" s="2"/>
      <c r="IH265" s="2"/>
      <c r="II265" s="2"/>
    </row>
    <row r="266" spans="1:243" s="39" customFormat="1" ht="12" customHeight="1">
      <c r="A266" s="14">
        <f t="shared" si="733"/>
        <v>2057</v>
      </c>
      <c r="B266" s="15"/>
      <c r="C266" s="15"/>
      <c r="D266" s="15"/>
      <c r="E266" s="15"/>
      <c r="F266" s="15"/>
      <c r="G266" s="15"/>
      <c r="H266" s="16">
        <f t="shared" si="743"/>
        <v>0</v>
      </c>
      <c r="I266" s="8"/>
      <c r="J266" s="14">
        <f t="shared" si="734"/>
        <v>2057</v>
      </c>
      <c r="K266" s="15"/>
      <c r="L266" s="15"/>
      <c r="M266" s="15"/>
      <c r="N266" s="15"/>
      <c r="O266" s="15"/>
      <c r="P266" s="15"/>
      <c r="Q266" s="16">
        <f t="shared" si="744"/>
        <v>0</v>
      </c>
      <c r="R266" s="8"/>
      <c r="S266" s="14">
        <f t="shared" si="735"/>
        <v>2057</v>
      </c>
      <c r="T266" s="15"/>
      <c r="U266" s="15"/>
      <c r="V266" s="15"/>
      <c r="W266" s="15"/>
      <c r="X266" s="15"/>
      <c r="Y266" s="15"/>
      <c r="Z266" s="16">
        <f t="shared" si="745"/>
        <v>0</v>
      </c>
      <c r="AA266" s="8"/>
      <c r="AB266" s="14">
        <f t="shared" si="736"/>
        <v>2057</v>
      </c>
      <c r="AC266" s="15"/>
      <c r="AD266" s="15"/>
      <c r="AE266" s="15"/>
      <c r="AF266" s="15"/>
      <c r="AG266" s="15"/>
      <c r="AH266" s="15"/>
      <c r="AI266" s="16">
        <f t="shared" si="746"/>
        <v>0</v>
      </c>
      <c r="AJ266" s="8"/>
      <c r="AK266" s="14">
        <f t="shared" si="737"/>
        <v>2057</v>
      </c>
      <c r="AL266" s="15"/>
      <c r="AM266" s="15"/>
      <c r="AN266" s="15"/>
      <c r="AO266" s="15"/>
      <c r="AP266" s="15"/>
      <c r="AQ266" s="15"/>
      <c r="AR266" s="16">
        <f t="shared" si="747"/>
        <v>0</v>
      </c>
      <c r="AS266" s="8"/>
      <c r="AT266" s="14">
        <f t="shared" si="738"/>
        <v>2057</v>
      </c>
      <c r="AU266" s="15"/>
      <c r="AV266" s="15"/>
      <c r="AW266" s="15"/>
      <c r="AX266" s="15"/>
      <c r="AY266" s="15"/>
      <c r="AZ266" s="15"/>
      <c r="BA266" s="16">
        <f t="shared" si="748"/>
        <v>0</v>
      </c>
      <c r="BB266" s="8"/>
      <c r="BC266" s="14">
        <f t="shared" si="739"/>
        <v>2057</v>
      </c>
      <c r="BD266" s="15"/>
      <c r="BE266" s="15"/>
      <c r="BF266" s="15"/>
      <c r="BG266" s="15"/>
      <c r="BH266" s="15"/>
      <c r="BI266" s="15"/>
      <c r="BJ266" s="16">
        <f t="shared" si="749"/>
        <v>0</v>
      </c>
      <c r="BK266" s="8"/>
      <c r="BL266" s="14">
        <f t="shared" si="740"/>
        <v>2057</v>
      </c>
      <c r="BM266" s="15"/>
      <c r="BN266" s="15"/>
      <c r="BO266" s="15"/>
      <c r="BP266" s="15"/>
      <c r="BQ266" s="15"/>
      <c r="BR266" s="15"/>
      <c r="BS266" s="16">
        <f t="shared" si="750"/>
        <v>0</v>
      </c>
      <c r="BT266" s="23"/>
      <c r="BU266" s="14">
        <f t="shared" si="741"/>
        <v>2057</v>
      </c>
      <c r="BV266" s="15"/>
      <c r="BW266" s="15"/>
      <c r="BX266" s="15"/>
      <c r="BY266" s="15"/>
      <c r="BZ266" s="15"/>
      <c r="CA266" s="15"/>
      <c r="CB266" s="16">
        <f t="shared" si="751"/>
        <v>0</v>
      </c>
      <c r="CC266" s="10"/>
      <c r="CD266" s="14">
        <f t="shared" si="742"/>
        <v>2057</v>
      </c>
      <c r="CE266" s="15">
        <f t="shared" si="752"/>
        <v>0</v>
      </c>
      <c r="CF266" s="15">
        <f t="shared" si="753"/>
        <v>0</v>
      </c>
      <c r="CG266" s="15">
        <f t="shared" si="754"/>
        <v>0</v>
      </c>
      <c r="CH266" s="15">
        <f t="shared" si="755"/>
        <v>0</v>
      </c>
      <c r="CI266" s="15">
        <f t="shared" si="756"/>
        <v>0</v>
      </c>
      <c r="CJ266" s="15">
        <f t="shared" si="757"/>
        <v>0</v>
      </c>
      <c r="CK266" s="16">
        <f t="shared" si="758"/>
        <v>0</v>
      </c>
      <c r="CL266" s="10"/>
      <c r="CM266" s="333"/>
      <c r="CN266" s="189"/>
      <c r="CO266" s="46">
        <f t="shared" si="723"/>
        <v>2057</v>
      </c>
      <c r="CP266" s="47" t="str">
        <f>IFERROR(B266/'PP pojh DR.POZOSTAŁE'!B266,"")</f>
        <v/>
      </c>
      <c r="CQ266" s="47" t="str">
        <f>IFERROR(C266/'PP pojh DR.POZOSTAŁE'!C266,"")</f>
        <v/>
      </c>
      <c r="CR266" s="47" t="str">
        <f>IFERROR(D266/'PP pojh DR.POZOSTAŁE'!D266,"")</f>
        <v/>
      </c>
      <c r="CS266" s="47" t="str">
        <f>IFERROR(E266/'PP pojh DR.POZOSTAŁE'!E266,"")</f>
        <v/>
      </c>
      <c r="CT266" s="47" t="str">
        <f>IFERROR(F266/'PP pojh DR.POZOSTAŁE'!F266,"")</f>
        <v/>
      </c>
      <c r="CU266" s="47" t="str">
        <f>IFERROR(G266/'PP pojh DR.POZOSTAŁE'!G266,"")</f>
        <v/>
      </c>
      <c r="CV266" s="47" t="str">
        <f>IFERROR(H266/'PP pojh DR.POZOSTAŁE'!H266,"")</f>
        <v/>
      </c>
      <c r="CW266" s="33"/>
      <c r="CX266" s="46">
        <f t="shared" si="724"/>
        <v>2057</v>
      </c>
      <c r="CY266" s="47" t="str">
        <f>IFERROR(K266/'PP pojh DR.POZOSTAŁE'!K266,"")</f>
        <v/>
      </c>
      <c r="CZ266" s="47" t="str">
        <f>IFERROR(L266/'PP pojh DR.POZOSTAŁE'!L266,"")</f>
        <v/>
      </c>
      <c r="DA266" s="47" t="str">
        <f>IFERROR(M266/'PP pojh DR.POZOSTAŁE'!M266,"")</f>
        <v/>
      </c>
      <c r="DB266" s="47" t="str">
        <f>IFERROR(N266/'PP pojh DR.POZOSTAŁE'!N266,"")</f>
        <v/>
      </c>
      <c r="DC266" s="47" t="str">
        <f>IFERROR(O266/'PP pojh DR.POZOSTAŁE'!O266,"")</f>
        <v/>
      </c>
      <c r="DD266" s="47" t="str">
        <f>IFERROR(P266/'PP pojh DR.POZOSTAŁE'!P266,"")</f>
        <v/>
      </c>
      <c r="DE266" s="47" t="str">
        <f>IFERROR(Q266/'PP pojh DR.POZOSTAŁE'!Q266,"")</f>
        <v/>
      </c>
      <c r="DF266" s="33"/>
      <c r="DG266" s="46">
        <f t="shared" si="725"/>
        <v>2057</v>
      </c>
      <c r="DH266" s="47" t="str">
        <f>IFERROR(T266/'PP pojh DR.POZOSTAŁE'!T266,"")</f>
        <v/>
      </c>
      <c r="DI266" s="47" t="str">
        <f>IFERROR(U266/'PP pojh DR.POZOSTAŁE'!U266,"")</f>
        <v/>
      </c>
      <c r="DJ266" s="47" t="str">
        <f>IFERROR(V266/'PP pojh DR.POZOSTAŁE'!V266,"")</f>
        <v/>
      </c>
      <c r="DK266" s="47" t="str">
        <f>IFERROR(W266/'PP pojh DR.POZOSTAŁE'!W266,"")</f>
        <v/>
      </c>
      <c r="DL266" s="47" t="str">
        <f>IFERROR(X266/'PP pojh DR.POZOSTAŁE'!X266,"")</f>
        <v/>
      </c>
      <c r="DM266" s="47" t="str">
        <f>IFERROR(Y266/'PP pojh DR.POZOSTAŁE'!Y266,"")</f>
        <v/>
      </c>
      <c r="DN266" s="47" t="str">
        <f>IFERROR(Z266/'PP pojh DR.POZOSTAŁE'!Z266,"")</f>
        <v/>
      </c>
      <c r="DO266" s="33"/>
      <c r="DP266" s="46">
        <f t="shared" si="726"/>
        <v>2057</v>
      </c>
      <c r="DQ266" s="47" t="str">
        <f>IFERROR(AC266/'PP pojh DR.POZOSTAŁE'!AC266,"")</f>
        <v/>
      </c>
      <c r="DR266" s="47" t="str">
        <f>IFERROR(AD266/'PP pojh DR.POZOSTAŁE'!AD266,"")</f>
        <v/>
      </c>
      <c r="DS266" s="47" t="str">
        <f>IFERROR(AE266/'PP pojh DR.POZOSTAŁE'!AE266,"")</f>
        <v/>
      </c>
      <c r="DT266" s="47" t="str">
        <f>IFERROR(AF266/'PP pojh DR.POZOSTAŁE'!AF266,"")</f>
        <v/>
      </c>
      <c r="DU266" s="47" t="str">
        <f>IFERROR(AG266/'PP pojh DR.POZOSTAŁE'!AG266,"")</f>
        <v/>
      </c>
      <c r="DV266" s="47" t="str">
        <f>IFERROR(AH266/'PP pojh DR.POZOSTAŁE'!AH266,"")</f>
        <v/>
      </c>
      <c r="DW266" s="47" t="str">
        <f>IFERROR(AI266/'PP pojh DR.POZOSTAŁE'!AI266,"")</f>
        <v/>
      </c>
      <c r="DX266" s="33"/>
      <c r="DY266" s="46">
        <f t="shared" si="727"/>
        <v>2057</v>
      </c>
      <c r="DZ266" s="47" t="str">
        <f>IFERROR(AL266/'PP pojh DR.POZOSTAŁE'!AL266,"")</f>
        <v/>
      </c>
      <c r="EA266" s="47" t="str">
        <f>IFERROR(AM266/'PP pojh DR.POZOSTAŁE'!AM266,"")</f>
        <v/>
      </c>
      <c r="EB266" s="47" t="str">
        <f>IFERROR(AN266/'PP pojh DR.POZOSTAŁE'!AN266,"")</f>
        <v/>
      </c>
      <c r="EC266" s="47" t="str">
        <f>IFERROR(AO266/'PP pojh DR.POZOSTAŁE'!AO266,"")</f>
        <v/>
      </c>
      <c r="ED266" s="47" t="str">
        <f>IFERROR(AP266/'PP pojh DR.POZOSTAŁE'!AP266,"")</f>
        <v/>
      </c>
      <c r="EE266" s="47" t="str">
        <f>IFERROR(AQ266/'PP pojh DR.POZOSTAŁE'!AQ266,"")</f>
        <v/>
      </c>
      <c r="EF266" s="47" t="str">
        <f>IFERROR(AR266/'PP pojh DR.POZOSTAŁE'!AR266,"")</f>
        <v/>
      </c>
      <c r="EG266" s="33"/>
      <c r="EH266" s="46">
        <f t="shared" si="728"/>
        <v>2057</v>
      </c>
      <c r="EI266" s="47" t="str">
        <f>IFERROR(AU266/'PP pojh DR.POZOSTAŁE'!AU266,"")</f>
        <v/>
      </c>
      <c r="EJ266" s="47" t="str">
        <f>IFERROR(AV266/'PP pojh DR.POZOSTAŁE'!AV266,"")</f>
        <v/>
      </c>
      <c r="EK266" s="47" t="str">
        <f>IFERROR(AW266/'PP pojh DR.POZOSTAŁE'!AW266,"")</f>
        <v/>
      </c>
      <c r="EL266" s="47" t="str">
        <f>IFERROR(AX266/'PP pojh DR.POZOSTAŁE'!AX266,"")</f>
        <v/>
      </c>
      <c r="EM266" s="47" t="str">
        <f>IFERROR(AY266/'PP pojh DR.POZOSTAŁE'!AY266,"")</f>
        <v/>
      </c>
      <c r="EN266" s="47" t="str">
        <f>IFERROR(AZ266/'PP pojh DR.POZOSTAŁE'!AZ266,"")</f>
        <v/>
      </c>
      <c r="EO266" s="47" t="str">
        <f>IFERROR(BA266/'PP pojh DR.POZOSTAŁE'!BA266,"")</f>
        <v/>
      </c>
      <c r="EP266" s="33"/>
      <c r="EQ266" s="46">
        <f t="shared" si="729"/>
        <v>2057</v>
      </c>
      <c r="ER266" s="47" t="str">
        <f>IFERROR(BD266/'PP pojh DR.POZOSTAŁE'!BD266,"")</f>
        <v/>
      </c>
      <c r="ES266" s="47" t="str">
        <f>IFERROR(BE266/'PP pojh DR.POZOSTAŁE'!BE266,"")</f>
        <v/>
      </c>
      <c r="ET266" s="47" t="str">
        <f>IFERROR(BF266/'PP pojh DR.POZOSTAŁE'!BF266,"")</f>
        <v/>
      </c>
      <c r="EU266" s="47" t="str">
        <f>IFERROR(BG266/'PP pojh DR.POZOSTAŁE'!BG266,"")</f>
        <v/>
      </c>
      <c r="EV266" s="47" t="str">
        <f>IFERROR(BH266/'PP pojh DR.POZOSTAŁE'!BH266,"")</f>
        <v/>
      </c>
      <c r="EW266" s="47" t="str">
        <f>IFERROR(BI266/'PP pojh DR.POZOSTAŁE'!BI266,"")</f>
        <v/>
      </c>
      <c r="EX266" s="47" t="str">
        <f>IFERROR(BJ266/'PP pojh DR.POZOSTAŁE'!BJ266,"")</f>
        <v/>
      </c>
      <c r="EY266" s="33"/>
      <c r="EZ266" s="46">
        <f t="shared" si="730"/>
        <v>2057</v>
      </c>
      <c r="FA266" s="47" t="str">
        <f>IFERROR(BM266/'PP pojh DR.POZOSTAŁE'!BM266,"")</f>
        <v/>
      </c>
      <c r="FB266" s="47" t="str">
        <f>IFERROR(BN266/'PP pojh DR.POZOSTAŁE'!BN266,"")</f>
        <v/>
      </c>
      <c r="FC266" s="47" t="str">
        <f>IFERROR(BO266/'PP pojh DR.POZOSTAŁE'!BO266,"")</f>
        <v/>
      </c>
      <c r="FD266" s="47" t="str">
        <f>IFERROR(BP266/'PP pojh DR.POZOSTAŁE'!BP266,"")</f>
        <v/>
      </c>
      <c r="FE266" s="47" t="str">
        <f>IFERROR(BQ266/'PP pojh DR.POZOSTAŁE'!BQ266,"")</f>
        <v/>
      </c>
      <c r="FF266" s="47" t="str">
        <f>IFERROR(BR266/'PP pojh DR.POZOSTAŁE'!BR266,"")</f>
        <v/>
      </c>
      <c r="FG266" s="47" t="str">
        <f>IFERROR(BS266/'PP pojh DR.POZOSTAŁE'!BS266,"")</f>
        <v/>
      </c>
      <c r="FH266" s="33"/>
      <c r="FI266" s="46">
        <f t="shared" si="731"/>
        <v>2057</v>
      </c>
      <c r="FJ266" s="47" t="str">
        <f>IFERROR(BV266/'PP pojh DR.POZOSTAŁE'!BV266,"")</f>
        <v/>
      </c>
      <c r="FK266" s="47" t="str">
        <f>IFERROR(BW266/'PP pojh DR.POZOSTAŁE'!BW266,"")</f>
        <v/>
      </c>
      <c r="FL266" s="47" t="str">
        <f>IFERROR(BX266/'PP pojh DR.POZOSTAŁE'!BX266,"")</f>
        <v/>
      </c>
      <c r="FM266" s="47" t="str">
        <f>IFERROR(BY266/'PP pojh DR.POZOSTAŁE'!BY266,"")</f>
        <v/>
      </c>
      <c r="FN266" s="47" t="str">
        <f>IFERROR(BZ266/'PP pojh DR.POZOSTAŁE'!BZ266,"")</f>
        <v/>
      </c>
      <c r="FO266" s="47" t="str">
        <f>IFERROR(CA266/'PP pojh DR.POZOSTAŁE'!CA266,"")</f>
        <v/>
      </c>
      <c r="FP266" s="47" t="str">
        <f>IFERROR(CB266/'PP pojh DR.POZOSTAŁE'!CB266,"")</f>
        <v/>
      </c>
      <c r="FQ266" s="2"/>
      <c r="FR266" s="46">
        <f t="shared" si="732"/>
        <v>2057</v>
      </c>
      <c r="FS266" s="47" t="str">
        <f>IFERROR(CE266/'PP pojh DR.POZOSTAŁE'!CE266,"")</f>
        <v/>
      </c>
      <c r="FT266" s="47" t="str">
        <f>IFERROR(CF266/'PP pojh DR.POZOSTAŁE'!CF266,"")</f>
        <v/>
      </c>
      <c r="FU266" s="47" t="str">
        <f>IFERROR(CG266/'PP pojh DR.POZOSTAŁE'!CG266,"")</f>
        <v/>
      </c>
      <c r="FV266" s="47" t="str">
        <f>IFERROR(CH266/'PP pojh DR.POZOSTAŁE'!CH266,"")</f>
        <v/>
      </c>
      <c r="FW266" s="47" t="str">
        <f>IFERROR(CI266/'PP pojh DR.POZOSTAŁE'!CI266,"")</f>
        <v/>
      </c>
      <c r="FX266" s="47" t="str">
        <f>IFERROR(CJ266/'PP pojh DR.POZOSTAŁE'!CJ266,"")</f>
        <v/>
      </c>
      <c r="FY266" s="47" t="str">
        <f>IFERROR(CK266/'PP pojh DR.POZOSTAŁE'!CK266,"")</f>
        <v/>
      </c>
      <c r="FZ266" s="2"/>
      <c r="GA266" s="38"/>
      <c r="GB266" s="2"/>
      <c r="GC266" s="2"/>
      <c r="GD266" s="2"/>
      <c r="GE266" s="2"/>
      <c r="GF266" s="2"/>
      <c r="GG266" s="2"/>
      <c r="GH266" s="2"/>
      <c r="GI266" s="2"/>
      <c r="GJ266" s="2"/>
      <c r="GK266" s="2"/>
      <c r="GL266" s="2"/>
      <c r="GM266" s="2"/>
      <c r="GN266" s="2"/>
      <c r="GO266" s="2"/>
      <c r="GP266" s="2"/>
      <c r="GQ266" s="2"/>
      <c r="GR266" s="2"/>
      <c r="GS266" s="2"/>
      <c r="GT266" s="2"/>
      <c r="GU266" s="38"/>
      <c r="GV266" s="2"/>
      <c r="GW266" s="2"/>
      <c r="GX266" s="2"/>
      <c r="GY266" s="2"/>
      <c r="GZ266" s="2"/>
      <c r="HA266" s="2"/>
      <c r="HB266" s="2"/>
      <c r="HC266" s="2"/>
      <c r="HD266" s="2"/>
      <c r="HE266" s="2"/>
      <c r="HF266" s="2"/>
      <c r="HG266" s="2"/>
      <c r="HH266" s="2"/>
      <c r="HI266" s="2"/>
      <c r="HJ266" s="2"/>
      <c r="HK266" s="2"/>
      <c r="HL266" s="2"/>
      <c r="HM266" s="2"/>
      <c r="HN266" s="2"/>
      <c r="HO266" s="38"/>
      <c r="HP266" s="2"/>
      <c r="HQ266" s="2"/>
      <c r="HR266" s="2"/>
      <c r="HS266" s="2"/>
      <c r="HT266" s="2"/>
      <c r="HU266" s="2"/>
      <c r="HV266" s="2"/>
      <c r="HW266" s="2"/>
      <c r="HX266" s="2"/>
      <c r="HY266" s="2"/>
      <c r="HZ266" s="2"/>
      <c r="IA266" s="2"/>
      <c r="IB266" s="2"/>
      <c r="IC266" s="2"/>
      <c r="ID266" s="2"/>
      <c r="IE266" s="2"/>
      <c r="IF266" s="2"/>
      <c r="IG266" s="2"/>
      <c r="IH266" s="2"/>
      <c r="II266" s="2"/>
    </row>
    <row r="267" spans="1:243" s="39" customFormat="1" ht="12" customHeight="1">
      <c r="A267" s="14">
        <f t="shared" si="733"/>
        <v>2058</v>
      </c>
      <c r="B267" s="15"/>
      <c r="C267" s="15"/>
      <c r="D267" s="15"/>
      <c r="E267" s="15"/>
      <c r="F267" s="15"/>
      <c r="G267" s="15"/>
      <c r="H267" s="16">
        <f t="shared" si="743"/>
        <v>0</v>
      </c>
      <c r="I267" s="8"/>
      <c r="J267" s="14">
        <f t="shared" si="734"/>
        <v>2058</v>
      </c>
      <c r="K267" s="15"/>
      <c r="L267" s="15"/>
      <c r="M267" s="15"/>
      <c r="N267" s="15"/>
      <c r="O267" s="15"/>
      <c r="P267" s="15"/>
      <c r="Q267" s="16">
        <f t="shared" si="744"/>
        <v>0</v>
      </c>
      <c r="R267" s="8"/>
      <c r="S267" s="14">
        <f t="shared" si="735"/>
        <v>2058</v>
      </c>
      <c r="T267" s="15"/>
      <c r="U267" s="15"/>
      <c r="V267" s="15"/>
      <c r="W267" s="15"/>
      <c r="X267" s="15"/>
      <c r="Y267" s="15"/>
      <c r="Z267" s="16">
        <f t="shared" si="745"/>
        <v>0</v>
      </c>
      <c r="AA267" s="8"/>
      <c r="AB267" s="14">
        <f t="shared" si="736"/>
        <v>2058</v>
      </c>
      <c r="AC267" s="15"/>
      <c r="AD267" s="15"/>
      <c r="AE267" s="15"/>
      <c r="AF267" s="15"/>
      <c r="AG267" s="15"/>
      <c r="AH267" s="15"/>
      <c r="AI267" s="16">
        <f t="shared" si="746"/>
        <v>0</v>
      </c>
      <c r="AJ267" s="8"/>
      <c r="AK267" s="14">
        <f t="shared" si="737"/>
        <v>2058</v>
      </c>
      <c r="AL267" s="15"/>
      <c r="AM267" s="15"/>
      <c r="AN267" s="15"/>
      <c r="AO267" s="15"/>
      <c r="AP267" s="15"/>
      <c r="AQ267" s="15"/>
      <c r="AR267" s="16">
        <f t="shared" si="747"/>
        <v>0</v>
      </c>
      <c r="AS267" s="8"/>
      <c r="AT267" s="14">
        <f t="shared" si="738"/>
        <v>2058</v>
      </c>
      <c r="AU267" s="15"/>
      <c r="AV267" s="15"/>
      <c r="AW267" s="15"/>
      <c r="AX267" s="15"/>
      <c r="AY267" s="15"/>
      <c r="AZ267" s="15"/>
      <c r="BA267" s="16">
        <f t="shared" si="748"/>
        <v>0</v>
      </c>
      <c r="BB267" s="8"/>
      <c r="BC267" s="14">
        <f t="shared" si="739"/>
        <v>2058</v>
      </c>
      <c r="BD267" s="15"/>
      <c r="BE267" s="15"/>
      <c r="BF267" s="15"/>
      <c r="BG267" s="15"/>
      <c r="BH267" s="15"/>
      <c r="BI267" s="15"/>
      <c r="BJ267" s="16">
        <f t="shared" si="749"/>
        <v>0</v>
      </c>
      <c r="BK267" s="8"/>
      <c r="BL267" s="14">
        <f t="shared" si="740"/>
        <v>2058</v>
      </c>
      <c r="BM267" s="15"/>
      <c r="BN267" s="15"/>
      <c r="BO267" s="15"/>
      <c r="BP267" s="15"/>
      <c r="BQ267" s="15"/>
      <c r="BR267" s="15"/>
      <c r="BS267" s="16">
        <f t="shared" si="750"/>
        <v>0</v>
      </c>
      <c r="BT267" s="23"/>
      <c r="BU267" s="14">
        <f t="shared" si="741"/>
        <v>2058</v>
      </c>
      <c r="BV267" s="15"/>
      <c r="BW267" s="15"/>
      <c r="BX267" s="15"/>
      <c r="BY267" s="15"/>
      <c r="BZ267" s="15"/>
      <c r="CA267" s="15"/>
      <c r="CB267" s="16">
        <f t="shared" si="751"/>
        <v>0</v>
      </c>
      <c r="CC267" s="10"/>
      <c r="CD267" s="14">
        <f t="shared" si="742"/>
        <v>2058</v>
      </c>
      <c r="CE267" s="15">
        <f t="shared" si="752"/>
        <v>0</v>
      </c>
      <c r="CF267" s="15">
        <f t="shared" si="753"/>
        <v>0</v>
      </c>
      <c r="CG267" s="15">
        <f t="shared" si="754"/>
        <v>0</v>
      </c>
      <c r="CH267" s="15">
        <f t="shared" si="755"/>
        <v>0</v>
      </c>
      <c r="CI267" s="15">
        <f t="shared" si="756"/>
        <v>0</v>
      </c>
      <c r="CJ267" s="15">
        <f t="shared" si="757"/>
        <v>0</v>
      </c>
      <c r="CK267" s="16">
        <f t="shared" si="758"/>
        <v>0</v>
      </c>
      <c r="CL267" s="10"/>
      <c r="CM267" s="333"/>
      <c r="CN267" s="189"/>
      <c r="CO267" s="46">
        <f t="shared" si="723"/>
        <v>2058</v>
      </c>
      <c r="CP267" s="47" t="str">
        <f>IFERROR(B267/'PP pojh DR.POZOSTAŁE'!B267,"")</f>
        <v/>
      </c>
      <c r="CQ267" s="47" t="str">
        <f>IFERROR(C267/'PP pojh DR.POZOSTAŁE'!C267,"")</f>
        <v/>
      </c>
      <c r="CR267" s="47" t="str">
        <f>IFERROR(D267/'PP pojh DR.POZOSTAŁE'!D267,"")</f>
        <v/>
      </c>
      <c r="CS267" s="47" t="str">
        <f>IFERROR(E267/'PP pojh DR.POZOSTAŁE'!E267,"")</f>
        <v/>
      </c>
      <c r="CT267" s="47" t="str">
        <f>IFERROR(F267/'PP pojh DR.POZOSTAŁE'!F267,"")</f>
        <v/>
      </c>
      <c r="CU267" s="47" t="str">
        <f>IFERROR(G267/'PP pojh DR.POZOSTAŁE'!G267,"")</f>
        <v/>
      </c>
      <c r="CV267" s="47" t="str">
        <f>IFERROR(H267/'PP pojh DR.POZOSTAŁE'!H267,"")</f>
        <v/>
      </c>
      <c r="CW267" s="33"/>
      <c r="CX267" s="46">
        <f t="shared" si="724"/>
        <v>2058</v>
      </c>
      <c r="CY267" s="47" t="str">
        <f>IFERROR(K267/'PP pojh DR.POZOSTAŁE'!K267,"")</f>
        <v/>
      </c>
      <c r="CZ267" s="47" t="str">
        <f>IFERROR(L267/'PP pojh DR.POZOSTAŁE'!L267,"")</f>
        <v/>
      </c>
      <c r="DA267" s="47" t="str">
        <f>IFERROR(M267/'PP pojh DR.POZOSTAŁE'!M267,"")</f>
        <v/>
      </c>
      <c r="DB267" s="47" t="str">
        <f>IFERROR(N267/'PP pojh DR.POZOSTAŁE'!N267,"")</f>
        <v/>
      </c>
      <c r="DC267" s="47" t="str">
        <f>IFERROR(O267/'PP pojh DR.POZOSTAŁE'!O267,"")</f>
        <v/>
      </c>
      <c r="DD267" s="47" t="str">
        <f>IFERROR(P267/'PP pojh DR.POZOSTAŁE'!P267,"")</f>
        <v/>
      </c>
      <c r="DE267" s="47" t="str">
        <f>IFERROR(Q267/'PP pojh DR.POZOSTAŁE'!Q267,"")</f>
        <v/>
      </c>
      <c r="DF267" s="33"/>
      <c r="DG267" s="46">
        <f t="shared" si="725"/>
        <v>2058</v>
      </c>
      <c r="DH267" s="47" t="str">
        <f>IFERROR(T267/'PP pojh DR.POZOSTAŁE'!T267,"")</f>
        <v/>
      </c>
      <c r="DI267" s="47" t="str">
        <f>IFERROR(U267/'PP pojh DR.POZOSTAŁE'!U267,"")</f>
        <v/>
      </c>
      <c r="DJ267" s="47" t="str">
        <f>IFERROR(V267/'PP pojh DR.POZOSTAŁE'!V267,"")</f>
        <v/>
      </c>
      <c r="DK267" s="47" t="str">
        <f>IFERROR(W267/'PP pojh DR.POZOSTAŁE'!W267,"")</f>
        <v/>
      </c>
      <c r="DL267" s="47" t="str">
        <f>IFERROR(X267/'PP pojh DR.POZOSTAŁE'!X267,"")</f>
        <v/>
      </c>
      <c r="DM267" s="47" t="str">
        <f>IFERROR(Y267/'PP pojh DR.POZOSTAŁE'!Y267,"")</f>
        <v/>
      </c>
      <c r="DN267" s="47" t="str">
        <f>IFERROR(Z267/'PP pojh DR.POZOSTAŁE'!Z267,"")</f>
        <v/>
      </c>
      <c r="DO267" s="33"/>
      <c r="DP267" s="46">
        <f t="shared" si="726"/>
        <v>2058</v>
      </c>
      <c r="DQ267" s="47" t="str">
        <f>IFERROR(AC267/'PP pojh DR.POZOSTAŁE'!AC267,"")</f>
        <v/>
      </c>
      <c r="DR267" s="47" t="str">
        <f>IFERROR(AD267/'PP pojh DR.POZOSTAŁE'!AD267,"")</f>
        <v/>
      </c>
      <c r="DS267" s="47" t="str">
        <f>IFERROR(AE267/'PP pojh DR.POZOSTAŁE'!AE267,"")</f>
        <v/>
      </c>
      <c r="DT267" s="47" t="str">
        <f>IFERROR(AF267/'PP pojh DR.POZOSTAŁE'!AF267,"")</f>
        <v/>
      </c>
      <c r="DU267" s="47" t="str">
        <f>IFERROR(AG267/'PP pojh DR.POZOSTAŁE'!AG267,"")</f>
        <v/>
      </c>
      <c r="DV267" s="47" t="str">
        <f>IFERROR(AH267/'PP pojh DR.POZOSTAŁE'!AH267,"")</f>
        <v/>
      </c>
      <c r="DW267" s="47" t="str">
        <f>IFERROR(AI267/'PP pojh DR.POZOSTAŁE'!AI267,"")</f>
        <v/>
      </c>
      <c r="DX267" s="33"/>
      <c r="DY267" s="46">
        <f t="shared" si="727"/>
        <v>2058</v>
      </c>
      <c r="DZ267" s="47" t="str">
        <f>IFERROR(AL267/'PP pojh DR.POZOSTAŁE'!AL267,"")</f>
        <v/>
      </c>
      <c r="EA267" s="47" t="str">
        <f>IFERROR(AM267/'PP pojh DR.POZOSTAŁE'!AM267,"")</f>
        <v/>
      </c>
      <c r="EB267" s="47" t="str">
        <f>IFERROR(AN267/'PP pojh DR.POZOSTAŁE'!AN267,"")</f>
        <v/>
      </c>
      <c r="EC267" s="47" t="str">
        <f>IFERROR(AO267/'PP pojh DR.POZOSTAŁE'!AO267,"")</f>
        <v/>
      </c>
      <c r="ED267" s="47" t="str">
        <f>IFERROR(AP267/'PP pojh DR.POZOSTAŁE'!AP267,"")</f>
        <v/>
      </c>
      <c r="EE267" s="47" t="str">
        <f>IFERROR(AQ267/'PP pojh DR.POZOSTAŁE'!AQ267,"")</f>
        <v/>
      </c>
      <c r="EF267" s="47" t="str">
        <f>IFERROR(AR267/'PP pojh DR.POZOSTAŁE'!AR267,"")</f>
        <v/>
      </c>
      <c r="EG267" s="33"/>
      <c r="EH267" s="46">
        <f t="shared" si="728"/>
        <v>2058</v>
      </c>
      <c r="EI267" s="47" t="str">
        <f>IFERROR(AU267/'PP pojh DR.POZOSTAŁE'!AU267,"")</f>
        <v/>
      </c>
      <c r="EJ267" s="47" t="str">
        <f>IFERROR(AV267/'PP pojh DR.POZOSTAŁE'!AV267,"")</f>
        <v/>
      </c>
      <c r="EK267" s="47" t="str">
        <f>IFERROR(AW267/'PP pojh DR.POZOSTAŁE'!AW267,"")</f>
        <v/>
      </c>
      <c r="EL267" s="47" t="str">
        <f>IFERROR(AX267/'PP pojh DR.POZOSTAŁE'!AX267,"")</f>
        <v/>
      </c>
      <c r="EM267" s="47" t="str">
        <f>IFERROR(AY267/'PP pojh DR.POZOSTAŁE'!AY267,"")</f>
        <v/>
      </c>
      <c r="EN267" s="47" t="str">
        <f>IFERROR(AZ267/'PP pojh DR.POZOSTAŁE'!AZ267,"")</f>
        <v/>
      </c>
      <c r="EO267" s="47" t="str">
        <f>IFERROR(BA267/'PP pojh DR.POZOSTAŁE'!BA267,"")</f>
        <v/>
      </c>
      <c r="EP267" s="33"/>
      <c r="EQ267" s="46">
        <f t="shared" si="729"/>
        <v>2058</v>
      </c>
      <c r="ER267" s="47" t="str">
        <f>IFERROR(BD267/'PP pojh DR.POZOSTAŁE'!BD267,"")</f>
        <v/>
      </c>
      <c r="ES267" s="47" t="str">
        <f>IFERROR(BE267/'PP pojh DR.POZOSTAŁE'!BE267,"")</f>
        <v/>
      </c>
      <c r="ET267" s="47" t="str">
        <f>IFERROR(BF267/'PP pojh DR.POZOSTAŁE'!BF267,"")</f>
        <v/>
      </c>
      <c r="EU267" s="47" t="str">
        <f>IFERROR(BG267/'PP pojh DR.POZOSTAŁE'!BG267,"")</f>
        <v/>
      </c>
      <c r="EV267" s="47" t="str">
        <f>IFERROR(BH267/'PP pojh DR.POZOSTAŁE'!BH267,"")</f>
        <v/>
      </c>
      <c r="EW267" s="47" t="str">
        <f>IFERROR(BI267/'PP pojh DR.POZOSTAŁE'!BI267,"")</f>
        <v/>
      </c>
      <c r="EX267" s="47" t="str">
        <f>IFERROR(BJ267/'PP pojh DR.POZOSTAŁE'!BJ267,"")</f>
        <v/>
      </c>
      <c r="EY267" s="33"/>
      <c r="EZ267" s="46">
        <f t="shared" si="730"/>
        <v>2058</v>
      </c>
      <c r="FA267" s="47" t="str">
        <f>IFERROR(BM267/'PP pojh DR.POZOSTAŁE'!BM267,"")</f>
        <v/>
      </c>
      <c r="FB267" s="47" t="str">
        <f>IFERROR(BN267/'PP pojh DR.POZOSTAŁE'!BN267,"")</f>
        <v/>
      </c>
      <c r="FC267" s="47" t="str">
        <f>IFERROR(BO267/'PP pojh DR.POZOSTAŁE'!BO267,"")</f>
        <v/>
      </c>
      <c r="FD267" s="47" t="str">
        <f>IFERROR(BP267/'PP pojh DR.POZOSTAŁE'!BP267,"")</f>
        <v/>
      </c>
      <c r="FE267" s="47" t="str">
        <f>IFERROR(BQ267/'PP pojh DR.POZOSTAŁE'!BQ267,"")</f>
        <v/>
      </c>
      <c r="FF267" s="47" t="str">
        <f>IFERROR(BR267/'PP pojh DR.POZOSTAŁE'!BR267,"")</f>
        <v/>
      </c>
      <c r="FG267" s="47" t="str">
        <f>IFERROR(BS267/'PP pojh DR.POZOSTAŁE'!BS267,"")</f>
        <v/>
      </c>
      <c r="FH267" s="33"/>
      <c r="FI267" s="46">
        <f t="shared" si="731"/>
        <v>2058</v>
      </c>
      <c r="FJ267" s="47" t="str">
        <f>IFERROR(BV267/'PP pojh DR.POZOSTAŁE'!BV267,"")</f>
        <v/>
      </c>
      <c r="FK267" s="47" t="str">
        <f>IFERROR(BW267/'PP pojh DR.POZOSTAŁE'!BW267,"")</f>
        <v/>
      </c>
      <c r="FL267" s="47" t="str">
        <f>IFERROR(BX267/'PP pojh DR.POZOSTAŁE'!BX267,"")</f>
        <v/>
      </c>
      <c r="FM267" s="47" t="str">
        <f>IFERROR(BY267/'PP pojh DR.POZOSTAŁE'!BY267,"")</f>
        <v/>
      </c>
      <c r="FN267" s="47" t="str">
        <f>IFERROR(BZ267/'PP pojh DR.POZOSTAŁE'!BZ267,"")</f>
        <v/>
      </c>
      <c r="FO267" s="47" t="str">
        <f>IFERROR(CA267/'PP pojh DR.POZOSTAŁE'!CA267,"")</f>
        <v/>
      </c>
      <c r="FP267" s="47" t="str">
        <f>IFERROR(CB267/'PP pojh DR.POZOSTAŁE'!CB267,"")</f>
        <v/>
      </c>
      <c r="FQ267" s="2"/>
      <c r="FR267" s="46">
        <f t="shared" si="732"/>
        <v>2058</v>
      </c>
      <c r="FS267" s="47" t="str">
        <f>IFERROR(CE267/'PP pojh DR.POZOSTAŁE'!CE267,"")</f>
        <v/>
      </c>
      <c r="FT267" s="47" t="str">
        <f>IFERROR(CF267/'PP pojh DR.POZOSTAŁE'!CF267,"")</f>
        <v/>
      </c>
      <c r="FU267" s="47" t="str">
        <f>IFERROR(CG267/'PP pojh DR.POZOSTAŁE'!CG267,"")</f>
        <v/>
      </c>
      <c r="FV267" s="47" t="str">
        <f>IFERROR(CH267/'PP pojh DR.POZOSTAŁE'!CH267,"")</f>
        <v/>
      </c>
      <c r="FW267" s="47" t="str">
        <f>IFERROR(CI267/'PP pojh DR.POZOSTAŁE'!CI267,"")</f>
        <v/>
      </c>
      <c r="FX267" s="47" t="str">
        <f>IFERROR(CJ267/'PP pojh DR.POZOSTAŁE'!CJ267,"")</f>
        <v/>
      </c>
      <c r="FY267" s="47" t="str">
        <f>IFERROR(CK267/'PP pojh DR.POZOSTAŁE'!CK267,"")</f>
        <v/>
      </c>
      <c r="FZ267" s="2"/>
      <c r="GA267" s="38"/>
      <c r="GB267" s="2"/>
      <c r="GC267" s="2"/>
      <c r="GD267" s="2"/>
      <c r="GE267" s="2"/>
      <c r="GF267" s="2"/>
      <c r="GG267" s="2"/>
      <c r="GH267" s="2"/>
      <c r="GI267" s="2"/>
      <c r="GJ267" s="2"/>
      <c r="GK267" s="2"/>
      <c r="GL267" s="2"/>
      <c r="GM267" s="2"/>
      <c r="GN267" s="2"/>
      <c r="GO267" s="2"/>
      <c r="GP267" s="2"/>
      <c r="GQ267" s="2"/>
      <c r="GR267" s="2"/>
      <c r="GS267" s="2"/>
      <c r="GT267" s="2"/>
      <c r="GU267" s="38"/>
      <c r="GV267" s="2"/>
      <c r="GW267" s="2"/>
      <c r="GX267" s="2"/>
      <c r="GY267" s="2"/>
      <c r="GZ267" s="2"/>
      <c r="HA267" s="2"/>
      <c r="HB267" s="2"/>
      <c r="HC267" s="2"/>
      <c r="HD267" s="2"/>
      <c r="HE267" s="2"/>
      <c r="HF267" s="2"/>
      <c r="HG267" s="2"/>
      <c r="HH267" s="2"/>
      <c r="HI267" s="2"/>
      <c r="HJ267" s="2"/>
      <c r="HK267" s="2"/>
      <c r="HL267" s="2"/>
      <c r="HM267" s="2"/>
      <c r="HN267" s="2"/>
      <c r="HO267" s="38"/>
      <c r="HP267" s="2"/>
      <c r="HQ267" s="2"/>
      <c r="HR267" s="2"/>
      <c r="HS267" s="2"/>
      <c r="HT267" s="2"/>
      <c r="HU267" s="2"/>
      <c r="HV267" s="2"/>
      <c r="HW267" s="2"/>
      <c r="HX267" s="2"/>
      <c r="HY267" s="2"/>
      <c r="HZ267" s="2"/>
      <c r="IA267" s="2"/>
      <c r="IB267" s="2"/>
      <c r="IC267" s="2"/>
      <c r="ID267" s="2"/>
      <c r="IE267" s="2"/>
      <c r="IF267" s="2"/>
      <c r="IG267" s="2"/>
      <c r="IH267" s="2"/>
      <c r="II267" s="2"/>
    </row>
    <row r="268" spans="1:243" s="39" customFormat="1" ht="12" customHeight="1">
      <c r="A268" s="14">
        <f t="shared" si="733"/>
        <v>2059</v>
      </c>
      <c r="B268" s="15"/>
      <c r="C268" s="15"/>
      <c r="D268" s="15"/>
      <c r="E268" s="15"/>
      <c r="F268" s="15"/>
      <c r="G268" s="15"/>
      <c r="H268" s="16">
        <f t="shared" si="743"/>
        <v>0</v>
      </c>
      <c r="I268" s="8"/>
      <c r="J268" s="14">
        <f t="shared" si="734"/>
        <v>2059</v>
      </c>
      <c r="K268" s="15"/>
      <c r="L268" s="15"/>
      <c r="M268" s="15"/>
      <c r="N268" s="15"/>
      <c r="O268" s="15"/>
      <c r="P268" s="15"/>
      <c r="Q268" s="16">
        <f t="shared" si="744"/>
        <v>0</v>
      </c>
      <c r="R268" s="8"/>
      <c r="S268" s="14">
        <f t="shared" si="735"/>
        <v>2059</v>
      </c>
      <c r="T268" s="15"/>
      <c r="U268" s="15"/>
      <c r="V268" s="15"/>
      <c r="W268" s="15"/>
      <c r="X268" s="15"/>
      <c r="Y268" s="15"/>
      <c r="Z268" s="16">
        <f t="shared" si="745"/>
        <v>0</v>
      </c>
      <c r="AA268" s="8"/>
      <c r="AB268" s="14">
        <f t="shared" si="736"/>
        <v>2059</v>
      </c>
      <c r="AC268" s="15"/>
      <c r="AD268" s="15"/>
      <c r="AE268" s="15"/>
      <c r="AF268" s="15"/>
      <c r="AG268" s="15"/>
      <c r="AH268" s="15"/>
      <c r="AI268" s="16">
        <f t="shared" si="746"/>
        <v>0</v>
      </c>
      <c r="AJ268" s="8"/>
      <c r="AK268" s="14">
        <f t="shared" si="737"/>
        <v>2059</v>
      </c>
      <c r="AL268" s="15"/>
      <c r="AM268" s="15"/>
      <c r="AN268" s="15"/>
      <c r="AO268" s="15"/>
      <c r="AP268" s="15"/>
      <c r="AQ268" s="15"/>
      <c r="AR268" s="16">
        <f t="shared" si="747"/>
        <v>0</v>
      </c>
      <c r="AS268" s="8"/>
      <c r="AT268" s="14">
        <f t="shared" si="738"/>
        <v>2059</v>
      </c>
      <c r="AU268" s="15"/>
      <c r="AV268" s="15"/>
      <c r="AW268" s="15"/>
      <c r="AX268" s="15"/>
      <c r="AY268" s="15"/>
      <c r="AZ268" s="15"/>
      <c r="BA268" s="16">
        <f t="shared" si="748"/>
        <v>0</v>
      </c>
      <c r="BB268" s="8"/>
      <c r="BC268" s="14">
        <f t="shared" si="739"/>
        <v>2059</v>
      </c>
      <c r="BD268" s="15"/>
      <c r="BE268" s="15"/>
      <c r="BF268" s="15"/>
      <c r="BG268" s="15"/>
      <c r="BH268" s="15"/>
      <c r="BI268" s="15"/>
      <c r="BJ268" s="16">
        <f t="shared" si="749"/>
        <v>0</v>
      </c>
      <c r="BK268" s="8"/>
      <c r="BL268" s="14">
        <f t="shared" si="740"/>
        <v>2059</v>
      </c>
      <c r="BM268" s="15"/>
      <c r="BN268" s="15"/>
      <c r="BO268" s="15"/>
      <c r="BP268" s="15"/>
      <c r="BQ268" s="15"/>
      <c r="BR268" s="15"/>
      <c r="BS268" s="16">
        <f t="shared" si="750"/>
        <v>0</v>
      </c>
      <c r="BT268" s="23"/>
      <c r="BU268" s="14">
        <f t="shared" si="741"/>
        <v>2059</v>
      </c>
      <c r="BV268" s="15"/>
      <c r="BW268" s="15"/>
      <c r="BX268" s="15"/>
      <c r="BY268" s="15"/>
      <c r="BZ268" s="15"/>
      <c r="CA268" s="15"/>
      <c r="CB268" s="16">
        <f t="shared" si="751"/>
        <v>0</v>
      </c>
      <c r="CC268" s="10"/>
      <c r="CD268" s="14">
        <f t="shared" si="742"/>
        <v>2059</v>
      </c>
      <c r="CE268" s="15">
        <f t="shared" si="752"/>
        <v>0</v>
      </c>
      <c r="CF268" s="15">
        <f t="shared" si="753"/>
        <v>0</v>
      </c>
      <c r="CG268" s="15">
        <f t="shared" si="754"/>
        <v>0</v>
      </c>
      <c r="CH268" s="15">
        <f t="shared" si="755"/>
        <v>0</v>
      </c>
      <c r="CI268" s="15">
        <f t="shared" si="756"/>
        <v>0</v>
      </c>
      <c r="CJ268" s="15">
        <f t="shared" si="757"/>
        <v>0</v>
      </c>
      <c r="CK268" s="16">
        <f t="shared" si="758"/>
        <v>0</v>
      </c>
      <c r="CL268" s="10"/>
      <c r="CM268" s="333"/>
      <c r="CN268" s="189"/>
      <c r="CO268" s="46">
        <f t="shared" si="723"/>
        <v>2059</v>
      </c>
      <c r="CP268" s="47" t="str">
        <f>IFERROR(B268/'PP pojh DR.POZOSTAŁE'!B268,"")</f>
        <v/>
      </c>
      <c r="CQ268" s="47" t="str">
        <f>IFERROR(C268/'PP pojh DR.POZOSTAŁE'!C268,"")</f>
        <v/>
      </c>
      <c r="CR268" s="47" t="str">
        <f>IFERROR(D268/'PP pojh DR.POZOSTAŁE'!D268,"")</f>
        <v/>
      </c>
      <c r="CS268" s="47" t="str">
        <f>IFERROR(E268/'PP pojh DR.POZOSTAŁE'!E268,"")</f>
        <v/>
      </c>
      <c r="CT268" s="47" t="str">
        <f>IFERROR(F268/'PP pojh DR.POZOSTAŁE'!F268,"")</f>
        <v/>
      </c>
      <c r="CU268" s="47" t="str">
        <f>IFERROR(G268/'PP pojh DR.POZOSTAŁE'!G268,"")</f>
        <v/>
      </c>
      <c r="CV268" s="47" t="str">
        <f>IFERROR(H268/'PP pojh DR.POZOSTAŁE'!H268,"")</f>
        <v/>
      </c>
      <c r="CW268" s="33"/>
      <c r="CX268" s="46">
        <f t="shared" si="724"/>
        <v>2059</v>
      </c>
      <c r="CY268" s="47" t="str">
        <f>IFERROR(K268/'PP pojh DR.POZOSTAŁE'!K268,"")</f>
        <v/>
      </c>
      <c r="CZ268" s="47" t="str">
        <f>IFERROR(L268/'PP pojh DR.POZOSTAŁE'!L268,"")</f>
        <v/>
      </c>
      <c r="DA268" s="47" t="str">
        <f>IFERROR(M268/'PP pojh DR.POZOSTAŁE'!M268,"")</f>
        <v/>
      </c>
      <c r="DB268" s="47" t="str">
        <f>IFERROR(N268/'PP pojh DR.POZOSTAŁE'!N268,"")</f>
        <v/>
      </c>
      <c r="DC268" s="47" t="str">
        <f>IFERROR(O268/'PP pojh DR.POZOSTAŁE'!O268,"")</f>
        <v/>
      </c>
      <c r="DD268" s="47" t="str">
        <f>IFERROR(P268/'PP pojh DR.POZOSTAŁE'!P268,"")</f>
        <v/>
      </c>
      <c r="DE268" s="47" t="str">
        <f>IFERROR(Q268/'PP pojh DR.POZOSTAŁE'!Q268,"")</f>
        <v/>
      </c>
      <c r="DF268" s="33"/>
      <c r="DG268" s="46">
        <f t="shared" si="725"/>
        <v>2059</v>
      </c>
      <c r="DH268" s="47" t="str">
        <f>IFERROR(T268/'PP pojh DR.POZOSTAŁE'!T268,"")</f>
        <v/>
      </c>
      <c r="DI268" s="47" t="str">
        <f>IFERROR(U268/'PP pojh DR.POZOSTAŁE'!U268,"")</f>
        <v/>
      </c>
      <c r="DJ268" s="47" t="str">
        <f>IFERROR(V268/'PP pojh DR.POZOSTAŁE'!V268,"")</f>
        <v/>
      </c>
      <c r="DK268" s="47" t="str">
        <f>IFERROR(W268/'PP pojh DR.POZOSTAŁE'!W268,"")</f>
        <v/>
      </c>
      <c r="DL268" s="47" t="str">
        <f>IFERROR(X268/'PP pojh DR.POZOSTAŁE'!X268,"")</f>
        <v/>
      </c>
      <c r="DM268" s="47" t="str">
        <f>IFERROR(Y268/'PP pojh DR.POZOSTAŁE'!Y268,"")</f>
        <v/>
      </c>
      <c r="DN268" s="47" t="str">
        <f>IFERROR(Z268/'PP pojh DR.POZOSTAŁE'!Z268,"")</f>
        <v/>
      </c>
      <c r="DO268" s="33"/>
      <c r="DP268" s="46">
        <f t="shared" si="726"/>
        <v>2059</v>
      </c>
      <c r="DQ268" s="47" t="str">
        <f>IFERROR(AC268/'PP pojh DR.POZOSTAŁE'!AC268,"")</f>
        <v/>
      </c>
      <c r="DR268" s="47" t="str">
        <f>IFERROR(AD268/'PP pojh DR.POZOSTAŁE'!AD268,"")</f>
        <v/>
      </c>
      <c r="DS268" s="47" t="str">
        <f>IFERROR(AE268/'PP pojh DR.POZOSTAŁE'!AE268,"")</f>
        <v/>
      </c>
      <c r="DT268" s="47" t="str">
        <f>IFERROR(AF268/'PP pojh DR.POZOSTAŁE'!AF268,"")</f>
        <v/>
      </c>
      <c r="DU268" s="47" t="str">
        <f>IFERROR(AG268/'PP pojh DR.POZOSTAŁE'!AG268,"")</f>
        <v/>
      </c>
      <c r="DV268" s="47" t="str">
        <f>IFERROR(AH268/'PP pojh DR.POZOSTAŁE'!AH268,"")</f>
        <v/>
      </c>
      <c r="DW268" s="47" t="str">
        <f>IFERROR(AI268/'PP pojh DR.POZOSTAŁE'!AI268,"")</f>
        <v/>
      </c>
      <c r="DX268" s="33"/>
      <c r="DY268" s="46">
        <f t="shared" si="727"/>
        <v>2059</v>
      </c>
      <c r="DZ268" s="47" t="str">
        <f>IFERROR(AL268/'PP pojh DR.POZOSTAŁE'!AL268,"")</f>
        <v/>
      </c>
      <c r="EA268" s="47" t="str">
        <f>IFERROR(AM268/'PP pojh DR.POZOSTAŁE'!AM268,"")</f>
        <v/>
      </c>
      <c r="EB268" s="47" t="str">
        <f>IFERROR(AN268/'PP pojh DR.POZOSTAŁE'!AN268,"")</f>
        <v/>
      </c>
      <c r="EC268" s="47" t="str">
        <f>IFERROR(AO268/'PP pojh DR.POZOSTAŁE'!AO268,"")</f>
        <v/>
      </c>
      <c r="ED268" s="47" t="str">
        <f>IFERROR(AP268/'PP pojh DR.POZOSTAŁE'!AP268,"")</f>
        <v/>
      </c>
      <c r="EE268" s="47" t="str">
        <f>IFERROR(AQ268/'PP pojh DR.POZOSTAŁE'!AQ268,"")</f>
        <v/>
      </c>
      <c r="EF268" s="47" t="str">
        <f>IFERROR(AR268/'PP pojh DR.POZOSTAŁE'!AR268,"")</f>
        <v/>
      </c>
      <c r="EG268" s="33"/>
      <c r="EH268" s="46">
        <f t="shared" si="728"/>
        <v>2059</v>
      </c>
      <c r="EI268" s="47" t="str">
        <f>IFERROR(AU268/'PP pojh DR.POZOSTAŁE'!AU268,"")</f>
        <v/>
      </c>
      <c r="EJ268" s="47" t="str">
        <f>IFERROR(AV268/'PP pojh DR.POZOSTAŁE'!AV268,"")</f>
        <v/>
      </c>
      <c r="EK268" s="47" t="str">
        <f>IFERROR(AW268/'PP pojh DR.POZOSTAŁE'!AW268,"")</f>
        <v/>
      </c>
      <c r="EL268" s="47" t="str">
        <f>IFERROR(AX268/'PP pojh DR.POZOSTAŁE'!AX268,"")</f>
        <v/>
      </c>
      <c r="EM268" s="47" t="str">
        <f>IFERROR(AY268/'PP pojh DR.POZOSTAŁE'!AY268,"")</f>
        <v/>
      </c>
      <c r="EN268" s="47" t="str">
        <f>IFERROR(AZ268/'PP pojh DR.POZOSTAŁE'!AZ268,"")</f>
        <v/>
      </c>
      <c r="EO268" s="47" t="str">
        <f>IFERROR(BA268/'PP pojh DR.POZOSTAŁE'!BA268,"")</f>
        <v/>
      </c>
      <c r="EP268" s="33"/>
      <c r="EQ268" s="46">
        <f t="shared" si="729"/>
        <v>2059</v>
      </c>
      <c r="ER268" s="47" t="str">
        <f>IFERROR(BD268/'PP pojh DR.POZOSTAŁE'!BD268,"")</f>
        <v/>
      </c>
      <c r="ES268" s="47" t="str">
        <f>IFERROR(BE268/'PP pojh DR.POZOSTAŁE'!BE268,"")</f>
        <v/>
      </c>
      <c r="ET268" s="47" t="str">
        <f>IFERROR(BF268/'PP pojh DR.POZOSTAŁE'!BF268,"")</f>
        <v/>
      </c>
      <c r="EU268" s="47" t="str">
        <f>IFERROR(BG268/'PP pojh DR.POZOSTAŁE'!BG268,"")</f>
        <v/>
      </c>
      <c r="EV268" s="47" t="str">
        <f>IFERROR(BH268/'PP pojh DR.POZOSTAŁE'!BH268,"")</f>
        <v/>
      </c>
      <c r="EW268" s="47" t="str">
        <f>IFERROR(BI268/'PP pojh DR.POZOSTAŁE'!BI268,"")</f>
        <v/>
      </c>
      <c r="EX268" s="47" t="str">
        <f>IFERROR(BJ268/'PP pojh DR.POZOSTAŁE'!BJ268,"")</f>
        <v/>
      </c>
      <c r="EY268" s="33"/>
      <c r="EZ268" s="46">
        <f t="shared" si="730"/>
        <v>2059</v>
      </c>
      <c r="FA268" s="47" t="str">
        <f>IFERROR(BM268/'PP pojh DR.POZOSTAŁE'!BM268,"")</f>
        <v/>
      </c>
      <c r="FB268" s="47" t="str">
        <f>IFERROR(BN268/'PP pojh DR.POZOSTAŁE'!BN268,"")</f>
        <v/>
      </c>
      <c r="FC268" s="47" t="str">
        <f>IFERROR(BO268/'PP pojh DR.POZOSTAŁE'!BO268,"")</f>
        <v/>
      </c>
      <c r="FD268" s="47" t="str">
        <f>IFERROR(BP268/'PP pojh DR.POZOSTAŁE'!BP268,"")</f>
        <v/>
      </c>
      <c r="FE268" s="47" t="str">
        <f>IFERROR(BQ268/'PP pojh DR.POZOSTAŁE'!BQ268,"")</f>
        <v/>
      </c>
      <c r="FF268" s="47" t="str">
        <f>IFERROR(BR268/'PP pojh DR.POZOSTAŁE'!BR268,"")</f>
        <v/>
      </c>
      <c r="FG268" s="47" t="str">
        <f>IFERROR(BS268/'PP pojh DR.POZOSTAŁE'!BS268,"")</f>
        <v/>
      </c>
      <c r="FH268" s="33"/>
      <c r="FI268" s="46">
        <f t="shared" si="731"/>
        <v>2059</v>
      </c>
      <c r="FJ268" s="47" t="str">
        <f>IFERROR(BV268/'PP pojh DR.POZOSTAŁE'!BV268,"")</f>
        <v/>
      </c>
      <c r="FK268" s="47" t="str">
        <f>IFERROR(BW268/'PP pojh DR.POZOSTAŁE'!BW268,"")</f>
        <v/>
      </c>
      <c r="FL268" s="47" t="str">
        <f>IFERROR(BX268/'PP pojh DR.POZOSTAŁE'!BX268,"")</f>
        <v/>
      </c>
      <c r="FM268" s="47" t="str">
        <f>IFERROR(BY268/'PP pojh DR.POZOSTAŁE'!BY268,"")</f>
        <v/>
      </c>
      <c r="FN268" s="47" t="str">
        <f>IFERROR(BZ268/'PP pojh DR.POZOSTAŁE'!BZ268,"")</f>
        <v/>
      </c>
      <c r="FO268" s="47" t="str">
        <f>IFERROR(CA268/'PP pojh DR.POZOSTAŁE'!CA268,"")</f>
        <v/>
      </c>
      <c r="FP268" s="47" t="str">
        <f>IFERROR(CB268/'PP pojh DR.POZOSTAŁE'!CB268,"")</f>
        <v/>
      </c>
      <c r="FQ268" s="2"/>
      <c r="FR268" s="46">
        <f t="shared" si="732"/>
        <v>2059</v>
      </c>
      <c r="FS268" s="47" t="str">
        <f>IFERROR(CE268/'PP pojh DR.POZOSTAŁE'!CE268,"")</f>
        <v/>
      </c>
      <c r="FT268" s="47" t="str">
        <f>IFERROR(CF268/'PP pojh DR.POZOSTAŁE'!CF268,"")</f>
        <v/>
      </c>
      <c r="FU268" s="47" t="str">
        <f>IFERROR(CG268/'PP pojh DR.POZOSTAŁE'!CG268,"")</f>
        <v/>
      </c>
      <c r="FV268" s="47" t="str">
        <f>IFERROR(CH268/'PP pojh DR.POZOSTAŁE'!CH268,"")</f>
        <v/>
      </c>
      <c r="FW268" s="47" t="str">
        <f>IFERROR(CI268/'PP pojh DR.POZOSTAŁE'!CI268,"")</f>
        <v/>
      </c>
      <c r="FX268" s="47" t="str">
        <f>IFERROR(CJ268/'PP pojh DR.POZOSTAŁE'!CJ268,"")</f>
        <v/>
      </c>
      <c r="FY268" s="47" t="str">
        <f>IFERROR(CK268/'PP pojh DR.POZOSTAŁE'!CK268,"")</f>
        <v/>
      </c>
      <c r="FZ268" s="2"/>
      <c r="GA268" s="38"/>
      <c r="GB268" s="2"/>
      <c r="GC268" s="2"/>
      <c r="GD268" s="2"/>
      <c r="GE268" s="2"/>
      <c r="GF268" s="2"/>
      <c r="GG268" s="2"/>
      <c r="GH268" s="2"/>
      <c r="GI268" s="2"/>
      <c r="GJ268" s="2"/>
      <c r="GK268" s="2"/>
      <c r="GL268" s="2"/>
      <c r="GM268" s="2"/>
      <c r="GN268" s="2"/>
      <c r="GO268" s="2"/>
      <c r="GP268" s="2"/>
      <c r="GQ268" s="2"/>
      <c r="GR268" s="2"/>
      <c r="GS268" s="2"/>
      <c r="GT268" s="2"/>
      <c r="GU268" s="38"/>
      <c r="GV268" s="2"/>
      <c r="GW268" s="2"/>
      <c r="GX268" s="2"/>
      <c r="GY268" s="2"/>
      <c r="GZ268" s="2"/>
      <c r="HA268" s="2"/>
      <c r="HB268" s="2"/>
      <c r="HC268" s="2"/>
      <c r="HD268" s="2"/>
      <c r="HE268" s="2"/>
      <c r="HF268" s="2"/>
      <c r="HG268" s="2"/>
      <c r="HH268" s="2"/>
      <c r="HI268" s="2"/>
      <c r="HJ268" s="2"/>
      <c r="HK268" s="2"/>
      <c r="HL268" s="2"/>
      <c r="HM268" s="2"/>
      <c r="HN268" s="2"/>
      <c r="HO268" s="38"/>
      <c r="HP268" s="2"/>
      <c r="HQ268" s="2"/>
      <c r="HR268" s="2"/>
      <c r="HS268" s="2"/>
      <c r="HT268" s="2"/>
      <c r="HU268" s="2"/>
      <c r="HV268" s="2"/>
      <c r="HW268" s="2"/>
      <c r="HX268" s="2"/>
      <c r="HY268" s="2"/>
      <c r="HZ268" s="2"/>
      <c r="IA268" s="2"/>
      <c r="IB268" s="2"/>
      <c r="IC268" s="2"/>
      <c r="ID268" s="2"/>
      <c r="IE268" s="2"/>
      <c r="IF268" s="2"/>
      <c r="IG268" s="2"/>
      <c r="IH268" s="2"/>
      <c r="II268" s="2"/>
    </row>
    <row r="269" spans="1:243" s="39" customFormat="1" ht="12" customHeight="1">
      <c r="A269" s="14">
        <f t="shared" si="733"/>
        <v>2060</v>
      </c>
      <c r="B269" s="15"/>
      <c r="C269" s="15"/>
      <c r="D269" s="15"/>
      <c r="E269" s="15"/>
      <c r="F269" s="15"/>
      <c r="G269" s="15"/>
      <c r="H269" s="16">
        <f t="shared" si="743"/>
        <v>0</v>
      </c>
      <c r="I269" s="8"/>
      <c r="J269" s="14">
        <f t="shared" si="734"/>
        <v>2060</v>
      </c>
      <c r="K269" s="15"/>
      <c r="L269" s="15"/>
      <c r="M269" s="15"/>
      <c r="N269" s="15"/>
      <c r="O269" s="15"/>
      <c r="P269" s="15"/>
      <c r="Q269" s="16">
        <f t="shared" si="744"/>
        <v>0</v>
      </c>
      <c r="R269" s="8"/>
      <c r="S269" s="14">
        <f t="shared" si="735"/>
        <v>2060</v>
      </c>
      <c r="T269" s="15"/>
      <c r="U269" s="15"/>
      <c r="V269" s="15"/>
      <c r="W269" s="15"/>
      <c r="X269" s="15"/>
      <c r="Y269" s="15"/>
      <c r="Z269" s="16">
        <f t="shared" si="745"/>
        <v>0</v>
      </c>
      <c r="AA269" s="8"/>
      <c r="AB269" s="14">
        <f t="shared" si="736"/>
        <v>2060</v>
      </c>
      <c r="AC269" s="15"/>
      <c r="AD269" s="15"/>
      <c r="AE269" s="15"/>
      <c r="AF269" s="15"/>
      <c r="AG269" s="15"/>
      <c r="AH269" s="15"/>
      <c r="AI269" s="16">
        <f t="shared" si="746"/>
        <v>0</v>
      </c>
      <c r="AJ269" s="8"/>
      <c r="AK269" s="14">
        <f t="shared" si="737"/>
        <v>2060</v>
      </c>
      <c r="AL269" s="15"/>
      <c r="AM269" s="15"/>
      <c r="AN269" s="15"/>
      <c r="AO269" s="15"/>
      <c r="AP269" s="15"/>
      <c r="AQ269" s="15"/>
      <c r="AR269" s="16">
        <f t="shared" si="747"/>
        <v>0</v>
      </c>
      <c r="AS269" s="8"/>
      <c r="AT269" s="14">
        <f t="shared" si="738"/>
        <v>2060</v>
      </c>
      <c r="AU269" s="15"/>
      <c r="AV269" s="15"/>
      <c r="AW269" s="15"/>
      <c r="AX269" s="15"/>
      <c r="AY269" s="15"/>
      <c r="AZ269" s="15"/>
      <c r="BA269" s="16">
        <f t="shared" si="748"/>
        <v>0</v>
      </c>
      <c r="BB269" s="8"/>
      <c r="BC269" s="14">
        <f t="shared" si="739"/>
        <v>2060</v>
      </c>
      <c r="BD269" s="15"/>
      <c r="BE269" s="15"/>
      <c r="BF269" s="15"/>
      <c r="BG269" s="15"/>
      <c r="BH269" s="15"/>
      <c r="BI269" s="15"/>
      <c r="BJ269" s="16">
        <f t="shared" si="749"/>
        <v>0</v>
      </c>
      <c r="BK269" s="8"/>
      <c r="BL269" s="14">
        <f t="shared" si="740"/>
        <v>2060</v>
      </c>
      <c r="BM269" s="15"/>
      <c r="BN269" s="15"/>
      <c r="BO269" s="15"/>
      <c r="BP269" s="15"/>
      <c r="BQ269" s="15"/>
      <c r="BR269" s="15"/>
      <c r="BS269" s="16">
        <f t="shared" si="750"/>
        <v>0</v>
      </c>
      <c r="BT269" s="23"/>
      <c r="BU269" s="14">
        <f t="shared" si="741"/>
        <v>2060</v>
      </c>
      <c r="BV269" s="15"/>
      <c r="BW269" s="15"/>
      <c r="BX269" s="15"/>
      <c r="BY269" s="15"/>
      <c r="BZ269" s="15"/>
      <c r="CA269" s="15"/>
      <c r="CB269" s="16">
        <f t="shared" si="751"/>
        <v>0</v>
      </c>
      <c r="CC269" s="10"/>
      <c r="CD269" s="14">
        <f t="shared" si="742"/>
        <v>2060</v>
      </c>
      <c r="CE269" s="15">
        <f t="shared" si="752"/>
        <v>0</v>
      </c>
      <c r="CF269" s="15">
        <f t="shared" si="753"/>
        <v>0</v>
      </c>
      <c r="CG269" s="15">
        <f t="shared" si="754"/>
        <v>0</v>
      </c>
      <c r="CH269" s="15">
        <f t="shared" si="755"/>
        <v>0</v>
      </c>
      <c r="CI269" s="15">
        <f t="shared" si="756"/>
        <v>0</v>
      </c>
      <c r="CJ269" s="15">
        <f t="shared" si="757"/>
        <v>0</v>
      </c>
      <c r="CK269" s="16">
        <f t="shared" si="758"/>
        <v>0</v>
      </c>
      <c r="CL269" s="10"/>
      <c r="CM269" s="333"/>
      <c r="CN269" s="189"/>
      <c r="CO269" s="46">
        <f t="shared" si="723"/>
        <v>2060</v>
      </c>
      <c r="CP269" s="47" t="str">
        <f>IFERROR(B269/'PP pojh DR.POZOSTAŁE'!B269,"")</f>
        <v/>
      </c>
      <c r="CQ269" s="47" t="str">
        <f>IFERROR(C269/'PP pojh DR.POZOSTAŁE'!C269,"")</f>
        <v/>
      </c>
      <c r="CR269" s="47" t="str">
        <f>IFERROR(D269/'PP pojh DR.POZOSTAŁE'!D269,"")</f>
        <v/>
      </c>
      <c r="CS269" s="47" t="str">
        <f>IFERROR(E269/'PP pojh DR.POZOSTAŁE'!E269,"")</f>
        <v/>
      </c>
      <c r="CT269" s="47" t="str">
        <f>IFERROR(F269/'PP pojh DR.POZOSTAŁE'!F269,"")</f>
        <v/>
      </c>
      <c r="CU269" s="47" t="str">
        <f>IFERROR(G269/'PP pojh DR.POZOSTAŁE'!G269,"")</f>
        <v/>
      </c>
      <c r="CV269" s="47" t="str">
        <f>IFERROR(H269/'PP pojh DR.POZOSTAŁE'!H269,"")</f>
        <v/>
      </c>
      <c r="CW269" s="33"/>
      <c r="CX269" s="46">
        <f t="shared" si="724"/>
        <v>2060</v>
      </c>
      <c r="CY269" s="47" t="str">
        <f>IFERROR(K269/'PP pojh DR.POZOSTAŁE'!K269,"")</f>
        <v/>
      </c>
      <c r="CZ269" s="47" t="str">
        <f>IFERROR(L269/'PP pojh DR.POZOSTAŁE'!L269,"")</f>
        <v/>
      </c>
      <c r="DA269" s="47" t="str">
        <f>IFERROR(M269/'PP pojh DR.POZOSTAŁE'!M269,"")</f>
        <v/>
      </c>
      <c r="DB269" s="47" t="str">
        <f>IFERROR(N269/'PP pojh DR.POZOSTAŁE'!N269,"")</f>
        <v/>
      </c>
      <c r="DC269" s="47" t="str">
        <f>IFERROR(O269/'PP pojh DR.POZOSTAŁE'!O269,"")</f>
        <v/>
      </c>
      <c r="DD269" s="47" t="str">
        <f>IFERROR(P269/'PP pojh DR.POZOSTAŁE'!P269,"")</f>
        <v/>
      </c>
      <c r="DE269" s="47" t="str">
        <f>IFERROR(Q269/'PP pojh DR.POZOSTAŁE'!Q269,"")</f>
        <v/>
      </c>
      <c r="DF269" s="33"/>
      <c r="DG269" s="46">
        <f t="shared" si="725"/>
        <v>2060</v>
      </c>
      <c r="DH269" s="47" t="str">
        <f>IFERROR(T269/'PP pojh DR.POZOSTAŁE'!T269,"")</f>
        <v/>
      </c>
      <c r="DI269" s="47" t="str">
        <f>IFERROR(U269/'PP pojh DR.POZOSTAŁE'!U269,"")</f>
        <v/>
      </c>
      <c r="DJ269" s="47" t="str">
        <f>IFERROR(V269/'PP pojh DR.POZOSTAŁE'!V269,"")</f>
        <v/>
      </c>
      <c r="DK269" s="47" t="str">
        <f>IFERROR(W269/'PP pojh DR.POZOSTAŁE'!W269,"")</f>
        <v/>
      </c>
      <c r="DL269" s="47" t="str">
        <f>IFERROR(X269/'PP pojh DR.POZOSTAŁE'!X269,"")</f>
        <v/>
      </c>
      <c r="DM269" s="47" t="str">
        <f>IFERROR(Y269/'PP pojh DR.POZOSTAŁE'!Y269,"")</f>
        <v/>
      </c>
      <c r="DN269" s="47" t="str">
        <f>IFERROR(Z269/'PP pojh DR.POZOSTAŁE'!Z269,"")</f>
        <v/>
      </c>
      <c r="DO269" s="33"/>
      <c r="DP269" s="46">
        <f t="shared" si="726"/>
        <v>2060</v>
      </c>
      <c r="DQ269" s="47" t="str">
        <f>IFERROR(AC269/'PP pojh DR.POZOSTAŁE'!AC269,"")</f>
        <v/>
      </c>
      <c r="DR269" s="47" t="str">
        <f>IFERROR(AD269/'PP pojh DR.POZOSTAŁE'!AD269,"")</f>
        <v/>
      </c>
      <c r="DS269" s="47" t="str">
        <f>IFERROR(AE269/'PP pojh DR.POZOSTAŁE'!AE269,"")</f>
        <v/>
      </c>
      <c r="DT269" s="47" t="str">
        <f>IFERROR(AF269/'PP pojh DR.POZOSTAŁE'!AF269,"")</f>
        <v/>
      </c>
      <c r="DU269" s="47" t="str">
        <f>IFERROR(AG269/'PP pojh DR.POZOSTAŁE'!AG269,"")</f>
        <v/>
      </c>
      <c r="DV269" s="47" t="str">
        <f>IFERROR(AH269/'PP pojh DR.POZOSTAŁE'!AH269,"")</f>
        <v/>
      </c>
      <c r="DW269" s="47" t="str">
        <f>IFERROR(AI269/'PP pojh DR.POZOSTAŁE'!AI269,"")</f>
        <v/>
      </c>
      <c r="DX269" s="33"/>
      <c r="DY269" s="46">
        <f t="shared" si="727"/>
        <v>2060</v>
      </c>
      <c r="DZ269" s="47" t="str">
        <f>IFERROR(AL269/'PP pojh DR.POZOSTAŁE'!AL269,"")</f>
        <v/>
      </c>
      <c r="EA269" s="47" t="str">
        <f>IFERROR(AM269/'PP pojh DR.POZOSTAŁE'!AM269,"")</f>
        <v/>
      </c>
      <c r="EB269" s="47" t="str">
        <f>IFERROR(AN269/'PP pojh DR.POZOSTAŁE'!AN269,"")</f>
        <v/>
      </c>
      <c r="EC269" s="47" t="str">
        <f>IFERROR(AO269/'PP pojh DR.POZOSTAŁE'!AO269,"")</f>
        <v/>
      </c>
      <c r="ED269" s="47" t="str">
        <f>IFERROR(AP269/'PP pojh DR.POZOSTAŁE'!AP269,"")</f>
        <v/>
      </c>
      <c r="EE269" s="47" t="str">
        <f>IFERROR(AQ269/'PP pojh DR.POZOSTAŁE'!AQ269,"")</f>
        <v/>
      </c>
      <c r="EF269" s="47" t="str">
        <f>IFERROR(AR269/'PP pojh DR.POZOSTAŁE'!AR269,"")</f>
        <v/>
      </c>
      <c r="EG269" s="33"/>
      <c r="EH269" s="46">
        <f t="shared" si="728"/>
        <v>2060</v>
      </c>
      <c r="EI269" s="47" t="str">
        <f>IFERROR(AU269/'PP pojh DR.POZOSTAŁE'!AU269,"")</f>
        <v/>
      </c>
      <c r="EJ269" s="47" t="str">
        <f>IFERROR(AV269/'PP pojh DR.POZOSTAŁE'!AV269,"")</f>
        <v/>
      </c>
      <c r="EK269" s="47" t="str">
        <f>IFERROR(AW269/'PP pojh DR.POZOSTAŁE'!AW269,"")</f>
        <v/>
      </c>
      <c r="EL269" s="47" t="str">
        <f>IFERROR(AX269/'PP pojh DR.POZOSTAŁE'!AX269,"")</f>
        <v/>
      </c>
      <c r="EM269" s="47" t="str">
        <f>IFERROR(AY269/'PP pojh DR.POZOSTAŁE'!AY269,"")</f>
        <v/>
      </c>
      <c r="EN269" s="47" t="str">
        <f>IFERROR(AZ269/'PP pojh DR.POZOSTAŁE'!AZ269,"")</f>
        <v/>
      </c>
      <c r="EO269" s="47" t="str">
        <f>IFERROR(BA269/'PP pojh DR.POZOSTAŁE'!BA269,"")</f>
        <v/>
      </c>
      <c r="EP269" s="33"/>
      <c r="EQ269" s="46">
        <f t="shared" si="729"/>
        <v>2060</v>
      </c>
      <c r="ER269" s="47" t="str">
        <f>IFERROR(BD269/'PP pojh DR.POZOSTAŁE'!BD269,"")</f>
        <v/>
      </c>
      <c r="ES269" s="47" t="str">
        <f>IFERROR(BE269/'PP pojh DR.POZOSTAŁE'!BE269,"")</f>
        <v/>
      </c>
      <c r="ET269" s="47" t="str">
        <f>IFERROR(BF269/'PP pojh DR.POZOSTAŁE'!BF269,"")</f>
        <v/>
      </c>
      <c r="EU269" s="47" t="str">
        <f>IFERROR(BG269/'PP pojh DR.POZOSTAŁE'!BG269,"")</f>
        <v/>
      </c>
      <c r="EV269" s="47" t="str">
        <f>IFERROR(BH269/'PP pojh DR.POZOSTAŁE'!BH269,"")</f>
        <v/>
      </c>
      <c r="EW269" s="47" t="str">
        <f>IFERROR(BI269/'PP pojh DR.POZOSTAŁE'!BI269,"")</f>
        <v/>
      </c>
      <c r="EX269" s="47" t="str">
        <f>IFERROR(BJ269/'PP pojh DR.POZOSTAŁE'!BJ269,"")</f>
        <v/>
      </c>
      <c r="EY269" s="33"/>
      <c r="EZ269" s="46">
        <f t="shared" si="730"/>
        <v>2060</v>
      </c>
      <c r="FA269" s="47" t="str">
        <f>IFERROR(BM269/'PP pojh DR.POZOSTAŁE'!BM269,"")</f>
        <v/>
      </c>
      <c r="FB269" s="47" t="str">
        <f>IFERROR(BN269/'PP pojh DR.POZOSTAŁE'!BN269,"")</f>
        <v/>
      </c>
      <c r="FC269" s="47" t="str">
        <f>IFERROR(BO269/'PP pojh DR.POZOSTAŁE'!BO269,"")</f>
        <v/>
      </c>
      <c r="FD269" s="47" t="str">
        <f>IFERROR(BP269/'PP pojh DR.POZOSTAŁE'!BP269,"")</f>
        <v/>
      </c>
      <c r="FE269" s="47" t="str">
        <f>IFERROR(BQ269/'PP pojh DR.POZOSTAŁE'!BQ269,"")</f>
        <v/>
      </c>
      <c r="FF269" s="47" t="str">
        <f>IFERROR(BR269/'PP pojh DR.POZOSTAŁE'!BR269,"")</f>
        <v/>
      </c>
      <c r="FG269" s="47" t="str">
        <f>IFERROR(BS269/'PP pojh DR.POZOSTAŁE'!BS269,"")</f>
        <v/>
      </c>
      <c r="FH269" s="33"/>
      <c r="FI269" s="46">
        <f t="shared" si="731"/>
        <v>2060</v>
      </c>
      <c r="FJ269" s="47" t="str">
        <f>IFERROR(BV269/'PP pojh DR.POZOSTAŁE'!BV269,"")</f>
        <v/>
      </c>
      <c r="FK269" s="47" t="str">
        <f>IFERROR(BW269/'PP pojh DR.POZOSTAŁE'!BW269,"")</f>
        <v/>
      </c>
      <c r="FL269" s="47" t="str">
        <f>IFERROR(BX269/'PP pojh DR.POZOSTAŁE'!BX269,"")</f>
        <v/>
      </c>
      <c r="FM269" s="47" t="str">
        <f>IFERROR(BY269/'PP pojh DR.POZOSTAŁE'!BY269,"")</f>
        <v/>
      </c>
      <c r="FN269" s="47" t="str">
        <f>IFERROR(BZ269/'PP pojh DR.POZOSTAŁE'!BZ269,"")</f>
        <v/>
      </c>
      <c r="FO269" s="47" t="str">
        <f>IFERROR(CA269/'PP pojh DR.POZOSTAŁE'!CA269,"")</f>
        <v/>
      </c>
      <c r="FP269" s="47" t="str">
        <f>IFERROR(CB269/'PP pojh DR.POZOSTAŁE'!CB269,"")</f>
        <v/>
      </c>
      <c r="FQ269" s="2"/>
      <c r="FR269" s="46">
        <f t="shared" si="732"/>
        <v>2060</v>
      </c>
      <c r="FS269" s="47" t="str">
        <f>IFERROR(CE269/'PP pojh DR.POZOSTAŁE'!CE269,"")</f>
        <v/>
      </c>
      <c r="FT269" s="47" t="str">
        <f>IFERROR(CF269/'PP pojh DR.POZOSTAŁE'!CF269,"")</f>
        <v/>
      </c>
      <c r="FU269" s="47" t="str">
        <f>IFERROR(CG269/'PP pojh DR.POZOSTAŁE'!CG269,"")</f>
        <v/>
      </c>
      <c r="FV269" s="47" t="str">
        <f>IFERROR(CH269/'PP pojh DR.POZOSTAŁE'!CH269,"")</f>
        <v/>
      </c>
      <c r="FW269" s="47" t="str">
        <f>IFERROR(CI269/'PP pojh DR.POZOSTAŁE'!CI269,"")</f>
        <v/>
      </c>
      <c r="FX269" s="47" t="str">
        <f>IFERROR(CJ269/'PP pojh DR.POZOSTAŁE'!CJ269,"")</f>
        <v/>
      </c>
      <c r="FY269" s="47" t="str">
        <f>IFERROR(CK269/'PP pojh DR.POZOSTAŁE'!CK269,"")</f>
        <v/>
      </c>
      <c r="FZ269" s="2"/>
      <c r="GA269" s="38"/>
      <c r="GB269" s="2"/>
      <c r="GC269" s="2"/>
      <c r="GD269" s="2"/>
      <c r="GE269" s="2"/>
      <c r="GF269" s="2"/>
      <c r="GG269" s="2"/>
      <c r="GH269" s="2"/>
      <c r="GI269" s="2"/>
      <c r="GJ269" s="2"/>
      <c r="GK269" s="2"/>
      <c r="GL269" s="2"/>
      <c r="GM269" s="2"/>
      <c r="GN269" s="2"/>
      <c r="GO269" s="2"/>
      <c r="GP269" s="2"/>
      <c r="GQ269" s="2"/>
      <c r="GR269" s="2"/>
      <c r="GS269" s="2"/>
      <c r="GT269" s="2"/>
      <c r="GU269" s="38"/>
      <c r="GV269" s="2"/>
      <c r="GW269" s="2"/>
      <c r="GX269" s="2"/>
      <c r="GY269" s="2"/>
      <c r="GZ269" s="2"/>
      <c r="HA269" s="2"/>
      <c r="HB269" s="2"/>
      <c r="HC269" s="2"/>
      <c r="HD269" s="2"/>
      <c r="HE269" s="2"/>
      <c r="HF269" s="2"/>
      <c r="HG269" s="2"/>
      <c r="HH269" s="2"/>
      <c r="HI269" s="2"/>
      <c r="HJ269" s="2"/>
      <c r="HK269" s="2"/>
      <c r="HL269" s="2"/>
      <c r="HM269" s="2"/>
      <c r="HN269" s="2"/>
      <c r="HO269" s="38"/>
      <c r="HP269" s="2"/>
      <c r="HQ269" s="2"/>
      <c r="HR269" s="2"/>
      <c r="HS269" s="2"/>
      <c r="HT269" s="2"/>
      <c r="HU269" s="2"/>
      <c r="HV269" s="2"/>
      <c r="HW269" s="2"/>
      <c r="HX269" s="2"/>
      <c r="HY269" s="2"/>
      <c r="HZ269" s="2"/>
      <c r="IA269" s="2"/>
      <c r="IB269" s="2"/>
      <c r="IC269" s="2"/>
      <c r="ID269" s="2"/>
      <c r="IE269" s="2"/>
      <c r="IF269" s="2"/>
      <c r="IG269" s="2"/>
      <c r="IH269" s="2"/>
      <c r="II269" s="2"/>
    </row>
    <row r="270" spans="1:243" ht="12" customHeight="1">
      <c r="A270" s="18"/>
      <c r="B270" s="19"/>
      <c r="C270" s="19"/>
      <c r="D270" s="19"/>
      <c r="E270" s="19"/>
      <c r="F270" s="19"/>
      <c r="G270" s="20" t="s">
        <v>39</v>
      </c>
      <c r="H270" s="16">
        <f>SUM(H234:H269)</f>
        <v>0</v>
      </c>
      <c r="I270" s="8"/>
      <c r="J270" s="18"/>
      <c r="K270" s="19"/>
      <c r="L270" s="19"/>
      <c r="M270" s="19"/>
      <c r="N270" s="19"/>
      <c r="O270" s="19"/>
      <c r="P270" s="20" t="s">
        <v>39</v>
      </c>
      <c r="Q270" s="16">
        <f>SUM(Q234:Q269)</f>
        <v>0</v>
      </c>
      <c r="R270" s="8"/>
      <c r="S270" s="18"/>
      <c r="T270" s="19"/>
      <c r="U270" s="19"/>
      <c r="V270" s="19"/>
      <c r="W270" s="19"/>
      <c r="X270" s="19"/>
      <c r="Y270" s="20" t="s">
        <v>39</v>
      </c>
      <c r="Z270" s="16">
        <f>SUM(Z234:Z269)</f>
        <v>0</v>
      </c>
      <c r="AA270" s="8"/>
      <c r="AB270" s="18"/>
      <c r="AC270" s="19"/>
      <c r="AD270" s="19"/>
      <c r="AE270" s="19"/>
      <c r="AF270" s="19"/>
      <c r="AG270" s="19"/>
      <c r="AH270" s="20" t="s">
        <v>39</v>
      </c>
      <c r="AI270" s="16">
        <f>SUM(AI234:AI269)</f>
        <v>0</v>
      </c>
      <c r="AJ270" s="8"/>
      <c r="AK270" s="18"/>
      <c r="AL270" s="19"/>
      <c r="AM270" s="19"/>
      <c r="AN270" s="19"/>
      <c r="AO270" s="19"/>
      <c r="AP270" s="19"/>
      <c r="AQ270" s="20" t="s">
        <v>39</v>
      </c>
      <c r="AR270" s="16">
        <f>SUM(AR234:AR269)</f>
        <v>0</v>
      </c>
      <c r="AS270" s="8"/>
      <c r="AT270" s="18"/>
      <c r="AU270" s="19"/>
      <c r="AV270" s="19"/>
      <c r="AW270" s="19"/>
      <c r="AX270" s="19"/>
      <c r="AY270" s="19"/>
      <c r="AZ270" s="20" t="s">
        <v>39</v>
      </c>
      <c r="BA270" s="16">
        <f>SUM(BA234:BA269)</f>
        <v>0</v>
      </c>
      <c r="BB270" s="8"/>
      <c r="BC270" s="18"/>
      <c r="BD270" s="19"/>
      <c r="BE270" s="19"/>
      <c r="BF270" s="19"/>
      <c r="BG270" s="19"/>
      <c r="BH270" s="19"/>
      <c r="BI270" s="20" t="s">
        <v>39</v>
      </c>
      <c r="BJ270" s="16">
        <f>SUM(BJ234:BJ269)</f>
        <v>0</v>
      </c>
      <c r="BK270" s="8"/>
      <c r="BL270" s="18"/>
      <c r="BM270" s="19"/>
      <c r="BN270" s="19"/>
      <c r="BO270" s="19"/>
      <c r="BP270" s="19"/>
      <c r="BQ270" s="19"/>
      <c r="BR270" s="20" t="s">
        <v>39</v>
      </c>
      <c r="BS270" s="16">
        <f>SUM(BS234:BS269)</f>
        <v>0</v>
      </c>
      <c r="BT270" s="21"/>
      <c r="BU270" s="18"/>
      <c r="BV270" s="19"/>
      <c r="BW270" s="19"/>
      <c r="BX270" s="19"/>
      <c r="BY270" s="19"/>
      <c r="BZ270" s="19"/>
      <c r="CA270" s="20" t="s">
        <v>39</v>
      </c>
      <c r="CB270" s="16">
        <f>SUM(CB234:CB269)</f>
        <v>0</v>
      </c>
      <c r="CC270" s="12"/>
      <c r="CD270" s="18"/>
      <c r="CE270" s="19"/>
      <c r="CF270" s="19"/>
      <c r="CG270" s="19"/>
      <c r="CH270" s="19"/>
      <c r="CI270" s="19"/>
      <c r="CJ270" s="20" t="s">
        <v>39</v>
      </c>
      <c r="CK270" s="16">
        <f>SUM(CK234:CK269)</f>
        <v>0</v>
      </c>
      <c r="CM270" s="333"/>
      <c r="CO270" s="48"/>
      <c r="CP270" s="49"/>
      <c r="CQ270" s="49"/>
      <c r="CR270" s="49"/>
      <c r="CS270" s="49"/>
      <c r="CT270" s="49"/>
      <c r="CU270" s="50" t="s">
        <v>39</v>
      </c>
      <c r="CV270" s="47" t="str">
        <f>IFERROR(H270/'PP pojh DR.POZOSTAŁE'!H270,"")</f>
        <v/>
      </c>
      <c r="CW270" s="33"/>
      <c r="CX270" s="48"/>
      <c r="CY270" s="49"/>
      <c r="CZ270" s="49"/>
      <c r="DA270" s="49"/>
      <c r="DB270" s="49"/>
      <c r="DC270" s="49"/>
      <c r="DD270" s="50" t="s">
        <v>39</v>
      </c>
      <c r="DE270" s="47" t="str">
        <f>IFERROR(Q270/'PP pojh DR.POZOSTAŁE'!Q270,"")</f>
        <v/>
      </c>
      <c r="DF270" s="33"/>
      <c r="DG270" s="48"/>
      <c r="DH270" s="49"/>
      <c r="DI270" s="49"/>
      <c r="DJ270" s="49"/>
      <c r="DK270" s="49"/>
      <c r="DL270" s="49"/>
      <c r="DM270" s="50" t="s">
        <v>39</v>
      </c>
      <c r="DN270" s="47" t="str">
        <f>IFERROR(Z270/'PP pojh DR.POZOSTAŁE'!Z270,"")</f>
        <v/>
      </c>
      <c r="DO270" s="33"/>
      <c r="DP270" s="48"/>
      <c r="DQ270" s="49"/>
      <c r="DR270" s="49"/>
      <c r="DS270" s="49"/>
      <c r="DT270" s="49"/>
      <c r="DU270" s="49"/>
      <c r="DV270" s="50" t="s">
        <v>39</v>
      </c>
      <c r="DW270" s="47" t="str">
        <f>IFERROR(AI270/'PP pojh DR.POZOSTAŁE'!AI270,"")</f>
        <v/>
      </c>
      <c r="DX270" s="33"/>
      <c r="DY270" s="48"/>
      <c r="DZ270" s="49"/>
      <c r="EA270" s="49"/>
      <c r="EB270" s="49"/>
      <c r="EC270" s="49"/>
      <c r="ED270" s="49"/>
      <c r="EE270" s="50" t="s">
        <v>39</v>
      </c>
      <c r="EF270" s="47" t="str">
        <f>IFERROR(AR270/'PP pojh DR.POZOSTAŁE'!AR270,"")</f>
        <v/>
      </c>
      <c r="EG270" s="33"/>
      <c r="EH270" s="48"/>
      <c r="EI270" s="49"/>
      <c r="EJ270" s="49"/>
      <c r="EK270" s="49"/>
      <c r="EL270" s="49"/>
      <c r="EM270" s="49"/>
      <c r="EN270" s="50" t="s">
        <v>39</v>
      </c>
      <c r="EO270" s="47" t="str">
        <f>IFERROR(BA270/'PP pojh DR.POZOSTAŁE'!BA270,"")</f>
        <v/>
      </c>
      <c r="EP270" s="33"/>
      <c r="EQ270" s="48"/>
      <c r="ER270" s="49"/>
      <c r="ES270" s="49"/>
      <c r="ET270" s="49"/>
      <c r="EU270" s="49"/>
      <c r="EV270" s="49"/>
      <c r="EW270" s="50" t="s">
        <v>39</v>
      </c>
      <c r="EX270" s="47" t="str">
        <f>IFERROR(BJ270/'PP pojh DR.POZOSTAŁE'!BJ270,"")</f>
        <v/>
      </c>
      <c r="EY270" s="33"/>
      <c r="EZ270" s="48"/>
      <c r="FA270" s="49"/>
      <c r="FB270" s="49"/>
      <c r="FC270" s="49"/>
      <c r="FD270" s="49"/>
      <c r="FE270" s="49"/>
      <c r="FF270" s="50" t="s">
        <v>39</v>
      </c>
      <c r="FG270" s="47" t="str">
        <f>IFERROR(BS270/'PP pojh DR.POZOSTAŁE'!BS270,"")</f>
        <v/>
      </c>
      <c r="FH270" s="33"/>
      <c r="FI270" s="48"/>
      <c r="FJ270" s="49"/>
      <c r="FK270" s="49"/>
      <c r="FL270" s="49"/>
      <c r="FM270" s="49"/>
      <c r="FN270" s="49"/>
      <c r="FO270" s="50" t="s">
        <v>39</v>
      </c>
      <c r="FP270" s="47" t="str">
        <f>IFERROR(CB270/'PP pojh DR.POZOSTAŁE'!CB270,"")</f>
        <v/>
      </c>
      <c r="FR270" s="48"/>
      <c r="FS270" s="49"/>
      <c r="FT270" s="49"/>
      <c r="FU270" s="49"/>
      <c r="FV270" s="49"/>
      <c r="FW270" s="49"/>
      <c r="FX270" s="50" t="s">
        <v>39</v>
      </c>
      <c r="FY270" s="47" t="str">
        <f>IFERROR(CK270/'PP pojh DR.POZOSTAŁE'!CK270,"")</f>
        <v/>
      </c>
    </row>
    <row r="271" spans="1:243" ht="12" customHeight="1">
      <c r="CO271" s="48" t="s">
        <v>40</v>
      </c>
      <c r="CP271" s="49">
        <f t="shared" ref="CP271:CU271" si="759">MIN(CP234:CP269)</f>
        <v>0</v>
      </c>
      <c r="CQ271" s="49">
        <f t="shared" si="759"/>
        <v>0</v>
      </c>
      <c r="CR271" s="49">
        <f t="shared" si="759"/>
        <v>0</v>
      </c>
      <c r="CS271" s="49">
        <f t="shared" si="759"/>
        <v>0</v>
      </c>
      <c r="CT271" s="49">
        <f t="shared" si="759"/>
        <v>0</v>
      </c>
      <c r="CU271" s="49">
        <f t="shared" si="759"/>
        <v>0</v>
      </c>
      <c r="CV271" s="51"/>
      <c r="CW271" s="33"/>
      <c r="CX271" s="48" t="s">
        <v>40</v>
      </c>
      <c r="CY271" s="49">
        <f t="shared" ref="CY271:DD271" si="760">MIN(CY234:CY269)</f>
        <v>0</v>
      </c>
      <c r="CZ271" s="49">
        <f t="shared" si="760"/>
        <v>0</v>
      </c>
      <c r="DA271" s="49">
        <f t="shared" si="760"/>
        <v>0</v>
      </c>
      <c r="DB271" s="49">
        <f t="shared" si="760"/>
        <v>0</v>
      </c>
      <c r="DC271" s="49">
        <f t="shared" si="760"/>
        <v>0</v>
      </c>
      <c r="DD271" s="49">
        <f t="shared" si="760"/>
        <v>0</v>
      </c>
      <c r="DE271" s="33"/>
      <c r="DF271" s="33"/>
      <c r="DG271" s="48" t="s">
        <v>40</v>
      </c>
      <c r="DH271" s="49">
        <f t="shared" ref="DH271:DM271" si="761">MIN(DH234:DH269)</f>
        <v>0</v>
      </c>
      <c r="DI271" s="49">
        <f t="shared" si="761"/>
        <v>0</v>
      </c>
      <c r="DJ271" s="49">
        <f t="shared" si="761"/>
        <v>0</v>
      </c>
      <c r="DK271" s="49">
        <f t="shared" si="761"/>
        <v>0</v>
      </c>
      <c r="DL271" s="49">
        <f t="shared" si="761"/>
        <v>0</v>
      </c>
      <c r="DM271" s="49">
        <f t="shared" si="761"/>
        <v>0</v>
      </c>
      <c r="DN271" s="33"/>
      <c r="DO271" s="33"/>
      <c r="DP271" s="48" t="s">
        <v>40</v>
      </c>
      <c r="DQ271" s="49">
        <f t="shared" ref="DQ271:DV271" si="762">MIN(DQ234:DQ269)</f>
        <v>0</v>
      </c>
      <c r="DR271" s="49">
        <f t="shared" si="762"/>
        <v>0</v>
      </c>
      <c r="DS271" s="49">
        <f t="shared" si="762"/>
        <v>0</v>
      </c>
      <c r="DT271" s="49">
        <f t="shared" si="762"/>
        <v>0</v>
      </c>
      <c r="DU271" s="49">
        <f t="shared" si="762"/>
        <v>0</v>
      </c>
      <c r="DV271" s="49">
        <f t="shared" si="762"/>
        <v>0</v>
      </c>
      <c r="DW271" s="33"/>
      <c r="DX271" s="33"/>
      <c r="DY271" s="48" t="s">
        <v>40</v>
      </c>
      <c r="DZ271" s="49">
        <f t="shared" ref="DZ271:EE271" si="763">MIN(DZ234:DZ269)</f>
        <v>0</v>
      </c>
      <c r="EA271" s="49">
        <f t="shared" si="763"/>
        <v>0</v>
      </c>
      <c r="EB271" s="49">
        <f t="shared" si="763"/>
        <v>0</v>
      </c>
      <c r="EC271" s="49">
        <f t="shared" si="763"/>
        <v>0</v>
      </c>
      <c r="ED271" s="49">
        <f t="shared" si="763"/>
        <v>0</v>
      </c>
      <c r="EE271" s="49">
        <f t="shared" si="763"/>
        <v>0</v>
      </c>
      <c r="EF271" s="51"/>
      <c r="EG271" s="33"/>
      <c r="EH271" s="48" t="s">
        <v>40</v>
      </c>
      <c r="EI271" s="49">
        <f t="shared" ref="EI271:EN271" si="764">MIN(EI234:EI269)</f>
        <v>0</v>
      </c>
      <c r="EJ271" s="49">
        <f t="shared" si="764"/>
        <v>0</v>
      </c>
      <c r="EK271" s="49">
        <f t="shared" si="764"/>
        <v>0</v>
      </c>
      <c r="EL271" s="49">
        <f t="shared" si="764"/>
        <v>0</v>
      </c>
      <c r="EM271" s="49">
        <f t="shared" si="764"/>
        <v>0</v>
      </c>
      <c r="EN271" s="49">
        <f t="shared" si="764"/>
        <v>0</v>
      </c>
      <c r="EO271" s="51"/>
      <c r="EP271" s="33"/>
      <c r="EQ271" s="48" t="s">
        <v>40</v>
      </c>
      <c r="ER271" s="49">
        <f t="shared" ref="ER271:EW271" si="765">MIN(ER234:ER269)</f>
        <v>0</v>
      </c>
      <c r="ES271" s="49">
        <f t="shared" si="765"/>
        <v>0</v>
      </c>
      <c r="ET271" s="49">
        <f t="shared" si="765"/>
        <v>0</v>
      </c>
      <c r="EU271" s="49">
        <f t="shared" si="765"/>
        <v>0</v>
      </c>
      <c r="EV271" s="49">
        <f t="shared" si="765"/>
        <v>0</v>
      </c>
      <c r="EW271" s="49">
        <f t="shared" si="765"/>
        <v>0</v>
      </c>
      <c r="EX271" s="51"/>
      <c r="EY271" s="33"/>
      <c r="EZ271" s="48" t="s">
        <v>40</v>
      </c>
      <c r="FA271" s="49">
        <f t="shared" ref="FA271:FF271" si="766">MIN(FA234:FA269)</f>
        <v>0</v>
      </c>
      <c r="FB271" s="49">
        <f t="shared" si="766"/>
        <v>0</v>
      </c>
      <c r="FC271" s="49">
        <f t="shared" si="766"/>
        <v>0</v>
      </c>
      <c r="FD271" s="49">
        <f t="shared" si="766"/>
        <v>0</v>
      </c>
      <c r="FE271" s="49">
        <f t="shared" si="766"/>
        <v>0</v>
      </c>
      <c r="FF271" s="49">
        <f t="shared" si="766"/>
        <v>0</v>
      </c>
      <c r="FG271" s="51"/>
      <c r="FH271" s="33"/>
      <c r="FI271" s="48" t="s">
        <v>40</v>
      </c>
      <c r="FJ271" s="49">
        <f t="shared" ref="FJ271:FO271" si="767">MIN(FJ234:FJ269)</f>
        <v>0</v>
      </c>
      <c r="FK271" s="49">
        <f t="shared" si="767"/>
        <v>0</v>
      </c>
      <c r="FL271" s="49">
        <f t="shared" si="767"/>
        <v>0</v>
      </c>
      <c r="FM271" s="49">
        <f t="shared" si="767"/>
        <v>0</v>
      </c>
      <c r="FN271" s="49">
        <f t="shared" si="767"/>
        <v>0</v>
      </c>
      <c r="FO271" s="49">
        <f t="shared" si="767"/>
        <v>0</v>
      </c>
      <c r="FP271" s="51"/>
      <c r="FQ271" s="3"/>
      <c r="FR271" s="48" t="s">
        <v>40</v>
      </c>
      <c r="FS271" s="49">
        <f t="shared" ref="FS271:FX271" si="768">MIN(FS234:FS269)</f>
        <v>0</v>
      </c>
      <c r="FT271" s="49">
        <f t="shared" si="768"/>
        <v>0</v>
      </c>
      <c r="FU271" s="49">
        <f t="shared" si="768"/>
        <v>0</v>
      </c>
      <c r="FV271" s="49">
        <f t="shared" si="768"/>
        <v>0</v>
      </c>
      <c r="FW271" s="49">
        <f t="shared" si="768"/>
        <v>0</v>
      </c>
      <c r="FX271" s="49">
        <f t="shared" si="768"/>
        <v>0</v>
      </c>
      <c r="FY271" s="51"/>
    </row>
    <row r="272" spans="1:243" ht="12" customHeight="1">
      <c r="CO272" s="48" t="s">
        <v>41</v>
      </c>
      <c r="CP272" s="49">
        <f t="shared" ref="CP272:CU272" si="769">MAX(CP234:CP269)</f>
        <v>0</v>
      </c>
      <c r="CQ272" s="49">
        <f t="shared" si="769"/>
        <v>0</v>
      </c>
      <c r="CR272" s="49">
        <f t="shared" si="769"/>
        <v>0</v>
      </c>
      <c r="CS272" s="49">
        <f t="shared" si="769"/>
        <v>0</v>
      </c>
      <c r="CT272" s="49">
        <f t="shared" si="769"/>
        <v>0</v>
      </c>
      <c r="CU272" s="49">
        <f t="shared" si="769"/>
        <v>0</v>
      </c>
      <c r="CV272" s="51"/>
      <c r="CW272" s="33"/>
      <c r="CX272" s="48" t="s">
        <v>41</v>
      </c>
      <c r="CY272" s="49">
        <f t="shared" ref="CY272:DD272" si="770">MAX(CY234:CY269)</f>
        <v>0</v>
      </c>
      <c r="CZ272" s="49">
        <f t="shared" si="770"/>
        <v>0</v>
      </c>
      <c r="DA272" s="49">
        <f t="shared" si="770"/>
        <v>0</v>
      </c>
      <c r="DB272" s="49">
        <f t="shared" si="770"/>
        <v>0</v>
      </c>
      <c r="DC272" s="49">
        <f t="shared" si="770"/>
        <v>0</v>
      </c>
      <c r="DD272" s="49">
        <f t="shared" si="770"/>
        <v>0</v>
      </c>
      <c r="DE272" s="33"/>
      <c r="DF272" s="33"/>
      <c r="DG272" s="48" t="s">
        <v>41</v>
      </c>
      <c r="DH272" s="49">
        <f t="shared" ref="DH272:DM272" si="771">MAX(DH234:DH269)</f>
        <v>0</v>
      </c>
      <c r="DI272" s="49">
        <f t="shared" si="771"/>
        <v>0</v>
      </c>
      <c r="DJ272" s="49">
        <f t="shared" si="771"/>
        <v>0</v>
      </c>
      <c r="DK272" s="49">
        <f t="shared" si="771"/>
        <v>0</v>
      </c>
      <c r="DL272" s="49">
        <f t="shared" si="771"/>
        <v>0</v>
      </c>
      <c r="DM272" s="49">
        <f t="shared" si="771"/>
        <v>0</v>
      </c>
      <c r="DN272" s="33"/>
      <c r="DO272" s="33"/>
      <c r="DP272" s="48" t="s">
        <v>41</v>
      </c>
      <c r="DQ272" s="49">
        <f t="shared" ref="DQ272:DV272" si="772">MAX(DQ234:DQ269)</f>
        <v>0</v>
      </c>
      <c r="DR272" s="49">
        <f t="shared" si="772"/>
        <v>0</v>
      </c>
      <c r="DS272" s="49">
        <f t="shared" si="772"/>
        <v>0</v>
      </c>
      <c r="DT272" s="49">
        <f t="shared" si="772"/>
        <v>0</v>
      </c>
      <c r="DU272" s="49">
        <f t="shared" si="772"/>
        <v>0</v>
      </c>
      <c r="DV272" s="49">
        <f t="shared" si="772"/>
        <v>0</v>
      </c>
      <c r="DW272" s="33"/>
      <c r="DX272" s="33"/>
      <c r="DY272" s="48" t="s">
        <v>41</v>
      </c>
      <c r="DZ272" s="49">
        <f t="shared" ref="DZ272:EE272" si="773">MAX(DZ234:DZ269)</f>
        <v>0</v>
      </c>
      <c r="EA272" s="49">
        <f t="shared" si="773"/>
        <v>0</v>
      </c>
      <c r="EB272" s="49">
        <f t="shared" si="773"/>
        <v>0</v>
      </c>
      <c r="EC272" s="49">
        <f t="shared" si="773"/>
        <v>0</v>
      </c>
      <c r="ED272" s="49">
        <f t="shared" si="773"/>
        <v>0</v>
      </c>
      <c r="EE272" s="49">
        <f t="shared" si="773"/>
        <v>0</v>
      </c>
      <c r="EF272" s="51"/>
      <c r="EG272" s="33"/>
      <c r="EH272" s="48" t="s">
        <v>41</v>
      </c>
      <c r="EI272" s="49">
        <f t="shared" ref="EI272:EN272" si="774">MAX(EI234:EI269)</f>
        <v>0</v>
      </c>
      <c r="EJ272" s="49">
        <f t="shared" si="774"/>
        <v>0</v>
      </c>
      <c r="EK272" s="49">
        <f t="shared" si="774"/>
        <v>0</v>
      </c>
      <c r="EL272" s="49">
        <f t="shared" si="774"/>
        <v>0</v>
      </c>
      <c r="EM272" s="49">
        <f t="shared" si="774"/>
        <v>0</v>
      </c>
      <c r="EN272" s="49">
        <f t="shared" si="774"/>
        <v>0</v>
      </c>
      <c r="EO272" s="51"/>
      <c r="EP272" s="33"/>
      <c r="EQ272" s="48" t="s">
        <v>41</v>
      </c>
      <c r="ER272" s="49">
        <f t="shared" ref="ER272:EW272" si="775">MAX(ER234:ER269)</f>
        <v>0</v>
      </c>
      <c r="ES272" s="49">
        <f t="shared" si="775"/>
        <v>0</v>
      </c>
      <c r="ET272" s="49">
        <f t="shared" si="775"/>
        <v>0</v>
      </c>
      <c r="EU272" s="49">
        <f t="shared" si="775"/>
        <v>0</v>
      </c>
      <c r="EV272" s="49">
        <f t="shared" si="775"/>
        <v>0</v>
      </c>
      <c r="EW272" s="49">
        <f t="shared" si="775"/>
        <v>0</v>
      </c>
      <c r="EX272" s="51"/>
      <c r="EY272" s="33"/>
      <c r="EZ272" s="48" t="s">
        <v>41</v>
      </c>
      <c r="FA272" s="49">
        <f t="shared" ref="FA272:FF272" si="776">MAX(FA234:FA269)</f>
        <v>0</v>
      </c>
      <c r="FB272" s="49">
        <f t="shared" si="776"/>
        <v>0</v>
      </c>
      <c r="FC272" s="49">
        <f t="shared" si="776"/>
        <v>0</v>
      </c>
      <c r="FD272" s="49">
        <f t="shared" si="776"/>
        <v>0</v>
      </c>
      <c r="FE272" s="49">
        <f t="shared" si="776"/>
        <v>0</v>
      </c>
      <c r="FF272" s="49">
        <f t="shared" si="776"/>
        <v>0</v>
      </c>
      <c r="FG272" s="51"/>
      <c r="FH272" s="33"/>
      <c r="FI272" s="48" t="s">
        <v>41</v>
      </c>
      <c r="FJ272" s="49">
        <f t="shared" ref="FJ272:FO272" si="777">MAX(FJ234:FJ269)</f>
        <v>0</v>
      </c>
      <c r="FK272" s="49">
        <f t="shared" si="777"/>
        <v>0</v>
      </c>
      <c r="FL272" s="49">
        <f t="shared" si="777"/>
        <v>0</v>
      </c>
      <c r="FM272" s="49">
        <f t="shared" si="777"/>
        <v>0</v>
      </c>
      <c r="FN272" s="49">
        <f t="shared" si="777"/>
        <v>0</v>
      </c>
      <c r="FO272" s="49">
        <f t="shared" si="777"/>
        <v>0</v>
      </c>
      <c r="FP272" s="51"/>
      <c r="FQ272" s="3"/>
      <c r="FR272" s="48" t="s">
        <v>41</v>
      </c>
      <c r="FS272" s="49">
        <f t="shared" ref="FS272:FX272" si="778">MAX(FS234:FS269)</f>
        <v>0</v>
      </c>
      <c r="FT272" s="49">
        <f t="shared" si="778"/>
        <v>0</v>
      </c>
      <c r="FU272" s="49">
        <f t="shared" si="778"/>
        <v>0</v>
      </c>
      <c r="FV272" s="49">
        <f t="shared" si="778"/>
        <v>0</v>
      </c>
      <c r="FW272" s="49">
        <f t="shared" si="778"/>
        <v>0</v>
      </c>
      <c r="FX272" s="49">
        <f t="shared" si="778"/>
        <v>0</v>
      </c>
      <c r="FY272" s="51"/>
    </row>
    <row r="273" spans="1:243" s="42" customFormat="1" ht="12" customHeight="1">
      <c r="A273" s="11" t="s">
        <v>11</v>
      </c>
      <c r="B273" s="8" t="s">
        <v>60</v>
      </c>
      <c r="C273" s="8"/>
      <c r="D273" s="26"/>
      <c r="E273" s="24"/>
      <c r="F273" s="24"/>
      <c r="G273" s="24"/>
      <c r="H273" s="24"/>
      <c r="I273" s="8"/>
      <c r="J273" s="11" t="s">
        <v>11</v>
      </c>
      <c r="K273" s="8" t="s">
        <v>60</v>
      </c>
      <c r="L273" s="8"/>
      <c r="M273" s="8"/>
      <c r="N273" s="8"/>
      <c r="O273" s="8"/>
      <c r="P273" s="8"/>
      <c r="Q273" s="8"/>
      <c r="R273" s="8"/>
      <c r="S273" s="11" t="s">
        <v>11</v>
      </c>
      <c r="T273" s="8" t="s">
        <v>60</v>
      </c>
      <c r="U273" s="8"/>
      <c r="V273" s="8"/>
      <c r="W273" s="8"/>
      <c r="X273" s="8"/>
      <c r="Y273" s="8"/>
      <c r="Z273" s="8"/>
      <c r="AA273" s="8"/>
      <c r="AB273" s="11" t="s">
        <v>11</v>
      </c>
      <c r="AC273" s="8" t="s">
        <v>60</v>
      </c>
      <c r="AD273" s="8"/>
      <c r="AE273" s="8"/>
      <c r="AF273" s="8"/>
      <c r="AG273" s="8"/>
      <c r="AH273" s="8"/>
      <c r="AI273" s="8"/>
      <c r="AJ273" s="8"/>
      <c r="AK273" s="11" t="s">
        <v>11</v>
      </c>
      <c r="AL273" s="8" t="s">
        <v>60</v>
      </c>
      <c r="AM273" s="8"/>
      <c r="AN273" s="8"/>
      <c r="AO273" s="8"/>
      <c r="AP273" s="8"/>
      <c r="AQ273" s="8"/>
      <c r="AR273" s="8"/>
      <c r="AS273" s="8"/>
      <c r="AT273" s="11" t="s">
        <v>11</v>
      </c>
      <c r="AU273" s="8" t="s">
        <v>60</v>
      </c>
      <c r="AV273" s="8"/>
      <c r="AW273" s="8"/>
      <c r="AX273" s="8"/>
      <c r="AY273" s="8"/>
      <c r="AZ273" s="8"/>
      <c r="BA273" s="8"/>
      <c r="BB273" s="8"/>
      <c r="BC273" s="11" t="s">
        <v>11</v>
      </c>
      <c r="BD273" s="8" t="s">
        <v>60</v>
      </c>
      <c r="BE273" s="8"/>
      <c r="BF273" s="8"/>
      <c r="BG273" s="8"/>
      <c r="BH273" s="8"/>
      <c r="BI273" s="8"/>
      <c r="BJ273" s="8"/>
      <c r="BK273" s="8"/>
      <c r="BL273" s="11" t="s">
        <v>11</v>
      </c>
      <c r="BM273" s="8" t="s">
        <v>60</v>
      </c>
      <c r="BN273" s="8"/>
      <c r="BO273" s="8"/>
      <c r="BP273" s="8"/>
      <c r="BQ273" s="8"/>
      <c r="BR273" s="8"/>
      <c r="BS273" s="8"/>
      <c r="BT273" s="8"/>
      <c r="BU273" s="11" t="s">
        <v>11</v>
      </c>
      <c r="BV273" s="8" t="s">
        <v>60</v>
      </c>
      <c r="BW273" s="8"/>
      <c r="BX273" s="8"/>
      <c r="BY273" s="8"/>
      <c r="BZ273" s="8"/>
      <c r="CA273" s="8"/>
      <c r="CB273" s="8"/>
      <c r="CC273" s="12"/>
      <c r="CD273" s="11" t="s">
        <v>11</v>
      </c>
      <c r="CE273" s="8" t="s">
        <v>60</v>
      </c>
      <c r="CF273" s="8"/>
      <c r="CG273" s="8"/>
      <c r="CH273" s="8"/>
      <c r="CI273" s="8"/>
      <c r="CJ273" s="8"/>
      <c r="CK273" s="8"/>
      <c r="CL273" s="12"/>
      <c r="CM273" s="333" t="s">
        <v>12</v>
      </c>
      <c r="CN273" s="195"/>
      <c r="CO273" s="196" t="s">
        <v>11</v>
      </c>
      <c r="CP273" s="196" t="s">
        <v>60</v>
      </c>
      <c r="CQ273" s="196"/>
      <c r="CR273" s="196"/>
      <c r="CS273" s="196"/>
      <c r="CT273" s="196"/>
      <c r="CU273" s="196"/>
      <c r="CV273" s="196"/>
      <c r="CW273" s="196"/>
      <c r="CX273" s="196" t="s">
        <v>11</v>
      </c>
      <c r="CY273" s="196" t="s">
        <v>60</v>
      </c>
      <c r="CZ273" s="196"/>
      <c r="DA273" s="196"/>
      <c r="DB273" s="196"/>
      <c r="DC273" s="196"/>
      <c r="DD273" s="196"/>
      <c r="DE273" s="196"/>
      <c r="DF273" s="196"/>
      <c r="DG273" s="196" t="s">
        <v>11</v>
      </c>
      <c r="DH273" s="196" t="s">
        <v>60</v>
      </c>
      <c r="DI273" s="196"/>
      <c r="DJ273" s="196"/>
      <c r="DK273" s="196"/>
      <c r="DL273" s="196"/>
      <c r="DM273" s="196"/>
      <c r="DN273" s="196"/>
      <c r="DO273" s="196"/>
      <c r="DP273" s="196" t="s">
        <v>11</v>
      </c>
      <c r="DQ273" s="196" t="s">
        <v>60</v>
      </c>
      <c r="DR273" s="196"/>
      <c r="DS273" s="196"/>
      <c r="DT273" s="196"/>
      <c r="DU273" s="196"/>
      <c r="DV273" s="196"/>
      <c r="DW273" s="196"/>
      <c r="DX273" s="196"/>
      <c r="DY273" s="196" t="s">
        <v>11</v>
      </c>
      <c r="DZ273" s="196" t="s">
        <v>60</v>
      </c>
      <c r="EA273" s="196"/>
      <c r="EB273" s="196"/>
      <c r="EC273" s="196"/>
      <c r="ED273" s="196"/>
      <c r="EE273" s="196"/>
      <c r="EF273" s="196"/>
      <c r="EG273" s="196"/>
      <c r="EH273" s="196" t="s">
        <v>11</v>
      </c>
      <c r="EI273" s="196" t="s">
        <v>60</v>
      </c>
      <c r="EJ273" s="196"/>
      <c r="EK273" s="196"/>
      <c r="EL273" s="196"/>
      <c r="EM273" s="196"/>
      <c r="EN273" s="196"/>
      <c r="EO273" s="196"/>
      <c r="EP273" s="196"/>
      <c r="EQ273" s="196" t="s">
        <v>11</v>
      </c>
      <c r="ER273" s="196" t="s">
        <v>60</v>
      </c>
      <c r="ES273" s="196"/>
      <c r="ET273" s="196"/>
      <c r="EU273" s="196"/>
      <c r="EV273" s="196"/>
      <c r="EW273" s="196"/>
      <c r="EX273" s="196"/>
      <c r="EY273" s="196"/>
      <c r="EZ273" s="196" t="s">
        <v>11</v>
      </c>
      <c r="FA273" s="196" t="s">
        <v>60</v>
      </c>
      <c r="FB273" s="196"/>
      <c r="FC273" s="196"/>
      <c r="FD273" s="196"/>
      <c r="FE273" s="196"/>
      <c r="FF273" s="196"/>
      <c r="FG273" s="196"/>
      <c r="FH273" s="196"/>
      <c r="FI273" s="196" t="s">
        <v>11</v>
      </c>
      <c r="FJ273" s="196" t="s">
        <v>60</v>
      </c>
      <c r="FK273" s="196"/>
      <c r="FL273" s="196"/>
      <c r="FM273" s="196"/>
      <c r="FN273" s="196"/>
      <c r="FO273" s="196"/>
      <c r="FP273" s="196"/>
      <c r="FQ273" s="40"/>
      <c r="FR273" s="196" t="s">
        <v>11</v>
      </c>
      <c r="FS273" s="196" t="s">
        <v>60</v>
      </c>
      <c r="FT273" s="196"/>
      <c r="FU273" s="196"/>
      <c r="FV273" s="196"/>
      <c r="FW273" s="196"/>
      <c r="FX273" s="196"/>
      <c r="FY273" s="196"/>
      <c r="FZ273" s="40"/>
      <c r="GA273" s="41"/>
      <c r="GB273" s="40"/>
      <c r="GC273" s="40"/>
      <c r="GD273" s="40"/>
      <c r="GE273" s="40"/>
      <c r="GF273" s="40"/>
      <c r="GG273" s="40"/>
      <c r="GH273" s="40"/>
      <c r="GI273" s="40"/>
      <c r="GJ273" s="40"/>
      <c r="GK273" s="40"/>
      <c r="GL273" s="40"/>
      <c r="GM273" s="40"/>
      <c r="GN273" s="40"/>
      <c r="GO273" s="40"/>
      <c r="GP273" s="40"/>
      <c r="GQ273" s="40"/>
      <c r="GR273" s="40"/>
      <c r="GS273" s="40"/>
      <c r="GT273" s="40"/>
      <c r="GU273" s="41"/>
      <c r="GV273" s="40"/>
      <c r="GW273" s="40"/>
      <c r="GX273" s="40"/>
      <c r="GY273" s="40"/>
      <c r="GZ273" s="40"/>
      <c r="HA273" s="40"/>
      <c r="HB273" s="40"/>
      <c r="HC273" s="40"/>
      <c r="HD273" s="40"/>
      <c r="HE273" s="40"/>
      <c r="HF273" s="40"/>
      <c r="HG273" s="40"/>
      <c r="HH273" s="40"/>
      <c r="HI273" s="40"/>
      <c r="HJ273" s="40"/>
      <c r="HK273" s="40"/>
      <c r="HL273" s="40"/>
      <c r="HM273" s="40"/>
      <c r="HN273" s="40"/>
      <c r="HO273" s="41"/>
      <c r="HP273" s="40"/>
      <c r="HQ273" s="40"/>
      <c r="HR273" s="40"/>
      <c r="HS273" s="40"/>
      <c r="HT273" s="40"/>
      <c r="HU273" s="40"/>
      <c r="HV273" s="40"/>
      <c r="HW273" s="40"/>
      <c r="HX273" s="40"/>
      <c r="HY273" s="40"/>
      <c r="HZ273" s="40"/>
      <c r="IA273" s="40"/>
      <c r="IB273" s="40"/>
      <c r="IC273" s="40"/>
      <c r="ID273" s="40"/>
      <c r="IE273" s="40"/>
      <c r="IF273" s="40"/>
      <c r="IG273" s="40"/>
      <c r="IH273" s="40"/>
      <c r="II273" s="40"/>
    </row>
    <row r="274" spans="1:243" s="42" customFormat="1" ht="12" customHeight="1">
      <c r="A274" s="11" t="s">
        <v>13</v>
      </c>
      <c r="B274" s="8" t="s">
        <v>44</v>
      </c>
      <c r="C274" s="8"/>
      <c r="D274" s="26"/>
      <c r="E274" s="26"/>
      <c r="F274" s="26"/>
      <c r="G274" s="26"/>
      <c r="H274" s="26"/>
      <c r="I274" s="8"/>
      <c r="J274" s="11" t="s">
        <v>13</v>
      </c>
      <c r="K274" s="8" t="str">
        <f>$B274</f>
        <v>Samochody ciężarowe z przyczepami</v>
      </c>
      <c r="L274" s="8"/>
      <c r="M274" s="8"/>
      <c r="N274" s="8"/>
      <c r="O274" s="8"/>
      <c r="P274" s="8"/>
      <c r="Q274" s="8"/>
      <c r="R274" s="8"/>
      <c r="S274" s="11" t="s">
        <v>13</v>
      </c>
      <c r="T274" s="8" t="str">
        <f>B274</f>
        <v>Samochody ciężarowe z przyczepami</v>
      </c>
      <c r="U274" s="8"/>
      <c r="V274" s="8"/>
      <c r="W274" s="8"/>
      <c r="X274" s="8"/>
      <c r="Y274" s="8"/>
      <c r="Z274" s="8"/>
      <c r="AA274" s="8"/>
      <c r="AB274" s="11" t="s">
        <v>13</v>
      </c>
      <c r="AC274" s="8" t="str">
        <f>B274</f>
        <v>Samochody ciężarowe z przyczepami</v>
      </c>
      <c r="AD274" s="8"/>
      <c r="AE274" s="8"/>
      <c r="AF274" s="8"/>
      <c r="AG274" s="8"/>
      <c r="AH274" s="8"/>
      <c r="AI274" s="8"/>
      <c r="AJ274" s="8"/>
      <c r="AK274" s="11" t="s">
        <v>13</v>
      </c>
      <c r="AL274" s="8" t="str">
        <f>B274</f>
        <v>Samochody ciężarowe z przyczepami</v>
      </c>
      <c r="AM274" s="8"/>
      <c r="AN274" s="8"/>
      <c r="AO274" s="8"/>
      <c r="AP274" s="8"/>
      <c r="AQ274" s="8"/>
      <c r="AR274" s="8"/>
      <c r="AS274" s="8"/>
      <c r="AT274" s="11" t="s">
        <v>13</v>
      </c>
      <c r="AU274" s="8" t="str">
        <f>B274</f>
        <v>Samochody ciężarowe z przyczepami</v>
      </c>
      <c r="AV274" s="8"/>
      <c r="AW274" s="8"/>
      <c r="AX274" s="8"/>
      <c r="AY274" s="8"/>
      <c r="AZ274" s="8"/>
      <c r="BA274" s="8"/>
      <c r="BB274" s="8"/>
      <c r="BC274" s="11" t="s">
        <v>13</v>
      </c>
      <c r="BD274" s="8" t="str">
        <f>B274</f>
        <v>Samochody ciężarowe z przyczepami</v>
      </c>
      <c r="BE274" s="8"/>
      <c r="BF274" s="8"/>
      <c r="BG274" s="8"/>
      <c r="BH274" s="8"/>
      <c r="BI274" s="8"/>
      <c r="BJ274" s="8"/>
      <c r="BK274" s="8"/>
      <c r="BL274" s="11" t="s">
        <v>13</v>
      </c>
      <c r="BM274" s="8" t="str">
        <f>B274</f>
        <v>Samochody ciężarowe z przyczepami</v>
      </c>
      <c r="BN274" s="8"/>
      <c r="BO274" s="8"/>
      <c r="BP274" s="8"/>
      <c r="BQ274" s="8"/>
      <c r="BR274" s="8"/>
      <c r="BS274" s="8"/>
      <c r="BT274" s="8"/>
      <c r="BU274" s="11" t="s">
        <v>13</v>
      </c>
      <c r="BV274" s="8" t="str">
        <f>B274</f>
        <v>Samochody ciężarowe z przyczepami</v>
      </c>
      <c r="BW274" s="8"/>
      <c r="BX274" s="8"/>
      <c r="BY274" s="8"/>
      <c r="BZ274" s="8"/>
      <c r="CA274" s="8"/>
      <c r="CB274" s="8"/>
      <c r="CC274" s="12"/>
      <c r="CD274" s="11" t="s">
        <v>13</v>
      </c>
      <c r="CE274" s="8" t="str">
        <f>B274</f>
        <v>Samochody ciężarowe z przyczepami</v>
      </c>
      <c r="CF274" s="8"/>
      <c r="CG274" s="8"/>
      <c r="CH274" s="8"/>
      <c r="CI274" s="8"/>
      <c r="CJ274" s="8"/>
      <c r="CK274" s="8"/>
      <c r="CL274" s="12"/>
      <c r="CM274" s="333"/>
      <c r="CN274" s="190"/>
      <c r="CO274" s="43" t="s">
        <v>13</v>
      </c>
      <c r="CP274" s="33" t="s">
        <v>44</v>
      </c>
      <c r="CQ274" s="33"/>
      <c r="CR274" s="197"/>
      <c r="CS274" s="197"/>
      <c r="CT274" s="197"/>
      <c r="CU274" s="197"/>
      <c r="CV274" s="197"/>
      <c r="CW274" s="33"/>
      <c r="CX274" s="43" t="s">
        <v>13</v>
      </c>
      <c r="CY274" s="33" t="str">
        <f>$B274</f>
        <v>Samochody ciężarowe z przyczepami</v>
      </c>
      <c r="CZ274" s="33"/>
      <c r="DA274" s="33"/>
      <c r="DB274" s="33"/>
      <c r="DC274" s="33"/>
      <c r="DD274" s="33"/>
      <c r="DE274" s="33"/>
      <c r="DF274" s="33"/>
      <c r="DG274" s="43" t="s">
        <v>13</v>
      </c>
      <c r="DH274" s="33" t="str">
        <f>CP274</f>
        <v>Samochody ciężarowe z przyczepami</v>
      </c>
      <c r="DI274" s="33"/>
      <c r="DJ274" s="33"/>
      <c r="DK274" s="33"/>
      <c r="DL274" s="33"/>
      <c r="DM274" s="33"/>
      <c r="DN274" s="33"/>
      <c r="DO274" s="33"/>
      <c r="DP274" s="43" t="s">
        <v>13</v>
      </c>
      <c r="DQ274" s="33" t="str">
        <f>CP274</f>
        <v>Samochody ciężarowe z przyczepami</v>
      </c>
      <c r="DR274" s="33"/>
      <c r="DS274" s="33"/>
      <c r="DT274" s="33"/>
      <c r="DU274" s="33"/>
      <c r="DV274" s="33"/>
      <c r="DW274" s="33"/>
      <c r="DX274" s="33"/>
      <c r="DY274" s="43" t="s">
        <v>13</v>
      </c>
      <c r="DZ274" s="33" t="str">
        <f>CP274</f>
        <v>Samochody ciężarowe z przyczepami</v>
      </c>
      <c r="EA274" s="33"/>
      <c r="EB274" s="33"/>
      <c r="EC274" s="33"/>
      <c r="ED274" s="33"/>
      <c r="EE274" s="33"/>
      <c r="EF274" s="33"/>
      <c r="EG274" s="33"/>
      <c r="EH274" s="43" t="s">
        <v>13</v>
      </c>
      <c r="EI274" s="33" t="str">
        <f>CP274</f>
        <v>Samochody ciężarowe z przyczepami</v>
      </c>
      <c r="EJ274" s="33"/>
      <c r="EK274" s="33"/>
      <c r="EL274" s="33"/>
      <c r="EM274" s="33"/>
      <c r="EN274" s="33"/>
      <c r="EO274" s="33"/>
      <c r="EP274" s="33"/>
      <c r="EQ274" s="43" t="s">
        <v>13</v>
      </c>
      <c r="ER274" s="33" t="str">
        <f>CP274</f>
        <v>Samochody ciężarowe z przyczepami</v>
      </c>
      <c r="ES274" s="33"/>
      <c r="ET274" s="33"/>
      <c r="EU274" s="33"/>
      <c r="EV274" s="33"/>
      <c r="EW274" s="33"/>
      <c r="EX274" s="33"/>
      <c r="EY274" s="33"/>
      <c r="EZ274" s="43" t="s">
        <v>13</v>
      </c>
      <c r="FA274" s="33" t="str">
        <f>CP274</f>
        <v>Samochody ciężarowe z przyczepami</v>
      </c>
      <c r="FB274" s="33"/>
      <c r="FC274" s="33"/>
      <c r="FD274" s="33"/>
      <c r="FE274" s="33"/>
      <c r="FF274" s="33"/>
      <c r="FG274" s="33"/>
      <c r="FH274" s="33"/>
      <c r="FI274" s="43" t="s">
        <v>13</v>
      </c>
      <c r="FJ274" s="33" t="str">
        <f>CP274</f>
        <v>Samochody ciężarowe z przyczepami</v>
      </c>
      <c r="FK274" s="33"/>
      <c r="FL274" s="33"/>
      <c r="FM274" s="33"/>
      <c r="FN274" s="33"/>
      <c r="FO274" s="33"/>
      <c r="FP274" s="33"/>
      <c r="FQ274" s="3"/>
      <c r="FR274" s="43" t="s">
        <v>13</v>
      </c>
      <c r="FS274" s="33" t="str">
        <f>CP274</f>
        <v>Samochody ciężarowe z przyczepami</v>
      </c>
      <c r="FT274" s="33"/>
      <c r="FU274" s="33"/>
      <c r="FV274" s="33"/>
      <c r="FW274" s="33"/>
      <c r="FX274" s="33"/>
      <c r="FY274" s="33"/>
      <c r="FZ274" s="3"/>
      <c r="GA274" s="44"/>
      <c r="GB274" s="3"/>
      <c r="GC274" s="3"/>
      <c r="GD274" s="3"/>
      <c r="GE274" s="3"/>
      <c r="GF274" s="3"/>
      <c r="GG274" s="3"/>
      <c r="GH274" s="3"/>
      <c r="GI274" s="3"/>
      <c r="GJ274" s="3"/>
      <c r="GK274" s="3"/>
      <c r="GL274" s="3"/>
      <c r="GM274" s="3"/>
      <c r="GN274" s="3"/>
      <c r="GO274" s="3"/>
      <c r="GP274" s="3"/>
      <c r="GQ274" s="3"/>
      <c r="GR274" s="3"/>
      <c r="GS274" s="3"/>
      <c r="GT274" s="3"/>
      <c r="GU274" s="44"/>
      <c r="GV274" s="3"/>
      <c r="GW274" s="3"/>
      <c r="GX274" s="3"/>
      <c r="GY274" s="3"/>
      <c r="GZ274" s="3"/>
      <c r="HA274" s="3"/>
      <c r="HB274" s="3"/>
      <c r="HC274" s="3"/>
      <c r="HD274" s="3"/>
      <c r="HE274" s="3"/>
      <c r="HF274" s="3"/>
      <c r="HG274" s="3"/>
      <c r="HH274" s="3"/>
      <c r="HI274" s="3"/>
      <c r="HJ274" s="3"/>
      <c r="HK274" s="3"/>
      <c r="HL274" s="3"/>
      <c r="HM274" s="3"/>
      <c r="HN274" s="3"/>
      <c r="HO274" s="44"/>
      <c r="HP274" s="3"/>
      <c r="HQ274" s="3"/>
      <c r="HR274" s="3"/>
      <c r="HS274" s="3"/>
      <c r="HT274" s="3"/>
      <c r="HU274" s="3"/>
      <c r="HV274" s="3"/>
      <c r="HW274" s="3"/>
      <c r="HX274" s="3"/>
      <c r="HY274" s="3"/>
      <c r="HZ274" s="3"/>
      <c r="IA274" s="3"/>
      <c r="IB274" s="3"/>
      <c r="IC274" s="3"/>
      <c r="ID274" s="3"/>
      <c r="IE274" s="3"/>
      <c r="IF274" s="3"/>
      <c r="IG274" s="3"/>
      <c r="IH274" s="3"/>
      <c r="II274" s="3"/>
    </row>
    <row r="275" spans="1:243" s="42" customFormat="1" ht="12" customHeight="1">
      <c r="A275" s="11" t="s">
        <v>18</v>
      </c>
      <c r="B275" s="8" t="s">
        <v>19</v>
      </c>
      <c r="C275" s="8"/>
      <c r="D275" s="26"/>
      <c r="E275" s="26"/>
      <c r="F275" s="26"/>
      <c r="G275" s="26"/>
      <c r="H275" s="26"/>
      <c r="I275" s="8"/>
      <c r="J275" s="11" t="s">
        <v>18</v>
      </c>
      <c r="K275" s="8" t="s">
        <v>20</v>
      </c>
      <c r="L275" s="8"/>
      <c r="M275" s="8"/>
      <c r="N275" s="8"/>
      <c r="O275" s="8"/>
      <c r="P275" s="8"/>
      <c r="Q275" s="8"/>
      <c r="R275" s="8"/>
      <c r="S275" s="11" t="s">
        <v>18</v>
      </c>
      <c r="T275" s="8" t="s">
        <v>21</v>
      </c>
      <c r="U275" s="8"/>
      <c r="V275" s="8"/>
      <c r="W275" s="8"/>
      <c r="X275" s="8"/>
      <c r="Y275" s="8"/>
      <c r="Z275" s="8"/>
      <c r="AA275" s="8"/>
      <c r="AB275" s="11" t="s">
        <v>18</v>
      </c>
      <c r="AC275" s="8" t="s">
        <v>22</v>
      </c>
      <c r="AD275" s="8"/>
      <c r="AE275" s="8"/>
      <c r="AF275" s="8"/>
      <c r="AG275" s="8"/>
      <c r="AH275" s="8"/>
      <c r="AI275" s="8"/>
      <c r="AJ275" s="8"/>
      <c r="AK275" s="11" t="s">
        <v>18</v>
      </c>
      <c r="AL275" s="8" t="s">
        <v>23</v>
      </c>
      <c r="AM275" s="8"/>
      <c r="AN275" s="8"/>
      <c r="AO275" s="8"/>
      <c r="AP275" s="8"/>
      <c r="AQ275" s="8"/>
      <c r="AR275" s="8"/>
      <c r="AS275" s="8"/>
      <c r="AT275" s="11" t="s">
        <v>18</v>
      </c>
      <c r="AU275" s="8" t="s">
        <v>24</v>
      </c>
      <c r="AV275" s="8"/>
      <c r="AW275" s="8"/>
      <c r="AX275" s="8"/>
      <c r="AY275" s="8"/>
      <c r="AZ275" s="8"/>
      <c r="BA275" s="8"/>
      <c r="BB275" s="8"/>
      <c r="BC275" s="11" t="s">
        <v>18</v>
      </c>
      <c r="BD275" s="8" t="s">
        <v>25</v>
      </c>
      <c r="BE275" s="8"/>
      <c r="BF275" s="8"/>
      <c r="BG275" s="8"/>
      <c r="BH275" s="8"/>
      <c r="BI275" s="8"/>
      <c r="BJ275" s="8"/>
      <c r="BK275" s="8"/>
      <c r="BL275" s="11" t="s">
        <v>18</v>
      </c>
      <c r="BM275" s="8" t="s">
        <v>26</v>
      </c>
      <c r="BN275" s="8"/>
      <c r="BO275" s="8"/>
      <c r="BP275" s="8"/>
      <c r="BQ275" s="8"/>
      <c r="BR275" s="8"/>
      <c r="BS275" s="8"/>
      <c r="BT275" s="8"/>
      <c r="BU275" s="11" t="s">
        <v>18</v>
      </c>
      <c r="BV275" s="8" t="s">
        <v>27</v>
      </c>
      <c r="BW275" s="8"/>
      <c r="BX275" s="8"/>
      <c r="BY275" s="8"/>
      <c r="BZ275" s="8"/>
      <c r="CA275" s="8"/>
      <c r="CB275" s="8"/>
      <c r="CC275" s="12"/>
      <c r="CD275" s="11" t="s">
        <v>18</v>
      </c>
      <c r="CE275" s="8" t="s">
        <v>28</v>
      </c>
      <c r="CF275" s="8"/>
      <c r="CG275" s="8"/>
      <c r="CH275" s="8"/>
      <c r="CI275" s="8"/>
      <c r="CJ275" s="8"/>
      <c r="CK275" s="8"/>
      <c r="CL275" s="12"/>
      <c r="CM275" s="333"/>
      <c r="CN275" s="190"/>
      <c r="CO275" s="43" t="s">
        <v>18</v>
      </c>
      <c r="CP275" s="33" t="s">
        <v>19</v>
      </c>
      <c r="CQ275" s="33"/>
      <c r="CR275" s="197"/>
      <c r="CS275" s="197"/>
      <c r="CT275" s="197"/>
      <c r="CU275" s="197"/>
      <c r="CV275" s="197"/>
      <c r="CW275" s="33"/>
      <c r="CX275" s="43" t="s">
        <v>18</v>
      </c>
      <c r="CY275" s="33" t="s">
        <v>20</v>
      </c>
      <c r="CZ275" s="33"/>
      <c r="DA275" s="33"/>
      <c r="DB275" s="33"/>
      <c r="DC275" s="33"/>
      <c r="DD275" s="33"/>
      <c r="DE275" s="33"/>
      <c r="DF275" s="33"/>
      <c r="DG275" s="43" t="s">
        <v>18</v>
      </c>
      <c r="DH275" s="33" t="s">
        <v>21</v>
      </c>
      <c r="DI275" s="33"/>
      <c r="DJ275" s="33"/>
      <c r="DK275" s="33"/>
      <c r="DL275" s="33"/>
      <c r="DM275" s="33"/>
      <c r="DN275" s="33"/>
      <c r="DO275" s="33"/>
      <c r="DP275" s="43" t="s">
        <v>18</v>
      </c>
      <c r="DQ275" s="33" t="s">
        <v>22</v>
      </c>
      <c r="DR275" s="33"/>
      <c r="DS275" s="33"/>
      <c r="DT275" s="33"/>
      <c r="DU275" s="33"/>
      <c r="DV275" s="33"/>
      <c r="DW275" s="33"/>
      <c r="DX275" s="33"/>
      <c r="DY275" s="87" t="s">
        <v>18</v>
      </c>
      <c r="DZ275" s="88" t="s">
        <v>23</v>
      </c>
      <c r="EA275" s="88"/>
      <c r="EB275" s="88"/>
      <c r="EC275" s="88"/>
      <c r="ED275" s="88"/>
      <c r="EE275" s="88"/>
      <c r="EF275" s="88"/>
      <c r="EG275" s="88"/>
      <c r="EH275" s="87" t="s">
        <v>18</v>
      </c>
      <c r="EI275" s="88" t="s">
        <v>24</v>
      </c>
      <c r="EJ275" s="88"/>
      <c r="EK275" s="88"/>
      <c r="EL275" s="88"/>
      <c r="EM275" s="88"/>
      <c r="EN275" s="88"/>
      <c r="EO275" s="88"/>
      <c r="EP275" s="88"/>
      <c r="EQ275" s="87" t="s">
        <v>18</v>
      </c>
      <c r="ER275" s="88" t="s">
        <v>25</v>
      </c>
      <c r="ES275" s="88"/>
      <c r="ET275" s="88"/>
      <c r="EU275" s="88"/>
      <c r="EV275" s="88"/>
      <c r="EW275" s="88"/>
      <c r="EX275" s="88"/>
      <c r="EY275" s="88"/>
      <c r="EZ275" s="87" t="s">
        <v>18</v>
      </c>
      <c r="FA275" s="88" t="s">
        <v>26</v>
      </c>
      <c r="FB275" s="33"/>
      <c r="FC275" s="33"/>
      <c r="FD275" s="33"/>
      <c r="FE275" s="33"/>
      <c r="FF275" s="33"/>
      <c r="FG275" s="33"/>
      <c r="FH275" s="33"/>
      <c r="FI275" s="43" t="s">
        <v>18</v>
      </c>
      <c r="FJ275" s="33" t="s">
        <v>27</v>
      </c>
      <c r="FK275" s="33"/>
      <c r="FL275" s="33"/>
      <c r="FM275" s="33"/>
      <c r="FN275" s="33"/>
      <c r="FO275" s="33"/>
      <c r="FP275" s="33"/>
      <c r="FQ275" s="3"/>
      <c r="FR275" s="43" t="s">
        <v>18</v>
      </c>
      <c r="FS275" s="33" t="s">
        <v>28</v>
      </c>
      <c r="FT275" s="33"/>
      <c r="FU275" s="33"/>
      <c r="FV275" s="33"/>
      <c r="FW275" s="33"/>
      <c r="FX275" s="33"/>
      <c r="FY275" s="33"/>
      <c r="FZ275" s="3"/>
      <c r="GA275" s="44"/>
      <c r="GB275" s="3"/>
      <c r="GC275" s="3"/>
      <c r="GD275" s="3"/>
      <c r="GE275" s="3"/>
      <c r="GF275" s="3"/>
      <c r="GG275" s="3"/>
      <c r="GH275" s="3"/>
      <c r="GI275" s="3"/>
      <c r="GJ275" s="3"/>
      <c r="GK275" s="3"/>
      <c r="GL275" s="3"/>
      <c r="GM275" s="3"/>
      <c r="GN275" s="3"/>
      <c r="GO275" s="3"/>
      <c r="GP275" s="3"/>
      <c r="GQ275" s="3"/>
      <c r="GR275" s="3"/>
      <c r="GS275" s="3"/>
      <c r="GT275" s="3"/>
      <c r="GU275" s="44"/>
      <c r="GV275" s="3"/>
      <c r="GW275" s="3"/>
      <c r="GX275" s="3"/>
      <c r="GY275" s="3"/>
      <c r="GZ275" s="3"/>
      <c r="HA275" s="3"/>
      <c r="HB275" s="3"/>
      <c r="HC275" s="3"/>
      <c r="HD275" s="3"/>
      <c r="HE275" s="3"/>
      <c r="HF275" s="3"/>
      <c r="HG275" s="3"/>
      <c r="HH275" s="3"/>
      <c r="HI275" s="3"/>
      <c r="HJ275" s="3"/>
      <c r="HK275" s="3"/>
      <c r="HL275" s="3"/>
      <c r="HM275" s="3"/>
      <c r="HN275" s="3"/>
      <c r="HO275" s="44"/>
      <c r="HP275" s="3"/>
      <c r="HQ275" s="3"/>
      <c r="HR275" s="3"/>
      <c r="HS275" s="3"/>
      <c r="HT275" s="3"/>
      <c r="HU275" s="3"/>
      <c r="HV275" s="3"/>
      <c r="HW275" s="3"/>
      <c r="HX275" s="3"/>
      <c r="HY275" s="3"/>
      <c r="HZ275" s="3"/>
      <c r="IA275" s="3"/>
      <c r="IB275" s="3"/>
      <c r="IC275" s="3"/>
      <c r="ID275" s="3"/>
      <c r="IE275" s="3"/>
      <c r="IF275" s="3"/>
      <c r="IG275" s="3"/>
      <c r="IH275" s="3"/>
      <c r="II275" s="3"/>
    </row>
    <row r="276" spans="1:243" s="39" customFormat="1" ht="12" customHeight="1">
      <c r="A276" s="11" t="s">
        <v>29</v>
      </c>
      <c r="B276" s="8" t="s">
        <v>28</v>
      </c>
      <c r="C276" s="8"/>
      <c r="D276" s="8"/>
      <c r="E276" s="8"/>
      <c r="F276" s="8"/>
      <c r="G276" s="8"/>
      <c r="H276" s="8"/>
      <c r="I276" s="8"/>
      <c r="J276" s="11" t="s">
        <v>29</v>
      </c>
      <c r="K276" s="8" t="str">
        <f>$B$6</f>
        <v>Razem</v>
      </c>
      <c r="L276" s="8"/>
      <c r="M276" s="8"/>
      <c r="N276" s="8"/>
      <c r="O276" s="8"/>
      <c r="P276" s="8"/>
      <c r="Q276" s="8"/>
      <c r="R276" s="8"/>
      <c r="S276" s="11" t="s">
        <v>29</v>
      </c>
      <c r="T276" s="8" t="str">
        <f>$B$6</f>
        <v>Razem</v>
      </c>
      <c r="U276" s="8"/>
      <c r="V276" s="8"/>
      <c r="W276" s="8"/>
      <c r="X276" s="8"/>
      <c r="Y276" s="8"/>
      <c r="Z276" s="8"/>
      <c r="AA276" s="8"/>
      <c r="AB276" s="11" t="s">
        <v>29</v>
      </c>
      <c r="AC276" s="8" t="str">
        <f>$B$6</f>
        <v>Razem</v>
      </c>
      <c r="AD276" s="8"/>
      <c r="AE276" s="8"/>
      <c r="AF276" s="8"/>
      <c r="AG276" s="8"/>
      <c r="AH276" s="8"/>
      <c r="AI276" s="8"/>
      <c r="AJ276" s="8"/>
      <c r="AK276" s="11" t="s">
        <v>29</v>
      </c>
      <c r="AL276" s="8" t="str">
        <f>$B$6</f>
        <v>Razem</v>
      </c>
      <c r="AM276" s="8"/>
      <c r="AN276" s="8"/>
      <c r="AO276" s="8"/>
      <c r="AP276" s="8"/>
      <c r="AQ276" s="8"/>
      <c r="AR276" s="8"/>
      <c r="AS276" s="8"/>
      <c r="AT276" s="11" t="s">
        <v>29</v>
      </c>
      <c r="AU276" s="8" t="str">
        <f>$B$6</f>
        <v>Razem</v>
      </c>
      <c r="AV276" s="8"/>
      <c r="AW276" s="8"/>
      <c r="AX276" s="8"/>
      <c r="AY276" s="8"/>
      <c r="AZ276" s="8"/>
      <c r="BA276" s="8"/>
      <c r="BB276" s="8"/>
      <c r="BC276" s="11" t="s">
        <v>29</v>
      </c>
      <c r="BD276" s="8" t="str">
        <f>$B$6</f>
        <v>Razem</v>
      </c>
      <c r="BE276" s="8"/>
      <c r="BF276" s="8"/>
      <c r="BG276" s="8"/>
      <c r="BH276" s="8"/>
      <c r="BI276" s="8"/>
      <c r="BJ276" s="8"/>
      <c r="BK276" s="8"/>
      <c r="BL276" s="11" t="s">
        <v>29</v>
      </c>
      <c r="BM276" s="8" t="str">
        <f>$B$6</f>
        <v>Razem</v>
      </c>
      <c r="BN276" s="8"/>
      <c r="BO276" s="8"/>
      <c r="BP276" s="8"/>
      <c r="BQ276" s="8"/>
      <c r="BR276" s="8"/>
      <c r="BS276" s="8"/>
      <c r="BT276" s="8"/>
      <c r="BU276" s="11" t="s">
        <v>29</v>
      </c>
      <c r="BV276" s="8" t="str">
        <f>$B$6</f>
        <v>Razem</v>
      </c>
      <c r="BW276" s="8"/>
      <c r="BX276" s="8"/>
      <c r="BY276" s="8"/>
      <c r="BZ276" s="8"/>
      <c r="CA276" s="8"/>
      <c r="CB276" s="8"/>
      <c r="CC276" s="10"/>
      <c r="CD276" s="11" t="s">
        <v>29</v>
      </c>
      <c r="CE276" s="8" t="str">
        <f>$B$6</f>
        <v>Razem</v>
      </c>
      <c r="CF276" s="8"/>
      <c r="CG276" s="8"/>
      <c r="CH276" s="8"/>
      <c r="CI276" s="8"/>
      <c r="CJ276" s="8"/>
      <c r="CK276" s="8"/>
      <c r="CL276" s="10"/>
      <c r="CM276" s="333"/>
      <c r="CN276" s="189"/>
      <c r="CO276" s="43" t="s">
        <v>29</v>
      </c>
      <c r="CP276" s="33" t="s">
        <v>28</v>
      </c>
      <c r="CQ276" s="33"/>
      <c r="CR276" s="33"/>
      <c r="CS276" s="33"/>
      <c r="CT276" s="33"/>
      <c r="CU276" s="33"/>
      <c r="CV276" s="33"/>
      <c r="CW276" s="33"/>
      <c r="CX276" s="43" t="s">
        <v>29</v>
      </c>
      <c r="CY276" s="33" t="str">
        <f>$B$6</f>
        <v>Razem</v>
      </c>
      <c r="CZ276" s="33"/>
      <c r="DA276" s="33"/>
      <c r="DB276" s="33"/>
      <c r="DC276" s="33"/>
      <c r="DD276" s="33"/>
      <c r="DE276" s="33"/>
      <c r="DF276" s="33"/>
      <c r="DG276" s="43" t="s">
        <v>29</v>
      </c>
      <c r="DH276" s="33" t="str">
        <f>$B$6</f>
        <v>Razem</v>
      </c>
      <c r="DI276" s="33"/>
      <c r="DJ276" s="33"/>
      <c r="DK276" s="33"/>
      <c r="DL276" s="33"/>
      <c r="DM276" s="33"/>
      <c r="DN276" s="33"/>
      <c r="DO276" s="33"/>
      <c r="DP276" s="43" t="s">
        <v>29</v>
      </c>
      <c r="DQ276" s="33" t="str">
        <f>$B$6</f>
        <v>Razem</v>
      </c>
      <c r="DR276" s="33"/>
      <c r="DS276" s="33"/>
      <c r="DT276" s="33"/>
      <c r="DU276" s="33"/>
      <c r="DV276" s="33"/>
      <c r="DW276" s="33"/>
      <c r="DX276" s="33"/>
      <c r="DY276" s="87" t="s">
        <v>29</v>
      </c>
      <c r="DZ276" s="88" t="s">
        <v>28</v>
      </c>
      <c r="EA276" s="88"/>
      <c r="EB276" s="88"/>
      <c r="EC276" s="88"/>
      <c r="ED276" s="88"/>
      <c r="EE276" s="88"/>
      <c r="EF276" s="88"/>
      <c r="EG276" s="88"/>
      <c r="EH276" s="87" t="s">
        <v>29</v>
      </c>
      <c r="EI276" s="88" t="s">
        <v>28</v>
      </c>
      <c r="EJ276" s="88"/>
      <c r="EK276" s="88"/>
      <c r="EL276" s="88"/>
      <c r="EM276" s="88"/>
      <c r="EN276" s="88"/>
      <c r="EO276" s="88"/>
      <c r="EP276" s="88"/>
      <c r="EQ276" s="87" t="s">
        <v>29</v>
      </c>
      <c r="ER276" s="88" t="s">
        <v>28</v>
      </c>
      <c r="ES276" s="88"/>
      <c r="ET276" s="88"/>
      <c r="EU276" s="88"/>
      <c r="EV276" s="88"/>
      <c r="EW276" s="88"/>
      <c r="EX276" s="88"/>
      <c r="EY276" s="88"/>
      <c r="EZ276" s="87" t="s">
        <v>29</v>
      </c>
      <c r="FA276" s="88" t="s">
        <v>28</v>
      </c>
      <c r="FB276" s="33"/>
      <c r="FC276" s="33"/>
      <c r="FD276" s="33"/>
      <c r="FE276" s="33"/>
      <c r="FF276" s="33"/>
      <c r="FG276" s="33"/>
      <c r="FH276" s="33"/>
      <c r="FI276" s="43" t="s">
        <v>29</v>
      </c>
      <c r="FJ276" s="33" t="str">
        <f>$B$6</f>
        <v>Razem</v>
      </c>
      <c r="FK276" s="33"/>
      <c r="FL276" s="33"/>
      <c r="FM276" s="33"/>
      <c r="FN276" s="33"/>
      <c r="FO276" s="33"/>
      <c r="FP276" s="33"/>
      <c r="FQ276" s="2"/>
      <c r="FR276" s="43" t="s">
        <v>29</v>
      </c>
      <c r="FS276" s="33" t="str">
        <f>$B$6</f>
        <v>Razem</v>
      </c>
      <c r="FT276" s="33"/>
      <c r="FU276" s="33"/>
      <c r="FV276" s="33"/>
      <c r="FW276" s="33"/>
      <c r="FX276" s="33"/>
      <c r="FY276" s="33"/>
      <c r="FZ276" s="2"/>
      <c r="GA276" s="38"/>
      <c r="GB276" s="2"/>
      <c r="GC276" s="2"/>
      <c r="GD276" s="2"/>
      <c r="GE276" s="2"/>
      <c r="GF276" s="2"/>
      <c r="GG276" s="2"/>
      <c r="GH276" s="2"/>
      <c r="GI276" s="2"/>
      <c r="GJ276" s="2"/>
      <c r="GK276" s="2"/>
      <c r="GL276" s="2"/>
      <c r="GM276" s="2"/>
      <c r="GN276" s="2"/>
      <c r="GO276" s="2"/>
      <c r="GP276" s="2"/>
      <c r="GQ276" s="2"/>
      <c r="GR276" s="2"/>
      <c r="GS276" s="2"/>
      <c r="GT276" s="2"/>
      <c r="GU276" s="38"/>
      <c r="GV276" s="2"/>
      <c r="GW276" s="2"/>
      <c r="GX276" s="2"/>
      <c r="GY276" s="2"/>
      <c r="GZ276" s="2"/>
      <c r="HA276" s="2"/>
      <c r="HB276" s="2"/>
      <c r="HC276" s="2"/>
      <c r="HD276" s="2"/>
      <c r="HE276" s="2"/>
      <c r="HF276" s="2"/>
      <c r="HG276" s="2"/>
      <c r="HH276" s="2"/>
      <c r="HI276" s="2"/>
      <c r="HJ276" s="2"/>
      <c r="HK276" s="2"/>
      <c r="HL276" s="2"/>
      <c r="HM276" s="2"/>
      <c r="HN276" s="2"/>
      <c r="HO276" s="38"/>
      <c r="HP276" s="2"/>
      <c r="HQ276" s="2"/>
      <c r="HR276" s="2"/>
      <c r="HS276" s="2"/>
      <c r="HT276" s="2"/>
      <c r="HU276" s="2"/>
      <c r="HV276" s="2"/>
      <c r="HW276" s="2"/>
      <c r="HX276" s="2"/>
      <c r="HY276" s="2"/>
      <c r="HZ276" s="2"/>
      <c r="IA276" s="2"/>
      <c r="IB276" s="2"/>
      <c r="IC276" s="2"/>
      <c r="ID276" s="2"/>
      <c r="IE276" s="2"/>
      <c r="IF276" s="2"/>
      <c r="IG276" s="2"/>
      <c r="IH276" s="2"/>
      <c r="II276" s="2"/>
    </row>
    <row r="277" spans="1:243" s="39" customFormat="1" ht="12" customHeight="1">
      <c r="A277" s="330" t="s">
        <v>30</v>
      </c>
      <c r="B277" s="347" t="s">
        <v>31</v>
      </c>
      <c r="C277" s="348"/>
      <c r="D277" s="348"/>
      <c r="E277" s="348"/>
      <c r="F277" s="348"/>
      <c r="G277" s="348"/>
      <c r="H277" s="349"/>
      <c r="I277" s="8"/>
      <c r="J277" s="330" t="s">
        <v>30</v>
      </c>
      <c r="K277" s="347" t="s">
        <v>31</v>
      </c>
      <c r="L277" s="348"/>
      <c r="M277" s="348"/>
      <c r="N277" s="348"/>
      <c r="O277" s="348"/>
      <c r="P277" s="348"/>
      <c r="Q277" s="349"/>
      <c r="R277" s="8"/>
      <c r="S277" s="330" t="s">
        <v>30</v>
      </c>
      <c r="T277" s="347" t="s">
        <v>31</v>
      </c>
      <c r="U277" s="348"/>
      <c r="V277" s="348"/>
      <c r="W277" s="348"/>
      <c r="X277" s="348"/>
      <c r="Y277" s="348"/>
      <c r="Z277" s="349"/>
      <c r="AA277" s="8"/>
      <c r="AB277" s="330" t="s">
        <v>30</v>
      </c>
      <c r="AC277" s="347" t="s">
        <v>31</v>
      </c>
      <c r="AD277" s="348"/>
      <c r="AE277" s="348"/>
      <c r="AF277" s="348"/>
      <c r="AG277" s="348"/>
      <c r="AH277" s="348"/>
      <c r="AI277" s="349"/>
      <c r="AJ277" s="8"/>
      <c r="AK277" s="330" t="s">
        <v>30</v>
      </c>
      <c r="AL277" s="347" t="s">
        <v>31</v>
      </c>
      <c r="AM277" s="348"/>
      <c r="AN277" s="348"/>
      <c r="AO277" s="348"/>
      <c r="AP277" s="348"/>
      <c r="AQ277" s="348"/>
      <c r="AR277" s="349"/>
      <c r="AS277" s="8"/>
      <c r="AT277" s="330" t="s">
        <v>30</v>
      </c>
      <c r="AU277" s="347" t="s">
        <v>31</v>
      </c>
      <c r="AV277" s="348"/>
      <c r="AW277" s="348"/>
      <c r="AX277" s="348"/>
      <c r="AY277" s="348"/>
      <c r="AZ277" s="348"/>
      <c r="BA277" s="349"/>
      <c r="BB277" s="8"/>
      <c r="BC277" s="330" t="s">
        <v>30</v>
      </c>
      <c r="BD277" s="347" t="s">
        <v>31</v>
      </c>
      <c r="BE277" s="350"/>
      <c r="BF277" s="350"/>
      <c r="BG277" s="350"/>
      <c r="BH277" s="350"/>
      <c r="BI277" s="350"/>
      <c r="BJ277" s="351"/>
      <c r="BK277" s="8"/>
      <c r="BL277" s="330" t="s">
        <v>30</v>
      </c>
      <c r="BM277" s="347" t="s">
        <v>31</v>
      </c>
      <c r="BN277" s="348"/>
      <c r="BO277" s="348"/>
      <c r="BP277" s="348"/>
      <c r="BQ277" s="348"/>
      <c r="BR277" s="348"/>
      <c r="BS277" s="349"/>
      <c r="BT277" s="8"/>
      <c r="BU277" s="330" t="s">
        <v>30</v>
      </c>
      <c r="BV277" s="347" t="s">
        <v>31</v>
      </c>
      <c r="BW277" s="348"/>
      <c r="BX277" s="348"/>
      <c r="BY277" s="348"/>
      <c r="BZ277" s="348"/>
      <c r="CA277" s="348"/>
      <c r="CB277" s="349"/>
      <c r="CC277" s="10"/>
      <c r="CD277" s="330" t="s">
        <v>30</v>
      </c>
      <c r="CE277" s="347" t="s">
        <v>31</v>
      </c>
      <c r="CF277" s="348"/>
      <c r="CG277" s="348"/>
      <c r="CH277" s="348"/>
      <c r="CI277" s="348"/>
      <c r="CJ277" s="348"/>
      <c r="CK277" s="349"/>
      <c r="CL277" s="10"/>
      <c r="CM277" s="333"/>
      <c r="CN277" s="189"/>
      <c r="CO277" s="324" t="s">
        <v>30</v>
      </c>
      <c r="CP277" s="346" t="s">
        <v>62</v>
      </c>
      <c r="CQ277" s="346"/>
      <c r="CR277" s="346"/>
      <c r="CS277" s="346"/>
      <c r="CT277" s="346"/>
      <c r="CU277" s="346"/>
      <c r="CV277" s="346"/>
      <c r="CW277" s="33"/>
      <c r="CX277" s="324" t="s">
        <v>30</v>
      </c>
      <c r="CY277" s="346" t="s">
        <v>62</v>
      </c>
      <c r="CZ277" s="346"/>
      <c r="DA277" s="346"/>
      <c r="DB277" s="346"/>
      <c r="DC277" s="346"/>
      <c r="DD277" s="346"/>
      <c r="DE277" s="346"/>
      <c r="DF277" s="33"/>
      <c r="DG277" s="324" t="s">
        <v>30</v>
      </c>
      <c r="DH277" s="346" t="s">
        <v>62</v>
      </c>
      <c r="DI277" s="346"/>
      <c r="DJ277" s="346"/>
      <c r="DK277" s="346"/>
      <c r="DL277" s="346"/>
      <c r="DM277" s="346"/>
      <c r="DN277" s="346"/>
      <c r="DO277" s="33"/>
      <c r="DP277" s="324" t="s">
        <v>30</v>
      </c>
      <c r="DQ277" s="346" t="s">
        <v>62</v>
      </c>
      <c r="DR277" s="346"/>
      <c r="DS277" s="346"/>
      <c r="DT277" s="346"/>
      <c r="DU277" s="346"/>
      <c r="DV277" s="346"/>
      <c r="DW277" s="346"/>
      <c r="DX277" s="33"/>
      <c r="DY277" s="324" t="s">
        <v>30</v>
      </c>
      <c r="DZ277" s="346" t="s">
        <v>62</v>
      </c>
      <c r="EA277" s="346"/>
      <c r="EB277" s="346"/>
      <c r="EC277" s="346"/>
      <c r="ED277" s="346"/>
      <c r="EE277" s="346"/>
      <c r="EF277" s="346"/>
      <c r="EG277" s="33"/>
      <c r="EH277" s="324" t="s">
        <v>30</v>
      </c>
      <c r="EI277" s="346" t="s">
        <v>62</v>
      </c>
      <c r="EJ277" s="346"/>
      <c r="EK277" s="346"/>
      <c r="EL277" s="346"/>
      <c r="EM277" s="346"/>
      <c r="EN277" s="346"/>
      <c r="EO277" s="346"/>
      <c r="EP277" s="33"/>
      <c r="EQ277" s="324" t="s">
        <v>30</v>
      </c>
      <c r="ER277" s="346" t="s">
        <v>62</v>
      </c>
      <c r="ES277" s="346"/>
      <c r="ET277" s="346"/>
      <c r="EU277" s="346"/>
      <c r="EV277" s="346"/>
      <c r="EW277" s="346"/>
      <c r="EX277" s="346"/>
      <c r="EY277" s="33"/>
      <c r="EZ277" s="324" t="s">
        <v>30</v>
      </c>
      <c r="FA277" s="346" t="s">
        <v>62</v>
      </c>
      <c r="FB277" s="346"/>
      <c r="FC277" s="346"/>
      <c r="FD277" s="346"/>
      <c r="FE277" s="346"/>
      <c r="FF277" s="346"/>
      <c r="FG277" s="346"/>
      <c r="FH277" s="33"/>
      <c r="FI277" s="324" t="s">
        <v>30</v>
      </c>
      <c r="FJ277" s="346" t="s">
        <v>62</v>
      </c>
      <c r="FK277" s="346"/>
      <c r="FL277" s="346"/>
      <c r="FM277" s="346"/>
      <c r="FN277" s="346"/>
      <c r="FO277" s="346"/>
      <c r="FP277" s="346"/>
      <c r="FQ277" s="2"/>
      <c r="FR277" s="324" t="s">
        <v>30</v>
      </c>
      <c r="FS277" s="346" t="s">
        <v>62</v>
      </c>
      <c r="FT277" s="346"/>
      <c r="FU277" s="346"/>
      <c r="FV277" s="346"/>
      <c r="FW277" s="346"/>
      <c r="FX277" s="346"/>
      <c r="FY277" s="346"/>
      <c r="FZ277" s="2"/>
      <c r="GA277" s="38"/>
      <c r="GB277" s="2"/>
      <c r="GC277" s="2"/>
      <c r="GD277" s="2"/>
      <c r="GE277" s="2"/>
      <c r="GF277" s="2"/>
      <c r="GG277" s="2"/>
      <c r="GH277" s="2"/>
      <c r="GI277" s="2"/>
      <c r="GJ277" s="2"/>
      <c r="GK277" s="2"/>
      <c r="GL277" s="2"/>
      <c r="GM277" s="2"/>
      <c r="GN277" s="2"/>
      <c r="GO277" s="2"/>
      <c r="GP277" s="2"/>
      <c r="GQ277" s="2"/>
      <c r="GR277" s="2"/>
      <c r="GS277" s="2"/>
      <c r="GT277" s="2"/>
      <c r="GU277" s="38"/>
      <c r="GV277" s="2"/>
      <c r="GW277" s="2"/>
      <c r="GX277" s="2"/>
      <c r="GY277" s="2"/>
      <c r="GZ277" s="2"/>
      <c r="HA277" s="2"/>
      <c r="HB277" s="2"/>
      <c r="HC277" s="2"/>
      <c r="HD277" s="2"/>
      <c r="HE277" s="2"/>
      <c r="HF277" s="2"/>
      <c r="HG277" s="2"/>
      <c r="HH277" s="2"/>
      <c r="HI277" s="2"/>
      <c r="HJ277" s="2"/>
      <c r="HK277" s="2"/>
      <c r="HL277" s="2"/>
      <c r="HM277" s="2"/>
      <c r="HN277" s="2"/>
      <c r="HO277" s="38"/>
      <c r="HP277" s="2"/>
      <c r="HQ277" s="2"/>
      <c r="HR277" s="2"/>
      <c r="HS277" s="2"/>
      <c r="HT277" s="2"/>
      <c r="HU277" s="2"/>
      <c r="HV277" s="2"/>
      <c r="HW277" s="2"/>
      <c r="HX277" s="2"/>
      <c r="HY277" s="2"/>
      <c r="HZ277" s="2"/>
      <c r="IA277" s="2"/>
      <c r="IB277" s="2"/>
      <c r="IC277" s="2"/>
      <c r="ID277" s="2"/>
      <c r="IE277" s="2"/>
      <c r="IF277" s="2"/>
      <c r="IG277" s="2"/>
      <c r="IH277" s="2"/>
      <c r="II277" s="2"/>
    </row>
    <row r="278" spans="1:243" s="39" customFormat="1" ht="12" customHeight="1">
      <c r="A278" s="331"/>
      <c r="B278" s="13" t="s">
        <v>32</v>
      </c>
      <c r="C278" s="13" t="s">
        <v>33</v>
      </c>
      <c r="D278" s="13" t="s">
        <v>34</v>
      </c>
      <c r="E278" s="13" t="s">
        <v>35</v>
      </c>
      <c r="F278" s="13" t="s">
        <v>36</v>
      </c>
      <c r="G278" s="13" t="s">
        <v>37</v>
      </c>
      <c r="H278" s="13" t="s">
        <v>38</v>
      </c>
      <c r="I278" s="8"/>
      <c r="J278" s="331"/>
      <c r="K278" s="13" t="s">
        <v>32</v>
      </c>
      <c r="L278" s="13" t="s">
        <v>33</v>
      </c>
      <c r="M278" s="13" t="s">
        <v>34</v>
      </c>
      <c r="N278" s="13" t="s">
        <v>35</v>
      </c>
      <c r="O278" s="13" t="s">
        <v>36</v>
      </c>
      <c r="P278" s="13" t="s">
        <v>37</v>
      </c>
      <c r="Q278" s="13" t="s">
        <v>38</v>
      </c>
      <c r="R278" s="8"/>
      <c r="S278" s="331"/>
      <c r="T278" s="13" t="s">
        <v>32</v>
      </c>
      <c r="U278" s="13" t="s">
        <v>33</v>
      </c>
      <c r="V278" s="13" t="s">
        <v>34</v>
      </c>
      <c r="W278" s="13" t="s">
        <v>35</v>
      </c>
      <c r="X278" s="13" t="s">
        <v>36</v>
      </c>
      <c r="Y278" s="13" t="s">
        <v>37</v>
      </c>
      <c r="Z278" s="13" t="s">
        <v>38</v>
      </c>
      <c r="AA278" s="8"/>
      <c r="AB278" s="331"/>
      <c r="AC278" s="13" t="s">
        <v>32</v>
      </c>
      <c r="AD278" s="13" t="s">
        <v>33</v>
      </c>
      <c r="AE278" s="13" t="s">
        <v>34</v>
      </c>
      <c r="AF278" s="13" t="s">
        <v>35</v>
      </c>
      <c r="AG278" s="13" t="s">
        <v>36</v>
      </c>
      <c r="AH278" s="13" t="s">
        <v>37</v>
      </c>
      <c r="AI278" s="13" t="s">
        <v>38</v>
      </c>
      <c r="AJ278" s="8"/>
      <c r="AK278" s="331"/>
      <c r="AL278" s="13" t="s">
        <v>32</v>
      </c>
      <c r="AM278" s="13" t="s">
        <v>33</v>
      </c>
      <c r="AN278" s="13" t="s">
        <v>34</v>
      </c>
      <c r="AO278" s="13" t="s">
        <v>35</v>
      </c>
      <c r="AP278" s="13" t="s">
        <v>36</v>
      </c>
      <c r="AQ278" s="13" t="s">
        <v>37</v>
      </c>
      <c r="AR278" s="13" t="s">
        <v>38</v>
      </c>
      <c r="AS278" s="8"/>
      <c r="AT278" s="331"/>
      <c r="AU278" s="13" t="s">
        <v>32</v>
      </c>
      <c r="AV278" s="13" t="s">
        <v>33</v>
      </c>
      <c r="AW278" s="13" t="s">
        <v>34</v>
      </c>
      <c r="AX278" s="13" t="s">
        <v>35</v>
      </c>
      <c r="AY278" s="13" t="s">
        <v>36</v>
      </c>
      <c r="AZ278" s="13" t="s">
        <v>37</v>
      </c>
      <c r="BA278" s="13" t="s">
        <v>38</v>
      </c>
      <c r="BB278" s="8"/>
      <c r="BC278" s="332"/>
      <c r="BD278" s="13" t="s">
        <v>32</v>
      </c>
      <c r="BE278" s="13" t="s">
        <v>33</v>
      </c>
      <c r="BF278" s="13" t="s">
        <v>34</v>
      </c>
      <c r="BG278" s="13" t="s">
        <v>35</v>
      </c>
      <c r="BH278" s="13" t="s">
        <v>36</v>
      </c>
      <c r="BI278" s="13" t="s">
        <v>37</v>
      </c>
      <c r="BJ278" s="13" t="s">
        <v>38</v>
      </c>
      <c r="BK278" s="8"/>
      <c r="BL278" s="331"/>
      <c r="BM278" s="13" t="s">
        <v>32</v>
      </c>
      <c r="BN278" s="13" t="s">
        <v>33</v>
      </c>
      <c r="BO278" s="13" t="s">
        <v>34</v>
      </c>
      <c r="BP278" s="13" t="s">
        <v>35</v>
      </c>
      <c r="BQ278" s="13" t="s">
        <v>36</v>
      </c>
      <c r="BR278" s="13" t="s">
        <v>37</v>
      </c>
      <c r="BS278" s="13" t="s">
        <v>38</v>
      </c>
      <c r="BT278" s="8"/>
      <c r="BU278" s="331"/>
      <c r="BV278" s="13" t="s">
        <v>32</v>
      </c>
      <c r="BW278" s="13" t="s">
        <v>33</v>
      </c>
      <c r="BX278" s="13" t="s">
        <v>34</v>
      </c>
      <c r="BY278" s="13" t="s">
        <v>35</v>
      </c>
      <c r="BZ278" s="13" t="s">
        <v>36</v>
      </c>
      <c r="CA278" s="13" t="s">
        <v>37</v>
      </c>
      <c r="CB278" s="13" t="s">
        <v>38</v>
      </c>
      <c r="CC278" s="10"/>
      <c r="CD278" s="331"/>
      <c r="CE278" s="13" t="s">
        <v>32</v>
      </c>
      <c r="CF278" s="13" t="s">
        <v>33</v>
      </c>
      <c r="CG278" s="13" t="s">
        <v>34</v>
      </c>
      <c r="CH278" s="13" t="s">
        <v>35</v>
      </c>
      <c r="CI278" s="13" t="s">
        <v>36</v>
      </c>
      <c r="CJ278" s="13" t="s">
        <v>37</v>
      </c>
      <c r="CK278" s="13" t="s">
        <v>38</v>
      </c>
      <c r="CL278" s="10"/>
      <c r="CM278" s="333"/>
      <c r="CN278" s="189"/>
      <c r="CO278" s="324"/>
      <c r="CP278" s="45" t="s">
        <v>32</v>
      </c>
      <c r="CQ278" s="45" t="s">
        <v>33</v>
      </c>
      <c r="CR278" s="45" t="s">
        <v>34</v>
      </c>
      <c r="CS278" s="45" t="s">
        <v>35</v>
      </c>
      <c r="CT278" s="45" t="s">
        <v>36</v>
      </c>
      <c r="CU278" s="45" t="s">
        <v>37</v>
      </c>
      <c r="CV278" s="45" t="s">
        <v>38</v>
      </c>
      <c r="CW278" s="33"/>
      <c r="CX278" s="324"/>
      <c r="CY278" s="45" t="s">
        <v>32</v>
      </c>
      <c r="CZ278" s="45" t="s">
        <v>33</v>
      </c>
      <c r="DA278" s="45" t="s">
        <v>34</v>
      </c>
      <c r="DB278" s="45" t="s">
        <v>35</v>
      </c>
      <c r="DC278" s="45" t="s">
        <v>36</v>
      </c>
      <c r="DD278" s="45" t="s">
        <v>37</v>
      </c>
      <c r="DE278" s="45" t="s">
        <v>38</v>
      </c>
      <c r="DF278" s="33"/>
      <c r="DG278" s="324"/>
      <c r="DH278" s="45" t="s">
        <v>32</v>
      </c>
      <c r="DI278" s="45" t="s">
        <v>33</v>
      </c>
      <c r="DJ278" s="45" t="s">
        <v>34</v>
      </c>
      <c r="DK278" s="45" t="s">
        <v>35</v>
      </c>
      <c r="DL278" s="45" t="s">
        <v>36</v>
      </c>
      <c r="DM278" s="45" t="s">
        <v>37</v>
      </c>
      <c r="DN278" s="45" t="s">
        <v>38</v>
      </c>
      <c r="DO278" s="33"/>
      <c r="DP278" s="324"/>
      <c r="DQ278" s="45" t="s">
        <v>32</v>
      </c>
      <c r="DR278" s="45" t="s">
        <v>33</v>
      </c>
      <c r="DS278" s="45" t="s">
        <v>34</v>
      </c>
      <c r="DT278" s="45" t="s">
        <v>35</v>
      </c>
      <c r="DU278" s="45" t="s">
        <v>36</v>
      </c>
      <c r="DV278" s="45" t="s">
        <v>37</v>
      </c>
      <c r="DW278" s="45" t="s">
        <v>38</v>
      </c>
      <c r="DX278" s="33"/>
      <c r="DY278" s="324"/>
      <c r="DZ278" s="45" t="s">
        <v>32</v>
      </c>
      <c r="EA278" s="45" t="s">
        <v>33</v>
      </c>
      <c r="EB278" s="45" t="s">
        <v>34</v>
      </c>
      <c r="EC278" s="45" t="s">
        <v>35</v>
      </c>
      <c r="ED278" s="45" t="s">
        <v>36</v>
      </c>
      <c r="EE278" s="45" t="s">
        <v>37</v>
      </c>
      <c r="EF278" s="45" t="s">
        <v>38</v>
      </c>
      <c r="EG278" s="33"/>
      <c r="EH278" s="324"/>
      <c r="EI278" s="45" t="s">
        <v>32</v>
      </c>
      <c r="EJ278" s="45" t="s">
        <v>33</v>
      </c>
      <c r="EK278" s="45" t="s">
        <v>34</v>
      </c>
      <c r="EL278" s="45" t="s">
        <v>35</v>
      </c>
      <c r="EM278" s="45" t="s">
        <v>36</v>
      </c>
      <c r="EN278" s="45" t="s">
        <v>37</v>
      </c>
      <c r="EO278" s="45" t="s">
        <v>38</v>
      </c>
      <c r="EP278" s="33"/>
      <c r="EQ278" s="324"/>
      <c r="ER278" s="45" t="s">
        <v>32</v>
      </c>
      <c r="ES278" s="45" t="s">
        <v>33</v>
      </c>
      <c r="ET278" s="45" t="s">
        <v>34</v>
      </c>
      <c r="EU278" s="45" t="s">
        <v>35</v>
      </c>
      <c r="EV278" s="45" t="s">
        <v>36</v>
      </c>
      <c r="EW278" s="45" t="s">
        <v>37</v>
      </c>
      <c r="EX278" s="45" t="s">
        <v>38</v>
      </c>
      <c r="EY278" s="33"/>
      <c r="EZ278" s="324"/>
      <c r="FA278" s="45" t="s">
        <v>32</v>
      </c>
      <c r="FB278" s="45" t="s">
        <v>33</v>
      </c>
      <c r="FC278" s="45" t="s">
        <v>34</v>
      </c>
      <c r="FD278" s="45" t="s">
        <v>35</v>
      </c>
      <c r="FE278" s="45" t="s">
        <v>36</v>
      </c>
      <c r="FF278" s="45" t="s">
        <v>37</v>
      </c>
      <c r="FG278" s="45" t="s">
        <v>38</v>
      </c>
      <c r="FH278" s="33"/>
      <c r="FI278" s="324"/>
      <c r="FJ278" s="45" t="s">
        <v>32</v>
      </c>
      <c r="FK278" s="45" t="s">
        <v>33</v>
      </c>
      <c r="FL278" s="45" t="s">
        <v>34</v>
      </c>
      <c r="FM278" s="45" t="s">
        <v>35</v>
      </c>
      <c r="FN278" s="45" t="s">
        <v>36</v>
      </c>
      <c r="FO278" s="45" t="s">
        <v>37</v>
      </c>
      <c r="FP278" s="45" t="s">
        <v>38</v>
      </c>
      <c r="FQ278" s="2"/>
      <c r="FR278" s="324"/>
      <c r="FS278" s="45" t="s">
        <v>32</v>
      </c>
      <c r="FT278" s="45" t="s">
        <v>33</v>
      </c>
      <c r="FU278" s="45" t="s">
        <v>34</v>
      </c>
      <c r="FV278" s="45" t="s">
        <v>35</v>
      </c>
      <c r="FW278" s="45" t="s">
        <v>36</v>
      </c>
      <c r="FX278" s="45" t="s">
        <v>37</v>
      </c>
      <c r="FY278" s="45" t="s">
        <v>38</v>
      </c>
      <c r="FZ278" s="2"/>
      <c r="GA278" s="38"/>
      <c r="GB278" s="2"/>
      <c r="GC278" s="2"/>
      <c r="GD278" s="2"/>
      <c r="GE278" s="2"/>
      <c r="GF278" s="2"/>
      <c r="GG278" s="2"/>
      <c r="GH278" s="2"/>
      <c r="GI278" s="2"/>
      <c r="GJ278" s="2"/>
      <c r="GK278" s="2"/>
      <c r="GL278" s="2"/>
      <c r="GM278" s="2"/>
      <c r="GN278" s="2"/>
      <c r="GO278" s="2"/>
      <c r="GP278" s="2"/>
      <c r="GQ278" s="2"/>
      <c r="GR278" s="2"/>
      <c r="GS278" s="2"/>
      <c r="GT278" s="2"/>
      <c r="GU278" s="38"/>
      <c r="GV278" s="2"/>
      <c r="GW278" s="2"/>
      <c r="GX278" s="2"/>
      <c r="GY278" s="2"/>
      <c r="GZ278" s="2"/>
      <c r="HA278" s="2"/>
      <c r="HB278" s="2"/>
      <c r="HC278" s="2"/>
      <c r="HD278" s="2"/>
      <c r="HE278" s="2"/>
      <c r="HF278" s="2"/>
      <c r="HG278" s="2"/>
      <c r="HH278" s="2"/>
      <c r="HI278" s="2"/>
      <c r="HJ278" s="2"/>
      <c r="HK278" s="2"/>
      <c r="HL278" s="2"/>
      <c r="HM278" s="2"/>
      <c r="HN278" s="2"/>
      <c r="HO278" s="38"/>
      <c r="HP278" s="2"/>
      <c r="HQ278" s="2"/>
      <c r="HR278" s="2"/>
      <c r="HS278" s="2"/>
      <c r="HT278" s="2"/>
      <c r="HU278" s="2"/>
      <c r="HV278" s="2"/>
      <c r="HW278" s="2"/>
      <c r="HX278" s="2"/>
      <c r="HY278" s="2"/>
      <c r="HZ278" s="2"/>
      <c r="IA278" s="2"/>
      <c r="IB278" s="2"/>
      <c r="IC278" s="2"/>
      <c r="ID278" s="2"/>
      <c r="IE278" s="2"/>
      <c r="IF278" s="2"/>
      <c r="IG278" s="2"/>
      <c r="IH278" s="2"/>
      <c r="II278" s="2"/>
    </row>
    <row r="279" spans="1:243" s="39" customFormat="1" ht="12" customHeight="1">
      <c r="A279" s="14">
        <v>2020</v>
      </c>
      <c r="B279" s="15"/>
      <c r="C279" s="15"/>
      <c r="D279" s="15"/>
      <c r="E279" s="15"/>
      <c r="F279" s="15"/>
      <c r="G279" s="15"/>
      <c r="H279" s="16">
        <f t="shared" ref="H279:H301" si="779">SUM(B279:G279)</f>
        <v>0</v>
      </c>
      <c r="I279" s="8"/>
      <c r="J279" s="14">
        <f>$A$9</f>
        <v>2025</v>
      </c>
      <c r="K279" s="15"/>
      <c r="L279" s="15"/>
      <c r="M279" s="15"/>
      <c r="N279" s="15"/>
      <c r="O279" s="15"/>
      <c r="P279" s="15"/>
      <c r="Q279" s="16">
        <f>SUM(K279:P279)</f>
        <v>0</v>
      </c>
      <c r="R279" s="8"/>
      <c r="S279" s="14">
        <f>$A$9</f>
        <v>2025</v>
      </c>
      <c r="T279" s="15"/>
      <c r="U279" s="15"/>
      <c r="V279" s="15"/>
      <c r="W279" s="15"/>
      <c r="X279" s="15"/>
      <c r="Y279" s="15"/>
      <c r="Z279" s="16">
        <f>SUM(T279:Y279)</f>
        <v>0</v>
      </c>
      <c r="AA279" s="8"/>
      <c r="AB279" s="14">
        <f>$A$9</f>
        <v>2025</v>
      </c>
      <c r="AC279" s="15"/>
      <c r="AD279" s="15"/>
      <c r="AE279" s="15"/>
      <c r="AF279" s="15"/>
      <c r="AG279" s="15"/>
      <c r="AH279" s="15"/>
      <c r="AI279" s="16">
        <f>SUM(AC279:AH279)</f>
        <v>0</v>
      </c>
      <c r="AJ279" s="8"/>
      <c r="AK279" s="14">
        <f>$A$9</f>
        <v>2025</v>
      </c>
      <c r="AL279" s="15"/>
      <c r="AM279" s="15"/>
      <c r="AN279" s="15"/>
      <c r="AO279" s="15"/>
      <c r="AP279" s="15"/>
      <c r="AQ279" s="15"/>
      <c r="AR279" s="16">
        <f>SUM(AL279:AQ279)</f>
        <v>0</v>
      </c>
      <c r="AS279" s="8"/>
      <c r="AT279" s="14">
        <f>$A$9</f>
        <v>2025</v>
      </c>
      <c r="AU279" s="15"/>
      <c r="AV279" s="15"/>
      <c r="AW279" s="15"/>
      <c r="AX279" s="15"/>
      <c r="AY279" s="15"/>
      <c r="AZ279" s="15"/>
      <c r="BA279" s="16">
        <f>SUM(AU279:AZ279)</f>
        <v>0</v>
      </c>
      <c r="BB279" s="8"/>
      <c r="BC279" s="14">
        <f>$A$9</f>
        <v>2025</v>
      </c>
      <c r="BD279" s="15"/>
      <c r="BE279" s="15"/>
      <c r="BF279" s="15"/>
      <c r="BG279" s="15"/>
      <c r="BH279" s="15"/>
      <c r="BI279" s="15"/>
      <c r="BJ279" s="16">
        <f>SUM(BD279:BI279)</f>
        <v>0</v>
      </c>
      <c r="BK279" s="8"/>
      <c r="BL279" s="14">
        <f>$A$9</f>
        <v>2025</v>
      </c>
      <c r="BM279" s="15"/>
      <c r="BN279" s="15"/>
      <c r="BO279" s="15"/>
      <c r="BP279" s="15"/>
      <c r="BQ279" s="15"/>
      <c r="BR279" s="15"/>
      <c r="BS279" s="16">
        <f>SUM(BM279:BR279)</f>
        <v>0</v>
      </c>
      <c r="BT279" s="8"/>
      <c r="BU279" s="14">
        <f>$A$9</f>
        <v>2025</v>
      </c>
      <c r="BV279" s="15"/>
      <c r="BW279" s="15"/>
      <c r="BX279" s="15"/>
      <c r="BY279" s="15"/>
      <c r="BZ279" s="15"/>
      <c r="CA279" s="15"/>
      <c r="CB279" s="16">
        <f>SUM(BV279:CA279)</f>
        <v>0</v>
      </c>
      <c r="CC279" s="10"/>
      <c r="CD279" s="14">
        <f>$A$9</f>
        <v>2025</v>
      </c>
      <c r="CE279" s="15">
        <f t="shared" ref="CE279:CE301" si="780">B279+K279+T279+AC279+AL279+AU279+BD279+BM279+BV279</f>
        <v>0</v>
      </c>
      <c r="CF279" s="15">
        <f t="shared" ref="CF279:CF301" si="781">C279+L279+U279+AD279+AM279+AV279+BE279+BN279+BW279</f>
        <v>0</v>
      </c>
      <c r="CG279" s="15">
        <f t="shared" ref="CG279:CG301" si="782">D279+M279+V279+AE279+AN279+AW279+BF279+BO279+BX279</f>
        <v>0</v>
      </c>
      <c r="CH279" s="15">
        <f t="shared" ref="CH279:CH301" si="783">E279+N279+W279+AF279+AO279+AX279+BG279+BP279+BY279</f>
        <v>0</v>
      </c>
      <c r="CI279" s="15">
        <f t="shared" ref="CI279:CI301" si="784">F279+O279+X279+AG279+AP279+AY279+BH279+BQ279+BZ279</f>
        <v>0</v>
      </c>
      <c r="CJ279" s="15">
        <f t="shared" ref="CJ279:CJ301" si="785">G279+P279+Y279+AH279+AQ279+AZ279+BI279+BR279+CA279</f>
        <v>0</v>
      </c>
      <c r="CK279" s="16">
        <f>SUM(CE279:CJ279)</f>
        <v>0</v>
      </c>
      <c r="CL279" s="10"/>
      <c r="CM279" s="333"/>
      <c r="CN279" s="189"/>
      <c r="CO279" s="46">
        <f>$A$9</f>
        <v>2025</v>
      </c>
      <c r="CP279" s="47" t="str">
        <f>IFERROR(B279/'PP pojh DR.POZOSTAŁE'!B279,"")</f>
        <v/>
      </c>
      <c r="CQ279" s="47" t="str">
        <f>IFERROR(C279/'PP pojh DR.POZOSTAŁE'!C279,"")</f>
        <v/>
      </c>
      <c r="CR279" s="47" t="str">
        <f>IFERROR(D279/'PP pojh DR.POZOSTAŁE'!D279,"")</f>
        <v/>
      </c>
      <c r="CS279" s="47" t="str">
        <f>IFERROR(E279/'PP pojh DR.POZOSTAŁE'!E279,"")</f>
        <v/>
      </c>
      <c r="CT279" s="47" t="str">
        <f>IFERROR(F279/'PP pojh DR.POZOSTAŁE'!F279,"")</f>
        <v/>
      </c>
      <c r="CU279" s="47" t="str">
        <f>IFERROR(G279/'PP pojh DR.POZOSTAŁE'!G279,"")</f>
        <v/>
      </c>
      <c r="CV279" s="47" t="str">
        <f>IFERROR(H279/'PP pojh DR.POZOSTAŁE'!H279,"")</f>
        <v/>
      </c>
      <c r="CW279" s="33"/>
      <c r="CX279" s="46">
        <f>$A$9</f>
        <v>2025</v>
      </c>
      <c r="CY279" s="47" t="str">
        <f>IFERROR(K279/'PP pojh DR.POZOSTAŁE'!K279,"")</f>
        <v/>
      </c>
      <c r="CZ279" s="47" t="str">
        <f>IFERROR(L279/'PP pojh DR.POZOSTAŁE'!L279,"")</f>
        <v/>
      </c>
      <c r="DA279" s="47" t="str">
        <f>IFERROR(M279/'PP pojh DR.POZOSTAŁE'!M279,"")</f>
        <v/>
      </c>
      <c r="DB279" s="47" t="str">
        <f>IFERROR(N279/'PP pojh DR.POZOSTAŁE'!N279,"")</f>
        <v/>
      </c>
      <c r="DC279" s="47" t="str">
        <f>IFERROR(O279/'PP pojh DR.POZOSTAŁE'!O279,"")</f>
        <v/>
      </c>
      <c r="DD279" s="47" t="str">
        <f>IFERROR(P279/'PP pojh DR.POZOSTAŁE'!P279,"")</f>
        <v/>
      </c>
      <c r="DE279" s="47" t="str">
        <f>IFERROR(Q279/'PP pojh DR.POZOSTAŁE'!Q279,"")</f>
        <v/>
      </c>
      <c r="DF279" s="33"/>
      <c r="DG279" s="46">
        <f>$A$9</f>
        <v>2025</v>
      </c>
      <c r="DH279" s="47" t="str">
        <f>IFERROR(T279/'PP pojh DR.POZOSTAŁE'!T279,"")</f>
        <v/>
      </c>
      <c r="DI279" s="47" t="str">
        <f>IFERROR(U279/'PP pojh DR.POZOSTAŁE'!U279,"")</f>
        <v/>
      </c>
      <c r="DJ279" s="47" t="str">
        <f>IFERROR(V279/'PP pojh DR.POZOSTAŁE'!V279,"")</f>
        <v/>
      </c>
      <c r="DK279" s="47" t="str">
        <f>IFERROR(W279/'PP pojh DR.POZOSTAŁE'!W279,"")</f>
        <v/>
      </c>
      <c r="DL279" s="47" t="str">
        <f>IFERROR(X279/'PP pojh DR.POZOSTAŁE'!X279,"")</f>
        <v/>
      </c>
      <c r="DM279" s="47" t="str">
        <f>IFERROR(Y279/'PP pojh DR.POZOSTAŁE'!Y279,"")</f>
        <v/>
      </c>
      <c r="DN279" s="47" t="str">
        <f>IFERROR(Z279/'PP pojh DR.POZOSTAŁE'!Z279,"")</f>
        <v/>
      </c>
      <c r="DO279" s="33"/>
      <c r="DP279" s="46">
        <f>$A$9</f>
        <v>2025</v>
      </c>
      <c r="DQ279" s="47" t="str">
        <f>IFERROR(AC279/'PP pojh DR.POZOSTAŁE'!AC279,"")</f>
        <v/>
      </c>
      <c r="DR279" s="47" t="str">
        <f>IFERROR(AD279/'PP pojh DR.POZOSTAŁE'!AD279,"")</f>
        <v/>
      </c>
      <c r="DS279" s="47" t="str">
        <f>IFERROR(AE279/'PP pojh DR.POZOSTAŁE'!AE279,"")</f>
        <v/>
      </c>
      <c r="DT279" s="47" t="str">
        <f>IFERROR(AF279/'PP pojh DR.POZOSTAŁE'!AF279,"")</f>
        <v/>
      </c>
      <c r="DU279" s="47" t="str">
        <f>IFERROR(AG279/'PP pojh DR.POZOSTAŁE'!AG279,"")</f>
        <v/>
      </c>
      <c r="DV279" s="47" t="str">
        <f>IFERROR(AH279/'PP pojh DR.POZOSTAŁE'!AH279,"")</f>
        <v/>
      </c>
      <c r="DW279" s="47" t="str">
        <f>IFERROR(AI279/'PP pojh DR.POZOSTAŁE'!AI279,"")</f>
        <v/>
      </c>
      <c r="DX279" s="33"/>
      <c r="DY279" s="46">
        <f>$A$9</f>
        <v>2025</v>
      </c>
      <c r="DZ279" s="47" t="str">
        <f>IFERROR(AL279/'PP pojh DR.POZOSTAŁE'!AL279,"")</f>
        <v/>
      </c>
      <c r="EA279" s="47" t="str">
        <f>IFERROR(AM279/'PP pojh DR.POZOSTAŁE'!AM279,"")</f>
        <v/>
      </c>
      <c r="EB279" s="47" t="str">
        <f>IFERROR(AN279/'PP pojh DR.POZOSTAŁE'!AN279,"")</f>
        <v/>
      </c>
      <c r="EC279" s="47" t="str">
        <f>IFERROR(AO279/'PP pojh DR.POZOSTAŁE'!AO279,"")</f>
        <v/>
      </c>
      <c r="ED279" s="47" t="str">
        <f>IFERROR(AP279/'PP pojh DR.POZOSTAŁE'!AP279,"")</f>
        <v/>
      </c>
      <c r="EE279" s="47" t="str">
        <f>IFERROR(AQ279/'PP pojh DR.POZOSTAŁE'!AQ279,"")</f>
        <v/>
      </c>
      <c r="EF279" s="47" t="str">
        <f>IFERROR(AR279/'PP pojh DR.POZOSTAŁE'!AR279,"")</f>
        <v/>
      </c>
      <c r="EG279" s="33"/>
      <c r="EH279" s="46">
        <f>$A$9</f>
        <v>2025</v>
      </c>
      <c r="EI279" s="47" t="str">
        <f>IFERROR(AU279/'PP pojh DR.POZOSTAŁE'!AU279,"")</f>
        <v/>
      </c>
      <c r="EJ279" s="47" t="str">
        <f>IFERROR(AV279/'PP pojh DR.POZOSTAŁE'!AV279,"")</f>
        <v/>
      </c>
      <c r="EK279" s="47" t="str">
        <f>IFERROR(AW279/'PP pojh DR.POZOSTAŁE'!AW279,"")</f>
        <v/>
      </c>
      <c r="EL279" s="47" t="str">
        <f>IFERROR(AX279/'PP pojh DR.POZOSTAŁE'!AX279,"")</f>
        <v/>
      </c>
      <c r="EM279" s="47" t="str">
        <f>IFERROR(AY279/'PP pojh DR.POZOSTAŁE'!AY279,"")</f>
        <v/>
      </c>
      <c r="EN279" s="47" t="str">
        <f>IFERROR(AZ279/'PP pojh DR.POZOSTAŁE'!AZ279,"")</f>
        <v/>
      </c>
      <c r="EO279" s="47" t="str">
        <f>IFERROR(BA279/'PP pojh DR.POZOSTAŁE'!BA279,"")</f>
        <v/>
      </c>
      <c r="EP279" s="33"/>
      <c r="EQ279" s="46">
        <f>$A$9</f>
        <v>2025</v>
      </c>
      <c r="ER279" s="47" t="str">
        <f>IFERROR(BD279/'PP pojh DR.POZOSTAŁE'!BD279,"")</f>
        <v/>
      </c>
      <c r="ES279" s="47" t="str">
        <f>IFERROR(BE279/'PP pojh DR.POZOSTAŁE'!BE279,"")</f>
        <v/>
      </c>
      <c r="ET279" s="47" t="str">
        <f>IFERROR(BF279/'PP pojh DR.POZOSTAŁE'!BF279,"")</f>
        <v/>
      </c>
      <c r="EU279" s="47" t="str">
        <f>IFERROR(BG279/'PP pojh DR.POZOSTAŁE'!BG279,"")</f>
        <v/>
      </c>
      <c r="EV279" s="47" t="str">
        <f>IFERROR(BH279/'PP pojh DR.POZOSTAŁE'!BH279,"")</f>
        <v/>
      </c>
      <c r="EW279" s="47" t="str">
        <f>IFERROR(BI279/'PP pojh DR.POZOSTAŁE'!BI279,"")</f>
        <v/>
      </c>
      <c r="EX279" s="47" t="str">
        <f>IFERROR(BJ279/'PP pojh DR.POZOSTAŁE'!BJ279,"")</f>
        <v/>
      </c>
      <c r="EY279" s="33"/>
      <c r="EZ279" s="46">
        <f>$A$9</f>
        <v>2025</v>
      </c>
      <c r="FA279" s="47" t="str">
        <f>IFERROR(BM279/'PP pojh DR.POZOSTAŁE'!BM279,"")</f>
        <v/>
      </c>
      <c r="FB279" s="47" t="str">
        <f>IFERROR(BN279/'PP pojh DR.POZOSTAŁE'!BN279,"")</f>
        <v/>
      </c>
      <c r="FC279" s="47" t="str">
        <f>IFERROR(BO279/'PP pojh DR.POZOSTAŁE'!BO279,"")</f>
        <v/>
      </c>
      <c r="FD279" s="47" t="str">
        <f>IFERROR(BP279/'PP pojh DR.POZOSTAŁE'!BP279,"")</f>
        <v/>
      </c>
      <c r="FE279" s="47" t="str">
        <f>IFERROR(BQ279/'PP pojh DR.POZOSTAŁE'!BQ279,"")</f>
        <v/>
      </c>
      <c r="FF279" s="47" t="str">
        <f>IFERROR(BR279/'PP pojh DR.POZOSTAŁE'!BR279,"")</f>
        <v/>
      </c>
      <c r="FG279" s="47" t="str">
        <f>IFERROR(BS279/'PP pojh DR.POZOSTAŁE'!BS279,"")</f>
        <v/>
      </c>
      <c r="FH279" s="33"/>
      <c r="FI279" s="46">
        <f>$A$9</f>
        <v>2025</v>
      </c>
      <c r="FJ279" s="47" t="str">
        <f>IFERROR(BV279/'PP pojh DR.POZOSTAŁE'!BV279,"")</f>
        <v/>
      </c>
      <c r="FK279" s="47" t="str">
        <f>IFERROR(BW279/'PP pojh DR.POZOSTAŁE'!BW279,"")</f>
        <v/>
      </c>
      <c r="FL279" s="47" t="str">
        <f>IFERROR(BX279/'PP pojh DR.POZOSTAŁE'!BX279,"")</f>
        <v/>
      </c>
      <c r="FM279" s="47" t="str">
        <f>IFERROR(BY279/'PP pojh DR.POZOSTAŁE'!BY279,"")</f>
        <v/>
      </c>
      <c r="FN279" s="47" t="str">
        <f>IFERROR(BZ279/'PP pojh DR.POZOSTAŁE'!BZ279,"")</f>
        <v/>
      </c>
      <c r="FO279" s="47" t="str">
        <f>IFERROR(CA279/'PP pojh DR.POZOSTAŁE'!CA279,"")</f>
        <v/>
      </c>
      <c r="FP279" s="47" t="str">
        <f>IFERROR(CB279/'PP pojh DR.POZOSTAŁE'!CB279,"")</f>
        <v/>
      </c>
      <c r="FQ279" s="2"/>
      <c r="FR279" s="46">
        <f>$A$9</f>
        <v>2025</v>
      </c>
      <c r="FS279" s="47" t="str">
        <f>IFERROR(CE279/'PP pojh DR.POZOSTAŁE'!CE279,"")</f>
        <v/>
      </c>
      <c r="FT279" s="47" t="str">
        <f>IFERROR(CF279/'PP pojh DR.POZOSTAŁE'!CF279,"")</f>
        <v/>
      </c>
      <c r="FU279" s="47" t="str">
        <f>IFERROR(CG279/'PP pojh DR.POZOSTAŁE'!CG279,"")</f>
        <v/>
      </c>
      <c r="FV279" s="47" t="str">
        <f>IFERROR(CH279/'PP pojh DR.POZOSTAŁE'!CH279,"")</f>
        <v/>
      </c>
      <c r="FW279" s="47" t="str">
        <f>IFERROR(CI279/'PP pojh DR.POZOSTAŁE'!CI279,"")</f>
        <v/>
      </c>
      <c r="FX279" s="47" t="str">
        <f>IFERROR(CJ279/'PP pojh DR.POZOSTAŁE'!CJ279,"")</f>
        <v/>
      </c>
      <c r="FY279" s="47" t="str">
        <f>IFERROR(CK279/'PP pojh DR.POZOSTAŁE'!CK279,"")</f>
        <v/>
      </c>
      <c r="FZ279" s="2"/>
      <c r="GA279" s="38"/>
      <c r="GB279" s="2"/>
      <c r="GC279" s="2"/>
      <c r="GD279" s="2"/>
      <c r="GE279" s="2"/>
      <c r="GF279" s="2"/>
      <c r="GG279" s="2"/>
      <c r="GH279" s="2"/>
      <c r="GI279" s="2"/>
      <c r="GJ279" s="2"/>
      <c r="GK279" s="2"/>
      <c r="GL279" s="2"/>
      <c r="GM279" s="2"/>
      <c r="GN279" s="2"/>
      <c r="GO279" s="2"/>
      <c r="GP279" s="2"/>
      <c r="GQ279" s="2"/>
      <c r="GR279" s="2"/>
      <c r="GS279" s="2"/>
      <c r="GT279" s="2"/>
      <c r="GU279" s="38"/>
      <c r="GV279" s="2"/>
      <c r="GW279" s="2"/>
      <c r="GX279" s="2"/>
      <c r="GY279" s="2"/>
      <c r="GZ279" s="2"/>
      <c r="HA279" s="2"/>
      <c r="HB279" s="2"/>
      <c r="HC279" s="2"/>
      <c r="HD279" s="2"/>
      <c r="HE279" s="2"/>
      <c r="HF279" s="2"/>
      <c r="HG279" s="2"/>
      <c r="HH279" s="2"/>
      <c r="HI279" s="2"/>
      <c r="HJ279" s="2"/>
      <c r="HK279" s="2"/>
      <c r="HL279" s="2"/>
      <c r="HM279" s="2"/>
      <c r="HN279" s="2"/>
      <c r="HO279" s="38"/>
      <c r="HP279" s="2"/>
      <c r="HQ279" s="2"/>
      <c r="HR279" s="2"/>
      <c r="HS279" s="2"/>
      <c r="HT279" s="2"/>
      <c r="HU279" s="2"/>
      <c r="HV279" s="2"/>
      <c r="HW279" s="2"/>
      <c r="HX279" s="2"/>
      <c r="HY279" s="2"/>
      <c r="HZ279" s="2"/>
      <c r="IA279" s="2"/>
      <c r="IB279" s="2"/>
      <c r="IC279" s="2"/>
      <c r="ID279" s="2"/>
      <c r="IE279" s="2"/>
      <c r="IF279" s="2"/>
      <c r="IG279" s="2"/>
      <c r="IH279" s="2"/>
      <c r="II279" s="2"/>
    </row>
    <row r="280" spans="1:243" s="39" customFormat="1" ht="12" customHeight="1">
      <c r="A280" s="14">
        <f>A279+1</f>
        <v>2021</v>
      </c>
      <c r="B280" s="15"/>
      <c r="C280" s="15"/>
      <c r="D280" s="15"/>
      <c r="E280" s="15"/>
      <c r="F280" s="15"/>
      <c r="G280" s="15"/>
      <c r="H280" s="16">
        <f t="shared" si="779"/>
        <v>0</v>
      </c>
      <c r="I280" s="8"/>
      <c r="J280" s="14">
        <f>J279+1</f>
        <v>2026</v>
      </c>
      <c r="K280" s="15"/>
      <c r="L280" s="15"/>
      <c r="M280" s="15"/>
      <c r="N280" s="15"/>
      <c r="O280" s="15"/>
      <c r="P280" s="15"/>
      <c r="Q280" s="16">
        <f t="shared" ref="Q280:Q301" si="786">SUM(K280:P280)</f>
        <v>0</v>
      </c>
      <c r="R280" s="8"/>
      <c r="S280" s="14">
        <f>S279+1</f>
        <v>2026</v>
      </c>
      <c r="T280" s="15"/>
      <c r="U280" s="15"/>
      <c r="V280" s="15"/>
      <c r="W280" s="15"/>
      <c r="X280" s="15"/>
      <c r="Y280" s="15"/>
      <c r="Z280" s="16">
        <f t="shared" ref="Z280:Z301" si="787">SUM(T280:Y280)</f>
        <v>0</v>
      </c>
      <c r="AA280" s="8"/>
      <c r="AB280" s="14">
        <f>AB279+1</f>
        <v>2026</v>
      </c>
      <c r="AC280" s="15"/>
      <c r="AD280" s="15"/>
      <c r="AE280" s="15"/>
      <c r="AF280" s="15"/>
      <c r="AG280" s="15"/>
      <c r="AH280" s="15"/>
      <c r="AI280" s="16">
        <f t="shared" ref="AI280:AI301" si="788">SUM(AC280:AH280)</f>
        <v>0</v>
      </c>
      <c r="AJ280" s="8"/>
      <c r="AK280" s="14">
        <f>AK279+1</f>
        <v>2026</v>
      </c>
      <c r="AL280" s="15"/>
      <c r="AM280" s="15"/>
      <c r="AN280" s="15"/>
      <c r="AO280" s="15"/>
      <c r="AP280" s="15"/>
      <c r="AQ280" s="15"/>
      <c r="AR280" s="16">
        <f t="shared" ref="AR280:AR301" si="789">SUM(AL280:AQ280)</f>
        <v>0</v>
      </c>
      <c r="AS280" s="8"/>
      <c r="AT280" s="14">
        <f>AT279+1</f>
        <v>2026</v>
      </c>
      <c r="AU280" s="15"/>
      <c r="AV280" s="15"/>
      <c r="AW280" s="15"/>
      <c r="AX280" s="15"/>
      <c r="AY280" s="15"/>
      <c r="AZ280" s="15"/>
      <c r="BA280" s="16">
        <f t="shared" ref="BA280:BA301" si="790">SUM(AU280:AZ280)</f>
        <v>0</v>
      </c>
      <c r="BB280" s="8"/>
      <c r="BC280" s="14">
        <f>BC279+1</f>
        <v>2026</v>
      </c>
      <c r="BD280" s="15"/>
      <c r="BE280" s="15"/>
      <c r="BF280" s="15"/>
      <c r="BG280" s="15"/>
      <c r="BH280" s="15"/>
      <c r="BI280" s="15"/>
      <c r="BJ280" s="16">
        <f t="shared" ref="BJ280:BJ301" si="791">SUM(BD280:BI280)</f>
        <v>0</v>
      </c>
      <c r="BK280" s="8"/>
      <c r="BL280" s="14">
        <f>BL279+1</f>
        <v>2026</v>
      </c>
      <c r="BM280" s="15"/>
      <c r="BN280" s="15"/>
      <c r="BO280" s="15"/>
      <c r="BP280" s="15"/>
      <c r="BQ280" s="15"/>
      <c r="BR280" s="15"/>
      <c r="BS280" s="16">
        <f t="shared" ref="BS280:BS301" si="792">SUM(BM280:BR280)</f>
        <v>0</v>
      </c>
      <c r="BT280" s="8"/>
      <c r="BU280" s="14">
        <f>BU279+1</f>
        <v>2026</v>
      </c>
      <c r="BV280" s="15"/>
      <c r="BW280" s="15"/>
      <c r="BX280" s="15"/>
      <c r="BY280" s="15"/>
      <c r="BZ280" s="15"/>
      <c r="CA280" s="15"/>
      <c r="CB280" s="16">
        <f t="shared" ref="CB280:CB301" si="793">SUM(BV280:CA280)</f>
        <v>0</v>
      </c>
      <c r="CC280" s="10"/>
      <c r="CD280" s="14">
        <f>CD279+1</f>
        <v>2026</v>
      </c>
      <c r="CE280" s="15">
        <f t="shared" si="780"/>
        <v>0</v>
      </c>
      <c r="CF280" s="15">
        <f t="shared" si="781"/>
        <v>0</v>
      </c>
      <c r="CG280" s="15">
        <f t="shared" si="782"/>
        <v>0</v>
      </c>
      <c r="CH280" s="15">
        <f t="shared" si="783"/>
        <v>0</v>
      </c>
      <c r="CI280" s="15">
        <f t="shared" si="784"/>
        <v>0</v>
      </c>
      <c r="CJ280" s="15">
        <f t="shared" si="785"/>
        <v>0</v>
      </c>
      <c r="CK280" s="16">
        <f t="shared" ref="CK280:CK301" si="794">SUM(CE280:CJ280)</f>
        <v>0</v>
      </c>
      <c r="CL280" s="10"/>
      <c r="CM280" s="333"/>
      <c r="CN280" s="189"/>
      <c r="CO280" s="46">
        <f t="shared" ref="CO280:CO314" si="795">CO279+1</f>
        <v>2026</v>
      </c>
      <c r="CP280" s="47" t="str">
        <f>IFERROR(B280/'PP pojh DR.POZOSTAŁE'!B280,"")</f>
        <v/>
      </c>
      <c r="CQ280" s="47" t="str">
        <f>IFERROR(C280/'PP pojh DR.POZOSTAŁE'!C280,"")</f>
        <v/>
      </c>
      <c r="CR280" s="47" t="str">
        <f>IFERROR(D280/'PP pojh DR.POZOSTAŁE'!D280,"")</f>
        <v/>
      </c>
      <c r="CS280" s="47" t="str">
        <f>IFERROR(E280/'PP pojh DR.POZOSTAŁE'!E280,"")</f>
        <v/>
      </c>
      <c r="CT280" s="47" t="str">
        <f>IFERROR(F280/'PP pojh DR.POZOSTAŁE'!F280,"")</f>
        <v/>
      </c>
      <c r="CU280" s="47" t="str">
        <f>IFERROR(G280/'PP pojh DR.POZOSTAŁE'!G280,"")</f>
        <v/>
      </c>
      <c r="CV280" s="47" t="str">
        <f>IFERROR(H280/'PP pojh DR.POZOSTAŁE'!H280,"")</f>
        <v/>
      </c>
      <c r="CW280" s="33"/>
      <c r="CX280" s="46">
        <f t="shared" ref="CX280:CX314" si="796">CX279+1</f>
        <v>2026</v>
      </c>
      <c r="CY280" s="47" t="str">
        <f>IFERROR(K280/'PP pojh DR.POZOSTAŁE'!K280,"")</f>
        <v/>
      </c>
      <c r="CZ280" s="47" t="str">
        <f>IFERROR(L280/'PP pojh DR.POZOSTAŁE'!L280,"")</f>
        <v/>
      </c>
      <c r="DA280" s="47" t="str">
        <f>IFERROR(M280/'PP pojh DR.POZOSTAŁE'!M280,"")</f>
        <v/>
      </c>
      <c r="DB280" s="47" t="str">
        <f>IFERROR(N280/'PP pojh DR.POZOSTAŁE'!N280,"")</f>
        <v/>
      </c>
      <c r="DC280" s="47" t="str">
        <f>IFERROR(O280/'PP pojh DR.POZOSTAŁE'!O280,"")</f>
        <v/>
      </c>
      <c r="DD280" s="47" t="str">
        <f>IFERROR(P280/'PP pojh DR.POZOSTAŁE'!P280,"")</f>
        <v/>
      </c>
      <c r="DE280" s="47" t="str">
        <f>IFERROR(Q280/'PP pojh DR.POZOSTAŁE'!Q280,"")</f>
        <v/>
      </c>
      <c r="DF280" s="33"/>
      <c r="DG280" s="46">
        <f t="shared" ref="DG280:DG314" si="797">DG279+1</f>
        <v>2026</v>
      </c>
      <c r="DH280" s="47" t="str">
        <f>IFERROR(T280/'PP pojh DR.POZOSTAŁE'!T280,"")</f>
        <v/>
      </c>
      <c r="DI280" s="47" t="str">
        <f>IFERROR(U280/'PP pojh DR.POZOSTAŁE'!U280,"")</f>
        <v/>
      </c>
      <c r="DJ280" s="47" t="str">
        <f>IFERROR(V280/'PP pojh DR.POZOSTAŁE'!V280,"")</f>
        <v/>
      </c>
      <c r="DK280" s="47" t="str">
        <f>IFERROR(W280/'PP pojh DR.POZOSTAŁE'!W280,"")</f>
        <v/>
      </c>
      <c r="DL280" s="47" t="str">
        <f>IFERROR(X280/'PP pojh DR.POZOSTAŁE'!X280,"")</f>
        <v/>
      </c>
      <c r="DM280" s="47" t="str">
        <f>IFERROR(Y280/'PP pojh DR.POZOSTAŁE'!Y280,"")</f>
        <v/>
      </c>
      <c r="DN280" s="47" t="str">
        <f>IFERROR(Z280/'PP pojh DR.POZOSTAŁE'!Z280,"")</f>
        <v/>
      </c>
      <c r="DO280" s="33"/>
      <c r="DP280" s="46">
        <f t="shared" ref="DP280:DP314" si="798">DP279+1</f>
        <v>2026</v>
      </c>
      <c r="DQ280" s="47" t="str">
        <f>IFERROR(AC280/'PP pojh DR.POZOSTAŁE'!AC280,"")</f>
        <v/>
      </c>
      <c r="DR280" s="47" t="str">
        <f>IFERROR(AD280/'PP pojh DR.POZOSTAŁE'!AD280,"")</f>
        <v/>
      </c>
      <c r="DS280" s="47" t="str">
        <f>IFERROR(AE280/'PP pojh DR.POZOSTAŁE'!AE280,"")</f>
        <v/>
      </c>
      <c r="DT280" s="47" t="str">
        <f>IFERROR(AF280/'PP pojh DR.POZOSTAŁE'!AF280,"")</f>
        <v/>
      </c>
      <c r="DU280" s="47" t="str">
        <f>IFERROR(AG280/'PP pojh DR.POZOSTAŁE'!AG280,"")</f>
        <v/>
      </c>
      <c r="DV280" s="47" t="str">
        <f>IFERROR(AH280/'PP pojh DR.POZOSTAŁE'!AH280,"")</f>
        <v/>
      </c>
      <c r="DW280" s="47" t="str">
        <f>IFERROR(AI280/'PP pojh DR.POZOSTAŁE'!AI280,"")</f>
        <v/>
      </c>
      <c r="DX280" s="33"/>
      <c r="DY280" s="46">
        <f t="shared" ref="DY280:DY314" si="799">DY279+1</f>
        <v>2026</v>
      </c>
      <c r="DZ280" s="47" t="str">
        <f>IFERROR(AL280/'PP pojh DR.POZOSTAŁE'!AL280,"")</f>
        <v/>
      </c>
      <c r="EA280" s="47" t="str">
        <f>IFERROR(AM280/'PP pojh DR.POZOSTAŁE'!AM280,"")</f>
        <v/>
      </c>
      <c r="EB280" s="47" t="str">
        <f>IFERROR(AN280/'PP pojh DR.POZOSTAŁE'!AN280,"")</f>
        <v/>
      </c>
      <c r="EC280" s="47" t="str">
        <f>IFERROR(AO280/'PP pojh DR.POZOSTAŁE'!AO280,"")</f>
        <v/>
      </c>
      <c r="ED280" s="47" t="str">
        <f>IFERROR(AP280/'PP pojh DR.POZOSTAŁE'!AP280,"")</f>
        <v/>
      </c>
      <c r="EE280" s="47" t="str">
        <f>IFERROR(AQ280/'PP pojh DR.POZOSTAŁE'!AQ280,"")</f>
        <v/>
      </c>
      <c r="EF280" s="47" t="str">
        <f>IFERROR(AR280/'PP pojh DR.POZOSTAŁE'!AR280,"")</f>
        <v/>
      </c>
      <c r="EG280" s="33"/>
      <c r="EH280" s="46">
        <f t="shared" ref="EH280:EH314" si="800">EH279+1</f>
        <v>2026</v>
      </c>
      <c r="EI280" s="47" t="str">
        <f>IFERROR(AU280/'PP pojh DR.POZOSTAŁE'!AU280,"")</f>
        <v/>
      </c>
      <c r="EJ280" s="47" t="str">
        <f>IFERROR(AV280/'PP pojh DR.POZOSTAŁE'!AV280,"")</f>
        <v/>
      </c>
      <c r="EK280" s="47" t="str">
        <f>IFERROR(AW280/'PP pojh DR.POZOSTAŁE'!AW280,"")</f>
        <v/>
      </c>
      <c r="EL280" s="47" t="str">
        <f>IFERROR(AX280/'PP pojh DR.POZOSTAŁE'!AX280,"")</f>
        <v/>
      </c>
      <c r="EM280" s="47" t="str">
        <f>IFERROR(AY280/'PP pojh DR.POZOSTAŁE'!AY280,"")</f>
        <v/>
      </c>
      <c r="EN280" s="47" t="str">
        <f>IFERROR(AZ280/'PP pojh DR.POZOSTAŁE'!AZ280,"")</f>
        <v/>
      </c>
      <c r="EO280" s="47" t="str">
        <f>IFERROR(BA280/'PP pojh DR.POZOSTAŁE'!BA280,"")</f>
        <v/>
      </c>
      <c r="EP280" s="33"/>
      <c r="EQ280" s="46">
        <f t="shared" ref="EQ280:EQ314" si="801">EQ279+1</f>
        <v>2026</v>
      </c>
      <c r="ER280" s="47" t="str">
        <f>IFERROR(BD280/'PP pojh DR.POZOSTAŁE'!BD280,"")</f>
        <v/>
      </c>
      <c r="ES280" s="47" t="str">
        <f>IFERROR(BE280/'PP pojh DR.POZOSTAŁE'!BE280,"")</f>
        <v/>
      </c>
      <c r="ET280" s="47" t="str">
        <f>IFERROR(BF280/'PP pojh DR.POZOSTAŁE'!BF280,"")</f>
        <v/>
      </c>
      <c r="EU280" s="47" t="str">
        <f>IFERROR(BG280/'PP pojh DR.POZOSTAŁE'!BG280,"")</f>
        <v/>
      </c>
      <c r="EV280" s="47" t="str">
        <f>IFERROR(BH280/'PP pojh DR.POZOSTAŁE'!BH280,"")</f>
        <v/>
      </c>
      <c r="EW280" s="47" t="str">
        <f>IFERROR(BI280/'PP pojh DR.POZOSTAŁE'!BI280,"")</f>
        <v/>
      </c>
      <c r="EX280" s="47" t="str">
        <f>IFERROR(BJ280/'PP pojh DR.POZOSTAŁE'!BJ280,"")</f>
        <v/>
      </c>
      <c r="EY280" s="33"/>
      <c r="EZ280" s="46">
        <f t="shared" ref="EZ280:EZ314" si="802">EZ279+1</f>
        <v>2026</v>
      </c>
      <c r="FA280" s="47" t="str">
        <f>IFERROR(BM280/'PP pojh DR.POZOSTAŁE'!BM280,"")</f>
        <v/>
      </c>
      <c r="FB280" s="47" t="str">
        <f>IFERROR(BN280/'PP pojh DR.POZOSTAŁE'!BN280,"")</f>
        <v/>
      </c>
      <c r="FC280" s="47" t="str">
        <f>IFERROR(BO280/'PP pojh DR.POZOSTAŁE'!BO280,"")</f>
        <v/>
      </c>
      <c r="FD280" s="47" t="str">
        <f>IFERROR(BP280/'PP pojh DR.POZOSTAŁE'!BP280,"")</f>
        <v/>
      </c>
      <c r="FE280" s="47" t="str">
        <f>IFERROR(BQ280/'PP pojh DR.POZOSTAŁE'!BQ280,"")</f>
        <v/>
      </c>
      <c r="FF280" s="47" t="str">
        <f>IFERROR(BR280/'PP pojh DR.POZOSTAŁE'!BR280,"")</f>
        <v/>
      </c>
      <c r="FG280" s="47" t="str">
        <f>IFERROR(BS280/'PP pojh DR.POZOSTAŁE'!BS280,"")</f>
        <v/>
      </c>
      <c r="FH280" s="33"/>
      <c r="FI280" s="46">
        <f t="shared" ref="FI280:FI314" si="803">FI279+1</f>
        <v>2026</v>
      </c>
      <c r="FJ280" s="47" t="str">
        <f>IFERROR(BV280/'PP pojh DR.POZOSTAŁE'!BV280,"")</f>
        <v/>
      </c>
      <c r="FK280" s="47" t="str">
        <f>IFERROR(BW280/'PP pojh DR.POZOSTAŁE'!BW280,"")</f>
        <v/>
      </c>
      <c r="FL280" s="47" t="str">
        <f>IFERROR(BX280/'PP pojh DR.POZOSTAŁE'!BX280,"")</f>
        <v/>
      </c>
      <c r="FM280" s="47" t="str">
        <f>IFERROR(BY280/'PP pojh DR.POZOSTAŁE'!BY280,"")</f>
        <v/>
      </c>
      <c r="FN280" s="47" t="str">
        <f>IFERROR(BZ280/'PP pojh DR.POZOSTAŁE'!BZ280,"")</f>
        <v/>
      </c>
      <c r="FO280" s="47" t="str">
        <f>IFERROR(CA280/'PP pojh DR.POZOSTAŁE'!CA280,"")</f>
        <v/>
      </c>
      <c r="FP280" s="47" t="str">
        <f>IFERROR(CB280/'PP pojh DR.POZOSTAŁE'!CB280,"")</f>
        <v/>
      </c>
      <c r="FQ280" s="2"/>
      <c r="FR280" s="46">
        <f t="shared" ref="FR280:FR314" si="804">FR279+1</f>
        <v>2026</v>
      </c>
      <c r="FS280" s="47" t="str">
        <f>IFERROR(CE280/'PP pojh DR.POZOSTAŁE'!CE280,"")</f>
        <v/>
      </c>
      <c r="FT280" s="47" t="str">
        <f>IFERROR(CF280/'PP pojh DR.POZOSTAŁE'!CF280,"")</f>
        <v/>
      </c>
      <c r="FU280" s="47" t="str">
        <f>IFERROR(CG280/'PP pojh DR.POZOSTAŁE'!CG280,"")</f>
        <v/>
      </c>
      <c r="FV280" s="47" t="str">
        <f>IFERROR(CH280/'PP pojh DR.POZOSTAŁE'!CH280,"")</f>
        <v/>
      </c>
      <c r="FW280" s="47" t="str">
        <f>IFERROR(CI280/'PP pojh DR.POZOSTAŁE'!CI280,"")</f>
        <v/>
      </c>
      <c r="FX280" s="47" t="str">
        <f>IFERROR(CJ280/'PP pojh DR.POZOSTAŁE'!CJ280,"")</f>
        <v/>
      </c>
      <c r="FY280" s="47" t="str">
        <f>IFERROR(CK280/'PP pojh DR.POZOSTAŁE'!CK280,"")</f>
        <v/>
      </c>
      <c r="FZ280" s="2"/>
      <c r="GA280" s="38"/>
      <c r="GB280" s="2"/>
      <c r="GC280" s="2"/>
      <c r="GD280" s="2"/>
      <c r="GE280" s="2"/>
      <c r="GF280" s="2"/>
      <c r="GG280" s="2"/>
      <c r="GH280" s="2"/>
      <c r="GI280" s="2"/>
      <c r="GJ280" s="2"/>
      <c r="GK280" s="2"/>
      <c r="GL280" s="2"/>
      <c r="GM280" s="2"/>
      <c r="GN280" s="2"/>
      <c r="GO280" s="2"/>
      <c r="GP280" s="2"/>
      <c r="GQ280" s="2"/>
      <c r="GR280" s="2"/>
      <c r="GS280" s="2"/>
      <c r="GT280" s="2"/>
      <c r="GU280" s="38"/>
      <c r="GV280" s="2"/>
      <c r="GW280" s="2"/>
      <c r="GX280" s="2"/>
      <c r="GY280" s="2"/>
      <c r="GZ280" s="2"/>
      <c r="HA280" s="2"/>
      <c r="HB280" s="2"/>
      <c r="HC280" s="2"/>
      <c r="HD280" s="2"/>
      <c r="HE280" s="2"/>
      <c r="HF280" s="2"/>
      <c r="HG280" s="2"/>
      <c r="HH280" s="2"/>
      <c r="HI280" s="2"/>
      <c r="HJ280" s="2"/>
      <c r="HK280" s="2"/>
      <c r="HL280" s="2"/>
      <c r="HM280" s="2"/>
      <c r="HN280" s="2"/>
      <c r="HO280" s="38"/>
      <c r="HP280" s="2"/>
      <c r="HQ280" s="2"/>
      <c r="HR280" s="2"/>
      <c r="HS280" s="2"/>
      <c r="HT280" s="2"/>
      <c r="HU280" s="2"/>
      <c r="HV280" s="2"/>
      <c r="HW280" s="2"/>
      <c r="HX280" s="2"/>
      <c r="HY280" s="2"/>
      <c r="HZ280" s="2"/>
      <c r="IA280" s="2"/>
      <c r="IB280" s="2"/>
      <c r="IC280" s="2"/>
      <c r="ID280" s="2"/>
      <c r="IE280" s="2"/>
      <c r="IF280" s="2"/>
      <c r="IG280" s="2"/>
      <c r="IH280" s="2"/>
      <c r="II280" s="2"/>
    </row>
    <row r="281" spans="1:243" s="39" customFormat="1" ht="12" customHeight="1">
      <c r="A281" s="14">
        <f t="shared" ref="A281:A314" si="805">A280+1</f>
        <v>2022</v>
      </c>
      <c r="B281" s="15"/>
      <c r="C281" s="15"/>
      <c r="D281" s="15"/>
      <c r="E281" s="15"/>
      <c r="F281" s="15"/>
      <c r="G281" s="15"/>
      <c r="H281" s="16">
        <f t="shared" si="779"/>
        <v>0</v>
      </c>
      <c r="I281" s="8"/>
      <c r="J281" s="14">
        <f t="shared" ref="J281:J314" si="806">J280+1</f>
        <v>2027</v>
      </c>
      <c r="K281" s="15"/>
      <c r="L281" s="15"/>
      <c r="M281" s="15"/>
      <c r="N281" s="15"/>
      <c r="O281" s="15"/>
      <c r="P281" s="15"/>
      <c r="Q281" s="16">
        <f t="shared" si="786"/>
        <v>0</v>
      </c>
      <c r="R281" s="8"/>
      <c r="S281" s="14">
        <f t="shared" ref="S281:S314" si="807">S280+1</f>
        <v>2027</v>
      </c>
      <c r="T281" s="15"/>
      <c r="U281" s="15"/>
      <c r="V281" s="15"/>
      <c r="W281" s="15"/>
      <c r="X281" s="15"/>
      <c r="Y281" s="15"/>
      <c r="Z281" s="16">
        <f t="shared" si="787"/>
        <v>0</v>
      </c>
      <c r="AA281" s="8"/>
      <c r="AB281" s="14">
        <f t="shared" ref="AB281:AB314" si="808">AB280+1</f>
        <v>2027</v>
      </c>
      <c r="AC281" s="15"/>
      <c r="AD281" s="15"/>
      <c r="AE281" s="15"/>
      <c r="AF281" s="15"/>
      <c r="AG281" s="15"/>
      <c r="AH281" s="15"/>
      <c r="AI281" s="16">
        <f t="shared" si="788"/>
        <v>0</v>
      </c>
      <c r="AJ281" s="8"/>
      <c r="AK281" s="14">
        <f t="shared" ref="AK281:AK314" si="809">AK280+1</f>
        <v>2027</v>
      </c>
      <c r="AL281" s="15"/>
      <c r="AM281" s="15"/>
      <c r="AN281" s="15"/>
      <c r="AO281" s="15"/>
      <c r="AP281" s="15"/>
      <c r="AQ281" s="15"/>
      <c r="AR281" s="16">
        <f t="shared" si="789"/>
        <v>0</v>
      </c>
      <c r="AS281" s="8"/>
      <c r="AT281" s="14">
        <f t="shared" ref="AT281:AT314" si="810">AT280+1</f>
        <v>2027</v>
      </c>
      <c r="AU281" s="15"/>
      <c r="AV281" s="15"/>
      <c r="AW281" s="15"/>
      <c r="AX281" s="15"/>
      <c r="AY281" s="15"/>
      <c r="AZ281" s="15"/>
      <c r="BA281" s="16">
        <f t="shared" si="790"/>
        <v>0</v>
      </c>
      <c r="BB281" s="8"/>
      <c r="BC281" s="14">
        <f t="shared" ref="BC281:BC314" si="811">BC280+1</f>
        <v>2027</v>
      </c>
      <c r="BD281" s="15"/>
      <c r="BE281" s="15"/>
      <c r="BF281" s="15"/>
      <c r="BG281" s="15"/>
      <c r="BH281" s="15"/>
      <c r="BI281" s="15"/>
      <c r="BJ281" s="16">
        <f t="shared" si="791"/>
        <v>0</v>
      </c>
      <c r="BK281" s="8"/>
      <c r="BL281" s="14">
        <f t="shared" ref="BL281:BL314" si="812">BL280+1</f>
        <v>2027</v>
      </c>
      <c r="BM281" s="15"/>
      <c r="BN281" s="15"/>
      <c r="BO281" s="15"/>
      <c r="BP281" s="15"/>
      <c r="BQ281" s="15"/>
      <c r="BR281" s="15"/>
      <c r="BS281" s="16">
        <f t="shared" si="792"/>
        <v>0</v>
      </c>
      <c r="BT281" s="8"/>
      <c r="BU281" s="14">
        <f t="shared" ref="BU281:BU314" si="813">BU280+1</f>
        <v>2027</v>
      </c>
      <c r="BV281" s="15"/>
      <c r="BW281" s="15"/>
      <c r="BX281" s="15"/>
      <c r="BY281" s="15"/>
      <c r="BZ281" s="15"/>
      <c r="CA281" s="15"/>
      <c r="CB281" s="16">
        <f t="shared" si="793"/>
        <v>0</v>
      </c>
      <c r="CC281" s="10"/>
      <c r="CD281" s="14">
        <f t="shared" ref="CD281:CD314" si="814">CD280+1</f>
        <v>2027</v>
      </c>
      <c r="CE281" s="15">
        <f t="shared" si="780"/>
        <v>0</v>
      </c>
      <c r="CF281" s="15">
        <f t="shared" si="781"/>
        <v>0</v>
      </c>
      <c r="CG281" s="15">
        <f t="shared" si="782"/>
        <v>0</v>
      </c>
      <c r="CH281" s="15">
        <f t="shared" si="783"/>
        <v>0</v>
      </c>
      <c r="CI281" s="15">
        <f t="shared" si="784"/>
        <v>0</v>
      </c>
      <c r="CJ281" s="15">
        <f t="shared" si="785"/>
        <v>0</v>
      </c>
      <c r="CK281" s="16">
        <f t="shared" si="794"/>
        <v>0</v>
      </c>
      <c r="CL281" s="10"/>
      <c r="CM281" s="333"/>
      <c r="CN281" s="189"/>
      <c r="CO281" s="46">
        <f t="shared" si="795"/>
        <v>2027</v>
      </c>
      <c r="CP281" s="47" t="str">
        <f>IFERROR(B281/'PP pojh DR.POZOSTAŁE'!B281,"")</f>
        <v/>
      </c>
      <c r="CQ281" s="47" t="str">
        <f>IFERROR(C281/'PP pojh DR.POZOSTAŁE'!C281,"")</f>
        <v/>
      </c>
      <c r="CR281" s="47" t="str">
        <f>IFERROR(D281/'PP pojh DR.POZOSTAŁE'!D281,"")</f>
        <v/>
      </c>
      <c r="CS281" s="47" t="str">
        <f>IFERROR(E281/'PP pojh DR.POZOSTAŁE'!E281,"")</f>
        <v/>
      </c>
      <c r="CT281" s="47" t="str">
        <f>IFERROR(F281/'PP pojh DR.POZOSTAŁE'!F281,"")</f>
        <v/>
      </c>
      <c r="CU281" s="47" t="str">
        <f>IFERROR(G281/'PP pojh DR.POZOSTAŁE'!G281,"")</f>
        <v/>
      </c>
      <c r="CV281" s="47" t="str">
        <f>IFERROR(H281/'PP pojh DR.POZOSTAŁE'!H281,"")</f>
        <v/>
      </c>
      <c r="CW281" s="33"/>
      <c r="CX281" s="46">
        <f t="shared" si="796"/>
        <v>2027</v>
      </c>
      <c r="CY281" s="47" t="str">
        <f>IFERROR(K281/'PP pojh DR.POZOSTAŁE'!K281,"")</f>
        <v/>
      </c>
      <c r="CZ281" s="47" t="str">
        <f>IFERROR(L281/'PP pojh DR.POZOSTAŁE'!L281,"")</f>
        <v/>
      </c>
      <c r="DA281" s="47" t="str">
        <f>IFERROR(M281/'PP pojh DR.POZOSTAŁE'!M281,"")</f>
        <v/>
      </c>
      <c r="DB281" s="47" t="str">
        <f>IFERROR(N281/'PP pojh DR.POZOSTAŁE'!N281,"")</f>
        <v/>
      </c>
      <c r="DC281" s="47" t="str">
        <f>IFERROR(O281/'PP pojh DR.POZOSTAŁE'!O281,"")</f>
        <v/>
      </c>
      <c r="DD281" s="47" t="str">
        <f>IFERROR(P281/'PP pojh DR.POZOSTAŁE'!P281,"")</f>
        <v/>
      </c>
      <c r="DE281" s="47" t="str">
        <f>IFERROR(Q281/'PP pojh DR.POZOSTAŁE'!Q281,"")</f>
        <v/>
      </c>
      <c r="DF281" s="33"/>
      <c r="DG281" s="46">
        <f t="shared" si="797"/>
        <v>2027</v>
      </c>
      <c r="DH281" s="47" t="str">
        <f>IFERROR(T281/'PP pojh DR.POZOSTAŁE'!T281,"")</f>
        <v/>
      </c>
      <c r="DI281" s="47" t="str">
        <f>IFERROR(U281/'PP pojh DR.POZOSTAŁE'!U281,"")</f>
        <v/>
      </c>
      <c r="DJ281" s="47" t="str">
        <f>IFERROR(V281/'PP pojh DR.POZOSTAŁE'!V281,"")</f>
        <v/>
      </c>
      <c r="DK281" s="47" t="str">
        <f>IFERROR(W281/'PP pojh DR.POZOSTAŁE'!W281,"")</f>
        <v/>
      </c>
      <c r="DL281" s="47" t="str">
        <f>IFERROR(X281/'PP pojh DR.POZOSTAŁE'!X281,"")</f>
        <v/>
      </c>
      <c r="DM281" s="47" t="str">
        <f>IFERROR(Y281/'PP pojh DR.POZOSTAŁE'!Y281,"")</f>
        <v/>
      </c>
      <c r="DN281" s="47" t="str">
        <f>IFERROR(Z281/'PP pojh DR.POZOSTAŁE'!Z281,"")</f>
        <v/>
      </c>
      <c r="DO281" s="33"/>
      <c r="DP281" s="46">
        <f t="shared" si="798"/>
        <v>2027</v>
      </c>
      <c r="DQ281" s="47" t="str">
        <f>IFERROR(AC281/'PP pojh DR.POZOSTAŁE'!AC281,"")</f>
        <v/>
      </c>
      <c r="DR281" s="47" t="str">
        <f>IFERROR(AD281/'PP pojh DR.POZOSTAŁE'!AD281,"")</f>
        <v/>
      </c>
      <c r="DS281" s="47" t="str">
        <f>IFERROR(AE281/'PP pojh DR.POZOSTAŁE'!AE281,"")</f>
        <v/>
      </c>
      <c r="DT281" s="47" t="str">
        <f>IFERROR(AF281/'PP pojh DR.POZOSTAŁE'!AF281,"")</f>
        <v/>
      </c>
      <c r="DU281" s="47" t="str">
        <f>IFERROR(AG281/'PP pojh DR.POZOSTAŁE'!AG281,"")</f>
        <v/>
      </c>
      <c r="DV281" s="47" t="str">
        <f>IFERROR(AH281/'PP pojh DR.POZOSTAŁE'!AH281,"")</f>
        <v/>
      </c>
      <c r="DW281" s="47" t="str">
        <f>IFERROR(AI281/'PP pojh DR.POZOSTAŁE'!AI281,"")</f>
        <v/>
      </c>
      <c r="DX281" s="33"/>
      <c r="DY281" s="46">
        <f t="shared" si="799"/>
        <v>2027</v>
      </c>
      <c r="DZ281" s="47" t="str">
        <f>IFERROR(AL281/'PP pojh DR.POZOSTAŁE'!AL281,"")</f>
        <v/>
      </c>
      <c r="EA281" s="47" t="str">
        <f>IFERROR(AM281/'PP pojh DR.POZOSTAŁE'!AM281,"")</f>
        <v/>
      </c>
      <c r="EB281" s="47" t="str">
        <f>IFERROR(AN281/'PP pojh DR.POZOSTAŁE'!AN281,"")</f>
        <v/>
      </c>
      <c r="EC281" s="47" t="str">
        <f>IFERROR(AO281/'PP pojh DR.POZOSTAŁE'!AO281,"")</f>
        <v/>
      </c>
      <c r="ED281" s="47" t="str">
        <f>IFERROR(AP281/'PP pojh DR.POZOSTAŁE'!AP281,"")</f>
        <v/>
      </c>
      <c r="EE281" s="47" t="str">
        <f>IFERROR(AQ281/'PP pojh DR.POZOSTAŁE'!AQ281,"")</f>
        <v/>
      </c>
      <c r="EF281" s="47" t="str">
        <f>IFERROR(AR281/'PP pojh DR.POZOSTAŁE'!AR281,"")</f>
        <v/>
      </c>
      <c r="EG281" s="33"/>
      <c r="EH281" s="46">
        <f t="shared" si="800"/>
        <v>2027</v>
      </c>
      <c r="EI281" s="47" t="str">
        <f>IFERROR(AU281/'PP pojh DR.POZOSTAŁE'!AU281,"")</f>
        <v/>
      </c>
      <c r="EJ281" s="47" t="str">
        <f>IFERROR(AV281/'PP pojh DR.POZOSTAŁE'!AV281,"")</f>
        <v/>
      </c>
      <c r="EK281" s="47" t="str">
        <f>IFERROR(AW281/'PP pojh DR.POZOSTAŁE'!AW281,"")</f>
        <v/>
      </c>
      <c r="EL281" s="47" t="str">
        <f>IFERROR(AX281/'PP pojh DR.POZOSTAŁE'!AX281,"")</f>
        <v/>
      </c>
      <c r="EM281" s="47" t="str">
        <f>IFERROR(AY281/'PP pojh DR.POZOSTAŁE'!AY281,"")</f>
        <v/>
      </c>
      <c r="EN281" s="47" t="str">
        <f>IFERROR(AZ281/'PP pojh DR.POZOSTAŁE'!AZ281,"")</f>
        <v/>
      </c>
      <c r="EO281" s="47" t="str">
        <f>IFERROR(BA281/'PP pojh DR.POZOSTAŁE'!BA281,"")</f>
        <v/>
      </c>
      <c r="EP281" s="33"/>
      <c r="EQ281" s="46">
        <f t="shared" si="801"/>
        <v>2027</v>
      </c>
      <c r="ER281" s="47" t="str">
        <f>IFERROR(BD281/'PP pojh DR.POZOSTAŁE'!BD281,"")</f>
        <v/>
      </c>
      <c r="ES281" s="47" t="str">
        <f>IFERROR(BE281/'PP pojh DR.POZOSTAŁE'!BE281,"")</f>
        <v/>
      </c>
      <c r="ET281" s="47" t="str">
        <f>IFERROR(BF281/'PP pojh DR.POZOSTAŁE'!BF281,"")</f>
        <v/>
      </c>
      <c r="EU281" s="47" t="str">
        <f>IFERROR(BG281/'PP pojh DR.POZOSTAŁE'!BG281,"")</f>
        <v/>
      </c>
      <c r="EV281" s="47" t="str">
        <f>IFERROR(BH281/'PP pojh DR.POZOSTAŁE'!BH281,"")</f>
        <v/>
      </c>
      <c r="EW281" s="47" t="str">
        <f>IFERROR(BI281/'PP pojh DR.POZOSTAŁE'!BI281,"")</f>
        <v/>
      </c>
      <c r="EX281" s="47" t="str">
        <f>IFERROR(BJ281/'PP pojh DR.POZOSTAŁE'!BJ281,"")</f>
        <v/>
      </c>
      <c r="EY281" s="33"/>
      <c r="EZ281" s="46">
        <f t="shared" si="802"/>
        <v>2027</v>
      </c>
      <c r="FA281" s="47" t="str">
        <f>IFERROR(BM281/'PP pojh DR.POZOSTAŁE'!BM281,"")</f>
        <v/>
      </c>
      <c r="FB281" s="47" t="str">
        <f>IFERROR(BN281/'PP pojh DR.POZOSTAŁE'!BN281,"")</f>
        <v/>
      </c>
      <c r="FC281" s="47" t="str">
        <f>IFERROR(BO281/'PP pojh DR.POZOSTAŁE'!BO281,"")</f>
        <v/>
      </c>
      <c r="FD281" s="47" t="str">
        <f>IFERROR(BP281/'PP pojh DR.POZOSTAŁE'!BP281,"")</f>
        <v/>
      </c>
      <c r="FE281" s="47" t="str">
        <f>IFERROR(BQ281/'PP pojh DR.POZOSTAŁE'!BQ281,"")</f>
        <v/>
      </c>
      <c r="FF281" s="47" t="str">
        <f>IFERROR(BR281/'PP pojh DR.POZOSTAŁE'!BR281,"")</f>
        <v/>
      </c>
      <c r="FG281" s="47" t="str">
        <f>IFERROR(BS281/'PP pojh DR.POZOSTAŁE'!BS281,"")</f>
        <v/>
      </c>
      <c r="FH281" s="33"/>
      <c r="FI281" s="46">
        <f t="shared" si="803"/>
        <v>2027</v>
      </c>
      <c r="FJ281" s="47" t="str">
        <f>IFERROR(BV281/'PP pojh DR.POZOSTAŁE'!BV281,"")</f>
        <v/>
      </c>
      <c r="FK281" s="47" t="str">
        <f>IFERROR(BW281/'PP pojh DR.POZOSTAŁE'!BW281,"")</f>
        <v/>
      </c>
      <c r="FL281" s="47" t="str">
        <f>IFERROR(BX281/'PP pojh DR.POZOSTAŁE'!BX281,"")</f>
        <v/>
      </c>
      <c r="FM281" s="47" t="str">
        <f>IFERROR(BY281/'PP pojh DR.POZOSTAŁE'!BY281,"")</f>
        <v/>
      </c>
      <c r="FN281" s="47" t="str">
        <f>IFERROR(BZ281/'PP pojh DR.POZOSTAŁE'!BZ281,"")</f>
        <v/>
      </c>
      <c r="FO281" s="47" t="str">
        <f>IFERROR(CA281/'PP pojh DR.POZOSTAŁE'!CA281,"")</f>
        <v/>
      </c>
      <c r="FP281" s="47" t="str">
        <f>IFERROR(CB281/'PP pojh DR.POZOSTAŁE'!CB281,"")</f>
        <v/>
      </c>
      <c r="FQ281" s="2"/>
      <c r="FR281" s="46">
        <f t="shared" si="804"/>
        <v>2027</v>
      </c>
      <c r="FS281" s="47" t="str">
        <f>IFERROR(CE281/'PP pojh DR.POZOSTAŁE'!CE281,"")</f>
        <v/>
      </c>
      <c r="FT281" s="47" t="str">
        <f>IFERROR(CF281/'PP pojh DR.POZOSTAŁE'!CF281,"")</f>
        <v/>
      </c>
      <c r="FU281" s="47" t="str">
        <f>IFERROR(CG281/'PP pojh DR.POZOSTAŁE'!CG281,"")</f>
        <v/>
      </c>
      <c r="FV281" s="47" t="str">
        <f>IFERROR(CH281/'PP pojh DR.POZOSTAŁE'!CH281,"")</f>
        <v/>
      </c>
      <c r="FW281" s="47" t="str">
        <f>IFERROR(CI281/'PP pojh DR.POZOSTAŁE'!CI281,"")</f>
        <v/>
      </c>
      <c r="FX281" s="47" t="str">
        <f>IFERROR(CJ281/'PP pojh DR.POZOSTAŁE'!CJ281,"")</f>
        <v/>
      </c>
      <c r="FY281" s="47" t="str">
        <f>IFERROR(CK281/'PP pojh DR.POZOSTAŁE'!CK281,"")</f>
        <v/>
      </c>
      <c r="FZ281" s="2"/>
      <c r="GA281" s="38"/>
      <c r="GB281" s="2"/>
      <c r="GC281" s="2"/>
      <c r="GD281" s="2"/>
      <c r="GE281" s="2"/>
      <c r="GF281" s="2"/>
      <c r="GG281" s="2"/>
      <c r="GH281" s="2"/>
      <c r="GI281" s="2"/>
      <c r="GJ281" s="2"/>
      <c r="GK281" s="2"/>
      <c r="GL281" s="2"/>
      <c r="GM281" s="2"/>
      <c r="GN281" s="2"/>
      <c r="GO281" s="2"/>
      <c r="GP281" s="2"/>
      <c r="GQ281" s="2"/>
      <c r="GR281" s="2"/>
      <c r="GS281" s="2"/>
      <c r="GT281" s="2"/>
      <c r="GU281" s="38"/>
      <c r="GV281" s="2"/>
      <c r="GW281" s="2"/>
      <c r="GX281" s="2"/>
      <c r="GY281" s="2"/>
      <c r="GZ281" s="2"/>
      <c r="HA281" s="2"/>
      <c r="HB281" s="2"/>
      <c r="HC281" s="2"/>
      <c r="HD281" s="2"/>
      <c r="HE281" s="2"/>
      <c r="HF281" s="2"/>
      <c r="HG281" s="2"/>
      <c r="HH281" s="2"/>
      <c r="HI281" s="2"/>
      <c r="HJ281" s="2"/>
      <c r="HK281" s="2"/>
      <c r="HL281" s="2"/>
      <c r="HM281" s="2"/>
      <c r="HN281" s="2"/>
      <c r="HO281" s="38"/>
      <c r="HP281" s="2"/>
      <c r="HQ281" s="2"/>
      <c r="HR281" s="2"/>
      <c r="HS281" s="2"/>
      <c r="HT281" s="2"/>
      <c r="HU281" s="2"/>
      <c r="HV281" s="2"/>
      <c r="HW281" s="2"/>
      <c r="HX281" s="2"/>
      <c r="HY281" s="2"/>
      <c r="HZ281" s="2"/>
      <c r="IA281" s="2"/>
      <c r="IB281" s="2"/>
      <c r="IC281" s="2"/>
      <c r="ID281" s="2"/>
      <c r="IE281" s="2"/>
      <c r="IF281" s="2"/>
      <c r="IG281" s="2"/>
      <c r="IH281" s="2"/>
      <c r="II281" s="2"/>
    </row>
    <row r="282" spans="1:243" s="39" customFormat="1" ht="12" customHeight="1">
      <c r="A282" s="14">
        <f t="shared" si="805"/>
        <v>2023</v>
      </c>
      <c r="B282" s="15"/>
      <c r="C282" s="15"/>
      <c r="D282" s="15"/>
      <c r="E282" s="15"/>
      <c r="F282" s="15"/>
      <c r="G282" s="15"/>
      <c r="H282" s="16">
        <f t="shared" si="779"/>
        <v>0</v>
      </c>
      <c r="I282" s="8"/>
      <c r="J282" s="14">
        <f t="shared" si="806"/>
        <v>2028</v>
      </c>
      <c r="K282" s="15"/>
      <c r="L282" s="15"/>
      <c r="M282" s="15"/>
      <c r="N282" s="15"/>
      <c r="O282" s="15"/>
      <c r="P282" s="15"/>
      <c r="Q282" s="16">
        <f t="shared" si="786"/>
        <v>0</v>
      </c>
      <c r="R282" s="8"/>
      <c r="S282" s="14">
        <f t="shared" si="807"/>
        <v>2028</v>
      </c>
      <c r="T282" s="15"/>
      <c r="U282" s="15"/>
      <c r="V282" s="15"/>
      <c r="W282" s="15"/>
      <c r="X282" s="15"/>
      <c r="Y282" s="15"/>
      <c r="Z282" s="16">
        <f t="shared" si="787"/>
        <v>0</v>
      </c>
      <c r="AA282" s="8"/>
      <c r="AB282" s="14">
        <f t="shared" si="808"/>
        <v>2028</v>
      </c>
      <c r="AC282" s="15"/>
      <c r="AD282" s="15"/>
      <c r="AE282" s="15"/>
      <c r="AF282" s="15"/>
      <c r="AG282" s="15"/>
      <c r="AH282" s="15"/>
      <c r="AI282" s="16">
        <f t="shared" si="788"/>
        <v>0</v>
      </c>
      <c r="AJ282" s="8"/>
      <c r="AK282" s="14">
        <f t="shared" si="809"/>
        <v>2028</v>
      </c>
      <c r="AL282" s="15"/>
      <c r="AM282" s="15"/>
      <c r="AN282" s="15"/>
      <c r="AO282" s="15"/>
      <c r="AP282" s="15"/>
      <c r="AQ282" s="15"/>
      <c r="AR282" s="16">
        <f t="shared" si="789"/>
        <v>0</v>
      </c>
      <c r="AS282" s="8"/>
      <c r="AT282" s="14">
        <f t="shared" si="810"/>
        <v>2028</v>
      </c>
      <c r="AU282" s="15"/>
      <c r="AV282" s="15"/>
      <c r="AW282" s="15"/>
      <c r="AX282" s="15"/>
      <c r="AY282" s="15"/>
      <c r="AZ282" s="15"/>
      <c r="BA282" s="16">
        <f t="shared" si="790"/>
        <v>0</v>
      </c>
      <c r="BB282" s="8"/>
      <c r="BC282" s="14">
        <f t="shared" si="811"/>
        <v>2028</v>
      </c>
      <c r="BD282" s="15"/>
      <c r="BE282" s="15"/>
      <c r="BF282" s="15"/>
      <c r="BG282" s="15"/>
      <c r="BH282" s="15"/>
      <c r="BI282" s="15"/>
      <c r="BJ282" s="16">
        <f t="shared" si="791"/>
        <v>0</v>
      </c>
      <c r="BK282" s="8"/>
      <c r="BL282" s="14">
        <f t="shared" si="812"/>
        <v>2028</v>
      </c>
      <c r="BM282" s="15"/>
      <c r="BN282" s="15"/>
      <c r="BO282" s="15"/>
      <c r="BP282" s="15"/>
      <c r="BQ282" s="15"/>
      <c r="BR282" s="15"/>
      <c r="BS282" s="16">
        <f t="shared" si="792"/>
        <v>0</v>
      </c>
      <c r="BT282" s="8"/>
      <c r="BU282" s="14">
        <f t="shared" si="813"/>
        <v>2028</v>
      </c>
      <c r="BV282" s="15"/>
      <c r="BW282" s="15"/>
      <c r="BX282" s="15"/>
      <c r="BY282" s="15"/>
      <c r="BZ282" s="15"/>
      <c r="CA282" s="15"/>
      <c r="CB282" s="16">
        <f t="shared" si="793"/>
        <v>0</v>
      </c>
      <c r="CC282" s="10"/>
      <c r="CD282" s="14">
        <f t="shared" si="814"/>
        <v>2028</v>
      </c>
      <c r="CE282" s="15">
        <f t="shared" si="780"/>
        <v>0</v>
      </c>
      <c r="CF282" s="15">
        <f t="shared" si="781"/>
        <v>0</v>
      </c>
      <c r="CG282" s="15">
        <f t="shared" si="782"/>
        <v>0</v>
      </c>
      <c r="CH282" s="15">
        <f t="shared" si="783"/>
        <v>0</v>
      </c>
      <c r="CI282" s="15">
        <f t="shared" si="784"/>
        <v>0</v>
      </c>
      <c r="CJ282" s="15">
        <f t="shared" si="785"/>
        <v>0</v>
      </c>
      <c r="CK282" s="16">
        <f t="shared" si="794"/>
        <v>0</v>
      </c>
      <c r="CL282" s="10"/>
      <c r="CM282" s="333"/>
      <c r="CN282" s="189"/>
      <c r="CO282" s="46">
        <f t="shared" si="795"/>
        <v>2028</v>
      </c>
      <c r="CP282" s="47" t="str">
        <f>IFERROR(B282/'PP pojh DR.POZOSTAŁE'!B282,"")</f>
        <v/>
      </c>
      <c r="CQ282" s="47" t="str">
        <f>IFERROR(C282/'PP pojh DR.POZOSTAŁE'!C282,"")</f>
        <v/>
      </c>
      <c r="CR282" s="47" t="str">
        <f>IFERROR(D282/'PP pojh DR.POZOSTAŁE'!D282,"")</f>
        <v/>
      </c>
      <c r="CS282" s="47" t="str">
        <f>IFERROR(E282/'PP pojh DR.POZOSTAŁE'!E282,"")</f>
        <v/>
      </c>
      <c r="CT282" s="47" t="str">
        <f>IFERROR(F282/'PP pojh DR.POZOSTAŁE'!F282,"")</f>
        <v/>
      </c>
      <c r="CU282" s="47" t="str">
        <f>IFERROR(G282/'PP pojh DR.POZOSTAŁE'!G282,"")</f>
        <v/>
      </c>
      <c r="CV282" s="47" t="str">
        <f>IFERROR(H282/'PP pojh DR.POZOSTAŁE'!H282,"")</f>
        <v/>
      </c>
      <c r="CW282" s="33"/>
      <c r="CX282" s="46">
        <f t="shared" si="796"/>
        <v>2028</v>
      </c>
      <c r="CY282" s="47" t="str">
        <f>IFERROR(K282/'PP pojh DR.POZOSTAŁE'!K282,"")</f>
        <v/>
      </c>
      <c r="CZ282" s="47" t="str">
        <f>IFERROR(L282/'PP pojh DR.POZOSTAŁE'!L282,"")</f>
        <v/>
      </c>
      <c r="DA282" s="47" t="str">
        <f>IFERROR(M282/'PP pojh DR.POZOSTAŁE'!M282,"")</f>
        <v/>
      </c>
      <c r="DB282" s="47" t="str">
        <f>IFERROR(N282/'PP pojh DR.POZOSTAŁE'!N282,"")</f>
        <v/>
      </c>
      <c r="DC282" s="47" t="str">
        <f>IFERROR(O282/'PP pojh DR.POZOSTAŁE'!O282,"")</f>
        <v/>
      </c>
      <c r="DD282" s="47" t="str">
        <f>IFERROR(P282/'PP pojh DR.POZOSTAŁE'!P282,"")</f>
        <v/>
      </c>
      <c r="DE282" s="47" t="str">
        <f>IFERROR(Q282/'PP pojh DR.POZOSTAŁE'!Q282,"")</f>
        <v/>
      </c>
      <c r="DF282" s="33"/>
      <c r="DG282" s="46">
        <f t="shared" si="797"/>
        <v>2028</v>
      </c>
      <c r="DH282" s="47" t="str">
        <f>IFERROR(T282/'PP pojh DR.POZOSTAŁE'!T282,"")</f>
        <v/>
      </c>
      <c r="DI282" s="47" t="str">
        <f>IFERROR(U282/'PP pojh DR.POZOSTAŁE'!U282,"")</f>
        <v/>
      </c>
      <c r="DJ282" s="47" t="str">
        <f>IFERROR(V282/'PP pojh DR.POZOSTAŁE'!V282,"")</f>
        <v/>
      </c>
      <c r="DK282" s="47" t="str">
        <f>IFERROR(W282/'PP pojh DR.POZOSTAŁE'!W282,"")</f>
        <v/>
      </c>
      <c r="DL282" s="47" t="str">
        <f>IFERROR(X282/'PP pojh DR.POZOSTAŁE'!X282,"")</f>
        <v/>
      </c>
      <c r="DM282" s="47" t="str">
        <f>IFERROR(Y282/'PP pojh DR.POZOSTAŁE'!Y282,"")</f>
        <v/>
      </c>
      <c r="DN282" s="47" t="str">
        <f>IFERROR(Z282/'PP pojh DR.POZOSTAŁE'!Z282,"")</f>
        <v/>
      </c>
      <c r="DO282" s="33"/>
      <c r="DP282" s="46">
        <f t="shared" si="798"/>
        <v>2028</v>
      </c>
      <c r="DQ282" s="47" t="str">
        <f>IFERROR(AC282/'PP pojh DR.POZOSTAŁE'!AC282,"")</f>
        <v/>
      </c>
      <c r="DR282" s="47" t="str">
        <f>IFERROR(AD282/'PP pojh DR.POZOSTAŁE'!AD282,"")</f>
        <v/>
      </c>
      <c r="DS282" s="47" t="str">
        <f>IFERROR(AE282/'PP pojh DR.POZOSTAŁE'!AE282,"")</f>
        <v/>
      </c>
      <c r="DT282" s="47" t="str">
        <f>IFERROR(AF282/'PP pojh DR.POZOSTAŁE'!AF282,"")</f>
        <v/>
      </c>
      <c r="DU282" s="47" t="str">
        <f>IFERROR(AG282/'PP pojh DR.POZOSTAŁE'!AG282,"")</f>
        <v/>
      </c>
      <c r="DV282" s="47" t="str">
        <f>IFERROR(AH282/'PP pojh DR.POZOSTAŁE'!AH282,"")</f>
        <v/>
      </c>
      <c r="DW282" s="47" t="str">
        <f>IFERROR(AI282/'PP pojh DR.POZOSTAŁE'!AI282,"")</f>
        <v/>
      </c>
      <c r="DX282" s="33"/>
      <c r="DY282" s="46">
        <f t="shared" si="799"/>
        <v>2028</v>
      </c>
      <c r="DZ282" s="47" t="str">
        <f>IFERROR(AL282/'PP pojh DR.POZOSTAŁE'!AL282,"")</f>
        <v/>
      </c>
      <c r="EA282" s="47" t="str">
        <f>IFERROR(AM282/'PP pojh DR.POZOSTAŁE'!AM282,"")</f>
        <v/>
      </c>
      <c r="EB282" s="47" t="str">
        <f>IFERROR(AN282/'PP pojh DR.POZOSTAŁE'!AN282,"")</f>
        <v/>
      </c>
      <c r="EC282" s="47" t="str">
        <f>IFERROR(AO282/'PP pojh DR.POZOSTAŁE'!AO282,"")</f>
        <v/>
      </c>
      <c r="ED282" s="47" t="str">
        <f>IFERROR(AP282/'PP pojh DR.POZOSTAŁE'!AP282,"")</f>
        <v/>
      </c>
      <c r="EE282" s="47" t="str">
        <f>IFERROR(AQ282/'PP pojh DR.POZOSTAŁE'!AQ282,"")</f>
        <v/>
      </c>
      <c r="EF282" s="47" t="str">
        <f>IFERROR(AR282/'PP pojh DR.POZOSTAŁE'!AR282,"")</f>
        <v/>
      </c>
      <c r="EG282" s="33"/>
      <c r="EH282" s="46">
        <f t="shared" si="800"/>
        <v>2028</v>
      </c>
      <c r="EI282" s="47" t="str">
        <f>IFERROR(AU282/'PP pojh DR.POZOSTAŁE'!AU282,"")</f>
        <v/>
      </c>
      <c r="EJ282" s="47" t="str">
        <f>IFERROR(AV282/'PP pojh DR.POZOSTAŁE'!AV282,"")</f>
        <v/>
      </c>
      <c r="EK282" s="47" t="str">
        <f>IFERROR(AW282/'PP pojh DR.POZOSTAŁE'!AW282,"")</f>
        <v/>
      </c>
      <c r="EL282" s="47" t="str">
        <f>IFERROR(AX282/'PP pojh DR.POZOSTAŁE'!AX282,"")</f>
        <v/>
      </c>
      <c r="EM282" s="47" t="str">
        <f>IFERROR(AY282/'PP pojh DR.POZOSTAŁE'!AY282,"")</f>
        <v/>
      </c>
      <c r="EN282" s="47" t="str">
        <f>IFERROR(AZ282/'PP pojh DR.POZOSTAŁE'!AZ282,"")</f>
        <v/>
      </c>
      <c r="EO282" s="47" t="str">
        <f>IFERROR(BA282/'PP pojh DR.POZOSTAŁE'!BA282,"")</f>
        <v/>
      </c>
      <c r="EP282" s="33"/>
      <c r="EQ282" s="46">
        <f t="shared" si="801"/>
        <v>2028</v>
      </c>
      <c r="ER282" s="47" t="str">
        <f>IFERROR(BD282/'PP pojh DR.POZOSTAŁE'!BD282,"")</f>
        <v/>
      </c>
      <c r="ES282" s="47" t="str">
        <f>IFERROR(BE282/'PP pojh DR.POZOSTAŁE'!BE282,"")</f>
        <v/>
      </c>
      <c r="ET282" s="47" t="str">
        <f>IFERROR(BF282/'PP pojh DR.POZOSTAŁE'!BF282,"")</f>
        <v/>
      </c>
      <c r="EU282" s="47" t="str">
        <f>IFERROR(BG282/'PP pojh DR.POZOSTAŁE'!BG282,"")</f>
        <v/>
      </c>
      <c r="EV282" s="47" t="str">
        <f>IFERROR(BH282/'PP pojh DR.POZOSTAŁE'!BH282,"")</f>
        <v/>
      </c>
      <c r="EW282" s="47" t="str">
        <f>IFERROR(BI282/'PP pojh DR.POZOSTAŁE'!BI282,"")</f>
        <v/>
      </c>
      <c r="EX282" s="47" t="str">
        <f>IFERROR(BJ282/'PP pojh DR.POZOSTAŁE'!BJ282,"")</f>
        <v/>
      </c>
      <c r="EY282" s="33"/>
      <c r="EZ282" s="46">
        <f t="shared" si="802"/>
        <v>2028</v>
      </c>
      <c r="FA282" s="47" t="str">
        <f>IFERROR(BM282/'PP pojh DR.POZOSTAŁE'!BM282,"")</f>
        <v/>
      </c>
      <c r="FB282" s="47" t="str">
        <f>IFERROR(BN282/'PP pojh DR.POZOSTAŁE'!BN282,"")</f>
        <v/>
      </c>
      <c r="FC282" s="47" t="str">
        <f>IFERROR(BO282/'PP pojh DR.POZOSTAŁE'!BO282,"")</f>
        <v/>
      </c>
      <c r="FD282" s="47" t="str">
        <f>IFERROR(BP282/'PP pojh DR.POZOSTAŁE'!BP282,"")</f>
        <v/>
      </c>
      <c r="FE282" s="47" t="str">
        <f>IFERROR(BQ282/'PP pojh DR.POZOSTAŁE'!BQ282,"")</f>
        <v/>
      </c>
      <c r="FF282" s="47" t="str">
        <f>IFERROR(BR282/'PP pojh DR.POZOSTAŁE'!BR282,"")</f>
        <v/>
      </c>
      <c r="FG282" s="47" t="str">
        <f>IFERROR(BS282/'PP pojh DR.POZOSTAŁE'!BS282,"")</f>
        <v/>
      </c>
      <c r="FH282" s="33"/>
      <c r="FI282" s="46">
        <f t="shared" si="803"/>
        <v>2028</v>
      </c>
      <c r="FJ282" s="47" t="str">
        <f>IFERROR(BV282/'PP pojh DR.POZOSTAŁE'!BV282,"")</f>
        <v/>
      </c>
      <c r="FK282" s="47" t="str">
        <f>IFERROR(BW282/'PP pojh DR.POZOSTAŁE'!BW282,"")</f>
        <v/>
      </c>
      <c r="FL282" s="47" t="str">
        <f>IFERROR(BX282/'PP pojh DR.POZOSTAŁE'!BX282,"")</f>
        <v/>
      </c>
      <c r="FM282" s="47" t="str">
        <f>IFERROR(BY282/'PP pojh DR.POZOSTAŁE'!BY282,"")</f>
        <v/>
      </c>
      <c r="FN282" s="47" t="str">
        <f>IFERROR(BZ282/'PP pojh DR.POZOSTAŁE'!BZ282,"")</f>
        <v/>
      </c>
      <c r="FO282" s="47" t="str">
        <f>IFERROR(CA282/'PP pojh DR.POZOSTAŁE'!CA282,"")</f>
        <v/>
      </c>
      <c r="FP282" s="47" t="str">
        <f>IFERROR(CB282/'PP pojh DR.POZOSTAŁE'!CB282,"")</f>
        <v/>
      </c>
      <c r="FQ282" s="2"/>
      <c r="FR282" s="46">
        <f t="shared" si="804"/>
        <v>2028</v>
      </c>
      <c r="FS282" s="47" t="str">
        <f>IFERROR(CE282/'PP pojh DR.POZOSTAŁE'!CE282,"")</f>
        <v/>
      </c>
      <c r="FT282" s="47" t="str">
        <f>IFERROR(CF282/'PP pojh DR.POZOSTAŁE'!CF282,"")</f>
        <v/>
      </c>
      <c r="FU282" s="47" t="str">
        <f>IFERROR(CG282/'PP pojh DR.POZOSTAŁE'!CG282,"")</f>
        <v/>
      </c>
      <c r="FV282" s="47" t="str">
        <f>IFERROR(CH282/'PP pojh DR.POZOSTAŁE'!CH282,"")</f>
        <v/>
      </c>
      <c r="FW282" s="47" t="str">
        <f>IFERROR(CI282/'PP pojh DR.POZOSTAŁE'!CI282,"")</f>
        <v/>
      </c>
      <c r="FX282" s="47" t="str">
        <f>IFERROR(CJ282/'PP pojh DR.POZOSTAŁE'!CJ282,"")</f>
        <v/>
      </c>
      <c r="FY282" s="47" t="str">
        <f>IFERROR(CK282/'PP pojh DR.POZOSTAŁE'!CK282,"")</f>
        <v/>
      </c>
      <c r="FZ282" s="2"/>
      <c r="GA282" s="38"/>
      <c r="GB282" s="2"/>
      <c r="GC282" s="2"/>
      <c r="GD282" s="2"/>
      <c r="GE282" s="2"/>
      <c r="GF282" s="2"/>
      <c r="GG282" s="2"/>
      <c r="GH282" s="2"/>
      <c r="GI282" s="2"/>
      <c r="GJ282" s="2"/>
      <c r="GK282" s="2"/>
      <c r="GL282" s="2"/>
      <c r="GM282" s="2"/>
      <c r="GN282" s="2"/>
      <c r="GO282" s="2"/>
      <c r="GP282" s="2"/>
      <c r="GQ282" s="2"/>
      <c r="GR282" s="2"/>
      <c r="GS282" s="2"/>
      <c r="GT282" s="2"/>
      <c r="GU282" s="38"/>
      <c r="GV282" s="2"/>
      <c r="GW282" s="2"/>
      <c r="GX282" s="2"/>
      <c r="GY282" s="2"/>
      <c r="GZ282" s="2"/>
      <c r="HA282" s="2"/>
      <c r="HB282" s="2"/>
      <c r="HC282" s="2"/>
      <c r="HD282" s="2"/>
      <c r="HE282" s="2"/>
      <c r="HF282" s="2"/>
      <c r="HG282" s="2"/>
      <c r="HH282" s="2"/>
      <c r="HI282" s="2"/>
      <c r="HJ282" s="2"/>
      <c r="HK282" s="2"/>
      <c r="HL282" s="2"/>
      <c r="HM282" s="2"/>
      <c r="HN282" s="2"/>
      <c r="HO282" s="38"/>
      <c r="HP282" s="2"/>
      <c r="HQ282" s="2"/>
      <c r="HR282" s="2"/>
      <c r="HS282" s="2"/>
      <c r="HT282" s="2"/>
      <c r="HU282" s="2"/>
      <c r="HV282" s="2"/>
      <c r="HW282" s="2"/>
      <c r="HX282" s="2"/>
      <c r="HY282" s="2"/>
      <c r="HZ282" s="2"/>
      <c r="IA282" s="2"/>
      <c r="IB282" s="2"/>
      <c r="IC282" s="2"/>
      <c r="ID282" s="2"/>
      <c r="IE282" s="2"/>
      <c r="IF282" s="2"/>
      <c r="IG282" s="2"/>
      <c r="IH282" s="2"/>
      <c r="II282" s="2"/>
    </row>
    <row r="283" spans="1:243" s="39" customFormat="1" ht="12" customHeight="1">
      <c r="A283" s="14">
        <f t="shared" si="805"/>
        <v>2024</v>
      </c>
      <c r="B283" s="15"/>
      <c r="C283" s="15"/>
      <c r="D283" s="15"/>
      <c r="E283" s="15"/>
      <c r="F283" s="15"/>
      <c r="G283" s="15"/>
      <c r="H283" s="16">
        <f t="shared" si="779"/>
        <v>0</v>
      </c>
      <c r="I283" s="8"/>
      <c r="J283" s="14">
        <f t="shared" si="806"/>
        <v>2029</v>
      </c>
      <c r="K283" s="15"/>
      <c r="L283" s="15"/>
      <c r="M283" s="15"/>
      <c r="N283" s="15"/>
      <c r="O283" s="15"/>
      <c r="P283" s="15"/>
      <c r="Q283" s="16">
        <f t="shared" si="786"/>
        <v>0</v>
      </c>
      <c r="R283" s="8"/>
      <c r="S283" s="14">
        <f t="shared" si="807"/>
        <v>2029</v>
      </c>
      <c r="T283" s="15"/>
      <c r="U283" s="15"/>
      <c r="V283" s="15"/>
      <c r="W283" s="15"/>
      <c r="X283" s="15"/>
      <c r="Y283" s="15"/>
      <c r="Z283" s="16">
        <f t="shared" si="787"/>
        <v>0</v>
      </c>
      <c r="AA283" s="8"/>
      <c r="AB283" s="14">
        <f t="shared" si="808"/>
        <v>2029</v>
      </c>
      <c r="AC283" s="15"/>
      <c r="AD283" s="15"/>
      <c r="AE283" s="15"/>
      <c r="AF283" s="15"/>
      <c r="AG283" s="15"/>
      <c r="AH283" s="15"/>
      <c r="AI283" s="16">
        <f t="shared" si="788"/>
        <v>0</v>
      </c>
      <c r="AJ283" s="8"/>
      <c r="AK283" s="14">
        <f t="shared" si="809"/>
        <v>2029</v>
      </c>
      <c r="AL283" s="15"/>
      <c r="AM283" s="15"/>
      <c r="AN283" s="15"/>
      <c r="AO283" s="15"/>
      <c r="AP283" s="15"/>
      <c r="AQ283" s="15"/>
      <c r="AR283" s="16">
        <f t="shared" si="789"/>
        <v>0</v>
      </c>
      <c r="AS283" s="8"/>
      <c r="AT283" s="14">
        <f t="shared" si="810"/>
        <v>2029</v>
      </c>
      <c r="AU283" s="15"/>
      <c r="AV283" s="15"/>
      <c r="AW283" s="15"/>
      <c r="AX283" s="15"/>
      <c r="AY283" s="15"/>
      <c r="AZ283" s="15"/>
      <c r="BA283" s="16">
        <f t="shared" si="790"/>
        <v>0</v>
      </c>
      <c r="BB283" s="8"/>
      <c r="BC283" s="14">
        <f t="shared" si="811"/>
        <v>2029</v>
      </c>
      <c r="BD283" s="15"/>
      <c r="BE283" s="15"/>
      <c r="BF283" s="15"/>
      <c r="BG283" s="15"/>
      <c r="BH283" s="15"/>
      <c r="BI283" s="15"/>
      <c r="BJ283" s="16">
        <f t="shared" si="791"/>
        <v>0</v>
      </c>
      <c r="BK283" s="8"/>
      <c r="BL283" s="14">
        <f t="shared" si="812"/>
        <v>2029</v>
      </c>
      <c r="BM283" s="15"/>
      <c r="BN283" s="15"/>
      <c r="BO283" s="15"/>
      <c r="BP283" s="15"/>
      <c r="BQ283" s="15"/>
      <c r="BR283" s="15"/>
      <c r="BS283" s="16">
        <f t="shared" si="792"/>
        <v>0</v>
      </c>
      <c r="BT283" s="8"/>
      <c r="BU283" s="14">
        <f t="shared" si="813"/>
        <v>2029</v>
      </c>
      <c r="BV283" s="15"/>
      <c r="BW283" s="15"/>
      <c r="BX283" s="15"/>
      <c r="BY283" s="15"/>
      <c r="BZ283" s="15"/>
      <c r="CA283" s="15"/>
      <c r="CB283" s="16">
        <f t="shared" si="793"/>
        <v>0</v>
      </c>
      <c r="CC283" s="10"/>
      <c r="CD283" s="14">
        <f t="shared" si="814"/>
        <v>2029</v>
      </c>
      <c r="CE283" s="15">
        <f t="shared" si="780"/>
        <v>0</v>
      </c>
      <c r="CF283" s="15">
        <f t="shared" si="781"/>
        <v>0</v>
      </c>
      <c r="CG283" s="15">
        <f t="shared" si="782"/>
        <v>0</v>
      </c>
      <c r="CH283" s="15">
        <f t="shared" si="783"/>
        <v>0</v>
      </c>
      <c r="CI283" s="15">
        <f t="shared" si="784"/>
        <v>0</v>
      </c>
      <c r="CJ283" s="15">
        <f t="shared" si="785"/>
        <v>0</v>
      </c>
      <c r="CK283" s="16">
        <f t="shared" si="794"/>
        <v>0</v>
      </c>
      <c r="CL283" s="10"/>
      <c r="CM283" s="333"/>
      <c r="CN283" s="189"/>
      <c r="CO283" s="46">
        <f t="shared" si="795"/>
        <v>2029</v>
      </c>
      <c r="CP283" s="47" t="str">
        <f>IFERROR(B283/'PP pojh DR.POZOSTAŁE'!B283,"")</f>
        <v/>
      </c>
      <c r="CQ283" s="47" t="str">
        <f>IFERROR(C283/'PP pojh DR.POZOSTAŁE'!C283,"")</f>
        <v/>
      </c>
      <c r="CR283" s="47" t="str">
        <f>IFERROR(D283/'PP pojh DR.POZOSTAŁE'!D283,"")</f>
        <v/>
      </c>
      <c r="CS283" s="47" t="str">
        <f>IFERROR(E283/'PP pojh DR.POZOSTAŁE'!E283,"")</f>
        <v/>
      </c>
      <c r="CT283" s="47" t="str">
        <f>IFERROR(F283/'PP pojh DR.POZOSTAŁE'!F283,"")</f>
        <v/>
      </c>
      <c r="CU283" s="47" t="str">
        <f>IFERROR(G283/'PP pojh DR.POZOSTAŁE'!G283,"")</f>
        <v/>
      </c>
      <c r="CV283" s="47" t="str">
        <f>IFERROR(H283/'PP pojh DR.POZOSTAŁE'!H283,"")</f>
        <v/>
      </c>
      <c r="CW283" s="33"/>
      <c r="CX283" s="46">
        <f t="shared" si="796"/>
        <v>2029</v>
      </c>
      <c r="CY283" s="47" t="str">
        <f>IFERROR(K283/'PP pojh DR.POZOSTAŁE'!K283,"")</f>
        <v/>
      </c>
      <c r="CZ283" s="47" t="str">
        <f>IFERROR(L283/'PP pojh DR.POZOSTAŁE'!L283,"")</f>
        <v/>
      </c>
      <c r="DA283" s="47" t="str">
        <f>IFERROR(M283/'PP pojh DR.POZOSTAŁE'!M283,"")</f>
        <v/>
      </c>
      <c r="DB283" s="47" t="str">
        <f>IFERROR(N283/'PP pojh DR.POZOSTAŁE'!N283,"")</f>
        <v/>
      </c>
      <c r="DC283" s="47" t="str">
        <f>IFERROR(O283/'PP pojh DR.POZOSTAŁE'!O283,"")</f>
        <v/>
      </c>
      <c r="DD283" s="47" t="str">
        <f>IFERROR(P283/'PP pojh DR.POZOSTAŁE'!P283,"")</f>
        <v/>
      </c>
      <c r="DE283" s="47" t="str">
        <f>IFERROR(Q283/'PP pojh DR.POZOSTAŁE'!Q283,"")</f>
        <v/>
      </c>
      <c r="DF283" s="33"/>
      <c r="DG283" s="46">
        <f t="shared" si="797"/>
        <v>2029</v>
      </c>
      <c r="DH283" s="47" t="str">
        <f>IFERROR(T283/'PP pojh DR.POZOSTAŁE'!T283,"")</f>
        <v/>
      </c>
      <c r="DI283" s="47" t="str">
        <f>IFERROR(U283/'PP pojh DR.POZOSTAŁE'!U283,"")</f>
        <v/>
      </c>
      <c r="DJ283" s="47" t="str">
        <f>IFERROR(V283/'PP pojh DR.POZOSTAŁE'!V283,"")</f>
        <v/>
      </c>
      <c r="DK283" s="47" t="str">
        <f>IFERROR(W283/'PP pojh DR.POZOSTAŁE'!W283,"")</f>
        <v/>
      </c>
      <c r="DL283" s="47" t="str">
        <f>IFERROR(X283/'PP pojh DR.POZOSTAŁE'!X283,"")</f>
        <v/>
      </c>
      <c r="DM283" s="47" t="str">
        <f>IFERROR(Y283/'PP pojh DR.POZOSTAŁE'!Y283,"")</f>
        <v/>
      </c>
      <c r="DN283" s="47" t="str">
        <f>IFERROR(Z283/'PP pojh DR.POZOSTAŁE'!Z283,"")</f>
        <v/>
      </c>
      <c r="DO283" s="33"/>
      <c r="DP283" s="46">
        <f t="shared" si="798"/>
        <v>2029</v>
      </c>
      <c r="DQ283" s="47" t="str">
        <f>IFERROR(AC283/'PP pojh DR.POZOSTAŁE'!AC283,"")</f>
        <v/>
      </c>
      <c r="DR283" s="47" t="str">
        <f>IFERROR(AD283/'PP pojh DR.POZOSTAŁE'!AD283,"")</f>
        <v/>
      </c>
      <c r="DS283" s="47" t="str">
        <f>IFERROR(AE283/'PP pojh DR.POZOSTAŁE'!AE283,"")</f>
        <v/>
      </c>
      <c r="DT283" s="47" t="str">
        <f>IFERROR(AF283/'PP pojh DR.POZOSTAŁE'!AF283,"")</f>
        <v/>
      </c>
      <c r="DU283" s="47" t="str">
        <f>IFERROR(AG283/'PP pojh DR.POZOSTAŁE'!AG283,"")</f>
        <v/>
      </c>
      <c r="DV283" s="47" t="str">
        <f>IFERROR(AH283/'PP pojh DR.POZOSTAŁE'!AH283,"")</f>
        <v/>
      </c>
      <c r="DW283" s="47" t="str">
        <f>IFERROR(AI283/'PP pojh DR.POZOSTAŁE'!AI283,"")</f>
        <v/>
      </c>
      <c r="DX283" s="33"/>
      <c r="DY283" s="46">
        <f t="shared" si="799"/>
        <v>2029</v>
      </c>
      <c r="DZ283" s="47" t="str">
        <f>IFERROR(AL283/'PP pojh DR.POZOSTAŁE'!AL283,"")</f>
        <v/>
      </c>
      <c r="EA283" s="47" t="str">
        <f>IFERROR(AM283/'PP pojh DR.POZOSTAŁE'!AM283,"")</f>
        <v/>
      </c>
      <c r="EB283" s="47" t="str">
        <f>IFERROR(AN283/'PP pojh DR.POZOSTAŁE'!AN283,"")</f>
        <v/>
      </c>
      <c r="EC283" s="47" t="str">
        <f>IFERROR(AO283/'PP pojh DR.POZOSTAŁE'!AO283,"")</f>
        <v/>
      </c>
      <c r="ED283" s="47" t="str">
        <f>IFERROR(AP283/'PP pojh DR.POZOSTAŁE'!AP283,"")</f>
        <v/>
      </c>
      <c r="EE283" s="47" t="str">
        <f>IFERROR(AQ283/'PP pojh DR.POZOSTAŁE'!AQ283,"")</f>
        <v/>
      </c>
      <c r="EF283" s="47" t="str">
        <f>IFERROR(AR283/'PP pojh DR.POZOSTAŁE'!AR283,"")</f>
        <v/>
      </c>
      <c r="EG283" s="33"/>
      <c r="EH283" s="46">
        <f t="shared" si="800"/>
        <v>2029</v>
      </c>
      <c r="EI283" s="47" t="str">
        <f>IFERROR(AU283/'PP pojh DR.POZOSTAŁE'!AU283,"")</f>
        <v/>
      </c>
      <c r="EJ283" s="47" t="str">
        <f>IFERROR(AV283/'PP pojh DR.POZOSTAŁE'!AV283,"")</f>
        <v/>
      </c>
      <c r="EK283" s="47" t="str">
        <f>IFERROR(AW283/'PP pojh DR.POZOSTAŁE'!AW283,"")</f>
        <v/>
      </c>
      <c r="EL283" s="47" t="str">
        <f>IFERROR(AX283/'PP pojh DR.POZOSTAŁE'!AX283,"")</f>
        <v/>
      </c>
      <c r="EM283" s="47" t="str">
        <f>IFERROR(AY283/'PP pojh DR.POZOSTAŁE'!AY283,"")</f>
        <v/>
      </c>
      <c r="EN283" s="47" t="str">
        <f>IFERROR(AZ283/'PP pojh DR.POZOSTAŁE'!AZ283,"")</f>
        <v/>
      </c>
      <c r="EO283" s="47" t="str">
        <f>IFERROR(BA283/'PP pojh DR.POZOSTAŁE'!BA283,"")</f>
        <v/>
      </c>
      <c r="EP283" s="33"/>
      <c r="EQ283" s="46">
        <f t="shared" si="801"/>
        <v>2029</v>
      </c>
      <c r="ER283" s="47" t="str">
        <f>IFERROR(BD283/'PP pojh DR.POZOSTAŁE'!BD283,"")</f>
        <v/>
      </c>
      <c r="ES283" s="47" t="str">
        <f>IFERROR(BE283/'PP pojh DR.POZOSTAŁE'!BE283,"")</f>
        <v/>
      </c>
      <c r="ET283" s="47" t="str">
        <f>IFERROR(BF283/'PP pojh DR.POZOSTAŁE'!BF283,"")</f>
        <v/>
      </c>
      <c r="EU283" s="47" t="str">
        <f>IFERROR(BG283/'PP pojh DR.POZOSTAŁE'!BG283,"")</f>
        <v/>
      </c>
      <c r="EV283" s="47" t="str">
        <f>IFERROR(BH283/'PP pojh DR.POZOSTAŁE'!BH283,"")</f>
        <v/>
      </c>
      <c r="EW283" s="47" t="str">
        <f>IFERROR(BI283/'PP pojh DR.POZOSTAŁE'!BI283,"")</f>
        <v/>
      </c>
      <c r="EX283" s="47" t="str">
        <f>IFERROR(BJ283/'PP pojh DR.POZOSTAŁE'!BJ283,"")</f>
        <v/>
      </c>
      <c r="EY283" s="33"/>
      <c r="EZ283" s="46">
        <f t="shared" si="802"/>
        <v>2029</v>
      </c>
      <c r="FA283" s="47" t="str">
        <f>IFERROR(BM283/'PP pojh DR.POZOSTAŁE'!BM283,"")</f>
        <v/>
      </c>
      <c r="FB283" s="47" t="str">
        <f>IFERROR(BN283/'PP pojh DR.POZOSTAŁE'!BN283,"")</f>
        <v/>
      </c>
      <c r="FC283" s="47" t="str">
        <f>IFERROR(BO283/'PP pojh DR.POZOSTAŁE'!BO283,"")</f>
        <v/>
      </c>
      <c r="FD283" s="47" t="str">
        <f>IFERROR(BP283/'PP pojh DR.POZOSTAŁE'!BP283,"")</f>
        <v/>
      </c>
      <c r="FE283" s="47" t="str">
        <f>IFERROR(BQ283/'PP pojh DR.POZOSTAŁE'!BQ283,"")</f>
        <v/>
      </c>
      <c r="FF283" s="47" t="str">
        <f>IFERROR(BR283/'PP pojh DR.POZOSTAŁE'!BR283,"")</f>
        <v/>
      </c>
      <c r="FG283" s="47" t="str">
        <f>IFERROR(BS283/'PP pojh DR.POZOSTAŁE'!BS283,"")</f>
        <v/>
      </c>
      <c r="FH283" s="33"/>
      <c r="FI283" s="46">
        <f t="shared" si="803"/>
        <v>2029</v>
      </c>
      <c r="FJ283" s="47" t="str">
        <f>IFERROR(BV283/'PP pojh DR.POZOSTAŁE'!BV283,"")</f>
        <v/>
      </c>
      <c r="FK283" s="47" t="str">
        <f>IFERROR(BW283/'PP pojh DR.POZOSTAŁE'!BW283,"")</f>
        <v/>
      </c>
      <c r="FL283" s="47" t="str">
        <f>IFERROR(BX283/'PP pojh DR.POZOSTAŁE'!BX283,"")</f>
        <v/>
      </c>
      <c r="FM283" s="47" t="str">
        <f>IFERROR(BY283/'PP pojh DR.POZOSTAŁE'!BY283,"")</f>
        <v/>
      </c>
      <c r="FN283" s="47" t="str">
        <f>IFERROR(BZ283/'PP pojh DR.POZOSTAŁE'!BZ283,"")</f>
        <v/>
      </c>
      <c r="FO283" s="47" t="str">
        <f>IFERROR(CA283/'PP pojh DR.POZOSTAŁE'!CA283,"")</f>
        <v/>
      </c>
      <c r="FP283" s="47" t="str">
        <f>IFERROR(CB283/'PP pojh DR.POZOSTAŁE'!CB283,"")</f>
        <v/>
      </c>
      <c r="FQ283" s="2"/>
      <c r="FR283" s="46">
        <f t="shared" si="804"/>
        <v>2029</v>
      </c>
      <c r="FS283" s="47" t="str">
        <f>IFERROR(CE283/'PP pojh DR.POZOSTAŁE'!CE283,"")</f>
        <v/>
      </c>
      <c r="FT283" s="47" t="str">
        <f>IFERROR(CF283/'PP pojh DR.POZOSTAŁE'!CF283,"")</f>
        <v/>
      </c>
      <c r="FU283" s="47" t="str">
        <f>IFERROR(CG283/'PP pojh DR.POZOSTAŁE'!CG283,"")</f>
        <v/>
      </c>
      <c r="FV283" s="47" t="str">
        <f>IFERROR(CH283/'PP pojh DR.POZOSTAŁE'!CH283,"")</f>
        <v/>
      </c>
      <c r="FW283" s="47" t="str">
        <f>IFERROR(CI283/'PP pojh DR.POZOSTAŁE'!CI283,"")</f>
        <v/>
      </c>
      <c r="FX283" s="47" t="str">
        <f>IFERROR(CJ283/'PP pojh DR.POZOSTAŁE'!CJ283,"")</f>
        <v/>
      </c>
      <c r="FY283" s="47" t="str">
        <f>IFERROR(CK283/'PP pojh DR.POZOSTAŁE'!CK283,"")</f>
        <v/>
      </c>
      <c r="FZ283" s="2"/>
      <c r="GA283" s="38"/>
      <c r="GB283" s="2"/>
      <c r="GC283" s="2"/>
      <c r="GD283" s="2"/>
      <c r="GE283" s="2"/>
      <c r="GF283" s="2"/>
      <c r="GG283" s="2"/>
      <c r="GH283" s="2"/>
      <c r="GI283" s="2"/>
      <c r="GJ283" s="2"/>
      <c r="GK283" s="2"/>
      <c r="GL283" s="2"/>
      <c r="GM283" s="2"/>
      <c r="GN283" s="2"/>
      <c r="GO283" s="2"/>
      <c r="GP283" s="2"/>
      <c r="GQ283" s="2"/>
      <c r="GR283" s="2"/>
      <c r="GS283" s="2"/>
      <c r="GT283" s="2"/>
      <c r="GU283" s="38"/>
      <c r="GV283" s="2"/>
      <c r="GW283" s="2"/>
      <c r="GX283" s="2"/>
      <c r="GY283" s="2"/>
      <c r="GZ283" s="2"/>
      <c r="HA283" s="2"/>
      <c r="HB283" s="2"/>
      <c r="HC283" s="2"/>
      <c r="HD283" s="2"/>
      <c r="HE283" s="2"/>
      <c r="HF283" s="2"/>
      <c r="HG283" s="2"/>
      <c r="HH283" s="2"/>
      <c r="HI283" s="2"/>
      <c r="HJ283" s="2"/>
      <c r="HK283" s="2"/>
      <c r="HL283" s="2"/>
      <c r="HM283" s="2"/>
      <c r="HN283" s="2"/>
      <c r="HO283" s="38"/>
      <c r="HP283" s="2"/>
      <c r="HQ283" s="2"/>
      <c r="HR283" s="2"/>
      <c r="HS283" s="2"/>
      <c r="HT283" s="2"/>
      <c r="HU283" s="2"/>
      <c r="HV283" s="2"/>
      <c r="HW283" s="2"/>
      <c r="HX283" s="2"/>
      <c r="HY283" s="2"/>
      <c r="HZ283" s="2"/>
      <c r="IA283" s="2"/>
      <c r="IB283" s="2"/>
      <c r="IC283" s="2"/>
      <c r="ID283" s="2"/>
      <c r="IE283" s="2"/>
      <c r="IF283" s="2"/>
      <c r="IG283" s="2"/>
      <c r="IH283" s="2"/>
      <c r="II283" s="2"/>
    </row>
    <row r="284" spans="1:243" s="39" customFormat="1" ht="12" customHeight="1">
      <c r="A284" s="14">
        <f t="shared" si="805"/>
        <v>2025</v>
      </c>
      <c r="B284" s="15"/>
      <c r="C284" s="15"/>
      <c r="D284" s="15"/>
      <c r="E284" s="15"/>
      <c r="F284" s="15"/>
      <c r="G284" s="15"/>
      <c r="H284" s="16">
        <f t="shared" si="779"/>
        <v>0</v>
      </c>
      <c r="I284" s="8"/>
      <c r="J284" s="14">
        <f t="shared" si="806"/>
        <v>2030</v>
      </c>
      <c r="K284" s="15"/>
      <c r="L284" s="15"/>
      <c r="M284" s="15"/>
      <c r="N284" s="15"/>
      <c r="O284" s="15"/>
      <c r="P284" s="15"/>
      <c r="Q284" s="16">
        <f t="shared" si="786"/>
        <v>0</v>
      </c>
      <c r="R284" s="8"/>
      <c r="S284" s="14">
        <f t="shared" si="807"/>
        <v>2030</v>
      </c>
      <c r="T284" s="15"/>
      <c r="U284" s="15"/>
      <c r="V284" s="15"/>
      <c r="W284" s="15"/>
      <c r="X284" s="15"/>
      <c r="Y284" s="15"/>
      <c r="Z284" s="16">
        <f t="shared" si="787"/>
        <v>0</v>
      </c>
      <c r="AA284" s="8"/>
      <c r="AB284" s="14">
        <f t="shared" si="808"/>
        <v>2030</v>
      </c>
      <c r="AC284" s="15"/>
      <c r="AD284" s="15"/>
      <c r="AE284" s="15"/>
      <c r="AF284" s="15"/>
      <c r="AG284" s="15"/>
      <c r="AH284" s="15"/>
      <c r="AI284" s="16">
        <f t="shared" si="788"/>
        <v>0</v>
      </c>
      <c r="AJ284" s="8"/>
      <c r="AK284" s="14">
        <f t="shared" si="809"/>
        <v>2030</v>
      </c>
      <c r="AL284" s="15"/>
      <c r="AM284" s="15"/>
      <c r="AN284" s="15"/>
      <c r="AO284" s="15"/>
      <c r="AP284" s="15"/>
      <c r="AQ284" s="15"/>
      <c r="AR284" s="16">
        <f t="shared" si="789"/>
        <v>0</v>
      </c>
      <c r="AS284" s="8"/>
      <c r="AT284" s="14">
        <f t="shared" si="810"/>
        <v>2030</v>
      </c>
      <c r="AU284" s="15"/>
      <c r="AV284" s="15"/>
      <c r="AW284" s="15"/>
      <c r="AX284" s="15"/>
      <c r="AY284" s="15"/>
      <c r="AZ284" s="15"/>
      <c r="BA284" s="16">
        <f t="shared" si="790"/>
        <v>0</v>
      </c>
      <c r="BB284" s="8"/>
      <c r="BC284" s="14">
        <f t="shared" si="811"/>
        <v>2030</v>
      </c>
      <c r="BD284" s="15"/>
      <c r="BE284" s="15"/>
      <c r="BF284" s="15"/>
      <c r="BG284" s="15"/>
      <c r="BH284" s="15"/>
      <c r="BI284" s="15"/>
      <c r="BJ284" s="16">
        <f t="shared" si="791"/>
        <v>0</v>
      </c>
      <c r="BK284" s="8"/>
      <c r="BL284" s="14">
        <f t="shared" si="812"/>
        <v>2030</v>
      </c>
      <c r="BM284" s="15"/>
      <c r="BN284" s="15"/>
      <c r="BO284" s="15"/>
      <c r="BP284" s="15"/>
      <c r="BQ284" s="15"/>
      <c r="BR284" s="15"/>
      <c r="BS284" s="16">
        <f t="shared" si="792"/>
        <v>0</v>
      </c>
      <c r="BT284" s="8"/>
      <c r="BU284" s="14">
        <f t="shared" si="813"/>
        <v>2030</v>
      </c>
      <c r="BV284" s="15"/>
      <c r="BW284" s="15"/>
      <c r="BX284" s="15"/>
      <c r="BY284" s="15"/>
      <c r="BZ284" s="15"/>
      <c r="CA284" s="15"/>
      <c r="CB284" s="16">
        <f t="shared" si="793"/>
        <v>0</v>
      </c>
      <c r="CC284" s="10"/>
      <c r="CD284" s="14">
        <f t="shared" si="814"/>
        <v>2030</v>
      </c>
      <c r="CE284" s="15">
        <f t="shared" si="780"/>
        <v>0</v>
      </c>
      <c r="CF284" s="15">
        <f t="shared" si="781"/>
        <v>0</v>
      </c>
      <c r="CG284" s="15">
        <f t="shared" si="782"/>
        <v>0</v>
      </c>
      <c r="CH284" s="15">
        <f t="shared" si="783"/>
        <v>0</v>
      </c>
      <c r="CI284" s="15">
        <f t="shared" si="784"/>
        <v>0</v>
      </c>
      <c r="CJ284" s="15">
        <f t="shared" si="785"/>
        <v>0</v>
      </c>
      <c r="CK284" s="16">
        <f t="shared" si="794"/>
        <v>0</v>
      </c>
      <c r="CL284" s="10"/>
      <c r="CM284" s="333"/>
      <c r="CN284" s="189"/>
      <c r="CO284" s="46">
        <f t="shared" si="795"/>
        <v>2030</v>
      </c>
      <c r="CP284" s="47" t="str">
        <f>IFERROR(B284/'PP pojh DR.POZOSTAŁE'!B284,"")</f>
        <v/>
      </c>
      <c r="CQ284" s="47" t="str">
        <f>IFERROR(C284/'PP pojh DR.POZOSTAŁE'!C284,"")</f>
        <v/>
      </c>
      <c r="CR284" s="47" t="str">
        <f>IFERROR(D284/'PP pojh DR.POZOSTAŁE'!D284,"")</f>
        <v/>
      </c>
      <c r="CS284" s="47" t="str">
        <f>IFERROR(E284/'PP pojh DR.POZOSTAŁE'!E284,"")</f>
        <v/>
      </c>
      <c r="CT284" s="47" t="str">
        <f>IFERROR(F284/'PP pojh DR.POZOSTAŁE'!F284,"")</f>
        <v/>
      </c>
      <c r="CU284" s="47" t="str">
        <f>IFERROR(G284/'PP pojh DR.POZOSTAŁE'!G284,"")</f>
        <v/>
      </c>
      <c r="CV284" s="47" t="str">
        <f>IFERROR(H284/'PP pojh DR.POZOSTAŁE'!H284,"")</f>
        <v/>
      </c>
      <c r="CW284" s="33"/>
      <c r="CX284" s="46">
        <f t="shared" si="796"/>
        <v>2030</v>
      </c>
      <c r="CY284" s="47" t="str">
        <f>IFERROR(K284/'PP pojh DR.POZOSTAŁE'!K284,"")</f>
        <v/>
      </c>
      <c r="CZ284" s="47" t="str">
        <f>IFERROR(L284/'PP pojh DR.POZOSTAŁE'!L284,"")</f>
        <v/>
      </c>
      <c r="DA284" s="47" t="str">
        <f>IFERROR(M284/'PP pojh DR.POZOSTAŁE'!M284,"")</f>
        <v/>
      </c>
      <c r="DB284" s="47" t="str">
        <f>IFERROR(N284/'PP pojh DR.POZOSTAŁE'!N284,"")</f>
        <v/>
      </c>
      <c r="DC284" s="47" t="str">
        <f>IFERROR(O284/'PP pojh DR.POZOSTAŁE'!O284,"")</f>
        <v/>
      </c>
      <c r="DD284" s="47" t="str">
        <f>IFERROR(P284/'PP pojh DR.POZOSTAŁE'!P284,"")</f>
        <v/>
      </c>
      <c r="DE284" s="47" t="str">
        <f>IFERROR(Q284/'PP pojh DR.POZOSTAŁE'!Q284,"")</f>
        <v/>
      </c>
      <c r="DF284" s="33"/>
      <c r="DG284" s="46">
        <f t="shared" si="797"/>
        <v>2030</v>
      </c>
      <c r="DH284" s="47" t="str">
        <f>IFERROR(T284/'PP pojh DR.POZOSTAŁE'!T284,"")</f>
        <v/>
      </c>
      <c r="DI284" s="47" t="str">
        <f>IFERROR(U284/'PP pojh DR.POZOSTAŁE'!U284,"")</f>
        <v/>
      </c>
      <c r="DJ284" s="47" t="str">
        <f>IFERROR(V284/'PP pojh DR.POZOSTAŁE'!V284,"")</f>
        <v/>
      </c>
      <c r="DK284" s="47" t="str">
        <f>IFERROR(W284/'PP pojh DR.POZOSTAŁE'!W284,"")</f>
        <v/>
      </c>
      <c r="DL284" s="47" t="str">
        <f>IFERROR(X284/'PP pojh DR.POZOSTAŁE'!X284,"")</f>
        <v/>
      </c>
      <c r="DM284" s="47" t="str">
        <f>IFERROR(Y284/'PP pojh DR.POZOSTAŁE'!Y284,"")</f>
        <v/>
      </c>
      <c r="DN284" s="47" t="str">
        <f>IFERROR(Z284/'PP pojh DR.POZOSTAŁE'!Z284,"")</f>
        <v/>
      </c>
      <c r="DO284" s="33"/>
      <c r="DP284" s="46">
        <f t="shared" si="798"/>
        <v>2030</v>
      </c>
      <c r="DQ284" s="47" t="str">
        <f>IFERROR(AC284/'PP pojh DR.POZOSTAŁE'!AC284,"")</f>
        <v/>
      </c>
      <c r="DR284" s="47" t="str">
        <f>IFERROR(AD284/'PP pojh DR.POZOSTAŁE'!AD284,"")</f>
        <v/>
      </c>
      <c r="DS284" s="47" t="str">
        <f>IFERROR(AE284/'PP pojh DR.POZOSTAŁE'!AE284,"")</f>
        <v/>
      </c>
      <c r="DT284" s="47" t="str">
        <f>IFERROR(AF284/'PP pojh DR.POZOSTAŁE'!AF284,"")</f>
        <v/>
      </c>
      <c r="DU284" s="47" t="str">
        <f>IFERROR(AG284/'PP pojh DR.POZOSTAŁE'!AG284,"")</f>
        <v/>
      </c>
      <c r="DV284" s="47" t="str">
        <f>IFERROR(AH284/'PP pojh DR.POZOSTAŁE'!AH284,"")</f>
        <v/>
      </c>
      <c r="DW284" s="47" t="str">
        <f>IFERROR(AI284/'PP pojh DR.POZOSTAŁE'!AI284,"")</f>
        <v/>
      </c>
      <c r="DX284" s="33"/>
      <c r="DY284" s="46">
        <f t="shared" si="799"/>
        <v>2030</v>
      </c>
      <c r="DZ284" s="47" t="str">
        <f>IFERROR(AL284/'PP pojh DR.POZOSTAŁE'!AL284,"")</f>
        <v/>
      </c>
      <c r="EA284" s="47" t="str">
        <f>IFERROR(AM284/'PP pojh DR.POZOSTAŁE'!AM284,"")</f>
        <v/>
      </c>
      <c r="EB284" s="47" t="str">
        <f>IFERROR(AN284/'PP pojh DR.POZOSTAŁE'!AN284,"")</f>
        <v/>
      </c>
      <c r="EC284" s="47" t="str">
        <f>IFERROR(AO284/'PP pojh DR.POZOSTAŁE'!AO284,"")</f>
        <v/>
      </c>
      <c r="ED284" s="47" t="str">
        <f>IFERROR(AP284/'PP pojh DR.POZOSTAŁE'!AP284,"")</f>
        <v/>
      </c>
      <c r="EE284" s="47" t="str">
        <f>IFERROR(AQ284/'PP pojh DR.POZOSTAŁE'!AQ284,"")</f>
        <v/>
      </c>
      <c r="EF284" s="47" t="str">
        <f>IFERROR(AR284/'PP pojh DR.POZOSTAŁE'!AR284,"")</f>
        <v/>
      </c>
      <c r="EG284" s="33"/>
      <c r="EH284" s="46">
        <f t="shared" si="800"/>
        <v>2030</v>
      </c>
      <c r="EI284" s="47" t="str">
        <f>IFERROR(AU284/'PP pojh DR.POZOSTAŁE'!AU284,"")</f>
        <v/>
      </c>
      <c r="EJ284" s="47" t="str">
        <f>IFERROR(AV284/'PP pojh DR.POZOSTAŁE'!AV284,"")</f>
        <v/>
      </c>
      <c r="EK284" s="47" t="str">
        <f>IFERROR(AW284/'PP pojh DR.POZOSTAŁE'!AW284,"")</f>
        <v/>
      </c>
      <c r="EL284" s="47" t="str">
        <f>IFERROR(AX284/'PP pojh DR.POZOSTAŁE'!AX284,"")</f>
        <v/>
      </c>
      <c r="EM284" s="47" t="str">
        <f>IFERROR(AY284/'PP pojh DR.POZOSTAŁE'!AY284,"")</f>
        <v/>
      </c>
      <c r="EN284" s="47" t="str">
        <f>IFERROR(AZ284/'PP pojh DR.POZOSTAŁE'!AZ284,"")</f>
        <v/>
      </c>
      <c r="EO284" s="47" t="str">
        <f>IFERROR(BA284/'PP pojh DR.POZOSTAŁE'!BA284,"")</f>
        <v/>
      </c>
      <c r="EP284" s="33"/>
      <c r="EQ284" s="46">
        <f t="shared" si="801"/>
        <v>2030</v>
      </c>
      <c r="ER284" s="47" t="str">
        <f>IFERROR(BD284/'PP pojh DR.POZOSTAŁE'!BD284,"")</f>
        <v/>
      </c>
      <c r="ES284" s="47" t="str">
        <f>IFERROR(BE284/'PP pojh DR.POZOSTAŁE'!BE284,"")</f>
        <v/>
      </c>
      <c r="ET284" s="47" t="str">
        <f>IFERROR(BF284/'PP pojh DR.POZOSTAŁE'!BF284,"")</f>
        <v/>
      </c>
      <c r="EU284" s="47" t="str">
        <f>IFERROR(BG284/'PP pojh DR.POZOSTAŁE'!BG284,"")</f>
        <v/>
      </c>
      <c r="EV284" s="47" t="str">
        <f>IFERROR(BH284/'PP pojh DR.POZOSTAŁE'!BH284,"")</f>
        <v/>
      </c>
      <c r="EW284" s="47" t="str">
        <f>IFERROR(BI284/'PP pojh DR.POZOSTAŁE'!BI284,"")</f>
        <v/>
      </c>
      <c r="EX284" s="47" t="str">
        <f>IFERROR(BJ284/'PP pojh DR.POZOSTAŁE'!BJ284,"")</f>
        <v/>
      </c>
      <c r="EY284" s="33"/>
      <c r="EZ284" s="46">
        <f t="shared" si="802"/>
        <v>2030</v>
      </c>
      <c r="FA284" s="47" t="str">
        <f>IFERROR(BM284/'PP pojh DR.POZOSTAŁE'!BM284,"")</f>
        <v/>
      </c>
      <c r="FB284" s="47" t="str">
        <f>IFERROR(BN284/'PP pojh DR.POZOSTAŁE'!BN284,"")</f>
        <v/>
      </c>
      <c r="FC284" s="47" t="str">
        <f>IFERROR(BO284/'PP pojh DR.POZOSTAŁE'!BO284,"")</f>
        <v/>
      </c>
      <c r="FD284" s="47" t="str">
        <f>IFERROR(BP284/'PP pojh DR.POZOSTAŁE'!BP284,"")</f>
        <v/>
      </c>
      <c r="FE284" s="47" t="str">
        <f>IFERROR(BQ284/'PP pojh DR.POZOSTAŁE'!BQ284,"")</f>
        <v/>
      </c>
      <c r="FF284" s="47" t="str">
        <f>IFERROR(BR284/'PP pojh DR.POZOSTAŁE'!BR284,"")</f>
        <v/>
      </c>
      <c r="FG284" s="47" t="str">
        <f>IFERROR(BS284/'PP pojh DR.POZOSTAŁE'!BS284,"")</f>
        <v/>
      </c>
      <c r="FH284" s="33"/>
      <c r="FI284" s="46">
        <f t="shared" si="803"/>
        <v>2030</v>
      </c>
      <c r="FJ284" s="47" t="str">
        <f>IFERROR(BV284/'PP pojh DR.POZOSTAŁE'!BV284,"")</f>
        <v/>
      </c>
      <c r="FK284" s="47" t="str">
        <f>IFERROR(BW284/'PP pojh DR.POZOSTAŁE'!BW284,"")</f>
        <v/>
      </c>
      <c r="FL284" s="47" t="str">
        <f>IFERROR(BX284/'PP pojh DR.POZOSTAŁE'!BX284,"")</f>
        <v/>
      </c>
      <c r="FM284" s="47" t="str">
        <f>IFERROR(BY284/'PP pojh DR.POZOSTAŁE'!BY284,"")</f>
        <v/>
      </c>
      <c r="FN284" s="47" t="str">
        <f>IFERROR(BZ284/'PP pojh DR.POZOSTAŁE'!BZ284,"")</f>
        <v/>
      </c>
      <c r="FO284" s="47" t="str">
        <f>IFERROR(CA284/'PP pojh DR.POZOSTAŁE'!CA284,"")</f>
        <v/>
      </c>
      <c r="FP284" s="47" t="str">
        <f>IFERROR(CB284/'PP pojh DR.POZOSTAŁE'!CB284,"")</f>
        <v/>
      </c>
      <c r="FQ284" s="2"/>
      <c r="FR284" s="46">
        <f t="shared" si="804"/>
        <v>2030</v>
      </c>
      <c r="FS284" s="47" t="str">
        <f>IFERROR(CE284/'PP pojh DR.POZOSTAŁE'!CE284,"")</f>
        <v/>
      </c>
      <c r="FT284" s="47" t="str">
        <f>IFERROR(CF284/'PP pojh DR.POZOSTAŁE'!CF284,"")</f>
        <v/>
      </c>
      <c r="FU284" s="47" t="str">
        <f>IFERROR(CG284/'PP pojh DR.POZOSTAŁE'!CG284,"")</f>
        <v/>
      </c>
      <c r="FV284" s="47" t="str">
        <f>IFERROR(CH284/'PP pojh DR.POZOSTAŁE'!CH284,"")</f>
        <v/>
      </c>
      <c r="FW284" s="47" t="str">
        <f>IFERROR(CI284/'PP pojh DR.POZOSTAŁE'!CI284,"")</f>
        <v/>
      </c>
      <c r="FX284" s="47" t="str">
        <f>IFERROR(CJ284/'PP pojh DR.POZOSTAŁE'!CJ284,"")</f>
        <v/>
      </c>
      <c r="FY284" s="47" t="str">
        <f>IFERROR(CK284/'PP pojh DR.POZOSTAŁE'!CK284,"")</f>
        <v/>
      </c>
      <c r="FZ284" s="2"/>
      <c r="GA284" s="38"/>
      <c r="GB284" s="2"/>
      <c r="GC284" s="2"/>
      <c r="GD284" s="2"/>
      <c r="GE284" s="2"/>
      <c r="GF284" s="2"/>
      <c r="GG284" s="2"/>
      <c r="GH284" s="2"/>
      <c r="GI284" s="2"/>
      <c r="GJ284" s="2"/>
      <c r="GK284" s="2"/>
      <c r="GL284" s="2"/>
      <c r="GM284" s="2"/>
      <c r="GN284" s="2"/>
      <c r="GO284" s="2"/>
      <c r="GP284" s="2"/>
      <c r="GQ284" s="2"/>
      <c r="GR284" s="2"/>
      <c r="GS284" s="2"/>
      <c r="GT284" s="2"/>
      <c r="GU284" s="38"/>
      <c r="GV284" s="2"/>
      <c r="GW284" s="2"/>
      <c r="GX284" s="2"/>
      <c r="GY284" s="2"/>
      <c r="GZ284" s="2"/>
      <c r="HA284" s="2"/>
      <c r="HB284" s="2"/>
      <c r="HC284" s="2"/>
      <c r="HD284" s="2"/>
      <c r="HE284" s="2"/>
      <c r="HF284" s="2"/>
      <c r="HG284" s="2"/>
      <c r="HH284" s="2"/>
      <c r="HI284" s="2"/>
      <c r="HJ284" s="2"/>
      <c r="HK284" s="2"/>
      <c r="HL284" s="2"/>
      <c r="HM284" s="2"/>
      <c r="HN284" s="2"/>
      <c r="HO284" s="38"/>
      <c r="HP284" s="2"/>
      <c r="HQ284" s="2"/>
      <c r="HR284" s="2"/>
      <c r="HS284" s="2"/>
      <c r="HT284" s="2"/>
      <c r="HU284" s="2"/>
      <c r="HV284" s="2"/>
      <c r="HW284" s="2"/>
      <c r="HX284" s="2"/>
      <c r="HY284" s="2"/>
      <c r="HZ284" s="2"/>
      <c r="IA284" s="2"/>
      <c r="IB284" s="2"/>
      <c r="IC284" s="2"/>
      <c r="ID284" s="2"/>
      <c r="IE284" s="2"/>
      <c r="IF284" s="2"/>
      <c r="IG284" s="2"/>
      <c r="IH284" s="2"/>
      <c r="II284" s="2"/>
    </row>
    <row r="285" spans="1:243" s="39" customFormat="1" ht="12" customHeight="1">
      <c r="A285" s="14">
        <f t="shared" si="805"/>
        <v>2026</v>
      </c>
      <c r="B285" s="15"/>
      <c r="C285" s="15"/>
      <c r="D285" s="15"/>
      <c r="E285" s="15"/>
      <c r="F285" s="15"/>
      <c r="G285" s="15"/>
      <c r="H285" s="16">
        <f t="shared" si="779"/>
        <v>0</v>
      </c>
      <c r="I285" s="8"/>
      <c r="J285" s="14">
        <f t="shared" si="806"/>
        <v>2031</v>
      </c>
      <c r="K285" s="15"/>
      <c r="L285" s="15"/>
      <c r="M285" s="15"/>
      <c r="N285" s="15"/>
      <c r="O285" s="15"/>
      <c r="P285" s="15"/>
      <c r="Q285" s="16">
        <f t="shared" si="786"/>
        <v>0</v>
      </c>
      <c r="R285" s="8"/>
      <c r="S285" s="14">
        <f t="shared" si="807"/>
        <v>2031</v>
      </c>
      <c r="T285" s="15"/>
      <c r="U285" s="15"/>
      <c r="V285" s="15"/>
      <c r="W285" s="15"/>
      <c r="X285" s="15"/>
      <c r="Y285" s="15"/>
      <c r="Z285" s="16">
        <f t="shared" si="787"/>
        <v>0</v>
      </c>
      <c r="AA285" s="8"/>
      <c r="AB285" s="14">
        <f t="shared" si="808"/>
        <v>2031</v>
      </c>
      <c r="AC285" s="15"/>
      <c r="AD285" s="15"/>
      <c r="AE285" s="15"/>
      <c r="AF285" s="15"/>
      <c r="AG285" s="15"/>
      <c r="AH285" s="15"/>
      <c r="AI285" s="16">
        <f t="shared" si="788"/>
        <v>0</v>
      </c>
      <c r="AJ285" s="8"/>
      <c r="AK285" s="14">
        <f t="shared" si="809"/>
        <v>2031</v>
      </c>
      <c r="AL285" s="15"/>
      <c r="AM285" s="15"/>
      <c r="AN285" s="15"/>
      <c r="AO285" s="15"/>
      <c r="AP285" s="15"/>
      <c r="AQ285" s="15"/>
      <c r="AR285" s="16">
        <f t="shared" si="789"/>
        <v>0</v>
      </c>
      <c r="AS285" s="8"/>
      <c r="AT285" s="14">
        <f t="shared" si="810"/>
        <v>2031</v>
      </c>
      <c r="AU285" s="15"/>
      <c r="AV285" s="15"/>
      <c r="AW285" s="15"/>
      <c r="AX285" s="15"/>
      <c r="AY285" s="15"/>
      <c r="AZ285" s="15"/>
      <c r="BA285" s="16">
        <f t="shared" si="790"/>
        <v>0</v>
      </c>
      <c r="BB285" s="8"/>
      <c r="BC285" s="14">
        <f t="shared" si="811"/>
        <v>2031</v>
      </c>
      <c r="BD285" s="15"/>
      <c r="BE285" s="15"/>
      <c r="BF285" s="15"/>
      <c r="BG285" s="15"/>
      <c r="BH285" s="15"/>
      <c r="BI285" s="15"/>
      <c r="BJ285" s="16">
        <f t="shared" si="791"/>
        <v>0</v>
      </c>
      <c r="BK285" s="8"/>
      <c r="BL285" s="14">
        <f t="shared" si="812"/>
        <v>2031</v>
      </c>
      <c r="BM285" s="15"/>
      <c r="BN285" s="15"/>
      <c r="BO285" s="15"/>
      <c r="BP285" s="15"/>
      <c r="BQ285" s="15"/>
      <c r="BR285" s="15"/>
      <c r="BS285" s="16">
        <f t="shared" si="792"/>
        <v>0</v>
      </c>
      <c r="BT285" s="17"/>
      <c r="BU285" s="14">
        <f t="shared" si="813"/>
        <v>2031</v>
      </c>
      <c r="BV285" s="15"/>
      <c r="BW285" s="15"/>
      <c r="BX285" s="15"/>
      <c r="BY285" s="15"/>
      <c r="BZ285" s="15"/>
      <c r="CA285" s="15"/>
      <c r="CB285" s="16">
        <f t="shared" si="793"/>
        <v>0</v>
      </c>
      <c r="CC285" s="10"/>
      <c r="CD285" s="14">
        <f t="shared" si="814"/>
        <v>2031</v>
      </c>
      <c r="CE285" s="15">
        <f t="shared" si="780"/>
        <v>0</v>
      </c>
      <c r="CF285" s="15">
        <f t="shared" si="781"/>
        <v>0</v>
      </c>
      <c r="CG285" s="15">
        <f t="shared" si="782"/>
        <v>0</v>
      </c>
      <c r="CH285" s="15">
        <f t="shared" si="783"/>
        <v>0</v>
      </c>
      <c r="CI285" s="15">
        <f t="shared" si="784"/>
        <v>0</v>
      </c>
      <c r="CJ285" s="15">
        <f t="shared" si="785"/>
        <v>0</v>
      </c>
      <c r="CK285" s="16">
        <f t="shared" si="794"/>
        <v>0</v>
      </c>
      <c r="CL285" s="10"/>
      <c r="CM285" s="333"/>
      <c r="CN285" s="189"/>
      <c r="CO285" s="46">
        <f t="shared" si="795"/>
        <v>2031</v>
      </c>
      <c r="CP285" s="47" t="str">
        <f>IFERROR(B285/'PP pojh DR.POZOSTAŁE'!B285,"")</f>
        <v/>
      </c>
      <c r="CQ285" s="47" t="str">
        <f>IFERROR(C285/'PP pojh DR.POZOSTAŁE'!C285,"")</f>
        <v/>
      </c>
      <c r="CR285" s="47" t="str">
        <f>IFERROR(D285/'PP pojh DR.POZOSTAŁE'!D285,"")</f>
        <v/>
      </c>
      <c r="CS285" s="47" t="str">
        <f>IFERROR(E285/'PP pojh DR.POZOSTAŁE'!E285,"")</f>
        <v/>
      </c>
      <c r="CT285" s="47" t="str">
        <f>IFERROR(F285/'PP pojh DR.POZOSTAŁE'!F285,"")</f>
        <v/>
      </c>
      <c r="CU285" s="47" t="str">
        <f>IFERROR(G285/'PP pojh DR.POZOSTAŁE'!G285,"")</f>
        <v/>
      </c>
      <c r="CV285" s="47" t="str">
        <f>IFERROR(H285/'PP pojh DR.POZOSTAŁE'!H285,"")</f>
        <v/>
      </c>
      <c r="CW285" s="33"/>
      <c r="CX285" s="46">
        <f t="shared" si="796"/>
        <v>2031</v>
      </c>
      <c r="CY285" s="47" t="str">
        <f>IFERROR(K285/'PP pojh DR.POZOSTAŁE'!K285,"")</f>
        <v/>
      </c>
      <c r="CZ285" s="47" t="str">
        <f>IFERROR(L285/'PP pojh DR.POZOSTAŁE'!L285,"")</f>
        <v/>
      </c>
      <c r="DA285" s="47" t="str">
        <f>IFERROR(M285/'PP pojh DR.POZOSTAŁE'!M285,"")</f>
        <v/>
      </c>
      <c r="DB285" s="47" t="str">
        <f>IFERROR(N285/'PP pojh DR.POZOSTAŁE'!N285,"")</f>
        <v/>
      </c>
      <c r="DC285" s="47" t="str">
        <f>IFERROR(O285/'PP pojh DR.POZOSTAŁE'!O285,"")</f>
        <v/>
      </c>
      <c r="DD285" s="47" t="str">
        <f>IFERROR(P285/'PP pojh DR.POZOSTAŁE'!P285,"")</f>
        <v/>
      </c>
      <c r="DE285" s="47" t="str">
        <f>IFERROR(Q285/'PP pojh DR.POZOSTAŁE'!Q285,"")</f>
        <v/>
      </c>
      <c r="DF285" s="33"/>
      <c r="DG285" s="46">
        <f t="shared" si="797"/>
        <v>2031</v>
      </c>
      <c r="DH285" s="47" t="str">
        <f>IFERROR(T285/'PP pojh DR.POZOSTAŁE'!T285,"")</f>
        <v/>
      </c>
      <c r="DI285" s="47" t="str">
        <f>IFERROR(U285/'PP pojh DR.POZOSTAŁE'!U285,"")</f>
        <v/>
      </c>
      <c r="DJ285" s="47" t="str">
        <f>IFERROR(V285/'PP pojh DR.POZOSTAŁE'!V285,"")</f>
        <v/>
      </c>
      <c r="DK285" s="47" t="str">
        <f>IFERROR(W285/'PP pojh DR.POZOSTAŁE'!W285,"")</f>
        <v/>
      </c>
      <c r="DL285" s="47" t="str">
        <f>IFERROR(X285/'PP pojh DR.POZOSTAŁE'!X285,"")</f>
        <v/>
      </c>
      <c r="DM285" s="47" t="str">
        <f>IFERROR(Y285/'PP pojh DR.POZOSTAŁE'!Y285,"")</f>
        <v/>
      </c>
      <c r="DN285" s="47" t="str">
        <f>IFERROR(Z285/'PP pojh DR.POZOSTAŁE'!Z285,"")</f>
        <v/>
      </c>
      <c r="DO285" s="33"/>
      <c r="DP285" s="46">
        <f t="shared" si="798"/>
        <v>2031</v>
      </c>
      <c r="DQ285" s="47" t="str">
        <f>IFERROR(AC285/'PP pojh DR.POZOSTAŁE'!AC285,"")</f>
        <v/>
      </c>
      <c r="DR285" s="47" t="str">
        <f>IFERROR(AD285/'PP pojh DR.POZOSTAŁE'!AD285,"")</f>
        <v/>
      </c>
      <c r="DS285" s="47" t="str">
        <f>IFERROR(AE285/'PP pojh DR.POZOSTAŁE'!AE285,"")</f>
        <v/>
      </c>
      <c r="DT285" s="47" t="str">
        <f>IFERROR(AF285/'PP pojh DR.POZOSTAŁE'!AF285,"")</f>
        <v/>
      </c>
      <c r="DU285" s="47" t="str">
        <f>IFERROR(AG285/'PP pojh DR.POZOSTAŁE'!AG285,"")</f>
        <v/>
      </c>
      <c r="DV285" s="47" t="str">
        <f>IFERROR(AH285/'PP pojh DR.POZOSTAŁE'!AH285,"")</f>
        <v/>
      </c>
      <c r="DW285" s="47" t="str">
        <f>IFERROR(AI285/'PP pojh DR.POZOSTAŁE'!AI285,"")</f>
        <v/>
      </c>
      <c r="DX285" s="33"/>
      <c r="DY285" s="46">
        <f t="shared" si="799"/>
        <v>2031</v>
      </c>
      <c r="DZ285" s="47" t="str">
        <f>IFERROR(AL285/'PP pojh DR.POZOSTAŁE'!AL285,"")</f>
        <v/>
      </c>
      <c r="EA285" s="47" t="str">
        <f>IFERROR(AM285/'PP pojh DR.POZOSTAŁE'!AM285,"")</f>
        <v/>
      </c>
      <c r="EB285" s="47" t="str">
        <f>IFERROR(AN285/'PP pojh DR.POZOSTAŁE'!AN285,"")</f>
        <v/>
      </c>
      <c r="EC285" s="47" t="str">
        <f>IFERROR(AO285/'PP pojh DR.POZOSTAŁE'!AO285,"")</f>
        <v/>
      </c>
      <c r="ED285" s="47" t="str">
        <f>IFERROR(AP285/'PP pojh DR.POZOSTAŁE'!AP285,"")</f>
        <v/>
      </c>
      <c r="EE285" s="47" t="str">
        <f>IFERROR(AQ285/'PP pojh DR.POZOSTAŁE'!AQ285,"")</f>
        <v/>
      </c>
      <c r="EF285" s="47" t="str">
        <f>IFERROR(AR285/'PP pojh DR.POZOSTAŁE'!AR285,"")</f>
        <v/>
      </c>
      <c r="EG285" s="33"/>
      <c r="EH285" s="46">
        <f t="shared" si="800"/>
        <v>2031</v>
      </c>
      <c r="EI285" s="47" t="str">
        <f>IFERROR(AU285/'PP pojh DR.POZOSTAŁE'!AU285,"")</f>
        <v/>
      </c>
      <c r="EJ285" s="47" t="str">
        <f>IFERROR(AV285/'PP pojh DR.POZOSTAŁE'!AV285,"")</f>
        <v/>
      </c>
      <c r="EK285" s="47" t="str">
        <f>IFERROR(AW285/'PP pojh DR.POZOSTAŁE'!AW285,"")</f>
        <v/>
      </c>
      <c r="EL285" s="47" t="str">
        <f>IFERROR(AX285/'PP pojh DR.POZOSTAŁE'!AX285,"")</f>
        <v/>
      </c>
      <c r="EM285" s="47" t="str">
        <f>IFERROR(AY285/'PP pojh DR.POZOSTAŁE'!AY285,"")</f>
        <v/>
      </c>
      <c r="EN285" s="47" t="str">
        <f>IFERROR(AZ285/'PP pojh DR.POZOSTAŁE'!AZ285,"")</f>
        <v/>
      </c>
      <c r="EO285" s="47" t="str">
        <f>IFERROR(BA285/'PP pojh DR.POZOSTAŁE'!BA285,"")</f>
        <v/>
      </c>
      <c r="EP285" s="33"/>
      <c r="EQ285" s="46">
        <f t="shared" si="801"/>
        <v>2031</v>
      </c>
      <c r="ER285" s="47" t="str">
        <f>IFERROR(BD285/'PP pojh DR.POZOSTAŁE'!BD285,"")</f>
        <v/>
      </c>
      <c r="ES285" s="47" t="str">
        <f>IFERROR(BE285/'PP pojh DR.POZOSTAŁE'!BE285,"")</f>
        <v/>
      </c>
      <c r="ET285" s="47" t="str">
        <f>IFERROR(BF285/'PP pojh DR.POZOSTAŁE'!BF285,"")</f>
        <v/>
      </c>
      <c r="EU285" s="47" t="str">
        <f>IFERROR(BG285/'PP pojh DR.POZOSTAŁE'!BG285,"")</f>
        <v/>
      </c>
      <c r="EV285" s="47" t="str">
        <f>IFERROR(BH285/'PP pojh DR.POZOSTAŁE'!BH285,"")</f>
        <v/>
      </c>
      <c r="EW285" s="47" t="str">
        <f>IFERROR(BI285/'PP pojh DR.POZOSTAŁE'!BI285,"")</f>
        <v/>
      </c>
      <c r="EX285" s="47" t="str">
        <f>IFERROR(BJ285/'PP pojh DR.POZOSTAŁE'!BJ285,"")</f>
        <v/>
      </c>
      <c r="EY285" s="33"/>
      <c r="EZ285" s="46">
        <f t="shared" si="802"/>
        <v>2031</v>
      </c>
      <c r="FA285" s="47" t="str">
        <f>IFERROR(BM285/'PP pojh DR.POZOSTAŁE'!BM285,"")</f>
        <v/>
      </c>
      <c r="FB285" s="47" t="str">
        <f>IFERROR(BN285/'PP pojh DR.POZOSTAŁE'!BN285,"")</f>
        <v/>
      </c>
      <c r="FC285" s="47" t="str">
        <f>IFERROR(BO285/'PP pojh DR.POZOSTAŁE'!BO285,"")</f>
        <v/>
      </c>
      <c r="FD285" s="47" t="str">
        <f>IFERROR(BP285/'PP pojh DR.POZOSTAŁE'!BP285,"")</f>
        <v/>
      </c>
      <c r="FE285" s="47" t="str">
        <f>IFERROR(BQ285/'PP pojh DR.POZOSTAŁE'!BQ285,"")</f>
        <v/>
      </c>
      <c r="FF285" s="47" t="str">
        <f>IFERROR(BR285/'PP pojh DR.POZOSTAŁE'!BR285,"")</f>
        <v/>
      </c>
      <c r="FG285" s="47" t="str">
        <f>IFERROR(BS285/'PP pojh DR.POZOSTAŁE'!BS285,"")</f>
        <v/>
      </c>
      <c r="FH285" s="33"/>
      <c r="FI285" s="46">
        <f t="shared" si="803"/>
        <v>2031</v>
      </c>
      <c r="FJ285" s="47" t="str">
        <f>IFERROR(BV285/'PP pojh DR.POZOSTAŁE'!BV285,"")</f>
        <v/>
      </c>
      <c r="FK285" s="47" t="str">
        <f>IFERROR(BW285/'PP pojh DR.POZOSTAŁE'!BW285,"")</f>
        <v/>
      </c>
      <c r="FL285" s="47" t="str">
        <f>IFERROR(BX285/'PP pojh DR.POZOSTAŁE'!BX285,"")</f>
        <v/>
      </c>
      <c r="FM285" s="47" t="str">
        <f>IFERROR(BY285/'PP pojh DR.POZOSTAŁE'!BY285,"")</f>
        <v/>
      </c>
      <c r="FN285" s="47" t="str">
        <f>IFERROR(BZ285/'PP pojh DR.POZOSTAŁE'!BZ285,"")</f>
        <v/>
      </c>
      <c r="FO285" s="47" t="str">
        <f>IFERROR(CA285/'PP pojh DR.POZOSTAŁE'!CA285,"")</f>
        <v/>
      </c>
      <c r="FP285" s="47" t="str">
        <f>IFERROR(CB285/'PP pojh DR.POZOSTAŁE'!CB285,"")</f>
        <v/>
      </c>
      <c r="FQ285" s="2"/>
      <c r="FR285" s="46">
        <f t="shared" si="804"/>
        <v>2031</v>
      </c>
      <c r="FS285" s="47" t="str">
        <f>IFERROR(CE285/'PP pojh DR.POZOSTAŁE'!CE285,"")</f>
        <v/>
      </c>
      <c r="FT285" s="47" t="str">
        <f>IFERROR(CF285/'PP pojh DR.POZOSTAŁE'!CF285,"")</f>
        <v/>
      </c>
      <c r="FU285" s="47" t="str">
        <f>IFERROR(CG285/'PP pojh DR.POZOSTAŁE'!CG285,"")</f>
        <v/>
      </c>
      <c r="FV285" s="47" t="str">
        <f>IFERROR(CH285/'PP pojh DR.POZOSTAŁE'!CH285,"")</f>
        <v/>
      </c>
      <c r="FW285" s="47" t="str">
        <f>IFERROR(CI285/'PP pojh DR.POZOSTAŁE'!CI285,"")</f>
        <v/>
      </c>
      <c r="FX285" s="47" t="str">
        <f>IFERROR(CJ285/'PP pojh DR.POZOSTAŁE'!CJ285,"")</f>
        <v/>
      </c>
      <c r="FY285" s="47" t="str">
        <f>IFERROR(CK285/'PP pojh DR.POZOSTAŁE'!CK285,"")</f>
        <v/>
      </c>
      <c r="FZ285" s="2"/>
      <c r="GA285" s="38"/>
      <c r="GB285" s="2"/>
      <c r="GC285" s="2"/>
      <c r="GD285" s="2"/>
      <c r="GE285" s="2"/>
      <c r="GF285" s="2"/>
      <c r="GG285" s="2"/>
      <c r="GH285" s="2"/>
      <c r="GI285" s="2"/>
      <c r="GJ285" s="2"/>
      <c r="GK285" s="2"/>
      <c r="GL285" s="2"/>
      <c r="GM285" s="2"/>
      <c r="GN285" s="2"/>
      <c r="GO285" s="2"/>
      <c r="GP285" s="2"/>
      <c r="GQ285" s="2"/>
      <c r="GR285" s="2"/>
      <c r="GS285" s="2"/>
      <c r="GT285" s="2"/>
      <c r="GU285" s="38"/>
      <c r="GV285" s="2"/>
      <c r="GW285" s="2"/>
      <c r="GX285" s="2"/>
      <c r="GY285" s="2"/>
      <c r="GZ285" s="2"/>
      <c r="HA285" s="2"/>
      <c r="HB285" s="2"/>
      <c r="HC285" s="2"/>
      <c r="HD285" s="2"/>
      <c r="HE285" s="2"/>
      <c r="HF285" s="2"/>
      <c r="HG285" s="2"/>
      <c r="HH285" s="2"/>
      <c r="HI285" s="2"/>
      <c r="HJ285" s="2"/>
      <c r="HK285" s="2"/>
      <c r="HL285" s="2"/>
      <c r="HM285" s="2"/>
      <c r="HN285" s="2"/>
      <c r="HO285" s="38"/>
      <c r="HP285" s="2"/>
      <c r="HQ285" s="2"/>
      <c r="HR285" s="2"/>
      <c r="HS285" s="2"/>
      <c r="HT285" s="2"/>
      <c r="HU285" s="2"/>
      <c r="HV285" s="2"/>
      <c r="HW285" s="2"/>
      <c r="HX285" s="2"/>
      <c r="HY285" s="2"/>
      <c r="HZ285" s="2"/>
      <c r="IA285" s="2"/>
      <c r="IB285" s="2"/>
      <c r="IC285" s="2"/>
      <c r="ID285" s="2"/>
      <c r="IE285" s="2"/>
      <c r="IF285" s="2"/>
      <c r="IG285" s="2"/>
      <c r="IH285" s="2"/>
      <c r="II285" s="2"/>
    </row>
    <row r="286" spans="1:243" s="39" customFormat="1" ht="12" customHeight="1">
      <c r="A286" s="14">
        <f t="shared" si="805"/>
        <v>2027</v>
      </c>
      <c r="B286" s="15"/>
      <c r="C286" s="15"/>
      <c r="D286" s="15"/>
      <c r="E286" s="15"/>
      <c r="F286" s="15"/>
      <c r="G286" s="15"/>
      <c r="H286" s="16">
        <f t="shared" si="779"/>
        <v>0</v>
      </c>
      <c r="I286" s="8"/>
      <c r="J286" s="14">
        <f t="shared" si="806"/>
        <v>2032</v>
      </c>
      <c r="K286" s="15"/>
      <c r="L286" s="15"/>
      <c r="M286" s="15"/>
      <c r="N286" s="15"/>
      <c r="O286" s="15"/>
      <c r="P286" s="15"/>
      <c r="Q286" s="16">
        <f t="shared" si="786"/>
        <v>0</v>
      </c>
      <c r="R286" s="8"/>
      <c r="S286" s="14">
        <f t="shared" si="807"/>
        <v>2032</v>
      </c>
      <c r="T286" s="15"/>
      <c r="U286" s="15"/>
      <c r="V286" s="15"/>
      <c r="W286" s="15"/>
      <c r="X286" s="15"/>
      <c r="Y286" s="15"/>
      <c r="Z286" s="16">
        <f t="shared" si="787"/>
        <v>0</v>
      </c>
      <c r="AA286" s="8"/>
      <c r="AB286" s="14">
        <f t="shared" si="808"/>
        <v>2032</v>
      </c>
      <c r="AC286" s="15"/>
      <c r="AD286" s="15"/>
      <c r="AE286" s="15"/>
      <c r="AF286" s="15"/>
      <c r="AG286" s="15"/>
      <c r="AH286" s="15"/>
      <c r="AI286" s="16">
        <f t="shared" si="788"/>
        <v>0</v>
      </c>
      <c r="AJ286" s="8"/>
      <c r="AK286" s="14">
        <f t="shared" si="809"/>
        <v>2032</v>
      </c>
      <c r="AL286" s="15"/>
      <c r="AM286" s="15"/>
      <c r="AN286" s="15"/>
      <c r="AO286" s="15"/>
      <c r="AP286" s="15"/>
      <c r="AQ286" s="15"/>
      <c r="AR286" s="16">
        <f t="shared" si="789"/>
        <v>0</v>
      </c>
      <c r="AS286" s="8"/>
      <c r="AT286" s="14">
        <f t="shared" si="810"/>
        <v>2032</v>
      </c>
      <c r="AU286" s="15"/>
      <c r="AV286" s="15"/>
      <c r="AW286" s="15"/>
      <c r="AX286" s="15"/>
      <c r="AY286" s="15"/>
      <c r="AZ286" s="15"/>
      <c r="BA286" s="16">
        <f t="shared" si="790"/>
        <v>0</v>
      </c>
      <c r="BB286" s="8"/>
      <c r="BC286" s="14">
        <f t="shared" si="811"/>
        <v>2032</v>
      </c>
      <c r="BD286" s="15"/>
      <c r="BE286" s="15"/>
      <c r="BF286" s="15"/>
      <c r="BG286" s="15"/>
      <c r="BH286" s="15"/>
      <c r="BI286" s="15"/>
      <c r="BJ286" s="16">
        <f t="shared" si="791"/>
        <v>0</v>
      </c>
      <c r="BK286" s="8"/>
      <c r="BL286" s="14">
        <f t="shared" si="812"/>
        <v>2032</v>
      </c>
      <c r="BM286" s="15"/>
      <c r="BN286" s="15"/>
      <c r="BO286" s="15"/>
      <c r="BP286" s="15"/>
      <c r="BQ286" s="15"/>
      <c r="BR286" s="15"/>
      <c r="BS286" s="16">
        <f t="shared" si="792"/>
        <v>0</v>
      </c>
      <c r="BT286" s="17"/>
      <c r="BU286" s="14">
        <f t="shared" si="813"/>
        <v>2032</v>
      </c>
      <c r="BV286" s="15"/>
      <c r="BW286" s="15"/>
      <c r="BX286" s="15"/>
      <c r="BY286" s="15"/>
      <c r="BZ286" s="15"/>
      <c r="CA286" s="15"/>
      <c r="CB286" s="16">
        <f t="shared" si="793"/>
        <v>0</v>
      </c>
      <c r="CC286" s="10"/>
      <c r="CD286" s="14">
        <f t="shared" si="814"/>
        <v>2032</v>
      </c>
      <c r="CE286" s="15">
        <f t="shared" si="780"/>
        <v>0</v>
      </c>
      <c r="CF286" s="15">
        <f t="shared" si="781"/>
        <v>0</v>
      </c>
      <c r="CG286" s="15">
        <f t="shared" si="782"/>
        <v>0</v>
      </c>
      <c r="CH286" s="15">
        <f t="shared" si="783"/>
        <v>0</v>
      </c>
      <c r="CI286" s="15">
        <f t="shared" si="784"/>
        <v>0</v>
      </c>
      <c r="CJ286" s="15">
        <f t="shared" si="785"/>
        <v>0</v>
      </c>
      <c r="CK286" s="16">
        <f t="shared" si="794"/>
        <v>0</v>
      </c>
      <c r="CL286" s="10"/>
      <c r="CM286" s="333"/>
      <c r="CN286" s="189"/>
      <c r="CO286" s="46">
        <f t="shared" si="795"/>
        <v>2032</v>
      </c>
      <c r="CP286" s="47" t="str">
        <f>IFERROR(B286/'PP pojh DR.POZOSTAŁE'!B286,"")</f>
        <v/>
      </c>
      <c r="CQ286" s="47" t="str">
        <f>IFERROR(C286/'PP pojh DR.POZOSTAŁE'!C286,"")</f>
        <v/>
      </c>
      <c r="CR286" s="47" t="str">
        <f>IFERROR(D286/'PP pojh DR.POZOSTAŁE'!D286,"")</f>
        <v/>
      </c>
      <c r="CS286" s="47" t="str">
        <f>IFERROR(E286/'PP pojh DR.POZOSTAŁE'!E286,"")</f>
        <v/>
      </c>
      <c r="CT286" s="47" t="str">
        <f>IFERROR(F286/'PP pojh DR.POZOSTAŁE'!F286,"")</f>
        <v/>
      </c>
      <c r="CU286" s="47" t="str">
        <f>IFERROR(G286/'PP pojh DR.POZOSTAŁE'!G286,"")</f>
        <v/>
      </c>
      <c r="CV286" s="47" t="str">
        <f>IFERROR(H286/'PP pojh DR.POZOSTAŁE'!H286,"")</f>
        <v/>
      </c>
      <c r="CW286" s="33"/>
      <c r="CX286" s="46">
        <f>CX285+1</f>
        <v>2032</v>
      </c>
      <c r="CY286" s="47" t="str">
        <f>IFERROR(K286/'PP pojh DR.POZOSTAŁE'!K286,"")</f>
        <v/>
      </c>
      <c r="CZ286" s="47" t="str">
        <f>IFERROR(L286/'PP pojh DR.POZOSTAŁE'!L286,"")</f>
        <v/>
      </c>
      <c r="DA286" s="47" t="str">
        <f>IFERROR(M286/'PP pojh DR.POZOSTAŁE'!M286,"")</f>
        <v/>
      </c>
      <c r="DB286" s="47" t="str">
        <f>IFERROR(N286/'PP pojh DR.POZOSTAŁE'!N286,"")</f>
        <v/>
      </c>
      <c r="DC286" s="47" t="str">
        <f>IFERROR(O286/'PP pojh DR.POZOSTAŁE'!O286,"")</f>
        <v/>
      </c>
      <c r="DD286" s="47" t="str">
        <f>IFERROR(P286/'PP pojh DR.POZOSTAŁE'!P286,"")</f>
        <v/>
      </c>
      <c r="DE286" s="47" t="str">
        <f>IFERROR(Q286/'PP pojh DR.POZOSTAŁE'!Q286,"")</f>
        <v/>
      </c>
      <c r="DF286" s="33"/>
      <c r="DG286" s="46">
        <f>DG285+1</f>
        <v>2032</v>
      </c>
      <c r="DH286" s="47" t="str">
        <f>IFERROR(T286/'PP pojh DR.POZOSTAŁE'!T286,"")</f>
        <v/>
      </c>
      <c r="DI286" s="47" t="str">
        <f>IFERROR(U286/'PP pojh DR.POZOSTAŁE'!U286,"")</f>
        <v/>
      </c>
      <c r="DJ286" s="47" t="str">
        <f>IFERROR(V286/'PP pojh DR.POZOSTAŁE'!V286,"")</f>
        <v/>
      </c>
      <c r="DK286" s="47" t="str">
        <f>IFERROR(W286/'PP pojh DR.POZOSTAŁE'!W286,"")</f>
        <v/>
      </c>
      <c r="DL286" s="47" t="str">
        <f>IFERROR(X286/'PP pojh DR.POZOSTAŁE'!X286,"")</f>
        <v/>
      </c>
      <c r="DM286" s="47" t="str">
        <f>IFERROR(Y286/'PP pojh DR.POZOSTAŁE'!Y286,"")</f>
        <v/>
      </c>
      <c r="DN286" s="47" t="str">
        <f>IFERROR(Z286/'PP pojh DR.POZOSTAŁE'!Z286,"")</f>
        <v/>
      </c>
      <c r="DO286" s="33"/>
      <c r="DP286" s="46">
        <f>DP285+1</f>
        <v>2032</v>
      </c>
      <c r="DQ286" s="47" t="str">
        <f>IFERROR(AC286/'PP pojh DR.POZOSTAŁE'!AC286,"")</f>
        <v/>
      </c>
      <c r="DR286" s="47" t="str">
        <f>IFERROR(AD286/'PP pojh DR.POZOSTAŁE'!AD286,"")</f>
        <v/>
      </c>
      <c r="DS286" s="47" t="str">
        <f>IFERROR(AE286/'PP pojh DR.POZOSTAŁE'!AE286,"")</f>
        <v/>
      </c>
      <c r="DT286" s="47" t="str">
        <f>IFERROR(AF286/'PP pojh DR.POZOSTAŁE'!AF286,"")</f>
        <v/>
      </c>
      <c r="DU286" s="47" t="str">
        <f>IFERROR(AG286/'PP pojh DR.POZOSTAŁE'!AG286,"")</f>
        <v/>
      </c>
      <c r="DV286" s="47" t="str">
        <f>IFERROR(AH286/'PP pojh DR.POZOSTAŁE'!AH286,"")</f>
        <v/>
      </c>
      <c r="DW286" s="47" t="str">
        <f>IFERROR(AI286/'PP pojh DR.POZOSTAŁE'!AI286,"")</f>
        <v/>
      </c>
      <c r="DX286" s="33"/>
      <c r="DY286" s="46">
        <f>DY285+1</f>
        <v>2032</v>
      </c>
      <c r="DZ286" s="47" t="str">
        <f>IFERROR(AL286/'PP pojh DR.POZOSTAŁE'!AL286,"")</f>
        <v/>
      </c>
      <c r="EA286" s="47" t="str">
        <f>IFERROR(AM286/'PP pojh DR.POZOSTAŁE'!AM286,"")</f>
        <v/>
      </c>
      <c r="EB286" s="47" t="str">
        <f>IFERROR(AN286/'PP pojh DR.POZOSTAŁE'!AN286,"")</f>
        <v/>
      </c>
      <c r="EC286" s="47" t="str">
        <f>IFERROR(AO286/'PP pojh DR.POZOSTAŁE'!AO286,"")</f>
        <v/>
      </c>
      <c r="ED286" s="47" t="str">
        <f>IFERROR(AP286/'PP pojh DR.POZOSTAŁE'!AP286,"")</f>
        <v/>
      </c>
      <c r="EE286" s="47" t="str">
        <f>IFERROR(AQ286/'PP pojh DR.POZOSTAŁE'!AQ286,"")</f>
        <v/>
      </c>
      <c r="EF286" s="47" t="str">
        <f>IFERROR(AR286/'PP pojh DR.POZOSTAŁE'!AR286,"")</f>
        <v/>
      </c>
      <c r="EG286" s="33"/>
      <c r="EH286" s="46">
        <f>EH285+1</f>
        <v>2032</v>
      </c>
      <c r="EI286" s="47" t="str">
        <f>IFERROR(AU286/'PP pojh DR.POZOSTAŁE'!AU286,"")</f>
        <v/>
      </c>
      <c r="EJ286" s="47" t="str">
        <f>IFERROR(AV286/'PP pojh DR.POZOSTAŁE'!AV286,"")</f>
        <v/>
      </c>
      <c r="EK286" s="47" t="str">
        <f>IFERROR(AW286/'PP pojh DR.POZOSTAŁE'!AW286,"")</f>
        <v/>
      </c>
      <c r="EL286" s="47" t="str">
        <f>IFERROR(AX286/'PP pojh DR.POZOSTAŁE'!AX286,"")</f>
        <v/>
      </c>
      <c r="EM286" s="47" t="str">
        <f>IFERROR(AY286/'PP pojh DR.POZOSTAŁE'!AY286,"")</f>
        <v/>
      </c>
      <c r="EN286" s="47" t="str">
        <f>IFERROR(AZ286/'PP pojh DR.POZOSTAŁE'!AZ286,"")</f>
        <v/>
      </c>
      <c r="EO286" s="47" t="str">
        <f>IFERROR(BA286/'PP pojh DR.POZOSTAŁE'!BA286,"")</f>
        <v/>
      </c>
      <c r="EP286" s="33"/>
      <c r="EQ286" s="46">
        <f>EQ285+1</f>
        <v>2032</v>
      </c>
      <c r="ER286" s="47" t="str">
        <f>IFERROR(BD286/'PP pojh DR.POZOSTAŁE'!BD286,"")</f>
        <v/>
      </c>
      <c r="ES286" s="47" t="str">
        <f>IFERROR(BE286/'PP pojh DR.POZOSTAŁE'!BE286,"")</f>
        <v/>
      </c>
      <c r="ET286" s="47" t="str">
        <f>IFERROR(BF286/'PP pojh DR.POZOSTAŁE'!BF286,"")</f>
        <v/>
      </c>
      <c r="EU286" s="47" t="str">
        <f>IFERROR(BG286/'PP pojh DR.POZOSTAŁE'!BG286,"")</f>
        <v/>
      </c>
      <c r="EV286" s="47" t="str">
        <f>IFERROR(BH286/'PP pojh DR.POZOSTAŁE'!BH286,"")</f>
        <v/>
      </c>
      <c r="EW286" s="47" t="str">
        <f>IFERROR(BI286/'PP pojh DR.POZOSTAŁE'!BI286,"")</f>
        <v/>
      </c>
      <c r="EX286" s="47" t="str">
        <f>IFERROR(BJ286/'PP pojh DR.POZOSTAŁE'!BJ286,"")</f>
        <v/>
      </c>
      <c r="EY286" s="33"/>
      <c r="EZ286" s="46">
        <f>EZ285+1</f>
        <v>2032</v>
      </c>
      <c r="FA286" s="47" t="str">
        <f>IFERROR(BM286/'PP pojh DR.POZOSTAŁE'!BM286,"")</f>
        <v/>
      </c>
      <c r="FB286" s="47" t="str">
        <f>IFERROR(BN286/'PP pojh DR.POZOSTAŁE'!BN286,"")</f>
        <v/>
      </c>
      <c r="FC286" s="47" t="str">
        <f>IFERROR(BO286/'PP pojh DR.POZOSTAŁE'!BO286,"")</f>
        <v/>
      </c>
      <c r="FD286" s="47" t="str">
        <f>IFERROR(BP286/'PP pojh DR.POZOSTAŁE'!BP286,"")</f>
        <v/>
      </c>
      <c r="FE286" s="47" t="str">
        <f>IFERROR(BQ286/'PP pojh DR.POZOSTAŁE'!BQ286,"")</f>
        <v/>
      </c>
      <c r="FF286" s="47" t="str">
        <f>IFERROR(BR286/'PP pojh DR.POZOSTAŁE'!BR286,"")</f>
        <v/>
      </c>
      <c r="FG286" s="47" t="str">
        <f>IFERROR(BS286/'PP pojh DR.POZOSTAŁE'!BS286,"")</f>
        <v/>
      </c>
      <c r="FH286" s="33"/>
      <c r="FI286" s="46">
        <f>FI285+1</f>
        <v>2032</v>
      </c>
      <c r="FJ286" s="47" t="str">
        <f>IFERROR(BV286/'PP pojh DR.POZOSTAŁE'!BV286,"")</f>
        <v/>
      </c>
      <c r="FK286" s="47" t="str">
        <f>IFERROR(BW286/'PP pojh DR.POZOSTAŁE'!BW286,"")</f>
        <v/>
      </c>
      <c r="FL286" s="47" t="str">
        <f>IFERROR(BX286/'PP pojh DR.POZOSTAŁE'!BX286,"")</f>
        <v/>
      </c>
      <c r="FM286" s="47" t="str">
        <f>IFERROR(BY286/'PP pojh DR.POZOSTAŁE'!BY286,"")</f>
        <v/>
      </c>
      <c r="FN286" s="47" t="str">
        <f>IFERROR(BZ286/'PP pojh DR.POZOSTAŁE'!BZ286,"")</f>
        <v/>
      </c>
      <c r="FO286" s="47" t="str">
        <f>IFERROR(CA286/'PP pojh DR.POZOSTAŁE'!CA286,"")</f>
        <v/>
      </c>
      <c r="FP286" s="47" t="str">
        <f>IFERROR(CB286/'PP pojh DR.POZOSTAŁE'!CB286,"")</f>
        <v/>
      </c>
      <c r="FQ286" s="2"/>
      <c r="FR286" s="46">
        <f>FR285+1</f>
        <v>2032</v>
      </c>
      <c r="FS286" s="47" t="str">
        <f>IFERROR(CE286/'PP pojh DR.POZOSTAŁE'!CE286,"")</f>
        <v/>
      </c>
      <c r="FT286" s="47" t="str">
        <f>IFERROR(CF286/'PP pojh DR.POZOSTAŁE'!CF286,"")</f>
        <v/>
      </c>
      <c r="FU286" s="47" t="str">
        <f>IFERROR(CG286/'PP pojh DR.POZOSTAŁE'!CG286,"")</f>
        <v/>
      </c>
      <c r="FV286" s="47" t="str">
        <f>IFERROR(CH286/'PP pojh DR.POZOSTAŁE'!CH286,"")</f>
        <v/>
      </c>
      <c r="FW286" s="47" t="str">
        <f>IFERROR(CI286/'PP pojh DR.POZOSTAŁE'!CI286,"")</f>
        <v/>
      </c>
      <c r="FX286" s="47" t="str">
        <f>IFERROR(CJ286/'PP pojh DR.POZOSTAŁE'!CJ286,"")</f>
        <v/>
      </c>
      <c r="FY286" s="47" t="str">
        <f>IFERROR(CK286/'PP pojh DR.POZOSTAŁE'!CK286,"")</f>
        <v/>
      </c>
      <c r="FZ286" s="2"/>
      <c r="GA286" s="38"/>
      <c r="GB286" s="2"/>
      <c r="GC286" s="2"/>
      <c r="GD286" s="2"/>
      <c r="GE286" s="2"/>
      <c r="GF286" s="2"/>
      <c r="GG286" s="2"/>
      <c r="GH286" s="2"/>
      <c r="GI286" s="2"/>
      <c r="GJ286" s="2"/>
      <c r="GK286" s="2"/>
      <c r="GL286" s="2"/>
      <c r="GM286" s="2"/>
      <c r="GN286" s="2"/>
      <c r="GO286" s="2"/>
      <c r="GP286" s="2"/>
      <c r="GQ286" s="2"/>
      <c r="GR286" s="2"/>
      <c r="GS286" s="2"/>
      <c r="GT286" s="2"/>
      <c r="GU286" s="38"/>
      <c r="GV286" s="2"/>
      <c r="GW286" s="2"/>
      <c r="GX286" s="2"/>
      <c r="GY286" s="2"/>
      <c r="GZ286" s="2"/>
      <c r="HA286" s="2"/>
      <c r="HB286" s="2"/>
      <c r="HC286" s="2"/>
      <c r="HD286" s="2"/>
      <c r="HE286" s="2"/>
      <c r="HF286" s="2"/>
      <c r="HG286" s="2"/>
      <c r="HH286" s="2"/>
      <c r="HI286" s="2"/>
      <c r="HJ286" s="2"/>
      <c r="HK286" s="2"/>
      <c r="HL286" s="2"/>
      <c r="HM286" s="2"/>
      <c r="HN286" s="2"/>
      <c r="HO286" s="38"/>
      <c r="HP286" s="2"/>
      <c r="HQ286" s="2"/>
      <c r="HR286" s="2"/>
      <c r="HS286" s="2"/>
      <c r="HT286" s="2"/>
      <c r="HU286" s="2"/>
      <c r="HV286" s="2"/>
      <c r="HW286" s="2"/>
      <c r="HX286" s="2"/>
      <c r="HY286" s="2"/>
      <c r="HZ286" s="2"/>
      <c r="IA286" s="2"/>
      <c r="IB286" s="2"/>
      <c r="IC286" s="2"/>
      <c r="ID286" s="2"/>
      <c r="IE286" s="2"/>
      <c r="IF286" s="2"/>
      <c r="IG286" s="2"/>
      <c r="IH286" s="2"/>
      <c r="II286" s="2"/>
    </row>
    <row r="287" spans="1:243" s="39" customFormat="1" ht="12" customHeight="1">
      <c r="A287" s="14">
        <f t="shared" si="805"/>
        <v>2028</v>
      </c>
      <c r="B287" s="15"/>
      <c r="C287" s="15"/>
      <c r="D287" s="15"/>
      <c r="E287" s="15"/>
      <c r="F287" s="15"/>
      <c r="G287" s="15"/>
      <c r="H287" s="16">
        <f t="shared" si="779"/>
        <v>0</v>
      </c>
      <c r="I287" s="8"/>
      <c r="J287" s="14">
        <f t="shared" si="806"/>
        <v>2033</v>
      </c>
      <c r="K287" s="15"/>
      <c r="L287" s="15"/>
      <c r="M287" s="15"/>
      <c r="N287" s="15"/>
      <c r="O287" s="15"/>
      <c r="P287" s="15"/>
      <c r="Q287" s="16">
        <f t="shared" si="786"/>
        <v>0</v>
      </c>
      <c r="R287" s="8"/>
      <c r="S287" s="14">
        <f t="shared" si="807"/>
        <v>2033</v>
      </c>
      <c r="T287" s="15"/>
      <c r="U287" s="15"/>
      <c r="V287" s="15"/>
      <c r="W287" s="15"/>
      <c r="X287" s="15"/>
      <c r="Y287" s="15"/>
      <c r="Z287" s="16">
        <f t="shared" si="787"/>
        <v>0</v>
      </c>
      <c r="AA287" s="8"/>
      <c r="AB287" s="14">
        <f t="shared" si="808"/>
        <v>2033</v>
      </c>
      <c r="AC287" s="15"/>
      <c r="AD287" s="15"/>
      <c r="AE287" s="15"/>
      <c r="AF287" s="15"/>
      <c r="AG287" s="15"/>
      <c r="AH287" s="15"/>
      <c r="AI287" s="16">
        <f t="shared" si="788"/>
        <v>0</v>
      </c>
      <c r="AJ287" s="8"/>
      <c r="AK287" s="14">
        <f t="shared" si="809"/>
        <v>2033</v>
      </c>
      <c r="AL287" s="15"/>
      <c r="AM287" s="15"/>
      <c r="AN287" s="15"/>
      <c r="AO287" s="15"/>
      <c r="AP287" s="15"/>
      <c r="AQ287" s="15"/>
      <c r="AR287" s="16">
        <f t="shared" si="789"/>
        <v>0</v>
      </c>
      <c r="AS287" s="8"/>
      <c r="AT287" s="14">
        <f t="shared" si="810"/>
        <v>2033</v>
      </c>
      <c r="AU287" s="15"/>
      <c r="AV287" s="15"/>
      <c r="AW287" s="15"/>
      <c r="AX287" s="15"/>
      <c r="AY287" s="15"/>
      <c r="AZ287" s="15"/>
      <c r="BA287" s="16">
        <f t="shared" si="790"/>
        <v>0</v>
      </c>
      <c r="BB287" s="8"/>
      <c r="BC287" s="14">
        <f t="shared" si="811"/>
        <v>2033</v>
      </c>
      <c r="BD287" s="15"/>
      <c r="BE287" s="15"/>
      <c r="BF287" s="15"/>
      <c r="BG287" s="15"/>
      <c r="BH287" s="15"/>
      <c r="BI287" s="15"/>
      <c r="BJ287" s="16">
        <f t="shared" si="791"/>
        <v>0</v>
      </c>
      <c r="BK287" s="8"/>
      <c r="BL287" s="14">
        <f t="shared" si="812"/>
        <v>2033</v>
      </c>
      <c r="BM287" s="15"/>
      <c r="BN287" s="15"/>
      <c r="BO287" s="15"/>
      <c r="BP287" s="15"/>
      <c r="BQ287" s="15"/>
      <c r="BR287" s="15"/>
      <c r="BS287" s="16">
        <f t="shared" si="792"/>
        <v>0</v>
      </c>
      <c r="BT287" s="17"/>
      <c r="BU287" s="14">
        <f t="shared" si="813"/>
        <v>2033</v>
      </c>
      <c r="BV287" s="15"/>
      <c r="BW287" s="15"/>
      <c r="BX287" s="15"/>
      <c r="BY287" s="15"/>
      <c r="BZ287" s="15"/>
      <c r="CA287" s="15"/>
      <c r="CB287" s="16">
        <f t="shared" si="793"/>
        <v>0</v>
      </c>
      <c r="CC287" s="10"/>
      <c r="CD287" s="14">
        <f t="shared" si="814"/>
        <v>2033</v>
      </c>
      <c r="CE287" s="15">
        <f t="shared" si="780"/>
        <v>0</v>
      </c>
      <c r="CF287" s="15">
        <f t="shared" si="781"/>
        <v>0</v>
      </c>
      <c r="CG287" s="15">
        <f t="shared" si="782"/>
        <v>0</v>
      </c>
      <c r="CH287" s="15">
        <f t="shared" si="783"/>
        <v>0</v>
      </c>
      <c r="CI287" s="15">
        <f t="shared" si="784"/>
        <v>0</v>
      </c>
      <c r="CJ287" s="15">
        <f t="shared" si="785"/>
        <v>0</v>
      </c>
      <c r="CK287" s="16">
        <f t="shared" si="794"/>
        <v>0</v>
      </c>
      <c r="CL287" s="10"/>
      <c r="CM287" s="333"/>
      <c r="CN287" s="189"/>
      <c r="CO287" s="46">
        <f t="shared" si="795"/>
        <v>2033</v>
      </c>
      <c r="CP287" s="47" t="str">
        <f>IFERROR(B287/'PP pojh DR.POZOSTAŁE'!B287,"")</f>
        <v/>
      </c>
      <c r="CQ287" s="47" t="str">
        <f>IFERROR(C287/'PP pojh DR.POZOSTAŁE'!C287,"")</f>
        <v/>
      </c>
      <c r="CR287" s="47" t="str">
        <f>IFERROR(D287/'PP pojh DR.POZOSTAŁE'!D287,"")</f>
        <v/>
      </c>
      <c r="CS287" s="47" t="str">
        <f>IFERROR(E287/'PP pojh DR.POZOSTAŁE'!E287,"")</f>
        <v/>
      </c>
      <c r="CT287" s="47" t="str">
        <f>IFERROR(F287/'PP pojh DR.POZOSTAŁE'!F287,"")</f>
        <v/>
      </c>
      <c r="CU287" s="47" t="str">
        <f>IFERROR(G287/'PP pojh DR.POZOSTAŁE'!G287,"")</f>
        <v/>
      </c>
      <c r="CV287" s="47" t="str">
        <f>IFERROR(H287/'PP pojh DR.POZOSTAŁE'!H287,"")</f>
        <v/>
      </c>
      <c r="CW287" s="33"/>
      <c r="CX287" s="46">
        <f>CX286+1</f>
        <v>2033</v>
      </c>
      <c r="CY287" s="47" t="str">
        <f>IFERROR(K287/'PP pojh DR.POZOSTAŁE'!K287,"")</f>
        <v/>
      </c>
      <c r="CZ287" s="47" t="str">
        <f>IFERROR(L287/'PP pojh DR.POZOSTAŁE'!L287,"")</f>
        <v/>
      </c>
      <c r="DA287" s="47" t="str">
        <f>IFERROR(M287/'PP pojh DR.POZOSTAŁE'!M287,"")</f>
        <v/>
      </c>
      <c r="DB287" s="47" t="str">
        <f>IFERROR(N287/'PP pojh DR.POZOSTAŁE'!N287,"")</f>
        <v/>
      </c>
      <c r="DC287" s="47" t="str">
        <f>IFERROR(O287/'PP pojh DR.POZOSTAŁE'!O287,"")</f>
        <v/>
      </c>
      <c r="DD287" s="47" t="str">
        <f>IFERROR(P287/'PP pojh DR.POZOSTAŁE'!P287,"")</f>
        <v/>
      </c>
      <c r="DE287" s="47" t="str">
        <f>IFERROR(Q287/'PP pojh DR.POZOSTAŁE'!Q287,"")</f>
        <v/>
      </c>
      <c r="DF287" s="33"/>
      <c r="DG287" s="46">
        <f>DG286+1</f>
        <v>2033</v>
      </c>
      <c r="DH287" s="47" t="str">
        <f>IFERROR(T287/'PP pojh DR.POZOSTAŁE'!T287,"")</f>
        <v/>
      </c>
      <c r="DI287" s="47" t="str">
        <f>IFERROR(U287/'PP pojh DR.POZOSTAŁE'!U287,"")</f>
        <v/>
      </c>
      <c r="DJ287" s="47" t="str">
        <f>IFERROR(V287/'PP pojh DR.POZOSTAŁE'!V287,"")</f>
        <v/>
      </c>
      <c r="DK287" s="47" t="str">
        <f>IFERROR(W287/'PP pojh DR.POZOSTAŁE'!W287,"")</f>
        <v/>
      </c>
      <c r="DL287" s="47" t="str">
        <f>IFERROR(X287/'PP pojh DR.POZOSTAŁE'!X287,"")</f>
        <v/>
      </c>
      <c r="DM287" s="47" t="str">
        <f>IFERROR(Y287/'PP pojh DR.POZOSTAŁE'!Y287,"")</f>
        <v/>
      </c>
      <c r="DN287" s="47" t="str">
        <f>IFERROR(Z287/'PP pojh DR.POZOSTAŁE'!Z287,"")</f>
        <v/>
      </c>
      <c r="DO287" s="33"/>
      <c r="DP287" s="46">
        <f>DP286+1</f>
        <v>2033</v>
      </c>
      <c r="DQ287" s="47" t="str">
        <f>IFERROR(AC287/'PP pojh DR.POZOSTAŁE'!AC287,"")</f>
        <v/>
      </c>
      <c r="DR287" s="47" t="str">
        <f>IFERROR(AD287/'PP pojh DR.POZOSTAŁE'!AD287,"")</f>
        <v/>
      </c>
      <c r="DS287" s="47" t="str">
        <f>IFERROR(AE287/'PP pojh DR.POZOSTAŁE'!AE287,"")</f>
        <v/>
      </c>
      <c r="DT287" s="47" t="str">
        <f>IFERROR(AF287/'PP pojh DR.POZOSTAŁE'!AF287,"")</f>
        <v/>
      </c>
      <c r="DU287" s="47" t="str">
        <f>IFERROR(AG287/'PP pojh DR.POZOSTAŁE'!AG287,"")</f>
        <v/>
      </c>
      <c r="DV287" s="47" t="str">
        <f>IFERROR(AH287/'PP pojh DR.POZOSTAŁE'!AH287,"")</f>
        <v/>
      </c>
      <c r="DW287" s="47" t="str">
        <f>IFERROR(AI287/'PP pojh DR.POZOSTAŁE'!AI287,"")</f>
        <v/>
      </c>
      <c r="DX287" s="33"/>
      <c r="DY287" s="46">
        <f>DY286+1</f>
        <v>2033</v>
      </c>
      <c r="DZ287" s="47" t="str">
        <f>IFERROR(AL287/'PP pojh DR.POZOSTAŁE'!AL287,"")</f>
        <v/>
      </c>
      <c r="EA287" s="47" t="str">
        <f>IFERROR(AM287/'PP pojh DR.POZOSTAŁE'!AM287,"")</f>
        <v/>
      </c>
      <c r="EB287" s="47" t="str">
        <f>IFERROR(AN287/'PP pojh DR.POZOSTAŁE'!AN287,"")</f>
        <v/>
      </c>
      <c r="EC287" s="47" t="str">
        <f>IFERROR(AO287/'PP pojh DR.POZOSTAŁE'!AO287,"")</f>
        <v/>
      </c>
      <c r="ED287" s="47" t="str">
        <f>IFERROR(AP287/'PP pojh DR.POZOSTAŁE'!AP287,"")</f>
        <v/>
      </c>
      <c r="EE287" s="47" t="str">
        <f>IFERROR(AQ287/'PP pojh DR.POZOSTAŁE'!AQ287,"")</f>
        <v/>
      </c>
      <c r="EF287" s="47" t="str">
        <f>IFERROR(AR287/'PP pojh DR.POZOSTAŁE'!AR287,"")</f>
        <v/>
      </c>
      <c r="EG287" s="33"/>
      <c r="EH287" s="46">
        <f>EH286+1</f>
        <v>2033</v>
      </c>
      <c r="EI287" s="47" t="str">
        <f>IFERROR(AU287/'PP pojh DR.POZOSTAŁE'!AU287,"")</f>
        <v/>
      </c>
      <c r="EJ287" s="47" t="str">
        <f>IFERROR(AV287/'PP pojh DR.POZOSTAŁE'!AV287,"")</f>
        <v/>
      </c>
      <c r="EK287" s="47" t="str">
        <f>IFERROR(AW287/'PP pojh DR.POZOSTAŁE'!AW287,"")</f>
        <v/>
      </c>
      <c r="EL287" s="47" t="str">
        <f>IFERROR(AX287/'PP pojh DR.POZOSTAŁE'!AX287,"")</f>
        <v/>
      </c>
      <c r="EM287" s="47" t="str">
        <f>IFERROR(AY287/'PP pojh DR.POZOSTAŁE'!AY287,"")</f>
        <v/>
      </c>
      <c r="EN287" s="47" t="str">
        <f>IFERROR(AZ287/'PP pojh DR.POZOSTAŁE'!AZ287,"")</f>
        <v/>
      </c>
      <c r="EO287" s="47" t="str">
        <f>IFERROR(BA287/'PP pojh DR.POZOSTAŁE'!BA287,"")</f>
        <v/>
      </c>
      <c r="EP287" s="33"/>
      <c r="EQ287" s="46">
        <f>EQ286+1</f>
        <v>2033</v>
      </c>
      <c r="ER287" s="47" t="str">
        <f>IFERROR(BD287/'PP pojh DR.POZOSTAŁE'!BD287,"")</f>
        <v/>
      </c>
      <c r="ES287" s="47" t="str">
        <f>IFERROR(BE287/'PP pojh DR.POZOSTAŁE'!BE287,"")</f>
        <v/>
      </c>
      <c r="ET287" s="47" t="str">
        <f>IFERROR(BF287/'PP pojh DR.POZOSTAŁE'!BF287,"")</f>
        <v/>
      </c>
      <c r="EU287" s="47" t="str">
        <f>IFERROR(BG287/'PP pojh DR.POZOSTAŁE'!BG287,"")</f>
        <v/>
      </c>
      <c r="EV287" s="47" t="str">
        <f>IFERROR(BH287/'PP pojh DR.POZOSTAŁE'!BH287,"")</f>
        <v/>
      </c>
      <c r="EW287" s="47" t="str">
        <f>IFERROR(BI287/'PP pojh DR.POZOSTAŁE'!BI287,"")</f>
        <v/>
      </c>
      <c r="EX287" s="47" t="str">
        <f>IFERROR(BJ287/'PP pojh DR.POZOSTAŁE'!BJ287,"")</f>
        <v/>
      </c>
      <c r="EY287" s="33"/>
      <c r="EZ287" s="46">
        <f>EZ286+1</f>
        <v>2033</v>
      </c>
      <c r="FA287" s="47" t="str">
        <f>IFERROR(BM287/'PP pojh DR.POZOSTAŁE'!BM287,"")</f>
        <v/>
      </c>
      <c r="FB287" s="47" t="str">
        <f>IFERROR(BN287/'PP pojh DR.POZOSTAŁE'!BN287,"")</f>
        <v/>
      </c>
      <c r="FC287" s="47" t="str">
        <f>IFERROR(BO287/'PP pojh DR.POZOSTAŁE'!BO287,"")</f>
        <v/>
      </c>
      <c r="FD287" s="47" t="str">
        <f>IFERROR(BP287/'PP pojh DR.POZOSTAŁE'!BP287,"")</f>
        <v/>
      </c>
      <c r="FE287" s="47" t="str">
        <f>IFERROR(BQ287/'PP pojh DR.POZOSTAŁE'!BQ287,"")</f>
        <v/>
      </c>
      <c r="FF287" s="47" t="str">
        <f>IFERROR(BR287/'PP pojh DR.POZOSTAŁE'!BR287,"")</f>
        <v/>
      </c>
      <c r="FG287" s="47" t="str">
        <f>IFERROR(BS287/'PP pojh DR.POZOSTAŁE'!BS287,"")</f>
        <v/>
      </c>
      <c r="FH287" s="33"/>
      <c r="FI287" s="46">
        <f>FI286+1</f>
        <v>2033</v>
      </c>
      <c r="FJ287" s="47" t="str">
        <f>IFERROR(BV287/'PP pojh DR.POZOSTAŁE'!BV287,"")</f>
        <v/>
      </c>
      <c r="FK287" s="47" t="str">
        <f>IFERROR(BW287/'PP pojh DR.POZOSTAŁE'!BW287,"")</f>
        <v/>
      </c>
      <c r="FL287" s="47" t="str">
        <f>IFERROR(BX287/'PP pojh DR.POZOSTAŁE'!BX287,"")</f>
        <v/>
      </c>
      <c r="FM287" s="47" t="str">
        <f>IFERROR(BY287/'PP pojh DR.POZOSTAŁE'!BY287,"")</f>
        <v/>
      </c>
      <c r="FN287" s="47" t="str">
        <f>IFERROR(BZ287/'PP pojh DR.POZOSTAŁE'!BZ287,"")</f>
        <v/>
      </c>
      <c r="FO287" s="47" t="str">
        <f>IFERROR(CA287/'PP pojh DR.POZOSTAŁE'!CA287,"")</f>
        <v/>
      </c>
      <c r="FP287" s="47" t="str">
        <f>IFERROR(CB287/'PP pojh DR.POZOSTAŁE'!CB287,"")</f>
        <v/>
      </c>
      <c r="FQ287" s="2"/>
      <c r="FR287" s="46">
        <f>FR286+1</f>
        <v>2033</v>
      </c>
      <c r="FS287" s="47" t="str">
        <f>IFERROR(CE287/'PP pojh DR.POZOSTAŁE'!CE287,"")</f>
        <v/>
      </c>
      <c r="FT287" s="47" t="str">
        <f>IFERROR(CF287/'PP pojh DR.POZOSTAŁE'!CF287,"")</f>
        <v/>
      </c>
      <c r="FU287" s="47" t="str">
        <f>IFERROR(CG287/'PP pojh DR.POZOSTAŁE'!CG287,"")</f>
        <v/>
      </c>
      <c r="FV287" s="47" t="str">
        <f>IFERROR(CH287/'PP pojh DR.POZOSTAŁE'!CH287,"")</f>
        <v/>
      </c>
      <c r="FW287" s="47" t="str">
        <f>IFERROR(CI287/'PP pojh DR.POZOSTAŁE'!CI287,"")</f>
        <v/>
      </c>
      <c r="FX287" s="47" t="str">
        <f>IFERROR(CJ287/'PP pojh DR.POZOSTAŁE'!CJ287,"")</f>
        <v/>
      </c>
      <c r="FY287" s="47" t="str">
        <f>IFERROR(CK287/'PP pojh DR.POZOSTAŁE'!CK287,"")</f>
        <v/>
      </c>
      <c r="FZ287" s="2"/>
      <c r="GA287" s="38"/>
      <c r="GB287" s="2"/>
      <c r="GC287" s="2"/>
      <c r="GD287" s="2"/>
      <c r="GE287" s="2"/>
      <c r="GF287" s="2"/>
      <c r="GG287" s="2"/>
      <c r="GH287" s="2"/>
      <c r="GI287" s="2"/>
      <c r="GJ287" s="2"/>
      <c r="GK287" s="2"/>
      <c r="GL287" s="2"/>
      <c r="GM287" s="2"/>
      <c r="GN287" s="2"/>
      <c r="GO287" s="2"/>
      <c r="GP287" s="2"/>
      <c r="GQ287" s="2"/>
      <c r="GR287" s="2"/>
      <c r="GS287" s="2"/>
      <c r="GT287" s="2"/>
      <c r="GU287" s="38"/>
      <c r="GV287" s="2"/>
      <c r="GW287" s="2"/>
      <c r="GX287" s="2"/>
      <c r="GY287" s="2"/>
      <c r="GZ287" s="2"/>
      <c r="HA287" s="2"/>
      <c r="HB287" s="2"/>
      <c r="HC287" s="2"/>
      <c r="HD287" s="2"/>
      <c r="HE287" s="2"/>
      <c r="HF287" s="2"/>
      <c r="HG287" s="2"/>
      <c r="HH287" s="2"/>
      <c r="HI287" s="2"/>
      <c r="HJ287" s="2"/>
      <c r="HK287" s="2"/>
      <c r="HL287" s="2"/>
      <c r="HM287" s="2"/>
      <c r="HN287" s="2"/>
      <c r="HO287" s="38"/>
      <c r="HP287" s="2"/>
      <c r="HQ287" s="2"/>
      <c r="HR287" s="2"/>
      <c r="HS287" s="2"/>
      <c r="HT287" s="2"/>
      <c r="HU287" s="2"/>
      <c r="HV287" s="2"/>
      <c r="HW287" s="2"/>
      <c r="HX287" s="2"/>
      <c r="HY287" s="2"/>
      <c r="HZ287" s="2"/>
      <c r="IA287" s="2"/>
      <c r="IB287" s="2"/>
      <c r="IC287" s="2"/>
      <c r="ID287" s="2"/>
      <c r="IE287" s="2"/>
      <c r="IF287" s="2"/>
      <c r="IG287" s="2"/>
      <c r="IH287" s="2"/>
      <c r="II287" s="2"/>
    </row>
    <row r="288" spans="1:243" s="39" customFormat="1" ht="12" customHeight="1">
      <c r="A288" s="14">
        <f t="shared" si="805"/>
        <v>2029</v>
      </c>
      <c r="B288" s="15"/>
      <c r="C288" s="15"/>
      <c r="D288" s="15"/>
      <c r="E288" s="15"/>
      <c r="F288" s="15"/>
      <c r="G288" s="15"/>
      <c r="H288" s="16">
        <f t="shared" si="779"/>
        <v>0</v>
      </c>
      <c r="I288" s="8"/>
      <c r="J288" s="14">
        <f t="shared" si="806"/>
        <v>2034</v>
      </c>
      <c r="K288" s="15"/>
      <c r="L288" s="15"/>
      <c r="M288" s="15"/>
      <c r="N288" s="15"/>
      <c r="O288" s="15"/>
      <c r="P288" s="15"/>
      <c r="Q288" s="16">
        <f t="shared" si="786"/>
        <v>0</v>
      </c>
      <c r="R288" s="8"/>
      <c r="S288" s="14">
        <f t="shared" si="807"/>
        <v>2034</v>
      </c>
      <c r="T288" s="15"/>
      <c r="U288" s="15"/>
      <c r="V288" s="15"/>
      <c r="W288" s="15"/>
      <c r="X288" s="15"/>
      <c r="Y288" s="15"/>
      <c r="Z288" s="16">
        <f t="shared" si="787"/>
        <v>0</v>
      </c>
      <c r="AA288" s="8"/>
      <c r="AB288" s="14">
        <f t="shared" si="808"/>
        <v>2034</v>
      </c>
      <c r="AC288" s="15"/>
      <c r="AD288" s="15"/>
      <c r="AE288" s="15"/>
      <c r="AF288" s="15"/>
      <c r="AG288" s="15"/>
      <c r="AH288" s="15"/>
      <c r="AI288" s="16">
        <f t="shared" si="788"/>
        <v>0</v>
      </c>
      <c r="AJ288" s="8"/>
      <c r="AK288" s="14">
        <f t="shared" si="809"/>
        <v>2034</v>
      </c>
      <c r="AL288" s="15"/>
      <c r="AM288" s="15"/>
      <c r="AN288" s="15"/>
      <c r="AO288" s="15"/>
      <c r="AP288" s="15"/>
      <c r="AQ288" s="15"/>
      <c r="AR288" s="16">
        <f t="shared" si="789"/>
        <v>0</v>
      </c>
      <c r="AS288" s="8"/>
      <c r="AT288" s="14">
        <f t="shared" si="810"/>
        <v>2034</v>
      </c>
      <c r="AU288" s="15"/>
      <c r="AV288" s="15"/>
      <c r="AW288" s="15"/>
      <c r="AX288" s="15"/>
      <c r="AY288" s="15"/>
      <c r="AZ288" s="15"/>
      <c r="BA288" s="16">
        <f t="shared" si="790"/>
        <v>0</v>
      </c>
      <c r="BB288" s="8"/>
      <c r="BC288" s="14">
        <f t="shared" si="811"/>
        <v>2034</v>
      </c>
      <c r="BD288" s="15"/>
      <c r="BE288" s="15"/>
      <c r="BF288" s="15"/>
      <c r="BG288" s="15"/>
      <c r="BH288" s="15"/>
      <c r="BI288" s="15"/>
      <c r="BJ288" s="16">
        <f t="shared" si="791"/>
        <v>0</v>
      </c>
      <c r="BK288" s="8"/>
      <c r="BL288" s="14">
        <f t="shared" si="812"/>
        <v>2034</v>
      </c>
      <c r="BM288" s="15"/>
      <c r="BN288" s="15"/>
      <c r="BO288" s="15"/>
      <c r="BP288" s="15"/>
      <c r="BQ288" s="15"/>
      <c r="BR288" s="15"/>
      <c r="BS288" s="16">
        <f t="shared" si="792"/>
        <v>0</v>
      </c>
      <c r="BT288" s="17"/>
      <c r="BU288" s="14">
        <f t="shared" si="813"/>
        <v>2034</v>
      </c>
      <c r="BV288" s="15"/>
      <c r="BW288" s="15"/>
      <c r="BX288" s="15"/>
      <c r="BY288" s="15"/>
      <c r="BZ288" s="15"/>
      <c r="CA288" s="15"/>
      <c r="CB288" s="16">
        <f t="shared" si="793"/>
        <v>0</v>
      </c>
      <c r="CC288" s="10"/>
      <c r="CD288" s="14">
        <f t="shared" si="814"/>
        <v>2034</v>
      </c>
      <c r="CE288" s="15">
        <f t="shared" si="780"/>
        <v>0</v>
      </c>
      <c r="CF288" s="15">
        <f t="shared" si="781"/>
        <v>0</v>
      </c>
      <c r="CG288" s="15">
        <f t="shared" si="782"/>
        <v>0</v>
      </c>
      <c r="CH288" s="15">
        <f t="shared" si="783"/>
        <v>0</v>
      </c>
      <c r="CI288" s="15">
        <f t="shared" si="784"/>
        <v>0</v>
      </c>
      <c r="CJ288" s="15">
        <f t="shared" si="785"/>
        <v>0</v>
      </c>
      <c r="CK288" s="16">
        <f t="shared" si="794"/>
        <v>0</v>
      </c>
      <c r="CL288" s="10"/>
      <c r="CM288" s="333"/>
      <c r="CN288" s="189"/>
      <c r="CO288" s="46">
        <f t="shared" si="795"/>
        <v>2034</v>
      </c>
      <c r="CP288" s="47" t="str">
        <f>IFERROR(B288/'PP pojh DR.POZOSTAŁE'!B288,"")</f>
        <v/>
      </c>
      <c r="CQ288" s="47" t="str">
        <f>IFERROR(C288/'PP pojh DR.POZOSTAŁE'!C288,"")</f>
        <v/>
      </c>
      <c r="CR288" s="47" t="str">
        <f>IFERROR(D288/'PP pojh DR.POZOSTAŁE'!D288,"")</f>
        <v/>
      </c>
      <c r="CS288" s="47" t="str">
        <f>IFERROR(E288/'PP pojh DR.POZOSTAŁE'!E288,"")</f>
        <v/>
      </c>
      <c r="CT288" s="47" t="str">
        <f>IFERROR(F288/'PP pojh DR.POZOSTAŁE'!F288,"")</f>
        <v/>
      </c>
      <c r="CU288" s="47" t="str">
        <f>IFERROR(G288/'PP pojh DR.POZOSTAŁE'!G288,"")</f>
        <v/>
      </c>
      <c r="CV288" s="47" t="str">
        <f>IFERROR(H288/'PP pojh DR.POZOSTAŁE'!H288,"")</f>
        <v/>
      </c>
      <c r="CW288" s="33"/>
      <c r="CX288" s="46">
        <f>CX287+1</f>
        <v>2034</v>
      </c>
      <c r="CY288" s="47" t="str">
        <f>IFERROR(K288/'PP pojh DR.POZOSTAŁE'!K288,"")</f>
        <v/>
      </c>
      <c r="CZ288" s="47" t="str">
        <f>IFERROR(L288/'PP pojh DR.POZOSTAŁE'!L288,"")</f>
        <v/>
      </c>
      <c r="DA288" s="47" t="str">
        <f>IFERROR(M288/'PP pojh DR.POZOSTAŁE'!M288,"")</f>
        <v/>
      </c>
      <c r="DB288" s="47" t="str">
        <f>IFERROR(N288/'PP pojh DR.POZOSTAŁE'!N288,"")</f>
        <v/>
      </c>
      <c r="DC288" s="47" t="str">
        <f>IFERROR(O288/'PP pojh DR.POZOSTAŁE'!O288,"")</f>
        <v/>
      </c>
      <c r="DD288" s="47" t="str">
        <f>IFERROR(P288/'PP pojh DR.POZOSTAŁE'!P288,"")</f>
        <v/>
      </c>
      <c r="DE288" s="47" t="str">
        <f>IFERROR(Q288/'PP pojh DR.POZOSTAŁE'!Q288,"")</f>
        <v/>
      </c>
      <c r="DF288" s="33"/>
      <c r="DG288" s="46">
        <f>DG287+1</f>
        <v>2034</v>
      </c>
      <c r="DH288" s="47" t="str">
        <f>IFERROR(T288/'PP pojh DR.POZOSTAŁE'!T288,"")</f>
        <v/>
      </c>
      <c r="DI288" s="47" t="str">
        <f>IFERROR(U288/'PP pojh DR.POZOSTAŁE'!U288,"")</f>
        <v/>
      </c>
      <c r="DJ288" s="47" t="str">
        <f>IFERROR(V288/'PP pojh DR.POZOSTAŁE'!V288,"")</f>
        <v/>
      </c>
      <c r="DK288" s="47" t="str">
        <f>IFERROR(W288/'PP pojh DR.POZOSTAŁE'!W288,"")</f>
        <v/>
      </c>
      <c r="DL288" s="47" t="str">
        <f>IFERROR(X288/'PP pojh DR.POZOSTAŁE'!X288,"")</f>
        <v/>
      </c>
      <c r="DM288" s="47" t="str">
        <f>IFERROR(Y288/'PP pojh DR.POZOSTAŁE'!Y288,"")</f>
        <v/>
      </c>
      <c r="DN288" s="47" t="str">
        <f>IFERROR(Z288/'PP pojh DR.POZOSTAŁE'!Z288,"")</f>
        <v/>
      </c>
      <c r="DO288" s="33"/>
      <c r="DP288" s="46">
        <f>DP287+1</f>
        <v>2034</v>
      </c>
      <c r="DQ288" s="47" t="str">
        <f>IFERROR(AC288/'PP pojh DR.POZOSTAŁE'!AC288,"")</f>
        <v/>
      </c>
      <c r="DR288" s="47" t="str">
        <f>IFERROR(AD288/'PP pojh DR.POZOSTAŁE'!AD288,"")</f>
        <v/>
      </c>
      <c r="DS288" s="47" t="str">
        <f>IFERROR(AE288/'PP pojh DR.POZOSTAŁE'!AE288,"")</f>
        <v/>
      </c>
      <c r="DT288" s="47" t="str">
        <f>IFERROR(AF288/'PP pojh DR.POZOSTAŁE'!AF288,"")</f>
        <v/>
      </c>
      <c r="DU288" s="47" t="str">
        <f>IFERROR(AG288/'PP pojh DR.POZOSTAŁE'!AG288,"")</f>
        <v/>
      </c>
      <c r="DV288" s="47" t="str">
        <f>IFERROR(AH288/'PP pojh DR.POZOSTAŁE'!AH288,"")</f>
        <v/>
      </c>
      <c r="DW288" s="47" t="str">
        <f>IFERROR(AI288/'PP pojh DR.POZOSTAŁE'!AI288,"")</f>
        <v/>
      </c>
      <c r="DX288" s="33"/>
      <c r="DY288" s="46">
        <f>DY287+1</f>
        <v>2034</v>
      </c>
      <c r="DZ288" s="47" t="str">
        <f>IFERROR(AL288/'PP pojh DR.POZOSTAŁE'!AL288,"")</f>
        <v/>
      </c>
      <c r="EA288" s="47" t="str">
        <f>IFERROR(AM288/'PP pojh DR.POZOSTAŁE'!AM288,"")</f>
        <v/>
      </c>
      <c r="EB288" s="47" t="str">
        <f>IFERROR(AN288/'PP pojh DR.POZOSTAŁE'!AN288,"")</f>
        <v/>
      </c>
      <c r="EC288" s="47" t="str">
        <f>IFERROR(AO288/'PP pojh DR.POZOSTAŁE'!AO288,"")</f>
        <v/>
      </c>
      <c r="ED288" s="47" t="str">
        <f>IFERROR(AP288/'PP pojh DR.POZOSTAŁE'!AP288,"")</f>
        <v/>
      </c>
      <c r="EE288" s="47" t="str">
        <f>IFERROR(AQ288/'PP pojh DR.POZOSTAŁE'!AQ288,"")</f>
        <v/>
      </c>
      <c r="EF288" s="47" t="str">
        <f>IFERROR(AR288/'PP pojh DR.POZOSTAŁE'!AR288,"")</f>
        <v/>
      </c>
      <c r="EG288" s="33"/>
      <c r="EH288" s="46">
        <f>EH287+1</f>
        <v>2034</v>
      </c>
      <c r="EI288" s="47" t="str">
        <f>IFERROR(AU288/'PP pojh DR.POZOSTAŁE'!AU288,"")</f>
        <v/>
      </c>
      <c r="EJ288" s="47" t="str">
        <f>IFERROR(AV288/'PP pojh DR.POZOSTAŁE'!AV288,"")</f>
        <v/>
      </c>
      <c r="EK288" s="47" t="str">
        <f>IFERROR(AW288/'PP pojh DR.POZOSTAŁE'!AW288,"")</f>
        <v/>
      </c>
      <c r="EL288" s="47" t="str">
        <f>IFERROR(AX288/'PP pojh DR.POZOSTAŁE'!AX288,"")</f>
        <v/>
      </c>
      <c r="EM288" s="47" t="str">
        <f>IFERROR(AY288/'PP pojh DR.POZOSTAŁE'!AY288,"")</f>
        <v/>
      </c>
      <c r="EN288" s="47" t="str">
        <f>IFERROR(AZ288/'PP pojh DR.POZOSTAŁE'!AZ288,"")</f>
        <v/>
      </c>
      <c r="EO288" s="47" t="str">
        <f>IFERROR(BA288/'PP pojh DR.POZOSTAŁE'!BA288,"")</f>
        <v/>
      </c>
      <c r="EP288" s="33"/>
      <c r="EQ288" s="46">
        <f>EQ287+1</f>
        <v>2034</v>
      </c>
      <c r="ER288" s="47" t="str">
        <f>IFERROR(BD288/'PP pojh DR.POZOSTAŁE'!BD288,"")</f>
        <v/>
      </c>
      <c r="ES288" s="47" t="str">
        <f>IFERROR(BE288/'PP pojh DR.POZOSTAŁE'!BE288,"")</f>
        <v/>
      </c>
      <c r="ET288" s="47" t="str">
        <f>IFERROR(BF288/'PP pojh DR.POZOSTAŁE'!BF288,"")</f>
        <v/>
      </c>
      <c r="EU288" s="47" t="str">
        <f>IFERROR(BG288/'PP pojh DR.POZOSTAŁE'!BG288,"")</f>
        <v/>
      </c>
      <c r="EV288" s="47" t="str">
        <f>IFERROR(BH288/'PP pojh DR.POZOSTAŁE'!BH288,"")</f>
        <v/>
      </c>
      <c r="EW288" s="47" t="str">
        <f>IFERROR(BI288/'PP pojh DR.POZOSTAŁE'!BI288,"")</f>
        <v/>
      </c>
      <c r="EX288" s="47" t="str">
        <f>IFERROR(BJ288/'PP pojh DR.POZOSTAŁE'!BJ288,"")</f>
        <v/>
      </c>
      <c r="EY288" s="33"/>
      <c r="EZ288" s="46">
        <f>EZ287+1</f>
        <v>2034</v>
      </c>
      <c r="FA288" s="47" t="str">
        <f>IFERROR(BM288/'PP pojh DR.POZOSTAŁE'!BM288,"")</f>
        <v/>
      </c>
      <c r="FB288" s="47" t="str">
        <f>IFERROR(BN288/'PP pojh DR.POZOSTAŁE'!BN288,"")</f>
        <v/>
      </c>
      <c r="FC288" s="47" t="str">
        <f>IFERROR(BO288/'PP pojh DR.POZOSTAŁE'!BO288,"")</f>
        <v/>
      </c>
      <c r="FD288" s="47" t="str">
        <f>IFERROR(BP288/'PP pojh DR.POZOSTAŁE'!BP288,"")</f>
        <v/>
      </c>
      <c r="FE288" s="47" t="str">
        <f>IFERROR(BQ288/'PP pojh DR.POZOSTAŁE'!BQ288,"")</f>
        <v/>
      </c>
      <c r="FF288" s="47" t="str">
        <f>IFERROR(BR288/'PP pojh DR.POZOSTAŁE'!BR288,"")</f>
        <v/>
      </c>
      <c r="FG288" s="47" t="str">
        <f>IFERROR(BS288/'PP pojh DR.POZOSTAŁE'!BS288,"")</f>
        <v/>
      </c>
      <c r="FH288" s="33"/>
      <c r="FI288" s="46">
        <f>FI287+1</f>
        <v>2034</v>
      </c>
      <c r="FJ288" s="47" t="str">
        <f>IFERROR(BV288/'PP pojh DR.POZOSTAŁE'!BV288,"")</f>
        <v/>
      </c>
      <c r="FK288" s="47" t="str">
        <f>IFERROR(BW288/'PP pojh DR.POZOSTAŁE'!BW288,"")</f>
        <v/>
      </c>
      <c r="FL288" s="47" t="str">
        <f>IFERROR(BX288/'PP pojh DR.POZOSTAŁE'!BX288,"")</f>
        <v/>
      </c>
      <c r="FM288" s="47" t="str">
        <f>IFERROR(BY288/'PP pojh DR.POZOSTAŁE'!BY288,"")</f>
        <v/>
      </c>
      <c r="FN288" s="47" t="str">
        <f>IFERROR(BZ288/'PP pojh DR.POZOSTAŁE'!BZ288,"")</f>
        <v/>
      </c>
      <c r="FO288" s="47" t="str">
        <f>IFERROR(CA288/'PP pojh DR.POZOSTAŁE'!CA288,"")</f>
        <v/>
      </c>
      <c r="FP288" s="47" t="str">
        <f>IFERROR(CB288/'PP pojh DR.POZOSTAŁE'!CB288,"")</f>
        <v/>
      </c>
      <c r="FQ288" s="2"/>
      <c r="FR288" s="46">
        <f>FR287+1</f>
        <v>2034</v>
      </c>
      <c r="FS288" s="47" t="str">
        <f>IFERROR(CE288/'PP pojh DR.POZOSTAŁE'!CE288,"")</f>
        <v/>
      </c>
      <c r="FT288" s="47" t="str">
        <f>IFERROR(CF288/'PP pojh DR.POZOSTAŁE'!CF288,"")</f>
        <v/>
      </c>
      <c r="FU288" s="47" t="str">
        <f>IFERROR(CG288/'PP pojh DR.POZOSTAŁE'!CG288,"")</f>
        <v/>
      </c>
      <c r="FV288" s="47" t="str">
        <f>IFERROR(CH288/'PP pojh DR.POZOSTAŁE'!CH288,"")</f>
        <v/>
      </c>
      <c r="FW288" s="47" t="str">
        <f>IFERROR(CI288/'PP pojh DR.POZOSTAŁE'!CI288,"")</f>
        <v/>
      </c>
      <c r="FX288" s="47" t="str">
        <f>IFERROR(CJ288/'PP pojh DR.POZOSTAŁE'!CJ288,"")</f>
        <v/>
      </c>
      <c r="FY288" s="47" t="str">
        <f>IFERROR(CK288/'PP pojh DR.POZOSTAŁE'!CK288,"")</f>
        <v/>
      </c>
      <c r="FZ288" s="2"/>
      <c r="GA288" s="38"/>
      <c r="GB288" s="2"/>
      <c r="GC288" s="2"/>
      <c r="GD288" s="2"/>
      <c r="GE288" s="2"/>
      <c r="GF288" s="2"/>
      <c r="GG288" s="2"/>
      <c r="GH288" s="2"/>
      <c r="GI288" s="2"/>
      <c r="GJ288" s="2"/>
      <c r="GK288" s="2"/>
      <c r="GL288" s="2"/>
      <c r="GM288" s="2"/>
      <c r="GN288" s="2"/>
      <c r="GO288" s="2"/>
      <c r="GP288" s="2"/>
      <c r="GQ288" s="2"/>
      <c r="GR288" s="2"/>
      <c r="GS288" s="2"/>
      <c r="GT288" s="2"/>
      <c r="GU288" s="38"/>
      <c r="GV288" s="2"/>
      <c r="GW288" s="2"/>
      <c r="GX288" s="2"/>
      <c r="GY288" s="2"/>
      <c r="GZ288" s="2"/>
      <c r="HA288" s="2"/>
      <c r="HB288" s="2"/>
      <c r="HC288" s="2"/>
      <c r="HD288" s="2"/>
      <c r="HE288" s="2"/>
      <c r="HF288" s="2"/>
      <c r="HG288" s="2"/>
      <c r="HH288" s="2"/>
      <c r="HI288" s="2"/>
      <c r="HJ288" s="2"/>
      <c r="HK288" s="2"/>
      <c r="HL288" s="2"/>
      <c r="HM288" s="2"/>
      <c r="HN288" s="2"/>
      <c r="HO288" s="38"/>
      <c r="HP288" s="2"/>
      <c r="HQ288" s="2"/>
      <c r="HR288" s="2"/>
      <c r="HS288" s="2"/>
      <c r="HT288" s="2"/>
      <c r="HU288" s="2"/>
      <c r="HV288" s="2"/>
      <c r="HW288" s="2"/>
      <c r="HX288" s="2"/>
      <c r="HY288" s="2"/>
      <c r="HZ288" s="2"/>
      <c r="IA288" s="2"/>
      <c r="IB288" s="2"/>
      <c r="IC288" s="2"/>
      <c r="ID288" s="2"/>
      <c r="IE288" s="2"/>
      <c r="IF288" s="2"/>
      <c r="IG288" s="2"/>
      <c r="IH288" s="2"/>
      <c r="II288" s="2"/>
    </row>
    <row r="289" spans="1:243" s="39" customFormat="1" ht="12" customHeight="1">
      <c r="A289" s="14">
        <f t="shared" si="805"/>
        <v>2030</v>
      </c>
      <c r="B289" s="15"/>
      <c r="C289" s="15"/>
      <c r="D289" s="15"/>
      <c r="E289" s="15"/>
      <c r="F289" s="15"/>
      <c r="G289" s="15"/>
      <c r="H289" s="16">
        <f t="shared" si="779"/>
        <v>0</v>
      </c>
      <c r="I289" s="8"/>
      <c r="J289" s="14">
        <f t="shared" si="806"/>
        <v>2035</v>
      </c>
      <c r="K289" s="15"/>
      <c r="L289" s="15"/>
      <c r="M289" s="15"/>
      <c r="N289" s="15"/>
      <c r="O289" s="15"/>
      <c r="P289" s="15"/>
      <c r="Q289" s="16">
        <f t="shared" si="786"/>
        <v>0</v>
      </c>
      <c r="R289" s="8"/>
      <c r="S289" s="14">
        <f t="shared" si="807"/>
        <v>2035</v>
      </c>
      <c r="T289" s="15"/>
      <c r="U289" s="15"/>
      <c r="V289" s="15"/>
      <c r="W289" s="15"/>
      <c r="X289" s="15"/>
      <c r="Y289" s="15"/>
      <c r="Z289" s="16">
        <f t="shared" si="787"/>
        <v>0</v>
      </c>
      <c r="AA289" s="8"/>
      <c r="AB289" s="14">
        <f t="shared" si="808"/>
        <v>2035</v>
      </c>
      <c r="AC289" s="15"/>
      <c r="AD289" s="15"/>
      <c r="AE289" s="15"/>
      <c r="AF289" s="15"/>
      <c r="AG289" s="15"/>
      <c r="AH289" s="15"/>
      <c r="AI289" s="16">
        <f t="shared" si="788"/>
        <v>0</v>
      </c>
      <c r="AJ289" s="8"/>
      <c r="AK289" s="14">
        <f t="shared" si="809"/>
        <v>2035</v>
      </c>
      <c r="AL289" s="15"/>
      <c r="AM289" s="15"/>
      <c r="AN289" s="15"/>
      <c r="AO289" s="15"/>
      <c r="AP289" s="15"/>
      <c r="AQ289" s="15"/>
      <c r="AR289" s="16">
        <f t="shared" si="789"/>
        <v>0</v>
      </c>
      <c r="AS289" s="8"/>
      <c r="AT289" s="14">
        <f t="shared" si="810"/>
        <v>2035</v>
      </c>
      <c r="AU289" s="15"/>
      <c r="AV289" s="15"/>
      <c r="AW289" s="15"/>
      <c r="AX289" s="15"/>
      <c r="AY289" s="15"/>
      <c r="AZ289" s="15"/>
      <c r="BA289" s="16">
        <f t="shared" si="790"/>
        <v>0</v>
      </c>
      <c r="BB289" s="8"/>
      <c r="BC289" s="14">
        <f t="shared" si="811"/>
        <v>2035</v>
      </c>
      <c r="BD289" s="15"/>
      <c r="BE289" s="15"/>
      <c r="BF289" s="15"/>
      <c r="BG289" s="15"/>
      <c r="BH289" s="15"/>
      <c r="BI289" s="15"/>
      <c r="BJ289" s="16">
        <f t="shared" si="791"/>
        <v>0</v>
      </c>
      <c r="BK289" s="8"/>
      <c r="BL289" s="14">
        <f t="shared" si="812"/>
        <v>2035</v>
      </c>
      <c r="BM289" s="15"/>
      <c r="BN289" s="15"/>
      <c r="BO289" s="15"/>
      <c r="BP289" s="15"/>
      <c r="BQ289" s="15"/>
      <c r="BR289" s="15"/>
      <c r="BS289" s="16">
        <f t="shared" si="792"/>
        <v>0</v>
      </c>
      <c r="BT289" s="17"/>
      <c r="BU289" s="14">
        <f t="shared" si="813"/>
        <v>2035</v>
      </c>
      <c r="BV289" s="15"/>
      <c r="BW289" s="15"/>
      <c r="BX289" s="15"/>
      <c r="BY289" s="15"/>
      <c r="BZ289" s="15"/>
      <c r="CA289" s="15"/>
      <c r="CB289" s="16">
        <f t="shared" si="793"/>
        <v>0</v>
      </c>
      <c r="CC289" s="10"/>
      <c r="CD289" s="14">
        <f t="shared" si="814"/>
        <v>2035</v>
      </c>
      <c r="CE289" s="15">
        <f t="shared" si="780"/>
        <v>0</v>
      </c>
      <c r="CF289" s="15">
        <f t="shared" si="781"/>
        <v>0</v>
      </c>
      <c r="CG289" s="15">
        <f t="shared" si="782"/>
        <v>0</v>
      </c>
      <c r="CH289" s="15">
        <f t="shared" si="783"/>
        <v>0</v>
      </c>
      <c r="CI289" s="15">
        <f t="shared" si="784"/>
        <v>0</v>
      </c>
      <c r="CJ289" s="15">
        <f t="shared" si="785"/>
        <v>0</v>
      </c>
      <c r="CK289" s="16">
        <f t="shared" si="794"/>
        <v>0</v>
      </c>
      <c r="CL289" s="10"/>
      <c r="CM289" s="333"/>
      <c r="CN289" s="189"/>
      <c r="CO289" s="46">
        <f t="shared" si="795"/>
        <v>2035</v>
      </c>
      <c r="CP289" s="47" t="str">
        <f>IFERROR(B289/'PP pojh DR.POZOSTAŁE'!B289,"")</f>
        <v/>
      </c>
      <c r="CQ289" s="47" t="str">
        <f>IFERROR(C289/'PP pojh DR.POZOSTAŁE'!C289,"")</f>
        <v/>
      </c>
      <c r="CR289" s="47" t="str">
        <f>IFERROR(D289/'PP pojh DR.POZOSTAŁE'!D289,"")</f>
        <v/>
      </c>
      <c r="CS289" s="47" t="str">
        <f>IFERROR(E289/'PP pojh DR.POZOSTAŁE'!E289,"")</f>
        <v/>
      </c>
      <c r="CT289" s="47" t="str">
        <f>IFERROR(F289/'PP pojh DR.POZOSTAŁE'!F289,"")</f>
        <v/>
      </c>
      <c r="CU289" s="47" t="str">
        <f>IFERROR(G289/'PP pojh DR.POZOSTAŁE'!G289,"")</f>
        <v/>
      </c>
      <c r="CV289" s="47" t="str">
        <f>IFERROR(H289/'PP pojh DR.POZOSTAŁE'!H289,"")</f>
        <v/>
      </c>
      <c r="CW289" s="33"/>
      <c r="CX289" s="46">
        <f>CX288+1</f>
        <v>2035</v>
      </c>
      <c r="CY289" s="47" t="str">
        <f>IFERROR(K289/'PP pojh DR.POZOSTAŁE'!K289,"")</f>
        <v/>
      </c>
      <c r="CZ289" s="47" t="str">
        <f>IFERROR(L289/'PP pojh DR.POZOSTAŁE'!L289,"")</f>
        <v/>
      </c>
      <c r="DA289" s="47" t="str">
        <f>IFERROR(M289/'PP pojh DR.POZOSTAŁE'!M289,"")</f>
        <v/>
      </c>
      <c r="DB289" s="47" t="str">
        <f>IFERROR(N289/'PP pojh DR.POZOSTAŁE'!N289,"")</f>
        <v/>
      </c>
      <c r="DC289" s="47" t="str">
        <f>IFERROR(O289/'PP pojh DR.POZOSTAŁE'!O289,"")</f>
        <v/>
      </c>
      <c r="DD289" s="47" t="str">
        <f>IFERROR(P289/'PP pojh DR.POZOSTAŁE'!P289,"")</f>
        <v/>
      </c>
      <c r="DE289" s="47" t="str">
        <f>IFERROR(Q289/'PP pojh DR.POZOSTAŁE'!Q289,"")</f>
        <v/>
      </c>
      <c r="DF289" s="33"/>
      <c r="DG289" s="46">
        <f>DG288+1</f>
        <v>2035</v>
      </c>
      <c r="DH289" s="47" t="str">
        <f>IFERROR(T289/'PP pojh DR.POZOSTAŁE'!T289,"")</f>
        <v/>
      </c>
      <c r="DI289" s="47" t="str">
        <f>IFERROR(U289/'PP pojh DR.POZOSTAŁE'!U289,"")</f>
        <v/>
      </c>
      <c r="DJ289" s="47" t="str">
        <f>IFERROR(V289/'PP pojh DR.POZOSTAŁE'!V289,"")</f>
        <v/>
      </c>
      <c r="DK289" s="47" t="str">
        <f>IFERROR(W289/'PP pojh DR.POZOSTAŁE'!W289,"")</f>
        <v/>
      </c>
      <c r="DL289" s="47" t="str">
        <f>IFERROR(X289/'PP pojh DR.POZOSTAŁE'!X289,"")</f>
        <v/>
      </c>
      <c r="DM289" s="47" t="str">
        <f>IFERROR(Y289/'PP pojh DR.POZOSTAŁE'!Y289,"")</f>
        <v/>
      </c>
      <c r="DN289" s="47" t="str">
        <f>IFERROR(Z289/'PP pojh DR.POZOSTAŁE'!Z289,"")</f>
        <v/>
      </c>
      <c r="DO289" s="33"/>
      <c r="DP289" s="46">
        <f>DP288+1</f>
        <v>2035</v>
      </c>
      <c r="DQ289" s="47" t="str">
        <f>IFERROR(AC289/'PP pojh DR.POZOSTAŁE'!AC289,"")</f>
        <v/>
      </c>
      <c r="DR289" s="47" t="str">
        <f>IFERROR(AD289/'PP pojh DR.POZOSTAŁE'!AD289,"")</f>
        <v/>
      </c>
      <c r="DS289" s="47" t="str">
        <f>IFERROR(AE289/'PP pojh DR.POZOSTAŁE'!AE289,"")</f>
        <v/>
      </c>
      <c r="DT289" s="47" t="str">
        <f>IFERROR(AF289/'PP pojh DR.POZOSTAŁE'!AF289,"")</f>
        <v/>
      </c>
      <c r="DU289" s="47" t="str">
        <f>IFERROR(AG289/'PP pojh DR.POZOSTAŁE'!AG289,"")</f>
        <v/>
      </c>
      <c r="DV289" s="47" t="str">
        <f>IFERROR(AH289/'PP pojh DR.POZOSTAŁE'!AH289,"")</f>
        <v/>
      </c>
      <c r="DW289" s="47" t="str">
        <f>IFERROR(AI289/'PP pojh DR.POZOSTAŁE'!AI289,"")</f>
        <v/>
      </c>
      <c r="DX289" s="33"/>
      <c r="DY289" s="46">
        <f>DY288+1</f>
        <v>2035</v>
      </c>
      <c r="DZ289" s="47" t="str">
        <f>IFERROR(AL289/'PP pojh DR.POZOSTAŁE'!AL289,"")</f>
        <v/>
      </c>
      <c r="EA289" s="47" t="str">
        <f>IFERROR(AM289/'PP pojh DR.POZOSTAŁE'!AM289,"")</f>
        <v/>
      </c>
      <c r="EB289" s="47" t="str">
        <f>IFERROR(AN289/'PP pojh DR.POZOSTAŁE'!AN289,"")</f>
        <v/>
      </c>
      <c r="EC289" s="47" t="str">
        <f>IFERROR(AO289/'PP pojh DR.POZOSTAŁE'!AO289,"")</f>
        <v/>
      </c>
      <c r="ED289" s="47" t="str">
        <f>IFERROR(AP289/'PP pojh DR.POZOSTAŁE'!AP289,"")</f>
        <v/>
      </c>
      <c r="EE289" s="47" t="str">
        <f>IFERROR(AQ289/'PP pojh DR.POZOSTAŁE'!AQ289,"")</f>
        <v/>
      </c>
      <c r="EF289" s="47" t="str">
        <f>IFERROR(AR289/'PP pojh DR.POZOSTAŁE'!AR289,"")</f>
        <v/>
      </c>
      <c r="EG289" s="33"/>
      <c r="EH289" s="46">
        <f>EH288+1</f>
        <v>2035</v>
      </c>
      <c r="EI289" s="47" t="str">
        <f>IFERROR(AU289/'PP pojh DR.POZOSTAŁE'!AU289,"")</f>
        <v/>
      </c>
      <c r="EJ289" s="47" t="str">
        <f>IFERROR(AV289/'PP pojh DR.POZOSTAŁE'!AV289,"")</f>
        <v/>
      </c>
      <c r="EK289" s="47" t="str">
        <f>IFERROR(AW289/'PP pojh DR.POZOSTAŁE'!AW289,"")</f>
        <v/>
      </c>
      <c r="EL289" s="47" t="str">
        <f>IFERROR(AX289/'PP pojh DR.POZOSTAŁE'!AX289,"")</f>
        <v/>
      </c>
      <c r="EM289" s="47" t="str">
        <f>IFERROR(AY289/'PP pojh DR.POZOSTAŁE'!AY289,"")</f>
        <v/>
      </c>
      <c r="EN289" s="47" t="str">
        <f>IFERROR(AZ289/'PP pojh DR.POZOSTAŁE'!AZ289,"")</f>
        <v/>
      </c>
      <c r="EO289" s="47" t="str">
        <f>IFERROR(BA289/'PP pojh DR.POZOSTAŁE'!BA289,"")</f>
        <v/>
      </c>
      <c r="EP289" s="33"/>
      <c r="EQ289" s="46">
        <f>EQ288+1</f>
        <v>2035</v>
      </c>
      <c r="ER289" s="47" t="str">
        <f>IFERROR(BD289/'PP pojh DR.POZOSTAŁE'!BD289,"")</f>
        <v/>
      </c>
      <c r="ES289" s="47" t="str">
        <f>IFERROR(BE289/'PP pojh DR.POZOSTAŁE'!BE289,"")</f>
        <v/>
      </c>
      <c r="ET289" s="47" t="str">
        <f>IFERROR(BF289/'PP pojh DR.POZOSTAŁE'!BF289,"")</f>
        <v/>
      </c>
      <c r="EU289" s="47" t="str">
        <f>IFERROR(BG289/'PP pojh DR.POZOSTAŁE'!BG289,"")</f>
        <v/>
      </c>
      <c r="EV289" s="47" t="str">
        <f>IFERROR(BH289/'PP pojh DR.POZOSTAŁE'!BH289,"")</f>
        <v/>
      </c>
      <c r="EW289" s="47" t="str">
        <f>IFERROR(BI289/'PP pojh DR.POZOSTAŁE'!BI289,"")</f>
        <v/>
      </c>
      <c r="EX289" s="47" t="str">
        <f>IFERROR(BJ289/'PP pojh DR.POZOSTAŁE'!BJ289,"")</f>
        <v/>
      </c>
      <c r="EY289" s="33"/>
      <c r="EZ289" s="46">
        <f>EZ288+1</f>
        <v>2035</v>
      </c>
      <c r="FA289" s="47" t="str">
        <f>IFERROR(BM289/'PP pojh DR.POZOSTAŁE'!BM289,"")</f>
        <v/>
      </c>
      <c r="FB289" s="47" t="str">
        <f>IFERROR(BN289/'PP pojh DR.POZOSTAŁE'!BN289,"")</f>
        <v/>
      </c>
      <c r="FC289" s="47" t="str">
        <f>IFERROR(BO289/'PP pojh DR.POZOSTAŁE'!BO289,"")</f>
        <v/>
      </c>
      <c r="FD289" s="47" t="str">
        <f>IFERROR(BP289/'PP pojh DR.POZOSTAŁE'!BP289,"")</f>
        <v/>
      </c>
      <c r="FE289" s="47" t="str">
        <f>IFERROR(BQ289/'PP pojh DR.POZOSTAŁE'!BQ289,"")</f>
        <v/>
      </c>
      <c r="FF289" s="47" t="str">
        <f>IFERROR(BR289/'PP pojh DR.POZOSTAŁE'!BR289,"")</f>
        <v/>
      </c>
      <c r="FG289" s="47" t="str">
        <f>IFERROR(BS289/'PP pojh DR.POZOSTAŁE'!BS289,"")</f>
        <v/>
      </c>
      <c r="FH289" s="33"/>
      <c r="FI289" s="46">
        <f>FI288+1</f>
        <v>2035</v>
      </c>
      <c r="FJ289" s="47" t="str">
        <f>IFERROR(BV289/'PP pojh DR.POZOSTAŁE'!BV289,"")</f>
        <v/>
      </c>
      <c r="FK289" s="47" t="str">
        <f>IFERROR(BW289/'PP pojh DR.POZOSTAŁE'!BW289,"")</f>
        <v/>
      </c>
      <c r="FL289" s="47" t="str">
        <f>IFERROR(BX289/'PP pojh DR.POZOSTAŁE'!BX289,"")</f>
        <v/>
      </c>
      <c r="FM289" s="47" t="str">
        <f>IFERROR(BY289/'PP pojh DR.POZOSTAŁE'!BY289,"")</f>
        <v/>
      </c>
      <c r="FN289" s="47" t="str">
        <f>IFERROR(BZ289/'PP pojh DR.POZOSTAŁE'!BZ289,"")</f>
        <v/>
      </c>
      <c r="FO289" s="47" t="str">
        <f>IFERROR(CA289/'PP pojh DR.POZOSTAŁE'!CA289,"")</f>
        <v/>
      </c>
      <c r="FP289" s="47" t="str">
        <f>IFERROR(CB289/'PP pojh DR.POZOSTAŁE'!CB289,"")</f>
        <v/>
      </c>
      <c r="FQ289" s="2"/>
      <c r="FR289" s="46">
        <f>FR288+1</f>
        <v>2035</v>
      </c>
      <c r="FS289" s="47" t="str">
        <f>IFERROR(CE289/'PP pojh DR.POZOSTAŁE'!CE289,"")</f>
        <v/>
      </c>
      <c r="FT289" s="47" t="str">
        <f>IFERROR(CF289/'PP pojh DR.POZOSTAŁE'!CF289,"")</f>
        <v/>
      </c>
      <c r="FU289" s="47" t="str">
        <f>IFERROR(CG289/'PP pojh DR.POZOSTAŁE'!CG289,"")</f>
        <v/>
      </c>
      <c r="FV289" s="47" t="str">
        <f>IFERROR(CH289/'PP pojh DR.POZOSTAŁE'!CH289,"")</f>
        <v/>
      </c>
      <c r="FW289" s="47" t="str">
        <f>IFERROR(CI289/'PP pojh DR.POZOSTAŁE'!CI289,"")</f>
        <v/>
      </c>
      <c r="FX289" s="47" t="str">
        <f>IFERROR(CJ289/'PP pojh DR.POZOSTAŁE'!CJ289,"")</f>
        <v/>
      </c>
      <c r="FY289" s="47" t="str">
        <f>IFERROR(CK289/'PP pojh DR.POZOSTAŁE'!CK289,"")</f>
        <v/>
      </c>
      <c r="FZ289" s="2"/>
      <c r="GA289" s="38"/>
      <c r="GB289" s="2"/>
      <c r="GC289" s="2"/>
      <c r="GD289" s="2"/>
      <c r="GE289" s="2"/>
      <c r="GF289" s="2"/>
      <c r="GG289" s="2"/>
      <c r="GH289" s="2"/>
      <c r="GI289" s="2"/>
      <c r="GJ289" s="2"/>
      <c r="GK289" s="2"/>
      <c r="GL289" s="2"/>
      <c r="GM289" s="2"/>
      <c r="GN289" s="2"/>
      <c r="GO289" s="2"/>
      <c r="GP289" s="2"/>
      <c r="GQ289" s="2"/>
      <c r="GR289" s="2"/>
      <c r="GS289" s="2"/>
      <c r="GT289" s="2"/>
      <c r="GU289" s="38"/>
      <c r="GV289" s="2"/>
      <c r="GW289" s="2"/>
      <c r="GX289" s="2"/>
      <c r="GY289" s="2"/>
      <c r="GZ289" s="2"/>
      <c r="HA289" s="2"/>
      <c r="HB289" s="2"/>
      <c r="HC289" s="2"/>
      <c r="HD289" s="2"/>
      <c r="HE289" s="2"/>
      <c r="HF289" s="2"/>
      <c r="HG289" s="2"/>
      <c r="HH289" s="2"/>
      <c r="HI289" s="2"/>
      <c r="HJ289" s="2"/>
      <c r="HK289" s="2"/>
      <c r="HL289" s="2"/>
      <c r="HM289" s="2"/>
      <c r="HN289" s="2"/>
      <c r="HO289" s="38"/>
      <c r="HP289" s="2"/>
      <c r="HQ289" s="2"/>
      <c r="HR289" s="2"/>
      <c r="HS289" s="2"/>
      <c r="HT289" s="2"/>
      <c r="HU289" s="2"/>
      <c r="HV289" s="2"/>
      <c r="HW289" s="2"/>
      <c r="HX289" s="2"/>
      <c r="HY289" s="2"/>
      <c r="HZ289" s="2"/>
      <c r="IA289" s="2"/>
      <c r="IB289" s="2"/>
      <c r="IC289" s="2"/>
      <c r="ID289" s="2"/>
      <c r="IE289" s="2"/>
      <c r="IF289" s="2"/>
      <c r="IG289" s="2"/>
      <c r="IH289" s="2"/>
      <c r="II289" s="2"/>
    </row>
    <row r="290" spans="1:243" s="39" customFormat="1" ht="12" customHeight="1">
      <c r="A290" s="14">
        <f t="shared" si="805"/>
        <v>2031</v>
      </c>
      <c r="B290" s="15"/>
      <c r="C290" s="15"/>
      <c r="D290" s="15"/>
      <c r="E290" s="15"/>
      <c r="F290" s="15"/>
      <c r="G290" s="15"/>
      <c r="H290" s="16">
        <f t="shared" si="779"/>
        <v>0</v>
      </c>
      <c r="I290" s="8"/>
      <c r="J290" s="14">
        <f t="shared" si="806"/>
        <v>2036</v>
      </c>
      <c r="K290" s="15"/>
      <c r="L290" s="15"/>
      <c r="M290" s="15"/>
      <c r="N290" s="15"/>
      <c r="O290" s="15"/>
      <c r="P290" s="15"/>
      <c r="Q290" s="16">
        <f t="shared" si="786"/>
        <v>0</v>
      </c>
      <c r="R290" s="8"/>
      <c r="S290" s="14">
        <f t="shared" si="807"/>
        <v>2036</v>
      </c>
      <c r="T290" s="15"/>
      <c r="U290" s="15"/>
      <c r="V290" s="15"/>
      <c r="W290" s="15"/>
      <c r="X290" s="15"/>
      <c r="Y290" s="15"/>
      <c r="Z290" s="16">
        <f t="shared" si="787"/>
        <v>0</v>
      </c>
      <c r="AA290" s="8"/>
      <c r="AB290" s="14">
        <f t="shared" si="808"/>
        <v>2036</v>
      </c>
      <c r="AC290" s="15"/>
      <c r="AD290" s="15"/>
      <c r="AE290" s="15"/>
      <c r="AF290" s="15"/>
      <c r="AG290" s="15"/>
      <c r="AH290" s="15"/>
      <c r="AI290" s="16">
        <f t="shared" si="788"/>
        <v>0</v>
      </c>
      <c r="AJ290" s="8"/>
      <c r="AK290" s="14">
        <f t="shared" si="809"/>
        <v>2036</v>
      </c>
      <c r="AL290" s="15"/>
      <c r="AM290" s="15"/>
      <c r="AN290" s="15"/>
      <c r="AO290" s="15"/>
      <c r="AP290" s="15"/>
      <c r="AQ290" s="15"/>
      <c r="AR290" s="16">
        <f t="shared" si="789"/>
        <v>0</v>
      </c>
      <c r="AS290" s="8"/>
      <c r="AT290" s="14">
        <f t="shared" si="810"/>
        <v>2036</v>
      </c>
      <c r="AU290" s="15"/>
      <c r="AV290" s="15"/>
      <c r="AW290" s="15"/>
      <c r="AX290" s="15"/>
      <c r="AY290" s="15"/>
      <c r="AZ290" s="15"/>
      <c r="BA290" s="16">
        <f t="shared" si="790"/>
        <v>0</v>
      </c>
      <c r="BB290" s="8"/>
      <c r="BC290" s="14">
        <f t="shared" si="811"/>
        <v>2036</v>
      </c>
      <c r="BD290" s="15"/>
      <c r="BE290" s="15"/>
      <c r="BF290" s="15"/>
      <c r="BG290" s="15"/>
      <c r="BH290" s="15"/>
      <c r="BI290" s="15"/>
      <c r="BJ290" s="16">
        <f t="shared" si="791"/>
        <v>0</v>
      </c>
      <c r="BK290" s="8"/>
      <c r="BL290" s="14">
        <f t="shared" si="812"/>
        <v>2036</v>
      </c>
      <c r="BM290" s="15"/>
      <c r="BN290" s="15"/>
      <c r="BO290" s="15"/>
      <c r="BP290" s="15"/>
      <c r="BQ290" s="15"/>
      <c r="BR290" s="15"/>
      <c r="BS290" s="16">
        <f t="shared" si="792"/>
        <v>0</v>
      </c>
      <c r="BT290" s="17"/>
      <c r="BU290" s="14">
        <f t="shared" si="813"/>
        <v>2036</v>
      </c>
      <c r="BV290" s="15"/>
      <c r="BW290" s="15"/>
      <c r="BX290" s="15"/>
      <c r="BY290" s="15"/>
      <c r="BZ290" s="15"/>
      <c r="CA290" s="15"/>
      <c r="CB290" s="16">
        <f t="shared" si="793"/>
        <v>0</v>
      </c>
      <c r="CC290" s="10"/>
      <c r="CD290" s="14">
        <f t="shared" si="814"/>
        <v>2036</v>
      </c>
      <c r="CE290" s="15">
        <f t="shared" si="780"/>
        <v>0</v>
      </c>
      <c r="CF290" s="15">
        <f t="shared" si="781"/>
        <v>0</v>
      </c>
      <c r="CG290" s="15">
        <f t="shared" si="782"/>
        <v>0</v>
      </c>
      <c r="CH290" s="15">
        <f t="shared" si="783"/>
        <v>0</v>
      </c>
      <c r="CI290" s="15">
        <f t="shared" si="784"/>
        <v>0</v>
      </c>
      <c r="CJ290" s="15">
        <f t="shared" si="785"/>
        <v>0</v>
      </c>
      <c r="CK290" s="16">
        <f t="shared" si="794"/>
        <v>0</v>
      </c>
      <c r="CL290" s="10"/>
      <c r="CM290" s="333"/>
      <c r="CN290" s="189"/>
      <c r="CO290" s="46">
        <f t="shared" si="795"/>
        <v>2036</v>
      </c>
      <c r="CP290" s="47" t="str">
        <f>IFERROR(B290/'PP pojh DR.POZOSTAŁE'!B290,"")</f>
        <v/>
      </c>
      <c r="CQ290" s="47" t="str">
        <f>IFERROR(C290/'PP pojh DR.POZOSTAŁE'!C290,"")</f>
        <v/>
      </c>
      <c r="CR290" s="47" t="str">
        <f>IFERROR(D290/'PP pojh DR.POZOSTAŁE'!D290,"")</f>
        <v/>
      </c>
      <c r="CS290" s="47" t="str">
        <f>IFERROR(E290/'PP pojh DR.POZOSTAŁE'!E290,"")</f>
        <v/>
      </c>
      <c r="CT290" s="47" t="str">
        <f>IFERROR(F290/'PP pojh DR.POZOSTAŁE'!F290,"")</f>
        <v/>
      </c>
      <c r="CU290" s="47" t="str">
        <f>IFERROR(G290/'PP pojh DR.POZOSTAŁE'!G290,"")</f>
        <v/>
      </c>
      <c r="CV290" s="47" t="str">
        <f>IFERROR(H290/'PP pojh DR.POZOSTAŁE'!H290,"")</f>
        <v/>
      </c>
      <c r="CW290" s="33"/>
      <c r="CX290" s="46">
        <f t="shared" si="796"/>
        <v>2036</v>
      </c>
      <c r="CY290" s="47" t="str">
        <f>IFERROR(K290/'PP pojh DR.POZOSTAŁE'!K290,"")</f>
        <v/>
      </c>
      <c r="CZ290" s="47" t="str">
        <f>IFERROR(L290/'PP pojh DR.POZOSTAŁE'!L290,"")</f>
        <v/>
      </c>
      <c r="DA290" s="47" t="str">
        <f>IFERROR(M290/'PP pojh DR.POZOSTAŁE'!M290,"")</f>
        <v/>
      </c>
      <c r="DB290" s="47" t="str">
        <f>IFERROR(N290/'PP pojh DR.POZOSTAŁE'!N290,"")</f>
        <v/>
      </c>
      <c r="DC290" s="47" t="str">
        <f>IFERROR(O290/'PP pojh DR.POZOSTAŁE'!O290,"")</f>
        <v/>
      </c>
      <c r="DD290" s="47" t="str">
        <f>IFERROR(P290/'PP pojh DR.POZOSTAŁE'!P290,"")</f>
        <v/>
      </c>
      <c r="DE290" s="47" t="str">
        <f>IFERROR(Q290/'PP pojh DR.POZOSTAŁE'!Q290,"")</f>
        <v/>
      </c>
      <c r="DF290" s="33"/>
      <c r="DG290" s="46">
        <f t="shared" si="797"/>
        <v>2036</v>
      </c>
      <c r="DH290" s="47" t="str">
        <f>IFERROR(T290/'PP pojh DR.POZOSTAŁE'!T290,"")</f>
        <v/>
      </c>
      <c r="DI290" s="47" t="str">
        <f>IFERROR(U290/'PP pojh DR.POZOSTAŁE'!U290,"")</f>
        <v/>
      </c>
      <c r="DJ290" s="47" t="str">
        <f>IFERROR(V290/'PP pojh DR.POZOSTAŁE'!V290,"")</f>
        <v/>
      </c>
      <c r="DK290" s="47" t="str">
        <f>IFERROR(W290/'PP pojh DR.POZOSTAŁE'!W290,"")</f>
        <v/>
      </c>
      <c r="DL290" s="47" t="str">
        <f>IFERROR(X290/'PP pojh DR.POZOSTAŁE'!X290,"")</f>
        <v/>
      </c>
      <c r="DM290" s="47" t="str">
        <f>IFERROR(Y290/'PP pojh DR.POZOSTAŁE'!Y290,"")</f>
        <v/>
      </c>
      <c r="DN290" s="47" t="str">
        <f>IFERROR(Z290/'PP pojh DR.POZOSTAŁE'!Z290,"")</f>
        <v/>
      </c>
      <c r="DO290" s="33"/>
      <c r="DP290" s="46">
        <f t="shared" si="798"/>
        <v>2036</v>
      </c>
      <c r="DQ290" s="47" t="str">
        <f>IFERROR(AC290/'PP pojh DR.POZOSTAŁE'!AC290,"")</f>
        <v/>
      </c>
      <c r="DR290" s="47" t="str">
        <f>IFERROR(AD290/'PP pojh DR.POZOSTAŁE'!AD290,"")</f>
        <v/>
      </c>
      <c r="DS290" s="47" t="str">
        <f>IFERROR(AE290/'PP pojh DR.POZOSTAŁE'!AE290,"")</f>
        <v/>
      </c>
      <c r="DT290" s="47" t="str">
        <f>IFERROR(AF290/'PP pojh DR.POZOSTAŁE'!AF290,"")</f>
        <v/>
      </c>
      <c r="DU290" s="47" t="str">
        <f>IFERROR(AG290/'PP pojh DR.POZOSTAŁE'!AG290,"")</f>
        <v/>
      </c>
      <c r="DV290" s="47" t="str">
        <f>IFERROR(AH290/'PP pojh DR.POZOSTAŁE'!AH290,"")</f>
        <v/>
      </c>
      <c r="DW290" s="47" t="str">
        <f>IFERROR(AI290/'PP pojh DR.POZOSTAŁE'!AI290,"")</f>
        <v/>
      </c>
      <c r="DX290" s="33"/>
      <c r="DY290" s="46">
        <f t="shared" si="799"/>
        <v>2036</v>
      </c>
      <c r="DZ290" s="47" t="str">
        <f>IFERROR(AL290/'PP pojh DR.POZOSTAŁE'!AL290,"")</f>
        <v/>
      </c>
      <c r="EA290" s="47" t="str">
        <f>IFERROR(AM290/'PP pojh DR.POZOSTAŁE'!AM290,"")</f>
        <v/>
      </c>
      <c r="EB290" s="47" t="str">
        <f>IFERROR(AN290/'PP pojh DR.POZOSTAŁE'!AN290,"")</f>
        <v/>
      </c>
      <c r="EC290" s="47" t="str">
        <f>IFERROR(AO290/'PP pojh DR.POZOSTAŁE'!AO290,"")</f>
        <v/>
      </c>
      <c r="ED290" s="47" t="str">
        <f>IFERROR(AP290/'PP pojh DR.POZOSTAŁE'!AP290,"")</f>
        <v/>
      </c>
      <c r="EE290" s="47" t="str">
        <f>IFERROR(AQ290/'PP pojh DR.POZOSTAŁE'!AQ290,"")</f>
        <v/>
      </c>
      <c r="EF290" s="47" t="str">
        <f>IFERROR(AR290/'PP pojh DR.POZOSTAŁE'!AR290,"")</f>
        <v/>
      </c>
      <c r="EG290" s="33"/>
      <c r="EH290" s="46">
        <f t="shared" si="800"/>
        <v>2036</v>
      </c>
      <c r="EI290" s="47" t="str">
        <f>IFERROR(AU290/'PP pojh DR.POZOSTAŁE'!AU290,"")</f>
        <v/>
      </c>
      <c r="EJ290" s="47" t="str">
        <f>IFERROR(AV290/'PP pojh DR.POZOSTAŁE'!AV290,"")</f>
        <v/>
      </c>
      <c r="EK290" s="47" t="str">
        <f>IFERROR(AW290/'PP pojh DR.POZOSTAŁE'!AW290,"")</f>
        <v/>
      </c>
      <c r="EL290" s="47" t="str">
        <f>IFERROR(AX290/'PP pojh DR.POZOSTAŁE'!AX290,"")</f>
        <v/>
      </c>
      <c r="EM290" s="47" t="str">
        <f>IFERROR(AY290/'PP pojh DR.POZOSTAŁE'!AY290,"")</f>
        <v/>
      </c>
      <c r="EN290" s="47" t="str">
        <f>IFERROR(AZ290/'PP pojh DR.POZOSTAŁE'!AZ290,"")</f>
        <v/>
      </c>
      <c r="EO290" s="47" t="str">
        <f>IFERROR(BA290/'PP pojh DR.POZOSTAŁE'!BA290,"")</f>
        <v/>
      </c>
      <c r="EP290" s="33"/>
      <c r="EQ290" s="46">
        <f t="shared" si="801"/>
        <v>2036</v>
      </c>
      <c r="ER290" s="47" t="str">
        <f>IFERROR(BD290/'PP pojh DR.POZOSTAŁE'!BD290,"")</f>
        <v/>
      </c>
      <c r="ES290" s="47" t="str">
        <f>IFERROR(BE290/'PP pojh DR.POZOSTAŁE'!BE290,"")</f>
        <v/>
      </c>
      <c r="ET290" s="47" t="str">
        <f>IFERROR(BF290/'PP pojh DR.POZOSTAŁE'!BF290,"")</f>
        <v/>
      </c>
      <c r="EU290" s="47" t="str">
        <f>IFERROR(BG290/'PP pojh DR.POZOSTAŁE'!BG290,"")</f>
        <v/>
      </c>
      <c r="EV290" s="47" t="str">
        <f>IFERROR(BH290/'PP pojh DR.POZOSTAŁE'!BH290,"")</f>
        <v/>
      </c>
      <c r="EW290" s="47" t="str">
        <f>IFERROR(BI290/'PP pojh DR.POZOSTAŁE'!BI290,"")</f>
        <v/>
      </c>
      <c r="EX290" s="47" t="str">
        <f>IFERROR(BJ290/'PP pojh DR.POZOSTAŁE'!BJ290,"")</f>
        <v/>
      </c>
      <c r="EY290" s="33"/>
      <c r="EZ290" s="46">
        <f t="shared" si="802"/>
        <v>2036</v>
      </c>
      <c r="FA290" s="47" t="str">
        <f>IFERROR(BM290/'PP pojh DR.POZOSTAŁE'!BM290,"")</f>
        <v/>
      </c>
      <c r="FB290" s="47" t="str">
        <f>IFERROR(BN290/'PP pojh DR.POZOSTAŁE'!BN290,"")</f>
        <v/>
      </c>
      <c r="FC290" s="47" t="str">
        <f>IFERROR(BO290/'PP pojh DR.POZOSTAŁE'!BO290,"")</f>
        <v/>
      </c>
      <c r="FD290" s="47" t="str">
        <f>IFERROR(BP290/'PP pojh DR.POZOSTAŁE'!BP290,"")</f>
        <v/>
      </c>
      <c r="FE290" s="47" t="str">
        <f>IFERROR(BQ290/'PP pojh DR.POZOSTAŁE'!BQ290,"")</f>
        <v/>
      </c>
      <c r="FF290" s="47" t="str">
        <f>IFERROR(BR290/'PP pojh DR.POZOSTAŁE'!BR290,"")</f>
        <v/>
      </c>
      <c r="FG290" s="47" t="str">
        <f>IFERROR(BS290/'PP pojh DR.POZOSTAŁE'!BS290,"")</f>
        <v/>
      </c>
      <c r="FH290" s="33"/>
      <c r="FI290" s="46">
        <f t="shared" si="803"/>
        <v>2036</v>
      </c>
      <c r="FJ290" s="47" t="str">
        <f>IFERROR(BV290/'PP pojh DR.POZOSTAŁE'!BV290,"")</f>
        <v/>
      </c>
      <c r="FK290" s="47" t="str">
        <f>IFERROR(BW290/'PP pojh DR.POZOSTAŁE'!BW290,"")</f>
        <v/>
      </c>
      <c r="FL290" s="47" t="str">
        <f>IFERROR(BX290/'PP pojh DR.POZOSTAŁE'!BX290,"")</f>
        <v/>
      </c>
      <c r="FM290" s="47" t="str">
        <f>IFERROR(BY290/'PP pojh DR.POZOSTAŁE'!BY290,"")</f>
        <v/>
      </c>
      <c r="FN290" s="47" t="str">
        <f>IFERROR(BZ290/'PP pojh DR.POZOSTAŁE'!BZ290,"")</f>
        <v/>
      </c>
      <c r="FO290" s="47" t="str">
        <f>IFERROR(CA290/'PP pojh DR.POZOSTAŁE'!CA290,"")</f>
        <v/>
      </c>
      <c r="FP290" s="47" t="str">
        <f>IFERROR(CB290/'PP pojh DR.POZOSTAŁE'!CB290,"")</f>
        <v/>
      </c>
      <c r="FQ290" s="2"/>
      <c r="FR290" s="46">
        <f t="shared" si="804"/>
        <v>2036</v>
      </c>
      <c r="FS290" s="47" t="str">
        <f>IFERROR(CE290/'PP pojh DR.POZOSTAŁE'!CE290,"")</f>
        <v/>
      </c>
      <c r="FT290" s="47" t="str">
        <f>IFERROR(CF290/'PP pojh DR.POZOSTAŁE'!CF290,"")</f>
        <v/>
      </c>
      <c r="FU290" s="47" t="str">
        <f>IFERROR(CG290/'PP pojh DR.POZOSTAŁE'!CG290,"")</f>
        <v/>
      </c>
      <c r="FV290" s="47" t="str">
        <f>IFERROR(CH290/'PP pojh DR.POZOSTAŁE'!CH290,"")</f>
        <v/>
      </c>
      <c r="FW290" s="47" t="str">
        <f>IFERROR(CI290/'PP pojh DR.POZOSTAŁE'!CI290,"")</f>
        <v/>
      </c>
      <c r="FX290" s="47" t="str">
        <f>IFERROR(CJ290/'PP pojh DR.POZOSTAŁE'!CJ290,"")</f>
        <v/>
      </c>
      <c r="FY290" s="47" t="str">
        <f>IFERROR(CK290/'PP pojh DR.POZOSTAŁE'!CK290,"")</f>
        <v/>
      </c>
      <c r="FZ290" s="2"/>
      <c r="GA290" s="38"/>
      <c r="GB290" s="2"/>
      <c r="GC290" s="2"/>
      <c r="GD290" s="2"/>
      <c r="GE290" s="2"/>
      <c r="GF290" s="2"/>
      <c r="GG290" s="2"/>
      <c r="GH290" s="2"/>
      <c r="GI290" s="2"/>
      <c r="GJ290" s="2"/>
      <c r="GK290" s="2"/>
      <c r="GL290" s="2"/>
      <c r="GM290" s="2"/>
      <c r="GN290" s="2"/>
      <c r="GO290" s="2"/>
      <c r="GP290" s="2"/>
      <c r="GQ290" s="2"/>
      <c r="GR290" s="2"/>
      <c r="GS290" s="2"/>
      <c r="GT290" s="2"/>
      <c r="GU290" s="38"/>
      <c r="GV290" s="2"/>
      <c r="GW290" s="2"/>
      <c r="GX290" s="2"/>
      <c r="GY290" s="2"/>
      <c r="GZ290" s="2"/>
      <c r="HA290" s="2"/>
      <c r="HB290" s="2"/>
      <c r="HC290" s="2"/>
      <c r="HD290" s="2"/>
      <c r="HE290" s="2"/>
      <c r="HF290" s="2"/>
      <c r="HG290" s="2"/>
      <c r="HH290" s="2"/>
      <c r="HI290" s="2"/>
      <c r="HJ290" s="2"/>
      <c r="HK290" s="2"/>
      <c r="HL290" s="2"/>
      <c r="HM290" s="2"/>
      <c r="HN290" s="2"/>
      <c r="HO290" s="38"/>
      <c r="HP290" s="2"/>
      <c r="HQ290" s="2"/>
      <c r="HR290" s="2"/>
      <c r="HS290" s="2"/>
      <c r="HT290" s="2"/>
      <c r="HU290" s="2"/>
      <c r="HV290" s="2"/>
      <c r="HW290" s="2"/>
      <c r="HX290" s="2"/>
      <c r="HY290" s="2"/>
      <c r="HZ290" s="2"/>
      <c r="IA290" s="2"/>
      <c r="IB290" s="2"/>
      <c r="IC290" s="2"/>
      <c r="ID290" s="2"/>
      <c r="IE290" s="2"/>
      <c r="IF290" s="2"/>
      <c r="IG290" s="2"/>
      <c r="IH290" s="2"/>
      <c r="II290" s="2"/>
    </row>
    <row r="291" spans="1:243" s="39" customFormat="1" ht="12" customHeight="1">
      <c r="A291" s="14">
        <f t="shared" si="805"/>
        <v>2032</v>
      </c>
      <c r="B291" s="15"/>
      <c r="C291" s="15"/>
      <c r="D291" s="15"/>
      <c r="E291" s="15"/>
      <c r="F291" s="15"/>
      <c r="G291" s="15"/>
      <c r="H291" s="16">
        <f t="shared" si="779"/>
        <v>0</v>
      </c>
      <c r="I291" s="8"/>
      <c r="J291" s="14">
        <f t="shared" si="806"/>
        <v>2037</v>
      </c>
      <c r="K291" s="15"/>
      <c r="L291" s="15"/>
      <c r="M291" s="15"/>
      <c r="N291" s="15"/>
      <c r="O291" s="15"/>
      <c r="P291" s="15"/>
      <c r="Q291" s="16">
        <f t="shared" si="786"/>
        <v>0</v>
      </c>
      <c r="R291" s="8"/>
      <c r="S291" s="14">
        <f t="shared" si="807"/>
        <v>2037</v>
      </c>
      <c r="T291" s="15"/>
      <c r="U291" s="15"/>
      <c r="V291" s="15"/>
      <c r="W291" s="15"/>
      <c r="X291" s="15"/>
      <c r="Y291" s="15"/>
      <c r="Z291" s="16">
        <f t="shared" si="787"/>
        <v>0</v>
      </c>
      <c r="AA291" s="8"/>
      <c r="AB291" s="14">
        <f t="shared" si="808"/>
        <v>2037</v>
      </c>
      <c r="AC291" s="15"/>
      <c r="AD291" s="15"/>
      <c r="AE291" s="15"/>
      <c r="AF291" s="15"/>
      <c r="AG291" s="15"/>
      <c r="AH291" s="15"/>
      <c r="AI291" s="16">
        <f t="shared" si="788"/>
        <v>0</v>
      </c>
      <c r="AJ291" s="8"/>
      <c r="AK291" s="14">
        <f t="shared" si="809"/>
        <v>2037</v>
      </c>
      <c r="AL291" s="15"/>
      <c r="AM291" s="15"/>
      <c r="AN291" s="15"/>
      <c r="AO291" s="15"/>
      <c r="AP291" s="15"/>
      <c r="AQ291" s="15"/>
      <c r="AR291" s="16">
        <f t="shared" si="789"/>
        <v>0</v>
      </c>
      <c r="AS291" s="8"/>
      <c r="AT291" s="14">
        <f t="shared" si="810"/>
        <v>2037</v>
      </c>
      <c r="AU291" s="15"/>
      <c r="AV291" s="15"/>
      <c r="AW291" s="15"/>
      <c r="AX291" s="15"/>
      <c r="AY291" s="15"/>
      <c r="AZ291" s="15"/>
      <c r="BA291" s="16">
        <f t="shared" si="790"/>
        <v>0</v>
      </c>
      <c r="BB291" s="8"/>
      <c r="BC291" s="14">
        <f t="shared" si="811"/>
        <v>2037</v>
      </c>
      <c r="BD291" s="15"/>
      <c r="BE291" s="15"/>
      <c r="BF291" s="15"/>
      <c r="BG291" s="15"/>
      <c r="BH291" s="15"/>
      <c r="BI291" s="15"/>
      <c r="BJ291" s="16">
        <f t="shared" si="791"/>
        <v>0</v>
      </c>
      <c r="BK291" s="8"/>
      <c r="BL291" s="14">
        <f t="shared" si="812"/>
        <v>2037</v>
      </c>
      <c r="BM291" s="15"/>
      <c r="BN291" s="15"/>
      <c r="BO291" s="15"/>
      <c r="BP291" s="15"/>
      <c r="BQ291" s="15"/>
      <c r="BR291" s="15"/>
      <c r="BS291" s="16">
        <f t="shared" si="792"/>
        <v>0</v>
      </c>
      <c r="BT291" s="17"/>
      <c r="BU291" s="14">
        <f t="shared" si="813"/>
        <v>2037</v>
      </c>
      <c r="BV291" s="15"/>
      <c r="BW291" s="15"/>
      <c r="BX291" s="15"/>
      <c r="BY291" s="15"/>
      <c r="BZ291" s="15"/>
      <c r="CA291" s="15"/>
      <c r="CB291" s="16">
        <f t="shared" si="793"/>
        <v>0</v>
      </c>
      <c r="CC291" s="10"/>
      <c r="CD291" s="14">
        <f t="shared" si="814"/>
        <v>2037</v>
      </c>
      <c r="CE291" s="15">
        <f t="shared" si="780"/>
        <v>0</v>
      </c>
      <c r="CF291" s="15">
        <f t="shared" si="781"/>
        <v>0</v>
      </c>
      <c r="CG291" s="15">
        <f t="shared" si="782"/>
        <v>0</v>
      </c>
      <c r="CH291" s="15">
        <f t="shared" si="783"/>
        <v>0</v>
      </c>
      <c r="CI291" s="15">
        <f t="shared" si="784"/>
        <v>0</v>
      </c>
      <c r="CJ291" s="15">
        <f t="shared" si="785"/>
        <v>0</v>
      </c>
      <c r="CK291" s="16">
        <f t="shared" si="794"/>
        <v>0</v>
      </c>
      <c r="CL291" s="10"/>
      <c r="CM291" s="333"/>
      <c r="CN291" s="189"/>
      <c r="CO291" s="46">
        <f t="shared" si="795"/>
        <v>2037</v>
      </c>
      <c r="CP291" s="47" t="str">
        <f>IFERROR(B291/'PP pojh DR.POZOSTAŁE'!B291,"")</f>
        <v/>
      </c>
      <c r="CQ291" s="47" t="str">
        <f>IFERROR(C291/'PP pojh DR.POZOSTAŁE'!C291,"")</f>
        <v/>
      </c>
      <c r="CR291" s="47" t="str">
        <f>IFERROR(D291/'PP pojh DR.POZOSTAŁE'!D291,"")</f>
        <v/>
      </c>
      <c r="CS291" s="47" t="str">
        <f>IFERROR(E291/'PP pojh DR.POZOSTAŁE'!E291,"")</f>
        <v/>
      </c>
      <c r="CT291" s="47" t="str">
        <f>IFERROR(F291/'PP pojh DR.POZOSTAŁE'!F291,"")</f>
        <v/>
      </c>
      <c r="CU291" s="47" t="str">
        <f>IFERROR(G291/'PP pojh DR.POZOSTAŁE'!G291,"")</f>
        <v/>
      </c>
      <c r="CV291" s="47" t="str">
        <f>IFERROR(H291/'PP pojh DR.POZOSTAŁE'!H291,"")</f>
        <v/>
      </c>
      <c r="CW291" s="33"/>
      <c r="CX291" s="46">
        <f t="shared" si="796"/>
        <v>2037</v>
      </c>
      <c r="CY291" s="47" t="str">
        <f>IFERROR(K291/'PP pojh DR.POZOSTAŁE'!K291,"")</f>
        <v/>
      </c>
      <c r="CZ291" s="47" t="str">
        <f>IFERROR(L291/'PP pojh DR.POZOSTAŁE'!L291,"")</f>
        <v/>
      </c>
      <c r="DA291" s="47" t="str">
        <f>IFERROR(M291/'PP pojh DR.POZOSTAŁE'!M291,"")</f>
        <v/>
      </c>
      <c r="DB291" s="47" t="str">
        <f>IFERROR(N291/'PP pojh DR.POZOSTAŁE'!N291,"")</f>
        <v/>
      </c>
      <c r="DC291" s="47" t="str">
        <f>IFERROR(O291/'PP pojh DR.POZOSTAŁE'!O291,"")</f>
        <v/>
      </c>
      <c r="DD291" s="47" t="str">
        <f>IFERROR(P291/'PP pojh DR.POZOSTAŁE'!P291,"")</f>
        <v/>
      </c>
      <c r="DE291" s="47" t="str">
        <f>IFERROR(Q291/'PP pojh DR.POZOSTAŁE'!Q291,"")</f>
        <v/>
      </c>
      <c r="DF291" s="33"/>
      <c r="DG291" s="46">
        <f t="shared" si="797"/>
        <v>2037</v>
      </c>
      <c r="DH291" s="47" t="str">
        <f>IFERROR(T291/'PP pojh DR.POZOSTAŁE'!T291,"")</f>
        <v/>
      </c>
      <c r="DI291" s="47" t="str">
        <f>IFERROR(U291/'PP pojh DR.POZOSTAŁE'!U291,"")</f>
        <v/>
      </c>
      <c r="DJ291" s="47" t="str">
        <f>IFERROR(V291/'PP pojh DR.POZOSTAŁE'!V291,"")</f>
        <v/>
      </c>
      <c r="DK291" s="47" t="str">
        <f>IFERROR(W291/'PP pojh DR.POZOSTAŁE'!W291,"")</f>
        <v/>
      </c>
      <c r="DL291" s="47" t="str">
        <f>IFERROR(X291/'PP pojh DR.POZOSTAŁE'!X291,"")</f>
        <v/>
      </c>
      <c r="DM291" s="47" t="str">
        <f>IFERROR(Y291/'PP pojh DR.POZOSTAŁE'!Y291,"")</f>
        <v/>
      </c>
      <c r="DN291" s="47" t="str">
        <f>IFERROR(Z291/'PP pojh DR.POZOSTAŁE'!Z291,"")</f>
        <v/>
      </c>
      <c r="DO291" s="33"/>
      <c r="DP291" s="46">
        <f t="shared" si="798"/>
        <v>2037</v>
      </c>
      <c r="DQ291" s="47" t="str">
        <f>IFERROR(AC291/'PP pojh DR.POZOSTAŁE'!AC291,"")</f>
        <v/>
      </c>
      <c r="DR291" s="47" t="str">
        <f>IFERROR(AD291/'PP pojh DR.POZOSTAŁE'!AD291,"")</f>
        <v/>
      </c>
      <c r="DS291" s="47" t="str">
        <f>IFERROR(AE291/'PP pojh DR.POZOSTAŁE'!AE291,"")</f>
        <v/>
      </c>
      <c r="DT291" s="47" t="str">
        <f>IFERROR(AF291/'PP pojh DR.POZOSTAŁE'!AF291,"")</f>
        <v/>
      </c>
      <c r="DU291" s="47" t="str">
        <f>IFERROR(AG291/'PP pojh DR.POZOSTAŁE'!AG291,"")</f>
        <v/>
      </c>
      <c r="DV291" s="47" t="str">
        <f>IFERROR(AH291/'PP pojh DR.POZOSTAŁE'!AH291,"")</f>
        <v/>
      </c>
      <c r="DW291" s="47" t="str">
        <f>IFERROR(AI291/'PP pojh DR.POZOSTAŁE'!AI291,"")</f>
        <v/>
      </c>
      <c r="DX291" s="33"/>
      <c r="DY291" s="46">
        <f t="shared" si="799"/>
        <v>2037</v>
      </c>
      <c r="DZ291" s="47" t="str">
        <f>IFERROR(AL291/'PP pojh DR.POZOSTAŁE'!AL291,"")</f>
        <v/>
      </c>
      <c r="EA291" s="47" t="str">
        <f>IFERROR(AM291/'PP pojh DR.POZOSTAŁE'!AM291,"")</f>
        <v/>
      </c>
      <c r="EB291" s="47" t="str">
        <f>IFERROR(AN291/'PP pojh DR.POZOSTAŁE'!AN291,"")</f>
        <v/>
      </c>
      <c r="EC291" s="47" t="str">
        <f>IFERROR(AO291/'PP pojh DR.POZOSTAŁE'!AO291,"")</f>
        <v/>
      </c>
      <c r="ED291" s="47" t="str">
        <f>IFERROR(AP291/'PP pojh DR.POZOSTAŁE'!AP291,"")</f>
        <v/>
      </c>
      <c r="EE291" s="47" t="str">
        <f>IFERROR(AQ291/'PP pojh DR.POZOSTAŁE'!AQ291,"")</f>
        <v/>
      </c>
      <c r="EF291" s="47" t="str">
        <f>IFERROR(AR291/'PP pojh DR.POZOSTAŁE'!AR291,"")</f>
        <v/>
      </c>
      <c r="EG291" s="33"/>
      <c r="EH291" s="46">
        <f t="shared" si="800"/>
        <v>2037</v>
      </c>
      <c r="EI291" s="47" t="str">
        <f>IFERROR(AU291/'PP pojh DR.POZOSTAŁE'!AU291,"")</f>
        <v/>
      </c>
      <c r="EJ291" s="47" t="str">
        <f>IFERROR(AV291/'PP pojh DR.POZOSTAŁE'!AV291,"")</f>
        <v/>
      </c>
      <c r="EK291" s="47" t="str">
        <f>IFERROR(AW291/'PP pojh DR.POZOSTAŁE'!AW291,"")</f>
        <v/>
      </c>
      <c r="EL291" s="47" t="str">
        <f>IFERROR(AX291/'PP pojh DR.POZOSTAŁE'!AX291,"")</f>
        <v/>
      </c>
      <c r="EM291" s="47" t="str">
        <f>IFERROR(AY291/'PP pojh DR.POZOSTAŁE'!AY291,"")</f>
        <v/>
      </c>
      <c r="EN291" s="47" t="str">
        <f>IFERROR(AZ291/'PP pojh DR.POZOSTAŁE'!AZ291,"")</f>
        <v/>
      </c>
      <c r="EO291" s="47" t="str">
        <f>IFERROR(BA291/'PP pojh DR.POZOSTAŁE'!BA291,"")</f>
        <v/>
      </c>
      <c r="EP291" s="33"/>
      <c r="EQ291" s="46">
        <f t="shared" si="801"/>
        <v>2037</v>
      </c>
      <c r="ER291" s="47" t="str">
        <f>IFERROR(BD291/'PP pojh DR.POZOSTAŁE'!BD291,"")</f>
        <v/>
      </c>
      <c r="ES291" s="47" t="str">
        <f>IFERROR(BE291/'PP pojh DR.POZOSTAŁE'!BE291,"")</f>
        <v/>
      </c>
      <c r="ET291" s="47" t="str">
        <f>IFERROR(BF291/'PP pojh DR.POZOSTAŁE'!BF291,"")</f>
        <v/>
      </c>
      <c r="EU291" s="47" t="str">
        <f>IFERROR(BG291/'PP pojh DR.POZOSTAŁE'!BG291,"")</f>
        <v/>
      </c>
      <c r="EV291" s="47" t="str">
        <f>IFERROR(BH291/'PP pojh DR.POZOSTAŁE'!BH291,"")</f>
        <v/>
      </c>
      <c r="EW291" s="47" t="str">
        <f>IFERROR(BI291/'PP pojh DR.POZOSTAŁE'!BI291,"")</f>
        <v/>
      </c>
      <c r="EX291" s="47" t="str">
        <f>IFERROR(BJ291/'PP pojh DR.POZOSTAŁE'!BJ291,"")</f>
        <v/>
      </c>
      <c r="EY291" s="33"/>
      <c r="EZ291" s="46">
        <f t="shared" si="802"/>
        <v>2037</v>
      </c>
      <c r="FA291" s="47" t="str">
        <f>IFERROR(BM291/'PP pojh DR.POZOSTAŁE'!BM291,"")</f>
        <v/>
      </c>
      <c r="FB291" s="47" t="str">
        <f>IFERROR(BN291/'PP pojh DR.POZOSTAŁE'!BN291,"")</f>
        <v/>
      </c>
      <c r="FC291" s="47" t="str">
        <f>IFERROR(BO291/'PP pojh DR.POZOSTAŁE'!BO291,"")</f>
        <v/>
      </c>
      <c r="FD291" s="47" t="str">
        <f>IFERROR(BP291/'PP pojh DR.POZOSTAŁE'!BP291,"")</f>
        <v/>
      </c>
      <c r="FE291" s="47" t="str">
        <f>IFERROR(BQ291/'PP pojh DR.POZOSTAŁE'!BQ291,"")</f>
        <v/>
      </c>
      <c r="FF291" s="47" t="str">
        <f>IFERROR(BR291/'PP pojh DR.POZOSTAŁE'!BR291,"")</f>
        <v/>
      </c>
      <c r="FG291" s="47" t="str">
        <f>IFERROR(BS291/'PP pojh DR.POZOSTAŁE'!BS291,"")</f>
        <v/>
      </c>
      <c r="FH291" s="33"/>
      <c r="FI291" s="46">
        <f t="shared" si="803"/>
        <v>2037</v>
      </c>
      <c r="FJ291" s="47" t="str">
        <f>IFERROR(BV291/'PP pojh DR.POZOSTAŁE'!BV291,"")</f>
        <v/>
      </c>
      <c r="FK291" s="47" t="str">
        <f>IFERROR(BW291/'PP pojh DR.POZOSTAŁE'!BW291,"")</f>
        <v/>
      </c>
      <c r="FL291" s="47" t="str">
        <f>IFERROR(BX291/'PP pojh DR.POZOSTAŁE'!BX291,"")</f>
        <v/>
      </c>
      <c r="FM291" s="47" t="str">
        <f>IFERROR(BY291/'PP pojh DR.POZOSTAŁE'!BY291,"")</f>
        <v/>
      </c>
      <c r="FN291" s="47" t="str">
        <f>IFERROR(BZ291/'PP pojh DR.POZOSTAŁE'!BZ291,"")</f>
        <v/>
      </c>
      <c r="FO291" s="47" t="str">
        <f>IFERROR(CA291/'PP pojh DR.POZOSTAŁE'!CA291,"")</f>
        <v/>
      </c>
      <c r="FP291" s="47" t="str">
        <f>IFERROR(CB291/'PP pojh DR.POZOSTAŁE'!CB291,"")</f>
        <v/>
      </c>
      <c r="FQ291" s="2"/>
      <c r="FR291" s="46">
        <f t="shared" si="804"/>
        <v>2037</v>
      </c>
      <c r="FS291" s="47" t="str">
        <f>IFERROR(CE291/'PP pojh DR.POZOSTAŁE'!CE291,"")</f>
        <v/>
      </c>
      <c r="FT291" s="47" t="str">
        <f>IFERROR(CF291/'PP pojh DR.POZOSTAŁE'!CF291,"")</f>
        <v/>
      </c>
      <c r="FU291" s="47" t="str">
        <f>IFERROR(CG291/'PP pojh DR.POZOSTAŁE'!CG291,"")</f>
        <v/>
      </c>
      <c r="FV291" s="47" t="str">
        <f>IFERROR(CH291/'PP pojh DR.POZOSTAŁE'!CH291,"")</f>
        <v/>
      </c>
      <c r="FW291" s="47" t="str">
        <f>IFERROR(CI291/'PP pojh DR.POZOSTAŁE'!CI291,"")</f>
        <v/>
      </c>
      <c r="FX291" s="47" t="str">
        <f>IFERROR(CJ291/'PP pojh DR.POZOSTAŁE'!CJ291,"")</f>
        <v/>
      </c>
      <c r="FY291" s="47" t="str">
        <f>IFERROR(CK291/'PP pojh DR.POZOSTAŁE'!CK291,"")</f>
        <v/>
      </c>
      <c r="FZ291" s="2"/>
      <c r="GA291" s="38"/>
      <c r="GB291" s="2"/>
      <c r="GC291" s="2"/>
      <c r="GD291" s="2"/>
      <c r="GE291" s="2"/>
      <c r="GF291" s="2"/>
      <c r="GG291" s="2"/>
      <c r="GH291" s="2"/>
      <c r="GI291" s="2"/>
      <c r="GJ291" s="2"/>
      <c r="GK291" s="2"/>
      <c r="GL291" s="2"/>
      <c r="GM291" s="2"/>
      <c r="GN291" s="2"/>
      <c r="GO291" s="2"/>
      <c r="GP291" s="2"/>
      <c r="GQ291" s="2"/>
      <c r="GR291" s="2"/>
      <c r="GS291" s="2"/>
      <c r="GT291" s="2"/>
      <c r="GU291" s="38"/>
      <c r="GV291" s="2"/>
      <c r="GW291" s="2"/>
      <c r="GX291" s="2"/>
      <c r="GY291" s="2"/>
      <c r="GZ291" s="2"/>
      <c r="HA291" s="2"/>
      <c r="HB291" s="2"/>
      <c r="HC291" s="2"/>
      <c r="HD291" s="2"/>
      <c r="HE291" s="2"/>
      <c r="HF291" s="2"/>
      <c r="HG291" s="2"/>
      <c r="HH291" s="2"/>
      <c r="HI291" s="2"/>
      <c r="HJ291" s="2"/>
      <c r="HK291" s="2"/>
      <c r="HL291" s="2"/>
      <c r="HM291" s="2"/>
      <c r="HN291" s="2"/>
      <c r="HO291" s="38"/>
      <c r="HP291" s="2"/>
      <c r="HQ291" s="2"/>
      <c r="HR291" s="2"/>
      <c r="HS291" s="2"/>
      <c r="HT291" s="2"/>
      <c r="HU291" s="2"/>
      <c r="HV291" s="2"/>
      <c r="HW291" s="2"/>
      <c r="HX291" s="2"/>
      <c r="HY291" s="2"/>
      <c r="HZ291" s="2"/>
      <c r="IA291" s="2"/>
      <c r="IB291" s="2"/>
      <c r="IC291" s="2"/>
      <c r="ID291" s="2"/>
      <c r="IE291" s="2"/>
      <c r="IF291" s="2"/>
      <c r="IG291" s="2"/>
      <c r="IH291" s="2"/>
      <c r="II291" s="2"/>
    </row>
    <row r="292" spans="1:243" s="39" customFormat="1" ht="12" customHeight="1">
      <c r="A292" s="14">
        <f t="shared" si="805"/>
        <v>2033</v>
      </c>
      <c r="B292" s="15"/>
      <c r="C292" s="15"/>
      <c r="D292" s="15"/>
      <c r="E292" s="15"/>
      <c r="F292" s="15"/>
      <c r="G292" s="15"/>
      <c r="H292" s="16">
        <f t="shared" si="779"/>
        <v>0</v>
      </c>
      <c r="I292" s="8"/>
      <c r="J292" s="14">
        <f t="shared" si="806"/>
        <v>2038</v>
      </c>
      <c r="K292" s="15"/>
      <c r="L292" s="15"/>
      <c r="M292" s="15"/>
      <c r="N292" s="15"/>
      <c r="O292" s="15"/>
      <c r="P292" s="15"/>
      <c r="Q292" s="16">
        <f t="shared" si="786"/>
        <v>0</v>
      </c>
      <c r="R292" s="8"/>
      <c r="S292" s="14">
        <f t="shared" si="807"/>
        <v>2038</v>
      </c>
      <c r="T292" s="15"/>
      <c r="U292" s="15"/>
      <c r="V292" s="15"/>
      <c r="W292" s="15"/>
      <c r="X292" s="15"/>
      <c r="Y292" s="15"/>
      <c r="Z292" s="16">
        <f t="shared" si="787"/>
        <v>0</v>
      </c>
      <c r="AA292" s="8"/>
      <c r="AB292" s="14">
        <f t="shared" si="808"/>
        <v>2038</v>
      </c>
      <c r="AC292" s="15"/>
      <c r="AD292" s="15"/>
      <c r="AE292" s="15"/>
      <c r="AF292" s="15"/>
      <c r="AG292" s="15"/>
      <c r="AH292" s="15"/>
      <c r="AI292" s="16">
        <f t="shared" si="788"/>
        <v>0</v>
      </c>
      <c r="AJ292" s="8"/>
      <c r="AK292" s="14">
        <f t="shared" si="809"/>
        <v>2038</v>
      </c>
      <c r="AL292" s="15"/>
      <c r="AM292" s="15"/>
      <c r="AN292" s="15"/>
      <c r="AO292" s="15"/>
      <c r="AP292" s="15"/>
      <c r="AQ292" s="15"/>
      <c r="AR292" s="16">
        <f t="shared" si="789"/>
        <v>0</v>
      </c>
      <c r="AS292" s="8"/>
      <c r="AT292" s="14">
        <f t="shared" si="810"/>
        <v>2038</v>
      </c>
      <c r="AU292" s="15"/>
      <c r="AV292" s="15"/>
      <c r="AW292" s="15"/>
      <c r="AX292" s="15"/>
      <c r="AY292" s="15"/>
      <c r="AZ292" s="15"/>
      <c r="BA292" s="16">
        <f t="shared" si="790"/>
        <v>0</v>
      </c>
      <c r="BB292" s="8"/>
      <c r="BC292" s="14">
        <f t="shared" si="811"/>
        <v>2038</v>
      </c>
      <c r="BD292" s="15"/>
      <c r="BE292" s="15"/>
      <c r="BF292" s="15"/>
      <c r="BG292" s="15"/>
      <c r="BH292" s="15"/>
      <c r="BI292" s="15"/>
      <c r="BJ292" s="16">
        <f t="shared" si="791"/>
        <v>0</v>
      </c>
      <c r="BK292" s="8"/>
      <c r="BL292" s="14">
        <f t="shared" si="812"/>
        <v>2038</v>
      </c>
      <c r="BM292" s="15"/>
      <c r="BN292" s="15"/>
      <c r="BO292" s="15"/>
      <c r="BP292" s="15"/>
      <c r="BQ292" s="15"/>
      <c r="BR292" s="15"/>
      <c r="BS292" s="16">
        <f t="shared" si="792"/>
        <v>0</v>
      </c>
      <c r="BT292" s="17"/>
      <c r="BU292" s="14">
        <f t="shared" si="813"/>
        <v>2038</v>
      </c>
      <c r="BV292" s="15"/>
      <c r="BW292" s="15"/>
      <c r="BX292" s="15"/>
      <c r="BY292" s="15"/>
      <c r="BZ292" s="15"/>
      <c r="CA292" s="15"/>
      <c r="CB292" s="16">
        <f t="shared" si="793"/>
        <v>0</v>
      </c>
      <c r="CC292" s="10"/>
      <c r="CD292" s="14">
        <f t="shared" si="814"/>
        <v>2038</v>
      </c>
      <c r="CE292" s="15">
        <f t="shared" si="780"/>
        <v>0</v>
      </c>
      <c r="CF292" s="15">
        <f t="shared" si="781"/>
        <v>0</v>
      </c>
      <c r="CG292" s="15">
        <f t="shared" si="782"/>
        <v>0</v>
      </c>
      <c r="CH292" s="15">
        <f t="shared" si="783"/>
        <v>0</v>
      </c>
      <c r="CI292" s="15">
        <f t="shared" si="784"/>
        <v>0</v>
      </c>
      <c r="CJ292" s="15">
        <f t="shared" si="785"/>
        <v>0</v>
      </c>
      <c r="CK292" s="16">
        <f t="shared" si="794"/>
        <v>0</v>
      </c>
      <c r="CL292" s="10"/>
      <c r="CM292" s="333"/>
      <c r="CN292" s="189"/>
      <c r="CO292" s="46">
        <f t="shared" si="795"/>
        <v>2038</v>
      </c>
      <c r="CP292" s="47" t="str">
        <f>IFERROR(B292/'PP pojh DR.POZOSTAŁE'!B292,"")</f>
        <v/>
      </c>
      <c r="CQ292" s="47" t="str">
        <f>IFERROR(C292/'PP pojh DR.POZOSTAŁE'!C292,"")</f>
        <v/>
      </c>
      <c r="CR292" s="47" t="str">
        <f>IFERROR(D292/'PP pojh DR.POZOSTAŁE'!D292,"")</f>
        <v/>
      </c>
      <c r="CS292" s="47" t="str">
        <f>IFERROR(E292/'PP pojh DR.POZOSTAŁE'!E292,"")</f>
        <v/>
      </c>
      <c r="CT292" s="47" t="str">
        <f>IFERROR(F292/'PP pojh DR.POZOSTAŁE'!F292,"")</f>
        <v/>
      </c>
      <c r="CU292" s="47" t="str">
        <f>IFERROR(G292/'PP pojh DR.POZOSTAŁE'!G292,"")</f>
        <v/>
      </c>
      <c r="CV292" s="47" t="str">
        <f>IFERROR(H292/'PP pojh DR.POZOSTAŁE'!H292,"")</f>
        <v/>
      </c>
      <c r="CW292" s="33"/>
      <c r="CX292" s="46">
        <f t="shared" si="796"/>
        <v>2038</v>
      </c>
      <c r="CY292" s="47" t="str">
        <f>IFERROR(K292/'PP pojh DR.POZOSTAŁE'!K292,"")</f>
        <v/>
      </c>
      <c r="CZ292" s="47" t="str">
        <f>IFERROR(L292/'PP pojh DR.POZOSTAŁE'!L292,"")</f>
        <v/>
      </c>
      <c r="DA292" s="47" t="str">
        <f>IFERROR(M292/'PP pojh DR.POZOSTAŁE'!M292,"")</f>
        <v/>
      </c>
      <c r="DB292" s="47" t="str">
        <f>IFERROR(N292/'PP pojh DR.POZOSTAŁE'!N292,"")</f>
        <v/>
      </c>
      <c r="DC292" s="47" t="str">
        <f>IFERROR(O292/'PP pojh DR.POZOSTAŁE'!O292,"")</f>
        <v/>
      </c>
      <c r="DD292" s="47" t="str">
        <f>IFERROR(P292/'PP pojh DR.POZOSTAŁE'!P292,"")</f>
        <v/>
      </c>
      <c r="DE292" s="47" t="str">
        <f>IFERROR(Q292/'PP pojh DR.POZOSTAŁE'!Q292,"")</f>
        <v/>
      </c>
      <c r="DF292" s="33"/>
      <c r="DG292" s="46">
        <f t="shared" si="797"/>
        <v>2038</v>
      </c>
      <c r="DH292" s="47" t="str">
        <f>IFERROR(T292/'PP pojh DR.POZOSTAŁE'!T292,"")</f>
        <v/>
      </c>
      <c r="DI292" s="47" t="str">
        <f>IFERROR(U292/'PP pojh DR.POZOSTAŁE'!U292,"")</f>
        <v/>
      </c>
      <c r="DJ292" s="47" t="str">
        <f>IFERROR(V292/'PP pojh DR.POZOSTAŁE'!V292,"")</f>
        <v/>
      </c>
      <c r="DK292" s="47" t="str">
        <f>IFERROR(W292/'PP pojh DR.POZOSTAŁE'!W292,"")</f>
        <v/>
      </c>
      <c r="DL292" s="47" t="str">
        <f>IFERROR(X292/'PP pojh DR.POZOSTAŁE'!X292,"")</f>
        <v/>
      </c>
      <c r="DM292" s="47" t="str">
        <f>IFERROR(Y292/'PP pojh DR.POZOSTAŁE'!Y292,"")</f>
        <v/>
      </c>
      <c r="DN292" s="47" t="str">
        <f>IFERROR(Z292/'PP pojh DR.POZOSTAŁE'!Z292,"")</f>
        <v/>
      </c>
      <c r="DO292" s="33"/>
      <c r="DP292" s="46">
        <f t="shared" si="798"/>
        <v>2038</v>
      </c>
      <c r="DQ292" s="47" t="str">
        <f>IFERROR(AC292/'PP pojh DR.POZOSTAŁE'!AC292,"")</f>
        <v/>
      </c>
      <c r="DR292" s="47" t="str">
        <f>IFERROR(AD292/'PP pojh DR.POZOSTAŁE'!AD292,"")</f>
        <v/>
      </c>
      <c r="DS292" s="47" t="str">
        <f>IFERROR(AE292/'PP pojh DR.POZOSTAŁE'!AE292,"")</f>
        <v/>
      </c>
      <c r="DT292" s="47" t="str">
        <f>IFERROR(AF292/'PP pojh DR.POZOSTAŁE'!AF292,"")</f>
        <v/>
      </c>
      <c r="DU292" s="47" t="str">
        <f>IFERROR(AG292/'PP pojh DR.POZOSTAŁE'!AG292,"")</f>
        <v/>
      </c>
      <c r="DV292" s="47" t="str">
        <f>IFERROR(AH292/'PP pojh DR.POZOSTAŁE'!AH292,"")</f>
        <v/>
      </c>
      <c r="DW292" s="47" t="str">
        <f>IFERROR(AI292/'PP pojh DR.POZOSTAŁE'!AI292,"")</f>
        <v/>
      </c>
      <c r="DX292" s="33"/>
      <c r="DY292" s="46">
        <f t="shared" si="799"/>
        <v>2038</v>
      </c>
      <c r="DZ292" s="47" t="str">
        <f>IFERROR(AL292/'PP pojh DR.POZOSTAŁE'!AL292,"")</f>
        <v/>
      </c>
      <c r="EA292" s="47" t="str">
        <f>IFERROR(AM292/'PP pojh DR.POZOSTAŁE'!AM292,"")</f>
        <v/>
      </c>
      <c r="EB292" s="47" t="str">
        <f>IFERROR(AN292/'PP pojh DR.POZOSTAŁE'!AN292,"")</f>
        <v/>
      </c>
      <c r="EC292" s="47" t="str">
        <f>IFERROR(AO292/'PP pojh DR.POZOSTAŁE'!AO292,"")</f>
        <v/>
      </c>
      <c r="ED292" s="47" t="str">
        <f>IFERROR(AP292/'PP pojh DR.POZOSTAŁE'!AP292,"")</f>
        <v/>
      </c>
      <c r="EE292" s="47" t="str">
        <f>IFERROR(AQ292/'PP pojh DR.POZOSTAŁE'!AQ292,"")</f>
        <v/>
      </c>
      <c r="EF292" s="47" t="str">
        <f>IFERROR(AR292/'PP pojh DR.POZOSTAŁE'!AR292,"")</f>
        <v/>
      </c>
      <c r="EG292" s="33"/>
      <c r="EH292" s="46">
        <f t="shared" si="800"/>
        <v>2038</v>
      </c>
      <c r="EI292" s="47" t="str">
        <f>IFERROR(AU292/'PP pojh DR.POZOSTAŁE'!AU292,"")</f>
        <v/>
      </c>
      <c r="EJ292" s="47" t="str">
        <f>IFERROR(AV292/'PP pojh DR.POZOSTAŁE'!AV292,"")</f>
        <v/>
      </c>
      <c r="EK292" s="47" t="str">
        <f>IFERROR(AW292/'PP pojh DR.POZOSTAŁE'!AW292,"")</f>
        <v/>
      </c>
      <c r="EL292" s="47" t="str">
        <f>IFERROR(AX292/'PP pojh DR.POZOSTAŁE'!AX292,"")</f>
        <v/>
      </c>
      <c r="EM292" s="47" t="str">
        <f>IFERROR(AY292/'PP pojh DR.POZOSTAŁE'!AY292,"")</f>
        <v/>
      </c>
      <c r="EN292" s="47" t="str">
        <f>IFERROR(AZ292/'PP pojh DR.POZOSTAŁE'!AZ292,"")</f>
        <v/>
      </c>
      <c r="EO292" s="47" t="str">
        <f>IFERROR(BA292/'PP pojh DR.POZOSTAŁE'!BA292,"")</f>
        <v/>
      </c>
      <c r="EP292" s="33"/>
      <c r="EQ292" s="46">
        <f t="shared" si="801"/>
        <v>2038</v>
      </c>
      <c r="ER292" s="47" t="str">
        <f>IFERROR(BD292/'PP pojh DR.POZOSTAŁE'!BD292,"")</f>
        <v/>
      </c>
      <c r="ES292" s="47" t="str">
        <f>IFERROR(BE292/'PP pojh DR.POZOSTAŁE'!BE292,"")</f>
        <v/>
      </c>
      <c r="ET292" s="47" t="str">
        <f>IFERROR(BF292/'PP pojh DR.POZOSTAŁE'!BF292,"")</f>
        <v/>
      </c>
      <c r="EU292" s="47" t="str">
        <f>IFERROR(BG292/'PP pojh DR.POZOSTAŁE'!BG292,"")</f>
        <v/>
      </c>
      <c r="EV292" s="47" t="str">
        <f>IFERROR(BH292/'PP pojh DR.POZOSTAŁE'!BH292,"")</f>
        <v/>
      </c>
      <c r="EW292" s="47" t="str">
        <f>IFERROR(BI292/'PP pojh DR.POZOSTAŁE'!BI292,"")</f>
        <v/>
      </c>
      <c r="EX292" s="47" t="str">
        <f>IFERROR(BJ292/'PP pojh DR.POZOSTAŁE'!BJ292,"")</f>
        <v/>
      </c>
      <c r="EY292" s="33"/>
      <c r="EZ292" s="46">
        <f t="shared" si="802"/>
        <v>2038</v>
      </c>
      <c r="FA292" s="47" t="str">
        <f>IFERROR(BM292/'PP pojh DR.POZOSTAŁE'!BM292,"")</f>
        <v/>
      </c>
      <c r="FB292" s="47" t="str">
        <f>IFERROR(BN292/'PP pojh DR.POZOSTAŁE'!BN292,"")</f>
        <v/>
      </c>
      <c r="FC292" s="47" t="str">
        <f>IFERROR(BO292/'PP pojh DR.POZOSTAŁE'!BO292,"")</f>
        <v/>
      </c>
      <c r="FD292" s="47" t="str">
        <f>IFERROR(BP292/'PP pojh DR.POZOSTAŁE'!BP292,"")</f>
        <v/>
      </c>
      <c r="FE292" s="47" t="str">
        <f>IFERROR(BQ292/'PP pojh DR.POZOSTAŁE'!BQ292,"")</f>
        <v/>
      </c>
      <c r="FF292" s="47" t="str">
        <f>IFERROR(BR292/'PP pojh DR.POZOSTAŁE'!BR292,"")</f>
        <v/>
      </c>
      <c r="FG292" s="47" t="str">
        <f>IFERROR(BS292/'PP pojh DR.POZOSTAŁE'!BS292,"")</f>
        <v/>
      </c>
      <c r="FH292" s="33"/>
      <c r="FI292" s="46">
        <f t="shared" si="803"/>
        <v>2038</v>
      </c>
      <c r="FJ292" s="47" t="str">
        <f>IFERROR(BV292/'PP pojh DR.POZOSTAŁE'!BV292,"")</f>
        <v/>
      </c>
      <c r="FK292" s="47" t="str">
        <f>IFERROR(BW292/'PP pojh DR.POZOSTAŁE'!BW292,"")</f>
        <v/>
      </c>
      <c r="FL292" s="47" t="str">
        <f>IFERROR(BX292/'PP pojh DR.POZOSTAŁE'!BX292,"")</f>
        <v/>
      </c>
      <c r="FM292" s="47" t="str">
        <f>IFERROR(BY292/'PP pojh DR.POZOSTAŁE'!BY292,"")</f>
        <v/>
      </c>
      <c r="FN292" s="47" t="str">
        <f>IFERROR(BZ292/'PP pojh DR.POZOSTAŁE'!BZ292,"")</f>
        <v/>
      </c>
      <c r="FO292" s="47" t="str">
        <f>IFERROR(CA292/'PP pojh DR.POZOSTAŁE'!CA292,"")</f>
        <v/>
      </c>
      <c r="FP292" s="47" t="str">
        <f>IFERROR(CB292/'PP pojh DR.POZOSTAŁE'!CB292,"")</f>
        <v/>
      </c>
      <c r="FQ292" s="2"/>
      <c r="FR292" s="46">
        <f t="shared" si="804"/>
        <v>2038</v>
      </c>
      <c r="FS292" s="47" t="str">
        <f>IFERROR(CE292/'PP pojh DR.POZOSTAŁE'!CE292,"")</f>
        <v/>
      </c>
      <c r="FT292" s="47" t="str">
        <f>IFERROR(CF292/'PP pojh DR.POZOSTAŁE'!CF292,"")</f>
        <v/>
      </c>
      <c r="FU292" s="47" t="str">
        <f>IFERROR(CG292/'PP pojh DR.POZOSTAŁE'!CG292,"")</f>
        <v/>
      </c>
      <c r="FV292" s="47" t="str">
        <f>IFERROR(CH292/'PP pojh DR.POZOSTAŁE'!CH292,"")</f>
        <v/>
      </c>
      <c r="FW292" s="47" t="str">
        <f>IFERROR(CI292/'PP pojh DR.POZOSTAŁE'!CI292,"")</f>
        <v/>
      </c>
      <c r="FX292" s="47" t="str">
        <f>IFERROR(CJ292/'PP pojh DR.POZOSTAŁE'!CJ292,"")</f>
        <v/>
      </c>
      <c r="FY292" s="47" t="str">
        <f>IFERROR(CK292/'PP pojh DR.POZOSTAŁE'!CK292,"")</f>
        <v/>
      </c>
      <c r="FZ292" s="2"/>
      <c r="GA292" s="38"/>
      <c r="GB292" s="2"/>
      <c r="GC292" s="2"/>
      <c r="GD292" s="2"/>
      <c r="GE292" s="2"/>
      <c r="GF292" s="2"/>
      <c r="GG292" s="2"/>
      <c r="GH292" s="2"/>
      <c r="GI292" s="2"/>
      <c r="GJ292" s="2"/>
      <c r="GK292" s="2"/>
      <c r="GL292" s="2"/>
      <c r="GM292" s="2"/>
      <c r="GN292" s="2"/>
      <c r="GO292" s="2"/>
      <c r="GP292" s="2"/>
      <c r="GQ292" s="2"/>
      <c r="GR292" s="2"/>
      <c r="GS292" s="2"/>
      <c r="GT292" s="2"/>
      <c r="GU292" s="38"/>
      <c r="GV292" s="2"/>
      <c r="GW292" s="2"/>
      <c r="GX292" s="2"/>
      <c r="GY292" s="2"/>
      <c r="GZ292" s="2"/>
      <c r="HA292" s="2"/>
      <c r="HB292" s="2"/>
      <c r="HC292" s="2"/>
      <c r="HD292" s="2"/>
      <c r="HE292" s="2"/>
      <c r="HF292" s="2"/>
      <c r="HG292" s="2"/>
      <c r="HH292" s="2"/>
      <c r="HI292" s="2"/>
      <c r="HJ292" s="2"/>
      <c r="HK292" s="2"/>
      <c r="HL292" s="2"/>
      <c r="HM292" s="2"/>
      <c r="HN292" s="2"/>
      <c r="HO292" s="38"/>
      <c r="HP292" s="2"/>
      <c r="HQ292" s="2"/>
      <c r="HR292" s="2"/>
      <c r="HS292" s="2"/>
      <c r="HT292" s="2"/>
      <c r="HU292" s="2"/>
      <c r="HV292" s="2"/>
      <c r="HW292" s="2"/>
      <c r="HX292" s="2"/>
      <c r="HY292" s="2"/>
      <c r="HZ292" s="2"/>
      <c r="IA292" s="2"/>
      <c r="IB292" s="2"/>
      <c r="IC292" s="2"/>
      <c r="ID292" s="2"/>
      <c r="IE292" s="2"/>
      <c r="IF292" s="2"/>
      <c r="IG292" s="2"/>
      <c r="IH292" s="2"/>
      <c r="II292" s="2"/>
    </row>
    <row r="293" spans="1:243" s="39" customFormat="1" ht="12" customHeight="1">
      <c r="A293" s="14">
        <f t="shared" si="805"/>
        <v>2034</v>
      </c>
      <c r="B293" s="15"/>
      <c r="C293" s="15"/>
      <c r="D293" s="15"/>
      <c r="E293" s="15"/>
      <c r="F293" s="15"/>
      <c r="G293" s="15"/>
      <c r="H293" s="16">
        <f t="shared" si="779"/>
        <v>0</v>
      </c>
      <c r="I293" s="8"/>
      <c r="J293" s="14">
        <f t="shared" si="806"/>
        <v>2039</v>
      </c>
      <c r="K293" s="15"/>
      <c r="L293" s="15"/>
      <c r="M293" s="15"/>
      <c r="N293" s="15"/>
      <c r="O293" s="15"/>
      <c r="P293" s="15"/>
      <c r="Q293" s="16">
        <f t="shared" si="786"/>
        <v>0</v>
      </c>
      <c r="R293" s="8"/>
      <c r="S293" s="14">
        <f t="shared" si="807"/>
        <v>2039</v>
      </c>
      <c r="T293" s="15"/>
      <c r="U293" s="15"/>
      <c r="V293" s="15"/>
      <c r="W293" s="15"/>
      <c r="X293" s="15"/>
      <c r="Y293" s="15"/>
      <c r="Z293" s="16">
        <f t="shared" si="787"/>
        <v>0</v>
      </c>
      <c r="AA293" s="8"/>
      <c r="AB293" s="14">
        <f t="shared" si="808"/>
        <v>2039</v>
      </c>
      <c r="AC293" s="15"/>
      <c r="AD293" s="15"/>
      <c r="AE293" s="15"/>
      <c r="AF293" s="15"/>
      <c r="AG293" s="15"/>
      <c r="AH293" s="15"/>
      <c r="AI293" s="16">
        <f t="shared" si="788"/>
        <v>0</v>
      </c>
      <c r="AJ293" s="8"/>
      <c r="AK293" s="14">
        <f t="shared" si="809"/>
        <v>2039</v>
      </c>
      <c r="AL293" s="15"/>
      <c r="AM293" s="15"/>
      <c r="AN293" s="15"/>
      <c r="AO293" s="15"/>
      <c r="AP293" s="15"/>
      <c r="AQ293" s="15"/>
      <c r="AR293" s="16">
        <f t="shared" si="789"/>
        <v>0</v>
      </c>
      <c r="AS293" s="8"/>
      <c r="AT293" s="14">
        <f t="shared" si="810"/>
        <v>2039</v>
      </c>
      <c r="AU293" s="15"/>
      <c r="AV293" s="15"/>
      <c r="AW293" s="15"/>
      <c r="AX293" s="15"/>
      <c r="AY293" s="15"/>
      <c r="AZ293" s="15"/>
      <c r="BA293" s="16">
        <f t="shared" si="790"/>
        <v>0</v>
      </c>
      <c r="BB293" s="8"/>
      <c r="BC293" s="14">
        <f t="shared" si="811"/>
        <v>2039</v>
      </c>
      <c r="BD293" s="15"/>
      <c r="BE293" s="15"/>
      <c r="BF293" s="15"/>
      <c r="BG293" s="15"/>
      <c r="BH293" s="15"/>
      <c r="BI293" s="15"/>
      <c r="BJ293" s="16">
        <f t="shared" si="791"/>
        <v>0</v>
      </c>
      <c r="BK293" s="8"/>
      <c r="BL293" s="14">
        <f t="shared" si="812"/>
        <v>2039</v>
      </c>
      <c r="BM293" s="15"/>
      <c r="BN293" s="15"/>
      <c r="BO293" s="15"/>
      <c r="BP293" s="15"/>
      <c r="BQ293" s="15"/>
      <c r="BR293" s="15"/>
      <c r="BS293" s="16">
        <f t="shared" si="792"/>
        <v>0</v>
      </c>
      <c r="BT293" s="17"/>
      <c r="BU293" s="14">
        <f t="shared" si="813"/>
        <v>2039</v>
      </c>
      <c r="BV293" s="15"/>
      <c r="BW293" s="15"/>
      <c r="BX293" s="15"/>
      <c r="BY293" s="15"/>
      <c r="BZ293" s="15"/>
      <c r="CA293" s="15"/>
      <c r="CB293" s="16">
        <f t="shared" si="793"/>
        <v>0</v>
      </c>
      <c r="CC293" s="10"/>
      <c r="CD293" s="14">
        <f t="shared" si="814"/>
        <v>2039</v>
      </c>
      <c r="CE293" s="15">
        <f t="shared" si="780"/>
        <v>0</v>
      </c>
      <c r="CF293" s="15">
        <f t="shared" si="781"/>
        <v>0</v>
      </c>
      <c r="CG293" s="15">
        <f t="shared" si="782"/>
        <v>0</v>
      </c>
      <c r="CH293" s="15">
        <f t="shared" si="783"/>
        <v>0</v>
      </c>
      <c r="CI293" s="15">
        <f t="shared" si="784"/>
        <v>0</v>
      </c>
      <c r="CJ293" s="15">
        <f t="shared" si="785"/>
        <v>0</v>
      </c>
      <c r="CK293" s="16">
        <f t="shared" si="794"/>
        <v>0</v>
      </c>
      <c r="CL293" s="10"/>
      <c r="CM293" s="333"/>
      <c r="CN293" s="189"/>
      <c r="CO293" s="46">
        <f t="shared" si="795"/>
        <v>2039</v>
      </c>
      <c r="CP293" s="47" t="str">
        <f>IFERROR(B293/'PP pojh DR.POZOSTAŁE'!B293,"")</f>
        <v/>
      </c>
      <c r="CQ293" s="47" t="str">
        <f>IFERROR(C293/'PP pojh DR.POZOSTAŁE'!C293,"")</f>
        <v/>
      </c>
      <c r="CR293" s="47" t="str">
        <f>IFERROR(D293/'PP pojh DR.POZOSTAŁE'!D293,"")</f>
        <v/>
      </c>
      <c r="CS293" s="47" t="str">
        <f>IFERROR(E293/'PP pojh DR.POZOSTAŁE'!E293,"")</f>
        <v/>
      </c>
      <c r="CT293" s="47" t="str">
        <f>IFERROR(F293/'PP pojh DR.POZOSTAŁE'!F293,"")</f>
        <v/>
      </c>
      <c r="CU293" s="47" t="str">
        <f>IFERROR(G293/'PP pojh DR.POZOSTAŁE'!G293,"")</f>
        <v/>
      </c>
      <c r="CV293" s="47" t="str">
        <f>IFERROR(H293/'PP pojh DR.POZOSTAŁE'!H293,"")</f>
        <v/>
      </c>
      <c r="CW293" s="33"/>
      <c r="CX293" s="46">
        <f t="shared" si="796"/>
        <v>2039</v>
      </c>
      <c r="CY293" s="47" t="str">
        <f>IFERROR(K293/'PP pojh DR.POZOSTAŁE'!K293,"")</f>
        <v/>
      </c>
      <c r="CZ293" s="47" t="str">
        <f>IFERROR(L293/'PP pojh DR.POZOSTAŁE'!L293,"")</f>
        <v/>
      </c>
      <c r="DA293" s="47" t="str">
        <f>IFERROR(M293/'PP pojh DR.POZOSTAŁE'!M293,"")</f>
        <v/>
      </c>
      <c r="DB293" s="47" t="str">
        <f>IFERROR(N293/'PP pojh DR.POZOSTAŁE'!N293,"")</f>
        <v/>
      </c>
      <c r="DC293" s="47" t="str">
        <f>IFERROR(O293/'PP pojh DR.POZOSTAŁE'!O293,"")</f>
        <v/>
      </c>
      <c r="DD293" s="47" t="str">
        <f>IFERROR(P293/'PP pojh DR.POZOSTAŁE'!P293,"")</f>
        <v/>
      </c>
      <c r="DE293" s="47" t="str">
        <f>IFERROR(Q293/'PP pojh DR.POZOSTAŁE'!Q293,"")</f>
        <v/>
      </c>
      <c r="DF293" s="33"/>
      <c r="DG293" s="46">
        <f t="shared" si="797"/>
        <v>2039</v>
      </c>
      <c r="DH293" s="47" t="str">
        <f>IFERROR(T293/'PP pojh DR.POZOSTAŁE'!T293,"")</f>
        <v/>
      </c>
      <c r="DI293" s="47" t="str">
        <f>IFERROR(U293/'PP pojh DR.POZOSTAŁE'!U293,"")</f>
        <v/>
      </c>
      <c r="DJ293" s="47" t="str">
        <f>IFERROR(V293/'PP pojh DR.POZOSTAŁE'!V293,"")</f>
        <v/>
      </c>
      <c r="DK293" s="47" t="str">
        <f>IFERROR(W293/'PP pojh DR.POZOSTAŁE'!W293,"")</f>
        <v/>
      </c>
      <c r="DL293" s="47" t="str">
        <f>IFERROR(X293/'PP pojh DR.POZOSTAŁE'!X293,"")</f>
        <v/>
      </c>
      <c r="DM293" s="47" t="str">
        <f>IFERROR(Y293/'PP pojh DR.POZOSTAŁE'!Y293,"")</f>
        <v/>
      </c>
      <c r="DN293" s="47" t="str">
        <f>IFERROR(Z293/'PP pojh DR.POZOSTAŁE'!Z293,"")</f>
        <v/>
      </c>
      <c r="DO293" s="33"/>
      <c r="DP293" s="46">
        <f t="shared" si="798"/>
        <v>2039</v>
      </c>
      <c r="DQ293" s="47" t="str">
        <f>IFERROR(AC293/'PP pojh DR.POZOSTAŁE'!AC293,"")</f>
        <v/>
      </c>
      <c r="DR293" s="47" t="str">
        <f>IFERROR(AD293/'PP pojh DR.POZOSTAŁE'!AD293,"")</f>
        <v/>
      </c>
      <c r="DS293" s="47" t="str">
        <f>IFERROR(AE293/'PP pojh DR.POZOSTAŁE'!AE293,"")</f>
        <v/>
      </c>
      <c r="DT293" s="47" t="str">
        <f>IFERROR(AF293/'PP pojh DR.POZOSTAŁE'!AF293,"")</f>
        <v/>
      </c>
      <c r="DU293" s="47" t="str">
        <f>IFERROR(AG293/'PP pojh DR.POZOSTAŁE'!AG293,"")</f>
        <v/>
      </c>
      <c r="DV293" s="47" t="str">
        <f>IFERROR(AH293/'PP pojh DR.POZOSTAŁE'!AH293,"")</f>
        <v/>
      </c>
      <c r="DW293" s="47" t="str">
        <f>IFERROR(AI293/'PP pojh DR.POZOSTAŁE'!AI293,"")</f>
        <v/>
      </c>
      <c r="DX293" s="33"/>
      <c r="DY293" s="46">
        <f t="shared" si="799"/>
        <v>2039</v>
      </c>
      <c r="DZ293" s="47" t="str">
        <f>IFERROR(AL293/'PP pojh DR.POZOSTAŁE'!AL293,"")</f>
        <v/>
      </c>
      <c r="EA293" s="47" t="str">
        <f>IFERROR(AM293/'PP pojh DR.POZOSTAŁE'!AM293,"")</f>
        <v/>
      </c>
      <c r="EB293" s="47" t="str">
        <f>IFERROR(AN293/'PP pojh DR.POZOSTAŁE'!AN293,"")</f>
        <v/>
      </c>
      <c r="EC293" s="47" t="str">
        <f>IFERROR(AO293/'PP pojh DR.POZOSTAŁE'!AO293,"")</f>
        <v/>
      </c>
      <c r="ED293" s="47" t="str">
        <f>IFERROR(AP293/'PP pojh DR.POZOSTAŁE'!AP293,"")</f>
        <v/>
      </c>
      <c r="EE293" s="47" t="str">
        <f>IFERROR(AQ293/'PP pojh DR.POZOSTAŁE'!AQ293,"")</f>
        <v/>
      </c>
      <c r="EF293" s="47" t="str">
        <f>IFERROR(AR293/'PP pojh DR.POZOSTAŁE'!AR293,"")</f>
        <v/>
      </c>
      <c r="EG293" s="33"/>
      <c r="EH293" s="46">
        <f t="shared" si="800"/>
        <v>2039</v>
      </c>
      <c r="EI293" s="47" t="str">
        <f>IFERROR(AU293/'PP pojh DR.POZOSTAŁE'!AU293,"")</f>
        <v/>
      </c>
      <c r="EJ293" s="47" t="str">
        <f>IFERROR(AV293/'PP pojh DR.POZOSTAŁE'!AV293,"")</f>
        <v/>
      </c>
      <c r="EK293" s="47" t="str">
        <f>IFERROR(AW293/'PP pojh DR.POZOSTAŁE'!AW293,"")</f>
        <v/>
      </c>
      <c r="EL293" s="47" t="str">
        <f>IFERROR(AX293/'PP pojh DR.POZOSTAŁE'!AX293,"")</f>
        <v/>
      </c>
      <c r="EM293" s="47" t="str">
        <f>IFERROR(AY293/'PP pojh DR.POZOSTAŁE'!AY293,"")</f>
        <v/>
      </c>
      <c r="EN293" s="47" t="str">
        <f>IFERROR(AZ293/'PP pojh DR.POZOSTAŁE'!AZ293,"")</f>
        <v/>
      </c>
      <c r="EO293" s="47" t="str">
        <f>IFERROR(BA293/'PP pojh DR.POZOSTAŁE'!BA293,"")</f>
        <v/>
      </c>
      <c r="EP293" s="33"/>
      <c r="EQ293" s="46">
        <f t="shared" si="801"/>
        <v>2039</v>
      </c>
      <c r="ER293" s="47" t="str">
        <f>IFERROR(BD293/'PP pojh DR.POZOSTAŁE'!BD293,"")</f>
        <v/>
      </c>
      <c r="ES293" s="47" t="str">
        <f>IFERROR(BE293/'PP pojh DR.POZOSTAŁE'!BE293,"")</f>
        <v/>
      </c>
      <c r="ET293" s="47" t="str">
        <f>IFERROR(BF293/'PP pojh DR.POZOSTAŁE'!BF293,"")</f>
        <v/>
      </c>
      <c r="EU293" s="47" t="str">
        <f>IFERROR(BG293/'PP pojh DR.POZOSTAŁE'!BG293,"")</f>
        <v/>
      </c>
      <c r="EV293" s="47" t="str">
        <f>IFERROR(BH293/'PP pojh DR.POZOSTAŁE'!BH293,"")</f>
        <v/>
      </c>
      <c r="EW293" s="47" t="str">
        <f>IFERROR(BI293/'PP pojh DR.POZOSTAŁE'!BI293,"")</f>
        <v/>
      </c>
      <c r="EX293" s="47" t="str">
        <f>IFERROR(BJ293/'PP pojh DR.POZOSTAŁE'!BJ293,"")</f>
        <v/>
      </c>
      <c r="EY293" s="33"/>
      <c r="EZ293" s="46">
        <f t="shared" si="802"/>
        <v>2039</v>
      </c>
      <c r="FA293" s="47" t="str">
        <f>IFERROR(BM293/'PP pojh DR.POZOSTAŁE'!BM293,"")</f>
        <v/>
      </c>
      <c r="FB293" s="47" t="str">
        <f>IFERROR(BN293/'PP pojh DR.POZOSTAŁE'!BN293,"")</f>
        <v/>
      </c>
      <c r="FC293" s="47" t="str">
        <f>IFERROR(BO293/'PP pojh DR.POZOSTAŁE'!BO293,"")</f>
        <v/>
      </c>
      <c r="FD293" s="47" t="str">
        <f>IFERROR(BP293/'PP pojh DR.POZOSTAŁE'!BP293,"")</f>
        <v/>
      </c>
      <c r="FE293" s="47" t="str">
        <f>IFERROR(BQ293/'PP pojh DR.POZOSTAŁE'!BQ293,"")</f>
        <v/>
      </c>
      <c r="FF293" s="47" t="str">
        <f>IFERROR(BR293/'PP pojh DR.POZOSTAŁE'!BR293,"")</f>
        <v/>
      </c>
      <c r="FG293" s="47" t="str">
        <f>IFERROR(BS293/'PP pojh DR.POZOSTAŁE'!BS293,"")</f>
        <v/>
      </c>
      <c r="FH293" s="33"/>
      <c r="FI293" s="46">
        <f t="shared" si="803"/>
        <v>2039</v>
      </c>
      <c r="FJ293" s="47" t="str">
        <f>IFERROR(BV293/'PP pojh DR.POZOSTAŁE'!BV293,"")</f>
        <v/>
      </c>
      <c r="FK293" s="47" t="str">
        <f>IFERROR(BW293/'PP pojh DR.POZOSTAŁE'!BW293,"")</f>
        <v/>
      </c>
      <c r="FL293" s="47" t="str">
        <f>IFERROR(BX293/'PP pojh DR.POZOSTAŁE'!BX293,"")</f>
        <v/>
      </c>
      <c r="FM293" s="47" t="str">
        <f>IFERROR(BY293/'PP pojh DR.POZOSTAŁE'!BY293,"")</f>
        <v/>
      </c>
      <c r="FN293" s="47" t="str">
        <f>IFERROR(BZ293/'PP pojh DR.POZOSTAŁE'!BZ293,"")</f>
        <v/>
      </c>
      <c r="FO293" s="47" t="str">
        <f>IFERROR(CA293/'PP pojh DR.POZOSTAŁE'!CA293,"")</f>
        <v/>
      </c>
      <c r="FP293" s="47" t="str">
        <f>IFERROR(CB293/'PP pojh DR.POZOSTAŁE'!CB293,"")</f>
        <v/>
      </c>
      <c r="FQ293" s="2"/>
      <c r="FR293" s="46">
        <f t="shared" si="804"/>
        <v>2039</v>
      </c>
      <c r="FS293" s="47" t="str">
        <f>IFERROR(CE293/'PP pojh DR.POZOSTAŁE'!CE293,"")</f>
        <v/>
      </c>
      <c r="FT293" s="47" t="str">
        <f>IFERROR(CF293/'PP pojh DR.POZOSTAŁE'!CF293,"")</f>
        <v/>
      </c>
      <c r="FU293" s="47" t="str">
        <f>IFERROR(CG293/'PP pojh DR.POZOSTAŁE'!CG293,"")</f>
        <v/>
      </c>
      <c r="FV293" s="47" t="str">
        <f>IFERROR(CH293/'PP pojh DR.POZOSTAŁE'!CH293,"")</f>
        <v/>
      </c>
      <c r="FW293" s="47" t="str">
        <f>IFERROR(CI293/'PP pojh DR.POZOSTAŁE'!CI293,"")</f>
        <v/>
      </c>
      <c r="FX293" s="47" t="str">
        <f>IFERROR(CJ293/'PP pojh DR.POZOSTAŁE'!CJ293,"")</f>
        <v/>
      </c>
      <c r="FY293" s="47" t="str">
        <f>IFERROR(CK293/'PP pojh DR.POZOSTAŁE'!CK293,"")</f>
        <v/>
      </c>
      <c r="FZ293" s="2"/>
      <c r="GA293" s="38"/>
      <c r="GB293" s="2"/>
      <c r="GC293" s="2"/>
      <c r="GD293" s="2"/>
      <c r="GE293" s="2"/>
      <c r="GF293" s="2"/>
      <c r="GG293" s="2"/>
      <c r="GH293" s="2"/>
      <c r="GI293" s="2"/>
      <c r="GJ293" s="2"/>
      <c r="GK293" s="2"/>
      <c r="GL293" s="2"/>
      <c r="GM293" s="2"/>
      <c r="GN293" s="2"/>
      <c r="GO293" s="2"/>
      <c r="GP293" s="2"/>
      <c r="GQ293" s="2"/>
      <c r="GR293" s="2"/>
      <c r="GS293" s="2"/>
      <c r="GT293" s="2"/>
      <c r="GU293" s="38"/>
      <c r="GV293" s="2"/>
      <c r="GW293" s="2"/>
      <c r="GX293" s="2"/>
      <c r="GY293" s="2"/>
      <c r="GZ293" s="2"/>
      <c r="HA293" s="2"/>
      <c r="HB293" s="2"/>
      <c r="HC293" s="2"/>
      <c r="HD293" s="2"/>
      <c r="HE293" s="2"/>
      <c r="HF293" s="2"/>
      <c r="HG293" s="2"/>
      <c r="HH293" s="2"/>
      <c r="HI293" s="2"/>
      <c r="HJ293" s="2"/>
      <c r="HK293" s="2"/>
      <c r="HL293" s="2"/>
      <c r="HM293" s="2"/>
      <c r="HN293" s="2"/>
      <c r="HO293" s="38"/>
      <c r="HP293" s="2"/>
      <c r="HQ293" s="2"/>
      <c r="HR293" s="2"/>
      <c r="HS293" s="2"/>
      <c r="HT293" s="2"/>
      <c r="HU293" s="2"/>
      <c r="HV293" s="2"/>
      <c r="HW293" s="2"/>
      <c r="HX293" s="2"/>
      <c r="HY293" s="2"/>
      <c r="HZ293" s="2"/>
      <c r="IA293" s="2"/>
      <c r="IB293" s="2"/>
      <c r="IC293" s="2"/>
      <c r="ID293" s="2"/>
      <c r="IE293" s="2"/>
      <c r="IF293" s="2"/>
      <c r="IG293" s="2"/>
      <c r="IH293" s="2"/>
      <c r="II293" s="2"/>
    </row>
    <row r="294" spans="1:243" s="39" customFormat="1" ht="12" customHeight="1">
      <c r="A294" s="14">
        <f t="shared" si="805"/>
        <v>2035</v>
      </c>
      <c r="B294" s="15"/>
      <c r="C294" s="15"/>
      <c r="D294" s="15"/>
      <c r="E294" s="15"/>
      <c r="F294" s="15"/>
      <c r="G294" s="15"/>
      <c r="H294" s="16">
        <f t="shared" si="779"/>
        <v>0</v>
      </c>
      <c r="I294" s="8"/>
      <c r="J294" s="14">
        <f t="shared" si="806"/>
        <v>2040</v>
      </c>
      <c r="K294" s="15"/>
      <c r="L294" s="15"/>
      <c r="M294" s="15"/>
      <c r="N294" s="15"/>
      <c r="O294" s="15"/>
      <c r="P294" s="15"/>
      <c r="Q294" s="16">
        <f t="shared" si="786"/>
        <v>0</v>
      </c>
      <c r="R294" s="8"/>
      <c r="S294" s="14">
        <f t="shared" si="807"/>
        <v>2040</v>
      </c>
      <c r="T294" s="15"/>
      <c r="U294" s="15"/>
      <c r="V294" s="15"/>
      <c r="W294" s="15"/>
      <c r="X294" s="15"/>
      <c r="Y294" s="15"/>
      <c r="Z294" s="16">
        <f t="shared" si="787"/>
        <v>0</v>
      </c>
      <c r="AA294" s="8"/>
      <c r="AB294" s="14">
        <f t="shared" si="808"/>
        <v>2040</v>
      </c>
      <c r="AC294" s="15"/>
      <c r="AD294" s="15"/>
      <c r="AE294" s="15"/>
      <c r="AF294" s="15"/>
      <c r="AG294" s="15"/>
      <c r="AH294" s="15"/>
      <c r="AI294" s="16">
        <f t="shared" si="788"/>
        <v>0</v>
      </c>
      <c r="AJ294" s="8"/>
      <c r="AK294" s="14">
        <f t="shared" si="809"/>
        <v>2040</v>
      </c>
      <c r="AL294" s="15"/>
      <c r="AM294" s="15"/>
      <c r="AN294" s="15"/>
      <c r="AO294" s="15"/>
      <c r="AP294" s="15"/>
      <c r="AQ294" s="15"/>
      <c r="AR294" s="16">
        <f t="shared" si="789"/>
        <v>0</v>
      </c>
      <c r="AS294" s="8"/>
      <c r="AT294" s="14">
        <f t="shared" si="810"/>
        <v>2040</v>
      </c>
      <c r="AU294" s="15"/>
      <c r="AV294" s="15"/>
      <c r="AW294" s="15"/>
      <c r="AX294" s="15"/>
      <c r="AY294" s="15"/>
      <c r="AZ294" s="15"/>
      <c r="BA294" s="16">
        <f t="shared" si="790"/>
        <v>0</v>
      </c>
      <c r="BB294" s="8"/>
      <c r="BC294" s="14">
        <f t="shared" si="811"/>
        <v>2040</v>
      </c>
      <c r="BD294" s="15"/>
      <c r="BE294" s="15"/>
      <c r="BF294" s="15"/>
      <c r="BG294" s="15"/>
      <c r="BH294" s="15"/>
      <c r="BI294" s="15"/>
      <c r="BJ294" s="16">
        <f t="shared" si="791"/>
        <v>0</v>
      </c>
      <c r="BK294" s="8"/>
      <c r="BL294" s="14">
        <f t="shared" si="812"/>
        <v>2040</v>
      </c>
      <c r="BM294" s="15"/>
      <c r="BN294" s="15"/>
      <c r="BO294" s="15"/>
      <c r="BP294" s="15"/>
      <c r="BQ294" s="15"/>
      <c r="BR294" s="15"/>
      <c r="BS294" s="16">
        <f t="shared" si="792"/>
        <v>0</v>
      </c>
      <c r="BT294" s="17"/>
      <c r="BU294" s="14">
        <f t="shared" si="813"/>
        <v>2040</v>
      </c>
      <c r="BV294" s="15"/>
      <c r="BW294" s="15"/>
      <c r="BX294" s="15"/>
      <c r="BY294" s="15"/>
      <c r="BZ294" s="15"/>
      <c r="CA294" s="15"/>
      <c r="CB294" s="16">
        <f t="shared" si="793"/>
        <v>0</v>
      </c>
      <c r="CC294" s="10"/>
      <c r="CD294" s="14">
        <f t="shared" si="814"/>
        <v>2040</v>
      </c>
      <c r="CE294" s="15">
        <f t="shared" si="780"/>
        <v>0</v>
      </c>
      <c r="CF294" s="15">
        <f t="shared" si="781"/>
        <v>0</v>
      </c>
      <c r="CG294" s="15">
        <f t="shared" si="782"/>
        <v>0</v>
      </c>
      <c r="CH294" s="15">
        <f t="shared" si="783"/>
        <v>0</v>
      </c>
      <c r="CI294" s="15">
        <f t="shared" si="784"/>
        <v>0</v>
      </c>
      <c r="CJ294" s="15">
        <f t="shared" si="785"/>
        <v>0</v>
      </c>
      <c r="CK294" s="16">
        <f t="shared" si="794"/>
        <v>0</v>
      </c>
      <c r="CL294" s="10"/>
      <c r="CM294" s="333"/>
      <c r="CN294" s="189"/>
      <c r="CO294" s="46">
        <f t="shared" si="795"/>
        <v>2040</v>
      </c>
      <c r="CP294" s="47" t="str">
        <f>IFERROR(B294/'PP pojh DR.POZOSTAŁE'!B294,"")</f>
        <v/>
      </c>
      <c r="CQ294" s="47" t="str">
        <f>IFERROR(C294/'PP pojh DR.POZOSTAŁE'!C294,"")</f>
        <v/>
      </c>
      <c r="CR294" s="47" t="str">
        <f>IFERROR(D294/'PP pojh DR.POZOSTAŁE'!D294,"")</f>
        <v/>
      </c>
      <c r="CS294" s="47" t="str">
        <f>IFERROR(E294/'PP pojh DR.POZOSTAŁE'!E294,"")</f>
        <v/>
      </c>
      <c r="CT294" s="47" t="str">
        <f>IFERROR(F294/'PP pojh DR.POZOSTAŁE'!F294,"")</f>
        <v/>
      </c>
      <c r="CU294" s="47" t="str">
        <f>IFERROR(G294/'PP pojh DR.POZOSTAŁE'!G294,"")</f>
        <v/>
      </c>
      <c r="CV294" s="47" t="str">
        <f>IFERROR(H294/'PP pojh DR.POZOSTAŁE'!H294,"")</f>
        <v/>
      </c>
      <c r="CW294" s="33"/>
      <c r="CX294" s="46">
        <f t="shared" si="796"/>
        <v>2040</v>
      </c>
      <c r="CY294" s="47" t="str">
        <f>IFERROR(K294/'PP pojh DR.POZOSTAŁE'!K294,"")</f>
        <v/>
      </c>
      <c r="CZ294" s="47" t="str">
        <f>IFERROR(L294/'PP pojh DR.POZOSTAŁE'!L294,"")</f>
        <v/>
      </c>
      <c r="DA294" s="47" t="str">
        <f>IFERROR(M294/'PP pojh DR.POZOSTAŁE'!M294,"")</f>
        <v/>
      </c>
      <c r="DB294" s="47" t="str">
        <f>IFERROR(N294/'PP pojh DR.POZOSTAŁE'!N294,"")</f>
        <v/>
      </c>
      <c r="DC294" s="47" t="str">
        <f>IFERROR(O294/'PP pojh DR.POZOSTAŁE'!O294,"")</f>
        <v/>
      </c>
      <c r="DD294" s="47" t="str">
        <f>IFERROR(P294/'PP pojh DR.POZOSTAŁE'!P294,"")</f>
        <v/>
      </c>
      <c r="DE294" s="47" t="str">
        <f>IFERROR(Q294/'PP pojh DR.POZOSTAŁE'!Q294,"")</f>
        <v/>
      </c>
      <c r="DF294" s="33"/>
      <c r="DG294" s="46">
        <f t="shared" si="797"/>
        <v>2040</v>
      </c>
      <c r="DH294" s="47" t="str">
        <f>IFERROR(T294/'PP pojh DR.POZOSTAŁE'!T294,"")</f>
        <v/>
      </c>
      <c r="DI294" s="47" t="str">
        <f>IFERROR(U294/'PP pojh DR.POZOSTAŁE'!U294,"")</f>
        <v/>
      </c>
      <c r="DJ294" s="47" t="str">
        <f>IFERROR(V294/'PP pojh DR.POZOSTAŁE'!V294,"")</f>
        <v/>
      </c>
      <c r="DK294" s="47" t="str">
        <f>IFERROR(W294/'PP pojh DR.POZOSTAŁE'!W294,"")</f>
        <v/>
      </c>
      <c r="DL294" s="47" t="str">
        <f>IFERROR(X294/'PP pojh DR.POZOSTAŁE'!X294,"")</f>
        <v/>
      </c>
      <c r="DM294" s="47" t="str">
        <f>IFERROR(Y294/'PP pojh DR.POZOSTAŁE'!Y294,"")</f>
        <v/>
      </c>
      <c r="DN294" s="47" t="str">
        <f>IFERROR(Z294/'PP pojh DR.POZOSTAŁE'!Z294,"")</f>
        <v/>
      </c>
      <c r="DO294" s="33"/>
      <c r="DP294" s="46">
        <f t="shared" si="798"/>
        <v>2040</v>
      </c>
      <c r="DQ294" s="47" t="str">
        <f>IFERROR(AC294/'PP pojh DR.POZOSTAŁE'!AC294,"")</f>
        <v/>
      </c>
      <c r="DR294" s="47" t="str">
        <f>IFERROR(AD294/'PP pojh DR.POZOSTAŁE'!AD294,"")</f>
        <v/>
      </c>
      <c r="DS294" s="47" t="str">
        <f>IFERROR(AE294/'PP pojh DR.POZOSTAŁE'!AE294,"")</f>
        <v/>
      </c>
      <c r="DT294" s="47" t="str">
        <f>IFERROR(AF294/'PP pojh DR.POZOSTAŁE'!AF294,"")</f>
        <v/>
      </c>
      <c r="DU294" s="47" t="str">
        <f>IFERROR(AG294/'PP pojh DR.POZOSTAŁE'!AG294,"")</f>
        <v/>
      </c>
      <c r="DV294" s="47" t="str">
        <f>IFERROR(AH294/'PP pojh DR.POZOSTAŁE'!AH294,"")</f>
        <v/>
      </c>
      <c r="DW294" s="47" t="str">
        <f>IFERROR(AI294/'PP pojh DR.POZOSTAŁE'!AI294,"")</f>
        <v/>
      </c>
      <c r="DX294" s="33"/>
      <c r="DY294" s="46">
        <f t="shared" si="799"/>
        <v>2040</v>
      </c>
      <c r="DZ294" s="47" t="str">
        <f>IFERROR(AL294/'PP pojh DR.POZOSTAŁE'!AL294,"")</f>
        <v/>
      </c>
      <c r="EA294" s="47" t="str">
        <f>IFERROR(AM294/'PP pojh DR.POZOSTAŁE'!AM294,"")</f>
        <v/>
      </c>
      <c r="EB294" s="47" t="str">
        <f>IFERROR(AN294/'PP pojh DR.POZOSTAŁE'!AN294,"")</f>
        <v/>
      </c>
      <c r="EC294" s="47" t="str">
        <f>IFERROR(AO294/'PP pojh DR.POZOSTAŁE'!AO294,"")</f>
        <v/>
      </c>
      <c r="ED294" s="47" t="str">
        <f>IFERROR(AP294/'PP pojh DR.POZOSTAŁE'!AP294,"")</f>
        <v/>
      </c>
      <c r="EE294" s="47" t="str">
        <f>IFERROR(AQ294/'PP pojh DR.POZOSTAŁE'!AQ294,"")</f>
        <v/>
      </c>
      <c r="EF294" s="47" t="str">
        <f>IFERROR(AR294/'PP pojh DR.POZOSTAŁE'!AR294,"")</f>
        <v/>
      </c>
      <c r="EG294" s="33"/>
      <c r="EH294" s="46">
        <f t="shared" si="800"/>
        <v>2040</v>
      </c>
      <c r="EI294" s="47" t="str">
        <f>IFERROR(AU294/'PP pojh DR.POZOSTAŁE'!AU294,"")</f>
        <v/>
      </c>
      <c r="EJ294" s="47" t="str">
        <f>IFERROR(AV294/'PP pojh DR.POZOSTAŁE'!AV294,"")</f>
        <v/>
      </c>
      <c r="EK294" s="47" t="str">
        <f>IFERROR(AW294/'PP pojh DR.POZOSTAŁE'!AW294,"")</f>
        <v/>
      </c>
      <c r="EL294" s="47" t="str">
        <f>IFERROR(AX294/'PP pojh DR.POZOSTAŁE'!AX294,"")</f>
        <v/>
      </c>
      <c r="EM294" s="47" t="str">
        <f>IFERROR(AY294/'PP pojh DR.POZOSTAŁE'!AY294,"")</f>
        <v/>
      </c>
      <c r="EN294" s="47" t="str">
        <f>IFERROR(AZ294/'PP pojh DR.POZOSTAŁE'!AZ294,"")</f>
        <v/>
      </c>
      <c r="EO294" s="47" t="str">
        <f>IFERROR(BA294/'PP pojh DR.POZOSTAŁE'!BA294,"")</f>
        <v/>
      </c>
      <c r="EP294" s="33"/>
      <c r="EQ294" s="46">
        <f t="shared" si="801"/>
        <v>2040</v>
      </c>
      <c r="ER294" s="47" t="str">
        <f>IFERROR(BD294/'PP pojh DR.POZOSTAŁE'!BD294,"")</f>
        <v/>
      </c>
      <c r="ES294" s="47" t="str">
        <f>IFERROR(BE294/'PP pojh DR.POZOSTAŁE'!BE294,"")</f>
        <v/>
      </c>
      <c r="ET294" s="47" t="str">
        <f>IFERROR(BF294/'PP pojh DR.POZOSTAŁE'!BF294,"")</f>
        <v/>
      </c>
      <c r="EU294" s="47" t="str">
        <f>IFERROR(BG294/'PP pojh DR.POZOSTAŁE'!BG294,"")</f>
        <v/>
      </c>
      <c r="EV294" s="47" t="str">
        <f>IFERROR(BH294/'PP pojh DR.POZOSTAŁE'!BH294,"")</f>
        <v/>
      </c>
      <c r="EW294" s="47" t="str">
        <f>IFERROR(BI294/'PP pojh DR.POZOSTAŁE'!BI294,"")</f>
        <v/>
      </c>
      <c r="EX294" s="47" t="str">
        <f>IFERROR(BJ294/'PP pojh DR.POZOSTAŁE'!BJ294,"")</f>
        <v/>
      </c>
      <c r="EY294" s="33"/>
      <c r="EZ294" s="46">
        <f t="shared" si="802"/>
        <v>2040</v>
      </c>
      <c r="FA294" s="47" t="str">
        <f>IFERROR(BM294/'PP pojh DR.POZOSTAŁE'!BM294,"")</f>
        <v/>
      </c>
      <c r="FB294" s="47" t="str">
        <f>IFERROR(BN294/'PP pojh DR.POZOSTAŁE'!BN294,"")</f>
        <v/>
      </c>
      <c r="FC294" s="47" t="str">
        <f>IFERROR(BO294/'PP pojh DR.POZOSTAŁE'!BO294,"")</f>
        <v/>
      </c>
      <c r="FD294" s="47" t="str">
        <f>IFERROR(BP294/'PP pojh DR.POZOSTAŁE'!BP294,"")</f>
        <v/>
      </c>
      <c r="FE294" s="47" t="str">
        <f>IFERROR(BQ294/'PP pojh DR.POZOSTAŁE'!BQ294,"")</f>
        <v/>
      </c>
      <c r="FF294" s="47" t="str">
        <f>IFERROR(BR294/'PP pojh DR.POZOSTAŁE'!BR294,"")</f>
        <v/>
      </c>
      <c r="FG294" s="47" t="str">
        <f>IFERROR(BS294/'PP pojh DR.POZOSTAŁE'!BS294,"")</f>
        <v/>
      </c>
      <c r="FH294" s="33"/>
      <c r="FI294" s="46">
        <f t="shared" si="803"/>
        <v>2040</v>
      </c>
      <c r="FJ294" s="47" t="str">
        <f>IFERROR(BV294/'PP pojh DR.POZOSTAŁE'!BV294,"")</f>
        <v/>
      </c>
      <c r="FK294" s="47" t="str">
        <f>IFERROR(BW294/'PP pojh DR.POZOSTAŁE'!BW294,"")</f>
        <v/>
      </c>
      <c r="FL294" s="47" t="str">
        <f>IFERROR(BX294/'PP pojh DR.POZOSTAŁE'!BX294,"")</f>
        <v/>
      </c>
      <c r="FM294" s="47" t="str">
        <f>IFERROR(BY294/'PP pojh DR.POZOSTAŁE'!BY294,"")</f>
        <v/>
      </c>
      <c r="FN294" s="47" t="str">
        <f>IFERROR(BZ294/'PP pojh DR.POZOSTAŁE'!BZ294,"")</f>
        <v/>
      </c>
      <c r="FO294" s="47" t="str">
        <f>IFERROR(CA294/'PP pojh DR.POZOSTAŁE'!CA294,"")</f>
        <v/>
      </c>
      <c r="FP294" s="47" t="str">
        <f>IFERROR(CB294/'PP pojh DR.POZOSTAŁE'!CB294,"")</f>
        <v/>
      </c>
      <c r="FQ294" s="2"/>
      <c r="FR294" s="46">
        <f t="shared" si="804"/>
        <v>2040</v>
      </c>
      <c r="FS294" s="47" t="str">
        <f>IFERROR(CE294/'PP pojh DR.POZOSTAŁE'!CE294,"")</f>
        <v/>
      </c>
      <c r="FT294" s="47" t="str">
        <f>IFERROR(CF294/'PP pojh DR.POZOSTAŁE'!CF294,"")</f>
        <v/>
      </c>
      <c r="FU294" s="47" t="str">
        <f>IFERROR(CG294/'PP pojh DR.POZOSTAŁE'!CG294,"")</f>
        <v/>
      </c>
      <c r="FV294" s="47" t="str">
        <f>IFERROR(CH294/'PP pojh DR.POZOSTAŁE'!CH294,"")</f>
        <v/>
      </c>
      <c r="FW294" s="47" t="str">
        <f>IFERROR(CI294/'PP pojh DR.POZOSTAŁE'!CI294,"")</f>
        <v/>
      </c>
      <c r="FX294" s="47" t="str">
        <f>IFERROR(CJ294/'PP pojh DR.POZOSTAŁE'!CJ294,"")</f>
        <v/>
      </c>
      <c r="FY294" s="47" t="str">
        <f>IFERROR(CK294/'PP pojh DR.POZOSTAŁE'!CK294,"")</f>
        <v/>
      </c>
      <c r="FZ294" s="2"/>
      <c r="GA294" s="38"/>
      <c r="GB294" s="2"/>
      <c r="GC294" s="2"/>
      <c r="GD294" s="2"/>
      <c r="GE294" s="2"/>
      <c r="GF294" s="2"/>
      <c r="GG294" s="2"/>
      <c r="GH294" s="2"/>
      <c r="GI294" s="2"/>
      <c r="GJ294" s="2"/>
      <c r="GK294" s="2"/>
      <c r="GL294" s="2"/>
      <c r="GM294" s="2"/>
      <c r="GN294" s="2"/>
      <c r="GO294" s="2"/>
      <c r="GP294" s="2"/>
      <c r="GQ294" s="2"/>
      <c r="GR294" s="2"/>
      <c r="GS294" s="2"/>
      <c r="GT294" s="2"/>
      <c r="GU294" s="38"/>
      <c r="GV294" s="2"/>
      <c r="GW294" s="2"/>
      <c r="GX294" s="2"/>
      <c r="GY294" s="2"/>
      <c r="GZ294" s="2"/>
      <c r="HA294" s="2"/>
      <c r="HB294" s="2"/>
      <c r="HC294" s="2"/>
      <c r="HD294" s="2"/>
      <c r="HE294" s="2"/>
      <c r="HF294" s="2"/>
      <c r="HG294" s="2"/>
      <c r="HH294" s="2"/>
      <c r="HI294" s="2"/>
      <c r="HJ294" s="2"/>
      <c r="HK294" s="2"/>
      <c r="HL294" s="2"/>
      <c r="HM294" s="2"/>
      <c r="HN294" s="2"/>
      <c r="HO294" s="38"/>
      <c r="HP294" s="2"/>
      <c r="HQ294" s="2"/>
      <c r="HR294" s="2"/>
      <c r="HS294" s="2"/>
      <c r="HT294" s="2"/>
      <c r="HU294" s="2"/>
      <c r="HV294" s="2"/>
      <c r="HW294" s="2"/>
      <c r="HX294" s="2"/>
      <c r="HY294" s="2"/>
      <c r="HZ294" s="2"/>
      <c r="IA294" s="2"/>
      <c r="IB294" s="2"/>
      <c r="IC294" s="2"/>
      <c r="ID294" s="2"/>
      <c r="IE294" s="2"/>
      <c r="IF294" s="2"/>
      <c r="IG294" s="2"/>
      <c r="IH294" s="2"/>
      <c r="II294" s="2"/>
    </row>
    <row r="295" spans="1:243" s="39" customFormat="1" ht="12" customHeight="1">
      <c r="A295" s="14">
        <f t="shared" si="805"/>
        <v>2036</v>
      </c>
      <c r="B295" s="15"/>
      <c r="C295" s="15"/>
      <c r="D295" s="15"/>
      <c r="E295" s="15"/>
      <c r="F295" s="15"/>
      <c r="G295" s="15"/>
      <c r="H295" s="16">
        <f t="shared" si="779"/>
        <v>0</v>
      </c>
      <c r="I295" s="8"/>
      <c r="J295" s="14">
        <f t="shared" si="806"/>
        <v>2041</v>
      </c>
      <c r="K295" s="15"/>
      <c r="L295" s="15"/>
      <c r="M295" s="15"/>
      <c r="N295" s="15"/>
      <c r="O295" s="15"/>
      <c r="P295" s="15"/>
      <c r="Q295" s="16">
        <f t="shared" si="786"/>
        <v>0</v>
      </c>
      <c r="R295" s="8"/>
      <c r="S295" s="14">
        <f t="shared" si="807"/>
        <v>2041</v>
      </c>
      <c r="T295" s="15"/>
      <c r="U295" s="15"/>
      <c r="V295" s="15"/>
      <c r="W295" s="15"/>
      <c r="X295" s="15"/>
      <c r="Y295" s="15"/>
      <c r="Z295" s="16">
        <f t="shared" si="787"/>
        <v>0</v>
      </c>
      <c r="AA295" s="8"/>
      <c r="AB295" s="14">
        <f t="shared" si="808"/>
        <v>2041</v>
      </c>
      <c r="AC295" s="15"/>
      <c r="AD295" s="15"/>
      <c r="AE295" s="15"/>
      <c r="AF295" s="15"/>
      <c r="AG295" s="15"/>
      <c r="AH295" s="15"/>
      <c r="AI295" s="16">
        <f t="shared" si="788"/>
        <v>0</v>
      </c>
      <c r="AJ295" s="8"/>
      <c r="AK295" s="14">
        <f t="shared" si="809"/>
        <v>2041</v>
      </c>
      <c r="AL295" s="15"/>
      <c r="AM295" s="15"/>
      <c r="AN295" s="15"/>
      <c r="AO295" s="15"/>
      <c r="AP295" s="15"/>
      <c r="AQ295" s="15"/>
      <c r="AR295" s="16">
        <f t="shared" si="789"/>
        <v>0</v>
      </c>
      <c r="AS295" s="8"/>
      <c r="AT295" s="14">
        <f t="shared" si="810"/>
        <v>2041</v>
      </c>
      <c r="AU295" s="15"/>
      <c r="AV295" s="15"/>
      <c r="AW295" s="15"/>
      <c r="AX295" s="15"/>
      <c r="AY295" s="15"/>
      <c r="AZ295" s="15"/>
      <c r="BA295" s="16">
        <f t="shared" si="790"/>
        <v>0</v>
      </c>
      <c r="BB295" s="8"/>
      <c r="BC295" s="14">
        <f t="shared" si="811"/>
        <v>2041</v>
      </c>
      <c r="BD295" s="15"/>
      <c r="BE295" s="15"/>
      <c r="BF295" s="15"/>
      <c r="BG295" s="15"/>
      <c r="BH295" s="15"/>
      <c r="BI295" s="15"/>
      <c r="BJ295" s="16">
        <f t="shared" si="791"/>
        <v>0</v>
      </c>
      <c r="BK295" s="8"/>
      <c r="BL295" s="14">
        <f t="shared" si="812"/>
        <v>2041</v>
      </c>
      <c r="BM295" s="15"/>
      <c r="BN295" s="15"/>
      <c r="BO295" s="15"/>
      <c r="BP295" s="15"/>
      <c r="BQ295" s="15"/>
      <c r="BR295" s="15"/>
      <c r="BS295" s="16">
        <f t="shared" si="792"/>
        <v>0</v>
      </c>
      <c r="BT295" s="17"/>
      <c r="BU295" s="14">
        <f t="shared" si="813"/>
        <v>2041</v>
      </c>
      <c r="BV295" s="15"/>
      <c r="BW295" s="15"/>
      <c r="BX295" s="15"/>
      <c r="BY295" s="15"/>
      <c r="BZ295" s="15"/>
      <c r="CA295" s="15"/>
      <c r="CB295" s="16">
        <f t="shared" si="793"/>
        <v>0</v>
      </c>
      <c r="CC295" s="10"/>
      <c r="CD295" s="14">
        <f t="shared" si="814"/>
        <v>2041</v>
      </c>
      <c r="CE295" s="15">
        <f t="shared" si="780"/>
        <v>0</v>
      </c>
      <c r="CF295" s="15">
        <f t="shared" si="781"/>
        <v>0</v>
      </c>
      <c r="CG295" s="15">
        <f t="shared" si="782"/>
        <v>0</v>
      </c>
      <c r="CH295" s="15">
        <f t="shared" si="783"/>
        <v>0</v>
      </c>
      <c r="CI295" s="15">
        <f t="shared" si="784"/>
        <v>0</v>
      </c>
      <c r="CJ295" s="15">
        <f t="shared" si="785"/>
        <v>0</v>
      </c>
      <c r="CK295" s="16">
        <f t="shared" si="794"/>
        <v>0</v>
      </c>
      <c r="CL295" s="10"/>
      <c r="CM295" s="333"/>
      <c r="CN295" s="189"/>
      <c r="CO295" s="46">
        <f t="shared" si="795"/>
        <v>2041</v>
      </c>
      <c r="CP295" s="47" t="str">
        <f>IFERROR(B295/'PP pojh DR.POZOSTAŁE'!B295,"")</f>
        <v/>
      </c>
      <c r="CQ295" s="47" t="str">
        <f>IFERROR(C295/'PP pojh DR.POZOSTAŁE'!C295,"")</f>
        <v/>
      </c>
      <c r="CR295" s="47" t="str">
        <f>IFERROR(D295/'PP pojh DR.POZOSTAŁE'!D295,"")</f>
        <v/>
      </c>
      <c r="CS295" s="47" t="str">
        <f>IFERROR(E295/'PP pojh DR.POZOSTAŁE'!E295,"")</f>
        <v/>
      </c>
      <c r="CT295" s="47" t="str">
        <f>IFERROR(F295/'PP pojh DR.POZOSTAŁE'!F295,"")</f>
        <v/>
      </c>
      <c r="CU295" s="47" t="str">
        <f>IFERROR(G295/'PP pojh DR.POZOSTAŁE'!G295,"")</f>
        <v/>
      </c>
      <c r="CV295" s="47" t="str">
        <f>IFERROR(H295/'PP pojh DR.POZOSTAŁE'!H295,"")</f>
        <v/>
      </c>
      <c r="CW295" s="33"/>
      <c r="CX295" s="46">
        <f t="shared" si="796"/>
        <v>2041</v>
      </c>
      <c r="CY295" s="47" t="str">
        <f>IFERROR(K295/'PP pojh DR.POZOSTAŁE'!K295,"")</f>
        <v/>
      </c>
      <c r="CZ295" s="47" t="str">
        <f>IFERROR(L295/'PP pojh DR.POZOSTAŁE'!L295,"")</f>
        <v/>
      </c>
      <c r="DA295" s="47" t="str">
        <f>IFERROR(M295/'PP pojh DR.POZOSTAŁE'!M295,"")</f>
        <v/>
      </c>
      <c r="DB295" s="47" t="str">
        <f>IFERROR(N295/'PP pojh DR.POZOSTAŁE'!N295,"")</f>
        <v/>
      </c>
      <c r="DC295" s="47" t="str">
        <f>IFERROR(O295/'PP pojh DR.POZOSTAŁE'!O295,"")</f>
        <v/>
      </c>
      <c r="DD295" s="47" t="str">
        <f>IFERROR(P295/'PP pojh DR.POZOSTAŁE'!P295,"")</f>
        <v/>
      </c>
      <c r="DE295" s="47" t="str">
        <f>IFERROR(Q295/'PP pojh DR.POZOSTAŁE'!Q295,"")</f>
        <v/>
      </c>
      <c r="DF295" s="33"/>
      <c r="DG295" s="46">
        <f t="shared" si="797"/>
        <v>2041</v>
      </c>
      <c r="DH295" s="47" t="str">
        <f>IFERROR(T295/'PP pojh DR.POZOSTAŁE'!T295,"")</f>
        <v/>
      </c>
      <c r="DI295" s="47" t="str">
        <f>IFERROR(U295/'PP pojh DR.POZOSTAŁE'!U295,"")</f>
        <v/>
      </c>
      <c r="DJ295" s="47" t="str">
        <f>IFERROR(V295/'PP pojh DR.POZOSTAŁE'!V295,"")</f>
        <v/>
      </c>
      <c r="DK295" s="47" t="str">
        <f>IFERROR(W295/'PP pojh DR.POZOSTAŁE'!W295,"")</f>
        <v/>
      </c>
      <c r="DL295" s="47" t="str">
        <f>IFERROR(X295/'PP pojh DR.POZOSTAŁE'!X295,"")</f>
        <v/>
      </c>
      <c r="DM295" s="47" t="str">
        <f>IFERROR(Y295/'PP pojh DR.POZOSTAŁE'!Y295,"")</f>
        <v/>
      </c>
      <c r="DN295" s="47" t="str">
        <f>IFERROR(Z295/'PP pojh DR.POZOSTAŁE'!Z295,"")</f>
        <v/>
      </c>
      <c r="DO295" s="33"/>
      <c r="DP295" s="46">
        <f t="shared" si="798"/>
        <v>2041</v>
      </c>
      <c r="DQ295" s="47" t="str">
        <f>IFERROR(AC295/'PP pojh DR.POZOSTAŁE'!AC295,"")</f>
        <v/>
      </c>
      <c r="DR295" s="47" t="str">
        <f>IFERROR(AD295/'PP pojh DR.POZOSTAŁE'!AD295,"")</f>
        <v/>
      </c>
      <c r="DS295" s="47" t="str">
        <f>IFERROR(AE295/'PP pojh DR.POZOSTAŁE'!AE295,"")</f>
        <v/>
      </c>
      <c r="DT295" s="47" t="str">
        <f>IFERROR(AF295/'PP pojh DR.POZOSTAŁE'!AF295,"")</f>
        <v/>
      </c>
      <c r="DU295" s="47" t="str">
        <f>IFERROR(AG295/'PP pojh DR.POZOSTAŁE'!AG295,"")</f>
        <v/>
      </c>
      <c r="DV295" s="47" t="str">
        <f>IFERROR(AH295/'PP pojh DR.POZOSTAŁE'!AH295,"")</f>
        <v/>
      </c>
      <c r="DW295" s="47" t="str">
        <f>IFERROR(AI295/'PP pojh DR.POZOSTAŁE'!AI295,"")</f>
        <v/>
      </c>
      <c r="DX295" s="33"/>
      <c r="DY295" s="46">
        <f t="shared" si="799"/>
        <v>2041</v>
      </c>
      <c r="DZ295" s="47" t="str">
        <f>IFERROR(AL295/'PP pojh DR.POZOSTAŁE'!AL295,"")</f>
        <v/>
      </c>
      <c r="EA295" s="47" t="str">
        <f>IFERROR(AM295/'PP pojh DR.POZOSTAŁE'!AM295,"")</f>
        <v/>
      </c>
      <c r="EB295" s="47" t="str">
        <f>IFERROR(AN295/'PP pojh DR.POZOSTAŁE'!AN295,"")</f>
        <v/>
      </c>
      <c r="EC295" s="47" t="str">
        <f>IFERROR(AO295/'PP pojh DR.POZOSTAŁE'!AO295,"")</f>
        <v/>
      </c>
      <c r="ED295" s="47" t="str">
        <f>IFERROR(AP295/'PP pojh DR.POZOSTAŁE'!AP295,"")</f>
        <v/>
      </c>
      <c r="EE295" s="47" t="str">
        <f>IFERROR(AQ295/'PP pojh DR.POZOSTAŁE'!AQ295,"")</f>
        <v/>
      </c>
      <c r="EF295" s="47" t="str">
        <f>IFERROR(AR295/'PP pojh DR.POZOSTAŁE'!AR295,"")</f>
        <v/>
      </c>
      <c r="EG295" s="33"/>
      <c r="EH295" s="46">
        <f t="shared" si="800"/>
        <v>2041</v>
      </c>
      <c r="EI295" s="47" t="str">
        <f>IFERROR(AU295/'PP pojh DR.POZOSTAŁE'!AU295,"")</f>
        <v/>
      </c>
      <c r="EJ295" s="47" t="str">
        <f>IFERROR(AV295/'PP pojh DR.POZOSTAŁE'!AV295,"")</f>
        <v/>
      </c>
      <c r="EK295" s="47" t="str">
        <f>IFERROR(AW295/'PP pojh DR.POZOSTAŁE'!AW295,"")</f>
        <v/>
      </c>
      <c r="EL295" s="47" t="str">
        <f>IFERROR(AX295/'PP pojh DR.POZOSTAŁE'!AX295,"")</f>
        <v/>
      </c>
      <c r="EM295" s="47" t="str">
        <f>IFERROR(AY295/'PP pojh DR.POZOSTAŁE'!AY295,"")</f>
        <v/>
      </c>
      <c r="EN295" s="47" t="str">
        <f>IFERROR(AZ295/'PP pojh DR.POZOSTAŁE'!AZ295,"")</f>
        <v/>
      </c>
      <c r="EO295" s="47" t="str">
        <f>IFERROR(BA295/'PP pojh DR.POZOSTAŁE'!BA295,"")</f>
        <v/>
      </c>
      <c r="EP295" s="33"/>
      <c r="EQ295" s="46">
        <f t="shared" si="801"/>
        <v>2041</v>
      </c>
      <c r="ER295" s="47" t="str">
        <f>IFERROR(BD295/'PP pojh DR.POZOSTAŁE'!BD295,"")</f>
        <v/>
      </c>
      <c r="ES295" s="47" t="str">
        <f>IFERROR(BE295/'PP pojh DR.POZOSTAŁE'!BE295,"")</f>
        <v/>
      </c>
      <c r="ET295" s="47" t="str">
        <f>IFERROR(BF295/'PP pojh DR.POZOSTAŁE'!BF295,"")</f>
        <v/>
      </c>
      <c r="EU295" s="47" t="str">
        <f>IFERROR(BG295/'PP pojh DR.POZOSTAŁE'!BG295,"")</f>
        <v/>
      </c>
      <c r="EV295" s="47" t="str">
        <f>IFERROR(BH295/'PP pojh DR.POZOSTAŁE'!BH295,"")</f>
        <v/>
      </c>
      <c r="EW295" s="47" t="str">
        <f>IFERROR(BI295/'PP pojh DR.POZOSTAŁE'!BI295,"")</f>
        <v/>
      </c>
      <c r="EX295" s="47" t="str">
        <f>IFERROR(BJ295/'PP pojh DR.POZOSTAŁE'!BJ295,"")</f>
        <v/>
      </c>
      <c r="EY295" s="33"/>
      <c r="EZ295" s="46">
        <f t="shared" si="802"/>
        <v>2041</v>
      </c>
      <c r="FA295" s="47" t="str">
        <f>IFERROR(BM295/'PP pojh DR.POZOSTAŁE'!BM295,"")</f>
        <v/>
      </c>
      <c r="FB295" s="47" t="str">
        <f>IFERROR(BN295/'PP pojh DR.POZOSTAŁE'!BN295,"")</f>
        <v/>
      </c>
      <c r="FC295" s="47" t="str">
        <f>IFERROR(BO295/'PP pojh DR.POZOSTAŁE'!BO295,"")</f>
        <v/>
      </c>
      <c r="FD295" s="47" t="str">
        <f>IFERROR(BP295/'PP pojh DR.POZOSTAŁE'!BP295,"")</f>
        <v/>
      </c>
      <c r="FE295" s="47" t="str">
        <f>IFERROR(BQ295/'PP pojh DR.POZOSTAŁE'!BQ295,"")</f>
        <v/>
      </c>
      <c r="FF295" s="47" t="str">
        <f>IFERROR(BR295/'PP pojh DR.POZOSTAŁE'!BR295,"")</f>
        <v/>
      </c>
      <c r="FG295" s="47" t="str">
        <f>IFERROR(BS295/'PP pojh DR.POZOSTAŁE'!BS295,"")</f>
        <v/>
      </c>
      <c r="FH295" s="33"/>
      <c r="FI295" s="46">
        <f t="shared" si="803"/>
        <v>2041</v>
      </c>
      <c r="FJ295" s="47" t="str">
        <f>IFERROR(BV295/'PP pojh DR.POZOSTAŁE'!BV295,"")</f>
        <v/>
      </c>
      <c r="FK295" s="47" t="str">
        <f>IFERROR(BW295/'PP pojh DR.POZOSTAŁE'!BW295,"")</f>
        <v/>
      </c>
      <c r="FL295" s="47" t="str">
        <f>IFERROR(BX295/'PP pojh DR.POZOSTAŁE'!BX295,"")</f>
        <v/>
      </c>
      <c r="FM295" s="47" t="str">
        <f>IFERROR(BY295/'PP pojh DR.POZOSTAŁE'!BY295,"")</f>
        <v/>
      </c>
      <c r="FN295" s="47" t="str">
        <f>IFERROR(BZ295/'PP pojh DR.POZOSTAŁE'!BZ295,"")</f>
        <v/>
      </c>
      <c r="FO295" s="47" t="str">
        <f>IFERROR(CA295/'PP pojh DR.POZOSTAŁE'!CA295,"")</f>
        <v/>
      </c>
      <c r="FP295" s="47" t="str">
        <f>IFERROR(CB295/'PP pojh DR.POZOSTAŁE'!CB295,"")</f>
        <v/>
      </c>
      <c r="FQ295" s="2"/>
      <c r="FR295" s="46">
        <f t="shared" si="804"/>
        <v>2041</v>
      </c>
      <c r="FS295" s="47" t="str">
        <f>IFERROR(CE295/'PP pojh DR.POZOSTAŁE'!CE295,"")</f>
        <v/>
      </c>
      <c r="FT295" s="47" t="str">
        <f>IFERROR(CF295/'PP pojh DR.POZOSTAŁE'!CF295,"")</f>
        <v/>
      </c>
      <c r="FU295" s="47" t="str">
        <f>IFERROR(CG295/'PP pojh DR.POZOSTAŁE'!CG295,"")</f>
        <v/>
      </c>
      <c r="FV295" s="47" t="str">
        <f>IFERROR(CH295/'PP pojh DR.POZOSTAŁE'!CH295,"")</f>
        <v/>
      </c>
      <c r="FW295" s="47" t="str">
        <f>IFERROR(CI295/'PP pojh DR.POZOSTAŁE'!CI295,"")</f>
        <v/>
      </c>
      <c r="FX295" s="47" t="str">
        <f>IFERROR(CJ295/'PP pojh DR.POZOSTAŁE'!CJ295,"")</f>
        <v/>
      </c>
      <c r="FY295" s="47" t="str">
        <f>IFERROR(CK295/'PP pojh DR.POZOSTAŁE'!CK295,"")</f>
        <v/>
      </c>
      <c r="FZ295" s="2"/>
      <c r="GA295" s="38"/>
      <c r="GB295" s="2"/>
      <c r="GC295" s="2"/>
      <c r="GD295" s="2"/>
      <c r="GE295" s="2"/>
      <c r="GF295" s="2"/>
      <c r="GG295" s="2"/>
      <c r="GH295" s="2"/>
      <c r="GI295" s="2"/>
      <c r="GJ295" s="2"/>
      <c r="GK295" s="2"/>
      <c r="GL295" s="2"/>
      <c r="GM295" s="2"/>
      <c r="GN295" s="2"/>
      <c r="GO295" s="2"/>
      <c r="GP295" s="2"/>
      <c r="GQ295" s="2"/>
      <c r="GR295" s="2"/>
      <c r="GS295" s="2"/>
      <c r="GT295" s="2"/>
      <c r="GU295" s="38"/>
      <c r="GV295" s="2"/>
      <c r="GW295" s="2"/>
      <c r="GX295" s="2"/>
      <c r="GY295" s="2"/>
      <c r="GZ295" s="2"/>
      <c r="HA295" s="2"/>
      <c r="HB295" s="2"/>
      <c r="HC295" s="2"/>
      <c r="HD295" s="2"/>
      <c r="HE295" s="2"/>
      <c r="HF295" s="2"/>
      <c r="HG295" s="2"/>
      <c r="HH295" s="2"/>
      <c r="HI295" s="2"/>
      <c r="HJ295" s="2"/>
      <c r="HK295" s="2"/>
      <c r="HL295" s="2"/>
      <c r="HM295" s="2"/>
      <c r="HN295" s="2"/>
      <c r="HO295" s="38"/>
      <c r="HP295" s="2"/>
      <c r="HQ295" s="2"/>
      <c r="HR295" s="2"/>
      <c r="HS295" s="2"/>
      <c r="HT295" s="2"/>
      <c r="HU295" s="2"/>
      <c r="HV295" s="2"/>
      <c r="HW295" s="2"/>
      <c r="HX295" s="2"/>
      <c r="HY295" s="2"/>
      <c r="HZ295" s="2"/>
      <c r="IA295" s="2"/>
      <c r="IB295" s="2"/>
      <c r="IC295" s="2"/>
      <c r="ID295" s="2"/>
      <c r="IE295" s="2"/>
      <c r="IF295" s="2"/>
      <c r="IG295" s="2"/>
      <c r="IH295" s="2"/>
      <c r="II295" s="2"/>
    </row>
    <row r="296" spans="1:243" s="39" customFormat="1" ht="12" customHeight="1">
      <c r="A296" s="14">
        <f t="shared" si="805"/>
        <v>2037</v>
      </c>
      <c r="B296" s="15"/>
      <c r="C296" s="15"/>
      <c r="D296" s="15"/>
      <c r="E296" s="15"/>
      <c r="F296" s="15"/>
      <c r="G296" s="15"/>
      <c r="H296" s="16">
        <f t="shared" si="779"/>
        <v>0</v>
      </c>
      <c r="I296" s="8"/>
      <c r="J296" s="14">
        <f t="shared" si="806"/>
        <v>2042</v>
      </c>
      <c r="K296" s="15"/>
      <c r="L296" s="15"/>
      <c r="M296" s="15"/>
      <c r="N296" s="15"/>
      <c r="O296" s="15"/>
      <c r="P296" s="15"/>
      <c r="Q296" s="16">
        <f t="shared" si="786"/>
        <v>0</v>
      </c>
      <c r="R296" s="8"/>
      <c r="S296" s="14">
        <f t="shared" si="807"/>
        <v>2042</v>
      </c>
      <c r="T296" s="15"/>
      <c r="U296" s="15"/>
      <c r="V296" s="15"/>
      <c r="W296" s="15"/>
      <c r="X296" s="15"/>
      <c r="Y296" s="15"/>
      <c r="Z296" s="16">
        <f t="shared" si="787"/>
        <v>0</v>
      </c>
      <c r="AA296" s="8"/>
      <c r="AB296" s="14">
        <f t="shared" si="808"/>
        <v>2042</v>
      </c>
      <c r="AC296" s="15"/>
      <c r="AD296" s="15"/>
      <c r="AE296" s="15"/>
      <c r="AF296" s="15"/>
      <c r="AG296" s="15"/>
      <c r="AH296" s="15"/>
      <c r="AI296" s="16">
        <f t="shared" si="788"/>
        <v>0</v>
      </c>
      <c r="AJ296" s="8"/>
      <c r="AK296" s="14">
        <f t="shared" si="809"/>
        <v>2042</v>
      </c>
      <c r="AL296" s="15"/>
      <c r="AM296" s="15"/>
      <c r="AN296" s="15"/>
      <c r="AO296" s="15"/>
      <c r="AP296" s="15"/>
      <c r="AQ296" s="15"/>
      <c r="AR296" s="16">
        <f t="shared" si="789"/>
        <v>0</v>
      </c>
      <c r="AS296" s="8"/>
      <c r="AT296" s="14">
        <f t="shared" si="810"/>
        <v>2042</v>
      </c>
      <c r="AU296" s="15"/>
      <c r="AV296" s="15"/>
      <c r="AW296" s="15"/>
      <c r="AX296" s="15"/>
      <c r="AY296" s="15"/>
      <c r="AZ296" s="15"/>
      <c r="BA296" s="16">
        <f t="shared" si="790"/>
        <v>0</v>
      </c>
      <c r="BB296" s="8"/>
      <c r="BC296" s="14">
        <f t="shared" si="811"/>
        <v>2042</v>
      </c>
      <c r="BD296" s="15"/>
      <c r="BE296" s="15"/>
      <c r="BF296" s="15"/>
      <c r="BG296" s="15"/>
      <c r="BH296" s="15"/>
      <c r="BI296" s="15"/>
      <c r="BJ296" s="16">
        <f t="shared" si="791"/>
        <v>0</v>
      </c>
      <c r="BK296" s="8"/>
      <c r="BL296" s="14">
        <f t="shared" si="812"/>
        <v>2042</v>
      </c>
      <c r="BM296" s="15"/>
      <c r="BN296" s="15"/>
      <c r="BO296" s="15"/>
      <c r="BP296" s="15"/>
      <c r="BQ296" s="15"/>
      <c r="BR296" s="15"/>
      <c r="BS296" s="16">
        <f t="shared" si="792"/>
        <v>0</v>
      </c>
      <c r="BT296" s="17"/>
      <c r="BU296" s="14">
        <f t="shared" si="813"/>
        <v>2042</v>
      </c>
      <c r="BV296" s="15"/>
      <c r="BW296" s="15"/>
      <c r="BX296" s="15"/>
      <c r="BY296" s="15"/>
      <c r="BZ296" s="15"/>
      <c r="CA296" s="15"/>
      <c r="CB296" s="16">
        <f t="shared" si="793"/>
        <v>0</v>
      </c>
      <c r="CC296" s="10"/>
      <c r="CD296" s="14">
        <f t="shared" si="814"/>
        <v>2042</v>
      </c>
      <c r="CE296" s="15">
        <f t="shared" si="780"/>
        <v>0</v>
      </c>
      <c r="CF296" s="15">
        <f t="shared" si="781"/>
        <v>0</v>
      </c>
      <c r="CG296" s="15">
        <f t="shared" si="782"/>
        <v>0</v>
      </c>
      <c r="CH296" s="15">
        <f t="shared" si="783"/>
        <v>0</v>
      </c>
      <c r="CI296" s="15">
        <f t="shared" si="784"/>
        <v>0</v>
      </c>
      <c r="CJ296" s="15">
        <f t="shared" si="785"/>
        <v>0</v>
      </c>
      <c r="CK296" s="16">
        <f t="shared" si="794"/>
        <v>0</v>
      </c>
      <c r="CL296" s="10"/>
      <c r="CM296" s="333"/>
      <c r="CN296" s="189"/>
      <c r="CO296" s="46">
        <f t="shared" si="795"/>
        <v>2042</v>
      </c>
      <c r="CP296" s="47" t="str">
        <f>IFERROR(B296/'PP pojh DR.POZOSTAŁE'!B296,"")</f>
        <v/>
      </c>
      <c r="CQ296" s="47" t="str">
        <f>IFERROR(C296/'PP pojh DR.POZOSTAŁE'!C296,"")</f>
        <v/>
      </c>
      <c r="CR296" s="47" t="str">
        <f>IFERROR(D296/'PP pojh DR.POZOSTAŁE'!D296,"")</f>
        <v/>
      </c>
      <c r="CS296" s="47" t="str">
        <f>IFERROR(E296/'PP pojh DR.POZOSTAŁE'!E296,"")</f>
        <v/>
      </c>
      <c r="CT296" s="47" t="str">
        <f>IFERROR(F296/'PP pojh DR.POZOSTAŁE'!F296,"")</f>
        <v/>
      </c>
      <c r="CU296" s="47" t="str">
        <f>IFERROR(G296/'PP pojh DR.POZOSTAŁE'!G296,"")</f>
        <v/>
      </c>
      <c r="CV296" s="47" t="str">
        <f>IFERROR(H296/'PP pojh DR.POZOSTAŁE'!H296,"")</f>
        <v/>
      </c>
      <c r="CW296" s="33"/>
      <c r="CX296" s="46">
        <f t="shared" si="796"/>
        <v>2042</v>
      </c>
      <c r="CY296" s="47" t="str">
        <f>IFERROR(K296/'PP pojh DR.POZOSTAŁE'!K296,"")</f>
        <v/>
      </c>
      <c r="CZ296" s="47" t="str">
        <f>IFERROR(L296/'PP pojh DR.POZOSTAŁE'!L296,"")</f>
        <v/>
      </c>
      <c r="DA296" s="47" t="str">
        <f>IFERROR(M296/'PP pojh DR.POZOSTAŁE'!M296,"")</f>
        <v/>
      </c>
      <c r="DB296" s="47" t="str">
        <f>IFERROR(N296/'PP pojh DR.POZOSTAŁE'!N296,"")</f>
        <v/>
      </c>
      <c r="DC296" s="47" t="str">
        <f>IFERROR(O296/'PP pojh DR.POZOSTAŁE'!O296,"")</f>
        <v/>
      </c>
      <c r="DD296" s="47" t="str">
        <f>IFERROR(P296/'PP pojh DR.POZOSTAŁE'!P296,"")</f>
        <v/>
      </c>
      <c r="DE296" s="47" t="str">
        <f>IFERROR(Q296/'PP pojh DR.POZOSTAŁE'!Q296,"")</f>
        <v/>
      </c>
      <c r="DF296" s="33"/>
      <c r="DG296" s="46">
        <f t="shared" si="797"/>
        <v>2042</v>
      </c>
      <c r="DH296" s="47" t="str">
        <f>IFERROR(T296/'PP pojh DR.POZOSTAŁE'!T296,"")</f>
        <v/>
      </c>
      <c r="DI296" s="47" t="str">
        <f>IFERROR(U296/'PP pojh DR.POZOSTAŁE'!U296,"")</f>
        <v/>
      </c>
      <c r="DJ296" s="47" t="str">
        <f>IFERROR(V296/'PP pojh DR.POZOSTAŁE'!V296,"")</f>
        <v/>
      </c>
      <c r="DK296" s="47" t="str">
        <f>IFERROR(W296/'PP pojh DR.POZOSTAŁE'!W296,"")</f>
        <v/>
      </c>
      <c r="DL296" s="47" t="str">
        <f>IFERROR(X296/'PP pojh DR.POZOSTAŁE'!X296,"")</f>
        <v/>
      </c>
      <c r="DM296" s="47" t="str">
        <f>IFERROR(Y296/'PP pojh DR.POZOSTAŁE'!Y296,"")</f>
        <v/>
      </c>
      <c r="DN296" s="47" t="str">
        <f>IFERROR(Z296/'PP pojh DR.POZOSTAŁE'!Z296,"")</f>
        <v/>
      </c>
      <c r="DO296" s="33"/>
      <c r="DP296" s="46">
        <f t="shared" si="798"/>
        <v>2042</v>
      </c>
      <c r="DQ296" s="47" t="str">
        <f>IFERROR(AC296/'PP pojh DR.POZOSTAŁE'!AC296,"")</f>
        <v/>
      </c>
      <c r="DR296" s="47" t="str">
        <f>IFERROR(AD296/'PP pojh DR.POZOSTAŁE'!AD296,"")</f>
        <v/>
      </c>
      <c r="DS296" s="47" t="str">
        <f>IFERROR(AE296/'PP pojh DR.POZOSTAŁE'!AE296,"")</f>
        <v/>
      </c>
      <c r="DT296" s="47" t="str">
        <f>IFERROR(AF296/'PP pojh DR.POZOSTAŁE'!AF296,"")</f>
        <v/>
      </c>
      <c r="DU296" s="47" t="str">
        <f>IFERROR(AG296/'PP pojh DR.POZOSTAŁE'!AG296,"")</f>
        <v/>
      </c>
      <c r="DV296" s="47" t="str">
        <f>IFERROR(AH296/'PP pojh DR.POZOSTAŁE'!AH296,"")</f>
        <v/>
      </c>
      <c r="DW296" s="47" t="str">
        <f>IFERROR(AI296/'PP pojh DR.POZOSTAŁE'!AI296,"")</f>
        <v/>
      </c>
      <c r="DX296" s="33"/>
      <c r="DY296" s="46">
        <f t="shared" si="799"/>
        <v>2042</v>
      </c>
      <c r="DZ296" s="47" t="str">
        <f>IFERROR(AL296/'PP pojh DR.POZOSTAŁE'!AL296,"")</f>
        <v/>
      </c>
      <c r="EA296" s="47" t="str">
        <f>IFERROR(AM296/'PP pojh DR.POZOSTAŁE'!AM296,"")</f>
        <v/>
      </c>
      <c r="EB296" s="47" t="str">
        <f>IFERROR(AN296/'PP pojh DR.POZOSTAŁE'!AN296,"")</f>
        <v/>
      </c>
      <c r="EC296" s="47" t="str">
        <f>IFERROR(AO296/'PP pojh DR.POZOSTAŁE'!AO296,"")</f>
        <v/>
      </c>
      <c r="ED296" s="47" t="str">
        <f>IFERROR(AP296/'PP pojh DR.POZOSTAŁE'!AP296,"")</f>
        <v/>
      </c>
      <c r="EE296" s="47" t="str">
        <f>IFERROR(AQ296/'PP pojh DR.POZOSTAŁE'!AQ296,"")</f>
        <v/>
      </c>
      <c r="EF296" s="47" t="str">
        <f>IFERROR(AR296/'PP pojh DR.POZOSTAŁE'!AR296,"")</f>
        <v/>
      </c>
      <c r="EG296" s="33"/>
      <c r="EH296" s="46">
        <f t="shared" si="800"/>
        <v>2042</v>
      </c>
      <c r="EI296" s="47" t="str">
        <f>IFERROR(AU296/'PP pojh DR.POZOSTAŁE'!AU296,"")</f>
        <v/>
      </c>
      <c r="EJ296" s="47" t="str">
        <f>IFERROR(AV296/'PP pojh DR.POZOSTAŁE'!AV296,"")</f>
        <v/>
      </c>
      <c r="EK296" s="47" t="str">
        <f>IFERROR(AW296/'PP pojh DR.POZOSTAŁE'!AW296,"")</f>
        <v/>
      </c>
      <c r="EL296" s="47" t="str">
        <f>IFERROR(AX296/'PP pojh DR.POZOSTAŁE'!AX296,"")</f>
        <v/>
      </c>
      <c r="EM296" s="47" t="str">
        <f>IFERROR(AY296/'PP pojh DR.POZOSTAŁE'!AY296,"")</f>
        <v/>
      </c>
      <c r="EN296" s="47" t="str">
        <f>IFERROR(AZ296/'PP pojh DR.POZOSTAŁE'!AZ296,"")</f>
        <v/>
      </c>
      <c r="EO296" s="47" t="str">
        <f>IFERROR(BA296/'PP pojh DR.POZOSTAŁE'!BA296,"")</f>
        <v/>
      </c>
      <c r="EP296" s="33"/>
      <c r="EQ296" s="46">
        <f t="shared" si="801"/>
        <v>2042</v>
      </c>
      <c r="ER296" s="47" t="str">
        <f>IFERROR(BD296/'PP pojh DR.POZOSTAŁE'!BD296,"")</f>
        <v/>
      </c>
      <c r="ES296" s="47" t="str">
        <f>IFERROR(BE296/'PP pojh DR.POZOSTAŁE'!BE296,"")</f>
        <v/>
      </c>
      <c r="ET296" s="47" t="str">
        <f>IFERROR(BF296/'PP pojh DR.POZOSTAŁE'!BF296,"")</f>
        <v/>
      </c>
      <c r="EU296" s="47" t="str">
        <f>IFERROR(BG296/'PP pojh DR.POZOSTAŁE'!BG296,"")</f>
        <v/>
      </c>
      <c r="EV296" s="47" t="str">
        <f>IFERROR(BH296/'PP pojh DR.POZOSTAŁE'!BH296,"")</f>
        <v/>
      </c>
      <c r="EW296" s="47" t="str">
        <f>IFERROR(BI296/'PP pojh DR.POZOSTAŁE'!BI296,"")</f>
        <v/>
      </c>
      <c r="EX296" s="47" t="str">
        <f>IFERROR(BJ296/'PP pojh DR.POZOSTAŁE'!BJ296,"")</f>
        <v/>
      </c>
      <c r="EY296" s="33"/>
      <c r="EZ296" s="46">
        <f t="shared" si="802"/>
        <v>2042</v>
      </c>
      <c r="FA296" s="47" t="str">
        <f>IFERROR(BM296/'PP pojh DR.POZOSTAŁE'!BM296,"")</f>
        <v/>
      </c>
      <c r="FB296" s="47" t="str">
        <f>IFERROR(BN296/'PP pojh DR.POZOSTAŁE'!BN296,"")</f>
        <v/>
      </c>
      <c r="FC296" s="47" t="str">
        <f>IFERROR(BO296/'PP pojh DR.POZOSTAŁE'!BO296,"")</f>
        <v/>
      </c>
      <c r="FD296" s="47" t="str">
        <f>IFERROR(BP296/'PP pojh DR.POZOSTAŁE'!BP296,"")</f>
        <v/>
      </c>
      <c r="FE296" s="47" t="str">
        <f>IFERROR(BQ296/'PP pojh DR.POZOSTAŁE'!BQ296,"")</f>
        <v/>
      </c>
      <c r="FF296" s="47" t="str">
        <f>IFERROR(BR296/'PP pojh DR.POZOSTAŁE'!BR296,"")</f>
        <v/>
      </c>
      <c r="FG296" s="47" t="str">
        <f>IFERROR(BS296/'PP pojh DR.POZOSTAŁE'!BS296,"")</f>
        <v/>
      </c>
      <c r="FH296" s="33"/>
      <c r="FI296" s="46">
        <f t="shared" si="803"/>
        <v>2042</v>
      </c>
      <c r="FJ296" s="47" t="str">
        <f>IFERROR(BV296/'PP pojh DR.POZOSTAŁE'!BV296,"")</f>
        <v/>
      </c>
      <c r="FK296" s="47" t="str">
        <f>IFERROR(BW296/'PP pojh DR.POZOSTAŁE'!BW296,"")</f>
        <v/>
      </c>
      <c r="FL296" s="47" t="str">
        <f>IFERROR(BX296/'PP pojh DR.POZOSTAŁE'!BX296,"")</f>
        <v/>
      </c>
      <c r="FM296" s="47" t="str">
        <f>IFERROR(BY296/'PP pojh DR.POZOSTAŁE'!BY296,"")</f>
        <v/>
      </c>
      <c r="FN296" s="47" t="str">
        <f>IFERROR(BZ296/'PP pojh DR.POZOSTAŁE'!BZ296,"")</f>
        <v/>
      </c>
      <c r="FO296" s="47" t="str">
        <f>IFERROR(CA296/'PP pojh DR.POZOSTAŁE'!CA296,"")</f>
        <v/>
      </c>
      <c r="FP296" s="47" t="str">
        <f>IFERROR(CB296/'PP pojh DR.POZOSTAŁE'!CB296,"")</f>
        <v/>
      </c>
      <c r="FQ296" s="2"/>
      <c r="FR296" s="46">
        <f t="shared" si="804"/>
        <v>2042</v>
      </c>
      <c r="FS296" s="47" t="str">
        <f>IFERROR(CE296/'PP pojh DR.POZOSTAŁE'!CE296,"")</f>
        <v/>
      </c>
      <c r="FT296" s="47" t="str">
        <f>IFERROR(CF296/'PP pojh DR.POZOSTAŁE'!CF296,"")</f>
        <v/>
      </c>
      <c r="FU296" s="47" t="str">
        <f>IFERROR(CG296/'PP pojh DR.POZOSTAŁE'!CG296,"")</f>
        <v/>
      </c>
      <c r="FV296" s="47" t="str">
        <f>IFERROR(CH296/'PP pojh DR.POZOSTAŁE'!CH296,"")</f>
        <v/>
      </c>
      <c r="FW296" s="47" t="str">
        <f>IFERROR(CI296/'PP pojh DR.POZOSTAŁE'!CI296,"")</f>
        <v/>
      </c>
      <c r="FX296" s="47" t="str">
        <f>IFERROR(CJ296/'PP pojh DR.POZOSTAŁE'!CJ296,"")</f>
        <v/>
      </c>
      <c r="FY296" s="47" t="str">
        <f>IFERROR(CK296/'PP pojh DR.POZOSTAŁE'!CK296,"")</f>
        <v/>
      </c>
      <c r="FZ296" s="2"/>
      <c r="GA296" s="38"/>
      <c r="GB296" s="2"/>
      <c r="GC296" s="2"/>
      <c r="GD296" s="2"/>
      <c r="GE296" s="2"/>
      <c r="GF296" s="2"/>
      <c r="GG296" s="2"/>
      <c r="GH296" s="2"/>
      <c r="GI296" s="2"/>
      <c r="GJ296" s="2"/>
      <c r="GK296" s="2"/>
      <c r="GL296" s="2"/>
      <c r="GM296" s="2"/>
      <c r="GN296" s="2"/>
      <c r="GO296" s="2"/>
      <c r="GP296" s="2"/>
      <c r="GQ296" s="2"/>
      <c r="GR296" s="2"/>
      <c r="GS296" s="2"/>
      <c r="GT296" s="2"/>
      <c r="GU296" s="38"/>
      <c r="GV296" s="2"/>
      <c r="GW296" s="2"/>
      <c r="GX296" s="2"/>
      <c r="GY296" s="2"/>
      <c r="GZ296" s="2"/>
      <c r="HA296" s="2"/>
      <c r="HB296" s="2"/>
      <c r="HC296" s="2"/>
      <c r="HD296" s="2"/>
      <c r="HE296" s="2"/>
      <c r="HF296" s="2"/>
      <c r="HG296" s="2"/>
      <c r="HH296" s="2"/>
      <c r="HI296" s="2"/>
      <c r="HJ296" s="2"/>
      <c r="HK296" s="2"/>
      <c r="HL296" s="2"/>
      <c r="HM296" s="2"/>
      <c r="HN296" s="2"/>
      <c r="HO296" s="38"/>
      <c r="HP296" s="2"/>
      <c r="HQ296" s="2"/>
      <c r="HR296" s="2"/>
      <c r="HS296" s="2"/>
      <c r="HT296" s="2"/>
      <c r="HU296" s="2"/>
      <c r="HV296" s="2"/>
      <c r="HW296" s="2"/>
      <c r="HX296" s="2"/>
      <c r="HY296" s="2"/>
      <c r="HZ296" s="2"/>
      <c r="IA296" s="2"/>
      <c r="IB296" s="2"/>
      <c r="IC296" s="2"/>
      <c r="ID296" s="2"/>
      <c r="IE296" s="2"/>
      <c r="IF296" s="2"/>
      <c r="IG296" s="2"/>
      <c r="IH296" s="2"/>
      <c r="II296" s="2"/>
    </row>
    <row r="297" spans="1:243" s="39" customFormat="1" ht="12" customHeight="1">
      <c r="A297" s="14">
        <f t="shared" si="805"/>
        <v>2038</v>
      </c>
      <c r="B297" s="15"/>
      <c r="C297" s="15"/>
      <c r="D297" s="15"/>
      <c r="E297" s="15"/>
      <c r="F297" s="15"/>
      <c r="G297" s="15"/>
      <c r="H297" s="16">
        <f t="shared" si="779"/>
        <v>0</v>
      </c>
      <c r="I297" s="8"/>
      <c r="J297" s="14">
        <f t="shared" si="806"/>
        <v>2043</v>
      </c>
      <c r="K297" s="15"/>
      <c r="L297" s="15"/>
      <c r="M297" s="15"/>
      <c r="N297" s="15"/>
      <c r="O297" s="15"/>
      <c r="P297" s="15"/>
      <c r="Q297" s="16">
        <f t="shared" si="786"/>
        <v>0</v>
      </c>
      <c r="R297" s="8"/>
      <c r="S297" s="14">
        <f t="shared" si="807"/>
        <v>2043</v>
      </c>
      <c r="T297" s="15"/>
      <c r="U297" s="15"/>
      <c r="V297" s="15"/>
      <c r="W297" s="15"/>
      <c r="X297" s="15"/>
      <c r="Y297" s="15"/>
      <c r="Z297" s="16">
        <f t="shared" si="787"/>
        <v>0</v>
      </c>
      <c r="AA297" s="8"/>
      <c r="AB297" s="14">
        <f t="shared" si="808"/>
        <v>2043</v>
      </c>
      <c r="AC297" s="15"/>
      <c r="AD297" s="15"/>
      <c r="AE297" s="15"/>
      <c r="AF297" s="15"/>
      <c r="AG297" s="15"/>
      <c r="AH297" s="15"/>
      <c r="AI297" s="16">
        <f t="shared" si="788"/>
        <v>0</v>
      </c>
      <c r="AJ297" s="8"/>
      <c r="AK297" s="14">
        <f t="shared" si="809"/>
        <v>2043</v>
      </c>
      <c r="AL297" s="15"/>
      <c r="AM297" s="15"/>
      <c r="AN297" s="15"/>
      <c r="AO297" s="15"/>
      <c r="AP297" s="15"/>
      <c r="AQ297" s="15"/>
      <c r="AR297" s="16">
        <f t="shared" si="789"/>
        <v>0</v>
      </c>
      <c r="AS297" s="8"/>
      <c r="AT297" s="14">
        <f t="shared" si="810"/>
        <v>2043</v>
      </c>
      <c r="AU297" s="15"/>
      <c r="AV297" s="15"/>
      <c r="AW297" s="15"/>
      <c r="AX297" s="15"/>
      <c r="AY297" s="15"/>
      <c r="AZ297" s="15"/>
      <c r="BA297" s="16">
        <f t="shared" si="790"/>
        <v>0</v>
      </c>
      <c r="BB297" s="8"/>
      <c r="BC297" s="14">
        <f t="shared" si="811"/>
        <v>2043</v>
      </c>
      <c r="BD297" s="15"/>
      <c r="BE297" s="15"/>
      <c r="BF297" s="15"/>
      <c r="BG297" s="15"/>
      <c r="BH297" s="15"/>
      <c r="BI297" s="15"/>
      <c r="BJ297" s="16">
        <f t="shared" si="791"/>
        <v>0</v>
      </c>
      <c r="BK297" s="8"/>
      <c r="BL297" s="14">
        <f t="shared" si="812"/>
        <v>2043</v>
      </c>
      <c r="BM297" s="15"/>
      <c r="BN297" s="15"/>
      <c r="BO297" s="15"/>
      <c r="BP297" s="15"/>
      <c r="BQ297" s="15"/>
      <c r="BR297" s="15"/>
      <c r="BS297" s="16">
        <f t="shared" si="792"/>
        <v>0</v>
      </c>
      <c r="BT297" s="17"/>
      <c r="BU297" s="14">
        <f t="shared" si="813"/>
        <v>2043</v>
      </c>
      <c r="BV297" s="15"/>
      <c r="BW297" s="15"/>
      <c r="BX297" s="15"/>
      <c r="BY297" s="15"/>
      <c r="BZ297" s="15"/>
      <c r="CA297" s="15"/>
      <c r="CB297" s="16">
        <f t="shared" si="793"/>
        <v>0</v>
      </c>
      <c r="CC297" s="10"/>
      <c r="CD297" s="14">
        <f t="shared" si="814"/>
        <v>2043</v>
      </c>
      <c r="CE297" s="15">
        <f t="shared" si="780"/>
        <v>0</v>
      </c>
      <c r="CF297" s="15">
        <f t="shared" si="781"/>
        <v>0</v>
      </c>
      <c r="CG297" s="15">
        <f t="shared" si="782"/>
        <v>0</v>
      </c>
      <c r="CH297" s="15">
        <f t="shared" si="783"/>
        <v>0</v>
      </c>
      <c r="CI297" s="15">
        <f t="shared" si="784"/>
        <v>0</v>
      </c>
      <c r="CJ297" s="15">
        <f t="shared" si="785"/>
        <v>0</v>
      </c>
      <c r="CK297" s="16">
        <f t="shared" si="794"/>
        <v>0</v>
      </c>
      <c r="CL297" s="10"/>
      <c r="CM297" s="333"/>
      <c r="CN297" s="189"/>
      <c r="CO297" s="46">
        <f t="shared" si="795"/>
        <v>2043</v>
      </c>
      <c r="CP297" s="47" t="str">
        <f>IFERROR(B297/'PP pojh DR.POZOSTAŁE'!B297,"")</f>
        <v/>
      </c>
      <c r="CQ297" s="47" t="str">
        <f>IFERROR(C297/'PP pojh DR.POZOSTAŁE'!C297,"")</f>
        <v/>
      </c>
      <c r="CR297" s="47" t="str">
        <f>IFERROR(D297/'PP pojh DR.POZOSTAŁE'!D297,"")</f>
        <v/>
      </c>
      <c r="CS297" s="47" t="str">
        <f>IFERROR(E297/'PP pojh DR.POZOSTAŁE'!E297,"")</f>
        <v/>
      </c>
      <c r="CT297" s="47" t="str">
        <f>IFERROR(F297/'PP pojh DR.POZOSTAŁE'!F297,"")</f>
        <v/>
      </c>
      <c r="CU297" s="47" t="str">
        <f>IFERROR(G297/'PP pojh DR.POZOSTAŁE'!G297,"")</f>
        <v/>
      </c>
      <c r="CV297" s="47" t="str">
        <f>IFERROR(H297/'PP pojh DR.POZOSTAŁE'!H297,"")</f>
        <v/>
      </c>
      <c r="CW297" s="33"/>
      <c r="CX297" s="46">
        <f t="shared" si="796"/>
        <v>2043</v>
      </c>
      <c r="CY297" s="47" t="str">
        <f>IFERROR(K297/'PP pojh DR.POZOSTAŁE'!K297,"")</f>
        <v/>
      </c>
      <c r="CZ297" s="47" t="str">
        <f>IFERROR(L297/'PP pojh DR.POZOSTAŁE'!L297,"")</f>
        <v/>
      </c>
      <c r="DA297" s="47" t="str">
        <f>IFERROR(M297/'PP pojh DR.POZOSTAŁE'!M297,"")</f>
        <v/>
      </c>
      <c r="DB297" s="47" t="str">
        <f>IFERROR(N297/'PP pojh DR.POZOSTAŁE'!N297,"")</f>
        <v/>
      </c>
      <c r="DC297" s="47" t="str">
        <f>IFERROR(O297/'PP pojh DR.POZOSTAŁE'!O297,"")</f>
        <v/>
      </c>
      <c r="DD297" s="47" t="str">
        <f>IFERROR(P297/'PP pojh DR.POZOSTAŁE'!P297,"")</f>
        <v/>
      </c>
      <c r="DE297" s="47" t="str">
        <f>IFERROR(Q297/'PP pojh DR.POZOSTAŁE'!Q297,"")</f>
        <v/>
      </c>
      <c r="DF297" s="33"/>
      <c r="DG297" s="46">
        <f t="shared" si="797"/>
        <v>2043</v>
      </c>
      <c r="DH297" s="47" t="str">
        <f>IFERROR(T297/'PP pojh DR.POZOSTAŁE'!T297,"")</f>
        <v/>
      </c>
      <c r="DI297" s="47" t="str">
        <f>IFERROR(U297/'PP pojh DR.POZOSTAŁE'!U297,"")</f>
        <v/>
      </c>
      <c r="DJ297" s="47" t="str">
        <f>IFERROR(V297/'PP pojh DR.POZOSTAŁE'!V297,"")</f>
        <v/>
      </c>
      <c r="DK297" s="47" t="str">
        <f>IFERROR(W297/'PP pojh DR.POZOSTAŁE'!W297,"")</f>
        <v/>
      </c>
      <c r="DL297" s="47" t="str">
        <f>IFERROR(X297/'PP pojh DR.POZOSTAŁE'!X297,"")</f>
        <v/>
      </c>
      <c r="DM297" s="47" t="str">
        <f>IFERROR(Y297/'PP pojh DR.POZOSTAŁE'!Y297,"")</f>
        <v/>
      </c>
      <c r="DN297" s="47" t="str">
        <f>IFERROR(Z297/'PP pojh DR.POZOSTAŁE'!Z297,"")</f>
        <v/>
      </c>
      <c r="DO297" s="33"/>
      <c r="DP297" s="46">
        <f t="shared" si="798"/>
        <v>2043</v>
      </c>
      <c r="DQ297" s="47" t="str">
        <f>IFERROR(AC297/'PP pojh DR.POZOSTAŁE'!AC297,"")</f>
        <v/>
      </c>
      <c r="DR297" s="47" t="str">
        <f>IFERROR(AD297/'PP pojh DR.POZOSTAŁE'!AD297,"")</f>
        <v/>
      </c>
      <c r="DS297" s="47" t="str">
        <f>IFERROR(AE297/'PP pojh DR.POZOSTAŁE'!AE297,"")</f>
        <v/>
      </c>
      <c r="DT297" s="47" t="str">
        <f>IFERROR(AF297/'PP pojh DR.POZOSTAŁE'!AF297,"")</f>
        <v/>
      </c>
      <c r="DU297" s="47" t="str">
        <f>IFERROR(AG297/'PP pojh DR.POZOSTAŁE'!AG297,"")</f>
        <v/>
      </c>
      <c r="DV297" s="47" t="str">
        <f>IFERROR(AH297/'PP pojh DR.POZOSTAŁE'!AH297,"")</f>
        <v/>
      </c>
      <c r="DW297" s="47" t="str">
        <f>IFERROR(AI297/'PP pojh DR.POZOSTAŁE'!AI297,"")</f>
        <v/>
      </c>
      <c r="DX297" s="33"/>
      <c r="DY297" s="46">
        <f t="shared" si="799"/>
        <v>2043</v>
      </c>
      <c r="DZ297" s="47" t="str">
        <f>IFERROR(AL297/'PP pojh DR.POZOSTAŁE'!AL297,"")</f>
        <v/>
      </c>
      <c r="EA297" s="47" t="str">
        <f>IFERROR(AM297/'PP pojh DR.POZOSTAŁE'!AM297,"")</f>
        <v/>
      </c>
      <c r="EB297" s="47" t="str">
        <f>IFERROR(AN297/'PP pojh DR.POZOSTAŁE'!AN297,"")</f>
        <v/>
      </c>
      <c r="EC297" s="47" t="str">
        <f>IFERROR(AO297/'PP pojh DR.POZOSTAŁE'!AO297,"")</f>
        <v/>
      </c>
      <c r="ED297" s="47" t="str">
        <f>IFERROR(AP297/'PP pojh DR.POZOSTAŁE'!AP297,"")</f>
        <v/>
      </c>
      <c r="EE297" s="47" t="str">
        <f>IFERROR(AQ297/'PP pojh DR.POZOSTAŁE'!AQ297,"")</f>
        <v/>
      </c>
      <c r="EF297" s="47" t="str">
        <f>IFERROR(AR297/'PP pojh DR.POZOSTAŁE'!AR297,"")</f>
        <v/>
      </c>
      <c r="EG297" s="33"/>
      <c r="EH297" s="46">
        <f t="shared" si="800"/>
        <v>2043</v>
      </c>
      <c r="EI297" s="47" t="str">
        <f>IFERROR(AU297/'PP pojh DR.POZOSTAŁE'!AU297,"")</f>
        <v/>
      </c>
      <c r="EJ297" s="47" t="str">
        <f>IFERROR(AV297/'PP pojh DR.POZOSTAŁE'!AV297,"")</f>
        <v/>
      </c>
      <c r="EK297" s="47" t="str">
        <f>IFERROR(AW297/'PP pojh DR.POZOSTAŁE'!AW297,"")</f>
        <v/>
      </c>
      <c r="EL297" s="47" t="str">
        <f>IFERROR(AX297/'PP pojh DR.POZOSTAŁE'!AX297,"")</f>
        <v/>
      </c>
      <c r="EM297" s="47" t="str">
        <f>IFERROR(AY297/'PP pojh DR.POZOSTAŁE'!AY297,"")</f>
        <v/>
      </c>
      <c r="EN297" s="47" t="str">
        <f>IFERROR(AZ297/'PP pojh DR.POZOSTAŁE'!AZ297,"")</f>
        <v/>
      </c>
      <c r="EO297" s="47" t="str">
        <f>IFERROR(BA297/'PP pojh DR.POZOSTAŁE'!BA297,"")</f>
        <v/>
      </c>
      <c r="EP297" s="33"/>
      <c r="EQ297" s="46">
        <f t="shared" si="801"/>
        <v>2043</v>
      </c>
      <c r="ER297" s="47" t="str">
        <f>IFERROR(BD297/'PP pojh DR.POZOSTAŁE'!BD297,"")</f>
        <v/>
      </c>
      <c r="ES297" s="47" t="str">
        <f>IFERROR(BE297/'PP pojh DR.POZOSTAŁE'!BE297,"")</f>
        <v/>
      </c>
      <c r="ET297" s="47" t="str">
        <f>IFERROR(BF297/'PP pojh DR.POZOSTAŁE'!BF297,"")</f>
        <v/>
      </c>
      <c r="EU297" s="47" t="str">
        <f>IFERROR(BG297/'PP pojh DR.POZOSTAŁE'!BG297,"")</f>
        <v/>
      </c>
      <c r="EV297" s="47" t="str">
        <f>IFERROR(BH297/'PP pojh DR.POZOSTAŁE'!BH297,"")</f>
        <v/>
      </c>
      <c r="EW297" s="47" t="str">
        <f>IFERROR(BI297/'PP pojh DR.POZOSTAŁE'!BI297,"")</f>
        <v/>
      </c>
      <c r="EX297" s="47" t="str">
        <f>IFERROR(BJ297/'PP pojh DR.POZOSTAŁE'!BJ297,"")</f>
        <v/>
      </c>
      <c r="EY297" s="33"/>
      <c r="EZ297" s="46">
        <f t="shared" si="802"/>
        <v>2043</v>
      </c>
      <c r="FA297" s="47" t="str">
        <f>IFERROR(BM297/'PP pojh DR.POZOSTAŁE'!BM297,"")</f>
        <v/>
      </c>
      <c r="FB297" s="47" t="str">
        <f>IFERROR(BN297/'PP pojh DR.POZOSTAŁE'!BN297,"")</f>
        <v/>
      </c>
      <c r="FC297" s="47" t="str">
        <f>IFERROR(BO297/'PP pojh DR.POZOSTAŁE'!BO297,"")</f>
        <v/>
      </c>
      <c r="FD297" s="47" t="str">
        <f>IFERROR(BP297/'PP pojh DR.POZOSTAŁE'!BP297,"")</f>
        <v/>
      </c>
      <c r="FE297" s="47" t="str">
        <f>IFERROR(BQ297/'PP pojh DR.POZOSTAŁE'!BQ297,"")</f>
        <v/>
      </c>
      <c r="FF297" s="47" t="str">
        <f>IFERROR(BR297/'PP pojh DR.POZOSTAŁE'!BR297,"")</f>
        <v/>
      </c>
      <c r="FG297" s="47" t="str">
        <f>IFERROR(BS297/'PP pojh DR.POZOSTAŁE'!BS297,"")</f>
        <v/>
      </c>
      <c r="FH297" s="33"/>
      <c r="FI297" s="46">
        <f t="shared" si="803"/>
        <v>2043</v>
      </c>
      <c r="FJ297" s="47" t="str">
        <f>IFERROR(BV297/'PP pojh DR.POZOSTAŁE'!BV297,"")</f>
        <v/>
      </c>
      <c r="FK297" s="47" t="str">
        <f>IFERROR(BW297/'PP pojh DR.POZOSTAŁE'!BW297,"")</f>
        <v/>
      </c>
      <c r="FL297" s="47" t="str">
        <f>IFERROR(BX297/'PP pojh DR.POZOSTAŁE'!BX297,"")</f>
        <v/>
      </c>
      <c r="FM297" s="47" t="str">
        <f>IFERROR(BY297/'PP pojh DR.POZOSTAŁE'!BY297,"")</f>
        <v/>
      </c>
      <c r="FN297" s="47" t="str">
        <f>IFERROR(BZ297/'PP pojh DR.POZOSTAŁE'!BZ297,"")</f>
        <v/>
      </c>
      <c r="FO297" s="47" t="str">
        <f>IFERROR(CA297/'PP pojh DR.POZOSTAŁE'!CA297,"")</f>
        <v/>
      </c>
      <c r="FP297" s="47" t="str">
        <f>IFERROR(CB297/'PP pojh DR.POZOSTAŁE'!CB297,"")</f>
        <v/>
      </c>
      <c r="FQ297" s="2"/>
      <c r="FR297" s="46">
        <f t="shared" si="804"/>
        <v>2043</v>
      </c>
      <c r="FS297" s="47" t="str">
        <f>IFERROR(CE297/'PP pojh DR.POZOSTAŁE'!CE297,"")</f>
        <v/>
      </c>
      <c r="FT297" s="47" t="str">
        <f>IFERROR(CF297/'PP pojh DR.POZOSTAŁE'!CF297,"")</f>
        <v/>
      </c>
      <c r="FU297" s="47" t="str">
        <f>IFERROR(CG297/'PP pojh DR.POZOSTAŁE'!CG297,"")</f>
        <v/>
      </c>
      <c r="FV297" s="47" t="str">
        <f>IFERROR(CH297/'PP pojh DR.POZOSTAŁE'!CH297,"")</f>
        <v/>
      </c>
      <c r="FW297" s="47" t="str">
        <f>IFERROR(CI297/'PP pojh DR.POZOSTAŁE'!CI297,"")</f>
        <v/>
      </c>
      <c r="FX297" s="47" t="str">
        <f>IFERROR(CJ297/'PP pojh DR.POZOSTAŁE'!CJ297,"")</f>
        <v/>
      </c>
      <c r="FY297" s="47" t="str">
        <f>IFERROR(CK297/'PP pojh DR.POZOSTAŁE'!CK297,"")</f>
        <v/>
      </c>
      <c r="FZ297" s="2"/>
      <c r="GA297" s="38"/>
      <c r="GB297" s="2"/>
      <c r="GC297" s="2"/>
      <c r="GD297" s="2"/>
      <c r="GE297" s="2"/>
      <c r="GF297" s="2"/>
      <c r="GG297" s="2"/>
      <c r="GH297" s="2"/>
      <c r="GI297" s="2"/>
      <c r="GJ297" s="2"/>
      <c r="GK297" s="2"/>
      <c r="GL297" s="2"/>
      <c r="GM297" s="2"/>
      <c r="GN297" s="2"/>
      <c r="GO297" s="2"/>
      <c r="GP297" s="2"/>
      <c r="GQ297" s="2"/>
      <c r="GR297" s="2"/>
      <c r="GS297" s="2"/>
      <c r="GT297" s="2"/>
      <c r="GU297" s="38"/>
      <c r="GV297" s="2"/>
      <c r="GW297" s="2"/>
      <c r="GX297" s="2"/>
      <c r="GY297" s="2"/>
      <c r="GZ297" s="2"/>
      <c r="HA297" s="2"/>
      <c r="HB297" s="2"/>
      <c r="HC297" s="2"/>
      <c r="HD297" s="2"/>
      <c r="HE297" s="2"/>
      <c r="HF297" s="2"/>
      <c r="HG297" s="2"/>
      <c r="HH297" s="2"/>
      <c r="HI297" s="2"/>
      <c r="HJ297" s="2"/>
      <c r="HK297" s="2"/>
      <c r="HL297" s="2"/>
      <c r="HM297" s="2"/>
      <c r="HN297" s="2"/>
      <c r="HO297" s="38"/>
      <c r="HP297" s="2"/>
      <c r="HQ297" s="2"/>
      <c r="HR297" s="2"/>
      <c r="HS297" s="2"/>
      <c r="HT297" s="2"/>
      <c r="HU297" s="2"/>
      <c r="HV297" s="2"/>
      <c r="HW297" s="2"/>
      <c r="HX297" s="2"/>
      <c r="HY297" s="2"/>
      <c r="HZ297" s="2"/>
      <c r="IA297" s="2"/>
      <c r="IB297" s="2"/>
      <c r="IC297" s="2"/>
      <c r="ID297" s="2"/>
      <c r="IE297" s="2"/>
      <c r="IF297" s="2"/>
      <c r="IG297" s="2"/>
      <c r="IH297" s="2"/>
      <c r="II297" s="2"/>
    </row>
    <row r="298" spans="1:243" s="39" customFormat="1" ht="12" customHeight="1">
      <c r="A298" s="14">
        <f t="shared" si="805"/>
        <v>2039</v>
      </c>
      <c r="B298" s="15"/>
      <c r="C298" s="15"/>
      <c r="D298" s="15"/>
      <c r="E298" s="15"/>
      <c r="F298" s="15"/>
      <c r="G298" s="15"/>
      <c r="H298" s="16">
        <f t="shared" si="779"/>
        <v>0</v>
      </c>
      <c r="I298" s="8"/>
      <c r="J298" s="14">
        <f t="shared" si="806"/>
        <v>2044</v>
      </c>
      <c r="K298" s="15"/>
      <c r="L298" s="15"/>
      <c r="M298" s="15"/>
      <c r="N298" s="15"/>
      <c r="O298" s="15"/>
      <c r="P298" s="15"/>
      <c r="Q298" s="16">
        <f t="shared" si="786"/>
        <v>0</v>
      </c>
      <c r="R298" s="8"/>
      <c r="S298" s="14">
        <f t="shared" si="807"/>
        <v>2044</v>
      </c>
      <c r="T298" s="15"/>
      <c r="U298" s="15"/>
      <c r="V298" s="15"/>
      <c r="W298" s="15"/>
      <c r="X298" s="15"/>
      <c r="Y298" s="15"/>
      <c r="Z298" s="16">
        <f t="shared" si="787"/>
        <v>0</v>
      </c>
      <c r="AA298" s="8"/>
      <c r="AB298" s="14">
        <f t="shared" si="808"/>
        <v>2044</v>
      </c>
      <c r="AC298" s="15"/>
      <c r="AD298" s="15"/>
      <c r="AE298" s="15"/>
      <c r="AF298" s="15"/>
      <c r="AG298" s="15"/>
      <c r="AH298" s="15"/>
      <c r="AI298" s="16">
        <f t="shared" si="788"/>
        <v>0</v>
      </c>
      <c r="AJ298" s="8"/>
      <c r="AK298" s="14">
        <f t="shared" si="809"/>
        <v>2044</v>
      </c>
      <c r="AL298" s="15"/>
      <c r="AM298" s="15"/>
      <c r="AN298" s="15"/>
      <c r="AO298" s="15"/>
      <c r="AP298" s="15"/>
      <c r="AQ298" s="15"/>
      <c r="AR298" s="16">
        <f t="shared" si="789"/>
        <v>0</v>
      </c>
      <c r="AS298" s="8"/>
      <c r="AT298" s="14">
        <f t="shared" si="810"/>
        <v>2044</v>
      </c>
      <c r="AU298" s="15"/>
      <c r="AV298" s="15"/>
      <c r="AW298" s="15"/>
      <c r="AX298" s="15"/>
      <c r="AY298" s="15"/>
      <c r="AZ298" s="15"/>
      <c r="BA298" s="16">
        <f t="shared" si="790"/>
        <v>0</v>
      </c>
      <c r="BB298" s="8"/>
      <c r="BC298" s="14">
        <f t="shared" si="811"/>
        <v>2044</v>
      </c>
      <c r="BD298" s="15"/>
      <c r="BE298" s="15"/>
      <c r="BF298" s="15"/>
      <c r="BG298" s="15"/>
      <c r="BH298" s="15"/>
      <c r="BI298" s="15"/>
      <c r="BJ298" s="16">
        <f t="shared" si="791"/>
        <v>0</v>
      </c>
      <c r="BK298" s="8"/>
      <c r="BL298" s="14">
        <f t="shared" si="812"/>
        <v>2044</v>
      </c>
      <c r="BM298" s="15"/>
      <c r="BN298" s="15"/>
      <c r="BO298" s="15"/>
      <c r="BP298" s="15"/>
      <c r="BQ298" s="15"/>
      <c r="BR298" s="15"/>
      <c r="BS298" s="16">
        <f t="shared" si="792"/>
        <v>0</v>
      </c>
      <c r="BT298" s="17"/>
      <c r="BU298" s="14">
        <f t="shared" si="813"/>
        <v>2044</v>
      </c>
      <c r="BV298" s="15"/>
      <c r="BW298" s="15"/>
      <c r="BX298" s="15"/>
      <c r="BY298" s="15"/>
      <c r="BZ298" s="15"/>
      <c r="CA298" s="15"/>
      <c r="CB298" s="16">
        <f t="shared" si="793"/>
        <v>0</v>
      </c>
      <c r="CC298" s="10"/>
      <c r="CD298" s="14">
        <f t="shared" si="814"/>
        <v>2044</v>
      </c>
      <c r="CE298" s="15">
        <f t="shared" si="780"/>
        <v>0</v>
      </c>
      <c r="CF298" s="15">
        <f t="shared" si="781"/>
        <v>0</v>
      </c>
      <c r="CG298" s="15">
        <f t="shared" si="782"/>
        <v>0</v>
      </c>
      <c r="CH298" s="15">
        <f t="shared" si="783"/>
        <v>0</v>
      </c>
      <c r="CI298" s="15">
        <f t="shared" si="784"/>
        <v>0</v>
      </c>
      <c r="CJ298" s="15">
        <f t="shared" si="785"/>
        <v>0</v>
      </c>
      <c r="CK298" s="16">
        <f t="shared" si="794"/>
        <v>0</v>
      </c>
      <c r="CL298" s="10"/>
      <c r="CM298" s="333"/>
      <c r="CN298" s="189"/>
      <c r="CO298" s="46">
        <f t="shared" si="795"/>
        <v>2044</v>
      </c>
      <c r="CP298" s="47" t="str">
        <f>IFERROR(B298/'PP pojh DR.POZOSTAŁE'!B298,"")</f>
        <v/>
      </c>
      <c r="CQ298" s="47" t="str">
        <f>IFERROR(C298/'PP pojh DR.POZOSTAŁE'!C298,"")</f>
        <v/>
      </c>
      <c r="CR298" s="47" t="str">
        <f>IFERROR(D298/'PP pojh DR.POZOSTAŁE'!D298,"")</f>
        <v/>
      </c>
      <c r="CS298" s="47" t="str">
        <f>IFERROR(E298/'PP pojh DR.POZOSTAŁE'!E298,"")</f>
        <v/>
      </c>
      <c r="CT298" s="47" t="str">
        <f>IFERROR(F298/'PP pojh DR.POZOSTAŁE'!F298,"")</f>
        <v/>
      </c>
      <c r="CU298" s="47" t="str">
        <f>IFERROR(G298/'PP pojh DR.POZOSTAŁE'!G298,"")</f>
        <v/>
      </c>
      <c r="CV298" s="47" t="str">
        <f>IFERROR(H298/'PP pojh DR.POZOSTAŁE'!H298,"")</f>
        <v/>
      </c>
      <c r="CW298" s="33"/>
      <c r="CX298" s="46">
        <f t="shared" si="796"/>
        <v>2044</v>
      </c>
      <c r="CY298" s="47" t="str">
        <f>IFERROR(K298/'PP pojh DR.POZOSTAŁE'!K298,"")</f>
        <v/>
      </c>
      <c r="CZ298" s="47" t="str">
        <f>IFERROR(L298/'PP pojh DR.POZOSTAŁE'!L298,"")</f>
        <v/>
      </c>
      <c r="DA298" s="47" t="str">
        <f>IFERROR(M298/'PP pojh DR.POZOSTAŁE'!M298,"")</f>
        <v/>
      </c>
      <c r="DB298" s="47" t="str">
        <f>IFERROR(N298/'PP pojh DR.POZOSTAŁE'!N298,"")</f>
        <v/>
      </c>
      <c r="DC298" s="47" t="str">
        <f>IFERROR(O298/'PP pojh DR.POZOSTAŁE'!O298,"")</f>
        <v/>
      </c>
      <c r="DD298" s="47" t="str">
        <f>IFERROR(P298/'PP pojh DR.POZOSTAŁE'!P298,"")</f>
        <v/>
      </c>
      <c r="DE298" s="47" t="str">
        <f>IFERROR(Q298/'PP pojh DR.POZOSTAŁE'!Q298,"")</f>
        <v/>
      </c>
      <c r="DF298" s="33"/>
      <c r="DG298" s="46">
        <f t="shared" si="797"/>
        <v>2044</v>
      </c>
      <c r="DH298" s="47" t="str">
        <f>IFERROR(T298/'PP pojh DR.POZOSTAŁE'!T298,"")</f>
        <v/>
      </c>
      <c r="DI298" s="47" t="str">
        <f>IFERROR(U298/'PP pojh DR.POZOSTAŁE'!U298,"")</f>
        <v/>
      </c>
      <c r="DJ298" s="47" t="str">
        <f>IFERROR(V298/'PP pojh DR.POZOSTAŁE'!V298,"")</f>
        <v/>
      </c>
      <c r="DK298" s="47" t="str">
        <f>IFERROR(W298/'PP pojh DR.POZOSTAŁE'!W298,"")</f>
        <v/>
      </c>
      <c r="DL298" s="47" t="str">
        <f>IFERROR(X298/'PP pojh DR.POZOSTAŁE'!X298,"")</f>
        <v/>
      </c>
      <c r="DM298" s="47" t="str">
        <f>IFERROR(Y298/'PP pojh DR.POZOSTAŁE'!Y298,"")</f>
        <v/>
      </c>
      <c r="DN298" s="47" t="str">
        <f>IFERROR(Z298/'PP pojh DR.POZOSTAŁE'!Z298,"")</f>
        <v/>
      </c>
      <c r="DO298" s="33"/>
      <c r="DP298" s="46">
        <f t="shared" si="798"/>
        <v>2044</v>
      </c>
      <c r="DQ298" s="47" t="str">
        <f>IFERROR(AC298/'PP pojh DR.POZOSTAŁE'!AC298,"")</f>
        <v/>
      </c>
      <c r="DR298" s="47" t="str">
        <f>IFERROR(AD298/'PP pojh DR.POZOSTAŁE'!AD298,"")</f>
        <v/>
      </c>
      <c r="DS298" s="47" t="str">
        <f>IFERROR(AE298/'PP pojh DR.POZOSTAŁE'!AE298,"")</f>
        <v/>
      </c>
      <c r="DT298" s="47" t="str">
        <f>IFERROR(AF298/'PP pojh DR.POZOSTAŁE'!AF298,"")</f>
        <v/>
      </c>
      <c r="DU298" s="47" t="str">
        <f>IFERROR(AG298/'PP pojh DR.POZOSTAŁE'!AG298,"")</f>
        <v/>
      </c>
      <c r="DV298" s="47" t="str">
        <f>IFERROR(AH298/'PP pojh DR.POZOSTAŁE'!AH298,"")</f>
        <v/>
      </c>
      <c r="DW298" s="47" t="str">
        <f>IFERROR(AI298/'PP pojh DR.POZOSTAŁE'!AI298,"")</f>
        <v/>
      </c>
      <c r="DX298" s="33"/>
      <c r="DY298" s="46">
        <f t="shared" si="799"/>
        <v>2044</v>
      </c>
      <c r="DZ298" s="47" t="str">
        <f>IFERROR(AL298/'PP pojh DR.POZOSTAŁE'!AL298,"")</f>
        <v/>
      </c>
      <c r="EA298" s="47" t="str">
        <f>IFERROR(AM298/'PP pojh DR.POZOSTAŁE'!AM298,"")</f>
        <v/>
      </c>
      <c r="EB298" s="47" t="str">
        <f>IFERROR(AN298/'PP pojh DR.POZOSTAŁE'!AN298,"")</f>
        <v/>
      </c>
      <c r="EC298" s="47" t="str">
        <f>IFERROR(AO298/'PP pojh DR.POZOSTAŁE'!AO298,"")</f>
        <v/>
      </c>
      <c r="ED298" s="47" t="str">
        <f>IFERROR(AP298/'PP pojh DR.POZOSTAŁE'!AP298,"")</f>
        <v/>
      </c>
      <c r="EE298" s="47" t="str">
        <f>IFERROR(AQ298/'PP pojh DR.POZOSTAŁE'!AQ298,"")</f>
        <v/>
      </c>
      <c r="EF298" s="47" t="str">
        <f>IFERROR(AR298/'PP pojh DR.POZOSTAŁE'!AR298,"")</f>
        <v/>
      </c>
      <c r="EG298" s="33"/>
      <c r="EH298" s="46">
        <f t="shared" si="800"/>
        <v>2044</v>
      </c>
      <c r="EI298" s="47" t="str">
        <f>IFERROR(AU298/'PP pojh DR.POZOSTAŁE'!AU298,"")</f>
        <v/>
      </c>
      <c r="EJ298" s="47" t="str">
        <f>IFERROR(AV298/'PP pojh DR.POZOSTAŁE'!AV298,"")</f>
        <v/>
      </c>
      <c r="EK298" s="47" t="str">
        <f>IFERROR(AW298/'PP pojh DR.POZOSTAŁE'!AW298,"")</f>
        <v/>
      </c>
      <c r="EL298" s="47" t="str">
        <f>IFERROR(AX298/'PP pojh DR.POZOSTAŁE'!AX298,"")</f>
        <v/>
      </c>
      <c r="EM298" s="47" t="str">
        <f>IFERROR(AY298/'PP pojh DR.POZOSTAŁE'!AY298,"")</f>
        <v/>
      </c>
      <c r="EN298" s="47" t="str">
        <f>IFERROR(AZ298/'PP pojh DR.POZOSTAŁE'!AZ298,"")</f>
        <v/>
      </c>
      <c r="EO298" s="47" t="str">
        <f>IFERROR(BA298/'PP pojh DR.POZOSTAŁE'!BA298,"")</f>
        <v/>
      </c>
      <c r="EP298" s="33"/>
      <c r="EQ298" s="46">
        <f t="shared" si="801"/>
        <v>2044</v>
      </c>
      <c r="ER298" s="47" t="str">
        <f>IFERROR(BD298/'PP pojh DR.POZOSTAŁE'!BD298,"")</f>
        <v/>
      </c>
      <c r="ES298" s="47" t="str">
        <f>IFERROR(BE298/'PP pojh DR.POZOSTAŁE'!BE298,"")</f>
        <v/>
      </c>
      <c r="ET298" s="47" t="str">
        <f>IFERROR(BF298/'PP pojh DR.POZOSTAŁE'!BF298,"")</f>
        <v/>
      </c>
      <c r="EU298" s="47" t="str">
        <f>IFERROR(BG298/'PP pojh DR.POZOSTAŁE'!BG298,"")</f>
        <v/>
      </c>
      <c r="EV298" s="47" t="str">
        <f>IFERROR(BH298/'PP pojh DR.POZOSTAŁE'!BH298,"")</f>
        <v/>
      </c>
      <c r="EW298" s="47" t="str">
        <f>IFERROR(BI298/'PP pojh DR.POZOSTAŁE'!BI298,"")</f>
        <v/>
      </c>
      <c r="EX298" s="47" t="str">
        <f>IFERROR(BJ298/'PP pojh DR.POZOSTAŁE'!BJ298,"")</f>
        <v/>
      </c>
      <c r="EY298" s="33"/>
      <c r="EZ298" s="46">
        <f t="shared" si="802"/>
        <v>2044</v>
      </c>
      <c r="FA298" s="47" t="str">
        <f>IFERROR(BM298/'PP pojh DR.POZOSTAŁE'!BM298,"")</f>
        <v/>
      </c>
      <c r="FB298" s="47" t="str">
        <f>IFERROR(BN298/'PP pojh DR.POZOSTAŁE'!BN298,"")</f>
        <v/>
      </c>
      <c r="FC298" s="47" t="str">
        <f>IFERROR(BO298/'PP pojh DR.POZOSTAŁE'!BO298,"")</f>
        <v/>
      </c>
      <c r="FD298" s="47" t="str">
        <f>IFERROR(BP298/'PP pojh DR.POZOSTAŁE'!BP298,"")</f>
        <v/>
      </c>
      <c r="FE298" s="47" t="str">
        <f>IFERROR(BQ298/'PP pojh DR.POZOSTAŁE'!BQ298,"")</f>
        <v/>
      </c>
      <c r="FF298" s="47" t="str">
        <f>IFERROR(BR298/'PP pojh DR.POZOSTAŁE'!BR298,"")</f>
        <v/>
      </c>
      <c r="FG298" s="47" t="str">
        <f>IFERROR(BS298/'PP pojh DR.POZOSTAŁE'!BS298,"")</f>
        <v/>
      </c>
      <c r="FH298" s="33"/>
      <c r="FI298" s="46">
        <f t="shared" si="803"/>
        <v>2044</v>
      </c>
      <c r="FJ298" s="47" t="str">
        <f>IFERROR(BV298/'PP pojh DR.POZOSTAŁE'!BV298,"")</f>
        <v/>
      </c>
      <c r="FK298" s="47" t="str">
        <f>IFERROR(BW298/'PP pojh DR.POZOSTAŁE'!BW298,"")</f>
        <v/>
      </c>
      <c r="FL298" s="47" t="str">
        <f>IFERROR(BX298/'PP pojh DR.POZOSTAŁE'!BX298,"")</f>
        <v/>
      </c>
      <c r="FM298" s="47" t="str">
        <f>IFERROR(BY298/'PP pojh DR.POZOSTAŁE'!BY298,"")</f>
        <v/>
      </c>
      <c r="FN298" s="47" t="str">
        <f>IFERROR(BZ298/'PP pojh DR.POZOSTAŁE'!BZ298,"")</f>
        <v/>
      </c>
      <c r="FO298" s="47" t="str">
        <f>IFERROR(CA298/'PP pojh DR.POZOSTAŁE'!CA298,"")</f>
        <v/>
      </c>
      <c r="FP298" s="47" t="str">
        <f>IFERROR(CB298/'PP pojh DR.POZOSTAŁE'!CB298,"")</f>
        <v/>
      </c>
      <c r="FQ298" s="2"/>
      <c r="FR298" s="46">
        <f t="shared" si="804"/>
        <v>2044</v>
      </c>
      <c r="FS298" s="47" t="str">
        <f>IFERROR(CE298/'PP pojh DR.POZOSTAŁE'!CE298,"")</f>
        <v/>
      </c>
      <c r="FT298" s="47" t="str">
        <f>IFERROR(CF298/'PP pojh DR.POZOSTAŁE'!CF298,"")</f>
        <v/>
      </c>
      <c r="FU298" s="47" t="str">
        <f>IFERROR(CG298/'PP pojh DR.POZOSTAŁE'!CG298,"")</f>
        <v/>
      </c>
      <c r="FV298" s="47" t="str">
        <f>IFERROR(CH298/'PP pojh DR.POZOSTAŁE'!CH298,"")</f>
        <v/>
      </c>
      <c r="FW298" s="47" t="str">
        <f>IFERROR(CI298/'PP pojh DR.POZOSTAŁE'!CI298,"")</f>
        <v/>
      </c>
      <c r="FX298" s="47" t="str">
        <f>IFERROR(CJ298/'PP pojh DR.POZOSTAŁE'!CJ298,"")</f>
        <v/>
      </c>
      <c r="FY298" s="47" t="str">
        <f>IFERROR(CK298/'PP pojh DR.POZOSTAŁE'!CK298,"")</f>
        <v/>
      </c>
      <c r="FZ298" s="2"/>
      <c r="GA298" s="38"/>
      <c r="GB298" s="2"/>
      <c r="GC298" s="2"/>
      <c r="GD298" s="2"/>
      <c r="GE298" s="2"/>
      <c r="GF298" s="2"/>
      <c r="GG298" s="2"/>
      <c r="GH298" s="2"/>
      <c r="GI298" s="2"/>
      <c r="GJ298" s="2"/>
      <c r="GK298" s="2"/>
      <c r="GL298" s="2"/>
      <c r="GM298" s="2"/>
      <c r="GN298" s="2"/>
      <c r="GO298" s="2"/>
      <c r="GP298" s="2"/>
      <c r="GQ298" s="2"/>
      <c r="GR298" s="2"/>
      <c r="GS298" s="2"/>
      <c r="GT298" s="2"/>
      <c r="GU298" s="38"/>
      <c r="GV298" s="2"/>
      <c r="GW298" s="2"/>
      <c r="GX298" s="2"/>
      <c r="GY298" s="2"/>
      <c r="GZ298" s="2"/>
      <c r="HA298" s="2"/>
      <c r="HB298" s="2"/>
      <c r="HC298" s="2"/>
      <c r="HD298" s="2"/>
      <c r="HE298" s="2"/>
      <c r="HF298" s="2"/>
      <c r="HG298" s="2"/>
      <c r="HH298" s="2"/>
      <c r="HI298" s="2"/>
      <c r="HJ298" s="2"/>
      <c r="HK298" s="2"/>
      <c r="HL298" s="2"/>
      <c r="HM298" s="2"/>
      <c r="HN298" s="2"/>
      <c r="HO298" s="38"/>
      <c r="HP298" s="2"/>
      <c r="HQ298" s="2"/>
      <c r="HR298" s="2"/>
      <c r="HS298" s="2"/>
      <c r="HT298" s="2"/>
      <c r="HU298" s="2"/>
      <c r="HV298" s="2"/>
      <c r="HW298" s="2"/>
      <c r="HX298" s="2"/>
      <c r="HY298" s="2"/>
      <c r="HZ298" s="2"/>
      <c r="IA298" s="2"/>
      <c r="IB298" s="2"/>
      <c r="IC298" s="2"/>
      <c r="ID298" s="2"/>
      <c r="IE298" s="2"/>
      <c r="IF298" s="2"/>
      <c r="IG298" s="2"/>
      <c r="IH298" s="2"/>
      <c r="II298" s="2"/>
    </row>
    <row r="299" spans="1:243" s="39" customFormat="1" ht="12" customHeight="1">
      <c r="A299" s="14">
        <f t="shared" si="805"/>
        <v>2040</v>
      </c>
      <c r="B299" s="15"/>
      <c r="C299" s="15"/>
      <c r="D299" s="15"/>
      <c r="E299" s="15"/>
      <c r="F299" s="15"/>
      <c r="G299" s="15"/>
      <c r="H299" s="16">
        <f t="shared" si="779"/>
        <v>0</v>
      </c>
      <c r="I299" s="8"/>
      <c r="J299" s="14">
        <f t="shared" si="806"/>
        <v>2045</v>
      </c>
      <c r="K299" s="15"/>
      <c r="L299" s="15"/>
      <c r="M299" s="15"/>
      <c r="N299" s="15"/>
      <c r="O299" s="15"/>
      <c r="P299" s="15"/>
      <c r="Q299" s="16">
        <f t="shared" si="786"/>
        <v>0</v>
      </c>
      <c r="R299" s="8"/>
      <c r="S299" s="14">
        <f t="shared" si="807"/>
        <v>2045</v>
      </c>
      <c r="T299" s="15"/>
      <c r="U299" s="15"/>
      <c r="V299" s="15"/>
      <c r="W299" s="15"/>
      <c r="X299" s="15"/>
      <c r="Y299" s="15"/>
      <c r="Z299" s="16">
        <f t="shared" si="787"/>
        <v>0</v>
      </c>
      <c r="AA299" s="8"/>
      <c r="AB299" s="14">
        <f t="shared" si="808"/>
        <v>2045</v>
      </c>
      <c r="AC299" s="15"/>
      <c r="AD299" s="15"/>
      <c r="AE299" s="15"/>
      <c r="AF299" s="15"/>
      <c r="AG299" s="15"/>
      <c r="AH299" s="15"/>
      <c r="AI299" s="16">
        <f t="shared" si="788"/>
        <v>0</v>
      </c>
      <c r="AJ299" s="8"/>
      <c r="AK299" s="14">
        <f t="shared" si="809"/>
        <v>2045</v>
      </c>
      <c r="AL299" s="15"/>
      <c r="AM299" s="15"/>
      <c r="AN299" s="15"/>
      <c r="AO299" s="15"/>
      <c r="AP299" s="15"/>
      <c r="AQ299" s="15"/>
      <c r="AR299" s="16">
        <f t="shared" si="789"/>
        <v>0</v>
      </c>
      <c r="AS299" s="8"/>
      <c r="AT299" s="14">
        <f t="shared" si="810"/>
        <v>2045</v>
      </c>
      <c r="AU299" s="15"/>
      <c r="AV299" s="15"/>
      <c r="AW299" s="15"/>
      <c r="AX299" s="15"/>
      <c r="AY299" s="15"/>
      <c r="AZ299" s="15"/>
      <c r="BA299" s="16">
        <f t="shared" si="790"/>
        <v>0</v>
      </c>
      <c r="BB299" s="8"/>
      <c r="BC299" s="14">
        <f t="shared" si="811"/>
        <v>2045</v>
      </c>
      <c r="BD299" s="15"/>
      <c r="BE299" s="15"/>
      <c r="BF299" s="15"/>
      <c r="BG299" s="15"/>
      <c r="BH299" s="15"/>
      <c r="BI299" s="15"/>
      <c r="BJ299" s="16">
        <f t="shared" si="791"/>
        <v>0</v>
      </c>
      <c r="BK299" s="8"/>
      <c r="BL299" s="14">
        <f t="shared" si="812"/>
        <v>2045</v>
      </c>
      <c r="BM299" s="15"/>
      <c r="BN299" s="15"/>
      <c r="BO299" s="15"/>
      <c r="BP299" s="15"/>
      <c r="BQ299" s="15"/>
      <c r="BR299" s="15"/>
      <c r="BS299" s="16">
        <f t="shared" si="792"/>
        <v>0</v>
      </c>
      <c r="BT299" s="17"/>
      <c r="BU299" s="14">
        <f t="shared" si="813"/>
        <v>2045</v>
      </c>
      <c r="BV299" s="15"/>
      <c r="BW299" s="15"/>
      <c r="BX299" s="15"/>
      <c r="BY299" s="15"/>
      <c r="BZ299" s="15"/>
      <c r="CA299" s="15"/>
      <c r="CB299" s="16">
        <f t="shared" si="793"/>
        <v>0</v>
      </c>
      <c r="CC299" s="10"/>
      <c r="CD299" s="14">
        <f t="shared" si="814"/>
        <v>2045</v>
      </c>
      <c r="CE299" s="15">
        <f t="shared" si="780"/>
        <v>0</v>
      </c>
      <c r="CF299" s="15">
        <f t="shared" si="781"/>
        <v>0</v>
      </c>
      <c r="CG299" s="15">
        <f t="shared" si="782"/>
        <v>0</v>
      </c>
      <c r="CH299" s="15">
        <f t="shared" si="783"/>
        <v>0</v>
      </c>
      <c r="CI299" s="15">
        <f t="shared" si="784"/>
        <v>0</v>
      </c>
      <c r="CJ299" s="15">
        <f t="shared" si="785"/>
        <v>0</v>
      </c>
      <c r="CK299" s="16">
        <f t="shared" si="794"/>
        <v>0</v>
      </c>
      <c r="CL299" s="10"/>
      <c r="CM299" s="333"/>
      <c r="CN299" s="189"/>
      <c r="CO299" s="46">
        <f t="shared" si="795"/>
        <v>2045</v>
      </c>
      <c r="CP299" s="47" t="str">
        <f>IFERROR(B299/'PP pojh DR.POZOSTAŁE'!B299,"")</f>
        <v/>
      </c>
      <c r="CQ299" s="47" t="str">
        <f>IFERROR(C299/'PP pojh DR.POZOSTAŁE'!C299,"")</f>
        <v/>
      </c>
      <c r="CR299" s="47" t="str">
        <f>IFERROR(D299/'PP pojh DR.POZOSTAŁE'!D299,"")</f>
        <v/>
      </c>
      <c r="CS299" s="47" t="str">
        <f>IFERROR(E299/'PP pojh DR.POZOSTAŁE'!E299,"")</f>
        <v/>
      </c>
      <c r="CT299" s="47" t="str">
        <f>IFERROR(F299/'PP pojh DR.POZOSTAŁE'!F299,"")</f>
        <v/>
      </c>
      <c r="CU299" s="47" t="str">
        <f>IFERROR(G299/'PP pojh DR.POZOSTAŁE'!G299,"")</f>
        <v/>
      </c>
      <c r="CV299" s="47" t="str">
        <f>IFERROR(H299/'PP pojh DR.POZOSTAŁE'!H299,"")</f>
        <v/>
      </c>
      <c r="CW299" s="33"/>
      <c r="CX299" s="46">
        <f t="shared" si="796"/>
        <v>2045</v>
      </c>
      <c r="CY299" s="47" t="str">
        <f>IFERROR(K299/'PP pojh DR.POZOSTAŁE'!K299,"")</f>
        <v/>
      </c>
      <c r="CZ299" s="47" t="str">
        <f>IFERROR(L299/'PP pojh DR.POZOSTAŁE'!L299,"")</f>
        <v/>
      </c>
      <c r="DA299" s="47" t="str">
        <f>IFERROR(M299/'PP pojh DR.POZOSTAŁE'!M299,"")</f>
        <v/>
      </c>
      <c r="DB299" s="47" t="str">
        <f>IFERROR(N299/'PP pojh DR.POZOSTAŁE'!N299,"")</f>
        <v/>
      </c>
      <c r="DC299" s="47" t="str">
        <f>IFERROR(O299/'PP pojh DR.POZOSTAŁE'!O299,"")</f>
        <v/>
      </c>
      <c r="DD299" s="47" t="str">
        <f>IFERROR(P299/'PP pojh DR.POZOSTAŁE'!P299,"")</f>
        <v/>
      </c>
      <c r="DE299" s="47" t="str">
        <f>IFERROR(Q299/'PP pojh DR.POZOSTAŁE'!Q299,"")</f>
        <v/>
      </c>
      <c r="DF299" s="33"/>
      <c r="DG299" s="46">
        <f t="shared" si="797"/>
        <v>2045</v>
      </c>
      <c r="DH299" s="47" t="str">
        <f>IFERROR(T299/'PP pojh DR.POZOSTAŁE'!T299,"")</f>
        <v/>
      </c>
      <c r="DI299" s="47" t="str">
        <f>IFERROR(U299/'PP pojh DR.POZOSTAŁE'!U299,"")</f>
        <v/>
      </c>
      <c r="DJ299" s="47" t="str">
        <f>IFERROR(V299/'PP pojh DR.POZOSTAŁE'!V299,"")</f>
        <v/>
      </c>
      <c r="DK299" s="47" t="str">
        <f>IFERROR(W299/'PP pojh DR.POZOSTAŁE'!W299,"")</f>
        <v/>
      </c>
      <c r="DL299" s="47" t="str">
        <f>IFERROR(X299/'PP pojh DR.POZOSTAŁE'!X299,"")</f>
        <v/>
      </c>
      <c r="DM299" s="47" t="str">
        <f>IFERROR(Y299/'PP pojh DR.POZOSTAŁE'!Y299,"")</f>
        <v/>
      </c>
      <c r="DN299" s="47" t="str">
        <f>IFERROR(Z299/'PP pojh DR.POZOSTAŁE'!Z299,"")</f>
        <v/>
      </c>
      <c r="DO299" s="33"/>
      <c r="DP299" s="46">
        <f t="shared" si="798"/>
        <v>2045</v>
      </c>
      <c r="DQ299" s="47" t="str">
        <f>IFERROR(AC299/'PP pojh DR.POZOSTAŁE'!AC299,"")</f>
        <v/>
      </c>
      <c r="DR299" s="47" t="str">
        <f>IFERROR(AD299/'PP pojh DR.POZOSTAŁE'!AD299,"")</f>
        <v/>
      </c>
      <c r="DS299" s="47" t="str">
        <f>IFERROR(AE299/'PP pojh DR.POZOSTAŁE'!AE299,"")</f>
        <v/>
      </c>
      <c r="DT299" s="47" t="str">
        <f>IFERROR(AF299/'PP pojh DR.POZOSTAŁE'!AF299,"")</f>
        <v/>
      </c>
      <c r="DU299" s="47" t="str">
        <f>IFERROR(AG299/'PP pojh DR.POZOSTAŁE'!AG299,"")</f>
        <v/>
      </c>
      <c r="DV299" s="47" t="str">
        <f>IFERROR(AH299/'PP pojh DR.POZOSTAŁE'!AH299,"")</f>
        <v/>
      </c>
      <c r="DW299" s="47" t="str">
        <f>IFERROR(AI299/'PP pojh DR.POZOSTAŁE'!AI299,"")</f>
        <v/>
      </c>
      <c r="DX299" s="33"/>
      <c r="DY299" s="46">
        <f t="shared" si="799"/>
        <v>2045</v>
      </c>
      <c r="DZ299" s="47" t="str">
        <f>IFERROR(AL299/'PP pojh DR.POZOSTAŁE'!AL299,"")</f>
        <v/>
      </c>
      <c r="EA299" s="47" t="str">
        <f>IFERROR(AM299/'PP pojh DR.POZOSTAŁE'!AM299,"")</f>
        <v/>
      </c>
      <c r="EB299" s="47" t="str">
        <f>IFERROR(AN299/'PP pojh DR.POZOSTAŁE'!AN299,"")</f>
        <v/>
      </c>
      <c r="EC299" s="47" t="str">
        <f>IFERROR(AO299/'PP pojh DR.POZOSTAŁE'!AO299,"")</f>
        <v/>
      </c>
      <c r="ED299" s="47" t="str">
        <f>IFERROR(AP299/'PP pojh DR.POZOSTAŁE'!AP299,"")</f>
        <v/>
      </c>
      <c r="EE299" s="47" t="str">
        <f>IFERROR(AQ299/'PP pojh DR.POZOSTAŁE'!AQ299,"")</f>
        <v/>
      </c>
      <c r="EF299" s="47" t="str">
        <f>IFERROR(AR299/'PP pojh DR.POZOSTAŁE'!AR299,"")</f>
        <v/>
      </c>
      <c r="EG299" s="33"/>
      <c r="EH299" s="46">
        <f t="shared" si="800"/>
        <v>2045</v>
      </c>
      <c r="EI299" s="47" t="str">
        <f>IFERROR(AU299/'PP pojh DR.POZOSTAŁE'!AU299,"")</f>
        <v/>
      </c>
      <c r="EJ299" s="47" t="str">
        <f>IFERROR(AV299/'PP pojh DR.POZOSTAŁE'!AV299,"")</f>
        <v/>
      </c>
      <c r="EK299" s="47" t="str">
        <f>IFERROR(AW299/'PP pojh DR.POZOSTAŁE'!AW299,"")</f>
        <v/>
      </c>
      <c r="EL299" s="47" t="str">
        <f>IFERROR(AX299/'PP pojh DR.POZOSTAŁE'!AX299,"")</f>
        <v/>
      </c>
      <c r="EM299" s="47" t="str">
        <f>IFERROR(AY299/'PP pojh DR.POZOSTAŁE'!AY299,"")</f>
        <v/>
      </c>
      <c r="EN299" s="47" t="str">
        <f>IFERROR(AZ299/'PP pojh DR.POZOSTAŁE'!AZ299,"")</f>
        <v/>
      </c>
      <c r="EO299" s="47" t="str">
        <f>IFERROR(BA299/'PP pojh DR.POZOSTAŁE'!BA299,"")</f>
        <v/>
      </c>
      <c r="EP299" s="33"/>
      <c r="EQ299" s="46">
        <f t="shared" si="801"/>
        <v>2045</v>
      </c>
      <c r="ER299" s="47" t="str">
        <f>IFERROR(BD299/'PP pojh DR.POZOSTAŁE'!BD299,"")</f>
        <v/>
      </c>
      <c r="ES299" s="47" t="str">
        <f>IFERROR(BE299/'PP pojh DR.POZOSTAŁE'!BE299,"")</f>
        <v/>
      </c>
      <c r="ET299" s="47" t="str">
        <f>IFERROR(BF299/'PP pojh DR.POZOSTAŁE'!BF299,"")</f>
        <v/>
      </c>
      <c r="EU299" s="47" t="str">
        <f>IFERROR(BG299/'PP pojh DR.POZOSTAŁE'!BG299,"")</f>
        <v/>
      </c>
      <c r="EV299" s="47" t="str">
        <f>IFERROR(BH299/'PP pojh DR.POZOSTAŁE'!BH299,"")</f>
        <v/>
      </c>
      <c r="EW299" s="47" t="str">
        <f>IFERROR(BI299/'PP pojh DR.POZOSTAŁE'!BI299,"")</f>
        <v/>
      </c>
      <c r="EX299" s="47" t="str">
        <f>IFERROR(BJ299/'PP pojh DR.POZOSTAŁE'!BJ299,"")</f>
        <v/>
      </c>
      <c r="EY299" s="33"/>
      <c r="EZ299" s="46">
        <f t="shared" si="802"/>
        <v>2045</v>
      </c>
      <c r="FA299" s="47" t="str">
        <f>IFERROR(BM299/'PP pojh DR.POZOSTAŁE'!BM299,"")</f>
        <v/>
      </c>
      <c r="FB299" s="47" t="str">
        <f>IFERROR(BN299/'PP pojh DR.POZOSTAŁE'!BN299,"")</f>
        <v/>
      </c>
      <c r="FC299" s="47" t="str">
        <f>IFERROR(BO299/'PP pojh DR.POZOSTAŁE'!BO299,"")</f>
        <v/>
      </c>
      <c r="FD299" s="47" t="str">
        <f>IFERROR(BP299/'PP pojh DR.POZOSTAŁE'!BP299,"")</f>
        <v/>
      </c>
      <c r="FE299" s="47" t="str">
        <f>IFERROR(BQ299/'PP pojh DR.POZOSTAŁE'!BQ299,"")</f>
        <v/>
      </c>
      <c r="FF299" s="47" t="str">
        <f>IFERROR(BR299/'PP pojh DR.POZOSTAŁE'!BR299,"")</f>
        <v/>
      </c>
      <c r="FG299" s="47" t="str">
        <f>IFERROR(BS299/'PP pojh DR.POZOSTAŁE'!BS299,"")</f>
        <v/>
      </c>
      <c r="FH299" s="33"/>
      <c r="FI299" s="46">
        <f t="shared" si="803"/>
        <v>2045</v>
      </c>
      <c r="FJ299" s="47" t="str">
        <f>IFERROR(BV299/'PP pojh DR.POZOSTAŁE'!BV299,"")</f>
        <v/>
      </c>
      <c r="FK299" s="47" t="str">
        <f>IFERROR(BW299/'PP pojh DR.POZOSTAŁE'!BW299,"")</f>
        <v/>
      </c>
      <c r="FL299" s="47" t="str">
        <f>IFERROR(BX299/'PP pojh DR.POZOSTAŁE'!BX299,"")</f>
        <v/>
      </c>
      <c r="FM299" s="47" t="str">
        <f>IFERROR(BY299/'PP pojh DR.POZOSTAŁE'!BY299,"")</f>
        <v/>
      </c>
      <c r="FN299" s="47" t="str">
        <f>IFERROR(BZ299/'PP pojh DR.POZOSTAŁE'!BZ299,"")</f>
        <v/>
      </c>
      <c r="FO299" s="47" t="str">
        <f>IFERROR(CA299/'PP pojh DR.POZOSTAŁE'!CA299,"")</f>
        <v/>
      </c>
      <c r="FP299" s="47" t="str">
        <f>IFERROR(CB299/'PP pojh DR.POZOSTAŁE'!CB299,"")</f>
        <v/>
      </c>
      <c r="FQ299" s="2"/>
      <c r="FR299" s="46">
        <f t="shared" si="804"/>
        <v>2045</v>
      </c>
      <c r="FS299" s="47" t="str">
        <f>IFERROR(CE299/'PP pojh DR.POZOSTAŁE'!CE299,"")</f>
        <v/>
      </c>
      <c r="FT299" s="47" t="str">
        <f>IFERROR(CF299/'PP pojh DR.POZOSTAŁE'!CF299,"")</f>
        <v/>
      </c>
      <c r="FU299" s="47" t="str">
        <f>IFERROR(CG299/'PP pojh DR.POZOSTAŁE'!CG299,"")</f>
        <v/>
      </c>
      <c r="FV299" s="47" t="str">
        <f>IFERROR(CH299/'PP pojh DR.POZOSTAŁE'!CH299,"")</f>
        <v/>
      </c>
      <c r="FW299" s="47" t="str">
        <f>IFERROR(CI299/'PP pojh DR.POZOSTAŁE'!CI299,"")</f>
        <v/>
      </c>
      <c r="FX299" s="47" t="str">
        <f>IFERROR(CJ299/'PP pojh DR.POZOSTAŁE'!CJ299,"")</f>
        <v/>
      </c>
      <c r="FY299" s="47" t="str">
        <f>IFERROR(CK299/'PP pojh DR.POZOSTAŁE'!CK299,"")</f>
        <v/>
      </c>
      <c r="FZ299" s="2"/>
      <c r="GA299" s="38"/>
      <c r="GB299" s="2"/>
      <c r="GC299" s="2"/>
      <c r="GD299" s="2"/>
      <c r="GE299" s="2"/>
      <c r="GF299" s="2"/>
      <c r="GG299" s="2"/>
      <c r="GH299" s="2"/>
      <c r="GI299" s="2"/>
      <c r="GJ299" s="2"/>
      <c r="GK299" s="2"/>
      <c r="GL299" s="2"/>
      <c r="GM299" s="2"/>
      <c r="GN299" s="2"/>
      <c r="GO299" s="2"/>
      <c r="GP299" s="2"/>
      <c r="GQ299" s="2"/>
      <c r="GR299" s="2"/>
      <c r="GS299" s="2"/>
      <c r="GT299" s="2"/>
      <c r="GU299" s="38"/>
      <c r="GV299" s="2"/>
      <c r="GW299" s="2"/>
      <c r="GX299" s="2"/>
      <c r="GY299" s="2"/>
      <c r="GZ299" s="2"/>
      <c r="HA299" s="2"/>
      <c r="HB299" s="2"/>
      <c r="HC299" s="2"/>
      <c r="HD299" s="2"/>
      <c r="HE299" s="2"/>
      <c r="HF299" s="2"/>
      <c r="HG299" s="2"/>
      <c r="HH299" s="2"/>
      <c r="HI299" s="2"/>
      <c r="HJ299" s="2"/>
      <c r="HK299" s="2"/>
      <c r="HL299" s="2"/>
      <c r="HM299" s="2"/>
      <c r="HN299" s="2"/>
      <c r="HO299" s="38"/>
      <c r="HP299" s="2"/>
      <c r="HQ299" s="2"/>
      <c r="HR299" s="2"/>
      <c r="HS299" s="2"/>
      <c r="HT299" s="2"/>
      <c r="HU299" s="2"/>
      <c r="HV299" s="2"/>
      <c r="HW299" s="2"/>
      <c r="HX299" s="2"/>
      <c r="HY299" s="2"/>
      <c r="HZ299" s="2"/>
      <c r="IA299" s="2"/>
      <c r="IB299" s="2"/>
      <c r="IC299" s="2"/>
      <c r="ID299" s="2"/>
      <c r="IE299" s="2"/>
      <c r="IF299" s="2"/>
      <c r="IG299" s="2"/>
      <c r="IH299" s="2"/>
      <c r="II299" s="2"/>
    </row>
    <row r="300" spans="1:243" s="39" customFormat="1" ht="12" customHeight="1">
      <c r="A300" s="14">
        <f t="shared" si="805"/>
        <v>2041</v>
      </c>
      <c r="B300" s="15"/>
      <c r="C300" s="15"/>
      <c r="D300" s="15"/>
      <c r="E300" s="15"/>
      <c r="F300" s="15"/>
      <c r="G300" s="15"/>
      <c r="H300" s="16">
        <f t="shared" si="779"/>
        <v>0</v>
      </c>
      <c r="I300" s="8"/>
      <c r="J300" s="14">
        <f t="shared" si="806"/>
        <v>2046</v>
      </c>
      <c r="K300" s="15"/>
      <c r="L300" s="15"/>
      <c r="M300" s="15"/>
      <c r="N300" s="15"/>
      <c r="O300" s="15"/>
      <c r="P300" s="15"/>
      <c r="Q300" s="16">
        <f t="shared" si="786"/>
        <v>0</v>
      </c>
      <c r="R300" s="8"/>
      <c r="S300" s="14">
        <f t="shared" si="807"/>
        <v>2046</v>
      </c>
      <c r="T300" s="15"/>
      <c r="U300" s="15"/>
      <c r="V300" s="15"/>
      <c r="W300" s="15"/>
      <c r="X300" s="15"/>
      <c r="Y300" s="15"/>
      <c r="Z300" s="16">
        <f t="shared" si="787"/>
        <v>0</v>
      </c>
      <c r="AA300" s="8"/>
      <c r="AB300" s="14">
        <f t="shared" si="808"/>
        <v>2046</v>
      </c>
      <c r="AC300" s="15"/>
      <c r="AD300" s="15"/>
      <c r="AE300" s="15"/>
      <c r="AF300" s="15"/>
      <c r="AG300" s="15"/>
      <c r="AH300" s="15"/>
      <c r="AI300" s="16">
        <f t="shared" si="788"/>
        <v>0</v>
      </c>
      <c r="AJ300" s="8"/>
      <c r="AK300" s="14">
        <f t="shared" si="809"/>
        <v>2046</v>
      </c>
      <c r="AL300" s="15"/>
      <c r="AM300" s="15"/>
      <c r="AN300" s="15"/>
      <c r="AO300" s="15"/>
      <c r="AP300" s="15"/>
      <c r="AQ300" s="15"/>
      <c r="AR300" s="16">
        <f t="shared" si="789"/>
        <v>0</v>
      </c>
      <c r="AS300" s="8"/>
      <c r="AT300" s="14">
        <f t="shared" si="810"/>
        <v>2046</v>
      </c>
      <c r="AU300" s="15"/>
      <c r="AV300" s="15"/>
      <c r="AW300" s="15"/>
      <c r="AX300" s="15"/>
      <c r="AY300" s="15"/>
      <c r="AZ300" s="15"/>
      <c r="BA300" s="16">
        <f t="shared" si="790"/>
        <v>0</v>
      </c>
      <c r="BB300" s="8"/>
      <c r="BC300" s="14">
        <f t="shared" si="811"/>
        <v>2046</v>
      </c>
      <c r="BD300" s="15"/>
      <c r="BE300" s="15"/>
      <c r="BF300" s="15"/>
      <c r="BG300" s="15"/>
      <c r="BH300" s="15"/>
      <c r="BI300" s="15"/>
      <c r="BJ300" s="16">
        <f t="shared" si="791"/>
        <v>0</v>
      </c>
      <c r="BK300" s="8"/>
      <c r="BL300" s="14">
        <f t="shared" si="812"/>
        <v>2046</v>
      </c>
      <c r="BM300" s="15"/>
      <c r="BN300" s="15"/>
      <c r="BO300" s="15"/>
      <c r="BP300" s="15"/>
      <c r="BQ300" s="15"/>
      <c r="BR300" s="15"/>
      <c r="BS300" s="16">
        <f t="shared" si="792"/>
        <v>0</v>
      </c>
      <c r="BT300" s="17"/>
      <c r="BU300" s="14">
        <f t="shared" si="813"/>
        <v>2046</v>
      </c>
      <c r="BV300" s="15"/>
      <c r="BW300" s="15"/>
      <c r="BX300" s="15"/>
      <c r="BY300" s="15"/>
      <c r="BZ300" s="15"/>
      <c r="CA300" s="15"/>
      <c r="CB300" s="16">
        <f t="shared" si="793"/>
        <v>0</v>
      </c>
      <c r="CC300" s="10"/>
      <c r="CD300" s="14">
        <f t="shared" si="814"/>
        <v>2046</v>
      </c>
      <c r="CE300" s="15">
        <f t="shared" si="780"/>
        <v>0</v>
      </c>
      <c r="CF300" s="15">
        <f t="shared" si="781"/>
        <v>0</v>
      </c>
      <c r="CG300" s="15">
        <f t="shared" si="782"/>
        <v>0</v>
      </c>
      <c r="CH300" s="15">
        <f t="shared" si="783"/>
        <v>0</v>
      </c>
      <c r="CI300" s="15">
        <f t="shared" si="784"/>
        <v>0</v>
      </c>
      <c r="CJ300" s="15">
        <f t="shared" si="785"/>
        <v>0</v>
      </c>
      <c r="CK300" s="16">
        <f t="shared" si="794"/>
        <v>0</v>
      </c>
      <c r="CL300" s="10"/>
      <c r="CM300" s="333"/>
      <c r="CN300" s="189"/>
      <c r="CO300" s="46">
        <f t="shared" si="795"/>
        <v>2046</v>
      </c>
      <c r="CP300" s="47" t="str">
        <f>IFERROR(B300/'PP pojh DR.POZOSTAŁE'!B300,"")</f>
        <v/>
      </c>
      <c r="CQ300" s="47" t="str">
        <f>IFERROR(C300/'PP pojh DR.POZOSTAŁE'!C300,"")</f>
        <v/>
      </c>
      <c r="CR300" s="47" t="str">
        <f>IFERROR(D300/'PP pojh DR.POZOSTAŁE'!D300,"")</f>
        <v/>
      </c>
      <c r="CS300" s="47" t="str">
        <f>IFERROR(E300/'PP pojh DR.POZOSTAŁE'!E300,"")</f>
        <v/>
      </c>
      <c r="CT300" s="47" t="str">
        <f>IFERROR(F300/'PP pojh DR.POZOSTAŁE'!F300,"")</f>
        <v/>
      </c>
      <c r="CU300" s="47" t="str">
        <f>IFERROR(G300/'PP pojh DR.POZOSTAŁE'!G300,"")</f>
        <v/>
      </c>
      <c r="CV300" s="47" t="str">
        <f>IFERROR(H300/'PP pojh DR.POZOSTAŁE'!H300,"")</f>
        <v/>
      </c>
      <c r="CW300" s="33"/>
      <c r="CX300" s="46">
        <f t="shared" si="796"/>
        <v>2046</v>
      </c>
      <c r="CY300" s="47" t="str">
        <f>IFERROR(K300/'PP pojh DR.POZOSTAŁE'!K300,"")</f>
        <v/>
      </c>
      <c r="CZ300" s="47" t="str">
        <f>IFERROR(L300/'PP pojh DR.POZOSTAŁE'!L300,"")</f>
        <v/>
      </c>
      <c r="DA300" s="47" t="str">
        <f>IFERROR(M300/'PP pojh DR.POZOSTAŁE'!M300,"")</f>
        <v/>
      </c>
      <c r="DB300" s="47" t="str">
        <f>IFERROR(N300/'PP pojh DR.POZOSTAŁE'!N300,"")</f>
        <v/>
      </c>
      <c r="DC300" s="47" t="str">
        <f>IFERROR(O300/'PP pojh DR.POZOSTAŁE'!O300,"")</f>
        <v/>
      </c>
      <c r="DD300" s="47" t="str">
        <f>IFERROR(P300/'PP pojh DR.POZOSTAŁE'!P300,"")</f>
        <v/>
      </c>
      <c r="DE300" s="47" t="str">
        <f>IFERROR(Q300/'PP pojh DR.POZOSTAŁE'!Q300,"")</f>
        <v/>
      </c>
      <c r="DF300" s="33"/>
      <c r="DG300" s="46">
        <f t="shared" si="797"/>
        <v>2046</v>
      </c>
      <c r="DH300" s="47" t="str">
        <f>IFERROR(T300/'PP pojh DR.POZOSTAŁE'!T300,"")</f>
        <v/>
      </c>
      <c r="DI300" s="47" t="str">
        <f>IFERROR(U300/'PP pojh DR.POZOSTAŁE'!U300,"")</f>
        <v/>
      </c>
      <c r="DJ300" s="47" t="str">
        <f>IFERROR(V300/'PP pojh DR.POZOSTAŁE'!V300,"")</f>
        <v/>
      </c>
      <c r="DK300" s="47" t="str">
        <f>IFERROR(W300/'PP pojh DR.POZOSTAŁE'!W300,"")</f>
        <v/>
      </c>
      <c r="DL300" s="47" t="str">
        <f>IFERROR(X300/'PP pojh DR.POZOSTAŁE'!X300,"")</f>
        <v/>
      </c>
      <c r="DM300" s="47" t="str">
        <f>IFERROR(Y300/'PP pojh DR.POZOSTAŁE'!Y300,"")</f>
        <v/>
      </c>
      <c r="DN300" s="47" t="str">
        <f>IFERROR(Z300/'PP pojh DR.POZOSTAŁE'!Z300,"")</f>
        <v/>
      </c>
      <c r="DO300" s="33"/>
      <c r="DP300" s="46">
        <f t="shared" si="798"/>
        <v>2046</v>
      </c>
      <c r="DQ300" s="47" t="str">
        <f>IFERROR(AC300/'PP pojh DR.POZOSTAŁE'!AC300,"")</f>
        <v/>
      </c>
      <c r="DR300" s="47" t="str">
        <f>IFERROR(AD300/'PP pojh DR.POZOSTAŁE'!AD300,"")</f>
        <v/>
      </c>
      <c r="DS300" s="47" t="str">
        <f>IFERROR(AE300/'PP pojh DR.POZOSTAŁE'!AE300,"")</f>
        <v/>
      </c>
      <c r="DT300" s="47" t="str">
        <f>IFERROR(AF300/'PP pojh DR.POZOSTAŁE'!AF300,"")</f>
        <v/>
      </c>
      <c r="DU300" s="47" t="str">
        <f>IFERROR(AG300/'PP pojh DR.POZOSTAŁE'!AG300,"")</f>
        <v/>
      </c>
      <c r="DV300" s="47" t="str">
        <f>IFERROR(AH300/'PP pojh DR.POZOSTAŁE'!AH300,"")</f>
        <v/>
      </c>
      <c r="DW300" s="47" t="str">
        <f>IFERROR(AI300/'PP pojh DR.POZOSTAŁE'!AI300,"")</f>
        <v/>
      </c>
      <c r="DX300" s="33"/>
      <c r="DY300" s="46">
        <f t="shared" si="799"/>
        <v>2046</v>
      </c>
      <c r="DZ300" s="47" t="str">
        <f>IFERROR(AL300/'PP pojh DR.POZOSTAŁE'!AL300,"")</f>
        <v/>
      </c>
      <c r="EA300" s="47" t="str">
        <f>IFERROR(AM300/'PP pojh DR.POZOSTAŁE'!AM300,"")</f>
        <v/>
      </c>
      <c r="EB300" s="47" t="str">
        <f>IFERROR(AN300/'PP pojh DR.POZOSTAŁE'!AN300,"")</f>
        <v/>
      </c>
      <c r="EC300" s="47" t="str">
        <f>IFERROR(AO300/'PP pojh DR.POZOSTAŁE'!AO300,"")</f>
        <v/>
      </c>
      <c r="ED300" s="47" t="str">
        <f>IFERROR(AP300/'PP pojh DR.POZOSTAŁE'!AP300,"")</f>
        <v/>
      </c>
      <c r="EE300" s="47" t="str">
        <f>IFERROR(AQ300/'PP pojh DR.POZOSTAŁE'!AQ300,"")</f>
        <v/>
      </c>
      <c r="EF300" s="47" t="str">
        <f>IFERROR(AR300/'PP pojh DR.POZOSTAŁE'!AR300,"")</f>
        <v/>
      </c>
      <c r="EG300" s="33"/>
      <c r="EH300" s="46">
        <f t="shared" si="800"/>
        <v>2046</v>
      </c>
      <c r="EI300" s="47" t="str">
        <f>IFERROR(AU300/'PP pojh DR.POZOSTAŁE'!AU300,"")</f>
        <v/>
      </c>
      <c r="EJ300" s="47" t="str">
        <f>IFERROR(AV300/'PP pojh DR.POZOSTAŁE'!AV300,"")</f>
        <v/>
      </c>
      <c r="EK300" s="47" t="str">
        <f>IFERROR(AW300/'PP pojh DR.POZOSTAŁE'!AW300,"")</f>
        <v/>
      </c>
      <c r="EL300" s="47" t="str">
        <f>IFERROR(AX300/'PP pojh DR.POZOSTAŁE'!AX300,"")</f>
        <v/>
      </c>
      <c r="EM300" s="47" t="str">
        <f>IFERROR(AY300/'PP pojh DR.POZOSTAŁE'!AY300,"")</f>
        <v/>
      </c>
      <c r="EN300" s="47" t="str">
        <f>IFERROR(AZ300/'PP pojh DR.POZOSTAŁE'!AZ300,"")</f>
        <v/>
      </c>
      <c r="EO300" s="47" t="str">
        <f>IFERROR(BA300/'PP pojh DR.POZOSTAŁE'!BA300,"")</f>
        <v/>
      </c>
      <c r="EP300" s="33"/>
      <c r="EQ300" s="46">
        <f t="shared" si="801"/>
        <v>2046</v>
      </c>
      <c r="ER300" s="47" t="str">
        <f>IFERROR(BD300/'PP pojh DR.POZOSTAŁE'!BD300,"")</f>
        <v/>
      </c>
      <c r="ES300" s="47" t="str">
        <f>IFERROR(BE300/'PP pojh DR.POZOSTAŁE'!BE300,"")</f>
        <v/>
      </c>
      <c r="ET300" s="47" t="str">
        <f>IFERROR(BF300/'PP pojh DR.POZOSTAŁE'!BF300,"")</f>
        <v/>
      </c>
      <c r="EU300" s="47" t="str">
        <f>IFERROR(BG300/'PP pojh DR.POZOSTAŁE'!BG300,"")</f>
        <v/>
      </c>
      <c r="EV300" s="47" t="str">
        <f>IFERROR(BH300/'PP pojh DR.POZOSTAŁE'!BH300,"")</f>
        <v/>
      </c>
      <c r="EW300" s="47" t="str">
        <f>IFERROR(BI300/'PP pojh DR.POZOSTAŁE'!BI300,"")</f>
        <v/>
      </c>
      <c r="EX300" s="47" t="str">
        <f>IFERROR(BJ300/'PP pojh DR.POZOSTAŁE'!BJ300,"")</f>
        <v/>
      </c>
      <c r="EY300" s="33"/>
      <c r="EZ300" s="46">
        <f t="shared" si="802"/>
        <v>2046</v>
      </c>
      <c r="FA300" s="47" t="str">
        <f>IFERROR(BM300/'PP pojh DR.POZOSTAŁE'!BM300,"")</f>
        <v/>
      </c>
      <c r="FB300" s="47" t="str">
        <f>IFERROR(BN300/'PP pojh DR.POZOSTAŁE'!BN300,"")</f>
        <v/>
      </c>
      <c r="FC300" s="47" t="str">
        <f>IFERROR(BO300/'PP pojh DR.POZOSTAŁE'!BO300,"")</f>
        <v/>
      </c>
      <c r="FD300" s="47" t="str">
        <f>IFERROR(BP300/'PP pojh DR.POZOSTAŁE'!BP300,"")</f>
        <v/>
      </c>
      <c r="FE300" s="47" t="str">
        <f>IFERROR(BQ300/'PP pojh DR.POZOSTAŁE'!BQ300,"")</f>
        <v/>
      </c>
      <c r="FF300" s="47" t="str">
        <f>IFERROR(BR300/'PP pojh DR.POZOSTAŁE'!BR300,"")</f>
        <v/>
      </c>
      <c r="FG300" s="47" t="str">
        <f>IFERROR(BS300/'PP pojh DR.POZOSTAŁE'!BS300,"")</f>
        <v/>
      </c>
      <c r="FH300" s="33"/>
      <c r="FI300" s="46">
        <f t="shared" si="803"/>
        <v>2046</v>
      </c>
      <c r="FJ300" s="47" t="str">
        <f>IFERROR(BV300/'PP pojh DR.POZOSTAŁE'!BV300,"")</f>
        <v/>
      </c>
      <c r="FK300" s="47" t="str">
        <f>IFERROR(BW300/'PP pojh DR.POZOSTAŁE'!BW300,"")</f>
        <v/>
      </c>
      <c r="FL300" s="47" t="str">
        <f>IFERROR(BX300/'PP pojh DR.POZOSTAŁE'!BX300,"")</f>
        <v/>
      </c>
      <c r="FM300" s="47" t="str">
        <f>IFERROR(BY300/'PP pojh DR.POZOSTAŁE'!BY300,"")</f>
        <v/>
      </c>
      <c r="FN300" s="47" t="str">
        <f>IFERROR(BZ300/'PP pojh DR.POZOSTAŁE'!BZ300,"")</f>
        <v/>
      </c>
      <c r="FO300" s="47" t="str">
        <f>IFERROR(CA300/'PP pojh DR.POZOSTAŁE'!CA300,"")</f>
        <v/>
      </c>
      <c r="FP300" s="47" t="str">
        <f>IFERROR(CB300/'PP pojh DR.POZOSTAŁE'!CB300,"")</f>
        <v/>
      </c>
      <c r="FQ300" s="2"/>
      <c r="FR300" s="46">
        <f t="shared" si="804"/>
        <v>2046</v>
      </c>
      <c r="FS300" s="47" t="str">
        <f>IFERROR(CE300/'PP pojh DR.POZOSTAŁE'!CE300,"")</f>
        <v/>
      </c>
      <c r="FT300" s="47" t="str">
        <f>IFERROR(CF300/'PP pojh DR.POZOSTAŁE'!CF300,"")</f>
        <v/>
      </c>
      <c r="FU300" s="47" t="str">
        <f>IFERROR(CG300/'PP pojh DR.POZOSTAŁE'!CG300,"")</f>
        <v/>
      </c>
      <c r="FV300" s="47" t="str">
        <f>IFERROR(CH300/'PP pojh DR.POZOSTAŁE'!CH300,"")</f>
        <v/>
      </c>
      <c r="FW300" s="47" t="str">
        <f>IFERROR(CI300/'PP pojh DR.POZOSTAŁE'!CI300,"")</f>
        <v/>
      </c>
      <c r="FX300" s="47" t="str">
        <f>IFERROR(CJ300/'PP pojh DR.POZOSTAŁE'!CJ300,"")</f>
        <v/>
      </c>
      <c r="FY300" s="47" t="str">
        <f>IFERROR(CK300/'PP pojh DR.POZOSTAŁE'!CK300,"")</f>
        <v/>
      </c>
      <c r="FZ300" s="2"/>
      <c r="GA300" s="38"/>
      <c r="GB300" s="2"/>
      <c r="GC300" s="2"/>
      <c r="GD300" s="2"/>
      <c r="GE300" s="2"/>
      <c r="GF300" s="2"/>
      <c r="GG300" s="2"/>
      <c r="GH300" s="2"/>
      <c r="GI300" s="2"/>
      <c r="GJ300" s="2"/>
      <c r="GK300" s="2"/>
      <c r="GL300" s="2"/>
      <c r="GM300" s="2"/>
      <c r="GN300" s="2"/>
      <c r="GO300" s="2"/>
      <c r="GP300" s="2"/>
      <c r="GQ300" s="2"/>
      <c r="GR300" s="2"/>
      <c r="GS300" s="2"/>
      <c r="GT300" s="2"/>
      <c r="GU300" s="38"/>
      <c r="GV300" s="2"/>
      <c r="GW300" s="2"/>
      <c r="GX300" s="2"/>
      <c r="GY300" s="2"/>
      <c r="GZ300" s="2"/>
      <c r="HA300" s="2"/>
      <c r="HB300" s="2"/>
      <c r="HC300" s="2"/>
      <c r="HD300" s="2"/>
      <c r="HE300" s="2"/>
      <c r="HF300" s="2"/>
      <c r="HG300" s="2"/>
      <c r="HH300" s="2"/>
      <c r="HI300" s="2"/>
      <c r="HJ300" s="2"/>
      <c r="HK300" s="2"/>
      <c r="HL300" s="2"/>
      <c r="HM300" s="2"/>
      <c r="HN300" s="2"/>
      <c r="HO300" s="38"/>
      <c r="HP300" s="2"/>
      <c r="HQ300" s="2"/>
      <c r="HR300" s="2"/>
      <c r="HS300" s="2"/>
      <c r="HT300" s="2"/>
      <c r="HU300" s="2"/>
      <c r="HV300" s="2"/>
      <c r="HW300" s="2"/>
      <c r="HX300" s="2"/>
      <c r="HY300" s="2"/>
      <c r="HZ300" s="2"/>
      <c r="IA300" s="2"/>
      <c r="IB300" s="2"/>
      <c r="IC300" s="2"/>
      <c r="ID300" s="2"/>
      <c r="IE300" s="2"/>
      <c r="IF300" s="2"/>
      <c r="IG300" s="2"/>
      <c r="IH300" s="2"/>
      <c r="II300" s="2"/>
    </row>
    <row r="301" spans="1:243" s="39" customFormat="1" ht="12" customHeight="1">
      <c r="A301" s="14">
        <f t="shared" si="805"/>
        <v>2042</v>
      </c>
      <c r="B301" s="15"/>
      <c r="C301" s="15"/>
      <c r="D301" s="15"/>
      <c r="E301" s="15"/>
      <c r="F301" s="15"/>
      <c r="G301" s="15"/>
      <c r="H301" s="16">
        <f t="shared" si="779"/>
        <v>0</v>
      </c>
      <c r="I301" s="8"/>
      <c r="J301" s="14">
        <f t="shared" si="806"/>
        <v>2047</v>
      </c>
      <c r="K301" s="15"/>
      <c r="L301" s="15"/>
      <c r="M301" s="15"/>
      <c r="N301" s="15"/>
      <c r="O301" s="15"/>
      <c r="P301" s="15"/>
      <c r="Q301" s="16">
        <f t="shared" si="786"/>
        <v>0</v>
      </c>
      <c r="R301" s="8"/>
      <c r="S301" s="14">
        <f t="shared" si="807"/>
        <v>2047</v>
      </c>
      <c r="T301" s="15"/>
      <c r="U301" s="15"/>
      <c r="V301" s="15"/>
      <c r="W301" s="15"/>
      <c r="X301" s="15"/>
      <c r="Y301" s="15"/>
      <c r="Z301" s="16">
        <f t="shared" si="787"/>
        <v>0</v>
      </c>
      <c r="AA301" s="8"/>
      <c r="AB301" s="14">
        <f t="shared" si="808"/>
        <v>2047</v>
      </c>
      <c r="AC301" s="15"/>
      <c r="AD301" s="15"/>
      <c r="AE301" s="15"/>
      <c r="AF301" s="15"/>
      <c r="AG301" s="15"/>
      <c r="AH301" s="15"/>
      <c r="AI301" s="16">
        <f t="shared" si="788"/>
        <v>0</v>
      </c>
      <c r="AJ301" s="8"/>
      <c r="AK301" s="14">
        <f t="shared" si="809"/>
        <v>2047</v>
      </c>
      <c r="AL301" s="15"/>
      <c r="AM301" s="15"/>
      <c r="AN301" s="15"/>
      <c r="AO301" s="15"/>
      <c r="AP301" s="15"/>
      <c r="AQ301" s="15"/>
      <c r="AR301" s="16">
        <f t="shared" si="789"/>
        <v>0</v>
      </c>
      <c r="AS301" s="8"/>
      <c r="AT301" s="14">
        <f t="shared" si="810"/>
        <v>2047</v>
      </c>
      <c r="AU301" s="15"/>
      <c r="AV301" s="15"/>
      <c r="AW301" s="15"/>
      <c r="AX301" s="15"/>
      <c r="AY301" s="15"/>
      <c r="AZ301" s="15"/>
      <c r="BA301" s="16">
        <f t="shared" si="790"/>
        <v>0</v>
      </c>
      <c r="BB301" s="8"/>
      <c r="BC301" s="14">
        <f t="shared" si="811"/>
        <v>2047</v>
      </c>
      <c r="BD301" s="15"/>
      <c r="BE301" s="15"/>
      <c r="BF301" s="15"/>
      <c r="BG301" s="15"/>
      <c r="BH301" s="15"/>
      <c r="BI301" s="15"/>
      <c r="BJ301" s="16">
        <f t="shared" si="791"/>
        <v>0</v>
      </c>
      <c r="BK301" s="8"/>
      <c r="BL301" s="14">
        <f t="shared" si="812"/>
        <v>2047</v>
      </c>
      <c r="BM301" s="15"/>
      <c r="BN301" s="15"/>
      <c r="BO301" s="15"/>
      <c r="BP301" s="15"/>
      <c r="BQ301" s="15"/>
      <c r="BR301" s="15"/>
      <c r="BS301" s="16">
        <f t="shared" si="792"/>
        <v>0</v>
      </c>
      <c r="BT301" s="17"/>
      <c r="BU301" s="14">
        <f t="shared" si="813"/>
        <v>2047</v>
      </c>
      <c r="BV301" s="15"/>
      <c r="BW301" s="15"/>
      <c r="BX301" s="15"/>
      <c r="BY301" s="15"/>
      <c r="BZ301" s="15"/>
      <c r="CA301" s="15"/>
      <c r="CB301" s="16">
        <f t="shared" si="793"/>
        <v>0</v>
      </c>
      <c r="CC301" s="10"/>
      <c r="CD301" s="14">
        <f t="shared" si="814"/>
        <v>2047</v>
      </c>
      <c r="CE301" s="15">
        <f t="shared" si="780"/>
        <v>0</v>
      </c>
      <c r="CF301" s="15">
        <f t="shared" si="781"/>
        <v>0</v>
      </c>
      <c r="CG301" s="15">
        <f t="shared" si="782"/>
        <v>0</v>
      </c>
      <c r="CH301" s="15">
        <f t="shared" si="783"/>
        <v>0</v>
      </c>
      <c r="CI301" s="15">
        <f t="shared" si="784"/>
        <v>0</v>
      </c>
      <c r="CJ301" s="15">
        <f t="shared" si="785"/>
        <v>0</v>
      </c>
      <c r="CK301" s="16">
        <f t="shared" si="794"/>
        <v>0</v>
      </c>
      <c r="CL301" s="10"/>
      <c r="CM301" s="333"/>
      <c r="CN301" s="189"/>
      <c r="CO301" s="46">
        <f t="shared" si="795"/>
        <v>2047</v>
      </c>
      <c r="CP301" s="47" t="str">
        <f>IFERROR(B301/'PP pojh DR.POZOSTAŁE'!B301,"")</f>
        <v/>
      </c>
      <c r="CQ301" s="47" t="str">
        <f>IFERROR(C301/'PP pojh DR.POZOSTAŁE'!C301,"")</f>
        <v/>
      </c>
      <c r="CR301" s="47" t="str">
        <f>IFERROR(D301/'PP pojh DR.POZOSTAŁE'!D301,"")</f>
        <v/>
      </c>
      <c r="CS301" s="47" t="str">
        <f>IFERROR(E301/'PP pojh DR.POZOSTAŁE'!E301,"")</f>
        <v/>
      </c>
      <c r="CT301" s="47" t="str">
        <f>IFERROR(F301/'PP pojh DR.POZOSTAŁE'!F301,"")</f>
        <v/>
      </c>
      <c r="CU301" s="47" t="str">
        <f>IFERROR(G301/'PP pojh DR.POZOSTAŁE'!G301,"")</f>
        <v/>
      </c>
      <c r="CV301" s="47" t="str">
        <f>IFERROR(H301/'PP pojh DR.POZOSTAŁE'!H301,"")</f>
        <v/>
      </c>
      <c r="CW301" s="33"/>
      <c r="CX301" s="46">
        <f t="shared" si="796"/>
        <v>2047</v>
      </c>
      <c r="CY301" s="47" t="str">
        <f>IFERROR(K301/'PP pojh DR.POZOSTAŁE'!K301,"")</f>
        <v/>
      </c>
      <c r="CZ301" s="47" t="str">
        <f>IFERROR(L301/'PP pojh DR.POZOSTAŁE'!L301,"")</f>
        <v/>
      </c>
      <c r="DA301" s="47" t="str">
        <f>IFERROR(M301/'PP pojh DR.POZOSTAŁE'!M301,"")</f>
        <v/>
      </c>
      <c r="DB301" s="47" t="str">
        <f>IFERROR(N301/'PP pojh DR.POZOSTAŁE'!N301,"")</f>
        <v/>
      </c>
      <c r="DC301" s="47" t="str">
        <f>IFERROR(O301/'PP pojh DR.POZOSTAŁE'!O301,"")</f>
        <v/>
      </c>
      <c r="DD301" s="47" t="str">
        <f>IFERROR(P301/'PP pojh DR.POZOSTAŁE'!P301,"")</f>
        <v/>
      </c>
      <c r="DE301" s="47" t="str">
        <f>IFERROR(Q301/'PP pojh DR.POZOSTAŁE'!Q301,"")</f>
        <v/>
      </c>
      <c r="DF301" s="33"/>
      <c r="DG301" s="46">
        <f t="shared" si="797"/>
        <v>2047</v>
      </c>
      <c r="DH301" s="47" t="str">
        <f>IFERROR(T301/'PP pojh DR.POZOSTAŁE'!T301,"")</f>
        <v/>
      </c>
      <c r="DI301" s="47" t="str">
        <f>IFERROR(U301/'PP pojh DR.POZOSTAŁE'!U301,"")</f>
        <v/>
      </c>
      <c r="DJ301" s="47" t="str">
        <f>IFERROR(V301/'PP pojh DR.POZOSTAŁE'!V301,"")</f>
        <v/>
      </c>
      <c r="DK301" s="47" t="str">
        <f>IFERROR(W301/'PP pojh DR.POZOSTAŁE'!W301,"")</f>
        <v/>
      </c>
      <c r="DL301" s="47" t="str">
        <f>IFERROR(X301/'PP pojh DR.POZOSTAŁE'!X301,"")</f>
        <v/>
      </c>
      <c r="DM301" s="47" t="str">
        <f>IFERROR(Y301/'PP pojh DR.POZOSTAŁE'!Y301,"")</f>
        <v/>
      </c>
      <c r="DN301" s="47" t="str">
        <f>IFERROR(Z301/'PP pojh DR.POZOSTAŁE'!Z301,"")</f>
        <v/>
      </c>
      <c r="DO301" s="33"/>
      <c r="DP301" s="46">
        <f t="shared" si="798"/>
        <v>2047</v>
      </c>
      <c r="DQ301" s="47" t="str">
        <f>IFERROR(AC301/'PP pojh DR.POZOSTAŁE'!AC301,"")</f>
        <v/>
      </c>
      <c r="DR301" s="47" t="str">
        <f>IFERROR(AD301/'PP pojh DR.POZOSTAŁE'!AD301,"")</f>
        <v/>
      </c>
      <c r="DS301" s="47" t="str">
        <f>IFERROR(AE301/'PP pojh DR.POZOSTAŁE'!AE301,"")</f>
        <v/>
      </c>
      <c r="DT301" s="47" t="str">
        <f>IFERROR(AF301/'PP pojh DR.POZOSTAŁE'!AF301,"")</f>
        <v/>
      </c>
      <c r="DU301" s="47" t="str">
        <f>IFERROR(AG301/'PP pojh DR.POZOSTAŁE'!AG301,"")</f>
        <v/>
      </c>
      <c r="DV301" s="47" t="str">
        <f>IFERROR(AH301/'PP pojh DR.POZOSTAŁE'!AH301,"")</f>
        <v/>
      </c>
      <c r="DW301" s="47" t="str">
        <f>IFERROR(AI301/'PP pojh DR.POZOSTAŁE'!AI301,"")</f>
        <v/>
      </c>
      <c r="DX301" s="33"/>
      <c r="DY301" s="46">
        <f t="shared" si="799"/>
        <v>2047</v>
      </c>
      <c r="DZ301" s="47" t="str">
        <f>IFERROR(AL301/'PP pojh DR.POZOSTAŁE'!AL301,"")</f>
        <v/>
      </c>
      <c r="EA301" s="47" t="str">
        <f>IFERROR(AM301/'PP pojh DR.POZOSTAŁE'!AM301,"")</f>
        <v/>
      </c>
      <c r="EB301" s="47" t="str">
        <f>IFERROR(AN301/'PP pojh DR.POZOSTAŁE'!AN301,"")</f>
        <v/>
      </c>
      <c r="EC301" s="47" t="str">
        <f>IFERROR(AO301/'PP pojh DR.POZOSTAŁE'!AO301,"")</f>
        <v/>
      </c>
      <c r="ED301" s="47" t="str">
        <f>IFERROR(AP301/'PP pojh DR.POZOSTAŁE'!AP301,"")</f>
        <v/>
      </c>
      <c r="EE301" s="47" t="str">
        <f>IFERROR(AQ301/'PP pojh DR.POZOSTAŁE'!AQ301,"")</f>
        <v/>
      </c>
      <c r="EF301" s="47" t="str">
        <f>IFERROR(AR301/'PP pojh DR.POZOSTAŁE'!AR301,"")</f>
        <v/>
      </c>
      <c r="EG301" s="33"/>
      <c r="EH301" s="46">
        <f t="shared" si="800"/>
        <v>2047</v>
      </c>
      <c r="EI301" s="47" t="str">
        <f>IFERROR(AU301/'PP pojh DR.POZOSTAŁE'!AU301,"")</f>
        <v/>
      </c>
      <c r="EJ301" s="47" t="str">
        <f>IFERROR(AV301/'PP pojh DR.POZOSTAŁE'!AV301,"")</f>
        <v/>
      </c>
      <c r="EK301" s="47" t="str">
        <f>IFERROR(AW301/'PP pojh DR.POZOSTAŁE'!AW301,"")</f>
        <v/>
      </c>
      <c r="EL301" s="47" t="str">
        <f>IFERROR(AX301/'PP pojh DR.POZOSTAŁE'!AX301,"")</f>
        <v/>
      </c>
      <c r="EM301" s="47" t="str">
        <f>IFERROR(AY301/'PP pojh DR.POZOSTAŁE'!AY301,"")</f>
        <v/>
      </c>
      <c r="EN301" s="47" t="str">
        <f>IFERROR(AZ301/'PP pojh DR.POZOSTAŁE'!AZ301,"")</f>
        <v/>
      </c>
      <c r="EO301" s="47" t="str">
        <f>IFERROR(BA301/'PP pojh DR.POZOSTAŁE'!BA301,"")</f>
        <v/>
      </c>
      <c r="EP301" s="33"/>
      <c r="EQ301" s="46">
        <f t="shared" si="801"/>
        <v>2047</v>
      </c>
      <c r="ER301" s="47" t="str">
        <f>IFERROR(BD301/'PP pojh DR.POZOSTAŁE'!BD301,"")</f>
        <v/>
      </c>
      <c r="ES301" s="47" t="str">
        <f>IFERROR(BE301/'PP pojh DR.POZOSTAŁE'!BE301,"")</f>
        <v/>
      </c>
      <c r="ET301" s="47" t="str">
        <f>IFERROR(BF301/'PP pojh DR.POZOSTAŁE'!BF301,"")</f>
        <v/>
      </c>
      <c r="EU301" s="47" t="str">
        <f>IFERROR(BG301/'PP pojh DR.POZOSTAŁE'!BG301,"")</f>
        <v/>
      </c>
      <c r="EV301" s="47" t="str">
        <f>IFERROR(BH301/'PP pojh DR.POZOSTAŁE'!BH301,"")</f>
        <v/>
      </c>
      <c r="EW301" s="47" t="str">
        <f>IFERROR(BI301/'PP pojh DR.POZOSTAŁE'!BI301,"")</f>
        <v/>
      </c>
      <c r="EX301" s="47" t="str">
        <f>IFERROR(BJ301/'PP pojh DR.POZOSTAŁE'!BJ301,"")</f>
        <v/>
      </c>
      <c r="EY301" s="33"/>
      <c r="EZ301" s="46">
        <f t="shared" si="802"/>
        <v>2047</v>
      </c>
      <c r="FA301" s="47" t="str">
        <f>IFERROR(BM301/'PP pojh DR.POZOSTAŁE'!BM301,"")</f>
        <v/>
      </c>
      <c r="FB301" s="47" t="str">
        <f>IFERROR(BN301/'PP pojh DR.POZOSTAŁE'!BN301,"")</f>
        <v/>
      </c>
      <c r="FC301" s="47" t="str">
        <f>IFERROR(BO301/'PP pojh DR.POZOSTAŁE'!BO301,"")</f>
        <v/>
      </c>
      <c r="FD301" s="47" t="str">
        <f>IFERROR(BP301/'PP pojh DR.POZOSTAŁE'!BP301,"")</f>
        <v/>
      </c>
      <c r="FE301" s="47" t="str">
        <f>IFERROR(BQ301/'PP pojh DR.POZOSTAŁE'!BQ301,"")</f>
        <v/>
      </c>
      <c r="FF301" s="47" t="str">
        <f>IFERROR(BR301/'PP pojh DR.POZOSTAŁE'!BR301,"")</f>
        <v/>
      </c>
      <c r="FG301" s="47" t="str">
        <f>IFERROR(BS301/'PP pojh DR.POZOSTAŁE'!BS301,"")</f>
        <v/>
      </c>
      <c r="FH301" s="33"/>
      <c r="FI301" s="46">
        <f t="shared" si="803"/>
        <v>2047</v>
      </c>
      <c r="FJ301" s="47" t="str">
        <f>IFERROR(BV301/'PP pojh DR.POZOSTAŁE'!BV301,"")</f>
        <v/>
      </c>
      <c r="FK301" s="47" t="str">
        <f>IFERROR(BW301/'PP pojh DR.POZOSTAŁE'!BW301,"")</f>
        <v/>
      </c>
      <c r="FL301" s="47" t="str">
        <f>IFERROR(BX301/'PP pojh DR.POZOSTAŁE'!BX301,"")</f>
        <v/>
      </c>
      <c r="FM301" s="47" t="str">
        <f>IFERROR(BY301/'PP pojh DR.POZOSTAŁE'!BY301,"")</f>
        <v/>
      </c>
      <c r="FN301" s="47" t="str">
        <f>IFERROR(BZ301/'PP pojh DR.POZOSTAŁE'!BZ301,"")</f>
        <v/>
      </c>
      <c r="FO301" s="47" t="str">
        <f>IFERROR(CA301/'PP pojh DR.POZOSTAŁE'!CA301,"")</f>
        <v/>
      </c>
      <c r="FP301" s="47" t="str">
        <f>IFERROR(CB301/'PP pojh DR.POZOSTAŁE'!CB301,"")</f>
        <v/>
      </c>
      <c r="FQ301" s="2"/>
      <c r="FR301" s="46">
        <f t="shared" si="804"/>
        <v>2047</v>
      </c>
      <c r="FS301" s="47" t="str">
        <f>IFERROR(CE301/'PP pojh DR.POZOSTAŁE'!CE301,"")</f>
        <v/>
      </c>
      <c r="FT301" s="47" t="str">
        <f>IFERROR(CF301/'PP pojh DR.POZOSTAŁE'!CF301,"")</f>
        <v/>
      </c>
      <c r="FU301" s="47" t="str">
        <f>IFERROR(CG301/'PP pojh DR.POZOSTAŁE'!CG301,"")</f>
        <v/>
      </c>
      <c r="FV301" s="47" t="str">
        <f>IFERROR(CH301/'PP pojh DR.POZOSTAŁE'!CH301,"")</f>
        <v/>
      </c>
      <c r="FW301" s="47" t="str">
        <f>IFERROR(CI301/'PP pojh DR.POZOSTAŁE'!CI301,"")</f>
        <v/>
      </c>
      <c r="FX301" s="47" t="str">
        <f>IFERROR(CJ301/'PP pojh DR.POZOSTAŁE'!CJ301,"")</f>
        <v/>
      </c>
      <c r="FY301" s="47" t="str">
        <f>IFERROR(CK301/'PP pojh DR.POZOSTAŁE'!CK301,"")</f>
        <v/>
      </c>
      <c r="FZ301" s="2"/>
      <c r="GA301" s="38"/>
      <c r="GB301" s="2"/>
      <c r="GC301" s="2"/>
      <c r="GD301" s="2"/>
      <c r="GE301" s="2"/>
      <c r="GF301" s="2"/>
      <c r="GG301" s="2"/>
      <c r="GH301" s="2"/>
      <c r="GI301" s="2"/>
      <c r="GJ301" s="2"/>
      <c r="GK301" s="2"/>
      <c r="GL301" s="2"/>
      <c r="GM301" s="2"/>
      <c r="GN301" s="2"/>
      <c r="GO301" s="2"/>
      <c r="GP301" s="2"/>
      <c r="GQ301" s="2"/>
      <c r="GR301" s="2"/>
      <c r="GS301" s="2"/>
      <c r="GT301" s="2"/>
      <c r="GU301" s="38"/>
      <c r="GV301" s="2"/>
      <c r="GW301" s="2"/>
      <c r="GX301" s="2"/>
      <c r="GY301" s="2"/>
      <c r="GZ301" s="2"/>
      <c r="HA301" s="2"/>
      <c r="HB301" s="2"/>
      <c r="HC301" s="2"/>
      <c r="HD301" s="2"/>
      <c r="HE301" s="2"/>
      <c r="HF301" s="2"/>
      <c r="HG301" s="2"/>
      <c r="HH301" s="2"/>
      <c r="HI301" s="2"/>
      <c r="HJ301" s="2"/>
      <c r="HK301" s="2"/>
      <c r="HL301" s="2"/>
      <c r="HM301" s="2"/>
      <c r="HN301" s="2"/>
      <c r="HO301" s="38"/>
      <c r="HP301" s="2"/>
      <c r="HQ301" s="2"/>
      <c r="HR301" s="2"/>
      <c r="HS301" s="2"/>
      <c r="HT301" s="2"/>
      <c r="HU301" s="2"/>
      <c r="HV301" s="2"/>
      <c r="HW301" s="2"/>
      <c r="HX301" s="2"/>
      <c r="HY301" s="2"/>
      <c r="HZ301" s="2"/>
      <c r="IA301" s="2"/>
      <c r="IB301" s="2"/>
      <c r="IC301" s="2"/>
      <c r="ID301" s="2"/>
      <c r="IE301" s="2"/>
      <c r="IF301" s="2"/>
      <c r="IG301" s="2"/>
      <c r="IH301" s="2"/>
      <c r="II301" s="2"/>
    </row>
    <row r="302" spans="1:243" s="39" customFormat="1" ht="12" customHeight="1">
      <c r="A302" s="14">
        <f t="shared" si="805"/>
        <v>2043</v>
      </c>
      <c r="B302" s="15"/>
      <c r="C302" s="15"/>
      <c r="D302" s="15"/>
      <c r="E302" s="15"/>
      <c r="F302" s="15"/>
      <c r="G302" s="15"/>
      <c r="H302" s="16">
        <f t="shared" ref="H302:H314" si="815">SUM(B302:G302)</f>
        <v>0</v>
      </c>
      <c r="I302" s="8"/>
      <c r="J302" s="14">
        <f t="shared" si="806"/>
        <v>2048</v>
      </c>
      <c r="K302" s="15"/>
      <c r="L302" s="15"/>
      <c r="M302" s="15"/>
      <c r="N302" s="15"/>
      <c r="O302" s="15"/>
      <c r="P302" s="15"/>
      <c r="Q302" s="16">
        <f t="shared" ref="Q302:Q314" si="816">SUM(K302:P302)</f>
        <v>0</v>
      </c>
      <c r="R302" s="8"/>
      <c r="S302" s="14">
        <f t="shared" si="807"/>
        <v>2048</v>
      </c>
      <c r="T302" s="15"/>
      <c r="U302" s="15"/>
      <c r="V302" s="15"/>
      <c r="W302" s="15"/>
      <c r="X302" s="15"/>
      <c r="Y302" s="15"/>
      <c r="Z302" s="16">
        <f t="shared" ref="Z302:Z314" si="817">SUM(T302:Y302)</f>
        <v>0</v>
      </c>
      <c r="AA302" s="8"/>
      <c r="AB302" s="14">
        <f t="shared" si="808"/>
        <v>2048</v>
      </c>
      <c r="AC302" s="15"/>
      <c r="AD302" s="15"/>
      <c r="AE302" s="15"/>
      <c r="AF302" s="15"/>
      <c r="AG302" s="15"/>
      <c r="AH302" s="15"/>
      <c r="AI302" s="16">
        <f t="shared" ref="AI302:AI314" si="818">SUM(AC302:AH302)</f>
        <v>0</v>
      </c>
      <c r="AJ302" s="8"/>
      <c r="AK302" s="14">
        <f t="shared" si="809"/>
        <v>2048</v>
      </c>
      <c r="AL302" s="15"/>
      <c r="AM302" s="15"/>
      <c r="AN302" s="15"/>
      <c r="AO302" s="15"/>
      <c r="AP302" s="15"/>
      <c r="AQ302" s="15"/>
      <c r="AR302" s="16">
        <f t="shared" ref="AR302:AR314" si="819">SUM(AL302:AQ302)</f>
        <v>0</v>
      </c>
      <c r="AS302" s="8"/>
      <c r="AT302" s="14">
        <f t="shared" si="810"/>
        <v>2048</v>
      </c>
      <c r="AU302" s="15"/>
      <c r="AV302" s="15"/>
      <c r="AW302" s="15"/>
      <c r="AX302" s="15"/>
      <c r="AY302" s="15"/>
      <c r="AZ302" s="15"/>
      <c r="BA302" s="16">
        <f t="shared" ref="BA302:BA314" si="820">SUM(AU302:AZ302)</f>
        <v>0</v>
      </c>
      <c r="BB302" s="8"/>
      <c r="BC302" s="14">
        <f t="shared" si="811"/>
        <v>2048</v>
      </c>
      <c r="BD302" s="15"/>
      <c r="BE302" s="15"/>
      <c r="BF302" s="15"/>
      <c r="BG302" s="15"/>
      <c r="BH302" s="15"/>
      <c r="BI302" s="15"/>
      <c r="BJ302" s="16">
        <f t="shared" ref="BJ302:BJ314" si="821">SUM(BD302:BI302)</f>
        <v>0</v>
      </c>
      <c r="BK302" s="8"/>
      <c r="BL302" s="14">
        <f t="shared" si="812"/>
        <v>2048</v>
      </c>
      <c r="BM302" s="15"/>
      <c r="BN302" s="15"/>
      <c r="BO302" s="15"/>
      <c r="BP302" s="15"/>
      <c r="BQ302" s="15"/>
      <c r="BR302" s="15"/>
      <c r="BS302" s="16">
        <f t="shared" ref="BS302:BS314" si="822">SUM(BM302:BR302)</f>
        <v>0</v>
      </c>
      <c r="BT302" s="17"/>
      <c r="BU302" s="14">
        <f t="shared" si="813"/>
        <v>2048</v>
      </c>
      <c r="BV302" s="15"/>
      <c r="BW302" s="15"/>
      <c r="BX302" s="15"/>
      <c r="BY302" s="15"/>
      <c r="BZ302" s="15"/>
      <c r="CA302" s="15"/>
      <c r="CB302" s="16">
        <f t="shared" ref="CB302:CB314" si="823">SUM(BV302:CA302)</f>
        <v>0</v>
      </c>
      <c r="CC302" s="10"/>
      <c r="CD302" s="14">
        <f t="shared" si="814"/>
        <v>2048</v>
      </c>
      <c r="CE302" s="15">
        <f t="shared" ref="CE302:CE314" si="824">B302+K302+T302+AC302+AL302+AU302+BD302+BM302+BV302</f>
        <v>0</v>
      </c>
      <c r="CF302" s="15">
        <f t="shared" ref="CF302:CF314" si="825">C302+L302+U302+AD302+AM302+AV302+BE302+BN302+BW302</f>
        <v>0</v>
      </c>
      <c r="CG302" s="15">
        <f t="shared" ref="CG302:CG314" si="826">D302+M302+V302+AE302+AN302+AW302+BF302+BO302+BX302</f>
        <v>0</v>
      </c>
      <c r="CH302" s="15">
        <f t="shared" ref="CH302:CH314" si="827">E302+N302+W302+AF302+AO302+AX302+BG302+BP302+BY302</f>
        <v>0</v>
      </c>
      <c r="CI302" s="15">
        <f t="shared" ref="CI302:CI314" si="828">F302+O302+X302+AG302+AP302+AY302+BH302+BQ302+BZ302</f>
        <v>0</v>
      </c>
      <c r="CJ302" s="15">
        <f t="shared" ref="CJ302:CJ314" si="829">G302+P302+Y302+AH302+AQ302+AZ302+BI302+BR302+CA302</f>
        <v>0</v>
      </c>
      <c r="CK302" s="16">
        <f t="shared" ref="CK302:CK314" si="830">SUM(CE302:CJ302)</f>
        <v>0</v>
      </c>
      <c r="CL302" s="10"/>
      <c r="CM302" s="333"/>
      <c r="CN302" s="189"/>
      <c r="CO302" s="46">
        <f t="shared" si="795"/>
        <v>2048</v>
      </c>
      <c r="CP302" s="47" t="str">
        <f>IFERROR(B302/'PP pojh DR.POZOSTAŁE'!B302,"")</f>
        <v/>
      </c>
      <c r="CQ302" s="47" t="str">
        <f>IFERROR(C302/'PP pojh DR.POZOSTAŁE'!C302,"")</f>
        <v/>
      </c>
      <c r="CR302" s="47" t="str">
        <f>IFERROR(D302/'PP pojh DR.POZOSTAŁE'!D302,"")</f>
        <v/>
      </c>
      <c r="CS302" s="47" t="str">
        <f>IFERROR(E302/'PP pojh DR.POZOSTAŁE'!E302,"")</f>
        <v/>
      </c>
      <c r="CT302" s="47" t="str">
        <f>IFERROR(F302/'PP pojh DR.POZOSTAŁE'!F302,"")</f>
        <v/>
      </c>
      <c r="CU302" s="47" t="str">
        <f>IFERROR(G302/'PP pojh DR.POZOSTAŁE'!G302,"")</f>
        <v/>
      </c>
      <c r="CV302" s="47" t="str">
        <f>IFERROR(H302/'PP pojh DR.POZOSTAŁE'!H302,"")</f>
        <v/>
      </c>
      <c r="CW302" s="33"/>
      <c r="CX302" s="46">
        <f t="shared" si="796"/>
        <v>2048</v>
      </c>
      <c r="CY302" s="47" t="str">
        <f>IFERROR(K302/'PP pojh DR.POZOSTAŁE'!K302,"")</f>
        <v/>
      </c>
      <c r="CZ302" s="47" t="str">
        <f>IFERROR(L302/'PP pojh DR.POZOSTAŁE'!L302,"")</f>
        <v/>
      </c>
      <c r="DA302" s="47" t="str">
        <f>IFERROR(M302/'PP pojh DR.POZOSTAŁE'!M302,"")</f>
        <v/>
      </c>
      <c r="DB302" s="47" t="str">
        <f>IFERROR(N302/'PP pojh DR.POZOSTAŁE'!N302,"")</f>
        <v/>
      </c>
      <c r="DC302" s="47" t="str">
        <f>IFERROR(O302/'PP pojh DR.POZOSTAŁE'!O302,"")</f>
        <v/>
      </c>
      <c r="DD302" s="47" t="str">
        <f>IFERROR(P302/'PP pojh DR.POZOSTAŁE'!P302,"")</f>
        <v/>
      </c>
      <c r="DE302" s="47" t="str">
        <f>IFERROR(Q302/'PP pojh DR.POZOSTAŁE'!Q302,"")</f>
        <v/>
      </c>
      <c r="DF302" s="33"/>
      <c r="DG302" s="46">
        <f t="shared" si="797"/>
        <v>2048</v>
      </c>
      <c r="DH302" s="47" t="str">
        <f>IFERROR(T302/'PP pojh DR.POZOSTAŁE'!T302,"")</f>
        <v/>
      </c>
      <c r="DI302" s="47" t="str">
        <f>IFERROR(U302/'PP pojh DR.POZOSTAŁE'!U302,"")</f>
        <v/>
      </c>
      <c r="DJ302" s="47" t="str">
        <f>IFERROR(V302/'PP pojh DR.POZOSTAŁE'!V302,"")</f>
        <v/>
      </c>
      <c r="DK302" s="47" t="str">
        <f>IFERROR(W302/'PP pojh DR.POZOSTAŁE'!W302,"")</f>
        <v/>
      </c>
      <c r="DL302" s="47" t="str">
        <f>IFERROR(X302/'PP pojh DR.POZOSTAŁE'!X302,"")</f>
        <v/>
      </c>
      <c r="DM302" s="47" t="str">
        <f>IFERROR(Y302/'PP pojh DR.POZOSTAŁE'!Y302,"")</f>
        <v/>
      </c>
      <c r="DN302" s="47" t="str">
        <f>IFERROR(Z302/'PP pojh DR.POZOSTAŁE'!Z302,"")</f>
        <v/>
      </c>
      <c r="DO302" s="33"/>
      <c r="DP302" s="46">
        <f t="shared" si="798"/>
        <v>2048</v>
      </c>
      <c r="DQ302" s="47" t="str">
        <f>IFERROR(AC302/'PP pojh DR.POZOSTAŁE'!AC302,"")</f>
        <v/>
      </c>
      <c r="DR302" s="47" t="str">
        <f>IFERROR(AD302/'PP pojh DR.POZOSTAŁE'!AD302,"")</f>
        <v/>
      </c>
      <c r="DS302" s="47" t="str">
        <f>IFERROR(AE302/'PP pojh DR.POZOSTAŁE'!AE302,"")</f>
        <v/>
      </c>
      <c r="DT302" s="47" t="str">
        <f>IFERROR(AF302/'PP pojh DR.POZOSTAŁE'!AF302,"")</f>
        <v/>
      </c>
      <c r="DU302" s="47" t="str">
        <f>IFERROR(AG302/'PP pojh DR.POZOSTAŁE'!AG302,"")</f>
        <v/>
      </c>
      <c r="DV302" s="47" t="str">
        <f>IFERROR(AH302/'PP pojh DR.POZOSTAŁE'!AH302,"")</f>
        <v/>
      </c>
      <c r="DW302" s="47" t="str">
        <f>IFERROR(AI302/'PP pojh DR.POZOSTAŁE'!AI302,"")</f>
        <v/>
      </c>
      <c r="DX302" s="33"/>
      <c r="DY302" s="46">
        <f t="shared" si="799"/>
        <v>2048</v>
      </c>
      <c r="DZ302" s="47" t="str">
        <f>IFERROR(AL302/'PP pojh DR.POZOSTAŁE'!AL302,"")</f>
        <v/>
      </c>
      <c r="EA302" s="47" t="str">
        <f>IFERROR(AM302/'PP pojh DR.POZOSTAŁE'!AM302,"")</f>
        <v/>
      </c>
      <c r="EB302" s="47" t="str">
        <f>IFERROR(AN302/'PP pojh DR.POZOSTAŁE'!AN302,"")</f>
        <v/>
      </c>
      <c r="EC302" s="47" t="str">
        <f>IFERROR(AO302/'PP pojh DR.POZOSTAŁE'!AO302,"")</f>
        <v/>
      </c>
      <c r="ED302" s="47" t="str">
        <f>IFERROR(AP302/'PP pojh DR.POZOSTAŁE'!AP302,"")</f>
        <v/>
      </c>
      <c r="EE302" s="47" t="str">
        <f>IFERROR(AQ302/'PP pojh DR.POZOSTAŁE'!AQ302,"")</f>
        <v/>
      </c>
      <c r="EF302" s="47" t="str">
        <f>IFERROR(AR302/'PP pojh DR.POZOSTAŁE'!AR302,"")</f>
        <v/>
      </c>
      <c r="EG302" s="33"/>
      <c r="EH302" s="46">
        <f t="shared" si="800"/>
        <v>2048</v>
      </c>
      <c r="EI302" s="47" t="str">
        <f>IFERROR(AU302/'PP pojh DR.POZOSTAŁE'!AU302,"")</f>
        <v/>
      </c>
      <c r="EJ302" s="47" t="str">
        <f>IFERROR(AV302/'PP pojh DR.POZOSTAŁE'!AV302,"")</f>
        <v/>
      </c>
      <c r="EK302" s="47" t="str">
        <f>IFERROR(AW302/'PP pojh DR.POZOSTAŁE'!AW302,"")</f>
        <v/>
      </c>
      <c r="EL302" s="47" t="str">
        <f>IFERROR(AX302/'PP pojh DR.POZOSTAŁE'!AX302,"")</f>
        <v/>
      </c>
      <c r="EM302" s="47" t="str">
        <f>IFERROR(AY302/'PP pojh DR.POZOSTAŁE'!AY302,"")</f>
        <v/>
      </c>
      <c r="EN302" s="47" t="str">
        <f>IFERROR(AZ302/'PP pojh DR.POZOSTAŁE'!AZ302,"")</f>
        <v/>
      </c>
      <c r="EO302" s="47" t="str">
        <f>IFERROR(BA302/'PP pojh DR.POZOSTAŁE'!BA302,"")</f>
        <v/>
      </c>
      <c r="EP302" s="33"/>
      <c r="EQ302" s="46">
        <f t="shared" si="801"/>
        <v>2048</v>
      </c>
      <c r="ER302" s="47" t="str">
        <f>IFERROR(BD302/'PP pojh DR.POZOSTAŁE'!BD302,"")</f>
        <v/>
      </c>
      <c r="ES302" s="47" t="str">
        <f>IFERROR(BE302/'PP pojh DR.POZOSTAŁE'!BE302,"")</f>
        <v/>
      </c>
      <c r="ET302" s="47" t="str">
        <f>IFERROR(BF302/'PP pojh DR.POZOSTAŁE'!BF302,"")</f>
        <v/>
      </c>
      <c r="EU302" s="47" t="str">
        <f>IFERROR(BG302/'PP pojh DR.POZOSTAŁE'!BG302,"")</f>
        <v/>
      </c>
      <c r="EV302" s="47" t="str">
        <f>IFERROR(BH302/'PP pojh DR.POZOSTAŁE'!BH302,"")</f>
        <v/>
      </c>
      <c r="EW302" s="47" t="str">
        <f>IFERROR(BI302/'PP pojh DR.POZOSTAŁE'!BI302,"")</f>
        <v/>
      </c>
      <c r="EX302" s="47" t="str">
        <f>IFERROR(BJ302/'PP pojh DR.POZOSTAŁE'!BJ302,"")</f>
        <v/>
      </c>
      <c r="EY302" s="33"/>
      <c r="EZ302" s="46">
        <f t="shared" si="802"/>
        <v>2048</v>
      </c>
      <c r="FA302" s="47" t="str">
        <f>IFERROR(BM302/'PP pojh DR.POZOSTAŁE'!BM302,"")</f>
        <v/>
      </c>
      <c r="FB302" s="47" t="str">
        <f>IFERROR(BN302/'PP pojh DR.POZOSTAŁE'!BN302,"")</f>
        <v/>
      </c>
      <c r="FC302" s="47" t="str">
        <f>IFERROR(BO302/'PP pojh DR.POZOSTAŁE'!BO302,"")</f>
        <v/>
      </c>
      <c r="FD302" s="47" t="str">
        <f>IFERROR(BP302/'PP pojh DR.POZOSTAŁE'!BP302,"")</f>
        <v/>
      </c>
      <c r="FE302" s="47" t="str">
        <f>IFERROR(BQ302/'PP pojh DR.POZOSTAŁE'!BQ302,"")</f>
        <v/>
      </c>
      <c r="FF302" s="47" t="str">
        <f>IFERROR(BR302/'PP pojh DR.POZOSTAŁE'!BR302,"")</f>
        <v/>
      </c>
      <c r="FG302" s="47" t="str">
        <f>IFERROR(BS302/'PP pojh DR.POZOSTAŁE'!BS302,"")</f>
        <v/>
      </c>
      <c r="FH302" s="33"/>
      <c r="FI302" s="46">
        <f t="shared" si="803"/>
        <v>2048</v>
      </c>
      <c r="FJ302" s="47" t="str">
        <f>IFERROR(BV302/'PP pojh DR.POZOSTAŁE'!BV302,"")</f>
        <v/>
      </c>
      <c r="FK302" s="47" t="str">
        <f>IFERROR(BW302/'PP pojh DR.POZOSTAŁE'!BW302,"")</f>
        <v/>
      </c>
      <c r="FL302" s="47" t="str">
        <f>IFERROR(BX302/'PP pojh DR.POZOSTAŁE'!BX302,"")</f>
        <v/>
      </c>
      <c r="FM302" s="47" t="str">
        <f>IFERROR(BY302/'PP pojh DR.POZOSTAŁE'!BY302,"")</f>
        <v/>
      </c>
      <c r="FN302" s="47" t="str">
        <f>IFERROR(BZ302/'PP pojh DR.POZOSTAŁE'!BZ302,"")</f>
        <v/>
      </c>
      <c r="FO302" s="47" t="str">
        <f>IFERROR(CA302/'PP pojh DR.POZOSTAŁE'!CA302,"")</f>
        <v/>
      </c>
      <c r="FP302" s="47" t="str">
        <f>IFERROR(CB302/'PP pojh DR.POZOSTAŁE'!CB302,"")</f>
        <v/>
      </c>
      <c r="FQ302" s="2"/>
      <c r="FR302" s="46">
        <f t="shared" si="804"/>
        <v>2048</v>
      </c>
      <c r="FS302" s="47" t="str">
        <f>IFERROR(CE302/'PP pojh DR.POZOSTAŁE'!CE302,"")</f>
        <v/>
      </c>
      <c r="FT302" s="47" t="str">
        <f>IFERROR(CF302/'PP pojh DR.POZOSTAŁE'!CF302,"")</f>
        <v/>
      </c>
      <c r="FU302" s="47" t="str">
        <f>IFERROR(CG302/'PP pojh DR.POZOSTAŁE'!CG302,"")</f>
        <v/>
      </c>
      <c r="FV302" s="47" t="str">
        <f>IFERROR(CH302/'PP pojh DR.POZOSTAŁE'!CH302,"")</f>
        <v/>
      </c>
      <c r="FW302" s="47" t="str">
        <f>IFERROR(CI302/'PP pojh DR.POZOSTAŁE'!CI302,"")</f>
        <v/>
      </c>
      <c r="FX302" s="47" t="str">
        <f>IFERROR(CJ302/'PP pojh DR.POZOSTAŁE'!CJ302,"")</f>
        <v/>
      </c>
      <c r="FY302" s="47" t="str">
        <f>IFERROR(CK302/'PP pojh DR.POZOSTAŁE'!CK302,"")</f>
        <v/>
      </c>
      <c r="FZ302" s="2"/>
      <c r="GA302" s="38"/>
      <c r="GB302" s="2"/>
      <c r="GC302" s="2"/>
      <c r="GD302" s="2"/>
      <c r="GE302" s="2"/>
      <c r="GF302" s="2"/>
      <c r="GG302" s="2"/>
      <c r="GH302" s="2"/>
      <c r="GI302" s="2"/>
      <c r="GJ302" s="2"/>
      <c r="GK302" s="2"/>
      <c r="GL302" s="2"/>
      <c r="GM302" s="2"/>
      <c r="GN302" s="2"/>
      <c r="GO302" s="2"/>
      <c r="GP302" s="2"/>
      <c r="GQ302" s="2"/>
      <c r="GR302" s="2"/>
      <c r="GS302" s="2"/>
      <c r="GT302" s="2"/>
      <c r="GU302" s="38"/>
      <c r="GV302" s="2"/>
      <c r="GW302" s="2"/>
      <c r="GX302" s="2"/>
      <c r="GY302" s="2"/>
      <c r="GZ302" s="2"/>
      <c r="HA302" s="2"/>
      <c r="HB302" s="2"/>
      <c r="HC302" s="2"/>
      <c r="HD302" s="2"/>
      <c r="HE302" s="2"/>
      <c r="HF302" s="2"/>
      <c r="HG302" s="2"/>
      <c r="HH302" s="2"/>
      <c r="HI302" s="2"/>
      <c r="HJ302" s="2"/>
      <c r="HK302" s="2"/>
      <c r="HL302" s="2"/>
      <c r="HM302" s="2"/>
      <c r="HN302" s="2"/>
      <c r="HO302" s="38"/>
      <c r="HP302" s="2"/>
      <c r="HQ302" s="2"/>
      <c r="HR302" s="2"/>
      <c r="HS302" s="2"/>
      <c r="HT302" s="2"/>
      <c r="HU302" s="2"/>
      <c r="HV302" s="2"/>
      <c r="HW302" s="2"/>
      <c r="HX302" s="2"/>
      <c r="HY302" s="2"/>
      <c r="HZ302" s="2"/>
      <c r="IA302" s="2"/>
      <c r="IB302" s="2"/>
      <c r="IC302" s="2"/>
      <c r="ID302" s="2"/>
      <c r="IE302" s="2"/>
      <c r="IF302" s="2"/>
      <c r="IG302" s="2"/>
      <c r="IH302" s="2"/>
      <c r="II302" s="2"/>
    </row>
    <row r="303" spans="1:243" s="39" customFormat="1" ht="12" customHeight="1">
      <c r="A303" s="14">
        <f t="shared" si="805"/>
        <v>2044</v>
      </c>
      <c r="B303" s="15"/>
      <c r="C303" s="15"/>
      <c r="D303" s="15"/>
      <c r="E303" s="15"/>
      <c r="F303" s="15"/>
      <c r="G303" s="15"/>
      <c r="H303" s="16">
        <f t="shared" si="815"/>
        <v>0</v>
      </c>
      <c r="I303" s="8"/>
      <c r="J303" s="14">
        <f t="shared" si="806"/>
        <v>2049</v>
      </c>
      <c r="K303" s="15"/>
      <c r="L303" s="15"/>
      <c r="M303" s="15"/>
      <c r="N303" s="15"/>
      <c r="O303" s="15"/>
      <c r="P303" s="15"/>
      <c r="Q303" s="16">
        <f t="shared" si="816"/>
        <v>0</v>
      </c>
      <c r="R303" s="8"/>
      <c r="S303" s="14">
        <f t="shared" si="807"/>
        <v>2049</v>
      </c>
      <c r="T303" s="15"/>
      <c r="U303" s="15"/>
      <c r="V303" s="15"/>
      <c r="W303" s="15"/>
      <c r="X303" s="15"/>
      <c r="Y303" s="15"/>
      <c r="Z303" s="16">
        <f t="shared" si="817"/>
        <v>0</v>
      </c>
      <c r="AA303" s="8"/>
      <c r="AB303" s="14">
        <f t="shared" si="808"/>
        <v>2049</v>
      </c>
      <c r="AC303" s="15"/>
      <c r="AD303" s="15"/>
      <c r="AE303" s="15"/>
      <c r="AF303" s="15"/>
      <c r="AG303" s="15"/>
      <c r="AH303" s="15"/>
      <c r="AI303" s="16">
        <f t="shared" si="818"/>
        <v>0</v>
      </c>
      <c r="AJ303" s="8"/>
      <c r="AK303" s="14">
        <f t="shared" si="809"/>
        <v>2049</v>
      </c>
      <c r="AL303" s="15"/>
      <c r="AM303" s="15"/>
      <c r="AN303" s="15"/>
      <c r="AO303" s="15"/>
      <c r="AP303" s="15"/>
      <c r="AQ303" s="15"/>
      <c r="AR303" s="16">
        <f t="shared" si="819"/>
        <v>0</v>
      </c>
      <c r="AS303" s="8"/>
      <c r="AT303" s="14">
        <f t="shared" si="810"/>
        <v>2049</v>
      </c>
      <c r="AU303" s="15"/>
      <c r="AV303" s="15"/>
      <c r="AW303" s="15"/>
      <c r="AX303" s="15"/>
      <c r="AY303" s="15"/>
      <c r="AZ303" s="15"/>
      <c r="BA303" s="16">
        <f t="shared" si="820"/>
        <v>0</v>
      </c>
      <c r="BB303" s="8"/>
      <c r="BC303" s="14">
        <f t="shared" si="811"/>
        <v>2049</v>
      </c>
      <c r="BD303" s="15"/>
      <c r="BE303" s="15"/>
      <c r="BF303" s="15"/>
      <c r="BG303" s="15"/>
      <c r="BH303" s="15"/>
      <c r="BI303" s="15"/>
      <c r="BJ303" s="16">
        <f t="shared" si="821"/>
        <v>0</v>
      </c>
      <c r="BK303" s="8"/>
      <c r="BL303" s="14">
        <f t="shared" si="812"/>
        <v>2049</v>
      </c>
      <c r="BM303" s="15"/>
      <c r="BN303" s="15"/>
      <c r="BO303" s="15"/>
      <c r="BP303" s="15"/>
      <c r="BQ303" s="15"/>
      <c r="BR303" s="15"/>
      <c r="BS303" s="16">
        <f t="shared" si="822"/>
        <v>0</v>
      </c>
      <c r="BT303" s="17"/>
      <c r="BU303" s="14">
        <f t="shared" si="813"/>
        <v>2049</v>
      </c>
      <c r="BV303" s="15"/>
      <c r="BW303" s="15"/>
      <c r="BX303" s="15"/>
      <c r="BY303" s="15"/>
      <c r="BZ303" s="15"/>
      <c r="CA303" s="15"/>
      <c r="CB303" s="16">
        <f t="shared" si="823"/>
        <v>0</v>
      </c>
      <c r="CC303" s="10"/>
      <c r="CD303" s="14">
        <f t="shared" si="814"/>
        <v>2049</v>
      </c>
      <c r="CE303" s="15">
        <f t="shared" si="824"/>
        <v>0</v>
      </c>
      <c r="CF303" s="15">
        <f t="shared" si="825"/>
        <v>0</v>
      </c>
      <c r="CG303" s="15">
        <f t="shared" si="826"/>
        <v>0</v>
      </c>
      <c r="CH303" s="15">
        <f t="shared" si="827"/>
        <v>0</v>
      </c>
      <c r="CI303" s="15">
        <f t="shared" si="828"/>
        <v>0</v>
      </c>
      <c r="CJ303" s="15">
        <f t="shared" si="829"/>
        <v>0</v>
      </c>
      <c r="CK303" s="16">
        <f t="shared" si="830"/>
        <v>0</v>
      </c>
      <c r="CL303" s="10"/>
      <c r="CM303" s="333"/>
      <c r="CN303" s="189"/>
      <c r="CO303" s="46">
        <f t="shared" si="795"/>
        <v>2049</v>
      </c>
      <c r="CP303" s="47" t="str">
        <f>IFERROR(B303/'PP pojh DR.POZOSTAŁE'!B303,"")</f>
        <v/>
      </c>
      <c r="CQ303" s="47" t="str">
        <f>IFERROR(C303/'PP pojh DR.POZOSTAŁE'!C303,"")</f>
        <v/>
      </c>
      <c r="CR303" s="47" t="str">
        <f>IFERROR(D303/'PP pojh DR.POZOSTAŁE'!D303,"")</f>
        <v/>
      </c>
      <c r="CS303" s="47" t="str">
        <f>IFERROR(E303/'PP pojh DR.POZOSTAŁE'!E303,"")</f>
        <v/>
      </c>
      <c r="CT303" s="47" t="str">
        <f>IFERROR(F303/'PP pojh DR.POZOSTAŁE'!F303,"")</f>
        <v/>
      </c>
      <c r="CU303" s="47" t="str">
        <f>IFERROR(G303/'PP pojh DR.POZOSTAŁE'!G303,"")</f>
        <v/>
      </c>
      <c r="CV303" s="47" t="str">
        <f>IFERROR(H303/'PP pojh DR.POZOSTAŁE'!H303,"")</f>
        <v/>
      </c>
      <c r="CW303" s="33"/>
      <c r="CX303" s="46">
        <f t="shared" si="796"/>
        <v>2049</v>
      </c>
      <c r="CY303" s="47" t="str">
        <f>IFERROR(K303/'PP pojh DR.POZOSTAŁE'!K303,"")</f>
        <v/>
      </c>
      <c r="CZ303" s="47" t="str">
        <f>IFERROR(L303/'PP pojh DR.POZOSTAŁE'!L303,"")</f>
        <v/>
      </c>
      <c r="DA303" s="47" t="str">
        <f>IFERROR(M303/'PP pojh DR.POZOSTAŁE'!M303,"")</f>
        <v/>
      </c>
      <c r="DB303" s="47" t="str">
        <f>IFERROR(N303/'PP pojh DR.POZOSTAŁE'!N303,"")</f>
        <v/>
      </c>
      <c r="DC303" s="47" t="str">
        <f>IFERROR(O303/'PP pojh DR.POZOSTAŁE'!O303,"")</f>
        <v/>
      </c>
      <c r="DD303" s="47" t="str">
        <f>IFERROR(P303/'PP pojh DR.POZOSTAŁE'!P303,"")</f>
        <v/>
      </c>
      <c r="DE303" s="47" t="str">
        <f>IFERROR(Q303/'PP pojh DR.POZOSTAŁE'!Q303,"")</f>
        <v/>
      </c>
      <c r="DF303" s="33"/>
      <c r="DG303" s="46">
        <f t="shared" si="797"/>
        <v>2049</v>
      </c>
      <c r="DH303" s="47" t="str">
        <f>IFERROR(T303/'PP pojh DR.POZOSTAŁE'!T303,"")</f>
        <v/>
      </c>
      <c r="DI303" s="47" t="str">
        <f>IFERROR(U303/'PP pojh DR.POZOSTAŁE'!U303,"")</f>
        <v/>
      </c>
      <c r="DJ303" s="47" t="str">
        <f>IFERROR(V303/'PP pojh DR.POZOSTAŁE'!V303,"")</f>
        <v/>
      </c>
      <c r="DK303" s="47" t="str">
        <f>IFERROR(W303/'PP pojh DR.POZOSTAŁE'!W303,"")</f>
        <v/>
      </c>
      <c r="DL303" s="47" t="str">
        <f>IFERROR(X303/'PP pojh DR.POZOSTAŁE'!X303,"")</f>
        <v/>
      </c>
      <c r="DM303" s="47" t="str">
        <f>IFERROR(Y303/'PP pojh DR.POZOSTAŁE'!Y303,"")</f>
        <v/>
      </c>
      <c r="DN303" s="47" t="str">
        <f>IFERROR(Z303/'PP pojh DR.POZOSTAŁE'!Z303,"")</f>
        <v/>
      </c>
      <c r="DO303" s="33"/>
      <c r="DP303" s="46">
        <f t="shared" si="798"/>
        <v>2049</v>
      </c>
      <c r="DQ303" s="47" t="str">
        <f>IFERROR(AC303/'PP pojh DR.POZOSTAŁE'!AC303,"")</f>
        <v/>
      </c>
      <c r="DR303" s="47" t="str">
        <f>IFERROR(AD303/'PP pojh DR.POZOSTAŁE'!AD303,"")</f>
        <v/>
      </c>
      <c r="DS303" s="47" t="str">
        <f>IFERROR(AE303/'PP pojh DR.POZOSTAŁE'!AE303,"")</f>
        <v/>
      </c>
      <c r="DT303" s="47" t="str">
        <f>IFERROR(AF303/'PP pojh DR.POZOSTAŁE'!AF303,"")</f>
        <v/>
      </c>
      <c r="DU303" s="47" t="str">
        <f>IFERROR(AG303/'PP pojh DR.POZOSTAŁE'!AG303,"")</f>
        <v/>
      </c>
      <c r="DV303" s="47" t="str">
        <f>IFERROR(AH303/'PP pojh DR.POZOSTAŁE'!AH303,"")</f>
        <v/>
      </c>
      <c r="DW303" s="47" t="str">
        <f>IFERROR(AI303/'PP pojh DR.POZOSTAŁE'!AI303,"")</f>
        <v/>
      </c>
      <c r="DX303" s="33"/>
      <c r="DY303" s="46">
        <f t="shared" si="799"/>
        <v>2049</v>
      </c>
      <c r="DZ303" s="47" t="str">
        <f>IFERROR(AL303/'PP pojh DR.POZOSTAŁE'!AL303,"")</f>
        <v/>
      </c>
      <c r="EA303" s="47" t="str">
        <f>IFERROR(AM303/'PP pojh DR.POZOSTAŁE'!AM303,"")</f>
        <v/>
      </c>
      <c r="EB303" s="47" t="str">
        <f>IFERROR(AN303/'PP pojh DR.POZOSTAŁE'!AN303,"")</f>
        <v/>
      </c>
      <c r="EC303" s="47" t="str">
        <f>IFERROR(AO303/'PP pojh DR.POZOSTAŁE'!AO303,"")</f>
        <v/>
      </c>
      <c r="ED303" s="47" t="str">
        <f>IFERROR(AP303/'PP pojh DR.POZOSTAŁE'!AP303,"")</f>
        <v/>
      </c>
      <c r="EE303" s="47" t="str">
        <f>IFERROR(AQ303/'PP pojh DR.POZOSTAŁE'!AQ303,"")</f>
        <v/>
      </c>
      <c r="EF303" s="47" t="str">
        <f>IFERROR(AR303/'PP pojh DR.POZOSTAŁE'!AR303,"")</f>
        <v/>
      </c>
      <c r="EG303" s="33"/>
      <c r="EH303" s="46">
        <f t="shared" si="800"/>
        <v>2049</v>
      </c>
      <c r="EI303" s="47" t="str">
        <f>IFERROR(AU303/'PP pojh DR.POZOSTAŁE'!AU303,"")</f>
        <v/>
      </c>
      <c r="EJ303" s="47" t="str">
        <f>IFERROR(AV303/'PP pojh DR.POZOSTAŁE'!AV303,"")</f>
        <v/>
      </c>
      <c r="EK303" s="47" t="str">
        <f>IFERROR(AW303/'PP pojh DR.POZOSTAŁE'!AW303,"")</f>
        <v/>
      </c>
      <c r="EL303" s="47" t="str">
        <f>IFERROR(AX303/'PP pojh DR.POZOSTAŁE'!AX303,"")</f>
        <v/>
      </c>
      <c r="EM303" s="47" t="str">
        <f>IFERROR(AY303/'PP pojh DR.POZOSTAŁE'!AY303,"")</f>
        <v/>
      </c>
      <c r="EN303" s="47" t="str">
        <f>IFERROR(AZ303/'PP pojh DR.POZOSTAŁE'!AZ303,"")</f>
        <v/>
      </c>
      <c r="EO303" s="47" t="str">
        <f>IFERROR(BA303/'PP pojh DR.POZOSTAŁE'!BA303,"")</f>
        <v/>
      </c>
      <c r="EP303" s="33"/>
      <c r="EQ303" s="46">
        <f t="shared" si="801"/>
        <v>2049</v>
      </c>
      <c r="ER303" s="47" t="str">
        <f>IFERROR(BD303/'PP pojh DR.POZOSTAŁE'!BD303,"")</f>
        <v/>
      </c>
      <c r="ES303" s="47" t="str">
        <f>IFERROR(BE303/'PP pojh DR.POZOSTAŁE'!BE303,"")</f>
        <v/>
      </c>
      <c r="ET303" s="47" t="str">
        <f>IFERROR(BF303/'PP pojh DR.POZOSTAŁE'!BF303,"")</f>
        <v/>
      </c>
      <c r="EU303" s="47" t="str">
        <f>IFERROR(BG303/'PP pojh DR.POZOSTAŁE'!BG303,"")</f>
        <v/>
      </c>
      <c r="EV303" s="47" t="str">
        <f>IFERROR(BH303/'PP pojh DR.POZOSTAŁE'!BH303,"")</f>
        <v/>
      </c>
      <c r="EW303" s="47" t="str">
        <f>IFERROR(BI303/'PP pojh DR.POZOSTAŁE'!BI303,"")</f>
        <v/>
      </c>
      <c r="EX303" s="47" t="str">
        <f>IFERROR(BJ303/'PP pojh DR.POZOSTAŁE'!BJ303,"")</f>
        <v/>
      </c>
      <c r="EY303" s="33"/>
      <c r="EZ303" s="46">
        <f t="shared" si="802"/>
        <v>2049</v>
      </c>
      <c r="FA303" s="47" t="str">
        <f>IFERROR(BM303/'PP pojh DR.POZOSTAŁE'!BM303,"")</f>
        <v/>
      </c>
      <c r="FB303" s="47" t="str">
        <f>IFERROR(BN303/'PP pojh DR.POZOSTAŁE'!BN303,"")</f>
        <v/>
      </c>
      <c r="FC303" s="47" t="str">
        <f>IFERROR(BO303/'PP pojh DR.POZOSTAŁE'!BO303,"")</f>
        <v/>
      </c>
      <c r="FD303" s="47" t="str">
        <f>IFERROR(BP303/'PP pojh DR.POZOSTAŁE'!BP303,"")</f>
        <v/>
      </c>
      <c r="FE303" s="47" t="str">
        <f>IFERROR(BQ303/'PP pojh DR.POZOSTAŁE'!BQ303,"")</f>
        <v/>
      </c>
      <c r="FF303" s="47" t="str">
        <f>IFERROR(BR303/'PP pojh DR.POZOSTAŁE'!BR303,"")</f>
        <v/>
      </c>
      <c r="FG303" s="47" t="str">
        <f>IFERROR(BS303/'PP pojh DR.POZOSTAŁE'!BS303,"")</f>
        <v/>
      </c>
      <c r="FH303" s="33"/>
      <c r="FI303" s="46">
        <f t="shared" si="803"/>
        <v>2049</v>
      </c>
      <c r="FJ303" s="47" t="str">
        <f>IFERROR(BV303/'PP pojh DR.POZOSTAŁE'!BV303,"")</f>
        <v/>
      </c>
      <c r="FK303" s="47" t="str">
        <f>IFERROR(BW303/'PP pojh DR.POZOSTAŁE'!BW303,"")</f>
        <v/>
      </c>
      <c r="FL303" s="47" t="str">
        <f>IFERROR(BX303/'PP pojh DR.POZOSTAŁE'!BX303,"")</f>
        <v/>
      </c>
      <c r="FM303" s="47" t="str">
        <f>IFERROR(BY303/'PP pojh DR.POZOSTAŁE'!BY303,"")</f>
        <v/>
      </c>
      <c r="FN303" s="47" t="str">
        <f>IFERROR(BZ303/'PP pojh DR.POZOSTAŁE'!BZ303,"")</f>
        <v/>
      </c>
      <c r="FO303" s="47" t="str">
        <f>IFERROR(CA303/'PP pojh DR.POZOSTAŁE'!CA303,"")</f>
        <v/>
      </c>
      <c r="FP303" s="47" t="str">
        <f>IFERROR(CB303/'PP pojh DR.POZOSTAŁE'!CB303,"")</f>
        <v/>
      </c>
      <c r="FQ303" s="2"/>
      <c r="FR303" s="46">
        <f t="shared" si="804"/>
        <v>2049</v>
      </c>
      <c r="FS303" s="47" t="str">
        <f>IFERROR(CE303/'PP pojh DR.POZOSTAŁE'!CE303,"")</f>
        <v/>
      </c>
      <c r="FT303" s="47" t="str">
        <f>IFERROR(CF303/'PP pojh DR.POZOSTAŁE'!CF303,"")</f>
        <v/>
      </c>
      <c r="FU303" s="47" t="str">
        <f>IFERROR(CG303/'PP pojh DR.POZOSTAŁE'!CG303,"")</f>
        <v/>
      </c>
      <c r="FV303" s="47" t="str">
        <f>IFERROR(CH303/'PP pojh DR.POZOSTAŁE'!CH303,"")</f>
        <v/>
      </c>
      <c r="FW303" s="47" t="str">
        <f>IFERROR(CI303/'PP pojh DR.POZOSTAŁE'!CI303,"")</f>
        <v/>
      </c>
      <c r="FX303" s="47" t="str">
        <f>IFERROR(CJ303/'PP pojh DR.POZOSTAŁE'!CJ303,"")</f>
        <v/>
      </c>
      <c r="FY303" s="47" t="str">
        <f>IFERROR(CK303/'PP pojh DR.POZOSTAŁE'!CK303,"")</f>
        <v/>
      </c>
      <c r="FZ303" s="2"/>
      <c r="GA303" s="38"/>
      <c r="GB303" s="2"/>
      <c r="GC303" s="2"/>
      <c r="GD303" s="2"/>
      <c r="GE303" s="2"/>
      <c r="GF303" s="2"/>
      <c r="GG303" s="2"/>
      <c r="GH303" s="2"/>
      <c r="GI303" s="2"/>
      <c r="GJ303" s="2"/>
      <c r="GK303" s="2"/>
      <c r="GL303" s="2"/>
      <c r="GM303" s="2"/>
      <c r="GN303" s="2"/>
      <c r="GO303" s="2"/>
      <c r="GP303" s="2"/>
      <c r="GQ303" s="2"/>
      <c r="GR303" s="2"/>
      <c r="GS303" s="2"/>
      <c r="GT303" s="2"/>
      <c r="GU303" s="38"/>
      <c r="GV303" s="2"/>
      <c r="GW303" s="2"/>
      <c r="GX303" s="2"/>
      <c r="GY303" s="2"/>
      <c r="GZ303" s="2"/>
      <c r="HA303" s="2"/>
      <c r="HB303" s="2"/>
      <c r="HC303" s="2"/>
      <c r="HD303" s="2"/>
      <c r="HE303" s="2"/>
      <c r="HF303" s="2"/>
      <c r="HG303" s="2"/>
      <c r="HH303" s="2"/>
      <c r="HI303" s="2"/>
      <c r="HJ303" s="2"/>
      <c r="HK303" s="2"/>
      <c r="HL303" s="2"/>
      <c r="HM303" s="2"/>
      <c r="HN303" s="2"/>
      <c r="HO303" s="38"/>
      <c r="HP303" s="2"/>
      <c r="HQ303" s="2"/>
      <c r="HR303" s="2"/>
      <c r="HS303" s="2"/>
      <c r="HT303" s="2"/>
      <c r="HU303" s="2"/>
      <c r="HV303" s="2"/>
      <c r="HW303" s="2"/>
      <c r="HX303" s="2"/>
      <c r="HY303" s="2"/>
      <c r="HZ303" s="2"/>
      <c r="IA303" s="2"/>
      <c r="IB303" s="2"/>
      <c r="IC303" s="2"/>
      <c r="ID303" s="2"/>
      <c r="IE303" s="2"/>
      <c r="IF303" s="2"/>
      <c r="IG303" s="2"/>
      <c r="IH303" s="2"/>
      <c r="II303" s="2"/>
    </row>
    <row r="304" spans="1:243" s="39" customFormat="1" ht="12" customHeight="1">
      <c r="A304" s="14">
        <f t="shared" si="805"/>
        <v>2045</v>
      </c>
      <c r="B304" s="15"/>
      <c r="C304" s="15"/>
      <c r="D304" s="15"/>
      <c r="E304" s="15"/>
      <c r="F304" s="15"/>
      <c r="G304" s="15"/>
      <c r="H304" s="16">
        <f t="shared" si="815"/>
        <v>0</v>
      </c>
      <c r="I304" s="8"/>
      <c r="J304" s="14">
        <f t="shared" si="806"/>
        <v>2050</v>
      </c>
      <c r="K304" s="15"/>
      <c r="L304" s="15"/>
      <c r="M304" s="15"/>
      <c r="N304" s="15"/>
      <c r="O304" s="15"/>
      <c r="P304" s="15"/>
      <c r="Q304" s="16">
        <f t="shared" si="816"/>
        <v>0</v>
      </c>
      <c r="R304" s="8"/>
      <c r="S304" s="14">
        <f t="shared" si="807"/>
        <v>2050</v>
      </c>
      <c r="T304" s="15"/>
      <c r="U304" s="15"/>
      <c r="V304" s="15"/>
      <c r="W304" s="15"/>
      <c r="X304" s="15"/>
      <c r="Y304" s="15"/>
      <c r="Z304" s="16">
        <f t="shared" si="817"/>
        <v>0</v>
      </c>
      <c r="AA304" s="8"/>
      <c r="AB304" s="14">
        <f t="shared" si="808"/>
        <v>2050</v>
      </c>
      <c r="AC304" s="15"/>
      <c r="AD304" s="15"/>
      <c r="AE304" s="15"/>
      <c r="AF304" s="15"/>
      <c r="AG304" s="15"/>
      <c r="AH304" s="15"/>
      <c r="AI304" s="16">
        <f t="shared" si="818"/>
        <v>0</v>
      </c>
      <c r="AJ304" s="8"/>
      <c r="AK304" s="14">
        <f t="shared" si="809"/>
        <v>2050</v>
      </c>
      <c r="AL304" s="15"/>
      <c r="AM304" s="15"/>
      <c r="AN304" s="15"/>
      <c r="AO304" s="15"/>
      <c r="AP304" s="15"/>
      <c r="AQ304" s="15"/>
      <c r="AR304" s="16">
        <f t="shared" si="819"/>
        <v>0</v>
      </c>
      <c r="AS304" s="8"/>
      <c r="AT304" s="14">
        <f t="shared" si="810"/>
        <v>2050</v>
      </c>
      <c r="AU304" s="15"/>
      <c r="AV304" s="15"/>
      <c r="AW304" s="15"/>
      <c r="AX304" s="15"/>
      <c r="AY304" s="15"/>
      <c r="AZ304" s="15"/>
      <c r="BA304" s="16">
        <f t="shared" si="820"/>
        <v>0</v>
      </c>
      <c r="BB304" s="8"/>
      <c r="BC304" s="14">
        <f t="shared" si="811"/>
        <v>2050</v>
      </c>
      <c r="BD304" s="15"/>
      <c r="BE304" s="15"/>
      <c r="BF304" s="15"/>
      <c r="BG304" s="15"/>
      <c r="BH304" s="15"/>
      <c r="BI304" s="15"/>
      <c r="BJ304" s="16">
        <f t="shared" si="821"/>
        <v>0</v>
      </c>
      <c r="BK304" s="8"/>
      <c r="BL304" s="14">
        <f t="shared" si="812"/>
        <v>2050</v>
      </c>
      <c r="BM304" s="15"/>
      <c r="BN304" s="15"/>
      <c r="BO304" s="15"/>
      <c r="BP304" s="15"/>
      <c r="BQ304" s="15"/>
      <c r="BR304" s="15"/>
      <c r="BS304" s="16">
        <f t="shared" si="822"/>
        <v>0</v>
      </c>
      <c r="BT304" s="17"/>
      <c r="BU304" s="14">
        <f t="shared" si="813"/>
        <v>2050</v>
      </c>
      <c r="BV304" s="15"/>
      <c r="BW304" s="15"/>
      <c r="BX304" s="15"/>
      <c r="BY304" s="15"/>
      <c r="BZ304" s="15"/>
      <c r="CA304" s="15"/>
      <c r="CB304" s="16">
        <f t="shared" si="823"/>
        <v>0</v>
      </c>
      <c r="CC304" s="10"/>
      <c r="CD304" s="14">
        <f t="shared" si="814"/>
        <v>2050</v>
      </c>
      <c r="CE304" s="15">
        <f t="shared" si="824"/>
        <v>0</v>
      </c>
      <c r="CF304" s="15">
        <f t="shared" si="825"/>
        <v>0</v>
      </c>
      <c r="CG304" s="15">
        <f t="shared" si="826"/>
        <v>0</v>
      </c>
      <c r="CH304" s="15">
        <f t="shared" si="827"/>
        <v>0</v>
      </c>
      <c r="CI304" s="15">
        <f t="shared" si="828"/>
        <v>0</v>
      </c>
      <c r="CJ304" s="15">
        <f t="shared" si="829"/>
        <v>0</v>
      </c>
      <c r="CK304" s="16">
        <f t="shared" si="830"/>
        <v>0</v>
      </c>
      <c r="CL304" s="10"/>
      <c r="CM304" s="333"/>
      <c r="CN304" s="189"/>
      <c r="CO304" s="46">
        <f t="shared" si="795"/>
        <v>2050</v>
      </c>
      <c r="CP304" s="47" t="str">
        <f>IFERROR(B304/'PP pojh DR.POZOSTAŁE'!B304,"")</f>
        <v/>
      </c>
      <c r="CQ304" s="47" t="str">
        <f>IFERROR(C304/'PP pojh DR.POZOSTAŁE'!C304,"")</f>
        <v/>
      </c>
      <c r="CR304" s="47" t="str">
        <f>IFERROR(D304/'PP pojh DR.POZOSTAŁE'!D304,"")</f>
        <v/>
      </c>
      <c r="CS304" s="47" t="str">
        <f>IFERROR(E304/'PP pojh DR.POZOSTAŁE'!E304,"")</f>
        <v/>
      </c>
      <c r="CT304" s="47" t="str">
        <f>IFERROR(F304/'PP pojh DR.POZOSTAŁE'!F304,"")</f>
        <v/>
      </c>
      <c r="CU304" s="47" t="str">
        <f>IFERROR(G304/'PP pojh DR.POZOSTAŁE'!G304,"")</f>
        <v/>
      </c>
      <c r="CV304" s="47" t="str">
        <f>IFERROR(H304/'PP pojh DR.POZOSTAŁE'!H304,"")</f>
        <v/>
      </c>
      <c r="CW304" s="33"/>
      <c r="CX304" s="46">
        <f t="shared" si="796"/>
        <v>2050</v>
      </c>
      <c r="CY304" s="47" t="str">
        <f>IFERROR(K304/'PP pojh DR.POZOSTAŁE'!K304,"")</f>
        <v/>
      </c>
      <c r="CZ304" s="47" t="str">
        <f>IFERROR(L304/'PP pojh DR.POZOSTAŁE'!L304,"")</f>
        <v/>
      </c>
      <c r="DA304" s="47" t="str">
        <f>IFERROR(M304/'PP pojh DR.POZOSTAŁE'!M304,"")</f>
        <v/>
      </c>
      <c r="DB304" s="47" t="str">
        <f>IFERROR(N304/'PP pojh DR.POZOSTAŁE'!N304,"")</f>
        <v/>
      </c>
      <c r="DC304" s="47" t="str">
        <f>IFERROR(O304/'PP pojh DR.POZOSTAŁE'!O304,"")</f>
        <v/>
      </c>
      <c r="DD304" s="47" t="str">
        <f>IFERROR(P304/'PP pojh DR.POZOSTAŁE'!P304,"")</f>
        <v/>
      </c>
      <c r="DE304" s="47" t="str">
        <f>IFERROR(Q304/'PP pojh DR.POZOSTAŁE'!Q304,"")</f>
        <v/>
      </c>
      <c r="DF304" s="33"/>
      <c r="DG304" s="46">
        <f t="shared" si="797"/>
        <v>2050</v>
      </c>
      <c r="DH304" s="47" t="str">
        <f>IFERROR(T304/'PP pojh DR.POZOSTAŁE'!T304,"")</f>
        <v/>
      </c>
      <c r="DI304" s="47" t="str">
        <f>IFERROR(U304/'PP pojh DR.POZOSTAŁE'!U304,"")</f>
        <v/>
      </c>
      <c r="DJ304" s="47" t="str">
        <f>IFERROR(V304/'PP pojh DR.POZOSTAŁE'!V304,"")</f>
        <v/>
      </c>
      <c r="DK304" s="47" t="str">
        <f>IFERROR(W304/'PP pojh DR.POZOSTAŁE'!W304,"")</f>
        <v/>
      </c>
      <c r="DL304" s="47" t="str">
        <f>IFERROR(X304/'PP pojh DR.POZOSTAŁE'!X304,"")</f>
        <v/>
      </c>
      <c r="DM304" s="47" t="str">
        <f>IFERROR(Y304/'PP pojh DR.POZOSTAŁE'!Y304,"")</f>
        <v/>
      </c>
      <c r="DN304" s="47" t="str">
        <f>IFERROR(Z304/'PP pojh DR.POZOSTAŁE'!Z304,"")</f>
        <v/>
      </c>
      <c r="DO304" s="33"/>
      <c r="DP304" s="46">
        <f t="shared" si="798"/>
        <v>2050</v>
      </c>
      <c r="DQ304" s="47" t="str">
        <f>IFERROR(AC304/'PP pojh DR.POZOSTAŁE'!AC304,"")</f>
        <v/>
      </c>
      <c r="DR304" s="47" t="str">
        <f>IFERROR(AD304/'PP pojh DR.POZOSTAŁE'!AD304,"")</f>
        <v/>
      </c>
      <c r="DS304" s="47" t="str">
        <f>IFERROR(AE304/'PP pojh DR.POZOSTAŁE'!AE304,"")</f>
        <v/>
      </c>
      <c r="DT304" s="47" t="str">
        <f>IFERROR(AF304/'PP pojh DR.POZOSTAŁE'!AF304,"")</f>
        <v/>
      </c>
      <c r="DU304" s="47" t="str">
        <f>IFERROR(AG304/'PP pojh DR.POZOSTAŁE'!AG304,"")</f>
        <v/>
      </c>
      <c r="DV304" s="47" t="str">
        <f>IFERROR(AH304/'PP pojh DR.POZOSTAŁE'!AH304,"")</f>
        <v/>
      </c>
      <c r="DW304" s="47" t="str">
        <f>IFERROR(AI304/'PP pojh DR.POZOSTAŁE'!AI304,"")</f>
        <v/>
      </c>
      <c r="DX304" s="33"/>
      <c r="DY304" s="46">
        <f t="shared" si="799"/>
        <v>2050</v>
      </c>
      <c r="DZ304" s="47" t="str">
        <f>IFERROR(AL304/'PP pojh DR.POZOSTAŁE'!AL304,"")</f>
        <v/>
      </c>
      <c r="EA304" s="47" t="str">
        <f>IFERROR(AM304/'PP pojh DR.POZOSTAŁE'!AM304,"")</f>
        <v/>
      </c>
      <c r="EB304" s="47" t="str">
        <f>IFERROR(AN304/'PP pojh DR.POZOSTAŁE'!AN304,"")</f>
        <v/>
      </c>
      <c r="EC304" s="47" t="str">
        <f>IFERROR(AO304/'PP pojh DR.POZOSTAŁE'!AO304,"")</f>
        <v/>
      </c>
      <c r="ED304" s="47" t="str">
        <f>IFERROR(AP304/'PP pojh DR.POZOSTAŁE'!AP304,"")</f>
        <v/>
      </c>
      <c r="EE304" s="47" t="str">
        <f>IFERROR(AQ304/'PP pojh DR.POZOSTAŁE'!AQ304,"")</f>
        <v/>
      </c>
      <c r="EF304" s="47" t="str">
        <f>IFERROR(AR304/'PP pojh DR.POZOSTAŁE'!AR304,"")</f>
        <v/>
      </c>
      <c r="EG304" s="33"/>
      <c r="EH304" s="46">
        <f t="shared" si="800"/>
        <v>2050</v>
      </c>
      <c r="EI304" s="47" t="str">
        <f>IFERROR(AU304/'PP pojh DR.POZOSTAŁE'!AU304,"")</f>
        <v/>
      </c>
      <c r="EJ304" s="47" t="str">
        <f>IFERROR(AV304/'PP pojh DR.POZOSTAŁE'!AV304,"")</f>
        <v/>
      </c>
      <c r="EK304" s="47" t="str">
        <f>IFERROR(AW304/'PP pojh DR.POZOSTAŁE'!AW304,"")</f>
        <v/>
      </c>
      <c r="EL304" s="47" t="str">
        <f>IFERROR(AX304/'PP pojh DR.POZOSTAŁE'!AX304,"")</f>
        <v/>
      </c>
      <c r="EM304" s="47" t="str">
        <f>IFERROR(AY304/'PP pojh DR.POZOSTAŁE'!AY304,"")</f>
        <v/>
      </c>
      <c r="EN304" s="47" t="str">
        <f>IFERROR(AZ304/'PP pojh DR.POZOSTAŁE'!AZ304,"")</f>
        <v/>
      </c>
      <c r="EO304" s="47" t="str">
        <f>IFERROR(BA304/'PP pojh DR.POZOSTAŁE'!BA304,"")</f>
        <v/>
      </c>
      <c r="EP304" s="33"/>
      <c r="EQ304" s="46">
        <f t="shared" si="801"/>
        <v>2050</v>
      </c>
      <c r="ER304" s="47" t="str">
        <f>IFERROR(BD304/'PP pojh DR.POZOSTAŁE'!BD304,"")</f>
        <v/>
      </c>
      <c r="ES304" s="47" t="str">
        <f>IFERROR(BE304/'PP pojh DR.POZOSTAŁE'!BE304,"")</f>
        <v/>
      </c>
      <c r="ET304" s="47" t="str">
        <f>IFERROR(BF304/'PP pojh DR.POZOSTAŁE'!BF304,"")</f>
        <v/>
      </c>
      <c r="EU304" s="47" t="str">
        <f>IFERROR(BG304/'PP pojh DR.POZOSTAŁE'!BG304,"")</f>
        <v/>
      </c>
      <c r="EV304" s="47" t="str">
        <f>IFERROR(BH304/'PP pojh DR.POZOSTAŁE'!BH304,"")</f>
        <v/>
      </c>
      <c r="EW304" s="47" t="str">
        <f>IFERROR(BI304/'PP pojh DR.POZOSTAŁE'!BI304,"")</f>
        <v/>
      </c>
      <c r="EX304" s="47" t="str">
        <f>IFERROR(BJ304/'PP pojh DR.POZOSTAŁE'!BJ304,"")</f>
        <v/>
      </c>
      <c r="EY304" s="33"/>
      <c r="EZ304" s="46">
        <f t="shared" si="802"/>
        <v>2050</v>
      </c>
      <c r="FA304" s="47" t="str">
        <f>IFERROR(BM304/'PP pojh DR.POZOSTAŁE'!BM304,"")</f>
        <v/>
      </c>
      <c r="FB304" s="47" t="str">
        <f>IFERROR(BN304/'PP pojh DR.POZOSTAŁE'!BN304,"")</f>
        <v/>
      </c>
      <c r="FC304" s="47" t="str">
        <f>IFERROR(BO304/'PP pojh DR.POZOSTAŁE'!BO304,"")</f>
        <v/>
      </c>
      <c r="FD304" s="47" t="str">
        <f>IFERROR(BP304/'PP pojh DR.POZOSTAŁE'!BP304,"")</f>
        <v/>
      </c>
      <c r="FE304" s="47" t="str">
        <f>IFERROR(BQ304/'PP pojh DR.POZOSTAŁE'!BQ304,"")</f>
        <v/>
      </c>
      <c r="FF304" s="47" t="str">
        <f>IFERROR(BR304/'PP pojh DR.POZOSTAŁE'!BR304,"")</f>
        <v/>
      </c>
      <c r="FG304" s="47" t="str">
        <f>IFERROR(BS304/'PP pojh DR.POZOSTAŁE'!BS304,"")</f>
        <v/>
      </c>
      <c r="FH304" s="33"/>
      <c r="FI304" s="46">
        <f t="shared" si="803"/>
        <v>2050</v>
      </c>
      <c r="FJ304" s="47" t="str">
        <f>IFERROR(BV304/'PP pojh DR.POZOSTAŁE'!BV304,"")</f>
        <v/>
      </c>
      <c r="FK304" s="47" t="str">
        <f>IFERROR(BW304/'PP pojh DR.POZOSTAŁE'!BW304,"")</f>
        <v/>
      </c>
      <c r="FL304" s="47" t="str">
        <f>IFERROR(BX304/'PP pojh DR.POZOSTAŁE'!BX304,"")</f>
        <v/>
      </c>
      <c r="FM304" s="47" t="str">
        <f>IFERROR(BY304/'PP pojh DR.POZOSTAŁE'!BY304,"")</f>
        <v/>
      </c>
      <c r="FN304" s="47" t="str">
        <f>IFERROR(BZ304/'PP pojh DR.POZOSTAŁE'!BZ304,"")</f>
        <v/>
      </c>
      <c r="FO304" s="47" t="str">
        <f>IFERROR(CA304/'PP pojh DR.POZOSTAŁE'!CA304,"")</f>
        <v/>
      </c>
      <c r="FP304" s="47" t="str">
        <f>IFERROR(CB304/'PP pojh DR.POZOSTAŁE'!CB304,"")</f>
        <v/>
      </c>
      <c r="FQ304" s="2"/>
      <c r="FR304" s="46">
        <f t="shared" si="804"/>
        <v>2050</v>
      </c>
      <c r="FS304" s="47" t="str">
        <f>IFERROR(CE304/'PP pojh DR.POZOSTAŁE'!CE304,"")</f>
        <v/>
      </c>
      <c r="FT304" s="47" t="str">
        <f>IFERROR(CF304/'PP pojh DR.POZOSTAŁE'!CF304,"")</f>
        <v/>
      </c>
      <c r="FU304" s="47" t="str">
        <f>IFERROR(CG304/'PP pojh DR.POZOSTAŁE'!CG304,"")</f>
        <v/>
      </c>
      <c r="FV304" s="47" t="str">
        <f>IFERROR(CH304/'PP pojh DR.POZOSTAŁE'!CH304,"")</f>
        <v/>
      </c>
      <c r="FW304" s="47" t="str">
        <f>IFERROR(CI304/'PP pojh DR.POZOSTAŁE'!CI304,"")</f>
        <v/>
      </c>
      <c r="FX304" s="47" t="str">
        <f>IFERROR(CJ304/'PP pojh DR.POZOSTAŁE'!CJ304,"")</f>
        <v/>
      </c>
      <c r="FY304" s="47" t="str">
        <f>IFERROR(CK304/'PP pojh DR.POZOSTAŁE'!CK304,"")</f>
        <v/>
      </c>
      <c r="FZ304" s="2"/>
      <c r="GA304" s="38"/>
      <c r="GB304" s="2"/>
      <c r="GC304" s="2"/>
      <c r="GD304" s="2"/>
      <c r="GE304" s="2"/>
      <c r="GF304" s="2"/>
      <c r="GG304" s="2"/>
      <c r="GH304" s="2"/>
      <c r="GI304" s="2"/>
      <c r="GJ304" s="2"/>
      <c r="GK304" s="2"/>
      <c r="GL304" s="2"/>
      <c r="GM304" s="2"/>
      <c r="GN304" s="2"/>
      <c r="GO304" s="2"/>
      <c r="GP304" s="2"/>
      <c r="GQ304" s="2"/>
      <c r="GR304" s="2"/>
      <c r="GS304" s="2"/>
      <c r="GT304" s="2"/>
      <c r="GU304" s="38"/>
      <c r="GV304" s="2"/>
      <c r="GW304" s="2"/>
      <c r="GX304" s="2"/>
      <c r="GY304" s="2"/>
      <c r="GZ304" s="2"/>
      <c r="HA304" s="2"/>
      <c r="HB304" s="2"/>
      <c r="HC304" s="2"/>
      <c r="HD304" s="2"/>
      <c r="HE304" s="2"/>
      <c r="HF304" s="2"/>
      <c r="HG304" s="2"/>
      <c r="HH304" s="2"/>
      <c r="HI304" s="2"/>
      <c r="HJ304" s="2"/>
      <c r="HK304" s="2"/>
      <c r="HL304" s="2"/>
      <c r="HM304" s="2"/>
      <c r="HN304" s="2"/>
      <c r="HO304" s="38"/>
      <c r="HP304" s="2"/>
      <c r="HQ304" s="2"/>
      <c r="HR304" s="2"/>
      <c r="HS304" s="2"/>
      <c r="HT304" s="2"/>
      <c r="HU304" s="2"/>
      <c r="HV304" s="2"/>
      <c r="HW304" s="2"/>
      <c r="HX304" s="2"/>
      <c r="HY304" s="2"/>
      <c r="HZ304" s="2"/>
      <c r="IA304" s="2"/>
      <c r="IB304" s="2"/>
      <c r="IC304" s="2"/>
      <c r="ID304" s="2"/>
      <c r="IE304" s="2"/>
      <c r="IF304" s="2"/>
      <c r="IG304" s="2"/>
      <c r="IH304" s="2"/>
      <c r="II304" s="2"/>
    </row>
    <row r="305" spans="1:243" s="39" customFormat="1" ht="12" customHeight="1">
      <c r="A305" s="14">
        <f t="shared" si="805"/>
        <v>2046</v>
      </c>
      <c r="B305" s="15"/>
      <c r="C305" s="15"/>
      <c r="D305" s="15"/>
      <c r="E305" s="15"/>
      <c r="F305" s="15"/>
      <c r="G305" s="15"/>
      <c r="H305" s="16">
        <f t="shared" si="815"/>
        <v>0</v>
      </c>
      <c r="I305" s="8"/>
      <c r="J305" s="14">
        <f t="shared" si="806"/>
        <v>2051</v>
      </c>
      <c r="K305" s="15"/>
      <c r="L305" s="15"/>
      <c r="M305" s="15"/>
      <c r="N305" s="15"/>
      <c r="O305" s="15"/>
      <c r="P305" s="15"/>
      <c r="Q305" s="16">
        <f t="shared" si="816"/>
        <v>0</v>
      </c>
      <c r="R305" s="8"/>
      <c r="S305" s="14">
        <f t="shared" si="807"/>
        <v>2051</v>
      </c>
      <c r="T305" s="15"/>
      <c r="U305" s="15"/>
      <c r="V305" s="15"/>
      <c r="W305" s="15"/>
      <c r="X305" s="15"/>
      <c r="Y305" s="15"/>
      <c r="Z305" s="16">
        <f t="shared" si="817"/>
        <v>0</v>
      </c>
      <c r="AA305" s="8"/>
      <c r="AB305" s="14">
        <f t="shared" si="808"/>
        <v>2051</v>
      </c>
      <c r="AC305" s="15"/>
      <c r="AD305" s="15"/>
      <c r="AE305" s="15"/>
      <c r="AF305" s="15"/>
      <c r="AG305" s="15"/>
      <c r="AH305" s="15"/>
      <c r="AI305" s="16">
        <f t="shared" si="818"/>
        <v>0</v>
      </c>
      <c r="AJ305" s="8"/>
      <c r="AK305" s="14">
        <f t="shared" si="809"/>
        <v>2051</v>
      </c>
      <c r="AL305" s="15"/>
      <c r="AM305" s="15"/>
      <c r="AN305" s="15"/>
      <c r="AO305" s="15"/>
      <c r="AP305" s="15"/>
      <c r="AQ305" s="15"/>
      <c r="AR305" s="16">
        <f t="shared" si="819"/>
        <v>0</v>
      </c>
      <c r="AS305" s="8"/>
      <c r="AT305" s="14">
        <f t="shared" si="810"/>
        <v>2051</v>
      </c>
      <c r="AU305" s="15"/>
      <c r="AV305" s="15"/>
      <c r="AW305" s="15"/>
      <c r="AX305" s="15"/>
      <c r="AY305" s="15"/>
      <c r="AZ305" s="15"/>
      <c r="BA305" s="16">
        <f t="shared" si="820"/>
        <v>0</v>
      </c>
      <c r="BB305" s="8"/>
      <c r="BC305" s="14">
        <f t="shared" si="811"/>
        <v>2051</v>
      </c>
      <c r="BD305" s="15"/>
      <c r="BE305" s="15"/>
      <c r="BF305" s="15"/>
      <c r="BG305" s="15"/>
      <c r="BH305" s="15"/>
      <c r="BI305" s="15"/>
      <c r="BJ305" s="16">
        <f t="shared" si="821"/>
        <v>0</v>
      </c>
      <c r="BK305" s="8"/>
      <c r="BL305" s="14">
        <f t="shared" si="812"/>
        <v>2051</v>
      </c>
      <c r="BM305" s="15"/>
      <c r="BN305" s="15"/>
      <c r="BO305" s="15"/>
      <c r="BP305" s="15"/>
      <c r="BQ305" s="15"/>
      <c r="BR305" s="15"/>
      <c r="BS305" s="16">
        <f t="shared" si="822"/>
        <v>0</v>
      </c>
      <c r="BT305" s="17"/>
      <c r="BU305" s="14">
        <f t="shared" si="813"/>
        <v>2051</v>
      </c>
      <c r="BV305" s="15"/>
      <c r="BW305" s="15"/>
      <c r="BX305" s="15"/>
      <c r="BY305" s="15"/>
      <c r="BZ305" s="15"/>
      <c r="CA305" s="15"/>
      <c r="CB305" s="16">
        <f t="shared" si="823"/>
        <v>0</v>
      </c>
      <c r="CC305" s="10"/>
      <c r="CD305" s="14">
        <f t="shared" si="814"/>
        <v>2051</v>
      </c>
      <c r="CE305" s="15">
        <f t="shared" si="824"/>
        <v>0</v>
      </c>
      <c r="CF305" s="15">
        <f t="shared" si="825"/>
        <v>0</v>
      </c>
      <c r="CG305" s="15">
        <f t="shared" si="826"/>
        <v>0</v>
      </c>
      <c r="CH305" s="15">
        <f t="shared" si="827"/>
        <v>0</v>
      </c>
      <c r="CI305" s="15">
        <f t="shared" si="828"/>
        <v>0</v>
      </c>
      <c r="CJ305" s="15">
        <f t="shared" si="829"/>
        <v>0</v>
      </c>
      <c r="CK305" s="16">
        <f t="shared" si="830"/>
        <v>0</v>
      </c>
      <c r="CL305" s="10"/>
      <c r="CM305" s="333"/>
      <c r="CN305" s="189"/>
      <c r="CO305" s="46">
        <f t="shared" si="795"/>
        <v>2051</v>
      </c>
      <c r="CP305" s="47" t="str">
        <f>IFERROR(B305/'PP pojh DR.POZOSTAŁE'!B305,"")</f>
        <v/>
      </c>
      <c r="CQ305" s="47" t="str">
        <f>IFERROR(C305/'PP pojh DR.POZOSTAŁE'!C305,"")</f>
        <v/>
      </c>
      <c r="CR305" s="47" t="str">
        <f>IFERROR(D305/'PP pojh DR.POZOSTAŁE'!D305,"")</f>
        <v/>
      </c>
      <c r="CS305" s="47" t="str">
        <f>IFERROR(E305/'PP pojh DR.POZOSTAŁE'!E305,"")</f>
        <v/>
      </c>
      <c r="CT305" s="47" t="str">
        <f>IFERROR(F305/'PP pojh DR.POZOSTAŁE'!F305,"")</f>
        <v/>
      </c>
      <c r="CU305" s="47" t="str">
        <f>IFERROR(G305/'PP pojh DR.POZOSTAŁE'!G305,"")</f>
        <v/>
      </c>
      <c r="CV305" s="47" t="str">
        <f>IFERROR(H305/'PP pojh DR.POZOSTAŁE'!H305,"")</f>
        <v/>
      </c>
      <c r="CW305" s="33"/>
      <c r="CX305" s="46">
        <f t="shared" si="796"/>
        <v>2051</v>
      </c>
      <c r="CY305" s="47" t="str">
        <f>IFERROR(K305/'PP pojh DR.POZOSTAŁE'!K305,"")</f>
        <v/>
      </c>
      <c r="CZ305" s="47" t="str">
        <f>IFERROR(L305/'PP pojh DR.POZOSTAŁE'!L305,"")</f>
        <v/>
      </c>
      <c r="DA305" s="47" t="str">
        <f>IFERROR(M305/'PP pojh DR.POZOSTAŁE'!M305,"")</f>
        <v/>
      </c>
      <c r="DB305" s="47" t="str">
        <f>IFERROR(N305/'PP pojh DR.POZOSTAŁE'!N305,"")</f>
        <v/>
      </c>
      <c r="DC305" s="47" t="str">
        <f>IFERROR(O305/'PP pojh DR.POZOSTAŁE'!O305,"")</f>
        <v/>
      </c>
      <c r="DD305" s="47" t="str">
        <f>IFERROR(P305/'PP pojh DR.POZOSTAŁE'!P305,"")</f>
        <v/>
      </c>
      <c r="DE305" s="47" t="str">
        <f>IFERROR(Q305/'PP pojh DR.POZOSTAŁE'!Q305,"")</f>
        <v/>
      </c>
      <c r="DF305" s="33"/>
      <c r="DG305" s="46">
        <f t="shared" si="797"/>
        <v>2051</v>
      </c>
      <c r="DH305" s="47" t="str">
        <f>IFERROR(T305/'PP pojh DR.POZOSTAŁE'!T305,"")</f>
        <v/>
      </c>
      <c r="DI305" s="47" t="str">
        <f>IFERROR(U305/'PP pojh DR.POZOSTAŁE'!U305,"")</f>
        <v/>
      </c>
      <c r="DJ305" s="47" t="str">
        <f>IFERROR(V305/'PP pojh DR.POZOSTAŁE'!V305,"")</f>
        <v/>
      </c>
      <c r="DK305" s="47" t="str">
        <f>IFERROR(W305/'PP pojh DR.POZOSTAŁE'!W305,"")</f>
        <v/>
      </c>
      <c r="DL305" s="47" t="str">
        <f>IFERROR(X305/'PP pojh DR.POZOSTAŁE'!X305,"")</f>
        <v/>
      </c>
      <c r="DM305" s="47" t="str">
        <f>IFERROR(Y305/'PP pojh DR.POZOSTAŁE'!Y305,"")</f>
        <v/>
      </c>
      <c r="DN305" s="47" t="str">
        <f>IFERROR(Z305/'PP pojh DR.POZOSTAŁE'!Z305,"")</f>
        <v/>
      </c>
      <c r="DO305" s="33"/>
      <c r="DP305" s="46">
        <f t="shared" si="798"/>
        <v>2051</v>
      </c>
      <c r="DQ305" s="47" t="str">
        <f>IFERROR(AC305/'PP pojh DR.POZOSTAŁE'!AC305,"")</f>
        <v/>
      </c>
      <c r="DR305" s="47" t="str">
        <f>IFERROR(AD305/'PP pojh DR.POZOSTAŁE'!AD305,"")</f>
        <v/>
      </c>
      <c r="DS305" s="47" t="str">
        <f>IFERROR(AE305/'PP pojh DR.POZOSTAŁE'!AE305,"")</f>
        <v/>
      </c>
      <c r="DT305" s="47" t="str">
        <f>IFERROR(AF305/'PP pojh DR.POZOSTAŁE'!AF305,"")</f>
        <v/>
      </c>
      <c r="DU305" s="47" t="str">
        <f>IFERROR(AG305/'PP pojh DR.POZOSTAŁE'!AG305,"")</f>
        <v/>
      </c>
      <c r="DV305" s="47" t="str">
        <f>IFERROR(AH305/'PP pojh DR.POZOSTAŁE'!AH305,"")</f>
        <v/>
      </c>
      <c r="DW305" s="47" t="str">
        <f>IFERROR(AI305/'PP pojh DR.POZOSTAŁE'!AI305,"")</f>
        <v/>
      </c>
      <c r="DX305" s="33"/>
      <c r="DY305" s="46">
        <f t="shared" si="799"/>
        <v>2051</v>
      </c>
      <c r="DZ305" s="47" t="str">
        <f>IFERROR(AL305/'PP pojh DR.POZOSTAŁE'!AL305,"")</f>
        <v/>
      </c>
      <c r="EA305" s="47" t="str">
        <f>IFERROR(AM305/'PP pojh DR.POZOSTAŁE'!AM305,"")</f>
        <v/>
      </c>
      <c r="EB305" s="47" t="str">
        <f>IFERROR(AN305/'PP pojh DR.POZOSTAŁE'!AN305,"")</f>
        <v/>
      </c>
      <c r="EC305" s="47" t="str">
        <f>IFERROR(AO305/'PP pojh DR.POZOSTAŁE'!AO305,"")</f>
        <v/>
      </c>
      <c r="ED305" s="47" t="str">
        <f>IFERROR(AP305/'PP pojh DR.POZOSTAŁE'!AP305,"")</f>
        <v/>
      </c>
      <c r="EE305" s="47" t="str">
        <f>IFERROR(AQ305/'PP pojh DR.POZOSTAŁE'!AQ305,"")</f>
        <v/>
      </c>
      <c r="EF305" s="47" t="str">
        <f>IFERROR(AR305/'PP pojh DR.POZOSTAŁE'!AR305,"")</f>
        <v/>
      </c>
      <c r="EG305" s="33"/>
      <c r="EH305" s="46">
        <f t="shared" si="800"/>
        <v>2051</v>
      </c>
      <c r="EI305" s="47" t="str">
        <f>IFERROR(AU305/'PP pojh DR.POZOSTAŁE'!AU305,"")</f>
        <v/>
      </c>
      <c r="EJ305" s="47" t="str">
        <f>IFERROR(AV305/'PP pojh DR.POZOSTAŁE'!AV305,"")</f>
        <v/>
      </c>
      <c r="EK305" s="47" t="str">
        <f>IFERROR(AW305/'PP pojh DR.POZOSTAŁE'!AW305,"")</f>
        <v/>
      </c>
      <c r="EL305" s="47" t="str">
        <f>IFERROR(AX305/'PP pojh DR.POZOSTAŁE'!AX305,"")</f>
        <v/>
      </c>
      <c r="EM305" s="47" t="str">
        <f>IFERROR(AY305/'PP pojh DR.POZOSTAŁE'!AY305,"")</f>
        <v/>
      </c>
      <c r="EN305" s="47" t="str">
        <f>IFERROR(AZ305/'PP pojh DR.POZOSTAŁE'!AZ305,"")</f>
        <v/>
      </c>
      <c r="EO305" s="47" t="str">
        <f>IFERROR(BA305/'PP pojh DR.POZOSTAŁE'!BA305,"")</f>
        <v/>
      </c>
      <c r="EP305" s="33"/>
      <c r="EQ305" s="46">
        <f t="shared" si="801"/>
        <v>2051</v>
      </c>
      <c r="ER305" s="47" t="str">
        <f>IFERROR(BD305/'PP pojh DR.POZOSTAŁE'!BD305,"")</f>
        <v/>
      </c>
      <c r="ES305" s="47" t="str">
        <f>IFERROR(BE305/'PP pojh DR.POZOSTAŁE'!BE305,"")</f>
        <v/>
      </c>
      <c r="ET305" s="47" t="str">
        <f>IFERROR(BF305/'PP pojh DR.POZOSTAŁE'!BF305,"")</f>
        <v/>
      </c>
      <c r="EU305" s="47" t="str">
        <f>IFERROR(BG305/'PP pojh DR.POZOSTAŁE'!BG305,"")</f>
        <v/>
      </c>
      <c r="EV305" s="47" t="str">
        <f>IFERROR(BH305/'PP pojh DR.POZOSTAŁE'!BH305,"")</f>
        <v/>
      </c>
      <c r="EW305" s="47" t="str">
        <f>IFERROR(BI305/'PP pojh DR.POZOSTAŁE'!BI305,"")</f>
        <v/>
      </c>
      <c r="EX305" s="47" t="str">
        <f>IFERROR(BJ305/'PP pojh DR.POZOSTAŁE'!BJ305,"")</f>
        <v/>
      </c>
      <c r="EY305" s="33"/>
      <c r="EZ305" s="46">
        <f t="shared" si="802"/>
        <v>2051</v>
      </c>
      <c r="FA305" s="47" t="str">
        <f>IFERROR(BM305/'PP pojh DR.POZOSTAŁE'!BM305,"")</f>
        <v/>
      </c>
      <c r="FB305" s="47" t="str">
        <f>IFERROR(BN305/'PP pojh DR.POZOSTAŁE'!BN305,"")</f>
        <v/>
      </c>
      <c r="FC305" s="47" t="str">
        <f>IFERROR(BO305/'PP pojh DR.POZOSTAŁE'!BO305,"")</f>
        <v/>
      </c>
      <c r="FD305" s="47" t="str">
        <f>IFERROR(BP305/'PP pojh DR.POZOSTAŁE'!BP305,"")</f>
        <v/>
      </c>
      <c r="FE305" s="47" t="str">
        <f>IFERROR(BQ305/'PP pojh DR.POZOSTAŁE'!BQ305,"")</f>
        <v/>
      </c>
      <c r="FF305" s="47" t="str">
        <f>IFERROR(BR305/'PP pojh DR.POZOSTAŁE'!BR305,"")</f>
        <v/>
      </c>
      <c r="FG305" s="47" t="str">
        <f>IFERROR(BS305/'PP pojh DR.POZOSTAŁE'!BS305,"")</f>
        <v/>
      </c>
      <c r="FH305" s="33"/>
      <c r="FI305" s="46">
        <f t="shared" si="803"/>
        <v>2051</v>
      </c>
      <c r="FJ305" s="47" t="str">
        <f>IFERROR(BV305/'PP pojh DR.POZOSTAŁE'!BV305,"")</f>
        <v/>
      </c>
      <c r="FK305" s="47" t="str">
        <f>IFERROR(BW305/'PP pojh DR.POZOSTAŁE'!BW305,"")</f>
        <v/>
      </c>
      <c r="FL305" s="47" t="str">
        <f>IFERROR(BX305/'PP pojh DR.POZOSTAŁE'!BX305,"")</f>
        <v/>
      </c>
      <c r="FM305" s="47" t="str">
        <f>IFERROR(BY305/'PP pojh DR.POZOSTAŁE'!BY305,"")</f>
        <v/>
      </c>
      <c r="FN305" s="47" t="str">
        <f>IFERROR(BZ305/'PP pojh DR.POZOSTAŁE'!BZ305,"")</f>
        <v/>
      </c>
      <c r="FO305" s="47" t="str">
        <f>IFERROR(CA305/'PP pojh DR.POZOSTAŁE'!CA305,"")</f>
        <v/>
      </c>
      <c r="FP305" s="47" t="str">
        <f>IFERROR(CB305/'PP pojh DR.POZOSTAŁE'!CB305,"")</f>
        <v/>
      </c>
      <c r="FQ305" s="2"/>
      <c r="FR305" s="46">
        <f t="shared" si="804"/>
        <v>2051</v>
      </c>
      <c r="FS305" s="47" t="str">
        <f>IFERROR(CE305/'PP pojh DR.POZOSTAŁE'!CE305,"")</f>
        <v/>
      </c>
      <c r="FT305" s="47" t="str">
        <f>IFERROR(CF305/'PP pojh DR.POZOSTAŁE'!CF305,"")</f>
        <v/>
      </c>
      <c r="FU305" s="47" t="str">
        <f>IFERROR(CG305/'PP pojh DR.POZOSTAŁE'!CG305,"")</f>
        <v/>
      </c>
      <c r="FV305" s="47" t="str">
        <f>IFERROR(CH305/'PP pojh DR.POZOSTAŁE'!CH305,"")</f>
        <v/>
      </c>
      <c r="FW305" s="47" t="str">
        <f>IFERROR(CI305/'PP pojh DR.POZOSTAŁE'!CI305,"")</f>
        <v/>
      </c>
      <c r="FX305" s="47" t="str">
        <f>IFERROR(CJ305/'PP pojh DR.POZOSTAŁE'!CJ305,"")</f>
        <v/>
      </c>
      <c r="FY305" s="47" t="str">
        <f>IFERROR(CK305/'PP pojh DR.POZOSTAŁE'!CK305,"")</f>
        <v/>
      </c>
      <c r="FZ305" s="2"/>
      <c r="GA305" s="38"/>
      <c r="GB305" s="2"/>
      <c r="GC305" s="2"/>
      <c r="GD305" s="2"/>
      <c r="GE305" s="2"/>
      <c r="GF305" s="2"/>
      <c r="GG305" s="2"/>
      <c r="GH305" s="2"/>
      <c r="GI305" s="2"/>
      <c r="GJ305" s="2"/>
      <c r="GK305" s="2"/>
      <c r="GL305" s="2"/>
      <c r="GM305" s="2"/>
      <c r="GN305" s="2"/>
      <c r="GO305" s="2"/>
      <c r="GP305" s="2"/>
      <c r="GQ305" s="2"/>
      <c r="GR305" s="2"/>
      <c r="GS305" s="2"/>
      <c r="GT305" s="2"/>
      <c r="GU305" s="38"/>
      <c r="GV305" s="2"/>
      <c r="GW305" s="2"/>
      <c r="GX305" s="2"/>
      <c r="GY305" s="2"/>
      <c r="GZ305" s="2"/>
      <c r="HA305" s="2"/>
      <c r="HB305" s="2"/>
      <c r="HC305" s="2"/>
      <c r="HD305" s="2"/>
      <c r="HE305" s="2"/>
      <c r="HF305" s="2"/>
      <c r="HG305" s="2"/>
      <c r="HH305" s="2"/>
      <c r="HI305" s="2"/>
      <c r="HJ305" s="2"/>
      <c r="HK305" s="2"/>
      <c r="HL305" s="2"/>
      <c r="HM305" s="2"/>
      <c r="HN305" s="2"/>
      <c r="HO305" s="38"/>
      <c r="HP305" s="2"/>
      <c r="HQ305" s="2"/>
      <c r="HR305" s="2"/>
      <c r="HS305" s="2"/>
      <c r="HT305" s="2"/>
      <c r="HU305" s="2"/>
      <c r="HV305" s="2"/>
      <c r="HW305" s="2"/>
      <c r="HX305" s="2"/>
      <c r="HY305" s="2"/>
      <c r="HZ305" s="2"/>
      <c r="IA305" s="2"/>
      <c r="IB305" s="2"/>
      <c r="IC305" s="2"/>
      <c r="ID305" s="2"/>
      <c r="IE305" s="2"/>
      <c r="IF305" s="2"/>
      <c r="IG305" s="2"/>
      <c r="IH305" s="2"/>
      <c r="II305" s="2"/>
    </row>
    <row r="306" spans="1:243" s="39" customFormat="1" ht="12" customHeight="1">
      <c r="A306" s="14">
        <f t="shared" si="805"/>
        <v>2047</v>
      </c>
      <c r="B306" s="15"/>
      <c r="C306" s="15"/>
      <c r="D306" s="15"/>
      <c r="E306" s="15"/>
      <c r="F306" s="15"/>
      <c r="G306" s="15"/>
      <c r="H306" s="16">
        <f t="shared" si="815"/>
        <v>0</v>
      </c>
      <c r="I306" s="8"/>
      <c r="J306" s="14">
        <f t="shared" si="806"/>
        <v>2052</v>
      </c>
      <c r="K306" s="15"/>
      <c r="L306" s="15"/>
      <c r="M306" s="15"/>
      <c r="N306" s="15"/>
      <c r="O306" s="15"/>
      <c r="P306" s="15"/>
      <c r="Q306" s="16">
        <f t="shared" si="816"/>
        <v>0</v>
      </c>
      <c r="R306" s="8"/>
      <c r="S306" s="14">
        <f t="shared" si="807"/>
        <v>2052</v>
      </c>
      <c r="T306" s="15"/>
      <c r="U306" s="15"/>
      <c r="V306" s="15"/>
      <c r="W306" s="15"/>
      <c r="X306" s="15"/>
      <c r="Y306" s="15"/>
      <c r="Z306" s="16">
        <f t="shared" si="817"/>
        <v>0</v>
      </c>
      <c r="AA306" s="8"/>
      <c r="AB306" s="14">
        <f t="shared" si="808"/>
        <v>2052</v>
      </c>
      <c r="AC306" s="15"/>
      <c r="AD306" s="15"/>
      <c r="AE306" s="15"/>
      <c r="AF306" s="15"/>
      <c r="AG306" s="15"/>
      <c r="AH306" s="15"/>
      <c r="AI306" s="16">
        <f t="shared" si="818"/>
        <v>0</v>
      </c>
      <c r="AJ306" s="8"/>
      <c r="AK306" s="14">
        <f t="shared" si="809"/>
        <v>2052</v>
      </c>
      <c r="AL306" s="15"/>
      <c r="AM306" s="15"/>
      <c r="AN306" s="15"/>
      <c r="AO306" s="15"/>
      <c r="AP306" s="15"/>
      <c r="AQ306" s="15"/>
      <c r="AR306" s="16">
        <f t="shared" si="819"/>
        <v>0</v>
      </c>
      <c r="AS306" s="8"/>
      <c r="AT306" s="14">
        <f t="shared" si="810"/>
        <v>2052</v>
      </c>
      <c r="AU306" s="15"/>
      <c r="AV306" s="15"/>
      <c r="AW306" s="15"/>
      <c r="AX306" s="15"/>
      <c r="AY306" s="15"/>
      <c r="AZ306" s="15"/>
      <c r="BA306" s="16">
        <f t="shared" si="820"/>
        <v>0</v>
      </c>
      <c r="BB306" s="8"/>
      <c r="BC306" s="14">
        <f t="shared" si="811"/>
        <v>2052</v>
      </c>
      <c r="BD306" s="15"/>
      <c r="BE306" s="15"/>
      <c r="BF306" s="15"/>
      <c r="BG306" s="15"/>
      <c r="BH306" s="15"/>
      <c r="BI306" s="15"/>
      <c r="BJ306" s="16">
        <f t="shared" si="821"/>
        <v>0</v>
      </c>
      <c r="BK306" s="8"/>
      <c r="BL306" s="14">
        <f t="shared" si="812"/>
        <v>2052</v>
      </c>
      <c r="BM306" s="15"/>
      <c r="BN306" s="15"/>
      <c r="BO306" s="15"/>
      <c r="BP306" s="15"/>
      <c r="BQ306" s="15"/>
      <c r="BR306" s="15"/>
      <c r="BS306" s="16">
        <f t="shared" si="822"/>
        <v>0</v>
      </c>
      <c r="BT306" s="17"/>
      <c r="BU306" s="14">
        <f t="shared" si="813"/>
        <v>2052</v>
      </c>
      <c r="BV306" s="15"/>
      <c r="BW306" s="15"/>
      <c r="BX306" s="15"/>
      <c r="BY306" s="15"/>
      <c r="BZ306" s="15"/>
      <c r="CA306" s="15"/>
      <c r="CB306" s="16">
        <f t="shared" si="823"/>
        <v>0</v>
      </c>
      <c r="CC306" s="10"/>
      <c r="CD306" s="14">
        <f t="shared" si="814"/>
        <v>2052</v>
      </c>
      <c r="CE306" s="15">
        <f t="shared" si="824"/>
        <v>0</v>
      </c>
      <c r="CF306" s="15">
        <f t="shared" si="825"/>
        <v>0</v>
      </c>
      <c r="CG306" s="15">
        <f t="shared" si="826"/>
        <v>0</v>
      </c>
      <c r="CH306" s="15">
        <f t="shared" si="827"/>
        <v>0</v>
      </c>
      <c r="CI306" s="15">
        <f t="shared" si="828"/>
        <v>0</v>
      </c>
      <c r="CJ306" s="15">
        <f t="shared" si="829"/>
        <v>0</v>
      </c>
      <c r="CK306" s="16">
        <f t="shared" si="830"/>
        <v>0</v>
      </c>
      <c r="CL306" s="10"/>
      <c r="CM306" s="333"/>
      <c r="CN306" s="189"/>
      <c r="CO306" s="46">
        <f t="shared" si="795"/>
        <v>2052</v>
      </c>
      <c r="CP306" s="47" t="str">
        <f>IFERROR(B306/'PP pojh DR.POZOSTAŁE'!B306,"")</f>
        <v/>
      </c>
      <c r="CQ306" s="47" t="str">
        <f>IFERROR(C306/'PP pojh DR.POZOSTAŁE'!C306,"")</f>
        <v/>
      </c>
      <c r="CR306" s="47" t="str">
        <f>IFERROR(D306/'PP pojh DR.POZOSTAŁE'!D306,"")</f>
        <v/>
      </c>
      <c r="CS306" s="47" t="str">
        <f>IFERROR(E306/'PP pojh DR.POZOSTAŁE'!E306,"")</f>
        <v/>
      </c>
      <c r="CT306" s="47" t="str">
        <f>IFERROR(F306/'PP pojh DR.POZOSTAŁE'!F306,"")</f>
        <v/>
      </c>
      <c r="CU306" s="47" t="str">
        <f>IFERROR(G306/'PP pojh DR.POZOSTAŁE'!G306,"")</f>
        <v/>
      </c>
      <c r="CV306" s="47" t="str">
        <f>IFERROR(H306/'PP pojh DR.POZOSTAŁE'!H306,"")</f>
        <v/>
      </c>
      <c r="CW306" s="33"/>
      <c r="CX306" s="46">
        <f t="shared" si="796"/>
        <v>2052</v>
      </c>
      <c r="CY306" s="47" t="str">
        <f>IFERROR(K306/'PP pojh DR.POZOSTAŁE'!K306,"")</f>
        <v/>
      </c>
      <c r="CZ306" s="47" t="str">
        <f>IFERROR(L306/'PP pojh DR.POZOSTAŁE'!L306,"")</f>
        <v/>
      </c>
      <c r="DA306" s="47" t="str">
        <f>IFERROR(M306/'PP pojh DR.POZOSTAŁE'!M306,"")</f>
        <v/>
      </c>
      <c r="DB306" s="47" t="str">
        <f>IFERROR(N306/'PP pojh DR.POZOSTAŁE'!N306,"")</f>
        <v/>
      </c>
      <c r="DC306" s="47" t="str">
        <f>IFERROR(O306/'PP pojh DR.POZOSTAŁE'!O306,"")</f>
        <v/>
      </c>
      <c r="DD306" s="47" t="str">
        <f>IFERROR(P306/'PP pojh DR.POZOSTAŁE'!P306,"")</f>
        <v/>
      </c>
      <c r="DE306" s="47" t="str">
        <f>IFERROR(Q306/'PP pojh DR.POZOSTAŁE'!Q306,"")</f>
        <v/>
      </c>
      <c r="DF306" s="33"/>
      <c r="DG306" s="46">
        <f t="shared" si="797"/>
        <v>2052</v>
      </c>
      <c r="DH306" s="47" t="str">
        <f>IFERROR(T306/'PP pojh DR.POZOSTAŁE'!T306,"")</f>
        <v/>
      </c>
      <c r="DI306" s="47" t="str">
        <f>IFERROR(U306/'PP pojh DR.POZOSTAŁE'!U306,"")</f>
        <v/>
      </c>
      <c r="DJ306" s="47" t="str">
        <f>IFERROR(V306/'PP pojh DR.POZOSTAŁE'!V306,"")</f>
        <v/>
      </c>
      <c r="DK306" s="47" t="str">
        <f>IFERROR(W306/'PP pojh DR.POZOSTAŁE'!W306,"")</f>
        <v/>
      </c>
      <c r="DL306" s="47" t="str">
        <f>IFERROR(X306/'PP pojh DR.POZOSTAŁE'!X306,"")</f>
        <v/>
      </c>
      <c r="DM306" s="47" t="str">
        <f>IFERROR(Y306/'PP pojh DR.POZOSTAŁE'!Y306,"")</f>
        <v/>
      </c>
      <c r="DN306" s="47" t="str">
        <f>IFERROR(Z306/'PP pojh DR.POZOSTAŁE'!Z306,"")</f>
        <v/>
      </c>
      <c r="DO306" s="33"/>
      <c r="DP306" s="46">
        <f t="shared" si="798"/>
        <v>2052</v>
      </c>
      <c r="DQ306" s="47" t="str">
        <f>IFERROR(AC306/'PP pojh DR.POZOSTAŁE'!AC306,"")</f>
        <v/>
      </c>
      <c r="DR306" s="47" t="str">
        <f>IFERROR(AD306/'PP pojh DR.POZOSTAŁE'!AD306,"")</f>
        <v/>
      </c>
      <c r="DS306" s="47" t="str">
        <f>IFERROR(AE306/'PP pojh DR.POZOSTAŁE'!AE306,"")</f>
        <v/>
      </c>
      <c r="DT306" s="47" t="str">
        <f>IFERROR(AF306/'PP pojh DR.POZOSTAŁE'!AF306,"")</f>
        <v/>
      </c>
      <c r="DU306" s="47" t="str">
        <f>IFERROR(AG306/'PP pojh DR.POZOSTAŁE'!AG306,"")</f>
        <v/>
      </c>
      <c r="DV306" s="47" t="str">
        <f>IFERROR(AH306/'PP pojh DR.POZOSTAŁE'!AH306,"")</f>
        <v/>
      </c>
      <c r="DW306" s="47" t="str">
        <f>IFERROR(AI306/'PP pojh DR.POZOSTAŁE'!AI306,"")</f>
        <v/>
      </c>
      <c r="DX306" s="33"/>
      <c r="DY306" s="46">
        <f t="shared" si="799"/>
        <v>2052</v>
      </c>
      <c r="DZ306" s="47" t="str">
        <f>IFERROR(AL306/'PP pojh DR.POZOSTAŁE'!AL306,"")</f>
        <v/>
      </c>
      <c r="EA306" s="47" t="str">
        <f>IFERROR(AM306/'PP pojh DR.POZOSTAŁE'!AM306,"")</f>
        <v/>
      </c>
      <c r="EB306" s="47" t="str">
        <f>IFERROR(AN306/'PP pojh DR.POZOSTAŁE'!AN306,"")</f>
        <v/>
      </c>
      <c r="EC306" s="47" t="str">
        <f>IFERROR(AO306/'PP pojh DR.POZOSTAŁE'!AO306,"")</f>
        <v/>
      </c>
      <c r="ED306" s="47" t="str">
        <f>IFERROR(AP306/'PP pojh DR.POZOSTAŁE'!AP306,"")</f>
        <v/>
      </c>
      <c r="EE306" s="47" t="str">
        <f>IFERROR(AQ306/'PP pojh DR.POZOSTAŁE'!AQ306,"")</f>
        <v/>
      </c>
      <c r="EF306" s="47" t="str">
        <f>IFERROR(AR306/'PP pojh DR.POZOSTAŁE'!AR306,"")</f>
        <v/>
      </c>
      <c r="EG306" s="33"/>
      <c r="EH306" s="46">
        <f t="shared" si="800"/>
        <v>2052</v>
      </c>
      <c r="EI306" s="47" t="str">
        <f>IFERROR(AU306/'PP pojh DR.POZOSTAŁE'!AU306,"")</f>
        <v/>
      </c>
      <c r="EJ306" s="47" t="str">
        <f>IFERROR(AV306/'PP pojh DR.POZOSTAŁE'!AV306,"")</f>
        <v/>
      </c>
      <c r="EK306" s="47" t="str">
        <f>IFERROR(AW306/'PP pojh DR.POZOSTAŁE'!AW306,"")</f>
        <v/>
      </c>
      <c r="EL306" s="47" t="str">
        <f>IFERROR(AX306/'PP pojh DR.POZOSTAŁE'!AX306,"")</f>
        <v/>
      </c>
      <c r="EM306" s="47" t="str">
        <f>IFERROR(AY306/'PP pojh DR.POZOSTAŁE'!AY306,"")</f>
        <v/>
      </c>
      <c r="EN306" s="47" t="str">
        <f>IFERROR(AZ306/'PP pojh DR.POZOSTAŁE'!AZ306,"")</f>
        <v/>
      </c>
      <c r="EO306" s="47" t="str">
        <f>IFERROR(BA306/'PP pojh DR.POZOSTAŁE'!BA306,"")</f>
        <v/>
      </c>
      <c r="EP306" s="33"/>
      <c r="EQ306" s="46">
        <f t="shared" si="801"/>
        <v>2052</v>
      </c>
      <c r="ER306" s="47" t="str">
        <f>IFERROR(BD306/'PP pojh DR.POZOSTAŁE'!BD306,"")</f>
        <v/>
      </c>
      <c r="ES306" s="47" t="str">
        <f>IFERROR(BE306/'PP pojh DR.POZOSTAŁE'!BE306,"")</f>
        <v/>
      </c>
      <c r="ET306" s="47" t="str">
        <f>IFERROR(BF306/'PP pojh DR.POZOSTAŁE'!BF306,"")</f>
        <v/>
      </c>
      <c r="EU306" s="47" t="str">
        <f>IFERROR(BG306/'PP pojh DR.POZOSTAŁE'!BG306,"")</f>
        <v/>
      </c>
      <c r="EV306" s="47" t="str">
        <f>IFERROR(BH306/'PP pojh DR.POZOSTAŁE'!BH306,"")</f>
        <v/>
      </c>
      <c r="EW306" s="47" t="str">
        <f>IFERROR(BI306/'PP pojh DR.POZOSTAŁE'!BI306,"")</f>
        <v/>
      </c>
      <c r="EX306" s="47" t="str">
        <f>IFERROR(BJ306/'PP pojh DR.POZOSTAŁE'!BJ306,"")</f>
        <v/>
      </c>
      <c r="EY306" s="33"/>
      <c r="EZ306" s="46">
        <f t="shared" si="802"/>
        <v>2052</v>
      </c>
      <c r="FA306" s="47" t="str">
        <f>IFERROR(BM306/'PP pojh DR.POZOSTAŁE'!BM306,"")</f>
        <v/>
      </c>
      <c r="FB306" s="47" t="str">
        <f>IFERROR(BN306/'PP pojh DR.POZOSTAŁE'!BN306,"")</f>
        <v/>
      </c>
      <c r="FC306" s="47" t="str">
        <f>IFERROR(BO306/'PP pojh DR.POZOSTAŁE'!BO306,"")</f>
        <v/>
      </c>
      <c r="FD306" s="47" t="str">
        <f>IFERROR(BP306/'PP pojh DR.POZOSTAŁE'!BP306,"")</f>
        <v/>
      </c>
      <c r="FE306" s="47" t="str">
        <f>IFERROR(BQ306/'PP pojh DR.POZOSTAŁE'!BQ306,"")</f>
        <v/>
      </c>
      <c r="FF306" s="47" t="str">
        <f>IFERROR(BR306/'PP pojh DR.POZOSTAŁE'!BR306,"")</f>
        <v/>
      </c>
      <c r="FG306" s="47" t="str">
        <f>IFERROR(BS306/'PP pojh DR.POZOSTAŁE'!BS306,"")</f>
        <v/>
      </c>
      <c r="FH306" s="33"/>
      <c r="FI306" s="46">
        <f t="shared" si="803"/>
        <v>2052</v>
      </c>
      <c r="FJ306" s="47" t="str">
        <f>IFERROR(BV306/'PP pojh DR.POZOSTAŁE'!BV306,"")</f>
        <v/>
      </c>
      <c r="FK306" s="47" t="str">
        <f>IFERROR(BW306/'PP pojh DR.POZOSTAŁE'!BW306,"")</f>
        <v/>
      </c>
      <c r="FL306" s="47" t="str">
        <f>IFERROR(BX306/'PP pojh DR.POZOSTAŁE'!BX306,"")</f>
        <v/>
      </c>
      <c r="FM306" s="47" t="str">
        <f>IFERROR(BY306/'PP pojh DR.POZOSTAŁE'!BY306,"")</f>
        <v/>
      </c>
      <c r="FN306" s="47" t="str">
        <f>IFERROR(BZ306/'PP pojh DR.POZOSTAŁE'!BZ306,"")</f>
        <v/>
      </c>
      <c r="FO306" s="47" t="str">
        <f>IFERROR(CA306/'PP pojh DR.POZOSTAŁE'!CA306,"")</f>
        <v/>
      </c>
      <c r="FP306" s="47" t="str">
        <f>IFERROR(CB306/'PP pojh DR.POZOSTAŁE'!CB306,"")</f>
        <v/>
      </c>
      <c r="FQ306" s="2"/>
      <c r="FR306" s="46">
        <f t="shared" si="804"/>
        <v>2052</v>
      </c>
      <c r="FS306" s="47" t="str">
        <f>IFERROR(CE306/'PP pojh DR.POZOSTAŁE'!CE306,"")</f>
        <v/>
      </c>
      <c r="FT306" s="47" t="str">
        <f>IFERROR(CF306/'PP pojh DR.POZOSTAŁE'!CF306,"")</f>
        <v/>
      </c>
      <c r="FU306" s="47" t="str">
        <f>IFERROR(CG306/'PP pojh DR.POZOSTAŁE'!CG306,"")</f>
        <v/>
      </c>
      <c r="FV306" s="47" t="str">
        <f>IFERROR(CH306/'PP pojh DR.POZOSTAŁE'!CH306,"")</f>
        <v/>
      </c>
      <c r="FW306" s="47" t="str">
        <f>IFERROR(CI306/'PP pojh DR.POZOSTAŁE'!CI306,"")</f>
        <v/>
      </c>
      <c r="FX306" s="47" t="str">
        <f>IFERROR(CJ306/'PP pojh DR.POZOSTAŁE'!CJ306,"")</f>
        <v/>
      </c>
      <c r="FY306" s="47" t="str">
        <f>IFERROR(CK306/'PP pojh DR.POZOSTAŁE'!CK306,"")</f>
        <v/>
      </c>
      <c r="FZ306" s="2"/>
      <c r="GA306" s="38"/>
      <c r="GB306" s="2"/>
      <c r="GC306" s="2"/>
      <c r="GD306" s="2"/>
      <c r="GE306" s="2"/>
      <c r="GF306" s="2"/>
      <c r="GG306" s="2"/>
      <c r="GH306" s="2"/>
      <c r="GI306" s="2"/>
      <c r="GJ306" s="2"/>
      <c r="GK306" s="2"/>
      <c r="GL306" s="2"/>
      <c r="GM306" s="2"/>
      <c r="GN306" s="2"/>
      <c r="GO306" s="2"/>
      <c r="GP306" s="2"/>
      <c r="GQ306" s="2"/>
      <c r="GR306" s="2"/>
      <c r="GS306" s="2"/>
      <c r="GT306" s="2"/>
      <c r="GU306" s="38"/>
      <c r="GV306" s="2"/>
      <c r="GW306" s="2"/>
      <c r="GX306" s="2"/>
      <c r="GY306" s="2"/>
      <c r="GZ306" s="2"/>
      <c r="HA306" s="2"/>
      <c r="HB306" s="2"/>
      <c r="HC306" s="2"/>
      <c r="HD306" s="2"/>
      <c r="HE306" s="2"/>
      <c r="HF306" s="2"/>
      <c r="HG306" s="2"/>
      <c r="HH306" s="2"/>
      <c r="HI306" s="2"/>
      <c r="HJ306" s="2"/>
      <c r="HK306" s="2"/>
      <c r="HL306" s="2"/>
      <c r="HM306" s="2"/>
      <c r="HN306" s="2"/>
      <c r="HO306" s="38"/>
      <c r="HP306" s="2"/>
      <c r="HQ306" s="2"/>
      <c r="HR306" s="2"/>
      <c r="HS306" s="2"/>
      <c r="HT306" s="2"/>
      <c r="HU306" s="2"/>
      <c r="HV306" s="2"/>
      <c r="HW306" s="2"/>
      <c r="HX306" s="2"/>
      <c r="HY306" s="2"/>
      <c r="HZ306" s="2"/>
      <c r="IA306" s="2"/>
      <c r="IB306" s="2"/>
      <c r="IC306" s="2"/>
      <c r="ID306" s="2"/>
      <c r="IE306" s="2"/>
      <c r="IF306" s="2"/>
      <c r="IG306" s="2"/>
      <c r="IH306" s="2"/>
      <c r="II306" s="2"/>
    </row>
    <row r="307" spans="1:243" s="39" customFormat="1" ht="12" customHeight="1">
      <c r="A307" s="14">
        <f t="shared" si="805"/>
        <v>2048</v>
      </c>
      <c r="B307" s="15"/>
      <c r="C307" s="15"/>
      <c r="D307" s="15"/>
      <c r="E307" s="15"/>
      <c r="F307" s="15"/>
      <c r="G307" s="15"/>
      <c r="H307" s="16">
        <f t="shared" si="815"/>
        <v>0</v>
      </c>
      <c r="I307" s="8"/>
      <c r="J307" s="14">
        <f t="shared" si="806"/>
        <v>2053</v>
      </c>
      <c r="K307" s="15"/>
      <c r="L307" s="15"/>
      <c r="M307" s="15"/>
      <c r="N307" s="15"/>
      <c r="O307" s="15"/>
      <c r="P307" s="15"/>
      <c r="Q307" s="16">
        <f t="shared" si="816"/>
        <v>0</v>
      </c>
      <c r="R307" s="8"/>
      <c r="S307" s="14">
        <f t="shared" si="807"/>
        <v>2053</v>
      </c>
      <c r="T307" s="15"/>
      <c r="U307" s="15"/>
      <c r="V307" s="15"/>
      <c r="W307" s="15"/>
      <c r="X307" s="15"/>
      <c r="Y307" s="15"/>
      <c r="Z307" s="16">
        <f t="shared" si="817"/>
        <v>0</v>
      </c>
      <c r="AA307" s="8"/>
      <c r="AB307" s="14">
        <f t="shared" si="808"/>
        <v>2053</v>
      </c>
      <c r="AC307" s="15"/>
      <c r="AD307" s="15"/>
      <c r="AE307" s="15"/>
      <c r="AF307" s="15"/>
      <c r="AG307" s="15"/>
      <c r="AH307" s="15"/>
      <c r="AI307" s="16">
        <f t="shared" si="818"/>
        <v>0</v>
      </c>
      <c r="AJ307" s="8"/>
      <c r="AK307" s="14">
        <f t="shared" si="809"/>
        <v>2053</v>
      </c>
      <c r="AL307" s="15"/>
      <c r="AM307" s="15"/>
      <c r="AN307" s="15"/>
      <c r="AO307" s="15"/>
      <c r="AP307" s="15"/>
      <c r="AQ307" s="15"/>
      <c r="AR307" s="16">
        <f t="shared" si="819"/>
        <v>0</v>
      </c>
      <c r="AS307" s="8"/>
      <c r="AT307" s="14">
        <f t="shared" si="810"/>
        <v>2053</v>
      </c>
      <c r="AU307" s="15"/>
      <c r="AV307" s="15"/>
      <c r="AW307" s="15"/>
      <c r="AX307" s="15"/>
      <c r="AY307" s="15"/>
      <c r="AZ307" s="15"/>
      <c r="BA307" s="16">
        <f t="shared" si="820"/>
        <v>0</v>
      </c>
      <c r="BB307" s="8"/>
      <c r="BC307" s="14">
        <f t="shared" si="811"/>
        <v>2053</v>
      </c>
      <c r="BD307" s="15"/>
      <c r="BE307" s="15"/>
      <c r="BF307" s="15"/>
      <c r="BG307" s="15"/>
      <c r="BH307" s="15"/>
      <c r="BI307" s="15"/>
      <c r="BJ307" s="16">
        <f t="shared" si="821"/>
        <v>0</v>
      </c>
      <c r="BK307" s="8"/>
      <c r="BL307" s="14">
        <f t="shared" si="812"/>
        <v>2053</v>
      </c>
      <c r="BM307" s="15"/>
      <c r="BN307" s="15"/>
      <c r="BO307" s="15"/>
      <c r="BP307" s="15"/>
      <c r="BQ307" s="15"/>
      <c r="BR307" s="15"/>
      <c r="BS307" s="16">
        <f t="shared" si="822"/>
        <v>0</v>
      </c>
      <c r="BT307" s="17"/>
      <c r="BU307" s="14">
        <f t="shared" si="813"/>
        <v>2053</v>
      </c>
      <c r="BV307" s="15"/>
      <c r="BW307" s="15"/>
      <c r="BX307" s="15"/>
      <c r="BY307" s="15"/>
      <c r="BZ307" s="15"/>
      <c r="CA307" s="15"/>
      <c r="CB307" s="16">
        <f t="shared" si="823"/>
        <v>0</v>
      </c>
      <c r="CC307" s="10"/>
      <c r="CD307" s="14">
        <f t="shared" si="814"/>
        <v>2053</v>
      </c>
      <c r="CE307" s="15">
        <f t="shared" si="824"/>
        <v>0</v>
      </c>
      <c r="CF307" s="15">
        <f t="shared" si="825"/>
        <v>0</v>
      </c>
      <c r="CG307" s="15">
        <f t="shared" si="826"/>
        <v>0</v>
      </c>
      <c r="CH307" s="15">
        <f t="shared" si="827"/>
        <v>0</v>
      </c>
      <c r="CI307" s="15">
        <f t="shared" si="828"/>
        <v>0</v>
      </c>
      <c r="CJ307" s="15">
        <f t="shared" si="829"/>
        <v>0</v>
      </c>
      <c r="CK307" s="16">
        <f t="shared" si="830"/>
        <v>0</v>
      </c>
      <c r="CL307" s="10"/>
      <c r="CM307" s="333"/>
      <c r="CN307" s="189"/>
      <c r="CO307" s="46">
        <f t="shared" si="795"/>
        <v>2053</v>
      </c>
      <c r="CP307" s="47" t="str">
        <f>IFERROR(B307/'PP pojh DR.POZOSTAŁE'!B307,"")</f>
        <v/>
      </c>
      <c r="CQ307" s="47" t="str">
        <f>IFERROR(C307/'PP pojh DR.POZOSTAŁE'!C307,"")</f>
        <v/>
      </c>
      <c r="CR307" s="47" t="str">
        <f>IFERROR(D307/'PP pojh DR.POZOSTAŁE'!D307,"")</f>
        <v/>
      </c>
      <c r="CS307" s="47" t="str">
        <f>IFERROR(E307/'PP pojh DR.POZOSTAŁE'!E307,"")</f>
        <v/>
      </c>
      <c r="CT307" s="47" t="str">
        <f>IFERROR(F307/'PP pojh DR.POZOSTAŁE'!F307,"")</f>
        <v/>
      </c>
      <c r="CU307" s="47" t="str">
        <f>IFERROR(G307/'PP pojh DR.POZOSTAŁE'!G307,"")</f>
        <v/>
      </c>
      <c r="CV307" s="47" t="str">
        <f>IFERROR(H307/'PP pojh DR.POZOSTAŁE'!H307,"")</f>
        <v/>
      </c>
      <c r="CW307" s="33"/>
      <c r="CX307" s="46">
        <f t="shared" si="796"/>
        <v>2053</v>
      </c>
      <c r="CY307" s="47" t="str">
        <f>IFERROR(K307/'PP pojh DR.POZOSTAŁE'!K307,"")</f>
        <v/>
      </c>
      <c r="CZ307" s="47" t="str">
        <f>IFERROR(L307/'PP pojh DR.POZOSTAŁE'!L307,"")</f>
        <v/>
      </c>
      <c r="DA307" s="47" t="str">
        <f>IFERROR(M307/'PP pojh DR.POZOSTAŁE'!M307,"")</f>
        <v/>
      </c>
      <c r="DB307" s="47" t="str">
        <f>IFERROR(N307/'PP pojh DR.POZOSTAŁE'!N307,"")</f>
        <v/>
      </c>
      <c r="DC307" s="47" t="str">
        <f>IFERROR(O307/'PP pojh DR.POZOSTAŁE'!O307,"")</f>
        <v/>
      </c>
      <c r="DD307" s="47" t="str">
        <f>IFERROR(P307/'PP pojh DR.POZOSTAŁE'!P307,"")</f>
        <v/>
      </c>
      <c r="DE307" s="47" t="str">
        <f>IFERROR(Q307/'PP pojh DR.POZOSTAŁE'!Q307,"")</f>
        <v/>
      </c>
      <c r="DF307" s="33"/>
      <c r="DG307" s="46">
        <f t="shared" si="797"/>
        <v>2053</v>
      </c>
      <c r="DH307" s="47" t="str">
        <f>IFERROR(T307/'PP pojh DR.POZOSTAŁE'!T307,"")</f>
        <v/>
      </c>
      <c r="DI307" s="47" t="str">
        <f>IFERROR(U307/'PP pojh DR.POZOSTAŁE'!U307,"")</f>
        <v/>
      </c>
      <c r="DJ307" s="47" t="str">
        <f>IFERROR(V307/'PP pojh DR.POZOSTAŁE'!V307,"")</f>
        <v/>
      </c>
      <c r="DK307" s="47" t="str">
        <f>IFERROR(W307/'PP pojh DR.POZOSTAŁE'!W307,"")</f>
        <v/>
      </c>
      <c r="DL307" s="47" t="str">
        <f>IFERROR(X307/'PP pojh DR.POZOSTAŁE'!X307,"")</f>
        <v/>
      </c>
      <c r="DM307" s="47" t="str">
        <f>IFERROR(Y307/'PP pojh DR.POZOSTAŁE'!Y307,"")</f>
        <v/>
      </c>
      <c r="DN307" s="47" t="str">
        <f>IFERROR(Z307/'PP pojh DR.POZOSTAŁE'!Z307,"")</f>
        <v/>
      </c>
      <c r="DO307" s="33"/>
      <c r="DP307" s="46">
        <f t="shared" si="798"/>
        <v>2053</v>
      </c>
      <c r="DQ307" s="47" t="str">
        <f>IFERROR(AC307/'PP pojh DR.POZOSTAŁE'!AC307,"")</f>
        <v/>
      </c>
      <c r="DR307" s="47" t="str">
        <f>IFERROR(AD307/'PP pojh DR.POZOSTAŁE'!AD307,"")</f>
        <v/>
      </c>
      <c r="DS307" s="47" t="str">
        <f>IFERROR(AE307/'PP pojh DR.POZOSTAŁE'!AE307,"")</f>
        <v/>
      </c>
      <c r="DT307" s="47" t="str">
        <f>IFERROR(AF307/'PP pojh DR.POZOSTAŁE'!AF307,"")</f>
        <v/>
      </c>
      <c r="DU307" s="47" t="str">
        <f>IFERROR(AG307/'PP pojh DR.POZOSTAŁE'!AG307,"")</f>
        <v/>
      </c>
      <c r="DV307" s="47" t="str">
        <f>IFERROR(AH307/'PP pojh DR.POZOSTAŁE'!AH307,"")</f>
        <v/>
      </c>
      <c r="DW307" s="47" t="str">
        <f>IFERROR(AI307/'PP pojh DR.POZOSTAŁE'!AI307,"")</f>
        <v/>
      </c>
      <c r="DX307" s="33"/>
      <c r="DY307" s="46">
        <f t="shared" si="799"/>
        <v>2053</v>
      </c>
      <c r="DZ307" s="47" t="str">
        <f>IFERROR(AL307/'PP pojh DR.POZOSTAŁE'!AL307,"")</f>
        <v/>
      </c>
      <c r="EA307" s="47" t="str">
        <f>IFERROR(AM307/'PP pojh DR.POZOSTAŁE'!AM307,"")</f>
        <v/>
      </c>
      <c r="EB307" s="47" t="str">
        <f>IFERROR(AN307/'PP pojh DR.POZOSTAŁE'!AN307,"")</f>
        <v/>
      </c>
      <c r="EC307" s="47" t="str">
        <f>IFERROR(AO307/'PP pojh DR.POZOSTAŁE'!AO307,"")</f>
        <v/>
      </c>
      <c r="ED307" s="47" t="str">
        <f>IFERROR(AP307/'PP pojh DR.POZOSTAŁE'!AP307,"")</f>
        <v/>
      </c>
      <c r="EE307" s="47" t="str">
        <f>IFERROR(AQ307/'PP pojh DR.POZOSTAŁE'!AQ307,"")</f>
        <v/>
      </c>
      <c r="EF307" s="47" t="str">
        <f>IFERROR(AR307/'PP pojh DR.POZOSTAŁE'!AR307,"")</f>
        <v/>
      </c>
      <c r="EG307" s="33"/>
      <c r="EH307" s="46">
        <f t="shared" si="800"/>
        <v>2053</v>
      </c>
      <c r="EI307" s="47" t="str">
        <f>IFERROR(AU307/'PP pojh DR.POZOSTAŁE'!AU307,"")</f>
        <v/>
      </c>
      <c r="EJ307" s="47" t="str">
        <f>IFERROR(AV307/'PP pojh DR.POZOSTAŁE'!AV307,"")</f>
        <v/>
      </c>
      <c r="EK307" s="47" t="str">
        <f>IFERROR(AW307/'PP pojh DR.POZOSTAŁE'!AW307,"")</f>
        <v/>
      </c>
      <c r="EL307" s="47" t="str">
        <f>IFERROR(AX307/'PP pojh DR.POZOSTAŁE'!AX307,"")</f>
        <v/>
      </c>
      <c r="EM307" s="47" t="str">
        <f>IFERROR(AY307/'PP pojh DR.POZOSTAŁE'!AY307,"")</f>
        <v/>
      </c>
      <c r="EN307" s="47" t="str">
        <f>IFERROR(AZ307/'PP pojh DR.POZOSTAŁE'!AZ307,"")</f>
        <v/>
      </c>
      <c r="EO307" s="47" t="str">
        <f>IFERROR(BA307/'PP pojh DR.POZOSTAŁE'!BA307,"")</f>
        <v/>
      </c>
      <c r="EP307" s="33"/>
      <c r="EQ307" s="46">
        <f t="shared" si="801"/>
        <v>2053</v>
      </c>
      <c r="ER307" s="47" t="str">
        <f>IFERROR(BD307/'PP pojh DR.POZOSTAŁE'!BD307,"")</f>
        <v/>
      </c>
      <c r="ES307" s="47" t="str">
        <f>IFERROR(BE307/'PP pojh DR.POZOSTAŁE'!BE307,"")</f>
        <v/>
      </c>
      <c r="ET307" s="47" t="str">
        <f>IFERROR(BF307/'PP pojh DR.POZOSTAŁE'!BF307,"")</f>
        <v/>
      </c>
      <c r="EU307" s="47" t="str">
        <f>IFERROR(BG307/'PP pojh DR.POZOSTAŁE'!BG307,"")</f>
        <v/>
      </c>
      <c r="EV307" s="47" t="str">
        <f>IFERROR(BH307/'PP pojh DR.POZOSTAŁE'!BH307,"")</f>
        <v/>
      </c>
      <c r="EW307" s="47" t="str">
        <f>IFERROR(BI307/'PP pojh DR.POZOSTAŁE'!BI307,"")</f>
        <v/>
      </c>
      <c r="EX307" s="47" t="str">
        <f>IFERROR(BJ307/'PP pojh DR.POZOSTAŁE'!BJ307,"")</f>
        <v/>
      </c>
      <c r="EY307" s="33"/>
      <c r="EZ307" s="46">
        <f t="shared" si="802"/>
        <v>2053</v>
      </c>
      <c r="FA307" s="47" t="str">
        <f>IFERROR(BM307/'PP pojh DR.POZOSTAŁE'!BM307,"")</f>
        <v/>
      </c>
      <c r="FB307" s="47" t="str">
        <f>IFERROR(BN307/'PP pojh DR.POZOSTAŁE'!BN307,"")</f>
        <v/>
      </c>
      <c r="FC307" s="47" t="str">
        <f>IFERROR(BO307/'PP pojh DR.POZOSTAŁE'!BO307,"")</f>
        <v/>
      </c>
      <c r="FD307" s="47" t="str">
        <f>IFERROR(BP307/'PP pojh DR.POZOSTAŁE'!BP307,"")</f>
        <v/>
      </c>
      <c r="FE307" s="47" t="str">
        <f>IFERROR(BQ307/'PP pojh DR.POZOSTAŁE'!BQ307,"")</f>
        <v/>
      </c>
      <c r="FF307" s="47" t="str">
        <f>IFERROR(BR307/'PP pojh DR.POZOSTAŁE'!BR307,"")</f>
        <v/>
      </c>
      <c r="FG307" s="47" t="str">
        <f>IFERROR(BS307/'PP pojh DR.POZOSTAŁE'!BS307,"")</f>
        <v/>
      </c>
      <c r="FH307" s="33"/>
      <c r="FI307" s="46">
        <f t="shared" si="803"/>
        <v>2053</v>
      </c>
      <c r="FJ307" s="47" t="str">
        <f>IFERROR(BV307/'PP pojh DR.POZOSTAŁE'!BV307,"")</f>
        <v/>
      </c>
      <c r="FK307" s="47" t="str">
        <f>IFERROR(BW307/'PP pojh DR.POZOSTAŁE'!BW307,"")</f>
        <v/>
      </c>
      <c r="FL307" s="47" t="str">
        <f>IFERROR(BX307/'PP pojh DR.POZOSTAŁE'!BX307,"")</f>
        <v/>
      </c>
      <c r="FM307" s="47" t="str">
        <f>IFERROR(BY307/'PP pojh DR.POZOSTAŁE'!BY307,"")</f>
        <v/>
      </c>
      <c r="FN307" s="47" t="str">
        <f>IFERROR(BZ307/'PP pojh DR.POZOSTAŁE'!BZ307,"")</f>
        <v/>
      </c>
      <c r="FO307" s="47" t="str">
        <f>IFERROR(CA307/'PP pojh DR.POZOSTAŁE'!CA307,"")</f>
        <v/>
      </c>
      <c r="FP307" s="47" t="str">
        <f>IFERROR(CB307/'PP pojh DR.POZOSTAŁE'!CB307,"")</f>
        <v/>
      </c>
      <c r="FQ307" s="2"/>
      <c r="FR307" s="46">
        <f t="shared" si="804"/>
        <v>2053</v>
      </c>
      <c r="FS307" s="47" t="str">
        <f>IFERROR(CE307/'PP pojh DR.POZOSTAŁE'!CE307,"")</f>
        <v/>
      </c>
      <c r="FT307" s="47" t="str">
        <f>IFERROR(CF307/'PP pojh DR.POZOSTAŁE'!CF307,"")</f>
        <v/>
      </c>
      <c r="FU307" s="47" t="str">
        <f>IFERROR(CG307/'PP pojh DR.POZOSTAŁE'!CG307,"")</f>
        <v/>
      </c>
      <c r="FV307" s="47" t="str">
        <f>IFERROR(CH307/'PP pojh DR.POZOSTAŁE'!CH307,"")</f>
        <v/>
      </c>
      <c r="FW307" s="47" t="str">
        <f>IFERROR(CI307/'PP pojh DR.POZOSTAŁE'!CI307,"")</f>
        <v/>
      </c>
      <c r="FX307" s="47" t="str">
        <f>IFERROR(CJ307/'PP pojh DR.POZOSTAŁE'!CJ307,"")</f>
        <v/>
      </c>
      <c r="FY307" s="47" t="str">
        <f>IFERROR(CK307/'PP pojh DR.POZOSTAŁE'!CK307,"")</f>
        <v/>
      </c>
      <c r="FZ307" s="2"/>
      <c r="GA307" s="38"/>
      <c r="GB307" s="2"/>
      <c r="GC307" s="2"/>
      <c r="GD307" s="2"/>
      <c r="GE307" s="2"/>
      <c r="GF307" s="2"/>
      <c r="GG307" s="2"/>
      <c r="GH307" s="2"/>
      <c r="GI307" s="2"/>
      <c r="GJ307" s="2"/>
      <c r="GK307" s="2"/>
      <c r="GL307" s="2"/>
      <c r="GM307" s="2"/>
      <c r="GN307" s="2"/>
      <c r="GO307" s="2"/>
      <c r="GP307" s="2"/>
      <c r="GQ307" s="2"/>
      <c r="GR307" s="2"/>
      <c r="GS307" s="2"/>
      <c r="GT307" s="2"/>
      <c r="GU307" s="38"/>
      <c r="GV307" s="2"/>
      <c r="GW307" s="2"/>
      <c r="GX307" s="2"/>
      <c r="GY307" s="2"/>
      <c r="GZ307" s="2"/>
      <c r="HA307" s="2"/>
      <c r="HB307" s="2"/>
      <c r="HC307" s="2"/>
      <c r="HD307" s="2"/>
      <c r="HE307" s="2"/>
      <c r="HF307" s="2"/>
      <c r="HG307" s="2"/>
      <c r="HH307" s="2"/>
      <c r="HI307" s="2"/>
      <c r="HJ307" s="2"/>
      <c r="HK307" s="2"/>
      <c r="HL307" s="2"/>
      <c r="HM307" s="2"/>
      <c r="HN307" s="2"/>
      <c r="HO307" s="38"/>
      <c r="HP307" s="2"/>
      <c r="HQ307" s="2"/>
      <c r="HR307" s="2"/>
      <c r="HS307" s="2"/>
      <c r="HT307" s="2"/>
      <c r="HU307" s="2"/>
      <c r="HV307" s="2"/>
      <c r="HW307" s="2"/>
      <c r="HX307" s="2"/>
      <c r="HY307" s="2"/>
      <c r="HZ307" s="2"/>
      <c r="IA307" s="2"/>
      <c r="IB307" s="2"/>
      <c r="IC307" s="2"/>
      <c r="ID307" s="2"/>
      <c r="IE307" s="2"/>
      <c r="IF307" s="2"/>
      <c r="IG307" s="2"/>
      <c r="IH307" s="2"/>
      <c r="II307" s="2"/>
    </row>
    <row r="308" spans="1:243" s="39" customFormat="1" ht="12" customHeight="1">
      <c r="A308" s="14">
        <f t="shared" si="805"/>
        <v>2049</v>
      </c>
      <c r="B308" s="15"/>
      <c r="C308" s="15"/>
      <c r="D308" s="15"/>
      <c r="E308" s="15"/>
      <c r="F308" s="15"/>
      <c r="G308" s="15"/>
      <c r="H308" s="16">
        <f t="shared" si="815"/>
        <v>0</v>
      </c>
      <c r="I308" s="8"/>
      <c r="J308" s="14">
        <f t="shared" si="806"/>
        <v>2054</v>
      </c>
      <c r="K308" s="15"/>
      <c r="L308" s="15"/>
      <c r="M308" s="15"/>
      <c r="N308" s="15"/>
      <c r="O308" s="15"/>
      <c r="P308" s="15"/>
      <c r="Q308" s="16">
        <f t="shared" si="816"/>
        <v>0</v>
      </c>
      <c r="R308" s="8"/>
      <c r="S308" s="14">
        <f t="shared" si="807"/>
        <v>2054</v>
      </c>
      <c r="T308" s="15"/>
      <c r="U308" s="15"/>
      <c r="V308" s="15"/>
      <c r="W308" s="15"/>
      <c r="X308" s="15"/>
      <c r="Y308" s="15"/>
      <c r="Z308" s="16">
        <f t="shared" si="817"/>
        <v>0</v>
      </c>
      <c r="AA308" s="8"/>
      <c r="AB308" s="14">
        <f t="shared" si="808"/>
        <v>2054</v>
      </c>
      <c r="AC308" s="15"/>
      <c r="AD308" s="15"/>
      <c r="AE308" s="15"/>
      <c r="AF308" s="15"/>
      <c r="AG308" s="15"/>
      <c r="AH308" s="15"/>
      <c r="AI308" s="16">
        <f t="shared" si="818"/>
        <v>0</v>
      </c>
      <c r="AJ308" s="8"/>
      <c r="AK308" s="14">
        <f t="shared" si="809"/>
        <v>2054</v>
      </c>
      <c r="AL308" s="15"/>
      <c r="AM308" s="15"/>
      <c r="AN308" s="15"/>
      <c r="AO308" s="15"/>
      <c r="AP308" s="15"/>
      <c r="AQ308" s="15"/>
      <c r="AR308" s="16">
        <f t="shared" si="819"/>
        <v>0</v>
      </c>
      <c r="AS308" s="8"/>
      <c r="AT308" s="14">
        <f t="shared" si="810"/>
        <v>2054</v>
      </c>
      <c r="AU308" s="15"/>
      <c r="AV308" s="15"/>
      <c r="AW308" s="15"/>
      <c r="AX308" s="15"/>
      <c r="AY308" s="15"/>
      <c r="AZ308" s="15"/>
      <c r="BA308" s="16">
        <f t="shared" si="820"/>
        <v>0</v>
      </c>
      <c r="BB308" s="8"/>
      <c r="BC308" s="14">
        <f t="shared" si="811"/>
        <v>2054</v>
      </c>
      <c r="BD308" s="15"/>
      <c r="BE308" s="15"/>
      <c r="BF308" s="15"/>
      <c r="BG308" s="15"/>
      <c r="BH308" s="15"/>
      <c r="BI308" s="15"/>
      <c r="BJ308" s="16">
        <f t="shared" si="821"/>
        <v>0</v>
      </c>
      <c r="BK308" s="8"/>
      <c r="BL308" s="14">
        <f t="shared" si="812"/>
        <v>2054</v>
      </c>
      <c r="BM308" s="15"/>
      <c r="BN308" s="15"/>
      <c r="BO308" s="15"/>
      <c r="BP308" s="15"/>
      <c r="BQ308" s="15"/>
      <c r="BR308" s="15"/>
      <c r="BS308" s="16">
        <f t="shared" si="822"/>
        <v>0</v>
      </c>
      <c r="BT308" s="17"/>
      <c r="BU308" s="14">
        <f t="shared" si="813"/>
        <v>2054</v>
      </c>
      <c r="BV308" s="15"/>
      <c r="BW308" s="15"/>
      <c r="BX308" s="15"/>
      <c r="BY308" s="15"/>
      <c r="BZ308" s="15"/>
      <c r="CA308" s="15"/>
      <c r="CB308" s="16">
        <f t="shared" si="823"/>
        <v>0</v>
      </c>
      <c r="CC308" s="10"/>
      <c r="CD308" s="14">
        <f t="shared" si="814"/>
        <v>2054</v>
      </c>
      <c r="CE308" s="15">
        <f t="shared" si="824"/>
        <v>0</v>
      </c>
      <c r="CF308" s="15">
        <f t="shared" si="825"/>
        <v>0</v>
      </c>
      <c r="CG308" s="15">
        <f t="shared" si="826"/>
        <v>0</v>
      </c>
      <c r="CH308" s="15">
        <f t="shared" si="827"/>
        <v>0</v>
      </c>
      <c r="CI308" s="15">
        <f t="shared" si="828"/>
        <v>0</v>
      </c>
      <c r="CJ308" s="15">
        <f t="shared" si="829"/>
        <v>0</v>
      </c>
      <c r="CK308" s="16">
        <f t="shared" si="830"/>
        <v>0</v>
      </c>
      <c r="CL308" s="10"/>
      <c r="CM308" s="333"/>
      <c r="CN308" s="189"/>
      <c r="CO308" s="46">
        <f t="shared" si="795"/>
        <v>2054</v>
      </c>
      <c r="CP308" s="47" t="str">
        <f>IFERROR(B308/'PP pojh DR.POZOSTAŁE'!B308,"")</f>
        <v/>
      </c>
      <c r="CQ308" s="47" t="str">
        <f>IFERROR(C308/'PP pojh DR.POZOSTAŁE'!C308,"")</f>
        <v/>
      </c>
      <c r="CR308" s="47" t="str">
        <f>IFERROR(D308/'PP pojh DR.POZOSTAŁE'!D308,"")</f>
        <v/>
      </c>
      <c r="CS308" s="47" t="str">
        <f>IFERROR(E308/'PP pojh DR.POZOSTAŁE'!E308,"")</f>
        <v/>
      </c>
      <c r="CT308" s="47" t="str">
        <f>IFERROR(F308/'PP pojh DR.POZOSTAŁE'!F308,"")</f>
        <v/>
      </c>
      <c r="CU308" s="47" t="str">
        <f>IFERROR(G308/'PP pojh DR.POZOSTAŁE'!G308,"")</f>
        <v/>
      </c>
      <c r="CV308" s="47" t="str">
        <f>IFERROR(H308/'PP pojh DR.POZOSTAŁE'!H308,"")</f>
        <v/>
      </c>
      <c r="CW308" s="33"/>
      <c r="CX308" s="46">
        <f t="shared" si="796"/>
        <v>2054</v>
      </c>
      <c r="CY308" s="47" t="str">
        <f>IFERROR(K308/'PP pojh DR.POZOSTAŁE'!K308,"")</f>
        <v/>
      </c>
      <c r="CZ308" s="47" t="str">
        <f>IFERROR(L308/'PP pojh DR.POZOSTAŁE'!L308,"")</f>
        <v/>
      </c>
      <c r="DA308" s="47" t="str">
        <f>IFERROR(M308/'PP pojh DR.POZOSTAŁE'!M308,"")</f>
        <v/>
      </c>
      <c r="DB308" s="47" t="str">
        <f>IFERROR(N308/'PP pojh DR.POZOSTAŁE'!N308,"")</f>
        <v/>
      </c>
      <c r="DC308" s="47" t="str">
        <f>IFERROR(O308/'PP pojh DR.POZOSTAŁE'!O308,"")</f>
        <v/>
      </c>
      <c r="DD308" s="47" t="str">
        <f>IFERROR(P308/'PP pojh DR.POZOSTAŁE'!P308,"")</f>
        <v/>
      </c>
      <c r="DE308" s="47" t="str">
        <f>IFERROR(Q308/'PP pojh DR.POZOSTAŁE'!Q308,"")</f>
        <v/>
      </c>
      <c r="DF308" s="33"/>
      <c r="DG308" s="46">
        <f t="shared" si="797"/>
        <v>2054</v>
      </c>
      <c r="DH308" s="47" t="str">
        <f>IFERROR(T308/'PP pojh DR.POZOSTAŁE'!T308,"")</f>
        <v/>
      </c>
      <c r="DI308" s="47" t="str">
        <f>IFERROR(U308/'PP pojh DR.POZOSTAŁE'!U308,"")</f>
        <v/>
      </c>
      <c r="DJ308" s="47" t="str">
        <f>IFERROR(V308/'PP pojh DR.POZOSTAŁE'!V308,"")</f>
        <v/>
      </c>
      <c r="DK308" s="47" t="str">
        <f>IFERROR(W308/'PP pojh DR.POZOSTAŁE'!W308,"")</f>
        <v/>
      </c>
      <c r="DL308" s="47" t="str">
        <f>IFERROR(X308/'PP pojh DR.POZOSTAŁE'!X308,"")</f>
        <v/>
      </c>
      <c r="DM308" s="47" t="str">
        <f>IFERROR(Y308/'PP pojh DR.POZOSTAŁE'!Y308,"")</f>
        <v/>
      </c>
      <c r="DN308" s="47" t="str">
        <f>IFERROR(Z308/'PP pojh DR.POZOSTAŁE'!Z308,"")</f>
        <v/>
      </c>
      <c r="DO308" s="33"/>
      <c r="DP308" s="46">
        <f t="shared" si="798"/>
        <v>2054</v>
      </c>
      <c r="DQ308" s="47" t="str">
        <f>IFERROR(AC308/'PP pojh DR.POZOSTAŁE'!AC308,"")</f>
        <v/>
      </c>
      <c r="DR308" s="47" t="str">
        <f>IFERROR(AD308/'PP pojh DR.POZOSTAŁE'!AD308,"")</f>
        <v/>
      </c>
      <c r="DS308" s="47" t="str">
        <f>IFERROR(AE308/'PP pojh DR.POZOSTAŁE'!AE308,"")</f>
        <v/>
      </c>
      <c r="DT308" s="47" t="str">
        <f>IFERROR(AF308/'PP pojh DR.POZOSTAŁE'!AF308,"")</f>
        <v/>
      </c>
      <c r="DU308" s="47" t="str">
        <f>IFERROR(AG308/'PP pojh DR.POZOSTAŁE'!AG308,"")</f>
        <v/>
      </c>
      <c r="DV308" s="47" t="str">
        <f>IFERROR(AH308/'PP pojh DR.POZOSTAŁE'!AH308,"")</f>
        <v/>
      </c>
      <c r="DW308" s="47" t="str">
        <f>IFERROR(AI308/'PP pojh DR.POZOSTAŁE'!AI308,"")</f>
        <v/>
      </c>
      <c r="DX308" s="33"/>
      <c r="DY308" s="46">
        <f t="shared" si="799"/>
        <v>2054</v>
      </c>
      <c r="DZ308" s="47" t="str">
        <f>IFERROR(AL308/'PP pojh DR.POZOSTAŁE'!AL308,"")</f>
        <v/>
      </c>
      <c r="EA308" s="47" t="str">
        <f>IFERROR(AM308/'PP pojh DR.POZOSTAŁE'!AM308,"")</f>
        <v/>
      </c>
      <c r="EB308" s="47" t="str">
        <f>IFERROR(AN308/'PP pojh DR.POZOSTAŁE'!AN308,"")</f>
        <v/>
      </c>
      <c r="EC308" s="47" t="str">
        <f>IFERROR(AO308/'PP pojh DR.POZOSTAŁE'!AO308,"")</f>
        <v/>
      </c>
      <c r="ED308" s="47" t="str">
        <f>IFERROR(AP308/'PP pojh DR.POZOSTAŁE'!AP308,"")</f>
        <v/>
      </c>
      <c r="EE308" s="47" t="str">
        <f>IFERROR(AQ308/'PP pojh DR.POZOSTAŁE'!AQ308,"")</f>
        <v/>
      </c>
      <c r="EF308" s="47" t="str">
        <f>IFERROR(AR308/'PP pojh DR.POZOSTAŁE'!AR308,"")</f>
        <v/>
      </c>
      <c r="EG308" s="33"/>
      <c r="EH308" s="46">
        <f t="shared" si="800"/>
        <v>2054</v>
      </c>
      <c r="EI308" s="47" t="str">
        <f>IFERROR(AU308/'PP pojh DR.POZOSTAŁE'!AU308,"")</f>
        <v/>
      </c>
      <c r="EJ308" s="47" t="str">
        <f>IFERROR(AV308/'PP pojh DR.POZOSTAŁE'!AV308,"")</f>
        <v/>
      </c>
      <c r="EK308" s="47" t="str">
        <f>IFERROR(AW308/'PP pojh DR.POZOSTAŁE'!AW308,"")</f>
        <v/>
      </c>
      <c r="EL308" s="47" t="str">
        <f>IFERROR(AX308/'PP pojh DR.POZOSTAŁE'!AX308,"")</f>
        <v/>
      </c>
      <c r="EM308" s="47" t="str">
        <f>IFERROR(AY308/'PP pojh DR.POZOSTAŁE'!AY308,"")</f>
        <v/>
      </c>
      <c r="EN308" s="47" t="str">
        <f>IFERROR(AZ308/'PP pojh DR.POZOSTAŁE'!AZ308,"")</f>
        <v/>
      </c>
      <c r="EO308" s="47" t="str">
        <f>IFERROR(BA308/'PP pojh DR.POZOSTAŁE'!BA308,"")</f>
        <v/>
      </c>
      <c r="EP308" s="33"/>
      <c r="EQ308" s="46">
        <f t="shared" si="801"/>
        <v>2054</v>
      </c>
      <c r="ER308" s="47" t="str">
        <f>IFERROR(BD308/'PP pojh DR.POZOSTAŁE'!BD308,"")</f>
        <v/>
      </c>
      <c r="ES308" s="47" t="str">
        <f>IFERROR(BE308/'PP pojh DR.POZOSTAŁE'!BE308,"")</f>
        <v/>
      </c>
      <c r="ET308" s="47" t="str">
        <f>IFERROR(BF308/'PP pojh DR.POZOSTAŁE'!BF308,"")</f>
        <v/>
      </c>
      <c r="EU308" s="47" t="str">
        <f>IFERROR(BG308/'PP pojh DR.POZOSTAŁE'!BG308,"")</f>
        <v/>
      </c>
      <c r="EV308" s="47" t="str">
        <f>IFERROR(BH308/'PP pojh DR.POZOSTAŁE'!BH308,"")</f>
        <v/>
      </c>
      <c r="EW308" s="47" t="str">
        <f>IFERROR(BI308/'PP pojh DR.POZOSTAŁE'!BI308,"")</f>
        <v/>
      </c>
      <c r="EX308" s="47" t="str">
        <f>IFERROR(BJ308/'PP pojh DR.POZOSTAŁE'!BJ308,"")</f>
        <v/>
      </c>
      <c r="EY308" s="33"/>
      <c r="EZ308" s="46">
        <f t="shared" si="802"/>
        <v>2054</v>
      </c>
      <c r="FA308" s="47" t="str">
        <f>IFERROR(BM308/'PP pojh DR.POZOSTAŁE'!BM308,"")</f>
        <v/>
      </c>
      <c r="FB308" s="47" t="str">
        <f>IFERROR(BN308/'PP pojh DR.POZOSTAŁE'!BN308,"")</f>
        <v/>
      </c>
      <c r="FC308" s="47" t="str">
        <f>IFERROR(BO308/'PP pojh DR.POZOSTAŁE'!BO308,"")</f>
        <v/>
      </c>
      <c r="FD308" s="47" t="str">
        <f>IFERROR(BP308/'PP pojh DR.POZOSTAŁE'!BP308,"")</f>
        <v/>
      </c>
      <c r="FE308" s="47" t="str">
        <f>IFERROR(BQ308/'PP pojh DR.POZOSTAŁE'!BQ308,"")</f>
        <v/>
      </c>
      <c r="FF308" s="47" t="str">
        <f>IFERROR(BR308/'PP pojh DR.POZOSTAŁE'!BR308,"")</f>
        <v/>
      </c>
      <c r="FG308" s="47" t="str">
        <f>IFERROR(BS308/'PP pojh DR.POZOSTAŁE'!BS308,"")</f>
        <v/>
      </c>
      <c r="FH308" s="33"/>
      <c r="FI308" s="46">
        <f t="shared" si="803"/>
        <v>2054</v>
      </c>
      <c r="FJ308" s="47" t="str">
        <f>IFERROR(BV308/'PP pojh DR.POZOSTAŁE'!BV308,"")</f>
        <v/>
      </c>
      <c r="FK308" s="47" t="str">
        <f>IFERROR(BW308/'PP pojh DR.POZOSTAŁE'!BW308,"")</f>
        <v/>
      </c>
      <c r="FL308" s="47" t="str">
        <f>IFERROR(BX308/'PP pojh DR.POZOSTAŁE'!BX308,"")</f>
        <v/>
      </c>
      <c r="FM308" s="47" t="str">
        <f>IFERROR(BY308/'PP pojh DR.POZOSTAŁE'!BY308,"")</f>
        <v/>
      </c>
      <c r="FN308" s="47" t="str">
        <f>IFERROR(BZ308/'PP pojh DR.POZOSTAŁE'!BZ308,"")</f>
        <v/>
      </c>
      <c r="FO308" s="47" t="str">
        <f>IFERROR(CA308/'PP pojh DR.POZOSTAŁE'!CA308,"")</f>
        <v/>
      </c>
      <c r="FP308" s="47" t="str">
        <f>IFERROR(CB308/'PP pojh DR.POZOSTAŁE'!CB308,"")</f>
        <v/>
      </c>
      <c r="FQ308" s="2"/>
      <c r="FR308" s="46">
        <f t="shared" si="804"/>
        <v>2054</v>
      </c>
      <c r="FS308" s="47" t="str">
        <f>IFERROR(CE308/'PP pojh DR.POZOSTAŁE'!CE308,"")</f>
        <v/>
      </c>
      <c r="FT308" s="47" t="str">
        <f>IFERROR(CF308/'PP pojh DR.POZOSTAŁE'!CF308,"")</f>
        <v/>
      </c>
      <c r="FU308" s="47" t="str">
        <f>IFERROR(CG308/'PP pojh DR.POZOSTAŁE'!CG308,"")</f>
        <v/>
      </c>
      <c r="FV308" s="47" t="str">
        <f>IFERROR(CH308/'PP pojh DR.POZOSTAŁE'!CH308,"")</f>
        <v/>
      </c>
      <c r="FW308" s="47" t="str">
        <f>IFERROR(CI308/'PP pojh DR.POZOSTAŁE'!CI308,"")</f>
        <v/>
      </c>
      <c r="FX308" s="47" t="str">
        <f>IFERROR(CJ308/'PP pojh DR.POZOSTAŁE'!CJ308,"")</f>
        <v/>
      </c>
      <c r="FY308" s="47" t="str">
        <f>IFERROR(CK308/'PP pojh DR.POZOSTAŁE'!CK308,"")</f>
        <v/>
      </c>
      <c r="FZ308" s="2"/>
      <c r="GA308" s="38"/>
      <c r="GB308" s="2"/>
      <c r="GC308" s="2"/>
      <c r="GD308" s="2"/>
      <c r="GE308" s="2"/>
      <c r="GF308" s="2"/>
      <c r="GG308" s="2"/>
      <c r="GH308" s="2"/>
      <c r="GI308" s="2"/>
      <c r="GJ308" s="2"/>
      <c r="GK308" s="2"/>
      <c r="GL308" s="2"/>
      <c r="GM308" s="2"/>
      <c r="GN308" s="2"/>
      <c r="GO308" s="2"/>
      <c r="GP308" s="2"/>
      <c r="GQ308" s="2"/>
      <c r="GR308" s="2"/>
      <c r="GS308" s="2"/>
      <c r="GT308" s="2"/>
      <c r="GU308" s="38"/>
      <c r="GV308" s="2"/>
      <c r="GW308" s="2"/>
      <c r="GX308" s="2"/>
      <c r="GY308" s="2"/>
      <c r="GZ308" s="2"/>
      <c r="HA308" s="2"/>
      <c r="HB308" s="2"/>
      <c r="HC308" s="2"/>
      <c r="HD308" s="2"/>
      <c r="HE308" s="2"/>
      <c r="HF308" s="2"/>
      <c r="HG308" s="2"/>
      <c r="HH308" s="2"/>
      <c r="HI308" s="2"/>
      <c r="HJ308" s="2"/>
      <c r="HK308" s="2"/>
      <c r="HL308" s="2"/>
      <c r="HM308" s="2"/>
      <c r="HN308" s="2"/>
      <c r="HO308" s="38"/>
      <c r="HP308" s="2"/>
      <c r="HQ308" s="2"/>
      <c r="HR308" s="2"/>
      <c r="HS308" s="2"/>
      <c r="HT308" s="2"/>
      <c r="HU308" s="2"/>
      <c r="HV308" s="2"/>
      <c r="HW308" s="2"/>
      <c r="HX308" s="2"/>
      <c r="HY308" s="2"/>
      <c r="HZ308" s="2"/>
      <c r="IA308" s="2"/>
      <c r="IB308" s="2"/>
      <c r="IC308" s="2"/>
      <c r="ID308" s="2"/>
      <c r="IE308" s="2"/>
      <c r="IF308" s="2"/>
      <c r="IG308" s="2"/>
      <c r="IH308" s="2"/>
      <c r="II308" s="2"/>
    </row>
    <row r="309" spans="1:243" s="39" customFormat="1" ht="12" customHeight="1">
      <c r="A309" s="14">
        <f t="shared" si="805"/>
        <v>2050</v>
      </c>
      <c r="B309" s="15"/>
      <c r="C309" s="15"/>
      <c r="D309" s="15"/>
      <c r="E309" s="15"/>
      <c r="F309" s="15"/>
      <c r="G309" s="15"/>
      <c r="H309" s="16">
        <f t="shared" si="815"/>
        <v>0</v>
      </c>
      <c r="I309" s="8"/>
      <c r="J309" s="14">
        <f t="shared" si="806"/>
        <v>2055</v>
      </c>
      <c r="K309" s="15"/>
      <c r="L309" s="15"/>
      <c r="M309" s="15"/>
      <c r="N309" s="15"/>
      <c r="O309" s="15"/>
      <c r="P309" s="15"/>
      <c r="Q309" s="16">
        <f t="shared" si="816"/>
        <v>0</v>
      </c>
      <c r="R309" s="8"/>
      <c r="S309" s="14">
        <f t="shared" si="807"/>
        <v>2055</v>
      </c>
      <c r="T309" s="15"/>
      <c r="U309" s="15"/>
      <c r="V309" s="15"/>
      <c r="W309" s="15"/>
      <c r="X309" s="15"/>
      <c r="Y309" s="15"/>
      <c r="Z309" s="16">
        <f t="shared" si="817"/>
        <v>0</v>
      </c>
      <c r="AA309" s="8"/>
      <c r="AB309" s="14">
        <f t="shared" si="808"/>
        <v>2055</v>
      </c>
      <c r="AC309" s="15"/>
      <c r="AD309" s="15"/>
      <c r="AE309" s="15"/>
      <c r="AF309" s="15"/>
      <c r="AG309" s="15"/>
      <c r="AH309" s="15"/>
      <c r="AI309" s="16">
        <f t="shared" si="818"/>
        <v>0</v>
      </c>
      <c r="AJ309" s="8"/>
      <c r="AK309" s="14">
        <f t="shared" si="809"/>
        <v>2055</v>
      </c>
      <c r="AL309" s="15"/>
      <c r="AM309" s="15"/>
      <c r="AN309" s="15"/>
      <c r="AO309" s="15"/>
      <c r="AP309" s="15"/>
      <c r="AQ309" s="15"/>
      <c r="AR309" s="16">
        <f t="shared" si="819"/>
        <v>0</v>
      </c>
      <c r="AS309" s="8"/>
      <c r="AT309" s="14">
        <f t="shared" si="810"/>
        <v>2055</v>
      </c>
      <c r="AU309" s="15"/>
      <c r="AV309" s="15"/>
      <c r="AW309" s="15"/>
      <c r="AX309" s="15"/>
      <c r="AY309" s="15"/>
      <c r="AZ309" s="15"/>
      <c r="BA309" s="16">
        <f t="shared" si="820"/>
        <v>0</v>
      </c>
      <c r="BB309" s="8"/>
      <c r="BC309" s="14">
        <f t="shared" si="811"/>
        <v>2055</v>
      </c>
      <c r="BD309" s="15"/>
      <c r="BE309" s="15"/>
      <c r="BF309" s="15"/>
      <c r="BG309" s="15"/>
      <c r="BH309" s="15"/>
      <c r="BI309" s="15"/>
      <c r="BJ309" s="16">
        <f t="shared" si="821"/>
        <v>0</v>
      </c>
      <c r="BK309" s="8"/>
      <c r="BL309" s="14">
        <f t="shared" si="812"/>
        <v>2055</v>
      </c>
      <c r="BM309" s="15"/>
      <c r="BN309" s="15"/>
      <c r="BO309" s="15"/>
      <c r="BP309" s="15"/>
      <c r="BQ309" s="15"/>
      <c r="BR309" s="15"/>
      <c r="BS309" s="16">
        <f t="shared" si="822"/>
        <v>0</v>
      </c>
      <c r="BT309" s="17"/>
      <c r="BU309" s="14">
        <f t="shared" si="813"/>
        <v>2055</v>
      </c>
      <c r="BV309" s="15"/>
      <c r="BW309" s="15"/>
      <c r="BX309" s="15"/>
      <c r="BY309" s="15"/>
      <c r="BZ309" s="15"/>
      <c r="CA309" s="15"/>
      <c r="CB309" s="16">
        <f t="shared" si="823"/>
        <v>0</v>
      </c>
      <c r="CC309" s="10"/>
      <c r="CD309" s="14">
        <f t="shared" si="814"/>
        <v>2055</v>
      </c>
      <c r="CE309" s="15">
        <f t="shared" si="824"/>
        <v>0</v>
      </c>
      <c r="CF309" s="15">
        <f t="shared" si="825"/>
        <v>0</v>
      </c>
      <c r="CG309" s="15">
        <f t="shared" si="826"/>
        <v>0</v>
      </c>
      <c r="CH309" s="15">
        <f t="shared" si="827"/>
        <v>0</v>
      </c>
      <c r="CI309" s="15">
        <f t="shared" si="828"/>
        <v>0</v>
      </c>
      <c r="CJ309" s="15">
        <f t="shared" si="829"/>
        <v>0</v>
      </c>
      <c r="CK309" s="16">
        <f t="shared" si="830"/>
        <v>0</v>
      </c>
      <c r="CL309" s="10"/>
      <c r="CM309" s="333"/>
      <c r="CN309" s="189"/>
      <c r="CO309" s="46">
        <f t="shared" si="795"/>
        <v>2055</v>
      </c>
      <c r="CP309" s="47" t="str">
        <f>IFERROR(B309/'PP pojh DR.POZOSTAŁE'!B309,"")</f>
        <v/>
      </c>
      <c r="CQ309" s="47" t="str">
        <f>IFERROR(C309/'PP pojh DR.POZOSTAŁE'!C309,"")</f>
        <v/>
      </c>
      <c r="CR309" s="47" t="str">
        <f>IFERROR(D309/'PP pojh DR.POZOSTAŁE'!D309,"")</f>
        <v/>
      </c>
      <c r="CS309" s="47" t="str">
        <f>IFERROR(E309/'PP pojh DR.POZOSTAŁE'!E309,"")</f>
        <v/>
      </c>
      <c r="CT309" s="47" t="str">
        <f>IFERROR(F309/'PP pojh DR.POZOSTAŁE'!F309,"")</f>
        <v/>
      </c>
      <c r="CU309" s="47" t="str">
        <f>IFERROR(G309/'PP pojh DR.POZOSTAŁE'!G309,"")</f>
        <v/>
      </c>
      <c r="CV309" s="47" t="str">
        <f>IFERROR(H309/'PP pojh DR.POZOSTAŁE'!H309,"")</f>
        <v/>
      </c>
      <c r="CW309" s="33"/>
      <c r="CX309" s="46">
        <f t="shared" si="796"/>
        <v>2055</v>
      </c>
      <c r="CY309" s="47" t="str">
        <f>IFERROR(K309/'PP pojh DR.POZOSTAŁE'!K309,"")</f>
        <v/>
      </c>
      <c r="CZ309" s="47" t="str">
        <f>IFERROR(L309/'PP pojh DR.POZOSTAŁE'!L309,"")</f>
        <v/>
      </c>
      <c r="DA309" s="47" t="str">
        <f>IFERROR(M309/'PP pojh DR.POZOSTAŁE'!M309,"")</f>
        <v/>
      </c>
      <c r="DB309" s="47" t="str">
        <f>IFERROR(N309/'PP pojh DR.POZOSTAŁE'!N309,"")</f>
        <v/>
      </c>
      <c r="DC309" s="47" t="str">
        <f>IFERROR(O309/'PP pojh DR.POZOSTAŁE'!O309,"")</f>
        <v/>
      </c>
      <c r="DD309" s="47" t="str">
        <f>IFERROR(P309/'PP pojh DR.POZOSTAŁE'!P309,"")</f>
        <v/>
      </c>
      <c r="DE309" s="47" t="str">
        <f>IFERROR(Q309/'PP pojh DR.POZOSTAŁE'!Q309,"")</f>
        <v/>
      </c>
      <c r="DF309" s="33"/>
      <c r="DG309" s="46">
        <f t="shared" si="797"/>
        <v>2055</v>
      </c>
      <c r="DH309" s="47" t="str">
        <f>IFERROR(T309/'PP pojh DR.POZOSTAŁE'!T309,"")</f>
        <v/>
      </c>
      <c r="DI309" s="47" t="str">
        <f>IFERROR(U309/'PP pojh DR.POZOSTAŁE'!U309,"")</f>
        <v/>
      </c>
      <c r="DJ309" s="47" t="str">
        <f>IFERROR(V309/'PP pojh DR.POZOSTAŁE'!V309,"")</f>
        <v/>
      </c>
      <c r="DK309" s="47" t="str">
        <f>IFERROR(W309/'PP pojh DR.POZOSTAŁE'!W309,"")</f>
        <v/>
      </c>
      <c r="DL309" s="47" t="str">
        <f>IFERROR(X309/'PP pojh DR.POZOSTAŁE'!X309,"")</f>
        <v/>
      </c>
      <c r="DM309" s="47" t="str">
        <f>IFERROR(Y309/'PP pojh DR.POZOSTAŁE'!Y309,"")</f>
        <v/>
      </c>
      <c r="DN309" s="47" t="str">
        <f>IFERROR(Z309/'PP pojh DR.POZOSTAŁE'!Z309,"")</f>
        <v/>
      </c>
      <c r="DO309" s="33"/>
      <c r="DP309" s="46">
        <f t="shared" si="798"/>
        <v>2055</v>
      </c>
      <c r="DQ309" s="47" t="str">
        <f>IFERROR(AC309/'PP pojh DR.POZOSTAŁE'!AC309,"")</f>
        <v/>
      </c>
      <c r="DR309" s="47" t="str">
        <f>IFERROR(AD309/'PP pojh DR.POZOSTAŁE'!AD309,"")</f>
        <v/>
      </c>
      <c r="DS309" s="47" t="str">
        <f>IFERROR(AE309/'PP pojh DR.POZOSTAŁE'!AE309,"")</f>
        <v/>
      </c>
      <c r="DT309" s="47" t="str">
        <f>IFERROR(AF309/'PP pojh DR.POZOSTAŁE'!AF309,"")</f>
        <v/>
      </c>
      <c r="DU309" s="47" t="str">
        <f>IFERROR(AG309/'PP pojh DR.POZOSTAŁE'!AG309,"")</f>
        <v/>
      </c>
      <c r="DV309" s="47" t="str">
        <f>IFERROR(AH309/'PP pojh DR.POZOSTAŁE'!AH309,"")</f>
        <v/>
      </c>
      <c r="DW309" s="47" t="str">
        <f>IFERROR(AI309/'PP pojh DR.POZOSTAŁE'!AI309,"")</f>
        <v/>
      </c>
      <c r="DX309" s="33"/>
      <c r="DY309" s="46">
        <f t="shared" si="799"/>
        <v>2055</v>
      </c>
      <c r="DZ309" s="47" t="str">
        <f>IFERROR(AL309/'PP pojh DR.POZOSTAŁE'!AL309,"")</f>
        <v/>
      </c>
      <c r="EA309" s="47" t="str">
        <f>IFERROR(AM309/'PP pojh DR.POZOSTAŁE'!AM309,"")</f>
        <v/>
      </c>
      <c r="EB309" s="47" t="str">
        <f>IFERROR(AN309/'PP pojh DR.POZOSTAŁE'!AN309,"")</f>
        <v/>
      </c>
      <c r="EC309" s="47" t="str">
        <f>IFERROR(AO309/'PP pojh DR.POZOSTAŁE'!AO309,"")</f>
        <v/>
      </c>
      <c r="ED309" s="47" t="str">
        <f>IFERROR(AP309/'PP pojh DR.POZOSTAŁE'!AP309,"")</f>
        <v/>
      </c>
      <c r="EE309" s="47" t="str">
        <f>IFERROR(AQ309/'PP pojh DR.POZOSTAŁE'!AQ309,"")</f>
        <v/>
      </c>
      <c r="EF309" s="47" t="str">
        <f>IFERROR(AR309/'PP pojh DR.POZOSTAŁE'!AR309,"")</f>
        <v/>
      </c>
      <c r="EG309" s="33"/>
      <c r="EH309" s="46">
        <f t="shared" si="800"/>
        <v>2055</v>
      </c>
      <c r="EI309" s="47" t="str">
        <f>IFERROR(AU309/'PP pojh DR.POZOSTAŁE'!AU309,"")</f>
        <v/>
      </c>
      <c r="EJ309" s="47" t="str">
        <f>IFERROR(AV309/'PP pojh DR.POZOSTAŁE'!AV309,"")</f>
        <v/>
      </c>
      <c r="EK309" s="47" t="str">
        <f>IFERROR(AW309/'PP pojh DR.POZOSTAŁE'!AW309,"")</f>
        <v/>
      </c>
      <c r="EL309" s="47" t="str">
        <f>IFERROR(AX309/'PP pojh DR.POZOSTAŁE'!AX309,"")</f>
        <v/>
      </c>
      <c r="EM309" s="47" t="str">
        <f>IFERROR(AY309/'PP pojh DR.POZOSTAŁE'!AY309,"")</f>
        <v/>
      </c>
      <c r="EN309" s="47" t="str">
        <f>IFERROR(AZ309/'PP pojh DR.POZOSTAŁE'!AZ309,"")</f>
        <v/>
      </c>
      <c r="EO309" s="47" t="str">
        <f>IFERROR(BA309/'PP pojh DR.POZOSTAŁE'!BA309,"")</f>
        <v/>
      </c>
      <c r="EP309" s="33"/>
      <c r="EQ309" s="46">
        <f t="shared" si="801"/>
        <v>2055</v>
      </c>
      <c r="ER309" s="47" t="str">
        <f>IFERROR(BD309/'PP pojh DR.POZOSTAŁE'!BD309,"")</f>
        <v/>
      </c>
      <c r="ES309" s="47" t="str">
        <f>IFERROR(BE309/'PP pojh DR.POZOSTAŁE'!BE309,"")</f>
        <v/>
      </c>
      <c r="ET309" s="47" t="str">
        <f>IFERROR(BF309/'PP pojh DR.POZOSTAŁE'!BF309,"")</f>
        <v/>
      </c>
      <c r="EU309" s="47" t="str">
        <f>IFERROR(BG309/'PP pojh DR.POZOSTAŁE'!BG309,"")</f>
        <v/>
      </c>
      <c r="EV309" s="47" t="str">
        <f>IFERROR(BH309/'PP pojh DR.POZOSTAŁE'!BH309,"")</f>
        <v/>
      </c>
      <c r="EW309" s="47" t="str">
        <f>IFERROR(BI309/'PP pojh DR.POZOSTAŁE'!BI309,"")</f>
        <v/>
      </c>
      <c r="EX309" s="47" t="str">
        <f>IFERROR(BJ309/'PP pojh DR.POZOSTAŁE'!BJ309,"")</f>
        <v/>
      </c>
      <c r="EY309" s="33"/>
      <c r="EZ309" s="46">
        <f t="shared" si="802"/>
        <v>2055</v>
      </c>
      <c r="FA309" s="47" t="str">
        <f>IFERROR(BM309/'PP pojh DR.POZOSTAŁE'!BM309,"")</f>
        <v/>
      </c>
      <c r="FB309" s="47" t="str">
        <f>IFERROR(BN309/'PP pojh DR.POZOSTAŁE'!BN309,"")</f>
        <v/>
      </c>
      <c r="FC309" s="47" t="str">
        <f>IFERROR(BO309/'PP pojh DR.POZOSTAŁE'!BO309,"")</f>
        <v/>
      </c>
      <c r="FD309" s="47" t="str">
        <f>IFERROR(BP309/'PP pojh DR.POZOSTAŁE'!BP309,"")</f>
        <v/>
      </c>
      <c r="FE309" s="47" t="str">
        <f>IFERROR(BQ309/'PP pojh DR.POZOSTAŁE'!BQ309,"")</f>
        <v/>
      </c>
      <c r="FF309" s="47" t="str">
        <f>IFERROR(BR309/'PP pojh DR.POZOSTAŁE'!BR309,"")</f>
        <v/>
      </c>
      <c r="FG309" s="47" t="str">
        <f>IFERROR(BS309/'PP pojh DR.POZOSTAŁE'!BS309,"")</f>
        <v/>
      </c>
      <c r="FH309" s="33"/>
      <c r="FI309" s="46">
        <f t="shared" si="803"/>
        <v>2055</v>
      </c>
      <c r="FJ309" s="47" t="str">
        <f>IFERROR(BV309/'PP pojh DR.POZOSTAŁE'!BV309,"")</f>
        <v/>
      </c>
      <c r="FK309" s="47" t="str">
        <f>IFERROR(BW309/'PP pojh DR.POZOSTAŁE'!BW309,"")</f>
        <v/>
      </c>
      <c r="FL309" s="47" t="str">
        <f>IFERROR(BX309/'PP pojh DR.POZOSTAŁE'!BX309,"")</f>
        <v/>
      </c>
      <c r="FM309" s="47" t="str">
        <f>IFERROR(BY309/'PP pojh DR.POZOSTAŁE'!BY309,"")</f>
        <v/>
      </c>
      <c r="FN309" s="47" t="str">
        <f>IFERROR(BZ309/'PP pojh DR.POZOSTAŁE'!BZ309,"")</f>
        <v/>
      </c>
      <c r="FO309" s="47" t="str">
        <f>IFERROR(CA309/'PP pojh DR.POZOSTAŁE'!CA309,"")</f>
        <v/>
      </c>
      <c r="FP309" s="47" t="str">
        <f>IFERROR(CB309/'PP pojh DR.POZOSTAŁE'!CB309,"")</f>
        <v/>
      </c>
      <c r="FQ309" s="2"/>
      <c r="FR309" s="46">
        <f t="shared" si="804"/>
        <v>2055</v>
      </c>
      <c r="FS309" s="47" t="str">
        <f>IFERROR(CE309/'PP pojh DR.POZOSTAŁE'!CE309,"")</f>
        <v/>
      </c>
      <c r="FT309" s="47" t="str">
        <f>IFERROR(CF309/'PP pojh DR.POZOSTAŁE'!CF309,"")</f>
        <v/>
      </c>
      <c r="FU309" s="47" t="str">
        <f>IFERROR(CG309/'PP pojh DR.POZOSTAŁE'!CG309,"")</f>
        <v/>
      </c>
      <c r="FV309" s="47" t="str">
        <f>IFERROR(CH309/'PP pojh DR.POZOSTAŁE'!CH309,"")</f>
        <v/>
      </c>
      <c r="FW309" s="47" t="str">
        <f>IFERROR(CI309/'PP pojh DR.POZOSTAŁE'!CI309,"")</f>
        <v/>
      </c>
      <c r="FX309" s="47" t="str">
        <f>IFERROR(CJ309/'PP pojh DR.POZOSTAŁE'!CJ309,"")</f>
        <v/>
      </c>
      <c r="FY309" s="47" t="str">
        <f>IFERROR(CK309/'PP pojh DR.POZOSTAŁE'!CK309,"")</f>
        <v/>
      </c>
      <c r="FZ309" s="2"/>
      <c r="GA309" s="38"/>
      <c r="GB309" s="2"/>
      <c r="GC309" s="2"/>
      <c r="GD309" s="2"/>
      <c r="GE309" s="2"/>
      <c r="GF309" s="2"/>
      <c r="GG309" s="2"/>
      <c r="GH309" s="2"/>
      <c r="GI309" s="2"/>
      <c r="GJ309" s="2"/>
      <c r="GK309" s="2"/>
      <c r="GL309" s="2"/>
      <c r="GM309" s="2"/>
      <c r="GN309" s="2"/>
      <c r="GO309" s="2"/>
      <c r="GP309" s="2"/>
      <c r="GQ309" s="2"/>
      <c r="GR309" s="2"/>
      <c r="GS309" s="2"/>
      <c r="GT309" s="2"/>
      <c r="GU309" s="38"/>
      <c r="GV309" s="2"/>
      <c r="GW309" s="2"/>
      <c r="GX309" s="2"/>
      <c r="GY309" s="2"/>
      <c r="GZ309" s="2"/>
      <c r="HA309" s="2"/>
      <c r="HB309" s="2"/>
      <c r="HC309" s="2"/>
      <c r="HD309" s="2"/>
      <c r="HE309" s="2"/>
      <c r="HF309" s="2"/>
      <c r="HG309" s="2"/>
      <c r="HH309" s="2"/>
      <c r="HI309" s="2"/>
      <c r="HJ309" s="2"/>
      <c r="HK309" s="2"/>
      <c r="HL309" s="2"/>
      <c r="HM309" s="2"/>
      <c r="HN309" s="2"/>
      <c r="HO309" s="38"/>
      <c r="HP309" s="2"/>
      <c r="HQ309" s="2"/>
      <c r="HR309" s="2"/>
      <c r="HS309" s="2"/>
      <c r="HT309" s="2"/>
      <c r="HU309" s="2"/>
      <c r="HV309" s="2"/>
      <c r="HW309" s="2"/>
      <c r="HX309" s="2"/>
      <c r="HY309" s="2"/>
      <c r="HZ309" s="2"/>
      <c r="IA309" s="2"/>
      <c r="IB309" s="2"/>
      <c r="IC309" s="2"/>
      <c r="ID309" s="2"/>
      <c r="IE309" s="2"/>
      <c r="IF309" s="2"/>
      <c r="IG309" s="2"/>
      <c r="IH309" s="2"/>
      <c r="II309" s="2"/>
    </row>
    <row r="310" spans="1:243" s="39" customFormat="1" ht="12" customHeight="1">
      <c r="A310" s="14">
        <f t="shared" si="805"/>
        <v>2051</v>
      </c>
      <c r="B310" s="15"/>
      <c r="C310" s="15"/>
      <c r="D310" s="15"/>
      <c r="E310" s="15"/>
      <c r="F310" s="15"/>
      <c r="G310" s="15"/>
      <c r="H310" s="16">
        <f t="shared" si="815"/>
        <v>0</v>
      </c>
      <c r="I310" s="8"/>
      <c r="J310" s="14">
        <f t="shared" si="806"/>
        <v>2056</v>
      </c>
      <c r="K310" s="15"/>
      <c r="L310" s="15"/>
      <c r="M310" s="15"/>
      <c r="N310" s="15"/>
      <c r="O310" s="15"/>
      <c r="P310" s="15"/>
      <c r="Q310" s="16">
        <f t="shared" si="816"/>
        <v>0</v>
      </c>
      <c r="R310" s="8"/>
      <c r="S310" s="14">
        <f t="shared" si="807"/>
        <v>2056</v>
      </c>
      <c r="T310" s="15"/>
      <c r="U310" s="15"/>
      <c r="V310" s="15"/>
      <c r="W310" s="15"/>
      <c r="X310" s="15"/>
      <c r="Y310" s="15"/>
      <c r="Z310" s="16">
        <f t="shared" si="817"/>
        <v>0</v>
      </c>
      <c r="AA310" s="8"/>
      <c r="AB310" s="14">
        <f t="shared" si="808"/>
        <v>2056</v>
      </c>
      <c r="AC310" s="15"/>
      <c r="AD310" s="15"/>
      <c r="AE310" s="15"/>
      <c r="AF310" s="15"/>
      <c r="AG310" s="15"/>
      <c r="AH310" s="15"/>
      <c r="AI310" s="16">
        <f t="shared" si="818"/>
        <v>0</v>
      </c>
      <c r="AJ310" s="8"/>
      <c r="AK310" s="14">
        <f t="shared" si="809"/>
        <v>2056</v>
      </c>
      <c r="AL310" s="15"/>
      <c r="AM310" s="15"/>
      <c r="AN310" s="15"/>
      <c r="AO310" s="15"/>
      <c r="AP310" s="15"/>
      <c r="AQ310" s="15"/>
      <c r="AR310" s="16">
        <f t="shared" si="819"/>
        <v>0</v>
      </c>
      <c r="AS310" s="8"/>
      <c r="AT310" s="14">
        <f t="shared" si="810"/>
        <v>2056</v>
      </c>
      <c r="AU310" s="15"/>
      <c r="AV310" s="15"/>
      <c r="AW310" s="15"/>
      <c r="AX310" s="15"/>
      <c r="AY310" s="15"/>
      <c r="AZ310" s="15"/>
      <c r="BA310" s="16">
        <f t="shared" si="820"/>
        <v>0</v>
      </c>
      <c r="BB310" s="8"/>
      <c r="BC310" s="14">
        <f t="shared" si="811"/>
        <v>2056</v>
      </c>
      <c r="BD310" s="15"/>
      <c r="BE310" s="15"/>
      <c r="BF310" s="15"/>
      <c r="BG310" s="15"/>
      <c r="BH310" s="15"/>
      <c r="BI310" s="15"/>
      <c r="BJ310" s="16">
        <f t="shared" si="821"/>
        <v>0</v>
      </c>
      <c r="BK310" s="8"/>
      <c r="BL310" s="14">
        <f t="shared" si="812"/>
        <v>2056</v>
      </c>
      <c r="BM310" s="15"/>
      <c r="BN310" s="15"/>
      <c r="BO310" s="15"/>
      <c r="BP310" s="15"/>
      <c r="BQ310" s="15"/>
      <c r="BR310" s="15"/>
      <c r="BS310" s="16">
        <f t="shared" si="822"/>
        <v>0</v>
      </c>
      <c r="BT310" s="17"/>
      <c r="BU310" s="14">
        <f t="shared" si="813"/>
        <v>2056</v>
      </c>
      <c r="BV310" s="15"/>
      <c r="BW310" s="15"/>
      <c r="BX310" s="15"/>
      <c r="BY310" s="15"/>
      <c r="BZ310" s="15"/>
      <c r="CA310" s="15"/>
      <c r="CB310" s="16">
        <f t="shared" si="823"/>
        <v>0</v>
      </c>
      <c r="CC310" s="10"/>
      <c r="CD310" s="14">
        <f t="shared" si="814"/>
        <v>2056</v>
      </c>
      <c r="CE310" s="15">
        <f t="shared" si="824"/>
        <v>0</v>
      </c>
      <c r="CF310" s="15">
        <f t="shared" si="825"/>
        <v>0</v>
      </c>
      <c r="CG310" s="15">
        <f t="shared" si="826"/>
        <v>0</v>
      </c>
      <c r="CH310" s="15">
        <f t="shared" si="827"/>
        <v>0</v>
      </c>
      <c r="CI310" s="15">
        <f t="shared" si="828"/>
        <v>0</v>
      </c>
      <c r="CJ310" s="15">
        <f t="shared" si="829"/>
        <v>0</v>
      </c>
      <c r="CK310" s="16">
        <f t="shared" si="830"/>
        <v>0</v>
      </c>
      <c r="CL310" s="10"/>
      <c r="CM310" s="333"/>
      <c r="CN310" s="189"/>
      <c r="CO310" s="46">
        <f t="shared" si="795"/>
        <v>2056</v>
      </c>
      <c r="CP310" s="47" t="str">
        <f>IFERROR(B310/'PP pojh DR.POZOSTAŁE'!B310,"")</f>
        <v/>
      </c>
      <c r="CQ310" s="47" t="str">
        <f>IFERROR(C310/'PP pojh DR.POZOSTAŁE'!C310,"")</f>
        <v/>
      </c>
      <c r="CR310" s="47" t="str">
        <f>IFERROR(D310/'PP pojh DR.POZOSTAŁE'!D310,"")</f>
        <v/>
      </c>
      <c r="CS310" s="47" t="str">
        <f>IFERROR(E310/'PP pojh DR.POZOSTAŁE'!E310,"")</f>
        <v/>
      </c>
      <c r="CT310" s="47" t="str">
        <f>IFERROR(F310/'PP pojh DR.POZOSTAŁE'!F310,"")</f>
        <v/>
      </c>
      <c r="CU310" s="47" t="str">
        <f>IFERROR(G310/'PP pojh DR.POZOSTAŁE'!G310,"")</f>
        <v/>
      </c>
      <c r="CV310" s="47" t="str">
        <f>IFERROR(H310/'PP pojh DR.POZOSTAŁE'!H310,"")</f>
        <v/>
      </c>
      <c r="CW310" s="33"/>
      <c r="CX310" s="46">
        <f t="shared" si="796"/>
        <v>2056</v>
      </c>
      <c r="CY310" s="47" t="str">
        <f>IFERROR(K310/'PP pojh DR.POZOSTAŁE'!K310,"")</f>
        <v/>
      </c>
      <c r="CZ310" s="47" t="str">
        <f>IFERROR(L310/'PP pojh DR.POZOSTAŁE'!L310,"")</f>
        <v/>
      </c>
      <c r="DA310" s="47" t="str">
        <f>IFERROR(M310/'PP pojh DR.POZOSTAŁE'!M310,"")</f>
        <v/>
      </c>
      <c r="DB310" s="47" t="str">
        <f>IFERROR(N310/'PP pojh DR.POZOSTAŁE'!N310,"")</f>
        <v/>
      </c>
      <c r="DC310" s="47" t="str">
        <f>IFERROR(O310/'PP pojh DR.POZOSTAŁE'!O310,"")</f>
        <v/>
      </c>
      <c r="DD310" s="47" t="str">
        <f>IFERROR(P310/'PP pojh DR.POZOSTAŁE'!P310,"")</f>
        <v/>
      </c>
      <c r="DE310" s="47" t="str">
        <f>IFERROR(Q310/'PP pojh DR.POZOSTAŁE'!Q310,"")</f>
        <v/>
      </c>
      <c r="DF310" s="33"/>
      <c r="DG310" s="46">
        <f t="shared" si="797"/>
        <v>2056</v>
      </c>
      <c r="DH310" s="47" t="str">
        <f>IFERROR(T310/'PP pojh DR.POZOSTAŁE'!T310,"")</f>
        <v/>
      </c>
      <c r="DI310" s="47" t="str">
        <f>IFERROR(U310/'PP pojh DR.POZOSTAŁE'!U310,"")</f>
        <v/>
      </c>
      <c r="DJ310" s="47" t="str">
        <f>IFERROR(V310/'PP pojh DR.POZOSTAŁE'!V310,"")</f>
        <v/>
      </c>
      <c r="DK310" s="47" t="str">
        <f>IFERROR(W310/'PP pojh DR.POZOSTAŁE'!W310,"")</f>
        <v/>
      </c>
      <c r="DL310" s="47" t="str">
        <f>IFERROR(X310/'PP pojh DR.POZOSTAŁE'!X310,"")</f>
        <v/>
      </c>
      <c r="DM310" s="47" t="str">
        <f>IFERROR(Y310/'PP pojh DR.POZOSTAŁE'!Y310,"")</f>
        <v/>
      </c>
      <c r="DN310" s="47" t="str">
        <f>IFERROR(Z310/'PP pojh DR.POZOSTAŁE'!Z310,"")</f>
        <v/>
      </c>
      <c r="DO310" s="33"/>
      <c r="DP310" s="46">
        <f t="shared" si="798"/>
        <v>2056</v>
      </c>
      <c r="DQ310" s="47" t="str">
        <f>IFERROR(AC310/'PP pojh DR.POZOSTAŁE'!AC310,"")</f>
        <v/>
      </c>
      <c r="DR310" s="47" t="str">
        <f>IFERROR(AD310/'PP pojh DR.POZOSTAŁE'!AD310,"")</f>
        <v/>
      </c>
      <c r="DS310" s="47" t="str">
        <f>IFERROR(AE310/'PP pojh DR.POZOSTAŁE'!AE310,"")</f>
        <v/>
      </c>
      <c r="DT310" s="47" t="str">
        <f>IFERROR(AF310/'PP pojh DR.POZOSTAŁE'!AF310,"")</f>
        <v/>
      </c>
      <c r="DU310" s="47" t="str">
        <f>IFERROR(AG310/'PP pojh DR.POZOSTAŁE'!AG310,"")</f>
        <v/>
      </c>
      <c r="DV310" s="47" t="str">
        <f>IFERROR(AH310/'PP pojh DR.POZOSTAŁE'!AH310,"")</f>
        <v/>
      </c>
      <c r="DW310" s="47" t="str">
        <f>IFERROR(AI310/'PP pojh DR.POZOSTAŁE'!AI310,"")</f>
        <v/>
      </c>
      <c r="DX310" s="33"/>
      <c r="DY310" s="46">
        <f t="shared" si="799"/>
        <v>2056</v>
      </c>
      <c r="DZ310" s="47" t="str">
        <f>IFERROR(AL310/'PP pojh DR.POZOSTAŁE'!AL310,"")</f>
        <v/>
      </c>
      <c r="EA310" s="47" t="str">
        <f>IFERROR(AM310/'PP pojh DR.POZOSTAŁE'!AM310,"")</f>
        <v/>
      </c>
      <c r="EB310" s="47" t="str">
        <f>IFERROR(AN310/'PP pojh DR.POZOSTAŁE'!AN310,"")</f>
        <v/>
      </c>
      <c r="EC310" s="47" t="str">
        <f>IFERROR(AO310/'PP pojh DR.POZOSTAŁE'!AO310,"")</f>
        <v/>
      </c>
      <c r="ED310" s="47" t="str">
        <f>IFERROR(AP310/'PP pojh DR.POZOSTAŁE'!AP310,"")</f>
        <v/>
      </c>
      <c r="EE310" s="47" t="str">
        <f>IFERROR(AQ310/'PP pojh DR.POZOSTAŁE'!AQ310,"")</f>
        <v/>
      </c>
      <c r="EF310" s="47" t="str">
        <f>IFERROR(AR310/'PP pojh DR.POZOSTAŁE'!AR310,"")</f>
        <v/>
      </c>
      <c r="EG310" s="33"/>
      <c r="EH310" s="46">
        <f t="shared" si="800"/>
        <v>2056</v>
      </c>
      <c r="EI310" s="47" t="str">
        <f>IFERROR(AU310/'PP pojh DR.POZOSTAŁE'!AU310,"")</f>
        <v/>
      </c>
      <c r="EJ310" s="47" t="str">
        <f>IFERROR(AV310/'PP pojh DR.POZOSTAŁE'!AV310,"")</f>
        <v/>
      </c>
      <c r="EK310" s="47" t="str">
        <f>IFERROR(AW310/'PP pojh DR.POZOSTAŁE'!AW310,"")</f>
        <v/>
      </c>
      <c r="EL310" s="47" t="str">
        <f>IFERROR(AX310/'PP pojh DR.POZOSTAŁE'!AX310,"")</f>
        <v/>
      </c>
      <c r="EM310" s="47" t="str">
        <f>IFERROR(AY310/'PP pojh DR.POZOSTAŁE'!AY310,"")</f>
        <v/>
      </c>
      <c r="EN310" s="47" t="str">
        <f>IFERROR(AZ310/'PP pojh DR.POZOSTAŁE'!AZ310,"")</f>
        <v/>
      </c>
      <c r="EO310" s="47" t="str">
        <f>IFERROR(BA310/'PP pojh DR.POZOSTAŁE'!BA310,"")</f>
        <v/>
      </c>
      <c r="EP310" s="33"/>
      <c r="EQ310" s="46">
        <f t="shared" si="801"/>
        <v>2056</v>
      </c>
      <c r="ER310" s="47" t="str">
        <f>IFERROR(BD310/'PP pojh DR.POZOSTAŁE'!BD310,"")</f>
        <v/>
      </c>
      <c r="ES310" s="47" t="str">
        <f>IFERROR(BE310/'PP pojh DR.POZOSTAŁE'!BE310,"")</f>
        <v/>
      </c>
      <c r="ET310" s="47" t="str">
        <f>IFERROR(BF310/'PP pojh DR.POZOSTAŁE'!BF310,"")</f>
        <v/>
      </c>
      <c r="EU310" s="47" t="str">
        <f>IFERROR(BG310/'PP pojh DR.POZOSTAŁE'!BG310,"")</f>
        <v/>
      </c>
      <c r="EV310" s="47" t="str">
        <f>IFERROR(BH310/'PP pojh DR.POZOSTAŁE'!BH310,"")</f>
        <v/>
      </c>
      <c r="EW310" s="47" t="str">
        <f>IFERROR(BI310/'PP pojh DR.POZOSTAŁE'!BI310,"")</f>
        <v/>
      </c>
      <c r="EX310" s="47" t="str">
        <f>IFERROR(BJ310/'PP pojh DR.POZOSTAŁE'!BJ310,"")</f>
        <v/>
      </c>
      <c r="EY310" s="33"/>
      <c r="EZ310" s="46">
        <f t="shared" si="802"/>
        <v>2056</v>
      </c>
      <c r="FA310" s="47" t="str">
        <f>IFERROR(BM310/'PP pojh DR.POZOSTAŁE'!BM310,"")</f>
        <v/>
      </c>
      <c r="FB310" s="47" t="str">
        <f>IFERROR(BN310/'PP pojh DR.POZOSTAŁE'!BN310,"")</f>
        <v/>
      </c>
      <c r="FC310" s="47" t="str">
        <f>IFERROR(BO310/'PP pojh DR.POZOSTAŁE'!BO310,"")</f>
        <v/>
      </c>
      <c r="FD310" s="47" t="str">
        <f>IFERROR(BP310/'PP pojh DR.POZOSTAŁE'!BP310,"")</f>
        <v/>
      </c>
      <c r="FE310" s="47" t="str">
        <f>IFERROR(BQ310/'PP pojh DR.POZOSTAŁE'!BQ310,"")</f>
        <v/>
      </c>
      <c r="FF310" s="47" t="str">
        <f>IFERROR(BR310/'PP pojh DR.POZOSTAŁE'!BR310,"")</f>
        <v/>
      </c>
      <c r="FG310" s="47" t="str">
        <f>IFERROR(BS310/'PP pojh DR.POZOSTAŁE'!BS310,"")</f>
        <v/>
      </c>
      <c r="FH310" s="33"/>
      <c r="FI310" s="46">
        <f t="shared" si="803"/>
        <v>2056</v>
      </c>
      <c r="FJ310" s="47" t="str">
        <f>IFERROR(BV310/'PP pojh DR.POZOSTAŁE'!BV310,"")</f>
        <v/>
      </c>
      <c r="FK310" s="47" t="str">
        <f>IFERROR(BW310/'PP pojh DR.POZOSTAŁE'!BW310,"")</f>
        <v/>
      </c>
      <c r="FL310" s="47" t="str">
        <f>IFERROR(BX310/'PP pojh DR.POZOSTAŁE'!BX310,"")</f>
        <v/>
      </c>
      <c r="FM310" s="47" t="str">
        <f>IFERROR(BY310/'PP pojh DR.POZOSTAŁE'!BY310,"")</f>
        <v/>
      </c>
      <c r="FN310" s="47" t="str">
        <f>IFERROR(BZ310/'PP pojh DR.POZOSTAŁE'!BZ310,"")</f>
        <v/>
      </c>
      <c r="FO310" s="47" t="str">
        <f>IFERROR(CA310/'PP pojh DR.POZOSTAŁE'!CA310,"")</f>
        <v/>
      </c>
      <c r="FP310" s="47" t="str">
        <f>IFERROR(CB310/'PP pojh DR.POZOSTAŁE'!CB310,"")</f>
        <v/>
      </c>
      <c r="FQ310" s="2"/>
      <c r="FR310" s="46">
        <f t="shared" si="804"/>
        <v>2056</v>
      </c>
      <c r="FS310" s="47" t="str">
        <f>IFERROR(CE310/'PP pojh DR.POZOSTAŁE'!CE310,"")</f>
        <v/>
      </c>
      <c r="FT310" s="47" t="str">
        <f>IFERROR(CF310/'PP pojh DR.POZOSTAŁE'!CF310,"")</f>
        <v/>
      </c>
      <c r="FU310" s="47" t="str">
        <f>IFERROR(CG310/'PP pojh DR.POZOSTAŁE'!CG310,"")</f>
        <v/>
      </c>
      <c r="FV310" s="47" t="str">
        <f>IFERROR(CH310/'PP pojh DR.POZOSTAŁE'!CH310,"")</f>
        <v/>
      </c>
      <c r="FW310" s="47" t="str">
        <f>IFERROR(CI310/'PP pojh DR.POZOSTAŁE'!CI310,"")</f>
        <v/>
      </c>
      <c r="FX310" s="47" t="str">
        <f>IFERROR(CJ310/'PP pojh DR.POZOSTAŁE'!CJ310,"")</f>
        <v/>
      </c>
      <c r="FY310" s="47" t="str">
        <f>IFERROR(CK310/'PP pojh DR.POZOSTAŁE'!CK310,"")</f>
        <v/>
      </c>
      <c r="FZ310" s="2"/>
      <c r="GA310" s="38"/>
      <c r="GB310" s="2"/>
      <c r="GC310" s="2"/>
      <c r="GD310" s="2"/>
      <c r="GE310" s="2"/>
      <c r="GF310" s="2"/>
      <c r="GG310" s="2"/>
      <c r="GH310" s="2"/>
      <c r="GI310" s="2"/>
      <c r="GJ310" s="2"/>
      <c r="GK310" s="2"/>
      <c r="GL310" s="2"/>
      <c r="GM310" s="2"/>
      <c r="GN310" s="2"/>
      <c r="GO310" s="2"/>
      <c r="GP310" s="2"/>
      <c r="GQ310" s="2"/>
      <c r="GR310" s="2"/>
      <c r="GS310" s="2"/>
      <c r="GT310" s="2"/>
      <c r="GU310" s="38"/>
      <c r="GV310" s="2"/>
      <c r="GW310" s="2"/>
      <c r="GX310" s="2"/>
      <c r="GY310" s="2"/>
      <c r="GZ310" s="2"/>
      <c r="HA310" s="2"/>
      <c r="HB310" s="2"/>
      <c r="HC310" s="2"/>
      <c r="HD310" s="2"/>
      <c r="HE310" s="2"/>
      <c r="HF310" s="2"/>
      <c r="HG310" s="2"/>
      <c r="HH310" s="2"/>
      <c r="HI310" s="2"/>
      <c r="HJ310" s="2"/>
      <c r="HK310" s="2"/>
      <c r="HL310" s="2"/>
      <c r="HM310" s="2"/>
      <c r="HN310" s="2"/>
      <c r="HO310" s="38"/>
      <c r="HP310" s="2"/>
      <c r="HQ310" s="2"/>
      <c r="HR310" s="2"/>
      <c r="HS310" s="2"/>
      <c r="HT310" s="2"/>
      <c r="HU310" s="2"/>
      <c r="HV310" s="2"/>
      <c r="HW310" s="2"/>
      <c r="HX310" s="2"/>
      <c r="HY310" s="2"/>
      <c r="HZ310" s="2"/>
      <c r="IA310" s="2"/>
      <c r="IB310" s="2"/>
      <c r="IC310" s="2"/>
      <c r="ID310" s="2"/>
      <c r="IE310" s="2"/>
      <c r="IF310" s="2"/>
      <c r="IG310" s="2"/>
      <c r="IH310" s="2"/>
      <c r="II310" s="2"/>
    </row>
    <row r="311" spans="1:243" s="39" customFormat="1" ht="12" customHeight="1">
      <c r="A311" s="14">
        <f t="shared" si="805"/>
        <v>2052</v>
      </c>
      <c r="B311" s="15"/>
      <c r="C311" s="15"/>
      <c r="D311" s="15"/>
      <c r="E311" s="15"/>
      <c r="F311" s="15"/>
      <c r="G311" s="15"/>
      <c r="H311" s="16">
        <f t="shared" si="815"/>
        <v>0</v>
      </c>
      <c r="I311" s="8"/>
      <c r="J311" s="14">
        <f t="shared" si="806"/>
        <v>2057</v>
      </c>
      <c r="K311" s="15"/>
      <c r="L311" s="15"/>
      <c r="M311" s="15"/>
      <c r="N311" s="15"/>
      <c r="O311" s="15"/>
      <c r="P311" s="15"/>
      <c r="Q311" s="16">
        <f t="shared" si="816"/>
        <v>0</v>
      </c>
      <c r="R311" s="8"/>
      <c r="S311" s="14">
        <f t="shared" si="807"/>
        <v>2057</v>
      </c>
      <c r="T311" s="15"/>
      <c r="U311" s="15"/>
      <c r="V311" s="15"/>
      <c r="W311" s="15"/>
      <c r="X311" s="15"/>
      <c r="Y311" s="15"/>
      <c r="Z311" s="16">
        <f t="shared" si="817"/>
        <v>0</v>
      </c>
      <c r="AA311" s="8"/>
      <c r="AB311" s="14">
        <f t="shared" si="808"/>
        <v>2057</v>
      </c>
      <c r="AC311" s="15"/>
      <c r="AD311" s="15"/>
      <c r="AE311" s="15"/>
      <c r="AF311" s="15"/>
      <c r="AG311" s="15"/>
      <c r="AH311" s="15"/>
      <c r="AI311" s="16">
        <f t="shared" si="818"/>
        <v>0</v>
      </c>
      <c r="AJ311" s="8"/>
      <c r="AK311" s="14">
        <f t="shared" si="809"/>
        <v>2057</v>
      </c>
      <c r="AL311" s="15"/>
      <c r="AM311" s="15"/>
      <c r="AN311" s="15"/>
      <c r="AO311" s="15"/>
      <c r="AP311" s="15"/>
      <c r="AQ311" s="15"/>
      <c r="AR311" s="16">
        <f t="shared" si="819"/>
        <v>0</v>
      </c>
      <c r="AS311" s="8"/>
      <c r="AT311" s="14">
        <f t="shared" si="810"/>
        <v>2057</v>
      </c>
      <c r="AU311" s="15"/>
      <c r="AV311" s="15"/>
      <c r="AW311" s="15"/>
      <c r="AX311" s="15"/>
      <c r="AY311" s="15"/>
      <c r="AZ311" s="15"/>
      <c r="BA311" s="16">
        <f t="shared" si="820"/>
        <v>0</v>
      </c>
      <c r="BB311" s="8"/>
      <c r="BC311" s="14">
        <f t="shared" si="811"/>
        <v>2057</v>
      </c>
      <c r="BD311" s="15"/>
      <c r="BE311" s="15"/>
      <c r="BF311" s="15"/>
      <c r="BG311" s="15"/>
      <c r="BH311" s="15"/>
      <c r="BI311" s="15"/>
      <c r="BJ311" s="16">
        <f t="shared" si="821"/>
        <v>0</v>
      </c>
      <c r="BK311" s="8"/>
      <c r="BL311" s="14">
        <f t="shared" si="812"/>
        <v>2057</v>
      </c>
      <c r="BM311" s="15"/>
      <c r="BN311" s="15"/>
      <c r="BO311" s="15"/>
      <c r="BP311" s="15"/>
      <c r="BQ311" s="15"/>
      <c r="BR311" s="15"/>
      <c r="BS311" s="16">
        <f t="shared" si="822"/>
        <v>0</v>
      </c>
      <c r="BT311" s="17"/>
      <c r="BU311" s="14">
        <f t="shared" si="813"/>
        <v>2057</v>
      </c>
      <c r="BV311" s="15"/>
      <c r="BW311" s="15"/>
      <c r="BX311" s="15"/>
      <c r="BY311" s="15"/>
      <c r="BZ311" s="15"/>
      <c r="CA311" s="15"/>
      <c r="CB311" s="16">
        <f t="shared" si="823"/>
        <v>0</v>
      </c>
      <c r="CC311" s="10"/>
      <c r="CD311" s="14">
        <f t="shared" si="814"/>
        <v>2057</v>
      </c>
      <c r="CE311" s="15">
        <f t="shared" si="824"/>
        <v>0</v>
      </c>
      <c r="CF311" s="15">
        <f t="shared" si="825"/>
        <v>0</v>
      </c>
      <c r="CG311" s="15">
        <f t="shared" si="826"/>
        <v>0</v>
      </c>
      <c r="CH311" s="15">
        <f t="shared" si="827"/>
        <v>0</v>
      </c>
      <c r="CI311" s="15">
        <f t="shared" si="828"/>
        <v>0</v>
      </c>
      <c r="CJ311" s="15">
        <f t="shared" si="829"/>
        <v>0</v>
      </c>
      <c r="CK311" s="16">
        <f t="shared" si="830"/>
        <v>0</v>
      </c>
      <c r="CL311" s="10"/>
      <c r="CM311" s="333"/>
      <c r="CN311" s="189"/>
      <c r="CO311" s="46">
        <f t="shared" si="795"/>
        <v>2057</v>
      </c>
      <c r="CP311" s="47" t="str">
        <f>IFERROR(B311/'PP pojh DR.POZOSTAŁE'!B311,"")</f>
        <v/>
      </c>
      <c r="CQ311" s="47" t="str">
        <f>IFERROR(C311/'PP pojh DR.POZOSTAŁE'!C311,"")</f>
        <v/>
      </c>
      <c r="CR311" s="47" t="str">
        <f>IFERROR(D311/'PP pojh DR.POZOSTAŁE'!D311,"")</f>
        <v/>
      </c>
      <c r="CS311" s="47" t="str">
        <f>IFERROR(E311/'PP pojh DR.POZOSTAŁE'!E311,"")</f>
        <v/>
      </c>
      <c r="CT311" s="47" t="str">
        <f>IFERROR(F311/'PP pojh DR.POZOSTAŁE'!F311,"")</f>
        <v/>
      </c>
      <c r="CU311" s="47" t="str">
        <f>IFERROR(G311/'PP pojh DR.POZOSTAŁE'!G311,"")</f>
        <v/>
      </c>
      <c r="CV311" s="47" t="str">
        <f>IFERROR(H311/'PP pojh DR.POZOSTAŁE'!H311,"")</f>
        <v/>
      </c>
      <c r="CW311" s="33"/>
      <c r="CX311" s="46">
        <f t="shared" si="796"/>
        <v>2057</v>
      </c>
      <c r="CY311" s="47" t="str">
        <f>IFERROR(K311/'PP pojh DR.POZOSTAŁE'!K311,"")</f>
        <v/>
      </c>
      <c r="CZ311" s="47" t="str">
        <f>IFERROR(L311/'PP pojh DR.POZOSTAŁE'!L311,"")</f>
        <v/>
      </c>
      <c r="DA311" s="47" t="str">
        <f>IFERROR(M311/'PP pojh DR.POZOSTAŁE'!M311,"")</f>
        <v/>
      </c>
      <c r="DB311" s="47" t="str">
        <f>IFERROR(N311/'PP pojh DR.POZOSTAŁE'!N311,"")</f>
        <v/>
      </c>
      <c r="DC311" s="47" t="str">
        <f>IFERROR(O311/'PP pojh DR.POZOSTAŁE'!O311,"")</f>
        <v/>
      </c>
      <c r="DD311" s="47" t="str">
        <f>IFERROR(P311/'PP pojh DR.POZOSTAŁE'!P311,"")</f>
        <v/>
      </c>
      <c r="DE311" s="47" t="str">
        <f>IFERROR(Q311/'PP pojh DR.POZOSTAŁE'!Q311,"")</f>
        <v/>
      </c>
      <c r="DF311" s="33"/>
      <c r="DG311" s="46">
        <f t="shared" si="797"/>
        <v>2057</v>
      </c>
      <c r="DH311" s="47" t="str">
        <f>IFERROR(T311/'PP pojh DR.POZOSTAŁE'!T311,"")</f>
        <v/>
      </c>
      <c r="DI311" s="47" t="str">
        <f>IFERROR(U311/'PP pojh DR.POZOSTAŁE'!U311,"")</f>
        <v/>
      </c>
      <c r="DJ311" s="47" t="str">
        <f>IFERROR(V311/'PP pojh DR.POZOSTAŁE'!V311,"")</f>
        <v/>
      </c>
      <c r="DK311" s="47" t="str">
        <f>IFERROR(W311/'PP pojh DR.POZOSTAŁE'!W311,"")</f>
        <v/>
      </c>
      <c r="DL311" s="47" t="str">
        <f>IFERROR(X311/'PP pojh DR.POZOSTAŁE'!X311,"")</f>
        <v/>
      </c>
      <c r="DM311" s="47" t="str">
        <f>IFERROR(Y311/'PP pojh DR.POZOSTAŁE'!Y311,"")</f>
        <v/>
      </c>
      <c r="DN311" s="47" t="str">
        <f>IFERROR(Z311/'PP pojh DR.POZOSTAŁE'!Z311,"")</f>
        <v/>
      </c>
      <c r="DO311" s="33"/>
      <c r="DP311" s="46">
        <f t="shared" si="798"/>
        <v>2057</v>
      </c>
      <c r="DQ311" s="47" t="str">
        <f>IFERROR(AC311/'PP pojh DR.POZOSTAŁE'!AC311,"")</f>
        <v/>
      </c>
      <c r="DR311" s="47" t="str">
        <f>IFERROR(AD311/'PP pojh DR.POZOSTAŁE'!AD311,"")</f>
        <v/>
      </c>
      <c r="DS311" s="47" t="str">
        <f>IFERROR(AE311/'PP pojh DR.POZOSTAŁE'!AE311,"")</f>
        <v/>
      </c>
      <c r="DT311" s="47" t="str">
        <f>IFERROR(AF311/'PP pojh DR.POZOSTAŁE'!AF311,"")</f>
        <v/>
      </c>
      <c r="DU311" s="47" t="str">
        <f>IFERROR(AG311/'PP pojh DR.POZOSTAŁE'!AG311,"")</f>
        <v/>
      </c>
      <c r="DV311" s="47" t="str">
        <f>IFERROR(AH311/'PP pojh DR.POZOSTAŁE'!AH311,"")</f>
        <v/>
      </c>
      <c r="DW311" s="47" t="str">
        <f>IFERROR(AI311/'PP pojh DR.POZOSTAŁE'!AI311,"")</f>
        <v/>
      </c>
      <c r="DX311" s="33"/>
      <c r="DY311" s="46">
        <f t="shared" si="799"/>
        <v>2057</v>
      </c>
      <c r="DZ311" s="47" t="str">
        <f>IFERROR(AL311/'PP pojh DR.POZOSTAŁE'!AL311,"")</f>
        <v/>
      </c>
      <c r="EA311" s="47" t="str">
        <f>IFERROR(AM311/'PP pojh DR.POZOSTAŁE'!AM311,"")</f>
        <v/>
      </c>
      <c r="EB311" s="47" t="str">
        <f>IFERROR(AN311/'PP pojh DR.POZOSTAŁE'!AN311,"")</f>
        <v/>
      </c>
      <c r="EC311" s="47" t="str">
        <f>IFERROR(AO311/'PP pojh DR.POZOSTAŁE'!AO311,"")</f>
        <v/>
      </c>
      <c r="ED311" s="47" t="str">
        <f>IFERROR(AP311/'PP pojh DR.POZOSTAŁE'!AP311,"")</f>
        <v/>
      </c>
      <c r="EE311" s="47" t="str">
        <f>IFERROR(AQ311/'PP pojh DR.POZOSTAŁE'!AQ311,"")</f>
        <v/>
      </c>
      <c r="EF311" s="47" t="str">
        <f>IFERROR(AR311/'PP pojh DR.POZOSTAŁE'!AR311,"")</f>
        <v/>
      </c>
      <c r="EG311" s="33"/>
      <c r="EH311" s="46">
        <f t="shared" si="800"/>
        <v>2057</v>
      </c>
      <c r="EI311" s="47" t="str">
        <f>IFERROR(AU311/'PP pojh DR.POZOSTAŁE'!AU311,"")</f>
        <v/>
      </c>
      <c r="EJ311" s="47" t="str">
        <f>IFERROR(AV311/'PP pojh DR.POZOSTAŁE'!AV311,"")</f>
        <v/>
      </c>
      <c r="EK311" s="47" t="str">
        <f>IFERROR(AW311/'PP pojh DR.POZOSTAŁE'!AW311,"")</f>
        <v/>
      </c>
      <c r="EL311" s="47" t="str">
        <f>IFERROR(AX311/'PP pojh DR.POZOSTAŁE'!AX311,"")</f>
        <v/>
      </c>
      <c r="EM311" s="47" t="str">
        <f>IFERROR(AY311/'PP pojh DR.POZOSTAŁE'!AY311,"")</f>
        <v/>
      </c>
      <c r="EN311" s="47" t="str">
        <f>IFERROR(AZ311/'PP pojh DR.POZOSTAŁE'!AZ311,"")</f>
        <v/>
      </c>
      <c r="EO311" s="47" t="str">
        <f>IFERROR(BA311/'PP pojh DR.POZOSTAŁE'!BA311,"")</f>
        <v/>
      </c>
      <c r="EP311" s="33"/>
      <c r="EQ311" s="46">
        <f t="shared" si="801"/>
        <v>2057</v>
      </c>
      <c r="ER311" s="47" t="str">
        <f>IFERROR(BD311/'PP pojh DR.POZOSTAŁE'!BD311,"")</f>
        <v/>
      </c>
      <c r="ES311" s="47" t="str">
        <f>IFERROR(BE311/'PP pojh DR.POZOSTAŁE'!BE311,"")</f>
        <v/>
      </c>
      <c r="ET311" s="47" t="str">
        <f>IFERROR(BF311/'PP pojh DR.POZOSTAŁE'!BF311,"")</f>
        <v/>
      </c>
      <c r="EU311" s="47" t="str">
        <f>IFERROR(BG311/'PP pojh DR.POZOSTAŁE'!BG311,"")</f>
        <v/>
      </c>
      <c r="EV311" s="47" t="str">
        <f>IFERROR(BH311/'PP pojh DR.POZOSTAŁE'!BH311,"")</f>
        <v/>
      </c>
      <c r="EW311" s="47" t="str">
        <f>IFERROR(BI311/'PP pojh DR.POZOSTAŁE'!BI311,"")</f>
        <v/>
      </c>
      <c r="EX311" s="47" t="str">
        <f>IFERROR(BJ311/'PP pojh DR.POZOSTAŁE'!BJ311,"")</f>
        <v/>
      </c>
      <c r="EY311" s="33"/>
      <c r="EZ311" s="46">
        <f t="shared" si="802"/>
        <v>2057</v>
      </c>
      <c r="FA311" s="47" t="str">
        <f>IFERROR(BM311/'PP pojh DR.POZOSTAŁE'!BM311,"")</f>
        <v/>
      </c>
      <c r="FB311" s="47" t="str">
        <f>IFERROR(BN311/'PP pojh DR.POZOSTAŁE'!BN311,"")</f>
        <v/>
      </c>
      <c r="FC311" s="47" t="str">
        <f>IFERROR(BO311/'PP pojh DR.POZOSTAŁE'!BO311,"")</f>
        <v/>
      </c>
      <c r="FD311" s="47" t="str">
        <f>IFERROR(BP311/'PP pojh DR.POZOSTAŁE'!BP311,"")</f>
        <v/>
      </c>
      <c r="FE311" s="47" t="str">
        <f>IFERROR(BQ311/'PP pojh DR.POZOSTAŁE'!BQ311,"")</f>
        <v/>
      </c>
      <c r="FF311" s="47" t="str">
        <f>IFERROR(BR311/'PP pojh DR.POZOSTAŁE'!BR311,"")</f>
        <v/>
      </c>
      <c r="FG311" s="47" t="str">
        <f>IFERROR(BS311/'PP pojh DR.POZOSTAŁE'!BS311,"")</f>
        <v/>
      </c>
      <c r="FH311" s="33"/>
      <c r="FI311" s="46">
        <f t="shared" si="803"/>
        <v>2057</v>
      </c>
      <c r="FJ311" s="47" t="str">
        <f>IFERROR(BV311/'PP pojh DR.POZOSTAŁE'!BV311,"")</f>
        <v/>
      </c>
      <c r="FK311" s="47" t="str">
        <f>IFERROR(BW311/'PP pojh DR.POZOSTAŁE'!BW311,"")</f>
        <v/>
      </c>
      <c r="FL311" s="47" t="str">
        <f>IFERROR(BX311/'PP pojh DR.POZOSTAŁE'!BX311,"")</f>
        <v/>
      </c>
      <c r="FM311" s="47" t="str">
        <f>IFERROR(BY311/'PP pojh DR.POZOSTAŁE'!BY311,"")</f>
        <v/>
      </c>
      <c r="FN311" s="47" t="str">
        <f>IFERROR(BZ311/'PP pojh DR.POZOSTAŁE'!BZ311,"")</f>
        <v/>
      </c>
      <c r="FO311" s="47" t="str">
        <f>IFERROR(CA311/'PP pojh DR.POZOSTAŁE'!CA311,"")</f>
        <v/>
      </c>
      <c r="FP311" s="47" t="str">
        <f>IFERROR(CB311/'PP pojh DR.POZOSTAŁE'!CB311,"")</f>
        <v/>
      </c>
      <c r="FQ311" s="2"/>
      <c r="FR311" s="46">
        <f t="shared" si="804"/>
        <v>2057</v>
      </c>
      <c r="FS311" s="47" t="str">
        <f>IFERROR(CE311/'PP pojh DR.POZOSTAŁE'!CE311,"")</f>
        <v/>
      </c>
      <c r="FT311" s="47" t="str">
        <f>IFERROR(CF311/'PP pojh DR.POZOSTAŁE'!CF311,"")</f>
        <v/>
      </c>
      <c r="FU311" s="47" t="str">
        <f>IFERROR(CG311/'PP pojh DR.POZOSTAŁE'!CG311,"")</f>
        <v/>
      </c>
      <c r="FV311" s="47" t="str">
        <f>IFERROR(CH311/'PP pojh DR.POZOSTAŁE'!CH311,"")</f>
        <v/>
      </c>
      <c r="FW311" s="47" t="str">
        <f>IFERROR(CI311/'PP pojh DR.POZOSTAŁE'!CI311,"")</f>
        <v/>
      </c>
      <c r="FX311" s="47" t="str">
        <f>IFERROR(CJ311/'PP pojh DR.POZOSTAŁE'!CJ311,"")</f>
        <v/>
      </c>
      <c r="FY311" s="47" t="str">
        <f>IFERROR(CK311/'PP pojh DR.POZOSTAŁE'!CK311,"")</f>
        <v/>
      </c>
      <c r="FZ311" s="2"/>
      <c r="GA311" s="38"/>
      <c r="GB311" s="2"/>
      <c r="GC311" s="2"/>
      <c r="GD311" s="2"/>
      <c r="GE311" s="2"/>
      <c r="GF311" s="2"/>
      <c r="GG311" s="2"/>
      <c r="GH311" s="2"/>
      <c r="GI311" s="2"/>
      <c r="GJ311" s="2"/>
      <c r="GK311" s="2"/>
      <c r="GL311" s="2"/>
      <c r="GM311" s="2"/>
      <c r="GN311" s="2"/>
      <c r="GO311" s="2"/>
      <c r="GP311" s="2"/>
      <c r="GQ311" s="2"/>
      <c r="GR311" s="2"/>
      <c r="GS311" s="2"/>
      <c r="GT311" s="2"/>
      <c r="GU311" s="38"/>
      <c r="GV311" s="2"/>
      <c r="GW311" s="2"/>
      <c r="GX311" s="2"/>
      <c r="GY311" s="2"/>
      <c r="GZ311" s="2"/>
      <c r="HA311" s="2"/>
      <c r="HB311" s="2"/>
      <c r="HC311" s="2"/>
      <c r="HD311" s="2"/>
      <c r="HE311" s="2"/>
      <c r="HF311" s="2"/>
      <c r="HG311" s="2"/>
      <c r="HH311" s="2"/>
      <c r="HI311" s="2"/>
      <c r="HJ311" s="2"/>
      <c r="HK311" s="2"/>
      <c r="HL311" s="2"/>
      <c r="HM311" s="2"/>
      <c r="HN311" s="2"/>
      <c r="HO311" s="38"/>
      <c r="HP311" s="2"/>
      <c r="HQ311" s="2"/>
      <c r="HR311" s="2"/>
      <c r="HS311" s="2"/>
      <c r="HT311" s="2"/>
      <c r="HU311" s="2"/>
      <c r="HV311" s="2"/>
      <c r="HW311" s="2"/>
      <c r="HX311" s="2"/>
      <c r="HY311" s="2"/>
      <c r="HZ311" s="2"/>
      <c r="IA311" s="2"/>
      <c r="IB311" s="2"/>
      <c r="IC311" s="2"/>
      <c r="ID311" s="2"/>
      <c r="IE311" s="2"/>
      <c r="IF311" s="2"/>
      <c r="IG311" s="2"/>
      <c r="IH311" s="2"/>
      <c r="II311" s="2"/>
    </row>
    <row r="312" spans="1:243" s="39" customFormat="1" ht="12" customHeight="1">
      <c r="A312" s="14">
        <f t="shared" si="805"/>
        <v>2053</v>
      </c>
      <c r="B312" s="15"/>
      <c r="C312" s="15"/>
      <c r="D312" s="15"/>
      <c r="E312" s="15"/>
      <c r="F312" s="15"/>
      <c r="G312" s="15"/>
      <c r="H312" s="16">
        <f t="shared" si="815"/>
        <v>0</v>
      </c>
      <c r="I312" s="8"/>
      <c r="J312" s="14">
        <f t="shared" si="806"/>
        <v>2058</v>
      </c>
      <c r="K312" s="15"/>
      <c r="L312" s="15"/>
      <c r="M312" s="15"/>
      <c r="N312" s="15"/>
      <c r="O312" s="15"/>
      <c r="P312" s="15"/>
      <c r="Q312" s="16">
        <f t="shared" si="816"/>
        <v>0</v>
      </c>
      <c r="R312" s="8"/>
      <c r="S312" s="14">
        <f t="shared" si="807"/>
        <v>2058</v>
      </c>
      <c r="T312" s="15"/>
      <c r="U312" s="15"/>
      <c r="V312" s="15"/>
      <c r="W312" s="15"/>
      <c r="X312" s="15"/>
      <c r="Y312" s="15"/>
      <c r="Z312" s="16">
        <f t="shared" si="817"/>
        <v>0</v>
      </c>
      <c r="AA312" s="8"/>
      <c r="AB312" s="14">
        <f t="shared" si="808"/>
        <v>2058</v>
      </c>
      <c r="AC312" s="15"/>
      <c r="AD312" s="15"/>
      <c r="AE312" s="15"/>
      <c r="AF312" s="15"/>
      <c r="AG312" s="15"/>
      <c r="AH312" s="15"/>
      <c r="AI312" s="16">
        <f t="shared" si="818"/>
        <v>0</v>
      </c>
      <c r="AJ312" s="8"/>
      <c r="AK312" s="14">
        <f t="shared" si="809"/>
        <v>2058</v>
      </c>
      <c r="AL312" s="15"/>
      <c r="AM312" s="15"/>
      <c r="AN312" s="15"/>
      <c r="AO312" s="15"/>
      <c r="AP312" s="15"/>
      <c r="AQ312" s="15"/>
      <c r="AR312" s="16">
        <f t="shared" si="819"/>
        <v>0</v>
      </c>
      <c r="AS312" s="8"/>
      <c r="AT312" s="14">
        <f t="shared" si="810"/>
        <v>2058</v>
      </c>
      <c r="AU312" s="15"/>
      <c r="AV312" s="15"/>
      <c r="AW312" s="15"/>
      <c r="AX312" s="15"/>
      <c r="AY312" s="15"/>
      <c r="AZ312" s="15"/>
      <c r="BA312" s="16">
        <f t="shared" si="820"/>
        <v>0</v>
      </c>
      <c r="BB312" s="8"/>
      <c r="BC312" s="14">
        <f t="shared" si="811"/>
        <v>2058</v>
      </c>
      <c r="BD312" s="15"/>
      <c r="BE312" s="15"/>
      <c r="BF312" s="15"/>
      <c r="BG312" s="15"/>
      <c r="BH312" s="15"/>
      <c r="BI312" s="15"/>
      <c r="BJ312" s="16">
        <f t="shared" si="821"/>
        <v>0</v>
      </c>
      <c r="BK312" s="8"/>
      <c r="BL312" s="14">
        <f t="shared" si="812"/>
        <v>2058</v>
      </c>
      <c r="BM312" s="15"/>
      <c r="BN312" s="15"/>
      <c r="BO312" s="15"/>
      <c r="BP312" s="15"/>
      <c r="BQ312" s="15"/>
      <c r="BR312" s="15"/>
      <c r="BS312" s="16">
        <f t="shared" si="822"/>
        <v>0</v>
      </c>
      <c r="BT312" s="17"/>
      <c r="BU312" s="14">
        <f t="shared" si="813"/>
        <v>2058</v>
      </c>
      <c r="BV312" s="15"/>
      <c r="BW312" s="15"/>
      <c r="BX312" s="15"/>
      <c r="BY312" s="15"/>
      <c r="BZ312" s="15"/>
      <c r="CA312" s="15"/>
      <c r="CB312" s="16">
        <f t="shared" si="823"/>
        <v>0</v>
      </c>
      <c r="CC312" s="10"/>
      <c r="CD312" s="14">
        <f t="shared" si="814"/>
        <v>2058</v>
      </c>
      <c r="CE312" s="15">
        <f t="shared" si="824"/>
        <v>0</v>
      </c>
      <c r="CF312" s="15">
        <f t="shared" si="825"/>
        <v>0</v>
      </c>
      <c r="CG312" s="15">
        <f t="shared" si="826"/>
        <v>0</v>
      </c>
      <c r="CH312" s="15">
        <f t="shared" si="827"/>
        <v>0</v>
      </c>
      <c r="CI312" s="15">
        <f t="shared" si="828"/>
        <v>0</v>
      </c>
      <c r="CJ312" s="15">
        <f t="shared" si="829"/>
        <v>0</v>
      </c>
      <c r="CK312" s="16">
        <f t="shared" si="830"/>
        <v>0</v>
      </c>
      <c r="CL312" s="10"/>
      <c r="CM312" s="333"/>
      <c r="CN312" s="189"/>
      <c r="CO312" s="46">
        <f t="shared" si="795"/>
        <v>2058</v>
      </c>
      <c r="CP312" s="47" t="str">
        <f>IFERROR(B312/'PP pojh DR.POZOSTAŁE'!B312,"")</f>
        <v/>
      </c>
      <c r="CQ312" s="47" t="str">
        <f>IFERROR(C312/'PP pojh DR.POZOSTAŁE'!C312,"")</f>
        <v/>
      </c>
      <c r="CR312" s="47" t="str">
        <f>IFERROR(D312/'PP pojh DR.POZOSTAŁE'!D312,"")</f>
        <v/>
      </c>
      <c r="CS312" s="47" t="str">
        <f>IFERROR(E312/'PP pojh DR.POZOSTAŁE'!E312,"")</f>
        <v/>
      </c>
      <c r="CT312" s="47" t="str">
        <f>IFERROR(F312/'PP pojh DR.POZOSTAŁE'!F312,"")</f>
        <v/>
      </c>
      <c r="CU312" s="47" t="str">
        <f>IFERROR(G312/'PP pojh DR.POZOSTAŁE'!G312,"")</f>
        <v/>
      </c>
      <c r="CV312" s="47" t="str">
        <f>IFERROR(H312/'PP pojh DR.POZOSTAŁE'!H312,"")</f>
        <v/>
      </c>
      <c r="CW312" s="33"/>
      <c r="CX312" s="46">
        <f t="shared" si="796"/>
        <v>2058</v>
      </c>
      <c r="CY312" s="47" t="str">
        <f>IFERROR(K312/'PP pojh DR.POZOSTAŁE'!K312,"")</f>
        <v/>
      </c>
      <c r="CZ312" s="47" t="str">
        <f>IFERROR(L312/'PP pojh DR.POZOSTAŁE'!L312,"")</f>
        <v/>
      </c>
      <c r="DA312" s="47" t="str">
        <f>IFERROR(M312/'PP pojh DR.POZOSTAŁE'!M312,"")</f>
        <v/>
      </c>
      <c r="DB312" s="47" t="str">
        <f>IFERROR(N312/'PP pojh DR.POZOSTAŁE'!N312,"")</f>
        <v/>
      </c>
      <c r="DC312" s="47" t="str">
        <f>IFERROR(O312/'PP pojh DR.POZOSTAŁE'!O312,"")</f>
        <v/>
      </c>
      <c r="DD312" s="47" t="str">
        <f>IFERROR(P312/'PP pojh DR.POZOSTAŁE'!P312,"")</f>
        <v/>
      </c>
      <c r="DE312" s="47" t="str">
        <f>IFERROR(Q312/'PP pojh DR.POZOSTAŁE'!Q312,"")</f>
        <v/>
      </c>
      <c r="DF312" s="33"/>
      <c r="DG312" s="46">
        <f t="shared" si="797"/>
        <v>2058</v>
      </c>
      <c r="DH312" s="47" t="str">
        <f>IFERROR(T312/'PP pojh DR.POZOSTAŁE'!T312,"")</f>
        <v/>
      </c>
      <c r="DI312" s="47" t="str">
        <f>IFERROR(U312/'PP pojh DR.POZOSTAŁE'!U312,"")</f>
        <v/>
      </c>
      <c r="DJ312" s="47" t="str">
        <f>IFERROR(V312/'PP pojh DR.POZOSTAŁE'!V312,"")</f>
        <v/>
      </c>
      <c r="DK312" s="47" t="str">
        <f>IFERROR(W312/'PP pojh DR.POZOSTAŁE'!W312,"")</f>
        <v/>
      </c>
      <c r="DL312" s="47" t="str">
        <f>IFERROR(X312/'PP pojh DR.POZOSTAŁE'!X312,"")</f>
        <v/>
      </c>
      <c r="DM312" s="47" t="str">
        <f>IFERROR(Y312/'PP pojh DR.POZOSTAŁE'!Y312,"")</f>
        <v/>
      </c>
      <c r="DN312" s="47" t="str">
        <f>IFERROR(Z312/'PP pojh DR.POZOSTAŁE'!Z312,"")</f>
        <v/>
      </c>
      <c r="DO312" s="33"/>
      <c r="DP312" s="46">
        <f t="shared" si="798"/>
        <v>2058</v>
      </c>
      <c r="DQ312" s="47" t="str">
        <f>IFERROR(AC312/'PP pojh DR.POZOSTAŁE'!AC312,"")</f>
        <v/>
      </c>
      <c r="DR312" s="47" t="str">
        <f>IFERROR(AD312/'PP pojh DR.POZOSTAŁE'!AD312,"")</f>
        <v/>
      </c>
      <c r="DS312" s="47" t="str">
        <f>IFERROR(AE312/'PP pojh DR.POZOSTAŁE'!AE312,"")</f>
        <v/>
      </c>
      <c r="DT312" s="47" t="str">
        <f>IFERROR(AF312/'PP pojh DR.POZOSTAŁE'!AF312,"")</f>
        <v/>
      </c>
      <c r="DU312" s="47" t="str">
        <f>IFERROR(AG312/'PP pojh DR.POZOSTAŁE'!AG312,"")</f>
        <v/>
      </c>
      <c r="DV312" s="47" t="str">
        <f>IFERROR(AH312/'PP pojh DR.POZOSTAŁE'!AH312,"")</f>
        <v/>
      </c>
      <c r="DW312" s="47" t="str">
        <f>IFERROR(AI312/'PP pojh DR.POZOSTAŁE'!AI312,"")</f>
        <v/>
      </c>
      <c r="DX312" s="33"/>
      <c r="DY312" s="46">
        <f t="shared" si="799"/>
        <v>2058</v>
      </c>
      <c r="DZ312" s="47" t="str">
        <f>IFERROR(AL312/'PP pojh DR.POZOSTAŁE'!AL312,"")</f>
        <v/>
      </c>
      <c r="EA312" s="47" t="str">
        <f>IFERROR(AM312/'PP pojh DR.POZOSTAŁE'!AM312,"")</f>
        <v/>
      </c>
      <c r="EB312" s="47" t="str">
        <f>IFERROR(AN312/'PP pojh DR.POZOSTAŁE'!AN312,"")</f>
        <v/>
      </c>
      <c r="EC312" s="47" t="str">
        <f>IFERROR(AO312/'PP pojh DR.POZOSTAŁE'!AO312,"")</f>
        <v/>
      </c>
      <c r="ED312" s="47" t="str">
        <f>IFERROR(AP312/'PP pojh DR.POZOSTAŁE'!AP312,"")</f>
        <v/>
      </c>
      <c r="EE312" s="47" t="str">
        <f>IFERROR(AQ312/'PP pojh DR.POZOSTAŁE'!AQ312,"")</f>
        <v/>
      </c>
      <c r="EF312" s="47" t="str">
        <f>IFERROR(AR312/'PP pojh DR.POZOSTAŁE'!AR312,"")</f>
        <v/>
      </c>
      <c r="EG312" s="33"/>
      <c r="EH312" s="46">
        <f t="shared" si="800"/>
        <v>2058</v>
      </c>
      <c r="EI312" s="47" t="str">
        <f>IFERROR(AU312/'PP pojh DR.POZOSTAŁE'!AU312,"")</f>
        <v/>
      </c>
      <c r="EJ312" s="47" t="str">
        <f>IFERROR(AV312/'PP pojh DR.POZOSTAŁE'!AV312,"")</f>
        <v/>
      </c>
      <c r="EK312" s="47" t="str">
        <f>IFERROR(AW312/'PP pojh DR.POZOSTAŁE'!AW312,"")</f>
        <v/>
      </c>
      <c r="EL312" s="47" t="str">
        <f>IFERROR(AX312/'PP pojh DR.POZOSTAŁE'!AX312,"")</f>
        <v/>
      </c>
      <c r="EM312" s="47" t="str">
        <f>IFERROR(AY312/'PP pojh DR.POZOSTAŁE'!AY312,"")</f>
        <v/>
      </c>
      <c r="EN312" s="47" t="str">
        <f>IFERROR(AZ312/'PP pojh DR.POZOSTAŁE'!AZ312,"")</f>
        <v/>
      </c>
      <c r="EO312" s="47" t="str">
        <f>IFERROR(BA312/'PP pojh DR.POZOSTAŁE'!BA312,"")</f>
        <v/>
      </c>
      <c r="EP312" s="33"/>
      <c r="EQ312" s="46">
        <f t="shared" si="801"/>
        <v>2058</v>
      </c>
      <c r="ER312" s="47" t="str">
        <f>IFERROR(BD312/'PP pojh DR.POZOSTAŁE'!BD312,"")</f>
        <v/>
      </c>
      <c r="ES312" s="47" t="str">
        <f>IFERROR(BE312/'PP pojh DR.POZOSTAŁE'!BE312,"")</f>
        <v/>
      </c>
      <c r="ET312" s="47" t="str">
        <f>IFERROR(BF312/'PP pojh DR.POZOSTAŁE'!BF312,"")</f>
        <v/>
      </c>
      <c r="EU312" s="47" t="str">
        <f>IFERROR(BG312/'PP pojh DR.POZOSTAŁE'!BG312,"")</f>
        <v/>
      </c>
      <c r="EV312" s="47" t="str">
        <f>IFERROR(BH312/'PP pojh DR.POZOSTAŁE'!BH312,"")</f>
        <v/>
      </c>
      <c r="EW312" s="47" t="str">
        <f>IFERROR(BI312/'PP pojh DR.POZOSTAŁE'!BI312,"")</f>
        <v/>
      </c>
      <c r="EX312" s="47" t="str">
        <f>IFERROR(BJ312/'PP pojh DR.POZOSTAŁE'!BJ312,"")</f>
        <v/>
      </c>
      <c r="EY312" s="33"/>
      <c r="EZ312" s="46">
        <f t="shared" si="802"/>
        <v>2058</v>
      </c>
      <c r="FA312" s="47" t="str">
        <f>IFERROR(BM312/'PP pojh DR.POZOSTAŁE'!BM312,"")</f>
        <v/>
      </c>
      <c r="FB312" s="47" t="str">
        <f>IFERROR(BN312/'PP pojh DR.POZOSTAŁE'!BN312,"")</f>
        <v/>
      </c>
      <c r="FC312" s="47" t="str">
        <f>IFERROR(BO312/'PP pojh DR.POZOSTAŁE'!BO312,"")</f>
        <v/>
      </c>
      <c r="FD312" s="47" t="str">
        <f>IFERROR(BP312/'PP pojh DR.POZOSTAŁE'!BP312,"")</f>
        <v/>
      </c>
      <c r="FE312" s="47" t="str">
        <f>IFERROR(BQ312/'PP pojh DR.POZOSTAŁE'!BQ312,"")</f>
        <v/>
      </c>
      <c r="FF312" s="47" t="str">
        <f>IFERROR(BR312/'PP pojh DR.POZOSTAŁE'!BR312,"")</f>
        <v/>
      </c>
      <c r="FG312" s="47" t="str">
        <f>IFERROR(BS312/'PP pojh DR.POZOSTAŁE'!BS312,"")</f>
        <v/>
      </c>
      <c r="FH312" s="33"/>
      <c r="FI312" s="46">
        <f t="shared" si="803"/>
        <v>2058</v>
      </c>
      <c r="FJ312" s="47" t="str">
        <f>IFERROR(BV312/'PP pojh DR.POZOSTAŁE'!BV312,"")</f>
        <v/>
      </c>
      <c r="FK312" s="47" t="str">
        <f>IFERROR(BW312/'PP pojh DR.POZOSTAŁE'!BW312,"")</f>
        <v/>
      </c>
      <c r="FL312" s="47" t="str">
        <f>IFERROR(BX312/'PP pojh DR.POZOSTAŁE'!BX312,"")</f>
        <v/>
      </c>
      <c r="FM312" s="47" t="str">
        <f>IFERROR(BY312/'PP pojh DR.POZOSTAŁE'!BY312,"")</f>
        <v/>
      </c>
      <c r="FN312" s="47" t="str">
        <f>IFERROR(BZ312/'PP pojh DR.POZOSTAŁE'!BZ312,"")</f>
        <v/>
      </c>
      <c r="FO312" s="47" t="str">
        <f>IFERROR(CA312/'PP pojh DR.POZOSTAŁE'!CA312,"")</f>
        <v/>
      </c>
      <c r="FP312" s="47" t="str">
        <f>IFERROR(CB312/'PP pojh DR.POZOSTAŁE'!CB312,"")</f>
        <v/>
      </c>
      <c r="FQ312" s="2"/>
      <c r="FR312" s="46">
        <f t="shared" si="804"/>
        <v>2058</v>
      </c>
      <c r="FS312" s="47" t="str">
        <f>IFERROR(CE312/'PP pojh DR.POZOSTAŁE'!CE312,"")</f>
        <v/>
      </c>
      <c r="FT312" s="47" t="str">
        <f>IFERROR(CF312/'PP pojh DR.POZOSTAŁE'!CF312,"")</f>
        <v/>
      </c>
      <c r="FU312" s="47" t="str">
        <f>IFERROR(CG312/'PP pojh DR.POZOSTAŁE'!CG312,"")</f>
        <v/>
      </c>
      <c r="FV312" s="47" t="str">
        <f>IFERROR(CH312/'PP pojh DR.POZOSTAŁE'!CH312,"")</f>
        <v/>
      </c>
      <c r="FW312" s="47" t="str">
        <f>IFERROR(CI312/'PP pojh DR.POZOSTAŁE'!CI312,"")</f>
        <v/>
      </c>
      <c r="FX312" s="47" t="str">
        <f>IFERROR(CJ312/'PP pojh DR.POZOSTAŁE'!CJ312,"")</f>
        <v/>
      </c>
      <c r="FY312" s="47" t="str">
        <f>IFERROR(CK312/'PP pojh DR.POZOSTAŁE'!CK312,"")</f>
        <v/>
      </c>
      <c r="FZ312" s="2"/>
      <c r="GA312" s="38"/>
      <c r="GB312" s="2"/>
      <c r="GC312" s="2"/>
      <c r="GD312" s="2"/>
      <c r="GE312" s="2"/>
      <c r="GF312" s="2"/>
      <c r="GG312" s="2"/>
      <c r="GH312" s="2"/>
      <c r="GI312" s="2"/>
      <c r="GJ312" s="2"/>
      <c r="GK312" s="2"/>
      <c r="GL312" s="2"/>
      <c r="GM312" s="2"/>
      <c r="GN312" s="2"/>
      <c r="GO312" s="2"/>
      <c r="GP312" s="2"/>
      <c r="GQ312" s="2"/>
      <c r="GR312" s="2"/>
      <c r="GS312" s="2"/>
      <c r="GT312" s="2"/>
      <c r="GU312" s="38"/>
      <c r="GV312" s="2"/>
      <c r="GW312" s="2"/>
      <c r="GX312" s="2"/>
      <c r="GY312" s="2"/>
      <c r="GZ312" s="2"/>
      <c r="HA312" s="2"/>
      <c r="HB312" s="2"/>
      <c r="HC312" s="2"/>
      <c r="HD312" s="2"/>
      <c r="HE312" s="2"/>
      <c r="HF312" s="2"/>
      <c r="HG312" s="2"/>
      <c r="HH312" s="2"/>
      <c r="HI312" s="2"/>
      <c r="HJ312" s="2"/>
      <c r="HK312" s="2"/>
      <c r="HL312" s="2"/>
      <c r="HM312" s="2"/>
      <c r="HN312" s="2"/>
      <c r="HO312" s="38"/>
      <c r="HP312" s="2"/>
      <c r="HQ312" s="2"/>
      <c r="HR312" s="2"/>
      <c r="HS312" s="2"/>
      <c r="HT312" s="2"/>
      <c r="HU312" s="2"/>
      <c r="HV312" s="2"/>
      <c r="HW312" s="2"/>
      <c r="HX312" s="2"/>
      <c r="HY312" s="2"/>
      <c r="HZ312" s="2"/>
      <c r="IA312" s="2"/>
      <c r="IB312" s="2"/>
      <c r="IC312" s="2"/>
      <c r="ID312" s="2"/>
      <c r="IE312" s="2"/>
      <c r="IF312" s="2"/>
      <c r="IG312" s="2"/>
      <c r="IH312" s="2"/>
      <c r="II312" s="2"/>
    </row>
    <row r="313" spans="1:243" s="39" customFormat="1" ht="12" customHeight="1">
      <c r="A313" s="14">
        <f t="shared" si="805"/>
        <v>2054</v>
      </c>
      <c r="B313" s="15"/>
      <c r="C313" s="15"/>
      <c r="D313" s="15"/>
      <c r="E313" s="15"/>
      <c r="F313" s="15"/>
      <c r="G313" s="15"/>
      <c r="H313" s="16">
        <f t="shared" si="815"/>
        <v>0</v>
      </c>
      <c r="I313" s="8"/>
      <c r="J313" s="14">
        <f t="shared" si="806"/>
        <v>2059</v>
      </c>
      <c r="K313" s="15"/>
      <c r="L313" s="15"/>
      <c r="M313" s="15"/>
      <c r="N313" s="15"/>
      <c r="O313" s="15"/>
      <c r="P313" s="15"/>
      <c r="Q313" s="16">
        <f t="shared" si="816"/>
        <v>0</v>
      </c>
      <c r="R313" s="8"/>
      <c r="S313" s="14">
        <f t="shared" si="807"/>
        <v>2059</v>
      </c>
      <c r="T313" s="15"/>
      <c r="U313" s="15"/>
      <c r="V313" s="15"/>
      <c r="W313" s="15"/>
      <c r="X313" s="15"/>
      <c r="Y313" s="15"/>
      <c r="Z313" s="16">
        <f t="shared" si="817"/>
        <v>0</v>
      </c>
      <c r="AA313" s="8"/>
      <c r="AB313" s="14">
        <f t="shared" si="808"/>
        <v>2059</v>
      </c>
      <c r="AC313" s="15"/>
      <c r="AD313" s="15"/>
      <c r="AE313" s="15"/>
      <c r="AF313" s="15"/>
      <c r="AG313" s="15"/>
      <c r="AH313" s="15"/>
      <c r="AI313" s="16">
        <f t="shared" si="818"/>
        <v>0</v>
      </c>
      <c r="AJ313" s="8"/>
      <c r="AK313" s="14">
        <f t="shared" si="809"/>
        <v>2059</v>
      </c>
      <c r="AL313" s="15"/>
      <c r="AM313" s="15"/>
      <c r="AN313" s="15"/>
      <c r="AO313" s="15"/>
      <c r="AP313" s="15"/>
      <c r="AQ313" s="15"/>
      <c r="AR313" s="16">
        <f t="shared" si="819"/>
        <v>0</v>
      </c>
      <c r="AS313" s="8"/>
      <c r="AT313" s="14">
        <f t="shared" si="810"/>
        <v>2059</v>
      </c>
      <c r="AU313" s="15"/>
      <c r="AV313" s="15"/>
      <c r="AW313" s="15"/>
      <c r="AX313" s="15"/>
      <c r="AY313" s="15"/>
      <c r="AZ313" s="15"/>
      <c r="BA313" s="16">
        <f t="shared" si="820"/>
        <v>0</v>
      </c>
      <c r="BB313" s="8"/>
      <c r="BC313" s="14">
        <f t="shared" si="811"/>
        <v>2059</v>
      </c>
      <c r="BD313" s="15"/>
      <c r="BE313" s="15"/>
      <c r="BF313" s="15"/>
      <c r="BG313" s="15"/>
      <c r="BH313" s="15"/>
      <c r="BI313" s="15"/>
      <c r="BJ313" s="16">
        <f t="shared" si="821"/>
        <v>0</v>
      </c>
      <c r="BK313" s="8"/>
      <c r="BL313" s="14">
        <f t="shared" si="812"/>
        <v>2059</v>
      </c>
      <c r="BM313" s="15"/>
      <c r="BN313" s="15"/>
      <c r="BO313" s="15"/>
      <c r="BP313" s="15"/>
      <c r="BQ313" s="15"/>
      <c r="BR313" s="15"/>
      <c r="BS313" s="16">
        <f t="shared" si="822"/>
        <v>0</v>
      </c>
      <c r="BT313" s="17"/>
      <c r="BU313" s="14">
        <f t="shared" si="813"/>
        <v>2059</v>
      </c>
      <c r="BV313" s="15"/>
      <c r="BW313" s="15"/>
      <c r="BX313" s="15"/>
      <c r="BY313" s="15"/>
      <c r="BZ313" s="15"/>
      <c r="CA313" s="15"/>
      <c r="CB313" s="16">
        <f t="shared" si="823"/>
        <v>0</v>
      </c>
      <c r="CC313" s="10"/>
      <c r="CD313" s="14">
        <f t="shared" si="814"/>
        <v>2059</v>
      </c>
      <c r="CE313" s="15">
        <f t="shared" si="824"/>
        <v>0</v>
      </c>
      <c r="CF313" s="15">
        <f t="shared" si="825"/>
        <v>0</v>
      </c>
      <c r="CG313" s="15">
        <f t="shared" si="826"/>
        <v>0</v>
      </c>
      <c r="CH313" s="15">
        <f t="shared" si="827"/>
        <v>0</v>
      </c>
      <c r="CI313" s="15">
        <f t="shared" si="828"/>
        <v>0</v>
      </c>
      <c r="CJ313" s="15">
        <f t="shared" si="829"/>
        <v>0</v>
      </c>
      <c r="CK313" s="16">
        <f t="shared" si="830"/>
        <v>0</v>
      </c>
      <c r="CL313" s="10"/>
      <c r="CM313" s="333"/>
      <c r="CN313" s="189"/>
      <c r="CO313" s="46">
        <f t="shared" si="795"/>
        <v>2059</v>
      </c>
      <c r="CP313" s="47" t="str">
        <f>IFERROR(B313/'PP pojh DR.POZOSTAŁE'!B313,"")</f>
        <v/>
      </c>
      <c r="CQ313" s="47" t="str">
        <f>IFERROR(C313/'PP pojh DR.POZOSTAŁE'!C313,"")</f>
        <v/>
      </c>
      <c r="CR313" s="47" t="str">
        <f>IFERROR(D313/'PP pojh DR.POZOSTAŁE'!D313,"")</f>
        <v/>
      </c>
      <c r="CS313" s="47" t="str">
        <f>IFERROR(E313/'PP pojh DR.POZOSTAŁE'!E313,"")</f>
        <v/>
      </c>
      <c r="CT313" s="47" t="str">
        <f>IFERROR(F313/'PP pojh DR.POZOSTAŁE'!F313,"")</f>
        <v/>
      </c>
      <c r="CU313" s="47" t="str">
        <f>IFERROR(G313/'PP pojh DR.POZOSTAŁE'!G313,"")</f>
        <v/>
      </c>
      <c r="CV313" s="47" t="str">
        <f>IFERROR(H313/'PP pojh DR.POZOSTAŁE'!H313,"")</f>
        <v/>
      </c>
      <c r="CW313" s="33"/>
      <c r="CX313" s="46">
        <f t="shared" si="796"/>
        <v>2059</v>
      </c>
      <c r="CY313" s="47" t="str">
        <f>IFERROR(K313/'PP pojh DR.POZOSTAŁE'!K313,"")</f>
        <v/>
      </c>
      <c r="CZ313" s="47" t="str">
        <f>IFERROR(L313/'PP pojh DR.POZOSTAŁE'!L313,"")</f>
        <v/>
      </c>
      <c r="DA313" s="47" t="str">
        <f>IFERROR(M313/'PP pojh DR.POZOSTAŁE'!M313,"")</f>
        <v/>
      </c>
      <c r="DB313" s="47" t="str">
        <f>IFERROR(N313/'PP pojh DR.POZOSTAŁE'!N313,"")</f>
        <v/>
      </c>
      <c r="DC313" s="47" t="str">
        <f>IFERROR(O313/'PP pojh DR.POZOSTAŁE'!O313,"")</f>
        <v/>
      </c>
      <c r="DD313" s="47" t="str">
        <f>IFERROR(P313/'PP pojh DR.POZOSTAŁE'!P313,"")</f>
        <v/>
      </c>
      <c r="DE313" s="47" t="str">
        <f>IFERROR(Q313/'PP pojh DR.POZOSTAŁE'!Q313,"")</f>
        <v/>
      </c>
      <c r="DF313" s="33"/>
      <c r="DG313" s="46">
        <f t="shared" si="797"/>
        <v>2059</v>
      </c>
      <c r="DH313" s="47" t="str">
        <f>IFERROR(T313/'PP pojh DR.POZOSTAŁE'!T313,"")</f>
        <v/>
      </c>
      <c r="DI313" s="47" t="str">
        <f>IFERROR(U313/'PP pojh DR.POZOSTAŁE'!U313,"")</f>
        <v/>
      </c>
      <c r="DJ313" s="47" t="str">
        <f>IFERROR(V313/'PP pojh DR.POZOSTAŁE'!V313,"")</f>
        <v/>
      </c>
      <c r="DK313" s="47" t="str">
        <f>IFERROR(W313/'PP pojh DR.POZOSTAŁE'!W313,"")</f>
        <v/>
      </c>
      <c r="DL313" s="47" t="str">
        <f>IFERROR(X313/'PP pojh DR.POZOSTAŁE'!X313,"")</f>
        <v/>
      </c>
      <c r="DM313" s="47" t="str">
        <f>IFERROR(Y313/'PP pojh DR.POZOSTAŁE'!Y313,"")</f>
        <v/>
      </c>
      <c r="DN313" s="47" t="str">
        <f>IFERROR(Z313/'PP pojh DR.POZOSTAŁE'!Z313,"")</f>
        <v/>
      </c>
      <c r="DO313" s="33"/>
      <c r="DP313" s="46">
        <f t="shared" si="798"/>
        <v>2059</v>
      </c>
      <c r="DQ313" s="47" t="str">
        <f>IFERROR(AC313/'PP pojh DR.POZOSTAŁE'!AC313,"")</f>
        <v/>
      </c>
      <c r="DR313" s="47" t="str">
        <f>IFERROR(AD313/'PP pojh DR.POZOSTAŁE'!AD313,"")</f>
        <v/>
      </c>
      <c r="DS313" s="47" t="str">
        <f>IFERROR(AE313/'PP pojh DR.POZOSTAŁE'!AE313,"")</f>
        <v/>
      </c>
      <c r="DT313" s="47" t="str">
        <f>IFERROR(AF313/'PP pojh DR.POZOSTAŁE'!AF313,"")</f>
        <v/>
      </c>
      <c r="DU313" s="47" t="str">
        <f>IFERROR(AG313/'PP pojh DR.POZOSTAŁE'!AG313,"")</f>
        <v/>
      </c>
      <c r="DV313" s="47" t="str">
        <f>IFERROR(AH313/'PP pojh DR.POZOSTAŁE'!AH313,"")</f>
        <v/>
      </c>
      <c r="DW313" s="47" t="str">
        <f>IFERROR(AI313/'PP pojh DR.POZOSTAŁE'!AI313,"")</f>
        <v/>
      </c>
      <c r="DX313" s="33"/>
      <c r="DY313" s="46">
        <f t="shared" si="799"/>
        <v>2059</v>
      </c>
      <c r="DZ313" s="47" t="str">
        <f>IFERROR(AL313/'PP pojh DR.POZOSTAŁE'!AL313,"")</f>
        <v/>
      </c>
      <c r="EA313" s="47" t="str">
        <f>IFERROR(AM313/'PP pojh DR.POZOSTAŁE'!AM313,"")</f>
        <v/>
      </c>
      <c r="EB313" s="47" t="str">
        <f>IFERROR(AN313/'PP pojh DR.POZOSTAŁE'!AN313,"")</f>
        <v/>
      </c>
      <c r="EC313" s="47" t="str">
        <f>IFERROR(AO313/'PP pojh DR.POZOSTAŁE'!AO313,"")</f>
        <v/>
      </c>
      <c r="ED313" s="47" t="str">
        <f>IFERROR(AP313/'PP pojh DR.POZOSTAŁE'!AP313,"")</f>
        <v/>
      </c>
      <c r="EE313" s="47" t="str">
        <f>IFERROR(AQ313/'PP pojh DR.POZOSTAŁE'!AQ313,"")</f>
        <v/>
      </c>
      <c r="EF313" s="47" t="str">
        <f>IFERROR(AR313/'PP pojh DR.POZOSTAŁE'!AR313,"")</f>
        <v/>
      </c>
      <c r="EG313" s="33"/>
      <c r="EH313" s="46">
        <f t="shared" si="800"/>
        <v>2059</v>
      </c>
      <c r="EI313" s="47" t="str">
        <f>IFERROR(AU313/'PP pojh DR.POZOSTAŁE'!AU313,"")</f>
        <v/>
      </c>
      <c r="EJ313" s="47" t="str">
        <f>IFERROR(AV313/'PP pojh DR.POZOSTAŁE'!AV313,"")</f>
        <v/>
      </c>
      <c r="EK313" s="47" t="str">
        <f>IFERROR(AW313/'PP pojh DR.POZOSTAŁE'!AW313,"")</f>
        <v/>
      </c>
      <c r="EL313" s="47" t="str">
        <f>IFERROR(AX313/'PP pojh DR.POZOSTAŁE'!AX313,"")</f>
        <v/>
      </c>
      <c r="EM313" s="47" t="str">
        <f>IFERROR(AY313/'PP pojh DR.POZOSTAŁE'!AY313,"")</f>
        <v/>
      </c>
      <c r="EN313" s="47" t="str">
        <f>IFERROR(AZ313/'PP pojh DR.POZOSTAŁE'!AZ313,"")</f>
        <v/>
      </c>
      <c r="EO313" s="47" t="str">
        <f>IFERROR(BA313/'PP pojh DR.POZOSTAŁE'!BA313,"")</f>
        <v/>
      </c>
      <c r="EP313" s="33"/>
      <c r="EQ313" s="46">
        <f t="shared" si="801"/>
        <v>2059</v>
      </c>
      <c r="ER313" s="47" t="str">
        <f>IFERROR(BD313/'PP pojh DR.POZOSTAŁE'!BD313,"")</f>
        <v/>
      </c>
      <c r="ES313" s="47" t="str">
        <f>IFERROR(BE313/'PP pojh DR.POZOSTAŁE'!BE313,"")</f>
        <v/>
      </c>
      <c r="ET313" s="47" t="str">
        <f>IFERROR(BF313/'PP pojh DR.POZOSTAŁE'!BF313,"")</f>
        <v/>
      </c>
      <c r="EU313" s="47" t="str">
        <f>IFERROR(BG313/'PP pojh DR.POZOSTAŁE'!BG313,"")</f>
        <v/>
      </c>
      <c r="EV313" s="47" t="str">
        <f>IFERROR(BH313/'PP pojh DR.POZOSTAŁE'!BH313,"")</f>
        <v/>
      </c>
      <c r="EW313" s="47" t="str">
        <f>IFERROR(BI313/'PP pojh DR.POZOSTAŁE'!BI313,"")</f>
        <v/>
      </c>
      <c r="EX313" s="47" t="str">
        <f>IFERROR(BJ313/'PP pojh DR.POZOSTAŁE'!BJ313,"")</f>
        <v/>
      </c>
      <c r="EY313" s="33"/>
      <c r="EZ313" s="46">
        <f t="shared" si="802"/>
        <v>2059</v>
      </c>
      <c r="FA313" s="47" t="str">
        <f>IFERROR(BM313/'PP pojh DR.POZOSTAŁE'!BM313,"")</f>
        <v/>
      </c>
      <c r="FB313" s="47" t="str">
        <f>IFERROR(BN313/'PP pojh DR.POZOSTAŁE'!BN313,"")</f>
        <v/>
      </c>
      <c r="FC313" s="47" t="str">
        <f>IFERROR(BO313/'PP pojh DR.POZOSTAŁE'!BO313,"")</f>
        <v/>
      </c>
      <c r="FD313" s="47" t="str">
        <f>IFERROR(BP313/'PP pojh DR.POZOSTAŁE'!BP313,"")</f>
        <v/>
      </c>
      <c r="FE313" s="47" t="str">
        <f>IFERROR(BQ313/'PP pojh DR.POZOSTAŁE'!BQ313,"")</f>
        <v/>
      </c>
      <c r="FF313" s="47" t="str">
        <f>IFERROR(BR313/'PP pojh DR.POZOSTAŁE'!BR313,"")</f>
        <v/>
      </c>
      <c r="FG313" s="47" t="str">
        <f>IFERROR(BS313/'PP pojh DR.POZOSTAŁE'!BS313,"")</f>
        <v/>
      </c>
      <c r="FH313" s="33"/>
      <c r="FI313" s="46">
        <f t="shared" si="803"/>
        <v>2059</v>
      </c>
      <c r="FJ313" s="47" t="str">
        <f>IFERROR(BV313/'PP pojh DR.POZOSTAŁE'!BV313,"")</f>
        <v/>
      </c>
      <c r="FK313" s="47" t="str">
        <f>IFERROR(BW313/'PP pojh DR.POZOSTAŁE'!BW313,"")</f>
        <v/>
      </c>
      <c r="FL313" s="47" t="str">
        <f>IFERROR(BX313/'PP pojh DR.POZOSTAŁE'!BX313,"")</f>
        <v/>
      </c>
      <c r="FM313" s="47" t="str">
        <f>IFERROR(BY313/'PP pojh DR.POZOSTAŁE'!BY313,"")</f>
        <v/>
      </c>
      <c r="FN313" s="47" t="str">
        <f>IFERROR(BZ313/'PP pojh DR.POZOSTAŁE'!BZ313,"")</f>
        <v/>
      </c>
      <c r="FO313" s="47" t="str">
        <f>IFERROR(CA313/'PP pojh DR.POZOSTAŁE'!CA313,"")</f>
        <v/>
      </c>
      <c r="FP313" s="47" t="str">
        <f>IFERROR(CB313/'PP pojh DR.POZOSTAŁE'!CB313,"")</f>
        <v/>
      </c>
      <c r="FQ313" s="2"/>
      <c r="FR313" s="46">
        <f t="shared" si="804"/>
        <v>2059</v>
      </c>
      <c r="FS313" s="47" t="str">
        <f>IFERROR(CE313/'PP pojh DR.POZOSTAŁE'!CE313,"")</f>
        <v/>
      </c>
      <c r="FT313" s="47" t="str">
        <f>IFERROR(CF313/'PP pojh DR.POZOSTAŁE'!CF313,"")</f>
        <v/>
      </c>
      <c r="FU313" s="47" t="str">
        <f>IFERROR(CG313/'PP pojh DR.POZOSTAŁE'!CG313,"")</f>
        <v/>
      </c>
      <c r="FV313" s="47" t="str">
        <f>IFERROR(CH313/'PP pojh DR.POZOSTAŁE'!CH313,"")</f>
        <v/>
      </c>
      <c r="FW313" s="47" t="str">
        <f>IFERROR(CI313/'PP pojh DR.POZOSTAŁE'!CI313,"")</f>
        <v/>
      </c>
      <c r="FX313" s="47" t="str">
        <f>IFERROR(CJ313/'PP pojh DR.POZOSTAŁE'!CJ313,"")</f>
        <v/>
      </c>
      <c r="FY313" s="47" t="str">
        <f>IFERROR(CK313/'PP pojh DR.POZOSTAŁE'!CK313,"")</f>
        <v/>
      </c>
      <c r="FZ313" s="2"/>
      <c r="GA313" s="38"/>
      <c r="GB313" s="2"/>
      <c r="GC313" s="2"/>
      <c r="GD313" s="2"/>
      <c r="GE313" s="2"/>
      <c r="GF313" s="2"/>
      <c r="GG313" s="2"/>
      <c r="GH313" s="2"/>
      <c r="GI313" s="2"/>
      <c r="GJ313" s="2"/>
      <c r="GK313" s="2"/>
      <c r="GL313" s="2"/>
      <c r="GM313" s="2"/>
      <c r="GN313" s="2"/>
      <c r="GO313" s="2"/>
      <c r="GP313" s="2"/>
      <c r="GQ313" s="2"/>
      <c r="GR313" s="2"/>
      <c r="GS313" s="2"/>
      <c r="GT313" s="2"/>
      <c r="GU313" s="38"/>
      <c r="GV313" s="2"/>
      <c r="GW313" s="2"/>
      <c r="GX313" s="2"/>
      <c r="GY313" s="2"/>
      <c r="GZ313" s="2"/>
      <c r="HA313" s="2"/>
      <c r="HB313" s="2"/>
      <c r="HC313" s="2"/>
      <c r="HD313" s="2"/>
      <c r="HE313" s="2"/>
      <c r="HF313" s="2"/>
      <c r="HG313" s="2"/>
      <c r="HH313" s="2"/>
      <c r="HI313" s="2"/>
      <c r="HJ313" s="2"/>
      <c r="HK313" s="2"/>
      <c r="HL313" s="2"/>
      <c r="HM313" s="2"/>
      <c r="HN313" s="2"/>
      <c r="HO313" s="38"/>
      <c r="HP313" s="2"/>
      <c r="HQ313" s="2"/>
      <c r="HR313" s="2"/>
      <c r="HS313" s="2"/>
      <c r="HT313" s="2"/>
      <c r="HU313" s="2"/>
      <c r="HV313" s="2"/>
      <c r="HW313" s="2"/>
      <c r="HX313" s="2"/>
      <c r="HY313" s="2"/>
      <c r="HZ313" s="2"/>
      <c r="IA313" s="2"/>
      <c r="IB313" s="2"/>
      <c r="IC313" s="2"/>
      <c r="ID313" s="2"/>
      <c r="IE313" s="2"/>
      <c r="IF313" s="2"/>
      <c r="IG313" s="2"/>
      <c r="IH313" s="2"/>
      <c r="II313" s="2"/>
    </row>
    <row r="314" spans="1:243" s="39" customFormat="1" ht="12" customHeight="1">
      <c r="A314" s="14">
        <f t="shared" si="805"/>
        <v>2055</v>
      </c>
      <c r="B314" s="15"/>
      <c r="C314" s="15"/>
      <c r="D314" s="15"/>
      <c r="E314" s="15"/>
      <c r="F314" s="15"/>
      <c r="G314" s="15"/>
      <c r="H314" s="16">
        <f t="shared" si="815"/>
        <v>0</v>
      </c>
      <c r="I314" s="8"/>
      <c r="J314" s="14">
        <f t="shared" si="806"/>
        <v>2060</v>
      </c>
      <c r="K314" s="15"/>
      <c r="L314" s="15"/>
      <c r="M314" s="15"/>
      <c r="N314" s="15"/>
      <c r="O314" s="15"/>
      <c r="P314" s="15"/>
      <c r="Q314" s="16">
        <f t="shared" si="816"/>
        <v>0</v>
      </c>
      <c r="R314" s="8"/>
      <c r="S314" s="14">
        <f t="shared" si="807"/>
        <v>2060</v>
      </c>
      <c r="T314" s="15"/>
      <c r="U314" s="15"/>
      <c r="V314" s="15"/>
      <c r="W314" s="15"/>
      <c r="X314" s="15"/>
      <c r="Y314" s="15"/>
      <c r="Z314" s="16">
        <f t="shared" si="817"/>
        <v>0</v>
      </c>
      <c r="AA314" s="8"/>
      <c r="AB314" s="14">
        <f t="shared" si="808"/>
        <v>2060</v>
      </c>
      <c r="AC314" s="15"/>
      <c r="AD314" s="15"/>
      <c r="AE314" s="15"/>
      <c r="AF314" s="15"/>
      <c r="AG314" s="15"/>
      <c r="AH314" s="15"/>
      <c r="AI314" s="16">
        <f t="shared" si="818"/>
        <v>0</v>
      </c>
      <c r="AJ314" s="8"/>
      <c r="AK314" s="14">
        <f t="shared" si="809"/>
        <v>2060</v>
      </c>
      <c r="AL314" s="15"/>
      <c r="AM314" s="15"/>
      <c r="AN314" s="15"/>
      <c r="AO314" s="15"/>
      <c r="AP314" s="15"/>
      <c r="AQ314" s="15"/>
      <c r="AR314" s="16">
        <f t="shared" si="819"/>
        <v>0</v>
      </c>
      <c r="AS314" s="8"/>
      <c r="AT314" s="14">
        <f t="shared" si="810"/>
        <v>2060</v>
      </c>
      <c r="AU314" s="15"/>
      <c r="AV314" s="15"/>
      <c r="AW314" s="15"/>
      <c r="AX314" s="15"/>
      <c r="AY314" s="15"/>
      <c r="AZ314" s="15"/>
      <c r="BA314" s="16">
        <f t="shared" si="820"/>
        <v>0</v>
      </c>
      <c r="BB314" s="8"/>
      <c r="BC314" s="14">
        <f t="shared" si="811"/>
        <v>2060</v>
      </c>
      <c r="BD314" s="15"/>
      <c r="BE314" s="15"/>
      <c r="BF314" s="15"/>
      <c r="BG314" s="15"/>
      <c r="BH314" s="15"/>
      <c r="BI314" s="15"/>
      <c r="BJ314" s="16">
        <f t="shared" si="821"/>
        <v>0</v>
      </c>
      <c r="BK314" s="8"/>
      <c r="BL314" s="14">
        <f t="shared" si="812"/>
        <v>2060</v>
      </c>
      <c r="BM314" s="15"/>
      <c r="BN314" s="15"/>
      <c r="BO314" s="15"/>
      <c r="BP314" s="15"/>
      <c r="BQ314" s="15"/>
      <c r="BR314" s="15"/>
      <c r="BS314" s="16">
        <f t="shared" si="822"/>
        <v>0</v>
      </c>
      <c r="BT314" s="17"/>
      <c r="BU314" s="14">
        <f t="shared" si="813"/>
        <v>2060</v>
      </c>
      <c r="BV314" s="15"/>
      <c r="BW314" s="15"/>
      <c r="BX314" s="15"/>
      <c r="BY314" s="15"/>
      <c r="BZ314" s="15"/>
      <c r="CA314" s="15"/>
      <c r="CB314" s="16">
        <f t="shared" si="823"/>
        <v>0</v>
      </c>
      <c r="CC314" s="10"/>
      <c r="CD314" s="14">
        <f t="shared" si="814"/>
        <v>2060</v>
      </c>
      <c r="CE314" s="15">
        <f t="shared" si="824"/>
        <v>0</v>
      </c>
      <c r="CF314" s="15">
        <f t="shared" si="825"/>
        <v>0</v>
      </c>
      <c r="CG314" s="15">
        <f t="shared" si="826"/>
        <v>0</v>
      </c>
      <c r="CH314" s="15">
        <f t="shared" si="827"/>
        <v>0</v>
      </c>
      <c r="CI314" s="15">
        <f t="shared" si="828"/>
        <v>0</v>
      </c>
      <c r="CJ314" s="15">
        <f t="shared" si="829"/>
        <v>0</v>
      </c>
      <c r="CK314" s="16">
        <f t="shared" si="830"/>
        <v>0</v>
      </c>
      <c r="CL314" s="10"/>
      <c r="CM314" s="333"/>
      <c r="CN314" s="189"/>
      <c r="CO314" s="46">
        <f t="shared" si="795"/>
        <v>2060</v>
      </c>
      <c r="CP314" s="47" t="str">
        <f>IFERROR(B314/'PP pojh DR.POZOSTAŁE'!B314,"")</f>
        <v/>
      </c>
      <c r="CQ314" s="47" t="str">
        <f>IFERROR(C314/'PP pojh DR.POZOSTAŁE'!C314,"")</f>
        <v/>
      </c>
      <c r="CR314" s="47" t="str">
        <f>IFERROR(D314/'PP pojh DR.POZOSTAŁE'!D314,"")</f>
        <v/>
      </c>
      <c r="CS314" s="47" t="str">
        <f>IFERROR(E314/'PP pojh DR.POZOSTAŁE'!E314,"")</f>
        <v/>
      </c>
      <c r="CT314" s="47" t="str">
        <f>IFERROR(F314/'PP pojh DR.POZOSTAŁE'!F314,"")</f>
        <v/>
      </c>
      <c r="CU314" s="47" t="str">
        <f>IFERROR(G314/'PP pojh DR.POZOSTAŁE'!G314,"")</f>
        <v/>
      </c>
      <c r="CV314" s="47" t="str">
        <f>IFERROR(H314/'PP pojh DR.POZOSTAŁE'!H314,"")</f>
        <v/>
      </c>
      <c r="CW314" s="33"/>
      <c r="CX314" s="46">
        <f t="shared" si="796"/>
        <v>2060</v>
      </c>
      <c r="CY314" s="47" t="str">
        <f>IFERROR(K314/'PP pojh DR.POZOSTAŁE'!K314,"")</f>
        <v/>
      </c>
      <c r="CZ314" s="47" t="str">
        <f>IFERROR(L314/'PP pojh DR.POZOSTAŁE'!L314,"")</f>
        <v/>
      </c>
      <c r="DA314" s="47" t="str">
        <f>IFERROR(M314/'PP pojh DR.POZOSTAŁE'!M314,"")</f>
        <v/>
      </c>
      <c r="DB314" s="47" t="str">
        <f>IFERROR(N314/'PP pojh DR.POZOSTAŁE'!N314,"")</f>
        <v/>
      </c>
      <c r="DC314" s="47" t="str">
        <f>IFERROR(O314/'PP pojh DR.POZOSTAŁE'!O314,"")</f>
        <v/>
      </c>
      <c r="DD314" s="47" t="str">
        <f>IFERROR(P314/'PP pojh DR.POZOSTAŁE'!P314,"")</f>
        <v/>
      </c>
      <c r="DE314" s="47" t="str">
        <f>IFERROR(Q314/'PP pojh DR.POZOSTAŁE'!Q314,"")</f>
        <v/>
      </c>
      <c r="DF314" s="33"/>
      <c r="DG314" s="46">
        <f t="shared" si="797"/>
        <v>2060</v>
      </c>
      <c r="DH314" s="47" t="str">
        <f>IFERROR(T314/'PP pojh DR.POZOSTAŁE'!T314,"")</f>
        <v/>
      </c>
      <c r="DI314" s="47" t="str">
        <f>IFERROR(U314/'PP pojh DR.POZOSTAŁE'!U314,"")</f>
        <v/>
      </c>
      <c r="DJ314" s="47" t="str">
        <f>IFERROR(V314/'PP pojh DR.POZOSTAŁE'!V314,"")</f>
        <v/>
      </c>
      <c r="DK314" s="47" t="str">
        <f>IFERROR(W314/'PP pojh DR.POZOSTAŁE'!W314,"")</f>
        <v/>
      </c>
      <c r="DL314" s="47" t="str">
        <f>IFERROR(X314/'PP pojh DR.POZOSTAŁE'!X314,"")</f>
        <v/>
      </c>
      <c r="DM314" s="47" t="str">
        <f>IFERROR(Y314/'PP pojh DR.POZOSTAŁE'!Y314,"")</f>
        <v/>
      </c>
      <c r="DN314" s="47" t="str">
        <f>IFERROR(Z314/'PP pojh DR.POZOSTAŁE'!Z314,"")</f>
        <v/>
      </c>
      <c r="DO314" s="33"/>
      <c r="DP314" s="46">
        <f t="shared" si="798"/>
        <v>2060</v>
      </c>
      <c r="DQ314" s="47" t="str">
        <f>IFERROR(AC314/'PP pojh DR.POZOSTAŁE'!AC314,"")</f>
        <v/>
      </c>
      <c r="DR314" s="47" t="str">
        <f>IFERROR(AD314/'PP pojh DR.POZOSTAŁE'!AD314,"")</f>
        <v/>
      </c>
      <c r="DS314" s="47" t="str">
        <f>IFERROR(AE314/'PP pojh DR.POZOSTAŁE'!AE314,"")</f>
        <v/>
      </c>
      <c r="DT314" s="47" t="str">
        <f>IFERROR(AF314/'PP pojh DR.POZOSTAŁE'!AF314,"")</f>
        <v/>
      </c>
      <c r="DU314" s="47" t="str">
        <f>IFERROR(AG314/'PP pojh DR.POZOSTAŁE'!AG314,"")</f>
        <v/>
      </c>
      <c r="DV314" s="47" t="str">
        <f>IFERROR(AH314/'PP pojh DR.POZOSTAŁE'!AH314,"")</f>
        <v/>
      </c>
      <c r="DW314" s="47" t="str">
        <f>IFERROR(AI314/'PP pojh DR.POZOSTAŁE'!AI314,"")</f>
        <v/>
      </c>
      <c r="DX314" s="33"/>
      <c r="DY314" s="46">
        <f t="shared" si="799"/>
        <v>2060</v>
      </c>
      <c r="DZ314" s="47" t="str">
        <f>IFERROR(AL314/'PP pojh DR.POZOSTAŁE'!AL314,"")</f>
        <v/>
      </c>
      <c r="EA314" s="47" t="str">
        <f>IFERROR(AM314/'PP pojh DR.POZOSTAŁE'!AM314,"")</f>
        <v/>
      </c>
      <c r="EB314" s="47" t="str">
        <f>IFERROR(AN314/'PP pojh DR.POZOSTAŁE'!AN314,"")</f>
        <v/>
      </c>
      <c r="EC314" s="47" t="str">
        <f>IFERROR(AO314/'PP pojh DR.POZOSTAŁE'!AO314,"")</f>
        <v/>
      </c>
      <c r="ED314" s="47" t="str">
        <f>IFERROR(AP314/'PP pojh DR.POZOSTAŁE'!AP314,"")</f>
        <v/>
      </c>
      <c r="EE314" s="47" t="str">
        <f>IFERROR(AQ314/'PP pojh DR.POZOSTAŁE'!AQ314,"")</f>
        <v/>
      </c>
      <c r="EF314" s="47" t="str">
        <f>IFERROR(AR314/'PP pojh DR.POZOSTAŁE'!AR314,"")</f>
        <v/>
      </c>
      <c r="EG314" s="33"/>
      <c r="EH314" s="46">
        <f t="shared" si="800"/>
        <v>2060</v>
      </c>
      <c r="EI314" s="47" t="str">
        <f>IFERROR(AU314/'PP pojh DR.POZOSTAŁE'!AU314,"")</f>
        <v/>
      </c>
      <c r="EJ314" s="47" t="str">
        <f>IFERROR(AV314/'PP pojh DR.POZOSTAŁE'!AV314,"")</f>
        <v/>
      </c>
      <c r="EK314" s="47" t="str">
        <f>IFERROR(AW314/'PP pojh DR.POZOSTAŁE'!AW314,"")</f>
        <v/>
      </c>
      <c r="EL314" s="47" t="str">
        <f>IFERROR(AX314/'PP pojh DR.POZOSTAŁE'!AX314,"")</f>
        <v/>
      </c>
      <c r="EM314" s="47" t="str">
        <f>IFERROR(AY314/'PP pojh DR.POZOSTAŁE'!AY314,"")</f>
        <v/>
      </c>
      <c r="EN314" s="47" t="str">
        <f>IFERROR(AZ314/'PP pojh DR.POZOSTAŁE'!AZ314,"")</f>
        <v/>
      </c>
      <c r="EO314" s="47" t="str">
        <f>IFERROR(BA314/'PP pojh DR.POZOSTAŁE'!BA314,"")</f>
        <v/>
      </c>
      <c r="EP314" s="33"/>
      <c r="EQ314" s="46">
        <f t="shared" si="801"/>
        <v>2060</v>
      </c>
      <c r="ER314" s="47" t="str">
        <f>IFERROR(BD314/'PP pojh DR.POZOSTAŁE'!BD314,"")</f>
        <v/>
      </c>
      <c r="ES314" s="47" t="str">
        <f>IFERROR(BE314/'PP pojh DR.POZOSTAŁE'!BE314,"")</f>
        <v/>
      </c>
      <c r="ET314" s="47" t="str">
        <f>IFERROR(BF314/'PP pojh DR.POZOSTAŁE'!BF314,"")</f>
        <v/>
      </c>
      <c r="EU314" s="47" t="str">
        <f>IFERROR(BG314/'PP pojh DR.POZOSTAŁE'!BG314,"")</f>
        <v/>
      </c>
      <c r="EV314" s="47" t="str">
        <f>IFERROR(BH314/'PP pojh DR.POZOSTAŁE'!BH314,"")</f>
        <v/>
      </c>
      <c r="EW314" s="47" t="str">
        <f>IFERROR(BI314/'PP pojh DR.POZOSTAŁE'!BI314,"")</f>
        <v/>
      </c>
      <c r="EX314" s="47" t="str">
        <f>IFERROR(BJ314/'PP pojh DR.POZOSTAŁE'!BJ314,"")</f>
        <v/>
      </c>
      <c r="EY314" s="33"/>
      <c r="EZ314" s="46">
        <f t="shared" si="802"/>
        <v>2060</v>
      </c>
      <c r="FA314" s="47" t="str">
        <f>IFERROR(BM314/'PP pojh DR.POZOSTAŁE'!BM314,"")</f>
        <v/>
      </c>
      <c r="FB314" s="47" t="str">
        <f>IFERROR(BN314/'PP pojh DR.POZOSTAŁE'!BN314,"")</f>
        <v/>
      </c>
      <c r="FC314" s="47" t="str">
        <f>IFERROR(BO314/'PP pojh DR.POZOSTAŁE'!BO314,"")</f>
        <v/>
      </c>
      <c r="FD314" s="47" t="str">
        <f>IFERROR(BP314/'PP pojh DR.POZOSTAŁE'!BP314,"")</f>
        <v/>
      </c>
      <c r="FE314" s="47" t="str">
        <f>IFERROR(BQ314/'PP pojh DR.POZOSTAŁE'!BQ314,"")</f>
        <v/>
      </c>
      <c r="FF314" s="47" t="str">
        <f>IFERROR(BR314/'PP pojh DR.POZOSTAŁE'!BR314,"")</f>
        <v/>
      </c>
      <c r="FG314" s="47" t="str">
        <f>IFERROR(BS314/'PP pojh DR.POZOSTAŁE'!BS314,"")</f>
        <v/>
      </c>
      <c r="FH314" s="33"/>
      <c r="FI314" s="46">
        <f t="shared" si="803"/>
        <v>2060</v>
      </c>
      <c r="FJ314" s="47" t="str">
        <f>IFERROR(BV314/'PP pojh DR.POZOSTAŁE'!BV314,"")</f>
        <v/>
      </c>
      <c r="FK314" s="47" t="str">
        <f>IFERROR(BW314/'PP pojh DR.POZOSTAŁE'!BW314,"")</f>
        <v/>
      </c>
      <c r="FL314" s="47" t="str">
        <f>IFERROR(BX314/'PP pojh DR.POZOSTAŁE'!BX314,"")</f>
        <v/>
      </c>
      <c r="FM314" s="47" t="str">
        <f>IFERROR(BY314/'PP pojh DR.POZOSTAŁE'!BY314,"")</f>
        <v/>
      </c>
      <c r="FN314" s="47" t="str">
        <f>IFERROR(BZ314/'PP pojh DR.POZOSTAŁE'!BZ314,"")</f>
        <v/>
      </c>
      <c r="FO314" s="47" t="str">
        <f>IFERROR(CA314/'PP pojh DR.POZOSTAŁE'!CA314,"")</f>
        <v/>
      </c>
      <c r="FP314" s="47" t="str">
        <f>IFERROR(CB314/'PP pojh DR.POZOSTAŁE'!CB314,"")</f>
        <v/>
      </c>
      <c r="FQ314" s="2"/>
      <c r="FR314" s="46">
        <f t="shared" si="804"/>
        <v>2060</v>
      </c>
      <c r="FS314" s="47" t="str">
        <f>IFERROR(CE314/'PP pojh DR.POZOSTAŁE'!CE314,"")</f>
        <v/>
      </c>
      <c r="FT314" s="47" t="str">
        <f>IFERROR(CF314/'PP pojh DR.POZOSTAŁE'!CF314,"")</f>
        <v/>
      </c>
      <c r="FU314" s="47" t="str">
        <f>IFERROR(CG314/'PP pojh DR.POZOSTAŁE'!CG314,"")</f>
        <v/>
      </c>
      <c r="FV314" s="47" t="str">
        <f>IFERROR(CH314/'PP pojh DR.POZOSTAŁE'!CH314,"")</f>
        <v/>
      </c>
      <c r="FW314" s="47" t="str">
        <f>IFERROR(CI314/'PP pojh DR.POZOSTAŁE'!CI314,"")</f>
        <v/>
      </c>
      <c r="FX314" s="47" t="str">
        <f>IFERROR(CJ314/'PP pojh DR.POZOSTAŁE'!CJ314,"")</f>
        <v/>
      </c>
      <c r="FY314" s="47" t="str">
        <f>IFERROR(CK314/'PP pojh DR.POZOSTAŁE'!CK314,"")</f>
        <v/>
      </c>
      <c r="FZ314" s="2"/>
      <c r="GA314" s="38"/>
      <c r="GB314" s="2"/>
      <c r="GC314" s="2"/>
      <c r="GD314" s="2"/>
      <c r="GE314" s="2"/>
      <c r="GF314" s="2"/>
      <c r="GG314" s="2"/>
      <c r="GH314" s="2"/>
      <c r="GI314" s="2"/>
      <c r="GJ314" s="2"/>
      <c r="GK314" s="2"/>
      <c r="GL314" s="2"/>
      <c r="GM314" s="2"/>
      <c r="GN314" s="2"/>
      <c r="GO314" s="2"/>
      <c r="GP314" s="2"/>
      <c r="GQ314" s="2"/>
      <c r="GR314" s="2"/>
      <c r="GS314" s="2"/>
      <c r="GT314" s="2"/>
      <c r="GU314" s="38"/>
      <c r="GV314" s="2"/>
      <c r="GW314" s="2"/>
      <c r="GX314" s="2"/>
      <c r="GY314" s="2"/>
      <c r="GZ314" s="2"/>
      <c r="HA314" s="2"/>
      <c r="HB314" s="2"/>
      <c r="HC314" s="2"/>
      <c r="HD314" s="2"/>
      <c r="HE314" s="2"/>
      <c r="HF314" s="2"/>
      <c r="HG314" s="2"/>
      <c r="HH314" s="2"/>
      <c r="HI314" s="2"/>
      <c r="HJ314" s="2"/>
      <c r="HK314" s="2"/>
      <c r="HL314" s="2"/>
      <c r="HM314" s="2"/>
      <c r="HN314" s="2"/>
      <c r="HO314" s="38"/>
      <c r="HP314" s="2"/>
      <c r="HQ314" s="2"/>
      <c r="HR314" s="2"/>
      <c r="HS314" s="2"/>
      <c r="HT314" s="2"/>
      <c r="HU314" s="2"/>
      <c r="HV314" s="2"/>
      <c r="HW314" s="2"/>
      <c r="HX314" s="2"/>
      <c r="HY314" s="2"/>
      <c r="HZ314" s="2"/>
      <c r="IA314" s="2"/>
      <c r="IB314" s="2"/>
      <c r="IC314" s="2"/>
      <c r="ID314" s="2"/>
      <c r="IE314" s="2"/>
      <c r="IF314" s="2"/>
      <c r="IG314" s="2"/>
      <c r="IH314" s="2"/>
      <c r="II314" s="2"/>
    </row>
    <row r="315" spans="1:243" s="42" customFormat="1" ht="12" customHeight="1">
      <c r="A315" s="18"/>
      <c r="B315" s="19"/>
      <c r="C315" s="19"/>
      <c r="D315" s="19"/>
      <c r="E315" s="19"/>
      <c r="F315" s="19"/>
      <c r="G315" s="20" t="s">
        <v>39</v>
      </c>
      <c r="H315" s="16">
        <f>SUM(H279:H314)</f>
        <v>0</v>
      </c>
      <c r="I315" s="8"/>
      <c r="J315" s="18"/>
      <c r="K315" s="19"/>
      <c r="L315" s="19"/>
      <c r="M315" s="19"/>
      <c r="N315" s="19"/>
      <c r="O315" s="19"/>
      <c r="P315" s="20" t="s">
        <v>39</v>
      </c>
      <c r="Q315" s="16">
        <f>SUM(Q279:Q314)</f>
        <v>0</v>
      </c>
      <c r="R315" s="8"/>
      <c r="S315" s="18"/>
      <c r="T315" s="19"/>
      <c r="U315" s="19"/>
      <c r="V315" s="19"/>
      <c r="W315" s="19"/>
      <c r="X315" s="19"/>
      <c r="Y315" s="20" t="s">
        <v>39</v>
      </c>
      <c r="Z315" s="16">
        <f>SUM(Z279:Z314)</f>
        <v>0</v>
      </c>
      <c r="AA315" s="8"/>
      <c r="AB315" s="18"/>
      <c r="AC315" s="19"/>
      <c r="AD315" s="19"/>
      <c r="AE315" s="19"/>
      <c r="AF315" s="19"/>
      <c r="AG315" s="19"/>
      <c r="AH315" s="20" t="s">
        <v>39</v>
      </c>
      <c r="AI315" s="16">
        <f>SUM(AI279:AI314)</f>
        <v>0</v>
      </c>
      <c r="AJ315" s="8"/>
      <c r="AK315" s="18"/>
      <c r="AL315" s="19"/>
      <c r="AM315" s="19"/>
      <c r="AN315" s="19"/>
      <c r="AO315" s="19"/>
      <c r="AP315" s="19"/>
      <c r="AQ315" s="20" t="s">
        <v>39</v>
      </c>
      <c r="AR315" s="16">
        <f>SUM(AR279:AR314)</f>
        <v>0</v>
      </c>
      <c r="AS315" s="8"/>
      <c r="AT315" s="18"/>
      <c r="AU315" s="19"/>
      <c r="AV315" s="19"/>
      <c r="AW315" s="19"/>
      <c r="AX315" s="19"/>
      <c r="AY315" s="19"/>
      <c r="AZ315" s="20" t="s">
        <v>39</v>
      </c>
      <c r="BA315" s="16">
        <f>SUM(BA279:BA314)</f>
        <v>0</v>
      </c>
      <c r="BB315" s="8"/>
      <c r="BC315" s="18"/>
      <c r="BD315" s="19"/>
      <c r="BE315" s="19"/>
      <c r="BF315" s="19"/>
      <c r="BG315" s="19"/>
      <c r="BH315" s="19"/>
      <c r="BI315" s="20" t="s">
        <v>39</v>
      </c>
      <c r="BJ315" s="16">
        <f>SUM(BJ279:BJ314)</f>
        <v>0</v>
      </c>
      <c r="BK315" s="8"/>
      <c r="BL315" s="18"/>
      <c r="BM315" s="19"/>
      <c r="BN315" s="19"/>
      <c r="BO315" s="19"/>
      <c r="BP315" s="19"/>
      <c r="BQ315" s="19"/>
      <c r="BR315" s="20" t="s">
        <v>39</v>
      </c>
      <c r="BS315" s="16">
        <f>SUM(BS279:BS314)</f>
        <v>0</v>
      </c>
      <c r="BT315" s="21"/>
      <c r="BU315" s="18"/>
      <c r="BV315" s="19"/>
      <c r="BW315" s="19"/>
      <c r="BX315" s="19"/>
      <c r="BY315" s="19"/>
      <c r="BZ315" s="19"/>
      <c r="CA315" s="20" t="s">
        <v>39</v>
      </c>
      <c r="CB315" s="16">
        <f>SUM(CB279:CB314)</f>
        <v>0</v>
      </c>
      <c r="CC315" s="12"/>
      <c r="CD315" s="18"/>
      <c r="CE315" s="19"/>
      <c r="CF315" s="19"/>
      <c r="CG315" s="19"/>
      <c r="CH315" s="19"/>
      <c r="CI315" s="19"/>
      <c r="CJ315" s="20" t="s">
        <v>39</v>
      </c>
      <c r="CK315" s="16">
        <f>SUM(CK279:CK314)</f>
        <v>0</v>
      </c>
      <c r="CL315" s="12"/>
      <c r="CM315" s="333"/>
      <c r="CN315" s="190"/>
      <c r="CO315" s="48"/>
      <c r="CP315" s="49"/>
      <c r="CQ315" s="49"/>
      <c r="CR315" s="49"/>
      <c r="CS315" s="49"/>
      <c r="CT315" s="49"/>
      <c r="CU315" s="50" t="s">
        <v>39</v>
      </c>
      <c r="CV315" s="47" t="str">
        <f>IFERROR(H315/'PP pojh DR.POZOSTAŁE'!H315,"")</f>
        <v/>
      </c>
      <c r="CW315" s="33"/>
      <c r="CX315" s="48"/>
      <c r="CY315" s="49"/>
      <c r="CZ315" s="49"/>
      <c r="DA315" s="49"/>
      <c r="DB315" s="49"/>
      <c r="DC315" s="49"/>
      <c r="DD315" s="50" t="s">
        <v>39</v>
      </c>
      <c r="DE315" s="47" t="str">
        <f>IFERROR(Q315/'PP pojh DR.POZOSTAŁE'!Q315,"")</f>
        <v/>
      </c>
      <c r="DF315" s="33"/>
      <c r="DG315" s="48"/>
      <c r="DH315" s="49"/>
      <c r="DI315" s="49"/>
      <c r="DJ315" s="49"/>
      <c r="DK315" s="49"/>
      <c r="DL315" s="49"/>
      <c r="DM315" s="50" t="s">
        <v>39</v>
      </c>
      <c r="DN315" s="47" t="str">
        <f>IFERROR(Z315/'PP pojh DR.POZOSTAŁE'!Z315,"")</f>
        <v/>
      </c>
      <c r="DO315" s="33"/>
      <c r="DP315" s="48"/>
      <c r="DQ315" s="49"/>
      <c r="DR315" s="49"/>
      <c r="DS315" s="49"/>
      <c r="DT315" s="49"/>
      <c r="DU315" s="49"/>
      <c r="DV315" s="50" t="s">
        <v>39</v>
      </c>
      <c r="DW315" s="47" t="str">
        <f>IFERROR(AI315/'PP pojh DR.POZOSTAŁE'!AI315,"")</f>
        <v/>
      </c>
      <c r="DX315" s="33"/>
      <c r="DY315" s="48"/>
      <c r="DZ315" s="49"/>
      <c r="EA315" s="49"/>
      <c r="EB315" s="49"/>
      <c r="EC315" s="49"/>
      <c r="ED315" s="49"/>
      <c r="EE315" s="50" t="s">
        <v>39</v>
      </c>
      <c r="EF315" s="47" t="str">
        <f>IFERROR(AR315/'PP pojh DR.POZOSTAŁE'!AR315,"")</f>
        <v/>
      </c>
      <c r="EG315" s="33"/>
      <c r="EH315" s="48"/>
      <c r="EI315" s="49"/>
      <c r="EJ315" s="49"/>
      <c r="EK315" s="49"/>
      <c r="EL315" s="49"/>
      <c r="EM315" s="49"/>
      <c r="EN315" s="50" t="s">
        <v>39</v>
      </c>
      <c r="EO315" s="47" t="str">
        <f>IFERROR(BA315/'PP pojh DR.POZOSTAŁE'!BA315,"")</f>
        <v/>
      </c>
      <c r="EP315" s="33"/>
      <c r="EQ315" s="48"/>
      <c r="ER315" s="49"/>
      <c r="ES315" s="49"/>
      <c r="ET315" s="49"/>
      <c r="EU315" s="49"/>
      <c r="EV315" s="49"/>
      <c r="EW315" s="50" t="s">
        <v>39</v>
      </c>
      <c r="EX315" s="47" t="str">
        <f>IFERROR(BJ315/'PP pojh DR.POZOSTAŁE'!BJ315,"")</f>
        <v/>
      </c>
      <c r="EY315" s="33"/>
      <c r="EZ315" s="48"/>
      <c r="FA315" s="49"/>
      <c r="FB315" s="49"/>
      <c r="FC315" s="49"/>
      <c r="FD315" s="49"/>
      <c r="FE315" s="49"/>
      <c r="FF315" s="50" t="s">
        <v>39</v>
      </c>
      <c r="FG315" s="47" t="str">
        <f>IFERROR(BS315/'PP pojh DR.POZOSTAŁE'!BS315,"")</f>
        <v/>
      </c>
      <c r="FH315" s="33"/>
      <c r="FI315" s="48"/>
      <c r="FJ315" s="49"/>
      <c r="FK315" s="49"/>
      <c r="FL315" s="49"/>
      <c r="FM315" s="49"/>
      <c r="FN315" s="49"/>
      <c r="FO315" s="50" t="s">
        <v>39</v>
      </c>
      <c r="FP315" s="47" t="str">
        <f>IFERROR(CB315/'PP pojh DR.POZOSTAŁE'!CB315,"")</f>
        <v/>
      </c>
      <c r="FQ315" s="4"/>
      <c r="FR315" s="48"/>
      <c r="FS315" s="49"/>
      <c r="FT315" s="49"/>
      <c r="FU315" s="49"/>
      <c r="FV315" s="49"/>
      <c r="FW315" s="49"/>
      <c r="FX315" s="50" t="s">
        <v>39</v>
      </c>
      <c r="FY315" s="47" t="str">
        <f>IFERROR(CK315/'PP pojh DR.POZOSTAŁE'!CK315,"")</f>
        <v/>
      </c>
      <c r="FZ315" s="3"/>
      <c r="GA315" s="44"/>
      <c r="GB315" s="3"/>
      <c r="GC315" s="3"/>
      <c r="GD315" s="3"/>
      <c r="GE315" s="3"/>
      <c r="GF315" s="3"/>
      <c r="GG315" s="3"/>
      <c r="GH315" s="3"/>
      <c r="GI315" s="3"/>
      <c r="GJ315" s="3"/>
      <c r="GK315" s="3"/>
      <c r="GL315" s="3"/>
      <c r="GM315" s="3"/>
      <c r="GN315" s="3"/>
      <c r="GO315" s="3"/>
      <c r="GP315" s="3"/>
      <c r="GQ315" s="3"/>
      <c r="GR315" s="3"/>
      <c r="GS315" s="3"/>
      <c r="GT315" s="3"/>
      <c r="GU315" s="44"/>
      <c r="GV315" s="3"/>
      <c r="GW315" s="3"/>
      <c r="GX315" s="3"/>
      <c r="GY315" s="3"/>
      <c r="GZ315" s="3"/>
      <c r="HA315" s="3"/>
      <c r="HB315" s="3"/>
      <c r="HC315" s="3"/>
      <c r="HD315" s="3"/>
      <c r="HE315" s="3"/>
      <c r="HF315" s="3"/>
      <c r="HG315" s="3"/>
      <c r="HH315" s="3"/>
      <c r="HI315" s="3"/>
      <c r="HJ315" s="3"/>
      <c r="HK315" s="3"/>
      <c r="HL315" s="3"/>
      <c r="HM315" s="3"/>
      <c r="HN315" s="3"/>
      <c r="HO315" s="44"/>
      <c r="HP315" s="3"/>
      <c r="HQ315" s="3"/>
      <c r="HR315" s="3"/>
      <c r="HS315" s="3"/>
      <c r="HT315" s="3"/>
      <c r="HU315" s="3"/>
      <c r="HV315" s="3"/>
      <c r="HW315" s="3"/>
      <c r="HX315" s="3"/>
      <c r="HY315" s="3"/>
      <c r="HZ315" s="3"/>
      <c r="IA315" s="3"/>
      <c r="IB315" s="3"/>
      <c r="IC315" s="3"/>
      <c r="ID315" s="3"/>
      <c r="IE315" s="3"/>
      <c r="IF315" s="3"/>
      <c r="IG315" s="3"/>
      <c r="IH315" s="3"/>
      <c r="II315" s="3"/>
    </row>
    <row r="316" spans="1:243" s="42" customFormat="1" ht="12" customHeight="1">
      <c r="A316" s="18"/>
      <c r="B316" s="19"/>
      <c r="C316" s="19"/>
      <c r="D316" s="19"/>
      <c r="E316" s="19"/>
      <c r="F316" s="19"/>
      <c r="G316" s="20"/>
      <c r="H316" s="22"/>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18"/>
      <c r="AL316" s="19"/>
      <c r="AM316" s="19"/>
      <c r="AN316" s="19"/>
      <c r="AO316" s="19"/>
      <c r="AP316" s="19"/>
      <c r="AQ316" s="20"/>
      <c r="AR316" s="22"/>
      <c r="AS316" s="8"/>
      <c r="AT316" s="18"/>
      <c r="AU316" s="19"/>
      <c r="AV316" s="19"/>
      <c r="AW316" s="19"/>
      <c r="AX316" s="19"/>
      <c r="AY316" s="19"/>
      <c r="AZ316" s="20"/>
      <c r="BA316" s="22"/>
      <c r="BB316" s="8"/>
      <c r="BC316" s="18"/>
      <c r="BD316" s="19"/>
      <c r="BE316" s="19"/>
      <c r="BF316" s="19"/>
      <c r="BG316" s="19"/>
      <c r="BH316" s="19"/>
      <c r="BI316" s="20"/>
      <c r="BJ316" s="22"/>
      <c r="BK316" s="8"/>
      <c r="BL316" s="18"/>
      <c r="BM316" s="19"/>
      <c r="BN316" s="19"/>
      <c r="BO316" s="19"/>
      <c r="BP316" s="19"/>
      <c r="BQ316" s="19"/>
      <c r="BR316" s="20"/>
      <c r="BS316" s="22"/>
      <c r="BT316" s="21"/>
      <c r="BU316" s="18"/>
      <c r="BV316" s="19"/>
      <c r="BW316" s="19"/>
      <c r="BX316" s="19"/>
      <c r="BY316" s="19"/>
      <c r="BZ316" s="19"/>
      <c r="CA316" s="20"/>
      <c r="CB316" s="22"/>
      <c r="CC316" s="12"/>
      <c r="CD316" s="18"/>
      <c r="CE316" s="19"/>
      <c r="CF316" s="19"/>
      <c r="CG316" s="19"/>
      <c r="CH316" s="19"/>
      <c r="CI316" s="19"/>
      <c r="CJ316" s="20"/>
      <c r="CK316" s="22"/>
      <c r="CL316" s="12"/>
      <c r="CM316" s="191"/>
      <c r="CN316" s="190"/>
      <c r="CO316" s="48" t="s">
        <v>40</v>
      </c>
      <c r="CP316" s="49">
        <f t="shared" ref="CP316:CU316" si="831">MIN(CP279:CP314)</f>
        <v>0</v>
      </c>
      <c r="CQ316" s="49">
        <f t="shared" si="831"/>
        <v>0</v>
      </c>
      <c r="CR316" s="49">
        <f t="shared" si="831"/>
        <v>0</v>
      </c>
      <c r="CS316" s="49">
        <f t="shared" si="831"/>
        <v>0</v>
      </c>
      <c r="CT316" s="49">
        <f t="shared" si="831"/>
        <v>0</v>
      </c>
      <c r="CU316" s="49">
        <f t="shared" si="831"/>
        <v>0</v>
      </c>
      <c r="CV316" s="51"/>
      <c r="CW316" s="33"/>
      <c r="CX316" s="48" t="s">
        <v>40</v>
      </c>
      <c r="CY316" s="49">
        <f t="shared" ref="CY316:DD316" si="832">MIN(CY279:CY314)</f>
        <v>0</v>
      </c>
      <c r="CZ316" s="49">
        <f t="shared" si="832"/>
        <v>0</v>
      </c>
      <c r="DA316" s="49">
        <f t="shared" si="832"/>
        <v>0</v>
      </c>
      <c r="DB316" s="49">
        <f t="shared" si="832"/>
        <v>0</v>
      </c>
      <c r="DC316" s="49">
        <f t="shared" si="832"/>
        <v>0</v>
      </c>
      <c r="DD316" s="49">
        <f t="shared" si="832"/>
        <v>0</v>
      </c>
      <c r="DE316" s="33"/>
      <c r="DF316" s="33"/>
      <c r="DG316" s="48" t="s">
        <v>40</v>
      </c>
      <c r="DH316" s="49">
        <f t="shared" ref="DH316:DM316" si="833">MIN(DH279:DH314)</f>
        <v>0</v>
      </c>
      <c r="DI316" s="49">
        <f t="shared" si="833"/>
        <v>0</v>
      </c>
      <c r="DJ316" s="49">
        <f t="shared" si="833"/>
        <v>0</v>
      </c>
      <c r="DK316" s="49">
        <f t="shared" si="833"/>
        <v>0</v>
      </c>
      <c r="DL316" s="49">
        <f t="shared" si="833"/>
        <v>0</v>
      </c>
      <c r="DM316" s="49">
        <f t="shared" si="833"/>
        <v>0</v>
      </c>
      <c r="DN316" s="33"/>
      <c r="DO316" s="33"/>
      <c r="DP316" s="48" t="s">
        <v>40</v>
      </c>
      <c r="DQ316" s="49">
        <f t="shared" ref="DQ316:DV316" si="834">MIN(DQ279:DQ314)</f>
        <v>0</v>
      </c>
      <c r="DR316" s="49">
        <f t="shared" si="834"/>
        <v>0</v>
      </c>
      <c r="DS316" s="49">
        <f t="shared" si="834"/>
        <v>0</v>
      </c>
      <c r="DT316" s="49">
        <f t="shared" si="834"/>
        <v>0</v>
      </c>
      <c r="DU316" s="49">
        <f t="shared" si="834"/>
        <v>0</v>
      </c>
      <c r="DV316" s="49">
        <f t="shared" si="834"/>
        <v>0</v>
      </c>
      <c r="DW316" s="33"/>
      <c r="DX316" s="33"/>
      <c r="DY316" s="48" t="s">
        <v>40</v>
      </c>
      <c r="DZ316" s="49">
        <f t="shared" ref="DZ316:EE316" si="835">MIN(DZ279:DZ314)</f>
        <v>0</v>
      </c>
      <c r="EA316" s="49">
        <f t="shared" si="835"/>
        <v>0</v>
      </c>
      <c r="EB316" s="49">
        <f t="shared" si="835"/>
        <v>0</v>
      </c>
      <c r="EC316" s="49">
        <f t="shared" si="835"/>
        <v>0</v>
      </c>
      <c r="ED316" s="49">
        <f t="shared" si="835"/>
        <v>0</v>
      </c>
      <c r="EE316" s="49">
        <f t="shared" si="835"/>
        <v>0</v>
      </c>
      <c r="EF316" s="51"/>
      <c r="EG316" s="33"/>
      <c r="EH316" s="48" t="s">
        <v>40</v>
      </c>
      <c r="EI316" s="49">
        <f t="shared" ref="EI316:EN316" si="836">MIN(EI279:EI314)</f>
        <v>0</v>
      </c>
      <c r="EJ316" s="49">
        <f t="shared" si="836"/>
        <v>0</v>
      </c>
      <c r="EK316" s="49">
        <f t="shared" si="836"/>
        <v>0</v>
      </c>
      <c r="EL316" s="49">
        <f t="shared" si="836"/>
        <v>0</v>
      </c>
      <c r="EM316" s="49">
        <f t="shared" si="836"/>
        <v>0</v>
      </c>
      <c r="EN316" s="49">
        <f t="shared" si="836"/>
        <v>0</v>
      </c>
      <c r="EO316" s="51"/>
      <c r="EP316" s="33"/>
      <c r="EQ316" s="48" t="s">
        <v>40</v>
      </c>
      <c r="ER316" s="49">
        <f t="shared" ref="ER316:EW316" si="837">MIN(ER279:ER314)</f>
        <v>0</v>
      </c>
      <c r="ES316" s="49">
        <f t="shared" si="837"/>
        <v>0</v>
      </c>
      <c r="ET316" s="49">
        <f t="shared" si="837"/>
        <v>0</v>
      </c>
      <c r="EU316" s="49">
        <f t="shared" si="837"/>
        <v>0</v>
      </c>
      <c r="EV316" s="49">
        <f t="shared" si="837"/>
        <v>0</v>
      </c>
      <c r="EW316" s="49">
        <f t="shared" si="837"/>
        <v>0</v>
      </c>
      <c r="EX316" s="51"/>
      <c r="EY316" s="33"/>
      <c r="EZ316" s="48" t="s">
        <v>40</v>
      </c>
      <c r="FA316" s="49">
        <f t="shared" ref="FA316:FF316" si="838">MIN(FA279:FA314)</f>
        <v>0</v>
      </c>
      <c r="FB316" s="49">
        <f t="shared" si="838"/>
        <v>0</v>
      </c>
      <c r="FC316" s="49">
        <f t="shared" si="838"/>
        <v>0</v>
      </c>
      <c r="FD316" s="49">
        <f t="shared" si="838"/>
        <v>0</v>
      </c>
      <c r="FE316" s="49">
        <f t="shared" si="838"/>
        <v>0</v>
      </c>
      <c r="FF316" s="49">
        <f t="shared" si="838"/>
        <v>0</v>
      </c>
      <c r="FG316" s="51"/>
      <c r="FH316" s="33"/>
      <c r="FI316" s="48" t="s">
        <v>40</v>
      </c>
      <c r="FJ316" s="49">
        <f t="shared" ref="FJ316:FO316" si="839">MIN(FJ279:FJ314)</f>
        <v>0</v>
      </c>
      <c r="FK316" s="49">
        <f t="shared" si="839"/>
        <v>0</v>
      </c>
      <c r="FL316" s="49">
        <f t="shared" si="839"/>
        <v>0</v>
      </c>
      <c r="FM316" s="49">
        <f t="shared" si="839"/>
        <v>0</v>
      </c>
      <c r="FN316" s="49">
        <f t="shared" si="839"/>
        <v>0</v>
      </c>
      <c r="FO316" s="49">
        <f t="shared" si="839"/>
        <v>0</v>
      </c>
      <c r="FP316" s="51"/>
      <c r="FQ316" s="3"/>
      <c r="FR316" s="48" t="s">
        <v>40</v>
      </c>
      <c r="FS316" s="49">
        <f t="shared" ref="FS316:FX316" si="840">MIN(FS279:FS314)</f>
        <v>0</v>
      </c>
      <c r="FT316" s="49">
        <f t="shared" si="840"/>
        <v>0</v>
      </c>
      <c r="FU316" s="49">
        <f t="shared" si="840"/>
        <v>0</v>
      </c>
      <c r="FV316" s="49">
        <f t="shared" si="840"/>
        <v>0</v>
      </c>
      <c r="FW316" s="49">
        <f t="shared" si="840"/>
        <v>0</v>
      </c>
      <c r="FX316" s="49">
        <f t="shared" si="840"/>
        <v>0</v>
      </c>
      <c r="FY316" s="51"/>
      <c r="FZ316" s="3"/>
      <c r="GA316" s="44"/>
      <c r="GB316" s="3"/>
      <c r="GC316" s="3"/>
      <c r="GD316" s="3"/>
      <c r="GE316" s="3"/>
      <c r="GF316" s="3"/>
      <c r="GG316" s="3"/>
      <c r="GH316" s="3"/>
      <c r="GI316" s="3"/>
      <c r="GJ316" s="3"/>
      <c r="GK316" s="3"/>
      <c r="GL316" s="3"/>
      <c r="GM316" s="3"/>
      <c r="GN316" s="3"/>
      <c r="GO316" s="3"/>
      <c r="GP316" s="3"/>
      <c r="GQ316" s="3"/>
      <c r="GR316" s="3"/>
      <c r="GS316" s="3"/>
      <c r="GT316" s="3"/>
      <c r="GU316" s="44"/>
      <c r="GV316" s="3"/>
      <c r="GW316" s="3"/>
      <c r="GX316" s="3"/>
      <c r="GY316" s="3"/>
      <c r="GZ316" s="3"/>
      <c r="HA316" s="3"/>
      <c r="HB316" s="3"/>
      <c r="HC316" s="3"/>
      <c r="HD316" s="3"/>
      <c r="HE316" s="3"/>
      <c r="HF316" s="3"/>
      <c r="HG316" s="3"/>
      <c r="HH316" s="3"/>
      <c r="HI316" s="3"/>
      <c r="HJ316" s="3"/>
      <c r="HK316" s="3"/>
      <c r="HL316" s="3"/>
      <c r="HM316" s="3"/>
      <c r="HN316" s="3"/>
      <c r="HO316" s="44"/>
      <c r="HP316" s="3"/>
      <c r="HQ316" s="3"/>
      <c r="HR316" s="3"/>
      <c r="HS316" s="3"/>
      <c r="HT316" s="3"/>
      <c r="HU316" s="3"/>
      <c r="HV316" s="3"/>
      <c r="HW316" s="3"/>
      <c r="HX316" s="3"/>
      <c r="HY316" s="3"/>
      <c r="HZ316" s="3"/>
      <c r="IA316" s="3"/>
      <c r="IB316" s="3"/>
      <c r="IC316" s="3"/>
      <c r="ID316" s="3"/>
      <c r="IE316" s="3"/>
      <c r="IF316" s="3"/>
      <c r="IG316" s="3"/>
      <c r="IH316" s="3"/>
      <c r="II316" s="3"/>
    </row>
    <row r="317" spans="1:243" s="42" customFormat="1" ht="12" customHeight="1">
      <c r="A317" s="18"/>
      <c r="B317" s="19"/>
      <c r="C317" s="19"/>
      <c r="D317" s="19"/>
      <c r="E317" s="19"/>
      <c r="F317" s="19"/>
      <c r="G317" s="20"/>
      <c r="H317" s="22"/>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18"/>
      <c r="AL317" s="19"/>
      <c r="AM317" s="19"/>
      <c r="AN317" s="19"/>
      <c r="AO317" s="19"/>
      <c r="AP317" s="19"/>
      <c r="AQ317" s="20"/>
      <c r="AR317" s="22"/>
      <c r="AS317" s="8"/>
      <c r="AT317" s="18"/>
      <c r="AU317" s="19"/>
      <c r="AV317" s="19"/>
      <c r="AW317" s="19"/>
      <c r="AX317" s="19"/>
      <c r="AY317" s="19"/>
      <c r="AZ317" s="20"/>
      <c r="BA317" s="22"/>
      <c r="BB317" s="8"/>
      <c r="BC317" s="18"/>
      <c r="BD317" s="19"/>
      <c r="BE317" s="19"/>
      <c r="BF317" s="19"/>
      <c r="BG317" s="19"/>
      <c r="BH317" s="19"/>
      <c r="BI317" s="20"/>
      <c r="BJ317" s="22"/>
      <c r="BK317" s="8"/>
      <c r="BL317" s="18"/>
      <c r="BM317" s="19"/>
      <c r="BN317" s="19"/>
      <c r="BO317" s="19"/>
      <c r="BP317" s="19"/>
      <c r="BQ317" s="19"/>
      <c r="BR317" s="20"/>
      <c r="BS317" s="22"/>
      <c r="BT317" s="21"/>
      <c r="BU317" s="18"/>
      <c r="BV317" s="19"/>
      <c r="BW317" s="19"/>
      <c r="BX317" s="19"/>
      <c r="BY317" s="19"/>
      <c r="BZ317" s="19"/>
      <c r="CA317" s="20"/>
      <c r="CB317" s="22"/>
      <c r="CC317" s="12"/>
      <c r="CD317" s="18"/>
      <c r="CE317" s="19"/>
      <c r="CF317" s="19"/>
      <c r="CG317" s="19"/>
      <c r="CH317" s="19"/>
      <c r="CI317" s="19"/>
      <c r="CJ317" s="20"/>
      <c r="CK317" s="22"/>
      <c r="CL317" s="12"/>
      <c r="CM317" s="191"/>
      <c r="CN317" s="190"/>
      <c r="CO317" s="48" t="s">
        <v>41</v>
      </c>
      <c r="CP317" s="49">
        <f t="shared" ref="CP317:CU317" si="841">MAX(CP279:CP314)</f>
        <v>0</v>
      </c>
      <c r="CQ317" s="49">
        <f t="shared" si="841"/>
        <v>0</v>
      </c>
      <c r="CR317" s="49">
        <f t="shared" si="841"/>
        <v>0</v>
      </c>
      <c r="CS317" s="49">
        <f t="shared" si="841"/>
        <v>0</v>
      </c>
      <c r="CT317" s="49">
        <f t="shared" si="841"/>
        <v>0</v>
      </c>
      <c r="CU317" s="49">
        <f t="shared" si="841"/>
        <v>0</v>
      </c>
      <c r="CV317" s="51"/>
      <c r="CW317" s="33"/>
      <c r="CX317" s="48" t="s">
        <v>41</v>
      </c>
      <c r="CY317" s="49">
        <f t="shared" ref="CY317:DD317" si="842">MAX(CY279:CY314)</f>
        <v>0</v>
      </c>
      <c r="CZ317" s="49">
        <f t="shared" si="842"/>
        <v>0</v>
      </c>
      <c r="DA317" s="49">
        <f t="shared" si="842"/>
        <v>0</v>
      </c>
      <c r="DB317" s="49">
        <f t="shared" si="842"/>
        <v>0</v>
      </c>
      <c r="DC317" s="49">
        <f t="shared" si="842"/>
        <v>0</v>
      </c>
      <c r="DD317" s="49">
        <f t="shared" si="842"/>
        <v>0</v>
      </c>
      <c r="DE317" s="33"/>
      <c r="DF317" s="33"/>
      <c r="DG317" s="48" t="s">
        <v>41</v>
      </c>
      <c r="DH317" s="49">
        <f t="shared" ref="DH317:DM317" si="843">MAX(DH279:DH314)</f>
        <v>0</v>
      </c>
      <c r="DI317" s="49">
        <f t="shared" si="843"/>
        <v>0</v>
      </c>
      <c r="DJ317" s="49">
        <f t="shared" si="843"/>
        <v>0</v>
      </c>
      <c r="DK317" s="49">
        <f t="shared" si="843"/>
        <v>0</v>
      </c>
      <c r="DL317" s="49">
        <f t="shared" si="843"/>
        <v>0</v>
      </c>
      <c r="DM317" s="49">
        <f t="shared" si="843"/>
        <v>0</v>
      </c>
      <c r="DN317" s="33"/>
      <c r="DO317" s="33"/>
      <c r="DP317" s="48" t="s">
        <v>41</v>
      </c>
      <c r="DQ317" s="49">
        <f t="shared" ref="DQ317:DV317" si="844">MAX(DQ279:DQ314)</f>
        <v>0</v>
      </c>
      <c r="DR317" s="49">
        <f t="shared" si="844"/>
        <v>0</v>
      </c>
      <c r="DS317" s="49">
        <f t="shared" si="844"/>
        <v>0</v>
      </c>
      <c r="DT317" s="49">
        <f t="shared" si="844"/>
        <v>0</v>
      </c>
      <c r="DU317" s="49">
        <f t="shared" si="844"/>
        <v>0</v>
      </c>
      <c r="DV317" s="49">
        <f t="shared" si="844"/>
        <v>0</v>
      </c>
      <c r="DW317" s="33"/>
      <c r="DX317" s="33"/>
      <c r="DY317" s="48" t="s">
        <v>41</v>
      </c>
      <c r="DZ317" s="49">
        <f t="shared" ref="DZ317:EE317" si="845">MAX(DZ279:DZ314)</f>
        <v>0</v>
      </c>
      <c r="EA317" s="49">
        <f t="shared" si="845"/>
        <v>0</v>
      </c>
      <c r="EB317" s="49">
        <f t="shared" si="845"/>
        <v>0</v>
      </c>
      <c r="EC317" s="49">
        <f t="shared" si="845"/>
        <v>0</v>
      </c>
      <c r="ED317" s="49">
        <f t="shared" si="845"/>
        <v>0</v>
      </c>
      <c r="EE317" s="49">
        <f t="shared" si="845"/>
        <v>0</v>
      </c>
      <c r="EF317" s="51"/>
      <c r="EG317" s="33"/>
      <c r="EH317" s="48" t="s">
        <v>41</v>
      </c>
      <c r="EI317" s="49">
        <f t="shared" ref="EI317:EN317" si="846">MAX(EI279:EI314)</f>
        <v>0</v>
      </c>
      <c r="EJ317" s="49">
        <f t="shared" si="846"/>
        <v>0</v>
      </c>
      <c r="EK317" s="49">
        <f t="shared" si="846"/>
        <v>0</v>
      </c>
      <c r="EL317" s="49">
        <f t="shared" si="846"/>
        <v>0</v>
      </c>
      <c r="EM317" s="49">
        <f t="shared" si="846"/>
        <v>0</v>
      </c>
      <c r="EN317" s="49">
        <f t="shared" si="846"/>
        <v>0</v>
      </c>
      <c r="EO317" s="51"/>
      <c r="EP317" s="33"/>
      <c r="EQ317" s="48" t="s">
        <v>41</v>
      </c>
      <c r="ER317" s="49">
        <f t="shared" ref="ER317:EW317" si="847">MAX(ER279:ER314)</f>
        <v>0</v>
      </c>
      <c r="ES317" s="49">
        <f t="shared" si="847"/>
        <v>0</v>
      </c>
      <c r="ET317" s="49">
        <f t="shared" si="847"/>
        <v>0</v>
      </c>
      <c r="EU317" s="49">
        <f t="shared" si="847"/>
        <v>0</v>
      </c>
      <c r="EV317" s="49">
        <f t="shared" si="847"/>
        <v>0</v>
      </c>
      <c r="EW317" s="49">
        <f t="shared" si="847"/>
        <v>0</v>
      </c>
      <c r="EX317" s="51"/>
      <c r="EY317" s="33"/>
      <c r="EZ317" s="48" t="s">
        <v>41</v>
      </c>
      <c r="FA317" s="49">
        <f t="shared" ref="FA317:FF317" si="848">MAX(FA279:FA314)</f>
        <v>0</v>
      </c>
      <c r="FB317" s="49">
        <f t="shared" si="848"/>
        <v>0</v>
      </c>
      <c r="FC317" s="49">
        <f t="shared" si="848"/>
        <v>0</v>
      </c>
      <c r="FD317" s="49">
        <f t="shared" si="848"/>
        <v>0</v>
      </c>
      <c r="FE317" s="49">
        <f t="shared" si="848"/>
        <v>0</v>
      </c>
      <c r="FF317" s="49">
        <f t="shared" si="848"/>
        <v>0</v>
      </c>
      <c r="FG317" s="51"/>
      <c r="FH317" s="33"/>
      <c r="FI317" s="48" t="s">
        <v>41</v>
      </c>
      <c r="FJ317" s="49">
        <f t="shared" ref="FJ317:FO317" si="849">MAX(FJ279:FJ314)</f>
        <v>0</v>
      </c>
      <c r="FK317" s="49">
        <f t="shared" si="849"/>
        <v>0</v>
      </c>
      <c r="FL317" s="49">
        <f t="shared" si="849"/>
        <v>0</v>
      </c>
      <c r="FM317" s="49">
        <f t="shared" si="849"/>
        <v>0</v>
      </c>
      <c r="FN317" s="49">
        <f t="shared" si="849"/>
        <v>0</v>
      </c>
      <c r="FO317" s="49">
        <f t="shared" si="849"/>
        <v>0</v>
      </c>
      <c r="FP317" s="51"/>
      <c r="FQ317" s="3"/>
      <c r="FR317" s="48" t="s">
        <v>41</v>
      </c>
      <c r="FS317" s="49">
        <f t="shared" ref="FS317:FX317" si="850">MAX(FS279:FS314)</f>
        <v>0</v>
      </c>
      <c r="FT317" s="49">
        <f t="shared" si="850"/>
        <v>0</v>
      </c>
      <c r="FU317" s="49">
        <f t="shared" si="850"/>
        <v>0</v>
      </c>
      <c r="FV317" s="49">
        <f t="shared" si="850"/>
        <v>0</v>
      </c>
      <c r="FW317" s="49">
        <f t="shared" si="850"/>
        <v>0</v>
      </c>
      <c r="FX317" s="49">
        <f t="shared" si="850"/>
        <v>0</v>
      </c>
      <c r="FY317" s="51"/>
      <c r="FZ317" s="3"/>
      <c r="GA317" s="44"/>
      <c r="GB317" s="3"/>
      <c r="GC317" s="3"/>
      <c r="GD317" s="3"/>
      <c r="GE317" s="3"/>
      <c r="GF317" s="3"/>
      <c r="GG317" s="3"/>
      <c r="GH317" s="3"/>
      <c r="GI317" s="3"/>
      <c r="GJ317" s="3"/>
      <c r="GK317" s="3"/>
      <c r="GL317" s="3"/>
      <c r="GM317" s="3"/>
      <c r="GN317" s="3"/>
      <c r="GO317" s="3"/>
      <c r="GP317" s="3"/>
      <c r="GQ317" s="3"/>
      <c r="GR317" s="3"/>
      <c r="GS317" s="3"/>
      <c r="GT317" s="3"/>
      <c r="GU317" s="44"/>
      <c r="GV317" s="3"/>
      <c r="GW317" s="3"/>
      <c r="GX317" s="3"/>
      <c r="GY317" s="3"/>
      <c r="GZ317" s="3"/>
      <c r="HA317" s="3"/>
      <c r="HB317" s="3"/>
      <c r="HC317" s="3"/>
      <c r="HD317" s="3"/>
      <c r="HE317" s="3"/>
      <c r="HF317" s="3"/>
      <c r="HG317" s="3"/>
      <c r="HH317" s="3"/>
      <c r="HI317" s="3"/>
      <c r="HJ317" s="3"/>
      <c r="HK317" s="3"/>
      <c r="HL317" s="3"/>
      <c r="HM317" s="3"/>
      <c r="HN317" s="3"/>
      <c r="HO317" s="44"/>
      <c r="HP317" s="3"/>
      <c r="HQ317" s="3"/>
      <c r="HR317" s="3"/>
      <c r="HS317" s="3"/>
      <c r="HT317" s="3"/>
      <c r="HU317" s="3"/>
      <c r="HV317" s="3"/>
      <c r="HW317" s="3"/>
      <c r="HX317" s="3"/>
      <c r="HY317" s="3"/>
      <c r="HZ317" s="3"/>
      <c r="IA317" s="3"/>
      <c r="IB317" s="3"/>
      <c r="IC317" s="3"/>
      <c r="ID317" s="3"/>
      <c r="IE317" s="3"/>
      <c r="IF317" s="3"/>
      <c r="IG317" s="3"/>
      <c r="IH317" s="3"/>
      <c r="II317" s="3"/>
    </row>
    <row r="318" spans="1:243" s="39" customFormat="1" ht="12" customHeight="1">
      <c r="A318" s="11" t="s">
        <v>11</v>
      </c>
      <c r="B318" s="8" t="s">
        <v>61</v>
      </c>
      <c r="C318" s="19"/>
      <c r="D318" s="19"/>
      <c r="E318" s="19"/>
      <c r="F318" s="19"/>
      <c r="G318" s="19"/>
      <c r="H318" s="22"/>
      <c r="I318" s="8"/>
      <c r="J318" s="11" t="s">
        <v>11</v>
      </c>
      <c r="K318" s="8" t="s">
        <v>61</v>
      </c>
      <c r="L318" s="8"/>
      <c r="M318" s="8"/>
      <c r="N318" s="8"/>
      <c r="O318" s="8"/>
      <c r="P318" s="8"/>
      <c r="Q318" s="8"/>
      <c r="R318" s="8"/>
      <c r="S318" s="11" t="s">
        <v>11</v>
      </c>
      <c r="T318" s="8" t="s">
        <v>61</v>
      </c>
      <c r="U318" s="8"/>
      <c r="V318" s="8"/>
      <c r="W318" s="8"/>
      <c r="X318" s="8"/>
      <c r="Y318" s="8"/>
      <c r="Z318" s="8"/>
      <c r="AA318" s="8"/>
      <c r="AB318" s="11" t="s">
        <v>11</v>
      </c>
      <c r="AC318" s="8" t="s">
        <v>61</v>
      </c>
      <c r="AD318" s="8"/>
      <c r="AE318" s="8"/>
      <c r="AF318" s="8"/>
      <c r="AG318" s="8"/>
      <c r="AH318" s="8"/>
      <c r="AI318" s="8"/>
      <c r="AJ318" s="8"/>
      <c r="AK318" s="11" t="s">
        <v>11</v>
      </c>
      <c r="AL318" s="8" t="s">
        <v>61</v>
      </c>
      <c r="AM318" s="8"/>
      <c r="AN318" s="8"/>
      <c r="AO318" s="8"/>
      <c r="AP318" s="8"/>
      <c r="AQ318" s="8"/>
      <c r="AR318" s="8"/>
      <c r="AS318" s="8"/>
      <c r="AT318" s="11" t="s">
        <v>11</v>
      </c>
      <c r="AU318" s="8" t="s">
        <v>61</v>
      </c>
      <c r="AV318" s="8"/>
      <c r="AW318" s="8"/>
      <c r="AX318" s="8"/>
      <c r="AY318" s="8"/>
      <c r="AZ318" s="8"/>
      <c r="BA318" s="8"/>
      <c r="BB318" s="8"/>
      <c r="BC318" s="11" t="s">
        <v>11</v>
      </c>
      <c r="BD318" s="8" t="s">
        <v>61</v>
      </c>
      <c r="BE318" s="8"/>
      <c r="BF318" s="8"/>
      <c r="BG318" s="8"/>
      <c r="BH318" s="8"/>
      <c r="BI318" s="8"/>
      <c r="BJ318" s="8"/>
      <c r="BK318" s="8"/>
      <c r="BL318" s="11" t="s">
        <v>11</v>
      </c>
      <c r="BM318" s="8" t="s">
        <v>61</v>
      </c>
      <c r="BN318" s="8"/>
      <c r="BO318" s="8"/>
      <c r="BP318" s="8"/>
      <c r="BQ318" s="8"/>
      <c r="BR318" s="8"/>
      <c r="BS318" s="8"/>
      <c r="BT318" s="23"/>
      <c r="BU318" s="11" t="s">
        <v>11</v>
      </c>
      <c r="BV318" s="8" t="s">
        <v>61</v>
      </c>
      <c r="BW318" s="8"/>
      <c r="BX318" s="8"/>
      <c r="BY318" s="8"/>
      <c r="BZ318" s="8"/>
      <c r="CA318" s="8"/>
      <c r="CB318" s="8"/>
      <c r="CC318" s="10"/>
      <c r="CD318" s="11" t="s">
        <v>11</v>
      </c>
      <c r="CE318" s="8" t="s">
        <v>61</v>
      </c>
      <c r="CF318" s="8"/>
      <c r="CG318" s="8"/>
      <c r="CH318" s="8"/>
      <c r="CI318" s="8"/>
      <c r="CJ318" s="8"/>
      <c r="CK318" s="8"/>
      <c r="CL318" s="10"/>
      <c r="CM318" s="333" t="s">
        <v>12</v>
      </c>
      <c r="CN318" s="192"/>
      <c r="CO318" s="52" t="s">
        <v>11</v>
      </c>
      <c r="CP318" s="53" t="s">
        <v>61</v>
      </c>
      <c r="CQ318" s="193"/>
      <c r="CR318" s="193"/>
      <c r="CS318" s="193"/>
      <c r="CT318" s="193"/>
      <c r="CU318" s="193"/>
      <c r="CV318" s="54"/>
      <c r="CW318" s="53"/>
      <c r="CX318" s="52" t="s">
        <v>11</v>
      </c>
      <c r="CY318" s="53" t="s">
        <v>61</v>
      </c>
      <c r="CZ318" s="53"/>
      <c r="DA318" s="53"/>
      <c r="DB318" s="53"/>
      <c r="DC318" s="53"/>
      <c r="DD318" s="53"/>
      <c r="DE318" s="53"/>
      <c r="DF318" s="53"/>
      <c r="DG318" s="52" t="s">
        <v>11</v>
      </c>
      <c r="DH318" s="53" t="s">
        <v>61</v>
      </c>
      <c r="DI318" s="53"/>
      <c r="DJ318" s="53"/>
      <c r="DK318" s="53"/>
      <c r="DL318" s="53"/>
      <c r="DM318" s="53"/>
      <c r="DN318" s="53"/>
      <c r="DO318" s="53"/>
      <c r="DP318" s="52" t="s">
        <v>11</v>
      </c>
      <c r="DQ318" s="53" t="s">
        <v>61</v>
      </c>
      <c r="DR318" s="53"/>
      <c r="DS318" s="53"/>
      <c r="DT318" s="53"/>
      <c r="DU318" s="53"/>
      <c r="DV318" s="53"/>
      <c r="DW318" s="53"/>
      <c r="DX318" s="53"/>
      <c r="DY318" s="52" t="s">
        <v>11</v>
      </c>
      <c r="DZ318" s="53" t="s">
        <v>61</v>
      </c>
      <c r="EA318" s="53"/>
      <c r="EB318" s="53"/>
      <c r="EC318" s="53"/>
      <c r="ED318" s="53"/>
      <c r="EE318" s="53"/>
      <c r="EF318" s="53"/>
      <c r="EG318" s="53"/>
      <c r="EH318" s="52" t="s">
        <v>11</v>
      </c>
      <c r="EI318" s="53" t="s">
        <v>61</v>
      </c>
      <c r="EJ318" s="53"/>
      <c r="EK318" s="53"/>
      <c r="EL318" s="53"/>
      <c r="EM318" s="53"/>
      <c r="EN318" s="53"/>
      <c r="EO318" s="53"/>
      <c r="EP318" s="53"/>
      <c r="EQ318" s="52" t="s">
        <v>11</v>
      </c>
      <c r="ER318" s="53" t="s">
        <v>61</v>
      </c>
      <c r="ES318" s="53"/>
      <c r="ET318" s="53"/>
      <c r="EU318" s="53"/>
      <c r="EV318" s="53"/>
      <c r="EW318" s="53"/>
      <c r="EX318" s="53"/>
      <c r="EY318" s="53"/>
      <c r="EZ318" s="52" t="s">
        <v>11</v>
      </c>
      <c r="FA318" s="53" t="s">
        <v>61</v>
      </c>
      <c r="FB318" s="53"/>
      <c r="FC318" s="53"/>
      <c r="FD318" s="53"/>
      <c r="FE318" s="53"/>
      <c r="FF318" s="53"/>
      <c r="FG318" s="53"/>
      <c r="FH318" s="53"/>
      <c r="FI318" s="52" t="s">
        <v>11</v>
      </c>
      <c r="FJ318" s="53" t="s">
        <v>61</v>
      </c>
      <c r="FK318" s="53"/>
      <c r="FL318" s="53"/>
      <c r="FM318" s="53"/>
      <c r="FN318" s="53"/>
      <c r="FO318" s="53"/>
      <c r="FP318" s="53"/>
      <c r="FQ318" s="55"/>
      <c r="FR318" s="52" t="s">
        <v>11</v>
      </c>
      <c r="FS318" s="53" t="s">
        <v>61</v>
      </c>
      <c r="FT318" s="53"/>
      <c r="FU318" s="53"/>
      <c r="FV318" s="53"/>
      <c r="FW318" s="53"/>
      <c r="FX318" s="53"/>
      <c r="FY318" s="53"/>
      <c r="FZ318" s="55"/>
      <c r="GA318" s="57"/>
      <c r="GB318" s="55"/>
      <c r="GC318" s="55"/>
      <c r="GD318" s="55"/>
      <c r="GE318" s="55"/>
      <c r="GF318" s="55"/>
      <c r="GG318" s="55"/>
      <c r="GH318" s="55"/>
      <c r="GI318" s="55"/>
      <c r="GJ318" s="55"/>
      <c r="GK318" s="55"/>
      <c r="GL318" s="55"/>
      <c r="GM318" s="55"/>
      <c r="GN318" s="55"/>
      <c r="GO318" s="55"/>
      <c r="GP318" s="55"/>
      <c r="GQ318" s="55"/>
      <c r="GR318" s="55"/>
      <c r="GS318" s="55"/>
      <c r="GT318" s="55"/>
      <c r="GU318" s="57"/>
      <c r="GV318" s="55"/>
      <c r="GW318" s="55"/>
      <c r="GX318" s="55"/>
      <c r="GY318" s="55"/>
      <c r="GZ318" s="55"/>
      <c r="HA318" s="55"/>
      <c r="HB318" s="55"/>
      <c r="HC318" s="55"/>
      <c r="HD318" s="55"/>
      <c r="HE318" s="55"/>
      <c r="HF318" s="55"/>
      <c r="HG318" s="55"/>
      <c r="HH318" s="55"/>
      <c r="HI318" s="55"/>
      <c r="HJ318" s="55"/>
      <c r="HK318" s="55"/>
      <c r="HL318" s="55"/>
      <c r="HM318" s="55"/>
      <c r="HN318" s="55"/>
      <c r="HO318" s="57"/>
      <c r="HP318" s="55"/>
      <c r="HQ318" s="55"/>
      <c r="HR318" s="55"/>
      <c r="HS318" s="55"/>
      <c r="HT318" s="55"/>
      <c r="HU318" s="55"/>
      <c r="HV318" s="55"/>
      <c r="HW318" s="55"/>
      <c r="HX318" s="55"/>
      <c r="HY318" s="55"/>
      <c r="HZ318" s="55"/>
      <c r="IA318" s="55"/>
      <c r="IB318" s="55"/>
      <c r="IC318" s="55"/>
      <c r="ID318" s="55"/>
      <c r="IE318" s="55"/>
      <c r="IF318" s="55"/>
      <c r="IG318" s="55"/>
      <c r="IH318" s="55"/>
      <c r="II318" s="55"/>
    </row>
    <row r="319" spans="1:243" s="39" customFormat="1" ht="12" customHeight="1">
      <c r="A319" s="11" t="s">
        <v>13</v>
      </c>
      <c r="B319" s="8" t="str">
        <f>B274</f>
        <v>Samochody ciężarowe z przyczepami</v>
      </c>
      <c r="C319" s="19"/>
      <c r="D319" s="19"/>
      <c r="E319" s="19"/>
      <c r="F319" s="19"/>
      <c r="G319" s="19"/>
      <c r="H319" s="22"/>
      <c r="I319" s="8"/>
      <c r="J319" s="11" t="s">
        <v>13</v>
      </c>
      <c r="K319" s="8" t="str">
        <f>K274</f>
        <v>Samochody ciężarowe z przyczepami</v>
      </c>
      <c r="L319" s="8"/>
      <c r="M319" s="8"/>
      <c r="N319" s="8"/>
      <c r="O319" s="8"/>
      <c r="P319" s="8"/>
      <c r="Q319" s="8"/>
      <c r="R319" s="8"/>
      <c r="S319" s="11" t="s">
        <v>13</v>
      </c>
      <c r="T319" s="8" t="str">
        <f>T274</f>
        <v>Samochody ciężarowe z przyczepami</v>
      </c>
      <c r="U319" s="8"/>
      <c r="V319" s="8"/>
      <c r="W319" s="8"/>
      <c r="X319" s="8"/>
      <c r="Y319" s="8"/>
      <c r="Z319" s="8"/>
      <c r="AA319" s="8"/>
      <c r="AB319" s="11" t="s">
        <v>13</v>
      </c>
      <c r="AC319" s="8" t="str">
        <f>AC274</f>
        <v>Samochody ciężarowe z przyczepami</v>
      </c>
      <c r="AD319" s="8"/>
      <c r="AE319" s="8"/>
      <c r="AF319" s="8"/>
      <c r="AG319" s="8"/>
      <c r="AH319" s="8"/>
      <c r="AI319" s="8"/>
      <c r="AJ319" s="8"/>
      <c r="AK319" s="11" t="s">
        <v>13</v>
      </c>
      <c r="AL319" s="8" t="str">
        <f>AL274</f>
        <v>Samochody ciężarowe z przyczepami</v>
      </c>
      <c r="AM319" s="8"/>
      <c r="AN319" s="8"/>
      <c r="AO319" s="8"/>
      <c r="AP319" s="8"/>
      <c r="AQ319" s="8"/>
      <c r="AR319" s="8"/>
      <c r="AS319" s="8"/>
      <c r="AT319" s="11" t="s">
        <v>13</v>
      </c>
      <c r="AU319" s="8" t="str">
        <f>AU274</f>
        <v>Samochody ciężarowe z przyczepami</v>
      </c>
      <c r="AV319" s="8"/>
      <c r="AW319" s="8"/>
      <c r="AX319" s="8"/>
      <c r="AY319" s="8"/>
      <c r="AZ319" s="8"/>
      <c r="BA319" s="8"/>
      <c r="BB319" s="8"/>
      <c r="BC319" s="11" t="s">
        <v>13</v>
      </c>
      <c r="BD319" s="8" t="str">
        <f>BD274</f>
        <v>Samochody ciężarowe z przyczepami</v>
      </c>
      <c r="BE319" s="8"/>
      <c r="BF319" s="8"/>
      <c r="BG319" s="8"/>
      <c r="BH319" s="8"/>
      <c r="BI319" s="8"/>
      <c r="BJ319" s="8"/>
      <c r="BK319" s="8"/>
      <c r="BL319" s="11" t="s">
        <v>13</v>
      </c>
      <c r="BM319" s="8" t="str">
        <f>BM274</f>
        <v>Samochody ciężarowe z przyczepami</v>
      </c>
      <c r="BN319" s="8"/>
      <c r="BO319" s="8"/>
      <c r="BP319" s="8"/>
      <c r="BQ319" s="8"/>
      <c r="BR319" s="8"/>
      <c r="BS319" s="8"/>
      <c r="BT319" s="23"/>
      <c r="BU319" s="11" t="s">
        <v>13</v>
      </c>
      <c r="BV319" s="8" t="str">
        <f>BV274</f>
        <v>Samochody ciężarowe z przyczepami</v>
      </c>
      <c r="BW319" s="8"/>
      <c r="BX319" s="8"/>
      <c r="BY319" s="8"/>
      <c r="BZ319" s="8"/>
      <c r="CA319" s="8"/>
      <c r="CB319" s="8"/>
      <c r="CC319" s="10"/>
      <c r="CD319" s="11" t="s">
        <v>13</v>
      </c>
      <c r="CE319" s="8" t="str">
        <f>CE274</f>
        <v>Samochody ciężarowe z przyczepami</v>
      </c>
      <c r="CF319" s="8"/>
      <c r="CG319" s="8"/>
      <c r="CH319" s="8"/>
      <c r="CI319" s="8"/>
      <c r="CJ319" s="8"/>
      <c r="CK319" s="8"/>
      <c r="CL319" s="10"/>
      <c r="CM319" s="333"/>
      <c r="CN319" s="189"/>
      <c r="CO319" s="43" t="s">
        <v>13</v>
      </c>
      <c r="CP319" s="33" t="str">
        <f>CP274</f>
        <v>Samochody ciężarowe z przyczepami</v>
      </c>
      <c r="CQ319" s="49"/>
      <c r="CR319" s="49"/>
      <c r="CS319" s="49"/>
      <c r="CT319" s="49"/>
      <c r="CU319" s="49"/>
      <c r="CV319" s="51"/>
      <c r="CW319" s="33"/>
      <c r="CX319" s="43" t="s">
        <v>13</v>
      </c>
      <c r="CY319" s="33" t="str">
        <f>CY274</f>
        <v>Samochody ciężarowe z przyczepami</v>
      </c>
      <c r="CZ319" s="33"/>
      <c r="DA319" s="33"/>
      <c r="DB319" s="33"/>
      <c r="DC319" s="33"/>
      <c r="DD319" s="33"/>
      <c r="DE319" s="33"/>
      <c r="DF319" s="33"/>
      <c r="DG319" s="43" t="s">
        <v>13</v>
      </c>
      <c r="DH319" s="33" t="str">
        <f>DH274</f>
        <v>Samochody ciężarowe z przyczepami</v>
      </c>
      <c r="DI319" s="33"/>
      <c r="DJ319" s="33"/>
      <c r="DK319" s="33"/>
      <c r="DL319" s="33"/>
      <c r="DM319" s="33"/>
      <c r="DN319" s="33"/>
      <c r="DO319" s="33"/>
      <c r="DP319" s="43" t="s">
        <v>13</v>
      </c>
      <c r="DQ319" s="33" t="str">
        <f>DQ274</f>
        <v>Samochody ciężarowe z przyczepami</v>
      </c>
      <c r="DR319" s="33"/>
      <c r="DS319" s="33"/>
      <c r="DT319" s="33"/>
      <c r="DU319" s="33"/>
      <c r="DV319" s="33"/>
      <c r="DW319" s="33"/>
      <c r="DX319" s="33"/>
      <c r="DY319" s="43" t="s">
        <v>13</v>
      </c>
      <c r="DZ319" s="33" t="str">
        <f>DZ274</f>
        <v>Samochody ciężarowe z przyczepami</v>
      </c>
      <c r="EA319" s="33"/>
      <c r="EB319" s="33"/>
      <c r="EC319" s="33"/>
      <c r="ED319" s="33"/>
      <c r="EE319" s="33"/>
      <c r="EF319" s="33"/>
      <c r="EG319" s="33"/>
      <c r="EH319" s="43" t="s">
        <v>13</v>
      </c>
      <c r="EI319" s="33" t="str">
        <f>EI274</f>
        <v>Samochody ciężarowe z przyczepami</v>
      </c>
      <c r="EJ319" s="33"/>
      <c r="EK319" s="33"/>
      <c r="EL319" s="33"/>
      <c r="EM319" s="33"/>
      <c r="EN319" s="33"/>
      <c r="EO319" s="33"/>
      <c r="EP319" s="33"/>
      <c r="EQ319" s="43" t="s">
        <v>13</v>
      </c>
      <c r="ER319" s="33" t="str">
        <f>ER274</f>
        <v>Samochody ciężarowe z przyczepami</v>
      </c>
      <c r="ES319" s="33"/>
      <c r="ET319" s="33"/>
      <c r="EU319" s="33"/>
      <c r="EV319" s="33"/>
      <c r="EW319" s="33"/>
      <c r="EX319" s="33"/>
      <c r="EY319" s="33"/>
      <c r="EZ319" s="43" t="s">
        <v>13</v>
      </c>
      <c r="FA319" s="33" t="str">
        <f>FA274</f>
        <v>Samochody ciężarowe z przyczepami</v>
      </c>
      <c r="FB319" s="33"/>
      <c r="FC319" s="33"/>
      <c r="FD319" s="33"/>
      <c r="FE319" s="33"/>
      <c r="FF319" s="33"/>
      <c r="FG319" s="33"/>
      <c r="FH319" s="33"/>
      <c r="FI319" s="43" t="s">
        <v>13</v>
      </c>
      <c r="FJ319" s="33" t="str">
        <f>FJ274</f>
        <v>Samochody ciężarowe z przyczepami</v>
      </c>
      <c r="FK319" s="33"/>
      <c r="FL319" s="33"/>
      <c r="FM319" s="33"/>
      <c r="FN319" s="33"/>
      <c r="FO319" s="33"/>
      <c r="FP319" s="33"/>
      <c r="FQ319" s="2"/>
      <c r="FR319" s="43" t="s">
        <v>13</v>
      </c>
      <c r="FS319" s="33" t="str">
        <f>FS274</f>
        <v>Samochody ciężarowe z przyczepami</v>
      </c>
      <c r="FT319" s="33"/>
      <c r="FU319" s="33"/>
      <c r="FV319" s="33"/>
      <c r="FW319" s="33"/>
      <c r="FX319" s="33"/>
      <c r="FY319" s="33"/>
      <c r="FZ319" s="2"/>
      <c r="GA319" s="38"/>
      <c r="GB319" s="2"/>
      <c r="GC319" s="2"/>
      <c r="GD319" s="2"/>
      <c r="GE319" s="2"/>
      <c r="GF319" s="2"/>
      <c r="GG319" s="2"/>
      <c r="GH319" s="2"/>
      <c r="GI319" s="2"/>
      <c r="GJ319" s="2"/>
      <c r="GK319" s="2"/>
      <c r="GL319" s="2"/>
      <c r="GM319" s="2"/>
      <c r="GN319" s="2"/>
      <c r="GO319" s="2"/>
      <c r="GP319" s="2"/>
      <c r="GQ319" s="2"/>
      <c r="GR319" s="2"/>
      <c r="GS319" s="2"/>
      <c r="GT319" s="2"/>
      <c r="GU319" s="38"/>
      <c r="GV319" s="2"/>
      <c r="GW319" s="2"/>
      <c r="GX319" s="2"/>
      <c r="GY319" s="2"/>
      <c r="GZ319" s="2"/>
      <c r="HA319" s="2"/>
      <c r="HB319" s="2"/>
      <c r="HC319" s="2"/>
      <c r="HD319" s="2"/>
      <c r="HE319" s="2"/>
      <c r="HF319" s="2"/>
      <c r="HG319" s="2"/>
      <c r="HH319" s="2"/>
      <c r="HI319" s="2"/>
      <c r="HJ319" s="2"/>
      <c r="HK319" s="2"/>
      <c r="HL319" s="2"/>
      <c r="HM319" s="2"/>
      <c r="HN319" s="2"/>
      <c r="HO319" s="38"/>
      <c r="HP319" s="2"/>
      <c r="HQ319" s="2"/>
      <c r="HR319" s="2"/>
      <c r="HS319" s="2"/>
      <c r="HT319" s="2"/>
      <c r="HU319" s="2"/>
      <c r="HV319" s="2"/>
      <c r="HW319" s="2"/>
      <c r="HX319" s="2"/>
      <c r="HY319" s="2"/>
      <c r="HZ319" s="2"/>
      <c r="IA319" s="2"/>
      <c r="IB319" s="2"/>
      <c r="IC319" s="2"/>
      <c r="ID319" s="2"/>
      <c r="IE319" s="2"/>
      <c r="IF319" s="2"/>
      <c r="IG319" s="2"/>
      <c r="IH319" s="2"/>
      <c r="II319" s="2"/>
    </row>
    <row r="320" spans="1:243" s="39" customFormat="1" ht="12" customHeight="1">
      <c r="A320" s="11" t="s">
        <v>18</v>
      </c>
      <c r="B320" s="8" t="s">
        <v>19</v>
      </c>
      <c r="C320" s="8"/>
      <c r="D320" s="8"/>
      <c r="E320" s="8"/>
      <c r="F320" s="8"/>
      <c r="G320" s="8"/>
      <c r="H320" s="8"/>
      <c r="I320" s="8"/>
      <c r="J320" s="11" t="s">
        <v>18</v>
      </c>
      <c r="K320" s="8" t="s">
        <v>20</v>
      </c>
      <c r="L320" s="8"/>
      <c r="M320" s="8"/>
      <c r="N320" s="8"/>
      <c r="O320" s="8"/>
      <c r="P320" s="8"/>
      <c r="Q320" s="8"/>
      <c r="R320" s="8"/>
      <c r="S320" s="11" t="s">
        <v>18</v>
      </c>
      <c r="T320" s="8" t="s">
        <v>21</v>
      </c>
      <c r="U320" s="8"/>
      <c r="V320" s="8"/>
      <c r="W320" s="8"/>
      <c r="X320" s="8"/>
      <c r="Y320" s="8"/>
      <c r="Z320" s="8"/>
      <c r="AA320" s="8"/>
      <c r="AB320" s="11" t="s">
        <v>18</v>
      </c>
      <c r="AC320" s="8" t="s">
        <v>22</v>
      </c>
      <c r="AD320" s="8"/>
      <c r="AE320" s="8"/>
      <c r="AF320" s="8"/>
      <c r="AG320" s="8"/>
      <c r="AH320" s="8"/>
      <c r="AI320" s="8"/>
      <c r="AJ320" s="8"/>
      <c r="AK320" s="11" t="s">
        <v>18</v>
      </c>
      <c r="AL320" s="8" t="s">
        <v>23</v>
      </c>
      <c r="AM320" s="8"/>
      <c r="AN320" s="8"/>
      <c r="AO320" s="8"/>
      <c r="AP320" s="8"/>
      <c r="AQ320" s="8"/>
      <c r="AR320" s="8"/>
      <c r="AS320" s="8"/>
      <c r="AT320" s="11" t="s">
        <v>18</v>
      </c>
      <c r="AU320" s="8" t="s">
        <v>24</v>
      </c>
      <c r="AV320" s="8"/>
      <c r="AW320" s="8"/>
      <c r="AX320" s="8"/>
      <c r="AY320" s="8"/>
      <c r="AZ320" s="8"/>
      <c r="BA320" s="8"/>
      <c r="BB320" s="8"/>
      <c r="BC320" s="11" t="s">
        <v>18</v>
      </c>
      <c r="BD320" s="8" t="s">
        <v>25</v>
      </c>
      <c r="BE320" s="8"/>
      <c r="BF320" s="8"/>
      <c r="BG320" s="8"/>
      <c r="BH320" s="8"/>
      <c r="BI320" s="8"/>
      <c r="BJ320" s="8"/>
      <c r="BK320" s="8"/>
      <c r="BL320" s="11" t="s">
        <v>18</v>
      </c>
      <c r="BM320" s="8" t="s">
        <v>26</v>
      </c>
      <c r="BN320" s="8"/>
      <c r="BO320" s="8"/>
      <c r="BP320" s="8"/>
      <c r="BQ320" s="8"/>
      <c r="BR320" s="8"/>
      <c r="BS320" s="8"/>
      <c r="BT320" s="8"/>
      <c r="BU320" s="11" t="s">
        <v>18</v>
      </c>
      <c r="BV320" s="8" t="s">
        <v>27</v>
      </c>
      <c r="BW320" s="8"/>
      <c r="BX320" s="8"/>
      <c r="BY320" s="8"/>
      <c r="BZ320" s="8"/>
      <c r="CA320" s="8"/>
      <c r="CB320" s="8"/>
      <c r="CC320" s="10"/>
      <c r="CD320" s="11" t="s">
        <v>18</v>
      </c>
      <c r="CE320" s="8" t="s">
        <v>28</v>
      </c>
      <c r="CF320" s="8"/>
      <c r="CG320" s="8"/>
      <c r="CH320" s="8"/>
      <c r="CI320" s="8"/>
      <c r="CJ320" s="8"/>
      <c r="CK320" s="8"/>
      <c r="CL320" s="10"/>
      <c r="CM320" s="333"/>
      <c r="CN320" s="189"/>
      <c r="CO320" s="43" t="s">
        <v>18</v>
      </c>
      <c r="CP320" s="33" t="s">
        <v>19</v>
      </c>
      <c r="CQ320" s="33"/>
      <c r="CR320" s="33"/>
      <c r="CS320" s="33"/>
      <c r="CT320" s="33"/>
      <c r="CU320" s="33"/>
      <c r="CV320" s="33"/>
      <c r="CW320" s="33"/>
      <c r="CX320" s="43" t="s">
        <v>18</v>
      </c>
      <c r="CY320" s="33" t="s">
        <v>20</v>
      </c>
      <c r="CZ320" s="33"/>
      <c r="DA320" s="33"/>
      <c r="DB320" s="33"/>
      <c r="DC320" s="33"/>
      <c r="DD320" s="33"/>
      <c r="DE320" s="33"/>
      <c r="DF320" s="33"/>
      <c r="DG320" s="43" t="s">
        <v>18</v>
      </c>
      <c r="DH320" s="33" t="s">
        <v>21</v>
      </c>
      <c r="DI320" s="33"/>
      <c r="DJ320" s="33"/>
      <c r="DK320" s="33"/>
      <c r="DL320" s="33"/>
      <c r="DM320" s="33"/>
      <c r="DN320" s="33"/>
      <c r="DO320" s="33"/>
      <c r="DP320" s="43" t="s">
        <v>18</v>
      </c>
      <c r="DQ320" s="33" t="s">
        <v>22</v>
      </c>
      <c r="DR320" s="33"/>
      <c r="DS320" s="33"/>
      <c r="DT320" s="33"/>
      <c r="DU320" s="33"/>
      <c r="DV320" s="33"/>
      <c r="DW320" s="33"/>
      <c r="DX320" s="33"/>
      <c r="DY320" s="87" t="s">
        <v>18</v>
      </c>
      <c r="DZ320" s="88" t="s">
        <v>23</v>
      </c>
      <c r="EA320" s="88"/>
      <c r="EB320" s="88"/>
      <c r="EC320" s="88"/>
      <c r="ED320" s="88"/>
      <c r="EE320" s="88"/>
      <c r="EF320" s="88"/>
      <c r="EG320" s="88"/>
      <c r="EH320" s="87" t="s">
        <v>18</v>
      </c>
      <c r="EI320" s="88" t="s">
        <v>24</v>
      </c>
      <c r="EJ320" s="88"/>
      <c r="EK320" s="88"/>
      <c r="EL320" s="88"/>
      <c r="EM320" s="88"/>
      <c r="EN320" s="88"/>
      <c r="EO320" s="88"/>
      <c r="EP320" s="88"/>
      <c r="EQ320" s="87" t="s">
        <v>18</v>
      </c>
      <c r="ER320" s="88" t="s">
        <v>25</v>
      </c>
      <c r="ES320" s="88"/>
      <c r="ET320" s="88"/>
      <c r="EU320" s="88"/>
      <c r="EV320" s="88"/>
      <c r="EW320" s="88"/>
      <c r="EX320" s="88"/>
      <c r="EY320" s="88"/>
      <c r="EZ320" s="87" t="s">
        <v>18</v>
      </c>
      <c r="FA320" s="88" t="s">
        <v>26</v>
      </c>
      <c r="FB320" s="33"/>
      <c r="FC320" s="33"/>
      <c r="FD320" s="33"/>
      <c r="FE320" s="33"/>
      <c r="FF320" s="33"/>
      <c r="FG320" s="33"/>
      <c r="FH320" s="33"/>
      <c r="FI320" s="43" t="s">
        <v>18</v>
      </c>
      <c r="FJ320" s="33" t="s">
        <v>27</v>
      </c>
      <c r="FK320" s="33"/>
      <c r="FL320" s="33"/>
      <c r="FM320" s="33"/>
      <c r="FN320" s="33"/>
      <c r="FO320" s="33"/>
      <c r="FP320" s="33"/>
      <c r="FQ320" s="2"/>
      <c r="FR320" s="43" t="s">
        <v>18</v>
      </c>
      <c r="FS320" s="33" t="s">
        <v>28</v>
      </c>
      <c r="FT320" s="33"/>
      <c r="FU320" s="33"/>
      <c r="FV320" s="33"/>
      <c r="FW320" s="33"/>
      <c r="FX320" s="33"/>
      <c r="FY320" s="33"/>
      <c r="FZ320" s="2"/>
      <c r="GA320" s="38"/>
      <c r="GB320" s="2"/>
      <c r="GC320" s="2"/>
      <c r="GD320" s="2"/>
      <c r="GE320" s="2"/>
      <c r="GF320" s="2"/>
      <c r="GG320" s="2"/>
      <c r="GH320" s="2"/>
      <c r="GI320" s="2"/>
      <c r="GJ320" s="2"/>
      <c r="GK320" s="2"/>
      <c r="GL320" s="2"/>
      <c r="GM320" s="2"/>
      <c r="GN320" s="2"/>
      <c r="GO320" s="2"/>
      <c r="GP320" s="2"/>
      <c r="GQ320" s="2"/>
      <c r="GR320" s="2"/>
      <c r="GS320" s="2"/>
      <c r="GT320" s="2"/>
      <c r="GU320" s="38"/>
      <c r="GV320" s="2"/>
      <c r="GW320" s="2"/>
      <c r="GX320" s="2"/>
      <c r="GY320" s="2"/>
      <c r="GZ320" s="2"/>
      <c r="HA320" s="2"/>
      <c r="HB320" s="2"/>
      <c r="HC320" s="2"/>
      <c r="HD320" s="2"/>
      <c r="HE320" s="2"/>
      <c r="HF320" s="2"/>
      <c r="HG320" s="2"/>
      <c r="HH320" s="2"/>
      <c r="HI320" s="2"/>
      <c r="HJ320" s="2"/>
      <c r="HK320" s="2"/>
      <c r="HL320" s="2"/>
      <c r="HM320" s="2"/>
      <c r="HN320" s="2"/>
      <c r="HO320" s="38"/>
      <c r="HP320" s="2"/>
      <c r="HQ320" s="2"/>
      <c r="HR320" s="2"/>
      <c r="HS320" s="2"/>
      <c r="HT320" s="2"/>
      <c r="HU320" s="2"/>
      <c r="HV320" s="2"/>
      <c r="HW320" s="2"/>
      <c r="HX320" s="2"/>
      <c r="HY320" s="2"/>
      <c r="HZ320" s="2"/>
      <c r="IA320" s="2"/>
      <c r="IB320" s="2"/>
      <c r="IC320" s="2"/>
      <c r="ID320" s="2"/>
      <c r="IE320" s="2"/>
      <c r="IF320" s="2"/>
      <c r="IG320" s="2"/>
      <c r="IH320" s="2"/>
      <c r="II320" s="2"/>
    </row>
    <row r="321" spans="1:243" s="39" customFormat="1" ht="12" customHeight="1">
      <c r="A321" s="11" t="s">
        <v>29</v>
      </c>
      <c r="B321" s="8" t="s">
        <v>28</v>
      </c>
      <c r="C321" s="8"/>
      <c r="D321" s="8"/>
      <c r="E321" s="8"/>
      <c r="F321" s="8"/>
      <c r="G321" s="8"/>
      <c r="H321" s="8"/>
      <c r="I321" s="8"/>
      <c r="J321" s="11" t="s">
        <v>29</v>
      </c>
      <c r="K321" s="8" t="str">
        <f>$B$6</f>
        <v>Razem</v>
      </c>
      <c r="L321" s="8"/>
      <c r="M321" s="8"/>
      <c r="N321" s="8"/>
      <c r="O321" s="8"/>
      <c r="P321" s="8"/>
      <c r="Q321" s="8"/>
      <c r="R321" s="8"/>
      <c r="S321" s="11" t="s">
        <v>29</v>
      </c>
      <c r="T321" s="8" t="str">
        <f>$B$6</f>
        <v>Razem</v>
      </c>
      <c r="U321" s="8"/>
      <c r="V321" s="8"/>
      <c r="W321" s="8"/>
      <c r="X321" s="8"/>
      <c r="Y321" s="8"/>
      <c r="Z321" s="8"/>
      <c r="AA321" s="8"/>
      <c r="AB321" s="11" t="s">
        <v>29</v>
      </c>
      <c r="AC321" s="8" t="str">
        <f>$B$6</f>
        <v>Razem</v>
      </c>
      <c r="AD321" s="8"/>
      <c r="AE321" s="8"/>
      <c r="AF321" s="8"/>
      <c r="AG321" s="8"/>
      <c r="AH321" s="8"/>
      <c r="AI321" s="8"/>
      <c r="AJ321" s="8"/>
      <c r="AK321" s="11" t="s">
        <v>29</v>
      </c>
      <c r="AL321" s="8" t="str">
        <f>$B$6</f>
        <v>Razem</v>
      </c>
      <c r="AM321" s="8"/>
      <c r="AN321" s="8"/>
      <c r="AO321" s="8"/>
      <c r="AP321" s="8"/>
      <c r="AQ321" s="8"/>
      <c r="AR321" s="8"/>
      <c r="AS321" s="8"/>
      <c r="AT321" s="11" t="s">
        <v>29</v>
      </c>
      <c r="AU321" s="8" t="str">
        <f>$B$6</f>
        <v>Razem</v>
      </c>
      <c r="AV321" s="8"/>
      <c r="AW321" s="8"/>
      <c r="AX321" s="8"/>
      <c r="AY321" s="8"/>
      <c r="AZ321" s="8"/>
      <c r="BA321" s="8"/>
      <c r="BB321" s="8"/>
      <c r="BC321" s="11" t="s">
        <v>29</v>
      </c>
      <c r="BD321" s="8" t="str">
        <f>$B$6</f>
        <v>Razem</v>
      </c>
      <c r="BE321" s="8"/>
      <c r="BF321" s="8"/>
      <c r="BG321" s="8"/>
      <c r="BH321" s="8"/>
      <c r="BI321" s="8"/>
      <c r="BJ321" s="8"/>
      <c r="BK321" s="8"/>
      <c r="BL321" s="11" t="s">
        <v>29</v>
      </c>
      <c r="BM321" s="8" t="str">
        <f>$B$6</f>
        <v>Razem</v>
      </c>
      <c r="BN321" s="8"/>
      <c r="BO321" s="8"/>
      <c r="BP321" s="8"/>
      <c r="BQ321" s="8"/>
      <c r="BR321" s="8"/>
      <c r="BS321" s="8"/>
      <c r="BT321" s="23"/>
      <c r="BU321" s="11" t="s">
        <v>29</v>
      </c>
      <c r="BV321" s="8" t="str">
        <f>$B$6</f>
        <v>Razem</v>
      </c>
      <c r="BW321" s="8"/>
      <c r="BX321" s="8"/>
      <c r="BY321" s="8"/>
      <c r="BZ321" s="8"/>
      <c r="CA321" s="8"/>
      <c r="CB321" s="8"/>
      <c r="CC321" s="10"/>
      <c r="CD321" s="11" t="s">
        <v>29</v>
      </c>
      <c r="CE321" s="8" t="str">
        <f>$B$6</f>
        <v>Razem</v>
      </c>
      <c r="CF321" s="8"/>
      <c r="CG321" s="8"/>
      <c r="CH321" s="8"/>
      <c r="CI321" s="8"/>
      <c r="CJ321" s="8"/>
      <c r="CK321" s="8"/>
      <c r="CL321" s="10"/>
      <c r="CM321" s="333"/>
      <c r="CN321" s="189"/>
      <c r="CO321" s="43" t="s">
        <v>29</v>
      </c>
      <c r="CP321" s="33" t="s">
        <v>28</v>
      </c>
      <c r="CQ321" s="33"/>
      <c r="CR321" s="33"/>
      <c r="CS321" s="33"/>
      <c r="CT321" s="33"/>
      <c r="CU321" s="33"/>
      <c r="CV321" s="33"/>
      <c r="CW321" s="33"/>
      <c r="CX321" s="43" t="s">
        <v>29</v>
      </c>
      <c r="CY321" s="33" t="str">
        <f>$B$6</f>
        <v>Razem</v>
      </c>
      <c r="CZ321" s="33"/>
      <c r="DA321" s="33"/>
      <c r="DB321" s="33"/>
      <c r="DC321" s="33"/>
      <c r="DD321" s="33"/>
      <c r="DE321" s="33"/>
      <c r="DF321" s="33"/>
      <c r="DG321" s="43" t="s">
        <v>29</v>
      </c>
      <c r="DH321" s="33" t="str">
        <f>$B$6</f>
        <v>Razem</v>
      </c>
      <c r="DI321" s="33"/>
      <c r="DJ321" s="33"/>
      <c r="DK321" s="33"/>
      <c r="DL321" s="33"/>
      <c r="DM321" s="33"/>
      <c r="DN321" s="33"/>
      <c r="DO321" s="33"/>
      <c r="DP321" s="43" t="s">
        <v>29</v>
      </c>
      <c r="DQ321" s="33" t="str">
        <f>$B$6</f>
        <v>Razem</v>
      </c>
      <c r="DR321" s="33"/>
      <c r="DS321" s="33"/>
      <c r="DT321" s="33"/>
      <c r="DU321" s="33"/>
      <c r="DV321" s="33"/>
      <c r="DW321" s="33"/>
      <c r="DX321" s="33"/>
      <c r="DY321" s="87" t="s">
        <v>29</v>
      </c>
      <c r="DZ321" s="88" t="s">
        <v>28</v>
      </c>
      <c r="EA321" s="88"/>
      <c r="EB321" s="88"/>
      <c r="EC321" s="88"/>
      <c r="ED321" s="88"/>
      <c r="EE321" s="88"/>
      <c r="EF321" s="88"/>
      <c r="EG321" s="88"/>
      <c r="EH321" s="87" t="s">
        <v>29</v>
      </c>
      <c r="EI321" s="88" t="s">
        <v>28</v>
      </c>
      <c r="EJ321" s="88"/>
      <c r="EK321" s="88"/>
      <c r="EL321" s="88"/>
      <c r="EM321" s="88"/>
      <c r="EN321" s="88"/>
      <c r="EO321" s="88"/>
      <c r="EP321" s="88"/>
      <c r="EQ321" s="87" t="s">
        <v>29</v>
      </c>
      <c r="ER321" s="88" t="s">
        <v>28</v>
      </c>
      <c r="ES321" s="88"/>
      <c r="ET321" s="88"/>
      <c r="EU321" s="88"/>
      <c r="EV321" s="88"/>
      <c r="EW321" s="88"/>
      <c r="EX321" s="88"/>
      <c r="EY321" s="88"/>
      <c r="EZ321" s="87" t="s">
        <v>29</v>
      </c>
      <c r="FA321" s="88" t="s">
        <v>28</v>
      </c>
      <c r="FB321" s="33"/>
      <c r="FC321" s="33"/>
      <c r="FD321" s="33"/>
      <c r="FE321" s="33"/>
      <c r="FF321" s="33"/>
      <c r="FG321" s="33"/>
      <c r="FH321" s="33"/>
      <c r="FI321" s="43" t="s">
        <v>29</v>
      </c>
      <c r="FJ321" s="33" t="str">
        <f>$B$6</f>
        <v>Razem</v>
      </c>
      <c r="FK321" s="33"/>
      <c r="FL321" s="33"/>
      <c r="FM321" s="33"/>
      <c r="FN321" s="33"/>
      <c r="FO321" s="33"/>
      <c r="FP321" s="33"/>
      <c r="FQ321" s="2"/>
      <c r="FR321" s="43" t="s">
        <v>29</v>
      </c>
      <c r="FS321" s="33" t="str">
        <f>$B$6</f>
        <v>Razem</v>
      </c>
      <c r="FT321" s="33"/>
      <c r="FU321" s="33"/>
      <c r="FV321" s="33"/>
      <c r="FW321" s="33"/>
      <c r="FX321" s="33"/>
      <c r="FY321" s="33"/>
      <c r="FZ321" s="2"/>
      <c r="GA321" s="38"/>
      <c r="GB321" s="2"/>
      <c r="GC321" s="2"/>
      <c r="GD321" s="2"/>
      <c r="GE321" s="2"/>
      <c r="GF321" s="2"/>
      <c r="GG321" s="2"/>
      <c r="GH321" s="2"/>
      <c r="GI321" s="2"/>
      <c r="GJ321" s="2"/>
      <c r="GK321" s="2"/>
      <c r="GL321" s="2"/>
      <c r="GM321" s="2"/>
      <c r="GN321" s="2"/>
      <c r="GO321" s="2"/>
      <c r="GP321" s="2"/>
      <c r="GQ321" s="2"/>
      <c r="GR321" s="2"/>
      <c r="GS321" s="2"/>
      <c r="GT321" s="2"/>
      <c r="GU321" s="38"/>
      <c r="GV321" s="2"/>
      <c r="GW321" s="2"/>
      <c r="GX321" s="2"/>
      <c r="GY321" s="2"/>
      <c r="GZ321" s="2"/>
      <c r="HA321" s="2"/>
      <c r="HB321" s="2"/>
      <c r="HC321" s="2"/>
      <c r="HD321" s="2"/>
      <c r="HE321" s="2"/>
      <c r="HF321" s="2"/>
      <c r="HG321" s="2"/>
      <c r="HH321" s="2"/>
      <c r="HI321" s="2"/>
      <c r="HJ321" s="2"/>
      <c r="HK321" s="2"/>
      <c r="HL321" s="2"/>
      <c r="HM321" s="2"/>
      <c r="HN321" s="2"/>
      <c r="HO321" s="38"/>
      <c r="HP321" s="2"/>
      <c r="HQ321" s="2"/>
      <c r="HR321" s="2"/>
      <c r="HS321" s="2"/>
      <c r="HT321" s="2"/>
      <c r="HU321" s="2"/>
      <c r="HV321" s="2"/>
      <c r="HW321" s="2"/>
      <c r="HX321" s="2"/>
      <c r="HY321" s="2"/>
      <c r="HZ321" s="2"/>
      <c r="IA321" s="2"/>
      <c r="IB321" s="2"/>
      <c r="IC321" s="2"/>
      <c r="ID321" s="2"/>
      <c r="IE321" s="2"/>
      <c r="IF321" s="2"/>
      <c r="IG321" s="2"/>
      <c r="IH321" s="2"/>
      <c r="II321" s="2"/>
    </row>
    <row r="322" spans="1:243" s="39" customFormat="1" ht="12" customHeight="1">
      <c r="A322" s="330" t="s">
        <v>30</v>
      </c>
      <c r="B322" s="347" t="s">
        <v>31</v>
      </c>
      <c r="C322" s="348"/>
      <c r="D322" s="348"/>
      <c r="E322" s="348"/>
      <c r="F322" s="348"/>
      <c r="G322" s="348"/>
      <c r="H322" s="349"/>
      <c r="I322" s="8"/>
      <c r="J322" s="330" t="s">
        <v>30</v>
      </c>
      <c r="K322" s="347" t="s">
        <v>31</v>
      </c>
      <c r="L322" s="348"/>
      <c r="M322" s="348"/>
      <c r="N322" s="348"/>
      <c r="O322" s="348"/>
      <c r="P322" s="348"/>
      <c r="Q322" s="349"/>
      <c r="R322" s="8"/>
      <c r="S322" s="330" t="s">
        <v>30</v>
      </c>
      <c r="T322" s="347" t="s">
        <v>31</v>
      </c>
      <c r="U322" s="348"/>
      <c r="V322" s="348"/>
      <c r="W322" s="348"/>
      <c r="X322" s="348"/>
      <c r="Y322" s="348"/>
      <c r="Z322" s="349"/>
      <c r="AA322" s="8"/>
      <c r="AB322" s="330" t="s">
        <v>30</v>
      </c>
      <c r="AC322" s="347" t="s">
        <v>31</v>
      </c>
      <c r="AD322" s="348"/>
      <c r="AE322" s="348"/>
      <c r="AF322" s="348"/>
      <c r="AG322" s="348"/>
      <c r="AH322" s="348"/>
      <c r="AI322" s="349"/>
      <c r="AJ322" s="8"/>
      <c r="AK322" s="330" t="s">
        <v>30</v>
      </c>
      <c r="AL322" s="347" t="s">
        <v>31</v>
      </c>
      <c r="AM322" s="348"/>
      <c r="AN322" s="348"/>
      <c r="AO322" s="348"/>
      <c r="AP322" s="348"/>
      <c r="AQ322" s="348"/>
      <c r="AR322" s="349"/>
      <c r="AS322" s="8"/>
      <c r="AT322" s="330" t="s">
        <v>30</v>
      </c>
      <c r="AU322" s="347" t="s">
        <v>31</v>
      </c>
      <c r="AV322" s="348"/>
      <c r="AW322" s="348"/>
      <c r="AX322" s="348"/>
      <c r="AY322" s="348"/>
      <c r="AZ322" s="348"/>
      <c r="BA322" s="349"/>
      <c r="BB322" s="8"/>
      <c r="BC322" s="330" t="s">
        <v>30</v>
      </c>
      <c r="BD322" s="347" t="s">
        <v>31</v>
      </c>
      <c r="BE322" s="350"/>
      <c r="BF322" s="350"/>
      <c r="BG322" s="350"/>
      <c r="BH322" s="350"/>
      <c r="BI322" s="350"/>
      <c r="BJ322" s="351"/>
      <c r="BK322" s="8"/>
      <c r="BL322" s="330" t="s">
        <v>30</v>
      </c>
      <c r="BM322" s="347" t="s">
        <v>31</v>
      </c>
      <c r="BN322" s="348"/>
      <c r="BO322" s="348"/>
      <c r="BP322" s="348"/>
      <c r="BQ322" s="348"/>
      <c r="BR322" s="348"/>
      <c r="BS322" s="349"/>
      <c r="BT322" s="23"/>
      <c r="BU322" s="330" t="s">
        <v>30</v>
      </c>
      <c r="BV322" s="347" t="s">
        <v>31</v>
      </c>
      <c r="BW322" s="348"/>
      <c r="BX322" s="348"/>
      <c r="BY322" s="348"/>
      <c r="BZ322" s="348"/>
      <c r="CA322" s="348"/>
      <c r="CB322" s="349"/>
      <c r="CC322" s="10"/>
      <c r="CD322" s="330" t="s">
        <v>30</v>
      </c>
      <c r="CE322" s="347" t="s">
        <v>31</v>
      </c>
      <c r="CF322" s="348"/>
      <c r="CG322" s="348"/>
      <c r="CH322" s="348"/>
      <c r="CI322" s="348"/>
      <c r="CJ322" s="348"/>
      <c r="CK322" s="349"/>
      <c r="CL322" s="10"/>
      <c r="CM322" s="333"/>
      <c r="CN322" s="189"/>
      <c r="CO322" s="324" t="s">
        <v>30</v>
      </c>
      <c r="CP322" s="346" t="s">
        <v>62</v>
      </c>
      <c r="CQ322" s="346"/>
      <c r="CR322" s="346"/>
      <c r="CS322" s="346"/>
      <c r="CT322" s="346"/>
      <c r="CU322" s="346"/>
      <c r="CV322" s="346"/>
      <c r="CW322" s="33"/>
      <c r="CX322" s="324" t="s">
        <v>30</v>
      </c>
      <c r="CY322" s="346" t="s">
        <v>62</v>
      </c>
      <c r="CZ322" s="346"/>
      <c r="DA322" s="346"/>
      <c r="DB322" s="346"/>
      <c r="DC322" s="346"/>
      <c r="DD322" s="346"/>
      <c r="DE322" s="346"/>
      <c r="DF322" s="33"/>
      <c r="DG322" s="324" t="s">
        <v>30</v>
      </c>
      <c r="DH322" s="346" t="s">
        <v>62</v>
      </c>
      <c r="DI322" s="346"/>
      <c r="DJ322" s="346"/>
      <c r="DK322" s="346"/>
      <c r="DL322" s="346"/>
      <c r="DM322" s="346"/>
      <c r="DN322" s="346"/>
      <c r="DO322" s="33"/>
      <c r="DP322" s="324" t="s">
        <v>30</v>
      </c>
      <c r="DQ322" s="346" t="s">
        <v>62</v>
      </c>
      <c r="DR322" s="346"/>
      <c r="DS322" s="346"/>
      <c r="DT322" s="346"/>
      <c r="DU322" s="346"/>
      <c r="DV322" s="346"/>
      <c r="DW322" s="346"/>
      <c r="DX322" s="33"/>
      <c r="DY322" s="324" t="s">
        <v>30</v>
      </c>
      <c r="DZ322" s="346" t="s">
        <v>62</v>
      </c>
      <c r="EA322" s="346"/>
      <c r="EB322" s="346"/>
      <c r="EC322" s="346"/>
      <c r="ED322" s="346"/>
      <c r="EE322" s="346"/>
      <c r="EF322" s="346"/>
      <c r="EG322" s="33"/>
      <c r="EH322" s="324" t="s">
        <v>30</v>
      </c>
      <c r="EI322" s="346" t="s">
        <v>62</v>
      </c>
      <c r="EJ322" s="346"/>
      <c r="EK322" s="346"/>
      <c r="EL322" s="346"/>
      <c r="EM322" s="346"/>
      <c r="EN322" s="346"/>
      <c r="EO322" s="346"/>
      <c r="EP322" s="33"/>
      <c r="EQ322" s="324" t="s">
        <v>30</v>
      </c>
      <c r="ER322" s="346" t="s">
        <v>62</v>
      </c>
      <c r="ES322" s="346"/>
      <c r="ET322" s="346"/>
      <c r="EU322" s="346"/>
      <c r="EV322" s="346"/>
      <c r="EW322" s="346"/>
      <c r="EX322" s="346"/>
      <c r="EY322" s="33"/>
      <c r="EZ322" s="324" t="s">
        <v>30</v>
      </c>
      <c r="FA322" s="346" t="s">
        <v>62</v>
      </c>
      <c r="FB322" s="346"/>
      <c r="FC322" s="346"/>
      <c r="FD322" s="346"/>
      <c r="FE322" s="346"/>
      <c r="FF322" s="346"/>
      <c r="FG322" s="346"/>
      <c r="FH322" s="33"/>
      <c r="FI322" s="324" t="s">
        <v>30</v>
      </c>
      <c r="FJ322" s="346" t="s">
        <v>62</v>
      </c>
      <c r="FK322" s="346"/>
      <c r="FL322" s="346"/>
      <c r="FM322" s="346"/>
      <c r="FN322" s="346"/>
      <c r="FO322" s="346"/>
      <c r="FP322" s="346"/>
      <c r="FQ322" s="2"/>
      <c r="FR322" s="324" t="s">
        <v>30</v>
      </c>
      <c r="FS322" s="346" t="s">
        <v>62</v>
      </c>
      <c r="FT322" s="346"/>
      <c r="FU322" s="346"/>
      <c r="FV322" s="346"/>
      <c r="FW322" s="346"/>
      <c r="FX322" s="346"/>
      <c r="FY322" s="346"/>
      <c r="FZ322" s="2"/>
      <c r="GA322" s="38"/>
      <c r="GB322" s="2"/>
      <c r="GC322" s="2"/>
      <c r="GD322" s="2"/>
      <c r="GE322" s="2"/>
      <c r="GF322" s="2"/>
      <c r="GG322" s="2"/>
      <c r="GH322" s="2"/>
      <c r="GI322" s="2"/>
      <c r="GJ322" s="2"/>
      <c r="GK322" s="2"/>
      <c r="GL322" s="2"/>
      <c r="GM322" s="2"/>
      <c r="GN322" s="2"/>
      <c r="GO322" s="2"/>
      <c r="GP322" s="2"/>
      <c r="GQ322" s="2"/>
      <c r="GR322" s="2"/>
      <c r="GS322" s="2"/>
      <c r="GT322" s="2"/>
      <c r="GU322" s="38"/>
      <c r="GV322" s="2"/>
      <c r="GW322" s="2"/>
      <c r="GX322" s="2"/>
      <c r="GY322" s="2"/>
      <c r="GZ322" s="2"/>
      <c r="HA322" s="2"/>
      <c r="HB322" s="2"/>
      <c r="HC322" s="2"/>
      <c r="HD322" s="2"/>
      <c r="HE322" s="2"/>
      <c r="HF322" s="2"/>
      <c r="HG322" s="2"/>
      <c r="HH322" s="2"/>
      <c r="HI322" s="2"/>
      <c r="HJ322" s="2"/>
      <c r="HK322" s="2"/>
      <c r="HL322" s="2"/>
      <c r="HM322" s="2"/>
      <c r="HN322" s="2"/>
      <c r="HO322" s="38"/>
      <c r="HP322" s="2"/>
      <c r="HQ322" s="2"/>
      <c r="HR322" s="2"/>
      <c r="HS322" s="2"/>
      <c r="HT322" s="2"/>
      <c r="HU322" s="2"/>
      <c r="HV322" s="2"/>
      <c r="HW322" s="2"/>
      <c r="HX322" s="2"/>
      <c r="HY322" s="2"/>
      <c r="HZ322" s="2"/>
      <c r="IA322" s="2"/>
      <c r="IB322" s="2"/>
      <c r="IC322" s="2"/>
      <c r="ID322" s="2"/>
      <c r="IE322" s="2"/>
      <c r="IF322" s="2"/>
      <c r="IG322" s="2"/>
      <c r="IH322" s="2"/>
      <c r="II322" s="2"/>
    </row>
    <row r="323" spans="1:243" s="39" customFormat="1" ht="12" customHeight="1">
      <c r="A323" s="331"/>
      <c r="B323" s="13" t="s">
        <v>32</v>
      </c>
      <c r="C323" s="13" t="s">
        <v>33</v>
      </c>
      <c r="D323" s="13" t="s">
        <v>34</v>
      </c>
      <c r="E323" s="13" t="s">
        <v>35</v>
      </c>
      <c r="F323" s="13" t="s">
        <v>36</v>
      </c>
      <c r="G323" s="13" t="s">
        <v>37</v>
      </c>
      <c r="H323" s="13" t="s">
        <v>38</v>
      </c>
      <c r="I323" s="8"/>
      <c r="J323" s="331"/>
      <c r="K323" s="13" t="s">
        <v>32</v>
      </c>
      <c r="L323" s="13" t="s">
        <v>33</v>
      </c>
      <c r="M323" s="13" t="s">
        <v>34</v>
      </c>
      <c r="N323" s="13" t="s">
        <v>35</v>
      </c>
      <c r="O323" s="13" t="s">
        <v>36</v>
      </c>
      <c r="P323" s="13" t="s">
        <v>37</v>
      </c>
      <c r="Q323" s="13" t="s">
        <v>38</v>
      </c>
      <c r="R323" s="8"/>
      <c r="S323" s="331"/>
      <c r="T323" s="13" t="s">
        <v>32</v>
      </c>
      <c r="U323" s="13" t="s">
        <v>33</v>
      </c>
      <c r="V323" s="13" t="s">
        <v>34</v>
      </c>
      <c r="W323" s="13" t="s">
        <v>35</v>
      </c>
      <c r="X323" s="13" t="s">
        <v>36</v>
      </c>
      <c r="Y323" s="13" t="s">
        <v>37</v>
      </c>
      <c r="Z323" s="13" t="s">
        <v>38</v>
      </c>
      <c r="AA323" s="8"/>
      <c r="AB323" s="331"/>
      <c r="AC323" s="13" t="s">
        <v>32</v>
      </c>
      <c r="AD323" s="13" t="s">
        <v>33</v>
      </c>
      <c r="AE323" s="13" t="s">
        <v>34</v>
      </c>
      <c r="AF323" s="13" t="s">
        <v>35</v>
      </c>
      <c r="AG323" s="13" t="s">
        <v>36</v>
      </c>
      <c r="AH323" s="13" t="s">
        <v>37</v>
      </c>
      <c r="AI323" s="13" t="s">
        <v>38</v>
      </c>
      <c r="AJ323" s="8"/>
      <c r="AK323" s="331"/>
      <c r="AL323" s="13" t="s">
        <v>32</v>
      </c>
      <c r="AM323" s="13" t="s">
        <v>33</v>
      </c>
      <c r="AN323" s="13" t="s">
        <v>34</v>
      </c>
      <c r="AO323" s="13" t="s">
        <v>35</v>
      </c>
      <c r="AP323" s="13" t="s">
        <v>36</v>
      </c>
      <c r="AQ323" s="13" t="s">
        <v>37</v>
      </c>
      <c r="AR323" s="13" t="s">
        <v>38</v>
      </c>
      <c r="AS323" s="8"/>
      <c r="AT323" s="331"/>
      <c r="AU323" s="13" t="s">
        <v>32</v>
      </c>
      <c r="AV323" s="13" t="s">
        <v>33</v>
      </c>
      <c r="AW323" s="13" t="s">
        <v>34</v>
      </c>
      <c r="AX323" s="13" t="s">
        <v>35</v>
      </c>
      <c r="AY323" s="13" t="s">
        <v>36</v>
      </c>
      <c r="AZ323" s="13" t="s">
        <v>37</v>
      </c>
      <c r="BA323" s="13" t="s">
        <v>38</v>
      </c>
      <c r="BB323" s="8"/>
      <c r="BC323" s="332"/>
      <c r="BD323" s="13" t="s">
        <v>32</v>
      </c>
      <c r="BE323" s="13" t="s">
        <v>33</v>
      </c>
      <c r="BF323" s="13" t="s">
        <v>34</v>
      </c>
      <c r="BG323" s="13" t="s">
        <v>35</v>
      </c>
      <c r="BH323" s="13" t="s">
        <v>36</v>
      </c>
      <c r="BI323" s="13" t="s">
        <v>37</v>
      </c>
      <c r="BJ323" s="13" t="s">
        <v>38</v>
      </c>
      <c r="BK323" s="8"/>
      <c r="BL323" s="331"/>
      <c r="BM323" s="13" t="s">
        <v>32</v>
      </c>
      <c r="BN323" s="13" t="s">
        <v>33</v>
      </c>
      <c r="BO323" s="13" t="s">
        <v>34</v>
      </c>
      <c r="BP323" s="13" t="s">
        <v>35</v>
      </c>
      <c r="BQ323" s="13" t="s">
        <v>36</v>
      </c>
      <c r="BR323" s="13" t="s">
        <v>37</v>
      </c>
      <c r="BS323" s="13" t="s">
        <v>38</v>
      </c>
      <c r="BT323" s="23"/>
      <c r="BU323" s="331"/>
      <c r="BV323" s="13" t="s">
        <v>32</v>
      </c>
      <c r="BW323" s="13" t="s">
        <v>33</v>
      </c>
      <c r="BX323" s="13" t="s">
        <v>34</v>
      </c>
      <c r="BY323" s="13" t="s">
        <v>35</v>
      </c>
      <c r="BZ323" s="13" t="s">
        <v>36</v>
      </c>
      <c r="CA323" s="13" t="s">
        <v>37</v>
      </c>
      <c r="CB323" s="13" t="s">
        <v>38</v>
      </c>
      <c r="CC323" s="10"/>
      <c r="CD323" s="331"/>
      <c r="CE323" s="13" t="s">
        <v>32</v>
      </c>
      <c r="CF323" s="13" t="s">
        <v>33</v>
      </c>
      <c r="CG323" s="13" t="s">
        <v>34</v>
      </c>
      <c r="CH323" s="13" t="s">
        <v>35</v>
      </c>
      <c r="CI323" s="13" t="s">
        <v>36</v>
      </c>
      <c r="CJ323" s="13" t="s">
        <v>37</v>
      </c>
      <c r="CK323" s="13" t="s">
        <v>38</v>
      </c>
      <c r="CL323" s="10"/>
      <c r="CM323" s="333"/>
      <c r="CN323" s="189"/>
      <c r="CO323" s="324"/>
      <c r="CP323" s="45" t="s">
        <v>32</v>
      </c>
      <c r="CQ323" s="45" t="s">
        <v>33</v>
      </c>
      <c r="CR323" s="45" t="s">
        <v>34</v>
      </c>
      <c r="CS323" s="45" t="s">
        <v>35</v>
      </c>
      <c r="CT323" s="45" t="s">
        <v>36</v>
      </c>
      <c r="CU323" s="45" t="s">
        <v>37</v>
      </c>
      <c r="CV323" s="45" t="s">
        <v>38</v>
      </c>
      <c r="CW323" s="33"/>
      <c r="CX323" s="324"/>
      <c r="CY323" s="45" t="s">
        <v>32</v>
      </c>
      <c r="CZ323" s="45" t="s">
        <v>33</v>
      </c>
      <c r="DA323" s="45" t="s">
        <v>34</v>
      </c>
      <c r="DB323" s="45" t="s">
        <v>35</v>
      </c>
      <c r="DC323" s="45" t="s">
        <v>36</v>
      </c>
      <c r="DD323" s="45" t="s">
        <v>37</v>
      </c>
      <c r="DE323" s="45" t="s">
        <v>38</v>
      </c>
      <c r="DF323" s="33"/>
      <c r="DG323" s="324"/>
      <c r="DH323" s="45" t="s">
        <v>32</v>
      </c>
      <c r="DI323" s="45" t="s">
        <v>33</v>
      </c>
      <c r="DJ323" s="45" t="s">
        <v>34</v>
      </c>
      <c r="DK323" s="45" t="s">
        <v>35</v>
      </c>
      <c r="DL323" s="45" t="s">
        <v>36</v>
      </c>
      <c r="DM323" s="45" t="s">
        <v>37</v>
      </c>
      <c r="DN323" s="45" t="s">
        <v>38</v>
      </c>
      <c r="DO323" s="33"/>
      <c r="DP323" s="324"/>
      <c r="DQ323" s="45" t="s">
        <v>32</v>
      </c>
      <c r="DR323" s="45" t="s">
        <v>33</v>
      </c>
      <c r="DS323" s="45" t="s">
        <v>34</v>
      </c>
      <c r="DT323" s="45" t="s">
        <v>35</v>
      </c>
      <c r="DU323" s="45" t="s">
        <v>36</v>
      </c>
      <c r="DV323" s="45" t="s">
        <v>37</v>
      </c>
      <c r="DW323" s="45" t="s">
        <v>38</v>
      </c>
      <c r="DX323" s="33"/>
      <c r="DY323" s="324"/>
      <c r="DZ323" s="45" t="s">
        <v>32</v>
      </c>
      <c r="EA323" s="45" t="s">
        <v>33</v>
      </c>
      <c r="EB323" s="45" t="s">
        <v>34</v>
      </c>
      <c r="EC323" s="45" t="s">
        <v>35</v>
      </c>
      <c r="ED323" s="45" t="s">
        <v>36</v>
      </c>
      <c r="EE323" s="45" t="s">
        <v>37</v>
      </c>
      <c r="EF323" s="45" t="s">
        <v>38</v>
      </c>
      <c r="EG323" s="33"/>
      <c r="EH323" s="324"/>
      <c r="EI323" s="45" t="s">
        <v>32</v>
      </c>
      <c r="EJ323" s="45" t="s">
        <v>33</v>
      </c>
      <c r="EK323" s="45" t="s">
        <v>34</v>
      </c>
      <c r="EL323" s="45" t="s">
        <v>35</v>
      </c>
      <c r="EM323" s="45" t="s">
        <v>36</v>
      </c>
      <c r="EN323" s="45" t="s">
        <v>37</v>
      </c>
      <c r="EO323" s="45" t="s">
        <v>38</v>
      </c>
      <c r="EP323" s="33"/>
      <c r="EQ323" s="324"/>
      <c r="ER323" s="45" t="s">
        <v>32</v>
      </c>
      <c r="ES323" s="45" t="s">
        <v>33</v>
      </c>
      <c r="ET323" s="45" t="s">
        <v>34</v>
      </c>
      <c r="EU323" s="45" t="s">
        <v>35</v>
      </c>
      <c r="EV323" s="45" t="s">
        <v>36</v>
      </c>
      <c r="EW323" s="45" t="s">
        <v>37</v>
      </c>
      <c r="EX323" s="45" t="s">
        <v>38</v>
      </c>
      <c r="EY323" s="33"/>
      <c r="EZ323" s="324"/>
      <c r="FA323" s="45" t="s">
        <v>32</v>
      </c>
      <c r="FB323" s="45" t="s">
        <v>33</v>
      </c>
      <c r="FC323" s="45" t="s">
        <v>34</v>
      </c>
      <c r="FD323" s="45" t="s">
        <v>35</v>
      </c>
      <c r="FE323" s="45" t="s">
        <v>36</v>
      </c>
      <c r="FF323" s="45" t="s">
        <v>37</v>
      </c>
      <c r="FG323" s="45" t="s">
        <v>38</v>
      </c>
      <c r="FH323" s="33"/>
      <c r="FI323" s="324"/>
      <c r="FJ323" s="45" t="s">
        <v>32</v>
      </c>
      <c r="FK323" s="45" t="s">
        <v>33</v>
      </c>
      <c r="FL323" s="45" t="s">
        <v>34</v>
      </c>
      <c r="FM323" s="45" t="s">
        <v>35</v>
      </c>
      <c r="FN323" s="45" t="s">
        <v>36</v>
      </c>
      <c r="FO323" s="45" t="s">
        <v>37</v>
      </c>
      <c r="FP323" s="45" t="s">
        <v>38</v>
      </c>
      <c r="FQ323" s="2"/>
      <c r="FR323" s="324"/>
      <c r="FS323" s="45" t="s">
        <v>32</v>
      </c>
      <c r="FT323" s="45" t="s">
        <v>33</v>
      </c>
      <c r="FU323" s="45" t="s">
        <v>34</v>
      </c>
      <c r="FV323" s="45" t="s">
        <v>35</v>
      </c>
      <c r="FW323" s="45" t="s">
        <v>36</v>
      </c>
      <c r="FX323" s="45" t="s">
        <v>37</v>
      </c>
      <c r="FY323" s="45" t="s">
        <v>38</v>
      </c>
      <c r="FZ323" s="2"/>
      <c r="GA323" s="38"/>
      <c r="GB323" s="2"/>
      <c r="GC323" s="2"/>
      <c r="GD323" s="2"/>
      <c r="GE323" s="2"/>
      <c r="GF323" s="2"/>
      <c r="GG323" s="2"/>
      <c r="GH323" s="2"/>
      <c r="GI323" s="2"/>
      <c r="GJ323" s="2"/>
      <c r="GK323" s="2"/>
      <c r="GL323" s="2"/>
      <c r="GM323" s="2"/>
      <c r="GN323" s="2"/>
      <c r="GO323" s="2"/>
      <c r="GP323" s="2"/>
      <c r="GQ323" s="2"/>
      <c r="GR323" s="2"/>
      <c r="GS323" s="2"/>
      <c r="GT323" s="2"/>
      <c r="GU323" s="38"/>
      <c r="GV323" s="2"/>
      <c r="GW323" s="2"/>
      <c r="GX323" s="2"/>
      <c r="GY323" s="2"/>
      <c r="GZ323" s="2"/>
      <c r="HA323" s="2"/>
      <c r="HB323" s="2"/>
      <c r="HC323" s="2"/>
      <c r="HD323" s="2"/>
      <c r="HE323" s="2"/>
      <c r="HF323" s="2"/>
      <c r="HG323" s="2"/>
      <c r="HH323" s="2"/>
      <c r="HI323" s="2"/>
      <c r="HJ323" s="2"/>
      <c r="HK323" s="2"/>
      <c r="HL323" s="2"/>
      <c r="HM323" s="2"/>
      <c r="HN323" s="2"/>
      <c r="HO323" s="38"/>
      <c r="HP323" s="2"/>
      <c r="HQ323" s="2"/>
      <c r="HR323" s="2"/>
      <c r="HS323" s="2"/>
      <c r="HT323" s="2"/>
      <c r="HU323" s="2"/>
      <c r="HV323" s="2"/>
      <c r="HW323" s="2"/>
      <c r="HX323" s="2"/>
      <c r="HY323" s="2"/>
      <c r="HZ323" s="2"/>
      <c r="IA323" s="2"/>
      <c r="IB323" s="2"/>
      <c r="IC323" s="2"/>
      <c r="ID323" s="2"/>
      <c r="IE323" s="2"/>
      <c r="IF323" s="2"/>
      <c r="IG323" s="2"/>
      <c r="IH323" s="2"/>
      <c r="II323" s="2"/>
    </row>
    <row r="324" spans="1:243" s="39" customFormat="1" ht="12" customHeight="1">
      <c r="A324" s="14">
        <f>$A$9</f>
        <v>2025</v>
      </c>
      <c r="B324" s="15"/>
      <c r="C324" s="15"/>
      <c r="D324" s="15"/>
      <c r="E324" s="15"/>
      <c r="F324" s="15"/>
      <c r="G324" s="15"/>
      <c r="H324" s="16">
        <f t="shared" ref="H324:H345" si="851">SUM(B324:G324)</f>
        <v>0</v>
      </c>
      <c r="I324" s="8"/>
      <c r="J324" s="14">
        <f>$A$9</f>
        <v>2025</v>
      </c>
      <c r="K324" s="15"/>
      <c r="L324" s="15"/>
      <c r="M324" s="15"/>
      <c r="N324" s="15"/>
      <c r="O324" s="15"/>
      <c r="P324" s="15"/>
      <c r="Q324" s="16">
        <f>SUM(K324:P324)</f>
        <v>0</v>
      </c>
      <c r="R324" s="8"/>
      <c r="S324" s="14">
        <f>$A$9</f>
        <v>2025</v>
      </c>
      <c r="T324" s="15"/>
      <c r="U324" s="15"/>
      <c r="V324" s="15"/>
      <c r="W324" s="15"/>
      <c r="X324" s="15"/>
      <c r="Y324" s="15"/>
      <c r="Z324" s="16">
        <f>SUM(T324:Y324)</f>
        <v>0</v>
      </c>
      <c r="AA324" s="8"/>
      <c r="AB324" s="14">
        <f>$A$9</f>
        <v>2025</v>
      </c>
      <c r="AC324" s="15"/>
      <c r="AD324" s="15"/>
      <c r="AE324" s="15"/>
      <c r="AF324" s="15"/>
      <c r="AG324" s="15"/>
      <c r="AH324" s="15"/>
      <c r="AI324" s="16">
        <f>SUM(AC324:AH324)</f>
        <v>0</v>
      </c>
      <c r="AJ324" s="8"/>
      <c r="AK324" s="14">
        <f>$A$9</f>
        <v>2025</v>
      </c>
      <c r="AL324" s="15"/>
      <c r="AM324" s="15"/>
      <c r="AN324" s="15"/>
      <c r="AO324" s="15"/>
      <c r="AP324" s="15"/>
      <c r="AQ324" s="15"/>
      <c r="AR324" s="16">
        <f>SUM(AL324:AQ324)</f>
        <v>0</v>
      </c>
      <c r="AS324" s="8"/>
      <c r="AT324" s="14">
        <f>$A$9</f>
        <v>2025</v>
      </c>
      <c r="AU324" s="15"/>
      <c r="AV324" s="15"/>
      <c r="AW324" s="15"/>
      <c r="AX324" s="15"/>
      <c r="AY324" s="15"/>
      <c r="AZ324" s="15"/>
      <c r="BA324" s="16">
        <f>SUM(AU324:AZ324)</f>
        <v>0</v>
      </c>
      <c r="BB324" s="8"/>
      <c r="BC324" s="14">
        <f>$A$9</f>
        <v>2025</v>
      </c>
      <c r="BD324" s="15"/>
      <c r="BE324" s="15"/>
      <c r="BF324" s="15"/>
      <c r="BG324" s="15"/>
      <c r="BH324" s="15"/>
      <c r="BI324" s="15"/>
      <c r="BJ324" s="16">
        <f>SUM(BD324:BI324)</f>
        <v>0</v>
      </c>
      <c r="BK324" s="8"/>
      <c r="BL324" s="14">
        <f>$A$9</f>
        <v>2025</v>
      </c>
      <c r="BM324" s="15"/>
      <c r="BN324" s="15"/>
      <c r="BO324" s="15"/>
      <c r="BP324" s="15"/>
      <c r="BQ324" s="15"/>
      <c r="BR324" s="15"/>
      <c r="BS324" s="16">
        <f>SUM(BM324:BR324)</f>
        <v>0</v>
      </c>
      <c r="BT324" s="23"/>
      <c r="BU324" s="14">
        <f>$A$9</f>
        <v>2025</v>
      </c>
      <c r="BV324" s="15"/>
      <c r="BW324" s="15"/>
      <c r="BX324" s="15"/>
      <c r="BY324" s="15"/>
      <c r="BZ324" s="15"/>
      <c r="CA324" s="15"/>
      <c r="CB324" s="16">
        <f>SUM(BV324:CA324)</f>
        <v>0</v>
      </c>
      <c r="CC324" s="10"/>
      <c r="CD324" s="14">
        <f>$A$9</f>
        <v>2025</v>
      </c>
      <c r="CE324" s="15">
        <f t="shared" ref="CE324:CE345" si="852">B324+K324+T324+AC324+AL324+AU324+BD324+BM324+BV324</f>
        <v>0</v>
      </c>
      <c r="CF324" s="15">
        <f t="shared" ref="CF324:CF345" si="853">C324+L324+U324+AD324+AM324+AV324+BE324+BN324+BW324</f>
        <v>0</v>
      </c>
      <c r="CG324" s="15">
        <f t="shared" ref="CG324:CG345" si="854">D324+M324+V324+AE324+AN324+AW324+BF324+BO324+BX324</f>
        <v>0</v>
      </c>
      <c r="CH324" s="15">
        <f t="shared" ref="CH324:CH345" si="855">E324+N324+W324+AF324+AO324+AX324+BG324+BP324+BY324</f>
        <v>0</v>
      </c>
      <c r="CI324" s="15">
        <f t="shared" ref="CI324:CI345" si="856">F324+O324+X324+AG324+AP324+AY324+BH324+BQ324+BZ324</f>
        <v>0</v>
      </c>
      <c r="CJ324" s="15">
        <f t="shared" ref="CJ324:CJ345" si="857">G324+P324+Y324+AH324+AQ324+AZ324+BI324+BR324+CA324</f>
        <v>0</v>
      </c>
      <c r="CK324" s="16">
        <f>SUM(CE324:CJ324)</f>
        <v>0</v>
      </c>
      <c r="CL324" s="10"/>
      <c r="CM324" s="333"/>
      <c r="CN324" s="189"/>
      <c r="CO324" s="46">
        <f>$A$9</f>
        <v>2025</v>
      </c>
      <c r="CP324" s="47" t="str">
        <f>IFERROR(B324/'PP pojh DR.POZOSTAŁE'!B324,"")</f>
        <v/>
      </c>
      <c r="CQ324" s="47" t="str">
        <f>IFERROR(C324/'PP pojh DR.POZOSTAŁE'!C324,"")</f>
        <v/>
      </c>
      <c r="CR324" s="47" t="str">
        <f>IFERROR(D324/'PP pojh DR.POZOSTAŁE'!D324,"")</f>
        <v/>
      </c>
      <c r="CS324" s="47" t="str">
        <f>IFERROR(E324/'PP pojh DR.POZOSTAŁE'!E324,"")</f>
        <v/>
      </c>
      <c r="CT324" s="47" t="str">
        <f>IFERROR(F324/'PP pojh DR.POZOSTAŁE'!F324,"")</f>
        <v/>
      </c>
      <c r="CU324" s="47" t="str">
        <f>IFERROR(G324/'PP pojh DR.POZOSTAŁE'!G324,"")</f>
        <v/>
      </c>
      <c r="CV324" s="47" t="str">
        <f>IFERROR(H324/'PP pojh DR.POZOSTAŁE'!H324,"")</f>
        <v/>
      </c>
      <c r="CW324" s="33"/>
      <c r="CX324" s="46">
        <f>$A$9</f>
        <v>2025</v>
      </c>
      <c r="CY324" s="47" t="str">
        <f>IFERROR(K324/'PP pojh DR.POZOSTAŁE'!K324,"")</f>
        <v/>
      </c>
      <c r="CZ324" s="47" t="str">
        <f>IFERROR(L324/'PP pojh DR.POZOSTAŁE'!L324,"")</f>
        <v/>
      </c>
      <c r="DA324" s="47" t="str">
        <f>IFERROR(M324/'PP pojh DR.POZOSTAŁE'!M324,"")</f>
        <v/>
      </c>
      <c r="DB324" s="47" t="str">
        <f>IFERROR(N324/'PP pojh DR.POZOSTAŁE'!N324,"")</f>
        <v/>
      </c>
      <c r="DC324" s="47" t="str">
        <f>IFERROR(O324/'PP pojh DR.POZOSTAŁE'!O324,"")</f>
        <v/>
      </c>
      <c r="DD324" s="47" t="str">
        <f>IFERROR(P324/'PP pojh DR.POZOSTAŁE'!P324,"")</f>
        <v/>
      </c>
      <c r="DE324" s="47" t="str">
        <f>IFERROR(Q324/'PP pojh DR.POZOSTAŁE'!Q324,"")</f>
        <v/>
      </c>
      <c r="DF324" s="33"/>
      <c r="DG324" s="46">
        <f>$A$9</f>
        <v>2025</v>
      </c>
      <c r="DH324" s="47" t="str">
        <f>IFERROR(T324/'PP pojh DR.POZOSTAŁE'!T324,"")</f>
        <v/>
      </c>
      <c r="DI324" s="47" t="str">
        <f>IFERROR(U324/'PP pojh DR.POZOSTAŁE'!U324,"")</f>
        <v/>
      </c>
      <c r="DJ324" s="47" t="str">
        <f>IFERROR(V324/'PP pojh DR.POZOSTAŁE'!V324,"")</f>
        <v/>
      </c>
      <c r="DK324" s="47" t="str">
        <f>IFERROR(W324/'PP pojh DR.POZOSTAŁE'!W324,"")</f>
        <v/>
      </c>
      <c r="DL324" s="47" t="str">
        <f>IFERROR(X324/'PP pojh DR.POZOSTAŁE'!X324,"")</f>
        <v/>
      </c>
      <c r="DM324" s="47" t="str">
        <f>IFERROR(Y324/'PP pojh DR.POZOSTAŁE'!Y324,"")</f>
        <v/>
      </c>
      <c r="DN324" s="47" t="str">
        <f>IFERROR(Z324/'PP pojh DR.POZOSTAŁE'!Z324,"")</f>
        <v/>
      </c>
      <c r="DO324" s="33"/>
      <c r="DP324" s="46">
        <f>$A$9</f>
        <v>2025</v>
      </c>
      <c r="DQ324" s="47" t="str">
        <f>IFERROR(AC324/'PP pojh DR.POZOSTAŁE'!AC324,"")</f>
        <v/>
      </c>
      <c r="DR324" s="47" t="str">
        <f>IFERROR(AD324/'PP pojh DR.POZOSTAŁE'!AD324,"")</f>
        <v/>
      </c>
      <c r="DS324" s="47" t="str">
        <f>IFERROR(AE324/'PP pojh DR.POZOSTAŁE'!AE324,"")</f>
        <v/>
      </c>
      <c r="DT324" s="47" t="str">
        <f>IFERROR(AF324/'PP pojh DR.POZOSTAŁE'!AF324,"")</f>
        <v/>
      </c>
      <c r="DU324" s="47" t="str">
        <f>IFERROR(AG324/'PP pojh DR.POZOSTAŁE'!AG324,"")</f>
        <v/>
      </c>
      <c r="DV324" s="47" t="str">
        <f>IFERROR(AH324/'PP pojh DR.POZOSTAŁE'!AH324,"")</f>
        <v/>
      </c>
      <c r="DW324" s="47" t="str">
        <f>IFERROR(AI324/'PP pojh DR.POZOSTAŁE'!AI324,"")</f>
        <v/>
      </c>
      <c r="DX324" s="33"/>
      <c r="DY324" s="46">
        <f>$A$9</f>
        <v>2025</v>
      </c>
      <c r="DZ324" s="47" t="str">
        <f>IFERROR(AL324/'PP pojh DR.POZOSTAŁE'!AL324,"")</f>
        <v/>
      </c>
      <c r="EA324" s="47" t="str">
        <f>IFERROR(AM324/'PP pojh DR.POZOSTAŁE'!AM324,"")</f>
        <v/>
      </c>
      <c r="EB324" s="47" t="str">
        <f>IFERROR(AN324/'PP pojh DR.POZOSTAŁE'!AN324,"")</f>
        <v/>
      </c>
      <c r="EC324" s="47" t="str">
        <f>IFERROR(AO324/'PP pojh DR.POZOSTAŁE'!AO324,"")</f>
        <v/>
      </c>
      <c r="ED324" s="47" t="str">
        <f>IFERROR(AP324/'PP pojh DR.POZOSTAŁE'!AP324,"")</f>
        <v/>
      </c>
      <c r="EE324" s="47" t="str">
        <f>IFERROR(AQ324/'PP pojh DR.POZOSTAŁE'!AQ324,"")</f>
        <v/>
      </c>
      <c r="EF324" s="47" t="str">
        <f>IFERROR(AR324/'PP pojh DR.POZOSTAŁE'!AR324,"")</f>
        <v/>
      </c>
      <c r="EG324" s="33"/>
      <c r="EH324" s="46">
        <f>$A$9</f>
        <v>2025</v>
      </c>
      <c r="EI324" s="47" t="str">
        <f>IFERROR(AU324/'PP pojh DR.POZOSTAŁE'!AU324,"")</f>
        <v/>
      </c>
      <c r="EJ324" s="47" t="str">
        <f>IFERROR(AV324/'PP pojh DR.POZOSTAŁE'!AV324,"")</f>
        <v/>
      </c>
      <c r="EK324" s="47" t="str">
        <f>IFERROR(AW324/'PP pojh DR.POZOSTAŁE'!AW324,"")</f>
        <v/>
      </c>
      <c r="EL324" s="47" t="str">
        <f>IFERROR(AX324/'PP pojh DR.POZOSTAŁE'!AX324,"")</f>
        <v/>
      </c>
      <c r="EM324" s="47" t="str">
        <f>IFERROR(AY324/'PP pojh DR.POZOSTAŁE'!AY324,"")</f>
        <v/>
      </c>
      <c r="EN324" s="47" t="str">
        <f>IFERROR(AZ324/'PP pojh DR.POZOSTAŁE'!AZ324,"")</f>
        <v/>
      </c>
      <c r="EO324" s="47" t="str">
        <f>IFERROR(BA324/'PP pojh DR.POZOSTAŁE'!BA324,"")</f>
        <v/>
      </c>
      <c r="EP324" s="33"/>
      <c r="EQ324" s="46">
        <f>$A$9</f>
        <v>2025</v>
      </c>
      <c r="ER324" s="47" t="str">
        <f>IFERROR(BD324/'PP pojh DR.POZOSTAŁE'!BD324,"")</f>
        <v/>
      </c>
      <c r="ES324" s="47" t="str">
        <f>IFERROR(BE324/'PP pojh DR.POZOSTAŁE'!BE324,"")</f>
        <v/>
      </c>
      <c r="ET324" s="47" t="str">
        <f>IFERROR(BF324/'PP pojh DR.POZOSTAŁE'!BF324,"")</f>
        <v/>
      </c>
      <c r="EU324" s="47" t="str">
        <f>IFERROR(BG324/'PP pojh DR.POZOSTAŁE'!BG324,"")</f>
        <v/>
      </c>
      <c r="EV324" s="47" t="str">
        <f>IFERROR(BH324/'PP pojh DR.POZOSTAŁE'!BH324,"")</f>
        <v/>
      </c>
      <c r="EW324" s="47" t="str">
        <f>IFERROR(BI324/'PP pojh DR.POZOSTAŁE'!BI324,"")</f>
        <v/>
      </c>
      <c r="EX324" s="47" t="str">
        <f>IFERROR(BJ324/'PP pojh DR.POZOSTAŁE'!BJ324,"")</f>
        <v/>
      </c>
      <c r="EY324" s="33"/>
      <c r="EZ324" s="46">
        <f>$A$9</f>
        <v>2025</v>
      </c>
      <c r="FA324" s="47" t="str">
        <f>IFERROR(BM324/'PP pojh DR.POZOSTAŁE'!BM324,"")</f>
        <v/>
      </c>
      <c r="FB324" s="47" t="str">
        <f>IFERROR(BN324/'PP pojh DR.POZOSTAŁE'!BN324,"")</f>
        <v/>
      </c>
      <c r="FC324" s="47" t="str">
        <f>IFERROR(BO324/'PP pojh DR.POZOSTAŁE'!BO324,"")</f>
        <v/>
      </c>
      <c r="FD324" s="47" t="str">
        <f>IFERROR(BP324/'PP pojh DR.POZOSTAŁE'!BP324,"")</f>
        <v/>
      </c>
      <c r="FE324" s="47" t="str">
        <f>IFERROR(BQ324/'PP pojh DR.POZOSTAŁE'!BQ324,"")</f>
        <v/>
      </c>
      <c r="FF324" s="47" t="str">
        <f>IFERROR(BR324/'PP pojh DR.POZOSTAŁE'!BR324,"")</f>
        <v/>
      </c>
      <c r="FG324" s="47" t="str">
        <f>IFERROR(BS324/'PP pojh DR.POZOSTAŁE'!BS324,"")</f>
        <v/>
      </c>
      <c r="FH324" s="33"/>
      <c r="FI324" s="46">
        <f>$A$9</f>
        <v>2025</v>
      </c>
      <c r="FJ324" s="47" t="str">
        <f>IFERROR(BV324/'PP pojh DR.POZOSTAŁE'!BV324,"")</f>
        <v/>
      </c>
      <c r="FK324" s="47" t="str">
        <f>IFERROR(BW324/'PP pojh DR.POZOSTAŁE'!BW324,"")</f>
        <v/>
      </c>
      <c r="FL324" s="47" t="str">
        <f>IFERROR(BX324/'PP pojh DR.POZOSTAŁE'!BX324,"")</f>
        <v/>
      </c>
      <c r="FM324" s="47" t="str">
        <f>IFERROR(BY324/'PP pojh DR.POZOSTAŁE'!BY324,"")</f>
        <v/>
      </c>
      <c r="FN324" s="47" t="str">
        <f>IFERROR(BZ324/'PP pojh DR.POZOSTAŁE'!BZ324,"")</f>
        <v/>
      </c>
      <c r="FO324" s="47" t="str">
        <f>IFERROR(CA324/'PP pojh DR.POZOSTAŁE'!CA324,"")</f>
        <v/>
      </c>
      <c r="FP324" s="47" t="str">
        <f>IFERROR(CB324/'PP pojh DR.POZOSTAŁE'!CB324,"")</f>
        <v/>
      </c>
      <c r="FQ324" s="2"/>
      <c r="FR324" s="46">
        <f>$A$9</f>
        <v>2025</v>
      </c>
      <c r="FS324" s="47" t="str">
        <f>IFERROR(CE324/'PP pojh DR.POZOSTAŁE'!CE324,"")</f>
        <v/>
      </c>
      <c r="FT324" s="47" t="str">
        <f>IFERROR(CF324/'PP pojh DR.POZOSTAŁE'!CF324,"")</f>
        <v/>
      </c>
      <c r="FU324" s="47" t="str">
        <f>IFERROR(CG324/'PP pojh DR.POZOSTAŁE'!CG324,"")</f>
        <v/>
      </c>
      <c r="FV324" s="47" t="str">
        <f>IFERROR(CH324/'PP pojh DR.POZOSTAŁE'!CH324,"")</f>
        <v/>
      </c>
      <c r="FW324" s="47" t="str">
        <f>IFERROR(CI324/'PP pojh DR.POZOSTAŁE'!CI324,"")</f>
        <v/>
      </c>
      <c r="FX324" s="47" t="str">
        <f>IFERROR(CJ324/'PP pojh DR.POZOSTAŁE'!CJ324,"")</f>
        <v/>
      </c>
      <c r="FY324" s="47" t="str">
        <f>IFERROR(CK324/'PP pojh DR.POZOSTAŁE'!CK324,"")</f>
        <v/>
      </c>
      <c r="FZ324" s="2"/>
      <c r="GA324" s="38"/>
      <c r="GB324" s="2"/>
      <c r="GC324" s="2"/>
      <c r="GD324" s="2"/>
      <c r="GE324" s="2"/>
      <c r="GF324" s="2"/>
      <c r="GG324" s="2"/>
      <c r="GH324" s="2"/>
      <c r="GI324" s="2"/>
      <c r="GJ324" s="2"/>
      <c r="GK324" s="2"/>
      <c r="GL324" s="2"/>
      <c r="GM324" s="2"/>
      <c r="GN324" s="2"/>
      <c r="GO324" s="2"/>
      <c r="GP324" s="2"/>
      <c r="GQ324" s="2"/>
      <c r="GR324" s="2"/>
      <c r="GS324" s="2"/>
      <c r="GT324" s="2"/>
      <c r="GU324" s="38"/>
      <c r="GV324" s="2"/>
      <c r="GW324" s="2"/>
      <c r="GX324" s="2"/>
      <c r="GY324" s="2"/>
      <c r="GZ324" s="2"/>
      <c r="HA324" s="2"/>
      <c r="HB324" s="2"/>
      <c r="HC324" s="2"/>
      <c r="HD324" s="2"/>
      <c r="HE324" s="2"/>
      <c r="HF324" s="2"/>
      <c r="HG324" s="2"/>
      <c r="HH324" s="2"/>
      <c r="HI324" s="2"/>
      <c r="HJ324" s="2"/>
      <c r="HK324" s="2"/>
      <c r="HL324" s="2"/>
      <c r="HM324" s="2"/>
      <c r="HN324" s="2"/>
      <c r="HO324" s="38"/>
      <c r="HP324" s="2"/>
      <c r="HQ324" s="2"/>
      <c r="HR324" s="2"/>
      <c r="HS324" s="2"/>
      <c r="HT324" s="2"/>
      <c r="HU324" s="2"/>
      <c r="HV324" s="2"/>
      <c r="HW324" s="2"/>
      <c r="HX324" s="2"/>
      <c r="HY324" s="2"/>
      <c r="HZ324" s="2"/>
      <c r="IA324" s="2"/>
      <c r="IB324" s="2"/>
      <c r="IC324" s="2"/>
      <c r="ID324" s="2"/>
      <c r="IE324" s="2"/>
      <c r="IF324" s="2"/>
      <c r="IG324" s="2"/>
      <c r="IH324" s="2"/>
      <c r="II324" s="2"/>
    </row>
    <row r="325" spans="1:243" s="39" customFormat="1" ht="12" customHeight="1">
      <c r="A325" s="14">
        <f>A324+1</f>
        <v>2026</v>
      </c>
      <c r="B325" s="15"/>
      <c r="C325" s="15"/>
      <c r="D325" s="15"/>
      <c r="E325" s="15"/>
      <c r="F325" s="15"/>
      <c r="G325" s="15"/>
      <c r="H325" s="16">
        <f t="shared" si="851"/>
        <v>0</v>
      </c>
      <c r="I325" s="8"/>
      <c r="J325" s="14">
        <f>J324+1</f>
        <v>2026</v>
      </c>
      <c r="K325" s="15"/>
      <c r="L325" s="15"/>
      <c r="M325" s="15"/>
      <c r="N325" s="15"/>
      <c r="O325" s="15"/>
      <c r="P325" s="15"/>
      <c r="Q325" s="16">
        <f t="shared" ref="Q325:Q345" si="858">SUM(K325:P325)</f>
        <v>0</v>
      </c>
      <c r="R325" s="8"/>
      <c r="S325" s="14">
        <f>S324+1</f>
        <v>2026</v>
      </c>
      <c r="T325" s="15"/>
      <c r="U325" s="15"/>
      <c r="V325" s="15"/>
      <c r="W325" s="15"/>
      <c r="X325" s="15"/>
      <c r="Y325" s="15"/>
      <c r="Z325" s="16">
        <f t="shared" ref="Z325:Z345" si="859">SUM(T325:Y325)</f>
        <v>0</v>
      </c>
      <c r="AA325" s="8"/>
      <c r="AB325" s="14">
        <f>AB324+1</f>
        <v>2026</v>
      </c>
      <c r="AC325" s="15"/>
      <c r="AD325" s="15"/>
      <c r="AE325" s="15"/>
      <c r="AF325" s="15"/>
      <c r="AG325" s="15"/>
      <c r="AH325" s="15"/>
      <c r="AI325" s="16">
        <f t="shared" ref="AI325:AI345" si="860">SUM(AC325:AH325)</f>
        <v>0</v>
      </c>
      <c r="AJ325" s="8"/>
      <c r="AK325" s="14">
        <f>AK324+1</f>
        <v>2026</v>
      </c>
      <c r="AL325" s="15"/>
      <c r="AM325" s="15"/>
      <c r="AN325" s="15"/>
      <c r="AO325" s="15"/>
      <c r="AP325" s="15"/>
      <c r="AQ325" s="15"/>
      <c r="AR325" s="16">
        <f t="shared" ref="AR325:AR345" si="861">SUM(AL325:AQ325)</f>
        <v>0</v>
      </c>
      <c r="AS325" s="8"/>
      <c r="AT325" s="14">
        <f>AT324+1</f>
        <v>2026</v>
      </c>
      <c r="AU325" s="15"/>
      <c r="AV325" s="15"/>
      <c r="AW325" s="15"/>
      <c r="AX325" s="15"/>
      <c r="AY325" s="15"/>
      <c r="AZ325" s="15"/>
      <c r="BA325" s="16">
        <f t="shared" ref="BA325:BA345" si="862">SUM(AU325:AZ325)</f>
        <v>0</v>
      </c>
      <c r="BB325" s="8"/>
      <c r="BC325" s="14">
        <f>BC324+1</f>
        <v>2026</v>
      </c>
      <c r="BD325" s="15"/>
      <c r="BE325" s="15"/>
      <c r="BF325" s="15"/>
      <c r="BG325" s="15"/>
      <c r="BH325" s="15"/>
      <c r="BI325" s="15"/>
      <c r="BJ325" s="16">
        <f t="shared" ref="BJ325:BJ345" si="863">SUM(BD325:BI325)</f>
        <v>0</v>
      </c>
      <c r="BK325" s="8"/>
      <c r="BL325" s="14">
        <f>BL324+1</f>
        <v>2026</v>
      </c>
      <c r="BM325" s="15"/>
      <c r="BN325" s="15"/>
      <c r="BO325" s="15"/>
      <c r="BP325" s="15"/>
      <c r="BQ325" s="15"/>
      <c r="BR325" s="15"/>
      <c r="BS325" s="16">
        <f t="shared" ref="BS325:BS345" si="864">SUM(BM325:BR325)</f>
        <v>0</v>
      </c>
      <c r="BT325" s="23"/>
      <c r="BU325" s="14">
        <f>BU324+1</f>
        <v>2026</v>
      </c>
      <c r="BV325" s="15"/>
      <c r="BW325" s="15"/>
      <c r="BX325" s="15"/>
      <c r="BY325" s="15"/>
      <c r="BZ325" s="15"/>
      <c r="CA325" s="15"/>
      <c r="CB325" s="16">
        <f t="shared" ref="CB325:CB345" si="865">SUM(BV325:CA325)</f>
        <v>0</v>
      </c>
      <c r="CC325" s="10"/>
      <c r="CD325" s="14">
        <f>CD324+1</f>
        <v>2026</v>
      </c>
      <c r="CE325" s="15">
        <f t="shared" si="852"/>
        <v>0</v>
      </c>
      <c r="CF325" s="15">
        <f t="shared" si="853"/>
        <v>0</v>
      </c>
      <c r="CG325" s="15">
        <f t="shared" si="854"/>
        <v>0</v>
      </c>
      <c r="CH325" s="15">
        <f t="shared" si="855"/>
        <v>0</v>
      </c>
      <c r="CI325" s="15">
        <f t="shared" si="856"/>
        <v>0</v>
      </c>
      <c r="CJ325" s="15">
        <f t="shared" si="857"/>
        <v>0</v>
      </c>
      <c r="CK325" s="16">
        <f t="shared" ref="CK325:CK345" si="866">SUM(CE325:CJ325)</f>
        <v>0</v>
      </c>
      <c r="CL325" s="10"/>
      <c r="CM325" s="333"/>
      <c r="CN325" s="189"/>
      <c r="CO325" s="46">
        <f t="shared" ref="CO325:CO359" si="867">CO324+1</f>
        <v>2026</v>
      </c>
      <c r="CP325" s="47" t="str">
        <f>IFERROR(B325/'PP pojh DR.POZOSTAŁE'!B325,"")</f>
        <v/>
      </c>
      <c r="CQ325" s="47" t="str">
        <f>IFERROR(C325/'PP pojh DR.POZOSTAŁE'!C325,"")</f>
        <v/>
      </c>
      <c r="CR325" s="47" t="str">
        <f>IFERROR(D325/'PP pojh DR.POZOSTAŁE'!D325,"")</f>
        <v/>
      </c>
      <c r="CS325" s="47" t="str">
        <f>IFERROR(E325/'PP pojh DR.POZOSTAŁE'!E325,"")</f>
        <v/>
      </c>
      <c r="CT325" s="47" t="str">
        <f>IFERROR(F325/'PP pojh DR.POZOSTAŁE'!F325,"")</f>
        <v/>
      </c>
      <c r="CU325" s="47" t="str">
        <f>IFERROR(G325/'PP pojh DR.POZOSTAŁE'!G325,"")</f>
        <v/>
      </c>
      <c r="CV325" s="47" t="str">
        <f>IFERROR(H325/'PP pojh DR.POZOSTAŁE'!H325,"")</f>
        <v/>
      </c>
      <c r="CW325" s="33"/>
      <c r="CX325" s="46">
        <f t="shared" ref="CX325:CX359" si="868">CX324+1</f>
        <v>2026</v>
      </c>
      <c r="CY325" s="47" t="str">
        <f>IFERROR(K325/'PP pojh DR.POZOSTAŁE'!K325,"")</f>
        <v/>
      </c>
      <c r="CZ325" s="47" t="str">
        <f>IFERROR(L325/'PP pojh DR.POZOSTAŁE'!L325,"")</f>
        <v/>
      </c>
      <c r="DA325" s="47" t="str">
        <f>IFERROR(M325/'PP pojh DR.POZOSTAŁE'!M325,"")</f>
        <v/>
      </c>
      <c r="DB325" s="47" t="str">
        <f>IFERROR(N325/'PP pojh DR.POZOSTAŁE'!N325,"")</f>
        <v/>
      </c>
      <c r="DC325" s="47" t="str">
        <f>IFERROR(O325/'PP pojh DR.POZOSTAŁE'!O325,"")</f>
        <v/>
      </c>
      <c r="DD325" s="47" t="str">
        <f>IFERROR(P325/'PP pojh DR.POZOSTAŁE'!P325,"")</f>
        <v/>
      </c>
      <c r="DE325" s="47" t="str">
        <f>IFERROR(Q325/'PP pojh DR.POZOSTAŁE'!Q325,"")</f>
        <v/>
      </c>
      <c r="DF325" s="33"/>
      <c r="DG325" s="46">
        <f t="shared" ref="DG325:DG359" si="869">DG324+1</f>
        <v>2026</v>
      </c>
      <c r="DH325" s="47" t="str">
        <f>IFERROR(T325/'PP pojh DR.POZOSTAŁE'!T325,"")</f>
        <v/>
      </c>
      <c r="DI325" s="47" t="str">
        <f>IFERROR(U325/'PP pojh DR.POZOSTAŁE'!U325,"")</f>
        <v/>
      </c>
      <c r="DJ325" s="47" t="str">
        <f>IFERROR(V325/'PP pojh DR.POZOSTAŁE'!V325,"")</f>
        <v/>
      </c>
      <c r="DK325" s="47" t="str">
        <f>IFERROR(W325/'PP pojh DR.POZOSTAŁE'!W325,"")</f>
        <v/>
      </c>
      <c r="DL325" s="47" t="str">
        <f>IFERROR(X325/'PP pojh DR.POZOSTAŁE'!X325,"")</f>
        <v/>
      </c>
      <c r="DM325" s="47" t="str">
        <f>IFERROR(Y325/'PP pojh DR.POZOSTAŁE'!Y325,"")</f>
        <v/>
      </c>
      <c r="DN325" s="47" t="str">
        <f>IFERROR(Z325/'PP pojh DR.POZOSTAŁE'!Z325,"")</f>
        <v/>
      </c>
      <c r="DO325" s="33"/>
      <c r="DP325" s="46">
        <f t="shared" ref="DP325:DP359" si="870">DP324+1</f>
        <v>2026</v>
      </c>
      <c r="DQ325" s="47" t="str">
        <f>IFERROR(AC325/'PP pojh DR.POZOSTAŁE'!AC325,"")</f>
        <v/>
      </c>
      <c r="DR325" s="47" t="str">
        <f>IFERROR(AD325/'PP pojh DR.POZOSTAŁE'!AD325,"")</f>
        <v/>
      </c>
      <c r="DS325" s="47" t="str">
        <f>IFERROR(AE325/'PP pojh DR.POZOSTAŁE'!AE325,"")</f>
        <v/>
      </c>
      <c r="DT325" s="47" t="str">
        <f>IFERROR(AF325/'PP pojh DR.POZOSTAŁE'!AF325,"")</f>
        <v/>
      </c>
      <c r="DU325" s="47" t="str">
        <f>IFERROR(AG325/'PP pojh DR.POZOSTAŁE'!AG325,"")</f>
        <v/>
      </c>
      <c r="DV325" s="47" t="str">
        <f>IFERROR(AH325/'PP pojh DR.POZOSTAŁE'!AH325,"")</f>
        <v/>
      </c>
      <c r="DW325" s="47" t="str">
        <f>IFERROR(AI325/'PP pojh DR.POZOSTAŁE'!AI325,"")</f>
        <v/>
      </c>
      <c r="DX325" s="33"/>
      <c r="DY325" s="46">
        <f t="shared" ref="DY325:DY359" si="871">DY324+1</f>
        <v>2026</v>
      </c>
      <c r="DZ325" s="47" t="str">
        <f>IFERROR(AL325/'PP pojh DR.POZOSTAŁE'!AL325,"")</f>
        <v/>
      </c>
      <c r="EA325" s="47" t="str">
        <f>IFERROR(AM325/'PP pojh DR.POZOSTAŁE'!AM325,"")</f>
        <v/>
      </c>
      <c r="EB325" s="47" t="str">
        <f>IFERROR(AN325/'PP pojh DR.POZOSTAŁE'!AN325,"")</f>
        <v/>
      </c>
      <c r="EC325" s="47" t="str">
        <f>IFERROR(AO325/'PP pojh DR.POZOSTAŁE'!AO325,"")</f>
        <v/>
      </c>
      <c r="ED325" s="47" t="str">
        <f>IFERROR(AP325/'PP pojh DR.POZOSTAŁE'!AP325,"")</f>
        <v/>
      </c>
      <c r="EE325" s="47" t="str">
        <f>IFERROR(AQ325/'PP pojh DR.POZOSTAŁE'!AQ325,"")</f>
        <v/>
      </c>
      <c r="EF325" s="47" t="str">
        <f>IFERROR(AR325/'PP pojh DR.POZOSTAŁE'!AR325,"")</f>
        <v/>
      </c>
      <c r="EG325" s="33"/>
      <c r="EH325" s="46">
        <f t="shared" ref="EH325:EH359" si="872">EH324+1</f>
        <v>2026</v>
      </c>
      <c r="EI325" s="47" t="str">
        <f>IFERROR(AU325/'PP pojh DR.POZOSTAŁE'!AU325,"")</f>
        <v/>
      </c>
      <c r="EJ325" s="47" t="str">
        <f>IFERROR(AV325/'PP pojh DR.POZOSTAŁE'!AV325,"")</f>
        <v/>
      </c>
      <c r="EK325" s="47" t="str">
        <f>IFERROR(AW325/'PP pojh DR.POZOSTAŁE'!AW325,"")</f>
        <v/>
      </c>
      <c r="EL325" s="47" t="str">
        <f>IFERROR(AX325/'PP pojh DR.POZOSTAŁE'!AX325,"")</f>
        <v/>
      </c>
      <c r="EM325" s="47" t="str">
        <f>IFERROR(AY325/'PP pojh DR.POZOSTAŁE'!AY325,"")</f>
        <v/>
      </c>
      <c r="EN325" s="47" t="str">
        <f>IFERROR(AZ325/'PP pojh DR.POZOSTAŁE'!AZ325,"")</f>
        <v/>
      </c>
      <c r="EO325" s="47" t="str">
        <f>IFERROR(BA325/'PP pojh DR.POZOSTAŁE'!BA325,"")</f>
        <v/>
      </c>
      <c r="EP325" s="33"/>
      <c r="EQ325" s="46">
        <f t="shared" ref="EQ325:EQ359" si="873">EQ324+1</f>
        <v>2026</v>
      </c>
      <c r="ER325" s="47" t="str">
        <f>IFERROR(BD325/'PP pojh DR.POZOSTAŁE'!BD325,"")</f>
        <v/>
      </c>
      <c r="ES325" s="47" t="str">
        <f>IFERROR(BE325/'PP pojh DR.POZOSTAŁE'!BE325,"")</f>
        <v/>
      </c>
      <c r="ET325" s="47" t="str">
        <f>IFERROR(BF325/'PP pojh DR.POZOSTAŁE'!BF325,"")</f>
        <v/>
      </c>
      <c r="EU325" s="47" t="str">
        <f>IFERROR(BG325/'PP pojh DR.POZOSTAŁE'!BG325,"")</f>
        <v/>
      </c>
      <c r="EV325" s="47" t="str">
        <f>IFERROR(BH325/'PP pojh DR.POZOSTAŁE'!BH325,"")</f>
        <v/>
      </c>
      <c r="EW325" s="47" t="str">
        <f>IFERROR(BI325/'PP pojh DR.POZOSTAŁE'!BI325,"")</f>
        <v/>
      </c>
      <c r="EX325" s="47" t="str">
        <f>IFERROR(BJ325/'PP pojh DR.POZOSTAŁE'!BJ325,"")</f>
        <v/>
      </c>
      <c r="EY325" s="33"/>
      <c r="EZ325" s="46">
        <f t="shared" ref="EZ325:EZ359" si="874">EZ324+1</f>
        <v>2026</v>
      </c>
      <c r="FA325" s="47" t="str">
        <f>IFERROR(BM325/'PP pojh DR.POZOSTAŁE'!BM325,"")</f>
        <v/>
      </c>
      <c r="FB325" s="47" t="str">
        <f>IFERROR(BN325/'PP pojh DR.POZOSTAŁE'!BN325,"")</f>
        <v/>
      </c>
      <c r="FC325" s="47" t="str">
        <f>IFERROR(BO325/'PP pojh DR.POZOSTAŁE'!BO325,"")</f>
        <v/>
      </c>
      <c r="FD325" s="47" t="str">
        <f>IFERROR(BP325/'PP pojh DR.POZOSTAŁE'!BP325,"")</f>
        <v/>
      </c>
      <c r="FE325" s="47" t="str">
        <f>IFERROR(BQ325/'PP pojh DR.POZOSTAŁE'!BQ325,"")</f>
        <v/>
      </c>
      <c r="FF325" s="47" t="str">
        <f>IFERROR(BR325/'PP pojh DR.POZOSTAŁE'!BR325,"")</f>
        <v/>
      </c>
      <c r="FG325" s="47" t="str">
        <f>IFERROR(BS325/'PP pojh DR.POZOSTAŁE'!BS325,"")</f>
        <v/>
      </c>
      <c r="FH325" s="33"/>
      <c r="FI325" s="46">
        <f t="shared" ref="FI325:FI359" si="875">FI324+1</f>
        <v>2026</v>
      </c>
      <c r="FJ325" s="47" t="str">
        <f>IFERROR(BV325/'PP pojh DR.POZOSTAŁE'!BV325,"")</f>
        <v/>
      </c>
      <c r="FK325" s="47" t="str">
        <f>IFERROR(BW325/'PP pojh DR.POZOSTAŁE'!BW325,"")</f>
        <v/>
      </c>
      <c r="FL325" s="47" t="str">
        <f>IFERROR(BX325/'PP pojh DR.POZOSTAŁE'!BX325,"")</f>
        <v/>
      </c>
      <c r="FM325" s="47" t="str">
        <f>IFERROR(BY325/'PP pojh DR.POZOSTAŁE'!BY325,"")</f>
        <v/>
      </c>
      <c r="FN325" s="47" t="str">
        <f>IFERROR(BZ325/'PP pojh DR.POZOSTAŁE'!BZ325,"")</f>
        <v/>
      </c>
      <c r="FO325" s="47" t="str">
        <f>IFERROR(CA325/'PP pojh DR.POZOSTAŁE'!CA325,"")</f>
        <v/>
      </c>
      <c r="FP325" s="47" t="str">
        <f>IFERROR(CB325/'PP pojh DR.POZOSTAŁE'!CB325,"")</f>
        <v/>
      </c>
      <c r="FQ325" s="2"/>
      <c r="FR325" s="46">
        <f t="shared" ref="FR325:FR359" si="876">FR324+1</f>
        <v>2026</v>
      </c>
      <c r="FS325" s="47" t="str">
        <f>IFERROR(CE325/'PP pojh DR.POZOSTAŁE'!CE325,"")</f>
        <v/>
      </c>
      <c r="FT325" s="47" t="str">
        <f>IFERROR(CF325/'PP pojh DR.POZOSTAŁE'!CF325,"")</f>
        <v/>
      </c>
      <c r="FU325" s="47" t="str">
        <f>IFERROR(CG325/'PP pojh DR.POZOSTAŁE'!CG325,"")</f>
        <v/>
      </c>
      <c r="FV325" s="47" t="str">
        <f>IFERROR(CH325/'PP pojh DR.POZOSTAŁE'!CH325,"")</f>
        <v/>
      </c>
      <c r="FW325" s="47" t="str">
        <f>IFERROR(CI325/'PP pojh DR.POZOSTAŁE'!CI325,"")</f>
        <v/>
      </c>
      <c r="FX325" s="47" t="str">
        <f>IFERROR(CJ325/'PP pojh DR.POZOSTAŁE'!CJ325,"")</f>
        <v/>
      </c>
      <c r="FY325" s="47" t="str">
        <f>IFERROR(CK325/'PP pojh DR.POZOSTAŁE'!CK325,"")</f>
        <v/>
      </c>
      <c r="FZ325" s="2"/>
      <c r="GA325" s="38"/>
      <c r="GB325" s="2"/>
      <c r="GC325" s="2"/>
      <c r="GD325" s="2"/>
      <c r="GE325" s="2"/>
      <c r="GF325" s="2"/>
      <c r="GG325" s="2"/>
      <c r="GH325" s="2"/>
      <c r="GI325" s="2"/>
      <c r="GJ325" s="2"/>
      <c r="GK325" s="2"/>
      <c r="GL325" s="2"/>
      <c r="GM325" s="2"/>
      <c r="GN325" s="2"/>
      <c r="GO325" s="2"/>
      <c r="GP325" s="2"/>
      <c r="GQ325" s="2"/>
      <c r="GR325" s="2"/>
      <c r="GS325" s="2"/>
      <c r="GT325" s="2"/>
      <c r="GU325" s="38"/>
      <c r="GV325" s="2"/>
      <c r="GW325" s="2"/>
      <c r="GX325" s="2"/>
      <c r="GY325" s="2"/>
      <c r="GZ325" s="2"/>
      <c r="HA325" s="2"/>
      <c r="HB325" s="2"/>
      <c r="HC325" s="2"/>
      <c r="HD325" s="2"/>
      <c r="HE325" s="2"/>
      <c r="HF325" s="2"/>
      <c r="HG325" s="2"/>
      <c r="HH325" s="2"/>
      <c r="HI325" s="2"/>
      <c r="HJ325" s="2"/>
      <c r="HK325" s="2"/>
      <c r="HL325" s="2"/>
      <c r="HM325" s="2"/>
      <c r="HN325" s="2"/>
      <c r="HO325" s="38"/>
      <c r="HP325" s="2"/>
      <c r="HQ325" s="2"/>
      <c r="HR325" s="2"/>
      <c r="HS325" s="2"/>
      <c r="HT325" s="2"/>
      <c r="HU325" s="2"/>
      <c r="HV325" s="2"/>
      <c r="HW325" s="2"/>
      <c r="HX325" s="2"/>
      <c r="HY325" s="2"/>
      <c r="HZ325" s="2"/>
      <c r="IA325" s="2"/>
      <c r="IB325" s="2"/>
      <c r="IC325" s="2"/>
      <c r="ID325" s="2"/>
      <c r="IE325" s="2"/>
      <c r="IF325" s="2"/>
      <c r="IG325" s="2"/>
      <c r="IH325" s="2"/>
      <c r="II325" s="2"/>
    </row>
    <row r="326" spans="1:243" s="39" customFormat="1" ht="12" customHeight="1">
      <c r="A326" s="14">
        <f t="shared" ref="A326:A359" si="877">A325+1</f>
        <v>2027</v>
      </c>
      <c r="B326" s="15"/>
      <c r="C326" s="15"/>
      <c r="D326" s="15"/>
      <c r="E326" s="15"/>
      <c r="F326" s="15"/>
      <c r="G326" s="15"/>
      <c r="H326" s="16">
        <f t="shared" si="851"/>
        <v>0</v>
      </c>
      <c r="I326" s="8"/>
      <c r="J326" s="14">
        <f t="shared" ref="J326:J359" si="878">J325+1</f>
        <v>2027</v>
      </c>
      <c r="K326" s="15"/>
      <c r="L326" s="15"/>
      <c r="M326" s="15"/>
      <c r="N326" s="15"/>
      <c r="O326" s="15"/>
      <c r="P326" s="15"/>
      <c r="Q326" s="16">
        <f t="shared" si="858"/>
        <v>0</v>
      </c>
      <c r="R326" s="8"/>
      <c r="S326" s="14">
        <f t="shared" ref="S326:S359" si="879">S325+1</f>
        <v>2027</v>
      </c>
      <c r="T326" s="15"/>
      <c r="U326" s="15"/>
      <c r="V326" s="15"/>
      <c r="W326" s="15"/>
      <c r="X326" s="15"/>
      <c r="Y326" s="15"/>
      <c r="Z326" s="16">
        <f t="shared" si="859"/>
        <v>0</v>
      </c>
      <c r="AA326" s="8"/>
      <c r="AB326" s="14">
        <f t="shared" ref="AB326:AB359" si="880">AB325+1</f>
        <v>2027</v>
      </c>
      <c r="AC326" s="15"/>
      <c r="AD326" s="15"/>
      <c r="AE326" s="15"/>
      <c r="AF326" s="15"/>
      <c r="AG326" s="15"/>
      <c r="AH326" s="15"/>
      <c r="AI326" s="16">
        <f t="shared" si="860"/>
        <v>0</v>
      </c>
      <c r="AJ326" s="8"/>
      <c r="AK326" s="14">
        <f t="shared" ref="AK326:AK359" si="881">AK325+1</f>
        <v>2027</v>
      </c>
      <c r="AL326" s="15"/>
      <c r="AM326" s="15"/>
      <c r="AN326" s="15"/>
      <c r="AO326" s="15"/>
      <c r="AP326" s="15"/>
      <c r="AQ326" s="15"/>
      <c r="AR326" s="16">
        <f t="shared" si="861"/>
        <v>0</v>
      </c>
      <c r="AS326" s="8"/>
      <c r="AT326" s="14">
        <f t="shared" ref="AT326:AT359" si="882">AT325+1</f>
        <v>2027</v>
      </c>
      <c r="AU326" s="15"/>
      <c r="AV326" s="15"/>
      <c r="AW326" s="15"/>
      <c r="AX326" s="15"/>
      <c r="AY326" s="15"/>
      <c r="AZ326" s="15"/>
      <c r="BA326" s="16">
        <f t="shared" si="862"/>
        <v>0</v>
      </c>
      <c r="BB326" s="8"/>
      <c r="BC326" s="14">
        <f t="shared" ref="BC326:BC359" si="883">BC325+1</f>
        <v>2027</v>
      </c>
      <c r="BD326" s="15"/>
      <c r="BE326" s="15"/>
      <c r="BF326" s="15"/>
      <c r="BG326" s="15"/>
      <c r="BH326" s="15"/>
      <c r="BI326" s="15"/>
      <c r="BJ326" s="16">
        <f t="shared" si="863"/>
        <v>0</v>
      </c>
      <c r="BK326" s="8"/>
      <c r="BL326" s="14">
        <f t="shared" ref="BL326:BL359" si="884">BL325+1</f>
        <v>2027</v>
      </c>
      <c r="BM326" s="15"/>
      <c r="BN326" s="15"/>
      <c r="BO326" s="15"/>
      <c r="BP326" s="15"/>
      <c r="BQ326" s="15"/>
      <c r="BR326" s="15"/>
      <c r="BS326" s="16">
        <f t="shared" si="864"/>
        <v>0</v>
      </c>
      <c r="BT326" s="23"/>
      <c r="BU326" s="14">
        <f t="shared" ref="BU326:BU359" si="885">BU325+1</f>
        <v>2027</v>
      </c>
      <c r="BV326" s="15"/>
      <c r="BW326" s="15"/>
      <c r="BX326" s="15"/>
      <c r="BY326" s="15"/>
      <c r="BZ326" s="15"/>
      <c r="CA326" s="15"/>
      <c r="CB326" s="16">
        <f t="shared" si="865"/>
        <v>0</v>
      </c>
      <c r="CC326" s="10"/>
      <c r="CD326" s="14">
        <f t="shared" ref="CD326:CD359" si="886">CD325+1</f>
        <v>2027</v>
      </c>
      <c r="CE326" s="15">
        <f t="shared" si="852"/>
        <v>0</v>
      </c>
      <c r="CF326" s="15">
        <f t="shared" si="853"/>
        <v>0</v>
      </c>
      <c r="CG326" s="15">
        <f t="shared" si="854"/>
        <v>0</v>
      </c>
      <c r="CH326" s="15">
        <f t="shared" si="855"/>
        <v>0</v>
      </c>
      <c r="CI326" s="15">
        <f t="shared" si="856"/>
        <v>0</v>
      </c>
      <c r="CJ326" s="15">
        <f t="shared" si="857"/>
        <v>0</v>
      </c>
      <c r="CK326" s="16">
        <f t="shared" si="866"/>
        <v>0</v>
      </c>
      <c r="CL326" s="10"/>
      <c r="CM326" s="333"/>
      <c r="CN326" s="189"/>
      <c r="CO326" s="46">
        <f t="shared" si="867"/>
        <v>2027</v>
      </c>
      <c r="CP326" s="47" t="str">
        <f>IFERROR(B326/'PP pojh DR.POZOSTAŁE'!B326,"")</f>
        <v/>
      </c>
      <c r="CQ326" s="47" t="str">
        <f>IFERROR(C326/'PP pojh DR.POZOSTAŁE'!C326,"")</f>
        <v/>
      </c>
      <c r="CR326" s="47" t="str">
        <f>IFERROR(D326/'PP pojh DR.POZOSTAŁE'!D326,"")</f>
        <v/>
      </c>
      <c r="CS326" s="47" t="str">
        <f>IFERROR(E326/'PP pojh DR.POZOSTAŁE'!E326,"")</f>
        <v/>
      </c>
      <c r="CT326" s="47" t="str">
        <f>IFERROR(F326/'PP pojh DR.POZOSTAŁE'!F326,"")</f>
        <v/>
      </c>
      <c r="CU326" s="47" t="str">
        <f>IFERROR(G326/'PP pojh DR.POZOSTAŁE'!G326,"")</f>
        <v/>
      </c>
      <c r="CV326" s="47" t="str">
        <f>IFERROR(H326/'PP pojh DR.POZOSTAŁE'!H326,"")</f>
        <v/>
      </c>
      <c r="CW326" s="33"/>
      <c r="CX326" s="46">
        <f t="shared" si="868"/>
        <v>2027</v>
      </c>
      <c r="CY326" s="47" t="str">
        <f>IFERROR(K326/'PP pojh DR.POZOSTAŁE'!K326,"")</f>
        <v/>
      </c>
      <c r="CZ326" s="47" t="str">
        <f>IFERROR(L326/'PP pojh DR.POZOSTAŁE'!L326,"")</f>
        <v/>
      </c>
      <c r="DA326" s="47" t="str">
        <f>IFERROR(M326/'PP pojh DR.POZOSTAŁE'!M326,"")</f>
        <v/>
      </c>
      <c r="DB326" s="47" t="str">
        <f>IFERROR(N326/'PP pojh DR.POZOSTAŁE'!N326,"")</f>
        <v/>
      </c>
      <c r="DC326" s="47" t="str">
        <f>IFERROR(O326/'PP pojh DR.POZOSTAŁE'!O326,"")</f>
        <v/>
      </c>
      <c r="DD326" s="47" t="str">
        <f>IFERROR(P326/'PP pojh DR.POZOSTAŁE'!P326,"")</f>
        <v/>
      </c>
      <c r="DE326" s="47" t="str">
        <f>IFERROR(Q326/'PP pojh DR.POZOSTAŁE'!Q326,"")</f>
        <v/>
      </c>
      <c r="DF326" s="33"/>
      <c r="DG326" s="46">
        <f t="shared" si="869"/>
        <v>2027</v>
      </c>
      <c r="DH326" s="47" t="str">
        <f>IFERROR(T326/'PP pojh DR.POZOSTAŁE'!T326,"")</f>
        <v/>
      </c>
      <c r="DI326" s="47" t="str">
        <f>IFERROR(U326/'PP pojh DR.POZOSTAŁE'!U326,"")</f>
        <v/>
      </c>
      <c r="DJ326" s="47" t="str">
        <f>IFERROR(V326/'PP pojh DR.POZOSTAŁE'!V326,"")</f>
        <v/>
      </c>
      <c r="DK326" s="47" t="str">
        <f>IFERROR(W326/'PP pojh DR.POZOSTAŁE'!W326,"")</f>
        <v/>
      </c>
      <c r="DL326" s="47" t="str">
        <f>IFERROR(X326/'PP pojh DR.POZOSTAŁE'!X326,"")</f>
        <v/>
      </c>
      <c r="DM326" s="47" t="str">
        <f>IFERROR(Y326/'PP pojh DR.POZOSTAŁE'!Y326,"")</f>
        <v/>
      </c>
      <c r="DN326" s="47" t="str">
        <f>IFERROR(Z326/'PP pojh DR.POZOSTAŁE'!Z326,"")</f>
        <v/>
      </c>
      <c r="DO326" s="33"/>
      <c r="DP326" s="46">
        <f t="shared" si="870"/>
        <v>2027</v>
      </c>
      <c r="DQ326" s="47" t="str">
        <f>IFERROR(AC326/'PP pojh DR.POZOSTAŁE'!AC326,"")</f>
        <v/>
      </c>
      <c r="DR326" s="47" t="str">
        <f>IFERROR(AD326/'PP pojh DR.POZOSTAŁE'!AD326,"")</f>
        <v/>
      </c>
      <c r="DS326" s="47" t="str">
        <f>IFERROR(AE326/'PP pojh DR.POZOSTAŁE'!AE326,"")</f>
        <v/>
      </c>
      <c r="DT326" s="47" t="str">
        <f>IFERROR(AF326/'PP pojh DR.POZOSTAŁE'!AF326,"")</f>
        <v/>
      </c>
      <c r="DU326" s="47" t="str">
        <f>IFERROR(AG326/'PP pojh DR.POZOSTAŁE'!AG326,"")</f>
        <v/>
      </c>
      <c r="DV326" s="47" t="str">
        <f>IFERROR(AH326/'PP pojh DR.POZOSTAŁE'!AH326,"")</f>
        <v/>
      </c>
      <c r="DW326" s="47" t="str">
        <f>IFERROR(AI326/'PP pojh DR.POZOSTAŁE'!AI326,"")</f>
        <v/>
      </c>
      <c r="DX326" s="33"/>
      <c r="DY326" s="46">
        <f t="shared" si="871"/>
        <v>2027</v>
      </c>
      <c r="DZ326" s="47" t="str">
        <f>IFERROR(AL326/'PP pojh DR.POZOSTAŁE'!AL326,"")</f>
        <v/>
      </c>
      <c r="EA326" s="47" t="str">
        <f>IFERROR(AM326/'PP pojh DR.POZOSTAŁE'!AM326,"")</f>
        <v/>
      </c>
      <c r="EB326" s="47" t="str">
        <f>IFERROR(AN326/'PP pojh DR.POZOSTAŁE'!AN326,"")</f>
        <v/>
      </c>
      <c r="EC326" s="47" t="str">
        <f>IFERROR(AO326/'PP pojh DR.POZOSTAŁE'!AO326,"")</f>
        <v/>
      </c>
      <c r="ED326" s="47" t="str">
        <f>IFERROR(AP326/'PP pojh DR.POZOSTAŁE'!AP326,"")</f>
        <v/>
      </c>
      <c r="EE326" s="47" t="str">
        <f>IFERROR(AQ326/'PP pojh DR.POZOSTAŁE'!AQ326,"")</f>
        <v/>
      </c>
      <c r="EF326" s="47" t="str">
        <f>IFERROR(AR326/'PP pojh DR.POZOSTAŁE'!AR326,"")</f>
        <v/>
      </c>
      <c r="EG326" s="33"/>
      <c r="EH326" s="46">
        <f t="shared" si="872"/>
        <v>2027</v>
      </c>
      <c r="EI326" s="47" t="str">
        <f>IFERROR(AU326/'PP pojh DR.POZOSTAŁE'!AU326,"")</f>
        <v/>
      </c>
      <c r="EJ326" s="47" t="str">
        <f>IFERROR(AV326/'PP pojh DR.POZOSTAŁE'!AV326,"")</f>
        <v/>
      </c>
      <c r="EK326" s="47" t="str">
        <f>IFERROR(AW326/'PP pojh DR.POZOSTAŁE'!AW326,"")</f>
        <v/>
      </c>
      <c r="EL326" s="47" t="str">
        <f>IFERROR(AX326/'PP pojh DR.POZOSTAŁE'!AX326,"")</f>
        <v/>
      </c>
      <c r="EM326" s="47" t="str">
        <f>IFERROR(AY326/'PP pojh DR.POZOSTAŁE'!AY326,"")</f>
        <v/>
      </c>
      <c r="EN326" s="47" t="str">
        <f>IFERROR(AZ326/'PP pojh DR.POZOSTAŁE'!AZ326,"")</f>
        <v/>
      </c>
      <c r="EO326" s="47" t="str">
        <f>IFERROR(BA326/'PP pojh DR.POZOSTAŁE'!BA326,"")</f>
        <v/>
      </c>
      <c r="EP326" s="33"/>
      <c r="EQ326" s="46">
        <f t="shared" si="873"/>
        <v>2027</v>
      </c>
      <c r="ER326" s="47" t="str">
        <f>IFERROR(BD326/'PP pojh DR.POZOSTAŁE'!BD326,"")</f>
        <v/>
      </c>
      <c r="ES326" s="47" t="str">
        <f>IFERROR(BE326/'PP pojh DR.POZOSTAŁE'!BE326,"")</f>
        <v/>
      </c>
      <c r="ET326" s="47" t="str">
        <f>IFERROR(BF326/'PP pojh DR.POZOSTAŁE'!BF326,"")</f>
        <v/>
      </c>
      <c r="EU326" s="47" t="str">
        <f>IFERROR(BG326/'PP pojh DR.POZOSTAŁE'!BG326,"")</f>
        <v/>
      </c>
      <c r="EV326" s="47" t="str">
        <f>IFERROR(BH326/'PP pojh DR.POZOSTAŁE'!BH326,"")</f>
        <v/>
      </c>
      <c r="EW326" s="47" t="str">
        <f>IFERROR(BI326/'PP pojh DR.POZOSTAŁE'!BI326,"")</f>
        <v/>
      </c>
      <c r="EX326" s="47" t="str">
        <f>IFERROR(BJ326/'PP pojh DR.POZOSTAŁE'!BJ326,"")</f>
        <v/>
      </c>
      <c r="EY326" s="33"/>
      <c r="EZ326" s="46">
        <f t="shared" si="874"/>
        <v>2027</v>
      </c>
      <c r="FA326" s="47" t="str">
        <f>IFERROR(BM326/'PP pojh DR.POZOSTAŁE'!BM326,"")</f>
        <v/>
      </c>
      <c r="FB326" s="47" t="str">
        <f>IFERROR(BN326/'PP pojh DR.POZOSTAŁE'!BN326,"")</f>
        <v/>
      </c>
      <c r="FC326" s="47" t="str">
        <f>IFERROR(BO326/'PP pojh DR.POZOSTAŁE'!BO326,"")</f>
        <v/>
      </c>
      <c r="FD326" s="47" t="str">
        <f>IFERROR(BP326/'PP pojh DR.POZOSTAŁE'!BP326,"")</f>
        <v/>
      </c>
      <c r="FE326" s="47" t="str">
        <f>IFERROR(BQ326/'PP pojh DR.POZOSTAŁE'!BQ326,"")</f>
        <v/>
      </c>
      <c r="FF326" s="47" t="str">
        <f>IFERROR(BR326/'PP pojh DR.POZOSTAŁE'!BR326,"")</f>
        <v/>
      </c>
      <c r="FG326" s="47" t="str">
        <f>IFERROR(BS326/'PP pojh DR.POZOSTAŁE'!BS326,"")</f>
        <v/>
      </c>
      <c r="FH326" s="33"/>
      <c r="FI326" s="46">
        <f t="shared" si="875"/>
        <v>2027</v>
      </c>
      <c r="FJ326" s="47" t="str">
        <f>IFERROR(BV326/'PP pojh DR.POZOSTAŁE'!BV326,"")</f>
        <v/>
      </c>
      <c r="FK326" s="47" t="str">
        <f>IFERROR(BW326/'PP pojh DR.POZOSTAŁE'!BW326,"")</f>
        <v/>
      </c>
      <c r="FL326" s="47" t="str">
        <f>IFERROR(BX326/'PP pojh DR.POZOSTAŁE'!BX326,"")</f>
        <v/>
      </c>
      <c r="FM326" s="47" t="str">
        <f>IFERROR(BY326/'PP pojh DR.POZOSTAŁE'!BY326,"")</f>
        <v/>
      </c>
      <c r="FN326" s="47" t="str">
        <f>IFERROR(BZ326/'PP pojh DR.POZOSTAŁE'!BZ326,"")</f>
        <v/>
      </c>
      <c r="FO326" s="47" t="str">
        <f>IFERROR(CA326/'PP pojh DR.POZOSTAŁE'!CA326,"")</f>
        <v/>
      </c>
      <c r="FP326" s="47" t="str">
        <f>IFERROR(CB326/'PP pojh DR.POZOSTAŁE'!CB326,"")</f>
        <v/>
      </c>
      <c r="FQ326" s="2"/>
      <c r="FR326" s="46">
        <f t="shared" si="876"/>
        <v>2027</v>
      </c>
      <c r="FS326" s="47" t="str">
        <f>IFERROR(CE326/'PP pojh DR.POZOSTAŁE'!CE326,"")</f>
        <v/>
      </c>
      <c r="FT326" s="47" t="str">
        <f>IFERROR(CF326/'PP pojh DR.POZOSTAŁE'!CF326,"")</f>
        <v/>
      </c>
      <c r="FU326" s="47" t="str">
        <f>IFERROR(CG326/'PP pojh DR.POZOSTAŁE'!CG326,"")</f>
        <v/>
      </c>
      <c r="FV326" s="47" t="str">
        <f>IFERROR(CH326/'PP pojh DR.POZOSTAŁE'!CH326,"")</f>
        <v/>
      </c>
      <c r="FW326" s="47" t="str">
        <f>IFERROR(CI326/'PP pojh DR.POZOSTAŁE'!CI326,"")</f>
        <v/>
      </c>
      <c r="FX326" s="47" t="str">
        <f>IFERROR(CJ326/'PP pojh DR.POZOSTAŁE'!CJ326,"")</f>
        <v/>
      </c>
      <c r="FY326" s="47" t="str">
        <f>IFERROR(CK326/'PP pojh DR.POZOSTAŁE'!CK326,"")</f>
        <v/>
      </c>
      <c r="FZ326" s="2"/>
      <c r="GA326" s="38"/>
      <c r="GB326" s="2"/>
      <c r="GC326" s="2"/>
      <c r="GD326" s="2"/>
      <c r="GE326" s="2"/>
      <c r="GF326" s="2"/>
      <c r="GG326" s="2"/>
      <c r="GH326" s="2"/>
      <c r="GI326" s="2"/>
      <c r="GJ326" s="2"/>
      <c r="GK326" s="2"/>
      <c r="GL326" s="2"/>
      <c r="GM326" s="2"/>
      <c r="GN326" s="2"/>
      <c r="GO326" s="2"/>
      <c r="GP326" s="2"/>
      <c r="GQ326" s="2"/>
      <c r="GR326" s="2"/>
      <c r="GS326" s="2"/>
      <c r="GT326" s="2"/>
      <c r="GU326" s="38"/>
      <c r="GV326" s="2"/>
      <c r="GW326" s="2"/>
      <c r="GX326" s="2"/>
      <c r="GY326" s="2"/>
      <c r="GZ326" s="2"/>
      <c r="HA326" s="2"/>
      <c r="HB326" s="2"/>
      <c r="HC326" s="2"/>
      <c r="HD326" s="2"/>
      <c r="HE326" s="2"/>
      <c r="HF326" s="2"/>
      <c r="HG326" s="2"/>
      <c r="HH326" s="2"/>
      <c r="HI326" s="2"/>
      <c r="HJ326" s="2"/>
      <c r="HK326" s="2"/>
      <c r="HL326" s="2"/>
      <c r="HM326" s="2"/>
      <c r="HN326" s="2"/>
      <c r="HO326" s="38"/>
      <c r="HP326" s="2"/>
      <c r="HQ326" s="2"/>
      <c r="HR326" s="2"/>
      <c r="HS326" s="2"/>
      <c r="HT326" s="2"/>
      <c r="HU326" s="2"/>
      <c r="HV326" s="2"/>
      <c r="HW326" s="2"/>
      <c r="HX326" s="2"/>
      <c r="HY326" s="2"/>
      <c r="HZ326" s="2"/>
      <c r="IA326" s="2"/>
      <c r="IB326" s="2"/>
      <c r="IC326" s="2"/>
      <c r="ID326" s="2"/>
      <c r="IE326" s="2"/>
      <c r="IF326" s="2"/>
      <c r="IG326" s="2"/>
      <c r="IH326" s="2"/>
      <c r="II326" s="2"/>
    </row>
    <row r="327" spans="1:243" s="39" customFormat="1" ht="12" customHeight="1">
      <c r="A327" s="14">
        <f t="shared" si="877"/>
        <v>2028</v>
      </c>
      <c r="B327" s="15"/>
      <c r="C327" s="15"/>
      <c r="D327" s="15"/>
      <c r="E327" s="15"/>
      <c r="F327" s="15"/>
      <c r="G327" s="15"/>
      <c r="H327" s="16">
        <f t="shared" si="851"/>
        <v>0</v>
      </c>
      <c r="I327" s="8"/>
      <c r="J327" s="14">
        <f t="shared" si="878"/>
        <v>2028</v>
      </c>
      <c r="K327" s="15"/>
      <c r="L327" s="15"/>
      <c r="M327" s="15"/>
      <c r="N327" s="15"/>
      <c r="O327" s="15"/>
      <c r="P327" s="15"/>
      <c r="Q327" s="16">
        <f t="shared" si="858"/>
        <v>0</v>
      </c>
      <c r="R327" s="8"/>
      <c r="S327" s="14">
        <f t="shared" si="879"/>
        <v>2028</v>
      </c>
      <c r="T327" s="15"/>
      <c r="U327" s="15"/>
      <c r="V327" s="15"/>
      <c r="W327" s="15"/>
      <c r="X327" s="15"/>
      <c r="Y327" s="15"/>
      <c r="Z327" s="16">
        <f t="shared" si="859"/>
        <v>0</v>
      </c>
      <c r="AA327" s="8"/>
      <c r="AB327" s="14">
        <f t="shared" si="880"/>
        <v>2028</v>
      </c>
      <c r="AC327" s="15"/>
      <c r="AD327" s="15"/>
      <c r="AE327" s="15"/>
      <c r="AF327" s="15"/>
      <c r="AG327" s="15"/>
      <c r="AH327" s="15"/>
      <c r="AI327" s="16">
        <f t="shared" si="860"/>
        <v>0</v>
      </c>
      <c r="AJ327" s="8"/>
      <c r="AK327" s="14">
        <f t="shared" si="881"/>
        <v>2028</v>
      </c>
      <c r="AL327" s="15"/>
      <c r="AM327" s="15"/>
      <c r="AN327" s="15"/>
      <c r="AO327" s="15"/>
      <c r="AP327" s="15"/>
      <c r="AQ327" s="15"/>
      <c r="AR327" s="16">
        <f t="shared" si="861"/>
        <v>0</v>
      </c>
      <c r="AS327" s="8"/>
      <c r="AT327" s="14">
        <f t="shared" si="882"/>
        <v>2028</v>
      </c>
      <c r="AU327" s="15"/>
      <c r="AV327" s="15"/>
      <c r="AW327" s="15"/>
      <c r="AX327" s="15"/>
      <c r="AY327" s="15"/>
      <c r="AZ327" s="15"/>
      <c r="BA327" s="16">
        <f t="shared" si="862"/>
        <v>0</v>
      </c>
      <c r="BB327" s="8"/>
      <c r="BC327" s="14">
        <f t="shared" si="883"/>
        <v>2028</v>
      </c>
      <c r="BD327" s="15"/>
      <c r="BE327" s="15"/>
      <c r="BF327" s="15"/>
      <c r="BG327" s="15"/>
      <c r="BH327" s="15"/>
      <c r="BI327" s="15"/>
      <c r="BJ327" s="16">
        <f t="shared" si="863"/>
        <v>0</v>
      </c>
      <c r="BK327" s="8"/>
      <c r="BL327" s="14">
        <f t="shared" si="884"/>
        <v>2028</v>
      </c>
      <c r="BM327" s="15"/>
      <c r="BN327" s="15"/>
      <c r="BO327" s="15"/>
      <c r="BP327" s="15"/>
      <c r="BQ327" s="15"/>
      <c r="BR327" s="15"/>
      <c r="BS327" s="16">
        <f t="shared" si="864"/>
        <v>0</v>
      </c>
      <c r="BT327" s="23"/>
      <c r="BU327" s="14">
        <f t="shared" si="885"/>
        <v>2028</v>
      </c>
      <c r="BV327" s="15"/>
      <c r="BW327" s="15"/>
      <c r="BX327" s="15"/>
      <c r="BY327" s="15"/>
      <c r="BZ327" s="15"/>
      <c r="CA327" s="15"/>
      <c r="CB327" s="16">
        <f t="shared" si="865"/>
        <v>0</v>
      </c>
      <c r="CC327" s="10"/>
      <c r="CD327" s="14">
        <f t="shared" si="886"/>
        <v>2028</v>
      </c>
      <c r="CE327" s="15">
        <f t="shared" si="852"/>
        <v>0</v>
      </c>
      <c r="CF327" s="15">
        <f t="shared" si="853"/>
        <v>0</v>
      </c>
      <c r="CG327" s="15">
        <f t="shared" si="854"/>
        <v>0</v>
      </c>
      <c r="CH327" s="15">
        <f t="shared" si="855"/>
        <v>0</v>
      </c>
      <c r="CI327" s="15">
        <f t="shared" si="856"/>
        <v>0</v>
      </c>
      <c r="CJ327" s="15">
        <f t="shared" si="857"/>
        <v>0</v>
      </c>
      <c r="CK327" s="16">
        <f t="shared" si="866"/>
        <v>0</v>
      </c>
      <c r="CL327" s="10"/>
      <c r="CM327" s="333"/>
      <c r="CN327" s="189"/>
      <c r="CO327" s="46">
        <f t="shared" si="867"/>
        <v>2028</v>
      </c>
      <c r="CP327" s="47" t="str">
        <f>IFERROR(B327/'PP pojh DR.POZOSTAŁE'!B327,"")</f>
        <v/>
      </c>
      <c r="CQ327" s="47" t="str">
        <f>IFERROR(C327/'PP pojh DR.POZOSTAŁE'!C327,"")</f>
        <v/>
      </c>
      <c r="CR327" s="47" t="str">
        <f>IFERROR(D327/'PP pojh DR.POZOSTAŁE'!D327,"")</f>
        <v/>
      </c>
      <c r="CS327" s="47" t="str">
        <f>IFERROR(E327/'PP pojh DR.POZOSTAŁE'!E327,"")</f>
        <v/>
      </c>
      <c r="CT327" s="47" t="str">
        <f>IFERROR(F327/'PP pojh DR.POZOSTAŁE'!F327,"")</f>
        <v/>
      </c>
      <c r="CU327" s="47" t="str">
        <f>IFERROR(G327/'PP pojh DR.POZOSTAŁE'!G327,"")</f>
        <v/>
      </c>
      <c r="CV327" s="47" t="str">
        <f>IFERROR(H327/'PP pojh DR.POZOSTAŁE'!H327,"")</f>
        <v/>
      </c>
      <c r="CW327" s="33"/>
      <c r="CX327" s="46">
        <f t="shared" si="868"/>
        <v>2028</v>
      </c>
      <c r="CY327" s="47" t="str">
        <f>IFERROR(K327/'PP pojh DR.POZOSTAŁE'!K327,"")</f>
        <v/>
      </c>
      <c r="CZ327" s="47" t="str">
        <f>IFERROR(L327/'PP pojh DR.POZOSTAŁE'!L327,"")</f>
        <v/>
      </c>
      <c r="DA327" s="47" t="str">
        <f>IFERROR(M327/'PP pojh DR.POZOSTAŁE'!M327,"")</f>
        <v/>
      </c>
      <c r="DB327" s="47" t="str">
        <f>IFERROR(N327/'PP pojh DR.POZOSTAŁE'!N327,"")</f>
        <v/>
      </c>
      <c r="DC327" s="47" t="str">
        <f>IFERROR(O327/'PP pojh DR.POZOSTAŁE'!O327,"")</f>
        <v/>
      </c>
      <c r="DD327" s="47" t="str">
        <f>IFERROR(P327/'PP pojh DR.POZOSTAŁE'!P327,"")</f>
        <v/>
      </c>
      <c r="DE327" s="47" t="str">
        <f>IFERROR(Q327/'PP pojh DR.POZOSTAŁE'!Q327,"")</f>
        <v/>
      </c>
      <c r="DF327" s="33"/>
      <c r="DG327" s="46">
        <f t="shared" si="869"/>
        <v>2028</v>
      </c>
      <c r="DH327" s="47" t="str">
        <f>IFERROR(T327/'PP pojh DR.POZOSTAŁE'!T327,"")</f>
        <v/>
      </c>
      <c r="DI327" s="47" t="str">
        <f>IFERROR(U327/'PP pojh DR.POZOSTAŁE'!U327,"")</f>
        <v/>
      </c>
      <c r="DJ327" s="47" t="str">
        <f>IFERROR(V327/'PP pojh DR.POZOSTAŁE'!V327,"")</f>
        <v/>
      </c>
      <c r="DK327" s="47" t="str">
        <f>IFERROR(W327/'PP pojh DR.POZOSTAŁE'!W327,"")</f>
        <v/>
      </c>
      <c r="DL327" s="47" t="str">
        <f>IFERROR(X327/'PP pojh DR.POZOSTAŁE'!X327,"")</f>
        <v/>
      </c>
      <c r="DM327" s="47" t="str">
        <f>IFERROR(Y327/'PP pojh DR.POZOSTAŁE'!Y327,"")</f>
        <v/>
      </c>
      <c r="DN327" s="47" t="str">
        <f>IFERROR(Z327/'PP pojh DR.POZOSTAŁE'!Z327,"")</f>
        <v/>
      </c>
      <c r="DO327" s="33"/>
      <c r="DP327" s="46">
        <f t="shared" si="870"/>
        <v>2028</v>
      </c>
      <c r="DQ327" s="47" t="str">
        <f>IFERROR(AC327/'PP pojh DR.POZOSTAŁE'!AC327,"")</f>
        <v/>
      </c>
      <c r="DR327" s="47" t="str">
        <f>IFERROR(AD327/'PP pojh DR.POZOSTAŁE'!AD327,"")</f>
        <v/>
      </c>
      <c r="DS327" s="47" t="str">
        <f>IFERROR(AE327/'PP pojh DR.POZOSTAŁE'!AE327,"")</f>
        <v/>
      </c>
      <c r="DT327" s="47" t="str">
        <f>IFERROR(AF327/'PP pojh DR.POZOSTAŁE'!AF327,"")</f>
        <v/>
      </c>
      <c r="DU327" s="47" t="str">
        <f>IFERROR(AG327/'PP pojh DR.POZOSTAŁE'!AG327,"")</f>
        <v/>
      </c>
      <c r="DV327" s="47" t="str">
        <f>IFERROR(AH327/'PP pojh DR.POZOSTAŁE'!AH327,"")</f>
        <v/>
      </c>
      <c r="DW327" s="47" t="str">
        <f>IFERROR(AI327/'PP pojh DR.POZOSTAŁE'!AI327,"")</f>
        <v/>
      </c>
      <c r="DX327" s="33"/>
      <c r="DY327" s="46">
        <f t="shared" si="871"/>
        <v>2028</v>
      </c>
      <c r="DZ327" s="47" t="str">
        <f>IFERROR(AL327/'PP pojh DR.POZOSTAŁE'!AL327,"")</f>
        <v/>
      </c>
      <c r="EA327" s="47" t="str">
        <f>IFERROR(AM327/'PP pojh DR.POZOSTAŁE'!AM327,"")</f>
        <v/>
      </c>
      <c r="EB327" s="47" t="str">
        <f>IFERROR(AN327/'PP pojh DR.POZOSTAŁE'!AN327,"")</f>
        <v/>
      </c>
      <c r="EC327" s="47" t="str">
        <f>IFERROR(AO327/'PP pojh DR.POZOSTAŁE'!AO327,"")</f>
        <v/>
      </c>
      <c r="ED327" s="47" t="str">
        <f>IFERROR(AP327/'PP pojh DR.POZOSTAŁE'!AP327,"")</f>
        <v/>
      </c>
      <c r="EE327" s="47" t="str">
        <f>IFERROR(AQ327/'PP pojh DR.POZOSTAŁE'!AQ327,"")</f>
        <v/>
      </c>
      <c r="EF327" s="47" t="str">
        <f>IFERROR(AR327/'PP pojh DR.POZOSTAŁE'!AR327,"")</f>
        <v/>
      </c>
      <c r="EG327" s="33"/>
      <c r="EH327" s="46">
        <f t="shared" si="872"/>
        <v>2028</v>
      </c>
      <c r="EI327" s="47" t="str">
        <f>IFERROR(AU327/'PP pojh DR.POZOSTAŁE'!AU327,"")</f>
        <v/>
      </c>
      <c r="EJ327" s="47" t="str">
        <f>IFERROR(AV327/'PP pojh DR.POZOSTAŁE'!AV327,"")</f>
        <v/>
      </c>
      <c r="EK327" s="47" t="str">
        <f>IFERROR(AW327/'PP pojh DR.POZOSTAŁE'!AW327,"")</f>
        <v/>
      </c>
      <c r="EL327" s="47" t="str">
        <f>IFERROR(AX327/'PP pojh DR.POZOSTAŁE'!AX327,"")</f>
        <v/>
      </c>
      <c r="EM327" s="47" t="str">
        <f>IFERROR(AY327/'PP pojh DR.POZOSTAŁE'!AY327,"")</f>
        <v/>
      </c>
      <c r="EN327" s="47" t="str">
        <f>IFERROR(AZ327/'PP pojh DR.POZOSTAŁE'!AZ327,"")</f>
        <v/>
      </c>
      <c r="EO327" s="47" t="str">
        <f>IFERROR(BA327/'PP pojh DR.POZOSTAŁE'!BA327,"")</f>
        <v/>
      </c>
      <c r="EP327" s="33"/>
      <c r="EQ327" s="46">
        <f t="shared" si="873"/>
        <v>2028</v>
      </c>
      <c r="ER327" s="47" t="str">
        <f>IFERROR(BD327/'PP pojh DR.POZOSTAŁE'!BD327,"")</f>
        <v/>
      </c>
      <c r="ES327" s="47" t="str">
        <f>IFERROR(BE327/'PP pojh DR.POZOSTAŁE'!BE327,"")</f>
        <v/>
      </c>
      <c r="ET327" s="47" t="str">
        <f>IFERROR(BF327/'PP pojh DR.POZOSTAŁE'!BF327,"")</f>
        <v/>
      </c>
      <c r="EU327" s="47" t="str">
        <f>IFERROR(BG327/'PP pojh DR.POZOSTAŁE'!BG327,"")</f>
        <v/>
      </c>
      <c r="EV327" s="47" t="str">
        <f>IFERROR(BH327/'PP pojh DR.POZOSTAŁE'!BH327,"")</f>
        <v/>
      </c>
      <c r="EW327" s="47" t="str">
        <f>IFERROR(BI327/'PP pojh DR.POZOSTAŁE'!BI327,"")</f>
        <v/>
      </c>
      <c r="EX327" s="47" t="str">
        <f>IFERROR(BJ327/'PP pojh DR.POZOSTAŁE'!BJ327,"")</f>
        <v/>
      </c>
      <c r="EY327" s="33"/>
      <c r="EZ327" s="46">
        <f t="shared" si="874"/>
        <v>2028</v>
      </c>
      <c r="FA327" s="47" t="str">
        <f>IFERROR(BM327/'PP pojh DR.POZOSTAŁE'!BM327,"")</f>
        <v/>
      </c>
      <c r="FB327" s="47" t="str">
        <f>IFERROR(BN327/'PP pojh DR.POZOSTAŁE'!BN327,"")</f>
        <v/>
      </c>
      <c r="FC327" s="47" t="str">
        <f>IFERROR(BO327/'PP pojh DR.POZOSTAŁE'!BO327,"")</f>
        <v/>
      </c>
      <c r="FD327" s="47" t="str">
        <f>IFERROR(BP327/'PP pojh DR.POZOSTAŁE'!BP327,"")</f>
        <v/>
      </c>
      <c r="FE327" s="47" t="str">
        <f>IFERROR(BQ327/'PP pojh DR.POZOSTAŁE'!BQ327,"")</f>
        <v/>
      </c>
      <c r="FF327" s="47" t="str">
        <f>IFERROR(BR327/'PP pojh DR.POZOSTAŁE'!BR327,"")</f>
        <v/>
      </c>
      <c r="FG327" s="47" t="str">
        <f>IFERROR(BS327/'PP pojh DR.POZOSTAŁE'!BS327,"")</f>
        <v/>
      </c>
      <c r="FH327" s="33"/>
      <c r="FI327" s="46">
        <f t="shared" si="875"/>
        <v>2028</v>
      </c>
      <c r="FJ327" s="47" t="str">
        <f>IFERROR(BV327/'PP pojh DR.POZOSTAŁE'!BV327,"")</f>
        <v/>
      </c>
      <c r="FK327" s="47" t="str">
        <f>IFERROR(BW327/'PP pojh DR.POZOSTAŁE'!BW327,"")</f>
        <v/>
      </c>
      <c r="FL327" s="47" t="str">
        <f>IFERROR(BX327/'PP pojh DR.POZOSTAŁE'!BX327,"")</f>
        <v/>
      </c>
      <c r="FM327" s="47" t="str">
        <f>IFERROR(BY327/'PP pojh DR.POZOSTAŁE'!BY327,"")</f>
        <v/>
      </c>
      <c r="FN327" s="47" t="str">
        <f>IFERROR(BZ327/'PP pojh DR.POZOSTAŁE'!BZ327,"")</f>
        <v/>
      </c>
      <c r="FO327" s="47" t="str">
        <f>IFERROR(CA327/'PP pojh DR.POZOSTAŁE'!CA327,"")</f>
        <v/>
      </c>
      <c r="FP327" s="47" t="str">
        <f>IFERROR(CB327/'PP pojh DR.POZOSTAŁE'!CB327,"")</f>
        <v/>
      </c>
      <c r="FQ327" s="2"/>
      <c r="FR327" s="46">
        <f t="shared" si="876"/>
        <v>2028</v>
      </c>
      <c r="FS327" s="47" t="str">
        <f>IFERROR(CE327/'PP pojh DR.POZOSTAŁE'!CE327,"")</f>
        <v/>
      </c>
      <c r="FT327" s="47" t="str">
        <f>IFERROR(CF327/'PP pojh DR.POZOSTAŁE'!CF327,"")</f>
        <v/>
      </c>
      <c r="FU327" s="47" t="str">
        <f>IFERROR(CG327/'PP pojh DR.POZOSTAŁE'!CG327,"")</f>
        <v/>
      </c>
      <c r="FV327" s="47" t="str">
        <f>IFERROR(CH327/'PP pojh DR.POZOSTAŁE'!CH327,"")</f>
        <v/>
      </c>
      <c r="FW327" s="47" t="str">
        <f>IFERROR(CI327/'PP pojh DR.POZOSTAŁE'!CI327,"")</f>
        <v/>
      </c>
      <c r="FX327" s="47" t="str">
        <f>IFERROR(CJ327/'PP pojh DR.POZOSTAŁE'!CJ327,"")</f>
        <v/>
      </c>
      <c r="FY327" s="47" t="str">
        <f>IFERROR(CK327/'PP pojh DR.POZOSTAŁE'!CK327,"")</f>
        <v/>
      </c>
      <c r="FZ327" s="2"/>
      <c r="GA327" s="38"/>
      <c r="GB327" s="2"/>
      <c r="GC327" s="2"/>
      <c r="GD327" s="2"/>
      <c r="GE327" s="2"/>
      <c r="GF327" s="2"/>
      <c r="GG327" s="2"/>
      <c r="GH327" s="2"/>
      <c r="GI327" s="2"/>
      <c r="GJ327" s="2"/>
      <c r="GK327" s="2"/>
      <c r="GL327" s="2"/>
      <c r="GM327" s="2"/>
      <c r="GN327" s="2"/>
      <c r="GO327" s="2"/>
      <c r="GP327" s="2"/>
      <c r="GQ327" s="2"/>
      <c r="GR327" s="2"/>
      <c r="GS327" s="2"/>
      <c r="GT327" s="2"/>
      <c r="GU327" s="38"/>
      <c r="GV327" s="2"/>
      <c r="GW327" s="2"/>
      <c r="GX327" s="2"/>
      <c r="GY327" s="2"/>
      <c r="GZ327" s="2"/>
      <c r="HA327" s="2"/>
      <c r="HB327" s="2"/>
      <c r="HC327" s="2"/>
      <c r="HD327" s="2"/>
      <c r="HE327" s="2"/>
      <c r="HF327" s="2"/>
      <c r="HG327" s="2"/>
      <c r="HH327" s="2"/>
      <c r="HI327" s="2"/>
      <c r="HJ327" s="2"/>
      <c r="HK327" s="2"/>
      <c r="HL327" s="2"/>
      <c r="HM327" s="2"/>
      <c r="HN327" s="2"/>
      <c r="HO327" s="38"/>
      <c r="HP327" s="2"/>
      <c r="HQ327" s="2"/>
      <c r="HR327" s="2"/>
      <c r="HS327" s="2"/>
      <c r="HT327" s="2"/>
      <c r="HU327" s="2"/>
      <c r="HV327" s="2"/>
      <c r="HW327" s="2"/>
      <c r="HX327" s="2"/>
      <c r="HY327" s="2"/>
      <c r="HZ327" s="2"/>
      <c r="IA327" s="2"/>
      <c r="IB327" s="2"/>
      <c r="IC327" s="2"/>
      <c r="ID327" s="2"/>
      <c r="IE327" s="2"/>
      <c r="IF327" s="2"/>
      <c r="IG327" s="2"/>
      <c r="IH327" s="2"/>
      <c r="II327" s="2"/>
    </row>
    <row r="328" spans="1:243" s="39" customFormat="1" ht="12" customHeight="1">
      <c r="A328" s="14">
        <f t="shared" si="877"/>
        <v>2029</v>
      </c>
      <c r="B328" s="15"/>
      <c r="C328" s="15"/>
      <c r="D328" s="15"/>
      <c r="E328" s="15"/>
      <c r="F328" s="15"/>
      <c r="G328" s="15"/>
      <c r="H328" s="16">
        <f t="shared" si="851"/>
        <v>0</v>
      </c>
      <c r="I328" s="8"/>
      <c r="J328" s="14">
        <f t="shared" si="878"/>
        <v>2029</v>
      </c>
      <c r="K328" s="15"/>
      <c r="L328" s="15"/>
      <c r="M328" s="15"/>
      <c r="N328" s="15"/>
      <c r="O328" s="15"/>
      <c r="P328" s="15"/>
      <c r="Q328" s="16">
        <f t="shared" si="858"/>
        <v>0</v>
      </c>
      <c r="R328" s="8"/>
      <c r="S328" s="14">
        <f t="shared" si="879"/>
        <v>2029</v>
      </c>
      <c r="T328" s="15"/>
      <c r="U328" s="15"/>
      <c r="V328" s="15"/>
      <c r="W328" s="15"/>
      <c r="X328" s="15"/>
      <c r="Y328" s="15"/>
      <c r="Z328" s="16">
        <f t="shared" si="859"/>
        <v>0</v>
      </c>
      <c r="AA328" s="8"/>
      <c r="AB328" s="14">
        <f t="shared" si="880"/>
        <v>2029</v>
      </c>
      <c r="AC328" s="15"/>
      <c r="AD328" s="15"/>
      <c r="AE328" s="15"/>
      <c r="AF328" s="15"/>
      <c r="AG328" s="15"/>
      <c r="AH328" s="15"/>
      <c r="AI328" s="16">
        <f t="shared" si="860"/>
        <v>0</v>
      </c>
      <c r="AJ328" s="8"/>
      <c r="AK328" s="14">
        <f t="shared" si="881"/>
        <v>2029</v>
      </c>
      <c r="AL328" s="15"/>
      <c r="AM328" s="15"/>
      <c r="AN328" s="15"/>
      <c r="AO328" s="15"/>
      <c r="AP328" s="15"/>
      <c r="AQ328" s="15"/>
      <c r="AR328" s="16">
        <f t="shared" si="861"/>
        <v>0</v>
      </c>
      <c r="AS328" s="8"/>
      <c r="AT328" s="14">
        <f t="shared" si="882"/>
        <v>2029</v>
      </c>
      <c r="AU328" s="15"/>
      <c r="AV328" s="15"/>
      <c r="AW328" s="15"/>
      <c r="AX328" s="15"/>
      <c r="AY328" s="15"/>
      <c r="AZ328" s="15"/>
      <c r="BA328" s="16">
        <f t="shared" si="862"/>
        <v>0</v>
      </c>
      <c r="BB328" s="8"/>
      <c r="BC328" s="14">
        <f t="shared" si="883"/>
        <v>2029</v>
      </c>
      <c r="BD328" s="15"/>
      <c r="BE328" s="15"/>
      <c r="BF328" s="15"/>
      <c r="BG328" s="15"/>
      <c r="BH328" s="15"/>
      <c r="BI328" s="15"/>
      <c r="BJ328" s="16">
        <f t="shared" si="863"/>
        <v>0</v>
      </c>
      <c r="BK328" s="8"/>
      <c r="BL328" s="14">
        <f t="shared" si="884"/>
        <v>2029</v>
      </c>
      <c r="BM328" s="15"/>
      <c r="BN328" s="15"/>
      <c r="BO328" s="15"/>
      <c r="BP328" s="15"/>
      <c r="BQ328" s="15"/>
      <c r="BR328" s="15"/>
      <c r="BS328" s="16">
        <f t="shared" si="864"/>
        <v>0</v>
      </c>
      <c r="BT328" s="23"/>
      <c r="BU328" s="14">
        <f t="shared" si="885"/>
        <v>2029</v>
      </c>
      <c r="BV328" s="15"/>
      <c r="BW328" s="15"/>
      <c r="BX328" s="15"/>
      <c r="BY328" s="15"/>
      <c r="BZ328" s="15"/>
      <c r="CA328" s="15"/>
      <c r="CB328" s="16">
        <f t="shared" si="865"/>
        <v>0</v>
      </c>
      <c r="CC328" s="10"/>
      <c r="CD328" s="14">
        <f t="shared" si="886"/>
        <v>2029</v>
      </c>
      <c r="CE328" s="15">
        <f t="shared" si="852"/>
        <v>0</v>
      </c>
      <c r="CF328" s="15">
        <f t="shared" si="853"/>
        <v>0</v>
      </c>
      <c r="CG328" s="15">
        <f t="shared" si="854"/>
        <v>0</v>
      </c>
      <c r="CH328" s="15">
        <f t="shared" si="855"/>
        <v>0</v>
      </c>
      <c r="CI328" s="15">
        <f t="shared" si="856"/>
        <v>0</v>
      </c>
      <c r="CJ328" s="15">
        <f t="shared" si="857"/>
        <v>0</v>
      </c>
      <c r="CK328" s="16">
        <f t="shared" si="866"/>
        <v>0</v>
      </c>
      <c r="CL328" s="10"/>
      <c r="CM328" s="333"/>
      <c r="CN328" s="189"/>
      <c r="CO328" s="46">
        <f t="shared" si="867"/>
        <v>2029</v>
      </c>
      <c r="CP328" s="47" t="str">
        <f>IFERROR(B328/'PP pojh DR.POZOSTAŁE'!B328,"")</f>
        <v/>
      </c>
      <c r="CQ328" s="47" t="str">
        <f>IFERROR(C328/'PP pojh DR.POZOSTAŁE'!C328,"")</f>
        <v/>
      </c>
      <c r="CR328" s="47" t="str">
        <f>IFERROR(D328/'PP pojh DR.POZOSTAŁE'!D328,"")</f>
        <v/>
      </c>
      <c r="CS328" s="47" t="str">
        <f>IFERROR(E328/'PP pojh DR.POZOSTAŁE'!E328,"")</f>
        <v/>
      </c>
      <c r="CT328" s="47" t="str">
        <f>IFERROR(F328/'PP pojh DR.POZOSTAŁE'!F328,"")</f>
        <v/>
      </c>
      <c r="CU328" s="47" t="str">
        <f>IFERROR(G328/'PP pojh DR.POZOSTAŁE'!G328,"")</f>
        <v/>
      </c>
      <c r="CV328" s="47" t="str">
        <f>IFERROR(H328/'PP pojh DR.POZOSTAŁE'!H328,"")</f>
        <v/>
      </c>
      <c r="CW328" s="33"/>
      <c r="CX328" s="46">
        <f t="shared" si="868"/>
        <v>2029</v>
      </c>
      <c r="CY328" s="47" t="str">
        <f>IFERROR(K328/'PP pojh DR.POZOSTAŁE'!K328,"")</f>
        <v/>
      </c>
      <c r="CZ328" s="47" t="str">
        <f>IFERROR(L328/'PP pojh DR.POZOSTAŁE'!L328,"")</f>
        <v/>
      </c>
      <c r="DA328" s="47" t="str">
        <f>IFERROR(M328/'PP pojh DR.POZOSTAŁE'!M328,"")</f>
        <v/>
      </c>
      <c r="DB328" s="47" t="str">
        <f>IFERROR(N328/'PP pojh DR.POZOSTAŁE'!N328,"")</f>
        <v/>
      </c>
      <c r="DC328" s="47" t="str">
        <f>IFERROR(O328/'PP pojh DR.POZOSTAŁE'!O328,"")</f>
        <v/>
      </c>
      <c r="DD328" s="47" t="str">
        <f>IFERROR(P328/'PP pojh DR.POZOSTAŁE'!P328,"")</f>
        <v/>
      </c>
      <c r="DE328" s="47" t="str">
        <f>IFERROR(Q328/'PP pojh DR.POZOSTAŁE'!Q328,"")</f>
        <v/>
      </c>
      <c r="DF328" s="33"/>
      <c r="DG328" s="46">
        <f t="shared" si="869"/>
        <v>2029</v>
      </c>
      <c r="DH328" s="47" t="str">
        <f>IFERROR(T328/'PP pojh DR.POZOSTAŁE'!T328,"")</f>
        <v/>
      </c>
      <c r="DI328" s="47" t="str">
        <f>IFERROR(U328/'PP pojh DR.POZOSTAŁE'!U328,"")</f>
        <v/>
      </c>
      <c r="DJ328" s="47" t="str">
        <f>IFERROR(V328/'PP pojh DR.POZOSTAŁE'!V328,"")</f>
        <v/>
      </c>
      <c r="DK328" s="47" t="str">
        <f>IFERROR(W328/'PP pojh DR.POZOSTAŁE'!W328,"")</f>
        <v/>
      </c>
      <c r="DL328" s="47" t="str">
        <f>IFERROR(X328/'PP pojh DR.POZOSTAŁE'!X328,"")</f>
        <v/>
      </c>
      <c r="DM328" s="47" t="str">
        <f>IFERROR(Y328/'PP pojh DR.POZOSTAŁE'!Y328,"")</f>
        <v/>
      </c>
      <c r="DN328" s="47" t="str">
        <f>IFERROR(Z328/'PP pojh DR.POZOSTAŁE'!Z328,"")</f>
        <v/>
      </c>
      <c r="DO328" s="33"/>
      <c r="DP328" s="46">
        <f t="shared" si="870"/>
        <v>2029</v>
      </c>
      <c r="DQ328" s="47" t="str">
        <f>IFERROR(AC328/'PP pojh DR.POZOSTAŁE'!AC328,"")</f>
        <v/>
      </c>
      <c r="DR328" s="47" t="str">
        <f>IFERROR(AD328/'PP pojh DR.POZOSTAŁE'!AD328,"")</f>
        <v/>
      </c>
      <c r="DS328" s="47" t="str">
        <f>IFERROR(AE328/'PP pojh DR.POZOSTAŁE'!AE328,"")</f>
        <v/>
      </c>
      <c r="DT328" s="47" t="str">
        <f>IFERROR(AF328/'PP pojh DR.POZOSTAŁE'!AF328,"")</f>
        <v/>
      </c>
      <c r="DU328" s="47" t="str">
        <f>IFERROR(AG328/'PP pojh DR.POZOSTAŁE'!AG328,"")</f>
        <v/>
      </c>
      <c r="DV328" s="47" t="str">
        <f>IFERROR(AH328/'PP pojh DR.POZOSTAŁE'!AH328,"")</f>
        <v/>
      </c>
      <c r="DW328" s="47" t="str">
        <f>IFERROR(AI328/'PP pojh DR.POZOSTAŁE'!AI328,"")</f>
        <v/>
      </c>
      <c r="DX328" s="33"/>
      <c r="DY328" s="46">
        <f t="shared" si="871"/>
        <v>2029</v>
      </c>
      <c r="DZ328" s="47" t="str">
        <f>IFERROR(AL328/'PP pojh DR.POZOSTAŁE'!AL328,"")</f>
        <v/>
      </c>
      <c r="EA328" s="47" t="str">
        <f>IFERROR(AM328/'PP pojh DR.POZOSTAŁE'!AM328,"")</f>
        <v/>
      </c>
      <c r="EB328" s="47" t="str">
        <f>IFERROR(AN328/'PP pojh DR.POZOSTAŁE'!AN328,"")</f>
        <v/>
      </c>
      <c r="EC328" s="47" t="str">
        <f>IFERROR(AO328/'PP pojh DR.POZOSTAŁE'!AO328,"")</f>
        <v/>
      </c>
      <c r="ED328" s="47" t="str">
        <f>IFERROR(AP328/'PP pojh DR.POZOSTAŁE'!AP328,"")</f>
        <v/>
      </c>
      <c r="EE328" s="47" t="str">
        <f>IFERROR(AQ328/'PP pojh DR.POZOSTAŁE'!AQ328,"")</f>
        <v/>
      </c>
      <c r="EF328" s="47" t="str">
        <f>IFERROR(AR328/'PP pojh DR.POZOSTAŁE'!AR328,"")</f>
        <v/>
      </c>
      <c r="EG328" s="33"/>
      <c r="EH328" s="46">
        <f t="shared" si="872"/>
        <v>2029</v>
      </c>
      <c r="EI328" s="47" t="str">
        <f>IFERROR(AU328/'PP pojh DR.POZOSTAŁE'!AU328,"")</f>
        <v/>
      </c>
      <c r="EJ328" s="47" t="str">
        <f>IFERROR(AV328/'PP pojh DR.POZOSTAŁE'!AV328,"")</f>
        <v/>
      </c>
      <c r="EK328" s="47" t="str">
        <f>IFERROR(AW328/'PP pojh DR.POZOSTAŁE'!AW328,"")</f>
        <v/>
      </c>
      <c r="EL328" s="47" t="str">
        <f>IFERROR(AX328/'PP pojh DR.POZOSTAŁE'!AX328,"")</f>
        <v/>
      </c>
      <c r="EM328" s="47" t="str">
        <f>IFERROR(AY328/'PP pojh DR.POZOSTAŁE'!AY328,"")</f>
        <v/>
      </c>
      <c r="EN328" s="47" t="str">
        <f>IFERROR(AZ328/'PP pojh DR.POZOSTAŁE'!AZ328,"")</f>
        <v/>
      </c>
      <c r="EO328" s="47" t="str">
        <f>IFERROR(BA328/'PP pojh DR.POZOSTAŁE'!BA328,"")</f>
        <v/>
      </c>
      <c r="EP328" s="33"/>
      <c r="EQ328" s="46">
        <f t="shared" si="873"/>
        <v>2029</v>
      </c>
      <c r="ER328" s="47" t="str">
        <f>IFERROR(BD328/'PP pojh DR.POZOSTAŁE'!BD328,"")</f>
        <v/>
      </c>
      <c r="ES328" s="47" t="str">
        <f>IFERROR(BE328/'PP pojh DR.POZOSTAŁE'!BE328,"")</f>
        <v/>
      </c>
      <c r="ET328" s="47" t="str">
        <f>IFERROR(BF328/'PP pojh DR.POZOSTAŁE'!BF328,"")</f>
        <v/>
      </c>
      <c r="EU328" s="47" t="str">
        <f>IFERROR(BG328/'PP pojh DR.POZOSTAŁE'!BG328,"")</f>
        <v/>
      </c>
      <c r="EV328" s="47" t="str">
        <f>IFERROR(BH328/'PP pojh DR.POZOSTAŁE'!BH328,"")</f>
        <v/>
      </c>
      <c r="EW328" s="47" t="str">
        <f>IFERROR(BI328/'PP pojh DR.POZOSTAŁE'!BI328,"")</f>
        <v/>
      </c>
      <c r="EX328" s="47" t="str">
        <f>IFERROR(BJ328/'PP pojh DR.POZOSTAŁE'!BJ328,"")</f>
        <v/>
      </c>
      <c r="EY328" s="33"/>
      <c r="EZ328" s="46">
        <f t="shared" si="874"/>
        <v>2029</v>
      </c>
      <c r="FA328" s="47" t="str">
        <f>IFERROR(BM328/'PP pojh DR.POZOSTAŁE'!BM328,"")</f>
        <v/>
      </c>
      <c r="FB328" s="47" t="str">
        <f>IFERROR(BN328/'PP pojh DR.POZOSTAŁE'!BN328,"")</f>
        <v/>
      </c>
      <c r="FC328" s="47" t="str">
        <f>IFERROR(BO328/'PP pojh DR.POZOSTAŁE'!BO328,"")</f>
        <v/>
      </c>
      <c r="FD328" s="47" t="str">
        <f>IFERROR(BP328/'PP pojh DR.POZOSTAŁE'!BP328,"")</f>
        <v/>
      </c>
      <c r="FE328" s="47" t="str">
        <f>IFERROR(BQ328/'PP pojh DR.POZOSTAŁE'!BQ328,"")</f>
        <v/>
      </c>
      <c r="FF328" s="47" t="str">
        <f>IFERROR(BR328/'PP pojh DR.POZOSTAŁE'!BR328,"")</f>
        <v/>
      </c>
      <c r="FG328" s="47" t="str">
        <f>IFERROR(BS328/'PP pojh DR.POZOSTAŁE'!BS328,"")</f>
        <v/>
      </c>
      <c r="FH328" s="33"/>
      <c r="FI328" s="46">
        <f t="shared" si="875"/>
        <v>2029</v>
      </c>
      <c r="FJ328" s="47" t="str">
        <f>IFERROR(BV328/'PP pojh DR.POZOSTAŁE'!BV328,"")</f>
        <v/>
      </c>
      <c r="FK328" s="47" t="str">
        <f>IFERROR(BW328/'PP pojh DR.POZOSTAŁE'!BW328,"")</f>
        <v/>
      </c>
      <c r="FL328" s="47" t="str">
        <f>IFERROR(BX328/'PP pojh DR.POZOSTAŁE'!BX328,"")</f>
        <v/>
      </c>
      <c r="FM328" s="47" t="str">
        <f>IFERROR(BY328/'PP pojh DR.POZOSTAŁE'!BY328,"")</f>
        <v/>
      </c>
      <c r="FN328" s="47" t="str">
        <f>IFERROR(BZ328/'PP pojh DR.POZOSTAŁE'!BZ328,"")</f>
        <v/>
      </c>
      <c r="FO328" s="47" t="str">
        <f>IFERROR(CA328/'PP pojh DR.POZOSTAŁE'!CA328,"")</f>
        <v/>
      </c>
      <c r="FP328" s="47" t="str">
        <f>IFERROR(CB328/'PP pojh DR.POZOSTAŁE'!CB328,"")</f>
        <v/>
      </c>
      <c r="FQ328" s="2"/>
      <c r="FR328" s="46">
        <f t="shared" si="876"/>
        <v>2029</v>
      </c>
      <c r="FS328" s="47" t="str">
        <f>IFERROR(CE328/'PP pojh DR.POZOSTAŁE'!CE328,"")</f>
        <v/>
      </c>
      <c r="FT328" s="47" t="str">
        <f>IFERROR(CF328/'PP pojh DR.POZOSTAŁE'!CF328,"")</f>
        <v/>
      </c>
      <c r="FU328" s="47" t="str">
        <f>IFERROR(CG328/'PP pojh DR.POZOSTAŁE'!CG328,"")</f>
        <v/>
      </c>
      <c r="FV328" s="47" t="str">
        <f>IFERROR(CH328/'PP pojh DR.POZOSTAŁE'!CH328,"")</f>
        <v/>
      </c>
      <c r="FW328" s="47" t="str">
        <f>IFERROR(CI328/'PP pojh DR.POZOSTAŁE'!CI328,"")</f>
        <v/>
      </c>
      <c r="FX328" s="47" t="str">
        <f>IFERROR(CJ328/'PP pojh DR.POZOSTAŁE'!CJ328,"")</f>
        <v/>
      </c>
      <c r="FY328" s="47" t="str">
        <f>IFERROR(CK328/'PP pojh DR.POZOSTAŁE'!CK328,"")</f>
        <v/>
      </c>
      <c r="FZ328" s="2"/>
      <c r="GA328" s="38"/>
      <c r="GB328" s="2"/>
      <c r="GC328" s="2"/>
      <c r="GD328" s="2"/>
      <c r="GE328" s="2"/>
      <c r="GF328" s="2"/>
      <c r="GG328" s="2"/>
      <c r="GH328" s="2"/>
      <c r="GI328" s="2"/>
      <c r="GJ328" s="2"/>
      <c r="GK328" s="2"/>
      <c r="GL328" s="2"/>
      <c r="GM328" s="2"/>
      <c r="GN328" s="2"/>
      <c r="GO328" s="2"/>
      <c r="GP328" s="2"/>
      <c r="GQ328" s="2"/>
      <c r="GR328" s="2"/>
      <c r="GS328" s="2"/>
      <c r="GT328" s="2"/>
      <c r="GU328" s="38"/>
      <c r="GV328" s="2"/>
      <c r="GW328" s="2"/>
      <c r="GX328" s="2"/>
      <c r="GY328" s="2"/>
      <c r="GZ328" s="2"/>
      <c r="HA328" s="2"/>
      <c r="HB328" s="2"/>
      <c r="HC328" s="2"/>
      <c r="HD328" s="2"/>
      <c r="HE328" s="2"/>
      <c r="HF328" s="2"/>
      <c r="HG328" s="2"/>
      <c r="HH328" s="2"/>
      <c r="HI328" s="2"/>
      <c r="HJ328" s="2"/>
      <c r="HK328" s="2"/>
      <c r="HL328" s="2"/>
      <c r="HM328" s="2"/>
      <c r="HN328" s="2"/>
      <c r="HO328" s="38"/>
      <c r="HP328" s="2"/>
      <c r="HQ328" s="2"/>
      <c r="HR328" s="2"/>
      <c r="HS328" s="2"/>
      <c r="HT328" s="2"/>
      <c r="HU328" s="2"/>
      <c r="HV328" s="2"/>
      <c r="HW328" s="2"/>
      <c r="HX328" s="2"/>
      <c r="HY328" s="2"/>
      <c r="HZ328" s="2"/>
      <c r="IA328" s="2"/>
      <c r="IB328" s="2"/>
      <c r="IC328" s="2"/>
      <c r="ID328" s="2"/>
      <c r="IE328" s="2"/>
      <c r="IF328" s="2"/>
      <c r="IG328" s="2"/>
      <c r="IH328" s="2"/>
      <c r="II328" s="2"/>
    </row>
    <row r="329" spans="1:243" s="39" customFormat="1" ht="12" customHeight="1">
      <c r="A329" s="14">
        <f t="shared" si="877"/>
        <v>2030</v>
      </c>
      <c r="B329" s="15"/>
      <c r="C329" s="15"/>
      <c r="D329" s="15"/>
      <c r="E329" s="15"/>
      <c r="F329" s="15"/>
      <c r="G329" s="15"/>
      <c r="H329" s="16">
        <f t="shared" si="851"/>
        <v>0</v>
      </c>
      <c r="I329" s="8"/>
      <c r="J329" s="14">
        <f t="shared" si="878"/>
        <v>2030</v>
      </c>
      <c r="K329" s="15"/>
      <c r="L329" s="15"/>
      <c r="M329" s="15"/>
      <c r="N329" s="15"/>
      <c r="O329" s="15"/>
      <c r="P329" s="15"/>
      <c r="Q329" s="16">
        <f t="shared" si="858"/>
        <v>0</v>
      </c>
      <c r="R329" s="8"/>
      <c r="S329" s="14">
        <f t="shared" si="879"/>
        <v>2030</v>
      </c>
      <c r="T329" s="15"/>
      <c r="U329" s="15"/>
      <c r="V329" s="15"/>
      <c r="W329" s="15"/>
      <c r="X329" s="15"/>
      <c r="Y329" s="15"/>
      <c r="Z329" s="16">
        <f t="shared" si="859"/>
        <v>0</v>
      </c>
      <c r="AA329" s="8"/>
      <c r="AB329" s="14">
        <f t="shared" si="880"/>
        <v>2030</v>
      </c>
      <c r="AC329" s="15"/>
      <c r="AD329" s="15"/>
      <c r="AE329" s="15"/>
      <c r="AF329" s="15"/>
      <c r="AG329" s="15"/>
      <c r="AH329" s="15"/>
      <c r="AI329" s="16">
        <f t="shared" si="860"/>
        <v>0</v>
      </c>
      <c r="AJ329" s="8"/>
      <c r="AK329" s="14">
        <f t="shared" si="881"/>
        <v>2030</v>
      </c>
      <c r="AL329" s="15"/>
      <c r="AM329" s="15"/>
      <c r="AN329" s="15"/>
      <c r="AO329" s="15"/>
      <c r="AP329" s="15"/>
      <c r="AQ329" s="15"/>
      <c r="AR329" s="16">
        <f t="shared" si="861"/>
        <v>0</v>
      </c>
      <c r="AS329" s="8"/>
      <c r="AT329" s="14">
        <f t="shared" si="882"/>
        <v>2030</v>
      </c>
      <c r="AU329" s="15"/>
      <c r="AV329" s="15"/>
      <c r="AW329" s="15"/>
      <c r="AX329" s="15"/>
      <c r="AY329" s="15"/>
      <c r="AZ329" s="15"/>
      <c r="BA329" s="16">
        <f t="shared" si="862"/>
        <v>0</v>
      </c>
      <c r="BB329" s="8"/>
      <c r="BC329" s="14">
        <f t="shared" si="883"/>
        <v>2030</v>
      </c>
      <c r="BD329" s="15"/>
      <c r="BE329" s="15"/>
      <c r="BF329" s="15"/>
      <c r="BG329" s="15"/>
      <c r="BH329" s="15"/>
      <c r="BI329" s="15"/>
      <c r="BJ329" s="16">
        <f t="shared" si="863"/>
        <v>0</v>
      </c>
      <c r="BK329" s="8"/>
      <c r="BL329" s="14">
        <f t="shared" si="884"/>
        <v>2030</v>
      </c>
      <c r="BM329" s="15"/>
      <c r="BN329" s="15"/>
      <c r="BO329" s="15"/>
      <c r="BP329" s="15"/>
      <c r="BQ329" s="15"/>
      <c r="BR329" s="15"/>
      <c r="BS329" s="16">
        <f t="shared" si="864"/>
        <v>0</v>
      </c>
      <c r="BT329" s="23"/>
      <c r="BU329" s="14">
        <f t="shared" si="885"/>
        <v>2030</v>
      </c>
      <c r="BV329" s="15"/>
      <c r="BW329" s="15"/>
      <c r="BX329" s="15"/>
      <c r="BY329" s="15"/>
      <c r="BZ329" s="15"/>
      <c r="CA329" s="15"/>
      <c r="CB329" s="16">
        <f t="shared" si="865"/>
        <v>0</v>
      </c>
      <c r="CC329" s="10"/>
      <c r="CD329" s="14">
        <f t="shared" si="886"/>
        <v>2030</v>
      </c>
      <c r="CE329" s="15">
        <f t="shared" si="852"/>
        <v>0</v>
      </c>
      <c r="CF329" s="15">
        <f t="shared" si="853"/>
        <v>0</v>
      </c>
      <c r="CG329" s="15">
        <f t="shared" si="854"/>
        <v>0</v>
      </c>
      <c r="CH329" s="15">
        <f t="shared" si="855"/>
        <v>0</v>
      </c>
      <c r="CI329" s="15">
        <f t="shared" si="856"/>
        <v>0</v>
      </c>
      <c r="CJ329" s="15">
        <f t="shared" si="857"/>
        <v>0</v>
      </c>
      <c r="CK329" s="16">
        <f t="shared" si="866"/>
        <v>0</v>
      </c>
      <c r="CL329" s="10"/>
      <c r="CM329" s="333"/>
      <c r="CN329" s="189"/>
      <c r="CO329" s="46">
        <f t="shared" si="867"/>
        <v>2030</v>
      </c>
      <c r="CP329" s="47" t="str">
        <f>IFERROR(B329/'PP pojh DR.POZOSTAŁE'!B329,"")</f>
        <v/>
      </c>
      <c r="CQ329" s="47" t="str">
        <f>IFERROR(C329/'PP pojh DR.POZOSTAŁE'!C329,"")</f>
        <v/>
      </c>
      <c r="CR329" s="47" t="str">
        <f>IFERROR(D329/'PP pojh DR.POZOSTAŁE'!D329,"")</f>
        <v/>
      </c>
      <c r="CS329" s="47" t="str">
        <f>IFERROR(E329/'PP pojh DR.POZOSTAŁE'!E329,"")</f>
        <v/>
      </c>
      <c r="CT329" s="47" t="str">
        <f>IFERROR(F329/'PP pojh DR.POZOSTAŁE'!F329,"")</f>
        <v/>
      </c>
      <c r="CU329" s="47" t="str">
        <f>IFERROR(G329/'PP pojh DR.POZOSTAŁE'!G329,"")</f>
        <v/>
      </c>
      <c r="CV329" s="47" t="str">
        <f>IFERROR(H329/'PP pojh DR.POZOSTAŁE'!H329,"")</f>
        <v/>
      </c>
      <c r="CW329" s="33"/>
      <c r="CX329" s="46">
        <f t="shared" si="868"/>
        <v>2030</v>
      </c>
      <c r="CY329" s="47" t="str">
        <f>IFERROR(K329/'PP pojh DR.POZOSTAŁE'!K329,"")</f>
        <v/>
      </c>
      <c r="CZ329" s="47" t="str">
        <f>IFERROR(L329/'PP pojh DR.POZOSTAŁE'!L329,"")</f>
        <v/>
      </c>
      <c r="DA329" s="47" t="str">
        <f>IFERROR(M329/'PP pojh DR.POZOSTAŁE'!M329,"")</f>
        <v/>
      </c>
      <c r="DB329" s="47" t="str">
        <f>IFERROR(N329/'PP pojh DR.POZOSTAŁE'!N329,"")</f>
        <v/>
      </c>
      <c r="DC329" s="47" t="str">
        <f>IFERROR(O329/'PP pojh DR.POZOSTAŁE'!O329,"")</f>
        <v/>
      </c>
      <c r="DD329" s="47" t="str">
        <f>IFERROR(P329/'PP pojh DR.POZOSTAŁE'!P329,"")</f>
        <v/>
      </c>
      <c r="DE329" s="47" t="str">
        <f>IFERROR(Q329/'PP pojh DR.POZOSTAŁE'!Q329,"")</f>
        <v/>
      </c>
      <c r="DF329" s="33"/>
      <c r="DG329" s="46">
        <f t="shared" si="869"/>
        <v>2030</v>
      </c>
      <c r="DH329" s="47" t="str">
        <f>IFERROR(T329/'PP pojh DR.POZOSTAŁE'!T329,"")</f>
        <v/>
      </c>
      <c r="DI329" s="47" t="str">
        <f>IFERROR(U329/'PP pojh DR.POZOSTAŁE'!U329,"")</f>
        <v/>
      </c>
      <c r="DJ329" s="47" t="str">
        <f>IFERROR(V329/'PP pojh DR.POZOSTAŁE'!V329,"")</f>
        <v/>
      </c>
      <c r="DK329" s="47" t="str">
        <f>IFERROR(W329/'PP pojh DR.POZOSTAŁE'!W329,"")</f>
        <v/>
      </c>
      <c r="DL329" s="47" t="str">
        <f>IFERROR(X329/'PP pojh DR.POZOSTAŁE'!X329,"")</f>
        <v/>
      </c>
      <c r="DM329" s="47" t="str">
        <f>IFERROR(Y329/'PP pojh DR.POZOSTAŁE'!Y329,"")</f>
        <v/>
      </c>
      <c r="DN329" s="47" t="str">
        <f>IFERROR(Z329/'PP pojh DR.POZOSTAŁE'!Z329,"")</f>
        <v/>
      </c>
      <c r="DO329" s="33"/>
      <c r="DP329" s="46">
        <f t="shared" si="870"/>
        <v>2030</v>
      </c>
      <c r="DQ329" s="47" t="str">
        <f>IFERROR(AC329/'PP pojh DR.POZOSTAŁE'!AC329,"")</f>
        <v/>
      </c>
      <c r="DR329" s="47" t="str">
        <f>IFERROR(AD329/'PP pojh DR.POZOSTAŁE'!AD329,"")</f>
        <v/>
      </c>
      <c r="DS329" s="47" t="str">
        <f>IFERROR(AE329/'PP pojh DR.POZOSTAŁE'!AE329,"")</f>
        <v/>
      </c>
      <c r="DT329" s="47" t="str">
        <f>IFERROR(AF329/'PP pojh DR.POZOSTAŁE'!AF329,"")</f>
        <v/>
      </c>
      <c r="DU329" s="47" t="str">
        <f>IFERROR(AG329/'PP pojh DR.POZOSTAŁE'!AG329,"")</f>
        <v/>
      </c>
      <c r="DV329" s="47" t="str">
        <f>IFERROR(AH329/'PP pojh DR.POZOSTAŁE'!AH329,"")</f>
        <v/>
      </c>
      <c r="DW329" s="47" t="str">
        <f>IFERROR(AI329/'PP pojh DR.POZOSTAŁE'!AI329,"")</f>
        <v/>
      </c>
      <c r="DX329" s="33"/>
      <c r="DY329" s="46">
        <f t="shared" si="871"/>
        <v>2030</v>
      </c>
      <c r="DZ329" s="47" t="str">
        <f>IFERROR(AL329/'PP pojh DR.POZOSTAŁE'!AL329,"")</f>
        <v/>
      </c>
      <c r="EA329" s="47" t="str">
        <f>IFERROR(AM329/'PP pojh DR.POZOSTAŁE'!AM329,"")</f>
        <v/>
      </c>
      <c r="EB329" s="47" t="str">
        <f>IFERROR(AN329/'PP pojh DR.POZOSTAŁE'!AN329,"")</f>
        <v/>
      </c>
      <c r="EC329" s="47" t="str">
        <f>IFERROR(AO329/'PP pojh DR.POZOSTAŁE'!AO329,"")</f>
        <v/>
      </c>
      <c r="ED329" s="47" t="str">
        <f>IFERROR(AP329/'PP pojh DR.POZOSTAŁE'!AP329,"")</f>
        <v/>
      </c>
      <c r="EE329" s="47" t="str">
        <f>IFERROR(AQ329/'PP pojh DR.POZOSTAŁE'!AQ329,"")</f>
        <v/>
      </c>
      <c r="EF329" s="47" t="str">
        <f>IFERROR(AR329/'PP pojh DR.POZOSTAŁE'!AR329,"")</f>
        <v/>
      </c>
      <c r="EG329" s="33"/>
      <c r="EH329" s="46">
        <f t="shared" si="872"/>
        <v>2030</v>
      </c>
      <c r="EI329" s="47" t="str">
        <f>IFERROR(AU329/'PP pojh DR.POZOSTAŁE'!AU329,"")</f>
        <v/>
      </c>
      <c r="EJ329" s="47" t="str">
        <f>IFERROR(AV329/'PP pojh DR.POZOSTAŁE'!AV329,"")</f>
        <v/>
      </c>
      <c r="EK329" s="47" t="str">
        <f>IFERROR(AW329/'PP pojh DR.POZOSTAŁE'!AW329,"")</f>
        <v/>
      </c>
      <c r="EL329" s="47" t="str">
        <f>IFERROR(AX329/'PP pojh DR.POZOSTAŁE'!AX329,"")</f>
        <v/>
      </c>
      <c r="EM329" s="47" t="str">
        <f>IFERROR(AY329/'PP pojh DR.POZOSTAŁE'!AY329,"")</f>
        <v/>
      </c>
      <c r="EN329" s="47" t="str">
        <f>IFERROR(AZ329/'PP pojh DR.POZOSTAŁE'!AZ329,"")</f>
        <v/>
      </c>
      <c r="EO329" s="47" t="str">
        <f>IFERROR(BA329/'PP pojh DR.POZOSTAŁE'!BA329,"")</f>
        <v/>
      </c>
      <c r="EP329" s="33"/>
      <c r="EQ329" s="46">
        <f t="shared" si="873"/>
        <v>2030</v>
      </c>
      <c r="ER329" s="47" t="str">
        <f>IFERROR(BD329/'PP pojh DR.POZOSTAŁE'!BD329,"")</f>
        <v/>
      </c>
      <c r="ES329" s="47" t="str">
        <f>IFERROR(BE329/'PP pojh DR.POZOSTAŁE'!BE329,"")</f>
        <v/>
      </c>
      <c r="ET329" s="47" t="str">
        <f>IFERROR(BF329/'PP pojh DR.POZOSTAŁE'!BF329,"")</f>
        <v/>
      </c>
      <c r="EU329" s="47" t="str">
        <f>IFERROR(BG329/'PP pojh DR.POZOSTAŁE'!BG329,"")</f>
        <v/>
      </c>
      <c r="EV329" s="47" t="str">
        <f>IFERROR(BH329/'PP pojh DR.POZOSTAŁE'!BH329,"")</f>
        <v/>
      </c>
      <c r="EW329" s="47" t="str">
        <f>IFERROR(BI329/'PP pojh DR.POZOSTAŁE'!BI329,"")</f>
        <v/>
      </c>
      <c r="EX329" s="47" t="str">
        <f>IFERROR(BJ329/'PP pojh DR.POZOSTAŁE'!BJ329,"")</f>
        <v/>
      </c>
      <c r="EY329" s="33"/>
      <c r="EZ329" s="46">
        <f t="shared" si="874"/>
        <v>2030</v>
      </c>
      <c r="FA329" s="47" t="str">
        <f>IFERROR(BM329/'PP pojh DR.POZOSTAŁE'!BM329,"")</f>
        <v/>
      </c>
      <c r="FB329" s="47" t="str">
        <f>IFERROR(BN329/'PP pojh DR.POZOSTAŁE'!BN329,"")</f>
        <v/>
      </c>
      <c r="FC329" s="47" t="str">
        <f>IFERROR(BO329/'PP pojh DR.POZOSTAŁE'!BO329,"")</f>
        <v/>
      </c>
      <c r="FD329" s="47" t="str">
        <f>IFERROR(BP329/'PP pojh DR.POZOSTAŁE'!BP329,"")</f>
        <v/>
      </c>
      <c r="FE329" s="47" t="str">
        <f>IFERROR(BQ329/'PP pojh DR.POZOSTAŁE'!BQ329,"")</f>
        <v/>
      </c>
      <c r="FF329" s="47" t="str">
        <f>IFERROR(BR329/'PP pojh DR.POZOSTAŁE'!BR329,"")</f>
        <v/>
      </c>
      <c r="FG329" s="47" t="str">
        <f>IFERROR(BS329/'PP pojh DR.POZOSTAŁE'!BS329,"")</f>
        <v/>
      </c>
      <c r="FH329" s="33"/>
      <c r="FI329" s="46">
        <f t="shared" si="875"/>
        <v>2030</v>
      </c>
      <c r="FJ329" s="47" t="str">
        <f>IFERROR(BV329/'PP pojh DR.POZOSTAŁE'!BV329,"")</f>
        <v/>
      </c>
      <c r="FK329" s="47" t="str">
        <f>IFERROR(BW329/'PP pojh DR.POZOSTAŁE'!BW329,"")</f>
        <v/>
      </c>
      <c r="FL329" s="47" t="str">
        <f>IFERROR(BX329/'PP pojh DR.POZOSTAŁE'!BX329,"")</f>
        <v/>
      </c>
      <c r="FM329" s="47" t="str">
        <f>IFERROR(BY329/'PP pojh DR.POZOSTAŁE'!BY329,"")</f>
        <v/>
      </c>
      <c r="FN329" s="47" t="str">
        <f>IFERROR(BZ329/'PP pojh DR.POZOSTAŁE'!BZ329,"")</f>
        <v/>
      </c>
      <c r="FO329" s="47" t="str">
        <f>IFERROR(CA329/'PP pojh DR.POZOSTAŁE'!CA329,"")</f>
        <v/>
      </c>
      <c r="FP329" s="47" t="str">
        <f>IFERROR(CB329/'PP pojh DR.POZOSTAŁE'!CB329,"")</f>
        <v/>
      </c>
      <c r="FQ329" s="2"/>
      <c r="FR329" s="46">
        <f t="shared" si="876"/>
        <v>2030</v>
      </c>
      <c r="FS329" s="47" t="str">
        <f>IFERROR(CE329/'PP pojh DR.POZOSTAŁE'!CE329,"")</f>
        <v/>
      </c>
      <c r="FT329" s="47" t="str">
        <f>IFERROR(CF329/'PP pojh DR.POZOSTAŁE'!CF329,"")</f>
        <v/>
      </c>
      <c r="FU329" s="47" t="str">
        <f>IFERROR(CG329/'PP pojh DR.POZOSTAŁE'!CG329,"")</f>
        <v/>
      </c>
      <c r="FV329" s="47" t="str">
        <f>IFERROR(CH329/'PP pojh DR.POZOSTAŁE'!CH329,"")</f>
        <v/>
      </c>
      <c r="FW329" s="47" t="str">
        <f>IFERROR(CI329/'PP pojh DR.POZOSTAŁE'!CI329,"")</f>
        <v/>
      </c>
      <c r="FX329" s="47" t="str">
        <f>IFERROR(CJ329/'PP pojh DR.POZOSTAŁE'!CJ329,"")</f>
        <v/>
      </c>
      <c r="FY329" s="47" t="str">
        <f>IFERROR(CK329/'PP pojh DR.POZOSTAŁE'!CK329,"")</f>
        <v/>
      </c>
      <c r="FZ329" s="2"/>
      <c r="GA329" s="38"/>
      <c r="GB329" s="2"/>
      <c r="GC329" s="2"/>
      <c r="GD329" s="2"/>
      <c r="GE329" s="2"/>
      <c r="GF329" s="2"/>
      <c r="GG329" s="2"/>
      <c r="GH329" s="2"/>
      <c r="GI329" s="2"/>
      <c r="GJ329" s="2"/>
      <c r="GK329" s="2"/>
      <c r="GL329" s="2"/>
      <c r="GM329" s="2"/>
      <c r="GN329" s="2"/>
      <c r="GO329" s="2"/>
      <c r="GP329" s="2"/>
      <c r="GQ329" s="2"/>
      <c r="GR329" s="2"/>
      <c r="GS329" s="2"/>
      <c r="GT329" s="2"/>
      <c r="GU329" s="38"/>
      <c r="GV329" s="2"/>
      <c r="GW329" s="2"/>
      <c r="GX329" s="2"/>
      <c r="GY329" s="2"/>
      <c r="GZ329" s="2"/>
      <c r="HA329" s="2"/>
      <c r="HB329" s="2"/>
      <c r="HC329" s="2"/>
      <c r="HD329" s="2"/>
      <c r="HE329" s="2"/>
      <c r="HF329" s="2"/>
      <c r="HG329" s="2"/>
      <c r="HH329" s="2"/>
      <c r="HI329" s="2"/>
      <c r="HJ329" s="2"/>
      <c r="HK329" s="2"/>
      <c r="HL329" s="2"/>
      <c r="HM329" s="2"/>
      <c r="HN329" s="2"/>
      <c r="HO329" s="38"/>
      <c r="HP329" s="2"/>
      <c r="HQ329" s="2"/>
      <c r="HR329" s="2"/>
      <c r="HS329" s="2"/>
      <c r="HT329" s="2"/>
      <c r="HU329" s="2"/>
      <c r="HV329" s="2"/>
      <c r="HW329" s="2"/>
      <c r="HX329" s="2"/>
      <c r="HY329" s="2"/>
      <c r="HZ329" s="2"/>
      <c r="IA329" s="2"/>
      <c r="IB329" s="2"/>
      <c r="IC329" s="2"/>
      <c r="ID329" s="2"/>
      <c r="IE329" s="2"/>
      <c r="IF329" s="2"/>
      <c r="IG329" s="2"/>
      <c r="IH329" s="2"/>
      <c r="II329" s="2"/>
    </row>
    <row r="330" spans="1:243" s="39" customFormat="1" ht="12" customHeight="1">
      <c r="A330" s="14">
        <f t="shared" si="877"/>
        <v>2031</v>
      </c>
      <c r="B330" s="15"/>
      <c r="C330" s="15"/>
      <c r="D330" s="15"/>
      <c r="E330" s="15"/>
      <c r="F330" s="15"/>
      <c r="G330" s="15"/>
      <c r="H330" s="16">
        <f t="shared" si="851"/>
        <v>0</v>
      </c>
      <c r="I330" s="8"/>
      <c r="J330" s="14">
        <f t="shared" si="878"/>
        <v>2031</v>
      </c>
      <c r="K330" s="15"/>
      <c r="L330" s="15"/>
      <c r="M330" s="15"/>
      <c r="N330" s="15"/>
      <c r="O330" s="15"/>
      <c r="P330" s="15"/>
      <c r="Q330" s="16">
        <f t="shared" si="858"/>
        <v>0</v>
      </c>
      <c r="R330" s="8"/>
      <c r="S330" s="14">
        <f t="shared" si="879"/>
        <v>2031</v>
      </c>
      <c r="T330" s="15"/>
      <c r="U330" s="15"/>
      <c r="V330" s="15"/>
      <c r="W330" s="15"/>
      <c r="X330" s="15"/>
      <c r="Y330" s="15"/>
      <c r="Z330" s="16">
        <f t="shared" si="859"/>
        <v>0</v>
      </c>
      <c r="AA330" s="8"/>
      <c r="AB330" s="14">
        <f t="shared" si="880"/>
        <v>2031</v>
      </c>
      <c r="AC330" s="15"/>
      <c r="AD330" s="15"/>
      <c r="AE330" s="15"/>
      <c r="AF330" s="15"/>
      <c r="AG330" s="15"/>
      <c r="AH330" s="15"/>
      <c r="AI330" s="16">
        <f t="shared" si="860"/>
        <v>0</v>
      </c>
      <c r="AJ330" s="8"/>
      <c r="AK330" s="14">
        <f t="shared" si="881"/>
        <v>2031</v>
      </c>
      <c r="AL330" s="15"/>
      <c r="AM330" s="15"/>
      <c r="AN330" s="15"/>
      <c r="AO330" s="15"/>
      <c r="AP330" s="15"/>
      <c r="AQ330" s="15"/>
      <c r="AR330" s="16">
        <f t="shared" si="861"/>
        <v>0</v>
      </c>
      <c r="AS330" s="8"/>
      <c r="AT330" s="14">
        <f t="shared" si="882"/>
        <v>2031</v>
      </c>
      <c r="AU330" s="15"/>
      <c r="AV330" s="15"/>
      <c r="AW330" s="15"/>
      <c r="AX330" s="15"/>
      <c r="AY330" s="15"/>
      <c r="AZ330" s="15"/>
      <c r="BA330" s="16">
        <f t="shared" si="862"/>
        <v>0</v>
      </c>
      <c r="BB330" s="8"/>
      <c r="BC330" s="14">
        <f t="shared" si="883"/>
        <v>2031</v>
      </c>
      <c r="BD330" s="15"/>
      <c r="BE330" s="15"/>
      <c r="BF330" s="15"/>
      <c r="BG330" s="15"/>
      <c r="BH330" s="15"/>
      <c r="BI330" s="15"/>
      <c r="BJ330" s="16">
        <f t="shared" si="863"/>
        <v>0</v>
      </c>
      <c r="BK330" s="8"/>
      <c r="BL330" s="14">
        <f t="shared" si="884"/>
        <v>2031</v>
      </c>
      <c r="BM330" s="15"/>
      <c r="BN330" s="15"/>
      <c r="BO330" s="15"/>
      <c r="BP330" s="15"/>
      <c r="BQ330" s="15"/>
      <c r="BR330" s="15"/>
      <c r="BS330" s="16">
        <f t="shared" si="864"/>
        <v>0</v>
      </c>
      <c r="BT330" s="23"/>
      <c r="BU330" s="14">
        <f t="shared" si="885"/>
        <v>2031</v>
      </c>
      <c r="BV330" s="15"/>
      <c r="BW330" s="15"/>
      <c r="BX330" s="15"/>
      <c r="BY330" s="15"/>
      <c r="BZ330" s="15"/>
      <c r="CA330" s="15"/>
      <c r="CB330" s="16">
        <f t="shared" si="865"/>
        <v>0</v>
      </c>
      <c r="CC330" s="10"/>
      <c r="CD330" s="14">
        <f t="shared" si="886"/>
        <v>2031</v>
      </c>
      <c r="CE330" s="15">
        <f t="shared" si="852"/>
        <v>0</v>
      </c>
      <c r="CF330" s="15">
        <f t="shared" si="853"/>
        <v>0</v>
      </c>
      <c r="CG330" s="15">
        <f t="shared" si="854"/>
        <v>0</v>
      </c>
      <c r="CH330" s="15">
        <f t="shared" si="855"/>
        <v>0</v>
      </c>
      <c r="CI330" s="15">
        <f t="shared" si="856"/>
        <v>0</v>
      </c>
      <c r="CJ330" s="15">
        <f t="shared" si="857"/>
        <v>0</v>
      </c>
      <c r="CK330" s="16">
        <f t="shared" si="866"/>
        <v>0</v>
      </c>
      <c r="CL330" s="10"/>
      <c r="CM330" s="333"/>
      <c r="CN330" s="189"/>
      <c r="CO330" s="46">
        <f t="shared" si="867"/>
        <v>2031</v>
      </c>
      <c r="CP330" s="47" t="str">
        <f>IFERROR(B330/'PP pojh DR.POZOSTAŁE'!B330,"")</f>
        <v/>
      </c>
      <c r="CQ330" s="47" t="str">
        <f>IFERROR(C330/'PP pojh DR.POZOSTAŁE'!C330,"")</f>
        <v/>
      </c>
      <c r="CR330" s="47" t="str">
        <f>IFERROR(D330/'PP pojh DR.POZOSTAŁE'!D330,"")</f>
        <v/>
      </c>
      <c r="CS330" s="47" t="str">
        <f>IFERROR(E330/'PP pojh DR.POZOSTAŁE'!E330,"")</f>
        <v/>
      </c>
      <c r="CT330" s="47" t="str">
        <f>IFERROR(F330/'PP pojh DR.POZOSTAŁE'!F330,"")</f>
        <v/>
      </c>
      <c r="CU330" s="47" t="str">
        <f>IFERROR(G330/'PP pojh DR.POZOSTAŁE'!G330,"")</f>
        <v/>
      </c>
      <c r="CV330" s="47" t="str">
        <f>IFERROR(H330/'PP pojh DR.POZOSTAŁE'!H330,"")</f>
        <v/>
      </c>
      <c r="CW330" s="33"/>
      <c r="CX330" s="46">
        <f t="shared" si="868"/>
        <v>2031</v>
      </c>
      <c r="CY330" s="47" t="str">
        <f>IFERROR(K330/'PP pojh DR.POZOSTAŁE'!K330,"")</f>
        <v/>
      </c>
      <c r="CZ330" s="47" t="str">
        <f>IFERROR(L330/'PP pojh DR.POZOSTAŁE'!L330,"")</f>
        <v/>
      </c>
      <c r="DA330" s="47" t="str">
        <f>IFERROR(M330/'PP pojh DR.POZOSTAŁE'!M330,"")</f>
        <v/>
      </c>
      <c r="DB330" s="47" t="str">
        <f>IFERROR(N330/'PP pojh DR.POZOSTAŁE'!N330,"")</f>
        <v/>
      </c>
      <c r="DC330" s="47" t="str">
        <f>IFERROR(O330/'PP pojh DR.POZOSTAŁE'!O330,"")</f>
        <v/>
      </c>
      <c r="DD330" s="47" t="str">
        <f>IFERROR(P330/'PP pojh DR.POZOSTAŁE'!P330,"")</f>
        <v/>
      </c>
      <c r="DE330" s="47" t="str">
        <f>IFERROR(Q330/'PP pojh DR.POZOSTAŁE'!Q330,"")</f>
        <v/>
      </c>
      <c r="DF330" s="33"/>
      <c r="DG330" s="46">
        <f t="shared" si="869"/>
        <v>2031</v>
      </c>
      <c r="DH330" s="47" t="str">
        <f>IFERROR(T330/'PP pojh DR.POZOSTAŁE'!T330,"")</f>
        <v/>
      </c>
      <c r="DI330" s="47" t="str">
        <f>IFERROR(U330/'PP pojh DR.POZOSTAŁE'!U330,"")</f>
        <v/>
      </c>
      <c r="DJ330" s="47" t="str">
        <f>IFERROR(V330/'PP pojh DR.POZOSTAŁE'!V330,"")</f>
        <v/>
      </c>
      <c r="DK330" s="47" t="str">
        <f>IFERROR(W330/'PP pojh DR.POZOSTAŁE'!W330,"")</f>
        <v/>
      </c>
      <c r="DL330" s="47" t="str">
        <f>IFERROR(X330/'PP pojh DR.POZOSTAŁE'!X330,"")</f>
        <v/>
      </c>
      <c r="DM330" s="47" t="str">
        <f>IFERROR(Y330/'PP pojh DR.POZOSTAŁE'!Y330,"")</f>
        <v/>
      </c>
      <c r="DN330" s="47" t="str">
        <f>IFERROR(Z330/'PP pojh DR.POZOSTAŁE'!Z330,"")</f>
        <v/>
      </c>
      <c r="DO330" s="33"/>
      <c r="DP330" s="46">
        <f t="shared" si="870"/>
        <v>2031</v>
      </c>
      <c r="DQ330" s="47" t="str">
        <f>IFERROR(AC330/'PP pojh DR.POZOSTAŁE'!AC330,"")</f>
        <v/>
      </c>
      <c r="DR330" s="47" t="str">
        <f>IFERROR(AD330/'PP pojh DR.POZOSTAŁE'!AD330,"")</f>
        <v/>
      </c>
      <c r="DS330" s="47" t="str">
        <f>IFERROR(AE330/'PP pojh DR.POZOSTAŁE'!AE330,"")</f>
        <v/>
      </c>
      <c r="DT330" s="47" t="str">
        <f>IFERROR(AF330/'PP pojh DR.POZOSTAŁE'!AF330,"")</f>
        <v/>
      </c>
      <c r="DU330" s="47" t="str">
        <f>IFERROR(AG330/'PP pojh DR.POZOSTAŁE'!AG330,"")</f>
        <v/>
      </c>
      <c r="DV330" s="47" t="str">
        <f>IFERROR(AH330/'PP pojh DR.POZOSTAŁE'!AH330,"")</f>
        <v/>
      </c>
      <c r="DW330" s="47" t="str">
        <f>IFERROR(AI330/'PP pojh DR.POZOSTAŁE'!AI330,"")</f>
        <v/>
      </c>
      <c r="DX330" s="33"/>
      <c r="DY330" s="46">
        <f t="shared" si="871"/>
        <v>2031</v>
      </c>
      <c r="DZ330" s="47" t="str">
        <f>IFERROR(AL330/'PP pojh DR.POZOSTAŁE'!AL330,"")</f>
        <v/>
      </c>
      <c r="EA330" s="47" t="str">
        <f>IFERROR(AM330/'PP pojh DR.POZOSTAŁE'!AM330,"")</f>
        <v/>
      </c>
      <c r="EB330" s="47" t="str">
        <f>IFERROR(AN330/'PP pojh DR.POZOSTAŁE'!AN330,"")</f>
        <v/>
      </c>
      <c r="EC330" s="47" t="str">
        <f>IFERROR(AO330/'PP pojh DR.POZOSTAŁE'!AO330,"")</f>
        <v/>
      </c>
      <c r="ED330" s="47" t="str">
        <f>IFERROR(AP330/'PP pojh DR.POZOSTAŁE'!AP330,"")</f>
        <v/>
      </c>
      <c r="EE330" s="47" t="str">
        <f>IFERROR(AQ330/'PP pojh DR.POZOSTAŁE'!AQ330,"")</f>
        <v/>
      </c>
      <c r="EF330" s="47" t="str">
        <f>IFERROR(AR330/'PP pojh DR.POZOSTAŁE'!AR330,"")</f>
        <v/>
      </c>
      <c r="EG330" s="33"/>
      <c r="EH330" s="46">
        <f t="shared" si="872"/>
        <v>2031</v>
      </c>
      <c r="EI330" s="47" t="str">
        <f>IFERROR(AU330/'PP pojh DR.POZOSTAŁE'!AU330,"")</f>
        <v/>
      </c>
      <c r="EJ330" s="47" t="str">
        <f>IFERROR(AV330/'PP pojh DR.POZOSTAŁE'!AV330,"")</f>
        <v/>
      </c>
      <c r="EK330" s="47" t="str">
        <f>IFERROR(AW330/'PP pojh DR.POZOSTAŁE'!AW330,"")</f>
        <v/>
      </c>
      <c r="EL330" s="47" t="str">
        <f>IFERROR(AX330/'PP pojh DR.POZOSTAŁE'!AX330,"")</f>
        <v/>
      </c>
      <c r="EM330" s="47" t="str">
        <f>IFERROR(AY330/'PP pojh DR.POZOSTAŁE'!AY330,"")</f>
        <v/>
      </c>
      <c r="EN330" s="47" t="str">
        <f>IFERROR(AZ330/'PP pojh DR.POZOSTAŁE'!AZ330,"")</f>
        <v/>
      </c>
      <c r="EO330" s="47" t="str">
        <f>IFERROR(BA330/'PP pojh DR.POZOSTAŁE'!BA330,"")</f>
        <v/>
      </c>
      <c r="EP330" s="33"/>
      <c r="EQ330" s="46">
        <f t="shared" si="873"/>
        <v>2031</v>
      </c>
      <c r="ER330" s="47" t="str">
        <f>IFERROR(BD330/'PP pojh DR.POZOSTAŁE'!BD330,"")</f>
        <v/>
      </c>
      <c r="ES330" s="47" t="str">
        <f>IFERROR(BE330/'PP pojh DR.POZOSTAŁE'!BE330,"")</f>
        <v/>
      </c>
      <c r="ET330" s="47" t="str">
        <f>IFERROR(BF330/'PP pojh DR.POZOSTAŁE'!BF330,"")</f>
        <v/>
      </c>
      <c r="EU330" s="47" t="str">
        <f>IFERROR(BG330/'PP pojh DR.POZOSTAŁE'!BG330,"")</f>
        <v/>
      </c>
      <c r="EV330" s="47" t="str">
        <f>IFERROR(BH330/'PP pojh DR.POZOSTAŁE'!BH330,"")</f>
        <v/>
      </c>
      <c r="EW330" s="47" t="str">
        <f>IFERROR(BI330/'PP pojh DR.POZOSTAŁE'!BI330,"")</f>
        <v/>
      </c>
      <c r="EX330" s="47" t="str">
        <f>IFERROR(BJ330/'PP pojh DR.POZOSTAŁE'!BJ330,"")</f>
        <v/>
      </c>
      <c r="EY330" s="33"/>
      <c r="EZ330" s="46">
        <f t="shared" si="874"/>
        <v>2031</v>
      </c>
      <c r="FA330" s="47" t="str">
        <f>IFERROR(BM330/'PP pojh DR.POZOSTAŁE'!BM330,"")</f>
        <v/>
      </c>
      <c r="FB330" s="47" t="str">
        <f>IFERROR(BN330/'PP pojh DR.POZOSTAŁE'!BN330,"")</f>
        <v/>
      </c>
      <c r="FC330" s="47" t="str">
        <f>IFERROR(BO330/'PP pojh DR.POZOSTAŁE'!BO330,"")</f>
        <v/>
      </c>
      <c r="FD330" s="47" t="str">
        <f>IFERROR(BP330/'PP pojh DR.POZOSTAŁE'!BP330,"")</f>
        <v/>
      </c>
      <c r="FE330" s="47" t="str">
        <f>IFERROR(BQ330/'PP pojh DR.POZOSTAŁE'!BQ330,"")</f>
        <v/>
      </c>
      <c r="FF330" s="47" t="str">
        <f>IFERROR(BR330/'PP pojh DR.POZOSTAŁE'!BR330,"")</f>
        <v/>
      </c>
      <c r="FG330" s="47" t="str">
        <f>IFERROR(BS330/'PP pojh DR.POZOSTAŁE'!BS330,"")</f>
        <v/>
      </c>
      <c r="FH330" s="33"/>
      <c r="FI330" s="46">
        <f t="shared" si="875"/>
        <v>2031</v>
      </c>
      <c r="FJ330" s="47" t="str">
        <f>IFERROR(BV330/'PP pojh DR.POZOSTAŁE'!BV330,"")</f>
        <v/>
      </c>
      <c r="FK330" s="47" t="str">
        <f>IFERROR(BW330/'PP pojh DR.POZOSTAŁE'!BW330,"")</f>
        <v/>
      </c>
      <c r="FL330" s="47" t="str">
        <f>IFERROR(BX330/'PP pojh DR.POZOSTAŁE'!BX330,"")</f>
        <v/>
      </c>
      <c r="FM330" s="47" t="str">
        <f>IFERROR(BY330/'PP pojh DR.POZOSTAŁE'!BY330,"")</f>
        <v/>
      </c>
      <c r="FN330" s="47" t="str">
        <f>IFERROR(BZ330/'PP pojh DR.POZOSTAŁE'!BZ330,"")</f>
        <v/>
      </c>
      <c r="FO330" s="47" t="str">
        <f>IFERROR(CA330/'PP pojh DR.POZOSTAŁE'!CA330,"")</f>
        <v/>
      </c>
      <c r="FP330" s="47" t="str">
        <f>IFERROR(CB330/'PP pojh DR.POZOSTAŁE'!CB330,"")</f>
        <v/>
      </c>
      <c r="FQ330" s="2"/>
      <c r="FR330" s="46">
        <f t="shared" si="876"/>
        <v>2031</v>
      </c>
      <c r="FS330" s="47" t="str">
        <f>IFERROR(CE330/'PP pojh DR.POZOSTAŁE'!CE330,"")</f>
        <v/>
      </c>
      <c r="FT330" s="47" t="str">
        <f>IFERROR(CF330/'PP pojh DR.POZOSTAŁE'!CF330,"")</f>
        <v/>
      </c>
      <c r="FU330" s="47" t="str">
        <f>IFERROR(CG330/'PP pojh DR.POZOSTAŁE'!CG330,"")</f>
        <v/>
      </c>
      <c r="FV330" s="47" t="str">
        <f>IFERROR(CH330/'PP pojh DR.POZOSTAŁE'!CH330,"")</f>
        <v/>
      </c>
      <c r="FW330" s="47" t="str">
        <f>IFERROR(CI330/'PP pojh DR.POZOSTAŁE'!CI330,"")</f>
        <v/>
      </c>
      <c r="FX330" s="47" t="str">
        <f>IFERROR(CJ330/'PP pojh DR.POZOSTAŁE'!CJ330,"")</f>
        <v/>
      </c>
      <c r="FY330" s="47" t="str">
        <f>IFERROR(CK330/'PP pojh DR.POZOSTAŁE'!CK330,"")</f>
        <v/>
      </c>
      <c r="FZ330" s="2"/>
      <c r="GA330" s="38"/>
      <c r="GB330" s="2"/>
      <c r="GC330" s="2"/>
      <c r="GD330" s="2"/>
      <c r="GE330" s="2"/>
      <c r="GF330" s="2"/>
      <c r="GG330" s="2"/>
      <c r="GH330" s="2"/>
      <c r="GI330" s="2"/>
      <c r="GJ330" s="2"/>
      <c r="GK330" s="2"/>
      <c r="GL330" s="2"/>
      <c r="GM330" s="2"/>
      <c r="GN330" s="2"/>
      <c r="GO330" s="2"/>
      <c r="GP330" s="2"/>
      <c r="GQ330" s="2"/>
      <c r="GR330" s="2"/>
      <c r="GS330" s="2"/>
      <c r="GT330" s="2"/>
      <c r="GU330" s="38"/>
      <c r="GV330" s="2"/>
      <c r="GW330" s="2"/>
      <c r="GX330" s="2"/>
      <c r="GY330" s="2"/>
      <c r="GZ330" s="2"/>
      <c r="HA330" s="2"/>
      <c r="HB330" s="2"/>
      <c r="HC330" s="2"/>
      <c r="HD330" s="2"/>
      <c r="HE330" s="2"/>
      <c r="HF330" s="2"/>
      <c r="HG330" s="2"/>
      <c r="HH330" s="2"/>
      <c r="HI330" s="2"/>
      <c r="HJ330" s="2"/>
      <c r="HK330" s="2"/>
      <c r="HL330" s="2"/>
      <c r="HM330" s="2"/>
      <c r="HN330" s="2"/>
      <c r="HO330" s="38"/>
      <c r="HP330" s="2"/>
      <c r="HQ330" s="2"/>
      <c r="HR330" s="2"/>
      <c r="HS330" s="2"/>
      <c r="HT330" s="2"/>
      <c r="HU330" s="2"/>
      <c r="HV330" s="2"/>
      <c r="HW330" s="2"/>
      <c r="HX330" s="2"/>
      <c r="HY330" s="2"/>
      <c r="HZ330" s="2"/>
      <c r="IA330" s="2"/>
      <c r="IB330" s="2"/>
      <c r="IC330" s="2"/>
      <c r="ID330" s="2"/>
      <c r="IE330" s="2"/>
      <c r="IF330" s="2"/>
      <c r="IG330" s="2"/>
      <c r="IH330" s="2"/>
      <c r="II330" s="2"/>
    </row>
    <row r="331" spans="1:243" s="39" customFormat="1" ht="12" customHeight="1">
      <c r="A331" s="14">
        <f t="shared" si="877"/>
        <v>2032</v>
      </c>
      <c r="B331" s="15"/>
      <c r="C331" s="15"/>
      <c r="D331" s="15"/>
      <c r="E331" s="15"/>
      <c r="F331" s="15"/>
      <c r="G331" s="15"/>
      <c r="H331" s="16">
        <f t="shared" si="851"/>
        <v>0</v>
      </c>
      <c r="I331" s="8"/>
      <c r="J331" s="14">
        <f t="shared" si="878"/>
        <v>2032</v>
      </c>
      <c r="K331" s="15"/>
      <c r="L331" s="15"/>
      <c r="M331" s="15"/>
      <c r="N331" s="15"/>
      <c r="O331" s="15"/>
      <c r="P331" s="15"/>
      <c r="Q331" s="16">
        <f t="shared" si="858"/>
        <v>0</v>
      </c>
      <c r="R331" s="8"/>
      <c r="S331" s="14">
        <f t="shared" si="879"/>
        <v>2032</v>
      </c>
      <c r="T331" s="15"/>
      <c r="U331" s="15"/>
      <c r="V331" s="15"/>
      <c r="W331" s="15"/>
      <c r="X331" s="15"/>
      <c r="Y331" s="15"/>
      <c r="Z331" s="16">
        <f t="shared" si="859"/>
        <v>0</v>
      </c>
      <c r="AA331" s="8"/>
      <c r="AB331" s="14">
        <f t="shared" si="880"/>
        <v>2032</v>
      </c>
      <c r="AC331" s="15"/>
      <c r="AD331" s="15"/>
      <c r="AE331" s="15"/>
      <c r="AF331" s="15"/>
      <c r="AG331" s="15"/>
      <c r="AH331" s="15"/>
      <c r="AI331" s="16">
        <f t="shared" si="860"/>
        <v>0</v>
      </c>
      <c r="AJ331" s="8"/>
      <c r="AK331" s="14">
        <f t="shared" si="881"/>
        <v>2032</v>
      </c>
      <c r="AL331" s="15"/>
      <c r="AM331" s="15"/>
      <c r="AN331" s="15"/>
      <c r="AO331" s="15"/>
      <c r="AP331" s="15"/>
      <c r="AQ331" s="15"/>
      <c r="AR331" s="16">
        <f t="shared" si="861"/>
        <v>0</v>
      </c>
      <c r="AS331" s="8"/>
      <c r="AT331" s="14">
        <f t="shared" si="882"/>
        <v>2032</v>
      </c>
      <c r="AU331" s="15"/>
      <c r="AV331" s="15"/>
      <c r="AW331" s="15"/>
      <c r="AX331" s="15"/>
      <c r="AY331" s="15"/>
      <c r="AZ331" s="15"/>
      <c r="BA331" s="16">
        <f t="shared" si="862"/>
        <v>0</v>
      </c>
      <c r="BB331" s="8"/>
      <c r="BC331" s="14">
        <f t="shared" si="883"/>
        <v>2032</v>
      </c>
      <c r="BD331" s="15"/>
      <c r="BE331" s="15"/>
      <c r="BF331" s="15"/>
      <c r="BG331" s="15"/>
      <c r="BH331" s="15"/>
      <c r="BI331" s="15"/>
      <c r="BJ331" s="16">
        <f t="shared" si="863"/>
        <v>0</v>
      </c>
      <c r="BK331" s="8"/>
      <c r="BL331" s="14">
        <f t="shared" si="884"/>
        <v>2032</v>
      </c>
      <c r="BM331" s="15"/>
      <c r="BN331" s="15"/>
      <c r="BO331" s="15"/>
      <c r="BP331" s="15"/>
      <c r="BQ331" s="15"/>
      <c r="BR331" s="15"/>
      <c r="BS331" s="16">
        <f t="shared" si="864"/>
        <v>0</v>
      </c>
      <c r="BT331" s="23"/>
      <c r="BU331" s="14">
        <f t="shared" si="885"/>
        <v>2032</v>
      </c>
      <c r="BV331" s="15"/>
      <c r="BW331" s="15"/>
      <c r="BX331" s="15"/>
      <c r="BY331" s="15"/>
      <c r="BZ331" s="15"/>
      <c r="CA331" s="15"/>
      <c r="CB331" s="16">
        <f t="shared" si="865"/>
        <v>0</v>
      </c>
      <c r="CC331" s="10"/>
      <c r="CD331" s="14">
        <f t="shared" si="886"/>
        <v>2032</v>
      </c>
      <c r="CE331" s="15">
        <f t="shared" si="852"/>
        <v>0</v>
      </c>
      <c r="CF331" s="15">
        <f t="shared" si="853"/>
        <v>0</v>
      </c>
      <c r="CG331" s="15">
        <f t="shared" si="854"/>
        <v>0</v>
      </c>
      <c r="CH331" s="15">
        <f t="shared" si="855"/>
        <v>0</v>
      </c>
      <c r="CI331" s="15">
        <f t="shared" si="856"/>
        <v>0</v>
      </c>
      <c r="CJ331" s="15">
        <f t="shared" si="857"/>
        <v>0</v>
      </c>
      <c r="CK331" s="16">
        <f t="shared" si="866"/>
        <v>0</v>
      </c>
      <c r="CL331" s="10"/>
      <c r="CM331" s="333"/>
      <c r="CN331" s="189"/>
      <c r="CO331" s="46">
        <f t="shared" si="867"/>
        <v>2032</v>
      </c>
      <c r="CP331" s="47" t="str">
        <f>IFERROR(B331/'PP pojh DR.POZOSTAŁE'!B331,"")</f>
        <v/>
      </c>
      <c r="CQ331" s="47" t="str">
        <f>IFERROR(C331/'PP pojh DR.POZOSTAŁE'!C331,"")</f>
        <v/>
      </c>
      <c r="CR331" s="47" t="str">
        <f>IFERROR(D331/'PP pojh DR.POZOSTAŁE'!D331,"")</f>
        <v/>
      </c>
      <c r="CS331" s="47" t="str">
        <f>IFERROR(E331/'PP pojh DR.POZOSTAŁE'!E331,"")</f>
        <v/>
      </c>
      <c r="CT331" s="47" t="str">
        <f>IFERROR(F331/'PP pojh DR.POZOSTAŁE'!F331,"")</f>
        <v/>
      </c>
      <c r="CU331" s="47" t="str">
        <f>IFERROR(G331/'PP pojh DR.POZOSTAŁE'!G331,"")</f>
        <v/>
      </c>
      <c r="CV331" s="47" t="str">
        <f>IFERROR(H331/'PP pojh DR.POZOSTAŁE'!H331,"")</f>
        <v/>
      </c>
      <c r="CW331" s="33"/>
      <c r="CX331" s="46">
        <f>CX330+1</f>
        <v>2032</v>
      </c>
      <c r="CY331" s="47" t="str">
        <f>IFERROR(K331/'PP pojh DR.POZOSTAŁE'!K331,"")</f>
        <v/>
      </c>
      <c r="CZ331" s="47" t="str">
        <f>IFERROR(L331/'PP pojh DR.POZOSTAŁE'!L331,"")</f>
        <v/>
      </c>
      <c r="DA331" s="47" t="str">
        <f>IFERROR(M331/'PP pojh DR.POZOSTAŁE'!M331,"")</f>
        <v/>
      </c>
      <c r="DB331" s="47" t="str">
        <f>IFERROR(N331/'PP pojh DR.POZOSTAŁE'!N331,"")</f>
        <v/>
      </c>
      <c r="DC331" s="47" t="str">
        <f>IFERROR(O331/'PP pojh DR.POZOSTAŁE'!O331,"")</f>
        <v/>
      </c>
      <c r="DD331" s="47" t="str">
        <f>IFERROR(P331/'PP pojh DR.POZOSTAŁE'!P331,"")</f>
        <v/>
      </c>
      <c r="DE331" s="47" t="str">
        <f>IFERROR(Q331/'PP pojh DR.POZOSTAŁE'!Q331,"")</f>
        <v/>
      </c>
      <c r="DF331" s="33"/>
      <c r="DG331" s="46">
        <f>DG330+1</f>
        <v>2032</v>
      </c>
      <c r="DH331" s="47" t="str">
        <f>IFERROR(T331/'PP pojh DR.POZOSTAŁE'!T331,"")</f>
        <v/>
      </c>
      <c r="DI331" s="47" t="str">
        <f>IFERROR(U331/'PP pojh DR.POZOSTAŁE'!U331,"")</f>
        <v/>
      </c>
      <c r="DJ331" s="47" t="str">
        <f>IFERROR(V331/'PP pojh DR.POZOSTAŁE'!V331,"")</f>
        <v/>
      </c>
      <c r="DK331" s="47" t="str">
        <f>IFERROR(W331/'PP pojh DR.POZOSTAŁE'!W331,"")</f>
        <v/>
      </c>
      <c r="DL331" s="47" t="str">
        <f>IFERROR(X331/'PP pojh DR.POZOSTAŁE'!X331,"")</f>
        <v/>
      </c>
      <c r="DM331" s="47" t="str">
        <f>IFERROR(Y331/'PP pojh DR.POZOSTAŁE'!Y331,"")</f>
        <v/>
      </c>
      <c r="DN331" s="47" t="str">
        <f>IFERROR(Z331/'PP pojh DR.POZOSTAŁE'!Z331,"")</f>
        <v/>
      </c>
      <c r="DO331" s="33"/>
      <c r="DP331" s="46">
        <f>DP330+1</f>
        <v>2032</v>
      </c>
      <c r="DQ331" s="47" t="str">
        <f>IFERROR(AC331/'PP pojh DR.POZOSTAŁE'!AC331,"")</f>
        <v/>
      </c>
      <c r="DR331" s="47" t="str">
        <f>IFERROR(AD331/'PP pojh DR.POZOSTAŁE'!AD331,"")</f>
        <v/>
      </c>
      <c r="DS331" s="47" t="str">
        <f>IFERROR(AE331/'PP pojh DR.POZOSTAŁE'!AE331,"")</f>
        <v/>
      </c>
      <c r="DT331" s="47" t="str">
        <f>IFERROR(AF331/'PP pojh DR.POZOSTAŁE'!AF331,"")</f>
        <v/>
      </c>
      <c r="DU331" s="47" t="str">
        <f>IFERROR(AG331/'PP pojh DR.POZOSTAŁE'!AG331,"")</f>
        <v/>
      </c>
      <c r="DV331" s="47" t="str">
        <f>IFERROR(AH331/'PP pojh DR.POZOSTAŁE'!AH331,"")</f>
        <v/>
      </c>
      <c r="DW331" s="47" t="str">
        <f>IFERROR(AI331/'PP pojh DR.POZOSTAŁE'!AI331,"")</f>
        <v/>
      </c>
      <c r="DX331" s="33"/>
      <c r="DY331" s="46">
        <f>DY330+1</f>
        <v>2032</v>
      </c>
      <c r="DZ331" s="47" t="str">
        <f>IFERROR(AL331/'PP pojh DR.POZOSTAŁE'!AL331,"")</f>
        <v/>
      </c>
      <c r="EA331" s="47" t="str">
        <f>IFERROR(AM331/'PP pojh DR.POZOSTAŁE'!AM331,"")</f>
        <v/>
      </c>
      <c r="EB331" s="47" t="str">
        <f>IFERROR(AN331/'PP pojh DR.POZOSTAŁE'!AN331,"")</f>
        <v/>
      </c>
      <c r="EC331" s="47" t="str">
        <f>IFERROR(AO331/'PP pojh DR.POZOSTAŁE'!AO331,"")</f>
        <v/>
      </c>
      <c r="ED331" s="47" t="str">
        <f>IFERROR(AP331/'PP pojh DR.POZOSTAŁE'!AP331,"")</f>
        <v/>
      </c>
      <c r="EE331" s="47" t="str">
        <f>IFERROR(AQ331/'PP pojh DR.POZOSTAŁE'!AQ331,"")</f>
        <v/>
      </c>
      <c r="EF331" s="47" t="str">
        <f>IFERROR(AR331/'PP pojh DR.POZOSTAŁE'!AR331,"")</f>
        <v/>
      </c>
      <c r="EG331" s="33"/>
      <c r="EH331" s="46">
        <f>EH330+1</f>
        <v>2032</v>
      </c>
      <c r="EI331" s="47" t="str">
        <f>IFERROR(AU331/'PP pojh DR.POZOSTAŁE'!AU331,"")</f>
        <v/>
      </c>
      <c r="EJ331" s="47" t="str">
        <f>IFERROR(AV331/'PP pojh DR.POZOSTAŁE'!AV331,"")</f>
        <v/>
      </c>
      <c r="EK331" s="47" t="str">
        <f>IFERROR(AW331/'PP pojh DR.POZOSTAŁE'!AW331,"")</f>
        <v/>
      </c>
      <c r="EL331" s="47" t="str">
        <f>IFERROR(AX331/'PP pojh DR.POZOSTAŁE'!AX331,"")</f>
        <v/>
      </c>
      <c r="EM331" s="47" t="str">
        <f>IFERROR(AY331/'PP pojh DR.POZOSTAŁE'!AY331,"")</f>
        <v/>
      </c>
      <c r="EN331" s="47" t="str">
        <f>IFERROR(AZ331/'PP pojh DR.POZOSTAŁE'!AZ331,"")</f>
        <v/>
      </c>
      <c r="EO331" s="47" t="str">
        <f>IFERROR(BA331/'PP pojh DR.POZOSTAŁE'!BA331,"")</f>
        <v/>
      </c>
      <c r="EP331" s="33"/>
      <c r="EQ331" s="46">
        <f>EQ330+1</f>
        <v>2032</v>
      </c>
      <c r="ER331" s="47" t="str">
        <f>IFERROR(BD331/'PP pojh DR.POZOSTAŁE'!BD331,"")</f>
        <v/>
      </c>
      <c r="ES331" s="47" t="str">
        <f>IFERROR(BE331/'PP pojh DR.POZOSTAŁE'!BE331,"")</f>
        <v/>
      </c>
      <c r="ET331" s="47" t="str">
        <f>IFERROR(BF331/'PP pojh DR.POZOSTAŁE'!BF331,"")</f>
        <v/>
      </c>
      <c r="EU331" s="47" t="str">
        <f>IFERROR(BG331/'PP pojh DR.POZOSTAŁE'!BG331,"")</f>
        <v/>
      </c>
      <c r="EV331" s="47" t="str">
        <f>IFERROR(BH331/'PP pojh DR.POZOSTAŁE'!BH331,"")</f>
        <v/>
      </c>
      <c r="EW331" s="47" t="str">
        <f>IFERROR(BI331/'PP pojh DR.POZOSTAŁE'!BI331,"")</f>
        <v/>
      </c>
      <c r="EX331" s="47" t="str">
        <f>IFERROR(BJ331/'PP pojh DR.POZOSTAŁE'!BJ331,"")</f>
        <v/>
      </c>
      <c r="EY331" s="33"/>
      <c r="EZ331" s="46">
        <f>EZ330+1</f>
        <v>2032</v>
      </c>
      <c r="FA331" s="47" t="str">
        <f>IFERROR(BM331/'PP pojh DR.POZOSTAŁE'!BM331,"")</f>
        <v/>
      </c>
      <c r="FB331" s="47" t="str">
        <f>IFERROR(BN331/'PP pojh DR.POZOSTAŁE'!BN331,"")</f>
        <v/>
      </c>
      <c r="FC331" s="47" t="str">
        <f>IFERROR(BO331/'PP pojh DR.POZOSTAŁE'!BO331,"")</f>
        <v/>
      </c>
      <c r="FD331" s="47" t="str">
        <f>IFERROR(BP331/'PP pojh DR.POZOSTAŁE'!BP331,"")</f>
        <v/>
      </c>
      <c r="FE331" s="47" t="str">
        <f>IFERROR(BQ331/'PP pojh DR.POZOSTAŁE'!BQ331,"")</f>
        <v/>
      </c>
      <c r="FF331" s="47" t="str">
        <f>IFERROR(BR331/'PP pojh DR.POZOSTAŁE'!BR331,"")</f>
        <v/>
      </c>
      <c r="FG331" s="47" t="str">
        <f>IFERROR(BS331/'PP pojh DR.POZOSTAŁE'!BS331,"")</f>
        <v/>
      </c>
      <c r="FH331" s="33"/>
      <c r="FI331" s="46">
        <f>FI330+1</f>
        <v>2032</v>
      </c>
      <c r="FJ331" s="47" t="str">
        <f>IFERROR(BV331/'PP pojh DR.POZOSTAŁE'!BV331,"")</f>
        <v/>
      </c>
      <c r="FK331" s="47" t="str">
        <f>IFERROR(BW331/'PP pojh DR.POZOSTAŁE'!BW331,"")</f>
        <v/>
      </c>
      <c r="FL331" s="47" t="str">
        <f>IFERROR(BX331/'PP pojh DR.POZOSTAŁE'!BX331,"")</f>
        <v/>
      </c>
      <c r="FM331" s="47" t="str">
        <f>IFERROR(BY331/'PP pojh DR.POZOSTAŁE'!BY331,"")</f>
        <v/>
      </c>
      <c r="FN331" s="47" t="str">
        <f>IFERROR(BZ331/'PP pojh DR.POZOSTAŁE'!BZ331,"")</f>
        <v/>
      </c>
      <c r="FO331" s="47" t="str">
        <f>IFERROR(CA331/'PP pojh DR.POZOSTAŁE'!CA331,"")</f>
        <v/>
      </c>
      <c r="FP331" s="47" t="str">
        <f>IFERROR(CB331/'PP pojh DR.POZOSTAŁE'!CB331,"")</f>
        <v/>
      </c>
      <c r="FQ331" s="2"/>
      <c r="FR331" s="46">
        <f>FR330+1</f>
        <v>2032</v>
      </c>
      <c r="FS331" s="47" t="str">
        <f>IFERROR(CE331/'PP pojh DR.POZOSTAŁE'!CE331,"")</f>
        <v/>
      </c>
      <c r="FT331" s="47" t="str">
        <f>IFERROR(CF331/'PP pojh DR.POZOSTAŁE'!CF331,"")</f>
        <v/>
      </c>
      <c r="FU331" s="47" t="str">
        <f>IFERROR(CG331/'PP pojh DR.POZOSTAŁE'!CG331,"")</f>
        <v/>
      </c>
      <c r="FV331" s="47" t="str">
        <f>IFERROR(CH331/'PP pojh DR.POZOSTAŁE'!CH331,"")</f>
        <v/>
      </c>
      <c r="FW331" s="47" t="str">
        <f>IFERROR(CI331/'PP pojh DR.POZOSTAŁE'!CI331,"")</f>
        <v/>
      </c>
      <c r="FX331" s="47" t="str">
        <f>IFERROR(CJ331/'PP pojh DR.POZOSTAŁE'!CJ331,"")</f>
        <v/>
      </c>
      <c r="FY331" s="47" t="str">
        <f>IFERROR(CK331/'PP pojh DR.POZOSTAŁE'!CK331,"")</f>
        <v/>
      </c>
      <c r="FZ331" s="2"/>
      <c r="GA331" s="38"/>
      <c r="GB331" s="2"/>
      <c r="GC331" s="2"/>
      <c r="GD331" s="2"/>
      <c r="GE331" s="2"/>
      <c r="GF331" s="2"/>
      <c r="GG331" s="2"/>
      <c r="GH331" s="2"/>
      <c r="GI331" s="2"/>
      <c r="GJ331" s="2"/>
      <c r="GK331" s="2"/>
      <c r="GL331" s="2"/>
      <c r="GM331" s="2"/>
      <c r="GN331" s="2"/>
      <c r="GO331" s="2"/>
      <c r="GP331" s="2"/>
      <c r="GQ331" s="2"/>
      <c r="GR331" s="2"/>
      <c r="GS331" s="2"/>
      <c r="GT331" s="2"/>
      <c r="GU331" s="38"/>
      <c r="GV331" s="2"/>
      <c r="GW331" s="2"/>
      <c r="GX331" s="2"/>
      <c r="GY331" s="2"/>
      <c r="GZ331" s="2"/>
      <c r="HA331" s="2"/>
      <c r="HB331" s="2"/>
      <c r="HC331" s="2"/>
      <c r="HD331" s="2"/>
      <c r="HE331" s="2"/>
      <c r="HF331" s="2"/>
      <c r="HG331" s="2"/>
      <c r="HH331" s="2"/>
      <c r="HI331" s="2"/>
      <c r="HJ331" s="2"/>
      <c r="HK331" s="2"/>
      <c r="HL331" s="2"/>
      <c r="HM331" s="2"/>
      <c r="HN331" s="2"/>
      <c r="HO331" s="38"/>
      <c r="HP331" s="2"/>
      <c r="HQ331" s="2"/>
      <c r="HR331" s="2"/>
      <c r="HS331" s="2"/>
      <c r="HT331" s="2"/>
      <c r="HU331" s="2"/>
      <c r="HV331" s="2"/>
      <c r="HW331" s="2"/>
      <c r="HX331" s="2"/>
      <c r="HY331" s="2"/>
      <c r="HZ331" s="2"/>
      <c r="IA331" s="2"/>
      <c r="IB331" s="2"/>
      <c r="IC331" s="2"/>
      <c r="ID331" s="2"/>
      <c r="IE331" s="2"/>
      <c r="IF331" s="2"/>
      <c r="IG331" s="2"/>
      <c r="IH331" s="2"/>
      <c r="II331" s="2"/>
    </row>
    <row r="332" spans="1:243" s="39" customFormat="1" ht="12" customHeight="1">
      <c r="A332" s="14">
        <f t="shared" si="877"/>
        <v>2033</v>
      </c>
      <c r="B332" s="15"/>
      <c r="C332" s="15"/>
      <c r="D332" s="15"/>
      <c r="E332" s="15"/>
      <c r="F332" s="15"/>
      <c r="G332" s="15"/>
      <c r="H332" s="16">
        <f t="shared" si="851"/>
        <v>0</v>
      </c>
      <c r="I332" s="8"/>
      <c r="J332" s="14">
        <f t="shared" si="878"/>
        <v>2033</v>
      </c>
      <c r="K332" s="15"/>
      <c r="L332" s="15"/>
      <c r="M332" s="15"/>
      <c r="N332" s="15"/>
      <c r="O332" s="15"/>
      <c r="P332" s="15"/>
      <c r="Q332" s="16">
        <f t="shared" si="858"/>
        <v>0</v>
      </c>
      <c r="R332" s="8"/>
      <c r="S332" s="14">
        <f t="shared" si="879"/>
        <v>2033</v>
      </c>
      <c r="T332" s="15"/>
      <c r="U332" s="15"/>
      <c r="V332" s="15"/>
      <c r="W332" s="15"/>
      <c r="X332" s="15"/>
      <c r="Y332" s="15"/>
      <c r="Z332" s="16">
        <f t="shared" si="859"/>
        <v>0</v>
      </c>
      <c r="AA332" s="8"/>
      <c r="AB332" s="14">
        <f t="shared" si="880"/>
        <v>2033</v>
      </c>
      <c r="AC332" s="15"/>
      <c r="AD332" s="15"/>
      <c r="AE332" s="15"/>
      <c r="AF332" s="15"/>
      <c r="AG332" s="15"/>
      <c r="AH332" s="15"/>
      <c r="AI332" s="16">
        <f t="shared" si="860"/>
        <v>0</v>
      </c>
      <c r="AJ332" s="8"/>
      <c r="AK332" s="14">
        <f t="shared" si="881"/>
        <v>2033</v>
      </c>
      <c r="AL332" s="15"/>
      <c r="AM332" s="15"/>
      <c r="AN332" s="15"/>
      <c r="AO332" s="15"/>
      <c r="AP332" s="15"/>
      <c r="AQ332" s="15"/>
      <c r="AR332" s="16">
        <f t="shared" si="861"/>
        <v>0</v>
      </c>
      <c r="AS332" s="8"/>
      <c r="AT332" s="14">
        <f t="shared" si="882"/>
        <v>2033</v>
      </c>
      <c r="AU332" s="15"/>
      <c r="AV332" s="15"/>
      <c r="AW332" s="15"/>
      <c r="AX332" s="15"/>
      <c r="AY332" s="15"/>
      <c r="AZ332" s="15"/>
      <c r="BA332" s="16">
        <f t="shared" si="862"/>
        <v>0</v>
      </c>
      <c r="BB332" s="8"/>
      <c r="BC332" s="14">
        <f t="shared" si="883"/>
        <v>2033</v>
      </c>
      <c r="BD332" s="15"/>
      <c r="BE332" s="15"/>
      <c r="BF332" s="15"/>
      <c r="BG332" s="15"/>
      <c r="BH332" s="15"/>
      <c r="BI332" s="15"/>
      <c r="BJ332" s="16">
        <f t="shared" si="863"/>
        <v>0</v>
      </c>
      <c r="BK332" s="8"/>
      <c r="BL332" s="14">
        <f t="shared" si="884"/>
        <v>2033</v>
      </c>
      <c r="BM332" s="15"/>
      <c r="BN332" s="15"/>
      <c r="BO332" s="15"/>
      <c r="BP332" s="15"/>
      <c r="BQ332" s="15"/>
      <c r="BR332" s="15"/>
      <c r="BS332" s="16">
        <f t="shared" si="864"/>
        <v>0</v>
      </c>
      <c r="BT332" s="23"/>
      <c r="BU332" s="14">
        <f t="shared" si="885"/>
        <v>2033</v>
      </c>
      <c r="BV332" s="15"/>
      <c r="BW332" s="15"/>
      <c r="BX332" s="15"/>
      <c r="BY332" s="15"/>
      <c r="BZ332" s="15"/>
      <c r="CA332" s="15"/>
      <c r="CB332" s="16">
        <f t="shared" si="865"/>
        <v>0</v>
      </c>
      <c r="CC332" s="10"/>
      <c r="CD332" s="14">
        <f t="shared" si="886"/>
        <v>2033</v>
      </c>
      <c r="CE332" s="15">
        <f t="shared" si="852"/>
        <v>0</v>
      </c>
      <c r="CF332" s="15">
        <f t="shared" si="853"/>
        <v>0</v>
      </c>
      <c r="CG332" s="15">
        <f t="shared" si="854"/>
        <v>0</v>
      </c>
      <c r="CH332" s="15">
        <f t="shared" si="855"/>
        <v>0</v>
      </c>
      <c r="CI332" s="15">
        <f t="shared" si="856"/>
        <v>0</v>
      </c>
      <c r="CJ332" s="15">
        <f t="shared" si="857"/>
        <v>0</v>
      </c>
      <c r="CK332" s="16">
        <f t="shared" si="866"/>
        <v>0</v>
      </c>
      <c r="CL332" s="10"/>
      <c r="CM332" s="333"/>
      <c r="CN332" s="189"/>
      <c r="CO332" s="46">
        <f t="shared" si="867"/>
        <v>2033</v>
      </c>
      <c r="CP332" s="47" t="str">
        <f>IFERROR(B332/'PP pojh DR.POZOSTAŁE'!B332,"")</f>
        <v/>
      </c>
      <c r="CQ332" s="47" t="str">
        <f>IFERROR(C332/'PP pojh DR.POZOSTAŁE'!C332,"")</f>
        <v/>
      </c>
      <c r="CR332" s="47" t="str">
        <f>IFERROR(D332/'PP pojh DR.POZOSTAŁE'!D332,"")</f>
        <v/>
      </c>
      <c r="CS332" s="47" t="str">
        <f>IFERROR(E332/'PP pojh DR.POZOSTAŁE'!E332,"")</f>
        <v/>
      </c>
      <c r="CT332" s="47" t="str">
        <f>IFERROR(F332/'PP pojh DR.POZOSTAŁE'!F332,"")</f>
        <v/>
      </c>
      <c r="CU332" s="47" t="str">
        <f>IFERROR(G332/'PP pojh DR.POZOSTAŁE'!G332,"")</f>
        <v/>
      </c>
      <c r="CV332" s="47" t="str">
        <f>IFERROR(H332/'PP pojh DR.POZOSTAŁE'!H332,"")</f>
        <v/>
      </c>
      <c r="CW332" s="33"/>
      <c r="CX332" s="46">
        <f>CX331+1</f>
        <v>2033</v>
      </c>
      <c r="CY332" s="47" t="str">
        <f>IFERROR(K332/'PP pojh DR.POZOSTAŁE'!K332,"")</f>
        <v/>
      </c>
      <c r="CZ332" s="47" t="str">
        <f>IFERROR(L332/'PP pojh DR.POZOSTAŁE'!L332,"")</f>
        <v/>
      </c>
      <c r="DA332" s="47" t="str">
        <f>IFERROR(M332/'PP pojh DR.POZOSTAŁE'!M332,"")</f>
        <v/>
      </c>
      <c r="DB332" s="47" t="str">
        <f>IFERROR(N332/'PP pojh DR.POZOSTAŁE'!N332,"")</f>
        <v/>
      </c>
      <c r="DC332" s="47" t="str">
        <f>IFERROR(O332/'PP pojh DR.POZOSTAŁE'!O332,"")</f>
        <v/>
      </c>
      <c r="DD332" s="47" t="str">
        <f>IFERROR(P332/'PP pojh DR.POZOSTAŁE'!P332,"")</f>
        <v/>
      </c>
      <c r="DE332" s="47" t="str">
        <f>IFERROR(Q332/'PP pojh DR.POZOSTAŁE'!Q332,"")</f>
        <v/>
      </c>
      <c r="DF332" s="33"/>
      <c r="DG332" s="46">
        <f>DG331+1</f>
        <v>2033</v>
      </c>
      <c r="DH332" s="47" t="str">
        <f>IFERROR(T332/'PP pojh DR.POZOSTAŁE'!T332,"")</f>
        <v/>
      </c>
      <c r="DI332" s="47" t="str">
        <f>IFERROR(U332/'PP pojh DR.POZOSTAŁE'!U332,"")</f>
        <v/>
      </c>
      <c r="DJ332" s="47" t="str">
        <f>IFERROR(V332/'PP pojh DR.POZOSTAŁE'!V332,"")</f>
        <v/>
      </c>
      <c r="DK332" s="47" t="str">
        <f>IFERROR(W332/'PP pojh DR.POZOSTAŁE'!W332,"")</f>
        <v/>
      </c>
      <c r="DL332" s="47" t="str">
        <f>IFERROR(X332/'PP pojh DR.POZOSTAŁE'!X332,"")</f>
        <v/>
      </c>
      <c r="DM332" s="47" t="str">
        <f>IFERROR(Y332/'PP pojh DR.POZOSTAŁE'!Y332,"")</f>
        <v/>
      </c>
      <c r="DN332" s="47" t="str">
        <f>IFERROR(Z332/'PP pojh DR.POZOSTAŁE'!Z332,"")</f>
        <v/>
      </c>
      <c r="DO332" s="33"/>
      <c r="DP332" s="46">
        <f>DP331+1</f>
        <v>2033</v>
      </c>
      <c r="DQ332" s="47" t="str">
        <f>IFERROR(AC332/'PP pojh DR.POZOSTAŁE'!AC332,"")</f>
        <v/>
      </c>
      <c r="DR332" s="47" t="str">
        <f>IFERROR(AD332/'PP pojh DR.POZOSTAŁE'!AD332,"")</f>
        <v/>
      </c>
      <c r="DS332" s="47" t="str">
        <f>IFERROR(AE332/'PP pojh DR.POZOSTAŁE'!AE332,"")</f>
        <v/>
      </c>
      <c r="DT332" s="47" t="str">
        <f>IFERROR(AF332/'PP pojh DR.POZOSTAŁE'!AF332,"")</f>
        <v/>
      </c>
      <c r="DU332" s="47" t="str">
        <f>IFERROR(AG332/'PP pojh DR.POZOSTAŁE'!AG332,"")</f>
        <v/>
      </c>
      <c r="DV332" s="47" t="str">
        <f>IFERROR(AH332/'PP pojh DR.POZOSTAŁE'!AH332,"")</f>
        <v/>
      </c>
      <c r="DW332" s="47" t="str">
        <f>IFERROR(AI332/'PP pojh DR.POZOSTAŁE'!AI332,"")</f>
        <v/>
      </c>
      <c r="DX332" s="33"/>
      <c r="DY332" s="46">
        <f>DY331+1</f>
        <v>2033</v>
      </c>
      <c r="DZ332" s="47" t="str">
        <f>IFERROR(AL332/'PP pojh DR.POZOSTAŁE'!AL332,"")</f>
        <v/>
      </c>
      <c r="EA332" s="47" t="str">
        <f>IFERROR(AM332/'PP pojh DR.POZOSTAŁE'!AM332,"")</f>
        <v/>
      </c>
      <c r="EB332" s="47" t="str">
        <f>IFERROR(AN332/'PP pojh DR.POZOSTAŁE'!AN332,"")</f>
        <v/>
      </c>
      <c r="EC332" s="47" t="str">
        <f>IFERROR(AO332/'PP pojh DR.POZOSTAŁE'!AO332,"")</f>
        <v/>
      </c>
      <c r="ED332" s="47" t="str">
        <f>IFERROR(AP332/'PP pojh DR.POZOSTAŁE'!AP332,"")</f>
        <v/>
      </c>
      <c r="EE332" s="47" t="str">
        <f>IFERROR(AQ332/'PP pojh DR.POZOSTAŁE'!AQ332,"")</f>
        <v/>
      </c>
      <c r="EF332" s="47" t="str">
        <f>IFERROR(AR332/'PP pojh DR.POZOSTAŁE'!AR332,"")</f>
        <v/>
      </c>
      <c r="EG332" s="33"/>
      <c r="EH332" s="46">
        <f>EH331+1</f>
        <v>2033</v>
      </c>
      <c r="EI332" s="47" t="str">
        <f>IFERROR(AU332/'PP pojh DR.POZOSTAŁE'!AU332,"")</f>
        <v/>
      </c>
      <c r="EJ332" s="47" t="str">
        <f>IFERROR(AV332/'PP pojh DR.POZOSTAŁE'!AV332,"")</f>
        <v/>
      </c>
      <c r="EK332" s="47" t="str">
        <f>IFERROR(AW332/'PP pojh DR.POZOSTAŁE'!AW332,"")</f>
        <v/>
      </c>
      <c r="EL332" s="47" t="str">
        <f>IFERROR(AX332/'PP pojh DR.POZOSTAŁE'!AX332,"")</f>
        <v/>
      </c>
      <c r="EM332" s="47" t="str">
        <f>IFERROR(AY332/'PP pojh DR.POZOSTAŁE'!AY332,"")</f>
        <v/>
      </c>
      <c r="EN332" s="47" t="str">
        <f>IFERROR(AZ332/'PP pojh DR.POZOSTAŁE'!AZ332,"")</f>
        <v/>
      </c>
      <c r="EO332" s="47" t="str">
        <f>IFERROR(BA332/'PP pojh DR.POZOSTAŁE'!BA332,"")</f>
        <v/>
      </c>
      <c r="EP332" s="33"/>
      <c r="EQ332" s="46">
        <f>EQ331+1</f>
        <v>2033</v>
      </c>
      <c r="ER332" s="47" t="str">
        <f>IFERROR(BD332/'PP pojh DR.POZOSTAŁE'!BD332,"")</f>
        <v/>
      </c>
      <c r="ES332" s="47" t="str">
        <f>IFERROR(BE332/'PP pojh DR.POZOSTAŁE'!BE332,"")</f>
        <v/>
      </c>
      <c r="ET332" s="47" t="str">
        <f>IFERROR(BF332/'PP pojh DR.POZOSTAŁE'!BF332,"")</f>
        <v/>
      </c>
      <c r="EU332" s="47" t="str">
        <f>IFERROR(BG332/'PP pojh DR.POZOSTAŁE'!BG332,"")</f>
        <v/>
      </c>
      <c r="EV332" s="47" t="str">
        <f>IFERROR(BH332/'PP pojh DR.POZOSTAŁE'!BH332,"")</f>
        <v/>
      </c>
      <c r="EW332" s="47" t="str">
        <f>IFERROR(BI332/'PP pojh DR.POZOSTAŁE'!BI332,"")</f>
        <v/>
      </c>
      <c r="EX332" s="47" t="str">
        <f>IFERROR(BJ332/'PP pojh DR.POZOSTAŁE'!BJ332,"")</f>
        <v/>
      </c>
      <c r="EY332" s="33"/>
      <c r="EZ332" s="46">
        <f>EZ331+1</f>
        <v>2033</v>
      </c>
      <c r="FA332" s="47" t="str">
        <f>IFERROR(BM332/'PP pojh DR.POZOSTAŁE'!BM332,"")</f>
        <v/>
      </c>
      <c r="FB332" s="47" t="str">
        <f>IFERROR(BN332/'PP pojh DR.POZOSTAŁE'!BN332,"")</f>
        <v/>
      </c>
      <c r="FC332" s="47" t="str">
        <f>IFERROR(BO332/'PP pojh DR.POZOSTAŁE'!BO332,"")</f>
        <v/>
      </c>
      <c r="FD332" s="47" t="str">
        <f>IFERROR(BP332/'PP pojh DR.POZOSTAŁE'!BP332,"")</f>
        <v/>
      </c>
      <c r="FE332" s="47" t="str">
        <f>IFERROR(BQ332/'PP pojh DR.POZOSTAŁE'!BQ332,"")</f>
        <v/>
      </c>
      <c r="FF332" s="47" t="str">
        <f>IFERROR(BR332/'PP pojh DR.POZOSTAŁE'!BR332,"")</f>
        <v/>
      </c>
      <c r="FG332" s="47" t="str">
        <f>IFERROR(BS332/'PP pojh DR.POZOSTAŁE'!BS332,"")</f>
        <v/>
      </c>
      <c r="FH332" s="33"/>
      <c r="FI332" s="46">
        <f>FI331+1</f>
        <v>2033</v>
      </c>
      <c r="FJ332" s="47" t="str">
        <f>IFERROR(BV332/'PP pojh DR.POZOSTAŁE'!BV332,"")</f>
        <v/>
      </c>
      <c r="FK332" s="47" t="str">
        <f>IFERROR(BW332/'PP pojh DR.POZOSTAŁE'!BW332,"")</f>
        <v/>
      </c>
      <c r="FL332" s="47" t="str">
        <f>IFERROR(BX332/'PP pojh DR.POZOSTAŁE'!BX332,"")</f>
        <v/>
      </c>
      <c r="FM332" s="47" t="str">
        <f>IFERROR(BY332/'PP pojh DR.POZOSTAŁE'!BY332,"")</f>
        <v/>
      </c>
      <c r="FN332" s="47" t="str">
        <f>IFERROR(BZ332/'PP pojh DR.POZOSTAŁE'!BZ332,"")</f>
        <v/>
      </c>
      <c r="FO332" s="47" t="str">
        <f>IFERROR(CA332/'PP pojh DR.POZOSTAŁE'!CA332,"")</f>
        <v/>
      </c>
      <c r="FP332" s="47" t="str">
        <f>IFERROR(CB332/'PP pojh DR.POZOSTAŁE'!CB332,"")</f>
        <v/>
      </c>
      <c r="FQ332" s="2"/>
      <c r="FR332" s="46">
        <f>FR331+1</f>
        <v>2033</v>
      </c>
      <c r="FS332" s="47" t="str">
        <f>IFERROR(CE332/'PP pojh DR.POZOSTAŁE'!CE332,"")</f>
        <v/>
      </c>
      <c r="FT332" s="47" t="str">
        <f>IFERROR(CF332/'PP pojh DR.POZOSTAŁE'!CF332,"")</f>
        <v/>
      </c>
      <c r="FU332" s="47" t="str">
        <f>IFERROR(CG332/'PP pojh DR.POZOSTAŁE'!CG332,"")</f>
        <v/>
      </c>
      <c r="FV332" s="47" t="str">
        <f>IFERROR(CH332/'PP pojh DR.POZOSTAŁE'!CH332,"")</f>
        <v/>
      </c>
      <c r="FW332" s="47" t="str">
        <f>IFERROR(CI332/'PP pojh DR.POZOSTAŁE'!CI332,"")</f>
        <v/>
      </c>
      <c r="FX332" s="47" t="str">
        <f>IFERROR(CJ332/'PP pojh DR.POZOSTAŁE'!CJ332,"")</f>
        <v/>
      </c>
      <c r="FY332" s="47" t="str">
        <f>IFERROR(CK332/'PP pojh DR.POZOSTAŁE'!CK332,"")</f>
        <v/>
      </c>
      <c r="FZ332" s="2"/>
      <c r="GA332" s="38"/>
      <c r="GB332" s="2"/>
      <c r="GC332" s="2"/>
      <c r="GD332" s="2"/>
      <c r="GE332" s="2"/>
      <c r="GF332" s="2"/>
      <c r="GG332" s="2"/>
      <c r="GH332" s="2"/>
      <c r="GI332" s="2"/>
      <c r="GJ332" s="2"/>
      <c r="GK332" s="2"/>
      <c r="GL332" s="2"/>
      <c r="GM332" s="2"/>
      <c r="GN332" s="2"/>
      <c r="GO332" s="2"/>
      <c r="GP332" s="2"/>
      <c r="GQ332" s="2"/>
      <c r="GR332" s="2"/>
      <c r="GS332" s="2"/>
      <c r="GT332" s="2"/>
      <c r="GU332" s="38"/>
      <c r="GV332" s="2"/>
      <c r="GW332" s="2"/>
      <c r="GX332" s="2"/>
      <c r="GY332" s="2"/>
      <c r="GZ332" s="2"/>
      <c r="HA332" s="2"/>
      <c r="HB332" s="2"/>
      <c r="HC332" s="2"/>
      <c r="HD332" s="2"/>
      <c r="HE332" s="2"/>
      <c r="HF332" s="2"/>
      <c r="HG332" s="2"/>
      <c r="HH332" s="2"/>
      <c r="HI332" s="2"/>
      <c r="HJ332" s="2"/>
      <c r="HK332" s="2"/>
      <c r="HL332" s="2"/>
      <c r="HM332" s="2"/>
      <c r="HN332" s="2"/>
      <c r="HO332" s="38"/>
      <c r="HP332" s="2"/>
      <c r="HQ332" s="2"/>
      <c r="HR332" s="2"/>
      <c r="HS332" s="2"/>
      <c r="HT332" s="2"/>
      <c r="HU332" s="2"/>
      <c r="HV332" s="2"/>
      <c r="HW332" s="2"/>
      <c r="HX332" s="2"/>
      <c r="HY332" s="2"/>
      <c r="HZ332" s="2"/>
      <c r="IA332" s="2"/>
      <c r="IB332" s="2"/>
      <c r="IC332" s="2"/>
      <c r="ID332" s="2"/>
      <c r="IE332" s="2"/>
      <c r="IF332" s="2"/>
      <c r="IG332" s="2"/>
      <c r="IH332" s="2"/>
      <c r="II332" s="2"/>
    </row>
    <row r="333" spans="1:243" s="39" customFormat="1" ht="12" customHeight="1">
      <c r="A333" s="14">
        <f t="shared" si="877"/>
        <v>2034</v>
      </c>
      <c r="B333" s="15"/>
      <c r="C333" s="15"/>
      <c r="D333" s="15"/>
      <c r="E333" s="15"/>
      <c r="F333" s="15"/>
      <c r="G333" s="15"/>
      <c r="H333" s="16">
        <f t="shared" si="851"/>
        <v>0</v>
      </c>
      <c r="I333" s="8"/>
      <c r="J333" s="14">
        <f t="shared" si="878"/>
        <v>2034</v>
      </c>
      <c r="K333" s="15"/>
      <c r="L333" s="15"/>
      <c r="M333" s="15"/>
      <c r="N333" s="15"/>
      <c r="O333" s="15"/>
      <c r="P333" s="15"/>
      <c r="Q333" s="16">
        <f t="shared" si="858"/>
        <v>0</v>
      </c>
      <c r="R333" s="8"/>
      <c r="S333" s="14">
        <f t="shared" si="879"/>
        <v>2034</v>
      </c>
      <c r="T333" s="15"/>
      <c r="U333" s="15"/>
      <c r="V333" s="15"/>
      <c r="W333" s="15"/>
      <c r="X333" s="15"/>
      <c r="Y333" s="15"/>
      <c r="Z333" s="16">
        <f t="shared" si="859"/>
        <v>0</v>
      </c>
      <c r="AA333" s="8"/>
      <c r="AB333" s="14">
        <f t="shared" si="880"/>
        <v>2034</v>
      </c>
      <c r="AC333" s="15"/>
      <c r="AD333" s="15"/>
      <c r="AE333" s="15"/>
      <c r="AF333" s="15"/>
      <c r="AG333" s="15"/>
      <c r="AH333" s="15"/>
      <c r="AI333" s="16">
        <f t="shared" si="860"/>
        <v>0</v>
      </c>
      <c r="AJ333" s="8"/>
      <c r="AK333" s="14">
        <f t="shared" si="881"/>
        <v>2034</v>
      </c>
      <c r="AL333" s="15"/>
      <c r="AM333" s="15"/>
      <c r="AN333" s="15"/>
      <c r="AO333" s="15"/>
      <c r="AP333" s="15"/>
      <c r="AQ333" s="15"/>
      <c r="AR333" s="16">
        <f t="shared" si="861"/>
        <v>0</v>
      </c>
      <c r="AS333" s="8"/>
      <c r="AT333" s="14">
        <f t="shared" si="882"/>
        <v>2034</v>
      </c>
      <c r="AU333" s="15"/>
      <c r="AV333" s="15"/>
      <c r="AW333" s="15"/>
      <c r="AX333" s="15"/>
      <c r="AY333" s="15"/>
      <c r="AZ333" s="15"/>
      <c r="BA333" s="16">
        <f t="shared" si="862"/>
        <v>0</v>
      </c>
      <c r="BB333" s="8"/>
      <c r="BC333" s="14">
        <f t="shared" si="883"/>
        <v>2034</v>
      </c>
      <c r="BD333" s="15"/>
      <c r="BE333" s="15"/>
      <c r="BF333" s="15"/>
      <c r="BG333" s="15"/>
      <c r="BH333" s="15"/>
      <c r="BI333" s="15"/>
      <c r="BJ333" s="16">
        <f t="shared" si="863"/>
        <v>0</v>
      </c>
      <c r="BK333" s="8"/>
      <c r="BL333" s="14">
        <f t="shared" si="884"/>
        <v>2034</v>
      </c>
      <c r="BM333" s="15"/>
      <c r="BN333" s="15"/>
      <c r="BO333" s="15"/>
      <c r="BP333" s="15"/>
      <c r="BQ333" s="15"/>
      <c r="BR333" s="15"/>
      <c r="BS333" s="16">
        <f t="shared" si="864"/>
        <v>0</v>
      </c>
      <c r="BT333" s="23"/>
      <c r="BU333" s="14">
        <f t="shared" si="885"/>
        <v>2034</v>
      </c>
      <c r="BV333" s="15"/>
      <c r="BW333" s="15"/>
      <c r="BX333" s="15"/>
      <c r="BY333" s="15"/>
      <c r="BZ333" s="15"/>
      <c r="CA333" s="15"/>
      <c r="CB333" s="16">
        <f t="shared" si="865"/>
        <v>0</v>
      </c>
      <c r="CC333" s="10"/>
      <c r="CD333" s="14">
        <f t="shared" si="886"/>
        <v>2034</v>
      </c>
      <c r="CE333" s="15">
        <f t="shared" si="852"/>
        <v>0</v>
      </c>
      <c r="CF333" s="15">
        <f t="shared" si="853"/>
        <v>0</v>
      </c>
      <c r="CG333" s="15">
        <f t="shared" si="854"/>
        <v>0</v>
      </c>
      <c r="CH333" s="15">
        <f t="shared" si="855"/>
        <v>0</v>
      </c>
      <c r="CI333" s="15">
        <f t="shared" si="856"/>
        <v>0</v>
      </c>
      <c r="CJ333" s="15">
        <f t="shared" si="857"/>
        <v>0</v>
      </c>
      <c r="CK333" s="16">
        <f t="shared" si="866"/>
        <v>0</v>
      </c>
      <c r="CL333" s="10"/>
      <c r="CM333" s="333"/>
      <c r="CN333" s="189"/>
      <c r="CO333" s="46">
        <f t="shared" si="867"/>
        <v>2034</v>
      </c>
      <c r="CP333" s="47" t="str">
        <f>IFERROR(B333/'PP pojh DR.POZOSTAŁE'!B333,"")</f>
        <v/>
      </c>
      <c r="CQ333" s="47" t="str">
        <f>IFERROR(C333/'PP pojh DR.POZOSTAŁE'!C333,"")</f>
        <v/>
      </c>
      <c r="CR333" s="47" t="str">
        <f>IFERROR(D333/'PP pojh DR.POZOSTAŁE'!D333,"")</f>
        <v/>
      </c>
      <c r="CS333" s="47" t="str">
        <f>IFERROR(E333/'PP pojh DR.POZOSTAŁE'!E333,"")</f>
        <v/>
      </c>
      <c r="CT333" s="47" t="str">
        <f>IFERROR(F333/'PP pojh DR.POZOSTAŁE'!F333,"")</f>
        <v/>
      </c>
      <c r="CU333" s="47" t="str">
        <f>IFERROR(G333/'PP pojh DR.POZOSTAŁE'!G333,"")</f>
        <v/>
      </c>
      <c r="CV333" s="47" t="str">
        <f>IFERROR(H333/'PP pojh DR.POZOSTAŁE'!H333,"")</f>
        <v/>
      </c>
      <c r="CW333" s="33"/>
      <c r="CX333" s="46">
        <f>CX332+1</f>
        <v>2034</v>
      </c>
      <c r="CY333" s="47" t="str">
        <f>IFERROR(K333/'PP pojh DR.POZOSTAŁE'!K333,"")</f>
        <v/>
      </c>
      <c r="CZ333" s="47" t="str">
        <f>IFERROR(L333/'PP pojh DR.POZOSTAŁE'!L333,"")</f>
        <v/>
      </c>
      <c r="DA333" s="47" t="str">
        <f>IFERROR(M333/'PP pojh DR.POZOSTAŁE'!M333,"")</f>
        <v/>
      </c>
      <c r="DB333" s="47" t="str">
        <f>IFERROR(N333/'PP pojh DR.POZOSTAŁE'!N333,"")</f>
        <v/>
      </c>
      <c r="DC333" s="47" t="str">
        <f>IFERROR(O333/'PP pojh DR.POZOSTAŁE'!O333,"")</f>
        <v/>
      </c>
      <c r="DD333" s="47" t="str">
        <f>IFERROR(P333/'PP pojh DR.POZOSTAŁE'!P333,"")</f>
        <v/>
      </c>
      <c r="DE333" s="47" t="str">
        <f>IFERROR(Q333/'PP pojh DR.POZOSTAŁE'!Q333,"")</f>
        <v/>
      </c>
      <c r="DF333" s="33"/>
      <c r="DG333" s="46">
        <f>DG332+1</f>
        <v>2034</v>
      </c>
      <c r="DH333" s="47" t="str">
        <f>IFERROR(T333/'PP pojh DR.POZOSTAŁE'!T333,"")</f>
        <v/>
      </c>
      <c r="DI333" s="47" t="str">
        <f>IFERROR(U333/'PP pojh DR.POZOSTAŁE'!U333,"")</f>
        <v/>
      </c>
      <c r="DJ333" s="47" t="str">
        <f>IFERROR(V333/'PP pojh DR.POZOSTAŁE'!V333,"")</f>
        <v/>
      </c>
      <c r="DK333" s="47" t="str">
        <f>IFERROR(W333/'PP pojh DR.POZOSTAŁE'!W333,"")</f>
        <v/>
      </c>
      <c r="DL333" s="47" t="str">
        <f>IFERROR(X333/'PP pojh DR.POZOSTAŁE'!X333,"")</f>
        <v/>
      </c>
      <c r="DM333" s="47" t="str">
        <f>IFERROR(Y333/'PP pojh DR.POZOSTAŁE'!Y333,"")</f>
        <v/>
      </c>
      <c r="DN333" s="47" t="str">
        <f>IFERROR(Z333/'PP pojh DR.POZOSTAŁE'!Z333,"")</f>
        <v/>
      </c>
      <c r="DO333" s="33"/>
      <c r="DP333" s="46">
        <f>DP332+1</f>
        <v>2034</v>
      </c>
      <c r="DQ333" s="47" t="str">
        <f>IFERROR(AC333/'PP pojh DR.POZOSTAŁE'!AC333,"")</f>
        <v/>
      </c>
      <c r="DR333" s="47" t="str">
        <f>IFERROR(AD333/'PP pojh DR.POZOSTAŁE'!AD333,"")</f>
        <v/>
      </c>
      <c r="DS333" s="47" t="str">
        <f>IFERROR(AE333/'PP pojh DR.POZOSTAŁE'!AE333,"")</f>
        <v/>
      </c>
      <c r="DT333" s="47" t="str">
        <f>IFERROR(AF333/'PP pojh DR.POZOSTAŁE'!AF333,"")</f>
        <v/>
      </c>
      <c r="DU333" s="47" t="str">
        <f>IFERROR(AG333/'PP pojh DR.POZOSTAŁE'!AG333,"")</f>
        <v/>
      </c>
      <c r="DV333" s="47" t="str">
        <f>IFERROR(AH333/'PP pojh DR.POZOSTAŁE'!AH333,"")</f>
        <v/>
      </c>
      <c r="DW333" s="47" t="str">
        <f>IFERROR(AI333/'PP pojh DR.POZOSTAŁE'!AI333,"")</f>
        <v/>
      </c>
      <c r="DX333" s="33"/>
      <c r="DY333" s="46">
        <f>DY332+1</f>
        <v>2034</v>
      </c>
      <c r="DZ333" s="47" t="str">
        <f>IFERROR(AL333/'PP pojh DR.POZOSTAŁE'!AL333,"")</f>
        <v/>
      </c>
      <c r="EA333" s="47" t="str">
        <f>IFERROR(AM333/'PP pojh DR.POZOSTAŁE'!AM333,"")</f>
        <v/>
      </c>
      <c r="EB333" s="47" t="str">
        <f>IFERROR(AN333/'PP pojh DR.POZOSTAŁE'!AN333,"")</f>
        <v/>
      </c>
      <c r="EC333" s="47" t="str">
        <f>IFERROR(AO333/'PP pojh DR.POZOSTAŁE'!AO333,"")</f>
        <v/>
      </c>
      <c r="ED333" s="47" t="str">
        <f>IFERROR(AP333/'PP pojh DR.POZOSTAŁE'!AP333,"")</f>
        <v/>
      </c>
      <c r="EE333" s="47" t="str">
        <f>IFERROR(AQ333/'PP pojh DR.POZOSTAŁE'!AQ333,"")</f>
        <v/>
      </c>
      <c r="EF333" s="47" t="str">
        <f>IFERROR(AR333/'PP pojh DR.POZOSTAŁE'!AR333,"")</f>
        <v/>
      </c>
      <c r="EG333" s="33"/>
      <c r="EH333" s="46">
        <f>EH332+1</f>
        <v>2034</v>
      </c>
      <c r="EI333" s="47" t="str">
        <f>IFERROR(AU333/'PP pojh DR.POZOSTAŁE'!AU333,"")</f>
        <v/>
      </c>
      <c r="EJ333" s="47" t="str">
        <f>IFERROR(AV333/'PP pojh DR.POZOSTAŁE'!AV333,"")</f>
        <v/>
      </c>
      <c r="EK333" s="47" t="str">
        <f>IFERROR(AW333/'PP pojh DR.POZOSTAŁE'!AW333,"")</f>
        <v/>
      </c>
      <c r="EL333" s="47" t="str">
        <f>IFERROR(AX333/'PP pojh DR.POZOSTAŁE'!AX333,"")</f>
        <v/>
      </c>
      <c r="EM333" s="47" t="str">
        <f>IFERROR(AY333/'PP pojh DR.POZOSTAŁE'!AY333,"")</f>
        <v/>
      </c>
      <c r="EN333" s="47" t="str">
        <f>IFERROR(AZ333/'PP pojh DR.POZOSTAŁE'!AZ333,"")</f>
        <v/>
      </c>
      <c r="EO333" s="47" t="str">
        <f>IFERROR(BA333/'PP pojh DR.POZOSTAŁE'!BA333,"")</f>
        <v/>
      </c>
      <c r="EP333" s="33"/>
      <c r="EQ333" s="46">
        <f>EQ332+1</f>
        <v>2034</v>
      </c>
      <c r="ER333" s="47" t="str">
        <f>IFERROR(BD333/'PP pojh DR.POZOSTAŁE'!BD333,"")</f>
        <v/>
      </c>
      <c r="ES333" s="47" t="str">
        <f>IFERROR(BE333/'PP pojh DR.POZOSTAŁE'!BE333,"")</f>
        <v/>
      </c>
      <c r="ET333" s="47" t="str">
        <f>IFERROR(BF333/'PP pojh DR.POZOSTAŁE'!BF333,"")</f>
        <v/>
      </c>
      <c r="EU333" s="47" t="str">
        <f>IFERROR(BG333/'PP pojh DR.POZOSTAŁE'!BG333,"")</f>
        <v/>
      </c>
      <c r="EV333" s="47" t="str">
        <f>IFERROR(BH333/'PP pojh DR.POZOSTAŁE'!BH333,"")</f>
        <v/>
      </c>
      <c r="EW333" s="47" t="str">
        <f>IFERROR(BI333/'PP pojh DR.POZOSTAŁE'!BI333,"")</f>
        <v/>
      </c>
      <c r="EX333" s="47" t="str">
        <f>IFERROR(BJ333/'PP pojh DR.POZOSTAŁE'!BJ333,"")</f>
        <v/>
      </c>
      <c r="EY333" s="33"/>
      <c r="EZ333" s="46">
        <f>EZ332+1</f>
        <v>2034</v>
      </c>
      <c r="FA333" s="47" t="str">
        <f>IFERROR(BM333/'PP pojh DR.POZOSTAŁE'!BM333,"")</f>
        <v/>
      </c>
      <c r="FB333" s="47" t="str">
        <f>IFERROR(BN333/'PP pojh DR.POZOSTAŁE'!BN333,"")</f>
        <v/>
      </c>
      <c r="FC333" s="47" t="str">
        <f>IFERROR(BO333/'PP pojh DR.POZOSTAŁE'!BO333,"")</f>
        <v/>
      </c>
      <c r="FD333" s="47" t="str">
        <f>IFERROR(BP333/'PP pojh DR.POZOSTAŁE'!BP333,"")</f>
        <v/>
      </c>
      <c r="FE333" s="47" t="str">
        <f>IFERROR(BQ333/'PP pojh DR.POZOSTAŁE'!BQ333,"")</f>
        <v/>
      </c>
      <c r="FF333" s="47" t="str">
        <f>IFERROR(BR333/'PP pojh DR.POZOSTAŁE'!BR333,"")</f>
        <v/>
      </c>
      <c r="FG333" s="47" t="str">
        <f>IFERROR(BS333/'PP pojh DR.POZOSTAŁE'!BS333,"")</f>
        <v/>
      </c>
      <c r="FH333" s="33"/>
      <c r="FI333" s="46">
        <f>FI332+1</f>
        <v>2034</v>
      </c>
      <c r="FJ333" s="47" t="str">
        <f>IFERROR(BV333/'PP pojh DR.POZOSTAŁE'!BV333,"")</f>
        <v/>
      </c>
      <c r="FK333" s="47" t="str">
        <f>IFERROR(BW333/'PP pojh DR.POZOSTAŁE'!BW333,"")</f>
        <v/>
      </c>
      <c r="FL333" s="47" t="str">
        <f>IFERROR(BX333/'PP pojh DR.POZOSTAŁE'!BX333,"")</f>
        <v/>
      </c>
      <c r="FM333" s="47" t="str">
        <f>IFERROR(BY333/'PP pojh DR.POZOSTAŁE'!BY333,"")</f>
        <v/>
      </c>
      <c r="FN333" s="47" t="str">
        <f>IFERROR(BZ333/'PP pojh DR.POZOSTAŁE'!BZ333,"")</f>
        <v/>
      </c>
      <c r="FO333" s="47" t="str">
        <f>IFERROR(CA333/'PP pojh DR.POZOSTAŁE'!CA333,"")</f>
        <v/>
      </c>
      <c r="FP333" s="47" t="str">
        <f>IFERROR(CB333/'PP pojh DR.POZOSTAŁE'!CB333,"")</f>
        <v/>
      </c>
      <c r="FQ333" s="2"/>
      <c r="FR333" s="46">
        <f>FR332+1</f>
        <v>2034</v>
      </c>
      <c r="FS333" s="47" t="str">
        <f>IFERROR(CE333/'PP pojh DR.POZOSTAŁE'!CE333,"")</f>
        <v/>
      </c>
      <c r="FT333" s="47" t="str">
        <f>IFERROR(CF333/'PP pojh DR.POZOSTAŁE'!CF333,"")</f>
        <v/>
      </c>
      <c r="FU333" s="47" t="str">
        <f>IFERROR(CG333/'PP pojh DR.POZOSTAŁE'!CG333,"")</f>
        <v/>
      </c>
      <c r="FV333" s="47" t="str">
        <f>IFERROR(CH333/'PP pojh DR.POZOSTAŁE'!CH333,"")</f>
        <v/>
      </c>
      <c r="FW333" s="47" t="str">
        <f>IFERROR(CI333/'PP pojh DR.POZOSTAŁE'!CI333,"")</f>
        <v/>
      </c>
      <c r="FX333" s="47" t="str">
        <f>IFERROR(CJ333/'PP pojh DR.POZOSTAŁE'!CJ333,"")</f>
        <v/>
      </c>
      <c r="FY333" s="47" t="str">
        <f>IFERROR(CK333/'PP pojh DR.POZOSTAŁE'!CK333,"")</f>
        <v/>
      </c>
      <c r="FZ333" s="2"/>
      <c r="GA333" s="38"/>
      <c r="GB333" s="2"/>
      <c r="GC333" s="2"/>
      <c r="GD333" s="2"/>
      <c r="GE333" s="2"/>
      <c r="GF333" s="2"/>
      <c r="GG333" s="2"/>
      <c r="GH333" s="2"/>
      <c r="GI333" s="2"/>
      <c r="GJ333" s="2"/>
      <c r="GK333" s="2"/>
      <c r="GL333" s="2"/>
      <c r="GM333" s="2"/>
      <c r="GN333" s="2"/>
      <c r="GO333" s="2"/>
      <c r="GP333" s="2"/>
      <c r="GQ333" s="2"/>
      <c r="GR333" s="2"/>
      <c r="GS333" s="2"/>
      <c r="GT333" s="2"/>
      <c r="GU333" s="38"/>
      <c r="GV333" s="2"/>
      <c r="GW333" s="2"/>
      <c r="GX333" s="2"/>
      <c r="GY333" s="2"/>
      <c r="GZ333" s="2"/>
      <c r="HA333" s="2"/>
      <c r="HB333" s="2"/>
      <c r="HC333" s="2"/>
      <c r="HD333" s="2"/>
      <c r="HE333" s="2"/>
      <c r="HF333" s="2"/>
      <c r="HG333" s="2"/>
      <c r="HH333" s="2"/>
      <c r="HI333" s="2"/>
      <c r="HJ333" s="2"/>
      <c r="HK333" s="2"/>
      <c r="HL333" s="2"/>
      <c r="HM333" s="2"/>
      <c r="HN333" s="2"/>
      <c r="HO333" s="38"/>
      <c r="HP333" s="2"/>
      <c r="HQ333" s="2"/>
      <c r="HR333" s="2"/>
      <c r="HS333" s="2"/>
      <c r="HT333" s="2"/>
      <c r="HU333" s="2"/>
      <c r="HV333" s="2"/>
      <c r="HW333" s="2"/>
      <c r="HX333" s="2"/>
      <c r="HY333" s="2"/>
      <c r="HZ333" s="2"/>
      <c r="IA333" s="2"/>
      <c r="IB333" s="2"/>
      <c r="IC333" s="2"/>
      <c r="ID333" s="2"/>
      <c r="IE333" s="2"/>
      <c r="IF333" s="2"/>
      <c r="IG333" s="2"/>
      <c r="IH333" s="2"/>
      <c r="II333" s="2"/>
    </row>
    <row r="334" spans="1:243" s="39" customFormat="1" ht="12" customHeight="1">
      <c r="A334" s="14">
        <f t="shared" si="877"/>
        <v>2035</v>
      </c>
      <c r="B334" s="15"/>
      <c r="C334" s="15"/>
      <c r="D334" s="15"/>
      <c r="E334" s="15"/>
      <c r="F334" s="15"/>
      <c r="G334" s="15"/>
      <c r="H334" s="16">
        <f t="shared" si="851"/>
        <v>0</v>
      </c>
      <c r="I334" s="8"/>
      <c r="J334" s="14">
        <f t="shared" si="878"/>
        <v>2035</v>
      </c>
      <c r="K334" s="15"/>
      <c r="L334" s="15"/>
      <c r="M334" s="15"/>
      <c r="N334" s="15"/>
      <c r="O334" s="15"/>
      <c r="P334" s="15"/>
      <c r="Q334" s="16">
        <f t="shared" si="858"/>
        <v>0</v>
      </c>
      <c r="R334" s="8"/>
      <c r="S334" s="14">
        <f t="shared" si="879"/>
        <v>2035</v>
      </c>
      <c r="T334" s="15"/>
      <c r="U334" s="15"/>
      <c r="V334" s="15"/>
      <c r="W334" s="15"/>
      <c r="X334" s="15"/>
      <c r="Y334" s="15"/>
      <c r="Z334" s="16">
        <f t="shared" si="859"/>
        <v>0</v>
      </c>
      <c r="AA334" s="8"/>
      <c r="AB334" s="14">
        <f t="shared" si="880"/>
        <v>2035</v>
      </c>
      <c r="AC334" s="15"/>
      <c r="AD334" s="15"/>
      <c r="AE334" s="15"/>
      <c r="AF334" s="15"/>
      <c r="AG334" s="15"/>
      <c r="AH334" s="15"/>
      <c r="AI334" s="16">
        <f t="shared" si="860"/>
        <v>0</v>
      </c>
      <c r="AJ334" s="8"/>
      <c r="AK334" s="14">
        <f t="shared" si="881"/>
        <v>2035</v>
      </c>
      <c r="AL334" s="15"/>
      <c r="AM334" s="15"/>
      <c r="AN334" s="15"/>
      <c r="AO334" s="15"/>
      <c r="AP334" s="15"/>
      <c r="AQ334" s="15"/>
      <c r="AR334" s="16">
        <f t="shared" si="861"/>
        <v>0</v>
      </c>
      <c r="AS334" s="8"/>
      <c r="AT334" s="14">
        <f t="shared" si="882"/>
        <v>2035</v>
      </c>
      <c r="AU334" s="15"/>
      <c r="AV334" s="15"/>
      <c r="AW334" s="15"/>
      <c r="AX334" s="15"/>
      <c r="AY334" s="15"/>
      <c r="AZ334" s="15"/>
      <c r="BA334" s="16">
        <f t="shared" si="862"/>
        <v>0</v>
      </c>
      <c r="BB334" s="8"/>
      <c r="BC334" s="14">
        <f t="shared" si="883"/>
        <v>2035</v>
      </c>
      <c r="BD334" s="15"/>
      <c r="BE334" s="15"/>
      <c r="BF334" s="15"/>
      <c r="BG334" s="15"/>
      <c r="BH334" s="15"/>
      <c r="BI334" s="15"/>
      <c r="BJ334" s="16">
        <f t="shared" si="863"/>
        <v>0</v>
      </c>
      <c r="BK334" s="8"/>
      <c r="BL334" s="14">
        <f t="shared" si="884"/>
        <v>2035</v>
      </c>
      <c r="BM334" s="15"/>
      <c r="BN334" s="15"/>
      <c r="BO334" s="15"/>
      <c r="BP334" s="15"/>
      <c r="BQ334" s="15"/>
      <c r="BR334" s="15"/>
      <c r="BS334" s="16">
        <f t="shared" si="864"/>
        <v>0</v>
      </c>
      <c r="BT334" s="23"/>
      <c r="BU334" s="14">
        <f t="shared" si="885"/>
        <v>2035</v>
      </c>
      <c r="BV334" s="15"/>
      <c r="BW334" s="15"/>
      <c r="BX334" s="15"/>
      <c r="BY334" s="15"/>
      <c r="BZ334" s="15"/>
      <c r="CA334" s="15"/>
      <c r="CB334" s="16">
        <f t="shared" si="865"/>
        <v>0</v>
      </c>
      <c r="CC334" s="10"/>
      <c r="CD334" s="14">
        <f t="shared" si="886"/>
        <v>2035</v>
      </c>
      <c r="CE334" s="15">
        <f t="shared" si="852"/>
        <v>0</v>
      </c>
      <c r="CF334" s="15">
        <f t="shared" si="853"/>
        <v>0</v>
      </c>
      <c r="CG334" s="15">
        <f t="shared" si="854"/>
        <v>0</v>
      </c>
      <c r="CH334" s="15">
        <f t="shared" si="855"/>
        <v>0</v>
      </c>
      <c r="CI334" s="15">
        <f t="shared" si="856"/>
        <v>0</v>
      </c>
      <c r="CJ334" s="15">
        <f t="shared" si="857"/>
        <v>0</v>
      </c>
      <c r="CK334" s="16">
        <f t="shared" si="866"/>
        <v>0</v>
      </c>
      <c r="CL334" s="10"/>
      <c r="CM334" s="333"/>
      <c r="CN334" s="189"/>
      <c r="CO334" s="46">
        <f t="shared" si="867"/>
        <v>2035</v>
      </c>
      <c r="CP334" s="47" t="str">
        <f>IFERROR(B334/'PP pojh DR.POZOSTAŁE'!B334,"")</f>
        <v/>
      </c>
      <c r="CQ334" s="47" t="str">
        <f>IFERROR(C334/'PP pojh DR.POZOSTAŁE'!C334,"")</f>
        <v/>
      </c>
      <c r="CR334" s="47" t="str">
        <f>IFERROR(D334/'PP pojh DR.POZOSTAŁE'!D334,"")</f>
        <v/>
      </c>
      <c r="CS334" s="47" t="str">
        <f>IFERROR(E334/'PP pojh DR.POZOSTAŁE'!E334,"")</f>
        <v/>
      </c>
      <c r="CT334" s="47" t="str">
        <f>IFERROR(F334/'PP pojh DR.POZOSTAŁE'!F334,"")</f>
        <v/>
      </c>
      <c r="CU334" s="47" t="str">
        <f>IFERROR(G334/'PP pojh DR.POZOSTAŁE'!G334,"")</f>
        <v/>
      </c>
      <c r="CV334" s="47" t="str">
        <f>IFERROR(H334/'PP pojh DR.POZOSTAŁE'!H334,"")</f>
        <v/>
      </c>
      <c r="CW334" s="33"/>
      <c r="CX334" s="46">
        <f>CX333+1</f>
        <v>2035</v>
      </c>
      <c r="CY334" s="47" t="str">
        <f>IFERROR(K334/'PP pojh DR.POZOSTAŁE'!K334,"")</f>
        <v/>
      </c>
      <c r="CZ334" s="47" t="str">
        <f>IFERROR(L334/'PP pojh DR.POZOSTAŁE'!L334,"")</f>
        <v/>
      </c>
      <c r="DA334" s="47" t="str">
        <f>IFERROR(M334/'PP pojh DR.POZOSTAŁE'!M334,"")</f>
        <v/>
      </c>
      <c r="DB334" s="47" t="str">
        <f>IFERROR(N334/'PP pojh DR.POZOSTAŁE'!N334,"")</f>
        <v/>
      </c>
      <c r="DC334" s="47" t="str">
        <f>IFERROR(O334/'PP pojh DR.POZOSTAŁE'!O334,"")</f>
        <v/>
      </c>
      <c r="DD334" s="47" t="str">
        <f>IFERROR(P334/'PP pojh DR.POZOSTAŁE'!P334,"")</f>
        <v/>
      </c>
      <c r="DE334" s="47" t="str">
        <f>IFERROR(Q334/'PP pojh DR.POZOSTAŁE'!Q334,"")</f>
        <v/>
      </c>
      <c r="DF334" s="33"/>
      <c r="DG334" s="46">
        <f>DG333+1</f>
        <v>2035</v>
      </c>
      <c r="DH334" s="47" t="str">
        <f>IFERROR(T334/'PP pojh DR.POZOSTAŁE'!T334,"")</f>
        <v/>
      </c>
      <c r="DI334" s="47" t="str">
        <f>IFERROR(U334/'PP pojh DR.POZOSTAŁE'!U334,"")</f>
        <v/>
      </c>
      <c r="DJ334" s="47" t="str">
        <f>IFERROR(V334/'PP pojh DR.POZOSTAŁE'!V334,"")</f>
        <v/>
      </c>
      <c r="DK334" s="47" t="str">
        <f>IFERROR(W334/'PP pojh DR.POZOSTAŁE'!W334,"")</f>
        <v/>
      </c>
      <c r="DL334" s="47" t="str">
        <f>IFERROR(X334/'PP pojh DR.POZOSTAŁE'!X334,"")</f>
        <v/>
      </c>
      <c r="DM334" s="47" t="str">
        <f>IFERROR(Y334/'PP pojh DR.POZOSTAŁE'!Y334,"")</f>
        <v/>
      </c>
      <c r="DN334" s="47" t="str">
        <f>IFERROR(Z334/'PP pojh DR.POZOSTAŁE'!Z334,"")</f>
        <v/>
      </c>
      <c r="DO334" s="33"/>
      <c r="DP334" s="46">
        <f>DP333+1</f>
        <v>2035</v>
      </c>
      <c r="DQ334" s="47" t="str">
        <f>IFERROR(AC334/'PP pojh DR.POZOSTAŁE'!AC334,"")</f>
        <v/>
      </c>
      <c r="DR334" s="47" t="str">
        <f>IFERROR(AD334/'PP pojh DR.POZOSTAŁE'!AD334,"")</f>
        <v/>
      </c>
      <c r="DS334" s="47" t="str">
        <f>IFERROR(AE334/'PP pojh DR.POZOSTAŁE'!AE334,"")</f>
        <v/>
      </c>
      <c r="DT334" s="47" t="str">
        <f>IFERROR(AF334/'PP pojh DR.POZOSTAŁE'!AF334,"")</f>
        <v/>
      </c>
      <c r="DU334" s="47" t="str">
        <f>IFERROR(AG334/'PP pojh DR.POZOSTAŁE'!AG334,"")</f>
        <v/>
      </c>
      <c r="DV334" s="47" t="str">
        <f>IFERROR(AH334/'PP pojh DR.POZOSTAŁE'!AH334,"")</f>
        <v/>
      </c>
      <c r="DW334" s="47" t="str">
        <f>IFERROR(AI334/'PP pojh DR.POZOSTAŁE'!AI334,"")</f>
        <v/>
      </c>
      <c r="DX334" s="33"/>
      <c r="DY334" s="46">
        <f>DY333+1</f>
        <v>2035</v>
      </c>
      <c r="DZ334" s="47" t="str">
        <f>IFERROR(AL334/'PP pojh DR.POZOSTAŁE'!AL334,"")</f>
        <v/>
      </c>
      <c r="EA334" s="47" t="str">
        <f>IFERROR(AM334/'PP pojh DR.POZOSTAŁE'!AM334,"")</f>
        <v/>
      </c>
      <c r="EB334" s="47" t="str">
        <f>IFERROR(AN334/'PP pojh DR.POZOSTAŁE'!AN334,"")</f>
        <v/>
      </c>
      <c r="EC334" s="47" t="str">
        <f>IFERROR(AO334/'PP pojh DR.POZOSTAŁE'!AO334,"")</f>
        <v/>
      </c>
      <c r="ED334" s="47" t="str">
        <f>IFERROR(AP334/'PP pojh DR.POZOSTAŁE'!AP334,"")</f>
        <v/>
      </c>
      <c r="EE334" s="47" t="str">
        <f>IFERROR(AQ334/'PP pojh DR.POZOSTAŁE'!AQ334,"")</f>
        <v/>
      </c>
      <c r="EF334" s="47" t="str">
        <f>IFERROR(AR334/'PP pojh DR.POZOSTAŁE'!AR334,"")</f>
        <v/>
      </c>
      <c r="EG334" s="33"/>
      <c r="EH334" s="46">
        <f>EH333+1</f>
        <v>2035</v>
      </c>
      <c r="EI334" s="47" t="str">
        <f>IFERROR(AU334/'PP pojh DR.POZOSTAŁE'!AU334,"")</f>
        <v/>
      </c>
      <c r="EJ334" s="47" t="str">
        <f>IFERROR(AV334/'PP pojh DR.POZOSTAŁE'!AV334,"")</f>
        <v/>
      </c>
      <c r="EK334" s="47" t="str">
        <f>IFERROR(AW334/'PP pojh DR.POZOSTAŁE'!AW334,"")</f>
        <v/>
      </c>
      <c r="EL334" s="47" t="str">
        <f>IFERROR(AX334/'PP pojh DR.POZOSTAŁE'!AX334,"")</f>
        <v/>
      </c>
      <c r="EM334" s="47" t="str">
        <f>IFERROR(AY334/'PP pojh DR.POZOSTAŁE'!AY334,"")</f>
        <v/>
      </c>
      <c r="EN334" s="47" t="str">
        <f>IFERROR(AZ334/'PP pojh DR.POZOSTAŁE'!AZ334,"")</f>
        <v/>
      </c>
      <c r="EO334" s="47" t="str">
        <f>IFERROR(BA334/'PP pojh DR.POZOSTAŁE'!BA334,"")</f>
        <v/>
      </c>
      <c r="EP334" s="33"/>
      <c r="EQ334" s="46">
        <f>EQ333+1</f>
        <v>2035</v>
      </c>
      <c r="ER334" s="47" t="str">
        <f>IFERROR(BD334/'PP pojh DR.POZOSTAŁE'!BD334,"")</f>
        <v/>
      </c>
      <c r="ES334" s="47" t="str">
        <f>IFERROR(BE334/'PP pojh DR.POZOSTAŁE'!BE334,"")</f>
        <v/>
      </c>
      <c r="ET334" s="47" t="str">
        <f>IFERROR(BF334/'PP pojh DR.POZOSTAŁE'!BF334,"")</f>
        <v/>
      </c>
      <c r="EU334" s="47" t="str">
        <f>IFERROR(BG334/'PP pojh DR.POZOSTAŁE'!BG334,"")</f>
        <v/>
      </c>
      <c r="EV334" s="47" t="str">
        <f>IFERROR(BH334/'PP pojh DR.POZOSTAŁE'!BH334,"")</f>
        <v/>
      </c>
      <c r="EW334" s="47" t="str">
        <f>IFERROR(BI334/'PP pojh DR.POZOSTAŁE'!BI334,"")</f>
        <v/>
      </c>
      <c r="EX334" s="47" t="str">
        <f>IFERROR(BJ334/'PP pojh DR.POZOSTAŁE'!BJ334,"")</f>
        <v/>
      </c>
      <c r="EY334" s="33"/>
      <c r="EZ334" s="46">
        <f>EZ333+1</f>
        <v>2035</v>
      </c>
      <c r="FA334" s="47" t="str">
        <f>IFERROR(BM334/'PP pojh DR.POZOSTAŁE'!BM334,"")</f>
        <v/>
      </c>
      <c r="FB334" s="47" t="str">
        <f>IFERROR(BN334/'PP pojh DR.POZOSTAŁE'!BN334,"")</f>
        <v/>
      </c>
      <c r="FC334" s="47" t="str">
        <f>IFERROR(BO334/'PP pojh DR.POZOSTAŁE'!BO334,"")</f>
        <v/>
      </c>
      <c r="FD334" s="47" t="str">
        <f>IFERROR(BP334/'PP pojh DR.POZOSTAŁE'!BP334,"")</f>
        <v/>
      </c>
      <c r="FE334" s="47" t="str">
        <f>IFERROR(BQ334/'PP pojh DR.POZOSTAŁE'!BQ334,"")</f>
        <v/>
      </c>
      <c r="FF334" s="47" t="str">
        <f>IFERROR(BR334/'PP pojh DR.POZOSTAŁE'!BR334,"")</f>
        <v/>
      </c>
      <c r="FG334" s="47" t="str">
        <f>IFERROR(BS334/'PP pojh DR.POZOSTAŁE'!BS334,"")</f>
        <v/>
      </c>
      <c r="FH334" s="33"/>
      <c r="FI334" s="46">
        <f>FI333+1</f>
        <v>2035</v>
      </c>
      <c r="FJ334" s="47" t="str">
        <f>IFERROR(BV334/'PP pojh DR.POZOSTAŁE'!BV334,"")</f>
        <v/>
      </c>
      <c r="FK334" s="47" t="str">
        <f>IFERROR(BW334/'PP pojh DR.POZOSTAŁE'!BW334,"")</f>
        <v/>
      </c>
      <c r="FL334" s="47" t="str">
        <f>IFERROR(BX334/'PP pojh DR.POZOSTAŁE'!BX334,"")</f>
        <v/>
      </c>
      <c r="FM334" s="47" t="str">
        <f>IFERROR(BY334/'PP pojh DR.POZOSTAŁE'!BY334,"")</f>
        <v/>
      </c>
      <c r="FN334" s="47" t="str">
        <f>IFERROR(BZ334/'PP pojh DR.POZOSTAŁE'!BZ334,"")</f>
        <v/>
      </c>
      <c r="FO334" s="47" t="str">
        <f>IFERROR(CA334/'PP pojh DR.POZOSTAŁE'!CA334,"")</f>
        <v/>
      </c>
      <c r="FP334" s="47" t="str">
        <f>IFERROR(CB334/'PP pojh DR.POZOSTAŁE'!CB334,"")</f>
        <v/>
      </c>
      <c r="FQ334" s="2"/>
      <c r="FR334" s="46">
        <f>FR333+1</f>
        <v>2035</v>
      </c>
      <c r="FS334" s="47" t="str">
        <f>IFERROR(CE334/'PP pojh DR.POZOSTAŁE'!CE334,"")</f>
        <v/>
      </c>
      <c r="FT334" s="47" t="str">
        <f>IFERROR(CF334/'PP pojh DR.POZOSTAŁE'!CF334,"")</f>
        <v/>
      </c>
      <c r="FU334" s="47" t="str">
        <f>IFERROR(CG334/'PP pojh DR.POZOSTAŁE'!CG334,"")</f>
        <v/>
      </c>
      <c r="FV334" s="47" t="str">
        <f>IFERROR(CH334/'PP pojh DR.POZOSTAŁE'!CH334,"")</f>
        <v/>
      </c>
      <c r="FW334" s="47" t="str">
        <f>IFERROR(CI334/'PP pojh DR.POZOSTAŁE'!CI334,"")</f>
        <v/>
      </c>
      <c r="FX334" s="47" t="str">
        <f>IFERROR(CJ334/'PP pojh DR.POZOSTAŁE'!CJ334,"")</f>
        <v/>
      </c>
      <c r="FY334" s="47" t="str">
        <f>IFERROR(CK334/'PP pojh DR.POZOSTAŁE'!CK334,"")</f>
        <v/>
      </c>
      <c r="FZ334" s="2"/>
      <c r="GA334" s="38"/>
      <c r="GB334" s="2"/>
      <c r="GC334" s="2"/>
      <c r="GD334" s="2"/>
      <c r="GE334" s="2"/>
      <c r="GF334" s="2"/>
      <c r="GG334" s="2"/>
      <c r="GH334" s="2"/>
      <c r="GI334" s="2"/>
      <c r="GJ334" s="2"/>
      <c r="GK334" s="2"/>
      <c r="GL334" s="2"/>
      <c r="GM334" s="2"/>
      <c r="GN334" s="2"/>
      <c r="GO334" s="2"/>
      <c r="GP334" s="2"/>
      <c r="GQ334" s="2"/>
      <c r="GR334" s="2"/>
      <c r="GS334" s="2"/>
      <c r="GT334" s="2"/>
      <c r="GU334" s="38"/>
      <c r="GV334" s="2"/>
      <c r="GW334" s="2"/>
      <c r="GX334" s="2"/>
      <c r="GY334" s="2"/>
      <c r="GZ334" s="2"/>
      <c r="HA334" s="2"/>
      <c r="HB334" s="2"/>
      <c r="HC334" s="2"/>
      <c r="HD334" s="2"/>
      <c r="HE334" s="2"/>
      <c r="HF334" s="2"/>
      <c r="HG334" s="2"/>
      <c r="HH334" s="2"/>
      <c r="HI334" s="2"/>
      <c r="HJ334" s="2"/>
      <c r="HK334" s="2"/>
      <c r="HL334" s="2"/>
      <c r="HM334" s="2"/>
      <c r="HN334" s="2"/>
      <c r="HO334" s="38"/>
      <c r="HP334" s="2"/>
      <c r="HQ334" s="2"/>
      <c r="HR334" s="2"/>
      <c r="HS334" s="2"/>
      <c r="HT334" s="2"/>
      <c r="HU334" s="2"/>
      <c r="HV334" s="2"/>
      <c r="HW334" s="2"/>
      <c r="HX334" s="2"/>
      <c r="HY334" s="2"/>
      <c r="HZ334" s="2"/>
      <c r="IA334" s="2"/>
      <c r="IB334" s="2"/>
      <c r="IC334" s="2"/>
      <c r="ID334" s="2"/>
      <c r="IE334" s="2"/>
      <c r="IF334" s="2"/>
      <c r="IG334" s="2"/>
      <c r="IH334" s="2"/>
      <c r="II334" s="2"/>
    </row>
    <row r="335" spans="1:243" s="39" customFormat="1" ht="12" customHeight="1">
      <c r="A335" s="14">
        <f t="shared" si="877"/>
        <v>2036</v>
      </c>
      <c r="B335" s="15"/>
      <c r="C335" s="15"/>
      <c r="D335" s="15"/>
      <c r="E335" s="15"/>
      <c r="F335" s="15"/>
      <c r="G335" s="15"/>
      <c r="H335" s="16">
        <f t="shared" si="851"/>
        <v>0</v>
      </c>
      <c r="I335" s="8"/>
      <c r="J335" s="14">
        <f t="shared" si="878"/>
        <v>2036</v>
      </c>
      <c r="K335" s="15"/>
      <c r="L335" s="15"/>
      <c r="M335" s="15"/>
      <c r="N335" s="15"/>
      <c r="O335" s="15"/>
      <c r="P335" s="15"/>
      <c r="Q335" s="16">
        <f t="shared" si="858"/>
        <v>0</v>
      </c>
      <c r="R335" s="8"/>
      <c r="S335" s="14">
        <f t="shared" si="879"/>
        <v>2036</v>
      </c>
      <c r="T335" s="15"/>
      <c r="U335" s="15"/>
      <c r="V335" s="15"/>
      <c r="W335" s="15"/>
      <c r="X335" s="15"/>
      <c r="Y335" s="15"/>
      <c r="Z335" s="16">
        <f t="shared" si="859"/>
        <v>0</v>
      </c>
      <c r="AA335" s="8"/>
      <c r="AB335" s="14">
        <f t="shared" si="880"/>
        <v>2036</v>
      </c>
      <c r="AC335" s="15"/>
      <c r="AD335" s="15"/>
      <c r="AE335" s="15"/>
      <c r="AF335" s="15"/>
      <c r="AG335" s="15"/>
      <c r="AH335" s="15"/>
      <c r="AI335" s="16">
        <f t="shared" si="860"/>
        <v>0</v>
      </c>
      <c r="AJ335" s="8"/>
      <c r="AK335" s="14">
        <f t="shared" si="881"/>
        <v>2036</v>
      </c>
      <c r="AL335" s="15"/>
      <c r="AM335" s="15"/>
      <c r="AN335" s="15"/>
      <c r="AO335" s="15"/>
      <c r="AP335" s="15"/>
      <c r="AQ335" s="15"/>
      <c r="AR335" s="16">
        <f t="shared" si="861"/>
        <v>0</v>
      </c>
      <c r="AS335" s="8"/>
      <c r="AT335" s="14">
        <f t="shared" si="882"/>
        <v>2036</v>
      </c>
      <c r="AU335" s="15"/>
      <c r="AV335" s="15"/>
      <c r="AW335" s="15"/>
      <c r="AX335" s="15"/>
      <c r="AY335" s="15"/>
      <c r="AZ335" s="15"/>
      <c r="BA335" s="16">
        <f t="shared" si="862"/>
        <v>0</v>
      </c>
      <c r="BB335" s="8"/>
      <c r="BC335" s="14">
        <f t="shared" si="883"/>
        <v>2036</v>
      </c>
      <c r="BD335" s="15"/>
      <c r="BE335" s="15"/>
      <c r="BF335" s="15"/>
      <c r="BG335" s="15"/>
      <c r="BH335" s="15"/>
      <c r="BI335" s="15"/>
      <c r="BJ335" s="16">
        <f t="shared" si="863"/>
        <v>0</v>
      </c>
      <c r="BK335" s="8"/>
      <c r="BL335" s="14">
        <f t="shared" si="884"/>
        <v>2036</v>
      </c>
      <c r="BM335" s="15"/>
      <c r="BN335" s="15"/>
      <c r="BO335" s="15"/>
      <c r="BP335" s="15"/>
      <c r="BQ335" s="15"/>
      <c r="BR335" s="15"/>
      <c r="BS335" s="16">
        <f t="shared" si="864"/>
        <v>0</v>
      </c>
      <c r="BT335" s="23"/>
      <c r="BU335" s="14">
        <f t="shared" si="885"/>
        <v>2036</v>
      </c>
      <c r="BV335" s="15"/>
      <c r="BW335" s="15"/>
      <c r="BX335" s="15"/>
      <c r="BY335" s="15"/>
      <c r="BZ335" s="15"/>
      <c r="CA335" s="15"/>
      <c r="CB335" s="16">
        <f t="shared" si="865"/>
        <v>0</v>
      </c>
      <c r="CC335" s="10"/>
      <c r="CD335" s="14">
        <f t="shared" si="886"/>
        <v>2036</v>
      </c>
      <c r="CE335" s="15">
        <f t="shared" si="852"/>
        <v>0</v>
      </c>
      <c r="CF335" s="15">
        <f t="shared" si="853"/>
        <v>0</v>
      </c>
      <c r="CG335" s="15">
        <f t="shared" si="854"/>
        <v>0</v>
      </c>
      <c r="CH335" s="15">
        <f t="shared" si="855"/>
        <v>0</v>
      </c>
      <c r="CI335" s="15">
        <f t="shared" si="856"/>
        <v>0</v>
      </c>
      <c r="CJ335" s="15">
        <f t="shared" si="857"/>
        <v>0</v>
      </c>
      <c r="CK335" s="16">
        <f t="shared" si="866"/>
        <v>0</v>
      </c>
      <c r="CL335" s="10"/>
      <c r="CM335" s="333"/>
      <c r="CN335" s="189"/>
      <c r="CO335" s="46">
        <f t="shared" si="867"/>
        <v>2036</v>
      </c>
      <c r="CP335" s="47" t="str">
        <f>IFERROR(B335/'PP pojh DR.POZOSTAŁE'!B335,"")</f>
        <v/>
      </c>
      <c r="CQ335" s="47" t="str">
        <f>IFERROR(C335/'PP pojh DR.POZOSTAŁE'!C335,"")</f>
        <v/>
      </c>
      <c r="CR335" s="47" t="str">
        <f>IFERROR(D335/'PP pojh DR.POZOSTAŁE'!D335,"")</f>
        <v/>
      </c>
      <c r="CS335" s="47" t="str">
        <f>IFERROR(E335/'PP pojh DR.POZOSTAŁE'!E335,"")</f>
        <v/>
      </c>
      <c r="CT335" s="47" t="str">
        <f>IFERROR(F335/'PP pojh DR.POZOSTAŁE'!F335,"")</f>
        <v/>
      </c>
      <c r="CU335" s="47" t="str">
        <f>IFERROR(G335/'PP pojh DR.POZOSTAŁE'!G335,"")</f>
        <v/>
      </c>
      <c r="CV335" s="47" t="str">
        <f>IFERROR(H335/'PP pojh DR.POZOSTAŁE'!H335,"")</f>
        <v/>
      </c>
      <c r="CW335" s="33"/>
      <c r="CX335" s="46">
        <f t="shared" si="868"/>
        <v>2036</v>
      </c>
      <c r="CY335" s="47" t="str">
        <f>IFERROR(K335/'PP pojh DR.POZOSTAŁE'!K335,"")</f>
        <v/>
      </c>
      <c r="CZ335" s="47" t="str">
        <f>IFERROR(L335/'PP pojh DR.POZOSTAŁE'!L335,"")</f>
        <v/>
      </c>
      <c r="DA335" s="47" t="str">
        <f>IFERROR(M335/'PP pojh DR.POZOSTAŁE'!M335,"")</f>
        <v/>
      </c>
      <c r="DB335" s="47" t="str">
        <f>IFERROR(N335/'PP pojh DR.POZOSTAŁE'!N335,"")</f>
        <v/>
      </c>
      <c r="DC335" s="47" t="str">
        <f>IFERROR(O335/'PP pojh DR.POZOSTAŁE'!O335,"")</f>
        <v/>
      </c>
      <c r="DD335" s="47" t="str">
        <f>IFERROR(P335/'PP pojh DR.POZOSTAŁE'!P335,"")</f>
        <v/>
      </c>
      <c r="DE335" s="47" t="str">
        <f>IFERROR(Q335/'PP pojh DR.POZOSTAŁE'!Q335,"")</f>
        <v/>
      </c>
      <c r="DF335" s="33"/>
      <c r="DG335" s="46">
        <f t="shared" si="869"/>
        <v>2036</v>
      </c>
      <c r="DH335" s="47" t="str">
        <f>IFERROR(T335/'PP pojh DR.POZOSTAŁE'!T335,"")</f>
        <v/>
      </c>
      <c r="DI335" s="47" t="str">
        <f>IFERROR(U335/'PP pojh DR.POZOSTAŁE'!U335,"")</f>
        <v/>
      </c>
      <c r="DJ335" s="47" t="str">
        <f>IFERROR(V335/'PP pojh DR.POZOSTAŁE'!V335,"")</f>
        <v/>
      </c>
      <c r="DK335" s="47" t="str">
        <f>IFERROR(W335/'PP pojh DR.POZOSTAŁE'!W335,"")</f>
        <v/>
      </c>
      <c r="DL335" s="47" t="str">
        <f>IFERROR(X335/'PP pojh DR.POZOSTAŁE'!X335,"")</f>
        <v/>
      </c>
      <c r="DM335" s="47" t="str">
        <f>IFERROR(Y335/'PP pojh DR.POZOSTAŁE'!Y335,"")</f>
        <v/>
      </c>
      <c r="DN335" s="47" t="str">
        <f>IFERROR(Z335/'PP pojh DR.POZOSTAŁE'!Z335,"")</f>
        <v/>
      </c>
      <c r="DO335" s="33"/>
      <c r="DP335" s="46">
        <f t="shared" si="870"/>
        <v>2036</v>
      </c>
      <c r="DQ335" s="47" t="str">
        <f>IFERROR(AC335/'PP pojh DR.POZOSTAŁE'!AC335,"")</f>
        <v/>
      </c>
      <c r="DR335" s="47" t="str">
        <f>IFERROR(AD335/'PP pojh DR.POZOSTAŁE'!AD335,"")</f>
        <v/>
      </c>
      <c r="DS335" s="47" t="str">
        <f>IFERROR(AE335/'PP pojh DR.POZOSTAŁE'!AE335,"")</f>
        <v/>
      </c>
      <c r="DT335" s="47" t="str">
        <f>IFERROR(AF335/'PP pojh DR.POZOSTAŁE'!AF335,"")</f>
        <v/>
      </c>
      <c r="DU335" s="47" t="str">
        <f>IFERROR(AG335/'PP pojh DR.POZOSTAŁE'!AG335,"")</f>
        <v/>
      </c>
      <c r="DV335" s="47" t="str">
        <f>IFERROR(AH335/'PP pojh DR.POZOSTAŁE'!AH335,"")</f>
        <v/>
      </c>
      <c r="DW335" s="47" t="str">
        <f>IFERROR(AI335/'PP pojh DR.POZOSTAŁE'!AI335,"")</f>
        <v/>
      </c>
      <c r="DX335" s="33"/>
      <c r="DY335" s="46">
        <f t="shared" si="871"/>
        <v>2036</v>
      </c>
      <c r="DZ335" s="47" t="str">
        <f>IFERROR(AL335/'PP pojh DR.POZOSTAŁE'!AL335,"")</f>
        <v/>
      </c>
      <c r="EA335" s="47" t="str">
        <f>IFERROR(AM335/'PP pojh DR.POZOSTAŁE'!AM335,"")</f>
        <v/>
      </c>
      <c r="EB335" s="47" t="str">
        <f>IFERROR(AN335/'PP pojh DR.POZOSTAŁE'!AN335,"")</f>
        <v/>
      </c>
      <c r="EC335" s="47" t="str">
        <f>IFERROR(AO335/'PP pojh DR.POZOSTAŁE'!AO335,"")</f>
        <v/>
      </c>
      <c r="ED335" s="47" t="str">
        <f>IFERROR(AP335/'PP pojh DR.POZOSTAŁE'!AP335,"")</f>
        <v/>
      </c>
      <c r="EE335" s="47" t="str">
        <f>IFERROR(AQ335/'PP pojh DR.POZOSTAŁE'!AQ335,"")</f>
        <v/>
      </c>
      <c r="EF335" s="47" t="str">
        <f>IFERROR(AR335/'PP pojh DR.POZOSTAŁE'!AR335,"")</f>
        <v/>
      </c>
      <c r="EG335" s="33"/>
      <c r="EH335" s="46">
        <f t="shared" si="872"/>
        <v>2036</v>
      </c>
      <c r="EI335" s="47" t="str">
        <f>IFERROR(AU335/'PP pojh DR.POZOSTAŁE'!AU335,"")</f>
        <v/>
      </c>
      <c r="EJ335" s="47" t="str">
        <f>IFERROR(AV335/'PP pojh DR.POZOSTAŁE'!AV335,"")</f>
        <v/>
      </c>
      <c r="EK335" s="47" t="str">
        <f>IFERROR(AW335/'PP pojh DR.POZOSTAŁE'!AW335,"")</f>
        <v/>
      </c>
      <c r="EL335" s="47" t="str">
        <f>IFERROR(AX335/'PP pojh DR.POZOSTAŁE'!AX335,"")</f>
        <v/>
      </c>
      <c r="EM335" s="47" t="str">
        <f>IFERROR(AY335/'PP pojh DR.POZOSTAŁE'!AY335,"")</f>
        <v/>
      </c>
      <c r="EN335" s="47" t="str">
        <f>IFERROR(AZ335/'PP pojh DR.POZOSTAŁE'!AZ335,"")</f>
        <v/>
      </c>
      <c r="EO335" s="47" t="str">
        <f>IFERROR(BA335/'PP pojh DR.POZOSTAŁE'!BA335,"")</f>
        <v/>
      </c>
      <c r="EP335" s="33"/>
      <c r="EQ335" s="46">
        <f t="shared" si="873"/>
        <v>2036</v>
      </c>
      <c r="ER335" s="47" t="str">
        <f>IFERROR(BD335/'PP pojh DR.POZOSTAŁE'!BD335,"")</f>
        <v/>
      </c>
      <c r="ES335" s="47" t="str">
        <f>IFERROR(BE335/'PP pojh DR.POZOSTAŁE'!BE335,"")</f>
        <v/>
      </c>
      <c r="ET335" s="47" t="str">
        <f>IFERROR(BF335/'PP pojh DR.POZOSTAŁE'!BF335,"")</f>
        <v/>
      </c>
      <c r="EU335" s="47" t="str">
        <f>IFERROR(BG335/'PP pojh DR.POZOSTAŁE'!BG335,"")</f>
        <v/>
      </c>
      <c r="EV335" s="47" t="str">
        <f>IFERROR(BH335/'PP pojh DR.POZOSTAŁE'!BH335,"")</f>
        <v/>
      </c>
      <c r="EW335" s="47" t="str">
        <f>IFERROR(BI335/'PP pojh DR.POZOSTAŁE'!BI335,"")</f>
        <v/>
      </c>
      <c r="EX335" s="47" t="str">
        <f>IFERROR(BJ335/'PP pojh DR.POZOSTAŁE'!BJ335,"")</f>
        <v/>
      </c>
      <c r="EY335" s="33"/>
      <c r="EZ335" s="46">
        <f t="shared" si="874"/>
        <v>2036</v>
      </c>
      <c r="FA335" s="47" t="str">
        <f>IFERROR(BM335/'PP pojh DR.POZOSTAŁE'!BM335,"")</f>
        <v/>
      </c>
      <c r="FB335" s="47" t="str">
        <f>IFERROR(BN335/'PP pojh DR.POZOSTAŁE'!BN335,"")</f>
        <v/>
      </c>
      <c r="FC335" s="47" t="str">
        <f>IFERROR(BO335/'PP pojh DR.POZOSTAŁE'!BO335,"")</f>
        <v/>
      </c>
      <c r="FD335" s="47" t="str">
        <f>IFERROR(BP335/'PP pojh DR.POZOSTAŁE'!BP335,"")</f>
        <v/>
      </c>
      <c r="FE335" s="47" t="str">
        <f>IFERROR(BQ335/'PP pojh DR.POZOSTAŁE'!BQ335,"")</f>
        <v/>
      </c>
      <c r="FF335" s="47" t="str">
        <f>IFERROR(BR335/'PP pojh DR.POZOSTAŁE'!BR335,"")</f>
        <v/>
      </c>
      <c r="FG335" s="47" t="str">
        <f>IFERROR(BS335/'PP pojh DR.POZOSTAŁE'!BS335,"")</f>
        <v/>
      </c>
      <c r="FH335" s="33"/>
      <c r="FI335" s="46">
        <f t="shared" si="875"/>
        <v>2036</v>
      </c>
      <c r="FJ335" s="47" t="str">
        <f>IFERROR(BV335/'PP pojh DR.POZOSTAŁE'!BV335,"")</f>
        <v/>
      </c>
      <c r="FK335" s="47" t="str">
        <f>IFERROR(BW335/'PP pojh DR.POZOSTAŁE'!BW335,"")</f>
        <v/>
      </c>
      <c r="FL335" s="47" t="str">
        <f>IFERROR(BX335/'PP pojh DR.POZOSTAŁE'!BX335,"")</f>
        <v/>
      </c>
      <c r="FM335" s="47" t="str">
        <f>IFERROR(BY335/'PP pojh DR.POZOSTAŁE'!BY335,"")</f>
        <v/>
      </c>
      <c r="FN335" s="47" t="str">
        <f>IFERROR(BZ335/'PP pojh DR.POZOSTAŁE'!BZ335,"")</f>
        <v/>
      </c>
      <c r="FO335" s="47" t="str">
        <f>IFERROR(CA335/'PP pojh DR.POZOSTAŁE'!CA335,"")</f>
        <v/>
      </c>
      <c r="FP335" s="47" t="str">
        <f>IFERROR(CB335/'PP pojh DR.POZOSTAŁE'!CB335,"")</f>
        <v/>
      </c>
      <c r="FQ335" s="2"/>
      <c r="FR335" s="46">
        <f t="shared" si="876"/>
        <v>2036</v>
      </c>
      <c r="FS335" s="47" t="str">
        <f>IFERROR(CE335/'PP pojh DR.POZOSTAŁE'!CE335,"")</f>
        <v/>
      </c>
      <c r="FT335" s="47" t="str">
        <f>IFERROR(CF335/'PP pojh DR.POZOSTAŁE'!CF335,"")</f>
        <v/>
      </c>
      <c r="FU335" s="47" t="str">
        <f>IFERROR(CG335/'PP pojh DR.POZOSTAŁE'!CG335,"")</f>
        <v/>
      </c>
      <c r="FV335" s="47" t="str">
        <f>IFERROR(CH335/'PP pojh DR.POZOSTAŁE'!CH335,"")</f>
        <v/>
      </c>
      <c r="FW335" s="47" t="str">
        <f>IFERROR(CI335/'PP pojh DR.POZOSTAŁE'!CI335,"")</f>
        <v/>
      </c>
      <c r="FX335" s="47" t="str">
        <f>IFERROR(CJ335/'PP pojh DR.POZOSTAŁE'!CJ335,"")</f>
        <v/>
      </c>
      <c r="FY335" s="47" t="str">
        <f>IFERROR(CK335/'PP pojh DR.POZOSTAŁE'!CK335,"")</f>
        <v/>
      </c>
      <c r="FZ335" s="2"/>
      <c r="GA335" s="38"/>
      <c r="GB335" s="2"/>
      <c r="GC335" s="2"/>
      <c r="GD335" s="2"/>
      <c r="GE335" s="2"/>
      <c r="GF335" s="2"/>
      <c r="GG335" s="2"/>
      <c r="GH335" s="2"/>
      <c r="GI335" s="2"/>
      <c r="GJ335" s="2"/>
      <c r="GK335" s="2"/>
      <c r="GL335" s="2"/>
      <c r="GM335" s="2"/>
      <c r="GN335" s="2"/>
      <c r="GO335" s="2"/>
      <c r="GP335" s="2"/>
      <c r="GQ335" s="2"/>
      <c r="GR335" s="2"/>
      <c r="GS335" s="2"/>
      <c r="GT335" s="2"/>
      <c r="GU335" s="38"/>
      <c r="GV335" s="2"/>
      <c r="GW335" s="2"/>
      <c r="GX335" s="2"/>
      <c r="GY335" s="2"/>
      <c r="GZ335" s="2"/>
      <c r="HA335" s="2"/>
      <c r="HB335" s="2"/>
      <c r="HC335" s="2"/>
      <c r="HD335" s="2"/>
      <c r="HE335" s="2"/>
      <c r="HF335" s="2"/>
      <c r="HG335" s="2"/>
      <c r="HH335" s="2"/>
      <c r="HI335" s="2"/>
      <c r="HJ335" s="2"/>
      <c r="HK335" s="2"/>
      <c r="HL335" s="2"/>
      <c r="HM335" s="2"/>
      <c r="HN335" s="2"/>
      <c r="HO335" s="38"/>
      <c r="HP335" s="2"/>
      <c r="HQ335" s="2"/>
      <c r="HR335" s="2"/>
      <c r="HS335" s="2"/>
      <c r="HT335" s="2"/>
      <c r="HU335" s="2"/>
      <c r="HV335" s="2"/>
      <c r="HW335" s="2"/>
      <c r="HX335" s="2"/>
      <c r="HY335" s="2"/>
      <c r="HZ335" s="2"/>
      <c r="IA335" s="2"/>
      <c r="IB335" s="2"/>
      <c r="IC335" s="2"/>
      <c r="ID335" s="2"/>
      <c r="IE335" s="2"/>
      <c r="IF335" s="2"/>
      <c r="IG335" s="2"/>
      <c r="IH335" s="2"/>
      <c r="II335" s="2"/>
    </row>
    <row r="336" spans="1:243" s="39" customFormat="1" ht="12" customHeight="1">
      <c r="A336" s="14">
        <f t="shared" si="877"/>
        <v>2037</v>
      </c>
      <c r="B336" s="15"/>
      <c r="C336" s="15"/>
      <c r="D336" s="15"/>
      <c r="E336" s="15"/>
      <c r="F336" s="15"/>
      <c r="G336" s="15"/>
      <c r="H336" s="16">
        <f t="shared" si="851"/>
        <v>0</v>
      </c>
      <c r="I336" s="8"/>
      <c r="J336" s="14">
        <f t="shared" si="878"/>
        <v>2037</v>
      </c>
      <c r="K336" s="15"/>
      <c r="L336" s="15"/>
      <c r="M336" s="15"/>
      <c r="N336" s="15"/>
      <c r="O336" s="15"/>
      <c r="P336" s="15"/>
      <c r="Q336" s="16">
        <f t="shared" si="858"/>
        <v>0</v>
      </c>
      <c r="R336" s="8"/>
      <c r="S336" s="14">
        <f t="shared" si="879"/>
        <v>2037</v>
      </c>
      <c r="T336" s="15"/>
      <c r="U336" s="15"/>
      <c r="V336" s="15"/>
      <c r="W336" s="15"/>
      <c r="X336" s="15"/>
      <c r="Y336" s="15"/>
      <c r="Z336" s="16">
        <f t="shared" si="859"/>
        <v>0</v>
      </c>
      <c r="AA336" s="8"/>
      <c r="AB336" s="14">
        <f t="shared" si="880"/>
        <v>2037</v>
      </c>
      <c r="AC336" s="15"/>
      <c r="AD336" s="15"/>
      <c r="AE336" s="15"/>
      <c r="AF336" s="15"/>
      <c r="AG336" s="15"/>
      <c r="AH336" s="15"/>
      <c r="AI336" s="16">
        <f t="shared" si="860"/>
        <v>0</v>
      </c>
      <c r="AJ336" s="8"/>
      <c r="AK336" s="14">
        <f t="shared" si="881"/>
        <v>2037</v>
      </c>
      <c r="AL336" s="15"/>
      <c r="AM336" s="15"/>
      <c r="AN336" s="15"/>
      <c r="AO336" s="15"/>
      <c r="AP336" s="15"/>
      <c r="AQ336" s="15"/>
      <c r="AR336" s="16">
        <f t="shared" si="861"/>
        <v>0</v>
      </c>
      <c r="AS336" s="8"/>
      <c r="AT336" s="14">
        <f t="shared" si="882"/>
        <v>2037</v>
      </c>
      <c r="AU336" s="15"/>
      <c r="AV336" s="15"/>
      <c r="AW336" s="15"/>
      <c r="AX336" s="15"/>
      <c r="AY336" s="15"/>
      <c r="AZ336" s="15"/>
      <c r="BA336" s="16">
        <f t="shared" si="862"/>
        <v>0</v>
      </c>
      <c r="BB336" s="8"/>
      <c r="BC336" s="14">
        <f t="shared" si="883"/>
        <v>2037</v>
      </c>
      <c r="BD336" s="15"/>
      <c r="BE336" s="15"/>
      <c r="BF336" s="15"/>
      <c r="BG336" s="15"/>
      <c r="BH336" s="15"/>
      <c r="BI336" s="15"/>
      <c r="BJ336" s="16">
        <f t="shared" si="863"/>
        <v>0</v>
      </c>
      <c r="BK336" s="8"/>
      <c r="BL336" s="14">
        <f t="shared" si="884"/>
        <v>2037</v>
      </c>
      <c r="BM336" s="15"/>
      <c r="BN336" s="15"/>
      <c r="BO336" s="15"/>
      <c r="BP336" s="15"/>
      <c r="BQ336" s="15"/>
      <c r="BR336" s="15"/>
      <c r="BS336" s="16">
        <f t="shared" si="864"/>
        <v>0</v>
      </c>
      <c r="BT336" s="23"/>
      <c r="BU336" s="14">
        <f t="shared" si="885"/>
        <v>2037</v>
      </c>
      <c r="BV336" s="15"/>
      <c r="BW336" s="15"/>
      <c r="BX336" s="15"/>
      <c r="BY336" s="15"/>
      <c r="BZ336" s="15"/>
      <c r="CA336" s="15"/>
      <c r="CB336" s="16">
        <f t="shared" si="865"/>
        <v>0</v>
      </c>
      <c r="CC336" s="10"/>
      <c r="CD336" s="14">
        <f t="shared" si="886"/>
        <v>2037</v>
      </c>
      <c r="CE336" s="15">
        <f t="shared" si="852"/>
        <v>0</v>
      </c>
      <c r="CF336" s="15">
        <f t="shared" si="853"/>
        <v>0</v>
      </c>
      <c r="CG336" s="15">
        <f t="shared" si="854"/>
        <v>0</v>
      </c>
      <c r="CH336" s="15">
        <f t="shared" si="855"/>
        <v>0</v>
      </c>
      <c r="CI336" s="15">
        <f t="shared" si="856"/>
        <v>0</v>
      </c>
      <c r="CJ336" s="15">
        <f t="shared" si="857"/>
        <v>0</v>
      </c>
      <c r="CK336" s="16">
        <f t="shared" si="866"/>
        <v>0</v>
      </c>
      <c r="CL336" s="10"/>
      <c r="CM336" s="333"/>
      <c r="CN336" s="189"/>
      <c r="CO336" s="46">
        <f t="shared" si="867"/>
        <v>2037</v>
      </c>
      <c r="CP336" s="47" t="str">
        <f>IFERROR(B336/'PP pojh DR.POZOSTAŁE'!B336,"")</f>
        <v/>
      </c>
      <c r="CQ336" s="47" t="str">
        <f>IFERROR(C336/'PP pojh DR.POZOSTAŁE'!C336,"")</f>
        <v/>
      </c>
      <c r="CR336" s="47" t="str">
        <f>IFERROR(D336/'PP pojh DR.POZOSTAŁE'!D336,"")</f>
        <v/>
      </c>
      <c r="CS336" s="47" t="str">
        <f>IFERROR(E336/'PP pojh DR.POZOSTAŁE'!E336,"")</f>
        <v/>
      </c>
      <c r="CT336" s="47" t="str">
        <f>IFERROR(F336/'PP pojh DR.POZOSTAŁE'!F336,"")</f>
        <v/>
      </c>
      <c r="CU336" s="47" t="str">
        <f>IFERROR(G336/'PP pojh DR.POZOSTAŁE'!G336,"")</f>
        <v/>
      </c>
      <c r="CV336" s="47" t="str">
        <f>IFERROR(H336/'PP pojh DR.POZOSTAŁE'!H336,"")</f>
        <v/>
      </c>
      <c r="CW336" s="33"/>
      <c r="CX336" s="46">
        <f t="shared" si="868"/>
        <v>2037</v>
      </c>
      <c r="CY336" s="47" t="str">
        <f>IFERROR(K336/'PP pojh DR.POZOSTAŁE'!K336,"")</f>
        <v/>
      </c>
      <c r="CZ336" s="47" t="str">
        <f>IFERROR(L336/'PP pojh DR.POZOSTAŁE'!L336,"")</f>
        <v/>
      </c>
      <c r="DA336" s="47" t="str">
        <f>IFERROR(M336/'PP pojh DR.POZOSTAŁE'!M336,"")</f>
        <v/>
      </c>
      <c r="DB336" s="47" t="str">
        <f>IFERROR(N336/'PP pojh DR.POZOSTAŁE'!N336,"")</f>
        <v/>
      </c>
      <c r="DC336" s="47" t="str">
        <f>IFERROR(O336/'PP pojh DR.POZOSTAŁE'!O336,"")</f>
        <v/>
      </c>
      <c r="DD336" s="47" t="str">
        <f>IFERROR(P336/'PP pojh DR.POZOSTAŁE'!P336,"")</f>
        <v/>
      </c>
      <c r="DE336" s="47" t="str">
        <f>IFERROR(Q336/'PP pojh DR.POZOSTAŁE'!Q336,"")</f>
        <v/>
      </c>
      <c r="DF336" s="33"/>
      <c r="DG336" s="46">
        <f t="shared" si="869"/>
        <v>2037</v>
      </c>
      <c r="DH336" s="47" t="str">
        <f>IFERROR(T336/'PP pojh DR.POZOSTAŁE'!T336,"")</f>
        <v/>
      </c>
      <c r="DI336" s="47" t="str">
        <f>IFERROR(U336/'PP pojh DR.POZOSTAŁE'!U336,"")</f>
        <v/>
      </c>
      <c r="DJ336" s="47" t="str">
        <f>IFERROR(V336/'PP pojh DR.POZOSTAŁE'!V336,"")</f>
        <v/>
      </c>
      <c r="DK336" s="47" t="str">
        <f>IFERROR(W336/'PP pojh DR.POZOSTAŁE'!W336,"")</f>
        <v/>
      </c>
      <c r="DL336" s="47" t="str">
        <f>IFERROR(X336/'PP pojh DR.POZOSTAŁE'!X336,"")</f>
        <v/>
      </c>
      <c r="DM336" s="47" t="str">
        <f>IFERROR(Y336/'PP pojh DR.POZOSTAŁE'!Y336,"")</f>
        <v/>
      </c>
      <c r="DN336" s="47" t="str">
        <f>IFERROR(Z336/'PP pojh DR.POZOSTAŁE'!Z336,"")</f>
        <v/>
      </c>
      <c r="DO336" s="33"/>
      <c r="DP336" s="46">
        <f t="shared" si="870"/>
        <v>2037</v>
      </c>
      <c r="DQ336" s="47" t="str">
        <f>IFERROR(AC336/'PP pojh DR.POZOSTAŁE'!AC336,"")</f>
        <v/>
      </c>
      <c r="DR336" s="47" t="str">
        <f>IFERROR(AD336/'PP pojh DR.POZOSTAŁE'!AD336,"")</f>
        <v/>
      </c>
      <c r="DS336" s="47" t="str">
        <f>IFERROR(AE336/'PP pojh DR.POZOSTAŁE'!AE336,"")</f>
        <v/>
      </c>
      <c r="DT336" s="47" t="str">
        <f>IFERROR(AF336/'PP pojh DR.POZOSTAŁE'!AF336,"")</f>
        <v/>
      </c>
      <c r="DU336" s="47" t="str">
        <f>IFERROR(AG336/'PP pojh DR.POZOSTAŁE'!AG336,"")</f>
        <v/>
      </c>
      <c r="DV336" s="47" t="str">
        <f>IFERROR(AH336/'PP pojh DR.POZOSTAŁE'!AH336,"")</f>
        <v/>
      </c>
      <c r="DW336" s="47" t="str">
        <f>IFERROR(AI336/'PP pojh DR.POZOSTAŁE'!AI336,"")</f>
        <v/>
      </c>
      <c r="DX336" s="33"/>
      <c r="DY336" s="46">
        <f t="shared" si="871"/>
        <v>2037</v>
      </c>
      <c r="DZ336" s="47" t="str">
        <f>IFERROR(AL336/'PP pojh DR.POZOSTAŁE'!AL336,"")</f>
        <v/>
      </c>
      <c r="EA336" s="47" t="str">
        <f>IFERROR(AM336/'PP pojh DR.POZOSTAŁE'!AM336,"")</f>
        <v/>
      </c>
      <c r="EB336" s="47" t="str">
        <f>IFERROR(AN336/'PP pojh DR.POZOSTAŁE'!AN336,"")</f>
        <v/>
      </c>
      <c r="EC336" s="47" t="str">
        <f>IFERROR(AO336/'PP pojh DR.POZOSTAŁE'!AO336,"")</f>
        <v/>
      </c>
      <c r="ED336" s="47" t="str">
        <f>IFERROR(AP336/'PP pojh DR.POZOSTAŁE'!AP336,"")</f>
        <v/>
      </c>
      <c r="EE336" s="47" t="str">
        <f>IFERROR(AQ336/'PP pojh DR.POZOSTAŁE'!AQ336,"")</f>
        <v/>
      </c>
      <c r="EF336" s="47" t="str">
        <f>IFERROR(AR336/'PP pojh DR.POZOSTAŁE'!AR336,"")</f>
        <v/>
      </c>
      <c r="EG336" s="33"/>
      <c r="EH336" s="46">
        <f t="shared" si="872"/>
        <v>2037</v>
      </c>
      <c r="EI336" s="47" t="str">
        <f>IFERROR(AU336/'PP pojh DR.POZOSTAŁE'!AU336,"")</f>
        <v/>
      </c>
      <c r="EJ336" s="47" t="str">
        <f>IFERROR(AV336/'PP pojh DR.POZOSTAŁE'!AV336,"")</f>
        <v/>
      </c>
      <c r="EK336" s="47" t="str">
        <f>IFERROR(AW336/'PP pojh DR.POZOSTAŁE'!AW336,"")</f>
        <v/>
      </c>
      <c r="EL336" s="47" t="str">
        <f>IFERROR(AX336/'PP pojh DR.POZOSTAŁE'!AX336,"")</f>
        <v/>
      </c>
      <c r="EM336" s="47" t="str">
        <f>IFERROR(AY336/'PP pojh DR.POZOSTAŁE'!AY336,"")</f>
        <v/>
      </c>
      <c r="EN336" s="47" t="str">
        <f>IFERROR(AZ336/'PP pojh DR.POZOSTAŁE'!AZ336,"")</f>
        <v/>
      </c>
      <c r="EO336" s="47" t="str">
        <f>IFERROR(BA336/'PP pojh DR.POZOSTAŁE'!BA336,"")</f>
        <v/>
      </c>
      <c r="EP336" s="33"/>
      <c r="EQ336" s="46">
        <f t="shared" si="873"/>
        <v>2037</v>
      </c>
      <c r="ER336" s="47" t="str">
        <f>IFERROR(BD336/'PP pojh DR.POZOSTAŁE'!BD336,"")</f>
        <v/>
      </c>
      <c r="ES336" s="47" t="str">
        <f>IFERROR(BE336/'PP pojh DR.POZOSTAŁE'!BE336,"")</f>
        <v/>
      </c>
      <c r="ET336" s="47" t="str">
        <f>IFERROR(BF336/'PP pojh DR.POZOSTAŁE'!BF336,"")</f>
        <v/>
      </c>
      <c r="EU336" s="47" t="str">
        <f>IFERROR(BG336/'PP pojh DR.POZOSTAŁE'!BG336,"")</f>
        <v/>
      </c>
      <c r="EV336" s="47" t="str">
        <f>IFERROR(BH336/'PP pojh DR.POZOSTAŁE'!BH336,"")</f>
        <v/>
      </c>
      <c r="EW336" s="47" t="str">
        <f>IFERROR(BI336/'PP pojh DR.POZOSTAŁE'!BI336,"")</f>
        <v/>
      </c>
      <c r="EX336" s="47" t="str">
        <f>IFERROR(BJ336/'PP pojh DR.POZOSTAŁE'!BJ336,"")</f>
        <v/>
      </c>
      <c r="EY336" s="33"/>
      <c r="EZ336" s="46">
        <f t="shared" si="874"/>
        <v>2037</v>
      </c>
      <c r="FA336" s="47" t="str">
        <f>IFERROR(BM336/'PP pojh DR.POZOSTAŁE'!BM336,"")</f>
        <v/>
      </c>
      <c r="FB336" s="47" t="str">
        <f>IFERROR(BN336/'PP pojh DR.POZOSTAŁE'!BN336,"")</f>
        <v/>
      </c>
      <c r="FC336" s="47" t="str">
        <f>IFERROR(BO336/'PP pojh DR.POZOSTAŁE'!BO336,"")</f>
        <v/>
      </c>
      <c r="FD336" s="47" t="str">
        <f>IFERROR(BP336/'PP pojh DR.POZOSTAŁE'!BP336,"")</f>
        <v/>
      </c>
      <c r="FE336" s="47" t="str">
        <f>IFERROR(BQ336/'PP pojh DR.POZOSTAŁE'!BQ336,"")</f>
        <v/>
      </c>
      <c r="FF336" s="47" t="str">
        <f>IFERROR(BR336/'PP pojh DR.POZOSTAŁE'!BR336,"")</f>
        <v/>
      </c>
      <c r="FG336" s="47" t="str">
        <f>IFERROR(BS336/'PP pojh DR.POZOSTAŁE'!BS336,"")</f>
        <v/>
      </c>
      <c r="FH336" s="33"/>
      <c r="FI336" s="46">
        <f t="shared" si="875"/>
        <v>2037</v>
      </c>
      <c r="FJ336" s="47" t="str">
        <f>IFERROR(BV336/'PP pojh DR.POZOSTAŁE'!BV336,"")</f>
        <v/>
      </c>
      <c r="FK336" s="47" t="str">
        <f>IFERROR(BW336/'PP pojh DR.POZOSTAŁE'!BW336,"")</f>
        <v/>
      </c>
      <c r="FL336" s="47" t="str">
        <f>IFERROR(BX336/'PP pojh DR.POZOSTAŁE'!BX336,"")</f>
        <v/>
      </c>
      <c r="FM336" s="47" t="str">
        <f>IFERROR(BY336/'PP pojh DR.POZOSTAŁE'!BY336,"")</f>
        <v/>
      </c>
      <c r="FN336" s="47" t="str">
        <f>IFERROR(BZ336/'PP pojh DR.POZOSTAŁE'!BZ336,"")</f>
        <v/>
      </c>
      <c r="FO336" s="47" t="str">
        <f>IFERROR(CA336/'PP pojh DR.POZOSTAŁE'!CA336,"")</f>
        <v/>
      </c>
      <c r="FP336" s="47" t="str">
        <f>IFERROR(CB336/'PP pojh DR.POZOSTAŁE'!CB336,"")</f>
        <v/>
      </c>
      <c r="FQ336" s="2"/>
      <c r="FR336" s="46">
        <f t="shared" si="876"/>
        <v>2037</v>
      </c>
      <c r="FS336" s="47" t="str">
        <f>IFERROR(CE336/'PP pojh DR.POZOSTAŁE'!CE336,"")</f>
        <v/>
      </c>
      <c r="FT336" s="47" t="str">
        <f>IFERROR(CF336/'PP pojh DR.POZOSTAŁE'!CF336,"")</f>
        <v/>
      </c>
      <c r="FU336" s="47" t="str">
        <f>IFERROR(CG336/'PP pojh DR.POZOSTAŁE'!CG336,"")</f>
        <v/>
      </c>
      <c r="FV336" s="47" t="str">
        <f>IFERROR(CH336/'PP pojh DR.POZOSTAŁE'!CH336,"")</f>
        <v/>
      </c>
      <c r="FW336" s="47" t="str">
        <f>IFERROR(CI336/'PP pojh DR.POZOSTAŁE'!CI336,"")</f>
        <v/>
      </c>
      <c r="FX336" s="47" t="str">
        <f>IFERROR(CJ336/'PP pojh DR.POZOSTAŁE'!CJ336,"")</f>
        <v/>
      </c>
      <c r="FY336" s="47" t="str">
        <f>IFERROR(CK336/'PP pojh DR.POZOSTAŁE'!CK336,"")</f>
        <v/>
      </c>
      <c r="FZ336" s="2"/>
      <c r="GA336" s="38"/>
      <c r="GB336" s="2"/>
      <c r="GC336" s="2"/>
      <c r="GD336" s="2"/>
      <c r="GE336" s="2"/>
      <c r="GF336" s="2"/>
      <c r="GG336" s="2"/>
      <c r="GH336" s="2"/>
      <c r="GI336" s="2"/>
      <c r="GJ336" s="2"/>
      <c r="GK336" s="2"/>
      <c r="GL336" s="2"/>
      <c r="GM336" s="2"/>
      <c r="GN336" s="2"/>
      <c r="GO336" s="2"/>
      <c r="GP336" s="2"/>
      <c r="GQ336" s="2"/>
      <c r="GR336" s="2"/>
      <c r="GS336" s="2"/>
      <c r="GT336" s="2"/>
      <c r="GU336" s="38"/>
      <c r="GV336" s="2"/>
      <c r="GW336" s="2"/>
      <c r="GX336" s="2"/>
      <c r="GY336" s="2"/>
      <c r="GZ336" s="2"/>
      <c r="HA336" s="2"/>
      <c r="HB336" s="2"/>
      <c r="HC336" s="2"/>
      <c r="HD336" s="2"/>
      <c r="HE336" s="2"/>
      <c r="HF336" s="2"/>
      <c r="HG336" s="2"/>
      <c r="HH336" s="2"/>
      <c r="HI336" s="2"/>
      <c r="HJ336" s="2"/>
      <c r="HK336" s="2"/>
      <c r="HL336" s="2"/>
      <c r="HM336" s="2"/>
      <c r="HN336" s="2"/>
      <c r="HO336" s="38"/>
      <c r="HP336" s="2"/>
      <c r="HQ336" s="2"/>
      <c r="HR336" s="2"/>
      <c r="HS336" s="2"/>
      <c r="HT336" s="2"/>
      <c r="HU336" s="2"/>
      <c r="HV336" s="2"/>
      <c r="HW336" s="2"/>
      <c r="HX336" s="2"/>
      <c r="HY336" s="2"/>
      <c r="HZ336" s="2"/>
      <c r="IA336" s="2"/>
      <c r="IB336" s="2"/>
      <c r="IC336" s="2"/>
      <c r="ID336" s="2"/>
      <c r="IE336" s="2"/>
      <c r="IF336" s="2"/>
      <c r="IG336" s="2"/>
      <c r="IH336" s="2"/>
      <c r="II336" s="2"/>
    </row>
    <row r="337" spans="1:243" s="39" customFormat="1" ht="12" customHeight="1">
      <c r="A337" s="14">
        <f t="shared" si="877"/>
        <v>2038</v>
      </c>
      <c r="B337" s="15"/>
      <c r="C337" s="15"/>
      <c r="D337" s="15"/>
      <c r="E337" s="15"/>
      <c r="F337" s="15"/>
      <c r="G337" s="15"/>
      <c r="H337" s="16">
        <f t="shared" si="851"/>
        <v>0</v>
      </c>
      <c r="I337" s="8"/>
      <c r="J337" s="14">
        <f t="shared" si="878"/>
        <v>2038</v>
      </c>
      <c r="K337" s="15"/>
      <c r="L337" s="15"/>
      <c r="M337" s="15"/>
      <c r="N337" s="15"/>
      <c r="O337" s="15"/>
      <c r="P337" s="15"/>
      <c r="Q337" s="16">
        <f t="shared" si="858"/>
        <v>0</v>
      </c>
      <c r="R337" s="8"/>
      <c r="S337" s="14">
        <f t="shared" si="879"/>
        <v>2038</v>
      </c>
      <c r="T337" s="15"/>
      <c r="U337" s="15"/>
      <c r="V337" s="15"/>
      <c r="W337" s="15"/>
      <c r="X337" s="15"/>
      <c r="Y337" s="15"/>
      <c r="Z337" s="16">
        <f t="shared" si="859"/>
        <v>0</v>
      </c>
      <c r="AA337" s="8"/>
      <c r="AB337" s="14">
        <f t="shared" si="880"/>
        <v>2038</v>
      </c>
      <c r="AC337" s="15"/>
      <c r="AD337" s="15"/>
      <c r="AE337" s="15"/>
      <c r="AF337" s="15"/>
      <c r="AG337" s="15"/>
      <c r="AH337" s="15"/>
      <c r="AI337" s="16">
        <f t="shared" si="860"/>
        <v>0</v>
      </c>
      <c r="AJ337" s="8"/>
      <c r="AK337" s="14">
        <f t="shared" si="881"/>
        <v>2038</v>
      </c>
      <c r="AL337" s="15"/>
      <c r="AM337" s="15"/>
      <c r="AN337" s="15"/>
      <c r="AO337" s="15"/>
      <c r="AP337" s="15"/>
      <c r="AQ337" s="15"/>
      <c r="AR337" s="16">
        <f t="shared" si="861"/>
        <v>0</v>
      </c>
      <c r="AS337" s="8"/>
      <c r="AT337" s="14">
        <f t="shared" si="882"/>
        <v>2038</v>
      </c>
      <c r="AU337" s="15"/>
      <c r="AV337" s="15"/>
      <c r="AW337" s="15"/>
      <c r="AX337" s="15"/>
      <c r="AY337" s="15"/>
      <c r="AZ337" s="15"/>
      <c r="BA337" s="16">
        <f t="shared" si="862"/>
        <v>0</v>
      </c>
      <c r="BB337" s="8"/>
      <c r="BC337" s="14">
        <f t="shared" si="883"/>
        <v>2038</v>
      </c>
      <c r="BD337" s="15"/>
      <c r="BE337" s="15"/>
      <c r="BF337" s="15"/>
      <c r="BG337" s="15"/>
      <c r="BH337" s="15"/>
      <c r="BI337" s="15"/>
      <c r="BJ337" s="16">
        <f t="shared" si="863"/>
        <v>0</v>
      </c>
      <c r="BK337" s="8"/>
      <c r="BL337" s="14">
        <f t="shared" si="884"/>
        <v>2038</v>
      </c>
      <c r="BM337" s="15"/>
      <c r="BN337" s="15"/>
      <c r="BO337" s="15"/>
      <c r="BP337" s="15"/>
      <c r="BQ337" s="15"/>
      <c r="BR337" s="15"/>
      <c r="BS337" s="16">
        <f t="shared" si="864"/>
        <v>0</v>
      </c>
      <c r="BT337" s="23"/>
      <c r="BU337" s="14">
        <f t="shared" si="885"/>
        <v>2038</v>
      </c>
      <c r="BV337" s="15"/>
      <c r="BW337" s="15"/>
      <c r="BX337" s="15"/>
      <c r="BY337" s="15"/>
      <c r="BZ337" s="15"/>
      <c r="CA337" s="15"/>
      <c r="CB337" s="16">
        <f t="shared" si="865"/>
        <v>0</v>
      </c>
      <c r="CC337" s="10"/>
      <c r="CD337" s="14">
        <f t="shared" si="886"/>
        <v>2038</v>
      </c>
      <c r="CE337" s="15">
        <f t="shared" si="852"/>
        <v>0</v>
      </c>
      <c r="CF337" s="15">
        <f t="shared" si="853"/>
        <v>0</v>
      </c>
      <c r="CG337" s="15">
        <f t="shared" si="854"/>
        <v>0</v>
      </c>
      <c r="CH337" s="15">
        <f t="shared" si="855"/>
        <v>0</v>
      </c>
      <c r="CI337" s="15">
        <f t="shared" si="856"/>
        <v>0</v>
      </c>
      <c r="CJ337" s="15">
        <f t="shared" si="857"/>
        <v>0</v>
      </c>
      <c r="CK337" s="16">
        <f t="shared" si="866"/>
        <v>0</v>
      </c>
      <c r="CL337" s="10"/>
      <c r="CM337" s="333"/>
      <c r="CN337" s="189"/>
      <c r="CO337" s="46">
        <f t="shared" si="867"/>
        <v>2038</v>
      </c>
      <c r="CP337" s="47" t="str">
        <f>IFERROR(B337/'PP pojh DR.POZOSTAŁE'!B337,"")</f>
        <v/>
      </c>
      <c r="CQ337" s="47" t="str">
        <f>IFERROR(C337/'PP pojh DR.POZOSTAŁE'!C337,"")</f>
        <v/>
      </c>
      <c r="CR337" s="47" t="str">
        <f>IFERROR(D337/'PP pojh DR.POZOSTAŁE'!D337,"")</f>
        <v/>
      </c>
      <c r="CS337" s="47" t="str">
        <f>IFERROR(E337/'PP pojh DR.POZOSTAŁE'!E337,"")</f>
        <v/>
      </c>
      <c r="CT337" s="47" t="str">
        <f>IFERROR(F337/'PP pojh DR.POZOSTAŁE'!F337,"")</f>
        <v/>
      </c>
      <c r="CU337" s="47" t="str">
        <f>IFERROR(G337/'PP pojh DR.POZOSTAŁE'!G337,"")</f>
        <v/>
      </c>
      <c r="CV337" s="47" t="str">
        <f>IFERROR(H337/'PP pojh DR.POZOSTAŁE'!H337,"")</f>
        <v/>
      </c>
      <c r="CW337" s="33"/>
      <c r="CX337" s="46">
        <f t="shared" si="868"/>
        <v>2038</v>
      </c>
      <c r="CY337" s="47" t="str">
        <f>IFERROR(K337/'PP pojh DR.POZOSTAŁE'!K337,"")</f>
        <v/>
      </c>
      <c r="CZ337" s="47" t="str">
        <f>IFERROR(L337/'PP pojh DR.POZOSTAŁE'!L337,"")</f>
        <v/>
      </c>
      <c r="DA337" s="47" t="str">
        <f>IFERROR(M337/'PP pojh DR.POZOSTAŁE'!M337,"")</f>
        <v/>
      </c>
      <c r="DB337" s="47" t="str">
        <f>IFERROR(N337/'PP pojh DR.POZOSTAŁE'!N337,"")</f>
        <v/>
      </c>
      <c r="DC337" s="47" t="str">
        <f>IFERROR(O337/'PP pojh DR.POZOSTAŁE'!O337,"")</f>
        <v/>
      </c>
      <c r="DD337" s="47" t="str">
        <f>IFERROR(P337/'PP pojh DR.POZOSTAŁE'!P337,"")</f>
        <v/>
      </c>
      <c r="DE337" s="47" t="str">
        <f>IFERROR(Q337/'PP pojh DR.POZOSTAŁE'!Q337,"")</f>
        <v/>
      </c>
      <c r="DF337" s="33"/>
      <c r="DG337" s="46">
        <f t="shared" si="869"/>
        <v>2038</v>
      </c>
      <c r="DH337" s="47" t="str">
        <f>IFERROR(T337/'PP pojh DR.POZOSTAŁE'!T337,"")</f>
        <v/>
      </c>
      <c r="DI337" s="47" t="str">
        <f>IFERROR(U337/'PP pojh DR.POZOSTAŁE'!U337,"")</f>
        <v/>
      </c>
      <c r="DJ337" s="47" t="str">
        <f>IFERROR(V337/'PP pojh DR.POZOSTAŁE'!V337,"")</f>
        <v/>
      </c>
      <c r="DK337" s="47" t="str">
        <f>IFERROR(W337/'PP pojh DR.POZOSTAŁE'!W337,"")</f>
        <v/>
      </c>
      <c r="DL337" s="47" t="str">
        <f>IFERROR(X337/'PP pojh DR.POZOSTAŁE'!X337,"")</f>
        <v/>
      </c>
      <c r="DM337" s="47" t="str">
        <f>IFERROR(Y337/'PP pojh DR.POZOSTAŁE'!Y337,"")</f>
        <v/>
      </c>
      <c r="DN337" s="47" t="str">
        <f>IFERROR(Z337/'PP pojh DR.POZOSTAŁE'!Z337,"")</f>
        <v/>
      </c>
      <c r="DO337" s="33"/>
      <c r="DP337" s="46">
        <f t="shared" si="870"/>
        <v>2038</v>
      </c>
      <c r="DQ337" s="47" t="str">
        <f>IFERROR(AC337/'PP pojh DR.POZOSTAŁE'!AC337,"")</f>
        <v/>
      </c>
      <c r="DR337" s="47" t="str">
        <f>IFERROR(AD337/'PP pojh DR.POZOSTAŁE'!AD337,"")</f>
        <v/>
      </c>
      <c r="DS337" s="47" t="str">
        <f>IFERROR(AE337/'PP pojh DR.POZOSTAŁE'!AE337,"")</f>
        <v/>
      </c>
      <c r="DT337" s="47" t="str">
        <f>IFERROR(AF337/'PP pojh DR.POZOSTAŁE'!AF337,"")</f>
        <v/>
      </c>
      <c r="DU337" s="47" t="str">
        <f>IFERROR(AG337/'PP pojh DR.POZOSTAŁE'!AG337,"")</f>
        <v/>
      </c>
      <c r="DV337" s="47" t="str">
        <f>IFERROR(AH337/'PP pojh DR.POZOSTAŁE'!AH337,"")</f>
        <v/>
      </c>
      <c r="DW337" s="47" t="str">
        <f>IFERROR(AI337/'PP pojh DR.POZOSTAŁE'!AI337,"")</f>
        <v/>
      </c>
      <c r="DX337" s="33"/>
      <c r="DY337" s="46">
        <f t="shared" si="871"/>
        <v>2038</v>
      </c>
      <c r="DZ337" s="47" t="str">
        <f>IFERROR(AL337/'PP pojh DR.POZOSTAŁE'!AL337,"")</f>
        <v/>
      </c>
      <c r="EA337" s="47" t="str">
        <f>IFERROR(AM337/'PP pojh DR.POZOSTAŁE'!AM337,"")</f>
        <v/>
      </c>
      <c r="EB337" s="47" t="str">
        <f>IFERROR(AN337/'PP pojh DR.POZOSTAŁE'!AN337,"")</f>
        <v/>
      </c>
      <c r="EC337" s="47" t="str">
        <f>IFERROR(AO337/'PP pojh DR.POZOSTAŁE'!AO337,"")</f>
        <v/>
      </c>
      <c r="ED337" s="47" t="str">
        <f>IFERROR(AP337/'PP pojh DR.POZOSTAŁE'!AP337,"")</f>
        <v/>
      </c>
      <c r="EE337" s="47" t="str">
        <f>IFERROR(AQ337/'PP pojh DR.POZOSTAŁE'!AQ337,"")</f>
        <v/>
      </c>
      <c r="EF337" s="47" t="str">
        <f>IFERROR(AR337/'PP pojh DR.POZOSTAŁE'!AR337,"")</f>
        <v/>
      </c>
      <c r="EG337" s="33"/>
      <c r="EH337" s="46">
        <f t="shared" si="872"/>
        <v>2038</v>
      </c>
      <c r="EI337" s="47" t="str">
        <f>IFERROR(AU337/'PP pojh DR.POZOSTAŁE'!AU337,"")</f>
        <v/>
      </c>
      <c r="EJ337" s="47" t="str">
        <f>IFERROR(AV337/'PP pojh DR.POZOSTAŁE'!AV337,"")</f>
        <v/>
      </c>
      <c r="EK337" s="47" t="str">
        <f>IFERROR(AW337/'PP pojh DR.POZOSTAŁE'!AW337,"")</f>
        <v/>
      </c>
      <c r="EL337" s="47" t="str">
        <f>IFERROR(AX337/'PP pojh DR.POZOSTAŁE'!AX337,"")</f>
        <v/>
      </c>
      <c r="EM337" s="47" t="str">
        <f>IFERROR(AY337/'PP pojh DR.POZOSTAŁE'!AY337,"")</f>
        <v/>
      </c>
      <c r="EN337" s="47" t="str">
        <f>IFERROR(AZ337/'PP pojh DR.POZOSTAŁE'!AZ337,"")</f>
        <v/>
      </c>
      <c r="EO337" s="47" t="str">
        <f>IFERROR(BA337/'PP pojh DR.POZOSTAŁE'!BA337,"")</f>
        <v/>
      </c>
      <c r="EP337" s="33"/>
      <c r="EQ337" s="46">
        <f t="shared" si="873"/>
        <v>2038</v>
      </c>
      <c r="ER337" s="47" t="str">
        <f>IFERROR(BD337/'PP pojh DR.POZOSTAŁE'!BD337,"")</f>
        <v/>
      </c>
      <c r="ES337" s="47" t="str">
        <f>IFERROR(BE337/'PP pojh DR.POZOSTAŁE'!BE337,"")</f>
        <v/>
      </c>
      <c r="ET337" s="47" t="str">
        <f>IFERROR(BF337/'PP pojh DR.POZOSTAŁE'!BF337,"")</f>
        <v/>
      </c>
      <c r="EU337" s="47" t="str">
        <f>IFERROR(BG337/'PP pojh DR.POZOSTAŁE'!BG337,"")</f>
        <v/>
      </c>
      <c r="EV337" s="47" t="str">
        <f>IFERROR(BH337/'PP pojh DR.POZOSTAŁE'!BH337,"")</f>
        <v/>
      </c>
      <c r="EW337" s="47" t="str">
        <f>IFERROR(BI337/'PP pojh DR.POZOSTAŁE'!BI337,"")</f>
        <v/>
      </c>
      <c r="EX337" s="47" t="str">
        <f>IFERROR(BJ337/'PP pojh DR.POZOSTAŁE'!BJ337,"")</f>
        <v/>
      </c>
      <c r="EY337" s="33"/>
      <c r="EZ337" s="46">
        <f t="shared" si="874"/>
        <v>2038</v>
      </c>
      <c r="FA337" s="47" t="str">
        <f>IFERROR(BM337/'PP pojh DR.POZOSTAŁE'!BM337,"")</f>
        <v/>
      </c>
      <c r="FB337" s="47" t="str">
        <f>IFERROR(BN337/'PP pojh DR.POZOSTAŁE'!BN337,"")</f>
        <v/>
      </c>
      <c r="FC337" s="47" t="str">
        <f>IFERROR(BO337/'PP pojh DR.POZOSTAŁE'!BO337,"")</f>
        <v/>
      </c>
      <c r="FD337" s="47" t="str">
        <f>IFERROR(BP337/'PP pojh DR.POZOSTAŁE'!BP337,"")</f>
        <v/>
      </c>
      <c r="FE337" s="47" t="str">
        <f>IFERROR(BQ337/'PP pojh DR.POZOSTAŁE'!BQ337,"")</f>
        <v/>
      </c>
      <c r="FF337" s="47" t="str">
        <f>IFERROR(BR337/'PP pojh DR.POZOSTAŁE'!BR337,"")</f>
        <v/>
      </c>
      <c r="FG337" s="47" t="str">
        <f>IFERROR(BS337/'PP pojh DR.POZOSTAŁE'!BS337,"")</f>
        <v/>
      </c>
      <c r="FH337" s="33"/>
      <c r="FI337" s="46">
        <f t="shared" si="875"/>
        <v>2038</v>
      </c>
      <c r="FJ337" s="47" t="str">
        <f>IFERROR(BV337/'PP pojh DR.POZOSTAŁE'!BV337,"")</f>
        <v/>
      </c>
      <c r="FK337" s="47" t="str">
        <f>IFERROR(BW337/'PP pojh DR.POZOSTAŁE'!BW337,"")</f>
        <v/>
      </c>
      <c r="FL337" s="47" t="str">
        <f>IFERROR(BX337/'PP pojh DR.POZOSTAŁE'!BX337,"")</f>
        <v/>
      </c>
      <c r="FM337" s="47" t="str">
        <f>IFERROR(BY337/'PP pojh DR.POZOSTAŁE'!BY337,"")</f>
        <v/>
      </c>
      <c r="FN337" s="47" t="str">
        <f>IFERROR(BZ337/'PP pojh DR.POZOSTAŁE'!BZ337,"")</f>
        <v/>
      </c>
      <c r="FO337" s="47" t="str">
        <f>IFERROR(CA337/'PP pojh DR.POZOSTAŁE'!CA337,"")</f>
        <v/>
      </c>
      <c r="FP337" s="47" t="str">
        <f>IFERROR(CB337/'PP pojh DR.POZOSTAŁE'!CB337,"")</f>
        <v/>
      </c>
      <c r="FQ337" s="2"/>
      <c r="FR337" s="46">
        <f t="shared" si="876"/>
        <v>2038</v>
      </c>
      <c r="FS337" s="47" t="str">
        <f>IFERROR(CE337/'PP pojh DR.POZOSTAŁE'!CE337,"")</f>
        <v/>
      </c>
      <c r="FT337" s="47" t="str">
        <f>IFERROR(CF337/'PP pojh DR.POZOSTAŁE'!CF337,"")</f>
        <v/>
      </c>
      <c r="FU337" s="47" t="str">
        <f>IFERROR(CG337/'PP pojh DR.POZOSTAŁE'!CG337,"")</f>
        <v/>
      </c>
      <c r="FV337" s="47" t="str">
        <f>IFERROR(CH337/'PP pojh DR.POZOSTAŁE'!CH337,"")</f>
        <v/>
      </c>
      <c r="FW337" s="47" t="str">
        <f>IFERROR(CI337/'PP pojh DR.POZOSTAŁE'!CI337,"")</f>
        <v/>
      </c>
      <c r="FX337" s="47" t="str">
        <f>IFERROR(CJ337/'PP pojh DR.POZOSTAŁE'!CJ337,"")</f>
        <v/>
      </c>
      <c r="FY337" s="47" t="str">
        <f>IFERROR(CK337/'PP pojh DR.POZOSTAŁE'!CK337,"")</f>
        <v/>
      </c>
      <c r="FZ337" s="2"/>
      <c r="GA337" s="38"/>
      <c r="GB337" s="2"/>
      <c r="GC337" s="2"/>
      <c r="GD337" s="2"/>
      <c r="GE337" s="2"/>
      <c r="GF337" s="2"/>
      <c r="GG337" s="2"/>
      <c r="GH337" s="2"/>
      <c r="GI337" s="2"/>
      <c r="GJ337" s="2"/>
      <c r="GK337" s="2"/>
      <c r="GL337" s="2"/>
      <c r="GM337" s="2"/>
      <c r="GN337" s="2"/>
      <c r="GO337" s="2"/>
      <c r="GP337" s="2"/>
      <c r="GQ337" s="2"/>
      <c r="GR337" s="2"/>
      <c r="GS337" s="2"/>
      <c r="GT337" s="2"/>
      <c r="GU337" s="38"/>
      <c r="GV337" s="2"/>
      <c r="GW337" s="2"/>
      <c r="GX337" s="2"/>
      <c r="GY337" s="2"/>
      <c r="GZ337" s="2"/>
      <c r="HA337" s="2"/>
      <c r="HB337" s="2"/>
      <c r="HC337" s="2"/>
      <c r="HD337" s="2"/>
      <c r="HE337" s="2"/>
      <c r="HF337" s="2"/>
      <c r="HG337" s="2"/>
      <c r="HH337" s="2"/>
      <c r="HI337" s="2"/>
      <c r="HJ337" s="2"/>
      <c r="HK337" s="2"/>
      <c r="HL337" s="2"/>
      <c r="HM337" s="2"/>
      <c r="HN337" s="2"/>
      <c r="HO337" s="38"/>
      <c r="HP337" s="2"/>
      <c r="HQ337" s="2"/>
      <c r="HR337" s="2"/>
      <c r="HS337" s="2"/>
      <c r="HT337" s="2"/>
      <c r="HU337" s="2"/>
      <c r="HV337" s="2"/>
      <c r="HW337" s="2"/>
      <c r="HX337" s="2"/>
      <c r="HY337" s="2"/>
      <c r="HZ337" s="2"/>
      <c r="IA337" s="2"/>
      <c r="IB337" s="2"/>
      <c r="IC337" s="2"/>
      <c r="ID337" s="2"/>
      <c r="IE337" s="2"/>
      <c r="IF337" s="2"/>
      <c r="IG337" s="2"/>
      <c r="IH337" s="2"/>
      <c r="II337" s="2"/>
    </row>
    <row r="338" spans="1:243" s="39" customFormat="1" ht="12" customHeight="1">
      <c r="A338" s="14">
        <f t="shared" si="877"/>
        <v>2039</v>
      </c>
      <c r="B338" s="15"/>
      <c r="C338" s="15"/>
      <c r="D338" s="15"/>
      <c r="E338" s="15"/>
      <c r="F338" s="15"/>
      <c r="G338" s="15"/>
      <c r="H338" s="16">
        <f t="shared" si="851"/>
        <v>0</v>
      </c>
      <c r="I338" s="8"/>
      <c r="J338" s="14">
        <f t="shared" si="878"/>
        <v>2039</v>
      </c>
      <c r="K338" s="15"/>
      <c r="L338" s="15"/>
      <c r="M338" s="15"/>
      <c r="N338" s="15"/>
      <c r="O338" s="15"/>
      <c r="P338" s="15"/>
      <c r="Q338" s="16">
        <f t="shared" si="858"/>
        <v>0</v>
      </c>
      <c r="R338" s="8"/>
      <c r="S338" s="14">
        <f t="shared" si="879"/>
        <v>2039</v>
      </c>
      <c r="T338" s="15"/>
      <c r="U338" s="15"/>
      <c r="V338" s="15"/>
      <c r="W338" s="15"/>
      <c r="X338" s="15"/>
      <c r="Y338" s="15"/>
      <c r="Z338" s="16">
        <f t="shared" si="859"/>
        <v>0</v>
      </c>
      <c r="AA338" s="8"/>
      <c r="AB338" s="14">
        <f t="shared" si="880"/>
        <v>2039</v>
      </c>
      <c r="AC338" s="15"/>
      <c r="AD338" s="15"/>
      <c r="AE338" s="15"/>
      <c r="AF338" s="15"/>
      <c r="AG338" s="15"/>
      <c r="AH338" s="15"/>
      <c r="AI338" s="16">
        <f t="shared" si="860"/>
        <v>0</v>
      </c>
      <c r="AJ338" s="8"/>
      <c r="AK338" s="14">
        <f t="shared" si="881"/>
        <v>2039</v>
      </c>
      <c r="AL338" s="15"/>
      <c r="AM338" s="15"/>
      <c r="AN338" s="15"/>
      <c r="AO338" s="15"/>
      <c r="AP338" s="15"/>
      <c r="AQ338" s="15"/>
      <c r="AR338" s="16">
        <f t="shared" si="861"/>
        <v>0</v>
      </c>
      <c r="AS338" s="8"/>
      <c r="AT338" s="14">
        <f t="shared" si="882"/>
        <v>2039</v>
      </c>
      <c r="AU338" s="15"/>
      <c r="AV338" s="15"/>
      <c r="AW338" s="15"/>
      <c r="AX338" s="15"/>
      <c r="AY338" s="15"/>
      <c r="AZ338" s="15"/>
      <c r="BA338" s="16">
        <f t="shared" si="862"/>
        <v>0</v>
      </c>
      <c r="BB338" s="8"/>
      <c r="BC338" s="14">
        <f t="shared" si="883"/>
        <v>2039</v>
      </c>
      <c r="BD338" s="15"/>
      <c r="BE338" s="15"/>
      <c r="BF338" s="15"/>
      <c r="BG338" s="15"/>
      <c r="BH338" s="15"/>
      <c r="BI338" s="15"/>
      <c r="BJ338" s="16">
        <f t="shared" si="863"/>
        <v>0</v>
      </c>
      <c r="BK338" s="8"/>
      <c r="BL338" s="14">
        <f t="shared" si="884"/>
        <v>2039</v>
      </c>
      <c r="BM338" s="15"/>
      <c r="BN338" s="15"/>
      <c r="BO338" s="15"/>
      <c r="BP338" s="15"/>
      <c r="BQ338" s="15"/>
      <c r="BR338" s="15"/>
      <c r="BS338" s="16">
        <f t="shared" si="864"/>
        <v>0</v>
      </c>
      <c r="BT338" s="23"/>
      <c r="BU338" s="14">
        <f t="shared" si="885"/>
        <v>2039</v>
      </c>
      <c r="BV338" s="15"/>
      <c r="BW338" s="15"/>
      <c r="BX338" s="15"/>
      <c r="BY338" s="15"/>
      <c r="BZ338" s="15"/>
      <c r="CA338" s="15"/>
      <c r="CB338" s="16">
        <f t="shared" si="865"/>
        <v>0</v>
      </c>
      <c r="CC338" s="10"/>
      <c r="CD338" s="14">
        <f t="shared" si="886"/>
        <v>2039</v>
      </c>
      <c r="CE338" s="15">
        <f t="shared" si="852"/>
        <v>0</v>
      </c>
      <c r="CF338" s="15">
        <f t="shared" si="853"/>
        <v>0</v>
      </c>
      <c r="CG338" s="15">
        <f t="shared" si="854"/>
        <v>0</v>
      </c>
      <c r="CH338" s="15">
        <f t="shared" si="855"/>
        <v>0</v>
      </c>
      <c r="CI338" s="15">
        <f t="shared" si="856"/>
        <v>0</v>
      </c>
      <c r="CJ338" s="15">
        <f t="shared" si="857"/>
        <v>0</v>
      </c>
      <c r="CK338" s="16">
        <f t="shared" si="866"/>
        <v>0</v>
      </c>
      <c r="CL338" s="10"/>
      <c r="CM338" s="333"/>
      <c r="CN338" s="189"/>
      <c r="CO338" s="46">
        <f t="shared" si="867"/>
        <v>2039</v>
      </c>
      <c r="CP338" s="47" t="str">
        <f>IFERROR(B338/'PP pojh DR.POZOSTAŁE'!B338,"")</f>
        <v/>
      </c>
      <c r="CQ338" s="47" t="str">
        <f>IFERROR(C338/'PP pojh DR.POZOSTAŁE'!C338,"")</f>
        <v/>
      </c>
      <c r="CR338" s="47" t="str">
        <f>IFERROR(D338/'PP pojh DR.POZOSTAŁE'!D338,"")</f>
        <v/>
      </c>
      <c r="CS338" s="47" t="str">
        <f>IFERROR(E338/'PP pojh DR.POZOSTAŁE'!E338,"")</f>
        <v/>
      </c>
      <c r="CT338" s="47" t="str">
        <f>IFERROR(F338/'PP pojh DR.POZOSTAŁE'!F338,"")</f>
        <v/>
      </c>
      <c r="CU338" s="47" t="str">
        <f>IFERROR(G338/'PP pojh DR.POZOSTAŁE'!G338,"")</f>
        <v/>
      </c>
      <c r="CV338" s="47" t="str">
        <f>IFERROR(H338/'PP pojh DR.POZOSTAŁE'!H338,"")</f>
        <v/>
      </c>
      <c r="CW338" s="33"/>
      <c r="CX338" s="46">
        <f t="shared" si="868"/>
        <v>2039</v>
      </c>
      <c r="CY338" s="47" t="str">
        <f>IFERROR(K338/'PP pojh DR.POZOSTAŁE'!K338,"")</f>
        <v/>
      </c>
      <c r="CZ338" s="47" t="str">
        <f>IFERROR(L338/'PP pojh DR.POZOSTAŁE'!L338,"")</f>
        <v/>
      </c>
      <c r="DA338" s="47" t="str">
        <f>IFERROR(M338/'PP pojh DR.POZOSTAŁE'!M338,"")</f>
        <v/>
      </c>
      <c r="DB338" s="47" t="str">
        <f>IFERROR(N338/'PP pojh DR.POZOSTAŁE'!N338,"")</f>
        <v/>
      </c>
      <c r="DC338" s="47" t="str">
        <f>IFERROR(O338/'PP pojh DR.POZOSTAŁE'!O338,"")</f>
        <v/>
      </c>
      <c r="DD338" s="47" t="str">
        <f>IFERROR(P338/'PP pojh DR.POZOSTAŁE'!P338,"")</f>
        <v/>
      </c>
      <c r="DE338" s="47" t="str">
        <f>IFERROR(Q338/'PP pojh DR.POZOSTAŁE'!Q338,"")</f>
        <v/>
      </c>
      <c r="DF338" s="33"/>
      <c r="DG338" s="46">
        <f t="shared" si="869"/>
        <v>2039</v>
      </c>
      <c r="DH338" s="47" t="str">
        <f>IFERROR(T338/'PP pojh DR.POZOSTAŁE'!T338,"")</f>
        <v/>
      </c>
      <c r="DI338" s="47" t="str">
        <f>IFERROR(U338/'PP pojh DR.POZOSTAŁE'!U338,"")</f>
        <v/>
      </c>
      <c r="DJ338" s="47" t="str">
        <f>IFERROR(V338/'PP pojh DR.POZOSTAŁE'!V338,"")</f>
        <v/>
      </c>
      <c r="DK338" s="47" t="str">
        <f>IFERROR(W338/'PP pojh DR.POZOSTAŁE'!W338,"")</f>
        <v/>
      </c>
      <c r="DL338" s="47" t="str">
        <f>IFERROR(X338/'PP pojh DR.POZOSTAŁE'!X338,"")</f>
        <v/>
      </c>
      <c r="DM338" s="47" t="str">
        <f>IFERROR(Y338/'PP pojh DR.POZOSTAŁE'!Y338,"")</f>
        <v/>
      </c>
      <c r="DN338" s="47" t="str">
        <f>IFERROR(Z338/'PP pojh DR.POZOSTAŁE'!Z338,"")</f>
        <v/>
      </c>
      <c r="DO338" s="33"/>
      <c r="DP338" s="46">
        <f t="shared" si="870"/>
        <v>2039</v>
      </c>
      <c r="DQ338" s="47" t="str">
        <f>IFERROR(AC338/'PP pojh DR.POZOSTAŁE'!AC338,"")</f>
        <v/>
      </c>
      <c r="DR338" s="47" t="str">
        <f>IFERROR(AD338/'PP pojh DR.POZOSTAŁE'!AD338,"")</f>
        <v/>
      </c>
      <c r="DS338" s="47" t="str">
        <f>IFERROR(AE338/'PP pojh DR.POZOSTAŁE'!AE338,"")</f>
        <v/>
      </c>
      <c r="DT338" s="47" t="str">
        <f>IFERROR(AF338/'PP pojh DR.POZOSTAŁE'!AF338,"")</f>
        <v/>
      </c>
      <c r="DU338" s="47" t="str">
        <f>IFERROR(AG338/'PP pojh DR.POZOSTAŁE'!AG338,"")</f>
        <v/>
      </c>
      <c r="DV338" s="47" t="str">
        <f>IFERROR(AH338/'PP pojh DR.POZOSTAŁE'!AH338,"")</f>
        <v/>
      </c>
      <c r="DW338" s="47" t="str">
        <f>IFERROR(AI338/'PP pojh DR.POZOSTAŁE'!AI338,"")</f>
        <v/>
      </c>
      <c r="DX338" s="33"/>
      <c r="DY338" s="46">
        <f t="shared" si="871"/>
        <v>2039</v>
      </c>
      <c r="DZ338" s="47" t="str">
        <f>IFERROR(AL338/'PP pojh DR.POZOSTAŁE'!AL338,"")</f>
        <v/>
      </c>
      <c r="EA338" s="47" t="str">
        <f>IFERROR(AM338/'PP pojh DR.POZOSTAŁE'!AM338,"")</f>
        <v/>
      </c>
      <c r="EB338" s="47" t="str">
        <f>IFERROR(AN338/'PP pojh DR.POZOSTAŁE'!AN338,"")</f>
        <v/>
      </c>
      <c r="EC338" s="47" t="str">
        <f>IFERROR(AO338/'PP pojh DR.POZOSTAŁE'!AO338,"")</f>
        <v/>
      </c>
      <c r="ED338" s="47" t="str">
        <f>IFERROR(AP338/'PP pojh DR.POZOSTAŁE'!AP338,"")</f>
        <v/>
      </c>
      <c r="EE338" s="47" t="str">
        <f>IFERROR(AQ338/'PP pojh DR.POZOSTAŁE'!AQ338,"")</f>
        <v/>
      </c>
      <c r="EF338" s="47" t="str">
        <f>IFERROR(AR338/'PP pojh DR.POZOSTAŁE'!AR338,"")</f>
        <v/>
      </c>
      <c r="EG338" s="33"/>
      <c r="EH338" s="46">
        <f t="shared" si="872"/>
        <v>2039</v>
      </c>
      <c r="EI338" s="47" t="str">
        <f>IFERROR(AU338/'PP pojh DR.POZOSTAŁE'!AU338,"")</f>
        <v/>
      </c>
      <c r="EJ338" s="47" t="str">
        <f>IFERROR(AV338/'PP pojh DR.POZOSTAŁE'!AV338,"")</f>
        <v/>
      </c>
      <c r="EK338" s="47" t="str">
        <f>IFERROR(AW338/'PP pojh DR.POZOSTAŁE'!AW338,"")</f>
        <v/>
      </c>
      <c r="EL338" s="47" t="str">
        <f>IFERROR(AX338/'PP pojh DR.POZOSTAŁE'!AX338,"")</f>
        <v/>
      </c>
      <c r="EM338" s="47" t="str">
        <f>IFERROR(AY338/'PP pojh DR.POZOSTAŁE'!AY338,"")</f>
        <v/>
      </c>
      <c r="EN338" s="47" t="str">
        <f>IFERROR(AZ338/'PP pojh DR.POZOSTAŁE'!AZ338,"")</f>
        <v/>
      </c>
      <c r="EO338" s="47" t="str">
        <f>IFERROR(BA338/'PP pojh DR.POZOSTAŁE'!BA338,"")</f>
        <v/>
      </c>
      <c r="EP338" s="33"/>
      <c r="EQ338" s="46">
        <f t="shared" si="873"/>
        <v>2039</v>
      </c>
      <c r="ER338" s="47" t="str">
        <f>IFERROR(BD338/'PP pojh DR.POZOSTAŁE'!BD338,"")</f>
        <v/>
      </c>
      <c r="ES338" s="47" t="str">
        <f>IFERROR(BE338/'PP pojh DR.POZOSTAŁE'!BE338,"")</f>
        <v/>
      </c>
      <c r="ET338" s="47" t="str">
        <f>IFERROR(BF338/'PP pojh DR.POZOSTAŁE'!BF338,"")</f>
        <v/>
      </c>
      <c r="EU338" s="47" t="str">
        <f>IFERROR(BG338/'PP pojh DR.POZOSTAŁE'!BG338,"")</f>
        <v/>
      </c>
      <c r="EV338" s="47" t="str">
        <f>IFERROR(BH338/'PP pojh DR.POZOSTAŁE'!BH338,"")</f>
        <v/>
      </c>
      <c r="EW338" s="47" t="str">
        <f>IFERROR(BI338/'PP pojh DR.POZOSTAŁE'!BI338,"")</f>
        <v/>
      </c>
      <c r="EX338" s="47" t="str">
        <f>IFERROR(BJ338/'PP pojh DR.POZOSTAŁE'!BJ338,"")</f>
        <v/>
      </c>
      <c r="EY338" s="33"/>
      <c r="EZ338" s="46">
        <f t="shared" si="874"/>
        <v>2039</v>
      </c>
      <c r="FA338" s="47" t="str">
        <f>IFERROR(BM338/'PP pojh DR.POZOSTAŁE'!BM338,"")</f>
        <v/>
      </c>
      <c r="FB338" s="47" t="str">
        <f>IFERROR(BN338/'PP pojh DR.POZOSTAŁE'!BN338,"")</f>
        <v/>
      </c>
      <c r="FC338" s="47" t="str">
        <f>IFERROR(BO338/'PP pojh DR.POZOSTAŁE'!BO338,"")</f>
        <v/>
      </c>
      <c r="FD338" s="47" t="str">
        <f>IFERROR(BP338/'PP pojh DR.POZOSTAŁE'!BP338,"")</f>
        <v/>
      </c>
      <c r="FE338" s="47" t="str">
        <f>IFERROR(BQ338/'PP pojh DR.POZOSTAŁE'!BQ338,"")</f>
        <v/>
      </c>
      <c r="FF338" s="47" t="str">
        <f>IFERROR(BR338/'PP pojh DR.POZOSTAŁE'!BR338,"")</f>
        <v/>
      </c>
      <c r="FG338" s="47" t="str">
        <f>IFERROR(BS338/'PP pojh DR.POZOSTAŁE'!BS338,"")</f>
        <v/>
      </c>
      <c r="FH338" s="33"/>
      <c r="FI338" s="46">
        <f t="shared" si="875"/>
        <v>2039</v>
      </c>
      <c r="FJ338" s="47" t="str">
        <f>IFERROR(BV338/'PP pojh DR.POZOSTAŁE'!BV338,"")</f>
        <v/>
      </c>
      <c r="FK338" s="47" t="str">
        <f>IFERROR(BW338/'PP pojh DR.POZOSTAŁE'!BW338,"")</f>
        <v/>
      </c>
      <c r="FL338" s="47" t="str">
        <f>IFERROR(BX338/'PP pojh DR.POZOSTAŁE'!BX338,"")</f>
        <v/>
      </c>
      <c r="FM338" s="47" t="str">
        <f>IFERROR(BY338/'PP pojh DR.POZOSTAŁE'!BY338,"")</f>
        <v/>
      </c>
      <c r="FN338" s="47" t="str">
        <f>IFERROR(BZ338/'PP pojh DR.POZOSTAŁE'!BZ338,"")</f>
        <v/>
      </c>
      <c r="FO338" s="47" t="str">
        <f>IFERROR(CA338/'PP pojh DR.POZOSTAŁE'!CA338,"")</f>
        <v/>
      </c>
      <c r="FP338" s="47" t="str">
        <f>IFERROR(CB338/'PP pojh DR.POZOSTAŁE'!CB338,"")</f>
        <v/>
      </c>
      <c r="FQ338" s="2"/>
      <c r="FR338" s="46">
        <f t="shared" si="876"/>
        <v>2039</v>
      </c>
      <c r="FS338" s="47" t="str">
        <f>IFERROR(CE338/'PP pojh DR.POZOSTAŁE'!CE338,"")</f>
        <v/>
      </c>
      <c r="FT338" s="47" t="str">
        <f>IFERROR(CF338/'PP pojh DR.POZOSTAŁE'!CF338,"")</f>
        <v/>
      </c>
      <c r="FU338" s="47" t="str">
        <f>IFERROR(CG338/'PP pojh DR.POZOSTAŁE'!CG338,"")</f>
        <v/>
      </c>
      <c r="FV338" s="47" t="str">
        <f>IFERROR(CH338/'PP pojh DR.POZOSTAŁE'!CH338,"")</f>
        <v/>
      </c>
      <c r="FW338" s="47" t="str">
        <f>IFERROR(CI338/'PP pojh DR.POZOSTAŁE'!CI338,"")</f>
        <v/>
      </c>
      <c r="FX338" s="47" t="str">
        <f>IFERROR(CJ338/'PP pojh DR.POZOSTAŁE'!CJ338,"")</f>
        <v/>
      </c>
      <c r="FY338" s="47" t="str">
        <f>IFERROR(CK338/'PP pojh DR.POZOSTAŁE'!CK338,"")</f>
        <v/>
      </c>
      <c r="FZ338" s="2"/>
      <c r="GA338" s="38"/>
      <c r="GB338" s="2"/>
      <c r="GC338" s="2"/>
      <c r="GD338" s="2"/>
      <c r="GE338" s="2"/>
      <c r="GF338" s="2"/>
      <c r="GG338" s="2"/>
      <c r="GH338" s="2"/>
      <c r="GI338" s="2"/>
      <c r="GJ338" s="2"/>
      <c r="GK338" s="2"/>
      <c r="GL338" s="2"/>
      <c r="GM338" s="2"/>
      <c r="GN338" s="2"/>
      <c r="GO338" s="2"/>
      <c r="GP338" s="2"/>
      <c r="GQ338" s="2"/>
      <c r="GR338" s="2"/>
      <c r="GS338" s="2"/>
      <c r="GT338" s="2"/>
      <c r="GU338" s="38"/>
      <c r="GV338" s="2"/>
      <c r="GW338" s="2"/>
      <c r="GX338" s="2"/>
      <c r="GY338" s="2"/>
      <c r="GZ338" s="2"/>
      <c r="HA338" s="2"/>
      <c r="HB338" s="2"/>
      <c r="HC338" s="2"/>
      <c r="HD338" s="2"/>
      <c r="HE338" s="2"/>
      <c r="HF338" s="2"/>
      <c r="HG338" s="2"/>
      <c r="HH338" s="2"/>
      <c r="HI338" s="2"/>
      <c r="HJ338" s="2"/>
      <c r="HK338" s="2"/>
      <c r="HL338" s="2"/>
      <c r="HM338" s="2"/>
      <c r="HN338" s="2"/>
      <c r="HO338" s="38"/>
      <c r="HP338" s="2"/>
      <c r="HQ338" s="2"/>
      <c r="HR338" s="2"/>
      <c r="HS338" s="2"/>
      <c r="HT338" s="2"/>
      <c r="HU338" s="2"/>
      <c r="HV338" s="2"/>
      <c r="HW338" s="2"/>
      <c r="HX338" s="2"/>
      <c r="HY338" s="2"/>
      <c r="HZ338" s="2"/>
      <c r="IA338" s="2"/>
      <c r="IB338" s="2"/>
      <c r="IC338" s="2"/>
      <c r="ID338" s="2"/>
      <c r="IE338" s="2"/>
      <c r="IF338" s="2"/>
      <c r="IG338" s="2"/>
      <c r="IH338" s="2"/>
      <c r="II338" s="2"/>
    </row>
    <row r="339" spans="1:243" s="39" customFormat="1" ht="12" customHeight="1">
      <c r="A339" s="14">
        <f t="shared" si="877"/>
        <v>2040</v>
      </c>
      <c r="B339" s="15"/>
      <c r="C339" s="15"/>
      <c r="D339" s="15"/>
      <c r="E339" s="15"/>
      <c r="F339" s="15"/>
      <c r="G339" s="15"/>
      <c r="H339" s="16">
        <f t="shared" si="851"/>
        <v>0</v>
      </c>
      <c r="I339" s="8"/>
      <c r="J339" s="14">
        <f t="shared" si="878"/>
        <v>2040</v>
      </c>
      <c r="K339" s="15"/>
      <c r="L339" s="15"/>
      <c r="M339" s="15"/>
      <c r="N339" s="15"/>
      <c r="O339" s="15"/>
      <c r="P339" s="15"/>
      <c r="Q339" s="16">
        <f t="shared" si="858"/>
        <v>0</v>
      </c>
      <c r="R339" s="8"/>
      <c r="S339" s="14">
        <f t="shared" si="879"/>
        <v>2040</v>
      </c>
      <c r="T339" s="15"/>
      <c r="U339" s="15"/>
      <c r="V339" s="15"/>
      <c r="W339" s="15"/>
      <c r="X339" s="15"/>
      <c r="Y339" s="15"/>
      <c r="Z339" s="16">
        <f t="shared" si="859"/>
        <v>0</v>
      </c>
      <c r="AA339" s="8"/>
      <c r="AB339" s="14">
        <f t="shared" si="880"/>
        <v>2040</v>
      </c>
      <c r="AC339" s="15"/>
      <c r="AD339" s="15"/>
      <c r="AE339" s="15"/>
      <c r="AF339" s="15"/>
      <c r="AG339" s="15"/>
      <c r="AH339" s="15"/>
      <c r="AI339" s="16">
        <f t="shared" si="860"/>
        <v>0</v>
      </c>
      <c r="AJ339" s="8"/>
      <c r="AK339" s="14">
        <f t="shared" si="881"/>
        <v>2040</v>
      </c>
      <c r="AL339" s="15"/>
      <c r="AM339" s="15"/>
      <c r="AN339" s="15"/>
      <c r="AO339" s="15"/>
      <c r="AP339" s="15"/>
      <c r="AQ339" s="15"/>
      <c r="AR339" s="16">
        <f t="shared" si="861"/>
        <v>0</v>
      </c>
      <c r="AS339" s="8"/>
      <c r="AT339" s="14">
        <f t="shared" si="882"/>
        <v>2040</v>
      </c>
      <c r="AU339" s="15"/>
      <c r="AV339" s="15"/>
      <c r="AW339" s="15"/>
      <c r="AX339" s="15"/>
      <c r="AY339" s="15"/>
      <c r="AZ339" s="15"/>
      <c r="BA339" s="16">
        <f t="shared" si="862"/>
        <v>0</v>
      </c>
      <c r="BB339" s="8"/>
      <c r="BC339" s="14">
        <f t="shared" si="883"/>
        <v>2040</v>
      </c>
      <c r="BD339" s="15"/>
      <c r="BE339" s="15"/>
      <c r="BF339" s="15"/>
      <c r="BG339" s="15"/>
      <c r="BH339" s="15"/>
      <c r="BI339" s="15"/>
      <c r="BJ339" s="16">
        <f t="shared" si="863"/>
        <v>0</v>
      </c>
      <c r="BK339" s="8"/>
      <c r="BL339" s="14">
        <f t="shared" si="884"/>
        <v>2040</v>
      </c>
      <c r="BM339" s="15"/>
      <c r="BN339" s="15"/>
      <c r="BO339" s="15"/>
      <c r="BP339" s="15"/>
      <c r="BQ339" s="15"/>
      <c r="BR339" s="15"/>
      <c r="BS339" s="16">
        <f t="shared" si="864"/>
        <v>0</v>
      </c>
      <c r="BT339" s="23"/>
      <c r="BU339" s="14">
        <f t="shared" si="885"/>
        <v>2040</v>
      </c>
      <c r="BV339" s="15"/>
      <c r="BW339" s="15"/>
      <c r="BX339" s="15"/>
      <c r="BY339" s="15"/>
      <c r="BZ339" s="15"/>
      <c r="CA339" s="15"/>
      <c r="CB339" s="16">
        <f t="shared" si="865"/>
        <v>0</v>
      </c>
      <c r="CC339" s="10"/>
      <c r="CD339" s="14">
        <f t="shared" si="886"/>
        <v>2040</v>
      </c>
      <c r="CE339" s="15">
        <f t="shared" si="852"/>
        <v>0</v>
      </c>
      <c r="CF339" s="15">
        <f t="shared" si="853"/>
        <v>0</v>
      </c>
      <c r="CG339" s="15">
        <f t="shared" si="854"/>
        <v>0</v>
      </c>
      <c r="CH339" s="15">
        <f t="shared" si="855"/>
        <v>0</v>
      </c>
      <c r="CI339" s="15">
        <f t="shared" si="856"/>
        <v>0</v>
      </c>
      <c r="CJ339" s="15">
        <f t="shared" si="857"/>
        <v>0</v>
      </c>
      <c r="CK339" s="16">
        <f t="shared" si="866"/>
        <v>0</v>
      </c>
      <c r="CL339" s="10"/>
      <c r="CM339" s="333"/>
      <c r="CN339" s="189"/>
      <c r="CO339" s="46">
        <f t="shared" si="867"/>
        <v>2040</v>
      </c>
      <c r="CP339" s="47" t="str">
        <f>IFERROR(B339/'PP pojh DR.POZOSTAŁE'!B339,"")</f>
        <v/>
      </c>
      <c r="CQ339" s="47" t="str">
        <f>IFERROR(C339/'PP pojh DR.POZOSTAŁE'!C339,"")</f>
        <v/>
      </c>
      <c r="CR339" s="47" t="str">
        <f>IFERROR(D339/'PP pojh DR.POZOSTAŁE'!D339,"")</f>
        <v/>
      </c>
      <c r="CS339" s="47" t="str">
        <f>IFERROR(E339/'PP pojh DR.POZOSTAŁE'!E339,"")</f>
        <v/>
      </c>
      <c r="CT339" s="47" t="str">
        <f>IFERROR(F339/'PP pojh DR.POZOSTAŁE'!F339,"")</f>
        <v/>
      </c>
      <c r="CU339" s="47" t="str">
        <f>IFERROR(G339/'PP pojh DR.POZOSTAŁE'!G339,"")</f>
        <v/>
      </c>
      <c r="CV339" s="47" t="str">
        <f>IFERROR(H339/'PP pojh DR.POZOSTAŁE'!H339,"")</f>
        <v/>
      </c>
      <c r="CW339" s="33"/>
      <c r="CX339" s="46">
        <f t="shared" si="868"/>
        <v>2040</v>
      </c>
      <c r="CY339" s="47" t="str">
        <f>IFERROR(K339/'PP pojh DR.POZOSTAŁE'!K339,"")</f>
        <v/>
      </c>
      <c r="CZ339" s="47" t="str">
        <f>IFERROR(L339/'PP pojh DR.POZOSTAŁE'!L339,"")</f>
        <v/>
      </c>
      <c r="DA339" s="47" t="str">
        <f>IFERROR(M339/'PP pojh DR.POZOSTAŁE'!M339,"")</f>
        <v/>
      </c>
      <c r="DB339" s="47" t="str">
        <f>IFERROR(N339/'PP pojh DR.POZOSTAŁE'!N339,"")</f>
        <v/>
      </c>
      <c r="DC339" s="47" t="str">
        <f>IFERROR(O339/'PP pojh DR.POZOSTAŁE'!O339,"")</f>
        <v/>
      </c>
      <c r="DD339" s="47" t="str">
        <f>IFERROR(P339/'PP pojh DR.POZOSTAŁE'!P339,"")</f>
        <v/>
      </c>
      <c r="DE339" s="47" t="str">
        <f>IFERROR(Q339/'PP pojh DR.POZOSTAŁE'!Q339,"")</f>
        <v/>
      </c>
      <c r="DF339" s="33"/>
      <c r="DG339" s="46">
        <f t="shared" si="869"/>
        <v>2040</v>
      </c>
      <c r="DH339" s="47" t="str">
        <f>IFERROR(T339/'PP pojh DR.POZOSTAŁE'!T339,"")</f>
        <v/>
      </c>
      <c r="DI339" s="47" t="str">
        <f>IFERROR(U339/'PP pojh DR.POZOSTAŁE'!U339,"")</f>
        <v/>
      </c>
      <c r="DJ339" s="47" t="str">
        <f>IFERROR(V339/'PP pojh DR.POZOSTAŁE'!V339,"")</f>
        <v/>
      </c>
      <c r="DK339" s="47" t="str">
        <f>IFERROR(W339/'PP pojh DR.POZOSTAŁE'!W339,"")</f>
        <v/>
      </c>
      <c r="DL339" s="47" t="str">
        <f>IFERROR(X339/'PP pojh DR.POZOSTAŁE'!X339,"")</f>
        <v/>
      </c>
      <c r="DM339" s="47" t="str">
        <f>IFERROR(Y339/'PP pojh DR.POZOSTAŁE'!Y339,"")</f>
        <v/>
      </c>
      <c r="DN339" s="47" t="str">
        <f>IFERROR(Z339/'PP pojh DR.POZOSTAŁE'!Z339,"")</f>
        <v/>
      </c>
      <c r="DO339" s="33"/>
      <c r="DP339" s="46">
        <f t="shared" si="870"/>
        <v>2040</v>
      </c>
      <c r="DQ339" s="47" t="str">
        <f>IFERROR(AC339/'PP pojh DR.POZOSTAŁE'!AC339,"")</f>
        <v/>
      </c>
      <c r="DR339" s="47" t="str">
        <f>IFERROR(AD339/'PP pojh DR.POZOSTAŁE'!AD339,"")</f>
        <v/>
      </c>
      <c r="DS339" s="47" t="str">
        <f>IFERROR(AE339/'PP pojh DR.POZOSTAŁE'!AE339,"")</f>
        <v/>
      </c>
      <c r="DT339" s="47" t="str">
        <f>IFERROR(AF339/'PP pojh DR.POZOSTAŁE'!AF339,"")</f>
        <v/>
      </c>
      <c r="DU339" s="47" t="str">
        <f>IFERROR(AG339/'PP pojh DR.POZOSTAŁE'!AG339,"")</f>
        <v/>
      </c>
      <c r="DV339" s="47" t="str">
        <f>IFERROR(AH339/'PP pojh DR.POZOSTAŁE'!AH339,"")</f>
        <v/>
      </c>
      <c r="DW339" s="47" t="str">
        <f>IFERROR(AI339/'PP pojh DR.POZOSTAŁE'!AI339,"")</f>
        <v/>
      </c>
      <c r="DX339" s="33"/>
      <c r="DY339" s="46">
        <f t="shared" si="871"/>
        <v>2040</v>
      </c>
      <c r="DZ339" s="47" t="str">
        <f>IFERROR(AL339/'PP pojh DR.POZOSTAŁE'!AL339,"")</f>
        <v/>
      </c>
      <c r="EA339" s="47" t="str">
        <f>IFERROR(AM339/'PP pojh DR.POZOSTAŁE'!AM339,"")</f>
        <v/>
      </c>
      <c r="EB339" s="47" t="str">
        <f>IFERROR(AN339/'PP pojh DR.POZOSTAŁE'!AN339,"")</f>
        <v/>
      </c>
      <c r="EC339" s="47" t="str">
        <f>IFERROR(AO339/'PP pojh DR.POZOSTAŁE'!AO339,"")</f>
        <v/>
      </c>
      <c r="ED339" s="47" t="str">
        <f>IFERROR(AP339/'PP pojh DR.POZOSTAŁE'!AP339,"")</f>
        <v/>
      </c>
      <c r="EE339" s="47" t="str">
        <f>IFERROR(AQ339/'PP pojh DR.POZOSTAŁE'!AQ339,"")</f>
        <v/>
      </c>
      <c r="EF339" s="47" t="str">
        <f>IFERROR(AR339/'PP pojh DR.POZOSTAŁE'!AR339,"")</f>
        <v/>
      </c>
      <c r="EG339" s="33"/>
      <c r="EH339" s="46">
        <f t="shared" si="872"/>
        <v>2040</v>
      </c>
      <c r="EI339" s="47" t="str">
        <f>IFERROR(AU339/'PP pojh DR.POZOSTAŁE'!AU339,"")</f>
        <v/>
      </c>
      <c r="EJ339" s="47" t="str">
        <f>IFERROR(AV339/'PP pojh DR.POZOSTAŁE'!AV339,"")</f>
        <v/>
      </c>
      <c r="EK339" s="47" t="str">
        <f>IFERROR(AW339/'PP pojh DR.POZOSTAŁE'!AW339,"")</f>
        <v/>
      </c>
      <c r="EL339" s="47" t="str">
        <f>IFERROR(AX339/'PP pojh DR.POZOSTAŁE'!AX339,"")</f>
        <v/>
      </c>
      <c r="EM339" s="47" t="str">
        <f>IFERROR(AY339/'PP pojh DR.POZOSTAŁE'!AY339,"")</f>
        <v/>
      </c>
      <c r="EN339" s="47" t="str">
        <f>IFERROR(AZ339/'PP pojh DR.POZOSTAŁE'!AZ339,"")</f>
        <v/>
      </c>
      <c r="EO339" s="47" t="str">
        <f>IFERROR(BA339/'PP pojh DR.POZOSTAŁE'!BA339,"")</f>
        <v/>
      </c>
      <c r="EP339" s="33"/>
      <c r="EQ339" s="46">
        <f t="shared" si="873"/>
        <v>2040</v>
      </c>
      <c r="ER339" s="47" t="str">
        <f>IFERROR(BD339/'PP pojh DR.POZOSTAŁE'!BD339,"")</f>
        <v/>
      </c>
      <c r="ES339" s="47" t="str">
        <f>IFERROR(BE339/'PP pojh DR.POZOSTAŁE'!BE339,"")</f>
        <v/>
      </c>
      <c r="ET339" s="47" t="str">
        <f>IFERROR(BF339/'PP pojh DR.POZOSTAŁE'!BF339,"")</f>
        <v/>
      </c>
      <c r="EU339" s="47" t="str">
        <f>IFERROR(BG339/'PP pojh DR.POZOSTAŁE'!BG339,"")</f>
        <v/>
      </c>
      <c r="EV339" s="47" t="str">
        <f>IFERROR(BH339/'PP pojh DR.POZOSTAŁE'!BH339,"")</f>
        <v/>
      </c>
      <c r="EW339" s="47" t="str">
        <f>IFERROR(BI339/'PP pojh DR.POZOSTAŁE'!BI339,"")</f>
        <v/>
      </c>
      <c r="EX339" s="47" t="str">
        <f>IFERROR(BJ339/'PP pojh DR.POZOSTAŁE'!BJ339,"")</f>
        <v/>
      </c>
      <c r="EY339" s="33"/>
      <c r="EZ339" s="46">
        <f t="shared" si="874"/>
        <v>2040</v>
      </c>
      <c r="FA339" s="47" t="str">
        <f>IFERROR(BM339/'PP pojh DR.POZOSTAŁE'!BM339,"")</f>
        <v/>
      </c>
      <c r="FB339" s="47" t="str">
        <f>IFERROR(BN339/'PP pojh DR.POZOSTAŁE'!BN339,"")</f>
        <v/>
      </c>
      <c r="FC339" s="47" t="str">
        <f>IFERROR(BO339/'PP pojh DR.POZOSTAŁE'!BO339,"")</f>
        <v/>
      </c>
      <c r="FD339" s="47" t="str">
        <f>IFERROR(BP339/'PP pojh DR.POZOSTAŁE'!BP339,"")</f>
        <v/>
      </c>
      <c r="FE339" s="47" t="str">
        <f>IFERROR(BQ339/'PP pojh DR.POZOSTAŁE'!BQ339,"")</f>
        <v/>
      </c>
      <c r="FF339" s="47" t="str">
        <f>IFERROR(BR339/'PP pojh DR.POZOSTAŁE'!BR339,"")</f>
        <v/>
      </c>
      <c r="FG339" s="47" t="str">
        <f>IFERROR(BS339/'PP pojh DR.POZOSTAŁE'!BS339,"")</f>
        <v/>
      </c>
      <c r="FH339" s="33"/>
      <c r="FI339" s="46">
        <f t="shared" si="875"/>
        <v>2040</v>
      </c>
      <c r="FJ339" s="47" t="str">
        <f>IFERROR(BV339/'PP pojh DR.POZOSTAŁE'!BV339,"")</f>
        <v/>
      </c>
      <c r="FK339" s="47" t="str">
        <f>IFERROR(BW339/'PP pojh DR.POZOSTAŁE'!BW339,"")</f>
        <v/>
      </c>
      <c r="FL339" s="47" t="str">
        <f>IFERROR(BX339/'PP pojh DR.POZOSTAŁE'!BX339,"")</f>
        <v/>
      </c>
      <c r="FM339" s="47" t="str">
        <f>IFERROR(BY339/'PP pojh DR.POZOSTAŁE'!BY339,"")</f>
        <v/>
      </c>
      <c r="FN339" s="47" t="str">
        <f>IFERROR(BZ339/'PP pojh DR.POZOSTAŁE'!BZ339,"")</f>
        <v/>
      </c>
      <c r="FO339" s="47" t="str">
        <f>IFERROR(CA339/'PP pojh DR.POZOSTAŁE'!CA339,"")</f>
        <v/>
      </c>
      <c r="FP339" s="47" t="str">
        <f>IFERROR(CB339/'PP pojh DR.POZOSTAŁE'!CB339,"")</f>
        <v/>
      </c>
      <c r="FQ339" s="2"/>
      <c r="FR339" s="46">
        <f t="shared" si="876"/>
        <v>2040</v>
      </c>
      <c r="FS339" s="47" t="str">
        <f>IFERROR(CE339/'PP pojh DR.POZOSTAŁE'!CE339,"")</f>
        <v/>
      </c>
      <c r="FT339" s="47" t="str">
        <f>IFERROR(CF339/'PP pojh DR.POZOSTAŁE'!CF339,"")</f>
        <v/>
      </c>
      <c r="FU339" s="47" t="str">
        <f>IFERROR(CG339/'PP pojh DR.POZOSTAŁE'!CG339,"")</f>
        <v/>
      </c>
      <c r="FV339" s="47" t="str">
        <f>IFERROR(CH339/'PP pojh DR.POZOSTAŁE'!CH339,"")</f>
        <v/>
      </c>
      <c r="FW339" s="47" t="str">
        <f>IFERROR(CI339/'PP pojh DR.POZOSTAŁE'!CI339,"")</f>
        <v/>
      </c>
      <c r="FX339" s="47" t="str">
        <f>IFERROR(CJ339/'PP pojh DR.POZOSTAŁE'!CJ339,"")</f>
        <v/>
      </c>
      <c r="FY339" s="47" t="str">
        <f>IFERROR(CK339/'PP pojh DR.POZOSTAŁE'!CK339,"")</f>
        <v/>
      </c>
      <c r="FZ339" s="2"/>
      <c r="GA339" s="38"/>
      <c r="GB339" s="2"/>
      <c r="GC339" s="2"/>
      <c r="GD339" s="2"/>
      <c r="GE339" s="2"/>
      <c r="GF339" s="2"/>
      <c r="GG339" s="2"/>
      <c r="GH339" s="2"/>
      <c r="GI339" s="2"/>
      <c r="GJ339" s="2"/>
      <c r="GK339" s="2"/>
      <c r="GL339" s="2"/>
      <c r="GM339" s="2"/>
      <c r="GN339" s="2"/>
      <c r="GO339" s="2"/>
      <c r="GP339" s="2"/>
      <c r="GQ339" s="2"/>
      <c r="GR339" s="2"/>
      <c r="GS339" s="2"/>
      <c r="GT339" s="2"/>
      <c r="GU339" s="38"/>
      <c r="GV339" s="2"/>
      <c r="GW339" s="2"/>
      <c r="GX339" s="2"/>
      <c r="GY339" s="2"/>
      <c r="GZ339" s="2"/>
      <c r="HA339" s="2"/>
      <c r="HB339" s="2"/>
      <c r="HC339" s="2"/>
      <c r="HD339" s="2"/>
      <c r="HE339" s="2"/>
      <c r="HF339" s="2"/>
      <c r="HG339" s="2"/>
      <c r="HH339" s="2"/>
      <c r="HI339" s="2"/>
      <c r="HJ339" s="2"/>
      <c r="HK339" s="2"/>
      <c r="HL339" s="2"/>
      <c r="HM339" s="2"/>
      <c r="HN339" s="2"/>
      <c r="HO339" s="38"/>
      <c r="HP339" s="2"/>
      <c r="HQ339" s="2"/>
      <c r="HR339" s="2"/>
      <c r="HS339" s="2"/>
      <c r="HT339" s="2"/>
      <c r="HU339" s="2"/>
      <c r="HV339" s="2"/>
      <c r="HW339" s="2"/>
      <c r="HX339" s="2"/>
      <c r="HY339" s="2"/>
      <c r="HZ339" s="2"/>
      <c r="IA339" s="2"/>
      <c r="IB339" s="2"/>
      <c r="IC339" s="2"/>
      <c r="ID339" s="2"/>
      <c r="IE339" s="2"/>
      <c r="IF339" s="2"/>
      <c r="IG339" s="2"/>
      <c r="IH339" s="2"/>
      <c r="II339" s="2"/>
    </row>
    <row r="340" spans="1:243" s="39" customFormat="1" ht="12" customHeight="1">
      <c r="A340" s="14">
        <f t="shared" si="877"/>
        <v>2041</v>
      </c>
      <c r="B340" s="15"/>
      <c r="C340" s="15"/>
      <c r="D340" s="15"/>
      <c r="E340" s="15"/>
      <c r="F340" s="15"/>
      <c r="G340" s="15"/>
      <c r="H340" s="16">
        <f t="shared" si="851"/>
        <v>0</v>
      </c>
      <c r="I340" s="8"/>
      <c r="J340" s="14">
        <f t="shared" si="878"/>
        <v>2041</v>
      </c>
      <c r="K340" s="15"/>
      <c r="L340" s="15"/>
      <c r="M340" s="15"/>
      <c r="N340" s="15"/>
      <c r="O340" s="15"/>
      <c r="P340" s="15"/>
      <c r="Q340" s="16">
        <f t="shared" si="858"/>
        <v>0</v>
      </c>
      <c r="R340" s="8"/>
      <c r="S340" s="14">
        <f t="shared" si="879"/>
        <v>2041</v>
      </c>
      <c r="T340" s="15"/>
      <c r="U340" s="15"/>
      <c r="V340" s="15"/>
      <c r="W340" s="15"/>
      <c r="X340" s="15"/>
      <c r="Y340" s="15"/>
      <c r="Z340" s="16">
        <f t="shared" si="859"/>
        <v>0</v>
      </c>
      <c r="AA340" s="8"/>
      <c r="AB340" s="14">
        <f t="shared" si="880"/>
        <v>2041</v>
      </c>
      <c r="AC340" s="15"/>
      <c r="AD340" s="15"/>
      <c r="AE340" s="15"/>
      <c r="AF340" s="15"/>
      <c r="AG340" s="15"/>
      <c r="AH340" s="15"/>
      <c r="AI340" s="16">
        <f t="shared" si="860"/>
        <v>0</v>
      </c>
      <c r="AJ340" s="8"/>
      <c r="AK340" s="14">
        <f t="shared" si="881"/>
        <v>2041</v>
      </c>
      <c r="AL340" s="15"/>
      <c r="AM340" s="15"/>
      <c r="AN340" s="15"/>
      <c r="AO340" s="15"/>
      <c r="AP340" s="15"/>
      <c r="AQ340" s="15"/>
      <c r="AR340" s="16">
        <f t="shared" si="861"/>
        <v>0</v>
      </c>
      <c r="AS340" s="8"/>
      <c r="AT340" s="14">
        <f t="shared" si="882"/>
        <v>2041</v>
      </c>
      <c r="AU340" s="15"/>
      <c r="AV340" s="15"/>
      <c r="AW340" s="15"/>
      <c r="AX340" s="15"/>
      <c r="AY340" s="15"/>
      <c r="AZ340" s="15"/>
      <c r="BA340" s="16">
        <f t="shared" si="862"/>
        <v>0</v>
      </c>
      <c r="BB340" s="8"/>
      <c r="BC340" s="14">
        <f t="shared" si="883"/>
        <v>2041</v>
      </c>
      <c r="BD340" s="15"/>
      <c r="BE340" s="15"/>
      <c r="BF340" s="15"/>
      <c r="BG340" s="15"/>
      <c r="BH340" s="15"/>
      <c r="BI340" s="15"/>
      <c r="BJ340" s="16">
        <f t="shared" si="863"/>
        <v>0</v>
      </c>
      <c r="BK340" s="8"/>
      <c r="BL340" s="14">
        <f t="shared" si="884"/>
        <v>2041</v>
      </c>
      <c r="BM340" s="15"/>
      <c r="BN340" s="15"/>
      <c r="BO340" s="15"/>
      <c r="BP340" s="15"/>
      <c r="BQ340" s="15"/>
      <c r="BR340" s="15"/>
      <c r="BS340" s="16">
        <f t="shared" si="864"/>
        <v>0</v>
      </c>
      <c r="BT340" s="23"/>
      <c r="BU340" s="14">
        <f t="shared" si="885"/>
        <v>2041</v>
      </c>
      <c r="BV340" s="15"/>
      <c r="BW340" s="15"/>
      <c r="BX340" s="15"/>
      <c r="BY340" s="15"/>
      <c r="BZ340" s="15"/>
      <c r="CA340" s="15"/>
      <c r="CB340" s="16">
        <f t="shared" si="865"/>
        <v>0</v>
      </c>
      <c r="CC340" s="10"/>
      <c r="CD340" s="14">
        <f t="shared" si="886"/>
        <v>2041</v>
      </c>
      <c r="CE340" s="15">
        <f t="shared" si="852"/>
        <v>0</v>
      </c>
      <c r="CF340" s="15">
        <f t="shared" si="853"/>
        <v>0</v>
      </c>
      <c r="CG340" s="15">
        <f t="shared" si="854"/>
        <v>0</v>
      </c>
      <c r="CH340" s="15">
        <f t="shared" si="855"/>
        <v>0</v>
      </c>
      <c r="CI340" s="15">
        <f t="shared" si="856"/>
        <v>0</v>
      </c>
      <c r="CJ340" s="15">
        <f t="shared" si="857"/>
        <v>0</v>
      </c>
      <c r="CK340" s="16">
        <f t="shared" si="866"/>
        <v>0</v>
      </c>
      <c r="CL340" s="10"/>
      <c r="CM340" s="333"/>
      <c r="CN340" s="189"/>
      <c r="CO340" s="46">
        <f t="shared" si="867"/>
        <v>2041</v>
      </c>
      <c r="CP340" s="47" t="str">
        <f>IFERROR(B340/'PP pojh DR.POZOSTAŁE'!B340,"")</f>
        <v/>
      </c>
      <c r="CQ340" s="47" t="str">
        <f>IFERROR(C340/'PP pojh DR.POZOSTAŁE'!C340,"")</f>
        <v/>
      </c>
      <c r="CR340" s="47" t="str">
        <f>IFERROR(D340/'PP pojh DR.POZOSTAŁE'!D340,"")</f>
        <v/>
      </c>
      <c r="CS340" s="47" t="str">
        <f>IFERROR(E340/'PP pojh DR.POZOSTAŁE'!E340,"")</f>
        <v/>
      </c>
      <c r="CT340" s="47" t="str">
        <f>IFERROR(F340/'PP pojh DR.POZOSTAŁE'!F340,"")</f>
        <v/>
      </c>
      <c r="CU340" s="47" t="str">
        <f>IFERROR(G340/'PP pojh DR.POZOSTAŁE'!G340,"")</f>
        <v/>
      </c>
      <c r="CV340" s="47" t="str">
        <f>IFERROR(H340/'PP pojh DR.POZOSTAŁE'!H340,"")</f>
        <v/>
      </c>
      <c r="CW340" s="33"/>
      <c r="CX340" s="46">
        <f t="shared" si="868"/>
        <v>2041</v>
      </c>
      <c r="CY340" s="47" t="str">
        <f>IFERROR(K340/'PP pojh DR.POZOSTAŁE'!K340,"")</f>
        <v/>
      </c>
      <c r="CZ340" s="47" t="str">
        <f>IFERROR(L340/'PP pojh DR.POZOSTAŁE'!L340,"")</f>
        <v/>
      </c>
      <c r="DA340" s="47" t="str">
        <f>IFERROR(M340/'PP pojh DR.POZOSTAŁE'!M340,"")</f>
        <v/>
      </c>
      <c r="DB340" s="47" t="str">
        <f>IFERROR(N340/'PP pojh DR.POZOSTAŁE'!N340,"")</f>
        <v/>
      </c>
      <c r="DC340" s="47" t="str">
        <f>IFERROR(O340/'PP pojh DR.POZOSTAŁE'!O340,"")</f>
        <v/>
      </c>
      <c r="DD340" s="47" t="str">
        <f>IFERROR(P340/'PP pojh DR.POZOSTAŁE'!P340,"")</f>
        <v/>
      </c>
      <c r="DE340" s="47" t="str">
        <f>IFERROR(Q340/'PP pojh DR.POZOSTAŁE'!Q340,"")</f>
        <v/>
      </c>
      <c r="DF340" s="33"/>
      <c r="DG340" s="46">
        <f t="shared" si="869"/>
        <v>2041</v>
      </c>
      <c r="DH340" s="47" t="str">
        <f>IFERROR(T340/'PP pojh DR.POZOSTAŁE'!T340,"")</f>
        <v/>
      </c>
      <c r="DI340" s="47" t="str">
        <f>IFERROR(U340/'PP pojh DR.POZOSTAŁE'!U340,"")</f>
        <v/>
      </c>
      <c r="DJ340" s="47" t="str">
        <f>IFERROR(V340/'PP pojh DR.POZOSTAŁE'!V340,"")</f>
        <v/>
      </c>
      <c r="DK340" s="47" t="str">
        <f>IFERROR(W340/'PP pojh DR.POZOSTAŁE'!W340,"")</f>
        <v/>
      </c>
      <c r="DL340" s="47" t="str">
        <f>IFERROR(X340/'PP pojh DR.POZOSTAŁE'!X340,"")</f>
        <v/>
      </c>
      <c r="DM340" s="47" t="str">
        <f>IFERROR(Y340/'PP pojh DR.POZOSTAŁE'!Y340,"")</f>
        <v/>
      </c>
      <c r="DN340" s="47" t="str">
        <f>IFERROR(Z340/'PP pojh DR.POZOSTAŁE'!Z340,"")</f>
        <v/>
      </c>
      <c r="DO340" s="33"/>
      <c r="DP340" s="46">
        <f t="shared" si="870"/>
        <v>2041</v>
      </c>
      <c r="DQ340" s="47" t="str">
        <f>IFERROR(AC340/'PP pojh DR.POZOSTAŁE'!AC340,"")</f>
        <v/>
      </c>
      <c r="DR340" s="47" t="str">
        <f>IFERROR(AD340/'PP pojh DR.POZOSTAŁE'!AD340,"")</f>
        <v/>
      </c>
      <c r="DS340" s="47" t="str">
        <f>IFERROR(AE340/'PP pojh DR.POZOSTAŁE'!AE340,"")</f>
        <v/>
      </c>
      <c r="DT340" s="47" t="str">
        <f>IFERROR(AF340/'PP pojh DR.POZOSTAŁE'!AF340,"")</f>
        <v/>
      </c>
      <c r="DU340" s="47" t="str">
        <f>IFERROR(AG340/'PP pojh DR.POZOSTAŁE'!AG340,"")</f>
        <v/>
      </c>
      <c r="DV340" s="47" t="str">
        <f>IFERROR(AH340/'PP pojh DR.POZOSTAŁE'!AH340,"")</f>
        <v/>
      </c>
      <c r="DW340" s="47" t="str">
        <f>IFERROR(AI340/'PP pojh DR.POZOSTAŁE'!AI340,"")</f>
        <v/>
      </c>
      <c r="DX340" s="33"/>
      <c r="DY340" s="46">
        <f t="shared" si="871"/>
        <v>2041</v>
      </c>
      <c r="DZ340" s="47" t="str">
        <f>IFERROR(AL340/'PP pojh DR.POZOSTAŁE'!AL340,"")</f>
        <v/>
      </c>
      <c r="EA340" s="47" t="str">
        <f>IFERROR(AM340/'PP pojh DR.POZOSTAŁE'!AM340,"")</f>
        <v/>
      </c>
      <c r="EB340" s="47" t="str">
        <f>IFERROR(AN340/'PP pojh DR.POZOSTAŁE'!AN340,"")</f>
        <v/>
      </c>
      <c r="EC340" s="47" t="str">
        <f>IFERROR(AO340/'PP pojh DR.POZOSTAŁE'!AO340,"")</f>
        <v/>
      </c>
      <c r="ED340" s="47" t="str">
        <f>IFERROR(AP340/'PP pojh DR.POZOSTAŁE'!AP340,"")</f>
        <v/>
      </c>
      <c r="EE340" s="47" t="str">
        <f>IFERROR(AQ340/'PP pojh DR.POZOSTAŁE'!AQ340,"")</f>
        <v/>
      </c>
      <c r="EF340" s="47" t="str">
        <f>IFERROR(AR340/'PP pojh DR.POZOSTAŁE'!AR340,"")</f>
        <v/>
      </c>
      <c r="EG340" s="33"/>
      <c r="EH340" s="46">
        <f t="shared" si="872"/>
        <v>2041</v>
      </c>
      <c r="EI340" s="47" t="str">
        <f>IFERROR(AU340/'PP pojh DR.POZOSTAŁE'!AU340,"")</f>
        <v/>
      </c>
      <c r="EJ340" s="47" t="str">
        <f>IFERROR(AV340/'PP pojh DR.POZOSTAŁE'!AV340,"")</f>
        <v/>
      </c>
      <c r="EK340" s="47" t="str">
        <f>IFERROR(AW340/'PP pojh DR.POZOSTAŁE'!AW340,"")</f>
        <v/>
      </c>
      <c r="EL340" s="47" t="str">
        <f>IFERROR(AX340/'PP pojh DR.POZOSTAŁE'!AX340,"")</f>
        <v/>
      </c>
      <c r="EM340" s="47" t="str">
        <f>IFERROR(AY340/'PP pojh DR.POZOSTAŁE'!AY340,"")</f>
        <v/>
      </c>
      <c r="EN340" s="47" t="str">
        <f>IFERROR(AZ340/'PP pojh DR.POZOSTAŁE'!AZ340,"")</f>
        <v/>
      </c>
      <c r="EO340" s="47" t="str">
        <f>IFERROR(BA340/'PP pojh DR.POZOSTAŁE'!BA340,"")</f>
        <v/>
      </c>
      <c r="EP340" s="33"/>
      <c r="EQ340" s="46">
        <f t="shared" si="873"/>
        <v>2041</v>
      </c>
      <c r="ER340" s="47" t="str">
        <f>IFERROR(BD340/'PP pojh DR.POZOSTAŁE'!BD340,"")</f>
        <v/>
      </c>
      <c r="ES340" s="47" t="str">
        <f>IFERROR(BE340/'PP pojh DR.POZOSTAŁE'!BE340,"")</f>
        <v/>
      </c>
      <c r="ET340" s="47" t="str">
        <f>IFERROR(BF340/'PP pojh DR.POZOSTAŁE'!BF340,"")</f>
        <v/>
      </c>
      <c r="EU340" s="47" t="str">
        <f>IFERROR(BG340/'PP pojh DR.POZOSTAŁE'!BG340,"")</f>
        <v/>
      </c>
      <c r="EV340" s="47" t="str">
        <f>IFERROR(BH340/'PP pojh DR.POZOSTAŁE'!BH340,"")</f>
        <v/>
      </c>
      <c r="EW340" s="47" t="str">
        <f>IFERROR(BI340/'PP pojh DR.POZOSTAŁE'!BI340,"")</f>
        <v/>
      </c>
      <c r="EX340" s="47" t="str">
        <f>IFERROR(BJ340/'PP pojh DR.POZOSTAŁE'!BJ340,"")</f>
        <v/>
      </c>
      <c r="EY340" s="33"/>
      <c r="EZ340" s="46">
        <f t="shared" si="874"/>
        <v>2041</v>
      </c>
      <c r="FA340" s="47" t="str">
        <f>IFERROR(BM340/'PP pojh DR.POZOSTAŁE'!BM340,"")</f>
        <v/>
      </c>
      <c r="FB340" s="47" t="str">
        <f>IFERROR(BN340/'PP pojh DR.POZOSTAŁE'!BN340,"")</f>
        <v/>
      </c>
      <c r="FC340" s="47" t="str">
        <f>IFERROR(BO340/'PP pojh DR.POZOSTAŁE'!BO340,"")</f>
        <v/>
      </c>
      <c r="FD340" s="47" t="str">
        <f>IFERROR(BP340/'PP pojh DR.POZOSTAŁE'!BP340,"")</f>
        <v/>
      </c>
      <c r="FE340" s="47" t="str">
        <f>IFERROR(BQ340/'PP pojh DR.POZOSTAŁE'!BQ340,"")</f>
        <v/>
      </c>
      <c r="FF340" s="47" t="str">
        <f>IFERROR(BR340/'PP pojh DR.POZOSTAŁE'!BR340,"")</f>
        <v/>
      </c>
      <c r="FG340" s="47" t="str">
        <f>IFERROR(BS340/'PP pojh DR.POZOSTAŁE'!BS340,"")</f>
        <v/>
      </c>
      <c r="FH340" s="33"/>
      <c r="FI340" s="46">
        <f t="shared" si="875"/>
        <v>2041</v>
      </c>
      <c r="FJ340" s="47" t="str">
        <f>IFERROR(BV340/'PP pojh DR.POZOSTAŁE'!BV340,"")</f>
        <v/>
      </c>
      <c r="FK340" s="47" t="str">
        <f>IFERROR(BW340/'PP pojh DR.POZOSTAŁE'!BW340,"")</f>
        <v/>
      </c>
      <c r="FL340" s="47" t="str">
        <f>IFERROR(BX340/'PP pojh DR.POZOSTAŁE'!BX340,"")</f>
        <v/>
      </c>
      <c r="FM340" s="47" t="str">
        <f>IFERROR(BY340/'PP pojh DR.POZOSTAŁE'!BY340,"")</f>
        <v/>
      </c>
      <c r="FN340" s="47" t="str">
        <f>IFERROR(BZ340/'PP pojh DR.POZOSTAŁE'!BZ340,"")</f>
        <v/>
      </c>
      <c r="FO340" s="47" t="str">
        <f>IFERROR(CA340/'PP pojh DR.POZOSTAŁE'!CA340,"")</f>
        <v/>
      </c>
      <c r="FP340" s="47" t="str">
        <f>IFERROR(CB340/'PP pojh DR.POZOSTAŁE'!CB340,"")</f>
        <v/>
      </c>
      <c r="FQ340" s="2"/>
      <c r="FR340" s="46">
        <f t="shared" si="876"/>
        <v>2041</v>
      </c>
      <c r="FS340" s="47" t="str">
        <f>IFERROR(CE340/'PP pojh DR.POZOSTAŁE'!CE340,"")</f>
        <v/>
      </c>
      <c r="FT340" s="47" t="str">
        <f>IFERROR(CF340/'PP pojh DR.POZOSTAŁE'!CF340,"")</f>
        <v/>
      </c>
      <c r="FU340" s="47" t="str">
        <f>IFERROR(CG340/'PP pojh DR.POZOSTAŁE'!CG340,"")</f>
        <v/>
      </c>
      <c r="FV340" s="47" t="str">
        <f>IFERROR(CH340/'PP pojh DR.POZOSTAŁE'!CH340,"")</f>
        <v/>
      </c>
      <c r="FW340" s="47" t="str">
        <f>IFERROR(CI340/'PP pojh DR.POZOSTAŁE'!CI340,"")</f>
        <v/>
      </c>
      <c r="FX340" s="47" t="str">
        <f>IFERROR(CJ340/'PP pojh DR.POZOSTAŁE'!CJ340,"")</f>
        <v/>
      </c>
      <c r="FY340" s="47" t="str">
        <f>IFERROR(CK340/'PP pojh DR.POZOSTAŁE'!CK340,"")</f>
        <v/>
      </c>
      <c r="FZ340" s="2"/>
      <c r="GA340" s="38"/>
      <c r="GB340" s="2"/>
      <c r="GC340" s="2"/>
      <c r="GD340" s="2"/>
      <c r="GE340" s="2"/>
      <c r="GF340" s="2"/>
      <c r="GG340" s="2"/>
      <c r="GH340" s="2"/>
      <c r="GI340" s="2"/>
      <c r="GJ340" s="2"/>
      <c r="GK340" s="2"/>
      <c r="GL340" s="2"/>
      <c r="GM340" s="2"/>
      <c r="GN340" s="2"/>
      <c r="GO340" s="2"/>
      <c r="GP340" s="2"/>
      <c r="GQ340" s="2"/>
      <c r="GR340" s="2"/>
      <c r="GS340" s="2"/>
      <c r="GT340" s="2"/>
      <c r="GU340" s="38"/>
      <c r="GV340" s="2"/>
      <c r="GW340" s="2"/>
      <c r="GX340" s="2"/>
      <c r="GY340" s="2"/>
      <c r="GZ340" s="2"/>
      <c r="HA340" s="2"/>
      <c r="HB340" s="2"/>
      <c r="HC340" s="2"/>
      <c r="HD340" s="2"/>
      <c r="HE340" s="2"/>
      <c r="HF340" s="2"/>
      <c r="HG340" s="2"/>
      <c r="HH340" s="2"/>
      <c r="HI340" s="2"/>
      <c r="HJ340" s="2"/>
      <c r="HK340" s="2"/>
      <c r="HL340" s="2"/>
      <c r="HM340" s="2"/>
      <c r="HN340" s="2"/>
      <c r="HO340" s="38"/>
      <c r="HP340" s="2"/>
      <c r="HQ340" s="2"/>
      <c r="HR340" s="2"/>
      <c r="HS340" s="2"/>
      <c r="HT340" s="2"/>
      <c r="HU340" s="2"/>
      <c r="HV340" s="2"/>
      <c r="HW340" s="2"/>
      <c r="HX340" s="2"/>
      <c r="HY340" s="2"/>
      <c r="HZ340" s="2"/>
      <c r="IA340" s="2"/>
      <c r="IB340" s="2"/>
      <c r="IC340" s="2"/>
      <c r="ID340" s="2"/>
      <c r="IE340" s="2"/>
      <c r="IF340" s="2"/>
      <c r="IG340" s="2"/>
      <c r="IH340" s="2"/>
      <c r="II340" s="2"/>
    </row>
    <row r="341" spans="1:243" s="39" customFormat="1" ht="12" customHeight="1">
      <c r="A341" s="14">
        <f t="shared" si="877"/>
        <v>2042</v>
      </c>
      <c r="B341" s="15"/>
      <c r="C341" s="15"/>
      <c r="D341" s="15"/>
      <c r="E341" s="15"/>
      <c r="F341" s="15"/>
      <c r="G341" s="15"/>
      <c r="H341" s="16">
        <f t="shared" si="851"/>
        <v>0</v>
      </c>
      <c r="I341" s="8"/>
      <c r="J341" s="14">
        <f t="shared" si="878"/>
        <v>2042</v>
      </c>
      <c r="K341" s="15"/>
      <c r="L341" s="15"/>
      <c r="M341" s="15"/>
      <c r="N341" s="15"/>
      <c r="O341" s="15"/>
      <c r="P341" s="15"/>
      <c r="Q341" s="16">
        <f t="shared" si="858"/>
        <v>0</v>
      </c>
      <c r="R341" s="8"/>
      <c r="S341" s="14">
        <f t="shared" si="879"/>
        <v>2042</v>
      </c>
      <c r="T341" s="15"/>
      <c r="U341" s="15"/>
      <c r="V341" s="15"/>
      <c r="W341" s="15"/>
      <c r="X341" s="15"/>
      <c r="Y341" s="15"/>
      <c r="Z341" s="16">
        <f t="shared" si="859"/>
        <v>0</v>
      </c>
      <c r="AA341" s="8"/>
      <c r="AB341" s="14">
        <f t="shared" si="880"/>
        <v>2042</v>
      </c>
      <c r="AC341" s="15"/>
      <c r="AD341" s="15"/>
      <c r="AE341" s="15"/>
      <c r="AF341" s="15"/>
      <c r="AG341" s="15"/>
      <c r="AH341" s="15"/>
      <c r="AI341" s="16">
        <f t="shared" si="860"/>
        <v>0</v>
      </c>
      <c r="AJ341" s="8"/>
      <c r="AK341" s="14">
        <f t="shared" si="881"/>
        <v>2042</v>
      </c>
      <c r="AL341" s="15"/>
      <c r="AM341" s="15"/>
      <c r="AN341" s="15"/>
      <c r="AO341" s="15"/>
      <c r="AP341" s="15"/>
      <c r="AQ341" s="15"/>
      <c r="AR341" s="16">
        <f t="shared" si="861"/>
        <v>0</v>
      </c>
      <c r="AS341" s="8"/>
      <c r="AT341" s="14">
        <f t="shared" si="882"/>
        <v>2042</v>
      </c>
      <c r="AU341" s="15"/>
      <c r="AV341" s="15"/>
      <c r="AW341" s="15"/>
      <c r="AX341" s="15"/>
      <c r="AY341" s="15"/>
      <c r="AZ341" s="15"/>
      <c r="BA341" s="16">
        <f t="shared" si="862"/>
        <v>0</v>
      </c>
      <c r="BB341" s="8"/>
      <c r="BC341" s="14">
        <f t="shared" si="883"/>
        <v>2042</v>
      </c>
      <c r="BD341" s="15"/>
      <c r="BE341" s="15"/>
      <c r="BF341" s="15"/>
      <c r="BG341" s="15"/>
      <c r="BH341" s="15"/>
      <c r="BI341" s="15"/>
      <c r="BJ341" s="16">
        <f t="shared" si="863"/>
        <v>0</v>
      </c>
      <c r="BK341" s="8"/>
      <c r="BL341" s="14">
        <f t="shared" si="884"/>
        <v>2042</v>
      </c>
      <c r="BM341" s="15"/>
      <c r="BN341" s="15"/>
      <c r="BO341" s="15"/>
      <c r="BP341" s="15"/>
      <c r="BQ341" s="15"/>
      <c r="BR341" s="15"/>
      <c r="BS341" s="16">
        <f t="shared" si="864"/>
        <v>0</v>
      </c>
      <c r="BT341" s="23"/>
      <c r="BU341" s="14">
        <f t="shared" si="885"/>
        <v>2042</v>
      </c>
      <c r="BV341" s="15"/>
      <c r="BW341" s="15"/>
      <c r="BX341" s="15"/>
      <c r="BY341" s="15"/>
      <c r="BZ341" s="15"/>
      <c r="CA341" s="15"/>
      <c r="CB341" s="16">
        <f t="shared" si="865"/>
        <v>0</v>
      </c>
      <c r="CC341" s="10"/>
      <c r="CD341" s="14">
        <f t="shared" si="886"/>
        <v>2042</v>
      </c>
      <c r="CE341" s="15">
        <f t="shared" si="852"/>
        <v>0</v>
      </c>
      <c r="CF341" s="15">
        <f t="shared" si="853"/>
        <v>0</v>
      </c>
      <c r="CG341" s="15">
        <f t="shared" si="854"/>
        <v>0</v>
      </c>
      <c r="CH341" s="15">
        <f t="shared" si="855"/>
        <v>0</v>
      </c>
      <c r="CI341" s="15">
        <f t="shared" si="856"/>
        <v>0</v>
      </c>
      <c r="CJ341" s="15">
        <f t="shared" si="857"/>
        <v>0</v>
      </c>
      <c r="CK341" s="16">
        <f t="shared" si="866"/>
        <v>0</v>
      </c>
      <c r="CL341" s="10"/>
      <c r="CM341" s="333"/>
      <c r="CN341" s="189"/>
      <c r="CO341" s="46">
        <f t="shared" si="867"/>
        <v>2042</v>
      </c>
      <c r="CP341" s="47" t="str">
        <f>IFERROR(B341/'PP pojh DR.POZOSTAŁE'!B341,"")</f>
        <v/>
      </c>
      <c r="CQ341" s="47" t="str">
        <f>IFERROR(C341/'PP pojh DR.POZOSTAŁE'!C341,"")</f>
        <v/>
      </c>
      <c r="CR341" s="47" t="str">
        <f>IFERROR(D341/'PP pojh DR.POZOSTAŁE'!D341,"")</f>
        <v/>
      </c>
      <c r="CS341" s="47" t="str">
        <f>IFERROR(E341/'PP pojh DR.POZOSTAŁE'!E341,"")</f>
        <v/>
      </c>
      <c r="CT341" s="47" t="str">
        <f>IFERROR(F341/'PP pojh DR.POZOSTAŁE'!F341,"")</f>
        <v/>
      </c>
      <c r="CU341" s="47" t="str">
        <f>IFERROR(G341/'PP pojh DR.POZOSTAŁE'!G341,"")</f>
        <v/>
      </c>
      <c r="CV341" s="47" t="str">
        <f>IFERROR(H341/'PP pojh DR.POZOSTAŁE'!H341,"")</f>
        <v/>
      </c>
      <c r="CW341" s="33"/>
      <c r="CX341" s="46">
        <f t="shared" si="868"/>
        <v>2042</v>
      </c>
      <c r="CY341" s="47" t="str">
        <f>IFERROR(K341/'PP pojh DR.POZOSTAŁE'!K341,"")</f>
        <v/>
      </c>
      <c r="CZ341" s="47" t="str">
        <f>IFERROR(L341/'PP pojh DR.POZOSTAŁE'!L341,"")</f>
        <v/>
      </c>
      <c r="DA341" s="47" t="str">
        <f>IFERROR(M341/'PP pojh DR.POZOSTAŁE'!M341,"")</f>
        <v/>
      </c>
      <c r="DB341" s="47" t="str">
        <f>IFERROR(N341/'PP pojh DR.POZOSTAŁE'!N341,"")</f>
        <v/>
      </c>
      <c r="DC341" s="47" t="str">
        <f>IFERROR(O341/'PP pojh DR.POZOSTAŁE'!O341,"")</f>
        <v/>
      </c>
      <c r="DD341" s="47" t="str">
        <f>IFERROR(P341/'PP pojh DR.POZOSTAŁE'!P341,"")</f>
        <v/>
      </c>
      <c r="DE341" s="47" t="str">
        <f>IFERROR(Q341/'PP pojh DR.POZOSTAŁE'!Q341,"")</f>
        <v/>
      </c>
      <c r="DF341" s="33"/>
      <c r="DG341" s="46">
        <f t="shared" si="869"/>
        <v>2042</v>
      </c>
      <c r="DH341" s="47" t="str">
        <f>IFERROR(T341/'PP pojh DR.POZOSTAŁE'!T341,"")</f>
        <v/>
      </c>
      <c r="DI341" s="47" t="str">
        <f>IFERROR(U341/'PP pojh DR.POZOSTAŁE'!U341,"")</f>
        <v/>
      </c>
      <c r="DJ341" s="47" t="str">
        <f>IFERROR(V341/'PP pojh DR.POZOSTAŁE'!V341,"")</f>
        <v/>
      </c>
      <c r="DK341" s="47" t="str">
        <f>IFERROR(W341/'PP pojh DR.POZOSTAŁE'!W341,"")</f>
        <v/>
      </c>
      <c r="DL341" s="47" t="str">
        <f>IFERROR(X341/'PP pojh DR.POZOSTAŁE'!X341,"")</f>
        <v/>
      </c>
      <c r="DM341" s="47" t="str">
        <f>IFERROR(Y341/'PP pojh DR.POZOSTAŁE'!Y341,"")</f>
        <v/>
      </c>
      <c r="DN341" s="47" t="str">
        <f>IFERROR(Z341/'PP pojh DR.POZOSTAŁE'!Z341,"")</f>
        <v/>
      </c>
      <c r="DO341" s="33"/>
      <c r="DP341" s="46">
        <f t="shared" si="870"/>
        <v>2042</v>
      </c>
      <c r="DQ341" s="47" t="str">
        <f>IFERROR(AC341/'PP pojh DR.POZOSTAŁE'!AC341,"")</f>
        <v/>
      </c>
      <c r="DR341" s="47" t="str">
        <f>IFERROR(AD341/'PP pojh DR.POZOSTAŁE'!AD341,"")</f>
        <v/>
      </c>
      <c r="DS341" s="47" t="str">
        <f>IFERROR(AE341/'PP pojh DR.POZOSTAŁE'!AE341,"")</f>
        <v/>
      </c>
      <c r="DT341" s="47" t="str">
        <f>IFERROR(AF341/'PP pojh DR.POZOSTAŁE'!AF341,"")</f>
        <v/>
      </c>
      <c r="DU341" s="47" t="str">
        <f>IFERROR(AG341/'PP pojh DR.POZOSTAŁE'!AG341,"")</f>
        <v/>
      </c>
      <c r="DV341" s="47" t="str">
        <f>IFERROR(AH341/'PP pojh DR.POZOSTAŁE'!AH341,"")</f>
        <v/>
      </c>
      <c r="DW341" s="47" t="str">
        <f>IFERROR(AI341/'PP pojh DR.POZOSTAŁE'!AI341,"")</f>
        <v/>
      </c>
      <c r="DX341" s="33"/>
      <c r="DY341" s="46">
        <f t="shared" si="871"/>
        <v>2042</v>
      </c>
      <c r="DZ341" s="47" t="str">
        <f>IFERROR(AL341/'PP pojh DR.POZOSTAŁE'!AL341,"")</f>
        <v/>
      </c>
      <c r="EA341" s="47" t="str">
        <f>IFERROR(AM341/'PP pojh DR.POZOSTAŁE'!AM341,"")</f>
        <v/>
      </c>
      <c r="EB341" s="47" t="str">
        <f>IFERROR(AN341/'PP pojh DR.POZOSTAŁE'!AN341,"")</f>
        <v/>
      </c>
      <c r="EC341" s="47" t="str">
        <f>IFERROR(AO341/'PP pojh DR.POZOSTAŁE'!AO341,"")</f>
        <v/>
      </c>
      <c r="ED341" s="47" t="str">
        <f>IFERROR(AP341/'PP pojh DR.POZOSTAŁE'!AP341,"")</f>
        <v/>
      </c>
      <c r="EE341" s="47" t="str">
        <f>IFERROR(AQ341/'PP pojh DR.POZOSTAŁE'!AQ341,"")</f>
        <v/>
      </c>
      <c r="EF341" s="47" t="str">
        <f>IFERROR(AR341/'PP pojh DR.POZOSTAŁE'!AR341,"")</f>
        <v/>
      </c>
      <c r="EG341" s="33"/>
      <c r="EH341" s="46">
        <f t="shared" si="872"/>
        <v>2042</v>
      </c>
      <c r="EI341" s="47" t="str">
        <f>IFERROR(AU341/'PP pojh DR.POZOSTAŁE'!AU341,"")</f>
        <v/>
      </c>
      <c r="EJ341" s="47" t="str">
        <f>IFERROR(AV341/'PP pojh DR.POZOSTAŁE'!AV341,"")</f>
        <v/>
      </c>
      <c r="EK341" s="47" t="str">
        <f>IFERROR(AW341/'PP pojh DR.POZOSTAŁE'!AW341,"")</f>
        <v/>
      </c>
      <c r="EL341" s="47" t="str">
        <f>IFERROR(AX341/'PP pojh DR.POZOSTAŁE'!AX341,"")</f>
        <v/>
      </c>
      <c r="EM341" s="47" t="str">
        <f>IFERROR(AY341/'PP pojh DR.POZOSTAŁE'!AY341,"")</f>
        <v/>
      </c>
      <c r="EN341" s="47" t="str">
        <f>IFERROR(AZ341/'PP pojh DR.POZOSTAŁE'!AZ341,"")</f>
        <v/>
      </c>
      <c r="EO341" s="47" t="str">
        <f>IFERROR(BA341/'PP pojh DR.POZOSTAŁE'!BA341,"")</f>
        <v/>
      </c>
      <c r="EP341" s="33"/>
      <c r="EQ341" s="46">
        <f t="shared" si="873"/>
        <v>2042</v>
      </c>
      <c r="ER341" s="47" t="str">
        <f>IFERROR(BD341/'PP pojh DR.POZOSTAŁE'!BD341,"")</f>
        <v/>
      </c>
      <c r="ES341" s="47" t="str">
        <f>IFERROR(BE341/'PP pojh DR.POZOSTAŁE'!BE341,"")</f>
        <v/>
      </c>
      <c r="ET341" s="47" t="str">
        <f>IFERROR(BF341/'PP pojh DR.POZOSTAŁE'!BF341,"")</f>
        <v/>
      </c>
      <c r="EU341" s="47" t="str">
        <f>IFERROR(BG341/'PP pojh DR.POZOSTAŁE'!BG341,"")</f>
        <v/>
      </c>
      <c r="EV341" s="47" t="str">
        <f>IFERROR(BH341/'PP pojh DR.POZOSTAŁE'!BH341,"")</f>
        <v/>
      </c>
      <c r="EW341" s="47" t="str">
        <f>IFERROR(BI341/'PP pojh DR.POZOSTAŁE'!BI341,"")</f>
        <v/>
      </c>
      <c r="EX341" s="47" t="str">
        <f>IFERROR(BJ341/'PP pojh DR.POZOSTAŁE'!BJ341,"")</f>
        <v/>
      </c>
      <c r="EY341" s="33"/>
      <c r="EZ341" s="46">
        <f t="shared" si="874"/>
        <v>2042</v>
      </c>
      <c r="FA341" s="47" t="str">
        <f>IFERROR(BM341/'PP pojh DR.POZOSTAŁE'!BM341,"")</f>
        <v/>
      </c>
      <c r="FB341" s="47" t="str">
        <f>IFERROR(BN341/'PP pojh DR.POZOSTAŁE'!BN341,"")</f>
        <v/>
      </c>
      <c r="FC341" s="47" t="str">
        <f>IFERROR(BO341/'PP pojh DR.POZOSTAŁE'!BO341,"")</f>
        <v/>
      </c>
      <c r="FD341" s="47" t="str">
        <f>IFERROR(BP341/'PP pojh DR.POZOSTAŁE'!BP341,"")</f>
        <v/>
      </c>
      <c r="FE341" s="47" t="str">
        <f>IFERROR(BQ341/'PP pojh DR.POZOSTAŁE'!BQ341,"")</f>
        <v/>
      </c>
      <c r="FF341" s="47" t="str">
        <f>IFERROR(BR341/'PP pojh DR.POZOSTAŁE'!BR341,"")</f>
        <v/>
      </c>
      <c r="FG341" s="47" t="str">
        <f>IFERROR(BS341/'PP pojh DR.POZOSTAŁE'!BS341,"")</f>
        <v/>
      </c>
      <c r="FH341" s="33"/>
      <c r="FI341" s="46">
        <f t="shared" si="875"/>
        <v>2042</v>
      </c>
      <c r="FJ341" s="47" t="str">
        <f>IFERROR(BV341/'PP pojh DR.POZOSTAŁE'!BV341,"")</f>
        <v/>
      </c>
      <c r="FK341" s="47" t="str">
        <f>IFERROR(BW341/'PP pojh DR.POZOSTAŁE'!BW341,"")</f>
        <v/>
      </c>
      <c r="FL341" s="47" t="str">
        <f>IFERROR(BX341/'PP pojh DR.POZOSTAŁE'!BX341,"")</f>
        <v/>
      </c>
      <c r="FM341" s="47" t="str">
        <f>IFERROR(BY341/'PP pojh DR.POZOSTAŁE'!BY341,"")</f>
        <v/>
      </c>
      <c r="FN341" s="47" t="str">
        <f>IFERROR(BZ341/'PP pojh DR.POZOSTAŁE'!BZ341,"")</f>
        <v/>
      </c>
      <c r="FO341" s="47" t="str">
        <f>IFERROR(CA341/'PP pojh DR.POZOSTAŁE'!CA341,"")</f>
        <v/>
      </c>
      <c r="FP341" s="47" t="str">
        <f>IFERROR(CB341/'PP pojh DR.POZOSTAŁE'!CB341,"")</f>
        <v/>
      </c>
      <c r="FQ341" s="2"/>
      <c r="FR341" s="46">
        <f t="shared" si="876"/>
        <v>2042</v>
      </c>
      <c r="FS341" s="47" t="str">
        <f>IFERROR(CE341/'PP pojh DR.POZOSTAŁE'!CE341,"")</f>
        <v/>
      </c>
      <c r="FT341" s="47" t="str">
        <f>IFERROR(CF341/'PP pojh DR.POZOSTAŁE'!CF341,"")</f>
        <v/>
      </c>
      <c r="FU341" s="47" t="str">
        <f>IFERROR(CG341/'PP pojh DR.POZOSTAŁE'!CG341,"")</f>
        <v/>
      </c>
      <c r="FV341" s="47" t="str">
        <f>IFERROR(CH341/'PP pojh DR.POZOSTAŁE'!CH341,"")</f>
        <v/>
      </c>
      <c r="FW341" s="47" t="str">
        <f>IFERROR(CI341/'PP pojh DR.POZOSTAŁE'!CI341,"")</f>
        <v/>
      </c>
      <c r="FX341" s="47" t="str">
        <f>IFERROR(CJ341/'PP pojh DR.POZOSTAŁE'!CJ341,"")</f>
        <v/>
      </c>
      <c r="FY341" s="47" t="str">
        <f>IFERROR(CK341/'PP pojh DR.POZOSTAŁE'!CK341,"")</f>
        <v/>
      </c>
      <c r="FZ341" s="2"/>
      <c r="GA341" s="38"/>
      <c r="GB341" s="2"/>
      <c r="GC341" s="2"/>
      <c r="GD341" s="2"/>
      <c r="GE341" s="2"/>
      <c r="GF341" s="2"/>
      <c r="GG341" s="2"/>
      <c r="GH341" s="2"/>
      <c r="GI341" s="2"/>
      <c r="GJ341" s="2"/>
      <c r="GK341" s="2"/>
      <c r="GL341" s="2"/>
      <c r="GM341" s="2"/>
      <c r="GN341" s="2"/>
      <c r="GO341" s="2"/>
      <c r="GP341" s="2"/>
      <c r="GQ341" s="2"/>
      <c r="GR341" s="2"/>
      <c r="GS341" s="2"/>
      <c r="GT341" s="2"/>
      <c r="GU341" s="38"/>
      <c r="GV341" s="2"/>
      <c r="GW341" s="2"/>
      <c r="GX341" s="2"/>
      <c r="GY341" s="2"/>
      <c r="GZ341" s="2"/>
      <c r="HA341" s="2"/>
      <c r="HB341" s="2"/>
      <c r="HC341" s="2"/>
      <c r="HD341" s="2"/>
      <c r="HE341" s="2"/>
      <c r="HF341" s="2"/>
      <c r="HG341" s="2"/>
      <c r="HH341" s="2"/>
      <c r="HI341" s="2"/>
      <c r="HJ341" s="2"/>
      <c r="HK341" s="2"/>
      <c r="HL341" s="2"/>
      <c r="HM341" s="2"/>
      <c r="HN341" s="2"/>
      <c r="HO341" s="38"/>
      <c r="HP341" s="2"/>
      <c r="HQ341" s="2"/>
      <c r="HR341" s="2"/>
      <c r="HS341" s="2"/>
      <c r="HT341" s="2"/>
      <c r="HU341" s="2"/>
      <c r="HV341" s="2"/>
      <c r="HW341" s="2"/>
      <c r="HX341" s="2"/>
      <c r="HY341" s="2"/>
      <c r="HZ341" s="2"/>
      <c r="IA341" s="2"/>
      <c r="IB341" s="2"/>
      <c r="IC341" s="2"/>
      <c r="ID341" s="2"/>
      <c r="IE341" s="2"/>
      <c r="IF341" s="2"/>
      <c r="IG341" s="2"/>
      <c r="IH341" s="2"/>
      <c r="II341" s="2"/>
    </row>
    <row r="342" spans="1:243" s="39" customFormat="1" ht="12" customHeight="1">
      <c r="A342" s="14">
        <f t="shared" si="877"/>
        <v>2043</v>
      </c>
      <c r="B342" s="15"/>
      <c r="C342" s="15"/>
      <c r="D342" s="15"/>
      <c r="E342" s="15"/>
      <c r="F342" s="15"/>
      <c r="G342" s="15"/>
      <c r="H342" s="16">
        <f t="shared" si="851"/>
        <v>0</v>
      </c>
      <c r="I342" s="8"/>
      <c r="J342" s="14">
        <f t="shared" si="878"/>
        <v>2043</v>
      </c>
      <c r="K342" s="15"/>
      <c r="L342" s="15"/>
      <c r="M342" s="15"/>
      <c r="N342" s="15"/>
      <c r="O342" s="15"/>
      <c r="P342" s="15"/>
      <c r="Q342" s="16">
        <f t="shared" si="858"/>
        <v>0</v>
      </c>
      <c r="R342" s="8"/>
      <c r="S342" s="14">
        <f t="shared" si="879"/>
        <v>2043</v>
      </c>
      <c r="T342" s="15"/>
      <c r="U342" s="15"/>
      <c r="V342" s="15"/>
      <c r="W342" s="15"/>
      <c r="X342" s="15"/>
      <c r="Y342" s="15"/>
      <c r="Z342" s="16">
        <f t="shared" si="859"/>
        <v>0</v>
      </c>
      <c r="AA342" s="8"/>
      <c r="AB342" s="14">
        <f t="shared" si="880"/>
        <v>2043</v>
      </c>
      <c r="AC342" s="15"/>
      <c r="AD342" s="15"/>
      <c r="AE342" s="15"/>
      <c r="AF342" s="15"/>
      <c r="AG342" s="15"/>
      <c r="AH342" s="15"/>
      <c r="AI342" s="16">
        <f t="shared" si="860"/>
        <v>0</v>
      </c>
      <c r="AJ342" s="8"/>
      <c r="AK342" s="14">
        <f t="shared" si="881"/>
        <v>2043</v>
      </c>
      <c r="AL342" s="15"/>
      <c r="AM342" s="15"/>
      <c r="AN342" s="15"/>
      <c r="AO342" s="15"/>
      <c r="AP342" s="15"/>
      <c r="AQ342" s="15"/>
      <c r="AR342" s="16">
        <f t="shared" si="861"/>
        <v>0</v>
      </c>
      <c r="AS342" s="8"/>
      <c r="AT342" s="14">
        <f t="shared" si="882"/>
        <v>2043</v>
      </c>
      <c r="AU342" s="15"/>
      <c r="AV342" s="15"/>
      <c r="AW342" s="15"/>
      <c r="AX342" s="15"/>
      <c r="AY342" s="15"/>
      <c r="AZ342" s="15"/>
      <c r="BA342" s="16">
        <f t="shared" si="862"/>
        <v>0</v>
      </c>
      <c r="BB342" s="8"/>
      <c r="BC342" s="14">
        <f t="shared" si="883"/>
        <v>2043</v>
      </c>
      <c r="BD342" s="15"/>
      <c r="BE342" s="15"/>
      <c r="BF342" s="15"/>
      <c r="BG342" s="15"/>
      <c r="BH342" s="15"/>
      <c r="BI342" s="15"/>
      <c r="BJ342" s="16">
        <f t="shared" si="863"/>
        <v>0</v>
      </c>
      <c r="BK342" s="8"/>
      <c r="BL342" s="14">
        <f t="shared" si="884"/>
        <v>2043</v>
      </c>
      <c r="BM342" s="15"/>
      <c r="BN342" s="15"/>
      <c r="BO342" s="15"/>
      <c r="BP342" s="15"/>
      <c r="BQ342" s="15"/>
      <c r="BR342" s="15"/>
      <c r="BS342" s="16">
        <f t="shared" si="864"/>
        <v>0</v>
      </c>
      <c r="BT342" s="23"/>
      <c r="BU342" s="14">
        <f t="shared" si="885"/>
        <v>2043</v>
      </c>
      <c r="BV342" s="15"/>
      <c r="BW342" s="15"/>
      <c r="BX342" s="15"/>
      <c r="BY342" s="15"/>
      <c r="BZ342" s="15"/>
      <c r="CA342" s="15"/>
      <c r="CB342" s="16">
        <f t="shared" si="865"/>
        <v>0</v>
      </c>
      <c r="CC342" s="10"/>
      <c r="CD342" s="14">
        <f t="shared" si="886"/>
        <v>2043</v>
      </c>
      <c r="CE342" s="15">
        <f t="shared" si="852"/>
        <v>0</v>
      </c>
      <c r="CF342" s="15">
        <f t="shared" si="853"/>
        <v>0</v>
      </c>
      <c r="CG342" s="15">
        <f t="shared" si="854"/>
        <v>0</v>
      </c>
      <c r="CH342" s="15">
        <f t="shared" si="855"/>
        <v>0</v>
      </c>
      <c r="CI342" s="15">
        <f t="shared" si="856"/>
        <v>0</v>
      </c>
      <c r="CJ342" s="15">
        <f t="shared" si="857"/>
        <v>0</v>
      </c>
      <c r="CK342" s="16">
        <f t="shared" si="866"/>
        <v>0</v>
      </c>
      <c r="CL342" s="10"/>
      <c r="CM342" s="333"/>
      <c r="CN342" s="189"/>
      <c r="CO342" s="46">
        <f t="shared" si="867"/>
        <v>2043</v>
      </c>
      <c r="CP342" s="47" t="str">
        <f>IFERROR(B342/'PP pojh DR.POZOSTAŁE'!B342,"")</f>
        <v/>
      </c>
      <c r="CQ342" s="47" t="str">
        <f>IFERROR(C342/'PP pojh DR.POZOSTAŁE'!C342,"")</f>
        <v/>
      </c>
      <c r="CR342" s="47" t="str">
        <f>IFERROR(D342/'PP pojh DR.POZOSTAŁE'!D342,"")</f>
        <v/>
      </c>
      <c r="CS342" s="47" t="str">
        <f>IFERROR(E342/'PP pojh DR.POZOSTAŁE'!E342,"")</f>
        <v/>
      </c>
      <c r="CT342" s="47" t="str">
        <f>IFERROR(F342/'PP pojh DR.POZOSTAŁE'!F342,"")</f>
        <v/>
      </c>
      <c r="CU342" s="47" t="str">
        <f>IFERROR(G342/'PP pojh DR.POZOSTAŁE'!G342,"")</f>
        <v/>
      </c>
      <c r="CV342" s="47" t="str">
        <f>IFERROR(H342/'PP pojh DR.POZOSTAŁE'!H342,"")</f>
        <v/>
      </c>
      <c r="CW342" s="33"/>
      <c r="CX342" s="46">
        <f t="shared" si="868"/>
        <v>2043</v>
      </c>
      <c r="CY342" s="47" t="str">
        <f>IFERROR(K342/'PP pojh DR.POZOSTAŁE'!K342,"")</f>
        <v/>
      </c>
      <c r="CZ342" s="47" t="str">
        <f>IFERROR(L342/'PP pojh DR.POZOSTAŁE'!L342,"")</f>
        <v/>
      </c>
      <c r="DA342" s="47" t="str">
        <f>IFERROR(M342/'PP pojh DR.POZOSTAŁE'!M342,"")</f>
        <v/>
      </c>
      <c r="DB342" s="47" t="str">
        <f>IFERROR(N342/'PP pojh DR.POZOSTAŁE'!N342,"")</f>
        <v/>
      </c>
      <c r="DC342" s="47" t="str">
        <f>IFERROR(O342/'PP pojh DR.POZOSTAŁE'!O342,"")</f>
        <v/>
      </c>
      <c r="DD342" s="47" t="str">
        <f>IFERROR(P342/'PP pojh DR.POZOSTAŁE'!P342,"")</f>
        <v/>
      </c>
      <c r="DE342" s="47" t="str">
        <f>IFERROR(Q342/'PP pojh DR.POZOSTAŁE'!Q342,"")</f>
        <v/>
      </c>
      <c r="DF342" s="33"/>
      <c r="DG342" s="46">
        <f t="shared" si="869"/>
        <v>2043</v>
      </c>
      <c r="DH342" s="47" t="str">
        <f>IFERROR(T342/'PP pojh DR.POZOSTAŁE'!T342,"")</f>
        <v/>
      </c>
      <c r="DI342" s="47" t="str">
        <f>IFERROR(U342/'PP pojh DR.POZOSTAŁE'!U342,"")</f>
        <v/>
      </c>
      <c r="DJ342" s="47" t="str">
        <f>IFERROR(V342/'PP pojh DR.POZOSTAŁE'!V342,"")</f>
        <v/>
      </c>
      <c r="DK342" s="47" t="str">
        <f>IFERROR(W342/'PP pojh DR.POZOSTAŁE'!W342,"")</f>
        <v/>
      </c>
      <c r="DL342" s="47" t="str">
        <f>IFERROR(X342/'PP pojh DR.POZOSTAŁE'!X342,"")</f>
        <v/>
      </c>
      <c r="DM342" s="47" t="str">
        <f>IFERROR(Y342/'PP pojh DR.POZOSTAŁE'!Y342,"")</f>
        <v/>
      </c>
      <c r="DN342" s="47" t="str">
        <f>IFERROR(Z342/'PP pojh DR.POZOSTAŁE'!Z342,"")</f>
        <v/>
      </c>
      <c r="DO342" s="33"/>
      <c r="DP342" s="46">
        <f t="shared" si="870"/>
        <v>2043</v>
      </c>
      <c r="DQ342" s="47" t="str">
        <f>IFERROR(AC342/'PP pojh DR.POZOSTAŁE'!AC342,"")</f>
        <v/>
      </c>
      <c r="DR342" s="47" t="str">
        <f>IFERROR(AD342/'PP pojh DR.POZOSTAŁE'!AD342,"")</f>
        <v/>
      </c>
      <c r="DS342" s="47" t="str">
        <f>IFERROR(AE342/'PP pojh DR.POZOSTAŁE'!AE342,"")</f>
        <v/>
      </c>
      <c r="DT342" s="47" t="str">
        <f>IFERROR(AF342/'PP pojh DR.POZOSTAŁE'!AF342,"")</f>
        <v/>
      </c>
      <c r="DU342" s="47" t="str">
        <f>IFERROR(AG342/'PP pojh DR.POZOSTAŁE'!AG342,"")</f>
        <v/>
      </c>
      <c r="DV342" s="47" t="str">
        <f>IFERROR(AH342/'PP pojh DR.POZOSTAŁE'!AH342,"")</f>
        <v/>
      </c>
      <c r="DW342" s="47" t="str">
        <f>IFERROR(AI342/'PP pojh DR.POZOSTAŁE'!AI342,"")</f>
        <v/>
      </c>
      <c r="DX342" s="33"/>
      <c r="DY342" s="46">
        <f t="shared" si="871"/>
        <v>2043</v>
      </c>
      <c r="DZ342" s="47" t="str">
        <f>IFERROR(AL342/'PP pojh DR.POZOSTAŁE'!AL342,"")</f>
        <v/>
      </c>
      <c r="EA342" s="47" t="str">
        <f>IFERROR(AM342/'PP pojh DR.POZOSTAŁE'!AM342,"")</f>
        <v/>
      </c>
      <c r="EB342" s="47" t="str">
        <f>IFERROR(AN342/'PP pojh DR.POZOSTAŁE'!AN342,"")</f>
        <v/>
      </c>
      <c r="EC342" s="47" t="str">
        <f>IFERROR(AO342/'PP pojh DR.POZOSTAŁE'!AO342,"")</f>
        <v/>
      </c>
      <c r="ED342" s="47" t="str">
        <f>IFERROR(AP342/'PP pojh DR.POZOSTAŁE'!AP342,"")</f>
        <v/>
      </c>
      <c r="EE342" s="47" t="str">
        <f>IFERROR(AQ342/'PP pojh DR.POZOSTAŁE'!AQ342,"")</f>
        <v/>
      </c>
      <c r="EF342" s="47" t="str">
        <f>IFERROR(AR342/'PP pojh DR.POZOSTAŁE'!AR342,"")</f>
        <v/>
      </c>
      <c r="EG342" s="33"/>
      <c r="EH342" s="46">
        <f t="shared" si="872"/>
        <v>2043</v>
      </c>
      <c r="EI342" s="47" t="str">
        <f>IFERROR(AU342/'PP pojh DR.POZOSTAŁE'!AU342,"")</f>
        <v/>
      </c>
      <c r="EJ342" s="47" t="str">
        <f>IFERROR(AV342/'PP pojh DR.POZOSTAŁE'!AV342,"")</f>
        <v/>
      </c>
      <c r="EK342" s="47" t="str">
        <f>IFERROR(AW342/'PP pojh DR.POZOSTAŁE'!AW342,"")</f>
        <v/>
      </c>
      <c r="EL342" s="47" t="str">
        <f>IFERROR(AX342/'PP pojh DR.POZOSTAŁE'!AX342,"")</f>
        <v/>
      </c>
      <c r="EM342" s="47" t="str">
        <f>IFERROR(AY342/'PP pojh DR.POZOSTAŁE'!AY342,"")</f>
        <v/>
      </c>
      <c r="EN342" s="47" t="str">
        <f>IFERROR(AZ342/'PP pojh DR.POZOSTAŁE'!AZ342,"")</f>
        <v/>
      </c>
      <c r="EO342" s="47" t="str">
        <f>IFERROR(BA342/'PP pojh DR.POZOSTAŁE'!BA342,"")</f>
        <v/>
      </c>
      <c r="EP342" s="33"/>
      <c r="EQ342" s="46">
        <f t="shared" si="873"/>
        <v>2043</v>
      </c>
      <c r="ER342" s="47" t="str">
        <f>IFERROR(BD342/'PP pojh DR.POZOSTAŁE'!BD342,"")</f>
        <v/>
      </c>
      <c r="ES342" s="47" t="str">
        <f>IFERROR(BE342/'PP pojh DR.POZOSTAŁE'!BE342,"")</f>
        <v/>
      </c>
      <c r="ET342" s="47" t="str">
        <f>IFERROR(BF342/'PP pojh DR.POZOSTAŁE'!BF342,"")</f>
        <v/>
      </c>
      <c r="EU342" s="47" t="str">
        <f>IFERROR(BG342/'PP pojh DR.POZOSTAŁE'!BG342,"")</f>
        <v/>
      </c>
      <c r="EV342" s="47" t="str">
        <f>IFERROR(BH342/'PP pojh DR.POZOSTAŁE'!BH342,"")</f>
        <v/>
      </c>
      <c r="EW342" s="47" t="str">
        <f>IFERROR(BI342/'PP pojh DR.POZOSTAŁE'!BI342,"")</f>
        <v/>
      </c>
      <c r="EX342" s="47" t="str">
        <f>IFERROR(BJ342/'PP pojh DR.POZOSTAŁE'!BJ342,"")</f>
        <v/>
      </c>
      <c r="EY342" s="33"/>
      <c r="EZ342" s="46">
        <f t="shared" si="874"/>
        <v>2043</v>
      </c>
      <c r="FA342" s="47" t="str">
        <f>IFERROR(BM342/'PP pojh DR.POZOSTAŁE'!BM342,"")</f>
        <v/>
      </c>
      <c r="FB342" s="47" t="str">
        <f>IFERROR(BN342/'PP pojh DR.POZOSTAŁE'!BN342,"")</f>
        <v/>
      </c>
      <c r="FC342" s="47" t="str">
        <f>IFERROR(BO342/'PP pojh DR.POZOSTAŁE'!BO342,"")</f>
        <v/>
      </c>
      <c r="FD342" s="47" t="str">
        <f>IFERROR(BP342/'PP pojh DR.POZOSTAŁE'!BP342,"")</f>
        <v/>
      </c>
      <c r="FE342" s="47" t="str">
        <f>IFERROR(BQ342/'PP pojh DR.POZOSTAŁE'!BQ342,"")</f>
        <v/>
      </c>
      <c r="FF342" s="47" t="str">
        <f>IFERROR(BR342/'PP pojh DR.POZOSTAŁE'!BR342,"")</f>
        <v/>
      </c>
      <c r="FG342" s="47" t="str">
        <f>IFERROR(BS342/'PP pojh DR.POZOSTAŁE'!BS342,"")</f>
        <v/>
      </c>
      <c r="FH342" s="33"/>
      <c r="FI342" s="46">
        <f t="shared" si="875"/>
        <v>2043</v>
      </c>
      <c r="FJ342" s="47" t="str">
        <f>IFERROR(BV342/'PP pojh DR.POZOSTAŁE'!BV342,"")</f>
        <v/>
      </c>
      <c r="FK342" s="47" t="str">
        <f>IFERROR(BW342/'PP pojh DR.POZOSTAŁE'!BW342,"")</f>
        <v/>
      </c>
      <c r="FL342" s="47" t="str">
        <f>IFERROR(BX342/'PP pojh DR.POZOSTAŁE'!BX342,"")</f>
        <v/>
      </c>
      <c r="FM342" s="47" t="str">
        <f>IFERROR(BY342/'PP pojh DR.POZOSTAŁE'!BY342,"")</f>
        <v/>
      </c>
      <c r="FN342" s="47" t="str">
        <f>IFERROR(BZ342/'PP pojh DR.POZOSTAŁE'!BZ342,"")</f>
        <v/>
      </c>
      <c r="FO342" s="47" t="str">
        <f>IFERROR(CA342/'PP pojh DR.POZOSTAŁE'!CA342,"")</f>
        <v/>
      </c>
      <c r="FP342" s="47" t="str">
        <f>IFERROR(CB342/'PP pojh DR.POZOSTAŁE'!CB342,"")</f>
        <v/>
      </c>
      <c r="FQ342" s="2"/>
      <c r="FR342" s="46">
        <f t="shared" si="876"/>
        <v>2043</v>
      </c>
      <c r="FS342" s="47" t="str">
        <f>IFERROR(CE342/'PP pojh DR.POZOSTAŁE'!CE342,"")</f>
        <v/>
      </c>
      <c r="FT342" s="47" t="str">
        <f>IFERROR(CF342/'PP pojh DR.POZOSTAŁE'!CF342,"")</f>
        <v/>
      </c>
      <c r="FU342" s="47" t="str">
        <f>IFERROR(CG342/'PP pojh DR.POZOSTAŁE'!CG342,"")</f>
        <v/>
      </c>
      <c r="FV342" s="47" t="str">
        <f>IFERROR(CH342/'PP pojh DR.POZOSTAŁE'!CH342,"")</f>
        <v/>
      </c>
      <c r="FW342" s="47" t="str">
        <f>IFERROR(CI342/'PP pojh DR.POZOSTAŁE'!CI342,"")</f>
        <v/>
      </c>
      <c r="FX342" s="47" t="str">
        <f>IFERROR(CJ342/'PP pojh DR.POZOSTAŁE'!CJ342,"")</f>
        <v/>
      </c>
      <c r="FY342" s="47" t="str">
        <f>IFERROR(CK342/'PP pojh DR.POZOSTAŁE'!CK342,"")</f>
        <v/>
      </c>
      <c r="FZ342" s="2"/>
      <c r="GA342" s="38"/>
      <c r="GB342" s="2"/>
      <c r="GC342" s="2"/>
      <c r="GD342" s="2"/>
      <c r="GE342" s="2"/>
      <c r="GF342" s="2"/>
      <c r="GG342" s="2"/>
      <c r="GH342" s="2"/>
      <c r="GI342" s="2"/>
      <c r="GJ342" s="2"/>
      <c r="GK342" s="2"/>
      <c r="GL342" s="2"/>
      <c r="GM342" s="2"/>
      <c r="GN342" s="2"/>
      <c r="GO342" s="2"/>
      <c r="GP342" s="2"/>
      <c r="GQ342" s="2"/>
      <c r="GR342" s="2"/>
      <c r="GS342" s="2"/>
      <c r="GT342" s="2"/>
      <c r="GU342" s="38"/>
      <c r="GV342" s="2"/>
      <c r="GW342" s="2"/>
      <c r="GX342" s="2"/>
      <c r="GY342" s="2"/>
      <c r="GZ342" s="2"/>
      <c r="HA342" s="2"/>
      <c r="HB342" s="2"/>
      <c r="HC342" s="2"/>
      <c r="HD342" s="2"/>
      <c r="HE342" s="2"/>
      <c r="HF342" s="2"/>
      <c r="HG342" s="2"/>
      <c r="HH342" s="2"/>
      <c r="HI342" s="2"/>
      <c r="HJ342" s="2"/>
      <c r="HK342" s="2"/>
      <c r="HL342" s="2"/>
      <c r="HM342" s="2"/>
      <c r="HN342" s="2"/>
      <c r="HO342" s="38"/>
      <c r="HP342" s="2"/>
      <c r="HQ342" s="2"/>
      <c r="HR342" s="2"/>
      <c r="HS342" s="2"/>
      <c r="HT342" s="2"/>
      <c r="HU342" s="2"/>
      <c r="HV342" s="2"/>
      <c r="HW342" s="2"/>
      <c r="HX342" s="2"/>
      <c r="HY342" s="2"/>
      <c r="HZ342" s="2"/>
      <c r="IA342" s="2"/>
      <c r="IB342" s="2"/>
      <c r="IC342" s="2"/>
      <c r="ID342" s="2"/>
      <c r="IE342" s="2"/>
      <c r="IF342" s="2"/>
      <c r="IG342" s="2"/>
      <c r="IH342" s="2"/>
      <c r="II342" s="2"/>
    </row>
    <row r="343" spans="1:243" s="39" customFormat="1" ht="12" customHeight="1">
      <c r="A343" s="14">
        <f t="shared" si="877"/>
        <v>2044</v>
      </c>
      <c r="B343" s="15"/>
      <c r="C343" s="15"/>
      <c r="D343" s="15"/>
      <c r="E343" s="15"/>
      <c r="F343" s="15"/>
      <c r="G343" s="15"/>
      <c r="H343" s="16">
        <f t="shared" si="851"/>
        <v>0</v>
      </c>
      <c r="I343" s="8"/>
      <c r="J343" s="14">
        <f t="shared" si="878"/>
        <v>2044</v>
      </c>
      <c r="K343" s="15"/>
      <c r="L343" s="15"/>
      <c r="M343" s="15"/>
      <c r="N343" s="15"/>
      <c r="O343" s="15"/>
      <c r="P343" s="15"/>
      <c r="Q343" s="16">
        <f t="shared" si="858"/>
        <v>0</v>
      </c>
      <c r="R343" s="8"/>
      <c r="S343" s="14">
        <f t="shared" si="879"/>
        <v>2044</v>
      </c>
      <c r="T343" s="15"/>
      <c r="U343" s="15"/>
      <c r="V343" s="15"/>
      <c r="W343" s="15"/>
      <c r="X343" s="15"/>
      <c r="Y343" s="15"/>
      <c r="Z343" s="16">
        <f t="shared" si="859"/>
        <v>0</v>
      </c>
      <c r="AA343" s="8"/>
      <c r="AB343" s="14">
        <f t="shared" si="880"/>
        <v>2044</v>
      </c>
      <c r="AC343" s="15"/>
      <c r="AD343" s="15"/>
      <c r="AE343" s="15"/>
      <c r="AF343" s="15"/>
      <c r="AG343" s="15"/>
      <c r="AH343" s="15"/>
      <c r="AI343" s="16">
        <f t="shared" si="860"/>
        <v>0</v>
      </c>
      <c r="AJ343" s="8"/>
      <c r="AK343" s="14">
        <f t="shared" si="881"/>
        <v>2044</v>
      </c>
      <c r="AL343" s="15"/>
      <c r="AM343" s="15"/>
      <c r="AN343" s="15"/>
      <c r="AO343" s="15"/>
      <c r="AP343" s="15"/>
      <c r="AQ343" s="15"/>
      <c r="AR343" s="16">
        <f t="shared" si="861"/>
        <v>0</v>
      </c>
      <c r="AS343" s="8"/>
      <c r="AT343" s="14">
        <f t="shared" si="882"/>
        <v>2044</v>
      </c>
      <c r="AU343" s="15"/>
      <c r="AV343" s="15"/>
      <c r="AW343" s="15"/>
      <c r="AX343" s="15"/>
      <c r="AY343" s="15"/>
      <c r="AZ343" s="15"/>
      <c r="BA343" s="16">
        <f t="shared" si="862"/>
        <v>0</v>
      </c>
      <c r="BB343" s="8"/>
      <c r="BC343" s="14">
        <f t="shared" si="883"/>
        <v>2044</v>
      </c>
      <c r="BD343" s="15"/>
      <c r="BE343" s="15"/>
      <c r="BF343" s="15"/>
      <c r="BG343" s="15"/>
      <c r="BH343" s="15"/>
      <c r="BI343" s="15"/>
      <c r="BJ343" s="16">
        <f t="shared" si="863"/>
        <v>0</v>
      </c>
      <c r="BK343" s="8"/>
      <c r="BL343" s="14">
        <f t="shared" si="884"/>
        <v>2044</v>
      </c>
      <c r="BM343" s="15"/>
      <c r="BN343" s="15"/>
      <c r="BO343" s="15"/>
      <c r="BP343" s="15"/>
      <c r="BQ343" s="15"/>
      <c r="BR343" s="15"/>
      <c r="BS343" s="16">
        <f t="shared" si="864"/>
        <v>0</v>
      </c>
      <c r="BT343" s="23"/>
      <c r="BU343" s="14">
        <f t="shared" si="885"/>
        <v>2044</v>
      </c>
      <c r="BV343" s="15"/>
      <c r="BW343" s="15"/>
      <c r="BX343" s="15"/>
      <c r="BY343" s="15"/>
      <c r="BZ343" s="15"/>
      <c r="CA343" s="15"/>
      <c r="CB343" s="16">
        <f t="shared" si="865"/>
        <v>0</v>
      </c>
      <c r="CC343" s="10"/>
      <c r="CD343" s="14">
        <f t="shared" si="886"/>
        <v>2044</v>
      </c>
      <c r="CE343" s="15">
        <f t="shared" si="852"/>
        <v>0</v>
      </c>
      <c r="CF343" s="15">
        <f t="shared" si="853"/>
        <v>0</v>
      </c>
      <c r="CG343" s="15">
        <f t="shared" si="854"/>
        <v>0</v>
      </c>
      <c r="CH343" s="15">
        <f t="shared" si="855"/>
        <v>0</v>
      </c>
      <c r="CI343" s="15">
        <f t="shared" si="856"/>
        <v>0</v>
      </c>
      <c r="CJ343" s="15">
        <f t="shared" si="857"/>
        <v>0</v>
      </c>
      <c r="CK343" s="16">
        <f t="shared" si="866"/>
        <v>0</v>
      </c>
      <c r="CL343" s="10"/>
      <c r="CM343" s="333"/>
      <c r="CN343" s="189"/>
      <c r="CO343" s="46">
        <f t="shared" si="867"/>
        <v>2044</v>
      </c>
      <c r="CP343" s="47" t="str">
        <f>IFERROR(B343/'PP pojh DR.POZOSTAŁE'!B343,"")</f>
        <v/>
      </c>
      <c r="CQ343" s="47" t="str">
        <f>IFERROR(C343/'PP pojh DR.POZOSTAŁE'!C343,"")</f>
        <v/>
      </c>
      <c r="CR343" s="47" t="str">
        <f>IFERROR(D343/'PP pojh DR.POZOSTAŁE'!D343,"")</f>
        <v/>
      </c>
      <c r="CS343" s="47" t="str">
        <f>IFERROR(E343/'PP pojh DR.POZOSTAŁE'!E343,"")</f>
        <v/>
      </c>
      <c r="CT343" s="47" t="str">
        <f>IFERROR(F343/'PP pojh DR.POZOSTAŁE'!F343,"")</f>
        <v/>
      </c>
      <c r="CU343" s="47" t="str">
        <f>IFERROR(G343/'PP pojh DR.POZOSTAŁE'!G343,"")</f>
        <v/>
      </c>
      <c r="CV343" s="47" t="str">
        <f>IFERROR(H343/'PP pojh DR.POZOSTAŁE'!H343,"")</f>
        <v/>
      </c>
      <c r="CW343" s="33"/>
      <c r="CX343" s="46">
        <f t="shared" si="868"/>
        <v>2044</v>
      </c>
      <c r="CY343" s="47" t="str">
        <f>IFERROR(K343/'PP pojh DR.POZOSTAŁE'!K343,"")</f>
        <v/>
      </c>
      <c r="CZ343" s="47" t="str">
        <f>IFERROR(L343/'PP pojh DR.POZOSTAŁE'!L343,"")</f>
        <v/>
      </c>
      <c r="DA343" s="47" t="str">
        <f>IFERROR(M343/'PP pojh DR.POZOSTAŁE'!M343,"")</f>
        <v/>
      </c>
      <c r="DB343" s="47" t="str">
        <f>IFERROR(N343/'PP pojh DR.POZOSTAŁE'!N343,"")</f>
        <v/>
      </c>
      <c r="DC343" s="47" t="str">
        <f>IFERROR(O343/'PP pojh DR.POZOSTAŁE'!O343,"")</f>
        <v/>
      </c>
      <c r="DD343" s="47" t="str">
        <f>IFERROR(P343/'PP pojh DR.POZOSTAŁE'!P343,"")</f>
        <v/>
      </c>
      <c r="DE343" s="47" t="str">
        <f>IFERROR(Q343/'PP pojh DR.POZOSTAŁE'!Q343,"")</f>
        <v/>
      </c>
      <c r="DF343" s="33"/>
      <c r="DG343" s="46">
        <f t="shared" si="869"/>
        <v>2044</v>
      </c>
      <c r="DH343" s="47" t="str">
        <f>IFERROR(T343/'PP pojh DR.POZOSTAŁE'!T343,"")</f>
        <v/>
      </c>
      <c r="DI343" s="47" t="str">
        <f>IFERROR(U343/'PP pojh DR.POZOSTAŁE'!U343,"")</f>
        <v/>
      </c>
      <c r="DJ343" s="47" t="str">
        <f>IFERROR(V343/'PP pojh DR.POZOSTAŁE'!V343,"")</f>
        <v/>
      </c>
      <c r="DK343" s="47" t="str">
        <f>IFERROR(W343/'PP pojh DR.POZOSTAŁE'!W343,"")</f>
        <v/>
      </c>
      <c r="DL343" s="47" t="str">
        <f>IFERROR(X343/'PP pojh DR.POZOSTAŁE'!X343,"")</f>
        <v/>
      </c>
      <c r="DM343" s="47" t="str">
        <f>IFERROR(Y343/'PP pojh DR.POZOSTAŁE'!Y343,"")</f>
        <v/>
      </c>
      <c r="DN343" s="47" t="str">
        <f>IFERROR(Z343/'PP pojh DR.POZOSTAŁE'!Z343,"")</f>
        <v/>
      </c>
      <c r="DO343" s="33"/>
      <c r="DP343" s="46">
        <f t="shared" si="870"/>
        <v>2044</v>
      </c>
      <c r="DQ343" s="47" t="str">
        <f>IFERROR(AC343/'PP pojh DR.POZOSTAŁE'!AC343,"")</f>
        <v/>
      </c>
      <c r="DR343" s="47" t="str">
        <f>IFERROR(AD343/'PP pojh DR.POZOSTAŁE'!AD343,"")</f>
        <v/>
      </c>
      <c r="DS343" s="47" t="str">
        <f>IFERROR(AE343/'PP pojh DR.POZOSTAŁE'!AE343,"")</f>
        <v/>
      </c>
      <c r="DT343" s="47" t="str">
        <f>IFERROR(AF343/'PP pojh DR.POZOSTAŁE'!AF343,"")</f>
        <v/>
      </c>
      <c r="DU343" s="47" t="str">
        <f>IFERROR(AG343/'PP pojh DR.POZOSTAŁE'!AG343,"")</f>
        <v/>
      </c>
      <c r="DV343" s="47" t="str">
        <f>IFERROR(AH343/'PP pojh DR.POZOSTAŁE'!AH343,"")</f>
        <v/>
      </c>
      <c r="DW343" s="47" t="str">
        <f>IFERROR(AI343/'PP pojh DR.POZOSTAŁE'!AI343,"")</f>
        <v/>
      </c>
      <c r="DX343" s="33"/>
      <c r="DY343" s="46">
        <f t="shared" si="871"/>
        <v>2044</v>
      </c>
      <c r="DZ343" s="47" t="str">
        <f>IFERROR(AL343/'PP pojh DR.POZOSTAŁE'!AL343,"")</f>
        <v/>
      </c>
      <c r="EA343" s="47" t="str">
        <f>IFERROR(AM343/'PP pojh DR.POZOSTAŁE'!AM343,"")</f>
        <v/>
      </c>
      <c r="EB343" s="47" t="str">
        <f>IFERROR(AN343/'PP pojh DR.POZOSTAŁE'!AN343,"")</f>
        <v/>
      </c>
      <c r="EC343" s="47" t="str">
        <f>IFERROR(AO343/'PP pojh DR.POZOSTAŁE'!AO343,"")</f>
        <v/>
      </c>
      <c r="ED343" s="47" t="str">
        <f>IFERROR(AP343/'PP pojh DR.POZOSTAŁE'!AP343,"")</f>
        <v/>
      </c>
      <c r="EE343" s="47" t="str">
        <f>IFERROR(AQ343/'PP pojh DR.POZOSTAŁE'!AQ343,"")</f>
        <v/>
      </c>
      <c r="EF343" s="47" t="str">
        <f>IFERROR(AR343/'PP pojh DR.POZOSTAŁE'!AR343,"")</f>
        <v/>
      </c>
      <c r="EG343" s="33"/>
      <c r="EH343" s="46">
        <f t="shared" si="872"/>
        <v>2044</v>
      </c>
      <c r="EI343" s="47" t="str">
        <f>IFERROR(AU343/'PP pojh DR.POZOSTAŁE'!AU343,"")</f>
        <v/>
      </c>
      <c r="EJ343" s="47" t="str">
        <f>IFERROR(AV343/'PP pojh DR.POZOSTAŁE'!AV343,"")</f>
        <v/>
      </c>
      <c r="EK343" s="47" t="str">
        <f>IFERROR(AW343/'PP pojh DR.POZOSTAŁE'!AW343,"")</f>
        <v/>
      </c>
      <c r="EL343" s="47" t="str">
        <f>IFERROR(AX343/'PP pojh DR.POZOSTAŁE'!AX343,"")</f>
        <v/>
      </c>
      <c r="EM343" s="47" t="str">
        <f>IFERROR(AY343/'PP pojh DR.POZOSTAŁE'!AY343,"")</f>
        <v/>
      </c>
      <c r="EN343" s="47" t="str">
        <f>IFERROR(AZ343/'PP pojh DR.POZOSTAŁE'!AZ343,"")</f>
        <v/>
      </c>
      <c r="EO343" s="47" t="str">
        <f>IFERROR(BA343/'PP pojh DR.POZOSTAŁE'!BA343,"")</f>
        <v/>
      </c>
      <c r="EP343" s="33"/>
      <c r="EQ343" s="46">
        <f t="shared" si="873"/>
        <v>2044</v>
      </c>
      <c r="ER343" s="47" t="str">
        <f>IFERROR(BD343/'PP pojh DR.POZOSTAŁE'!BD343,"")</f>
        <v/>
      </c>
      <c r="ES343" s="47" t="str">
        <f>IFERROR(BE343/'PP pojh DR.POZOSTAŁE'!BE343,"")</f>
        <v/>
      </c>
      <c r="ET343" s="47" t="str">
        <f>IFERROR(BF343/'PP pojh DR.POZOSTAŁE'!BF343,"")</f>
        <v/>
      </c>
      <c r="EU343" s="47" t="str">
        <f>IFERROR(BG343/'PP pojh DR.POZOSTAŁE'!BG343,"")</f>
        <v/>
      </c>
      <c r="EV343" s="47" t="str">
        <f>IFERROR(BH343/'PP pojh DR.POZOSTAŁE'!BH343,"")</f>
        <v/>
      </c>
      <c r="EW343" s="47" t="str">
        <f>IFERROR(BI343/'PP pojh DR.POZOSTAŁE'!BI343,"")</f>
        <v/>
      </c>
      <c r="EX343" s="47" t="str">
        <f>IFERROR(BJ343/'PP pojh DR.POZOSTAŁE'!BJ343,"")</f>
        <v/>
      </c>
      <c r="EY343" s="33"/>
      <c r="EZ343" s="46">
        <f t="shared" si="874"/>
        <v>2044</v>
      </c>
      <c r="FA343" s="47" t="str">
        <f>IFERROR(BM343/'PP pojh DR.POZOSTAŁE'!BM343,"")</f>
        <v/>
      </c>
      <c r="FB343" s="47" t="str">
        <f>IFERROR(BN343/'PP pojh DR.POZOSTAŁE'!BN343,"")</f>
        <v/>
      </c>
      <c r="FC343" s="47" t="str">
        <f>IFERROR(BO343/'PP pojh DR.POZOSTAŁE'!BO343,"")</f>
        <v/>
      </c>
      <c r="FD343" s="47" t="str">
        <f>IFERROR(BP343/'PP pojh DR.POZOSTAŁE'!BP343,"")</f>
        <v/>
      </c>
      <c r="FE343" s="47" t="str">
        <f>IFERROR(BQ343/'PP pojh DR.POZOSTAŁE'!BQ343,"")</f>
        <v/>
      </c>
      <c r="FF343" s="47" t="str">
        <f>IFERROR(BR343/'PP pojh DR.POZOSTAŁE'!BR343,"")</f>
        <v/>
      </c>
      <c r="FG343" s="47" t="str">
        <f>IFERROR(BS343/'PP pojh DR.POZOSTAŁE'!BS343,"")</f>
        <v/>
      </c>
      <c r="FH343" s="33"/>
      <c r="FI343" s="46">
        <f t="shared" si="875"/>
        <v>2044</v>
      </c>
      <c r="FJ343" s="47" t="str">
        <f>IFERROR(BV343/'PP pojh DR.POZOSTAŁE'!BV343,"")</f>
        <v/>
      </c>
      <c r="FK343" s="47" t="str">
        <f>IFERROR(BW343/'PP pojh DR.POZOSTAŁE'!BW343,"")</f>
        <v/>
      </c>
      <c r="FL343" s="47" t="str">
        <f>IFERROR(BX343/'PP pojh DR.POZOSTAŁE'!BX343,"")</f>
        <v/>
      </c>
      <c r="FM343" s="47" t="str">
        <f>IFERROR(BY343/'PP pojh DR.POZOSTAŁE'!BY343,"")</f>
        <v/>
      </c>
      <c r="FN343" s="47" t="str">
        <f>IFERROR(BZ343/'PP pojh DR.POZOSTAŁE'!BZ343,"")</f>
        <v/>
      </c>
      <c r="FO343" s="47" t="str">
        <f>IFERROR(CA343/'PP pojh DR.POZOSTAŁE'!CA343,"")</f>
        <v/>
      </c>
      <c r="FP343" s="47" t="str">
        <f>IFERROR(CB343/'PP pojh DR.POZOSTAŁE'!CB343,"")</f>
        <v/>
      </c>
      <c r="FQ343" s="2"/>
      <c r="FR343" s="46">
        <f t="shared" si="876"/>
        <v>2044</v>
      </c>
      <c r="FS343" s="47" t="str">
        <f>IFERROR(CE343/'PP pojh DR.POZOSTAŁE'!CE343,"")</f>
        <v/>
      </c>
      <c r="FT343" s="47" t="str">
        <f>IFERROR(CF343/'PP pojh DR.POZOSTAŁE'!CF343,"")</f>
        <v/>
      </c>
      <c r="FU343" s="47" t="str">
        <f>IFERROR(CG343/'PP pojh DR.POZOSTAŁE'!CG343,"")</f>
        <v/>
      </c>
      <c r="FV343" s="47" t="str">
        <f>IFERROR(CH343/'PP pojh DR.POZOSTAŁE'!CH343,"")</f>
        <v/>
      </c>
      <c r="FW343" s="47" t="str">
        <f>IFERROR(CI343/'PP pojh DR.POZOSTAŁE'!CI343,"")</f>
        <v/>
      </c>
      <c r="FX343" s="47" t="str">
        <f>IFERROR(CJ343/'PP pojh DR.POZOSTAŁE'!CJ343,"")</f>
        <v/>
      </c>
      <c r="FY343" s="47" t="str">
        <f>IFERROR(CK343/'PP pojh DR.POZOSTAŁE'!CK343,"")</f>
        <v/>
      </c>
      <c r="FZ343" s="2"/>
      <c r="GA343" s="38"/>
      <c r="GB343" s="2"/>
      <c r="GC343" s="2"/>
      <c r="GD343" s="2"/>
      <c r="GE343" s="2"/>
      <c r="GF343" s="2"/>
      <c r="GG343" s="2"/>
      <c r="GH343" s="2"/>
      <c r="GI343" s="2"/>
      <c r="GJ343" s="2"/>
      <c r="GK343" s="2"/>
      <c r="GL343" s="2"/>
      <c r="GM343" s="2"/>
      <c r="GN343" s="2"/>
      <c r="GO343" s="2"/>
      <c r="GP343" s="2"/>
      <c r="GQ343" s="2"/>
      <c r="GR343" s="2"/>
      <c r="GS343" s="2"/>
      <c r="GT343" s="2"/>
      <c r="GU343" s="38"/>
      <c r="GV343" s="2"/>
      <c r="GW343" s="2"/>
      <c r="GX343" s="2"/>
      <c r="GY343" s="2"/>
      <c r="GZ343" s="2"/>
      <c r="HA343" s="2"/>
      <c r="HB343" s="2"/>
      <c r="HC343" s="2"/>
      <c r="HD343" s="2"/>
      <c r="HE343" s="2"/>
      <c r="HF343" s="2"/>
      <c r="HG343" s="2"/>
      <c r="HH343" s="2"/>
      <c r="HI343" s="2"/>
      <c r="HJ343" s="2"/>
      <c r="HK343" s="2"/>
      <c r="HL343" s="2"/>
      <c r="HM343" s="2"/>
      <c r="HN343" s="2"/>
      <c r="HO343" s="38"/>
      <c r="HP343" s="2"/>
      <c r="HQ343" s="2"/>
      <c r="HR343" s="2"/>
      <c r="HS343" s="2"/>
      <c r="HT343" s="2"/>
      <c r="HU343" s="2"/>
      <c r="HV343" s="2"/>
      <c r="HW343" s="2"/>
      <c r="HX343" s="2"/>
      <c r="HY343" s="2"/>
      <c r="HZ343" s="2"/>
      <c r="IA343" s="2"/>
      <c r="IB343" s="2"/>
      <c r="IC343" s="2"/>
      <c r="ID343" s="2"/>
      <c r="IE343" s="2"/>
      <c r="IF343" s="2"/>
      <c r="IG343" s="2"/>
      <c r="IH343" s="2"/>
      <c r="II343" s="2"/>
    </row>
    <row r="344" spans="1:243" s="39" customFormat="1" ht="12" customHeight="1">
      <c r="A344" s="14">
        <f t="shared" si="877"/>
        <v>2045</v>
      </c>
      <c r="B344" s="15"/>
      <c r="C344" s="15"/>
      <c r="D344" s="15"/>
      <c r="E344" s="15"/>
      <c r="F344" s="15"/>
      <c r="G344" s="15"/>
      <c r="H344" s="16">
        <f t="shared" si="851"/>
        <v>0</v>
      </c>
      <c r="I344" s="8"/>
      <c r="J344" s="14">
        <f t="shared" si="878"/>
        <v>2045</v>
      </c>
      <c r="K344" s="15"/>
      <c r="L344" s="15"/>
      <c r="M344" s="15"/>
      <c r="N344" s="15"/>
      <c r="O344" s="15"/>
      <c r="P344" s="15"/>
      <c r="Q344" s="16">
        <f t="shared" si="858"/>
        <v>0</v>
      </c>
      <c r="R344" s="8"/>
      <c r="S344" s="14">
        <f t="shared" si="879"/>
        <v>2045</v>
      </c>
      <c r="T344" s="15"/>
      <c r="U344" s="15"/>
      <c r="V344" s="15"/>
      <c r="W344" s="15"/>
      <c r="X344" s="15"/>
      <c r="Y344" s="15"/>
      <c r="Z344" s="16">
        <f t="shared" si="859"/>
        <v>0</v>
      </c>
      <c r="AA344" s="8"/>
      <c r="AB344" s="14">
        <f t="shared" si="880"/>
        <v>2045</v>
      </c>
      <c r="AC344" s="15"/>
      <c r="AD344" s="15"/>
      <c r="AE344" s="15"/>
      <c r="AF344" s="15"/>
      <c r="AG344" s="15"/>
      <c r="AH344" s="15"/>
      <c r="AI344" s="16">
        <f t="shared" si="860"/>
        <v>0</v>
      </c>
      <c r="AJ344" s="8"/>
      <c r="AK344" s="14">
        <f t="shared" si="881"/>
        <v>2045</v>
      </c>
      <c r="AL344" s="15"/>
      <c r="AM344" s="15"/>
      <c r="AN344" s="15"/>
      <c r="AO344" s="15"/>
      <c r="AP344" s="15"/>
      <c r="AQ344" s="15"/>
      <c r="AR344" s="16">
        <f t="shared" si="861"/>
        <v>0</v>
      </c>
      <c r="AS344" s="8"/>
      <c r="AT344" s="14">
        <f t="shared" si="882"/>
        <v>2045</v>
      </c>
      <c r="AU344" s="15"/>
      <c r="AV344" s="15"/>
      <c r="AW344" s="15"/>
      <c r="AX344" s="15"/>
      <c r="AY344" s="15"/>
      <c r="AZ344" s="15"/>
      <c r="BA344" s="16">
        <f t="shared" si="862"/>
        <v>0</v>
      </c>
      <c r="BB344" s="8"/>
      <c r="BC344" s="14">
        <f t="shared" si="883"/>
        <v>2045</v>
      </c>
      <c r="BD344" s="15"/>
      <c r="BE344" s="15"/>
      <c r="BF344" s="15"/>
      <c r="BG344" s="15"/>
      <c r="BH344" s="15"/>
      <c r="BI344" s="15"/>
      <c r="BJ344" s="16">
        <f t="shared" si="863"/>
        <v>0</v>
      </c>
      <c r="BK344" s="8"/>
      <c r="BL344" s="14">
        <f t="shared" si="884"/>
        <v>2045</v>
      </c>
      <c r="BM344" s="15"/>
      <c r="BN344" s="15"/>
      <c r="BO344" s="15"/>
      <c r="BP344" s="15"/>
      <c r="BQ344" s="15"/>
      <c r="BR344" s="15"/>
      <c r="BS344" s="16">
        <f t="shared" si="864"/>
        <v>0</v>
      </c>
      <c r="BT344" s="23"/>
      <c r="BU344" s="14">
        <f t="shared" si="885"/>
        <v>2045</v>
      </c>
      <c r="BV344" s="15"/>
      <c r="BW344" s="15"/>
      <c r="BX344" s="15"/>
      <c r="BY344" s="15"/>
      <c r="BZ344" s="15"/>
      <c r="CA344" s="15"/>
      <c r="CB344" s="16">
        <f t="shared" si="865"/>
        <v>0</v>
      </c>
      <c r="CC344" s="10"/>
      <c r="CD344" s="14">
        <f t="shared" si="886"/>
        <v>2045</v>
      </c>
      <c r="CE344" s="15">
        <f t="shared" si="852"/>
        <v>0</v>
      </c>
      <c r="CF344" s="15">
        <f t="shared" si="853"/>
        <v>0</v>
      </c>
      <c r="CG344" s="15">
        <f t="shared" si="854"/>
        <v>0</v>
      </c>
      <c r="CH344" s="15">
        <f t="shared" si="855"/>
        <v>0</v>
      </c>
      <c r="CI344" s="15">
        <f t="shared" si="856"/>
        <v>0</v>
      </c>
      <c r="CJ344" s="15">
        <f t="shared" si="857"/>
        <v>0</v>
      </c>
      <c r="CK344" s="16">
        <f t="shared" si="866"/>
        <v>0</v>
      </c>
      <c r="CL344" s="10"/>
      <c r="CM344" s="333"/>
      <c r="CN344" s="189"/>
      <c r="CO344" s="46">
        <f t="shared" si="867"/>
        <v>2045</v>
      </c>
      <c r="CP344" s="47" t="str">
        <f>IFERROR(B344/'PP pojh DR.POZOSTAŁE'!B344,"")</f>
        <v/>
      </c>
      <c r="CQ344" s="47" t="str">
        <f>IFERROR(C344/'PP pojh DR.POZOSTAŁE'!C344,"")</f>
        <v/>
      </c>
      <c r="CR344" s="47" t="str">
        <f>IFERROR(D344/'PP pojh DR.POZOSTAŁE'!D344,"")</f>
        <v/>
      </c>
      <c r="CS344" s="47" t="str">
        <f>IFERROR(E344/'PP pojh DR.POZOSTAŁE'!E344,"")</f>
        <v/>
      </c>
      <c r="CT344" s="47" t="str">
        <f>IFERROR(F344/'PP pojh DR.POZOSTAŁE'!F344,"")</f>
        <v/>
      </c>
      <c r="CU344" s="47" t="str">
        <f>IFERROR(G344/'PP pojh DR.POZOSTAŁE'!G344,"")</f>
        <v/>
      </c>
      <c r="CV344" s="47" t="str">
        <f>IFERROR(H344/'PP pojh DR.POZOSTAŁE'!H344,"")</f>
        <v/>
      </c>
      <c r="CW344" s="33"/>
      <c r="CX344" s="46">
        <f t="shared" si="868"/>
        <v>2045</v>
      </c>
      <c r="CY344" s="47" t="str">
        <f>IFERROR(K344/'PP pojh DR.POZOSTAŁE'!K344,"")</f>
        <v/>
      </c>
      <c r="CZ344" s="47" t="str">
        <f>IFERROR(L344/'PP pojh DR.POZOSTAŁE'!L344,"")</f>
        <v/>
      </c>
      <c r="DA344" s="47" t="str">
        <f>IFERROR(M344/'PP pojh DR.POZOSTAŁE'!M344,"")</f>
        <v/>
      </c>
      <c r="DB344" s="47" t="str">
        <f>IFERROR(N344/'PP pojh DR.POZOSTAŁE'!N344,"")</f>
        <v/>
      </c>
      <c r="DC344" s="47" t="str">
        <f>IFERROR(O344/'PP pojh DR.POZOSTAŁE'!O344,"")</f>
        <v/>
      </c>
      <c r="DD344" s="47" t="str">
        <f>IFERROR(P344/'PP pojh DR.POZOSTAŁE'!P344,"")</f>
        <v/>
      </c>
      <c r="DE344" s="47" t="str">
        <f>IFERROR(Q344/'PP pojh DR.POZOSTAŁE'!Q344,"")</f>
        <v/>
      </c>
      <c r="DF344" s="33"/>
      <c r="DG344" s="46">
        <f t="shared" si="869"/>
        <v>2045</v>
      </c>
      <c r="DH344" s="47" t="str">
        <f>IFERROR(T344/'PP pojh DR.POZOSTAŁE'!T344,"")</f>
        <v/>
      </c>
      <c r="DI344" s="47" t="str">
        <f>IFERROR(U344/'PP pojh DR.POZOSTAŁE'!U344,"")</f>
        <v/>
      </c>
      <c r="DJ344" s="47" t="str">
        <f>IFERROR(V344/'PP pojh DR.POZOSTAŁE'!V344,"")</f>
        <v/>
      </c>
      <c r="DK344" s="47" t="str">
        <f>IFERROR(W344/'PP pojh DR.POZOSTAŁE'!W344,"")</f>
        <v/>
      </c>
      <c r="DL344" s="47" t="str">
        <f>IFERROR(X344/'PP pojh DR.POZOSTAŁE'!X344,"")</f>
        <v/>
      </c>
      <c r="DM344" s="47" t="str">
        <f>IFERROR(Y344/'PP pojh DR.POZOSTAŁE'!Y344,"")</f>
        <v/>
      </c>
      <c r="DN344" s="47" t="str">
        <f>IFERROR(Z344/'PP pojh DR.POZOSTAŁE'!Z344,"")</f>
        <v/>
      </c>
      <c r="DO344" s="33"/>
      <c r="DP344" s="46">
        <f t="shared" si="870"/>
        <v>2045</v>
      </c>
      <c r="DQ344" s="47" t="str">
        <f>IFERROR(AC344/'PP pojh DR.POZOSTAŁE'!AC344,"")</f>
        <v/>
      </c>
      <c r="DR344" s="47" t="str">
        <f>IFERROR(AD344/'PP pojh DR.POZOSTAŁE'!AD344,"")</f>
        <v/>
      </c>
      <c r="DS344" s="47" t="str">
        <f>IFERROR(AE344/'PP pojh DR.POZOSTAŁE'!AE344,"")</f>
        <v/>
      </c>
      <c r="DT344" s="47" t="str">
        <f>IFERROR(AF344/'PP pojh DR.POZOSTAŁE'!AF344,"")</f>
        <v/>
      </c>
      <c r="DU344" s="47" t="str">
        <f>IFERROR(AG344/'PP pojh DR.POZOSTAŁE'!AG344,"")</f>
        <v/>
      </c>
      <c r="DV344" s="47" t="str">
        <f>IFERROR(AH344/'PP pojh DR.POZOSTAŁE'!AH344,"")</f>
        <v/>
      </c>
      <c r="DW344" s="47" t="str">
        <f>IFERROR(AI344/'PP pojh DR.POZOSTAŁE'!AI344,"")</f>
        <v/>
      </c>
      <c r="DX344" s="33"/>
      <c r="DY344" s="46">
        <f t="shared" si="871"/>
        <v>2045</v>
      </c>
      <c r="DZ344" s="47" t="str">
        <f>IFERROR(AL344/'PP pojh DR.POZOSTAŁE'!AL344,"")</f>
        <v/>
      </c>
      <c r="EA344" s="47" t="str">
        <f>IFERROR(AM344/'PP pojh DR.POZOSTAŁE'!AM344,"")</f>
        <v/>
      </c>
      <c r="EB344" s="47" t="str">
        <f>IFERROR(AN344/'PP pojh DR.POZOSTAŁE'!AN344,"")</f>
        <v/>
      </c>
      <c r="EC344" s="47" t="str">
        <f>IFERROR(AO344/'PP pojh DR.POZOSTAŁE'!AO344,"")</f>
        <v/>
      </c>
      <c r="ED344" s="47" t="str">
        <f>IFERROR(AP344/'PP pojh DR.POZOSTAŁE'!AP344,"")</f>
        <v/>
      </c>
      <c r="EE344" s="47" t="str">
        <f>IFERROR(AQ344/'PP pojh DR.POZOSTAŁE'!AQ344,"")</f>
        <v/>
      </c>
      <c r="EF344" s="47" t="str">
        <f>IFERROR(AR344/'PP pojh DR.POZOSTAŁE'!AR344,"")</f>
        <v/>
      </c>
      <c r="EG344" s="33"/>
      <c r="EH344" s="46">
        <f t="shared" si="872"/>
        <v>2045</v>
      </c>
      <c r="EI344" s="47" t="str">
        <f>IFERROR(AU344/'PP pojh DR.POZOSTAŁE'!AU344,"")</f>
        <v/>
      </c>
      <c r="EJ344" s="47" t="str">
        <f>IFERROR(AV344/'PP pojh DR.POZOSTAŁE'!AV344,"")</f>
        <v/>
      </c>
      <c r="EK344" s="47" t="str">
        <f>IFERROR(AW344/'PP pojh DR.POZOSTAŁE'!AW344,"")</f>
        <v/>
      </c>
      <c r="EL344" s="47" t="str">
        <f>IFERROR(AX344/'PP pojh DR.POZOSTAŁE'!AX344,"")</f>
        <v/>
      </c>
      <c r="EM344" s="47" t="str">
        <f>IFERROR(AY344/'PP pojh DR.POZOSTAŁE'!AY344,"")</f>
        <v/>
      </c>
      <c r="EN344" s="47" t="str">
        <f>IFERROR(AZ344/'PP pojh DR.POZOSTAŁE'!AZ344,"")</f>
        <v/>
      </c>
      <c r="EO344" s="47" t="str">
        <f>IFERROR(BA344/'PP pojh DR.POZOSTAŁE'!BA344,"")</f>
        <v/>
      </c>
      <c r="EP344" s="33"/>
      <c r="EQ344" s="46">
        <f t="shared" si="873"/>
        <v>2045</v>
      </c>
      <c r="ER344" s="47" t="str">
        <f>IFERROR(BD344/'PP pojh DR.POZOSTAŁE'!BD344,"")</f>
        <v/>
      </c>
      <c r="ES344" s="47" t="str">
        <f>IFERROR(BE344/'PP pojh DR.POZOSTAŁE'!BE344,"")</f>
        <v/>
      </c>
      <c r="ET344" s="47" t="str">
        <f>IFERROR(BF344/'PP pojh DR.POZOSTAŁE'!BF344,"")</f>
        <v/>
      </c>
      <c r="EU344" s="47" t="str">
        <f>IFERROR(BG344/'PP pojh DR.POZOSTAŁE'!BG344,"")</f>
        <v/>
      </c>
      <c r="EV344" s="47" t="str">
        <f>IFERROR(BH344/'PP pojh DR.POZOSTAŁE'!BH344,"")</f>
        <v/>
      </c>
      <c r="EW344" s="47" t="str">
        <f>IFERROR(BI344/'PP pojh DR.POZOSTAŁE'!BI344,"")</f>
        <v/>
      </c>
      <c r="EX344" s="47" t="str">
        <f>IFERROR(BJ344/'PP pojh DR.POZOSTAŁE'!BJ344,"")</f>
        <v/>
      </c>
      <c r="EY344" s="33"/>
      <c r="EZ344" s="46">
        <f t="shared" si="874"/>
        <v>2045</v>
      </c>
      <c r="FA344" s="47" t="str">
        <f>IFERROR(BM344/'PP pojh DR.POZOSTAŁE'!BM344,"")</f>
        <v/>
      </c>
      <c r="FB344" s="47" t="str">
        <f>IFERROR(BN344/'PP pojh DR.POZOSTAŁE'!BN344,"")</f>
        <v/>
      </c>
      <c r="FC344" s="47" t="str">
        <f>IFERROR(BO344/'PP pojh DR.POZOSTAŁE'!BO344,"")</f>
        <v/>
      </c>
      <c r="FD344" s="47" t="str">
        <f>IFERROR(BP344/'PP pojh DR.POZOSTAŁE'!BP344,"")</f>
        <v/>
      </c>
      <c r="FE344" s="47" t="str">
        <f>IFERROR(BQ344/'PP pojh DR.POZOSTAŁE'!BQ344,"")</f>
        <v/>
      </c>
      <c r="FF344" s="47" t="str">
        <f>IFERROR(BR344/'PP pojh DR.POZOSTAŁE'!BR344,"")</f>
        <v/>
      </c>
      <c r="FG344" s="47" t="str">
        <f>IFERROR(BS344/'PP pojh DR.POZOSTAŁE'!BS344,"")</f>
        <v/>
      </c>
      <c r="FH344" s="33"/>
      <c r="FI344" s="46">
        <f t="shared" si="875"/>
        <v>2045</v>
      </c>
      <c r="FJ344" s="47" t="str">
        <f>IFERROR(BV344/'PP pojh DR.POZOSTAŁE'!BV344,"")</f>
        <v/>
      </c>
      <c r="FK344" s="47" t="str">
        <f>IFERROR(BW344/'PP pojh DR.POZOSTAŁE'!BW344,"")</f>
        <v/>
      </c>
      <c r="FL344" s="47" t="str">
        <f>IFERROR(BX344/'PP pojh DR.POZOSTAŁE'!BX344,"")</f>
        <v/>
      </c>
      <c r="FM344" s="47" t="str">
        <f>IFERROR(BY344/'PP pojh DR.POZOSTAŁE'!BY344,"")</f>
        <v/>
      </c>
      <c r="FN344" s="47" t="str">
        <f>IFERROR(BZ344/'PP pojh DR.POZOSTAŁE'!BZ344,"")</f>
        <v/>
      </c>
      <c r="FO344" s="47" t="str">
        <f>IFERROR(CA344/'PP pojh DR.POZOSTAŁE'!CA344,"")</f>
        <v/>
      </c>
      <c r="FP344" s="47" t="str">
        <f>IFERROR(CB344/'PP pojh DR.POZOSTAŁE'!CB344,"")</f>
        <v/>
      </c>
      <c r="FQ344" s="2"/>
      <c r="FR344" s="46">
        <f t="shared" si="876"/>
        <v>2045</v>
      </c>
      <c r="FS344" s="47" t="str">
        <f>IFERROR(CE344/'PP pojh DR.POZOSTAŁE'!CE344,"")</f>
        <v/>
      </c>
      <c r="FT344" s="47" t="str">
        <f>IFERROR(CF344/'PP pojh DR.POZOSTAŁE'!CF344,"")</f>
        <v/>
      </c>
      <c r="FU344" s="47" t="str">
        <f>IFERROR(CG344/'PP pojh DR.POZOSTAŁE'!CG344,"")</f>
        <v/>
      </c>
      <c r="FV344" s="47" t="str">
        <f>IFERROR(CH344/'PP pojh DR.POZOSTAŁE'!CH344,"")</f>
        <v/>
      </c>
      <c r="FW344" s="47" t="str">
        <f>IFERROR(CI344/'PP pojh DR.POZOSTAŁE'!CI344,"")</f>
        <v/>
      </c>
      <c r="FX344" s="47" t="str">
        <f>IFERROR(CJ344/'PP pojh DR.POZOSTAŁE'!CJ344,"")</f>
        <v/>
      </c>
      <c r="FY344" s="47" t="str">
        <f>IFERROR(CK344/'PP pojh DR.POZOSTAŁE'!CK344,"")</f>
        <v/>
      </c>
      <c r="FZ344" s="2"/>
      <c r="GA344" s="38"/>
      <c r="GB344" s="2"/>
      <c r="GC344" s="2"/>
      <c r="GD344" s="2"/>
      <c r="GE344" s="2"/>
      <c r="GF344" s="2"/>
      <c r="GG344" s="2"/>
      <c r="GH344" s="2"/>
      <c r="GI344" s="2"/>
      <c r="GJ344" s="2"/>
      <c r="GK344" s="2"/>
      <c r="GL344" s="2"/>
      <c r="GM344" s="2"/>
      <c r="GN344" s="2"/>
      <c r="GO344" s="2"/>
      <c r="GP344" s="2"/>
      <c r="GQ344" s="2"/>
      <c r="GR344" s="2"/>
      <c r="GS344" s="2"/>
      <c r="GT344" s="2"/>
      <c r="GU344" s="38"/>
      <c r="GV344" s="2"/>
      <c r="GW344" s="2"/>
      <c r="GX344" s="2"/>
      <c r="GY344" s="2"/>
      <c r="GZ344" s="2"/>
      <c r="HA344" s="2"/>
      <c r="HB344" s="2"/>
      <c r="HC344" s="2"/>
      <c r="HD344" s="2"/>
      <c r="HE344" s="2"/>
      <c r="HF344" s="2"/>
      <c r="HG344" s="2"/>
      <c r="HH344" s="2"/>
      <c r="HI344" s="2"/>
      <c r="HJ344" s="2"/>
      <c r="HK344" s="2"/>
      <c r="HL344" s="2"/>
      <c r="HM344" s="2"/>
      <c r="HN344" s="2"/>
      <c r="HO344" s="38"/>
      <c r="HP344" s="2"/>
      <c r="HQ344" s="2"/>
      <c r="HR344" s="2"/>
      <c r="HS344" s="2"/>
      <c r="HT344" s="2"/>
      <c r="HU344" s="2"/>
      <c r="HV344" s="2"/>
      <c r="HW344" s="2"/>
      <c r="HX344" s="2"/>
      <c r="HY344" s="2"/>
      <c r="HZ344" s="2"/>
      <c r="IA344" s="2"/>
      <c r="IB344" s="2"/>
      <c r="IC344" s="2"/>
      <c r="ID344" s="2"/>
      <c r="IE344" s="2"/>
      <c r="IF344" s="2"/>
      <c r="IG344" s="2"/>
      <c r="IH344" s="2"/>
      <c r="II344" s="2"/>
    </row>
    <row r="345" spans="1:243" s="39" customFormat="1" ht="12" customHeight="1">
      <c r="A345" s="14">
        <f t="shared" si="877"/>
        <v>2046</v>
      </c>
      <c r="B345" s="15"/>
      <c r="C345" s="15"/>
      <c r="D345" s="15"/>
      <c r="E345" s="15"/>
      <c r="F345" s="15"/>
      <c r="G345" s="15"/>
      <c r="H345" s="16">
        <f t="shared" si="851"/>
        <v>0</v>
      </c>
      <c r="I345" s="8"/>
      <c r="J345" s="14">
        <f t="shared" si="878"/>
        <v>2046</v>
      </c>
      <c r="K345" s="15"/>
      <c r="L345" s="15"/>
      <c r="M345" s="15"/>
      <c r="N345" s="15"/>
      <c r="O345" s="15"/>
      <c r="P345" s="15"/>
      <c r="Q345" s="16">
        <f t="shared" si="858"/>
        <v>0</v>
      </c>
      <c r="R345" s="8"/>
      <c r="S345" s="14">
        <f t="shared" si="879"/>
        <v>2046</v>
      </c>
      <c r="T345" s="15"/>
      <c r="U345" s="15"/>
      <c r="V345" s="15"/>
      <c r="W345" s="15"/>
      <c r="X345" s="15"/>
      <c r="Y345" s="15"/>
      <c r="Z345" s="16">
        <f t="shared" si="859"/>
        <v>0</v>
      </c>
      <c r="AA345" s="8"/>
      <c r="AB345" s="14">
        <f t="shared" si="880"/>
        <v>2046</v>
      </c>
      <c r="AC345" s="15"/>
      <c r="AD345" s="15"/>
      <c r="AE345" s="15"/>
      <c r="AF345" s="15"/>
      <c r="AG345" s="15"/>
      <c r="AH345" s="15"/>
      <c r="AI345" s="16">
        <f t="shared" si="860"/>
        <v>0</v>
      </c>
      <c r="AJ345" s="8"/>
      <c r="AK345" s="14">
        <f t="shared" si="881"/>
        <v>2046</v>
      </c>
      <c r="AL345" s="15"/>
      <c r="AM345" s="15"/>
      <c r="AN345" s="15"/>
      <c r="AO345" s="15"/>
      <c r="AP345" s="15"/>
      <c r="AQ345" s="15"/>
      <c r="AR345" s="16">
        <f t="shared" si="861"/>
        <v>0</v>
      </c>
      <c r="AS345" s="8"/>
      <c r="AT345" s="14">
        <f t="shared" si="882"/>
        <v>2046</v>
      </c>
      <c r="AU345" s="15"/>
      <c r="AV345" s="15"/>
      <c r="AW345" s="15"/>
      <c r="AX345" s="15"/>
      <c r="AY345" s="15"/>
      <c r="AZ345" s="15"/>
      <c r="BA345" s="16">
        <f t="shared" si="862"/>
        <v>0</v>
      </c>
      <c r="BB345" s="8"/>
      <c r="BC345" s="14">
        <f t="shared" si="883"/>
        <v>2046</v>
      </c>
      <c r="BD345" s="15"/>
      <c r="BE345" s="15"/>
      <c r="BF345" s="15"/>
      <c r="BG345" s="15"/>
      <c r="BH345" s="15"/>
      <c r="BI345" s="15"/>
      <c r="BJ345" s="16">
        <f t="shared" si="863"/>
        <v>0</v>
      </c>
      <c r="BK345" s="8"/>
      <c r="BL345" s="14">
        <f t="shared" si="884"/>
        <v>2046</v>
      </c>
      <c r="BM345" s="15"/>
      <c r="BN345" s="15"/>
      <c r="BO345" s="15"/>
      <c r="BP345" s="15"/>
      <c r="BQ345" s="15"/>
      <c r="BR345" s="15"/>
      <c r="BS345" s="16">
        <f t="shared" si="864"/>
        <v>0</v>
      </c>
      <c r="BT345" s="23"/>
      <c r="BU345" s="14">
        <f t="shared" si="885"/>
        <v>2046</v>
      </c>
      <c r="BV345" s="15"/>
      <c r="BW345" s="15"/>
      <c r="BX345" s="15"/>
      <c r="BY345" s="15"/>
      <c r="BZ345" s="15"/>
      <c r="CA345" s="15"/>
      <c r="CB345" s="16">
        <f t="shared" si="865"/>
        <v>0</v>
      </c>
      <c r="CC345" s="10"/>
      <c r="CD345" s="14">
        <f t="shared" si="886"/>
        <v>2046</v>
      </c>
      <c r="CE345" s="15">
        <f t="shared" si="852"/>
        <v>0</v>
      </c>
      <c r="CF345" s="15">
        <f t="shared" si="853"/>
        <v>0</v>
      </c>
      <c r="CG345" s="15">
        <f t="shared" si="854"/>
        <v>0</v>
      </c>
      <c r="CH345" s="15">
        <f t="shared" si="855"/>
        <v>0</v>
      </c>
      <c r="CI345" s="15">
        <f t="shared" si="856"/>
        <v>0</v>
      </c>
      <c r="CJ345" s="15">
        <f t="shared" si="857"/>
        <v>0</v>
      </c>
      <c r="CK345" s="16">
        <f t="shared" si="866"/>
        <v>0</v>
      </c>
      <c r="CL345" s="10"/>
      <c r="CM345" s="333"/>
      <c r="CN345" s="189"/>
      <c r="CO345" s="46">
        <f t="shared" si="867"/>
        <v>2046</v>
      </c>
      <c r="CP345" s="47" t="str">
        <f>IFERROR(B345/'PP pojh DR.POZOSTAŁE'!B345,"")</f>
        <v/>
      </c>
      <c r="CQ345" s="47" t="str">
        <f>IFERROR(C345/'PP pojh DR.POZOSTAŁE'!C345,"")</f>
        <v/>
      </c>
      <c r="CR345" s="47" t="str">
        <f>IFERROR(D345/'PP pojh DR.POZOSTAŁE'!D345,"")</f>
        <v/>
      </c>
      <c r="CS345" s="47" t="str">
        <f>IFERROR(E345/'PP pojh DR.POZOSTAŁE'!E345,"")</f>
        <v/>
      </c>
      <c r="CT345" s="47" t="str">
        <f>IFERROR(F345/'PP pojh DR.POZOSTAŁE'!F345,"")</f>
        <v/>
      </c>
      <c r="CU345" s="47" t="str">
        <f>IFERROR(G345/'PP pojh DR.POZOSTAŁE'!G345,"")</f>
        <v/>
      </c>
      <c r="CV345" s="47" t="str">
        <f>IFERROR(H345/'PP pojh DR.POZOSTAŁE'!H345,"")</f>
        <v/>
      </c>
      <c r="CW345" s="33"/>
      <c r="CX345" s="46">
        <f t="shared" si="868"/>
        <v>2046</v>
      </c>
      <c r="CY345" s="47" t="str">
        <f>IFERROR(K345/'PP pojh DR.POZOSTAŁE'!K345,"")</f>
        <v/>
      </c>
      <c r="CZ345" s="47" t="str">
        <f>IFERROR(L345/'PP pojh DR.POZOSTAŁE'!L345,"")</f>
        <v/>
      </c>
      <c r="DA345" s="47" t="str">
        <f>IFERROR(M345/'PP pojh DR.POZOSTAŁE'!M345,"")</f>
        <v/>
      </c>
      <c r="DB345" s="47" t="str">
        <f>IFERROR(N345/'PP pojh DR.POZOSTAŁE'!N345,"")</f>
        <v/>
      </c>
      <c r="DC345" s="47" t="str">
        <f>IFERROR(O345/'PP pojh DR.POZOSTAŁE'!O345,"")</f>
        <v/>
      </c>
      <c r="DD345" s="47" t="str">
        <f>IFERROR(P345/'PP pojh DR.POZOSTAŁE'!P345,"")</f>
        <v/>
      </c>
      <c r="DE345" s="47" t="str">
        <f>IFERROR(Q345/'PP pojh DR.POZOSTAŁE'!Q345,"")</f>
        <v/>
      </c>
      <c r="DF345" s="33"/>
      <c r="DG345" s="46">
        <f t="shared" si="869"/>
        <v>2046</v>
      </c>
      <c r="DH345" s="47" t="str">
        <f>IFERROR(T345/'PP pojh DR.POZOSTAŁE'!T345,"")</f>
        <v/>
      </c>
      <c r="DI345" s="47" t="str">
        <f>IFERROR(U345/'PP pojh DR.POZOSTAŁE'!U345,"")</f>
        <v/>
      </c>
      <c r="DJ345" s="47" t="str">
        <f>IFERROR(V345/'PP pojh DR.POZOSTAŁE'!V345,"")</f>
        <v/>
      </c>
      <c r="DK345" s="47" t="str">
        <f>IFERROR(W345/'PP pojh DR.POZOSTAŁE'!W345,"")</f>
        <v/>
      </c>
      <c r="DL345" s="47" t="str">
        <f>IFERROR(X345/'PP pojh DR.POZOSTAŁE'!X345,"")</f>
        <v/>
      </c>
      <c r="DM345" s="47" t="str">
        <f>IFERROR(Y345/'PP pojh DR.POZOSTAŁE'!Y345,"")</f>
        <v/>
      </c>
      <c r="DN345" s="47" t="str">
        <f>IFERROR(Z345/'PP pojh DR.POZOSTAŁE'!Z345,"")</f>
        <v/>
      </c>
      <c r="DO345" s="33"/>
      <c r="DP345" s="46">
        <f t="shared" si="870"/>
        <v>2046</v>
      </c>
      <c r="DQ345" s="47" t="str">
        <f>IFERROR(AC345/'PP pojh DR.POZOSTAŁE'!AC345,"")</f>
        <v/>
      </c>
      <c r="DR345" s="47" t="str">
        <f>IFERROR(AD345/'PP pojh DR.POZOSTAŁE'!AD345,"")</f>
        <v/>
      </c>
      <c r="DS345" s="47" t="str">
        <f>IFERROR(AE345/'PP pojh DR.POZOSTAŁE'!AE345,"")</f>
        <v/>
      </c>
      <c r="DT345" s="47" t="str">
        <f>IFERROR(AF345/'PP pojh DR.POZOSTAŁE'!AF345,"")</f>
        <v/>
      </c>
      <c r="DU345" s="47" t="str">
        <f>IFERROR(AG345/'PP pojh DR.POZOSTAŁE'!AG345,"")</f>
        <v/>
      </c>
      <c r="DV345" s="47" t="str">
        <f>IFERROR(AH345/'PP pojh DR.POZOSTAŁE'!AH345,"")</f>
        <v/>
      </c>
      <c r="DW345" s="47" t="str">
        <f>IFERROR(AI345/'PP pojh DR.POZOSTAŁE'!AI345,"")</f>
        <v/>
      </c>
      <c r="DX345" s="33"/>
      <c r="DY345" s="46">
        <f t="shared" si="871"/>
        <v>2046</v>
      </c>
      <c r="DZ345" s="47" t="str">
        <f>IFERROR(AL345/'PP pojh DR.POZOSTAŁE'!AL345,"")</f>
        <v/>
      </c>
      <c r="EA345" s="47" t="str">
        <f>IFERROR(AM345/'PP pojh DR.POZOSTAŁE'!AM345,"")</f>
        <v/>
      </c>
      <c r="EB345" s="47" t="str">
        <f>IFERROR(AN345/'PP pojh DR.POZOSTAŁE'!AN345,"")</f>
        <v/>
      </c>
      <c r="EC345" s="47" t="str">
        <f>IFERROR(AO345/'PP pojh DR.POZOSTAŁE'!AO345,"")</f>
        <v/>
      </c>
      <c r="ED345" s="47" t="str">
        <f>IFERROR(AP345/'PP pojh DR.POZOSTAŁE'!AP345,"")</f>
        <v/>
      </c>
      <c r="EE345" s="47" t="str">
        <f>IFERROR(AQ345/'PP pojh DR.POZOSTAŁE'!AQ345,"")</f>
        <v/>
      </c>
      <c r="EF345" s="47" t="str">
        <f>IFERROR(AR345/'PP pojh DR.POZOSTAŁE'!AR345,"")</f>
        <v/>
      </c>
      <c r="EG345" s="33"/>
      <c r="EH345" s="46">
        <f t="shared" si="872"/>
        <v>2046</v>
      </c>
      <c r="EI345" s="47" t="str">
        <f>IFERROR(AU345/'PP pojh DR.POZOSTAŁE'!AU345,"")</f>
        <v/>
      </c>
      <c r="EJ345" s="47" t="str">
        <f>IFERROR(AV345/'PP pojh DR.POZOSTAŁE'!AV345,"")</f>
        <v/>
      </c>
      <c r="EK345" s="47" t="str">
        <f>IFERROR(AW345/'PP pojh DR.POZOSTAŁE'!AW345,"")</f>
        <v/>
      </c>
      <c r="EL345" s="47" t="str">
        <f>IFERROR(AX345/'PP pojh DR.POZOSTAŁE'!AX345,"")</f>
        <v/>
      </c>
      <c r="EM345" s="47" t="str">
        <f>IFERROR(AY345/'PP pojh DR.POZOSTAŁE'!AY345,"")</f>
        <v/>
      </c>
      <c r="EN345" s="47" t="str">
        <f>IFERROR(AZ345/'PP pojh DR.POZOSTAŁE'!AZ345,"")</f>
        <v/>
      </c>
      <c r="EO345" s="47" t="str">
        <f>IFERROR(BA345/'PP pojh DR.POZOSTAŁE'!BA345,"")</f>
        <v/>
      </c>
      <c r="EP345" s="33"/>
      <c r="EQ345" s="46">
        <f t="shared" si="873"/>
        <v>2046</v>
      </c>
      <c r="ER345" s="47" t="str">
        <f>IFERROR(BD345/'PP pojh DR.POZOSTAŁE'!BD345,"")</f>
        <v/>
      </c>
      <c r="ES345" s="47" t="str">
        <f>IFERROR(BE345/'PP pojh DR.POZOSTAŁE'!BE345,"")</f>
        <v/>
      </c>
      <c r="ET345" s="47" t="str">
        <f>IFERROR(BF345/'PP pojh DR.POZOSTAŁE'!BF345,"")</f>
        <v/>
      </c>
      <c r="EU345" s="47" t="str">
        <f>IFERROR(BG345/'PP pojh DR.POZOSTAŁE'!BG345,"")</f>
        <v/>
      </c>
      <c r="EV345" s="47" t="str">
        <f>IFERROR(BH345/'PP pojh DR.POZOSTAŁE'!BH345,"")</f>
        <v/>
      </c>
      <c r="EW345" s="47" t="str">
        <f>IFERROR(BI345/'PP pojh DR.POZOSTAŁE'!BI345,"")</f>
        <v/>
      </c>
      <c r="EX345" s="47" t="str">
        <f>IFERROR(BJ345/'PP pojh DR.POZOSTAŁE'!BJ345,"")</f>
        <v/>
      </c>
      <c r="EY345" s="33"/>
      <c r="EZ345" s="46">
        <f t="shared" si="874"/>
        <v>2046</v>
      </c>
      <c r="FA345" s="47" t="str">
        <f>IFERROR(BM345/'PP pojh DR.POZOSTAŁE'!BM345,"")</f>
        <v/>
      </c>
      <c r="FB345" s="47" t="str">
        <f>IFERROR(BN345/'PP pojh DR.POZOSTAŁE'!BN345,"")</f>
        <v/>
      </c>
      <c r="FC345" s="47" t="str">
        <f>IFERROR(BO345/'PP pojh DR.POZOSTAŁE'!BO345,"")</f>
        <v/>
      </c>
      <c r="FD345" s="47" t="str">
        <f>IFERROR(BP345/'PP pojh DR.POZOSTAŁE'!BP345,"")</f>
        <v/>
      </c>
      <c r="FE345" s="47" t="str">
        <f>IFERROR(BQ345/'PP pojh DR.POZOSTAŁE'!BQ345,"")</f>
        <v/>
      </c>
      <c r="FF345" s="47" t="str">
        <f>IFERROR(BR345/'PP pojh DR.POZOSTAŁE'!BR345,"")</f>
        <v/>
      </c>
      <c r="FG345" s="47" t="str">
        <f>IFERROR(BS345/'PP pojh DR.POZOSTAŁE'!BS345,"")</f>
        <v/>
      </c>
      <c r="FH345" s="33"/>
      <c r="FI345" s="46">
        <f t="shared" si="875"/>
        <v>2046</v>
      </c>
      <c r="FJ345" s="47" t="str">
        <f>IFERROR(BV345/'PP pojh DR.POZOSTAŁE'!BV345,"")</f>
        <v/>
      </c>
      <c r="FK345" s="47" t="str">
        <f>IFERROR(BW345/'PP pojh DR.POZOSTAŁE'!BW345,"")</f>
        <v/>
      </c>
      <c r="FL345" s="47" t="str">
        <f>IFERROR(BX345/'PP pojh DR.POZOSTAŁE'!BX345,"")</f>
        <v/>
      </c>
      <c r="FM345" s="47" t="str">
        <f>IFERROR(BY345/'PP pojh DR.POZOSTAŁE'!BY345,"")</f>
        <v/>
      </c>
      <c r="FN345" s="47" t="str">
        <f>IFERROR(BZ345/'PP pojh DR.POZOSTAŁE'!BZ345,"")</f>
        <v/>
      </c>
      <c r="FO345" s="47" t="str">
        <f>IFERROR(CA345/'PP pojh DR.POZOSTAŁE'!CA345,"")</f>
        <v/>
      </c>
      <c r="FP345" s="47" t="str">
        <f>IFERROR(CB345/'PP pojh DR.POZOSTAŁE'!CB345,"")</f>
        <v/>
      </c>
      <c r="FQ345" s="2"/>
      <c r="FR345" s="46">
        <f t="shared" si="876"/>
        <v>2046</v>
      </c>
      <c r="FS345" s="47" t="str">
        <f>IFERROR(CE345/'PP pojh DR.POZOSTAŁE'!CE345,"")</f>
        <v/>
      </c>
      <c r="FT345" s="47" t="str">
        <f>IFERROR(CF345/'PP pojh DR.POZOSTAŁE'!CF345,"")</f>
        <v/>
      </c>
      <c r="FU345" s="47" t="str">
        <f>IFERROR(CG345/'PP pojh DR.POZOSTAŁE'!CG345,"")</f>
        <v/>
      </c>
      <c r="FV345" s="47" t="str">
        <f>IFERROR(CH345/'PP pojh DR.POZOSTAŁE'!CH345,"")</f>
        <v/>
      </c>
      <c r="FW345" s="47" t="str">
        <f>IFERROR(CI345/'PP pojh DR.POZOSTAŁE'!CI345,"")</f>
        <v/>
      </c>
      <c r="FX345" s="47" t="str">
        <f>IFERROR(CJ345/'PP pojh DR.POZOSTAŁE'!CJ345,"")</f>
        <v/>
      </c>
      <c r="FY345" s="47" t="str">
        <f>IFERROR(CK345/'PP pojh DR.POZOSTAŁE'!CK345,"")</f>
        <v/>
      </c>
      <c r="FZ345" s="2"/>
      <c r="GA345" s="38"/>
      <c r="GB345" s="2"/>
      <c r="GC345" s="2"/>
      <c r="GD345" s="2"/>
      <c r="GE345" s="2"/>
      <c r="GF345" s="2"/>
      <c r="GG345" s="2"/>
      <c r="GH345" s="2"/>
      <c r="GI345" s="2"/>
      <c r="GJ345" s="2"/>
      <c r="GK345" s="2"/>
      <c r="GL345" s="2"/>
      <c r="GM345" s="2"/>
      <c r="GN345" s="2"/>
      <c r="GO345" s="2"/>
      <c r="GP345" s="2"/>
      <c r="GQ345" s="2"/>
      <c r="GR345" s="2"/>
      <c r="GS345" s="2"/>
      <c r="GT345" s="2"/>
      <c r="GU345" s="38"/>
      <c r="GV345" s="2"/>
      <c r="GW345" s="2"/>
      <c r="GX345" s="2"/>
      <c r="GY345" s="2"/>
      <c r="GZ345" s="2"/>
      <c r="HA345" s="2"/>
      <c r="HB345" s="2"/>
      <c r="HC345" s="2"/>
      <c r="HD345" s="2"/>
      <c r="HE345" s="2"/>
      <c r="HF345" s="2"/>
      <c r="HG345" s="2"/>
      <c r="HH345" s="2"/>
      <c r="HI345" s="2"/>
      <c r="HJ345" s="2"/>
      <c r="HK345" s="2"/>
      <c r="HL345" s="2"/>
      <c r="HM345" s="2"/>
      <c r="HN345" s="2"/>
      <c r="HO345" s="38"/>
      <c r="HP345" s="2"/>
      <c r="HQ345" s="2"/>
      <c r="HR345" s="2"/>
      <c r="HS345" s="2"/>
      <c r="HT345" s="2"/>
      <c r="HU345" s="2"/>
      <c r="HV345" s="2"/>
      <c r="HW345" s="2"/>
      <c r="HX345" s="2"/>
      <c r="HY345" s="2"/>
      <c r="HZ345" s="2"/>
      <c r="IA345" s="2"/>
      <c r="IB345" s="2"/>
      <c r="IC345" s="2"/>
      <c r="ID345" s="2"/>
      <c r="IE345" s="2"/>
      <c r="IF345" s="2"/>
      <c r="IG345" s="2"/>
      <c r="IH345" s="2"/>
      <c r="II345" s="2"/>
    </row>
    <row r="346" spans="1:243" s="39" customFormat="1" ht="12" customHeight="1">
      <c r="A346" s="14">
        <f t="shared" si="877"/>
        <v>2047</v>
      </c>
      <c r="B346" s="15"/>
      <c r="C346" s="15"/>
      <c r="D346" s="15"/>
      <c r="E346" s="15"/>
      <c r="F346" s="15"/>
      <c r="G346" s="15"/>
      <c r="H346" s="16">
        <f t="shared" ref="H346:H359" si="887">SUM(B346:G346)</f>
        <v>0</v>
      </c>
      <c r="I346" s="8"/>
      <c r="J346" s="14">
        <f t="shared" si="878"/>
        <v>2047</v>
      </c>
      <c r="K346" s="15"/>
      <c r="L346" s="15"/>
      <c r="M346" s="15"/>
      <c r="N346" s="15"/>
      <c r="O346" s="15"/>
      <c r="P346" s="15"/>
      <c r="Q346" s="16">
        <f t="shared" ref="Q346:Q359" si="888">SUM(K346:P346)</f>
        <v>0</v>
      </c>
      <c r="R346" s="8"/>
      <c r="S346" s="14">
        <f t="shared" si="879"/>
        <v>2047</v>
      </c>
      <c r="T346" s="15"/>
      <c r="U346" s="15"/>
      <c r="V346" s="15"/>
      <c r="W346" s="15"/>
      <c r="X346" s="15"/>
      <c r="Y346" s="15"/>
      <c r="Z346" s="16">
        <f t="shared" ref="Z346:Z359" si="889">SUM(T346:Y346)</f>
        <v>0</v>
      </c>
      <c r="AA346" s="8"/>
      <c r="AB346" s="14">
        <f t="shared" si="880"/>
        <v>2047</v>
      </c>
      <c r="AC346" s="15"/>
      <c r="AD346" s="15"/>
      <c r="AE346" s="15"/>
      <c r="AF346" s="15"/>
      <c r="AG346" s="15"/>
      <c r="AH346" s="15"/>
      <c r="AI346" s="16">
        <f t="shared" ref="AI346:AI359" si="890">SUM(AC346:AH346)</f>
        <v>0</v>
      </c>
      <c r="AJ346" s="8"/>
      <c r="AK346" s="14">
        <f t="shared" si="881"/>
        <v>2047</v>
      </c>
      <c r="AL346" s="15"/>
      <c r="AM346" s="15"/>
      <c r="AN346" s="15"/>
      <c r="AO346" s="15"/>
      <c r="AP346" s="15"/>
      <c r="AQ346" s="15"/>
      <c r="AR346" s="16">
        <f t="shared" ref="AR346:AR359" si="891">SUM(AL346:AQ346)</f>
        <v>0</v>
      </c>
      <c r="AS346" s="8"/>
      <c r="AT346" s="14">
        <f t="shared" si="882"/>
        <v>2047</v>
      </c>
      <c r="AU346" s="15"/>
      <c r="AV346" s="15"/>
      <c r="AW346" s="15"/>
      <c r="AX346" s="15"/>
      <c r="AY346" s="15"/>
      <c r="AZ346" s="15"/>
      <c r="BA346" s="16">
        <f t="shared" ref="BA346:BA359" si="892">SUM(AU346:AZ346)</f>
        <v>0</v>
      </c>
      <c r="BB346" s="8"/>
      <c r="BC346" s="14">
        <f t="shared" si="883"/>
        <v>2047</v>
      </c>
      <c r="BD346" s="15"/>
      <c r="BE346" s="15"/>
      <c r="BF346" s="15"/>
      <c r="BG346" s="15"/>
      <c r="BH346" s="15"/>
      <c r="BI346" s="15"/>
      <c r="BJ346" s="16">
        <f t="shared" ref="BJ346:BJ359" si="893">SUM(BD346:BI346)</f>
        <v>0</v>
      </c>
      <c r="BK346" s="8"/>
      <c r="BL346" s="14">
        <f t="shared" si="884"/>
        <v>2047</v>
      </c>
      <c r="BM346" s="15"/>
      <c r="BN346" s="15"/>
      <c r="BO346" s="15"/>
      <c r="BP346" s="15"/>
      <c r="BQ346" s="15"/>
      <c r="BR346" s="15"/>
      <c r="BS346" s="16">
        <f t="shared" ref="BS346:BS359" si="894">SUM(BM346:BR346)</f>
        <v>0</v>
      </c>
      <c r="BT346" s="23"/>
      <c r="BU346" s="14">
        <f t="shared" si="885"/>
        <v>2047</v>
      </c>
      <c r="BV346" s="15"/>
      <c r="BW346" s="15"/>
      <c r="BX346" s="15"/>
      <c r="BY346" s="15"/>
      <c r="BZ346" s="15"/>
      <c r="CA346" s="15"/>
      <c r="CB346" s="16">
        <f t="shared" ref="CB346:CB359" si="895">SUM(BV346:CA346)</f>
        <v>0</v>
      </c>
      <c r="CC346" s="10"/>
      <c r="CD346" s="14">
        <f t="shared" si="886"/>
        <v>2047</v>
      </c>
      <c r="CE346" s="15">
        <f t="shared" ref="CE346:CE359" si="896">B346+K346+T346+AC346+AL346+AU346+BD346+BM346+BV346</f>
        <v>0</v>
      </c>
      <c r="CF346" s="15">
        <f t="shared" ref="CF346:CF359" si="897">C346+L346+U346+AD346+AM346+AV346+BE346+BN346+BW346</f>
        <v>0</v>
      </c>
      <c r="CG346" s="15">
        <f t="shared" ref="CG346:CG359" si="898">D346+M346+V346+AE346+AN346+AW346+BF346+BO346+BX346</f>
        <v>0</v>
      </c>
      <c r="CH346" s="15">
        <f t="shared" ref="CH346:CH359" si="899">E346+N346+W346+AF346+AO346+AX346+BG346+BP346+BY346</f>
        <v>0</v>
      </c>
      <c r="CI346" s="15">
        <f t="shared" ref="CI346:CI359" si="900">F346+O346+X346+AG346+AP346+AY346+BH346+BQ346+BZ346</f>
        <v>0</v>
      </c>
      <c r="CJ346" s="15">
        <f t="shared" ref="CJ346:CJ359" si="901">G346+P346+Y346+AH346+AQ346+AZ346+BI346+BR346+CA346</f>
        <v>0</v>
      </c>
      <c r="CK346" s="16">
        <f t="shared" ref="CK346:CK359" si="902">SUM(CE346:CJ346)</f>
        <v>0</v>
      </c>
      <c r="CL346" s="10"/>
      <c r="CM346" s="333"/>
      <c r="CN346" s="189"/>
      <c r="CO346" s="46">
        <f t="shared" si="867"/>
        <v>2047</v>
      </c>
      <c r="CP346" s="47" t="str">
        <f>IFERROR(B346/'PP pojh DR.POZOSTAŁE'!B346,"")</f>
        <v/>
      </c>
      <c r="CQ346" s="47" t="str">
        <f>IFERROR(C346/'PP pojh DR.POZOSTAŁE'!C346,"")</f>
        <v/>
      </c>
      <c r="CR346" s="47" t="str">
        <f>IFERROR(D346/'PP pojh DR.POZOSTAŁE'!D346,"")</f>
        <v/>
      </c>
      <c r="CS346" s="47" t="str">
        <f>IFERROR(E346/'PP pojh DR.POZOSTAŁE'!E346,"")</f>
        <v/>
      </c>
      <c r="CT346" s="47" t="str">
        <f>IFERROR(F346/'PP pojh DR.POZOSTAŁE'!F346,"")</f>
        <v/>
      </c>
      <c r="CU346" s="47" t="str">
        <f>IFERROR(G346/'PP pojh DR.POZOSTAŁE'!G346,"")</f>
        <v/>
      </c>
      <c r="CV346" s="47" t="str">
        <f>IFERROR(H346/'PP pojh DR.POZOSTAŁE'!H346,"")</f>
        <v/>
      </c>
      <c r="CW346" s="33"/>
      <c r="CX346" s="46">
        <f t="shared" si="868"/>
        <v>2047</v>
      </c>
      <c r="CY346" s="47" t="str">
        <f>IFERROR(K346/'PP pojh DR.POZOSTAŁE'!K346,"")</f>
        <v/>
      </c>
      <c r="CZ346" s="47" t="str">
        <f>IFERROR(L346/'PP pojh DR.POZOSTAŁE'!L346,"")</f>
        <v/>
      </c>
      <c r="DA346" s="47" t="str">
        <f>IFERROR(M346/'PP pojh DR.POZOSTAŁE'!M346,"")</f>
        <v/>
      </c>
      <c r="DB346" s="47" t="str">
        <f>IFERROR(N346/'PP pojh DR.POZOSTAŁE'!N346,"")</f>
        <v/>
      </c>
      <c r="DC346" s="47" t="str">
        <f>IFERROR(O346/'PP pojh DR.POZOSTAŁE'!O346,"")</f>
        <v/>
      </c>
      <c r="DD346" s="47" t="str">
        <f>IFERROR(P346/'PP pojh DR.POZOSTAŁE'!P346,"")</f>
        <v/>
      </c>
      <c r="DE346" s="47" t="str">
        <f>IFERROR(Q346/'PP pojh DR.POZOSTAŁE'!Q346,"")</f>
        <v/>
      </c>
      <c r="DF346" s="33"/>
      <c r="DG346" s="46">
        <f t="shared" si="869"/>
        <v>2047</v>
      </c>
      <c r="DH346" s="47" t="str">
        <f>IFERROR(T346/'PP pojh DR.POZOSTAŁE'!T346,"")</f>
        <v/>
      </c>
      <c r="DI346" s="47" t="str">
        <f>IFERROR(U346/'PP pojh DR.POZOSTAŁE'!U346,"")</f>
        <v/>
      </c>
      <c r="DJ346" s="47" t="str">
        <f>IFERROR(V346/'PP pojh DR.POZOSTAŁE'!V346,"")</f>
        <v/>
      </c>
      <c r="DK346" s="47" t="str">
        <f>IFERROR(W346/'PP pojh DR.POZOSTAŁE'!W346,"")</f>
        <v/>
      </c>
      <c r="DL346" s="47" t="str">
        <f>IFERROR(X346/'PP pojh DR.POZOSTAŁE'!X346,"")</f>
        <v/>
      </c>
      <c r="DM346" s="47" t="str">
        <f>IFERROR(Y346/'PP pojh DR.POZOSTAŁE'!Y346,"")</f>
        <v/>
      </c>
      <c r="DN346" s="47" t="str">
        <f>IFERROR(Z346/'PP pojh DR.POZOSTAŁE'!Z346,"")</f>
        <v/>
      </c>
      <c r="DO346" s="33"/>
      <c r="DP346" s="46">
        <f t="shared" si="870"/>
        <v>2047</v>
      </c>
      <c r="DQ346" s="47" t="str">
        <f>IFERROR(AC346/'PP pojh DR.POZOSTAŁE'!AC346,"")</f>
        <v/>
      </c>
      <c r="DR346" s="47" t="str">
        <f>IFERROR(AD346/'PP pojh DR.POZOSTAŁE'!AD346,"")</f>
        <v/>
      </c>
      <c r="DS346" s="47" t="str">
        <f>IFERROR(AE346/'PP pojh DR.POZOSTAŁE'!AE346,"")</f>
        <v/>
      </c>
      <c r="DT346" s="47" t="str">
        <f>IFERROR(AF346/'PP pojh DR.POZOSTAŁE'!AF346,"")</f>
        <v/>
      </c>
      <c r="DU346" s="47" t="str">
        <f>IFERROR(AG346/'PP pojh DR.POZOSTAŁE'!AG346,"")</f>
        <v/>
      </c>
      <c r="DV346" s="47" t="str">
        <f>IFERROR(AH346/'PP pojh DR.POZOSTAŁE'!AH346,"")</f>
        <v/>
      </c>
      <c r="DW346" s="47" t="str">
        <f>IFERROR(AI346/'PP pojh DR.POZOSTAŁE'!AI346,"")</f>
        <v/>
      </c>
      <c r="DX346" s="33"/>
      <c r="DY346" s="46">
        <f t="shared" si="871"/>
        <v>2047</v>
      </c>
      <c r="DZ346" s="47" t="str">
        <f>IFERROR(AL346/'PP pojh DR.POZOSTAŁE'!AL346,"")</f>
        <v/>
      </c>
      <c r="EA346" s="47" t="str">
        <f>IFERROR(AM346/'PP pojh DR.POZOSTAŁE'!AM346,"")</f>
        <v/>
      </c>
      <c r="EB346" s="47" t="str">
        <f>IFERROR(AN346/'PP pojh DR.POZOSTAŁE'!AN346,"")</f>
        <v/>
      </c>
      <c r="EC346" s="47" t="str">
        <f>IFERROR(AO346/'PP pojh DR.POZOSTAŁE'!AO346,"")</f>
        <v/>
      </c>
      <c r="ED346" s="47" t="str">
        <f>IFERROR(AP346/'PP pojh DR.POZOSTAŁE'!AP346,"")</f>
        <v/>
      </c>
      <c r="EE346" s="47" t="str">
        <f>IFERROR(AQ346/'PP pojh DR.POZOSTAŁE'!AQ346,"")</f>
        <v/>
      </c>
      <c r="EF346" s="47" t="str">
        <f>IFERROR(AR346/'PP pojh DR.POZOSTAŁE'!AR346,"")</f>
        <v/>
      </c>
      <c r="EG346" s="33"/>
      <c r="EH346" s="46">
        <f t="shared" si="872"/>
        <v>2047</v>
      </c>
      <c r="EI346" s="47" t="str">
        <f>IFERROR(AU346/'PP pojh DR.POZOSTAŁE'!AU346,"")</f>
        <v/>
      </c>
      <c r="EJ346" s="47" t="str">
        <f>IFERROR(AV346/'PP pojh DR.POZOSTAŁE'!AV346,"")</f>
        <v/>
      </c>
      <c r="EK346" s="47" t="str">
        <f>IFERROR(AW346/'PP pojh DR.POZOSTAŁE'!AW346,"")</f>
        <v/>
      </c>
      <c r="EL346" s="47" t="str">
        <f>IFERROR(AX346/'PP pojh DR.POZOSTAŁE'!AX346,"")</f>
        <v/>
      </c>
      <c r="EM346" s="47" t="str">
        <f>IFERROR(AY346/'PP pojh DR.POZOSTAŁE'!AY346,"")</f>
        <v/>
      </c>
      <c r="EN346" s="47" t="str">
        <f>IFERROR(AZ346/'PP pojh DR.POZOSTAŁE'!AZ346,"")</f>
        <v/>
      </c>
      <c r="EO346" s="47" t="str">
        <f>IFERROR(BA346/'PP pojh DR.POZOSTAŁE'!BA346,"")</f>
        <v/>
      </c>
      <c r="EP346" s="33"/>
      <c r="EQ346" s="46">
        <f t="shared" si="873"/>
        <v>2047</v>
      </c>
      <c r="ER346" s="47" t="str">
        <f>IFERROR(BD346/'PP pojh DR.POZOSTAŁE'!BD346,"")</f>
        <v/>
      </c>
      <c r="ES346" s="47" t="str">
        <f>IFERROR(BE346/'PP pojh DR.POZOSTAŁE'!BE346,"")</f>
        <v/>
      </c>
      <c r="ET346" s="47" t="str">
        <f>IFERROR(BF346/'PP pojh DR.POZOSTAŁE'!BF346,"")</f>
        <v/>
      </c>
      <c r="EU346" s="47" t="str">
        <f>IFERROR(BG346/'PP pojh DR.POZOSTAŁE'!BG346,"")</f>
        <v/>
      </c>
      <c r="EV346" s="47" t="str">
        <f>IFERROR(BH346/'PP pojh DR.POZOSTAŁE'!BH346,"")</f>
        <v/>
      </c>
      <c r="EW346" s="47" t="str">
        <f>IFERROR(BI346/'PP pojh DR.POZOSTAŁE'!BI346,"")</f>
        <v/>
      </c>
      <c r="EX346" s="47" t="str">
        <f>IFERROR(BJ346/'PP pojh DR.POZOSTAŁE'!BJ346,"")</f>
        <v/>
      </c>
      <c r="EY346" s="33"/>
      <c r="EZ346" s="46">
        <f t="shared" si="874"/>
        <v>2047</v>
      </c>
      <c r="FA346" s="47" t="str">
        <f>IFERROR(BM346/'PP pojh DR.POZOSTAŁE'!BM346,"")</f>
        <v/>
      </c>
      <c r="FB346" s="47" t="str">
        <f>IFERROR(BN346/'PP pojh DR.POZOSTAŁE'!BN346,"")</f>
        <v/>
      </c>
      <c r="FC346" s="47" t="str">
        <f>IFERROR(BO346/'PP pojh DR.POZOSTAŁE'!BO346,"")</f>
        <v/>
      </c>
      <c r="FD346" s="47" t="str">
        <f>IFERROR(BP346/'PP pojh DR.POZOSTAŁE'!BP346,"")</f>
        <v/>
      </c>
      <c r="FE346" s="47" t="str">
        <f>IFERROR(BQ346/'PP pojh DR.POZOSTAŁE'!BQ346,"")</f>
        <v/>
      </c>
      <c r="FF346" s="47" t="str">
        <f>IFERROR(BR346/'PP pojh DR.POZOSTAŁE'!BR346,"")</f>
        <v/>
      </c>
      <c r="FG346" s="47" t="str">
        <f>IFERROR(BS346/'PP pojh DR.POZOSTAŁE'!BS346,"")</f>
        <v/>
      </c>
      <c r="FH346" s="33"/>
      <c r="FI346" s="46">
        <f t="shared" si="875"/>
        <v>2047</v>
      </c>
      <c r="FJ346" s="47" t="str">
        <f>IFERROR(BV346/'PP pojh DR.POZOSTAŁE'!BV346,"")</f>
        <v/>
      </c>
      <c r="FK346" s="47" t="str">
        <f>IFERROR(BW346/'PP pojh DR.POZOSTAŁE'!BW346,"")</f>
        <v/>
      </c>
      <c r="FL346" s="47" t="str">
        <f>IFERROR(BX346/'PP pojh DR.POZOSTAŁE'!BX346,"")</f>
        <v/>
      </c>
      <c r="FM346" s="47" t="str">
        <f>IFERROR(BY346/'PP pojh DR.POZOSTAŁE'!BY346,"")</f>
        <v/>
      </c>
      <c r="FN346" s="47" t="str">
        <f>IFERROR(BZ346/'PP pojh DR.POZOSTAŁE'!BZ346,"")</f>
        <v/>
      </c>
      <c r="FO346" s="47" t="str">
        <f>IFERROR(CA346/'PP pojh DR.POZOSTAŁE'!CA346,"")</f>
        <v/>
      </c>
      <c r="FP346" s="47" t="str">
        <f>IFERROR(CB346/'PP pojh DR.POZOSTAŁE'!CB346,"")</f>
        <v/>
      </c>
      <c r="FQ346" s="2"/>
      <c r="FR346" s="46">
        <f t="shared" si="876"/>
        <v>2047</v>
      </c>
      <c r="FS346" s="47" t="str">
        <f>IFERROR(CE346/'PP pojh DR.POZOSTAŁE'!CE346,"")</f>
        <v/>
      </c>
      <c r="FT346" s="47" t="str">
        <f>IFERROR(CF346/'PP pojh DR.POZOSTAŁE'!CF346,"")</f>
        <v/>
      </c>
      <c r="FU346" s="47" t="str">
        <f>IFERROR(CG346/'PP pojh DR.POZOSTAŁE'!CG346,"")</f>
        <v/>
      </c>
      <c r="FV346" s="47" t="str">
        <f>IFERROR(CH346/'PP pojh DR.POZOSTAŁE'!CH346,"")</f>
        <v/>
      </c>
      <c r="FW346" s="47" t="str">
        <f>IFERROR(CI346/'PP pojh DR.POZOSTAŁE'!CI346,"")</f>
        <v/>
      </c>
      <c r="FX346" s="47" t="str">
        <f>IFERROR(CJ346/'PP pojh DR.POZOSTAŁE'!CJ346,"")</f>
        <v/>
      </c>
      <c r="FY346" s="47" t="str">
        <f>IFERROR(CK346/'PP pojh DR.POZOSTAŁE'!CK346,"")</f>
        <v/>
      </c>
      <c r="FZ346" s="2"/>
      <c r="GA346" s="38"/>
      <c r="GB346" s="2"/>
      <c r="GC346" s="2"/>
      <c r="GD346" s="2"/>
      <c r="GE346" s="2"/>
      <c r="GF346" s="2"/>
      <c r="GG346" s="2"/>
      <c r="GH346" s="2"/>
      <c r="GI346" s="2"/>
      <c r="GJ346" s="2"/>
      <c r="GK346" s="2"/>
      <c r="GL346" s="2"/>
      <c r="GM346" s="2"/>
      <c r="GN346" s="2"/>
      <c r="GO346" s="2"/>
      <c r="GP346" s="2"/>
      <c r="GQ346" s="2"/>
      <c r="GR346" s="2"/>
      <c r="GS346" s="2"/>
      <c r="GT346" s="2"/>
      <c r="GU346" s="38"/>
      <c r="GV346" s="2"/>
      <c r="GW346" s="2"/>
      <c r="GX346" s="2"/>
      <c r="GY346" s="2"/>
      <c r="GZ346" s="2"/>
      <c r="HA346" s="2"/>
      <c r="HB346" s="2"/>
      <c r="HC346" s="2"/>
      <c r="HD346" s="2"/>
      <c r="HE346" s="2"/>
      <c r="HF346" s="2"/>
      <c r="HG346" s="2"/>
      <c r="HH346" s="2"/>
      <c r="HI346" s="2"/>
      <c r="HJ346" s="2"/>
      <c r="HK346" s="2"/>
      <c r="HL346" s="2"/>
      <c r="HM346" s="2"/>
      <c r="HN346" s="2"/>
      <c r="HO346" s="38"/>
      <c r="HP346" s="2"/>
      <c r="HQ346" s="2"/>
      <c r="HR346" s="2"/>
      <c r="HS346" s="2"/>
      <c r="HT346" s="2"/>
      <c r="HU346" s="2"/>
      <c r="HV346" s="2"/>
      <c r="HW346" s="2"/>
      <c r="HX346" s="2"/>
      <c r="HY346" s="2"/>
      <c r="HZ346" s="2"/>
      <c r="IA346" s="2"/>
      <c r="IB346" s="2"/>
      <c r="IC346" s="2"/>
      <c r="ID346" s="2"/>
      <c r="IE346" s="2"/>
      <c r="IF346" s="2"/>
      <c r="IG346" s="2"/>
      <c r="IH346" s="2"/>
      <c r="II346" s="2"/>
    </row>
    <row r="347" spans="1:243" s="39" customFormat="1" ht="12" customHeight="1">
      <c r="A347" s="14">
        <f t="shared" si="877"/>
        <v>2048</v>
      </c>
      <c r="B347" s="15"/>
      <c r="C347" s="15"/>
      <c r="D347" s="15"/>
      <c r="E347" s="15"/>
      <c r="F347" s="15"/>
      <c r="G347" s="15"/>
      <c r="H347" s="16">
        <f t="shared" si="887"/>
        <v>0</v>
      </c>
      <c r="I347" s="8"/>
      <c r="J347" s="14">
        <f t="shared" si="878"/>
        <v>2048</v>
      </c>
      <c r="K347" s="15"/>
      <c r="L347" s="15"/>
      <c r="M347" s="15"/>
      <c r="N347" s="15"/>
      <c r="O347" s="15"/>
      <c r="P347" s="15"/>
      <c r="Q347" s="16">
        <f t="shared" si="888"/>
        <v>0</v>
      </c>
      <c r="R347" s="8"/>
      <c r="S347" s="14">
        <f t="shared" si="879"/>
        <v>2048</v>
      </c>
      <c r="T347" s="15"/>
      <c r="U347" s="15"/>
      <c r="V347" s="15"/>
      <c r="W347" s="15"/>
      <c r="X347" s="15"/>
      <c r="Y347" s="15"/>
      <c r="Z347" s="16">
        <f t="shared" si="889"/>
        <v>0</v>
      </c>
      <c r="AA347" s="8"/>
      <c r="AB347" s="14">
        <f t="shared" si="880"/>
        <v>2048</v>
      </c>
      <c r="AC347" s="15"/>
      <c r="AD347" s="15"/>
      <c r="AE347" s="15"/>
      <c r="AF347" s="15"/>
      <c r="AG347" s="15"/>
      <c r="AH347" s="15"/>
      <c r="AI347" s="16">
        <f t="shared" si="890"/>
        <v>0</v>
      </c>
      <c r="AJ347" s="8"/>
      <c r="AK347" s="14">
        <f t="shared" si="881"/>
        <v>2048</v>
      </c>
      <c r="AL347" s="15"/>
      <c r="AM347" s="15"/>
      <c r="AN347" s="15"/>
      <c r="AO347" s="15"/>
      <c r="AP347" s="15"/>
      <c r="AQ347" s="15"/>
      <c r="AR347" s="16">
        <f t="shared" si="891"/>
        <v>0</v>
      </c>
      <c r="AS347" s="8"/>
      <c r="AT347" s="14">
        <f t="shared" si="882"/>
        <v>2048</v>
      </c>
      <c r="AU347" s="15"/>
      <c r="AV347" s="15"/>
      <c r="AW347" s="15"/>
      <c r="AX347" s="15"/>
      <c r="AY347" s="15"/>
      <c r="AZ347" s="15"/>
      <c r="BA347" s="16">
        <f t="shared" si="892"/>
        <v>0</v>
      </c>
      <c r="BB347" s="8"/>
      <c r="BC347" s="14">
        <f t="shared" si="883"/>
        <v>2048</v>
      </c>
      <c r="BD347" s="15"/>
      <c r="BE347" s="15"/>
      <c r="BF347" s="15"/>
      <c r="BG347" s="15"/>
      <c r="BH347" s="15"/>
      <c r="BI347" s="15"/>
      <c r="BJ347" s="16">
        <f t="shared" si="893"/>
        <v>0</v>
      </c>
      <c r="BK347" s="8"/>
      <c r="BL347" s="14">
        <f t="shared" si="884"/>
        <v>2048</v>
      </c>
      <c r="BM347" s="15"/>
      <c r="BN347" s="15"/>
      <c r="BO347" s="15"/>
      <c r="BP347" s="15"/>
      <c r="BQ347" s="15"/>
      <c r="BR347" s="15"/>
      <c r="BS347" s="16">
        <f t="shared" si="894"/>
        <v>0</v>
      </c>
      <c r="BT347" s="23"/>
      <c r="BU347" s="14">
        <f t="shared" si="885"/>
        <v>2048</v>
      </c>
      <c r="BV347" s="15"/>
      <c r="BW347" s="15"/>
      <c r="BX347" s="15"/>
      <c r="BY347" s="15"/>
      <c r="BZ347" s="15"/>
      <c r="CA347" s="15"/>
      <c r="CB347" s="16">
        <f t="shared" si="895"/>
        <v>0</v>
      </c>
      <c r="CC347" s="10"/>
      <c r="CD347" s="14">
        <f t="shared" si="886"/>
        <v>2048</v>
      </c>
      <c r="CE347" s="15">
        <f t="shared" si="896"/>
        <v>0</v>
      </c>
      <c r="CF347" s="15">
        <f t="shared" si="897"/>
        <v>0</v>
      </c>
      <c r="CG347" s="15">
        <f t="shared" si="898"/>
        <v>0</v>
      </c>
      <c r="CH347" s="15">
        <f t="shared" si="899"/>
        <v>0</v>
      </c>
      <c r="CI347" s="15">
        <f t="shared" si="900"/>
        <v>0</v>
      </c>
      <c r="CJ347" s="15">
        <f t="shared" si="901"/>
        <v>0</v>
      </c>
      <c r="CK347" s="16">
        <f t="shared" si="902"/>
        <v>0</v>
      </c>
      <c r="CL347" s="10"/>
      <c r="CM347" s="333"/>
      <c r="CN347" s="189"/>
      <c r="CO347" s="46">
        <f t="shared" si="867"/>
        <v>2048</v>
      </c>
      <c r="CP347" s="47" t="str">
        <f>IFERROR(B347/'PP pojh DR.POZOSTAŁE'!B347,"")</f>
        <v/>
      </c>
      <c r="CQ347" s="47" t="str">
        <f>IFERROR(C347/'PP pojh DR.POZOSTAŁE'!C347,"")</f>
        <v/>
      </c>
      <c r="CR347" s="47" t="str">
        <f>IFERROR(D347/'PP pojh DR.POZOSTAŁE'!D347,"")</f>
        <v/>
      </c>
      <c r="CS347" s="47" t="str">
        <f>IFERROR(E347/'PP pojh DR.POZOSTAŁE'!E347,"")</f>
        <v/>
      </c>
      <c r="CT347" s="47" t="str">
        <f>IFERROR(F347/'PP pojh DR.POZOSTAŁE'!F347,"")</f>
        <v/>
      </c>
      <c r="CU347" s="47" t="str">
        <f>IFERROR(G347/'PP pojh DR.POZOSTAŁE'!G347,"")</f>
        <v/>
      </c>
      <c r="CV347" s="47" t="str">
        <f>IFERROR(H347/'PP pojh DR.POZOSTAŁE'!H347,"")</f>
        <v/>
      </c>
      <c r="CW347" s="33"/>
      <c r="CX347" s="46">
        <f t="shared" si="868"/>
        <v>2048</v>
      </c>
      <c r="CY347" s="47" t="str">
        <f>IFERROR(K347/'PP pojh DR.POZOSTAŁE'!K347,"")</f>
        <v/>
      </c>
      <c r="CZ347" s="47" t="str">
        <f>IFERROR(L347/'PP pojh DR.POZOSTAŁE'!L347,"")</f>
        <v/>
      </c>
      <c r="DA347" s="47" t="str">
        <f>IFERROR(M347/'PP pojh DR.POZOSTAŁE'!M347,"")</f>
        <v/>
      </c>
      <c r="DB347" s="47" t="str">
        <f>IFERROR(N347/'PP pojh DR.POZOSTAŁE'!N347,"")</f>
        <v/>
      </c>
      <c r="DC347" s="47" t="str">
        <f>IFERROR(O347/'PP pojh DR.POZOSTAŁE'!O347,"")</f>
        <v/>
      </c>
      <c r="DD347" s="47" t="str">
        <f>IFERROR(P347/'PP pojh DR.POZOSTAŁE'!P347,"")</f>
        <v/>
      </c>
      <c r="DE347" s="47" t="str">
        <f>IFERROR(Q347/'PP pojh DR.POZOSTAŁE'!Q347,"")</f>
        <v/>
      </c>
      <c r="DF347" s="33"/>
      <c r="DG347" s="46">
        <f t="shared" si="869"/>
        <v>2048</v>
      </c>
      <c r="DH347" s="47" t="str">
        <f>IFERROR(T347/'PP pojh DR.POZOSTAŁE'!T347,"")</f>
        <v/>
      </c>
      <c r="DI347" s="47" t="str">
        <f>IFERROR(U347/'PP pojh DR.POZOSTAŁE'!U347,"")</f>
        <v/>
      </c>
      <c r="DJ347" s="47" t="str">
        <f>IFERROR(V347/'PP pojh DR.POZOSTAŁE'!V347,"")</f>
        <v/>
      </c>
      <c r="DK347" s="47" t="str">
        <f>IFERROR(W347/'PP pojh DR.POZOSTAŁE'!W347,"")</f>
        <v/>
      </c>
      <c r="DL347" s="47" t="str">
        <f>IFERROR(X347/'PP pojh DR.POZOSTAŁE'!X347,"")</f>
        <v/>
      </c>
      <c r="DM347" s="47" t="str">
        <f>IFERROR(Y347/'PP pojh DR.POZOSTAŁE'!Y347,"")</f>
        <v/>
      </c>
      <c r="DN347" s="47" t="str">
        <f>IFERROR(Z347/'PP pojh DR.POZOSTAŁE'!Z347,"")</f>
        <v/>
      </c>
      <c r="DO347" s="33"/>
      <c r="DP347" s="46">
        <f t="shared" si="870"/>
        <v>2048</v>
      </c>
      <c r="DQ347" s="47" t="str">
        <f>IFERROR(AC347/'PP pojh DR.POZOSTAŁE'!AC347,"")</f>
        <v/>
      </c>
      <c r="DR347" s="47" t="str">
        <f>IFERROR(AD347/'PP pojh DR.POZOSTAŁE'!AD347,"")</f>
        <v/>
      </c>
      <c r="DS347" s="47" t="str">
        <f>IFERROR(AE347/'PP pojh DR.POZOSTAŁE'!AE347,"")</f>
        <v/>
      </c>
      <c r="DT347" s="47" t="str">
        <f>IFERROR(AF347/'PP pojh DR.POZOSTAŁE'!AF347,"")</f>
        <v/>
      </c>
      <c r="DU347" s="47" t="str">
        <f>IFERROR(AG347/'PP pojh DR.POZOSTAŁE'!AG347,"")</f>
        <v/>
      </c>
      <c r="DV347" s="47" t="str">
        <f>IFERROR(AH347/'PP pojh DR.POZOSTAŁE'!AH347,"")</f>
        <v/>
      </c>
      <c r="DW347" s="47" t="str">
        <f>IFERROR(AI347/'PP pojh DR.POZOSTAŁE'!AI347,"")</f>
        <v/>
      </c>
      <c r="DX347" s="33"/>
      <c r="DY347" s="46">
        <f t="shared" si="871"/>
        <v>2048</v>
      </c>
      <c r="DZ347" s="47" t="str">
        <f>IFERROR(AL347/'PP pojh DR.POZOSTAŁE'!AL347,"")</f>
        <v/>
      </c>
      <c r="EA347" s="47" t="str">
        <f>IFERROR(AM347/'PP pojh DR.POZOSTAŁE'!AM347,"")</f>
        <v/>
      </c>
      <c r="EB347" s="47" t="str">
        <f>IFERROR(AN347/'PP pojh DR.POZOSTAŁE'!AN347,"")</f>
        <v/>
      </c>
      <c r="EC347" s="47" t="str">
        <f>IFERROR(AO347/'PP pojh DR.POZOSTAŁE'!AO347,"")</f>
        <v/>
      </c>
      <c r="ED347" s="47" t="str">
        <f>IFERROR(AP347/'PP pojh DR.POZOSTAŁE'!AP347,"")</f>
        <v/>
      </c>
      <c r="EE347" s="47" t="str">
        <f>IFERROR(AQ347/'PP pojh DR.POZOSTAŁE'!AQ347,"")</f>
        <v/>
      </c>
      <c r="EF347" s="47" t="str">
        <f>IFERROR(AR347/'PP pojh DR.POZOSTAŁE'!AR347,"")</f>
        <v/>
      </c>
      <c r="EG347" s="33"/>
      <c r="EH347" s="46">
        <f t="shared" si="872"/>
        <v>2048</v>
      </c>
      <c r="EI347" s="47" t="str">
        <f>IFERROR(AU347/'PP pojh DR.POZOSTAŁE'!AU347,"")</f>
        <v/>
      </c>
      <c r="EJ347" s="47" t="str">
        <f>IFERROR(AV347/'PP pojh DR.POZOSTAŁE'!AV347,"")</f>
        <v/>
      </c>
      <c r="EK347" s="47" t="str">
        <f>IFERROR(AW347/'PP pojh DR.POZOSTAŁE'!AW347,"")</f>
        <v/>
      </c>
      <c r="EL347" s="47" t="str">
        <f>IFERROR(AX347/'PP pojh DR.POZOSTAŁE'!AX347,"")</f>
        <v/>
      </c>
      <c r="EM347" s="47" t="str">
        <f>IFERROR(AY347/'PP pojh DR.POZOSTAŁE'!AY347,"")</f>
        <v/>
      </c>
      <c r="EN347" s="47" t="str">
        <f>IFERROR(AZ347/'PP pojh DR.POZOSTAŁE'!AZ347,"")</f>
        <v/>
      </c>
      <c r="EO347" s="47" t="str">
        <f>IFERROR(BA347/'PP pojh DR.POZOSTAŁE'!BA347,"")</f>
        <v/>
      </c>
      <c r="EP347" s="33"/>
      <c r="EQ347" s="46">
        <f t="shared" si="873"/>
        <v>2048</v>
      </c>
      <c r="ER347" s="47" t="str">
        <f>IFERROR(BD347/'PP pojh DR.POZOSTAŁE'!BD347,"")</f>
        <v/>
      </c>
      <c r="ES347" s="47" t="str">
        <f>IFERROR(BE347/'PP pojh DR.POZOSTAŁE'!BE347,"")</f>
        <v/>
      </c>
      <c r="ET347" s="47" t="str">
        <f>IFERROR(BF347/'PP pojh DR.POZOSTAŁE'!BF347,"")</f>
        <v/>
      </c>
      <c r="EU347" s="47" t="str">
        <f>IFERROR(BG347/'PP pojh DR.POZOSTAŁE'!BG347,"")</f>
        <v/>
      </c>
      <c r="EV347" s="47" t="str">
        <f>IFERROR(BH347/'PP pojh DR.POZOSTAŁE'!BH347,"")</f>
        <v/>
      </c>
      <c r="EW347" s="47" t="str">
        <f>IFERROR(BI347/'PP pojh DR.POZOSTAŁE'!BI347,"")</f>
        <v/>
      </c>
      <c r="EX347" s="47" t="str">
        <f>IFERROR(BJ347/'PP pojh DR.POZOSTAŁE'!BJ347,"")</f>
        <v/>
      </c>
      <c r="EY347" s="33"/>
      <c r="EZ347" s="46">
        <f t="shared" si="874"/>
        <v>2048</v>
      </c>
      <c r="FA347" s="47" t="str">
        <f>IFERROR(BM347/'PP pojh DR.POZOSTAŁE'!BM347,"")</f>
        <v/>
      </c>
      <c r="FB347" s="47" t="str">
        <f>IFERROR(BN347/'PP pojh DR.POZOSTAŁE'!BN347,"")</f>
        <v/>
      </c>
      <c r="FC347" s="47" t="str">
        <f>IFERROR(BO347/'PP pojh DR.POZOSTAŁE'!BO347,"")</f>
        <v/>
      </c>
      <c r="FD347" s="47" t="str">
        <f>IFERROR(BP347/'PP pojh DR.POZOSTAŁE'!BP347,"")</f>
        <v/>
      </c>
      <c r="FE347" s="47" t="str">
        <f>IFERROR(BQ347/'PP pojh DR.POZOSTAŁE'!BQ347,"")</f>
        <v/>
      </c>
      <c r="FF347" s="47" t="str">
        <f>IFERROR(BR347/'PP pojh DR.POZOSTAŁE'!BR347,"")</f>
        <v/>
      </c>
      <c r="FG347" s="47" t="str">
        <f>IFERROR(BS347/'PP pojh DR.POZOSTAŁE'!BS347,"")</f>
        <v/>
      </c>
      <c r="FH347" s="33"/>
      <c r="FI347" s="46">
        <f t="shared" si="875"/>
        <v>2048</v>
      </c>
      <c r="FJ347" s="47" t="str">
        <f>IFERROR(BV347/'PP pojh DR.POZOSTAŁE'!BV347,"")</f>
        <v/>
      </c>
      <c r="FK347" s="47" t="str">
        <f>IFERROR(BW347/'PP pojh DR.POZOSTAŁE'!BW347,"")</f>
        <v/>
      </c>
      <c r="FL347" s="47" t="str">
        <f>IFERROR(BX347/'PP pojh DR.POZOSTAŁE'!BX347,"")</f>
        <v/>
      </c>
      <c r="FM347" s="47" t="str">
        <f>IFERROR(BY347/'PP pojh DR.POZOSTAŁE'!BY347,"")</f>
        <v/>
      </c>
      <c r="FN347" s="47" t="str">
        <f>IFERROR(BZ347/'PP pojh DR.POZOSTAŁE'!BZ347,"")</f>
        <v/>
      </c>
      <c r="FO347" s="47" t="str">
        <f>IFERROR(CA347/'PP pojh DR.POZOSTAŁE'!CA347,"")</f>
        <v/>
      </c>
      <c r="FP347" s="47" t="str">
        <f>IFERROR(CB347/'PP pojh DR.POZOSTAŁE'!CB347,"")</f>
        <v/>
      </c>
      <c r="FQ347" s="2"/>
      <c r="FR347" s="46">
        <f t="shared" si="876"/>
        <v>2048</v>
      </c>
      <c r="FS347" s="47" t="str">
        <f>IFERROR(CE347/'PP pojh DR.POZOSTAŁE'!CE347,"")</f>
        <v/>
      </c>
      <c r="FT347" s="47" t="str">
        <f>IFERROR(CF347/'PP pojh DR.POZOSTAŁE'!CF347,"")</f>
        <v/>
      </c>
      <c r="FU347" s="47" t="str">
        <f>IFERROR(CG347/'PP pojh DR.POZOSTAŁE'!CG347,"")</f>
        <v/>
      </c>
      <c r="FV347" s="47" t="str">
        <f>IFERROR(CH347/'PP pojh DR.POZOSTAŁE'!CH347,"")</f>
        <v/>
      </c>
      <c r="FW347" s="47" t="str">
        <f>IFERROR(CI347/'PP pojh DR.POZOSTAŁE'!CI347,"")</f>
        <v/>
      </c>
      <c r="FX347" s="47" t="str">
        <f>IFERROR(CJ347/'PP pojh DR.POZOSTAŁE'!CJ347,"")</f>
        <v/>
      </c>
      <c r="FY347" s="47" t="str">
        <f>IFERROR(CK347/'PP pojh DR.POZOSTAŁE'!CK347,"")</f>
        <v/>
      </c>
      <c r="FZ347" s="2"/>
      <c r="GA347" s="38"/>
      <c r="GB347" s="2"/>
      <c r="GC347" s="2"/>
      <c r="GD347" s="2"/>
      <c r="GE347" s="2"/>
      <c r="GF347" s="2"/>
      <c r="GG347" s="2"/>
      <c r="GH347" s="2"/>
      <c r="GI347" s="2"/>
      <c r="GJ347" s="2"/>
      <c r="GK347" s="2"/>
      <c r="GL347" s="2"/>
      <c r="GM347" s="2"/>
      <c r="GN347" s="2"/>
      <c r="GO347" s="2"/>
      <c r="GP347" s="2"/>
      <c r="GQ347" s="2"/>
      <c r="GR347" s="2"/>
      <c r="GS347" s="2"/>
      <c r="GT347" s="2"/>
      <c r="GU347" s="38"/>
      <c r="GV347" s="2"/>
      <c r="GW347" s="2"/>
      <c r="GX347" s="2"/>
      <c r="GY347" s="2"/>
      <c r="GZ347" s="2"/>
      <c r="HA347" s="2"/>
      <c r="HB347" s="2"/>
      <c r="HC347" s="2"/>
      <c r="HD347" s="2"/>
      <c r="HE347" s="2"/>
      <c r="HF347" s="2"/>
      <c r="HG347" s="2"/>
      <c r="HH347" s="2"/>
      <c r="HI347" s="2"/>
      <c r="HJ347" s="2"/>
      <c r="HK347" s="2"/>
      <c r="HL347" s="2"/>
      <c r="HM347" s="2"/>
      <c r="HN347" s="2"/>
      <c r="HO347" s="38"/>
      <c r="HP347" s="2"/>
      <c r="HQ347" s="2"/>
      <c r="HR347" s="2"/>
      <c r="HS347" s="2"/>
      <c r="HT347" s="2"/>
      <c r="HU347" s="2"/>
      <c r="HV347" s="2"/>
      <c r="HW347" s="2"/>
      <c r="HX347" s="2"/>
      <c r="HY347" s="2"/>
      <c r="HZ347" s="2"/>
      <c r="IA347" s="2"/>
      <c r="IB347" s="2"/>
      <c r="IC347" s="2"/>
      <c r="ID347" s="2"/>
      <c r="IE347" s="2"/>
      <c r="IF347" s="2"/>
      <c r="IG347" s="2"/>
      <c r="IH347" s="2"/>
      <c r="II347" s="2"/>
    </row>
    <row r="348" spans="1:243" s="39" customFormat="1" ht="12" customHeight="1">
      <c r="A348" s="14">
        <f t="shared" si="877"/>
        <v>2049</v>
      </c>
      <c r="B348" s="15"/>
      <c r="C348" s="15"/>
      <c r="D348" s="15"/>
      <c r="E348" s="15"/>
      <c r="F348" s="15"/>
      <c r="G348" s="15"/>
      <c r="H348" s="16">
        <f t="shared" si="887"/>
        <v>0</v>
      </c>
      <c r="I348" s="8"/>
      <c r="J348" s="14">
        <f t="shared" si="878"/>
        <v>2049</v>
      </c>
      <c r="K348" s="15"/>
      <c r="L348" s="15"/>
      <c r="M348" s="15"/>
      <c r="N348" s="15"/>
      <c r="O348" s="15"/>
      <c r="P348" s="15"/>
      <c r="Q348" s="16">
        <f t="shared" si="888"/>
        <v>0</v>
      </c>
      <c r="R348" s="8"/>
      <c r="S348" s="14">
        <f t="shared" si="879"/>
        <v>2049</v>
      </c>
      <c r="T348" s="15"/>
      <c r="U348" s="15"/>
      <c r="V348" s="15"/>
      <c r="W348" s="15"/>
      <c r="X348" s="15"/>
      <c r="Y348" s="15"/>
      <c r="Z348" s="16">
        <f t="shared" si="889"/>
        <v>0</v>
      </c>
      <c r="AA348" s="8"/>
      <c r="AB348" s="14">
        <f t="shared" si="880"/>
        <v>2049</v>
      </c>
      <c r="AC348" s="15"/>
      <c r="AD348" s="15"/>
      <c r="AE348" s="15"/>
      <c r="AF348" s="15"/>
      <c r="AG348" s="15"/>
      <c r="AH348" s="15"/>
      <c r="AI348" s="16">
        <f t="shared" si="890"/>
        <v>0</v>
      </c>
      <c r="AJ348" s="8"/>
      <c r="AK348" s="14">
        <f t="shared" si="881"/>
        <v>2049</v>
      </c>
      <c r="AL348" s="15"/>
      <c r="AM348" s="15"/>
      <c r="AN348" s="15"/>
      <c r="AO348" s="15"/>
      <c r="AP348" s="15"/>
      <c r="AQ348" s="15"/>
      <c r="AR348" s="16">
        <f t="shared" si="891"/>
        <v>0</v>
      </c>
      <c r="AS348" s="8"/>
      <c r="AT348" s="14">
        <f t="shared" si="882"/>
        <v>2049</v>
      </c>
      <c r="AU348" s="15"/>
      <c r="AV348" s="15"/>
      <c r="AW348" s="15"/>
      <c r="AX348" s="15"/>
      <c r="AY348" s="15"/>
      <c r="AZ348" s="15"/>
      <c r="BA348" s="16">
        <f t="shared" si="892"/>
        <v>0</v>
      </c>
      <c r="BB348" s="8"/>
      <c r="BC348" s="14">
        <f t="shared" si="883"/>
        <v>2049</v>
      </c>
      <c r="BD348" s="15"/>
      <c r="BE348" s="15"/>
      <c r="BF348" s="15"/>
      <c r="BG348" s="15"/>
      <c r="BH348" s="15"/>
      <c r="BI348" s="15"/>
      <c r="BJ348" s="16">
        <f t="shared" si="893"/>
        <v>0</v>
      </c>
      <c r="BK348" s="8"/>
      <c r="BL348" s="14">
        <f t="shared" si="884"/>
        <v>2049</v>
      </c>
      <c r="BM348" s="15"/>
      <c r="BN348" s="15"/>
      <c r="BO348" s="15"/>
      <c r="BP348" s="15"/>
      <c r="BQ348" s="15"/>
      <c r="BR348" s="15"/>
      <c r="BS348" s="16">
        <f t="shared" si="894"/>
        <v>0</v>
      </c>
      <c r="BT348" s="23"/>
      <c r="BU348" s="14">
        <f t="shared" si="885"/>
        <v>2049</v>
      </c>
      <c r="BV348" s="15"/>
      <c r="BW348" s="15"/>
      <c r="BX348" s="15"/>
      <c r="BY348" s="15"/>
      <c r="BZ348" s="15"/>
      <c r="CA348" s="15"/>
      <c r="CB348" s="16">
        <f t="shared" si="895"/>
        <v>0</v>
      </c>
      <c r="CC348" s="10"/>
      <c r="CD348" s="14">
        <f t="shared" si="886"/>
        <v>2049</v>
      </c>
      <c r="CE348" s="15">
        <f t="shared" si="896"/>
        <v>0</v>
      </c>
      <c r="CF348" s="15">
        <f t="shared" si="897"/>
        <v>0</v>
      </c>
      <c r="CG348" s="15">
        <f t="shared" si="898"/>
        <v>0</v>
      </c>
      <c r="CH348" s="15">
        <f t="shared" si="899"/>
        <v>0</v>
      </c>
      <c r="CI348" s="15">
        <f t="shared" si="900"/>
        <v>0</v>
      </c>
      <c r="CJ348" s="15">
        <f t="shared" si="901"/>
        <v>0</v>
      </c>
      <c r="CK348" s="16">
        <f t="shared" si="902"/>
        <v>0</v>
      </c>
      <c r="CL348" s="10"/>
      <c r="CM348" s="333"/>
      <c r="CN348" s="189"/>
      <c r="CO348" s="46">
        <f t="shared" si="867"/>
        <v>2049</v>
      </c>
      <c r="CP348" s="47" t="str">
        <f>IFERROR(B348/'PP pojh DR.POZOSTAŁE'!B348,"")</f>
        <v/>
      </c>
      <c r="CQ348" s="47" t="str">
        <f>IFERROR(C348/'PP pojh DR.POZOSTAŁE'!C348,"")</f>
        <v/>
      </c>
      <c r="CR348" s="47" t="str">
        <f>IFERROR(D348/'PP pojh DR.POZOSTAŁE'!D348,"")</f>
        <v/>
      </c>
      <c r="CS348" s="47" t="str">
        <f>IFERROR(E348/'PP pojh DR.POZOSTAŁE'!E348,"")</f>
        <v/>
      </c>
      <c r="CT348" s="47" t="str">
        <f>IFERROR(F348/'PP pojh DR.POZOSTAŁE'!F348,"")</f>
        <v/>
      </c>
      <c r="CU348" s="47" t="str">
        <f>IFERROR(G348/'PP pojh DR.POZOSTAŁE'!G348,"")</f>
        <v/>
      </c>
      <c r="CV348" s="47" t="str">
        <f>IFERROR(H348/'PP pojh DR.POZOSTAŁE'!H348,"")</f>
        <v/>
      </c>
      <c r="CW348" s="33"/>
      <c r="CX348" s="46">
        <f t="shared" si="868"/>
        <v>2049</v>
      </c>
      <c r="CY348" s="47" t="str">
        <f>IFERROR(K348/'PP pojh DR.POZOSTAŁE'!K348,"")</f>
        <v/>
      </c>
      <c r="CZ348" s="47" t="str">
        <f>IFERROR(L348/'PP pojh DR.POZOSTAŁE'!L348,"")</f>
        <v/>
      </c>
      <c r="DA348" s="47" t="str">
        <f>IFERROR(M348/'PP pojh DR.POZOSTAŁE'!M348,"")</f>
        <v/>
      </c>
      <c r="DB348" s="47" t="str">
        <f>IFERROR(N348/'PP pojh DR.POZOSTAŁE'!N348,"")</f>
        <v/>
      </c>
      <c r="DC348" s="47" t="str">
        <f>IFERROR(O348/'PP pojh DR.POZOSTAŁE'!O348,"")</f>
        <v/>
      </c>
      <c r="DD348" s="47" t="str">
        <f>IFERROR(P348/'PP pojh DR.POZOSTAŁE'!P348,"")</f>
        <v/>
      </c>
      <c r="DE348" s="47" t="str">
        <f>IFERROR(Q348/'PP pojh DR.POZOSTAŁE'!Q348,"")</f>
        <v/>
      </c>
      <c r="DF348" s="33"/>
      <c r="DG348" s="46">
        <f t="shared" si="869"/>
        <v>2049</v>
      </c>
      <c r="DH348" s="47" t="str">
        <f>IFERROR(T348/'PP pojh DR.POZOSTAŁE'!T348,"")</f>
        <v/>
      </c>
      <c r="DI348" s="47" t="str">
        <f>IFERROR(U348/'PP pojh DR.POZOSTAŁE'!U348,"")</f>
        <v/>
      </c>
      <c r="DJ348" s="47" t="str">
        <f>IFERROR(V348/'PP pojh DR.POZOSTAŁE'!V348,"")</f>
        <v/>
      </c>
      <c r="DK348" s="47" t="str">
        <f>IFERROR(W348/'PP pojh DR.POZOSTAŁE'!W348,"")</f>
        <v/>
      </c>
      <c r="DL348" s="47" t="str">
        <f>IFERROR(X348/'PP pojh DR.POZOSTAŁE'!X348,"")</f>
        <v/>
      </c>
      <c r="DM348" s="47" t="str">
        <f>IFERROR(Y348/'PP pojh DR.POZOSTAŁE'!Y348,"")</f>
        <v/>
      </c>
      <c r="DN348" s="47" t="str">
        <f>IFERROR(Z348/'PP pojh DR.POZOSTAŁE'!Z348,"")</f>
        <v/>
      </c>
      <c r="DO348" s="33"/>
      <c r="DP348" s="46">
        <f t="shared" si="870"/>
        <v>2049</v>
      </c>
      <c r="DQ348" s="47" t="str">
        <f>IFERROR(AC348/'PP pojh DR.POZOSTAŁE'!AC348,"")</f>
        <v/>
      </c>
      <c r="DR348" s="47" t="str">
        <f>IFERROR(AD348/'PP pojh DR.POZOSTAŁE'!AD348,"")</f>
        <v/>
      </c>
      <c r="DS348" s="47" t="str">
        <f>IFERROR(AE348/'PP pojh DR.POZOSTAŁE'!AE348,"")</f>
        <v/>
      </c>
      <c r="DT348" s="47" t="str">
        <f>IFERROR(AF348/'PP pojh DR.POZOSTAŁE'!AF348,"")</f>
        <v/>
      </c>
      <c r="DU348" s="47" t="str">
        <f>IFERROR(AG348/'PP pojh DR.POZOSTAŁE'!AG348,"")</f>
        <v/>
      </c>
      <c r="DV348" s="47" t="str">
        <f>IFERROR(AH348/'PP pojh DR.POZOSTAŁE'!AH348,"")</f>
        <v/>
      </c>
      <c r="DW348" s="47" t="str">
        <f>IFERROR(AI348/'PP pojh DR.POZOSTAŁE'!AI348,"")</f>
        <v/>
      </c>
      <c r="DX348" s="33"/>
      <c r="DY348" s="46">
        <f t="shared" si="871"/>
        <v>2049</v>
      </c>
      <c r="DZ348" s="47" t="str">
        <f>IFERROR(AL348/'PP pojh DR.POZOSTAŁE'!AL348,"")</f>
        <v/>
      </c>
      <c r="EA348" s="47" t="str">
        <f>IFERROR(AM348/'PP pojh DR.POZOSTAŁE'!AM348,"")</f>
        <v/>
      </c>
      <c r="EB348" s="47" t="str">
        <f>IFERROR(AN348/'PP pojh DR.POZOSTAŁE'!AN348,"")</f>
        <v/>
      </c>
      <c r="EC348" s="47" t="str">
        <f>IFERROR(AO348/'PP pojh DR.POZOSTAŁE'!AO348,"")</f>
        <v/>
      </c>
      <c r="ED348" s="47" t="str">
        <f>IFERROR(AP348/'PP pojh DR.POZOSTAŁE'!AP348,"")</f>
        <v/>
      </c>
      <c r="EE348" s="47" t="str">
        <f>IFERROR(AQ348/'PP pojh DR.POZOSTAŁE'!AQ348,"")</f>
        <v/>
      </c>
      <c r="EF348" s="47" t="str">
        <f>IFERROR(AR348/'PP pojh DR.POZOSTAŁE'!AR348,"")</f>
        <v/>
      </c>
      <c r="EG348" s="33"/>
      <c r="EH348" s="46">
        <f t="shared" si="872"/>
        <v>2049</v>
      </c>
      <c r="EI348" s="47" t="str">
        <f>IFERROR(AU348/'PP pojh DR.POZOSTAŁE'!AU348,"")</f>
        <v/>
      </c>
      <c r="EJ348" s="47" t="str">
        <f>IFERROR(AV348/'PP pojh DR.POZOSTAŁE'!AV348,"")</f>
        <v/>
      </c>
      <c r="EK348" s="47" t="str">
        <f>IFERROR(AW348/'PP pojh DR.POZOSTAŁE'!AW348,"")</f>
        <v/>
      </c>
      <c r="EL348" s="47" t="str">
        <f>IFERROR(AX348/'PP pojh DR.POZOSTAŁE'!AX348,"")</f>
        <v/>
      </c>
      <c r="EM348" s="47" t="str">
        <f>IFERROR(AY348/'PP pojh DR.POZOSTAŁE'!AY348,"")</f>
        <v/>
      </c>
      <c r="EN348" s="47" t="str">
        <f>IFERROR(AZ348/'PP pojh DR.POZOSTAŁE'!AZ348,"")</f>
        <v/>
      </c>
      <c r="EO348" s="47" t="str">
        <f>IFERROR(BA348/'PP pojh DR.POZOSTAŁE'!BA348,"")</f>
        <v/>
      </c>
      <c r="EP348" s="33"/>
      <c r="EQ348" s="46">
        <f t="shared" si="873"/>
        <v>2049</v>
      </c>
      <c r="ER348" s="47" t="str">
        <f>IFERROR(BD348/'PP pojh DR.POZOSTAŁE'!BD348,"")</f>
        <v/>
      </c>
      <c r="ES348" s="47" t="str">
        <f>IFERROR(BE348/'PP pojh DR.POZOSTAŁE'!BE348,"")</f>
        <v/>
      </c>
      <c r="ET348" s="47" t="str">
        <f>IFERROR(BF348/'PP pojh DR.POZOSTAŁE'!BF348,"")</f>
        <v/>
      </c>
      <c r="EU348" s="47" t="str">
        <f>IFERROR(BG348/'PP pojh DR.POZOSTAŁE'!BG348,"")</f>
        <v/>
      </c>
      <c r="EV348" s="47" t="str">
        <f>IFERROR(BH348/'PP pojh DR.POZOSTAŁE'!BH348,"")</f>
        <v/>
      </c>
      <c r="EW348" s="47" t="str">
        <f>IFERROR(BI348/'PP pojh DR.POZOSTAŁE'!BI348,"")</f>
        <v/>
      </c>
      <c r="EX348" s="47" t="str">
        <f>IFERROR(BJ348/'PP pojh DR.POZOSTAŁE'!BJ348,"")</f>
        <v/>
      </c>
      <c r="EY348" s="33"/>
      <c r="EZ348" s="46">
        <f t="shared" si="874"/>
        <v>2049</v>
      </c>
      <c r="FA348" s="47" t="str">
        <f>IFERROR(BM348/'PP pojh DR.POZOSTAŁE'!BM348,"")</f>
        <v/>
      </c>
      <c r="FB348" s="47" t="str">
        <f>IFERROR(BN348/'PP pojh DR.POZOSTAŁE'!BN348,"")</f>
        <v/>
      </c>
      <c r="FC348" s="47" t="str">
        <f>IFERROR(BO348/'PP pojh DR.POZOSTAŁE'!BO348,"")</f>
        <v/>
      </c>
      <c r="FD348" s="47" t="str">
        <f>IFERROR(BP348/'PP pojh DR.POZOSTAŁE'!BP348,"")</f>
        <v/>
      </c>
      <c r="FE348" s="47" t="str">
        <f>IFERROR(BQ348/'PP pojh DR.POZOSTAŁE'!BQ348,"")</f>
        <v/>
      </c>
      <c r="FF348" s="47" t="str">
        <f>IFERROR(BR348/'PP pojh DR.POZOSTAŁE'!BR348,"")</f>
        <v/>
      </c>
      <c r="FG348" s="47" t="str">
        <f>IFERROR(BS348/'PP pojh DR.POZOSTAŁE'!BS348,"")</f>
        <v/>
      </c>
      <c r="FH348" s="33"/>
      <c r="FI348" s="46">
        <f t="shared" si="875"/>
        <v>2049</v>
      </c>
      <c r="FJ348" s="47" t="str">
        <f>IFERROR(BV348/'PP pojh DR.POZOSTAŁE'!BV348,"")</f>
        <v/>
      </c>
      <c r="FK348" s="47" t="str">
        <f>IFERROR(BW348/'PP pojh DR.POZOSTAŁE'!BW348,"")</f>
        <v/>
      </c>
      <c r="FL348" s="47" t="str">
        <f>IFERROR(BX348/'PP pojh DR.POZOSTAŁE'!BX348,"")</f>
        <v/>
      </c>
      <c r="FM348" s="47" t="str">
        <f>IFERROR(BY348/'PP pojh DR.POZOSTAŁE'!BY348,"")</f>
        <v/>
      </c>
      <c r="FN348" s="47" t="str">
        <f>IFERROR(BZ348/'PP pojh DR.POZOSTAŁE'!BZ348,"")</f>
        <v/>
      </c>
      <c r="FO348" s="47" t="str">
        <f>IFERROR(CA348/'PP pojh DR.POZOSTAŁE'!CA348,"")</f>
        <v/>
      </c>
      <c r="FP348" s="47" t="str">
        <f>IFERROR(CB348/'PP pojh DR.POZOSTAŁE'!CB348,"")</f>
        <v/>
      </c>
      <c r="FQ348" s="2"/>
      <c r="FR348" s="46">
        <f t="shared" si="876"/>
        <v>2049</v>
      </c>
      <c r="FS348" s="47" t="str">
        <f>IFERROR(CE348/'PP pojh DR.POZOSTAŁE'!CE348,"")</f>
        <v/>
      </c>
      <c r="FT348" s="47" t="str">
        <f>IFERROR(CF348/'PP pojh DR.POZOSTAŁE'!CF348,"")</f>
        <v/>
      </c>
      <c r="FU348" s="47" t="str">
        <f>IFERROR(CG348/'PP pojh DR.POZOSTAŁE'!CG348,"")</f>
        <v/>
      </c>
      <c r="FV348" s="47" t="str">
        <f>IFERROR(CH348/'PP pojh DR.POZOSTAŁE'!CH348,"")</f>
        <v/>
      </c>
      <c r="FW348" s="47" t="str">
        <f>IFERROR(CI348/'PP pojh DR.POZOSTAŁE'!CI348,"")</f>
        <v/>
      </c>
      <c r="FX348" s="47" t="str">
        <f>IFERROR(CJ348/'PP pojh DR.POZOSTAŁE'!CJ348,"")</f>
        <v/>
      </c>
      <c r="FY348" s="47" t="str">
        <f>IFERROR(CK348/'PP pojh DR.POZOSTAŁE'!CK348,"")</f>
        <v/>
      </c>
      <c r="FZ348" s="2"/>
      <c r="GA348" s="38"/>
      <c r="GB348" s="2"/>
      <c r="GC348" s="2"/>
      <c r="GD348" s="2"/>
      <c r="GE348" s="2"/>
      <c r="GF348" s="2"/>
      <c r="GG348" s="2"/>
      <c r="GH348" s="2"/>
      <c r="GI348" s="2"/>
      <c r="GJ348" s="2"/>
      <c r="GK348" s="2"/>
      <c r="GL348" s="2"/>
      <c r="GM348" s="2"/>
      <c r="GN348" s="2"/>
      <c r="GO348" s="2"/>
      <c r="GP348" s="2"/>
      <c r="GQ348" s="2"/>
      <c r="GR348" s="2"/>
      <c r="GS348" s="2"/>
      <c r="GT348" s="2"/>
      <c r="GU348" s="38"/>
      <c r="GV348" s="2"/>
      <c r="GW348" s="2"/>
      <c r="GX348" s="2"/>
      <c r="GY348" s="2"/>
      <c r="GZ348" s="2"/>
      <c r="HA348" s="2"/>
      <c r="HB348" s="2"/>
      <c r="HC348" s="2"/>
      <c r="HD348" s="2"/>
      <c r="HE348" s="2"/>
      <c r="HF348" s="2"/>
      <c r="HG348" s="2"/>
      <c r="HH348" s="2"/>
      <c r="HI348" s="2"/>
      <c r="HJ348" s="2"/>
      <c r="HK348" s="2"/>
      <c r="HL348" s="2"/>
      <c r="HM348" s="2"/>
      <c r="HN348" s="2"/>
      <c r="HO348" s="38"/>
      <c r="HP348" s="2"/>
      <c r="HQ348" s="2"/>
      <c r="HR348" s="2"/>
      <c r="HS348" s="2"/>
      <c r="HT348" s="2"/>
      <c r="HU348" s="2"/>
      <c r="HV348" s="2"/>
      <c r="HW348" s="2"/>
      <c r="HX348" s="2"/>
      <c r="HY348" s="2"/>
      <c r="HZ348" s="2"/>
      <c r="IA348" s="2"/>
      <c r="IB348" s="2"/>
      <c r="IC348" s="2"/>
      <c r="ID348" s="2"/>
      <c r="IE348" s="2"/>
      <c r="IF348" s="2"/>
      <c r="IG348" s="2"/>
      <c r="IH348" s="2"/>
      <c r="II348" s="2"/>
    </row>
    <row r="349" spans="1:243" s="39" customFormat="1" ht="12" customHeight="1">
      <c r="A349" s="14">
        <f t="shared" si="877"/>
        <v>2050</v>
      </c>
      <c r="B349" s="15"/>
      <c r="C349" s="15"/>
      <c r="D349" s="15"/>
      <c r="E349" s="15"/>
      <c r="F349" s="15"/>
      <c r="G349" s="15"/>
      <c r="H349" s="16">
        <f t="shared" si="887"/>
        <v>0</v>
      </c>
      <c r="I349" s="8"/>
      <c r="J349" s="14">
        <f t="shared" si="878"/>
        <v>2050</v>
      </c>
      <c r="K349" s="15"/>
      <c r="L349" s="15"/>
      <c r="M349" s="15"/>
      <c r="N349" s="15"/>
      <c r="O349" s="15"/>
      <c r="P349" s="15"/>
      <c r="Q349" s="16">
        <f t="shared" si="888"/>
        <v>0</v>
      </c>
      <c r="R349" s="8"/>
      <c r="S349" s="14">
        <f t="shared" si="879"/>
        <v>2050</v>
      </c>
      <c r="T349" s="15"/>
      <c r="U349" s="15"/>
      <c r="V349" s="15"/>
      <c r="W349" s="15"/>
      <c r="X349" s="15"/>
      <c r="Y349" s="15"/>
      <c r="Z349" s="16">
        <f t="shared" si="889"/>
        <v>0</v>
      </c>
      <c r="AA349" s="8"/>
      <c r="AB349" s="14">
        <f t="shared" si="880"/>
        <v>2050</v>
      </c>
      <c r="AC349" s="15"/>
      <c r="AD349" s="15"/>
      <c r="AE349" s="15"/>
      <c r="AF349" s="15"/>
      <c r="AG349" s="15"/>
      <c r="AH349" s="15"/>
      <c r="AI349" s="16">
        <f t="shared" si="890"/>
        <v>0</v>
      </c>
      <c r="AJ349" s="8"/>
      <c r="AK349" s="14">
        <f t="shared" si="881"/>
        <v>2050</v>
      </c>
      <c r="AL349" s="15"/>
      <c r="AM349" s="15"/>
      <c r="AN349" s="15"/>
      <c r="AO349" s="15"/>
      <c r="AP349" s="15"/>
      <c r="AQ349" s="15"/>
      <c r="AR349" s="16">
        <f t="shared" si="891"/>
        <v>0</v>
      </c>
      <c r="AS349" s="8"/>
      <c r="AT349" s="14">
        <f t="shared" si="882"/>
        <v>2050</v>
      </c>
      <c r="AU349" s="15"/>
      <c r="AV349" s="15"/>
      <c r="AW349" s="15"/>
      <c r="AX349" s="15"/>
      <c r="AY349" s="15"/>
      <c r="AZ349" s="15"/>
      <c r="BA349" s="16">
        <f t="shared" si="892"/>
        <v>0</v>
      </c>
      <c r="BB349" s="8"/>
      <c r="BC349" s="14">
        <f t="shared" si="883"/>
        <v>2050</v>
      </c>
      <c r="BD349" s="15"/>
      <c r="BE349" s="15"/>
      <c r="BF349" s="15"/>
      <c r="BG349" s="15"/>
      <c r="BH349" s="15"/>
      <c r="BI349" s="15"/>
      <c r="BJ349" s="16">
        <f t="shared" si="893"/>
        <v>0</v>
      </c>
      <c r="BK349" s="8"/>
      <c r="BL349" s="14">
        <f t="shared" si="884"/>
        <v>2050</v>
      </c>
      <c r="BM349" s="15"/>
      <c r="BN349" s="15"/>
      <c r="BO349" s="15"/>
      <c r="BP349" s="15"/>
      <c r="BQ349" s="15"/>
      <c r="BR349" s="15"/>
      <c r="BS349" s="16">
        <f t="shared" si="894"/>
        <v>0</v>
      </c>
      <c r="BT349" s="23"/>
      <c r="BU349" s="14">
        <f t="shared" si="885"/>
        <v>2050</v>
      </c>
      <c r="BV349" s="15"/>
      <c r="BW349" s="15"/>
      <c r="BX349" s="15"/>
      <c r="BY349" s="15"/>
      <c r="BZ349" s="15"/>
      <c r="CA349" s="15"/>
      <c r="CB349" s="16">
        <f t="shared" si="895"/>
        <v>0</v>
      </c>
      <c r="CC349" s="10"/>
      <c r="CD349" s="14">
        <f t="shared" si="886"/>
        <v>2050</v>
      </c>
      <c r="CE349" s="15">
        <f t="shared" si="896"/>
        <v>0</v>
      </c>
      <c r="CF349" s="15">
        <f t="shared" si="897"/>
        <v>0</v>
      </c>
      <c r="CG349" s="15">
        <f t="shared" si="898"/>
        <v>0</v>
      </c>
      <c r="CH349" s="15">
        <f t="shared" si="899"/>
        <v>0</v>
      </c>
      <c r="CI349" s="15">
        <f t="shared" si="900"/>
        <v>0</v>
      </c>
      <c r="CJ349" s="15">
        <f t="shared" si="901"/>
        <v>0</v>
      </c>
      <c r="CK349" s="16">
        <f t="shared" si="902"/>
        <v>0</v>
      </c>
      <c r="CL349" s="10"/>
      <c r="CM349" s="333"/>
      <c r="CN349" s="189"/>
      <c r="CO349" s="46">
        <f t="shared" si="867"/>
        <v>2050</v>
      </c>
      <c r="CP349" s="47" t="str">
        <f>IFERROR(B349/'PP pojh DR.POZOSTAŁE'!B349,"")</f>
        <v/>
      </c>
      <c r="CQ349" s="47" t="str">
        <f>IFERROR(C349/'PP pojh DR.POZOSTAŁE'!C349,"")</f>
        <v/>
      </c>
      <c r="CR349" s="47" t="str">
        <f>IFERROR(D349/'PP pojh DR.POZOSTAŁE'!D349,"")</f>
        <v/>
      </c>
      <c r="CS349" s="47" t="str">
        <f>IFERROR(E349/'PP pojh DR.POZOSTAŁE'!E349,"")</f>
        <v/>
      </c>
      <c r="CT349" s="47" t="str">
        <f>IFERROR(F349/'PP pojh DR.POZOSTAŁE'!F349,"")</f>
        <v/>
      </c>
      <c r="CU349" s="47" t="str">
        <f>IFERROR(G349/'PP pojh DR.POZOSTAŁE'!G349,"")</f>
        <v/>
      </c>
      <c r="CV349" s="47" t="str">
        <f>IFERROR(H349/'PP pojh DR.POZOSTAŁE'!H349,"")</f>
        <v/>
      </c>
      <c r="CW349" s="33"/>
      <c r="CX349" s="46">
        <f t="shared" si="868"/>
        <v>2050</v>
      </c>
      <c r="CY349" s="47" t="str">
        <f>IFERROR(K349/'PP pojh DR.POZOSTAŁE'!K349,"")</f>
        <v/>
      </c>
      <c r="CZ349" s="47" t="str">
        <f>IFERROR(L349/'PP pojh DR.POZOSTAŁE'!L349,"")</f>
        <v/>
      </c>
      <c r="DA349" s="47" t="str">
        <f>IFERROR(M349/'PP pojh DR.POZOSTAŁE'!M349,"")</f>
        <v/>
      </c>
      <c r="DB349" s="47" t="str">
        <f>IFERROR(N349/'PP pojh DR.POZOSTAŁE'!N349,"")</f>
        <v/>
      </c>
      <c r="DC349" s="47" t="str">
        <f>IFERROR(O349/'PP pojh DR.POZOSTAŁE'!O349,"")</f>
        <v/>
      </c>
      <c r="DD349" s="47" t="str">
        <f>IFERROR(P349/'PP pojh DR.POZOSTAŁE'!P349,"")</f>
        <v/>
      </c>
      <c r="DE349" s="47" t="str">
        <f>IFERROR(Q349/'PP pojh DR.POZOSTAŁE'!Q349,"")</f>
        <v/>
      </c>
      <c r="DF349" s="33"/>
      <c r="DG349" s="46">
        <f t="shared" si="869"/>
        <v>2050</v>
      </c>
      <c r="DH349" s="47" t="str">
        <f>IFERROR(T349/'PP pojh DR.POZOSTAŁE'!T349,"")</f>
        <v/>
      </c>
      <c r="DI349" s="47" t="str">
        <f>IFERROR(U349/'PP pojh DR.POZOSTAŁE'!U349,"")</f>
        <v/>
      </c>
      <c r="DJ349" s="47" t="str">
        <f>IFERROR(V349/'PP pojh DR.POZOSTAŁE'!V349,"")</f>
        <v/>
      </c>
      <c r="DK349" s="47" t="str">
        <f>IFERROR(W349/'PP pojh DR.POZOSTAŁE'!W349,"")</f>
        <v/>
      </c>
      <c r="DL349" s="47" t="str">
        <f>IFERROR(X349/'PP pojh DR.POZOSTAŁE'!X349,"")</f>
        <v/>
      </c>
      <c r="DM349" s="47" t="str">
        <f>IFERROR(Y349/'PP pojh DR.POZOSTAŁE'!Y349,"")</f>
        <v/>
      </c>
      <c r="DN349" s="47" t="str">
        <f>IFERROR(Z349/'PP pojh DR.POZOSTAŁE'!Z349,"")</f>
        <v/>
      </c>
      <c r="DO349" s="33"/>
      <c r="DP349" s="46">
        <f t="shared" si="870"/>
        <v>2050</v>
      </c>
      <c r="DQ349" s="47" t="str">
        <f>IFERROR(AC349/'PP pojh DR.POZOSTAŁE'!AC349,"")</f>
        <v/>
      </c>
      <c r="DR349" s="47" t="str">
        <f>IFERROR(AD349/'PP pojh DR.POZOSTAŁE'!AD349,"")</f>
        <v/>
      </c>
      <c r="DS349" s="47" t="str">
        <f>IFERROR(AE349/'PP pojh DR.POZOSTAŁE'!AE349,"")</f>
        <v/>
      </c>
      <c r="DT349" s="47" t="str">
        <f>IFERROR(AF349/'PP pojh DR.POZOSTAŁE'!AF349,"")</f>
        <v/>
      </c>
      <c r="DU349" s="47" t="str">
        <f>IFERROR(AG349/'PP pojh DR.POZOSTAŁE'!AG349,"")</f>
        <v/>
      </c>
      <c r="DV349" s="47" t="str">
        <f>IFERROR(AH349/'PP pojh DR.POZOSTAŁE'!AH349,"")</f>
        <v/>
      </c>
      <c r="DW349" s="47" t="str">
        <f>IFERROR(AI349/'PP pojh DR.POZOSTAŁE'!AI349,"")</f>
        <v/>
      </c>
      <c r="DX349" s="33"/>
      <c r="DY349" s="46">
        <f t="shared" si="871"/>
        <v>2050</v>
      </c>
      <c r="DZ349" s="47" t="str">
        <f>IFERROR(AL349/'PP pojh DR.POZOSTAŁE'!AL349,"")</f>
        <v/>
      </c>
      <c r="EA349" s="47" t="str">
        <f>IFERROR(AM349/'PP pojh DR.POZOSTAŁE'!AM349,"")</f>
        <v/>
      </c>
      <c r="EB349" s="47" t="str">
        <f>IFERROR(AN349/'PP pojh DR.POZOSTAŁE'!AN349,"")</f>
        <v/>
      </c>
      <c r="EC349" s="47" t="str">
        <f>IFERROR(AO349/'PP pojh DR.POZOSTAŁE'!AO349,"")</f>
        <v/>
      </c>
      <c r="ED349" s="47" t="str">
        <f>IFERROR(AP349/'PP pojh DR.POZOSTAŁE'!AP349,"")</f>
        <v/>
      </c>
      <c r="EE349" s="47" t="str">
        <f>IFERROR(AQ349/'PP pojh DR.POZOSTAŁE'!AQ349,"")</f>
        <v/>
      </c>
      <c r="EF349" s="47" t="str">
        <f>IFERROR(AR349/'PP pojh DR.POZOSTAŁE'!AR349,"")</f>
        <v/>
      </c>
      <c r="EG349" s="33"/>
      <c r="EH349" s="46">
        <f t="shared" si="872"/>
        <v>2050</v>
      </c>
      <c r="EI349" s="47" t="str">
        <f>IFERROR(AU349/'PP pojh DR.POZOSTAŁE'!AU349,"")</f>
        <v/>
      </c>
      <c r="EJ349" s="47" t="str">
        <f>IFERROR(AV349/'PP pojh DR.POZOSTAŁE'!AV349,"")</f>
        <v/>
      </c>
      <c r="EK349" s="47" t="str">
        <f>IFERROR(AW349/'PP pojh DR.POZOSTAŁE'!AW349,"")</f>
        <v/>
      </c>
      <c r="EL349" s="47" t="str">
        <f>IFERROR(AX349/'PP pojh DR.POZOSTAŁE'!AX349,"")</f>
        <v/>
      </c>
      <c r="EM349" s="47" t="str">
        <f>IFERROR(AY349/'PP pojh DR.POZOSTAŁE'!AY349,"")</f>
        <v/>
      </c>
      <c r="EN349" s="47" t="str">
        <f>IFERROR(AZ349/'PP pojh DR.POZOSTAŁE'!AZ349,"")</f>
        <v/>
      </c>
      <c r="EO349" s="47" t="str">
        <f>IFERROR(BA349/'PP pojh DR.POZOSTAŁE'!BA349,"")</f>
        <v/>
      </c>
      <c r="EP349" s="33"/>
      <c r="EQ349" s="46">
        <f t="shared" si="873"/>
        <v>2050</v>
      </c>
      <c r="ER349" s="47" t="str">
        <f>IFERROR(BD349/'PP pojh DR.POZOSTAŁE'!BD349,"")</f>
        <v/>
      </c>
      <c r="ES349" s="47" t="str">
        <f>IFERROR(BE349/'PP pojh DR.POZOSTAŁE'!BE349,"")</f>
        <v/>
      </c>
      <c r="ET349" s="47" t="str">
        <f>IFERROR(BF349/'PP pojh DR.POZOSTAŁE'!BF349,"")</f>
        <v/>
      </c>
      <c r="EU349" s="47" t="str">
        <f>IFERROR(BG349/'PP pojh DR.POZOSTAŁE'!BG349,"")</f>
        <v/>
      </c>
      <c r="EV349" s="47" t="str">
        <f>IFERROR(BH349/'PP pojh DR.POZOSTAŁE'!BH349,"")</f>
        <v/>
      </c>
      <c r="EW349" s="47" t="str">
        <f>IFERROR(BI349/'PP pojh DR.POZOSTAŁE'!BI349,"")</f>
        <v/>
      </c>
      <c r="EX349" s="47" t="str">
        <f>IFERROR(BJ349/'PP pojh DR.POZOSTAŁE'!BJ349,"")</f>
        <v/>
      </c>
      <c r="EY349" s="33"/>
      <c r="EZ349" s="46">
        <f t="shared" si="874"/>
        <v>2050</v>
      </c>
      <c r="FA349" s="47" t="str">
        <f>IFERROR(BM349/'PP pojh DR.POZOSTAŁE'!BM349,"")</f>
        <v/>
      </c>
      <c r="FB349" s="47" t="str">
        <f>IFERROR(BN349/'PP pojh DR.POZOSTAŁE'!BN349,"")</f>
        <v/>
      </c>
      <c r="FC349" s="47" t="str">
        <f>IFERROR(BO349/'PP pojh DR.POZOSTAŁE'!BO349,"")</f>
        <v/>
      </c>
      <c r="FD349" s="47" t="str">
        <f>IFERROR(BP349/'PP pojh DR.POZOSTAŁE'!BP349,"")</f>
        <v/>
      </c>
      <c r="FE349" s="47" t="str">
        <f>IFERROR(BQ349/'PP pojh DR.POZOSTAŁE'!BQ349,"")</f>
        <v/>
      </c>
      <c r="FF349" s="47" t="str">
        <f>IFERROR(BR349/'PP pojh DR.POZOSTAŁE'!BR349,"")</f>
        <v/>
      </c>
      <c r="FG349" s="47" t="str">
        <f>IFERROR(BS349/'PP pojh DR.POZOSTAŁE'!BS349,"")</f>
        <v/>
      </c>
      <c r="FH349" s="33"/>
      <c r="FI349" s="46">
        <f t="shared" si="875"/>
        <v>2050</v>
      </c>
      <c r="FJ349" s="47" t="str">
        <f>IFERROR(BV349/'PP pojh DR.POZOSTAŁE'!BV349,"")</f>
        <v/>
      </c>
      <c r="FK349" s="47" t="str">
        <f>IFERROR(BW349/'PP pojh DR.POZOSTAŁE'!BW349,"")</f>
        <v/>
      </c>
      <c r="FL349" s="47" t="str">
        <f>IFERROR(BX349/'PP pojh DR.POZOSTAŁE'!BX349,"")</f>
        <v/>
      </c>
      <c r="FM349" s="47" t="str">
        <f>IFERROR(BY349/'PP pojh DR.POZOSTAŁE'!BY349,"")</f>
        <v/>
      </c>
      <c r="FN349" s="47" t="str">
        <f>IFERROR(BZ349/'PP pojh DR.POZOSTAŁE'!BZ349,"")</f>
        <v/>
      </c>
      <c r="FO349" s="47" t="str">
        <f>IFERROR(CA349/'PP pojh DR.POZOSTAŁE'!CA349,"")</f>
        <v/>
      </c>
      <c r="FP349" s="47" t="str">
        <f>IFERROR(CB349/'PP pojh DR.POZOSTAŁE'!CB349,"")</f>
        <v/>
      </c>
      <c r="FQ349" s="2"/>
      <c r="FR349" s="46">
        <f t="shared" si="876"/>
        <v>2050</v>
      </c>
      <c r="FS349" s="47" t="str">
        <f>IFERROR(CE349/'PP pojh DR.POZOSTAŁE'!CE349,"")</f>
        <v/>
      </c>
      <c r="FT349" s="47" t="str">
        <f>IFERROR(CF349/'PP pojh DR.POZOSTAŁE'!CF349,"")</f>
        <v/>
      </c>
      <c r="FU349" s="47" t="str">
        <f>IFERROR(CG349/'PP pojh DR.POZOSTAŁE'!CG349,"")</f>
        <v/>
      </c>
      <c r="FV349" s="47" t="str">
        <f>IFERROR(CH349/'PP pojh DR.POZOSTAŁE'!CH349,"")</f>
        <v/>
      </c>
      <c r="FW349" s="47" t="str">
        <f>IFERROR(CI349/'PP pojh DR.POZOSTAŁE'!CI349,"")</f>
        <v/>
      </c>
      <c r="FX349" s="47" t="str">
        <f>IFERROR(CJ349/'PP pojh DR.POZOSTAŁE'!CJ349,"")</f>
        <v/>
      </c>
      <c r="FY349" s="47" t="str">
        <f>IFERROR(CK349/'PP pojh DR.POZOSTAŁE'!CK349,"")</f>
        <v/>
      </c>
      <c r="FZ349" s="2"/>
      <c r="GA349" s="38"/>
      <c r="GB349" s="2"/>
      <c r="GC349" s="2"/>
      <c r="GD349" s="2"/>
      <c r="GE349" s="2"/>
      <c r="GF349" s="2"/>
      <c r="GG349" s="2"/>
      <c r="GH349" s="2"/>
      <c r="GI349" s="2"/>
      <c r="GJ349" s="2"/>
      <c r="GK349" s="2"/>
      <c r="GL349" s="2"/>
      <c r="GM349" s="2"/>
      <c r="GN349" s="2"/>
      <c r="GO349" s="2"/>
      <c r="GP349" s="2"/>
      <c r="GQ349" s="2"/>
      <c r="GR349" s="2"/>
      <c r="GS349" s="2"/>
      <c r="GT349" s="2"/>
      <c r="GU349" s="38"/>
      <c r="GV349" s="2"/>
      <c r="GW349" s="2"/>
      <c r="GX349" s="2"/>
      <c r="GY349" s="2"/>
      <c r="GZ349" s="2"/>
      <c r="HA349" s="2"/>
      <c r="HB349" s="2"/>
      <c r="HC349" s="2"/>
      <c r="HD349" s="2"/>
      <c r="HE349" s="2"/>
      <c r="HF349" s="2"/>
      <c r="HG349" s="2"/>
      <c r="HH349" s="2"/>
      <c r="HI349" s="2"/>
      <c r="HJ349" s="2"/>
      <c r="HK349" s="2"/>
      <c r="HL349" s="2"/>
      <c r="HM349" s="2"/>
      <c r="HN349" s="2"/>
      <c r="HO349" s="38"/>
      <c r="HP349" s="2"/>
      <c r="HQ349" s="2"/>
      <c r="HR349" s="2"/>
      <c r="HS349" s="2"/>
      <c r="HT349" s="2"/>
      <c r="HU349" s="2"/>
      <c r="HV349" s="2"/>
      <c r="HW349" s="2"/>
      <c r="HX349" s="2"/>
      <c r="HY349" s="2"/>
      <c r="HZ349" s="2"/>
      <c r="IA349" s="2"/>
      <c r="IB349" s="2"/>
      <c r="IC349" s="2"/>
      <c r="ID349" s="2"/>
      <c r="IE349" s="2"/>
      <c r="IF349" s="2"/>
      <c r="IG349" s="2"/>
      <c r="IH349" s="2"/>
      <c r="II349" s="2"/>
    </row>
    <row r="350" spans="1:243" s="39" customFormat="1" ht="12" customHeight="1">
      <c r="A350" s="14">
        <f t="shared" si="877"/>
        <v>2051</v>
      </c>
      <c r="B350" s="15"/>
      <c r="C350" s="15"/>
      <c r="D350" s="15"/>
      <c r="E350" s="15"/>
      <c r="F350" s="15"/>
      <c r="G350" s="15"/>
      <c r="H350" s="16">
        <f t="shared" si="887"/>
        <v>0</v>
      </c>
      <c r="I350" s="8"/>
      <c r="J350" s="14">
        <f t="shared" si="878"/>
        <v>2051</v>
      </c>
      <c r="K350" s="15"/>
      <c r="L350" s="15"/>
      <c r="M350" s="15"/>
      <c r="N350" s="15"/>
      <c r="O350" s="15"/>
      <c r="P350" s="15"/>
      <c r="Q350" s="16">
        <f t="shared" si="888"/>
        <v>0</v>
      </c>
      <c r="R350" s="8"/>
      <c r="S350" s="14">
        <f t="shared" si="879"/>
        <v>2051</v>
      </c>
      <c r="T350" s="15"/>
      <c r="U350" s="15"/>
      <c r="V350" s="15"/>
      <c r="W350" s="15"/>
      <c r="X350" s="15"/>
      <c r="Y350" s="15"/>
      <c r="Z350" s="16">
        <f t="shared" si="889"/>
        <v>0</v>
      </c>
      <c r="AA350" s="8"/>
      <c r="AB350" s="14">
        <f t="shared" si="880"/>
        <v>2051</v>
      </c>
      <c r="AC350" s="15"/>
      <c r="AD350" s="15"/>
      <c r="AE350" s="15"/>
      <c r="AF350" s="15"/>
      <c r="AG350" s="15"/>
      <c r="AH350" s="15"/>
      <c r="AI350" s="16">
        <f t="shared" si="890"/>
        <v>0</v>
      </c>
      <c r="AJ350" s="8"/>
      <c r="AK350" s="14">
        <f t="shared" si="881"/>
        <v>2051</v>
      </c>
      <c r="AL350" s="15"/>
      <c r="AM350" s="15"/>
      <c r="AN350" s="15"/>
      <c r="AO350" s="15"/>
      <c r="AP350" s="15"/>
      <c r="AQ350" s="15"/>
      <c r="AR350" s="16">
        <f t="shared" si="891"/>
        <v>0</v>
      </c>
      <c r="AS350" s="8"/>
      <c r="AT350" s="14">
        <f t="shared" si="882"/>
        <v>2051</v>
      </c>
      <c r="AU350" s="15"/>
      <c r="AV350" s="15"/>
      <c r="AW350" s="15"/>
      <c r="AX350" s="15"/>
      <c r="AY350" s="15"/>
      <c r="AZ350" s="15"/>
      <c r="BA350" s="16">
        <f t="shared" si="892"/>
        <v>0</v>
      </c>
      <c r="BB350" s="8"/>
      <c r="BC350" s="14">
        <f t="shared" si="883"/>
        <v>2051</v>
      </c>
      <c r="BD350" s="15"/>
      <c r="BE350" s="15"/>
      <c r="BF350" s="15"/>
      <c r="BG350" s="15"/>
      <c r="BH350" s="15"/>
      <c r="BI350" s="15"/>
      <c r="BJ350" s="16">
        <f t="shared" si="893"/>
        <v>0</v>
      </c>
      <c r="BK350" s="8"/>
      <c r="BL350" s="14">
        <f t="shared" si="884"/>
        <v>2051</v>
      </c>
      <c r="BM350" s="15"/>
      <c r="BN350" s="15"/>
      <c r="BO350" s="15"/>
      <c r="BP350" s="15"/>
      <c r="BQ350" s="15"/>
      <c r="BR350" s="15"/>
      <c r="BS350" s="16">
        <f t="shared" si="894"/>
        <v>0</v>
      </c>
      <c r="BT350" s="23"/>
      <c r="BU350" s="14">
        <f t="shared" si="885"/>
        <v>2051</v>
      </c>
      <c r="BV350" s="15"/>
      <c r="BW350" s="15"/>
      <c r="BX350" s="15"/>
      <c r="BY350" s="15"/>
      <c r="BZ350" s="15"/>
      <c r="CA350" s="15"/>
      <c r="CB350" s="16">
        <f t="shared" si="895"/>
        <v>0</v>
      </c>
      <c r="CC350" s="10"/>
      <c r="CD350" s="14">
        <f t="shared" si="886"/>
        <v>2051</v>
      </c>
      <c r="CE350" s="15">
        <f t="shared" si="896"/>
        <v>0</v>
      </c>
      <c r="CF350" s="15">
        <f t="shared" si="897"/>
        <v>0</v>
      </c>
      <c r="CG350" s="15">
        <f t="shared" si="898"/>
        <v>0</v>
      </c>
      <c r="CH350" s="15">
        <f t="shared" si="899"/>
        <v>0</v>
      </c>
      <c r="CI350" s="15">
        <f t="shared" si="900"/>
        <v>0</v>
      </c>
      <c r="CJ350" s="15">
        <f t="shared" si="901"/>
        <v>0</v>
      </c>
      <c r="CK350" s="16">
        <f t="shared" si="902"/>
        <v>0</v>
      </c>
      <c r="CL350" s="10"/>
      <c r="CM350" s="333"/>
      <c r="CN350" s="189"/>
      <c r="CO350" s="46">
        <f t="shared" si="867"/>
        <v>2051</v>
      </c>
      <c r="CP350" s="47" t="str">
        <f>IFERROR(B350/'PP pojh DR.POZOSTAŁE'!B350,"")</f>
        <v/>
      </c>
      <c r="CQ350" s="47" t="str">
        <f>IFERROR(C350/'PP pojh DR.POZOSTAŁE'!C350,"")</f>
        <v/>
      </c>
      <c r="CR350" s="47" t="str">
        <f>IFERROR(D350/'PP pojh DR.POZOSTAŁE'!D350,"")</f>
        <v/>
      </c>
      <c r="CS350" s="47" t="str">
        <f>IFERROR(E350/'PP pojh DR.POZOSTAŁE'!E350,"")</f>
        <v/>
      </c>
      <c r="CT350" s="47" t="str">
        <f>IFERROR(F350/'PP pojh DR.POZOSTAŁE'!F350,"")</f>
        <v/>
      </c>
      <c r="CU350" s="47" t="str">
        <f>IFERROR(G350/'PP pojh DR.POZOSTAŁE'!G350,"")</f>
        <v/>
      </c>
      <c r="CV350" s="47" t="str">
        <f>IFERROR(H350/'PP pojh DR.POZOSTAŁE'!H350,"")</f>
        <v/>
      </c>
      <c r="CW350" s="33"/>
      <c r="CX350" s="46">
        <f t="shared" si="868"/>
        <v>2051</v>
      </c>
      <c r="CY350" s="47" t="str">
        <f>IFERROR(K350/'PP pojh DR.POZOSTAŁE'!K350,"")</f>
        <v/>
      </c>
      <c r="CZ350" s="47" t="str">
        <f>IFERROR(L350/'PP pojh DR.POZOSTAŁE'!L350,"")</f>
        <v/>
      </c>
      <c r="DA350" s="47" t="str">
        <f>IFERROR(M350/'PP pojh DR.POZOSTAŁE'!M350,"")</f>
        <v/>
      </c>
      <c r="DB350" s="47" t="str">
        <f>IFERROR(N350/'PP pojh DR.POZOSTAŁE'!N350,"")</f>
        <v/>
      </c>
      <c r="DC350" s="47" t="str">
        <f>IFERROR(O350/'PP pojh DR.POZOSTAŁE'!O350,"")</f>
        <v/>
      </c>
      <c r="DD350" s="47" t="str">
        <f>IFERROR(P350/'PP pojh DR.POZOSTAŁE'!P350,"")</f>
        <v/>
      </c>
      <c r="DE350" s="47" t="str">
        <f>IFERROR(Q350/'PP pojh DR.POZOSTAŁE'!Q350,"")</f>
        <v/>
      </c>
      <c r="DF350" s="33"/>
      <c r="DG350" s="46">
        <f t="shared" si="869"/>
        <v>2051</v>
      </c>
      <c r="DH350" s="47" t="str">
        <f>IFERROR(T350/'PP pojh DR.POZOSTAŁE'!T350,"")</f>
        <v/>
      </c>
      <c r="DI350" s="47" t="str">
        <f>IFERROR(U350/'PP pojh DR.POZOSTAŁE'!U350,"")</f>
        <v/>
      </c>
      <c r="DJ350" s="47" t="str">
        <f>IFERROR(V350/'PP pojh DR.POZOSTAŁE'!V350,"")</f>
        <v/>
      </c>
      <c r="DK350" s="47" t="str">
        <f>IFERROR(W350/'PP pojh DR.POZOSTAŁE'!W350,"")</f>
        <v/>
      </c>
      <c r="DL350" s="47" t="str">
        <f>IFERROR(X350/'PP pojh DR.POZOSTAŁE'!X350,"")</f>
        <v/>
      </c>
      <c r="DM350" s="47" t="str">
        <f>IFERROR(Y350/'PP pojh DR.POZOSTAŁE'!Y350,"")</f>
        <v/>
      </c>
      <c r="DN350" s="47" t="str">
        <f>IFERROR(Z350/'PP pojh DR.POZOSTAŁE'!Z350,"")</f>
        <v/>
      </c>
      <c r="DO350" s="33"/>
      <c r="DP350" s="46">
        <f t="shared" si="870"/>
        <v>2051</v>
      </c>
      <c r="DQ350" s="47" t="str">
        <f>IFERROR(AC350/'PP pojh DR.POZOSTAŁE'!AC350,"")</f>
        <v/>
      </c>
      <c r="DR350" s="47" t="str">
        <f>IFERROR(AD350/'PP pojh DR.POZOSTAŁE'!AD350,"")</f>
        <v/>
      </c>
      <c r="DS350" s="47" t="str">
        <f>IFERROR(AE350/'PP pojh DR.POZOSTAŁE'!AE350,"")</f>
        <v/>
      </c>
      <c r="DT350" s="47" t="str">
        <f>IFERROR(AF350/'PP pojh DR.POZOSTAŁE'!AF350,"")</f>
        <v/>
      </c>
      <c r="DU350" s="47" t="str">
        <f>IFERROR(AG350/'PP pojh DR.POZOSTAŁE'!AG350,"")</f>
        <v/>
      </c>
      <c r="DV350" s="47" t="str">
        <f>IFERROR(AH350/'PP pojh DR.POZOSTAŁE'!AH350,"")</f>
        <v/>
      </c>
      <c r="DW350" s="47" t="str">
        <f>IFERROR(AI350/'PP pojh DR.POZOSTAŁE'!AI350,"")</f>
        <v/>
      </c>
      <c r="DX350" s="33"/>
      <c r="DY350" s="46">
        <f t="shared" si="871"/>
        <v>2051</v>
      </c>
      <c r="DZ350" s="47" t="str">
        <f>IFERROR(AL350/'PP pojh DR.POZOSTAŁE'!AL350,"")</f>
        <v/>
      </c>
      <c r="EA350" s="47" t="str">
        <f>IFERROR(AM350/'PP pojh DR.POZOSTAŁE'!AM350,"")</f>
        <v/>
      </c>
      <c r="EB350" s="47" t="str">
        <f>IFERROR(AN350/'PP pojh DR.POZOSTAŁE'!AN350,"")</f>
        <v/>
      </c>
      <c r="EC350" s="47" t="str">
        <f>IFERROR(AO350/'PP pojh DR.POZOSTAŁE'!AO350,"")</f>
        <v/>
      </c>
      <c r="ED350" s="47" t="str">
        <f>IFERROR(AP350/'PP pojh DR.POZOSTAŁE'!AP350,"")</f>
        <v/>
      </c>
      <c r="EE350" s="47" t="str">
        <f>IFERROR(AQ350/'PP pojh DR.POZOSTAŁE'!AQ350,"")</f>
        <v/>
      </c>
      <c r="EF350" s="47" t="str">
        <f>IFERROR(AR350/'PP pojh DR.POZOSTAŁE'!AR350,"")</f>
        <v/>
      </c>
      <c r="EG350" s="33"/>
      <c r="EH350" s="46">
        <f t="shared" si="872"/>
        <v>2051</v>
      </c>
      <c r="EI350" s="47" t="str">
        <f>IFERROR(AU350/'PP pojh DR.POZOSTAŁE'!AU350,"")</f>
        <v/>
      </c>
      <c r="EJ350" s="47" t="str">
        <f>IFERROR(AV350/'PP pojh DR.POZOSTAŁE'!AV350,"")</f>
        <v/>
      </c>
      <c r="EK350" s="47" t="str">
        <f>IFERROR(AW350/'PP pojh DR.POZOSTAŁE'!AW350,"")</f>
        <v/>
      </c>
      <c r="EL350" s="47" t="str">
        <f>IFERROR(AX350/'PP pojh DR.POZOSTAŁE'!AX350,"")</f>
        <v/>
      </c>
      <c r="EM350" s="47" t="str">
        <f>IFERROR(AY350/'PP pojh DR.POZOSTAŁE'!AY350,"")</f>
        <v/>
      </c>
      <c r="EN350" s="47" t="str">
        <f>IFERROR(AZ350/'PP pojh DR.POZOSTAŁE'!AZ350,"")</f>
        <v/>
      </c>
      <c r="EO350" s="47" t="str">
        <f>IFERROR(BA350/'PP pojh DR.POZOSTAŁE'!BA350,"")</f>
        <v/>
      </c>
      <c r="EP350" s="33"/>
      <c r="EQ350" s="46">
        <f t="shared" si="873"/>
        <v>2051</v>
      </c>
      <c r="ER350" s="47" t="str">
        <f>IFERROR(BD350/'PP pojh DR.POZOSTAŁE'!BD350,"")</f>
        <v/>
      </c>
      <c r="ES350" s="47" t="str">
        <f>IFERROR(BE350/'PP pojh DR.POZOSTAŁE'!BE350,"")</f>
        <v/>
      </c>
      <c r="ET350" s="47" t="str">
        <f>IFERROR(BF350/'PP pojh DR.POZOSTAŁE'!BF350,"")</f>
        <v/>
      </c>
      <c r="EU350" s="47" t="str">
        <f>IFERROR(BG350/'PP pojh DR.POZOSTAŁE'!BG350,"")</f>
        <v/>
      </c>
      <c r="EV350" s="47" t="str">
        <f>IFERROR(BH350/'PP pojh DR.POZOSTAŁE'!BH350,"")</f>
        <v/>
      </c>
      <c r="EW350" s="47" t="str">
        <f>IFERROR(BI350/'PP pojh DR.POZOSTAŁE'!BI350,"")</f>
        <v/>
      </c>
      <c r="EX350" s="47" t="str">
        <f>IFERROR(BJ350/'PP pojh DR.POZOSTAŁE'!BJ350,"")</f>
        <v/>
      </c>
      <c r="EY350" s="33"/>
      <c r="EZ350" s="46">
        <f t="shared" si="874"/>
        <v>2051</v>
      </c>
      <c r="FA350" s="47" t="str">
        <f>IFERROR(BM350/'PP pojh DR.POZOSTAŁE'!BM350,"")</f>
        <v/>
      </c>
      <c r="FB350" s="47" t="str">
        <f>IFERROR(BN350/'PP pojh DR.POZOSTAŁE'!BN350,"")</f>
        <v/>
      </c>
      <c r="FC350" s="47" t="str">
        <f>IFERROR(BO350/'PP pojh DR.POZOSTAŁE'!BO350,"")</f>
        <v/>
      </c>
      <c r="FD350" s="47" t="str">
        <f>IFERROR(BP350/'PP pojh DR.POZOSTAŁE'!BP350,"")</f>
        <v/>
      </c>
      <c r="FE350" s="47" t="str">
        <f>IFERROR(BQ350/'PP pojh DR.POZOSTAŁE'!BQ350,"")</f>
        <v/>
      </c>
      <c r="FF350" s="47" t="str">
        <f>IFERROR(BR350/'PP pojh DR.POZOSTAŁE'!BR350,"")</f>
        <v/>
      </c>
      <c r="FG350" s="47" t="str">
        <f>IFERROR(BS350/'PP pojh DR.POZOSTAŁE'!BS350,"")</f>
        <v/>
      </c>
      <c r="FH350" s="33"/>
      <c r="FI350" s="46">
        <f t="shared" si="875"/>
        <v>2051</v>
      </c>
      <c r="FJ350" s="47" t="str">
        <f>IFERROR(BV350/'PP pojh DR.POZOSTAŁE'!BV350,"")</f>
        <v/>
      </c>
      <c r="FK350" s="47" t="str">
        <f>IFERROR(BW350/'PP pojh DR.POZOSTAŁE'!BW350,"")</f>
        <v/>
      </c>
      <c r="FL350" s="47" t="str">
        <f>IFERROR(BX350/'PP pojh DR.POZOSTAŁE'!BX350,"")</f>
        <v/>
      </c>
      <c r="FM350" s="47" t="str">
        <f>IFERROR(BY350/'PP pojh DR.POZOSTAŁE'!BY350,"")</f>
        <v/>
      </c>
      <c r="FN350" s="47" t="str">
        <f>IFERROR(BZ350/'PP pojh DR.POZOSTAŁE'!BZ350,"")</f>
        <v/>
      </c>
      <c r="FO350" s="47" t="str">
        <f>IFERROR(CA350/'PP pojh DR.POZOSTAŁE'!CA350,"")</f>
        <v/>
      </c>
      <c r="FP350" s="47" t="str">
        <f>IFERROR(CB350/'PP pojh DR.POZOSTAŁE'!CB350,"")</f>
        <v/>
      </c>
      <c r="FQ350" s="2"/>
      <c r="FR350" s="46">
        <f t="shared" si="876"/>
        <v>2051</v>
      </c>
      <c r="FS350" s="47" t="str">
        <f>IFERROR(CE350/'PP pojh DR.POZOSTAŁE'!CE350,"")</f>
        <v/>
      </c>
      <c r="FT350" s="47" t="str">
        <f>IFERROR(CF350/'PP pojh DR.POZOSTAŁE'!CF350,"")</f>
        <v/>
      </c>
      <c r="FU350" s="47" t="str">
        <f>IFERROR(CG350/'PP pojh DR.POZOSTAŁE'!CG350,"")</f>
        <v/>
      </c>
      <c r="FV350" s="47" t="str">
        <f>IFERROR(CH350/'PP pojh DR.POZOSTAŁE'!CH350,"")</f>
        <v/>
      </c>
      <c r="FW350" s="47" t="str">
        <f>IFERROR(CI350/'PP pojh DR.POZOSTAŁE'!CI350,"")</f>
        <v/>
      </c>
      <c r="FX350" s="47" t="str">
        <f>IFERROR(CJ350/'PP pojh DR.POZOSTAŁE'!CJ350,"")</f>
        <v/>
      </c>
      <c r="FY350" s="47" t="str">
        <f>IFERROR(CK350/'PP pojh DR.POZOSTAŁE'!CK350,"")</f>
        <v/>
      </c>
      <c r="FZ350" s="2"/>
      <c r="GA350" s="38"/>
      <c r="GB350" s="2"/>
      <c r="GC350" s="2"/>
      <c r="GD350" s="2"/>
      <c r="GE350" s="2"/>
      <c r="GF350" s="2"/>
      <c r="GG350" s="2"/>
      <c r="GH350" s="2"/>
      <c r="GI350" s="2"/>
      <c r="GJ350" s="2"/>
      <c r="GK350" s="2"/>
      <c r="GL350" s="2"/>
      <c r="GM350" s="2"/>
      <c r="GN350" s="2"/>
      <c r="GO350" s="2"/>
      <c r="GP350" s="2"/>
      <c r="GQ350" s="2"/>
      <c r="GR350" s="2"/>
      <c r="GS350" s="2"/>
      <c r="GT350" s="2"/>
      <c r="GU350" s="38"/>
      <c r="GV350" s="2"/>
      <c r="GW350" s="2"/>
      <c r="GX350" s="2"/>
      <c r="GY350" s="2"/>
      <c r="GZ350" s="2"/>
      <c r="HA350" s="2"/>
      <c r="HB350" s="2"/>
      <c r="HC350" s="2"/>
      <c r="HD350" s="2"/>
      <c r="HE350" s="2"/>
      <c r="HF350" s="2"/>
      <c r="HG350" s="2"/>
      <c r="HH350" s="2"/>
      <c r="HI350" s="2"/>
      <c r="HJ350" s="2"/>
      <c r="HK350" s="2"/>
      <c r="HL350" s="2"/>
      <c r="HM350" s="2"/>
      <c r="HN350" s="2"/>
      <c r="HO350" s="38"/>
      <c r="HP350" s="2"/>
      <c r="HQ350" s="2"/>
      <c r="HR350" s="2"/>
      <c r="HS350" s="2"/>
      <c r="HT350" s="2"/>
      <c r="HU350" s="2"/>
      <c r="HV350" s="2"/>
      <c r="HW350" s="2"/>
      <c r="HX350" s="2"/>
      <c r="HY350" s="2"/>
      <c r="HZ350" s="2"/>
      <c r="IA350" s="2"/>
      <c r="IB350" s="2"/>
      <c r="IC350" s="2"/>
      <c r="ID350" s="2"/>
      <c r="IE350" s="2"/>
      <c r="IF350" s="2"/>
      <c r="IG350" s="2"/>
      <c r="IH350" s="2"/>
      <c r="II350" s="2"/>
    </row>
    <row r="351" spans="1:243" s="39" customFormat="1" ht="12" customHeight="1">
      <c r="A351" s="14">
        <f t="shared" si="877"/>
        <v>2052</v>
      </c>
      <c r="B351" s="15"/>
      <c r="C351" s="15"/>
      <c r="D351" s="15"/>
      <c r="E351" s="15"/>
      <c r="F351" s="15"/>
      <c r="G351" s="15"/>
      <c r="H351" s="16">
        <f t="shared" si="887"/>
        <v>0</v>
      </c>
      <c r="I351" s="8"/>
      <c r="J351" s="14">
        <f t="shared" si="878"/>
        <v>2052</v>
      </c>
      <c r="K351" s="15"/>
      <c r="L351" s="15"/>
      <c r="M351" s="15"/>
      <c r="N351" s="15"/>
      <c r="O351" s="15"/>
      <c r="P351" s="15"/>
      <c r="Q351" s="16">
        <f t="shared" si="888"/>
        <v>0</v>
      </c>
      <c r="R351" s="8"/>
      <c r="S351" s="14">
        <f t="shared" si="879"/>
        <v>2052</v>
      </c>
      <c r="T351" s="15"/>
      <c r="U351" s="15"/>
      <c r="V351" s="15"/>
      <c r="W351" s="15"/>
      <c r="X351" s="15"/>
      <c r="Y351" s="15"/>
      <c r="Z351" s="16">
        <f t="shared" si="889"/>
        <v>0</v>
      </c>
      <c r="AA351" s="8"/>
      <c r="AB351" s="14">
        <f t="shared" si="880"/>
        <v>2052</v>
      </c>
      <c r="AC351" s="15"/>
      <c r="AD351" s="15"/>
      <c r="AE351" s="15"/>
      <c r="AF351" s="15"/>
      <c r="AG351" s="15"/>
      <c r="AH351" s="15"/>
      <c r="AI351" s="16">
        <f t="shared" si="890"/>
        <v>0</v>
      </c>
      <c r="AJ351" s="8"/>
      <c r="AK351" s="14">
        <f t="shared" si="881"/>
        <v>2052</v>
      </c>
      <c r="AL351" s="15"/>
      <c r="AM351" s="15"/>
      <c r="AN351" s="15"/>
      <c r="AO351" s="15"/>
      <c r="AP351" s="15"/>
      <c r="AQ351" s="15"/>
      <c r="AR351" s="16">
        <f t="shared" si="891"/>
        <v>0</v>
      </c>
      <c r="AS351" s="8"/>
      <c r="AT351" s="14">
        <f t="shared" si="882"/>
        <v>2052</v>
      </c>
      <c r="AU351" s="15"/>
      <c r="AV351" s="15"/>
      <c r="AW351" s="15"/>
      <c r="AX351" s="15"/>
      <c r="AY351" s="15"/>
      <c r="AZ351" s="15"/>
      <c r="BA351" s="16">
        <f t="shared" si="892"/>
        <v>0</v>
      </c>
      <c r="BB351" s="8"/>
      <c r="BC351" s="14">
        <f t="shared" si="883"/>
        <v>2052</v>
      </c>
      <c r="BD351" s="15"/>
      <c r="BE351" s="15"/>
      <c r="BF351" s="15"/>
      <c r="BG351" s="15"/>
      <c r="BH351" s="15"/>
      <c r="BI351" s="15"/>
      <c r="BJ351" s="16">
        <f t="shared" si="893"/>
        <v>0</v>
      </c>
      <c r="BK351" s="8"/>
      <c r="BL351" s="14">
        <f t="shared" si="884"/>
        <v>2052</v>
      </c>
      <c r="BM351" s="15"/>
      <c r="BN351" s="15"/>
      <c r="BO351" s="15"/>
      <c r="BP351" s="15"/>
      <c r="BQ351" s="15"/>
      <c r="BR351" s="15"/>
      <c r="BS351" s="16">
        <f t="shared" si="894"/>
        <v>0</v>
      </c>
      <c r="BT351" s="23"/>
      <c r="BU351" s="14">
        <f t="shared" si="885"/>
        <v>2052</v>
      </c>
      <c r="BV351" s="15"/>
      <c r="BW351" s="15"/>
      <c r="BX351" s="15"/>
      <c r="BY351" s="15"/>
      <c r="BZ351" s="15"/>
      <c r="CA351" s="15"/>
      <c r="CB351" s="16">
        <f t="shared" si="895"/>
        <v>0</v>
      </c>
      <c r="CC351" s="10"/>
      <c r="CD351" s="14">
        <f t="shared" si="886"/>
        <v>2052</v>
      </c>
      <c r="CE351" s="15">
        <f t="shared" si="896"/>
        <v>0</v>
      </c>
      <c r="CF351" s="15">
        <f t="shared" si="897"/>
        <v>0</v>
      </c>
      <c r="CG351" s="15">
        <f t="shared" si="898"/>
        <v>0</v>
      </c>
      <c r="CH351" s="15">
        <f t="shared" si="899"/>
        <v>0</v>
      </c>
      <c r="CI351" s="15">
        <f t="shared" si="900"/>
        <v>0</v>
      </c>
      <c r="CJ351" s="15">
        <f t="shared" si="901"/>
        <v>0</v>
      </c>
      <c r="CK351" s="16">
        <f t="shared" si="902"/>
        <v>0</v>
      </c>
      <c r="CL351" s="10"/>
      <c r="CM351" s="333"/>
      <c r="CN351" s="189"/>
      <c r="CO351" s="46">
        <f t="shared" si="867"/>
        <v>2052</v>
      </c>
      <c r="CP351" s="47" t="str">
        <f>IFERROR(B351/'PP pojh DR.POZOSTAŁE'!B351,"")</f>
        <v/>
      </c>
      <c r="CQ351" s="47" t="str">
        <f>IFERROR(C351/'PP pojh DR.POZOSTAŁE'!C351,"")</f>
        <v/>
      </c>
      <c r="CR351" s="47" t="str">
        <f>IFERROR(D351/'PP pojh DR.POZOSTAŁE'!D351,"")</f>
        <v/>
      </c>
      <c r="CS351" s="47" t="str">
        <f>IFERROR(E351/'PP pojh DR.POZOSTAŁE'!E351,"")</f>
        <v/>
      </c>
      <c r="CT351" s="47" t="str">
        <f>IFERROR(F351/'PP pojh DR.POZOSTAŁE'!F351,"")</f>
        <v/>
      </c>
      <c r="CU351" s="47" t="str">
        <f>IFERROR(G351/'PP pojh DR.POZOSTAŁE'!G351,"")</f>
        <v/>
      </c>
      <c r="CV351" s="47" t="str">
        <f>IFERROR(H351/'PP pojh DR.POZOSTAŁE'!H351,"")</f>
        <v/>
      </c>
      <c r="CW351" s="33"/>
      <c r="CX351" s="46">
        <f t="shared" si="868"/>
        <v>2052</v>
      </c>
      <c r="CY351" s="47" t="str">
        <f>IFERROR(K351/'PP pojh DR.POZOSTAŁE'!K351,"")</f>
        <v/>
      </c>
      <c r="CZ351" s="47" t="str">
        <f>IFERROR(L351/'PP pojh DR.POZOSTAŁE'!L351,"")</f>
        <v/>
      </c>
      <c r="DA351" s="47" t="str">
        <f>IFERROR(M351/'PP pojh DR.POZOSTAŁE'!M351,"")</f>
        <v/>
      </c>
      <c r="DB351" s="47" t="str">
        <f>IFERROR(N351/'PP pojh DR.POZOSTAŁE'!N351,"")</f>
        <v/>
      </c>
      <c r="DC351" s="47" t="str">
        <f>IFERROR(O351/'PP pojh DR.POZOSTAŁE'!O351,"")</f>
        <v/>
      </c>
      <c r="DD351" s="47" t="str">
        <f>IFERROR(P351/'PP pojh DR.POZOSTAŁE'!P351,"")</f>
        <v/>
      </c>
      <c r="DE351" s="47" t="str">
        <f>IFERROR(Q351/'PP pojh DR.POZOSTAŁE'!Q351,"")</f>
        <v/>
      </c>
      <c r="DF351" s="33"/>
      <c r="DG351" s="46">
        <f t="shared" si="869"/>
        <v>2052</v>
      </c>
      <c r="DH351" s="47" t="str">
        <f>IFERROR(T351/'PP pojh DR.POZOSTAŁE'!T351,"")</f>
        <v/>
      </c>
      <c r="DI351" s="47" t="str">
        <f>IFERROR(U351/'PP pojh DR.POZOSTAŁE'!U351,"")</f>
        <v/>
      </c>
      <c r="DJ351" s="47" t="str">
        <f>IFERROR(V351/'PP pojh DR.POZOSTAŁE'!V351,"")</f>
        <v/>
      </c>
      <c r="DK351" s="47" t="str">
        <f>IFERROR(W351/'PP pojh DR.POZOSTAŁE'!W351,"")</f>
        <v/>
      </c>
      <c r="DL351" s="47" t="str">
        <f>IFERROR(X351/'PP pojh DR.POZOSTAŁE'!X351,"")</f>
        <v/>
      </c>
      <c r="DM351" s="47" t="str">
        <f>IFERROR(Y351/'PP pojh DR.POZOSTAŁE'!Y351,"")</f>
        <v/>
      </c>
      <c r="DN351" s="47" t="str">
        <f>IFERROR(Z351/'PP pojh DR.POZOSTAŁE'!Z351,"")</f>
        <v/>
      </c>
      <c r="DO351" s="33"/>
      <c r="DP351" s="46">
        <f t="shared" si="870"/>
        <v>2052</v>
      </c>
      <c r="DQ351" s="47" t="str">
        <f>IFERROR(AC351/'PP pojh DR.POZOSTAŁE'!AC351,"")</f>
        <v/>
      </c>
      <c r="DR351" s="47" t="str">
        <f>IFERROR(AD351/'PP pojh DR.POZOSTAŁE'!AD351,"")</f>
        <v/>
      </c>
      <c r="DS351" s="47" t="str">
        <f>IFERROR(AE351/'PP pojh DR.POZOSTAŁE'!AE351,"")</f>
        <v/>
      </c>
      <c r="DT351" s="47" t="str">
        <f>IFERROR(AF351/'PP pojh DR.POZOSTAŁE'!AF351,"")</f>
        <v/>
      </c>
      <c r="DU351" s="47" t="str">
        <f>IFERROR(AG351/'PP pojh DR.POZOSTAŁE'!AG351,"")</f>
        <v/>
      </c>
      <c r="DV351" s="47" t="str">
        <f>IFERROR(AH351/'PP pojh DR.POZOSTAŁE'!AH351,"")</f>
        <v/>
      </c>
      <c r="DW351" s="47" t="str">
        <f>IFERROR(AI351/'PP pojh DR.POZOSTAŁE'!AI351,"")</f>
        <v/>
      </c>
      <c r="DX351" s="33"/>
      <c r="DY351" s="46">
        <f t="shared" si="871"/>
        <v>2052</v>
      </c>
      <c r="DZ351" s="47" t="str">
        <f>IFERROR(AL351/'PP pojh DR.POZOSTAŁE'!AL351,"")</f>
        <v/>
      </c>
      <c r="EA351" s="47" t="str">
        <f>IFERROR(AM351/'PP pojh DR.POZOSTAŁE'!AM351,"")</f>
        <v/>
      </c>
      <c r="EB351" s="47" t="str">
        <f>IFERROR(AN351/'PP pojh DR.POZOSTAŁE'!AN351,"")</f>
        <v/>
      </c>
      <c r="EC351" s="47" t="str">
        <f>IFERROR(AO351/'PP pojh DR.POZOSTAŁE'!AO351,"")</f>
        <v/>
      </c>
      <c r="ED351" s="47" t="str">
        <f>IFERROR(AP351/'PP pojh DR.POZOSTAŁE'!AP351,"")</f>
        <v/>
      </c>
      <c r="EE351" s="47" t="str">
        <f>IFERROR(AQ351/'PP pojh DR.POZOSTAŁE'!AQ351,"")</f>
        <v/>
      </c>
      <c r="EF351" s="47" t="str">
        <f>IFERROR(AR351/'PP pojh DR.POZOSTAŁE'!AR351,"")</f>
        <v/>
      </c>
      <c r="EG351" s="33"/>
      <c r="EH351" s="46">
        <f t="shared" si="872"/>
        <v>2052</v>
      </c>
      <c r="EI351" s="47" t="str">
        <f>IFERROR(AU351/'PP pojh DR.POZOSTAŁE'!AU351,"")</f>
        <v/>
      </c>
      <c r="EJ351" s="47" t="str">
        <f>IFERROR(AV351/'PP pojh DR.POZOSTAŁE'!AV351,"")</f>
        <v/>
      </c>
      <c r="EK351" s="47" t="str">
        <f>IFERROR(AW351/'PP pojh DR.POZOSTAŁE'!AW351,"")</f>
        <v/>
      </c>
      <c r="EL351" s="47" t="str">
        <f>IFERROR(AX351/'PP pojh DR.POZOSTAŁE'!AX351,"")</f>
        <v/>
      </c>
      <c r="EM351" s="47" t="str">
        <f>IFERROR(AY351/'PP pojh DR.POZOSTAŁE'!AY351,"")</f>
        <v/>
      </c>
      <c r="EN351" s="47" t="str">
        <f>IFERROR(AZ351/'PP pojh DR.POZOSTAŁE'!AZ351,"")</f>
        <v/>
      </c>
      <c r="EO351" s="47" t="str">
        <f>IFERROR(BA351/'PP pojh DR.POZOSTAŁE'!BA351,"")</f>
        <v/>
      </c>
      <c r="EP351" s="33"/>
      <c r="EQ351" s="46">
        <f t="shared" si="873"/>
        <v>2052</v>
      </c>
      <c r="ER351" s="47" t="str">
        <f>IFERROR(BD351/'PP pojh DR.POZOSTAŁE'!BD351,"")</f>
        <v/>
      </c>
      <c r="ES351" s="47" t="str">
        <f>IFERROR(BE351/'PP pojh DR.POZOSTAŁE'!BE351,"")</f>
        <v/>
      </c>
      <c r="ET351" s="47" t="str">
        <f>IFERROR(BF351/'PP pojh DR.POZOSTAŁE'!BF351,"")</f>
        <v/>
      </c>
      <c r="EU351" s="47" t="str">
        <f>IFERROR(BG351/'PP pojh DR.POZOSTAŁE'!BG351,"")</f>
        <v/>
      </c>
      <c r="EV351" s="47" t="str">
        <f>IFERROR(BH351/'PP pojh DR.POZOSTAŁE'!BH351,"")</f>
        <v/>
      </c>
      <c r="EW351" s="47" t="str">
        <f>IFERROR(BI351/'PP pojh DR.POZOSTAŁE'!BI351,"")</f>
        <v/>
      </c>
      <c r="EX351" s="47" t="str">
        <f>IFERROR(BJ351/'PP pojh DR.POZOSTAŁE'!BJ351,"")</f>
        <v/>
      </c>
      <c r="EY351" s="33"/>
      <c r="EZ351" s="46">
        <f t="shared" si="874"/>
        <v>2052</v>
      </c>
      <c r="FA351" s="47" t="str">
        <f>IFERROR(BM351/'PP pojh DR.POZOSTAŁE'!BM351,"")</f>
        <v/>
      </c>
      <c r="FB351" s="47" t="str">
        <f>IFERROR(BN351/'PP pojh DR.POZOSTAŁE'!BN351,"")</f>
        <v/>
      </c>
      <c r="FC351" s="47" t="str">
        <f>IFERROR(BO351/'PP pojh DR.POZOSTAŁE'!BO351,"")</f>
        <v/>
      </c>
      <c r="FD351" s="47" t="str">
        <f>IFERROR(BP351/'PP pojh DR.POZOSTAŁE'!BP351,"")</f>
        <v/>
      </c>
      <c r="FE351" s="47" t="str">
        <f>IFERROR(BQ351/'PP pojh DR.POZOSTAŁE'!BQ351,"")</f>
        <v/>
      </c>
      <c r="FF351" s="47" t="str">
        <f>IFERROR(BR351/'PP pojh DR.POZOSTAŁE'!BR351,"")</f>
        <v/>
      </c>
      <c r="FG351" s="47" t="str">
        <f>IFERROR(BS351/'PP pojh DR.POZOSTAŁE'!BS351,"")</f>
        <v/>
      </c>
      <c r="FH351" s="33"/>
      <c r="FI351" s="46">
        <f t="shared" si="875"/>
        <v>2052</v>
      </c>
      <c r="FJ351" s="47" t="str">
        <f>IFERROR(BV351/'PP pojh DR.POZOSTAŁE'!BV351,"")</f>
        <v/>
      </c>
      <c r="FK351" s="47" t="str">
        <f>IFERROR(BW351/'PP pojh DR.POZOSTAŁE'!BW351,"")</f>
        <v/>
      </c>
      <c r="FL351" s="47" t="str">
        <f>IFERROR(BX351/'PP pojh DR.POZOSTAŁE'!BX351,"")</f>
        <v/>
      </c>
      <c r="FM351" s="47" t="str">
        <f>IFERROR(BY351/'PP pojh DR.POZOSTAŁE'!BY351,"")</f>
        <v/>
      </c>
      <c r="FN351" s="47" t="str">
        <f>IFERROR(BZ351/'PP pojh DR.POZOSTAŁE'!BZ351,"")</f>
        <v/>
      </c>
      <c r="FO351" s="47" t="str">
        <f>IFERROR(CA351/'PP pojh DR.POZOSTAŁE'!CA351,"")</f>
        <v/>
      </c>
      <c r="FP351" s="47" t="str">
        <f>IFERROR(CB351/'PP pojh DR.POZOSTAŁE'!CB351,"")</f>
        <v/>
      </c>
      <c r="FQ351" s="2"/>
      <c r="FR351" s="46">
        <f t="shared" si="876"/>
        <v>2052</v>
      </c>
      <c r="FS351" s="47" t="str">
        <f>IFERROR(CE351/'PP pojh DR.POZOSTAŁE'!CE351,"")</f>
        <v/>
      </c>
      <c r="FT351" s="47" t="str">
        <f>IFERROR(CF351/'PP pojh DR.POZOSTAŁE'!CF351,"")</f>
        <v/>
      </c>
      <c r="FU351" s="47" t="str">
        <f>IFERROR(CG351/'PP pojh DR.POZOSTAŁE'!CG351,"")</f>
        <v/>
      </c>
      <c r="FV351" s="47" t="str">
        <f>IFERROR(CH351/'PP pojh DR.POZOSTAŁE'!CH351,"")</f>
        <v/>
      </c>
      <c r="FW351" s="47" t="str">
        <f>IFERROR(CI351/'PP pojh DR.POZOSTAŁE'!CI351,"")</f>
        <v/>
      </c>
      <c r="FX351" s="47" t="str">
        <f>IFERROR(CJ351/'PP pojh DR.POZOSTAŁE'!CJ351,"")</f>
        <v/>
      </c>
      <c r="FY351" s="47" t="str">
        <f>IFERROR(CK351/'PP pojh DR.POZOSTAŁE'!CK351,"")</f>
        <v/>
      </c>
      <c r="FZ351" s="2"/>
      <c r="GA351" s="38"/>
      <c r="GB351" s="2"/>
      <c r="GC351" s="2"/>
      <c r="GD351" s="2"/>
      <c r="GE351" s="2"/>
      <c r="GF351" s="2"/>
      <c r="GG351" s="2"/>
      <c r="GH351" s="2"/>
      <c r="GI351" s="2"/>
      <c r="GJ351" s="2"/>
      <c r="GK351" s="2"/>
      <c r="GL351" s="2"/>
      <c r="GM351" s="2"/>
      <c r="GN351" s="2"/>
      <c r="GO351" s="2"/>
      <c r="GP351" s="2"/>
      <c r="GQ351" s="2"/>
      <c r="GR351" s="2"/>
      <c r="GS351" s="2"/>
      <c r="GT351" s="2"/>
      <c r="GU351" s="38"/>
      <c r="GV351" s="2"/>
      <c r="GW351" s="2"/>
      <c r="GX351" s="2"/>
      <c r="GY351" s="2"/>
      <c r="GZ351" s="2"/>
      <c r="HA351" s="2"/>
      <c r="HB351" s="2"/>
      <c r="HC351" s="2"/>
      <c r="HD351" s="2"/>
      <c r="HE351" s="2"/>
      <c r="HF351" s="2"/>
      <c r="HG351" s="2"/>
      <c r="HH351" s="2"/>
      <c r="HI351" s="2"/>
      <c r="HJ351" s="2"/>
      <c r="HK351" s="2"/>
      <c r="HL351" s="2"/>
      <c r="HM351" s="2"/>
      <c r="HN351" s="2"/>
      <c r="HO351" s="38"/>
      <c r="HP351" s="2"/>
      <c r="HQ351" s="2"/>
      <c r="HR351" s="2"/>
      <c r="HS351" s="2"/>
      <c r="HT351" s="2"/>
      <c r="HU351" s="2"/>
      <c r="HV351" s="2"/>
      <c r="HW351" s="2"/>
      <c r="HX351" s="2"/>
      <c r="HY351" s="2"/>
      <c r="HZ351" s="2"/>
      <c r="IA351" s="2"/>
      <c r="IB351" s="2"/>
      <c r="IC351" s="2"/>
      <c r="ID351" s="2"/>
      <c r="IE351" s="2"/>
      <c r="IF351" s="2"/>
      <c r="IG351" s="2"/>
      <c r="IH351" s="2"/>
      <c r="II351" s="2"/>
    </row>
    <row r="352" spans="1:243" s="39" customFormat="1" ht="12" customHeight="1">
      <c r="A352" s="14">
        <f t="shared" si="877"/>
        <v>2053</v>
      </c>
      <c r="B352" s="15"/>
      <c r="C352" s="15"/>
      <c r="D352" s="15"/>
      <c r="E352" s="15"/>
      <c r="F352" s="15"/>
      <c r="G352" s="15"/>
      <c r="H352" s="16">
        <f t="shared" si="887"/>
        <v>0</v>
      </c>
      <c r="I352" s="8"/>
      <c r="J352" s="14">
        <f t="shared" si="878"/>
        <v>2053</v>
      </c>
      <c r="K352" s="15"/>
      <c r="L352" s="15"/>
      <c r="M352" s="15"/>
      <c r="N352" s="15"/>
      <c r="O352" s="15"/>
      <c r="P352" s="15"/>
      <c r="Q352" s="16">
        <f t="shared" si="888"/>
        <v>0</v>
      </c>
      <c r="R352" s="8"/>
      <c r="S352" s="14">
        <f t="shared" si="879"/>
        <v>2053</v>
      </c>
      <c r="T352" s="15"/>
      <c r="U352" s="15"/>
      <c r="V352" s="15"/>
      <c r="W352" s="15"/>
      <c r="X352" s="15"/>
      <c r="Y352" s="15"/>
      <c r="Z352" s="16">
        <f t="shared" si="889"/>
        <v>0</v>
      </c>
      <c r="AA352" s="8"/>
      <c r="AB352" s="14">
        <f t="shared" si="880"/>
        <v>2053</v>
      </c>
      <c r="AC352" s="15"/>
      <c r="AD352" s="15"/>
      <c r="AE352" s="15"/>
      <c r="AF352" s="15"/>
      <c r="AG352" s="15"/>
      <c r="AH352" s="15"/>
      <c r="AI352" s="16">
        <f t="shared" si="890"/>
        <v>0</v>
      </c>
      <c r="AJ352" s="8"/>
      <c r="AK352" s="14">
        <f t="shared" si="881"/>
        <v>2053</v>
      </c>
      <c r="AL352" s="15"/>
      <c r="AM352" s="15"/>
      <c r="AN352" s="15"/>
      <c r="AO352" s="15"/>
      <c r="AP352" s="15"/>
      <c r="AQ352" s="15"/>
      <c r="AR352" s="16">
        <f t="shared" si="891"/>
        <v>0</v>
      </c>
      <c r="AS352" s="8"/>
      <c r="AT352" s="14">
        <f t="shared" si="882"/>
        <v>2053</v>
      </c>
      <c r="AU352" s="15"/>
      <c r="AV352" s="15"/>
      <c r="AW352" s="15"/>
      <c r="AX352" s="15"/>
      <c r="AY352" s="15"/>
      <c r="AZ352" s="15"/>
      <c r="BA352" s="16">
        <f t="shared" si="892"/>
        <v>0</v>
      </c>
      <c r="BB352" s="8"/>
      <c r="BC352" s="14">
        <f t="shared" si="883"/>
        <v>2053</v>
      </c>
      <c r="BD352" s="15"/>
      <c r="BE352" s="15"/>
      <c r="BF352" s="15"/>
      <c r="BG352" s="15"/>
      <c r="BH352" s="15"/>
      <c r="BI352" s="15"/>
      <c r="BJ352" s="16">
        <f t="shared" si="893"/>
        <v>0</v>
      </c>
      <c r="BK352" s="8"/>
      <c r="BL352" s="14">
        <f t="shared" si="884"/>
        <v>2053</v>
      </c>
      <c r="BM352" s="15"/>
      <c r="BN352" s="15"/>
      <c r="BO352" s="15"/>
      <c r="BP352" s="15"/>
      <c r="BQ352" s="15"/>
      <c r="BR352" s="15"/>
      <c r="BS352" s="16">
        <f t="shared" si="894"/>
        <v>0</v>
      </c>
      <c r="BT352" s="23"/>
      <c r="BU352" s="14">
        <f t="shared" si="885"/>
        <v>2053</v>
      </c>
      <c r="BV352" s="15"/>
      <c r="BW352" s="15"/>
      <c r="BX352" s="15"/>
      <c r="BY352" s="15"/>
      <c r="BZ352" s="15"/>
      <c r="CA352" s="15"/>
      <c r="CB352" s="16">
        <f t="shared" si="895"/>
        <v>0</v>
      </c>
      <c r="CC352" s="10"/>
      <c r="CD352" s="14">
        <f t="shared" si="886"/>
        <v>2053</v>
      </c>
      <c r="CE352" s="15">
        <f t="shared" si="896"/>
        <v>0</v>
      </c>
      <c r="CF352" s="15">
        <f t="shared" si="897"/>
        <v>0</v>
      </c>
      <c r="CG352" s="15">
        <f t="shared" si="898"/>
        <v>0</v>
      </c>
      <c r="CH352" s="15">
        <f t="shared" si="899"/>
        <v>0</v>
      </c>
      <c r="CI352" s="15">
        <f t="shared" si="900"/>
        <v>0</v>
      </c>
      <c r="CJ352" s="15">
        <f t="shared" si="901"/>
        <v>0</v>
      </c>
      <c r="CK352" s="16">
        <f t="shared" si="902"/>
        <v>0</v>
      </c>
      <c r="CL352" s="10"/>
      <c r="CM352" s="333"/>
      <c r="CN352" s="189"/>
      <c r="CO352" s="46">
        <f t="shared" si="867"/>
        <v>2053</v>
      </c>
      <c r="CP352" s="47" t="str">
        <f>IFERROR(B352/'PP pojh DR.POZOSTAŁE'!B352,"")</f>
        <v/>
      </c>
      <c r="CQ352" s="47" t="str">
        <f>IFERROR(C352/'PP pojh DR.POZOSTAŁE'!C352,"")</f>
        <v/>
      </c>
      <c r="CR352" s="47" t="str">
        <f>IFERROR(D352/'PP pojh DR.POZOSTAŁE'!D352,"")</f>
        <v/>
      </c>
      <c r="CS352" s="47" t="str">
        <f>IFERROR(E352/'PP pojh DR.POZOSTAŁE'!E352,"")</f>
        <v/>
      </c>
      <c r="CT352" s="47" t="str">
        <f>IFERROR(F352/'PP pojh DR.POZOSTAŁE'!F352,"")</f>
        <v/>
      </c>
      <c r="CU352" s="47" t="str">
        <f>IFERROR(G352/'PP pojh DR.POZOSTAŁE'!G352,"")</f>
        <v/>
      </c>
      <c r="CV352" s="47" t="str">
        <f>IFERROR(H352/'PP pojh DR.POZOSTAŁE'!H352,"")</f>
        <v/>
      </c>
      <c r="CW352" s="33"/>
      <c r="CX352" s="46">
        <f t="shared" si="868"/>
        <v>2053</v>
      </c>
      <c r="CY352" s="47" t="str">
        <f>IFERROR(K352/'PP pojh DR.POZOSTAŁE'!K352,"")</f>
        <v/>
      </c>
      <c r="CZ352" s="47" t="str">
        <f>IFERROR(L352/'PP pojh DR.POZOSTAŁE'!L352,"")</f>
        <v/>
      </c>
      <c r="DA352" s="47" t="str">
        <f>IFERROR(M352/'PP pojh DR.POZOSTAŁE'!M352,"")</f>
        <v/>
      </c>
      <c r="DB352" s="47" t="str">
        <f>IFERROR(N352/'PP pojh DR.POZOSTAŁE'!N352,"")</f>
        <v/>
      </c>
      <c r="DC352" s="47" t="str">
        <f>IFERROR(O352/'PP pojh DR.POZOSTAŁE'!O352,"")</f>
        <v/>
      </c>
      <c r="DD352" s="47" t="str">
        <f>IFERROR(P352/'PP pojh DR.POZOSTAŁE'!P352,"")</f>
        <v/>
      </c>
      <c r="DE352" s="47" t="str">
        <f>IFERROR(Q352/'PP pojh DR.POZOSTAŁE'!Q352,"")</f>
        <v/>
      </c>
      <c r="DF352" s="33"/>
      <c r="DG352" s="46">
        <f t="shared" si="869"/>
        <v>2053</v>
      </c>
      <c r="DH352" s="47" t="str">
        <f>IFERROR(T352/'PP pojh DR.POZOSTAŁE'!T352,"")</f>
        <v/>
      </c>
      <c r="DI352" s="47" t="str">
        <f>IFERROR(U352/'PP pojh DR.POZOSTAŁE'!U352,"")</f>
        <v/>
      </c>
      <c r="DJ352" s="47" t="str">
        <f>IFERROR(V352/'PP pojh DR.POZOSTAŁE'!V352,"")</f>
        <v/>
      </c>
      <c r="DK352" s="47" t="str">
        <f>IFERROR(W352/'PP pojh DR.POZOSTAŁE'!W352,"")</f>
        <v/>
      </c>
      <c r="DL352" s="47" t="str">
        <f>IFERROR(X352/'PP pojh DR.POZOSTAŁE'!X352,"")</f>
        <v/>
      </c>
      <c r="DM352" s="47" t="str">
        <f>IFERROR(Y352/'PP pojh DR.POZOSTAŁE'!Y352,"")</f>
        <v/>
      </c>
      <c r="DN352" s="47" t="str">
        <f>IFERROR(Z352/'PP pojh DR.POZOSTAŁE'!Z352,"")</f>
        <v/>
      </c>
      <c r="DO352" s="33"/>
      <c r="DP352" s="46">
        <f t="shared" si="870"/>
        <v>2053</v>
      </c>
      <c r="DQ352" s="47" t="str">
        <f>IFERROR(AC352/'PP pojh DR.POZOSTAŁE'!AC352,"")</f>
        <v/>
      </c>
      <c r="DR352" s="47" t="str">
        <f>IFERROR(AD352/'PP pojh DR.POZOSTAŁE'!AD352,"")</f>
        <v/>
      </c>
      <c r="DS352" s="47" t="str">
        <f>IFERROR(AE352/'PP pojh DR.POZOSTAŁE'!AE352,"")</f>
        <v/>
      </c>
      <c r="DT352" s="47" t="str">
        <f>IFERROR(AF352/'PP pojh DR.POZOSTAŁE'!AF352,"")</f>
        <v/>
      </c>
      <c r="DU352" s="47" t="str">
        <f>IFERROR(AG352/'PP pojh DR.POZOSTAŁE'!AG352,"")</f>
        <v/>
      </c>
      <c r="DV352" s="47" t="str">
        <f>IFERROR(AH352/'PP pojh DR.POZOSTAŁE'!AH352,"")</f>
        <v/>
      </c>
      <c r="DW352" s="47" t="str">
        <f>IFERROR(AI352/'PP pojh DR.POZOSTAŁE'!AI352,"")</f>
        <v/>
      </c>
      <c r="DX352" s="33"/>
      <c r="DY352" s="46">
        <f t="shared" si="871"/>
        <v>2053</v>
      </c>
      <c r="DZ352" s="47" t="str">
        <f>IFERROR(AL352/'PP pojh DR.POZOSTAŁE'!AL352,"")</f>
        <v/>
      </c>
      <c r="EA352" s="47" t="str">
        <f>IFERROR(AM352/'PP pojh DR.POZOSTAŁE'!AM352,"")</f>
        <v/>
      </c>
      <c r="EB352" s="47" t="str">
        <f>IFERROR(AN352/'PP pojh DR.POZOSTAŁE'!AN352,"")</f>
        <v/>
      </c>
      <c r="EC352" s="47" t="str">
        <f>IFERROR(AO352/'PP pojh DR.POZOSTAŁE'!AO352,"")</f>
        <v/>
      </c>
      <c r="ED352" s="47" t="str">
        <f>IFERROR(AP352/'PP pojh DR.POZOSTAŁE'!AP352,"")</f>
        <v/>
      </c>
      <c r="EE352" s="47" t="str">
        <f>IFERROR(AQ352/'PP pojh DR.POZOSTAŁE'!AQ352,"")</f>
        <v/>
      </c>
      <c r="EF352" s="47" t="str">
        <f>IFERROR(AR352/'PP pojh DR.POZOSTAŁE'!AR352,"")</f>
        <v/>
      </c>
      <c r="EG352" s="33"/>
      <c r="EH352" s="46">
        <f t="shared" si="872"/>
        <v>2053</v>
      </c>
      <c r="EI352" s="47" t="str">
        <f>IFERROR(AU352/'PP pojh DR.POZOSTAŁE'!AU352,"")</f>
        <v/>
      </c>
      <c r="EJ352" s="47" t="str">
        <f>IFERROR(AV352/'PP pojh DR.POZOSTAŁE'!AV352,"")</f>
        <v/>
      </c>
      <c r="EK352" s="47" t="str">
        <f>IFERROR(AW352/'PP pojh DR.POZOSTAŁE'!AW352,"")</f>
        <v/>
      </c>
      <c r="EL352" s="47" t="str">
        <f>IFERROR(AX352/'PP pojh DR.POZOSTAŁE'!AX352,"")</f>
        <v/>
      </c>
      <c r="EM352" s="47" t="str">
        <f>IFERROR(AY352/'PP pojh DR.POZOSTAŁE'!AY352,"")</f>
        <v/>
      </c>
      <c r="EN352" s="47" t="str">
        <f>IFERROR(AZ352/'PP pojh DR.POZOSTAŁE'!AZ352,"")</f>
        <v/>
      </c>
      <c r="EO352" s="47" t="str">
        <f>IFERROR(BA352/'PP pojh DR.POZOSTAŁE'!BA352,"")</f>
        <v/>
      </c>
      <c r="EP352" s="33"/>
      <c r="EQ352" s="46">
        <f t="shared" si="873"/>
        <v>2053</v>
      </c>
      <c r="ER352" s="47" t="str">
        <f>IFERROR(BD352/'PP pojh DR.POZOSTAŁE'!BD352,"")</f>
        <v/>
      </c>
      <c r="ES352" s="47" t="str">
        <f>IFERROR(BE352/'PP pojh DR.POZOSTAŁE'!BE352,"")</f>
        <v/>
      </c>
      <c r="ET352" s="47" t="str">
        <f>IFERROR(BF352/'PP pojh DR.POZOSTAŁE'!BF352,"")</f>
        <v/>
      </c>
      <c r="EU352" s="47" t="str">
        <f>IFERROR(BG352/'PP pojh DR.POZOSTAŁE'!BG352,"")</f>
        <v/>
      </c>
      <c r="EV352" s="47" t="str">
        <f>IFERROR(BH352/'PP pojh DR.POZOSTAŁE'!BH352,"")</f>
        <v/>
      </c>
      <c r="EW352" s="47" t="str">
        <f>IFERROR(BI352/'PP pojh DR.POZOSTAŁE'!BI352,"")</f>
        <v/>
      </c>
      <c r="EX352" s="47" t="str">
        <f>IFERROR(BJ352/'PP pojh DR.POZOSTAŁE'!BJ352,"")</f>
        <v/>
      </c>
      <c r="EY352" s="33"/>
      <c r="EZ352" s="46">
        <f t="shared" si="874"/>
        <v>2053</v>
      </c>
      <c r="FA352" s="47" t="str">
        <f>IFERROR(BM352/'PP pojh DR.POZOSTAŁE'!BM352,"")</f>
        <v/>
      </c>
      <c r="FB352" s="47" t="str">
        <f>IFERROR(BN352/'PP pojh DR.POZOSTAŁE'!BN352,"")</f>
        <v/>
      </c>
      <c r="FC352" s="47" t="str">
        <f>IFERROR(BO352/'PP pojh DR.POZOSTAŁE'!BO352,"")</f>
        <v/>
      </c>
      <c r="FD352" s="47" t="str">
        <f>IFERROR(BP352/'PP pojh DR.POZOSTAŁE'!BP352,"")</f>
        <v/>
      </c>
      <c r="FE352" s="47" t="str">
        <f>IFERROR(BQ352/'PP pojh DR.POZOSTAŁE'!BQ352,"")</f>
        <v/>
      </c>
      <c r="FF352" s="47" t="str">
        <f>IFERROR(BR352/'PP pojh DR.POZOSTAŁE'!BR352,"")</f>
        <v/>
      </c>
      <c r="FG352" s="47" t="str">
        <f>IFERROR(BS352/'PP pojh DR.POZOSTAŁE'!BS352,"")</f>
        <v/>
      </c>
      <c r="FH352" s="33"/>
      <c r="FI352" s="46">
        <f t="shared" si="875"/>
        <v>2053</v>
      </c>
      <c r="FJ352" s="47" t="str">
        <f>IFERROR(BV352/'PP pojh DR.POZOSTAŁE'!BV352,"")</f>
        <v/>
      </c>
      <c r="FK352" s="47" t="str">
        <f>IFERROR(BW352/'PP pojh DR.POZOSTAŁE'!BW352,"")</f>
        <v/>
      </c>
      <c r="FL352" s="47" t="str">
        <f>IFERROR(BX352/'PP pojh DR.POZOSTAŁE'!BX352,"")</f>
        <v/>
      </c>
      <c r="FM352" s="47" t="str">
        <f>IFERROR(BY352/'PP pojh DR.POZOSTAŁE'!BY352,"")</f>
        <v/>
      </c>
      <c r="FN352" s="47" t="str">
        <f>IFERROR(BZ352/'PP pojh DR.POZOSTAŁE'!BZ352,"")</f>
        <v/>
      </c>
      <c r="FO352" s="47" t="str">
        <f>IFERROR(CA352/'PP pojh DR.POZOSTAŁE'!CA352,"")</f>
        <v/>
      </c>
      <c r="FP352" s="47" t="str">
        <f>IFERROR(CB352/'PP pojh DR.POZOSTAŁE'!CB352,"")</f>
        <v/>
      </c>
      <c r="FQ352" s="2"/>
      <c r="FR352" s="46">
        <f t="shared" si="876"/>
        <v>2053</v>
      </c>
      <c r="FS352" s="47" t="str">
        <f>IFERROR(CE352/'PP pojh DR.POZOSTAŁE'!CE352,"")</f>
        <v/>
      </c>
      <c r="FT352" s="47" t="str">
        <f>IFERROR(CF352/'PP pojh DR.POZOSTAŁE'!CF352,"")</f>
        <v/>
      </c>
      <c r="FU352" s="47" t="str">
        <f>IFERROR(CG352/'PP pojh DR.POZOSTAŁE'!CG352,"")</f>
        <v/>
      </c>
      <c r="FV352" s="47" t="str">
        <f>IFERROR(CH352/'PP pojh DR.POZOSTAŁE'!CH352,"")</f>
        <v/>
      </c>
      <c r="FW352" s="47" t="str">
        <f>IFERROR(CI352/'PP pojh DR.POZOSTAŁE'!CI352,"")</f>
        <v/>
      </c>
      <c r="FX352" s="47" t="str">
        <f>IFERROR(CJ352/'PP pojh DR.POZOSTAŁE'!CJ352,"")</f>
        <v/>
      </c>
      <c r="FY352" s="47" t="str">
        <f>IFERROR(CK352/'PP pojh DR.POZOSTAŁE'!CK352,"")</f>
        <v/>
      </c>
      <c r="FZ352" s="2"/>
      <c r="GA352" s="38"/>
      <c r="GB352" s="2"/>
      <c r="GC352" s="2"/>
      <c r="GD352" s="2"/>
      <c r="GE352" s="2"/>
      <c r="GF352" s="2"/>
      <c r="GG352" s="2"/>
      <c r="GH352" s="2"/>
      <c r="GI352" s="2"/>
      <c r="GJ352" s="2"/>
      <c r="GK352" s="2"/>
      <c r="GL352" s="2"/>
      <c r="GM352" s="2"/>
      <c r="GN352" s="2"/>
      <c r="GO352" s="2"/>
      <c r="GP352" s="2"/>
      <c r="GQ352" s="2"/>
      <c r="GR352" s="2"/>
      <c r="GS352" s="2"/>
      <c r="GT352" s="2"/>
      <c r="GU352" s="38"/>
      <c r="GV352" s="2"/>
      <c r="GW352" s="2"/>
      <c r="GX352" s="2"/>
      <c r="GY352" s="2"/>
      <c r="GZ352" s="2"/>
      <c r="HA352" s="2"/>
      <c r="HB352" s="2"/>
      <c r="HC352" s="2"/>
      <c r="HD352" s="2"/>
      <c r="HE352" s="2"/>
      <c r="HF352" s="2"/>
      <c r="HG352" s="2"/>
      <c r="HH352" s="2"/>
      <c r="HI352" s="2"/>
      <c r="HJ352" s="2"/>
      <c r="HK352" s="2"/>
      <c r="HL352" s="2"/>
      <c r="HM352" s="2"/>
      <c r="HN352" s="2"/>
      <c r="HO352" s="38"/>
      <c r="HP352" s="2"/>
      <c r="HQ352" s="2"/>
      <c r="HR352" s="2"/>
      <c r="HS352" s="2"/>
      <c r="HT352" s="2"/>
      <c r="HU352" s="2"/>
      <c r="HV352" s="2"/>
      <c r="HW352" s="2"/>
      <c r="HX352" s="2"/>
      <c r="HY352" s="2"/>
      <c r="HZ352" s="2"/>
      <c r="IA352" s="2"/>
      <c r="IB352" s="2"/>
      <c r="IC352" s="2"/>
      <c r="ID352" s="2"/>
      <c r="IE352" s="2"/>
      <c r="IF352" s="2"/>
      <c r="IG352" s="2"/>
      <c r="IH352" s="2"/>
      <c r="II352" s="2"/>
    </row>
    <row r="353" spans="1:243" s="39" customFormat="1" ht="12" customHeight="1">
      <c r="A353" s="14">
        <f t="shared" si="877"/>
        <v>2054</v>
      </c>
      <c r="B353" s="15"/>
      <c r="C353" s="15"/>
      <c r="D353" s="15"/>
      <c r="E353" s="15"/>
      <c r="F353" s="15"/>
      <c r="G353" s="15"/>
      <c r="H353" s="16">
        <f t="shared" si="887"/>
        <v>0</v>
      </c>
      <c r="I353" s="8"/>
      <c r="J353" s="14">
        <f t="shared" si="878"/>
        <v>2054</v>
      </c>
      <c r="K353" s="15"/>
      <c r="L353" s="15"/>
      <c r="M353" s="15"/>
      <c r="N353" s="15"/>
      <c r="O353" s="15"/>
      <c r="P353" s="15"/>
      <c r="Q353" s="16">
        <f t="shared" si="888"/>
        <v>0</v>
      </c>
      <c r="R353" s="8"/>
      <c r="S353" s="14">
        <f t="shared" si="879"/>
        <v>2054</v>
      </c>
      <c r="T353" s="15"/>
      <c r="U353" s="15"/>
      <c r="V353" s="15"/>
      <c r="W353" s="15"/>
      <c r="X353" s="15"/>
      <c r="Y353" s="15"/>
      <c r="Z353" s="16">
        <f t="shared" si="889"/>
        <v>0</v>
      </c>
      <c r="AA353" s="8"/>
      <c r="AB353" s="14">
        <f t="shared" si="880"/>
        <v>2054</v>
      </c>
      <c r="AC353" s="15"/>
      <c r="AD353" s="15"/>
      <c r="AE353" s="15"/>
      <c r="AF353" s="15"/>
      <c r="AG353" s="15"/>
      <c r="AH353" s="15"/>
      <c r="AI353" s="16">
        <f t="shared" si="890"/>
        <v>0</v>
      </c>
      <c r="AJ353" s="8"/>
      <c r="AK353" s="14">
        <f t="shared" si="881"/>
        <v>2054</v>
      </c>
      <c r="AL353" s="15"/>
      <c r="AM353" s="15"/>
      <c r="AN353" s="15"/>
      <c r="AO353" s="15"/>
      <c r="AP353" s="15"/>
      <c r="AQ353" s="15"/>
      <c r="AR353" s="16">
        <f t="shared" si="891"/>
        <v>0</v>
      </c>
      <c r="AS353" s="8"/>
      <c r="AT353" s="14">
        <f t="shared" si="882"/>
        <v>2054</v>
      </c>
      <c r="AU353" s="15"/>
      <c r="AV353" s="15"/>
      <c r="AW353" s="15"/>
      <c r="AX353" s="15"/>
      <c r="AY353" s="15"/>
      <c r="AZ353" s="15"/>
      <c r="BA353" s="16">
        <f t="shared" si="892"/>
        <v>0</v>
      </c>
      <c r="BB353" s="8"/>
      <c r="BC353" s="14">
        <f t="shared" si="883"/>
        <v>2054</v>
      </c>
      <c r="BD353" s="15"/>
      <c r="BE353" s="15"/>
      <c r="BF353" s="15"/>
      <c r="BG353" s="15"/>
      <c r="BH353" s="15"/>
      <c r="BI353" s="15"/>
      <c r="BJ353" s="16">
        <f t="shared" si="893"/>
        <v>0</v>
      </c>
      <c r="BK353" s="8"/>
      <c r="BL353" s="14">
        <f t="shared" si="884"/>
        <v>2054</v>
      </c>
      <c r="BM353" s="15"/>
      <c r="BN353" s="15"/>
      <c r="BO353" s="15"/>
      <c r="BP353" s="15"/>
      <c r="BQ353" s="15"/>
      <c r="BR353" s="15"/>
      <c r="BS353" s="16">
        <f t="shared" si="894"/>
        <v>0</v>
      </c>
      <c r="BT353" s="23"/>
      <c r="BU353" s="14">
        <f t="shared" si="885"/>
        <v>2054</v>
      </c>
      <c r="BV353" s="15"/>
      <c r="BW353" s="15"/>
      <c r="BX353" s="15"/>
      <c r="BY353" s="15"/>
      <c r="BZ353" s="15"/>
      <c r="CA353" s="15"/>
      <c r="CB353" s="16">
        <f t="shared" si="895"/>
        <v>0</v>
      </c>
      <c r="CC353" s="10"/>
      <c r="CD353" s="14">
        <f t="shared" si="886"/>
        <v>2054</v>
      </c>
      <c r="CE353" s="15">
        <f t="shared" si="896"/>
        <v>0</v>
      </c>
      <c r="CF353" s="15">
        <f t="shared" si="897"/>
        <v>0</v>
      </c>
      <c r="CG353" s="15">
        <f t="shared" si="898"/>
        <v>0</v>
      </c>
      <c r="CH353" s="15">
        <f t="shared" si="899"/>
        <v>0</v>
      </c>
      <c r="CI353" s="15">
        <f t="shared" si="900"/>
        <v>0</v>
      </c>
      <c r="CJ353" s="15">
        <f t="shared" si="901"/>
        <v>0</v>
      </c>
      <c r="CK353" s="16">
        <f t="shared" si="902"/>
        <v>0</v>
      </c>
      <c r="CL353" s="10"/>
      <c r="CM353" s="333"/>
      <c r="CN353" s="189"/>
      <c r="CO353" s="46">
        <f t="shared" si="867"/>
        <v>2054</v>
      </c>
      <c r="CP353" s="47" t="str">
        <f>IFERROR(B353/'PP pojh DR.POZOSTAŁE'!B353,"")</f>
        <v/>
      </c>
      <c r="CQ353" s="47" t="str">
        <f>IFERROR(C353/'PP pojh DR.POZOSTAŁE'!C353,"")</f>
        <v/>
      </c>
      <c r="CR353" s="47" t="str">
        <f>IFERROR(D353/'PP pojh DR.POZOSTAŁE'!D353,"")</f>
        <v/>
      </c>
      <c r="CS353" s="47" t="str">
        <f>IFERROR(E353/'PP pojh DR.POZOSTAŁE'!E353,"")</f>
        <v/>
      </c>
      <c r="CT353" s="47" t="str">
        <f>IFERROR(F353/'PP pojh DR.POZOSTAŁE'!F353,"")</f>
        <v/>
      </c>
      <c r="CU353" s="47" t="str">
        <f>IFERROR(G353/'PP pojh DR.POZOSTAŁE'!G353,"")</f>
        <v/>
      </c>
      <c r="CV353" s="47" t="str">
        <f>IFERROR(H353/'PP pojh DR.POZOSTAŁE'!H353,"")</f>
        <v/>
      </c>
      <c r="CW353" s="33"/>
      <c r="CX353" s="46">
        <f t="shared" si="868"/>
        <v>2054</v>
      </c>
      <c r="CY353" s="47" t="str">
        <f>IFERROR(K353/'PP pojh DR.POZOSTAŁE'!K353,"")</f>
        <v/>
      </c>
      <c r="CZ353" s="47" t="str">
        <f>IFERROR(L353/'PP pojh DR.POZOSTAŁE'!L353,"")</f>
        <v/>
      </c>
      <c r="DA353" s="47" t="str">
        <f>IFERROR(M353/'PP pojh DR.POZOSTAŁE'!M353,"")</f>
        <v/>
      </c>
      <c r="DB353" s="47" t="str">
        <f>IFERROR(N353/'PP pojh DR.POZOSTAŁE'!N353,"")</f>
        <v/>
      </c>
      <c r="DC353" s="47" t="str">
        <f>IFERROR(O353/'PP pojh DR.POZOSTAŁE'!O353,"")</f>
        <v/>
      </c>
      <c r="DD353" s="47" t="str">
        <f>IFERROR(P353/'PP pojh DR.POZOSTAŁE'!P353,"")</f>
        <v/>
      </c>
      <c r="DE353" s="47" t="str">
        <f>IFERROR(Q353/'PP pojh DR.POZOSTAŁE'!Q353,"")</f>
        <v/>
      </c>
      <c r="DF353" s="33"/>
      <c r="DG353" s="46">
        <f t="shared" si="869"/>
        <v>2054</v>
      </c>
      <c r="DH353" s="47" t="str">
        <f>IFERROR(T353/'PP pojh DR.POZOSTAŁE'!T353,"")</f>
        <v/>
      </c>
      <c r="DI353" s="47" t="str">
        <f>IFERROR(U353/'PP pojh DR.POZOSTAŁE'!U353,"")</f>
        <v/>
      </c>
      <c r="DJ353" s="47" t="str">
        <f>IFERROR(V353/'PP pojh DR.POZOSTAŁE'!V353,"")</f>
        <v/>
      </c>
      <c r="DK353" s="47" t="str">
        <f>IFERROR(W353/'PP pojh DR.POZOSTAŁE'!W353,"")</f>
        <v/>
      </c>
      <c r="DL353" s="47" t="str">
        <f>IFERROR(X353/'PP pojh DR.POZOSTAŁE'!X353,"")</f>
        <v/>
      </c>
      <c r="DM353" s="47" t="str">
        <f>IFERROR(Y353/'PP pojh DR.POZOSTAŁE'!Y353,"")</f>
        <v/>
      </c>
      <c r="DN353" s="47" t="str">
        <f>IFERROR(Z353/'PP pojh DR.POZOSTAŁE'!Z353,"")</f>
        <v/>
      </c>
      <c r="DO353" s="33"/>
      <c r="DP353" s="46">
        <f t="shared" si="870"/>
        <v>2054</v>
      </c>
      <c r="DQ353" s="47" t="str">
        <f>IFERROR(AC353/'PP pojh DR.POZOSTAŁE'!AC353,"")</f>
        <v/>
      </c>
      <c r="DR353" s="47" t="str">
        <f>IFERROR(AD353/'PP pojh DR.POZOSTAŁE'!AD353,"")</f>
        <v/>
      </c>
      <c r="DS353" s="47" t="str">
        <f>IFERROR(AE353/'PP pojh DR.POZOSTAŁE'!AE353,"")</f>
        <v/>
      </c>
      <c r="DT353" s="47" t="str">
        <f>IFERROR(AF353/'PP pojh DR.POZOSTAŁE'!AF353,"")</f>
        <v/>
      </c>
      <c r="DU353" s="47" t="str">
        <f>IFERROR(AG353/'PP pojh DR.POZOSTAŁE'!AG353,"")</f>
        <v/>
      </c>
      <c r="DV353" s="47" t="str">
        <f>IFERROR(AH353/'PP pojh DR.POZOSTAŁE'!AH353,"")</f>
        <v/>
      </c>
      <c r="DW353" s="47" t="str">
        <f>IFERROR(AI353/'PP pojh DR.POZOSTAŁE'!AI353,"")</f>
        <v/>
      </c>
      <c r="DX353" s="33"/>
      <c r="DY353" s="46">
        <f t="shared" si="871"/>
        <v>2054</v>
      </c>
      <c r="DZ353" s="47" t="str">
        <f>IFERROR(AL353/'PP pojh DR.POZOSTAŁE'!AL353,"")</f>
        <v/>
      </c>
      <c r="EA353" s="47" t="str">
        <f>IFERROR(AM353/'PP pojh DR.POZOSTAŁE'!AM353,"")</f>
        <v/>
      </c>
      <c r="EB353" s="47" t="str">
        <f>IFERROR(AN353/'PP pojh DR.POZOSTAŁE'!AN353,"")</f>
        <v/>
      </c>
      <c r="EC353" s="47" t="str">
        <f>IFERROR(AO353/'PP pojh DR.POZOSTAŁE'!AO353,"")</f>
        <v/>
      </c>
      <c r="ED353" s="47" t="str">
        <f>IFERROR(AP353/'PP pojh DR.POZOSTAŁE'!AP353,"")</f>
        <v/>
      </c>
      <c r="EE353" s="47" t="str">
        <f>IFERROR(AQ353/'PP pojh DR.POZOSTAŁE'!AQ353,"")</f>
        <v/>
      </c>
      <c r="EF353" s="47" t="str">
        <f>IFERROR(AR353/'PP pojh DR.POZOSTAŁE'!AR353,"")</f>
        <v/>
      </c>
      <c r="EG353" s="33"/>
      <c r="EH353" s="46">
        <f t="shared" si="872"/>
        <v>2054</v>
      </c>
      <c r="EI353" s="47" t="str">
        <f>IFERROR(AU353/'PP pojh DR.POZOSTAŁE'!AU353,"")</f>
        <v/>
      </c>
      <c r="EJ353" s="47" t="str">
        <f>IFERROR(AV353/'PP pojh DR.POZOSTAŁE'!AV353,"")</f>
        <v/>
      </c>
      <c r="EK353" s="47" t="str">
        <f>IFERROR(AW353/'PP pojh DR.POZOSTAŁE'!AW353,"")</f>
        <v/>
      </c>
      <c r="EL353" s="47" t="str">
        <f>IFERROR(AX353/'PP pojh DR.POZOSTAŁE'!AX353,"")</f>
        <v/>
      </c>
      <c r="EM353" s="47" t="str">
        <f>IFERROR(AY353/'PP pojh DR.POZOSTAŁE'!AY353,"")</f>
        <v/>
      </c>
      <c r="EN353" s="47" t="str">
        <f>IFERROR(AZ353/'PP pojh DR.POZOSTAŁE'!AZ353,"")</f>
        <v/>
      </c>
      <c r="EO353" s="47" t="str">
        <f>IFERROR(BA353/'PP pojh DR.POZOSTAŁE'!BA353,"")</f>
        <v/>
      </c>
      <c r="EP353" s="33"/>
      <c r="EQ353" s="46">
        <f t="shared" si="873"/>
        <v>2054</v>
      </c>
      <c r="ER353" s="47" t="str">
        <f>IFERROR(BD353/'PP pojh DR.POZOSTAŁE'!BD353,"")</f>
        <v/>
      </c>
      <c r="ES353" s="47" t="str">
        <f>IFERROR(BE353/'PP pojh DR.POZOSTAŁE'!BE353,"")</f>
        <v/>
      </c>
      <c r="ET353" s="47" t="str">
        <f>IFERROR(BF353/'PP pojh DR.POZOSTAŁE'!BF353,"")</f>
        <v/>
      </c>
      <c r="EU353" s="47" t="str">
        <f>IFERROR(BG353/'PP pojh DR.POZOSTAŁE'!BG353,"")</f>
        <v/>
      </c>
      <c r="EV353" s="47" t="str">
        <f>IFERROR(BH353/'PP pojh DR.POZOSTAŁE'!BH353,"")</f>
        <v/>
      </c>
      <c r="EW353" s="47" t="str">
        <f>IFERROR(BI353/'PP pojh DR.POZOSTAŁE'!BI353,"")</f>
        <v/>
      </c>
      <c r="EX353" s="47" t="str">
        <f>IFERROR(BJ353/'PP pojh DR.POZOSTAŁE'!BJ353,"")</f>
        <v/>
      </c>
      <c r="EY353" s="33"/>
      <c r="EZ353" s="46">
        <f t="shared" si="874"/>
        <v>2054</v>
      </c>
      <c r="FA353" s="47" t="str">
        <f>IFERROR(BM353/'PP pojh DR.POZOSTAŁE'!BM353,"")</f>
        <v/>
      </c>
      <c r="FB353" s="47" t="str">
        <f>IFERROR(BN353/'PP pojh DR.POZOSTAŁE'!BN353,"")</f>
        <v/>
      </c>
      <c r="FC353" s="47" t="str">
        <f>IFERROR(BO353/'PP pojh DR.POZOSTAŁE'!BO353,"")</f>
        <v/>
      </c>
      <c r="FD353" s="47" t="str">
        <f>IFERROR(BP353/'PP pojh DR.POZOSTAŁE'!BP353,"")</f>
        <v/>
      </c>
      <c r="FE353" s="47" t="str">
        <f>IFERROR(BQ353/'PP pojh DR.POZOSTAŁE'!BQ353,"")</f>
        <v/>
      </c>
      <c r="FF353" s="47" t="str">
        <f>IFERROR(BR353/'PP pojh DR.POZOSTAŁE'!BR353,"")</f>
        <v/>
      </c>
      <c r="FG353" s="47" t="str">
        <f>IFERROR(BS353/'PP pojh DR.POZOSTAŁE'!BS353,"")</f>
        <v/>
      </c>
      <c r="FH353" s="33"/>
      <c r="FI353" s="46">
        <f t="shared" si="875"/>
        <v>2054</v>
      </c>
      <c r="FJ353" s="47" t="str">
        <f>IFERROR(BV353/'PP pojh DR.POZOSTAŁE'!BV353,"")</f>
        <v/>
      </c>
      <c r="FK353" s="47" t="str">
        <f>IFERROR(BW353/'PP pojh DR.POZOSTAŁE'!BW353,"")</f>
        <v/>
      </c>
      <c r="FL353" s="47" t="str">
        <f>IFERROR(BX353/'PP pojh DR.POZOSTAŁE'!BX353,"")</f>
        <v/>
      </c>
      <c r="FM353" s="47" t="str">
        <f>IFERROR(BY353/'PP pojh DR.POZOSTAŁE'!BY353,"")</f>
        <v/>
      </c>
      <c r="FN353" s="47" t="str">
        <f>IFERROR(BZ353/'PP pojh DR.POZOSTAŁE'!BZ353,"")</f>
        <v/>
      </c>
      <c r="FO353" s="47" t="str">
        <f>IFERROR(CA353/'PP pojh DR.POZOSTAŁE'!CA353,"")</f>
        <v/>
      </c>
      <c r="FP353" s="47" t="str">
        <f>IFERROR(CB353/'PP pojh DR.POZOSTAŁE'!CB353,"")</f>
        <v/>
      </c>
      <c r="FQ353" s="2"/>
      <c r="FR353" s="46">
        <f t="shared" si="876"/>
        <v>2054</v>
      </c>
      <c r="FS353" s="47" t="str">
        <f>IFERROR(CE353/'PP pojh DR.POZOSTAŁE'!CE353,"")</f>
        <v/>
      </c>
      <c r="FT353" s="47" t="str">
        <f>IFERROR(CF353/'PP pojh DR.POZOSTAŁE'!CF353,"")</f>
        <v/>
      </c>
      <c r="FU353" s="47" t="str">
        <f>IFERROR(CG353/'PP pojh DR.POZOSTAŁE'!CG353,"")</f>
        <v/>
      </c>
      <c r="FV353" s="47" t="str">
        <f>IFERROR(CH353/'PP pojh DR.POZOSTAŁE'!CH353,"")</f>
        <v/>
      </c>
      <c r="FW353" s="47" t="str">
        <f>IFERROR(CI353/'PP pojh DR.POZOSTAŁE'!CI353,"")</f>
        <v/>
      </c>
      <c r="FX353" s="47" t="str">
        <f>IFERROR(CJ353/'PP pojh DR.POZOSTAŁE'!CJ353,"")</f>
        <v/>
      </c>
      <c r="FY353" s="47" t="str">
        <f>IFERROR(CK353/'PP pojh DR.POZOSTAŁE'!CK353,"")</f>
        <v/>
      </c>
      <c r="FZ353" s="2"/>
      <c r="GA353" s="38"/>
      <c r="GB353" s="2"/>
      <c r="GC353" s="2"/>
      <c r="GD353" s="2"/>
      <c r="GE353" s="2"/>
      <c r="GF353" s="2"/>
      <c r="GG353" s="2"/>
      <c r="GH353" s="2"/>
      <c r="GI353" s="2"/>
      <c r="GJ353" s="2"/>
      <c r="GK353" s="2"/>
      <c r="GL353" s="2"/>
      <c r="GM353" s="2"/>
      <c r="GN353" s="2"/>
      <c r="GO353" s="2"/>
      <c r="GP353" s="2"/>
      <c r="GQ353" s="2"/>
      <c r="GR353" s="2"/>
      <c r="GS353" s="2"/>
      <c r="GT353" s="2"/>
      <c r="GU353" s="38"/>
      <c r="GV353" s="2"/>
      <c r="GW353" s="2"/>
      <c r="GX353" s="2"/>
      <c r="GY353" s="2"/>
      <c r="GZ353" s="2"/>
      <c r="HA353" s="2"/>
      <c r="HB353" s="2"/>
      <c r="HC353" s="2"/>
      <c r="HD353" s="2"/>
      <c r="HE353" s="2"/>
      <c r="HF353" s="2"/>
      <c r="HG353" s="2"/>
      <c r="HH353" s="2"/>
      <c r="HI353" s="2"/>
      <c r="HJ353" s="2"/>
      <c r="HK353" s="2"/>
      <c r="HL353" s="2"/>
      <c r="HM353" s="2"/>
      <c r="HN353" s="2"/>
      <c r="HO353" s="38"/>
      <c r="HP353" s="2"/>
      <c r="HQ353" s="2"/>
      <c r="HR353" s="2"/>
      <c r="HS353" s="2"/>
      <c r="HT353" s="2"/>
      <c r="HU353" s="2"/>
      <c r="HV353" s="2"/>
      <c r="HW353" s="2"/>
      <c r="HX353" s="2"/>
      <c r="HY353" s="2"/>
      <c r="HZ353" s="2"/>
      <c r="IA353" s="2"/>
      <c r="IB353" s="2"/>
      <c r="IC353" s="2"/>
      <c r="ID353" s="2"/>
      <c r="IE353" s="2"/>
      <c r="IF353" s="2"/>
      <c r="IG353" s="2"/>
      <c r="IH353" s="2"/>
      <c r="II353" s="2"/>
    </row>
    <row r="354" spans="1:243" s="39" customFormat="1" ht="12" customHeight="1">
      <c r="A354" s="14">
        <f t="shared" si="877"/>
        <v>2055</v>
      </c>
      <c r="B354" s="15"/>
      <c r="C354" s="15"/>
      <c r="D354" s="15"/>
      <c r="E354" s="15"/>
      <c r="F354" s="15"/>
      <c r="G354" s="15"/>
      <c r="H354" s="16">
        <f t="shared" si="887"/>
        <v>0</v>
      </c>
      <c r="I354" s="8"/>
      <c r="J354" s="14">
        <f t="shared" si="878"/>
        <v>2055</v>
      </c>
      <c r="K354" s="15"/>
      <c r="L354" s="15"/>
      <c r="M354" s="15"/>
      <c r="N354" s="15"/>
      <c r="O354" s="15"/>
      <c r="P354" s="15"/>
      <c r="Q354" s="16">
        <f t="shared" si="888"/>
        <v>0</v>
      </c>
      <c r="R354" s="8"/>
      <c r="S354" s="14">
        <f t="shared" si="879"/>
        <v>2055</v>
      </c>
      <c r="T354" s="15"/>
      <c r="U354" s="15"/>
      <c r="V354" s="15"/>
      <c r="W354" s="15"/>
      <c r="X354" s="15"/>
      <c r="Y354" s="15"/>
      <c r="Z354" s="16">
        <f t="shared" si="889"/>
        <v>0</v>
      </c>
      <c r="AA354" s="8"/>
      <c r="AB354" s="14">
        <f t="shared" si="880"/>
        <v>2055</v>
      </c>
      <c r="AC354" s="15"/>
      <c r="AD354" s="15"/>
      <c r="AE354" s="15"/>
      <c r="AF354" s="15"/>
      <c r="AG354" s="15"/>
      <c r="AH354" s="15"/>
      <c r="AI354" s="16">
        <f t="shared" si="890"/>
        <v>0</v>
      </c>
      <c r="AJ354" s="8"/>
      <c r="AK354" s="14">
        <f t="shared" si="881"/>
        <v>2055</v>
      </c>
      <c r="AL354" s="15"/>
      <c r="AM354" s="15"/>
      <c r="AN354" s="15"/>
      <c r="AO354" s="15"/>
      <c r="AP354" s="15"/>
      <c r="AQ354" s="15"/>
      <c r="AR354" s="16">
        <f t="shared" si="891"/>
        <v>0</v>
      </c>
      <c r="AS354" s="8"/>
      <c r="AT354" s="14">
        <f t="shared" si="882"/>
        <v>2055</v>
      </c>
      <c r="AU354" s="15"/>
      <c r="AV354" s="15"/>
      <c r="AW354" s="15"/>
      <c r="AX354" s="15"/>
      <c r="AY354" s="15"/>
      <c r="AZ354" s="15"/>
      <c r="BA354" s="16">
        <f t="shared" si="892"/>
        <v>0</v>
      </c>
      <c r="BB354" s="8"/>
      <c r="BC354" s="14">
        <f t="shared" si="883"/>
        <v>2055</v>
      </c>
      <c r="BD354" s="15"/>
      <c r="BE354" s="15"/>
      <c r="BF354" s="15"/>
      <c r="BG354" s="15"/>
      <c r="BH354" s="15"/>
      <c r="BI354" s="15"/>
      <c r="BJ354" s="16">
        <f t="shared" si="893"/>
        <v>0</v>
      </c>
      <c r="BK354" s="8"/>
      <c r="BL354" s="14">
        <f t="shared" si="884"/>
        <v>2055</v>
      </c>
      <c r="BM354" s="15"/>
      <c r="BN354" s="15"/>
      <c r="BO354" s="15"/>
      <c r="BP354" s="15"/>
      <c r="BQ354" s="15"/>
      <c r="BR354" s="15"/>
      <c r="BS354" s="16">
        <f t="shared" si="894"/>
        <v>0</v>
      </c>
      <c r="BT354" s="23"/>
      <c r="BU354" s="14">
        <f t="shared" si="885"/>
        <v>2055</v>
      </c>
      <c r="BV354" s="15"/>
      <c r="BW354" s="15"/>
      <c r="BX354" s="15"/>
      <c r="BY354" s="15"/>
      <c r="BZ354" s="15"/>
      <c r="CA354" s="15"/>
      <c r="CB354" s="16">
        <f t="shared" si="895"/>
        <v>0</v>
      </c>
      <c r="CC354" s="10"/>
      <c r="CD354" s="14">
        <f t="shared" si="886"/>
        <v>2055</v>
      </c>
      <c r="CE354" s="15">
        <f t="shared" si="896"/>
        <v>0</v>
      </c>
      <c r="CF354" s="15">
        <f t="shared" si="897"/>
        <v>0</v>
      </c>
      <c r="CG354" s="15">
        <f t="shared" si="898"/>
        <v>0</v>
      </c>
      <c r="CH354" s="15">
        <f t="shared" si="899"/>
        <v>0</v>
      </c>
      <c r="CI354" s="15">
        <f t="shared" si="900"/>
        <v>0</v>
      </c>
      <c r="CJ354" s="15">
        <f t="shared" si="901"/>
        <v>0</v>
      </c>
      <c r="CK354" s="16">
        <f t="shared" si="902"/>
        <v>0</v>
      </c>
      <c r="CL354" s="10"/>
      <c r="CM354" s="333"/>
      <c r="CN354" s="189"/>
      <c r="CO354" s="46">
        <f t="shared" si="867"/>
        <v>2055</v>
      </c>
      <c r="CP354" s="47" t="str">
        <f>IFERROR(B354/'PP pojh DR.POZOSTAŁE'!B354,"")</f>
        <v/>
      </c>
      <c r="CQ354" s="47" t="str">
        <f>IFERROR(C354/'PP pojh DR.POZOSTAŁE'!C354,"")</f>
        <v/>
      </c>
      <c r="CR354" s="47" t="str">
        <f>IFERROR(D354/'PP pojh DR.POZOSTAŁE'!D354,"")</f>
        <v/>
      </c>
      <c r="CS354" s="47" t="str">
        <f>IFERROR(E354/'PP pojh DR.POZOSTAŁE'!E354,"")</f>
        <v/>
      </c>
      <c r="CT354" s="47" t="str">
        <f>IFERROR(F354/'PP pojh DR.POZOSTAŁE'!F354,"")</f>
        <v/>
      </c>
      <c r="CU354" s="47" t="str">
        <f>IFERROR(G354/'PP pojh DR.POZOSTAŁE'!G354,"")</f>
        <v/>
      </c>
      <c r="CV354" s="47" t="str">
        <f>IFERROR(H354/'PP pojh DR.POZOSTAŁE'!H354,"")</f>
        <v/>
      </c>
      <c r="CW354" s="33"/>
      <c r="CX354" s="46">
        <f t="shared" si="868"/>
        <v>2055</v>
      </c>
      <c r="CY354" s="47" t="str">
        <f>IFERROR(K354/'PP pojh DR.POZOSTAŁE'!K354,"")</f>
        <v/>
      </c>
      <c r="CZ354" s="47" t="str">
        <f>IFERROR(L354/'PP pojh DR.POZOSTAŁE'!L354,"")</f>
        <v/>
      </c>
      <c r="DA354" s="47" t="str">
        <f>IFERROR(M354/'PP pojh DR.POZOSTAŁE'!M354,"")</f>
        <v/>
      </c>
      <c r="DB354" s="47" t="str">
        <f>IFERROR(N354/'PP pojh DR.POZOSTAŁE'!N354,"")</f>
        <v/>
      </c>
      <c r="DC354" s="47" t="str">
        <f>IFERROR(O354/'PP pojh DR.POZOSTAŁE'!O354,"")</f>
        <v/>
      </c>
      <c r="DD354" s="47" t="str">
        <f>IFERROR(P354/'PP pojh DR.POZOSTAŁE'!P354,"")</f>
        <v/>
      </c>
      <c r="DE354" s="47" t="str">
        <f>IFERROR(Q354/'PP pojh DR.POZOSTAŁE'!Q354,"")</f>
        <v/>
      </c>
      <c r="DF354" s="33"/>
      <c r="DG354" s="46">
        <f t="shared" si="869"/>
        <v>2055</v>
      </c>
      <c r="DH354" s="47" t="str">
        <f>IFERROR(T354/'PP pojh DR.POZOSTAŁE'!T354,"")</f>
        <v/>
      </c>
      <c r="DI354" s="47" t="str">
        <f>IFERROR(U354/'PP pojh DR.POZOSTAŁE'!U354,"")</f>
        <v/>
      </c>
      <c r="DJ354" s="47" t="str">
        <f>IFERROR(V354/'PP pojh DR.POZOSTAŁE'!V354,"")</f>
        <v/>
      </c>
      <c r="DK354" s="47" t="str">
        <f>IFERROR(W354/'PP pojh DR.POZOSTAŁE'!W354,"")</f>
        <v/>
      </c>
      <c r="DL354" s="47" t="str">
        <f>IFERROR(X354/'PP pojh DR.POZOSTAŁE'!X354,"")</f>
        <v/>
      </c>
      <c r="DM354" s="47" t="str">
        <f>IFERROR(Y354/'PP pojh DR.POZOSTAŁE'!Y354,"")</f>
        <v/>
      </c>
      <c r="DN354" s="47" t="str">
        <f>IFERROR(Z354/'PP pojh DR.POZOSTAŁE'!Z354,"")</f>
        <v/>
      </c>
      <c r="DO354" s="33"/>
      <c r="DP354" s="46">
        <f t="shared" si="870"/>
        <v>2055</v>
      </c>
      <c r="DQ354" s="47" t="str">
        <f>IFERROR(AC354/'PP pojh DR.POZOSTAŁE'!AC354,"")</f>
        <v/>
      </c>
      <c r="DR354" s="47" t="str">
        <f>IFERROR(AD354/'PP pojh DR.POZOSTAŁE'!AD354,"")</f>
        <v/>
      </c>
      <c r="DS354" s="47" t="str">
        <f>IFERROR(AE354/'PP pojh DR.POZOSTAŁE'!AE354,"")</f>
        <v/>
      </c>
      <c r="DT354" s="47" t="str">
        <f>IFERROR(AF354/'PP pojh DR.POZOSTAŁE'!AF354,"")</f>
        <v/>
      </c>
      <c r="DU354" s="47" t="str">
        <f>IFERROR(AG354/'PP pojh DR.POZOSTAŁE'!AG354,"")</f>
        <v/>
      </c>
      <c r="DV354" s="47" t="str">
        <f>IFERROR(AH354/'PP pojh DR.POZOSTAŁE'!AH354,"")</f>
        <v/>
      </c>
      <c r="DW354" s="47" t="str">
        <f>IFERROR(AI354/'PP pojh DR.POZOSTAŁE'!AI354,"")</f>
        <v/>
      </c>
      <c r="DX354" s="33"/>
      <c r="DY354" s="46">
        <f t="shared" si="871"/>
        <v>2055</v>
      </c>
      <c r="DZ354" s="47" t="str">
        <f>IFERROR(AL354/'PP pojh DR.POZOSTAŁE'!AL354,"")</f>
        <v/>
      </c>
      <c r="EA354" s="47" t="str">
        <f>IFERROR(AM354/'PP pojh DR.POZOSTAŁE'!AM354,"")</f>
        <v/>
      </c>
      <c r="EB354" s="47" t="str">
        <f>IFERROR(AN354/'PP pojh DR.POZOSTAŁE'!AN354,"")</f>
        <v/>
      </c>
      <c r="EC354" s="47" t="str">
        <f>IFERROR(AO354/'PP pojh DR.POZOSTAŁE'!AO354,"")</f>
        <v/>
      </c>
      <c r="ED354" s="47" t="str">
        <f>IFERROR(AP354/'PP pojh DR.POZOSTAŁE'!AP354,"")</f>
        <v/>
      </c>
      <c r="EE354" s="47" t="str">
        <f>IFERROR(AQ354/'PP pojh DR.POZOSTAŁE'!AQ354,"")</f>
        <v/>
      </c>
      <c r="EF354" s="47" t="str">
        <f>IFERROR(AR354/'PP pojh DR.POZOSTAŁE'!AR354,"")</f>
        <v/>
      </c>
      <c r="EG354" s="33"/>
      <c r="EH354" s="46">
        <f t="shared" si="872"/>
        <v>2055</v>
      </c>
      <c r="EI354" s="47" t="str">
        <f>IFERROR(AU354/'PP pojh DR.POZOSTAŁE'!AU354,"")</f>
        <v/>
      </c>
      <c r="EJ354" s="47" t="str">
        <f>IFERROR(AV354/'PP pojh DR.POZOSTAŁE'!AV354,"")</f>
        <v/>
      </c>
      <c r="EK354" s="47" t="str">
        <f>IFERROR(AW354/'PP pojh DR.POZOSTAŁE'!AW354,"")</f>
        <v/>
      </c>
      <c r="EL354" s="47" t="str">
        <f>IFERROR(AX354/'PP pojh DR.POZOSTAŁE'!AX354,"")</f>
        <v/>
      </c>
      <c r="EM354" s="47" t="str">
        <f>IFERROR(AY354/'PP pojh DR.POZOSTAŁE'!AY354,"")</f>
        <v/>
      </c>
      <c r="EN354" s="47" t="str">
        <f>IFERROR(AZ354/'PP pojh DR.POZOSTAŁE'!AZ354,"")</f>
        <v/>
      </c>
      <c r="EO354" s="47" t="str">
        <f>IFERROR(BA354/'PP pojh DR.POZOSTAŁE'!BA354,"")</f>
        <v/>
      </c>
      <c r="EP354" s="33"/>
      <c r="EQ354" s="46">
        <f t="shared" si="873"/>
        <v>2055</v>
      </c>
      <c r="ER354" s="47" t="str">
        <f>IFERROR(BD354/'PP pojh DR.POZOSTAŁE'!BD354,"")</f>
        <v/>
      </c>
      <c r="ES354" s="47" t="str">
        <f>IFERROR(BE354/'PP pojh DR.POZOSTAŁE'!BE354,"")</f>
        <v/>
      </c>
      <c r="ET354" s="47" t="str">
        <f>IFERROR(BF354/'PP pojh DR.POZOSTAŁE'!BF354,"")</f>
        <v/>
      </c>
      <c r="EU354" s="47" t="str">
        <f>IFERROR(BG354/'PP pojh DR.POZOSTAŁE'!BG354,"")</f>
        <v/>
      </c>
      <c r="EV354" s="47" t="str">
        <f>IFERROR(BH354/'PP pojh DR.POZOSTAŁE'!BH354,"")</f>
        <v/>
      </c>
      <c r="EW354" s="47" t="str">
        <f>IFERROR(BI354/'PP pojh DR.POZOSTAŁE'!BI354,"")</f>
        <v/>
      </c>
      <c r="EX354" s="47" t="str">
        <f>IFERROR(BJ354/'PP pojh DR.POZOSTAŁE'!BJ354,"")</f>
        <v/>
      </c>
      <c r="EY354" s="33"/>
      <c r="EZ354" s="46">
        <f t="shared" si="874"/>
        <v>2055</v>
      </c>
      <c r="FA354" s="47" t="str">
        <f>IFERROR(BM354/'PP pojh DR.POZOSTAŁE'!BM354,"")</f>
        <v/>
      </c>
      <c r="FB354" s="47" t="str">
        <f>IFERROR(BN354/'PP pojh DR.POZOSTAŁE'!BN354,"")</f>
        <v/>
      </c>
      <c r="FC354" s="47" t="str">
        <f>IFERROR(BO354/'PP pojh DR.POZOSTAŁE'!BO354,"")</f>
        <v/>
      </c>
      <c r="FD354" s="47" t="str">
        <f>IFERROR(BP354/'PP pojh DR.POZOSTAŁE'!BP354,"")</f>
        <v/>
      </c>
      <c r="FE354" s="47" t="str">
        <f>IFERROR(BQ354/'PP pojh DR.POZOSTAŁE'!BQ354,"")</f>
        <v/>
      </c>
      <c r="FF354" s="47" t="str">
        <f>IFERROR(BR354/'PP pojh DR.POZOSTAŁE'!BR354,"")</f>
        <v/>
      </c>
      <c r="FG354" s="47" t="str">
        <f>IFERROR(BS354/'PP pojh DR.POZOSTAŁE'!BS354,"")</f>
        <v/>
      </c>
      <c r="FH354" s="33"/>
      <c r="FI354" s="46">
        <f t="shared" si="875"/>
        <v>2055</v>
      </c>
      <c r="FJ354" s="47" t="str">
        <f>IFERROR(BV354/'PP pojh DR.POZOSTAŁE'!BV354,"")</f>
        <v/>
      </c>
      <c r="FK354" s="47" t="str">
        <f>IFERROR(BW354/'PP pojh DR.POZOSTAŁE'!BW354,"")</f>
        <v/>
      </c>
      <c r="FL354" s="47" t="str">
        <f>IFERROR(BX354/'PP pojh DR.POZOSTAŁE'!BX354,"")</f>
        <v/>
      </c>
      <c r="FM354" s="47" t="str">
        <f>IFERROR(BY354/'PP pojh DR.POZOSTAŁE'!BY354,"")</f>
        <v/>
      </c>
      <c r="FN354" s="47" t="str">
        <f>IFERROR(BZ354/'PP pojh DR.POZOSTAŁE'!BZ354,"")</f>
        <v/>
      </c>
      <c r="FO354" s="47" t="str">
        <f>IFERROR(CA354/'PP pojh DR.POZOSTAŁE'!CA354,"")</f>
        <v/>
      </c>
      <c r="FP354" s="47" t="str">
        <f>IFERROR(CB354/'PP pojh DR.POZOSTAŁE'!CB354,"")</f>
        <v/>
      </c>
      <c r="FQ354" s="2"/>
      <c r="FR354" s="46">
        <f t="shared" si="876"/>
        <v>2055</v>
      </c>
      <c r="FS354" s="47" t="str">
        <f>IFERROR(CE354/'PP pojh DR.POZOSTAŁE'!CE354,"")</f>
        <v/>
      </c>
      <c r="FT354" s="47" t="str">
        <f>IFERROR(CF354/'PP pojh DR.POZOSTAŁE'!CF354,"")</f>
        <v/>
      </c>
      <c r="FU354" s="47" t="str">
        <f>IFERROR(CG354/'PP pojh DR.POZOSTAŁE'!CG354,"")</f>
        <v/>
      </c>
      <c r="FV354" s="47" t="str">
        <f>IFERROR(CH354/'PP pojh DR.POZOSTAŁE'!CH354,"")</f>
        <v/>
      </c>
      <c r="FW354" s="47" t="str">
        <f>IFERROR(CI354/'PP pojh DR.POZOSTAŁE'!CI354,"")</f>
        <v/>
      </c>
      <c r="FX354" s="47" t="str">
        <f>IFERROR(CJ354/'PP pojh DR.POZOSTAŁE'!CJ354,"")</f>
        <v/>
      </c>
      <c r="FY354" s="47" t="str">
        <f>IFERROR(CK354/'PP pojh DR.POZOSTAŁE'!CK354,"")</f>
        <v/>
      </c>
      <c r="FZ354" s="2"/>
      <c r="GA354" s="38"/>
      <c r="GB354" s="2"/>
      <c r="GC354" s="2"/>
      <c r="GD354" s="2"/>
      <c r="GE354" s="2"/>
      <c r="GF354" s="2"/>
      <c r="GG354" s="2"/>
      <c r="GH354" s="2"/>
      <c r="GI354" s="2"/>
      <c r="GJ354" s="2"/>
      <c r="GK354" s="2"/>
      <c r="GL354" s="2"/>
      <c r="GM354" s="2"/>
      <c r="GN354" s="2"/>
      <c r="GO354" s="2"/>
      <c r="GP354" s="2"/>
      <c r="GQ354" s="2"/>
      <c r="GR354" s="2"/>
      <c r="GS354" s="2"/>
      <c r="GT354" s="2"/>
      <c r="GU354" s="38"/>
      <c r="GV354" s="2"/>
      <c r="GW354" s="2"/>
      <c r="GX354" s="2"/>
      <c r="GY354" s="2"/>
      <c r="GZ354" s="2"/>
      <c r="HA354" s="2"/>
      <c r="HB354" s="2"/>
      <c r="HC354" s="2"/>
      <c r="HD354" s="2"/>
      <c r="HE354" s="2"/>
      <c r="HF354" s="2"/>
      <c r="HG354" s="2"/>
      <c r="HH354" s="2"/>
      <c r="HI354" s="2"/>
      <c r="HJ354" s="2"/>
      <c r="HK354" s="2"/>
      <c r="HL354" s="2"/>
      <c r="HM354" s="2"/>
      <c r="HN354" s="2"/>
      <c r="HO354" s="38"/>
      <c r="HP354" s="2"/>
      <c r="HQ354" s="2"/>
      <c r="HR354" s="2"/>
      <c r="HS354" s="2"/>
      <c r="HT354" s="2"/>
      <c r="HU354" s="2"/>
      <c r="HV354" s="2"/>
      <c r="HW354" s="2"/>
      <c r="HX354" s="2"/>
      <c r="HY354" s="2"/>
      <c r="HZ354" s="2"/>
      <c r="IA354" s="2"/>
      <c r="IB354" s="2"/>
      <c r="IC354" s="2"/>
      <c r="ID354" s="2"/>
      <c r="IE354" s="2"/>
      <c r="IF354" s="2"/>
      <c r="IG354" s="2"/>
      <c r="IH354" s="2"/>
      <c r="II354" s="2"/>
    </row>
    <row r="355" spans="1:243" s="39" customFormat="1" ht="12" customHeight="1">
      <c r="A355" s="14">
        <f t="shared" si="877"/>
        <v>2056</v>
      </c>
      <c r="B355" s="15"/>
      <c r="C355" s="15"/>
      <c r="D355" s="15"/>
      <c r="E355" s="15"/>
      <c r="F355" s="15"/>
      <c r="G355" s="15"/>
      <c r="H355" s="16">
        <f t="shared" si="887"/>
        <v>0</v>
      </c>
      <c r="I355" s="8"/>
      <c r="J355" s="14">
        <f t="shared" si="878"/>
        <v>2056</v>
      </c>
      <c r="K355" s="15"/>
      <c r="L355" s="15"/>
      <c r="M355" s="15"/>
      <c r="N355" s="15"/>
      <c r="O355" s="15"/>
      <c r="P355" s="15"/>
      <c r="Q355" s="16">
        <f t="shared" si="888"/>
        <v>0</v>
      </c>
      <c r="R355" s="8"/>
      <c r="S355" s="14">
        <f t="shared" si="879"/>
        <v>2056</v>
      </c>
      <c r="T355" s="15"/>
      <c r="U355" s="15"/>
      <c r="V355" s="15"/>
      <c r="W355" s="15"/>
      <c r="X355" s="15"/>
      <c r="Y355" s="15"/>
      <c r="Z355" s="16">
        <f t="shared" si="889"/>
        <v>0</v>
      </c>
      <c r="AA355" s="8"/>
      <c r="AB355" s="14">
        <f t="shared" si="880"/>
        <v>2056</v>
      </c>
      <c r="AC355" s="15"/>
      <c r="AD355" s="15"/>
      <c r="AE355" s="15"/>
      <c r="AF355" s="15"/>
      <c r="AG355" s="15"/>
      <c r="AH355" s="15"/>
      <c r="AI355" s="16">
        <f t="shared" si="890"/>
        <v>0</v>
      </c>
      <c r="AJ355" s="8"/>
      <c r="AK355" s="14">
        <f t="shared" si="881"/>
        <v>2056</v>
      </c>
      <c r="AL355" s="15"/>
      <c r="AM355" s="15"/>
      <c r="AN355" s="15"/>
      <c r="AO355" s="15"/>
      <c r="AP355" s="15"/>
      <c r="AQ355" s="15"/>
      <c r="AR355" s="16">
        <f t="shared" si="891"/>
        <v>0</v>
      </c>
      <c r="AS355" s="8"/>
      <c r="AT355" s="14">
        <f t="shared" si="882"/>
        <v>2056</v>
      </c>
      <c r="AU355" s="15"/>
      <c r="AV355" s="15"/>
      <c r="AW355" s="15"/>
      <c r="AX355" s="15"/>
      <c r="AY355" s="15"/>
      <c r="AZ355" s="15"/>
      <c r="BA355" s="16">
        <f t="shared" si="892"/>
        <v>0</v>
      </c>
      <c r="BB355" s="8"/>
      <c r="BC355" s="14">
        <f t="shared" si="883"/>
        <v>2056</v>
      </c>
      <c r="BD355" s="15"/>
      <c r="BE355" s="15"/>
      <c r="BF355" s="15"/>
      <c r="BG355" s="15"/>
      <c r="BH355" s="15"/>
      <c r="BI355" s="15"/>
      <c r="BJ355" s="16">
        <f t="shared" si="893"/>
        <v>0</v>
      </c>
      <c r="BK355" s="8"/>
      <c r="BL355" s="14">
        <f t="shared" si="884"/>
        <v>2056</v>
      </c>
      <c r="BM355" s="15"/>
      <c r="BN355" s="15"/>
      <c r="BO355" s="15"/>
      <c r="BP355" s="15"/>
      <c r="BQ355" s="15"/>
      <c r="BR355" s="15"/>
      <c r="BS355" s="16">
        <f t="shared" si="894"/>
        <v>0</v>
      </c>
      <c r="BT355" s="23"/>
      <c r="BU355" s="14">
        <f t="shared" si="885"/>
        <v>2056</v>
      </c>
      <c r="BV355" s="15"/>
      <c r="BW355" s="15"/>
      <c r="BX355" s="15"/>
      <c r="BY355" s="15"/>
      <c r="BZ355" s="15"/>
      <c r="CA355" s="15"/>
      <c r="CB355" s="16">
        <f t="shared" si="895"/>
        <v>0</v>
      </c>
      <c r="CC355" s="10"/>
      <c r="CD355" s="14">
        <f t="shared" si="886"/>
        <v>2056</v>
      </c>
      <c r="CE355" s="15">
        <f t="shared" si="896"/>
        <v>0</v>
      </c>
      <c r="CF355" s="15">
        <f t="shared" si="897"/>
        <v>0</v>
      </c>
      <c r="CG355" s="15">
        <f t="shared" si="898"/>
        <v>0</v>
      </c>
      <c r="CH355" s="15">
        <f t="shared" si="899"/>
        <v>0</v>
      </c>
      <c r="CI355" s="15">
        <f t="shared" si="900"/>
        <v>0</v>
      </c>
      <c r="CJ355" s="15">
        <f t="shared" si="901"/>
        <v>0</v>
      </c>
      <c r="CK355" s="16">
        <f t="shared" si="902"/>
        <v>0</v>
      </c>
      <c r="CL355" s="10"/>
      <c r="CM355" s="333"/>
      <c r="CN355" s="189"/>
      <c r="CO355" s="46">
        <f t="shared" si="867"/>
        <v>2056</v>
      </c>
      <c r="CP355" s="47" t="str">
        <f>IFERROR(B355/'PP pojh DR.POZOSTAŁE'!B355,"")</f>
        <v/>
      </c>
      <c r="CQ355" s="47" t="str">
        <f>IFERROR(C355/'PP pojh DR.POZOSTAŁE'!C355,"")</f>
        <v/>
      </c>
      <c r="CR355" s="47" t="str">
        <f>IFERROR(D355/'PP pojh DR.POZOSTAŁE'!D355,"")</f>
        <v/>
      </c>
      <c r="CS355" s="47" t="str">
        <f>IFERROR(E355/'PP pojh DR.POZOSTAŁE'!E355,"")</f>
        <v/>
      </c>
      <c r="CT355" s="47" t="str">
        <f>IFERROR(F355/'PP pojh DR.POZOSTAŁE'!F355,"")</f>
        <v/>
      </c>
      <c r="CU355" s="47" t="str">
        <f>IFERROR(G355/'PP pojh DR.POZOSTAŁE'!G355,"")</f>
        <v/>
      </c>
      <c r="CV355" s="47" t="str">
        <f>IFERROR(H355/'PP pojh DR.POZOSTAŁE'!H355,"")</f>
        <v/>
      </c>
      <c r="CW355" s="33"/>
      <c r="CX355" s="46">
        <f t="shared" si="868"/>
        <v>2056</v>
      </c>
      <c r="CY355" s="47" t="str">
        <f>IFERROR(K355/'PP pojh DR.POZOSTAŁE'!K355,"")</f>
        <v/>
      </c>
      <c r="CZ355" s="47" t="str">
        <f>IFERROR(L355/'PP pojh DR.POZOSTAŁE'!L355,"")</f>
        <v/>
      </c>
      <c r="DA355" s="47" t="str">
        <f>IFERROR(M355/'PP pojh DR.POZOSTAŁE'!M355,"")</f>
        <v/>
      </c>
      <c r="DB355" s="47" t="str">
        <f>IFERROR(N355/'PP pojh DR.POZOSTAŁE'!N355,"")</f>
        <v/>
      </c>
      <c r="DC355" s="47" t="str">
        <f>IFERROR(O355/'PP pojh DR.POZOSTAŁE'!O355,"")</f>
        <v/>
      </c>
      <c r="DD355" s="47" t="str">
        <f>IFERROR(P355/'PP pojh DR.POZOSTAŁE'!P355,"")</f>
        <v/>
      </c>
      <c r="DE355" s="47" t="str">
        <f>IFERROR(Q355/'PP pojh DR.POZOSTAŁE'!Q355,"")</f>
        <v/>
      </c>
      <c r="DF355" s="33"/>
      <c r="DG355" s="46">
        <f t="shared" si="869"/>
        <v>2056</v>
      </c>
      <c r="DH355" s="47" t="str">
        <f>IFERROR(T355/'PP pojh DR.POZOSTAŁE'!T355,"")</f>
        <v/>
      </c>
      <c r="DI355" s="47" t="str">
        <f>IFERROR(U355/'PP pojh DR.POZOSTAŁE'!U355,"")</f>
        <v/>
      </c>
      <c r="DJ355" s="47" t="str">
        <f>IFERROR(V355/'PP pojh DR.POZOSTAŁE'!V355,"")</f>
        <v/>
      </c>
      <c r="DK355" s="47" t="str">
        <f>IFERROR(W355/'PP pojh DR.POZOSTAŁE'!W355,"")</f>
        <v/>
      </c>
      <c r="DL355" s="47" t="str">
        <f>IFERROR(X355/'PP pojh DR.POZOSTAŁE'!X355,"")</f>
        <v/>
      </c>
      <c r="DM355" s="47" t="str">
        <f>IFERROR(Y355/'PP pojh DR.POZOSTAŁE'!Y355,"")</f>
        <v/>
      </c>
      <c r="DN355" s="47" t="str">
        <f>IFERROR(Z355/'PP pojh DR.POZOSTAŁE'!Z355,"")</f>
        <v/>
      </c>
      <c r="DO355" s="33"/>
      <c r="DP355" s="46">
        <f t="shared" si="870"/>
        <v>2056</v>
      </c>
      <c r="DQ355" s="47" t="str">
        <f>IFERROR(AC355/'PP pojh DR.POZOSTAŁE'!AC355,"")</f>
        <v/>
      </c>
      <c r="DR355" s="47" t="str">
        <f>IFERROR(AD355/'PP pojh DR.POZOSTAŁE'!AD355,"")</f>
        <v/>
      </c>
      <c r="DS355" s="47" t="str">
        <f>IFERROR(AE355/'PP pojh DR.POZOSTAŁE'!AE355,"")</f>
        <v/>
      </c>
      <c r="DT355" s="47" t="str">
        <f>IFERROR(AF355/'PP pojh DR.POZOSTAŁE'!AF355,"")</f>
        <v/>
      </c>
      <c r="DU355" s="47" t="str">
        <f>IFERROR(AG355/'PP pojh DR.POZOSTAŁE'!AG355,"")</f>
        <v/>
      </c>
      <c r="DV355" s="47" t="str">
        <f>IFERROR(AH355/'PP pojh DR.POZOSTAŁE'!AH355,"")</f>
        <v/>
      </c>
      <c r="DW355" s="47" t="str">
        <f>IFERROR(AI355/'PP pojh DR.POZOSTAŁE'!AI355,"")</f>
        <v/>
      </c>
      <c r="DX355" s="33"/>
      <c r="DY355" s="46">
        <f t="shared" si="871"/>
        <v>2056</v>
      </c>
      <c r="DZ355" s="47" t="str">
        <f>IFERROR(AL355/'PP pojh DR.POZOSTAŁE'!AL355,"")</f>
        <v/>
      </c>
      <c r="EA355" s="47" t="str">
        <f>IFERROR(AM355/'PP pojh DR.POZOSTAŁE'!AM355,"")</f>
        <v/>
      </c>
      <c r="EB355" s="47" t="str">
        <f>IFERROR(AN355/'PP pojh DR.POZOSTAŁE'!AN355,"")</f>
        <v/>
      </c>
      <c r="EC355" s="47" t="str">
        <f>IFERROR(AO355/'PP pojh DR.POZOSTAŁE'!AO355,"")</f>
        <v/>
      </c>
      <c r="ED355" s="47" t="str">
        <f>IFERROR(AP355/'PP pojh DR.POZOSTAŁE'!AP355,"")</f>
        <v/>
      </c>
      <c r="EE355" s="47" t="str">
        <f>IFERROR(AQ355/'PP pojh DR.POZOSTAŁE'!AQ355,"")</f>
        <v/>
      </c>
      <c r="EF355" s="47" t="str">
        <f>IFERROR(AR355/'PP pojh DR.POZOSTAŁE'!AR355,"")</f>
        <v/>
      </c>
      <c r="EG355" s="33"/>
      <c r="EH355" s="46">
        <f t="shared" si="872"/>
        <v>2056</v>
      </c>
      <c r="EI355" s="47" t="str">
        <f>IFERROR(AU355/'PP pojh DR.POZOSTAŁE'!AU355,"")</f>
        <v/>
      </c>
      <c r="EJ355" s="47" t="str">
        <f>IFERROR(AV355/'PP pojh DR.POZOSTAŁE'!AV355,"")</f>
        <v/>
      </c>
      <c r="EK355" s="47" t="str">
        <f>IFERROR(AW355/'PP pojh DR.POZOSTAŁE'!AW355,"")</f>
        <v/>
      </c>
      <c r="EL355" s="47" t="str">
        <f>IFERROR(AX355/'PP pojh DR.POZOSTAŁE'!AX355,"")</f>
        <v/>
      </c>
      <c r="EM355" s="47" t="str">
        <f>IFERROR(AY355/'PP pojh DR.POZOSTAŁE'!AY355,"")</f>
        <v/>
      </c>
      <c r="EN355" s="47" t="str">
        <f>IFERROR(AZ355/'PP pojh DR.POZOSTAŁE'!AZ355,"")</f>
        <v/>
      </c>
      <c r="EO355" s="47" t="str">
        <f>IFERROR(BA355/'PP pojh DR.POZOSTAŁE'!BA355,"")</f>
        <v/>
      </c>
      <c r="EP355" s="33"/>
      <c r="EQ355" s="46">
        <f t="shared" si="873"/>
        <v>2056</v>
      </c>
      <c r="ER355" s="47" t="str">
        <f>IFERROR(BD355/'PP pojh DR.POZOSTAŁE'!BD355,"")</f>
        <v/>
      </c>
      <c r="ES355" s="47" t="str">
        <f>IFERROR(BE355/'PP pojh DR.POZOSTAŁE'!BE355,"")</f>
        <v/>
      </c>
      <c r="ET355" s="47" t="str">
        <f>IFERROR(BF355/'PP pojh DR.POZOSTAŁE'!BF355,"")</f>
        <v/>
      </c>
      <c r="EU355" s="47" t="str">
        <f>IFERROR(BG355/'PP pojh DR.POZOSTAŁE'!BG355,"")</f>
        <v/>
      </c>
      <c r="EV355" s="47" t="str">
        <f>IFERROR(BH355/'PP pojh DR.POZOSTAŁE'!BH355,"")</f>
        <v/>
      </c>
      <c r="EW355" s="47" t="str">
        <f>IFERROR(BI355/'PP pojh DR.POZOSTAŁE'!BI355,"")</f>
        <v/>
      </c>
      <c r="EX355" s="47" t="str">
        <f>IFERROR(BJ355/'PP pojh DR.POZOSTAŁE'!BJ355,"")</f>
        <v/>
      </c>
      <c r="EY355" s="33"/>
      <c r="EZ355" s="46">
        <f t="shared" si="874"/>
        <v>2056</v>
      </c>
      <c r="FA355" s="47" t="str">
        <f>IFERROR(BM355/'PP pojh DR.POZOSTAŁE'!BM355,"")</f>
        <v/>
      </c>
      <c r="FB355" s="47" t="str">
        <f>IFERROR(BN355/'PP pojh DR.POZOSTAŁE'!BN355,"")</f>
        <v/>
      </c>
      <c r="FC355" s="47" t="str">
        <f>IFERROR(BO355/'PP pojh DR.POZOSTAŁE'!BO355,"")</f>
        <v/>
      </c>
      <c r="FD355" s="47" t="str">
        <f>IFERROR(BP355/'PP pojh DR.POZOSTAŁE'!BP355,"")</f>
        <v/>
      </c>
      <c r="FE355" s="47" t="str">
        <f>IFERROR(BQ355/'PP pojh DR.POZOSTAŁE'!BQ355,"")</f>
        <v/>
      </c>
      <c r="FF355" s="47" t="str">
        <f>IFERROR(BR355/'PP pojh DR.POZOSTAŁE'!BR355,"")</f>
        <v/>
      </c>
      <c r="FG355" s="47" t="str">
        <f>IFERROR(BS355/'PP pojh DR.POZOSTAŁE'!BS355,"")</f>
        <v/>
      </c>
      <c r="FH355" s="33"/>
      <c r="FI355" s="46">
        <f t="shared" si="875"/>
        <v>2056</v>
      </c>
      <c r="FJ355" s="47" t="str">
        <f>IFERROR(BV355/'PP pojh DR.POZOSTAŁE'!BV355,"")</f>
        <v/>
      </c>
      <c r="FK355" s="47" t="str">
        <f>IFERROR(BW355/'PP pojh DR.POZOSTAŁE'!BW355,"")</f>
        <v/>
      </c>
      <c r="FL355" s="47" t="str">
        <f>IFERROR(BX355/'PP pojh DR.POZOSTAŁE'!BX355,"")</f>
        <v/>
      </c>
      <c r="FM355" s="47" t="str">
        <f>IFERROR(BY355/'PP pojh DR.POZOSTAŁE'!BY355,"")</f>
        <v/>
      </c>
      <c r="FN355" s="47" t="str">
        <f>IFERROR(BZ355/'PP pojh DR.POZOSTAŁE'!BZ355,"")</f>
        <v/>
      </c>
      <c r="FO355" s="47" t="str">
        <f>IFERROR(CA355/'PP pojh DR.POZOSTAŁE'!CA355,"")</f>
        <v/>
      </c>
      <c r="FP355" s="47" t="str">
        <f>IFERROR(CB355/'PP pojh DR.POZOSTAŁE'!CB355,"")</f>
        <v/>
      </c>
      <c r="FQ355" s="2"/>
      <c r="FR355" s="46">
        <f t="shared" si="876"/>
        <v>2056</v>
      </c>
      <c r="FS355" s="47" t="str">
        <f>IFERROR(CE355/'PP pojh DR.POZOSTAŁE'!CE355,"")</f>
        <v/>
      </c>
      <c r="FT355" s="47" t="str">
        <f>IFERROR(CF355/'PP pojh DR.POZOSTAŁE'!CF355,"")</f>
        <v/>
      </c>
      <c r="FU355" s="47" t="str">
        <f>IFERROR(CG355/'PP pojh DR.POZOSTAŁE'!CG355,"")</f>
        <v/>
      </c>
      <c r="FV355" s="47" t="str">
        <f>IFERROR(CH355/'PP pojh DR.POZOSTAŁE'!CH355,"")</f>
        <v/>
      </c>
      <c r="FW355" s="47" t="str">
        <f>IFERROR(CI355/'PP pojh DR.POZOSTAŁE'!CI355,"")</f>
        <v/>
      </c>
      <c r="FX355" s="47" t="str">
        <f>IFERROR(CJ355/'PP pojh DR.POZOSTAŁE'!CJ355,"")</f>
        <v/>
      </c>
      <c r="FY355" s="47" t="str">
        <f>IFERROR(CK355/'PP pojh DR.POZOSTAŁE'!CK355,"")</f>
        <v/>
      </c>
      <c r="FZ355" s="2"/>
      <c r="GA355" s="38"/>
      <c r="GB355" s="2"/>
      <c r="GC355" s="2"/>
      <c r="GD355" s="2"/>
      <c r="GE355" s="2"/>
      <c r="GF355" s="2"/>
      <c r="GG355" s="2"/>
      <c r="GH355" s="2"/>
      <c r="GI355" s="2"/>
      <c r="GJ355" s="2"/>
      <c r="GK355" s="2"/>
      <c r="GL355" s="2"/>
      <c r="GM355" s="2"/>
      <c r="GN355" s="2"/>
      <c r="GO355" s="2"/>
      <c r="GP355" s="2"/>
      <c r="GQ355" s="2"/>
      <c r="GR355" s="2"/>
      <c r="GS355" s="2"/>
      <c r="GT355" s="2"/>
      <c r="GU355" s="38"/>
      <c r="GV355" s="2"/>
      <c r="GW355" s="2"/>
      <c r="GX355" s="2"/>
      <c r="GY355" s="2"/>
      <c r="GZ355" s="2"/>
      <c r="HA355" s="2"/>
      <c r="HB355" s="2"/>
      <c r="HC355" s="2"/>
      <c r="HD355" s="2"/>
      <c r="HE355" s="2"/>
      <c r="HF355" s="2"/>
      <c r="HG355" s="2"/>
      <c r="HH355" s="2"/>
      <c r="HI355" s="2"/>
      <c r="HJ355" s="2"/>
      <c r="HK355" s="2"/>
      <c r="HL355" s="2"/>
      <c r="HM355" s="2"/>
      <c r="HN355" s="2"/>
      <c r="HO355" s="38"/>
      <c r="HP355" s="2"/>
      <c r="HQ355" s="2"/>
      <c r="HR355" s="2"/>
      <c r="HS355" s="2"/>
      <c r="HT355" s="2"/>
      <c r="HU355" s="2"/>
      <c r="HV355" s="2"/>
      <c r="HW355" s="2"/>
      <c r="HX355" s="2"/>
      <c r="HY355" s="2"/>
      <c r="HZ355" s="2"/>
      <c r="IA355" s="2"/>
      <c r="IB355" s="2"/>
      <c r="IC355" s="2"/>
      <c r="ID355" s="2"/>
      <c r="IE355" s="2"/>
      <c r="IF355" s="2"/>
      <c r="IG355" s="2"/>
      <c r="IH355" s="2"/>
      <c r="II355" s="2"/>
    </row>
    <row r="356" spans="1:243" s="39" customFormat="1" ht="12" customHeight="1">
      <c r="A356" s="14">
        <f t="shared" si="877"/>
        <v>2057</v>
      </c>
      <c r="B356" s="15"/>
      <c r="C356" s="15"/>
      <c r="D356" s="15"/>
      <c r="E356" s="15"/>
      <c r="F356" s="15"/>
      <c r="G356" s="15"/>
      <c r="H356" s="16">
        <f t="shared" si="887"/>
        <v>0</v>
      </c>
      <c r="I356" s="8"/>
      <c r="J356" s="14">
        <f t="shared" si="878"/>
        <v>2057</v>
      </c>
      <c r="K356" s="15"/>
      <c r="L356" s="15"/>
      <c r="M356" s="15"/>
      <c r="N356" s="15"/>
      <c r="O356" s="15"/>
      <c r="P356" s="15"/>
      <c r="Q356" s="16">
        <f t="shared" si="888"/>
        <v>0</v>
      </c>
      <c r="R356" s="8"/>
      <c r="S356" s="14">
        <f t="shared" si="879"/>
        <v>2057</v>
      </c>
      <c r="T356" s="15"/>
      <c r="U356" s="15"/>
      <c r="V356" s="15"/>
      <c r="W356" s="15"/>
      <c r="X356" s="15"/>
      <c r="Y356" s="15"/>
      <c r="Z356" s="16">
        <f t="shared" si="889"/>
        <v>0</v>
      </c>
      <c r="AA356" s="8"/>
      <c r="AB356" s="14">
        <f t="shared" si="880"/>
        <v>2057</v>
      </c>
      <c r="AC356" s="15"/>
      <c r="AD356" s="15"/>
      <c r="AE356" s="15"/>
      <c r="AF356" s="15"/>
      <c r="AG356" s="15"/>
      <c r="AH356" s="15"/>
      <c r="AI356" s="16">
        <f t="shared" si="890"/>
        <v>0</v>
      </c>
      <c r="AJ356" s="8"/>
      <c r="AK356" s="14">
        <f t="shared" si="881"/>
        <v>2057</v>
      </c>
      <c r="AL356" s="15"/>
      <c r="AM356" s="15"/>
      <c r="AN356" s="15"/>
      <c r="AO356" s="15"/>
      <c r="AP356" s="15"/>
      <c r="AQ356" s="15"/>
      <c r="AR356" s="16">
        <f t="shared" si="891"/>
        <v>0</v>
      </c>
      <c r="AS356" s="8"/>
      <c r="AT356" s="14">
        <f t="shared" si="882"/>
        <v>2057</v>
      </c>
      <c r="AU356" s="15"/>
      <c r="AV356" s="15"/>
      <c r="AW356" s="15"/>
      <c r="AX356" s="15"/>
      <c r="AY356" s="15"/>
      <c r="AZ356" s="15"/>
      <c r="BA356" s="16">
        <f t="shared" si="892"/>
        <v>0</v>
      </c>
      <c r="BB356" s="8"/>
      <c r="BC356" s="14">
        <f t="shared" si="883"/>
        <v>2057</v>
      </c>
      <c r="BD356" s="15"/>
      <c r="BE356" s="15"/>
      <c r="BF356" s="15"/>
      <c r="BG356" s="15"/>
      <c r="BH356" s="15"/>
      <c r="BI356" s="15"/>
      <c r="BJ356" s="16">
        <f t="shared" si="893"/>
        <v>0</v>
      </c>
      <c r="BK356" s="8"/>
      <c r="BL356" s="14">
        <f t="shared" si="884"/>
        <v>2057</v>
      </c>
      <c r="BM356" s="15"/>
      <c r="BN356" s="15"/>
      <c r="BO356" s="15"/>
      <c r="BP356" s="15"/>
      <c r="BQ356" s="15"/>
      <c r="BR356" s="15"/>
      <c r="BS356" s="16">
        <f t="shared" si="894"/>
        <v>0</v>
      </c>
      <c r="BT356" s="23"/>
      <c r="BU356" s="14">
        <f t="shared" si="885"/>
        <v>2057</v>
      </c>
      <c r="BV356" s="15"/>
      <c r="BW356" s="15"/>
      <c r="BX356" s="15"/>
      <c r="BY356" s="15"/>
      <c r="BZ356" s="15"/>
      <c r="CA356" s="15"/>
      <c r="CB356" s="16">
        <f t="shared" si="895"/>
        <v>0</v>
      </c>
      <c r="CC356" s="10"/>
      <c r="CD356" s="14">
        <f t="shared" si="886"/>
        <v>2057</v>
      </c>
      <c r="CE356" s="15">
        <f t="shared" si="896"/>
        <v>0</v>
      </c>
      <c r="CF356" s="15">
        <f t="shared" si="897"/>
        <v>0</v>
      </c>
      <c r="CG356" s="15">
        <f t="shared" si="898"/>
        <v>0</v>
      </c>
      <c r="CH356" s="15">
        <f t="shared" si="899"/>
        <v>0</v>
      </c>
      <c r="CI356" s="15">
        <f t="shared" si="900"/>
        <v>0</v>
      </c>
      <c r="CJ356" s="15">
        <f t="shared" si="901"/>
        <v>0</v>
      </c>
      <c r="CK356" s="16">
        <f t="shared" si="902"/>
        <v>0</v>
      </c>
      <c r="CL356" s="10"/>
      <c r="CM356" s="333"/>
      <c r="CN356" s="189"/>
      <c r="CO356" s="46">
        <f t="shared" si="867"/>
        <v>2057</v>
      </c>
      <c r="CP356" s="47" t="str">
        <f>IFERROR(B356/'PP pojh DR.POZOSTAŁE'!B356,"")</f>
        <v/>
      </c>
      <c r="CQ356" s="47" t="str">
        <f>IFERROR(C356/'PP pojh DR.POZOSTAŁE'!C356,"")</f>
        <v/>
      </c>
      <c r="CR356" s="47" t="str">
        <f>IFERROR(D356/'PP pojh DR.POZOSTAŁE'!D356,"")</f>
        <v/>
      </c>
      <c r="CS356" s="47" t="str">
        <f>IFERROR(E356/'PP pojh DR.POZOSTAŁE'!E356,"")</f>
        <v/>
      </c>
      <c r="CT356" s="47" t="str">
        <f>IFERROR(F356/'PP pojh DR.POZOSTAŁE'!F356,"")</f>
        <v/>
      </c>
      <c r="CU356" s="47" t="str">
        <f>IFERROR(G356/'PP pojh DR.POZOSTAŁE'!G356,"")</f>
        <v/>
      </c>
      <c r="CV356" s="47" t="str">
        <f>IFERROR(H356/'PP pojh DR.POZOSTAŁE'!H356,"")</f>
        <v/>
      </c>
      <c r="CW356" s="33"/>
      <c r="CX356" s="46">
        <f t="shared" si="868"/>
        <v>2057</v>
      </c>
      <c r="CY356" s="47" t="str">
        <f>IFERROR(K356/'PP pojh DR.POZOSTAŁE'!K356,"")</f>
        <v/>
      </c>
      <c r="CZ356" s="47" t="str">
        <f>IFERROR(L356/'PP pojh DR.POZOSTAŁE'!L356,"")</f>
        <v/>
      </c>
      <c r="DA356" s="47" t="str">
        <f>IFERROR(M356/'PP pojh DR.POZOSTAŁE'!M356,"")</f>
        <v/>
      </c>
      <c r="DB356" s="47" t="str">
        <f>IFERROR(N356/'PP pojh DR.POZOSTAŁE'!N356,"")</f>
        <v/>
      </c>
      <c r="DC356" s="47" t="str">
        <f>IFERROR(O356/'PP pojh DR.POZOSTAŁE'!O356,"")</f>
        <v/>
      </c>
      <c r="DD356" s="47" t="str">
        <f>IFERROR(P356/'PP pojh DR.POZOSTAŁE'!P356,"")</f>
        <v/>
      </c>
      <c r="DE356" s="47" t="str">
        <f>IFERROR(Q356/'PP pojh DR.POZOSTAŁE'!Q356,"")</f>
        <v/>
      </c>
      <c r="DF356" s="33"/>
      <c r="DG356" s="46">
        <f t="shared" si="869"/>
        <v>2057</v>
      </c>
      <c r="DH356" s="47" t="str">
        <f>IFERROR(T356/'PP pojh DR.POZOSTAŁE'!T356,"")</f>
        <v/>
      </c>
      <c r="DI356" s="47" t="str">
        <f>IFERROR(U356/'PP pojh DR.POZOSTAŁE'!U356,"")</f>
        <v/>
      </c>
      <c r="DJ356" s="47" t="str">
        <f>IFERROR(V356/'PP pojh DR.POZOSTAŁE'!V356,"")</f>
        <v/>
      </c>
      <c r="DK356" s="47" t="str">
        <f>IFERROR(W356/'PP pojh DR.POZOSTAŁE'!W356,"")</f>
        <v/>
      </c>
      <c r="DL356" s="47" t="str">
        <f>IFERROR(X356/'PP pojh DR.POZOSTAŁE'!X356,"")</f>
        <v/>
      </c>
      <c r="DM356" s="47" t="str">
        <f>IFERROR(Y356/'PP pojh DR.POZOSTAŁE'!Y356,"")</f>
        <v/>
      </c>
      <c r="DN356" s="47" t="str">
        <f>IFERROR(Z356/'PP pojh DR.POZOSTAŁE'!Z356,"")</f>
        <v/>
      </c>
      <c r="DO356" s="33"/>
      <c r="DP356" s="46">
        <f t="shared" si="870"/>
        <v>2057</v>
      </c>
      <c r="DQ356" s="47" t="str">
        <f>IFERROR(AC356/'PP pojh DR.POZOSTAŁE'!AC356,"")</f>
        <v/>
      </c>
      <c r="DR356" s="47" t="str">
        <f>IFERROR(AD356/'PP pojh DR.POZOSTAŁE'!AD356,"")</f>
        <v/>
      </c>
      <c r="DS356" s="47" t="str">
        <f>IFERROR(AE356/'PP pojh DR.POZOSTAŁE'!AE356,"")</f>
        <v/>
      </c>
      <c r="DT356" s="47" t="str">
        <f>IFERROR(AF356/'PP pojh DR.POZOSTAŁE'!AF356,"")</f>
        <v/>
      </c>
      <c r="DU356" s="47" t="str">
        <f>IFERROR(AG356/'PP pojh DR.POZOSTAŁE'!AG356,"")</f>
        <v/>
      </c>
      <c r="DV356" s="47" t="str">
        <f>IFERROR(AH356/'PP pojh DR.POZOSTAŁE'!AH356,"")</f>
        <v/>
      </c>
      <c r="DW356" s="47" t="str">
        <f>IFERROR(AI356/'PP pojh DR.POZOSTAŁE'!AI356,"")</f>
        <v/>
      </c>
      <c r="DX356" s="33"/>
      <c r="DY356" s="46">
        <f t="shared" si="871"/>
        <v>2057</v>
      </c>
      <c r="DZ356" s="47" t="str">
        <f>IFERROR(AL356/'PP pojh DR.POZOSTAŁE'!AL356,"")</f>
        <v/>
      </c>
      <c r="EA356" s="47" t="str">
        <f>IFERROR(AM356/'PP pojh DR.POZOSTAŁE'!AM356,"")</f>
        <v/>
      </c>
      <c r="EB356" s="47" t="str">
        <f>IFERROR(AN356/'PP pojh DR.POZOSTAŁE'!AN356,"")</f>
        <v/>
      </c>
      <c r="EC356" s="47" t="str">
        <f>IFERROR(AO356/'PP pojh DR.POZOSTAŁE'!AO356,"")</f>
        <v/>
      </c>
      <c r="ED356" s="47" t="str">
        <f>IFERROR(AP356/'PP pojh DR.POZOSTAŁE'!AP356,"")</f>
        <v/>
      </c>
      <c r="EE356" s="47" t="str">
        <f>IFERROR(AQ356/'PP pojh DR.POZOSTAŁE'!AQ356,"")</f>
        <v/>
      </c>
      <c r="EF356" s="47" t="str">
        <f>IFERROR(AR356/'PP pojh DR.POZOSTAŁE'!AR356,"")</f>
        <v/>
      </c>
      <c r="EG356" s="33"/>
      <c r="EH356" s="46">
        <f t="shared" si="872"/>
        <v>2057</v>
      </c>
      <c r="EI356" s="47" t="str">
        <f>IFERROR(AU356/'PP pojh DR.POZOSTAŁE'!AU356,"")</f>
        <v/>
      </c>
      <c r="EJ356" s="47" t="str">
        <f>IFERROR(AV356/'PP pojh DR.POZOSTAŁE'!AV356,"")</f>
        <v/>
      </c>
      <c r="EK356" s="47" t="str">
        <f>IFERROR(AW356/'PP pojh DR.POZOSTAŁE'!AW356,"")</f>
        <v/>
      </c>
      <c r="EL356" s="47" t="str">
        <f>IFERROR(AX356/'PP pojh DR.POZOSTAŁE'!AX356,"")</f>
        <v/>
      </c>
      <c r="EM356" s="47" t="str">
        <f>IFERROR(AY356/'PP pojh DR.POZOSTAŁE'!AY356,"")</f>
        <v/>
      </c>
      <c r="EN356" s="47" t="str">
        <f>IFERROR(AZ356/'PP pojh DR.POZOSTAŁE'!AZ356,"")</f>
        <v/>
      </c>
      <c r="EO356" s="47" t="str">
        <f>IFERROR(BA356/'PP pojh DR.POZOSTAŁE'!BA356,"")</f>
        <v/>
      </c>
      <c r="EP356" s="33"/>
      <c r="EQ356" s="46">
        <f t="shared" si="873"/>
        <v>2057</v>
      </c>
      <c r="ER356" s="47" t="str">
        <f>IFERROR(BD356/'PP pojh DR.POZOSTAŁE'!BD356,"")</f>
        <v/>
      </c>
      <c r="ES356" s="47" t="str">
        <f>IFERROR(BE356/'PP pojh DR.POZOSTAŁE'!BE356,"")</f>
        <v/>
      </c>
      <c r="ET356" s="47" t="str">
        <f>IFERROR(BF356/'PP pojh DR.POZOSTAŁE'!BF356,"")</f>
        <v/>
      </c>
      <c r="EU356" s="47" t="str">
        <f>IFERROR(BG356/'PP pojh DR.POZOSTAŁE'!BG356,"")</f>
        <v/>
      </c>
      <c r="EV356" s="47" t="str">
        <f>IFERROR(BH356/'PP pojh DR.POZOSTAŁE'!BH356,"")</f>
        <v/>
      </c>
      <c r="EW356" s="47" t="str">
        <f>IFERROR(BI356/'PP pojh DR.POZOSTAŁE'!BI356,"")</f>
        <v/>
      </c>
      <c r="EX356" s="47" t="str">
        <f>IFERROR(BJ356/'PP pojh DR.POZOSTAŁE'!BJ356,"")</f>
        <v/>
      </c>
      <c r="EY356" s="33"/>
      <c r="EZ356" s="46">
        <f t="shared" si="874"/>
        <v>2057</v>
      </c>
      <c r="FA356" s="47" t="str">
        <f>IFERROR(BM356/'PP pojh DR.POZOSTAŁE'!BM356,"")</f>
        <v/>
      </c>
      <c r="FB356" s="47" t="str">
        <f>IFERROR(BN356/'PP pojh DR.POZOSTAŁE'!BN356,"")</f>
        <v/>
      </c>
      <c r="FC356" s="47" t="str">
        <f>IFERROR(BO356/'PP pojh DR.POZOSTAŁE'!BO356,"")</f>
        <v/>
      </c>
      <c r="FD356" s="47" t="str">
        <f>IFERROR(BP356/'PP pojh DR.POZOSTAŁE'!BP356,"")</f>
        <v/>
      </c>
      <c r="FE356" s="47" t="str">
        <f>IFERROR(BQ356/'PP pojh DR.POZOSTAŁE'!BQ356,"")</f>
        <v/>
      </c>
      <c r="FF356" s="47" t="str">
        <f>IFERROR(BR356/'PP pojh DR.POZOSTAŁE'!BR356,"")</f>
        <v/>
      </c>
      <c r="FG356" s="47" t="str">
        <f>IFERROR(BS356/'PP pojh DR.POZOSTAŁE'!BS356,"")</f>
        <v/>
      </c>
      <c r="FH356" s="33"/>
      <c r="FI356" s="46">
        <f t="shared" si="875"/>
        <v>2057</v>
      </c>
      <c r="FJ356" s="47" t="str">
        <f>IFERROR(BV356/'PP pojh DR.POZOSTAŁE'!BV356,"")</f>
        <v/>
      </c>
      <c r="FK356" s="47" t="str">
        <f>IFERROR(BW356/'PP pojh DR.POZOSTAŁE'!BW356,"")</f>
        <v/>
      </c>
      <c r="FL356" s="47" t="str">
        <f>IFERROR(BX356/'PP pojh DR.POZOSTAŁE'!BX356,"")</f>
        <v/>
      </c>
      <c r="FM356" s="47" t="str">
        <f>IFERROR(BY356/'PP pojh DR.POZOSTAŁE'!BY356,"")</f>
        <v/>
      </c>
      <c r="FN356" s="47" t="str">
        <f>IFERROR(BZ356/'PP pojh DR.POZOSTAŁE'!BZ356,"")</f>
        <v/>
      </c>
      <c r="FO356" s="47" t="str">
        <f>IFERROR(CA356/'PP pojh DR.POZOSTAŁE'!CA356,"")</f>
        <v/>
      </c>
      <c r="FP356" s="47" t="str">
        <f>IFERROR(CB356/'PP pojh DR.POZOSTAŁE'!CB356,"")</f>
        <v/>
      </c>
      <c r="FQ356" s="2"/>
      <c r="FR356" s="46">
        <f t="shared" si="876"/>
        <v>2057</v>
      </c>
      <c r="FS356" s="47" t="str">
        <f>IFERROR(CE356/'PP pojh DR.POZOSTAŁE'!CE356,"")</f>
        <v/>
      </c>
      <c r="FT356" s="47" t="str">
        <f>IFERROR(CF356/'PP pojh DR.POZOSTAŁE'!CF356,"")</f>
        <v/>
      </c>
      <c r="FU356" s="47" t="str">
        <f>IFERROR(CG356/'PP pojh DR.POZOSTAŁE'!CG356,"")</f>
        <v/>
      </c>
      <c r="FV356" s="47" t="str">
        <f>IFERROR(CH356/'PP pojh DR.POZOSTAŁE'!CH356,"")</f>
        <v/>
      </c>
      <c r="FW356" s="47" t="str">
        <f>IFERROR(CI356/'PP pojh DR.POZOSTAŁE'!CI356,"")</f>
        <v/>
      </c>
      <c r="FX356" s="47" t="str">
        <f>IFERROR(CJ356/'PP pojh DR.POZOSTAŁE'!CJ356,"")</f>
        <v/>
      </c>
      <c r="FY356" s="47" t="str">
        <f>IFERROR(CK356/'PP pojh DR.POZOSTAŁE'!CK356,"")</f>
        <v/>
      </c>
      <c r="FZ356" s="2"/>
      <c r="GA356" s="38"/>
      <c r="GB356" s="2"/>
      <c r="GC356" s="2"/>
      <c r="GD356" s="2"/>
      <c r="GE356" s="2"/>
      <c r="GF356" s="2"/>
      <c r="GG356" s="2"/>
      <c r="GH356" s="2"/>
      <c r="GI356" s="2"/>
      <c r="GJ356" s="2"/>
      <c r="GK356" s="2"/>
      <c r="GL356" s="2"/>
      <c r="GM356" s="2"/>
      <c r="GN356" s="2"/>
      <c r="GO356" s="2"/>
      <c r="GP356" s="2"/>
      <c r="GQ356" s="2"/>
      <c r="GR356" s="2"/>
      <c r="GS356" s="2"/>
      <c r="GT356" s="2"/>
      <c r="GU356" s="38"/>
      <c r="GV356" s="2"/>
      <c r="GW356" s="2"/>
      <c r="GX356" s="2"/>
      <c r="GY356" s="2"/>
      <c r="GZ356" s="2"/>
      <c r="HA356" s="2"/>
      <c r="HB356" s="2"/>
      <c r="HC356" s="2"/>
      <c r="HD356" s="2"/>
      <c r="HE356" s="2"/>
      <c r="HF356" s="2"/>
      <c r="HG356" s="2"/>
      <c r="HH356" s="2"/>
      <c r="HI356" s="2"/>
      <c r="HJ356" s="2"/>
      <c r="HK356" s="2"/>
      <c r="HL356" s="2"/>
      <c r="HM356" s="2"/>
      <c r="HN356" s="2"/>
      <c r="HO356" s="38"/>
      <c r="HP356" s="2"/>
      <c r="HQ356" s="2"/>
      <c r="HR356" s="2"/>
      <c r="HS356" s="2"/>
      <c r="HT356" s="2"/>
      <c r="HU356" s="2"/>
      <c r="HV356" s="2"/>
      <c r="HW356" s="2"/>
      <c r="HX356" s="2"/>
      <c r="HY356" s="2"/>
      <c r="HZ356" s="2"/>
      <c r="IA356" s="2"/>
      <c r="IB356" s="2"/>
      <c r="IC356" s="2"/>
      <c r="ID356" s="2"/>
      <c r="IE356" s="2"/>
      <c r="IF356" s="2"/>
      <c r="IG356" s="2"/>
      <c r="IH356" s="2"/>
      <c r="II356" s="2"/>
    </row>
    <row r="357" spans="1:243" s="39" customFormat="1" ht="12" customHeight="1">
      <c r="A357" s="14">
        <f t="shared" si="877"/>
        <v>2058</v>
      </c>
      <c r="B357" s="15"/>
      <c r="C357" s="15"/>
      <c r="D357" s="15"/>
      <c r="E357" s="15"/>
      <c r="F357" s="15"/>
      <c r="G357" s="15"/>
      <c r="H357" s="16">
        <f t="shared" si="887"/>
        <v>0</v>
      </c>
      <c r="I357" s="8"/>
      <c r="J357" s="14">
        <f t="shared" si="878"/>
        <v>2058</v>
      </c>
      <c r="K357" s="15"/>
      <c r="L357" s="15"/>
      <c r="M357" s="15"/>
      <c r="N357" s="15"/>
      <c r="O357" s="15"/>
      <c r="P357" s="15"/>
      <c r="Q357" s="16">
        <f t="shared" si="888"/>
        <v>0</v>
      </c>
      <c r="R357" s="8"/>
      <c r="S357" s="14">
        <f t="shared" si="879"/>
        <v>2058</v>
      </c>
      <c r="T357" s="15"/>
      <c r="U357" s="15"/>
      <c r="V357" s="15"/>
      <c r="W357" s="15"/>
      <c r="X357" s="15"/>
      <c r="Y357" s="15"/>
      <c r="Z357" s="16">
        <f t="shared" si="889"/>
        <v>0</v>
      </c>
      <c r="AA357" s="8"/>
      <c r="AB357" s="14">
        <f t="shared" si="880"/>
        <v>2058</v>
      </c>
      <c r="AC357" s="15"/>
      <c r="AD357" s="15"/>
      <c r="AE357" s="15"/>
      <c r="AF357" s="15"/>
      <c r="AG357" s="15"/>
      <c r="AH357" s="15"/>
      <c r="AI357" s="16">
        <f t="shared" si="890"/>
        <v>0</v>
      </c>
      <c r="AJ357" s="8"/>
      <c r="AK357" s="14">
        <f t="shared" si="881"/>
        <v>2058</v>
      </c>
      <c r="AL357" s="15"/>
      <c r="AM357" s="15"/>
      <c r="AN357" s="15"/>
      <c r="AO357" s="15"/>
      <c r="AP357" s="15"/>
      <c r="AQ357" s="15"/>
      <c r="AR357" s="16">
        <f t="shared" si="891"/>
        <v>0</v>
      </c>
      <c r="AS357" s="8"/>
      <c r="AT357" s="14">
        <f t="shared" si="882"/>
        <v>2058</v>
      </c>
      <c r="AU357" s="15"/>
      <c r="AV357" s="15"/>
      <c r="AW357" s="15"/>
      <c r="AX357" s="15"/>
      <c r="AY357" s="15"/>
      <c r="AZ357" s="15"/>
      <c r="BA357" s="16">
        <f t="shared" si="892"/>
        <v>0</v>
      </c>
      <c r="BB357" s="8"/>
      <c r="BC357" s="14">
        <f t="shared" si="883"/>
        <v>2058</v>
      </c>
      <c r="BD357" s="15"/>
      <c r="BE357" s="15"/>
      <c r="BF357" s="15"/>
      <c r="BG357" s="15"/>
      <c r="BH357" s="15"/>
      <c r="BI357" s="15"/>
      <c r="BJ357" s="16">
        <f t="shared" si="893"/>
        <v>0</v>
      </c>
      <c r="BK357" s="8"/>
      <c r="BL357" s="14">
        <f t="shared" si="884"/>
        <v>2058</v>
      </c>
      <c r="BM357" s="15"/>
      <c r="BN357" s="15"/>
      <c r="BO357" s="15"/>
      <c r="BP357" s="15"/>
      <c r="BQ357" s="15"/>
      <c r="BR357" s="15"/>
      <c r="BS357" s="16">
        <f t="shared" si="894"/>
        <v>0</v>
      </c>
      <c r="BT357" s="23"/>
      <c r="BU357" s="14">
        <f t="shared" si="885"/>
        <v>2058</v>
      </c>
      <c r="BV357" s="15"/>
      <c r="BW357" s="15"/>
      <c r="BX357" s="15"/>
      <c r="BY357" s="15"/>
      <c r="BZ357" s="15"/>
      <c r="CA357" s="15"/>
      <c r="CB357" s="16">
        <f t="shared" si="895"/>
        <v>0</v>
      </c>
      <c r="CC357" s="10"/>
      <c r="CD357" s="14">
        <f t="shared" si="886"/>
        <v>2058</v>
      </c>
      <c r="CE357" s="15">
        <f t="shared" si="896"/>
        <v>0</v>
      </c>
      <c r="CF357" s="15">
        <f t="shared" si="897"/>
        <v>0</v>
      </c>
      <c r="CG357" s="15">
        <f t="shared" si="898"/>
        <v>0</v>
      </c>
      <c r="CH357" s="15">
        <f t="shared" si="899"/>
        <v>0</v>
      </c>
      <c r="CI357" s="15">
        <f t="shared" si="900"/>
        <v>0</v>
      </c>
      <c r="CJ357" s="15">
        <f t="shared" si="901"/>
        <v>0</v>
      </c>
      <c r="CK357" s="16">
        <f t="shared" si="902"/>
        <v>0</v>
      </c>
      <c r="CL357" s="10"/>
      <c r="CM357" s="333"/>
      <c r="CN357" s="189"/>
      <c r="CO357" s="46">
        <f t="shared" si="867"/>
        <v>2058</v>
      </c>
      <c r="CP357" s="47" t="str">
        <f>IFERROR(B357/'PP pojh DR.POZOSTAŁE'!B357,"")</f>
        <v/>
      </c>
      <c r="CQ357" s="47" t="str">
        <f>IFERROR(C357/'PP pojh DR.POZOSTAŁE'!C357,"")</f>
        <v/>
      </c>
      <c r="CR357" s="47" t="str">
        <f>IFERROR(D357/'PP pojh DR.POZOSTAŁE'!D357,"")</f>
        <v/>
      </c>
      <c r="CS357" s="47" t="str">
        <f>IFERROR(E357/'PP pojh DR.POZOSTAŁE'!E357,"")</f>
        <v/>
      </c>
      <c r="CT357" s="47" t="str">
        <f>IFERROR(F357/'PP pojh DR.POZOSTAŁE'!F357,"")</f>
        <v/>
      </c>
      <c r="CU357" s="47" t="str">
        <f>IFERROR(G357/'PP pojh DR.POZOSTAŁE'!G357,"")</f>
        <v/>
      </c>
      <c r="CV357" s="47" t="str">
        <f>IFERROR(H357/'PP pojh DR.POZOSTAŁE'!H357,"")</f>
        <v/>
      </c>
      <c r="CW357" s="33"/>
      <c r="CX357" s="46">
        <f t="shared" si="868"/>
        <v>2058</v>
      </c>
      <c r="CY357" s="47" t="str">
        <f>IFERROR(K357/'PP pojh DR.POZOSTAŁE'!K357,"")</f>
        <v/>
      </c>
      <c r="CZ357" s="47" t="str">
        <f>IFERROR(L357/'PP pojh DR.POZOSTAŁE'!L357,"")</f>
        <v/>
      </c>
      <c r="DA357" s="47" t="str">
        <f>IFERROR(M357/'PP pojh DR.POZOSTAŁE'!M357,"")</f>
        <v/>
      </c>
      <c r="DB357" s="47" t="str">
        <f>IFERROR(N357/'PP pojh DR.POZOSTAŁE'!N357,"")</f>
        <v/>
      </c>
      <c r="DC357" s="47" t="str">
        <f>IFERROR(O357/'PP pojh DR.POZOSTAŁE'!O357,"")</f>
        <v/>
      </c>
      <c r="DD357" s="47" t="str">
        <f>IFERROR(P357/'PP pojh DR.POZOSTAŁE'!P357,"")</f>
        <v/>
      </c>
      <c r="DE357" s="47" t="str">
        <f>IFERROR(Q357/'PP pojh DR.POZOSTAŁE'!Q357,"")</f>
        <v/>
      </c>
      <c r="DF357" s="33"/>
      <c r="DG357" s="46">
        <f t="shared" si="869"/>
        <v>2058</v>
      </c>
      <c r="DH357" s="47" t="str">
        <f>IFERROR(T357/'PP pojh DR.POZOSTAŁE'!T357,"")</f>
        <v/>
      </c>
      <c r="DI357" s="47" t="str">
        <f>IFERROR(U357/'PP pojh DR.POZOSTAŁE'!U357,"")</f>
        <v/>
      </c>
      <c r="DJ357" s="47" t="str">
        <f>IFERROR(V357/'PP pojh DR.POZOSTAŁE'!V357,"")</f>
        <v/>
      </c>
      <c r="DK357" s="47" t="str">
        <f>IFERROR(W357/'PP pojh DR.POZOSTAŁE'!W357,"")</f>
        <v/>
      </c>
      <c r="DL357" s="47" t="str">
        <f>IFERROR(X357/'PP pojh DR.POZOSTAŁE'!X357,"")</f>
        <v/>
      </c>
      <c r="DM357" s="47" t="str">
        <f>IFERROR(Y357/'PP pojh DR.POZOSTAŁE'!Y357,"")</f>
        <v/>
      </c>
      <c r="DN357" s="47" t="str">
        <f>IFERROR(Z357/'PP pojh DR.POZOSTAŁE'!Z357,"")</f>
        <v/>
      </c>
      <c r="DO357" s="33"/>
      <c r="DP357" s="46">
        <f t="shared" si="870"/>
        <v>2058</v>
      </c>
      <c r="DQ357" s="47" t="str">
        <f>IFERROR(AC357/'PP pojh DR.POZOSTAŁE'!AC357,"")</f>
        <v/>
      </c>
      <c r="DR357" s="47" t="str">
        <f>IFERROR(AD357/'PP pojh DR.POZOSTAŁE'!AD357,"")</f>
        <v/>
      </c>
      <c r="DS357" s="47" t="str">
        <f>IFERROR(AE357/'PP pojh DR.POZOSTAŁE'!AE357,"")</f>
        <v/>
      </c>
      <c r="DT357" s="47" t="str">
        <f>IFERROR(AF357/'PP pojh DR.POZOSTAŁE'!AF357,"")</f>
        <v/>
      </c>
      <c r="DU357" s="47" t="str">
        <f>IFERROR(AG357/'PP pojh DR.POZOSTAŁE'!AG357,"")</f>
        <v/>
      </c>
      <c r="DV357" s="47" t="str">
        <f>IFERROR(AH357/'PP pojh DR.POZOSTAŁE'!AH357,"")</f>
        <v/>
      </c>
      <c r="DW357" s="47" t="str">
        <f>IFERROR(AI357/'PP pojh DR.POZOSTAŁE'!AI357,"")</f>
        <v/>
      </c>
      <c r="DX357" s="33"/>
      <c r="DY357" s="46">
        <f t="shared" si="871"/>
        <v>2058</v>
      </c>
      <c r="DZ357" s="47" t="str">
        <f>IFERROR(AL357/'PP pojh DR.POZOSTAŁE'!AL357,"")</f>
        <v/>
      </c>
      <c r="EA357" s="47" t="str">
        <f>IFERROR(AM357/'PP pojh DR.POZOSTAŁE'!AM357,"")</f>
        <v/>
      </c>
      <c r="EB357" s="47" t="str">
        <f>IFERROR(AN357/'PP pojh DR.POZOSTAŁE'!AN357,"")</f>
        <v/>
      </c>
      <c r="EC357" s="47" t="str">
        <f>IFERROR(AO357/'PP pojh DR.POZOSTAŁE'!AO357,"")</f>
        <v/>
      </c>
      <c r="ED357" s="47" t="str">
        <f>IFERROR(AP357/'PP pojh DR.POZOSTAŁE'!AP357,"")</f>
        <v/>
      </c>
      <c r="EE357" s="47" t="str">
        <f>IFERROR(AQ357/'PP pojh DR.POZOSTAŁE'!AQ357,"")</f>
        <v/>
      </c>
      <c r="EF357" s="47" t="str">
        <f>IFERROR(AR357/'PP pojh DR.POZOSTAŁE'!AR357,"")</f>
        <v/>
      </c>
      <c r="EG357" s="33"/>
      <c r="EH357" s="46">
        <f t="shared" si="872"/>
        <v>2058</v>
      </c>
      <c r="EI357" s="47" t="str">
        <f>IFERROR(AU357/'PP pojh DR.POZOSTAŁE'!AU357,"")</f>
        <v/>
      </c>
      <c r="EJ357" s="47" t="str">
        <f>IFERROR(AV357/'PP pojh DR.POZOSTAŁE'!AV357,"")</f>
        <v/>
      </c>
      <c r="EK357" s="47" t="str">
        <f>IFERROR(AW357/'PP pojh DR.POZOSTAŁE'!AW357,"")</f>
        <v/>
      </c>
      <c r="EL357" s="47" t="str">
        <f>IFERROR(AX357/'PP pojh DR.POZOSTAŁE'!AX357,"")</f>
        <v/>
      </c>
      <c r="EM357" s="47" t="str">
        <f>IFERROR(AY357/'PP pojh DR.POZOSTAŁE'!AY357,"")</f>
        <v/>
      </c>
      <c r="EN357" s="47" t="str">
        <f>IFERROR(AZ357/'PP pojh DR.POZOSTAŁE'!AZ357,"")</f>
        <v/>
      </c>
      <c r="EO357" s="47" t="str">
        <f>IFERROR(BA357/'PP pojh DR.POZOSTAŁE'!BA357,"")</f>
        <v/>
      </c>
      <c r="EP357" s="33"/>
      <c r="EQ357" s="46">
        <f t="shared" si="873"/>
        <v>2058</v>
      </c>
      <c r="ER357" s="47" t="str">
        <f>IFERROR(BD357/'PP pojh DR.POZOSTAŁE'!BD357,"")</f>
        <v/>
      </c>
      <c r="ES357" s="47" t="str">
        <f>IFERROR(BE357/'PP pojh DR.POZOSTAŁE'!BE357,"")</f>
        <v/>
      </c>
      <c r="ET357" s="47" t="str">
        <f>IFERROR(BF357/'PP pojh DR.POZOSTAŁE'!BF357,"")</f>
        <v/>
      </c>
      <c r="EU357" s="47" t="str">
        <f>IFERROR(BG357/'PP pojh DR.POZOSTAŁE'!BG357,"")</f>
        <v/>
      </c>
      <c r="EV357" s="47" t="str">
        <f>IFERROR(BH357/'PP pojh DR.POZOSTAŁE'!BH357,"")</f>
        <v/>
      </c>
      <c r="EW357" s="47" t="str">
        <f>IFERROR(BI357/'PP pojh DR.POZOSTAŁE'!BI357,"")</f>
        <v/>
      </c>
      <c r="EX357" s="47" t="str">
        <f>IFERROR(BJ357/'PP pojh DR.POZOSTAŁE'!BJ357,"")</f>
        <v/>
      </c>
      <c r="EY357" s="33"/>
      <c r="EZ357" s="46">
        <f t="shared" si="874"/>
        <v>2058</v>
      </c>
      <c r="FA357" s="47" t="str">
        <f>IFERROR(BM357/'PP pojh DR.POZOSTAŁE'!BM357,"")</f>
        <v/>
      </c>
      <c r="FB357" s="47" t="str">
        <f>IFERROR(BN357/'PP pojh DR.POZOSTAŁE'!BN357,"")</f>
        <v/>
      </c>
      <c r="FC357" s="47" t="str">
        <f>IFERROR(BO357/'PP pojh DR.POZOSTAŁE'!BO357,"")</f>
        <v/>
      </c>
      <c r="FD357" s="47" t="str">
        <f>IFERROR(BP357/'PP pojh DR.POZOSTAŁE'!BP357,"")</f>
        <v/>
      </c>
      <c r="FE357" s="47" t="str">
        <f>IFERROR(BQ357/'PP pojh DR.POZOSTAŁE'!BQ357,"")</f>
        <v/>
      </c>
      <c r="FF357" s="47" t="str">
        <f>IFERROR(BR357/'PP pojh DR.POZOSTAŁE'!BR357,"")</f>
        <v/>
      </c>
      <c r="FG357" s="47" t="str">
        <f>IFERROR(BS357/'PP pojh DR.POZOSTAŁE'!BS357,"")</f>
        <v/>
      </c>
      <c r="FH357" s="33"/>
      <c r="FI357" s="46">
        <f t="shared" si="875"/>
        <v>2058</v>
      </c>
      <c r="FJ357" s="47" t="str">
        <f>IFERROR(BV357/'PP pojh DR.POZOSTAŁE'!BV357,"")</f>
        <v/>
      </c>
      <c r="FK357" s="47" t="str">
        <f>IFERROR(BW357/'PP pojh DR.POZOSTAŁE'!BW357,"")</f>
        <v/>
      </c>
      <c r="FL357" s="47" t="str">
        <f>IFERROR(BX357/'PP pojh DR.POZOSTAŁE'!BX357,"")</f>
        <v/>
      </c>
      <c r="FM357" s="47" t="str">
        <f>IFERROR(BY357/'PP pojh DR.POZOSTAŁE'!BY357,"")</f>
        <v/>
      </c>
      <c r="FN357" s="47" t="str">
        <f>IFERROR(BZ357/'PP pojh DR.POZOSTAŁE'!BZ357,"")</f>
        <v/>
      </c>
      <c r="FO357" s="47" t="str">
        <f>IFERROR(CA357/'PP pojh DR.POZOSTAŁE'!CA357,"")</f>
        <v/>
      </c>
      <c r="FP357" s="47" t="str">
        <f>IFERROR(CB357/'PP pojh DR.POZOSTAŁE'!CB357,"")</f>
        <v/>
      </c>
      <c r="FQ357" s="2"/>
      <c r="FR357" s="46">
        <f t="shared" si="876"/>
        <v>2058</v>
      </c>
      <c r="FS357" s="47" t="str">
        <f>IFERROR(CE357/'PP pojh DR.POZOSTAŁE'!CE357,"")</f>
        <v/>
      </c>
      <c r="FT357" s="47" t="str">
        <f>IFERROR(CF357/'PP pojh DR.POZOSTAŁE'!CF357,"")</f>
        <v/>
      </c>
      <c r="FU357" s="47" t="str">
        <f>IFERROR(CG357/'PP pojh DR.POZOSTAŁE'!CG357,"")</f>
        <v/>
      </c>
      <c r="FV357" s="47" t="str">
        <f>IFERROR(CH357/'PP pojh DR.POZOSTAŁE'!CH357,"")</f>
        <v/>
      </c>
      <c r="FW357" s="47" t="str">
        <f>IFERROR(CI357/'PP pojh DR.POZOSTAŁE'!CI357,"")</f>
        <v/>
      </c>
      <c r="FX357" s="47" t="str">
        <f>IFERROR(CJ357/'PP pojh DR.POZOSTAŁE'!CJ357,"")</f>
        <v/>
      </c>
      <c r="FY357" s="47" t="str">
        <f>IFERROR(CK357/'PP pojh DR.POZOSTAŁE'!CK357,"")</f>
        <v/>
      </c>
      <c r="FZ357" s="2"/>
      <c r="GA357" s="38"/>
      <c r="GB357" s="2"/>
      <c r="GC357" s="2"/>
      <c r="GD357" s="2"/>
      <c r="GE357" s="2"/>
      <c r="GF357" s="2"/>
      <c r="GG357" s="2"/>
      <c r="GH357" s="2"/>
      <c r="GI357" s="2"/>
      <c r="GJ357" s="2"/>
      <c r="GK357" s="2"/>
      <c r="GL357" s="2"/>
      <c r="GM357" s="2"/>
      <c r="GN357" s="2"/>
      <c r="GO357" s="2"/>
      <c r="GP357" s="2"/>
      <c r="GQ357" s="2"/>
      <c r="GR357" s="2"/>
      <c r="GS357" s="2"/>
      <c r="GT357" s="2"/>
      <c r="GU357" s="38"/>
      <c r="GV357" s="2"/>
      <c r="GW357" s="2"/>
      <c r="GX357" s="2"/>
      <c r="GY357" s="2"/>
      <c r="GZ357" s="2"/>
      <c r="HA357" s="2"/>
      <c r="HB357" s="2"/>
      <c r="HC357" s="2"/>
      <c r="HD357" s="2"/>
      <c r="HE357" s="2"/>
      <c r="HF357" s="2"/>
      <c r="HG357" s="2"/>
      <c r="HH357" s="2"/>
      <c r="HI357" s="2"/>
      <c r="HJ357" s="2"/>
      <c r="HK357" s="2"/>
      <c r="HL357" s="2"/>
      <c r="HM357" s="2"/>
      <c r="HN357" s="2"/>
      <c r="HO357" s="38"/>
      <c r="HP357" s="2"/>
      <c r="HQ357" s="2"/>
      <c r="HR357" s="2"/>
      <c r="HS357" s="2"/>
      <c r="HT357" s="2"/>
      <c r="HU357" s="2"/>
      <c r="HV357" s="2"/>
      <c r="HW357" s="2"/>
      <c r="HX357" s="2"/>
      <c r="HY357" s="2"/>
      <c r="HZ357" s="2"/>
      <c r="IA357" s="2"/>
      <c r="IB357" s="2"/>
      <c r="IC357" s="2"/>
      <c r="ID357" s="2"/>
      <c r="IE357" s="2"/>
      <c r="IF357" s="2"/>
      <c r="IG357" s="2"/>
      <c r="IH357" s="2"/>
      <c r="II357" s="2"/>
    </row>
    <row r="358" spans="1:243" s="39" customFormat="1" ht="12" customHeight="1">
      <c r="A358" s="14">
        <f t="shared" si="877"/>
        <v>2059</v>
      </c>
      <c r="B358" s="15"/>
      <c r="C358" s="15"/>
      <c r="D358" s="15"/>
      <c r="E358" s="15"/>
      <c r="F358" s="15"/>
      <c r="G358" s="15"/>
      <c r="H358" s="16">
        <f t="shared" si="887"/>
        <v>0</v>
      </c>
      <c r="I358" s="8"/>
      <c r="J358" s="14">
        <f t="shared" si="878"/>
        <v>2059</v>
      </c>
      <c r="K358" s="15"/>
      <c r="L358" s="15"/>
      <c r="M358" s="15"/>
      <c r="N358" s="15"/>
      <c r="O358" s="15"/>
      <c r="P358" s="15"/>
      <c r="Q358" s="16">
        <f t="shared" si="888"/>
        <v>0</v>
      </c>
      <c r="R358" s="8"/>
      <c r="S358" s="14">
        <f t="shared" si="879"/>
        <v>2059</v>
      </c>
      <c r="T358" s="15"/>
      <c r="U358" s="15"/>
      <c r="V358" s="15"/>
      <c r="W358" s="15"/>
      <c r="X358" s="15"/>
      <c r="Y358" s="15"/>
      <c r="Z358" s="16">
        <f t="shared" si="889"/>
        <v>0</v>
      </c>
      <c r="AA358" s="8"/>
      <c r="AB358" s="14">
        <f t="shared" si="880"/>
        <v>2059</v>
      </c>
      <c r="AC358" s="15"/>
      <c r="AD358" s="15"/>
      <c r="AE358" s="15"/>
      <c r="AF358" s="15"/>
      <c r="AG358" s="15"/>
      <c r="AH358" s="15"/>
      <c r="AI358" s="16">
        <f t="shared" si="890"/>
        <v>0</v>
      </c>
      <c r="AJ358" s="8"/>
      <c r="AK358" s="14">
        <f t="shared" si="881"/>
        <v>2059</v>
      </c>
      <c r="AL358" s="15"/>
      <c r="AM358" s="15"/>
      <c r="AN358" s="15"/>
      <c r="AO358" s="15"/>
      <c r="AP358" s="15"/>
      <c r="AQ358" s="15"/>
      <c r="AR358" s="16">
        <f t="shared" si="891"/>
        <v>0</v>
      </c>
      <c r="AS358" s="8"/>
      <c r="AT358" s="14">
        <f t="shared" si="882"/>
        <v>2059</v>
      </c>
      <c r="AU358" s="15"/>
      <c r="AV358" s="15"/>
      <c r="AW358" s="15"/>
      <c r="AX358" s="15"/>
      <c r="AY358" s="15"/>
      <c r="AZ358" s="15"/>
      <c r="BA358" s="16">
        <f t="shared" si="892"/>
        <v>0</v>
      </c>
      <c r="BB358" s="8"/>
      <c r="BC358" s="14">
        <f t="shared" si="883"/>
        <v>2059</v>
      </c>
      <c r="BD358" s="15"/>
      <c r="BE358" s="15"/>
      <c r="BF358" s="15"/>
      <c r="BG358" s="15"/>
      <c r="BH358" s="15"/>
      <c r="BI358" s="15"/>
      <c r="BJ358" s="16">
        <f t="shared" si="893"/>
        <v>0</v>
      </c>
      <c r="BK358" s="8"/>
      <c r="BL358" s="14">
        <f t="shared" si="884"/>
        <v>2059</v>
      </c>
      <c r="BM358" s="15"/>
      <c r="BN358" s="15"/>
      <c r="BO358" s="15"/>
      <c r="BP358" s="15"/>
      <c r="BQ358" s="15"/>
      <c r="BR358" s="15"/>
      <c r="BS358" s="16">
        <f t="shared" si="894"/>
        <v>0</v>
      </c>
      <c r="BT358" s="23"/>
      <c r="BU358" s="14">
        <f t="shared" si="885"/>
        <v>2059</v>
      </c>
      <c r="BV358" s="15"/>
      <c r="BW358" s="15"/>
      <c r="BX358" s="15"/>
      <c r="BY358" s="15"/>
      <c r="BZ358" s="15"/>
      <c r="CA358" s="15"/>
      <c r="CB358" s="16">
        <f t="shared" si="895"/>
        <v>0</v>
      </c>
      <c r="CC358" s="10"/>
      <c r="CD358" s="14">
        <f t="shared" si="886"/>
        <v>2059</v>
      </c>
      <c r="CE358" s="15">
        <f t="shared" si="896"/>
        <v>0</v>
      </c>
      <c r="CF358" s="15">
        <f t="shared" si="897"/>
        <v>0</v>
      </c>
      <c r="CG358" s="15">
        <f t="shared" si="898"/>
        <v>0</v>
      </c>
      <c r="CH358" s="15">
        <f t="shared" si="899"/>
        <v>0</v>
      </c>
      <c r="CI358" s="15">
        <f t="shared" si="900"/>
        <v>0</v>
      </c>
      <c r="CJ358" s="15">
        <f t="shared" si="901"/>
        <v>0</v>
      </c>
      <c r="CK358" s="16">
        <f t="shared" si="902"/>
        <v>0</v>
      </c>
      <c r="CL358" s="10"/>
      <c r="CM358" s="333"/>
      <c r="CN358" s="189"/>
      <c r="CO358" s="46">
        <f t="shared" si="867"/>
        <v>2059</v>
      </c>
      <c r="CP358" s="47" t="str">
        <f>IFERROR(B358/'PP pojh DR.POZOSTAŁE'!B358,"")</f>
        <v/>
      </c>
      <c r="CQ358" s="47" t="str">
        <f>IFERROR(C358/'PP pojh DR.POZOSTAŁE'!C358,"")</f>
        <v/>
      </c>
      <c r="CR358" s="47" t="str">
        <f>IFERROR(D358/'PP pojh DR.POZOSTAŁE'!D358,"")</f>
        <v/>
      </c>
      <c r="CS358" s="47" t="str">
        <f>IFERROR(E358/'PP pojh DR.POZOSTAŁE'!E358,"")</f>
        <v/>
      </c>
      <c r="CT358" s="47" t="str">
        <f>IFERROR(F358/'PP pojh DR.POZOSTAŁE'!F358,"")</f>
        <v/>
      </c>
      <c r="CU358" s="47" t="str">
        <f>IFERROR(G358/'PP pojh DR.POZOSTAŁE'!G358,"")</f>
        <v/>
      </c>
      <c r="CV358" s="47" t="str">
        <f>IFERROR(H358/'PP pojh DR.POZOSTAŁE'!H358,"")</f>
        <v/>
      </c>
      <c r="CW358" s="33"/>
      <c r="CX358" s="46">
        <f t="shared" si="868"/>
        <v>2059</v>
      </c>
      <c r="CY358" s="47" t="str">
        <f>IFERROR(K358/'PP pojh DR.POZOSTAŁE'!K358,"")</f>
        <v/>
      </c>
      <c r="CZ358" s="47" t="str">
        <f>IFERROR(L358/'PP pojh DR.POZOSTAŁE'!L358,"")</f>
        <v/>
      </c>
      <c r="DA358" s="47" t="str">
        <f>IFERROR(M358/'PP pojh DR.POZOSTAŁE'!M358,"")</f>
        <v/>
      </c>
      <c r="DB358" s="47" t="str">
        <f>IFERROR(N358/'PP pojh DR.POZOSTAŁE'!N358,"")</f>
        <v/>
      </c>
      <c r="DC358" s="47" t="str">
        <f>IFERROR(O358/'PP pojh DR.POZOSTAŁE'!O358,"")</f>
        <v/>
      </c>
      <c r="DD358" s="47" t="str">
        <f>IFERROR(P358/'PP pojh DR.POZOSTAŁE'!P358,"")</f>
        <v/>
      </c>
      <c r="DE358" s="47" t="str">
        <f>IFERROR(Q358/'PP pojh DR.POZOSTAŁE'!Q358,"")</f>
        <v/>
      </c>
      <c r="DF358" s="33"/>
      <c r="DG358" s="46">
        <f t="shared" si="869"/>
        <v>2059</v>
      </c>
      <c r="DH358" s="47" t="str">
        <f>IFERROR(T358/'PP pojh DR.POZOSTAŁE'!T358,"")</f>
        <v/>
      </c>
      <c r="DI358" s="47" t="str">
        <f>IFERROR(U358/'PP pojh DR.POZOSTAŁE'!U358,"")</f>
        <v/>
      </c>
      <c r="DJ358" s="47" t="str">
        <f>IFERROR(V358/'PP pojh DR.POZOSTAŁE'!V358,"")</f>
        <v/>
      </c>
      <c r="DK358" s="47" t="str">
        <f>IFERROR(W358/'PP pojh DR.POZOSTAŁE'!W358,"")</f>
        <v/>
      </c>
      <c r="DL358" s="47" t="str">
        <f>IFERROR(X358/'PP pojh DR.POZOSTAŁE'!X358,"")</f>
        <v/>
      </c>
      <c r="DM358" s="47" t="str">
        <f>IFERROR(Y358/'PP pojh DR.POZOSTAŁE'!Y358,"")</f>
        <v/>
      </c>
      <c r="DN358" s="47" t="str">
        <f>IFERROR(Z358/'PP pojh DR.POZOSTAŁE'!Z358,"")</f>
        <v/>
      </c>
      <c r="DO358" s="33"/>
      <c r="DP358" s="46">
        <f t="shared" si="870"/>
        <v>2059</v>
      </c>
      <c r="DQ358" s="47" t="str">
        <f>IFERROR(AC358/'PP pojh DR.POZOSTAŁE'!AC358,"")</f>
        <v/>
      </c>
      <c r="DR358" s="47" t="str">
        <f>IFERROR(AD358/'PP pojh DR.POZOSTAŁE'!AD358,"")</f>
        <v/>
      </c>
      <c r="DS358" s="47" t="str">
        <f>IFERROR(AE358/'PP pojh DR.POZOSTAŁE'!AE358,"")</f>
        <v/>
      </c>
      <c r="DT358" s="47" t="str">
        <f>IFERROR(AF358/'PP pojh DR.POZOSTAŁE'!AF358,"")</f>
        <v/>
      </c>
      <c r="DU358" s="47" t="str">
        <f>IFERROR(AG358/'PP pojh DR.POZOSTAŁE'!AG358,"")</f>
        <v/>
      </c>
      <c r="DV358" s="47" t="str">
        <f>IFERROR(AH358/'PP pojh DR.POZOSTAŁE'!AH358,"")</f>
        <v/>
      </c>
      <c r="DW358" s="47" t="str">
        <f>IFERROR(AI358/'PP pojh DR.POZOSTAŁE'!AI358,"")</f>
        <v/>
      </c>
      <c r="DX358" s="33"/>
      <c r="DY358" s="46">
        <f t="shared" si="871"/>
        <v>2059</v>
      </c>
      <c r="DZ358" s="47" t="str">
        <f>IFERROR(AL358/'PP pojh DR.POZOSTAŁE'!AL358,"")</f>
        <v/>
      </c>
      <c r="EA358" s="47" t="str">
        <f>IFERROR(AM358/'PP pojh DR.POZOSTAŁE'!AM358,"")</f>
        <v/>
      </c>
      <c r="EB358" s="47" t="str">
        <f>IFERROR(AN358/'PP pojh DR.POZOSTAŁE'!AN358,"")</f>
        <v/>
      </c>
      <c r="EC358" s="47" t="str">
        <f>IFERROR(AO358/'PP pojh DR.POZOSTAŁE'!AO358,"")</f>
        <v/>
      </c>
      <c r="ED358" s="47" t="str">
        <f>IFERROR(AP358/'PP pojh DR.POZOSTAŁE'!AP358,"")</f>
        <v/>
      </c>
      <c r="EE358" s="47" t="str">
        <f>IFERROR(AQ358/'PP pojh DR.POZOSTAŁE'!AQ358,"")</f>
        <v/>
      </c>
      <c r="EF358" s="47" t="str">
        <f>IFERROR(AR358/'PP pojh DR.POZOSTAŁE'!AR358,"")</f>
        <v/>
      </c>
      <c r="EG358" s="33"/>
      <c r="EH358" s="46">
        <f t="shared" si="872"/>
        <v>2059</v>
      </c>
      <c r="EI358" s="47" t="str">
        <f>IFERROR(AU358/'PP pojh DR.POZOSTAŁE'!AU358,"")</f>
        <v/>
      </c>
      <c r="EJ358" s="47" t="str">
        <f>IFERROR(AV358/'PP pojh DR.POZOSTAŁE'!AV358,"")</f>
        <v/>
      </c>
      <c r="EK358" s="47" t="str">
        <f>IFERROR(AW358/'PP pojh DR.POZOSTAŁE'!AW358,"")</f>
        <v/>
      </c>
      <c r="EL358" s="47" t="str">
        <f>IFERROR(AX358/'PP pojh DR.POZOSTAŁE'!AX358,"")</f>
        <v/>
      </c>
      <c r="EM358" s="47" t="str">
        <f>IFERROR(AY358/'PP pojh DR.POZOSTAŁE'!AY358,"")</f>
        <v/>
      </c>
      <c r="EN358" s="47" t="str">
        <f>IFERROR(AZ358/'PP pojh DR.POZOSTAŁE'!AZ358,"")</f>
        <v/>
      </c>
      <c r="EO358" s="47" t="str">
        <f>IFERROR(BA358/'PP pojh DR.POZOSTAŁE'!BA358,"")</f>
        <v/>
      </c>
      <c r="EP358" s="33"/>
      <c r="EQ358" s="46">
        <f t="shared" si="873"/>
        <v>2059</v>
      </c>
      <c r="ER358" s="47" t="str">
        <f>IFERROR(BD358/'PP pojh DR.POZOSTAŁE'!BD358,"")</f>
        <v/>
      </c>
      <c r="ES358" s="47" t="str">
        <f>IFERROR(BE358/'PP pojh DR.POZOSTAŁE'!BE358,"")</f>
        <v/>
      </c>
      <c r="ET358" s="47" t="str">
        <f>IFERROR(BF358/'PP pojh DR.POZOSTAŁE'!BF358,"")</f>
        <v/>
      </c>
      <c r="EU358" s="47" t="str">
        <f>IFERROR(BG358/'PP pojh DR.POZOSTAŁE'!BG358,"")</f>
        <v/>
      </c>
      <c r="EV358" s="47" t="str">
        <f>IFERROR(BH358/'PP pojh DR.POZOSTAŁE'!BH358,"")</f>
        <v/>
      </c>
      <c r="EW358" s="47" t="str">
        <f>IFERROR(BI358/'PP pojh DR.POZOSTAŁE'!BI358,"")</f>
        <v/>
      </c>
      <c r="EX358" s="47" t="str">
        <f>IFERROR(BJ358/'PP pojh DR.POZOSTAŁE'!BJ358,"")</f>
        <v/>
      </c>
      <c r="EY358" s="33"/>
      <c r="EZ358" s="46">
        <f t="shared" si="874"/>
        <v>2059</v>
      </c>
      <c r="FA358" s="47" t="str">
        <f>IFERROR(BM358/'PP pojh DR.POZOSTAŁE'!BM358,"")</f>
        <v/>
      </c>
      <c r="FB358" s="47" t="str">
        <f>IFERROR(BN358/'PP pojh DR.POZOSTAŁE'!BN358,"")</f>
        <v/>
      </c>
      <c r="FC358" s="47" t="str">
        <f>IFERROR(BO358/'PP pojh DR.POZOSTAŁE'!BO358,"")</f>
        <v/>
      </c>
      <c r="FD358" s="47" t="str">
        <f>IFERROR(BP358/'PP pojh DR.POZOSTAŁE'!BP358,"")</f>
        <v/>
      </c>
      <c r="FE358" s="47" t="str">
        <f>IFERROR(BQ358/'PP pojh DR.POZOSTAŁE'!BQ358,"")</f>
        <v/>
      </c>
      <c r="FF358" s="47" t="str">
        <f>IFERROR(BR358/'PP pojh DR.POZOSTAŁE'!BR358,"")</f>
        <v/>
      </c>
      <c r="FG358" s="47" t="str">
        <f>IFERROR(BS358/'PP pojh DR.POZOSTAŁE'!BS358,"")</f>
        <v/>
      </c>
      <c r="FH358" s="33"/>
      <c r="FI358" s="46">
        <f t="shared" si="875"/>
        <v>2059</v>
      </c>
      <c r="FJ358" s="47" t="str">
        <f>IFERROR(BV358/'PP pojh DR.POZOSTAŁE'!BV358,"")</f>
        <v/>
      </c>
      <c r="FK358" s="47" t="str">
        <f>IFERROR(BW358/'PP pojh DR.POZOSTAŁE'!BW358,"")</f>
        <v/>
      </c>
      <c r="FL358" s="47" t="str">
        <f>IFERROR(BX358/'PP pojh DR.POZOSTAŁE'!BX358,"")</f>
        <v/>
      </c>
      <c r="FM358" s="47" t="str">
        <f>IFERROR(BY358/'PP pojh DR.POZOSTAŁE'!BY358,"")</f>
        <v/>
      </c>
      <c r="FN358" s="47" t="str">
        <f>IFERROR(BZ358/'PP pojh DR.POZOSTAŁE'!BZ358,"")</f>
        <v/>
      </c>
      <c r="FO358" s="47" t="str">
        <f>IFERROR(CA358/'PP pojh DR.POZOSTAŁE'!CA358,"")</f>
        <v/>
      </c>
      <c r="FP358" s="47" t="str">
        <f>IFERROR(CB358/'PP pojh DR.POZOSTAŁE'!CB358,"")</f>
        <v/>
      </c>
      <c r="FQ358" s="2"/>
      <c r="FR358" s="46">
        <f t="shared" si="876"/>
        <v>2059</v>
      </c>
      <c r="FS358" s="47" t="str">
        <f>IFERROR(CE358/'PP pojh DR.POZOSTAŁE'!CE358,"")</f>
        <v/>
      </c>
      <c r="FT358" s="47" t="str">
        <f>IFERROR(CF358/'PP pojh DR.POZOSTAŁE'!CF358,"")</f>
        <v/>
      </c>
      <c r="FU358" s="47" t="str">
        <f>IFERROR(CG358/'PP pojh DR.POZOSTAŁE'!CG358,"")</f>
        <v/>
      </c>
      <c r="FV358" s="47" t="str">
        <f>IFERROR(CH358/'PP pojh DR.POZOSTAŁE'!CH358,"")</f>
        <v/>
      </c>
      <c r="FW358" s="47" t="str">
        <f>IFERROR(CI358/'PP pojh DR.POZOSTAŁE'!CI358,"")</f>
        <v/>
      </c>
      <c r="FX358" s="47" t="str">
        <f>IFERROR(CJ358/'PP pojh DR.POZOSTAŁE'!CJ358,"")</f>
        <v/>
      </c>
      <c r="FY358" s="47" t="str">
        <f>IFERROR(CK358/'PP pojh DR.POZOSTAŁE'!CK358,"")</f>
        <v/>
      </c>
      <c r="FZ358" s="2"/>
      <c r="GA358" s="38"/>
      <c r="GB358" s="2"/>
      <c r="GC358" s="2"/>
      <c r="GD358" s="2"/>
      <c r="GE358" s="2"/>
      <c r="GF358" s="2"/>
      <c r="GG358" s="2"/>
      <c r="GH358" s="2"/>
      <c r="GI358" s="2"/>
      <c r="GJ358" s="2"/>
      <c r="GK358" s="2"/>
      <c r="GL358" s="2"/>
      <c r="GM358" s="2"/>
      <c r="GN358" s="2"/>
      <c r="GO358" s="2"/>
      <c r="GP358" s="2"/>
      <c r="GQ358" s="2"/>
      <c r="GR358" s="2"/>
      <c r="GS358" s="2"/>
      <c r="GT358" s="2"/>
      <c r="GU358" s="38"/>
      <c r="GV358" s="2"/>
      <c r="GW358" s="2"/>
      <c r="GX358" s="2"/>
      <c r="GY358" s="2"/>
      <c r="GZ358" s="2"/>
      <c r="HA358" s="2"/>
      <c r="HB358" s="2"/>
      <c r="HC358" s="2"/>
      <c r="HD358" s="2"/>
      <c r="HE358" s="2"/>
      <c r="HF358" s="2"/>
      <c r="HG358" s="2"/>
      <c r="HH358" s="2"/>
      <c r="HI358" s="2"/>
      <c r="HJ358" s="2"/>
      <c r="HK358" s="2"/>
      <c r="HL358" s="2"/>
      <c r="HM358" s="2"/>
      <c r="HN358" s="2"/>
      <c r="HO358" s="38"/>
      <c r="HP358" s="2"/>
      <c r="HQ358" s="2"/>
      <c r="HR358" s="2"/>
      <c r="HS358" s="2"/>
      <c r="HT358" s="2"/>
      <c r="HU358" s="2"/>
      <c r="HV358" s="2"/>
      <c r="HW358" s="2"/>
      <c r="HX358" s="2"/>
      <c r="HY358" s="2"/>
      <c r="HZ358" s="2"/>
      <c r="IA358" s="2"/>
      <c r="IB358" s="2"/>
      <c r="IC358" s="2"/>
      <c r="ID358" s="2"/>
      <c r="IE358" s="2"/>
      <c r="IF358" s="2"/>
      <c r="IG358" s="2"/>
      <c r="IH358" s="2"/>
      <c r="II358" s="2"/>
    </row>
    <row r="359" spans="1:243" s="39" customFormat="1" ht="12" customHeight="1">
      <c r="A359" s="14">
        <f t="shared" si="877"/>
        <v>2060</v>
      </c>
      <c r="B359" s="15"/>
      <c r="C359" s="15"/>
      <c r="D359" s="15"/>
      <c r="E359" s="15"/>
      <c r="F359" s="15"/>
      <c r="G359" s="15"/>
      <c r="H359" s="16">
        <f t="shared" si="887"/>
        <v>0</v>
      </c>
      <c r="I359" s="8"/>
      <c r="J359" s="14">
        <f t="shared" si="878"/>
        <v>2060</v>
      </c>
      <c r="K359" s="15"/>
      <c r="L359" s="15"/>
      <c r="M359" s="15"/>
      <c r="N359" s="15"/>
      <c r="O359" s="15"/>
      <c r="P359" s="15"/>
      <c r="Q359" s="16">
        <f t="shared" si="888"/>
        <v>0</v>
      </c>
      <c r="R359" s="8"/>
      <c r="S359" s="14">
        <f t="shared" si="879"/>
        <v>2060</v>
      </c>
      <c r="T359" s="15"/>
      <c r="U359" s="15"/>
      <c r="V359" s="15"/>
      <c r="W359" s="15"/>
      <c r="X359" s="15"/>
      <c r="Y359" s="15"/>
      <c r="Z359" s="16">
        <f t="shared" si="889"/>
        <v>0</v>
      </c>
      <c r="AA359" s="8"/>
      <c r="AB359" s="14">
        <f t="shared" si="880"/>
        <v>2060</v>
      </c>
      <c r="AC359" s="15"/>
      <c r="AD359" s="15"/>
      <c r="AE359" s="15"/>
      <c r="AF359" s="15"/>
      <c r="AG359" s="15"/>
      <c r="AH359" s="15"/>
      <c r="AI359" s="16">
        <f t="shared" si="890"/>
        <v>0</v>
      </c>
      <c r="AJ359" s="8"/>
      <c r="AK359" s="14">
        <f t="shared" si="881"/>
        <v>2060</v>
      </c>
      <c r="AL359" s="15"/>
      <c r="AM359" s="15"/>
      <c r="AN359" s="15"/>
      <c r="AO359" s="15"/>
      <c r="AP359" s="15"/>
      <c r="AQ359" s="15"/>
      <c r="AR359" s="16">
        <f t="shared" si="891"/>
        <v>0</v>
      </c>
      <c r="AS359" s="8"/>
      <c r="AT359" s="14">
        <f t="shared" si="882"/>
        <v>2060</v>
      </c>
      <c r="AU359" s="15"/>
      <c r="AV359" s="15"/>
      <c r="AW359" s="15"/>
      <c r="AX359" s="15"/>
      <c r="AY359" s="15"/>
      <c r="AZ359" s="15"/>
      <c r="BA359" s="16">
        <f t="shared" si="892"/>
        <v>0</v>
      </c>
      <c r="BB359" s="8"/>
      <c r="BC359" s="14">
        <f t="shared" si="883"/>
        <v>2060</v>
      </c>
      <c r="BD359" s="15"/>
      <c r="BE359" s="15"/>
      <c r="BF359" s="15"/>
      <c r="BG359" s="15"/>
      <c r="BH359" s="15"/>
      <c r="BI359" s="15"/>
      <c r="BJ359" s="16">
        <f t="shared" si="893"/>
        <v>0</v>
      </c>
      <c r="BK359" s="8"/>
      <c r="BL359" s="14">
        <f t="shared" si="884"/>
        <v>2060</v>
      </c>
      <c r="BM359" s="15"/>
      <c r="BN359" s="15"/>
      <c r="BO359" s="15"/>
      <c r="BP359" s="15"/>
      <c r="BQ359" s="15"/>
      <c r="BR359" s="15"/>
      <c r="BS359" s="16">
        <f t="shared" si="894"/>
        <v>0</v>
      </c>
      <c r="BT359" s="23"/>
      <c r="BU359" s="14">
        <f t="shared" si="885"/>
        <v>2060</v>
      </c>
      <c r="BV359" s="15"/>
      <c r="BW359" s="15"/>
      <c r="BX359" s="15"/>
      <c r="BY359" s="15"/>
      <c r="BZ359" s="15"/>
      <c r="CA359" s="15"/>
      <c r="CB359" s="16">
        <f t="shared" si="895"/>
        <v>0</v>
      </c>
      <c r="CC359" s="10"/>
      <c r="CD359" s="14">
        <f t="shared" si="886"/>
        <v>2060</v>
      </c>
      <c r="CE359" s="15">
        <f t="shared" si="896"/>
        <v>0</v>
      </c>
      <c r="CF359" s="15">
        <f t="shared" si="897"/>
        <v>0</v>
      </c>
      <c r="CG359" s="15">
        <f t="shared" si="898"/>
        <v>0</v>
      </c>
      <c r="CH359" s="15">
        <f t="shared" si="899"/>
        <v>0</v>
      </c>
      <c r="CI359" s="15">
        <f t="shared" si="900"/>
        <v>0</v>
      </c>
      <c r="CJ359" s="15">
        <f t="shared" si="901"/>
        <v>0</v>
      </c>
      <c r="CK359" s="16">
        <f t="shared" si="902"/>
        <v>0</v>
      </c>
      <c r="CL359" s="10"/>
      <c r="CM359" s="333"/>
      <c r="CN359" s="189"/>
      <c r="CO359" s="46">
        <f t="shared" si="867"/>
        <v>2060</v>
      </c>
      <c r="CP359" s="47" t="str">
        <f>IFERROR(B359/'PP pojh DR.POZOSTAŁE'!B359,"")</f>
        <v/>
      </c>
      <c r="CQ359" s="47" t="str">
        <f>IFERROR(C359/'PP pojh DR.POZOSTAŁE'!C359,"")</f>
        <v/>
      </c>
      <c r="CR359" s="47" t="str">
        <f>IFERROR(D359/'PP pojh DR.POZOSTAŁE'!D359,"")</f>
        <v/>
      </c>
      <c r="CS359" s="47" t="str">
        <f>IFERROR(E359/'PP pojh DR.POZOSTAŁE'!E359,"")</f>
        <v/>
      </c>
      <c r="CT359" s="47" t="str">
        <f>IFERROR(F359/'PP pojh DR.POZOSTAŁE'!F359,"")</f>
        <v/>
      </c>
      <c r="CU359" s="47" t="str">
        <f>IFERROR(G359/'PP pojh DR.POZOSTAŁE'!G359,"")</f>
        <v/>
      </c>
      <c r="CV359" s="47" t="str">
        <f>IFERROR(H359/'PP pojh DR.POZOSTAŁE'!H359,"")</f>
        <v/>
      </c>
      <c r="CW359" s="33"/>
      <c r="CX359" s="46">
        <f t="shared" si="868"/>
        <v>2060</v>
      </c>
      <c r="CY359" s="47" t="str">
        <f>IFERROR(K359/'PP pojh DR.POZOSTAŁE'!K359,"")</f>
        <v/>
      </c>
      <c r="CZ359" s="47" t="str">
        <f>IFERROR(L359/'PP pojh DR.POZOSTAŁE'!L359,"")</f>
        <v/>
      </c>
      <c r="DA359" s="47" t="str">
        <f>IFERROR(M359/'PP pojh DR.POZOSTAŁE'!M359,"")</f>
        <v/>
      </c>
      <c r="DB359" s="47" t="str">
        <f>IFERROR(N359/'PP pojh DR.POZOSTAŁE'!N359,"")</f>
        <v/>
      </c>
      <c r="DC359" s="47" t="str">
        <f>IFERROR(O359/'PP pojh DR.POZOSTAŁE'!O359,"")</f>
        <v/>
      </c>
      <c r="DD359" s="47" t="str">
        <f>IFERROR(P359/'PP pojh DR.POZOSTAŁE'!P359,"")</f>
        <v/>
      </c>
      <c r="DE359" s="47" t="str">
        <f>IFERROR(Q359/'PP pojh DR.POZOSTAŁE'!Q359,"")</f>
        <v/>
      </c>
      <c r="DF359" s="33"/>
      <c r="DG359" s="46">
        <f t="shared" si="869"/>
        <v>2060</v>
      </c>
      <c r="DH359" s="47" t="str">
        <f>IFERROR(T359/'PP pojh DR.POZOSTAŁE'!T359,"")</f>
        <v/>
      </c>
      <c r="DI359" s="47" t="str">
        <f>IFERROR(U359/'PP pojh DR.POZOSTAŁE'!U359,"")</f>
        <v/>
      </c>
      <c r="DJ359" s="47" t="str">
        <f>IFERROR(V359/'PP pojh DR.POZOSTAŁE'!V359,"")</f>
        <v/>
      </c>
      <c r="DK359" s="47" t="str">
        <f>IFERROR(W359/'PP pojh DR.POZOSTAŁE'!W359,"")</f>
        <v/>
      </c>
      <c r="DL359" s="47" t="str">
        <f>IFERROR(X359/'PP pojh DR.POZOSTAŁE'!X359,"")</f>
        <v/>
      </c>
      <c r="DM359" s="47" t="str">
        <f>IFERROR(Y359/'PP pojh DR.POZOSTAŁE'!Y359,"")</f>
        <v/>
      </c>
      <c r="DN359" s="47" t="str">
        <f>IFERROR(Z359/'PP pojh DR.POZOSTAŁE'!Z359,"")</f>
        <v/>
      </c>
      <c r="DO359" s="33"/>
      <c r="DP359" s="46">
        <f t="shared" si="870"/>
        <v>2060</v>
      </c>
      <c r="DQ359" s="47" t="str">
        <f>IFERROR(AC359/'PP pojh DR.POZOSTAŁE'!AC359,"")</f>
        <v/>
      </c>
      <c r="DR359" s="47" t="str">
        <f>IFERROR(AD359/'PP pojh DR.POZOSTAŁE'!AD359,"")</f>
        <v/>
      </c>
      <c r="DS359" s="47" t="str">
        <f>IFERROR(AE359/'PP pojh DR.POZOSTAŁE'!AE359,"")</f>
        <v/>
      </c>
      <c r="DT359" s="47" t="str">
        <f>IFERROR(AF359/'PP pojh DR.POZOSTAŁE'!AF359,"")</f>
        <v/>
      </c>
      <c r="DU359" s="47" t="str">
        <f>IFERROR(AG359/'PP pojh DR.POZOSTAŁE'!AG359,"")</f>
        <v/>
      </c>
      <c r="DV359" s="47" t="str">
        <f>IFERROR(AH359/'PP pojh DR.POZOSTAŁE'!AH359,"")</f>
        <v/>
      </c>
      <c r="DW359" s="47" t="str">
        <f>IFERROR(AI359/'PP pojh DR.POZOSTAŁE'!AI359,"")</f>
        <v/>
      </c>
      <c r="DX359" s="33"/>
      <c r="DY359" s="46">
        <f t="shared" si="871"/>
        <v>2060</v>
      </c>
      <c r="DZ359" s="47" t="str">
        <f>IFERROR(AL359/'PP pojh DR.POZOSTAŁE'!AL359,"")</f>
        <v/>
      </c>
      <c r="EA359" s="47" t="str">
        <f>IFERROR(AM359/'PP pojh DR.POZOSTAŁE'!AM359,"")</f>
        <v/>
      </c>
      <c r="EB359" s="47" t="str">
        <f>IFERROR(AN359/'PP pojh DR.POZOSTAŁE'!AN359,"")</f>
        <v/>
      </c>
      <c r="EC359" s="47" t="str">
        <f>IFERROR(AO359/'PP pojh DR.POZOSTAŁE'!AO359,"")</f>
        <v/>
      </c>
      <c r="ED359" s="47" t="str">
        <f>IFERROR(AP359/'PP pojh DR.POZOSTAŁE'!AP359,"")</f>
        <v/>
      </c>
      <c r="EE359" s="47" t="str">
        <f>IFERROR(AQ359/'PP pojh DR.POZOSTAŁE'!AQ359,"")</f>
        <v/>
      </c>
      <c r="EF359" s="47" t="str">
        <f>IFERROR(AR359/'PP pojh DR.POZOSTAŁE'!AR359,"")</f>
        <v/>
      </c>
      <c r="EG359" s="33"/>
      <c r="EH359" s="46">
        <f t="shared" si="872"/>
        <v>2060</v>
      </c>
      <c r="EI359" s="47" t="str">
        <f>IFERROR(AU359/'PP pojh DR.POZOSTAŁE'!AU359,"")</f>
        <v/>
      </c>
      <c r="EJ359" s="47" t="str">
        <f>IFERROR(AV359/'PP pojh DR.POZOSTAŁE'!AV359,"")</f>
        <v/>
      </c>
      <c r="EK359" s="47" t="str">
        <f>IFERROR(AW359/'PP pojh DR.POZOSTAŁE'!AW359,"")</f>
        <v/>
      </c>
      <c r="EL359" s="47" t="str">
        <f>IFERROR(AX359/'PP pojh DR.POZOSTAŁE'!AX359,"")</f>
        <v/>
      </c>
      <c r="EM359" s="47" t="str">
        <f>IFERROR(AY359/'PP pojh DR.POZOSTAŁE'!AY359,"")</f>
        <v/>
      </c>
      <c r="EN359" s="47" t="str">
        <f>IFERROR(AZ359/'PP pojh DR.POZOSTAŁE'!AZ359,"")</f>
        <v/>
      </c>
      <c r="EO359" s="47" t="str">
        <f>IFERROR(BA359/'PP pojh DR.POZOSTAŁE'!BA359,"")</f>
        <v/>
      </c>
      <c r="EP359" s="33"/>
      <c r="EQ359" s="46">
        <f t="shared" si="873"/>
        <v>2060</v>
      </c>
      <c r="ER359" s="47" t="str">
        <f>IFERROR(BD359/'PP pojh DR.POZOSTAŁE'!BD359,"")</f>
        <v/>
      </c>
      <c r="ES359" s="47" t="str">
        <f>IFERROR(BE359/'PP pojh DR.POZOSTAŁE'!BE359,"")</f>
        <v/>
      </c>
      <c r="ET359" s="47" t="str">
        <f>IFERROR(BF359/'PP pojh DR.POZOSTAŁE'!BF359,"")</f>
        <v/>
      </c>
      <c r="EU359" s="47" t="str">
        <f>IFERROR(BG359/'PP pojh DR.POZOSTAŁE'!BG359,"")</f>
        <v/>
      </c>
      <c r="EV359" s="47" t="str">
        <f>IFERROR(BH359/'PP pojh DR.POZOSTAŁE'!BH359,"")</f>
        <v/>
      </c>
      <c r="EW359" s="47" t="str">
        <f>IFERROR(BI359/'PP pojh DR.POZOSTAŁE'!BI359,"")</f>
        <v/>
      </c>
      <c r="EX359" s="47" t="str">
        <f>IFERROR(BJ359/'PP pojh DR.POZOSTAŁE'!BJ359,"")</f>
        <v/>
      </c>
      <c r="EY359" s="33"/>
      <c r="EZ359" s="46">
        <f t="shared" si="874"/>
        <v>2060</v>
      </c>
      <c r="FA359" s="47" t="str">
        <f>IFERROR(BM359/'PP pojh DR.POZOSTAŁE'!BM359,"")</f>
        <v/>
      </c>
      <c r="FB359" s="47" t="str">
        <f>IFERROR(BN359/'PP pojh DR.POZOSTAŁE'!BN359,"")</f>
        <v/>
      </c>
      <c r="FC359" s="47" t="str">
        <f>IFERROR(BO359/'PP pojh DR.POZOSTAŁE'!BO359,"")</f>
        <v/>
      </c>
      <c r="FD359" s="47" t="str">
        <f>IFERROR(BP359/'PP pojh DR.POZOSTAŁE'!BP359,"")</f>
        <v/>
      </c>
      <c r="FE359" s="47" t="str">
        <f>IFERROR(BQ359/'PP pojh DR.POZOSTAŁE'!BQ359,"")</f>
        <v/>
      </c>
      <c r="FF359" s="47" t="str">
        <f>IFERROR(BR359/'PP pojh DR.POZOSTAŁE'!BR359,"")</f>
        <v/>
      </c>
      <c r="FG359" s="47" t="str">
        <f>IFERROR(BS359/'PP pojh DR.POZOSTAŁE'!BS359,"")</f>
        <v/>
      </c>
      <c r="FH359" s="33"/>
      <c r="FI359" s="46">
        <f t="shared" si="875"/>
        <v>2060</v>
      </c>
      <c r="FJ359" s="47" t="str">
        <f>IFERROR(BV359/'PP pojh DR.POZOSTAŁE'!BV359,"")</f>
        <v/>
      </c>
      <c r="FK359" s="47" t="str">
        <f>IFERROR(BW359/'PP pojh DR.POZOSTAŁE'!BW359,"")</f>
        <v/>
      </c>
      <c r="FL359" s="47" t="str">
        <f>IFERROR(BX359/'PP pojh DR.POZOSTAŁE'!BX359,"")</f>
        <v/>
      </c>
      <c r="FM359" s="47" t="str">
        <f>IFERROR(BY359/'PP pojh DR.POZOSTAŁE'!BY359,"")</f>
        <v/>
      </c>
      <c r="FN359" s="47" t="str">
        <f>IFERROR(BZ359/'PP pojh DR.POZOSTAŁE'!BZ359,"")</f>
        <v/>
      </c>
      <c r="FO359" s="47" t="str">
        <f>IFERROR(CA359/'PP pojh DR.POZOSTAŁE'!CA359,"")</f>
        <v/>
      </c>
      <c r="FP359" s="47" t="str">
        <f>IFERROR(CB359/'PP pojh DR.POZOSTAŁE'!CB359,"")</f>
        <v/>
      </c>
      <c r="FQ359" s="2"/>
      <c r="FR359" s="46">
        <f t="shared" si="876"/>
        <v>2060</v>
      </c>
      <c r="FS359" s="47" t="str">
        <f>IFERROR(CE359/'PP pojh DR.POZOSTAŁE'!CE359,"")</f>
        <v/>
      </c>
      <c r="FT359" s="47" t="str">
        <f>IFERROR(CF359/'PP pojh DR.POZOSTAŁE'!CF359,"")</f>
        <v/>
      </c>
      <c r="FU359" s="47" t="str">
        <f>IFERROR(CG359/'PP pojh DR.POZOSTAŁE'!CG359,"")</f>
        <v/>
      </c>
      <c r="FV359" s="47" t="str">
        <f>IFERROR(CH359/'PP pojh DR.POZOSTAŁE'!CH359,"")</f>
        <v/>
      </c>
      <c r="FW359" s="47" t="str">
        <f>IFERROR(CI359/'PP pojh DR.POZOSTAŁE'!CI359,"")</f>
        <v/>
      </c>
      <c r="FX359" s="47" t="str">
        <f>IFERROR(CJ359/'PP pojh DR.POZOSTAŁE'!CJ359,"")</f>
        <v/>
      </c>
      <c r="FY359" s="47" t="str">
        <f>IFERROR(CK359/'PP pojh DR.POZOSTAŁE'!CK359,"")</f>
        <v/>
      </c>
      <c r="FZ359" s="2"/>
      <c r="GA359" s="38"/>
      <c r="GB359" s="2"/>
      <c r="GC359" s="2"/>
      <c r="GD359" s="2"/>
      <c r="GE359" s="2"/>
      <c r="GF359" s="2"/>
      <c r="GG359" s="2"/>
      <c r="GH359" s="2"/>
      <c r="GI359" s="2"/>
      <c r="GJ359" s="2"/>
      <c r="GK359" s="2"/>
      <c r="GL359" s="2"/>
      <c r="GM359" s="2"/>
      <c r="GN359" s="2"/>
      <c r="GO359" s="2"/>
      <c r="GP359" s="2"/>
      <c r="GQ359" s="2"/>
      <c r="GR359" s="2"/>
      <c r="GS359" s="2"/>
      <c r="GT359" s="2"/>
      <c r="GU359" s="38"/>
      <c r="GV359" s="2"/>
      <c r="GW359" s="2"/>
      <c r="GX359" s="2"/>
      <c r="GY359" s="2"/>
      <c r="GZ359" s="2"/>
      <c r="HA359" s="2"/>
      <c r="HB359" s="2"/>
      <c r="HC359" s="2"/>
      <c r="HD359" s="2"/>
      <c r="HE359" s="2"/>
      <c r="HF359" s="2"/>
      <c r="HG359" s="2"/>
      <c r="HH359" s="2"/>
      <c r="HI359" s="2"/>
      <c r="HJ359" s="2"/>
      <c r="HK359" s="2"/>
      <c r="HL359" s="2"/>
      <c r="HM359" s="2"/>
      <c r="HN359" s="2"/>
      <c r="HO359" s="38"/>
      <c r="HP359" s="2"/>
      <c r="HQ359" s="2"/>
      <c r="HR359" s="2"/>
      <c r="HS359" s="2"/>
      <c r="HT359" s="2"/>
      <c r="HU359" s="2"/>
      <c r="HV359" s="2"/>
      <c r="HW359" s="2"/>
      <c r="HX359" s="2"/>
      <c r="HY359" s="2"/>
      <c r="HZ359" s="2"/>
      <c r="IA359" s="2"/>
      <c r="IB359" s="2"/>
      <c r="IC359" s="2"/>
      <c r="ID359" s="2"/>
      <c r="IE359" s="2"/>
      <c r="IF359" s="2"/>
      <c r="IG359" s="2"/>
      <c r="IH359" s="2"/>
      <c r="II359" s="2"/>
    </row>
    <row r="360" spans="1:243" ht="12" customHeight="1">
      <c r="A360" s="18"/>
      <c r="B360" s="19"/>
      <c r="C360" s="19"/>
      <c r="D360" s="19"/>
      <c r="E360" s="19"/>
      <c r="F360" s="19"/>
      <c r="G360" s="20" t="s">
        <v>39</v>
      </c>
      <c r="H360" s="16">
        <f>SUM(H324:H359)</f>
        <v>0</v>
      </c>
      <c r="I360" s="8"/>
      <c r="J360" s="18"/>
      <c r="K360" s="19"/>
      <c r="L360" s="19"/>
      <c r="M360" s="19"/>
      <c r="N360" s="19"/>
      <c r="O360" s="19"/>
      <c r="P360" s="20" t="s">
        <v>39</v>
      </c>
      <c r="Q360" s="16">
        <f>SUM(Q324:Q359)</f>
        <v>0</v>
      </c>
      <c r="R360" s="8"/>
      <c r="S360" s="18"/>
      <c r="T360" s="19"/>
      <c r="U360" s="19"/>
      <c r="V360" s="19"/>
      <c r="W360" s="19"/>
      <c r="X360" s="19"/>
      <c r="Y360" s="20" t="s">
        <v>39</v>
      </c>
      <c r="Z360" s="16">
        <f>SUM(Z324:Z359)</f>
        <v>0</v>
      </c>
      <c r="AA360" s="8"/>
      <c r="AB360" s="18"/>
      <c r="AC360" s="19"/>
      <c r="AD360" s="19"/>
      <c r="AE360" s="19"/>
      <c r="AF360" s="19"/>
      <c r="AG360" s="19"/>
      <c r="AH360" s="20" t="s">
        <v>39</v>
      </c>
      <c r="AI360" s="16">
        <f>SUM(AI324:AI359)</f>
        <v>0</v>
      </c>
      <c r="AJ360" s="8"/>
      <c r="AK360" s="18"/>
      <c r="AL360" s="19"/>
      <c r="AM360" s="19"/>
      <c r="AN360" s="19"/>
      <c r="AO360" s="19"/>
      <c r="AP360" s="19"/>
      <c r="AQ360" s="20" t="s">
        <v>39</v>
      </c>
      <c r="AR360" s="16">
        <f>SUM(AR324:AR359)</f>
        <v>0</v>
      </c>
      <c r="AS360" s="8"/>
      <c r="AT360" s="18"/>
      <c r="AU360" s="19"/>
      <c r="AV360" s="19"/>
      <c r="AW360" s="19"/>
      <c r="AX360" s="19"/>
      <c r="AY360" s="19"/>
      <c r="AZ360" s="20" t="s">
        <v>39</v>
      </c>
      <c r="BA360" s="16">
        <f>SUM(BA324:BA359)</f>
        <v>0</v>
      </c>
      <c r="BB360" s="8"/>
      <c r="BC360" s="18"/>
      <c r="BD360" s="19"/>
      <c r="BE360" s="19"/>
      <c r="BF360" s="19"/>
      <c r="BG360" s="19"/>
      <c r="BH360" s="19"/>
      <c r="BI360" s="20" t="s">
        <v>39</v>
      </c>
      <c r="BJ360" s="16">
        <f>SUM(BJ324:BJ359)</f>
        <v>0</v>
      </c>
      <c r="BK360" s="8"/>
      <c r="BL360" s="18"/>
      <c r="BM360" s="19"/>
      <c r="BN360" s="19"/>
      <c r="BO360" s="19"/>
      <c r="BP360" s="19"/>
      <c r="BQ360" s="19"/>
      <c r="BR360" s="20" t="s">
        <v>39</v>
      </c>
      <c r="BS360" s="16">
        <f>SUM(BS324:BS359)</f>
        <v>0</v>
      </c>
      <c r="BT360" s="21"/>
      <c r="BU360" s="18"/>
      <c r="BV360" s="19"/>
      <c r="BW360" s="19"/>
      <c r="BX360" s="19"/>
      <c r="BY360" s="19"/>
      <c r="BZ360" s="19"/>
      <c r="CA360" s="20" t="s">
        <v>39</v>
      </c>
      <c r="CB360" s="16">
        <f>SUM(CB324:CB359)</f>
        <v>0</v>
      </c>
      <c r="CC360" s="12"/>
      <c r="CD360" s="18"/>
      <c r="CE360" s="19"/>
      <c r="CF360" s="19"/>
      <c r="CG360" s="19"/>
      <c r="CH360" s="19"/>
      <c r="CI360" s="19"/>
      <c r="CJ360" s="20" t="s">
        <v>39</v>
      </c>
      <c r="CK360" s="16">
        <f>SUM(CK324:CK359)</f>
        <v>0</v>
      </c>
      <c r="CM360" s="333"/>
      <c r="CO360" s="48"/>
      <c r="CP360" s="49"/>
      <c r="CQ360" s="49"/>
      <c r="CR360" s="49"/>
      <c r="CS360" s="49"/>
      <c r="CT360" s="49"/>
      <c r="CU360" s="50" t="s">
        <v>39</v>
      </c>
      <c r="CV360" s="47" t="str">
        <f>IFERROR(H360/'PP pojh DR.POZOSTAŁE'!H360,"")</f>
        <v/>
      </c>
      <c r="CW360" s="33"/>
      <c r="CX360" s="48"/>
      <c r="CY360" s="49"/>
      <c r="CZ360" s="49"/>
      <c r="DA360" s="49"/>
      <c r="DB360" s="49"/>
      <c r="DC360" s="49"/>
      <c r="DD360" s="50" t="s">
        <v>39</v>
      </c>
      <c r="DE360" s="47" t="str">
        <f>IFERROR(Q360/'PP pojh DR.POZOSTAŁE'!Q360,"")</f>
        <v/>
      </c>
      <c r="DF360" s="33"/>
      <c r="DG360" s="48"/>
      <c r="DH360" s="49"/>
      <c r="DI360" s="49"/>
      <c r="DJ360" s="49"/>
      <c r="DK360" s="49"/>
      <c r="DL360" s="49"/>
      <c r="DM360" s="50" t="s">
        <v>39</v>
      </c>
      <c r="DN360" s="47" t="str">
        <f>IFERROR(Z360/'PP pojh DR.POZOSTAŁE'!Z360,"")</f>
        <v/>
      </c>
      <c r="DO360" s="33"/>
      <c r="DP360" s="48"/>
      <c r="DQ360" s="49"/>
      <c r="DR360" s="49"/>
      <c r="DS360" s="49"/>
      <c r="DT360" s="49"/>
      <c r="DU360" s="49"/>
      <c r="DV360" s="50" t="s">
        <v>39</v>
      </c>
      <c r="DW360" s="47" t="str">
        <f>IFERROR(AI360/'PP pojh DR.POZOSTAŁE'!AI360,"")</f>
        <v/>
      </c>
      <c r="DX360" s="33"/>
      <c r="DY360" s="48"/>
      <c r="DZ360" s="49"/>
      <c r="EA360" s="49"/>
      <c r="EB360" s="49"/>
      <c r="EC360" s="49"/>
      <c r="ED360" s="49"/>
      <c r="EE360" s="50" t="s">
        <v>39</v>
      </c>
      <c r="EF360" s="47" t="str">
        <f>IFERROR(AR360/'PP pojh DR.POZOSTAŁE'!AR360,"")</f>
        <v/>
      </c>
      <c r="EG360" s="33"/>
      <c r="EH360" s="48"/>
      <c r="EI360" s="49"/>
      <c r="EJ360" s="49"/>
      <c r="EK360" s="49"/>
      <c r="EL360" s="49"/>
      <c r="EM360" s="49"/>
      <c r="EN360" s="50" t="s">
        <v>39</v>
      </c>
      <c r="EO360" s="47" t="str">
        <f>IFERROR(BA360/'PP pojh DR.POZOSTAŁE'!BA360,"")</f>
        <v/>
      </c>
      <c r="EP360" s="33"/>
      <c r="EQ360" s="48"/>
      <c r="ER360" s="49"/>
      <c r="ES360" s="49"/>
      <c r="ET360" s="49"/>
      <c r="EU360" s="49"/>
      <c r="EV360" s="49"/>
      <c r="EW360" s="50" t="s">
        <v>39</v>
      </c>
      <c r="EX360" s="47" t="str">
        <f>IFERROR(BJ360/'PP pojh DR.POZOSTAŁE'!BJ360,"")</f>
        <v/>
      </c>
      <c r="EY360" s="33"/>
      <c r="EZ360" s="48"/>
      <c r="FA360" s="49"/>
      <c r="FB360" s="49"/>
      <c r="FC360" s="49"/>
      <c r="FD360" s="49"/>
      <c r="FE360" s="49"/>
      <c r="FF360" s="50" t="s">
        <v>39</v>
      </c>
      <c r="FG360" s="47" t="str">
        <f>IFERROR(BS360/'PP pojh DR.POZOSTAŁE'!BS360,"")</f>
        <v/>
      </c>
      <c r="FH360" s="33"/>
      <c r="FI360" s="48"/>
      <c r="FJ360" s="49"/>
      <c r="FK360" s="49"/>
      <c r="FL360" s="49"/>
      <c r="FM360" s="49"/>
      <c r="FN360" s="49"/>
      <c r="FO360" s="50" t="s">
        <v>39</v>
      </c>
      <c r="FP360" s="47" t="str">
        <f>IFERROR(CB360/'PP pojh DR.POZOSTAŁE'!CB360,"")</f>
        <v/>
      </c>
      <c r="FR360" s="48"/>
      <c r="FS360" s="49"/>
      <c r="FT360" s="49"/>
      <c r="FU360" s="49"/>
      <c r="FV360" s="49"/>
      <c r="FW360" s="49"/>
      <c r="FX360" s="50" t="s">
        <v>39</v>
      </c>
      <c r="FY360" s="47" t="str">
        <f>IFERROR(CK360/'PP pojh DR.POZOSTAŁE'!CK360,"")</f>
        <v/>
      </c>
    </row>
    <row r="361" spans="1:243" ht="12" customHeight="1">
      <c r="CO361" s="48" t="s">
        <v>40</v>
      </c>
      <c r="CP361" s="49">
        <f t="shared" ref="CP361:CU361" si="903">MIN(CP324:CP359)</f>
        <v>0</v>
      </c>
      <c r="CQ361" s="49">
        <f t="shared" si="903"/>
        <v>0</v>
      </c>
      <c r="CR361" s="49">
        <f t="shared" si="903"/>
        <v>0</v>
      </c>
      <c r="CS361" s="49">
        <f t="shared" si="903"/>
        <v>0</v>
      </c>
      <c r="CT361" s="49">
        <f t="shared" si="903"/>
        <v>0</v>
      </c>
      <c r="CU361" s="49">
        <f t="shared" si="903"/>
        <v>0</v>
      </c>
      <c r="CV361" s="51"/>
      <c r="CW361" s="33"/>
      <c r="CX361" s="48" t="s">
        <v>40</v>
      </c>
      <c r="CY361" s="49">
        <f t="shared" ref="CY361:DD361" si="904">MIN(CY324:CY359)</f>
        <v>0</v>
      </c>
      <c r="CZ361" s="49">
        <f t="shared" si="904"/>
        <v>0</v>
      </c>
      <c r="DA361" s="49">
        <f t="shared" si="904"/>
        <v>0</v>
      </c>
      <c r="DB361" s="49">
        <f t="shared" si="904"/>
        <v>0</v>
      </c>
      <c r="DC361" s="49">
        <f t="shared" si="904"/>
        <v>0</v>
      </c>
      <c r="DD361" s="49">
        <f t="shared" si="904"/>
        <v>0</v>
      </c>
      <c r="DE361" s="33"/>
      <c r="DF361" s="33"/>
      <c r="DG361" s="48" t="s">
        <v>40</v>
      </c>
      <c r="DH361" s="49">
        <f t="shared" ref="DH361:DM361" si="905">MIN(DH324:DH359)</f>
        <v>0</v>
      </c>
      <c r="DI361" s="49">
        <f t="shared" si="905"/>
        <v>0</v>
      </c>
      <c r="DJ361" s="49">
        <f t="shared" si="905"/>
        <v>0</v>
      </c>
      <c r="DK361" s="49">
        <f t="shared" si="905"/>
        <v>0</v>
      </c>
      <c r="DL361" s="49">
        <f t="shared" si="905"/>
        <v>0</v>
      </c>
      <c r="DM361" s="49">
        <f t="shared" si="905"/>
        <v>0</v>
      </c>
      <c r="DN361" s="33"/>
      <c r="DO361" s="33"/>
      <c r="DP361" s="48" t="s">
        <v>40</v>
      </c>
      <c r="DQ361" s="49">
        <f t="shared" ref="DQ361:DV361" si="906">MIN(DQ324:DQ359)</f>
        <v>0</v>
      </c>
      <c r="DR361" s="49">
        <f t="shared" si="906"/>
        <v>0</v>
      </c>
      <c r="DS361" s="49">
        <f t="shared" si="906"/>
        <v>0</v>
      </c>
      <c r="DT361" s="49">
        <f t="shared" si="906"/>
        <v>0</v>
      </c>
      <c r="DU361" s="49">
        <f t="shared" si="906"/>
        <v>0</v>
      </c>
      <c r="DV361" s="49">
        <f t="shared" si="906"/>
        <v>0</v>
      </c>
      <c r="DW361" s="33"/>
      <c r="DX361" s="33"/>
      <c r="DY361" s="48" t="s">
        <v>40</v>
      </c>
      <c r="DZ361" s="49">
        <f t="shared" ref="DZ361:EE361" si="907">MIN(DZ324:DZ359)</f>
        <v>0</v>
      </c>
      <c r="EA361" s="49">
        <f t="shared" si="907"/>
        <v>0</v>
      </c>
      <c r="EB361" s="49">
        <f t="shared" si="907"/>
        <v>0</v>
      </c>
      <c r="EC361" s="49">
        <f t="shared" si="907"/>
        <v>0</v>
      </c>
      <c r="ED361" s="49">
        <f t="shared" si="907"/>
        <v>0</v>
      </c>
      <c r="EE361" s="49">
        <f t="shared" si="907"/>
        <v>0</v>
      </c>
      <c r="EF361" s="51"/>
      <c r="EG361" s="33"/>
      <c r="EH361" s="48" t="s">
        <v>40</v>
      </c>
      <c r="EI361" s="49">
        <f t="shared" ref="EI361:EN361" si="908">MIN(EI324:EI359)</f>
        <v>0</v>
      </c>
      <c r="EJ361" s="49">
        <f t="shared" si="908"/>
        <v>0</v>
      </c>
      <c r="EK361" s="49">
        <f t="shared" si="908"/>
        <v>0</v>
      </c>
      <c r="EL361" s="49">
        <f t="shared" si="908"/>
        <v>0</v>
      </c>
      <c r="EM361" s="49">
        <f t="shared" si="908"/>
        <v>0</v>
      </c>
      <c r="EN361" s="49">
        <f t="shared" si="908"/>
        <v>0</v>
      </c>
      <c r="EO361" s="51"/>
      <c r="EP361" s="33"/>
      <c r="EQ361" s="48" t="s">
        <v>40</v>
      </c>
      <c r="ER361" s="49">
        <f t="shared" ref="ER361:EW361" si="909">MIN(ER324:ER359)</f>
        <v>0</v>
      </c>
      <c r="ES361" s="49">
        <f t="shared" si="909"/>
        <v>0</v>
      </c>
      <c r="ET361" s="49">
        <f t="shared" si="909"/>
        <v>0</v>
      </c>
      <c r="EU361" s="49">
        <f t="shared" si="909"/>
        <v>0</v>
      </c>
      <c r="EV361" s="49">
        <f t="shared" si="909"/>
        <v>0</v>
      </c>
      <c r="EW361" s="49">
        <f t="shared" si="909"/>
        <v>0</v>
      </c>
      <c r="EX361" s="51"/>
      <c r="EY361" s="33"/>
      <c r="EZ361" s="48" t="s">
        <v>40</v>
      </c>
      <c r="FA361" s="49">
        <f t="shared" ref="FA361:FF361" si="910">MIN(FA324:FA359)</f>
        <v>0</v>
      </c>
      <c r="FB361" s="49">
        <f t="shared" si="910"/>
        <v>0</v>
      </c>
      <c r="FC361" s="49">
        <f t="shared" si="910"/>
        <v>0</v>
      </c>
      <c r="FD361" s="49">
        <f t="shared" si="910"/>
        <v>0</v>
      </c>
      <c r="FE361" s="49">
        <f t="shared" si="910"/>
        <v>0</v>
      </c>
      <c r="FF361" s="49">
        <f t="shared" si="910"/>
        <v>0</v>
      </c>
      <c r="FG361" s="51"/>
      <c r="FH361" s="33"/>
      <c r="FI361" s="48" t="s">
        <v>40</v>
      </c>
      <c r="FJ361" s="49">
        <f t="shared" ref="FJ361:FO361" si="911">MIN(FJ324:FJ359)</f>
        <v>0</v>
      </c>
      <c r="FK361" s="49">
        <f t="shared" si="911"/>
        <v>0</v>
      </c>
      <c r="FL361" s="49">
        <f t="shared" si="911"/>
        <v>0</v>
      </c>
      <c r="FM361" s="49">
        <f t="shared" si="911"/>
        <v>0</v>
      </c>
      <c r="FN361" s="49">
        <f t="shared" si="911"/>
        <v>0</v>
      </c>
      <c r="FO361" s="49">
        <f t="shared" si="911"/>
        <v>0</v>
      </c>
      <c r="FP361" s="51"/>
      <c r="FQ361" s="3"/>
      <c r="FR361" s="48" t="s">
        <v>40</v>
      </c>
      <c r="FS361" s="49">
        <f t="shared" ref="FS361:FX361" si="912">MIN(FS324:FS359)</f>
        <v>0</v>
      </c>
      <c r="FT361" s="49">
        <f t="shared" si="912"/>
        <v>0</v>
      </c>
      <c r="FU361" s="49">
        <f t="shared" si="912"/>
        <v>0</v>
      </c>
      <c r="FV361" s="49">
        <f t="shared" si="912"/>
        <v>0</v>
      </c>
      <c r="FW361" s="49">
        <f t="shared" si="912"/>
        <v>0</v>
      </c>
      <c r="FX361" s="49">
        <f t="shared" si="912"/>
        <v>0</v>
      </c>
      <c r="FY361" s="51"/>
    </row>
    <row r="362" spans="1:243" ht="12" customHeight="1">
      <c r="CO362" s="48" t="s">
        <v>41</v>
      </c>
      <c r="CP362" s="49">
        <f t="shared" ref="CP362:CU362" si="913">MAX(CP324:CP359)</f>
        <v>0</v>
      </c>
      <c r="CQ362" s="49">
        <f t="shared" si="913"/>
        <v>0</v>
      </c>
      <c r="CR362" s="49">
        <f t="shared" si="913"/>
        <v>0</v>
      </c>
      <c r="CS362" s="49">
        <f t="shared" si="913"/>
        <v>0</v>
      </c>
      <c r="CT362" s="49">
        <f t="shared" si="913"/>
        <v>0</v>
      </c>
      <c r="CU362" s="49">
        <f t="shared" si="913"/>
        <v>0</v>
      </c>
      <c r="CV362" s="51"/>
      <c r="CW362" s="33"/>
      <c r="CX362" s="48" t="s">
        <v>41</v>
      </c>
      <c r="CY362" s="49">
        <f t="shared" ref="CY362:DD362" si="914">MAX(CY324:CY359)</f>
        <v>0</v>
      </c>
      <c r="CZ362" s="49">
        <f t="shared" si="914"/>
        <v>0</v>
      </c>
      <c r="DA362" s="49">
        <f t="shared" si="914"/>
        <v>0</v>
      </c>
      <c r="DB362" s="49">
        <f t="shared" si="914"/>
        <v>0</v>
      </c>
      <c r="DC362" s="49">
        <f t="shared" si="914"/>
        <v>0</v>
      </c>
      <c r="DD362" s="49">
        <f t="shared" si="914"/>
        <v>0</v>
      </c>
      <c r="DE362" s="33"/>
      <c r="DF362" s="33"/>
      <c r="DG362" s="48" t="s">
        <v>41</v>
      </c>
      <c r="DH362" s="49">
        <f t="shared" ref="DH362:DM362" si="915">MAX(DH324:DH359)</f>
        <v>0</v>
      </c>
      <c r="DI362" s="49">
        <f t="shared" si="915"/>
        <v>0</v>
      </c>
      <c r="DJ362" s="49">
        <f t="shared" si="915"/>
        <v>0</v>
      </c>
      <c r="DK362" s="49">
        <f t="shared" si="915"/>
        <v>0</v>
      </c>
      <c r="DL362" s="49">
        <f t="shared" si="915"/>
        <v>0</v>
      </c>
      <c r="DM362" s="49">
        <f t="shared" si="915"/>
        <v>0</v>
      </c>
      <c r="DN362" s="33"/>
      <c r="DO362" s="33"/>
      <c r="DP362" s="48" t="s">
        <v>41</v>
      </c>
      <c r="DQ362" s="49">
        <f t="shared" ref="DQ362:DV362" si="916">MAX(DQ324:DQ359)</f>
        <v>0</v>
      </c>
      <c r="DR362" s="49">
        <f t="shared" si="916"/>
        <v>0</v>
      </c>
      <c r="DS362" s="49">
        <f t="shared" si="916"/>
        <v>0</v>
      </c>
      <c r="DT362" s="49">
        <f t="shared" si="916"/>
        <v>0</v>
      </c>
      <c r="DU362" s="49">
        <f t="shared" si="916"/>
        <v>0</v>
      </c>
      <c r="DV362" s="49">
        <f t="shared" si="916"/>
        <v>0</v>
      </c>
      <c r="DW362" s="33"/>
      <c r="DX362" s="33"/>
      <c r="DY362" s="48" t="s">
        <v>41</v>
      </c>
      <c r="DZ362" s="49">
        <f t="shared" ref="DZ362:EE362" si="917">MAX(DZ324:DZ359)</f>
        <v>0</v>
      </c>
      <c r="EA362" s="49">
        <f t="shared" si="917"/>
        <v>0</v>
      </c>
      <c r="EB362" s="49">
        <f t="shared" si="917"/>
        <v>0</v>
      </c>
      <c r="EC362" s="49">
        <f t="shared" si="917"/>
        <v>0</v>
      </c>
      <c r="ED362" s="49">
        <f t="shared" si="917"/>
        <v>0</v>
      </c>
      <c r="EE362" s="49">
        <f t="shared" si="917"/>
        <v>0</v>
      </c>
      <c r="EF362" s="51"/>
      <c r="EG362" s="33"/>
      <c r="EH362" s="48" t="s">
        <v>41</v>
      </c>
      <c r="EI362" s="49">
        <f t="shared" ref="EI362:EN362" si="918">MAX(EI324:EI359)</f>
        <v>0</v>
      </c>
      <c r="EJ362" s="49">
        <f t="shared" si="918"/>
        <v>0</v>
      </c>
      <c r="EK362" s="49">
        <f t="shared" si="918"/>
        <v>0</v>
      </c>
      <c r="EL362" s="49">
        <f t="shared" si="918"/>
        <v>0</v>
      </c>
      <c r="EM362" s="49">
        <f t="shared" si="918"/>
        <v>0</v>
      </c>
      <c r="EN362" s="49">
        <f t="shared" si="918"/>
        <v>0</v>
      </c>
      <c r="EO362" s="51"/>
      <c r="EP362" s="33"/>
      <c r="EQ362" s="48" t="s">
        <v>41</v>
      </c>
      <c r="ER362" s="49">
        <f t="shared" ref="ER362:EW362" si="919">MAX(ER324:ER359)</f>
        <v>0</v>
      </c>
      <c r="ES362" s="49">
        <f t="shared" si="919"/>
        <v>0</v>
      </c>
      <c r="ET362" s="49">
        <f t="shared" si="919"/>
        <v>0</v>
      </c>
      <c r="EU362" s="49">
        <f t="shared" si="919"/>
        <v>0</v>
      </c>
      <c r="EV362" s="49">
        <f t="shared" si="919"/>
        <v>0</v>
      </c>
      <c r="EW362" s="49">
        <f t="shared" si="919"/>
        <v>0</v>
      </c>
      <c r="EX362" s="51"/>
      <c r="EY362" s="33"/>
      <c r="EZ362" s="48" t="s">
        <v>41</v>
      </c>
      <c r="FA362" s="49">
        <f t="shared" ref="FA362:FF362" si="920">MAX(FA324:FA359)</f>
        <v>0</v>
      </c>
      <c r="FB362" s="49">
        <f t="shared" si="920"/>
        <v>0</v>
      </c>
      <c r="FC362" s="49">
        <f t="shared" si="920"/>
        <v>0</v>
      </c>
      <c r="FD362" s="49">
        <f t="shared" si="920"/>
        <v>0</v>
      </c>
      <c r="FE362" s="49">
        <f t="shared" si="920"/>
        <v>0</v>
      </c>
      <c r="FF362" s="49">
        <f t="shared" si="920"/>
        <v>0</v>
      </c>
      <c r="FG362" s="51"/>
      <c r="FH362" s="33"/>
      <c r="FI362" s="48" t="s">
        <v>41</v>
      </c>
      <c r="FJ362" s="49">
        <f t="shared" ref="FJ362:FO362" si="921">MAX(FJ324:FJ359)</f>
        <v>0</v>
      </c>
      <c r="FK362" s="49">
        <f t="shared" si="921"/>
        <v>0</v>
      </c>
      <c r="FL362" s="49">
        <f t="shared" si="921"/>
        <v>0</v>
      </c>
      <c r="FM362" s="49">
        <f t="shared" si="921"/>
        <v>0</v>
      </c>
      <c r="FN362" s="49">
        <f t="shared" si="921"/>
        <v>0</v>
      </c>
      <c r="FO362" s="49">
        <f t="shared" si="921"/>
        <v>0</v>
      </c>
      <c r="FP362" s="51"/>
      <c r="FQ362" s="3"/>
      <c r="FR362" s="48" t="s">
        <v>41</v>
      </c>
      <c r="FS362" s="49">
        <f t="shared" ref="FS362:FX362" si="922">MAX(FS324:FS359)</f>
        <v>0</v>
      </c>
      <c r="FT362" s="49">
        <f t="shared" si="922"/>
        <v>0</v>
      </c>
      <c r="FU362" s="49">
        <f t="shared" si="922"/>
        <v>0</v>
      </c>
      <c r="FV362" s="49">
        <f t="shared" si="922"/>
        <v>0</v>
      </c>
      <c r="FW362" s="49">
        <f t="shared" si="922"/>
        <v>0</v>
      </c>
      <c r="FX362" s="49">
        <f t="shared" si="922"/>
        <v>0</v>
      </c>
      <c r="FY362" s="51"/>
    </row>
    <row r="363" spans="1:243" s="42" customFormat="1" ht="12" customHeight="1">
      <c r="A363" s="11" t="s">
        <v>11</v>
      </c>
      <c r="B363" s="8" t="s">
        <v>60</v>
      </c>
      <c r="C363" s="8"/>
      <c r="D363" s="26"/>
      <c r="E363" s="24"/>
      <c r="F363" s="24"/>
      <c r="G363" s="24"/>
      <c r="H363" s="24"/>
      <c r="I363" s="8"/>
      <c r="J363" s="11" t="s">
        <v>11</v>
      </c>
      <c r="K363" s="8" t="s">
        <v>60</v>
      </c>
      <c r="L363" s="8"/>
      <c r="M363" s="8"/>
      <c r="N363" s="8"/>
      <c r="O363" s="8"/>
      <c r="P363" s="8"/>
      <c r="Q363" s="8"/>
      <c r="R363" s="8"/>
      <c r="S363" s="11" t="s">
        <v>11</v>
      </c>
      <c r="T363" s="8" t="s">
        <v>60</v>
      </c>
      <c r="U363" s="8"/>
      <c r="V363" s="8"/>
      <c r="W363" s="8"/>
      <c r="X363" s="8"/>
      <c r="Y363" s="8"/>
      <c r="Z363" s="8"/>
      <c r="AA363" s="8"/>
      <c r="AB363" s="11" t="s">
        <v>11</v>
      </c>
      <c r="AC363" s="8" t="s">
        <v>60</v>
      </c>
      <c r="AD363" s="8"/>
      <c r="AE363" s="8"/>
      <c r="AF363" s="8"/>
      <c r="AG363" s="8"/>
      <c r="AH363" s="8"/>
      <c r="AI363" s="8"/>
      <c r="AJ363" s="8"/>
      <c r="AK363" s="11" t="s">
        <v>11</v>
      </c>
      <c r="AL363" s="8" t="s">
        <v>60</v>
      </c>
      <c r="AM363" s="8"/>
      <c r="AN363" s="8"/>
      <c r="AO363" s="8"/>
      <c r="AP363" s="8"/>
      <c r="AQ363" s="8"/>
      <c r="AR363" s="8"/>
      <c r="AS363" s="8"/>
      <c r="AT363" s="11" t="s">
        <v>11</v>
      </c>
      <c r="AU363" s="8" t="s">
        <v>60</v>
      </c>
      <c r="AV363" s="8"/>
      <c r="AW363" s="8"/>
      <c r="AX363" s="8"/>
      <c r="AY363" s="8"/>
      <c r="AZ363" s="8"/>
      <c r="BA363" s="8"/>
      <c r="BB363" s="8"/>
      <c r="BC363" s="11" t="s">
        <v>11</v>
      </c>
      <c r="BD363" s="8" t="s">
        <v>60</v>
      </c>
      <c r="BE363" s="8"/>
      <c r="BF363" s="8"/>
      <c r="BG363" s="8"/>
      <c r="BH363" s="8"/>
      <c r="BI363" s="8"/>
      <c r="BJ363" s="8"/>
      <c r="BK363" s="8"/>
      <c r="BL363" s="11" t="s">
        <v>11</v>
      </c>
      <c r="BM363" s="8" t="s">
        <v>60</v>
      </c>
      <c r="BN363" s="8"/>
      <c r="BO363" s="8"/>
      <c r="BP363" s="8"/>
      <c r="BQ363" s="8"/>
      <c r="BR363" s="8"/>
      <c r="BS363" s="8"/>
      <c r="BT363" s="8"/>
      <c r="BU363" s="11" t="s">
        <v>11</v>
      </c>
      <c r="BV363" s="8" t="s">
        <v>60</v>
      </c>
      <c r="BW363" s="8"/>
      <c r="BX363" s="8"/>
      <c r="BY363" s="8"/>
      <c r="BZ363" s="8"/>
      <c r="CA363" s="8"/>
      <c r="CB363" s="8"/>
      <c r="CC363" s="12"/>
      <c r="CD363" s="11" t="s">
        <v>11</v>
      </c>
      <c r="CE363" s="8" t="s">
        <v>60</v>
      </c>
      <c r="CF363" s="8"/>
      <c r="CG363" s="8"/>
      <c r="CH363" s="8"/>
      <c r="CI363" s="8"/>
      <c r="CJ363" s="8"/>
      <c r="CK363" s="8"/>
      <c r="CL363" s="12"/>
      <c r="CM363" s="333" t="s">
        <v>12</v>
      </c>
      <c r="CN363" s="195"/>
      <c r="CO363" s="196" t="s">
        <v>11</v>
      </c>
      <c r="CP363" s="196" t="s">
        <v>60</v>
      </c>
      <c r="CQ363" s="196"/>
      <c r="CR363" s="196"/>
      <c r="CS363" s="196"/>
      <c r="CT363" s="196"/>
      <c r="CU363" s="196"/>
      <c r="CV363" s="196"/>
      <c r="CW363" s="196"/>
      <c r="CX363" s="196" t="s">
        <v>11</v>
      </c>
      <c r="CY363" s="196" t="s">
        <v>60</v>
      </c>
      <c r="CZ363" s="196"/>
      <c r="DA363" s="196"/>
      <c r="DB363" s="196"/>
      <c r="DC363" s="196"/>
      <c r="DD363" s="196"/>
      <c r="DE363" s="196"/>
      <c r="DF363" s="196"/>
      <c r="DG363" s="196" t="s">
        <v>11</v>
      </c>
      <c r="DH363" s="196" t="s">
        <v>60</v>
      </c>
      <c r="DI363" s="196"/>
      <c r="DJ363" s="196"/>
      <c r="DK363" s="196"/>
      <c r="DL363" s="196"/>
      <c r="DM363" s="196"/>
      <c r="DN363" s="196"/>
      <c r="DO363" s="196"/>
      <c r="DP363" s="196" t="s">
        <v>11</v>
      </c>
      <c r="DQ363" s="196" t="s">
        <v>60</v>
      </c>
      <c r="DR363" s="196"/>
      <c r="DS363" s="196"/>
      <c r="DT363" s="196"/>
      <c r="DU363" s="196"/>
      <c r="DV363" s="196"/>
      <c r="DW363" s="196"/>
      <c r="DX363" s="196"/>
      <c r="DY363" s="196" t="s">
        <v>11</v>
      </c>
      <c r="DZ363" s="196" t="s">
        <v>60</v>
      </c>
      <c r="EA363" s="196"/>
      <c r="EB363" s="196"/>
      <c r="EC363" s="196"/>
      <c r="ED363" s="196"/>
      <c r="EE363" s="196"/>
      <c r="EF363" s="196"/>
      <c r="EG363" s="196"/>
      <c r="EH363" s="196" t="s">
        <v>11</v>
      </c>
      <c r="EI363" s="196" t="s">
        <v>60</v>
      </c>
      <c r="EJ363" s="196"/>
      <c r="EK363" s="196"/>
      <c r="EL363" s="196"/>
      <c r="EM363" s="196"/>
      <c r="EN363" s="196"/>
      <c r="EO363" s="196"/>
      <c r="EP363" s="196"/>
      <c r="EQ363" s="196" t="s">
        <v>11</v>
      </c>
      <c r="ER363" s="196" t="s">
        <v>60</v>
      </c>
      <c r="ES363" s="196"/>
      <c r="ET363" s="196"/>
      <c r="EU363" s="196"/>
      <c r="EV363" s="196"/>
      <c r="EW363" s="196"/>
      <c r="EX363" s="196"/>
      <c r="EY363" s="196"/>
      <c r="EZ363" s="196" t="s">
        <v>11</v>
      </c>
      <c r="FA363" s="196" t="s">
        <v>60</v>
      </c>
      <c r="FB363" s="196"/>
      <c r="FC363" s="196"/>
      <c r="FD363" s="196"/>
      <c r="FE363" s="196"/>
      <c r="FF363" s="196"/>
      <c r="FG363" s="196"/>
      <c r="FH363" s="196"/>
      <c r="FI363" s="196" t="s">
        <v>11</v>
      </c>
      <c r="FJ363" s="196" t="s">
        <v>60</v>
      </c>
      <c r="FK363" s="196"/>
      <c r="FL363" s="196"/>
      <c r="FM363" s="196"/>
      <c r="FN363" s="196"/>
      <c r="FO363" s="196"/>
      <c r="FP363" s="196"/>
      <c r="FQ363" s="40"/>
      <c r="FR363" s="196" t="s">
        <v>11</v>
      </c>
      <c r="FS363" s="196" t="s">
        <v>60</v>
      </c>
      <c r="FT363" s="196"/>
      <c r="FU363" s="196"/>
      <c r="FV363" s="196"/>
      <c r="FW363" s="196"/>
      <c r="FX363" s="196"/>
      <c r="FY363" s="196"/>
      <c r="FZ363" s="40"/>
      <c r="GA363" s="41"/>
      <c r="GB363" s="40"/>
      <c r="GC363" s="40"/>
      <c r="GD363" s="40"/>
      <c r="GE363" s="40"/>
      <c r="GF363" s="40"/>
      <c r="GG363" s="40"/>
      <c r="GH363" s="40"/>
      <c r="GI363" s="40"/>
      <c r="GJ363" s="40"/>
      <c r="GK363" s="40"/>
      <c r="GL363" s="40"/>
      <c r="GM363" s="40"/>
      <c r="GN363" s="40"/>
      <c r="GO363" s="40"/>
      <c r="GP363" s="40"/>
      <c r="GQ363" s="40"/>
      <c r="GR363" s="40"/>
      <c r="GS363" s="40"/>
      <c r="GT363" s="40"/>
      <c r="GU363" s="41"/>
      <c r="GV363" s="40"/>
      <c r="GW363" s="40"/>
      <c r="GX363" s="40"/>
      <c r="GY363" s="40"/>
      <c r="GZ363" s="40"/>
      <c r="HA363" s="40"/>
      <c r="HB363" s="40"/>
      <c r="HC363" s="40"/>
      <c r="HD363" s="40"/>
      <c r="HE363" s="40"/>
      <c r="HF363" s="40"/>
      <c r="HG363" s="40"/>
      <c r="HH363" s="40"/>
      <c r="HI363" s="40"/>
      <c r="HJ363" s="40"/>
      <c r="HK363" s="40"/>
      <c r="HL363" s="40"/>
      <c r="HM363" s="40"/>
      <c r="HN363" s="40"/>
      <c r="HO363" s="41"/>
      <c r="HP363" s="40"/>
      <c r="HQ363" s="40"/>
      <c r="HR363" s="40"/>
      <c r="HS363" s="40"/>
      <c r="HT363" s="40"/>
      <c r="HU363" s="40"/>
      <c r="HV363" s="40"/>
      <c r="HW363" s="40"/>
      <c r="HX363" s="40"/>
      <c r="HY363" s="40"/>
      <c r="HZ363" s="40"/>
      <c r="IA363" s="40"/>
      <c r="IB363" s="40"/>
      <c r="IC363" s="40"/>
      <c r="ID363" s="40"/>
      <c r="IE363" s="40"/>
      <c r="IF363" s="40"/>
      <c r="IG363" s="40"/>
      <c r="IH363" s="40"/>
      <c r="II363" s="40"/>
    </row>
    <row r="364" spans="1:243" s="42" customFormat="1" ht="12" customHeight="1">
      <c r="A364" s="11" t="s">
        <v>13</v>
      </c>
      <c r="B364" s="8" t="s">
        <v>45</v>
      </c>
      <c r="C364" s="8"/>
      <c r="D364" s="26"/>
      <c r="E364" s="26"/>
      <c r="F364" s="26"/>
      <c r="G364" s="26"/>
      <c r="H364" s="26"/>
      <c r="I364" s="8"/>
      <c r="J364" s="11" t="s">
        <v>13</v>
      </c>
      <c r="K364" s="8" t="str">
        <f>$B364</f>
        <v>Autobusy</v>
      </c>
      <c r="L364" s="8"/>
      <c r="M364" s="8"/>
      <c r="N364" s="8"/>
      <c r="O364" s="8"/>
      <c r="P364" s="8"/>
      <c r="Q364" s="8"/>
      <c r="R364" s="8"/>
      <c r="S364" s="11" t="s">
        <v>13</v>
      </c>
      <c r="T364" s="8" t="str">
        <f>B364</f>
        <v>Autobusy</v>
      </c>
      <c r="U364" s="8"/>
      <c r="V364" s="8"/>
      <c r="W364" s="8"/>
      <c r="X364" s="8"/>
      <c r="Y364" s="8"/>
      <c r="Z364" s="8"/>
      <c r="AA364" s="8"/>
      <c r="AB364" s="11" t="s">
        <v>13</v>
      </c>
      <c r="AC364" s="8" t="str">
        <f>B364</f>
        <v>Autobusy</v>
      </c>
      <c r="AD364" s="8"/>
      <c r="AE364" s="8"/>
      <c r="AF364" s="8"/>
      <c r="AG364" s="8"/>
      <c r="AH364" s="8"/>
      <c r="AI364" s="8"/>
      <c r="AJ364" s="8"/>
      <c r="AK364" s="11" t="s">
        <v>13</v>
      </c>
      <c r="AL364" s="8" t="str">
        <f>B364</f>
        <v>Autobusy</v>
      </c>
      <c r="AM364" s="8"/>
      <c r="AN364" s="8"/>
      <c r="AO364" s="8"/>
      <c r="AP364" s="8"/>
      <c r="AQ364" s="8"/>
      <c r="AR364" s="8"/>
      <c r="AS364" s="8"/>
      <c r="AT364" s="11" t="s">
        <v>13</v>
      </c>
      <c r="AU364" s="8" t="str">
        <f>B364</f>
        <v>Autobusy</v>
      </c>
      <c r="AV364" s="8"/>
      <c r="AW364" s="8"/>
      <c r="AX364" s="8"/>
      <c r="AY364" s="8"/>
      <c r="AZ364" s="8"/>
      <c r="BA364" s="8"/>
      <c r="BB364" s="8"/>
      <c r="BC364" s="11" t="s">
        <v>13</v>
      </c>
      <c r="BD364" s="8" t="str">
        <f>B364</f>
        <v>Autobusy</v>
      </c>
      <c r="BE364" s="8"/>
      <c r="BF364" s="8"/>
      <c r="BG364" s="8"/>
      <c r="BH364" s="8"/>
      <c r="BI364" s="8"/>
      <c r="BJ364" s="8"/>
      <c r="BK364" s="8"/>
      <c r="BL364" s="11" t="s">
        <v>13</v>
      </c>
      <c r="BM364" s="8" t="str">
        <f>B364</f>
        <v>Autobusy</v>
      </c>
      <c r="BN364" s="8"/>
      <c r="BO364" s="8"/>
      <c r="BP364" s="8"/>
      <c r="BQ364" s="8"/>
      <c r="BR364" s="8"/>
      <c r="BS364" s="8"/>
      <c r="BT364" s="8"/>
      <c r="BU364" s="11" t="s">
        <v>13</v>
      </c>
      <c r="BV364" s="8" t="str">
        <f>B364</f>
        <v>Autobusy</v>
      </c>
      <c r="BW364" s="8"/>
      <c r="BX364" s="8"/>
      <c r="BY364" s="8"/>
      <c r="BZ364" s="8"/>
      <c r="CA364" s="8"/>
      <c r="CB364" s="8"/>
      <c r="CC364" s="12"/>
      <c r="CD364" s="11" t="s">
        <v>13</v>
      </c>
      <c r="CE364" s="8" t="str">
        <f>B364</f>
        <v>Autobusy</v>
      </c>
      <c r="CF364" s="8"/>
      <c r="CG364" s="8"/>
      <c r="CH364" s="8"/>
      <c r="CI364" s="8"/>
      <c r="CJ364" s="8"/>
      <c r="CK364" s="8"/>
      <c r="CL364" s="12"/>
      <c r="CM364" s="333"/>
      <c r="CN364" s="190"/>
      <c r="CO364" s="43" t="s">
        <v>13</v>
      </c>
      <c r="CP364" s="33" t="s">
        <v>45</v>
      </c>
      <c r="CQ364" s="33"/>
      <c r="CR364" s="197"/>
      <c r="CS364" s="197"/>
      <c r="CT364" s="197"/>
      <c r="CU364" s="197"/>
      <c r="CV364" s="197"/>
      <c r="CW364" s="33"/>
      <c r="CX364" s="43" t="s">
        <v>13</v>
      </c>
      <c r="CY364" s="33" t="str">
        <f>$B364</f>
        <v>Autobusy</v>
      </c>
      <c r="CZ364" s="33"/>
      <c r="DA364" s="33"/>
      <c r="DB364" s="33"/>
      <c r="DC364" s="33"/>
      <c r="DD364" s="33"/>
      <c r="DE364" s="33"/>
      <c r="DF364" s="33"/>
      <c r="DG364" s="43" t="s">
        <v>13</v>
      </c>
      <c r="DH364" s="33" t="str">
        <f>CP364</f>
        <v>Autobusy</v>
      </c>
      <c r="DI364" s="33"/>
      <c r="DJ364" s="33"/>
      <c r="DK364" s="33"/>
      <c r="DL364" s="33"/>
      <c r="DM364" s="33"/>
      <c r="DN364" s="33"/>
      <c r="DO364" s="33"/>
      <c r="DP364" s="43" t="s">
        <v>13</v>
      </c>
      <c r="DQ364" s="33" t="str">
        <f>CP364</f>
        <v>Autobusy</v>
      </c>
      <c r="DR364" s="33"/>
      <c r="DS364" s="33"/>
      <c r="DT364" s="33"/>
      <c r="DU364" s="33"/>
      <c r="DV364" s="33"/>
      <c r="DW364" s="33"/>
      <c r="DX364" s="33"/>
      <c r="DY364" s="43" t="s">
        <v>13</v>
      </c>
      <c r="DZ364" s="33" t="str">
        <f>CP364</f>
        <v>Autobusy</v>
      </c>
      <c r="EA364" s="33"/>
      <c r="EB364" s="33"/>
      <c r="EC364" s="33"/>
      <c r="ED364" s="33"/>
      <c r="EE364" s="33"/>
      <c r="EF364" s="33"/>
      <c r="EG364" s="33"/>
      <c r="EH364" s="43" t="s">
        <v>13</v>
      </c>
      <c r="EI364" s="33" t="str">
        <f>CP364</f>
        <v>Autobusy</v>
      </c>
      <c r="EJ364" s="33"/>
      <c r="EK364" s="33"/>
      <c r="EL364" s="33"/>
      <c r="EM364" s="33"/>
      <c r="EN364" s="33"/>
      <c r="EO364" s="33"/>
      <c r="EP364" s="33"/>
      <c r="EQ364" s="43" t="s">
        <v>13</v>
      </c>
      <c r="ER364" s="33" t="str">
        <f>CP364</f>
        <v>Autobusy</v>
      </c>
      <c r="ES364" s="33"/>
      <c r="ET364" s="33"/>
      <c r="EU364" s="33"/>
      <c r="EV364" s="33"/>
      <c r="EW364" s="33"/>
      <c r="EX364" s="33"/>
      <c r="EY364" s="33"/>
      <c r="EZ364" s="43" t="s">
        <v>13</v>
      </c>
      <c r="FA364" s="33" t="str">
        <f>CP364</f>
        <v>Autobusy</v>
      </c>
      <c r="FB364" s="33"/>
      <c r="FC364" s="33"/>
      <c r="FD364" s="33"/>
      <c r="FE364" s="33"/>
      <c r="FF364" s="33"/>
      <c r="FG364" s="33"/>
      <c r="FH364" s="33"/>
      <c r="FI364" s="43" t="s">
        <v>13</v>
      </c>
      <c r="FJ364" s="33" t="str">
        <f>CP364</f>
        <v>Autobusy</v>
      </c>
      <c r="FK364" s="33"/>
      <c r="FL364" s="33"/>
      <c r="FM364" s="33"/>
      <c r="FN364" s="33"/>
      <c r="FO364" s="33"/>
      <c r="FP364" s="33"/>
      <c r="FQ364" s="3"/>
      <c r="FR364" s="43" t="s">
        <v>13</v>
      </c>
      <c r="FS364" s="33" t="str">
        <f>CP364</f>
        <v>Autobusy</v>
      </c>
      <c r="FT364" s="33"/>
      <c r="FU364" s="33"/>
      <c r="FV364" s="33"/>
      <c r="FW364" s="33"/>
      <c r="FX364" s="33"/>
      <c r="FY364" s="33"/>
      <c r="FZ364" s="3"/>
      <c r="GA364" s="44"/>
      <c r="GB364" s="3"/>
      <c r="GC364" s="3"/>
      <c r="GD364" s="3"/>
      <c r="GE364" s="3"/>
      <c r="GF364" s="3"/>
      <c r="GG364" s="3"/>
      <c r="GH364" s="3"/>
      <c r="GI364" s="3"/>
      <c r="GJ364" s="3"/>
      <c r="GK364" s="3"/>
      <c r="GL364" s="3"/>
      <c r="GM364" s="3"/>
      <c r="GN364" s="3"/>
      <c r="GO364" s="3"/>
      <c r="GP364" s="3"/>
      <c r="GQ364" s="3"/>
      <c r="GR364" s="3"/>
      <c r="GS364" s="3"/>
      <c r="GT364" s="3"/>
      <c r="GU364" s="44"/>
      <c r="GV364" s="3"/>
      <c r="GW364" s="3"/>
      <c r="GX364" s="3"/>
      <c r="GY364" s="3"/>
      <c r="GZ364" s="3"/>
      <c r="HA364" s="3"/>
      <c r="HB364" s="3"/>
      <c r="HC364" s="3"/>
      <c r="HD364" s="3"/>
      <c r="HE364" s="3"/>
      <c r="HF364" s="3"/>
      <c r="HG364" s="3"/>
      <c r="HH364" s="3"/>
      <c r="HI364" s="3"/>
      <c r="HJ364" s="3"/>
      <c r="HK364" s="3"/>
      <c r="HL364" s="3"/>
      <c r="HM364" s="3"/>
      <c r="HN364" s="3"/>
      <c r="HO364" s="44"/>
      <c r="HP364" s="3"/>
      <c r="HQ364" s="3"/>
      <c r="HR364" s="3"/>
      <c r="HS364" s="3"/>
      <c r="HT364" s="3"/>
      <c r="HU364" s="3"/>
      <c r="HV364" s="3"/>
      <c r="HW364" s="3"/>
      <c r="HX364" s="3"/>
      <c r="HY364" s="3"/>
      <c r="HZ364" s="3"/>
      <c r="IA364" s="3"/>
      <c r="IB364" s="3"/>
      <c r="IC364" s="3"/>
      <c r="ID364" s="3"/>
      <c r="IE364" s="3"/>
      <c r="IF364" s="3"/>
      <c r="IG364" s="3"/>
      <c r="IH364" s="3"/>
      <c r="II364" s="3"/>
    </row>
    <row r="365" spans="1:243" s="42" customFormat="1" ht="12" customHeight="1">
      <c r="A365" s="11" t="s">
        <v>18</v>
      </c>
      <c r="B365" s="8" t="s">
        <v>19</v>
      </c>
      <c r="C365" s="8"/>
      <c r="D365" s="26"/>
      <c r="E365" s="26"/>
      <c r="F365" s="26"/>
      <c r="G365" s="26"/>
      <c r="H365" s="26"/>
      <c r="I365" s="8"/>
      <c r="J365" s="11" t="s">
        <v>18</v>
      </c>
      <c r="K365" s="8" t="s">
        <v>20</v>
      </c>
      <c r="L365" s="8"/>
      <c r="M365" s="8"/>
      <c r="N365" s="8"/>
      <c r="O365" s="8"/>
      <c r="P365" s="8"/>
      <c r="Q365" s="8"/>
      <c r="R365" s="8"/>
      <c r="S365" s="11" t="s">
        <v>18</v>
      </c>
      <c r="T365" s="8" t="s">
        <v>21</v>
      </c>
      <c r="U365" s="8"/>
      <c r="V365" s="8"/>
      <c r="W365" s="8"/>
      <c r="X365" s="8"/>
      <c r="Y365" s="8"/>
      <c r="Z365" s="8"/>
      <c r="AA365" s="8"/>
      <c r="AB365" s="11" t="s">
        <v>18</v>
      </c>
      <c r="AC365" s="8" t="s">
        <v>22</v>
      </c>
      <c r="AD365" s="8"/>
      <c r="AE365" s="8"/>
      <c r="AF365" s="8"/>
      <c r="AG365" s="8"/>
      <c r="AH365" s="8"/>
      <c r="AI365" s="8"/>
      <c r="AJ365" s="8"/>
      <c r="AK365" s="11" t="s">
        <v>18</v>
      </c>
      <c r="AL365" s="8" t="s">
        <v>23</v>
      </c>
      <c r="AM365" s="8"/>
      <c r="AN365" s="8"/>
      <c r="AO365" s="8"/>
      <c r="AP365" s="8"/>
      <c r="AQ365" s="8"/>
      <c r="AR365" s="8"/>
      <c r="AS365" s="8"/>
      <c r="AT365" s="11" t="s">
        <v>18</v>
      </c>
      <c r="AU365" s="8" t="s">
        <v>24</v>
      </c>
      <c r="AV365" s="8"/>
      <c r="AW365" s="8"/>
      <c r="AX365" s="8"/>
      <c r="AY365" s="8"/>
      <c r="AZ365" s="8"/>
      <c r="BA365" s="8"/>
      <c r="BB365" s="8"/>
      <c r="BC365" s="11" t="s">
        <v>18</v>
      </c>
      <c r="BD365" s="8" t="s">
        <v>25</v>
      </c>
      <c r="BE365" s="8"/>
      <c r="BF365" s="8"/>
      <c r="BG365" s="8"/>
      <c r="BH365" s="8"/>
      <c r="BI365" s="8"/>
      <c r="BJ365" s="8"/>
      <c r="BK365" s="8"/>
      <c r="BL365" s="11" t="s">
        <v>18</v>
      </c>
      <c r="BM365" s="8" t="s">
        <v>26</v>
      </c>
      <c r="BN365" s="8"/>
      <c r="BO365" s="8"/>
      <c r="BP365" s="8"/>
      <c r="BQ365" s="8"/>
      <c r="BR365" s="8"/>
      <c r="BS365" s="8"/>
      <c r="BT365" s="8"/>
      <c r="BU365" s="11" t="s">
        <v>18</v>
      </c>
      <c r="BV365" s="8" t="s">
        <v>27</v>
      </c>
      <c r="BW365" s="8"/>
      <c r="BX365" s="8"/>
      <c r="BY365" s="8"/>
      <c r="BZ365" s="8"/>
      <c r="CA365" s="8"/>
      <c r="CB365" s="8"/>
      <c r="CC365" s="12"/>
      <c r="CD365" s="11" t="s">
        <v>18</v>
      </c>
      <c r="CE365" s="8" t="s">
        <v>28</v>
      </c>
      <c r="CF365" s="8"/>
      <c r="CG365" s="8"/>
      <c r="CH365" s="8"/>
      <c r="CI365" s="8"/>
      <c r="CJ365" s="8"/>
      <c r="CK365" s="8"/>
      <c r="CL365" s="12"/>
      <c r="CM365" s="333"/>
      <c r="CN365" s="190"/>
      <c r="CO365" s="43" t="s">
        <v>18</v>
      </c>
      <c r="CP365" s="33" t="s">
        <v>19</v>
      </c>
      <c r="CQ365" s="33"/>
      <c r="CR365" s="197"/>
      <c r="CS365" s="197"/>
      <c r="CT365" s="197"/>
      <c r="CU365" s="197"/>
      <c r="CV365" s="197"/>
      <c r="CW365" s="33"/>
      <c r="CX365" s="43" t="s">
        <v>18</v>
      </c>
      <c r="CY365" s="33" t="s">
        <v>20</v>
      </c>
      <c r="CZ365" s="33"/>
      <c r="DA365" s="33"/>
      <c r="DB365" s="33"/>
      <c r="DC365" s="33"/>
      <c r="DD365" s="33"/>
      <c r="DE365" s="33"/>
      <c r="DF365" s="33"/>
      <c r="DG365" s="43" t="s">
        <v>18</v>
      </c>
      <c r="DH365" s="33" t="s">
        <v>21</v>
      </c>
      <c r="DI365" s="33"/>
      <c r="DJ365" s="33"/>
      <c r="DK365" s="33"/>
      <c r="DL365" s="33"/>
      <c r="DM365" s="33"/>
      <c r="DN365" s="33"/>
      <c r="DO365" s="33"/>
      <c r="DP365" s="43" t="s">
        <v>18</v>
      </c>
      <c r="DQ365" s="33" t="s">
        <v>22</v>
      </c>
      <c r="DR365" s="33"/>
      <c r="DS365" s="33"/>
      <c r="DT365" s="33"/>
      <c r="DU365" s="33"/>
      <c r="DV365" s="33"/>
      <c r="DW365" s="33"/>
      <c r="DX365" s="33"/>
      <c r="DY365" s="87" t="s">
        <v>18</v>
      </c>
      <c r="DZ365" s="88" t="s">
        <v>23</v>
      </c>
      <c r="EA365" s="88"/>
      <c r="EB365" s="88"/>
      <c r="EC365" s="88"/>
      <c r="ED365" s="88"/>
      <c r="EE365" s="88"/>
      <c r="EF365" s="88"/>
      <c r="EG365" s="88"/>
      <c r="EH365" s="87" t="s">
        <v>18</v>
      </c>
      <c r="EI365" s="88" t="s">
        <v>24</v>
      </c>
      <c r="EJ365" s="88"/>
      <c r="EK365" s="88"/>
      <c r="EL365" s="88"/>
      <c r="EM365" s="88"/>
      <c r="EN365" s="88"/>
      <c r="EO365" s="88"/>
      <c r="EP365" s="88"/>
      <c r="EQ365" s="87" t="s">
        <v>18</v>
      </c>
      <c r="ER365" s="88" t="s">
        <v>25</v>
      </c>
      <c r="ES365" s="88"/>
      <c r="ET365" s="88"/>
      <c r="EU365" s="88"/>
      <c r="EV365" s="88"/>
      <c r="EW365" s="88"/>
      <c r="EX365" s="88"/>
      <c r="EY365" s="88"/>
      <c r="EZ365" s="87" t="s">
        <v>18</v>
      </c>
      <c r="FA365" s="88" t="s">
        <v>26</v>
      </c>
      <c r="FB365" s="33"/>
      <c r="FC365" s="33"/>
      <c r="FD365" s="33"/>
      <c r="FE365" s="33"/>
      <c r="FF365" s="33"/>
      <c r="FG365" s="33"/>
      <c r="FH365" s="33"/>
      <c r="FI365" s="43" t="s">
        <v>18</v>
      </c>
      <c r="FJ365" s="33" t="s">
        <v>27</v>
      </c>
      <c r="FK365" s="33"/>
      <c r="FL365" s="33"/>
      <c r="FM365" s="33"/>
      <c r="FN365" s="33"/>
      <c r="FO365" s="33"/>
      <c r="FP365" s="33"/>
      <c r="FQ365" s="3"/>
      <c r="FR365" s="43" t="s">
        <v>18</v>
      </c>
      <c r="FS365" s="33" t="s">
        <v>28</v>
      </c>
      <c r="FT365" s="33"/>
      <c r="FU365" s="33"/>
      <c r="FV365" s="33"/>
      <c r="FW365" s="33"/>
      <c r="FX365" s="33"/>
      <c r="FY365" s="33"/>
      <c r="FZ365" s="3"/>
      <c r="GA365" s="44"/>
      <c r="GB365" s="3"/>
      <c r="GC365" s="3"/>
      <c r="GD365" s="3"/>
      <c r="GE365" s="3"/>
      <c r="GF365" s="3"/>
      <c r="GG365" s="3"/>
      <c r="GH365" s="3"/>
      <c r="GI365" s="3"/>
      <c r="GJ365" s="3"/>
      <c r="GK365" s="3"/>
      <c r="GL365" s="3"/>
      <c r="GM365" s="3"/>
      <c r="GN365" s="3"/>
      <c r="GO365" s="3"/>
      <c r="GP365" s="3"/>
      <c r="GQ365" s="3"/>
      <c r="GR365" s="3"/>
      <c r="GS365" s="3"/>
      <c r="GT365" s="3"/>
      <c r="GU365" s="44"/>
      <c r="GV365" s="3"/>
      <c r="GW365" s="3"/>
      <c r="GX365" s="3"/>
      <c r="GY365" s="3"/>
      <c r="GZ365" s="3"/>
      <c r="HA365" s="3"/>
      <c r="HB365" s="3"/>
      <c r="HC365" s="3"/>
      <c r="HD365" s="3"/>
      <c r="HE365" s="3"/>
      <c r="HF365" s="3"/>
      <c r="HG365" s="3"/>
      <c r="HH365" s="3"/>
      <c r="HI365" s="3"/>
      <c r="HJ365" s="3"/>
      <c r="HK365" s="3"/>
      <c r="HL365" s="3"/>
      <c r="HM365" s="3"/>
      <c r="HN365" s="3"/>
      <c r="HO365" s="44"/>
      <c r="HP365" s="3"/>
      <c r="HQ365" s="3"/>
      <c r="HR365" s="3"/>
      <c r="HS365" s="3"/>
      <c r="HT365" s="3"/>
      <c r="HU365" s="3"/>
      <c r="HV365" s="3"/>
      <c r="HW365" s="3"/>
      <c r="HX365" s="3"/>
      <c r="HY365" s="3"/>
      <c r="HZ365" s="3"/>
      <c r="IA365" s="3"/>
      <c r="IB365" s="3"/>
      <c r="IC365" s="3"/>
      <c r="ID365" s="3"/>
      <c r="IE365" s="3"/>
      <c r="IF365" s="3"/>
      <c r="IG365" s="3"/>
      <c r="IH365" s="3"/>
      <c r="II365" s="3"/>
    </row>
    <row r="366" spans="1:243" s="39" customFormat="1" ht="12" customHeight="1">
      <c r="A366" s="11" t="s">
        <v>29</v>
      </c>
      <c r="B366" s="8" t="s">
        <v>28</v>
      </c>
      <c r="C366" s="8"/>
      <c r="D366" s="8"/>
      <c r="E366" s="8"/>
      <c r="F366" s="8"/>
      <c r="G366" s="8"/>
      <c r="H366" s="8"/>
      <c r="I366" s="8"/>
      <c r="J366" s="11" t="s">
        <v>29</v>
      </c>
      <c r="K366" s="8" t="str">
        <f>$B$6</f>
        <v>Razem</v>
      </c>
      <c r="L366" s="8"/>
      <c r="M366" s="8"/>
      <c r="N366" s="8"/>
      <c r="O366" s="8"/>
      <c r="P366" s="8"/>
      <c r="Q366" s="8"/>
      <c r="R366" s="8"/>
      <c r="S366" s="11" t="s">
        <v>29</v>
      </c>
      <c r="T366" s="8" t="str">
        <f>$B$6</f>
        <v>Razem</v>
      </c>
      <c r="U366" s="8"/>
      <c r="V366" s="8"/>
      <c r="W366" s="8"/>
      <c r="X366" s="8"/>
      <c r="Y366" s="8"/>
      <c r="Z366" s="8"/>
      <c r="AA366" s="8"/>
      <c r="AB366" s="11" t="s">
        <v>29</v>
      </c>
      <c r="AC366" s="8" t="str">
        <f>$B$6</f>
        <v>Razem</v>
      </c>
      <c r="AD366" s="8"/>
      <c r="AE366" s="8"/>
      <c r="AF366" s="8"/>
      <c r="AG366" s="8"/>
      <c r="AH366" s="8"/>
      <c r="AI366" s="8"/>
      <c r="AJ366" s="8"/>
      <c r="AK366" s="11" t="s">
        <v>29</v>
      </c>
      <c r="AL366" s="8" t="str">
        <f>$B$6</f>
        <v>Razem</v>
      </c>
      <c r="AM366" s="8"/>
      <c r="AN366" s="8"/>
      <c r="AO366" s="8"/>
      <c r="AP366" s="8"/>
      <c r="AQ366" s="8"/>
      <c r="AR366" s="8"/>
      <c r="AS366" s="8"/>
      <c r="AT366" s="11" t="s">
        <v>29</v>
      </c>
      <c r="AU366" s="8" t="str">
        <f>$B$6</f>
        <v>Razem</v>
      </c>
      <c r="AV366" s="8"/>
      <c r="AW366" s="8"/>
      <c r="AX366" s="8"/>
      <c r="AY366" s="8"/>
      <c r="AZ366" s="8"/>
      <c r="BA366" s="8"/>
      <c r="BB366" s="8"/>
      <c r="BC366" s="11" t="s">
        <v>29</v>
      </c>
      <c r="BD366" s="8" t="str">
        <f>$B$6</f>
        <v>Razem</v>
      </c>
      <c r="BE366" s="8"/>
      <c r="BF366" s="8"/>
      <c r="BG366" s="8"/>
      <c r="BH366" s="8"/>
      <c r="BI366" s="8"/>
      <c r="BJ366" s="8"/>
      <c r="BK366" s="8"/>
      <c r="BL366" s="11" t="s">
        <v>29</v>
      </c>
      <c r="BM366" s="8" t="str">
        <f>$B$6</f>
        <v>Razem</v>
      </c>
      <c r="BN366" s="8"/>
      <c r="BO366" s="8"/>
      <c r="BP366" s="8"/>
      <c r="BQ366" s="8"/>
      <c r="BR366" s="8"/>
      <c r="BS366" s="8"/>
      <c r="BT366" s="8"/>
      <c r="BU366" s="11" t="s">
        <v>29</v>
      </c>
      <c r="BV366" s="8" t="str">
        <f>$B$6</f>
        <v>Razem</v>
      </c>
      <c r="BW366" s="8"/>
      <c r="BX366" s="8"/>
      <c r="BY366" s="8"/>
      <c r="BZ366" s="8"/>
      <c r="CA366" s="8"/>
      <c r="CB366" s="8"/>
      <c r="CC366" s="10"/>
      <c r="CD366" s="11" t="s">
        <v>29</v>
      </c>
      <c r="CE366" s="8" t="str">
        <f>$B$6</f>
        <v>Razem</v>
      </c>
      <c r="CF366" s="8"/>
      <c r="CG366" s="8"/>
      <c r="CH366" s="8"/>
      <c r="CI366" s="8"/>
      <c r="CJ366" s="8"/>
      <c r="CK366" s="8"/>
      <c r="CL366" s="10"/>
      <c r="CM366" s="333"/>
      <c r="CN366" s="189"/>
      <c r="CO366" s="43" t="s">
        <v>29</v>
      </c>
      <c r="CP366" s="33" t="s">
        <v>28</v>
      </c>
      <c r="CQ366" s="33"/>
      <c r="CR366" s="33"/>
      <c r="CS366" s="33"/>
      <c r="CT366" s="33"/>
      <c r="CU366" s="33"/>
      <c r="CV366" s="33"/>
      <c r="CW366" s="33"/>
      <c r="CX366" s="43" t="s">
        <v>29</v>
      </c>
      <c r="CY366" s="33" t="str">
        <f>$B$6</f>
        <v>Razem</v>
      </c>
      <c r="CZ366" s="33"/>
      <c r="DA366" s="33"/>
      <c r="DB366" s="33"/>
      <c r="DC366" s="33"/>
      <c r="DD366" s="33"/>
      <c r="DE366" s="33"/>
      <c r="DF366" s="33"/>
      <c r="DG366" s="43" t="s">
        <v>29</v>
      </c>
      <c r="DH366" s="33" t="str">
        <f>$B$6</f>
        <v>Razem</v>
      </c>
      <c r="DI366" s="33"/>
      <c r="DJ366" s="33"/>
      <c r="DK366" s="33"/>
      <c r="DL366" s="33"/>
      <c r="DM366" s="33"/>
      <c r="DN366" s="33"/>
      <c r="DO366" s="33"/>
      <c r="DP366" s="43" t="s">
        <v>29</v>
      </c>
      <c r="DQ366" s="33" t="str">
        <f>$B$6</f>
        <v>Razem</v>
      </c>
      <c r="DR366" s="33"/>
      <c r="DS366" s="33"/>
      <c r="DT366" s="33"/>
      <c r="DU366" s="33"/>
      <c r="DV366" s="33"/>
      <c r="DW366" s="33"/>
      <c r="DX366" s="33"/>
      <c r="DY366" s="87" t="s">
        <v>29</v>
      </c>
      <c r="DZ366" s="88" t="s">
        <v>28</v>
      </c>
      <c r="EA366" s="88"/>
      <c r="EB366" s="88"/>
      <c r="EC366" s="88"/>
      <c r="ED366" s="88"/>
      <c r="EE366" s="88"/>
      <c r="EF366" s="88"/>
      <c r="EG366" s="88"/>
      <c r="EH366" s="87" t="s">
        <v>29</v>
      </c>
      <c r="EI366" s="88" t="s">
        <v>28</v>
      </c>
      <c r="EJ366" s="88"/>
      <c r="EK366" s="88"/>
      <c r="EL366" s="88"/>
      <c r="EM366" s="88"/>
      <c r="EN366" s="88"/>
      <c r="EO366" s="88"/>
      <c r="EP366" s="88"/>
      <c r="EQ366" s="87" t="s">
        <v>29</v>
      </c>
      <c r="ER366" s="88" t="s">
        <v>28</v>
      </c>
      <c r="ES366" s="88"/>
      <c r="ET366" s="88"/>
      <c r="EU366" s="88"/>
      <c r="EV366" s="88"/>
      <c r="EW366" s="88"/>
      <c r="EX366" s="88"/>
      <c r="EY366" s="88"/>
      <c r="EZ366" s="87" t="s">
        <v>29</v>
      </c>
      <c r="FA366" s="88" t="s">
        <v>28</v>
      </c>
      <c r="FB366" s="33"/>
      <c r="FC366" s="33"/>
      <c r="FD366" s="33"/>
      <c r="FE366" s="33"/>
      <c r="FF366" s="33"/>
      <c r="FG366" s="33"/>
      <c r="FH366" s="33"/>
      <c r="FI366" s="43" t="s">
        <v>29</v>
      </c>
      <c r="FJ366" s="33" t="str">
        <f>$B$6</f>
        <v>Razem</v>
      </c>
      <c r="FK366" s="33"/>
      <c r="FL366" s="33"/>
      <c r="FM366" s="33"/>
      <c r="FN366" s="33"/>
      <c r="FO366" s="33"/>
      <c r="FP366" s="33"/>
      <c r="FQ366" s="2"/>
      <c r="FR366" s="43" t="s">
        <v>29</v>
      </c>
      <c r="FS366" s="33" t="str">
        <f>$B$6</f>
        <v>Razem</v>
      </c>
      <c r="FT366" s="33"/>
      <c r="FU366" s="33"/>
      <c r="FV366" s="33"/>
      <c r="FW366" s="33"/>
      <c r="FX366" s="33"/>
      <c r="FY366" s="33"/>
      <c r="FZ366" s="2"/>
      <c r="GA366" s="38"/>
      <c r="GB366" s="2"/>
      <c r="GC366" s="2"/>
      <c r="GD366" s="2"/>
      <c r="GE366" s="2"/>
      <c r="GF366" s="2"/>
      <c r="GG366" s="2"/>
      <c r="GH366" s="2"/>
      <c r="GI366" s="2"/>
      <c r="GJ366" s="2"/>
      <c r="GK366" s="2"/>
      <c r="GL366" s="2"/>
      <c r="GM366" s="2"/>
      <c r="GN366" s="2"/>
      <c r="GO366" s="2"/>
      <c r="GP366" s="2"/>
      <c r="GQ366" s="2"/>
      <c r="GR366" s="2"/>
      <c r="GS366" s="2"/>
      <c r="GT366" s="2"/>
      <c r="GU366" s="38"/>
      <c r="GV366" s="2"/>
      <c r="GW366" s="2"/>
      <c r="GX366" s="2"/>
      <c r="GY366" s="2"/>
      <c r="GZ366" s="2"/>
      <c r="HA366" s="2"/>
      <c r="HB366" s="2"/>
      <c r="HC366" s="2"/>
      <c r="HD366" s="2"/>
      <c r="HE366" s="2"/>
      <c r="HF366" s="2"/>
      <c r="HG366" s="2"/>
      <c r="HH366" s="2"/>
      <c r="HI366" s="2"/>
      <c r="HJ366" s="2"/>
      <c r="HK366" s="2"/>
      <c r="HL366" s="2"/>
      <c r="HM366" s="2"/>
      <c r="HN366" s="2"/>
      <c r="HO366" s="38"/>
      <c r="HP366" s="2"/>
      <c r="HQ366" s="2"/>
      <c r="HR366" s="2"/>
      <c r="HS366" s="2"/>
      <c r="HT366" s="2"/>
      <c r="HU366" s="2"/>
      <c r="HV366" s="2"/>
      <c r="HW366" s="2"/>
      <c r="HX366" s="2"/>
      <c r="HY366" s="2"/>
      <c r="HZ366" s="2"/>
      <c r="IA366" s="2"/>
      <c r="IB366" s="2"/>
      <c r="IC366" s="2"/>
      <c r="ID366" s="2"/>
      <c r="IE366" s="2"/>
      <c r="IF366" s="2"/>
      <c r="IG366" s="2"/>
      <c r="IH366" s="2"/>
      <c r="II366" s="2"/>
    </row>
    <row r="367" spans="1:243" s="39" customFormat="1" ht="12" customHeight="1">
      <c r="A367" s="330" t="s">
        <v>30</v>
      </c>
      <c r="B367" s="347" t="s">
        <v>31</v>
      </c>
      <c r="C367" s="348"/>
      <c r="D367" s="348"/>
      <c r="E367" s="348"/>
      <c r="F367" s="348"/>
      <c r="G367" s="348"/>
      <c r="H367" s="349"/>
      <c r="I367" s="8"/>
      <c r="J367" s="330" t="s">
        <v>30</v>
      </c>
      <c r="K367" s="347" t="s">
        <v>31</v>
      </c>
      <c r="L367" s="348"/>
      <c r="M367" s="348"/>
      <c r="N367" s="348"/>
      <c r="O367" s="348"/>
      <c r="P367" s="348"/>
      <c r="Q367" s="349"/>
      <c r="R367" s="8"/>
      <c r="S367" s="330" t="s">
        <v>30</v>
      </c>
      <c r="T367" s="347" t="s">
        <v>31</v>
      </c>
      <c r="U367" s="348"/>
      <c r="V367" s="348"/>
      <c r="W367" s="348"/>
      <c r="X367" s="348"/>
      <c r="Y367" s="348"/>
      <c r="Z367" s="349"/>
      <c r="AA367" s="8"/>
      <c r="AB367" s="330" t="s">
        <v>30</v>
      </c>
      <c r="AC367" s="347" t="s">
        <v>31</v>
      </c>
      <c r="AD367" s="348"/>
      <c r="AE367" s="348"/>
      <c r="AF367" s="348"/>
      <c r="AG367" s="348"/>
      <c r="AH367" s="348"/>
      <c r="AI367" s="349"/>
      <c r="AJ367" s="8"/>
      <c r="AK367" s="330" t="s">
        <v>30</v>
      </c>
      <c r="AL367" s="347" t="s">
        <v>31</v>
      </c>
      <c r="AM367" s="348"/>
      <c r="AN367" s="348"/>
      <c r="AO367" s="348"/>
      <c r="AP367" s="348"/>
      <c r="AQ367" s="348"/>
      <c r="AR367" s="349"/>
      <c r="AS367" s="8"/>
      <c r="AT367" s="330" t="s">
        <v>30</v>
      </c>
      <c r="AU367" s="347" t="s">
        <v>31</v>
      </c>
      <c r="AV367" s="348"/>
      <c r="AW367" s="348"/>
      <c r="AX367" s="348"/>
      <c r="AY367" s="348"/>
      <c r="AZ367" s="348"/>
      <c r="BA367" s="349"/>
      <c r="BB367" s="8"/>
      <c r="BC367" s="330" t="s">
        <v>30</v>
      </c>
      <c r="BD367" s="347" t="s">
        <v>31</v>
      </c>
      <c r="BE367" s="350"/>
      <c r="BF367" s="350"/>
      <c r="BG367" s="350"/>
      <c r="BH367" s="350"/>
      <c r="BI367" s="350"/>
      <c r="BJ367" s="351"/>
      <c r="BK367" s="8"/>
      <c r="BL367" s="330" t="s">
        <v>30</v>
      </c>
      <c r="BM367" s="347" t="s">
        <v>31</v>
      </c>
      <c r="BN367" s="348"/>
      <c r="BO367" s="348"/>
      <c r="BP367" s="348"/>
      <c r="BQ367" s="348"/>
      <c r="BR367" s="348"/>
      <c r="BS367" s="349"/>
      <c r="BT367" s="8"/>
      <c r="BU367" s="330" t="s">
        <v>30</v>
      </c>
      <c r="BV367" s="347" t="s">
        <v>31</v>
      </c>
      <c r="BW367" s="348"/>
      <c r="BX367" s="348"/>
      <c r="BY367" s="348"/>
      <c r="BZ367" s="348"/>
      <c r="CA367" s="348"/>
      <c r="CB367" s="349"/>
      <c r="CC367" s="10"/>
      <c r="CD367" s="330" t="s">
        <v>30</v>
      </c>
      <c r="CE367" s="347" t="s">
        <v>31</v>
      </c>
      <c r="CF367" s="348"/>
      <c r="CG367" s="348"/>
      <c r="CH367" s="348"/>
      <c r="CI367" s="348"/>
      <c r="CJ367" s="348"/>
      <c r="CK367" s="349"/>
      <c r="CL367" s="10"/>
      <c r="CM367" s="333"/>
      <c r="CN367" s="189"/>
      <c r="CO367" s="324" t="s">
        <v>30</v>
      </c>
      <c r="CP367" s="346" t="s">
        <v>62</v>
      </c>
      <c r="CQ367" s="346"/>
      <c r="CR367" s="346"/>
      <c r="CS367" s="346"/>
      <c r="CT367" s="346"/>
      <c r="CU367" s="346"/>
      <c r="CV367" s="346"/>
      <c r="CW367" s="33"/>
      <c r="CX367" s="324" t="s">
        <v>30</v>
      </c>
      <c r="CY367" s="346" t="s">
        <v>62</v>
      </c>
      <c r="CZ367" s="346"/>
      <c r="DA367" s="346"/>
      <c r="DB367" s="346"/>
      <c r="DC367" s="346"/>
      <c r="DD367" s="346"/>
      <c r="DE367" s="346"/>
      <c r="DF367" s="33"/>
      <c r="DG367" s="324" t="s">
        <v>30</v>
      </c>
      <c r="DH367" s="346" t="s">
        <v>62</v>
      </c>
      <c r="DI367" s="346"/>
      <c r="DJ367" s="346"/>
      <c r="DK367" s="346"/>
      <c r="DL367" s="346"/>
      <c r="DM367" s="346"/>
      <c r="DN367" s="346"/>
      <c r="DO367" s="33"/>
      <c r="DP367" s="324" t="s">
        <v>30</v>
      </c>
      <c r="DQ367" s="346" t="s">
        <v>62</v>
      </c>
      <c r="DR367" s="346"/>
      <c r="DS367" s="346"/>
      <c r="DT367" s="346"/>
      <c r="DU367" s="346"/>
      <c r="DV367" s="346"/>
      <c r="DW367" s="346"/>
      <c r="DX367" s="33"/>
      <c r="DY367" s="324" t="s">
        <v>30</v>
      </c>
      <c r="DZ367" s="346" t="s">
        <v>62</v>
      </c>
      <c r="EA367" s="346"/>
      <c r="EB367" s="346"/>
      <c r="EC367" s="346"/>
      <c r="ED367" s="346"/>
      <c r="EE367" s="346"/>
      <c r="EF367" s="346"/>
      <c r="EG367" s="33"/>
      <c r="EH367" s="324" t="s">
        <v>30</v>
      </c>
      <c r="EI367" s="346" t="s">
        <v>62</v>
      </c>
      <c r="EJ367" s="346"/>
      <c r="EK367" s="346"/>
      <c r="EL367" s="346"/>
      <c r="EM367" s="346"/>
      <c r="EN367" s="346"/>
      <c r="EO367" s="346"/>
      <c r="EP367" s="33"/>
      <c r="EQ367" s="324" t="s">
        <v>30</v>
      </c>
      <c r="ER367" s="346" t="s">
        <v>62</v>
      </c>
      <c r="ES367" s="346"/>
      <c r="ET367" s="346"/>
      <c r="EU367" s="346"/>
      <c r="EV367" s="346"/>
      <c r="EW367" s="346"/>
      <c r="EX367" s="346"/>
      <c r="EY367" s="33"/>
      <c r="EZ367" s="324" t="s">
        <v>30</v>
      </c>
      <c r="FA367" s="346" t="s">
        <v>62</v>
      </c>
      <c r="FB367" s="346"/>
      <c r="FC367" s="346"/>
      <c r="FD367" s="346"/>
      <c r="FE367" s="346"/>
      <c r="FF367" s="346"/>
      <c r="FG367" s="346"/>
      <c r="FH367" s="33"/>
      <c r="FI367" s="324" t="s">
        <v>30</v>
      </c>
      <c r="FJ367" s="346" t="s">
        <v>62</v>
      </c>
      <c r="FK367" s="346"/>
      <c r="FL367" s="346"/>
      <c r="FM367" s="346"/>
      <c r="FN367" s="346"/>
      <c r="FO367" s="346"/>
      <c r="FP367" s="346"/>
      <c r="FQ367" s="2"/>
      <c r="FR367" s="324" t="s">
        <v>30</v>
      </c>
      <c r="FS367" s="346" t="s">
        <v>62</v>
      </c>
      <c r="FT367" s="346"/>
      <c r="FU367" s="346"/>
      <c r="FV367" s="346"/>
      <c r="FW367" s="346"/>
      <c r="FX367" s="346"/>
      <c r="FY367" s="346"/>
      <c r="FZ367" s="2"/>
      <c r="GA367" s="38"/>
      <c r="GB367" s="2"/>
      <c r="GC367" s="2"/>
      <c r="GD367" s="2"/>
      <c r="GE367" s="2"/>
      <c r="GF367" s="2"/>
      <c r="GG367" s="2"/>
      <c r="GH367" s="2"/>
      <c r="GI367" s="2"/>
      <c r="GJ367" s="2"/>
      <c r="GK367" s="2"/>
      <c r="GL367" s="2"/>
      <c r="GM367" s="2"/>
      <c r="GN367" s="2"/>
      <c r="GO367" s="2"/>
      <c r="GP367" s="2"/>
      <c r="GQ367" s="2"/>
      <c r="GR367" s="2"/>
      <c r="GS367" s="2"/>
      <c r="GT367" s="2"/>
      <c r="GU367" s="38"/>
      <c r="GV367" s="2"/>
      <c r="GW367" s="2"/>
      <c r="GX367" s="2"/>
      <c r="GY367" s="2"/>
      <c r="GZ367" s="2"/>
      <c r="HA367" s="2"/>
      <c r="HB367" s="2"/>
      <c r="HC367" s="2"/>
      <c r="HD367" s="2"/>
      <c r="HE367" s="2"/>
      <c r="HF367" s="2"/>
      <c r="HG367" s="2"/>
      <c r="HH367" s="2"/>
      <c r="HI367" s="2"/>
      <c r="HJ367" s="2"/>
      <c r="HK367" s="2"/>
      <c r="HL367" s="2"/>
      <c r="HM367" s="2"/>
      <c r="HN367" s="2"/>
      <c r="HO367" s="38"/>
      <c r="HP367" s="2"/>
      <c r="HQ367" s="2"/>
      <c r="HR367" s="2"/>
      <c r="HS367" s="2"/>
      <c r="HT367" s="2"/>
      <c r="HU367" s="2"/>
      <c r="HV367" s="2"/>
      <c r="HW367" s="2"/>
      <c r="HX367" s="2"/>
      <c r="HY367" s="2"/>
      <c r="HZ367" s="2"/>
      <c r="IA367" s="2"/>
      <c r="IB367" s="2"/>
      <c r="IC367" s="2"/>
      <c r="ID367" s="2"/>
      <c r="IE367" s="2"/>
      <c r="IF367" s="2"/>
      <c r="IG367" s="2"/>
      <c r="IH367" s="2"/>
      <c r="II367" s="2"/>
    </row>
    <row r="368" spans="1:243" s="39" customFormat="1" ht="12" customHeight="1">
      <c r="A368" s="331"/>
      <c r="B368" s="13" t="s">
        <v>32</v>
      </c>
      <c r="C368" s="13" t="s">
        <v>33</v>
      </c>
      <c r="D368" s="13" t="s">
        <v>34</v>
      </c>
      <c r="E368" s="13" t="s">
        <v>35</v>
      </c>
      <c r="F368" s="13" t="s">
        <v>36</v>
      </c>
      <c r="G368" s="13" t="s">
        <v>37</v>
      </c>
      <c r="H368" s="13" t="s">
        <v>38</v>
      </c>
      <c r="I368" s="8"/>
      <c r="J368" s="331"/>
      <c r="K368" s="13" t="s">
        <v>32</v>
      </c>
      <c r="L368" s="13" t="s">
        <v>33</v>
      </c>
      <c r="M368" s="13" t="s">
        <v>34</v>
      </c>
      <c r="N368" s="13" t="s">
        <v>35</v>
      </c>
      <c r="O368" s="13" t="s">
        <v>36</v>
      </c>
      <c r="P368" s="13" t="s">
        <v>37</v>
      </c>
      <c r="Q368" s="13" t="s">
        <v>38</v>
      </c>
      <c r="R368" s="8"/>
      <c r="S368" s="331"/>
      <c r="T368" s="13" t="s">
        <v>32</v>
      </c>
      <c r="U368" s="13" t="s">
        <v>33</v>
      </c>
      <c r="V368" s="13" t="s">
        <v>34</v>
      </c>
      <c r="W368" s="13" t="s">
        <v>35</v>
      </c>
      <c r="X368" s="13" t="s">
        <v>36</v>
      </c>
      <c r="Y368" s="13" t="s">
        <v>37</v>
      </c>
      <c r="Z368" s="13" t="s">
        <v>38</v>
      </c>
      <c r="AA368" s="8"/>
      <c r="AB368" s="331"/>
      <c r="AC368" s="13" t="s">
        <v>32</v>
      </c>
      <c r="AD368" s="13" t="s">
        <v>33</v>
      </c>
      <c r="AE368" s="13" t="s">
        <v>34</v>
      </c>
      <c r="AF368" s="13" t="s">
        <v>35</v>
      </c>
      <c r="AG368" s="13" t="s">
        <v>36</v>
      </c>
      <c r="AH368" s="13" t="s">
        <v>37</v>
      </c>
      <c r="AI368" s="13" t="s">
        <v>38</v>
      </c>
      <c r="AJ368" s="8"/>
      <c r="AK368" s="331"/>
      <c r="AL368" s="13" t="s">
        <v>32</v>
      </c>
      <c r="AM368" s="13" t="s">
        <v>33</v>
      </c>
      <c r="AN368" s="13" t="s">
        <v>34</v>
      </c>
      <c r="AO368" s="13" t="s">
        <v>35</v>
      </c>
      <c r="AP368" s="13" t="s">
        <v>36</v>
      </c>
      <c r="AQ368" s="13" t="s">
        <v>37</v>
      </c>
      <c r="AR368" s="13" t="s">
        <v>38</v>
      </c>
      <c r="AS368" s="8"/>
      <c r="AT368" s="331"/>
      <c r="AU368" s="13" t="s">
        <v>32</v>
      </c>
      <c r="AV368" s="13" t="s">
        <v>33</v>
      </c>
      <c r="AW368" s="13" t="s">
        <v>34</v>
      </c>
      <c r="AX368" s="13" t="s">
        <v>35</v>
      </c>
      <c r="AY368" s="13" t="s">
        <v>36</v>
      </c>
      <c r="AZ368" s="13" t="s">
        <v>37</v>
      </c>
      <c r="BA368" s="13" t="s">
        <v>38</v>
      </c>
      <c r="BB368" s="8"/>
      <c r="BC368" s="332"/>
      <c r="BD368" s="13" t="s">
        <v>32</v>
      </c>
      <c r="BE368" s="13" t="s">
        <v>33</v>
      </c>
      <c r="BF368" s="13" t="s">
        <v>34</v>
      </c>
      <c r="BG368" s="13" t="s">
        <v>35</v>
      </c>
      <c r="BH368" s="13" t="s">
        <v>36</v>
      </c>
      <c r="BI368" s="13" t="s">
        <v>37</v>
      </c>
      <c r="BJ368" s="13" t="s">
        <v>38</v>
      </c>
      <c r="BK368" s="8"/>
      <c r="BL368" s="331"/>
      <c r="BM368" s="13" t="s">
        <v>32</v>
      </c>
      <c r="BN368" s="13" t="s">
        <v>33</v>
      </c>
      <c r="BO368" s="13" t="s">
        <v>34</v>
      </c>
      <c r="BP368" s="13" t="s">
        <v>35</v>
      </c>
      <c r="BQ368" s="13" t="s">
        <v>36</v>
      </c>
      <c r="BR368" s="13" t="s">
        <v>37</v>
      </c>
      <c r="BS368" s="13" t="s">
        <v>38</v>
      </c>
      <c r="BT368" s="8"/>
      <c r="BU368" s="331"/>
      <c r="BV368" s="13" t="s">
        <v>32</v>
      </c>
      <c r="BW368" s="13" t="s">
        <v>33</v>
      </c>
      <c r="BX368" s="13" t="s">
        <v>34</v>
      </c>
      <c r="BY368" s="13" t="s">
        <v>35</v>
      </c>
      <c r="BZ368" s="13" t="s">
        <v>36</v>
      </c>
      <c r="CA368" s="13" t="s">
        <v>37</v>
      </c>
      <c r="CB368" s="13" t="s">
        <v>38</v>
      </c>
      <c r="CC368" s="10"/>
      <c r="CD368" s="331"/>
      <c r="CE368" s="13" t="s">
        <v>32</v>
      </c>
      <c r="CF368" s="13" t="s">
        <v>33</v>
      </c>
      <c r="CG368" s="13" t="s">
        <v>34</v>
      </c>
      <c r="CH368" s="13" t="s">
        <v>35</v>
      </c>
      <c r="CI368" s="13" t="s">
        <v>36</v>
      </c>
      <c r="CJ368" s="13" t="s">
        <v>37</v>
      </c>
      <c r="CK368" s="13" t="s">
        <v>38</v>
      </c>
      <c r="CL368" s="10"/>
      <c r="CM368" s="333"/>
      <c r="CN368" s="189"/>
      <c r="CO368" s="324"/>
      <c r="CP368" s="45" t="s">
        <v>32</v>
      </c>
      <c r="CQ368" s="45" t="s">
        <v>33</v>
      </c>
      <c r="CR368" s="45" t="s">
        <v>34</v>
      </c>
      <c r="CS368" s="45" t="s">
        <v>35</v>
      </c>
      <c r="CT368" s="45" t="s">
        <v>36</v>
      </c>
      <c r="CU368" s="45" t="s">
        <v>37</v>
      </c>
      <c r="CV368" s="45" t="s">
        <v>38</v>
      </c>
      <c r="CW368" s="33"/>
      <c r="CX368" s="324"/>
      <c r="CY368" s="45" t="s">
        <v>32</v>
      </c>
      <c r="CZ368" s="45" t="s">
        <v>33</v>
      </c>
      <c r="DA368" s="45" t="s">
        <v>34</v>
      </c>
      <c r="DB368" s="45" t="s">
        <v>35</v>
      </c>
      <c r="DC368" s="45" t="s">
        <v>36</v>
      </c>
      <c r="DD368" s="45" t="s">
        <v>37</v>
      </c>
      <c r="DE368" s="45" t="s">
        <v>38</v>
      </c>
      <c r="DF368" s="33"/>
      <c r="DG368" s="324"/>
      <c r="DH368" s="45" t="s">
        <v>32</v>
      </c>
      <c r="DI368" s="45" t="s">
        <v>33</v>
      </c>
      <c r="DJ368" s="45" t="s">
        <v>34</v>
      </c>
      <c r="DK368" s="45" t="s">
        <v>35</v>
      </c>
      <c r="DL368" s="45" t="s">
        <v>36</v>
      </c>
      <c r="DM368" s="45" t="s">
        <v>37</v>
      </c>
      <c r="DN368" s="45" t="s">
        <v>38</v>
      </c>
      <c r="DO368" s="33"/>
      <c r="DP368" s="324"/>
      <c r="DQ368" s="45" t="s">
        <v>32</v>
      </c>
      <c r="DR368" s="45" t="s">
        <v>33</v>
      </c>
      <c r="DS368" s="45" t="s">
        <v>34</v>
      </c>
      <c r="DT368" s="45" t="s">
        <v>35</v>
      </c>
      <c r="DU368" s="45" t="s">
        <v>36</v>
      </c>
      <c r="DV368" s="45" t="s">
        <v>37</v>
      </c>
      <c r="DW368" s="45" t="s">
        <v>38</v>
      </c>
      <c r="DX368" s="33"/>
      <c r="DY368" s="324"/>
      <c r="DZ368" s="45" t="s">
        <v>32</v>
      </c>
      <c r="EA368" s="45" t="s">
        <v>33</v>
      </c>
      <c r="EB368" s="45" t="s">
        <v>34</v>
      </c>
      <c r="EC368" s="45" t="s">
        <v>35</v>
      </c>
      <c r="ED368" s="45" t="s">
        <v>36</v>
      </c>
      <c r="EE368" s="45" t="s">
        <v>37</v>
      </c>
      <c r="EF368" s="45" t="s">
        <v>38</v>
      </c>
      <c r="EG368" s="33"/>
      <c r="EH368" s="324"/>
      <c r="EI368" s="45" t="s">
        <v>32</v>
      </c>
      <c r="EJ368" s="45" t="s">
        <v>33</v>
      </c>
      <c r="EK368" s="45" t="s">
        <v>34</v>
      </c>
      <c r="EL368" s="45" t="s">
        <v>35</v>
      </c>
      <c r="EM368" s="45" t="s">
        <v>36</v>
      </c>
      <c r="EN368" s="45" t="s">
        <v>37</v>
      </c>
      <c r="EO368" s="45" t="s">
        <v>38</v>
      </c>
      <c r="EP368" s="33"/>
      <c r="EQ368" s="324"/>
      <c r="ER368" s="45" t="s">
        <v>32</v>
      </c>
      <c r="ES368" s="45" t="s">
        <v>33</v>
      </c>
      <c r="ET368" s="45" t="s">
        <v>34</v>
      </c>
      <c r="EU368" s="45" t="s">
        <v>35</v>
      </c>
      <c r="EV368" s="45" t="s">
        <v>36</v>
      </c>
      <c r="EW368" s="45" t="s">
        <v>37</v>
      </c>
      <c r="EX368" s="45" t="s">
        <v>38</v>
      </c>
      <c r="EY368" s="33"/>
      <c r="EZ368" s="324"/>
      <c r="FA368" s="45" t="s">
        <v>32</v>
      </c>
      <c r="FB368" s="45" t="s">
        <v>33</v>
      </c>
      <c r="FC368" s="45" t="s">
        <v>34</v>
      </c>
      <c r="FD368" s="45" t="s">
        <v>35</v>
      </c>
      <c r="FE368" s="45" t="s">
        <v>36</v>
      </c>
      <c r="FF368" s="45" t="s">
        <v>37</v>
      </c>
      <c r="FG368" s="45" t="s">
        <v>38</v>
      </c>
      <c r="FH368" s="33"/>
      <c r="FI368" s="324"/>
      <c r="FJ368" s="45" t="s">
        <v>32</v>
      </c>
      <c r="FK368" s="45" t="s">
        <v>33</v>
      </c>
      <c r="FL368" s="45" t="s">
        <v>34</v>
      </c>
      <c r="FM368" s="45" t="s">
        <v>35</v>
      </c>
      <c r="FN368" s="45" t="s">
        <v>36</v>
      </c>
      <c r="FO368" s="45" t="s">
        <v>37</v>
      </c>
      <c r="FP368" s="45" t="s">
        <v>38</v>
      </c>
      <c r="FQ368" s="2"/>
      <c r="FR368" s="324"/>
      <c r="FS368" s="45" t="s">
        <v>32</v>
      </c>
      <c r="FT368" s="45" t="s">
        <v>33</v>
      </c>
      <c r="FU368" s="45" t="s">
        <v>34</v>
      </c>
      <c r="FV368" s="45" t="s">
        <v>35</v>
      </c>
      <c r="FW368" s="45" t="s">
        <v>36</v>
      </c>
      <c r="FX368" s="45" t="s">
        <v>37</v>
      </c>
      <c r="FY368" s="45" t="s">
        <v>38</v>
      </c>
      <c r="FZ368" s="2"/>
      <c r="GA368" s="38"/>
      <c r="GB368" s="2"/>
      <c r="GC368" s="2"/>
      <c r="GD368" s="2"/>
      <c r="GE368" s="2"/>
      <c r="GF368" s="2"/>
      <c r="GG368" s="2"/>
      <c r="GH368" s="2"/>
      <c r="GI368" s="2"/>
      <c r="GJ368" s="2"/>
      <c r="GK368" s="2"/>
      <c r="GL368" s="2"/>
      <c r="GM368" s="2"/>
      <c r="GN368" s="2"/>
      <c r="GO368" s="2"/>
      <c r="GP368" s="2"/>
      <c r="GQ368" s="2"/>
      <c r="GR368" s="2"/>
      <c r="GS368" s="2"/>
      <c r="GT368" s="2"/>
      <c r="GU368" s="38"/>
      <c r="GV368" s="2"/>
      <c r="GW368" s="2"/>
      <c r="GX368" s="2"/>
      <c r="GY368" s="2"/>
      <c r="GZ368" s="2"/>
      <c r="HA368" s="2"/>
      <c r="HB368" s="2"/>
      <c r="HC368" s="2"/>
      <c r="HD368" s="2"/>
      <c r="HE368" s="2"/>
      <c r="HF368" s="2"/>
      <c r="HG368" s="2"/>
      <c r="HH368" s="2"/>
      <c r="HI368" s="2"/>
      <c r="HJ368" s="2"/>
      <c r="HK368" s="2"/>
      <c r="HL368" s="2"/>
      <c r="HM368" s="2"/>
      <c r="HN368" s="2"/>
      <c r="HO368" s="38"/>
      <c r="HP368" s="2"/>
      <c r="HQ368" s="2"/>
      <c r="HR368" s="2"/>
      <c r="HS368" s="2"/>
      <c r="HT368" s="2"/>
      <c r="HU368" s="2"/>
      <c r="HV368" s="2"/>
      <c r="HW368" s="2"/>
      <c r="HX368" s="2"/>
      <c r="HY368" s="2"/>
      <c r="HZ368" s="2"/>
      <c r="IA368" s="2"/>
      <c r="IB368" s="2"/>
      <c r="IC368" s="2"/>
      <c r="ID368" s="2"/>
      <c r="IE368" s="2"/>
      <c r="IF368" s="2"/>
      <c r="IG368" s="2"/>
      <c r="IH368" s="2"/>
      <c r="II368" s="2"/>
    </row>
    <row r="369" spans="1:243" s="39" customFormat="1" ht="12" customHeight="1">
      <c r="A369" s="14">
        <v>2020</v>
      </c>
      <c r="B369" s="15"/>
      <c r="C369" s="15"/>
      <c r="D369" s="15"/>
      <c r="E369" s="15"/>
      <c r="F369" s="15"/>
      <c r="G369" s="15"/>
      <c r="H369" s="16">
        <f t="shared" ref="H369:H391" si="923">SUM(B369:G369)</f>
        <v>0</v>
      </c>
      <c r="I369" s="8"/>
      <c r="J369" s="14">
        <f>$A$9</f>
        <v>2025</v>
      </c>
      <c r="K369" s="15"/>
      <c r="L369" s="15"/>
      <c r="M369" s="15"/>
      <c r="N369" s="15"/>
      <c r="O369" s="15"/>
      <c r="P369" s="15"/>
      <c r="Q369" s="16">
        <f>SUM(K369:P369)</f>
        <v>0</v>
      </c>
      <c r="R369" s="8"/>
      <c r="S369" s="14">
        <f>$A$9</f>
        <v>2025</v>
      </c>
      <c r="T369" s="15"/>
      <c r="U369" s="15"/>
      <c r="V369" s="15"/>
      <c r="W369" s="15"/>
      <c r="X369" s="15"/>
      <c r="Y369" s="15"/>
      <c r="Z369" s="16">
        <f>SUM(T369:Y369)</f>
        <v>0</v>
      </c>
      <c r="AA369" s="8"/>
      <c r="AB369" s="14">
        <f>$A$9</f>
        <v>2025</v>
      </c>
      <c r="AC369" s="15"/>
      <c r="AD369" s="15"/>
      <c r="AE369" s="15"/>
      <c r="AF369" s="15"/>
      <c r="AG369" s="15"/>
      <c r="AH369" s="15"/>
      <c r="AI369" s="16">
        <f>SUM(AC369:AH369)</f>
        <v>0</v>
      </c>
      <c r="AJ369" s="8"/>
      <c r="AK369" s="14">
        <f>$A$9</f>
        <v>2025</v>
      </c>
      <c r="AL369" s="15"/>
      <c r="AM369" s="15"/>
      <c r="AN369" s="15"/>
      <c r="AO369" s="15"/>
      <c r="AP369" s="15"/>
      <c r="AQ369" s="15"/>
      <c r="AR369" s="16">
        <f>SUM(AL369:AQ369)</f>
        <v>0</v>
      </c>
      <c r="AS369" s="8"/>
      <c r="AT369" s="14">
        <f>$A$9</f>
        <v>2025</v>
      </c>
      <c r="AU369" s="15"/>
      <c r="AV369" s="15"/>
      <c r="AW369" s="15"/>
      <c r="AX369" s="15"/>
      <c r="AY369" s="15"/>
      <c r="AZ369" s="15"/>
      <c r="BA369" s="16">
        <f>SUM(AU369:AZ369)</f>
        <v>0</v>
      </c>
      <c r="BB369" s="8"/>
      <c r="BC369" s="14">
        <f>$A$9</f>
        <v>2025</v>
      </c>
      <c r="BD369" s="15"/>
      <c r="BE369" s="15"/>
      <c r="BF369" s="15"/>
      <c r="BG369" s="15"/>
      <c r="BH369" s="15"/>
      <c r="BI369" s="15"/>
      <c r="BJ369" s="16">
        <f>SUM(BD369:BI369)</f>
        <v>0</v>
      </c>
      <c r="BK369" s="8"/>
      <c r="BL369" s="14">
        <f>$A$9</f>
        <v>2025</v>
      </c>
      <c r="BM369" s="15"/>
      <c r="BN369" s="15"/>
      <c r="BO369" s="15"/>
      <c r="BP369" s="15"/>
      <c r="BQ369" s="15"/>
      <c r="BR369" s="15"/>
      <c r="BS369" s="16">
        <f>SUM(BM369:BR369)</f>
        <v>0</v>
      </c>
      <c r="BT369" s="8"/>
      <c r="BU369" s="14">
        <f>$A$9</f>
        <v>2025</v>
      </c>
      <c r="BV369" s="15"/>
      <c r="BW369" s="15"/>
      <c r="BX369" s="15"/>
      <c r="BY369" s="15"/>
      <c r="BZ369" s="15"/>
      <c r="CA369" s="15"/>
      <c r="CB369" s="16">
        <f>SUM(BV369:CA369)</f>
        <v>0</v>
      </c>
      <c r="CC369" s="10"/>
      <c r="CD369" s="14">
        <f>$A$9</f>
        <v>2025</v>
      </c>
      <c r="CE369" s="15">
        <f t="shared" ref="CE369:CE391" si="924">B369+K369+T369+AC369+AL369+AU369+BD369+BM369+BV369</f>
        <v>0</v>
      </c>
      <c r="CF369" s="15">
        <f t="shared" ref="CF369:CF391" si="925">C369+L369+U369+AD369+AM369+AV369+BE369+BN369+BW369</f>
        <v>0</v>
      </c>
      <c r="CG369" s="15">
        <f t="shared" ref="CG369:CG391" si="926">D369+M369+V369+AE369+AN369+AW369+BF369+BO369+BX369</f>
        <v>0</v>
      </c>
      <c r="CH369" s="15">
        <f t="shared" ref="CH369:CH391" si="927">E369+N369+W369+AF369+AO369+AX369+BG369+BP369+BY369</f>
        <v>0</v>
      </c>
      <c r="CI369" s="15">
        <f t="shared" ref="CI369:CI391" si="928">F369+O369+X369+AG369+AP369+AY369+BH369+BQ369+BZ369</f>
        <v>0</v>
      </c>
      <c r="CJ369" s="15">
        <f t="shared" ref="CJ369:CJ391" si="929">G369+P369+Y369+AH369+AQ369+AZ369+BI369+BR369+CA369</f>
        <v>0</v>
      </c>
      <c r="CK369" s="16">
        <f>SUM(CE369:CJ369)</f>
        <v>0</v>
      </c>
      <c r="CL369" s="10"/>
      <c r="CM369" s="333"/>
      <c r="CN369" s="189"/>
      <c r="CO369" s="46">
        <f>$A$9</f>
        <v>2025</v>
      </c>
      <c r="CP369" s="47" t="str">
        <f>IFERROR(B369/'PP pojh DR.POZOSTAŁE'!B369,"")</f>
        <v/>
      </c>
      <c r="CQ369" s="47" t="str">
        <f>IFERROR(C369/'PP pojh DR.POZOSTAŁE'!C369,"")</f>
        <v/>
      </c>
      <c r="CR369" s="47" t="str">
        <f>IFERROR(D369/'PP pojh DR.POZOSTAŁE'!D369,"")</f>
        <v/>
      </c>
      <c r="CS369" s="47" t="str">
        <f>IFERROR(E369/'PP pojh DR.POZOSTAŁE'!E369,"")</f>
        <v/>
      </c>
      <c r="CT369" s="47" t="str">
        <f>IFERROR(F369/'PP pojh DR.POZOSTAŁE'!F369,"")</f>
        <v/>
      </c>
      <c r="CU369" s="47" t="str">
        <f>IFERROR(G369/'PP pojh DR.POZOSTAŁE'!G369,"")</f>
        <v/>
      </c>
      <c r="CV369" s="47" t="str">
        <f>IFERROR(H369/'PP pojh DR.POZOSTAŁE'!H369,"")</f>
        <v/>
      </c>
      <c r="CW369" s="33"/>
      <c r="CX369" s="46">
        <f>$A$9</f>
        <v>2025</v>
      </c>
      <c r="CY369" s="47" t="str">
        <f>IFERROR(K369/'PP pojh DR.POZOSTAŁE'!K369,"")</f>
        <v/>
      </c>
      <c r="CZ369" s="47" t="str">
        <f>IFERROR(L369/'PP pojh DR.POZOSTAŁE'!L369,"")</f>
        <v/>
      </c>
      <c r="DA369" s="47" t="str">
        <f>IFERROR(M369/'PP pojh DR.POZOSTAŁE'!M369,"")</f>
        <v/>
      </c>
      <c r="DB369" s="47" t="str">
        <f>IFERROR(N369/'PP pojh DR.POZOSTAŁE'!N369,"")</f>
        <v/>
      </c>
      <c r="DC369" s="47" t="str">
        <f>IFERROR(O369/'PP pojh DR.POZOSTAŁE'!O369,"")</f>
        <v/>
      </c>
      <c r="DD369" s="47" t="str">
        <f>IFERROR(P369/'PP pojh DR.POZOSTAŁE'!P369,"")</f>
        <v/>
      </c>
      <c r="DE369" s="47" t="str">
        <f>IFERROR(Q369/'PP pojh DR.POZOSTAŁE'!Q369,"")</f>
        <v/>
      </c>
      <c r="DF369" s="33"/>
      <c r="DG369" s="46">
        <f>$A$9</f>
        <v>2025</v>
      </c>
      <c r="DH369" s="47" t="str">
        <f>IFERROR(T369/'PP pojh DR.POZOSTAŁE'!T369,"")</f>
        <v/>
      </c>
      <c r="DI369" s="47" t="str">
        <f>IFERROR(U369/'PP pojh DR.POZOSTAŁE'!U369,"")</f>
        <v/>
      </c>
      <c r="DJ369" s="47" t="str">
        <f>IFERROR(V369/'PP pojh DR.POZOSTAŁE'!V369,"")</f>
        <v/>
      </c>
      <c r="DK369" s="47" t="str">
        <f>IFERROR(W369/'PP pojh DR.POZOSTAŁE'!W369,"")</f>
        <v/>
      </c>
      <c r="DL369" s="47" t="str">
        <f>IFERROR(X369/'PP pojh DR.POZOSTAŁE'!X369,"")</f>
        <v/>
      </c>
      <c r="DM369" s="47" t="str">
        <f>IFERROR(Y369/'PP pojh DR.POZOSTAŁE'!Y369,"")</f>
        <v/>
      </c>
      <c r="DN369" s="47" t="str">
        <f>IFERROR(Z369/'PP pojh DR.POZOSTAŁE'!Z369,"")</f>
        <v/>
      </c>
      <c r="DO369" s="33"/>
      <c r="DP369" s="46">
        <f>$A$9</f>
        <v>2025</v>
      </c>
      <c r="DQ369" s="47" t="str">
        <f>IFERROR(AC369/'PP pojh DR.POZOSTAŁE'!AC369,"")</f>
        <v/>
      </c>
      <c r="DR369" s="47" t="str">
        <f>IFERROR(AD369/'PP pojh DR.POZOSTAŁE'!AD369,"")</f>
        <v/>
      </c>
      <c r="DS369" s="47" t="str">
        <f>IFERROR(AE369/'PP pojh DR.POZOSTAŁE'!AE369,"")</f>
        <v/>
      </c>
      <c r="DT369" s="47" t="str">
        <f>IFERROR(AF369/'PP pojh DR.POZOSTAŁE'!AF369,"")</f>
        <v/>
      </c>
      <c r="DU369" s="47" t="str">
        <f>IFERROR(AG369/'PP pojh DR.POZOSTAŁE'!AG369,"")</f>
        <v/>
      </c>
      <c r="DV369" s="47" t="str">
        <f>IFERROR(AH369/'PP pojh DR.POZOSTAŁE'!AH369,"")</f>
        <v/>
      </c>
      <c r="DW369" s="47" t="str">
        <f>IFERROR(AI369/'PP pojh DR.POZOSTAŁE'!AI369,"")</f>
        <v/>
      </c>
      <c r="DX369" s="33"/>
      <c r="DY369" s="46">
        <f>$A$9</f>
        <v>2025</v>
      </c>
      <c r="DZ369" s="47" t="str">
        <f>IFERROR(AL369/'PP pojh DR.POZOSTAŁE'!AL369,"")</f>
        <v/>
      </c>
      <c r="EA369" s="47" t="str">
        <f>IFERROR(AM369/'PP pojh DR.POZOSTAŁE'!AM369,"")</f>
        <v/>
      </c>
      <c r="EB369" s="47" t="str">
        <f>IFERROR(AN369/'PP pojh DR.POZOSTAŁE'!AN369,"")</f>
        <v/>
      </c>
      <c r="EC369" s="47" t="str">
        <f>IFERROR(AO369/'PP pojh DR.POZOSTAŁE'!AO369,"")</f>
        <v/>
      </c>
      <c r="ED369" s="47" t="str">
        <f>IFERROR(AP369/'PP pojh DR.POZOSTAŁE'!AP369,"")</f>
        <v/>
      </c>
      <c r="EE369" s="47" t="str">
        <f>IFERROR(AQ369/'PP pojh DR.POZOSTAŁE'!AQ369,"")</f>
        <v/>
      </c>
      <c r="EF369" s="47" t="str">
        <f>IFERROR(AR369/'PP pojh DR.POZOSTAŁE'!AR369,"")</f>
        <v/>
      </c>
      <c r="EG369" s="33"/>
      <c r="EH369" s="46">
        <f>$A$9</f>
        <v>2025</v>
      </c>
      <c r="EI369" s="47" t="str">
        <f>IFERROR(AU369/'PP pojh DR.POZOSTAŁE'!AU369,"")</f>
        <v/>
      </c>
      <c r="EJ369" s="47" t="str">
        <f>IFERROR(AV369/'PP pojh DR.POZOSTAŁE'!AV369,"")</f>
        <v/>
      </c>
      <c r="EK369" s="47" t="str">
        <f>IFERROR(AW369/'PP pojh DR.POZOSTAŁE'!AW369,"")</f>
        <v/>
      </c>
      <c r="EL369" s="47" t="str">
        <f>IFERROR(AX369/'PP pojh DR.POZOSTAŁE'!AX369,"")</f>
        <v/>
      </c>
      <c r="EM369" s="47" t="str">
        <f>IFERROR(AY369/'PP pojh DR.POZOSTAŁE'!AY369,"")</f>
        <v/>
      </c>
      <c r="EN369" s="47" t="str">
        <f>IFERROR(AZ369/'PP pojh DR.POZOSTAŁE'!AZ369,"")</f>
        <v/>
      </c>
      <c r="EO369" s="47" t="str">
        <f>IFERROR(BA369/'PP pojh DR.POZOSTAŁE'!BA369,"")</f>
        <v/>
      </c>
      <c r="EP369" s="33"/>
      <c r="EQ369" s="46">
        <f>$A$9</f>
        <v>2025</v>
      </c>
      <c r="ER369" s="47" t="str">
        <f>IFERROR(BD369/'PP pojh DR.POZOSTAŁE'!BD369,"")</f>
        <v/>
      </c>
      <c r="ES369" s="47" t="str">
        <f>IFERROR(BE369/'PP pojh DR.POZOSTAŁE'!BE369,"")</f>
        <v/>
      </c>
      <c r="ET369" s="47" t="str">
        <f>IFERROR(BF369/'PP pojh DR.POZOSTAŁE'!BF369,"")</f>
        <v/>
      </c>
      <c r="EU369" s="47" t="str">
        <f>IFERROR(BG369/'PP pojh DR.POZOSTAŁE'!BG369,"")</f>
        <v/>
      </c>
      <c r="EV369" s="47" t="str">
        <f>IFERROR(BH369/'PP pojh DR.POZOSTAŁE'!BH369,"")</f>
        <v/>
      </c>
      <c r="EW369" s="47" t="str">
        <f>IFERROR(BI369/'PP pojh DR.POZOSTAŁE'!BI369,"")</f>
        <v/>
      </c>
      <c r="EX369" s="47" t="str">
        <f>IFERROR(BJ369/'PP pojh DR.POZOSTAŁE'!BJ369,"")</f>
        <v/>
      </c>
      <c r="EY369" s="33"/>
      <c r="EZ369" s="46">
        <f>$A$9</f>
        <v>2025</v>
      </c>
      <c r="FA369" s="47" t="str">
        <f>IFERROR(BM369/'PP pojh DR.POZOSTAŁE'!BM369,"")</f>
        <v/>
      </c>
      <c r="FB369" s="47" t="str">
        <f>IFERROR(BN369/'PP pojh DR.POZOSTAŁE'!BN369,"")</f>
        <v/>
      </c>
      <c r="FC369" s="47" t="str">
        <f>IFERROR(BO369/'PP pojh DR.POZOSTAŁE'!BO369,"")</f>
        <v/>
      </c>
      <c r="FD369" s="47" t="str">
        <f>IFERROR(BP369/'PP pojh DR.POZOSTAŁE'!BP369,"")</f>
        <v/>
      </c>
      <c r="FE369" s="47" t="str">
        <f>IFERROR(BQ369/'PP pojh DR.POZOSTAŁE'!BQ369,"")</f>
        <v/>
      </c>
      <c r="FF369" s="47" t="str">
        <f>IFERROR(BR369/'PP pojh DR.POZOSTAŁE'!BR369,"")</f>
        <v/>
      </c>
      <c r="FG369" s="47" t="str">
        <f>IFERROR(BS369/'PP pojh DR.POZOSTAŁE'!BS369,"")</f>
        <v/>
      </c>
      <c r="FH369" s="33"/>
      <c r="FI369" s="46">
        <f>$A$9</f>
        <v>2025</v>
      </c>
      <c r="FJ369" s="47" t="str">
        <f>IFERROR(BV369/'PP pojh DR.POZOSTAŁE'!BV369,"")</f>
        <v/>
      </c>
      <c r="FK369" s="47" t="str">
        <f>IFERROR(BW369/'PP pojh DR.POZOSTAŁE'!BW369,"")</f>
        <v/>
      </c>
      <c r="FL369" s="47" t="str">
        <f>IFERROR(BX369/'PP pojh DR.POZOSTAŁE'!BX369,"")</f>
        <v/>
      </c>
      <c r="FM369" s="47" t="str">
        <f>IFERROR(BY369/'PP pojh DR.POZOSTAŁE'!BY369,"")</f>
        <v/>
      </c>
      <c r="FN369" s="47" t="str">
        <f>IFERROR(BZ369/'PP pojh DR.POZOSTAŁE'!BZ369,"")</f>
        <v/>
      </c>
      <c r="FO369" s="47" t="str">
        <f>IFERROR(CA369/'PP pojh DR.POZOSTAŁE'!CA369,"")</f>
        <v/>
      </c>
      <c r="FP369" s="47" t="str">
        <f>IFERROR(CB369/'PP pojh DR.POZOSTAŁE'!CB369,"")</f>
        <v/>
      </c>
      <c r="FQ369" s="2"/>
      <c r="FR369" s="46">
        <f>$A$9</f>
        <v>2025</v>
      </c>
      <c r="FS369" s="47" t="str">
        <f>IFERROR(CE369/'PP pojh DR.POZOSTAŁE'!CE369,"")</f>
        <v/>
      </c>
      <c r="FT369" s="47" t="str">
        <f>IFERROR(CF369/'PP pojh DR.POZOSTAŁE'!CF369,"")</f>
        <v/>
      </c>
      <c r="FU369" s="47" t="str">
        <f>IFERROR(CG369/'PP pojh DR.POZOSTAŁE'!CG369,"")</f>
        <v/>
      </c>
      <c r="FV369" s="47" t="str">
        <f>IFERROR(CH369/'PP pojh DR.POZOSTAŁE'!CH369,"")</f>
        <v/>
      </c>
      <c r="FW369" s="47" t="str">
        <f>IFERROR(CI369/'PP pojh DR.POZOSTAŁE'!CI369,"")</f>
        <v/>
      </c>
      <c r="FX369" s="47" t="str">
        <f>IFERROR(CJ369/'PP pojh DR.POZOSTAŁE'!CJ369,"")</f>
        <v/>
      </c>
      <c r="FY369" s="47" t="str">
        <f>IFERROR(CK369/'PP pojh DR.POZOSTAŁE'!CK369,"")</f>
        <v/>
      </c>
      <c r="FZ369" s="2"/>
      <c r="GA369" s="38"/>
      <c r="GB369" s="2"/>
      <c r="GC369" s="2"/>
      <c r="GD369" s="2"/>
      <c r="GE369" s="2"/>
      <c r="GF369" s="2"/>
      <c r="GG369" s="2"/>
      <c r="GH369" s="2"/>
      <c r="GI369" s="2"/>
      <c r="GJ369" s="2"/>
      <c r="GK369" s="2"/>
      <c r="GL369" s="2"/>
      <c r="GM369" s="2"/>
      <c r="GN369" s="2"/>
      <c r="GO369" s="2"/>
      <c r="GP369" s="2"/>
      <c r="GQ369" s="2"/>
      <c r="GR369" s="2"/>
      <c r="GS369" s="2"/>
      <c r="GT369" s="2"/>
      <c r="GU369" s="38"/>
      <c r="GV369" s="2"/>
      <c r="GW369" s="2"/>
      <c r="GX369" s="2"/>
      <c r="GY369" s="2"/>
      <c r="GZ369" s="2"/>
      <c r="HA369" s="2"/>
      <c r="HB369" s="2"/>
      <c r="HC369" s="2"/>
      <c r="HD369" s="2"/>
      <c r="HE369" s="2"/>
      <c r="HF369" s="2"/>
      <c r="HG369" s="2"/>
      <c r="HH369" s="2"/>
      <c r="HI369" s="2"/>
      <c r="HJ369" s="2"/>
      <c r="HK369" s="2"/>
      <c r="HL369" s="2"/>
      <c r="HM369" s="2"/>
      <c r="HN369" s="2"/>
      <c r="HO369" s="38"/>
      <c r="HP369" s="2"/>
      <c r="HQ369" s="2"/>
      <c r="HR369" s="2"/>
      <c r="HS369" s="2"/>
      <c r="HT369" s="2"/>
      <c r="HU369" s="2"/>
      <c r="HV369" s="2"/>
      <c r="HW369" s="2"/>
      <c r="HX369" s="2"/>
      <c r="HY369" s="2"/>
      <c r="HZ369" s="2"/>
      <c r="IA369" s="2"/>
      <c r="IB369" s="2"/>
      <c r="IC369" s="2"/>
      <c r="ID369" s="2"/>
      <c r="IE369" s="2"/>
      <c r="IF369" s="2"/>
      <c r="IG369" s="2"/>
      <c r="IH369" s="2"/>
      <c r="II369" s="2"/>
    </row>
    <row r="370" spans="1:243" s="39" customFormat="1" ht="12" customHeight="1">
      <c r="A370" s="14">
        <f>A369+1</f>
        <v>2021</v>
      </c>
      <c r="B370" s="15"/>
      <c r="C370" s="15"/>
      <c r="D370" s="15"/>
      <c r="E370" s="15"/>
      <c r="F370" s="15"/>
      <c r="G370" s="15"/>
      <c r="H370" s="16">
        <f t="shared" si="923"/>
        <v>0</v>
      </c>
      <c r="I370" s="8"/>
      <c r="J370" s="14">
        <f>J369+1</f>
        <v>2026</v>
      </c>
      <c r="K370" s="15"/>
      <c r="L370" s="15"/>
      <c r="M370" s="15"/>
      <c r="N370" s="15"/>
      <c r="O370" s="15"/>
      <c r="P370" s="15"/>
      <c r="Q370" s="16">
        <f t="shared" ref="Q370:Q391" si="930">SUM(K370:P370)</f>
        <v>0</v>
      </c>
      <c r="R370" s="8"/>
      <c r="S370" s="14">
        <f>S369+1</f>
        <v>2026</v>
      </c>
      <c r="T370" s="15"/>
      <c r="U370" s="15"/>
      <c r="V370" s="15"/>
      <c r="W370" s="15"/>
      <c r="X370" s="15"/>
      <c r="Y370" s="15"/>
      <c r="Z370" s="16">
        <f t="shared" ref="Z370:Z391" si="931">SUM(T370:Y370)</f>
        <v>0</v>
      </c>
      <c r="AA370" s="8"/>
      <c r="AB370" s="14">
        <f>AB369+1</f>
        <v>2026</v>
      </c>
      <c r="AC370" s="15"/>
      <c r="AD370" s="15"/>
      <c r="AE370" s="15"/>
      <c r="AF370" s="15"/>
      <c r="AG370" s="15"/>
      <c r="AH370" s="15"/>
      <c r="AI370" s="16">
        <f t="shared" ref="AI370:AI391" si="932">SUM(AC370:AH370)</f>
        <v>0</v>
      </c>
      <c r="AJ370" s="8"/>
      <c r="AK370" s="14">
        <f>AK369+1</f>
        <v>2026</v>
      </c>
      <c r="AL370" s="15"/>
      <c r="AM370" s="15"/>
      <c r="AN370" s="15"/>
      <c r="AO370" s="15"/>
      <c r="AP370" s="15"/>
      <c r="AQ370" s="15"/>
      <c r="AR370" s="16">
        <f t="shared" ref="AR370:AR391" si="933">SUM(AL370:AQ370)</f>
        <v>0</v>
      </c>
      <c r="AS370" s="8"/>
      <c r="AT370" s="14">
        <f>AT369+1</f>
        <v>2026</v>
      </c>
      <c r="AU370" s="15"/>
      <c r="AV370" s="15"/>
      <c r="AW370" s="15"/>
      <c r="AX370" s="15"/>
      <c r="AY370" s="15"/>
      <c r="AZ370" s="15"/>
      <c r="BA370" s="16">
        <f t="shared" ref="BA370:BA391" si="934">SUM(AU370:AZ370)</f>
        <v>0</v>
      </c>
      <c r="BB370" s="8"/>
      <c r="BC370" s="14">
        <f>BC369+1</f>
        <v>2026</v>
      </c>
      <c r="BD370" s="15"/>
      <c r="BE370" s="15"/>
      <c r="BF370" s="15"/>
      <c r="BG370" s="15"/>
      <c r="BH370" s="15"/>
      <c r="BI370" s="15"/>
      <c r="BJ370" s="16">
        <f t="shared" ref="BJ370:BJ391" si="935">SUM(BD370:BI370)</f>
        <v>0</v>
      </c>
      <c r="BK370" s="8"/>
      <c r="BL370" s="14">
        <f>BL369+1</f>
        <v>2026</v>
      </c>
      <c r="BM370" s="15"/>
      <c r="BN370" s="15"/>
      <c r="BO370" s="15"/>
      <c r="BP370" s="15"/>
      <c r="BQ370" s="15"/>
      <c r="BR370" s="15"/>
      <c r="BS370" s="16">
        <f t="shared" ref="BS370:BS391" si="936">SUM(BM370:BR370)</f>
        <v>0</v>
      </c>
      <c r="BT370" s="8"/>
      <c r="BU370" s="14">
        <f>BU369+1</f>
        <v>2026</v>
      </c>
      <c r="BV370" s="15"/>
      <c r="BW370" s="15"/>
      <c r="BX370" s="15"/>
      <c r="BY370" s="15"/>
      <c r="BZ370" s="15"/>
      <c r="CA370" s="15"/>
      <c r="CB370" s="16">
        <f t="shared" ref="CB370:CB391" si="937">SUM(BV370:CA370)</f>
        <v>0</v>
      </c>
      <c r="CC370" s="10"/>
      <c r="CD370" s="14">
        <f>CD369+1</f>
        <v>2026</v>
      </c>
      <c r="CE370" s="15">
        <f t="shared" si="924"/>
        <v>0</v>
      </c>
      <c r="CF370" s="15">
        <f t="shared" si="925"/>
        <v>0</v>
      </c>
      <c r="CG370" s="15">
        <f t="shared" si="926"/>
        <v>0</v>
      </c>
      <c r="CH370" s="15">
        <f t="shared" si="927"/>
        <v>0</v>
      </c>
      <c r="CI370" s="15">
        <f t="shared" si="928"/>
        <v>0</v>
      </c>
      <c r="CJ370" s="15">
        <f t="shared" si="929"/>
        <v>0</v>
      </c>
      <c r="CK370" s="16">
        <f t="shared" ref="CK370:CK391" si="938">SUM(CE370:CJ370)</f>
        <v>0</v>
      </c>
      <c r="CL370" s="10"/>
      <c r="CM370" s="333"/>
      <c r="CN370" s="189"/>
      <c r="CO370" s="46">
        <f t="shared" ref="CO370:CO404" si="939">CO369+1</f>
        <v>2026</v>
      </c>
      <c r="CP370" s="47" t="str">
        <f>IFERROR(B370/'PP pojh DR.POZOSTAŁE'!B370,"")</f>
        <v/>
      </c>
      <c r="CQ370" s="47" t="str">
        <f>IFERROR(C370/'PP pojh DR.POZOSTAŁE'!C370,"")</f>
        <v/>
      </c>
      <c r="CR370" s="47" t="str">
        <f>IFERROR(D370/'PP pojh DR.POZOSTAŁE'!D370,"")</f>
        <v/>
      </c>
      <c r="CS370" s="47" t="str">
        <f>IFERROR(E370/'PP pojh DR.POZOSTAŁE'!E370,"")</f>
        <v/>
      </c>
      <c r="CT370" s="47" t="str">
        <f>IFERROR(F370/'PP pojh DR.POZOSTAŁE'!F370,"")</f>
        <v/>
      </c>
      <c r="CU370" s="47" t="str">
        <f>IFERROR(G370/'PP pojh DR.POZOSTAŁE'!G370,"")</f>
        <v/>
      </c>
      <c r="CV370" s="47" t="str">
        <f>IFERROR(H370/'PP pojh DR.POZOSTAŁE'!H370,"")</f>
        <v/>
      </c>
      <c r="CW370" s="33"/>
      <c r="CX370" s="46">
        <f t="shared" ref="CX370:CX404" si="940">CX369+1</f>
        <v>2026</v>
      </c>
      <c r="CY370" s="47" t="str">
        <f>IFERROR(K370/'PP pojh DR.POZOSTAŁE'!K370,"")</f>
        <v/>
      </c>
      <c r="CZ370" s="47" t="str">
        <f>IFERROR(L370/'PP pojh DR.POZOSTAŁE'!L370,"")</f>
        <v/>
      </c>
      <c r="DA370" s="47" t="str">
        <f>IFERROR(M370/'PP pojh DR.POZOSTAŁE'!M370,"")</f>
        <v/>
      </c>
      <c r="DB370" s="47" t="str">
        <f>IFERROR(N370/'PP pojh DR.POZOSTAŁE'!N370,"")</f>
        <v/>
      </c>
      <c r="DC370" s="47" t="str">
        <f>IFERROR(O370/'PP pojh DR.POZOSTAŁE'!O370,"")</f>
        <v/>
      </c>
      <c r="DD370" s="47" t="str">
        <f>IFERROR(P370/'PP pojh DR.POZOSTAŁE'!P370,"")</f>
        <v/>
      </c>
      <c r="DE370" s="47" t="str">
        <f>IFERROR(Q370/'PP pojh DR.POZOSTAŁE'!Q370,"")</f>
        <v/>
      </c>
      <c r="DF370" s="33"/>
      <c r="DG370" s="46">
        <f t="shared" ref="DG370:DG404" si="941">DG369+1</f>
        <v>2026</v>
      </c>
      <c r="DH370" s="47" t="str">
        <f>IFERROR(T370/'PP pojh DR.POZOSTAŁE'!T370,"")</f>
        <v/>
      </c>
      <c r="DI370" s="47" t="str">
        <f>IFERROR(U370/'PP pojh DR.POZOSTAŁE'!U370,"")</f>
        <v/>
      </c>
      <c r="DJ370" s="47" t="str">
        <f>IFERROR(V370/'PP pojh DR.POZOSTAŁE'!V370,"")</f>
        <v/>
      </c>
      <c r="DK370" s="47" t="str">
        <f>IFERROR(W370/'PP pojh DR.POZOSTAŁE'!W370,"")</f>
        <v/>
      </c>
      <c r="DL370" s="47" t="str">
        <f>IFERROR(X370/'PP pojh DR.POZOSTAŁE'!X370,"")</f>
        <v/>
      </c>
      <c r="DM370" s="47" t="str">
        <f>IFERROR(Y370/'PP pojh DR.POZOSTAŁE'!Y370,"")</f>
        <v/>
      </c>
      <c r="DN370" s="47" t="str">
        <f>IFERROR(Z370/'PP pojh DR.POZOSTAŁE'!Z370,"")</f>
        <v/>
      </c>
      <c r="DO370" s="33"/>
      <c r="DP370" s="46">
        <f t="shared" ref="DP370:DP404" si="942">DP369+1</f>
        <v>2026</v>
      </c>
      <c r="DQ370" s="47" t="str">
        <f>IFERROR(AC370/'PP pojh DR.POZOSTAŁE'!AC370,"")</f>
        <v/>
      </c>
      <c r="DR370" s="47" t="str">
        <f>IFERROR(AD370/'PP pojh DR.POZOSTAŁE'!AD370,"")</f>
        <v/>
      </c>
      <c r="DS370" s="47" t="str">
        <f>IFERROR(AE370/'PP pojh DR.POZOSTAŁE'!AE370,"")</f>
        <v/>
      </c>
      <c r="DT370" s="47" t="str">
        <f>IFERROR(AF370/'PP pojh DR.POZOSTAŁE'!AF370,"")</f>
        <v/>
      </c>
      <c r="DU370" s="47" t="str">
        <f>IFERROR(AG370/'PP pojh DR.POZOSTAŁE'!AG370,"")</f>
        <v/>
      </c>
      <c r="DV370" s="47" t="str">
        <f>IFERROR(AH370/'PP pojh DR.POZOSTAŁE'!AH370,"")</f>
        <v/>
      </c>
      <c r="DW370" s="47" t="str">
        <f>IFERROR(AI370/'PP pojh DR.POZOSTAŁE'!AI370,"")</f>
        <v/>
      </c>
      <c r="DX370" s="33"/>
      <c r="DY370" s="46">
        <f t="shared" ref="DY370:DY404" si="943">DY369+1</f>
        <v>2026</v>
      </c>
      <c r="DZ370" s="47" t="str">
        <f>IFERROR(AL370/'PP pojh DR.POZOSTAŁE'!AL370,"")</f>
        <v/>
      </c>
      <c r="EA370" s="47" t="str">
        <f>IFERROR(AM370/'PP pojh DR.POZOSTAŁE'!AM370,"")</f>
        <v/>
      </c>
      <c r="EB370" s="47" t="str">
        <f>IFERROR(AN370/'PP pojh DR.POZOSTAŁE'!AN370,"")</f>
        <v/>
      </c>
      <c r="EC370" s="47" t="str">
        <f>IFERROR(AO370/'PP pojh DR.POZOSTAŁE'!AO370,"")</f>
        <v/>
      </c>
      <c r="ED370" s="47" t="str">
        <f>IFERROR(AP370/'PP pojh DR.POZOSTAŁE'!AP370,"")</f>
        <v/>
      </c>
      <c r="EE370" s="47" t="str">
        <f>IFERROR(AQ370/'PP pojh DR.POZOSTAŁE'!AQ370,"")</f>
        <v/>
      </c>
      <c r="EF370" s="47" t="str">
        <f>IFERROR(AR370/'PP pojh DR.POZOSTAŁE'!AR370,"")</f>
        <v/>
      </c>
      <c r="EG370" s="33"/>
      <c r="EH370" s="46">
        <f t="shared" ref="EH370:EH404" si="944">EH369+1</f>
        <v>2026</v>
      </c>
      <c r="EI370" s="47" t="str">
        <f>IFERROR(AU370/'PP pojh DR.POZOSTAŁE'!AU370,"")</f>
        <v/>
      </c>
      <c r="EJ370" s="47" t="str">
        <f>IFERROR(AV370/'PP pojh DR.POZOSTAŁE'!AV370,"")</f>
        <v/>
      </c>
      <c r="EK370" s="47" t="str">
        <f>IFERROR(AW370/'PP pojh DR.POZOSTAŁE'!AW370,"")</f>
        <v/>
      </c>
      <c r="EL370" s="47" t="str">
        <f>IFERROR(AX370/'PP pojh DR.POZOSTAŁE'!AX370,"")</f>
        <v/>
      </c>
      <c r="EM370" s="47" t="str">
        <f>IFERROR(AY370/'PP pojh DR.POZOSTAŁE'!AY370,"")</f>
        <v/>
      </c>
      <c r="EN370" s="47" t="str">
        <f>IFERROR(AZ370/'PP pojh DR.POZOSTAŁE'!AZ370,"")</f>
        <v/>
      </c>
      <c r="EO370" s="47" t="str">
        <f>IFERROR(BA370/'PP pojh DR.POZOSTAŁE'!BA370,"")</f>
        <v/>
      </c>
      <c r="EP370" s="33"/>
      <c r="EQ370" s="46">
        <f t="shared" ref="EQ370:EQ404" si="945">EQ369+1</f>
        <v>2026</v>
      </c>
      <c r="ER370" s="47" t="str">
        <f>IFERROR(BD370/'PP pojh DR.POZOSTAŁE'!BD370,"")</f>
        <v/>
      </c>
      <c r="ES370" s="47" t="str">
        <f>IFERROR(BE370/'PP pojh DR.POZOSTAŁE'!BE370,"")</f>
        <v/>
      </c>
      <c r="ET370" s="47" t="str">
        <f>IFERROR(BF370/'PP pojh DR.POZOSTAŁE'!BF370,"")</f>
        <v/>
      </c>
      <c r="EU370" s="47" t="str">
        <f>IFERROR(BG370/'PP pojh DR.POZOSTAŁE'!BG370,"")</f>
        <v/>
      </c>
      <c r="EV370" s="47" t="str">
        <f>IFERROR(BH370/'PP pojh DR.POZOSTAŁE'!BH370,"")</f>
        <v/>
      </c>
      <c r="EW370" s="47" t="str">
        <f>IFERROR(BI370/'PP pojh DR.POZOSTAŁE'!BI370,"")</f>
        <v/>
      </c>
      <c r="EX370" s="47" t="str">
        <f>IFERROR(BJ370/'PP pojh DR.POZOSTAŁE'!BJ370,"")</f>
        <v/>
      </c>
      <c r="EY370" s="33"/>
      <c r="EZ370" s="46">
        <f t="shared" ref="EZ370:EZ404" si="946">EZ369+1</f>
        <v>2026</v>
      </c>
      <c r="FA370" s="47" t="str">
        <f>IFERROR(BM370/'PP pojh DR.POZOSTAŁE'!BM370,"")</f>
        <v/>
      </c>
      <c r="FB370" s="47" t="str">
        <f>IFERROR(BN370/'PP pojh DR.POZOSTAŁE'!BN370,"")</f>
        <v/>
      </c>
      <c r="FC370" s="47" t="str">
        <f>IFERROR(BO370/'PP pojh DR.POZOSTAŁE'!BO370,"")</f>
        <v/>
      </c>
      <c r="FD370" s="47" t="str">
        <f>IFERROR(BP370/'PP pojh DR.POZOSTAŁE'!BP370,"")</f>
        <v/>
      </c>
      <c r="FE370" s="47" t="str">
        <f>IFERROR(BQ370/'PP pojh DR.POZOSTAŁE'!BQ370,"")</f>
        <v/>
      </c>
      <c r="FF370" s="47" t="str">
        <f>IFERROR(BR370/'PP pojh DR.POZOSTAŁE'!BR370,"")</f>
        <v/>
      </c>
      <c r="FG370" s="47" t="str">
        <f>IFERROR(BS370/'PP pojh DR.POZOSTAŁE'!BS370,"")</f>
        <v/>
      </c>
      <c r="FH370" s="33"/>
      <c r="FI370" s="46">
        <f t="shared" ref="FI370:FI404" si="947">FI369+1</f>
        <v>2026</v>
      </c>
      <c r="FJ370" s="47" t="str">
        <f>IFERROR(BV370/'PP pojh DR.POZOSTAŁE'!BV370,"")</f>
        <v/>
      </c>
      <c r="FK370" s="47" t="str">
        <f>IFERROR(BW370/'PP pojh DR.POZOSTAŁE'!BW370,"")</f>
        <v/>
      </c>
      <c r="FL370" s="47" t="str">
        <f>IFERROR(BX370/'PP pojh DR.POZOSTAŁE'!BX370,"")</f>
        <v/>
      </c>
      <c r="FM370" s="47" t="str">
        <f>IFERROR(BY370/'PP pojh DR.POZOSTAŁE'!BY370,"")</f>
        <v/>
      </c>
      <c r="FN370" s="47" t="str">
        <f>IFERROR(BZ370/'PP pojh DR.POZOSTAŁE'!BZ370,"")</f>
        <v/>
      </c>
      <c r="FO370" s="47" t="str">
        <f>IFERROR(CA370/'PP pojh DR.POZOSTAŁE'!CA370,"")</f>
        <v/>
      </c>
      <c r="FP370" s="47" t="str">
        <f>IFERROR(CB370/'PP pojh DR.POZOSTAŁE'!CB370,"")</f>
        <v/>
      </c>
      <c r="FQ370" s="2"/>
      <c r="FR370" s="46">
        <f t="shared" ref="FR370:FR404" si="948">FR369+1</f>
        <v>2026</v>
      </c>
      <c r="FS370" s="47" t="str">
        <f>IFERROR(CE370/'PP pojh DR.POZOSTAŁE'!CE370,"")</f>
        <v/>
      </c>
      <c r="FT370" s="47" t="str">
        <f>IFERROR(CF370/'PP pojh DR.POZOSTAŁE'!CF370,"")</f>
        <v/>
      </c>
      <c r="FU370" s="47" t="str">
        <f>IFERROR(CG370/'PP pojh DR.POZOSTAŁE'!CG370,"")</f>
        <v/>
      </c>
      <c r="FV370" s="47" t="str">
        <f>IFERROR(CH370/'PP pojh DR.POZOSTAŁE'!CH370,"")</f>
        <v/>
      </c>
      <c r="FW370" s="47" t="str">
        <f>IFERROR(CI370/'PP pojh DR.POZOSTAŁE'!CI370,"")</f>
        <v/>
      </c>
      <c r="FX370" s="47" t="str">
        <f>IFERROR(CJ370/'PP pojh DR.POZOSTAŁE'!CJ370,"")</f>
        <v/>
      </c>
      <c r="FY370" s="47" t="str">
        <f>IFERROR(CK370/'PP pojh DR.POZOSTAŁE'!CK370,"")</f>
        <v/>
      </c>
      <c r="FZ370" s="2"/>
      <c r="GA370" s="38"/>
      <c r="GB370" s="2"/>
      <c r="GC370" s="2"/>
      <c r="GD370" s="2"/>
      <c r="GE370" s="2"/>
      <c r="GF370" s="2"/>
      <c r="GG370" s="2"/>
      <c r="GH370" s="2"/>
      <c r="GI370" s="2"/>
      <c r="GJ370" s="2"/>
      <c r="GK370" s="2"/>
      <c r="GL370" s="2"/>
      <c r="GM370" s="2"/>
      <c r="GN370" s="2"/>
      <c r="GO370" s="2"/>
      <c r="GP370" s="2"/>
      <c r="GQ370" s="2"/>
      <c r="GR370" s="2"/>
      <c r="GS370" s="2"/>
      <c r="GT370" s="2"/>
      <c r="GU370" s="38"/>
      <c r="GV370" s="2"/>
      <c r="GW370" s="2"/>
      <c r="GX370" s="2"/>
      <c r="GY370" s="2"/>
      <c r="GZ370" s="2"/>
      <c r="HA370" s="2"/>
      <c r="HB370" s="2"/>
      <c r="HC370" s="2"/>
      <c r="HD370" s="2"/>
      <c r="HE370" s="2"/>
      <c r="HF370" s="2"/>
      <c r="HG370" s="2"/>
      <c r="HH370" s="2"/>
      <c r="HI370" s="2"/>
      <c r="HJ370" s="2"/>
      <c r="HK370" s="2"/>
      <c r="HL370" s="2"/>
      <c r="HM370" s="2"/>
      <c r="HN370" s="2"/>
      <c r="HO370" s="38"/>
      <c r="HP370" s="2"/>
      <c r="HQ370" s="2"/>
      <c r="HR370" s="2"/>
      <c r="HS370" s="2"/>
      <c r="HT370" s="2"/>
      <c r="HU370" s="2"/>
      <c r="HV370" s="2"/>
      <c r="HW370" s="2"/>
      <c r="HX370" s="2"/>
      <c r="HY370" s="2"/>
      <c r="HZ370" s="2"/>
      <c r="IA370" s="2"/>
      <c r="IB370" s="2"/>
      <c r="IC370" s="2"/>
      <c r="ID370" s="2"/>
      <c r="IE370" s="2"/>
      <c r="IF370" s="2"/>
      <c r="IG370" s="2"/>
      <c r="IH370" s="2"/>
      <c r="II370" s="2"/>
    </row>
    <row r="371" spans="1:243" s="39" customFormat="1" ht="12" customHeight="1">
      <c r="A371" s="14">
        <f t="shared" ref="A371:A404" si="949">A370+1</f>
        <v>2022</v>
      </c>
      <c r="B371" s="15"/>
      <c r="C371" s="15"/>
      <c r="D371" s="15"/>
      <c r="E371" s="15"/>
      <c r="F371" s="15"/>
      <c r="G371" s="15"/>
      <c r="H371" s="16">
        <f t="shared" si="923"/>
        <v>0</v>
      </c>
      <c r="I371" s="8"/>
      <c r="J371" s="14">
        <f t="shared" ref="J371:J404" si="950">J370+1</f>
        <v>2027</v>
      </c>
      <c r="K371" s="15"/>
      <c r="L371" s="15"/>
      <c r="M371" s="15"/>
      <c r="N371" s="15"/>
      <c r="O371" s="15"/>
      <c r="P371" s="15"/>
      <c r="Q371" s="16">
        <f t="shared" si="930"/>
        <v>0</v>
      </c>
      <c r="R371" s="8"/>
      <c r="S371" s="14">
        <f t="shared" ref="S371:S404" si="951">S370+1</f>
        <v>2027</v>
      </c>
      <c r="T371" s="15"/>
      <c r="U371" s="15"/>
      <c r="V371" s="15"/>
      <c r="W371" s="15"/>
      <c r="X371" s="15"/>
      <c r="Y371" s="15"/>
      <c r="Z371" s="16">
        <f t="shared" si="931"/>
        <v>0</v>
      </c>
      <c r="AA371" s="8"/>
      <c r="AB371" s="14">
        <f t="shared" ref="AB371:AB404" si="952">AB370+1</f>
        <v>2027</v>
      </c>
      <c r="AC371" s="15"/>
      <c r="AD371" s="15"/>
      <c r="AE371" s="15"/>
      <c r="AF371" s="15"/>
      <c r="AG371" s="15"/>
      <c r="AH371" s="15"/>
      <c r="AI371" s="16">
        <f t="shared" si="932"/>
        <v>0</v>
      </c>
      <c r="AJ371" s="8"/>
      <c r="AK371" s="14">
        <f t="shared" ref="AK371:AK404" si="953">AK370+1</f>
        <v>2027</v>
      </c>
      <c r="AL371" s="15"/>
      <c r="AM371" s="15"/>
      <c r="AN371" s="15"/>
      <c r="AO371" s="15"/>
      <c r="AP371" s="15"/>
      <c r="AQ371" s="15"/>
      <c r="AR371" s="16">
        <f t="shared" si="933"/>
        <v>0</v>
      </c>
      <c r="AS371" s="8"/>
      <c r="AT371" s="14">
        <f t="shared" ref="AT371:AT404" si="954">AT370+1</f>
        <v>2027</v>
      </c>
      <c r="AU371" s="15"/>
      <c r="AV371" s="15"/>
      <c r="AW371" s="15"/>
      <c r="AX371" s="15"/>
      <c r="AY371" s="15"/>
      <c r="AZ371" s="15"/>
      <c r="BA371" s="16">
        <f t="shared" si="934"/>
        <v>0</v>
      </c>
      <c r="BB371" s="8"/>
      <c r="BC371" s="14">
        <f t="shared" ref="BC371:BC404" si="955">BC370+1</f>
        <v>2027</v>
      </c>
      <c r="BD371" s="15"/>
      <c r="BE371" s="15"/>
      <c r="BF371" s="15"/>
      <c r="BG371" s="15"/>
      <c r="BH371" s="15"/>
      <c r="BI371" s="15"/>
      <c r="BJ371" s="16">
        <f t="shared" si="935"/>
        <v>0</v>
      </c>
      <c r="BK371" s="8"/>
      <c r="BL371" s="14">
        <f t="shared" ref="BL371:BL404" si="956">BL370+1</f>
        <v>2027</v>
      </c>
      <c r="BM371" s="15"/>
      <c r="BN371" s="15"/>
      <c r="BO371" s="15"/>
      <c r="BP371" s="15"/>
      <c r="BQ371" s="15"/>
      <c r="BR371" s="15"/>
      <c r="BS371" s="16">
        <f t="shared" si="936"/>
        <v>0</v>
      </c>
      <c r="BT371" s="8"/>
      <c r="BU371" s="14">
        <f t="shared" ref="BU371:BU404" si="957">BU370+1</f>
        <v>2027</v>
      </c>
      <c r="BV371" s="15"/>
      <c r="BW371" s="15"/>
      <c r="BX371" s="15"/>
      <c r="BY371" s="15"/>
      <c r="BZ371" s="15"/>
      <c r="CA371" s="15"/>
      <c r="CB371" s="16">
        <f t="shared" si="937"/>
        <v>0</v>
      </c>
      <c r="CC371" s="10"/>
      <c r="CD371" s="14">
        <f t="shared" ref="CD371:CD404" si="958">CD370+1</f>
        <v>2027</v>
      </c>
      <c r="CE371" s="15">
        <f t="shared" si="924"/>
        <v>0</v>
      </c>
      <c r="CF371" s="15">
        <f t="shared" si="925"/>
        <v>0</v>
      </c>
      <c r="CG371" s="15">
        <f t="shared" si="926"/>
        <v>0</v>
      </c>
      <c r="CH371" s="15">
        <f t="shared" si="927"/>
        <v>0</v>
      </c>
      <c r="CI371" s="15">
        <f t="shared" si="928"/>
        <v>0</v>
      </c>
      <c r="CJ371" s="15">
        <f t="shared" si="929"/>
        <v>0</v>
      </c>
      <c r="CK371" s="16">
        <f t="shared" si="938"/>
        <v>0</v>
      </c>
      <c r="CL371" s="10"/>
      <c r="CM371" s="333"/>
      <c r="CN371" s="189"/>
      <c r="CO371" s="46">
        <f t="shared" si="939"/>
        <v>2027</v>
      </c>
      <c r="CP371" s="47" t="str">
        <f>IFERROR(B371/'PP pojh DR.POZOSTAŁE'!B371,"")</f>
        <v/>
      </c>
      <c r="CQ371" s="47" t="str">
        <f>IFERROR(C371/'PP pojh DR.POZOSTAŁE'!C371,"")</f>
        <v/>
      </c>
      <c r="CR371" s="47" t="str">
        <f>IFERROR(D371/'PP pojh DR.POZOSTAŁE'!D371,"")</f>
        <v/>
      </c>
      <c r="CS371" s="47" t="str">
        <f>IFERROR(E371/'PP pojh DR.POZOSTAŁE'!E371,"")</f>
        <v/>
      </c>
      <c r="CT371" s="47" t="str">
        <f>IFERROR(F371/'PP pojh DR.POZOSTAŁE'!F371,"")</f>
        <v/>
      </c>
      <c r="CU371" s="47" t="str">
        <f>IFERROR(G371/'PP pojh DR.POZOSTAŁE'!G371,"")</f>
        <v/>
      </c>
      <c r="CV371" s="47" t="str">
        <f>IFERROR(H371/'PP pojh DR.POZOSTAŁE'!H371,"")</f>
        <v/>
      </c>
      <c r="CW371" s="33"/>
      <c r="CX371" s="46">
        <f t="shared" si="940"/>
        <v>2027</v>
      </c>
      <c r="CY371" s="47" t="str">
        <f>IFERROR(K371/'PP pojh DR.POZOSTAŁE'!K371,"")</f>
        <v/>
      </c>
      <c r="CZ371" s="47" t="str">
        <f>IFERROR(L371/'PP pojh DR.POZOSTAŁE'!L371,"")</f>
        <v/>
      </c>
      <c r="DA371" s="47" t="str">
        <f>IFERROR(M371/'PP pojh DR.POZOSTAŁE'!M371,"")</f>
        <v/>
      </c>
      <c r="DB371" s="47" t="str">
        <f>IFERROR(N371/'PP pojh DR.POZOSTAŁE'!N371,"")</f>
        <v/>
      </c>
      <c r="DC371" s="47" t="str">
        <f>IFERROR(O371/'PP pojh DR.POZOSTAŁE'!O371,"")</f>
        <v/>
      </c>
      <c r="DD371" s="47" t="str">
        <f>IFERROR(P371/'PP pojh DR.POZOSTAŁE'!P371,"")</f>
        <v/>
      </c>
      <c r="DE371" s="47" t="str">
        <f>IFERROR(Q371/'PP pojh DR.POZOSTAŁE'!Q371,"")</f>
        <v/>
      </c>
      <c r="DF371" s="33"/>
      <c r="DG371" s="46">
        <f t="shared" si="941"/>
        <v>2027</v>
      </c>
      <c r="DH371" s="47" t="str">
        <f>IFERROR(T371/'PP pojh DR.POZOSTAŁE'!T371,"")</f>
        <v/>
      </c>
      <c r="DI371" s="47" t="str">
        <f>IFERROR(U371/'PP pojh DR.POZOSTAŁE'!U371,"")</f>
        <v/>
      </c>
      <c r="DJ371" s="47" t="str">
        <f>IFERROR(V371/'PP pojh DR.POZOSTAŁE'!V371,"")</f>
        <v/>
      </c>
      <c r="DK371" s="47" t="str">
        <f>IFERROR(W371/'PP pojh DR.POZOSTAŁE'!W371,"")</f>
        <v/>
      </c>
      <c r="DL371" s="47" t="str">
        <f>IFERROR(X371/'PP pojh DR.POZOSTAŁE'!X371,"")</f>
        <v/>
      </c>
      <c r="DM371" s="47" t="str">
        <f>IFERROR(Y371/'PP pojh DR.POZOSTAŁE'!Y371,"")</f>
        <v/>
      </c>
      <c r="DN371" s="47" t="str">
        <f>IFERROR(Z371/'PP pojh DR.POZOSTAŁE'!Z371,"")</f>
        <v/>
      </c>
      <c r="DO371" s="33"/>
      <c r="DP371" s="46">
        <f t="shared" si="942"/>
        <v>2027</v>
      </c>
      <c r="DQ371" s="47" t="str">
        <f>IFERROR(AC371/'PP pojh DR.POZOSTAŁE'!AC371,"")</f>
        <v/>
      </c>
      <c r="DR371" s="47" t="str">
        <f>IFERROR(AD371/'PP pojh DR.POZOSTAŁE'!AD371,"")</f>
        <v/>
      </c>
      <c r="DS371" s="47" t="str">
        <f>IFERROR(AE371/'PP pojh DR.POZOSTAŁE'!AE371,"")</f>
        <v/>
      </c>
      <c r="DT371" s="47" t="str">
        <f>IFERROR(AF371/'PP pojh DR.POZOSTAŁE'!AF371,"")</f>
        <v/>
      </c>
      <c r="DU371" s="47" t="str">
        <f>IFERROR(AG371/'PP pojh DR.POZOSTAŁE'!AG371,"")</f>
        <v/>
      </c>
      <c r="DV371" s="47" t="str">
        <f>IFERROR(AH371/'PP pojh DR.POZOSTAŁE'!AH371,"")</f>
        <v/>
      </c>
      <c r="DW371" s="47" t="str">
        <f>IFERROR(AI371/'PP pojh DR.POZOSTAŁE'!AI371,"")</f>
        <v/>
      </c>
      <c r="DX371" s="33"/>
      <c r="DY371" s="46">
        <f t="shared" si="943"/>
        <v>2027</v>
      </c>
      <c r="DZ371" s="47" t="str">
        <f>IFERROR(AL371/'PP pojh DR.POZOSTAŁE'!AL371,"")</f>
        <v/>
      </c>
      <c r="EA371" s="47" t="str">
        <f>IFERROR(AM371/'PP pojh DR.POZOSTAŁE'!AM371,"")</f>
        <v/>
      </c>
      <c r="EB371" s="47" t="str">
        <f>IFERROR(AN371/'PP pojh DR.POZOSTAŁE'!AN371,"")</f>
        <v/>
      </c>
      <c r="EC371" s="47" t="str">
        <f>IFERROR(AO371/'PP pojh DR.POZOSTAŁE'!AO371,"")</f>
        <v/>
      </c>
      <c r="ED371" s="47" t="str">
        <f>IFERROR(AP371/'PP pojh DR.POZOSTAŁE'!AP371,"")</f>
        <v/>
      </c>
      <c r="EE371" s="47" t="str">
        <f>IFERROR(AQ371/'PP pojh DR.POZOSTAŁE'!AQ371,"")</f>
        <v/>
      </c>
      <c r="EF371" s="47" t="str">
        <f>IFERROR(AR371/'PP pojh DR.POZOSTAŁE'!AR371,"")</f>
        <v/>
      </c>
      <c r="EG371" s="33"/>
      <c r="EH371" s="46">
        <f t="shared" si="944"/>
        <v>2027</v>
      </c>
      <c r="EI371" s="47" t="str">
        <f>IFERROR(AU371/'PP pojh DR.POZOSTAŁE'!AU371,"")</f>
        <v/>
      </c>
      <c r="EJ371" s="47" t="str">
        <f>IFERROR(AV371/'PP pojh DR.POZOSTAŁE'!AV371,"")</f>
        <v/>
      </c>
      <c r="EK371" s="47" t="str">
        <f>IFERROR(AW371/'PP pojh DR.POZOSTAŁE'!AW371,"")</f>
        <v/>
      </c>
      <c r="EL371" s="47" t="str">
        <f>IFERROR(AX371/'PP pojh DR.POZOSTAŁE'!AX371,"")</f>
        <v/>
      </c>
      <c r="EM371" s="47" t="str">
        <f>IFERROR(AY371/'PP pojh DR.POZOSTAŁE'!AY371,"")</f>
        <v/>
      </c>
      <c r="EN371" s="47" t="str">
        <f>IFERROR(AZ371/'PP pojh DR.POZOSTAŁE'!AZ371,"")</f>
        <v/>
      </c>
      <c r="EO371" s="47" t="str">
        <f>IFERROR(BA371/'PP pojh DR.POZOSTAŁE'!BA371,"")</f>
        <v/>
      </c>
      <c r="EP371" s="33"/>
      <c r="EQ371" s="46">
        <f t="shared" si="945"/>
        <v>2027</v>
      </c>
      <c r="ER371" s="47" t="str">
        <f>IFERROR(BD371/'PP pojh DR.POZOSTAŁE'!BD371,"")</f>
        <v/>
      </c>
      <c r="ES371" s="47" t="str">
        <f>IFERROR(BE371/'PP pojh DR.POZOSTAŁE'!BE371,"")</f>
        <v/>
      </c>
      <c r="ET371" s="47" t="str">
        <f>IFERROR(BF371/'PP pojh DR.POZOSTAŁE'!BF371,"")</f>
        <v/>
      </c>
      <c r="EU371" s="47" t="str">
        <f>IFERROR(BG371/'PP pojh DR.POZOSTAŁE'!BG371,"")</f>
        <v/>
      </c>
      <c r="EV371" s="47" t="str">
        <f>IFERROR(BH371/'PP pojh DR.POZOSTAŁE'!BH371,"")</f>
        <v/>
      </c>
      <c r="EW371" s="47" t="str">
        <f>IFERROR(BI371/'PP pojh DR.POZOSTAŁE'!BI371,"")</f>
        <v/>
      </c>
      <c r="EX371" s="47" t="str">
        <f>IFERROR(BJ371/'PP pojh DR.POZOSTAŁE'!BJ371,"")</f>
        <v/>
      </c>
      <c r="EY371" s="33"/>
      <c r="EZ371" s="46">
        <f t="shared" si="946"/>
        <v>2027</v>
      </c>
      <c r="FA371" s="47" t="str">
        <f>IFERROR(BM371/'PP pojh DR.POZOSTAŁE'!BM371,"")</f>
        <v/>
      </c>
      <c r="FB371" s="47" t="str">
        <f>IFERROR(BN371/'PP pojh DR.POZOSTAŁE'!BN371,"")</f>
        <v/>
      </c>
      <c r="FC371" s="47" t="str">
        <f>IFERROR(BO371/'PP pojh DR.POZOSTAŁE'!BO371,"")</f>
        <v/>
      </c>
      <c r="FD371" s="47" t="str">
        <f>IFERROR(BP371/'PP pojh DR.POZOSTAŁE'!BP371,"")</f>
        <v/>
      </c>
      <c r="FE371" s="47" t="str">
        <f>IFERROR(BQ371/'PP pojh DR.POZOSTAŁE'!BQ371,"")</f>
        <v/>
      </c>
      <c r="FF371" s="47" t="str">
        <f>IFERROR(BR371/'PP pojh DR.POZOSTAŁE'!BR371,"")</f>
        <v/>
      </c>
      <c r="FG371" s="47" t="str">
        <f>IFERROR(BS371/'PP pojh DR.POZOSTAŁE'!BS371,"")</f>
        <v/>
      </c>
      <c r="FH371" s="33"/>
      <c r="FI371" s="46">
        <f t="shared" si="947"/>
        <v>2027</v>
      </c>
      <c r="FJ371" s="47" t="str">
        <f>IFERROR(BV371/'PP pojh DR.POZOSTAŁE'!BV371,"")</f>
        <v/>
      </c>
      <c r="FK371" s="47" t="str">
        <f>IFERROR(BW371/'PP pojh DR.POZOSTAŁE'!BW371,"")</f>
        <v/>
      </c>
      <c r="FL371" s="47" t="str">
        <f>IFERROR(BX371/'PP pojh DR.POZOSTAŁE'!BX371,"")</f>
        <v/>
      </c>
      <c r="FM371" s="47" t="str">
        <f>IFERROR(BY371/'PP pojh DR.POZOSTAŁE'!BY371,"")</f>
        <v/>
      </c>
      <c r="FN371" s="47" t="str">
        <f>IFERROR(BZ371/'PP pojh DR.POZOSTAŁE'!BZ371,"")</f>
        <v/>
      </c>
      <c r="FO371" s="47" t="str">
        <f>IFERROR(CA371/'PP pojh DR.POZOSTAŁE'!CA371,"")</f>
        <v/>
      </c>
      <c r="FP371" s="47" t="str">
        <f>IFERROR(CB371/'PP pojh DR.POZOSTAŁE'!CB371,"")</f>
        <v/>
      </c>
      <c r="FQ371" s="2"/>
      <c r="FR371" s="46">
        <f t="shared" si="948"/>
        <v>2027</v>
      </c>
      <c r="FS371" s="47" t="str">
        <f>IFERROR(CE371/'PP pojh DR.POZOSTAŁE'!CE371,"")</f>
        <v/>
      </c>
      <c r="FT371" s="47" t="str">
        <f>IFERROR(CF371/'PP pojh DR.POZOSTAŁE'!CF371,"")</f>
        <v/>
      </c>
      <c r="FU371" s="47" t="str">
        <f>IFERROR(CG371/'PP pojh DR.POZOSTAŁE'!CG371,"")</f>
        <v/>
      </c>
      <c r="FV371" s="47" t="str">
        <f>IFERROR(CH371/'PP pojh DR.POZOSTAŁE'!CH371,"")</f>
        <v/>
      </c>
      <c r="FW371" s="47" t="str">
        <f>IFERROR(CI371/'PP pojh DR.POZOSTAŁE'!CI371,"")</f>
        <v/>
      </c>
      <c r="FX371" s="47" t="str">
        <f>IFERROR(CJ371/'PP pojh DR.POZOSTAŁE'!CJ371,"")</f>
        <v/>
      </c>
      <c r="FY371" s="47" t="str">
        <f>IFERROR(CK371/'PP pojh DR.POZOSTAŁE'!CK371,"")</f>
        <v/>
      </c>
      <c r="FZ371" s="2"/>
      <c r="GA371" s="38"/>
      <c r="GB371" s="2"/>
      <c r="GC371" s="2"/>
      <c r="GD371" s="2"/>
      <c r="GE371" s="2"/>
      <c r="GF371" s="2"/>
      <c r="GG371" s="2"/>
      <c r="GH371" s="2"/>
      <c r="GI371" s="2"/>
      <c r="GJ371" s="2"/>
      <c r="GK371" s="2"/>
      <c r="GL371" s="2"/>
      <c r="GM371" s="2"/>
      <c r="GN371" s="2"/>
      <c r="GO371" s="2"/>
      <c r="GP371" s="2"/>
      <c r="GQ371" s="2"/>
      <c r="GR371" s="2"/>
      <c r="GS371" s="2"/>
      <c r="GT371" s="2"/>
      <c r="GU371" s="38"/>
      <c r="GV371" s="2"/>
      <c r="GW371" s="2"/>
      <c r="GX371" s="2"/>
      <c r="GY371" s="2"/>
      <c r="GZ371" s="2"/>
      <c r="HA371" s="2"/>
      <c r="HB371" s="2"/>
      <c r="HC371" s="2"/>
      <c r="HD371" s="2"/>
      <c r="HE371" s="2"/>
      <c r="HF371" s="2"/>
      <c r="HG371" s="2"/>
      <c r="HH371" s="2"/>
      <c r="HI371" s="2"/>
      <c r="HJ371" s="2"/>
      <c r="HK371" s="2"/>
      <c r="HL371" s="2"/>
      <c r="HM371" s="2"/>
      <c r="HN371" s="2"/>
      <c r="HO371" s="38"/>
      <c r="HP371" s="2"/>
      <c r="HQ371" s="2"/>
      <c r="HR371" s="2"/>
      <c r="HS371" s="2"/>
      <c r="HT371" s="2"/>
      <c r="HU371" s="2"/>
      <c r="HV371" s="2"/>
      <c r="HW371" s="2"/>
      <c r="HX371" s="2"/>
      <c r="HY371" s="2"/>
      <c r="HZ371" s="2"/>
      <c r="IA371" s="2"/>
      <c r="IB371" s="2"/>
      <c r="IC371" s="2"/>
      <c r="ID371" s="2"/>
      <c r="IE371" s="2"/>
      <c r="IF371" s="2"/>
      <c r="IG371" s="2"/>
      <c r="IH371" s="2"/>
      <c r="II371" s="2"/>
    </row>
    <row r="372" spans="1:243" s="39" customFormat="1" ht="12" customHeight="1">
      <c r="A372" s="14">
        <f t="shared" si="949"/>
        <v>2023</v>
      </c>
      <c r="B372" s="15"/>
      <c r="C372" s="15"/>
      <c r="D372" s="15"/>
      <c r="E372" s="15"/>
      <c r="F372" s="15"/>
      <c r="G372" s="15"/>
      <c r="H372" s="16">
        <f t="shared" si="923"/>
        <v>0</v>
      </c>
      <c r="I372" s="8"/>
      <c r="J372" s="14">
        <f t="shared" si="950"/>
        <v>2028</v>
      </c>
      <c r="K372" s="15"/>
      <c r="L372" s="15"/>
      <c r="M372" s="15"/>
      <c r="N372" s="15"/>
      <c r="O372" s="15"/>
      <c r="P372" s="15"/>
      <c r="Q372" s="16">
        <f t="shared" si="930"/>
        <v>0</v>
      </c>
      <c r="R372" s="8"/>
      <c r="S372" s="14">
        <f t="shared" si="951"/>
        <v>2028</v>
      </c>
      <c r="T372" s="15"/>
      <c r="U372" s="15"/>
      <c r="V372" s="15"/>
      <c r="W372" s="15"/>
      <c r="X372" s="15"/>
      <c r="Y372" s="15"/>
      <c r="Z372" s="16">
        <f t="shared" si="931"/>
        <v>0</v>
      </c>
      <c r="AA372" s="8"/>
      <c r="AB372" s="14">
        <f t="shared" si="952"/>
        <v>2028</v>
      </c>
      <c r="AC372" s="15"/>
      <c r="AD372" s="15"/>
      <c r="AE372" s="15"/>
      <c r="AF372" s="15"/>
      <c r="AG372" s="15"/>
      <c r="AH372" s="15"/>
      <c r="AI372" s="16">
        <f t="shared" si="932"/>
        <v>0</v>
      </c>
      <c r="AJ372" s="8"/>
      <c r="AK372" s="14">
        <f t="shared" si="953"/>
        <v>2028</v>
      </c>
      <c r="AL372" s="15"/>
      <c r="AM372" s="15"/>
      <c r="AN372" s="15"/>
      <c r="AO372" s="15"/>
      <c r="AP372" s="15"/>
      <c r="AQ372" s="15"/>
      <c r="AR372" s="16">
        <f t="shared" si="933"/>
        <v>0</v>
      </c>
      <c r="AS372" s="8"/>
      <c r="AT372" s="14">
        <f t="shared" si="954"/>
        <v>2028</v>
      </c>
      <c r="AU372" s="15"/>
      <c r="AV372" s="15"/>
      <c r="AW372" s="15"/>
      <c r="AX372" s="15"/>
      <c r="AY372" s="15"/>
      <c r="AZ372" s="15"/>
      <c r="BA372" s="16">
        <f t="shared" si="934"/>
        <v>0</v>
      </c>
      <c r="BB372" s="8"/>
      <c r="BC372" s="14">
        <f t="shared" si="955"/>
        <v>2028</v>
      </c>
      <c r="BD372" s="15"/>
      <c r="BE372" s="15"/>
      <c r="BF372" s="15"/>
      <c r="BG372" s="15"/>
      <c r="BH372" s="15"/>
      <c r="BI372" s="15"/>
      <c r="BJ372" s="16">
        <f t="shared" si="935"/>
        <v>0</v>
      </c>
      <c r="BK372" s="8"/>
      <c r="BL372" s="14">
        <f t="shared" si="956"/>
        <v>2028</v>
      </c>
      <c r="BM372" s="15"/>
      <c r="BN372" s="15"/>
      <c r="BO372" s="15"/>
      <c r="BP372" s="15"/>
      <c r="BQ372" s="15"/>
      <c r="BR372" s="15"/>
      <c r="BS372" s="16">
        <f t="shared" si="936"/>
        <v>0</v>
      </c>
      <c r="BT372" s="8"/>
      <c r="BU372" s="14">
        <f t="shared" si="957"/>
        <v>2028</v>
      </c>
      <c r="BV372" s="15"/>
      <c r="BW372" s="15"/>
      <c r="BX372" s="15"/>
      <c r="BY372" s="15"/>
      <c r="BZ372" s="15"/>
      <c r="CA372" s="15"/>
      <c r="CB372" s="16">
        <f t="shared" si="937"/>
        <v>0</v>
      </c>
      <c r="CC372" s="10"/>
      <c r="CD372" s="14">
        <f t="shared" si="958"/>
        <v>2028</v>
      </c>
      <c r="CE372" s="15">
        <f t="shared" si="924"/>
        <v>0</v>
      </c>
      <c r="CF372" s="15">
        <f t="shared" si="925"/>
        <v>0</v>
      </c>
      <c r="CG372" s="15">
        <f t="shared" si="926"/>
        <v>0</v>
      </c>
      <c r="CH372" s="15">
        <f t="shared" si="927"/>
        <v>0</v>
      </c>
      <c r="CI372" s="15">
        <f t="shared" si="928"/>
        <v>0</v>
      </c>
      <c r="CJ372" s="15">
        <f t="shared" si="929"/>
        <v>0</v>
      </c>
      <c r="CK372" s="16">
        <f t="shared" si="938"/>
        <v>0</v>
      </c>
      <c r="CL372" s="10"/>
      <c r="CM372" s="333"/>
      <c r="CN372" s="189"/>
      <c r="CO372" s="46">
        <f t="shared" si="939"/>
        <v>2028</v>
      </c>
      <c r="CP372" s="47" t="str">
        <f>IFERROR(B372/'PP pojh DR.POZOSTAŁE'!B372,"")</f>
        <v/>
      </c>
      <c r="CQ372" s="47" t="str">
        <f>IFERROR(C372/'PP pojh DR.POZOSTAŁE'!C372,"")</f>
        <v/>
      </c>
      <c r="CR372" s="47" t="str">
        <f>IFERROR(D372/'PP pojh DR.POZOSTAŁE'!D372,"")</f>
        <v/>
      </c>
      <c r="CS372" s="47" t="str">
        <f>IFERROR(E372/'PP pojh DR.POZOSTAŁE'!E372,"")</f>
        <v/>
      </c>
      <c r="CT372" s="47" t="str">
        <f>IFERROR(F372/'PP pojh DR.POZOSTAŁE'!F372,"")</f>
        <v/>
      </c>
      <c r="CU372" s="47" t="str">
        <f>IFERROR(G372/'PP pojh DR.POZOSTAŁE'!G372,"")</f>
        <v/>
      </c>
      <c r="CV372" s="47" t="str">
        <f>IFERROR(H372/'PP pojh DR.POZOSTAŁE'!H372,"")</f>
        <v/>
      </c>
      <c r="CW372" s="33"/>
      <c r="CX372" s="46">
        <f t="shared" si="940"/>
        <v>2028</v>
      </c>
      <c r="CY372" s="47" t="str">
        <f>IFERROR(K372/'PP pojh DR.POZOSTAŁE'!K372,"")</f>
        <v/>
      </c>
      <c r="CZ372" s="47" t="str">
        <f>IFERROR(L372/'PP pojh DR.POZOSTAŁE'!L372,"")</f>
        <v/>
      </c>
      <c r="DA372" s="47" t="str">
        <f>IFERROR(M372/'PP pojh DR.POZOSTAŁE'!M372,"")</f>
        <v/>
      </c>
      <c r="DB372" s="47" t="str">
        <f>IFERROR(N372/'PP pojh DR.POZOSTAŁE'!N372,"")</f>
        <v/>
      </c>
      <c r="DC372" s="47" t="str">
        <f>IFERROR(O372/'PP pojh DR.POZOSTAŁE'!O372,"")</f>
        <v/>
      </c>
      <c r="DD372" s="47" t="str">
        <f>IFERROR(P372/'PP pojh DR.POZOSTAŁE'!P372,"")</f>
        <v/>
      </c>
      <c r="DE372" s="47" t="str">
        <f>IFERROR(Q372/'PP pojh DR.POZOSTAŁE'!Q372,"")</f>
        <v/>
      </c>
      <c r="DF372" s="33"/>
      <c r="DG372" s="46">
        <f t="shared" si="941"/>
        <v>2028</v>
      </c>
      <c r="DH372" s="47" t="str">
        <f>IFERROR(T372/'PP pojh DR.POZOSTAŁE'!T372,"")</f>
        <v/>
      </c>
      <c r="DI372" s="47" t="str">
        <f>IFERROR(U372/'PP pojh DR.POZOSTAŁE'!U372,"")</f>
        <v/>
      </c>
      <c r="DJ372" s="47" t="str">
        <f>IFERROR(V372/'PP pojh DR.POZOSTAŁE'!V372,"")</f>
        <v/>
      </c>
      <c r="DK372" s="47" t="str">
        <f>IFERROR(W372/'PP pojh DR.POZOSTAŁE'!W372,"")</f>
        <v/>
      </c>
      <c r="DL372" s="47" t="str">
        <f>IFERROR(X372/'PP pojh DR.POZOSTAŁE'!X372,"")</f>
        <v/>
      </c>
      <c r="DM372" s="47" t="str">
        <f>IFERROR(Y372/'PP pojh DR.POZOSTAŁE'!Y372,"")</f>
        <v/>
      </c>
      <c r="DN372" s="47" t="str">
        <f>IFERROR(Z372/'PP pojh DR.POZOSTAŁE'!Z372,"")</f>
        <v/>
      </c>
      <c r="DO372" s="33"/>
      <c r="DP372" s="46">
        <f t="shared" si="942"/>
        <v>2028</v>
      </c>
      <c r="DQ372" s="47" t="str">
        <f>IFERROR(AC372/'PP pojh DR.POZOSTAŁE'!AC372,"")</f>
        <v/>
      </c>
      <c r="DR372" s="47" t="str">
        <f>IFERROR(AD372/'PP pojh DR.POZOSTAŁE'!AD372,"")</f>
        <v/>
      </c>
      <c r="DS372" s="47" t="str">
        <f>IFERROR(AE372/'PP pojh DR.POZOSTAŁE'!AE372,"")</f>
        <v/>
      </c>
      <c r="DT372" s="47" t="str">
        <f>IFERROR(AF372/'PP pojh DR.POZOSTAŁE'!AF372,"")</f>
        <v/>
      </c>
      <c r="DU372" s="47" t="str">
        <f>IFERROR(AG372/'PP pojh DR.POZOSTAŁE'!AG372,"")</f>
        <v/>
      </c>
      <c r="DV372" s="47" t="str">
        <f>IFERROR(AH372/'PP pojh DR.POZOSTAŁE'!AH372,"")</f>
        <v/>
      </c>
      <c r="DW372" s="47" t="str">
        <f>IFERROR(AI372/'PP pojh DR.POZOSTAŁE'!AI372,"")</f>
        <v/>
      </c>
      <c r="DX372" s="33"/>
      <c r="DY372" s="46">
        <f t="shared" si="943"/>
        <v>2028</v>
      </c>
      <c r="DZ372" s="47" t="str">
        <f>IFERROR(AL372/'PP pojh DR.POZOSTAŁE'!AL372,"")</f>
        <v/>
      </c>
      <c r="EA372" s="47" t="str">
        <f>IFERROR(AM372/'PP pojh DR.POZOSTAŁE'!AM372,"")</f>
        <v/>
      </c>
      <c r="EB372" s="47" t="str">
        <f>IFERROR(AN372/'PP pojh DR.POZOSTAŁE'!AN372,"")</f>
        <v/>
      </c>
      <c r="EC372" s="47" t="str">
        <f>IFERROR(AO372/'PP pojh DR.POZOSTAŁE'!AO372,"")</f>
        <v/>
      </c>
      <c r="ED372" s="47" t="str">
        <f>IFERROR(AP372/'PP pojh DR.POZOSTAŁE'!AP372,"")</f>
        <v/>
      </c>
      <c r="EE372" s="47" t="str">
        <f>IFERROR(AQ372/'PP pojh DR.POZOSTAŁE'!AQ372,"")</f>
        <v/>
      </c>
      <c r="EF372" s="47" t="str">
        <f>IFERROR(AR372/'PP pojh DR.POZOSTAŁE'!AR372,"")</f>
        <v/>
      </c>
      <c r="EG372" s="33"/>
      <c r="EH372" s="46">
        <f t="shared" si="944"/>
        <v>2028</v>
      </c>
      <c r="EI372" s="47" t="str">
        <f>IFERROR(AU372/'PP pojh DR.POZOSTAŁE'!AU372,"")</f>
        <v/>
      </c>
      <c r="EJ372" s="47" t="str">
        <f>IFERROR(AV372/'PP pojh DR.POZOSTAŁE'!AV372,"")</f>
        <v/>
      </c>
      <c r="EK372" s="47" t="str">
        <f>IFERROR(AW372/'PP pojh DR.POZOSTAŁE'!AW372,"")</f>
        <v/>
      </c>
      <c r="EL372" s="47" t="str">
        <f>IFERROR(AX372/'PP pojh DR.POZOSTAŁE'!AX372,"")</f>
        <v/>
      </c>
      <c r="EM372" s="47" t="str">
        <f>IFERROR(AY372/'PP pojh DR.POZOSTAŁE'!AY372,"")</f>
        <v/>
      </c>
      <c r="EN372" s="47" t="str">
        <f>IFERROR(AZ372/'PP pojh DR.POZOSTAŁE'!AZ372,"")</f>
        <v/>
      </c>
      <c r="EO372" s="47" t="str">
        <f>IFERROR(BA372/'PP pojh DR.POZOSTAŁE'!BA372,"")</f>
        <v/>
      </c>
      <c r="EP372" s="33"/>
      <c r="EQ372" s="46">
        <f t="shared" si="945"/>
        <v>2028</v>
      </c>
      <c r="ER372" s="47" t="str">
        <f>IFERROR(BD372/'PP pojh DR.POZOSTAŁE'!BD372,"")</f>
        <v/>
      </c>
      <c r="ES372" s="47" t="str">
        <f>IFERROR(BE372/'PP pojh DR.POZOSTAŁE'!BE372,"")</f>
        <v/>
      </c>
      <c r="ET372" s="47" t="str">
        <f>IFERROR(BF372/'PP pojh DR.POZOSTAŁE'!BF372,"")</f>
        <v/>
      </c>
      <c r="EU372" s="47" t="str">
        <f>IFERROR(BG372/'PP pojh DR.POZOSTAŁE'!BG372,"")</f>
        <v/>
      </c>
      <c r="EV372" s="47" t="str">
        <f>IFERROR(BH372/'PP pojh DR.POZOSTAŁE'!BH372,"")</f>
        <v/>
      </c>
      <c r="EW372" s="47" t="str">
        <f>IFERROR(BI372/'PP pojh DR.POZOSTAŁE'!BI372,"")</f>
        <v/>
      </c>
      <c r="EX372" s="47" t="str">
        <f>IFERROR(BJ372/'PP pojh DR.POZOSTAŁE'!BJ372,"")</f>
        <v/>
      </c>
      <c r="EY372" s="33"/>
      <c r="EZ372" s="46">
        <f t="shared" si="946"/>
        <v>2028</v>
      </c>
      <c r="FA372" s="47" t="str">
        <f>IFERROR(BM372/'PP pojh DR.POZOSTAŁE'!BM372,"")</f>
        <v/>
      </c>
      <c r="FB372" s="47" t="str">
        <f>IFERROR(BN372/'PP pojh DR.POZOSTAŁE'!BN372,"")</f>
        <v/>
      </c>
      <c r="FC372" s="47" t="str">
        <f>IFERROR(BO372/'PP pojh DR.POZOSTAŁE'!BO372,"")</f>
        <v/>
      </c>
      <c r="FD372" s="47" t="str">
        <f>IFERROR(BP372/'PP pojh DR.POZOSTAŁE'!BP372,"")</f>
        <v/>
      </c>
      <c r="FE372" s="47" t="str">
        <f>IFERROR(BQ372/'PP pojh DR.POZOSTAŁE'!BQ372,"")</f>
        <v/>
      </c>
      <c r="FF372" s="47" t="str">
        <f>IFERROR(BR372/'PP pojh DR.POZOSTAŁE'!BR372,"")</f>
        <v/>
      </c>
      <c r="FG372" s="47" t="str">
        <f>IFERROR(BS372/'PP pojh DR.POZOSTAŁE'!BS372,"")</f>
        <v/>
      </c>
      <c r="FH372" s="33"/>
      <c r="FI372" s="46">
        <f t="shared" si="947"/>
        <v>2028</v>
      </c>
      <c r="FJ372" s="47" t="str">
        <f>IFERROR(BV372/'PP pojh DR.POZOSTAŁE'!BV372,"")</f>
        <v/>
      </c>
      <c r="FK372" s="47" t="str">
        <f>IFERROR(BW372/'PP pojh DR.POZOSTAŁE'!BW372,"")</f>
        <v/>
      </c>
      <c r="FL372" s="47" t="str">
        <f>IFERROR(BX372/'PP pojh DR.POZOSTAŁE'!BX372,"")</f>
        <v/>
      </c>
      <c r="FM372" s="47" t="str">
        <f>IFERROR(BY372/'PP pojh DR.POZOSTAŁE'!BY372,"")</f>
        <v/>
      </c>
      <c r="FN372" s="47" t="str">
        <f>IFERROR(BZ372/'PP pojh DR.POZOSTAŁE'!BZ372,"")</f>
        <v/>
      </c>
      <c r="FO372" s="47" t="str">
        <f>IFERROR(CA372/'PP pojh DR.POZOSTAŁE'!CA372,"")</f>
        <v/>
      </c>
      <c r="FP372" s="47" t="str">
        <f>IFERROR(CB372/'PP pojh DR.POZOSTAŁE'!CB372,"")</f>
        <v/>
      </c>
      <c r="FQ372" s="2"/>
      <c r="FR372" s="46">
        <f t="shared" si="948"/>
        <v>2028</v>
      </c>
      <c r="FS372" s="47" t="str">
        <f>IFERROR(CE372/'PP pojh DR.POZOSTAŁE'!CE372,"")</f>
        <v/>
      </c>
      <c r="FT372" s="47" t="str">
        <f>IFERROR(CF372/'PP pojh DR.POZOSTAŁE'!CF372,"")</f>
        <v/>
      </c>
      <c r="FU372" s="47" t="str">
        <f>IFERROR(CG372/'PP pojh DR.POZOSTAŁE'!CG372,"")</f>
        <v/>
      </c>
      <c r="FV372" s="47" t="str">
        <f>IFERROR(CH372/'PP pojh DR.POZOSTAŁE'!CH372,"")</f>
        <v/>
      </c>
      <c r="FW372" s="47" t="str">
        <f>IFERROR(CI372/'PP pojh DR.POZOSTAŁE'!CI372,"")</f>
        <v/>
      </c>
      <c r="FX372" s="47" t="str">
        <f>IFERROR(CJ372/'PP pojh DR.POZOSTAŁE'!CJ372,"")</f>
        <v/>
      </c>
      <c r="FY372" s="47" t="str">
        <f>IFERROR(CK372/'PP pojh DR.POZOSTAŁE'!CK372,"")</f>
        <v/>
      </c>
      <c r="FZ372" s="2"/>
      <c r="GA372" s="38"/>
      <c r="GB372" s="2"/>
      <c r="GC372" s="2"/>
      <c r="GD372" s="2"/>
      <c r="GE372" s="2"/>
      <c r="GF372" s="2"/>
      <c r="GG372" s="2"/>
      <c r="GH372" s="2"/>
      <c r="GI372" s="2"/>
      <c r="GJ372" s="2"/>
      <c r="GK372" s="2"/>
      <c r="GL372" s="2"/>
      <c r="GM372" s="2"/>
      <c r="GN372" s="2"/>
      <c r="GO372" s="2"/>
      <c r="GP372" s="2"/>
      <c r="GQ372" s="2"/>
      <c r="GR372" s="2"/>
      <c r="GS372" s="2"/>
      <c r="GT372" s="2"/>
      <c r="GU372" s="38"/>
      <c r="GV372" s="2"/>
      <c r="GW372" s="2"/>
      <c r="GX372" s="2"/>
      <c r="GY372" s="2"/>
      <c r="GZ372" s="2"/>
      <c r="HA372" s="2"/>
      <c r="HB372" s="2"/>
      <c r="HC372" s="2"/>
      <c r="HD372" s="2"/>
      <c r="HE372" s="2"/>
      <c r="HF372" s="2"/>
      <c r="HG372" s="2"/>
      <c r="HH372" s="2"/>
      <c r="HI372" s="2"/>
      <c r="HJ372" s="2"/>
      <c r="HK372" s="2"/>
      <c r="HL372" s="2"/>
      <c r="HM372" s="2"/>
      <c r="HN372" s="2"/>
      <c r="HO372" s="38"/>
      <c r="HP372" s="2"/>
      <c r="HQ372" s="2"/>
      <c r="HR372" s="2"/>
      <c r="HS372" s="2"/>
      <c r="HT372" s="2"/>
      <c r="HU372" s="2"/>
      <c r="HV372" s="2"/>
      <c r="HW372" s="2"/>
      <c r="HX372" s="2"/>
      <c r="HY372" s="2"/>
      <c r="HZ372" s="2"/>
      <c r="IA372" s="2"/>
      <c r="IB372" s="2"/>
      <c r="IC372" s="2"/>
      <c r="ID372" s="2"/>
      <c r="IE372" s="2"/>
      <c r="IF372" s="2"/>
      <c r="IG372" s="2"/>
      <c r="IH372" s="2"/>
      <c r="II372" s="2"/>
    </row>
    <row r="373" spans="1:243" s="39" customFormat="1" ht="12" customHeight="1">
      <c r="A373" s="14">
        <f t="shared" si="949"/>
        <v>2024</v>
      </c>
      <c r="B373" s="15"/>
      <c r="C373" s="15"/>
      <c r="D373" s="15"/>
      <c r="E373" s="15"/>
      <c r="F373" s="15"/>
      <c r="G373" s="15"/>
      <c r="H373" s="16">
        <f t="shared" si="923"/>
        <v>0</v>
      </c>
      <c r="I373" s="8"/>
      <c r="J373" s="14">
        <f t="shared" si="950"/>
        <v>2029</v>
      </c>
      <c r="K373" s="15"/>
      <c r="L373" s="15"/>
      <c r="M373" s="15"/>
      <c r="N373" s="15"/>
      <c r="O373" s="15"/>
      <c r="P373" s="15"/>
      <c r="Q373" s="16">
        <f t="shared" si="930"/>
        <v>0</v>
      </c>
      <c r="R373" s="8"/>
      <c r="S373" s="14">
        <f t="shared" si="951"/>
        <v>2029</v>
      </c>
      <c r="T373" s="15"/>
      <c r="U373" s="15"/>
      <c r="V373" s="15"/>
      <c r="W373" s="15"/>
      <c r="X373" s="15"/>
      <c r="Y373" s="15"/>
      <c r="Z373" s="16">
        <f t="shared" si="931"/>
        <v>0</v>
      </c>
      <c r="AA373" s="8"/>
      <c r="AB373" s="14">
        <f t="shared" si="952"/>
        <v>2029</v>
      </c>
      <c r="AC373" s="15"/>
      <c r="AD373" s="15"/>
      <c r="AE373" s="15"/>
      <c r="AF373" s="15"/>
      <c r="AG373" s="15"/>
      <c r="AH373" s="15"/>
      <c r="AI373" s="16">
        <f t="shared" si="932"/>
        <v>0</v>
      </c>
      <c r="AJ373" s="8"/>
      <c r="AK373" s="14">
        <f t="shared" si="953"/>
        <v>2029</v>
      </c>
      <c r="AL373" s="15"/>
      <c r="AM373" s="15"/>
      <c r="AN373" s="15"/>
      <c r="AO373" s="15"/>
      <c r="AP373" s="15"/>
      <c r="AQ373" s="15"/>
      <c r="AR373" s="16">
        <f t="shared" si="933"/>
        <v>0</v>
      </c>
      <c r="AS373" s="8"/>
      <c r="AT373" s="14">
        <f t="shared" si="954"/>
        <v>2029</v>
      </c>
      <c r="AU373" s="15"/>
      <c r="AV373" s="15"/>
      <c r="AW373" s="15"/>
      <c r="AX373" s="15"/>
      <c r="AY373" s="15"/>
      <c r="AZ373" s="15"/>
      <c r="BA373" s="16">
        <f t="shared" si="934"/>
        <v>0</v>
      </c>
      <c r="BB373" s="8"/>
      <c r="BC373" s="14">
        <f t="shared" si="955"/>
        <v>2029</v>
      </c>
      <c r="BD373" s="15"/>
      <c r="BE373" s="15"/>
      <c r="BF373" s="15"/>
      <c r="BG373" s="15"/>
      <c r="BH373" s="15"/>
      <c r="BI373" s="15"/>
      <c r="BJ373" s="16">
        <f t="shared" si="935"/>
        <v>0</v>
      </c>
      <c r="BK373" s="8"/>
      <c r="BL373" s="14">
        <f t="shared" si="956"/>
        <v>2029</v>
      </c>
      <c r="BM373" s="15"/>
      <c r="BN373" s="15"/>
      <c r="BO373" s="15"/>
      <c r="BP373" s="15"/>
      <c r="BQ373" s="15"/>
      <c r="BR373" s="15"/>
      <c r="BS373" s="16">
        <f t="shared" si="936"/>
        <v>0</v>
      </c>
      <c r="BT373" s="8"/>
      <c r="BU373" s="14">
        <f t="shared" si="957"/>
        <v>2029</v>
      </c>
      <c r="BV373" s="15"/>
      <c r="BW373" s="15"/>
      <c r="BX373" s="15"/>
      <c r="BY373" s="15"/>
      <c r="BZ373" s="15"/>
      <c r="CA373" s="15"/>
      <c r="CB373" s="16">
        <f t="shared" si="937"/>
        <v>0</v>
      </c>
      <c r="CC373" s="10"/>
      <c r="CD373" s="14">
        <f t="shared" si="958"/>
        <v>2029</v>
      </c>
      <c r="CE373" s="15">
        <f t="shared" si="924"/>
        <v>0</v>
      </c>
      <c r="CF373" s="15">
        <f t="shared" si="925"/>
        <v>0</v>
      </c>
      <c r="CG373" s="15">
        <f t="shared" si="926"/>
        <v>0</v>
      </c>
      <c r="CH373" s="15">
        <f t="shared" si="927"/>
        <v>0</v>
      </c>
      <c r="CI373" s="15">
        <f t="shared" si="928"/>
        <v>0</v>
      </c>
      <c r="CJ373" s="15">
        <f t="shared" si="929"/>
        <v>0</v>
      </c>
      <c r="CK373" s="16">
        <f t="shared" si="938"/>
        <v>0</v>
      </c>
      <c r="CL373" s="10"/>
      <c r="CM373" s="333"/>
      <c r="CN373" s="189"/>
      <c r="CO373" s="46">
        <f t="shared" si="939"/>
        <v>2029</v>
      </c>
      <c r="CP373" s="47" t="str">
        <f>IFERROR(B373/'PP pojh DR.POZOSTAŁE'!B373,"")</f>
        <v/>
      </c>
      <c r="CQ373" s="47" t="str">
        <f>IFERROR(C373/'PP pojh DR.POZOSTAŁE'!C373,"")</f>
        <v/>
      </c>
      <c r="CR373" s="47" t="str">
        <f>IFERROR(D373/'PP pojh DR.POZOSTAŁE'!D373,"")</f>
        <v/>
      </c>
      <c r="CS373" s="47" t="str">
        <f>IFERROR(E373/'PP pojh DR.POZOSTAŁE'!E373,"")</f>
        <v/>
      </c>
      <c r="CT373" s="47" t="str">
        <f>IFERROR(F373/'PP pojh DR.POZOSTAŁE'!F373,"")</f>
        <v/>
      </c>
      <c r="CU373" s="47" t="str">
        <f>IFERROR(G373/'PP pojh DR.POZOSTAŁE'!G373,"")</f>
        <v/>
      </c>
      <c r="CV373" s="47" t="str">
        <f>IFERROR(H373/'PP pojh DR.POZOSTAŁE'!H373,"")</f>
        <v/>
      </c>
      <c r="CW373" s="33"/>
      <c r="CX373" s="46">
        <f t="shared" si="940"/>
        <v>2029</v>
      </c>
      <c r="CY373" s="47" t="str">
        <f>IFERROR(K373/'PP pojh DR.POZOSTAŁE'!K373,"")</f>
        <v/>
      </c>
      <c r="CZ373" s="47" t="str">
        <f>IFERROR(L373/'PP pojh DR.POZOSTAŁE'!L373,"")</f>
        <v/>
      </c>
      <c r="DA373" s="47" t="str">
        <f>IFERROR(M373/'PP pojh DR.POZOSTAŁE'!M373,"")</f>
        <v/>
      </c>
      <c r="DB373" s="47" t="str">
        <f>IFERROR(N373/'PP pojh DR.POZOSTAŁE'!N373,"")</f>
        <v/>
      </c>
      <c r="DC373" s="47" t="str">
        <f>IFERROR(O373/'PP pojh DR.POZOSTAŁE'!O373,"")</f>
        <v/>
      </c>
      <c r="DD373" s="47" t="str">
        <f>IFERROR(P373/'PP pojh DR.POZOSTAŁE'!P373,"")</f>
        <v/>
      </c>
      <c r="DE373" s="47" t="str">
        <f>IFERROR(Q373/'PP pojh DR.POZOSTAŁE'!Q373,"")</f>
        <v/>
      </c>
      <c r="DF373" s="33"/>
      <c r="DG373" s="46">
        <f t="shared" si="941"/>
        <v>2029</v>
      </c>
      <c r="DH373" s="47" t="str">
        <f>IFERROR(T373/'PP pojh DR.POZOSTAŁE'!T373,"")</f>
        <v/>
      </c>
      <c r="DI373" s="47" t="str">
        <f>IFERROR(U373/'PP pojh DR.POZOSTAŁE'!U373,"")</f>
        <v/>
      </c>
      <c r="DJ373" s="47" t="str">
        <f>IFERROR(V373/'PP pojh DR.POZOSTAŁE'!V373,"")</f>
        <v/>
      </c>
      <c r="DK373" s="47" t="str">
        <f>IFERROR(W373/'PP pojh DR.POZOSTAŁE'!W373,"")</f>
        <v/>
      </c>
      <c r="DL373" s="47" t="str">
        <f>IFERROR(X373/'PP pojh DR.POZOSTAŁE'!X373,"")</f>
        <v/>
      </c>
      <c r="DM373" s="47" t="str">
        <f>IFERROR(Y373/'PP pojh DR.POZOSTAŁE'!Y373,"")</f>
        <v/>
      </c>
      <c r="DN373" s="47" t="str">
        <f>IFERROR(Z373/'PP pojh DR.POZOSTAŁE'!Z373,"")</f>
        <v/>
      </c>
      <c r="DO373" s="33"/>
      <c r="DP373" s="46">
        <f t="shared" si="942"/>
        <v>2029</v>
      </c>
      <c r="DQ373" s="47" t="str">
        <f>IFERROR(AC373/'PP pojh DR.POZOSTAŁE'!AC373,"")</f>
        <v/>
      </c>
      <c r="DR373" s="47" t="str">
        <f>IFERROR(AD373/'PP pojh DR.POZOSTAŁE'!AD373,"")</f>
        <v/>
      </c>
      <c r="DS373" s="47" t="str">
        <f>IFERROR(AE373/'PP pojh DR.POZOSTAŁE'!AE373,"")</f>
        <v/>
      </c>
      <c r="DT373" s="47" t="str">
        <f>IFERROR(AF373/'PP pojh DR.POZOSTAŁE'!AF373,"")</f>
        <v/>
      </c>
      <c r="DU373" s="47" t="str">
        <f>IFERROR(AG373/'PP pojh DR.POZOSTAŁE'!AG373,"")</f>
        <v/>
      </c>
      <c r="DV373" s="47" t="str">
        <f>IFERROR(AH373/'PP pojh DR.POZOSTAŁE'!AH373,"")</f>
        <v/>
      </c>
      <c r="DW373" s="47" t="str">
        <f>IFERROR(AI373/'PP pojh DR.POZOSTAŁE'!AI373,"")</f>
        <v/>
      </c>
      <c r="DX373" s="33"/>
      <c r="DY373" s="46">
        <f t="shared" si="943"/>
        <v>2029</v>
      </c>
      <c r="DZ373" s="47" t="str">
        <f>IFERROR(AL373/'PP pojh DR.POZOSTAŁE'!AL373,"")</f>
        <v/>
      </c>
      <c r="EA373" s="47" t="str">
        <f>IFERROR(AM373/'PP pojh DR.POZOSTAŁE'!AM373,"")</f>
        <v/>
      </c>
      <c r="EB373" s="47" t="str">
        <f>IFERROR(AN373/'PP pojh DR.POZOSTAŁE'!AN373,"")</f>
        <v/>
      </c>
      <c r="EC373" s="47" t="str">
        <f>IFERROR(AO373/'PP pojh DR.POZOSTAŁE'!AO373,"")</f>
        <v/>
      </c>
      <c r="ED373" s="47" t="str">
        <f>IFERROR(AP373/'PP pojh DR.POZOSTAŁE'!AP373,"")</f>
        <v/>
      </c>
      <c r="EE373" s="47" t="str">
        <f>IFERROR(AQ373/'PP pojh DR.POZOSTAŁE'!AQ373,"")</f>
        <v/>
      </c>
      <c r="EF373" s="47" t="str">
        <f>IFERROR(AR373/'PP pojh DR.POZOSTAŁE'!AR373,"")</f>
        <v/>
      </c>
      <c r="EG373" s="33"/>
      <c r="EH373" s="46">
        <f t="shared" si="944"/>
        <v>2029</v>
      </c>
      <c r="EI373" s="47" t="str">
        <f>IFERROR(AU373/'PP pojh DR.POZOSTAŁE'!AU373,"")</f>
        <v/>
      </c>
      <c r="EJ373" s="47" t="str">
        <f>IFERROR(AV373/'PP pojh DR.POZOSTAŁE'!AV373,"")</f>
        <v/>
      </c>
      <c r="EK373" s="47" t="str">
        <f>IFERROR(AW373/'PP pojh DR.POZOSTAŁE'!AW373,"")</f>
        <v/>
      </c>
      <c r="EL373" s="47" t="str">
        <f>IFERROR(AX373/'PP pojh DR.POZOSTAŁE'!AX373,"")</f>
        <v/>
      </c>
      <c r="EM373" s="47" t="str">
        <f>IFERROR(AY373/'PP pojh DR.POZOSTAŁE'!AY373,"")</f>
        <v/>
      </c>
      <c r="EN373" s="47" t="str">
        <f>IFERROR(AZ373/'PP pojh DR.POZOSTAŁE'!AZ373,"")</f>
        <v/>
      </c>
      <c r="EO373" s="47" t="str">
        <f>IFERROR(BA373/'PP pojh DR.POZOSTAŁE'!BA373,"")</f>
        <v/>
      </c>
      <c r="EP373" s="33"/>
      <c r="EQ373" s="46">
        <f t="shared" si="945"/>
        <v>2029</v>
      </c>
      <c r="ER373" s="47" t="str">
        <f>IFERROR(BD373/'PP pojh DR.POZOSTAŁE'!BD373,"")</f>
        <v/>
      </c>
      <c r="ES373" s="47" t="str">
        <f>IFERROR(BE373/'PP pojh DR.POZOSTAŁE'!BE373,"")</f>
        <v/>
      </c>
      <c r="ET373" s="47" t="str">
        <f>IFERROR(BF373/'PP pojh DR.POZOSTAŁE'!BF373,"")</f>
        <v/>
      </c>
      <c r="EU373" s="47" t="str">
        <f>IFERROR(BG373/'PP pojh DR.POZOSTAŁE'!BG373,"")</f>
        <v/>
      </c>
      <c r="EV373" s="47" t="str">
        <f>IFERROR(BH373/'PP pojh DR.POZOSTAŁE'!BH373,"")</f>
        <v/>
      </c>
      <c r="EW373" s="47" t="str">
        <f>IFERROR(BI373/'PP pojh DR.POZOSTAŁE'!BI373,"")</f>
        <v/>
      </c>
      <c r="EX373" s="47" t="str">
        <f>IFERROR(BJ373/'PP pojh DR.POZOSTAŁE'!BJ373,"")</f>
        <v/>
      </c>
      <c r="EY373" s="33"/>
      <c r="EZ373" s="46">
        <f t="shared" si="946"/>
        <v>2029</v>
      </c>
      <c r="FA373" s="47" t="str">
        <f>IFERROR(BM373/'PP pojh DR.POZOSTAŁE'!BM373,"")</f>
        <v/>
      </c>
      <c r="FB373" s="47" t="str">
        <f>IFERROR(BN373/'PP pojh DR.POZOSTAŁE'!BN373,"")</f>
        <v/>
      </c>
      <c r="FC373" s="47" t="str">
        <f>IFERROR(BO373/'PP pojh DR.POZOSTAŁE'!BO373,"")</f>
        <v/>
      </c>
      <c r="FD373" s="47" t="str">
        <f>IFERROR(BP373/'PP pojh DR.POZOSTAŁE'!BP373,"")</f>
        <v/>
      </c>
      <c r="FE373" s="47" t="str">
        <f>IFERROR(BQ373/'PP pojh DR.POZOSTAŁE'!BQ373,"")</f>
        <v/>
      </c>
      <c r="FF373" s="47" t="str">
        <f>IFERROR(BR373/'PP pojh DR.POZOSTAŁE'!BR373,"")</f>
        <v/>
      </c>
      <c r="FG373" s="47" t="str">
        <f>IFERROR(BS373/'PP pojh DR.POZOSTAŁE'!BS373,"")</f>
        <v/>
      </c>
      <c r="FH373" s="33"/>
      <c r="FI373" s="46">
        <f t="shared" si="947"/>
        <v>2029</v>
      </c>
      <c r="FJ373" s="47" t="str">
        <f>IFERROR(BV373/'PP pojh DR.POZOSTAŁE'!BV373,"")</f>
        <v/>
      </c>
      <c r="FK373" s="47" t="str">
        <f>IFERROR(BW373/'PP pojh DR.POZOSTAŁE'!BW373,"")</f>
        <v/>
      </c>
      <c r="FL373" s="47" t="str">
        <f>IFERROR(BX373/'PP pojh DR.POZOSTAŁE'!BX373,"")</f>
        <v/>
      </c>
      <c r="FM373" s="47" t="str">
        <f>IFERROR(BY373/'PP pojh DR.POZOSTAŁE'!BY373,"")</f>
        <v/>
      </c>
      <c r="FN373" s="47" t="str">
        <f>IFERROR(BZ373/'PP pojh DR.POZOSTAŁE'!BZ373,"")</f>
        <v/>
      </c>
      <c r="FO373" s="47" t="str">
        <f>IFERROR(CA373/'PP pojh DR.POZOSTAŁE'!CA373,"")</f>
        <v/>
      </c>
      <c r="FP373" s="47" t="str">
        <f>IFERROR(CB373/'PP pojh DR.POZOSTAŁE'!CB373,"")</f>
        <v/>
      </c>
      <c r="FQ373" s="2"/>
      <c r="FR373" s="46">
        <f t="shared" si="948"/>
        <v>2029</v>
      </c>
      <c r="FS373" s="47" t="str">
        <f>IFERROR(CE373/'PP pojh DR.POZOSTAŁE'!CE373,"")</f>
        <v/>
      </c>
      <c r="FT373" s="47" t="str">
        <f>IFERROR(CF373/'PP pojh DR.POZOSTAŁE'!CF373,"")</f>
        <v/>
      </c>
      <c r="FU373" s="47" t="str">
        <f>IFERROR(CG373/'PP pojh DR.POZOSTAŁE'!CG373,"")</f>
        <v/>
      </c>
      <c r="FV373" s="47" t="str">
        <f>IFERROR(CH373/'PP pojh DR.POZOSTAŁE'!CH373,"")</f>
        <v/>
      </c>
      <c r="FW373" s="47" t="str">
        <f>IFERROR(CI373/'PP pojh DR.POZOSTAŁE'!CI373,"")</f>
        <v/>
      </c>
      <c r="FX373" s="47" t="str">
        <f>IFERROR(CJ373/'PP pojh DR.POZOSTAŁE'!CJ373,"")</f>
        <v/>
      </c>
      <c r="FY373" s="47" t="str">
        <f>IFERROR(CK373/'PP pojh DR.POZOSTAŁE'!CK373,"")</f>
        <v/>
      </c>
      <c r="FZ373" s="2"/>
      <c r="GA373" s="38"/>
      <c r="GB373" s="2"/>
      <c r="GC373" s="2"/>
      <c r="GD373" s="2"/>
      <c r="GE373" s="2"/>
      <c r="GF373" s="2"/>
      <c r="GG373" s="2"/>
      <c r="GH373" s="2"/>
      <c r="GI373" s="2"/>
      <c r="GJ373" s="2"/>
      <c r="GK373" s="2"/>
      <c r="GL373" s="2"/>
      <c r="GM373" s="2"/>
      <c r="GN373" s="2"/>
      <c r="GO373" s="2"/>
      <c r="GP373" s="2"/>
      <c r="GQ373" s="2"/>
      <c r="GR373" s="2"/>
      <c r="GS373" s="2"/>
      <c r="GT373" s="2"/>
      <c r="GU373" s="38"/>
      <c r="GV373" s="2"/>
      <c r="GW373" s="2"/>
      <c r="GX373" s="2"/>
      <c r="GY373" s="2"/>
      <c r="GZ373" s="2"/>
      <c r="HA373" s="2"/>
      <c r="HB373" s="2"/>
      <c r="HC373" s="2"/>
      <c r="HD373" s="2"/>
      <c r="HE373" s="2"/>
      <c r="HF373" s="2"/>
      <c r="HG373" s="2"/>
      <c r="HH373" s="2"/>
      <c r="HI373" s="2"/>
      <c r="HJ373" s="2"/>
      <c r="HK373" s="2"/>
      <c r="HL373" s="2"/>
      <c r="HM373" s="2"/>
      <c r="HN373" s="2"/>
      <c r="HO373" s="38"/>
      <c r="HP373" s="2"/>
      <c r="HQ373" s="2"/>
      <c r="HR373" s="2"/>
      <c r="HS373" s="2"/>
      <c r="HT373" s="2"/>
      <c r="HU373" s="2"/>
      <c r="HV373" s="2"/>
      <c r="HW373" s="2"/>
      <c r="HX373" s="2"/>
      <c r="HY373" s="2"/>
      <c r="HZ373" s="2"/>
      <c r="IA373" s="2"/>
      <c r="IB373" s="2"/>
      <c r="IC373" s="2"/>
      <c r="ID373" s="2"/>
      <c r="IE373" s="2"/>
      <c r="IF373" s="2"/>
      <c r="IG373" s="2"/>
      <c r="IH373" s="2"/>
      <c r="II373" s="2"/>
    </row>
    <row r="374" spans="1:243" s="39" customFormat="1" ht="12" customHeight="1">
      <c r="A374" s="14">
        <f t="shared" si="949"/>
        <v>2025</v>
      </c>
      <c r="B374" s="15"/>
      <c r="C374" s="15"/>
      <c r="D374" s="15"/>
      <c r="E374" s="15"/>
      <c r="F374" s="15"/>
      <c r="G374" s="15"/>
      <c r="H374" s="16">
        <f t="shared" si="923"/>
        <v>0</v>
      </c>
      <c r="I374" s="8"/>
      <c r="J374" s="14">
        <f t="shared" si="950"/>
        <v>2030</v>
      </c>
      <c r="K374" s="15"/>
      <c r="L374" s="15"/>
      <c r="M374" s="15"/>
      <c r="N374" s="15"/>
      <c r="O374" s="15"/>
      <c r="P374" s="15"/>
      <c r="Q374" s="16">
        <f t="shared" si="930"/>
        <v>0</v>
      </c>
      <c r="R374" s="8"/>
      <c r="S374" s="14">
        <f t="shared" si="951"/>
        <v>2030</v>
      </c>
      <c r="T374" s="15"/>
      <c r="U374" s="15"/>
      <c r="V374" s="15"/>
      <c r="W374" s="15"/>
      <c r="X374" s="15"/>
      <c r="Y374" s="15"/>
      <c r="Z374" s="16">
        <f t="shared" si="931"/>
        <v>0</v>
      </c>
      <c r="AA374" s="8"/>
      <c r="AB374" s="14">
        <f t="shared" si="952"/>
        <v>2030</v>
      </c>
      <c r="AC374" s="15"/>
      <c r="AD374" s="15"/>
      <c r="AE374" s="15"/>
      <c r="AF374" s="15"/>
      <c r="AG374" s="15"/>
      <c r="AH374" s="15"/>
      <c r="AI374" s="16">
        <f t="shared" si="932"/>
        <v>0</v>
      </c>
      <c r="AJ374" s="8"/>
      <c r="AK374" s="14">
        <f t="shared" si="953"/>
        <v>2030</v>
      </c>
      <c r="AL374" s="15"/>
      <c r="AM374" s="15"/>
      <c r="AN374" s="15"/>
      <c r="AO374" s="15"/>
      <c r="AP374" s="15"/>
      <c r="AQ374" s="15"/>
      <c r="AR374" s="16">
        <f t="shared" si="933"/>
        <v>0</v>
      </c>
      <c r="AS374" s="8"/>
      <c r="AT374" s="14">
        <f t="shared" si="954"/>
        <v>2030</v>
      </c>
      <c r="AU374" s="15"/>
      <c r="AV374" s="15"/>
      <c r="AW374" s="15"/>
      <c r="AX374" s="15"/>
      <c r="AY374" s="15"/>
      <c r="AZ374" s="15"/>
      <c r="BA374" s="16">
        <f t="shared" si="934"/>
        <v>0</v>
      </c>
      <c r="BB374" s="8"/>
      <c r="BC374" s="14">
        <f t="shared" si="955"/>
        <v>2030</v>
      </c>
      <c r="BD374" s="15"/>
      <c r="BE374" s="15"/>
      <c r="BF374" s="15"/>
      <c r="BG374" s="15"/>
      <c r="BH374" s="15"/>
      <c r="BI374" s="15"/>
      <c r="BJ374" s="16">
        <f t="shared" si="935"/>
        <v>0</v>
      </c>
      <c r="BK374" s="8"/>
      <c r="BL374" s="14">
        <f t="shared" si="956"/>
        <v>2030</v>
      </c>
      <c r="BM374" s="15"/>
      <c r="BN374" s="15"/>
      <c r="BO374" s="15"/>
      <c r="BP374" s="15"/>
      <c r="BQ374" s="15"/>
      <c r="BR374" s="15"/>
      <c r="BS374" s="16">
        <f t="shared" si="936"/>
        <v>0</v>
      </c>
      <c r="BT374" s="8"/>
      <c r="BU374" s="14">
        <f t="shared" si="957"/>
        <v>2030</v>
      </c>
      <c r="BV374" s="15"/>
      <c r="BW374" s="15"/>
      <c r="BX374" s="15"/>
      <c r="BY374" s="15"/>
      <c r="BZ374" s="15"/>
      <c r="CA374" s="15"/>
      <c r="CB374" s="16">
        <f t="shared" si="937"/>
        <v>0</v>
      </c>
      <c r="CC374" s="10"/>
      <c r="CD374" s="14">
        <f t="shared" si="958"/>
        <v>2030</v>
      </c>
      <c r="CE374" s="15">
        <f t="shared" si="924"/>
        <v>0</v>
      </c>
      <c r="CF374" s="15">
        <f t="shared" si="925"/>
        <v>0</v>
      </c>
      <c r="CG374" s="15">
        <f t="shared" si="926"/>
        <v>0</v>
      </c>
      <c r="CH374" s="15">
        <f t="shared" si="927"/>
        <v>0</v>
      </c>
      <c r="CI374" s="15">
        <f t="shared" si="928"/>
        <v>0</v>
      </c>
      <c r="CJ374" s="15">
        <f t="shared" si="929"/>
        <v>0</v>
      </c>
      <c r="CK374" s="16">
        <f t="shared" si="938"/>
        <v>0</v>
      </c>
      <c r="CL374" s="10"/>
      <c r="CM374" s="333"/>
      <c r="CN374" s="189"/>
      <c r="CO374" s="46">
        <f t="shared" si="939"/>
        <v>2030</v>
      </c>
      <c r="CP374" s="47" t="str">
        <f>IFERROR(B374/'PP pojh DR.POZOSTAŁE'!B374,"")</f>
        <v/>
      </c>
      <c r="CQ374" s="47" t="str">
        <f>IFERROR(C374/'PP pojh DR.POZOSTAŁE'!C374,"")</f>
        <v/>
      </c>
      <c r="CR374" s="47" t="str">
        <f>IFERROR(D374/'PP pojh DR.POZOSTAŁE'!D374,"")</f>
        <v/>
      </c>
      <c r="CS374" s="47" t="str">
        <f>IFERROR(E374/'PP pojh DR.POZOSTAŁE'!E374,"")</f>
        <v/>
      </c>
      <c r="CT374" s="47" t="str">
        <f>IFERROR(F374/'PP pojh DR.POZOSTAŁE'!F374,"")</f>
        <v/>
      </c>
      <c r="CU374" s="47" t="str">
        <f>IFERROR(G374/'PP pojh DR.POZOSTAŁE'!G374,"")</f>
        <v/>
      </c>
      <c r="CV374" s="47" t="str">
        <f>IFERROR(H374/'PP pojh DR.POZOSTAŁE'!H374,"")</f>
        <v/>
      </c>
      <c r="CW374" s="33"/>
      <c r="CX374" s="46">
        <f t="shared" si="940"/>
        <v>2030</v>
      </c>
      <c r="CY374" s="47" t="str">
        <f>IFERROR(K374/'PP pojh DR.POZOSTAŁE'!K374,"")</f>
        <v/>
      </c>
      <c r="CZ374" s="47" t="str">
        <f>IFERROR(L374/'PP pojh DR.POZOSTAŁE'!L374,"")</f>
        <v/>
      </c>
      <c r="DA374" s="47" t="str">
        <f>IFERROR(M374/'PP pojh DR.POZOSTAŁE'!M374,"")</f>
        <v/>
      </c>
      <c r="DB374" s="47" t="str">
        <f>IFERROR(N374/'PP pojh DR.POZOSTAŁE'!N374,"")</f>
        <v/>
      </c>
      <c r="DC374" s="47" t="str">
        <f>IFERROR(O374/'PP pojh DR.POZOSTAŁE'!O374,"")</f>
        <v/>
      </c>
      <c r="DD374" s="47" t="str">
        <f>IFERROR(P374/'PP pojh DR.POZOSTAŁE'!P374,"")</f>
        <v/>
      </c>
      <c r="DE374" s="47" t="str">
        <f>IFERROR(Q374/'PP pojh DR.POZOSTAŁE'!Q374,"")</f>
        <v/>
      </c>
      <c r="DF374" s="33"/>
      <c r="DG374" s="46">
        <f t="shared" si="941"/>
        <v>2030</v>
      </c>
      <c r="DH374" s="47" t="str">
        <f>IFERROR(T374/'PP pojh DR.POZOSTAŁE'!T374,"")</f>
        <v/>
      </c>
      <c r="DI374" s="47" t="str">
        <f>IFERROR(U374/'PP pojh DR.POZOSTAŁE'!U374,"")</f>
        <v/>
      </c>
      <c r="DJ374" s="47" t="str">
        <f>IFERROR(V374/'PP pojh DR.POZOSTAŁE'!V374,"")</f>
        <v/>
      </c>
      <c r="DK374" s="47" t="str">
        <f>IFERROR(W374/'PP pojh DR.POZOSTAŁE'!W374,"")</f>
        <v/>
      </c>
      <c r="DL374" s="47" t="str">
        <f>IFERROR(X374/'PP pojh DR.POZOSTAŁE'!X374,"")</f>
        <v/>
      </c>
      <c r="DM374" s="47" t="str">
        <f>IFERROR(Y374/'PP pojh DR.POZOSTAŁE'!Y374,"")</f>
        <v/>
      </c>
      <c r="DN374" s="47" t="str">
        <f>IFERROR(Z374/'PP pojh DR.POZOSTAŁE'!Z374,"")</f>
        <v/>
      </c>
      <c r="DO374" s="33"/>
      <c r="DP374" s="46">
        <f t="shared" si="942"/>
        <v>2030</v>
      </c>
      <c r="DQ374" s="47" t="str">
        <f>IFERROR(AC374/'PP pojh DR.POZOSTAŁE'!AC374,"")</f>
        <v/>
      </c>
      <c r="DR374" s="47" t="str">
        <f>IFERROR(AD374/'PP pojh DR.POZOSTAŁE'!AD374,"")</f>
        <v/>
      </c>
      <c r="DS374" s="47" t="str">
        <f>IFERROR(AE374/'PP pojh DR.POZOSTAŁE'!AE374,"")</f>
        <v/>
      </c>
      <c r="DT374" s="47" t="str">
        <f>IFERROR(AF374/'PP pojh DR.POZOSTAŁE'!AF374,"")</f>
        <v/>
      </c>
      <c r="DU374" s="47" t="str">
        <f>IFERROR(AG374/'PP pojh DR.POZOSTAŁE'!AG374,"")</f>
        <v/>
      </c>
      <c r="DV374" s="47" t="str">
        <f>IFERROR(AH374/'PP pojh DR.POZOSTAŁE'!AH374,"")</f>
        <v/>
      </c>
      <c r="DW374" s="47" t="str">
        <f>IFERROR(AI374/'PP pojh DR.POZOSTAŁE'!AI374,"")</f>
        <v/>
      </c>
      <c r="DX374" s="33"/>
      <c r="DY374" s="46">
        <f t="shared" si="943"/>
        <v>2030</v>
      </c>
      <c r="DZ374" s="47" t="str">
        <f>IFERROR(AL374/'PP pojh DR.POZOSTAŁE'!AL374,"")</f>
        <v/>
      </c>
      <c r="EA374" s="47" t="str">
        <f>IFERROR(AM374/'PP pojh DR.POZOSTAŁE'!AM374,"")</f>
        <v/>
      </c>
      <c r="EB374" s="47" t="str">
        <f>IFERROR(AN374/'PP pojh DR.POZOSTAŁE'!AN374,"")</f>
        <v/>
      </c>
      <c r="EC374" s="47" t="str">
        <f>IFERROR(AO374/'PP pojh DR.POZOSTAŁE'!AO374,"")</f>
        <v/>
      </c>
      <c r="ED374" s="47" t="str">
        <f>IFERROR(AP374/'PP pojh DR.POZOSTAŁE'!AP374,"")</f>
        <v/>
      </c>
      <c r="EE374" s="47" t="str">
        <f>IFERROR(AQ374/'PP pojh DR.POZOSTAŁE'!AQ374,"")</f>
        <v/>
      </c>
      <c r="EF374" s="47" t="str">
        <f>IFERROR(AR374/'PP pojh DR.POZOSTAŁE'!AR374,"")</f>
        <v/>
      </c>
      <c r="EG374" s="33"/>
      <c r="EH374" s="46">
        <f t="shared" si="944"/>
        <v>2030</v>
      </c>
      <c r="EI374" s="47" t="str">
        <f>IFERROR(AU374/'PP pojh DR.POZOSTAŁE'!AU374,"")</f>
        <v/>
      </c>
      <c r="EJ374" s="47" t="str">
        <f>IFERROR(AV374/'PP pojh DR.POZOSTAŁE'!AV374,"")</f>
        <v/>
      </c>
      <c r="EK374" s="47" t="str">
        <f>IFERROR(AW374/'PP pojh DR.POZOSTAŁE'!AW374,"")</f>
        <v/>
      </c>
      <c r="EL374" s="47" t="str">
        <f>IFERROR(AX374/'PP pojh DR.POZOSTAŁE'!AX374,"")</f>
        <v/>
      </c>
      <c r="EM374" s="47" t="str">
        <f>IFERROR(AY374/'PP pojh DR.POZOSTAŁE'!AY374,"")</f>
        <v/>
      </c>
      <c r="EN374" s="47" t="str">
        <f>IFERROR(AZ374/'PP pojh DR.POZOSTAŁE'!AZ374,"")</f>
        <v/>
      </c>
      <c r="EO374" s="47" t="str">
        <f>IFERROR(BA374/'PP pojh DR.POZOSTAŁE'!BA374,"")</f>
        <v/>
      </c>
      <c r="EP374" s="33"/>
      <c r="EQ374" s="46">
        <f t="shared" si="945"/>
        <v>2030</v>
      </c>
      <c r="ER374" s="47" t="str">
        <f>IFERROR(BD374/'PP pojh DR.POZOSTAŁE'!BD374,"")</f>
        <v/>
      </c>
      <c r="ES374" s="47" t="str">
        <f>IFERROR(BE374/'PP pojh DR.POZOSTAŁE'!BE374,"")</f>
        <v/>
      </c>
      <c r="ET374" s="47" t="str">
        <f>IFERROR(BF374/'PP pojh DR.POZOSTAŁE'!BF374,"")</f>
        <v/>
      </c>
      <c r="EU374" s="47" t="str">
        <f>IFERROR(BG374/'PP pojh DR.POZOSTAŁE'!BG374,"")</f>
        <v/>
      </c>
      <c r="EV374" s="47" t="str">
        <f>IFERROR(BH374/'PP pojh DR.POZOSTAŁE'!BH374,"")</f>
        <v/>
      </c>
      <c r="EW374" s="47" t="str">
        <f>IFERROR(BI374/'PP pojh DR.POZOSTAŁE'!BI374,"")</f>
        <v/>
      </c>
      <c r="EX374" s="47" t="str">
        <f>IFERROR(BJ374/'PP pojh DR.POZOSTAŁE'!BJ374,"")</f>
        <v/>
      </c>
      <c r="EY374" s="33"/>
      <c r="EZ374" s="46">
        <f t="shared" si="946"/>
        <v>2030</v>
      </c>
      <c r="FA374" s="47" t="str">
        <f>IFERROR(BM374/'PP pojh DR.POZOSTAŁE'!BM374,"")</f>
        <v/>
      </c>
      <c r="FB374" s="47" t="str">
        <f>IFERROR(BN374/'PP pojh DR.POZOSTAŁE'!BN374,"")</f>
        <v/>
      </c>
      <c r="FC374" s="47" t="str">
        <f>IFERROR(BO374/'PP pojh DR.POZOSTAŁE'!BO374,"")</f>
        <v/>
      </c>
      <c r="FD374" s="47" t="str">
        <f>IFERROR(BP374/'PP pojh DR.POZOSTAŁE'!BP374,"")</f>
        <v/>
      </c>
      <c r="FE374" s="47" t="str">
        <f>IFERROR(BQ374/'PP pojh DR.POZOSTAŁE'!BQ374,"")</f>
        <v/>
      </c>
      <c r="FF374" s="47" t="str">
        <f>IFERROR(BR374/'PP pojh DR.POZOSTAŁE'!BR374,"")</f>
        <v/>
      </c>
      <c r="FG374" s="47" t="str">
        <f>IFERROR(BS374/'PP pojh DR.POZOSTAŁE'!BS374,"")</f>
        <v/>
      </c>
      <c r="FH374" s="33"/>
      <c r="FI374" s="46">
        <f t="shared" si="947"/>
        <v>2030</v>
      </c>
      <c r="FJ374" s="47" t="str">
        <f>IFERROR(BV374/'PP pojh DR.POZOSTAŁE'!BV374,"")</f>
        <v/>
      </c>
      <c r="FK374" s="47" t="str">
        <f>IFERROR(BW374/'PP pojh DR.POZOSTAŁE'!BW374,"")</f>
        <v/>
      </c>
      <c r="FL374" s="47" t="str">
        <f>IFERROR(BX374/'PP pojh DR.POZOSTAŁE'!BX374,"")</f>
        <v/>
      </c>
      <c r="FM374" s="47" t="str">
        <f>IFERROR(BY374/'PP pojh DR.POZOSTAŁE'!BY374,"")</f>
        <v/>
      </c>
      <c r="FN374" s="47" t="str">
        <f>IFERROR(BZ374/'PP pojh DR.POZOSTAŁE'!BZ374,"")</f>
        <v/>
      </c>
      <c r="FO374" s="47" t="str">
        <f>IFERROR(CA374/'PP pojh DR.POZOSTAŁE'!CA374,"")</f>
        <v/>
      </c>
      <c r="FP374" s="47" t="str">
        <f>IFERROR(CB374/'PP pojh DR.POZOSTAŁE'!CB374,"")</f>
        <v/>
      </c>
      <c r="FQ374" s="2"/>
      <c r="FR374" s="46">
        <f t="shared" si="948"/>
        <v>2030</v>
      </c>
      <c r="FS374" s="47" t="str">
        <f>IFERROR(CE374/'PP pojh DR.POZOSTAŁE'!CE374,"")</f>
        <v/>
      </c>
      <c r="FT374" s="47" t="str">
        <f>IFERROR(CF374/'PP pojh DR.POZOSTAŁE'!CF374,"")</f>
        <v/>
      </c>
      <c r="FU374" s="47" t="str">
        <f>IFERROR(CG374/'PP pojh DR.POZOSTAŁE'!CG374,"")</f>
        <v/>
      </c>
      <c r="FV374" s="47" t="str">
        <f>IFERROR(CH374/'PP pojh DR.POZOSTAŁE'!CH374,"")</f>
        <v/>
      </c>
      <c r="FW374" s="47" t="str">
        <f>IFERROR(CI374/'PP pojh DR.POZOSTAŁE'!CI374,"")</f>
        <v/>
      </c>
      <c r="FX374" s="47" t="str">
        <f>IFERROR(CJ374/'PP pojh DR.POZOSTAŁE'!CJ374,"")</f>
        <v/>
      </c>
      <c r="FY374" s="47" t="str">
        <f>IFERROR(CK374/'PP pojh DR.POZOSTAŁE'!CK374,"")</f>
        <v/>
      </c>
      <c r="FZ374" s="2"/>
      <c r="GA374" s="38"/>
      <c r="GB374" s="2"/>
      <c r="GC374" s="2"/>
      <c r="GD374" s="2"/>
      <c r="GE374" s="2"/>
      <c r="GF374" s="2"/>
      <c r="GG374" s="2"/>
      <c r="GH374" s="2"/>
      <c r="GI374" s="2"/>
      <c r="GJ374" s="2"/>
      <c r="GK374" s="2"/>
      <c r="GL374" s="2"/>
      <c r="GM374" s="2"/>
      <c r="GN374" s="2"/>
      <c r="GO374" s="2"/>
      <c r="GP374" s="2"/>
      <c r="GQ374" s="2"/>
      <c r="GR374" s="2"/>
      <c r="GS374" s="2"/>
      <c r="GT374" s="2"/>
      <c r="GU374" s="38"/>
      <c r="GV374" s="2"/>
      <c r="GW374" s="2"/>
      <c r="GX374" s="2"/>
      <c r="GY374" s="2"/>
      <c r="GZ374" s="2"/>
      <c r="HA374" s="2"/>
      <c r="HB374" s="2"/>
      <c r="HC374" s="2"/>
      <c r="HD374" s="2"/>
      <c r="HE374" s="2"/>
      <c r="HF374" s="2"/>
      <c r="HG374" s="2"/>
      <c r="HH374" s="2"/>
      <c r="HI374" s="2"/>
      <c r="HJ374" s="2"/>
      <c r="HK374" s="2"/>
      <c r="HL374" s="2"/>
      <c r="HM374" s="2"/>
      <c r="HN374" s="2"/>
      <c r="HO374" s="38"/>
      <c r="HP374" s="2"/>
      <c r="HQ374" s="2"/>
      <c r="HR374" s="2"/>
      <c r="HS374" s="2"/>
      <c r="HT374" s="2"/>
      <c r="HU374" s="2"/>
      <c r="HV374" s="2"/>
      <c r="HW374" s="2"/>
      <c r="HX374" s="2"/>
      <c r="HY374" s="2"/>
      <c r="HZ374" s="2"/>
      <c r="IA374" s="2"/>
      <c r="IB374" s="2"/>
      <c r="IC374" s="2"/>
      <c r="ID374" s="2"/>
      <c r="IE374" s="2"/>
      <c r="IF374" s="2"/>
      <c r="IG374" s="2"/>
      <c r="IH374" s="2"/>
      <c r="II374" s="2"/>
    </row>
    <row r="375" spans="1:243" s="39" customFormat="1" ht="12" customHeight="1">
      <c r="A375" s="14">
        <f t="shared" si="949"/>
        <v>2026</v>
      </c>
      <c r="B375" s="15"/>
      <c r="C375" s="15"/>
      <c r="D375" s="15"/>
      <c r="E375" s="15"/>
      <c r="F375" s="15"/>
      <c r="G375" s="15"/>
      <c r="H375" s="16">
        <f t="shared" si="923"/>
        <v>0</v>
      </c>
      <c r="I375" s="8"/>
      <c r="J375" s="14">
        <f t="shared" si="950"/>
        <v>2031</v>
      </c>
      <c r="K375" s="15"/>
      <c r="L375" s="15"/>
      <c r="M375" s="15"/>
      <c r="N375" s="15"/>
      <c r="O375" s="15"/>
      <c r="P375" s="15"/>
      <c r="Q375" s="16">
        <f t="shared" si="930"/>
        <v>0</v>
      </c>
      <c r="R375" s="8"/>
      <c r="S375" s="14">
        <f t="shared" si="951"/>
        <v>2031</v>
      </c>
      <c r="T375" s="15"/>
      <c r="U375" s="15"/>
      <c r="V375" s="15"/>
      <c r="W375" s="15"/>
      <c r="X375" s="15"/>
      <c r="Y375" s="15"/>
      <c r="Z375" s="16">
        <f t="shared" si="931"/>
        <v>0</v>
      </c>
      <c r="AA375" s="8"/>
      <c r="AB375" s="14">
        <f t="shared" si="952"/>
        <v>2031</v>
      </c>
      <c r="AC375" s="15"/>
      <c r="AD375" s="15"/>
      <c r="AE375" s="15"/>
      <c r="AF375" s="15"/>
      <c r="AG375" s="15"/>
      <c r="AH375" s="15"/>
      <c r="AI375" s="16">
        <f t="shared" si="932"/>
        <v>0</v>
      </c>
      <c r="AJ375" s="8"/>
      <c r="AK375" s="14">
        <f t="shared" si="953"/>
        <v>2031</v>
      </c>
      <c r="AL375" s="15"/>
      <c r="AM375" s="15"/>
      <c r="AN375" s="15"/>
      <c r="AO375" s="15"/>
      <c r="AP375" s="15"/>
      <c r="AQ375" s="15"/>
      <c r="AR375" s="16">
        <f t="shared" si="933"/>
        <v>0</v>
      </c>
      <c r="AS375" s="8"/>
      <c r="AT375" s="14">
        <f t="shared" si="954"/>
        <v>2031</v>
      </c>
      <c r="AU375" s="15"/>
      <c r="AV375" s="15"/>
      <c r="AW375" s="15"/>
      <c r="AX375" s="15"/>
      <c r="AY375" s="15"/>
      <c r="AZ375" s="15"/>
      <c r="BA375" s="16">
        <f t="shared" si="934"/>
        <v>0</v>
      </c>
      <c r="BB375" s="8"/>
      <c r="BC375" s="14">
        <f t="shared" si="955"/>
        <v>2031</v>
      </c>
      <c r="BD375" s="15"/>
      <c r="BE375" s="15"/>
      <c r="BF375" s="15"/>
      <c r="BG375" s="15"/>
      <c r="BH375" s="15"/>
      <c r="BI375" s="15"/>
      <c r="BJ375" s="16">
        <f t="shared" si="935"/>
        <v>0</v>
      </c>
      <c r="BK375" s="8"/>
      <c r="BL375" s="14">
        <f t="shared" si="956"/>
        <v>2031</v>
      </c>
      <c r="BM375" s="15"/>
      <c r="BN375" s="15"/>
      <c r="BO375" s="15"/>
      <c r="BP375" s="15"/>
      <c r="BQ375" s="15"/>
      <c r="BR375" s="15"/>
      <c r="BS375" s="16">
        <f t="shared" si="936"/>
        <v>0</v>
      </c>
      <c r="BT375" s="17"/>
      <c r="BU375" s="14">
        <f t="shared" si="957"/>
        <v>2031</v>
      </c>
      <c r="BV375" s="15"/>
      <c r="BW375" s="15"/>
      <c r="BX375" s="15"/>
      <c r="BY375" s="15"/>
      <c r="BZ375" s="15"/>
      <c r="CA375" s="15"/>
      <c r="CB375" s="16">
        <f t="shared" si="937"/>
        <v>0</v>
      </c>
      <c r="CC375" s="10"/>
      <c r="CD375" s="14">
        <f t="shared" si="958"/>
        <v>2031</v>
      </c>
      <c r="CE375" s="15">
        <f t="shared" si="924"/>
        <v>0</v>
      </c>
      <c r="CF375" s="15">
        <f t="shared" si="925"/>
        <v>0</v>
      </c>
      <c r="CG375" s="15">
        <f t="shared" si="926"/>
        <v>0</v>
      </c>
      <c r="CH375" s="15">
        <f t="shared" si="927"/>
        <v>0</v>
      </c>
      <c r="CI375" s="15">
        <f t="shared" si="928"/>
        <v>0</v>
      </c>
      <c r="CJ375" s="15">
        <f t="shared" si="929"/>
        <v>0</v>
      </c>
      <c r="CK375" s="16">
        <f t="shared" si="938"/>
        <v>0</v>
      </c>
      <c r="CL375" s="10"/>
      <c r="CM375" s="333"/>
      <c r="CN375" s="189"/>
      <c r="CO375" s="46">
        <f t="shared" si="939"/>
        <v>2031</v>
      </c>
      <c r="CP375" s="47" t="str">
        <f>IFERROR(B375/'PP pojh DR.POZOSTAŁE'!B375,"")</f>
        <v/>
      </c>
      <c r="CQ375" s="47" t="str">
        <f>IFERROR(C375/'PP pojh DR.POZOSTAŁE'!C375,"")</f>
        <v/>
      </c>
      <c r="CR375" s="47" t="str">
        <f>IFERROR(D375/'PP pojh DR.POZOSTAŁE'!D375,"")</f>
        <v/>
      </c>
      <c r="CS375" s="47" t="str">
        <f>IFERROR(E375/'PP pojh DR.POZOSTAŁE'!E375,"")</f>
        <v/>
      </c>
      <c r="CT375" s="47" t="str">
        <f>IFERROR(F375/'PP pojh DR.POZOSTAŁE'!F375,"")</f>
        <v/>
      </c>
      <c r="CU375" s="47" t="str">
        <f>IFERROR(G375/'PP pojh DR.POZOSTAŁE'!G375,"")</f>
        <v/>
      </c>
      <c r="CV375" s="47" t="str">
        <f>IFERROR(H375/'PP pojh DR.POZOSTAŁE'!H375,"")</f>
        <v/>
      </c>
      <c r="CW375" s="33"/>
      <c r="CX375" s="46">
        <f t="shared" si="940"/>
        <v>2031</v>
      </c>
      <c r="CY375" s="47" t="str">
        <f>IFERROR(K375/'PP pojh DR.POZOSTAŁE'!K375,"")</f>
        <v/>
      </c>
      <c r="CZ375" s="47" t="str">
        <f>IFERROR(L375/'PP pojh DR.POZOSTAŁE'!L375,"")</f>
        <v/>
      </c>
      <c r="DA375" s="47" t="str">
        <f>IFERROR(M375/'PP pojh DR.POZOSTAŁE'!M375,"")</f>
        <v/>
      </c>
      <c r="DB375" s="47" t="str">
        <f>IFERROR(N375/'PP pojh DR.POZOSTAŁE'!N375,"")</f>
        <v/>
      </c>
      <c r="DC375" s="47" t="str">
        <f>IFERROR(O375/'PP pojh DR.POZOSTAŁE'!O375,"")</f>
        <v/>
      </c>
      <c r="DD375" s="47" t="str">
        <f>IFERROR(P375/'PP pojh DR.POZOSTAŁE'!P375,"")</f>
        <v/>
      </c>
      <c r="DE375" s="47" t="str">
        <f>IFERROR(Q375/'PP pojh DR.POZOSTAŁE'!Q375,"")</f>
        <v/>
      </c>
      <c r="DF375" s="33"/>
      <c r="DG375" s="46">
        <f t="shared" si="941"/>
        <v>2031</v>
      </c>
      <c r="DH375" s="47" t="str">
        <f>IFERROR(T375/'PP pojh DR.POZOSTAŁE'!T375,"")</f>
        <v/>
      </c>
      <c r="DI375" s="47" t="str">
        <f>IFERROR(U375/'PP pojh DR.POZOSTAŁE'!U375,"")</f>
        <v/>
      </c>
      <c r="DJ375" s="47" t="str">
        <f>IFERROR(V375/'PP pojh DR.POZOSTAŁE'!V375,"")</f>
        <v/>
      </c>
      <c r="DK375" s="47" t="str">
        <f>IFERROR(W375/'PP pojh DR.POZOSTAŁE'!W375,"")</f>
        <v/>
      </c>
      <c r="DL375" s="47" t="str">
        <f>IFERROR(X375/'PP pojh DR.POZOSTAŁE'!X375,"")</f>
        <v/>
      </c>
      <c r="DM375" s="47" t="str">
        <f>IFERROR(Y375/'PP pojh DR.POZOSTAŁE'!Y375,"")</f>
        <v/>
      </c>
      <c r="DN375" s="47" t="str">
        <f>IFERROR(Z375/'PP pojh DR.POZOSTAŁE'!Z375,"")</f>
        <v/>
      </c>
      <c r="DO375" s="33"/>
      <c r="DP375" s="46">
        <f t="shared" si="942"/>
        <v>2031</v>
      </c>
      <c r="DQ375" s="47" t="str">
        <f>IFERROR(AC375/'PP pojh DR.POZOSTAŁE'!AC375,"")</f>
        <v/>
      </c>
      <c r="DR375" s="47" t="str">
        <f>IFERROR(AD375/'PP pojh DR.POZOSTAŁE'!AD375,"")</f>
        <v/>
      </c>
      <c r="DS375" s="47" t="str">
        <f>IFERROR(AE375/'PP pojh DR.POZOSTAŁE'!AE375,"")</f>
        <v/>
      </c>
      <c r="DT375" s="47" t="str">
        <f>IFERROR(AF375/'PP pojh DR.POZOSTAŁE'!AF375,"")</f>
        <v/>
      </c>
      <c r="DU375" s="47" t="str">
        <f>IFERROR(AG375/'PP pojh DR.POZOSTAŁE'!AG375,"")</f>
        <v/>
      </c>
      <c r="DV375" s="47" t="str">
        <f>IFERROR(AH375/'PP pojh DR.POZOSTAŁE'!AH375,"")</f>
        <v/>
      </c>
      <c r="DW375" s="47" t="str">
        <f>IFERROR(AI375/'PP pojh DR.POZOSTAŁE'!AI375,"")</f>
        <v/>
      </c>
      <c r="DX375" s="33"/>
      <c r="DY375" s="46">
        <f t="shared" si="943"/>
        <v>2031</v>
      </c>
      <c r="DZ375" s="47" t="str">
        <f>IFERROR(AL375/'PP pojh DR.POZOSTAŁE'!AL375,"")</f>
        <v/>
      </c>
      <c r="EA375" s="47" t="str">
        <f>IFERROR(AM375/'PP pojh DR.POZOSTAŁE'!AM375,"")</f>
        <v/>
      </c>
      <c r="EB375" s="47" t="str">
        <f>IFERROR(AN375/'PP pojh DR.POZOSTAŁE'!AN375,"")</f>
        <v/>
      </c>
      <c r="EC375" s="47" t="str">
        <f>IFERROR(AO375/'PP pojh DR.POZOSTAŁE'!AO375,"")</f>
        <v/>
      </c>
      <c r="ED375" s="47" t="str">
        <f>IFERROR(AP375/'PP pojh DR.POZOSTAŁE'!AP375,"")</f>
        <v/>
      </c>
      <c r="EE375" s="47" t="str">
        <f>IFERROR(AQ375/'PP pojh DR.POZOSTAŁE'!AQ375,"")</f>
        <v/>
      </c>
      <c r="EF375" s="47" t="str">
        <f>IFERROR(AR375/'PP pojh DR.POZOSTAŁE'!AR375,"")</f>
        <v/>
      </c>
      <c r="EG375" s="33"/>
      <c r="EH375" s="46">
        <f t="shared" si="944"/>
        <v>2031</v>
      </c>
      <c r="EI375" s="47" t="str">
        <f>IFERROR(AU375/'PP pojh DR.POZOSTAŁE'!AU375,"")</f>
        <v/>
      </c>
      <c r="EJ375" s="47" t="str">
        <f>IFERROR(AV375/'PP pojh DR.POZOSTAŁE'!AV375,"")</f>
        <v/>
      </c>
      <c r="EK375" s="47" t="str">
        <f>IFERROR(AW375/'PP pojh DR.POZOSTAŁE'!AW375,"")</f>
        <v/>
      </c>
      <c r="EL375" s="47" t="str">
        <f>IFERROR(AX375/'PP pojh DR.POZOSTAŁE'!AX375,"")</f>
        <v/>
      </c>
      <c r="EM375" s="47" t="str">
        <f>IFERROR(AY375/'PP pojh DR.POZOSTAŁE'!AY375,"")</f>
        <v/>
      </c>
      <c r="EN375" s="47" t="str">
        <f>IFERROR(AZ375/'PP pojh DR.POZOSTAŁE'!AZ375,"")</f>
        <v/>
      </c>
      <c r="EO375" s="47" t="str">
        <f>IFERROR(BA375/'PP pojh DR.POZOSTAŁE'!BA375,"")</f>
        <v/>
      </c>
      <c r="EP375" s="33"/>
      <c r="EQ375" s="46">
        <f t="shared" si="945"/>
        <v>2031</v>
      </c>
      <c r="ER375" s="47" t="str">
        <f>IFERROR(BD375/'PP pojh DR.POZOSTAŁE'!BD375,"")</f>
        <v/>
      </c>
      <c r="ES375" s="47" t="str">
        <f>IFERROR(BE375/'PP pojh DR.POZOSTAŁE'!BE375,"")</f>
        <v/>
      </c>
      <c r="ET375" s="47" t="str">
        <f>IFERROR(BF375/'PP pojh DR.POZOSTAŁE'!BF375,"")</f>
        <v/>
      </c>
      <c r="EU375" s="47" t="str">
        <f>IFERROR(BG375/'PP pojh DR.POZOSTAŁE'!BG375,"")</f>
        <v/>
      </c>
      <c r="EV375" s="47" t="str">
        <f>IFERROR(BH375/'PP pojh DR.POZOSTAŁE'!BH375,"")</f>
        <v/>
      </c>
      <c r="EW375" s="47" t="str">
        <f>IFERROR(BI375/'PP pojh DR.POZOSTAŁE'!BI375,"")</f>
        <v/>
      </c>
      <c r="EX375" s="47" t="str">
        <f>IFERROR(BJ375/'PP pojh DR.POZOSTAŁE'!BJ375,"")</f>
        <v/>
      </c>
      <c r="EY375" s="33"/>
      <c r="EZ375" s="46">
        <f t="shared" si="946"/>
        <v>2031</v>
      </c>
      <c r="FA375" s="47" t="str">
        <f>IFERROR(BM375/'PP pojh DR.POZOSTAŁE'!BM375,"")</f>
        <v/>
      </c>
      <c r="FB375" s="47" t="str">
        <f>IFERROR(BN375/'PP pojh DR.POZOSTAŁE'!BN375,"")</f>
        <v/>
      </c>
      <c r="FC375" s="47" t="str">
        <f>IFERROR(BO375/'PP pojh DR.POZOSTAŁE'!BO375,"")</f>
        <v/>
      </c>
      <c r="FD375" s="47" t="str">
        <f>IFERROR(BP375/'PP pojh DR.POZOSTAŁE'!BP375,"")</f>
        <v/>
      </c>
      <c r="FE375" s="47" t="str">
        <f>IFERROR(BQ375/'PP pojh DR.POZOSTAŁE'!BQ375,"")</f>
        <v/>
      </c>
      <c r="FF375" s="47" t="str">
        <f>IFERROR(BR375/'PP pojh DR.POZOSTAŁE'!BR375,"")</f>
        <v/>
      </c>
      <c r="FG375" s="47" t="str">
        <f>IFERROR(BS375/'PP pojh DR.POZOSTAŁE'!BS375,"")</f>
        <v/>
      </c>
      <c r="FH375" s="33"/>
      <c r="FI375" s="46">
        <f t="shared" si="947"/>
        <v>2031</v>
      </c>
      <c r="FJ375" s="47" t="str">
        <f>IFERROR(BV375/'PP pojh DR.POZOSTAŁE'!BV375,"")</f>
        <v/>
      </c>
      <c r="FK375" s="47" t="str">
        <f>IFERROR(BW375/'PP pojh DR.POZOSTAŁE'!BW375,"")</f>
        <v/>
      </c>
      <c r="FL375" s="47" t="str">
        <f>IFERROR(BX375/'PP pojh DR.POZOSTAŁE'!BX375,"")</f>
        <v/>
      </c>
      <c r="FM375" s="47" t="str">
        <f>IFERROR(BY375/'PP pojh DR.POZOSTAŁE'!BY375,"")</f>
        <v/>
      </c>
      <c r="FN375" s="47" t="str">
        <f>IFERROR(BZ375/'PP pojh DR.POZOSTAŁE'!BZ375,"")</f>
        <v/>
      </c>
      <c r="FO375" s="47" t="str">
        <f>IFERROR(CA375/'PP pojh DR.POZOSTAŁE'!CA375,"")</f>
        <v/>
      </c>
      <c r="FP375" s="47" t="str">
        <f>IFERROR(CB375/'PP pojh DR.POZOSTAŁE'!CB375,"")</f>
        <v/>
      </c>
      <c r="FQ375" s="2"/>
      <c r="FR375" s="46">
        <f t="shared" si="948"/>
        <v>2031</v>
      </c>
      <c r="FS375" s="47" t="str">
        <f>IFERROR(CE375/'PP pojh DR.POZOSTAŁE'!CE375,"")</f>
        <v/>
      </c>
      <c r="FT375" s="47" t="str">
        <f>IFERROR(CF375/'PP pojh DR.POZOSTAŁE'!CF375,"")</f>
        <v/>
      </c>
      <c r="FU375" s="47" t="str">
        <f>IFERROR(CG375/'PP pojh DR.POZOSTAŁE'!CG375,"")</f>
        <v/>
      </c>
      <c r="FV375" s="47" t="str">
        <f>IFERROR(CH375/'PP pojh DR.POZOSTAŁE'!CH375,"")</f>
        <v/>
      </c>
      <c r="FW375" s="47" t="str">
        <f>IFERROR(CI375/'PP pojh DR.POZOSTAŁE'!CI375,"")</f>
        <v/>
      </c>
      <c r="FX375" s="47" t="str">
        <f>IFERROR(CJ375/'PP pojh DR.POZOSTAŁE'!CJ375,"")</f>
        <v/>
      </c>
      <c r="FY375" s="47" t="str">
        <f>IFERROR(CK375/'PP pojh DR.POZOSTAŁE'!CK375,"")</f>
        <v/>
      </c>
      <c r="FZ375" s="2"/>
      <c r="GA375" s="38"/>
      <c r="GB375" s="2"/>
      <c r="GC375" s="2"/>
      <c r="GD375" s="2"/>
      <c r="GE375" s="2"/>
      <c r="GF375" s="2"/>
      <c r="GG375" s="2"/>
      <c r="GH375" s="2"/>
      <c r="GI375" s="2"/>
      <c r="GJ375" s="2"/>
      <c r="GK375" s="2"/>
      <c r="GL375" s="2"/>
      <c r="GM375" s="2"/>
      <c r="GN375" s="2"/>
      <c r="GO375" s="2"/>
      <c r="GP375" s="2"/>
      <c r="GQ375" s="2"/>
      <c r="GR375" s="2"/>
      <c r="GS375" s="2"/>
      <c r="GT375" s="2"/>
      <c r="GU375" s="38"/>
      <c r="GV375" s="2"/>
      <c r="GW375" s="2"/>
      <c r="GX375" s="2"/>
      <c r="GY375" s="2"/>
      <c r="GZ375" s="2"/>
      <c r="HA375" s="2"/>
      <c r="HB375" s="2"/>
      <c r="HC375" s="2"/>
      <c r="HD375" s="2"/>
      <c r="HE375" s="2"/>
      <c r="HF375" s="2"/>
      <c r="HG375" s="2"/>
      <c r="HH375" s="2"/>
      <c r="HI375" s="2"/>
      <c r="HJ375" s="2"/>
      <c r="HK375" s="2"/>
      <c r="HL375" s="2"/>
      <c r="HM375" s="2"/>
      <c r="HN375" s="2"/>
      <c r="HO375" s="38"/>
      <c r="HP375" s="2"/>
      <c r="HQ375" s="2"/>
      <c r="HR375" s="2"/>
      <c r="HS375" s="2"/>
      <c r="HT375" s="2"/>
      <c r="HU375" s="2"/>
      <c r="HV375" s="2"/>
      <c r="HW375" s="2"/>
      <c r="HX375" s="2"/>
      <c r="HY375" s="2"/>
      <c r="HZ375" s="2"/>
      <c r="IA375" s="2"/>
      <c r="IB375" s="2"/>
      <c r="IC375" s="2"/>
      <c r="ID375" s="2"/>
      <c r="IE375" s="2"/>
      <c r="IF375" s="2"/>
      <c r="IG375" s="2"/>
      <c r="IH375" s="2"/>
      <c r="II375" s="2"/>
    </row>
    <row r="376" spans="1:243" s="39" customFormat="1" ht="12" customHeight="1">
      <c r="A376" s="14">
        <f t="shared" si="949"/>
        <v>2027</v>
      </c>
      <c r="B376" s="15"/>
      <c r="C376" s="15"/>
      <c r="D376" s="15"/>
      <c r="E376" s="15"/>
      <c r="F376" s="15"/>
      <c r="G376" s="15"/>
      <c r="H376" s="16">
        <f t="shared" si="923"/>
        <v>0</v>
      </c>
      <c r="I376" s="8"/>
      <c r="J376" s="14">
        <f t="shared" si="950"/>
        <v>2032</v>
      </c>
      <c r="K376" s="15"/>
      <c r="L376" s="15"/>
      <c r="M376" s="15"/>
      <c r="N376" s="15"/>
      <c r="O376" s="15"/>
      <c r="P376" s="15"/>
      <c r="Q376" s="16">
        <f t="shared" si="930"/>
        <v>0</v>
      </c>
      <c r="R376" s="8"/>
      <c r="S376" s="14">
        <f t="shared" si="951"/>
        <v>2032</v>
      </c>
      <c r="T376" s="15"/>
      <c r="U376" s="15"/>
      <c r="V376" s="15"/>
      <c r="W376" s="15"/>
      <c r="X376" s="15"/>
      <c r="Y376" s="15"/>
      <c r="Z376" s="16">
        <f t="shared" si="931"/>
        <v>0</v>
      </c>
      <c r="AA376" s="8"/>
      <c r="AB376" s="14">
        <f t="shared" si="952"/>
        <v>2032</v>
      </c>
      <c r="AC376" s="15"/>
      <c r="AD376" s="15"/>
      <c r="AE376" s="15"/>
      <c r="AF376" s="15"/>
      <c r="AG376" s="15"/>
      <c r="AH376" s="15"/>
      <c r="AI376" s="16">
        <f t="shared" si="932"/>
        <v>0</v>
      </c>
      <c r="AJ376" s="8"/>
      <c r="AK376" s="14">
        <f t="shared" si="953"/>
        <v>2032</v>
      </c>
      <c r="AL376" s="15"/>
      <c r="AM376" s="15"/>
      <c r="AN376" s="15"/>
      <c r="AO376" s="15"/>
      <c r="AP376" s="15"/>
      <c r="AQ376" s="15"/>
      <c r="AR376" s="16">
        <f t="shared" si="933"/>
        <v>0</v>
      </c>
      <c r="AS376" s="8"/>
      <c r="AT376" s="14">
        <f t="shared" si="954"/>
        <v>2032</v>
      </c>
      <c r="AU376" s="15"/>
      <c r="AV376" s="15"/>
      <c r="AW376" s="15"/>
      <c r="AX376" s="15"/>
      <c r="AY376" s="15"/>
      <c r="AZ376" s="15"/>
      <c r="BA376" s="16">
        <f t="shared" si="934"/>
        <v>0</v>
      </c>
      <c r="BB376" s="8"/>
      <c r="BC376" s="14">
        <f t="shared" si="955"/>
        <v>2032</v>
      </c>
      <c r="BD376" s="15"/>
      <c r="BE376" s="15"/>
      <c r="BF376" s="15"/>
      <c r="BG376" s="15"/>
      <c r="BH376" s="15"/>
      <c r="BI376" s="15"/>
      <c r="BJ376" s="16">
        <f t="shared" si="935"/>
        <v>0</v>
      </c>
      <c r="BK376" s="8"/>
      <c r="BL376" s="14">
        <f t="shared" si="956"/>
        <v>2032</v>
      </c>
      <c r="BM376" s="15"/>
      <c r="BN376" s="15"/>
      <c r="BO376" s="15"/>
      <c r="BP376" s="15"/>
      <c r="BQ376" s="15"/>
      <c r="BR376" s="15"/>
      <c r="BS376" s="16">
        <f t="shared" si="936"/>
        <v>0</v>
      </c>
      <c r="BT376" s="17"/>
      <c r="BU376" s="14">
        <f t="shared" si="957"/>
        <v>2032</v>
      </c>
      <c r="BV376" s="15"/>
      <c r="BW376" s="15"/>
      <c r="BX376" s="15"/>
      <c r="BY376" s="15"/>
      <c r="BZ376" s="15"/>
      <c r="CA376" s="15"/>
      <c r="CB376" s="16">
        <f t="shared" si="937"/>
        <v>0</v>
      </c>
      <c r="CC376" s="10"/>
      <c r="CD376" s="14">
        <f t="shared" si="958"/>
        <v>2032</v>
      </c>
      <c r="CE376" s="15">
        <f t="shared" si="924"/>
        <v>0</v>
      </c>
      <c r="CF376" s="15">
        <f t="shared" si="925"/>
        <v>0</v>
      </c>
      <c r="CG376" s="15">
        <f t="shared" si="926"/>
        <v>0</v>
      </c>
      <c r="CH376" s="15">
        <f t="shared" si="927"/>
        <v>0</v>
      </c>
      <c r="CI376" s="15">
        <f t="shared" si="928"/>
        <v>0</v>
      </c>
      <c r="CJ376" s="15">
        <f t="shared" si="929"/>
        <v>0</v>
      </c>
      <c r="CK376" s="16">
        <f t="shared" si="938"/>
        <v>0</v>
      </c>
      <c r="CL376" s="10"/>
      <c r="CM376" s="333"/>
      <c r="CN376" s="189"/>
      <c r="CO376" s="46">
        <f t="shared" si="939"/>
        <v>2032</v>
      </c>
      <c r="CP376" s="47" t="str">
        <f>IFERROR(B376/'PP pojh DR.POZOSTAŁE'!B376,"")</f>
        <v/>
      </c>
      <c r="CQ376" s="47" t="str">
        <f>IFERROR(C376/'PP pojh DR.POZOSTAŁE'!C376,"")</f>
        <v/>
      </c>
      <c r="CR376" s="47" t="str">
        <f>IFERROR(D376/'PP pojh DR.POZOSTAŁE'!D376,"")</f>
        <v/>
      </c>
      <c r="CS376" s="47" t="str">
        <f>IFERROR(E376/'PP pojh DR.POZOSTAŁE'!E376,"")</f>
        <v/>
      </c>
      <c r="CT376" s="47" t="str">
        <f>IFERROR(F376/'PP pojh DR.POZOSTAŁE'!F376,"")</f>
        <v/>
      </c>
      <c r="CU376" s="47" t="str">
        <f>IFERROR(G376/'PP pojh DR.POZOSTAŁE'!G376,"")</f>
        <v/>
      </c>
      <c r="CV376" s="47" t="str">
        <f>IFERROR(H376/'PP pojh DR.POZOSTAŁE'!H376,"")</f>
        <v/>
      </c>
      <c r="CW376" s="33"/>
      <c r="CX376" s="46">
        <f>CX375+1</f>
        <v>2032</v>
      </c>
      <c r="CY376" s="47" t="str">
        <f>IFERROR(K376/'PP pojh DR.POZOSTAŁE'!K376,"")</f>
        <v/>
      </c>
      <c r="CZ376" s="47" t="str">
        <f>IFERROR(L376/'PP pojh DR.POZOSTAŁE'!L376,"")</f>
        <v/>
      </c>
      <c r="DA376" s="47" t="str">
        <f>IFERROR(M376/'PP pojh DR.POZOSTAŁE'!M376,"")</f>
        <v/>
      </c>
      <c r="DB376" s="47" t="str">
        <f>IFERROR(N376/'PP pojh DR.POZOSTAŁE'!N376,"")</f>
        <v/>
      </c>
      <c r="DC376" s="47" t="str">
        <f>IFERROR(O376/'PP pojh DR.POZOSTAŁE'!O376,"")</f>
        <v/>
      </c>
      <c r="DD376" s="47" t="str">
        <f>IFERROR(P376/'PP pojh DR.POZOSTAŁE'!P376,"")</f>
        <v/>
      </c>
      <c r="DE376" s="47" t="str">
        <f>IFERROR(Q376/'PP pojh DR.POZOSTAŁE'!Q376,"")</f>
        <v/>
      </c>
      <c r="DF376" s="33"/>
      <c r="DG376" s="46">
        <f>DG375+1</f>
        <v>2032</v>
      </c>
      <c r="DH376" s="47" t="str">
        <f>IFERROR(T376/'PP pojh DR.POZOSTAŁE'!T376,"")</f>
        <v/>
      </c>
      <c r="DI376" s="47" t="str">
        <f>IFERROR(U376/'PP pojh DR.POZOSTAŁE'!U376,"")</f>
        <v/>
      </c>
      <c r="DJ376" s="47" t="str">
        <f>IFERROR(V376/'PP pojh DR.POZOSTAŁE'!V376,"")</f>
        <v/>
      </c>
      <c r="DK376" s="47" t="str">
        <f>IFERROR(W376/'PP pojh DR.POZOSTAŁE'!W376,"")</f>
        <v/>
      </c>
      <c r="DL376" s="47" t="str">
        <f>IFERROR(X376/'PP pojh DR.POZOSTAŁE'!X376,"")</f>
        <v/>
      </c>
      <c r="DM376" s="47" t="str">
        <f>IFERROR(Y376/'PP pojh DR.POZOSTAŁE'!Y376,"")</f>
        <v/>
      </c>
      <c r="DN376" s="47" t="str">
        <f>IFERROR(Z376/'PP pojh DR.POZOSTAŁE'!Z376,"")</f>
        <v/>
      </c>
      <c r="DO376" s="33"/>
      <c r="DP376" s="46">
        <f>DP375+1</f>
        <v>2032</v>
      </c>
      <c r="DQ376" s="47" t="str">
        <f>IFERROR(AC376/'PP pojh DR.POZOSTAŁE'!AC376,"")</f>
        <v/>
      </c>
      <c r="DR376" s="47" t="str">
        <f>IFERROR(AD376/'PP pojh DR.POZOSTAŁE'!AD376,"")</f>
        <v/>
      </c>
      <c r="DS376" s="47" t="str">
        <f>IFERROR(AE376/'PP pojh DR.POZOSTAŁE'!AE376,"")</f>
        <v/>
      </c>
      <c r="DT376" s="47" t="str">
        <f>IFERROR(AF376/'PP pojh DR.POZOSTAŁE'!AF376,"")</f>
        <v/>
      </c>
      <c r="DU376" s="47" t="str">
        <f>IFERROR(AG376/'PP pojh DR.POZOSTAŁE'!AG376,"")</f>
        <v/>
      </c>
      <c r="DV376" s="47" t="str">
        <f>IFERROR(AH376/'PP pojh DR.POZOSTAŁE'!AH376,"")</f>
        <v/>
      </c>
      <c r="DW376" s="47" t="str">
        <f>IFERROR(AI376/'PP pojh DR.POZOSTAŁE'!AI376,"")</f>
        <v/>
      </c>
      <c r="DX376" s="33"/>
      <c r="DY376" s="46">
        <f>DY375+1</f>
        <v>2032</v>
      </c>
      <c r="DZ376" s="47" t="str">
        <f>IFERROR(AL376/'PP pojh DR.POZOSTAŁE'!AL376,"")</f>
        <v/>
      </c>
      <c r="EA376" s="47" t="str">
        <f>IFERROR(AM376/'PP pojh DR.POZOSTAŁE'!AM376,"")</f>
        <v/>
      </c>
      <c r="EB376" s="47" t="str">
        <f>IFERROR(AN376/'PP pojh DR.POZOSTAŁE'!AN376,"")</f>
        <v/>
      </c>
      <c r="EC376" s="47" t="str">
        <f>IFERROR(AO376/'PP pojh DR.POZOSTAŁE'!AO376,"")</f>
        <v/>
      </c>
      <c r="ED376" s="47" t="str">
        <f>IFERROR(AP376/'PP pojh DR.POZOSTAŁE'!AP376,"")</f>
        <v/>
      </c>
      <c r="EE376" s="47" t="str">
        <f>IFERROR(AQ376/'PP pojh DR.POZOSTAŁE'!AQ376,"")</f>
        <v/>
      </c>
      <c r="EF376" s="47" t="str">
        <f>IFERROR(AR376/'PP pojh DR.POZOSTAŁE'!AR376,"")</f>
        <v/>
      </c>
      <c r="EG376" s="33"/>
      <c r="EH376" s="46">
        <f>EH375+1</f>
        <v>2032</v>
      </c>
      <c r="EI376" s="47" t="str">
        <f>IFERROR(AU376/'PP pojh DR.POZOSTAŁE'!AU376,"")</f>
        <v/>
      </c>
      <c r="EJ376" s="47" t="str">
        <f>IFERROR(AV376/'PP pojh DR.POZOSTAŁE'!AV376,"")</f>
        <v/>
      </c>
      <c r="EK376" s="47" t="str">
        <f>IFERROR(AW376/'PP pojh DR.POZOSTAŁE'!AW376,"")</f>
        <v/>
      </c>
      <c r="EL376" s="47" t="str">
        <f>IFERROR(AX376/'PP pojh DR.POZOSTAŁE'!AX376,"")</f>
        <v/>
      </c>
      <c r="EM376" s="47" t="str">
        <f>IFERROR(AY376/'PP pojh DR.POZOSTAŁE'!AY376,"")</f>
        <v/>
      </c>
      <c r="EN376" s="47" t="str">
        <f>IFERROR(AZ376/'PP pojh DR.POZOSTAŁE'!AZ376,"")</f>
        <v/>
      </c>
      <c r="EO376" s="47" t="str">
        <f>IFERROR(BA376/'PP pojh DR.POZOSTAŁE'!BA376,"")</f>
        <v/>
      </c>
      <c r="EP376" s="33"/>
      <c r="EQ376" s="46">
        <f>EQ375+1</f>
        <v>2032</v>
      </c>
      <c r="ER376" s="47" t="str">
        <f>IFERROR(BD376/'PP pojh DR.POZOSTAŁE'!BD376,"")</f>
        <v/>
      </c>
      <c r="ES376" s="47" t="str">
        <f>IFERROR(BE376/'PP pojh DR.POZOSTAŁE'!BE376,"")</f>
        <v/>
      </c>
      <c r="ET376" s="47" t="str">
        <f>IFERROR(BF376/'PP pojh DR.POZOSTAŁE'!BF376,"")</f>
        <v/>
      </c>
      <c r="EU376" s="47" t="str">
        <f>IFERROR(BG376/'PP pojh DR.POZOSTAŁE'!BG376,"")</f>
        <v/>
      </c>
      <c r="EV376" s="47" t="str">
        <f>IFERROR(BH376/'PP pojh DR.POZOSTAŁE'!BH376,"")</f>
        <v/>
      </c>
      <c r="EW376" s="47" t="str">
        <f>IFERROR(BI376/'PP pojh DR.POZOSTAŁE'!BI376,"")</f>
        <v/>
      </c>
      <c r="EX376" s="47" t="str">
        <f>IFERROR(BJ376/'PP pojh DR.POZOSTAŁE'!BJ376,"")</f>
        <v/>
      </c>
      <c r="EY376" s="33"/>
      <c r="EZ376" s="46">
        <f>EZ375+1</f>
        <v>2032</v>
      </c>
      <c r="FA376" s="47" t="str">
        <f>IFERROR(BM376/'PP pojh DR.POZOSTAŁE'!BM376,"")</f>
        <v/>
      </c>
      <c r="FB376" s="47" t="str">
        <f>IFERROR(BN376/'PP pojh DR.POZOSTAŁE'!BN376,"")</f>
        <v/>
      </c>
      <c r="FC376" s="47" t="str">
        <f>IFERROR(BO376/'PP pojh DR.POZOSTAŁE'!BO376,"")</f>
        <v/>
      </c>
      <c r="FD376" s="47" t="str">
        <f>IFERROR(BP376/'PP pojh DR.POZOSTAŁE'!BP376,"")</f>
        <v/>
      </c>
      <c r="FE376" s="47" t="str">
        <f>IFERROR(BQ376/'PP pojh DR.POZOSTAŁE'!BQ376,"")</f>
        <v/>
      </c>
      <c r="FF376" s="47" t="str">
        <f>IFERROR(BR376/'PP pojh DR.POZOSTAŁE'!BR376,"")</f>
        <v/>
      </c>
      <c r="FG376" s="47" t="str">
        <f>IFERROR(BS376/'PP pojh DR.POZOSTAŁE'!BS376,"")</f>
        <v/>
      </c>
      <c r="FH376" s="33"/>
      <c r="FI376" s="46">
        <f>FI375+1</f>
        <v>2032</v>
      </c>
      <c r="FJ376" s="47" t="str">
        <f>IFERROR(BV376/'PP pojh DR.POZOSTAŁE'!BV376,"")</f>
        <v/>
      </c>
      <c r="FK376" s="47" t="str">
        <f>IFERROR(BW376/'PP pojh DR.POZOSTAŁE'!BW376,"")</f>
        <v/>
      </c>
      <c r="FL376" s="47" t="str">
        <f>IFERROR(BX376/'PP pojh DR.POZOSTAŁE'!BX376,"")</f>
        <v/>
      </c>
      <c r="FM376" s="47" t="str">
        <f>IFERROR(BY376/'PP pojh DR.POZOSTAŁE'!BY376,"")</f>
        <v/>
      </c>
      <c r="FN376" s="47" t="str">
        <f>IFERROR(BZ376/'PP pojh DR.POZOSTAŁE'!BZ376,"")</f>
        <v/>
      </c>
      <c r="FO376" s="47" t="str">
        <f>IFERROR(CA376/'PP pojh DR.POZOSTAŁE'!CA376,"")</f>
        <v/>
      </c>
      <c r="FP376" s="47" t="str">
        <f>IFERROR(CB376/'PP pojh DR.POZOSTAŁE'!CB376,"")</f>
        <v/>
      </c>
      <c r="FQ376" s="2"/>
      <c r="FR376" s="46">
        <f>FR375+1</f>
        <v>2032</v>
      </c>
      <c r="FS376" s="47" t="str">
        <f>IFERROR(CE376/'PP pojh DR.POZOSTAŁE'!CE376,"")</f>
        <v/>
      </c>
      <c r="FT376" s="47" t="str">
        <f>IFERROR(CF376/'PP pojh DR.POZOSTAŁE'!CF376,"")</f>
        <v/>
      </c>
      <c r="FU376" s="47" t="str">
        <f>IFERROR(CG376/'PP pojh DR.POZOSTAŁE'!CG376,"")</f>
        <v/>
      </c>
      <c r="FV376" s="47" t="str">
        <f>IFERROR(CH376/'PP pojh DR.POZOSTAŁE'!CH376,"")</f>
        <v/>
      </c>
      <c r="FW376" s="47" t="str">
        <f>IFERROR(CI376/'PP pojh DR.POZOSTAŁE'!CI376,"")</f>
        <v/>
      </c>
      <c r="FX376" s="47" t="str">
        <f>IFERROR(CJ376/'PP pojh DR.POZOSTAŁE'!CJ376,"")</f>
        <v/>
      </c>
      <c r="FY376" s="47" t="str">
        <f>IFERROR(CK376/'PP pojh DR.POZOSTAŁE'!CK376,"")</f>
        <v/>
      </c>
      <c r="FZ376" s="2"/>
      <c r="GA376" s="38"/>
      <c r="GB376" s="2"/>
      <c r="GC376" s="2"/>
      <c r="GD376" s="2"/>
      <c r="GE376" s="2"/>
      <c r="GF376" s="2"/>
      <c r="GG376" s="2"/>
      <c r="GH376" s="2"/>
      <c r="GI376" s="2"/>
      <c r="GJ376" s="2"/>
      <c r="GK376" s="2"/>
      <c r="GL376" s="2"/>
      <c r="GM376" s="2"/>
      <c r="GN376" s="2"/>
      <c r="GO376" s="2"/>
      <c r="GP376" s="2"/>
      <c r="GQ376" s="2"/>
      <c r="GR376" s="2"/>
      <c r="GS376" s="2"/>
      <c r="GT376" s="2"/>
      <c r="GU376" s="38"/>
      <c r="GV376" s="2"/>
      <c r="GW376" s="2"/>
      <c r="GX376" s="2"/>
      <c r="GY376" s="2"/>
      <c r="GZ376" s="2"/>
      <c r="HA376" s="2"/>
      <c r="HB376" s="2"/>
      <c r="HC376" s="2"/>
      <c r="HD376" s="2"/>
      <c r="HE376" s="2"/>
      <c r="HF376" s="2"/>
      <c r="HG376" s="2"/>
      <c r="HH376" s="2"/>
      <c r="HI376" s="2"/>
      <c r="HJ376" s="2"/>
      <c r="HK376" s="2"/>
      <c r="HL376" s="2"/>
      <c r="HM376" s="2"/>
      <c r="HN376" s="2"/>
      <c r="HO376" s="38"/>
      <c r="HP376" s="2"/>
      <c r="HQ376" s="2"/>
      <c r="HR376" s="2"/>
      <c r="HS376" s="2"/>
      <c r="HT376" s="2"/>
      <c r="HU376" s="2"/>
      <c r="HV376" s="2"/>
      <c r="HW376" s="2"/>
      <c r="HX376" s="2"/>
      <c r="HY376" s="2"/>
      <c r="HZ376" s="2"/>
      <c r="IA376" s="2"/>
      <c r="IB376" s="2"/>
      <c r="IC376" s="2"/>
      <c r="ID376" s="2"/>
      <c r="IE376" s="2"/>
      <c r="IF376" s="2"/>
      <c r="IG376" s="2"/>
      <c r="IH376" s="2"/>
      <c r="II376" s="2"/>
    </row>
    <row r="377" spans="1:243" s="39" customFormat="1" ht="12" customHeight="1">
      <c r="A377" s="14">
        <f t="shared" si="949"/>
        <v>2028</v>
      </c>
      <c r="B377" s="15"/>
      <c r="C377" s="15"/>
      <c r="D377" s="15"/>
      <c r="E377" s="15"/>
      <c r="F377" s="15"/>
      <c r="G377" s="15"/>
      <c r="H377" s="16">
        <f t="shared" si="923"/>
        <v>0</v>
      </c>
      <c r="I377" s="8"/>
      <c r="J377" s="14">
        <f t="shared" si="950"/>
        <v>2033</v>
      </c>
      <c r="K377" s="15"/>
      <c r="L377" s="15"/>
      <c r="M377" s="15"/>
      <c r="N377" s="15"/>
      <c r="O377" s="15"/>
      <c r="P377" s="15"/>
      <c r="Q377" s="16">
        <f t="shared" si="930"/>
        <v>0</v>
      </c>
      <c r="R377" s="8"/>
      <c r="S377" s="14">
        <f t="shared" si="951"/>
        <v>2033</v>
      </c>
      <c r="T377" s="15"/>
      <c r="U377" s="15"/>
      <c r="V377" s="15"/>
      <c r="W377" s="15"/>
      <c r="X377" s="15"/>
      <c r="Y377" s="15"/>
      <c r="Z377" s="16">
        <f t="shared" si="931"/>
        <v>0</v>
      </c>
      <c r="AA377" s="8"/>
      <c r="AB377" s="14">
        <f t="shared" si="952"/>
        <v>2033</v>
      </c>
      <c r="AC377" s="15"/>
      <c r="AD377" s="15"/>
      <c r="AE377" s="15"/>
      <c r="AF377" s="15"/>
      <c r="AG377" s="15"/>
      <c r="AH377" s="15"/>
      <c r="AI377" s="16">
        <f t="shared" si="932"/>
        <v>0</v>
      </c>
      <c r="AJ377" s="8"/>
      <c r="AK377" s="14">
        <f t="shared" si="953"/>
        <v>2033</v>
      </c>
      <c r="AL377" s="15"/>
      <c r="AM377" s="15"/>
      <c r="AN377" s="15"/>
      <c r="AO377" s="15"/>
      <c r="AP377" s="15"/>
      <c r="AQ377" s="15"/>
      <c r="AR377" s="16">
        <f t="shared" si="933"/>
        <v>0</v>
      </c>
      <c r="AS377" s="8"/>
      <c r="AT377" s="14">
        <f t="shared" si="954"/>
        <v>2033</v>
      </c>
      <c r="AU377" s="15"/>
      <c r="AV377" s="15"/>
      <c r="AW377" s="15"/>
      <c r="AX377" s="15"/>
      <c r="AY377" s="15"/>
      <c r="AZ377" s="15"/>
      <c r="BA377" s="16">
        <f t="shared" si="934"/>
        <v>0</v>
      </c>
      <c r="BB377" s="8"/>
      <c r="BC377" s="14">
        <f t="shared" si="955"/>
        <v>2033</v>
      </c>
      <c r="BD377" s="15"/>
      <c r="BE377" s="15"/>
      <c r="BF377" s="15"/>
      <c r="BG377" s="15"/>
      <c r="BH377" s="15"/>
      <c r="BI377" s="15"/>
      <c r="BJ377" s="16">
        <f t="shared" si="935"/>
        <v>0</v>
      </c>
      <c r="BK377" s="8"/>
      <c r="BL377" s="14">
        <f t="shared" si="956"/>
        <v>2033</v>
      </c>
      <c r="BM377" s="15"/>
      <c r="BN377" s="15"/>
      <c r="BO377" s="15"/>
      <c r="BP377" s="15"/>
      <c r="BQ377" s="15"/>
      <c r="BR377" s="15"/>
      <c r="BS377" s="16">
        <f t="shared" si="936"/>
        <v>0</v>
      </c>
      <c r="BT377" s="17"/>
      <c r="BU377" s="14">
        <f t="shared" si="957"/>
        <v>2033</v>
      </c>
      <c r="BV377" s="15"/>
      <c r="BW377" s="15"/>
      <c r="BX377" s="15"/>
      <c r="BY377" s="15"/>
      <c r="BZ377" s="15"/>
      <c r="CA377" s="15"/>
      <c r="CB377" s="16">
        <f t="shared" si="937"/>
        <v>0</v>
      </c>
      <c r="CC377" s="10"/>
      <c r="CD377" s="14">
        <f t="shared" si="958"/>
        <v>2033</v>
      </c>
      <c r="CE377" s="15">
        <f t="shared" si="924"/>
        <v>0</v>
      </c>
      <c r="CF377" s="15">
        <f t="shared" si="925"/>
        <v>0</v>
      </c>
      <c r="CG377" s="15">
        <f t="shared" si="926"/>
        <v>0</v>
      </c>
      <c r="CH377" s="15">
        <f t="shared" si="927"/>
        <v>0</v>
      </c>
      <c r="CI377" s="15">
        <f t="shared" si="928"/>
        <v>0</v>
      </c>
      <c r="CJ377" s="15">
        <f t="shared" si="929"/>
        <v>0</v>
      </c>
      <c r="CK377" s="16">
        <f t="shared" si="938"/>
        <v>0</v>
      </c>
      <c r="CL377" s="10"/>
      <c r="CM377" s="333"/>
      <c r="CN377" s="189"/>
      <c r="CO377" s="46">
        <f t="shared" si="939"/>
        <v>2033</v>
      </c>
      <c r="CP377" s="47" t="str">
        <f>IFERROR(B377/'PP pojh DR.POZOSTAŁE'!B377,"")</f>
        <v/>
      </c>
      <c r="CQ377" s="47" t="str">
        <f>IFERROR(C377/'PP pojh DR.POZOSTAŁE'!C377,"")</f>
        <v/>
      </c>
      <c r="CR377" s="47" t="str">
        <f>IFERROR(D377/'PP pojh DR.POZOSTAŁE'!D377,"")</f>
        <v/>
      </c>
      <c r="CS377" s="47" t="str">
        <f>IFERROR(E377/'PP pojh DR.POZOSTAŁE'!E377,"")</f>
        <v/>
      </c>
      <c r="CT377" s="47" t="str">
        <f>IFERROR(F377/'PP pojh DR.POZOSTAŁE'!F377,"")</f>
        <v/>
      </c>
      <c r="CU377" s="47" t="str">
        <f>IFERROR(G377/'PP pojh DR.POZOSTAŁE'!G377,"")</f>
        <v/>
      </c>
      <c r="CV377" s="47" t="str">
        <f>IFERROR(H377/'PP pojh DR.POZOSTAŁE'!H377,"")</f>
        <v/>
      </c>
      <c r="CW377" s="33"/>
      <c r="CX377" s="46">
        <f>CX376+1</f>
        <v>2033</v>
      </c>
      <c r="CY377" s="47" t="str">
        <f>IFERROR(K377/'PP pojh DR.POZOSTAŁE'!K377,"")</f>
        <v/>
      </c>
      <c r="CZ377" s="47" t="str">
        <f>IFERROR(L377/'PP pojh DR.POZOSTAŁE'!L377,"")</f>
        <v/>
      </c>
      <c r="DA377" s="47" t="str">
        <f>IFERROR(M377/'PP pojh DR.POZOSTAŁE'!M377,"")</f>
        <v/>
      </c>
      <c r="DB377" s="47" t="str">
        <f>IFERROR(N377/'PP pojh DR.POZOSTAŁE'!N377,"")</f>
        <v/>
      </c>
      <c r="DC377" s="47" t="str">
        <f>IFERROR(O377/'PP pojh DR.POZOSTAŁE'!O377,"")</f>
        <v/>
      </c>
      <c r="DD377" s="47" t="str">
        <f>IFERROR(P377/'PP pojh DR.POZOSTAŁE'!P377,"")</f>
        <v/>
      </c>
      <c r="DE377" s="47" t="str">
        <f>IFERROR(Q377/'PP pojh DR.POZOSTAŁE'!Q377,"")</f>
        <v/>
      </c>
      <c r="DF377" s="33"/>
      <c r="DG377" s="46">
        <f>DG376+1</f>
        <v>2033</v>
      </c>
      <c r="DH377" s="47" t="str">
        <f>IFERROR(T377/'PP pojh DR.POZOSTAŁE'!T377,"")</f>
        <v/>
      </c>
      <c r="DI377" s="47" t="str">
        <f>IFERROR(U377/'PP pojh DR.POZOSTAŁE'!U377,"")</f>
        <v/>
      </c>
      <c r="DJ377" s="47" t="str">
        <f>IFERROR(V377/'PP pojh DR.POZOSTAŁE'!V377,"")</f>
        <v/>
      </c>
      <c r="DK377" s="47" t="str">
        <f>IFERROR(W377/'PP pojh DR.POZOSTAŁE'!W377,"")</f>
        <v/>
      </c>
      <c r="DL377" s="47" t="str">
        <f>IFERROR(X377/'PP pojh DR.POZOSTAŁE'!X377,"")</f>
        <v/>
      </c>
      <c r="DM377" s="47" t="str">
        <f>IFERROR(Y377/'PP pojh DR.POZOSTAŁE'!Y377,"")</f>
        <v/>
      </c>
      <c r="DN377" s="47" t="str">
        <f>IFERROR(Z377/'PP pojh DR.POZOSTAŁE'!Z377,"")</f>
        <v/>
      </c>
      <c r="DO377" s="33"/>
      <c r="DP377" s="46">
        <f>DP376+1</f>
        <v>2033</v>
      </c>
      <c r="DQ377" s="47" t="str">
        <f>IFERROR(AC377/'PP pojh DR.POZOSTAŁE'!AC377,"")</f>
        <v/>
      </c>
      <c r="DR377" s="47" t="str">
        <f>IFERROR(AD377/'PP pojh DR.POZOSTAŁE'!AD377,"")</f>
        <v/>
      </c>
      <c r="DS377" s="47" t="str">
        <f>IFERROR(AE377/'PP pojh DR.POZOSTAŁE'!AE377,"")</f>
        <v/>
      </c>
      <c r="DT377" s="47" t="str">
        <f>IFERROR(AF377/'PP pojh DR.POZOSTAŁE'!AF377,"")</f>
        <v/>
      </c>
      <c r="DU377" s="47" t="str">
        <f>IFERROR(AG377/'PP pojh DR.POZOSTAŁE'!AG377,"")</f>
        <v/>
      </c>
      <c r="DV377" s="47" t="str">
        <f>IFERROR(AH377/'PP pojh DR.POZOSTAŁE'!AH377,"")</f>
        <v/>
      </c>
      <c r="DW377" s="47" t="str">
        <f>IFERROR(AI377/'PP pojh DR.POZOSTAŁE'!AI377,"")</f>
        <v/>
      </c>
      <c r="DX377" s="33"/>
      <c r="DY377" s="46">
        <f>DY376+1</f>
        <v>2033</v>
      </c>
      <c r="DZ377" s="47" t="str">
        <f>IFERROR(AL377/'PP pojh DR.POZOSTAŁE'!AL377,"")</f>
        <v/>
      </c>
      <c r="EA377" s="47" t="str">
        <f>IFERROR(AM377/'PP pojh DR.POZOSTAŁE'!AM377,"")</f>
        <v/>
      </c>
      <c r="EB377" s="47" t="str">
        <f>IFERROR(AN377/'PP pojh DR.POZOSTAŁE'!AN377,"")</f>
        <v/>
      </c>
      <c r="EC377" s="47" t="str">
        <f>IFERROR(AO377/'PP pojh DR.POZOSTAŁE'!AO377,"")</f>
        <v/>
      </c>
      <c r="ED377" s="47" t="str">
        <f>IFERROR(AP377/'PP pojh DR.POZOSTAŁE'!AP377,"")</f>
        <v/>
      </c>
      <c r="EE377" s="47" t="str">
        <f>IFERROR(AQ377/'PP pojh DR.POZOSTAŁE'!AQ377,"")</f>
        <v/>
      </c>
      <c r="EF377" s="47" t="str">
        <f>IFERROR(AR377/'PP pojh DR.POZOSTAŁE'!AR377,"")</f>
        <v/>
      </c>
      <c r="EG377" s="33"/>
      <c r="EH377" s="46">
        <f>EH376+1</f>
        <v>2033</v>
      </c>
      <c r="EI377" s="47" t="str">
        <f>IFERROR(AU377/'PP pojh DR.POZOSTAŁE'!AU377,"")</f>
        <v/>
      </c>
      <c r="EJ377" s="47" t="str">
        <f>IFERROR(AV377/'PP pojh DR.POZOSTAŁE'!AV377,"")</f>
        <v/>
      </c>
      <c r="EK377" s="47" t="str">
        <f>IFERROR(AW377/'PP pojh DR.POZOSTAŁE'!AW377,"")</f>
        <v/>
      </c>
      <c r="EL377" s="47" t="str">
        <f>IFERROR(AX377/'PP pojh DR.POZOSTAŁE'!AX377,"")</f>
        <v/>
      </c>
      <c r="EM377" s="47" t="str">
        <f>IFERROR(AY377/'PP pojh DR.POZOSTAŁE'!AY377,"")</f>
        <v/>
      </c>
      <c r="EN377" s="47" t="str">
        <f>IFERROR(AZ377/'PP pojh DR.POZOSTAŁE'!AZ377,"")</f>
        <v/>
      </c>
      <c r="EO377" s="47" t="str">
        <f>IFERROR(BA377/'PP pojh DR.POZOSTAŁE'!BA377,"")</f>
        <v/>
      </c>
      <c r="EP377" s="33"/>
      <c r="EQ377" s="46">
        <f>EQ376+1</f>
        <v>2033</v>
      </c>
      <c r="ER377" s="47" t="str">
        <f>IFERROR(BD377/'PP pojh DR.POZOSTAŁE'!BD377,"")</f>
        <v/>
      </c>
      <c r="ES377" s="47" t="str">
        <f>IFERROR(BE377/'PP pojh DR.POZOSTAŁE'!BE377,"")</f>
        <v/>
      </c>
      <c r="ET377" s="47" t="str">
        <f>IFERROR(BF377/'PP pojh DR.POZOSTAŁE'!BF377,"")</f>
        <v/>
      </c>
      <c r="EU377" s="47" t="str">
        <f>IFERROR(BG377/'PP pojh DR.POZOSTAŁE'!BG377,"")</f>
        <v/>
      </c>
      <c r="EV377" s="47" t="str">
        <f>IFERROR(BH377/'PP pojh DR.POZOSTAŁE'!BH377,"")</f>
        <v/>
      </c>
      <c r="EW377" s="47" t="str">
        <f>IFERROR(BI377/'PP pojh DR.POZOSTAŁE'!BI377,"")</f>
        <v/>
      </c>
      <c r="EX377" s="47" t="str">
        <f>IFERROR(BJ377/'PP pojh DR.POZOSTAŁE'!BJ377,"")</f>
        <v/>
      </c>
      <c r="EY377" s="33"/>
      <c r="EZ377" s="46">
        <f>EZ376+1</f>
        <v>2033</v>
      </c>
      <c r="FA377" s="47" t="str">
        <f>IFERROR(BM377/'PP pojh DR.POZOSTAŁE'!BM377,"")</f>
        <v/>
      </c>
      <c r="FB377" s="47" t="str">
        <f>IFERROR(BN377/'PP pojh DR.POZOSTAŁE'!BN377,"")</f>
        <v/>
      </c>
      <c r="FC377" s="47" t="str">
        <f>IFERROR(BO377/'PP pojh DR.POZOSTAŁE'!BO377,"")</f>
        <v/>
      </c>
      <c r="FD377" s="47" t="str">
        <f>IFERROR(BP377/'PP pojh DR.POZOSTAŁE'!BP377,"")</f>
        <v/>
      </c>
      <c r="FE377" s="47" t="str">
        <f>IFERROR(BQ377/'PP pojh DR.POZOSTAŁE'!BQ377,"")</f>
        <v/>
      </c>
      <c r="FF377" s="47" t="str">
        <f>IFERROR(BR377/'PP pojh DR.POZOSTAŁE'!BR377,"")</f>
        <v/>
      </c>
      <c r="FG377" s="47" t="str">
        <f>IFERROR(BS377/'PP pojh DR.POZOSTAŁE'!BS377,"")</f>
        <v/>
      </c>
      <c r="FH377" s="33"/>
      <c r="FI377" s="46">
        <f>FI376+1</f>
        <v>2033</v>
      </c>
      <c r="FJ377" s="47" t="str">
        <f>IFERROR(BV377/'PP pojh DR.POZOSTAŁE'!BV377,"")</f>
        <v/>
      </c>
      <c r="FK377" s="47" t="str">
        <f>IFERROR(BW377/'PP pojh DR.POZOSTAŁE'!BW377,"")</f>
        <v/>
      </c>
      <c r="FL377" s="47" t="str">
        <f>IFERROR(BX377/'PP pojh DR.POZOSTAŁE'!BX377,"")</f>
        <v/>
      </c>
      <c r="FM377" s="47" t="str">
        <f>IFERROR(BY377/'PP pojh DR.POZOSTAŁE'!BY377,"")</f>
        <v/>
      </c>
      <c r="FN377" s="47" t="str">
        <f>IFERROR(BZ377/'PP pojh DR.POZOSTAŁE'!BZ377,"")</f>
        <v/>
      </c>
      <c r="FO377" s="47" t="str">
        <f>IFERROR(CA377/'PP pojh DR.POZOSTAŁE'!CA377,"")</f>
        <v/>
      </c>
      <c r="FP377" s="47" t="str">
        <f>IFERROR(CB377/'PP pojh DR.POZOSTAŁE'!CB377,"")</f>
        <v/>
      </c>
      <c r="FQ377" s="2"/>
      <c r="FR377" s="46">
        <f>FR376+1</f>
        <v>2033</v>
      </c>
      <c r="FS377" s="47" t="str">
        <f>IFERROR(CE377/'PP pojh DR.POZOSTAŁE'!CE377,"")</f>
        <v/>
      </c>
      <c r="FT377" s="47" t="str">
        <f>IFERROR(CF377/'PP pojh DR.POZOSTAŁE'!CF377,"")</f>
        <v/>
      </c>
      <c r="FU377" s="47" t="str">
        <f>IFERROR(CG377/'PP pojh DR.POZOSTAŁE'!CG377,"")</f>
        <v/>
      </c>
      <c r="FV377" s="47" t="str">
        <f>IFERROR(CH377/'PP pojh DR.POZOSTAŁE'!CH377,"")</f>
        <v/>
      </c>
      <c r="FW377" s="47" t="str">
        <f>IFERROR(CI377/'PP pojh DR.POZOSTAŁE'!CI377,"")</f>
        <v/>
      </c>
      <c r="FX377" s="47" t="str">
        <f>IFERROR(CJ377/'PP pojh DR.POZOSTAŁE'!CJ377,"")</f>
        <v/>
      </c>
      <c r="FY377" s="47" t="str">
        <f>IFERROR(CK377/'PP pojh DR.POZOSTAŁE'!CK377,"")</f>
        <v/>
      </c>
      <c r="FZ377" s="2"/>
      <c r="GA377" s="38"/>
      <c r="GB377" s="2"/>
      <c r="GC377" s="2"/>
      <c r="GD377" s="2"/>
      <c r="GE377" s="2"/>
      <c r="GF377" s="2"/>
      <c r="GG377" s="2"/>
      <c r="GH377" s="2"/>
      <c r="GI377" s="2"/>
      <c r="GJ377" s="2"/>
      <c r="GK377" s="2"/>
      <c r="GL377" s="2"/>
      <c r="GM377" s="2"/>
      <c r="GN377" s="2"/>
      <c r="GO377" s="2"/>
      <c r="GP377" s="2"/>
      <c r="GQ377" s="2"/>
      <c r="GR377" s="2"/>
      <c r="GS377" s="2"/>
      <c r="GT377" s="2"/>
      <c r="GU377" s="38"/>
      <c r="GV377" s="2"/>
      <c r="GW377" s="2"/>
      <c r="GX377" s="2"/>
      <c r="GY377" s="2"/>
      <c r="GZ377" s="2"/>
      <c r="HA377" s="2"/>
      <c r="HB377" s="2"/>
      <c r="HC377" s="2"/>
      <c r="HD377" s="2"/>
      <c r="HE377" s="2"/>
      <c r="HF377" s="2"/>
      <c r="HG377" s="2"/>
      <c r="HH377" s="2"/>
      <c r="HI377" s="2"/>
      <c r="HJ377" s="2"/>
      <c r="HK377" s="2"/>
      <c r="HL377" s="2"/>
      <c r="HM377" s="2"/>
      <c r="HN377" s="2"/>
      <c r="HO377" s="38"/>
      <c r="HP377" s="2"/>
      <c r="HQ377" s="2"/>
      <c r="HR377" s="2"/>
      <c r="HS377" s="2"/>
      <c r="HT377" s="2"/>
      <c r="HU377" s="2"/>
      <c r="HV377" s="2"/>
      <c r="HW377" s="2"/>
      <c r="HX377" s="2"/>
      <c r="HY377" s="2"/>
      <c r="HZ377" s="2"/>
      <c r="IA377" s="2"/>
      <c r="IB377" s="2"/>
      <c r="IC377" s="2"/>
      <c r="ID377" s="2"/>
      <c r="IE377" s="2"/>
      <c r="IF377" s="2"/>
      <c r="IG377" s="2"/>
      <c r="IH377" s="2"/>
      <c r="II377" s="2"/>
    </row>
    <row r="378" spans="1:243" s="39" customFormat="1" ht="12" customHeight="1">
      <c r="A378" s="14">
        <f t="shared" si="949"/>
        <v>2029</v>
      </c>
      <c r="B378" s="15"/>
      <c r="C378" s="15"/>
      <c r="D378" s="15"/>
      <c r="E378" s="15"/>
      <c r="F378" s="15"/>
      <c r="G378" s="15"/>
      <c r="H378" s="16">
        <f t="shared" si="923"/>
        <v>0</v>
      </c>
      <c r="I378" s="8"/>
      <c r="J378" s="14">
        <f t="shared" si="950"/>
        <v>2034</v>
      </c>
      <c r="K378" s="15"/>
      <c r="L378" s="15"/>
      <c r="M378" s="15"/>
      <c r="N378" s="15"/>
      <c r="O378" s="15"/>
      <c r="P378" s="15"/>
      <c r="Q378" s="16">
        <f t="shared" si="930"/>
        <v>0</v>
      </c>
      <c r="R378" s="8"/>
      <c r="S378" s="14">
        <f t="shared" si="951"/>
        <v>2034</v>
      </c>
      <c r="T378" s="15"/>
      <c r="U378" s="15"/>
      <c r="V378" s="15"/>
      <c r="W378" s="15"/>
      <c r="X378" s="15"/>
      <c r="Y378" s="15"/>
      <c r="Z378" s="16">
        <f t="shared" si="931"/>
        <v>0</v>
      </c>
      <c r="AA378" s="8"/>
      <c r="AB378" s="14">
        <f t="shared" si="952"/>
        <v>2034</v>
      </c>
      <c r="AC378" s="15"/>
      <c r="AD378" s="15"/>
      <c r="AE378" s="15"/>
      <c r="AF378" s="15"/>
      <c r="AG378" s="15"/>
      <c r="AH378" s="15"/>
      <c r="AI378" s="16">
        <f t="shared" si="932"/>
        <v>0</v>
      </c>
      <c r="AJ378" s="8"/>
      <c r="AK378" s="14">
        <f t="shared" si="953"/>
        <v>2034</v>
      </c>
      <c r="AL378" s="15"/>
      <c r="AM378" s="15"/>
      <c r="AN378" s="15"/>
      <c r="AO378" s="15"/>
      <c r="AP378" s="15"/>
      <c r="AQ378" s="15"/>
      <c r="AR378" s="16">
        <f t="shared" si="933"/>
        <v>0</v>
      </c>
      <c r="AS378" s="8"/>
      <c r="AT378" s="14">
        <f t="shared" si="954"/>
        <v>2034</v>
      </c>
      <c r="AU378" s="15"/>
      <c r="AV378" s="15"/>
      <c r="AW378" s="15"/>
      <c r="AX378" s="15"/>
      <c r="AY378" s="15"/>
      <c r="AZ378" s="15"/>
      <c r="BA378" s="16">
        <f t="shared" si="934"/>
        <v>0</v>
      </c>
      <c r="BB378" s="8"/>
      <c r="BC378" s="14">
        <f t="shared" si="955"/>
        <v>2034</v>
      </c>
      <c r="BD378" s="15"/>
      <c r="BE378" s="15"/>
      <c r="BF378" s="15"/>
      <c r="BG378" s="15"/>
      <c r="BH378" s="15"/>
      <c r="BI378" s="15"/>
      <c r="BJ378" s="16">
        <f t="shared" si="935"/>
        <v>0</v>
      </c>
      <c r="BK378" s="8"/>
      <c r="BL378" s="14">
        <f t="shared" si="956"/>
        <v>2034</v>
      </c>
      <c r="BM378" s="15"/>
      <c r="BN378" s="15"/>
      <c r="BO378" s="15"/>
      <c r="BP378" s="15"/>
      <c r="BQ378" s="15"/>
      <c r="BR378" s="15"/>
      <c r="BS378" s="16">
        <f t="shared" si="936"/>
        <v>0</v>
      </c>
      <c r="BT378" s="17"/>
      <c r="BU378" s="14">
        <f t="shared" si="957"/>
        <v>2034</v>
      </c>
      <c r="BV378" s="15"/>
      <c r="BW378" s="15"/>
      <c r="BX378" s="15"/>
      <c r="BY378" s="15"/>
      <c r="BZ378" s="15"/>
      <c r="CA378" s="15"/>
      <c r="CB378" s="16">
        <f t="shared" si="937"/>
        <v>0</v>
      </c>
      <c r="CC378" s="10"/>
      <c r="CD378" s="14">
        <f t="shared" si="958"/>
        <v>2034</v>
      </c>
      <c r="CE378" s="15">
        <f t="shared" si="924"/>
        <v>0</v>
      </c>
      <c r="CF378" s="15">
        <f t="shared" si="925"/>
        <v>0</v>
      </c>
      <c r="CG378" s="15">
        <f t="shared" si="926"/>
        <v>0</v>
      </c>
      <c r="CH378" s="15">
        <f t="shared" si="927"/>
        <v>0</v>
      </c>
      <c r="CI378" s="15">
        <f t="shared" si="928"/>
        <v>0</v>
      </c>
      <c r="CJ378" s="15">
        <f t="shared" si="929"/>
        <v>0</v>
      </c>
      <c r="CK378" s="16">
        <f t="shared" si="938"/>
        <v>0</v>
      </c>
      <c r="CL378" s="10"/>
      <c r="CM378" s="333"/>
      <c r="CN378" s="189"/>
      <c r="CO378" s="46">
        <f t="shared" si="939"/>
        <v>2034</v>
      </c>
      <c r="CP378" s="47" t="str">
        <f>IFERROR(B378/'PP pojh DR.POZOSTAŁE'!B378,"")</f>
        <v/>
      </c>
      <c r="CQ378" s="47" t="str">
        <f>IFERROR(C378/'PP pojh DR.POZOSTAŁE'!C378,"")</f>
        <v/>
      </c>
      <c r="CR378" s="47" t="str">
        <f>IFERROR(D378/'PP pojh DR.POZOSTAŁE'!D378,"")</f>
        <v/>
      </c>
      <c r="CS378" s="47" t="str">
        <f>IFERROR(E378/'PP pojh DR.POZOSTAŁE'!E378,"")</f>
        <v/>
      </c>
      <c r="CT378" s="47" t="str">
        <f>IFERROR(F378/'PP pojh DR.POZOSTAŁE'!F378,"")</f>
        <v/>
      </c>
      <c r="CU378" s="47" t="str">
        <f>IFERROR(G378/'PP pojh DR.POZOSTAŁE'!G378,"")</f>
        <v/>
      </c>
      <c r="CV378" s="47" t="str">
        <f>IFERROR(H378/'PP pojh DR.POZOSTAŁE'!H378,"")</f>
        <v/>
      </c>
      <c r="CW378" s="33"/>
      <c r="CX378" s="46">
        <f>CX377+1</f>
        <v>2034</v>
      </c>
      <c r="CY378" s="47" t="str">
        <f>IFERROR(K378/'PP pojh DR.POZOSTAŁE'!K378,"")</f>
        <v/>
      </c>
      <c r="CZ378" s="47" t="str">
        <f>IFERROR(L378/'PP pojh DR.POZOSTAŁE'!L378,"")</f>
        <v/>
      </c>
      <c r="DA378" s="47" t="str">
        <f>IFERROR(M378/'PP pojh DR.POZOSTAŁE'!M378,"")</f>
        <v/>
      </c>
      <c r="DB378" s="47" t="str">
        <f>IFERROR(N378/'PP pojh DR.POZOSTAŁE'!N378,"")</f>
        <v/>
      </c>
      <c r="DC378" s="47" t="str">
        <f>IFERROR(O378/'PP pojh DR.POZOSTAŁE'!O378,"")</f>
        <v/>
      </c>
      <c r="DD378" s="47" t="str">
        <f>IFERROR(P378/'PP pojh DR.POZOSTAŁE'!P378,"")</f>
        <v/>
      </c>
      <c r="DE378" s="47" t="str">
        <f>IFERROR(Q378/'PP pojh DR.POZOSTAŁE'!Q378,"")</f>
        <v/>
      </c>
      <c r="DF378" s="33"/>
      <c r="DG378" s="46">
        <f>DG377+1</f>
        <v>2034</v>
      </c>
      <c r="DH378" s="47" t="str">
        <f>IFERROR(T378/'PP pojh DR.POZOSTAŁE'!T378,"")</f>
        <v/>
      </c>
      <c r="DI378" s="47" t="str">
        <f>IFERROR(U378/'PP pojh DR.POZOSTAŁE'!U378,"")</f>
        <v/>
      </c>
      <c r="DJ378" s="47" t="str">
        <f>IFERROR(V378/'PP pojh DR.POZOSTAŁE'!V378,"")</f>
        <v/>
      </c>
      <c r="DK378" s="47" t="str">
        <f>IFERROR(W378/'PP pojh DR.POZOSTAŁE'!W378,"")</f>
        <v/>
      </c>
      <c r="DL378" s="47" t="str">
        <f>IFERROR(X378/'PP pojh DR.POZOSTAŁE'!X378,"")</f>
        <v/>
      </c>
      <c r="DM378" s="47" t="str">
        <f>IFERROR(Y378/'PP pojh DR.POZOSTAŁE'!Y378,"")</f>
        <v/>
      </c>
      <c r="DN378" s="47" t="str">
        <f>IFERROR(Z378/'PP pojh DR.POZOSTAŁE'!Z378,"")</f>
        <v/>
      </c>
      <c r="DO378" s="33"/>
      <c r="DP378" s="46">
        <f>DP377+1</f>
        <v>2034</v>
      </c>
      <c r="DQ378" s="47" t="str">
        <f>IFERROR(AC378/'PP pojh DR.POZOSTAŁE'!AC378,"")</f>
        <v/>
      </c>
      <c r="DR378" s="47" t="str">
        <f>IFERROR(AD378/'PP pojh DR.POZOSTAŁE'!AD378,"")</f>
        <v/>
      </c>
      <c r="DS378" s="47" t="str">
        <f>IFERROR(AE378/'PP pojh DR.POZOSTAŁE'!AE378,"")</f>
        <v/>
      </c>
      <c r="DT378" s="47" t="str">
        <f>IFERROR(AF378/'PP pojh DR.POZOSTAŁE'!AF378,"")</f>
        <v/>
      </c>
      <c r="DU378" s="47" t="str">
        <f>IFERROR(AG378/'PP pojh DR.POZOSTAŁE'!AG378,"")</f>
        <v/>
      </c>
      <c r="DV378" s="47" t="str">
        <f>IFERROR(AH378/'PP pojh DR.POZOSTAŁE'!AH378,"")</f>
        <v/>
      </c>
      <c r="DW378" s="47" t="str">
        <f>IFERROR(AI378/'PP pojh DR.POZOSTAŁE'!AI378,"")</f>
        <v/>
      </c>
      <c r="DX378" s="33"/>
      <c r="DY378" s="46">
        <f>DY377+1</f>
        <v>2034</v>
      </c>
      <c r="DZ378" s="47" t="str">
        <f>IFERROR(AL378/'PP pojh DR.POZOSTAŁE'!AL378,"")</f>
        <v/>
      </c>
      <c r="EA378" s="47" t="str">
        <f>IFERROR(AM378/'PP pojh DR.POZOSTAŁE'!AM378,"")</f>
        <v/>
      </c>
      <c r="EB378" s="47" t="str">
        <f>IFERROR(AN378/'PP pojh DR.POZOSTAŁE'!AN378,"")</f>
        <v/>
      </c>
      <c r="EC378" s="47" t="str">
        <f>IFERROR(AO378/'PP pojh DR.POZOSTAŁE'!AO378,"")</f>
        <v/>
      </c>
      <c r="ED378" s="47" t="str">
        <f>IFERROR(AP378/'PP pojh DR.POZOSTAŁE'!AP378,"")</f>
        <v/>
      </c>
      <c r="EE378" s="47" t="str">
        <f>IFERROR(AQ378/'PP pojh DR.POZOSTAŁE'!AQ378,"")</f>
        <v/>
      </c>
      <c r="EF378" s="47" t="str">
        <f>IFERROR(AR378/'PP pojh DR.POZOSTAŁE'!AR378,"")</f>
        <v/>
      </c>
      <c r="EG378" s="33"/>
      <c r="EH378" s="46">
        <f>EH377+1</f>
        <v>2034</v>
      </c>
      <c r="EI378" s="47" t="str">
        <f>IFERROR(AU378/'PP pojh DR.POZOSTAŁE'!AU378,"")</f>
        <v/>
      </c>
      <c r="EJ378" s="47" t="str">
        <f>IFERROR(AV378/'PP pojh DR.POZOSTAŁE'!AV378,"")</f>
        <v/>
      </c>
      <c r="EK378" s="47" t="str">
        <f>IFERROR(AW378/'PP pojh DR.POZOSTAŁE'!AW378,"")</f>
        <v/>
      </c>
      <c r="EL378" s="47" t="str">
        <f>IFERROR(AX378/'PP pojh DR.POZOSTAŁE'!AX378,"")</f>
        <v/>
      </c>
      <c r="EM378" s="47" t="str">
        <f>IFERROR(AY378/'PP pojh DR.POZOSTAŁE'!AY378,"")</f>
        <v/>
      </c>
      <c r="EN378" s="47" t="str">
        <f>IFERROR(AZ378/'PP pojh DR.POZOSTAŁE'!AZ378,"")</f>
        <v/>
      </c>
      <c r="EO378" s="47" t="str">
        <f>IFERROR(BA378/'PP pojh DR.POZOSTAŁE'!BA378,"")</f>
        <v/>
      </c>
      <c r="EP378" s="33"/>
      <c r="EQ378" s="46">
        <f>EQ377+1</f>
        <v>2034</v>
      </c>
      <c r="ER378" s="47" t="str">
        <f>IFERROR(BD378/'PP pojh DR.POZOSTAŁE'!BD378,"")</f>
        <v/>
      </c>
      <c r="ES378" s="47" t="str">
        <f>IFERROR(BE378/'PP pojh DR.POZOSTAŁE'!BE378,"")</f>
        <v/>
      </c>
      <c r="ET378" s="47" t="str">
        <f>IFERROR(BF378/'PP pojh DR.POZOSTAŁE'!BF378,"")</f>
        <v/>
      </c>
      <c r="EU378" s="47" t="str">
        <f>IFERROR(BG378/'PP pojh DR.POZOSTAŁE'!BG378,"")</f>
        <v/>
      </c>
      <c r="EV378" s="47" t="str">
        <f>IFERROR(BH378/'PP pojh DR.POZOSTAŁE'!BH378,"")</f>
        <v/>
      </c>
      <c r="EW378" s="47" t="str">
        <f>IFERROR(BI378/'PP pojh DR.POZOSTAŁE'!BI378,"")</f>
        <v/>
      </c>
      <c r="EX378" s="47" t="str">
        <f>IFERROR(BJ378/'PP pojh DR.POZOSTAŁE'!BJ378,"")</f>
        <v/>
      </c>
      <c r="EY378" s="33"/>
      <c r="EZ378" s="46">
        <f>EZ377+1</f>
        <v>2034</v>
      </c>
      <c r="FA378" s="47" t="str">
        <f>IFERROR(BM378/'PP pojh DR.POZOSTAŁE'!BM378,"")</f>
        <v/>
      </c>
      <c r="FB378" s="47" t="str">
        <f>IFERROR(BN378/'PP pojh DR.POZOSTAŁE'!BN378,"")</f>
        <v/>
      </c>
      <c r="FC378" s="47" t="str">
        <f>IFERROR(BO378/'PP pojh DR.POZOSTAŁE'!BO378,"")</f>
        <v/>
      </c>
      <c r="FD378" s="47" t="str">
        <f>IFERROR(BP378/'PP pojh DR.POZOSTAŁE'!BP378,"")</f>
        <v/>
      </c>
      <c r="FE378" s="47" t="str">
        <f>IFERROR(BQ378/'PP pojh DR.POZOSTAŁE'!BQ378,"")</f>
        <v/>
      </c>
      <c r="FF378" s="47" t="str">
        <f>IFERROR(BR378/'PP pojh DR.POZOSTAŁE'!BR378,"")</f>
        <v/>
      </c>
      <c r="FG378" s="47" t="str">
        <f>IFERROR(BS378/'PP pojh DR.POZOSTAŁE'!BS378,"")</f>
        <v/>
      </c>
      <c r="FH378" s="33"/>
      <c r="FI378" s="46">
        <f>FI377+1</f>
        <v>2034</v>
      </c>
      <c r="FJ378" s="47" t="str">
        <f>IFERROR(BV378/'PP pojh DR.POZOSTAŁE'!BV378,"")</f>
        <v/>
      </c>
      <c r="FK378" s="47" t="str">
        <f>IFERROR(BW378/'PP pojh DR.POZOSTAŁE'!BW378,"")</f>
        <v/>
      </c>
      <c r="FL378" s="47" t="str">
        <f>IFERROR(BX378/'PP pojh DR.POZOSTAŁE'!BX378,"")</f>
        <v/>
      </c>
      <c r="FM378" s="47" t="str">
        <f>IFERROR(BY378/'PP pojh DR.POZOSTAŁE'!BY378,"")</f>
        <v/>
      </c>
      <c r="FN378" s="47" t="str">
        <f>IFERROR(BZ378/'PP pojh DR.POZOSTAŁE'!BZ378,"")</f>
        <v/>
      </c>
      <c r="FO378" s="47" t="str">
        <f>IFERROR(CA378/'PP pojh DR.POZOSTAŁE'!CA378,"")</f>
        <v/>
      </c>
      <c r="FP378" s="47" t="str">
        <f>IFERROR(CB378/'PP pojh DR.POZOSTAŁE'!CB378,"")</f>
        <v/>
      </c>
      <c r="FQ378" s="2"/>
      <c r="FR378" s="46">
        <f>FR377+1</f>
        <v>2034</v>
      </c>
      <c r="FS378" s="47" t="str">
        <f>IFERROR(CE378/'PP pojh DR.POZOSTAŁE'!CE378,"")</f>
        <v/>
      </c>
      <c r="FT378" s="47" t="str">
        <f>IFERROR(CF378/'PP pojh DR.POZOSTAŁE'!CF378,"")</f>
        <v/>
      </c>
      <c r="FU378" s="47" t="str">
        <f>IFERROR(CG378/'PP pojh DR.POZOSTAŁE'!CG378,"")</f>
        <v/>
      </c>
      <c r="FV378" s="47" t="str">
        <f>IFERROR(CH378/'PP pojh DR.POZOSTAŁE'!CH378,"")</f>
        <v/>
      </c>
      <c r="FW378" s="47" t="str">
        <f>IFERROR(CI378/'PP pojh DR.POZOSTAŁE'!CI378,"")</f>
        <v/>
      </c>
      <c r="FX378" s="47" t="str">
        <f>IFERROR(CJ378/'PP pojh DR.POZOSTAŁE'!CJ378,"")</f>
        <v/>
      </c>
      <c r="FY378" s="47" t="str">
        <f>IFERROR(CK378/'PP pojh DR.POZOSTAŁE'!CK378,"")</f>
        <v/>
      </c>
      <c r="FZ378" s="2"/>
      <c r="GA378" s="38"/>
      <c r="GB378" s="2"/>
      <c r="GC378" s="2"/>
      <c r="GD378" s="2"/>
      <c r="GE378" s="2"/>
      <c r="GF378" s="2"/>
      <c r="GG378" s="2"/>
      <c r="GH378" s="2"/>
      <c r="GI378" s="2"/>
      <c r="GJ378" s="2"/>
      <c r="GK378" s="2"/>
      <c r="GL378" s="2"/>
      <c r="GM378" s="2"/>
      <c r="GN378" s="2"/>
      <c r="GO378" s="2"/>
      <c r="GP378" s="2"/>
      <c r="GQ378" s="2"/>
      <c r="GR378" s="2"/>
      <c r="GS378" s="2"/>
      <c r="GT378" s="2"/>
      <c r="GU378" s="38"/>
      <c r="GV378" s="2"/>
      <c r="GW378" s="2"/>
      <c r="GX378" s="2"/>
      <c r="GY378" s="2"/>
      <c r="GZ378" s="2"/>
      <c r="HA378" s="2"/>
      <c r="HB378" s="2"/>
      <c r="HC378" s="2"/>
      <c r="HD378" s="2"/>
      <c r="HE378" s="2"/>
      <c r="HF378" s="2"/>
      <c r="HG378" s="2"/>
      <c r="HH378" s="2"/>
      <c r="HI378" s="2"/>
      <c r="HJ378" s="2"/>
      <c r="HK378" s="2"/>
      <c r="HL378" s="2"/>
      <c r="HM378" s="2"/>
      <c r="HN378" s="2"/>
      <c r="HO378" s="38"/>
      <c r="HP378" s="2"/>
      <c r="HQ378" s="2"/>
      <c r="HR378" s="2"/>
      <c r="HS378" s="2"/>
      <c r="HT378" s="2"/>
      <c r="HU378" s="2"/>
      <c r="HV378" s="2"/>
      <c r="HW378" s="2"/>
      <c r="HX378" s="2"/>
      <c r="HY378" s="2"/>
      <c r="HZ378" s="2"/>
      <c r="IA378" s="2"/>
      <c r="IB378" s="2"/>
      <c r="IC378" s="2"/>
      <c r="ID378" s="2"/>
      <c r="IE378" s="2"/>
      <c r="IF378" s="2"/>
      <c r="IG378" s="2"/>
      <c r="IH378" s="2"/>
      <c r="II378" s="2"/>
    </row>
    <row r="379" spans="1:243" s="39" customFormat="1" ht="12" customHeight="1">
      <c r="A379" s="14">
        <f t="shared" si="949"/>
        <v>2030</v>
      </c>
      <c r="B379" s="15"/>
      <c r="C379" s="15"/>
      <c r="D379" s="15"/>
      <c r="E379" s="15"/>
      <c r="F379" s="15"/>
      <c r="G379" s="15"/>
      <c r="H379" s="16">
        <f t="shared" si="923"/>
        <v>0</v>
      </c>
      <c r="I379" s="8"/>
      <c r="J379" s="14">
        <f t="shared" si="950"/>
        <v>2035</v>
      </c>
      <c r="K379" s="15"/>
      <c r="L379" s="15"/>
      <c r="M379" s="15"/>
      <c r="N379" s="15"/>
      <c r="O379" s="15"/>
      <c r="P379" s="15"/>
      <c r="Q379" s="16">
        <f t="shared" si="930"/>
        <v>0</v>
      </c>
      <c r="R379" s="8"/>
      <c r="S379" s="14">
        <f t="shared" si="951"/>
        <v>2035</v>
      </c>
      <c r="T379" s="15"/>
      <c r="U379" s="15"/>
      <c r="V379" s="15"/>
      <c r="W379" s="15"/>
      <c r="X379" s="15"/>
      <c r="Y379" s="15"/>
      <c r="Z379" s="16">
        <f t="shared" si="931"/>
        <v>0</v>
      </c>
      <c r="AA379" s="8"/>
      <c r="AB379" s="14">
        <f t="shared" si="952"/>
        <v>2035</v>
      </c>
      <c r="AC379" s="15"/>
      <c r="AD379" s="15"/>
      <c r="AE379" s="15"/>
      <c r="AF379" s="15"/>
      <c r="AG379" s="15"/>
      <c r="AH379" s="15"/>
      <c r="AI379" s="16">
        <f t="shared" si="932"/>
        <v>0</v>
      </c>
      <c r="AJ379" s="8"/>
      <c r="AK379" s="14">
        <f t="shared" si="953"/>
        <v>2035</v>
      </c>
      <c r="AL379" s="15"/>
      <c r="AM379" s="15"/>
      <c r="AN379" s="15"/>
      <c r="AO379" s="15"/>
      <c r="AP379" s="15"/>
      <c r="AQ379" s="15"/>
      <c r="AR379" s="16">
        <f t="shared" si="933"/>
        <v>0</v>
      </c>
      <c r="AS379" s="8"/>
      <c r="AT379" s="14">
        <f t="shared" si="954"/>
        <v>2035</v>
      </c>
      <c r="AU379" s="15"/>
      <c r="AV379" s="15"/>
      <c r="AW379" s="15"/>
      <c r="AX379" s="15"/>
      <c r="AY379" s="15"/>
      <c r="AZ379" s="15"/>
      <c r="BA379" s="16">
        <f t="shared" si="934"/>
        <v>0</v>
      </c>
      <c r="BB379" s="8"/>
      <c r="BC379" s="14">
        <f t="shared" si="955"/>
        <v>2035</v>
      </c>
      <c r="BD379" s="15"/>
      <c r="BE379" s="15"/>
      <c r="BF379" s="15"/>
      <c r="BG379" s="15"/>
      <c r="BH379" s="15"/>
      <c r="BI379" s="15"/>
      <c r="BJ379" s="16">
        <f t="shared" si="935"/>
        <v>0</v>
      </c>
      <c r="BK379" s="8"/>
      <c r="BL379" s="14">
        <f t="shared" si="956"/>
        <v>2035</v>
      </c>
      <c r="BM379" s="15"/>
      <c r="BN379" s="15"/>
      <c r="BO379" s="15"/>
      <c r="BP379" s="15"/>
      <c r="BQ379" s="15"/>
      <c r="BR379" s="15"/>
      <c r="BS379" s="16">
        <f t="shared" si="936"/>
        <v>0</v>
      </c>
      <c r="BT379" s="17"/>
      <c r="BU379" s="14">
        <f t="shared" si="957"/>
        <v>2035</v>
      </c>
      <c r="BV379" s="15"/>
      <c r="BW379" s="15"/>
      <c r="BX379" s="15"/>
      <c r="BY379" s="15"/>
      <c r="BZ379" s="15"/>
      <c r="CA379" s="15"/>
      <c r="CB379" s="16">
        <f t="shared" si="937"/>
        <v>0</v>
      </c>
      <c r="CC379" s="10"/>
      <c r="CD379" s="14">
        <f t="shared" si="958"/>
        <v>2035</v>
      </c>
      <c r="CE379" s="15">
        <f t="shared" si="924"/>
        <v>0</v>
      </c>
      <c r="CF379" s="15">
        <f t="shared" si="925"/>
        <v>0</v>
      </c>
      <c r="CG379" s="15">
        <f t="shared" si="926"/>
        <v>0</v>
      </c>
      <c r="CH379" s="15">
        <f t="shared" si="927"/>
        <v>0</v>
      </c>
      <c r="CI379" s="15">
        <f t="shared" si="928"/>
        <v>0</v>
      </c>
      <c r="CJ379" s="15">
        <f t="shared" si="929"/>
        <v>0</v>
      </c>
      <c r="CK379" s="16">
        <f t="shared" si="938"/>
        <v>0</v>
      </c>
      <c r="CL379" s="10"/>
      <c r="CM379" s="333"/>
      <c r="CN379" s="189"/>
      <c r="CO379" s="46">
        <f t="shared" si="939"/>
        <v>2035</v>
      </c>
      <c r="CP379" s="47" t="str">
        <f>IFERROR(B379/'PP pojh DR.POZOSTAŁE'!B379,"")</f>
        <v/>
      </c>
      <c r="CQ379" s="47" t="str">
        <f>IFERROR(C379/'PP pojh DR.POZOSTAŁE'!C379,"")</f>
        <v/>
      </c>
      <c r="CR379" s="47" t="str">
        <f>IFERROR(D379/'PP pojh DR.POZOSTAŁE'!D379,"")</f>
        <v/>
      </c>
      <c r="CS379" s="47" t="str">
        <f>IFERROR(E379/'PP pojh DR.POZOSTAŁE'!E379,"")</f>
        <v/>
      </c>
      <c r="CT379" s="47" t="str">
        <f>IFERROR(F379/'PP pojh DR.POZOSTAŁE'!F379,"")</f>
        <v/>
      </c>
      <c r="CU379" s="47" t="str">
        <f>IFERROR(G379/'PP pojh DR.POZOSTAŁE'!G379,"")</f>
        <v/>
      </c>
      <c r="CV379" s="47" t="str">
        <f>IFERROR(H379/'PP pojh DR.POZOSTAŁE'!H379,"")</f>
        <v/>
      </c>
      <c r="CW379" s="33"/>
      <c r="CX379" s="46">
        <f>CX378+1</f>
        <v>2035</v>
      </c>
      <c r="CY379" s="47" t="str">
        <f>IFERROR(K379/'PP pojh DR.POZOSTAŁE'!K379,"")</f>
        <v/>
      </c>
      <c r="CZ379" s="47" t="str">
        <f>IFERROR(L379/'PP pojh DR.POZOSTAŁE'!L379,"")</f>
        <v/>
      </c>
      <c r="DA379" s="47" t="str">
        <f>IFERROR(M379/'PP pojh DR.POZOSTAŁE'!M379,"")</f>
        <v/>
      </c>
      <c r="DB379" s="47" t="str">
        <f>IFERROR(N379/'PP pojh DR.POZOSTAŁE'!N379,"")</f>
        <v/>
      </c>
      <c r="DC379" s="47" t="str">
        <f>IFERROR(O379/'PP pojh DR.POZOSTAŁE'!O379,"")</f>
        <v/>
      </c>
      <c r="DD379" s="47" t="str">
        <f>IFERROR(P379/'PP pojh DR.POZOSTAŁE'!P379,"")</f>
        <v/>
      </c>
      <c r="DE379" s="47" t="str">
        <f>IFERROR(Q379/'PP pojh DR.POZOSTAŁE'!Q379,"")</f>
        <v/>
      </c>
      <c r="DF379" s="33"/>
      <c r="DG379" s="46">
        <f>DG378+1</f>
        <v>2035</v>
      </c>
      <c r="DH379" s="47" t="str">
        <f>IFERROR(T379/'PP pojh DR.POZOSTAŁE'!T379,"")</f>
        <v/>
      </c>
      <c r="DI379" s="47" t="str">
        <f>IFERROR(U379/'PP pojh DR.POZOSTAŁE'!U379,"")</f>
        <v/>
      </c>
      <c r="DJ379" s="47" t="str">
        <f>IFERROR(V379/'PP pojh DR.POZOSTAŁE'!V379,"")</f>
        <v/>
      </c>
      <c r="DK379" s="47" t="str">
        <f>IFERROR(W379/'PP pojh DR.POZOSTAŁE'!W379,"")</f>
        <v/>
      </c>
      <c r="DL379" s="47" t="str">
        <f>IFERROR(X379/'PP pojh DR.POZOSTAŁE'!X379,"")</f>
        <v/>
      </c>
      <c r="DM379" s="47" t="str">
        <f>IFERROR(Y379/'PP pojh DR.POZOSTAŁE'!Y379,"")</f>
        <v/>
      </c>
      <c r="DN379" s="47" t="str">
        <f>IFERROR(Z379/'PP pojh DR.POZOSTAŁE'!Z379,"")</f>
        <v/>
      </c>
      <c r="DO379" s="33"/>
      <c r="DP379" s="46">
        <f>DP378+1</f>
        <v>2035</v>
      </c>
      <c r="DQ379" s="47" t="str">
        <f>IFERROR(AC379/'PP pojh DR.POZOSTAŁE'!AC379,"")</f>
        <v/>
      </c>
      <c r="DR379" s="47" t="str">
        <f>IFERROR(AD379/'PP pojh DR.POZOSTAŁE'!AD379,"")</f>
        <v/>
      </c>
      <c r="DS379" s="47" t="str">
        <f>IFERROR(AE379/'PP pojh DR.POZOSTAŁE'!AE379,"")</f>
        <v/>
      </c>
      <c r="DT379" s="47" t="str">
        <f>IFERROR(AF379/'PP pojh DR.POZOSTAŁE'!AF379,"")</f>
        <v/>
      </c>
      <c r="DU379" s="47" t="str">
        <f>IFERROR(AG379/'PP pojh DR.POZOSTAŁE'!AG379,"")</f>
        <v/>
      </c>
      <c r="DV379" s="47" t="str">
        <f>IFERROR(AH379/'PP pojh DR.POZOSTAŁE'!AH379,"")</f>
        <v/>
      </c>
      <c r="DW379" s="47" t="str">
        <f>IFERROR(AI379/'PP pojh DR.POZOSTAŁE'!AI379,"")</f>
        <v/>
      </c>
      <c r="DX379" s="33"/>
      <c r="DY379" s="46">
        <f>DY378+1</f>
        <v>2035</v>
      </c>
      <c r="DZ379" s="47" t="str">
        <f>IFERROR(AL379/'PP pojh DR.POZOSTAŁE'!AL379,"")</f>
        <v/>
      </c>
      <c r="EA379" s="47" t="str">
        <f>IFERROR(AM379/'PP pojh DR.POZOSTAŁE'!AM379,"")</f>
        <v/>
      </c>
      <c r="EB379" s="47" t="str">
        <f>IFERROR(AN379/'PP pojh DR.POZOSTAŁE'!AN379,"")</f>
        <v/>
      </c>
      <c r="EC379" s="47" t="str">
        <f>IFERROR(AO379/'PP pojh DR.POZOSTAŁE'!AO379,"")</f>
        <v/>
      </c>
      <c r="ED379" s="47" t="str">
        <f>IFERROR(AP379/'PP pojh DR.POZOSTAŁE'!AP379,"")</f>
        <v/>
      </c>
      <c r="EE379" s="47" t="str">
        <f>IFERROR(AQ379/'PP pojh DR.POZOSTAŁE'!AQ379,"")</f>
        <v/>
      </c>
      <c r="EF379" s="47" t="str">
        <f>IFERROR(AR379/'PP pojh DR.POZOSTAŁE'!AR379,"")</f>
        <v/>
      </c>
      <c r="EG379" s="33"/>
      <c r="EH379" s="46">
        <f>EH378+1</f>
        <v>2035</v>
      </c>
      <c r="EI379" s="47" t="str">
        <f>IFERROR(AU379/'PP pojh DR.POZOSTAŁE'!AU379,"")</f>
        <v/>
      </c>
      <c r="EJ379" s="47" t="str">
        <f>IFERROR(AV379/'PP pojh DR.POZOSTAŁE'!AV379,"")</f>
        <v/>
      </c>
      <c r="EK379" s="47" t="str">
        <f>IFERROR(AW379/'PP pojh DR.POZOSTAŁE'!AW379,"")</f>
        <v/>
      </c>
      <c r="EL379" s="47" t="str">
        <f>IFERROR(AX379/'PP pojh DR.POZOSTAŁE'!AX379,"")</f>
        <v/>
      </c>
      <c r="EM379" s="47" t="str">
        <f>IFERROR(AY379/'PP pojh DR.POZOSTAŁE'!AY379,"")</f>
        <v/>
      </c>
      <c r="EN379" s="47" t="str">
        <f>IFERROR(AZ379/'PP pojh DR.POZOSTAŁE'!AZ379,"")</f>
        <v/>
      </c>
      <c r="EO379" s="47" t="str">
        <f>IFERROR(BA379/'PP pojh DR.POZOSTAŁE'!BA379,"")</f>
        <v/>
      </c>
      <c r="EP379" s="33"/>
      <c r="EQ379" s="46">
        <f>EQ378+1</f>
        <v>2035</v>
      </c>
      <c r="ER379" s="47" t="str">
        <f>IFERROR(BD379/'PP pojh DR.POZOSTAŁE'!BD379,"")</f>
        <v/>
      </c>
      <c r="ES379" s="47" t="str">
        <f>IFERROR(BE379/'PP pojh DR.POZOSTAŁE'!BE379,"")</f>
        <v/>
      </c>
      <c r="ET379" s="47" t="str">
        <f>IFERROR(BF379/'PP pojh DR.POZOSTAŁE'!BF379,"")</f>
        <v/>
      </c>
      <c r="EU379" s="47" t="str">
        <f>IFERROR(BG379/'PP pojh DR.POZOSTAŁE'!BG379,"")</f>
        <v/>
      </c>
      <c r="EV379" s="47" t="str">
        <f>IFERROR(BH379/'PP pojh DR.POZOSTAŁE'!BH379,"")</f>
        <v/>
      </c>
      <c r="EW379" s="47" t="str">
        <f>IFERROR(BI379/'PP pojh DR.POZOSTAŁE'!BI379,"")</f>
        <v/>
      </c>
      <c r="EX379" s="47" t="str">
        <f>IFERROR(BJ379/'PP pojh DR.POZOSTAŁE'!BJ379,"")</f>
        <v/>
      </c>
      <c r="EY379" s="33"/>
      <c r="EZ379" s="46">
        <f>EZ378+1</f>
        <v>2035</v>
      </c>
      <c r="FA379" s="47" t="str">
        <f>IFERROR(BM379/'PP pojh DR.POZOSTAŁE'!BM379,"")</f>
        <v/>
      </c>
      <c r="FB379" s="47" t="str">
        <f>IFERROR(BN379/'PP pojh DR.POZOSTAŁE'!BN379,"")</f>
        <v/>
      </c>
      <c r="FC379" s="47" t="str">
        <f>IFERROR(BO379/'PP pojh DR.POZOSTAŁE'!BO379,"")</f>
        <v/>
      </c>
      <c r="FD379" s="47" t="str">
        <f>IFERROR(BP379/'PP pojh DR.POZOSTAŁE'!BP379,"")</f>
        <v/>
      </c>
      <c r="FE379" s="47" t="str">
        <f>IFERROR(BQ379/'PP pojh DR.POZOSTAŁE'!BQ379,"")</f>
        <v/>
      </c>
      <c r="FF379" s="47" t="str">
        <f>IFERROR(BR379/'PP pojh DR.POZOSTAŁE'!BR379,"")</f>
        <v/>
      </c>
      <c r="FG379" s="47" t="str">
        <f>IFERROR(BS379/'PP pojh DR.POZOSTAŁE'!BS379,"")</f>
        <v/>
      </c>
      <c r="FH379" s="33"/>
      <c r="FI379" s="46">
        <f>FI378+1</f>
        <v>2035</v>
      </c>
      <c r="FJ379" s="47" t="str">
        <f>IFERROR(BV379/'PP pojh DR.POZOSTAŁE'!BV379,"")</f>
        <v/>
      </c>
      <c r="FK379" s="47" t="str">
        <f>IFERROR(BW379/'PP pojh DR.POZOSTAŁE'!BW379,"")</f>
        <v/>
      </c>
      <c r="FL379" s="47" t="str">
        <f>IFERROR(BX379/'PP pojh DR.POZOSTAŁE'!BX379,"")</f>
        <v/>
      </c>
      <c r="FM379" s="47" t="str">
        <f>IFERROR(BY379/'PP pojh DR.POZOSTAŁE'!BY379,"")</f>
        <v/>
      </c>
      <c r="FN379" s="47" t="str">
        <f>IFERROR(BZ379/'PP pojh DR.POZOSTAŁE'!BZ379,"")</f>
        <v/>
      </c>
      <c r="FO379" s="47" t="str">
        <f>IFERROR(CA379/'PP pojh DR.POZOSTAŁE'!CA379,"")</f>
        <v/>
      </c>
      <c r="FP379" s="47" t="str">
        <f>IFERROR(CB379/'PP pojh DR.POZOSTAŁE'!CB379,"")</f>
        <v/>
      </c>
      <c r="FQ379" s="2"/>
      <c r="FR379" s="46">
        <f>FR378+1</f>
        <v>2035</v>
      </c>
      <c r="FS379" s="47" t="str">
        <f>IFERROR(CE379/'PP pojh DR.POZOSTAŁE'!CE379,"")</f>
        <v/>
      </c>
      <c r="FT379" s="47" t="str">
        <f>IFERROR(CF379/'PP pojh DR.POZOSTAŁE'!CF379,"")</f>
        <v/>
      </c>
      <c r="FU379" s="47" t="str">
        <f>IFERROR(CG379/'PP pojh DR.POZOSTAŁE'!CG379,"")</f>
        <v/>
      </c>
      <c r="FV379" s="47" t="str">
        <f>IFERROR(CH379/'PP pojh DR.POZOSTAŁE'!CH379,"")</f>
        <v/>
      </c>
      <c r="FW379" s="47" t="str">
        <f>IFERROR(CI379/'PP pojh DR.POZOSTAŁE'!CI379,"")</f>
        <v/>
      </c>
      <c r="FX379" s="47" t="str">
        <f>IFERROR(CJ379/'PP pojh DR.POZOSTAŁE'!CJ379,"")</f>
        <v/>
      </c>
      <c r="FY379" s="47" t="str">
        <f>IFERROR(CK379/'PP pojh DR.POZOSTAŁE'!CK379,"")</f>
        <v/>
      </c>
      <c r="FZ379" s="2"/>
      <c r="GA379" s="38"/>
      <c r="GB379" s="2"/>
      <c r="GC379" s="2"/>
      <c r="GD379" s="2"/>
      <c r="GE379" s="2"/>
      <c r="GF379" s="2"/>
      <c r="GG379" s="2"/>
      <c r="GH379" s="2"/>
      <c r="GI379" s="2"/>
      <c r="GJ379" s="2"/>
      <c r="GK379" s="2"/>
      <c r="GL379" s="2"/>
      <c r="GM379" s="2"/>
      <c r="GN379" s="2"/>
      <c r="GO379" s="2"/>
      <c r="GP379" s="2"/>
      <c r="GQ379" s="2"/>
      <c r="GR379" s="2"/>
      <c r="GS379" s="2"/>
      <c r="GT379" s="2"/>
      <c r="GU379" s="38"/>
      <c r="GV379" s="2"/>
      <c r="GW379" s="2"/>
      <c r="GX379" s="2"/>
      <c r="GY379" s="2"/>
      <c r="GZ379" s="2"/>
      <c r="HA379" s="2"/>
      <c r="HB379" s="2"/>
      <c r="HC379" s="2"/>
      <c r="HD379" s="2"/>
      <c r="HE379" s="2"/>
      <c r="HF379" s="2"/>
      <c r="HG379" s="2"/>
      <c r="HH379" s="2"/>
      <c r="HI379" s="2"/>
      <c r="HJ379" s="2"/>
      <c r="HK379" s="2"/>
      <c r="HL379" s="2"/>
      <c r="HM379" s="2"/>
      <c r="HN379" s="2"/>
      <c r="HO379" s="38"/>
      <c r="HP379" s="2"/>
      <c r="HQ379" s="2"/>
      <c r="HR379" s="2"/>
      <c r="HS379" s="2"/>
      <c r="HT379" s="2"/>
      <c r="HU379" s="2"/>
      <c r="HV379" s="2"/>
      <c r="HW379" s="2"/>
      <c r="HX379" s="2"/>
      <c r="HY379" s="2"/>
      <c r="HZ379" s="2"/>
      <c r="IA379" s="2"/>
      <c r="IB379" s="2"/>
      <c r="IC379" s="2"/>
      <c r="ID379" s="2"/>
      <c r="IE379" s="2"/>
      <c r="IF379" s="2"/>
      <c r="IG379" s="2"/>
      <c r="IH379" s="2"/>
      <c r="II379" s="2"/>
    </row>
    <row r="380" spans="1:243" s="39" customFormat="1" ht="12" customHeight="1">
      <c r="A380" s="14">
        <f t="shared" si="949"/>
        <v>2031</v>
      </c>
      <c r="B380" s="15"/>
      <c r="C380" s="15"/>
      <c r="D380" s="15"/>
      <c r="E380" s="15"/>
      <c r="F380" s="15"/>
      <c r="G380" s="15"/>
      <c r="H380" s="16">
        <f t="shared" si="923"/>
        <v>0</v>
      </c>
      <c r="I380" s="8"/>
      <c r="J380" s="14">
        <f t="shared" si="950"/>
        <v>2036</v>
      </c>
      <c r="K380" s="15"/>
      <c r="L380" s="15"/>
      <c r="M380" s="15"/>
      <c r="N380" s="15"/>
      <c r="O380" s="15"/>
      <c r="P380" s="15"/>
      <c r="Q380" s="16">
        <f t="shared" si="930"/>
        <v>0</v>
      </c>
      <c r="R380" s="8"/>
      <c r="S380" s="14">
        <f t="shared" si="951"/>
        <v>2036</v>
      </c>
      <c r="T380" s="15"/>
      <c r="U380" s="15"/>
      <c r="V380" s="15"/>
      <c r="W380" s="15"/>
      <c r="X380" s="15"/>
      <c r="Y380" s="15"/>
      <c r="Z380" s="16">
        <f t="shared" si="931"/>
        <v>0</v>
      </c>
      <c r="AA380" s="8"/>
      <c r="AB380" s="14">
        <f t="shared" si="952"/>
        <v>2036</v>
      </c>
      <c r="AC380" s="15"/>
      <c r="AD380" s="15"/>
      <c r="AE380" s="15"/>
      <c r="AF380" s="15"/>
      <c r="AG380" s="15"/>
      <c r="AH380" s="15"/>
      <c r="AI380" s="16">
        <f t="shared" si="932"/>
        <v>0</v>
      </c>
      <c r="AJ380" s="8"/>
      <c r="AK380" s="14">
        <f t="shared" si="953"/>
        <v>2036</v>
      </c>
      <c r="AL380" s="15"/>
      <c r="AM380" s="15"/>
      <c r="AN380" s="15"/>
      <c r="AO380" s="15"/>
      <c r="AP380" s="15"/>
      <c r="AQ380" s="15"/>
      <c r="AR380" s="16">
        <f t="shared" si="933"/>
        <v>0</v>
      </c>
      <c r="AS380" s="8"/>
      <c r="AT380" s="14">
        <f t="shared" si="954"/>
        <v>2036</v>
      </c>
      <c r="AU380" s="15"/>
      <c r="AV380" s="15"/>
      <c r="AW380" s="15"/>
      <c r="AX380" s="15"/>
      <c r="AY380" s="15"/>
      <c r="AZ380" s="15"/>
      <c r="BA380" s="16">
        <f t="shared" si="934"/>
        <v>0</v>
      </c>
      <c r="BB380" s="8"/>
      <c r="BC380" s="14">
        <f t="shared" si="955"/>
        <v>2036</v>
      </c>
      <c r="BD380" s="15"/>
      <c r="BE380" s="15"/>
      <c r="BF380" s="15"/>
      <c r="BG380" s="15"/>
      <c r="BH380" s="15"/>
      <c r="BI380" s="15"/>
      <c r="BJ380" s="16">
        <f t="shared" si="935"/>
        <v>0</v>
      </c>
      <c r="BK380" s="8"/>
      <c r="BL380" s="14">
        <f t="shared" si="956"/>
        <v>2036</v>
      </c>
      <c r="BM380" s="15"/>
      <c r="BN380" s="15"/>
      <c r="BO380" s="15"/>
      <c r="BP380" s="15"/>
      <c r="BQ380" s="15"/>
      <c r="BR380" s="15"/>
      <c r="BS380" s="16">
        <f t="shared" si="936"/>
        <v>0</v>
      </c>
      <c r="BT380" s="17"/>
      <c r="BU380" s="14">
        <f t="shared" si="957"/>
        <v>2036</v>
      </c>
      <c r="BV380" s="15"/>
      <c r="BW380" s="15"/>
      <c r="BX380" s="15"/>
      <c r="BY380" s="15"/>
      <c r="BZ380" s="15"/>
      <c r="CA380" s="15"/>
      <c r="CB380" s="16">
        <f t="shared" si="937"/>
        <v>0</v>
      </c>
      <c r="CC380" s="10"/>
      <c r="CD380" s="14">
        <f t="shared" si="958"/>
        <v>2036</v>
      </c>
      <c r="CE380" s="15">
        <f t="shared" si="924"/>
        <v>0</v>
      </c>
      <c r="CF380" s="15">
        <f t="shared" si="925"/>
        <v>0</v>
      </c>
      <c r="CG380" s="15">
        <f t="shared" si="926"/>
        <v>0</v>
      </c>
      <c r="CH380" s="15">
        <f t="shared" si="927"/>
        <v>0</v>
      </c>
      <c r="CI380" s="15">
        <f t="shared" si="928"/>
        <v>0</v>
      </c>
      <c r="CJ380" s="15">
        <f t="shared" si="929"/>
        <v>0</v>
      </c>
      <c r="CK380" s="16">
        <f t="shared" si="938"/>
        <v>0</v>
      </c>
      <c r="CL380" s="10"/>
      <c r="CM380" s="333"/>
      <c r="CN380" s="189"/>
      <c r="CO380" s="46">
        <f t="shared" si="939"/>
        <v>2036</v>
      </c>
      <c r="CP380" s="47" t="str">
        <f>IFERROR(B380/'PP pojh DR.POZOSTAŁE'!B380,"")</f>
        <v/>
      </c>
      <c r="CQ380" s="47" t="str">
        <f>IFERROR(C380/'PP pojh DR.POZOSTAŁE'!C380,"")</f>
        <v/>
      </c>
      <c r="CR380" s="47" t="str">
        <f>IFERROR(D380/'PP pojh DR.POZOSTAŁE'!D380,"")</f>
        <v/>
      </c>
      <c r="CS380" s="47" t="str">
        <f>IFERROR(E380/'PP pojh DR.POZOSTAŁE'!E380,"")</f>
        <v/>
      </c>
      <c r="CT380" s="47" t="str">
        <f>IFERROR(F380/'PP pojh DR.POZOSTAŁE'!F380,"")</f>
        <v/>
      </c>
      <c r="CU380" s="47" t="str">
        <f>IFERROR(G380/'PP pojh DR.POZOSTAŁE'!G380,"")</f>
        <v/>
      </c>
      <c r="CV380" s="47" t="str">
        <f>IFERROR(H380/'PP pojh DR.POZOSTAŁE'!H380,"")</f>
        <v/>
      </c>
      <c r="CW380" s="33"/>
      <c r="CX380" s="46">
        <f t="shared" si="940"/>
        <v>2036</v>
      </c>
      <c r="CY380" s="47" t="str">
        <f>IFERROR(K380/'PP pojh DR.POZOSTAŁE'!K380,"")</f>
        <v/>
      </c>
      <c r="CZ380" s="47" t="str">
        <f>IFERROR(L380/'PP pojh DR.POZOSTAŁE'!L380,"")</f>
        <v/>
      </c>
      <c r="DA380" s="47" t="str">
        <f>IFERROR(M380/'PP pojh DR.POZOSTAŁE'!M380,"")</f>
        <v/>
      </c>
      <c r="DB380" s="47" t="str">
        <f>IFERROR(N380/'PP pojh DR.POZOSTAŁE'!N380,"")</f>
        <v/>
      </c>
      <c r="DC380" s="47" t="str">
        <f>IFERROR(O380/'PP pojh DR.POZOSTAŁE'!O380,"")</f>
        <v/>
      </c>
      <c r="DD380" s="47" t="str">
        <f>IFERROR(P380/'PP pojh DR.POZOSTAŁE'!P380,"")</f>
        <v/>
      </c>
      <c r="DE380" s="47" t="str">
        <f>IFERROR(Q380/'PP pojh DR.POZOSTAŁE'!Q380,"")</f>
        <v/>
      </c>
      <c r="DF380" s="33"/>
      <c r="DG380" s="46">
        <f t="shared" si="941"/>
        <v>2036</v>
      </c>
      <c r="DH380" s="47" t="str">
        <f>IFERROR(T380/'PP pojh DR.POZOSTAŁE'!T380,"")</f>
        <v/>
      </c>
      <c r="DI380" s="47" t="str">
        <f>IFERROR(U380/'PP pojh DR.POZOSTAŁE'!U380,"")</f>
        <v/>
      </c>
      <c r="DJ380" s="47" t="str">
        <f>IFERROR(V380/'PP pojh DR.POZOSTAŁE'!V380,"")</f>
        <v/>
      </c>
      <c r="DK380" s="47" t="str">
        <f>IFERROR(W380/'PP pojh DR.POZOSTAŁE'!W380,"")</f>
        <v/>
      </c>
      <c r="DL380" s="47" t="str">
        <f>IFERROR(X380/'PP pojh DR.POZOSTAŁE'!X380,"")</f>
        <v/>
      </c>
      <c r="DM380" s="47" t="str">
        <f>IFERROR(Y380/'PP pojh DR.POZOSTAŁE'!Y380,"")</f>
        <v/>
      </c>
      <c r="DN380" s="47" t="str">
        <f>IFERROR(Z380/'PP pojh DR.POZOSTAŁE'!Z380,"")</f>
        <v/>
      </c>
      <c r="DO380" s="33"/>
      <c r="DP380" s="46">
        <f t="shared" si="942"/>
        <v>2036</v>
      </c>
      <c r="DQ380" s="47" t="str">
        <f>IFERROR(AC380/'PP pojh DR.POZOSTAŁE'!AC380,"")</f>
        <v/>
      </c>
      <c r="DR380" s="47" t="str">
        <f>IFERROR(AD380/'PP pojh DR.POZOSTAŁE'!AD380,"")</f>
        <v/>
      </c>
      <c r="DS380" s="47" t="str">
        <f>IFERROR(AE380/'PP pojh DR.POZOSTAŁE'!AE380,"")</f>
        <v/>
      </c>
      <c r="DT380" s="47" t="str">
        <f>IFERROR(AF380/'PP pojh DR.POZOSTAŁE'!AF380,"")</f>
        <v/>
      </c>
      <c r="DU380" s="47" t="str">
        <f>IFERROR(AG380/'PP pojh DR.POZOSTAŁE'!AG380,"")</f>
        <v/>
      </c>
      <c r="DV380" s="47" t="str">
        <f>IFERROR(AH380/'PP pojh DR.POZOSTAŁE'!AH380,"")</f>
        <v/>
      </c>
      <c r="DW380" s="47" t="str">
        <f>IFERROR(AI380/'PP pojh DR.POZOSTAŁE'!AI380,"")</f>
        <v/>
      </c>
      <c r="DX380" s="33"/>
      <c r="DY380" s="46">
        <f t="shared" si="943"/>
        <v>2036</v>
      </c>
      <c r="DZ380" s="47" t="str">
        <f>IFERROR(AL380/'PP pojh DR.POZOSTAŁE'!AL380,"")</f>
        <v/>
      </c>
      <c r="EA380" s="47" t="str">
        <f>IFERROR(AM380/'PP pojh DR.POZOSTAŁE'!AM380,"")</f>
        <v/>
      </c>
      <c r="EB380" s="47" t="str">
        <f>IFERROR(AN380/'PP pojh DR.POZOSTAŁE'!AN380,"")</f>
        <v/>
      </c>
      <c r="EC380" s="47" t="str">
        <f>IFERROR(AO380/'PP pojh DR.POZOSTAŁE'!AO380,"")</f>
        <v/>
      </c>
      <c r="ED380" s="47" t="str">
        <f>IFERROR(AP380/'PP pojh DR.POZOSTAŁE'!AP380,"")</f>
        <v/>
      </c>
      <c r="EE380" s="47" t="str">
        <f>IFERROR(AQ380/'PP pojh DR.POZOSTAŁE'!AQ380,"")</f>
        <v/>
      </c>
      <c r="EF380" s="47" t="str">
        <f>IFERROR(AR380/'PP pojh DR.POZOSTAŁE'!AR380,"")</f>
        <v/>
      </c>
      <c r="EG380" s="33"/>
      <c r="EH380" s="46">
        <f t="shared" si="944"/>
        <v>2036</v>
      </c>
      <c r="EI380" s="47" t="str">
        <f>IFERROR(AU380/'PP pojh DR.POZOSTAŁE'!AU380,"")</f>
        <v/>
      </c>
      <c r="EJ380" s="47" t="str">
        <f>IFERROR(AV380/'PP pojh DR.POZOSTAŁE'!AV380,"")</f>
        <v/>
      </c>
      <c r="EK380" s="47" t="str">
        <f>IFERROR(AW380/'PP pojh DR.POZOSTAŁE'!AW380,"")</f>
        <v/>
      </c>
      <c r="EL380" s="47" t="str">
        <f>IFERROR(AX380/'PP pojh DR.POZOSTAŁE'!AX380,"")</f>
        <v/>
      </c>
      <c r="EM380" s="47" t="str">
        <f>IFERROR(AY380/'PP pojh DR.POZOSTAŁE'!AY380,"")</f>
        <v/>
      </c>
      <c r="EN380" s="47" t="str">
        <f>IFERROR(AZ380/'PP pojh DR.POZOSTAŁE'!AZ380,"")</f>
        <v/>
      </c>
      <c r="EO380" s="47" t="str">
        <f>IFERROR(BA380/'PP pojh DR.POZOSTAŁE'!BA380,"")</f>
        <v/>
      </c>
      <c r="EP380" s="33"/>
      <c r="EQ380" s="46">
        <f t="shared" si="945"/>
        <v>2036</v>
      </c>
      <c r="ER380" s="47" t="str">
        <f>IFERROR(BD380/'PP pojh DR.POZOSTAŁE'!BD380,"")</f>
        <v/>
      </c>
      <c r="ES380" s="47" t="str">
        <f>IFERROR(BE380/'PP pojh DR.POZOSTAŁE'!BE380,"")</f>
        <v/>
      </c>
      <c r="ET380" s="47" t="str">
        <f>IFERROR(BF380/'PP pojh DR.POZOSTAŁE'!BF380,"")</f>
        <v/>
      </c>
      <c r="EU380" s="47" t="str">
        <f>IFERROR(BG380/'PP pojh DR.POZOSTAŁE'!BG380,"")</f>
        <v/>
      </c>
      <c r="EV380" s="47" t="str">
        <f>IFERROR(BH380/'PP pojh DR.POZOSTAŁE'!BH380,"")</f>
        <v/>
      </c>
      <c r="EW380" s="47" t="str">
        <f>IFERROR(BI380/'PP pojh DR.POZOSTAŁE'!BI380,"")</f>
        <v/>
      </c>
      <c r="EX380" s="47" t="str">
        <f>IFERROR(BJ380/'PP pojh DR.POZOSTAŁE'!BJ380,"")</f>
        <v/>
      </c>
      <c r="EY380" s="33"/>
      <c r="EZ380" s="46">
        <f t="shared" si="946"/>
        <v>2036</v>
      </c>
      <c r="FA380" s="47" t="str">
        <f>IFERROR(BM380/'PP pojh DR.POZOSTAŁE'!BM380,"")</f>
        <v/>
      </c>
      <c r="FB380" s="47" t="str">
        <f>IFERROR(BN380/'PP pojh DR.POZOSTAŁE'!BN380,"")</f>
        <v/>
      </c>
      <c r="FC380" s="47" t="str">
        <f>IFERROR(BO380/'PP pojh DR.POZOSTAŁE'!BO380,"")</f>
        <v/>
      </c>
      <c r="FD380" s="47" t="str">
        <f>IFERROR(BP380/'PP pojh DR.POZOSTAŁE'!BP380,"")</f>
        <v/>
      </c>
      <c r="FE380" s="47" t="str">
        <f>IFERROR(BQ380/'PP pojh DR.POZOSTAŁE'!BQ380,"")</f>
        <v/>
      </c>
      <c r="FF380" s="47" t="str">
        <f>IFERROR(BR380/'PP pojh DR.POZOSTAŁE'!BR380,"")</f>
        <v/>
      </c>
      <c r="FG380" s="47" t="str">
        <f>IFERROR(BS380/'PP pojh DR.POZOSTAŁE'!BS380,"")</f>
        <v/>
      </c>
      <c r="FH380" s="33"/>
      <c r="FI380" s="46">
        <f t="shared" si="947"/>
        <v>2036</v>
      </c>
      <c r="FJ380" s="47" t="str">
        <f>IFERROR(BV380/'PP pojh DR.POZOSTAŁE'!BV380,"")</f>
        <v/>
      </c>
      <c r="FK380" s="47" t="str">
        <f>IFERROR(BW380/'PP pojh DR.POZOSTAŁE'!BW380,"")</f>
        <v/>
      </c>
      <c r="FL380" s="47" t="str">
        <f>IFERROR(BX380/'PP pojh DR.POZOSTAŁE'!BX380,"")</f>
        <v/>
      </c>
      <c r="FM380" s="47" t="str">
        <f>IFERROR(BY380/'PP pojh DR.POZOSTAŁE'!BY380,"")</f>
        <v/>
      </c>
      <c r="FN380" s="47" t="str">
        <f>IFERROR(BZ380/'PP pojh DR.POZOSTAŁE'!BZ380,"")</f>
        <v/>
      </c>
      <c r="FO380" s="47" t="str">
        <f>IFERROR(CA380/'PP pojh DR.POZOSTAŁE'!CA380,"")</f>
        <v/>
      </c>
      <c r="FP380" s="47" t="str">
        <f>IFERROR(CB380/'PP pojh DR.POZOSTAŁE'!CB380,"")</f>
        <v/>
      </c>
      <c r="FQ380" s="2"/>
      <c r="FR380" s="46">
        <f t="shared" si="948"/>
        <v>2036</v>
      </c>
      <c r="FS380" s="47" t="str">
        <f>IFERROR(CE380/'PP pojh DR.POZOSTAŁE'!CE380,"")</f>
        <v/>
      </c>
      <c r="FT380" s="47" t="str">
        <f>IFERROR(CF380/'PP pojh DR.POZOSTAŁE'!CF380,"")</f>
        <v/>
      </c>
      <c r="FU380" s="47" t="str">
        <f>IFERROR(CG380/'PP pojh DR.POZOSTAŁE'!CG380,"")</f>
        <v/>
      </c>
      <c r="FV380" s="47" t="str">
        <f>IFERROR(CH380/'PP pojh DR.POZOSTAŁE'!CH380,"")</f>
        <v/>
      </c>
      <c r="FW380" s="47" t="str">
        <f>IFERROR(CI380/'PP pojh DR.POZOSTAŁE'!CI380,"")</f>
        <v/>
      </c>
      <c r="FX380" s="47" t="str">
        <f>IFERROR(CJ380/'PP pojh DR.POZOSTAŁE'!CJ380,"")</f>
        <v/>
      </c>
      <c r="FY380" s="47" t="str">
        <f>IFERROR(CK380/'PP pojh DR.POZOSTAŁE'!CK380,"")</f>
        <v/>
      </c>
      <c r="FZ380" s="2"/>
      <c r="GA380" s="38"/>
      <c r="GB380" s="2"/>
      <c r="GC380" s="2"/>
      <c r="GD380" s="2"/>
      <c r="GE380" s="2"/>
      <c r="GF380" s="2"/>
      <c r="GG380" s="2"/>
      <c r="GH380" s="2"/>
      <c r="GI380" s="2"/>
      <c r="GJ380" s="2"/>
      <c r="GK380" s="2"/>
      <c r="GL380" s="2"/>
      <c r="GM380" s="2"/>
      <c r="GN380" s="2"/>
      <c r="GO380" s="2"/>
      <c r="GP380" s="2"/>
      <c r="GQ380" s="2"/>
      <c r="GR380" s="2"/>
      <c r="GS380" s="2"/>
      <c r="GT380" s="2"/>
      <c r="GU380" s="38"/>
      <c r="GV380" s="2"/>
      <c r="GW380" s="2"/>
      <c r="GX380" s="2"/>
      <c r="GY380" s="2"/>
      <c r="GZ380" s="2"/>
      <c r="HA380" s="2"/>
      <c r="HB380" s="2"/>
      <c r="HC380" s="2"/>
      <c r="HD380" s="2"/>
      <c r="HE380" s="2"/>
      <c r="HF380" s="2"/>
      <c r="HG380" s="2"/>
      <c r="HH380" s="2"/>
      <c r="HI380" s="2"/>
      <c r="HJ380" s="2"/>
      <c r="HK380" s="2"/>
      <c r="HL380" s="2"/>
      <c r="HM380" s="2"/>
      <c r="HN380" s="2"/>
      <c r="HO380" s="38"/>
      <c r="HP380" s="2"/>
      <c r="HQ380" s="2"/>
      <c r="HR380" s="2"/>
      <c r="HS380" s="2"/>
      <c r="HT380" s="2"/>
      <c r="HU380" s="2"/>
      <c r="HV380" s="2"/>
      <c r="HW380" s="2"/>
      <c r="HX380" s="2"/>
      <c r="HY380" s="2"/>
      <c r="HZ380" s="2"/>
      <c r="IA380" s="2"/>
      <c r="IB380" s="2"/>
      <c r="IC380" s="2"/>
      <c r="ID380" s="2"/>
      <c r="IE380" s="2"/>
      <c r="IF380" s="2"/>
      <c r="IG380" s="2"/>
      <c r="IH380" s="2"/>
      <c r="II380" s="2"/>
    </row>
    <row r="381" spans="1:243" s="39" customFormat="1" ht="12" customHeight="1">
      <c r="A381" s="14">
        <f t="shared" si="949"/>
        <v>2032</v>
      </c>
      <c r="B381" s="15"/>
      <c r="C381" s="15"/>
      <c r="D381" s="15"/>
      <c r="E381" s="15"/>
      <c r="F381" s="15"/>
      <c r="G381" s="15"/>
      <c r="H381" s="16">
        <f t="shared" si="923"/>
        <v>0</v>
      </c>
      <c r="I381" s="8"/>
      <c r="J381" s="14">
        <f t="shared" si="950"/>
        <v>2037</v>
      </c>
      <c r="K381" s="15"/>
      <c r="L381" s="15"/>
      <c r="M381" s="15"/>
      <c r="N381" s="15"/>
      <c r="O381" s="15"/>
      <c r="P381" s="15"/>
      <c r="Q381" s="16">
        <f t="shared" si="930"/>
        <v>0</v>
      </c>
      <c r="R381" s="8"/>
      <c r="S381" s="14">
        <f t="shared" si="951"/>
        <v>2037</v>
      </c>
      <c r="T381" s="15"/>
      <c r="U381" s="15"/>
      <c r="V381" s="15"/>
      <c r="W381" s="15"/>
      <c r="X381" s="15"/>
      <c r="Y381" s="15"/>
      <c r="Z381" s="16">
        <f t="shared" si="931"/>
        <v>0</v>
      </c>
      <c r="AA381" s="8"/>
      <c r="AB381" s="14">
        <f t="shared" si="952"/>
        <v>2037</v>
      </c>
      <c r="AC381" s="15"/>
      <c r="AD381" s="15"/>
      <c r="AE381" s="15"/>
      <c r="AF381" s="15"/>
      <c r="AG381" s="15"/>
      <c r="AH381" s="15"/>
      <c r="AI381" s="16">
        <f t="shared" si="932"/>
        <v>0</v>
      </c>
      <c r="AJ381" s="8"/>
      <c r="AK381" s="14">
        <f t="shared" si="953"/>
        <v>2037</v>
      </c>
      <c r="AL381" s="15"/>
      <c r="AM381" s="15"/>
      <c r="AN381" s="15"/>
      <c r="AO381" s="15"/>
      <c r="AP381" s="15"/>
      <c r="AQ381" s="15"/>
      <c r="AR381" s="16">
        <f t="shared" si="933"/>
        <v>0</v>
      </c>
      <c r="AS381" s="8"/>
      <c r="AT381" s="14">
        <f t="shared" si="954"/>
        <v>2037</v>
      </c>
      <c r="AU381" s="15"/>
      <c r="AV381" s="15"/>
      <c r="AW381" s="15"/>
      <c r="AX381" s="15"/>
      <c r="AY381" s="15"/>
      <c r="AZ381" s="15"/>
      <c r="BA381" s="16">
        <f t="shared" si="934"/>
        <v>0</v>
      </c>
      <c r="BB381" s="8"/>
      <c r="BC381" s="14">
        <f t="shared" si="955"/>
        <v>2037</v>
      </c>
      <c r="BD381" s="15"/>
      <c r="BE381" s="15"/>
      <c r="BF381" s="15"/>
      <c r="BG381" s="15"/>
      <c r="BH381" s="15"/>
      <c r="BI381" s="15"/>
      <c r="BJ381" s="16">
        <f t="shared" si="935"/>
        <v>0</v>
      </c>
      <c r="BK381" s="8"/>
      <c r="BL381" s="14">
        <f t="shared" si="956"/>
        <v>2037</v>
      </c>
      <c r="BM381" s="15"/>
      <c r="BN381" s="15"/>
      <c r="BO381" s="15"/>
      <c r="BP381" s="15"/>
      <c r="BQ381" s="15"/>
      <c r="BR381" s="15"/>
      <c r="BS381" s="16">
        <f t="shared" si="936"/>
        <v>0</v>
      </c>
      <c r="BT381" s="17"/>
      <c r="BU381" s="14">
        <f t="shared" si="957"/>
        <v>2037</v>
      </c>
      <c r="BV381" s="15"/>
      <c r="BW381" s="15"/>
      <c r="BX381" s="15"/>
      <c r="BY381" s="15"/>
      <c r="BZ381" s="15"/>
      <c r="CA381" s="15"/>
      <c r="CB381" s="16">
        <f t="shared" si="937"/>
        <v>0</v>
      </c>
      <c r="CC381" s="10"/>
      <c r="CD381" s="14">
        <f t="shared" si="958"/>
        <v>2037</v>
      </c>
      <c r="CE381" s="15">
        <f t="shared" si="924"/>
        <v>0</v>
      </c>
      <c r="CF381" s="15">
        <f t="shared" si="925"/>
        <v>0</v>
      </c>
      <c r="CG381" s="15">
        <f t="shared" si="926"/>
        <v>0</v>
      </c>
      <c r="CH381" s="15">
        <f t="shared" si="927"/>
        <v>0</v>
      </c>
      <c r="CI381" s="15">
        <f t="shared" si="928"/>
        <v>0</v>
      </c>
      <c r="CJ381" s="15">
        <f t="shared" si="929"/>
        <v>0</v>
      </c>
      <c r="CK381" s="16">
        <f t="shared" si="938"/>
        <v>0</v>
      </c>
      <c r="CL381" s="10"/>
      <c r="CM381" s="333"/>
      <c r="CN381" s="189"/>
      <c r="CO381" s="46">
        <f t="shared" si="939"/>
        <v>2037</v>
      </c>
      <c r="CP381" s="47" t="str">
        <f>IFERROR(B381/'PP pojh DR.POZOSTAŁE'!B381,"")</f>
        <v/>
      </c>
      <c r="CQ381" s="47" t="str">
        <f>IFERROR(C381/'PP pojh DR.POZOSTAŁE'!C381,"")</f>
        <v/>
      </c>
      <c r="CR381" s="47" t="str">
        <f>IFERROR(D381/'PP pojh DR.POZOSTAŁE'!D381,"")</f>
        <v/>
      </c>
      <c r="CS381" s="47" t="str">
        <f>IFERROR(E381/'PP pojh DR.POZOSTAŁE'!E381,"")</f>
        <v/>
      </c>
      <c r="CT381" s="47" t="str">
        <f>IFERROR(F381/'PP pojh DR.POZOSTAŁE'!F381,"")</f>
        <v/>
      </c>
      <c r="CU381" s="47" t="str">
        <f>IFERROR(G381/'PP pojh DR.POZOSTAŁE'!G381,"")</f>
        <v/>
      </c>
      <c r="CV381" s="47" t="str">
        <f>IFERROR(H381/'PP pojh DR.POZOSTAŁE'!H381,"")</f>
        <v/>
      </c>
      <c r="CW381" s="33"/>
      <c r="CX381" s="46">
        <f t="shared" si="940"/>
        <v>2037</v>
      </c>
      <c r="CY381" s="47" t="str">
        <f>IFERROR(K381/'PP pojh DR.POZOSTAŁE'!K381,"")</f>
        <v/>
      </c>
      <c r="CZ381" s="47" t="str">
        <f>IFERROR(L381/'PP pojh DR.POZOSTAŁE'!L381,"")</f>
        <v/>
      </c>
      <c r="DA381" s="47" t="str">
        <f>IFERROR(M381/'PP pojh DR.POZOSTAŁE'!M381,"")</f>
        <v/>
      </c>
      <c r="DB381" s="47" t="str">
        <f>IFERROR(N381/'PP pojh DR.POZOSTAŁE'!N381,"")</f>
        <v/>
      </c>
      <c r="DC381" s="47" t="str">
        <f>IFERROR(O381/'PP pojh DR.POZOSTAŁE'!O381,"")</f>
        <v/>
      </c>
      <c r="DD381" s="47" t="str">
        <f>IFERROR(P381/'PP pojh DR.POZOSTAŁE'!P381,"")</f>
        <v/>
      </c>
      <c r="DE381" s="47" t="str">
        <f>IFERROR(Q381/'PP pojh DR.POZOSTAŁE'!Q381,"")</f>
        <v/>
      </c>
      <c r="DF381" s="33"/>
      <c r="DG381" s="46">
        <f t="shared" si="941"/>
        <v>2037</v>
      </c>
      <c r="DH381" s="47" t="str">
        <f>IFERROR(T381/'PP pojh DR.POZOSTAŁE'!T381,"")</f>
        <v/>
      </c>
      <c r="DI381" s="47" t="str">
        <f>IFERROR(U381/'PP pojh DR.POZOSTAŁE'!U381,"")</f>
        <v/>
      </c>
      <c r="DJ381" s="47" t="str">
        <f>IFERROR(V381/'PP pojh DR.POZOSTAŁE'!V381,"")</f>
        <v/>
      </c>
      <c r="DK381" s="47" t="str">
        <f>IFERROR(W381/'PP pojh DR.POZOSTAŁE'!W381,"")</f>
        <v/>
      </c>
      <c r="DL381" s="47" t="str">
        <f>IFERROR(X381/'PP pojh DR.POZOSTAŁE'!X381,"")</f>
        <v/>
      </c>
      <c r="DM381" s="47" t="str">
        <f>IFERROR(Y381/'PP pojh DR.POZOSTAŁE'!Y381,"")</f>
        <v/>
      </c>
      <c r="DN381" s="47" t="str">
        <f>IFERROR(Z381/'PP pojh DR.POZOSTAŁE'!Z381,"")</f>
        <v/>
      </c>
      <c r="DO381" s="33"/>
      <c r="DP381" s="46">
        <f t="shared" si="942"/>
        <v>2037</v>
      </c>
      <c r="DQ381" s="47" t="str">
        <f>IFERROR(AC381/'PP pojh DR.POZOSTAŁE'!AC381,"")</f>
        <v/>
      </c>
      <c r="DR381" s="47" t="str">
        <f>IFERROR(AD381/'PP pojh DR.POZOSTAŁE'!AD381,"")</f>
        <v/>
      </c>
      <c r="DS381" s="47" t="str">
        <f>IFERROR(AE381/'PP pojh DR.POZOSTAŁE'!AE381,"")</f>
        <v/>
      </c>
      <c r="DT381" s="47" t="str">
        <f>IFERROR(AF381/'PP pojh DR.POZOSTAŁE'!AF381,"")</f>
        <v/>
      </c>
      <c r="DU381" s="47" t="str">
        <f>IFERROR(AG381/'PP pojh DR.POZOSTAŁE'!AG381,"")</f>
        <v/>
      </c>
      <c r="DV381" s="47" t="str">
        <f>IFERROR(AH381/'PP pojh DR.POZOSTAŁE'!AH381,"")</f>
        <v/>
      </c>
      <c r="DW381" s="47" t="str">
        <f>IFERROR(AI381/'PP pojh DR.POZOSTAŁE'!AI381,"")</f>
        <v/>
      </c>
      <c r="DX381" s="33"/>
      <c r="DY381" s="46">
        <f t="shared" si="943"/>
        <v>2037</v>
      </c>
      <c r="DZ381" s="47" t="str">
        <f>IFERROR(AL381/'PP pojh DR.POZOSTAŁE'!AL381,"")</f>
        <v/>
      </c>
      <c r="EA381" s="47" t="str">
        <f>IFERROR(AM381/'PP pojh DR.POZOSTAŁE'!AM381,"")</f>
        <v/>
      </c>
      <c r="EB381" s="47" t="str">
        <f>IFERROR(AN381/'PP pojh DR.POZOSTAŁE'!AN381,"")</f>
        <v/>
      </c>
      <c r="EC381" s="47" t="str">
        <f>IFERROR(AO381/'PP pojh DR.POZOSTAŁE'!AO381,"")</f>
        <v/>
      </c>
      <c r="ED381" s="47" t="str">
        <f>IFERROR(AP381/'PP pojh DR.POZOSTAŁE'!AP381,"")</f>
        <v/>
      </c>
      <c r="EE381" s="47" t="str">
        <f>IFERROR(AQ381/'PP pojh DR.POZOSTAŁE'!AQ381,"")</f>
        <v/>
      </c>
      <c r="EF381" s="47" t="str">
        <f>IFERROR(AR381/'PP pojh DR.POZOSTAŁE'!AR381,"")</f>
        <v/>
      </c>
      <c r="EG381" s="33"/>
      <c r="EH381" s="46">
        <f t="shared" si="944"/>
        <v>2037</v>
      </c>
      <c r="EI381" s="47" t="str">
        <f>IFERROR(AU381/'PP pojh DR.POZOSTAŁE'!AU381,"")</f>
        <v/>
      </c>
      <c r="EJ381" s="47" t="str">
        <f>IFERROR(AV381/'PP pojh DR.POZOSTAŁE'!AV381,"")</f>
        <v/>
      </c>
      <c r="EK381" s="47" t="str">
        <f>IFERROR(AW381/'PP pojh DR.POZOSTAŁE'!AW381,"")</f>
        <v/>
      </c>
      <c r="EL381" s="47" t="str">
        <f>IFERROR(AX381/'PP pojh DR.POZOSTAŁE'!AX381,"")</f>
        <v/>
      </c>
      <c r="EM381" s="47" t="str">
        <f>IFERROR(AY381/'PP pojh DR.POZOSTAŁE'!AY381,"")</f>
        <v/>
      </c>
      <c r="EN381" s="47" t="str">
        <f>IFERROR(AZ381/'PP pojh DR.POZOSTAŁE'!AZ381,"")</f>
        <v/>
      </c>
      <c r="EO381" s="47" t="str">
        <f>IFERROR(BA381/'PP pojh DR.POZOSTAŁE'!BA381,"")</f>
        <v/>
      </c>
      <c r="EP381" s="33"/>
      <c r="EQ381" s="46">
        <f t="shared" si="945"/>
        <v>2037</v>
      </c>
      <c r="ER381" s="47" t="str">
        <f>IFERROR(BD381/'PP pojh DR.POZOSTAŁE'!BD381,"")</f>
        <v/>
      </c>
      <c r="ES381" s="47" t="str">
        <f>IFERROR(BE381/'PP pojh DR.POZOSTAŁE'!BE381,"")</f>
        <v/>
      </c>
      <c r="ET381" s="47" t="str">
        <f>IFERROR(BF381/'PP pojh DR.POZOSTAŁE'!BF381,"")</f>
        <v/>
      </c>
      <c r="EU381" s="47" t="str">
        <f>IFERROR(BG381/'PP pojh DR.POZOSTAŁE'!BG381,"")</f>
        <v/>
      </c>
      <c r="EV381" s="47" t="str">
        <f>IFERROR(BH381/'PP pojh DR.POZOSTAŁE'!BH381,"")</f>
        <v/>
      </c>
      <c r="EW381" s="47" t="str">
        <f>IFERROR(BI381/'PP pojh DR.POZOSTAŁE'!BI381,"")</f>
        <v/>
      </c>
      <c r="EX381" s="47" t="str">
        <f>IFERROR(BJ381/'PP pojh DR.POZOSTAŁE'!BJ381,"")</f>
        <v/>
      </c>
      <c r="EY381" s="33"/>
      <c r="EZ381" s="46">
        <f t="shared" si="946"/>
        <v>2037</v>
      </c>
      <c r="FA381" s="47" t="str">
        <f>IFERROR(BM381/'PP pojh DR.POZOSTAŁE'!BM381,"")</f>
        <v/>
      </c>
      <c r="FB381" s="47" t="str">
        <f>IFERROR(BN381/'PP pojh DR.POZOSTAŁE'!BN381,"")</f>
        <v/>
      </c>
      <c r="FC381" s="47" t="str">
        <f>IFERROR(BO381/'PP pojh DR.POZOSTAŁE'!BO381,"")</f>
        <v/>
      </c>
      <c r="FD381" s="47" t="str">
        <f>IFERROR(BP381/'PP pojh DR.POZOSTAŁE'!BP381,"")</f>
        <v/>
      </c>
      <c r="FE381" s="47" t="str">
        <f>IFERROR(BQ381/'PP pojh DR.POZOSTAŁE'!BQ381,"")</f>
        <v/>
      </c>
      <c r="FF381" s="47" t="str">
        <f>IFERROR(BR381/'PP pojh DR.POZOSTAŁE'!BR381,"")</f>
        <v/>
      </c>
      <c r="FG381" s="47" t="str">
        <f>IFERROR(BS381/'PP pojh DR.POZOSTAŁE'!BS381,"")</f>
        <v/>
      </c>
      <c r="FH381" s="33"/>
      <c r="FI381" s="46">
        <f t="shared" si="947"/>
        <v>2037</v>
      </c>
      <c r="FJ381" s="47" t="str">
        <f>IFERROR(BV381/'PP pojh DR.POZOSTAŁE'!BV381,"")</f>
        <v/>
      </c>
      <c r="FK381" s="47" t="str">
        <f>IFERROR(BW381/'PP pojh DR.POZOSTAŁE'!BW381,"")</f>
        <v/>
      </c>
      <c r="FL381" s="47" t="str">
        <f>IFERROR(BX381/'PP pojh DR.POZOSTAŁE'!BX381,"")</f>
        <v/>
      </c>
      <c r="FM381" s="47" t="str">
        <f>IFERROR(BY381/'PP pojh DR.POZOSTAŁE'!BY381,"")</f>
        <v/>
      </c>
      <c r="FN381" s="47" t="str">
        <f>IFERROR(BZ381/'PP pojh DR.POZOSTAŁE'!BZ381,"")</f>
        <v/>
      </c>
      <c r="FO381" s="47" t="str">
        <f>IFERROR(CA381/'PP pojh DR.POZOSTAŁE'!CA381,"")</f>
        <v/>
      </c>
      <c r="FP381" s="47" t="str">
        <f>IFERROR(CB381/'PP pojh DR.POZOSTAŁE'!CB381,"")</f>
        <v/>
      </c>
      <c r="FQ381" s="2"/>
      <c r="FR381" s="46">
        <f t="shared" si="948"/>
        <v>2037</v>
      </c>
      <c r="FS381" s="47" t="str">
        <f>IFERROR(CE381/'PP pojh DR.POZOSTAŁE'!CE381,"")</f>
        <v/>
      </c>
      <c r="FT381" s="47" t="str">
        <f>IFERROR(CF381/'PP pojh DR.POZOSTAŁE'!CF381,"")</f>
        <v/>
      </c>
      <c r="FU381" s="47" t="str">
        <f>IFERROR(CG381/'PP pojh DR.POZOSTAŁE'!CG381,"")</f>
        <v/>
      </c>
      <c r="FV381" s="47" t="str">
        <f>IFERROR(CH381/'PP pojh DR.POZOSTAŁE'!CH381,"")</f>
        <v/>
      </c>
      <c r="FW381" s="47" t="str">
        <f>IFERROR(CI381/'PP pojh DR.POZOSTAŁE'!CI381,"")</f>
        <v/>
      </c>
      <c r="FX381" s="47" t="str">
        <f>IFERROR(CJ381/'PP pojh DR.POZOSTAŁE'!CJ381,"")</f>
        <v/>
      </c>
      <c r="FY381" s="47" t="str">
        <f>IFERROR(CK381/'PP pojh DR.POZOSTAŁE'!CK381,"")</f>
        <v/>
      </c>
      <c r="FZ381" s="2"/>
      <c r="GA381" s="38"/>
      <c r="GB381" s="2"/>
      <c r="GC381" s="2"/>
      <c r="GD381" s="2"/>
      <c r="GE381" s="2"/>
      <c r="GF381" s="2"/>
      <c r="GG381" s="2"/>
      <c r="GH381" s="2"/>
      <c r="GI381" s="2"/>
      <c r="GJ381" s="2"/>
      <c r="GK381" s="2"/>
      <c r="GL381" s="2"/>
      <c r="GM381" s="2"/>
      <c r="GN381" s="2"/>
      <c r="GO381" s="2"/>
      <c r="GP381" s="2"/>
      <c r="GQ381" s="2"/>
      <c r="GR381" s="2"/>
      <c r="GS381" s="2"/>
      <c r="GT381" s="2"/>
      <c r="GU381" s="38"/>
      <c r="GV381" s="2"/>
      <c r="GW381" s="2"/>
      <c r="GX381" s="2"/>
      <c r="GY381" s="2"/>
      <c r="GZ381" s="2"/>
      <c r="HA381" s="2"/>
      <c r="HB381" s="2"/>
      <c r="HC381" s="2"/>
      <c r="HD381" s="2"/>
      <c r="HE381" s="2"/>
      <c r="HF381" s="2"/>
      <c r="HG381" s="2"/>
      <c r="HH381" s="2"/>
      <c r="HI381" s="2"/>
      <c r="HJ381" s="2"/>
      <c r="HK381" s="2"/>
      <c r="HL381" s="2"/>
      <c r="HM381" s="2"/>
      <c r="HN381" s="2"/>
      <c r="HO381" s="38"/>
      <c r="HP381" s="2"/>
      <c r="HQ381" s="2"/>
      <c r="HR381" s="2"/>
      <c r="HS381" s="2"/>
      <c r="HT381" s="2"/>
      <c r="HU381" s="2"/>
      <c r="HV381" s="2"/>
      <c r="HW381" s="2"/>
      <c r="HX381" s="2"/>
      <c r="HY381" s="2"/>
      <c r="HZ381" s="2"/>
      <c r="IA381" s="2"/>
      <c r="IB381" s="2"/>
      <c r="IC381" s="2"/>
      <c r="ID381" s="2"/>
      <c r="IE381" s="2"/>
      <c r="IF381" s="2"/>
      <c r="IG381" s="2"/>
      <c r="IH381" s="2"/>
      <c r="II381" s="2"/>
    </row>
    <row r="382" spans="1:243" s="39" customFormat="1" ht="12" customHeight="1">
      <c r="A382" s="14">
        <f t="shared" si="949"/>
        <v>2033</v>
      </c>
      <c r="B382" s="15"/>
      <c r="C382" s="15"/>
      <c r="D382" s="15"/>
      <c r="E382" s="15"/>
      <c r="F382" s="15"/>
      <c r="G382" s="15"/>
      <c r="H382" s="16">
        <f t="shared" si="923"/>
        <v>0</v>
      </c>
      <c r="I382" s="8"/>
      <c r="J382" s="14">
        <f t="shared" si="950"/>
        <v>2038</v>
      </c>
      <c r="K382" s="15"/>
      <c r="L382" s="15"/>
      <c r="M382" s="15"/>
      <c r="N382" s="15"/>
      <c r="O382" s="15"/>
      <c r="P382" s="15"/>
      <c r="Q382" s="16">
        <f t="shared" si="930"/>
        <v>0</v>
      </c>
      <c r="R382" s="8"/>
      <c r="S382" s="14">
        <f t="shared" si="951"/>
        <v>2038</v>
      </c>
      <c r="T382" s="15"/>
      <c r="U382" s="15"/>
      <c r="V382" s="15"/>
      <c r="W382" s="15"/>
      <c r="X382" s="15"/>
      <c r="Y382" s="15"/>
      <c r="Z382" s="16">
        <f t="shared" si="931"/>
        <v>0</v>
      </c>
      <c r="AA382" s="8"/>
      <c r="AB382" s="14">
        <f t="shared" si="952"/>
        <v>2038</v>
      </c>
      <c r="AC382" s="15"/>
      <c r="AD382" s="15"/>
      <c r="AE382" s="15"/>
      <c r="AF382" s="15"/>
      <c r="AG382" s="15"/>
      <c r="AH382" s="15"/>
      <c r="AI382" s="16">
        <f t="shared" si="932"/>
        <v>0</v>
      </c>
      <c r="AJ382" s="8"/>
      <c r="AK382" s="14">
        <f t="shared" si="953"/>
        <v>2038</v>
      </c>
      <c r="AL382" s="15"/>
      <c r="AM382" s="15"/>
      <c r="AN382" s="15"/>
      <c r="AO382" s="15"/>
      <c r="AP382" s="15"/>
      <c r="AQ382" s="15"/>
      <c r="AR382" s="16">
        <f t="shared" si="933"/>
        <v>0</v>
      </c>
      <c r="AS382" s="8"/>
      <c r="AT382" s="14">
        <f t="shared" si="954"/>
        <v>2038</v>
      </c>
      <c r="AU382" s="15"/>
      <c r="AV382" s="15"/>
      <c r="AW382" s="15"/>
      <c r="AX382" s="15"/>
      <c r="AY382" s="15"/>
      <c r="AZ382" s="15"/>
      <c r="BA382" s="16">
        <f t="shared" si="934"/>
        <v>0</v>
      </c>
      <c r="BB382" s="8"/>
      <c r="BC382" s="14">
        <f t="shared" si="955"/>
        <v>2038</v>
      </c>
      <c r="BD382" s="15"/>
      <c r="BE382" s="15"/>
      <c r="BF382" s="15"/>
      <c r="BG382" s="15"/>
      <c r="BH382" s="15"/>
      <c r="BI382" s="15"/>
      <c r="BJ382" s="16">
        <f t="shared" si="935"/>
        <v>0</v>
      </c>
      <c r="BK382" s="8"/>
      <c r="BL382" s="14">
        <f t="shared" si="956"/>
        <v>2038</v>
      </c>
      <c r="BM382" s="15"/>
      <c r="BN382" s="15"/>
      <c r="BO382" s="15"/>
      <c r="BP382" s="15"/>
      <c r="BQ382" s="15"/>
      <c r="BR382" s="15"/>
      <c r="BS382" s="16">
        <f t="shared" si="936"/>
        <v>0</v>
      </c>
      <c r="BT382" s="17"/>
      <c r="BU382" s="14">
        <f t="shared" si="957"/>
        <v>2038</v>
      </c>
      <c r="BV382" s="15"/>
      <c r="BW382" s="15"/>
      <c r="BX382" s="15"/>
      <c r="BY382" s="15"/>
      <c r="BZ382" s="15"/>
      <c r="CA382" s="15"/>
      <c r="CB382" s="16">
        <f t="shared" si="937"/>
        <v>0</v>
      </c>
      <c r="CC382" s="10"/>
      <c r="CD382" s="14">
        <f t="shared" si="958"/>
        <v>2038</v>
      </c>
      <c r="CE382" s="15">
        <f t="shared" si="924"/>
        <v>0</v>
      </c>
      <c r="CF382" s="15">
        <f t="shared" si="925"/>
        <v>0</v>
      </c>
      <c r="CG382" s="15">
        <f t="shared" si="926"/>
        <v>0</v>
      </c>
      <c r="CH382" s="15">
        <f t="shared" si="927"/>
        <v>0</v>
      </c>
      <c r="CI382" s="15">
        <f t="shared" si="928"/>
        <v>0</v>
      </c>
      <c r="CJ382" s="15">
        <f t="shared" si="929"/>
        <v>0</v>
      </c>
      <c r="CK382" s="16">
        <f t="shared" si="938"/>
        <v>0</v>
      </c>
      <c r="CL382" s="10"/>
      <c r="CM382" s="333"/>
      <c r="CN382" s="189"/>
      <c r="CO382" s="46">
        <f t="shared" si="939"/>
        <v>2038</v>
      </c>
      <c r="CP382" s="47" t="str">
        <f>IFERROR(B382/'PP pojh DR.POZOSTAŁE'!B382,"")</f>
        <v/>
      </c>
      <c r="CQ382" s="47" t="str">
        <f>IFERROR(C382/'PP pojh DR.POZOSTAŁE'!C382,"")</f>
        <v/>
      </c>
      <c r="CR382" s="47" t="str">
        <f>IFERROR(D382/'PP pojh DR.POZOSTAŁE'!D382,"")</f>
        <v/>
      </c>
      <c r="CS382" s="47" t="str">
        <f>IFERROR(E382/'PP pojh DR.POZOSTAŁE'!E382,"")</f>
        <v/>
      </c>
      <c r="CT382" s="47" t="str">
        <f>IFERROR(F382/'PP pojh DR.POZOSTAŁE'!F382,"")</f>
        <v/>
      </c>
      <c r="CU382" s="47" t="str">
        <f>IFERROR(G382/'PP pojh DR.POZOSTAŁE'!G382,"")</f>
        <v/>
      </c>
      <c r="CV382" s="47" t="str">
        <f>IFERROR(H382/'PP pojh DR.POZOSTAŁE'!H382,"")</f>
        <v/>
      </c>
      <c r="CW382" s="33"/>
      <c r="CX382" s="46">
        <f t="shared" si="940"/>
        <v>2038</v>
      </c>
      <c r="CY382" s="47" t="str">
        <f>IFERROR(K382/'PP pojh DR.POZOSTAŁE'!K382,"")</f>
        <v/>
      </c>
      <c r="CZ382" s="47" t="str">
        <f>IFERROR(L382/'PP pojh DR.POZOSTAŁE'!L382,"")</f>
        <v/>
      </c>
      <c r="DA382" s="47" t="str">
        <f>IFERROR(M382/'PP pojh DR.POZOSTAŁE'!M382,"")</f>
        <v/>
      </c>
      <c r="DB382" s="47" t="str">
        <f>IFERROR(N382/'PP pojh DR.POZOSTAŁE'!N382,"")</f>
        <v/>
      </c>
      <c r="DC382" s="47" t="str">
        <f>IFERROR(O382/'PP pojh DR.POZOSTAŁE'!O382,"")</f>
        <v/>
      </c>
      <c r="DD382" s="47" t="str">
        <f>IFERROR(P382/'PP pojh DR.POZOSTAŁE'!P382,"")</f>
        <v/>
      </c>
      <c r="DE382" s="47" t="str">
        <f>IFERROR(Q382/'PP pojh DR.POZOSTAŁE'!Q382,"")</f>
        <v/>
      </c>
      <c r="DF382" s="33"/>
      <c r="DG382" s="46">
        <f t="shared" si="941"/>
        <v>2038</v>
      </c>
      <c r="DH382" s="47" t="str">
        <f>IFERROR(T382/'PP pojh DR.POZOSTAŁE'!T382,"")</f>
        <v/>
      </c>
      <c r="DI382" s="47" t="str">
        <f>IFERROR(U382/'PP pojh DR.POZOSTAŁE'!U382,"")</f>
        <v/>
      </c>
      <c r="DJ382" s="47" t="str">
        <f>IFERROR(V382/'PP pojh DR.POZOSTAŁE'!V382,"")</f>
        <v/>
      </c>
      <c r="DK382" s="47" t="str">
        <f>IFERROR(W382/'PP pojh DR.POZOSTAŁE'!W382,"")</f>
        <v/>
      </c>
      <c r="DL382" s="47" t="str">
        <f>IFERROR(X382/'PP pojh DR.POZOSTAŁE'!X382,"")</f>
        <v/>
      </c>
      <c r="DM382" s="47" t="str">
        <f>IFERROR(Y382/'PP pojh DR.POZOSTAŁE'!Y382,"")</f>
        <v/>
      </c>
      <c r="DN382" s="47" t="str">
        <f>IFERROR(Z382/'PP pojh DR.POZOSTAŁE'!Z382,"")</f>
        <v/>
      </c>
      <c r="DO382" s="33"/>
      <c r="DP382" s="46">
        <f t="shared" si="942"/>
        <v>2038</v>
      </c>
      <c r="DQ382" s="47" t="str">
        <f>IFERROR(AC382/'PP pojh DR.POZOSTAŁE'!AC382,"")</f>
        <v/>
      </c>
      <c r="DR382" s="47" t="str">
        <f>IFERROR(AD382/'PP pojh DR.POZOSTAŁE'!AD382,"")</f>
        <v/>
      </c>
      <c r="DS382" s="47" t="str">
        <f>IFERROR(AE382/'PP pojh DR.POZOSTAŁE'!AE382,"")</f>
        <v/>
      </c>
      <c r="DT382" s="47" t="str">
        <f>IFERROR(AF382/'PP pojh DR.POZOSTAŁE'!AF382,"")</f>
        <v/>
      </c>
      <c r="DU382" s="47" t="str">
        <f>IFERROR(AG382/'PP pojh DR.POZOSTAŁE'!AG382,"")</f>
        <v/>
      </c>
      <c r="DV382" s="47" t="str">
        <f>IFERROR(AH382/'PP pojh DR.POZOSTAŁE'!AH382,"")</f>
        <v/>
      </c>
      <c r="DW382" s="47" t="str">
        <f>IFERROR(AI382/'PP pojh DR.POZOSTAŁE'!AI382,"")</f>
        <v/>
      </c>
      <c r="DX382" s="33"/>
      <c r="DY382" s="46">
        <f t="shared" si="943"/>
        <v>2038</v>
      </c>
      <c r="DZ382" s="47" t="str">
        <f>IFERROR(AL382/'PP pojh DR.POZOSTAŁE'!AL382,"")</f>
        <v/>
      </c>
      <c r="EA382" s="47" t="str">
        <f>IFERROR(AM382/'PP pojh DR.POZOSTAŁE'!AM382,"")</f>
        <v/>
      </c>
      <c r="EB382" s="47" t="str">
        <f>IFERROR(AN382/'PP pojh DR.POZOSTAŁE'!AN382,"")</f>
        <v/>
      </c>
      <c r="EC382" s="47" t="str">
        <f>IFERROR(AO382/'PP pojh DR.POZOSTAŁE'!AO382,"")</f>
        <v/>
      </c>
      <c r="ED382" s="47" t="str">
        <f>IFERROR(AP382/'PP pojh DR.POZOSTAŁE'!AP382,"")</f>
        <v/>
      </c>
      <c r="EE382" s="47" t="str">
        <f>IFERROR(AQ382/'PP pojh DR.POZOSTAŁE'!AQ382,"")</f>
        <v/>
      </c>
      <c r="EF382" s="47" t="str">
        <f>IFERROR(AR382/'PP pojh DR.POZOSTAŁE'!AR382,"")</f>
        <v/>
      </c>
      <c r="EG382" s="33"/>
      <c r="EH382" s="46">
        <f t="shared" si="944"/>
        <v>2038</v>
      </c>
      <c r="EI382" s="47" t="str">
        <f>IFERROR(AU382/'PP pojh DR.POZOSTAŁE'!AU382,"")</f>
        <v/>
      </c>
      <c r="EJ382" s="47" t="str">
        <f>IFERROR(AV382/'PP pojh DR.POZOSTAŁE'!AV382,"")</f>
        <v/>
      </c>
      <c r="EK382" s="47" t="str">
        <f>IFERROR(AW382/'PP pojh DR.POZOSTAŁE'!AW382,"")</f>
        <v/>
      </c>
      <c r="EL382" s="47" t="str">
        <f>IFERROR(AX382/'PP pojh DR.POZOSTAŁE'!AX382,"")</f>
        <v/>
      </c>
      <c r="EM382" s="47" t="str">
        <f>IFERROR(AY382/'PP pojh DR.POZOSTAŁE'!AY382,"")</f>
        <v/>
      </c>
      <c r="EN382" s="47" t="str">
        <f>IFERROR(AZ382/'PP pojh DR.POZOSTAŁE'!AZ382,"")</f>
        <v/>
      </c>
      <c r="EO382" s="47" t="str">
        <f>IFERROR(BA382/'PP pojh DR.POZOSTAŁE'!BA382,"")</f>
        <v/>
      </c>
      <c r="EP382" s="33"/>
      <c r="EQ382" s="46">
        <f t="shared" si="945"/>
        <v>2038</v>
      </c>
      <c r="ER382" s="47" t="str">
        <f>IFERROR(BD382/'PP pojh DR.POZOSTAŁE'!BD382,"")</f>
        <v/>
      </c>
      <c r="ES382" s="47" t="str">
        <f>IFERROR(BE382/'PP pojh DR.POZOSTAŁE'!BE382,"")</f>
        <v/>
      </c>
      <c r="ET382" s="47" t="str">
        <f>IFERROR(BF382/'PP pojh DR.POZOSTAŁE'!BF382,"")</f>
        <v/>
      </c>
      <c r="EU382" s="47" t="str">
        <f>IFERROR(BG382/'PP pojh DR.POZOSTAŁE'!BG382,"")</f>
        <v/>
      </c>
      <c r="EV382" s="47" t="str">
        <f>IFERROR(BH382/'PP pojh DR.POZOSTAŁE'!BH382,"")</f>
        <v/>
      </c>
      <c r="EW382" s="47" t="str">
        <f>IFERROR(BI382/'PP pojh DR.POZOSTAŁE'!BI382,"")</f>
        <v/>
      </c>
      <c r="EX382" s="47" t="str">
        <f>IFERROR(BJ382/'PP pojh DR.POZOSTAŁE'!BJ382,"")</f>
        <v/>
      </c>
      <c r="EY382" s="33"/>
      <c r="EZ382" s="46">
        <f t="shared" si="946"/>
        <v>2038</v>
      </c>
      <c r="FA382" s="47" t="str">
        <f>IFERROR(BM382/'PP pojh DR.POZOSTAŁE'!BM382,"")</f>
        <v/>
      </c>
      <c r="FB382" s="47" t="str">
        <f>IFERROR(BN382/'PP pojh DR.POZOSTAŁE'!BN382,"")</f>
        <v/>
      </c>
      <c r="FC382" s="47" t="str">
        <f>IFERROR(BO382/'PP pojh DR.POZOSTAŁE'!BO382,"")</f>
        <v/>
      </c>
      <c r="FD382" s="47" t="str">
        <f>IFERROR(BP382/'PP pojh DR.POZOSTAŁE'!BP382,"")</f>
        <v/>
      </c>
      <c r="FE382" s="47" t="str">
        <f>IFERROR(BQ382/'PP pojh DR.POZOSTAŁE'!BQ382,"")</f>
        <v/>
      </c>
      <c r="FF382" s="47" t="str">
        <f>IFERROR(BR382/'PP pojh DR.POZOSTAŁE'!BR382,"")</f>
        <v/>
      </c>
      <c r="FG382" s="47" t="str">
        <f>IFERROR(BS382/'PP pojh DR.POZOSTAŁE'!BS382,"")</f>
        <v/>
      </c>
      <c r="FH382" s="33"/>
      <c r="FI382" s="46">
        <f t="shared" si="947"/>
        <v>2038</v>
      </c>
      <c r="FJ382" s="47" t="str">
        <f>IFERROR(BV382/'PP pojh DR.POZOSTAŁE'!BV382,"")</f>
        <v/>
      </c>
      <c r="FK382" s="47" t="str">
        <f>IFERROR(BW382/'PP pojh DR.POZOSTAŁE'!BW382,"")</f>
        <v/>
      </c>
      <c r="FL382" s="47" t="str">
        <f>IFERROR(BX382/'PP pojh DR.POZOSTAŁE'!BX382,"")</f>
        <v/>
      </c>
      <c r="FM382" s="47" t="str">
        <f>IFERROR(BY382/'PP pojh DR.POZOSTAŁE'!BY382,"")</f>
        <v/>
      </c>
      <c r="FN382" s="47" t="str">
        <f>IFERROR(BZ382/'PP pojh DR.POZOSTAŁE'!BZ382,"")</f>
        <v/>
      </c>
      <c r="FO382" s="47" t="str">
        <f>IFERROR(CA382/'PP pojh DR.POZOSTAŁE'!CA382,"")</f>
        <v/>
      </c>
      <c r="FP382" s="47" t="str">
        <f>IFERROR(CB382/'PP pojh DR.POZOSTAŁE'!CB382,"")</f>
        <v/>
      </c>
      <c r="FQ382" s="2"/>
      <c r="FR382" s="46">
        <f t="shared" si="948"/>
        <v>2038</v>
      </c>
      <c r="FS382" s="47" t="str">
        <f>IFERROR(CE382/'PP pojh DR.POZOSTAŁE'!CE382,"")</f>
        <v/>
      </c>
      <c r="FT382" s="47" t="str">
        <f>IFERROR(CF382/'PP pojh DR.POZOSTAŁE'!CF382,"")</f>
        <v/>
      </c>
      <c r="FU382" s="47" t="str">
        <f>IFERROR(CG382/'PP pojh DR.POZOSTAŁE'!CG382,"")</f>
        <v/>
      </c>
      <c r="FV382" s="47" t="str">
        <f>IFERROR(CH382/'PP pojh DR.POZOSTAŁE'!CH382,"")</f>
        <v/>
      </c>
      <c r="FW382" s="47" t="str">
        <f>IFERROR(CI382/'PP pojh DR.POZOSTAŁE'!CI382,"")</f>
        <v/>
      </c>
      <c r="FX382" s="47" t="str">
        <f>IFERROR(CJ382/'PP pojh DR.POZOSTAŁE'!CJ382,"")</f>
        <v/>
      </c>
      <c r="FY382" s="47" t="str">
        <f>IFERROR(CK382/'PP pojh DR.POZOSTAŁE'!CK382,"")</f>
        <v/>
      </c>
      <c r="FZ382" s="2"/>
      <c r="GA382" s="38"/>
      <c r="GB382" s="2"/>
      <c r="GC382" s="2"/>
      <c r="GD382" s="2"/>
      <c r="GE382" s="2"/>
      <c r="GF382" s="2"/>
      <c r="GG382" s="2"/>
      <c r="GH382" s="2"/>
      <c r="GI382" s="2"/>
      <c r="GJ382" s="2"/>
      <c r="GK382" s="2"/>
      <c r="GL382" s="2"/>
      <c r="GM382" s="2"/>
      <c r="GN382" s="2"/>
      <c r="GO382" s="2"/>
      <c r="GP382" s="2"/>
      <c r="GQ382" s="2"/>
      <c r="GR382" s="2"/>
      <c r="GS382" s="2"/>
      <c r="GT382" s="2"/>
      <c r="GU382" s="38"/>
      <c r="GV382" s="2"/>
      <c r="GW382" s="2"/>
      <c r="GX382" s="2"/>
      <c r="GY382" s="2"/>
      <c r="GZ382" s="2"/>
      <c r="HA382" s="2"/>
      <c r="HB382" s="2"/>
      <c r="HC382" s="2"/>
      <c r="HD382" s="2"/>
      <c r="HE382" s="2"/>
      <c r="HF382" s="2"/>
      <c r="HG382" s="2"/>
      <c r="HH382" s="2"/>
      <c r="HI382" s="2"/>
      <c r="HJ382" s="2"/>
      <c r="HK382" s="2"/>
      <c r="HL382" s="2"/>
      <c r="HM382" s="2"/>
      <c r="HN382" s="2"/>
      <c r="HO382" s="38"/>
      <c r="HP382" s="2"/>
      <c r="HQ382" s="2"/>
      <c r="HR382" s="2"/>
      <c r="HS382" s="2"/>
      <c r="HT382" s="2"/>
      <c r="HU382" s="2"/>
      <c r="HV382" s="2"/>
      <c r="HW382" s="2"/>
      <c r="HX382" s="2"/>
      <c r="HY382" s="2"/>
      <c r="HZ382" s="2"/>
      <c r="IA382" s="2"/>
      <c r="IB382" s="2"/>
      <c r="IC382" s="2"/>
      <c r="ID382" s="2"/>
      <c r="IE382" s="2"/>
      <c r="IF382" s="2"/>
      <c r="IG382" s="2"/>
      <c r="IH382" s="2"/>
      <c r="II382" s="2"/>
    </row>
    <row r="383" spans="1:243" s="39" customFormat="1" ht="12" customHeight="1">
      <c r="A383" s="14">
        <f t="shared" si="949"/>
        <v>2034</v>
      </c>
      <c r="B383" s="15"/>
      <c r="C383" s="15"/>
      <c r="D383" s="15"/>
      <c r="E383" s="15"/>
      <c r="F383" s="15"/>
      <c r="G383" s="15"/>
      <c r="H383" s="16">
        <f t="shared" si="923"/>
        <v>0</v>
      </c>
      <c r="I383" s="8"/>
      <c r="J383" s="14">
        <f t="shared" si="950"/>
        <v>2039</v>
      </c>
      <c r="K383" s="15"/>
      <c r="L383" s="15"/>
      <c r="M383" s="15"/>
      <c r="N383" s="15"/>
      <c r="O383" s="15"/>
      <c r="P383" s="15"/>
      <c r="Q383" s="16">
        <f t="shared" si="930"/>
        <v>0</v>
      </c>
      <c r="R383" s="8"/>
      <c r="S383" s="14">
        <f t="shared" si="951"/>
        <v>2039</v>
      </c>
      <c r="T383" s="15"/>
      <c r="U383" s="15"/>
      <c r="V383" s="15"/>
      <c r="W383" s="15"/>
      <c r="X383" s="15"/>
      <c r="Y383" s="15"/>
      <c r="Z383" s="16">
        <f t="shared" si="931"/>
        <v>0</v>
      </c>
      <c r="AA383" s="8"/>
      <c r="AB383" s="14">
        <f t="shared" si="952"/>
        <v>2039</v>
      </c>
      <c r="AC383" s="15"/>
      <c r="AD383" s="15"/>
      <c r="AE383" s="15"/>
      <c r="AF383" s="15"/>
      <c r="AG383" s="15"/>
      <c r="AH383" s="15"/>
      <c r="AI383" s="16">
        <f t="shared" si="932"/>
        <v>0</v>
      </c>
      <c r="AJ383" s="8"/>
      <c r="AK383" s="14">
        <f t="shared" si="953"/>
        <v>2039</v>
      </c>
      <c r="AL383" s="15"/>
      <c r="AM383" s="15"/>
      <c r="AN383" s="15"/>
      <c r="AO383" s="15"/>
      <c r="AP383" s="15"/>
      <c r="AQ383" s="15"/>
      <c r="AR383" s="16">
        <f t="shared" si="933"/>
        <v>0</v>
      </c>
      <c r="AS383" s="8"/>
      <c r="AT383" s="14">
        <f t="shared" si="954"/>
        <v>2039</v>
      </c>
      <c r="AU383" s="15"/>
      <c r="AV383" s="15"/>
      <c r="AW383" s="15"/>
      <c r="AX383" s="15"/>
      <c r="AY383" s="15"/>
      <c r="AZ383" s="15"/>
      <c r="BA383" s="16">
        <f t="shared" si="934"/>
        <v>0</v>
      </c>
      <c r="BB383" s="8"/>
      <c r="BC383" s="14">
        <f t="shared" si="955"/>
        <v>2039</v>
      </c>
      <c r="BD383" s="15"/>
      <c r="BE383" s="15"/>
      <c r="BF383" s="15"/>
      <c r="BG383" s="15"/>
      <c r="BH383" s="15"/>
      <c r="BI383" s="15"/>
      <c r="BJ383" s="16">
        <f t="shared" si="935"/>
        <v>0</v>
      </c>
      <c r="BK383" s="8"/>
      <c r="BL383" s="14">
        <f t="shared" si="956"/>
        <v>2039</v>
      </c>
      <c r="BM383" s="15"/>
      <c r="BN383" s="15"/>
      <c r="BO383" s="15"/>
      <c r="BP383" s="15"/>
      <c r="BQ383" s="15"/>
      <c r="BR383" s="15"/>
      <c r="BS383" s="16">
        <f t="shared" si="936"/>
        <v>0</v>
      </c>
      <c r="BT383" s="17"/>
      <c r="BU383" s="14">
        <f t="shared" si="957"/>
        <v>2039</v>
      </c>
      <c r="BV383" s="15"/>
      <c r="BW383" s="15"/>
      <c r="BX383" s="15"/>
      <c r="BY383" s="15"/>
      <c r="BZ383" s="15"/>
      <c r="CA383" s="15"/>
      <c r="CB383" s="16">
        <f t="shared" si="937"/>
        <v>0</v>
      </c>
      <c r="CC383" s="10"/>
      <c r="CD383" s="14">
        <f t="shared" si="958"/>
        <v>2039</v>
      </c>
      <c r="CE383" s="15">
        <f t="shared" si="924"/>
        <v>0</v>
      </c>
      <c r="CF383" s="15">
        <f t="shared" si="925"/>
        <v>0</v>
      </c>
      <c r="CG383" s="15">
        <f t="shared" si="926"/>
        <v>0</v>
      </c>
      <c r="CH383" s="15">
        <f t="shared" si="927"/>
        <v>0</v>
      </c>
      <c r="CI383" s="15">
        <f t="shared" si="928"/>
        <v>0</v>
      </c>
      <c r="CJ383" s="15">
        <f t="shared" si="929"/>
        <v>0</v>
      </c>
      <c r="CK383" s="16">
        <f t="shared" si="938"/>
        <v>0</v>
      </c>
      <c r="CL383" s="10"/>
      <c r="CM383" s="333"/>
      <c r="CN383" s="189"/>
      <c r="CO383" s="46">
        <f t="shared" si="939"/>
        <v>2039</v>
      </c>
      <c r="CP383" s="47" t="str">
        <f>IFERROR(B383/'PP pojh DR.POZOSTAŁE'!B383,"")</f>
        <v/>
      </c>
      <c r="CQ383" s="47" t="str">
        <f>IFERROR(C383/'PP pojh DR.POZOSTAŁE'!C383,"")</f>
        <v/>
      </c>
      <c r="CR383" s="47" t="str">
        <f>IFERROR(D383/'PP pojh DR.POZOSTAŁE'!D383,"")</f>
        <v/>
      </c>
      <c r="CS383" s="47" t="str">
        <f>IFERROR(E383/'PP pojh DR.POZOSTAŁE'!E383,"")</f>
        <v/>
      </c>
      <c r="CT383" s="47" t="str">
        <f>IFERROR(F383/'PP pojh DR.POZOSTAŁE'!F383,"")</f>
        <v/>
      </c>
      <c r="CU383" s="47" t="str">
        <f>IFERROR(G383/'PP pojh DR.POZOSTAŁE'!G383,"")</f>
        <v/>
      </c>
      <c r="CV383" s="47" t="str">
        <f>IFERROR(H383/'PP pojh DR.POZOSTAŁE'!H383,"")</f>
        <v/>
      </c>
      <c r="CW383" s="33"/>
      <c r="CX383" s="46">
        <f t="shared" si="940"/>
        <v>2039</v>
      </c>
      <c r="CY383" s="47" t="str">
        <f>IFERROR(K383/'PP pojh DR.POZOSTAŁE'!K383,"")</f>
        <v/>
      </c>
      <c r="CZ383" s="47" t="str">
        <f>IFERROR(L383/'PP pojh DR.POZOSTAŁE'!L383,"")</f>
        <v/>
      </c>
      <c r="DA383" s="47" t="str">
        <f>IFERROR(M383/'PP pojh DR.POZOSTAŁE'!M383,"")</f>
        <v/>
      </c>
      <c r="DB383" s="47" t="str">
        <f>IFERROR(N383/'PP pojh DR.POZOSTAŁE'!N383,"")</f>
        <v/>
      </c>
      <c r="DC383" s="47" t="str">
        <f>IFERROR(O383/'PP pojh DR.POZOSTAŁE'!O383,"")</f>
        <v/>
      </c>
      <c r="DD383" s="47" t="str">
        <f>IFERROR(P383/'PP pojh DR.POZOSTAŁE'!P383,"")</f>
        <v/>
      </c>
      <c r="DE383" s="47" t="str">
        <f>IFERROR(Q383/'PP pojh DR.POZOSTAŁE'!Q383,"")</f>
        <v/>
      </c>
      <c r="DF383" s="33"/>
      <c r="DG383" s="46">
        <f t="shared" si="941"/>
        <v>2039</v>
      </c>
      <c r="DH383" s="47" t="str">
        <f>IFERROR(T383/'PP pojh DR.POZOSTAŁE'!T383,"")</f>
        <v/>
      </c>
      <c r="DI383" s="47" t="str">
        <f>IFERROR(U383/'PP pojh DR.POZOSTAŁE'!U383,"")</f>
        <v/>
      </c>
      <c r="DJ383" s="47" t="str">
        <f>IFERROR(V383/'PP pojh DR.POZOSTAŁE'!V383,"")</f>
        <v/>
      </c>
      <c r="DK383" s="47" t="str">
        <f>IFERROR(W383/'PP pojh DR.POZOSTAŁE'!W383,"")</f>
        <v/>
      </c>
      <c r="DL383" s="47" t="str">
        <f>IFERROR(X383/'PP pojh DR.POZOSTAŁE'!X383,"")</f>
        <v/>
      </c>
      <c r="DM383" s="47" t="str">
        <f>IFERROR(Y383/'PP pojh DR.POZOSTAŁE'!Y383,"")</f>
        <v/>
      </c>
      <c r="DN383" s="47" t="str">
        <f>IFERROR(Z383/'PP pojh DR.POZOSTAŁE'!Z383,"")</f>
        <v/>
      </c>
      <c r="DO383" s="33"/>
      <c r="DP383" s="46">
        <f t="shared" si="942"/>
        <v>2039</v>
      </c>
      <c r="DQ383" s="47" t="str">
        <f>IFERROR(AC383/'PP pojh DR.POZOSTAŁE'!AC383,"")</f>
        <v/>
      </c>
      <c r="DR383" s="47" t="str">
        <f>IFERROR(AD383/'PP pojh DR.POZOSTAŁE'!AD383,"")</f>
        <v/>
      </c>
      <c r="DS383" s="47" t="str">
        <f>IFERROR(AE383/'PP pojh DR.POZOSTAŁE'!AE383,"")</f>
        <v/>
      </c>
      <c r="DT383" s="47" t="str">
        <f>IFERROR(AF383/'PP pojh DR.POZOSTAŁE'!AF383,"")</f>
        <v/>
      </c>
      <c r="DU383" s="47" t="str">
        <f>IFERROR(AG383/'PP pojh DR.POZOSTAŁE'!AG383,"")</f>
        <v/>
      </c>
      <c r="DV383" s="47" t="str">
        <f>IFERROR(AH383/'PP pojh DR.POZOSTAŁE'!AH383,"")</f>
        <v/>
      </c>
      <c r="DW383" s="47" t="str">
        <f>IFERROR(AI383/'PP pojh DR.POZOSTAŁE'!AI383,"")</f>
        <v/>
      </c>
      <c r="DX383" s="33"/>
      <c r="DY383" s="46">
        <f t="shared" si="943"/>
        <v>2039</v>
      </c>
      <c r="DZ383" s="47" t="str">
        <f>IFERROR(AL383/'PP pojh DR.POZOSTAŁE'!AL383,"")</f>
        <v/>
      </c>
      <c r="EA383" s="47" t="str">
        <f>IFERROR(AM383/'PP pojh DR.POZOSTAŁE'!AM383,"")</f>
        <v/>
      </c>
      <c r="EB383" s="47" t="str">
        <f>IFERROR(AN383/'PP pojh DR.POZOSTAŁE'!AN383,"")</f>
        <v/>
      </c>
      <c r="EC383" s="47" t="str">
        <f>IFERROR(AO383/'PP pojh DR.POZOSTAŁE'!AO383,"")</f>
        <v/>
      </c>
      <c r="ED383" s="47" t="str">
        <f>IFERROR(AP383/'PP pojh DR.POZOSTAŁE'!AP383,"")</f>
        <v/>
      </c>
      <c r="EE383" s="47" t="str">
        <f>IFERROR(AQ383/'PP pojh DR.POZOSTAŁE'!AQ383,"")</f>
        <v/>
      </c>
      <c r="EF383" s="47" t="str">
        <f>IFERROR(AR383/'PP pojh DR.POZOSTAŁE'!AR383,"")</f>
        <v/>
      </c>
      <c r="EG383" s="33"/>
      <c r="EH383" s="46">
        <f t="shared" si="944"/>
        <v>2039</v>
      </c>
      <c r="EI383" s="47" t="str">
        <f>IFERROR(AU383/'PP pojh DR.POZOSTAŁE'!AU383,"")</f>
        <v/>
      </c>
      <c r="EJ383" s="47" t="str">
        <f>IFERROR(AV383/'PP pojh DR.POZOSTAŁE'!AV383,"")</f>
        <v/>
      </c>
      <c r="EK383" s="47" t="str">
        <f>IFERROR(AW383/'PP pojh DR.POZOSTAŁE'!AW383,"")</f>
        <v/>
      </c>
      <c r="EL383" s="47" t="str">
        <f>IFERROR(AX383/'PP pojh DR.POZOSTAŁE'!AX383,"")</f>
        <v/>
      </c>
      <c r="EM383" s="47" t="str">
        <f>IFERROR(AY383/'PP pojh DR.POZOSTAŁE'!AY383,"")</f>
        <v/>
      </c>
      <c r="EN383" s="47" t="str">
        <f>IFERROR(AZ383/'PP pojh DR.POZOSTAŁE'!AZ383,"")</f>
        <v/>
      </c>
      <c r="EO383" s="47" t="str">
        <f>IFERROR(BA383/'PP pojh DR.POZOSTAŁE'!BA383,"")</f>
        <v/>
      </c>
      <c r="EP383" s="33"/>
      <c r="EQ383" s="46">
        <f t="shared" si="945"/>
        <v>2039</v>
      </c>
      <c r="ER383" s="47" t="str">
        <f>IFERROR(BD383/'PP pojh DR.POZOSTAŁE'!BD383,"")</f>
        <v/>
      </c>
      <c r="ES383" s="47" t="str">
        <f>IFERROR(BE383/'PP pojh DR.POZOSTAŁE'!BE383,"")</f>
        <v/>
      </c>
      <c r="ET383" s="47" t="str">
        <f>IFERROR(BF383/'PP pojh DR.POZOSTAŁE'!BF383,"")</f>
        <v/>
      </c>
      <c r="EU383" s="47" t="str">
        <f>IFERROR(BG383/'PP pojh DR.POZOSTAŁE'!BG383,"")</f>
        <v/>
      </c>
      <c r="EV383" s="47" t="str">
        <f>IFERROR(BH383/'PP pojh DR.POZOSTAŁE'!BH383,"")</f>
        <v/>
      </c>
      <c r="EW383" s="47" t="str">
        <f>IFERROR(BI383/'PP pojh DR.POZOSTAŁE'!BI383,"")</f>
        <v/>
      </c>
      <c r="EX383" s="47" t="str">
        <f>IFERROR(BJ383/'PP pojh DR.POZOSTAŁE'!BJ383,"")</f>
        <v/>
      </c>
      <c r="EY383" s="33"/>
      <c r="EZ383" s="46">
        <f t="shared" si="946"/>
        <v>2039</v>
      </c>
      <c r="FA383" s="47" t="str">
        <f>IFERROR(BM383/'PP pojh DR.POZOSTAŁE'!BM383,"")</f>
        <v/>
      </c>
      <c r="FB383" s="47" t="str">
        <f>IFERROR(BN383/'PP pojh DR.POZOSTAŁE'!BN383,"")</f>
        <v/>
      </c>
      <c r="FC383" s="47" t="str">
        <f>IFERROR(BO383/'PP pojh DR.POZOSTAŁE'!BO383,"")</f>
        <v/>
      </c>
      <c r="FD383" s="47" t="str">
        <f>IFERROR(BP383/'PP pojh DR.POZOSTAŁE'!BP383,"")</f>
        <v/>
      </c>
      <c r="FE383" s="47" t="str">
        <f>IFERROR(BQ383/'PP pojh DR.POZOSTAŁE'!BQ383,"")</f>
        <v/>
      </c>
      <c r="FF383" s="47" t="str">
        <f>IFERROR(BR383/'PP pojh DR.POZOSTAŁE'!BR383,"")</f>
        <v/>
      </c>
      <c r="FG383" s="47" t="str">
        <f>IFERROR(BS383/'PP pojh DR.POZOSTAŁE'!BS383,"")</f>
        <v/>
      </c>
      <c r="FH383" s="33"/>
      <c r="FI383" s="46">
        <f t="shared" si="947"/>
        <v>2039</v>
      </c>
      <c r="FJ383" s="47" t="str">
        <f>IFERROR(BV383/'PP pojh DR.POZOSTAŁE'!BV383,"")</f>
        <v/>
      </c>
      <c r="FK383" s="47" t="str">
        <f>IFERROR(BW383/'PP pojh DR.POZOSTAŁE'!BW383,"")</f>
        <v/>
      </c>
      <c r="FL383" s="47" t="str">
        <f>IFERROR(BX383/'PP pojh DR.POZOSTAŁE'!BX383,"")</f>
        <v/>
      </c>
      <c r="FM383" s="47" t="str">
        <f>IFERROR(BY383/'PP pojh DR.POZOSTAŁE'!BY383,"")</f>
        <v/>
      </c>
      <c r="FN383" s="47" t="str">
        <f>IFERROR(BZ383/'PP pojh DR.POZOSTAŁE'!BZ383,"")</f>
        <v/>
      </c>
      <c r="FO383" s="47" t="str">
        <f>IFERROR(CA383/'PP pojh DR.POZOSTAŁE'!CA383,"")</f>
        <v/>
      </c>
      <c r="FP383" s="47" t="str">
        <f>IFERROR(CB383/'PP pojh DR.POZOSTAŁE'!CB383,"")</f>
        <v/>
      </c>
      <c r="FQ383" s="2"/>
      <c r="FR383" s="46">
        <f t="shared" si="948"/>
        <v>2039</v>
      </c>
      <c r="FS383" s="47" t="str">
        <f>IFERROR(CE383/'PP pojh DR.POZOSTAŁE'!CE383,"")</f>
        <v/>
      </c>
      <c r="FT383" s="47" t="str">
        <f>IFERROR(CF383/'PP pojh DR.POZOSTAŁE'!CF383,"")</f>
        <v/>
      </c>
      <c r="FU383" s="47" t="str">
        <f>IFERROR(CG383/'PP pojh DR.POZOSTAŁE'!CG383,"")</f>
        <v/>
      </c>
      <c r="FV383" s="47" t="str">
        <f>IFERROR(CH383/'PP pojh DR.POZOSTAŁE'!CH383,"")</f>
        <v/>
      </c>
      <c r="FW383" s="47" t="str">
        <f>IFERROR(CI383/'PP pojh DR.POZOSTAŁE'!CI383,"")</f>
        <v/>
      </c>
      <c r="FX383" s="47" t="str">
        <f>IFERROR(CJ383/'PP pojh DR.POZOSTAŁE'!CJ383,"")</f>
        <v/>
      </c>
      <c r="FY383" s="47" t="str">
        <f>IFERROR(CK383/'PP pojh DR.POZOSTAŁE'!CK383,"")</f>
        <v/>
      </c>
      <c r="FZ383" s="2"/>
      <c r="GA383" s="38"/>
      <c r="GB383" s="2"/>
      <c r="GC383" s="2"/>
      <c r="GD383" s="2"/>
      <c r="GE383" s="2"/>
      <c r="GF383" s="2"/>
      <c r="GG383" s="2"/>
      <c r="GH383" s="2"/>
      <c r="GI383" s="2"/>
      <c r="GJ383" s="2"/>
      <c r="GK383" s="2"/>
      <c r="GL383" s="2"/>
      <c r="GM383" s="2"/>
      <c r="GN383" s="2"/>
      <c r="GO383" s="2"/>
      <c r="GP383" s="2"/>
      <c r="GQ383" s="2"/>
      <c r="GR383" s="2"/>
      <c r="GS383" s="2"/>
      <c r="GT383" s="2"/>
      <c r="GU383" s="38"/>
      <c r="GV383" s="2"/>
      <c r="GW383" s="2"/>
      <c r="GX383" s="2"/>
      <c r="GY383" s="2"/>
      <c r="GZ383" s="2"/>
      <c r="HA383" s="2"/>
      <c r="HB383" s="2"/>
      <c r="HC383" s="2"/>
      <c r="HD383" s="2"/>
      <c r="HE383" s="2"/>
      <c r="HF383" s="2"/>
      <c r="HG383" s="2"/>
      <c r="HH383" s="2"/>
      <c r="HI383" s="2"/>
      <c r="HJ383" s="2"/>
      <c r="HK383" s="2"/>
      <c r="HL383" s="2"/>
      <c r="HM383" s="2"/>
      <c r="HN383" s="2"/>
      <c r="HO383" s="38"/>
      <c r="HP383" s="2"/>
      <c r="HQ383" s="2"/>
      <c r="HR383" s="2"/>
      <c r="HS383" s="2"/>
      <c r="HT383" s="2"/>
      <c r="HU383" s="2"/>
      <c r="HV383" s="2"/>
      <c r="HW383" s="2"/>
      <c r="HX383" s="2"/>
      <c r="HY383" s="2"/>
      <c r="HZ383" s="2"/>
      <c r="IA383" s="2"/>
      <c r="IB383" s="2"/>
      <c r="IC383" s="2"/>
      <c r="ID383" s="2"/>
      <c r="IE383" s="2"/>
      <c r="IF383" s="2"/>
      <c r="IG383" s="2"/>
      <c r="IH383" s="2"/>
      <c r="II383" s="2"/>
    </row>
    <row r="384" spans="1:243" s="39" customFormat="1" ht="12" customHeight="1">
      <c r="A384" s="14">
        <f t="shared" si="949"/>
        <v>2035</v>
      </c>
      <c r="B384" s="15"/>
      <c r="C384" s="15"/>
      <c r="D384" s="15"/>
      <c r="E384" s="15"/>
      <c r="F384" s="15"/>
      <c r="G384" s="15"/>
      <c r="H384" s="16">
        <f t="shared" si="923"/>
        <v>0</v>
      </c>
      <c r="I384" s="8"/>
      <c r="J384" s="14">
        <f t="shared" si="950"/>
        <v>2040</v>
      </c>
      <c r="K384" s="15"/>
      <c r="L384" s="15"/>
      <c r="M384" s="15"/>
      <c r="N384" s="15"/>
      <c r="O384" s="15"/>
      <c r="P384" s="15"/>
      <c r="Q384" s="16">
        <f t="shared" si="930"/>
        <v>0</v>
      </c>
      <c r="R384" s="8"/>
      <c r="S384" s="14">
        <f t="shared" si="951"/>
        <v>2040</v>
      </c>
      <c r="T384" s="15"/>
      <c r="U384" s="15"/>
      <c r="V384" s="15"/>
      <c r="W384" s="15"/>
      <c r="X384" s="15"/>
      <c r="Y384" s="15"/>
      <c r="Z384" s="16">
        <f t="shared" si="931"/>
        <v>0</v>
      </c>
      <c r="AA384" s="8"/>
      <c r="AB384" s="14">
        <f t="shared" si="952"/>
        <v>2040</v>
      </c>
      <c r="AC384" s="15"/>
      <c r="AD384" s="15"/>
      <c r="AE384" s="15"/>
      <c r="AF384" s="15"/>
      <c r="AG384" s="15"/>
      <c r="AH384" s="15"/>
      <c r="AI384" s="16">
        <f t="shared" si="932"/>
        <v>0</v>
      </c>
      <c r="AJ384" s="8"/>
      <c r="AK384" s="14">
        <f t="shared" si="953"/>
        <v>2040</v>
      </c>
      <c r="AL384" s="15"/>
      <c r="AM384" s="15"/>
      <c r="AN384" s="15"/>
      <c r="AO384" s="15"/>
      <c r="AP384" s="15"/>
      <c r="AQ384" s="15"/>
      <c r="AR384" s="16">
        <f t="shared" si="933"/>
        <v>0</v>
      </c>
      <c r="AS384" s="8"/>
      <c r="AT384" s="14">
        <f t="shared" si="954"/>
        <v>2040</v>
      </c>
      <c r="AU384" s="15"/>
      <c r="AV384" s="15"/>
      <c r="AW384" s="15"/>
      <c r="AX384" s="15"/>
      <c r="AY384" s="15"/>
      <c r="AZ384" s="15"/>
      <c r="BA384" s="16">
        <f t="shared" si="934"/>
        <v>0</v>
      </c>
      <c r="BB384" s="8"/>
      <c r="BC384" s="14">
        <f t="shared" si="955"/>
        <v>2040</v>
      </c>
      <c r="BD384" s="15"/>
      <c r="BE384" s="15"/>
      <c r="BF384" s="15"/>
      <c r="BG384" s="15"/>
      <c r="BH384" s="15"/>
      <c r="BI384" s="15"/>
      <c r="BJ384" s="16">
        <f t="shared" si="935"/>
        <v>0</v>
      </c>
      <c r="BK384" s="8"/>
      <c r="BL384" s="14">
        <f t="shared" si="956"/>
        <v>2040</v>
      </c>
      <c r="BM384" s="15"/>
      <c r="BN384" s="15"/>
      <c r="BO384" s="15"/>
      <c r="BP384" s="15"/>
      <c r="BQ384" s="15"/>
      <c r="BR384" s="15"/>
      <c r="BS384" s="16">
        <f t="shared" si="936"/>
        <v>0</v>
      </c>
      <c r="BT384" s="17"/>
      <c r="BU384" s="14">
        <f t="shared" si="957"/>
        <v>2040</v>
      </c>
      <c r="BV384" s="15"/>
      <c r="BW384" s="15"/>
      <c r="BX384" s="15"/>
      <c r="BY384" s="15"/>
      <c r="BZ384" s="15"/>
      <c r="CA384" s="15"/>
      <c r="CB384" s="16">
        <f t="shared" si="937"/>
        <v>0</v>
      </c>
      <c r="CC384" s="10"/>
      <c r="CD384" s="14">
        <f t="shared" si="958"/>
        <v>2040</v>
      </c>
      <c r="CE384" s="15">
        <f t="shared" si="924"/>
        <v>0</v>
      </c>
      <c r="CF384" s="15">
        <f t="shared" si="925"/>
        <v>0</v>
      </c>
      <c r="CG384" s="15">
        <f t="shared" si="926"/>
        <v>0</v>
      </c>
      <c r="CH384" s="15">
        <f t="shared" si="927"/>
        <v>0</v>
      </c>
      <c r="CI384" s="15">
        <f t="shared" si="928"/>
        <v>0</v>
      </c>
      <c r="CJ384" s="15">
        <f t="shared" si="929"/>
        <v>0</v>
      </c>
      <c r="CK384" s="16">
        <f t="shared" si="938"/>
        <v>0</v>
      </c>
      <c r="CL384" s="10"/>
      <c r="CM384" s="333"/>
      <c r="CN384" s="189"/>
      <c r="CO384" s="46">
        <f t="shared" si="939"/>
        <v>2040</v>
      </c>
      <c r="CP384" s="47" t="str">
        <f>IFERROR(B384/'PP pojh DR.POZOSTAŁE'!B384,"")</f>
        <v/>
      </c>
      <c r="CQ384" s="47" t="str">
        <f>IFERROR(C384/'PP pojh DR.POZOSTAŁE'!C384,"")</f>
        <v/>
      </c>
      <c r="CR384" s="47" t="str">
        <f>IFERROR(D384/'PP pojh DR.POZOSTAŁE'!D384,"")</f>
        <v/>
      </c>
      <c r="CS384" s="47" t="str">
        <f>IFERROR(E384/'PP pojh DR.POZOSTAŁE'!E384,"")</f>
        <v/>
      </c>
      <c r="CT384" s="47" t="str">
        <f>IFERROR(F384/'PP pojh DR.POZOSTAŁE'!F384,"")</f>
        <v/>
      </c>
      <c r="CU384" s="47" t="str">
        <f>IFERROR(G384/'PP pojh DR.POZOSTAŁE'!G384,"")</f>
        <v/>
      </c>
      <c r="CV384" s="47" t="str">
        <f>IFERROR(H384/'PP pojh DR.POZOSTAŁE'!H384,"")</f>
        <v/>
      </c>
      <c r="CW384" s="33"/>
      <c r="CX384" s="46">
        <f t="shared" si="940"/>
        <v>2040</v>
      </c>
      <c r="CY384" s="47" t="str">
        <f>IFERROR(K384/'PP pojh DR.POZOSTAŁE'!K384,"")</f>
        <v/>
      </c>
      <c r="CZ384" s="47" t="str">
        <f>IFERROR(L384/'PP pojh DR.POZOSTAŁE'!L384,"")</f>
        <v/>
      </c>
      <c r="DA384" s="47" t="str">
        <f>IFERROR(M384/'PP pojh DR.POZOSTAŁE'!M384,"")</f>
        <v/>
      </c>
      <c r="DB384" s="47" t="str">
        <f>IFERROR(N384/'PP pojh DR.POZOSTAŁE'!N384,"")</f>
        <v/>
      </c>
      <c r="DC384" s="47" t="str">
        <f>IFERROR(O384/'PP pojh DR.POZOSTAŁE'!O384,"")</f>
        <v/>
      </c>
      <c r="DD384" s="47" t="str">
        <f>IFERROR(P384/'PP pojh DR.POZOSTAŁE'!P384,"")</f>
        <v/>
      </c>
      <c r="DE384" s="47" t="str">
        <f>IFERROR(Q384/'PP pojh DR.POZOSTAŁE'!Q384,"")</f>
        <v/>
      </c>
      <c r="DF384" s="33"/>
      <c r="DG384" s="46">
        <f t="shared" si="941"/>
        <v>2040</v>
      </c>
      <c r="DH384" s="47" t="str">
        <f>IFERROR(T384/'PP pojh DR.POZOSTAŁE'!T384,"")</f>
        <v/>
      </c>
      <c r="DI384" s="47" t="str">
        <f>IFERROR(U384/'PP pojh DR.POZOSTAŁE'!U384,"")</f>
        <v/>
      </c>
      <c r="DJ384" s="47" t="str">
        <f>IFERROR(V384/'PP pojh DR.POZOSTAŁE'!V384,"")</f>
        <v/>
      </c>
      <c r="DK384" s="47" t="str">
        <f>IFERROR(W384/'PP pojh DR.POZOSTAŁE'!W384,"")</f>
        <v/>
      </c>
      <c r="DL384" s="47" t="str">
        <f>IFERROR(X384/'PP pojh DR.POZOSTAŁE'!X384,"")</f>
        <v/>
      </c>
      <c r="DM384" s="47" t="str">
        <f>IFERROR(Y384/'PP pojh DR.POZOSTAŁE'!Y384,"")</f>
        <v/>
      </c>
      <c r="DN384" s="47" t="str">
        <f>IFERROR(Z384/'PP pojh DR.POZOSTAŁE'!Z384,"")</f>
        <v/>
      </c>
      <c r="DO384" s="33"/>
      <c r="DP384" s="46">
        <f t="shared" si="942"/>
        <v>2040</v>
      </c>
      <c r="DQ384" s="47" t="str">
        <f>IFERROR(AC384/'PP pojh DR.POZOSTAŁE'!AC384,"")</f>
        <v/>
      </c>
      <c r="DR384" s="47" t="str">
        <f>IFERROR(AD384/'PP pojh DR.POZOSTAŁE'!AD384,"")</f>
        <v/>
      </c>
      <c r="DS384" s="47" t="str">
        <f>IFERROR(AE384/'PP pojh DR.POZOSTAŁE'!AE384,"")</f>
        <v/>
      </c>
      <c r="DT384" s="47" t="str">
        <f>IFERROR(AF384/'PP pojh DR.POZOSTAŁE'!AF384,"")</f>
        <v/>
      </c>
      <c r="DU384" s="47" t="str">
        <f>IFERROR(AG384/'PP pojh DR.POZOSTAŁE'!AG384,"")</f>
        <v/>
      </c>
      <c r="DV384" s="47" t="str">
        <f>IFERROR(AH384/'PP pojh DR.POZOSTAŁE'!AH384,"")</f>
        <v/>
      </c>
      <c r="DW384" s="47" t="str">
        <f>IFERROR(AI384/'PP pojh DR.POZOSTAŁE'!AI384,"")</f>
        <v/>
      </c>
      <c r="DX384" s="33"/>
      <c r="DY384" s="46">
        <f t="shared" si="943"/>
        <v>2040</v>
      </c>
      <c r="DZ384" s="47" t="str">
        <f>IFERROR(AL384/'PP pojh DR.POZOSTAŁE'!AL384,"")</f>
        <v/>
      </c>
      <c r="EA384" s="47" t="str">
        <f>IFERROR(AM384/'PP pojh DR.POZOSTAŁE'!AM384,"")</f>
        <v/>
      </c>
      <c r="EB384" s="47" t="str">
        <f>IFERROR(AN384/'PP pojh DR.POZOSTAŁE'!AN384,"")</f>
        <v/>
      </c>
      <c r="EC384" s="47" t="str">
        <f>IFERROR(AO384/'PP pojh DR.POZOSTAŁE'!AO384,"")</f>
        <v/>
      </c>
      <c r="ED384" s="47" t="str">
        <f>IFERROR(AP384/'PP pojh DR.POZOSTAŁE'!AP384,"")</f>
        <v/>
      </c>
      <c r="EE384" s="47" t="str">
        <f>IFERROR(AQ384/'PP pojh DR.POZOSTAŁE'!AQ384,"")</f>
        <v/>
      </c>
      <c r="EF384" s="47" t="str">
        <f>IFERROR(AR384/'PP pojh DR.POZOSTAŁE'!AR384,"")</f>
        <v/>
      </c>
      <c r="EG384" s="33"/>
      <c r="EH384" s="46">
        <f t="shared" si="944"/>
        <v>2040</v>
      </c>
      <c r="EI384" s="47" t="str">
        <f>IFERROR(AU384/'PP pojh DR.POZOSTAŁE'!AU384,"")</f>
        <v/>
      </c>
      <c r="EJ384" s="47" t="str">
        <f>IFERROR(AV384/'PP pojh DR.POZOSTAŁE'!AV384,"")</f>
        <v/>
      </c>
      <c r="EK384" s="47" t="str">
        <f>IFERROR(AW384/'PP pojh DR.POZOSTAŁE'!AW384,"")</f>
        <v/>
      </c>
      <c r="EL384" s="47" t="str">
        <f>IFERROR(AX384/'PP pojh DR.POZOSTAŁE'!AX384,"")</f>
        <v/>
      </c>
      <c r="EM384" s="47" t="str">
        <f>IFERROR(AY384/'PP pojh DR.POZOSTAŁE'!AY384,"")</f>
        <v/>
      </c>
      <c r="EN384" s="47" t="str">
        <f>IFERROR(AZ384/'PP pojh DR.POZOSTAŁE'!AZ384,"")</f>
        <v/>
      </c>
      <c r="EO384" s="47" t="str">
        <f>IFERROR(BA384/'PP pojh DR.POZOSTAŁE'!BA384,"")</f>
        <v/>
      </c>
      <c r="EP384" s="33"/>
      <c r="EQ384" s="46">
        <f t="shared" si="945"/>
        <v>2040</v>
      </c>
      <c r="ER384" s="47" t="str">
        <f>IFERROR(BD384/'PP pojh DR.POZOSTAŁE'!BD384,"")</f>
        <v/>
      </c>
      <c r="ES384" s="47" t="str">
        <f>IFERROR(BE384/'PP pojh DR.POZOSTAŁE'!BE384,"")</f>
        <v/>
      </c>
      <c r="ET384" s="47" t="str">
        <f>IFERROR(BF384/'PP pojh DR.POZOSTAŁE'!BF384,"")</f>
        <v/>
      </c>
      <c r="EU384" s="47" t="str">
        <f>IFERROR(BG384/'PP pojh DR.POZOSTAŁE'!BG384,"")</f>
        <v/>
      </c>
      <c r="EV384" s="47" t="str">
        <f>IFERROR(BH384/'PP pojh DR.POZOSTAŁE'!BH384,"")</f>
        <v/>
      </c>
      <c r="EW384" s="47" t="str">
        <f>IFERROR(BI384/'PP pojh DR.POZOSTAŁE'!BI384,"")</f>
        <v/>
      </c>
      <c r="EX384" s="47" t="str">
        <f>IFERROR(BJ384/'PP pojh DR.POZOSTAŁE'!BJ384,"")</f>
        <v/>
      </c>
      <c r="EY384" s="33"/>
      <c r="EZ384" s="46">
        <f t="shared" si="946"/>
        <v>2040</v>
      </c>
      <c r="FA384" s="47" t="str">
        <f>IFERROR(BM384/'PP pojh DR.POZOSTAŁE'!BM384,"")</f>
        <v/>
      </c>
      <c r="FB384" s="47" t="str">
        <f>IFERROR(BN384/'PP pojh DR.POZOSTAŁE'!BN384,"")</f>
        <v/>
      </c>
      <c r="FC384" s="47" t="str">
        <f>IFERROR(BO384/'PP pojh DR.POZOSTAŁE'!BO384,"")</f>
        <v/>
      </c>
      <c r="FD384" s="47" t="str">
        <f>IFERROR(BP384/'PP pojh DR.POZOSTAŁE'!BP384,"")</f>
        <v/>
      </c>
      <c r="FE384" s="47" t="str">
        <f>IFERROR(BQ384/'PP pojh DR.POZOSTAŁE'!BQ384,"")</f>
        <v/>
      </c>
      <c r="FF384" s="47" t="str">
        <f>IFERROR(BR384/'PP pojh DR.POZOSTAŁE'!BR384,"")</f>
        <v/>
      </c>
      <c r="FG384" s="47" t="str">
        <f>IFERROR(BS384/'PP pojh DR.POZOSTAŁE'!BS384,"")</f>
        <v/>
      </c>
      <c r="FH384" s="33"/>
      <c r="FI384" s="46">
        <f t="shared" si="947"/>
        <v>2040</v>
      </c>
      <c r="FJ384" s="47" t="str">
        <f>IFERROR(BV384/'PP pojh DR.POZOSTAŁE'!BV384,"")</f>
        <v/>
      </c>
      <c r="FK384" s="47" t="str">
        <f>IFERROR(BW384/'PP pojh DR.POZOSTAŁE'!BW384,"")</f>
        <v/>
      </c>
      <c r="FL384" s="47" t="str">
        <f>IFERROR(BX384/'PP pojh DR.POZOSTAŁE'!BX384,"")</f>
        <v/>
      </c>
      <c r="FM384" s="47" t="str">
        <f>IFERROR(BY384/'PP pojh DR.POZOSTAŁE'!BY384,"")</f>
        <v/>
      </c>
      <c r="FN384" s="47" t="str">
        <f>IFERROR(BZ384/'PP pojh DR.POZOSTAŁE'!BZ384,"")</f>
        <v/>
      </c>
      <c r="FO384" s="47" t="str">
        <f>IFERROR(CA384/'PP pojh DR.POZOSTAŁE'!CA384,"")</f>
        <v/>
      </c>
      <c r="FP384" s="47" t="str">
        <f>IFERROR(CB384/'PP pojh DR.POZOSTAŁE'!CB384,"")</f>
        <v/>
      </c>
      <c r="FQ384" s="2"/>
      <c r="FR384" s="46">
        <f t="shared" si="948"/>
        <v>2040</v>
      </c>
      <c r="FS384" s="47" t="str">
        <f>IFERROR(CE384/'PP pojh DR.POZOSTAŁE'!CE384,"")</f>
        <v/>
      </c>
      <c r="FT384" s="47" t="str">
        <f>IFERROR(CF384/'PP pojh DR.POZOSTAŁE'!CF384,"")</f>
        <v/>
      </c>
      <c r="FU384" s="47" t="str">
        <f>IFERROR(CG384/'PP pojh DR.POZOSTAŁE'!CG384,"")</f>
        <v/>
      </c>
      <c r="FV384" s="47" t="str">
        <f>IFERROR(CH384/'PP pojh DR.POZOSTAŁE'!CH384,"")</f>
        <v/>
      </c>
      <c r="FW384" s="47" t="str">
        <f>IFERROR(CI384/'PP pojh DR.POZOSTAŁE'!CI384,"")</f>
        <v/>
      </c>
      <c r="FX384" s="47" t="str">
        <f>IFERROR(CJ384/'PP pojh DR.POZOSTAŁE'!CJ384,"")</f>
        <v/>
      </c>
      <c r="FY384" s="47" t="str">
        <f>IFERROR(CK384/'PP pojh DR.POZOSTAŁE'!CK384,"")</f>
        <v/>
      </c>
      <c r="FZ384" s="2"/>
      <c r="GA384" s="38"/>
      <c r="GB384" s="2"/>
      <c r="GC384" s="2"/>
      <c r="GD384" s="2"/>
      <c r="GE384" s="2"/>
      <c r="GF384" s="2"/>
      <c r="GG384" s="2"/>
      <c r="GH384" s="2"/>
      <c r="GI384" s="2"/>
      <c r="GJ384" s="2"/>
      <c r="GK384" s="2"/>
      <c r="GL384" s="2"/>
      <c r="GM384" s="2"/>
      <c r="GN384" s="2"/>
      <c r="GO384" s="2"/>
      <c r="GP384" s="2"/>
      <c r="GQ384" s="2"/>
      <c r="GR384" s="2"/>
      <c r="GS384" s="2"/>
      <c r="GT384" s="2"/>
      <c r="GU384" s="38"/>
      <c r="GV384" s="2"/>
      <c r="GW384" s="2"/>
      <c r="GX384" s="2"/>
      <c r="GY384" s="2"/>
      <c r="GZ384" s="2"/>
      <c r="HA384" s="2"/>
      <c r="HB384" s="2"/>
      <c r="HC384" s="2"/>
      <c r="HD384" s="2"/>
      <c r="HE384" s="2"/>
      <c r="HF384" s="2"/>
      <c r="HG384" s="2"/>
      <c r="HH384" s="2"/>
      <c r="HI384" s="2"/>
      <c r="HJ384" s="2"/>
      <c r="HK384" s="2"/>
      <c r="HL384" s="2"/>
      <c r="HM384" s="2"/>
      <c r="HN384" s="2"/>
      <c r="HO384" s="38"/>
      <c r="HP384" s="2"/>
      <c r="HQ384" s="2"/>
      <c r="HR384" s="2"/>
      <c r="HS384" s="2"/>
      <c r="HT384" s="2"/>
      <c r="HU384" s="2"/>
      <c r="HV384" s="2"/>
      <c r="HW384" s="2"/>
      <c r="HX384" s="2"/>
      <c r="HY384" s="2"/>
      <c r="HZ384" s="2"/>
      <c r="IA384" s="2"/>
      <c r="IB384" s="2"/>
      <c r="IC384" s="2"/>
      <c r="ID384" s="2"/>
      <c r="IE384" s="2"/>
      <c r="IF384" s="2"/>
      <c r="IG384" s="2"/>
      <c r="IH384" s="2"/>
      <c r="II384" s="2"/>
    </row>
    <row r="385" spans="1:243" s="39" customFormat="1" ht="12" customHeight="1">
      <c r="A385" s="14">
        <f t="shared" si="949"/>
        <v>2036</v>
      </c>
      <c r="B385" s="15"/>
      <c r="C385" s="15"/>
      <c r="D385" s="15"/>
      <c r="E385" s="15"/>
      <c r="F385" s="15"/>
      <c r="G385" s="15"/>
      <c r="H385" s="16">
        <f t="shared" si="923"/>
        <v>0</v>
      </c>
      <c r="I385" s="8"/>
      <c r="J385" s="14">
        <f t="shared" si="950"/>
        <v>2041</v>
      </c>
      <c r="K385" s="15"/>
      <c r="L385" s="15"/>
      <c r="M385" s="15"/>
      <c r="N385" s="15"/>
      <c r="O385" s="15"/>
      <c r="P385" s="15"/>
      <c r="Q385" s="16">
        <f t="shared" si="930"/>
        <v>0</v>
      </c>
      <c r="R385" s="8"/>
      <c r="S385" s="14">
        <f t="shared" si="951"/>
        <v>2041</v>
      </c>
      <c r="T385" s="15"/>
      <c r="U385" s="15"/>
      <c r="V385" s="15"/>
      <c r="W385" s="15"/>
      <c r="X385" s="15"/>
      <c r="Y385" s="15"/>
      <c r="Z385" s="16">
        <f t="shared" si="931"/>
        <v>0</v>
      </c>
      <c r="AA385" s="8"/>
      <c r="AB385" s="14">
        <f t="shared" si="952"/>
        <v>2041</v>
      </c>
      <c r="AC385" s="15"/>
      <c r="AD385" s="15"/>
      <c r="AE385" s="15"/>
      <c r="AF385" s="15"/>
      <c r="AG385" s="15"/>
      <c r="AH385" s="15"/>
      <c r="AI385" s="16">
        <f t="shared" si="932"/>
        <v>0</v>
      </c>
      <c r="AJ385" s="8"/>
      <c r="AK385" s="14">
        <f t="shared" si="953"/>
        <v>2041</v>
      </c>
      <c r="AL385" s="15"/>
      <c r="AM385" s="15"/>
      <c r="AN385" s="15"/>
      <c r="AO385" s="15"/>
      <c r="AP385" s="15"/>
      <c r="AQ385" s="15"/>
      <c r="AR385" s="16">
        <f t="shared" si="933"/>
        <v>0</v>
      </c>
      <c r="AS385" s="8"/>
      <c r="AT385" s="14">
        <f t="shared" si="954"/>
        <v>2041</v>
      </c>
      <c r="AU385" s="15"/>
      <c r="AV385" s="15"/>
      <c r="AW385" s="15"/>
      <c r="AX385" s="15"/>
      <c r="AY385" s="15"/>
      <c r="AZ385" s="15"/>
      <c r="BA385" s="16">
        <f t="shared" si="934"/>
        <v>0</v>
      </c>
      <c r="BB385" s="8"/>
      <c r="BC385" s="14">
        <f t="shared" si="955"/>
        <v>2041</v>
      </c>
      <c r="BD385" s="15"/>
      <c r="BE385" s="15"/>
      <c r="BF385" s="15"/>
      <c r="BG385" s="15"/>
      <c r="BH385" s="15"/>
      <c r="BI385" s="15"/>
      <c r="BJ385" s="16">
        <f t="shared" si="935"/>
        <v>0</v>
      </c>
      <c r="BK385" s="8"/>
      <c r="BL385" s="14">
        <f t="shared" si="956"/>
        <v>2041</v>
      </c>
      <c r="BM385" s="15"/>
      <c r="BN385" s="15"/>
      <c r="BO385" s="15"/>
      <c r="BP385" s="15"/>
      <c r="BQ385" s="15"/>
      <c r="BR385" s="15"/>
      <c r="BS385" s="16">
        <f t="shared" si="936"/>
        <v>0</v>
      </c>
      <c r="BT385" s="17"/>
      <c r="BU385" s="14">
        <f t="shared" si="957"/>
        <v>2041</v>
      </c>
      <c r="BV385" s="15"/>
      <c r="BW385" s="15"/>
      <c r="BX385" s="15"/>
      <c r="BY385" s="15"/>
      <c r="BZ385" s="15"/>
      <c r="CA385" s="15"/>
      <c r="CB385" s="16">
        <f t="shared" si="937"/>
        <v>0</v>
      </c>
      <c r="CC385" s="10"/>
      <c r="CD385" s="14">
        <f t="shared" si="958"/>
        <v>2041</v>
      </c>
      <c r="CE385" s="15">
        <f t="shared" si="924"/>
        <v>0</v>
      </c>
      <c r="CF385" s="15">
        <f t="shared" si="925"/>
        <v>0</v>
      </c>
      <c r="CG385" s="15">
        <f t="shared" si="926"/>
        <v>0</v>
      </c>
      <c r="CH385" s="15">
        <f t="shared" si="927"/>
        <v>0</v>
      </c>
      <c r="CI385" s="15">
        <f t="shared" si="928"/>
        <v>0</v>
      </c>
      <c r="CJ385" s="15">
        <f t="shared" si="929"/>
        <v>0</v>
      </c>
      <c r="CK385" s="16">
        <f t="shared" si="938"/>
        <v>0</v>
      </c>
      <c r="CL385" s="10"/>
      <c r="CM385" s="333"/>
      <c r="CN385" s="189"/>
      <c r="CO385" s="46">
        <f t="shared" si="939"/>
        <v>2041</v>
      </c>
      <c r="CP385" s="47" t="str">
        <f>IFERROR(B385/'PP pojh DR.POZOSTAŁE'!B385,"")</f>
        <v/>
      </c>
      <c r="CQ385" s="47" t="str">
        <f>IFERROR(C385/'PP pojh DR.POZOSTAŁE'!C385,"")</f>
        <v/>
      </c>
      <c r="CR385" s="47" t="str">
        <f>IFERROR(D385/'PP pojh DR.POZOSTAŁE'!D385,"")</f>
        <v/>
      </c>
      <c r="CS385" s="47" t="str">
        <f>IFERROR(E385/'PP pojh DR.POZOSTAŁE'!E385,"")</f>
        <v/>
      </c>
      <c r="CT385" s="47" t="str">
        <f>IFERROR(F385/'PP pojh DR.POZOSTAŁE'!F385,"")</f>
        <v/>
      </c>
      <c r="CU385" s="47" t="str">
        <f>IFERROR(G385/'PP pojh DR.POZOSTAŁE'!G385,"")</f>
        <v/>
      </c>
      <c r="CV385" s="47" t="str">
        <f>IFERROR(H385/'PP pojh DR.POZOSTAŁE'!H385,"")</f>
        <v/>
      </c>
      <c r="CW385" s="33"/>
      <c r="CX385" s="46">
        <f t="shared" si="940"/>
        <v>2041</v>
      </c>
      <c r="CY385" s="47" t="str">
        <f>IFERROR(K385/'PP pojh DR.POZOSTAŁE'!K385,"")</f>
        <v/>
      </c>
      <c r="CZ385" s="47" t="str">
        <f>IFERROR(L385/'PP pojh DR.POZOSTAŁE'!L385,"")</f>
        <v/>
      </c>
      <c r="DA385" s="47" t="str">
        <f>IFERROR(M385/'PP pojh DR.POZOSTAŁE'!M385,"")</f>
        <v/>
      </c>
      <c r="DB385" s="47" t="str">
        <f>IFERROR(N385/'PP pojh DR.POZOSTAŁE'!N385,"")</f>
        <v/>
      </c>
      <c r="DC385" s="47" t="str">
        <f>IFERROR(O385/'PP pojh DR.POZOSTAŁE'!O385,"")</f>
        <v/>
      </c>
      <c r="DD385" s="47" t="str">
        <f>IFERROR(P385/'PP pojh DR.POZOSTAŁE'!P385,"")</f>
        <v/>
      </c>
      <c r="DE385" s="47" t="str">
        <f>IFERROR(Q385/'PP pojh DR.POZOSTAŁE'!Q385,"")</f>
        <v/>
      </c>
      <c r="DF385" s="33"/>
      <c r="DG385" s="46">
        <f t="shared" si="941"/>
        <v>2041</v>
      </c>
      <c r="DH385" s="47" t="str">
        <f>IFERROR(T385/'PP pojh DR.POZOSTAŁE'!T385,"")</f>
        <v/>
      </c>
      <c r="DI385" s="47" t="str">
        <f>IFERROR(U385/'PP pojh DR.POZOSTAŁE'!U385,"")</f>
        <v/>
      </c>
      <c r="DJ385" s="47" t="str">
        <f>IFERROR(V385/'PP pojh DR.POZOSTAŁE'!V385,"")</f>
        <v/>
      </c>
      <c r="DK385" s="47" t="str">
        <f>IFERROR(W385/'PP pojh DR.POZOSTAŁE'!W385,"")</f>
        <v/>
      </c>
      <c r="DL385" s="47" t="str">
        <f>IFERROR(X385/'PP pojh DR.POZOSTAŁE'!X385,"")</f>
        <v/>
      </c>
      <c r="DM385" s="47" t="str">
        <f>IFERROR(Y385/'PP pojh DR.POZOSTAŁE'!Y385,"")</f>
        <v/>
      </c>
      <c r="DN385" s="47" t="str">
        <f>IFERROR(Z385/'PP pojh DR.POZOSTAŁE'!Z385,"")</f>
        <v/>
      </c>
      <c r="DO385" s="33"/>
      <c r="DP385" s="46">
        <f t="shared" si="942"/>
        <v>2041</v>
      </c>
      <c r="DQ385" s="47" t="str">
        <f>IFERROR(AC385/'PP pojh DR.POZOSTAŁE'!AC385,"")</f>
        <v/>
      </c>
      <c r="DR385" s="47" t="str">
        <f>IFERROR(AD385/'PP pojh DR.POZOSTAŁE'!AD385,"")</f>
        <v/>
      </c>
      <c r="DS385" s="47" t="str">
        <f>IFERROR(AE385/'PP pojh DR.POZOSTAŁE'!AE385,"")</f>
        <v/>
      </c>
      <c r="DT385" s="47" t="str">
        <f>IFERROR(AF385/'PP pojh DR.POZOSTAŁE'!AF385,"")</f>
        <v/>
      </c>
      <c r="DU385" s="47" t="str">
        <f>IFERROR(AG385/'PP pojh DR.POZOSTAŁE'!AG385,"")</f>
        <v/>
      </c>
      <c r="DV385" s="47" t="str">
        <f>IFERROR(AH385/'PP pojh DR.POZOSTAŁE'!AH385,"")</f>
        <v/>
      </c>
      <c r="DW385" s="47" t="str">
        <f>IFERROR(AI385/'PP pojh DR.POZOSTAŁE'!AI385,"")</f>
        <v/>
      </c>
      <c r="DX385" s="33"/>
      <c r="DY385" s="46">
        <f t="shared" si="943"/>
        <v>2041</v>
      </c>
      <c r="DZ385" s="47" t="str">
        <f>IFERROR(AL385/'PP pojh DR.POZOSTAŁE'!AL385,"")</f>
        <v/>
      </c>
      <c r="EA385" s="47" t="str">
        <f>IFERROR(AM385/'PP pojh DR.POZOSTAŁE'!AM385,"")</f>
        <v/>
      </c>
      <c r="EB385" s="47" t="str">
        <f>IFERROR(AN385/'PP pojh DR.POZOSTAŁE'!AN385,"")</f>
        <v/>
      </c>
      <c r="EC385" s="47" t="str">
        <f>IFERROR(AO385/'PP pojh DR.POZOSTAŁE'!AO385,"")</f>
        <v/>
      </c>
      <c r="ED385" s="47" t="str">
        <f>IFERROR(AP385/'PP pojh DR.POZOSTAŁE'!AP385,"")</f>
        <v/>
      </c>
      <c r="EE385" s="47" t="str">
        <f>IFERROR(AQ385/'PP pojh DR.POZOSTAŁE'!AQ385,"")</f>
        <v/>
      </c>
      <c r="EF385" s="47" t="str">
        <f>IFERROR(AR385/'PP pojh DR.POZOSTAŁE'!AR385,"")</f>
        <v/>
      </c>
      <c r="EG385" s="33"/>
      <c r="EH385" s="46">
        <f t="shared" si="944"/>
        <v>2041</v>
      </c>
      <c r="EI385" s="47" t="str">
        <f>IFERROR(AU385/'PP pojh DR.POZOSTAŁE'!AU385,"")</f>
        <v/>
      </c>
      <c r="EJ385" s="47" t="str">
        <f>IFERROR(AV385/'PP pojh DR.POZOSTAŁE'!AV385,"")</f>
        <v/>
      </c>
      <c r="EK385" s="47" t="str">
        <f>IFERROR(AW385/'PP pojh DR.POZOSTAŁE'!AW385,"")</f>
        <v/>
      </c>
      <c r="EL385" s="47" t="str">
        <f>IFERROR(AX385/'PP pojh DR.POZOSTAŁE'!AX385,"")</f>
        <v/>
      </c>
      <c r="EM385" s="47" t="str">
        <f>IFERROR(AY385/'PP pojh DR.POZOSTAŁE'!AY385,"")</f>
        <v/>
      </c>
      <c r="EN385" s="47" t="str">
        <f>IFERROR(AZ385/'PP pojh DR.POZOSTAŁE'!AZ385,"")</f>
        <v/>
      </c>
      <c r="EO385" s="47" t="str">
        <f>IFERROR(BA385/'PP pojh DR.POZOSTAŁE'!BA385,"")</f>
        <v/>
      </c>
      <c r="EP385" s="33"/>
      <c r="EQ385" s="46">
        <f t="shared" si="945"/>
        <v>2041</v>
      </c>
      <c r="ER385" s="47" t="str">
        <f>IFERROR(BD385/'PP pojh DR.POZOSTAŁE'!BD385,"")</f>
        <v/>
      </c>
      <c r="ES385" s="47" t="str">
        <f>IFERROR(BE385/'PP pojh DR.POZOSTAŁE'!BE385,"")</f>
        <v/>
      </c>
      <c r="ET385" s="47" t="str">
        <f>IFERROR(BF385/'PP pojh DR.POZOSTAŁE'!BF385,"")</f>
        <v/>
      </c>
      <c r="EU385" s="47" t="str">
        <f>IFERROR(BG385/'PP pojh DR.POZOSTAŁE'!BG385,"")</f>
        <v/>
      </c>
      <c r="EV385" s="47" t="str">
        <f>IFERROR(BH385/'PP pojh DR.POZOSTAŁE'!BH385,"")</f>
        <v/>
      </c>
      <c r="EW385" s="47" t="str">
        <f>IFERROR(BI385/'PP pojh DR.POZOSTAŁE'!BI385,"")</f>
        <v/>
      </c>
      <c r="EX385" s="47" t="str">
        <f>IFERROR(BJ385/'PP pojh DR.POZOSTAŁE'!BJ385,"")</f>
        <v/>
      </c>
      <c r="EY385" s="33"/>
      <c r="EZ385" s="46">
        <f t="shared" si="946"/>
        <v>2041</v>
      </c>
      <c r="FA385" s="47" t="str">
        <f>IFERROR(BM385/'PP pojh DR.POZOSTAŁE'!BM385,"")</f>
        <v/>
      </c>
      <c r="FB385" s="47" t="str">
        <f>IFERROR(BN385/'PP pojh DR.POZOSTAŁE'!BN385,"")</f>
        <v/>
      </c>
      <c r="FC385" s="47" t="str">
        <f>IFERROR(BO385/'PP pojh DR.POZOSTAŁE'!BO385,"")</f>
        <v/>
      </c>
      <c r="FD385" s="47" t="str">
        <f>IFERROR(BP385/'PP pojh DR.POZOSTAŁE'!BP385,"")</f>
        <v/>
      </c>
      <c r="FE385" s="47" t="str">
        <f>IFERROR(BQ385/'PP pojh DR.POZOSTAŁE'!BQ385,"")</f>
        <v/>
      </c>
      <c r="FF385" s="47" t="str">
        <f>IFERROR(BR385/'PP pojh DR.POZOSTAŁE'!BR385,"")</f>
        <v/>
      </c>
      <c r="FG385" s="47" t="str">
        <f>IFERROR(BS385/'PP pojh DR.POZOSTAŁE'!BS385,"")</f>
        <v/>
      </c>
      <c r="FH385" s="33"/>
      <c r="FI385" s="46">
        <f t="shared" si="947"/>
        <v>2041</v>
      </c>
      <c r="FJ385" s="47" t="str">
        <f>IFERROR(BV385/'PP pojh DR.POZOSTAŁE'!BV385,"")</f>
        <v/>
      </c>
      <c r="FK385" s="47" t="str">
        <f>IFERROR(BW385/'PP pojh DR.POZOSTAŁE'!BW385,"")</f>
        <v/>
      </c>
      <c r="FL385" s="47" t="str">
        <f>IFERROR(BX385/'PP pojh DR.POZOSTAŁE'!BX385,"")</f>
        <v/>
      </c>
      <c r="FM385" s="47" t="str">
        <f>IFERROR(BY385/'PP pojh DR.POZOSTAŁE'!BY385,"")</f>
        <v/>
      </c>
      <c r="FN385" s="47" t="str">
        <f>IFERROR(BZ385/'PP pojh DR.POZOSTAŁE'!BZ385,"")</f>
        <v/>
      </c>
      <c r="FO385" s="47" t="str">
        <f>IFERROR(CA385/'PP pojh DR.POZOSTAŁE'!CA385,"")</f>
        <v/>
      </c>
      <c r="FP385" s="47" t="str">
        <f>IFERROR(CB385/'PP pojh DR.POZOSTAŁE'!CB385,"")</f>
        <v/>
      </c>
      <c r="FQ385" s="2"/>
      <c r="FR385" s="46">
        <f t="shared" si="948"/>
        <v>2041</v>
      </c>
      <c r="FS385" s="47" t="str">
        <f>IFERROR(CE385/'PP pojh DR.POZOSTAŁE'!CE385,"")</f>
        <v/>
      </c>
      <c r="FT385" s="47" t="str">
        <f>IFERROR(CF385/'PP pojh DR.POZOSTAŁE'!CF385,"")</f>
        <v/>
      </c>
      <c r="FU385" s="47" t="str">
        <f>IFERROR(CG385/'PP pojh DR.POZOSTAŁE'!CG385,"")</f>
        <v/>
      </c>
      <c r="FV385" s="47" t="str">
        <f>IFERROR(CH385/'PP pojh DR.POZOSTAŁE'!CH385,"")</f>
        <v/>
      </c>
      <c r="FW385" s="47" t="str">
        <f>IFERROR(CI385/'PP pojh DR.POZOSTAŁE'!CI385,"")</f>
        <v/>
      </c>
      <c r="FX385" s="47" t="str">
        <f>IFERROR(CJ385/'PP pojh DR.POZOSTAŁE'!CJ385,"")</f>
        <v/>
      </c>
      <c r="FY385" s="47" t="str">
        <f>IFERROR(CK385/'PP pojh DR.POZOSTAŁE'!CK385,"")</f>
        <v/>
      </c>
      <c r="FZ385" s="2"/>
      <c r="GA385" s="38"/>
      <c r="GB385" s="2"/>
      <c r="GC385" s="2"/>
      <c r="GD385" s="2"/>
      <c r="GE385" s="2"/>
      <c r="GF385" s="2"/>
      <c r="GG385" s="2"/>
      <c r="GH385" s="2"/>
      <c r="GI385" s="2"/>
      <c r="GJ385" s="2"/>
      <c r="GK385" s="2"/>
      <c r="GL385" s="2"/>
      <c r="GM385" s="2"/>
      <c r="GN385" s="2"/>
      <c r="GO385" s="2"/>
      <c r="GP385" s="2"/>
      <c r="GQ385" s="2"/>
      <c r="GR385" s="2"/>
      <c r="GS385" s="2"/>
      <c r="GT385" s="2"/>
      <c r="GU385" s="38"/>
      <c r="GV385" s="2"/>
      <c r="GW385" s="2"/>
      <c r="GX385" s="2"/>
      <c r="GY385" s="2"/>
      <c r="GZ385" s="2"/>
      <c r="HA385" s="2"/>
      <c r="HB385" s="2"/>
      <c r="HC385" s="2"/>
      <c r="HD385" s="2"/>
      <c r="HE385" s="2"/>
      <c r="HF385" s="2"/>
      <c r="HG385" s="2"/>
      <c r="HH385" s="2"/>
      <c r="HI385" s="2"/>
      <c r="HJ385" s="2"/>
      <c r="HK385" s="2"/>
      <c r="HL385" s="2"/>
      <c r="HM385" s="2"/>
      <c r="HN385" s="2"/>
      <c r="HO385" s="38"/>
      <c r="HP385" s="2"/>
      <c r="HQ385" s="2"/>
      <c r="HR385" s="2"/>
      <c r="HS385" s="2"/>
      <c r="HT385" s="2"/>
      <c r="HU385" s="2"/>
      <c r="HV385" s="2"/>
      <c r="HW385" s="2"/>
      <c r="HX385" s="2"/>
      <c r="HY385" s="2"/>
      <c r="HZ385" s="2"/>
      <c r="IA385" s="2"/>
      <c r="IB385" s="2"/>
      <c r="IC385" s="2"/>
      <c r="ID385" s="2"/>
      <c r="IE385" s="2"/>
      <c r="IF385" s="2"/>
      <c r="IG385" s="2"/>
      <c r="IH385" s="2"/>
      <c r="II385" s="2"/>
    </row>
    <row r="386" spans="1:243" s="39" customFormat="1" ht="12" customHeight="1">
      <c r="A386" s="14">
        <f t="shared" si="949"/>
        <v>2037</v>
      </c>
      <c r="B386" s="15"/>
      <c r="C386" s="15"/>
      <c r="D386" s="15"/>
      <c r="E386" s="15"/>
      <c r="F386" s="15"/>
      <c r="G386" s="15"/>
      <c r="H386" s="16">
        <f t="shared" si="923"/>
        <v>0</v>
      </c>
      <c r="I386" s="8"/>
      <c r="J386" s="14">
        <f t="shared" si="950"/>
        <v>2042</v>
      </c>
      <c r="K386" s="15"/>
      <c r="L386" s="15"/>
      <c r="M386" s="15"/>
      <c r="N386" s="15"/>
      <c r="O386" s="15"/>
      <c r="P386" s="15"/>
      <c r="Q386" s="16">
        <f t="shared" si="930"/>
        <v>0</v>
      </c>
      <c r="R386" s="8"/>
      <c r="S386" s="14">
        <f t="shared" si="951"/>
        <v>2042</v>
      </c>
      <c r="T386" s="15"/>
      <c r="U386" s="15"/>
      <c r="V386" s="15"/>
      <c r="W386" s="15"/>
      <c r="X386" s="15"/>
      <c r="Y386" s="15"/>
      <c r="Z386" s="16">
        <f t="shared" si="931"/>
        <v>0</v>
      </c>
      <c r="AA386" s="8"/>
      <c r="AB386" s="14">
        <f t="shared" si="952"/>
        <v>2042</v>
      </c>
      <c r="AC386" s="15"/>
      <c r="AD386" s="15"/>
      <c r="AE386" s="15"/>
      <c r="AF386" s="15"/>
      <c r="AG386" s="15"/>
      <c r="AH386" s="15"/>
      <c r="AI386" s="16">
        <f t="shared" si="932"/>
        <v>0</v>
      </c>
      <c r="AJ386" s="8"/>
      <c r="AK386" s="14">
        <f t="shared" si="953"/>
        <v>2042</v>
      </c>
      <c r="AL386" s="15"/>
      <c r="AM386" s="15"/>
      <c r="AN386" s="15"/>
      <c r="AO386" s="15"/>
      <c r="AP386" s="15"/>
      <c r="AQ386" s="15"/>
      <c r="AR386" s="16">
        <f t="shared" si="933"/>
        <v>0</v>
      </c>
      <c r="AS386" s="8"/>
      <c r="AT386" s="14">
        <f t="shared" si="954"/>
        <v>2042</v>
      </c>
      <c r="AU386" s="15"/>
      <c r="AV386" s="15"/>
      <c r="AW386" s="15"/>
      <c r="AX386" s="15"/>
      <c r="AY386" s="15"/>
      <c r="AZ386" s="15"/>
      <c r="BA386" s="16">
        <f t="shared" si="934"/>
        <v>0</v>
      </c>
      <c r="BB386" s="8"/>
      <c r="BC386" s="14">
        <f t="shared" si="955"/>
        <v>2042</v>
      </c>
      <c r="BD386" s="15"/>
      <c r="BE386" s="15"/>
      <c r="BF386" s="15"/>
      <c r="BG386" s="15"/>
      <c r="BH386" s="15"/>
      <c r="BI386" s="15"/>
      <c r="BJ386" s="16">
        <f t="shared" si="935"/>
        <v>0</v>
      </c>
      <c r="BK386" s="8"/>
      <c r="BL386" s="14">
        <f t="shared" si="956"/>
        <v>2042</v>
      </c>
      <c r="BM386" s="15"/>
      <c r="BN386" s="15"/>
      <c r="BO386" s="15"/>
      <c r="BP386" s="15"/>
      <c r="BQ386" s="15"/>
      <c r="BR386" s="15"/>
      <c r="BS386" s="16">
        <f t="shared" si="936"/>
        <v>0</v>
      </c>
      <c r="BT386" s="17"/>
      <c r="BU386" s="14">
        <f t="shared" si="957"/>
        <v>2042</v>
      </c>
      <c r="BV386" s="15"/>
      <c r="BW386" s="15"/>
      <c r="BX386" s="15"/>
      <c r="BY386" s="15"/>
      <c r="BZ386" s="15"/>
      <c r="CA386" s="15"/>
      <c r="CB386" s="16">
        <f t="shared" si="937"/>
        <v>0</v>
      </c>
      <c r="CC386" s="10"/>
      <c r="CD386" s="14">
        <f t="shared" si="958"/>
        <v>2042</v>
      </c>
      <c r="CE386" s="15">
        <f t="shared" si="924"/>
        <v>0</v>
      </c>
      <c r="CF386" s="15">
        <f t="shared" si="925"/>
        <v>0</v>
      </c>
      <c r="CG386" s="15">
        <f t="shared" si="926"/>
        <v>0</v>
      </c>
      <c r="CH386" s="15">
        <f t="shared" si="927"/>
        <v>0</v>
      </c>
      <c r="CI386" s="15">
        <f t="shared" si="928"/>
        <v>0</v>
      </c>
      <c r="CJ386" s="15">
        <f t="shared" si="929"/>
        <v>0</v>
      </c>
      <c r="CK386" s="16">
        <f t="shared" si="938"/>
        <v>0</v>
      </c>
      <c r="CL386" s="10"/>
      <c r="CM386" s="333"/>
      <c r="CN386" s="189"/>
      <c r="CO386" s="46">
        <f t="shared" si="939"/>
        <v>2042</v>
      </c>
      <c r="CP386" s="47" t="str">
        <f>IFERROR(B386/'PP pojh DR.POZOSTAŁE'!B386,"")</f>
        <v/>
      </c>
      <c r="CQ386" s="47" t="str">
        <f>IFERROR(C386/'PP pojh DR.POZOSTAŁE'!C386,"")</f>
        <v/>
      </c>
      <c r="CR386" s="47" t="str">
        <f>IFERROR(D386/'PP pojh DR.POZOSTAŁE'!D386,"")</f>
        <v/>
      </c>
      <c r="CS386" s="47" t="str">
        <f>IFERROR(E386/'PP pojh DR.POZOSTAŁE'!E386,"")</f>
        <v/>
      </c>
      <c r="CT386" s="47" t="str">
        <f>IFERROR(F386/'PP pojh DR.POZOSTAŁE'!F386,"")</f>
        <v/>
      </c>
      <c r="CU386" s="47" t="str">
        <f>IFERROR(G386/'PP pojh DR.POZOSTAŁE'!G386,"")</f>
        <v/>
      </c>
      <c r="CV386" s="47" t="str">
        <f>IFERROR(H386/'PP pojh DR.POZOSTAŁE'!H386,"")</f>
        <v/>
      </c>
      <c r="CW386" s="33"/>
      <c r="CX386" s="46">
        <f t="shared" si="940"/>
        <v>2042</v>
      </c>
      <c r="CY386" s="47" t="str">
        <f>IFERROR(K386/'PP pojh DR.POZOSTAŁE'!K386,"")</f>
        <v/>
      </c>
      <c r="CZ386" s="47" t="str">
        <f>IFERROR(L386/'PP pojh DR.POZOSTAŁE'!L386,"")</f>
        <v/>
      </c>
      <c r="DA386" s="47" t="str">
        <f>IFERROR(M386/'PP pojh DR.POZOSTAŁE'!M386,"")</f>
        <v/>
      </c>
      <c r="DB386" s="47" t="str">
        <f>IFERROR(N386/'PP pojh DR.POZOSTAŁE'!N386,"")</f>
        <v/>
      </c>
      <c r="DC386" s="47" t="str">
        <f>IFERROR(O386/'PP pojh DR.POZOSTAŁE'!O386,"")</f>
        <v/>
      </c>
      <c r="DD386" s="47" t="str">
        <f>IFERROR(P386/'PP pojh DR.POZOSTAŁE'!P386,"")</f>
        <v/>
      </c>
      <c r="DE386" s="47" t="str">
        <f>IFERROR(Q386/'PP pojh DR.POZOSTAŁE'!Q386,"")</f>
        <v/>
      </c>
      <c r="DF386" s="33"/>
      <c r="DG386" s="46">
        <f t="shared" si="941"/>
        <v>2042</v>
      </c>
      <c r="DH386" s="47" t="str">
        <f>IFERROR(T386/'PP pojh DR.POZOSTAŁE'!T386,"")</f>
        <v/>
      </c>
      <c r="DI386" s="47" t="str">
        <f>IFERROR(U386/'PP pojh DR.POZOSTAŁE'!U386,"")</f>
        <v/>
      </c>
      <c r="DJ386" s="47" t="str">
        <f>IFERROR(V386/'PP pojh DR.POZOSTAŁE'!V386,"")</f>
        <v/>
      </c>
      <c r="DK386" s="47" t="str">
        <f>IFERROR(W386/'PP pojh DR.POZOSTAŁE'!W386,"")</f>
        <v/>
      </c>
      <c r="DL386" s="47" t="str">
        <f>IFERROR(X386/'PP pojh DR.POZOSTAŁE'!X386,"")</f>
        <v/>
      </c>
      <c r="DM386" s="47" t="str">
        <f>IFERROR(Y386/'PP pojh DR.POZOSTAŁE'!Y386,"")</f>
        <v/>
      </c>
      <c r="DN386" s="47" t="str">
        <f>IFERROR(Z386/'PP pojh DR.POZOSTAŁE'!Z386,"")</f>
        <v/>
      </c>
      <c r="DO386" s="33"/>
      <c r="DP386" s="46">
        <f t="shared" si="942"/>
        <v>2042</v>
      </c>
      <c r="DQ386" s="47" t="str">
        <f>IFERROR(AC386/'PP pojh DR.POZOSTAŁE'!AC386,"")</f>
        <v/>
      </c>
      <c r="DR386" s="47" t="str">
        <f>IFERROR(AD386/'PP pojh DR.POZOSTAŁE'!AD386,"")</f>
        <v/>
      </c>
      <c r="DS386" s="47" t="str">
        <f>IFERROR(AE386/'PP pojh DR.POZOSTAŁE'!AE386,"")</f>
        <v/>
      </c>
      <c r="DT386" s="47" t="str">
        <f>IFERROR(AF386/'PP pojh DR.POZOSTAŁE'!AF386,"")</f>
        <v/>
      </c>
      <c r="DU386" s="47" t="str">
        <f>IFERROR(AG386/'PP pojh DR.POZOSTAŁE'!AG386,"")</f>
        <v/>
      </c>
      <c r="DV386" s="47" t="str">
        <f>IFERROR(AH386/'PP pojh DR.POZOSTAŁE'!AH386,"")</f>
        <v/>
      </c>
      <c r="DW386" s="47" t="str">
        <f>IFERROR(AI386/'PP pojh DR.POZOSTAŁE'!AI386,"")</f>
        <v/>
      </c>
      <c r="DX386" s="33"/>
      <c r="DY386" s="46">
        <f t="shared" si="943"/>
        <v>2042</v>
      </c>
      <c r="DZ386" s="47" t="str">
        <f>IFERROR(AL386/'PP pojh DR.POZOSTAŁE'!AL386,"")</f>
        <v/>
      </c>
      <c r="EA386" s="47" t="str">
        <f>IFERROR(AM386/'PP pojh DR.POZOSTAŁE'!AM386,"")</f>
        <v/>
      </c>
      <c r="EB386" s="47" t="str">
        <f>IFERROR(AN386/'PP pojh DR.POZOSTAŁE'!AN386,"")</f>
        <v/>
      </c>
      <c r="EC386" s="47" t="str">
        <f>IFERROR(AO386/'PP pojh DR.POZOSTAŁE'!AO386,"")</f>
        <v/>
      </c>
      <c r="ED386" s="47" t="str">
        <f>IFERROR(AP386/'PP pojh DR.POZOSTAŁE'!AP386,"")</f>
        <v/>
      </c>
      <c r="EE386" s="47" t="str">
        <f>IFERROR(AQ386/'PP pojh DR.POZOSTAŁE'!AQ386,"")</f>
        <v/>
      </c>
      <c r="EF386" s="47" t="str">
        <f>IFERROR(AR386/'PP pojh DR.POZOSTAŁE'!AR386,"")</f>
        <v/>
      </c>
      <c r="EG386" s="33"/>
      <c r="EH386" s="46">
        <f t="shared" si="944"/>
        <v>2042</v>
      </c>
      <c r="EI386" s="47" t="str">
        <f>IFERROR(AU386/'PP pojh DR.POZOSTAŁE'!AU386,"")</f>
        <v/>
      </c>
      <c r="EJ386" s="47" t="str">
        <f>IFERROR(AV386/'PP pojh DR.POZOSTAŁE'!AV386,"")</f>
        <v/>
      </c>
      <c r="EK386" s="47" t="str">
        <f>IFERROR(AW386/'PP pojh DR.POZOSTAŁE'!AW386,"")</f>
        <v/>
      </c>
      <c r="EL386" s="47" t="str">
        <f>IFERROR(AX386/'PP pojh DR.POZOSTAŁE'!AX386,"")</f>
        <v/>
      </c>
      <c r="EM386" s="47" t="str">
        <f>IFERROR(AY386/'PP pojh DR.POZOSTAŁE'!AY386,"")</f>
        <v/>
      </c>
      <c r="EN386" s="47" t="str">
        <f>IFERROR(AZ386/'PP pojh DR.POZOSTAŁE'!AZ386,"")</f>
        <v/>
      </c>
      <c r="EO386" s="47" t="str">
        <f>IFERROR(BA386/'PP pojh DR.POZOSTAŁE'!BA386,"")</f>
        <v/>
      </c>
      <c r="EP386" s="33"/>
      <c r="EQ386" s="46">
        <f t="shared" si="945"/>
        <v>2042</v>
      </c>
      <c r="ER386" s="47" t="str">
        <f>IFERROR(BD386/'PP pojh DR.POZOSTAŁE'!BD386,"")</f>
        <v/>
      </c>
      <c r="ES386" s="47" t="str">
        <f>IFERROR(BE386/'PP pojh DR.POZOSTAŁE'!BE386,"")</f>
        <v/>
      </c>
      <c r="ET386" s="47" t="str">
        <f>IFERROR(BF386/'PP pojh DR.POZOSTAŁE'!BF386,"")</f>
        <v/>
      </c>
      <c r="EU386" s="47" t="str">
        <f>IFERROR(BG386/'PP pojh DR.POZOSTAŁE'!BG386,"")</f>
        <v/>
      </c>
      <c r="EV386" s="47" t="str">
        <f>IFERROR(BH386/'PP pojh DR.POZOSTAŁE'!BH386,"")</f>
        <v/>
      </c>
      <c r="EW386" s="47" t="str">
        <f>IFERROR(BI386/'PP pojh DR.POZOSTAŁE'!BI386,"")</f>
        <v/>
      </c>
      <c r="EX386" s="47" t="str">
        <f>IFERROR(BJ386/'PP pojh DR.POZOSTAŁE'!BJ386,"")</f>
        <v/>
      </c>
      <c r="EY386" s="33"/>
      <c r="EZ386" s="46">
        <f t="shared" si="946"/>
        <v>2042</v>
      </c>
      <c r="FA386" s="47" t="str">
        <f>IFERROR(BM386/'PP pojh DR.POZOSTAŁE'!BM386,"")</f>
        <v/>
      </c>
      <c r="FB386" s="47" t="str">
        <f>IFERROR(BN386/'PP pojh DR.POZOSTAŁE'!BN386,"")</f>
        <v/>
      </c>
      <c r="FC386" s="47" t="str">
        <f>IFERROR(BO386/'PP pojh DR.POZOSTAŁE'!BO386,"")</f>
        <v/>
      </c>
      <c r="FD386" s="47" t="str">
        <f>IFERROR(BP386/'PP pojh DR.POZOSTAŁE'!BP386,"")</f>
        <v/>
      </c>
      <c r="FE386" s="47" t="str">
        <f>IFERROR(BQ386/'PP pojh DR.POZOSTAŁE'!BQ386,"")</f>
        <v/>
      </c>
      <c r="FF386" s="47" t="str">
        <f>IFERROR(BR386/'PP pojh DR.POZOSTAŁE'!BR386,"")</f>
        <v/>
      </c>
      <c r="FG386" s="47" t="str">
        <f>IFERROR(BS386/'PP pojh DR.POZOSTAŁE'!BS386,"")</f>
        <v/>
      </c>
      <c r="FH386" s="33"/>
      <c r="FI386" s="46">
        <f t="shared" si="947"/>
        <v>2042</v>
      </c>
      <c r="FJ386" s="47" t="str">
        <f>IFERROR(BV386/'PP pojh DR.POZOSTAŁE'!BV386,"")</f>
        <v/>
      </c>
      <c r="FK386" s="47" t="str">
        <f>IFERROR(BW386/'PP pojh DR.POZOSTAŁE'!BW386,"")</f>
        <v/>
      </c>
      <c r="FL386" s="47" t="str">
        <f>IFERROR(BX386/'PP pojh DR.POZOSTAŁE'!BX386,"")</f>
        <v/>
      </c>
      <c r="FM386" s="47" t="str">
        <f>IFERROR(BY386/'PP pojh DR.POZOSTAŁE'!BY386,"")</f>
        <v/>
      </c>
      <c r="FN386" s="47" t="str">
        <f>IFERROR(BZ386/'PP pojh DR.POZOSTAŁE'!BZ386,"")</f>
        <v/>
      </c>
      <c r="FO386" s="47" t="str">
        <f>IFERROR(CA386/'PP pojh DR.POZOSTAŁE'!CA386,"")</f>
        <v/>
      </c>
      <c r="FP386" s="47" t="str">
        <f>IFERROR(CB386/'PP pojh DR.POZOSTAŁE'!CB386,"")</f>
        <v/>
      </c>
      <c r="FQ386" s="2"/>
      <c r="FR386" s="46">
        <f t="shared" si="948"/>
        <v>2042</v>
      </c>
      <c r="FS386" s="47" t="str">
        <f>IFERROR(CE386/'PP pojh DR.POZOSTAŁE'!CE386,"")</f>
        <v/>
      </c>
      <c r="FT386" s="47" t="str">
        <f>IFERROR(CF386/'PP pojh DR.POZOSTAŁE'!CF386,"")</f>
        <v/>
      </c>
      <c r="FU386" s="47" t="str">
        <f>IFERROR(CG386/'PP pojh DR.POZOSTAŁE'!CG386,"")</f>
        <v/>
      </c>
      <c r="FV386" s="47" t="str">
        <f>IFERROR(CH386/'PP pojh DR.POZOSTAŁE'!CH386,"")</f>
        <v/>
      </c>
      <c r="FW386" s="47" t="str">
        <f>IFERROR(CI386/'PP pojh DR.POZOSTAŁE'!CI386,"")</f>
        <v/>
      </c>
      <c r="FX386" s="47" t="str">
        <f>IFERROR(CJ386/'PP pojh DR.POZOSTAŁE'!CJ386,"")</f>
        <v/>
      </c>
      <c r="FY386" s="47" t="str">
        <f>IFERROR(CK386/'PP pojh DR.POZOSTAŁE'!CK386,"")</f>
        <v/>
      </c>
      <c r="FZ386" s="2"/>
      <c r="GA386" s="38"/>
      <c r="GB386" s="2"/>
      <c r="GC386" s="2"/>
      <c r="GD386" s="2"/>
      <c r="GE386" s="2"/>
      <c r="GF386" s="2"/>
      <c r="GG386" s="2"/>
      <c r="GH386" s="2"/>
      <c r="GI386" s="2"/>
      <c r="GJ386" s="2"/>
      <c r="GK386" s="2"/>
      <c r="GL386" s="2"/>
      <c r="GM386" s="2"/>
      <c r="GN386" s="2"/>
      <c r="GO386" s="2"/>
      <c r="GP386" s="2"/>
      <c r="GQ386" s="2"/>
      <c r="GR386" s="2"/>
      <c r="GS386" s="2"/>
      <c r="GT386" s="2"/>
      <c r="GU386" s="38"/>
      <c r="GV386" s="2"/>
      <c r="GW386" s="2"/>
      <c r="GX386" s="2"/>
      <c r="GY386" s="2"/>
      <c r="GZ386" s="2"/>
      <c r="HA386" s="2"/>
      <c r="HB386" s="2"/>
      <c r="HC386" s="2"/>
      <c r="HD386" s="2"/>
      <c r="HE386" s="2"/>
      <c r="HF386" s="2"/>
      <c r="HG386" s="2"/>
      <c r="HH386" s="2"/>
      <c r="HI386" s="2"/>
      <c r="HJ386" s="2"/>
      <c r="HK386" s="2"/>
      <c r="HL386" s="2"/>
      <c r="HM386" s="2"/>
      <c r="HN386" s="2"/>
      <c r="HO386" s="38"/>
      <c r="HP386" s="2"/>
      <c r="HQ386" s="2"/>
      <c r="HR386" s="2"/>
      <c r="HS386" s="2"/>
      <c r="HT386" s="2"/>
      <c r="HU386" s="2"/>
      <c r="HV386" s="2"/>
      <c r="HW386" s="2"/>
      <c r="HX386" s="2"/>
      <c r="HY386" s="2"/>
      <c r="HZ386" s="2"/>
      <c r="IA386" s="2"/>
      <c r="IB386" s="2"/>
      <c r="IC386" s="2"/>
      <c r="ID386" s="2"/>
      <c r="IE386" s="2"/>
      <c r="IF386" s="2"/>
      <c r="IG386" s="2"/>
      <c r="IH386" s="2"/>
      <c r="II386" s="2"/>
    </row>
    <row r="387" spans="1:243" s="39" customFormat="1" ht="12" customHeight="1">
      <c r="A387" s="14">
        <f t="shared" si="949"/>
        <v>2038</v>
      </c>
      <c r="B387" s="15"/>
      <c r="C387" s="15"/>
      <c r="D387" s="15"/>
      <c r="E387" s="15"/>
      <c r="F387" s="15"/>
      <c r="G387" s="15"/>
      <c r="H387" s="16">
        <f t="shared" si="923"/>
        <v>0</v>
      </c>
      <c r="I387" s="8"/>
      <c r="J387" s="14">
        <f t="shared" si="950"/>
        <v>2043</v>
      </c>
      <c r="K387" s="15"/>
      <c r="L387" s="15"/>
      <c r="M387" s="15"/>
      <c r="N387" s="15"/>
      <c r="O387" s="15"/>
      <c r="P387" s="15"/>
      <c r="Q387" s="16">
        <f t="shared" si="930"/>
        <v>0</v>
      </c>
      <c r="R387" s="8"/>
      <c r="S387" s="14">
        <f t="shared" si="951"/>
        <v>2043</v>
      </c>
      <c r="T387" s="15"/>
      <c r="U387" s="15"/>
      <c r="V387" s="15"/>
      <c r="W387" s="15"/>
      <c r="X387" s="15"/>
      <c r="Y387" s="15"/>
      <c r="Z387" s="16">
        <f t="shared" si="931"/>
        <v>0</v>
      </c>
      <c r="AA387" s="8"/>
      <c r="AB387" s="14">
        <f t="shared" si="952"/>
        <v>2043</v>
      </c>
      <c r="AC387" s="15"/>
      <c r="AD387" s="15"/>
      <c r="AE387" s="15"/>
      <c r="AF387" s="15"/>
      <c r="AG387" s="15"/>
      <c r="AH387" s="15"/>
      <c r="AI387" s="16">
        <f t="shared" si="932"/>
        <v>0</v>
      </c>
      <c r="AJ387" s="8"/>
      <c r="AK387" s="14">
        <f t="shared" si="953"/>
        <v>2043</v>
      </c>
      <c r="AL387" s="15"/>
      <c r="AM387" s="15"/>
      <c r="AN387" s="15"/>
      <c r="AO387" s="15"/>
      <c r="AP387" s="15"/>
      <c r="AQ387" s="15"/>
      <c r="AR387" s="16">
        <f t="shared" si="933"/>
        <v>0</v>
      </c>
      <c r="AS387" s="8"/>
      <c r="AT387" s="14">
        <f t="shared" si="954"/>
        <v>2043</v>
      </c>
      <c r="AU387" s="15"/>
      <c r="AV387" s="15"/>
      <c r="AW387" s="15"/>
      <c r="AX387" s="15"/>
      <c r="AY387" s="15"/>
      <c r="AZ387" s="15"/>
      <c r="BA387" s="16">
        <f t="shared" si="934"/>
        <v>0</v>
      </c>
      <c r="BB387" s="8"/>
      <c r="BC387" s="14">
        <f t="shared" si="955"/>
        <v>2043</v>
      </c>
      <c r="BD387" s="15"/>
      <c r="BE387" s="15"/>
      <c r="BF387" s="15"/>
      <c r="BG387" s="15"/>
      <c r="BH387" s="15"/>
      <c r="BI387" s="15"/>
      <c r="BJ387" s="16">
        <f t="shared" si="935"/>
        <v>0</v>
      </c>
      <c r="BK387" s="8"/>
      <c r="BL387" s="14">
        <f t="shared" si="956"/>
        <v>2043</v>
      </c>
      <c r="BM387" s="15"/>
      <c r="BN387" s="15"/>
      <c r="BO387" s="15"/>
      <c r="BP387" s="15"/>
      <c r="BQ387" s="15"/>
      <c r="BR387" s="15"/>
      <c r="BS387" s="16">
        <f t="shared" si="936"/>
        <v>0</v>
      </c>
      <c r="BT387" s="17"/>
      <c r="BU387" s="14">
        <f t="shared" si="957"/>
        <v>2043</v>
      </c>
      <c r="BV387" s="15"/>
      <c r="BW387" s="15"/>
      <c r="BX387" s="15"/>
      <c r="BY387" s="15"/>
      <c r="BZ387" s="15"/>
      <c r="CA387" s="15"/>
      <c r="CB387" s="16">
        <f t="shared" si="937"/>
        <v>0</v>
      </c>
      <c r="CC387" s="10"/>
      <c r="CD387" s="14">
        <f t="shared" si="958"/>
        <v>2043</v>
      </c>
      <c r="CE387" s="15">
        <f t="shared" si="924"/>
        <v>0</v>
      </c>
      <c r="CF387" s="15">
        <f t="shared" si="925"/>
        <v>0</v>
      </c>
      <c r="CG387" s="15">
        <f t="shared" si="926"/>
        <v>0</v>
      </c>
      <c r="CH387" s="15">
        <f t="shared" si="927"/>
        <v>0</v>
      </c>
      <c r="CI387" s="15">
        <f t="shared" si="928"/>
        <v>0</v>
      </c>
      <c r="CJ387" s="15">
        <f t="shared" si="929"/>
        <v>0</v>
      </c>
      <c r="CK387" s="16">
        <f t="shared" si="938"/>
        <v>0</v>
      </c>
      <c r="CL387" s="10"/>
      <c r="CM387" s="333"/>
      <c r="CN387" s="189"/>
      <c r="CO387" s="46">
        <f t="shared" si="939"/>
        <v>2043</v>
      </c>
      <c r="CP387" s="47" t="str">
        <f>IFERROR(B387/'PP pojh DR.POZOSTAŁE'!B387,"")</f>
        <v/>
      </c>
      <c r="CQ387" s="47" t="str">
        <f>IFERROR(C387/'PP pojh DR.POZOSTAŁE'!C387,"")</f>
        <v/>
      </c>
      <c r="CR387" s="47" t="str">
        <f>IFERROR(D387/'PP pojh DR.POZOSTAŁE'!D387,"")</f>
        <v/>
      </c>
      <c r="CS387" s="47" t="str">
        <f>IFERROR(E387/'PP pojh DR.POZOSTAŁE'!E387,"")</f>
        <v/>
      </c>
      <c r="CT387" s="47" t="str">
        <f>IFERROR(F387/'PP pojh DR.POZOSTAŁE'!F387,"")</f>
        <v/>
      </c>
      <c r="CU387" s="47" t="str">
        <f>IFERROR(G387/'PP pojh DR.POZOSTAŁE'!G387,"")</f>
        <v/>
      </c>
      <c r="CV387" s="47" t="str">
        <f>IFERROR(H387/'PP pojh DR.POZOSTAŁE'!H387,"")</f>
        <v/>
      </c>
      <c r="CW387" s="33"/>
      <c r="CX387" s="46">
        <f t="shared" si="940"/>
        <v>2043</v>
      </c>
      <c r="CY387" s="47" t="str">
        <f>IFERROR(K387/'PP pojh DR.POZOSTAŁE'!K387,"")</f>
        <v/>
      </c>
      <c r="CZ387" s="47" t="str">
        <f>IFERROR(L387/'PP pojh DR.POZOSTAŁE'!L387,"")</f>
        <v/>
      </c>
      <c r="DA387" s="47" t="str">
        <f>IFERROR(M387/'PP pojh DR.POZOSTAŁE'!M387,"")</f>
        <v/>
      </c>
      <c r="DB387" s="47" t="str">
        <f>IFERROR(N387/'PP pojh DR.POZOSTAŁE'!N387,"")</f>
        <v/>
      </c>
      <c r="DC387" s="47" t="str">
        <f>IFERROR(O387/'PP pojh DR.POZOSTAŁE'!O387,"")</f>
        <v/>
      </c>
      <c r="DD387" s="47" t="str">
        <f>IFERROR(P387/'PP pojh DR.POZOSTAŁE'!P387,"")</f>
        <v/>
      </c>
      <c r="DE387" s="47" t="str">
        <f>IFERROR(Q387/'PP pojh DR.POZOSTAŁE'!Q387,"")</f>
        <v/>
      </c>
      <c r="DF387" s="33"/>
      <c r="DG387" s="46">
        <f t="shared" si="941"/>
        <v>2043</v>
      </c>
      <c r="DH387" s="47" t="str">
        <f>IFERROR(T387/'PP pojh DR.POZOSTAŁE'!T387,"")</f>
        <v/>
      </c>
      <c r="DI387" s="47" t="str">
        <f>IFERROR(U387/'PP pojh DR.POZOSTAŁE'!U387,"")</f>
        <v/>
      </c>
      <c r="DJ387" s="47" t="str">
        <f>IFERROR(V387/'PP pojh DR.POZOSTAŁE'!V387,"")</f>
        <v/>
      </c>
      <c r="DK387" s="47" t="str">
        <f>IFERROR(W387/'PP pojh DR.POZOSTAŁE'!W387,"")</f>
        <v/>
      </c>
      <c r="DL387" s="47" t="str">
        <f>IFERROR(X387/'PP pojh DR.POZOSTAŁE'!X387,"")</f>
        <v/>
      </c>
      <c r="DM387" s="47" t="str">
        <f>IFERROR(Y387/'PP pojh DR.POZOSTAŁE'!Y387,"")</f>
        <v/>
      </c>
      <c r="DN387" s="47" t="str">
        <f>IFERROR(Z387/'PP pojh DR.POZOSTAŁE'!Z387,"")</f>
        <v/>
      </c>
      <c r="DO387" s="33"/>
      <c r="DP387" s="46">
        <f t="shared" si="942"/>
        <v>2043</v>
      </c>
      <c r="DQ387" s="47" t="str">
        <f>IFERROR(AC387/'PP pojh DR.POZOSTAŁE'!AC387,"")</f>
        <v/>
      </c>
      <c r="DR387" s="47" t="str">
        <f>IFERROR(AD387/'PP pojh DR.POZOSTAŁE'!AD387,"")</f>
        <v/>
      </c>
      <c r="DS387" s="47" t="str">
        <f>IFERROR(AE387/'PP pojh DR.POZOSTAŁE'!AE387,"")</f>
        <v/>
      </c>
      <c r="DT387" s="47" t="str">
        <f>IFERROR(AF387/'PP pojh DR.POZOSTAŁE'!AF387,"")</f>
        <v/>
      </c>
      <c r="DU387" s="47" t="str">
        <f>IFERROR(AG387/'PP pojh DR.POZOSTAŁE'!AG387,"")</f>
        <v/>
      </c>
      <c r="DV387" s="47" t="str">
        <f>IFERROR(AH387/'PP pojh DR.POZOSTAŁE'!AH387,"")</f>
        <v/>
      </c>
      <c r="DW387" s="47" t="str">
        <f>IFERROR(AI387/'PP pojh DR.POZOSTAŁE'!AI387,"")</f>
        <v/>
      </c>
      <c r="DX387" s="33"/>
      <c r="DY387" s="46">
        <f t="shared" si="943"/>
        <v>2043</v>
      </c>
      <c r="DZ387" s="47" t="str">
        <f>IFERROR(AL387/'PP pojh DR.POZOSTAŁE'!AL387,"")</f>
        <v/>
      </c>
      <c r="EA387" s="47" t="str">
        <f>IFERROR(AM387/'PP pojh DR.POZOSTAŁE'!AM387,"")</f>
        <v/>
      </c>
      <c r="EB387" s="47" t="str">
        <f>IFERROR(AN387/'PP pojh DR.POZOSTAŁE'!AN387,"")</f>
        <v/>
      </c>
      <c r="EC387" s="47" t="str">
        <f>IFERROR(AO387/'PP pojh DR.POZOSTAŁE'!AO387,"")</f>
        <v/>
      </c>
      <c r="ED387" s="47" t="str">
        <f>IFERROR(AP387/'PP pojh DR.POZOSTAŁE'!AP387,"")</f>
        <v/>
      </c>
      <c r="EE387" s="47" t="str">
        <f>IFERROR(AQ387/'PP pojh DR.POZOSTAŁE'!AQ387,"")</f>
        <v/>
      </c>
      <c r="EF387" s="47" t="str">
        <f>IFERROR(AR387/'PP pojh DR.POZOSTAŁE'!AR387,"")</f>
        <v/>
      </c>
      <c r="EG387" s="33"/>
      <c r="EH387" s="46">
        <f t="shared" si="944"/>
        <v>2043</v>
      </c>
      <c r="EI387" s="47" t="str">
        <f>IFERROR(AU387/'PP pojh DR.POZOSTAŁE'!AU387,"")</f>
        <v/>
      </c>
      <c r="EJ387" s="47" t="str">
        <f>IFERROR(AV387/'PP pojh DR.POZOSTAŁE'!AV387,"")</f>
        <v/>
      </c>
      <c r="EK387" s="47" t="str">
        <f>IFERROR(AW387/'PP pojh DR.POZOSTAŁE'!AW387,"")</f>
        <v/>
      </c>
      <c r="EL387" s="47" t="str">
        <f>IFERROR(AX387/'PP pojh DR.POZOSTAŁE'!AX387,"")</f>
        <v/>
      </c>
      <c r="EM387" s="47" t="str">
        <f>IFERROR(AY387/'PP pojh DR.POZOSTAŁE'!AY387,"")</f>
        <v/>
      </c>
      <c r="EN387" s="47" t="str">
        <f>IFERROR(AZ387/'PP pojh DR.POZOSTAŁE'!AZ387,"")</f>
        <v/>
      </c>
      <c r="EO387" s="47" t="str">
        <f>IFERROR(BA387/'PP pojh DR.POZOSTAŁE'!BA387,"")</f>
        <v/>
      </c>
      <c r="EP387" s="33"/>
      <c r="EQ387" s="46">
        <f t="shared" si="945"/>
        <v>2043</v>
      </c>
      <c r="ER387" s="47" t="str">
        <f>IFERROR(BD387/'PP pojh DR.POZOSTAŁE'!BD387,"")</f>
        <v/>
      </c>
      <c r="ES387" s="47" t="str">
        <f>IFERROR(BE387/'PP pojh DR.POZOSTAŁE'!BE387,"")</f>
        <v/>
      </c>
      <c r="ET387" s="47" t="str">
        <f>IFERROR(BF387/'PP pojh DR.POZOSTAŁE'!BF387,"")</f>
        <v/>
      </c>
      <c r="EU387" s="47" t="str">
        <f>IFERROR(BG387/'PP pojh DR.POZOSTAŁE'!BG387,"")</f>
        <v/>
      </c>
      <c r="EV387" s="47" t="str">
        <f>IFERROR(BH387/'PP pojh DR.POZOSTAŁE'!BH387,"")</f>
        <v/>
      </c>
      <c r="EW387" s="47" t="str">
        <f>IFERROR(BI387/'PP pojh DR.POZOSTAŁE'!BI387,"")</f>
        <v/>
      </c>
      <c r="EX387" s="47" t="str">
        <f>IFERROR(BJ387/'PP pojh DR.POZOSTAŁE'!BJ387,"")</f>
        <v/>
      </c>
      <c r="EY387" s="33"/>
      <c r="EZ387" s="46">
        <f t="shared" si="946"/>
        <v>2043</v>
      </c>
      <c r="FA387" s="47" t="str">
        <f>IFERROR(BM387/'PP pojh DR.POZOSTAŁE'!BM387,"")</f>
        <v/>
      </c>
      <c r="FB387" s="47" t="str">
        <f>IFERROR(BN387/'PP pojh DR.POZOSTAŁE'!BN387,"")</f>
        <v/>
      </c>
      <c r="FC387" s="47" t="str">
        <f>IFERROR(BO387/'PP pojh DR.POZOSTAŁE'!BO387,"")</f>
        <v/>
      </c>
      <c r="FD387" s="47" t="str">
        <f>IFERROR(BP387/'PP pojh DR.POZOSTAŁE'!BP387,"")</f>
        <v/>
      </c>
      <c r="FE387" s="47" t="str">
        <f>IFERROR(BQ387/'PP pojh DR.POZOSTAŁE'!BQ387,"")</f>
        <v/>
      </c>
      <c r="FF387" s="47" t="str">
        <f>IFERROR(BR387/'PP pojh DR.POZOSTAŁE'!BR387,"")</f>
        <v/>
      </c>
      <c r="FG387" s="47" t="str">
        <f>IFERROR(BS387/'PP pojh DR.POZOSTAŁE'!BS387,"")</f>
        <v/>
      </c>
      <c r="FH387" s="33"/>
      <c r="FI387" s="46">
        <f t="shared" si="947"/>
        <v>2043</v>
      </c>
      <c r="FJ387" s="47" t="str">
        <f>IFERROR(BV387/'PP pojh DR.POZOSTAŁE'!BV387,"")</f>
        <v/>
      </c>
      <c r="FK387" s="47" t="str">
        <f>IFERROR(BW387/'PP pojh DR.POZOSTAŁE'!BW387,"")</f>
        <v/>
      </c>
      <c r="FL387" s="47" t="str">
        <f>IFERROR(BX387/'PP pojh DR.POZOSTAŁE'!BX387,"")</f>
        <v/>
      </c>
      <c r="FM387" s="47" t="str">
        <f>IFERROR(BY387/'PP pojh DR.POZOSTAŁE'!BY387,"")</f>
        <v/>
      </c>
      <c r="FN387" s="47" t="str">
        <f>IFERROR(BZ387/'PP pojh DR.POZOSTAŁE'!BZ387,"")</f>
        <v/>
      </c>
      <c r="FO387" s="47" t="str">
        <f>IFERROR(CA387/'PP pojh DR.POZOSTAŁE'!CA387,"")</f>
        <v/>
      </c>
      <c r="FP387" s="47" t="str">
        <f>IFERROR(CB387/'PP pojh DR.POZOSTAŁE'!CB387,"")</f>
        <v/>
      </c>
      <c r="FQ387" s="2"/>
      <c r="FR387" s="46">
        <f t="shared" si="948"/>
        <v>2043</v>
      </c>
      <c r="FS387" s="47" t="str">
        <f>IFERROR(CE387/'PP pojh DR.POZOSTAŁE'!CE387,"")</f>
        <v/>
      </c>
      <c r="FT387" s="47" t="str">
        <f>IFERROR(CF387/'PP pojh DR.POZOSTAŁE'!CF387,"")</f>
        <v/>
      </c>
      <c r="FU387" s="47" t="str">
        <f>IFERROR(CG387/'PP pojh DR.POZOSTAŁE'!CG387,"")</f>
        <v/>
      </c>
      <c r="FV387" s="47" t="str">
        <f>IFERROR(CH387/'PP pojh DR.POZOSTAŁE'!CH387,"")</f>
        <v/>
      </c>
      <c r="FW387" s="47" t="str">
        <f>IFERROR(CI387/'PP pojh DR.POZOSTAŁE'!CI387,"")</f>
        <v/>
      </c>
      <c r="FX387" s="47" t="str">
        <f>IFERROR(CJ387/'PP pojh DR.POZOSTAŁE'!CJ387,"")</f>
        <v/>
      </c>
      <c r="FY387" s="47" t="str">
        <f>IFERROR(CK387/'PP pojh DR.POZOSTAŁE'!CK387,"")</f>
        <v/>
      </c>
      <c r="FZ387" s="2"/>
      <c r="GA387" s="38"/>
      <c r="GB387" s="2"/>
      <c r="GC387" s="2"/>
      <c r="GD387" s="2"/>
      <c r="GE387" s="2"/>
      <c r="GF387" s="2"/>
      <c r="GG387" s="2"/>
      <c r="GH387" s="2"/>
      <c r="GI387" s="2"/>
      <c r="GJ387" s="2"/>
      <c r="GK387" s="2"/>
      <c r="GL387" s="2"/>
      <c r="GM387" s="2"/>
      <c r="GN387" s="2"/>
      <c r="GO387" s="2"/>
      <c r="GP387" s="2"/>
      <c r="GQ387" s="2"/>
      <c r="GR387" s="2"/>
      <c r="GS387" s="2"/>
      <c r="GT387" s="2"/>
      <c r="GU387" s="38"/>
      <c r="GV387" s="2"/>
      <c r="GW387" s="2"/>
      <c r="GX387" s="2"/>
      <c r="GY387" s="2"/>
      <c r="GZ387" s="2"/>
      <c r="HA387" s="2"/>
      <c r="HB387" s="2"/>
      <c r="HC387" s="2"/>
      <c r="HD387" s="2"/>
      <c r="HE387" s="2"/>
      <c r="HF387" s="2"/>
      <c r="HG387" s="2"/>
      <c r="HH387" s="2"/>
      <c r="HI387" s="2"/>
      <c r="HJ387" s="2"/>
      <c r="HK387" s="2"/>
      <c r="HL387" s="2"/>
      <c r="HM387" s="2"/>
      <c r="HN387" s="2"/>
      <c r="HO387" s="38"/>
      <c r="HP387" s="2"/>
      <c r="HQ387" s="2"/>
      <c r="HR387" s="2"/>
      <c r="HS387" s="2"/>
      <c r="HT387" s="2"/>
      <c r="HU387" s="2"/>
      <c r="HV387" s="2"/>
      <c r="HW387" s="2"/>
      <c r="HX387" s="2"/>
      <c r="HY387" s="2"/>
      <c r="HZ387" s="2"/>
      <c r="IA387" s="2"/>
      <c r="IB387" s="2"/>
      <c r="IC387" s="2"/>
      <c r="ID387" s="2"/>
      <c r="IE387" s="2"/>
      <c r="IF387" s="2"/>
      <c r="IG387" s="2"/>
      <c r="IH387" s="2"/>
      <c r="II387" s="2"/>
    </row>
    <row r="388" spans="1:243" s="39" customFormat="1" ht="12" customHeight="1">
      <c r="A388" s="14">
        <f t="shared" si="949"/>
        <v>2039</v>
      </c>
      <c r="B388" s="15"/>
      <c r="C388" s="15"/>
      <c r="D388" s="15"/>
      <c r="E388" s="15"/>
      <c r="F388" s="15"/>
      <c r="G388" s="15"/>
      <c r="H388" s="16">
        <f t="shared" si="923"/>
        <v>0</v>
      </c>
      <c r="I388" s="8"/>
      <c r="J388" s="14">
        <f t="shared" si="950"/>
        <v>2044</v>
      </c>
      <c r="K388" s="15"/>
      <c r="L388" s="15"/>
      <c r="M388" s="15"/>
      <c r="N388" s="15"/>
      <c r="O388" s="15"/>
      <c r="P388" s="15"/>
      <c r="Q388" s="16">
        <f t="shared" si="930"/>
        <v>0</v>
      </c>
      <c r="R388" s="8"/>
      <c r="S388" s="14">
        <f t="shared" si="951"/>
        <v>2044</v>
      </c>
      <c r="T388" s="15"/>
      <c r="U388" s="15"/>
      <c r="V388" s="15"/>
      <c r="W388" s="15"/>
      <c r="X388" s="15"/>
      <c r="Y388" s="15"/>
      <c r="Z388" s="16">
        <f t="shared" si="931"/>
        <v>0</v>
      </c>
      <c r="AA388" s="8"/>
      <c r="AB388" s="14">
        <f t="shared" si="952"/>
        <v>2044</v>
      </c>
      <c r="AC388" s="15"/>
      <c r="AD388" s="15"/>
      <c r="AE388" s="15"/>
      <c r="AF388" s="15"/>
      <c r="AG388" s="15"/>
      <c r="AH388" s="15"/>
      <c r="AI388" s="16">
        <f t="shared" si="932"/>
        <v>0</v>
      </c>
      <c r="AJ388" s="8"/>
      <c r="AK388" s="14">
        <f t="shared" si="953"/>
        <v>2044</v>
      </c>
      <c r="AL388" s="15"/>
      <c r="AM388" s="15"/>
      <c r="AN388" s="15"/>
      <c r="AO388" s="15"/>
      <c r="AP388" s="15"/>
      <c r="AQ388" s="15"/>
      <c r="AR388" s="16">
        <f t="shared" si="933"/>
        <v>0</v>
      </c>
      <c r="AS388" s="8"/>
      <c r="AT388" s="14">
        <f t="shared" si="954"/>
        <v>2044</v>
      </c>
      <c r="AU388" s="15"/>
      <c r="AV388" s="15"/>
      <c r="AW388" s="15"/>
      <c r="AX388" s="15"/>
      <c r="AY388" s="15"/>
      <c r="AZ388" s="15"/>
      <c r="BA388" s="16">
        <f t="shared" si="934"/>
        <v>0</v>
      </c>
      <c r="BB388" s="8"/>
      <c r="BC388" s="14">
        <f t="shared" si="955"/>
        <v>2044</v>
      </c>
      <c r="BD388" s="15"/>
      <c r="BE388" s="15"/>
      <c r="BF388" s="15"/>
      <c r="BG388" s="15"/>
      <c r="BH388" s="15"/>
      <c r="BI388" s="15"/>
      <c r="BJ388" s="16">
        <f t="shared" si="935"/>
        <v>0</v>
      </c>
      <c r="BK388" s="8"/>
      <c r="BL388" s="14">
        <f t="shared" si="956"/>
        <v>2044</v>
      </c>
      <c r="BM388" s="15"/>
      <c r="BN388" s="15"/>
      <c r="BO388" s="15"/>
      <c r="BP388" s="15"/>
      <c r="BQ388" s="15"/>
      <c r="BR388" s="15"/>
      <c r="BS388" s="16">
        <f t="shared" si="936"/>
        <v>0</v>
      </c>
      <c r="BT388" s="17"/>
      <c r="BU388" s="14">
        <f t="shared" si="957"/>
        <v>2044</v>
      </c>
      <c r="BV388" s="15"/>
      <c r="BW388" s="15"/>
      <c r="BX388" s="15"/>
      <c r="BY388" s="15"/>
      <c r="BZ388" s="15"/>
      <c r="CA388" s="15"/>
      <c r="CB388" s="16">
        <f t="shared" si="937"/>
        <v>0</v>
      </c>
      <c r="CC388" s="10"/>
      <c r="CD388" s="14">
        <f t="shared" si="958"/>
        <v>2044</v>
      </c>
      <c r="CE388" s="15">
        <f t="shared" si="924"/>
        <v>0</v>
      </c>
      <c r="CF388" s="15">
        <f t="shared" si="925"/>
        <v>0</v>
      </c>
      <c r="CG388" s="15">
        <f t="shared" si="926"/>
        <v>0</v>
      </c>
      <c r="CH388" s="15">
        <f t="shared" si="927"/>
        <v>0</v>
      </c>
      <c r="CI388" s="15">
        <f t="shared" si="928"/>
        <v>0</v>
      </c>
      <c r="CJ388" s="15">
        <f t="shared" si="929"/>
        <v>0</v>
      </c>
      <c r="CK388" s="16">
        <f t="shared" si="938"/>
        <v>0</v>
      </c>
      <c r="CL388" s="10"/>
      <c r="CM388" s="333"/>
      <c r="CN388" s="189"/>
      <c r="CO388" s="46">
        <f t="shared" si="939"/>
        <v>2044</v>
      </c>
      <c r="CP388" s="47" t="str">
        <f>IFERROR(B388/'PP pojh DR.POZOSTAŁE'!B388,"")</f>
        <v/>
      </c>
      <c r="CQ388" s="47" t="str">
        <f>IFERROR(C388/'PP pojh DR.POZOSTAŁE'!C388,"")</f>
        <v/>
      </c>
      <c r="CR388" s="47" t="str">
        <f>IFERROR(D388/'PP pojh DR.POZOSTAŁE'!D388,"")</f>
        <v/>
      </c>
      <c r="CS388" s="47" t="str">
        <f>IFERROR(E388/'PP pojh DR.POZOSTAŁE'!E388,"")</f>
        <v/>
      </c>
      <c r="CT388" s="47" t="str">
        <f>IFERROR(F388/'PP pojh DR.POZOSTAŁE'!F388,"")</f>
        <v/>
      </c>
      <c r="CU388" s="47" t="str">
        <f>IFERROR(G388/'PP pojh DR.POZOSTAŁE'!G388,"")</f>
        <v/>
      </c>
      <c r="CV388" s="47" t="str">
        <f>IFERROR(H388/'PP pojh DR.POZOSTAŁE'!H388,"")</f>
        <v/>
      </c>
      <c r="CW388" s="33"/>
      <c r="CX388" s="46">
        <f t="shared" si="940"/>
        <v>2044</v>
      </c>
      <c r="CY388" s="47" t="str">
        <f>IFERROR(K388/'PP pojh DR.POZOSTAŁE'!K388,"")</f>
        <v/>
      </c>
      <c r="CZ388" s="47" t="str">
        <f>IFERROR(L388/'PP pojh DR.POZOSTAŁE'!L388,"")</f>
        <v/>
      </c>
      <c r="DA388" s="47" t="str">
        <f>IFERROR(M388/'PP pojh DR.POZOSTAŁE'!M388,"")</f>
        <v/>
      </c>
      <c r="DB388" s="47" t="str">
        <f>IFERROR(N388/'PP pojh DR.POZOSTAŁE'!N388,"")</f>
        <v/>
      </c>
      <c r="DC388" s="47" t="str">
        <f>IFERROR(O388/'PP pojh DR.POZOSTAŁE'!O388,"")</f>
        <v/>
      </c>
      <c r="DD388" s="47" t="str">
        <f>IFERROR(P388/'PP pojh DR.POZOSTAŁE'!P388,"")</f>
        <v/>
      </c>
      <c r="DE388" s="47" t="str">
        <f>IFERROR(Q388/'PP pojh DR.POZOSTAŁE'!Q388,"")</f>
        <v/>
      </c>
      <c r="DF388" s="33"/>
      <c r="DG388" s="46">
        <f t="shared" si="941"/>
        <v>2044</v>
      </c>
      <c r="DH388" s="47" t="str">
        <f>IFERROR(T388/'PP pojh DR.POZOSTAŁE'!T388,"")</f>
        <v/>
      </c>
      <c r="DI388" s="47" t="str">
        <f>IFERROR(U388/'PP pojh DR.POZOSTAŁE'!U388,"")</f>
        <v/>
      </c>
      <c r="DJ388" s="47" t="str">
        <f>IFERROR(V388/'PP pojh DR.POZOSTAŁE'!V388,"")</f>
        <v/>
      </c>
      <c r="DK388" s="47" t="str">
        <f>IFERROR(W388/'PP pojh DR.POZOSTAŁE'!W388,"")</f>
        <v/>
      </c>
      <c r="DL388" s="47" t="str">
        <f>IFERROR(X388/'PP pojh DR.POZOSTAŁE'!X388,"")</f>
        <v/>
      </c>
      <c r="DM388" s="47" t="str">
        <f>IFERROR(Y388/'PP pojh DR.POZOSTAŁE'!Y388,"")</f>
        <v/>
      </c>
      <c r="DN388" s="47" t="str">
        <f>IFERROR(Z388/'PP pojh DR.POZOSTAŁE'!Z388,"")</f>
        <v/>
      </c>
      <c r="DO388" s="33"/>
      <c r="DP388" s="46">
        <f t="shared" si="942"/>
        <v>2044</v>
      </c>
      <c r="DQ388" s="47" t="str">
        <f>IFERROR(AC388/'PP pojh DR.POZOSTAŁE'!AC388,"")</f>
        <v/>
      </c>
      <c r="DR388" s="47" t="str">
        <f>IFERROR(AD388/'PP pojh DR.POZOSTAŁE'!AD388,"")</f>
        <v/>
      </c>
      <c r="DS388" s="47" t="str">
        <f>IFERROR(AE388/'PP pojh DR.POZOSTAŁE'!AE388,"")</f>
        <v/>
      </c>
      <c r="DT388" s="47" t="str">
        <f>IFERROR(AF388/'PP pojh DR.POZOSTAŁE'!AF388,"")</f>
        <v/>
      </c>
      <c r="DU388" s="47" t="str">
        <f>IFERROR(AG388/'PP pojh DR.POZOSTAŁE'!AG388,"")</f>
        <v/>
      </c>
      <c r="DV388" s="47" t="str">
        <f>IFERROR(AH388/'PP pojh DR.POZOSTAŁE'!AH388,"")</f>
        <v/>
      </c>
      <c r="DW388" s="47" t="str">
        <f>IFERROR(AI388/'PP pojh DR.POZOSTAŁE'!AI388,"")</f>
        <v/>
      </c>
      <c r="DX388" s="33"/>
      <c r="DY388" s="46">
        <f t="shared" si="943"/>
        <v>2044</v>
      </c>
      <c r="DZ388" s="47" t="str">
        <f>IFERROR(AL388/'PP pojh DR.POZOSTAŁE'!AL388,"")</f>
        <v/>
      </c>
      <c r="EA388" s="47" t="str">
        <f>IFERROR(AM388/'PP pojh DR.POZOSTAŁE'!AM388,"")</f>
        <v/>
      </c>
      <c r="EB388" s="47" t="str">
        <f>IFERROR(AN388/'PP pojh DR.POZOSTAŁE'!AN388,"")</f>
        <v/>
      </c>
      <c r="EC388" s="47" t="str">
        <f>IFERROR(AO388/'PP pojh DR.POZOSTAŁE'!AO388,"")</f>
        <v/>
      </c>
      <c r="ED388" s="47" t="str">
        <f>IFERROR(AP388/'PP pojh DR.POZOSTAŁE'!AP388,"")</f>
        <v/>
      </c>
      <c r="EE388" s="47" t="str">
        <f>IFERROR(AQ388/'PP pojh DR.POZOSTAŁE'!AQ388,"")</f>
        <v/>
      </c>
      <c r="EF388" s="47" t="str">
        <f>IFERROR(AR388/'PP pojh DR.POZOSTAŁE'!AR388,"")</f>
        <v/>
      </c>
      <c r="EG388" s="33"/>
      <c r="EH388" s="46">
        <f t="shared" si="944"/>
        <v>2044</v>
      </c>
      <c r="EI388" s="47" t="str">
        <f>IFERROR(AU388/'PP pojh DR.POZOSTAŁE'!AU388,"")</f>
        <v/>
      </c>
      <c r="EJ388" s="47" t="str">
        <f>IFERROR(AV388/'PP pojh DR.POZOSTAŁE'!AV388,"")</f>
        <v/>
      </c>
      <c r="EK388" s="47" t="str">
        <f>IFERROR(AW388/'PP pojh DR.POZOSTAŁE'!AW388,"")</f>
        <v/>
      </c>
      <c r="EL388" s="47" t="str">
        <f>IFERROR(AX388/'PP pojh DR.POZOSTAŁE'!AX388,"")</f>
        <v/>
      </c>
      <c r="EM388" s="47" t="str">
        <f>IFERROR(AY388/'PP pojh DR.POZOSTAŁE'!AY388,"")</f>
        <v/>
      </c>
      <c r="EN388" s="47" t="str">
        <f>IFERROR(AZ388/'PP pojh DR.POZOSTAŁE'!AZ388,"")</f>
        <v/>
      </c>
      <c r="EO388" s="47" t="str">
        <f>IFERROR(BA388/'PP pojh DR.POZOSTAŁE'!BA388,"")</f>
        <v/>
      </c>
      <c r="EP388" s="33"/>
      <c r="EQ388" s="46">
        <f t="shared" si="945"/>
        <v>2044</v>
      </c>
      <c r="ER388" s="47" t="str">
        <f>IFERROR(BD388/'PP pojh DR.POZOSTAŁE'!BD388,"")</f>
        <v/>
      </c>
      <c r="ES388" s="47" t="str">
        <f>IFERROR(BE388/'PP pojh DR.POZOSTAŁE'!BE388,"")</f>
        <v/>
      </c>
      <c r="ET388" s="47" t="str">
        <f>IFERROR(BF388/'PP pojh DR.POZOSTAŁE'!BF388,"")</f>
        <v/>
      </c>
      <c r="EU388" s="47" t="str">
        <f>IFERROR(BG388/'PP pojh DR.POZOSTAŁE'!BG388,"")</f>
        <v/>
      </c>
      <c r="EV388" s="47" t="str">
        <f>IFERROR(BH388/'PP pojh DR.POZOSTAŁE'!BH388,"")</f>
        <v/>
      </c>
      <c r="EW388" s="47" t="str">
        <f>IFERROR(BI388/'PP pojh DR.POZOSTAŁE'!BI388,"")</f>
        <v/>
      </c>
      <c r="EX388" s="47" t="str">
        <f>IFERROR(BJ388/'PP pojh DR.POZOSTAŁE'!BJ388,"")</f>
        <v/>
      </c>
      <c r="EY388" s="33"/>
      <c r="EZ388" s="46">
        <f t="shared" si="946"/>
        <v>2044</v>
      </c>
      <c r="FA388" s="47" t="str">
        <f>IFERROR(BM388/'PP pojh DR.POZOSTAŁE'!BM388,"")</f>
        <v/>
      </c>
      <c r="FB388" s="47" t="str">
        <f>IFERROR(BN388/'PP pojh DR.POZOSTAŁE'!BN388,"")</f>
        <v/>
      </c>
      <c r="FC388" s="47" t="str">
        <f>IFERROR(BO388/'PP pojh DR.POZOSTAŁE'!BO388,"")</f>
        <v/>
      </c>
      <c r="FD388" s="47" t="str">
        <f>IFERROR(BP388/'PP pojh DR.POZOSTAŁE'!BP388,"")</f>
        <v/>
      </c>
      <c r="FE388" s="47" t="str">
        <f>IFERROR(BQ388/'PP pojh DR.POZOSTAŁE'!BQ388,"")</f>
        <v/>
      </c>
      <c r="FF388" s="47" t="str">
        <f>IFERROR(BR388/'PP pojh DR.POZOSTAŁE'!BR388,"")</f>
        <v/>
      </c>
      <c r="FG388" s="47" t="str">
        <f>IFERROR(BS388/'PP pojh DR.POZOSTAŁE'!BS388,"")</f>
        <v/>
      </c>
      <c r="FH388" s="33"/>
      <c r="FI388" s="46">
        <f t="shared" si="947"/>
        <v>2044</v>
      </c>
      <c r="FJ388" s="47" t="str">
        <f>IFERROR(BV388/'PP pojh DR.POZOSTAŁE'!BV388,"")</f>
        <v/>
      </c>
      <c r="FK388" s="47" t="str">
        <f>IFERROR(BW388/'PP pojh DR.POZOSTAŁE'!BW388,"")</f>
        <v/>
      </c>
      <c r="FL388" s="47" t="str">
        <f>IFERROR(BX388/'PP pojh DR.POZOSTAŁE'!BX388,"")</f>
        <v/>
      </c>
      <c r="FM388" s="47" t="str">
        <f>IFERROR(BY388/'PP pojh DR.POZOSTAŁE'!BY388,"")</f>
        <v/>
      </c>
      <c r="FN388" s="47" t="str">
        <f>IFERROR(BZ388/'PP pojh DR.POZOSTAŁE'!BZ388,"")</f>
        <v/>
      </c>
      <c r="FO388" s="47" t="str">
        <f>IFERROR(CA388/'PP pojh DR.POZOSTAŁE'!CA388,"")</f>
        <v/>
      </c>
      <c r="FP388" s="47" t="str">
        <f>IFERROR(CB388/'PP pojh DR.POZOSTAŁE'!CB388,"")</f>
        <v/>
      </c>
      <c r="FQ388" s="2"/>
      <c r="FR388" s="46">
        <f t="shared" si="948"/>
        <v>2044</v>
      </c>
      <c r="FS388" s="47" t="str">
        <f>IFERROR(CE388/'PP pojh DR.POZOSTAŁE'!CE388,"")</f>
        <v/>
      </c>
      <c r="FT388" s="47" t="str">
        <f>IFERROR(CF388/'PP pojh DR.POZOSTAŁE'!CF388,"")</f>
        <v/>
      </c>
      <c r="FU388" s="47" t="str">
        <f>IFERROR(CG388/'PP pojh DR.POZOSTAŁE'!CG388,"")</f>
        <v/>
      </c>
      <c r="FV388" s="47" t="str">
        <f>IFERROR(CH388/'PP pojh DR.POZOSTAŁE'!CH388,"")</f>
        <v/>
      </c>
      <c r="FW388" s="47" t="str">
        <f>IFERROR(CI388/'PP pojh DR.POZOSTAŁE'!CI388,"")</f>
        <v/>
      </c>
      <c r="FX388" s="47" t="str">
        <f>IFERROR(CJ388/'PP pojh DR.POZOSTAŁE'!CJ388,"")</f>
        <v/>
      </c>
      <c r="FY388" s="47" t="str">
        <f>IFERROR(CK388/'PP pojh DR.POZOSTAŁE'!CK388,"")</f>
        <v/>
      </c>
      <c r="FZ388" s="2"/>
      <c r="GA388" s="38"/>
      <c r="GB388" s="2"/>
      <c r="GC388" s="2"/>
      <c r="GD388" s="2"/>
      <c r="GE388" s="2"/>
      <c r="GF388" s="2"/>
      <c r="GG388" s="2"/>
      <c r="GH388" s="2"/>
      <c r="GI388" s="2"/>
      <c r="GJ388" s="2"/>
      <c r="GK388" s="2"/>
      <c r="GL388" s="2"/>
      <c r="GM388" s="2"/>
      <c r="GN388" s="2"/>
      <c r="GO388" s="2"/>
      <c r="GP388" s="2"/>
      <c r="GQ388" s="2"/>
      <c r="GR388" s="2"/>
      <c r="GS388" s="2"/>
      <c r="GT388" s="2"/>
      <c r="GU388" s="38"/>
      <c r="GV388" s="2"/>
      <c r="GW388" s="2"/>
      <c r="GX388" s="2"/>
      <c r="GY388" s="2"/>
      <c r="GZ388" s="2"/>
      <c r="HA388" s="2"/>
      <c r="HB388" s="2"/>
      <c r="HC388" s="2"/>
      <c r="HD388" s="2"/>
      <c r="HE388" s="2"/>
      <c r="HF388" s="2"/>
      <c r="HG388" s="2"/>
      <c r="HH388" s="2"/>
      <c r="HI388" s="2"/>
      <c r="HJ388" s="2"/>
      <c r="HK388" s="2"/>
      <c r="HL388" s="2"/>
      <c r="HM388" s="2"/>
      <c r="HN388" s="2"/>
      <c r="HO388" s="38"/>
      <c r="HP388" s="2"/>
      <c r="HQ388" s="2"/>
      <c r="HR388" s="2"/>
      <c r="HS388" s="2"/>
      <c r="HT388" s="2"/>
      <c r="HU388" s="2"/>
      <c r="HV388" s="2"/>
      <c r="HW388" s="2"/>
      <c r="HX388" s="2"/>
      <c r="HY388" s="2"/>
      <c r="HZ388" s="2"/>
      <c r="IA388" s="2"/>
      <c r="IB388" s="2"/>
      <c r="IC388" s="2"/>
      <c r="ID388" s="2"/>
      <c r="IE388" s="2"/>
      <c r="IF388" s="2"/>
      <c r="IG388" s="2"/>
      <c r="IH388" s="2"/>
      <c r="II388" s="2"/>
    </row>
    <row r="389" spans="1:243" s="39" customFormat="1" ht="12" customHeight="1">
      <c r="A389" s="14">
        <f t="shared" si="949"/>
        <v>2040</v>
      </c>
      <c r="B389" s="15"/>
      <c r="C389" s="15"/>
      <c r="D389" s="15"/>
      <c r="E389" s="15"/>
      <c r="F389" s="15"/>
      <c r="G389" s="15"/>
      <c r="H389" s="16">
        <f t="shared" si="923"/>
        <v>0</v>
      </c>
      <c r="I389" s="8"/>
      <c r="J389" s="14">
        <f t="shared" si="950"/>
        <v>2045</v>
      </c>
      <c r="K389" s="15"/>
      <c r="L389" s="15"/>
      <c r="M389" s="15"/>
      <c r="N389" s="15"/>
      <c r="O389" s="15"/>
      <c r="P389" s="15"/>
      <c r="Q389" s="16">
        <f t="shared" si="930"/>
        <v>0</v>
      </c>
      <c r="R389" s="8"/>
      <c r="S389" s="14">
        <f t="shared" si="951"/>
        <v>2045</v>
      </c>
      <c r="T389" s="15"/>
      <c r="U389" s="15"/>
      <c r="V389" s="15"/>
      <c r="W389" s="15"/>
      <c r="X389" s="15"/>
      <c r="Y389" s="15"/>
      <c r="Z389" s="16">
        <f t="shared" si="931"/>
        <v>0</v>
      </c>
      <c r="AA389" s="8"/>
      <c r="AB389" s="14">
        <f t="shared" si="952"/>
        <v>2045</v>
      </c>
      <c r="AC389" s="15"/>
      <c r="AD389" s="15"/>
      <c r="AE389" s="15"/>
      <c r="AF389" s="15"/>
      <c r="AG389" s="15"/>
      <c r="AH389" s="15"/>
      <c r="AI389" s="16">
        <f t="shared" si="932"/>
        <v>0</v>
      </c>
      <c r="AJ389" s="8"/>
      <c r="AK389" s="14">
        <f t="shared" si="953"/>
        <v>2045</v>
      </c>
      <c r="AL389" s="15"/>
      <c r="AM389" s="15"/>
      <c r="AN389" s="15"/>
      <c r="AO389" s="15"/>
      <c r="AP389" s="15"/>
      <c r="AQ389" s="15"/>
      <c r="AR389" s="16">
        <f t="shared" si="933"/>
        <v>0</v>
      </c>
      <c r="AS389" s="8"/>
      <c r="AT389" s="14">
        <f t="shared" si="954"/>
        <v>2045</v>
      </c>
      <c r="AU389" s="15"/>
      <c r="AV389" s="15"/>
      <c r="AW389" s="15"/>
      <c r="AX389" s="15"/>
      <c r="AY389" s="15"/>
      <c r="AZ389" s="15"/>
      <c r="BA389" s="16">
        <f t="shared" si="934"/>
        <v>0</v>
      </c>
      <c r="BB389" s="8"/>
      <c r="BC389" s="14">
        <f t="shared" si="955"/>
        <v>2045</v>
      </c>
      <c r="BD389" s="15"/>
      <c r="BE389" s="15"/>
      <c r="BF389" s="15"/>
      <c r="BG389" s="15"/>
      <c r="BH389" s="15"/>
      <c r="BI389" s="15"/>
      <c r="BJ389" s="16">
        <f t="shared" si="935"/>
        <v>0</v>
      </c>
      <c r="BK389" s="8"/>
      <c r="BL389" s="14">
        <f t="shared" si="956"/>
        <v>2045</v>
      </c>
      <c r="BM389" s="15"/>
      <c r="BN389" s="15"/>
      <c r="BO389" s="15"/>
      <c r="BP389" s="15"/>
      <c r="BQ389" s="15"/>
      <c r="BR389" s="15"/>
      <c r="BS389" s="16">
        <f t="shared" si="936"/>
        <v>0</v>
      </c>
      <c r="BT389" s="17"/>
      <c r="BU389" s="14">
        <f t="shared" si="957"/>
        <v>2045</v>
      </c>
      <c r="BV389" s="15"/>
      <c r="BW389" s="15"/>
      <c r="BX389" s="15"/>
      <c r="BY389" s="15"/>
      <c r="BZ389" s="15"/>
      <c r="CA389" s="15"/>
      <c r="CB389" s="16">
        <f t="shared" si="937"/>
        <v>0</v>
      </c>
      <c r="CC389" s="10"/>
      <c r="CD389" s="14">
        <f t="shared" si="958"/>
        <v>2045</v>
      </c>
      <c r="CE389" s="15">
        <f t="shared" si="924"/>
        <v>0</v>
      </c>
      <c r="CF389" s="15">
        <f t="shared" si="925"/>
        <v>0</v>
      </c>
      <c r="CG389" s="15">
        <f t="shared" si="926"/>
        <v>0</v>
      </c>
      <c r="CH389" s="15">
        <f t="shared" si="927"/>
        <v>0</v>
      </c>
      <c r="CI389" s="15">
        <f t="shared" si="928"/>
        <v>0</v>
      </c>
      <c r="CJ389" s="15">
        <f t="shared" si="929"/>
        <v>0</v>
      </c>
      <c r="CK389" s="16">
        <f t="shared" si="938"/>
        <v>0</v>
      </c>
      <c r="CL389" s="10"/>
      <c r="CM389" s="333"/>
      <c r="CN389" s="189"/>
      <c r="CO389" s="46">
        <f t="shared" si="939"/>
        <v>2045</v>
      </c>
      <c r="CP389" s="47" t="str">
        <f>IFERROR(B389/'PP pojh DR.POZOSTAŁE'!B389,"")</f>
        <v/>
      </c>
      <c r="CQ389" s="47" t="str">
        <f>IFERROR(C389/'PP pojh DR.POZOSTAŁE'!C389,"")</f>
        <v/>
      </c>
      <c r="CR389" s="47" t="str">
        <f>IFERROR(D389/'PP pojh DR.POZOSTAŁE'!D389,"")</f>
        <v/>
      </c>
      <c r="CS389" s="47" t="str">
        <f>IFERROR(E389/'PP pojh DR.POZOSTAŁE'!E389,"")</f>
        <v/>
      </c>
      <c r="CT389" s="47" t="str">
        <f>IFERROR(F389/'PP pojh DR.POZOSTAŁE'!F389,"")</f>
        <v/>
      </c>
      <c r="CU389" s="47" t="str">
        <f>IFERROR(G389/'PP pojh DR.POZOSTAŁE'!G389,"")</f>
        <v/>
      </c>
      <c r="CV389" s="47" t="str">
        <f>IFERROR(H389/'PP pojh DR.POZOSTAŁE'!H389,"")</f>
        <v/>
      </c>
      <c r="CW389" s="33"/>
      <c r="CX389" s="46">
        <f t="shared" si="940"/>
        <v>2045</v>
      </c>
      <c r="CY389" s="47" t="str">
        <f>IFERROR(K389/'PP pojh DR.POZOSTAŁE'!K389,"")</f>
        <v/>
      </c>
      <c r="CZ389" s="47" t="str">
        <f>IFERROR(L389/'PP pojh DR.POZOSTAŁE'!L389,"")</f>
        <v/>
      </c>
      <c r="DA389" s="47" t="str">
        <f>IFERROR(M389/'PP pojh DR.POZOSTAŁE'!M389,"")</f>
        <v/>
      </c>
      <c r="DB389" s="47" t="str">
        <f>IFERROR(N389/'PP pojh DR.POZOSTAŁE'!N389,"")</f>
        <v/>
      </c>
      <c r="DC389" s="47" t="str">
        <f>IFERROR(O389/'PP pojh DR.POZOSTAŁE'!O389,"")</f>
        <v/>
      </c>
      <c r="DD389" s="47" t="str">
        <f>IFERROR(P389/'PP pojh DR.POZOSTAŁE'!P389,"")</f>
        <v/>
      </c>
      <c r="DE389" s="47" t="str">
        <f>IFERROR(Q389/'PP pojh DR.POZOSTAŁE'!Q389,"")</f>
        <v/>
      </c>
      <c r="DF389" s="33"/>
      <c r="DG389" s="46">
        <f t="shared" si="941"/>
        <v>2045</v>
      </c>
      <c r="DH389" s="47" t="str">
        <f>IFERROR(T389/'PP pojh DR.POZOSTAŁE'!T389,"")</f>
        <v/>
      </c>
      <c r="DI389" s="47" t="str">
        <f>IFERROR(U389/'PP pojh DR.POZOSTAŁE'!U389,"")</f>
        <v/>
      </c>
      <c r="DJ389" s="47" t="str">
        <f>IFERROR(V389/'PP pojh DR.POZOSTAŁE'!V389,"")</f>
        <v/>
      </c>
      <c r="DK389" s="47" t="str">
        <f>IFERROR(W389/'PP pojh DR.POZOSTAŁE'!W389,"")</f>
        <v/>
      </c>
      <c r="DL389" s="47" t="str">
        <f>IFERROR(X389/'PP pojh DR.POZOSTAŁE'!X389,"")</f>
        <v/>
      </c>
      <c r="DM389" s="47" t="str">
        <f>IFERROR(Y389/'PP pojh DR.POZOSTAŁE'!Y389,"")</f>
        <v/>
      </c>
      <c r="DN389" s="47" t="str">
        <f>IFERROR(Z389/'PP pojh DR.POZOSTAŁE'!Z389,"")</f>
        <v/>
      </c>
      <c r="DO389" s="33"/>
      <c r="DP389" s="46">
        <f t="shared" si="942"/>
        <v>2045</v>
      </c>
      <c r="DQ389" s="47" t="str">
        <f>IFERROR(AC389/'PP pojh DR.POZOSTAŁE'!AC389,"")</f>
        <v/>
      </c>
      <c r="DR389" s="47" t="str">
        <f>IFERROR(AD389/'PP pojh DR.POZOSTAŁE'!AD389,"")</f>
        <v/>
      </c>
      <c r="DS389" s="47" t="str">
        <f>IFERROR(AE389/'PP pojh DR.POZOSTAŁE'!AE389,"")</f>
        <v/>
      </c>
      <c r="DT389" s="47" t="str">
        <f>IFERROR(AF389/'PP pojh DR.POZOSTAŁE'!AF389,"")</f>
        <v/>
      </c>
      <c r="DU389" s="47" t="str">
        <f>IFERROR(AG389/'PP pojh DR.POZOSTAŁE'!AG389,"")</f>
        <v/>
      </c>
      <c r="DV389" s="47" t="str">
        <f>IFERROR(AH389/'PP pojh DR.POZOSTAŁE'!AH389,"")</f>
        <v/>
      </c>
      <c r="DW389" s="47" t="str">
        <f>IFERROR(AI389/'PP pojh DR.POZOSTAŁE'!AI389,"")</f>
        <v/>
      </c>
      <c r="DX389" s="33"/>
      <c r="DY389" s="46">
        <f t="shared" si="943"/>
        <v>2045</v>
      </c>
      <c r="DZ389" s="47" t="str">
        <f>IFERROR(AL389/'PP pojh DR.POZOSTAŁE'!AL389,"")</f>
        <v/>
      </c>
      <c r="EA389" s="47" t="str">
        <f>IFERROR(AM389/'PP pojh DR.POZOSTAŁE'!AM389,"")</f>
        <v/>
      </c>
      <c r="EB389" s="47" t="str">
        <f>IFERROR(AN389/'PP pojh DR.POZOSTAŁE'!AN389,"")</f>
        <v/>
      </c>
      <c r="EC389" s="47" t="str">
        <f>IFERROR(AO389/'PP pojh DR.POZOSTAŁE'!AO389,"")</f>
        <v/>
      </c>
      <c r="ED389" s="47" t="str">
        <f>IFERROR(AP389/'PP pojh DR.POZOSTAŁE'!AP389,"")</f>
        <v/>
      </c>
      <c r="EE389" s="47" t="str">
        <f>IFERROR(AQ389/'PP pojh DR.POZOSTAŁE'!AQ389,"")</f>
        <v/>
      </c>
      <c r="EF389" s="47" t="str">
        <f>IFERROR(AR389/'PP pojh DR.POZOSTAŁE'!AR389,"")</f>
        <v/>
      </c>
      <c r="EG389" s="33"/>
      <c r="EH389" s="46">
        <f t="shared" si="944"/>
        <v>2045</v>
      </c>
      <c r="EI389" s="47" t="str">
        <f>IFERROR(AU389/'PP pojh DR.POZOSTAŁE'!AU389,"")</f>
        <v/>
      </c>
      <c r="EJ389" s="47" t="str">
        <f>IFERROR(AV389/'PP pojh DR.POZOSTAŁE'!AV389,"")</f>
        <v/>
      </c>
      <c r="EK389" s="47" t="str">
        <f>IFERROR(AW389/'PP pojh DR.POZOSTAŁE'!AW389,"")</f>
        <v/>
      </c>
      <c r="EL389" s="47" t="str">
        <f>IFERROR(AX389/'PP pojh DR.POZOSTAŁE'!AX389,"")</f>
        <v/>
      </c>
      <c r="EM389" s="47" t="str">
        <f>IFERROR(AY389/'PP pojh DR.POZOSTAŁE'!AY389,"")</f>
        <v/>
      </c>
      <c r="EN389" s="47" t="str">
        <f>IFERROR(AZ389/'PP pojh DR.POZOSTAŁE'!AZ389,"")</f>
        <v/>
      </c>
      <c r="EO389" s="47" t="str">
        <f>IFERROR(BA389/'PP pojh DR.POZOSTAŁE'!BA389,"")</f>
        <v/>
      </c>
      <c r="EP389" s="33"/>
      <c r="EQ389" s="46">
        <f t="shared" si="945"/>
        <v>2045</v>
      </c>
      <c r="ER389" s="47" t="str">
        <f>IFERROR(BD389/'PP pojh DR.POZOSTAŁE'!BD389,"")</f>
        <v/>
      </c>
      <c r="ES389" s="47" t="str">
        <f>IFERROR(BE389/'PP pojh DR.POZOSTAŁE'!BE389,"")</f>
        <v/>
      </c>
      <c r="ET389" s="47" t="str">
        <f>IFERROR(BF389/'PP pojh DR.POZOSTAŁE'!BF389,"")</f>
        <v/>
      </c>
      <c r="EU389" s="47" t="str">
        <f>IFERROR(BG389/'PP pojh DR.POZOSTAŁE'!BG389,"")</f>
        <v/>
      </c>
      <c r="EV389" s="47" t="str">
        <f>IFERROR(BH389/'PP pojh DR.POZOSTAŁE'!BH389,"")</f>
        <v/>
      </c>
      <c r="EW389" s="47" t="str">
        <f>IFERROR(BI389/'PP pojh DR.POZOSTAŁE'!BI389,"")</f>
        <v/>
      </c>
      <c r="EX389" s="47" t="str">
        <f>IFERROR(BJ389/'PP pojh DR.POZOSTAŁE'!BJ389,"")</f>
        <v/>
      </c>
      <c r="EY389" s="33"/>
      <c r="EZ389" s="46">
        <f t="shared" si="946"/>
        <v>2045</v>
      </c>
      <c r="FA389" s="47" t="str">
        <f>IFERROR(BM389/'PP pojh DR.POZOSTAŁE'!BM389,"")</f>
        <v/>
      </c>
      <c r="FB389" s="47" t="str">
        <f>IFERROR(BN389/'PP pojh DR.POZOSTAŁE'!BN389,"")</f>
        <v/>
      </c>
      <c r="FC389" s="47" t="str">
        <f>IFERROR(BO389/'PP pojh DR.POZOSTAŁE'!BO389,"")</f>
        <v/>
      </c>
      <c r="FD389" s="47" t="str">
        <f>IFERROR(BP389/'PP pojh DR.POZOSTAŁE'!BP389,"")</f>
        <v/>
      </c>
      <c r="FE389" s="47" t="str">
        <f>IFERROR(BQ389/'PP pojh DR.POZOSTAŁE'!BQ389,"")</f>
        <v/>
      </c>
      <c r="FF389" s="47" t="str">
        <f>IFERROR(BR389/'PP pojh DR.POZOSTAŁE'!BR389,"")</f>
        <v/>
      </c>
      <c r="FG389" s="47" t="str">
        <f>IFERROR(BS389/'PP pojh DR.POZOSTAŁE'!BS389,"")</f>
        <v/>
      </c>
      <c r="FH389" s="33"/>
      <c r="FI389" s="46">
        <f t="shared" si="947"/>
        <v>2045</v>
      </c>
      <c r="FJ389" s="47" t="str">
        <f>IFERROR(BV389/'PP pojh DR.POZOSTAŁE'!BV389,"")</f>
        <v/>
      </c>
      <c r="FK389" s="47" t="str">
        <f>IFERROR(BW389/'PP pojh DR.POZOSTAŁE'!BW389,"")</f>
        <v/>
      </c>
      <c r="FL389" s="47" t="str">
        <f>IFERROR(BX389/'PP pojh DR.POZOSTAŁE'!BX389,"")</f>
        <v/>
      </c>
      <c r="FM389" s="47" t="str">
        <f>IFERROR(BY389/'PP pojh DR.POZOSTAŁE'!BY389,"")</f>
        <v/>
      </c>
      <c r="FN389" s="47" t="str">
        <f>IFERROR(BZ389/'PP pojh DR.POZOSTAŁE'!BZ389,"")</f>
        <v/>
      </c>
      <c r="FO389" s="47" t="str">
        <f>IFERROR(CA389/'PP pojh DR.POZOSTAŁE'!CA389,"")</f>
        <v/>
      </c>
      <c r="FP389" s="47" t="str">
        <f>IFERROR(CB389/'PP pojh DR.POZOSTAŁE'!CB389,"")</f>
        <v/>
      </c>
      <c r="FQ389" s="2"/>
      <c r="FR389" s="46">
        <f t="shared" si="948"/>
        <v>2045</v>
      </c>
      <c r="FS389" s="47" t="str">
        <f>IFERROR(CE389/'PP pojh DR.POZOSTAŁE'!CE389,"")</f>
        <v/>
      </c>
      <c r="FT389" s="47" t="str">
        <f>IFERROR(CF389/'PP pojh DR.POZOSTAŁE'!CF389,"")</f>
        <v/>
      </c>
      <c r="FU389" s="47" t="str">
        <f>IFERROR(CG389/'PP pojh DR.POZOSTAŁE'!CG389,"")</f>
        <v/>
      </c>
      <c r="FV389" s="47" t="str">
        <f>IFERROR(CH389/'PP pojh DR.POZOSTAŁE'!CH389,"")</f>
        <v/>
      </c>
      <c r="FW389" s="47" t="str">
        <f>IFERROR(CI389/'PP pojh DR.POZOSTAŁE'!CI389,"")</f>
        <v/>
      </c>
      <c r="FX389" s="47" t="str">
        <f>IFERROR(CJ389/'PP pojh DR.POZOSTAŁE'!CJ389,"")</f>
        <v/>
      </c>
      <c r="FY389" s="47" t="str">
        <f>IFERROR(CK389/'PP pojh DR.POZOSTAŁE'!CK389,"")</f>
        <v/>
      </c>
      <c r="FZ389" s="2"/>
      <c r="GA389" s="38"/>
      <c r="GB389" s="2"/>
      <c r="GC389" s="2"/>
      <c r="GD389" s="2"/>
      <c r="GE389" s="2"/>
      <c r="GF389" s="2"/>
      <c r="GG389" s="2"/>
      <c r="GH389" s="2"/>
      <c r="GI389" s="2"/>
      <c r="GJ389" s="2"/>
      <c r="GK389" s="2"/>
      <c r="GL389" s="2"/>
      <c r="GM389" s="2"/>
      <c r="GN389" s="2"/>
      <c r="GO389" s="2"/>
      <c r="GP389" s="2"/>
      <c r="GQ389" s="2"/>
      <c r="GR389" s="2"/>
      <c r="GS389" s="2"/>
      <c r="GT389" s="2"/>
      <c r="GU389" s="38"/>
      <c r="GV389" s="2"/>
      <c r="GW389" s="2"/>
      <c r="GX389" s="2"/>
      <c r="GY389" s="2"/>
      <c r="GZ389" s="2"/>
      <c r="HA389" s="2"/>
      <c r="HB389" s="2"/>
      <c r="HC389" s="2"/>
      <c r="HD389" s="2"/>
      <c r="HE389" s="2"/>
      <c r="HF389" s="2"/>
      <c r="HG389" s="2"/>
      <c r="HH389" s="2"/>
      <c r="HI389" s="2"/>
      <c r="HJ389" s="2"/>
      <c r="HK389" s="2"/>
      <c r="HL389" s="2"/>
      <c r="HM389" s="2"/>
      <c r="HN389" s="2"/>
      <c r="HO389" s="38"/>
      <c r="HP389" s="2"/>
      <c r="HQ389" s="2"/>
      <c r="HR389" s="2"/>
      <c r="HS389" s="2"/>
      <c r="HT389" s="2"/>
      <c r="HU389" s="2"/>
      <c r="HV389" s="2"/>
      <c r="HW389" s="2"/>
      <c r="HX389" s="2"/>
      <c r="HY389" s="2"/>
      <c r="HZ389" s="2"/>
      <c r="IA389" s="2"/>
      <c r="IB389" s="2"/>
      <c r="IC389" s="2"/>
      <c r="ID389" s="2"/>
      <c r="IE389" s="2"/>
      <c r="IF389" s="2"/>
      <c r="IG389" s="2"/>
      <c r="IH389" s="2"/>
      <c r="II389" s="2"/>
    </row>
    <row r="390" spans="1:243" s="39" customFormat="1" ht="12" customHeight="1">
      <c r="A390" s="14">
        <f t="shared" si="949"/>
        <v>2041</v>
      </c>
      <c r="B390" s="15"/>
      <c r="C390" s="15"/>
      <c r="D390" s="15"/>
      <c r="E390" s="15"/>
      <c r="F390" s="15"/>
      <c r="G390" s="15"/>
      <c r="H390" s="16">
        <f t="shared" si="923"/>
        <v>0</v>
      </c>
      <c r="I390" s="8"/>
      <c r="J390" s="14">
        <f t="shared" si="950"/>
        <v>2046</v>
      </c>
      <c r="K390" s="15"/>
      <c r="L390" s="15"/>
      <c r="M390" s="15"/>
      <c r="N390" s="15"/>
      <c r="O390" s="15"/>
      <c r="P390" s="15"/>
      <c r="Q390" s="16">
        <f t="shared" si="930"/>
        <v>0</v>
      </c>
      <c r="R390" s="8"/>
      <c r="S390" s="14">
        <f t="shared" si="951"/>
        <v>2046</v>
      </c>
      <c r="T390" s="15"/>
      <c r="U390" s="15"/>
      <c r="V390" s="15"/>
      <c r="W390" s="15"/>
      <c r="X390" s="15"/>
      <c r="Y390" s="15"/>
      <c r="Z390" s="16">
        <f t="shared" si="931"/>
        <v>0</v>
      </c>
      <c r="AA390" s="8"/>
      <c r="AB390" s="14">
        <f t="shared" si="952"/>
        <v>2046</v>
      </c>
      <c r="AC390" s="15"/>
      <c r="AD390" s="15"/>
      <c r="AE390" s="15"/>
      <c r="AF390" s="15"/>
      <c r="AG390" s="15"/>
      <c r="AH390" s="15"/>
      <c r="AI390" s="16">
        <f t="shared" si="932"/>
        <v>0</v>
      </c>
      <c r="AJ390" s="8"/>
      <c r="AK390" s="14">
        <f t="shared" si="953"/>
        <v>2046</v>
      </c>
      <c r="AL390" s="15"/>
      <c r="AM390" s="15"/>
      <c r="AN390" s="15"/>
      <c r="AO390" s="15"/>
      <c r="AP390" s="15"/>
      <c r="AQ390" s="15"/>
      <c r="AR390" s="16">
        <f t="shared" si="933"/>
        <v>0</v>
      </c>
      <c r="AS390" s="8"/>
      <c r="AT390" s="14">
        <f t="shared" si="954"/>
        <v>2046</v>
      </c>
      <c r="AU390" s="15"/>
      <c r="AV390" s="15"/>
      <c r="AW390" s="15"/>
      <c r="AX390" s="15"/>
      <c r="AY390" s="15"/>
      <c r="AZ390" s="15"/>
      <c r="BA390" s="16">
        <f t="shared" si="934"/>
        <v>0</v>
      </c>
      <c r="BB390" s="8"/>
      <c r="BC390" s="14">
        <f t="shared" si="955"/>
        <v>2046</v>
      </c>
      <c r="BD390" s="15"/>
      <c r="BE390" s="15"/>
      <c r="BF390" s="15"/>
      <c r="BG390" s="15"/>
      <c r="BH390" s="15"/>
      <c r="BI390" s="15"/>
      <c r="BJ390" s="16">
        <f t="shared" si="935"/>
        <v>0</v>
      </c>
      <c r="BK390" s="8"/>
      <c r="BL390" s="14">
        <f t="shared" si="956"/>
        <v>2046</v>
      </c>
      <c r="BM390" s="15"/>
      <c r="BN390" s="15"/>
      <c r="BO390" s="15"/>
      <c r="BP390" s="15"/>
      <c r="BQ390" s="15"/>
      <c r="BR390" s="15"/>
      <c r="BS390" s="16">
        <f t="shared" si="936"/>
        <v>0</v>
      </c>
      <c r="BT390" s="17"/>
      <c r="BU390" s="14">
        <f t="shared" si="957"/>
        <v>2046</v>
      </c>
      <c r="BV390" s="15"/>
      <c r="BW390" s="15"/>
      <c r="BX390" s="15"/>
      <c r="BY390" s="15"/>
      <c r="BZ390" s="15"/>
      <c r="CA390" s="15"/>
      <c r="CB390" s="16">
        <f t="shared" si="937"/>
        <v>0</v>
      </c>
      <c r="CC390" s="10"/>
      <c r="CD390" s="14">
        <f t="shared" si="958"/>
        <v>2046</v>
      </c>
      <c r="CE390" s="15">
        <f t="shared" si="924"/>
        <v>0</v>
      </c>
      <c r="CF390" s="15">
        <f t="shared" si="925"/>
        <v>0</v>
      </c>
      <c r="CG390" s="15">
        <f t="shared" si="926"/>
        <v>0</v>
      </c>
      <c r="CH390" s="15">
        <f t="shared" si="927"/>
        <v>0</v>
      </c>
      <c r="CI390" s="15">
        <f t="shared" si="928"/>
        <v>0</v>
      </c>
      <c r="CJ390" s="15">
        <f t="shared" si="929"/>
        <v>0</v>
      </c>
      <c r="CK390" s="16">
        <f t="shared" si="938"/>
        <v>0</v>
      </c>
      <c r="CL390" s="10"/>
      <c r="CM390" s="333"/>
      <c r="CN390" s="189"/>
      <c r="CO390" s="46">
        <f t="shared" si="939"/>
        <v>2046</v>
      </c>
      <c r="CP390" s="47" t="str">
        <f>IFERROR(B390/'PP pojh DR.POZOSTAŁE'!B390,"")</f>
        <v/>
      </c>
      <c r="CQ390" s="47" t="str">
        <f>IFERROR(C390/'PP pojh DR.POZOSTAŁE'!C390,"")</f>
        <v/>
      </c>
      <c r="CR390" s="47" t="str">
        <f>IFERROR(D390/'PP pojh DR.POZOSTAŁE'!D390,"")</f>
        <v/>
      </c>
      <c r="CS390" s="47" t="str">
        <f>IFERROR(E390/'PP pojh DR.POZOSTAŁE'!E390,"")</f>
        <v/>
      </c>
      <c r="CT390" s="47" t="str">
        <f>IFERROR(F390/'PP pojh DR.POZOSTAŁE'!F390,"")</f>
        <v/>
      </c>
      <c r="CU390" s="47" t="str">
        <f>IFERROR(G390/'PP pojh DR.POZOSTAŁE'!G390,"")</f>
        <v/>
      </c>
      <c r="CV390" s="47" t="str">
        <f>IFERROR(H390/'PP pojh DR.POZOSTAŁE'!H390,"")</f>
        <v/>
      </c>
      <c r="CW390" s="33"/>
      <c r="CX390" s="46">
        <f t="shared" si="940"/>
        <v>2046</v>
      </c>
      <c r="CY390" s="47" t="str">
        <f>IFERROR(K390/'PP pojh DR.POZOSTAŁE'!K390,"")</f>
        <v/>
      </c>
      <c r="CZ390" s="47" t="str">
        <f>IFERROR(L390/'PP pojh DR.POZOSTAŁE'!L390,"")</f>
        <v/>
      </c>
      <c r="DA390" s="47" t="str">
        <f>IFERROR(M390/'PP pojh DR.POZOSTAŁE'!M390,"")</f>
        <v/>
      </c>
      <c r="DB390" s="47" t="str">
        <f>IFERROR(N390/'PP pojh DR.POZOSTAŁE'!N390,"")</f>
        <v/>
      </c>
      <c r="DC390" s="47" t="str">
        <f>IFERROR(O390/'PP pojh DR.POZOSTAŁE'!O390,"")</f>
        <v/>
      </c>
      <c r="DD390" s="47" t="str">
        <f>IFERROR(P390/'PP pojh DR.POZOSTAŁE'!P390,"")</f>
        <v/>
      </c>
      <c r="DE390" s="47" t="str">
        <f>IFERROR(Q390/'PP pojh DR.POZOSTAŁE'!Q390,"")</f>
        <v/>
      </c>
      <c r="DF390" s="33"/>
      <c r="DG390" s="46">
        <f t="shared" si="941"/>
        <v>2046</v>
      </c>
      <c r="DH390" s="47" t="str">
        <f>IFERROR(T390/'PP pojh DR.POZOSTAŁE'!T390,"")</f>
        <v/>
      </c>
      <c r="DI390" s="47" t="str">
        <f>IFERROR(U390/'PP pojh DR.POZOSTAŁE'!U390,"")</f>
        <v/>
      </c>
      <c r="DJ390" s="47" t="str">
        <f>IFERROR(V390/'PP pojh DR.POZOSTAŁE'!V390,"")</f>
        <v/>
      </c>
      <c r="DK390" s="47" t="str">
        <f>IFERROR(W390/'PP pojh DR.POZOSTAŁE'!W390,"")</f>
        <v/>
      </c>
      <c r="DL390" s="47" t="str">
        <f>IFERROR(X390/'PP pojh DR.POZOSTAŁE'!X390,"")</f>
        <v/>
      </c>
      <c r="DM390" s="47" t="str">
        <f>IFERROR(Y390/'PP pojh DR.POZOSTAŁE'!Y390,"")</f>
        <v/>
      </c>
      <c r="DN390" s="47" t="str">
        <f>IFERROR(Z390/'PP pojh DR.POZOSTAŁE'!Z390,"")</f>
        <v/>
      </c>
      <c r="DO390" s="33"/>
      <c r="DP390" s="46">
        <f t="shared" si="942"/>
        <v>2046</v>
      </c>
      <c r="DQ390" s="47" t="str">
        <f>IFERROR(AC390/'PP pojh DR.POZOSTAŁE'!AC390,"")</f>
        <v/>
      </c>
      <c r="DR390" s="47" t="str">
        <f>IFERROR(AD390/'PP pojh DR.POZOSTAŁE'!AD390,"")</f>
        <v/>
      </c>
      <c r="DS390" s="47" t="str">
        <f>IFERROR(AE390/'PP pojh DR.POZOSTAŁE'!AE390,"")</f>
        <v/>
      </c>
      <c r="DT390" s="47" t="str">
        <f>IFERROR(AF390/'PP pojh DR.POZOSTAŁE'!AF390,"")</f>
        <v/>
      </c>
      <c r="DU390" s="47" t="str">
        <f>IFERROR(AG390/'PP pojh DR.POZOSTAŁE'!AG390,"")</f>
        <v/>
      </c>
      <c r="DV390" s="47" t="str">
        <f>IFERROR(AH390/'PP pojh DR.POZOSTAŁE'!AH390,"")</f>
        <v/>
      </c>
      <c r="DW390" s="47" t="str">
        <f>IFERROR(AI390/'PP pojh DR.POZOSTAŁE'!AI390,"")</f>
        <v/>
      </c>
      <c r="DX390" s="33"/>
      <c r="DY390" s="46">
        <f t="shared" si="943"/>
        <v>2046</v>
      </c>
      <c r="DZ390" s="47" t="str">
        <f>IFERROR(AL390/'PP pojh DR.POZOSTAŁE'!AL390,"")</f>
        <v/>
      </c>
      <c r="EA390" s="47" t="str">
        <f>IFERROR(AM390/'PP pojh DR.POZOSTAŁE'!AM390,"")</f>
        <v/>
      </c>
      <c r="EB390" s="47" t="str">
        <f>IFERROR(AN390/'PP pojh DR.POZOSTAŁE'!AN390,"")</f>
        <v/>
      </c>
      <c r="EC390" s="47" t="str">
        <f>IFERROR(AO390/'PP pojh DR.POZOSTAŁE'!AO390,"")</f>
        <v/>
      </c>
      <c r="ED390" s="47" t="str">
        <f>IFERROR(AP390/'PP pojh DR.POZOSTAŁE'!AP390,"")</f>
        <v/>
      </c>
      <c r="EE390" s="47" t="str">
        <f>IFERROR(AQ390/'PP pojh DR.POZOSTAŁE'!AQ390,"")</f>
        <v/>
      </c>
      <c r="EF390" s="47" t="str">
        <f>IFERROR(AR390/'PP pojh DR.POZOSTAŁE'!AR390,"")</f>
        <v/>
      </c>
      <c r="EG390" s="33"/>
      <c r="EH390" s="46">
        <f t="shared" si="944"/>
        <v>2046</v>
      </c>
      <c r="EI390" s="47" t="str">
        <f>IFERROR(AU390/'PP pojh DR.POZOSTAŁE'!AU390,"")</f>
        <v/>
      </c>
      <c r="EJ390" s="47" t="str">
        <f>IFERROR(AV390/'PP pojh DR.POZOSTAŁE'!AV390,"")</f>
        <v/>
      </c>
      <c r="EK390" s="47" t="str">
        <f>IFERROR(AW390/'PP pojh DR.POZOSTAŁE'!AW390,"")</f>
        <v/>
      </c>
      <c r="EL390" s="47" t="str">
        <f>IFERROR(AX390/'PP pojh DR.POZOSTAŁE'!AX390,"")</f>
        <v/>
      </c>
      <c r="EM390" s="47" t="str">
        <f>IFERROR(AY390/'PP pojh DR.POZOSTAŁE'!AY390,"")</f>
        <v/>
      </c>
      <c r="EN390" s="47" t="str">
        <f>IFERROR(AZ390/'PP pojh DR.POZOSTAŁE'!AZ390,"")</f>
        <v/>
      </c>
      <c r="EO390" s="47" t="str">
        <f>IFERROR(BA390/'PP pojh DR.POZOSTAŁE'!BA390,"")</f>
        <v/>
      </c>
      <c r="EP390" s="33"/>
      <c r="EQ390" s="46">
        <f t="shared" si="945"/>
        <v>2046</v>
      </c>
      <c r="ER390" s="47" t="str">
        <f>IFERROR(BD390/'PP pojh DR.POZOSTAŁE'!BD390,"")</f>
        <v/>
      </c>
      <c r="ES390" s="47" t="str">
        <f>IFERROR(BE390/'PP pojh DR.POZOSTAŁE'!BE390,"")</f>
        <v/>
      </c>
      <c r="ET390" s="47" t="str">
        <f>IFERROR(BF390/'PP pojh DR.POZOSTAŁE'!BF390,"")</f>
        <v/>
      </c>
      <c r="EU390" s="47" t="str">
        <f>IFERROR(BG390/'PP pojh DR.POZOSTAŁE'!BG390,"")</f>
        <v/>
      </c>
      <c r="EV390" s="47" t="str">
        <f>IFERROR(BH390/'PP pojh DR.POZOSTAŁE'!BH390,"")</f>
        <v/>
      </c>
      <c r="EW390" s="47" t="str">
        <f>IFERROR(BI390/'PP pojh DR.POZOSTAŁE'!BI390,"")</f>
        <v/>
      </c>
      <c r="EX390" s="47" t="str">
        <f>IFERROR(BJ390/'PP pojh DR.POZOSTAŁE'!BJ390,"")</f>
        <v/>
      </c>
      <c r="EY390" s="33"/>
      <c r="EZ390" s="46">
        <f t="shared" si="946"/>
        <v>2046</v>
      </c>
      <c r="FA390" s="47" t="str">
        <f>IFERROR(BM390/'PP pojh DR.POZOSTAŁE'!BM390,"")</f>
        <v/>
      </c>
      <c r="FB390" s="47" t="str">
        <f>IFERROR(BN390/'PP pojh DR.POZOSTAŁE'!BN390,"")</f>
        <v/>
      </c>
      <c r="FC390" s="47" t="str">
        <f>IFERROR(BO390/'PP pojh DR.POZOSTAŁE'!BO390,"")</f>
        <v/>
      </c>
      <c r="FD390" s="47" t="str">
        <f>IFERROR(BP390/'PP pojh DR.POZOSTAŁE'!BP390,"")</f>
        <v/>
      </c>
      <c r="FE390" s="47" t="str">
        <f>IFERROR(BQ390/'PP pojh DR.POZOSTAŁE'!BQ390,"")</f>
        <v/>
      </c>
      <c r="FF390" s="47" t="str">
        <f>IFERROR(BR390/'PP pojh DR.POZOSTAŁE'!BR390,"")</f>
        <v/>
      </c>
      <c r="FG390" s="47" t="str">
        <f>IFERROR(BS390/'PP pojh DR.POZOSTAŁE'!BS390,"")</f>
        <v/>
      </c>
      <c r="FH390" s="33"/>
      <c r="FI390" s="46">
        <f t="shared" si="947"/>
        <v>2046</v>
      </c>
      <c r="FJ390" s="47" t="str">
        <f>IFERROR(BV390/'PP pojh DR.POZOSTAŁE'!BV390,"")</f>
        <v/>
      </c>
      <c r="FK390" s="47" t="str">
        <f>IFERROR(BW390/'PP pojh DR.POZOSTAŁE'!BW390,"")</f>
        <v/>
      </c>
      <c r="FL390" s="47" t="str">
        <f>IFERROR(BX390/'PP pojh DR.POZOSTAŁE'!BX390,"")</f>
        <v/>
      </c>
      <c r="FM390" s="47" t="str">
        <f>IFERROR(BY390/'PP pojh DR.POZOSTAŁE'!BY390,"")</f>
        <v/>
      </c>
      <c r="FN390" s="47" t="str">
        <f>IFERROR(BZ390/'PP pojh DR.POZOSTAŁE'!BZ390,"")</f>
        <v/>
      </c>
      <c r="FO390" s="47" t="str">
        <f>IFERROR(CA390/'PP pojh DR.POZOSTAŁE'!CA390,"")</f>
        <v/>
      </c>
      <c r="FP390" s="47" t="str">
        <f>IFERROR(CB390/'PP pojh DR.POZOSTAŁE'!CB390,"")</f>
        <v/>
      </c>
      <c r="FQ390" s="2"/>
      <c r="FR390" s="46">
        <f t="shared" si="948"/>
        <v>2046</v>
      </c>
      <c r="FS390" s="47" t="str">
        <f>IFERROR(CE390/'PP pojh DR.POZOSTAŁE'!CE390,"")</f>
        <v/>
      </c>
      <c r="FT390" s="47" t="str">
        <f>IFERROR(CF390/'PP pojh DR.POZOSTAŁE'!CF390,"")</f>
        <v/>
      </c>
      <c r="FU390" s="47" t="str">
        <f>IFERROR(CG390/'PP pojh DR.POZOSTAŁE'!CG390,"")</f>
        <v/>
      </c>
      <c r="FV390" s="47" t="str">
        <f>IFERROR(CH390/'PP pojh DR.POZOSTAŁE'!CH390,"")</f>
        <v/>
      </c>
      <c r="FW390" s="47" t="str">
        <f>IFERROR(CI390/'PP pojh DR.POZOSTAŁE'!CI390,"")</f>
        <v/>
      </c>
      <c r="FX390" s="47" t="str">
        <f>IFERROR(CJ390/'PP pojh DR.POZOSTAŁE'!CJ390,"")</f>
        <v/>
      </c>
      <c r="FY390" s="47" t="str">
        <f>IFERROR(CK390/'PP pojh DR.POZOSTAŁE'!CK390,"")</f>
        <v/>
      </c>
      <c r="FZ390" s="2"/>
      <c r="GA390" s="38"/>
      <c r="GB390" s="2"/>
      <c r="GC390" s="2"/>
      <c r="GD390" s="2"/>
      <c r="GE390" s="2"/>
      <c r="GF390" s="2"/>
      <c r="GG390" s="2"/>
      <c r="GH390" s="2"/>
      <c r="GI390" s="2"/>
      <c r="GJ390" s="2"/>
      <c r="GK390" s="2"/>
      <c r="GL390" s="2"/>
      <c r="GM390" s="2"/>
      <c r="GN390" s="2"/>
      <c r="GO390" s="2"/>
      <c r="GP390" s="2"/>
      <c r="GQ390" s="2"/>
      <c r="GR390" s="2"/>
      <c r="GS390" s="2"/>
      <c r="GT390" s="2"/>
      <c r="GU390" s="38"/>
      <c r="GV390" s="2"/>
      <c r="GW390" s="2"/>
      <c r="GX390" s="2"/>
      <c r="GY390" s="2"/>
      <c r="GZ390" s="2"/>
      <c r="HA390" s="2"/>
      <c r="HB390" s="2"/>
      <c r="HC390" s="2"/>
      <c r="HD390" s="2"/>
      <c r="HE390" s="2"/>
      <c r="HF390" s="2"/>
      <c r="HG390" s="2"/>
      <c r="HH390" s="2"/>
      <c r="HI390" s="2"/>
      <c r="HJ390" s="2"/>
      <c r="HK390" s="2"/>
      <c r="HL390" s="2"/>
      <c r="HM390" s="2"/>
      <c r="HN390" s="2"/>
      <c r="HO390" s="38"/>
      <c r="HP390" s="2"/>
      <c r="HQ390" s="2"/>
      <c r="HR390" s="2"/>
      <c r="HS390" s="2"/>
      <c r="HT390" s="2"/>
      <c r="HU390" s="2"/>
      <c r="HV390" s="2"/>
      <c r="HW390" s="2"/>
      <c r="HX390" s="2"/>
      <c r="HY390" s="2"/>
      <c r="HZ390" s="2"/>
      <c r="IA390" s="2"/>
      <c r="IB390" s="2"/>
      <c r="IC390" s="2"/>
      <c r="ID390" s="2"/>
      <c r="IE390" s="2"/>
      <c r="IF390" s="2"/>
      <c r="IG390" s="2"/>
      <c r="IH390" s="2"/>
      <c r="II390" s="2"/>
    </row>
    <row r="391" spans="1:243" s="39" customFormat="1" ht="12" customHeight="1">
      <c r="A391" s="14">
        <f t="shared" si="949"/>
        <v>2042</v>
      </c>
      <c r="B391" s="15"/>
      <c r="C391" s="15"/>
      <c r="D391" s="15"/>
      <c r="E391" s="15"/>
      <c r="F391" s="15"/>
      <c r="G391" s="15"/>
      <c r="H391" s="16">
        <f t="shared" si="923"/>
        <v>0</v>
      </c>
      <c r="I391" s="8"/>
      <c r="J391" s="14">
        <f t="shared" si="950"/>
        <v>2047</v>
      </c>
      <c r="K391" s="15"/>
      <c r="L391" s="15"/>
      <c r="M391" s="15"/>
      <c r="N391" s="15"/>
      <c r="O391" s="15"/>
      <c r="P391" s="15"/>
      <c r="Q391" s="16">
        <f t="shared" si="930"/>
        <v>0</v>
      </c>
      <c r="R391" s="8"/>
      <c r="S391" s="14">
        <f t="shared" si="951"/>
        <v>2047</v>
      </c>
      <c r="T391" s="15"/>
      <c r="U391" s="15"/>
      <c r="V391" s="15"/>
      <c r="W391" s="15"/>
      <c r="X391" s="15"/>
      <c r="Y391" s="15"/>
      <c r="Z391" s="16">
        <f t="shared" si="931"/>
        <v>0</v>
      </c>
      <c r="AA391" s="8"/>
      <c r="AB391" s="14">
        <f t="shared" si="952"/>
        <v>2047</v>
      </c>
      <c r="AC391" s="15"/>
      <c r="AD391" s="15"/>
      <c r="AE391" s="15"/>
      <c r="AF391" s="15"/>
      <c r="AG391" s="15"/>
      <c r="AH391" s="15"/>
      <c r="AI391" s="16">
        <f t="shared" si="932"/>
        <v>0</v>
      </c>
      <c r="AJ391" s="8"/>
      <c r="AK391" s="14">
        <f t="shared" si="953"/>
        <v>2047</v>
      </c>
      <c r="AL391" s="15"/>
      <c r="AM391" s="15"/>
      <c r="AN391" s="15"/>
      <c r="AO391" s="15"/>
      <c r="AP391" s="15"/>
      <c r="AQ391" s="15"/>
      <c r="AR391" s="16">
        <f t="shared" si="933"/>
        <v>0</v>
      </c>
      <c r="AS391" s="8"/>
      <c r="AT391" s="14">
        <f t="shared" si="954"/>
        <v>2047</v>
      </c>
      <c r="AU391" s="15"/>
      <c r="AV391" s="15"/>
      <c r="AW391" s="15"/>
      <c r="AX391" s="15"/>
      <c r="AY391" s="15"/>
      <c r="AZ391" s="15"/>
      <c r="BA391" s="16">
        <f t="shared" si="934"/>
        <v>0</v>
      </c>
      <c r="BB391" s="8"/>
      <c r="BC391" s="14">
        <f t="shared" si="955"/>
        <v>2047</v>
      </c>
      <c r="BD391" s="15"/>
      <c r="BE391" s="15"/>
      <c r="BF391" s="15"/>
      <c r="BG391" s="15"/>
      <c r="BH391" s="15"/>
      <c r="BI391" s="15"/>
      <c r="BJ391" s="16">
        <f t="shared" si="935"/>
        <v>0</v>
      </c>
      <c r="BK391" s="8"/>
      <c r="BL391" s="14">
        <f t="shared" si="956"/>
        <v>2047</v>
      </c>
      <c r="BM391" s="15"/>
      <c r="BN391" s="15"/>
      <c r="BO391" s="15"/>
      <c r="BP391" s="15"/>
      <c r="BQ391" s="15"/>
      <c r="BR391" s="15"/>
      <c r="BS391" s="16">
        <f t="shared" si="936"/>
        <v>0</v>
      </c>
      <c r="BT391" s="17"/>
      <c r="BU391" s="14">
        <f t="shared" si="957"/>
        <v>2047</v>
      </c>
      <c r="BV391" s="15"/>
      <c r="BW391" s="15"/>
      <c r="BX391" s="15"/>
      <c r="BY391" s="15"/>
      <c r="BZ391" s="15"/>
      <c r="CA391" s="15"/>
      <c r="CB391" s="16">
        <f t="shared" si="937"/>
        <v>0</v>
      </c>
      <c r="CC391" s="10"/>
      <c r="CD391" s="14">
        <f t="shared" si="958"/>
        <v>2047</v>
      </c>
      <c r="CE391" s="15">
        <f t="shared" si="924"/>
        <v>0</v>
      </c>
      <c r="CF391" s="15">
        <f t="shared" si="925"/>
        <v>0</v>
      </c>
      <c r="CG391" s="15">
        <f t="shared" si="926"/>
        <v>0</v>
      </c>
      <c r="CH391" s="15">
        <f t="shared" si="927"/>
        <v>0</v>
      </c>
      <c r="CI391" s="15">
        <f t="shared" si="928"/>
        <v>0</v>
      </c>
      <c r="CJ391" s="15">
        <f t="shared" si="929"/>
        <v>0</v>
      </c>
      <c r="CK391" s="16">
        <f t="shared" si="938"/>
        <v>0</v>
      </c>
      <c r="CL391" s="10"/>
      <c r="CM391" s="333"/>
      <c r="CN391" s="189"/>
      <c r="CO391" s="46">
        <f t="shared" si="939"/>
        <v>2047</v>
      </c>
      <c r="CP391" s="47" t="str">
        <f>IFERROR(B391/'PP pojh DR.POZOSTAŁE'!B391,"")</f>
        <v/>
      </c>
      <c r="CQ391" s="47" t="str">
        <f>IFERROR(C391/'PP pojh DR.POZOSTAŁE'!C391,"")</f>
        <v/>
      </c>
      <c r="CR391" s="47" t="str">
        <f>IFERROR(D391/'PP pojh DR.POZOSTAŁE'!D391,"")</f>
        <v/>
      </c>
      <c r="CS391" s="47" t="str">
        <f>IFERROR(E391/'PP pojh DR.POZOSTAŁE'!E391,"")</f>
        <v/>
      </c>
      <c r="CT391" s="47" t="str">
        <f>IFERROR(F391/'PP pojh DR.POZOSTAŁE'!F391,"")</f>
        <v/>
      </c>
      <c r="CU391" s="47" t="str">
        <f>IFERROR(G391/'PP pojh DR.POZOSTAŁE'!G391,"")</f>
        <v/>
      </c>
      <c r="CV391" s="47" t="str">
        <f>IFERROR(H391/'PP pojh DR.POZOSTAŁE'!H391,"")</f>
        <v/>
      </c>
      <c r="CW391" s="33"/>
      <c r="CX391" s="46">
        <f t="shared" si="940"/>
        <v>2047</v>
      </c>
      <c r="CY391" s="47" t="str">
        <f>IFERROR(K391/'PP pojh DR.POZOSTAŁE'!K391,"")</f>
        <v/>
      </c>
      <c r="CZ391" s="47" t="str">
        <f>IFERROR(L391/'PP pojh DR.POZOSTAŁE'!L391,"")</f>
        <v/>
      </c>
      <c r="DA391" s="47" t="str">
        <f>IFERROR(M391/'PP pojh DR.POZOSTAŁE'!M391,"")</f>
        <v/>
      </c>
      <c r="DB391" s="47" t="str">
        <f>IFERROR(N391/'PP pojh DR.POZOSTAŁE'!N391,"")</f>
        <v/>
      </c>
      <c r="DC391" s="47" t="str">
        <f>IFERROR(O391/'PP pojh DR.POZOSTAŁE'!O391,"")</f>
        <v/>
      </c>
      <c r="DD391" s="47" t="str">
        <f>IFERROR(P391/'PP pojh DR.POZOSTAŁE'!P391,"")</f>
        <v/>
      </c>
      <c r="DE391" s="47" t="str">
        <f>IFERROR(Q391/'PP pojh DR.POZOSTAŁE'!Q391,"")</f>
        <v/>
      </c>
      <c r="DF391" s="33"/>
      <c r="DG391" s="46">
        <f t="shared" si="941"/>
        <v>2047</v>
      </c>
      <c r="DH391" s="47" t="str">
        <f>IFERROR(T391/'PP pojh DR.POZOSTAŁE'!T391,"")</f>
        <v/>
      </c>
      <c r="DI391" s="47" t="str">
        <f>IFERROR(U391/'PP pojh DR.POZOSTAŁE'!U391,"")</f>
        <v/>
      </c>
      <c r="DJ391" s="47" t="str">
        <f>IFERROR(V391/'PP pojh DR.POZOSTAŁE'!V391,"")</f>
        <v/>
      </c>
      <c r="DK391" s="47" t="str">
        <f>IFERROR(W391/'PP pojh DR.POZOSTAŁE'!W391,"")</f>
        <v/>
      </c>
      <c r="DL391" s="47" t="str">
        <f>IFERROR(X391/'PP pojh DR.POZOSTAŁE'!X391,"")</f>
        <v/>
      </c>
      <c r="DM391" s="47" t="str">
        <f>IFERROR(Y391/'PP pojh DR.POZOSTAŁE'!Y391,"")</f>
        <v/>
      </c>
      <c r="DN391" s="47" t="str">
        <f>IFERROR(Z391/'PP pojh DR.POZOSTAŁE'!Z391,"")</f>
        <v/>
      </c>
      <c r="DO391" s="33"/>
      <c r="DP391" s="46">
        <f t="shared" si="942"/>
        <v>2047</v>
      </c>
      <c r="DQ391" s="47" t="str">
        <f>IFERROR(AC391/'PP pojh DR.POZOSTAŁE'!AC391,"")</f>
        <v/>
      </c>
      <c r="DR391" s="47" t="str">
        <f>IFERROR(AD391/'PP pojh DR.POZOSTAŁE'!AD391,"")</f>
        <v/>
      </c>
      <c r="DS391" s="47" t="str">
        <f>IFERROR(AE391/'PP pojh DR.POZOSTAŁE'!AE391,"")</f>
        <v/>
      </c>
      <c r="DT391" s="47" t="str">
        <f>IFERROR(AF391/'PP pojh DR.POZOSTAŁE'!AF391,"")</f>
        <v/>
      </c>
      <c r="DU391" s="47" t="str">
        <f>IFERROR(AG391/'PP pojh DR.POZOSTAŁE'!AG391,"")</f>
        <v/>
      </c>
      <c r="DV391" s="47" t="str">
        <f>IFERROR(AH391/'PP pojh DR.POZOSTAŁE'!AH391,"")</f>
        <v/>
      </c>
      <c r="DW391" s="47" t="str">
        <f>IFERROR(AI391/'PP pojh DR.POZOSTAŁE'!AI391,"")</f>
        <v/>
      </c>
      <c r="DX391" s="33"/>
      <c r="DY391" s="46">
        <f t="shared" si="943"/>
        <v>2047</v>
      </c>
      <c r="DZ391" s="47" t="str">
        <f>IFERROR(AL391/'PP pojh DR.POZOSTAŁE'!AL391,"")</f>
        <v/>
      </c>
      <c r="EA391" s="47" t="str">
        <f>IFERROR(AM391/'PP pojh DR.POZOSTAŁE'!AM391,"")</f>
        <v/>
      </c>
      <c r="EB391" s="47" t="str">
        <f>IFERROR(AN391/'PP pojh DR.POZOSTAŁE'!AN391,"")</f>
        <v/>
      </c>
      <c r="EC391" s="47" t="str">
        <f>IFERROR(AO391/'PP pojh DR.POZOSTAŁE'!AO391,"")</f>
        <v/>
      </c>
      <c r="ED391" s="47" t="str">
        <f>IFERROR(AP391/'PP pojh DR.POZOSTAŁE'!AP391,"")</f>
        <v/>
      </c>
      <c r="EE391" s="47" t="str">
        <f>IFERROR(AQ391/'PP pojh DR.POZOSTAŁE'!AQ391,"")</f>
        <v/>
      </c>
      <c r="EF391" s="47" t="str">
        <f>IFERROR(AR391/'PP pojh DR.POZOSTAŁE'!AR391,"")</f>
        <v/>
      </c>
      <c r="EG391" s="33"/>
      <c r="EH391" s="46">
        <f t="shared" si="944"/>
        <v>2047</v>
      </c>
      <c r="EI391" s="47" t="str">
        <f>IFERROR(AU391/'PP pojh DR.POZOSTAŁE'!AU391,"")</f>
        <v/>
      </c>
      <c r="EJ391" s="47" t="str">
        <f>IFERROR(AV391/'PP pojh DR.POZOSTAŁE'!AV391,"")</f>
        <v/>
      </c>
      <c r="EK391" s="47" t="str">
        <f>IFERROR(AW391/'PP pojh DR.POZOSTAŁE'!AW391,"")</f>
        <v/>
      </c>
      <c r="EL391" s="47" t="str">
        <f>IFERROR(AX391/'PP pojh DR.POZOSTAŁE'!AX391,"")</f>
        <v/>
      </c>
      <c r="EM391" s="47" t="str">
        <f>IFERROR(AY391/'PP pojh DR.POZOSTAŁE'!AY391,"")</f>
        <v/>
      </c>
      <c r="EN391" s="47" t="str">
        <f>IFERROR(AZ391/'PP pojh DR.POZOSTAŁE'!AZ391,"")</f>
        <v/>
      </c>
      <c r="EO391" s="47" t="str">
        <f>IFERROR(BA391/'PP pojh DR.POZOSTAŁE'!BA391,"")</f>
        <v/>
      </c>
      <c r="EP391" s="33"/>
      <c r="EQ391" s="46">
        <f t="shared" si="945"/>
        <v>2047</v>
      </c>
      <c r="ER391" s="47" t="str">
        <f>IFERROR(BD391/'PP pojh DR.POZOSTAŁE'!BD391,"")</f>
        <v/>
      </c>
      <c r="ES391" s="47" t="str">
        <f>IFERROR(BE391/'PP pojh DR.POZOSTAŁE'!BE391,"")</f>
        <v/>
      </c>
      <c r="ET391" s="47" t="str">
        <f>IFERROR(BF391/'PP pojh DR.POZOSTAŁE'!BF391,"")</f>
        <v/>
      </c>
      <c r="EU391" s="47" t="str">
        <f>IFERROR(BG391/'PP pojh DR.POZOSTAŁE'!BG391,"")</f>
        <v/>
      </c>
      <c r="EV391" s="47" t="str">
        <f>IFERROR(BH391/'PP pojh DR.POZOSTAŁE'!BH391,"")</f>
        <v/>
      </c>
      <c r="EW391" s="47" t="str">
        <f>IFERROR(BI391/'PP pojh DR.POZOSTAŁE'!BI391,"")</f>
        <v/>
      </c>
      <c r="EX391" s="47" t="str">
        <f>IFERROR(BJ391/'PP pojh DR.POZOSTAŁE'!BJ391,"")</f>
        <v/>
      </c>
      <c r="EY391" s="33"/>
      <c r="EZ391" s="46">
        <f t="shared" si="946"/>
        <v>2047</v>
      </c>
      <c r="FA391" s="47" t="str">
        <f>IFERROR(BM391/'PP pojh DR.POZOSTAŁE'!BM391,"")</f>
        <v/>
      </c>
      <c r="FB391" s="47" t="str">
        <f>IFERROR(BN391/'PP pojh DR.POZOSTAŁE'!BN391,"")</f>
        <v/>
      </c>
      <c r="FC391" s="47" t="str">
        <f>IFERROR(BO391/'PP pojh DR.POZOSTAŁE'!BO391,"")</f>
        <v/>
      </c>
      <c r="FD391" s="47" t="str">
        <f>IFERROR(BP391/'PP pojh DR.POZOSTAŁE'!BP391,"")</f>
        <v/>
      </c>
      <c r="FE391" s="47" t="str">
        <f>IFERROR(BQ391/'PP pojh DR.POZOSTAŁE'!BQ391,"")</f>
        <v/>
      </c>
      <c r="FF391" s="47" t="str">
        <f>IFERROR(BR391/'PP pojh DR.POZOSTAŁE'!BR391,"")</f>
        <v/>
      </c>
      <c r="FG391" s="47" t="str">
        <f>IFERROR(BS391/'PP pojh DR.POZOSTAŁE'!BS391,"")</f>
        <v/>
      </c>
      <c r="FH391" s="33"/>
      <c r="FI391" s="46">
        <f t="shared" si="947"/>
        <v>2047</v>
      </c>
      <c r="FJ391" s="47" t="str">
        <f>IFERROR(BV391/'PP pojh DR.POZOSTAŁE'!BV391,"")</f>
        <v/>
      </c>
      <c r="FK391" s="47" t="str">
        <f>IFERROR(BW391/'PP pojh DR.POZOSTAŁE'!BW391,"")</f>
        <v/>
      </c>
      <c r="FL391" s="47" t="str">
        <f>IFERROR(BX391/'PP pojh DR.POZOSTAŁE'!BX391,"")</f>
        <v/>
      </c>
      <c r="FM391" s="47" t="str">
        <f>IFERROR(BY391/'PP pojh DR.POZOSTAŁE'!BY391,"")</f>
        <v/>
      </c>
      <c r="FN391" s="47" t="str">
        <f>IFERROR(BZ391/'PP pojh DR.POZOSTAŁE'!BZ391,"")</f>
        <v/>
      </c>
      <c r="FO391" s="47" t="str">
        <f>IFERROR(CA391/'PP pojh DR.POZOSTAŁE'!CA391,"")</f>
        <v/>
      </c>
      <c r="FP391" s="47" t="str">
        <f>IFERROR(CB391/'PP pojh DR.POZOSTAŁE'!CB391,"")</f>
        <v/>
      </c>
      <c r="FQ391" s="2"/>
      <c r="FR391" s="46">
        <f t="shared" si="948"/>
        <v>2047</v>
      </c>
      <c r="FS391" s="47" t="str">
        <f>IFERROR(CE391/'PP pojh DR.POZOSTAŁE'!CE391,"")</f>
        <v/>
      </c>
      <c r="FT391" s="47" t="str">
        <f>IFERROR(CF391/'PP pojh DR.POZOSTAŁE'!CF391,"")</f>
        <v/>
      </c>
      <c r="FU391" s="47" t="str">
        <f>IFERROR(CG391/'PP pojh DR.POZOSTAŁE'!CG391,"")</f>
        <v/>
      </c>
      <c r="FV391" s="47" t="str">
        <f>IFERROR(CH391/'PP pojh DR.POZOSTAŁE'!CH391,"")</f>
        <v/>
      </c>
      <c r="FW391" s="47" t="str">
        <f>IFERROR(CI391/'PP pojh DR.POZOSTAŁE'!CI391,"")</f>
        <v/>
      </c>
      <c r="FX391" s="47" t="str">
        <f>IFERROR(CJ391/'PP pojh DR.POZOSTAŁE'!CJ391,"")</f>
        <v/>
      </c>
      <c r="FY391" s="47" t="str">
        <f>IFERROR(CK391/'PP pojh DR.POZOSTAŁE'!CK391,"")</f>
        <v/>
      </c>
      <c r="FZ391" s="2"/>
      <c r="GA391" s="38"/>
      <c r="GB391" s="2"/>
      <c r="GC391" s="2"/>
      <c r="GD391" s="2"/>
      <c r="GE391" s="2"/>
      <c r="GF391" s="2"/>
      <c r="GG391" s="2"/>
      <c r="GH391" s="2"/>
      <c r="GI391" s="2"/>
      <c r="GJ391" s="2"/>
      <c r="GK391" s="2"/>
      <c r="GL391" s="2"/>
      <c r="GM391" s="2"/>
      <c r="GN391" s="2"/>
      <c r="GO391" s="2"/>
      <c r="GP391" s="2"/>
      <c r="GQ391" s="2"/>
      <c r="GR391" s="2"/>
      <c r="GS391" s="2"/>
      <c r="GT391" s="2"/>
      <c r="GU391" s="38"/>
      <c r="GV391" s="2"/>
      <c r="GW391" s="2"/>
      <c r="GX391" s="2"/>
      <c r="GY391" s="2"/>
      <c r="GZ391" s="2"/>
      <c r="HA391" s="2"/>
      <c r="HB391" s="2"/>
      <c r="HC391" s="2"/>
      <c r="HD391" s="2"/>
      <c r="HE391" s="2"/>
      <c r="HF391" s="2"/>
      <c r="HG391" s="2"/>
      <c r="HH391" s="2"/>
      <c r="HI391" s="2"/>
      <c r="HJ391" s="2"/>
      <c r="HK391" s="2"/>
      <c r="HL391" s="2"/>
      <c r="HM391" s="2"/>
      <c r="HN391" s="2"/>
      <c r="HO391" s="38"/>
      <c r="HP391" s="2"/>
      <c r="HQ391" s="2"/>
      <c r="HR391" s="2"/>
      <c r="HS391" s="2"/>
      <c r="HT391" s="2"/>
      <c r="HU391" s="2"/>
      <c r="HV391" s="2"/>
      <c r="HW391" s="2"/>
      <c r="HX391" s="2"/>
      <c r="HY391" s="2"/>
      <c r="HZ391" s="2"/>
      <c r="IA391" s="2"/>
      <c r="IB391" s="2"/>
      <c r="IC391" s="2"/>
      <c r="ID391" s="2"/>
      <c r="IE391" s="2"/>
      <c r="IF391" s="2"/>
      <c r="IG391" s="2"/>
      <c r="IH391" s="2"/>
      <c r="II391" s="2"/>
    </row>
    <row r="392" spans="1:243" s="39" customFormat="1" ht="12" customHeight="1">
      <c r="A392" s="14">
        <f t="shared" si="949"/>
        <v>2043</v>
      </c>
      <c r="B392" s="15"/>
      <c r="C392" s="15"/>
      <c r="D392" s="15"/>
      <c r="E392" s="15"/>
      <c r="F392" s="15"/>
      <c r="G392" s="15"/>
      <c r="H392" s="16">
        <f t="shared" ref="H392:H404" si="959">SUM(B392:G392)</f>
        <v>0</v>
      </c>
      <c r="I392" s="8"/>
      <c r="J392" s="14">
        <f t="shared" si="950"/>
        <v>2048</v>
      </c>
      <c r="K392" s="15"/>
      <c r="L392" s="15"/>
      <c r="M392" s="15"/>
      <c r="N392" s="15"/>
      <c r="O392" s="15"/>
      <c r="P392" s="15"/>
      <c r="Q392" s="16">
        <f t="shared" ref="Q392:Q404" si="960">SUM(K392:P392)</f>
        <v>0</v>
      </c>
      <c r="R392" s="8"/>
      <c r="S392" s="14">
        <f t="shared" si="951"/>
        <v>2048</v>
      </c>
      <c r="T392" s="15"/>
      <c r="U392" s="15"/>
      <c r="V392" s="15"/>
      <c r="W392" s="15"/>
      <c r="X392" s="15"/>
      <c r="Y392" s="15"/>
      <c r="Z392" s="16">
        <f t="shared" ref="Z392:Z404" si="961">SUM(T392:Y392)</f>
        <v>0</v>
      </c>
      <c r="AA392" s="8"/>
      <c r="AB392" s="14">
        <f t="shared" si="952"/>
        <v>2048</v>
      </c>
      <c r="AC392" s="15"/>
      <c r="AD392" s="15"/>
      <c r="AE392" s="15"/>
      <c r="AF392" s="15"/>
      <c r="AG392" s="15"/>
      <c r="AH392" s="15"/>
      <c r="AI392" s="16">
        <f t="shared" ref="AI392:AI404" si="962">SUM(AC392:AH392)</f>
        <v>0</v>
      </c>
      <c r="AJ392" s="8"/>
      <c r="AK392" s="14">
        <f t="shared" si="953"/>
        <v>2048</v>
      </c>
      <c r="AL392" s="15"/>
      <c r="AM392" s="15"/>
      <c r="AN392" s="15"/>
      <c r="AO392" s="15"/>
      <c r="AP392" s="15"/>
      <c r="AQ392" s="15"/>
      <c r="AR392" s="16">
        <f t="shared" ref="AR392:AR404" si="963">SUM(AL392:AQ392)</f>
        <v>0</v>
      </c>
      <c r="AS392" s="8"/>
      <c r="AT392" s="14">
        <f t="shared" si="954"/>
        <v>2048</v>
      </c>
      <c r="AU392" s="15"/>
      <c r="AV392" s="15"/>
      <c r="AW392" s="15"/>
      <c r="AX392" s="15"/>
      <c r="AY392" s="15"/>
      <c r="AZ392" s="15"/>
      <c r="BA392" s="16">
        <f t="shared" ref="BA392:BA404" si="964">SUM(AU392:AZ392)</f>
        <v>0</v>
      </c>
      <c r="BB392" s="8"/>
      <c r="BC392" s="14">
        <f t="shared" si="955"/>
        <v>2048</v>
      </c>
      <c r="BD392" s="15"/>
      <c r="BE392" s="15"/>
      <c r="BF392" s="15"/>
      <c r="BG392" s="15"/>
      <c r="BH392" s="15"/>
      <c r="BI392" s="15"/>
      <c r="BJ392" s="16">
        <f t="shared" ref="BJ392:BJ404" si="965">SUM(BD392:BI392)</f>
        <v>0</v>
      </c>
      <c r="BK392" s="8"/>
      <c r="BL392" s="14">
        <f t="shared" si="956"/>
        <v>2048</v>
      </c>
      <c r="BM392" s="15"/>
      <c r="BN392" s="15"/>
      <c r="BO392" s="15"/>
      <c r="BP392" s="15"/>
      <c r="BQ392" s="15"/>
      <c r="BR392" s="15"/>
      <c r="BS392" s="16">
        <f t="shared" ref="BS392:BS404" si="966">SUM(BM392:BR392)</f>
        <v>0</v>
      </c>
      <c r="BT392" s="17"/>
      <c r="BU392" s="14">
        <f t="shared" si="957"/>
        <v>2048</v>
      </c>
      <c r="BV392" s="15"/>
      <c r="BW392" s="15"/>
      <c r="BX392" s="15"/>
      <c r="BY392" s="15"/>
      <c r="BZ392" s="15"/>
      <c r="CA392" s="15"/>
      <c r="CB392" s="16">
        <f t="shared" ref="CB392:CB404" si="967">SUM(BV392:CA392)</f>
        <v>0</v>
      </c>
      <c r="CC392" s="10"/>
      <c r="CD392" s="14">
        <f t="shared" si="958"/>
        <v>2048</v>
      </c>
      <c r="CE392" s="15">
        <f t="shared" ref="CE392:CE404" si="968">B392+K392+T392+AC392+AL392+AU392+BD392+BM392+BV392</f>
        <v>0</v>
      </c>
      <c r="CF392" s="15">
        <f t="shared" ref="CF392:CF404" si="969">C392+L392+U392+AD392+AM392+AV392+BE392+BN392+BW392</f>
        <v>0</v>
      </c>
      <c r="CG392" s="15">
        <f t="shared" ref="CG392:CG404" si="970">D392+M392+V392+AE392+AN392+AW392+BF392+BO392+BX392</f>
        <v>0</v>
      </c>
      <c r="CH392" s="15">
        <f t="shared" ref="CH392:CH404" si="971">E392+N392+W392+AF392+AO392+AX392+BG392+BP392+BY392</f>
        <v>0</v>
      </c>
      <c r="CI392" s="15">
        <f t="shared" ref="CI392:CI404" si="972">F392+O392+X392+AG392+AP392+AY392+BH392+BQ392+BZ392</f>
        <v>0</v>
      </c>
      <c r="CJ392" s="15">
        <f t="shared" ref="CJ392:CJ404" si="973">G392+P392+Y392+AH392+AQ392+AZ392+BI392+BR392+CA392</f>
        <v>0</v>
      </c>
      <c r="CK392" s="16">
        <f t="shared" ref="CK392:CK404" si="974">SUM(CE392:CJ392)</f>
        <v>0</v>
      </c>
      <c r="CL392" s="10"/>
      <c r="CM392" s="333"/>
      <c r="CN392" s="189"/>
      <c r="CO392" s="46">
        <f t="shared" si="939"/>
        <v>2048</v>
      </c>
      <c r="CP392" s="47" t="str">
        <f>IFERROR(B392/'PP pojh DR.POZOSTAŁE'!B392,"")</f>
        <v/>
      </c>
      <c r="CQ392" s="47" t="str">
        <f>IFERROR(C392/'PP pojh DR.POZOSTAŁE'!C392,"")</f>
        <v/>
      </c>
      <c r="CR392" s="47" t="str">
        <f>IFERROR(D392/'PP pojh DR.POZOSTAŁE'!D392,"")</f>
        <v/>
      </c>
      <c r="CS392" s="47" t="str">
        <f>IFERROR(E392/'PP pojh DR.POZOSTAŁE'!E392,"")</f>
        <v/>
      </c>
      <c r="CT392" s="47" t="str">
        <f>IFERROR(F392/'PP pojh DR.POZOSTAŁE'!F392,"")</f>
        <v/>
      </c>
      <c r="CU392" s="47" t="str">
        <f>IFERROR(G392/'PP pojh DR.POZOSTAŁE'!G392,"")</f>
        <v/>
      </c>
      <c r="CV392" s="47" t="str">
        <f>IFERROR(H392/'PP pojh DR.POZOSTAŁE'!H392,"")</f>
        <v/>
      </c>
      <c r="CW392" s="33"/>
      <c r="CX392" s="46">
        <f t="shared" si="940"/>
        <v>2048</v>
      </c>
      <c r="CY392" s="47" t="str">
        <f>IFERROR(K392/'PP pojh DR.POZOSTAŁE'!K392,"")</f>
        <v/>
      </c>
      <c r="CZ392" s="47" t="str">
        <f>IFERROR(L392/'PP pojh DR.POZOSTAŁE'!L392,"")</f>
        <v/>
      </c>
      <c r="DA392" s="47" t="str">
        <f>IFERROR(M392/'PP pojh DR.POZOSTAŁE'!M392,"")</f>
        <v/>
      </c>
      <c r="DB392" s="47" t="str">
        <f>IFERROR(N392/'PP pojh DR.POZOSTAŁE'!N392,"")</f>
        <v/>
      </c>
      <c r="DC392" s="47" t="str">
        <f>IFERROR(O392/'PP pojh DR.POZOSTAŁE'!O392,"")</f>
        <v/>
      </c>
      <c r="DD392" s="47" t="str">
        <f>IFERROR(P392/'PP pojh DR.POZOSTAŁE'!P392,"")</f>
        <v/>
      </c>
      <c r="DE392" s="47" t="str">
        <f>IFERROR(Q392/'PP pojh DR.POZOSTAŁE'!Q392,"")</f>
        <v/>
      </c>
      <c r="DF392" s="33"/>
      <c r="DG392" s="46">
        <f t="shared" si="941"/>
        <v>2048</v>
      </c>
      <c r="DH392" s="47" t="str">
        <f>IFERROR(T392/'PP pojh DR.POZOSTAŁE'!T392,"")</f>
        <v/>
      </c>
      <c r="DI392" s="47" t="str">
        <f>IFERROR(U392/'PP pojh DR.POZOSTAŁE'!U392,"")</f>
        <v/>
      </c>
      <c r="DJ392" s="47" t="str">
        <f>IFERROR(V392/'PP pojh DR.POZOSTAŁE'!V392,"")</f>
        <v/>
      </c>
      <c r="DK392" s="47" t="str">
        <f>IFERROR(W392/'PP pojh DR.POZOSTAŁE'!W392,"")</f>
        <v/>
      </c>
      <c r="DL392" s="47" t="str">
        <f>IFERROR(X392/'PP pojh DR.POZOSTAŁE'!X392,"")</f>
        <v/>
      </c>
      <c r="DM392" s="47" t="str">
        <f>IFERROR(Y392/'PP pojh DR.POZOSTAŁE'!Y392,"")</f>
        <v/>
      </c>
      <c r="DN392" s="47" t="str">
        <f>IFERROR(Z392/'PP pojh DR.POZOSTAŁE'!Z392,"")</f>
        <v/>
      </c>
      <c r="DO392" s="33"/>
      <c r="DP392" s="46">
        <f t="shared" si="942"/>
        <v>2048</v>
      </c>
      <c r="DQ392" s="47" t="str">
        <f>IFERROR(AC392/'PP pojh DR.POZOSTAŁE'!AC392,"")</f>
        <v/>
      </c>
      <c r="DR392" s="47" t="str">
        <f>IFERROR(AD392/'PP pojh DR.POZOSTAŁE'!AD392,"")</f>
        <v/>
      </c>
      <c r="DS392" s="47" t="str">
        <f>IFERROR(AE392/'PP pojh DR.POZOSTAŁE'!AE392,"")</f>
        <v/>
      </c>
      <c r="DT392" s="47" t="str">
        <f>IFERROR(AF392/'PP pojh DR.POZOSTAŁE'!AF392,"")</f>
        <v/>
      </c>
      <c r="DU392" s="47" t="str">
        <f>IFERROR(AG392/'PP pojh DR.POZOSTAŁE'!AG392,"")</f>
        <v/>
      </c>
      <c r="DV392" s="47" t="str">
        <f>IFERROR(AH392/'PP pojh DR.POZOSTAŁE'!AH392,"")</f>
        <v/>
      </c>
      <c r="DW392" s="47" t="str">
        <f>IFERROR(AI392/'PP pojh DR.POZOSTAŁE'!AI392,"")</f>
        <v/>
      </c>
      <c r="DX392" s="33"/>
      <c r="DY392" s="46">
        <f t="shared" si="943"/>
        <v>2048</v>
      </c>
      <c r="DZ392" s="47" t="str">
        <f>IFERROR(AL392/'PP pojh DR.POZOSTAŁE'!AL392,"")</f>
        <v/>
      </c>
      <c r="EA392" s="47" t="str">
        <f>IFERROR(AM392/'PP pojh DR.POZOSTAŁE'!AM392,"")</f>
        <v/>
      </c>
      <c r="EB392" s="47" t="str">
        <f>IFERROR(AN392/'PP pojh DR.POZOSTAŁE'!AN392,"")</f>
        <v/>
      </c>
      <c r="EC392" s="47" t="str">
        <f>IFERROR(AO392/'PP pojh DR.POZOSTAŁE'!AO392,"")</f>
        <v/>
      </c>
      <c r="ED392" s="47" t="str">
        <f>IFERROR(AP392/'PP pojh DR.POZOSTAŁE'!AP392,"")</f>
        <v/>
      </c>
      <c r="EE392" s="47" t="str">
        <f>IFERROR(AQ392/'PP pojh DR.POZOSTAŁE'!AQ392,"")</f>
        <v/>
      </c>
      <c r="EF392" s="47" t="str">
        <f>IFERROR(AR392/'PP pojh DR.POZOSTAŁE'!AR392,"")</f>
        <v/>
      </c>
      <c r="EG392" s="33"/>
      <c r="EH392" s="46">
        <f t="shared" si="944"/>
        <v>2048</v>
      </c>
      <c r="EI392" s="47" t="str">
        <f>IFERROR(AU392/'PP pojh DR.POZOSTAŁE'!AU392,"")</f>
        <v/>
      </c>
      <c r="EJ392" s="47" t="str">
        <f>IFERROR(AV392/'PP pojh DR.POZOSTAŁE'!AV392,"")</f>
        <v/>
      </c>
      <c r="EK392" s="47" t="str">
        <f>IFERROR(AW392/'PP pojh DR.POZOSTAŁE'!AW392,"")</f>
        <v/>
      </c>
      <c r="EL392" s="47" t="str">
        <f>IFERROR(AX392/'PP pojh DR.POZOSTAŁE'!AX392,"")</f>
        <v/>
      </c>
      <c r="EM392" s="47" t="str">
        <f>IFERROR(AY392/'PP pojh DR.POZOSTAŁE'!AY392,"")</f>
        <v/>
      </c>
      <c r="EN392" s="47" t="str">
        <f>IFERROR(AZ392/'PP pojh DR.POZOSTAŁE'!AZ392,"")</f>
        <v/>
      </c>
      <c r="EO392" s="47" t="str">
        <f>IFERROR(BA392/'PP pojh DR.POZOSTAŁE'!BA392,"")</f>
        <v/>
      </c>
      <c r="EP392" s="33"/>
      <c r="EQ392" s="46">
        <f t="shared" si="945"/>
        <v>2048</v>
      </c>
      <c r="ER392" s="47" t="str">
        <f>IFERROR(BD392/'PP pojh DR.POZOSTAŁE'!BD392,"")</f>
        <v/>
      </c>
      <c r="ES392" s="47" t="str">
        <f>IFERROR(BE392/'PP pojh DR.POZOSTAŁE'!BE392,"")</f>
        <v/>
      </c>
      <c r="ET392" s="47" t="str">
        <f>IFERROR(BF392/'PP pojh DR.POZOSTAŁE'!BF392,"")</f>
        <v/>
      </c>
      <c r="EU392" s="47" t="str">
        <f>IFERROR(BG392/'PP pojh DR.POZOSTAŁE'!BG392,"")</f>
        <v/>
      </c>
      <c r="EV392" s="47" t="str">
        <f>IFERROR(BH392/'PP pojh DR.POZOSTAŁE'!BH392,"")</f>
        <v/>
      </c>
      <c r="EW392" s="47" t="str">
        <f>IFERROR(BI392/'PP pojh DR.POZOSTAŁE'!BI392,"")</f>
        <v/>
      </c>
      <c r="EX392" s="47" t="str">
        <f>IFERROR(BJ392/'PP pojh DR.POZOSTAŁE'!BJ392,"")</f>
        <v/>
      </c>
      <c r="EY392" s="33"/>
      <c r="EZ392" s="46">
        <f t="shared" si="946"/>
        <v>2048</v>
      </c>
      <c r="FA392" s="47" t="str">
        <f>IFERROR(BM392/'PP pojh DR.POZOSTAŁE'!BM392,"")</f>
        <v/>
      </c>
      <c r="FB392" s="47" t="str">
        <f>IFERROR(BN392/'PP pojh DR.POZOSTAŁE'!BN392,"")</f>
        <v/>
      </c>
      <c r="FC392" s="47" t="str">
        <f>IFERROR(BO392/'PP pojh DR.POZOSTAŁE'!BO392,"")</f>
        <v/>
      </c>
      <c r="FD392" s="47" t="str">
        <f>IFERROR(BP392/'PP pojh DR.POZOSTAŁE'!BP392,"")</f>
        <v/>
      </c>
      <c r="FE392" s="47" t="str">
        <f>IFERROR(BQ392/'PP pojh DR.POZOSTAŁE'!BQ392,"")</f>
        <v/>
      </c>
      <c r="FF392" s="47" t="str">
        <f>IFERROR(BR392/'PP pojh DR.POZOSTAŁE'!BR392,"")</f>
        <v/>
      </c>
      <c r="FG392" s="47" t="str">
        <f>IFERROR(BS392/'PP pojh DR.POZOSTAŁE'!BS392,"")</f>
        <v/>
      </c>
      <c r="FH392" s="33"/>
      <c r="FI392" s="46">
        <f t="shared" si="947"/>
        <v>2048</v>
      </c>
      <c r="FJ392" s="47" t="str">
        <f>IFERROR(BV392/'PP pojh DR.POZOSTAŁE'!BV392,"")</f>
        <v/>
      </c>
      <c r="FK392" s="47" t="str">
        <f>IFERROR(BW392/'PP pojh DR.POZOSTAŁE'!BW392,"")</f>
        <v/>
      </c>
      <c r="FL392" s="47" t="str">
        <f>IFERROR(BX392/'PP pojh DR.POZOSTAŁE'!BX392,"")</f>
        <v/>
      </c>
      <c r="FM392" s="47" t="str">
        <f>IFERROR(BY392/'PP pojh DR.POZOSTAŁE'!BY392,"")</f>
        <v/>
      </c>
      <c r="FN392" s="47" t="str">
        <f>IFERROR(BZ392/'PP pojh DR.POZOSTAŁE'!BZ392,"")</f>
        <v/>
      </c>
      <c r="FO392" s="47" t="str">
        <f>IFERROR(CA392/'PP pojh DR.POZOSTAŁE'!CA392,"")</f>
        <v/>
      </c>
      <c r="FP392" s="47" t="str">
        <f>IFERROR(CB392/'PP pojh DR.POZOSTAŁE'!CB392,"")</f>
        <v/>
      </c>
      <c r="FQ392" s="2"/>
      <c r="FR392" s="46">
        <f t="shared" si="948"/>
        <v>2048</v>
      </c>
      <c r="FS392" s="47" t="str">
        <f>IFERROR(CE392/'PP pojh DR.POZOSTAŁE'!CE392,"")</f>
        <v/>
      </c>
      <c r="FT392" s="47" t="str">
        <f>IFERROR(CF392/'PP pojh DR.POZOSTAŁE'!CF392,"")</f>
        <v/>
      </c>
      <c r="FU392" s="47" t="str">
        <f>IFERROR(CG392/'PP pojh DR.POZOSTAŁE'!CG392,"")</f>
        <v/>
      </c>
      <c r="FV392" s="47" t="str">
        <f>IFERROR(CH392/'PP pojh DR.POZOSTAŁE'!CH392,"")</f>
        <v/>
      </c>
      <c r="FW392" s="47" t="str">
        <f>IFERROR(CI392/'PP pojh DR.POZOSTAŁE'!CI392,"")</f>
        <v/>
      </c>
      <c r="FX392" s="47" t="str">
        <f>IFERROR(CJ392/'PP pojh DR.POZOSTAŁE'!CJ392,"")</f>
        <v/>
      </c>
      <c r="FY392" s="47" t="str">
        <f>IFERROR(CK392/'PP pojh DR.POZOSTAŁE'!CK392,"")</f>
        <v/>
      </c>
      <c r="FZ392" s="2"/>
      <c r="GA392" s="38"/>
      <c r="GB392" s="2"/>
      <c r="GC392" s="2"/>
      <c r="GD392" s="2"/>
      <c r="GE392" s="2"/>
      <c r="GF392" s="2"/>
      <c r="GG392" s="2"/>
      <c r="GH392" s="2"/>
      <c r="GI392" s="2"/>
      <c r="GJ392" s="2"/>
      <c r="GK392" s="2"/>
      <c r="GL392" s="2"/>
      <c r="GM392" s="2"/>
      <c r="GN392" s="2"/>
      <c r="GO392" s="2"/>
      <c r="GP392" s="2"/>
      <c r="GQ392" s="2"/>
      <c r="GR392" s="2"/>
      <c r="GS392" s="2"/>
      <c r="GT392" s="2"/>
      <c r="GU392" s="38"/>
      <c r="GV392" s="2"/>
      <c r="GW392" s="2"/>
      <c r="GX392" s="2"/>
      <c r="GY392" s="2"/>
      <c r="GZ392" s="2"/>
      <c r="HA392" s="2"/>
      <c r="HB392" s="2"/>
      <c r="HC392" s="2"/>
      <c r="HD392" s="2"/>
      <c r="HE392" s="2"/>
      <c r="HF392" s="2"/>
      <c r="HG392" s="2"/>
      <c r="HH392" s="2"/>
      <c r="HI392" s="2"/>
      <c r="HJ392" s="2"/>
      <c r="HK392" s="2"/>
      <c r="HL392" s="2"/>
      <c r="HM392" s="2"/>
      <c r="HN392" s="2"/>
      <c r="HO392" s="38"/>
      <c r="HP392" s="2"/>
      <c r="HQ392" s="2"/>
      <c r="HR392" s="2"/>
      <c r="HS392" s="2"/>
      <c r="HT392" s="2"/>
      <c r="HU392" s="2"/>
      <c r="HV392" s="2"/>
      <c r="HW392" s="2"/>
      <c r="HX392" s="2"/>
      <c r="HY392" s="2"/>
      <c r="HZ392" s="2"/>
      <c r="IA392" s="2"/>
      <c r="IB392" s="2"/>
      <c r="IC392" s="2"/>
      <c r="ID392" s="2"/>
      <c r="IE392" s="2"/>
      <c r="IF392" s="2"/>
      <c r="IG392" s="2"/>
      <c r="IH392" s="2"/>
      <c r="II392" s="2"/>
    </row>
    <row r="393" spans="1:243" s="39" customFormat="1" ht="12" customHeight="1">
      <c r="A393" s="14">
        <f t="shared" si="949"/>
        <v>2044</v>
      </c>
      <c r="B393" s="15"/>
      <c r="C393" s="15"/>
      <c r="D393" s="15"/>
      <c r="E393" s="15"/>
      <c r="F393" s="15"/>
      <c r="G393" s="15"/>
      <c r="H393" s="16">
        <f t="shared" si="959"/>
        <v>0</v>
      </c>
      <c r="I393" s="8"/>
      <c r="J393" s="14">
        <f t="shared" si="950"/>
        <v>2049</v>
      </c>
      <c r="K393" s="15"/>
      <c r="L393" s="15"/>
      <c r="M393" s="15"/>
      <c r="N393" s="15"/>
      <c r="O393" s="15"/>
      <c r="P393" s="15"/>
      <c r="Q393" s="16">
        <f t="shared" si="960"/>
        <v>0</v>
      </c>
      <c r="R393" s="8"/>
      <c r="S393" s="14">
        <f t="shared" si="951"/>
        <v>2049</v>
      </c>
      <c r="T393" s="15"/>
      <c r="U393" s="15"/>
      <c r="V393" s="15"/>
      <c r="W393" s="15"/>
      <c r="X393" s="15"/>
      <c r="Y393" s="15"/>
      <c r="Z393" s="16">
        <f t="shared" si="961"/>
        <v>0</v>
      </c>
      <c r="AA393" s="8"/>
      <c r="AB393" s="14">
        <f t="shared" si="952"/>
        <v>2049</v>
      </c>
      <c r="AC393" s="15"/>
      <c r="AD393" s="15"/>
      <c r="AE393" s="15"/>
      <c r="AF393" s="15"/>
      <c r="AG393" s="15"/>
      <c r="AH393" s="15"/>
      <c r="AI393" s="16">
        <f t="shared" si="962"/>
        <v>0</v>
      </c>
      <c r="AJ393" s="8"/>
      <c r="AK393" s="14">
        <f t="shared" si="953"/>
        <v>2049</v>
      </c>
      <c r="AL393" s="15"/>
      <c r="AM393" s="15"/>
      <c r="AN393" s="15"/>
      <c r="AO393" s="15"/>
      <c r="AP393" s="15"/>
      <c r="AQ393" s="15"/>
      <c r="AR393" s="16">
        <f t="shared" si="963"/>
        <v>0</v>
      </c>
      <c r="AS393" s="8"/>
      <c r="AT393" s="14">
        <f t="shared" si="954"/>
        <v>2049</v>
      </c>
      <c r="AU393" s="15"/>
      <c r="AV393" s="15"/>
      <c r="AW393" s="15"/>
      <c r="AX393" s="15"/>
      <c r="AY393" s="15"/>
      <c r="AZ393" s="15"/>
      <c r="BA393" s="16">
        <f t="shared" si="964"/>
        <v>0</v>
      </c>
      <c r="BB393" s="8"/>
      <c r="BC393" s="14">
        <f t="shared" si="955"/>
        <v>2049</v>
      </c>
      <c r="BD393" s="15"/>
      <c r="BE393" s="15"/>
      <c r="BF393" s="15"/>
      <c r="BG393" s="15"/>
      <c r="BH393" s="15"/>
      <c r="BI393" s="15"/>
      <c r="BJ393" s="16">
        <f t="shared" si="965"/>
        <v>0</v>
      </c>
      <c r="BK393" s="8"/>
      <c r="BL393" s="14">
        <f t="shared" si="956"/>
        <v>2049</v>
      </c>
      <c r="BM393" s="15"/>
      <c r="BN393" s="15"/>
      <c r="BO393" s="15"/>
      <c r="BP393" s="15"/>
      <c r="BQ393" s="15"/>
      <c r="BR393" s="15"/>
      <c r="BS393" s="16">
        <f t="shared" si="966"/>
        <v>0</v>
      </c>
      <c r="BT393" s="17"/>
      <c r="BU393" s="14">
        <f t="shared" si="957"/>
        <v>2049</v>
      </c>
      <c r="BV393" s="15"/>
      <c r="BW393" s="15"/>
      <c r="BX393" s="15"/>
      <c r="BY393" s="15"/>
      <c r="BZ393" s="15"/>
      <c r="CA393" s="15"/>
      <c r="CB393" s="16">
        <f t="shared" si="967"/>
        <v>0</v>
      </c>
      <c r="CC393" s="10"/>
      <c r="CD393" s="14">
        <f t="shared" si="958"/>
        <v>2049</v>
      </c>
      <c r="CE393" s="15">
        <f t="shared" si="968"/>
        <v>0</v>
      </c>
      <c r="CF393" s="15">
        <f t="shared" si="969"/>
        <v>0</v>
      </c>
      <c r="CG393" s="15">
        <f t="shared" si="970"/>
        <v>0</v>
      </c>
      <c r="CH393" s="15">
        <f t="shared" si="971"/>
        <v>0</v>
      </c>
      <c r="CI393" s="15">
        <f t="shared" si="972"/>
        <v>0</v>
      </c>
      <c r="CJ393" s="15">
        <f t="shared" si="973"/>
        <v>0</v>
      </c>
      <c r="CK393" s="16">
        <f t="shared" si="974"/>
        <v>0</v>
      </c>
      <c r="CL393" s="10"/>
      <c r="CM393" s="333"/>
      <c r="CN393" s="189"/>
      <c r="CO393" s="46">
        <f t="shared" si="939"/>
        <v>2049</v>
      </c>
      <c r="CP393" s="47" t="str">
        <f>IFERROR(B393/'PP pojh DR.POZOSTAŁE'!B393,"")</f>
        <v/>
      </c>
      <c r="CQ393" s="47" t="str">
        <f>IFERROR(C393/'PP pojh DR.POZOSTAŁE'!C393,"")</f>
        <v/>
      </c>
      <c r="CR393" s="47" t="str">
        <f>IFERROR(D393/'PP pojh DR.POZOSTAŁE'!D393,"")</f>
        <v/>
      </c>
      <c r="CS393" s="47" t="str">
        <f>IFERROR(E393/'PP pojh DR.POZOSTAŁE'!E393,"")</f>
        <v/>
      </c>
      <c r="CT393" s="47" t="str">
        <f>IFERROR(F393/'PP pojh DR.POZOSTAŁE'!F393,"")</f>
        <v/>
      </c>
      <c r="CU393" s="47" t="str">
        <f>IFERROR(G393/'PP pojh DR.POZOSTAŁE'!G393,"")</f>
        <v/>
      </c>
      <c r="CV393" s="47" t="str">
        <f>IFERROR(H393/'PP pojh DR.POZOSTAŁE'!H393,"")</f>
        <v/>
      </c>
      <c r="CW393" s="33"/>
      <c r="CX393" s="46">
        <f t="shared" si="940"/>
        <v>2049</v>
      </c>
      <c r="CY393" s="47" t="str">
        <f>IFERROR(K393/'PP pojh DR.POZOSTAŁE'!K393,"")</f>
        <v/>
      </c>
      <c r="CZ393" s="47" t="str">
        <f>IFERROR(L393/'PP pojh DR.POZOSTAŁE'!L393,"")</f>
        <v/>
      </c>
      <c r="DA393" s="47" t="str">
        <f>IFERROR(M393/'PP pojh DR.POZOSTAŁE'!M393,"")</f>
        <v/>
      </c>
      <c r="DB393" s="47" t="str">
        <f>IFERROR(N393/'PP pojh DR.POZOSTAŁE'!N393,"")</f>
        <v/>
      </c>
      <c r="DC393" s="47" t="str">
        <f>IFERROR(O393/'PP pojh DR.POZOSTAŁE'!O393,"")</f>
        <v/>
      </c>
      <c r="DD393" s="47" t="str">
        <f>IFERROR(P393/'PP pojh DR.POZOSTAŁE'!P393,"")</f>
        <v/>
      </c>
      <c r="DE393" s="47" t="str">
        <f>IFERROR(Q393/'PP pojh DR.POZOSTAŁE'!Q393,"")</f>
        <v/>
      </c>
      <c r="DF393" s="33"/>
      <c r="DG393" s="46">
        <f t="shared" si="941"/>
        <v>2049</v>
      </c>
      <c r="DH393" s="47" t="str">
        <f>IFERROR(T393/'PP pojh DR.POZOSTAŁE'!T393,"")</f>
        <v/>
      </c>
      <c r="DI393" s="47" t="str">
        <f>IFERROR(U393/'PP pojh DR.POZOSTAŁE'!U393,"")</f>
        <v/>
      </c>
      <c r="DJ393" s="47" t="str">
        <f>IFERROR(V393/'PP pojh DR.POZOSTAŁE'!V393,"")</f>
        <v/>
      </c>
      <c r="DK393" s="47" t="str">
        <f>IFERROR(W393/'PP pojh DR.POZOSTAŁE'!W393,"")</f>
        <v/>
      </c>
      <c r="DL393" s="47" t="str">
        <f>IFERROR(X393/'PP pojh DR.POZOSTAŁE'!X393,"")</f>
        <v/>
      </c>
      <c r="DM393" s="47" t="str">
        <f>IFERROR(Y393/'PP pojh DR.POZOSTAŁE'!Y393,"")</f>
        <v/>
      </c>
      <c r="DN393" s="47" t="str">
        <f>IFERROR(Z393/'PP pojh DR.POZOSTAŁE'!Z393,"")</f>
        <v/>
      </c>
      <c r="DO393" s="33"/>
      <c r="DP393" s="46">
        <f t="shared" si="942"/>
        <v>2049</v>
      </c>
      <c r="DQ393" s="47" t="str">
        <f>IFERROR(AC393/'PP pojh DR.POZOSTAŁE'!AC393,"")</f>
        <v/>
      </c>
      <c r="DR393" s="47" t="str">
        <f>IFERROR(AD393/'PP pojh DR.POZOSTAŁE'!AD393,"")</f>
        <v/>
      </c>
      <c r="DS393" s="47" t="str">
        <f>IFERROR(AE393/'PP pojh DR.POZOSTAŁE'!AE393,"")</f>
        <v/>
      </c>
      <c r="DT393" s="47" t="str">
        <f>IFERROR(AF393/'PP pojh DR.POZOSTAŁE'!AF393,"")</f>
        <v/>
      </c>
      <c r="DU393" s="47" t="str">
        <f>IFERROR(AG393/'PP pojh DR.POZOSTAŁE'!AG393,"")</f>
        <v/>
      </c>
      <c r="DV393" s="47" t="str">
        <f>IFERROR(AH393/'PP pojh DR.POZOSTAŁE'!AH393,"")</f>
        <v/>
      </c>
      <c r="DW393" s="47" t="str">
        <f>IFERROR(AI393/'PP pojh DR.POZOSTAŁE'!AI393,"")</f>
        <v/>
      </c>
      <c r="DX393" s="33"/>
      <c r="DY393" s="46">
        <f t="shared" si="943"/>
        <v>2049</v>
      </c>
      <c r="DZ393" s="47" t="str">
        <f>IFERROR(AL393/'PP pojh DR.POZOSTAŁE'!AL393,"")</f>
        <v/>
      </c>
      <c r="EA393" s="47" t="str">
        <f>IFERROR(AM393/'PP pojh DR.POZOSTAŁE'!AM393,"")</f>
        <v/>
      </c>
      <c r="EB393" s="47" t="str">
        <f>IFERROR(AN393/'PP pojh DR.POZOSTAŁE'!AN393,"")</f>
        <v/>
      </c>
      <c r="EC393" s="47" t="str">
        <f>IFERROR(AO393/'PP pojh DR.POZOSTAŁE'!AO393,"")</f>
        <v/>
      </c>
      <c r="ED393" s="47" t="str">
        <f>IFERROR(AP393/'PP pojh DR.POZOSTAŁE'!AP393,"")</f>
        <v/>
      </c>
      <c r="EE393" s="47" t="str">
        <f>IFERROR(AQ393/'PP pojh DR.POZOSTAŁE'!AQ393,"")</f>
        <v/>
      </c>
      <c r="EF393" s="47" t="str">
        <f>IFERROR(AR393/'PP pojh DR.POZOSTAŁE'!AR393,"")</f>
        <v/>
      </c>
      <c r="EG393" s="33"/>
      <c r="EH393" s="46">
        <f t="shared" si="944"/>
        <v>2049</v>
      </c>
      <c r="EI393" s="47" t="str">
        <f>IFERROR(AU393/'PP pojh DR.POZOSTAŁE'!AU393,"")</f>
        <v/>
      </c>
      <c r="EJ393" s="47" t="str">
        <f>IFERROR(AV393/'PP pojh DR.POZOSTAŁE'!AV393,"")</f>
        <v/>
      </c>
      <c r="EK393" s="47" t="str">
        <f>IFERROR(AW393/'PP pojh DR.POZOSTAŁE'!AW393,"")</f>
        <v/>
      </c>
      <c r="EL393" s="47" t="str">
        <f>IFERROR(AX393/'PP pojh DR.POZOSTAŁE'!AX393,"")</f>
        <v/>
      </c>
      <c r="EM393" s="47" t="str">
        <f>IFERROR(AY393/'PP pojh DR.POZOSTAŁE'!AY393,"")</f>
        <v/>
      </c>
      <c r="EN393" s="47" t="str">
        <f>IFERROR(AZ393/'PP pojh DR.POZOSTAŁE'!AZ393,"")</f>
        <v/>
      </c>
      <c r="EO393" s="47" t="str">
        <f>IFERROR(BA393/'PP pojh DR.POZOSTAŁE'!BA393,"")</f>
        <v/>
      </c>
      <c r="EP393" s="33"/>
      <c r="EQ393" s="46">
        <f t="shared" si="945"/>
        <v>2049</v>
      </c>
      <c r="ER393" s="47" t="str">
        <f>IFERROR(BD393/'PP pojh DR.POZOSTAŁE'!BD393,"")</f>
        <v/>
      </c>
      <c r="ES393" s="47" t="str">
        <f>IFERROR(BE393/'PP pojh DR.POZOSTAŁE'!BE393,"")</f>
        <v/>
      </c>
      <c r="ET393" s="47" t="str">
        <f>IFERROR(BF393/'PP pojh DR.POZOSTAŁE'!BF393,"")</f>
        <v/>
      </c>
      <c r="EU393" s="47" t="str">
        <f>IFERROR(BG393/'PP pojh DR.POZOSTAŁE'!BG393,"")</f>
        <v/>
      </c>
      <c r="EV393" s="47" t="str">
        <f>IFERROR(BH393/'PP pojh DR.POZOSTAŁE'!BH393,"")</f>
        <v/>
      </c>
      <c r="EW393" s="47" t="str">
        <f>IFERROR(BI393/'PP pojh DR.POZOSTAŁE'!BI393,"")</f>
        <v/>
      </c>
      <c r="EX393" s="47" t="str">
        <f>IFERROR(BJ393/'PP pojh DR.POZOSTAŁE'!BJ393,"")</f>
        <v/>
      </c>
      <c r="EY393" s="33"/>
      <c r="EZ393" s="46">
        <f t="shared" si="946"/>
        <v>2049</v>
      </c>
      <c r="FA393" s="47" t="str">
        <f>IFERROR(BM393/'PP pojh DR.POZOSTAŁE'!BM393,"")</f>
        <v/>
      </c>
      <c r="FB393" s="47" t="str">
        <f>IFERROR(BN393/'PP pojh DR.POZOSTAŁE'!BN393,"")</f>
        <v/>
      </c>
      <c r="FC393" s="47" t="str">
        <f>IFERROR(BO393/'PP pojh DR.POZOSTAŁE'!BO393,"")</f>
        <v/>
      </c>
      <c r="FD393" s="47" t="str">
        <f>IFERROR(BP393/'PP pojh DR.POZOSTAŁE'!BP393,"")</f>
        <v/>
      </c>
      <c r="FE393" s="47" t="str">
        <f>IFERROR(BQ393/'PP pojh DR.POZOSTAŁE'!BQ393,"")</f>
        <v/>
      </c>
      <c r="FF393" s="47" t="str">
        <f>IFERROR(BR393/'PP pojh DR.POZOSTAŁE'!BR393,"")</f>
        <v/>
      </c>
      <c r="FG393" s="47" t="str">
        <f>IFERROR(BS393/'PP pojh DR.POZOSTAŁE'!BS393,"")</f>
        <v/>
      </c>
      <c r="FH393" s="33"/>
      <c r="FI393" s="46">
        <f t="shared" si="947"/>
        <v>2049</v>
      </c>
      <c r="FJ393" s="47" t="str">
        <f>IFERROR(BV393/'PP pojh DR.POZOSTAŁE'!BV393,"")</f>
        <v/>
      </c>
      <c r="FK393" s="47" t="str">
        <f>IFERROR(BW393/'PP pojh DR.POZOSTAŁE'!BW393,"")</f>
        <v/>
      </c>
      <c r="FL393" s="47" t="str">
        <f>IFERROR(BX393/'PP pojh DR.POZOSTAŁE'!BX393,"")</f>
        <v/>
      </c>
      <c r="FM393" s="47" t="str">
        <f>IFERROR(BY393/'PP pojh DR.POZOSTAŁE'!BY393,"")</f>
        <v/>
      </c>
      <c r="FN393" s="47" t="str">
        <f>IFERROR(BZ393/'PP pojh DR.POZOSTAŁE'!BZ393,"")</f>
        <v/>
      </c>
      <c r="FO393" s="47" t="str">
        <f>IFERROR(CA393/'PP pojh DR.POZOSTAŁE'!CA393,"")</f>
        <v/>
      </c>
      <c r="FP393" s="47" t="str">
        <f>IFERROR(CB393/'PP pojh DR.POZOSTAŁE'!CB393,"")</f>
        <v/>
      </c>
      <c r="FQ393" s="2"/>
      <c r="FR393" s="46">
        <f t="shared" si="948"/>
        <v>2049</v>
      </c>
      <c r="FS393" s="47" t="str">
        <f>IFERROR(CE393/'PP pojh DR.POZOSTAŁE'!CE393,"")</f>
        <v/>
      </c>
      <c r="FT393" s="47" t="str">
        <f>IFERROR(CF393/'PP pojh DR.POZOSTAŁE'!CF393,"")</f>
        <v/>
      </c>
      <c r="FU393" s="47" t="str">
        <f>IFERROR(CG393/'PP pojh DR.POZOSTAŁE'!CG393,"")</f>
        <v/>
      </c>
      <c r="FV393" s="47" t="str">
        <f>IFERROR(CH393/'PP pojh DR.POZOSTAŁE'!CH393,"")</f>
        <v/>
      </c>
      <c r="FW393" s="47" t="str">
        <f>IFERROR(CI393/'PP pojh DR.POZOSTAŁE'!CI393,"")</f>
        <v/>
      </c>
      <c r="FX393" s="47" t="str">
        <f>IFERROR(CJ393/'PP pojh DR.POZOSTAŁE'!CJ393,"")</f>
        <v/>
      </c>
      <c r="FY393" s="47" t="str">
        <f>IFERROR(CK393/'PP pojh DR.POZOSTAŁE'!CK393,"")</f>
        <v/>
      </c>
      <c r="FZ393" s="2"/>
      <c r="GA393" s="38"/>
      <c r="GB393" s="2"/>
      <c r="GC393" s="2"/>
      <c r="GD393" s="2"/>
      <c r="GE393" s="2"/>
      <c r="GF393" s="2"/>
      <c r="GG393" s="2"/>
      <c r="GH393" s="2"/>
      <c r="GI393" s="2"/>
      <c r="GJ393" s="2"/>
      <c r="GK393" s="2"/>
      <c r="GL393" s="2"/>
      <c r="GM393" s="2"/>
      <c r="GN393" s="2"/>
      <c r="GO393" s="2"/>
      <c r="GP393" s="2"/>
      <c r="GQ393" s="2"/>
      <c r="GR393" s="2"/>
      <c r="GS393" s="2"/>
      <c r="GT393" s="2"/>
      <c r="GU393" s="38"/>
      <c r="GV393" s="2"/>
      <c r="GW393" s="2"/>
      <c r="GX393" s="2"/>
      <c r="GY393" s="2"/>
      <c r="GZ393" s="2"/>
      <c r="HA393" s="2"/>
      <c r="HB393" s="2"/>
      <c r="HC393" s="2"/>
      <c r="HD393" s="2"/>
      <c r="HE393" s="2"/>
      <c r="HF393" s="2"/>
      <c r="HG393" s="2"/>
      <c r="HH393" s="2"/>
      <c r="HI393" s="2"/>
      <c r="HJ393" s="2"/>
      <c r="HK393" s="2"/>
      <c r="HL393" s="2"/>
      <c r="HM393" s="2"/>
      <c r="HN393" s="2"/>
      <c r="HO393" s="38"/>
      <c r="HP393" s="2"/>
      <c r="HQ393" s="2"/>
      <c r="HR393" s="2"/>
      <c r="HS393" s="2"/>
      <c r="HT393" s="2"/>
      <c r="HU393" s="2"/>
      <c r="HV393" s="2"/>
      <c r="HW393" s="2"/>
      <c r="HX393" s="2"/>
      <c r="HY393" s="2"/>
      <c r="HZ393" s="2"/>
      <c r="IA393" s="2"/>
      <c r="IB393" s="2"/>
      <c r="IC393" s="2"/>
      <c r="ID393" s="2"/>
      <c r="IE393" s="2"/>
      <c r="IF393" s="2"/>
      <c r="IG393" s="2"/>
      <c r="IH393" s="2"/>
      <c r="II393" s="2"/>
    </row>
    <row r="394" spans="1:243" s="39" customFormat="1" ht="12" customHeight="1">
      <c r="A394" s="14">
        <f t="shared" si="949"/>
        <v>2045</v>
      </c>
      <c r="B394" s="15"/>
      <c r="C394" s="15"/>
      <c r="D394" s="15"/>
      <c r="E394" s="15"/>
      <c r="F394" s="15"/>
      <c r="G394" s="15"/>
      <c r="H394" s="16">
        <f t="shared" si="959"/>
        <v>0</v>
      </c>
      <c r="I394" s="8"/>
      <c r="J394" s="14">
        <f t="shared" si="950"/>
        <v>2050</v>
      </c>
      <c r="K394" s="15"/>
      <c r="L394" s="15"/>
      <c r="M394" s="15"/>
      <c r="N394" s="15"/>
      <c r="O394" s="15"/>
      <c r="P394" s="15"/>
      <c r="Q394" s="16">
        <f t="shared" si="960"/>
        <v>0</v>
      </c>
      <c r="R394" s="8"/>
      <c r="S394" s="14">
        <f t="shared" si="951"/>
        <v>2050</v>
      </c>
      <c r="T394" s="15"/>
      <c r="U394" s="15"/>
      <c r="V394" s="15"/>
      <c r="W394" s="15"/>
      <c r="X394" s="15"/>
      <c r="Y394" s="15"/>
      <c r="Z394" s="16">
        <f t="shared" si="961"/>
        <v>0</v>
      </c>
      <c r="AA394" s="8"/>
      <c r="AB394" s="14">
        <f t="shared" si="952"/>
        <v>2050</v>
      </c>
      <c r="AC394" s="15"/>
      <c r="AD394" s="15"/>
      <c r="AE394" s="15"/>
      <c r="AF394" s="15"/>
      <c r="AG394" s="15"/>
      <c r="AH394" s="15"/>
      <c r="AI394" s="16">
        <f t="shared" si="962"/>
        <v>0</v>
      </c>
      <c r="AJ394" s="8"/>
      <c r="AK394" s="14">
        <f t="shared" si="953"/>
        <v>2050</v>
      </c>
      <c r="AL394" s="15"/>
      <c r="AM394" s="15"/>
      <c r="AN394" s="15"/>
      <c r="AO394" s="15"/>
      <c r="AP394" s="15"/>
      <c r="AQ394" s="15"/>
      <c r="AR394" s="16">
        <f t="shared" si="963"/>
        <v>0</v>
      </c>
      <c r="AS394" s="8"/>
      <c r="AT394" s="14">
        <f t="shared" si="954"/>
        <v>2050</v>
      </c>
      <c r="AU394" s="15"/>
      <c r="AV394" s="15"/>
      <c r="AW394" s="15"/>
      <c r="AX394" s="15"/>
      <c r="AY394" s="15"/>
      <c r="AZ394" s="15"/>
      <c r="BA394" s="16">
        <f t="shared" si="964"/>
        <v>0</v>
      </c>
      <c r="BB394" s="8"/>
      <c r="BC394" s="14">
        <f t="shared" si="955"/>
        <v>2050</v>
      </c>
      <c r="BD394" s="15"/>
      <c r="BE394" s="15"/>
      <c r="BF394" s="15"/>
      <c r="BG394" s="15"/>
      <c r="BH394" s="15"/>
      <c r="BI394" s="15"/>
      <c r="BJ394" s="16">
        <f t="shared" si="965"/>
        <v>0</v>
      </c>
      <c r="BK394" s="8"/>
      <c r="BL394" s="14">
        <f t="shared" si="956"/>
        <v>2050</v>
      </c>
      <c r="BM394" s="15"/>
      <c r="BN394" s="15"/>
      <c r="BO394" s="15"/>
      <c r="BP394" s="15"/>
      <c r="BQ394" s="15"/>
      <c r="BR394" s="15"/>
      <c r="BS394" s="16">
        <f t="shared" si="966"/>
        <v>0</v>
      </c>
      <c r="BT394" s="17"/>
      <c r="BU394" s="14">
        <f t="shared" si="957"/>
        <v>2050</v>
      </c>
      <c r="BV394" s="15"/>
      <c r="BW394" s="15"/>
      <c r="BX394" s="15"/>
      <c r="BY394" s="15"/>
      <c r="BZ394" s="15"/>
      <c r="CA394" s="15"/>
      <c r="CB394" s="16">
        <f t="shared" si="967"/>
        <v>0</v>
      </c>
      <c r="CC394" s="10"/>
      <c r="CD394" s="14">
        <f t="shared" si="958"/>
        <v>2050</v>
      </c>
      <c r="CE394" s="15">
        <f t="shared" si="968"/>
        <v>0</v>
      </c>
      <c r="CF394" s="15">
        <f t="shared" si="969"/>
        <v>0</v>
      </c>
      <c r="CG394" s="15">
        <f t="shared" si="970"/>
        <v>0</v>
      </c>
      <c r="CH394" s="15">
        <f t="shared" si="971"/>
        <v>0</v>
      </c>
      <c r="CI394" s="15">
        <f t="shared" si="972"/>
        <v>0</v>
      </c>
      <c r="CJ394" s="15">
        <f t="shared" si="973"/>
        <v>0</v>
      </c>
      <c r="CK394" s="16">
        <f t="shared" si="974"/>
        <v>0</v>
      </c>
      <c r="CL394" s="10"/>
      <c r="CM394" s="333"/>
      <c r="CN394" s="189"/>
      <c r="CO394" s="46">
        <f t="shared" si="939"/>
        <v>2050</v>
      </c>
      <c r="CP394" s="47" t="str">
        <f>IFERROR(B394/'PP pojh DR.POZOSTAŁE'!B394,"")</f>
        <v/>
      </c>
      <c r="CQ394" s="47" t="str">
        <f>IFERROR(C394/'PP pojh DR.POZOSTAŁE'!C394,"")</f>
        <v/>
      </c>
      <c r="CR394" s="47" t="str">
        <f>IFERROR(D394/'PP pojh DR.POZOSTAŁE'!D394,"")</f>
        <v/>
      </c>
      <c r="CS394" s="47" t="str">
        <f>IFERROR(E394/'PP pojh DR.POZOSTAŁE'!E394,"")</f>
        <v/>
      </c>
      <c r="CT394" s="47" t="str">
        <f>IFERROR(F394/'PP pojh DR.POZOSTAŁE'!F394,"")</f>
        <v/>
      </c>
      <c r="CU394" s="47" t="str">
        <f>IFERROR(G394/'PP pojh DR.POZOSTAŁE'!G394,"")</f>
        <v/>
      </c>
      <c r="CV394" s="47" t="str">
        <f>IFERROR(H394/'PP pojh DR.POZOSTAŁE'!H394,"")</f>
        <v/>
      </c>
      <c r="CW394" s="33"/>
      <c r="CX394" s="46">
        <f t="shared" si="940"/>
        <v>2050</v>
      </c>
      <c r="CY394" s="47" t="str">
        <f>IFERROR(K394/'PP pojh DR.POZOSTAŁE'!K394,"")</f>
        <v/>
      </c>
      <c r="CZ394" s="47" t="str">
        <f>IFERROR(L394/'PP pojh DR.POZOSTAŁE'!L394,"")</f>
        <v/>
      </c>
      <c r="DA394" s="47" t="str">
        <f>IFERROR(M394/'PP pojh DR.POZOSTAŁE'!M394,"")</f>
        <v/>
      </c>
      <c r="DB394" s="47" t="str">
        <f>IFERROR(N394/'PP pojh DR.POZOSTAŁE'!N394,"")</f>
        <v/>
      </c>
      <c r="DC394" s="47" t="str">
        <f>IFERROR(O394/'PP pojh DR.POZOSTAŁE'!O394,"")</f>
        <v/>
      </c>
      <c r="DD394" s="47" t="str">
        <f>IFERROR(P394/'PP pojh DR.POZOSTAŁE'!P394,"")</f>
        <v/>
      </c>
      <c r="DE394" s="47" t="str">
        <f>IFERROR(Q394/'PP pojh DR.POZOSTAŁE'!Q394,"")</f>
        <v/>
      </c>
      <c r="DF394" s="33"/>
      <c r="DG394" s="46">
        <f t="shared" si="941"/>
        <v>2050</v>
      </c>
      <c r="DH394" s="47" t="str">
        <f>IFERROR(T394/'PP pojh DR.POZOSTAŁE'!T394,"")</f>
        <v/>
      </c>
      <c r="DI394" s="47" t="str">
        <f>IFERROR(U394/'PP pojh DR.POZOSTAŁE'!U394,"")</f>
        <v/>
      </c>
      <c r="DJ394" s="47" t="str">
        <f>IFERROR(V394/'PP pojh DR.POZOSTAŁE'!V394,"")</f>
        <v/>
      </c>
      <c r="DK394" s="47" t="str">
        <f>IFERROR(W394/'PP pojh DR.POZOSTAŁE'!W394,"")</f>
        <v/>
      </c>
      <c r="DL394" s="47" t="str">
        <f>IFERROR(X394/'PP pojh DR.POZOSTAŁE'!X394,"")</f>
        <v/>
      </c>
      <c r="DM394" s="47" t="str">
        <f>IFERROR(Y394/'PP pojh DR.POZOSTAŁE'!Y394,"")</f>
        <v/>
      </c>
      <c r="DN394" s="47" t="str">
        <f>IFERROR(Z394/'PP pojh DR.POZOSTAŁE'!Z394,"")</f>
        <v/>
      </c>
      <c r="DO394" s="33"/>
      <c r="DP394" s="46">
        <f t="shared" si="942"/>
        <v>2050</v>
      </c>
      <c r="DQ394" s="47" t="str">
        <f>IFERROR(AC394/'PP pojh DR.POZOSTAŁE'!AC394,"")</f>
        <v/>
      </c>
      <c r="DR394" s="47" t="str">
        <f>IFERROR(AD394/'PP pojh DR.POZOSTAŁE'!AD394,"")</f>
        <v/>
      </c>
      <c r="DS394" s="47" t="str">
        <f>IFERROR(AE394/'PP pojh DR.POZOSTAŁE'!AE394,"")</f>
        <v/>
      </c>
      <c r="DT394" s="47" t="str">
        <f>IFERROR(AF394/'PP pojh DR.POZOSTAŁE'!AF394,"")</f>
        <v/>
      </c>
      <c r="DU394" s="47" t="str">
        <f>IFERROR(AG394/'PP pojh DR.POZOSTAŁE'!AG394,"")</f>
        <v/>
      </c>
      <c r="DV394" s="47" t="str">
        <f>IFERROR(AH394/'PP pojh DR.POZOSTAŁE'!AH394,"")</f>
        <v/>
      </c>
      <c r="DW394" s="47" t="str">
        <f>IFERROR(AI394/'PP pojh DR.POZOSTAŁE'!AI394,"")</f>
        <v/>
      </c>
      <c r="DX394" s="33"/>
      <c r="DY394" s="46">
        <f t="shared" si="943"/>
        <v>2050</v>
      </c>
      <c r="DZ394" s="47" t="str">
        <f>IFERROR(AL394/'PP pojh DR.POZOSTAŁE'!AL394,"")</f>
        <v/>
      </c>
      <c r="EA394" s="47" t="str">
        <f>IFERROR(AM394/'PP pojh DR.POZOSTAŁE'!AM394,"")</f>
        <v/>
      </c>
      <c r="EB394" s="47" t="str">
        <f>IFERROR(AN394/'PP pojh DR.POZOSTAŁE'!AN394,"")</f>
        <v/>
      </c>
      <c r="EC394" s="47" t="str">
        <f>IFERROR(AO394/'PP pojh DR.POZOSTAŁE'!AO394,"")</f>
        <v/>
      </c>
      <c r="ED394" s="47" t="str">
        <f>IFERROR(AP394/'PP pojh DR.POZOSTAŁE'!AP394,"")</f>
        <v/>
      </c>
      <c r="EE394" s="47" t="str">
        <f>IFERROR(AQ394/'PP pojh DR.POZOSTAŁE'!AQ394,"")</f>
        <v/>
      </c>
      <c r="EF394" s="47" t="str">
        <f>IFERROR(AR394/'PP pojh DR.POZOSTAŁE'!AR394,"")</f>
        <v/>
      </c>
      <c r="EG394" s="33"/>
      <c r="EH394" s="46">
        <f t="shared" si="944"/>
        <v>2050</v>
      </c>
      <c r="EI394" s="47" t="str">
        <f>IFERROR(AU394/'PP pojh DR.POZOSTAŁE'!AU394,"")</f>
        <v/>
      </c>
      <c r="EJ394" s="47" t="str">
        <f>IFERROR(AV394/'PP pojh DR.POZOSTAŁE'!AV394,"")</f>
        <v/>
      </c>
      <c r="EK394" s="47" t="str">
        <f>IFERROR(AW394/'PP pojh DR.POZOSTAŁE'!AW394,"")</f>
        <v/>
      </c>
      <c r="EL394" s="47" t="str">
        <f>IFERROR(AX394/'PP pojh DR.POZOSTAŁE'!AX394,"")</f>
        <v/>
      </c>
      <c r="EM394" s="47" t="str">
        <f>IFERROR(AY394/'PP pojh DR.POZOSTAŁE'!AY394,"")</f>
        <v/>
      </c>
      <c r="EN394" s="47" t="str">
        <f>IFERROR(AZ394/'PP pojh DR.POZOSTAŁE'!AZ394,"")</f>
        <v/>
      </c>
      <c r="EO394" s="47" t="str">
        <f>IFERROR(BA394/'PP pojh DR.POZOSTAŁE'!BA394,"")</f>
        <v/>
      </c>
      <c r="EP394" s="33"/>
      <c r="EQ394" s="46">
        <f t="shared" si="945"/>
        <v>2050</v>
      </c>
      <c r="ER394" s="47" t="str">
        <f>IFERROR(BD394/'PP pojh DR.POZOSTAŁE'!BD394,"")</f>
        <v/>
      </c>
      <c r="ES394" s="47" t="str">
        <f>IFERROR(BE394/'PP pojh DR.POZOSTAŁE'!BE394,"")</f>
        <v/>
      </c>
      <c r="ET394" s="47" t="str">
        <f>IFERROR(BF394/'PP pojh DR.POZOSTAŁE'!BF394,"")</f>
        <v/>
      </c>
      <c r="EU394" s="47" t="str">
        <f>IFERROR(BG394/'PP pojh DR.POZOSTAŁE'!BG394,"")</f>
        <v/>
      </c>
      <c r="EV394" s="47" t="str">
        <f>IFERROR(BH394/'PP pojh DR.POZOSTAŁE'!BH394,"")</f>
        <v/>
      </c>
      <c r="EW394" s="47" t="str">
        <f>IFERROR(BI394/'PP pojh DR.POZOSTAŁE'!BI394,"")</f>
        <v/>
      </c>
      <c r="EX394" s="47" t="str">
        <f>IFERROR(BJ394/'PP pojh DR.POZOSTAŁE'!BJ394,"")</f>
        <v/>
      </c>
      <c r="EY394" s="33"/>
      <c r="EZ394" s="46">
        <f t="shared" si="946"/>
        <v>2050</v>
      </c>
      <c r="FA394" s="47" t="str">
        <f>IFERROR(BM394/'PP pojh DR.POZOSTAŁE'!BM394,"")</f>
        <v/>
      </c>
      <c r="FB394" s="47" t="str">
        <f>IFERROR(BN394/'PP pojh DR.POZOSTAŁE'!BN394,"")</f>
        <v/>
      </c>
      <c r="FC394" s="47" t="str">
        <f>IFERROR(BO394/'PP pojh DR.POZOSTAŁE'!BO394,"")</f>
        <v/>
      </c>
      <c r="FD394" s="47" t="str">
        <f>IFERROR(BP394/'PP pojh DR.POZOSTAŁE'!BP394,"")</f>
        <v/>
      </c>
      <c r="FE394" s="47" t="str">
        <f>IFERROR(BQ394/'PP pojh DR.POZOSTAŁE'!BQ394,"")</f>
        <v/>
      </c>
      <c r="FF394" s="47" t="str">
        <f>IFERROR(BR394/'PP pojh DR.POZOSTAŁE'!BR394,"")</f>
        <v/>
      </c>
      <c r="FG394" s="47" t="str">
        <f>IFERROR(BS394/'PP pojh DR.POZOSTAŁE'!BS394,"")</f>
        <v/>
      </c>
      <c r="FH394" s="33"/>
      <c r="FI394" s="46">
        <f t="shared" si="947"/>
        <v>2050</v>
      </c>
      <c r="FJ394" s="47" t="str">
        <f>IFERROR(BV394/'PP pojh DR.POZOSTAŁE'!BV394,"")</f>
        <v/>
      </c>
      <c r="FK394" s="47" t="str">
        <f>IFERROR(BW394/'PP pojh DR.POZOSTAŁE'!BW394,"")</f>
        <v/>
      </c>
      <c r="FL394" s="47" t="str">
        <f>IFERROR(BX394/'PP pojh DR.POZOSTAŁE'!BX394,"")</f>
        <v/>
      </c>
      <c r="FM394" s="47" t="str">
        <f>IFERROR(BY394/'PP pojh DR.POZOSTAŁE'!BY394,"")</f>
        <v/>
      </c>
      <c r="FN394" s="47" t="str">
        <f>IFERROR(BZ394/'PP pojh DR.POZOSTAŁE'!BZ394,"")</f>
        <v/>
      </c>
      <c r="FO394" s="47" t="str">
        <f>IFERROR(CA394/'PP pojh DR.POZOSTAŁE'!CA394,"")</f>
        <v/>
      </c>
      <c r="FP394" s="47" t="str">
        <f>IFERROR(CB394/'PP pojh DR.POZOSTAŁE'!CB394,"")</f>
        <v/>
      </c>
      <c r="FQ394" s="2"/>
      <c r="FR394" s="46">
        <f t="shared" si="948"/>
        <v>2050</v>
      </c>
      <c r="FS394" s="47" t="str">
        <f>IFERROR(CE394/'PP pojh DR.POZOSTAŁE'!CE394,"")</f>
        <v/>
      </c>
      <c r="FT394" s="47" t="str">
        <f>IFERROR(CF394/'PP pojh DR.POZOSTAŁE'!CF394,"")</f>
        <v/>
      </c>
      <c r="FU394" s="47" t="str">
        <f>IFERROR(CG394/'PP pojh DR.POZOSTAŁE'!CG394,"")</f>
        <v/>
      </c>
      <c r="FV394" s="47" t="str">
        <f>IFERROR(CH394/'PP pojh DR.POZOSTAŁE'!CH394,"")</f>
        <v/>
      </c>
      <c r="FW394" s="47" t="str">
        <f>IFERROR(CI394/'PP pojh DR.POZOSTAŁE'!CI394,"")</f>
        <v/>
      </c>
      <c r="FX394" s="47" t="str">
        <f>IFERROR(CJ394/'PP pojh DR.POZOSTAŁE'!CJ394,"")</f>
        <v/>
      </c>
      <c r="FY394" s="47" t="str">
        <f>IFERROR(CK394/'PP pojh DR.POZOSTAŁE'!CK394,"")</f>
        <v/>
      </c>
      <c r="FZ394" s="2"/>
      <c r="GA394" s="38"/>
      <c r="GB394" s="2"/>
      <c r="GC394" s="2"/>
      <c r="GD394" s="2"/>
      <c r="GE394" s="2"/>
      <c r="GF394" s="2"/>
      <c r="GG394" s="2"/>
      <c r="GH394" s="2"/>
      <c r="GI394" s="2"/>
      <c r="GJ394" s="2"/>
      <c r="GK394" s="2"/>
      <c r="GL394" s="2"/>
      <c r="GM394" s="2"/>
      <c r="GN394" s="2"/>
      <c r="GO394" s="2"/>
      <c r="GP394" s="2"/>
      <c r="GQ394" s="2"/>
      <c r="GR394" s="2"/>
      <c r="GS394" s="2"/>
      <c r="GT394" s="2"/>
      <c r="GU394" s="38"/>
      <c r="GV394" s="2"/>
      <c r="GW394" s="2"/>
      <c r="GX394" s="2"/>
      <c r="GY394" s="2"/>
      <c r="GZ394" s="2"/>
      <c r="HA394" s="2"/>
      <c r="HB394" s="2"/>
      <c r="HC394" s="2"/>
      <c r="HD394" s="2"/>
      <c r="HE394" s="2"/>
      <c r="HF394" s="2"/>
      <c r="HG394" s="2"/>
      <c r="HH394" s="2"/>
      <c r="HI394" s="2"/>
      <c r="HJ394" s="2"/>
      <c r="HK394" s="2"/>
      <c r="HL394" s="2"/>
      <c r="HM394" s="2"/>
      <c r="HN394" s="2"/>
      <c r="HO394" s="38"/>
      <c r="HP394" s="2"/>
      <c r="HQ394" s="2"/>
      <c r="HR394" s="2"/>
      <c r="HS394" s="2"/>
      <c r="HT394" s="2"/>
      <c r="HU394" s="2"/>
      <c r="HV394" s="2"/>
      <c r="HW394" s="2"/>
      <c r="HX394" s="2"/>
      <c r="HY394" s="2"/>
      <c r="HZ394" s="2"/>
      <c r="IA394" s="2"/>
      <c r="IB394" s="2"/>
      <c r="IC394" s="2"/>
      <c r="ID394" s="2"/>
      <c r="IE394" s="2"/>
      <c r="IF394" s="2"/>
      <c r="IG394" s="2"/>
      <c r="IH394" s="2"/>
      <c r="II394" s="2"/>
    </row>
    <row r="395" spans="1:243" s="39" customFormat="1" ht="12" customHeight="1">
      <c r="A395" s="14">
        <f t="shared" si="949"/>
        <v>2046</v>
      </c>
      <c r="B395" s="15"/>
      <c r="C395" s="15"/>
      <c r="D395" s="15"/>
      <c r="E395" s="15"/>
      <c r="F395" s="15"/>
      <c r="G395" s="15"/>
      <c r="H395" s="16">
        <f t="shared" si="959"/>
        <v>0</v>
      </c>
      <c r="I395" s="8"/>
      <c r="J395" s="14">
        <f t="shared" si="950"/>
        <v>2051</v>
      </c>
      <c r="K395" s="15"/>
      <c r="L395" s="15"/>
      <c r="M395" s="15"/>
      <c r="N395" s="15"/>
      <c r="O395" s="15"/>
      <c r="P395" s="15"/>
      <c r="Q395" s="16">
        <f t="shared" si="960"/>
        <v>0</v>
      </c>
      <c r="R395" s="8"/>
      <c r="S395" s="14">
        <f t="shared" si="951"/>
        <v>2051</v>
      </c>
      <c r="T395" s="15"/>
      <c r="U395" s="15"/>
      <c r="V395" s="15"/>
      <c r="W395" s="15"/>
      <c r="X395" s="15"/>
      <c r="Y395" s="15"/>
      <c r="Z395" s="16">
        <f t="shared" si="961"/>
        <v>0</v>
      </c>
      <c r="AA395" s="8"/>
      <c r="AB395" s="14">
        <f t="shared" si="952"/>
        <v>2051</v>
      </c>
      <c r="AC395" s="15"/>
      <c r="AD395" s="15"/>
      <c r="AE395" s="15"/>
      <c r="AF395" s="15"/>
      <c r="AG395" s="15"/>
      <c r="AH395" s="15"/>
      <c r="AI395" s="16">
        <f t="shared" si="962"/>
        <v>0</v>
      </c>
      <c r="AJ395" s="8"/>
      <c r="AK395" s="14">
        <f t="shared" si="953"/>
        <v>2051</v>
      </c>
      <c r="AL395" s="15"/>
      <c r="AM395" s="15"/>
      <c r="AN395" s="15"/>
      <c r="AO395" s="15"/>
      <c r="AP395" s="15"/>
      <c r="AQ395" s="15"/>
      <c r="AR395" s="16">
        <f t="shared" si="963"/>
        <v>0</v>
      </c>
      <c r="AS395" s="8"/>
      <c r="AT395" s="14">
        <f t="shared" si="954"/>
        <v>2051</v>
      </c>
      <c r="AU395" s="15"/>
      <c r="AV395" s="15"/>
      <c r="AW395" s="15"/>
      <c r="AX395" s="15"/>
      <c r="AY395" s="15"/>
      <c r="AZ395" s="15"/>
      <c r="BA395" s="16">
        <f t="shared" si="964"/>
        <v>0</v>
      </c>
      <c r="BB395" s="8"/>
      <c r="BC395" s="14">
        <f t="shared" si="955"/>
        <v>2051</v>
      </c>
      <c r="BD395" s="15"/>
      <c r="BE395" s="15"/>
      <c r="BF395" s="15"/>
      <c r="BG395" s="15"/>
      <c r="BH395" s="15"/>
      <c r="BI395" s="15"/>
      <c r="BJ395" s="16">
        <f t="shared" si="965"/>
        <v>0</v>
      </c>
      <c r="BK395" s="8"/>
      <c r="BL395" s="14">
        <f t="shared" si="956"/>
        <v>2051</v>
      </c>
      <c r="BM395" s="15"/>
      <c r="BN395" s="15"/>
      <c r="BO395" s="15"/>
      <c r="BP395" s="15"/>
      <c r="BQ395" s="15"/>
      <c r="BR395" s="15"/>
      <c r="BS395" s="16">
        <f t="shared" si="966"/>
        <v>0</v>
      </c>
      <c r="BT395" s="17"/>
      <c r="BU395" s="14">
        <f t="shared" si="957"/>
        <v>2051</v>
      </c>
      <c r="BV395" s="15"/>
      <c r="BW395" s="15"/>
      <c r="BX395" s="15"/>
      <c r="BY395" s="15"/>
      <c r="BZ395" s="15"/>
      <c r="CA395" s="15"/>
      <c r="CB395" s="16">
        <f t="shared" si="967"/>
        <v>0</v>
      </c>
      <c r="CC395" s="10"/>
      <c r="CD395" s="14">
        <f t="shared" si="958"/>
        <v>2051</v>
      </c>
      <c r="CE395" s="15">
        <f t="shared" si="968"/>
        <v>0</v>
      </c>
      <c r="CF395" s="15">
        <f t="shared" si="969"/>
        <v>0</v>
      </c>
      <c r="CG395" s="15">
        <f t="shared" si="970"/>
        <v>0</v>
      </c>
      <c r="CH395" s="15">
        <f t="shared" si="971"/>
        <v>0</v>
      </c>
      <c r="CI395" s="15">
        <f t="shared" si="972"/>
        <v>0</v>
      </c>
      <c r="CJ395" s="15">
        <f t="shared" si="973"/>
        <v>0</v>
      </c>
      <c r="CK395" s="16">
        <f t="shared" si="974"/>
        <v>0</v>
      </c>
      <c r="CL395" s="10"/>
      <c r="CM395" s="333"/>
      <c r="CN395" s="189"/>
      <c r="CO395" s="46">
        <f t="shared" si="939"/>
        <v>2051</v>
      </c>
      <c r="CP395" s="47" t="str">
        <f>IFERROR(B395/'PP pojh DR.POZOSTAŁE'!B395,"")</f>
        <v/>
      </c>
      <c r="CQ395" s="47" t="str">
        <f>IFERROR(C395/'PP pojh DR.POZOSTAŁE'!C395,"")</f>
        <v/>
      </c>
      <c r="CR395" s="47" t="str">
        <f>IFERROR(D395/'PP pojh DR.POZOSTAŁE'!D395,"")</f>
        <v/>
      </c>
      <c r="CS395" s="47" t="str">
        <f>IFERROR(E395/'PP pojh DR.POZOSTAŁE'!E395,"")</f>
        <v/>
      </c>
      <c r="CT395" s="47" t="str">
        <f>IFERROR(F395/'PP pojh DR.POZOSTAŁE'!F395,"")</f>
        <v/>
      </c>
      <c r="CU395" s="47" t="str">
        <f>IFERROR(G395/'PP pojh DR.POZOSTAŁE'!G395,"")</f>
        <v/>
      </c>
      <c r="CV395" s="47" t="str">
        <f>IFERROR(H395/'PP pojh DR.POZOSTAŁE'!H395,"")</f>
        <v/>
      </c>
      <c r="CW395" s="33"/>
      <c r="CX395" s="46">
        <f t="shared" si="940"/>
        <v>2051</v>
      </c>
      <c r="CY395" s="47" t="str">
        <f>IFERROR(K395/'PP pojh DR.POZOSTAŁE'!K395,"")</f>
        <v/>
      </c>
      <c r="CZ395" s="47" t="str">
        <f>IFERROR(L395/'PP pojh DR.POZOSTAŁE'!L395,"")</f>
        <v/>
      </c>
      <c r="DA395" s="47" t="str">
        <f>IFERROR(M395/'PP pojh DR.POZOSTAŁE'!M395,"")</f>
        <v/>
      </c>
      <c r="DB395" s="47" t="str">
        <f>IFERROR(N395/'PP pojh DR.POZOSTAŁE'!N395,"")</f>
        <v/>
      </c>
      <c r="DC395" s="47" t="str">
        <f>IFERROR(O395/'PP pojh DR.POZOSTAŁE'!O395,"")</f>
        <v/>
      </c>
      <c r="DD395" s="47" t="str">
        <f>IFERROR(P395/'PP pojh DR.POZOSTAŁE'!P395,"")</f>
        <v/>
      </c>
      <c r="DE395" s="47" t="str">
        <f>IFERROR(Q395/'PP pojh DR.POZOSTAŁE'!Q395,"")</f>
        <v/>
      </c>
      <c r="DF395" s="33"/>
      <c r="DG395" s="46">
        <f t="shared" si="941"/>
        <v>2051</v>
      </c>
      <c r="DH395" s="47" t="str">
        <f>IFERROR(T395/'PP pojh DR.POZOSTAŁE'!T395,"")</f>
        <v/>
      </c>
      <c r="DI395" s="47" t="str">
        <f>IFERROR(U395/'PP pojh DR.POZOSTAŁE'!U395,"")</f>
        <v/>
      </c>
      <c r="DJ395" s="47" t="str">
        <f>IFERROR(V395/'PP pojh DR.POZOSTAŁE'!V395,"")</f>
        <v/>
      </c>
      <c r="DK395" s="47" t="str">
        <f>IFERROR(W395/'PP pojh DR.POZOSTAŁE'!W395,"")</f>
        <v/>
      </c>
      <c r="DL395" s="47" t="str">
        <f>IFERROR(X395/'PP pojh DR.POZOSTAŁE'!X395,"")</f>
        <v/>
      </c>
      <c r="DM395" s="47" t="str">
        <f>IFERROR(Y395/'PP pojh DR.POZOSTAŁE'!Y395,"")</f>
        <v/>
      </c>
      <c r="DN395" s="47" t="str">
        <f>IFERROR(Z395/'PP pojh DR.POZOSTAŁE'!Z395,"")</f>
        <v/>
      </c>
      <c r="DO395" s="33"/>
      <c r="DP395" s="46">
        <f t="shared" si="942"/>
        <v>2051</v>
      </c>
      <c r="DQ395" s="47" t="str">
        <f>IFERROR(AC395/'PP pojh DR.POZOSTAŁE'!AC395,"")</f>
        <v/>
      </c>
      <c r="DR395" s="47" t="str">
        <f>IFERROR(AD395/'PP pojh DR.POZOSTAŁE'!AD395,"")</f>
        <v/>
      </c>
      <c r="DS395" s="47" t="str">
        <f>IFERROR(AE395/'PP pojh DR.POZOSTAŁE'!AE395,"")</f>
        <v/>
      </c>
      <c r="DT395" s="47" t="str">
        <f>IFERROR(AF395/'PP pojh DR.POZOSTAŁE'!AF395,"")</f>
        <v/>
      </c>
      <c r="DU395" s="47" t="str">
        <f>IFERROR(AG395/'PP pojh DR.POZOSTAŁE'!AG395,"")</f>
        <v/>
      </c>
      <c r="DV395" s="47" t="str">
        <f>IFERROR(AH395/'PP pojh DR.POZOSTAŁE'!AH395,"")</f>
        <v/>
      </c>
      <c r="DW395" s="47" t="str">
        <f>IFERROR(AI395/'PP pojh DR.POZOSTAŁE'!AI395,"")</f>
        <v/>
      </c>
      <c r="DX395" s="33"/>
      <c r="DY395" s="46">
        <f t="shared" si="943"/>
        <v>2051</v>
      </c>
      <c r="DZ395" s="47" t="str">
        <f>IFERROR(AL395/'PP pojh DR.POZOSTAŁE'!AL395,"")</f>
        <v/>
      </c>
      <c r="EA395" s="47" t="str">
        <f>IFERROR(AM395/'PP pojh DR.POZOSTAŁE'!AM395,"")</f>
        <v/>
      </c>
      <c r="EB395" s="47" t="str">
        <f>IFERROR(AN395/'PP pojh DR.POZOSTAŁE'!AN395,"")</f>
        <v/>
      </c>
      <c r="EC395" s="47" t="str">
        <f>IFERROR(AO395/'PP pojh DR.POZOSTAŁE'!AO395,"")</f>
        <v/>
      </c>
      <c r="ED395" s="47" t="str">
        <f>IFERROR(AP395/'PP pojh DR.POZOSTAŁE'!AP395,"")</f>
        <v/>
      </c>
      <c r="EE395" s="47" t="str">
        <f>IFERROR(AQ395/'PP pojh DR.POZOSTAŁE'!AQ395,"")</f>
        <v/>
      </c>
      <c r="EF395" s="47" t="str">
        <f>IFERROR(AR395/'PP pojh DR.POZOSTAŁE'!AR395,"")</f>
        <v/>
      </c>
      <c r="EG395" s="33"/>
      <c r="EH395" s="46">
        <f t="shared" si="944"/>
        <v>2051</v>
      </c>
      <c r="EI395" s="47" t="str">
        <f>IFERROR(AU395/'PP pojh DR.POZOSTAŁE'!AU395,"")</f>
        <v/>
      </c>
      <c r="EJ395" s="47" t="str">
        <f>IFERROR(AV395/'PP pojh DR.POZOSTAŁE'!AV395,"")</f>
        <v/>
      </c>
      <c r="EK395" s="47" t="str">
        <f>IFERROR(AW395/'PP pojh DR.POZOSTAŁE'!AW395,"")</f>
        <v/>
      </c>
      <c r="EL395" s="47" t="str">
        <f>IFERROR(AX395/'PP pojh DR.POZOSTAŁE'!AX395,"")</f>
        <v/>
      </c>
      <c r="EM395" s="47" t="str">
        <f>IFERROR(AY395/'PP pojh DR.POZOSTAŁE'!AY395,"")</f>
        <v/>
      </c>
      <c r="EN395" s="47" t="str">
        <f>IFERROR(AZ395/'PP pojh DR.POZOSTAŁE'!AZ395,"")</f>
        <v/>
      </c>
      <c r="EO395" s="47" t="str">
        <f>IFERROR(BA395/'PP pojh DR.POZOSTAŁE'!BA395,"")</f>
        <v/>
      </c>
      <c r="EP395" s="33"/>
      <c r="EQ395" s="46">
        <f t="shared" si="945"/>
        <v>2051</v>
      </c>
      <c r="ER395" s="47" t="str">
        <f>IFERROR(BD395/'PP pojh DR.POZOSTAŁE'!BD395,"")</f>
        <v/>
      </c>
      <c r="ES395" s="47" t="str">
        <f>IFERROR(BE395/'PP pojh DR.POZOSTAŁE'!BE395,"")</f>
        <v/>
      </c>
      <c r="ET395" s="47" t="str">
        <f>IFERROR(BF395/'PP pojh DR.POZOSTAŁE'!BF395,"")</f>
        <v/>
      </c>
      <c r="EU395" s="47" t="str">
        <f>IFERROR(BG395/'PP pojh DR.POZOSTAŁE'!BG395,"")</f>
        <v/>
      </c>
      <c r="EV395" s="47" t="str">
        <f>IFERROR(BH395/'PP pojh DR.POZOSTAŁE'!BH395,"")</f>
        <v/>
      </c>
      <c r="EW395" s="47" t="str">
        <f>IFERROR(BI395/'PP pojh DR.POZOSTAŁE'!BI395,"")</f>
        <v/>
      </c>
      <c r="EX395" s="47" t="str">
        <f>IFERROR(BJ395/'PP pojh DR.POZOSTAŁE'!BJ395,"")</f>
        <v/>
      </c>
      <c r="EY395" s="33"/>
      <c r="EZ395" s="46">
        <f t="shared" si="946"/>
        <v>2051</v>
      </c>
      <c r="FA395" s="47" t="str">
        <f>IFERROR(BM395/'PP pojh DR.POZOSTAŁE'!BM395,"")</f>
        <v/>
      </c>
      <c r="FB395" s="47" t="str">
        <f>IFERROR(BN395/'PP pojh DR.POZOSTAŁE'!BN395,"")</f>
        <v/>
      </c>
      <c r="FC395" s="47" t="str">
        <f>IFERROR(BO395/'PP pojh DR.POZOSTAŁE'!BO395,"")</f>
        <v/>
      </c>
      <c r="FD395" s="47" t="str">
        <f>IFERROR(BP395/'PP pojh DR.POZOSTAŁE'!BP395,"")</f>
        <v/>
      </c>
      <c r="FE395" s="47" t="str">
        <f>IFERROR(BQ395/'PP pojh DR.POZOSTAŁE'!BQ395,"")</f>
        <v/>
      </c>
      <c r="FF395" s="47" t="str">
        <f>IFERROR(BR395/'PP pojh DR.POZOSTAŁE'!BR395,"")</f>
        <v/>
      </c>
      <c r="FG395" s="47" t="str">
        <f>IFERROR(BS395/'PP pojh DR.POZOSTAŁE'!BS395,"")</f>
        <v/>
      </c>
      <c r="FH395" s="33"/>
      <c r="FI395" s="46">
        <f t="shared" si="947"/>
        <v>2051</v>
      </c>
      <c r="FJ395" s="47" t="str">
        <f>IFERROR(BV395/'PP pojh DR.POZOSTAŁE'!BV395,"")</f>
        <v/>
      </c>
      <c r="FK395" s="47" t="str">
        <f>IFERROR(BW395/'PP pojh DR.POZOSTAŁE'!BW395,"")</f>
        <v/>
      </c>
      <c r="FL395" s="47" t="str">
        <f>IFERROR(BX395/'PP pojh DR.POZOSTAŁE'!BX395,"")</f>
        <v/>
      </c>
      <c r="FM395" s="47" t="str">
        <f>IFERROR(BY395/'PP pojh DR.POZOSTAŁE'!BY395,"")</f>
        <v/>
      </c>
      <c r="FN395" s="47" t="str">
        <f>IFERROR(BZ395/'PP pojh DR.POZOSTAŁE'!BZ395,"")</f>
        <v/>
      </c>
      <c r="FO395" s="47" t="str">
        <f>IFERROR(CA395/'PP pojh DR.POZOSTAŁE'!CA395,"")</f>
        <v/>
      </c>
      <c r="FP395" s="47" t="str">
        <f>IFERROR(CB395/'PP pojh DR.POZOSTAŁE'!CB395,"")</f>
        <v/>
      </c>
      <c r="FQ395" s="2"/>
      <c r="FR395" s="46">
        <f t="shared" si="948"/>
        <v>2051</v>
      </c>
      <c r="FS395" s="47" t="str">
        <f>IFERROR(CE395/'PP pojh DR.POZOSTAŁE'!CE395,"")</f>
        <v/>
      </c>
      <c r="FT395" s="47" t="str">
        <f>IFERROR(CF395/'PP pojh DR.POZOSTAŁE'!CF395,"")</f>
        <v/>
      </c>
      <c r="FU395" s="47" t="str">
        <f>IFERROR(CG395/'PP pojh DR.POZOSTAŁE'!CG395,"")</f>
        <v/>
      </c>
      <c r="FV395" s="47" t="str">
        <f>IFERROR(CH395/'PP pojh DR.POZOSTAŁE'!CH395,"")</f>
        <v/>
      </c>
      <c r="FW395" s="47" t="str">
        <f>IFERROR(CI395/'PP pojh DR.POZOSTAŁE'!CI395,"")</f>
        <v/>
      </c>
      <c r="FX395" s="47" t="str">
        <f>IFERROR(CJ395/'PP pojh DR.POZOSTAŁE'!CJ395,"")</f>
        <v/>
      </c>
      <c r="FY395" s="47" t="str">
        <f>IFERROR(CK395/'PP pojh DR.POZOSTAŁE'!CK395,"")</f>
        <v/>
      </c>
      <c r="FZ395" s="2"/>
      <c r="GA395" s="38"/>
      <c r="GB395" s="2"/>
      <c r="GC395" s="2"/>
      <c r="GD395" s="2"/>
      <c r="GE395" s="2"/>
      <c r="GF395" s="2"/>
      <c r="GG395" s="2"/>
      <c r="GH395" s="2"/>
      <c r="GI395" s="2"/>
      <c r="GJ395" s="2"/>
      <c r="GK395" s="2"/>
      <c r="GL395" s="2"/>
      <c r="GM395" s="2"/>
      <c r="GN395" s="2"/>
      <c r="GO395" s="2"/>
      <c r="GP395" s="2"/>
      <c r="GQ395" s="2"/>
      <c r="GR395" s="2"/>
      <c r="GS395" s="2"/>
      <c r="GT395" s="2"/>
      <c r="GU395" s="38"/>
      <c r="GV395" s="2"/>
      <c r="GW395" s="2"/>
      <c r="GX395" s="2"/>
      <c r="GY395" s="2"/>
      <c r="GZ395" s="2"/>
      <c r="HA395" s="2"/>
      <c r="HB395" s="2"/>
      <c r="HC395" s="2"/>
      <c r="HD395" s="2"/>
      <c r="HE395" s="2"/>
      <c r="HF395" s="2"/>
      <c r="HG395" s="2"/>
      <c r="HH395" s="2"/>
      <c r="HI395" s="2"/>
      <c r="HJ395" s="2"/>
      <c r="HK395" s="2"/>
      <c r="HL395" s="2"/>
      <c r="HM395" s="2"/>
      <c r="HN395" s="2"/>
      <c r="HO395" s="38"/>
      <c r="HP395" s="2"/>
      <c r="HQ395" s="2"/>
      <c r="HR395" s="2"/>
      <c r="HS395" s="2"/>
      <c r="HT395" s="2"/>
      <c r="HU395" s="2"/>
      <c r="HV395" s="2"/>
      <c r="HW395" s="2"/>
      <c r="HX395" s="2"/>
      <c r="HY395" s="2"/>
      <c r="HZ395" s="2"/>
      <c r="IA395" s="2"/>
      <c r="IB395" s="2"/>
      <c r="IC395" s="2"/>
      <c r="ID395" s="2"/>
      <c r="IE395" s="2"/>
      <c r="IF395" s="2"/>
      <c r="IG395" s="2"/>
      <c r="IH395" s="2"/>
      <c r="II395" s="2"/>
    </row>
    <row r="396" spans="1:243" s="39" customFormat="1" ht="12" customHeight="1">
      <c r="A396" s="14">
        <f t="shared" si="949"/>
        <v>2047</v>
      </c>
      <c r="B396" s="15"/>
      <c r="C396" s="15"/>
      <c r="D396" s="15"/>
      <c r="E396" s="15"/>
      <c r="F396" s="15"/>
      <c r="G396" s="15"/>
      <c r="H396" s="16">
        <f t="shared" si="959"/>
        <v>0</v>
      </c>
      <c r="I396" s="8"/>
      <c r="J396" s="14">
        <f t="shared" si="950"/>
        <v>2052</v>
      </c>
      <c r="K396" s="15"/>
      <c r="L396" s="15"/>
      <c r="M396" s="15"/>
      <c r="N396" s="15"/>
      <c r="O396" s="15"/>
      <c r="P396" s="15"/>
      <c r="Q396" s="16">
        <f t="shared" si="960"/>
        <v>0</v>
      </c>
      <c r="R396" s="8"/>
      <c r="S396" s="14">
        <f t="shared" si="951"/>
        <v>2052</v>
      </c>
      <c r="T396" s="15"/>
      <c r="U396" s="15"/>
      <c r="V396" s="15"/>
      <c r="W396" s="15"/>
      <c r="X396" s="15"/>
      <c r="Y396" s="15"/>
      <c r="Z396" s="16">
        <f t="shared" si="961"/>
        <v>0</v>
      </c>
      <c r="AA396" s="8"/>
      <c r="AB396" s="14">
        <f t="shared" si="952"/>
        <v>2052</v>
      </c>
      <c r="AC396" s="15"/>
      <c r="AD396" s="15"/>
      <c r="AE396" s="15"/>
      <c r="AF396" s="15"/>
      <c r="AG396" s="15"/>
      <c r="AH396" s="15"/>
      <c r="AI396" s="16">
        <f t="shared" si="962"/>
        <v>0</v>
      </c>
      <c r="AJ396" s="8"/>
      <c r="AK396" s="14">
        <f t="shared" si="953"/>
        <v>2052</v>
      </c>
      <c r="AL396" s="15"/>
      <c r="AM396" s="15"/>
      <c r="AN396" s="15"/>
      <c r="AO396" s="15"/>
      <c r="AP396" s="15"/>
      <c r="AQ396" s="15"/>
      <c r="AR396" s="16">
        <f t="shared" si="963"/>
        <v>0</v>
      </c>
      <c r="AS396" s="8"/>
      <c r="AT396" s="14">
        <f t="shared" si="954"/>
        <v>2052</v>
      </c>
      <c r="AU396" s="15"/>
      <c r="AV396" s="15"/>
      <c r="AW396" s="15"/>
      <c r="AX396" s="15"/>
      <c r="AY396" s="15"/>
      <c r="AZ396" s="15"/>
      <c r="BA396" s="16">
        <f t="shared" si="964"/>
        <v>0</v>
      </c>
      <c r="BB396" s="8"/>
      <c r="BC396" s="14">
        <f t="shared" si="955"/>
        <v>2052</v>
      </c>
      <c r="BD396" s="15"/>
      <c r="BE396" s="15"/>
      <c r="BF396" s="15"/>
      <c r="BG396" s="15"/>
      <c r="BH396" s="15"/>
      <c r="BI396" s="15"/>
      <c r="BJ396" s="16">
        <f t="shared" si="965"/>
        <v>0</v>
      </c>
      <c r="BK396" s="8"/>
      <c r="BL396" s="14">
        <f t="shared" si="956"/>
        <v>2052</v>
      </c>
      <c r="BM396" s="15"/>
      <c r="BN396" s="15"/>
      <c r="BO396" s="15"/>
      <c r="BP396" s="15"/>
      <c r="BQ396" s="15"/>
      <c r="BR396" s="15"/>
      <c r="BS396" s="16">
        <f t="shared" si="966"/>
        <v>0</v>
      </c>
      <c r="BT396" s="17"/>
      <c r="BU396" s="14">
        <f t="shared" si="957"/>
        <v>2052</v>
      </c>
      <c r="BV396" s="15"/>
      <c r="BW396" s="15"/>
      <c r="BX396" s="15"/>
      <c r="BY396" s="15"/>
      <c r="BZ396" s="15"/>
      <c r="CA396" s="15"/>
      <c r="CB396" s="16">
        <f t="shared" si="967"/>
        <v>0</v>
      </c>
      <c r="CC396" s="10"/>
      <c r="CD396" s="14">
        <f t="shared" si="958"/>
        <v>2052</v>
      </c>
      <c r="CE396" s="15">
        <f t="shared" si="968"/>
        <v>0</v>
      </c>
      <c r="CF396" s="15">
        <f t="shared" si="969"/>
        <v>0</v>
      </c>
      <c r="CG396" s="15">
        <f t="shared" si="970"/>
        <v>0</v>
      </c>
      <c r="CH396" s="15">
        <f t="shared" si="971"/>
        <v>0</v>
      </c>
      <c r="CI396" s="15">
        <f t="shared" si="972"/>
        <v>0</v>
      </c>
      <c r="CJ396" s="15">
        <f t="shared" si="973"/>
        <v>0</v>
      </c>
      <c r="CK396" s="16">
        <f t="shared" si="974"/>
        <v>0</v>
      </c>
      <c r="CL396" s="10"/>
      <c r="CM396" s="333"/>
      <c r="CN396" s="189"/>
      <c r="CO396" s="46">
        <f t="shared" si="939"/>
        <v>2052</v>
      </c>
      <c r="CP396" s="47" t="str">
        <f>IFERROR(B396/'PP pojh DR.POZOSTAŁE'!B396,"")</f>
        <v/>
      </c>
      <c r="CQ396" s="47" t="str">
        <f>IFERROR(C396/'PP pojh DR.POZOSTAŁE'!C396,"")</f>
        <v/>
      </c>
      <c r="CR396" s="47" t="str">
        <f>IFERROR(D396/'PP pojh DR.POZOSTAŁE'!D396,"")</f>
        <v/>
      </c>
      <c r="CS396" s="47" t="str">
        <f>IFERROR(E396/'PP pojh DR.POZOSTAŁE'!E396,"")</f>
        <v/>
      </c>
      <c r="CT396" s="47" t="str">
        <f>IFERROR(F396/'PP pojh DR.POZOSTAŁE'!F396,"")</f>
        <v/>
      </c>
      <c r="CU396" s="47" t="str">
        <f>IFERROR(G396/'PP pojh DR.POZOSTAŁE'!G396,"")</f>
        <v/>
      </c>
      <c r="CV396" s="47" t="str">
        <f>IFERROR(H396/'PP pojh DR.POZOSTAŁE'!H396,"")</f>
        <v/>
      </c>
      <c r="CW396" s="33"/>
      <c r="CX396" s="46">
        <f t="shared" si="940"/>
        <v>2052</v>
      </c>
      <c r="CY396" s="47" t="str">
        <f>IFERROR(K396/'PP pojh DR.POZOSTAŁE'!K396,"")</f>
        <v/>
      </c>
      <c r="CZ396" s="47" t="str">
        <f>IFERROR(L396/'PP pojh DR.POZOSTAŁE'!L396,"")</f>
        <v/>
      </c>
      <c r="DA396" s="47" t="str">
        <f>IFERROR(M396/'PP pojh DR.POZOSTAŁE'!M396,"")</f>
        <v/>
      </c>
      <c r="DB396" s="47" t="str">
        <f>IFERROR(N396/'PP pojh DR.POZOSTAŁE'!N396,"")</f>
        <v/>
      </c>
      <c r="DC396" s="47" t="str">
        <f>IFERROR(O396/'PP pojh DR.POZOSTAŁE'!O396,"")</f>
        <v/>
      </c>
      <c r="DD396" s="47" t="str">
        <f>IFERROR(P396/'PP pojh DR.POZOSTAŁE'!P396,"")</f>
        <v/>
      </c>
      <c r="DE396" s="47" t="str">
        <f>IFERROR(Q396/'PP pojh DR.POZOSTAŁE'!Q396,"")</f>
        <v/>
      </c>
      <c r="DF396" s="33"/>
      <c r="DG396" s="46">
        <f t="shared" si="941"/>
        <v>2052</v>
      </c>
      <c r="DH396" s="47" t="str">
        <f>IFERROR(T396/'PP pojh DR.POZOSTAŁE'!T396,"")</f>
        <v/>
      </c>
      <c r="DI396" s="47" t="str">
        <f>IFERROR(U396/'PP pojh DR.POZOSTAŁE'!U396,"")</f>
        <v/>
      </c>
      <c r="DJ396" s="47" t="str">
        <f>IFERROR(V396/'PP pojh DR.POZOSTAŁE'!V396,"")</f>
        <v/>
      </c>
      <c r="DK396" s="47" t="str">
        <f>IFERROR(W396/'PP pojh DR.POZOSTAŁE'!W396,"")</f>
        <v/>
      </c>
      <c r="DL396" s="47" t="str">
        <f>IFERROR(X396/'PP pojh DR.POZOSTAŁE'!X396,"")</f>
        <v/>
      </c>
      <c r="DM396" s="47" t="str">
        <f>IFERROR(Y396/'PP pojh DR.POZOSTAŁE'!Y396,"")</f>
        <v/>
      </c>
      <c r="DN396" s="47" t="str">
        <f>IFERROR(Z396/'PP pojh DR.POZOSTAŁE'!Z396,"")</f>
        <v/>
      </c>
      <c r="DO396" s="33"/>
      <c r="DP396" s="46">
        <f t="shared" si="942"/>
        <v>2052</v>
      </c>
      <c r="DQ396" s="47" t="str">
        <f>IFERROR(AC396/'PP pojh DR.POZOSTAŁE'!AC396,"")</f>
        <v/>
      </c>
      <c r="DR396" s="47" t="str">
        <f>IFERROR(AD396/'PP pojh DR.POZOSTAŁE'!AD396,"")</f>
        <v/>
      </c>
      <c r="DS396" s="47" t="str">
        <f>IFERROR(AE396/'PP pojh DR.POZOSTAŁE'!AE396,"")</f>
        <v/>
      </c>
      <c r="DT396" s="47" t="str">
        <f>IFERROR(AF396/'PP pojh DR.POZOSTAŁE'!AF396,"")</f>
        <v/>
      </c>
      <c r="DU396" s="47" t="str">
        <f>IFERROR(AG396/'PP pojh DR.POZOSTAŁE'!AG396,"")</f>
        <v/>
      </c>
      <c r="DV396" s="47" t="str">
        <f>IFERROR(AH396/'PP pojh DR.POZOSTAŁE'!AH396,"")</f>
        <v/>
      </c>
      <c r="DW396" s="47" t="str">
        <f>IFERROR(AI396/'PP pojh DR.POZOSTAŁE'!AI396,"")</f>
        <v/>
      </c>
      <c r="DX396" s="33"/>
      <c r="DY396" s="46">
        <f t="shared" si="943"/>
        <v>2052</v>
      </c>
      <c r="DZ396" s="47" t="str">
        <f>IFERROR(AL396/'PP pojh DR.POZOSTAŁE'!AL396,"")</f>
        <v/>
      </c>
      <c r="EA396" s="47" t="str">
        <f>IFERROR(AM396/'PP pojh DR.POZOSTAŁE'!AM396,"")</f>
        <v/>
      </c>
      <c r="EB396" s="47" t="str">
        <f>IFERROR(AN396/'PP pojh DR.POZOSTAŁE'!AN396,"")</f>
        <v/>
      </c>
      <c r="EC396" s="47" t="str">
        <f>IFERROR(AO396/'PP pojh DR.POZOSTAŁE'!AO396,"")</f>
        <v/>
      </c>
      <c r="ED396" s="47" t="str">
        <f>IFERROR(AP396/'PP pojh DR.POZOSTAŁE'!AP396,"")</f>
        <v/>
      </c>
      <c r="EE396" s="47" t="str">
        <f>IFERROR(AQ396/'PP pojh DR.POZOSTAŁE'!AQ396,"")</f>
        <v/>
      </c>
      <c r="EF396" s="47" t="str">
        <f>IFERROR(AR396/'PP pojh DR.POZOSTAŁE'!AR396,"")</f>
        <v/>
      </c>
      <c r="EG396" s="33"/>
      <c r="EH396" s="46">
        <f t="shared" si="944"/>
        <v>2052</v>
      </c>
      <c r="EI396" s="47" t="str">
        <f>IFERROR(AU396/'PP pojh DR.POZOSTAŁE'!AU396,"")</f>
        <v/>
      </c>
      <c r="EJ396" s="47" t="str">
        <f>IFERROR(AV396/'PP pojh DR.POZOSTAŁE'!AV396,"")</f>
        <v/>
      </c>
      <c r="EK396" s="47" t="str">
        <f>IFERROR(AW396/'PP pojh DR.POZOSTAŁE'!AW396,"")</f>
        <v/>
      </c>
      <c r="EL396" s="47" t="str">
        <f>IFERROR(AX396/'PP pojh DR.POZOSTAŁE'!AX396,"")</f>
        <v/>
      </c>
      <c r="EM396" s="47" t="str">
        <f>IFERROR(AY396/'PP pojh DR.POZOSTAŁE'!AY396,"")</f>
        <v/>
      </c>
      <c r="EN396" s="47" t="str">
        <f>IFERROR(AZ396/'PP pojh DR.POZOSTAŁE'!AZ396,"")</f>
        <v/>
      </c>
      <c r="EO396" s="47" t="str">
        <f>IFERROR(BA396/'PP pojh DR.POZOSTAŁE'!BA396,"")</f>
        <v/>
      </c>
      <c r="EP396" s="33"/>
      <c r="EQ396" s="46">
        <f t="shared" si="945"/>
        <v>2052</v>
      </c>
      <c r="ER396" s="47" t="str">
        <f>IFERROR(BD396/'PP pojh DR.POZOSTAŁE'!BD396,"")</f>
        <v/>
      </c>
      <c r="ES396" s="47" t="str">
        <f>IFERROR(BE396/'PP pojh DR.POZOSTAŁE'!BE396,"")</f>
        <v/>
      </c>
      <c r="ET396" s="47" t="str">
        <f>IFERROR(BF396/'PP pojh DR.POZOSTAŁE'!BF396,"")</f>
        <v/>
      </c>
      <c r="EU396" s="47" t="str">
        <f>IFERROR(BG396/'PP pojh DR.POZOSTAŁE'!BG396,"")</f>
        <v/>
      </c>
      <c r="EV396" s="47" t="str">
        <f>IFERROR(BH396/'PP pojh DR.POZOSTAŁE'!BH396,"")</f>
        <v/>
      </c>
      <c r="EW396" s="47" t="str">
        <f>IFERROR(BI396/'PP pojh DR.POZOSTAŁE'!BI396,"")</f>
        <v/>
      </c>
      <c r="EX396" s="47" t="str">
        <f>IFERROR(BJ396/'PP pojh DR.POZOSTAŁE'!BJ396,"")</f>
        <v/>
      </c>
      <c r="EY396" s="33"/>
      <c r="EZ396" s="46">
        <f t="shared" si="946"/>
        <v>2052</v>
      </c>
      <c r="FA396" s="47" t="str">
        <f>IFERROR(BM396/'PP pojh DR.POZOSTAŁE'!BM396,"")</f>
        <v/>
      </c>
      <c r="FB396" s="47" t="str">
        <f>IFERROR(BN396/'PP pojh DR.POZOSTAŁE'!BN396,"")</f>
        <v/>
      </c>
      <c r="FC396" s="47" t="str">
        <f>IFERROR(BO396/'PP pojh DR.POZOSTAŁE'!BO396,"")</f>
        <v/>
      </c>
      <c r="FD396" s="47" t="str">
        <f>IFERROR(BP396/'PP pojh DR.POZOSTAŁE'!BP396,"")</f>
        <v/>
      </c>
      <c r="FE396" s="47" t="str">
        <f>IFERROR(BQ396/'PP pojh DR.POZOSTAŁE'!BQ396,"")</f>
        <v/>
      </c>
      <c r="FF396" s="47" t="str">
        <f>IFERROR(BR396/'PP pojh DR.POZOSTAŁE'!BR396,"")</f>
        <v/>
      </c>
      <c r="FG396" s="47" t="str">
        <f>IFERROR(BS396/'PP pojh DR.POZOSTAŁE'!BS396,"")</f>
        <v/>
      </c>
      <c r="FH396" s="33"/>
      <c r="FI396" s="46">
        <f t="shared" si="947"/>
        <v>2052</v>
      </c>
      <c r="FJ396" s="47" t="str">
        <f>IFERROR(BV396/'PP pojh DR.POZOSTAŁE'!BV396,"")</f>
        <v/>
      </c>
      <c r="FK396" s="47" t="str">
        <f>IFERROR(BW396/'PP pojh DR.POZOSTAŁE'!BW396,"")</f>
        <v/>
      </c>
      <c r="FL396" s="47" t="str">
        <f>IFERROR(BX396/'PP pojh DR.POZOSTAŁE'!BX396,"")</f>
        <v/>
      </c>
      <c r="FM396" s="47" t="str">
        <f>IFERROR(BY396/'PP pojh DR.POZOSTAŁE'!BY396,"")</f>
        <v/>
      </c>
      <c r="FN396" s="47" t="str">
        <f>IFERROR(BZ396/'PP pojh DR.POZOSTAŁE'!BZ396,"")</f>
        <v/>
      </c>
      <c r="FO396" s="47" t="str">
        <f>IFERROR(CA396/'PP pojh DR.POZOSTAŁE'!CA396,"")</f>
        <v/>
      </c>
      <c r="FP396" s="47" t="str">
        <f>IFERROR(CB396/'PP pojh DR.POZOSTAŁE'!CB396,"")</f>
        <v/>
      </c>
      <c r="FQ396" s="2"/>
      <c r="FR396" s="46">
        <f t="shared" si="948"/>
        <v>2052</v>
      </c>
      <c r="FS396" s="47" t="str">
        <f>IFERROR(CE396/'PP pojh DR.POZOSTAŁE'!CE396,"")</f>
        <v/>
      </c>
      <c r="FT396" s="47" t="str">
        <f>IFERROR(CF396/'PP pojh DR.POZOSTAŁE'!CF396,"")</f>
        <v/>
      </c>
      <c r="FU396" s="47" t="str">
        <f>IFERROR(CG396/'PP pojh DR.POZOSTAŁE'!CG396,"")</f>
        <v/>
      </c>
      <c r="FV396" s="47" t="str">
        <f>IFERROR(CH396/'PP pojh DR.POZOSTAŁE'!CH396,"")</f>
        <v/>
      </c>
      <c r="FW396" s="47" t="str">
        <f>IFERROR(CI396/'PP pojh DR.POZOSTAŁE'!CI396,"")</f>
        <v/>
      </c>
      <c r="FX396" s="47" t="str">
        <f>IFERROR(CJ396/'PP pojh DR.POZOSTAŁE'!CJ396,"")</f>
        <v/>
      </c>
      <c r="FY396" s="47" t="str">
        <f>IFERROR(CK396/'PP pojh DR.POZOSTAŁE'!CK396,"")</f>
        <v/>
      </c>
      <c r="FZ396" s="2"/>
      <c r="GA396" s="38"/>
      <c r="GB396" s="2"/>
      <c r="GC396" s="2"/>
      <c r="GD396" s="2"/>
      <c r="GE396" s="2"/>
      <c r="GF396" s="2"/>
      <c r="GG396" s="2"/>
      <c r="GH396" s="2"/>
      <c r="GI396" s="2"/>
      <c r="GJ396" s="2"/>
      <c r="GK396" s="2"/>
      <c r="GL396" s="2"/>
      <c r="GM396" s="2"/>
      <c r="GN396" s="2"/>
      <c r="GO396" s="2"/>
      <c r="GP396" s="2"/>
      <c r="GQ396" s="2"/>
      <c r="GR396" s="2"/>
      <c r="GS396" s="2"/>
      <c r="GT396" s="2"/>
      <c r="GU396" s="38"/>
      <c r="GV396" s="2"/>
      <c r="GW396" s="2"/>
      <c r="GX396" s="2"/>
      <c r="GY396" s="2"/>
      <c r="GZ396" s="2"/>
      <c r="HA396" s="2"/>
      <c r="HB396" s="2"/>
      <c r="HC396" s="2"/>
      <c r="HD396" s="2"/>
      <c r="HE396" s="2"/>
      <c r="HF396" s="2"/>
      <c r="HG396" s="2"/>
      <c r="HH396" s="2"/>
      <c r="HI396" s="2"/>
      <c r="HJ396" s="2"/>
      <c r="HK396" s="2"/>
      <c r="HL396" s="2"/>
      <c r="HM396" s="2"/>
      <c r="HN396" s="2"/>
      <c r="HO396" s="38"/>
      <c r="HP396" s="2"/>
      <c r="HQ396" s="2"/>
      <c r="HR396" s="2"/>
      <c r="HS396" s="2"/>
      <c r="HT396" s="2"/>
      <c r="HU396" s="2"/>
      <c r="HV396" s="2"/>
      <c r="HW396" s="2"/>
      <c r="HX396" s="2"/>
      <c r="HY396" s="2"/>
      <c r="HZ396" s="2"/>
      <c r="IA396" s="2"/>
      <c r="IB396" s="2"/>
      <c r="IC396" s="2"/>
      <c r="ID396" s="2"/>
      <c r="IE396" s="2"/>
      <c r="IF396" s="2"/>
      <c r="IG396" s="2"/>
      <c r="IH396" s="2"/>
      <c r="II396" s="2"/>
    </row>
    <row r="397" spans="1:243" s="39" customFormat="1" ht="12" customHeight="1">
      <c r="A397" s="14">
        <f t="shared" si="949"/>
        <v>2048</v>
      </c>
      <c r="B397" s="15"/>
      <c r="C397" s="15"/>
      <c r="D397" s="15"/>
      <c r="E397" s="15"/>
      <c r="F397" s="15"/>
      <c r="G397" s="15"/>
      <c r="H397" s="16">
        <f t="shared" si="959"/>
        <v>0</v>
      </c>
      <c r="I397" s="8"/>
      <c r="J397" s="14">
        <f t="shared" si="950"/>
        <v>2053</v>
      </c>
      <c r="K397" s="15"/>
      <c r="L397" s="15"/>
      <c r="M397" s="15"/>
      <c r="N397" s="15"/>
      <c r="O397" s="15"/>
      <c r="P397" s="15"/>
      <c r="Q397" s="16">
        <f t="shared" si="960"/>
        <v>0</v>
      </c>
      <c r="R397" s="8"/>
      <c r="S397" s="14">
        <f t="shared" si="951"/>
        <v>2053</v>
      </c>
      <c r="T397" s="15"/>
      <c r="U397" s="15"/>
      <c r="V397" s="15"/>
      <c r="W397" s="15"/>
      <c r="X397" s="15"/>
      <c r="Y397" s="15"/>
      <c r="Z397" s="16">
        <f t="shared" si="961"/>
        <v>0</v>
      </c>
      <c r="AA397" s="8"/>
      <c r="AB397" s="14">
        <f t="shared" si="952"/>
        <v>2053</v>
      </c>
      <c r="AC397" s="15"/>
      <c r="AD397" s="15"/>
      <c r="AE397" s="15"/>
      <c r="AF397" s="15"/>
      <c r="AG397" s="15"/>
      <c r="AH397" s="15"/>
      <c r="AI397" s="16">
        <f t="shared" si="962"/>
        <v>0</v>
      </c>
      <c r="AJ397" s="8"/>
      <c r="AK397" s="14">
        <f t="shared" si="953"/>
        <v>2053</v>
      </c>
      <c r="AL397" s="15"/>
      <c r="AM397" s="15"/>
      <c r="AN397" s="15"/>
      <c r="AO397" s="15"/>
      <c r="AP397" s="15"/>
      <c r="AQ397" s="15"/>
      <c r="AR397" s="16">
        <f t="shared" si="963"/>
        <v>0</v>
      </c>
      <c r="AS397" s="8"/>
      <c r="AT397" s="14">
        <f t="shared" si="954"/>
        <v>2053</v>
      </c>
      <c r="AU397" s="15"/>
      <c r="AV397" s="15"/>
      <c r="AW397" s="15"/>
      <c r="AX397" s="15"/>
      <c r="AY397" s="15"/>
      <c r="AZ397" s="15"/>
      <c r="BA397" s="16">
        <f t="shared" si="964"/>
        <v>0</v>
      </c>
      <c r="BB397" s="8"/>
      <c r="BC397" s="14">
        <f t="shared" si="955"/>
        <v>2053</v>
      </c>
      <c r="BD397" s="15"/>
      <c r="BE397" s="15"/>
      <c r="BF397" s="15"/>
      <c r="BG397" s="15"/>
      <c r="BH397" s="15"/>
      <c r="BI397" s="15"/>
      <c r="BJ397" s="16">
        <f t="shared" si="965"/>
        <v>0</v>
      </c>
      <c r="BK397" s="8"/>
      <c r="BL397" s="14">
        <f t="shared" si="956"/>
        <v>2053</v>
      </c>
      <c r="BM397" s="15"/>
      <c r="BN397" s="15"/>
      <c r="BO397" s="15"/>
      <c r="BP397" s="15"/>
      <c r="BQ397" s="15"/>
      <c r="BR397" s="15"/>
      <c r="BS397" s="16">
        <f t="shared" si="966"/>
        <v>0</v>
      </c>
      <c r="BT397" s="17"/>
      <c r="BU397" s="14">
        <f t="shared" si="957"/>
        <v>2053</v>
      </c>
      <c r="BV397" s="15"/>
      <c r="BW397" s="15"/>
      <c r="BX397" s="15"/>
      <c r="BY397" s="15"/>
      <c r="BZ397" s="15"/>
      <c r="CA397" s="15"/>
      <c r="CB397" s="16">
        <f t="shared" si="967"/>
        <v>0</v>
      </c>
      <c r="CC397" s="10"/>
      <c r="CD397" s="14">
        <f t="shared" si="958"/>
        <v>2053</v>
      </c>
      <c r="CE397" s="15">
        <f t="shared" si="968"/>
        <v>0</v>
      </c>
      <c r="CF397" s="15">
        <f t="shared" si="969"/>
        <v>0</v>
      </c>
      <c r="CG397" s="15">
        <f t="shared" si="970"/>
        <v>0</v>
      </c>
      <c r="CH397" s="15">
        <f t="shared" si="971"/>
        <v>0</v>
      </c>
      <c r="CI397" s="15">
        <f t="shared" si="972"/>
        <v>0</v>
      </c>
      <c r="CJ397" s="15">
        <f t="shared" si="973"/>
        <v>0</v>
      </c>
      <c r="CK397" s="16">
        <f t="shared" si="974"/>
        <v>0</v>
      </c>
      <c r="CL397" s="10"/>
      <c r="CM397" s="333"/>
      <c r="CN397" s="189"/>
      <c r="CO397" s="46">
        <f t="shared" si="939"/>
        <v>2053</v>
      </c>
      <c r="CP397" s="47" t="str">
        <f>IFERROR(B397/'PP pojh DR.POZOSTAŁE'!B397,"")</f>
        <v/>
      </c>
      <c r="CQ397" s="47" t="str">
        <f>IFERROR(C397/'PP pojh DR.POZOSTAŁE'!C397,"")</f>
        <v/>
      </c>
      <c r="CR397" s="47" t="str">
        <f>IFERROR(D397/'PP pojh DR.POZOSTAŁE'!D397,"")</f>
        <v/>
      </c>
      <c r="CS397" s="47" t="str">
        <f>IFERROR(E397/'PP pojh DR.POZOSTAŁE'!E397,"")</f>
        <v/>
      </c>
      <c r="CT397" s="47" t="str">
        <f>IFERROR(F397/'PP pojh DR.POZOSTAŁE'!F397,"")</f>
        <v/>
      </c>
      <c r="CU397" s="47" t="str">
        <f>IFERROR(G397/'PP pojh DR.POZOSTAŁE'!G397,"")</f>
        <v/>
      </c>
      <c r="CV397" s="47" t="str">
        <f>IFERROR(H397/'PP pojh DR.POZOSTAŁE'!H397,"")</f>
        <v/>
      </c>
      <c r="CW397" s="33"/>
      <c r="CX397" s="46">
        <f t="shared" si="940"/>
        <v>2053</v>
      </c>
      <c r="CY397" s="47" t="str">
        <f>IFERROR(K397/'PP pojh DR.POZOSTAŁE'!K397,"")</f>
        <v/>
      </c>
      <c r="CZ397" s="47" t="str">
        <f>IFERROR(L397/'PP pojh DR.POZOSTAŁE'!L397,"")</f>
        <v/>
      </c>
      <c r="DA397" s="47" t="str">
        <f>IFERROR(M397/'PP pojh DR.POZOSTAŁE'!M397,"")</f>
        <v/>
      </c>
      <c r="DB397" s="47" t="str">
        <f>IFERROR(N397/'PP pojh DR.POZOSTAŁE'!N397,"")</f>
        <v/>
      </c>
      <c r="DC397" s="47" t="str">
        <f>IFERROR(O397/'PP pojh DR.POZOSTAŁE'!O397,"")</f>
        <v/>
      </c>
      <c r="DD397" s="47" t="str">
        <f>IFERROR(P397/'PP pojh DR.POZOSTAŁE'!P397,"")</f>
        <v/>
      </c>
      <c r="DE397" s="47" t="str">
        <f>IFERROR(Q397/'PP pojh DR.POZOSTAŁE'!Q397,"")</f>
        <v/>
      </c>
      <c r="DF397" s="33"/>
      <c r="DG397" s="46">
        <f t="shared" si="941"/>
        <v>2053</v>
      </c>
      <c r="DH397" s="47" t="str">
        <f>IFERROR(T397/'PP pojh DR.POZOSTAŁE'!T397,"")</f>
        <v/>
      </c>
      <c r="DI397" s="47" t="str">
        <f>IFERROR(U397/'PP pojh DR.POZOSTAŁE'!U397,"")</f>
        <v/>
      </c>
      <c r="DJ397" s="47" t="str">
        <f>IFERROR(V397/'PP pojh DR.POZOSTAŁE'!V397,"")</f>
        <v/>
      </c>
      <c r="DK397" s="47" t="str">
        <f>IFERROR(W397/'PP pojh DR.POZOSTAŁE'!W397,"")</f>
        <v/>
      </c>
      <c r="DL397" s="47" t="str">
        <f>IFERROR(X397/'PP pojh DR.POZOSTAŁE'!X397,"")</f>
        <v/>
      </c>
      <c r="DM397" s="47" t="str">
        <f>IFERROR(Y397/'PP pojh DR.POZOSTAŁE'!Y397,"")</f>
        <v/>
      </c>
      <c r="DN397" s="47" t="str">
        <f>IFERROR(Z397/'PP pojh DR.POZOSTAŁE'!Z397,"")</f>
        <v/>
      </c>
      <c r="DO397" s="33"/>
      <c r="DP397" s="46">
        <f t="shared" si="942"/>
        <v>2053</v>
      </c>
      <c r="DQ397" s="47" t="str">
        <f>IFERROR(AC397/'PP pojh DR.POZOSTAŁE'!AC397,"")</f>
        <v/>
      </c>
      <c r="DR397" s="47" t="str">
        <f>IFERROR(AD397/'PP pojh DR.POZOSTAŁE'!AD397,"")</f>
        <v/>
      </c>
      <c r="DS397" s="47" t="str">
        <f>IFERROR(AE397/'PP pojh DR.POZOSTAŁE'!AE397,"")</f>
        <v/>
      </c>
      <c r="DT397" s="47" t="str">
        <f>IFERROR(AF397/'PP pojh DR.POZOSTAŁE'!AF397,"")</f>
        <v/>
      </c>
      <c r="DU397" s="47" t="str">
        <f>IFERROR(AG397/'PP pojh DR.POZOSTAŁE'!AG397,"")</f>
        <v/>
      </c>
      <c r="DV397" s="47" t="str">
        <f>IFERROR(AH397/'PP pojh DR.POZOSTAŁE'!AH397,"")</f>
        <v/>
      </c>
      <c r="DW397" s="47" t="str">
        <f>IFERROR(AI397/'PP pojh DR.POZOSTAŁE'!AI397,"")</f>
        <v/>
      </c>
      <c r="DX397" s="33"/>
      <c r="DY397" s="46">
        <f t="shared" si="943"/>
        <v>2053</v>
      </c>
      <c r="DZ397" s="47" t="str">
        <f>IFERROR(AL397/'PP pojh DR.POZOSTAŁE'!AL397,"")</f>
        <v/>
      </c>
      <c r="EA397" s="47" t="str">
        <f>IFERROR(AM397/'PP pojh DR.POZOSTAŁE'!AM397,"")</f>
        <v/>
      </c>
      <c r="EB397" s="47" t="str">
        <f>IFERROR(AN397/'PP pojh DR.POZOSTAŁE'!AN397,"")</f>
        <v/>
      </c>
      <c r="EC397" s="47" t="str">
        <f>IFERROR(AO397/'PP pojh DR.POZOSTAŁE'!AO397,"")</f>
        <v/>
      </c>
      <c r="ED397" s="47" t="str">
        <f>IFERROR(AP397/'PP pojh DR.POZOSTAŁE'!AP397,"")</f>
        <v/>
      </c>
      <c r="EE397" s="47" t="str">
        <f>IFERROR(AQ397/'PP pojh DR.POZOSTAŁE'!AQ397,"")</f>
        <v/>
      </c>
      <c r="EF397" s="47" t="str">
        <f>IFERROR(AR397/'PP pojh DR.POZOSTAŁE'!AR397,"")</f>
        <v/>
      </c>
      <c r="EG397" s="33"/>
      <c r="EH397" s="46">
        <f t="shared" si="944"/>
        <v>2053</v>
      </c>
      <c r="EI397" s="47" t="str">
        <f>IFERROR(AU397/'PP pojh DR.POZOSTAŁE'!AU397,"")</f>
        <v/>
      </c>
      <c r="EJ397" s="47" t="str">
        <f>IFERROR(AV397/'PP pojh DR.POZOSTAŁE'!AV397,"")</f>
        <v/>
      </c>
      <c r="EK397" s="47" t="str">
        <f>IFERROR(AW397/'PP pojh DR.POZOSTAŁE'!AW397,"")</f>
        <v/>
      </c>
      <c r="EL397" s="47" t="str">
        <f>IFERROR(AX397/'PP pojh DR.POZOSTAŁE'!AX397,"")</f>
        <v/>
      </c>
      <c r="EM397" s="47" t="str">
        <f>IFERROR(AY397/'PP pojh DR.POZOSTAŁE'!AY397,"")</f>
        <v/>
      </c>
      <c r="EN397" s="47" t="str">
        <f>IFERROR(AZ397/'PP pojh DR.POZOSTAŁE'!AZ397,"")</f>
        <v/>
      </c>
      <c r="EO397" s="47" t="str">
        <f>IFERROR(BA397/'PP pojh DR.POZOSTAŁE'!BA397,"")</f>
        <v/>
      </c>
      <c r="EP397" s="33"/>
      <c r="EQ397" s="46">
        <f t="shared" si="945"/>
        <v>2053</v>
      </c>
      <c r="ER397" s="47" t="str">
        <f>IFERROR(BD397/'PP pojh DR.POZOSTAŁE'!BD397,"")</f>
        <v/>
      </c>
      <c r="ES397" s="47" t="str">
        <f>IFERROR(BE397/'PP pojh DR.POZOSTAŁE'!BE397,"")</f>
        <v/>
      </c>
      <c r="ET397" s="47" t="str">
        <f>IFERROR(BF397/'PP pojh DR.POZOSTAŁE'!BF397,"")</f>
        <v/>
      </c>
      <c r="EU397" s="47" t="str">
        <f>IFERROR(BG397/'PP pojh DR.POZOSTAŁE'!BG397,"")</f>
        <v/>
      </c>
      <c r="EV397" s="47" t="str">
        <f>IFERROR(BH397/'PP pojh DR.POZOSTAŁE'!BH397,"")</f>
        <v/>
      </c>
      <c r="EW397" s="47" t="str">
        <f>IFERROR(BI397/'PP pojh DR.POZOSTAŁE'!BI397,"")</f>
        <v/>
      </c>
      <c r="EX397" s="47" t="str">
        <f>IFERROR(BJ397/'PP pojh DR.POZOSTAŁE'!BJ397,"")</f>
        <v/>
      </c>
      <c r="EY397" s="33"/>
      <c r="EZ397" s="46">
        <f t="shared" si="946"/>
        <v>2053</v>
      </c>
      <c r="FA397" s="47" t="str">
        <f>IFERROR(BM397/'PP pojh DR.POZOSTAŁE'!BM397,"")</f>
        <v/>
      </c>
      <c r="FB397" s="47" t="str">
        <f>IFERROR(BN397/'PP pojh DR.POZOSTAŁE'!BN397,"")</f>
        <v/>
      </c>
      <c r="FC397" s="47" t="str">
        <f>IFERROR(BO397/'PP pojh DR.POZOSTAŁE'!BO397,"")</f>
        <v/>
      </c>
      <c r="FD397" s="47" t="str">
        <f>IFERROR(BP397/'PP pojh DR.POZOSTAŁE'!BP397,"")</f>
        <v/>
      </c>
      <c r="FE397" s="47" t="str">
        <f>IFERROR(BQ397/'PP pojh DR.POZOSTAŁE'!BQ397,"")</f>
        <v/>
      </c>
      <c r="FF397" s="47" t="str">
        <f>IFERROR(BR397/'PP pojh DR.POZOSTAŁE'!BR397,"")</f>
        <v/>
      </c>
      <c r="FG397" s="47" t="str">
        <f>IFERROR(BS397/'PP pojh DR.POZOSTAŁE'!BS397,"")</f>
        <v/>
      </c>
      <c r="FH397" s="33"/>
      <c r="FI397" s="46">
        <f t="shared" si="947"/>
        <v>2053</v>
      </c>
      <c r="FJ397" s="47" t="str">
        <f>IFERROR(BV397/'PP pojh DR.POZOSTAŁE'!BV397,"")</f>
        <v/>
      </c>
      <c r="FK397" s="47" t="str">
        <f>IFERROR(BW397/'PP pojh DR.POZOSTAŁE'!BW397,"")</f>
        <v/>
      </c>
      <c r="FL397" s="47" t="str">
        <f>IFERROR(BX397/'PP pojh DR.POZOSTAŁE'!BX397,"")</f>
        <v/>
      </c>
      <c r="FM397" s="47" t="str">
        <f>IFERROR(BY397/'PP pojh DR.POZOSTAŁE'!BY397,"")</f>
        <v/>
      </c>
      <c r="FN397" s="47" t="str">
        <f>IFERROR(BZ397/'PP pojh DR.POZOSTAŁE'!BZ397,"")</f>
        <v/>
      </c>
      <c r="FO397" s="47" t="str">
        <f>IFERROR(CA397/'PP pojh DR.POZOSTAŁE'!CA397,"")</f>
        <v/>
      </c>
      <c r="FP397" s="47" t="str">
        <f>IFERROR(CB397/'PP pojh DR.POZOSTAŁE'!CB397,"")</f>
        <v/>
      </c>
      <c r="FQ397" s="2"/>
      <c r="FR397" s="46">
        <f t="shared" si="948"/>
        <v>2053</v>
      </c>
      <c r="FS397" s="47" t="str">
        <f>IFERROR(CE397/'PP pojh DR.POZOSTAŁE'!CE397,"")</f>
        <v/>
      </c>
      <c r="FT397" s="47" t="str">
        <f>IFERROR(CF397/'PP pojh DR.POZOSTAŁE'!CF397,"")</f>
        <v/>
      </c>
      <c r="FU397" s="47" t="str">
        <f>IFERROR(CG397/'PP pojh DR.POZOSTAŁE'!CG397,"")</f>
        <v/>
      </c>
      <c r="FV397" s="47" t="str">
        <f>IFERROR(CH397/'PP pojh DR.POZOSTAŁE'!CH397,"")</f>
        <v/>
      </c>
      <c r="FW397" s="47" t="str">
        <f>IFERROR(CI397/'PP pojh DR.POZOSTAŁE'!CI397,"")</f>
        <v/>
      </c>
      <c r="FX397" s="47" t="str">
        <f>IFERROR(CJ397/'PP pojh DR.POZOSTAŁE'!CJ397,"")</f>
        <v/>
      </c>
      <c r="FY397" s="47" t="str">
        <f>IFERROR(CK397/'PP pojh DR.POZOSTAŁE'!CK397,"")</f>
        <v/>
      </c>
      <c r="FZ397" s="2"/>
      <c r="GA397" s="38"/>
      <c r="GB397" s="2"/>
      <c r="GC397" s="2"/>
      <c r="GD397" s="2"/>
      <c r="GE397" s="2"/>
      <c r="GF397" s="2"/>
      <c r="GG397" s="2"/>
      <c r="GH397" s="2"/>
      <c r="GI397" s="2"/>
      <c r="GJ397" s="2"/>
      <c r="GK397" s="2"/>
      <c r="GL397" s="2"/>
      <c r="GM397" s="2"/>
      <c r="GN397" s="2"/>
      <c r="GO397" s="2"/>
      <c r="GP397" s="2"/>
      <c r="GQ397" s="2"/>
      <c r="GR397" s="2"/>
      <c r="GS397" s="2"/>
      <c r="GT397" s="2"/>
      <c r="GU397" s="38"/>
      <c r="GV397" s="2"/>
      <c r="GW397" s="2"/>
      <c r="GX397" s="2"/>
      <c r="GY397" s="2"/>
      <c r="GZ397" s="2"/>
      <c r="HA397" s="2"/>
      <c r="HB397" s="2"/>
      <c r="HC397" s="2"/>
      <c r="HD397" s="2"/>
      <c r="HE397" s="2"/>
      <c r="HF397" s="2"/>
      <c r="HG397" s="2"/>
      <c r="HH397" s="2"/>
      <c r="HI397" s="2"/>
      <c r="HJ397" s="2"/>
      <c r="HK397" s="2"/>
      <c r="HL397" s="2"/>
      <c r="HM397" s="2"/>
      <c r="HN397" s="2"/>
      <c r="HO397" s="38"/>
      <c r="HP397" s="2"/>
      <c r="HQ397" s="2"/>
      <c r="HR397" s="2"/>
      <c r="HS397" s="2"/>
      <c r="HT397" s="2"/>
      <c r="HU397" s="2"/>
      <c r="HV397" s="2"/>
      <c r="HW397" s="2"/>
      <c r="HX397" s="2"/>
      <c r="HY397" s="2"/>
      <c r="HZ397" s="2"/>
      <c r="IA397" s="2"/>
      <c r="IB397" s="2"/>
      <c r="IC397" s="2"/>
      <c r="ID397" s="2"/>
      <c r="IE397" s="2"/>
      <c r="IF397" s="2"/>
      <c r="IG397" s="2"/>
      <c r="IH397" s="2"/>
      <c r="II397" s="2"/>
    </row>
    <row r="398" spans="1:243" s="39" customFormat="1" ht="12" customHeight="1">
      <c r="A398" s="14">
        <f t="shared" si="949"/>
        <v>2049</v>
      </c>
      <c r="B398" s="15"/>
      <c r="C398" s="15"/>
      <c r="D398" s="15"/>
      <c r="E398" s="15"/>
      <c r="F398" s="15"/>
      <c r="G398" s="15"/>
      <c r="H398" s="16">
        <f t="shared" si="959"/>
        <v>0</v>
      </c>
      <c r="I398" s="8"/>
      <c r="J398" s="14">
        <f t="shared" si="950"/>
        <v>2054</v>
      </c>
      <c r="K398" s="15"/>
      <c r="L398" s="15"/>
      <c r="M398" s="15"/>
      <c r="N398" s="15"/>
      <c r="O398" s="15"/>
      <c r="P398" s="15"/>
      <c r="Q398" s="16">
        <f t="shared" si="960"/>
        <v>0</v>
      </c>
      <c r="R398" s="8"/>
      <c r="S398" s="14">
        <f t="shared" si="951"/>
        <v>2054</v>
      </c>
      <c r="T398" s="15"/>
      <c r="U398" s="15"/>
      <c r="V398" s="15"/>
      <c r="W398" s="15"/>
      <c r="X398" s="15"/>
      <c r="Y398" s="15"/>
      <c r="Z398" s="16">
        <f t="shared" si="961"/>
        <v>0</v>
      </c>
      <c r="AA398" s="8"/>
      <c r="AB398" s="14">
        <f t="shared" si="952"/>
        <v>2054</v>
      </c>
      <c r="AC398" s="15"/>
      <c r="AD398" s="15"/>
      <c r="AE398" s="15"/>
      <c r="AF398" s="15"/>
      <c r="AG398" s="15"/>
      <c r="AH398" s="15"/>
      <c r="AI398" s="16">
        <f t="shared" si="962"/>
        <v>0</v>
      </c>
      <c r="AJ398" s="8"/>
      <c r="AK398" s="14">
        <f t="shared" si="953"/>
        <v>2054</v>
      </c>
      <c r="AL398" s="15"/>
      <c r="AM398" s="15"/>
      <c r="AN398" s="15"/>
      <c r="AO398" s="15"/>
      <c r="AP398" s="15"/>
      <c r="AQ398" s="15"/>
      <c r="AR398" s="16">
        <f t="shared" si="963"/>
        <v>0</v>
      </c>
      <c r="AS398" s="8"/>
      <c r="AT398" s="14">
        <f t="shared" si="954"/>
        <v>2054</v>
      </c>
      <c r="AU398" s="15"/>
      <c r="AV398" s="15"/>
      <c r="AW398" s="15"/>
      <c r="AX398" s="15"/>
      <c r="AY398" s="15"/>
      <c r="AZ398" s="15"/>
      <c r="BA398" s="16">
        <f t="shared" si="964"/>
        <v>0</v>
      </c>
      <c r="BB398" s="8"/>
      <c r="BC398" s="14">
        <f t="shared" si="955"/>
        <v>2054</v>
      </c>
      <c r="BD398" s="15"/>
      <c r="BE398" s="15"/>
      <c r="BF398" s="15"/>
      <c r="BG398" s="15"/>
      <c r="BH398" s="15"/>
      <c r="BI398" s="15"/>
      <c r="BJ398" s="16">
        <f t="shared" si="965"/>
        <v>0</v>
      </c>
      <c r="BK398" s="8"/>
      <c r="BL398" s="14">
        <f t="shared" si="956"/>
        <v>2054</v>
      </c>
      <c r="BM398" s="15"/>
      <c r="BN398" s="15"/>
      <c r="BO398" s="15"/>
      <c r="BP398" s="15"/>
      <c r="BQ398" s="15"/>
      <c r="BR398" s="15"/>
      <c r="BS398" s="16">
        <f t="shared" si="966"/>
        <v>0</v>
      </c>
      <c r="BT398" s="17"/>
      <c r="BU398" s="14">
        <f t="shared" si="957"/>
        <v>2054</v>
      </c>
      <c r="BV398" s="15"/>
      <c r="BW398" s="15"/>
      <c r="BX398" s="15"/>
      <c r="BY398" s="15"/>
      <c r="BZ398" s="15"/>
      <c r="CA398" s="15"/>
      <c r="CB398" s="16">
        <f t="shared" si="967"/>
        <v>0</v>
      </c>
      <c r="CC398" s="10"/>
      <c r="CD398" s="14">
        <f t="shared" si="958"/>
        <v>2054</v>
      </c>
      <c r="CE398" s="15">
        <f t="shared" si="968"/>
        <v>0</v>
      </c>
      <c r="CF398" s="15">
        <f t="shared" si="969"/>
        <v>0</v>
      </c>
      <c r="CG398" s="15">
        <f t="shared" si="970"/>
        <v>0</v>
      </c>
      <c r="CH398" s="15">
        <f t="shared" si="971"/>
        <v>0</v>
      </c>
      <c r="CI398" s="15">
        <f t="shared" si="972"/>
        <v>0</v>
      </c>
      <c r="CJ398" s="15">
        <f t="shared" si="973"/>
        <v>0</v>
      </c>
      <c r="CK398" s="16">
        <f t="shared" si="974"/>
        <v>0</v>
      </c>
      <c r="CL398" s="10"/>
      <c r="CM398" s="333"/>
      <c r="CN398" s="189"/>
      <c r="CO398" s="46">
        <f t="shared" si="939"/>
        <v>2054</v>
      </c>
      <c r="CP398" s="47" t="str">
        <f>IFERROR(B398/'PP pojh DR.POZOSTAŁE'!B398,"")</f>
        <v/>
      </c>
      <c r="CQ398" s="47" t="str">
        <f>IFERROR(C398/'PP pojh DR.POZOSTAŁE'!C398,"")</f>
        <v/>
      </c>
      <c r="CR398" s="47" t="str">
        <f>IFERROR(D398/'PP pojh DR.POZOSTAŁE'!D398,"")</f>
        <v/>
      </c>
      <c r="CS398" s="47" t="str">
        <f>IFERROR(E398/'PP pojh DR.POZOSTAŁE'!E398,"")</f>
        <v/>
      </c>
      <c r="CT398" s="47" t="str">
        <f>IFERROR(F398/'PP pojh DR.POZOSTAŁE'!F398,"")</f>
        <v/>
      </c>
      <c r="CU398" s="47" t="str">
        <f>IFERROR(G398/'PP pojh DR.POZOSTAŁE'!G398,"")</f>
        <v/>
      </c>
      <c r="CV398" s="47" t="str">
        <f>IFERROR(H398/'PP pojh DR.POZOSTAŁE'!H398,"")</f>
        <v/>
      </c>
      <c r="CW398" s="33"/>
      <c r="CX398" s="46">
        <f t="shared" si="940"/>
        <v>2054</v>
      </c>
      <c r="CY398" s="47" t="str">
        <f>IFERROR(K398/'PP pojh DR.POZOSTAŁE'!K398,"")</f>
        <v/>
      </c>
      <c r="CZ398" s="47" t="str">
        <f>IFERROR(L398/'PP pojh DR.POZOSTAŁE'!L398,"")</f>
        <v/>
      </c>
      <c r="DA398" s="47" t="str">
        <f>IFERROR(M398/'PP pojh DR.POZOSTAŁE'!M398,"")</f>
        <v/>
      </c>
      <c r="DB398" s="47" t="str">
        <f>IFERROR(N398/'PP pojh DR.POZOSTAŁE'!N398,"")</f>
        <v/>
      </c>
      <c r="DC398" s="47" t="str">
        <f>IFERROR(O398/'PP pojh DR.POZOSTAŁE'!O398,"")</f>
        <v/>
      </c>
      <c r="DD398" s="47" t="str">
        <f>IFERROR(P398/'PP pojh DR.POZOSTAŁE'!P398,"")</f>
        <v/>
      </c>
      <c r="DE398" s="47" t="str">
        <f>IFERROR(Q398/'PP pojh DR.POZOSTAŁE'!Q398,"")</f>
        <v/>
      </c>
      <c r="DF398" s="33"/>
      <c r="DG398" s="46">
        <f t="shared" si="941"/>
        <v>2054</v>
      </c>
      <c r="DH398" s="47" t="str">
        <f>IFERROR(T398/'PP pojh DR.POZOSTAŁE'!T398,"")</f>
        <v/>
      </c>
      <c r="DI398" s="47" t="str">
        <f>IFERROR(U398/'PP pojh DR.POZOSTAŁE'!U398,"")</f>
        <v/>
      </c>
      <c r="DJ398" s="47" t="str">
        <f>IFERROR(V398/'PP pojh DR.POZOSTAŁE'!V398,"")</f>
        <v/>
      </c>
      <c r="DK398" s="47" t="str">
        <f>IFERROR(W398/'PP pojh DR.POZOSTAŁE'!W398,"")</f>
        <v/>
      </c>
      <c r="DL398" s="47" t="str">
        <f>IFERROR(X398/'PP pojh DR.POZOSTAŁE'!X398,"")</f>
        <v/>
      </c>
      <c r="DM398" s="47" t="str">
        <f>IFERROR(Y398/'PP pojh DR.POZOSTAŁE'!Y398,"")</f>
        <v/>
      </c>
      <c r="DN398" s="47" t="str">
        <f>IFERROR(Z398/'PP pojh DR.POZOSTAŁE'!Z398,"")</f>
        <v/>
      </c>
      <c r="DO398" s="33"/>
      <c r="DP398" s="46">
        <f t="shared" si="942"/>
        <v>2054</v>
      </c>
      <c r="DQ398" s="47" t="str">
        <f>IFERROR(AC398/'PP pojh DR.POZOSTAŁE'!AC398,"")</f>
        <v/>
      </c>
      <c r="DR398" s="47" t="str">
        <f>IFERROR(AD398/'PP pojh DR.POZOSTAŁE'!AD398,"")</f>
        <v/>
      </c>
      <c r="DS398" s="47" t="str">
        <f>IFERROR(AE398/'PP pojh DR.POZOSTAŁE'!AE398,"")</f>
        <v/>
      </c>
      <c r="DT398" s="47" t="str">
        <f>IFERROR(AF398/'PP pojh DR.POZOSTAŁE'!AF398,"")</f>
        <v/>
      </c>
      <c r="DU398" s="47" t="str">
        <f>IFERROR(AG398/'PP pojh DR.POZOSTAŁE'!AG398,"")</f>
        <v/>
      </c>
      <c r="DV398" s="47" t="str">
        <f>IFERROR(AH398/'PP pojh DR.POZOSTAŁE'!AH398,"")</f>
        <v/>
      </c>
      <c r="DW398" s="47" t="str">
        <f>IFERROR(AI398/'PP pojh DR.POZOSTAŁE'!AI398,"")</f>
        <v/>
      </c>
      <c r="DX398" s="33"/>
      <c r="DY398" s="46">
        <f t="shared" si="943"/>
        <v>2054</v>
      </c>
      <c r="DZ398" s="47" t="str">
        <f>IFERROR(AL398/'PP pojh DR.POZOSTAŁE'!AL398,"")</f>
        <v/>
      </c>
      <c r="EA398" s="47" t="str">
        <f>IFERROR(AM398/'PP pojh DR.POZOSTAŁE'!AM398,"")</f>
        <v/>
      </c>
      <c r="EB398" s="47" t="str">
        <f>IFERROR(AN398/'PP pojh DR.POZOSTAŁE'!AN398,"")</f>
        <v/>
      </c>
      <c r="EC398" s="47" t="str">
        <f>IFERROR(AO398/'PP pojh DR.POZOSTAŁE'!AO398,"")</f>
        <v/>
      </c>
      <c r="ED398" s="47" t="str">
        <f>IFERROR(AP398/'PP pojh DR.POZOSTAŁE'!AP398,"")</f>
        <v/>
      </c>
      <c r="EE398" s="47" t="str">
        <f>IFERROR(AQ398/'PP pojh DR.POZOSTAŁE'!AQ398,"")</f>
        <v/>
      </c>
      <c r="EF398" s="47" t="str">
        <f>IFERROR(AR398/'PP pojh DR.POZOSTAŁE'!AR398,"")</f>
        <v/>
      </c>
      <c r="EG398" s="33"/>
      <c r="EH398" s="46">
        <f t="shared" si="944"/>
        <v>2054</v>
      </c>
      <c r="EI398" s="47" t="str">
        <f>IFERROR(AU398/'PP pojh DR.POZOSTAŁE'!AU398,"")</f>
        <v/>
      </c>
      <c r="EJ398" s="47" t="str">
        <f>IFERROR(AV398/'PP pojh DR.POZOSTAŁE'!AV398,"")</f>
        <v/>
      </c>
      <c r="EK398" s="47" t="str">
        <f>IFERROR(AW398/'PP pojh DR.POZOSTAŁE'!AW398,"")</f>
        <v/>
      </c>
      <c r="EL398" s="47" t="str">
        <f>IFERROR(AX398/'PP pojh DR.POZOSTAŁE'!AX398,"")</f>
        <v/>
      </c>
      <c r="EM398" s="47" t="str">
        <f>IFERROR(AY398/'PP pojh DR.POZOSTAŁE'!AY398,"")</f>
        <v/>
      </c>
      <c r="EN398" s="47" t="str">
        <f>IFERROR(AZ398/'PP pojh DR.POZOSTAŁE'!AZ398,"")</f>
        <v/>
      </c>
      <c r="EO398" s="47" t="str">
        <f>IFERROR(BA398/'PP pojh DR.POZOSTAŁE'!BA398,"")</f>
        <v/>
      </c>
      <c r="EP398" s="33"/>
      <c r="EQ398" s="46">
        <f t="shared" si="945"/>
        <v>2054</v>
      </c>
      <c r="ER398" s="47" t="str">
        <f>IFERROR(BD398/'PP pojh DR.POZOSTAŁE'!BD398,"")</f>
        <v/>
      </c>
      <c r="ES398" s="47" t="str">
        <f>IFERROR(BE398/'PP pojh DR.POZOSTAŁE'!BE398,"")</f>
        <v/>
      </c>
      <c r="ET398" s="47" t="str">
        <f>IFERROR(BF398/'PP pojh DR.POZOSTAŁE'!BF398,"")</f>
        <v/>
      </c>
      <c r="EU398" s="47" t="str">
        <f>IFERROR(BG398/'PP pojh DR.POZOSTAŁE'!BG398,"")</f>
        <v/>
      </c>
      <c r="EV398" s="47" t="str">
        <f>IFERROR(BH398/'PP pojh DR.POZOSTAŁE'!BH398,"")</f>
        <v/>
      </c>
      <c r="EW398" s="47" t="str">
        <f>IFERROR(BI398/'PP pojh DR.POZOSTAŁE'!BI398,"")</f>
        <v/>
      </c>
      <c r="EX398" s="47" t="str">
        <f>IFERROR(BJ398/'PP pojh DR.POZOSTAŁE'!BJ398,"")</f>
        <v/>
      </c>
      <c r="EY398" s="33"/>
      <c r="EZ398" s="46">
        <f t="shared" si="946"/>
        <v>2054</v>
      </c>
      <c r="FA398" s="47" t="str">
        <f>IFERROR(BM398/'PP pojh DR.POZOSTAŁE'!BM398,"")</f>
        <v/>
      </c>
      <c r="FB398" s="47" t="str">
        <f>IFERROR(BN398/'PP pojh DR.POZOSTAŁE'!BN398,"")</f>
        <v/>
      </c>
      <c r="FC398" s="47" t="str">
        <f>IFERROR(BO398/'PP pojh DR.POZOSTAŁE'!BO398,"")</f>
        <v/>
      </c>
      <c r="FD398" s="47" t="str">
        <f>IFERROR(BP398/'PP pojh DR.POZOSTAŁE'!BP398,"")</f>
        <v/>
      </c>
      <c r="FE398" s="47" t="str">
        <f>IFERROR(BQ398/'PP pojh DR.POZOSTAŁE'!BQ398,"")</f>
        <v/>
      </c>
      <c r="FF398" s="47" t="str">
        <f>IFERROR(BR398/'PP pojh DR.POZOSTAŁE'!BR398,"")</f>
        <v/>
      </c>
      <c r="FG398" s="47" t="str">
        <f>IFERROR(BS398/'PP pojh DR.POZOSTAŁE'!BS398,"")</f>
        <v/>
      </c>
      <c r="FH398" s="33"/>
      <c r="FI398" s="46">
        <f t="shared" si="947"/>
        <v>2054</v>
      </c>
      <c r="FJ398" s="47" t="str">
        <f>IFERROR(BV398/'PP pojh DR.POZOSTAŁE'!BV398,"")</f>
        <v/>
      </c>
      <c r="FK398" s="47" t="str">
        <f>IFERROR(BW398/'PP pojh DR.POZOSTAŁE'!BW398,"")</f>
        <v/>
      </c>
      <c r="FL398" s="47" t="str">
        <f>IFERROR(BX398/'PP pojh DR.POZOSTAŁE'!BX398,"")</f>
        <v/>
      </c>
      <c r="FM398" s="47" t="str">
        <f>IFERROR(BY398/'PP pojh DR.POZOSTAŁE'!BY398,"")</f>
        <v/>
      </c>
      <c r="FN398" s="47" t="str">
        <f>IFERROR(BZ398/'PP pojh DR.POZOSTAŁE'!BZ398,"")</f>
        <v/>
      </c>
      <c r="FO398" s="47" t="str">
        <f>IFERROR(CA398/'PP pojh DR.POZOSTAŁE'!CA398,"")</f>
        <v/>
      </c>
      <c r="FP398" s="47" t="str">
        <f>IFERROR(CB398/'PP pojh DR.POZOSTAŁE'!CB398,"")</f>
        <v/>
      </c>
      <c r="FQ398" s="2"/>
      <c r="FR398" s="46">
        <f t="shared" si="948"/>
        <v>2054</v>
      </c>
      <c r="FS398" s="47" t="str">
        <f>IFERROR(CE398/'PP pojh DR.POZOSTAŁE'!CE398,"")</f>
        <v/>
      </c>
      <c r="FT398" s="47" t="str">
        <f>IFERROR(CF398/'PP pojh DR.POZOSTAŁE'!CF398,"")</f>
        <v/>
      </c>
      <c r="FU398" s="47" t="str">
        <f>IFERROR(CG398/'PP pojh DR.POZOSTAŁE'!CG398,"")</f>
        <v/>
      </c>
      <c r="FV398" s="47" t="str">
        <f>IFERROR(CH398/'PP pojh DR.POZOSTAŁE'!CH398,"")</f>
        <v/>
      </c>
      <c r="FW398" s="47" t="str">
        <f>IFERROR(CI398/'PP pojh DR.POZOSTAŁE'!CI398,"")</f>
        <v/>
      </c>
      <c r="FX398" s="47" t="str">
        <f>IFERROR(CJ398/'PP pojh DR.POZOSTAŁE'!CJ398,"")</f>
        <v/>
      </c>
      <c r="FY398" s="47" t="str">
        <f>IFERROR(CK398/'PP pojh DR.POZOSTAŁE'!CK398,"")</f>
        <v/>
      </c>
      <c r="FZ398" s="2"/>
      <c r="GA398" s="38"/>
      <c r="GB398" s="2"/>
      <c r="GC398" s="2"/>
      <c r="GD398" s="2"/>
      <c r="GE398" s="2"/>
      <c r="GF398" s="2"/>
      <c r="GG398" s="2"/>
      <c r="GH398" s="2"/>
      <c r="GI398" s="2"/>
      <c r="GJ398" s="2"/>
      <c r="GK398" s="2"/>
      <c r="GL398" s="2"/>
      <c r="GM398" s="2"/>
      <c r="GN398" s="2"/>
      <c r="GO398" s="2"/>
      <c r="GP398" s="2"/>
      <c r="GQ398" s="2"/>
      <c r="GR398" s="2"/>
      <c r="GS398" s="2"/>
      <c r="GT398" s="2"/>
      <c r="GU398" s="38"/>
      <c r="GV398" s="2"/>
      <c r="GW398" s="2"/>
      <c r="GX398" s="2"/>
      <c r="GY398" s="2"/>
      <c r="GZ398" s="2"/>
      <c r="HA398" s="2"/>
      <c r="HB398" s="2"/>
      <c r="HC398" s="2"/>
      <c r="HD398" s="2"/>
      <c r="HE398" s="2"/>
      <c r="HF398" s="2"/>
      <c r="HG398" s="2"/>
      <c r="HH398" s="2"/>
      <c r="HI398" s="2"/>
      <c r="HJ398" s="2"/>
      <c r="HK398" s="2"/>
      <c r="HL398" s="2"/>
      <c r="HM398" s="2"/>
      <c r="HN398" s="2"/>
      <c r="HO398" s="38"/>
      <c r="HP398" s="2"/>
      <c r="HQ398" s="2"/>
      <c r="HR398" s="2"/>
      <c r="HS398" s="2"/>
      <c r="HT398" s="2"/>
      <c r="HU398" s="2"/>
      <c r="HV398" s="2"/>
      <c r="HW398" s="2"/>
      <c r="HX398" s="2"/>
      <c r="HY398" s="2"/>
      <c r="HZ398" s="2"/>
      <c r="IA398" s="2"/>
      <c r="IB398" s="2"/>
      <c r="IC398" s="2"/>
      <c r="ID398" s="2"/>
      <c r="IE398" s="2"/>
      <c r="IF398" s="2"/>
      <c r="IG398" s="2"/>
      <c r="IH398" s="2"/>
      <c r="II398" s="2"/>
    </row>
    <row r="399" spans="1:243" s="39" customFormat="1" ht="12" customHeight="1">
      <c r="A399" s="14">
        <f t="shared" si="949"/>
        <v>2050</v>
      </c>
      <c r="B399" s="15"/>
      <c r="C399" s="15"/>
      <c r="D399" s="15"/>
      <c r="E399" s="15"/>
      <c r="F399" s="15"/>
      <c r="G399" s="15"/>
      <c r="H399" s="16">
        <f t="shared" si="959"/>
        <v>0</v>
      </c>
      <c r="I399" s="8"/>
      <c r="J399" s="14">
        <f t="shared" si="950"/>
        <v>2055</v>
      </c>
      <c r="K399" s="15"/>
      <c r="L399" s="15"/>
      <c r="M399" s="15"/>
      <c r="N399" s="15"/>
      <c r="O399" s="15"/>
      <c r="P399" s="15"/>
      <c r="Q399" s="16">
        <f t="shared" si="960"/>
        <v>0</v>
      </c>
      <c r="R399" s="8"/>
      <c r="S399" s="14">
        <f t="shared" si="951"/>
        <v>2055</v>
      </c>
      <c r="T399" s="15"/>
      <c r="U399" s="15"/>
      <c r="V399" s="15"/>
      <c r="W399" s="15"/>
      <c r="X399" s="15"/>
      <c r="Y399" s="15"/>
      <c r="Z399" s="16">
        <f t="shared" si="961"/>
        <v>0</v>
      </c>
      <c r="AA399" s="8"/>
      <c r="AB399" s="14">
        <f t="shared" si="952"/>
        <v>2055</v>
      </c>
      <c r="AC399" s="15"/>
      <c r="AD399" s="15"/>
      <c r="AE399" s="15"/>
      <c r="AF399" s="15"/>
      <c r="AG399" s="15"/>
      <c r="AH399" s="15"/>
      <c r="AI399" s="16">
        <f t="shared" si="962"/>
        <v>0</v>
      </c>
      <c r="AJ399" s="8"/>
      <c r="AK399" s="14">
        <f t="shared" si="953"/>
        <v>2055</v>
      </c>
      <c r="AL399" s="15"/>
      <c r="AM399" s="15"/>
      <c r="AN399" s="15"/>
      <c r="AO399" s="15"/>
      <c r="AP399" s="15"/>
      <c r="AQ399" s="15"/>
      <c r="AR399" s="16">
        <f t="shared" si="963"/>
        <v>0</v>
      </c>
      <c r="AS399" s="8"/>
      <c r="AT399" s="14">
        <f t="shared" si="954"/>
        <v>2055</v>
      </c>
      <c r="AU399" s="15"/>
      <c r="AV399" s="15"/>
      <c r="AW399" s="15"/>
      <c r="AX399" s="15"/>
      <c r="AY399" s="15"/>
      <c r="AZ399" s="15"/>
      <c r="BA399" s="16">
        <f t="shared" si="964"/>
        <v>0</v>
      </c>
      <c r="BB399" s="8"/>
      <c r="BC399" s="14">
        <f t="shared" si="955"/>
        <v>2055</v>
      </c>
      <c r="BD399" s="15"/>
      <c r="BE399" s="15"/>
      <c r="BF399" s="15"/>
      <c r="BG399" s="15"/>
      <c r="BH399" s="15"/>
      <c r="BI399" s="15"/>
      <c r="BJ399" s="16">
        <f t="shared" si="965"/>
        <v>0</v>
      </c>
      <c r="BK399" s="8"/>
      <c r="BL399" s="14">
        <f t="shared" si="956"/>
        <v>2055</v>
      </c>
      <c r="BM399" s="15"/>
      <c r="BN399" s="15"/>
      <c r="BO399" s="15"/>
      <c r="BP399" s="15"/>
      <c r="BQ399" s="15"/>
      <c r="BR399" s="15"/>
      <c r="BS399" s="16">
        <f t="shared" si="966"/>
        <v>0</v>
      </c>
      <c r="BT399" s="17"/>
      <c r="BU399" s="14">
        <f t="shared" si="957"/>
        <v>2055</v>
      </c>
      <c r="BV399" s="15"/>
      <c r="BW399" s="15"/>
      <c r="BX399" s="15"/>
      <c r="BY399" s="15"/>
      <c r="BZ399" s="15"/>
      <c r="CA399" s="15"/>
      <c r="CB399" s="16">
        <f t="shared" si="967"/>
        <v>0</v>
      </c>
      <c r="CC399" s="10"/>
      <c r="CD399" s="14">
        <f t="shared" si="958"/>
        <v>2055</v>
      </c>
      <c r="CE399" s="15">
        <f t="shared" si="968"/>
        <v>0</v>
      </c>
      <c r="CF399" s="15">
        <f t="shared" si="969"/>
        <v>0</v>
      </c>
      <c r="CG399" s="15">
        <f t="shared" si="970"/>
        <v>0</v>
      </c>
      <c r="CH399" s="15">
        <f t="shared" si="971"/>
        <v>0</v>
      </c>
      <c r="CI399" s="15">
        <f t="shared" si="972"/>
        <v>0</v>
      </c>
      <c r="CJ399" s="15">
        <f t="shared" si="973"/>
        <v>0</v>
      </c>
      <c r="CK399" s="16">
        <f t="shared" si="974"/>
        <v>0</v>
      </c>
      <c r="CL399" s="10"/>
      <c r="CM399" s="333"/>
      <c r="CN399" s="189"/>
      <c r="CO399" s="46">
        <f t="shared" si="939"/>
        <v>2055</v>
      </c>
      <c r="CP399" s="47" t="str">
        <f>IFERROR(B399/'PP pojh DR.POZOSTAŁE'!B399,"")</f>
        <v/>
      </c>
      <c r="CQ399" s="47" t="str">
        <f>IFERROR(C399/'PP pojh DR.POZOSTAŁE'!C399,"")</f>
        <v/>
      </c>
      <c r="CR399" s="47" t="str">
        <f>IFERROR(D399/'PP pojh DR.POZOSTAŁE'!D399,"")</f>
        <v/>
      </c>
      <c r="CS399" s="47" t="str">
        <f>IFERROR(E399/'PP pojh DR.POZOSTAŁE'!E399,"")</f>
        <v/>
      </c>
      <c r="CT399" s="47" t="str">
        <f>IFERROR(F399/'PP pojh DR.POZOSTAŁE'!F399,"")</f>
        <v/>
      </c>
      <c r="CU399" s="47" t="str">
        <f>IFERROR(G399/'PP pojh DR.POZOSTAŁE'!G399,"")</f>
        <v/>
      </c>
      <c r="CV399" s="47" t="str">
        <f>IFERROR(H399/'PP pojh DR.POZOSTAŁE'!H399,"")</f>
        <v/>
      </c>
      <c r="CW399" s="33"/>
      <c r="CX399" s="46">
        <f t="shared" si="940"/>
        <v>2055</v>
      </c>
      <c r="CY399" s="47" t="str">
        <f>IFERROR(K399/'PP pojh DR.POZOSTAŁE'!K399,"")</f>
        <v/>
      </c>
      <c r="CZ399" s="47" t="str">
        <f>IFERROR(L399/'PP pojh DR.POZOSTAŁE'!L399,"")</f>
        <v/>
      </c>
      <c r="DA399" s="47" t="str">
        <f>IFERROR(M399/'PP pojh DR.POZOSTAŁE'!M399,"")</f>
        <v/>
      </c>
      <c r="DB399" s="47" t="str">
        <f>IFERROR(N399/'PP pojh DR.POZOSTAŁE'!N399,"")</f>
        <v/>
      </c>
      <c r="DC399" s="47" t="str">
        <f>IFERROR(O399/'PP pojh DR.POZOSTAŁE'!O399,"")</f>
        <v/>
      </c>
      <c r="DD399" s="47" t="str">
        <f>IFERROR(P399/'PP pojh DR.POZOSTAŁE'!P399,"")</f>
        <v/>
      </c>
      <c r="DE399" s="47" t="str">
        <f>IFERROR(Q399/'PP pojh DR.POZOSTAŁE'!Q399,"")</f>
        <v/>
      </c>
      <c r="DF399" s="33"/>
      <c r="DG399" s="46">
        <f t="shared" si="941"/>
        <v>2055</v>
      </c>
      <c r="DH399" s="47" t="str">
        <f>IFERROR(T399/'PP pojh DR.POZOSTAŁE'!T399,"")</f>
        <v/>
      </c>
      <c r="DI399" s="47" t="str">
        <f>IFERROR(U399/'PP pojh DR.POZOSTAŁE'!U399,"")</f>
        <v/>
      </c>
      <c r="DJ399" s="47" t="str">
        <f>IFERROR(V399/'PP pojh DR.POZOSTAŁE'!V399,"")</f>
        <v/>
      </c>
      <c r="DK399" s="47" t="str">
        <f>IFERROR(W399/'PP pojh DR.POZOSTAŁE'!W399,"")</f>
        <v/>
      </c>
      <c r="DL399" s="47" t="str">
        <f>IFERROR(X399/'PP pojh DR.POZOSTAŁE'!X399,"")</f>
        <v/>
      </c>
      <c r="DM399" s="47" t="str">
        <f>IFERROR(Y399/'PP pojh DR.POZOSTAŁE'!Y399,"")</f>
        <v/>
      </c>
      <c r="DN399" s="47" t="str">
        <f>IFERROR(Z399/'PP pojh DR.POZOSTAŁE'!Z399,"")</f>
        <v/>
      </c>
      <c r="DO399" s="33"/>
      <c r="DP399" s="46">
        <f t="shared" si="942"/>
        <v>2055</v>
      </c>
      <c r="DQ399" s="47" t="str">
        <f>IFERROR(AC399/'PP pojh DR.POZOSTAŁE'!AC399,"")</f>
        <v/>
      </c>
      <c r="DR399" s="47" t="str">
        <f>IFERROR(AD399/'PP pojh DR.POZOSTAŁE'!AD399,"")</f>
        <v/>
      </c>
      <c r="DS399" s="47" t="str">
        <f>IFERROR(AE399/'PP pojh DR.POZOSTAŁE'!AE399,"")</f>
        <v/>
      </c>
      <c r="DT399" s="47" t="str">
        <f>IFERROR(AF399/'PP pojh DR.POZOSTAŁE'!AF399,"")</f>
        <v/>
      </c>
      <c r="DU399" s="47" t="str">
        <f>IFERROR(AG399/'PP pojh DR.POZOSTAŁE'!AG399,"")</f>
        <v/>
      </c>
      <c r="DV399" s="47" t="str">
        <f>IFERROR(AH399/'PP pojh DR.POZOSTAŁE'!AH399,"")</f>
        <v/>
      </c>
      <c r="DW399" s="47" t="str">
        <f>IFERROR(AI399/'PP pojh DR.POZOSTAŁE'!AI399,"")</f>
        <v/>
      </c>
      <c r="DX399" s="33"/>
      <c r="DY399" s="46">
        <f t="shared" si="943"/>
        <v>2055</v>
      </c>
      <c r="DZ399" s="47" t="str">
        <f>IFERROR(AL399/'PP pojh DR.POZOSTAŁE'!AL399,"")</f>
        <v/>
      </c>
      <c r="EA399" s="47" t="str">
        <f>IFERROR(AM399/'PP pojh DR.POZOSTAŁE'!AM399,"")</f>
        <v/>
      </c>
      <c r="EB399" s="47" t="str">
        <f>IFERROR(AN399/'PP pojh DR.POZOSTAŁE'!AN399,"")</f>
        <v/>
      </c>
      <c r="EC399" s="47" t="str">
        <f>IFERROR(AO399/'PP pojh DR.POZOSTAŁE'!AO399,"")</f>
        <v/>
      </c>
      <c r="ED399" s="47" t="str">
        <f>IFERROR(AP399/'PP pojh DR.POZOSTAŁE'!AP399,"")</f>
        <v/>
      </c>
      <c r="EE399" s="47" t="str">
        <f>IFERROR(AQ399/'PP pojh DR.POZOSTAŁE'!AQ399,"")</f>
        <v/>
      </c>
      <c r="EF399" s="47" t="str">
        <f>IFERROR(AR399/'PP pojh DR.POZOSTAŁE'!AR399,"")</f>
        <v/>
      </c>
      <c r="EG399" s="33"/>
      <c r="EH399" s="46">
        <f t="shared" si="944"/>
        <v>2055</v>
      </c>
      <c r="EI399" s="47" t="str">
        <f>IFERROR(AU399/'PP pojh DR.POZOSTAŁE'!AU399,"")</f>
        <v/>
      </c>
      <c r="EJ399" s="47" t="str">
        <f>IFERROR(AV399/'PP pojh DR.POZOSTAŁE'!AV399,"")</f>
        <v/>
      </c>
      <c r="EK399" s="47" t="str">
        <f>IFERROR(AW399/'PP pojh DR.POZOSTAŁE'!AW399,"")</f>
        <v/>
      </c>
      <c r="EL399" s="47" t="str">
        <f>IFERROR(AX399/'PP pojh DR.POZOSTAŁE'!AX399,"")</f>
        <v/>
      </c>
      <c r="EM399" s="47" t="str">
        <f>IFERROR(AY399/'PP pojh DR.POZOSTAŁE'!AY399,"")</f>
        <v/>
      </c>
      <c r="EN399" s="47" t="str">
        <f>IFERROR(AZ399/'PP pojh DR.POZOSTAŁE'!AZ399,"")</f>
        <v/>
      </c>
      <c r="EO399" s="47" t="str">
        <f>IFERROR(BA399/'PP pojh DR.POZOSTAŁE'!BA399,"")</f>
        <v/>
      </c>
      <c r="EP399" s="33"/>
      <c r="EQ399" s="46">
        <f t="shared" si="945"/>
        <v>2055</v>
      </c>
      <c r="ER399" s="47" t="str">
        <f>IFERROR(BD399/'PP pojh DR.POZOSTAŁE'!BD399,"")</f>
        <v/>
      </c>
      <c r="ES399" s="47" t="str">
        <f>IFERROR(BE399/'PP pojh DR.POZOSTAŁE'!BE399,"")</f>
        <v/>
      </c>
      <c r="ET399" s="47" t="str">
        <f>IFERROR(BF399/'PP pojh DR.POZOSTAŁE'!BF399,"")</f>
        <v/>
      </c>
      <c r="EU399" s="47" t="str">
        <f>IFERROR(BG399/'PP pojh DR.POZOSTAŁE'!BG399,"")</f>
        <v/>
      </c>
      <c r="EV399" s="47" t="str">
        <f>IFERROR(BH399/'PP pojh DR.POZOSTAŁE'!BH399,"")</f>
        <v/>
      </c>
      <c r="EW399" s="47" t="str">
        <f>IFERROR(BI399/'PP pojh DR.POZOSTAŁE'!BI399,"")</f>
        <v/>
      </c>
      <c r="EX399" s="47" t="str">
        <f>IFERROR(BJ399/'PP pojh DR.POZOSTAŁE'!BJ399,"")</f>
        <v/>
      </c>
      <c r="EY399" s="33"/>
      <c r="EZ399" s="46">
        <f t="shared" si="946"/>
        <v>2055</v>
      </c>
      <c r="FA399" s="47" t="str">
        <f>IFERROR(BM399/'PP pojh DR.POZOSTAŁE'!BM399,"")</f>
        <v/>
      </c>
      <c r="FB399" s="47" t="str">
        <f>IFERROR(BN399/'PP pojh DR.POZOSTAŁE'!BN399,"")</f>
        <v/>
      </c>
      <c r="FC399" s="47" t="str">
        <f>IFERROR(BO399/'PP pojh DR.POZOSTAŁE'!BO399,"")</f>
        <v/>
      </c>
      <c r="FD399" s="47" t="str">
        <f>IFERROR(BP399/'PP pojh DR.POZOSTAŁE'!BP399,"")</f>
        <v/>
      </c>
      <c r="FE399" s="47" t="str">
        <f>IFERROR(BQ399/'PP pojh DR.POZOSTAŁE'!BQ399,"")</f>
        <v/>
      </c>
      <c r="FF399" s="47" t="str">
        <f>IFERROR(BR399/'PP pojh DR.POZOSTAŁE'!BR399,"")</f>
        <v/>
      </c>
      <c r="FG399" s="47" t="str">
        <f>IFERROR(BS399/'PP pojh DR.POZOSTAŁE'!BS399,"")</f>
        <v/>
      </c>
      <c r="FH399" s="33"/>
      <c r="FI399" s="46">
        <f t="shared" si="947"/>
        <v>2055</v>
      </c>
      <c r="FJ399" s="47" t="str">
        <f>IFERROR(BV399/'PP pojh DR.POZOSTAŁE'!BV399,"")</f>
        <v/>
      </c>
      <c r="FK399" s="47" t="str">
        <f>IFERROR(BW399/'PP pojh DR.POZOSTAŁE'!BW399,"")</f>
        <v/>
      </c>
      <c r="FL399" s="47" t="str">
        <f>IFERROR(BX399/'PP pojh DR.POZOSTAŁE'!BX399,"")</f>
        <v/>
      </c>
      <c r="FM399" s="47" t="str">
        <f>IFERROR(BY399/'PP pojh DR.POZOSTAŁE'!BY399,"")</f>
        <v/>
      </c>
      <c r="FN399" s="47" t="str">
        <f>IFERROR(BZ399/'PP pojh DR.POZOSTAŁE'!BZ399,"")</f>
        <v/>
      </c>
      <c r="FO399" s="47" t="str">
        <f>IFERROR(CA399/'PP pojh DR.POZOSTAŁE'!CA399,"")</f>
        <v/>
      </c>
      <c r="FP399" s="47" t="str">
        <f>IFERROR(CB399/'PP pojh DR.POZOSTAŁE'!CB399,"")</f>
        <v/>
      </c>
      <c r="FQ399" s="2"/>
      <c r="FR399" s="46">
        <f t="shared" si="948"/>
        <v>2055</v>
      </c>
      <c r="FS399" s="47" t="str">
        <f>IFERROR(CE399/'PP pojh DR.POZOSTAŁE'!CE399,"")</f>
        <v/>
      </c>
      <c r="FT399" s="47" t="str">
        <f>IFERROR(CF399/'PP pojh DR.POZOSTAŁE'!CF399,"")</f>
        <v/>
      </c>
      <c r="FU399" s="47" t="str">
        <f>IFERROR(CG399/'PP pojh DR.POZOSTAŁE'!CG399,"")</f>
        <v/>
      </c>
      <c r="FV399" s="47" t="str">
        <f>IFERROR(CH399/'PP pojh DR.POZOSTAŁE'!CH399,"")</f>
        <v/>
      </c>
      <c r="FW399" s="47" t="str">
        <f>IFERROR(CI399/'PP pojh DR.POZOSTAŁE'!CI399,"")</f>
        <v/>
      </c>
      <c r="FX399" s="47" t="str">
        <f>IFERROR(CJ399/'PP pojh DR.POZOSTAŁE'!CJ399,"")</f>
        <v/>
      </c>
      <c r="FY399" s="47" t="str">
        <f>IFERROR(CK399/'PP pojh DR.POZOSTAŁE'!CK399,"")</f>
        <v/>
      </c>
      <c r="FZ399" s="2"/>
      <c r="GA399" s="38"/>
      <c r="GB399" s="2"/>
      <c r="GC399" s="2"/>
      <c r="GD399" s="2"/>
      <c r="GE399" s="2"/>
      <c r="GF399" s="2"/>
      <c r="GG399" s="2"/>
      <c r="GH399" s="2"/>
      <c r="GI399" s="2"/>
      <c r="GJ399" s="2"/>
      <c r="GK399" s="2"/>
      <c r="GL399" s="2"/>
      <c r="GM399" s="2"/>
      <c r="GN399" s="2"/>
      <c r="GO399" s="2"/>
      <c r="GP399" s="2"/>
      <c r="GQ399" s="2"/>
      <c r="GR399" s="2"/>
      <c r="GS399" s="2"/>
      <c r="GT399" s="2"/>
      <c r="GU399" s="38"/>
      <c r="GV399" s="2"/>
      <c r="GW399" s="2"/>
      <c r="GX399" s="2"/>
      <c r="GY399" s="2"/>
      <c r="GZ399" s="2"/>
      <c r="HA399" s="2"/>
      <c r="HB399" s="2"/>
      <c r="HC399" s="2"/>
      <c r="HD399" s="2"/>
      <c r="HE399" s="2"/>
      <c r="HF399" s="2"/>
      <c r="HG399" s="2"/>
      <c r="HH399" s="2"/>
      <c r="HI399" s="2"/>
      <c r="HJ399" s="2"/>
      <c r="HK399" s="2"/>
      <c r="HL399" s="2"/>
      <c r="HM399" s="2"/>
      <c r="HN399" s="2"/>
      <c r="HO399" s="38"/>
      <c r="HP399" s="2"/>
      <c r="HQ399" s="2"/>
      <c r="HR399" s="2"/>
      <c r="HS399" s="2"/>
      <c r="HT399" s="2"/>
      <c r="HU399" s="2"/>
      <c r="HV399" s="2"/>
      <c r="HW399" s="2"/>
      <c r="HX399" s="2"/>
      <c r="HY399" s="2"/>
      <c r="HZ399" s="2"/>
      <c r="IA399" s="2"/>
      <c r="IB399" s="2"/>
      <c r="IC399" s="2"/>
      <c r="ID399" s="2"/>
      <c r="IE399" s="2"/>
      <c r="IF399" s="2"/>
      <c r="IG399" s="2"/>
      <c r="IH399" s="2"/>
      <c r="II399" s="2"/>
    </row>
    <row r="400" spans="1:243" s="39" customFormat="1" ht="12" customHeight="1">
      <c r="A400" s="14">
        <f t="shared" si="949"/>
        <v>2051</v>
      </c>
      <c r="B400" s="15"/>
      <c r="C400" s="15"/>
      <c r="D400" s="15"/>
      <c r="E400" s="15"/>
      <c r="F400" s="15"/>
      <c r="G400" s="15"/>
      <c r="H400" s="16">
        <f t="shared" si="959"/>
        <v>0</v>
      </c>
      <c r="I400" s="8"/>
      <c r="J400" s="14">
        <f t="shared" si="950"/>
        <v>2056</v>
      </c>
      <c r="K400" s="15"/>
      <c r="L400" s="15"/>
      <c r="M400" s="15"/>
      <c r="N400" s="15"/>
      <c r="O400" s="15"/>
      <c r="P400" s="15"/>
      <c r="Q400" s="16">
        <f t="shared" si="960"/>
        <v>0</v>
      </c>
      <c r="R400" s="8"/>
      <c r="S400" s="14">
        <f t="shared" si="951"/>
        <v>2056</v>
      </c>
      <c r="T400" s="15"/>
      <c r="U400" s="15"/>
      <c r="V400" s="15"/>
      <c r="W400" s="15"/>
      <c r="X400" s="15"/>
      <c r="Y400" s="15"/>
      <c r="Z400" s="16">
        <f t="shared" si="961"/>
        <v>0</v>
      </c>
      <c r="AA400" s="8"/>
      <c r="AB400" s="14">
        <f t="shared" si="952"/>
        <v>2056</v>
      </c>
      <c r="AC400" s="15"/>
      <c r="AD400" s="15"/>
      <c r="AE400" s="15"/>
      <c r="AF400" s="15"/>
      <c r="AG400" s="15"/>
      <c r="AH400" s="15"/>
      <c r="AI400" s="16">
        <f t="shared" si="962"/>
        <v>0</v>
      </c>
      <c r="AJ400" s="8"/>
      <c r="AK400" s="14">
        <f t="shared" si="953"/>
        <v>2056</v>
      </c>
      <c r="AL400" s="15"/>
      <c r="AM400" s="15"/>
      <c r="AN400" s="15"/>
      <c r="AO400" s="15"/>
      <c r="AP400" s="15"/>
      <c r="AQ400" s="15"/>
      <c r="AR400" s="16">
        <f t="shared" si="963"/>
        <v>0</v>
      </c>
      <c r="AS400" s="8"/>
      <c r="AT400" s="14">
        <f t="shared" si="954"/>
        <v>2056</v>
      </c>
      <c r="AU400" s="15"/>
      <c r="AV400" s="15"/>
      <c r="AW400" s="15"/>
      <c r="AX400" s="15"/>
      <c r="AY400" s="15"/>
      <c r="AZ400" s="15"/>
      <c r="BA400" s="16">
        <f t="shared" si="964"/>
        <v>0</v>
      </c>
      <c r="BB400" s="8"/>
      <c r="BC400" s="14">
        <f t="shared" si="955"/>
        <v>2056</v>
      </c>
      <c r="BD400" s="15"/>
      <c r="BE400" s="15"/>
      <c r="BF400" s="15"/>
      <c r="BG400" s="15"/>
      <c r="BH400" s="15"/>
      <c r="BI400" s="15"/>
      <c r="BJ400" s="16">
        <f t="shared" si="965"/>
        <v>0</v>
      </c>
      <c r="BK400" s="8"/>
      <c r="BL400" s="14">
        <f t="shared" si="956"/>
        <v>2056</v>
      </c>
      <c r="BM400" s="15"/>
      <c r="BN400" s="15"/>
      <c r="BO400" s="15"/>
      <c r="BP400" s="15"/>
      <c r="BQ400" s="15"/>
      <c r="BR400" s="15"/>
      <c r="BS400" s="16">
        <f t="shared" si="966"/>
        <v>0</v>
      </c>
      <c r="BT400" s="17"/>
      <c r="BU400" s="14">
        <f t="shared" si="957"/>
        <v>2056</v>
      </c>
      <c r="BV400" s="15"/>
      <c r="BW400" s="15"/>
      <c r="BX400" s="15"/>
      <c r="BY400" s="15"/>
      <c r="BZ400" s="15"/>
      <c r="CA400" s="15"/>
      <c r="CB400" s="16">
        <f t="shared" si="967"/>
        <v>0</v>
      </c>
      <c r="CC400" s="10"/>
      <c r="CD400" s="14">
        <f t="shared" si="958"/>
        <v>2056</v>
      </c>
      <c r="CE400" s="15">
        <f t="shared" si="968"/>
        <v>0</v>
      </c>
      <c r="CF400" s="15">
        <f t="shared" si="969"/>
        <v>0</v>
      </c>
      <c r="CG400" s="15">
        <f t="shared" si="970"/>
        <v>0</v>
      </c>
      <c r="CH400" s="15">
        <f t="shared" si="971"/>
        <v>0</v>
      </c>
      <c r="CI400" s="15">
        <f t="shared" si="972"/>
        <v>0</v>
      </c>
      <c r="CJ400" s="15">
        <f t="shared" si="973"/>
        <v>0</v>
      </c>
      <c r="CK400" s="16">
        <f t="shared" si="974"/>
        <v>0</v>
      </c>
      <c r="CL400" s="10"/>
      <c r="CM400" s="333"/>
      <c r="CN400" s="189"/>
      <c r="CO400" s="46">
        <f t="shared" si="939"/>
        <v>2056</v>
      </c>
      <c r="CP400" s="47" t="str">
        <f>IFERROR(B400/'PP pojh DR.POZOSTAŁE'!B400,"")</f>
        <v/>
      </c>
      <c r="CQ400" s="47" t="str">
        <f>IFERROR(C400/'PP pojh DR.POZOSTAŁE'!C400,"")</f>
        <v/>
      </c>
      <c r="CR400" s="47" t="str">
        <f>IFERROR(D400/'PP pojh DR.POZOSTAŁE'!D400,"")</f>
        <v/>
      </c>
      <c r="CS400" s="47" t="str">
        <f>IFERROR(E400/'PP pojh DR.POZOSTAŁE'!E400,"")</f>
        <v/>
      </c>
      <c r="CT400" s="47" t="str">
        <f>IFERROR(F400/'PP pojh DR.POZOSTAŁE'!F400,"")</f>
        <v/>
      </c>
      <c r="CU400" s="47" t="str">
        <f>IFERROR(G400/'PP pojh DR.POZOSTAŁE'!G400,"")</f>
        <v/>
      </c>
      <c r="CV400" s="47" t="str">
        <f>IFERROR(H400/'PP pojh DR.POZOSTAŁE'!H400,"")</f>
        <v/>
      </c>
      <c r="CW400" s="33"/>
      <c r="CX400" s="46">
        <f t="shared" si="940"/>
        <v>2056</v>
      </c>
      <c r="CY400" s="47" t="str">
        <f>IFERROR(K400/'PP pojh DR.POZOSTAŁE'!K400,"")</f>
        <v/>
      </c>
      <c r="CZ400" s="47" t="str">
        <f>IFERROR(L400/'PP pojh DR.POZOSTAŁE'!L400,"")</f>
        <v/>
      </c>
      <c r="DA400" s="47" t="str">
        <f>IFERROR(M400/'PP pojh DR.POZOSTAŁE'!M400,"")</f>
        <v/>
      </c>
      <c r="DB400" s="47" t="str">
        <f>IFERROR(N400/'PP pojh DR.POZOSTAŁE'!N400,"")</f>
        <v/>
      </c>
      <c r="DC400" s="47" t="str">
        <f>IFERROR(O400/'PP pojh DR.POZOSTAŁE'!O400,"")</f>
        <v/>
      </c>
      <c r="DD400" s="47" t="str">
        <f>IFERROR(P400/'PP pojh DR.POZOSTAŁE'!P400,"")</f>
        <v/>
      </c>
      <c r="DE400" s="47" t="str">
        <f>IFERROR(Q400/'PP pojh DR.POZOSTAŁE'!Q400,"")</f>
        <v/>
      </c>
      <c r="DF400" s="33"/>
      <c r="DG400" s="46">
        <f t="shared" si="941"/>
        <v>2056</v>
      </c>
      <c r="DH400" s="47" t="str">
        <f>IFERROR(T400/'PP pojh DR.POZOSTAŁE'!T400,"")</f>
        <v/>
      </c>
      <c r="DI400" s="47" t="str">
        <f>IFERROR(U400/'PP pojh DR.POZOSTAŁE'!U400,"")</f>
        <v/>
      </c>
      <c r="DJ400" s="47" t="str">
        <f>IFERROR(V400/'PP pojh DR.POZOSTAŁE'!V400,"")</f>
        <v/>
      </c>
      <c r="DK400" s="47" t="str">
        <f>IFERROR(W400/'PP pojh DR.POZOSTAŁE'!W400,"")</f>
        <v/>
      </c>
      <c r="DL400" s="47" t="str">
        <f>IFERROR(X400/'PP pojh DR.POZOSTAŁE'!X400,"")</f>
        <v/>
      </c>
      <c r="DM400" s="47" t="str">
        <f>IFERROR(Y400/'PP pojh DR.POZOSTAŁE'!Y400,"")</f>
        <v/>
      </c>
      <c r="DN400" s="47" t="str">
        <f>IFERROR(Z400/'PP pojh DR.POZOSTAŁE'!Z400,"")</f>
        <v/>
      </c>
      <c r="DO400" s="33"/>
      <c r="DP400" s="46">
        <f t="shared" si="942"/>
        <v>2056</v>
      </c>
      <c r="DQ400" s="47" t="str">
        <f>IFERROR(AC400/'PP pojh DR.POZOSTAŁE'!AC400,"")</f>
        <v/>
      </c>
      <c r="DR400" s="47" t="str">
        <f>IFERROR(AD400/'PP pojh DR.POZOSTAŁE'!AD400,"")</f>
        <v/>
      </c>
      <c r="DS400" s="47" t="str">
        <f>IFERROR(AE400/'PP pojh DR.POZOSTAŁE'!AE400,"")</f>
        <v/>
      </c>
      <c r="DT400" s="47" t="str">
        <f>IFERROR(AF400/'PP pojh DR.POZOSTAŁE'!AF400,"")</f>
        <v/>
      </c>
      <c r="DU400" s="47" t="str">
        <f>IFERROR(AG400/'PP pojh DR.POZOSTAŁE'!AG400,"")</f>
        <v/>
      </c>
      <c r="DV400" s="47" t="str">
        <f>IFERROR(AH400/'PP pojh DR.POZOSTAŁE'!AH400,"")</f>
        <v/>
      </c>
      <c r="DW400" s="47" t="str">
        <f>IFERROR(AI400/'PP pojh DR.POZOSTAŁE'!AI400,"")</f>
        <v/>
      </c>
      <c r="DX400" s="33"/>
      <c r="DY400" s="46">
        <f t="shared" si="943"/>
        <v>2056</v>
      </c>
      <c r="DZ400" s="47" t="str">
        <f>IFERROR(AL400/'PP pojh DR.POZOSTAŁE'!AL400,"")</f>
        <v/>
      </c>
      <c r="EA400" s="47" t="str">
        <f>IFERROR(AM400/'PP pojh DR.POZOSTAŁE'!AM400,"")</f>
        <v/>
      </c>
      <c r="EB400" s="47" t="str">
        <f>IFERROR(AN400/'PP pojh DR.POZOSTAŁE'!AN400,"")</f>
        <v/>
      </c>
      <c r="EC400" s="47" t="str">
        <f>IFERROR(AO400/'PP pojh DR.POZOSTAŁE'!AO400,"")</f>
        <v/>
      </c>
      <c r="ED400" s="47" t="str">
        <f>IFERROR(AP400/'PP pojh DR.POZOSTAŁE'!AP400,"")</f>
        <v/>
      </c>
      <c r="EE400" s="47" t="str">
        <f>IFERROR(AQ400/'PP pojh DR.POZOSTAŁE'!AQ400,"")</f>
        <v/>
      </c>
      <c r="EF400" s="47" t="str">
        <f>IFERROR(AR400/'PP pojh DR.POZOSTAŁE'!AR400,"")</f>
        <v/>
      </c>
      <c r="EG400" s="33"/>
      <c r="EH400" s="46">
        <f t="shared" si="944"/>
        <v>2056</v>
      </c>
      <c r="EI400" s="47" t="str">
        <f>IFERROR(AU400/'PP pojh DR.POZOSTAŁE'!AU400,"")</f>
        <v/>
      </c>
      <c r="EJ400" s="47" t="str">
        <f>IFERROR(AV400/'PP pojh DR.POZOSTAŁE'!AV400,"")</f>
        <v/>
      </c>
      <c r="EK400" s="47" t="str">
        <f>IFERROR(AW400/'PP pojh DR.POZOSTAŁE'!AW400,"")</f>
        <v/>
      </c>
      <c r="EL400" s="47" t="str">
        <f>IFERROR(AX400/'PP pojh DR.POZOSTAŁE'!AX400,"")</f>
        <v/>
      </c>
      <c r="EM400" s="47" t="str">
        <f>IFERROR(AY400/'PP pojh DR.POZOSTAŁE'!AY400,"")</f>
        <v/>
      </c>
      <c r="EN400" s="47" t="str">
        <f>IFERROR(AZ400/'PP pojh DR.POZOSTAŁE'!AZ400,"")</f>
        <v/>
      </c>
      <c r="EO400" s="47" t="str">
        <f>IFERROR(BA400/'PP pojh DR.POZOSTAŁE'!BA400,"")</f>
        <v/>
      </c>
      <c r="EP400" s="33"/>
      <c r="EQ400" s="46">
        <f t="shared" si="945"/>
        <v>2056</v>
      </c>
      <c r="ER400" s="47" t="str">
        <f>IFERROR(BD400/'PP pojh DR.POZOSTAŁE'!BD400,"")</f>
        <v/>
      </c>
      <c r="ES400" s="47" t="str">
        <f>IFERROR(BE400/'PP pojh DR.POZOSTAŁE'!BE400,"")</f>
        <v/>
      </c>
      <c r="ET400" s="47" t="str">
        <f>IFERROR(BF400/'PP pojh DR.POZOSTAŁE'!BF400,"")</f>
        <v/>
      </c>
      <c r="EU400" s="47" t="str">
        <f>IFERROR(BG400/'PP pojh DR.POZOSTAŁE'!BG400,"")</f>
        <v/>
      </c>
      <c r="EV400" s="47" t="str">
        <f>IFERROR(BH400/'PP pojh DR.POZOSTAŁE'!BH400,"")</f>
        <v/>
      </c>
      <c r="EW400" s="47" t="str">
        <f>IFERROR(BI400/'PP pojh DR.POZOSTAŁE'!BI400,"")</f>
        <v/>
      </c>
      <c r="EX400" s="47" t="str">
        <f>IFERROR(BJ400/'PP pojh DR.POZOSTAŁE'!BJ400,"")</f>
        <v/>
      </c>
      <c r="EY400" s="33"/>
      <c r="EZ400" s="46">
        <f t="shared" si="946"/>
        <v>2056</v>
      </c>
      <c r="FA400" s="47" t="str">
        <f>IFERROR(BM400/'PP pojh DR.POZOSTAŁE'!BM400,"")</f>
        <v/>
      </c>
      <c r="FB400" s="47" t="str">
        <f>IFERROR(BN400/'PP pojh DR.POZOSTAŁE'!BN400,"")</f>
        <v/>
      </c>
      <c r="FC400" s="47" t="str">
        <f>IFERROR(BO400/'PP pojh DR.POZOSTAŁE'!BO400,"")</f>
        <v/>
      </c>
      <c r="FD400" s="47" t="str">
        <f>IFERROR(BP400/'PP pojh DR.POZOSTAŁE'!BP400,"")</f>
        <v/>
      </c>
      <c r="FE400" s="47" t="str">
        <f>IFERROR(BQ400/'PP pojh DR.POZOSTAŁE'!BQ400,"")</f>
        <v/>
      </c>
      <c r="FF400" s="47" t="str">
        <f>IFERROR(BR400/'PP pojh DR.POZOSTAŁE'!BR400,"")</f>
        <v/>
      </c>
      <c r="FG400" s="47" t="str">
        <f>IFERROR(BS400/'PP pojh DR.POZOSTAŁE'!BS400,"")</f>
        <v/>
      </c>
      <c r="FH400" s="33"/>
      <c r="FI400" s="46">
        <f t="shared" si="947"/>
        <v>2056</v>
      </c>
      <c r="FJ400" s="47" t="str">
        <f>IFERROR(BV400/'PP pojh DR.POZOSTAŁE'!BV400,"")</f>
        <v/>
      </c>
      <c r="FK400" s="47" t="str">
        <f>IFERROR(BW400/'PP pojh DR.POZOSTAŁE'!BW400,"")</f>
        <v/>
      </c>
      <c r="FL400" s="47" t="str">
        <f>IFERROR(BX400/'PP pojh DR.POZOSTAŁE'!BX400,"")</f>
        <v/>
      </c>
      <c r="FM400" s="47" t="str">
        <f>IFERROR(BY400/'PP pojh DR.POZOSTAŁE'!BY400,"")</f>
        <v/>
      </c>
      <c r="FN400" s="47" t="str">
        <f>IFERROR(BZ400/'PP pojh DR.POZOSTAŁE'!BZ400,"")</f>
        <v/>
      </c>
      <c r="FO400" s="47" t="str">
        <f>IFERROR(CA400/'PP pojh DR.POZOSTAŁE'!CA400,"")</f>
        <v/>
      </c>
      <c r="FP400" s="47" t="str">
        <f>IFERROR(CB400/'PP pojh DR.POZOSTAŁE'!CB400,"")</f>
        <v/>
      </c>
      <c r="FQ400" s="2"/>
      <c r="FR400" s="46">
        <f t="shared" si="948"/>
        <v>2056</v>
      </c>
      <c r="FS400" s="47" t="str">
        <f>IFERROR(CE400/'PP pojh DR.POZOSTAŁE'!CE400,"")</f>
        <v/>
      </c>
      <c r="FT400" s="47" t="str">
        <f>IFERROR(CF400/'PP pojh DR.POZOSTAŁE'!CF400,"")</f>
        <v/>
      </c>
      <c r="FU400" s="47" t="str">
        <f>IFERROR(CG400/'PP pojh DR.POZOSTAŁE'!CG400,"")</f>
        <v/>
      </c>
      <c r="FV400" s="47" t="str">
        <f>IFERROR(CH400/'PP pojh DR.POZOSTAŁE'!CH400,"")</f>
        <v/>
      </c>
      <c r="FW400" s="47" t="str">
        <f>IFERROR(CI400/'PP pojh DR.POZOSTAŁE'!CI400,"")</f>
        <v/>
      </c>
      <c r="FX400" s="47" t="str">
        <f>IFERROR(CJ400/'PP pojh DR.POZOSTAŁE'!CJ400,"")</f>
        <v/>
      </c>
      <c r="FY400" s="47" t="str">
        <f>IFERROR(CK400/'PP pojh DR.POZOSTAŁE'!CK400,"")</f>
        <v/>
      </c>
      <c r="FZ400" s="2"/>
      <c r="GA400" s="38"/>
      <c r="GB400" s="2"/>
      <c r="GC400" s="2"/>
      <c r="GD400" s="2"/>
      <c r="GE400" s="2"/>
      <c r="GF400" s="2"/>
      <c r="GG400" s="2"/>
      <c r="GH400" s="2"/>
      <c r="GI400" s="2"/>
      <c r="GJ400" s="2"/>
      <c r="GK400" s="2"/>
      <c r="GL400" s="2"/>
      <c r="GM400" s="2"/>
      <c r="GN400" s="2"/>
      <c r="GO400" s="2"/>
      <c r="GP400" s="2"/>
      <c r="GQ400" s="2"/>
      <c r="GR400" s="2"/>
      <c r="GS400" s="2"/>
      <c r="GT400" s="2"/>
      <c r="GU400" s="38"/>
      <c r="GV400" s="2"/>
      <c r="GW400" s="2"/>
      <c r="GX400" s="2"/>
      <c r="GY400" s="2"/>
      <c r="GZ400" s="2"/>
      <c r="HA400" s="2"/>
      <c r="HB400" s="2"/>
      <c r="HC400" s="2"/>
      <c r="HD400" s="2"/>
      <c r="HE400" s="2"/>
      <c r="HF400" s="2"/>
      <c r="HG400" s="2"/>
      <c r="HH400" s="2"/>
      <c r="HI400" s="2"/>
      <c r="HJ400" s="2"/>
      <c r="HK400" s="2"/>
      <c r="HL400" s="2"/>
      <c r="HM400" s="2"/>
      <c r="HN400" s="2"/>
      <c r="HO400" s="38"/>
      <c r="HP400" s="2"/>
      <c r="HQ400" s="2"/>
      <c r="HR400" s="2"/>
      <c r="HS400" s="2"/>
      <c r="HT400" s="2"/>
      <c r="HU400" s="2"/>
      <c r="HV400" s="2"/>
      <c r="HW400" s="2"/>
      <c r="HX400" s="2"/>
      <c r="HY400" s="2"/>
      <c r="HZ400" s="2"/>
      <c r="IA400" s="2"/>
      <c r="IB400" s="2"/>
      <c r="IC400" s="2"/>
      <c r="ID400" s="2"/>
      <c r="IE400" s="2"/>
      <c r="IF400" s="2"/>
      <c r="IG400" s="2"/>
      <c r="IH400" s="2"/>
      <c r="II400" s="2"/>
    </row>
    <row r="401" spans="1:243" s="39" customFormat="1" ht="12" customHeight="1">
      <c r="A401" s="14">
        <f t="shared" si="949"/>
        <v>2052</v>
      </c>
      <c r="B401" s="15"/>
      <c r="C401" s="15"/>
      <c r="D401" s="15"/>
      <c r="E401" s="15"/>
      <c r="F401" s="15"/>
      <c r="G401" s="15"/>
      <c r="H401" s="16">
        <f t="shared" si="959"/>
        <v>0</v>
      </c>
      <c r="I401" s="8"/>
      <c r="J401" s="14">
        <f t="shared" si="950"/>
        <v>2057</v>
      </c>
      <c r="K401" s="15"/>
      <c r="L401" s="15"/>
      <c r="M401" s="15"/>
      <c r="N401" s="15"/>
      <c r="O401" s="15"/>
      <c r="P401" s="15"/>
      <c r="Q401" s="16">
        <f t="shared" si="960"/>
        <v>0</v>
      </c>
      <c r="R401" s="8"/>
      <c r="S401" s="14">
        <f t="shared" si="951"/>
        <v>2057</v>
      </c>
      <c r="T401" s="15"/>
      <c r="U401" s="15"/>
      <c r="V401" s="15"/>
      <c r="W401" s="15"/>
      <c r="X401" s="15"/>
      <c r="Y401" s="15"/>
      <c r="Z401" s="16">
        <f t="shared" si="961"/>
        <v>0</v>
      </c>
      <c r="AA401" s="8"/>
      <c r="AB401" s="14">
        <f t="shared" si="952"/>
        <v>2057</v>
      </c>
      <c r="AC401" s="15"/>
      <c r="AD401" s="15"/>
      <c r="AE401" s="15"/>
      <c r="AF401" s="15"/>
      <c r="AG401" s="15"/>
      <c r="AH401" s="15"/>
      <c r="AI401" s="16">
        <f t="shared" si="962"/>
        <v>0</v>
      </c>
      <c r="AJ401" s="8"/>
      <c r="AK401" s="14">
        <f t="shared" si="953"/>
        <v>2057</v>
      </c>
      <c r="AL401" s="15"/>
      <c r="AM401" s="15"/>
      <c r="AN401" s="15"/>
      <c r="AO401" s="15"/>
      <c r="AP401" s="15"/>
      <c r="AQ401" s="15"/>
      <c r="AR401" s="16">
        <f t="shared" si="963"/>
        <v>0</v>
      </c>
      <c r="AS401" s="8"/>
      <c r="AT401" s="14">
        <f t="shared" si="954"/>
        <v>2057</v>
      </c>
      <c r="AU401" s="15"/>
      <c r="AV401" s="15"/>
      <c r="AW401" s="15"/>
      <c r="AX401" s="15"/>
      <c r="AY401" s="15"/>
      <c r="AZ401" s="15"/>
      <c r="BA401" s="16">
        <f t="shared" si="964"/>
        <v>0</v>
      </c>
      <c r="BB401" s="8"/>
      <c r="BC401" s="14">
        <f t="shared" si="955"/>
        <v>2057</v>
      </c>
      <c r="BD401" s="15"/>
      <c r="BE401" s="15"/>
      <c r="BF401" s="15"/>
      <c r="BG401" s="15"/>
      <c r="BH401" s="15"/>
      <c r="BI401" s="15"/>
      <c r="BJ401" s="16">
        <f t="shared" si="965"/>
        <v>0</v>
      </c>
      <c r="BK401" s="8"/>
      <c r="BL401" s="14">
        <f t="shared" si="956"/>
        <v>2057</v>
      </c>
      <c r="BM401" s="15"/>
      <c r="BN401" s="15"/>
      <c r="BO401" s="15"/>
      <c r="BP401" s="15"/>
      <c r="BQ401" s="15"/>
      <c r="BR401" s="15"/>
      <c r="BS401" s="16">
        <f t="shared" si="966"/>
        <v>0</v>
      </c>
      <c r="BT401" s="17"/>
      <c r="BU401" s="14">
        <f t="shared" si="957"/>
        <v>2057</v>
      </c>
      <c r="BV401" s="15"/>
      <c r="BW401" s="15"/>
      <c r="BX401" s="15"/>
      <c r="BY401" s="15"/>
      <c r="BZ401" s="15"/>
      <c r="CA401" s="15"/>
      <c r="CB401" s="16">
        <f t="shared" si="967"/>
        <v>0</v>
      </c>
      <c r="CC401" s="10"/>
      <c r="CD401" s="14">
        <f t="shared" si="958"/>
        <v>2057</v>
      </c>
      <c r="CE401" s="15">
        <f t="shared" si="968"/>
        <v>0</v>
      </c>
      <c r="CF401" s="15">
        <f t="shared" si="969"/>
        <v>0</v>
      </c>
      <c r="CG401" s="15">
        <f t="shared" si="970"/>
        <v>0</v>
      </c>
      <c r="CH401" s="15">
        <f t="shared" si="971"/>
        <v>0</v>
      </c>
      <c r="CI401" s="15">
        <f t="shared" si="972"/>
        <v>0</v>
      </c>
      <c r="CJ401" s="15">
        <f t="shared" si="973"/>
        <v>0</v>
      </c>
      <c r="CK401" s="16">
        <f t="shared" si="974"/>
        <v>0</v>
      </c>
      <c r="CL401" s="10"/>
      <c r="CM401" s="333"/>
      <c r="CN401" s="189"/>
      <c r="CO401" s="46">
        <f t="shared" si="939"/>
        <v>2057</v>
      </c>
      <c r="CP401" s="47" t="str">
        <f>IFERROR(B401/'PP pojh DR.POZOSTAŁE'!B401,"")</f>
        <v/>
      </c>
      <c r="CQ401" s="47" t="str">
        <f>IFERROR(C401/'PP pojh DR.POZOSTAŁE'!C401,"")</f>
        <v/>
      </c>
      <c r="CR401" s="47" t="str">
        <f>IFERROR(D401/'PP pojh DR.POZOSTAŁE'!D401,"")</f>
        <v/>
      </c>
      <c r="CS401" s="47" t="str">
        <f>IFERROR(E401/'PP pojh DR.POZOSTAŁE'!E401,"")</f>
        <v/>
      </c>
      <c r="CT401" s="47" t="str">
        <f>IFERROR(F401/'PP pojh DR.POZOSTAŁE'!F401,"")</f>
        <v/>
      </c>
      <c r="CU401" s="47" t="str">
        <f>IFERROR(G401/'PP pojh DR.POZOSTAŁE'!G401,"")</f>
        <v/>
      </c>
      <c r="CV401" s="47" t="str">
        <f>IFERROR(H401/'PP pojh DR.POZOSTAŁE'!H401,"")</f>
        <v/>
      </c>
      <c r="CW401" s="33"/>
      <c r="CX401" s="46">
        <f t="shared" si="940"/>
        <v>2057</v>
      </c>
      <c r="CY401" s="47" t="str">
        <f>IFERROR(K401/'PP pojh DR.POZOSTAŁE'!K401,"")</f>
        <v/>
      </c>
      <c r="CZ401" s="47" t="str">
        <f>IFERROR(L401/'PP pojh DR.POZOSTAŁE'!L401,"")</f>
        <v/>
      </c>
      <c r="DA401" s="47" t="str">
        <f>IFERROR(M401/'PP pojh DR.POZOSTAŁE'!M401,"")</f>
        <v/>
      </c>
      <c r="DB401" s="47" t="str">
        <f>IFERROR(N401/'PP pojh DR.POZOSTAŁE'!N401,"")</f>
        <v/>
      </c>
      <c r="DC401" s="47" t="str">
        <f>IFERROR(O401/'PP pojh DR.POZOSTAŁE'!O401,"")</f>
        <v/>
      </c>
      <c r="DD401" s="47" t="str">
        <f>IFERROR(P401/'PP pojh DR.POZOSTAŁE'!P401,"")</f>
        <v/>
      </c>
      <c r="DE401" s="47" t="str">
        <f>IFERROR(Q401/'PP pojh DR.POZOSTAŁE'!Q401,"")</f>
        <v/>
      </c>
      <c r="DF401" s="33"/>
      <c r="DG401" s="46">
        <f t="shared" si="941"/>
        <v>2057</v>
      </c>
      <c r="DH401" s="47" t="str">
        <f>IFERROR(T401/'PP pojh DR.POZOSTAŁE'!T401,"")</f>
        <v/>
      </c>
      <c r="DI401" s="47" t="str">
        <f>IFERROR(U401/'PP pojh DR.POZOSTAŁE'!U401,"")</f>
        <v/>
      </c>
      <c r="DJ401" s="47" t="str">
        <f>IFERROR(V401/'PP pojh DR.POZOSTAŁE'!V401,"")</f>
        <v/>
      </c>
      <c r="DK401" s="47" t="str">
        <f>IFERROR(W401/'PP pojh DR.POZOSTAŁE'!W401,"")</f>
        <v/>
      </c>
      <c r="DL401" s="47" t="str">
        <f>IFERROR(X401/'PP pojh DR.POZOSTAŁE'!X401,"")</f>
        <v/>
      </c>
      <c r="DM401" s="47" t="str">
        <f>IFERROR(Y401/'PP pojh DR.POZOSTAŁE'!Y401,"")</f>
        <v/>
      </c>
      <c r="DN401" s="47" t="str">
        <f>IFERROR(Z401/'PP pojh DR.POZOSTAŁE'!Z401,"")</f>
        <v/>
      </c>
      <c r="DO401" s="33"/>
      <c r="DP401" s="46">
        <f t="shared" si="942"/>
        <v>2057</v>
      </c>
      <c r="DQ401" s="47" t="str">
        <f>IFERROR(AC401/'PP pojh DR.POZOSTAŁE'!AC401,"")</f>
        <v/>
      </c>
      <c r="DR401" s="47" t="str">
        <f>IFERROR(AD401/'PP pojh DR.POZOSTAŁE'!AD401,"")</f>
        <v/>
      </c>
      <c r="DS401" s="47" t="str">
        <f>IFERROR(AE401/'PP pojh DR.POZOSTAŁE'!AE401,"")</f>
        <v/>
      </c>
      <c r="DT401" s="47" t="str">
        <f>IFERROR(AF401/'PP pojh DR.POZOSTAŁE'!AF401,"")</f>
        <v/>
      </c>
      <c r="DU401" s="47" t="str">
        <f>IFERROR(AG401/'PP pojh DR.POZOSTAŁE'!AG401,"")</f>
        <v/>
      </c>
      <c r="DV401" s="47" t="str">
        <f>IFERROR(AH401/'PP pojh DR.POZOSTAŁE'!AH401,"")</f>
        <v/>
      </c>
      <c r="DW401" s="47" t="str">
        <f>IFERROR(AI401/'PP pojh DR.POZOSTAŁE'!AI401,"")</f>
        <v/>
      </c>
      <c r="DX401" s="33"/>
      <c r="DY401" s="46">
        <f t="shared" si="943"/>
        <v>2057</v>
      </c>
      <c r="DZ401" s="47" t="str">
        <f>IFERROR(AL401/'PP pojh DR.POZOSTAŁE'!AL401,"")</f>
        <v/>
      </c>
      <c r="EA401" s="47" t="str">
        <f>IFERROR(AM401/'PP pojh DR.POZOSTAŁE'!AM401,"")</f>
        <v/>
      </c>
      <c r="EB401" s="47" t="str">
        <f>IFERROR(AN401/'PP pojh DR.POZOSTAŁE'!AN401,"")</f>
        <v/>
      </c>
      <c r="EC401" s="47" t="str">
        <f>IFERROR(AO401/'PP pojh DR.POZOSTAŁE'!AO401,"")</f>
        <v/>
      </c>
      <c r="ED401" s="47" t="str">
        <f>IFERROR(AP401/'PP pojh DR.POZOSTAŁE'!AP401,"")</f>
        <v/>
      </c>
      <c r="EE401" s="47" t="str">
        <f>IFERROR(AQ401/'PP pojh DR.POZOSTAŁE'!AQ401,"")</f>
        <v/>
      </c>
      <c r="EF401" s="47" t="str">
        <f>IFERROR(AR401/'PP pojh DR.POZOSTAŁE'!AR401,"")</f>
        <v/>
      </c>
      <c r="EG401" s="33"/>
      <c r="EH401" s="46">
        <f t="shared" si="944"/>
        <v>2057</v>
      </c>
      <c r="EI401" s="47" t="str">
        <f>IFERROR(AU401/'PP pojh DR.POZOSTAŁE'!AU401,"")</f>
        <v/>
      </c>
      <c r="EJ401" s="47" t="str">
        <f>IFERROR(AV401/'PP pojh DR.POZOSTAŁE'!AV401,"")</f>
        <v/>
      </c>
      <c r="EK401" s="47" t="str">
        <f>IFERROR(AW401/'PP pojh DR.POZOSTAŁE'!AW401,"")</f>
        <v/>
      </c>
      <c r="EL401" s="47" t="str">
        <f>IFERROR(AX401/'PP pojh DR.POZOSTAŁE'!AX401,"")</f>
        <v/>
      </c>
      <c r="EM401" s="47" t="str">
        <f>IFERROR(AY401/'PP pojh DR.POZOSTAŁE'!AY401,"")</f>
        <v/>
      </c>
      <c r="EN401" s="47" t="str">
        <f>IFERROR(AZ401/'PP pojh DR.POZOSTAŁE'!AZ401,"")</f>
        <v/>
      </c>
      <c r="EO401" s="47" t="str">
        <f>IFERROR(BA401/'PP pojh DR.POZOSTAŁE'!BA401,"")</f>
        <v/>
      </c>
      <c r="EP401" s="33"/>
      <c r="EQ401" s="46">
        <f t="shared" si="945"/>
        <v>2057</v>
      </c>
      <c r="ER401" s="47" t="str">
        <f>IFERROR(BD401/'PP pojh DR.POZOSTAŁE'!BD401,"")</f>
        <v/>
      </c>
      <c r="ES401" s="47" t="str">
        <f>IFERROR(BE401/'PP pojh DR.POZOSTAŁE'!BE401,"")</f>
        <v/>
      </c>
      <c r="ET401" s="47" t="str">
        <f>IFERROR(BF401/'PP pojh DR.POZOSTAŁE'!BF401,"")</f>
        <v/>
      </c>
      <c r="EU401" s="47" t="str">
        <f>IFERROR(BG401/'PP pojh DR.POZOSTAŁE'!BG401,"")</f>
        <v/>
      </c>
      <c r="EV401" s="47" t="str">
        <f>IFERROR(BH401/'PP pojh DR.POZOSTAŁE'!BH401,"")</f>
        <v/>
      </c>
      <c r="EW401" s="47" t="str">
        <f>IFERROR(BI401/'PP pojh DR.POZOSTAŁE'!BI401,"")</f>
        <v/>
      </c>
      <c r="EX401" s="47" t="str">
        <f>IFERROR(BJ401/'PP pojh DR.POZOSTAŁE'!BJ401,"")</f>
        <v/>
      </c>
      <c r="EY401" s="33"/>
      <c r="EZ401" s="46">
        <f t="shared" si="946"/>
        <v>2057</v>
      </c>
      <c r="FA401" s="47" t="str">
        <f>IFERROR(BM401/'PP pojh DR.POZOSTAŁE'!BM401,"")</f>
        <v/>
      </c>
      <c r="FB401" s="47" t="str">
        <f>IFERROR(BN401/'PP pojh DR.POZOSTAŁE'!BN401,"")</f>
        <v/>
      </c>
      <c r="FC401" s="47" t="str">
        <f>IFERROR(BO401/'PP pojh DR.POZOSTAŁE'!BO401,"")</f>
        <v/>
      </c>
      <c r="FD401" s="47" t="str">
        <f>IFERROR(BP401/'PP pojh DR.POZOSTAŁE'!BP401,"")</f>
        <v/>
      </c>
      <c r="FE401" s="47" t="str">
        <f>IFERROR(BQ401/'PP pojh DR.POZOSTAŁE'!BQ401,"")</f>
        <v/>
      </c>
      <c r="FF401" s="47" t="str">
        <f>IFERROR(BR401/'PP pojh DR.POZOSTAŁE'!BR401,"")</f>
        <v/>
      </c>
      <c r="FG401" s="47" t="str">
        <f>IFERROR(BS401/'PP pojh DR.POZOSTAŁE'!BS401,"")</f>
        <v/>
      </c>
      <c r="FH401" s="33"/>
      <c r="FI401" s="46">
        <f t="shared" si="947"/>
        <v>2057</v>
      </c>
      <c r="FJ401" s="47" t="str">
        <f>IFERROR(BV401/'PP pojh DR.POZOSTAŁE'!BV401,"")</f>
        <v/>
      </c>
      <c r="FK401" s="47" t="str">
        <f>IFERROR(BW401/'PP pojh DR.POZOSTAŁE'!BW401,"")</f>
        <v/>
      </c>
      <c r="FL401" s="47" t="str">
        <f>IFERROR(BX401/'PP pojh DR.POZOSTAŁE'!BX401,"")</f>
        <v/>
      </c>
      <c r="FM401" s="47" t="str">
        <f>IFERROR(BY401/'PP pojh DR.POZOSTAŁE'!BY401,"")</f>
        <v/>
      </c>
      <c r="FN401" s="47" t="str">
        <f>IFERROR(BZ401/'PP pojh DR.POZOSTAŁE'!BZ401,"")</f>
        <v/>
      </c>
      <c r="FO401" s="47" t="str">
        <f>IFERROR(CA401/'PP pojh DR.POZOSTAŁE'!CA401,"")</f>
        <v/>
      </c>
      <c r="FP401" s="47" t="str">
        <f>IFERROR(CB401/'PP pojh DR.POZOSTAŁE'!CB401,"")</f>
        <v/>
      </c>
      <c r="FQ401" s="2"/>
      <c r="FR401" s="46">
        <f t="shared" si="948"/>
        <v>2057</v>
      </c>
      <c r="FS401" s="47" t="str">
        <f>IFERROR(CE401/'PP pojh DR.POZOSTAŁE'!CE401,"")</f>
        <v/>
      </c>
      <c r="FT401" s="47" t="str">
        <f>IFERROR(CF401/'PP pojh DR.POZOSTAŁE'!CF401,"")</f>
        <v/>
      </c>
      <c r="FU401" s="47" t="str">
        <f>IFERROR(CG401/'PP pojh DR.POZOSTAŁE'!CG401,"")</f>
        <v/>
      </c>
      <c r="FV401" s="47" t="str">
        <f>IFERROR(CH401/'PP pojh DR.POZOSTAŁE'!CH401,"")</f>
        <v/>
      </c>
      <c r="FW401" s="47" t="str">
        <f>IFERROR(CI401/'PP pojh DR.POZOSTAŁE'!CI401,"")</f>
        <v/>
      </c>
      <c r="FX401" s="47" t="str">
        <f>IFERROR(CJ401/'PP pojh DR.POZOSTAŁE'!CJ401,"")</f>
        <v/>
      </c>
      <c r="FY401" s="47" t="str">
        <f>IFERROR(CK401/'PP pojh DR.POZOSTAŁE'!CK401,"")</f>
        <v/>
      </c>
      <c r="FZ401" s="2"/>
      <c r="GA401" s="38"/>
      <c r="GB401" s="2"/>
      <c r="GC401" s="2"/>
      <c r="GD401" s="2"/>
      <c r="GE401" s="2"/>
      <c r="GF401" s="2"/>
      <c r="GG401" s="2"/>
      <c r="GH401" s="2"/>
      <c r="GI401" s="2"/>
      <c r="GJ401" s="2"/>
      <c r="GK401" s="2"/>
      <c r="GL401" s="2"/>
      <c r="GM401" s="2"/>
      <c r="GN401" s="2"/>
      <c r="GO401" s="2"/>
      <c r="GP401" s="2"/>
      <c r="GQ401" s="2"/>
      <c r="GR401" s="2"/>
      <c r="GS401" s="2"/>
      <c r="GT401" s="2"/>
      <c r="GU401" s="38"/>
      <c r="GV401" s="2"/>
      <c r="GW401" s="2"/>
      <c r="GX401" s="2"/>
      <c r="GY401" s="2"/>
      <c r="GZ401" s="2"/>
      <c r="HA401" s="2"/>
      <c r="HB401" s="2"/>
      <c r="HC401" s="2"/>
      <c r="HD401" s="2"/>
      <c r="HE401" s="2"/>
      <c r="HF401" s="2"/>
      <c r="HG401" s="2"/>
      <c r="HH401" s="2"/>
      <c r="HI401" s="2"/>
      <c r="HJ401" s="2"/>
      <c r="HK401" s="2"/>
      <c r="HL401" s="2"/>
      <c r="HM401" s="2"/>
      <c r="HN401" s="2"/>
      <c r="HO401" s="38"/>
      <c r="HP401" s="2"/>
      <c r="HQ401" s="2"/>
      <c r="HR401" s="2"/>
      <c r="HS401" s="2"/>
      <c r="HT401" s="2"/>
      <c r="HU401" s="2"/>
      <c r="HV401" s="2"/>
      <c r="HW401" s="2"/>
      <c r="HX401" s="2"/>
      <c r="HY401" s="2"/>
      <c r="HZ401" s="2"/>
      <c r="IA401" s="2"/>
      <c r="IB401" s="2"/>
      <c r="IC401" s="2"/>
      <c r="ID401" s="2"/>
      <c r="IE401" s="2"/>
      <c r="IF401" s="2"/>
      <c r="IG401" s="2"/>
      <c r="IH401" s="2"/>
      <c r="II401" s="2"/>
    </row>
    <row r="402" spans="1:243" s="39" customFormat="1" ht="12" customHeight="1">
      <c r="A402" s="14">
        <f t="shared" si="949"/>
        <v>2053</v>
      </c>
      <c r="B402" s="15"/>
      <c r="C402" s="15"/>
      <c r="D402" s="15"/>
      <c r="E402" s="15"/>
      <c r="F402" s="15"/>
      <c r="G402" s="15"/>
      <c r="H402" s="16">
        <f t="shared" si="959"/>
        <v>0</v>
      </c>
      <c r="I402" s="8"/>
      <c r="J402" s="14">
        <f t="shared" si="950"/>
        <v>2058</v>
      </c>
      <c r="K402" s="15"/>
      <c r="L402" s="15"/>
      <c r="M402" s="15"/>
      <c r="N402" s="15"/>
      <c r="O402" s="15"/>
      <c r="P402" s="15"/>
      <c r="Q402" s="16">
        <f t="shared" si="960"/>
        <v>0</v>
      </c>
      <c r="R402" s="8"/>
      <c r="S402" s="14">
        <f t="shared" si="951"/>
        <v>2058</v>
      </c>
      <c r="T402" s="15"/>
      <c r="U402" s="15"/>
      <c r="V402" s="15"/>
      <c r="W402" s="15"/>
      <c r="X402" s="15"/>
      <c r="Y402" s="15"/>
      <c r="Z402" s="16">
        <f t="shared" si="961"/>
        <v>0</v>
      </c>
      <c r="AA402" s="8"/>
      <c r="AB402" s="14">
        <f t="shared" si="952"/>
        <v>2058</v>
      </c>
      <c r="AC402" s="15"/>
      <c r="AD402" s="15"/>
      <c r="AE402" s="15"/>
      <c r="AF402" s="15"/>
      <c r="AG402" s="15"/>
      <c r="AH402" s="15"/>
      <c r="AI402" s="16">
        <f t="shared" si="962"/>
        <v>0</v>
      </c>
      <c r="AJ402" s="8"/>
      <c r="AK402" s="14">
        <f t="shared" si="953"/>
        <v>2058</v>
      </c>
      <c r="AL402" s="15"/>
      <c r="AM402" s="15"/>
      <c r="AN402" s="15"/>
      <c r="AO402" s="15"/>
      <c r="AP402" s="15"/>
      <c r="AQ402" s="15"/>
      <c r="AR402" s="16">
        <f t="shared" si="963"/>
        <v>0</v>
      </c>
      <c r="AS402" s="8"/>
      <c r="AT402" s="14">
        <f t="shared" si="954"/>
        <v>2058</v>
      </c>
      <c r="AU402" s="15"/>
      <c r="AV402" s="15"/>
      <c r="AW402" s="15"/>
      <c r="AX402" s="15"/>
      <c r="AY402" s="15"/>
      <c r="AZ402" s="15"/>
      <c r="BA402" s="16">
        <f t="shared" si="964"/>
        <v>0</v>
      </c>
      <c r="BB402" s="8"/>
      <c r="BC402" s="14">
        <f t="shared" si="955"/>
        <v>2058</v>
      </c>
      <c r="BD402" s="15"/>
      <c r="BE402" s="15"/>
      <c r="BF402" s="15"/>
      <c r="BG402" s="15"/>
      <c r="BH402" s="15"/>
      <c r="BI402" s="15"/>
      <c r="BJ402" s="16">
        <f t="shared" si="965"/>
        <v>0</v>
      </c>
      <c r="BK402" s="8"/>
      <c r="BL402" s="14">
        <f t="shared" si="956"/>
        <v>2058</v>
      </c>
      <c r="BM402" s="15"/>
      <c r="BN402" s="15"/>
      <c r="BO402" s="15"/>
      <c r="BP402" s="15"/>
      <c r="BQ402" s="15"/>
      <c r="BR402" s="15"/>
      <c r="BS402" s="16">
        <f t="shared" si="966"/>
        <v>0</v>
      </c>
      <c r="BT402" s="17"/>
      <c r="BU402" s="14">
        <f t="shared" si="957"/>
        <v>2058</v>
      </c>
      <c r="BV402" s="15"/>
      <c r="BW402" s="15"/>
      <c r="BX402" s="15"/>
      <c r="BY402" s="15"/>
      <c r="BZ402" s="15"/>
      <c r="CA402" s="15"/>
      <c r="CB402" s="16">
        <f t="shared" si="967"/>
        <v>0</v>
      </c>
      <c r="CC402" s="10"/>
      <c r="CD402" s="14">
        <f t="shared" si="958"/>
        <v>2058</v>
      </c>
      <c r="CE402" s="15">
        <f t="shared" si="968"/>
        <v>0</v>
      </c>
      <c r="CF402" s="15">
        <f t="shared" si="969"/>
        <v>0</v>
      </c>
      <c r="CG402" s="15">
        <f t="shared" si="970"/>
        <v>0</v>
      </c>
      <c r="CH402" s="15">
        <f t="shared" si="971"/>
        <v>0</v>
      </c>
      <c r="CI402" s="15">
        <f t="shared" si="972"/>
        <v>0</v>
      </c>
      <c r="CJ402" s="15">
        <f t="shared" si="973"/>
        <v>0</v>
      </c>
      <c r="CK402" s="16">
        <f t="shared" si="974"/>
        <v>0</v>
      </c>
      <c r="CL402" s="10"/>
      <c r="CM402" s="333"/>
      <c r="CN402" s="189"/>
      <c r="CO402" s="46">
        <f t="shared" si="939"/>
        <v>2058</v>
      </c>
      <c r="CP402" s="47" t="str">
        <f>IFERROR(B402/'PP pojh DR.POZOSTAŁE'!B402,"")</f>
        <v/>
      </c>
      <c r="CQ402" s="47" t="str">
        <f>IFERROR(C402/'PP pojh DR.POZOSTAŁE'!C402,"")</f>
        <v/>
      </c>
      <c r="CR402" s="47" t="str">
        <f>IFERROR(D402/'PP pojh DR.POZOSTAŁE'!D402,"")</f>
        <v/>
      </c>
      <c r="CS402" s="47" t="str">
        <f>IFERROR(E402/'PP pojh DR.POZOSTAŁE'!E402,"")</f>
        <v/>
      </c>
      <c r="CT402" s="47" t="str">
        <f>IFERROR(F402/'PP pojh DR.POZOSTAŁE'!F402,"")</f>
        <v/>
      </c>
      <c r="CU402" s="47" t="str">
        <f>IFERROR(G402/'PP pojh DR.POZOSTAŁE'!G402,"")</f>
        <v/>
      </c>
      <c r="CV402" s="47" t="str">
        <f>IFERROR(H402/'PP pojh DR.POZOSTAŁE'!H402,"")</f>
        <v/>
      </c>
      <c r="CW402" s="33"/>
      <c r="CX402" s="46">
        <f t="shared" si="940"/>
        <v>2058</v>
      </c>
      <c r="CY402" s="47" t="str">
        <f>IFERROR(K402/'PP pojh DR.POZOSTAŁE'!K402,"")</f>
        <v/>
      </c>
      <c r="CZ402" s="47" t="str">
        <f>IFERROR(L402/'PP pojh DR.POZOSTAŁE'!L402,"")</f>
        <v/>
      </c>
      <c r="DA402" s="47" t="str">
        <f>IFERROR(M402/'PP pojh DR.POZOSTAŁE'!M402,"")</f>
        <v/>
      </c>
      <c r="DB402" s="47" t="str">
        <f>IFERROR(N402/'PP pojh DR.POZOSTAŁE'!N402,"")</f>
        <v/>
      </c>
      <c r="DC402" s="47" t="str">
        <f>IFERROR(O402/'PP pojh DR.POZOSTAŁE'!O402,"")</f>
        <v/>
      </c>
      <c r="DD402" s="47" t="str">
        <f>IFERROR(P402/'PP pojh DR.POZOSTAŁE'!P402,"")</f>
        <v/>
      </c>
      <c r="DE402" s="47" t="str">
        <f>IFERROR(Q402/'PP pojh DR.POZOSTAŁE'!Q402,"")</f>
        <v/>
      </c>
      <c r="DF402" s="33"/>
      <c r="DG402" s="46">
        <f t="shared" si="941"/>
        <v>2058</v>
      </c>
      <c r="DH402" s="47" t="str">
        <f>IFERROR(T402/'PP pojh DR.POZOSTAŁE'!T402,"")</f>
        <v/>
      </c>
      <c r="DI402" s="47" t="str">
        <f>IFERROR(U402/'PP pojh DR.POZOSTAŁE'!U402,"")</f>
        <v/>
      </c>
      <c r="DJ402" s="47" t="str">
        <f>IFERROR(V402/'PP pojh DR.POZOSTAŁE'!V402,"")</f>
        <v/>
      </c>
      <c r="DK402" s="47" t="str">
        <f>IFERROR(W402/'PP pojh DR.POZOSTAŁE'!W402,"")</f>
        <v/>
      </c>
      <c r="DL402" s="47" t="str">
        <f>IFERROR(X402/'PP pojh DR.POZOSTAŁE'!X402,"")</f>
        <v/>
      </c>
      <c r="DM402" s="47" t="str">
        <f>IFERROR(Y402/'PP pojh DR.POZOSTAŁE'!Y402,"")</f>
        <v/>
      </c>
      <c r="DN402" s="47" t="str">
        <f>IFERROR(Z402/'PP pojh DR.POZOSTAŁE'!Z402,"")</f>
        <v/>
      </c>
      <c r="DO402" s="33"/>
      <c r="DP402" s="46">
        <f t="shared" si="942"/>
        <v>2058</v>
      </c>
      <c r="DQ402" s="47" t="str">
        <f>IFERROR(AC402/'PP pojh DR.POZOSTAŁE'!AC402,"")</f>
        <v/>
      </c>
      <c r="DR402" s="47" t="str">
        <f>IFERROR(AD402/'PP pojh DR.POZOSTAŁE'!AD402,"")</f>
        <v/>
      </c>
      <c r="DS402" s="47" t="str">
        <f>IFERROR(AE402/'PP pojh DR.POZOSTAŁE'!AE402,"")</f>
        <v/>
      </c>
      <c r="DT402" s="47" t="str">
        <f>IFERROR(AF402/'PP pojh DR.POZOSTAŁE'!AF402,"")</f>
        <v/>
      </c>
      <c r="DU402" s="47" t="str">
        <f>IFERROR(AG402/'PP pojh DR.POZOSTAŁE'!AG402,"")</f>
        <v/>
      </c>
      <c r="DV402" s="47" t="str">
        <f>IFERROR(AH402/'PP pojh DR.POZOSTAŁE'!AH402,"")</f>
        <v/>
      </c>
      <c r="DW402" s="47" t="str">
        <f>IFERROR(AI402/'PP pojh DR.POZOSTAŁE'!AI402,"")</f>
        <v/>
      </c>
      <c r="DX402" s="33"/>
      <c r="DY402" s="46">
        <f t="shared" si="943"/>
        <v>2058</v>
      </c>
      <c r="DZ402" s="47" t="str">
        <f>IFERROR(AL402/'PP pojh DR.POZOSTAŁE'!AL402,"")</f>
        <v/>
      </c>
      <c r="EA402" s="47" t="str">
        <f>IFERROR(AM402/'PP pojh DR.POZOSTAŁE'!AM402,"")</f>
        <v/>
      </c>
      <c r="EB402" s="47" t="str">
        <f>IFERROR(AN402/'PP pojh DR.POZOSTAŁE'!AN402,"")</f>
        <v/>
      </c>
      <c r="EC402" s="47" t="str">
        <f>IFERROR(AO402/'PP pojh DR.POZOSTAŁE'!AO402,"")</f>
        <v/>
      </c>
      <c r="ED402" s="47" t="str">
        <f>IFERROR(AP402/'PP pojh DR.POZOSTAŁE'!AP402,"")</f>
        <v/>
      </c>
      <c r="EE402" s="47" t="str">
        <f>IFERROR(AQ402/'PP pojh DR.POZOSTAŁE'!AQ402,"")</f>
        <v/>
      </c>
      <c r="EF402" s="47" t="str">
        <f>IFERROR(AR402/'PP pojh DR.POZOSTAŁE'!AR402,"")</f>
        <v/>
      </c>
      <c r="EG402" s="33"/>
      <c r="EH402" s="46">
        <f t="shared" si="944"/>
        <v>2058</v>
      </c>
      <c r="EI402" s="47" t="str">
        <f>IFERROR(AU402/'PP pojh DR.POZOSTAŁE'!AU402,"")</f>
        <v/>
      </c>
      <c r="EJ402" s="47" t="str">
        <f>IFERROR(AV402/'PP pojh DR.POZOSTAŁE'!AV402,"")</f>
        <v/>
      </c>
      <c r="EK402" s="47" t="str">
        <f>IFERROR(AW402/'PP pojh DR.POZOSTAŁE'!AW402,"")</f>
        <v/>
      </c>
      <c r="EL402" s="47" t="str">
        <f>IFERROR(AX402/'PP pojh DR.POZOSTAŁE'!AX402,"")</f>
        <v/>
      </c>
      <c r="EM402" s="47" t="str">
        <f>IFERROR(AY402/'PP pojh DR.POZOSTAŁE'!AY402,"")</f>
        <v/>
      </c>
      <c r="EN402" s="47" t="str">
        <f>IFERROR(AZ402/'PP pojh DR.POZOSTAŁE'!AZ402,"")</f>
        <v/>
      </c>
      <c r="EO402" s="47" t="str">
        <f>IFERROR(BA402/'PP pojh DR.POZOSTAŁE'!BA402,"")</f>
        <v/>
      </c>
      <c r="EP402" s="33"/>
      <c r="EQ402" s="46">
        <f t="shared" si="945"/>
        <v>2058</v>
      </c>
      <c r="ER402" s="47" t="str">
        <f>IFERROR(BD402/'PP pojh DR.POZOSTAŁE'!BD402,"")</f>
        <v/>
      </c>
      <c r="ES402" s="47" t="str">
        <f>IFERROR(BE402/'PP pojh DR.POZOSTAŁE'!BE402,"")</f>
        <v/>
      </c>
      <c r="ET402" s="47" t="str">
        <f>IFERROR(BF402/'PP pojh DR.POZOSTAŁE'!BF402,"")</f>
        <v/>
      </c>
      <c r="EU402" s="47" t="str">
        <f>IFERROR(BG402/'PP pojh DR.POZOSTAŁE'!BG402,"")</f>
        <v/>
      </c>
      <c r="EV402" s="47" t="str">
        <f>IFERROR(BH402/'PP pojh DR.POZOSTAŁE'!BH402,"")</f>
        <v/>
      </c>
      <c r="EW402" s="47" t="str">
        <f>IFERROR(BI402/'PP pojh DR.POZOSTAŁE'!BI402,"")</f>
        <v/>
      </c>
      <c r="EX402" s="47" t="str">
        <f>IFERROR(BJ402/'PP pojh DR.POZOSTAŁE'!BJ402,"")</f>
        <v/>
      </c>
      <c r="EY402" s="33"/>
      <c r="EZ402" s="46">
        <f t="shared" si="946"/>
        <v>2058</v>
      </c>
      <c r="FA402" s="47" t="str">
        <f>IFERROR(BM402/'PP pojh DR.POZOSTAŁE'!BM402,"")</f>
        <v/>
      </c>
      <c r="FB402" s="47" t="str">
        <f>IFERROR(BN402/'PP pojh DR.POZOSTAŁE'!BN402,"")</f>
        <v/>
      </c>
      <c r="FC402" s="47" t="str">
        <f>IFERROR(BO402/'PP pojh DR.POZOSTAŁE'!BO402,"")</f>
        <v/>
      </c>
      <c r="FD402" s="47" t="str">
        <f>IFERROR(BP402/'PP pojh DR.POZOSTAŁE'!BP402,"")</f>
        <v/>
      </c>
      <c r="FE402" s="47" t="str">
        <f>IFERROR(BQ402/'PP pojh DR.POZOSTAŁE'!BQ402,"")</f>
        <v/>
      </c>
      <c r="FF402" s="47" t="str">
        <f>IFERROR(BR402/'PP pojh DR.POZOSTAŁE'!BR402,"")</f>
        <v/>
      </c>
      <c r="FG402" s="47" t="str">
        <f>IFERROR(BS402/'PP pojh DR.POZOSTAŁE'!BS402,"")</f>
        <v/>
      </c>
      <c r="FH402" s="33"/>
      <c r="FI402" s="46">
        <f t="shared" si="947"/>
        <v>2058</v>
      </c>
      <c r="FJ402" s="47" t="str">
        <f>IFERROR(BV402/'PP pojh DR.POZOSTAŁE'!BV402,"")</f>
        <v/>
      </c>
      <c r="FK402" s="47" t="str">
        <f>IFERROR(BW402/'PP pojh DR.POZOSTAŁE'!BW402,"")</f>
        <v/>
      </c>
      <c r="FL402" s="47" t="str">
        <f>IFERROR(BX402/'PP pojh DR.POZOSTAŁE'!BX402,"")</f>
        <v/>
      </c>
      <c r="FM402" s="47" t="str">
        <f>IFERROR(BY402/'PP pojh DR.POZOSTAŁE'!BY402,"")</f>
        <v/>
      </c>
      <c r="FN402" s="47" t="str">
        <f>IFERROR(BZ402/'PP pojh DR.POZOSTAŁE'!BZ402,"")</f>
        <v/>
      </c>
      <c r="FO402" s="47" t="str">
        <f>IFERROR(CA402/'PP pojh DR.POZOSTAŁE'!CA402,"")</f>
        <v/>
      </c>
      <c r="FP402" s="47" t="str">
        <f>IFERROR(CB402/'PP pojh DR.POZOSTAŁE'!CB402,"")</f>
        <v/>
      </c>
      <c r="FQ402" s="2"/>
      <c r="FR402" s="46">
        <f t="shared" si="948"/>
        <v>2058</v>
      </c>
      <c r="FS402" s="47" t="str">
        <f>IFERROR(CE402/'PP pojh DR.POZOSTAŁE'!CE402,"")</f>
        <v/>
      </c>
      <c r="FT402" s="47" t="str">
        <f>IFERROR(CF402/'PP pojh DR.POZOSTAŁE'!CF402,"")</f>
        <v/>
      </c>
      <c r="FU402" s="47" t="str">
        <f>IFERROR(CG402/'PP pojh DR.POZOSTAŁE'!CG402,"")</f>
        <v/>
      </c>
      <c r="FV402" s="47" t="str">
        <f>IFERROR(CH402/'PP pojh DR.POZOSTAŁE'!CH402,"")</f>
        <v/>
      </c>
      <c r="FW402" s="47" t="str">
        <f>IFERROR(CI402/'PP pojh DR.POZOSTAŁE'!CI402,"")</f>
        <v/>
      </c>
      <c r="FX402" s="47" t="str">
        <f>IFERROR(CJ402/'PP pojh DR.POZOSTAŁE'!CJ402,"")</f>
        <v/>
      </c>
      <c r="FY402" s="47" t="str">
        <f>IFERROR(CK402/'PP pojh DR.POZOSTAŁE'!CK402,"")</f>
        <v/>
      </c>
      <c r="FZ402" s="2"/>
      <c r="GA402" s="38"/>
      <c r="GB402" s="2"/>
      <c r="GC402" s="2"/>
      <c r="GD402" s="2"/>
      <c r="GE402" s="2"/>
      <c r="GF402" s="2"/>
      <c r="GG402" s="2"/>
      <c r="GH402" s="2"/>
      <c r="GI402" s="2"/>
      <c r="GJ402" s="2"/>
      <c r="GK402" s="2"/>
      <c r="GL402" s="2"/>
      <c r="GM402" s="2"/>
      <c r="GN402" s="2"/>
      <c r="GO402" s="2"/>
      <c r="GP402" s="2"/>
      <c r="GQ402" s="2"/>
      <c r="GR402" s="2"/>
      <c r="GS402" s="2"/>
      <c r="GT402" s="2"/>
      <c r="GU402" s="38"/>
      <c r="GV402" s="2"/>
      <c r="GW402" s="2"/>
      <c r="GX402" s="2"/>
      <c r="GY402" s="2"/>
      <c r="GZ402" s="2"/>
      <c r="HA402" s="2"/>
      <c r="HB402" s="2"/>
      <c r="HC402" s="2"/>
      <c r="HD402" s="2"/>
      <c r="HE402" s="2"/>
      <c r="HF402" s="2"/>
      <c r="HG402" s="2"/>
      <c r="HH402" s="2"/>
      <c r="HI402" s="2"/>
      <c r="HJ402" s="2"/>
      <c r="HK402" s="2"/>
      <c r="HL402" s="2"/>
      <c r="HM402" s="2"/>
      <c r="HN402" s="2"/>
      <c r="HO402" s="38"/>
      <c r="HP402" s="2"/>
      <c r="HQ402" s="2"/>
      <c r="HR402" s="2"/>
      <c r="HS402" s="2"/>
      <c r="HT402" s="2"/>
      <c r="HU402" s="2"/>
      <c r="HV402" s="2"/>
      <c r="HW402" s="2"/>
      <c r="HX402" s="2"/>
      <c r="HY402" s="2"/>
      <c r="HZ402" s="2"/>
      <c r="IA402" s="2"/>
      <c r="IB402" s="2"/>
      <c r="IC402" s="2"/>
      <c r="ID402" s="2"/>
      <c r="IE402" s="2"/>
      <c r="IF402" s="2"/>
      <c r="IG402" s="2"/>
      <c r="IH402" s="2"/>
      <c r="II402" s="2"/>
    </row>
    <row r="403" spans="1:243" s="39" customFormat="1" ht="12" customHeight="1">
      <c r="A403" s="14">
        <f t="shared" si="949"/>
        <v>2054</v>
      </c>
      <c r="B403" s="15"/>
      <c r="C403" s="15"/>
      <c r="D403" s="15"/>
      <c r="E403" s="15"/>
      <c r="F403" s="15"/>
      <c r="G403" s="15"/>
      <c r="H403" s="16">
        <f t="shared" si="959"/>
        <v>0</v>
      </c>
      <c r="I403" s="8"/>
      <c r="J403" s="14">
        <f t="shared" si="950"/>
        <v>2059</v>
      </c>
      <c r="K403" s="15"/>
      <c r="L403" s="15"/>
      <c r="M403" s="15"/>
      <c r="N403" s="15"/>
      <c r="O403" s="15"/>
      <c r="P403" s="15"/>
      <c r="Q403" s="16">
        <f t="shared" si="960"/>
        <v>0</v>
      </c>
      <c r="R403" s="8"/>
      <c r="S403" s="14">
        <f t="shared" si="951"/>
        <v>2059</v>
      </c>
      <c r="T403" s="15"/>
      <c r="U403" s="15"/>
      <c r="V403" s="15"/>
      <c r="W403" s="15"/>
      <c r="X403" s="15"/>
      <c r="Y403" s="15"/>
      <c r="Z403" s="16">
        <f t="shared" si="961"/>
        <v>0</v>
      </c>
      <c r="AA403" s="8"/>
      <c r="AB403" s="14">
        <f t="shared" si="952"/>
        <v>2059</v>
      </c>
      <c r="AC403" s="15"/>
      <c r="AD403" s="15"/>
      <c r="AE403" s="15"/>
      <c r="AF403" s="15"/>
      <c r="AG403" s="15"/>
      <c r="AH403" s="15"/>
      <c r="AI403" s="16">
        <f t="shared" si="962"/>
        <v>0</v>
      </c>
      <c r="AJ403" s="8"/>
      <c r="AK403" s="14">
        <f t="shared" si="953"/>
        <v>2059</v>
      </c>
      <c r="AL403" s="15"/>
      <c r="AM403" s="15"/>
      <c r="AN403" s="15"/>
      <c r="AO403" s="15"/>
      <c r="AP403" s="15"/>
      <c r="AQ403" s="15"/>
      <c r="AR403" s="16">
        <f t="shared" si="963"/>
        <v>0</v>
      </c>
      <c r="AS403" s="8"/>
      <c r="AT403" s="14">
        <f t="shared" si="954"/>
        <v>2059</v>
      </c>
      <c r="AU403" s="15"/>
      <c r="AV403" s="15"/>
      <c r="AW403" s="15"/>
      <c r="AX403" s="15"/>
      <c r="AY403" s="15"/>
      <c r="AZ403" s="15"/>
      <c r="BA403" s="16">
        <f t="shared" si="964"/>
        <v>0</v>
      </c>
      <c r="BB403" s="8"/>
      <c r="BC403" s="14">
        <f t="shared" si="955"/>
        <v>2059</v>
      </c>
      <c r="BD403" s="15"/>
      <c r="BE403" s="15"/>
      <c r="BF403" s="15"/>
      <c r="BG403" s="15"/>
      <c r="BH403" s="15"/>
      <c r="BI403" s="15"/>
      <c r="BJ403" s="16">
        <f t="shared" si="965"/>
        <v>0</v>
      </c>
      <c r="BK403" s="8"/>
      <c r="BL403" s="14">
        <f t="shared" si="956"/>
        <v>2059</v>
      </c>
      <c r="BM403" s="15"/>
      <c r="BN403" s="15"/>
      <c r="BO403" s="15"/>
      <c r="BP403" s="15"/>
      <c r="BQ403" s="15"/>
      <c r="BR403" s="15"/>
      <c r="BS403" s="16">
        <f t="shared" si="966"/>
        <v>0</v>
      </c>
      <c r="BT403" s="17"/>
      <c r="BU403" s="14">
        <f t="shared" si="957"/>
        <v>2059</v>
      </c>
      <c r="BV403" s="15"/>
      <c r="BW403" s="15"/>
      <c r="BX403" s="15"/>
      <c r="BY403" s="15"/>
      <c r="BZ403" s="15"/>
      <c r="CA403" s="15"/>
      <c r="CB403" s="16">
        <f t="shared" si="967"/>
        <v>0</v>
      </c>
      <c r="CC403" s="10"/>
      <c r="CD403" s="14">
        <f t="shared" si="958"/>
        <v>2059</v>
      </c>
      <c r="CE403" s="15">
        <f t="shared" si="968"/>
        <v>0</v>
      </c>
      <c r="CF403" s="15">
        <f t="shared" si="969"/>
        <v>0</v>
      </c>
      <c r="CG403" s="15">
        <f t="shared" si="970"/>
        <v>0</v>
      </c>
      <c r="CH403" s="15">
        <f t="shared" si="971"/>
        <v>0</v>
      </c>
      <c r="CI403" s="15">
        <f t="shared" si="972"/>
        <v>0</v>
      </c>
      <c r="CJ403" s="15">
        <f t="shared" si="973"/>
        <v>0</v>
      </c>
      <c r="CK403" s="16">
        <f t="shared" si="974"/>
        <v>0</v>
      </c>
      <c r="CL403" s="10"/>
      <c r="CM403" s="333"/>
      <c r="CN403" s="189"/>
      <c r="CO403" s="46">
        <f t="shared" si="939"/>
        <v>2059</v>
      </c>
      <c r="CP403" s="47" t="str">
        <f>IFERROR(B403/'PP pojh DR.POZOSTAŁE'!B403,"")</f>
        <v/>
      </c>
      <c r="CQ403" s="47" t="str">
        <f>IFERROR(C403/'PP pojh DR.POZOSTAŁE'!C403,"")</f>
        <v/>
      </c>
      <c r="CR403" s="47" t="str">
        <f>IFERROR(D403/'PP pojh DR.POZOSTAŁE'!D403,"")</f>
        <v/>
      </c>
      <c r="CS403" s="47" t="str">
        <f>IFERROR(E403/'PP pojh DR.POZOSTAŁE'!E403,"")</f>
        <v/>
      </c>
      <c r="CT403" s="47" t="str">
        <f>IFERROR(F403/'PP pojh DR.POZOSTAŁE'!F403,"")</f>
        <v/>
      </c>
      <c r="CU403" s="47" t="str">
        <f>IFERROR(G403/'PP pojh DR.POZOSTAŁE'!G403,"")</f>
        <v/>
      </c>
      <c r="CV403" s="47" t="str">
        <f>IFERROR(H403/'PP pojh DR.POZOSTAŁE'!H403,"")</f>
        <v/>
      </c>
      <c r="CW403" s="33"/>
      <c r="CX403" s="46">
        <f t="shared" si="940"/>
        <v>2059</v>
      </c>
      <c r="CY403" s="47" t="str">
        <f>IFERROR(K403/'PP pojh DR.POZOSTAŁE'!K403,"")</f>
        <v/>
      </c>
      <c r="CZ403" s="47" t="str">
        <f>IFERROR(L403/'PP pojh DR.POZOSTAŁE'!L403,"")</f>
        <v/>
      </c>
      <c r="DA403" s="47" t="str">
        <f>IFERROR(M403/'PP pojh DR.POZOSTAŁE'!M403,"")</f>
        <v/>
      </c>
      <c r="DB403" s="47" t="str">
        <f>IFERROR(N403/'PP pojh DR.POZOSTAŁE'!N403,"")</f>
        <v/>
      </c>
      <c r="DC403" s="47" t="str">
        <f>IFERROR(O403/'PP pojh DR.POZOSTAŁE'!O403,"")</f>
        <v/>
      </c>
      <c r="DD403" s="47" t="str">
        <f>IFERROR(P403/'PP pojh DR.POZOSTAŁE'!P403,"")</f>
        <v/>
      </c>
      <c r="DE403" s="47" t="str">
        <f>IFERROR(Q403/'PP pojh DR.POZOSTAŁE'!Q403,"")</f>
        <v/>
      </c>
      <c r="DF403" s="33"/>
      <c r="DG403" s="46">
        <f t="shared" si="941"/>
        <v>2059</v>
      </c>
      <c r="DH403" s="47" t="str">
        <f>IFERROR(T403/'PP pojh DR.POZOSTAŁE'!T403,"")</f>
        <v/>
      </c>
      <c r="DI403" s="47" t="str">
        <f>IFERROR(U403/'PP pojh DR.POZOSTAŁE'!U403,"")</f>
        <v/>
      </c>
      <c r="DJ403" s="47" t="str">
        <f>IFERROR(V403/'PP pojh DR.POZOSTAŁE'!V403,"")</f>
        <v/>
      </c>
      <c r="DK403" s="47" t="str">
        <f>IFERROR(W403/'PP pojh DR.POZOSTAŁE'!W403,"")</f>
        <v/>
      </c>
      <c r="DL403" s="47" t="str">
        <f>IFERROR(X403/'PP pojh DR.POZOSTAŁE'!X403,"")</f>
        <v/>
      </c>
      <c r="DM403" s="47" t="str">
        <f>IFERROR(Y403/'PP pojh DR.POZOSTAŁE'!Y403,"")</f>
        <v/>
      </c>
      <c r="DN403" s="47" t="str">
        <f>IFERROR(Z403/'PP pojh DR.POZOSTAŁE'!Z403,"")</f>
        <v/>
      </c>
      <c r="DO403" s="33"/>
      <c r="DP403" s="46">
        <f t="shared" si="942"/>
        <v>2059</v>
      </c>
      <c r="DQ403" s="47" t="str">
        <f>IFERROR(AC403/'PP pojh DR.POZOSTAŁE'!AC403,"")</f>
        <v/>
      </c>
      <c r="DR403" s="47" t="str">
        <f>IFERROR(AD403/'PP pojh DR.POZOSTAŁE'!AD403,"")</f>
        <v/>
      </c>
      <c r="DS403" s="47" t="str">
        <f>IFERROR(AE403/'PP pojh DR.POZOSTAŁE'!AE403,"")</f>
        <v/>
      </c>
      <c r="DT403" s="47" t="str">
        <f>IFERROR(AF403/'PP pojh DR.POZOSTAŁE'!AF403,"")</f>
        <v/>
      </c>
      <c r="DU403" s="47" t="str">
        <f>IFERROR(AG403/'PP pojh DR.POZOSTAŁE'!AG403,"")</f>
        <v/>
      </c>
      <c r="DV403" s="47" t="str">
        <f>IFERROR(AH403/'PP pojh DR.POZOSTAŁE'!AH403,"")</f>
        <v/>
      </c>
      <c r="DW403" s="47" t="str">
        <f>IFERROR(AI403/'PP pojh DR.POZOSTAŁE'!AI403,"")</f>
        <v/>
      </c>
      <c r="DX403" s="33"/>
      <c r="DY403" s="46">
        <f t="shared" si="943"/>
        <v>2059</v>
      </c>
      <c r="DZ403" s="47" t="str">
        <f>IFERROR(AL403/'PP pojh DR.POZOSTAŁE'!AL403,"")</f>
        <v/>
      </c>
      <c r="EA403" s="47" t="str">
        <f>IFERROR(AM403/'PP pojh DR.POZOSTAŁE'!AM403,"")</f>
        <v/>
      </c>
      <c r="EB403" s="47" t="str">
        <f>IFERROR(AN403/'PP pojh DR.POZOSTAŁE'!AN403,"")</f>
        <v/>
      </c>
      <c r="EC403" s="47" t="str">
        <f>IFERROR(AO403/'PP pojh DR.POZOSTAŁE'!AO403,"")</f>
        <v/>
      </c>
      <c r="ED403" s="47" t="str">
        <f>IFERROR(AP403/'PP pojh DR.POZOSTAŁE'!AP403,"")</f>
        <v/>
      </c>
      <c r="EE403" s="47" t="str">
        <f>IFERROR(AQ403/'PP pojh DR.POZOSTAŁE'!AQ403,"")</f>
        <v/>
      </c>
      <c r="EF403" s="47" t="str">
        <f>IFERROR(AR403/'PP pojh DR.POZOSTAŁE'!AR403,"")</f>
        <v/>
      </c>
      <c r="EG403" s="33"/>
      <c r="EH403" s="46">
        <f t="shared" si="944"/>
        <v>2059</v>
      </c>
      <c r="EI403" s="47" t="str">
        <f>IFERROR(AU403/'PP pojh DR.POZOSTAŁE'!AU403,"")</f>
        <v/>
      </c>
      <c r="EJ403" s="47" t="str">
        <f>IFERROR(AV403/'PP pojh DR.POZOSTAŁE'!AV403,"")</f>
        <v/>
      </c>
      <c r="EK403" s="47" t="str">
        <f>IFERROR(AW403/'PP pojh DR.POZOSTAŁE'!AW403,"")</f>
        <v/>
      </c>
      <c r="EL403" s="47" t="str">
        <f>IFERROR(AX403/'PP pojh DR.POZOSTAŁE'!AX403,"")</f>
        <v/>
      </c>
      <c r="EM403" s="47" t="str">
        <f>IFERROR(AY403/'PP pojh DR.POZOSTAŁE'!AY403,"")</f>
        <v/>
      </c>
      <c r="EN403" s="47" t="str">
        <f>IFERROR(AZ403/'PP pojh DR.POZOSTAŁE'!AZ403,"")</f>
        <v/>
      </c>
      <c r="EO403" s="47" t="str">
        <f>IFERROR(BA403/'PP pojh DR.POZOSTAŁE'!BA403,"")</f>
        <v/>
      </c>
      <c r="EP403" s="33"/>
      <c r="EQ403" s="46">
        <f t="shared" si="945"/>
        <v>2059</v>
      </c>
      <c r="ER403" s="47" t="str">
        <f>IFERROR(BD403/'PP pojh DR.POZOSTAŁE'!BD403,"")</f>
        <v/>
      </c>
      <c r="ES403" s="47" t="str">
        <f>IFERROR(BE403/'PP pojh DR.POZOSTAŁE'!BE403,"")</f>
        <v/>
      </c>
      <c r="ET403" s="47" t="str">
        <f>IFERROR(BF403/'PP pojh DR.POZOSTAŁE'!BF403,"")</f>
        <v/>
      </c>
      <c r="EU403" s="47" t="str">
        <f>IFERROR(BG403/'PP pojh DR.POZOSTAŁE'!BG403,"")</f>
        <v/>
      </c>
      <c r="EV403" s="47" t="str">
        <f>IFERROR(BH403/'PP pojh DR.POZOSTAŁE'!BH403,"")</f>
        <v/>
      </c>
      <c r="EW403" s="47" t="str">
        <f>IFERROR(BI403/'PP pojh DR.POZOSTAŁE'!BI403,"")</f>
        <v/>
      </c>
      <c r="EX403" s="47" t="str">
        <f>IFERROR(BJ403/'PP pojh DR.POZOSTAŁE'!BJ403,"")</f>
        <v/>
      </c>
      <c r="EY403" s="33"/>
      <c r="EZ403" s="46">
        <f t="shared" si="946"/>
        <v>2059</v>
      </c>
      <c r="FA403" s="47" t="str">
        <f>IFERROR(BM403/'PP pojh DR.POZOSTAŁE'!BM403,"")</f>
        <v/>
      </c>
      <c r="FB403" s="47" t="str">
        <f>IFERROR(BN403/'PP pojh DR.POZOSTAŁE'!BN403,"")</f>
        <v/>
      </c>
      <c r="FC403" s="47" t="str">
        <f>IFERROR(BO403/'PP pojh DR.POZOSTAŁE'!BO403,"")</f>
        <v/>
      </c>
      <c r="FD403" s="47" t="str">
        <f>IFERROR(BP403/'PP pojh DR.POZOSTAŁE'!BP403,"")</f>
        <v/>
      </c>
      <c r="FE403" s="47" t="str">
        <f>IFERROR(BQ403/'PP pojh DR.POZOSTAŁE'!BQ403,"")</f>
        <v/>
      </c>
      <c r="FF403" s="47" t="str">
        <f>IFERROR(BR403/'PP pojh DR.POZOSTAŁE'!BR403,"")</f>
        <v/>
      </c>
      <c r="FG403" s="47" t="str">
        <f>IFERROR(BS403/'PP pojh DR.POZOSTAŁE'!BS403,"")</f>
        <v/>
      </c>
      <c r="FH403" s="33"/>
      <c r="FI403" s="46">
        <f t="shared" si="947"/>
        <v>2059</v>
      </c>
      <c r="FJ403" s="47" t="str">
        <f>IFERROR(BV403/'PP pojh DR.POZOSTAŁE'!BV403,"")</f>
        <v/>
      </c>
      <c r="FK403" s="47" t="str">
        <f>IFERROR(BW403/'PP pojh DR.POZOSTAŁE'!BW403,"")</f>
        <v/>
      </c>
      <c r="FL403" s="47" t="str">
        <f>IFERROR(BX403/'PP pojh DR.POZOSTAŁE'!BX403,"")</f>
        <v/>
      </c>
      <c r="FM403" s="47" t="str">
        <f>IFERROR(BY403/'PP pojh DR.POZOSTAŁE'!BY403,"")</f>
        <v/>
      </c>
      <c r="FN403" s="47" t="str">
        <f>IFERROR(BZ403/'PP pojh DR.POZOSTAŁE'!BZ403,"")</f>
        <v/>
      </c>
      <c r="FO403" s="47" t="str">
        <f>IFERROR(CA403/'PP pojh DR.POZOSTAŁE'!CA403,"")</f>
        <v/>
      </c>
      <c r="FP403" s="47" t="str">
        <f>IFERROR(CB403/'PP pojh DR.POZOSTAŁE'!CB403,"")</f>
        <v/>
      </c>
      <c r="FQ403" s="2"/>
      <c r="FR403" s="46">
        <f t="shared" si="948"/>
        <v>2059</v>
      </c>
      <c r="FS403" s="47" t="str">
        <f>IFERROR(CE403/'PP pojh DR.POZOSTAŁE'!CE403,"")</f>
        <v/>
      </c>
      <c r="FT403" s="47" t="str">
        <f>IFERROR(CF403/'PP pojh DR.POZOSTAŁE'!CF403,"")</f>
        <v/>
      </c>
      <c r="FU403" s="47" t="str">
        <f>IFERROR(CG403/'PP pojh DR.POZOSTAŁE'!CG403,"")</f>
        <v/>
      </c>
      <c r="FV403" s="47" t="str">
        <f>IFERROR(CH403/'PP pojh DR.POZOSTAŁE'!CH403,"")</f>
        <v/>
      </c>
      <c r="FW403" s="47" t="str">
        <f>IFERROR(CI403/'PP pojh DR.POZOSTAŁE'!CI403,"")</f>
        <v/>
      </c>
      <c r="FX403" s="47" t="str">
        <f>IFERROR(CJ403/'PP pojh DR.POZOSTAŁE'!CJ403,"")</f>
        <v/>
      </c>
      <c r="FY403" s="47" t="str">
        <f>IFERROR(CK403/'PP pojh DR.POZOSTAŁE'!CK403,"")</f>
        <v/>
      </c>
      <c r="FZ403" s="2"/>
      <c r="GA403" s="38"/>
      <c r="GB403" s="2"/>
      <c r="GC403" s="2"/>
      <c r="GD403" s="2"/>
      <c r="GE403" s="2"/>
      <c r="GF403" s="2"/>
      <c r="GG403" s="2"/>
      <c r="GH403" s="2"/>
      <c r="GI403" s="2"/>
      <c r="GJ403" s="2"/>
      <c r="GK403" s="2"/>
      <c r="GL403" s="2"/>
      <c r="GM403" s="2"/>
      <c r="GN403" s="2"/>
      <c r="GO403" s="2"/>
      <c r="GP403" s="2"/>
      <c r="GQ403" s="2"/>
      <c r="GR403" s="2"/>
      <c r="GS403" s="2"/>
      <c r="GT403" s="2"/>
      <c r="GU403" s="38"/>
      <c r="GV403" s="2"/>
      <c r="GW403" s="2"/>
      <c r="GX403" s="2"/>
      <c r="GY403" s="2"/>
      <c r="GZ403" s="2"/>
      <c r="HA403" s="2"/>
      <c r="HB403" s="2"/>
      <c r="HC403" s="2"/>
      <c r="HD403" s="2"/>
      <c r="HE403" s="2"/>
      <c r="HF403" s="2"/>
      <c r="HG403" s="2"/>
      <c r="HH403" s="2"/>
      <c r="HI403" s="2"/>
      <c r="HJ403" s="2"/>
      <c r="HK403" s="2"/>
      <c r="HL403" s="2"/>
      <c r="HM403" s="2"/>
      <c r="HN403" s="2"/>
      <c r="HO403" s="38"/>
      <c r="HP403" s="2"/>
      <c r="HQ403" s="2"/>
      <c r="HR403" s="2"/>
      <c r="HS403" s="2"/>
      <c r="HT403" s="2"/>
      <c r="HU403" s="2"/>
      <c r="HV403" s="2"/>
      <c r="HW403" s="2"/>
      <c r="HX403" s="2"/>
      <c r="HY403" s="2"/>
      <c r="HZ403" s="2"/>
      <c r="IA403" s="2"/>
      <c r="IB403" s="2"/>
      <c r="IC403" s="2"/>
      <c r="ID403" s="2"/>
      <c r="IE403" s="2"/>
      <c r="IF403" s="2"/>
      <c r="IG403" s="2"/>
      <c r="IH403" s="2"/>
      <c r="II403" s="2"/>
    </row>
    <row r="404" spans="1:243" s="39" customFormat="1" ht="12" customHeight="1">
      <c r="A404" s="14">
        <f t="shared" si="949"/>
        <v>2055</v>
      </c>
      <c r="B404" s="15"/>
      <c r="C404" s="15"/>
      <c r="D404" s="15"/>
      <c r="E404" s="15"/>
      <c r="F404" s="15"/>
      <c r="G404" s="15"/>
      <c r="H404" s="16">
        <f t="shared" si="959"/>
        <v>0</v>
      </c>
      <c r="I404" s="8"/>
      <c r="J404" s="14">
        <f t="shared" si="950"/>
        <v>2060</v>
      </c>
      <c r="K404" s="15"/>
      <c r="L404" s="15"/>
      <c r="M404" s="15"/>
      <c r="N404" s="15"/>
      <c r="O404" s="15"/>
      <c r="P404" s="15"/>
      <c r="Q404" s="16">
        <f t="shared" si="960"/>
        <v>0</v>
      </c>
      <c r="R404" s="8"/>
      <c r="S404" s="14">
        <f t="shared" si="951"/>
        <v>2060</v>
      </c>
      <c r="T404" s="15"/>
      <c r="U404" s="15"/>
      <c r="V404" s="15"/>
      <c r="W404" s="15"/>
      <c r="X404" s="15"/>
      <c r="Y404" s="15"/>
      <c r="Z404" s="16">
        <f t="shared" si="961"/>
        <v>0</v>
      </c>
      <c r="AA404" s="8"/>
      <c r="AB404" s="14">
        <f t="shared" si="952"/>
        <v>2060</v>
      </c>
      <c r="AC404" s="15"/>
      <c r="AD404" s="15"/>
      <c r="AE404" s="15"/>
      <c r="AF404" s="15"/>
      <c r="AG404" s="15"/>
      <c r="AH404" s="15"/>
      <c r="AI404" s="16">
        <f t="shared" si="962"/>
        <v>0</v>
      </c>
      <c r="AJ404" s="8"/>
      <c r="AK404" s="14">
        <f t="shared" si="953"/>
        <v>2060</v>
      </c>
      <c r="AL404" s="15"/>
      <c r="AM404" s="15"/>
      <c r="AN404" s="15"/>
      <c r="AO404" s="15"/>
      <c r="AP404" s="15"/>
      <c r="AQ404" s="15"/>
      <c r="AR404" s="16">
        <f t="shared" si="963"/>
        <v>0</v>
      </c>
      <c r="AS404" s="8"/>
      <c r="AT404" s="14">
        <f t="shared" si="954"/>
        <v>2060</v>
      </c>
      <c r="AU404" s="15"/>
      <c r="AV404" s="15"/>
      <c r="AW404" s="15"/>
      <c r="AX404" s="15"/>
      <c r="AY404" s="15"/>
      <c r="AZ404" s="15"/>
      <c r="BA404" s="16">
        <f t="shared" si="964"/>
        <v>0</v>
      </c>
      <c r="BB404" s="8"/>
      <c r="BC404" s="14">
        <f t="shared" si="955"/>
        <v>2060</v>
      </c>
      <c r="BD404" s="15"/>
      <c r="BE404" s="15"/>
      <c r="BF404" s="15"/>
      <c r="BG404" s="15"/>
      <c r="BH404" s="15"/>
      <c r="BI404" s="15"/>
      <c r="BJ404" s="16">
        <f t="shared" si="965"/>
        <v>0</v>
      </c>
      <c r="BK404" s="8"/>
      <c r="BL404" s="14">
        <f t="shared" si="956"/>
        <v>2060</v>
      </c>
      <c r="BM404" s="15"/>
      <c r="BN404" s="15"/>
      <c r="BO404" s="15"/>
      <c r="BP404" s="15"/>
      <c r="BQ404" s="15"/>
      <c r="BR404" s="15"/>
      <c r="BS404" s="16">
        <f t="shared" si="966"/>
        <v>0</v>
      </c>
      <c r="BT404" s="17"/>
      <c r="BU404" s="14">
        <f t="shared" si="957"/>
        <v>2060</v>
      </c>
      <c r="BV404" s="15"/>
      <c r="BW404" s="15"/>
      <c r="BX404" s="15"/>
      <c r="BY404" s="15"/>
      <c r="BZ404" s="15"/>
      <c r="CA404" s="15"/>
      <c r="CB404" s="16">
        <f t="shared" si="967"/>
        <v>0</v>
      </c>
      <c r="CC404" s="10"/>
      <c r="CD404" s="14">
        <f t="shared" si="958"/>
        <v>2060</v>
      </c>
      <c r="CE404" s="15">
        <f t="shared" si="968"/>
        <v>0</v>
      </c>
      <c r="CF404" s="15">
        <f t="shared" si="969"/>
        <v>0</v>
      </c>
      <c r="CG404" s="15">
        <f t="shared" si="970"/>
        <v>0</v>
      </c>
      <c r="CH404" s="15">
        <f t="shared" si="971"/>
        <v>0</v>
      </c>
      <c r="CI404" s="15">
        <f t="shared" si="972"/>
        <v>0</v>
      </c>
      <c r="CJ404" s="15">
        <f t="shared" si="973"/>
        <v>0</v>
      </c>
      <c r="CK404" s="16">
        <f t="shared" si="974"/>
        <v>0</v>
      </c>
      <c r="CL404" s="10"/>
      <c r="CM404" s="333"/>
      <c r="CN404" s="189"/>
      <c r="CO404" s="46">
        <f t="shared" si="939"/>
        <v>2060</v>
      </c>
      <c r="CP404" s="47" t="str">
        <f>IFERROR(B404/'PP pojh DR.POZOSTAŁE'!B404,"")</f>
        <v/>
      </c>
      <c r="CQ404" s="47" t="str">
        <f>IFERROR(C404/'PP pojh DR.POZOSTAŁE'!C404,"")</f>
        <v/>
      </c>
      <c r="CR404" s="47" t="str">
        <f>IFERROR(D404/'PP pojh DR.POZOSTAŁE'!D404,"")</f>
        <v/>
      </c>
      <c r="CS404" s="47" t="str">
        <f>IFERROR(E404/'PP pojh DR.POZOSTAŁE'!E404,"")</f>
        <v/>
      </c>
      <c r="CT404" s="47" t="str">
        <f>IFERROR(F404/'PP pojh DR.POZOSTAŁE'!F404,"")</f>
        <v/>
      </c>
      <c r="CU404" s="47" t="str">
        <f>IFERROR(G404/'PP pojh DR.POZOSTAŁE'!G404,"")</f>
        <v/>
      </c>
      <c r="CV404" s="47" t="str">
        <f>IFERROR(H404/'PP pojh DR.POZOSTAŁE'!H404,"")</f>
        <v/>
      </c>
      <c r="CW404" s="33"/>
      <c r="CX404" s="46">
        <f t="shared" si="940"/>
        <v>2060</v>
      </c>
      <c r="CY404" s="47" t="str">
        <f>IFERROR(K404/'PP pojh DR.POZOSTAŁE'!K404,"")</f>
        <v/>
      </c>
      <c r="CZ404" s="47" t="str">
        <f>IFERROR(L404/'PP pojh DR.POZOSTAŁE'!L404,"")</f>
        <v/>
      </c>
      <c r="DA404" s="47" t="str">
        <f>IFERROR(M404/'PP pojh DR.POZOSTAŁE'!M404,"")</f>
        <v/>
      </c>
      <c r="DB404" s="47" t="str">
        <f>IFERROR(N404/'PP pojh DR.POZOSTAŁE'!N404,"")</f>
        <v/>
      </c>
      <c r="DC404" s="47" t="str">
        <f>IFERROR(O404/'PP pojh DR.POZOSTAŁE'!O404,"")</f>
        <v/>
      </c>
      <c r="DD404" s="47" t="str">
        <f>IFERROR(P404/'PP pojh DR.POZOSTAŁE'!P404,"")</f>
        <v/>
      </c>
      <c r="DE404" s="47" t="str">
        <f>IFERROR(Q404/'PP pojh DR.POZOSTAŁE'!Q404,"")</f>
        <v/>
      </c>
      <c r="DF404" s="33"/>
      <c r="DG404" s="46">
        <f t="shared" si="941"/>
        <v>2060</v>
      </c>
      <c r="DH404" s="47" t="str">
        <f>IFERROR(T404/'PP pojh DR.POZOSTAŁE'!T404,"")</f>
        <v/>
      </c>
      <c r="DI404" s="47" t="str">
        <f>IFERROR(U404/'PP pojh DR.POZOSTAŁE'!U404,"")</f>
        <v/>
      </c>
      <c r="DJ404" s="47" t="str">
        <f>IFERROR(V404/'PP pojh DR.POZOSTAŁE'!V404,"")</f>
        <v/>
      </c>
      <c r="DK404" s="47" t="str">
        <f>IFERROR(W404/'PP pojh DR.POZOSTAŁE'!W404,"")</f>
        <v/>
      </c>
      <c r="DL404" s="47" t="str">
        <f>IFERROR(X404/'PP pojh DR.POZOSTAŁE'!X404,"")</f>
        <v/>
      </c>
      <c r="DM404" s="47" t="str">
        <f>IFERROR(Y404/'PP pojh DR.POZOSTAŁE'!Y404,"")</f>
        <v/>
      </c>
      <c r="DN404" s="47" t="str">
        <f>IFERROR(Z404/'PP pojh DR.POZOSTAŁE'!Z404,"")</f>
        <v/>
      </c>
      <c r="DO404" s="33"/>
      <c r="DP404" s="46">
        <f t="shared" si="942"/>
        <v>2060</v>
      </c>
      <c r="DQ404" s="47" t="str">
        <f>IFERROR(AC404/'PP pojh DR.POZOSTAŁE'!AC404,"")</f>
        <v/>
      </c>
      <c r="DR404" s="47" t="str">
        <f>IFERROR(AD404/'PP pojh DR.POZOSTAŁE'!AD404,"")</f>
        <v/>
      </c>
      <c r="DS404" s="47" t="str">
        <f>IFERROR(AE404/'PP pojh DR.POZOSTAŁE'!AE404,"")</f>
        <v/>
      </c>
      <c r="DT404" s="47" t="str">
        <f>IFERROR(AF404/'PP pojh DR.POZOSTAŁE'!AF404,"")</f>
        <v/>
      </c>
      <c r="DU404" s="47" t="str">
        <f>IFERROR(AG404/'PP pojh DR.POZOSTAŁE'!AG404,"")</f>
        <v/>
      </c>
      <c r="DV404" s="47" t="str">
        <f>IFERROR(AH404/'PP pojh DR.POZOSTAŁE'!AH404,"")</f>
        <v/>
      </c>
      <c r="DW404" s="47" t="str">
        <f>IFERROR(AI404/'PP pojh DR.POZOSTAŁE'!AI404,"")</f>
        <v/>
      </c>
      <c r="DX404" s="33"/>
      <c r="DY404" s="46">
        <f t="shared" si="943"/>
        <v>2060</v>
      </c>
      <c r="DZ404" s="47" t="str">
        <f>IFERROR(AL404/'PP pojh DR.POZOSTAŁE'!AL404,"")</f>
        <v/>
      </c>
      <c r="EA404" s="47" t="str">
        <f>IFERROR(AM404/'PP pojh DR.POZOSTAŁE'!AM404,"")</f>
        <v/>
      </c>
      <c r="EB404" s="47" t="str">
        <f>IFERROR(AN404/'PP pojh DR.POZOSTAŁE'!AN404,"")</f>
        <v/>
      </c>
      <c r="EC404" s="47" t="str">
        <f>IFERROR(AO404/'PP pojh DR.POZOSTAŁE'!AO404,"")</f>
        <v/>
      </c>
      <c r="ED404" s="47" t="str">
        <f>IFERROR(AP404/'PP pojh DR.POZOSTAŁE'!AP404,"")</f>
        <v/>
      </c>
      <c r="EE404" s="47" t="str">
        <f>IFERROR(AQ404/'PP pojh DR.POZOSTAŁE'!AQ404,"")</f>
        <v/>
      </c>
      <c r="EF404" s="47" t="str">
        <f>IFERROR(AR404/'PP pojh DR.POZOSTAŁE'!AR404,"")</f>
        <v/>
      </c>
      <c r="EG404" s="33"/>
      <c r="EH404" s="46">
        <f t="shared" si="944"/>
        <v>2060</v>
      </c>
      <c r="EI404" s="47" t="str">
        <f>IFERROR(AU404/'PP pojh DR.POZOSTAŁE'!AU404,"")</f>
        <v/>
      </c>
      <c r="EJ404" s="47" t="str">
        <f>IFERROR(AV404/'PP pojh DR.POZOSTAŁE'!AV404,"")</f>
        <v/>
      </c>
      <c r="EK404" s="47" t="str">
        <f>IFERROR(AW404/'PP pojh DR.POZOSTAŁE'!AW404,"")</f>
        <v/>
      </c>
      <c r="EL404" s="47" t="str">
        <f>IFERROR(AX404/'PP pojh DR.POZOSTAŁE'!AX404,"")</f>
        <v/>
      </c>
      <c r="EM404" s="47" t="str">
        <f>IFERROR(AY404/'PP pojh DR.POZOSTAŁE'!AY404,"")</f>
        <v/>
      </c>
      <c r="EN404" s="47" t="str">
        <f>IFERROR(AZ404/'PP pojh DR.POZOSTAŁE'!AZ404,"")</f>
        <v/>
      </c>
      <c r="EO404" s="47" t="str">
        <f>IFERROR(BA404/'PP pojh DR.POZOSTAŁE'!BA404,"")</f>
        <v/>
      </c>
      <c r="EP404" s="33"/>
      <c r="EQ404" s="46">
        <f t="shared" si="945"/>
        <v>2060</v>
      </c>
      <c r="ER404" s="47" t="str">
        <f>IFERROR(BD404/'PP pojh DR.POZOSTAŁE'!BD404,"")</f>
        <v/>
      </c>
      <c r="ES404" s="47" t="str">
        <f>IFERROR(BE404/'PP pojh DR.POZOSTAŁE'!BE404,"")</f>
        <v/>
      </c>
      <c r="ET404" s="47" t="str">
        <f>IFERROR(BF404/'PP pojh DR.POZOSTAŁE'!BF404,"")</f>
        <v/>
      </c>
      <c r="EU404" s="47" t="str">
        <f>IFERROR(BG404/'PP pojh DR.POZOSTAŁE'!BG404,"")</f>
        <v/>
      </c>
      <c r="EV404" s="47" t="str">
        <f>IFERROR(BH404/'PP pojh DR.POZOSTAŁE'!BH404,"")</f>
        <v/>
      </c>
      <c r="EW404" s="47" t="str">
        <f>IFERROR(BI404/'PP pojh DR.POZOSTAŁE'!BI404,"")</f>
        <v/>
      </c>
      <c r="EX404" s="47" t="str">
        <f>IFERROR(BJ404/'PP pojh DR.POZOSTAŁE'!BJ404,"")</f>
        <v/>
      </c>
      <c r="EY404" s="33"/>
      <c r="EZ404" s="46">
        <f t="shared" si="946"/>
        <v>2060</v>
      </c>
      <c r="FA404" s="47" t="str">
        <f>IFERROR(BM404/'PP pojh DR.POZOSTAŁE'!BM404,"")</f>
        <v/>
      </c>
      <c r="FB404" s="47" t="str">
        <f>IFERROR(BN404/'PP pojh DR.POZOSTAŁE'!BN404,"")</f>
        <v/>
      </c>
      <c r="FC404" s="47" t="str">
        <f>IFERROR(BO404/'PP pojh DR.POZOSTAŁE'!BO404,"")</f>
        <v/>
      </c>
      <c r="FD404" s="47" t="str">
        <f>IFERROR(BP404/'PP pojh DR.POZOSTAŁE'!BP404,"")</f>
        <v/>
      </c>
      <c r="FE404" s="47" t="str">
        <f>IFERROR(BQ404/'PP pojh DR.POZOSTAŁE'!BQ404,"")</f>
        <v/>
      </c>
      <c r="FF404" s="47" t="str">
        <f>IFERROR(BR404/'PP pojh DR.POZOSTAŁE'!BR404,"")</f>
        <v/>
      </c>
      <c r="FG404" s="47" t="str">
        <f>IFERROR(BS404/'PP pojh DR.POZOSTAŁE'!BS404,"")</f>
        <v/>
      </c>
      <c r="FH404" s="33"/>
      <c r="FI404" s="46">
        <f t="shared" si="947"/>
        <v>2060</v>
      </c>
      <c r="FJ404" s="47" t="str">
        <f>IFERROR(BV404/'PP pojh DR.POZOSTAŁE'!BV404,"")</f>
        <v/>
      </c>
      <c r="FK404" s="47" t="str">
        <f>IFERROR(BW404/'PP pojh DR.POZOSTAŁE'!BW404,"")</f>
        <v/>
      </c>
      <c r="FL404" s="47" t="str">
        <f>IFERROR(BX404/'PP pojh DR.POZOSTAŁE'!BX404,"")</f>
        <v/>
      </c>
      <c r="FM404" s="47" t="str">
        <f>IFERROR(BY404/'PP pojh DR.POZOSTAŁE'!BY404,"")</f>
        <v/>
      </c>
      <c r="FN404" s="47" t="str">
        <f>IFERROR(BZ404/'PP pojh DR.POZOSTAŁE'!BZ404,"")</f>
        <v/>
      </c>
      <c r="FO404" s="47" t="str">
        <f>IFERROR(CA404/'PP pojh DR.POZOSTAŁE'!CA404,"")</f>
        <v/>
      </c>
      <c r="FP404" s="47" t="str">
        <f>IFERROR(CB404/'PP pojh DR.POZOSTAŁE'!CB404,"")</f>
        <v/>
      </c>
      <c r="FQ404" s="2"/>
      <c r="FR404" s="46">
        <f t="shared" si="948"/>
        <v>2060</v>
      </c>
      <c r="FS404" s="47" t="str">
        <f>IFERROR(CE404/'PP pojh DR.POZOSTAŁE'!CE404,"")</f>
        <v/>
      </c>
      <c r="FT404" s="47" t="str">
        <f>IFERROR(CF404/'PP pojh DR.POZOSTAŁE'!CF404,"")</f>
        <v/>
      </c>
      <c r="FU404" s="47" t="str">
        <f>IFERROR(CG404/'PP pojh DR.POZOSTAŁE'!CG404,"")</f>
        <v/>
      </c>
      <c r="FV404" s="47" t="str">
        <f>IFERROR(CH404/'PP pojh DR.POZOSTAŁE'!CH404,"")</f>
        <v/>
      </c>
      <c r="FW404" s="47" t="str">
        <f>IFERROR(CI404/'PP pojh DR.POZOSTAŁE'!CI404,"")</f>
        <v/>
      </c>
      <c r="FX404" s="47" t="str">
        <f>IFERROR(CJ404/'PP pojh DR.POZOSTAŁE'!CJ404,"")</f>
        <v/>
      </c>
      <c r="FY404" s="47" t="str">
        <f>IFERROR(CK404/'PP pojh DR.POZOSTAŁE'!CK404,"")</f>
        <v/>
      </c>
      <c r="FZ404" s="2"/>
      <c r="GA404" s="38"/>
      <c r="GB404" s="2"/>
      <c r="GC404" s="2"/>
      <c r="GD404" s="2"/>
      <c r="GE404" s="2"/>
      <c r="GF404" s="2"/>
      <c r="GG404" s="2"/>
      <c r="GH404" s="2"/>
      <c r="GI404" s="2"/>
      <c r="GJ404" s="2"/>
      <c r="GK404" s="2"/>
      <c r="GL404" s="2"/>
      <c r="GM404" s="2"/>
      <c r="GN404" s="2"/>
      <c r="GO404" s="2"/>
      <c r="GP404" s="2"/>
      <c r="GQ404" s="2"/>
      <c r="GR404" s="2"/>
      <c r="GS404" s="2"/>
      <c r="GT404" s="2"/>
      <c r="GU404" s="38"/>
      <c r="GV404" s="2"/>
      <c r="GW404" s="2"/>
      <c r="GX404" s="2"/>
      <c r="GY404" s="2"/>
      <c r="GZ404" s="2"/>
      <c r="HA404" s="2"/>
      <c r="HB404" s="2"/>
      <c r="HC404" s="2"/>
      <c r="HD404" s="2"/>
      <c r="HE404" s="2"/>
      <c r="HF404" s="2"/>
      <c r="HG404" s="2"/>
      <c r="HH404" s="2"/>
      <c r="HI404" s="2"/>
      <c r="HJ404" s="2"/>
      <c r="HK404" s="2"/>
      <c r="HL404" s="2"/>
      <c r="HM404" s="2"/>
      <c r="HN404" s="2"/>
      <c r="HO404" s="38"/>
      <c r="HP404" s="2"/>
      <c r="HQ404" s="2"/>
      <c r="HR404" s="2"/>
      <c r="HS404" s="2"/>
      <c r="HT404" s="2"/>
      <c r="HU404" s="2"/>
      <c r="HV404" s="2"/>
      <c r="HW404" s="2"/>
      <c r="HX404" s="2"/>
      <c r="HY404" s="2"/>
      <c r="HZ404" s="2"/>
      <c r="IA404" s="2"/>
      <c r="IB404" s="2"/>
      <c r="IC404" s="2"/>
      <c r="ID404" s="2"/>
      <c r="IE404" s="2"/>
      <c r="IF404" s="2"/>
      <c r="IG404" s="2"/>
      <c r="IH404" s="2"/>
      <c r="II404" s="2"/>
    </row>
    <row r="405" spans="1:243" s="42" customFormat="1" ht="12" customHeight="1">
      <c r="A405" s="18"/>
      <c r="B405" s="19"/>
      <c r="C405" s="19"/>
      <c r="D405" s="19"/>
      <c r="E405" s="19"/>
      <c r="F405" s="19"/>
      <c r="G405" s="20" t="s">
        <v>39</v>
      </c>
      <c r="H405" s="16">
        <f>SUM(H369:H404)</f>
        <v>0</v>
      </c>
      <c r="I405" s="8"/>
      <c r="J405" s="18"/>
      <c r="K405" s="19"/>
      <c r="L405" s="19"/>
      <c r="M405" s="19"/>
      <c r="N405" s="19"/>
      <c r="O405" s="19"/>
      <c r="P405" s="20" t="s">
        <v>39</v>
      </c>
      <c r="Q405" s="16">
        <f>SUM(Q369:Q404)</f>
        <v>0</v>
      </c>
      <c r="R405" s="8"/>
      <c r="S405" s="18"/>
      <c r="T405" s="19"/>
      <c r="U405" s="19"/>
      <c r="V405" s="19"/>
      <c r="W405" s="19"/>
      <c r="X405" s="19"/>
      <c r="Y405" s="20" t="s">
        <v>39</v>
      </c>
      <c r="Z405" s="16">
        <f>SUM(Z369:Z404)</f>
        <v>0</v>
      </c>
      <c r="AA405" s="8"/>
      <c r="AB405" s="18"/>
      <c r="AC405" s="19"/>
      <c r="AD405" s="19"/>
      <c r="AE405" s="19"/>
      <c r="AF405" s="19"/>
      <c r="AG405" s="19"/>
      <c r="AH405" s="20" t="s">
        <v>39</v>
      </c>
      <c r="AI405" s="16">
        <f>SUM(AI369:AI404)</f>
        <v>0</v>
      </c>
      <c r="AJ405" s="8"/>
      <c r="AK405" s="18"/>
      <c r="AL405" s="19"/>
      <c r="AM405" s="19"/>
      <c r="AN405" s="19"/>
      <c r="AO405" s="19"/>
      <c r="AP405" s="19"/>
      <c r="AQ405" s="20" t="s">
        <v>39</v>
      </c>
      <c r="AR405" s="16">
        <f>SUM(AR369:AR404)</f>
        <v>0</v>
      </c>
      <c r="AS405" s="8"/>
      <c r="AT405" s="18"/>
      <c r="AU405" s="19"/>
      <c r="AV405" s="19"/>
      <c r="AW405" s="19"/>
      <c r="AX405" s="19"/>
      <c r="AY405" s="19"/>
      <c r="AZ405" s="20" t="s">
        <v>39</v>
      </c>
      <c r="BA405" s="16">
        <f>SUM(BA369:BA404)</f>
        <v>0</v>
      </c>
      <c r="BB405" s="8"/>
      <c r="BC405" s="18"/>
      <c r="BD405" s="19"/>
      <c r="BE405" s="19"/>
      <c r="BF405" s="19"/>
      <c r="BG405" s="19"/>
      <c r="BH405" s="19"/>
      <c r="BI405" s="20" t="s">
        <v>39</v>
      </c>
      <c r="BJ405" s="16">
        <f>SUM(BJ369:BJ404)</f>
        <v>0</v>
      </c>
      <c r="BK405" s="8"/>
      <c r="BL405" s="18"/>
      <c r="BM405" s="19"/>
      <c r="BN405" s="19"/>
      <c r="BO405" s="19"/>
      <c r="BP405" s="19"/>
      <c r="BQ405" s="19"/>
      <c r="BR405" s="20" t="s">
        <v>39</v>
      </c>
      <c r="BS405" s="16">
        <f>SUM(BS369:BS404)</f>
        <v>0</v>
      </c>
      <c r="BT405" s="21"/>
      <c r="BU405" s="18"/>
      <c r="BV405" s="19"/>
      <c r="BW405" s="19"/>
      <c r="BX405" s="19"/>
      <c r="BY405" s="19"/>
      <c r="BZ405" s="19"/>
      <c r="CA405" s="20" t="s">
        <v>39</v>
      </c>
      <c r="CB405" s="16">
        <f>SUM(CB369:CB404)</f>
        <v>0</v>
      </c>
      <c r="CC405" s="12"/>
      <c r="CD405" s="18"/>
      <c r="CE405" s="19"/>
      <c r="CF405" s="19"/>
      <c r="CG405" s="19"/>
      <c r="CH405" s="19"/>
      <c r="CI405" s="19"/>
      <c r="CJ405" s="20" t="s">
        <v>39</v>
      </c>
      <c r="CK405" s="16">
        <f>SUM(CK369:CK404)</f>
        <v>0</v>
      </c>
      <c r="CL405" s="12"/>
      <c r="CM405" s="333"/>
      <c r="CN405" s="190"/>
      <c r="CO405" s="48"/>
      <c r="CP405" s="49"/>
      <c r="CQ405" s="49"/>
      <c r="CR405" s="49"/>
      <c r="CS405" s="49"/>
      <c r="CT405" s="49"/>
      <c r="CU405" s="50" t="s">
        <v>39</v>
      </c>
      <c r="CV405" s="47" t="str">
        <f>IFERROR(H405/'PP pojh DR.POZOSTAŁE'!H405,"")</f>
        <v/>
      </c>
      <c r="CW405" s="33"/>
      <c r="CX405" s="48"/>
      <c r="CY405" s="49"/>
      <c r="CZ405" s="49"/>
      <c r="DA405" s="49"/>
      <c r="DB405" s="49"/>
      <c r="DC405" s="49"/>
      <c r="DD405" s="50" t="s">
        <v>39</v>
      </c>
      <c r="DE405" s="47" t="str">
        <f>IFERROR(Q405/'PP pojh DR.POZOSTAŁE'!Q405,"")</f>
        <v/>
      </c>
      <c r="DF405" s="33"/>
      <c r="DG405" s="48"/>
      <c r="DH405" s="49"/>
      <c r="DI405" s="49"/>
      <c r="DJ405" s="49"/>
      <c r="DK405" s="49"/>
      <c r="DL405" s="49"/>
      <c r="DM405" s="50" t="s">
        <v>39</v>
      </c>
      <c r="DN405" s="47" t="str">
        <f>IFERROR(Z405/'PP pojh DR.POZOSTAŁE'!Z405,"")</f>
        <v/>
      </c>
      <c r="DO405" s="33"/>
      <c r="DP405" s="48"/>
      <c r="DQ405" s="49"/>
      <c r="DR405" s="49"/>
      <c r="DS405" s="49"/>
      <c r="DT405" s="49"/>
      <c r="DU405" s="49"/>
      <c r="DV405" s="50" t="s">
        <v>39</v>
      </c>
      <c r="DW405" s="47" t="str">
        <f>IFERROR(AI405/'PP pojh DR.POZOSTAŁE'!AI405,"")</f>
        <v/>
      </c>
      <c r="DX405" s="33"/>
      <c r="DY405" s="48"/>
      <c r="DZ405" s="49"/>
      <c r="EA405" s="49"/>
      <c r="EB405" s="49"/>
      <c r="EC405" s="49"/>
      <c r="ED405" s="49"/>
      <c r="EE405" s="50" t="s">
        <v>39</v>
      </c>
      <c r="EF405" s="47" t="str">
        <f>IFERROR(AR405/'PP pojh DR.POZOSTAŁE'!AR405,"")</f>
        <v/>
      </c>
      <c r="EG405" s="33"/>
      <c r="EH405" s="48"/>
      <c r="EI405" s="49"/>
      <c r="EJ405" s="49"/>
      <c r="EK405" s="49"/>
      <c r="EL405" s="49"/>
      <c r="EM405" s="49"/>
      <c r="EN405" s="50" t="s">
        <v>39</v>
      </c>
      <c r="EO405" s="47" t="str">
        <f>IFERROR(BA405/'PP pojh DR.POZOSTAŁE'!BA405,"")</f>
        <v/>
      </c>
      <c r="EP405" s="33"/>
      <c r="EQ405" s="48"/>
      <c r="ER405" s="49"/>
      <c r="ES405" s="49"/>
      <c r="ET405" s="49"/>
      <c r="EU405" s="49"/>
      <c r="EV405" s="49"/>
      <c r="EW405" s="50" t="s">
        <v>39</v>
      </c>
      <c r="EX405" s="47" t="str">
        <f>IFERROR(BJ405/'PP pojh DR.POZOSTAŁE'!BJ405,"")</f>
        <v/>
      </c>
      <c r="EY405" s="33"/>
      <c r="EZ405" s="48"/>
      <c r="FA405" s="49"/>
      <c r="FB405" s="49"/>
      <c r="FC405" s="49"/>
      <c r="FD405" s="49"/>
      <c r="FE405" s="49"/>
      <c r="FF405" s="50" t="s">
        <v>39</v>
      </c>
      <c r="FG405" s="47" t="str">
        <f>IFERROR(BS405/'PP pojh DR.POZOSTAŁE'!BS405,"")</f>
        <v/>
      </c>
      <c r="FH405" s="33"/>
      <c r="FI405" s="48"/>
      <c r="FJ405" s="49"/>
      <c r="FK405" s="49"/>
      <c r="FL405" s="49"/>
      <c r="FM405" s="49"/>
      <c r="FN405" s="49"/>
      <c r="FO405" s="50" t="s">
        <v>39</v>
      </c>
      <c r="FP405" s="47" t="str">
        <f>IFERROR(CB405/'PP pojh DR.POZOSTAŁE'!CB405,"")</f>
        <v/>
      </c>
      <c r="FQ405" s="4"/>
      <c r="FR405" s="48"/>
      <c r="FS405" s="49"/>
      <c r="FT405" s="49"/>
      <c r="FU405" s="49"/>
      <c r="FV405" s="49"/>
      <c r="FW405" s="49"/>
      <c r="FX405" s="50" t="s">
        <v>39</v>
      </c>
      <c r="FY405" s="47" t="str">
        <f>IFERROR(CK405/'PP pojh DR.POZOSTAŁE'!CK405,"")</f>
        <v/>
      </c>
      <c r="FZ405" s="3"/>
      <c r="GA405" s="44"/>
      <c r="GB405" s="3"/>
      <c r="GC405" s="3"/>
      <c r="GD405" s="3"/>
      <c r="GE405" s="3"/>
      <c r="GF405" s="3"/>
      <c r="GG405" s="3"/>
      <c r="GH405" s="3"/>
      <c r="GI405" s="3"/>
      <c r="GJ405" s="3"/>
      <c r="GK405" s="3"/>
      <c r="GL405" s="3"/>
      <c r="GM405" s="3"/>
      <c r="GN405" s="3"/>
      <c r="GO405" s="3"/>
      <c r="GP405" s="3"/>
      <c r="GQ405" s="3"/>
      <c r="GR405" s="3"/>
      <c r="GS405" s="3"/>
      <c r="GT405" s="3"/>
      <c r="GU405" s="44"/>
      <c r="GV405" s="3"/>
      <c r="GW405" s="3"/>
      <c r="GX405" s="3"/>
      <c r="GY405" s="3"/>
      <c r="GZ405" s="3"/>
      <c r="HA405" s="3"/>
      <c r="HB405" s="3"/>
      <c r="HC405" s="3"/>
      <c r="HD405" s="3"/>
      <c r="HE405" s="3"/>
      <c r="HF405" s="3"/>
      <c r="HG405" s="3"/>
      <c r="HH405" s="3"/>
      <c r="HI405" s="3"/>
      <c r="HJ405" s="3"/>
      <c r="HK405" s="3"/>
      <c r="HL405" s="3"/>
      <c r="HM405" s="3"/>
      <c r="HN405" s="3"/>
      <c r="HO405" s="44"/>
      <c r="HP405" s="3"/>
      <c r="HQ405" s="3"/>
      <c r="HR405" s="3"/>
      <c r="HS405" s="3"/>
      <c r="HT405" s="3"/>
      <c r="HU405" s="3"/>
      <c r="HV405" s="3"/>
      <c r="HW405" s="3"/>
      <c r="HX405" s="3"/>
      <c r="HY405" s="3"/>
      <c r="HZ405" s="3"/>
      <c r="IA405" s="3"/>
      <c r="IB405" s="3"/>
      <c r="IC405" s="3"/>
      <c r="ID405" s="3"/>
      <c r="IE405" s="3"/>
      <c r="IF405" s="3"/>
      <c r="IG405" s="3"/>
      <c r="IH405" s="3"/>
      <c r="II405" s="3"/>
    </row>
    <row r="406" spans="1:243" s="42" customFormat="1" ht="12" customHeight="1">
      <c r="A406" s="18"/>
      <c r="B406" s="19"/>
      <c r="C406" s="19"/>
      <c r="D406" s="19"/>
      <c r="E406" s="19"/>
      <c r="F406" s="19"/>
      <c r="G406" s="20"/>
      <c r="H406" s="22"/>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18"/>
      <c r="AL406" s="19"/>
      <c r="AM406" s="19"/>
      <c r="AN406" s="19"/>
      <c r="AO406" s="19"/>
      <c r="AP406" s="19"/>
      <c r="AQ406" s="20"/>
      <c r="AR406" s="22"/>
      <c r="AS406" s="8"/>
      <c r="AT406" s="18"/>
      <c r="AU406" s="19"/>
      <c r="AV406" s="19"/>
      <c r="AW406" s="19"/>
      <c r="AX406" s="19"/>
      <c r="AY406" s="19"/>
      <c r="AZ406" s="20"/>
      <c r="BA406" s="22"/>
      <c r="BB406" s="8"/>
      <c r="BC406" s="18"/>
      <c r="BD406" s="19"/>
      <c r="BE406" s="19"/>
      <c r="BF406" s="19"/>
      <c r="BG406" s="19"/>
      <c r="BH406" s="19"/>
      <c r="BI406" s="20"/>
      <c r="BJ406" s="22"/>
      <c r="BK406" s="8"/>
      <c r="BL406" s="18"/>
      <c r="BM406" s="19"/>
      <c r="BN406" s="19"/>
      <c r="BO406" s="19"/>
      <c r="BP406" s="19"/>
      <c r="BQ406" s="19"/>
      <c r="BR406" s="20"/>
      <c r="BS406" s="22"/>
      <c r="BT406" s="21"/>
      <c r="BU406" s="18"/>
      <c r="BV406" s="19"/>
      <c r="BW406" s="19"/>
      <c r="BX406" s="19"/>
      <c r="BY406" s="19"/>
      <c r="BZ406" s="19"/>
      <c r="CA406" s="20"/>
      <c r="CB406" s="22"/>
      <c r="CC406" s="12"/>
      <c r="CD406" s="18"/>
      <c r="CE406" s="19"/>
      <c r="CF406" s="19"/>
      <c r="CG406" s="19"/>
      <c r="CH406" s="19"/>
      <c r="CI406" s="19"/>
      <c r="CJ406" s="20"/>
      <c r="CK406" s="22"/>
      <c r="CL406" s="12"/>
      <c r="CM406" s="191"/>
      <c r="CN406" s="190"/>
      <c r="CO406" s="48" t="s">
        <v>40</v>
      </c>
      <c r="CP406" s="49">
        <f t="shared" ref="CP406:CU406" si="975">MIN(CP369:CP404)</f>
        <v>0</v>
      </c>
      <c r="CQ406" s="49">
        <f t="shared" si="975"/>
        <v>0</v>
      </c>
      <c r="CR406" s="49">
        <f t="shared" si="975"/>
        <v>0</v>
      </c>
      <c r="CS406" s="49">
        <f t="shared" si="975"/>
        <v>0</v>
      </c>
      <c r="CT406" s="49">
        <f t="shared" si="975"/>
        <v>0</v>
      </c>
      <c r="CU406" s="49">
        <f t="shared" si="975"/>
        <v>0</v>
      </c>
      <c r="CV406" s="51"/>
      <c r="CW406" s="33"/>
      <c r="CX406" s="48" t="s">
        <v>40</v>
      </c>
      <c r="CY406" s="49">
        <f t="shared" ref="CY406:DD406" si="976">MIN(CY369:CY404)</f>
        <v>0</v>
      </c>
      <c r="CZ406" s="49">
        <f t="shared" si="976"/>
        <v>0</v>
      </c>
      <c r="DA406" s="49">
        <f t="shared" si="976"/>
        <v>0</v>
      </c>
      <c r="DB406" s="49">
        <f t="shared" si="976"/>
        <v>0</v>
      </c>
      <c r="DC406" s="49">
        <f t="shared" si="976"/>
        <v>0</v>
      </c>
      <c r="DD406" s="49">
        <f t="shared" si="976"/>
        <v>0</v>
      </c>
      <c r="DE406" s="33"/>
      <c r="DF406" s="33"/>
      <c r="DG406" s="48" t="s">
        <v>40</v>
      </c>
      <c r="DH406" s="49">
        <f t="shared" ref="DH406:DM406" si="977">MIN(DH369:DH404)</f>
        <v>0</v>
      </c>
      <c r="DI406" s="49">
        <f t="shared" si="977"/>
        <v>0</v>
      </c>
      <c r="DJ406" s="49">
        <f t="shared" si="977"/>
        <v>0</v>
      </c>
      <c r="DK406" s="49">
        <f t="shared" si="977"/>
        <v>0</v>
      </c>
      <c r="DL406" s="49">
        <f t="shared" si="977"/>
        <v>0</v>
      </c>
      <c r="DM406" s="49">
        <f t="shared" si="977"/>
        <v>0</v>
      </c>
      <c r="DN406" s="33"/>
      <c r="DO406" s="33"/>
      <c r="DP406" s="48" t="s">
        <v>40</v>
      </c>
      <c r="DQ406" s="49">
        <f t="shared" ref="DQ406:DV406" si="978">MIN(DQ369:DQ404)</f>
        <v>0</v>
      </c>
      <c r="DR406" s="49">
        <f t="shared" si="978"/>
        <v>0</v>
      </c>
      <c r="DS406" s="49">
        <f t="shared" si="978"/>
        <v>0</v>
      </c>
      <c r="DT406" s="49">
        <f t="shared" si="978"/>
        <v>0</v>
      </c>
      <c r="DU406" s="49">
        <f t="shared" si="978"/>
        <v>0</v>
      </c>
      <c r="DV406" s="49">
        <f t="shared" si="978"/>
        <v>0</v>
      </c>
      <c r="DW406" s="33"/>
      <c r="DX406" s="33"/>
      <c r="DY406" s="48" t="s">
        <v>40</v>
      </c>
      <c r="DZ406" s="49">
        <f t="shared" ref="DZ406:EE406" si="979">MIN(DZ369:DZ404)</f>
        <v>0</v>
      </c>
      <c r="EA406" s="49">
        <f t="shared" si="979"/>
        <v>0</v>
      </c>
      <c r="EB406" s="49">
        <f t="shared" si="979"/>
        <v>0</v>
      </c>
      <c r="EC406" s="49">
        <f t="shared" si="979"/>
        <v>0</v>
      </c>
      <c r="ED406" s="49">
        <f t="shared" si="979"/>
        <v>0</v>
      </c>
      <c r="EE406" s="49">
        <f t="shared" si="979"/>
        <v>0</v>
      </c>
      <c r="EF406" s="51"/>
      <c r="EG406" s="33"/>
      <c r="EH406" s="48" t="s">
        <v>40</v>
      </c>
      <c r="EI406" s="49">
        <f t="shared" ref="EI406:EN406" si="980">MIN(EI369:EI404)</f>
        <v>0</v>
      </c>
      <c r="EJ406" s="49">
        <f t="shared" si="980"/>
        <v>0</v>
      </c>
      <c r="EK406" s="49">
        <f t="shared" si="980"/>
        <v>0</v>
      </c>
      <c r="EL406" s="49">
        <f t="shared" si="980"/>
        <v>0</v>
      </c>
      <c r="EM406" s="49">
        <f t="shared" si="980"/>
        <v>0</v>
      </c>
      <c r="EN406" s="49">
        <f t="shared" si="980"/>
        <v>0</v>
      </c>
      <c r="EO406" s="51"/>
      <c r="EP406" s="33"/>
      <c r="EQ406" s="48" t="s">
        <v>40</v>
      </c>
      <c r="ER406" s="49">
        <f t="shared" ref="ER406:EW406" si="981">MIN(ER369:ER404)</f>
        <v>0</v>
      </c>
      <c r="ES406" s="49">
        <f t="shared" si="981"/>
        <v>0</v>
      </c>
      <c r="ET406" s="49">
        <f t="shared" si="981"/>
        <v>0</v>
      </c>
      <c r="EU406" s="49">
        <f t="shared" si="981"/>
        <v>0</v>
      </c>
      <c r="EV406" s="49">
        <f t="shared" si="981"/>
        <v>0</v>
      </c>
      <c r="EW406" s="49">
        <f t="shared" si="981"/>
        <v>0</v>
      </c>
      <c r="EX406" s="51"/>
      <c r="EY406" s="33"/>
      <c r="EZ406" s="48" t="s">
        <v>40</v>
      </c>
      <c r="FA406" s="49">
        <f t="shared" ref="FA406:FF406" si="982">MIN(FA369:FA404)</f>
        <v>0</v>
      </c>
      <c r="FB406" s="49">
        <f t="shared" si="982"/>
        <v>0</v>
      </c>
      <c r="FC406" s="49">
        <f t="shared" si="982"/>
        <v>0</v>
      </c>
      <c r="FD406" s="49">
        <f t="shared" si="982"/>
        <v>0</v>
      </c>
      <c r="FE406" s="49">
        <f t="shared" si="982"/>
        <v>0</v>
      </c>
      <c r="FF406" s="49">
        <f t="shared" si="982"/>
        <v>0</v>
      </c>
      <c r="FG406" s="51"/>
      <c r="FH406" s="33"/>
      <c r="FI406" s="48" t="s">
        <v>40</v>
      </c>
      <c r="FJ406" s="49">
        <f t="shared" ref="FJ406:FO406" si="983">MIN(FJ369:FJ404)</f>
        <v>0</v>
      </c>
      <c r="FK406" s="49">
        <f t="shared" si="983"/>
        <v>0</v>
      </c>
      <c r="FL406" s="49">
        <f t="shared" si="983"/>
        <v>0</v>
      </c>
      <c r="FM406" s="49">
        <f t="shared" si="983"/>
        <v>0</v>
      </c>
      <c r="FN406" s="49">
        <f t="shared" si="983"/>
        <v>0</v>
      </c>
      <c r="FO406" s="49">
        <f t="shared" si="983"/>
        <v>0</v>
      </c>
      <c r="FP406" s="51"/>
      <c r="FQ406" s="3"/>
      <c r="FR406" s="48" t="s">
        <v>40</v>
      </c>
      <c r="FS406" s="49">
        <f t="shared" ref="FS406:FX406" si="984">MIN(FS369:FS404)</f>
        <v>0</v>
      </c>
      <c r="FT406" s="49">
        <f t="shared" si="984"/>
        <v>0</v>
      </c>
      <c r="FU406" s="49">
        <f t="shared" si="984"/>
        <v>0</v>
      </c>
      <c r="FV406" s="49">
        <f t="shared" si="984"/>
        <v>0</v>
      </c>
      <c r="FW406" s="49">
        <f t="shared" si="984"/>
        <v>0</v>
      </c>
      <c r="FX406" s="49">
        <f t="shared" si="984"/>
        <v>0</v>
      </c>
      <c r="FY406" s="51"/>
      <c r="FZ406" s="3"/>
      <c r="GA406" s="44"/>
      <c r="GB406" s="3"/>
      <c r="GC406" s="3"/>
      <c r="GD406" s="3"/>
      <c r="GE406" s="3"/>
      <c r="GF406" s="3"/>
      <c r="GG406" s="3"/>
      <c r="GH406" s="3"/>
      <c r="GI406" s="3"/>
      <c r="GJ406" s="3"/>
      <c r="GK406" s="3"/>
      <c r="GL406" s="3"/>
      <c r="GM406" s="3"/>
      <c r="GN406" s="3"/>
      <c r="GO406" s="3"/>
      <c r="GP406" s="3"/>
      <c r="GQ406" s="3"/>
      <c r="GR406" s="3"/>
      <c r="GS406" s="3"/>
      <c r="GT406" s="3"/>
      <c r="GU406" s="44"/>
      <c r="GV406" s="3"/>
      <c r="GW406" s="3"/>
      <c r="GX406" s="3"/>
      <c r="GY406" s="3"/>
      <c r="GZ406" s="3"/>
      <c r="HA406" s="3"/>
      <c r="HB406" s="3"/>
      <c r="HC406" s="3"/>
      <c r="HD406" s="3"/>
      <c r="HE406" s="3"/>
      <c r="HF406" s="3"/>
      <c r="HG406" s="3"/>
      <c r="HH406" s="3"/>
      <c r="HI406" s="3"/>
      <c r="HJ406" s="3"/>
      <c r="HK406" s="3"/>
      <c r="HL406" s="3"/>
      <c r="HM406" s="3"/>
      <c r="HN406" s="3"/>
      <c r="HO406" s="44"/>
      <c r="HP406" s="3"/>
      <c r="HQ406" s="3"/>
      <c r="HR406" s="3"/>
      <c r="HS406" s="3"/>
      <c r="HT406" s="3"/>
      <c r="HU406" s="3"/>
      <c r="HV406" s="3"/>
      <c r="HW406" s="3"/>
      <c r="HX406" s="3"/>
      <c r="HY406" s="3"/>
      <c r="HZ406" s="3"/>
      <c r="IA406" s="3"/>
      <c r="IB406" s="3"/>
      <c r="IC406" s="3"/>
      <c r="ID406" s="3"/>
      <c r="IE406" s="3"/>
      <c r="IF406" s="3"/>
      <c r="IG406" s="3"/>
      <c r="IH406" s="3"/>
      <c r="II406" s="3"/>
    </row>
    <row r="407" spans="1:243" s="42" customFormat="1" ht="12" customHeight="1">
      <c r="A407" s="18"/>
      <c r="B407" s="19"/>
      <c r="C407" s="19"/>
      <c r="D407" s="19"/>
      <c r="E407" s="19"/>
      <c r="F407" s="19"/>
      <c r="G407" s="20"/>
      <c r="H407" s="22"/>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18"/>
      <c r="AL407" s="19"/>
      <c r="AM407" s="19"/>
      <c r="AN407" s="19"/>
      <c r="AO407" s="19"/>
      <c r="AP407" s="19"/>
      <c r="AQ407" s="20"/>
      <c r="AR407" s="22"/>
      <c r="AS407" s="8"/>
      <c r="AT407" s="18"/>
      <c r="AU407" s="19"/>
      <c r="AV407" s="19"/>
      <c r="AW407" s="19"/>
      <c r="AX407" s="19"/>
      <c r="AY407" s="19"/>
      <c r="AZ407" s="20"/>
      <c r="BA407" s="22"/>
      <c r="BB407" s="8"/>
      <c r="BC407" s="18"/>
      <c r="BD407" s="19"/>
      <c r="BE407" s="19"/>
      <c r="BF407" s="19"/>
      <c r="BG407" s="19"/>
      <c r="BH407" s="19"/>
      <c r="BI407" s="20"/>
      <c r="BJ407" s="22"/>
      <c r="BK407" s="8"/>
      <c r="BL407" s="18"/>
      <c r="BM407" s="19"/>
      <c r="BN407" s="19"/>
      <c r="BO407" s="19"/>
      <c r="BP407" s="19"/>
      <c r="BQ407" s="19"/>
      <c r="BR407" s="20"/>
      <c r="BS407" s="22"/>
      <c r="BT407" s="21"/>
      <c r="BU407" s="18"/>
      <c r="BV407" s="19"/>
      <c r="BW407" s="19"/>
      <c r="BX407" s="19"/>
      <c r="BY407" s="19"/>
      <c r="BZ407" s="19"/>
      <c r="CA407" s="20"/>
      <c r="CB407" s="22"/>
      <c r="CC407" s="12"/>
      <c r="CD407" s="18"/>
      <c r="CE407" s="19"/>
      <c r="CF407" s="19"/>
      <c r="CG407" s="19"/>
      <c r="CH407" s="19"/>
      <c r="CI407" s="19"/>
      <c r="CJ407" s="20"/>
      <c r="CK407" s="22"/>
      <c r="CL407" s="12"/>
      <c r="CM407" s="191"/>
      <c r="CN407" s="190"/>
      <c r="CO407" s="48" t="s">
        <v>41</v>
      </c>
      <c r="CP407" s="49">
        <f t="shared" ref="CP407:CU407" si="985">MAX(CP369:CP404)</f>
        <v>0</v>
      </c>
      <c r="CQ407" s="49">
        <f t="shared" si="985"/>
        <v>0</v>
      </c>
      <c r="CR407" s="49">
        <f t="shared" si="985"/>
        <v>0</v>
      </c>
      <c r="CS407" s="49">
        <f t="shared" si="985"/>
        <v>0</v>
      </c>
      <c r="CT407" s="49">
        <f t="shared" si="985"/>
        <v>0</v>
      </c>
      <c r="CU407" s="49">
        <f t="shared" si="985"/>
        <v>0</v>
      </c>
      <c r="CV407" s="51"/>
      <c r="CW407" s="33"/>
      <c r="CX407" s="48" t="s">
        <v>41</v>
      </c>
      <c r="CY407" s="49">
        <f t="shared" ref="CY407:DD407" si="986">MAX(CY369:CY404)</f>
        <v>0</v>
      </c>
      <c r="CZ407" s="49">
        <f t="shared" si="986"/>
        <v>0</v>
      </c>
      <c r="DA407" s="49">
        <f t="shared" si="986"/>
        <v>0</v>
      </c>
      <c r="DB407" s="49">
        <f t="shared" si="986"/>
        <v>0</v>
      </c>
      <c r="DC407" s="49">
        <f t="shared" si="986"/>
        <v>0</v>
      </c>
      <c r="DD407" s="49">
        <f t="shared" si="986"/>
        <v>0</v>
      </c>
      <c r="DE407" s="33"/>
      <c r="DF407" s="33"/>
      <c r="DG407" s="48" t="s">
        <v>41</v>
      </c>
      <c r="DH407" s="49">
        <f t="shared" ref="DH407:DM407" si="987">MAX(DH369:DH404)</f>
        <v>0</v>
      </c>
      <c r="DI407" s="49">
        <f t="shared" si="987"/>
        <v>0</v>
      </c>
      <c r="DJ407" s="49">
        <f t="shared" si="987"/>
        <v>0</v>
      </c>
      <c r="DK407" s="49">
        <f t="shared" si="987"/>
        <v>0</v>
      </c>
      <c r="DL407" s="49">
        <f t="shared" si="987"/>
        <v>0</v>
      </c>
      <c r="DM407" s="49">
        <f t="shared" si="987"/>
        <v>0</v>
      </c>
      <c r="DN407" s="33"/>
      <c r="DO407" s="33"/>
      <c r="DP407" s="48" t="s">
        <v>41</v>
      </c>
      <c r="DQ407" s="49">
        <f t="shared" ref="DQ407:DV407" si="988">MAX(DQ369:DQ404)</f>
        <v>0</v>
      </c>
      <c r="DR407" s="49">
        <f t="shared" si="988"/>
        <v>0</v>
      </c>
      <c r="DS407" s="49">
        <f t="shared" si="988"/>
        <v>0</v>
      </c>
      <c r="DT407" s="49">
        <f t="shared" si="988"/>
        <v>0</v>
      </c>
      <c r="DU407" s="49">
        <f t="shared" si="988"/>
        <v>0</v>
      </c>
      <c r="DV407" s="49">
        <f t="shared" si="988"/>
        <v>0</v>
      </c>
      <c r="DW407" s="33"/>
      <c r="DX407" s="33"/>
      <c r="DY407" s="48" t="s">
        <v>41</v>
      </c>
      <c r="DZ407" s="49">
        <f t="shared" ref="DZ407:EE407" si="989">MAX(DZ369:DZ404)</f>
        <v>0</v>
      </c>
      <c r="EA407" s="49">
        <f t="shared" si="989"/>
        <v>0</v>
      </c>
      <c r="EB407" s="49">
        <f t="shared" si="989"/>
        <v>0</v>
      </c>
      <c r="EC407" s="49">
        <f t="shared" si="989"/>
        <v>0</v>
      </c>
      <c r="ED407" s="49">
        <f t="shared" si="989"/>
        <v>0</v>
      </c>
      <c r="EE407" s="49">
        <f t="shared" si="989"/>
        <v>0</v>
      </c>
      <c r="EF407" s="51"/>
      <c r="EG407" s="33"/>
      <c r="EH407" s="48" t="s">
        <v>41</v>
      </c>
      <c r="EI407" s="49">
        <f t="shared" ref="EI407:EN407" si="990">MAX(EI369:EI404)</f>
        <v>0</v>
      </c>
      <c r="EJ407" s="49">
        <f t="shared" si="990"/>
        <v>0</v>
      </c>
      <c r="EK407" s="49">
        <f t="shared" si="990"/>
        <v>0</v>
      </c>
      <c r="EL407" s="49">
        <f t="shared" si="990"/>
        <v>0</v>
      </c>
      <c r="EM407" s="49">
        <f t="shared" si="990"/>
        <v>0</v>
      </c>
      <c r="EN407" s="49">
        <f t="shared" si="990"/>
        <v>0</v>
      </c>
      <c r="EO407" s="51"/>
      <c r="EP407" s="33"/>
      <c r="EQ407" s="48" t="s">
        <v>41</v>
      </c>
      <c r="ER407" s="49">
        <f t="shared" ref="ER407:EW407" si="991">MAX(ER369:ER404)</f>
        <v>0</v>
      </c>
      <c r="ES407" s="49">
        <f t="shared" si="991"/>
        <v>0</v>
      </c>
      <c r="ET407" s="49">
        <f t="shared" si="991"/>
        <v>0</v>
      </c>
      <c r="EU407" s="49">
        <f t="shared" si="991"/>
        <v>0</v>
      </c>
      <c r="EV407" s="49">
        <f t="shared" si="991"/>
        <v>0</v>
      </c>
      <c r="EW407" s="49">
        <f t="shared" si="991"/>
        <v>0</v>
      </c>
      <c r="EX407" s="51"/>
      <c r="EY407" s="33"/>
      <c r="EZ407" s="48" t="s">
        <v>41</v>
      </c>
      <c r="FA407" s="49">
        <f t="shared" ref="FA407:FF407" si="992">MAX(FA369:FA404)</f>
        <v>0</v>
      </c>
      <c r="FB407" s="49">
        <f t="shared" si="992"/>
        <v>0</v>
      </c>
      <c r="FC407" s="49">
        <f t="shared" si="992"/>
        <v>0</v>
      </c>
      <c r="FD407" s="49">
        <f t="shared" si="992"/>
        <v>0</v>
      </c>
      <c r="FE407" s="49">
        <f t="shared" si="992"/>
        <v>0</v>
      </c>
      <c r="FF407" s="49">
        <f t="shared" si="992"/>
        <v>0</v>
      </c>
      <c r="FG407" s="51"/>
      <c r="FH407" s="33"/>
      <c r="FI407" s="48" t="s">
        <v>41</v>
      </c>
      <c r="FJ407" s="49">
        <f t="shared" ref="FJ407:FO407" si="993">MAX(FJ369:FJ404)</f>
        <v>0</v>
      </c>
      <c r="FK407" s="49">
        <f t="shared" si="993"/>
        <v>0</v>
      </c>
      <c r="FL407" s="49">
        <f t="shared" si="993"/>
        <v>0</v>
      </c>
      <c r="FM407" s="49">
        <f t="shared" si="993"/>
        <v>0</v>
      </c>
      <c r="FN407" s="49">
        <f t="shared" si="993"/>
        <v>0</v>
      </c>
      <c r="FO407" s="49">
        <f t="shared" si="993"/>
        <v>0</v>
      </c>
      <c r="FP407" s="51"/>
      <c r="FQ407" s="3"/>
      <c r="FR407" s="48" t="s">
        <v>41</v>
      </c>
      <c r="FS407" s="49">
        <f t="shared" ref="FS407:FX407" si="994">MAX(FS369:FS404)</f>
        <v>0</v>
      </c>
      <c r="FT407" s="49">
        <f t="shared" si="994"/>
        <v>0</v>
      </c>
      <c r="FU407" s="49">
        <f t="shared" si="994"/>
        <v>0</v>
      </c>
      <c r="FV407" s="49">
        <f t="shared" si="994"/>
        <v>0</v>
      </c>
      <c r="FW407" s="49">
        <f t="shared" si="994"/>
        <v>0</v>
      </c>
      <c r="FX407" s="49">
        <f t="shared" si="994"/>
        <v>0</v>
      </c>
      <c r="FY407" s="51"/>
      <c r="FZ407" s="3"/>
      <c r="GA407" s="44"/>
      <c r="GB407" s="3"/>
      <c r="GC407" s="3"/>
      <c r="GD407" s="3"/>
      <c r="GE407" s="3"/>
      <c r="GF407" s="3"/>
      <c r="GG407" s="3"/>
      <c r="GH407" s="3"/>
      <c r="GI407" s="3"/>
      <c r="GJ407" s="3"/>
      <c r="GK407" s="3"/>
      <c r="GL407" s="3"/>
      <c r="GM407" s="3"/>
      <c r="GN407" s="3"/>
      <c r="GO407" s="3"/>
      <c r="GP407" s="3"/>
      <c r="GQ407" s="3"/>
      <c r="GR407" s="3"/>
      <c r="GS407" s="3"/>
      <c r="GT407" s="3"/>
      <c r="GU407" s="44"/>
      <c r="GV407" s="3"/>
      <c r="GW407" s="3"/>
      <c r="GX407" s="3"/>
      <c r="GY407" s="3"/>
      <c r="GZ407" s="3"/>
      <c r="HA407" s="3"/>
      <c r="HB407" s="3"/>
      <c r="HC407" s="3"/>
      <c r="HD407" s="3"/>
      <c r="HE407" s="3"/>
      <c r="HF407" s="3"/>
      <c r="HG407" s="3"/>
      <c r="HH407" s="3"/>
      <c r="HI407" s="3"/>
      <c r="HJ407" s="3"/>
      <c r="HK407" s="3"/>
      <c r="HL407" s="3"/>
      <c r="HM407" s="3"/>
      <c r="HN407" s="3"/>
      <c r="HO407" s="44"/>
      <c r="HP407" s="3"/>
      <c r="HQ407" s="3"/>
      <c r="HR407" s="3"/>
      <c r="HS407" s="3"/>
      <c r="HT407" s="3"/>
      <c r="HU407" s="3"/>
      <c r="HV407" s="3"/>
      <c r="HW407" s="3"/>
      <c r="HX407" s="3"/>
      <c r="HY407" s="3"/>
      <c r="HZ407" s="3"/>
      <c r="IA407" s="3"/>
      <c r="IB407" s="3"/>
      <c r="IC407" s="3"/>
      <c r="ID407" s="3"/>
      <c r="IE407" s="3"/>
      <c r="IF407" s="3"/>
      <c r="IG407" s="3"/>
      <c r="IH407" s="3"/>
      <c r="II407" s="3"/>
    </row>
    <row r="408" spans="1:243" s="39" customFormat="1" ht="12" customHeight="1">
      <c r="A408" s="11" t="s">
        <v>11</v>
      </c>
      <c r="B408" s="8" t="s">
        <v>61</v>
      </c>
      <c r="C408" s="19"/>
      <c r="D408" s="19"/>
      <c r="E408" s="19"/>
      <c r="F408" s="19"/>
      <c r="G408" s="19"/>
      <c r="H408" s="22"/>
      <c r="I408" s="8"/>
      <c r="J408" s="11" t="s">
        <v>11</v>
      </c>
      <c r="K408" s="8" t="s">
        <v>61</v>
      </c>
      <c r="L408" s="8"/>
      <c r="M408" s="8"/>
      <c r="N408" s="8"/>
      <c r="O408" s="8"/>
      <c r="P408" s="8"/>
      <c r="Q408" s="8"/>
      <c r="R408" s="8"/>
      <c r="S408" s="11" t="s">
        <v>11</v>
      </c>
      <c r="T408" s="8" t="s">
        <v>61</v>
      </c>
      <c r="U408" s="8"/>
      <c r="V408" s="8"/>
      <c r="W408" s="8"/>
      <c r="X408" s="8"/>
      <c r="Y408" s="8"/>
      <c r="Z408" s="8"/>
      <c r="AA408" s="8"/>
      <c r="AB408" s="11" t="s">
        <v>11</v>
      </c>
      <c r="AC408" s="8" t="s">
        <v>61</v>
      </c>
      <c r="AD408" s="8"/>
      <c r="AE408" s="8"/>
      <c r="AF408" s="8"/>
      <c r="AG408" s="8"/>
      <c r="AH408" s="8"/>
      <c r="AI408" s="8"/>
      <c r="AJ408" s="8"/>
      <c r="AK408" s="11" t="s">
        <v>11</v>
      </c>
      <c r="AL408" s="8" t="s">
        <v>61</v>
      </c>
      <c r="AM408" s="8"/>
      <c r="AN408" s="8"/>
      <c r="AO408" s="8"/>
      <c r="AP408" s="8"/>
      <c r="AQ408" s="8"/>
      <c r="AR408" s="8"/>
      <c r="AS408" s="8"/>
      <c r="AT408" s="11" t="s">
        <v>11</v>
      </c>
      <c r="AU408" s="8" t="s">
        <v>61</v>
      </c>
      <c r="AV408" s="8"/>
      <c r="AW408" s="8"/>
      <c r="AX408" s="8"/>
      <c r="AY408" s="8"/>
      <c r="AZ408" s="8"/>
      <c r="BA408" s="8"/>
      <c r="BB408" s="8"/>
      <c r="BC408" s="11" t="s">
        <v>11</v>
      </c>
      <c r="BD408" s="8" t="s">
        <v>61</v>
      </c>
      <c r="BE408" s="8"/>
      <c r="BF408" s="8"/>
      <c r="BG408" s="8"/>
      <c r="BH408" s="8"/>
      <c r="BI408" s="8"/>
      <c r="BJ408" s="8"/>
      <c r="BK408" s="8"/>
      <c r="BL408" s="11" t="s">
        <v>11</v>
      </c>
      <c r="BM408" s="8" t="s">
        <v>61</v>
      </c>
      <c r="BN408" s="8"/>
      <c r="BO408" s="8"/>
      <c r="BP408" s="8"/>
      <c r="BQ408" s="8"/>
      <c r="BR408" s="8"/>
      <c r="BS408" s="8"/>
      <c r="BT408" s="23"/>
      <c r="BU408" s="11" t="s">
        <v>11</v>
      </c>
      <c r="BV408" s="8" t="s">
        <v>61</v>
      </c>
      <c r="BW408" s="8"/>
      <c r="BX408" s="8"/>
      <c r="BY408" s="8"/>
      <c r="BZ408" s="8"/>
      <c r="CA408" s="8"/>
      <c r="CB408" s="8"/>
      <c r="CC408" s="10"/>
      <c r="CD408" s="11" t="s">
        <v>11</v>
      </c>
      <c r="CE408" s="8" t="s">
        <v>61</v>
      </c>
      <c r="CF408" s="8"/>
      <c r="CG408" s="8"/>
      <c r="CH408" s="8"/>
      <c r="CI408" s="8"/>
      <c r="CJ408" s="8"/>
      <c r="CK408" s="8"/>
      <c r="CL408" s="10"/>
      <c r="CM408" s="333" t="s">
        <v>12</v>
      </c>
      <c r="CN408" s="192"/>
      <c r="CO408" s="52" t="s">
        <v>11</v>
      </c>
      <c r="CP408" s="53" t="s">
        <v>61</v>
      </c>
      <c r="CQ408" s="193"/>
      <c r="CR408" s="193"/>
      <c r="CS408" s="193"/>
      <c r="CT408" s="193"/>
      <c r="CU408" s="193"/>
      <c r="CV408" s="54"/>
      <c r="CW408" s="53"/>
      <c r="CX408" s="52" t="s">
        <v>11</v>
      </c>
      <c r="CY408" s="53" t="s">
        <v>61</v>
      </c>
      <c r="CZ408" s="53"/>
      <c r="DA408" s="53"/>
      <c r="DB408" s="53"/>
      <c r="DC408" s="53"/>
      <c r="DD408" s="53"/>
      <c r="DE408" s="53"/>
      <c r="DF408" s="53"/>
      <c r="DG408" s="52" t="s">
        <v>11</v>
      </c>
      <c r="DH408" s="53" t="s">
        <v>61</v>
      </c>
      <c r="DI408" s="53"/>
      <c r="DJ408" s="53"/>
      <c r="DK408" s="53"/>
      <c r="DL408" s="53"/>
      <c r="DM408" s="53"/>
      <c r="DN408" s="53"/>
      <c r="DO408" s="53"/>
      <c r="DP408" s="52" t="s">
        <v>11</v>
      </c>
      <c r="DQ408" s="53" t="s">
        <v>61</v>
      </c>
      <c r="DR408" s="53"/>
      <c r="DS408" s="53"/>
      <c r="DT408" s="53"/>
      <c r="DU408" s="53"/>
      <c r="DV408" s="53"/>
      <c r="DW408" s="53"/>
      <c r="DX408" s="53"/>
      <c r="DY408" s="52" t="s">
        <v>11</v>
      </c>
      <c r="DZ408" s="53" t="s">
        <v>61</v>
      </c>
      <c r="EA408" s="53"/>
      <c r="EB408" s="53"/>
      <c r="EC408" s="53"/>
      <c r="ED408" s="53"/>
      <c r="EE408" s="53"/>
      <c r="EF408" s="53"/>
      <c r="EG408" s="53"/>
      <c r="EH408" s="52" t="s">
        <v>11</v>
      </c>
      <c r="EI408" s="53" t="s">
        <v>61</v>
      </c>
      <c r="EJ408" s="53"/>
      <c r="EK408" s="53"/>
      <c r="EL408" s="53"/>
      <c r="EM408" s="53"/>
      <c r="EN408" s="53"/>
      <c r="EO408" s="53"/>
      <c r="EP408" s="53"/>
      <c r="EQ408" s="52" t="s">
        <v>11</v>
      </c>
      <c r="ER408" s="53" t="s">
        <v>61</v>
      </c>
      <c r="ES408" s="53"/>
      <c r="ET408" s="53"/>
      <c r="EU408" s="53"/>
      <c r="EV408" s="53"/>
      <c r="EW408" s="53"/>
      <c r="EX408" s="53"/>
      <c r="EY408" s="53"/>
      <c r="EZ408" s="52" t="s">
        <v>11</v>
      </c>
      <c r="FA408" s="53" t="s">
        <v>61</v>
      </c>
      <c r="FB408" s="53"/>
      <c r="FC408" s="53"/>
      <c r="FD408" s="53"/>
      <c r="FE408" s="53"/>
      <c r="FF408" s="53"/>
      <c r="FG408" s="53"/>
      <c r="FH408" s="53"/>
      <c r="FI408" s="52" t="s">
        <v>11</v>
      </c>
      <c r="FJ408" s="53" t="s">
        <v>61</v>
      </c>
      <c r="FK408" s="53"/>
      <c r="FL408" s="53"/>
      <c r="FM408" s="53"/>
      <c r="FN408" s="53"/>
      <c r="FO408" s="53"/>
      <c r="FP408" s="53"/>
      <c r="FQ408" s="55"/>
      <c r="FR408" s="52" t="s">
        <v>11</v>
      </c>
      <c r="FS408" s="53" t="s">
        <v>61</v>
      </c>
      <c r="FT408" s="53"/>
      <c r="FU408" s="53"/>
      <c r="FV408" s="53"/>
      <c r="FW408" s="53"/>
      <c r="FX408" s="53"/>
      <c r="FY408" s="53"/>
      <c r="FZ408" s="55"/>
      <c r="GA408" s="57"/>
      <c r="GB408" s="55"/>
      <c r="GC408" s="55"/>
      <c r="GD408" s="55"/>
      <c r="GE408" s="55"/>
      <c r="GF408" s="55"/>
      <c r="GG408" s="55"/>
      <c r="GH408" s="55"/>
      <c r="GI408" s="55"/>
      <c r="GJ408" s="55"/>
      <c r="GK408" s="55"/>
      <c r="GL408" s="55"/>
      <c r="GM408" s="55"/>
      <c r="GN408" s="55"/>
      <c r="GO408" s="55"/>
      <c r="GP408" s="55"/>
      <c r="GQ408" s="55"/>
      <c r="GR408" s="55"/>
      <c r="GS408" s="55"/>
      <c r="GT408" s="55"/>
      <c r="GU408" s="57"/>
      <c r="GV408" s="55"/>
      <c r="GW408" s="55"/>
      <c r="GX408" s="55"/>
      <c r="GY408" s="55"/>
      <c r="GZ408" s="55"/>
      <c r="HA408" s="55"/>
      <c r="HB408" s="55"/>
      <c r="HC408" s="55"/>
      <c r="HD408" s="55"/>
      <c r="HE408" s="55"/>
      <c r="HF408" s="55"/>
      <c r="HG408" s="55"/>
      <c r="HH408" s="55"/>
      <c r="HI408" s="55"/>
      <c r="HJ408" s="55"/>
      <c r="HK408" s="55"/>
      <c r="HL408" s="55"/>
      <c r="HM408" s="55"/>
      <c r="HN408" s="55"/>
      <c r="HO408" s="57"/>
      <c r="HP408" s="55"/>
      <c r="HQ408" s="55"/>
      <c r="HR408" s="55"/>
      <c r="HS408" s="55"/>
      <c r="HT408" s="55"/>
      <c r="HU408" s="55"/>
      <c r="HV408" s="55"/>
      <c r="HW408" s="55"/>
      <c r="HX408" s="55"/>
      <c r="HY408" s="55"/>
      <c r="HZ408" s="55"/>
      <c r="IA408" s="55"/>
      <c r="IB408" s="55"/>
      <c r="IC408" s="55"/>
      <c r="ID408" s="55"/>
      <c r="IE408" s="55"/>
      <c r="IF408" s="55"/>
      <c r="IG408" s="55"/>
      <c r="IH408" s="55"/>
      <c r="II408" s="55"/>
    </row>
    <row r="409" spans="1:243" s="39" customFormat="1" ht="12" customHeight="1">
      <c r="A409" s="11" t="s">
        <v>13</v>
      </c>
      <c r="B409" s="8" t="str">
        <f>B364</f>
        <v>Autobusy</v>
      </c>
      <c r="C409" s="19"/>
      <c r="D409" s="19"/>
      <c r="E409" s="19"/>
      <c r="F409" s="19"/>
      <c r="G409" s="19"/>
      <c r="H409" s="22"/>
      <c r="I409" s="8"/>
      <c r="J409" s="11" t="s">
        <v>13</v>
      </c>
      <c r="K409" s="8" t="str">
        <f>K364</f>
        <v>Autobusy</v>
      </c>
      <c r="L409" s="8"/>
      <c r="M409" s="8"/>
      <c r="N409" s="8"/>
      <c r="O409" s="8"/>
      <c r="P409" s="8"/>
      <c r="Q409" s="8"/>
      <c r="R409" s="8"/>
      <c r="S409" s="11" t="s">
        <v>13</v>
      </c>
      <c r="T409" s="8" t="str">
        <f>T364</f>
        <v>Autobusy</v>
      </c>
      <c r="U409" s="8"/>
      <c r="V409" s="8"/>
      <c r="W409" s="8"/>
      <c r="X409" s="8"/>
      <c r="Y409" s="8"/>
      <c r="Z409" s="8"/>
      <c r="AA409" s="8"/>
      <c r="AB409" s="11" t="s">
        <v>13</v>
      </c>
      <c r="AC409" s="8" t="str">
        <f>AC364</f>
        <v>Autobusy</v>
      </c>
      <c r="AD409" s="8"/>
      <c r="AE409" s="8"/>
      <c r="AF409" s="8"/>
      <c r="AG409" s="8"/>
      <c r="AH409" s="8"/>
      <c r="AI409" s="8"/>
      <c r="AJ409" s="8"/>
      <c r="AK409" s="11" t="s">
        <v>13</v>
      </c>
      <c r="AL409" s="8" t="str">
        <f>AL364</f>
        <v>Autobusy</v>
      </c>
      <c r="AM409" s="8"/>
      <c r="AN409" s="8"/>
      <c r="AO409" s="8"/>
      <c r="AP409" s="8"/>
      <c r="AQ409" s="8"/>
      <c r="AR409" s="8"/>
      <c r="AS409" s="8"/>
      <c r="AT409" s="11" t="s">
        <v>13</v>
      </c>
      <c r="AU409" s="8" t="str">
        <f>AU364</f>
        <v>Autobusy</v>
      </c>
      <c r="AV409" s="8"/>
      <c r="AW409" s="8"/>
      <c r="AX409" s="8"/>
      <c r="AY409" s="8"/>
      <c r="AZ409" s="8"/>
      <c r="BA409" s="8"/>
      <c r="BB409" s="8"/>
      <c r="BC409" s="11" t="s">
        <v>13</v>
      </c>
      <c r="BD409" s="8" t="str">
        <f>BD364</f>
        <v>Autobusy</v>
      </c>
      <c r="BE409" s="8"/>
      <c r="BF409" s="8"/>
      <c r="BG409" s="8"/>
      <c r="BH409" s="8"/>
      <c r="BI409" s="8"/>
      <c r="BJ409" s="8"/>
      <c r="BK409" s="8"/>
      <c r="BL409" s="11" t="s">
        <v>13</v>
      </c>
      <c r="BM409" s="8" t="str">
        <f>BM364</f>
        <v>Autobusy</v>
      </c>
      <c r="BN409" s="8"/>
      <c r="BO409" s="8"/>
      <c r="BP409" s="8"/>
      <c r="BQ409" s="8"/>
      <c r="BR409" s="8"/>
      <c r="BS409" s="8"/>
      <c r="BT409" s="23"/>
      <c r="BU409" s="11" t="s">
        <v>13</v>
      </c>
      <c r="BV409" s="8" t="str">
        <f>BV364</f>
        <v>Autobusy</v>
      </c>
      <c r="BW409" s="8"/>
      <c r="BX409" s="8"/>
      <c r="BY409" s="8"/>
      <c r="BZ409" s="8"/>
      <c r="CA409" s="8"/>
      <c r="CB409" s="8"/>
      <c r="CC409" s="10"/>
      <c r="CD409" s="11" t="s">
        <v>13</v>
      </c>
      <c r="CE409" s="8" t="str">
        <f>CE364</f>
        <v>Autobusy</v>
      </c>
      <c r="CF409" s="8"/>
      <c r="CG409" s="8"/>
      <c r="CH409" s="8"/>
      <c r="CI409" s="8"/>
      <c r="CJ409" s="8"/>
      <c r="CK409" s="8"/>
      <c r="CL409" s="10"/>
      <c r="CM409" s="333"/>
      <c r="CN409" s="189"/>
      <c r="CO409" s="43" t="s">
        <v>13</v>
      </c>
      <c r="CP409" s="33" t="str">
        <f>CP364</f>
        <v>Autobusy</v>
      </c>
      <c r="CQ409" s="49"/>
      <c r="CR409" s="49"/>
      <c r="CS409" s="49"/>
      <c r="CT409" s="49"/>
      <c r="CU409" s="49"/>
      <c r="CV409" s="51"/>
      <c r="CW409" s="33"/>
      <c r="CX409" s="43" t="s">
        <v>13</v>
      </c>
      <c r="CY409" s="33" t="str">
        <f>CY364</f>
        <v>Autobusy</v>
      </c>
      <c r="CZ409" s="33"/>
      <c r="DA409" s="33"/>
      <c r="DB409" s="33"/>
      <c r="DC409" s="33"/>
      <c r="DD409" s="33"/>
      <c r="DE409" s="33"/>
      <c r="DF409" s="33"/>
      <c r="DG409" s="43" t="s">
        <v>13</v>
      </c>
      <c r="DH409" s="33" t="str">
        <f>DH364</f>
        <v>Autobusy</v>
      </c>
      <c r="DI409" s="33"/>
      <c r="DJ409" s="33"/>
      <c r="DK409" s="33"/>
      <c r="DL409" s="33"/>
      <c r="DM409" s="33"/>
      <c r="DN409" s="33"/>
      <c r="DO409" s="33"/>
      <c r="DP409" s="43" t="s">
        <v>13</v>
      </c>
      <c r="DQ409" s="33" t="str">
        <f>DQ364</f>
        <v>Autobusy</v>
      </c>
      <c r="DR409" s="33"/>
      <c r="DS409" s="33"/>
      <c r="DT409" s="33"/>
      <c r="DU409" s="33"/>
      <c r="DV409" s="33"/>
      <c r="DW409" s="33"/>
      <c r="DX409" s="33"/>
      <c r="DY409" s="43" t="s">
        <v>13</v>
      </c>
      <c r="DZ409" s="33" t="str">
        <f>DZ364</f>
        <v>Autobusy</v>
      </c>
      <c r="EA409" s="33"/>
      <c r="EB409" s="33"/>
      <c r="EC409" s="33"/>
      <c r="ED409" s="33"/>
      <c r="EE409" s="33"/>
      <c r="EF409" s="33"/>
      <c r="EG409" s="33"/>
      <c r="EH409" s="43" t="s">
        <v>13</v>
      </c>
      <c r="EI409" s="33" t="str">
        <f>EI364</f>
        <v>Autobusy</v>
      </c>
      <c r="EJ409" s="33"/>
      <c r="EK409" s="33"/>
      <c r="EL409" s="33"/>
      <c r="EM409" s="33"/>
      <c r="EN409" s="33"/>
      <c r="EO409" s="33"/>
      <c r="EP409" s="33"/>
      <c r="EQ409" s="43" t="s">
        <v>13</v>
      </c>
      <c r="ER409" s="33" t="str">
        <f>ER364</f>
        <v>Autobusy</v>
      </c>
      <c r="ES409" s="33"/>
      <c r="ET409" s="33"/>
      <c r="EU409" s="33"/>
      <c r="EV409" s="33"/>
      <c r="EW409" s="33"/>
      <c r="EX409" s="33"/>
      <c r="EY409" s="33"/>
      <c r="EZ409" s="43" t="s">
        <v>13</v>
      </c>
      <c r="FA409" s="33" t="str">
        <f>FA364</f>
        <v>Autobusy</v>
      </c>
      <c r="FB409" s="33"/>
      <c r="FC409" s="33"/>
      <c r="FD409" s="33"/>
      <c r="FE409" s="33"/>
      <c r="FF409" s="33"/>
      <c r="FG409" s="33"/>
      <c r="FH409" s="33"/>
      <c r="FI409" s="43" t="s">
        <v>13</v>
      </c>
      <c r="FJ409" s="33" t="str">
        <f>FJ364</f>
        <v>Autobusy</v>
      </c>
      <c r="FK409" s="33"/>
      <c r="FL409" s="33"/>
      <c r="FM409" s="33"/>
      <c r="FN409" s="33"/>
      <c r="FO409" s="33"/>
      <c r="FP409" s="33"/>
      <c r="FQ409" s="2"/>
      <c r="FR409" s="43" t="s">
        <v>13</v>
      </c>
      <c r="FS409" s="33" t="str">
        <f>FS364</f>
        <v>Autobusy</v>
      </c>
      <c r="FT409" s="33"/>
      <c r="FU409" s="33"/>
      <c r="FV409" s="33"/>
      <c r="FW409" s="33"/>
      <c r="FX409" s="33"/>
      <c r="FY409" s="33"/>
      <c r="FZ409" s="2"/>
      <c r="GA409" s="38"/>
      <c r="GB409" s="2"/>
      <c r="GC409" s="2"/>
      <c r="GD409" s="2"/>
      <c r="GE409" s="2"/>
      <c r="GF409" s="2"/>
      <c r="GG409" s="2"/>
      <c r="GH409" s="2"/>
      <c r="GI409" s="2"/>
      <c r="GJ409" s="2"/>
      <c r="GK409" s="2"/>
      <c r="GL409" s="2"/>
      <c r="GM409" s="2"/>
      <c r="GN409" s="2"/>
      <c r="GO409" s="2"/>
      <c r="GP409" s="2"/>
      <c r="GQ409" s="2"/>
      <c r="GR409" s="2"/>
      <c r="GS409" s="2"/>
      <c r="GT409" s="2"/>
      <c r="GU409" s="38"/>
      <c r="GV409" s="2"/>
      <c r="GW409" s="2"/>
      <c r="GX409" s="2"/>
      <c r="GY409" s="2"/>
      <c r="GZ409" s="2"/>
      <c r="HA409" s="2"/>
      <c r="HB409" s="2"/>
      <c r="HC409" s="2"/>
      <c r="HD409" s="2"/>
      <c r="HE409" s="2"/>
      <c r="HF409" s="2"/>
      <c r="HG409" s="2"/>
      <c r="HH409" s="2"/>
      <c r="HI409" s="2"/>
      <c r="HJ409" s="2"/>
      <c r="HK409" s="2"/>
      <c r="HL409" s="2"/>
      <c r="HM409" s="2"/>
      <c r="HN409" s="2"/>
      <c r="HO409" s="38"/>
      <c r="HP409" s="2"/>
      <c r="HQ409" s="2"/>
      <c r="HR409" s="2"/>
      <c r="HS409" s="2"/>
      <c r="HT409" s="2"/>
      <c r="HU409" s="2"/>
      <c r="HV409" s="2"/>
      <c r="HW409" s="2"/>
      <c r="HX409" s="2"/>
      <c r="HY409" s="2"/>
      <c r="HZ409" s="2"/>
      <c r="IA409" s="2"/>
      <c r="IB409" s="2"/>
      <c r="IC409" s="2"/>
      <c r="ID409" s="2"/>
      <c r="IE409" s="2"/>
      <c r="IF409" s="2"/>
      <c r="IG409" s="2"/>
      <c r="IH409" s="2"/>
      <c r="II409" s="2"/>
    </row>
    <row r="410" spans="1:243" s="39" customFormat="1" ht="12" customHeight="1">
      <c r="A410" s="11" t="s">
        <v>18</v>
      </c>
      <c r="B410" s="8" t="s">
        <v>19</v>
      </c>
      <c r="C410" s="8"/>
      <c r="D410" s="8"/>
      <c r="E410" s="8"/>
      <c r="F410" s="8"/>
      <c r="G410" s="8"/>
      <c r="H410" s="8"/>
      <c r="I410" s="8"/>
      <c r="J410" s="11" t="s">
        <v>18</v>
      </c>
      <c r="K410" s="8" t="s">
        <v>20</v>
      </c>
      <c r="L410" s="8"/>
      <c r="M410" s="8"/>
      <c r="N410" s="8"/>
      <c r="O410" s="8"/>
      <c r="P410" s="8"/>
      <c r="Q410" s="8"/>
      <c r="R410" s="8"/>
      <c r="S410" s="11" t="s">
        <v>18</v>
      </c>
      <c r="T410" s="8" t="s">
        <v>21</v>
      </c>
      <c r="U410" s="8"/>
      <c r="V410" s="8"/>
      <c r="W410" s="8"/>
      <c r="X410" s="8"/>
      <c r="Y410" s="8"/>
      <c r="Z410" s="8"/>
      <c r="AA410" s="8"/>
      <c r="AB410" s="11" t="s">
        <v>18</v>
      </c>
      <c r="AC410" s="8" t="s">
        <v>22</v>
      </c>
      <c r="AD410" s="8"/>
      <c r="AE410" s="8"/>
      <c r="AF410" s="8"/>
      <c r="AG410" s="8"/>
      <c r="AH410" s="8"/>
      <c r="AI410" s="8"/>
      <c r="AJ410" s="8"/>
      <c r="AK410" s="11" t="s">
        <v>18</v>
      </c>
      <c r="AL410" s="8" t="s">
        <v>23</v>
      </c>
      <c r="AM410" s="8"/>
      <c r="AN410" s="8"/>
      <c r="AO410" s="8"/>
      <c r="AP410" s="8"/>
      <c r="AQ410" s="8"/>
      <c r="AR410" s="8"/>
      <c r="AS410" s="8"/>
      <c r="AT410" s="11" t="s">
        <v>18</v>
      </c>
      <c r="AU410" s="8" t="s">
        <v>24</v>
      </c>
      <c r="AV410" s="8"/>
      <c r="AW410" s="8"/>
      <c r="AX410" s="8"/>
      <c r="AY410" s="8"/>
      <c r="AZ410" s="8"/>
      <c r="BA410" s="8"/>
      <c r="BB410" s="8"/>
      <c r="BC410" s="11" t="s">
        <v>18</v>
      </c>
      <c r="BD410" s="8" t="s">
        <v>25</v>
      </c>
      <c r="BE410" s="8"/>
      <c r="BF410" s="8"/>
      <c r="BG410" s="8"/>
      <c r="BH410" s="8"/>
      <c r="BI410" s="8"/>
      <c r="BJ410" s="8"/>
      <c r="BK410" s="8"/>
      <c r="BL410" s="11" t="s">
        <v>18</v>
      </c>
      <c r="BM410" s="8" t="s">
        <v>26</v>
      </c>
      <c r="BN410" s="8"/>
      <c r="BO410" s="8"/>
      <c r="BP410" s="8"/>
      <c r="BQ410" s="8"/>
      <c r="BR410" s="8"/>
      <c r="BS410" s="8"/>
      <c r="BT410" s="8"/>
      <c r="BU410" s="11" t="s">
        <v>18</v>
      </c>
      <c r="BV410" s="8" t="s">
        <v>27</v>
      </c>
      <c r="BW410" s="8"/>
      <c r="BX410" s="8"/>
      <c r="BY410" s="8"/>
      <c r="BZ410" s="8"/>
      <c r="CA410" s="8"/>
      <c r="CB410" s="8"/>
      <c r="CC410" s="10"/>
      <c r="CD410" s="11" t="s">
        <v>18</v>
      </c>
      <c r="CE410" s="8" t="s">
        <v>28</v>
      </c>
      <c r="CF410" s="8"/>
      <c r="CG410" s="8"/>
      <c r="CH410" s="8"/>
      <c r="CI410" s="8"/>
      <c r="CJ410" s="8"/>
      <c r="CK410" s="8"/>
      <c r="CL410" s="10"/>
      <c r="CM410" s="333"/>
      <c r="CN410" s="189"/>
      <c r="CO410" s="43" t="s">
        <v>18</v>
      </c>
      <c r="CP410" s="33" t="s">
        <v>19</v>
      </c>
      <c r="CQ410" s="33"/>
      <c r="CR410" s="33"/>
      <c r="CS410" s="33"/>
      <c r="CT410" s="33"/>
      <c r="CU410" s="33"/>
      <c r="CV410" s="33"/>
      <c r="CW410" s="33"/>
      <c r="CX410" s="43" t="s">
        <v>18</v>
      </c>
      <c r="CY410" s="33" t="s">
        <v>20</v>
      </c>
      <c r="CZ410" s="33"/>
      <c r="DA410" s="33"/>
      <c r="DB410" s="33"/>
      <c r="DC410" s="33"/>
      <c r="DD410" s="33"/>
      <c r="DE410" s="33"/>
      <c r="DF410" s="33"/>
      <c r="DG410" s="43" t="s">
        <v>18</v>
      </c>
      <c r="DH410" s="33" t="s">
        <v>21</v>
      </c>
      <c r="DI410" s="33"/>
      <c r="DJ410" s="33"/>
      <c r="DK410" s="33"/>
      <c r="DL410" s="33"/>
      <c r="DM410" s="33"/>
      <c r="DN410" s="33"/>
      <c r="DO410" s="33"/>
      <c r="DP410" s="43" t="s">
        <v>18</v>
      </c>
      <c r="DQ410" s="33" t="s">
        <v>22</v>
      </c>
      <c r="DR410" s="33"/>
      <c r="DS410" s="33"/>
      <c r="DT410" s="33"/>
      <c r="DU410" s="33"/>
      <c r="DV410" s="33"/>
      <c r="DW410" s="33"/>
      <c r="DX410" s="33"/>
      <c r="DY410" s="87" t="s">
        <v>18</v>
      </c>
      <c r="DZ410" s="88" t="s">
        <v>23</v>
      </c>
      <c r="EA410" s="88"/>
      <c r="EB410" s="88"/>
      <c r="EC410" s="88"/>
      <c r="ED410" s="88"/>
      <c r="EE410" s="88"/>
      <c r="EF410" s="88"/>
      <c r="EG410" s="88"/>
      <c r="EH410" s="87" t="s">
        <v>18</v>
      </c>
      <c r="EI410" s="88" t="s">
        <v>24</v>
      </c>
      <c r="EJ410" s="88"/>
      <c r="EK410" s="88"/>
      <c r="EL410" s="88"/>
      <c r="EM410" s="88"/>
      <c r="EN410" s="88"/>
      <c r="EO410" s="88"/>
      <c r="EP410" s="88"/>
      <c r="EQ410" s="87" t="s">
        <v>18</v>
      </c>
      <c r="ER410" s="88" t="s">
        <v>25</v>
      </c>
      <c r="ES410" s="88"/>
      <c r="ET410" s="88"/>
      <c r="EU410" s="88"/>
      <c r="EV410" s="88"/>
      <c r="EW410" s="88"/>
      <c r="EX410" s="88"/>
      <c r="EY410" s="88"/>
      <c r="EZ410" s="87" t="s">
        <v>18</v>
      </c>
      <c r="FA410" s="88" t="s">
        <v>26</v>
      </c>
      <c r="FB410" s="33"/>
      <c r="FC410" s="33"/>
      <c r="FD410" s="33"/>
      <c r="FE410" s="33"/>
      <c r="FF410" s="33"/>
      <c r="FG410" s="33"/>
      <c r="FH410" s="33"/>
      <c r="FI410" s="43" t="s">
        <v>18</v>
      </c>
      <c r="FJ410" s="33" t="s">
        <v>27</v>
      </c>
      <c r="FK410" s="33"/>
      <c r="FL410" s="33"/>
      <c r="FM410" s="33"/>
      <c r="FN410" s="33"/>
      <c r="FO410" s="33"/>
      <c r="FP410" s="33"/>
      <c r="FQ410" s="2"/>
      <c r="FR410" s="43" t="s">
        <v>18</v>
      </c>
      <c r="FS410" s="33" t="s">
        <v>28</v>
      </c>
      <c r="FT410" s="33"/>
      <c r="FU410" s="33"/>
      <c r="FV410" s="33"/>
      <c r="FW410" s="33"/>
      <c r="FX410" s="33"/>
      <c r="FY410" s="33"/>
      <c r="FZ410" s="2"/>
      <c r="GA410" s="38"/>
      <c r="GB410" s="2"/>
      <c r="GC410" s="2"/>
      <c r="GD410" s="2"/>
      <c r="GE410" s="2"/>
      <c r="GF410" s="2"/>
      <c r="GG410" s="2"/>
      <c r="GH410" s="2"/>
      <c r="GI410" s="2"/>
      <c r="GJ410" s="2"/>
      <c r="GK410" s="2"/>
      <c r="GL410" s="2"/>
      <c r="GM410" s="2"/>
      <c r="GN410" s="2"/>
      <c r="GO410" s="2"/>
      <c r="GP410" s="2"/>
      <c r="GQ410" s="2"/>
      <c r="GR410" s="2"/>
      <c r="GS410" s="2"/>
      <c r="GT410" s="2"/>
      <c r="GU410" s="38"/>
      <c r="GV410" s="2"/>
      <c r="GW410" s="2"/>
      <c r="GX410" s="2"/>
      <c r="GY410" s="2"/>
      <c r="GZ410" s="2"/>
      <c r="HA410" s="2"/>
      <c r="HB410" s="2"/>
      <c r="HC410" s="2"/>
      <c r="HD410" s="2"/>
      <c r="HE410" s="2"/>
      <c r="HF410" s="2"/>
      <c r="HG410" s="2"/>
      <c r="HH410" s="2"/>
      <c r="HI410" s="2"/>
      <c r="HJ410" s="2"/>
      <c r="HK410" s="2"/>
      <c r="HL410" s="2"/>
      <c r="HM410" s="2"/>
      <c r="HN410" s="2"/>
      <c r="HO410" s="38"/>
      <c r="HP410" s="2"/>
      <c r="HQ410" s="2"/>
      <c r="HR410" s="2"/>
      <c r="HS410" s="2"/>
      <c r="HT410" s="2"/>
      <c r="HU410" s="2"/>
      <c r="HV410" s="2"/>
      <c r="HW410" s="2"/>
      <c r="HX410" s="2"/>
      <c r="HY410" s="2"/>
      <c r="HZ410" s="2"/>
      <c r="IA410" s="2"/>
      <c r="IB410" s="2"/>
      <c r="IC410" s="2"/>
      <c r="ID410" s="2"/>
      <c r="IE410" s="2"/>
      <c r="IF410" s="2"/>
      <c r="IG410" s="2"/>
      <c r="IH410" s="2"/>
      <c r="II410" s="2"/>
    </row>
    <row r="411" spans="1:243" s="39" customFormat="1" ht="12" customHeight="1">
      <c r="A411" s="11" t="s">
        <v>29</v>
      </c>
      <c r="B411" s="8" t="s">
        <v>28</v>
      </c>
      <c r="C411" s="8"/>
      <c r="D411" s="8"/>
      <c r="E411" s="8"/>
      <c r="F411" s="8"/>
      <c r="G411" s="8"/>
      <c r="H411" s="8"/>
      <c r="I411" s="8"/>
      <c r="J411" s="11" t="s">
        <v>29</v>
      </c>
      <c r="K411" s="8" t="str">
        <f>$B$6</f>
        <v>Razem</v>
      </c>
      <c r="L411" s="8"/>
      <c r="M411" s="8"/>
      <c r="N411" s="8"/>
      <c r="O411" s="8"/>
      <c r="P411" s="8"/>
      <c r="Q411" s="8"/>
      <c r="R411" s="8"/>
      <c r="S411" s="11" t="s">
        <v>29</v>
      </c>
      <c r="T411" s="8" t="str">
        <f>$B$6</f>
        <v>Razem</v>
      </c>
      <c r="U411" s="8"/>
      <c r="V411" s="8"/>
      <c r="W411" s="8"/>
      <c r="X411" s="8"/>
      <c r="Y411" s="8"/>
      <c r="Z411" s="8"/>
      <c r="AA411" s="8"/>
      <c r="AB411" s="11" t="s">
        <v>29</v>
      </c>
      <c r="AC411" s="8" t="str">
        <f>$B$6</f>
        <v>Razem</v>
      </c>
      <c r="AD411" s="8"/>
      <c r="AE411" s="8"/>
      <c r="AF411" s="8"/>
      <c r="AG411" s="8"/>
      <c r="AH411" s="8"/>
      <c r="AI411" s="8"/>
      <c r="AJ411" s="8"/>
      <c r="AK411" s="11" t="s">
        <v>29</v>
      </c>
      <c r="AL411" s="8" t="str">
        <f>$B$6</f>
        <v>Razem</v>
      </c>
      <c r="AM411" s="8"/>
      <c r="AN411" s="8"/>
      <c r="AO411" s="8"/>
      <c r="AP411" s="8"/>
      <c r="AQ411" s="8"/>
      <c r="AR411" s="8"/>
      <c r="AS411" s="8"/>
      <c r="AT411" s="11" t="s">
        <v>29</v>
      </c>
      <c r="AU411" s="8" t="str">
        <f>$B$6</f>
        <v>Razem</v>
      </c>
      <c r="AV411" s="8"/>
      <c r="AW411" s="8"/>
      <c r="AX411" s="8"/>
      <c r="AY411" s="8"/>
      <c r="AZ411" s="8"/>
      <c r="BA411" s="8"/>
      <c r="BB411" s="8"/>
      <c r="BC411" s="11" t="s">
        <v>29</v>
      </c>
      <c r="BD411" s="8" t="str">
        <f>$B$6</f>
        <v>Razem</v>
      </c>
      <c r="BE411" s="8"/>
      <c r="BF411" s="8"/>
      <c r="BG411" s="8"/>
      <c r="BH411" s="8"/>
      <c r="BI411" s="8"/>
      <c r="BJ411" s="8"/>
      <c r="BK411" s="8"/>
      <c r="BL411" s="11" t="s">
        <v>29</v>
      </c>
      <c r="BM411" s="8" t="str">
        <f>$B$6</f>
        <v>Razem</v>
      </c>
      <c r="BN411" s="8"/>
      <c r="BO411" s="8"/>
      <c r="BP411" s="8"/>
      <c r="BQ411" s="8"/>
      <c r="BR411" s="8"/>
      <c r="BS411" s="8"/>
      <c r="BT411" s="23"/>
      <c r="BU411" s="11" t="s">
        <v>29</v>
      </c>
      <c r="BV411" s="8" t="str">
        <f>$B$6</f>
        <v>Razem</v>
      </c>
      <c r="BW411" s="8"/>
      <c r="BX411" s="8"/>
      <c r="BY411" s="8"/>
      <c r="BZ411" s="8"/>
      <c r="CA411" s="8"/>
      <c r="CB411" s="8"/>
      <c r="CC411" s="10"/>
      <c r="CD411" s="11" t="s">
        <v>29</v>
      </c>
      <c r="CE411" s="8" t="str">
        <f>$B$6</f>
        <v>Razem</v>
      </c>
      <c r="CF411" s="8"/>
      <c r="CG411" s="8"/>
      <c r="CH411" s="8"/>
      <c r="CI411" s="8"/>
      <c r="CJ411" s="8"/>
      <c r="CK411" s="8"/>
      <c r="CL411" s="10"/>
      <c r="CM411" s="333"/>
      <c r="CN411" s="189"/>
      <c r="CO411" s="43" t="s">
        <v>29</v>
      </c>
      <c r="CP411" s="33" t="s">
        <v>28</v>
      </c>
      <c r="CQ411" s="33"/>
      <c r="CR411" s="33"/>
      <c r="CS411" s="33"/>
      <c r="CT411" s="33"/>
      <c r="CU411" s="33"/>
      <c r="CV411" s="33"/>
      <c r="CW411" s="33"/>
      <c r="CX411" s="43" t="s">
        <v>29</v>
      </c>
      <c r="CY411" s="33" t="str">
        <f>$B$6</f>
        <v>Razem</v>
      </c>
      <c r="CZ411" s="33"/>
      <c r="DA411" s="33"/>
      <c r="DB411" s="33"/>
      <c r="DC411" s="33"/>
      <c r="DD411" s="33"/>
      <c r="DE411" s="33"/>
      <c r="DF411" s="33"/>
      <c r="DG411" s="43" t="s">
        <v>29</v>
      </c>
      <c r="DH411" s="33" t="str">
        <f>$B$6</f>
        <v>Razem</v>
      </c>
      <c r="DI411" s="33"/>
      <c r="DJ411" s="33"/>
      <c r="DK411" s="33"/>
      <c r="DL411" s="33"/>
      <c r="DM411" s="33"/>
      <c r="DN411" s="33"/>
      <c r="DO411" s="33"/>
      <c r="DP411" s="43" t="s">
        <v>29</v>
      </c>
      <c r="DQ411" s="33" t="str">
        <f>$B$6</f>
        <v>Razem</v>
      </c>
      <c r="DR411" s="33"/>
      <c r="DS411" s="33"/>
      <c r="DT411" s="33"/>
      <c r="DU411" s="33"/>
      <c r="DV411" s="33"/>
      <c r="DW411" s="33"/>
      <c r="DX411" s="33"/>
      <c r="DY411" s="87" t="s">
        <v>29</v>
      </c>
      <c r="DZ411" s="88" t="s">
        <v>28</v>
      </c>
      <c r="EA411" s="88"/>
      <c r="EB411" s="88"/>
      <c r="EC411" s="88"/>
      <c r="ED411" s="88"/>
      <c r="EE411" s="88"/>
      <c r="EF411" s="88"/>
      <c r="EG411" s="88"/>
      <c r="EH411" s="87" t="s">
        <v>29</v>
      </c>
      <c r="EI411" s="88" t="s">
        <v>28</v>
      </c>
      <c r="EJ411" s="88"/>
      <c r="EK411" s="88"/>
      <c r="EL411" s="88"/>
      <c r="EM411" s="88"/>
      <c r="EN411" s="88"/>
      <c r="EO411" s="88"/>
      <c r="EP411" s="88"/>
      <c r="EQ411" s="87" t="s">
        <v>29</v>
      </c>
      <c r="ER411" s="88" t="s">
        <v>28</v>
      </c>
      <c r="ES411" s="88"/>
      <c r="ET411" s="88"/>
      <c r="EU411" s="88"/>
      <c r="EV411" s="88"/>
      <c r="EW411" s="88"/>
      <c r="EX411" s="88"/>
      <c r="EY411" s="88"/>
      <c r="EZ411" s="87" t="s">
        <v>29</v>
      </c>
      <c r="FA411" s="88" t="s">
        <v>28</v>
      </c>
      <c r="FB411" s="33"/>
      <c r="FC411" s="33"/>
      <c r="FD411" s="33"/>
      <c r="FE411" s="33"/>
      <c r="FF411" s="33"/>
      <c r="FG411" s="33"/>
      <c r="FH411" s="33"/>
      <c r="FI411" s="43" t="s">
        <v>29</v>
      </c>
      <c r="FJ411" s="33" t="str">
        <f>$B$6</f>
        <v>Razem</v>
      </c>
      <c r="FK411" s="33"/>
      <c r="FL411" s="33"/>
      <c r="FM411" s="33"/>
      <c r="FN411" s="33"/>
      <c r="FO411" s="33"/>
      <c r="FP411" s="33"/>
      <c r="FQ411" s="2"/>
      <c r="FR411" s="43" t="s">
        <v>29</v>
      </c>
      <c r="FS411" s="33" t="str">
        <f>$B$6</f>
        <v>Razem</v>
      </c>
      <c r="FT411" s="33"/>
      <c r="FU411" s="33"/>
      <c r="FV411" s="33"/>
      <c r="FW411" s="33"/>
      <c r="FX411" s="33"/>
      <c r="FY411" s="33"/>
      <c r="FZ411" s="2"/>
      <c r="GA411" s="38"/>
      <c r="GB411" s="2"/>
      <c r="GC411" s="2"/>
      <c r="GD411" s="2"/>
      <c r="GE411" s="2"/>
      <c r="GF411" s="2"/>
      <c r="GG411" s="2"/>
      <c r="GH411" s="2"/>
      <c r="GI411" s="2"/>
      <c r="GJ411" s="2"/>
      <c r="GK411" s="2"/>
      <c r="GL411" s="2"/>
      <c r="GM411" s="2"/>
      <c r="GN411" s="2"/>
      <c r="GO411" s="2"/>
      <c r="GP411" s="2"/>
      <c r="GQ411" s="2"/>
      <c r="GR411" s="2"/>
      <c r="GS411" s="2"/>
      <c r="GT411" s="2"/>
      <c r="GU411" s="38"/>
      <c r="GV411" s="2"/>
      <c r="GW411" s="2"/>
      <c r="GX411" s="2"/>
      <c r="GY411" s="2"/>
      <c r="GZ411" s="2"/>
      <c r="HA411" s="2"/>
      <c r="HB411" s="2"/>
      <c r="HC411" s="2"/>
      <c r="HD411" s="2"/>
      <c r="HE411" s="2"/>
      <c r="HF411" s="2"/>
      <c r="HG411" s="2"/>
      <c r="HH411" s="2"/>
      <c r="HI411" s="2"/>
      <c r="HJ411" s="2"/>
      <c r="HK411" s="2"/>
      <c r="HL411" s="2"/>
      <c r="HM411" s="2"/>
      <c r="HN411" s="2"/>
      <c r="HO411" s="38"/>
      <c r="HP411" s="2"/>
      <c r="HQ411" s="2"/>
      <c r="HR411" s="2"/>
      <c r="HS411" s="2"/>
      <c r="HT411" s="2"/>
      <c r="HU411" s="2"/>
      <c r="HV411" s="2"/>
      <c r="HW411" s="2"/>
      <c r="HX411" s="2"/>
      <c r="HY411" s="2"/>
      <c r="HZ411" s="2"/>
      <c r="IA411" s="2"/>
      <c r="IB411" s="2"/>
      <c r="IC411" s="2"/>
      <c r="ID411" s="2"/>
      <c r="IE411" s="2"/>
      <c r="IF411" s="2"/>
      <c r="IG411" s="2"/>
      <c r="IH411" s="2"/>
      <c r="II411" s="2"/>
    </row>
    <row r="412" spans="1:243" s="39" customFormat="1" ht="12" customHeight="1">
      <c r="A412" s="330" t="s">
        <v>30</v>
      </c>
      <c r="B412" s="347" t="s">
        <v>31</v>
      </c>
      <c r="C412" s="348"/>
      <c r="D412" s="348"/>
      <c r="E412" s="348"/>
      <c r="F412" s="348"/>
      <c r="G412" s="348"/>
      <c r="H412" s="349"/>
      <c r="I412" s="8"/>
      <c r="J412" s="330" t="s">
        <v>30</v>
      </c>
      <c r="K412" s="347" t="s">
        <v>31</v>
      </c>
      <c r="L412" s="348"/>
      <c r="M412" s="348"/>
      <c r="N412" s="348"/>
      <c r="O412" s="348"/>
      <c r="P412" s="348"/>
      <c r="Q412" s="349"/>
      <c r="R412" s="8"/>
      <c r="S412" s="330" t="s">
        <v>30</v>
      </c>
      <c r="T412" s="347" t="s">
        <v>31</v>
      </c>
      <c r="U412" s="348"/>
      <c r="V412" s="348"/>
      <c r="W412" s="348"/>
      <c r="X412" s="348"/>
      <c r="Y412" s="348"/>
      <c r="Z412" s="349"/>
      <c r="AA412" s="8"/>
      <c r="AB412" s="330" t="s">
        <v>30</v>
      </c>
      <c r="AC412" s="347" t="s">
        <v>31</v>
      </c>
      <c r="AD412" s="348"/>
      <c r="AE412" s="348"/>
      <c r="AF412" s="348"/>
      <c r="AG412" s="348"/>
      <c r="AH412" s="348"/>
      <c r="AI412" s="349"/>
      <c r="AJ412" s="8"/>
      <c r="AK412" s="330" t="s">
        <v>30</v>
      </c>
      <c r="AL412" s="347" t="s">
        <v>31</v>
      </c>
      <c r="AM412" s="348"/>
      <c r="AN412" s="348"/>
      <c r="AO412" s="348"/>
      <c r="AP412" s="348"/>
      <c r="AQ412" s="348"/>
      <c r="AR412" s="349"/>
      <c r="AS412" s="8"/>
      <c r="AT412" s="330" t="s">
        <v>30</v>
      </c>
      <c r="AU412" s="347" t="s">
        <v>31</v>
      </c>
      <c r="AV412" s="348"/>
      <c r="AW412" s="348"/>
      <c r="AX412" s="348"/>
      <c r="AY412" s="348"/>
      <c r="AZ412" s="348"/>
      <c r="BA412" s="349"/>
      <c r="BB412" s="8"/>
      <c r="BC412" s="330" t="s">
        <v>30</v>
      </c>
      <c r="BD412" s="347" t="s">
        <v>31</v>
      </c>
      <c r="BE412" s="350"/>
      <c r="BF412" s="350"/>
      <c r="BG412" s="350"/>
      <c r="BH412" s="350"/>
      <c r="BI412" s="350"/>
      <c r="BJ412" s="351"/>
      <c r="BK412" s="8"/>
      <c r="BL412" s="330" t="s">
        <v>30</v>
      </c>
      <c r="BM412" s="347" t="s">
        <v>31</v>
      </c>
      <c r="BN412" s="348"/>
      <c r="BO412" s="348"/>
      <c r="BP412" s="348"/>
      <c r="BQ412" s="348"/>
      <c r="BR412" s="348"/>
      <c r="BS412" s="349"/>
      <c r="BT412" s="23"/>
      <c r="BU412" s="330" t="s">
        <v>30</v>
      </c>
      <c r="BV412" s="347" t="s">
        <v>31</v>
      </c>
      <c r="BW412" s="348"/>
      <c r="BX412" s="348"/>
      <c r="BY412" s="348"/>
      <c r="BZ412" s="348"/>
      <c r="CA412" s="348"/>
      <c r="CB412" s="349"/>
      <c r="CC412" s="10"/>
      <c r="CD412" s="330" t="s">
        <v>30</v>
      </c>
      <c r="CE412" s="347" t="s">
        <v>31</v>
      </c>
      <c r="CF412" s="348"/>
      <c r="CG412" s="348"/>
      <c r="CH412" s="348"/>
      <c r="CI412" s="348"/>
      <c r="CJ412" s="348"/>
      <c r="CK412" s="349"/>
      <c r="CL412" s="10"/>
      <c r="CM412" s="333"/>
      <c r="CN412" s="189"/>
      <c r="CO412" s="324" t="s">
        <v>30</v>
      </c>
      <c r="CP412" s="346" t="s">
        <v>62</v>
      </c>
      <c r="CQ412" s="346"/>
      <c r="CR412" s="346"/>
      <c r="CS412" s="346"/>
      <c r="CT412" s="346"/>
      <c r="CU412" s="346"/>
      <c r="CV412" s="346"/>
      <c r="CW412" s="33"/>
      <c r="CX412" s="324" t="s">
        <v>30</v>
      </c>
      <c r="CY412" s="346" t="s">
        <v>62</v>
      </c>
      <c r="CZ412" s="346"/>
      <c r="DA412" s="346"/>
      <c r="DB412" s="346"/>
      <c r="DC412" s="346"/>
      <c r="DD412" s="346"/>
      <c r="DE412" s="346"/>
      <c r="DF412" s="33"/>
      <c r="DG412" s="324" t="s">
        <v>30</v>
      </c>
      <c r="DH412" s="346" t="s">
        <v>62</v>
      </c>
      <c r="DI412" s="346"/>
      <c r="DJ412" s="346"/>
      <c r="DK412" s="346"/>
      <c r="DL412" s="346"/>
      <c r="DM412" s="346"/>
      <c r="DN412" s="346"/>
      <c r="DO412" s="33"/>
      <c r="DP412" s="324" t="s">
        <v>30</v>
      </c>
      <c r="DQ412" s="346" t="s">
        <v>62</v>
      </c>
      <c r="DR412" s="346"/>
      <c r="DS412" s="346"/>
      <c r="DT412" s="346"/>
      <c r="DU412" s="346"/>
      <c r="DV412" s="346"/>
      <c r="DW412" s="346"/>
      <c r="DX412" s="33"/>
      <c r="DY412" s="324" t="s">
        <v>30</v>
      </c>
      <c r="DZ412" s="346" t="s">
        <v>62</v>
      </c>
      <c r="EA412" s="346"/>
      <c r="EB412" s="346"/>
      <c r="EC412" s="346"/>
      <c r="ED412" s="346"/>
      <c r="EE412" s="346"/>
      <c r="EF412" s="346"/>
      <c r="EG412" s="33"/>
      <c r="EH412" s="324" t="s">
        <v>30</v>
      </c>
      <c r="EI412" s="346" t="s">
        <v>62</v>
      </c>
      <c r="EJ412" s="346"/>
      <c r="EK412" s="346"/>
      <c r="EL412" s="346"/>
      <c r="EM412" s="346"/>
      <c r="EN412" s="346"/>
      <c r="EO412" s="346"/>
      <c r="EP412" s="33"/>
      <c r="EQ412" s="324" t="s">
        <v>30</v>
      </c>
      <c r="ER412" s="346" t="s">
        <v>62</v>
      </c>
      <c r="ES412" s="346"/>
      <c r="ET412" s="346"/>
      <c r="EU412" s="346"/>
      <c r="EV412" s="346"/>
      <c r="EW412" s="346"/>
      <c r="EX412" s="346"/>
      <c r="EY412" s="33"/>
      <c r="EZ412" s="324" t="s">
        <v>30</v>
      </c>
      <c r="FA412" s="346" t="s">
        <v>62</v>
      </c>
      <c r="FB412" s="346"/>
      <c r="FC412" s="346"/>
      <c r="FD412" s="346"/>
      <c r="FE412" s="346"/>
      <c r="FF412" s="346"/>
      <c r="FG412" s="346"/>
      <c r="FH412" s="33"/>
      <c r="FI412" s="324" t="s">
        <v>30</v>
      </c>
      <c r="FJ412" s="346" t="s">
        <v>62</v>
      </c>
      <c r="FK412" s="346"/>
      <c r="FL412" s="346"/>
      <c r="FM412" s="346"/>
      <c r="FN412" s="346"/>
      <c r="FO412" s="346"/>
      <c r="FP412" s="346"/>
      <c r="FQ412" s="2"/>
      <c r="FR412" s="324" t="s">
        <v>30</v>
      </c>
      <c r="FS412" s="346" t="s">
        <v>62</v>
      </c>
      <c r="FT412" s="346"/>
      <c r="FU412" s="346"/>
      <c r="FV412" s="346"/>
      <c r="FW412" s="346"/>
      <c r="FX412" s="346"/>
      <c r="FY412" s="346"/>
      <c r="FZ412" s="2"/>
      <c r="GA412" s="38"/>
      <c r="GB412" s="2"/>
      <c r="GC412" s="2"/>
      <c r="GD412" s="2"/>
      <c r="GE412" s="2"/>
      <c r="GF412" s="2"/>
      <c r="GG412" s="2"/>
      <c r="GH412" s="2"/>
      <c r="GI412" s="2"/>
      <c r="GJ412" s="2"/>
      <c r="GK412" s="2"/>
      <c r="GL412" s="2"/>
      <c r="GM412" s="2"/>
      <c r="GN412" s="2"/>
      <c r="GO412" s="2"/>
      <c r="GP412" s="2"/>
      <c r="GQ412" s="2"/>
      <c r="GR412" s="2"/>
      <c r="GS412" s="2"/>
      <c r="GT412" s="2"/>
      <c r="GU412" s="38"/>
      <c r="GV412" s="2"/>
      <c r="GW412" s="2"/>
      <c r="GX412" s="2"/>
      <c r="GY412" s="2"/>
      <c r="GZ412" s="2"/>
      <c r="HA412" s="2"/>
      <c r="HB412" s="2"/>
      <c r="HC412" s="2"/>
      <c r="HD412" s="2"/>
      <c r="HE412" s="2"/>
      <c r="HF412" s="2"/>
      <c r="HG412" s="2"/>
      <c r="HH412" s="2"/>
      <c r="HI412" s="2"/>
      <c r="HJ412" s="2"/>
      <c r="HK412" s="2"/>
      <c r="HL412" s="2"/>
      <c r="HM412" s="2"/>
      <c r="HN412" s="2"/>
      <c r="HO412" s="38"/>
      <c r="HP412" s="2"/>
      <c r="HQ412" s="2"/>
      <c r="HR412" s="2"/>
      <c r="HS412" s="2"/>
      <c r="HT412" s="2"/>
      <c r="HU412" s="2"/>
      <c r="HV412" s="2"/>
      <c r="HW412" s="2"/>
      <c r="HX412" s="2"/>
      <c r="HY412" s="2"/>
      <c r="HZ412" s="2"/>
      <c r="IA412" s="2"/>
      <c r="IB412" s="2"/>
      <c r="IC412" s="2"/>
      <c r="ID412" s="2"/>
      <c r="IE412" s="2"/>
      <c r="IF412" s="2"/>
      <c r="IG412" s="2"/>
      <c r="IH412" s="2"/>
      <c r="II412" s="2"/>
    </row>
    <row r="413" spans="1:243" s="39" customFormat="1" ht="12" customHeight="1">
      <c r="A413" s="331"/>
      <c r="B413" s="13" t="s">
        <v>32</v>
      </c>
      <c r="C413" s="13" t="s">
        <v>33</v>
      </c>
      <c r="D413" s="13" t="s">
        <v>34</v>
      </c>
      <c r="E413" s="13" t="s">
        <v>35</v>
      </c>
      <c r="F413" s="13" t="s">
        <v>36</v>
      </c>
      <c r="G413" s="13" t="s">
        <v>37</v>
      </c>
      <c r="H413" s="13" t="s">
        <v>38</v>
      </c>
      <c r="I413" s="8"/>
      <c r="J413" s="331"/>
      <c r="K413" s="13" t="s">
        <v>32</v>
      </c>
      <c r="L413" s="13" t="s">
        <v>33</v>
      </c>
      <c r="M413" s="13" t="s">
        <v>34</v>
      </c>
      <c r="N413" s="13" t="s">
        <v>35</v>
      </c>
      <c r="O413" s="13" t="s">
        <v>36</v>
      </c>
      <c r="P413" s="13" t="s">
        <v>37</v>
      </c>
      <c r="Q413" s="13" t="s">
        <v>38</v>
      </c>
      <c r="R413" s="8"/>
      <c r="S413" s="331"/>
      <c r="T413" s="13" t="s">
        <v>32</v>
      </c>
      <c r="U413" s="13" t="s">
        <v>33</v>
      </c>
      <c r="V413" s="13" t="s">
        <v>34</v>
      </c>
      <c r="W413" s="13" t="s">
        <v>35</v>
      </c>
      <c r="X413" s="13" t="s">
        <v>36</v>
      </c>
      <c r="Y413" s="13" t="s">
        <v>37</v>
      </c>
      <c r="Z413" s="13" t="s">
        <v>38</v>
      </c>
      <c r="AA413" s="8"/>
      <c r="AB413" s="331"/>
      <c r="AC413" s="13" t="s">
        <v>32</v>
      </c>
      <c r="AD413" s="13" t="s">
        <v>33</v>
      </c>
      <c r="AE413" s="13" t="s">
        <v>34</v>
      </c>
      <c r="AF413" s="13" t="s">
        <v>35</v>
      </c>
      <c r="AG413" s="13" t="s">
        <v>36</v>
      </c>
      <c r="AH413" s="13" t="s">
        <v>37</v>
      </c>
      <c r="AI413" s="13" t="s">
        <v>38</v>
      </c>
      <c r="AJ413" s="8"/>
      <c r="AK413" s="331"/>
      <c r="AL413" s="13" t="s">
        <v>32</v>
      </c>
      <c r="AM413" s="13" t="s">
        <v>33</v>
      </c>
      <c r="AN413" s="13" t="s">
        <v>34</v>
      </c>
      <c r="AO413" s="13" t="s">
        <v>35</v>
      </c>
      <c r="AP413" s="13" t="s">
        <v>36</v>
      </c>
      <c r="AQ413" s="13" t="s">
        <v>37</v>
      </c>
      <c r="AR413" s="13" t="s">
        <v>38</v>
      </c>
      <c r="AS413" s="8"/>
      <c r="AT413" s="331"/>
      <c r="AU413" s="13" t="s">
        <v>32</v>
      </c>
      <c r="AV413" s="13" t="s">
        <v>33</v>
      </c>
      <c r="AW413" s="13" t="s">
        <v>34</v>
      </c>
      <c r="AX413" s="13" t="s">
        <v>35</v>
      </c>
      <c r="AY413" s="13" t="s">
        <v>36</v>
      </c>
      <c r="AZ413" s="13" t="s">
        <v>37</v>
      </c>
      <c r="BA413" s="13" t="s">
        <v>38</v>
      </c>
      <c r="BB413" s="8"/>
      <c r="BC413" s="332"/>
      <c r="BD413" s="13" t="s">
        <v>32</v>
      </c>
      <c r="BE413" s="13" t="s">
        <v>33</v>
      </c>
      <c r="BF413" s="13" t="s">
        <v>34</v>
      </c>
      <c r="BG413" s="13" t="s">
        <v>35</v>
      </c>
      <c r="BH413" s="13" t="s">
        <v>36</v>
      </c>
      <c r="BI413" s="13" t="s">
        <v>37</v>
      </c>
      <c r="BJ413" s="13" t="s">
        <v>38</v>
      </c>
      <c r="BK413" s="8"/>
      <c r="BL413" s="331"/>
      <c r="BM413" s="13" t="s">
        <v>32</v>
      </c>
      <c r="BN413" s="13" t="s">
        <v>33</v>
      </c>
      <c r="BO413" s="13" t="s">
        <v>34</v>
      </c>
      <c r="BP413" s="13" t="s">
        <v>35</v>
      </c>
      <c r="BQ413" s="13" t="s">
        <v>36</v>
      </c>
      <c r="BR413" s="13" t="s">
        <v>37</v>
      </c>
      <c r="BS413" s="13" t="s">
        <v>38</v>
      </c>
      <c r="BT413" s="23"/>
      <c r="BU413" s="331"/>
      <c r="BV413" s="13" t="s">
        <v>32</v>
      </c>
      <c r="BW413" s="13" t="s">
        <v>33</v>
      </c>
      <c r="BX413" s="13" t="s">
        <v>34</v>
      </c>
      <c r="BY413" s="13" t="s">
        <v>35</v>
      </c>
      <c r="BZ413" s="13" t="s">
        <v>36</v>
      </c>
      <c r="CA413" s="13" t="s">
        <v>37</v>
      </c>
      <c r="CB413" s="13" t="s">
        <v>38</v>
      </c>
      <c r="CC413" s="10"/>
      <c r="CD413" s="331"/>
      <c r="CE413" s="13" t="s">
        <v>32</v>
      </c>
      <c r="CF413" s="13" t="s">
        <v>33</v>
      </c>
      <c r="CG413" s="13" t="s">
        <v>34</v>
      </c>
      <c r="CH413" s="13" t="s">
        <v>35</v>
      </c>
      <c r="CI413" s="13" t="s">
        <v>36</v>
      </c>
      <c r="CJ413" s="13" t="s">
        <v>37</v>
      </c>
      <c r="CK413" s="13" t="s">
        <v>38</v>
      </c>
      <c r="CL413" s="10"/>
      <c r="CM413" s="333"/>
      <c r="CN413" s="189"/>
      <c r="CO413" s="324"/>
      <c r="CP413" s="45" t="s">
        <v>32</v>
      </c>
      <c r="CQ413" s="45" t="s">
        <v>33</v>
      </c>
      <c r="CR413" s="45" t="s">
        <v>34</v>
      </c>
      <c r="CS413" s="45" t="s">
        <v>35</v>
      </c>
      <c r="CT413" s="45" t="s">
        <v>36</v>
      </c>
      <c r="CU413" s="45" t="s">
        <v>37</v>
      </c>
      <c r="CV413" s="45" t="s">
        <v>38</v>
      </c>
      <c r="CW413" s="33"/>
      <c r="CX413" s="324"/>
      <c r="CY413" s="45" t="s">
        <v>32</v>
      </c>
      <c r="CZ413" s="45" t="s">
        <v>33</v>
      </c>
      <c r="DA413" s="45" t="s">
        <v>34</v>
      </c>
      <c r="DB413" s="45" t="s">
        <v>35</v>
      </c>
      <c r="DC413" s="45" t="s">
        <v>36</v>
      </c>
      <c r="DD413" s="45" t="s">
        <v>37</v>
      </c>
      <c r="DE413" s="45" t="s">
        <v>38</v>
      </c>
      <c r="DF413" s="33"/>
      <c r="DG413" s="324"/>
      <c r="DH413" s="45" t="s">
        <v>32</v>
      </c>
      <c r="DI413" s="45" t="s">
        <v>33</v>
      </c>
      <c r="DJ413" s="45" t="s">
        <v>34</v>
      </c>
      <c r="DK413" s="45" t="s">
        <v>35</v>
      </c>
      <c r="DL413" s="45" t="s">
        <v>36</v>
      </c>
      <c r="DM413" s="45" t="s">
        <v>37</v>
      </c>
      <c r="DN413" s="45" t="s">
        <v>38</v>
      </c>
      <c r="DO413" s="33"/>
      <c r="DP413" s="324"/>
      <c r="DQ413" s="45" t="s">
        <v>32</v>
      </c>
      <c r="DR413" s="45" t="s">
        <v>33</v>
      </c>
      <c r="DS413" s="45" t="s">
        <v>34</v>
      </c>
      <c r="DT413" s="45" t="s">
        <v>35</v>
      </c>
      <c r="DU413" s="45" t="s">
        <v>36</v>
      </c>
      <c r="DV413" s="45" t="s">
        <v>37</v>
      </c>
      <c r="DW413" s="45" t="s">
        <v>38</v>
      </c>
      <c r="DX413" s="33"/>
      <c r="DY413" s="324"/>
      <c r="DZ413" s="45" t="s">
        <v>32</v>
      </c>
      <c r="EA413" s="45" t="s">
        <v>33</v>
      </c>
      <c r="EB413" s="45" t="s">
        <v>34</v>
      </c>
      <c r="EC413" s="45" t="s">
        <v>35</v>
      </c>
      <c r="ED413" s="45" t="s">
        <v>36</v>
      </c>
      <c r="EE413" s="45" t="s">
        <v>37</v>
      </c>
      <c r="EF413" s="45" t="s">
        <v>38</v>
      </c>
      <c r="EG413" s="33"/>
      <c r="EH413" s="324"/>
      <c r="EI413" s="45" t="s">
        <v>32</v>
      </c>
      <c r="EJ413" s="45" t="s">
        <v>33</v>
      </c>
      <c r="EK413" s="45" t="s">
        <v>34</v>
      </c>
      <c r="EL413" s="45" t="s">
        <v>35</v>
      </c>
      <c r="EM413" s="45" t="s">
        <v>36</v>
      </c>
      <c r="EN413" s="45" t="s">
        <v>37</v>
      </c>
      <c r="EO413" s="45" t="s">
        <v>38</v>
      </c>
      <c r="EP413" s="33"/>
      <c r="EQ413" s="324"/>
      <c r="ER413" s="45" t="s">
        <v>32</v>
      </c>
      <c r="ES413" s="45" t="s">
        <v>33</v>
      </c>
      <c r="ET413" s="45" t="s">
        <v>34</v>
      </c>
      <c r="EU413" s="45" t="s">
        <v>35</v>
      </c>
      <c r="EV413" s="45" t="s">
        <v>36</v>
      </c>
      <c r="EW413" s="45" t="s">
        <v>37</v>
      </c>
      <c r="EX413" s="45" t="s">
        <v>38</v>
      </c>
      <c r="EY413" s="33"/>
      <c r="EZ413" s="324"/>
      <c r="FA413" s="45" t="s">
        <v>32</v>
      </c>
      <c r="FB413" s="45" t="s">
        <v>33</v>
      </c>
      <c r="FC413" s="45" t="s">
        <v>34</v>
      </c>
      <c r="FD413" s="45" t="s">
        <v>35</v>
      </c>
      <c r="FE413" s="45" t="s">
        <v>36</v>
      </c>
      <c r="FF413" s="45" t="s">
        <v>37</v>
      </c>
      <c r="FG413" s="45" t="s">
        <v>38</v>
      </c>
      <c r="FH413" s="33"/>
      <c r="FI413" s="324"/>
      <c r="FJ413" s="45" t="s">
        <v>32</v>
      </c>
      <c r="FK413" s="45" t="s">
        <v>33</v>
      </c>
      <c r="FL413" s="45" t="s">
        <v>34</v>
      </c>
      <c r="FM413" s="45" t="s">
        <v>35</v>
      </c>
      <c r="FN413" s="45" t="s">
        <v>36</v>
      </c>
      <c r="FO413" s="45" t="s">
        <v>37</v>
      </c>
      <c r="FP413" s="45" t="s">
        <v>38</v>
      </c>
      <c r="FQ413" s="2"/>
      <c r="FR413" s="324"/>
      <c r="FS413" s="45" t="s">
        <v>32</v>
      </c>
      <c r="FT413" s="45" t="s">
        <v>33</v>
      </c>
      <c r="FU413" s="45" t="s">
        <v>34</v>
      </c>
      <c r="FV413" s="45" t="s">
        <v>35</v>
      </c>
      <c r="FW413" s="45" t="s">
        <v>36</v>
      </c>
      <c r="FX413" s="45" t="s">
        <v>37</v>
      </c>
      <c r="FY413" s="45" t="s">
        <v>38</v>
      </c>
      <c r="FZ413" s="2"/>
      <c r="GA413" s="38"/>
      <c r="GB413" s="2"/>
      <c r="GC413" s="2"/>
      <c r="GD413" s="2"/>
      <c r="GE413" s="2"/>
      <c r="GF413" s="2"/>
      <c r="GG413" s="2"/>
      <c r="GH413" s="2"/>
      <c r="GI413" s="2"/>
      <c r="GJ413" s="2"/>
      <c r="GK413" s="2"/>
      <c r="GL413" s="2"/>
      <c r="GM413" s="2"/>
      <c r="GN413" s="2"/>
      <c r="GO413" s="2"/>
      <c r="GP413" s="2"/>
      <c r="GQ413" s="2"/>
      <c r="GR413" s="2"/>
      <c r="GS413" s="2"/>
      <c r="GT413" s="2"/>
      <c r="GU413" s="38"/>
      <c r="GV413" s="2"/>
      <c r="GW413" s="2"/>
      <c r="GX413" s="2"/>
      <c r="GY413" s="2"/>
      <c r="GZ413" s="2"/>
      <c r="HA413" s="2"/>
      <c r="HB413" s="2"/>
      <c r="HC413" s="2"/>
      <c r="HD413" s="2"/>
      <c r="HE413" s="2"/>
      <c r="HF413" s="2"/>
      <c r="HG413" s="2"/>
      <c r="HH413" s="2"/>
      <c r="HI413" s="2"/>
      <c r="HJ413" s="2"/>
      <c r="HK413" s="2"/>
      <c r="HL413" s="2"/>
      <c r="HM413" s="2"/>
      <c r="HN413" s="2"/>
      <c r="HO413" s="38"/>
      <c r="HP413" s="2"/>
      <c r="HQ413" s="2"/>
      <c r="HR413" s="2"/>
      <c r="HS413" s="2"/>
      <c r="HT413" s="2"/>
      <c r="HU413" s="2"/>
      <c r="HV413" s="2"/>
      <c r="HW413" s="2"/>
      <c r="HX413" s="2"/>
      <c r="HY413" s="2"/>
      <c r="HZ413" s="2"/>
      <c r="IA413" s="2"/>
      <c r="IB413" s="2"/>
      <c r="IC413" s="2"/>
      <c r="ID413" s="2"/>
      <c r="IE413" s="2"/>
      <c r="IF413" s="2"/>
      <c r="IG413" s="2"/>
      <c r="IH413" s="2"/>
      <c r="II413" s="2"/>
    </row>
    <row r="414" spans="1:243" s="39" customFormat="1" ht="12" customHeight="1">
      <c r="A414" s="14">
        <f>$A$9</f>
        <v>2025</v>
      </c>
      <c r="B414" s="15"/>
      <c r="C414" s="15"/>
      <c r="D414" s="15"/>
      <c r="E414" s="15"/>
      <c r="F414" s="15"/>
      <c r="G414" s="15"/>
      <c r="H414" s="16">
        <f t="shared" ref="H414:H435" si="995">SUM(B414:G414)</f>
        <v>0</v>
      </c>
      <c r="I414" s="8"/>
      <c r="J414" s="14">
        <f>$A$9</f>
        <v>2025</v>
      </c>
      <c r="K414" s="15"/>
      <c r="L414" s="15"/>
      <c r="M414" s="15"/>
      <c r="N414" s="15"/>
      <c r="O414" s="15"/>
      <c r="P414" s="15"/>
      <c r="Q414" s="16">
        <f>SUM(K414:P414)</f>
        <v>0</v>
      </c>
      <c r="R414" s="8"/>
      <c r="S414" s="14">
        <f>$A$9</f>
        <v>2025</v>
      </c>
      <c r="T414" s="15"/>
      <c r="U414" s="15"/>
      <c r="V414" s="15"/>
      <c r="W414" s="15"/>
      <c r="X414" s="15"/>
      <c r="Y414" s="15"/>
      <c r="Z414" s="16">
        <f>SUM(T414:Y414)</f>
        <v>0</v>
      </c>
      <c r="AA414" s="8"/>
      <c r="AB414" s="14">
        <f>$A$9</f>
        <v>2025</v>
      </c>
      <c r="AC414" s="15"/>
      <c r="AD414" s="15"/>
      <c r="AE414" s="15"/>
      <c r="AF414" s="15"/>
      <c r="AG414" s="15"/>
      <c r="AH414" s="15"/>
      <c r="AI414" s="16">
        <f>SUM(AC414:AH414)</f>
        <v>0</v>
      </c>
      <c r="AJ414" s="8"/>
      <c r="AK414" s="14">
        <f>$A$9</f>
        <v>2025</v>
      </c>
      <c r="AL414" s="15"/>
      <c r="AM414" s="15"/>
      <c r="AN414" s="15"/>
      <c r="AO414" s="15"/>
      <c r="AP414" s="15"/>
      <c r="AQ414" s="15"/>
      <c r="AR414" s="16">
        <f>SUM(AL414:AQ414)</f>
        <v>0</v>
      </c>
      <c r="AS414" s="8"/>
      <c r="AT414" s="14">
        <f>$A$9</f>
        <v>2025</v>
      </c>
      <c r="AU414" s="15"/>
      <c r="AV414" s="15"/>
      <c r="AW414" s="15"/>
      <c r="AX414" s="15"/>
      <c r="AY414" s="15"/>
      <c r="AZ414" s="15"/>
      <c r="BA414" s="16">
        <f>SUM(AU414:AZ414)</f>
        <v>0</v>
      </c>
      <c r="BB414" s="8"/>
      <c r="BC414" s="14">
        <f>$A$9</f>
        <v>2025</v>
      </c>
      <c r="BD414" s="15"/>
      <c r="BE414" s="15"/>
      <c r="BF414" s="15"/>
      <c r="BG414" s="15"/>
      <c r="BH414" s="15"/>
      <c r="BI414" s="15"/>
      <c r="BJ414" s="16">
        <f>SUM(BD414:BI414)</f>
        <v>0</v>
      </c>
      <c r="BK414" s="8"/>
      <c r="BL414" s="14">
        <f>$A$9</f>
        <v>2025</v>
      </c>
      <c r="BM414" s="15"/>
      <c r="BN414" s="15"/>
      <c r="BO414" s="15"/>
      <c r="BP414" s="15"/>
      <c r="BQ414" s="15"/>
      <c r="BR414" s="15"/>
      <c r="BS414" s="16">
        <f>SUM(BM414:BR414)</f>
        <v>0</v>
      </c>
      <c r="BT414" s="23"/>
      <c r="BU414" s="14">
        <f>$A$9</f>
        <v>2025</v>
      </c>
      <c r="BV414" s="15"/>
      <c r="BW414" s="15"/>
      <c r="BX414" s="15"/>
      <c r="BY414" s="15"/>
      <c r="BZ414" s="15"/>
      <c r="CA414" s="15"/>
      <c r="CB414" s="16">
        <f>SUM(BV414:CA414)</f>
        <v>0</v>
      </c>
      <c r="CC414" s="10"/>
      <c r="CD414" s="14">
        <f>$A$9</f>
        <v>2025</v>
      </c>
      <c r="CE414" s="15">
        <f t="shared" ref="CE414:CE435" si="996">B414+K414+T414+AC414+AL414+AU414+BD414+BM414+BV414</f>
        <v>0</v>
      </c>
      <c r="CF414" s="15">
        <f t="shared" ref="CF414:CF435" si="997">C414+L414+U414+AD414+AM414+AV414+BE414+BN414+BW414</f>
        <v>0</v>
      </c>
      <c r="CG414" s="15">
        <f t="shared" ref="CG414:CG435" si="998">D414+M414+V414+AE414+AN414+AW414+BF414+BO414+BX414</f>
        <v>0</v>
      </c>
      <c r="CH414" s="15">
        <f t="shared" ref="CH414:CH435" si="999">E414+N414+W414+AF414+AO414+AX414+BG414+BP414+BY414</f>
        <v>0</v>
      </c>
      <c r="CI414" s="15">
        <f t="shared" ref="CI414:CI435" si="1000">F414+O414+X414+AG414+AP414+AY414+BH414+BQ414+BZ414</f>
        <v>0</v>
      </c>
      <c r="CJ414" s="15">
        <f t="shared" ref="CJ414:CJ435" si="1001">G414+P414+Y414+AH414+AQ414+AZ414+BI414+BR414+CA414</f>
        <v>0</v>
      </c>
      <c r="CK414" s="16">
        <f>SUM(CE414:CJ414)</f>
        <v>0</v>
      </c>
      <c r="CL414" s="10"/>
      <c r="CM414" s="333"/>
      <c r="CN414" s="189"/>
      <c r="CO414" s="46">
        <f>$A$9</f>
        <v>2025</v>
      </c>
      <c r="CP414" s="47" t="str">
        <f>IFERROR(B414/'PP pojh DR.POZOSTAŁE'!B414,"")</f>
        <v/>
      </c>
      <c r="CQ414" s="47" t="str">
        <f>IFERROR(C414/'PP pojh DR.POZOSTAŁE'!C414,"")</f>
        <v/>
      </c>
      <c r="CR414" s="47" t="str">
        <f>IFERROR(D414/'PP pojh DR.POZOSTAŁE'!D414,"")</f>
        <v/>
      </c>
      <c r="CS414" s="47" t="str">
        <f>IFERROR(E414/'PP pojh DR.POZOSTAŁE'!E414,"")</f>
        <v/>
      </c>
      <c r="CT414" s="47" t="str">
        <f>IFERROR(F414/'PP pojh DR.POZOSTAŁE'!F414,"")</f>
        <v/>
      </c>
      <c r="CU414" s="47" t="str">
        <f>IFERROR(G414/'PP pojh DR.POZOSTAŁE'!G414,"")</f>
        <v/>
      </c>
      <c r="CV414" s="47" t="str">
        <f>IFERROR(H414/'PP pojh DR.POZOSTAŁE'!H414,"")</f>
        <v/>
      </c>
      <c r="CW414" s="33"/>
      <c r="CX414" s="46">
        <f>$A$9</f>
        <v>2025</v>
      </c>
      <c r="CY414" s="47" t="str">
        <f>IFERROR(K414/'PP pojh DR.POZOSTAŁE'!K414,"")</f>
        <v/>
      </c>
      <c r="CZ414" s="47" t="str">
        <f>IFERROR(L414/'PP pojh DR.POZOSTAŁE'!L414,"")</f>
        <v/>
      </c>
      <c r="DA414" s="47" t="str">
        <f>IFERROR(M414/'PP pojh DR.POZOSTAŁE'!M414,"")</f>
        <v/>
      </c>
      <c r="DB414" s="47" t="str">
        <f>IFERROR(N414/'PP pojh DR.POZOSTAŁE'!N414,"")</f>
        <v/>
      </c>
      <c r="DC414" s="47" t="str">
        <f>IFERROR(O414/'PP pojh DR.POZOSTAŁE'!O414,"")</f>
        <v/>
      </c>
      <c r="DD414" s="47" t="str">
        <f>IFERROR(P414/'PP pojh DR.POZOSTAŁE'!P414,"")</f>
        <v/>
      </c>
      <c r="DE414" s="47" t="str">
        <f>IFERROR(Q414/'PP pojh DR.POZOSTAŁE'!Q414,"")</f>
        <v/>
      </c>
      <c r="DF414" s="33"/>
      <c r="DG414" s="46">
        <f>$A$9</f>
        <v>2025</v>
      </c>
      <c r="DH414" s="47" t="str">
        <f>IFERROR(T414/'PP pojh DR.POZOSTAŁE'!T414,"")</f>
        <v/>
      </c>
      <c r="DI414" s="47" t="str">
        <f>IFERROR(U414/'PP pojh DR.POZOSTAŁE'!U414,"")</f>
        <v/>
      </c>
      <c r="DJ414" s="47" t="str">
        <f>IFERROR(V414/'PP pojh DR.POZOSTAŁE'!V414,"")</f>
        <v/>
      </c>
      <c r="DK414" s="47" t="str">
        <f>IFERROR(W414/'PP pojh DR.POZOSTAŁE'!W414,"")</f>
        <v/>
      </c>
      <c r="DL414" s="47" t="str">
        <f>IFERROR(X414/'PP pojh DR.POZOSTAŁE'!X414,"")</f>
        <v/>
      </c>
      <c r="DM414" s="47" t="str">
        <f>IFERROR(Y414/'PP pojh DR.POZOSTAŁE'!Y414,"")</f>
        <v/>
      </c>
      <c r="DN414" s="47" t="str">
        <f>IFERROR(Z414/'PP pojh DR.POZOSTAŁE'!Z414,"")</f>
        <v/>
      </c>
      <c r="DO414" s="33"/>
      <c r="DP414" s="46">
        <f>$A$9</f>
        <v>2025</v>
      </c>
      <c r="DQ414" s="47" t="str">
        <f>IFERROR(AC414/'PP pojh DR.POZOSTAŁE'!AC414,"")</f>
        <v/>
      </c>
      <c r="DR414" s="47" t="str">
        <f>IFERROR(AD414/'PP pojh DR.POZOSTAŁE'!AD414,"")</f>
        <v/>
      </c>
      <c r="DS414" s="47" t="str">
        <f>IFERROR(AE414/'PP pojh DR.POZOSTAŁE'!AE414,"")</f>
        <v/>
      </c>
      <c r="DT414" s="47" t="str">
        <f>IFERROR(AF414/'PP pojh DR.POZOSTAŁE'!AF414,"")</f>
        <v/>
      </c>
      <c r="DU414" s="47" t="str">
        <f>IFERROR(AG414/'PP pojh DR.POZOSTAŁE'!AG414,"")</f>
        <v/>
      </c>
      <c r="DV414" s="47" t="str">
        <f>IFERROR(AH414/'PP pojh DR.POZOSTAŁE'!AH414,"")</f>
        <v/>
      </c>
      <c r="DW414" s="47" t="str">
        <f>IFERROR(AI414/'PP pojh DR.POZOSTAŁE'!AI414,"")</f>
        <v/>
      </c>
      <c r="DX414" s="33"/>
      <c r="DY414" s="46">
        <f>$A$9</f>
        <v>2025</v>
      </c>
      <c r="DZ414" s="47" t="str">
        <f>IFERROR(AL414/'PP pojh DR.POZOSTAŁE'!AL414,"")</f>
        <v/>
      </c>
      <c r="EA414" s="47" t="str">
        <f>IFERROR(AM414/'PP pojh DR.POZOSTAŁE'!AM414,"")</f>
        <v/>
      </c>
      <c r="EB414" s="47" t="str">
        <f>IFERROR(AN414/'PP pojh DR.POZOSTAŁE'!AN414,"")</f>
        <v/>
      </c>
      <c r="EC414" s="47" t="str">
        <f>IFERROR(AO414/'PP pojh DR.POZOSTAŁE'!AO414,"")</f>
        <v/>
      </c>
      <c r="ED414" s="47" t="str">
        <f>IFERROR(AP414/'PP pojh DR.POZOSTAŁE'!AP414,"")</f>
        <v/>
      </c>
      <c r="EE414" s="47" t="str">
        <f>IFERROR(AQ414/'PP pojh DR.POZOSTAŁE'!AQ414,"")</f>
        <v/>
      </c>
      <c r="EF414" s="47" t="str">
        <f>IFERROR(AR414/'PP pojh DR.POZOSTAŁE'!AR414,"")</f>
        <v/>
      </c>
      <c r="EG414" s="33"/>
      <c r="EH414" s="46">
        <f>$A$9</f>
        <v>2025</v>
      </c>
      <c r="EI414" s="47" t="str">
        <f>IFERROR(AU414/'PP pojh DR.POZOSTAŁE'!AU414,"")</f>
        <v/>
      </c>
      <c r="EJ414" s="47" t="str">
        <f>IFERROR(AV414/'PP pojh DR.POZOSTAŁE'!AV414,"")</f>
        <v/>
      </c>
      <c r="EK414" s="47" t="str">
        <f>IFERROR(AW414/'PP pojh DR.POZOSTAŁE'!AW414,"")</f>
        <v/>
      </c>
      <c r="EL414" s="47" t="str">
        <f>IFERROR(AX414/'PP pojh DR.POZOSTAŁE'!AX414,"")</f>
        <v/>
      </c>
      <c r="EM414" s="47" t="str">
        <f>IFERROR(AY414/'PP pojh DR.POZOSTAŁE'!AY414,"")</f>
        <v/>
      </c>
      <c r="EN414" s="47" t="str">
        <f>IFERROR(AZ414/'PP pojh DR.POZOSTAŁE'!AZ414,"")</f>
        <v/>
      </c>
      <c r="EO414" s="47" t="str">
        <f>IFERROR(BA414/'PP pojh DR.POZOSTAŁE'!BA414,"")</f>
        <v/>
      </c>
      <c r="EP414" s="33"/>
      <c r="EQ414" s="46">
        <f>$A$9</f>
        <v>2025</v>
      </c>
      <c r="ER414" s="47" t="str">
        <f>IFERROR(BD414/'PP pojh DR.POZOSTAŁE'!BD414,"")</f>
        <v/>
      </c>
      <c r="ES414" s="47" t="str">
        <f>IFERROR(BE414/'PP pojh DR.POZOSTAŁE'!BE414,"")</f>
        <v/>
      </c>
      <c r="ET414" s="47" t="str">
        <f>IFERROR(BF414/'PP pojh DR.POZOSTAŁE'!BF414,"")</f>
        <v/>
      </c>
      <c r="EU414" s="47" t="str">
        <f>IFERROR(BG414/'PP pojh DR.POZOSTAŁE'!BG414,"")</f>
        <v/>
      </c>
      <c r="EV414" s="47" t="str">
        <f>IFERROR(BH414/'PP pojh DR.POZOSTAŁE'!BH414,"")</f>
        <v/>
      </c>
      <c r="EW414" s="47" t="str">
        <f>IFERROR(BI414/'PP pojh DR.POZOSTAŁE'!BI414,"")</f>
        <v/>
      </c>
      <c r="EX414" s="47" t="str">
        <f>IFERROR(BJ414/'PP pojh DR.POZOSTAŁE'!BJ414,"")</f>
        <v/>
      </c>
      <c r="EY414" s="33"/>
      <c r="EZ414" s="46">
        <f>$A$9</f>
        <v>2025</v>
      </c>
      <c r="FA414" s="47" t="str">
        <f>IFERROR(BM414/'PP pojh DR.POZOSTAŁE'!BM414,"")</f>
        <v/>
      </c>
      <c r="FB414" s="47" t="str">
        <f>IFERROR(BN414/'PP pojh DR.POZOSTAŁE'!BN414,"")</f>
        <v/>
      </c>
      <c r="FC414" s="47" t="str">
        <f>IFERROR(BO414/'PP pojh DR.POZOSTAŁE'!BO414,"")</f>
        <v/>
      </c>
      <c r="FD414" s="47" t="str">
        <f>IFERROR(BP414/'PP pojh DR.POZOSTAŁE'!BP414,"")</f>
        <v/>
      </c>
      <c r="FE414" s="47" t="str">
        <f>IFERROR(BQ414/'PP pojh DR.POZOSTAŁE'!BQ414,"")</f>
        <v/>
      </c>
      <c r="FF414" s="47" t="str">
        <f>IFERROR(BR414/'PP pojh DR.POZOSTAŁE'!BR414,"")</f>
        <v/>
      </c>
      <c r="FG414" s="47" t="str">
        <f>IFERROR(BS414/'PP pojh DR.POZOSTAŁE'!BS414,"")</f>
        <v/>
      </c>
      <c r="FH414" s="33"/>
      <c r="FI414" s="46">
        <f>$A$9</f>
        <v>2025</v>
      </c>
      <c r="FJ414" s="47" t="str">
        <f>IFERROR(BV414/'PP pojh DR.POZOSTAŁE'!BV414,"")</f>
        <v/>
      </c>
      <c r="FK414" s="47" t="str">
        <f>IFERROR(BW414/'PP pojh DR.POZOSTAŁE'!BW414,"")</f>
        <v/>
      </c>
      <c r="FL414" s="47" t="str">
        <f>IFERROR(BX414/'PP pojh DR.POZOSTAŁE'!BX414,"")</f>
        <v/>
      </c>
      <c r="FM414" s="47" t="str">
        <f>IFERROR(BY414/'PP pojh DR.POZOSTAŁE'!BY414,"")</f>
        <v/>
      </c>
      <c r="FN414" s="47" t="str">
        <f>IFERROR(BZ414/'PP pojh DR.POZOSTAŁE'!BZ414,"")</f>
        <v/>
      </c>
      <c r="FO414" s="47" t="str">
        <f>IFERROR(CA414/'PP pojh DR.POZOSTAŁE'!CA414,"")</f>
        <v/>
      </c>
      <c r="FP414" s="47" t="str">
        <f>IFERROR(CB414/'PP pojh DR.POZOSTAŁE'!CB414,"")</f>
        <v/>
      </c>
      <c r="FQ414" s="2"/>
      <c r="FR414" s="46">
        <f>$A$9</f>
        <v>2025</v>
      </c>
      <c r="FS414" s="47" t="str">
        <f>IFERROR(CE414/'PP pojh DR.POZOSTAŁE'!CE414,"")</f>
        <v/>
      </c>
      <c r="FT414" s="47" t="str">
        <f>IFERROR(CF414/'PP pojh DR.POZOSTAŁE'!CF414,"")</f>
        <v/>
      </c>
      <c r="FU414" s="47" t="str">
        <f>IFERROR(CG414/'PP pojh DR.POZOSTAŁE'!CG414,"")</f>
        <v/>
      </c>
      <c r="FV414" s="47" t="str">
        <f>IFERROR(CH414/'PP pojh DR.POZOSTAŁE'!CH414,"")</f>
        <v/>
      </c>
      <c r="FW414" s="47" t="str">
        <f>IFERROR(CI414/'PP pojh DR.POZOSTAŁE'!CI414,"")</f>
        <v/>
      </c>
      <c r="FX414" s="47" t="str">
        <f>IFERROR(CJ414/'PP pojh DR.POZOSTAŁE'!CJ414,"")</f>
        <v/>
      </c>
      <c r="FY414" s="47" t="str">
        <f>IFERROR(CK414/'PP pojh DR.POZOSTAŁE'!CK414,"")</f>
        <v/>
      </c>
      <c r="FZ414" s="2"/>
      <c r="GA414" s="38"/>
      <c r="GB414" s="2"/>
      <c r="GC414" s="2"/>
      <c r="GD414" s="2"/>
      <c r="GE414" s="2"/>
      <c r="GF414" s="2"/>
      <c r="GG414" s="2"/>
      <c r="GH414" s="2"/>
      <c r="GI414" s="2"/>
      <c r="GJ414" s="2"/>
      <c r="GK414" s="2"/>
      <c r="GL414" s="2"/>
      <c r="GM414" s="2"/>
      <c r="GN414" s="2"/>
      <c r="GO414" s="2"/>
      <c r="GP414" s="2"/>
      <c r="GQ414" s="2"/>
      <c r="GR414" s="2"/>
      <c r="GS414" s="2"/>
      <c r="GT414" s="2"/>
      <c r="GU414" s="38"/>
      <c r="GV414" s="2"/>
      <c r="GW414" s="2"/>
      <c r="GX414" s="2"/>
      <c r="GY414" s="2"/>
      <c r="GZ414" s="2"/>
      <c r="HA414" s="2"/>
      <c r="HB414" s="2"/>
      <c r="HC414" s="2"/>
      <c r="HD414" s="2"/>
      <c r="HE414" s="2"/>
      <c r="HF414" s="2"/>
      <c r="HG414" s="2"/>
      <c r="HH414" s="2"/>
      <c r="HI414" s="2"/>
      <c r="HJ414" s="2"/>
      <c r="HK414" s="2"/>
      <c r="HL414" s="2"/>
      <c r="HM414" s="2"/>
      <c r="HN414" s="2"/>
      <c r="HO414" s="38"/>
      <c r="HP414" s="2"/>
      <c r="HQ414" s="2"/>
      <c r="HR414" s="2"/>
      <c r="HS414" s="2"/>
      <c r="HT414" s="2"/>
      <c r="HU414" s="2"/>
      <c r="HV414" s="2"/>
      <c r="HW414" s="2"/>
      <c r="HX414" s="2"/>
      <c r="HY414" s="2"/>
      <c r="HZ414" s="2"/>
      <c r="IA414" s="2"/>
      <c r="IB414" s="2"/>
      <c r="IC414" s="2"/>
      <c r="ID414" s="2"/>
      <c r="IE414" s="2"/>
      <c r="IF414" s="2"/>
      <c r="IG414" s="2"/>
      <c r="IH414" s="2"/>
      <c r="II414" s="2"/>
    </row>
    <row r="415" spans="1:243" s="39" customFormat="1" ht="12" customHeight="1">
      <c r="A415" s="14">
        <f>A414+1</f>
        <v>2026</v>
      </c>
      <c r="B415" s="15"/>
      <c r="C415" s="15"/>
      <c r="D415" s="15"/>
      <c r="E415" s="15"/>
      <c r="F415" s="15"/>
      <c r="G415" s="15"/>
      <c r="H415" s="16">
        <f t="shared" si="995"/>
        <v>0</v>
      </c>
      <c r="I415" s="8"/>
      <c r="J415" s="14">
        <f>J414+1</f>
        <v>2026</v>
      </c>
      <c r="K415" s="15"/>
      <c r="L415" s="15"/>
      <c r="M415" s="15"/>
      <c r="N415" s="15"/>
      <c r="O415" s="15"/>
      <c r="P415" s="15"/>
      <c r="Q415" s="16">
        <f t="shared" ref="Q415:Q435" si="1002">SUM(K415:P415)</f>
        <v>0</v>
      </c>
      <c r="R415" s="8"/>
      <c r="S415" s="14">
        <f>S414+1</f>
        <v>2026</v>
      </c>
      <c r="T415" s="15"/>
      <c r="U415" s="15"/>
      <c r="V415" s="15"/>
      <c r="W415" s="15"/>
      <c r="X415" s="15"/>
      <c r="Y415" s="15"/>
      <c r="Z415" s="16">
        <f t="shared" ref="Z415:Z435" si="1003">SUM(T415:Y415)</f>
        <v>0</v>
      </c>
      <c r="AA415" s="8"/>
      <c r="AB415" s="14">
        <f>AB414+1</f>
        <v>2026</v>
      </c>
      <c r="AC415" s="15"/>
      <c r="AD415" s="15"/>
      <c r="AE415" s="15"/>
      <c r="AF415" s="15"/>
      <c r="AG415" s="15"/>
      <c r="AH415" s="15"/>
      <c r="AI415" s="16">
        <f t="shared" ref="AI415:AI435" si="1004">SUM(AC415:AH415)</f>
        <v>0</v>
      </c>
      <c r="AJ415" s="8"/>
      <c r="AK415" s="14">
        <f>AK414+1</f>
        <v>2026</v>
      </c>
      <c r="AL415" s="15"/>
      <c r="AM415" s="15"/>
      <c r="AN415" s="15"/>
      <c r="AO415" s="15"/>
      <c r="AP415" s="15"/>
      <c r="AQ415" s="15"/>
      <c r="AR415" s="16">
        <f t="shared" ref="AR415:AR435" si="1005">SUM(AL415:AQ415)</f>
        <v>0</v>
      </c>
      <c r="AS415" s="8"/>
      <c r="AT415" s="14">
        <f>AT414+1</f>
        <v>2026</v>
      </c>
      <c r="AU415" s="15"/>
      <c r="AV415" s="15"/>
      <c r="AW415" s="15"/>
      <c r="AX415" s="15"/>
      <c r="AY415" s="15"/>
      <c r="AZ415" s="15"/>
      <c r="BA415" s="16">
        <f t="shared" ref="BA415:BA435" si="1006">SUM(AU415:AZ415)</f>
        <v>0</v>
      </c>
      <c r="BB415" s="8"/>
      <c r="BC415" s="14">
        <f>BC414+1</f>
        <v>2026</v>
      </c>
      <c r="BD415" s="15"/>
      <c r="BE415" s="15"/>
      <c r="BF415" s="15"/>
      <c r="BG415" s="15"/>
      <c r="BH415" s="15"/>
      <c r="BI415" s="15"/>
      <c r="BJ415" s="16">
        <f t="shared" ref="BJ415:BJ435" si="1007">SUM(BD415:BI415)</f>
        <v>0</v>
      </c>
      <c r="BK415" s="8"/>
      <c r="BL415" s="14">
        <f>BL414+1</f>
        <v>2026</v>
      </c>
      <c r="BM415" s="15"/>
      <c r="BN415" s="15"/>
      <c r="BO415" s="15"/>
      <c r="BP415" s="15"/>
      <c r="BQ415" s="15"/>
      <c r="BR415" s="15"/>
      <c r="BS415" s="16">
        <f t="shared" ref="BS415:BS435" si="1008">SUM(BM415:BR415)</f>
        <v>0</v>
      </c>
      <c r="BT415" s="23"/>
      <c r="BU415" s="14">
        <f>BU414+1</f>
        <v>2026</v>
      </c>
      <c r="BV415" s="15"/>
      <c r="BW415" s="15"/>
      <c r="BX415" s="15"/>
      <c r="BY415" s="15"/>
      <c r="BZ415" s="15"/>
      <c r="CA415" s="15"/>
      <c r="CB415" s="16">
        <f t="shared" ref="CB415:CB435" si="1009">SUM(BV415:CA415)</f>
        <v>0</v>
      </c>
      <c r="CC415" s="10"/>
      <c r="CD415" s="14">
        <f>CD414+1</f>
        <v>2026</v>
      </c>
      <c r="CE415" s="15">
        <f t="shared" si="996"/>
        <v>0</v>
      </c>
      <c r="CF415" s="15">
        <f t="shared" si="997"/>
        <v>0</v>
      </c>
      <c r="CG415" s="15">
        <f t="shared" si="998"/>
        <v>0</v>
      </c>
      <c r="CH415" s="15">
        <f t="shared" si="999"/>
        <v>0</v>
      </c>
      <c r="CI415" s="15">
        <f t="shared" si="1000"/>
        <v>0</v>
      </c>
      <c r="CJ415" s="15">
        <f t="shared" si="1001"/>
        <v>0</v>
      </c>
      <c r="CK415" s="16">
        <f t="shared" ref="CK415:CK435" si="1010">SUM(CE415:CJ415)</f>
        <v>0</v>
      </c>
      <c r="CL415" s="10"/>
      <c r="CM415" s="333"/>
      <c r="CN415" s="189"/>
      <c r="CO415" s="46">
        <f t="shared" ref="CO415:CO449" si="1011">CO414+1</f>
        <v>2026</v>
      </c>
      <c r="CP415" s="47" t="str">
        <f>IFERROR(B415/'PP pojh DR.POZOSTAŁE'!B415,"")</f>
        <v/>
      </c>
      <c r="CQ415" s="47" t="str">
        <f>IFERROR(C415/'PP pojh DR.POZOSTAŁE'!C415,"")</f>
        <v/>
      </c>
      <c r="CR415" s="47" t="str">
        <f>IFERROR(D415/'PP pojh DR.POZOSTAŁE'!D415,"")</f>
        <v/>
      </c>
      <c r="CS415" s="47" t="str">
        <f>IFERROR(E415/'PP pojh DR.POZOSTAŁE'!E415,"")</f>
        <v/>
      </c>
      <c r="CT415" s="47" t="str">
        <f>IFERROR(F415/'PP pojh DR.POZOSTAŁE'!F415,"")</f>
        <v/>
      </c>
      <c r="CU415" s="47" t="str">
        <f>IFERROR(G415/'PP pojh DR.POZOSTAŁE'!G415,"")</f>
        <v/>
      </c>
      <c r="CV415" s="47" t="str">
        <f>IFERROR(H415/'PP pojh DR.POZOSTAŁE'!H415,"")</f>
        <v/>
      </c>
      <c r="CW415" s="33"/>
      <c r="CX415" s="46">
        <f t="shared" ref="CX415:CX449" si="1012">CX414+1</f>
        <v>2026</v>
      </c>
      <c r="CY415" s="47" t="str">
        <f>IFERROR(K415/'PP pojh DR.POZOSTAŁE'!K415,"")</f>
        <v/>
      </c>
      <c r="CZ415" s="47" t="str">
        <f>IFERROR(L415/'PP pojh DR.POZOSTAŁE'!L415,"")</f>
        <v/>
      </c>
      <c r="DA415" s="47" t="str">
        <f>IFERROR(M415/'PP pojh DR.POZOSTAŁE'!M415,"")</f>
        <v/>
      </c>
      <c r="DB415" s="47" t="str">
        <f>IFERROR(N415/'PP pojh DR.POZOSTAŁE'!N415,"")</f>
        <v/>
      </c>
      <c r="DC415" s="47" t="str">
        <f>IFERROR(O415/'PP pojh DR.POZOSTAŁE'!O415,"")</f>
        <v/>
      </c>
      <c r="DD415" s="47" t="str">
        <f>IFERROR(P415/'PP pojh DR.POZOSTAŁE'!P415,"")</f>
        <v/>
      </c>
      <c r="DE415" s="47" t="str">
        <f>IFERROR(Q415/'PP pojh DR.POZOSTAŁE'!Q415,"")</f>
        <v/>
      </c>
      <c r="DF415" s="33"/>
      <c r="DG415" s="46">
        <f t="shared" ref="DG415:DG449" si="1013">DG414+1</f>
        <v>2026</v>
      </c>
      <c r="DH415" s="47" t="str">
        <f>IFERROR(T415/'PP pojh DR.POZOSTAŁE'!T415,"")</f>
        <v/>
      </c>
      <c r="DI415" s="47" t="str">
        <f>IFERROR(U415/'PP pojh DR.POZOSTAŁE'!U415,"")</f>
        <v/>
      </c>
      <c r="DJ415" s="47" t="str">
        <f>IFERROR(V415/'PP pojh DR.POZOSTAŁE'!V415,"")</f>
        <v/>
      </c>
      <c r="DK415" s="47" t="str">
        <f>IFERROR(W415/'PP pojh DR.POZOSTAŁE'!W415,"")</f>
        <v/>
      </c>
      <c r="DL415" s="47" t="str">
        <f>IFERROR(X415/'PP pojh DR.POZOSTAŁE'!X415,"")</f>
        <v/>
      </c>
      <c r="DM415" s="47" t="str">
        <f>IFERROR(Y415/'PP pojh DR.POZOSTAŁE'!Y415,"")</f>
        <v/>
      </c>
      <c r="DN415" s="47" t="str">
        <f>IFERROR(Z415/'PP pojh DR.POZOSTAŁE'!Z415,"")</f>
        <v/>
      </c>
      <c r="DO415" s="33"/>
      <c r="DP415" s="46">
        <f t="shared" ref="DP415:DP449" si="1014">DP414+1</f>
        <v>2026</v>
      </c>
      <c r="DQ415" s="47" t="str">
        <f>IFERROR(AC415/'PP pojh DR.POZOSTAŁE'!AC415,"")</f>
        <v/>
      </c>
      <c r="DR415" s="47" t="str">
        <f>IFERROR(AD415/'PP pojh DR.POZOSTAŁE'!AD415,"")</f>
        <v/>
      </c>
      <c r="DS415" s="47" t="str">
        <f>IFERROR(AE415/'PP pojh DR.POZOSTAŁE'!AE415,"")</f>
        <v/>
      </c>
      <c r="DT415" s="47" t="str">
        <f>IFERROR(AF415/'PP pojh DR.POZOSTAŁE'!AF415,"")</f>
        <v/>
      </c>
      <c r="DU415" s="47" t="str">
        <f>IFERROR(AG415/'PP pojh DR.POZOSTAŁE'!AG415,"")</f>
        <v/>
      </c>
      <c r="DV415" s="47" t="str">
        <f>IFERROR(AH415/'PP pojh DR.POZOSTAŁE'!AH415,"")</f>
        <v/>
      </c>
      <c r="DW415" s="47" t="str">
        <f>IFERROR(AI415/'PP pojh DR.POZOSTAŁE'!AI415,"")</f>
        <v/>
      </c>
      <c r="DX415" s="33"/>
      <c r="DY415" s="46">
        <f t="shared" ref="DY415:DY449" si="1015">DY414+1</f>
        <v>2026</v>
      </c>
      <c r="DZ415" s="47" t="str">
        <f>IFERROR(AL415/'PP pojh DR.POZOSTAŁE'!AL415,"")</f>
        <v/>
      </c>
      <c r="EA415" s="47" t="str">
        <f>IFERROR(AM415/'PP pojh DR.POZOSTAŁE'!AM415,"")</f>
        <v/>
      </c>
      <c r="EB415" s="47" t="str">
        <f>IFERROR(AN415/'PP pojh DR.POZOSTAŁE'!AN415,"")</f>
        <v/>
      </c>
      <c r="EC415" s="47" t="str">
        <f>IFERROR(AO415/'PP pojh DR.POZOSTAŁE'!AO415,"")</f>
        <v/>
      </c>
      <c r="ED415" s="47" t="str">
        <f>IFERROR(AP415/'PP pojh DR.POZOSTAŁE'!AP415,"")</f>
        <v/>
      </c>
      <c r="EE415" s="47" t="str">
        <f>IFERROR(AQ415/'PP pojh DR.POZOSTAŁE'!AQ415,"")</f>
        <v/>
      </c>
      <c r="EF415" s="47" t="str">
        <f>IFERROR(AR415/'PP pojh DR.POZOSTAŁE'!AR415,"")</f>
        <v/>
      </c>
      <c r="EG415" s="33"/>
      <c r="EH415" s="46">
        <f t="shared" ref="EH415:EH449" si="1016">EH414+1</f>
        <v>2026</v>
      </c>
      <c r="EI415" s="47" t="str">
        <f>IFERROR(AU415/'PP pojh DR.POZOSTAŁE'!AU415,"")</f>
        <v/>
      </c>
      <c r="EJ415" s="47" t="str">
        <f>IFERROR(AV415/'PP pojh DR.POZOSTAŁE'!AV415,"")</f>
        <v/>
      </c>
      <c r="EK415" s="47" t="str">
        <f>IFERROR(AW415/'PP pojh DR.POZOSTAŁE'!AW415,"")</f>
        <v/>
      </c>
      <c r="EL415" s="47" t="str">
        <f>IFERROR(AX415/'PP pojh DR.POZOSTAŁE'!AX415,"")</f>
        <v/>
      </c>
      <c r="EM415" s="47" t="str">
        <f>IFERROR(AY415/'PP pojh DR.POZOSTAŁE'!AY415,"")</f>
        <v/>
      </c>
      <c r="EN415" s="47" t="str">
        <f>IFERROR(AZ415/'PP pojh DR.POZOSTAŁE'!AZ415,"")</f>
        <v/>
      </c>
      <c r="EO415" s="47" t="str">
        <f>IFERROR(BA415/'PP pojh DR.POZOSTAŁE'!BA415,"")</f>
        <v/>
      </c>
      <c r="EP415" s="33"/>
      <c r="EQ415" s="46">
        <f t="shared" ref="EQ415:EQ449" si="1017">EQ414+1</f>
        <v>2026</v>
      </c>
      <c r="ER415" s="47" t="str">
        <f>IFERROR(BD415/'PP pojh DR.POZOSTAŁE'!BD415,"")</f>
        <v/>
      </c>
      <c r="ES415" s="47" t="str">
        <f>IFERROR(BE415/'PP pojh DR.POZOSTAŁE'!BE415,"")</f>
        <v/>
      </c>
      <c r="ET415" s="47" t="str">
        <f>IFERROR(BF415/'PP pojh DR.POZOSTAŁE'!BF415,"")</f>
        <v/>
      </c>
      <c r="EU415" s="47" t="str">
        <f>IFERROR(BG415/'PP pojh DR.POZOSTAŁE'!BG415,"")</f>
        <v/>
      </c>
      <c r="EV415" s="47" t="str">
        <f>IFERROR(BH415/'PP pojh DR.POZOSTAŁE'!BH415,"")</f>
        <v/>
      </c>
      <c r="EW415" s="47" t="str">
        <f>IFERROR(BI415/'PP pojh DR.POZOSTAŁE'!BI415,"")</f>
        <v/>
      </c>
      <c r="EX415" s="47" t="str">
        <f>IFERROR(BJ415/'PP pojh DR.POZOSTAŁE'!BJ415,"")</f>
        <v/>
      </c>
      <c r="EY415" s="33"/>
      <c r="EZ415" s="46">
        <f t="shared" ref="EZ415:EZ449" si="1018">EZ414+1</f>
        <v>2026</v>
      </c>
      <c r="FA415" s="47" t="str">
        <f>IFERROR(BM415/'PP pojh DR.POZOSTAŁE'!BM415,"")</f>
        <v/>
      </c>
      <c r="FB415" s="47" t="str">
        <f>IFERROR(BN415/'PP pojh DR.POZOSTAŁE'!BN415,"")</f>
        <v/>
      </c>
      <c r="FC415" s="47" t="str">
        <f>IFERROR(BO415/'PP pojh DR.POZOSTAŁE'!BO415,"")</f>
        <v/>
      </c>
      <c r="FD415" s="47" t="str">
        <f>IFERROR(BP415/'PP pojh DR.POZOSTAŁE'!BP415,"")</f>
        <v/>
      </c>
      <c r="FE415" s="47" t="str">
        <f>IFERROR(BQ415/'PP pojh DR.POZOSTAŁE'!BQ415,"")</f>
        <v/>
      </c>
      <c r="FF415" s="47" t="str">
        <f>IFERROR(BR415/'PP pojh DR.POZOSTAŁE'!BR415,"")</f>
        <v/>
      </c>
      <c r="FG415" s="47" t="str">
        <f>IFERROR(BS415/'PP pojh DR.POZOSTAŁE'!BS415,"")</f>
        <v/>
      </c>
      <c r="FH415" s="33"/>
      <c r="FI415" s="46">
        <f t="shared" ref="FI415:FI449" si="1019">FI414+1</f>
        <v>2026</v>
      </c>
      <c r="FJ415" s="47" t="str">
        <f>IFERROR(BV415/'PP pojh DR.POZOSTAŁE'!BV415,"")</f>
        <v/>
      </c>
      <c r="FK415" s="47" t="str">
        <f>IFERROR(BW415/'PP pojh DR.POZOSTAŁE'!BW415,"")</f>
        <v/>
      </c>
      <c r="FL415" s="47" t="str">
        <f>IFERROR(BX415/'PP pojh DR.POZOSTAŁE'!BX415,"")</f>
        <v/>
      </c>
      <c r="FM415" s="47" t="str">
        <f>IFERROR(BY415/'PP pojh DR.POZOSTAŁE'!BY415,"")</f>
        <v/>
      </c>
      <c r="FN415" s="47" t="str">
        <f>IFERROR(BZ415/'PP pojh DR.POZOSTAŁE'!BZ415,"")</f>
        <v/>
      </c>
      <c r="FO415" s="47" t="str">
        <f>IFERROR(CA415/'PP pojh DR.POZOSTAŁE'!CA415,"")</f>
        <v/>
      </c>
      <c r="FP415" s="47" t="str">
        <f>IFERROR(CB415/'PP pojh DR.POZOSTAŁE'!CB415,"")</f>
        <v/>
      </c>
      <c r="FQ415" s="2"/>
      <c r="FR415" s="46">
        <f t="shared" ref="FR415:FR449" si="1020">FR414+1</f>
        <v>2026</v>
      </c>
      <c r="FS415" s="47" t="str">
        <f>IFERROR(CE415/'PP pojh DR.POZOSTAŁE'!CE415,"")</f>
        <v/>
      </c>
      <c r="FT415" s="47" t="str">
        <f>IFERROR(CF415/'PP pojh DR.POZOSTAŁE'!CF415,"")</f>
        <v/>
      </c>
      <c r="FU415" s="47" t="str">
        <f>IFERROR(CG415/'PP pojh DR.POZOSTAŁE'!CG415,"")</f>
        <v/>
      </c>
      <c r="FV415" s="47" t="str">
        <f>IFERROR(CH415/'PP pojh DR.POZOSTAŁE'!CH415,"")</f>
        <v/>
      </c>
      <c r="FW415" s="47" t="str">
        <f>IFERROR(CI415/'PP pojh DR.POZOSTAŁE'!CI415,"")</f>
        <v/>
      </c>
      <c r="FX415" s="47" t="str">
        <f>IFERROR(CJ415/'PP pojh DR.POZOSTAŁE'!CJ415,"")</f>
        <v/>
      </c>
      <c r="FY415" s="47" t="str">
        <f>IFERROR(CK415/'PP pojh DR.POZOSTAŁE'!CK415,"")</f>
        <v/>
      </c>
      <c r="FZ415" s="2"/>
      <c r="GA415" s="38"/>
      <c r="GB415" s="2"/>
      <c r="GC415" s="2"/>
      <c r="GD415" s="2"/>
      <c r="GE415" s="2"/>
      <c r="GF415" s="2"/>
      <c r="GG415" s="2"/>
      <c r="GH415" s="2"/>
      <c r="GI415" s="2"/>
      <c r="GJ415" s="2"/>
      <c r="GK415" s="2"/>
      <c r="GL415" s="2"/>
      <c r="GM415" s="2"/>
      <c r="GN415" s="2"/>
      <c r="GO415" s="2"/>
      <c r="GP415" s="2"/>
      <c r="GQ415" s="2"/>
      <c r="GR415" s="2"/>
      <c r="GS415" s="2"/>
      <c r="GT415" s="2"/>
      <c r="GU415" s="38"/>
      <c r="GV415" s="2"/>
      <c r="GW415" s="2"/>
      <c r="GX415" s="2"/>
      <c r="GY415" s="2"/>
      <c r="GZ415" s="2"/>
      <c r="HA415" s="2"/>
      <c r="HB415" s="2"/>
      <c r="HC415" s="2"/>
      <c r="HD415" s="2"/>
      <c r="HE415" s="2"/>
      <c r="HF415" s="2"/>
      <c r="HG415" s="2"/>
      <c r="HH415" s="2"/>
      <c r="HI415" s="2"/>
      <c r="HJ415" s="2"/>
      <c r="HK415" s="2"/>
      <c r="HL415" s="2"/>
      <c r="HM415" s="2"/>
      <c r="HN415" s="2"/>
      <c r="HO415" s="38"/>
      <c r="HP415" s="2"/>
      <c r="HQ415" s="2"/>
      <c r="HR415" s="2"/>
      <c r="HS415" s="2"/>
      <c r="HT415" s="2"/>
      <c r="HU415" s="2"/>
      <c r="HV415" s="2"/>
      <c r="HW415" s="2"/>
      <c r="HX415" s="2"/>
      <c r="HY415" s="2"/>
      <c r="HZ415" s="2"/>
      <c r="IA415" s="2"/>
      <c r="IB415" s="2"/>
      <c r="IC415" s="2"/>
      <c r="ID415" s="2"/>
      <c r="IE415" s="2"/>
      <c r="IF415" s="2"/>
      <c r="IG415" s="2"/>
      <c r="IH415" s="2"/>
      <c r="II415" s="2"/>
    </row>
    <row r="416" spans="1:243" s="39" customFormat="1" ht="12" customHeight="1">
      <c r="A416" s="14">
        <f t="shared" ref="A416:A449" si="1021">A415+1</f>
        <v>2027</v>
      </c>
      <c r="B416" s="15"/>
      <c r="C416" s="15"/>
      <c r="D416" s="15"/>
      <c r="E416" s="15"/>
      <c r="F416" s="15"/>
      <c r="G416" s="15"/>
      <c r="H416" s="16">
        <f t="shared" si="995"/>
        <v>0</v>
      </c>
      <c r="I416" s="8"/>
      <c r="J416" s="14">
        <f t="shared" ref="J416:J449" si="1022">J415+1</f>
        <v>2027</v>
      </c>
      <c r="K416" s="15"/>
      <c r="L416" s="15"/>
      <c r="M416" s="15"/>
      <c r="N416" s="15"/>
      <c r="O416" s="15"/>
      <c r="P416" s="15"/>
      <c r="Q416" s="16">
        <f t="shared" si="1002"/>
        <v>0</v>
      </c>
      <c r="R416" s="8"/>
      <c r="S416" s="14">
        <f t="shared" ref="S416:S449" si="1023">S415+1</f>
        <v>2027</v>
      </c>
      <c r="T416" s="15"/>
      <c r="U416" s="15"/>
      <c r="V416" s="15"/>
      <c r="W416" s="15"/>
      <c r="X416" s="15"/>
      <c r="Y416" s="15"/>
      <c r="Z416" s="16">
        <f t="shared" si="1003"/>
        <v>0</v>
      </c>
      <c r="AA416" s="8"/>
      <c r="AB416" s="14">
        <f t="shared" ref="AB416:AB449" si="1024">AB415+1</f>
        <v>2027</v>
      </c>
      <c r="AC416" s="15"/>
      <c r="AD416" s="15"/>
      <c r="AE416" s="15"/>
      <c r="AF416" s="15"/>
      <c r="AG416" s="15"/>
      <c r="AH416" s="15"/>
      <c r="AI416" s="16">
        <f t="shared" si="1004"/>
        <v>0</v>
      </c>
      <c r="AJ416" s="8"/>
      <c r="AK416" s="14">
        <f t="shared" ref="AK416:AK449" si="1025">AK415+1</f>
        <v>2027</v>
      </c>
      <c r="AL416" s="15"/>
      <c r="AM416" s="15"/>
      <c r="AN416" s="15"/>
      <c r="AO416" s="15"/>
      <c r="AP416" s="15"/>
      <c r="AQ416" s="15"/>
      <c r="AR416" s="16">
        <f t="shared" si="1005"/>
        <v>0</v>
      </c>
      <c r="AS416" s="8"/>
      <c r="AT416" s="14">
        <f t="shared" ref="AT416:AT449" si="1026">AT415+1</f>
        <v>2027</v>
      </c>
      <c r="AU416" s="15"/>
      <c r="AV416" s="15"/>
      <c r="AW416" s="15"/>
      <c r="AX416" s="15"/>
      <c r="AY416" s="15"/>
      <c r="AZ416" s="15"/>
      <c r="BA416" s="16">
        <f t="shared" si="1006"/>
        <v>0</v>
      </c>
      <c r="BB416" s="8"/>
      <c r="BC416" s="14">
        <f t="shared" ref="BC416:BC449" si="1027">BC415+1</f>
        <v>2027</v>
      </c>
      <c r="BD416" s="15"/>
      <c r="BE416" s="15"/>
      <c r="BF416" s="15"/>
      <c r="BG416" s="15"/>
      <c r="BH416" s="15"/>
      <c r="BI416" s="15"/>
      <c r="BJ416" s="16">
        <f t="shared" si="1007"/>
        <v>0</v>
      </c>
      <c r="BK416" s="8"/>
      <c r="BL416" s="14">
        <f t="shared" ref="BL416:BL449" si="1028">BL415+1</f>
        <v>2027</v>
      </c>
      <c r="BM416" s="15"/>
      <c r="BN416" s="15"/>
      <c r="BO416" s="15"/>
      <c r="BP416" s="15"/>
      <c r="BQ416" s="15"/>
      <c r="BR416" s="15"/>
      <c r="BS416" s="16">
        <f t="shared" si="1008"/>
        <v>0</v>
      </c>
      <c r="BT416" s="23"/>
      <c r="BU416" s="14">
        <f t="shared" ref="BU416:BU449" si="1029">BU415+1</f>
        <v>2027</v>
      </c>
      <c r="BV416" s="15"/>
      <c r="BW416" s="15"/>
      <c r="BX416" s="15"/>
      <c r="BY416" s="15"/>
      <c r="BZ416" s="15"/>
      <c r="CA416" s="15"/>
      <c r="CB416" s="16">
        <f t="shared" si="1009"/>
        <v>0</v>
      </c>
      <c r="CC416" s="10"/>
      <c r="CD416" s="14">
        <f t="shared" ref="CD416:CD449" si="1030">CD415+1</f>
        <v>2027</v>
      </c>
      <c r="CE416" s="15">
        <f t="shared" si="996"/>
        <v>0</v>
      </c>
      <c r="CF416" s="15">
        <f t="shared" si="997"/>
        <v>0</v>
      </c>
      <c r="CG416" s="15">
        <f t="shared" si="998"/>
        <v>0</v>
      </c>
      <c r="CH416" s="15">
        <f t="shared" si="999"/>
        <v>0</v>
      </c>
      <c r="CI416" s="15">
        <f t="shared" si="1000"/>
        <v>0</v>
      </c>
      <c r="CJ416" s="15">
        <f t="shared" si="1001"/>
        <v>0</v>
      </c>
      <c r="CK416" s="16">
        <f t="shared" si="1010"/>
        <v>0</v>
      </c>
      <c r="CL416" s="10"/>
      <c r="CM416" s="333"/>
      <c r="CN416" s="189"/>
      <c r="CO416" s="46">
        <f t="shared" si="1011"/>
        <v>2027</v>
      </c>
      <c r="CP416" s="47" t="str">
        <f>IFERROR(B416/'PP pojh DR.POZOSTAŁE'!B416,"")</f>
        <v/>
      </c>
      <c r="CQ416" s="47" t="str">
        <f>IFERROR(C416/'PP pojh DR.POZOSTAŁE'!C416,"")</f>
        <v/>
      </c>
      <c r="CR416" s="47" t="str">
        <f>IFERROR(D416/'PP pojh DR.POZOSTAŁE'!D416,"")</f>
        <v/>
      </c>
      <c r="CS416" s="47" t="str">
        <f>IFERROR(E416/'PP pojh DR.POZOSTAŁE'!E416,"")</f>
        <v/>
      </c>
      <c r="CT416" s="47" t="str">
        <f>IFERROR(F416/'PP pojh DR.POZOSTAŁE'!F416,"")</f>
        <v/>
      </c>
      <c r="CU416" s="47" t="str">
        <f>IFERROR(G416/'PP pojh DR.POZOSTAŁE'!G416,"")</f>
        <v/>
      </c>
      <c r="CV416" s="47" t="str">
        <f>IFERROR(H416/'PP pojh DR.POZOSTAŁE'!H416,"")</f>
        <v/>
      </c>
      <c r="CW416" s="33"/>
      <c r="CX416" s="46">
        <f t="shared" si="1012"/>
        <v>2027</v>
      </c>
      <c r="CY416" s="47" t="str">
        <f>IFERROR(K416/'PP pojh DR.POZOSTAŁE'!K416,"")</f>
        <v/>
      </c>
      <c r="CZ416" s="47" t="str">
        <f>IFERROR(L416/'PP pojh DR.POZOSTAŁE'!L416,"")</f>
        <v/>
      </c>
      <c r="DA416" s="47" t="str">
        <f>IFERROR(M416/'PP pojh DR.POZOSTAŁE'!M416,"")</f>
        <v/>
      </c>
      <c r="DB416" s="47" t="str">
        <f>IFERROR(N416/'PP pojh DR.POZOSTAŁE'!N416,"")</f>
        <v/>
      </c>
      <c r="DC416" s="47" t="str">
        <f>IFERROR(O416/'PP pojh DR.POZOSTAŁE'!O416,"")</f>
        <v/>
      </c>
      <c r="DD416" s="47" t="str">
        <f>IFERROR(P416/'PP pojh DR.POZOSTAŁE'!P416,"")</f>
        <v/>
      </c>
      <c r="DE416" s="47" t="str">
        <f>IFERROR(Q416/'PP pojh DR.POZOSTAŁE'!Q416,"")</f>
        <v/>
      </c>
      <c r="DF416" s="33"/>
      <c r="DG416" s="46">
        <f t="shared" si="1013"/>
        <v>2027</v>
      </c>
      <c r="DH416" s="47" t="str">
        <f>IFERROR(T416/'PP pojh DR.POZOSTAŁE'!T416,"")</f>
        <v/>
      </c>
      <c r="DI416" s="47" t="str">
        <f>IFERROR(U416/'PP pojh DR.POZOSTAŁE'!U416,"")</f>
        <v/>
      </c>
      <c r="DJ416" s="47" t="str">
        <f>IFERROR(V416/'PP pojh DR.POZOSTAŁE'!V416,"")</f>
        <v/>
      </c>
      <c r="DK416" s="47" t="str">
        <f>IFERROR(W416/'PP pojh DR.POZOSTAŁE'!W416,"")</f>
        <v/>
      </c>
      <c r="DL416" s="47" t="str">
        <f>IFERROR(X416/'PP pojh DR.POZOSTAŁE'!X416,"")</f>
        <v/>
      </c>
      <c r="DM416" s="47" t="str">
        <f>IFERROR(Y416/'PP pojh DR.POZOSTAŁE'!Y416,"")</f>
        <v/>
      </c>
      <c r="DN416" s="47" t="str">
        <f>IFERROR(Z416/'PP pojh DR.POZOSTAŁE'!Z416,"")</f>
        <v/>
      </c>
      <c r="DO416" s="33"/>
      <c r="DP416" s="46">
        <f t="shared" si="1014"/>
        <v>2027</v>
      </c>
      <c r="DQ416" s="47" t="str">
        <f>IFERROR(AC416/'PP pojh DR.POZOSTAŁE'!AC416,"")</f>
        <v/>
      </c>
      <c r="DR416" s="47" t="str">
        <f>IFERROR(AD416/'PP pojh DR.POZOSTAŁE'!AD416,"")</f>
        <v/>
      </c>
      <c r="DS416" s="47" t="str">
        <f>IFERROR(AE416/'PP pojh DR.POZOSTAŁE'!AE416,"")</f>
        <v/>
      </c>
      <c r="DT416" s="47" t="str">
        <f>IFERROR(AF416/'PP pojh DR.POZOSTAŁE'!AF416,"")</f>
        <v/>
      </c>
      <c r="DU416" s="47" t="str">
        <f>IFERROR(AG416/'PP pojh DR.POZOSTAŁE'!AG416,"")</f>
        <v/>
      </c>
      <c r="DV416" s="47" t="str">
        <f>IFERROR(AH416/'PP pojh DR.POZOSTAŁE'!AH416,"")</f>
        <v/>
      </c>
      <c r="DW416" s="47" t="str">
        <f>IFERROR(AI416/'PP pojh DR.POZOSTAŁE'!AI416,"")</f>
        <v/>
      </c>
      <c r="DX416" s="33"/>
      <c r="DY416" s="46">
        <f t="shared" si="1015"/>
        <v>2027</v>
      </c>
      <c r="DZ416" s="47" t="str">
        <f>IFERROR(AL416/'PP pojh DR.POZOSTAŁE'!AL416,"")</f>
        <v/>
      </c>
      <c r="EA416" s="47" t="str">
        <f>IFERROR(AM416/'PP pojh DR.POZOSTAŁE'!AM416,"")</f>
        <v/>
      </c>
      <c r="EB416" s="47" t="str">
        <f>IFERROR(AN416/'PP pojh DR.POZOSTAŁE'!AN416,"")</f>
        <v/>
      </c>
      <c r="EC416" s="47" t="str">
        <f>IFERROR(AO416/'PP pojh DR.POZOSTAŁE'!AO416,"")</f>
        <v/>
      </c>
      <c r="ED416" s="47" t="str">
        <f>IFERROR(AP416/'PP pojh DR.POZOSTAŁE'!AP416,"")</f>
        <v/>
      </c>
      <c r="EE416" s="47" t="str">
        <f>IFERROR(AQ416/'PP pojh DR.POZOSTAŁE'!AQ416,"")</f>
        <v/>
      </c>
      <c r="EF416" s="47" t="str">
        <f>IFERROR(AR416/'PP pojh DR.POZOSTAŁE'!AR416,"")</f>
        <v/>
      </c>
      <c r="EG416" s="33"/>
      <c r="EH416" s="46">
        <f t="shared" si="1016"/>
        <v>2027</v>
      </c>
      <c r="EI416" s="47" t="str">
        <f>IFERROR(AU416/'PP pojh DR.POZOSTAŁE'!AU416,"")</f>
        <v/>
      </c>
      <c r="EJ416" s="47" t="str">
        <f>IFERROR(AV416/'PP pojh DR.POZOSTAŁE'!AV416,"")</f>
        <v/>
      </c>
      <c r="EK416" s="47" t="str">
        <f>IFERROR(AW416/'PP pojh DR.POZOSTAŁE'!AW416,"")</f>
        <v/>
      </c>
      <c r="EL416" s="47" t="str">
        <f>IFERROR(AX416/'PP pojh DR.POZOSTAŁE'!AX416,"")</f>
        <v/>
      </c>
      <c r="EM416" s="47" t="str">
        <f>IFERROR(AY416/'PP pojh DR.POZOSTAŁE'!AY416,"")</f>
        <v/>
      </c>
      <c r="EN416" s="47" t="str">
        <f>IFERROR(AZ416/'PP pojh DR.POZOSTAŁE'!AZ416,"")</f>
        <v/>
      </c>
      <c r="EO416" s="47" t="str">
        <f>IFERROR(BA416/'PP pojh DR.POZOSTAŁE'!BA416,"")</f>
        <v/>
      </c>
      <c r="EP416" s="33"/>
      <c r="EQ416" s="46">
        <f t="shared" si="1017"/>
        <v>2027</v>
      </c>
      <c r="ER416" s="47" t="str">
        <f>IFERROR(BD416/'PP pojh DR.POZOSTAŁE'!BD416,"")</f>
        <v/>
      </c>
      <c r="ES416" s="47" t="str">
        <f>IFERROR(BE416/'PP pojh DR.POZOSTAŁE'!BE416,"")</f>
        <v/>
      </c>
      <c r="ET416" s="47" t="str">
        <f>IFERROR(BF416/'PP pojh DR.POZOSTAŁE'!BF416,"")</f>
        <v/>
      </c>
      <c r="EU416" s="47" t="str">
        <f>IFERROR(BG416/'PP pojh DR.POZOSTAŁE'!BG416,"")</f>
        <v/>
      </c>
      <c r="EV416" s="47" t="str">
        <f>IFERROR(BH416/'PP pojh DR.POZOSTAŁE'!BH416,"")</f>
        <v/>
      </c>
      <c r="EW416" s="47" t="str">
        <f>IFERROR(BI416/'PP pojh DR.POZOSTAŁE'!BI416,"")</f>
        <v/>
      </c>
      <c r="EX416" s="47" t="str">
        <f>IFERROR(BJ416/'PP pojh DR.POZOSTAŁE'!BJ416,"")</f>
        <v/>
      </c>
      <c r="EY416" s="33"/>
      <c r="EZ416" s="46">
        <f t="shared" si="1018"/>
        <v>2027</v>
      </c>
      <c r="FA416" s="47" t="str">
        <f>IFERROR(BM416/'PP pojh DR.POZOSTAŁE'!BM416,"")</f>
        <v/>
      </c>
      <c r="FB416" s="47" t="str">
        <f>IFERROR(BN416/'PP pojh DR.POZOSTAŁE'!BN416,"")</f>
        <v/>
      </c>
      <c r="FC416" s="47" t="str">
        <f>IFERROR(BO416/'PP pojh DR.POZOSTAŁE'!BO416,"")</f>
        <v/>
      </c>
      <c r="FD416" s="47" t="str">
        <f>IFERROR(BP416/'PP pojh DR.POZOSTAŁE'!BP416,"")</f>
        <v/>
      </c>
      <c r="FE416" s="47" t="str">
        <f>IFERROR(BQ416/'PP pojh DR.POZOSTAŁE'!BQ416,"")</f>
        <v/>
      </c>
      <c r="FF416" s="47" t="str">
        <f>IFERROR(BR416/'PP pojh DR.POZOSTAŁE'!BR416,"")</f>
        <v/>
      </c>
      <c r="FG416" s="47" t="str">
        <f>IFERROR(BS416/'PP pojh DR.POZOSTAŁE'!BS416,"")</f>
        <v/>
      </c>
      <c r="FH416" s="33"/>
      <c r="FI416" s="46">
        <f t="shared" si="1019"/>
        <v>2027</v>
      </c>
      <c r="FJ416" s="47" t="str">
        <f>IFERROR(BV416/'PP pojh DR.POZOSTAŁE'!BV416,"")</f>
        <v/>
      </c>
      <c r="FK416" s="47" t="str">
        <f>IFERROR(BW416/'PP pojh DR.POZOSTAŁE'!BW416,"")</f>
        <v/>
      </c>
      <c r="FL416" s="47" t="str">
        <f>IFERROR(BX416/'PP pojh DR.POZOSTAŁE'!BX416,"")</f>
        <v/>
      </c>
      <c r="FM416" s="47" t="str">
        <f>IFERROR(BY416/'PP pojh DR.POZOSTAŁE'!BY416,"")</f>
        <v/>
      </c>
      <c r="FN416" s="47" t="str">
        <f>IFERROR(BZ416/'PP pojh DR.POZOSTAŁE'!BZ416,"")</f>
        <v/>
      </c>
      <c r="FO416" s="47" t="str">
        <f>IFERROR(CA416/'PP pojh DR.POZOSTAŁE'!CA416,"")</f>
        <v/>
      </c>
      <c r="FP416" s="47" t="str">
        <f>IFERROR(CB416/'PP pojh DR.POZOSTAŁE'!CB416,"")</f>
        <v/>
      </c>
      <c r="FQ416" s="2"/>
      <c r="FR416" s="46">
        <f t="shared" si="1020"/>
        <v>2027</v>
      </c>
      <c r="FS416" s="47" t="str">
        <f>IFERROR(CE416/'PP pojh DR.POZOSTAŁE'!CE416,"")</f>
        <v/>
      </c>
      <c r="FT416" s="47" t="str">
        <f>IFERROR(CF416/'PP pojh DR.POZOSTAŁE'!CF416,"")</f>
        <v/>
      </c>
      <c r="FU416" s="47" t="str">
        <f>IFERROR(CG416/'PP pojh DR.POZOSTAŁE'!CG416,"")</f>
        <v/>
      </c>
      <c r="FV416" s="47" t="str">
        <f>IFERROR(CH416/'PP pojh DR.POZOSTAŁE'!CH416,"")</f>
        <v/>
      </c>
      <c r="FW416" s="47" t="str">
        <f>IFERROR(CI416/'PP pojh DR.POZOSTAŁE'!CI416,"")</f>
        <v/>
      </c>
      <c r="FX416" s="47" t="str">
        <f>IFERROR(CJ416/'PP pojh DR.POZOSTAŁE'!CJ416,"")</f>
        <v/>
      </c>
      <c r="FY416" s="47" t="str">
        <f>IFERROR(CK416/'PP pojh DR.POZOSTAŁE'!CK416,"")</f>
        <v/>
      </c>
      <c r="FZ416" s="2"/>
      <c r="GA416" s="38"/>
      <c r="GB416" s="2"/>
      <c r="GC416" s="2"/>
      <c r="GD416" s="2"/>
      <c r="GE416" s="2"/>
      <c r="GF416" s="2"/>
      <c r="GG416" s="2"/>
      <c r="GH416" s="2"/>
      <c r="GI416" s="2"/>
      <c r="GJ416" s="2"/>
      <c r="GK416" s="2"/>
      <c r="GL416" s="2"/>
      <c r="GM416" s="2"/>
      <c r="GN416" s="2"/>
      <c r="GO416" s="2"/>
      <c r="GP416" s="2"/>
      <c r="GQ416" s="2"/>
      <c r="GR416" s="2"/>
      <c r="GS416" s="2"/>
      <c r="GT416" s="2"/>
      <c r="GU416" s="38"/>
      <c r="GV416" s="2"/>
      <c r="GW416" s="2"/>
      <c r="GX416" s="2"/>
      <c r="GY416" s="2"/>
      <c r="GZ416" s="2"/>
      <c r="HA416" s="2"/>
      <c r="HB416" s="2"/>
      <c r="HC416" s="2"/>
      <c r="HD416" s="2"/>
      <c r="HE416" s="2"/>
      <c r="HF416" s="2"/>
      <c r="HG416" s="2"/>
      <c r="HH416" s="2"/>
      <c r="HI416" s="2"/>
      <c r="HJ416" s="2"/>
      <c r="HK416" s="2"/>
      <c r="HL416" s="2"/>
      <c r="HM416" s="2"/>
      <c r="HN416" s="2"/>
      <c r="HO416" s="38"/>
      <c r="HP416" s="2"/>
      <c r="HQ416" s="2"/>
      <c r="HR416" s="2"/>
      <c r="HS416" s="2"/>
      <c r="HT416" s="2"/>
      <c r="HU416" s="2"/>
      <c r="HV416" s="2"/>
      <c r="HW416" s="2"/>
      <c r="HX416" s="2"/>
      <c r="HY416" s="2"/>
      <c r="HZ416" s="2"/>
      <c r="IA416" s="2"/>
      <c r="IB416" s="2"/>
      <c r="IC416" s="2"/>
      <c r="ID416" s="2"/>
      <c r="IE416" s="2"/>
      <c r="IF416" s="2"/>
      <c r="IG416" s="2"/>
      <c r="IH416" s="2"/>
      <c r="II416" s="2"/>
    </row>
    <row r="417" spans="1:243" s="39" customFormat="1" ht="12" customHeight="1">
      <c r="A417" s="14">
        <f t="shared" si="1021"/>
        <v>2028</v>
      </c>
      <c r="B417" s="15"/>
      <c r="C417" s="15"/>
      <c r="D417" s="15"/>
      <c r="E417" s="15"/>
      <c r="F417" s="15"/>
      <c r="G417" s="15"/>
      <c r="H417" s="16">
        <f t="shared" si="995"/>
        <v>0</v>
      </c>
      <c r="I417" s="8"/>
      <c r="J417" s="14">
        <f t="shared" si="1022"/>
        <v>2028</v>
      </c>
      <c r="K417" s="15"/>
      <c r="L417" s="15"/>
      <c r="M417" s="15"/>
      <c r="N417" s="15"/>
      <c r="O417" s="15"/>
      <c r="P417" s="15"/>
      <c r="Q417" s="16">
        <f t="shared" si="1002"/>
        <v>0</v>
      </c>
      <c r="R417" s="8"/>
      <c r="S417" s="14">
        <f t="shared" si="1023"/>
        <v>2028</v>
      </c>
      <c r="T417" s="15"/>
      <c r="U417" s="15"/>
      <c r="V417" s="15"/>
      <c r="W417" s="15"/>
      <c r="X417" s="15"/>
      <c r="Y417" s="15"/>
      <c r="Z417" s="16">
        <f t="shared" si="1003"/>
        <v>0</v>
      </c>
      <c r="AA417" s="8"/>
      <c r="AB417" s="14">
        <f t="shared" si="1024"/>
        <v>2028</v>
      </c>
      <c r="AC417" s="15"/>
      <c r="AD417" s="15"/>
      <c r="AE417" s="15"/>
      <c r="AF417" s="15"/>
      <c r="AG417" s="15"/>
      <c r="AH417" s="15"/>
      <c r="AI417" s="16">
        <f t="shared" si="1004"/>
        <v>0</v>
      </c>
      <c r="AJ417" s="8"/>
      <c r="AK417" s="14">
        <f t="shared" si="1025"/>
        <v>2028</v>
      </c>
      <c r="AL417" s="15"/>
      <c r="AM417" s="15"/>
      <c r="AN417" s="15"/>
      <c r="AO417" s="15"/>
      <c r="AP417" s="15"/>
      <c r="AQ417" s="15"/>
      <c r="AR417" s="16">
        <f t="shared" si="1005"/>
        <v>0</v>
      </c>
      <c r="AS417" s="8"/>
      <c r="AT417" s="14">
        <f t="shared" si="1026"/>
        <v>2028</v>
      </c>
      <c r="AU417" s="15"/>
      <c r="AV417" s="15"/>
      <c r="AW417" s="15"/>
      <c r="AX417" s="15"/>
      <c r="AY417" s="15"/>
      <c r="AZ417" s="15"/>
      <c r="BA417" s="16">
        <f t="shared" si="1006"/>
        <v>0</v>
      </c>
      <c r="BB417" s="8"/>
      <c r="BC417" s="14">
        <f t="shared" si="1027"/>
        <v>2028</v>
      </c>
      <c r="BD417" s="15"/>
      <c r="BE417" s="15"/>
      <c r="BF417" s="15"/>
      <c r="BG417" s="15"/>
      <c r="BH417" s="15"/>
      <c r="BI417" s="15"/>
      <c r="BJ417" s="16">
        <f t="shared" si="1007"/>
        <v>0</v>
      </c>
      <c r="BK417" s="8"/>
      <c r="BL417" s="14">
        <f t="shared" si="1028"/>
        <v>2028</v>
      </c>
      <c r="BM417" s="15"/>
      <c r="BN417" s="15"/>
      <c r="BO417" s="15"/>
      <c r="BP417" s="15"/>
      <c r="BQ417" s="15"/>
      <c r="BR417" s="15"/>
      <c r="BS417" s="16">
        <f t="shared" si="1008"/>
        <v>0</v>
      </c>
      <c r="BT417" s="23"/>
      <c r="BU417" s="14">
        <f t="shared" si="1029"/>
        <v>2028</v>
      </c>
      <c r="BV417" s="15"/>
      <c r="BW417" s="15"/>
      <c r="BX417" s="15"/>
      <c r="BY417" s="15"/>
      <c r="BZ417" s="15"/>
      <c r="CA417" s="15"/>
      <c r="CB417" s="16">
        <f t="shared" si="1009"/>
        <v>0</v>
      </c>
      <c r="CC417" s="10"/>
      <c r="CD417" s="14">
        <f t="shared" si="1030"/>
        <v>2028</v>
      </c>
      <c r="CE417" s="15">
        <f t="shared" si="996"/>
        <v>0</v>
      </c>
      <c r="CF417" s="15">
        <f t="shared" si="997"/>
        <v>0</v>
      </c>
      <c r="CG417" s="15">
        <f t="shared" si="998"/>
        <v>0</v>
      </c>
      <c r="CH417" s="15">
        <f t="shared" si="999"/>
        <v>0</v>
      </c>
      <c r="CI417" s="15">
        <f t="shared" si="1000"/>
        <v>0</v>
      </c>
      <c r="CJ417" s="15">
        <f t="shared" si="1001"/>
        <v>0</v>
      </c>
      <c r="CK417" s="16">
        <f t="shared" si="1010"/>
        <v>0</v>
      </c>
      <c r="CL417" s="10"/>
      <c r="CM417" s="333"/>
      <c r="CN417" s="189"/>
      <c r="CO417" s="46">
        <f t="shared" si="1011"/>
        <v>2028</v>
      </c>
      <c r="CP417" s="47" t="str">
        <f>IFERROR(B417/'PP pojh DR.POZOSTAŁE'!B417,"")</f>
        <v/>
      </c>
      <c r="CQ417" s="47" t="str">
        <f>IFERROR(C417/'PP pojh DR.POZOSTAŁE'!C417,"")</f>
        <v/>
      </c>
      <c r="CR417" s="47" t="str">
        <f>IFERROR(D417/'PP pojh DR.POZOSTAŁE'!D417,"")</f>
        <v/>
      </c>
      <c r="CS417" s="47" t="str">
        <f>IFERROR(E417/'PP pojh DR.POZOSTAŁE'!E417,"")</f>
        <v/>
      </c>
      <c r="CT417" s="47" t="str">
        <f>IFERROR(F417/'PP pojh DR.POZOSTAŁE'!F417,"")</f>
        <v/>
      </c>
      <c r="CU417" s="47" t="str">
        <f>IFERROR(G417/'PP pojh DR.POZOSTAŁE'!G417,"")</f>
        <v/>
      </c>
      <c r="CV417" s="47" t="str">
        <f>IFERROR(H417/'PP pojh DR.POZOSTAŁE'!H417,"")</f>
        <v/>
      </c>
      <c r="CW417" s="33"/>
      <c r="CX417" s="46">
        <f t="shared" si="1012"/>
        <v>2028</v>
      </c>
      <c r="CY417" s="47" t="str">
        <f>IFERROR(K417/'PP pojh DR.POZOSTAŁE'!K417,"")</f>
        <v/>
      </c>
      <c r="CZ417" s="47" t="str">
        <f>IFERROR(L417/'PP pojh DR.POZOSTAŁE'!L417,"")</f>
        <v/>
      </c>
      <c r="DA417" s="47" t="str">
        <f>IFERROR(M417/'PP pojh DR.POZOSTAŁE'!M417,"")</f>
        <v/>
      </c>
      <c r="DB417" s="47" t="str">
        <f>IFERROR(N417/'PP pojh DR.POZOSTAŁE'!N417,"")</f>
        <v/>
      </c>
      <c r="DC417" s="47" t="str">
        <f>IFERROR(O417/'PP pojh DR.POZOSTAŁE'!O417,"")</f>
        <v/>
      </c>
      <c r="DD417" s="47" t="str">
        <f>IFERROR(P417/'PP pojh DR.POZOSTAŁE'!P417,"")</f>
        <v/>
      </c>
      <c r="DE417" s="47" t="str">
        <f>IFERROR(Q417/'PP pojh DR.POZOSTAŁE'!Q417,"")</f>
        <v/>
      </c>
      <c r="DF417" s="33"/>
      <c r="DG417" s="46">
        <f t="shared" si="1013"/>
        <v>2028</v>
      </c>
      <c r="DH417" s="47" t="str">
        <f>IFERROR(T417/'PP pojh DR.POZOSTAŁE'!T417,"")</f>
        <v/>
      </c>
      <c r="DI417" s="47" t="str">
        <f>IFERROR(U417/'PP pojh DR.POZOSTAŁE'!U417,"")</f>
        <v/>
      </c>
      <c r="DJ417" s="47" t="str">
        <f>IFERROR(V417/'PP pojh DR.POZOSTAŁE'!V417,"")</f>
        <v/>
      </c>
      <c r="DK417" s="47" t="str">
        <f>IFERROR(W417/'PP pojh DR.POZOSTAŁE'!W417,"")</f>
        <v/>
      </c>
      <c r="DL417" s="47" t="str">
        <f>IFERROR(X417/'PP pojh DR.POZOSTAŁE'!X417,"")</f>
        <v/>
      </c>
      <c r="DM417" s="47" t="str">
        <f>IFERROR(Y417/'PP pojh DR.POZOSTAŁE'!Y417,"")</f>
        <v/>
      </c>
      <c r="DN417" s="47" t="str">
        <f>IFERROR(Z417/'PP pojh DR.POZOSTAŁE'!Z417,"")</f>
        <v/>
      </c>
      <c r="DO417" s="33"/>
      <c r="DP417" s="46">
        <f t="shared" si="1014"/>
        <v>2028</v>
      </c>
      <c r="DQ417" s="47" t="str">
        <f>IFERROR(AC417/'PP pojh DR.POZOSTAŁE'!AC417,"")</f>
        <v/>
      </c>
      <c r="DR417" s="47" t="str">
        <f>IFERROR(AD417/'PP pojh DR.POZOSTAŁE'!AD417,"")</f>
        <v/>
      </c>
      <c r="DS417" s="47" t="str">
        <f>IFERROR(AE417/'PP pojh DR.POZOSTAŁE'!AE417,"")</f>
        <v/>
      </c>
      <c r="DT417" s="47" t="str">
        <f>IFERROR(AF417/'PP pojh DR.POZOSTAŁE'!AF417,"")</f>
        <v/>
      </c>
      <c r="DU417" s="47" t="str">
        <f>IFERROR(AG417/'PP pojh DR.POZOSTAŁE'!AG417,"")</f>
        <v/>
      </c>
      <c r="DV417" s="47" t="str">
        <f>IFERROR(AH417/'PP pojh DR.POZOSTAŁE'!AH417,"")</f>
        <v/>
      </c>
      <c r="DW417" s="47" t="str">
        <f>IFERROR(AI417/'PP pojh DR.POZOSTAŁE'!AI417,"")</f>
        <v/>
      </c>
      <c r="DX417" s="33"/>
      <c r="DY417" s="46">
        <f t="shared" si="1015"/>
        <v>2028</v>
      </c>
      <c r="DZ417" s="47" t="str">
        <f>IFERROR(AL417/'PP pojh DR.POZOSTAŁE'!AL417,"")</f>
        <v/>
      </c>
      <c r="EA417" s="47" t="str">
        <f>IFERROR(AM417/'PP pojh DR.POZOSTAŁE'!AM417,"")</f>
        <v/>
      </c>
      <c r="EB417" s="47" t="str">
        <f>IFERROR(AN417/'PP pojh DR.POZOSTAŁE'!AN417,"")</f>
        <v/>
      </c>
      <c r="EC417" s="47" t="str">
        <f>IFERROR(AO417/'PP pojh DR.POZOSTAŁE'!AO417,"")</f>
        <v/>
      </c>
      <c r="ED417" s="47" t="str">
        <f>IFERROR(AP417/'PP pojh DR.POZOSTAŁE'!AP417,"")</f>
        <v/>
      </c>
      <c r="EE417" s="47" t="str">
        <f>IFERROR(AQ417/'PP pojh DR.POZOSTAŁE'!AQ417,"")</f>
        <v/>
      </c>
      <c r="EF417" s="47" t="str">
        <f>IFERROR(AR417/'PP pojh DR.POZOSTAŁE'!AR417,"")</f>
        <v/>
      </c>
      <c r="EG417" s="33"/>
      <c r="EH417" s="46">
        <f t="shared" si="1016"/>
        <v>2028</v>
      </c>
      <c r="EI417" s="47" t="str">
        <f>IFERROR(AU417/'PP pojh DR.POZOSTAŁE'!AU417,"")</f>
        <v/>
      </c>
      <c r="EJ417" s="47" t="str">
        <f>IFERROR(AV417/'PP pojh DR.POZOSTAŁE'!AV417,"")</f>
        <v/>
      </c>
      <c r="EK417" s="47" t="str">
        <f>IFERROR(AW417/'PP pojh DR.POZOSTAŁE'!AW417,"")</f>
        <v/>
      </c>
      <c r="EL417" s="47" t="str">
        <f>IFERROR(AX417/'PP pojh DR.POZOSTAŁE'!AX417,"")</f>
        <v/>
      </c>
      <c r="EM417" s="47" t="str">
        <f>IFERROR(AY417/'PP pojh DR.POZOSTAŁE'!AY417,"")</f>
        <v/>
      </c>
      <c r="EN417" s="47" t="str">
        <f>IFERROR(AZ417/'PP pojh DR.POZOSTAŁE'!AZ417,"")</f>
        <v/>
      </c>
      <c r="EO417" s="47" t="str">
        <f>IFERROR(BA417/'PP pojh DR.POZOSTAŁE'!BA417,"")</f>
        <v/>
      </c>
      <c r="EP417" s="33"/>
      <c r="EQ417" s="46">
        <f t="shared" si="1017"/>
        <v>2028</v>
      </c>
      <c r="ER417" s="47" t="str">
        <f>IFERROR(BD417/'PP pojh DR.POZOSTAŁE'!BD417,"")</f>
        <v/>
      </c>
      <c r="ES417" s="47" t="str">
        <f>IFERROR(BE417/'PP pojh DR.POZOSTAŁE'!BE417,"")</f>
        <v/>
      </c>
      <c r="ET417" s="47" t="str">
        <f>IFERROR(BF417/'PP pojh DR.POZOSTAŁE'!BF417,"")</f>
        <v/>
      </c>
      <c r="EU417" s="47" t="str">
        <f>IFERROR(BG417/'PP pojh DR.POZOSTAŁE'!BG417,"")</f>
        <v/>
      </c>
      <c r="EV417" s="47" t="str">
        <f>IFERROR(BH417/'PP pojh DR.POZOSTAŁE'!BH417,"")</f>
        <v/>
      </c>
      <c r="EW417" s="47" t="str">
        <f>IFERROR(BI417/'PP pojh DR.POZOSTAŁE'!BI417,"")</f>
        <v/>
      </c>
      <c r="EX417" s="47" t="str">
        <f>IFERROR(BJ417/'PP pojh DR.POZOSTAŁE'!BJ417,"")</f>
        <v/>
      </c>
      <c r="EY417" s="33"/>
      <c r="EZ417" s="46">
        <f t="shared" si="1018"/>
        <v>2028</v>
      </c>
      <c r="FA417" s="47" t="str">
        <f>IFERROR(BM417/'PP pojh DR.POZOSTAŁE'!BM417,"")</f>
        <v/>
      </c>
      <c r="FB417" s="47" t="str">
        <f>IFERROR(BN417/'PP pojh DR.POZOSTAŁE'!BN417,"")</f>
        <v/>
      </c>
      <c r="FC417" s="47" t="str">
        <f>IFERROR(BO417/'PP pojh DR.POZOSTAŁE'!BO417,"")</f>
        <v/>
      </c>
      <c r="FD417" s="47" t="str">
        <f>IFERROR(BP417/'PP pojh DR.POZOSTAŁE'!BP417,"")</f>
        <v/>
      </c>
      <c r="FE417" s="47" t="str">
        <f>IFERROR(BQ417/'PP pojh DR.POZOSTAŁE'!BQ417,"")</f>
        <v/>
      </c>
      <c r="FF417" s="47" t="str">
        <f>IFERROR(BR417/'PP pojh DR.POZOSTAŁE'!BR417,"")</f>
        <v/>
      </c>
      <c r="FG417" s="47" t="str">
        <f>IFERROR(BS417/'PP pojh DR.POZOSTAŁE'!BS417,"")</f>
        <v/>
      </c>
      <c r="FH417" s="33"/>
      <c r="FI417" s="46">
        <f t="shared" si="1019"/>
        <v>2028</v>
      </c>
      <c r="FJ417" s="47" t="str">
        <f>IFERROR(BV417/'PP pojh DR.POZOSTAŁE'!BV417,"")</f>
        <v/>
      </c>
      <c r="FK417" s="47" t="str">
        <f>IFERROR(BW417/'PP pojh DR.POZOSTAŁE'!BW417,"")</f>
        <v/>
      </c>
      <c r="FL417" s="47" t="str">
        <f>IFERROR(BX417/'PP pojh DR.POZOSTAŁE'!BX417,"")</f>
        <v/>
      </c>
      <c r="FM417" s="47" t="str">
        <f>IFERROR(BY417/'PP pojh DR.POZOSTAŁE'!BY417,"")</f>
        <v/>
      </c>
      <c r="FN417" s="47" t="str">
        <f>IFERROR(BZ417/'PP pojh DR.POZOSTAŁE'!BZ417,"")</f>
        <v/>
      </c>
      <c r="FO417" s="47" t="str">
        <f>IFERROR(CA417/'PP pojh DR.POZOSTAŁE'!CA417,"")</f>
        <v/>
      </c>
      <c r="FP417" s="47" t="str">
        <f>IFERROR(CB417/'PP pojh DR.POZOSTAŁE'!CB417,"")</f>
        <v/>
      </c>
      <c r="FQ417" s="2"/>
      <c r="FR417" s="46">
        <f t="shared" si="1020"/>
        <v>2028</v>
      </c>
      <c r="FS417" s="47" t="str">
        <f>IFERROR(CE417/'PP pojh DR.POZOSTAŁE'!CE417,"")</f>
        <v/>
      </c>
      <c r="FT417" s="47" t="str">
        <f>IFERROR(CF417/'PP pojh DR.POZOSTAŁE'!CF417,"")</f>
        <v/>
      </c>
      <c r="FU417" s="47" t="str">
        <f>IFERROR(CG417/'PP pojh DR.POZOSTAŁE'!CG417,"")</f>
        <v/>
      </c>
      <c r="FV417" s="47" t="str">
        <f>IFERROR(CH417/'PP pojh DR.POZOSTAŁE'!CH417,"")</f>
        <v/>
      </c>
      <c r="FW417" s="47" t="str">
        <f>IFERROR(CI417/'PP pojh DR.POZOSTAŁE'!CI417,"")</f>
        <v/>
      </c>
      <c r="FX417" s="47" t="str">
        <f>IFERROR(CJ417/'PP pojh DR.POZOSTAŁE'!CJ417,"")</f>
        <v/>
      </c>
      <c r="FY417" s="47" t="str">
        <f>IFERROR(CK417/'PP pojh DR.POZOSTAŁE'!CK417,"")</f>
        <v/>
      </c>
      <c r="FZ417" s="2"/>
      <c r="GA417" s="38"/>
      <c r="GB417" s="2"/>
      <c r="GC417" s="2"/>
      <c r="GD417" s="2"/>
      <c r="GE417" s="2"/>
      <c r="GF417" s="2"/>
      <c r="GG417" s="2"/>
      <c r="GH417" s="2"/>
      <c r="GI417" s="2"/>
      <c r="GJ417" s="2"/>
      <c r="GK417" s="2"/>
      <c r="GL417" s="2"/>
      <c r="GM417" s="2"/>
      <c r="GN417" s="2"/>
      <c r="GO417" s="2"/>
      <c r="GP417" s="2"/>
      <c r="GQ417" s="2"/>
      <c r="GR417" s="2"/>
      <c r="GS417" s="2"/>
      <c r="GT417" s="2"/>
      <c r="GU417" s="38"/>
      <c r="GV417" s="2"/>
      <c r="GW417" s="2"/>
      <c r="GX417" s="2"/>
      <c r="GY417" s="2"/>
      <c r="GZ417" s="2"/>
      <c r="HA417" s="2"/>
      <c r="HB417" s="2"/>
      <c r="HC417" s="2"/>
      <c r="HD417" s="2"/>
      <c r="HE417" s="2"/>
      <c r="HF417" s="2"/>
      <c r="HG417" s="2"/>
      <c r="HH417" s="2"/>
      <c r="HI417" s="2"/>
      <c r="HJ417" s="2"/>
      <c r="HK417" s="2"/>
      <c r="HL417" s="2"/>
      <c r="HM417" s="2"/>
      <c r="HN417" s="2"/>
      <c r="HO417" s="38"/>
      <c r="HP417" s="2"/>
      <c r="HQ417" s="2"/>
      <c r="HR417" s="2"/>
      <c r="HS417" s="2"/>
      <c r="HT417" s="2"/>
      <c r="HU417" s="2"/>
      <c r="HV417" s="2"/>
      <c r="HW417" s="2"/>
      <c r="HX417" s="2"/>
      <c r="HY417" s="2"/>
      <c r="HZ417" s="2"/>
      <c r="IA417" s="2"/>
      <c r="IB417" s="2"/>
      <c r="IC417" s="2"/>
      <c r="ID417" s="2"/>
      <c r="IE417" s="2"/>
      <c r="IF417" s="2"/>
      <c r="IG417" s="2"/>
      <c r="IH417" s="2"/>
      <c r="II417" s="2"/>
    </row>
    <row r="418" spans="1:243" s="39" customFormat="1" ht="12" customHeight="1">
      <c r="A418" s="14">
        <f t="shared" si="1021"/>
        <v>2029</v>
      </c>
      <c r="B418" s="15"/>
      <c r="C418" s="15"/>
      <c r="D418" s="15"/>
      <c r="E418" s="15"/>
      <c r="F418" s="15"/>
      <c r="G418" s="15"/>
      <c r="H418" s="16">
        <f t="shared" si="995"/>
        <v>0</v>
      </c>
      <c r="I418" s="8"/>
      <c r="J418" s="14">
        <f t="shared" si="1022"/>
        <v>2029</v>
      </c>
      <c r="K418" s="15"/>
      <c r="L418" s="15"/>
      <c r="M418" s="15"/>
      <c r="N418" s="15"/>
      <c r="O418" s="15"/>
      <c r="P418" s="15"/>
      <c r="Q418" s="16">
        <f t="shared" si="1002"/>
        <v>0</v>
      </c>
      <c r="R418" s="8"/>
      <c r="S418" s="14">
        <f t="shared" si="1023"/>
        <v>2029</v>
      </c>
      <c r="T418" s="15"/>
      <c r="U418" s="15"/>
      <c r="V418" s="15"/>
      <c r="W418" s="15"/>
      <c r="X418" s="15"/>
      <c r="Y418" s="15"/>
      <c r="Z418" s="16">
        <f t="shared" si="1003"/>
        <v>0</v>
      </c>
      <c r="AA418" s="8"/>
      <c r="AB418" s="14">
        <f t="shared" si="1024"/>
        <v>2029</v>
      </c>
      <c r="AC418" s="15"/>
      <c r="AD418" s="15"/>
      <c r="AE418" s="15"/>
      <c r="AF418" s="15"/>
      <c r="AG418" s="15"/>
      <c r="AH418" s="15"/>
      <c r="AI418" s="16">
        <f t="shared" si="1004"/>
        <v>0</v>
      </c>
      <c r="AJ418" s="8"/>
      <c r="AK418" s="14">
        <f t="shared" si="1025"/>
        <v>2029</v>
      </c>
      <c r="AL418" s="15"/>
      <c r="AM418" s="15"/>
      <c r="AN418" s="15"/>
      <c r="AO418" s="15"/>
      <c r="AP418" s="15"/>
      <c r="AQ418" s="15"/>
      <c r="AR418" s="16">
        <f t="shared" si="1005"/>
        <v>0</v>
      </c>
      <c r="AS418" s="8"/>
      <c r="AT418" s="14">
        <f t="shared" si="1026"/>
        <v>2029</v>
      </c>
      <c r="AU418" s="15"/>
      <c r="AV418" s="15"/>
      <c r="AW418" s="15"/>
      <c r="AX418" s="15"/>
      <c r="AY418" s="15"/>
      <c r="AZ418" s="15"/>
      <c r="BA418" s="16">
        <f t="shared" si="1006"/>
        <v>0</v>
      </c>
      <c r="BB418" s="8"/>
      <c r="BC418" s="14">
        <f t="shared" si="1027"/>
        <v>2029</v>
      </c>
      <c r="BD418" s="15"/>
      <c r="BE418" s="15"/>
      <c r="BF418" s="15"/>
      <c r="BG418" s="15"/>
      <c r="BH418" s="15"/>
      <c r="BI418" s="15"/>
      <c r="BJ418" s="16">
        <f t="shared" si="1007"/>
        <v>0</v>
      </c>
      <c r="BK418" s="8"/>
      <c r="BL418" s="14">
        <f t="shared" si="1028"/>
        <v>2029</v>
      </c>
      <c r="BM418" s="15"/>
      <c r="BN418" s="15"/>
      <c r="BO418" s="15"/>
      <c r="BP418" s="15"/>
      <c r="BQ418" s="15"/>
      <c r="BR418" s="15"/>
      <c r="BS418" s="16">
        <f t="shared" si="1008"/>
        <v>0</v>
      </c>
      <c r="BT418" s="23"/>
      <c r="BU418" s="14">
        <f t="shared" si="1029"/>
        <v>2029</v>
      </c>
      <c r="BV418" s="15"/>
      <c r="BW418" s="15"/>
      <c r="BX418" s="15"/>
      <c r="BY418" s="15"/>
      <c r="BZ418" s="15"/>
      <c r="CA418" s="15"/>
      <c r="CB418" s="16">
        <f t="shared" si="1009"/>
        <v>0</v>
      </c>
      <c r="CC418" s="10"/>
      <c r="CD418" s="14">
        <f t="shared" si="1030"/>
        <v>2029</v>
      </c>
      <c r="CE418" s="15">
        <f t="shared" si="996"/>
        <v>0</v>
      </c>
      <c r="CF418" s="15">
        <f t="shared" si="997"/>
        <v>0</v>
      </c>
      <c r="CG418" s="15">
        <f t="shared" si="998"/>
        <v>0</v>
      </c>
      <c r="CH418" s="15">
        <f t="shared" si="999"/>
        <v>0</v>
      </c>
      <c r="CI418" s="15">
        <f t="shared" si="1000"/>
        <v>0</v>
      </c>
      <c r="CJ418" s="15">
        <f t="shared" si="1001"/>
        <v>0</v>
      </c>
      <c r="CK418" s="16">
        <f t="shared" si="1010"/>
        <v>0</v>
      </c>
      <c r="CL418" s="10"/>
      <c r="CM418" s="333"/>
      <c r="CN418" s="189"/>
      <c r="CO418" s="46">
        <f t="shared" si="1011"/>
        <v>2029</v>
      </c>
      <c r="CP418" s="47" t="str">
        <f>IFERROR(B418/'PP pojh DR.POZOSTAŁE'!B418,"")</f>
        <v/>
      </c>
      <c r="CQ418" s="47" t="str">
        <f>IFERROR(C418/'PP pojh DR.POZOSTAŁE'!C418,"")</f>
        <v/>
      </c>
      <c r="CR418" s="47" t="str">
        <f>IFERROR(D418/'PP pojh DR.POZOSTAŁE'!D418,"")</f>
        <v/>
      </c>
      <c r="CS418" s="47" t="str">
        <f>IFERROR(E418/'PP pojh DR.POZOSTAŁE'!E418,"")</f>
        <v/>
      </c>
      <c r="CT418" s="47" t="str">
        <f>IFERROR(F418/'PP pojh DR.POZOSTAŁE'!F418,"")</f>
        <v/>
      </c>
      <c r="CU418" s="47" t="str">
        <f>IFERROR(G418/'PP pojh DR.POZOSTAŁE'!G418,"")</f>
        <v/>
      </c>
      <c r="CV418" s="47" t="str">
        <f>IFERROR(H418/'PP pojh DR.POZOSTAŁE'!H418,"")</f>
        <v/>
      </c>
      <c r="CW418" s="33"/>
      <c r="CX418" s="46">
        <f t="shared" si="1012"/>
        <v>2029</v>
      </c>
      <c r="CY418" s="47" t="str">
        <f>IFERROR(K418/'PP pojh DR.POZOSTAŁE'!K418,"")</f>
        <v/>
      </c>
      <c r="CZ418" s="47" t="str">
        <f>IFERROR(L418/'PP pojh DR.POZOSTAŁE'!L418,"")</f>
        <v/>
      </c>
      <c r="DA418" s="47" t="str">
        <f>IFERROR(M418/'PP pojh DR.POZOSTAŁE'!M418,"")</f>
        <v/>
      </c>
      <c r="DB418" s="47" t="str">
        <f>IFERROR(N418/'PP pojh DR.POZOSTAŁE'!N418,"")</f>
        <v/>
      </c>
      <c r="DC418" s="47" t="str">
        <f>IFERROR(O418/'PP pojh DR.POZOSTAŁE'!O418,"")</f>
        <v/>
      </c>
      <c r="DD418" s="47" t="str">
        <f>IFERROR(P418/'PP pojh DR.POZOSTAŁE'!P418,"")</f>
        <v/>
      </c>
      <c r="DE418" s="47" t="str">
        <f>IFERROR(Q418/'PP pojh DR.POZOSTAŁE'!Q418,"")</f>
        <v/>
      </c>
      <c r="DF418" s="33"/>
      <c r="DG418" s="46">
        <f t="shared" si="1013"/>
        <v>2029</v>
      </c>
      <c r="DH418" s="47" t="str">
        <f>IFERROR(T418/'PP pojh DR.POZOSTAŁE'!T418,"")</f>
        <v/>
      </c>
      <c r="DI418" s="47" t="str">
        <f>IFERROR(U418/'PP pojh DR.POZOSTAŁE'!U418,"")</f>
        <v/>
      </c>
      <c r="DJ418" s="47" t="str">
        <f>IFERROR(V418/'PP pojh DR.POZOSTAŁE'!V418,"")</f>
        <v/>
      </c>
      <c r="DK418" s="47" t="str">
        <f>IFERROR(W418/'PP pojh DR.POZOSTAŁE'!W418,"")</f>
        <v/>
      </c>
      <c r="DL418" s="47" t="str">
        <f>IFERROR(X418/'PP pojh DR.POZOSTAŁE'!X418,"")</f>
        <v/>
      </c>
      <c r="DM418" s="47" t="str">
        <f>IFERROR(Y418/'PP pojh DR.POZOSTAŁE'!Y418,"")</f>
        <v/>
      </c>
      <c r="DN418" s="47" t="str">
        <f>IFERROR(Z418/'PP pojh DR.POZOSTAŁE'!Z418,"")</f>
        <v/>
      </c>
      <c r="DO418" s="33"/>
      <c r="DP418" s="46">
        <f t="shared" si="1014"/>
        <v>2029</v>
      </c>
      <c r="DQ418" s="47" t="str">
        <f>IFERROR(AC418/'PP pojh DR.POZOSTAŁE'!AC418,"")</f>
        <v/>
      </c>
      <c r="DR418" s="47" t="str">
        <f>IFERROR(AD418/'PP pojh DR.POZOSTAŁE'!AD418,"")</f>
        <v/>
      </c>
      <c r="DS418" s="47" t="str">
        <f>IFERROR(AE418/'PP pojh DR.POZOSTAŁE'!AE418,"")</f>
        <v/>
      </c>
      <c r="DT418" s="47" t="str">
        <f>IFERROR(AF418/'PP pojh DR.POZOSTAŁE'!AF418,"")</f>
        <v/>
      </c>
      <c r="DU418" s="47" t="str">
        <f>IFERROR(AG418/'PP pojh DR.POZOSTAŁE'!AG418,"")</f>
        <v/>
      </c>
      <c r="DV418" s="47" t="str">
        <f>IFERROR(AH418/'PP pojh DR.POZOSTAŁE'!AH418,"")</f>
        <v/>
      </c>
      <c r="DW418" s="47" t="str">
        <f>IFERROR(AI418/'PP pojh DR.POZOSTAŁE'!AI418,"")</f>
        <v/>
      </c>
      <c r="DX418" s="33"/>
      <c r="DY418" s="46">
        <f t="shared" si="1015"/>
        <v>2029</v>
      </c>
      <c r="DZ418" s="47" t="str">
        <f>IFERROR(AL418/'PP pojh DR.POZOSTAŁE'!AL418,"")</f>
        <v/>
      </c>
      <c r="EA418" s="47" t="str">
        <f>IFERROR(AM418/'PP pojh DR.POZOSTAŁE'!AM418,"")</f>
        <v/>
      </c>
      <c r="EB418" s="47" t="str">
        <f>IFERROR(AN418/'PP pojh DR.POZOSTAŁE'!AN418,"")</f>
        <v/>
      </c>
      <c r="EC418" s="47" t="str">
        <f>IFERROR(AO418/'PP pojh DR.POZOSTAŁE'!AO418,"")</f>
        <v/>
      </c>
      <c r="ED418" s="47" t="str">
        <f>IFERROR(AP418/'PP pojh DR.POZOSTAŁE'!AP418,"")</f>
        <v/>
      </c>
      <c r="EE418" s="47" t="str">
        <f>IFERROR(AQ418/'PP pojh DR.POZOSTAŁE'!AQ418,"")</f>
        <v/>
      </c>
      <c r="EF418" s="47" t="str">
        <f>IFERROR(AR418/'PP pojh DR.POZOSTAŁE'!AR418,"")</f>
        <v/>
      </c>
      <c r="EG418" s="33"/>
      <c r="EH418" s="46">
        <f t="shared" si="1016"/>
        <v>2029</v>
      </c>
      <c r="EI418" s="47" t="str">
        <f>IFERROR(AU418/'PP pojh DR.POZOSTAŁE'!AU418,"")</f>
        <v/>
      </c>
      <c r="EJ418" s="47" t="str">
        <f>IFERROR(AV418/'PP pojh DR.POZOSTAŁE'!AV418,"")</f>
        <v/>
      </c>
      <c r="EK418" s="47" t="str">
        <f>IFERROR(AW418/'PP pojh DR.POZOSTAŁE'!AW418,"")</f>
        <v/>
      </c>
      <c r="EL418" s="47" t="str">
        <f>IFERROR(AX418/'PP pojh DR.POZOSTAŁE'!AX418,"")</f>
        <v/>
      </c>
      <c r="EM418" s="47" t="str">
        <f>IFERROR(AY418/'PP pojh DR.POZOSTAŁE'!AY418,"")</f>
        <v/>
      </c>
      <c r="EN418" s="47" t="str">
        <f>IFERROR(AZ418/'PP pojh DR.POZOSTAŁE'!AZ418,"")</f>
        <v/>
      </c>
      <c r="EO418" s="47" t="str">
        <f>IFERROR(BA418/'PP pojh DR.POZOSTAŁE'!BA418,"")</f>
        <v/>
      </c>
      <c r="EP418" s="33"/>
      <c r="EQ418" s="46">
        <f t="shared" si="1017"/>
        <v>2029</v>
      </c>
      <c r="ER418" s="47" t="str">
        <f>IFERROR(BD418/'PP pojh DR.POZOSTAŁE'!BD418,"")</f>
        <v/>
      </c>
      <c r="ES418" s="47" t="str">
        <f>IFERROR(BE418/'PP pojh DR.POZOSTAŁE'!BE418,"")</f>
        <v/>
      </c>
      <c r="ET418" s="47" t="str">
        <f>IFERROR(BF418/'PP pojh DR.POZOSTAŁE'!BF418,"")</f>
        <v/>
      </c>
      <c r="EU418" s="47" t="str">
        <f>IFERROR(BG418/'PP pojh DR.POZOSTAŁE'!BG418,"")</f>
        <v/>
      </c>
      <c r="EV418" s="47" t="str">
        <f>IFERROR(BH418/'PP pojh DR.POZOSTAŁE'!BH418,"")</f>
        <v/>
      </c>
      <c r="EW418" s="47" t="str">
        <f>IFERROR(BI418/'PP pojh DR.POZOSTAŁE'!BI418,"")</f>
        <v/>
      </c>
      <c r="EX418" s="47" t="str">
        <f>IFERROR(BJ418/'PP pojh DR.POZOSTAŁE'!BJ418,"")</f>
        <v/>
      </c>
      <c r="EY418" s="33"/>
      <c r="EZ418" s="46">
        <f t="shared" si="1018"/>
        <v>2029</v>
      </c>
      <c r="FA418" s="47" t="str">
        <f>IFERROR(BM418/'PP pojh DR.POZOSTAŁE'!BM418,"")</f>
        <v/>
      </c>
      <c r="FB418" s="47" t="str">
        <f>IFERROR(BN418/'PP pojh DR.POZOSTAŁE'!BN418,"")</f>
        <v/>
      </c>
      <c r="FC418" s="47" t="str">
        <f>IFERROR(BO418/'PP pojh DR.POZOSTAŁE'!BO418,"")</f>
        <v/>
      </c>
      <c r="FD418" s="47" t="str">
        <f>IFERROR(BP418/'PP pojh DR.POZOSTAŁE'!BP418,"")</f>
        <v/>
      </c>
      <c r="FE418" s="47" t="str">
        <f>IFERROR(BQ418/'PP pojh DR.POZOSTAŁE'!BQ418,"")</f>
        <v/>
      </c>
      <c r="FF418" s="47" t="str">
        <f>IFERROR(BR418/'PP pojh DR.POZOSTAŁE'!BR418,"")</f>
        <v/>
      </c>
      <c r="FG418" s="47" t="str">
        <f>IFERROR(BS418/'PP pojh DR.POZOSTAŁE'!BS418,"")</f>
        <v/>
      </c>
      <c r="FH418" s="33"/>
      <c r="FI418" s="46">
        <f t="shared" si="1019"/>
        <v>2029</v>
      </c>
      <c r="FJ418" s="47" t="str">
        <f>IFERROR(BV418/'PP pojh DR.POZOSTAŁE'!BV418,"")</f>
        <v/>
      </c>
      <c r="FK418" s="47" t="str">
        <f>IFERROR(BW418/'PP pojh DR.POZOSTAŁE'!BW418,"")</f>
        <v/>
      </c>
      <c r="FL418" s="47" t="str">
        <f>IFERROR(BX418/'PP pojh DR.POZOSTAŁE'!BX418,"")</f>
        <v/>
      </c>
      <c r="FM418" s="47" t="str">
        <f>IFERROR(BY418/'PP pojh DR.POZOSTAŁE'!BY418,"")</f>
        <v/>
      </c>
      <c r="FN418" s="47" t="str">
        <f>IFERROR(BZ418/'PP pojh DR.POZOSTAŁE'!BZ418,"")</f>
        <v/>
      </c>
      <c r="FO418" s="47" t="str">
        <f>IFERROR(CA418/'PP pojh DR.POZOSTAŁE'!CA418,"")</f>
        <v/>
      </c>
      <c r="FP418" s="47" t="str">
        <f>IFERROR(CB418/'PP pojh DR.POZOSTAŁE'!CB418,"")</f>
        <v/>
      </c>
      <c r="FQ418" s="2"/>
      <c r="FR418" s="46">
        <f t="shared" si="1020"/>
        <v>2029</v>
      </c>
      <c r="FS418" s="47" t="str">
        <f>IFERROR(CE418/'PP pojh DR.POZOSTAŁE'!CE418,"")</f>
        <v/>
      </c>
      <c r="FT418" s="47" t="str">
        <f>IFERROR(CF418/'PP pojh DR.POZOSTAŁE'!CF418,"")</f>
        <v/>
      </c>
      <c r="FU418" s="47" t="str">
        <f>IFERROR(CG418/'PP pojh DR.POZOSTAŁE'!CG418,"")</f>
        <v/>
      </c>
      <c r="FV418" s="47" t="str">
        <f>IFERROR(CH418/'PP pojh DR.POZOSTAŁE'!CH418,"")</f>
        <v/>
      </c>
      <c r="FW418" s="47" t="str">
        <f>IFERROR(CI418/'PP pojh DR.POZOSTAŁE'!CI418,"")</f>
        <v/>
      </c>
      <c r="FX418" s="47" t="str">
        <f>IFERROR(CJ418/'PP pojh DR.POZOSTAŁE'!CJ418,"")</f>
        <v/>
      </c>
      <c r="FY418" s="47" t="str">
        <f>IFERROR(CK418/'PP pojh DR.POZOSTAŁE'!CK418,"")</f>
        <v/>
      </c>
      <c r="FZ418" s="2"/>
      <c r="GA418" s="38"/>
      <c r="GB418" s="2"/>
      <c r="GC418" s="2"/>
      <c r="GD418" s="2"/>
      <c r="GE418" s="2"/>
      <c r="GF418" s="2"/>
      <c r="GG418" s="2"/>
      <c r="GH418" s="2"/>
      <c r="GI418" s="2"/>
      <c r="GJ418" s="2"/>
      <c r="GK418" s="2"/>
      <c r="GL418" s="2"/>
      <c r="GM418" s="2"/>
      <c r="GN418" s="2"/>
      <c r="GO418" s="2"/>
      <c r="GP418" s="2"/>
      <c r="GQ418" s="2"/>
      <c r="GR418" s="2"/>
      <c r="GS418" s="2"/>
      <c r="GT418" s="2"/>
      <c r="GU418" s="38"/>
      <c r="GV418" s="2"/>
      <c r="GW418" s="2"/>
      <c r="GX418" s="2"/>
      <c r="GY418" s="2"/>
      <c r="GZ418" s="2"/>
      <c r="HA418" s="2"/>
      <c r="HB418" s="2"/>
      <c r="HC418" s="2"/>
      <c r="HD418" s="2"/>
      <c r="HE418" s="2"/>
      <c r="HF418" s="2"/>
      <c r="HG418" s="2"/>
      <c r="HH418" s="2"/>
      <c r="HI418" s="2"/>
      <c r="HJ418" s="2"/>
      <c r="HK418" s="2"/>
      <c r="HL418" s="2"/>
      <c r="HM418" s="2"/>
      <c r="HN418" s="2"/>
      <c r="HO418" s="38"/>
      <c r="HP418" s="2"/>
      <c r="HQ418" s="2"/>
      <c r="HR418" s="2"/>
      <c r="HS418" s="2"/>
      <c r="HT418" s="2"/>
      <c r="HU418" s="2"/>
      <c r="HV418" s="2"/>
      <c r="HW418" s="2"/>
      <c r="HX418" s="2"/>
      <c r="HY418" s="2"/>
      <c r="HZ418" s="2"/>
      <c r="IA418" s="2"/>
      <c r="IB418" s="2"/>
      <c r="IC418" s="2"/>
      <c r="ID418" s="2"/>
      <c r="IE418" s="2"/>
      <c r="IF418" s="2"/>
      <c r="IG418" s="2"/>
      <c r="IH418" s="2"/>
      <c r="II418" s="2"/>
    </row>
    <row r="419" spans="1:243" s="39" customFormat="1" ht="12" customHeight="1">
      <c r="A419" s="14">
        <f t="shared" si="1021"/>
        <v>2030</v>
      </c>
      <c r="B419" s="15"/>
      <c r="C419" s="15"/>
      <c r="D419" s="15"/>
      <c r="E419" s="15"/>
      <c r="F419" s="15"/>
      <c r="G419" s="15"/>
      <c r="H419" s="16">
        <f t="shared" si="995"/>
        <v>0</v>
      </c>
      <c r="I419" s="8"/>
      <c r="J419" s="14">
        <f t="shared" si="1022"/>
        <v>2030</v>
      </c>
      <c r="K419" s="15"/>
      <c r="L419" s="15"/>
      <c r="M419" s="15"/>
      <c r="N419" s="15"/>
      <c r="O419" s="15"/>
      <c r="P419" s="15"/>
      <c r="Q419" s="16">
        <f t="shared" si="1002"/>
        <v>0</v>
      </c>
      <c r="R419" s="8"/>
      <c r="S419" s="14">
        <f t="shared" si="1023"/>
        <v>2030</v>
      </c>
      <c r="T419" s="15"/>
      <c r="U419" s="15"/>
      <c r="V419" s="15"/>
      <c r="W419" s="15"/>
      <c r="X419" s="15"/>
      <c r="Y419" s="15"/>
      <c r="Z419" s="16">
        <f t="shared" si="1003"/>
        <v>0</v>
      </c>
      <c r="AA419" s="8"/>
      <c r="AB419" s="14">
        <f t="shared" si="1024"/>
        <v>2030</v>
      </c>
      <c r="AC419" s="15"/>
      <c r="AD419" s="15"/>
      <c r="AE419" s="15"/>
      <c r="AF419" s="15"/>
      <c r="AG419" s="15"/>
      <c r="AH419" s="15"/>
      <c r="AI419" s="16">
        <f t="shared" si="1004"/>
        <v>0</v>
      </c>
      <c r="AJ419" s="8"/>
      <c r="AK419" s="14">
        <f t="shared" si="1025"/>
        <v>2030</v>
      </c>
      <c r="AL419" s="15"/>
      <c r="AM419" s="15"/>
      <c r="AN419" s="15"/>
      <c r="AO419" s="15"/>
      <c r="AP419" s="15"/>
      <c r="AQ419" s="15"/>
      <c r="AR419" s="16">
        <f t="shared" si="1005"/>
        <v>0</v>
      </c>
      <c r="AS419" s="8"/>
      <c r="AT419" s="14">
        <f t="shared" si="1026"/>
        <v>2030</v>
      </c>
      <c r="AU419" s="15"/>
      <c r="AV419" s="15"/>
      <c r="AW419" s="15"/>
      <c r="AX419" s="15"/>
      <c r="AY419" s="15"/>
      <c r="AZ419" s="15"/>
      <c r="BA419" s="16">
        <f t="shared" si="1006"/>
        <v>0</v>
      </c>
      <c r="BB419" s="8"/>
      <c r="BC419" s="14">
        <f t="shared" si="1027"/>
        <v>2030</v>
      </c>
      <c r="BD419" s="15"/>
      <c r="BE419" s="15"/>
      <c r="BF419" s="15"/>
      <c r="BG419" s="15"/>
      <c r="BH419" s="15"/>
      <c r="BI419" s="15"/>
      <c r="BJ419" s="16">
        <f t="shared" si="1007"/>
        <v>0</v>
      </c>
      <c r="BK419" s="8"/>
      <c r="BL419" s="14">
        <f t="shared" si="1028"/>
        <v>2030</v>
      </c>
      <c r="BM419" s="15"/>
      <c r="BN419" s="15"/>
      <c r="BO419" s="15"/>
      <c r="BP419" s="15"/>
      <c r="BQ419" s="15"/>
      <c r="BR419" s="15"/>
      <c r="BS419" s="16">
        <f t="shared" si="1008"/>
        <v>0</v>
      </c>
      <c r="BT419" s="23"/>
      <c r="BU419" s="14">
        <f t="shared" si="1029"/>
        <v>2030</v>
      </c>
      <c r="BV419" s="15"/>
      <c r="BW419" s="15"/>
      <c r="BX419" s="15"/>
      <c r="BY419" s="15"/>
      <c r="BZ419" s="15"/>
      <c r="CA419" s="15"/>
      <c r="CB419" s="16">
        <f t="shared" si="1009"/>
        <v>0</v>
      </c>
      <c r="CC419" s="10"/>
      <c r="CD419" s="14">
        <f t="shared" si="1030"/>
        <v>2030</v>
      </c>
      <c r="CE419" s="15">
        <f t="shared" si="996"/>
        <v>0</v>
      </c>
      <c r="CF419" s="15">
        <f t="shared" si="997"/>
        <v>0</v>
      </c>
      <c r="CG419" s="15">
        <f t="shared" si="998"/>
        <v>0</v>
      </c>
      <c r="CH419" s="15">
        <f t="shared" si="999"/>
        <v>0</v>
      </c>
      <c r="CI419" s="15">
        <f t="shared" si="1000"/>
        <v>0</v>
      </c>
      <c r="CJ419" s="15">
        <f t="shared" si="1001"/>
        <v>0</v>
      </c>
      <c r="CK419" s="16">
        <f t="shared" si="1010"/>
        <v>0</v>
      </c>
      <c r="CL419" s="10"/>
      <c r="CM419" s="333"/>
      <c r="CN419" s="189"/>
      <c r="CO419" s="46">
        <f t="shared" si="1011"/>
        <v>2030</v>
      </c>
      <c r="CP419" s="47" t="str">
        <f>IFERROR(B419/'PP pojh DR.POZOSTAŁE'!B419,"")</f>
        <v/>
      </c>
      <c r="CQ419" s="47" t="str">
        <f>IFERROR(C419/'PP pojh DR.POZOSTAŁE'!C419,"")</f>
        <v/>
      </c>
      <c r="CR419" s="47" t="str">
        <f>IFERROR(D419/'PP pojh DR.POZOSTAŁE'!D419,"")</f>
        <v/>
      </c>
      <c r="CS419" s="47" t="str">
        <f>IFERROR(E419/'PP pojh DR.POZOSTAŁE'!E419,"")</f>
        <v/>
      </c>
      <c r="CT419" s="47" t="str">
        <f>IFERROR(F419/'PP pojh DR.POZOSTAŁE'!F419,"")</f>
        <v/>
      </c>
      <c r="CU419" s="47" t="str">
        <f>IFERROR(G419/'PP pojh DR.POZOSTAŁE'!G419,"")</f>
        <v/>
      </c>
      <c r="CV419" s="47" t="str">
        <f>IFERROR(H419/'PP pojh DR.POZOSTAŁE'!H419,"")</f>
        <v/>
      </c>
      <c r="CW419" s="33"/>
      <c r="CX419" s="46">
        <f t="shared" si="1012"/>
        <v>2030</v>
      </c>
      <c r="CY419" s="47" t="str">
        <f>IFERROR(K419/'PP pojh DR.POZOSTAŁE'!K419,"")</f>
        <v/>
      </c>
      <c r="CZ419" s="47" t="str">
        <f>IFERROR(L419/'PP pojh DR.POZOSTAŁE'!L419,"")</f>
        <v/>
      </c>
      <c r="DA419" s="47" t="str">
        <f>IFERROR(M419/'PP pojh DR.POZOSTAŁE'!M419,"")</f>
        <v/>
      </c>
      <c r="DB419" s="47" t="str">
        <f>IFERROR(N419/'PP pojh DR.POZOSTAŁE'!N419,"")</f>
        <v/>
      </c>
      <c r="DC419" s="47" t="str">
        <f>IFERROR(O419/'PP pojh DR.POZOSTAŁE'!O419,"")</f>
        <v/>
      </c>
      <c r="DD419" s="47" t="str">
        <f>IFERROR(P419/'PP pojh DR.POZOSTAŁE'!P419,"")</f>
        <v/>
      </c>
      <c r="DE419" s="47" t="str">
        <f>IFERROR(Q419/'PP pojh DR.POZOSTAŁE'!Q419,"")</f>
        <v/>
      </c>
      <c r="DF419" s="33"/>
      <c r="DG419" s="46">
        <f t="shared" si="1013"/>
        <v>2030</v>
      </c>
      <c r="DH419" s="47" t="str">
        <f>IFERROR(T419/'PP pojh DR.POZOSTAŁE'!T419,"")</f>
        <v/>
      </c>
      <c r="DI419" s="47" t="str">
        <f>IFERROR(U419/'PP pojh DR.POZOSTAŁE'!U419,"")</f>
        <v/>
      </c>
      <c r="DJ419" s="47" t="str">
        <f>IFERROR(V419/'PP pojh DR.POZOSTAŁE'!V419,"")</f>
        <v/>
      </c>
      <c r="DK419" s="47" t="str">
        <f>IFERROR(W419/'PP pojh DR.POZOSTAŁE'!W419,"")</f>
        <v/>
      </c>
      <c r="DL419" s="47" t="str">
        <f>IFERROR(X419/'PP pojh DR.POZOSTAŁE'!X419,"")</f>
        <v/>
      </c>
      <c r="DM419" s="47" t="str">
        <f>IFERROR(Y419/'PP pojh DR.POZOSTAŁE'!Y419,"")</f>
        <v/>
      </c>
      <c r="DN419" s="47" t="str">
        <f>IFERROR(Z419/'PP pojh DR.POZOSTAŁE'!Z419,"")</f>
        <v/>
      </c>
      <c r="DO419" s="33"/>
      <c r="DP419" s="46">
        <f t="shared" si="1014"/>
        <v>2030</v>
      </c>
      <c r="DQ419" s="47" t="str">
        <f>IFERROR(AC419/'PP pojh DR.POZOSTAŁE'!AC419,"")</f>
        <v/>
      </c>
      <c r="DR419" s="47" t="str">
        <f>IFERROR(AD419/'PP pojh DR.POZOSTAŁE'!AD419,"")</f>
        <v/>
      </c>
      <c r="DS419" s="47" t="str">
        <f>IFERROR(AE419/'PP pojh DR.POZOSTAŁE'!AE419,"")</f>
        <v/>
      </c>
      <c r="DT419" s="47" t="str">
        <f>IFERROR(AF419/'PP pojh DR.POZOSTAŁE'!AF419,"")</f>
        <v/>
      </c>
      <c r="DU419" s="47" t="str">
        <f>IFERROR(AG419/'PP pojh DR.POZOSTAŁE'!AG419,"")</f>
        <v/>
      </c>
      <c r="DV419" s="47" t="str">
        <f>IFERROR(AH419/'PP pojh DR.POZOSTAŁE'!AH419,"")</f>
        <v/>
      </c>
      <c r="DW419" s="47" t="str">
        <f>IFERROR(AI419/'PP pojh DR.POZOSTAŁE'!AI419,"")</f>
        <v/>
      </c>
      <c r="DX419" s="33"/>
      <c r="DY419" s="46">
        <f t="shared" si="1015"/>
        <v>2030</v>
      </c>
      <c r="DZ419" s="47" t="str">
        <f>IFERROR(AL419/'PP pojh DR.POZOSTAŁE'!AL419,"")</f>
        <v/>
      </c>
      <c r="EA419" s="47" t="str">
        <f>IFERROR(AM419/'PP pojh DR.POZOSTAŁE'!AM419,"")</f>
        <v/>
      </c>
      <c r="EB419" s="47" t="str">
        <f>IFERROR(AN419/'PP pojh DR.POZOSTAŁE'!AN419,"")</f>
        <v/>
      </c>
      <c r="EC419" s="47" t="str">
        <f>IFERROR(AO419/'PP pojh DR.POZOSTAŁE'!AO419,"")</f>
        <v/>
      </c>
      <c r="ED419" s="47" t="str">
        <f>IFERROR(AP419/'PP pojh DR.POZOSTAŁE'!AP419,"")</f>
        <v/>
      </c>
      <c r="EE419" s="47" t="str">
        <f>IFERROR(AQ419/'PP pojh DR.POZOSTAŁE'!AQ419,"")</f>
        <v/>
      </c>
      <c r="EF419" s="47" t="str">
        <f>IFERROR(AR419/'PP pojh DR.POZOSTAŁE'!AR419,"")</f>
        <v/>
      </c>
      <c r="EG419" s="33"/>
      <c r="EH419" s="46">
        <f t="shared" si="1016"/>
        <v>2030</v>
      </c>
      <c r="EI419" s="47" t="str">
        <f>IFERROR(AU419/'PP pojh DR.POZOSTAŁE'!AU419,"")</f>
        <v/>
      </c>
      <c r="EJ419" s="47" t="str">
        <f>IFERROR(AV419/'PP pojh DR.POZOSTAŁE'!AV419,"")</f>
        <v/>
      </c>
      <c r="EK419" s="47" t="str">
        <f>IFERROR(AW419/'PP pojh DR.POZOSTAŁE'!AW419,"")</f>
        <v/>
      </c>
      <c r="EL419" s="47" t="str">
        <f>IFERROR(AX419/'PP pojh DR.POZOSTAŁE'!AX419,"")</f>
        <v/>
      </c>
      <c r="EM419" s="47" t="str">
        <f>IFERROR(AY419/'PP pojh DR.POZOSTAŁE'!AY419,"")</f>
        <v/>
      </c>
      <c r="EN419" s="47" t="str">
        <f>IFERROR(AZ419/'PP pojh DR.POZOSTAŁE'!AZ419,"")</f>
        <v/>
      </c>
      <c r="EO419" s="47" t="str">
        <f>IFERROR(BA419/'PP pojh DR.POZOSTAŁE'!BA419,"")</f>
        <v/>
      </c>
      <c r="EP419" s="33"/>
      <c r="EQ419" s="46">
        <f t="shared" si="1017"/>
        <v>2030</v>
      </c>
      <c r="ER419" s="47" t="str">
        <f>IFERROR(BD419/'PP pojh DR.POZOSTAŁE'!BD419,"")</f>
        <v/>
      </c>
      <c r="ES419" s="47" t="str">
        <f>IFERROR(BE419/'PP pojh DR.POZOSTAŁE'!BE419,"")</f>
        <v/>
      </c>
      <c r="ET419" s="47" t="str">
        <f>IFERROR(BF419/'PP pojh DR.POZOSTAŁE'!BF419,"")</f>
        <v/>
      </c>
      <c r="EU419" s="47" t="str">
        <f>IFERROR(BG419/'PP pojh DR.POZOSTAŁE'!BG419,"")</f>
        <v/>
      </c>
      <c r="EV419" s="47" t="str">
        <f>IFERROR(BH419/'PP pojh DR.POZOSTAŁE'!BH419,"")</f>
        <v/>
      </c>
      <c r="EW419" s="47" t="str">
        <f>IFERROR(BI419/'PP pojh DR.POZOSTAŁE'!BI419,"")</f>
        <v/>
      </c>
      <c r="EX419" s="47" t="str">
        <f>IFERROR(BJ419/'PP pojh DR.POZOSTAŁE'!BJ419,"")</f>
        <v/>
      </c>
      <c r="EY419" s="33"/>
      <c r="EZ419" s="46">
        <f t="shared" si="1018"/>
        <v>2030</v>
      </c>
      <c r="FA419" s="47" t="str">
        <f>IFERROR(BM419/'PP pojh DR.POZOSTAŁE'!BM419,"")</f>
        <v/>
      </c>
      <c r="FB419" s="47" t="str">
        <f>IFERROR(BN419/'PP pojh DR.POZOSTAŁE'!BN419,"")</f>
        <v/>
      </c>
      <c r="FC419" s="47" t="str">
        <f>IFERROR(BO419/'PP pojh DR.POZOSTAŁE'!BO419,"")</f>
        <v/>
      </c>
      <c r="FD419" s="47" t="str">
        <f>IFERROR(BP419/'PP pojh DR.POZOSTAŁE'!BP419,"")</f>
        <v/>
      </c>
      <c r="FE419" s="47" t="str">
        <f>IFERROR(BQ419/'PP pojh DR.POZOSTAŁE'!BQ419,"")</f>
        <v/>
      </c>
      <c r="FF419" s="47" t="str">
        <f>IFERROR(BR419/'PP pojh DR.POZOSTAŁE'!BR419,"")</f>
        <v/>
      </c>
      <c r="FG419" s="47" t="str">
        <f>IFERROR(BS419/'PP pojh DR.POZOSTAŁE'!BS419,"")</f>
        <v/>
      </c>
      <c r="FH419" s="33"/>
      <c r="FI419" s="46">
        <f t="shared" si="1019"/>
        <v>2030</v>
      </c>
      <c r="FJ419" s="47" t="str">
        <f>IFERROR(BV419/'PP pojh DR.POZOSTAŁE'!BV419,"")</f>
        <v/>
      </c>
      <c r="FK419" s="47" t="str">
        <f>IFERROR(BW419/'PP pojh DR.POZOSTAŁE'!BW419,"")</f>
        <v/>
      </c>
      <c r="FL419" s="47" t="str">
        <f>IFERROR(BX419/'PP pojh DR.POZOSTAŁE'!BX419,"")</f>
        <v/>
      </c>
      <c r="FM419" s="47" t="str">
        <f>IFERROR(BY419/'PP pojh DR.POZOSTAŁE'!BY419,"")</f>
        <v/>
      </c>
      <c r="FN419" s="47" t="str">
        <f>IFERROR(BZ419/'PP pojh DR.POZOSTAŁE'!BZ419,"")</f>
        <v/>
      </c>
      <c r="FO419" s="47" t="str">
        <f>IFERROR(CA419/'PP pojh DR.POZOSTAŁE'!CA419,"")</f>
        <v/>
      </c>
      <c r="FP419" s="47" t="str">
        <f>IFERROR(CB419/'PP pojh DR.POZOSTAŁE'!CB419,"")</f>
        <v/>
      </c>
      <c r="FQ419" s="2"/>
      <c r="FR419" s="46">
        <f t="shared" si="1020"/>
        <v>2030</v>
      </c>
      <c r="FS419" s="47" t="str">
        <f>IFERROR(CE419/'PP pojh DR.POZOSTAŁE'!CE419,"")</f>
        <v/>
      </c>
      <c r="FT419" s="47" t="str">
        <f>IFERROR(CF419/'PP pojh DR.POZOSTAŁE'!CF419,"")</f>
        <v/>
      </c>
      <c r="FU419" s="47" t="str">
        <f>IFERROR(CG419/'PP pojh DR.POZOSTAŁE'!CG419,"")</f>
        <v/>
      </c>
      <c r="FV419" s="47" t="str">
        <f>IFERROR(CH419/'PP pojh DR.POZOSTAŁE'!CH419,"")</f>
        <v/>
      </c>
      <c r="FW419" s="47" t="str">
        <f>IFERROR(CI419/'PP pojh DR.POZOSTAŁE'!CI419,"")</f>
        <v/>
      </c>
      <c r="FX419" s="47" t="str">
        <f>IFERROR(CJ419/'PP pojh DR.POZOSTAŁE'!CJ419,"")</f>
        <v/>
      </c>
      <c r="FY419" s="47" t="str">
        <f>IFERROR(CK419/'PP pojh DR.POZOSTAŁE'!CK419,"")</f>
        <v/>
      </c>
      <c r="FZ419" s="2"/>
      <c r="GA419" s="38"/>
      <c r="GB419" s="2"/>
      <c r="GC419" s="2"/>
      <c r="GD419" s="2"/>
      <c r="GE419" s="2"/>
      <c r="GF419" s="2"/>
      <c r="GG419" s="2"/>
      <c r="GH419" s="2"/>
      <c r="GI419" s="2"/>
      <c r="GJ419" s="2"/>
      <c r="GK419" s="2"/>
      <c r="GL419" s="2"/>
      <c r="GM419" s="2"/>
      <c r="GN419" s="2"/>
      <c r="GO419" s="2"/>
      <c r="GP419" s="2"/>
      <c r="GQ419" s="2"/>
      <c r="GR419" s="2"/>
      <c r="GS419" s="2"/>
      <c r="GT419" s="2"/>
      <c r="GU419" s="38"/>
      <c r="GV419" s="2"/>
      <c r="GW419" s="2"/>
      <c r="GX419" s="2"/>
      <c r="GY419" s="2"/>
      <c r="GZ419" s="2"/>
      <c r="HA419" s="2"/>
      <c r="HB419" s="2"/>
      <c r="HC419" s="2"/>
      <c r="HD419" s="2"/>
      <c r="HE419" s="2"/>
      <c r="HF419" s="2"/>
      <c r="HG419" s="2"/>
      <c r="HH419" s="2"/>
      <c r="HI419" s="2"/>
      <c r="HJ419" s="2"/>
      <c r="HK419" s="2"/>
      <c r="HL419" s="2"/>
      <c r="HM419" s="2"/>
      <c r="HN419" s="2"/>
      <c r="HO419" s="38"/>
      <c r="HP419" s="2"/>
      <c r="HQ419" s="2"/>
      <c r="HR419" s="2"/>
      <c r="HS419" s="2"/>
      <c r="HT419" s="2"/>
      <c r="HU419" s="2"/>
      <c r="HV419" s="2"/>
      <c r="HW419" s="2"/>
      <c r="HX419" s="2"/>
      <c r="HY419" s="2"/>
      <c r="HZ419" s="2"/>
      <c r="IA419" s="2"/>
      <c r="IB419" s="2"/>
      <c r="IC419" s="2"/>
      <c r="ID419" s="2"/>
      <c r="IE419" s="2"/>
      <c r="IF419" s="2"/>
      <c r="IG419" s="2"/>
      <c r="IH419" s="2"/>
      <c r="II419" s="2"/>
    </row>
    <row r="420" spans="1:243" s="39" customFormat="1" ht="12" customHeight="1">
      <c r="A420" s="14">
        <f t="shared" si="1021"/>
        <v>2031</v>
      </c>
      <c r="B420" s="15"/>
      <c r="C420" s="15"/>
      <c r="D420" s="15"/>
      <c r="E420" s="15"/>
      <c r="F420" s="15"/>
      <c r="G420" s="15"/>
      <c r="H420" s="16">
        <f t="shared" si="995"/>
        <v>0</v>
      </c>
      <c r="I420" s="8"/>
      <c r="J420" s="14">
        <f t="shared" si="1022"/>
        <v>2031</v>
      </c>
      <c r="K420" s="15"/>
      <c r="L420" s="15"/>
      <c r="M420" s="15"/>
      <c r="N420" s="15"/>
      <c r="O420" s="15"/>
      <c r="P420" s="15"/>
      <c r="Q420" s="16">
        <f t="shared" si="1002"/>
        <v>0</v>
      </c>
      <c r="R420" s="8"/>
      <c r="S420" s="14">
        <f t="shared" si="1023"/>
        <v>2031</v>
      </c>
      <c r="T420" s="15"/>
      <c r="U420" s="15"/>
      <c r="V420" s="15"/>
      <c r="W420" s="15"/>
      <c r="X420" s="15"/>
      <c r="Y420" s="15"/>
      <c r="Z420" s="16">
        <f t="shared" si="1003"/>
        <v>0</v>
      </c>
      <c r="AA420" s="8"/>
      <c r="AB420" s="14">
        <f t="shared" si="1024"/>
        <v>2031</v>
      </c>
      <c r="AC420" s="15"/>
      <c r="AD420" s="15"/>
      <c r="AE420" s="15"/>
      <c r="AF420" s="15"/>
      <c r="AG420" s="15"/>
      <c r="AH420" s="15"/>
      <c r="AI420" s="16">
        <f t="shared" si="1004"/>
        <v>0</v>
      </c>
      <c r="AJ420" s="8"/>
      <c r="AK420" s="14">
        <f t="shared" si="1025"/>
        <v>2031</v>
      </c>
      <c r="AL420" s="15"/>
      <c r="AM420" s="15"/>
      <c r="AN420" s="15"/>
      <c r="AO420" s="15"/>
      <c r="AP420" s="15"/>
      <c r="AQ420" s="15"/>
      <c r="AR420" s="16">
        <f t="shared" si="1005"/>
        <v>0</v>
      </c>
      <c r="AS420" s="8"/>
      <c r="AT420" s="14">
        <f t="shared" si="1026"/>
        <v>2031</v>
      </c>
      <c r="AU420" s="15"/>
      <c r="AV420" s="15"/>
      <c r="AW420" s="15"/>
      <c r="AX420" s="15"/>
      <c r="AY420" s="15"/>
      <c r="AZ420" s="15"/>
      <c r="BA420" s="16">
        <f t="shared" si="1006"/>
        <v>0</v>
      </c>
      <c r="BB420" s="8"/>
      <c r="BC420" s="14">
        <f t="shared" si="1027"/>
        <v>2031</v>
      </c>
      <c r="BD420" s="15"/>
      <c r="BE420" s="15"/>
      <c r="BF420" s="15"/>
      <c r="BG420" s="15"/>
      <c r="BH420" s="15"/>
      <c r="BI420" s="15"/>
      <c r="BJ420" s="16">
        <f t="shared" si="1007"/>
        <v>0</v>
      </c>
      <c r="BK420" s="8"/>
      <c r="BL420" s="14">
        <f t="shared" si="1028"/>
        <v>2031</v>
      </c>
      <c r="BM420" s="15"/>
      <c r="BN420" s="15"/>
      <c r="BO420" s="15"/>
      <c r="BP420" s="15"/>
      <c r="BQ420" s="15"/>
      <c r="BR420" s="15"/>
      <c r="BS420" s="16">
        <f t="shared" si="1008"/>
        <v>0</v>
      </c>
      <c r="BT420" s="23"/>
      <c r="BU420" s="14">
        <f t="shared" si="1029"/>
        <v>2031</v>
      </c>
      <c r="BV420" s="15"/>
      <c r="BW420" s="15"/>
      <c r="BX420" s="15"/>
      <c r="BY420" s="15"/>
      <c r="BZ420" s="15"/>
      <c r="CA420" s="15"/>
      <c r="CB420" s="16">
        <f t="shared" si="1009"/>
        <v>0</v>
      </c>
      <c r="CC420" s="10"/>
      <c r="CD420" s="14">
        <f t="shared" si="1030"/>
        <v>2031</v>
      </c>
      <c r="CE420" s="15">
        <f t="shared" si="996"/>
        <v>0</v>
      </c>
      <c r="CF420" s="15">
        <f t="shared" si="997"/>
        <v>0</v>
      </c>
      <c r="CG420" s="15">
        <f t="shared" si="998"/>
        <v>0</v>
      </c>
      <c r="CH420" s="15">
        <f t="shared" si="999"/>
        <v>0</v>
      </c>
      <c r="CI420" s="15">
        <f t="shared" si="1000"/>
        <v>0</v>
      </c>
      <c r="CJ420" s="15">
        <f t="shared" si="1001"/>
        <v>0</v>
      </c>
      <c r="CK420" s="16">
        <f t="shared" si="1010"/>
        <v>0</v>
      </c>
      <c r="CL420" s="10"/>
      <c r="CM420" s="333"/>
      <c r="CN420" s="189"/>
      <c r="CO420" s="46">
        <f t="shared" si="1011"/>
        <v>2031</v>
      </c>
      <c r="CP420" s="47" t="str">
        <f>IFERROR(B420/'PP pojh DR.POZOSTAŁE'!B420,"")</f>
        <v/>
      </c>
      <c r="CQ420" s="47" t="str">
        <f>IFERROR(C420/'PP pojh DR.POZOSTAŁE'!C420,"")</f>
        <v/>
      </c>
      <c r="CR420" s="47" t="str">
        <f>IFERROR(D420/'PP pojh DR.POZOSTAŁE'!D420,"")</f>
        <v/>
      </c>
      <c r="CS420" s="47" t="str">
        <f>IFERROR(E420/'PP pojh DR.POZOSTAŁE'!E420,"")</f>
        <v/>
      </c>
      <c r="CT420" s="47" t="str">
        <f>IFERROR(F420/'PP pojh DR.POZOSTAŁE'!F420,"")</f>
        <v/>
      </c>
      <c r="CU420" s="47" t="str">
        <f>IFERROR(G420/'PP pojh DR.POZOSTAŁE'!G420,"")</f>
        <v/>
      </c>
      <c r="CV420" s="47" t="str">
        <f>IFERROR(H420/'PP pojh DR.POZOSTAŁE'!H420,"")</f>
        <v/>
      </c>
      <c r="CW420" s="33"/>
      <c r="CX420" s="46">
        <f t="shared" si="1012"/>
        <v>2031</v>
      </c>
      <c r="CY420" s="47" t="str">
        <f>IFERROR(K420/'PP pojh DR.POZOSTAŁE'!K420,"")</f>
        <v/>
      </c>
      <c r="CZ420" s="47" t="str">
        <f>IFERROR(L420/'PP pojh DR.POZOSTAŁE'!L420,"")</f>
        <v/>
      </c>
      <c r="DA420" s="47" t="str">
        <f>IFERROR(M420/'PP pojh DR.POZOSTAŁE'!M420,"")</f>
        <v/>
      </c>
      <c r="DB420" s="47" t="str">
        <f>IFERROR(N420/'PP pojh DR.POZOSTAŁE'!N420,"")</f>
        <v/>
      </c>
      <c r="DC420" s="47" t="str">
        <f>IFERROR(O420/'PP pojh DR.POZOSTAŁE'!O420,"")</f>
        <v/>
      </c>
      <c r="DD420" s="47" t="str">
        <f>IFERROR(P420/'PP pojh DR.POZOSTAŁE'!P420,"")</f>
        <v/>
      </c>
      <c r="DE420" s="47" t="str">
        <f>IFERROR(Q420/'PP pojh DR.POZOSTAŁE'!Q420,"")</f>
        <v/>
      </c>
      <c r="DF420" s="33"/>
      <c r="DG420" s="46">
        <f t="shared" si="1013"/>
        <v>2031</v>
      </c>
      <c r="DH420" s="47" t="str">
        <f>IFERROR(T420/'PP pojh DR.POZOSTAŁE'!T420,"")</f>
        <v/>
      </c>
      <c r="DI420" s="47" t="str">
        <f>IFERROR(U420/'PP pojh DR.POZOSTAŁE'!U420,"")</f>
        <v/>
      </c>
      <c r="DJ420" s="47" t="str">
        <f>IFERROR(V420/'PP pojh DR.POZOSTAŁE'!V420,"")</f>
        <v/>
      </c>
      <c r="DK420" s="47" t="str">
        <f>IFERROR(W420/'PP pojh DR.POZOSTAŁE'!W420,"")</f>
        <v/>
      </c>
      <c r="DL420" s="47" t="str">
        <f>IFERROR(X420/'PP pojh DR.POZOSTAŁE'!X420,"")</f>
        <v/>
      </c>
      <c r="DM420" s="47" t="str">
        <f>IFERROR(Y420/'PP pojh DR.POZOSTAŁE'!Y420,"")</f>
        <v/>
      </c>
      <c r="DN420" s="47" t="str">
        <f>IFERROR(Z420/'PP pojh DR.POZOSTAŁE'!Z420,"")</f>
        <v/>
      </c>
      <c r="DO420" s="33"/>
      <c r="DP420" s="46">
        <f t="shared" si="1014"/>
        <v>2031</v>
      </c>
      <c r="DQ420" s="47" t="str">
        <f>IFERROR(AC420/'PP pojh DR.POZOSTAŁE'!AC420,"")</f>
        <v/>
      </c>
      <c r="DR420" s="47" t="str">
        <f>IFERROR(AD420/'PP pojh DR.POZOSTAŁE'!AD420,"")</f>
        <v/>
      </c>
      <c r="DS420" s="47" t="str">
        <f>IFERROR(AE420/'PP pojh DR.POZOSTAŁE'!AE420,"")</f>
        <v/>
      </c>
      <c r="DT420" s="47" t="str">
        <f>IFERROR(AF420/'PP pojh DR.POZOSTAŁE'!AF420,"")</f>
        <v/>
      </c>
      <c r="DU420" s="47" t="str">
        <f>IFERROR(AG420/'PP pojh DR.POZOSTAŁE'!AG420,"")</f>
        <v/>
      </c>
      <c r="DV420" s="47" t="str">
        <f>IFERROR(AH420/'PP pojh DR.POZOSTAŁE'!AH420,"")</f>
        <v/>
      </c>
      <c r="DW420" s="47" t="str">
        <f>IFERROR(AI420/'PP pojh DR.POZOSTAŁE'!AI420,"")</f>
        <v/>
      </c>
      <c r="DX420" s="33"/>
      <c r="DY420" s="46">
        <f t="shared" si="1015"/>
        <v>2031</v>
      </c>
      <c r="DZ420" s="47" t="str">
        <f>IFERROR(AL420/'PP pojh DR.POZOSTAŁE'!AL420,"")</f>
        <v/>
      </c>
      <c r="EA420" s="47" t="str">
        <f>IFERROR(AM420/'PP pojh DR.POZOSTAŁE'!AM420,"")</f>
        <v/>
      </c>
      <c r="EB420" s="47" t="str">
        <f>IFERROR(AN420/'PP pojh DR.POZOSTAŁE'!AN420,"")</f>
        <v/>
      </c>
      <c r="EC420" s="47" t="str">
        <f>IFERROR(AO420/'PP pojh DR.POZOSTAŁE'!AO420,"")</f>
        <v/>
      </c>
      <c r="ED420" s="47" t="str">
        <f>IFERROR(AP420/'PP pojh DR.POZOSTAŁE'!AP420,"")</f>
        <v/>
      </c>
      <c r="EE420" s="47" t="str">
        <f>IFERROR(AQ420/'PP pojh DR.POZOSTAŁE'!AQ420,"")</f>
        <v/>
      </c>
      <c r="EF420" s="47" t="str">
        <f>IFERROR(AR420/'PP pojh DR.POZOSTAŁE'!AR420,"")</f>
        <v/>
      </c>
      <c r="EG420" s="33"/>
      <c r="EH420" s="46">
        <f t="shared" si="1016"/>
        <v>2031</v>
      </c>
      <c r="EI420" s="47" t="str">
        <f>IFERROR(AU420/'PP pojh DR.POZOSTAŁE'!AU420,"")</f>
        <v/>
      </c>
      <c r="EJ420" s="47" t="str">
        <f>IFERROR(AV420/'PP pojh DR.POZOSTAŁE'!AV420,"")</f>
        <v/>
      </c>
      <c r="EK420" s="47" t="str">
        <f>IFERROR(AW420/'PP pojh DR.POZOSTAŁE'!AW420,"")</f>
        <v/>
      </c>
      <c r="EL420" s="47" t="str">
        <f>IFERROR(AX420/'PP pojh DR.POZOSTAŁE'!AX420,"")</f>
        <v/>
      </c>
      <c r="EM420" s="47" t="str">
        <f>IFERROR(AY420/'PP pojh DR.POZOSTAŁE'!AY420,"")</f>
        <v/>
      </c>
      <c r="EN420" s="47" t="str">
        <f>IFERROR(AZ420/'PP pojh DR.POZOSTAŁE'!AZ420,"")</f>
        <v/>
      </c>
      <c r="EO420" s="47" t="str">
        <f>IFERROR(BA420/'PP pojh DR.POZOSTAŁE'!BA420,"")</f>
        <v/>
      </c>
      <c r="EP420" s="33"/>
      <c r="EQ420" s="46">
        <f t="shared" si="1017"/>
        <v>2031</v>
      </c>
      <c r="ER420" s="47" t="str">
        <f>IFERROR(BD420/'PP pojh DR.POZOSTAŁE'!BD420,"")</f>
        <v/>
      </c>
      <c r="ES420" s="47" t="str">
        <f>IFERROR(BE420/'PP pojh DR.POZOSTAŁE'!BE420,"")</f>
        <v/>
      </c>
      <c r="ET420" s="47" t="str">
        <f>IFERROR(BF420/'PP pojh DR.POZOSTAŁE'!BF420,"")</f>
        <v/>
      </c>
      <c r="EU420" s="47" t="str">
        <f>IFERROR(BG420/'PP pojh DR.POZOSTAŁE'!BG420,"")</f>
        <v/>
      </c>
      <c r="EV420" s="47" t="str">
        <f>IFERROR(BH420/'PP pojh DR.POZOSTAŁE'!BH420,"")</f>
        <v/>
      </c>
      <c r="EW420" s="47" t="str">
        <f>IFERROR(BI420/'PP pojh DR.POZOSTAŁE'!BI420,"")</f>
        <v/>
      </c>
      <c r="EX420" s="47" t="str">
        <f>IFERROR(BJ420/'PP pojh DR.POZOSTAŁE'!BJ420,"")</f>
        <v/>
      </c>
      <c r="EY420" s="33"/>
      <c r="EZ420" s="46">
        <f t="shared" si="1018"/>
        <v>2031</v>
      </c>
      <c r="FA420" s="47" t="str">
        <f>IFERROR(BM420/'PP pojh DR.POZOSTAŁE'!BM420,"")</f>
        <v/>
      </c>
      <c r="FB420" s="47" t="str">
        <f>IFERROR(BN420/'PP pojh DR.POZOSTAŁE'!BN420,"")</f>
        <v/>
      </c>
      <c r="FC420" s="47" t="str">
        <f>IFERROR(BO420/'PP pojh DR.POZOSTAŁE'!BO420,"")</f>
        <v/>
      </c>
      <c r="FD420" s="47" t="str">
        <f>IFERROR(BP420/'PP pojh DR.POZOSTAŁE'!BP420,"")</f>
        <v/>
      </c>
      <c r="FE420" s="47" t="str">
        <f>IFERROR(BQ420/'PP pojh DR.POZOSTAŁE'!BQ420,"")</f>
        <v/>
      </c>
      <c r="FF420" s="47" t="str">
        <f>IFERROR(BR420/'PP pojh DR.POZOSTAŁE'!BR420,"")</f>
        <v/>
      </c>
      <c r="FG420" s="47" t="str">
        <f>IFERROR(BS420/'PP pojh DR.POZOSTAŁE'!BS420,"")</f>
        <v/>
      </c>
      <c r="FH420" s="33"/>
      <c r="FI420" s="46">
        <f t="shared" si="1019"/>
        <v>2031</v>
      </c>
      <c r="FJ420" s="47" t="str">
        <f>IFERROR(BV420/'PP pojh DR.POZOSTAŁE'!BV420,"")</f>
        <v/>
      </c>
      <c r="FK420" s="47" t="str">
        <f>IFERROR(BW420/'PP pojh DR.POZOSTAŁE'!BW420,"")</f>
        <v/>
      </c>
      <c r="FL420" s="47" t="str">
        <f>IFERROR(BX420/'PP pojh DR.POZOSTAŁE'!BX420,"")</f>
        <v/>
      </c>
      <c r="FM420" s="47" t="str">
        <f>IFERROR(BY420/'PP pojh DR.POZOSTAŁE'!BY420,"")</f>
        <v/>
      </c>
      <c r="FN420" s="47" t="str">
        <f>IFERROR(BZ420/'PP pojh DR.POZOSTAŁE'!BZ420,"")</f>
        <v/>
      </c>
      <c r="FO420" s="47" t="str">
        <f>IFERROR(CA420/'PP pojh DR.POZOSTAŁE'!CA420,"")</f>
        <v/>
      </c>
      <c r="FP420" s="47" t="str">
        <f>IFERROR(CB420/'PP pojh DR.POZOSTAŁE'!CB420,"")</f>
        <v/>
      </c>
      <c r="FQ420" s="2"/>
      <c r="FR420" s="46">
        <f t="shared" si="1020"/>
        <v>2031</v>
      </c>
      <c r="FS420" s="47" t="str">
        <f>IFERROR(CE420/'PP pojh DR.POZOSTAŁE'!CE420,"")</f>
        <v/>
      </c>
      <c r="FT420" s="47" t="str">
        <f>IFERROR(CF420/'PP pojh DR.POZOSTAŁE'!CF420,"")</f>
        <v/>
      </c>
      <c r="FU420" s="47" t="str">
        <f>IFERROR(CG420/'PP pojh DR.POZOSTAŁE'!CG420,"")</f>
        <v/>
      </c>
      <c r="FV420" s="47" t="str">
        <f>IFERROR(CH420/'PP pojh DR.POZOSTAŁE'!CH420,"")</f>
        <v/>
      </c>
      <c r="FW420" s="47" t="str">
        <f>IFERROR(CI420/'PP pojh DR.POZOSTAŁE'!CI420,"")</f>
        <v/>
      </c>
      <c r="FX420" s="47" t="str">
        <f>IFERROR(CJ420/'PP pojh DR.POZOSTAŁE'!CJ420,"")</f>
        <v/>
      </c>
      <c r="FY420" s="47" t="str">
        <f>IFERROR(CK420/'PP pojh DR.POZOSTAŁE'!CK420,"")</f>
        <v/>
      </c>
      <c r="FZ420" s="2"/>
      <c r="GA420" s="38"/>
      <c r="GB420" s="2"/>
      <c r="GC420" s="2"/>
      <c r="GD420" s="2"/>
      <c r="GE420" s="2"/>
      <c r="GF420" s="2"/>
      <c r="GG420" s="2"/>
      <c r="GH420" s="2"/>
      <c r="GI420" s="2"/>
      <c r="GJ420" s="2"/>
      <c r="GK420" s="2"/>
      <c r="GL420" s="2"/>
      <c r="GM420" s="2"/>
      <c r="GN420" s="2"/>
      <c r="GO420" s="2"/>
      <c r="GP420" s="2"/>
      <c r="GQ420" s="2"/>
      <c r="GR420" s="2"/>
      <c r="GS420" s="2"/>
      <c r="GT420" s="2"/>
      <c r="GU420" s="38"/>
      <c r="GV420" s="2"/>
      <c r="GW420" s="2"/>
      <c r="GX420" s="2"/>
      <c r="GY420" s="2"/>
      <c r="GZ420" s="2"/>
      <c r="HA420" s="2"/>
      <c r="HB420" s="2"/>
      <c r="HC420" s="2"/>
      <c r="HD420" s="2"/>
      <c r="HE420" s="2"/>
      <c r="HF420" s="2"/>
      <c r="HG420" s="2"/>
      <c r="HH420" s="2"/>
      <c r="HI420" s="2"/>
      <c r="HJ420" s="2"/>
      <c r="HK420" s="2"/>
      <c r="HL420" s="2"/>
      <c r="HM420" s="2"/>
      <c r="HN420" s="2"/>
      <c r="HO420" s="38"/>
      <c r="HP420" s="2"/>
      <c r="HQ420" s="2"/>
      <c r="HR420" s="2"/>
      <c r="HS420" s="2"/>
      <c r="HT420" s="2"/>
      <c r="HU420" s="2"/>
      <c r="HV420" s="2"/>
      <c r="HW420" s="2"/>
      <c r="HX420" s="2"/>
      <c r="HY420" s="2"/>
      <c r="HZ420" s="2"/>
      <c r="IA420" s="2"/>
      <c r="IB420" s="2"/>
      <c r="IC420" s="2"/>
      <c r="ID420" s="2"/>
      <c r="IE420" s="2"/>
      <c r="IF420" s="2"/>
      <c r="IG420" s="2"/>
      <c r="IH420" s="2"/>
      <c r="II420" s="2"/>
    </row>
    <row r="421" spans="1:243" s="39" customFormat="1" ht="12" customHeight="1">
      <c r="A421" s="14">
        <f t="shared" si="1021"/>
        <v>2032</v>
      </c>
      <c r="B421" s="15"/>
      <c r="C421" s="15"/>
      <c r="D421" s="15"/>
      <c r="E421" s="15"/>
      <c r="F421" s="15"/>
      <c r="G421" s="15"/>
      <c r="H421" s="16">
        <f t="shared" si="995"/>
        <v>0</v>
      </c>
      <c r="I421" s="8"/>
      <c r="J421" s="14">
        <f t="shared" si="1022"/>
        <v>2032</v>
      </c>
      <c r="K421" s="15"/>
      <c r="L421" s="15"/>
      <c r="M421" s="15"/>
      <c r="N421" s="15"/>
      <c r="O421" s="15"/>
      <c r="P421" s="15"/>
      <c r="Q421" s="16">
        <f t="shared" si="1002"/>
        <v>0</v>
      </c>
      <c r="R421" s="8"/>
      <c r="S421" s="14">
        <f t="shared" si="1023"/>
        <v>2032</v>
      </c>
      <c r="T421" s="15"/>
      <c r="U421" s="15"/>
      <c r="V421" s="15"/>
      <c r="W421" s="15"/>
      <c r="X421" s="15"/>
      <c r="Y421" s="15"/>
      <c r="Z421" s="16">
        <f t="shared" si="1003"/>
        <v>0</v>
      </c>
      <c r="AA421" s="8"/>
      <c r="AB421" s="14">
        <f t="shared" si="1024"/>
        <v>2032</v>
      </c>
      <c r="AC421" s="15"/>
      <c r="AD421" s="15"/>
      <c r="AE421" s="15"/>
      <c r="AF421" s="15"/>
      <c r="AG421" s="15"/>
      <c r="AH421" s="15"/>
      <c r="AI421" s="16">
        <f t="shared" si="1004"/>
        <v>0</v>
      </c>
      <c r="AJ421" s="8"/>
      <c r="AK421" s="14">
        <f t="shared" si="1025"/>
        <v>2032</v>
      </c>
      <c r="AL421" s="15"/>
      <c r="AM421" s="15"/>
      <c r="AN421" s="15"/>
      <c r="AO421" s="15"/>
      <c r="AP421" s="15"/>
      <c r="AQ421" s="15"/>
      <c r="AR421" s="16">
        <f t="shared" si="1005"/>
        <v>0</v>
      </c>
      <c r="AS421" s="8"/>
      <c r="AT421" s="14">
        <f t="shared" si="1026"/>
        <v>2032</v>
      </c>
      <c r="AU421" s="15"/>
      <c r="AV421" s="15"/>
      <c r="AW421" s="15"/>
      <c r="AX421" s="15"/>
      <c r="AY421" s="15"/>
      <c r="AZ421" s="15"/>
      <c r="BA421" s="16">
        <f t="shared" si="1006"/>
        <v>0</v>
      </c>
      <c r="BB421" s="8"/>
      <c r="BC421" s="14">
        <f t="shared" si="1027"/>
        <v>2032</v>
      </c>
      <c r="BD421" s="15"/>
      <c r="BE421" s="15"/>
      <c r="BF421" s="15"/>
      <c r="BG421" s="15"/>
      <c r="BH421" s="15"/>
      <c r="BI421" s="15"/>
      <c r="BJ421" s="16">
        <f t="shared" si="1007"/>
        <v>0</v>
      </c>
      <c r="BK421" s="8"/>
      <c r="BL421" s="14">
        <f t="shared" si="1028"/>
        <v>2032</v>
      </c>
      <c r="BM421" s="15"/>
      <c r="BN421" s="15"/>
      <c r="BO421" s="15"/>
      <c r="BP421" s="15"/>
      <c r="BQ421" s="15"/>
      <c r="BR421" s="15"/>
      <c r="BS421" s="16">
        <f t="shared" si="1008"/>
        <v>0</v>
      </c>
      <c r="BT421" s="23"/>
      <c r="BU421" s="14">
        <f t="shared" si="1029"/>
        <v>2032</v>
      </c>
      <c r="BV421" s="15"/>
      <c r="BW421" s="15"/>
      <c r="BX421" s="15"/>
      <c r="BY421" s="15"/>
      <c r="BZ421" s="15"/>
      <c r="CA421" s="15"/>
      <c r="CB421" s="16">
        <f t="shared" si="1009"/>
        <v>0</v>
      </c>
      <c r="CC421" s="10"/>
      <c r="CD421" s="14">
        <f t="shared" si="1030"/>
        <v>2032</v>
      </c>
      <c r="CE421" s="15">
        <f t="shared" si="996"/>
        <v>0</v>
      </c>
      <c r="CF421" s="15">
        <f t="shared" si="997"/>
        <v>0</v>
      </c>
      <c r="CG421" s="15">
        <f t="shared" si="998"/>
        <v>0</v>
      </c>
      <c r="CH421" s="15">
        <f t="shared" si="999"/>
        <v>0</v>
      </c>
      <c r="CI421" s="15">
        <f t="shared" si="1000"/>
        <v>0</v>
      </c>
      <c r="CJ421" s="15">
        <f t="shared" si="1001"/>
        <v>0</v>
      </c>
      <c r="CK421" s="16">
        <f t="shared" si="1010"/>
        <v>0</v>
      </c>
      <c r="CL421" s="10"/>
      <c r="CM421" s="333"/>
      <c r="CN421" s="189"/>
      <c r="CO421" s="46">
        <f t="shared" si="1011"/>
        <v>2032</v>
      </c>
      <c r="CP421" s="47" t="str">
        <f>IFERROR(B421/'PP pojh DR.POZOSTAŁE'!B421,"")</f>
        <v/>
      </c>
      <c r="CQ421" s="47" t="str">
        <f>IFERROR(C421/'PP pojh DR.POZOSTAŁE'!C421,"")</f>
        <v/>
      </c>
      <c r="CR421" s="47" t="str">
        <f>IFERROR(D421/'PP pojh DR.POZOSTAŁE'!D421,"")</f>
        <v/>
      </c>
      <c r="CS421" s="47" t="str">
        <f>IFERROR(E421/'PP pojh DR.POZOSTAŁE'!E421,"")</f>
        <v/>
      </c>
      <c r="CT421" s="47" t="str">
        <f>IFERROR(F421/'PP pojh DR.POZOSTAŁE'!F421,"")</f>
        <v/>
      </c>
      <c r="CU421" s="47" t="str">
        <f>IFERROR(G421/'PP pojh DR.POZOSTAŁE'!G421,"")</f>
        <v/>
      </c>
      <c r="CV421" s="47" t="str">
        <f>IFERROR(H421/'PP pojh DR.POZOSTAŁE'!H421,"")</f>
        <v/>
      </c>
      <c r="CW421" s="33"/>
      <c r="CX421" s="46">
        <f>CX420+1</f>
        <v>2032</v>
      </c>
      <c r="CY421" s="47" t="str">
        <f>IFERROR(K421/'PP pojh DR.POZOSTAŁE'!K421,"")</f>
        <v/>
      </c>
      <c r="CZ421" s="47" t="str">
        <f>IFERROR(L421/'PP pojh DR.POZOSTAŁE'!L421,"")</f>
        <v/>
      </c>
      <c r="DA421" s="47" t="str">
        <f>IFERROR(M421/'PP pojh DR.POZOSTAŁE'!M421,"")</f>
        <v/>
      </c>
      <c r="DB421" s="47" t="str">
        <f>IFERROR(N421/'PP pojh DR.POZOSTAŁE'!N421,"")</f>
        <v/>
      </c>
      <c r="DC421" s="47" t="str">
        <f>IFERROR(O421/'PP pojh DR.POZOSTAŁE'!O421,"")</f>
        <v/>
      </c>
      <c r="DD421" s="47" t="str">
        <f>IFERROR(P421/'PP pojh DR.POZOSTAŁE'!P421,"")</f>
        <v/>
      </c>
      <c r="DE421" s="47" t="str">
        <f>IFERROR(Q421/'PP pojh DR.POZOSTAŁE'!Q421,"")</f>
        <v/>
      </c>
      <c r="DF421" s="33"/>
      <c r="DG421" s="46">
        <f>DG420+1</f>
        <v>2032</v>
      </c>
      <c r="DH421" s="47" t="str">
        <f>IFERROR(T421/'PP pojh DR.POZOSTAŁE'!T421,"")</f>
        <v/>
      </c>
      <c r="DI421" s="47" t="str">
        <f>IFERROR(U421/'PP pojh DR.POZOSTAŁE'!U421,"")</f>
        <v/>
      </c>
      <c r="DJ421" s="47" t="str">
        <f>IFERROR(V421/'PP pojh DR.POZOSTAŁE'!V421,"")</f>
        <v/>
      </c>
      <c r="DK421" s="47" t="str">
        <f>IFERROR(W421/'PP pojh DR.POZOSTAŁE'!W421,"")</f>
        <v/>
      </c>
      <c r="DL421" s="47" t="str">
        <f>IFERROR(X421/'PP pojh DR.POZOSTAŁE'!X421,"")</f>
        <v/>
      </c>
      <c r="DM421" s="47" t="str">
        <f>IFERROR(Y421/'PP pojh DR.POZOSTAŁE'!Y421,"")</f>
        <v/>
      </c>
      <c r="DN421" s="47" t="str">
        <f>IFERROR(Z421/'PP pojh DR.POZOSTAŁE'!Z421,"")</f>
        <v/>
      </c>
      <c r="DO421" s="33"/>
      <c r="DP421" s="46">
        <f>DP420+1</f>
        <v>2032</v>
      </c>
      <c r="DQ421" s="47" t="str">
        <f>IFERROR(AC421/'PP pojh DR.POZOSTAŁE'!AC421,"")</f>
        <v/>
      </c>
      <c r="DR421" s="47" t="str">
        <f>IFERROR(AD421/'PP pojh DR.POZOSTAŁE'!AD421,"")</f>
        <v/>
      </c>
      <c r="DS421" s="47" t="str">
        <f>IFERROR(AE421/'PP pojh DR.POZOSTAŁE'!AE421,"")</f>
        <v/>
      </c>
      <c r="DT421" s="47" t="str">
        <f>IFERROR(AF421/'PP pojh DR.POZOSTAŁE'!AF421,"")</f>
        <v/>
      </c>
      <c r="DU421" s="47" t="str">
        <f>IFERROR(AG421/'PP pojh DR.POZOSTAŁE'!AG421,"")</f>
        <v/>
      </c>
      <c r="DV421" s="47" t="str">
        <f>IFERROR(AH421/'PP pojh DR.POZOSTAŁE'!AH421,"")</f>
        <v/>
      </c>
      <c r="DW421" s="47" t="str">
        <f>IFERROR(AI421/'PP pojh DR.POZOSTAŁE'!AI421,"")</f>
        <v/>
      </c>
      <c r="DX421" s="33"/>
      <c r="DY421" s="46">
        <f>DY420+1</f>
        <v>2032</v>
      </c>
      <c r="DZ421" s="47" t="str">
        <f>IFERROR(AL421/'PP pojh DR.POZOSTAŁE'!AL421,"")</f>
        <v/>
      </c>
      <c r="EA421" s="47" t="str">
        <f>IFERROR(AM421/'PP pojh DR.POZOSTAŁE'!AM421,"")</f>
        <v/>
      </c>
      <c r="EB421" s="47" t="str">
        <f>IFERROR(AN421/'PP pojh DR.POZOSTAŁE'!AN421,"")</f>
        <v/>
      </c>
      <c r="EC421" s="47" t="str">
        <f>IFERROR(AO421/'PP pojh DR.POZOSTAŁE'!AO421,"")</f>
        <v/>
      </c>
      <c r="ED421" s="47" t="str">
        <f>IFERROR(AP421/'PP pojh DR.POZOSTAŁE'!AP421,"")</f>
        <v/>
      </c>
      <c r="EE421" s="47" t="str">
        <f>IFERROR(AQ421/'PP pojh DR.POZOSTAŁE'!AQ421,"")</f>
        <v/>
      </c>
      <c r="EF421" s="47" t="str">
        <f>IFERROR(AR421/'PP pojh DR.POZOSTAŁE'!AR421,"")</f>
        <v/>
      </c>
      <c r="EG421" s="33"/>
      <c r="EH421" s="46">
        <f>EH420+1</f>
        <v>2032</v>
      </c>
      <c r="EI421" s="47" t="str">
        <f>IFERROR(AU421/'PP pojh DR.POZOSTAŁE'!AU421,"")</f>
        <v/>
      </c>
      <c r="EJ421" s="47" t="str">
        <f>IFERROR(AV421/'PP pojh DR.POZOSTAŁE'!AV421,"")</f>
        <v/>
      </c>
      <c r="EK421" s="47" t="str">
        <f>IFERROR(AW421/'PP pojh DR.POZOSTAŁE'!AW421,"")</f>
        <v/>
      </c>
      <c r="EL421" s="47" t="str">
        <f>IFERROR(AX421/'PP pojh DR.POZOSTAŁE'!AX421,"")</f>
        <v/>
      </c>
      <c r="EM421" s="47" t="str">
        <f>IFERROR(AY421/'PP pojh DR.POZOSTAŁE'!AY421,"")</f>
        <v/>
      </c>
      <c r="EN421" s="47" t="str">
        <f>IFERROR(AZ421/'PP pojh DR.POZOSTAŁE'!AZ421,"")</f>
        <v/>
      </c>
      <c r="EO421" s="47" t="str">
        <f>IFERROR(BA421/'PP pojh DR.POZOSTAŁE'!BA421,"")</f>
        <v/>
      </c>
      <c r="EP421" s="33"/>
      <c r="EQ421" s="46">
        <f>EQ420+1</f>
        <v>2032</v>
      </c>
      <c r="ER421" s="47" t="str">
        <f>IFERROR(BD421/'PP pojh DR.POZOSTAŁE'!BD421,"")</f>
        <v/>
      </c>
      <c r="ES421" s="47" t="str">
        <f>IFERROR(BE421/'PP pojh DR.POZOSTAŁE'!BE421,"")</f>
        <v/>
      </c>
      <c r="ET421" s="47" t="str">
        <f>IFERROR(BF421/'PP pojh DR.POZOSTAŁE'!BF421,"")</f>
        <v/>
      </c>
      <c r="EU421" s="47" t="str">
        <f>IFERROR(BG421/'PP pojh DR.POZOSTAŁE'!BG421,"")</f>
        <v/>
      </c>
      <c r="EV421" s="47" t="str">
        <f>IFERROR(BH421/'PP pojh DR.POZOSTAŁE'!BH421,"")</f>
        <v/>
      </c>
      <c r="EW421" s="47" t="str">
        <f>IFERROR(BI421/'PP pojh DR.POZOSTAŁE'!BI421,"")</f>
        <v/>
      </c>
      <c r="EX421" s="47" t="str">
        <f>IFERROR(BJ421/'PP pojh DR.POZOSTAŁE'!BJ421,"")</f>
        <v/>
      </c>
      <c r="EY421" s="33"/>
      <c r="EZ421" s="46">
        <f>EZ420+1</f>
        <v>2032</v>
      </c>
      <c r="FA421" s="47" t="str">
        <f>IFERROR(BM421/'PP pojh DR.POZOSTAŁE'!BM421,"")</f>
        <v/>
      </c>
      <c r="FB421" s="47" t="str">
        <f>IFERROR(BN421/'PP pojh DR.POZOSTAŁE'!BN421,"")</f>
        <v/>
      </c>
      <c r="FC421" s="47" t="str">
        <f>IFERROR(BO421/'PP pojh DR.POZOSTAŁE'!BO421,"")</f>
        <v/>
      </c>
      <c r="FD421" s="47" t="str">
        <f>IFERROR(BP421/'PP pojh DR.POZOSTAŁE'!BP421,"")</f>
        <v/>
      </c>
      <c r="FE421" s="47" t="str">
        <f>IFERROR(BQ421/'PP pojh DR.POZOSTAŁE'!BQ421,"")</f>
        <v/>
      </c>
      <c r="FF421" s="47" t="str">
        <f>IFERROR(BR421/'PP pojh DR.POZOSTAŁE'!BR421,"")</f>
        <v/>
      </c>
      <c r="FG421" s="47" t="str">
        <f>IFERROR(BS421/'PP pojh DR.POZOSTAŁE'!BS421,"")</f>
        <v/>
      </c>
      <c r="FH421" s="33"/>
      <c r="FI421" s="46">
        <f>FI420+1</f>
        <v>2032</v>
      </c>
      <c r="FJ421" s="47" t="str">
        <f>IFERROR(BV421/'PP pojh DR.POZOSTAŁE'!BV421,"")</f>
        <v/>
      </c>
      <c r="FK421" s="47" t="str">
        <f>IFERROR(BW421/'PP pojh DR.POZOSTAŁE'!BW421,"")</f>
        <v/>
      </c>
      <c r="FL421" s="47" t="str">
        <f>IFERROR(BX421/'PP pojh DR.POZOSTAŁE'!BX421,"")</f>
        <v/>
      </c>
      <c r="FM421" s="47" t="str">
        <f>IFERROR(BY421/'PP pojh DR.POZOSTAŁE'!BY421,"")</f>
        <v/>
      </c>
      <c r="FN421" s="47" t="str">
        <f>IFERROR(BZ421/'PP pojh DR.POZOSTAŁE'!BZ421,"")</f>
        <v/>
      </c>
      <c r="FO421" s="47" t="str">
        <f>IFERROR(CA421/'PP pojh DR.POZOSTAŁE'!CA421,"")</f>
        <v/>
      </c>
      <c r="FP421" s="47" t="str">
        <f>IFERROR(CB421/'PP pojh DR.POZOSTAŁE'!CB421,"")</f>
        <v/>
      </c>
      <c r="FQ421" s="2"/>
      <c r="FR421" s="46">
        <f>FR420+1</f>
        <v>2032</v>
      </c>
      <c r="FS421" s="47" t="str">
        <f>IFERROR(CE421/'PP pojh DR.POZOSTAŁE'!CE421,"")</f>
        <v/>
      </c>
      <c r="FT421" s="47" t="str">
        <f>IFERROR(CF421/'PP pojh DR.POZOSTAŁE'!CF421,"")</f>
        <v/>
      </c>
      <c r="FU421" s="47" t="str">
        <f>IFERROR(CG421/'PP pojh DR.POZOSTAŁE'!CG421,"")</f>
        <v/>
      </c>
      <c r="FV421" s="47" t="str">
        <f>IFERROR(CH421/'PP pojh DR.POZOSTAŁE'!CH421,"")</f>
        <v/>
      </c>
      <c r="FW421" s="47" t="str">
        <f>IFERROR(CI421/'PP pojh DR.POZOSTAŁE'!CI421,"")</f>
        <v/>
      </c>
      <c r="FX421" s="47" t="str">
        <f>IFERROR(CJ421/'PP pojh DR.POZOSTAŁE'!CJ421,"")</f>
        <v/>
      </c>
      <c r="FY421" s="47" t="str">
        <f>IFERROR(CK421/'PP pojh DR.POZOSTAŁE'!CK421,"")</f>
        <v/>
      </c>
      <c r="FZ421" s="2"/>
      <c r="GA421" s="38"/>
      <c r="GB421" s="2"/>
      <c r="GC421" s="2"/>
      <c r="GD421" s="2"/>
      <c r="GE421" s="2"/>
      <c r="GF421" s="2"/>
      <c r="GG421" s="2"/>
      <c r="GH421" s="2"/>
      <c r="GI421" s="2"/>
      <c r="GJ421" s="2"/>
      <c r="GK421" s="2"/>
      <c r="GL421" s="2"/>
      <c r="GM421" s="2"/>
      <c r="GN421" s="2"/>
      <c r="GO421" s="2"/>
      <c r="GP421" s="2"/>
      <c r="GQ421" s="2"/>
      <c r="GR421" s="2"/>
      <c r="GS421" s="2"/>
      <c r="GT421" s="2"/>
      <c r="GU421" s="38"/>
      <c r="GV421" s="2"/>
      <c r="GW421" s="2"/>
      <c r="GX421" s="2"/>
      <c r="GY421" s="2"/>
      <c r="GZ421" s="2"/>
      <c r="HA421" s="2"/>
      <c r="HB421" s="2"/>
      <c r="HC421" s="2"/>
      <c r="HD421" s="2"/>
      <c r="HE421" s="2"/>
      <c r="HF421" s="2"/>
      <c r="HG421" s="2"/>
      <c r="HH421" s="2"/>
      <c r="HI421" s="2"/>
      <c r="HJ421" s="2"/>
      <c r="HK421" s="2"/>
      <c r="HL421" s="2"/>
      <c r="HM421" s="2"/>
      <c r="HN421" s="2"/>
      <c r="HO421" s="38"/>
      <c r="HP421" s="2"/>
      <c r="HQ421" s="2"/>
      <c r="HR421" s="2"/>
      <c r="HS421" s="2"/>
      <c r="HT421" s="2"/>
      <c r="HU421" s="2"/>
      <c r="HV421" s="2"/>
      <c r="HW421" s="2"/>
      <c r="HX421" s="2"/>
      <c r="HY421" s="2"/>
      <c r="HZ421" s="2"/>
      <c r="IA421" s="2"/>
      <c r="IB421" s="2"/>
      <c r="IC421" s="2"/>
      <c r="ID421" s="2"/>
      <c r="IE421" s="2"/>
      <c r="IF421" s="2"/>
      <c r="IG421" s="2"/>
      <c r="IH421" s="2"/>
      <c r="II421" s="2"/>
    </row>
    <row r="422" spans="1:243" s="39" customFormat="1" ht="12" customHeight="1">
      <c r="A422" s="14">
        <f t="shared" si="1021"/>
        <v>2033</v>
      </c>
      <c r="B422" s="15"/>
      <c r="C422" s="15"/>
      <c r="D422" s="15"/>
      <c r="E422" s="15"/>
      <c r="F422" s="15"/>
      <c r="G422" s="15"/>
      <c r="H422" s="16">
        <f t="shared" si="995"/>
        <v>0</v>
      </c>
      <c r="I422" s="8"/>
      <c r="J422" s="14">
        <f t="shared" si="1022"/>
        <v>2033</v>
      </c>
      <c r="K422" s="15"/>
      <c r="L422" s="15"/>
      <c r="M422" s="15"/>
      <c r="N422" s="15"/>
      <c r="O422" s="15"/>
      <c r="P422" s="15"/>
      <c r="Q422" s="16">
        <f t="shared" si="1002"/>
        <v>0</v>
      </c>
      <c r="R422" s="8"/>
      <c r="S422" s="14">
        <f t="shared" si="1023"/>
        <v>2033</v>
      </c>
      <c r="T422" s="15"/>
      <c r="U422" s="15"/>
      <c r="V422" s="15"/>
      <c r="W422" s="15"/>
      <c r="X422" s="15"/>
      <c r="Y422" s="15"/>
      <c r="Z422" s="16">
        <f t="shared" si="1003"/>
        <v>0</v>
      </c>
      <c r="AA422" s="8"/>
      <c r="AB422" s="14">
        <f t="shared" si="1024"/>
        <v>2033</v>
      </c>
      <c r="AC422" s="15"/>
      <c r="AD422" s="15"/>
      <c r="AE422" s="15"/>
      <c r="AF422" s="15"/>
      <c r="AG422" s="15"/>
      <c r="AH422" s="15"/>
      <c r="AI422" s="16">
        <f t="shared" si="1004"/>
        <v>0</v>
      </c>
      <c r="AJ422" s="8"/>
      <c r="AK422" s="14">
        <f t="shared" si="1025"/>
        <v>2033</v>
      </c>
      <c r="AL422" s="15"/>
      <c r="AM422" s="15"/>
      <c r="AN422" s="15"/>
      <c r="AO422" s="15"/>
      <c r="AP422" s="15"/>
      <c r="AQ422" s="15"/>
      <c r="AR422" s="16">
        <f t="shared" si="1005"/>
        <v>0</v>
      </c>
      <c r="AS422" s="8"/>
      <c r="AT422" s="14">
        <f t="shared" si="1026"/>
        <v>2033</v>
      </c>
      <c r="AU422" s="15"/>
      <c r="AV422" s="15"/>
      <c r="AW422" s="15"/>
      <c r="AX422" s="15"/>
      <c r="AY422" s="15"/>
      <c r="AZ422" s="15"/>
      <c r="BA422" s="16">
        <f t="shared" si="1006"/>
        <v>0</v>
      </c>
      <c r="BB422" s="8"/>
      <c r="BC422" s="14">
        <f t="shared" si="1027"/>
        <v>2033</v>
      </c>
      <c r="BD422" s="15"/>
      <c r="BE422" s="15"/>
      <c r="BF422" s="15"/>
      <c r="BG422" s="15"/>
      <c r="BH422" s="15"/>
      <c r="BI422" s="15"/>
      <c r="BJ422" s="16">
        <f t="shared" si="1007"/>
        <v>0</v>
      </c>
      <c r="BK422" s="8"/>
      <c r="BL422" s="14">
        <f t="shared" si="1028"/>
        <v>2033</v>
      </c>
      <c r="BM422" s="15"/>
      <c r="BN422" s="15"/>
      <c r="BO422" s="15"/>
      <c r="BP422" s="15"/>
      <c r="BQ422" s="15"/>
      <c r="BR422" s="15"/>
      <c r="BS422" s="16">
        <f t="shared" si="1008"/>
        <v>0</v>
      </c>
      <c r="BT422" s="23"/>
      <c r="BU422" s="14">
        <f t="shared" si="1029"/>
        <v>2033</v>
      </c>
      <c r="BV422" s="15"/>
      <c r="BW422" s="15"/>
      <c r="BX422" s="15"/>
      <c r="BY422" s="15"/>
      <c r="BZ422" s="15"/>
      <c r="CA422" s="15"/>
      <c r="CB422" s="16">
        <f t="shared" si="1009"/>
        <v>0</v>
      </c>
      <c r="CC422" s="10"/>
      <c r="CD422" s="14">
        <f t="shared" si="1030"/>
        <v>2033</v>
      </c>
      <c r="CE422" s="15">
        <f t="shared" si="996"/>
        <v>0</v>
      </c>
      <c r="CF422" s="15">
        <f t="shared" si="997"/>
        <v>0</v>
      </c>
      <c r="CG422" s="15">
        <f t="shared" si="998"/>
        <v>0</v>
      </c>
      <c r="CH422" s="15">
        <f t="shared" si="999"/>
        <v>0</v>
      </c>
      <c r="CI422" s="15">
        <f t="shared" si="1000"/>
        <v>0</v>
      </c>
      <c r="CJ422" s="15">
        <f t="shared" si="1001"/>
        <v>0</v>
      </c>
      <c r="CK422" s="16">
        <f t="shared" si="1010"/>
        <v>0</v>
      </c>
      <c r="CL422" s="10"/>
      <c r="CM422" s="333"/>
      <c r="CN422" s="189"/>
      <c r="CO422" s="46">
        <f t="shared" si="1011"/>
        <v>2033</v>
      </c>
      <c r="CP422" s="47" t="str">
        <f>IFERROR(B422/'PP pojh DR.POZOSTAŁE'!B422,"")</f>
        <v/>
      </c>
      <c r="CQ422" s="47" t="str">
        <f>IFERROR(C422/'PP pojh DR.POZOSTAŁE'!C422,"")</f>
        <v/>
      </c>
      <c r="CR422" s="47" t="str">
        <f>IFERROR(D422/'PP pojh DR.POZOSTAŁE'!D422,"")</f>
        <v/>
      </c>
      <c r="CS422" s="47" t="str">
        <f>IFERROR(E422/'PP pojh DR.POZOSTAŁE'!E422,"")</f>
        <v/>
      </c>
      <c r="CT422" s="47" t="str">
        <f>IFERROR(F422/'PP pojh DR.POZOSTAŁE'!F422,"")</f>
        <v/>
      </c>
      <c r="CU422" s="47" t="str">
        <f>IFERROR(G422/'PP pojh DR.POZOSTAŁE'!G422,"")</f>
        <v/>
      </c>
      <c r="CV422" s="47" t="str">
        <f>IFERROR(H422/'PP pojh DR.POZOSTAŁE'!H422,"")</f>
        <v/>
      </c>
      <c r="CW422" s="33"/>
      <c r="CX422" s="46">
        <f>CX421+1</f>
        <v>2033</v>
      </c>
      <c r="CY422" s="47" t="str">
        <f>IFERROR(K422/'PP pojh DR.POZOSTAŁE'!K422,"")</f>
        <v/>
      </c>
      <c r="CZ422" s="47" t="str">
        <f>IFERROR(L422/'PP pojh DR.POZOSTAŁE'!L422,"")</f>
        <v/>
      </c>
      <c r="DA422" s="47" t="str">
        <f>IFERROR(M422/'PP pojh DR.POZOSTAŁE'!M422,"")</f>
        <v/>
      </c>
      <c r="DB422" s="47" t="str">
        <f>IFERROR(N422/'PP pojh DR.POZOSTAŁE'!N422,"")</f>
        <v/>
      </c>
      <c r="DC422" s="47" t="str">
        <f>IFERROR(O422/'PP pojh DR.POZOSTAŁE'!O422,"")</f>
        <v/>
      </c>
      <c r="DD422" s="47" t="str">
        <f>IFERROR(P422/'PP pojh DR.POZOSTAŁE'!P422,"")</f>
        <v/>
      </c>
      <c r="DE422" s="47" t="str">
        <f>IFERROR(Q422/'PP pojh DR.POZOSTAŁE'!Q422,"")</f>
        <v/>
      </c>
      <c r="DF422" s="33"/>
      <c r="DG422" s="46">
        <f>DG421+1</f>
        <v>2033</v>
      </c>
      <c r="DH422" s="47" t="str">
        <f>IFERROR(T422/'PP pojh DR.POZOSTAŁE'!T422,"")</f>
        <v/>
      </c>
      <c r="DI422" s="47" t="str">
        <f>IFERROR(U422/'PP pojh DR.POZOSTAŁE'!U422,"")</f>
        <v/>
      </c>
      <c r="DJ422" s="47" t="str">
        <f>IFERROR(V422/'PP pojh DR.POZOSTAŁE'!V422,"")</f>
        <v/>
      </c>
      <c r="DK422" s="47" t="str">
        <f>IFERROR(W422/'PP pojh DR.POZOSTAŁE'!W422,"")</f>
        <v/>
      </c>
      <c r="DL422" s="47" t="str">
        <f>IFERROR(X422/'PP pojh DR.POZOSTAŁE'!X422,"")</f>
        <v/>
      </c>
      <c r="DM422" s="47" t="str">
        <f>IFERROR(Y422/'PP pojh DR.POZOSTAŁE'!Y422,"")</f>
        <v/>
      </c>
      <c r="DN422" s="47" t="str">
        <f>IFERROR(Z422/'PP pojh DR.POZOSTAŁE'!Z422,"")</f>
        <v/>
      </c>
      <c r="DO422" s="33"/>
      <c r="DP422" s="46">
        <f>DP421+1</f>
        <v>2033</v>
      </c>
      <c r="DQ422" s="47" t="str">
        <f>IFERROR(AC422/'PP pojh DR.POZOSTAŁE'!AC422,"")</f>
        <v/>
      </c>
      <c r="DR422" s="47" t="str">
        <f>IFERROR(AD422/'PP pojh DR.POZOSTAŁE'!AD422,"")</f>
        <v/>
      </c>
      <c r="DS422" s="47" t="str">
        <f>IFERROR(AE422/'PP pojh DR.POZOSTAŁE'!AE422,"")</f>
        <v/>
      </c>
      <c r="DT422" s="47" t="str">
        <f>IFERROR(AF422/'PP pojh DR.POZOSTAŁE'!AF422,"")</f>
        <v/>
      </c>
      <c r="DU422" s="47" t="str">
        <f>IFERROR(AG422/'PP pojh DR.POZOSTAŁE'!AG422,"")</f>
        <v/>
      </c>
      <c r="DV422" s="47" t="str">
        <f>IFERROR(AH422/'PP pojh DR.POZOSTAŁE'!AH422,"")</f>
        <v/>
      </c>
      <c r="DW422" s="47" t="str">
        <f>IFERROR(AI422/'PP pojh DR.POZOSTAŁE'!AI422,"")</f>
        <v/>
      </c>
      <c r="DX422" s="33"/>
      <c r="DY422" s="46">
        <f>DY421+1</f>
        <v>2033</v>
      </c>
      <c r="DZ422" s="47" t="str">
        <f>IFERROR(AL422/'PP pojh DR.POZOSTAŁE'!AL422,"")</f>
        <v/>
      </c>
      <c r="EA422" s="47" t="str">
        <f>IFERROR(AM422/'PP pojh DR.POZOSTAŁE'!AM422,"")</f>
        <v/>
      </c>
      <c r="EB422" s="47" t="str">
        <f>IFERROR(AN422/'PP pojh DR.POZOSTAŁE'!AN422,"")</f>
        <v/>
      </c>
      <c r="EC422" s="47" t="str">
        <f>IFERROR(AO422/'PP pojh DR.POZOSTAŁE'!AO422,"")</f>
        <v/>
      </c>
      <c r="ED422" s="47" t="str">
        <f>IFERROR(AP422/'PP pojh DR.POZOSTAŁE'!AP422,"")</f>
        <v/>
      </c>
      <c r="EE422" s="47" t="str">
        <f>IFERROR(AQ422/'PP pojh DR.POZOSTAŁE'!AQ422,"")</f>
        <v/>
      </c>
      <c r="EF422" s="47" t="str">
        <f>IFERROR(AR422/'PP pojh DR.POZOSTAŁE'!AR422,"")</f>
        <v/>
      </c>
      <c r="EG422" s="33"/>
      <c r="EH422" s="46">
        <f>EH421+1</f>
        <v>2033</v>
      </c>
      <c r="EI422" s="47" t="str">
        <f>IFERROR(AU422/'PP pojh DR.POZOSTAŁE'!AU422,"")</f>
        <v/>
      </c>
      <c r="EJ422" s="47" t="str">
        <f>IFERROR(AV422/'PP pojh DR.POZOSTAŁE'!AV422,"")</f>
        <v/>
      </c>
      <c r="EK422" s="47" t="str">
        <f>IFERROR(AW422/'PP pojh DR.POZOSTAŁE'!AW422,"")</f>
        <v/>
      </c>
      <c r="EL422" s="47" t="str">
        <f>IFERROR(AX422/'PP pojh DR.POZOSTAŁE'!AX422,"")</f>
        <v/>
      </c>
      <c r="EM422" s="47" t="str">
        <f>IFERROR(AY422/'PP pojh DR.POZOSTAŁE'!AY422,"")</f>
        <v/>
      </c>
      <c r="EN422" s="47" t="str">
        <f>IFERROR(AZ422/'PP pojh DR.POZOSTAŁE'!AZ422,"")</f>
        <v/>
      </c>
      <c r="EO422" s="47" t="str">
        <f>IFERROR(BA422/'PP pojh DR.POZOSTAŁE'!BA422,"")</f>
        <v/>
      </c>
      <c r="EP422" s="33"/>
      <c r="EQ422" s="46">
        <f>EQ421+1</f>
        <v>2033</v>
      </c>
      <c r="ER422" s="47" t="str">
        <f>IFERROR(BD422/'PP pojh DR.POZOSTAŁE'!BD422,"")</f>
        <v/>
      </c>
      <c r="ES422" s="47" t="str">
        <f>IFERROR(BE422/'PP pojh DR.POZOSTAŁE'!BE422,"")</f>
        <v/>
      </c>
      <c r="ET422" s="47" t="str">
        <f>IFERROR(BF422/'PP pojh DR.POZOSTAŁE'!BF422,"")</f>
        <v/>
      </c>
      <c r="EU422" s="47" t="str">
        <f>IFERROR(BG422/'PP pojh DR.POZOSTAŁE'!BG422,"")</f>
        <v/>
      </c>
      <c r="EV422" s="47" t="str">
        <f>IFERROR(BH422/'PP pojh DR.POZOSTAŁE'!BH422,"")</f>
        <v/>
      </c>
      <c r="EW422" s="47" t="str">
        <f>IFERROR(BI422/'PP pojh DR.POZOSTAŁE'!BI422,"")</f>
        <v/>
      </c>
      <c r="EX422" s="47" t="str">
        <f>IFERROR(BJ422/'PP pojh DR.POZOSTAŁE'!BJ422,"")</f>
        <v/>
      </c>
      <c r="EY422" s="33"/>
      <c r="EZ422" s="46">
        <f>EZ421+1</f>
        <v>2033</v>
      </c>
      <c r="FA422" s="47" t="str">
        <f>IFERROR(BM422/'PP pojh DR.POZOSTAŁE'!BM422,"")</f>
        <v/>
      </c>
      <c r="FB422" s="47" t="str">
        <f>IFERROR(BN422/'PP pojh DR.POZOSTAŁE'!BN422,"")</f>
        <v/>
      </c>
      <c r="FC422" s="47" t="str">
        <f>IFERROR(BO422/'PP pojh DR.POZOSTAŁE'!BO422,"")</f>
        <v/>
      </c>
      <c r="FD422" s="47" t="str">
        <f>IFERROR(BP422/'PP pojh DR.POZOSTAŁE'!BP422,"")</f>
        <v/>
      </c>
      <c r="FE422" s="47" t="str">
        <f>IFERROR(BQ422/'PP pojh DR.POZOSTAŁE'!BQ422,"")</f>
        <v/>
      </c>
      <c r="FF422" s="47" t="str">
        <f>IFERROR(BR422/'PP pojh DR.POZOSTAŁE'!BR422,"")</f>
        <v/>
      </c>
      <c r="FG422" s="47" t="str">
        <f>IFERROR(BS422/'PP pojh DR.POZOSTAŁE'!BS422,"")</f>
        <v/>
      </c>
      <c r="FH422" s="33"/>
      <c r="FI422" s="46">
        <f>FI421+1</f>
        <v>2033</v>
      </c>
      <c r="FJ422" s="47" t="str">
        <f>IFERROR(BV422/'PP pojh DR.POZOSTAŁE'!BV422,"")</f>
        <v/>
      </c>
      <c r="FK422" s="47" t="str">
        <f>IFERROR(BW422/'PP pojh DR.POZOSTAŁE'!BW422,"")</f>
        <v/>
      </c>
      <c r="FL422" s="47" t="str">
        <f>IFERROR(BX422/'PP pojh DR.POZOSTAŁE'!BX422,"")</f>
        <v/>
      </c>
      <c r="FM422" s="47" t="str">
        <f>IFERROR(BY422/'PP pojh DR.POZOSTAŁE'!BY422,"")</f>
        <v/>
      </c>
      <c r="FN422" s="47" t="str">
        <f>IFERROR(BZ422/'PP pojh DR.POZOSTAŁE'!BZ422,"")</f>
        <v/>
      </c>
      <c r="FO422" s="47" t="str">
        <f>IFERROR(CA422/'PP pojh DR.POZOSTAŁE'!CA422,"")</f>
        <v/>
      </c>
      <c r="FP422" s="47" t="str">
        <f>IFERROR(CB422/'PP pojh DR.POZOSTAŁE'!CB422,"")</f>
        <v/>
      </c>
      <c r="FQ422" s="2"/>
      <c r="FR422" s="46">
        <f>FR421+1</f>
        <v>2033</v>
      </c>
      <c r="FS422" s="47" t="str">
        <f>IFERROR(CE422/'PP pojh DR.POZOSTAŁE'!CE422,"")</f>
        <v/>
      </c>
      <c r="FT422" s="47" t="str">
        <f>IFERROR(CF422/'PP pojh DR.POZOSTAŁE'!CF422,"")</f>
        <v/>
      </c>
      <c r="FU422" s="47" t="str">
        <f>IFERROR(CG422/'PP pojh DR.POZOSTAŁE'!CG422,"")</f>
        <v/>
      </c>
      <c r="FV422" s="47" t="str">
        <f>IFERROR(CH422/'PP pojh DR.POZOSTAŁE'!CH422,"")</f>
        <v/>
      </c>
      <c r="FW422" s="47" t="str">
        <f>IFERROR(CI422/'PP pojh DR.POZOSTAŁE'!CI422,"")</f>
        <v/>
      </c>
      <c r="FX422" s="47" t="str">
        <f>IFERROR(CJ422/'PP pojh DR.POZOSTAŁE'!CJ422,"")</f>
        <v/>
      </c>
      <c r="FY422" s="47" t="str">
        <f>IFERROR(CK422/'PP pojh DR.POZOSTAŁE'!CK422,"")</f>
        <v/>
      </c>
      <c r="FZ422" s="2"/>
      <c r="GA422" s="38"/>
      <c r="GB422" s="2"/>
      <c r="GC422" s="2"/>
      <c r="GD422" s="2"/>
      <c r="GE422" s="2"/>
      <c r="GF422" s="2"/>
      <c r="GG422" s="2"/>
      <c r="GH422" s="2"/>
      <c r="GI422" s="2"/>
      <c r="GJ422" s="2"/>
      <c r="GK422" s="2"/>
      <c r="GL422" s="2"/>
      <c r="GM422" s="2"/>
      <c r="GN422" s="2"/>
      <c r="GO422" s="2"/>
      <c r="GP422" s="2"/>
      <c r="GQ422" s="2"/>
      <c r="GR422" s="2"/>
      <c r="GS422" s="2"/>
      <c r="GT422" s="2"/>
      <c r="GU422" s="38"/>
      <c r="GV422" s="2"/>
      <c r="GW422" s="2"/>
      <c r="GX422" s="2"/>
      <c r="GY422" s="2"/>
      <c r="GZ422" s="2"/>
      <c r="HA422" s="2"/>
      <c r="HB422" s="2"/>
      <c r="HC422" s="2"/>
      <c r="HD422" s="2"/>
      <c r="HE422" s="2"/>
      <c r="HF422" s="2"/>
      <c r="HG422" s="2"/>
      <c r="HH422" s="2"/>
      <c r="HI422" s="2"/>
      <c r="HJ422" s="2"/>
      <c r="HK422" s="2"/>
      <c r="HL422" s="2"/>
      <c r="HM422" s="2"/>
      <c r="HN422" s="2"/>
      <c r="HO422" s="38"/>
      <c r="HP422" s="2"/>
      <c r="HQ422" s="2"/>
      <c r="HR422" s="2"/>
      <c r="HS422" s="2"/>
      <c r="HT422" s="2"/>
      <c r="HU422" s="2"/>
      <c r="HV422" s="2"/>
      <c r="HW422" s="2"/>
      <c r="HX422" s="2"/>
      <c r="HY422" s="2"/>
      <c r="HZ422" s="2"/>
      <c r="IA422" s="2"/>
      <c r="IB422" s="2"/>
      <c r="IC422" s="2"/>
      <c r="ID422" s="2"/>
      <c r="IE422" s="2"/>
      <c r="IF422" s="2"/>
      <c r="IG422" s="2"/>
      <c r="IH422" s="2"/>
      <c r="II422" s="2"/>
    </row>
    <row r="423" spans="1:243" s="39" customFormat="1" ht="12" customHeight="1">
      <c r="A423" s="14">
        <f t="shared" si="1021"/>
        <v>2034</v>
      </c>
      <c r="B423" s="15"/>
      <c r="C423" s="15"/>
      <c r="D423" s="15"/>
      <c r="E423" s="15"/>
      <c r="F423" s="15"/>
      <c r="G423" s="15"/>
      <c r="H423" s="16">
        <f t="shared" si="995"/>
        <v>0</v>
      </c>
      <c r="I423" s="8"/>
      <c r="J423" s="14">
        <f t="shared" si="1022"/>
        <v>2034</v>
      </c>
      <c r="K423" s="15"/>
      <c r="L423" s="15"/>
      <c r="M423" s="15"/>
      <c r="N423" s="15"/>
      <c r="O423" s="15"/>
      <c r="P423" s="15"/>
      <c r="Q423" s="16">
        <f t="shared" si="1002"/>
        <v>0</v>
      </c>
      <c r="R423" s="8"/>
      <c r="S423" s="14">
        <f t="shared" si="1023"/>
        <v>2034</v>
      </c>
      <c r="T423" s="15"/>
      <c r="U423" s="15"/>
      <c r="V423" s="15"/>
      <c r="W423" s="15"/>
      <c r="X423" s="15"/>
      <c r="Y423" s="15"/>
      <c r="Z423" s="16">
        <f t="shared" si="1003"/>
        <v>0</v>
      </c>
      <c r="AA423" s="8"/>
      <c r="AB423" s="14">
        <f t="shared" si="1024"/>
        <v>2034</v>
      </c>
      <c r="AC423" s="15"/>
      <c r="AD423" s="15"/>
      <c r="AE423" s="15"/>
      <c r="AF423" s="15"/>
      <c r="AG423" s="15"/>
      <c r="AH423" s="15"/>
      <c r="AI423" s="16">
        <f t="shared" si="1004"/>
        <v>0</v>
      </c>
      <c r="AJ423" s="8"/>
      <c r="AK423" s="14">
        <f t="shared" si="1025"/>
        <v>2034</v>
      </c>
      <c r="AL423" s="15"/>
      <c r="AM423" s="15"/>
      <c r="AN423" s="15"/>
      <c r="AO423" s="15"/>
      <c r="AP423" s="15"/>
      <c r="AQ423" s="15"/>
      <c r="AR423" s="16">
        <f t="shared" si="1005"/>
        <v>0</v>
      </c>
      <c r="AS423" s="8"/>
      <c r="AT423" s="14">
        <f t="shared" si="1026"/>
        <v>2034</v>
      </c>
      <c r="AU423" s="15"/>
      <c r="AV423" s="15"/>
      <c r="AW423" s="15"/>
      <c r="AX423" s="15"/>
      <c r="AY423" s="15"/>
      <c r="AZ423" s="15"/>
      <c r="BA423" s="16">
        <f t="shared" si="1006"/>
        <v>0</v>
      </c>
      <c r="BB423" s="8"/>
      <c r="BC423" s="14">
        <f t="shared" si="1027"/>
        <v>2034</v>
      </c>
      <c r="BD423" s="15"/>
      <c r="BE423" s="15"/>
      <c r="BF423" s="15"/>
      <c r="BG423" s="15"/>
      <c r="BH423" s="15"/>
      <c r="BI423" s="15"/>
      <c r="BJ423" s="16">
        <f t="shared" si="1007"/>
        <v>0</v>
      </c>
      <c r="BK423" s="8"/>
      <c r="BL423" s="14">
        <f t="shared" si="1028"/>
        <v>2034</v>
      </c>
      <c r="BM423" s="15"/>
      <c r="BN423" s="15"/>
      <c r="BO423" s="15"/>
      <c r="BP423" s="15"/>
      <c r="BQ423" s="15"/>
      <c r="BR423" s="15"/>
      <c r="BS423" s="16">
        <f t="shared" si="1008"/>
        <v>0</v>
      </c>
      <c r="BT423" s="23"/>
      <c r="BU423" s="14">
        <f t="shared" si="1029"/>
        <v>2034</v>
      </c>
      <c r="BV423" s="15"/>
      <c r="BW423" s="15"/>
      <c r="BX423" s="15"/>
      <c r="BY423" s="15"/>
      <c r="BZ423" s="15"/>
      <c r="CA423" s="15"/>
      <c r="CB423" s="16">
        <f t="shared" si="1009"/>
        <v>0</v>
      </c>
      <c r="CC423" s="10"/>
      <c r="CD423" s="14">
        <f t="shared" si="1030"/>
        <v>2034</v>
      </c>
      <c r="CE423" s="15">
        <f t="shared" si="996"/>
        <v>0</v>
      </c>
      <c r="CF423" s="15">
        <f t="shared" si="997"/>
        <v>0</v>
      </c>
      <c r="CG423" s="15">
        <f t="shared" si="998"/>
        <v>0</v>
      </c>
      <c r="CH423" s="15">
        <f t="shared" si="999"/>
        <v>0</v>
      </c>
      <c r="CI423" s="15">
        <f t="shared" si="1000"/>
        <v>0</v>
      </c>
      <c r="CJ423" s="15">
        <f t="shared" si="1001"/>
        <v>0</v>
      </c>
      <c r="CK423" s="16">
        <f t="shared" si="1010"/>
        <v>0</v>
      </c>
      <c r="CL423" s="10"/>
      <c r="CM423" s="333"/>
      <c r="CN423" s="189"/>
      <c r="CO423" s="46">
        <f t="shared" si="1011"/>
        <v>2034</v>
      </c>
      <c r="CP423" s="47" t="str">
        <f>IFERROR(B423/'PP pojh DR.POZOSTAŁE'!B423,"")</f>
        <v/>
      </c>
      <c r="CQ423" s="47" t="str">
        <f>IFERROR(C423/'PP pojh DR.POZOSTAŁE'!C423,"")</f>
        <v/>
      </c>
      <c r="CR423" s="47" t="str">
        <f>IFERROR(D423/'PP pojh DR.POZOSTAŁE'!D423,"")</f>
        <v/>
      </c>
      <c r="CS423" s="47" t="str">
        <f>IFERROR(E423/'PP pojh DR.POZOSTAŁE'!E423,"")</f>
        <v/>
      </c>
      <c r="CT423" s="47" t="str">
        <f>IFERROR(F423/'PP pojh DR.POZOSTAŁE'!F423,"")</f>
        <v/>
      </c>
      <c r="CU423" s="47" t="str">
        <f>IFERROR(G423/'PP pojh DR.POZOSTAŁE'!G423,"")</f>
        <v/>
      </c>
      <c r="CV423" s="47" t="str">
        <f>IFERROR(H423/'PP pojh DR.POZOSTAŁE'!H423,"")</f>
        <v/>
      </c>
      <c r="CW423" s="33"/>
      <c r="CX423" s="46">
        <f>CX422+1</f>
        <v>2034</v>
      </c>
      <c r="CY423" s="47" t="str">
        <f>IFERROR(K423/'PP pojh DR.POZOSTAŁE'!K423,"")</f>
        <v/>
      </c>
      <c r="CZ423" s="47" t="str">
        <f>IFERROR(L423/'PP pojh DR.POZOSTAŁE'!L423,"")</f>
        <v/>
      </c>
      <c r="DA423" s="47" t="str">
        <f>IFERROR(M423/'PP pojh DR.POZOSTAŁE'!M423,"")</f>
        <v/>
      </c>
      <c r="DB423" s="47" t="str">
        <f>IFERROR(N423/'PP pojh DR.POZOSTAŁE'!N423,"")</f>
        <v/>
      </c>
      <c r="DC423" s="47" t="str">
        <f>IFERROR(O423/'PP pojh DR.POZOSTAŁE'!O423,"")</f>
        <v/>
      </c>
      <c r="DD423" s="47" t="str">
        <f>IFERROR(P423/'PP pojh DR.POZOSTAŁE'!P423,"")</f>
        <v/>
      </c>
      <c r="DE423" s="47" t="str">
        <f>IFERROR(Q423/'PP pojh DR.POZOSTAŁE'!Q423,"")</f>
        <v/>
      </c>
      <c r="DF423" s="33"/>
      <c r="DG423" s="46">
        <f>DG422+1</f>
        <v>2034</v>
      </c>
      <c r="DH423" s="47" t="str">
        <f>IFERROR(T423/'PP pojh DR.POZOSTAŁE'!T423,"")</f>
        <v/>
      </c>
      <c r="DI423" s="47" t="str">
        <f>IFERROR(U423/'PP pojh DR.POZOSTAŁE'!U423,"")</f>
        <v/>
      </c>
      <c r="DJ423" s="47" t="str">
        <f>IFERROR(V423/'PP pojh DR.POZOSTAŁE'!V423,"")</f>
        <v/>
      </c>
      <c r="DK423" s="47" t="str">
        <f>IFERROR(W423/'PP pojh DR.POZOSTAŁE'!W423,"")</f>
        <v/>
      </c>
      <c r="DL423" s="47" t="str">
        <f>IFERROR(X423/'PP pojh DR.POZOSTAŁE'!X423,"")</f>
        <v/>
      </c>
      <c r="DM423" s="47" t="str">
        <f>IFERROR(Y423/'PP pojh DR.POZOSTAŁE'!Y423,"")</f>
        <v/>
      </c>
      <c r="DN423" s="47" t="str">
        <f>IFERROR(Z423/'PP pojh DR.POZOSTAŁE'!Z423,"")</f>
        <v/>
      </c>
      <c r="DO423" s="33"/>
      <c r="DP423" s="46">
        <f>DP422+1</f>
        <v>2034</v>
      </c>
      <c r="DQ423" s="47" t="str">
        <f>IFERROR(AC423/'PP pojh DR.POZOSTAŁE'!AC423,"")</f>
        <v/>
      </c>
      <c r="DR423" s="47" t="str">
        <f>IFERROR(AD423/'PP pojh DR.POZOSTAŁE'!AD423,"")</f>
        <v/>
      </c>
      <c r="DS423" s="47" t="str">
        <f>IFERROR(AE423/'PP pojh DR.POZOSTAŁE'!AE423,"")</f>
        <v/>
      </c>
      <c r="DT423" s="47" t="str">
        <f>IFERROR(AF423/'PP pojh DR.POZOSTAŁE'!AF423,"")</f>
        <v/>
      </c>
      <c r="DU423" s="47" t="str">
        <f>IFERROR(AG423/'PP pojh DR.POZOSTAŁE'!AG423,"")</f>
        <v/>
      </c>
      <c r="DV423" s="47" t="str">
        <f>IFERROR(AH423/'PP pojh DR.POZOSTAŁE'!AH423,"")</f>
        <v/>
      </c>
      <c r="DW423" s="47" t="str">
        <f>IFERROR(AI423/'PP pojh DR.POZOSTAŁE'!AI423,"")</f>
        <v/>
      </c>
      <c r="DX423" s="33"/>
      <c r="DY423" s="46">
        <f>DY422+1</f>
        <v>2034</v>
      </c>
      <c r="DZ423" s="47" t="str">
        <f>IFERROR(AL423/'PP pojh DR.POZOSTAŁE'!AL423,"")</f>
        <v/>
      </c>
      <c r="EA423" s="47" t="str">
        <f>IFERROR(AM423/'PP pojh DR.POZOSTAŁE'!AM423,"")</f>
        <v/>
      </c>
      <c r="EB423" s="47" t="str">
        <f>IFERROR(AN423/'PP pojh DR.POZOSTAŁE'!AN423,"")</f>
        <v/>
      </c>
      <c r="EC423" s="47" t="str">
        <f>IFERROR(AO423/'PP pojh DR.POZOSTAŁE'!AO423,"")</f>
        <v/>
      </c>
      <c r="ED423" s="47" t="str">
        <f>IFERROR(AP423/'PP pojh DR.POZOSTAŁE'!AP423,"")</f>
        <v/>
      </c>
      <c r="EE423" s="47" t="str">
        <f>IFERROR(AQ423/'PP pojh DR.POZOSTAŁE'!AQ423,"")</f>
        <v/>
      </c>
      <c r="EF423" s="47" t="str">
        <f>IFERROR(AR423/'PP pojh DR.POZOSTAŁE'!AR423,"")</f>
        <v/>
      </c>
      <c r="EG423" s="33"/>
      <c r="EH423" s="46">
        <f>EH422+1</f>
        <v>2034</v>
      </c>
      <c r="EI423" s="47" t="str">
        <f>IFERROR(AU423/'PP pojh DR.POZOSTAŁE'!AU423,"")</f>
        <v/>
      </c>
      <c r="EJ423" s="47" t="str">
        <f>IFERROR(AV423/'PP pojh DR.POZOSTAŁE'!AV423,"")</f>
        <v/>
      </c>
      <c r="EK423" s="47" t="str">
        <f>IFERROR(AW423/'PP pojh DR.POZOSTAŁE'!AW423,"")</f>
        <v/>
      </c>
      <c r="EL423" s="47" t="str">
        <f>IFERROR(AX423/'PP pojh DR.POZOSTAŁE'!AX423,"")</f>
        <v/>
      </c>
      <c r="EM423" s="47" t="str">
        <f>IFERROR(AY423/'PP pojh DR.POZOSTAŁE'!AY423,"")</f>
        <v/>
      </c>
      <c r="EN423" s="47" t="str">
        <f>IFERROR(AZ423/'PP pojh DR.POZOSTAŁE'!AZ423,"")</f>
        <v/>
      </c>
      <c r="EO423" s="47" t="str">
        <f>IFERROR(BA423/'PP pojh DR.POZOSTAŁE'!BA423,"")</f>
        <v/>
      </c>
      <c r="EP423" s="33"/>
      <c r="EQ423" s="46">
        <f>EQ422+1</f>
        <v>2034</v>
      </c>
      <c r="ER423" s="47" t="str">
        <f>IFERROR(BD423/'PP pojh DR.POZOSTAŁE'!BD423,"")</f>
        <v/>
      </c>
      <c r="ES423" s="47" t="str">
        <f>IFERROR(BE423/'PP pojh DR.POZOSTAŁE'!BE423,"")</f>
        <v/>
      </c>
      <c r="ET423" s="47" t="str">
        <f>IFERROR(BF423/'PP pojh DR.POZOSTAŁE'!BF423,"")</f>
        <v/>
      </c>
      <c r="EU423" s="47" t="str">
        <f>IFERROR(BG423/'PP pojh DR.POZOSTAŁE'!BG423,"")</f>
        <v/>
      </c>
      <c r="EV423" s="47" t="str">
        <f>IFERROR(BH423/'PP pojh DR.POZOSTAŁE'!BH423,"")</f>
        <v/>
      </c>
      <c r="EW423" s="47" t="str">
        <f>IFERROR(BI423/'PP pojh DR.POZOSTAŁE'!BI423,"")</f>
        <v/>
      </c>
      <c r="EX423" s="47" t="str">
        <f>IFERROR(BJ423/'PP pojh DR.POZOSTAŁE'!BJ423,"")</f>
        <v/>
      </c>
      <c r="EY423" s="33"/>
      <c r="EZ423" s="46">
        <f>EZ422+1</f>
        <v>2034</v>
      </c>
      <c r="FA423" s="47" t="str">
        <f>IFERROR(BM423/'PP pojh DR.POZOSTAŁE'!BM423,"")</f>
        <v/>
      </c>
      <c r="FB423" s="47" t="str">
        <f>IFERROR(BN423/'PP pojh DR.POZOSTAŁE'!BN423,"")</f>
        <v/>
      </c>
      <c r="FC423" s="47" t="str">
        <f>IFERROR(BO423/'PP pojh DR.POZOSTAŁE'!BO423,"")</f>
        <v/>
      </c>
      <c r="FD423" s="47" t="str">
        <f>IFERROR(BP423/'PP pojh DR.POZOSTAŁE'!BP423,"")</f>
        <v/>
      </c>
      <c r="FE423" s="47" t="str">
        <f>IFERROR(BQ423/'PP pojh DR.POZOSTAŁE'!BQ423,"")</f>
        <v/>
      </c>
      <c r="FF423" s="47" t="str">
        <f>IFERROR(BR423/'PP pojh DR.POZOSTAŁE'!BR423,"")</f>
        <v/>
      </c>
      <c r="FG423" s="47" t="str">
        <f>IFERROR(BS423/'PP pojh DR.POZOSTAŁE'!BS423,"")</f>
        <v/>
      </c>
      <c r="FH423" s="33"/>
      <c r="FI423" s="46">
        <f>FI422+1</f>
        <v>2034</v>
      </c>
      <c r="FJ423" s="47" t="str">
        <f>IFERROR(BV423/'PP pojh DR.POZOSTAŁE'!BV423,"")</f>
        <v/>
      </c>
      <c r="FK423" s="47" t="str">
        <f>IFERROR(BW423/'PP pojh DR.POZOSTAŁE'!BW423,"")</f>
        <v/>
      </c>
      <c r="FL423" s="47" t="str">
        <f>IFERROR(BX423/'PP pojh DR.POZOSTAŁE'!BX423,"")</f>
        <v/>
      </c>
      <c r="FM423" s="47" t="str">
        <f>IFERROR(BY423/'PP pojh DR.POZOSTAŁE'!BY423,"")</f>
        <v/>
      </c>
      <c r="FN423" s="47" t="str">
        <f>IFERROR(BZ423/'PP pojh DR.POZOSTAŁE'!BZ423,"")</f>
        <v/>
      </c>
      <c r="FO423" s="47" t="str">
        <f>IFERROR(CA423/'PP pojh DR.POZOSTAŁE'!CA423,"")</f>
        <v/>
      </c>
      <c r="FP423" s="47" t="str">
        <f>IFERROR(CB423/'PP pojh DR.POZOSTAŁE'!CB423,"")</f>
        <v/>
      </c>
      <c r="FQ423" s="2"/>
      <c r="FR423" s="46">
        <f>FR422+1</f>
        <v>2034</v>
      </c>
      <c r="FS423" s="47" t="str">
        <f>IFERROR(CE423/'PP pojh DR.POZOSTAŁE'!CE423,"")</f>
        <v/>
      </c>
      <c r="FT423" s="47" t="str">
        <f>IFERROR(CF423/'PP pojh DR.POZOSTAŁE'!CF423,"")</f>
        <v/>
      </c>
      <c r="FU423" s="47" t="str">
        <f>IFERROR(CG423/'PP pojh DR.POZOSTAŁE'!CG423,"")</f>
        <v/>
      </c>
      <c r="FV423" s="47" t="str">
        <f>IFERROR(CH423/'PP pojh DR.POZOSTAŁE'!CH423,"")</f>
        <v/>
      </c>
      <c r="FW423" s="47" t="str">
        <f>IFERROR(CI423/'PP pojh DR.POZOSTAŁE'!CI423,"")</f>
        <v/>
      </c>
      <c r="FX423" s="47" t="str">
        <f>IFERROR(CJ423/'PP pojh DR.POZOSTAŁE'!CJ423,"")</f>
        <v/>
      </c>
      <c r="FY423" s="47" t="str">
        <f>IFERROR(CK423/'PP pojh DR.POZOSTAŁE'!CK423,"")</f>
        <v/>
      </c>
      <c r="FZ423" s="2"/>
      <c r="GA423" s="38"/>
      <c r="GB423" s="2"/>
      <c r="GC423" s="2"/>
      <c r="GD423" s="2"/>
      <c r="GE423" s="2"/>
      <c r="GF423" s="2"/>
      <c r="GG423" s="2"/>
      <c r="GH423" s="2"/>
      <c r="GI423" s="2"/>
      <c r="GJ423" s="2"/>
      <c r="GK423" s="2"/>
      <c r="GL423" s="2"/>
      <c r="GM423" s="2"/>
      <c r="GN423" s="2"/>
      <c r="GO423" s="2"/>
      <c r="GP423" s="2"/>
      <c r="GQ423" s="2"/>
      <c r="GR423" s="2"/>
      <c r="GS423" s="2"/>
      <c r="GT423" s="2"/>
      <c r="GU423" s="38"/>
      <c r="GV423" s="2"/>
      <c r="GW423" s="2"/>
      <c r="GX423" s="2"/>
      <c r="GY423" s="2"/>
      <c r="GZ423" s="2"/>
      <c r="HA423" s="2"/>
      <c r="HB423" s="2"/>
      <c r="HC423" s="2"/>
      <c r="HD423" s="2"/>
      <c r="HE423" s="2"/>
      <c r="HF423" s="2"/>
      <c r="HG423" s="2"/>
      <c r="HH423" s="2"/>
      <c r="HI423" s="2"/>
      <c r="HJ423" s="2"/>
      <c r="HK423" s="2"/>
      <c r="HL423" s="2"/>
      <c r="HM423" s="2"/>
      <c r="HN423" s="2"/>
      <c r="HO423" s="38"/>
      <c r="HP423" s="2"/>
      <c r="HQ423" s="2"/>
      <c r="HR423" s="2"/>
      <c r="HS423" s="2"/>
      <c r="HT423" s="2"/>
      <c r="HU423" s="2"/>
      <c r="HV423" s="2"/>
      <c r="HW423" s="2"/>
      <c r="HX423" s="2"/>
      <c r="HY423" s="2"/>
      <c r="HZ423" s="2"/>
      <c r="IA423" s="2"/>
      <c r="IB423" s="2"/>
      <c r="IC423" s="2"/>
      <c r="ID423" s="2"/>
      <c r="IE423" s="2"/>
      <c r="IF423" s="2"/>
      <c r="IG423" s="2"/>
      <c r="IH423" s="2"/>
      <c r="II423" s="2"/>
    </row>
    <row r="424" spans="1:243" s="39" customFormat="1" ht="12" customHeight="1">
      <c r="A424" s="14">
        <f t="shared" si="1021"/>
        <v>2035</v>
      </c>
      <c r="B424" s="15"/>
      <c r="C424" s="15"/>
      <c r="D424" s="15"/>
      <c r="E424" s="15"/>
      <c r="F424" s="15"/>
      <c r="G424" s="15"/>
      <c r="H424" s="16">
        <f t="shared" si="995"/>
        <v>0</v>
      </c>
      <c r="I424" s="8"/>
      <c r="J424" s="14">
        <f t="shared" si="1022"/>
        <v>2035</v>
      </c>
      <c r="K424" s="15"/>
      <c r="L424" s="15"/>
      <c r="M424" s="15"/>
      <c r="N424" s="15"/>
      <c r="O424" s="15"/>
      <c r="P424" s="15"/>
      <c r="Q424" s="16">
        <f t="shared" si="1002"/>
        <v>0</v>
      </c>
      <c r="R424" s="8"/>
      <c r="S424" s="14">
        <f t="shared" si="1023"/>
        <v>2035</v>
      </c>
      <c r="T424" s="15"/>
      <c r="U424" s="15"/>
      <c r="V424" s="15"/>
      <c r="W424" s="15"/>
      <c r="X424" s="15"/>
      <c r="Y424" s="15"/>
      <c r="Z424" s="16">
        <f t="shared" si="1003"/>
        <v>0</v>
      </c>
      <c r="AA424" s="8"/>
      <c r="AB424" s="14">
        <f t="shared" si="1024"/>
        <v>2035</v>
      </c>
      <c r="AC424" s="15"/>
      <c r="AD424" s="15"/>
      <c r="AE424" s="15"/>
      <c r="AF424" s="15"/>
      <c r="AG424" s="15"/>
      <c r="AH424" s="15"/>
      <c r="AI424" s="16">
        <f t="shared" si="1004"/>
        <v>0</v>
      </c>
      <c r="AJ424" s="8"/>
      <c r="AK424" s="14">
        <f t="shared" si="1025"/>
        <v>2035</v>
      </c>
      <c r="AL424" s="15"/>
      <c r="AM424" s="15"/>
      <c r="AN424" s="15"/>
      <c r="AO424" s="15"/>
      <c r="AP424" s="15"/>
      <c r="AQ424" s="15"/>
      <c r="AR424" s="16">
        <f t="shared" si="1005"/>
        <v>0</v>
      </c>
      <c r="AS424" s="8"/>
      <c r="AT424" s="14">
        <f t="shared" si="1026"/>
        <v>2035</v>
      </c>
      <c r="AU424" s="15"/>
      <c r="AV424" s="15"/>
      <c r="AW424" s="15"/>
      <c r="AX424" s="15"/>
      <c r="AY424" s="15"/>
      <c r="AZ424" s="15"/>
      <c r="BA424" s="16">
        <f t="shared" si="1006"/>
        <v>0</v>
      </c>
      <c r="BB424" s="8"/>
      <c r="BC424" s="14">
        <f t="shared" si="1027"/>
        <v>2035</v>
      </c>
      <c r="BD424" s="15"/>
      <c r="BE424" s="15"/>
      <c r="BF424" s="15"/>
      <c r="BG424" s="15"/>
      <c r="BH424" s="15"/>
      <c r="BI424" s="15"/>
      <c r="BJ424" s="16">
        <f t="shared" si="1007"/>
        <v>0</v>
      </c>
      <c r="BK424" s="8"/>
      <c r="BL424" s="14">
        <f t="shared" si="1028"/>
        <v>2035</v>
      </c>
      <c r="BM424" s="15"/>
      <c r="BN424" s="15"/>
      <c r="BO424" s="15"/>
      <c r="BP424" s="15"/>
      <c r="BQ424" s="15"/>
      <c r="BR424" s="15"/>
      <c r="BS424" s="16">
        <f t="shared" si="1008"/>
        <v>0</v>
      </c>
      <c r="BT424" s="23"/>
      <c r="BU424" s="14">
        <f t="shared" si="1029"/>
        <v>2035</v>
      </c>
      <c r="BV424" s="15"/>
      <c r="BW424" s="15"/>
      <c r="BX424" s="15"/>
      <c r="BY424" s="15"/>
      <c r="BZ424" s="15"/>
      <c r="CA424" s="15"/>
      <c r="CB424" s="16">
        <f t="shared" si="1009"/>
        <v>0</v>
      </c>
      <c r="CC424" s="10"/>
      <c r="CD424" s="14">
        <f t="shared" si="1030"/>
        <v>2035</v>
      </c>
      <c r="CE424" s="15">
        <f t="shared" si="996"/>
        <v>0</v>
      </c>
      <c r="CF424" s="15">
        <f t="shared" si="997"/>
        <v>0</v>
      </c>
      <c r="CG424" s="15">
        <f t="shared" si="998"/>
        <v>0</v>
      </c>
      <c r="CH424" s="15">
        <f t="shared" si="999"/>
        <v>0</v>
      </c>
      <c r="CI424" s="15">
        <f t="shared" si="1000"/>
        <v>0</v>
      </c>
      <c r="CJ424" s="15">
        <f t="shared" si="1001"/>
        <v>0</v>
      </c>
      <c r="CK424" s="16">
        <f t="shared" si="1010"/>
        <v>0</v>
      </c>
      <c r="CL424" s="10"/>
      <c r="CM424" s="333"/>
      <c r="CN424" s="189"/>
      <c r="CO424" s="46">
        <f t="shared" si="1011"/>
        <v>2035</v>
      </c>
      <c r="CP424" s="47" t="str">
        <f>IFERROR(B424/'PP pojh DR.POZOSTAŁE'!B424,"")</f>
        <v/>
      </c>
      <c r="CQ424" s="47" t="str">
        <f>IFERROR(C424/'PP pojh DR.POZOSTAŁE'!C424,"")</f>
        <v/>
      </c>
      <c r="CR424" s="47" t="str">
        <f>IFERROR(D424/'PP pojh DR.POZOSTAŁE'!D424,"")</f>
        <v/>
      </c>
      <c r="CS424" s="47" t="str">
        <f>IFERROR(E424/'PP pojh DR.POZOSTAŁE'!E424,"")</f>
        <v/>
      </c>
      <c r="CT424" s="47" t="str">
        <f>IFERROR(F424/'PP pojh DR.POZOSTAŁE'!F424,"")</f>
        <v/>
      </c>
      <c r="CU424" s="47" t="str">
        <f>IFERROR(G424/'PP pojh DR.POZOSTAŁE'!G424,"")</f>
        <v/>
      </c>
      <c r="CV424" s="47" t="str">
        <f>IFERROR(H424/'PP pojh DR.POZOSTAŁE'!H424,"")</f>
        <v/>
      </c>
      <c r="CW424" s="33"/>
      <c r="CX424" s="46">
        <f>CX423+1</f>
        <v>2035</v>
      </c>
      <c r="CY424" s="47" t="str">
        <f>IFERROR(K424/'PP pojh DR.POZOSTAŁE'!K424,"")</f>
        <v/>
      </c>
      <c r="CZ424" s="47" t="str">
        <f>IFERROR(L424/'PP pojh DR.POZOSTAŁE'!L424,"")</f>
        <v/>
      </c>
      <c r="DA424" s="47" t="str">
        <f>IFERROR(M424/'PP pojh DR.POZOSTAŁE'!M424,"")</f>
        <v/>
      </c>
      <c r="DB424" s="47" t="str">
        <f>IFERROR(N424/'PP pojh DR.POZOSTAŁE'!N424,"")</f>
        <v/>
      </c>
      <c r="DC424" s="47" t="str">
        <f>IFERROR(O424/'PP pojh DR.POZOSTAŁE'!O424,"")</f>
        <v/>
      </c>
      <c r="DD424" s="47" t="str">
        <f>IFERROR(P424/'PP pojh DR.POZOSTAŁE'!P424,"")</f>
        <v/>
      </c>
      <c r="DE424" s="47" t="str">
        <f>IFERROR(Q424/'PP pojh DR.POZOSTAŁE'!Q424,"")</f>
        <v/>
      </c>
      <c r="DF424" s="33"/>
      <c r="DG424" s="46">
        <f>DG423+1</f>
        <v>2035</v>
      </c>
      <c r="DH424" s="47" t="str">
        <f>IFERROR(T424/'PP pojh DR.POZOSTAŁE'!T424,"")</f>
        <v/>
      </c>
      <c r="DI424" s="47" t="str">
        <f>IFERROR(U424/'PP pojh DR.POZOSTAŁE'!U424,"")</f>
        <v/>
      </c>
      <c r="DJ424" s="47" t="str">
        <f>IFERROR(V424/'PP pojh DR.POZOSTAŁE'!V424,"")</f>
        <v/>
      </c>
      <c r="DK424" s="47" t="str">
        <f>IFERROR(W424/'PP pojh DR.POZOSTAŁE'!W424,"")</f>
        <v/>
      </c>
      <c r="DL424" s="47" t="str">
        <f>IFERROR(X424/'PP pojh DR.POZOSTAŁE'!X424,"")</f>
        <v/>
      </c>
      <c r="DM424" s="47" t="str">
        <f>IFERROR(Y424/'PP pojh DR.POZOSTAŁE'!Y424,"")</f>
        <v/>
      </c>
      <c r="DN424" s="47" t="str">
        <f>IFERROR(Z424/'PP pojh DR.POZOSTAŁE'!Z424,"")</f>
        <v/>
      </c>
      <c r="DO424" s="33"/>
      <c r="DP424" s="46">
        <f>DP423+1</f>
        <v>2035</v>
      </c>
      <c r="DQ424" s="47" t="str">
        <f>IFERROR(AC424/'PP pojh DR.POZOSTAŁE'!AC424,"")</f>
        <v/>
      </c>
      <c r="DR424" s="47" t="str">
        <f>IFERROR(AD424/'PP pojh DR.POZOSTAŁE'!AD424,"")</f>
        <v/>
      </c>
      <c r="DS424" s="47" t="str">
        <f>IFERROR(AE424/'PP pojh DR.POZOSTAŁE'!AE424,"")</f>
        <v/>
      </c>
      <c r="DT424" s="47" t="str">
        <f>IFERROR(AF424/'PP pojh DR.POZOSTAŁE'!AF424,"")</f>
        <v/>
      </c>
      <c r="DU424" s="47" t="str">
        <f>IFERROR(AG424/'PP pojh DR.POZOSTAŁE'!AG424,"")</f>
        <v/>
      </c>
      <c r="DV424" s="47" t="str">
        <f>IFERROR(AH424/'PP pojh DR.POZOSTAŁE'!AH424,"")</f>
        <v/>
      </c>
      <c r="DW424" s="47" t="str">
        <f>IFERROR(AI424/'PP pojh DR.POZOSTAŁE'!AI424,"")</f>
        <v/>
      </c>
      <c r="DX424" s="33"/>
      <c r="DY424" s="46">
        <f>DY423+1</f>
        <v>2035</v>
      </c>
      <c r="DZ424" s="47" t="str">
        <f>IFERROR(AL424/'PP pojh DR.POZOSTAŁE'!AL424,"")</f>
        <v/>
      </c>
      <c r="EA424" s="47" t="str">
        <f>IFERROR(AM424/'PP pojh DR.POZOSTAŁE'!AM424,"")</f>
        <v/>
      </c>
      <c r="EB424" s="47" t="str">
        <f>IFERROR(AN424/'PP pojh DR.POZOSTAŁE'!AN424,"")</f>
        <v/>
      </c>
      <c r="EC424" s="47" t="str">
        <f>IFERROR(AO424/'PP pojh DR.POZOSTAŁE'!AO424,"")</f>
        <v/>
      </c>
      <c r="ED424" s="47" t="str">
        <f>IFERROR(AP424/'PP pojh DR.POZOSTAŁE'!AP424,"")</f>
        <v/>
      </c>
      <c r="EE424" s="47" t="str">
        <f>IFERROR(AQ424/'PP pojh DR.POZOSTAŁE'!AQ424,"")</f>
        <v/>
      </c>
      <c r="EF424" s="47" t="str">
        <f>IFERROR(AR424/'PP pojh DR.POZOSTAŁE'!AR424,"")</f>
        <v/>
      </c>
      <c r="EG424" s="33"/>
      <c r="EH424" s="46">
        <f>EH423+1</f>
        <v>2035</v>
      </c>
      <c r="EI424" s="47" t="str">
        <f>IFERROR(AU424/'PP pojh DR.POZOSTAŁE'!AU424,"")</f>
        <v/>
      </c>
      <c r="EJ424" s="47" t="str">
        <f>IFERROR(AV424/'PP pojh DR.POZOSTAŁE'!AV424,"")</f>
        <v/>
      </c>
      <c r="EK424" s="47" t="str">
        <f>IFERROR(AW424/'PP pojh DR.POZOSTAŁE'!AW424,"")</f>
        <v/>
      </c>
      <c r="EL424" s="47" t="str">
        <f>IFERROR(AX424/'PP pojh DR.POZOSTAŁE'!AX424,"")</f>
        <v/>
      </c>
      <c r="EM424" s="47" t="str">
        <f>IFERROR(AY424/'PP pojh DR.POZOSTAŁE'!AY424,"")</f>
        <v/>
      </c>
      <c r="EN424" s="47" t="str">
        <f>IFERROR(AZ424/'PP pojh DR.POZOSTAŁE'!AZ424,"")</f>
        <v/>
      </c>
      <c r="EO424" s="47" t="str">
        <f>IFERROR(BA424/'PP pojh DR.POZOSTAŁE'!BA424,"")</f>
        <v/>
      </c>
      <c r="EP424" s="33"/>
      <c r="EQ424" s="46">
        <f>EQ423+1</f>
        <v>2035</v>
      </c>
      <c r="ER424" s="47" t="str">
        <f>IFERROR(BD424/'PP pojh DR.POZOSTAŁE'!BD424,"")</f>
        <v/>
      </c>
      <c r="ES424" s="47" t="str">
        <f>IFERROR(BE424/'PP pojh DR.POZOSTAŁE'!BE424,"")</f>
        <v/>
      </c>
      <c r="ET424" s="47" t="str">
        <f>IFERROR(BF424/'PP pojh DR.POZOSTAŁE'!BF424,"")</f>
        <v/>
      </c>
      <c r="EU424" s="47" t="str">
        <f>IFERROR(BG424/'PP pojh DR.POZOSTAŁE'!BG424,"")</f>
        <v/>
      </c>
      <c r="EV424" s="47" t="str">
        <f>IFERROR(BH424/'PP pojh DR.POZOSTAŁE'!BH424,"")</f>
        <v/>
      </c>
      <c r="EW424" s="47" t="str">
        <f>IFERROR(BI424/'PP pojh DR.POZOSTAŁE'!BI424,"")</f>
        <v/>
      </c>
      <c r="EX424" s="47" t="str">
        <f>IFERROR(BJ424/'PP pojh DR.POZOSTAŁE'!BJ424,"")</f>
        <v/>
      </c>
      <c r="EY424" s="33"/>
      <c r="EZ424" s="46">
        <f>EZ423+1</f>
        <v>2035</v>
      </c>
      <c r="FA424" s="47" t="str">
        <f>IFERROR(BM424/'PP pojh DR.POZOSTAŁE'!BM424,"")</f>
        <v/>
      </c>
      <c r="FB424" s="47" t="str">
        <f>IFERROR(BN424/'PP pojh DR.POZOSTAŁE'!BN424,"")</f>
        <v/>
      </c>
      <c r="FC424" s="47" t="str">
        <f>IFERROR(BO424/'PP pojh DR.POZOSTAŁE'!BO424,"")</f>
        <v/>
      </c>
      <c r="FD424" s="47" t="str">
        <f>IFERROR(BP424/'PP pojh DR.POZOSTAŁE'!BP424,"")</f>
        <v/>
      </c>
      <c r="FE424" s="47" t="str">
        <f>IFERROR(BQ424/'PP pojh DR.POZOSTAŁE'!BQ424,"")</f>
        <v/>
      </c>
      <c r="FF424" s="47" t="str">
        <f>IFERROR(BR424/'PP pojh DR.POZOSTAŁE'!BR424,"")</f>
        <v/>
      </c>
      <c r="FG424" s="47" t="str">
        <f>IFERROR(BS424/'PP pojh DR.POZOSTAŁE'!BS424,"")</f>
        <v/>
      </c>
      <c r="FH424" s="33"/>
      <c r="FI424" s="46">
        <f>FI423+1</f>
        <v>2035</v>
      </c>
      <c r="FJ424" s="47" t="str">
        <f>IFERROR(BV424/'PP pojh DR.POZOSTAŁE'!BV424,"")</f>
        <v/>
      </c>
      <c r="FK424" s="47" t="str">
        <f>IFERROR(BW424/'PP pojh DR.POZOSTAŁE'!BW424,"")</f>
        <v/>
      </c>
      <c r="FL424" s="47" t="str">
        <f>IFERROR(BX424/'PP pojh DR.POZOSTAŁE'!BX424,"")</f>
        <v/>
      </c>
      <c r="FM424" s="47" t="str">
        <f>IFERROR(BY424/'PP pojh DR.POZOSTAŁE'!BY424,"")</f>
        <v/>
      </c>
      <c r="FN424" s="47" t="str">
        <f>IFERROR(BZ424/'PP pojh DR.POZOSTAŁE'!BZ424,"")</f>
        <v/>
      </c>
      <c r="FO424" s="47" t="str">
        <f>IFERROR(CA424/'PP pojh DR.POZOSTAŁE'!CA424,"")</f>
        <v/>
      </c>
      <c r="FP424" s="47" t="str">
        <f>IFERROR(CB424/'PP pojh DR.POZOSTAŁE'!CB424,"")</f>
        <v/>
      </c>
      <c r="FQ424" s="2"/>
      <c r="FR424" s="46">
        <f>FR423+1</f>
        <v>2035</v>
      </c>
      <c r="FS424" s="47" t="str">
        <f>IFERROR(CE424/'PP pojh DR.POZOSTAŁE'!CE424,"")</f>
        <v/>
      </c>
      <c r="FT424" s="47" t="str">
        <f>IFERROR(CF424/'PP pojh DR.POZOSTAŁE'!CF424,"")</f>
        <v/>
      </c>
      <c r="FU424" s="47" t="str">
        <f>IFERROR(CG424/'PP pojh DR.POZOSTAŁE'!CG424,"")</f>
        <v/>
      </c>
      <c r="FV424" s="47" t="str">
        <f>IFERROR(CH424/'PP pojh DR.POZOSTAŁE'!CH424,"")</f>
        <v/>
      </c>
      <c r="FW424" s="47" t="str">
        <f>IFERROR(CI424/'PP pojh DR.POZOSTAŁE'!CI424,"")</f>
        <v/>
      </c>
      <c r="FX424" s="47" t="str">
        <f>IFERROR(CJ424/'PP pojh DR.POZOSTAŁE'!CJ424,"")</f>
        <v/>
      </c>
      <c r="FY424" s="47" t="str">
        <f>IFERROR(CK424/'PP pojh DR.POZOSTAŁE'!CK424,"")</f>
        <v/>
      </c>
      <c r="FZ424" s="2"/>
      <c r="GA424" s="38"/>
      <c r="GB424" s="2"/>
      <c r="GC424" s="2"/>
      <c r="GD424" s="2"/>
      <c r="GE424" s="2"/>
      <c r="GF424" s="2"/>
      <c r="GG424" s="2"/>
      <c r="GH424" s="2"/>
      <c r="GI424" s="2"/>
      <c r="GJ424" s="2"/>
      <c r="GK424" s="2"/>
      <c r="GL424" s="2"/>
      <c r="GM424" s="2"/>
      <c r="GN424" s="2"/>
      <c r="GO424" s="2"/>
      <c r="GP424" s="2"/>
      <c r="GQ424" s="2"/>
      <c r="GR424" s="2"/>
      <c r="GS424" s="2"/>
      <c r="GT424" s="2"/>
      <c r="GU424" s="38"/>
      <c r="GV424" s="2"/>
      <c r="GW424" s="2"/>
      <c r="GX424" s="2"/>
      <c r="GY424" s="2"/>
      <c r="GZ424" s="2"/>
      <c r="HA424" s="2"/>
      <c r="HB424" s="2"/>
      <c r="HC424" s="2"/>
      <c r="HD424" s="2"/>
      <c r="HE424" s="2"/>
      <c r="HF424" s="2"/>
      <c r="HG424" s="2"/>
      <c r="HH424" s="2"/>
      <c r="HI424" s="2"/>
      <c r="HJ424" s="2"/>
      <c r="HK424" s="2"/>
      <c r="HL424" s="2"/>
      <c r="HM424" s="2"/>
      <c r="HN424" s="2"/>
      <c r="HO424" s="38"/>
      <c r="HP424" s="2"/>
      <c r="HQ424" s="2"/>
      <c r="HR424" s="2"/>
      <c r="HS424" s="2"/>
      <c r="HT424" s="2"/>
      <c r="HU424" s="2"/>
      <c r="HV424" s="2"/>
      <c r="HW424" s="2"/>
      <c r="HX424" s="2"/>
      <c r="HY424" s="2"/>
      <c r="HZ424" s="2"/>
      <c r="IA424" s="2"/>
      <c r="IB424" s="2"/>
      <c r="IC424" s="2"/>
      <c r="ID424" s="2"/>
      <c r="IE424" s="2"/>
      <c r="IF424" s="2"/>
      <c r="IG424" s="2"/>
      <c r="IH424" s="2"/>
      <c r="II424" s="2"/>
    </row>
    <row r="425" spans="1:243" s="39" customFormat="1" ht="12" customHeight="1">
      <c r="A425" s="14">
        <f t="shared" si="1021"/>
        <v>2036</v>
      </c>
      <c r="B425" s="15"/>
      <c r="C425" s="15"/>
      <c r="D425" s="15"/>
      <c r="E425" s="15"/>
      <c r="F425" s="15"/>
      <c r="G425" s="15"/>
      <c r="H425" s="16">
        <f t="shared" si="995"/>
        <v>0</v>
      </c>
      <c r="I425" s="8"/>
      <c r="J425" s="14">
        <f t="shared" si="1022"/>
        <v>2036</v>
      </c>
      <c r="K425" s="15"/>
      <c r="L425" s="15"/>
      <c r="M425" s="15"/>
      <c r="N425" s="15"/>
      <c r="O425" s="15"/>
      <c r="P425" s="15"/>
      <c r="Q425" s="16">
        <f t="shared" si="1002"/>
        <v>0</v>
      </c>
      <c r="R425" s="8"/>
      <c r="S425" s="14">
        <f t="shared" si="1023"/>
        <v>2036</v>
      </c>
      <c r="T425" s="15"/>
      <c r="U425" s="15"/>
      <c r="V425" s="15"/>
      <c r="W425" s="15"/>
      <c r="X425" s="15"/>
      <c r="Y425" s="15"/>
      <c r="Z425" s="16">
        <f t="shared" si="1003"/>
        <v>0</v>
      </c>
      <c r="AA425" s="8"/>
      <c r="AB425" s="14">
        <f t="shared" si="1024"/>
        <v>2036</v>
      </c>
      <c r="AC425" s="15"/>
      <c r="AD425" s="15"/>
      <c r="AE425" s="15"/>
      <c r="AF425" s="15"/>
      <c r="AG425" s="15"/>
      <c r="AH425" s="15"/>
      <c r="AI425" s="16">
        <f t="shared" si="1004"/>
        <v>0</v>
      </c>
      <c r="AJ425" s="8"/>
      <c r="AK425" s="14">
        <f t="shared" si="1025"/>
        <v>2036</v>
      </c>
      <c r="AL425" s="15"/>
      <c r="AM425" s="15"/>
      <c r="AN425" s="15"/>
      <c r="AO425" s="15"/>
      <c r="AP425" s="15"/>
      <c r="AQ425" s="15"/>
      <c r="AR425" s="16">
        <f t="shared" si="1005"/>
        <v>0</v>
      </c>
      <c r="AS425" s="8"/>
      <c r="AT425" s="14">
        <f t="shared" si="1026"/>
        <v>2036</v>
      </c>
      <c r="AU425" s="15"/>
      <c r="AV425" s="15"/>
      <c r="AW425" s="15"/>
      <c r="AX425" s="15"/>
      <c r="AY425" s="15"/>
      <c r="AZ425" s="15"/>
      <c r="BA425" s="16">
        <f t="shared" si="1006"/>
        <v>0</v>
      </c>
      <c r="BB425" s="8"/>
      <c r="BC425" s="14">
        <f t="shared" si="1027"/>
        <v>2036</v>
      </c>
      <c r="BD425" s="15"/>
      <c r="BE425" s="15"/>
      <c r="BF425" s="15"/>
      <c r="BG425" s="15"/>
      <c r="BH425" s="15"/>
      <c r="BI425" s="15"/>
      <c r="BJ425" s="16">
        <f t="shared" si="1007"/>
        <v>0</v>
      </c>
      <c r="BK425" s="8"/>
      <c r="BL425" s="14">
        <f t="shared" si="1028"/>
        <v>2036</v>
      </c>
      <c r="BM425" s="15"/>
      <c r="BN425" s="15"/>
      <c r="BO425" s="15"/>
      <c r="BP425" s="15"/>
      <c r="BQ425" s="15"/>
      <c r="BR425" s="15"/>
      <c r="BS425" s="16">
        <f t="shared" si="1008"/>
        <v>0</v>
      </c>
      <c r="BT425" s="23"/>
      <c r="BU425" s="14">
        <f t="shared" si="1029"/>
        <v>2036</v>
      </c>
      <c r="BV425" s="15"/>
      <c r="BW425" s="15"/>
      <c r="BX425" s="15"/>
      <c r="BY425" s="15"/>
      <c r="BZ425" s="15"/>
      <c r="CA425" s="15"/>
      <c r="CB425" s="16">
        <f t="shared" si="1009"/>
        <v>0</v>
      </c>
      <c r="CC425" s="10"/>
      <c r="CD425" s="14">
        <f t="shared" si="1030"/>
        <v>2036</v>
      </c>
      <c r="CE425" s="15">
        <f t="shared" si="996"/>
        <v>0</v>
      </c>
      <c r="CF425" s="15">
        <f t="shared" si="997"/>
        <v>0</v>
      </c>
      <c r="CG425" s="15">
        <f t="shared" si="998"/>
        <v>0</v>
      </c>
      <c r="CH425" s="15">
        <f t="shared" si="999"/>
        <v>0</v>
      </c>
      <c r="CI425" s="15">
        <f t="shared" si="1000"/>
        <v>0</v>
      </c>
      <c r="CJ425" s="15">
        <f t="shared" si="1001"/>
        <v>0</v>
      </c>
      <c r="CK425" s="16">
        <f t="shared" si="1010"/>
        <v>0</v>
      </c>
      <c r="CL425" s="10"/>
      <c r="CM425" s="333"/>
      <c r="CN425" s="189"/>
      <c r="CO425" s="46">
        <f t="shared" si="1011"/>
        <v>2036</v>
      </c>
      <c r="CP425" s="47" t="str">
        <f>IFERROR(B425/'PP pojh DR.POZOSTAŁE'!B425,"")</f>
        <v/>
      </c>
      <c r="CQ425" s="47" t="str">
        <f>IFERROR(C425/'PP pojh DR.POZOSTAŁE'!C425,"")</f>
        <v/>
      </c>
      <c r="CR425" s="47" t="str">
        <f>IFERROR(D425/'PP pojh DR.POZOSTAŁE'!D425,"")</f>
        <v/>
      </c>
      <c r="CS425" s="47" t="str">
        <f>IFERROR(E425/'PP pojh DR.POZOSTAŁE'!E425,"")</f>
        <v/>
      </c>
      <c r="CT425" s="47" t="str">
        <f>IFERROR(F425/'PP pojh DR.POZOSTAŁE'!F425,"")</f>
        <v/>
      </c>
      <c r="CU425" s="47" t="str">
        <f>IFERROR(G425/'PP pojh DR.POZOSTAŁE'!G425,"")</f>
        <v/>
      </c>
      <c r="CV425" s="47" t="str">
        <f>IFERROR(H425/'PP pojh DR.POZOSTAŁE'!H425,"")</f>
        <v/>
      </c>
      <c r="CW425" s="33"/>
      <c r="CX425" s="46">
        <f t="shared" si="1012"/>
        <v>2036</v>
      </c>
      <c r="CY425" s="47" t="str">
        <f>IFERROR(K425/'PP pojh DR.POZOSTAŁE'!K425,"")</f>
        <v/>
      </c>
      <c r="CZ425" s="47" t="str">
        <f>IFERROR(L425/'PP pojh DR.POZOSTAŁE'!L425,"")</f>
        <v/>
      </c>
      <c r="DA425" s="47" t="str">
        <f>IFERROR(M425/'PP pojh DR.POZOSTAŁE'!M425,"")</f>
        <v/>
      </c>
      <c r="DB425" s="47" t="str">
        <f>IFERROR(N425/'PP pojh DR.POZOSTAŁE'!N425,"")</f>
        <v/>
      </c>
      <c r="DC425" s="47" t="str">
        <f>IFERROR(O425/'PP pojh DR.POZOSTAŁE'!O425,"")</f>
        <v/>
      </c>
      <c r="DD425" s="47" t="str">
        <f>IFERROR(P425/'PP pojh DR.POZOSTAŁE'!P425,"")</f>
        <v/>
      </c>
      <c r="DE425" s="47" t="str">
        <f>IFERROR(Q425/'PP pojh DR.POZOSTAŁE'!Q425,"")</f>
        <v/>
      </c>
      <c r="DF425" s="33"/>
      <c r="DG425" s="46">
        <f t="shared" si="1013"/>
        <v>2036</v>
      </c>
      <c r="DH425" s="47" t="str">
        <f>IFERROR(T425/'PP pojh DR.POZOSTAŁE'!T425,"")</f>
        <v/>
      </c>
      <c r="DI425" s="47" t="str">
        <f>IFERROR(U425/'PP pojh DR.POZOSTAŁE'!U425,"")</f>
        <v/>
      </c>
      <c r="DJ425" s="47" t="str">
        <f>IFERROR(V425/'PP pojh DR.POZOSTAŁE'!V425,"")</f>
        <v/>
      </c>
      <c r="DK425" s="47" t="str">
        <f>IFERROR(W425/'PP pojh DR.POZOSTAŁE'!W425,"")</f>
        <v/>
      </c>
      <c r="DL425" s="47" t="str">
        <f>IFERROR(X425/'PP pojh DR.POZOSTAŁE'!X425,"")</f>
        <v/>
      </c>
      <c r="DM425" s="47" t="str">
        <f>IFERROR(Y425/'PP pojh DR.POZOSTAŁE'!Y425,"")</f>
        <v/>
      </c>
      <c r="DN425" s="47" t="str">
        <f>IFERROR(Z425/'PP pojh DR.POZOSTAŁE'!Z425,"")</f>
        <v/>
      </c>
      <c r="DO425" s="33"/>
      <c r="DP425" s="46">
        <f t="shared" si="1014"/>
        <v>2036</v>
      </c>
      <c r="DQ425" s="47" t="str">
        <f>IFERROR(AC425/'PP pojh DR.POZOSTAŁE'!AC425,"")</f>
        <v/>
      </c>
      <c r="DR425" s="47" t="str">
        <f>IFERROR(AD425/'PP pojh DR.POZOSTAŁE'!AD425,"")</f>
        <v/>
      </c>
      <c r="DS425" s="47" t="str">
        <f>IFERROR(AE425/'PP pojh DR.POZOSTAŁE'!AE425,"")</f>
        <v/>
      </c>
      <c r="DT425" s="47" t="str">
        <f>IFERROR(AF425/'PP pojh DR.POZOSTAŁE'!AF425,"")</f>
        <v/>
      </c>
      <c r="DU425" s="47" t="str">
        <f>IFERROR(AG425/'PP pojh DR.POZOSTAŁE'!AG425,"")</f>
        <v/>
      </c>
      <c r="DV425" s="47" t="str">
        <f>IFERROR(AH425/'PP pojh DR.POZOSTAŁE'!AH425,"")</f>
        <v/>
      </c>
      <c r="DW425" s="47" t="str">
        <f>IFERROR(AI425/'PP pojh DR.POZOSTAŁE'!AI425,"")</f>
        <v/>
      </c>
      <c r="DX425" s="33"/>
      <c r="DY425" s="46">
        <f t="shared" si="1015"/>
        <v>2036</v>
      </c>
      <c r="DZ425" s="47" t="str">
        <f>IFERROR(AL425/'PP pojh DR.POZOSTAŁE'!AL425,"")</f>
        <v/>
      </c>
      <c r="EA425" s="47" t="str">
        <f>IFERROR(AM425/'PP pojh DR.POZOSTAŁE'!AM425,"")</f>
        <v/>
      </c>
      <c r="EB425" s="47" t="str">
        <f>IFERROR(AN425/'PP pojh DR.POZOSTAŁE'!AN425,"")</f>
        <v/>
      </c>
      <c r="EC425" s="47" t="str">
        <f>IFERROR(AO425/'PP pojh DR.POZOSTAŁE'!AO425,"")</f>
        <v/>
      </c>
      <c r="ED425" s="47" t="str">
        <f>IFERROR(AP425/'PP pojh DR.POZOSTAŁE'!AP425,"")</f>
        <v/>
      </c>
      <c r="EE425" s="47" t="str">
        <f>IFERROR(AQ425/'PP pojh DR.POZOSTAŁE'!AQ425,"")</f>
        <v/>
      </c>
      <c r="EF425" s="47" t="str">
        <f>IFERROR(AR425/'PP pojh DR.POZOSTAŁE'!AR425,"")</f>
        <v/>
      </c>
      <c r="EG425" s="33"/>
      <c r="EH425" s="46">
        <f t="shared" si="1016"/>
        <v>2036</v>
      </c>
      <c r="EI425" s="47" t="str">
        <f>IFERROR(AU425/'PP pojh DR.POZOSTAŁE'!AU425,"")</f>
        <v/>
      </c>
      <c r="EJ425" s="47" t="str">
        <f>IFERROR(AV425/'PP pojh DR.POZOSTAŁE'!AV425,"")</f>
        <v/>
      </c>
      <c r="EK425" s="47" t="str">
        <f>IFERROR(AW425/'PP pojh DR.POZOSTAŁE'!AW425,"")</f>
        <v/>
      </c>
      <c r="EL425" s="47" t="str">
        <f>IFERROR(AX425/'PP pojh DR.POZOSTAŁE'!AX425,"")</f>
        <v/>
      </c>
      <c r="EM425" s="47" t="str">
        <f>IFERROR(AY425/'PP pojh DR.POZOSTAŁE'!AY425,"")</f>
        <v/>
      </c>
      <c r="EN425" s="47" t="str">
        <f>IFERROR(AZ425/'PP pojh DR.POZOSTAŁE'!AZ425,"")</f>
        <v/>
      </c>
      <c r="EO425" s="47" t="str">
        <f>IFERROR(BA425/'PP pojh DR.POZOSTAŁE'!BA425,"")</f>
        <v/>
      </c>
      <c r="EP425" s="33"/>
      <c r="EQ425" s="46">
        <f t="shared" si="1017"/>
        <v>2036</v>
      </c>
      <c r="ER425" s="47" t="str">
        <f>IFERROR(BD425/'PP pojh DR.POZOSTAŁE'!BD425,"")</f>
        <v/>
      </c>
      <c r="ES425" s="47" t="str">
        <f>IFERROR(BE425/'PP pojh DR.POZOSTAŁE'!BE425,"")</f>
        <v/>
      </c>
      <c r="ET425" s="47" t="str">
        <f>IFERROR(BF425/'PP pojh DR.POZOSTAŁE'!BF425,"")</f>
        <v/>
      </c>
      <c r="EU425" s="47" t="str">
        <f>IFERROR(BG425/'PP pojh DR.POZOSTAŁE'!BG425,"")</f>
        <v/>
      </c>
      <c r="EV425" s="47" t="str">
        <f>IFERROR(BH425/'PP pojh DR.POZOSTAŁE'!BH425,"")</f>
        <v/>
      </c>
      <c r="EW425" s="47" t="str">
        <f>IFERROR(BI425/'PP pojh DR.POZOSTAŁE'!BI425,"")</f>
        <v/>
      </c>
      <c r="EX425" s="47" t="str">
        <f>IFERROR(BJ425/'PP pojh DR.POZOSTAŁE'!BJ425,"")</f>
        <v/>
      </c>
      <c r="EY425" s="33"/>
      <c r="EZ425" s="46">
        <f t="shared" si="1018"/>
        <v>2036</v>
      </c>
      <c r="FA425" s="47" t="str">
        <f>IFERROR(BM425/'PP pojh DR.POZOSTAŁE'!BM425,"")</f>
        <v/>
      </c>
      <c r="FB425" s="47" t="str">
        <f>IFERROR(BN425/'PP pojh DR.POZOSTAŁE'!BN425,"")</f>
        <v/>
      </c>
      <c r="FC425" s="47" t="str">
        <f>IFERROR(BO425/'PP pojh DR.POZOSTAŁE'!BO425,"")</f>
        <v/>
      </c>
      <c r="FD425" s="47" t="str">
        <f>IFERROR(BP425/'PP pojh DR.POZOSTAŁE'!BP425,"")</f>
        <v/>
      </c>
      <c r="FE425" s="47" t="str">
        <f>IFERROR(BQ425/'PP pojh DR.POZOSTAŁE'!BQ425,"")</f>
        <v/>
      </c>
      <c r="FF425" s="47" t="str">
        <f>IFERROR(BR425/'PP pojh DR.POZOSTAŁE'!BR425,"")</f>
        <v/>
      </c>
      <c r="FG425" s="47" t="str">
        <f>IFERROR(BS425/'PP pojh DR.POZOSTAŁE'!BS425,"")</f>
        <v/>
      </c>
      <c r="FH425" s="33"/>
      <c r="FI425" s="46">
        <f t="shared" si="1019"/>
        <v>2036</v>
      </c>
      <c r="FJ425" s="47" t="str">
        <f>IFERROR(BV425/'PP pojh DR.POZOSTAŁE'!BV425,"")</f>
        <v/>
      </c>
      <c r="FK425" s="47" t="str">
        <f>IFERROR(BW425/'PP pojh DR.POZOSTAŁE'!BW425,"")</f>
        <v/>
      </c>
      <c r="FL425" s="47" t="str">
        <f>IFERROR(BX425/'PP pojh DR.POZOSTAŁE'!BX425,"")</f>
        <v/>
      </c>
      <c r="FM425" s="47" t="str">
        <f>IFERROR(BY425/'PP pojh DR.POZOSTAŁE'!BY425,"")</f>
        <v/>
      </c>
      <c r="FN425" s="47" t="str">
        <f>IFERROR(BZ425/'PP pojh DR.POZOSTAŁE'!BZ425,"")</f>
        <v/>
      </c>
      <c r="FO425" s="47" t="str">
        <f>IFERROR(CA425/'PP pojh DR.POZOSTAŁE'!CA425,"")</f>
        <v/>
      </c>
      <c r="FP425" s="47" t="str">
        <f>IFERROR(CB425/'PP pojh DR.POZOSTAŁE'!CB425,"")</f>
        <v/>
      </c>
      <c r="FQ425" s="2"/>
      <c r="FR425" s="46">
        <f t="shared" si="1020"/>
        <v>2036</v>
      </c>
      <c r="FS425" s="47" t="str">
        <f>IFERROR(CE425/'PP pojh DR.POZOSTAŁE'!CE425,"")</f>
        <v/>
      </c>
      <c r="FT425" s="47" t="str">
        <f>IFERROR(CF425/'PP pojh DR.POZOSTAŁE'!CF425,"")</f>
        <v/>
      </c>
      <c r="FU425" s="47" t="str">
        <f>IFERROR(CG425/'PP pojh DR.POZOSTAŁE'!CG425,"")</f>
        <v/>
      </c>
      <c r="FV425" s="47" t="str">
        <f>IFERROR(CH425/'PP pojh DR.POZOSTAŁE'!CH425,"")</f>
        <v/>
      </c>
      <c r="FW425" s="47" t="str">
        <f>IFERROR(CI425/'PP pojh DR.POZOSTAŁE'!CI425,"")</f>
        <v/>
      </c>
      <c r="FX425" s="47" t="str">
        <f>IFERROR(CJ425/'PP pojh DR.POZOSTAŁE'!CJ425,"")</f>
        <v/>
      </c>
      <c r="FY425" s="47" t="str">
        <f>IFERROR(CK425/'PP pojh DR.POZOSTAŁE'!CK425,"")</f>
        <v/>
      </c>
      <c r="FZ425" s="2"/>
      <c r="GA425" s="38"/>
      <c r="GB425" s="2"/>
      <c r="GC425" s="2"/>
      <c r="GD425" s="2"/>
      <c r="GE425" s="2"/>
      <c r="GF425" s="2"/>
      <c r="GG425" s="2"/>
      <c r="GH425" s="2"/>
      <c r="GI425" s="2"/>
      <c r="GJ425" s="2"/>
      <c r="GK425" s="2"/>
      <c r="GL425" s="2"/>
      <c r="GM425" s="2"/>
      <c r="GN425" s="2"/>
      <c r="GO425" s="2"/>
      <c r="GP425" s="2"/>
      <c r="GQ425" s="2"/>
      <c r="GR425" s="2"/>
      <c r="GS425" s="2"/>
      <c r="GT425" s="2"/>
      <c r="GU425" s="38"/>
      <c r="GV425" s="2"/>
      <c r="GW425" s="2"/>
      <c r="GX425" s="2"/>
      <c r="GY425" s="2"/>
      <c r="GZ425" s="2"/>
      <c r="HA425" s="2"/>
      <c r="HB425" s="2"/>
      <c r="HC425" s="2"/>
      <c r="HD425" s="2"/>
      <c r="HE425" s="2"/>
      <c r="HF425" s="2"/>
      <c r="HG425" s="2"/>
      <c r="HH425" s="2"/>
      <c r="HI425" s="2"/>
      <c r="HJ425" s="2"/>
      <c r="HK425" s="2"/>
      <c r="HL425" s="2"/>
      <c r="HM425" s="2"/>
      <c r="HN425" s="2"/>
      <c r="HO425" s="38"/>
      <c r="HP425" s="2"/>
      <c r="HQ425" s="2"/>
      <c r="HR425" s="2"/>
      <c r="HS425" s="2"/>
      <c r="HT425" s="2"/>
      <c r="HU425" s="2"/>
      <c r="HV425" s="2"/>
      <c r="HW425" s="2"/>
      <c r="HX425" s="2"/>
      <c r="HY425" s="2"/>
      <c r="HZ425" s="2"/>
      <c r="IA425" s="2"/>
      <c r="IB425" s="2"/>
      <c r="IC425" s="2"/>
      <c r="ID425" s="2"/>
      <c r="IE425" s="2"/>
      <c r="IF425" s="2"/>
      <c r="IG425" s="2"/>
      <c r="IH425" s="2"/>
      <c r="II425" s="2"/>
    </row>
    <row r="426" spans="1:243" s="39" customFormat="1" ht="12" customHeight="1">
      <c r="A426" s="14">
        <f t="shared" si="1021"/>
        <v>2037</v>
      </c>
      <c r="B426" s="15"/>
      <c r="C426" s="15"/>
      <c r="D426" s="15"/>
      <c r="E426" s="15"/>
      <c r="F426" s="15"/>
      <c r="G426" s="15"/>
      <c r="H426" s="16">
        <f t="shared" si="995"/>
        <v>0</v>
      </c>
      <c r="I426" s="8"/>
      <c r="J426" s="14">
        <f t="shared" si="1022"/>
        <v>2037</v>
      </c>
      <c r="K426" s="15"/>
      <c r="L426" s="15"/>
      <c r="M426" s="15"/>
      <c r="N426" s="15"/>
      <c r="O426" s="15"/>
      <c r="P426" s="15"/>
      <c r="Q426" s="16">
        <f t="shared" si="1002"/>
        <v>0</v>
      </c>
      <c r="R426" s="8"/>
      <c r="S426" s="14">
        <f t="shared" si="1023"/>
        <v>2037</v>
      </c>
      <c r="T426" s="15"/>
      <c r="U426" s="15"/>
      <c r="V426" s="15"/>
      <c r="W426" s="15"/>
      <c r="X426" s="15"/>
      <c r="Y426" s="15"/>
      <c r="Z426" s="16">
        <f t="shared" si="1003"/>
        <v>0</v>
      </c>
      <c r="AA426" s="8"/>
      <c r="AB426" s="14">
        <f t="shared" si="1024"/>
        <v>2037</v>
      </c>
      <c r="AC426" s="15"/>
      <c r="AD426" s="15"/>
      <c r="AE426" s="15"/>
      <c r="AF426" s="15"/>
      <c r="AG426" s="15"/>
      <c r="AH426" s="15"/>
      <c r="AI426" s="16">
        <f t="shared" si="1004"/>
        <v>0</v>
      </c>
      <c r="AJ426" s="8"/>
      <c r="AK426" s="14">
        <f t="shared" si="1025"/>
        <v>2037</v>
      </c>
      <c r="AL426" s="15"/>
      <c r="AM426" s="15"/>
      <c r="AN426" s="15"/>
      <c r="AO426" s="15"/>
      <c r="AP426" s="15"/>
      <c r="AQ426" s="15"/>
      <c r="AR426" s="16">
        <f t="shared" si="1005"/>
        <v>0</v>
      </c>
      <c r="AS426" s="8"/>
      <c r="AT426" s="14">
        <f t="shared" si="1026"/>
        <v>2037</v>
      </c>
      <c r="AU426" s="15"/>
      <c r="AV426" s="15"/>
      <c r="AW426" s="15"/>
      <c r="AX426" s="15"/>
      <c r="AY426" s="15"/>
      <c r="AZ426" s="15"/>
      <c r="BA426" s="16">
        <f t="shared" si="1006"/>
        <v>0</v>
      </c>
      <c r="BB426" s="8"/>
      <c r="BC426" s="14">
        <f t="shared" si="1027"/>
        <v>2037</v>
      </c>
      <c r="BD426" s="15"/>
      <c r="BE426" s="15"/>
      <c r="BF426" s="15"/>
      <c r="BG426" s="15"/>
      <c r="BH426" s="15"/>
      <c r="BI426" s="15"/>
      <c r="BJ426" s="16">
        <f t="shared" si="1007"/>
        <v>0</v>
      </c>
      <c r="BK426" s="8"/>
      <c r="BL426" s="14">
        <f t="shared" si="1028"/>
        <v>2037</v>
      </c>
      <c r="BM426" s="15"/>
      <c r="BN426" s="15"/>
      <c r="BO426" s="15"/>
      <c r="BP426" s="15"/>
      <c r="BQ426" s="15"/>
      <c r="BR426" s="15"/>
      <c r="BS426" s="16">
        <f t="shared" si="1008"/>
        <v>0</v>
      </c>
      <c r="BT426" s="23"/>
      <c r="BU426" s="14">
        <f t="shared" si="1029"/>
        <v>2037</v>
      </c>
      <c r="BV426" s="15"/>
      <c r="BW426" s="15"/>
      <c r="BX426" s="15"/>
      <c r="BY426" s="15"/>
      <c r="BZ426" s="15"/>
      <c r="CA426" s="15"/>
      <c r="CB426" s="16">
        <f t="shared" si="1009"/>
        <v>0</v>
      </c>
      <c r="CC426" s="10"/>
      <c r="CD426" s="14">
        <f t="shared" si="1030"/>
        <v>2037</v>
      </c>
      <c r="CE426" s="15">
        <f t="shared" si="996"/>
        <v>0</v>
      </c>
      <c r="CF426" s="15">
        <f t="shared" si="997"/>
        <v>0</v>
      </c>
      <c r="CG426" s="15">
        <f t="shared" si="998"/>
        <v>0</v>
      </c>
      <c r="CH426" s="15">
        <f t="shared" si="999"/>
        <v>0</v>
      </c>
      <c r="CI426" s="15">
        <f t="shared" si="1000"/>
        <v>0</v>
      </c>
      <c r="CJ426" s="15">
        <f t="shared" si="1001"/>
        <v>0</v>
      </c>
      <c r="CK426" s="16">
        <f t="shared" si="1010"/>
        <v>0</v>
      </c>
      <c r="CL426" s="10"/>
      <c r="CM426" s="333"/>
      <c r="CN426" s="189"/>
      <c r="CO426" s="46">
        <f t="shared" si="1011"/>
        <v>2037</v>
      </c>
      <c r="CP426" s="47" t="str">
        <f>IFERROR(B426/'PP pojh DR.POZOSTAŁE'!B426,"")</f>
        <v/>
      </c>
      <c r="CQ426" s="47" t="str">
        <f>IFERROR(C426/'PP pojh DR.POZOSTAŁE'!C426,"")</f>
        <v/>
      </c>
      <c r="CR426" s="47" t="str">
        <f>IFERROR(D426/'PP pojh DR.POZOSTAŁE'!D426,"")</f>
        <v/>
      </c>
      <c r="CS426" s="47" t="str">
        <f>IFERROR(E426/'PP pojh DR.POZOSTAŁE'!E426,"")</f>
        <v/>
      </c>
      <c r="CT426" s="47" t="str">
        <f>IFERROR(F426/'PP pojh DR.POZOSTAŁE'!F426,"")</f>
        <v/>
      </c>
      <c r="CU426" s="47" t="str">
        <f>IFERROR(G426/'PP pojh DR.POZOSTAŁE'!G426,"")</f>
        <v/>
      </c>
      <c r="CV426" s="47" t="str">
        <f>IFERROR(H426/'PP pojh DR.POZOSTAŁE'!H426,"")</f>
        <v/>
      </c>
      <c r="CW426" s="33"/>
      <c r="CX426" s="46">
        <f t="shared" si="1012"/>
        <v>2037</v>
      </c>
      <c r="CY426" s="47" t="str">
        <f>IFERROR(K426/'PP pojh DR.POZOSTAŁE'!K426,"")</f>
        <v/>
      </c>
      <c r="CZ426" s="47" t="str">
        <f>IFERROR(L426/'PP pojh DR.POZOSTAŁE'!L426,"")</f>
        <v/>
      </c>
      <c r="DA426" s="47" t="str">
        <f>IFERROR(M426/'PP pojh DR.POZOSTAŁE'!M426,"")</f>
        <v/>
      </c>
      <c r="DB426" s="47" t="str">
        <f>IFERROR(N426/'PP pojh DR.POZOSTAŁE'!N426,"")</f>
        <v/>
      </c>
      <c r="DC426" s="47" t="str">
        <f>IFERROR(O426/'PP pojh DR.POZOSTAŁE'!O426,"")</f>
        <v/>
      </c>
      <c r="DD426" s="47" t="str">
        <f>IFERROR(P426/'PP pojh DR.POZOSTAŁE'!P426,"")</f>
        <v/>
      </c>
      <c r="DE426" s="47" t="str">
        <f>IFERROR(Q426/'PP pojh DR.POZOSTAŁE'!Q426,"")</f>
        <v/>
      </c>
      <c r="DF426" s="33"/>
      <c r="DG426" s="46">
        <f t="shared" si="1013"/>
        <v>2037</v>
      </c>
      <c r="DH426" s="47" t="str">
        <f>IFERROR(T426/'PP pojh DR.POZOSTAŁE'!T426,"")</f>
        <v/>
      </c>
      <c r="DI426" s="47" t="str">
        <f>IFERROR(U426/'PP pojh DR.POZOSTAŁE'!U426,"")</f>
        <v/>
      </c>
      <c r="DJ426" s="47" t="str">
        <f>IFERROR(V426/'PP pojh DR.POZOSTAŁE'!V426,"")</f>
        <v/>
      </c>
      <c r="DK426" s="47" t="str">
        <f>IFERROR(W426/'PP pojh DR.POZOSTAŁE'!W426,"")</f>
        <v/>
      </c>
      <c r="DL426" s="47" t="str">
        <f>IFERROR(X426/'PP pojh DR.POZOSTAŁE'!X426,"")</f>
        <v/>
      </c>
      <c r="DM426" s="47" t="str">
        <f>IFERROR(Y426/'PP pojh DR.POZOSTAŁE'!Y426,"")</f>
        <v/>
      </c>
      <c r="DN426" s="47" t="str">
        <f>IFERROR(Z426/'PP pojh DR.POZOSTAŁE'!Z426,"")</f>
        <v/>
      </c>
      <c r="DO426" s="33"/>
      <c r="DP426" s="46">
        <f t="shared" si="1014"/>
        <v>2037</v>
      </c>
      <c r="DQ426" s="47" t="str">
        <f>IFERROR(AC426/'PP pojh DR.POZOSTAŁE'!AC426,"")</f>
        <v/>
      </c>
      <c r="DR426" s="47" t="str">
        <f>IFERROR(AD426/'PP pojh DR.POZOSTAŁE'!AD426,"")</f>
        <v/>
      </c>
      <c r="DS426" s="47" t="str">
        <f>IFERROR(AE426/'PP pojh DR.POZOSTAŁE'!AE426,"")</f>
        <v/>
      </c>
      <c r="DT426" s="47" t="str">
        <f>IFERROR(AF426/'PP pojh DR.POZOSTAŁE'!AF426,"")</f>
        <v/>
      </c>
      <c r="DU426" s="47" t="str">
        <f>IFERROR(AG426/'PP pojh DR.POZOSTAŁE'!AG426,"")</f>
        <v/>
      </c>
      <c r="DV426" s="47" t="str">
        <f>IFERROR(AH426/'PP pojh DR.POZOSTAŁE'!AH426,"")</f>
        <v/>
      </c>
      <c r="DW426" s="47" t="str">
        <f>IFERROR(AI426/'PP pojh DR.POZOSTAŁE'!AI426,"")</f>
        <v/>
      </c>
      <c r="DX426" s="33"/>
      <c r="DY426" s="46">
        <f t="shared" si="1015"/>
        <v>2037</v>
      </c>
      <c r="DZ426" s="47" t="str">
        <f>IFERROR(AL426/'PP pojh DR.POZOSTAŁE'!AL426,"")</f>
        <v/>
      </c>
      <c r="EA426" s="47" t="str">
        <f>IFERROR(AM426/'PP pojh DR.POZOSTAŁE'!AM426,"")</f>
        <v/>
      </c>
      <c r="EB426" s="47" t="str">
        <f>IFERROR(AN426/'PP pojh DR.POZOSTAŁE'!AN426,"")</f>
        <v/>
      </c>
      <c r="EC426" s="47" t="str">
        <f>IFERROR(AO426/'PP pojh DR.POZOSTAŁE'!AO426,"")</f>
        <v/>
      </c>
      <c r="ED426" s="47" t="str">
        <f>IFERROR(AP426/'PP pojh DR.POZOSTAŁE'!AP426,"")</f>
        <v/>
      </c>
      <c r="EE426" s="47" t="str">
        <f>IFERROR(AQ426/'PP pojh DR.POZOSTAŁE'!AQ426,"")</f>
        <v/>
      </c>
      <c r="EF426" s="47" t="str">
        <f>IFERROR(AR426/'PP pojh DR.POZOSTAŁE'!AR426,"")</f>
        <v/>
      </c>
      <c r="EG426" s="33"/>
      <c r="EH426" s="46">
        <f t="shared" si="1016"/>
        <v>2037</v>
      </c>
      <c r="EI426" s="47" t="str">
        <f>IFERROR(AU426/'PP pojh DR.POZOSTAŁE'!AU426,"")</f>
        <v/>
      </c>
      <c r="EJ426" s="47" t="str">
        <f>IFERROR(AV426/'PP pojh DR.POZOSTAŁE'!AV426,"")</f>
        <v/>
      </c>
      <c r="EK426" s="47" t="str">
        <f>IFERROR(AW426/'PP pojh DR.POZOSTAŁE'!AW426,"")</f>
        <v/>
      </c>
      <c r="EL426" s="47" t="str">
        <f>IFERROR(AX426/'PP pojh DR.POZOSTAŁE'!AX426,"")</f>
        <v/>
      </c>
      <c r="EM426" s="47" t="str">
        <f>IFERROR(AY426/'PP pojh DR.POZOSTAŁE'!AY426,"")</f>
        <v/>
      </c>
      <c r="EN426" s="47" t="str">
        <f>IFERROR(AZ426/'PP pojh DR.POZOSTAŁE'!AZ426,"")</f>
        <v/>
      </c>
      <c r="EO426" s="47" t="str">
        <f>IFERROR(BA426/'PP pojh DR.POZOSTAŁE'!BA426,"")</f>
        <v/>
      </c>
      <c r="EP426" s="33"/>
      <c r="EQ426" s="46">
        <f t="shared" si="1017"/>
        <v>2037</v>
      </c>
      <c r="ER426" s="47" t="str">
        <f>IFERROR(BD426/'PP pojh DR.POZOSTAŁE'!BD426,"")</f>
        <v/>
      </c>
      <c r="ES426" s="47" t="str">
        <f>IFERROR(BE426/'PP pojh DR.POZOSTAŁE'!BE426,"")</f>
        <v/>
      </c>
      <c r="ET426" s="47" t="str">
        <f>IFERROR(BF426/'PP pojh DR.POZOSTAŁE'!BF426,"")</f>
        <v/>
      </c>
      <c r="EU426" s="47" t="str">
        <f>IFERROR(BG426/'PP pojh DR.POZOSTAŁE'!BG426,"")</f>
        <v/>
      </c>
      <c r="EV426" s="47" t="str">
        <f>IFERROR(BH426/'PP pojh DR.POZOSTAŁE'!BH426,"")</f>
        <v/>
      </c>
      <c r="EW426" s="47" t="str">
        <f>IFERROR(BI426/'PP pojh DR.POZOSTAŁE'!BI426,"")</f>
        <v/>
      </c>
      <c r="EX426" s="47" t="str">
        <f>IFERROR(BJ426/'PP pojh DR.POZOSTAŁE'!BJ426,"")</f>
        <v/>
      </c>
      <c r="EY426" s="33"/>
      <c r="EZ426" s="46">
        <f t="shared" si="1018"/>
        <v>2037</v>
      </c>
      <c r="FA426" s="47" t="str">
        <f>IFERROR(BM426/'PP pojh DR.POZOSTAŁE'!BM426,"")</f>
        <v/>
      </c>
      <c r="FB426" s="47" t="str">
        <f>IFERROR(BN426/'PP pojh DR.POZOSTAŁE'!BN426,"")</f>
        <v/>
      </c>
      <c r="FC426" s="47" t="str">
        <f>IFERROR(BO426/'PP pojh DR.POZOSTAŁE'!BO426,"")</f>
        <v/>
      </c>
      <c r="FD426" s="47" t="str">
        <f>IFERROR(BP426/'PP pojh DR.POZOSTAŁE'!BP426,"")</f>
        <v/>
      </c>
      <c r="FE426" s="47" t="str">
        <f>IFERROR(BQ426/'PP pojh DR.POZOSTAŁE'!BQ426,"")</f>
        <v/>
      </c>
      <c r="FF426" s="47" t="str">
        <f>IFERROR(BR426/'PP pojh DR.POZOSTAŁE'!BR426,"")</f>
        <v/>
      </c>
      <c r="FG426" s="47" t="str">
        <f>IFERROR(BS426/'PP pojh DR.POZOSTAŁE'!BS426,"")</f>
        <v/>
      </c>
      <c r="FH426" s="33"/>
      <c r="FI426" s="46">
        <f t="shared" si="1019"/>
        <v>2037</v>
      </c>
      <c r="FJ426" s="47" t="str">
        <f>IFERROR(BV426/'PP pojh DR.POZOSTAŁE'!BV426,"")</f>
        <v/>
      </c>
      <c r="FK426" s="47" t="str">
        <f>IFERROR(BW426/'PP pojh DR.POZOSTAŁE'!BW426,"")</f>
        <v/>
      </c>
      <c r="FL426" s="47" t="str">
        <f>IFERROR(BX426/'PP pojh DR.POZOSTAŁE'!BX426,"")</f>
        <v/>
      </c>
      <c r="FM426" s="47" t="str">
        <f>IFERROR(BY426/'PP pojh DR.POZOSTAŁE'!BY426,"")</f>
        <v/>
      </c>
      <c r="FN426" s="47" t="str">
        <f>IFERROR(BZ426/'PP pojh DR.POZOSTAŁE'!BZ426,"")</f>
        <v/>
      </c>
      <c r="FO426" s="47" t="str">
        <f>IFERROR(CA426/'PP pojh DR.POZOSTAŁE'!CA426,"")</f>
        <v/>
      </c>
      <c r="FP426" s="47" t="str">
        <f>IFERROR(CB426/'PP pojh DR.POZOSTAŁE'!CB426,"")</f>
        <v/>
      </c>
      <c r="FQ426" s="2"/>
      <c r="FR426" s="46">
        <f t="shared" si="1020"/>
        <v>2037</v>
      </c>
      <c r="FS426" s="47" t="str">
        <f>IFERROR(CE426/'PP pojh DR.POZOSTAŁE'!CE426,"")</f>
        <v/>
      </c>
      <c r="FT426" s="47" t="str">
        <f>IFERROR(CF426/'PP pojh DR.POZOSTAŁE'!CF426,"")</f>
        <v/>
      </c>
      <c r="FU426" s="47" t="str">
        <f>IFERROR(CG426/'PP pojh DR.POZOSTAŁE'!CG426,"")</f>
        <v/>
      </c>
      <c r="FV426" s="47" t="str">
        <f>IFERROR(CH426/'PP pojh DR.POZOSTAŁE'!CH426,"")</f>
        <v/>
      </c>
      <c r="FW426" s="47" t="str">
        <f>IFERROR(CI426/'PP pojh DR.POZOSTAŁE'!CI426,"")</f>
        <v/>
      </c>
      <c r="FX426" s="47" t="str">
        <f>IFERROR(CJ426/'PP pojh DR.POZOSTAŁE'!CJ426,"")</f>
        <v/>
      </c>
      <c r="FY426" s="47" t="str">
        <f>IFERROR(CK426/'PP pojh DR.POZOSTAŁE'!CK426,"")</f>
        <v/>
      </c>
      <c r="FZ426" s="2"/>
      <c r="GA426" s="38"/>
      <c r="GB426" s="2"/>
      <c r="GC426" s="2"/>
      <c r="GD426" s="2"/>
      <c r="GE426" s="2"/>
      <c r="GF426" s="2"/>
      <c r="GG426" s="2"/>
      <c r="GH426" s="2"/>
      <c r="GI426" s="2"/>
      <c r="GJ426" s="2"/>
      <c r="GK426" s="2"/>
      <c r="GL426" s="2"/>
      <c r="GM426" s="2"/>
      <c r="GN426" s="2"/>
      <c r="GO426" s="2"/>
      <c r="GP426" s="2"/>
      <c r="GQ426" s="2"/>
      <c r="GR426" s="2"/>
      <c r="GS426" s="2"/>
      <c r="GT426" s="2"/>
      <c r="GU426" s="38"/>
      <c r="GV426" s="2"/>
      <c r="GW426" s="2"/>
      <c r="GX426" s="2"/>
      <c r="GY426" s="2"/>
      <c r="GZ426" s="2"/>
      <c r="HA426" s="2"/>
      <c r="HB426" s="2"/>
      <c r="HC426" s="2"/>
      <c r="HD426" s="2"/>
      <c r="HE426" s="2"/>
      <c r="HF426" s="2"/>
      <c r="HG426" s="2"/>
      <c r="HH426" s="2"/>
      <c r="HI426" s="2"/>
      <c r="HJ426" s="2"/>
      <c r="HK426" s="2"/>
      <c r="HL426" s="2"/>
      <c r="HM426" s="2"/>
      <c r="HN426" s="2"/>
      <c r="HO426" s="38"/>
      <c r="HP426" s="2"/>
      <c r="HQ426" s="2"/>
      <c r="HR426" s="2"/>
      <c r="HS426" s="2"/>
      <c r="HT426" s="2"/>
      <c r="HU426" s="2"/>
      <c r="HV426" s="2"/>
      <c r="HW426" s="2"/>
      <c r="HX426" s="2"/>
      <c r="HY426" s="2"/>
      <c r="HZ426" s="2"/>
      <c r="IA426" s="2"/>
      <c r="IB426" s="2"/>
      <c r="IC426" s="2"/>
      <c r="ID426" s="2"/>
      <c r="IE426" s="2"/>
      <c r="IF426" s="2"/>
      <c r="IG426" s="2"/>
      <c r="IH426" s="2"/>
      <c r="II426" s="2"/>
    </row>
    <row r="427" spans="1:243" s="39" customFormat="1" ht="12" customHeight="1">
      <c r="A427" s="14">
        <f t="shared" si="1021"/>
        <v>2038</v>
      </c>
      <c r="B427" s="15"/>
      <c r="C427" s="15"/>
      <c r="D427" s="15"/>
      <c r="E427" s="15"/>
      <c r="F427" s="15"/>
      <c r="G427" s="15"/>
      <c r="H427" s="16">
        <f t="shared" si="995"/>
        <v>0</v>
      </c>
      <c r="I427" s="8"/>
      <c r="J427" s="14">
        <f t="shared" si="1022"/>
        <v>2038</v>
      </c>
      <c r="K427" s="15"/>
      <c r="L427" s="15"/>
      <c r="M427" s="15"/>
      <c r="N427" s="15"/>
      <c r="O427" s="15"/>
      <c r="P427" s="15"/>
      <c r="Q427" s="16">
        <f t="shared" si="1002"/>
        <v>0</v>
      </c>
      <c r="R427" s="8"/>
      <c r="S427" s="14">
        <f t="shared" si="1023"/>
        <v>2038</v>
      </c>
      <c r="T427" s="15"/>
      <c r="U427" s="15"/>
      <c r="V427" s="15"/>
      <c r="W427" s="15"/>
      <c r="X427" s="15"/>
      <c r="Y427" s="15"/>
      <c r="Z427" s="16">
        <f t="shared" si="1003"/>
        <v>0</v>
      </c>
      <c r="AA427" s="8"/>
      <c r="AB427" s="14">
        <f t="shared" si="1024"/>
        <v>2038</v>
      </c>
      <c r="AC427" s="15"/>
      <c r="AD427" s="15"/>
      <c r="AE427" s="15"/>
      <c r="AF427" s="15"/>
      <c r="AG427" s="15"/>
      <c r="AH427" s="15"/>
      <c r="AI427" s="16">
        <f t="shared" si="1004"/>
        <v>0</v>
      </c>
      <c r="AJ427" s="8"/>
      <c r="AK427" s="14">
        <f t="shared" si="1025"/>
        <v>2038</v>
      </c>
      <c r="AL427" s="15"/>
      <c r="AM427" s="15"/>
      <c r="AN427" s="15"/>
      <c r="AO427" s="15"/>
      <c r="AP427" s="15"/>
      <c r="AQ427" s="15"/>
      <c r="AR427" s="16">
        <f t="shared" si="1005"/>
        <v>0</v>
      </c>
      <c r="AS427" s="8"/>
      <c r="AT427" s="14">
        <f t="shared" si="1026"/>
        <v>2038</v>
      </c>
      <c r="AU427" s="15"/>
      <c r="AV427" s="15"/>
      <c r="AW427" s="15"/>
      <c r="AX427" s="15"/>
      <c r="AY427" s="15"/>
      <c r="AZ427" s="15"/>
      <c r="BA427" s="16">
        <f t="shared" si="1006"/>
        <v>0</v>
      </c>
      <c r="BB427" s="8"/>
      <c r="BC427" s="14">
        <f t="shared" si="1027"/>
        <v>2038</v>
      </c>
      <c r="BD427" s="15"/>
      <c r="BE427" s="15"/>
      <c r="BF427" s="15"/>
      <c r="BG427" s="15"/>
      <c r="BH427" s="15"/>
      <c r="BI427" s="15"/>
      <c r="BJ427" s="16">
        <f t="shared" si="1007"/>
        <v>0</v>
      </c>
      <c r="BK427" s="8"/>
      <c r="BL427" s="14">
        <f t="shared" si="1028"/>
        <v>2038</v>
      </c>
      <c r="BM427" s="15"/>
      <c r="BN427" s="15"/>
      <c r="BO427" s="15"/>
      <c r="BP427" s="15"/>
      <c r="BQ427" s="15"/>
      <c r="BR427" s="15"/>
      <c r="BS427" s="16">
        <f t="shared" si="1008"/>
        <v>0</v>
      </c>
      <c r="BT427" s="23"/>
      <c r="BU427" s="14">
        <f t="shared" si="1029"/>
        <v>2038</v>
      </c>
      <c r="BV427" s="15"/>
      <c r="BW427" s="15"/>
      <c r="BX427" s="15"/>
      <c r="BY427" s="15"/>
      <c r="BZ427" s="15"/>
      <c r="CA427" s="15"/>
      <c r="CB427" s="16">
        <f t="shared" si="1009"/>
        <v>0</v>
      </c>
      <c r="CC427" s="10"/>
      <c r="CD427" s="14">
        <f t="shared" si="1030"/>
        <v>2038</v>
      </c>
      <c r="CE427" s="15">
        <f t="shared" si="996"/>
        <v>0</v>
      </c>
      <c r="CF427" s="15">
        <f t="shared" si="997"/>
        <v>0</v>
      </c>
      <c r="CG427" s="15">
        <f t="shared" si="998"/>
        <v>0</v>
      </c>
      <c r="CH427" s="15">
        <f t="shared" si="999"/>
        <v>0</v>
      </c>
      <c r="CI427" s="15">
        <f t="shared" si="1000"/>
        <v>0</v>
      </c>
      <c r="CJ427" s="15">
        <f t="shared" si="1001"/>
        <v>0</v>
      </c>
      <c r="CK427" s="16">
        <f t="shared" si="1010"/>
        <v>0</v>
      </c>
      <c r="CL427" s="10"/>
      <c r="CM427" s="333"/>
      <c r="CN427" s="189"/>
      <c r="CO427" s="46">
        <f t="shared" si="1011"/>
        <v>2038</v>
      </c>
      <c r="CP427" s="47" t="str">
        <f>IFERROR(B427/'PP pojh DR.POZOSTAŁE'!B427,"")</f>
        <v/>
      </c>
      <c r="CQ427" s="47" t="str">
        <f>IFERROR(C427/'PP pojh DR.POZOSTAŁE'!C427,"")</f>
        <v/>
      </c>
      <c r="CR427" s="47" t="str">
        <f>IFERROR(D427/'PP pojh DR.POZOSTAŁE'!D427,"")</f>
        <v/>
      </c>
      <c r="CS427" s="47" t="str">
        <f>IFERROR(E427/'PP pojh DR.POZOSTAŁE'!E427,"")</f>
        <v/>
      </c>
      <c r="CT427" s="47" t="str">
        <f>IFERROR(F427/'PP pojh DR.POZOSTAŁE'!F427,"")</f>
        <v/>
      </c>
      <c r="CU427" s="47" t="str">
        <f>IFERROR(G427/'PP pojh DR.POZOSTAŁE'!G427,"")</f>
        <v/>
      </c>
      <c r="CV427" s="47" t="str">
        <f>IFERROR(H427/'PP pojh DR.POZOSTAŁE'!H427,"")</f>
        <v/>
      </c>
      <c r="CW427" s="33"/>
      <c r="CX427" s="46">
        <f t="shared" si="1012"/>
        <v>2038</v>
      </c>
      <c r="CY427" s="47" t="str">
        <f>IFERROR(K427/'PP pojh DR.POZOSTAŁE'!K427,"")</f>
        <v/>
      </c>
      <c r="CZ427" s="47" t="str">
        <f>IFERROR(L427/'PP pojh DR.POZOSTAŁE'!L427,"")</f>
        <v/>
      </c>
      <c r="DA427" s="47" t="str">
        <f>IFERROR(M427/'PP pojh DR.POZOSTAŁE'!M427,"")</f>
        <v/>
      </c>
      <c r="DB427" s="47" t="str">
        <f>IFERROR(N427/'PP pojh DR.POZOSTAŁE'!N427,"")</f>
        <v/>
      </c>
      <c r="DC427" s="47" t="str">
        <f>IFERROR(O427/'PP pojh DR.POZOSTAŁE'!O427,"")</f>
        <v/>
      </c>
      <c r="DD427" s="47" t="str">
        <f>IFERROR(P427/'PP pojh DR.POZOSTAŁE'!P427,"")</f>
        <v/>
      </c>
      <c r="DE427" s="47" t="str">
        <f>IFERROR(Q427/'PP pojh DR.POZOSTAŁE'!Q427,"")</f>
        <v/>
      </c>
      <c r="DF427" s="33"/>
      <c r="DG427" s="46">
        <f t="shared" si="1013"/>
        <v>2038</v>
      </c>
      <c r="DH427" s="47" t="str">
        <f>IFERROR(T427/'PP pojh DR.POZOSTAŁE'!T427,"")</f>
        <v/>
      </c>
      <c r="DI427" s="47" t="str">
        <f>IFERROR(U427/'PP pojh DR.POZOSTAŁE'!U427,"")</f>
        <v/>
      </c>
      <c r="DJ427" s="47" t="str">
        <f>IFERROR(V427/'PP pojh DR.POZOSTAŁE'!V427,"")</f>
        <v/>
      </c>
      <c r="DK427" s="47" t="str">
        <f>IFERROR(W427/'PP pojh DR.POZOSTAŁE'!W427,"")</f>
        <v/>
      </c>
      <c r="DL427" s="47" t="str">
        <f>IFERROR(X427/'PP pojh DR.POZOSTAŁE'!X427,"")</f>
        <v/>
      </c>
      <c r="DM427" s="47" t="str">
        <f>IFERROR(Y427/'PP pojh DR.POZOSTAŁE'!Y427,"")</f>
        <v/>
      </c>
      <c r="DN427" s="47" t="str">
        <f>IFERROR(Z427/'PP pojh DR.POZOSTAŁE'!Z427,"")</f>
        <v/>
      </c>
      <c r="DO427" s="33"/>
      <c r="DP427" s="46">
        <f t="shared" si="1014"/>
        <v>2038</v>
      </c>
      <c r="DQ427" s="47" t="str">
        <f>IFERROR(AC427/'PP pojh DR.POZOSTAŁE'!AC427,"")</f>
        <v/>
      </c>
      <c r="DR427" s="47" t="str">
        <f>IFERROR(AD427/'PP pojh DR.POZOSTAŁE'!AD427,"")</f>
        <v/>
      </c>
      <c r="DS427" s="47" t="str">
        <f>IFERROR(AE427/'PP pojh DR.POZOSTAŁE'!AE427,"")</f>
        <v/>
      </c>
      <c r="DT427" s="47" t="str">
        <f>IFERROR(AF427/'PP pojh DR.POZOSTAŁE'!AF427,"")</f>
        <v/>
      </c>
      <c r="DU427" s="47" t="str">
        <f>IFERROR(AG427/'PP pojh DR.POZOSTAŁE'!AG427,"")</f>
        <v/>
      </c>
      <c r="DV427" s="47" t="str">
        <f>IFERROR(AH427/'PP pojh DR.POZOSTAŁE'!AH427,"")</f>
        <v/>
      </c>
      <c r="DW427" s="47" t="str">
        <f>IFERROR(AI427/'PP pojh DR.POZOSTAŁE'!AI427,"")</f>
        <v/>
      </c>
      <c r="DX427" s="33"/>
      <c r="DY427" s="46">
        <f t="shared" si="1015"/>
        <v>2038</v>
      </c>
      <c r="DZ427" s="47" t="str">
        <f>IFERROR(AL427/'PP pojh DR.POZOSTAŁE'!AL427,"")</f>
        <v/>
      </c>
      <c r="EA427" s="47" t="str">
        <f>IFERROR(AM427/'PP pojh DR.POZOSTAŁE'!AM427,"")</f>
        <v/>
      </c>
      <c r="EB427" s="47" t="str">
        <f>IFERROR(AN427/'PP pojh DR.POZOSTAŁE'!AN427,"")</f>
        <v/>
      </c>
      <c r="EC427" s="47" t="str">
        <f>IFERROR(AO427/'PP pojh DR.POZOSTAŁE'!AO427,"")</f>
        <v/>
      </c>
      <c r="ED427" s="47" t="str">
        <f>IFERROR(AP427/'PP pojh DR.POZOSTAŁE'!AP427,"")</f>
        <v/>
      </c>
      <c r="EE427" s="47" t="str">
        <f>IFERROR(AQ427/'PP pojh DR.POZOSTAŁE'!AQ427,"")</f>
        <v/>
      </c>
      <c r="EF427" s="47" t="str">
        <f>IFERROR(AR427/'PP pojh DR.POZOSTAŁE'!AR427,"")</f>
        <v/>
      </c>
      <c r="EG427" s="33"/>
      <c r="EH427" s="46">
        <f t="shared" si="1016"/>
        <v>2038</v>
      </c>
      <c r="EI427" s="47" t="str">
        <f>IFERROR(AU427/'PP pojh DR.POZOSTAŁE'!AU427,"")</f>
        <v/>
      </c>
      <c r="EJ427" s="47" t="str">
        <f>IFERROR(AV427/'PP pojh DR.POZOSTAŁE'!AV427,"")</f>
        <v/>
      </c>
      <c r="EK427" s="47" t="str">
        <f>IFERROR(AW427/'PP pojh DR.POZOSTAŁE'!AW427,"")</f>
        <v/>
      </c>
      <c r="EL427" s="47" t="str">
        <f>IFERROR(AX427/'PP pojh DR.POZOSTAŁE'!AX427,"")</f>
        <v/>
      </c>
      <c r="EM427" s="47" t="str">
        <f>IFERROR(AY427/'PP pojh DR.POZOSTAŁE'!AY427,"")</f>
        <v/>
      </c>
      <c r="EN427" s="47" t="str">
        <f>IFERROR(AZ427/'PP pojh DR.POZOSTAŁE'!AZ427,"")</f>
        <v/>
      </c>
      <c r="EO427" s="47" t="str">
        <f>IFERROR(BA427/'PP pojh DR.POZOSTAŁE'!BA427,"")</f>
        <v/>
      </c>
      <c r="EP427" s="33"/>
      <c r="EQ427" s="46">
        <f t="shared" si="1017"/>
        <v>2038</v>
      </c>
      <c r="ER427" s="47" t="str">
        <f>IFERROR(BD427/'PP pojh DR.POZOSTAŁE'!BD427,"")</f>
        <v/>
      </c>
      <c r="ES427" s="47" t="str">
        <f>IFERROR(BE427/'PP pojh DR.POZOSTAŁE'!BE427,"")</f>
        <v/>
      </c>
      <c r="ET427" s="47" t="str">
        <f>IFERROR(BF427/'PP pojh DR.POZOSTAŁE'!BF427,"")</f>
        <v/>
      </c>
      <c r="EU427" s="47" t="str">
        <f>IFERROR(BG427/'PP pojh DR.POZOSTAŁE'!BG427,"")</f>
        <v/>
      </c>
      <c r="EV427" s="47" t="str">
        <f>IFERROR(BH427/'PP pojh DR.POZOSTAŁE'!BH427,"")</f>
        <v/>
      </c>
      <c r="EW427" s="47" t="str">
        <f>IFERROR(BI427/'PP pojh DR.POZOSTAŁE'!BI427,"")</f>
        <v/>
      </c>
      <c r="EX427" s="47" t="str">
        <f>IFERROR(BJ427/'PP pojh DR.POZOSTAŁE'!BJ427,"")</f>
        <v/>
      </c>
      <c r="EY427" s="33"/>
      <c r="EZ427" s="46">
        <f t="shared" si="1018"/>
        <v>2038</v>
      </c>
      <c r="FA427" s="47" t="str">
        <f>IFERROR(BM427/'PP pojh DR.POZOSTAŁE'!BM427,"")</f>
        <v/>
      </c>
      <c r="FB427" s="47" t="str">
        <f>IFERROR(BN427/'PP pojh DR.POZOSTAŁE'!BN427,"")</f>
        <v/>
      </c>
      <c r="FC427" s="47" t="str">
        <f>IFERROR(BO427/'PP pojh DR.POZOSTAŁE'!BO427,"")</f>
        <v/>
      </c>
      <c r="FD427" s="47" t="str">
        <f>IFERROR(BP427/'PP pojh DR.POZOSTAŁE'!BP427,"")</f>
        <v/>
      </c>
      <c r="FE427" s="47" t="str">
        <f>IFERROR(BQ427/'PP pojh DR.POZOSTAŁE'!BQ427,"")</f>
        <v/>
      </c>
      <c r="FF427" s="47" t="str">
        <f>IFERROR(BR427/'PP pojh DR.POZOSTAŁE'!BR427,"")</f>
        <v/>
      </c>
      <c r="FG427" s="47" t="str">
        <f>IFERROR(BS427/'PP pojh DR.POZOSTAŁE'!BS427,"")</f>
        <v/>
      </c>
      <c r="FH427" s="33"/>
      <c r="FI427" s="46">
        <f t="shared" si="1019"/>
        <v>2038</v>
      </c>
      <c r="FJ427" s="47" t="str">
        <f>IFERROR(BV427/'PP pojh DR.POZOSTAŁE'!BV427,"")</f>
        <v/>
      </c>
      <c r="FK427" s="47" t="str">
        <f>IFERROR(BW427/'PP pojh DR.POZOSTAŁE'!BW427,"")</f>
        <v/>
      </c>
      <c r="FL427" s="47" t="str">
        <f>IFERROR(BX427/'PP pojh DR.POZOSTAŁE'!BX427,"")</f>
        <v/>
      </c>
      <c r="FM427" s="47" t="str">
        <f>IFERROR(BY427/'PP pojh DR.POZOSTAŁE'!BY427,"")</f>
        <v/>
      </c>
      <c r="FN427" s="47" t="str">
        <f>IFERROR(BZ427/'PP pojh DR.POZOSTAŁE'!BZ427,"")</f>
        <v/>
      </c>
      <c r="FO427" s="47" t="str">
        <f>IFERROR(CA427/'PP pojh DR.POZOSTAŁE'!CA427,"")</f>
        <v/>
      </c>
      <c r="FP427" s="47" t="str">
        <f>IFERROR(CB427/'PP pojh DR.POZOSTAŁE'!CB427,"")</f>
        <v/>
      </c>
      <c r="FQ427" s="2"/>
      <c r="FR427" s="46">
        <f t="shared" si="1020"/>
        <v>2038</v>
      </c>
      <c r="FS427" s="47" t="str">
        <f>IFERROR(CE427/'PP pojh DR.POZOSTAŁE'!CE427,"")</f>
        <v/>
      </c>
      <c r="FT427" s="47" t="str">
        <f>IFERROR(CF427/'PP pojh DR.POZOSTAŁE'!CF427,"")</f>
        <v/>
      </c>
      <c r="FU427" s="47" t="str">
        <f>IFERROR(CG427/'PP pojh DR.POZOSTAŁE'!CG427,"")</f>
        <v/>
      </c>
      <c r="FV427" s="47" t="str">
        <f>IFERROR(CH427/'PP pojh DR.POZOSTAŁE'!CH427,"")</f>
        <v/>
      </c>
      <c r="FW427" s="47" t="str">
        <f>IFERROR(CI427/'PP pojh DR.POZOSTAŁE'!CI427,"")</f>
        <v/>
      </c>
      <c r="FX427" s="47" t="str">
        <f>IFERROR(CJ427/'PP pojh DR.POZOSTAŁE'!CJ427,"")</f>
        <v/>
      </c>
      <c r="FY427" s="47" t="str">
        <f>IFERROR(CK427/'PP pojh DR.POZOSTAŁE'!CK427,"")</f>
        <v/>
      </c>
      <c r="FZ427" s="2"/>
      <c r="GA427" s="38"/>
      <c r="GB427" s="2"/>
      <c r="GC427" s="2"/>
      <c r="GD427" s="2"/>
      <c r="GE427" s="2"/>
      <c r="GF427" s="2"/>
      <c r="GG427" s="2"/>
      <c r="GH427" s="2"/>
      <c r="GI427" s="2"/>
      <c r="GJ427" s="2"/>
      <c r="GK427" s="2"/>
      <c r="GL427" s="2"/>
      <c r="GM427" s="2"/>
      <c r="GN427" s="2"/>
      <c r="GO427" s="2"/>
      <c r="GP427" s="2"/>
      <c r="GQ427" s="2"/>
      <c r="GR427" s="2"/>
      <c r="GS427" s="2"/>
      <c r="GT427" s="2"/>
      <c r="GU427" s="38"/>
      <c r="GV427" s="2"/>
      <c r="GW427" s="2"/>
      <c r="GX427" s="2"/>
      <c r="GY427" s="2"/>
      <c r="GZ427" s="2"/>
      <c r="HA427" s="2"/>
      <c r="HB427" s="2"/>
      <c r="HC427" s="2"/>
      <c r="HD427" s="2"/>
      <c r="HE427" s="2"/>
      <c r="HF427" s="2"/>
      <c r="HG427" s="2"/>
      <c r="HH427" s="2"/>
      <c r="HI427" s="2"/>
      <c r="HJ427" s="2"/>
      <c r="HK427" s="2"/>
      <c r="HL427" s="2"/>
      <c r="HM427" s="2"/>
      <c r="HN427" s="2"/>
      <c r="HO427" s="38"/>
      <c r="HP427" s="2"/>
      <c r="HQ427" s="2"/>
      <c r="HR427" s="2"/>
      <c r="HS427" s="2"/>
      <c r="HT427" s="2"/>
      <c r="HU427" s="2"/>
      <c r="HV427" s="2"/>
      <c r="HW427" s="2"/>
      <c r="HX427" s="2"/>
      <c r="HY427" s="2"/>
      <c r="HZ427" s="2"/>
      <c r="IA427" s="2"/>
      <c r="IB427" s="2"/>
      <c r="IC427" s="2"/>
      <c r="ID427" s="2"/>
      <c r="IE427" s="2"/>
      <c r="IF427" s="2"/>
      <c r="IG427" s="2"/>
      <c r="IH427" s="2"/>
      <c r="II427" s="2"/>
    </row>
    <row r="428" spans="1:243" s="39" customFormat="1" ht="12" customHeight="1">
      <c r="A428" s="14">
        <f t="shared" si="1021"/>
        <v>2039</v>
      </c>
      <c r="B428" s="15"/>
      <c r="C428" s="15"/>
      <c r="D428" s="15"/>
      <c r="E428" s="15"/>
      <c r="F428" s="15"/>
      <c r="G428" s="15"/>
      <c r="H428" s="16">
        <f t="shared" si="995"/>
        <v>0</v>
      </c>
      <c r="I428" s="8"/>
      <c r="J428" s="14">
        <f t="shared" si="1022"/>
        <v>2039</v>
      </c>
      <c r="K428" s="15"/>
      <c r="L428" s="15"/>
      <c r="M428" s="15"/>
      <c r="N428" s="15"/>
      <c r="O428" s="15"/>
      <c r="P428" s="15"/>
      <c r="Q428" s="16">
        <f t="shared" si="1002"/>
        <v>0</v>
      </c>
      <c r="R428" s="8"/>
      <c r="S428" s="14">
        <f t="shared" si="1023"/>
        <v>2039</v>
      </c>
      <c r="T428" s="15"/>
      <c r="U428" s="15"/>
      <c r="V428" s="15"/>
      <c r="W428" s="15"/>
      <c r="X428" s="15"/>
      <c r="Y428" s="15"/>
      <c r="Z428" s="16">
        <f t="shared" si="1003"/>
        <v>0</v>
      </c>
      <c r="AA428" s="8"/>
      <c r="AB428" s="14">
        <f t="shared" si="1024"/>
        <v>2039</v>
      </c>
      <c r="AC428" s="15"/>
      <c r="AD428" s="15"/>
      <c r="AE428" s="15"/>
      <c r="AF428" s="15"/>
      <c r="AG428" s="15"/>
      <c r="AH428" s="15"/>
      <c r="AI428" s="16">
        <f t="shared" si="1004"/>
        <v>0</v>
      </c>
      <c r="AJ428" s="8"/>
      <c r="AK428" s="14">
        <f t="shared" si="1025"/>
        <v>2039</v>
      </c>
      <c r="AL428" s="15"/>
      <c r="AM428" s="15"/>
      <c r="AN428" s="15"/>
      <c r="AO428" s="15"/>
      <c r="AP428" s="15"/>
      <c r="AQ428" s="15"/>
      <c r="AR428" s="16">
        <f t="shared" si="1005"/>
        <v>0</v>
      </c>
      <c r="AS428" s="8"/>
      <c r="AT428" s="14">
        <f t="shared" si="1026"/>
        <v>2039</v>
      </c>
      <c r="AU428" s="15"/>
      <c r="AV428" s="15"/>
      <c r="AW428" s="15"/>
      <c r="AX428" s="15"/>
      <c r="AY428" s="15"/>
      <c r="AZ428" s="15"/>
      <c r="BA428" s="16">
        <f t="shared" si="1006"/>
        <v>0</v>
      </c>
      <c r="BB428" s="8"/>
      <c r="BC428" s="14">
        <f t="shared" si="1027"/>
        <v>2039</v>
      </c>
      <c r="BD428" s="15"/>
      <c r="BE428" s="15"/>
      <c r="BF428" s="15"/>
      <c r="BG428" s="15"/>
      <c r="BH428" s="15"/>
      <c r="BI428" s="15"/>
      <c r="BJ428" s="16">
        <f t="shared" si="1007"/>
        <v>0</v>
      </c>
      <c r="BK428" s="8"/>
      <c r="BL428" s="14">
        <f t="shared" si="1028"/>
        <v>2039</v>
      </c>
      <c r="BM428" s="15"/>
      <c r="BN428" s="15"/>
      <c r="BO428" s="15"/>
      <c r="BP428" s="15"/>
      <c r="BQ428" s="15"/>
      <c r="BR428" s="15"/>
      <c r="BS428" s="16">
        <f t="shared" si="1008"/>
        <v>0</v>
      </c>
      <c r="BT428" s="23"/>
      <c r="BU428" s="14">
        <f t="shared" si="1029"/>
        <v>2039</v>
      </c>
      <c r="BV428" s="15"/>
      <c r="BW428" s="15"/>
      <c r="BX428" s="15"/>
      <c r="BY428" s="15"/>
      <c r="BZ428" s="15"/>
      <c r="CA428" s="15"/>
      <c r="CB428" s="16">
        <f t="shared" si="1009"/>
        <v>0</v>
      </c>
      <c r="CC428" s="10"/>
      <c r="CD428" s="14">
        <f t="shared" si="1030"/>
        <v>2039</v>
      </c>
      <c r="CE428" s="15">
        <f t="shared" si="996"/>
        <v>0</v>
      </c>
      <c r="CF428" s="15">
        <f t="shared" si="997"/>
        <v>0</v>
      </c>
      <c r="CG428" s="15">
        <f t="shared" si="998"/>
        <v>0</v>
      </c>
      <c r="CH428" s="15">
        <f t="shared" si="999"/>
        <v>0</v>
      </c>
      <c r="CI428" s="15">
        <f t="shared" si="1000"/>
        <v>0</v>
      </c>
      <c r="CJ428" s="15">
        <f t="shared" si="1001"/>
        <v>0</v>
      </c>
      <c r="CK428" s="16">
        <f t="shared" si="1010"/>
        <v>0</v>
      </c>
      <c r="CL428" s="10"/>
      <c r="CM428" s="333"/>
      <c r="CN428" s="189"/>
      <c r="CO428" s="46">
        <f t="shared" si="1011"/>
        <v>2039</v>
      </c>
      <c r="CP428" s="47" t="str">
        <f>IFERROR(B428/'PP pojh DR.POZOSTAŁE'!B428,"")</f>
        <v/>
      </c>
      <c r="CQ428" s="47" t="str">
        <f>IFERROR(C428/'PP pojh DR.POZOSTAŁE'!C428,"")</f>
        <v/>
      </c>
      <c r="CR428" s="47" t="str">
        <f>IFERROR(D428/'PP pojh DR.POZOSTAŁE'!D428,"")</f>
        <v/>
      </c>
      <c r="CS428" s="47" t="str">
        <f>IFERROR(E428/'PP pojh DR.POZOSTAŁE'!E428,"")</f>
        <v/>
      </c>
      <c r="CT428" s="47" t="str">
        <f>IFERROR(F428/'PP pojh DR.POZOSTAŁE'!F428,"")</f>
        <v/>
      </c>
      <c r="CU428" s="47" t="str">
        <f>IFERROR(G428/'PP pojh DR.POZOSTAŁE'!G428,"")</f>
        <v/>
      </c>
      <c r="CV428" s="47" t="str">
        <f>IFERROR(H428/'PP pojh DR.POZOSTAŁE'!H428,"")</f>
        <v/>
      </c>
      <c r="CW428" s="33"/>
      <c r="CX428" s="46">
        <f t="shared" si="1012"/>
        <v>2039</v>
      </c>
      <c r="CY428" s="47" t="str">
        <f>IFERROR(K428/'PP pojh DR.POZOSTAŁE'!K428,"")</f>
        <v/>
      </c>
      <c r="CZ428" s="47" t="str">
        <f>IFERROR(L428/'PP pojh DR.POZOSTAŁE'!L428,"")</f>
        <v/>
      </c>
      <c r="DA428" s="47" t="str">
        <f>IFERROR(M428/'PP pojh DR.POZOSTAŁE'!M428,"")</f>
        <v/>
      </c>
      <c r="DB428" s="47" t="str">
        <f>IFERROR(N428/'PP pojh DR.POZOSTAŁE'!N428,"")</f>
        <v/>
      </c>
      <c r="DC428" s="47" t="str">
        <f>IFERROR(O428/'PP pojh DR.POZOSTAŁE'!O428,"")</f>
        <v/>
      </c>
      <c r="DD428" s="47" t="str">
        <f>IFERROR(P428/'PP pojh DR.POZOSTAŁE'!P428,"")</f>
        <v/>
      </c>
      <c r="DE428" s="47" t="str">
        <f>IFERROR(Q428/'PP pojh DR.POZOSTAŁE'!Q428,"")</f>
        <v/>
      </c>
      <c r="DF428" s="33"/>
      <c r="DG428" s="46">
        <f t="shared" si="1013"/>
        <v>2039</v>
      </c>
      <c r="DH428" s="47" t="str">
        <f>IFERROR(T428/'PP pojh DR.POZOSTAŁE'!T428,"")</f>
        <v/>
      </c>
      <c r="DI428" s="47" t="str">
        <f>IFERROR(U428/'PP pojh DR.POZOSTAŁE'!U428,"")</f>
        <v/>
      </c>
      <c r="DJ428" s="47" t="str">
        <f>IFERROR(V428/'PP pojh DR.POZOSTAŁE'!V428,"")</f>
        <v/>
      </c>
      <c r="DK428" s="47" t="str">
        <f>IFERROR(W428/'PP pojh DR.POZOSTAŁE'!W428,"")</f>
        <v/>
      </c>
      <c r="DL428" s="47" t="str">
        <f>IFERROR(X428/'PP pojh DR.POZOSTAŁE'!X428,"")</f>
        <v/>
      </c>
      <c r="DM428" s="47" t="str">
        <f>IFERROR(Y428/'PP pojh DR.POZOSTAŁE'!Y428,"")</f>
        <v/>
      </c>
      <c r="DN428" s="47" t="str">
        <f>IFERROR(Z428/'PP pojh DR.POZOSTAŁE'!Z428,"")</f>
        <v/>
      </c>
      <c r="DO428" s="33"/>
      <c r="DP428" s="46">
        <f t="shared" si="1014"/>
        <v>2039</v>
      </c>
      <c r="DQ428" s="47" t="str">
        <f>IFERROR(AC428/'PP pojh DR.POZOSTAŁE'!AC428,"")</f>
        <v/>
      </c>
      <c r="DR428" s="47" t="str">
        <f>IFERROR(AD428/'PP pojh DR.POZOSTAŁE'!AD428,"")</f>
        <v/>
      </c>
      <c r="DS428" s="47" t="str">
        <f>IFERROR(AE428/'PP pojh DR.POZOSTAŁE'!AE428,"")</f>
        <v/>
      </c>
      <c r="DT428" s="47" t="str">
        <f>IFERROR(AF428/'PP pojh DR.POZOSTAŁE'!AF428,"")</f>
        <v/>
      </c>
      <c r="DU428" s="47" t="str">
        <f>IFERROR(AG428/'PP pojh DR.POZOSTAŁE'!AG428,"")</f>
        <v/>
      </c>
      <c r="DV428" s="47" t="str">
        <f>IFERROR(AH428/'PP pojh DR.POZOSTAŁE'!AH428,"")</f>
        <v/>
      </c>
      <c r="DW428" s="47" t="str">
        <f>IFERROR(AI428/'PP pojh DR.POZOSTAŁE'!AI428,"")</f>
        <v/>
      </c>
      <c r="DX428" s="33"/>
      <c r="DY428" s="46">
        <f t="shared" si="1015"/>
        <v>2039</v>
      </c>
      <c r="DZ428" s="47" t="str">
        <f>IFERROR(AL428/'PP pojh DR.POZOSTAŁE'!AL428,"")</f>
        <v/>
      </c>
      <c r="EA428" s="47" t="str">
        <f>IFERROR(AM428/'PP pojh DR.POZOSTAŁE'!AM428,"")</f>
        <v/>
      </c>
      <c r="EB428" s="47" t="str">
        <f>IFERROR(AN428/'PP pojh DR.POZOSTAŁE'!AN428,"")</f>
        <v/>
      </c>
      <c r="EC428" s="47" t="str">
        <f>IFERROR(AO428/'PP pojh DR.POZOSTAŁE'!AO428,"")</f>
        <v/>
      </c>
      <c r="ED428" s="47" t="str">
        <f>IFERROR(AP428/'PP pojh DR.POZOSTAŁE'!AP428,"")</f>
        <v/>
      </c>
      <c r="EE428" s="47" t="str">
        <f>IFERROR(AQ428/'PP pojh DR.POZOSTAŁE'!AQ428,"")</f>
        <v/>
      </c>
      <c r="EF428" s="47" t="str">
        <f>IFERROR(AR428/'PP pojh DR.POZOSTAŁE'!AR428,"")</f>
        <v/>
      </c>
      <c r="EG428" s="33"/>
      <c r="EH428" s="46">
        <f t="shared" si="1016"/>
        <v>2039</v>
      </c>
      <c r="EI428" s="47" t="str">
        <f>IFERROR(AU428/'PP pojh DR.POZOSTAŁE'!AU428,"")</f>
        <v/>
      </c>
      <c r="EJ428" s="47" t="str">
        <f>IFERROR(AV428/'PP pojh DR.POZOSTAŁE'!AV428,"")</f>
        <v/>
      </c>
      <c r="EK428" s="47" t="str">
        <f>IFERROR(AW428/'PP pojh DR.POZOSTAŁE'!AW428,"")</f>
        <v/>
      </c>
      <c r="EL428" s="47" t="str">
        <f>IFERROR(AX428/'PP pojh DR.POZOSTAŁE'!AX428,"")</f>
        <v/>
      </c>
      <c r="EM428" s="47" t="str">
        <f>IFERROR(AY428/'PP pojh DR.POZOSTAŁE'!AY428,"")</f>
        <v/>
      </c>
      <c r="EN428" s="47" t="str">
        <f>IFERROR(AZ428/'PP pojh DR.POZOSTAŁE'!AZ428,"")</f>
        <v/>
      </c>
      <c r="EO428" s="47" t="str">
        <f>IFERROR(BA428/'PP pojh DR.POZOSTAŁE'!BA428,"")</f>
        <v/>
      </c>
      <c r="EP428" s="33"/>
      <c r="EQ428" s="46">
        <f t="shared" si="1017"/>
        <v>2039</v>
      </c>
      <c r="ER428" s="47" t="str">
        <f>IFERROR(BD428/'PP pojh DR.POZOSTAŁE'!BD428,"")</f>
        <v/>
      </c>
      <c r="ES428" s="47" t="str">
        <f>IFERROR(BE428/'PP pojh DR.POZOSTAŁE'!BE428,"")</f>
        <v/>
      </c>
      <c r="ET428" s="47" t="str">
        <f>IFERROR(BF428/'PP pojh DR.POZOSTAŁE'!BF428,"")</f>
        <v/>
      </c>
      <c r="EU428" s="47" t="str">
        <f>IFERROR(BG428/'PP pojh DR.POZOSTAŁE'!BG428,"")</f>
        <v/>
      </c>
      <c r="EV428" s="47" t="str">
        <f>IFERROR(BH428/'PP pojh DR.POZOSTAŁE'!BH428,"")</f>
        <v/>
      </c>
      <c r="EW428" s="47" t="str">
        <f>IFERROR(BI428/'PP pojh DR.POZOSTAŁE'!BI428,"")</f>
        <v/>
      </c>
      <c r="EX428" s="47" t="str">
        <f>IFERROR(BJ428/'PP pojh DR.POZOSTAŁE'!BJ428,"")</f>
        <v/>
      </c>
      <c r="EY428" s="33"/>
      <c r="EZ428" s="46">
        <f t="shared" si="1018"/>
        <v>2039</v>
      </c>
      <c r="FA428" s="47" t="str">
        <f>IFERROR(BM428/'PP pojh DR.POZOSTAŁE'!BM428,"")</f>
        <v/>
      </c>
      <c r="FB428" s="47" t="str">
        <f>IFERROR(BN428/'PP pojh DR.POZOSTAŁE'!BN428,"")</f>
        <v/>
      </c>
      <c r="FC428" s="47" t="str">
        <f>IFERROR(BO428/'PP pojh DR.POZOSTAŁE'!BO428,"")</f>
        <v/>
      </c>
      <c r="FD428" s="47" t="str">
        <f>IFERROR(BP428/'PP pojh DR.POZOSTAŁE'!BP428,"")</f>
        <v/>
      </c>
      <c r="FE428" s="47" t="str">
        <f>IFERROR(BQ428/'PP pojh DR.POZOSTAŁE'!BQ428,"")</f>
        <v/>
      </c>
      <c r="FF428" s="47" t="str">
        <f>IFERROR(BR428/'PP pojh DR.POZOSTAŁE'!BR428,"")</f>
        <v/>
      </c>
      <c r="FG428" s="47" t="str">
        <f>IFERROR(BS428/'PP pojh DR.POZOSTAŁE'!BS428,"")</f>
        <v/>
      </c>
      <c r="FH428" s="33"/>
      <c r="FI428" s="46">
        <f t="shared" si="1019"/>
        <v>2039</v>
      </c>
      <c r="FJ428" s="47" t="str">
        <f>IFERROR(BV428/'PP pojh DR.POZOSTAŁE'!BV428,"")</f>
        <v/>
      </c>
      <c r="FK428" s="47" t="str">
        <f>IFERROR(BW428/'PP pojh DR.POZOSTAŁE'!BW428,"")</f>
        <v/>
      </c>
      <c r="FL428" s="47" t="str">
        <f>IFERROR(BX428/'PP pojh DR.POZOSTAŁE'!BX428,"")</f>
        <v/>
      </c>
      <c r="FM428" s="47" t="str">
        <f>IFERROR(BY428/'PP pojh DR.POZOSTAŁE'!BY428,"")</f>
        <v/>
      </c>
      <c r="FN428" s="47" t="str">
        <f>IFERROR(BZ428/'PP pojh DR.POZOSTAŁE'!BZ428,"")</f>
        <v/>
      </c>
      <c r="FO428" s="47" t="str">
        <f>IFERROR(CA428/'PP pojh DR.POZOSTAŁE'!CA428,"")</f>
        <v/>
      </c>
      <c r="FP428" s="47" t="str">
        <f>IFERROR(CB428/'PP pojh DR.POZOSTAŁE'!CB428,"")</f>
        <v/>
      </c>
      <c r="FQ428" s="2"/>
      <c r="FR428" s="46">
        <f t="shared" si="1020"/>
        <v>2039</v>
      </c>
      <c r="FS428" s="47" t="str">
        <f>IFERROR(CE428/'PP pojh DR.POZOSTAŁE'!CE428,"")</f>
        <v/>
      </c>
      <c r="FT428" s="47" t="str">
        <f>IFERROR(CF428/'PP pojh DR.POZOSTAŁE'!CF428,"")</f>
        <v/>
      </c>
      <c r="FU428" s="47" t="str">
        <f>IFERROR(CG428/'PP pojh DR.POZOSTAŁE'!CG428,"")</f>
        <v/>
      </c>
      <c r="FV428" s="47" t="str">
        <f>IFERROR(CH428/'PP pojh DR.POZOSTAŁE'!CH428,"")</f>
        <v/>
      </c>
      <c r="FW428" s="47" t="str">
        <f>IFERROR(CI428/'PP pojh DR.POZOSTAŁE'!CI428,"")</f>
        <v/>
      </c>
      <c r="FX428" s="47" t="str">
        <f>IFERROR(CJ428/'PP pojh DR.POZOSTAŁE'!CJ428,"")</f>
        <v/>
      </c>
      <c r="FY428" s="47" t="str">
        <f>IFERROR(CK428/'PP pojh DR.POZOSTAŁE'!CK428,"")</f>
        <v/>
      </c>
      <c r="FZ428" s="2"/>
      <c r="GA428" s="38"/>
      <c r="GB428" s="2"/>
      <c r="GC428" s="2"/>
      <c r="GD428" s="2"/>
      <c r="GE428" s="2"/>
      <c r="GF428" s="2"/>
      <c r="GG428" s="2"/>
      <c r="GH428" s="2"/>
      <c r="GI428" s="2"/>
      <c r="GJ428" s="2"/>
      <c r="GK428" s="2"/>
      <c r="GL428" s="2"/>
      <c r="GM428" s="2"/>
      <c r="GN428" s="2"/>
      <c r="GO428" s="2"/>
      <c r="GP428" s="2"/>
      <c r="GQ428" s="2"/>
      <c r="GR428" s="2"/>
      <c r="GS428" s="2"/>
      <c r="GT428" s="2"/>
      <c r="GU428" s="38"/>
      <c r="GV428" s="2"/>
      <c r="GW428" s="2"/>
      <c r="GX428" s="2"/>
      <c r="GY428" s="2"/>
      <c r="GZ428" s="2"/>
      <c r="HA428" s="2"/>
      <c r="HB428" s="2"/>
      <c r="HC428" s="2"/>
      <c r="HD428" s="2"/>
      <c r="HE428" s="2"/>
      <c r="HF428" s="2"/>
      <c r="HG428" s="2"/>
      <c r="HH428" s="2"/>
      <c r="HI428" s="2"/>
      <c r="HJ428" s="2"/>
      <c r="HK428" s="2"/>
      <c r="HL428" s="2"/>
      <c r="HM428" s="2"/>
      <c r="HN428" s="2"/>
      <c r="HO428" s="38"/>
      <c r="HP428" s="2"/>
      <c r="HQ428" s="2"/>
      <c r="HR428" s="2"/>
      <c r="HS428" s="2"/>
      <c r="HT428" s="2"/>
      <c r="HU428" s="2"/>
      <c r="HV428" s="2"/>
      <c r="HW428" s="2"/>
      <c r="HX428" s="2"/>
      <c r="HY428" s="2"/>
      <c r="HZ428" s="2"/>
      <c r="IA428" s="2"/>
      <c r="IB428" s="2"/>
      <c r="IC428" s="2"/>
      <c r="ID428" s="2"/>
      <c r="IE428" s="2"/>
      <c r="IF428" s="2"/>
      <c r="IG428" s="2"/>
      <c r="IH428" s="2"/>
      <c r="II428" s="2"/>
    </row>
    <row r="429" spans="1:243" s="39" customFormat="1" ht="12" customHeight="1">
      <c r="A429" s="14">
        <f t="shared" si="1021"/>
        <v>2040</v>
      </c>
      <c r="B429" s="15"/>
      <c r="C429" s="15"/>
      <c r="D429" s="15"/>
      <c r="E429" s="15"/>
      <c r="F429" s="15"/>
      <c r="G429" s="15"/>
      <c r="H429" s="16">
        <f t="shared" si="995"/>
        <v>0</v>
      </c>
      <c r="I429" s="8"/>
      <c r="J429" s="14">
        <f t="shared" si="1022"/>
        <v>2040</v>
      </c>
      <c r="K429" s="15"/>
      <c r="L429" s="15"/>
      <c r="M429" s="15"/>
      <c r="N429" s="15"/>
      <c r="O429" s="15"/>
      <c r="P429" s="15"/>
      <c r="Q429" s="16">
        <f t="shared" si="1002"/>
        <v>0</v>
      </c>
      <c r="R429" s="8"/>
      <c r="S429" s="14">
        <f t="shared" si="1023"/>
        <v>2040</v>
      </c>
      <c r="T429" s="15"/>
      <c r="U429" s="15"/>
      <c r="V429" s="15"/>
      <c r="W429" s="15"/>
      <c r="X429" s="15"/>
      <c r="Y429" s="15"/>
      <c r="Z429" s="16">
        <f t="shared" si="1003"/>
        <v>0</v>
      </c>
      <c r="AA429" s="8"/>
      <c r="AB429" s="14">
        <f t="shared" si="1024"/>
        <v>2040</v>
      </c>
      <c r="AC429" s="15"/>
      <c r="AD429" s="15"/>
      <c r="AE429" s="15"/>
      <c r="AF429" s="15"/>
      <c r="AG429" s="15"/>
      <c r="AH429" s="15"/>
      <c r="AI429" s="16">
        <f t="shared" si="1004"/>
        <v>0</v>
      </c>
      <c r="AJ429" s="8"/>
      <c r="AK429" s="14">
        <f t="shared" si="1025"/>
        <v>2040</v>
      </c>
      <c r="AL429" s="15"/>
      <c r="AM429" s="15"/>
      <c r="AN429" s="15"/>
      <c r="AO429" s="15"/>
      <c r="AP429" s="15"/>
      <c r="AQ429" s="15"/>
      <c r="AR429" s="16">
        <f t="shared" si="1005"/>
        <v>0</v>
      </c>
      <c r="AS429" s="8"/>
      <c r="AT429" s="14">
        <f t="shared" si="1026"/>
        <v>2040</v>
      </c>
      <c r="AU429" s="15"/>
      <c r="AV429" s="15"/>
      <c r="AW429" s="15"/>
      <c r="AX429" s="15"/>
      <c r="AY429" s="15"/>
      <c r="AZ429" s="15"/>
      <c r="BA429" s="16">
        <f t="shared" si="1006"/>
        <v>0</v>
      </c>
      <c r="BB429" s="8"/>
      <c r="BC429" s="14">
        <f t="shared" si="1027"/>
        <v>2040</v>
      </c>
      <c r="BD429" s="15"/>
      <c r="BE429" s="15"/>
      <c r="BF429" s="15"/>
      <c r="BG429" s="15"/>
      <c r="BH429" s="15"/>
      <c r="BI429" s="15"/>
      <c r="BJ429" s="16">
        <f t="shared" si="1007"/>
        <v>0</v>
      </c>
      <c r="BK429" s="8"/>
      <c r="BL429" s="14">
        <f t="shared" si="1028"/>
        <v>2040</v>
      </c>
      <c r="BM429" s="15"/>
      <c r="BN429" s="15"/>
      <c r="BO429" s="15"/>
      <c r="BP429" s="15"/>
      <c r="BQ429" s="15"/>
      <c r="BR429" s="15"/>
      <c r="BS429" s="16">
        <f t="shared" si="1008"/>
        <v>0</v>
      </c>
      <c r="BT429" s="23"/>
      <c r="BU429" s="14">
        <f t="shared" si="1029"/>
        <v>2040</v>
      </c>
      <c r="BV429" s="15"/>
      <c r="BW429" s="15"/>
      <c r="BX429" s="15"/>
      <c r="BY429" s="15"/>
      <c r="BZ429" s="15"/>
      <c r="CA429" s="15"/>
      <c r="CB429" s="16">
        <f t="shared" si="1009"/>
        <v>0</v>
      </c>
      <c r="CC429" s="10"/>
      <c r="CD429" s="14">
        <f t="shared" si="1030"/>
        <v>2040</v>
      </c>
      <c r="CE429" s="15">
        <f t="shared" si="996"/>
        <v>0</v>
      </c>
      <c r="CF429" s="15">
        <f t="shared" si="997"/>
        <v>0</v>
      </c>
      <c r="CG429" s="15">
        <f t="shared" si="998"/>
        <v>0</v>
      </c>
      <c r="CH429" s="15">
        <f t="shared" si="999"/>
        <v>0</v>
      </c>
      <c r="CI429" s="15">
        <f t="shared" si="1000"/>
        <v>0</v>
      </c>
      <c r="CJ429" s="15">
        <f t="shared" si="1001"/>
        <v>0</v>
      </c>
      <c r="CK429" s="16">
        <f t="shared" si="1010"/>
        <v>0</v>
      </c>
      <c r="CL429" s="10"/>
      <c r="CM429" s="333"/>
      <c r="CN429" s="189"/>
      <c r="CO429" s="46">
        <f t="shared" si="1011"/>
        <v>2040</v>
      </c>
      <c r="CP429" s="47" t="str">
        <f>IFERROR(B429/'PP pojh DR.POZOSTAŁE'!B429,"")</f>
        <v/>
      </c>
      <c r="CQ429" s="47" t="str">
        <f>IFERROR(C429/'PP pojh DR.POZOSTAŁE'!C429,"")</f>
        <v/>
      </c>
      <c r="CR429" s="47" t="str">
        <f>IFERROR(D429/'PP pojh DR.POZOSTAŁE'!D429,"")</f>
        <v/>
      </c>
      <c r="CS429" s="47" t="str">
        <f>IFERROR(E429/'PP pojh DR.POZOSTAŁE'!E429,"")</f>
        <v/>
      </c>
      <c r="CT429" s="47" t="str">
        <f>IFERROR(F429/'PP pojh DR.POZOSTAŁE'!F429,"")</f>
        <v/>
      </c>
      <c r="CU429" s="47" t="str">
        <f>IFERROR(G429/'PP pojh DR.POZOSTAŁE'!G429,"")</f>
        <v/>
      </c>
      <c r="CV429" s="47" t="str">
        <f>IFERROR(H429/'PP pojh DR.POZOSTAŁE'!H429,"")</f>
        <v/>
      </c>
      <c r="CW429" s="33"/>
      <c r="CX429" s="46">
        <f t="shared" si="1012"/>
        <v>2040</v>
      </c>
      <c r="CY429" s="47" t="str">
        <f>IFERROR(K429/'PP pojh DR.POZOSTAŁE'!K429,"")</f>
        <v/>
      </c>
      <c r="CZ429" s="47" t="str">
        <f>IFERROR(L429/'PP pojh DR.POZOSTAŁE'!L429,"")</f>
        <v/>
      </c>
      <c r="DA429" s="47" t="str">
        <f>IFERROR(M429/'PP pojh DR.POZOSTAŁE'!M429,"")</f>
        <v/>
      </c>
      <c r="DB429" s="47" t="str">
        <f>IFERROR(N429/'PP pojh DR.POZOSTAŁE'!N429,"")</f>
        <v/>
      </c>
      <c r="DC429" s="47" t="str">
        <f>IFERROR(O429/'PP pojh DR.POZOSTAŁE'!O429,"")</f>
        <v/>
      </c>
      <c r="DD429" s="47" t="str">
        <f>IFERROR(P429/'PP pojh DR.POZOSTAŁE'!P429,"")</f>
        <v/>
      </c>
      <c r="DE429" s="47" t="str">
        <f>IFERROR(Q429/'PP pojh DR.POZOSTAŁE'!Q429,"")</f>
        <v/>
      </c>
      <c r="DF429" s="33"/>
      <c r="DG429" s="46">
        <f t="shared" si="1013"/>
        <v>2040</v>
      </c>
      <c r="DH429" s="47" t="str">
        <f>IFERROR(T429/'PP pojh DR.POZOSTAŁE'!T429,"")</f>
        <v/>
      </c>
      <c r="DI429" s="47" t="str">
        <f>IFERROR(U429/'PP pojh DR.POZOSTAŁE'!U429,"")</f>
        <v/>
      </c>
      <c r="DJ429" s="47" t="str">
        <f>IFERROR(V429/'PP pojh DR.POZOSTAŁE'!V429,"")</f>
        <v/>
      </c>
      <c r="DK429" s="47" t="str">
        <f>IFERROR(W429/'PP pojh DR.POZOSTAŁE'!W429,"")</f>
        <v/>
      </c>
      <c r="DL429" s="47" t="str">
        <f>IFERROR(X429/'PP pojh DR.POZOSTAŁE'!X429,"")</f>
        <v/>
      </c>
      <c r="DM429" s="47" t="str">
        <f>IFERROR(Y429/'PP pojh DR.POZOSTAŁE'!Y429,"")</f>
        <v/>
      </c>
      <c r="DN429" s="47" t="str">
        <f>IFERROR(Z429/'PP pojh DR.POZOSTAŁE'!Z429,"")</f>
        <v/>
      </c>
      <c r="DO429" s="33"/>
      <c r="DP429" s="46">
        <f t="shared" si="1014"/>
        <v>2040</v>
      </c>
      <c r="DQ429" s="47" t="str">
        <f>IFERROR(AC429/'PP pojh DR.POZOSTAŁE'!AC429,"")</f>
        <v/>
      </c>
      <c r="DR429" s="47" t="str">
        <f>IFERROR(AD429/'PP pojh DR.POZOSTAŁE'!AD429,"")</f>
        <v/>
      </c>
      <c r="DS429" s="47" t="str">
        <f>IFERROR(AE429/'PP pojh DR.POZOSTAŁE'!AE429,"")</f>
        <v/>
      </c>
      <c r="DT429" s="47" t="str">
        <f>IFERROR(AF429/'PP pojh DR.POZOSTAŁE'!AF429,"")</f>
        <v/>
      </c>
      <c r="DU429" s="47" t="str">
        <f>IFERROR(AG429/'PP pojh DR.POZOSTAŁE'!AG429,"")</f>
        <v/>
      </c>
      <c r="DV429" s="47" t="str">
        <f>IFERROR(AH429/'PP pojh DR.POZOSTAŁE'!AH429,"")</f>
        <v/>
      </c>
      <c r="DW429" s="47" t="str">
        <f>IFERROR(AI429/'PP pojh DR.POZOSTAŁE'!AI429,"")</f>
        <v/>
      </c>
      <c r="DX429" s="33"/>
      <c r="DY429" s="46">
        <f t="shared" si="1015"/>
        <v>2040</v>
      </c>
      <c r="DZ429" s="47" t="str">
        <f>IFERROR(AL429/'PP pojh DR.POZOSTAŁE'!AL429,"")</f>
        <v/>
      </c>
      <c r="EA429" s="47" t="str">
        <f>IFERROR(AM429/'PP pojh DR.POZOSTAŁE'!AM429,"")</f>
        <v/>
      </c>
      <c r="EB429" s="47" t="str">
        <f>IFERROR(AN429/'PP pojh DR.POZOSTAŁE'!AN429,"")</f>
        <v/>
      </c>
      <c r="EC429" s="47" t="str">
        <f>IFERROR(AO429/'PP pojh DR.POZOSTAŁE'!AO429,"")</f>
        <v/>
      </c>
      <c r="ED429" s="47" t="str">
        <f>IFERROR(AP429/'PP pojh DR.POZOSTAŁE'!AP429,"")</f>
        <v/>
      </c>
      <c r="EE429" s="47" t="str">
        <f>IFERROR(AQ429/'PP pojh DR.POZOSTAŁE'!AQ429,"")</f>
        <v/>
      </c>
      <c r="EF429" s="47" t="str">
        <f>IFERROR(AR429/'PP pojh DR.POZOSTAŁE'!AR429,"")</f>
        <v/>
      </c>
      <c r="EG429" s="33"/>
      <c r="EH429" s="46">
        <f t="shared" si="1016"/>
        <v>2040</v>
      </c>
      <c r="EI429" s="47" t="str">
        <f>IFERROR(AU429/'PP pojh DR.POZOSTAŁE'!AU429,"")</f>
        <v/>
      </c>
      <c r="EJ429" s="47" t="str">
        <f>IFERROR(AV429/'PP pojh DR.POZOSTAŁE'!AV429,"")</f>
        <v/>
      </c>
      <c r="EK429" s="47" t="str">
        <f>IFERROR(AW429/'PP pojh DR.POZOSTAŁE'!AW429,"")</f>
        <v/>
      </c>
      <c r="EL429" s="47" t="str">
        <f>IFERROR(AX429/'PP pojh DR.POZOSTAŁE'!AX429,"")</f>
        <v/>
      </c>
      <c r="EM429" s="47" t="str">
        <f>IFERROR(AY429/'PP pojh DR.POZOSTAŁE'!AY429,"")</f>
        <v/>
      </c>
      <c r="EN429" s="47" t="str">
        <f>IFERROR(AZ429/'PP pojh DR.POZOSTAŁE'!AZ429,"")</f>
        <v/>
      </c>
      <c r="EO429" s="47" t="str">
        <f>IFERROR(BA429/'PP pojh DR.POZOSTAŁE'!BA429,"")</f>
        <v/>
      </c>
      <c r="EP429" s="33"/>
      <c r="EQ429" s="46">
        <f t="shared" si="1017"/>
        <v>2040</v>
      </c>
      <c r="ER429" s="47" t="str">
        <f>IFERROR(BD429/'PP pojh DR.POZOSTAŁE'!BD429,"")</f>
        <v/>
      </c>
      <c r="ES429" s="47" t="str">
        <f>IFERROR(BE429/'PP pojh DR.POZOSTAŁE'!BE429,"")</f>
        <v/>
      </c>
      <c r="ET429" s="47" t="str">
        <f>IFERROR(BF429/'PP pojh DR.POZOSTAŁE'!BF429,"")</f>
        <v/>
      </c>
      <c r="EU429" s="47" t="str">
        <f>IFERROR(BG429/'PP pojh DR.POZOSTAŁE'!BG429,"")</f>
        <v/>
      </c>
      <c r="EV429" s="47" t="str">
        <f>IFERROR(BH429/'PP pojh DR.POZOSTAŁE'!BH429,"")</f>
        <v/>
      </c>
      <c r="EW429" s="47" t="str">
        <f>IFERROR(BI429/'PP pojh DR.POZOSTAŁE'!BI429,"")</f>
        <v/>
      </c>
      <c r="EX429" s="47" t="str">
        <f>IFERROR(BJ429/'PP pojh DR.POZOSTAŁE'!BJ429,"")</f>
        <v/>
      </c>
      <c r="EY429" s="33"/>
      <c r="EZ429" s="46">
        <f t="shared" si="1018"/>
        <v>2040</v>
      </c>
      <c r="FA429" s="47" t="str">
        <f>IFERROR(BM429/'PP pojh DR.POZOSTAŁE'!BM429,"")</f>
        <v/>
      </c>
      <c r="FB429" s="47" t="str">
        <f>IFERROR(BN429/'PP pojh DR.POZOSTAŁE'!BN429,"")</f>
        <v/>
      </c>
      <c r="FC429" s="47" t="str">
        <f>IFERROR(BO429/'PP pojh DR.POZOSTAŁE'!BO429,"")</f>
        <v/>
      </c>
      <c r="FD429" s="47" t="str">
        <f>IFERROR(BP429/'PP pojh DR.POZOSTAŁE'!BP429,"")</f>
        <v/>
      </c>
      <c r="FE429" s="47" t="str">
        <f>IFERROR(BQ429/'PP pojh DR.POZOSTAŁE'!BQ429,"")</f>
        <v/>
      </c>
      <c r="FF429" s="47" t="str">
        <f>IFERROR(BR429/'PP pojh DR.POZOSTAŁE'!BR429,"")</f>
        <v/>
      </c>
      <c r="FG429" s="47" t="str">
        <f>IFERROR(BS429/'PP pojh DR.POZOSTAŁE'!BS429,"")</f>
        <v/>
      </c>
      <c r="FH429" s="33"/>
      <c r="FI429" s="46">
        <f t="shared" si="1019"/>
        <v>2040</v>
      </c>
      <c r="FJ429" s="47" t="str">
        <f>IFERROR(BV429/'PP pojh DR.POZOSTAŁE'!BV429,"")</f>
        <v/>
      </c>
      <c r="FK429" s="47" t="str">
        <f>IFERROR(BW429/'PP pojh DR.POZOSTAŁE'!BW429,"")</f>
        <v/>
      </c>
      <c r="FL429" s="47" t="str">
        <f>IFERROR(BX429/'PP pojh DR.POZOSTAŁE'!BX429,"")</f>
        <v/>
      </c>
      <c r="FM429" s="47" t="str">
        <f>IFERROR(BY429/'PP pojh DR.POZOSTAŁE'!BY429,"")</f>
        <v/>
      </c>
      <c r="FN429" s="47" t="str">
        <f>IFERROR(BZ429/'PP pojh DR.POZOSTAŁE'!BZ429,"")</f>
        <v/>
      </c>
      <c r="FO429" s="47" t="str">
        <f>IFERROR(CA429/'PP pojh DR.POZOSTAŁE'!CA429,"")</f>
        <v/>
      </c>
      <c r="FP429" s="47" t="str">
        <f>IFERROR(CB429/'PP pojh DR.POZOSTAŁE'!CB429,"")</f>
        <v/>
      </c>
      <c r="FQ429" s="2"/>
      <c r="FR429" s="46">
        <f t="shared" si="1020"/>
        <v>2040</v>
      </c>
      <c r="FS429" s="47" t="str">
        <f>IFERROR(CE429/'PP pojh DR.POZOSTAŁE'!CE429,"")</f>
        <v/>
      </c>
      <c r="FT429" s="47" t="str">
        <f>IFERROR(CF429/'PP pojh DR.POZOSTAŁE'!CF429,"")</f>
        <v/>
      </c>
      <c r="FU429" s="47" t="str">
        <f>IFERROR(CG429/'PP pojh DR.POZOSTAŁE'!CG429,"")</f>
        <v/>
      </c>
      <c r="FV429" s="47" t="str">
        <f>IFERROR(CH429/'PP pojh DR.POZOSTAŁE'!CH429,"")</f>
        <v/>
      </c>
      <c r="FW429" s="47" t="str">
        <f>IFERROR(CI429/'PP pojh DR.POZOSTAŁE'!CI429,"")</f>
        <v/>
      </c>
      <c r="FX429" s="47" t="str">
        <f>IFERROR(CJ429/'PP pojh DR.POZOSTAŁE'!CJ429,"")</f>
        <v/>
      </c>
      <c r="FY429" s="47" t="str">
        <f>IFERROR(CK429/'PP pojh DR.POZOSTAŁE'!CK429,"")</f>
        <v/>
      </c>
      <c r="FZ429" s="2"/>
      <c r="GA429" s="38"/>
      <c r="GB429" s="2"/>
      <c r="GC429" s="2"/>
      <c r="GD429" s="2"/>
      <c r="GE429" s="2"/>
      <c r="GF429" s="2"/>
      <c r="GG429" s="2"/>
      <c r="GH429" s="2"/>
      <c r="GI429" s="2"/>
      <c r="GJ429" s="2"/>
      <c r="GK429" s="2"/>
      <c r="GL429" s="2"/>
      <c r="GM429" s="2"/>
      <c r="GN429" s="2"/>
      <c r="GO429" s="2"/>
      <c r="GP429" s="2"/>
      <c r="GQ429" s="2"/>
      <c r="GR429" s="2"/>
      <c r="GS429" s="2"/>
      <c r="GT429" s="2"/>
      <c r="GU429" s="38"/>
      <c r="GV429" s="2"/>
      <c r="GW429" s="2"/>
      <c r="GX429" s="2"/>
      <c r="GY429" s="2"/>
      <c r="GZ429" s="2"/>
      <c r="HA429" s="2"/>
      <c r="HB429" s="2"/>
      <c r="HC429" s="2"/>
      <c r="HD429" s="2"/>
      <c r="HE429" s="2"/>
      <c r="HF429" s="2"/>
      <c r="HG429" s="2"/>
      <c r="HH429" s="2"/>
      <c r="HI429" s="2"/>
      <c r="HJ429" s="2"/>
      <c r="HK429" s="2"/>
      <c r="HL429" s="2"/>
      <c r="HM429" s="2"/>
      <c r="HN429" s="2"/>
      <c r="HO429" s="38"/>
      <c r="HP429" s="2"/>
      <c r="HQ429" s="2"/>
      <c r="HR429" s="2"/>
      <c r="HS429" s="2"/>
      <c r="HT429" s="2"/>
      <c r="HU429" s="2"/>
      <c r="HV429" s="2"/>
      <c r="HW429" s="2"/>
      <c r="HX429" s="2"/>
      <c r="HY429" s="2"/>
      <c r="HZ429" s="2"/>
      <c r="IA429" s="2"/>
      <c r="IB429" s="2"/>
      <c r="IC429" s="2"/>
      <c r="ID429" s="2"/>
      <c r="IE429" s="2"/>
      <c r="IF429" s="2"/>
      <c r="IG429" s="2"/>
      <c r="IH429" s="2"/>
      <c r="II429" s="2"/>
    </row>
    <row r="430" spans="1:243" s="39" customFormat="1" ht="12" customHeight="1">
      <c r="A430" s="14">
        <f t="shared" si="1021"/>
        <v>2041</v>
      </c>
      <c r="B430" s="15"/>
      <c r="C430" s="15"/>
      <c r="D430" s="15"/>
      <c r="E430" s="15"/>
      <c r="F430" s="15"/>
      <c r="G430" s="15"/>
      <c r="H430" s="16">
        <f t="shared" si="995"/>
        <v>0</v>
      </c>
      <c r="I430" s="8"/>
      <c r="J430" s="14">
        <f t="shared" si="1022"/>
        <v>2041</v>
      </c>
      <c r="K430" s="15"/>
      <c r="L430" s="15"/>
      <c r="M430" s="15"/>
      <c r="N430" s="15"/>
      <c r="O430" s="15"/>
      <c r="P430" s="15"/>
      <c r="Q430" s="16">
        <f t="shared" si="1002"/>
        <v>0</v>
      </c>
      <c r="R430" s="8"/>
      <c r="S430" s="14">
        <f t="shared" si="1023"/>
        <v>2041</v>
      </c>
      <c r="T430" s="15"/>
      <c r="U430" s="15"/>
      <c r="V430" s="15"/>
      <c r="W430" s="15"/>
      <c r="X430" s="15"/>
      <c r="Y430" s="15"/>
      <c r="Z430" s="16">
        <f t="shared" si="1003"/>
        <v>0</v>
      </c>
      <c r="AA430" s="8"/>
      <c r="AB430" s="14">
        <f t="shared" si="1024"/>
        <v>2041</v>
      </c>
      <c r="AC430" s="15"/>
      <c r="AD430" s="15"/>
      <c r="AE430" s="15"/>
      <c r="AF430" s="15"/>
      <c r="AG430" s="15"/>
      <c r="AH430" s="15"/>
      <c r="AI430" s="16">
        <f t="shared" si="1004"/>
        <v>0</v>
      </c>
      <c r="AJ430" s="8"/>
      <c r="AK430" s="14">
        <f t="shared" si="1025"/>
        <v>2041</v>
      </c>
      <c r="AL430" s="15"/>
      <c r="AM430" s="15"/>
      <c r="AN430" s="15"/>
      <c r="AO430" s="15"/>
      <c r="AP430" s="15"/>
      <c r="AQ430" s="15"/>
      <c r="AR430" s="16">
        <f t="shared" si="1005"/>
        <v>0</v>
      </c>
      <c r="AS430" s="8"/>
      <c r="AT430" s="14">
        <f t="shared" si="1026"/>
        <v>2041</v>
      </c>
      <c r="AU430" s="15"/>
      <c r="AV430" s="15"/>
      <c r="AW430" s="15"/>
      <c r="AX430" s="15"/>
      <c r="AY430" s="15"/>
      <c r="AZ430" s="15"/>
      <c r="BA430" s="16">
        <f t="shared" si="1006"/>
        <v>0</v>
      </c>
      <c r="BB430" s="8"/>
      <c r="BC430" s="14">
        <f t="shared" si="1027"/>
        <v>2041</v>
      </c>
      <c r="BD430" s="15"/>
      <c r="BE430" s="15"/>
      <c r="BF430" s="15"/>
      <c r="BG430" s="15"/>
      <c r="BH430" s="15"/>
      <c r="BI430" s="15"/>
      <c r="BJ430" s="16">
        <f t="shared" si="1007"/>
        <v>0</v>
      </c>
      <c r="BK430" s="8"/>
      <c r="BL430" s="14">
        <f t="shared" si="1028"/>
        <v>2041</v>
      </c>
      <c r="BM430" s="15"/>
      <c r="BN430" s="15"/>
      <c r="BO430" s="15"/>
      <c r="BP430" s="15"/>
      <c r="BQ430" s="15"/>
      <c r="BR430" s="15"/>
      <c r="BS430" s="16">
        <f t="shared" si="1008"/>
        <v>0</v>
      </c>
      <c r="BT430" s="23"/>
      <c r="BU430" s="14">
        <f t="shared" si="1029"/>
        <v>2041</v>
      </c>
      <c r="BV430" s="15"/>
      <c r="BW430" s="15"/>
      <c r="BX430" s="15"/>
      <c r="BY430" s="15"/>
      <c r="BZ430" s="15"/>
      <c r="CA430" s="15"/>
      <c r="CB430" s="16">
        <f t="shared" si="1009"/>
        <v>0</v>
      </c>
      <c r="CC430" s="10"/>
      <c r="CD430" s="14">
        <f t="shared" si="1030"/>
        <v>2041</v>
      </c>
      <c r="CE430" s="15">
        <f t="shared" si="996"/>
        <v>0</v>
      </c>
      <c r="CF430" s="15">
        <f t="shared" si="997"/>
        <v>0</v>
      </c>
      <c r="CG430" s="15">
        <f t="shared" si="998"/>
        <v>0</v>
      </c>
      <c r="CH430" s="15">
        <f t="shared" si="999"/>
        <v>0</v>
      </c>
      <c r="CI430" s="15">
        <f t="shared" si="1000"/>
        <v>0</v>
      </c>
      <c r="CJ430" s="15">
        <f t="shared" si="1001"/>
        <v>0</v>
      </c>
      <c r="CK430" s="16">
        <f t="shared" si="1010"/>
        <v>0</v>
      </c>
      <c r="CL430" s="10"/>
      <c r="CM430" s="333"/>
      <c r="CN430" s="189"/>
      <c r="CO430" s="46">
        <f t="shared" si="1011"/>
        <v>2041</v>
      </c>
      <c r="CP430" s="47" t="str">
        <f>IFERROR(B430/'PP pojh DR.POZOSTAŁE'!B430,"")</f>
        <v/>
      </c>
      <c r="CQ430" s="47" t="str">
        <f>IFERROR(C430/'PP pojh DR.POZOSTAŁE'!C430,"")</f>
        <v/>
      </c>
      <c r="CR430" s="47" t="str">
        <f>IFERROR(D430/'PP pojh DR.POZOSTAŁE'!D430,"")</f>
        <v/>
      </c>
      <c r="CS430" s="47" t="str">
        <f>IFERROR(E430/'PP pojh DR.POZOSTAŁE'!E430,"")</f>
        <v/>
      </c>
      <c r="CT430" s="47" t="str">
        <f>IFERROR(F430/'PP pojh DR.POZOSTAŁE'!F430,"")</f>
        <v/>
      </c>
      <c r="CU430" s="47" t="str">
        <f>IFERROR(G430/'PP pojh DR.POZOSTAŁE'!G430,"")</f>
        <v/>
      </c>
      <c r="CV430" s="47" t="str">
        <f>IFERROR(H430/'PP pojh DR.POZOSTAŁE'!H430,"")</f>
        <v/>
      </c>
      <c r="CW430" s="33"/>
      <c r="CX430" s="46">
        <f t="shared" si="1012"/>
        <v>2041</v>
      </c>
      <c r="CY430" s="47" t="str">
        <f>IFERROR(K430/'PP pojh DR.POZOSTAŁE'!K430,"")</f>
        <v/>
      </c>
      <c r="CZ430" s="47" t="str">
        <f>IFERROR(L430/'PP pojh DR.POZOSTAŁE'!L430,"")</f>
        <v/>
      </c>
      <c r="DA430" s="47" t="str">
        <f>IFERROR(M430/'PP pojh DR.POZOSTAŁE'!M430,"")</f>
        <v/>
      </c>
      <c r="DB430" s="47" t="str">
        <f>IFERROR(N430/'PP pojh DR.POZOSTAŁE'!N430,"")</f>
        <v/>
      </c>
      <c r="DC430" s="47" t="str">
        <f>IFERROR(O430/'PP pojh DR.POZOSTAŁE'!O430,"")</f>
        <v/>
      </c>
      <c r="DD430" s="47" t="str">
        <f>IFERROR(P430/'PP pojh DR.POZOSTAŁE'!P430,"")</f>
        <v/>
      </c>
      <c r="DE430" s="47" t="str">
        <f>IFERROR(Q430/'PP pojh DR.POZOSTAŁE'!Q430,"")</f>
        <v/>
      </c>
      <c r="DF430" s="33"/>
      <c r="DG430" s="46">
        <f t="shared" si="1013"/>
        <v>2041</v>
      </c>
      <c r="DH430" s="47" t="str">
        <f>IFERROR(T430/'PP pojh DR.POZOSTAŁE'!T430,"")</f>
        <v/>
      </c>
      <c r="DI430" s="47" t="str">
        <f>IFERROR(U430/'PP pojh DR.POZOSTAŁE'!U430,"")</f>
        <v/>
      </c>
      <c r="DJ430" s="47" t="str">
        <f>IFERROR(V430/'PP pojh DR.POZOSTAŁE'!V430,"")</f>
        <v/>
      </c>
      <c r="DK430" s="47" t="str">
        <f>IFERROR(W430/'PP pojh DR.POZOSTAŁE'!W430,"")</f>
        <v/>
      </c>
      <c r="DL430" s="47" t="str">
        <f>IFERROR(X430/'PP pojh DR.POZOSTAŁE'!X430,"")</f>
        <v/>
      </c>
      <c r="DM430" s="47" t="str">
        <f>IFERROR(Y430/'PP pojh DR.POZOSTAŁE'!Y430,"")</f>
        <v/>
      </c>
      <c r="DN430" s="47" t="str">
        <f>IFERROR(Z430/'PP pojh DR.POZOSTAŁE'!Z430,"")</f>
        <v/>
      </c>
      <c r="DO430" s="33"/>
      <c r="DP430" s="46">
        <f t="shared" si="1014"/>
        <v>2041</v>
      </c>
      <c r="DQ430" s="47" t="str">
        <f>IFERROR(AC430/'PP pojh DR.POZOSTAŁE'!AC430,"")</f>
        <v/>
      </c>
      <c r="DR430" s="47" t="str">
        <f>IFERROR(AD430/'PP pojh DR.POZOSTAŁE'!AD430,"")</f>
        <v/>
      </c>
      <c r="DS430" s="47" t="str">
        <f>IFERROR(AE430/'PP pojh DR.POZOSTAŁE'!AE430,"")</f>
        <v/>
      </c>
      <c r="DT430" s="47" t="str">
        <f>IFERROR(AF430/'PP pojh DR.POZOSTAŁE'!AF430,"")</f>
        <v/>
      </c>
      <c r="DU430" s="47" t="str">
        <f>IFERROR(AG430/'PP pojh DR.POZOSTAŁE'!AG430,"")</f>
        <v/>
      </c>
      <c r="DV430" s="47" t="str">
        <f>IFERROR(AH430/'PP pojh DR.POZOSTAŁE'!AH430,"")</f>
        <v/>
      </c>
      <c r="DW430" s="47" t="str">
        <f>IFERROR(AI430/'PP pojh DR.POZOSTAŁE'!AI430,"")</f>
        <v/>
      </c>
      <c r="DX430" s="33"/>
      <c r="DY430" s="46">
        <f t="shared" si="1015"/>
        <v>2041</v>
      </c>
      <c r="DZ430" s="47" t="str">
        <f>IFERROR(AL430/'PP pojh DR.POZOSTAŁE'!AL430,"")</f>
        <v/>
      </c>
      <c r="EA430" s="47" t="str">
        <f>IFERROR(AM430/'PP pojh DR.POZOSTAŁE'!AM430,"")</f>
        <v/>
      </c>
      <c r="EB430" s="47" t="str">
        <f>IFERROR(AN430/'PP pojh DR.POZOSTAŁE'!AN430,"")</f>
        <v/>
      </c>
      <c r="EC430" s="47" t="str">
        <f>IFERROR(AO430/'PP pojh DR.POZOSTAŁE'!AO430,"")</f>
        <v/>
      </c>
      <c r="ED430" s="47" t="str">
        <f>IFERROR(AP430/'PP pojh DR.POZOSTAŁE'!AP430,"")</f>
        <v/>
      </c>
      <c r="EE430" s="47" t="str">
        <f>IFERROR(AQ430/'PP pojh DR.POZOSTAŁE'!AQ430,"")</f>
        <v/>
      </c>
      <c r="EF430" s="47" t="str">
        <f>IFERROR(AR430/'PP pojh DR.POZOSTAŁE'!AR430,"")</f>
        <v/>
      </c>
      <c r="EG430" s="33"/>
      <c r="EH430" s="46">
        <f t="shared" si="1016"/>
        <v>2041</v>
      </c>
      <c r="EI430" s="47" t="str">
        <f>IFERROR(AU430/'PP pojh DR.POZOSTAŁE'!AU430,"")</f>
        <v/>
      </c>
      <c r="EJ430" s="47" t="str">
        <f>IFERROR(AV430/'PP pojh DR.POZOSTAŁE'!AV430,"")</f>
        <v/>
      </c>
      <c r="EK430" s="47" t="str">
        <f>IFERROR(AW430/'PP pojh DR.POZOSTAŁE'!AW430,"")</f>
        <v/>
      </c>
      <c r="EL430" s="47" t="str">
        <f>IFERROR(AX430/'PP pojh DR.POZOSTAŁE'!AX430,"")</f>
        <v/>
      </c>
      <c r="EM430" s="47" t="str">
        <f>IFERROR(AY430/'PP pojh DR.POZOSTAŁE'!AY430,"")</f>
        <v/>
      </c>
      <c r="EN430" s="47" t="str">
        <f>IFERROR(AZ430/'PP pojh DR.POZOSTAŁE'!AZ430,"")</f>
        <v/>
      </c>
      <c r="EO430" s="47" t="str">
        <f>IFERROR(BA430/'PP pojh DR.POZOSTAŁE'!BA430,"")</f>
        <v/>
      </c>
      <c r="EP430" s="33"/>
      <c r="EQ430" s="46">
        <f t="shared" si="1017"/>
        <v>2041</v>
      </c>
      <c r="ER430" s="47" t="str">
        <f>IFERROR(BD430/'PP pojh DR.POZOSTAŁE'!BD430,"")</f>
        <v/>
      </c>
      <c r="ES430" s="47" t="str">
        <f>IFERROR(BE430/'PP pojh DR.POZOSTAŁE'!BE430,"")</f>
        <v/>
      </c>
      <c r="ET430" s="47" t="str">
        <f>IFERROR(BF430/'PP pojh DR.POZOSTAŁE'!BF430,"")</f>
        <v/>
      </c>
      <c r="EU430" s="47" t="str">
        <f>IFERROR(BG430/'PP pojh DR.POZOSTAŁE'!BG430,"")</f>
        <v/>
      </c>
      <c r="EV430" s="47" t="str">
        <f>IFERROR(BH430/'PP pojh DR.POZOSTAŁE'!BH430,"")</f>
        <v/>
      </c>
      <c r="EW430" s="47" t="str">
        <f>IFERROR(BI430/'PP pojh DR.POZOSTAŁE'!BI430,"")</f>
        <v/>
      </c>
      <c r="EX430" s="47" t="str">
        <f>IFERROR(BJ430/'PP pojh DR.POZOSTAŁE'!BJ430,"")</f>
        <v/>
      </c>
      <c r="EY430" s="33"/>
      <c r="EZ430" s="46">
        <f t="shared" si="1018"/>
        <v>2041</v>
      </c>
      <c r="FA430" s="47" t="str">
        <f>IFERROR(BM430/'PP pojh DR.POZOSTAŁE'!BM430,"")</f>
        <v/>
      </c>
      <c r="FB430" s="47" t="str">
        <f>IFERROR(BN430/'PP pojh DR.POZOSTAŁE'!BN430,"")</f>
        <v/>
      </c>
      <c r="FC430" s="47" t="str">
        <f>IFERROR(BO430/'PP pojh DR.POZOSTAŁE'!BO430,"")</f>
        <v/>
      </c>
      <c r="FD430" s="47" t="str">
        <f>IFERROR(BP430/'PP pojh DR.POZOSTAŁE'!BP430,"")</f>
        <v/>
      </c>
      <c r="FE430" s="47" t="str">
        <f>IFERROR(BQ430/'PP pojh DR.POZOSTAŁE'!BQ430,"")</f>
        <v/>
      </c>
      <c r="FF430" s="47" t="str">
        <f>IFERROR(BR430/'PP pojh DR.POZOSTAŁE'!BR430,"")</f>
        <v/>
      </c>
      <c r="FG430" s="47" t="str">
        <f>IFERROR(BS430/'PP pojh DR.POZOSTAŁE'!BS430,"")</f>
        <v/>
      </c>
      <c r="FH430" s="33"/>
      <c r="FI430" s="46">
        <f t="shared" si="1019"/>
        <v>2041</v>
      </c>
      <c r="FJ430" s="47" t="str">
        <f>IFERROR(BV430/'PP pojh DR.POZOSTAŁE'!BV430,"")</f>
        <v/>
      </c>
      <c r="FK430" s="47" t="str">
        <f>IFERROR(BW430/'PP pojh DR.POZOSTAŁE'!BW430,"")</f>
        <v/>
      </c>
      <c r="FL430" s="47" t="str">
        <f>IFERROR(BX430/'PP pojh DR.POZOSTAŁE'!BX430,"")</f>
        <v/>
      </c>
      <c r="FM430" s="47" t="str">
        <f>IFERROR(BY430/'PP pojh DR.POZOSTAŁE'!BY430,"")</f>
        <v/>
      </c>
      <c r="FN430" s="47" t="str">
        <f>IFERROR(BZ430/'PP pojh DR.POZOSTAŁE'!BZ430,"")</f>
        <v/>
      </c>
      <c r="FO430" s="47" t="str">
        <f>IFERROR(CA430/'PP pojh DR.POZOSTAŁE'!CA430,"")</f>
        <v/>
      </c>
      <c r="FP430" s="47" t="str">
        <f>IFERROR(CB430/'PP pojh DR.POZOSTAŁE'!CB430,"")</f>
        <v/>
      </c>
      <c r="FQ430" s="2"/>
      <c r="FR430" s="46">
        <f t="shared" si="1020"/>
        <v>2041</v>
      </c>
      <c r="FS430" s="47" t="str">
        <f>IFERROR(CE430/'PP pojh DR.POZOSTAŁE'!CE430,"")</f>
        <v/>
      </c>
      <c r="FT430" s="47" t="str">
        <f>IFERROR(CF430/'PP pojh DR.POZOSTAŁE'!CF430,"")</f>
        <v/>
      </c>
      <c r="FU430" s="47" t="str">
        <f>IFERROR(CG430/'PP pojh DR.POZOSTAŁE'!CG430,"")</f>
        <v/>
      </c>
      <c r="FV430" s="47" t="str">
        <f>IFERROR(CH430/'PP pojh DR.POZOSTAŁE'!CH430,"")</f>
        <v/>
      </c>
      <c r="FW430" s="47" t="str">
        <f>IFERROR(CI430/'PP pojh DR.POZOSTAŁE'!CI430,"")</f>
        <v/>
      </c>
      <c r="FX430" s="47" t="str">
        <f>IFERROR(CJ430/'PP pojh DR.POZOSTAŁE'!CJ430,"")</f>
        <v/>
      </c>
      <c r="FY430" s="47" t="str">
        <f>IFERROR(CK430/'PP pojh DR.POZOSTAŁE'!CK430,"")</f>
        <v/>
      </c>
      <c r="FZ430" s="2"/>
      <c r="GA430" s="38"/>
      <c r="GB430" s="2"/>
      <c r="GC430" s="2"/>
      <c r="GD430" s="2"/>
      <c r="GE430" s="2"/>
      <c r="GF430" s="2"/>
      <c r="GG430" s="2"/>
      <c r="GH430" s="2"/>
      <c r="GI430" s="2"/>
      <c r="GJ430" s="2"/>
      <c r="GK430" s="2"/>
      <c r="GL430" s="2"/>
      <c r="GM430" s="2"/>
      <c r="GN430" s="2"/>
      <c r="GO430" s="2"/>
      <c r="GP430" s="2"/>
      <c r="GQ430" s="2"/>
      <c r="GR430" s="2"/>
      <c r="GS430" s="2"/>
      <c r="GT430" s="2"/>
      <c r="GU430" s="38"/>
      <c r="GV430" s="2"/>
      <c r="GW430" s="2"/>
      <c r="GX430" s="2"/>
      <c r="GY430" s="2"/>
      <c r="GZ430" s="2"/>
      <c r="HA430" s="2"/>
      <c r="HB430" s="2"/>
      <c r="HC430" s="2"/>
      <c r="HD430" s="2"/>
      <c r="HE430" s="2"/>
      <c r="HF430" s="2"/>
      <c r="HG430" s="2"/>
      <c r="HH430" s="2"/>
      <c r="HI430" s="2"/>
      <c r="HJ430" s="2"/>
      <c r="HK430" s="2"/>
      <c r="HL430" s="2"/>
      <c r="HM430" s="2"/>
      <c r="HN430" s="2"/>
      <c r="HO430" s="38"/>
      <c r="HP430" s="2"/>
      <c r="HQ430" s="2"/>
      <c r="HR430" s="2"/>
      <c r="HS430" s="2"/>
      <c r="HT430" s="2"/>
      <c r="HU430" s="2"/>
      <c r="HV430" s="2"/>
      <c r="HW430" s="2"/>
      <c r="HX430" s="2"/>
      <c r="HY430" s="2"/>
      <c r="HZ430" s="2"/>
      <c r="IA430" s="2"/>
      <c r="IB430" s="2"/>
      <c r="IC430" s="2"/>
      <c r="ID430" s="2"/>
      <c r="IE430" s="2"/>
      <c r="IF430" s="2"/>
      <c r="IG430" s="2"/>
      <c r="IH430" s="2"/>
      <c r="II430" s="2"/>
    </row>
    <row r="431" spans="1:243" s="39" customFormat="1" ht="12" customHeight="1">
      <c r="A431" s="14">
        <f t="shared" si="1021"/>
        <v>2042</v>
      </c>
      <c r="B431" s="15"/>
      <c r="C431" s="15"/>
      <c r="D431" s="15"/>
      <c r="E431" s="15"/>
      <c r="F431" s="15"/>
      <c r="G431" s="15"/>
      <c r="H431" s="16">
        <f t="shared" si="995"/>
        <v>0</v>
      </c>
      <c r="I431" s="8"/>
      <c r="J431" s="14">
        <f t="shared" si="1022"/>
        <v>2042</v>
      </c>
      <c r="K431" s="15"/>
      <c r="L431" s="15"/>
      <c r="M431" s="15"/>
      <c r="N431" s="15"/>
      <c r="O431" s="15"/>
      <c r="P431" s="15"/>
      <c r="Q431" s="16">
        <f t="shared" si="1002"/>
        <v>0</v>
      </c>
      <c r="R431" s="8"/>
      <c r="S431" s="14">
        <f t="shared" si="1023"/>
        <v>2042</v>
      </c>
      <c r="T431" s="15"/>
      <c r="U431" s="15"/>
      <c r="V431" s="15"/>
      <c r="W431" s="15"/>
      <c r="X431" s="15"/>
      <c r="Y431" s="15"/>
      <c r="Z431" s="16">
        <f t="shared" si="1003"/>
        <v>0</v>
      </c>
      <c r="AA431" s="8"/>
      <c r="AB431" s="14">
        <f t="shared" si="1024"/>
        <v>2042</v>
      </c>
      <c r="AC431" s="15"/>
      <c r="AD431" s="15"/>
      <c r="AE431" s="15"/>
      <c r="AF431" s="15"/>
      <c r="AG431" s="15"/>
      <c r="AH431" s="15"/>
      <c r="AI431" s="16">
        <f t="shared" si="1004"/>
        <v>0</v>
      </c>
      <c r="AJ431" s="8"/>
      <c r="AK431" s="14">
        <f t="shared" si="1025"/>
        <v>2042</v>
      </c>
      <c r="AL431" s="15"/>
      <c r="AM431" s="15"/>
      <c r="AN431" s="15"/>
      <c r="AO431" s="15"/>
      <c r="AP431" s="15"/>
      <c r="AQ431" s="15"/>
      <c r="AR431" s="16">
        <f t="shared" si="1005"/>
        <v>0</v>
      </c>
      <c r="AS431" s="8"/>
      <c r="AT431" s="14">
        <f t="shared" si="1026"/>
        <v>2042</v>
      </c>
      <c r="AU431" s="15"/>
      <c r="AV431" s="15"/>
      <c r="AW431" s="15"/>
      <c r="AX431" s="15"/>
      <c r="AY431" s="15"/>
      <c r="AZ431" s="15"/>
      <c r="BA431" s="16">
        <f t="shared" si="1006"/>
        <v>0</v>
      </c>
      <c r="BB431" s="8"/>
      <c r="BC431" s="14">
        <f t="shared" si="1027"/>
        <v>2042</v>
      </c>
      <c r="BD431" s="15"/>
      <c r="BE431" s="15"/>
      <c r="BF431" s="15"/>
      <c r="BG431" s="15"/>
      <c r="BH431" s="15"/>
      <c r="BI431" s="15"/>
      <c r="BJ431" s="16">
        <f t="shared" si="1007"/>
        <v>0</v>
      </c>
      <c r="BK431" s="8"/>
      <c r="BL431" s="14">
        <f t="shared" si="1028"/>
        <v>2042</v>
      </c>
      <c r="BM431" s="15"/>
      <c r="BN431" s="15"/>
      <c r="BO431" s="15"/>
      <c r="BP431" s="15"/>
      <c r="BQ431" s="15"/>
      <c r="BR431" s="15"/>
      <c r="BS431" s="16">
        <f t="shared" si="1008"/>
        <v>0</v>
      </c>
      <c r="BT431" s="23"/>
      <c r="BU431" s="14">
        <f t="shared" si="1029"/>
        <v>2042</v>
      </c>
      <c r="BV431" s="15"/>
      <c r="BW431" s="15"/>
      <c r="BX431" s="15"/>
      <c r="BY431" s="15"/>
      <c r="BZ431" s="15"/>
      <c r="CA431" s="15"/>
      <c r="CB431" s="16">
        <f t="shared" si="1009"/>
        <v>0</v>
      </c>
      <c r="CC431" s="10"/>
      <c r="CD431" s="14">
        <f t="shared" si="1030"/>
        <v>2042</v>
      </c>
      <c r="CE431" s="15">
        <f t="shared" si="996"/>
        <v>0</v>
      </c>
      <c r="CF431" s="15">
        <f t="shared" si="997"/>
        <v>0</v>
      </c>
      <c r="CG431" s="15">
        <f t="shared" si="998"/>
        <v>0</v>
      </c>
      <c r="CH431" s="15">
        <f t="shared" si="999"/>
        <v>0</v>
      </c>
      <c r="CI431" s="15">
        <f t="shared" si="1000"/>
        <v>0</v>
      </c>
      <c r="CJ431" s="15">
        <f t="shared" si="1001"/>
        <v>0</v>
      </c>
      <c r="CK431" s="16">
        <f t="shared" si="1010"/>
        <v>0</v>
      </c>
      <c r="CL431" s="10"/>
      <c r="CM431" s="333"/>
      <c r="CN431" s="189"/>
      <c r="CO431" s="46">
        <f t="shared" si="1011"/>
        <v>2042</v>
      </c>
      <c r="CP431" s="47" t="str">
        <f>IFERROR(B431/'PP pojh DR.POZOSTAŁE'!B431,"")</f>
        <v/>
      </c>
      <c r="CQ431" s="47" t="str">
        <f>IFERROR(C431/'PP pojh DR.POZOSTAŁE'!C431,"")</f>
        <v/>
      </c>
      <c r="CR431" s="47" t="str">
        <f>IFERROR(D431/'PP pojh DR.POZOSTAŁE'!D431,"")</f>
        <v/>
      </c>
      <c r="CS431" s="47" t="str">
        <f>IFERROR(E431/'PP pojh DR.POZOSTAŁE'!E431,"")</f>
        <v/>
      </c>
      <c r="CT431" s="47" t="str">
        <f>IFERROR(F431/'PP pojh DR.POZOSTAŁE'!F431,"")</f>
        <v/>
      </c>
      <c r="CU431" s="47" t="str">
        <f>IFERROR(G431/'PP pojh DR.POZOSTAŁE'!G431,"")</f>
        <v/>
      </c>
      <c r="CV431" s="47" t="str">
        <f>IFERROR(H431/'PP pojh DR.POZOSTAŁE'!H431,"")</f>
        <v/>
      </c>
      <c r="CW431" s="33"/>
      <c r="CX431" s="46">
        <f t="shared" si="1012"/>
        <v>2042</v>
      </c>
      <c r="CY431" s="47" t="str">
        <f>IFERROR(K431/'PP pojh DR.POZOSTAŁE'!K431,"")</f>
        <v/>
      </c>
      <c r="CZ431" s="47" t="str">
        <f>IFERROR(L431/'PP pojh DR.POZOSTAŁE'!L431,"")</f>
        <v/>
      </c>
      <c r="DA431" s="47" t="str">
        <f>IFERROR(M431/'PP pojh DR.POZOSTAŁE'!M431,"")</f>
        <v/>
      </c>
      <c r="DB431" s="47" t="str">
        <f>IFERROR(N431/'PP pojh DR.POZOSTAŁE'!N431,"")</f>
        <v/>
      </c>
      <c r="DC431" s="47" t="str">
        <f>IFERROR(O431/'PP pojh DR.POZOSTAŁE'!O431,"")</f>
        <v/>
      </c>
      <c r="DD431" s="47" t="str">
        <f>IFERROR(P431/'PP pojh DR.POZOSTAŁE'!P431,"")</f>
        <v/>
      </c>
      <c r="DE431" s="47" t="str">
        <f>IFERROR(Q431/'PP pojh DR.POZOSTAŁE'!Q431,"")</f>
        <v/>
      </c>
      <c r="DF431" s="33"/>
      <c r="DG431" s="46">
        <f t="shared" si="1013"/>
        <v>2042</v>
      </c>
      <c r="DH431" s="47" t="str">
        <f>IFERROR(T431/'PP pojh DR.POZOSTAŁE'!T431,"")</f>
        <v/>
      </c>
      <c r="DI431" s="47" t="str">
        <f>IFERROR(U431/'PP pojh DR.POZOSTAŁE'!U431,"")</f>
        <v/>
      </c>
      <c r="DJ431" s="47" t="str">
        <f>IFERROR(V431/'PP pojh DR.POZOSTAŁE'!V431,"")</f>
        <v/>
      </c>
      <c r="DK431" s="47" t="str">
        <f>IFERROR(W431/'PP pojh DR.POZOSTAŁE'!W431,"")</f>
        <v/>
      </c>
      <c r="DL431" s="47" t="str">
        <f>IFERROR(X431/'PP pojh DR.POZOSTAŁE'!X431,"")</f>
        <v/>
      </c>
      <c r="DM431" s="47" t="str">
        <f>IFERROR(Y431/'PP pojh DR.POZOSTAŁE'!Y431,"")</f>
        <v/>
      </c>
      <c r="DN431" s="47" t="str">
        <f>IFERROR(Z431/'PP pojh DR.POZOSTAŁE'!Z431,"")</f>
        <v/>
      </c>
      <c r="DO431" s="33"/>
      <c r="DP431" s="46">
        <f t="shared" si="1014"/>
        <v>2042</v>
      </c>
      <c r="DQ431" s="47" t="str">
        <f>IFERROR(AC431/'PP pojh DR.POZOSTAŁE'!AC431,"")</f>
        <v/>
      </c>
      <c r="DR431" s="47" t="str">
        <f>IFERROR(AD431/'PP pojh DR.POZOSTAŁE'!AD431,"")</f>
        <v/>
      </c>
      <c r="DS431" s="47" t="str">
        <f>IFERROR(AE431/'PP pojh DR.POZOSTAŁE'!AE431,"")</f>
        <v/>
      </c>
      <c r="DT431" s="47" t="str">
        <f>IFERROR(AF431/'PP pojh DR.POZOSTAŁE'!AF431,"")</f>
        <v/>
      </c>
      <c r="DU431" s="47" t="str">
        <f>IFERROR(AG431/'PP pojh DR.POZOSTAŁE'!AG431,"")</f>
        <v/>
      </c>
      <c r="DV431" s="47" t="str">
        <f>IFERROR(AH431/'PP pojh DR.POZOSTAŁE'!AH431,"")</f>
        <v/>
      </c>
      <c r="DW431" s="47" t="str">
        <f>IFERROR(AI431/'PP pojh DR.POZOSTAŁE'!AI431,"")</f>
        <v/>
      </c>
      <c r="DX431" s="33"/>
      <c r="DY431" s="46">
        <f t="shared" si="1015"/>
        <v>2042</v>
      </c>
      <c r="DZ431" s="47" t="str">
        <f>IFERROR(AL431/'PP pojh DR.POZOSTAŁE'!AL431,"")</f>
        <v/>
      </c>
      <c r="EA431" s="47" t="str">
        <f>IFERROR(AM431/'PP pojh DR.POZOSTAŁE'!AM431,"")</f>
        <v/>
      </c>
      <c r="EB431" s="47" t="str">
        <f>IFERROR(AN431/'PP pojh DR.POZOSTAŁE'!AN431,"")</f>
        <v/>
      </c>
      <c r="EC431" s="47" t="str">
        <f>IFERROR(AO431/'PP pojh DR.POZOSTAŁE'!AO431,"")</f>
        <v/>
      </c>
      <c r="ED431" s="47" t="str">
        <f>IFERROR(AP431/'PP pojh DR.POZOSTAŁE'!AP431,"")</f>
        <v/>
      </c>
      <c r="EE431" s="47" t="str">
        <f>IFERROR(AQ431/'PP pojh DR.POZOSTAŁE'!AQ431,"")</f>
        <v/>
      </c>
      <c r="EF431" s="47" t="str">
        <f>IFERROR(AR431/'PP pojh DR.POZOSTAŁE'!AR431,"")</f>
        <v/>
      </c>
      <c r="EG431" s="33"/>
      <c r="EH431" s="46">
        <f t="shared" si="1016"/>
        <v>2042</v>
      </c>
      <c r="EI431" s="47" t="str">
        <f>IFERROR(AU431/'PP pojh DR.POZOSTAŁE'!AU431,"")</f>
        <v/>
      </c>
      <c r="EJ431" s="47" t="str">
        <f>IFERROR(AV431/'PP pojh DR.POZOSTAŁE'!AV431,"")</f>
        <v/>
      </c>
      <c r="EK431" s="47" t="str">
        <f>IFERROR(AW431/'PP pojh DR.POZOSTAŁE'!AW431,"")</f>
        <v/>
      </c>
      <c r="EL431" s="47" t="str">
        <f>IFERROR(AX431/'PP pojh DR.POZOSTAŁE'!AX431,"")</f>
        <v/>
      </c>
      <c r="EM431" s="47" t="str">
        <f>IFERROR(AY431/'PP pojh DR.POZOSTAŁE'!AY431,"")</f>
        <v/>
      </c>
      <c r="EN431" s="47" t="str">
        <f>IFERROR(AZ431/'PP pojh DR.POZOSTAŁE'!AZ431,"")</f>
        <v/>
      </c>
      <c r="EO431" s="47" t="str">
        <f>IFERROR(BA431/'PP pojh DR.POZOSTAŁE'!BA431,"")</f>
        <v/>
      </c>
      <c r="EP431" s="33"/>
      <c r="EQ431" s="46">
        <f t="shared" si="1017"/>
        <v>2042</v>
      </c>
      <c r="ER431" s="47" t="str">
        <f>IFERROR(BD431/'PP pojh DR.POZOSTAŁE'!BD431,"")</f>
        <v/>
      </c>
      <c r="ES431" s="47" t="str">
        <f>IFERROR(BE431/'PP pojh DR.POZOSTAŁE'!BE431,"")</f>
        <v/>
      </c>
      <c r="ET431" s="47" t="str">
        <f>IFERROR(BF431/'PP pojh DR.POZOSTAŁE'!BF431,"")</f>
        <v/>
      </c>
      <c r="EU431" s="47" t="str">
        <f>IFERROR(BG431/'PP pojh DR.POZOSTAŁE'!BG431,"")</f>
        <v/>
      </c>
      <c r="EV431" s="47" t="str">
        <f>IFERROR(BH431/'PP pojh DR.POZOSTAŁE'!BH431,"")</f>
        <v/>
      </c>
      <c r="EW431" s="47" t="str">
        <f>IFERROR(BI431/'PP pojh DR.POZOSTAŁE'!BI431,"")</f>
        <v/>
      </c>
      <c r="EX431" s="47" t="str">
        <f>IFERROR(BJ431/'PP pojh DR.POZOSTAŁE'!BJ431,"")</f>
        <v/>
      </c>
      <c r="EY431" s="33"/>
      <c r="EZ431" s="46">
        <f t="shared" si="1018"/>
        <v>2042</v>
      </c>
      <c r="FA431" s="47" t="str">
        <f>IFERROR(BM431/'PP pojh DR.POZOSTAŁE'!BM431,"")</f>
        <v/>
      </c>
      <c r="FB431" s="47" t="str">
        <f>IFERROR(BN431/'PP pojh DR.POZOSTAŁE'!BN431,"")</f>
        <v/>
      </c>
      <c r="FC431" s="47" t="str">
        <f>IFERROR(BO431/'PP pojh DR.POZOSTAŁE'!BO431,"")</f>
        <v/>
      </c>
      <c r="FD431" s="47" t="str">
        <f>IFERROR(BP431/'PP pojh DR.POZOSTAŁE'!BP431,"")</f>
        <v/>
      </c>
      <c r="FE431" s="47" t="str">
        <f>IFERROR(BQ431/'PP pojh DR.POZOSTAŁE'!BQ431,"")</f>
        <v/>
      </c>
      <c r="FF431" s="47" t="str">
        <f>IFERROR(BR431/'PP pojh DR.POZOSTAŁE'!BR431,"")</f>
        <v/>
      </c>
      <c r="FG431" s="47" t="str">
        <f>IFERROR(BS431/'PP pojh DR.POZOSTAŁE'!BS431,"")</f>
        <v/>
      </c>
      <c r="FH431" s="33"/>
      <c r="FI431" s="46">
        <f t="shared" si="1019"/>
        <v>2042</v>
      </c>
      <c r="FJ431" s="47" t="str">
        <f>IFERROR(BV431/'PP pojh DR.POZOSTAŁE'!BV431,"")</f>
        <v/>
      </c>
      <c r="FK431" s="47" t="str">
        <f>IFERROR(BW431/'PP pojh DR.POZOSTAŁE'!BW431,"")</f>
        <v/>
      </c>
      <c r="FL431" s="47" t="str">
        <f>IFERROR(BX431/'PP pojh DR.POZOSTAŁE'!BX431,"")</f>
        <v/>
      </c>
      <c r="FM431" s="47" t="str">
        <f>IFERROR(BY431/'PP pojh DR.POZOSTAŁE'!BY431,"")</f>
        <v/>
      </c>
      <c r="FN431" s="47" t="str">
        <f>IFERROR(BZ431/'PP pojh DR.POZOSTAŁE'!BZ431,"")</f>
        <v/>
      </c>
      <c r="FO431" s="47" t="str">
        <f>IFERROR(CA431/'PP pojh DR.POZOSTAŁE'!CA431,"")</f>
        <v/>
      </c>
      <c r="FP431" s="47" t="str">
        <f>IFERROR(CB431/'PP pojh DR.POZOSTAŁE'!CB431,"")</f>
        <v/>
      </c>
      <c r="FQ431" s="2"/>
      <c r="FR431" s="46">
        <f t="shared" si="1020"/>
        <v>2042</v>
      </c>
      <c r="FS431" s="47" t="str">
        <f>IFERROR(CE431/'PP pojh DR.POZOSTAŁE'!CE431,"")</f>
        <v/>
      </c>
      <c r="FT431" s="47" t="str">
        <f>IFERROR(CF431/'PP pojh DR.POZOSTAŁE'!CF431,"")</f>
        <v/>
      </c>
      <c r="FU431" s="47" t="str">
        <f>IFERROR(CG431/'PP pojh DR.POZOSTAŁE'!CG431,"")</f>
        <v/>
      </c>
      <c r="FV431" s="47" t="str">
        <f>IFERROR(CH431/'PP pojh DR.POZOSTAŁE'!CH431,"")</f>
        <v/>
      </c>
      <c r="FW431" s="47" t="str">
        <f>IFERROR(CI431/'PP pojh DR.POZOSTAŁE'!CI431,"")</f>
        <v/>
      </c>
      <c r="FX431" s="47" t="str">
        <f>IFERROR(CJ431/'PP pojh DR.POZOSTAŁE'!CJ431,"")</f>
        <v/>
      </c>
      <c r="FY431" s="47" t="str">
        <f>IFERROR(CK431/'PP pojh DR.POZOSTAŁE'!CK431,"")</f>
        <v/>
      </c>
      <c r="FZ431" s="2"/>
      <c r="GA431" s="38"/>
      <c r="GB431" s="2"/>
      <c r="GC431" s="2"/>
      <c r="GD431" s="2"/>
      <c r="GE431" s="2"/>
      <c r="GF431" s="2"/>
      <c r="GG431" s="2"/>
      <c r="GH431" s="2"/>
      <c r="GI431" s="2"/>
      <c r="GJ431" s="2"/>
      <c r="GK431" s="2"/>
      <c r="GL431" s="2"/>
      <c r="GM431" s="2"/>
      <c r="GN431" s="2"/>
      <c r="GO431" s="2"/>
      <c r="GP431" s="2"/>
      <c r="GQ431" s="2"/>
      <c r="GR431" s="2"/>
      <c r="GS431" s="2"/>
      <c r="GT431" s="2"/>
      <c r="GU431" s="38"/>
      <c r="GV431" s="2"/>
      <c r="GW431" s="2"/>
      <c r="GX431" s="2"/>
      <c r="GY431" s="2"/>
      <c r="GZ431" s="2"/>
      <c r="HA431" s="2"/>
      <c r="HB431" s="2"/>
      <c r="HC431" s="2"/>
      <c r="HD431" s="2"/>
      <c r="HE431" s="2"/>
      <c r="HF431" s="2"/>
      <c r="HG431" s="2"/>
      <c r="HH431" s="2"/>
      <c r="HI431" s="2"/>
      <c r="HJ431" s="2"/>
      <c r="HK431" s="2"/>
      <c r="HL431" s="2"/>
      <c r="HM431" s="2"/>
      <c r="HN431" s="2"/>
      <c r="HO431" s="38"/>
      <c r="HP431" s="2"/>
      <c r="HQ431" s="2"/>
      <c r="HR431" s="2"/>
      <c r="HS431" s="2"/>
      <c r="HT431" s="2"/>
      <c r="HU431" s="2"/>
      <c r="HV431" s="2"/>
      <c r="HW431" s="2"/>
      <c r="HX431" s="2"/>
      <c r="HY431" s="2"/>
      <c r="HZ431" s="2"/>
      <c r="IA431" s="2"/>
      <c r="IB431" s="2"/>
      <c r="IC431" s="2"/>
      <c r="ID431" s="2"/>
      <c r="IE431" s="2"/>
      <c r="IF431" s="2"/>
      <c r="IG431" s="2"/>
      <c r="IH431" s="2"/>
      <c r="II431" s="2"/>
    </row>
    <row r="432" spans="1:243" s="39" customFormat="1" ht="12" customHeight="1">
      <c r="A432" s="14">
        <f t="shared" si="1021"/>
        <v>2043</v>
      </c>
      <c r="B432" s="15"/>
      <c r="C432" s="15"/>
      <c r="D432" s="15"/>
      <c r="E432" s="15"/>
      <c r="F432" s="15"/>
      <c r="G432" s="15"/>
      <c r="H432" s="16">
        <f t="shared" si="995"/>
        <v>0</v>
      </c>
      <c r="I432" s="8"/>
      <c r="J432" s="14">
        <f t="shared" si="1022"/>
        <v>2043</v>
      </c>
      <c r="K432" s="15"/>
      <c r="L432" s="15"/>
      <c r="M432" s="15"/>
      <c r="N432" s="15"/>
      <c r="O432" s="15"/>
      <c r="P432" s="15"/>
      <c r="Q432" s="16">
        <f t="shared" si="1002"/>
        <v>0</v>
      </c>
      <c r="R432" s="8"/>
      <c r="S432" s="14">
        <f t="shared" si="1023"/>
        <v>2043</v>
      </c>
      <c r="T432" s="15"/>
      <c r="U432" s="15"/>
      <c r="V432" s="15"/>
      <c r="W432" s="15"/>
      <c r="X432" s="15"/>
      <c r="Y432" s="15"/>
      <c r="Z432" s="16">
        <f t="shared" si="1003"/>
        <v>0</v>
      </c>
      <c r="AA432" s="8"/>
      <c r="AB432" s="14">
        <f t="shared" si="1024"/>
        <v>2043</v>
      </c>
      <c r="AC432" s="15"/>
      <c r="AD432" s="15"/>
      <c r="AE432" s="15"/>
      <c r="AF432" s="15"/>
      <c r="AG432" s="15"/>
      <c r="AH432" s="15"/>
      <c r="AI432" s="16">
        <f t="shared" si="1004"/>
        <v>0</v>
      </c>
      <c r="AJ432" s="8"/>
      <c r="AK432" s="14">
        <f t="shared" si="1025"/>
        <v>2043</v>
      </c>
      <c r="AL432" s="15"/>
      <c r="AM432" s="15"/>
      <c r="AN432" s="15"/>
      <c r="AO432" s="15"/>
      <c r="AP432" s="15"/>
      <c r="AQ432" s="15"/>
      <c r="AR432" s="16">
        <f t="shared" si="1005"/>
        <v>0</v>
      </c>
      <c r="AS432" s="8"/>
      <c r="AT432" s="14">
        <f t="shared" si="1026"/>
        <v>2043</v>
      </c>
      <c r="AU432" s="15"/>
      <c r="AV432" s="15"/>
      <c r="AW432" s="15"/>
      <c r="AX432" s="15"/>
      <c r="AY432" s="15"/>
      <c r="AZ432" s="15"/>
      <c r="BA432" s="16">
        <f t="shared" si="1006"/>
        <v>0</v>
      </c>
      <c r="BB432" s="8"/>
      <c r="BC432" s="14">
        <f t="shared" si="1027"/>
        <v>2043</v>
      </c>
      <c r="BD432" s="15"/>
      <c r="BE432" s="15"/>
      <c r="BF432" s="15"/>
      <c r="BG432" s="15"/>
      <c r="BH432" s="15"/>
      <c r="BI432" s="15"/>
      <c r="BJ432" s="16">
        <f t="shared" si="1007"/>
        <v>0</v>
      </c>
      <c r="BK432" s="8"/>
      <c r="BL432" s="14">
        <f t="shared" si="1028"/>
        <v>2043</v>
      </c>
      <c r="BM432" s="15"/>
      <c r="BN432" s="15"/>
      <c r="BO432" s="15"/>
      <c r="BP432" s="15"/>
      <c r="BQ432" s="15"/>
      <c r="BR432" s="15"/>
      <c r="BS432" s="16">
        <f t="shared" si="1008"/>
        <v>0</v>
      </c>
      <c r="BT432" s="23"/>
      <c r="BU432" s="14">
        <f t="shared" si="1029"/>
        <v>2043</v>
      </c>
      <c r="BV432" s="15"/>
      <c r="BW432" s="15"/>
      <c r="BX432" s="15"/>
      <c r="BY432" s="15"/>
      <c r="BZ432" s="15"/>
      <c r="CA432" s="15"/>
      <c r="CB432" s="16">
        <f t="shared" si="1009"/>
        <v>0</v>
      </c>
      <c r="CC432" s="10"/>
      <c r="CD432" s="14">
        <f t="shared" si="1030"/>
        <v>2043</v>
      </c>
      <c r="CE432" s="15">
        <f t="shared" si="996"/>
        <v>0</v>
      </c>
      <c r="CF432" s="15">
        <f t="shared" si="997"/>
        <v>0</v>
      </c>
      <c r="CG432" s="15">
        <f t="shared" si="998"/>
        <v>0</v>
      </c>
      <c r="CH432" s="15">
        <f t="shared" si="999"/>
        <v>0</v>
      </c>
      <c r="CI432" s="15">
        <f t="shared" si="1000"/>
        <v>0</v>
      </c>
      <c r="CJ432" s="15">
        <f t="shared" si="1001"/>
        <v>0</v>
      </c>
      <c r="CK432" s="16">
        <f t="shared" si="1010"/>
        <v>0</v>
      </c>
      <c r="CL432" s="10"/>
      <c r="CM432" s="333"/>
      <c r="CN432" s="189"/>
      <c r="CO432" s="46">
        <f t="shared" si="1011"/>
        <v>2043</v>
      </c>
      <c r="CP432" s="47" t="str">
        <f>IFERROR(B432/'PP pojh DR.POZOSTAŁE'!B432,"")</f>
        <v/>
      </c>
      <c r="CQ432" s="47" t="str">
        <f>IFERROR(C432/'PP pojh DR.POZOSTAŁE'!C432,"")</f>
        <v/>
      </c>
      <c r="CR432" s="47" t="str">
        <f>IFERROR(D432/'PP pojh DR.POZOSTAŁE'!D432,"")</f>
        <v/>
      </c>
      <c r="CS432" s="47" t="str">
        <f>IFERROR(E432/'PP pojh DR.POZOSTAŁE'!E432,"")</f>
        <v/>
      </c>
      <c r="CT432" s="47" t="str">
        <f>IFERROR(F432/'PP pojh DR.POZOSTAŁE'!F432,"")</f>
        <v/>
      </c>
      <c r="CU432" s="47" t="str">
        <f>IFERROR(G432/'PP pojh DR.POZOSTAŁE'!G432,"")</f>
        <v/>
      </c>
      <c r="CV432" s="47" t="str">
        <f>IFERROR(H432/'PP pojh DR.POZOSTAŁE'!H432,"")</f>
        <v/>
      </c>
      <c r="CW432" s="33"/>
      <c r="CX432" s="46">
        <f t="shared" si="1012"/>
        <v>2043</v>
      </c>
      <c r="CY432" s="47" t="str">
        <f>IFERROR(K432/'PP pojh DR.POZOSTAŁE'!K432,"")</f>
        <v/>
      </c>
      <c r="CZ432" s="47" t="str">
        <f>IFERROR(L432/'PP pojh DR.POZOSTAŁE'!L432,"")</f>
        <v/>
      </c>
      <c r="DA432" s="47" t="str">
        <f>IFERROR(M432/'PP pojh DR.POZOSTAŁE'!M432,"")</f>
        <v/>
      </c>
      <c r="DB432" s="47" t="str">
        <f>IFERROR(N432/'PP pojh DR.POZOSTAŁE'!N432,"")</f>
        <v/>
      </c>
      <c r="DC432" s="47" t="str">
        <f>IFERROR(O432/'PP pojh DR.POZOSTAŁE'!O432,"")</f>
        <v/>
      </c>
      <c r="DD432" s="47" t="str">
        <f>IFERROR(P432/'PP pojh DR.POZOSTAŁE'!P432,"")</f>
        <v/>
      </c>
      <c r="DE432" s="47" t="str">
        <f>IFERROR(Q432/'PP pojh DR.POZOSTAŁE'!Q432,"")</f>
        <v/>
      </c>
      <c r="DF432" s="33"/>
      <c r="DG432" s="46">
        <f t="shared" si="1013"/>
        <v>2043</v>
      </c>
      <c r="DH432" s="47" t="str">
        <f>IFERROR(T432/'PP pojh DR.POZOSTAŁE'!T432,"")</f>
        <v/>
      </c>
      <c r="DI432" s="47" t="str">
        <f>IFERROR(U432/'PP pojh DR.POZOSTAŁE'!U432,"")</f>
        <v/>
      </c>
      <c r="DJ432" s="47" t="str">
        <f>IFERROR(V432/'PP pojh DR.POZOSTAŁE'!V432,"")</f>
        <v/>
      </c>
      <c r="DK432" s="47" t="str">
        <f>IFERROR(W432/'PP pojh DR.POZOSTAŁE'!W432,"")</f>
        <v/>
      </c>
      <c r="DL432" s="47" t="str">
        <f>IFERROR(X432/'PP pojh DR.POZOSTAŁE'!X432,"")</f>
        <v/>
      </c>
      <c r="DM432" s="47" t="str">
        <f>IFERROR(Y432/'PP pojh DR.POZOSTAŁE'!Y432,"")</f>
        <v/>
      </c>
      <c r="DN432" s="47" t="str">
        <f>IFERROR(Z432/'PP pojh DR.POZOSTAŁE'!Z432,"")</f>
        <v/>
      </c>
      <c r="DO432" s="33"/>
      <c r="DP432" s="46">
        <f t="shared" si="1014"/>
        <v>2043</v>
      </c>
      <c r="DQ432" s="47" t="str">
        <f>IFERROR(AC432/'PP pojh DR.POZOSTAŁE'!AC432,"")</f>
        <v/>
      </c>
      <c r="DR432" s="47" t="str">
        <f>IFERROR(AD432/'PP pojh DR.POZOSTAŁE'!AD432,"")</f>
        <v/>
      </c>
      <c r="DS432" s="47" t="str">
        <f>IFERROR(AE432/'PP pojh DR.POZOSTAŁE'!AE432,"")</f>
        <v/>
      </c>
      <c r="DT432" s="47" t="str">
        <f>IFERROR(AF432/'PP pojh DR.POZOSTAŁE'!AF432,"")</f>
        <v/>
      </c>
      <c r="DU432" s="47" t="str">
        <f>IFERROR(AG432/'PP pojh DR.POZOSTAŁE'!AG432,"")</f>
        <v/>
      </c>
      <c r="DV432" s="47" t="str">
        <f>IFERROR(AH432/'PP pojh DR.POZOSTAŁE'!AH432,"")</f>
        <v/>
      </c>
      <c r="DW432" s="47" t="str">
        <f>IFERROR(AI432/'PP pojh DR.POZOSTAŁE'!AI432,"")</f>
        <v/>
      </c>
      <c r="DX432" s="33"/>
      <c r="DY432" s="46">
        <f t="shared" si="1015"/>
        <v>2043</v>
      </c>
      <c r="DZ432" s="47" t="str">
        <f>IFERROR(AL432/'PP pojh DR.POZOSTAŁE'!AL432,"")</f>
        <v/>
      </c>
      <c r="EA432" s="47" t="str">
        <f>IFERROR(AM432/'PP pojh DR.POZOSTAŁE'!AM432,"")</f>
        <v/>
      </c>
      <c r="EB432" s="47" t="str">
        <f>IFERROR(AN432/'PP pojh DR.POZOSTAŁE'!AN432,"")</f>
        <v/>
      </c>
      <c r="EC432" s="47" t="str">
        <f>IFERROR(AO432/'PP pojh DR.POZOSTAŁE'!AO432,"")</f>
        <v/>
      </c>
      <c r="ED432" s="47" t="str">
        <f>IFERROR(AP432/'PP pojh DR.POZOSTAŁE'!AP432,"")</f>
        <v/>
      </c>
      <c r="EE432" s="47" t="str">
        <f>IFERROR(AQ432/'PP pojh DR.POZOSTAŁE'!AQ432,"")</f>
        <v/>
      </c>
      <c r="EF432" s="47" t="str">
        <f>IFERROR(AR432/'PP pojh DR.POZOSTAŁE'!AR432,"")</f>
        <v/>
      </c>
      <c r="EG432" s="33"/>
      <c r="EH432" s="46">
        <f t="shared" si="1016"/>
        <v>2043</v>
      </c>
      <c r="EI432" s="47" t="str">
        <f>IFERROR(AU432/'PP pojh DR.POZOSTAŁE'!AU432,"")</f>
        <v/>
      </c>
      <c r="EJ432" s="47" t="str">
        <f>IFERROR(AV432/'PP pojh DR.POZOSTAŁE'!AV432,"")</f>
        <v/>
      </c>
      <c r="EK432" s="47" t="str">
        <f>IFERROR(AW432/'PP pojh DR.POZOSTAŁE'!AW432,"")</f>
        <v/>
      </c>
      <c r="EL432" s="47" t="str">
        <f>IFERROR(AX432/'PP pojh DR.POZOSTAŁE'!AX432,"")</f>
        <v/>
      </c>
      <c r="EM432" s="47" t="str">
        <f>IFERROR(AY432/'PP pojh DR.POZOSTAŁE'!AY432,"")</f>
        <v/>
      </c>
      <c r="EN432" s="47" t="str">
        <f>IFERROR(AZ432/'PP pojh DR.POZOSTAŁE'!AZ432,"")</f>
        <v/>
      </c>
      <c r="EO432" s="47" t="str">
        <f>IFERROR(BA432/'PP pojh DR.POZOSTAŁE'!BA432,"")</f>
        <v/>
      </c>
      <c r="EP432" s="33"/>
      <c r="EQ432" s="46">
        <f t="shared" si="1017"/>
        <v>2043</v>
      </c>
      <c r="ER432" s="47" t="str">
        <f>IFERROR(BD432/'PP pojh DR.POZOSTAŁE'!BD432,"")</f>
        <v/>
      </c>
      <c r="ES432" s="47" t="str">
        <f>IFERROR(BE432/'PP pojh DR.POZOSTAŁE'!BE432,"")</f>
        <v/>
      </c>
      <c r="ET432" s="47" t="str">
        <f>IFERROR(BF432/'PP pojh DR.POZOSTAŁE'!BF432,"")</f>
        <v/>
      </c>
      <c r="EU432" s="47" t="str">
        <f>IFERROR(BG432/'PP pojh DR.POZOSTAŁE'!BG432,"")</f>
        <v/>
      </c>
      <c r="EV432" s="47" t="str">
        <f>IFERROR(BH432/'PP pojh DR.POZOSTAŁE'!BH432,"")</f>
        <v/>
      </c>
      <c r="EW432" s="47" t="str">
        <f>IFERROR(BI432/'PP pojh DR.POZOSTAŁE'!BI432,"")</f>
        <v/>
      </c>
      <c r="EX432" s="47" t="str">
        <f>IFERROR(BJ432/'PP pojh DR.POZOSTAŁE'!BJ432,"")</f>
        <v/>
      </c>
      <c r="EY432" s="33"/>
      <c r="EZ432" s="46">
        <f t="shared" si="1018"/>
        <v>2043</v>
      </c>
      <c r="FA432" s="47" t="str">
        <f>IFERROR(BM432/'PP pojh DR.POZOSTAŁE'!BM432,"")</f>
        <v/>
      </c>
      <c r="FB432" s="47" t="str">
        <f>IFERROR(BN432/'PP pojh DR.POZOSTAŁE'!BN432,"")</f>
        <v/>
      </c>
      <c r="FC432" s="47" t="str">
        <f>IFERROR(BO432/'PP pojh DR.POZOSTAŁE'!BO432,"")</f>
        <v/>
      </c>
      <c r="FD432" s="47" t="str">
        <f>IFERROR(BP432/'PP pojh DR.POZOSTAŁE'!BP432,"")</f>
        <v/>
      </c>
      <c r="FE432" s="47" t="str">
        <f>IFERROR(BQ432/'PP pojh DR.POZOSTAŁE'!BQ432,"")</f>
        <v/>
      </c>
      <c r="FF432" s="47" t="str">
        <f>IFERROR(BR432/'PP pojh DR.POZOSTAŁE'!BR432,"")</f>
        <v/>
      </c>
      <c r="FG432" s="47" t="str">
        <f>IFERROR(BS432/'PP pojh DR.POZOSTAŁE'!BS432,"")</f>
        <v/>
      </c>
      <c r="FH432" s="33"/>
      <c r="FI432" s="46">
        <f t="shared" si="1019"/>
        <v>2043</v>
      </c>
      <c r="FJ432" s="47" t="str">
        <f>IFERROR(BV432/'PP pojh DR.POZOSTAŁE'!BV432,"")</f>
        <v/>
      </c>
      <c r="FK432" s="47" t="str">
        <f>IFERROR(BW432/'PP pojh DR.POZOSTAŁE'!BW432,"")</f>
        <v/>
      </c>
      <c r="FL432" s="47" t="str">
        <f>IFERROR(BX432/'PP pojh DR.POZOSTAŁE'!BX432,"")</f>
        <v/>
      </c>
      <c r="FM432" s="47" t="str">
        <f>IFERROR(BY432/'PP pojh DR.POZOSTAŁE'!BY432,"")</f>
        <v/>
      </c>
      <c r="FN432" s="47" t="str">
        <f>IFERROR(BZ432/'PP pojh DR.POZOSTAŁE'!BZ432,"")</f>
        <v/>
      </c>
      <c r="FO432" s="47" t="str">
        <f>IFERROR(CA432/'PP pojh DR.POZOSTAŁE'!CA432,"")</f>
        <v/>
      </c>
      <c r="FP432" s="47" t="str">
        <f>IFERROR(CB432/'PP pojh DR.POZOSTAŁE'!CB432,"")</f>
        <v/>
      </c>
      <c r="FQ432" s="2"/>
      <c r="FR432" s="46">
        <f t="shared" si="1020"/>
        <v>2043</v>
      </c>
      <c r="FS432" s="47" t="str">
        <f>IFERROR(CE432/'PP pojh DR.POZOSTAŁE'!CE432,"")</f>
        <v/>
      </c>
      <c r="FT432" s="47" t="str">
        <f>IFERROR(CF432/'PP pojh DR.POZOSTAŁE'!CF432,"")</f>
        <v/>
      </c>
      <c r="FU432" s="47" t="str">
        <f>IFERROR(CG432/'PP pojh DR.POZOSTAŁE'!CG432,"")</f>
        <v/>
      </c>
      <c r="FV432" s="47" t="str">
        <f>IFERROR(CH432/'PP pojh DR.POZOSTAŁE'!CH432,"")</f>
        <v/>
      </c>
      <c r="FW432" s="47" t="str">
        <f>IFERROR(CI432/'PP pojh DR.POZOSTAŁE'!CI432,"")</f>
        <v/>
      </c>
      <c r="FX432" s="47" t="str">
        <f>IFERROR(CJ432/'PP pojh DR.POZOSTAŁE'!CJ432,"")</f>
        <v/>
      </c>
      <c r="FY432" s="47" t="str">
        <f>IFERROR(CK432/'PP pojh DR.POZOSTAŁE'!CK432,"")</f>
        <v/>
      </c>
      <c r="FZ432" s="2"/>
      <c r="GA432" s="38"/>
      <c r="GB432" s="2"/>
      <c r="GC432" s="2"/>
      <c r="GD432" s="2"/>
      <c r="GE432" s="2"/>
      <c r="GF432" s="2"/>
      <c r="GG432" s="2"/>
      <c r="GH432" s="2"/>
      <c r="GI432" s="2"/>
      <c r="GJ432" s="2"/>
      <c r="GK432" s="2"/>
      <c r="GL432" s="2"/>
      <c r="GM432" s="2"/>
      <c r="GN432" s="2"/>
      <c r="GO432" s="2"/>
      <c r="GP432" s="2"/>
      <c r="GQ432" s="2"/>
      <c r="GR432" s="2"/>
      <c r="GS432" s="2"/>
      <c r="GT432" s="2"/>
      <c r="GU432" s="38"/>
      <c r="GV432" s="2"/>
      <c r="GW432" s="2"/>
      <c r="GX432" s="2"/>
      <c r="GY432" s="2"/>
      <c r="GZ432" s="2"/>
      <c r="HA432" s="2"/>
      <c r="HB432" s="2"/>
      <c r="HC432" s="2"/>
      <c r="HD432" s="2"/>
      <c r="HE432" s="2"/>
      <c r="HF432" s="2"/>
      <c r="HG432" s="2"/>
      <c r="HH432" s="2"/>
      <c r="HI432" s="2"/>
      <c r="HJ432" s="2"/>
      <c r="HK432" s="2"/>
      <c r="HL432" s="2"/>
      <c r="HM432" s="2"/>
      <c r="HN432" s="2"/>
      <c r="HO432" s="38"/>
      <c r="HP432" s="2"/>
      <c r="HQ432" s="2"/>
      <c r="HR432" s="2"/>
      <c r="HS432" s="2"/>
      <c r="HT432" s="2"/>
      <c r="HU432" s="2"/>
      <c r="HV432" s="2"/>
      <c r="HW432" s="2"/>
      <c r="HX432" s="2"/>
      <c r="HY432" s="2"/>
      <c r="HZ432" s="2"/>
      <c r="IA432" s="2"/>
      <c r="IB432" s="2"/>
      <c r="IC432" s="2"/>
      <c r="ID432" s="2"/>
      <c r="IE432" s="2"/>
      <c r="IF432" s="2"/>
      <c r="IG432" s="2"/>
      <c r="IH432" s="2"/>
      <c r="II432" s="2"/>
    </row>
    <row r="433" spans="1:243" s="39" customFormat="1" ht="12" customHeight="1">
      <c r="A433" s="14">
        <f t="shared" si="1021"/>
        <v>2044</v>
      </c>
      <c r="B433" s="15"/>
      <c r="C433" s="15"/>
      <c r="D433" s="15"/>
      <c r="E433" s="15"/>
      <c r="F433" s="15"/>
      <c r="G433" s="15"/>
      <c r="H433" s="16">
        <f t="shared" si="995"/>
        <v>0</v>
      </c>
      <c r="I433" s="8"/>
      <c r="J433" s="14">
        <f t="shared" si="1022"/>
        <v>2044</v>
      </c>
      <c r="K433" s="15"/>
      <c r="L433" s="15"/>
      <c r="M433" s="15"/>
      <c r="N433" s="15"/>
      <c r="O433" s="15"/>
      <c r="P433" s="15"/>
      <c r="Q433" s="16">
        <f t="shared" si="1002"/>
        <v>0</v>
      </c>
      <c r="R433" s="8"/>
      <c r="S433" s="14">
        <f t="shared" si="1023"/>
        <v>2044</v>
      </c>
      <c r="T433" s="15"/>
      <c r="U433" s="15"/>
      <c r="V433" s="15"/>
      <c r="W433" s="15"/>
      <c r="X433" s="15"/>
      <c r="Y433" s="15"/>
      <c r="Z433" s="16">
        <f t="shared" si="1003"/>
        <v>0</v>
      </c>
      <c r="AA433" s="8"/>
      <c r="AB433" s="14">
        <f t="shared" si="1024"/>
        <v>2044</v>
      </c>
      <c r="AC433" s="15"/>
      <c r="AD433" s="15"/>
      <c r="AE433" s="15"/>
      <c r="AF433" s="15"/>
      <c r="AG433" s="15"/>
      <c r="AH433" s="15"/>
      <c r="AI433" s="16">
        <f t="shared" si="1004"/>
        <v>0</v>
      </c>
      <c r="AJ433" s="8"/>
      <c r="AK433" s="14">
        <f t="shared" si="1025"/>
        <v>2044</v>
      </c>
      <c r="AL433" s="15"/>
      <c r="AM433" s="15"/>
      <c r="AN433" s="15"/>
      <c r="AO433" s="15"/>
      <c r="AP433" s="15"/>
      <c r="AQ433" s="15"/>
      <c r="AR433" s="16">
        <f t="shared" si="1005"/>
        <v>0</v>
      </c>
      <c r="AS433" s="8"/>
      <c r="AT433" s="14">
        <f t="shared" si="1026"/>
        <v>2044</v>
      </c>
      <c r="AU433" s="15"/>
      <c r="AV433" s="15"/>
      <c r="AW433" s="15"/>
      <c r="AX433" s="15"/>
      <c r="AY433" s="15"/>
      <c r="AZ433" s="15"/>
      <c r="BA433" s="16">
        <f t="shared" si="1006"/>
        <v>0</v>
      </c>
      <c r="BB433" s="8"/>
      <c r="BC433" s="14">
        <f t="shared" si="1027"/>
        <v>2044</v>
      </c>
      <c r="BD433" s="15"/>
      <c r="BE433" s="15"/>
      <c r="BF433" s="15"/>
      <c r="BG433" s="15"/>
      <c r="BH433" s="15"/>
      <c r="BI433" s="15"/>
      <c r="BJ433" s="16">
        <f t="shared" si="1007"/>
        <v>0</v>
      </c>
      <c r="BK433" s="8"/>
      <c r="BL433" s="14">
        <f t="shared" si="1028"/>
        <v>2044</v>
      </c>
      <c r="BM433" s="15"/>
      <c r="BN433" s="15"/>
      <c r="BO433" s="15"/>
      <c r="BP433" s="15"/>
      <c r="BQ433" s="15"/>
      <c r="BR433" s="15"/>
      <c r="BS433" s="16">
        <f t="shared" si="1008"/>
        <v>0</v>
      </c>
      <c r="BT433" s="23"/>
      <c r="BU433" s="14">
        <f t="shared" si="1029"/>
        <v>2044</v>
      </c>
      <c r="BV433" s="15"/>
      <c r="BW433" s="15"/>
      <c r="BX433" s="15"/>
      <c r="BY433" s="15"/>
      <c r="BZ433" s="15"/>
      <c r="CA433" s="15"/>
      <c r="CB433" s="16">
        <f t="shared" si="1009"/>
        <v>0</v>
      </c>
      <c r="CC433" s="10"/>
      <c r="CD433" s="14">
        <f t="shared" si="1030"/>
        <v>2044</v>
      </c>
      <c r="CE433" s="15">
        <f t="shared" si="996"/>
        <v>0</v>
      </c>
      <c r="CF433" s="15">
        <f t="shared" si="997"/>
        <v>0</v>
      </c>
      <c r="CG433" s="15">
        <f t="shared" si="998"/>
        <v>0</v>
      </c>
      <c r="CH433" s="15">
        <f t="shared" si="999"/>
        <v>0</v>
      </c>
      <c r="CI433" s="15">
        <f t="shared" si="1000"/>
        <v>0</v>
      </c>
      <c r="CJ433" s="15">
        <f t="shared" si="1001"/>
        <v>0</v>
      </c>
      <c r="CK433" s="16">
        <f t="shared" si="1010"/>
        <v>0</v>
      </c>
      <c r="CL433" s="10"/>
      <c r="CM433" s="333"/>
      <c r="CN433" s="189"/>
      <c r="CO433" s="46">
        <f t="shared" si="1011"/>
        <v>2044</v>
      </c>
      <c r="CP433" s="47" t="str">
        <f>IFERROR(B433/'PP pojh DR.POZOSTAŁE'!B433,"")</f>
        <v/>
      </c>
      <c r="CQ433" s="47" t="str">
        <f>IFERROR(C433/'PP pojh DR.POZOSTAŁE'!C433,"")</f>
        <v/>
      </c>
      <c r="CR433" s="47" t="str">
        <f>IFERROR(D433/'PP pojh DR.POZOSTAŁE'!D433,"")</f>
        <v/>
      </c>
      <c r="CS433" s="47" t="str">
        <f>IFERROR(E433/'PP pojh DR.POZOSTAŁE'!E433,"")</f>
        <v/>
      </c>
      <c r="CT433" s="47" t="str">
        <f>IFERROR(F433/'PP pojh DR.POZOSTAŁE'!F433,"")</f>
        <v/>
      </c>
      <c r="CU433" s="47" t="str">
        <f>IFERROR(G433/'PP pojh DR.POZOSTAŁE'!G433,"")</f>
        <v/>
      </c>
      <c r="CV433" s="47" t="str">
        <f>IFERROR(H433/'PP pojh DR.POZOSTAŁE'!H433,"")</f>
        <v/>
      </c>
      <c r="CW433" s="33"/>
      <c r="CX433" s="46">
        <f t="shared" si="1012"/>
        <v>2044</v>
      </c>
      <c r="CY433" s="47" t="str">
        <f>IFERROR(K433/'PP pojh DR.POZOSTAŁE'!K433,"")</f>
        <v/>
      </c>
      <c r="CZ433" s="47" t="str">
        <f>IFERROR(L433/'PP pojh DR.POZOSTAŁE'!L433,"")</f>
        <v/>
      </c>
      <c r="DA433" s="47" t="str">
        <f>IFERROR(M433/'PP pojh DR.POZOSTAŁE'!M433,"")</f>
        <v/>
      </c>
      <c r="DB433" s="47" t="str">
        <f>IFERROR(N433/'PP pojh DR.POZOSTAŁE'!N433,"")</f>
        <v/>
      </c>
      <c r="DC433" s="47" t="str">
        <f>IFERROR(O433/'PP pojh DR.POZOSTAŁE'!O433,"")</f>
        <v/>
      </c>
      <c r="DD433" s="47" t="str">
        <f>IFERROR(P433/'PP pojh DR.POZOSTAŁE'!P433,"")</f>
        <v/>
      </c>
      <c r="DE433" s="47" t="str">
        <f>IFERROR(Q433/'PP pojh DR.POZOSTAŁE'!Q433,"")</f>
        <v/>
      </c>
      <c r="DF433" s="33"/>
      <c r="DG433" s="46">
        <f t="shared" si="1013"/>
        <v>2044</v>
      </c>
      <c r="DH433" s="47" t="str">
        <f>IFERROR(T433/'PP pojh DR.POZOSTAŁE'!T433,"")</f>
        <v/>
      </c>
      <c r="DI433" s="47" t="str">
        <f>IFERROR(U433/'PP pojh DR.POZOSTAŁE'!U433,"")</f>
        <v/>
      </c>
      <c r="DJ433" s="47" t="str">
        <f>IFERROR(V433/'PP pojh DR.POZOSTAŁE'!V433,"")</f>
        <v/>
      </c>
      <c r="DK433" s="47" t="str">
        <f>IFERROR(W433/'PP pojh DR.POZOSTAŁE'!W433,"")</f>
        <v/>
      </c>
      <c r="DL433" s="47" t="str">
        <f>IFERROR(X433/'PP pojh DR.POZOSTAŁE'!X433,"")</f>
        <v/>
      </c>
      <c r="DM433" s="47" t="str">
        <f>IFERROR(Y433/'PP pojh DR.POZOSTAŁE'!Y433,"")</f>
        <v/>
      </c>
      <c r="DN433" s="47" t="str">
        <f>IFERROR(Z433/'PP pojh DR.POZOSTAŁE'!Z433,"")</f>
        <v/>
      </c>
      <c r="DO433" s="33"/>
      <c r="DP433" s="46">
        <f t="shared" si="1014"/>
        <v>2044</v>
      </c>
      <c r="DQ433" s="47" t="str">
        <f>IFERROR(AC433/'PP pojh DR.POZOSTAŁE'!AC433,"")</f>
        <v/>
      </c>
      <c r="DR433" s="47" t="str">
        <f>IFERROR(AD433/'PP pojh DR.POZOSTAŁE'!AD433,"")</f>
        <v/>
      </c>
      <c r="DS433" s="47" t="str">
        <f>IFERROR(AE433/'PP pojh DR.POZOSTAŁE'!AE433,"")</f>
        <v/>
      </c>
      <c r="DT433" s="47" t="str">
        <f>IFERROR(AF433/'PP pojh DR.POZOSTAŁE'!AF433,"")</f>
        <v/>
      </c>
      <c r="DU433" s="47" t="str">
        <f>IFERROR(AG433/'PP pojh DR.POZOSTAŁE'!AG433,"")</f>
        <v/>
      </c>
      <c r="DV433" s="47" t="str">
        <f>IFERROR(AH433/'PP pojh DR.POZOSTAŁE'!AH433,"")</f>
        <v/>
      </c>
      <c r="DW433" s="47" t="str">
        <f>IFERROR(AI433/'PP pojh DR.POZOSTAŁE'!AI433,"")</f>
        <v/>
      </c>
      <c r="DX433" s="33"/>
      <c r="DY433" s="46">
        <f t="shared" si="1015"/>
        <v>2044</v>
      </c>
      <c r="DZ433" s="47" t="str">
        <f>IFERROR(AL433/'PP pojh DR.POZOSTAŁE'!AL433,"")</f>
        <v/>
      </c>
      <c r="EA433" s="47" t="str">
        <f>IFERROR(AM433/'PP pojh DR.POZOSTAŁE'!AM433,"")</f>
        <v/>
      </c>
      <c r="EB433" s="47" t="str">
        <f>IFERROR(AN433/'PP pojh DR.POZOSTAŁE'!AN433,"")</f>
        <v/>
      </c>
      <c r="EC433" s="47" t="str">
        <f>IFERROR(AO433/'PP pojh DR.POZOSTAŁE'!AO433,"")</f>
        <v/>
      </c>
      <c r="ED433" s="47" t="str">
        <f>IFERROR(AP433/'PP pojh DR.POZOSTAŁE'!AP433,"")</f>
        <v/>
      </c>
      <c r="EE433" s="47" t="str">
        <f>IFERROR(AQ433/'PP pojh DR.POZOSTAŁE'!AQ433,"")</f>
        <v/>
      </c>
      <c r="EF433" s="47" t="str">
        <f>IFERROR(AR433/'PP pojh DR.POZOSTAŁE'!AR433,"")</f>
        <v/>
      </c>
      <c r="EG433" s="33"/>
      <c r="EH433" s="46">
        <f t="shared" si="1016"/>
        <v>2044</v>
      </c>
      <c r="EI433" s="47" t="str">
        <f>IFERROR(AU433/'PP pojh DR.POZOSTAŁE'!AU433,"")</f>
        <v/>
      </c>
      <c r="EJ433" s="47" t="str">
        <f>IFERROR(AV433/'PP pojh DR.POZOSTAŁE'!AV433,"")</f>
        <v/>
      </c>
      <c r="EK433" s="47" t="str">
        <f>IFERROR(AW433/'PP pojh DR.POZOSTAŁE'!AW433,"")</f>
        <v/>
      </c>
      <c r="EL433" s="47" t="str">
        <f>IFERROR(AX433/'PP pojh DR.POZOSTAŁE'!AX433,"")</f>
        <v/>
      </c>
      <c r="EM433" s="47" t="str">
        <f>IFERROR(AY433/'PP pojh DR.POZOSTAŁE'!AY433,"")</f>
        <v/>
      </c>
      <c r="EN433" s="47" t="str">
        <f>IFERROR(AZ433/'PP pojh DR.POZOSTAŁE'!AZ433,"")</f>
        <v/>
      </c>
      <c r="EO433" s="47" t="str">
        <f>IFERROR(BA433/'PP pojh DR.POZOSTAŁE'!BA433,"")</f>
        <v/>
      </c>
      <c r="EP433" s="33"/>
      <c r="EQ433" s="46">
        <f t="shared" si="1017"/>
        <v>2044</v>
      </c>
      <c r="ER433" s="47" t="str">
        <f>IFERROR(BD433/'PP pojh DR.POZOSTAŁE'!BD433,"")</f>
        <v/>
      </c>
      <c r="ES433" s="47" t="str">
        <f>IFERROR(BE433/'PP pojh DR.POZOSTAŁE'!BE433,"")</f>
        <v/>
      </c>
      <c r="ET433" s="47" t="str">
        <f>IFERROR(BF433/'PP pojh DR.POZOSTAŁE'!BF433,"")</f>
        <v/>
      </c>
      <c r="EU433" s="47" t="str">
        <f>IFERROR(BG433/'PP pojh DR.POZOSTAŁE'!BG433,"")</f>
        <v/>
      </c>
      <c r="EV433" s="47" t="str">
        <f>IFERROR(BH433/'PP pojh DR.POZOSTAŁE'!BH433,"")</f>
        <v/>
      </c>
      <c r="EW433" s="47" t="str">
        <f>IFERROR(BI433/'PP pojh DR.POZOSTAŁE'!BI433,"")</f>
        <v/>
      </c>
      <c r="EX433" s="47" t="str">
        <f>IFERROR(BJ433/'PP pojh DR.POZOSTAŁE'!BJ433,"")</f>
        <v/>
      </c>
      <c r="EY433" s="33"/>
      <c r="EZ433" s="46">
        <f t="shared" si="1018"/>
        <v>2044</v>
      </c>
      <c r="FA433" s="47" t="str">
        <f>IFERROR(BM433/'PP pojh DR.POZOSTAŁE'!BM433,"")</f>
        <v/>
      </c>
      <c r="FB433" s="47" t="str">
        <f>IFERROR(BN433/'PP pojh DR.POZOSTAŁE'!BN433,"")</f>
        <v/>
      </c>
      <c r="FC433" s="47" t="str">
        <f>IFERROR(BO433/'PP pojh DR.POZOSTAŁE'!BO433,"")</f>
        <v/>
      </c>
      <c r="FD433" s="47" t="str">
        <f>IFERROR(BP433/'PP pojh DR.POZOSTAŁE'!BP433,"")</f>
        <v/>
      </c>
      <c r="FE433" s="47" t="str">
        <f>IFERROR(BQ433/'PP pojh DR.POZOSTAŁE'!BQ433,"")</f>
        <v/>
      </c>
      <c r="FF433" s="47" t="str">
        <f>IFERROR(BR433/'PP pojh DR.POZOSTAŁE'!BR433,"")</f>
        <v/>
      </c>
      <c r="FG433" s="47" t="str">
        <f>IFERROR(BS433/'PP pojh DR.POZOSTAŁE'!BS433,"")</f>
        <v/>
      </c>
      <c r="FH433" s="33"/>
      <c r="FI433" s="46">
        <f t="shared" si="1019"/>
        <v>2044</v>
      </c>
      <c r="FJ433" s="47" t="str">
        <f>IFERROR(BV433/'PP pojh DR.POZOSTAŁE'!BV433,"")</f>
        <v/>
      </c>
      <c r="FK433" s="47" t="str">
        <f>IFERROR(BW433/'PP pojh DR.POZOSTAŁE'!BW433,"")</f>
        <v/>
      </c>
      <c r="FL433" s="47" t="str">
        <f>IFERROR(BX433/'PP pojh DR.POZOSTAŁE'!BX433,"")</f>
        <v/>
      </c>
      <c r="FM433" s="47" t="str">
        <f>IFERROR(BY433/'PP pojh DR.POZOSTAŁE'!BY433,"")</f>
        <v/>
      </c>
      <c r="FN433" s="47" t="str">
        <f>IFERROR(BZ433/'PP pojh DR.POZOSTAŁE'!BZ433,"")</f>
        <v/>
      </c>
      <c r="FO433" s="47" t="str">
        <f>IFERROR(CA433/'PP pojh DR.POZOSTAŁE'!CA433,"")</f>
        <v/>
      </c>
      <c r="FP433" s="47" t="str">
        <f>IFERROR(CB433/'PP pojh DR.POZOSTAŁE'!CB433,"")</f>
        <v/>
      </c>
      <c r="FQ433" s="2"/>
      <c r="FR433" s="46">
        <f t="shared" si="1020"/>
        <v>2044</v>
      </c>
      <c r="FS433" s="47" t="str">
        <f>IFERROR(CE433/'PP pojh DR.POZOSTAŁE'!CE433,"")</f>
        <v/>
      </c>
      <c r="FT433" s="47" t="str">
        <f>IFERROR(CF433/'PP pojh DR.POZOSTAŁE'!CF433,"")</f>
        <v/>
      </c>
      <c r="FU433" s="47" t="str">
        <f>IFERROR(CG433/'PP pojh DR.POZOSTAŁE'!CG433,"")</f>
        <v/>
      </c>
      <c r="FV433" s="47" t="str">
        <f>IFERROR(CH433/'PP pojh DR.POZOSTAŁE'!CH433,"")</f>
        <v/>
      </c>
      <c r="FW433" s="47" t="str">
        <f>IFERROR(CI433/'PP pojh DR.POZOSTAŁE'!CI433,"")</f>
        <v/>
      </c>
      <c r="FX433" s="47" t="str">
        <f>IFERROR(CJ433/'PP pojh DR.POZOSTAŁE'!CJ433,"")</f>
        <v/>
      </c>
      <c r="FY433" s="47" t="str">
        <f>IFERROR(CK433/'PP pojh DR.POZOSTAŁE'!CK433,"")</f>
        <v/>
      </c>
      <c r="FZ433" s="2"/>
      <c r="GA433" s="38"/>
      <c r="GB433" s="2"/>
      <c r="GC433" s="2"/>
      <c r="GD433" s="2"/>
      <c r="GE433" s="2"/>
      <c r="GF433" s="2"/>
      <c r="GG433" s="2"/>
      <c r="GH433" s="2"/>
      <c r="GI433" s="2"/>
      <c r="GJ433" s="2"/>
      <c r="GK433" s="2"/>
      <c r="GL433" s="2"/>
      <c r="GM433" s="2"/>
      <c r="GN433" s="2"/>
      <c r="GO433" s="2"/>
      <c r="GP433" s="2"/>
      <c r="GQ433" s="2"/>
      <c r="GR433" s="2"/>
      <c r="GS433" s="2"/>
      <c r="GT433" s="2"/>
      <c r="GU433" s="38"/>
      <c r="GV433" s="2"/>
      <c r="GW433" s="2"/>
      <c r="GX433" s="2"/>
      <c r="GY433" s="2"/>
      <c r="GZ433" s="2"/>
      <c r="HA433" s="2"/>
      <c r="HB433" s="2"/>
      <c r="HC433" s="2"/>
      <c r="HD433" s="2"/>
      <c r="HE433" s="2"/>
      <c r="HF433" s="2"/>
      <c r="HG433" s="2"/>
      <c r="HH433" s="2"/>
      <c r="HI433" s="2"/>
      <c r="HJ433" s="2"/>
      <c r="HK433" s="2"/>
      <c r="HL433" s="2"/>
      <c r="HM433" s="2"/>
      <c r="HN433" s="2"/>
      <c r="HO433" s="38"/>
      <c r="HP433" s="2"/>
      <c r="HQ433" s="2"/>
      <c r="HR433" s="2"/>
      <c r="HS433" s="2"/>
      <c r="HT433" s="2"/>
      <c r="HU433" s="2"/>
      <c r="HV433" s="2"/>
      <c r="HW433" s="2"/>
      <c r="HX433" s="2"/>
      <c r="HY433" s="2"/>
      <c r="HZ433" s="2"/>
      <c r="IA433" s="2"/>
      <c r="IB433" s="2"/>
      <c r="IC433" s="2"/>
      <c r="ID433" s="2"/>
      <c r="IE433" s="2"/>
      <c r="IF433" s="2"/>
      <c r="IG433" s="2"/>
      <c r="IH433" s="2"/>
      <c r="II433" s="2"/>
    </row>
    <row r="434" spans="1:243" s="39" customFormat="1" ht="12" customHeight="1">
      <c r="A434" s="14">
        <f t="shared" si="1021"/>
        <v>2045</v>
      </c>
      <c r="B434" s="15"/>
      <c r="C434" s="15"/>
      <c r="D434" s="15"/>
      <c r="E434" s="15"/>
      <c r="F434" s="15"/>
      <c r="G434" s="15"/>
      <c r="H434" s="16">
        <f t="shared" si="995"/>
        <v>0</v>
      </c>
      <c r="I434" s="8"/>
      <c r="J434" s="14">
        <f t="shared" si="1022"/>
        <v>2045</v>
      </c>
      <c r="K434" s="15"/>
      <c r="L434" s="15"/>
      <c r="M434" s="15"/>
      <c r="N434" s="15"/>
      <c r="O434" s="15"/>
      <c r="P434" s="15"/>
      <c r="Q434" s="16">
        <f t="shared" si="1002"/>
        <v>0</v>
      </c>
      <c r="R434" s="8"/>
      <c r="S434" s="14">
        <f t="shared" si="1023"/>
        <v>2045</v>
      </c>
      <c r="T434" s="15"/>
      <c r="U434" s="15"/>
      <c r="V434" s="15"/>
      <c r="W434" s="15"/>
      <c r="X434" s="15"/>
      <c r="Y434" s="15"/>
      <c r="Z434" s="16">
        <f t="shared" si="1003"/>
        <v>0</v>
      </c>
      <c r="AA434" s="8"/>
      <c r="AB434" s="14">
        <f t="shared" si="1024"/>
        <v>2045</v>
      </c>
      <c r="AC434" s="15"/>
      <c r="AD434" s="15"/>
      <c r="AE434" s="15"/>
      <c r="AF434" s="15"/>
      <c r="AG434" s="15"/>
      <c r="AH434" s="15"/>
      <c r="AI434" s="16">
        <f t="shared" si="1004"/>
        <v>0</v>
      </c>
      <c r="AJ434" s="8"/>
      <c r="AK434" s="14">
        <f t="shared" si="1025"/>
        <v>2045</v>
      </c>
      <c r="AL434" s="15"/>
      <c r="AM434" s="15"/>
      <c r="AN434" s="15"/>
      <c r="AO434" s="15"/>
      <c r="AP434" s="15"/>
      <c r="AQ434" s="15"/>
      <c r="AR434" s="16">
        <f t="shared" si="1005"/>
        <v>0</v>
      </c>
      <c r="AS434" s="8"/>
      <c r="AT434" s="14">
        <f t="shared" si="1026"/>
        <v>2045</v>
      </c>
      <c r="AU434" s="15"/>
      <c r="AV434" s="15"/>
      <c r="AW434" s="15"/>
      <c r="AX434" s="15"/>
      <c r="AY434" s="15"/>
      <c r="AZ434" s="15"/>
      <c r="BA434" s="16">
        <f t="shared" si="1006"/>
        <v>0</v>
      </c>
      <c r="BB434" s="8"/>
      <c r="BC434" s="14">
        <f t="shared" si="1027"/>
        <v>2045</v>
      </c>
      <c r="BD434" s="15"/>
      <c r="BE434" s="15"/>
      <c r="BF434" s="15"/>
      <c r="BG434" s="15"/>
      <c r="BH434" s="15"/>
      <c r="BI434" s="15"/>
      <c r="BJ434" s="16">
        <f t="shared" si="1007"/>
        <v>0</v>
      </c>
      <c r="BK434" s="8"/>
      <c r="BL434" s="14">
        <f t="shared" si="1028"/>
        <v>2045</v>
      </c>
      <c r="BM434" s="15"/>
      <c r="BN434" s="15"/>
      <c r="BO434" s="15"/>
      <c r="BP434" s="15"/>
      <c r="BQ434" s="15"/>
      <c r="BR434" s="15"/>
      <c r="BS434" s="16">
        <f t="shared" si="1008"/>
        <v>0</v>
      </c>
      <c r="BT434" s="23"/>
      <c r="BU434" s="14">
        <f t="shared" si="1029"/>
        <v>2045</v>
      </c>
      <c r="BV434" s="15"/>
      <c r="BW434" s="15"/>
      <c r="BX434" s="15"/>
      <c r="BY434" s="15"/>
      <c r="BZ434" s="15"/>
      <c r="CA434" s="15"/>
      <c r="CB434" s="16">
        <f t="shared" si="1009"/>
        <v>0</v>
      </c>
      <c r="CC434" s="10"/>
      <c r="CD434" s="14">
        <f t="shared" si="1030"/>
        <v>2045</v>
      </c>
      <c r="CE434" s="15">
        <f t="shared" si="996"/>
        <v>0</v>
      </c>
      <c r="CF434" s="15">
        <f t="shared" si="997"/>
        <v>0</v>
      </c>
      <c r="CG434" s="15">
        <f t="shared" si="998"/>
        <v>0</v>
      </c>
      <c r="CH434" s="15">
        <f t="shared" si="999"/>
        <v>0</v>
      </c>
      <c r="CI434" s="15">
        <f t="shared" si="1000"/>
        <v>0</v>
      </c>
      <c r="CJ434" s="15">
        <f t="shared" si="1001"/>
        <v>0</v>
      </c>
      <c r="CK434" s="16">
        <f t="shared" si="1010"/>
        <v>0</v>
      </c>
      <c r="CL434" s="10"/>
      <c r="CM434" s="333"/>
      <c r="CN434" s="189"/>
      <c r="CO434" s="46">
        <f t="shared" si="1011"/>
        <v>2045</v>
      </c>
      <c r="CP434" s="47" t="str">
        <f>IFERROR(B434/'PP pojh DR.POZOSTAŁE'!B434,"")</f>
        <v/>
      </c>
      <c r="CQ434" s="47" t="str">
        <f>IFERROR(C434/'PP pojh DR.POZOSTAŁE'!C434,"")</f>
        <v/>
      </c>
      <c r="CR434" s="47" t="str">
        <f>IFERROR(D434/'PP pojh DR.POZOSTAŁE'!D434,"")</f>
        <v/>
      </c>
      <c r="CS434" s="47" t="str">
        <f>IFERROR(E434/'PP pojh DR.POZOSTAŁE'!E434,"")</f>
        <v/>
      </c>
      <c r="CT434" s="47" t="str">
        <f>IFERROR(F434/'PP pojh DR.POZOSTAŁE'!F434,"")</f>
        <v/>
      </c>
      <c r="CU434" s="47" t="str">
        <f>IFERROR(G434/'PP pojh DR.POZOSTAŁE'!G434,"")</f>
        <v/>
      </c>
      <c r="CV434" s="47" t="str">
        <f>IFERROR(H434/'PP pojh DR.POZOSTAŁE'!H434,"")</f>
        <v/>
      </c>
      <c r="CW434" s="33"/>
      <c r="CX434" s="46">
        <f t="shared" si="1012"/>
        <v>2045</v>
      </c>
      <c r="CY434" s="47" t="str">
        <f>IFERROR(K434/'PP pojh DR.POZOSTAŁE'!K434,"")</f>
        <v/>
      </c>
      <c r="CZ434" s="47" t="str">
        <f>IFERROR(L434/'PP pojh DR.POZOSTAŁE'!L434,"")</f>
        <v/>
      </c>
      <c r="DA434" s="47" t="str">
        <f>IFERROR(M434/'PP pojh DR.POZOSTAŁE'!M434,"")</f>
        <v/>
      </c>
      <c r="DB434" s="47" t="str">
        <f>IFERROR(N434/'PP pojh DR.POZOSTAŁE'!N434,"")</f>
        <v/>
      </c>
      <c r="DC434" s="47" t="str">
        <f>IFERROR(O434/'PP pojh DR.POZOSTAŁE'!O434,"")</f>
        <v/>
      </c>
      <c r="DD434" s="47" t="str">
        <f>IFERROR(P434/'PP pojh DR.POZOSTAŁE'!P434,"")</f>
        <v/>
      </c>
      <c r="DE434" s="47" t="str">
        <f>IFERROR(Q434/'PP pojh DR.POZOSTAŁE'!Q434,"")</f>
        <v/>
      </c>
      <c r="DF434" s="33"/>
      <c r="DG434" s="46">
        <f t="shared" si="1013"/>
        <v>2045</v>
      </c>
      <c r="DH434" s="47" t="str">
        <f>IFERROR(T434/'PP pojh DR.POZOSTAŁE'!T434,"")</f>
        <v/>
      </c>
      <c r="DI434" s="47" t="str">
        <f>IFERROR(U434/'PP pojh DR.POZOSTAŁE'!U434,"")</f>
        <v/>
      </c>
      <c r="DJ434" s="47" t="str">
        <f>IFERROR(V434/'PP pojh DR.POZOSTAŁE'!V434,"")</f>
        <v/>
      </c>
      <c r="DK434" s="47" t="str">
        <f>IFERROR(W434/'PP pojh DR.POZOSTAŁE'!W434,"")</f>
        <v/>
      </c>
      <c r="DL434" s="47" t="str">
        <f>IFERROR(X434/'PP pojh DR.POZOSTAŁE'!X434,"")</f>
        <v/>
      </c>
      <c r="DM434" s="47" t="str">
        <f>IFERROR(Y434/'PP pojh DR.POZOSTAŁE'!Y434,"")</f>
        <v/>
      </c>
      <c r="DN434" s="47" t="str">
        <f>IFERROR(Z434/'PP pojh DR.POZOSTAŁE'!Z434,"")</f>
        <v/>
      </c>
      <c r="DO434" s="33"/>
      <c r="DP434" s="46">
        <f t="shared" si="1014"/>
        <v>2045</v>
      </c>
      <c r="DQ434" s="47" t="str">
        <f>IFERROR(AC434/'PP pojh DR.POZOSTAŁE'!AC434,"")</f>
        <v/>
      </c>
      <c r="DR434" s="47" t="str">
        <f>IFERROR(AD434/'PP pojh DR.POZOSTAŁE'!AD434,"")</f>
        <v/>
      </c>
      <c r="DS434" s="47" t="str">
        <f>IFERROR(AE434/'PP pojh DR.POZOSTAŁE'!AE434,"")</f>
        <v/>
      </c>
      <c r="DT434" s="47" t="str">
        <f>IFERROR(AF434/'PP pojh DR.POZOSTAŁE'!AF434,"")</f>
        <v/>
      </c>
      <c r="DU434" s="47" t="str">
        <f>IFERROR(AG434/'PP pojh DR.POZOSTAŁE'!AG434,"")</f>
        <v/>
      </c>
      <c r="DV434" s="47" t="str">
        <f>IFERROR(AH434/'PP pojh DR.POZOSTAŁE'!AH434,"")</f>
        <v/>
      </c>
      <c r="DW434" s="47" t="str">
        <f>IFERROR(AI434/'PP pojh DR.POZOSTAŁE'!AI434,"")</f>
        <v/>
      </c>
      <c r="DX434" s="33"/>
      <c r="DY434" s="46">
        <f t="shared" si="1015"/>
        <v>2045</v>
      </c>
      <c r="DZ434" s="47" t="str">
        <f>IFERROR(AL434/'PP pojh DR.POZOSTAŁE'!AL434,"")</f>
        <v/>
      </c>
      <c r="EA434" s="47" t="str">
        <f>IFERROR(AM434/'PP pojh DR.POZOSTAŁE'!AM434,"")</f>
        <v/>
      </c>
      <c r="EB434" s="47" t="str">
        <f>IFERROR(AN434/'PP pojh DR.POZOSTAŁE'!AN434,"")</f>
        <v/>
      </c>
      <c r="EC434" s="47" t="str">
        <f>IFERROR(AO434/'PP pojh DR.POZOSTAŁE'!AO434,"")</f>
        <v/>
      </c>
      <c r="ED434" s="47" t="str">
        <f>IFERROR(AP434/'PP pojh DR.POZOSTAŁE'!AP434,"")</f>
        <v/>
      </c>
      <c r="EE434" s="47" t="str">
        <f>IFERROR(AQ434/'PP pojh DR.POZOSTAŁE'!AQ434,"")</f>
        <v/>
      </c>
      <c r="EF434" s="47" t="str">
        <f>IFERROR(AR434/'PP pojh DR.POZOSTAŁE'!AR434,"")</f>
        <v/>
      </c>
      <c r="EG434" s="33"/>
      <c r="EH434" s="46">
        <f t="shared" si="1016"/>
        <v>2045</v>
      </c>
      <c r="EI434" s="47" t="str">
        <f>IFERROR(AU434/'PP pojh DR.POZOSTAŁE'!AU434,"")</f>
        <v/>
      </c>
      <c r="EJ434" s="47" t="str">
        <f>IFERROR(AV434/'PP pojh DR.POZOSTAŁE'!AV434,"")</f>
        <v/>
      </c>
      <c r="EK434" s="47" t="str">
        <f>IFERROR(AW434/'PP pojh DR.POZOSTAŁE'!AW434,"")</f>
        <v/>
      </c>
      <c r="EL434" s="47" t="str">
        <f>IFERROR(AX434/'PP pojh DR.POZOSTAŁE'!AX434,"")</f>
        <v/>
      </c>
      <c r="EM434" s="47" t="str">
        <f>IFERROR(AY434/'PP pojh DR.POZOSTAŁE'!AY434,"")</f>
        <v/>
      </c>
      <c r="EN434" s="47" t="str">
        <f>IFERROR(AZ434/'PP pojh DR.POZOSTAŁE'!AZ434,"")</f>
        <v/>
      </c>
      <c r="EO434" s="47" t="str">
        <f>IFERROR(BA434/'PP pojh DR.POZOSTAŁE'!BA434,"")</f>
        <v/>
      </c>
      <c r="EP434" s="33"/>
      <c r="EQ434" s="46">
        <f t="shared" si="1017"/>
        <v>2045</v>
      </c>
      <c r="ER434" s="47" t="str">
        <f>IFERROR(BD434/'PP pojh DR.POZOSTAŁE'!BD434,"")</f>
        <v/>
      </c>
      <c r="ES434" s="47" t="str">
        <f>IFERROR(BE434/'PP pojh DR.POZOSTAŁE'!BE434,"")</f>
        <v/>
      </c>
      <c r="ET434" s="47" t="str">
        <f>IFERROR(BF434/'PP pojh DR.POZOSTAŁE'!BF434,"")</f>
        <v/>
      </c>
      <c r="EU434" s="47" t="str">
        <f>IFERROR(BG434/'PP pojh DR.POZOSTAŁE'!BG434,"")</f>
        <v/>
      </c>
      <c r="EV434" s="47" t="str">
        <f>IFERROR(BH434/'PP pojh DR.POZOSTAŁE'!BH434,"")</f>
        <v/>
      </c>
      <c r="EW434" s="47" t="str">
        <f>IFERROR(BI434/'PP pojh DR.POZOSTAŁE'!BI434,"")</f>
        <v/>
      </c>
      <c r="EX434" s="47" t="str">
        <f>IFERROR(BJ434/'PP pojh DR.POZOSTAŁE'!BJ434,"")</f>
        <v/>
      </c>
      <c r="EY434" s="33"/>
      <c r="EZ434" s="46">
        <f t="shared" si="1018"/>
        <v>2045</v>
      </c>
      <c r="FA434" s="47" t="str">
        <f>IFERROR(BM434/'PP pojh DR.POZOSTAŁE'!BM434,"")</f>
        <v/>
      </c>
      <c r="FB434" s="47" t="str">
        <f>IFERROR(BN434/'PP pojh DR.POZOSTAŁE'!BN434,"")</f>
        <v/>
      </c>
      <c r="FC434" s="47" t="str">
        <f>IFERROR(BO434/'PP pojh DR.POZOSTAŁE'!BO434,"")</f>
        <v/>
      </c>
      <c r="FD434" s="47" t="str">
        <f>IFERROR(BP434/'PP pojh DR.POZOSTAŁE'!BP434,"")</f>
        <v/>
      </c>
      <c r="FE434" s="47" t="str">
        <f>IFERROR(BQ434/'PP pojh DR.POZOSTAŁE'!BQ434,"")</f>
        <v/>
      </c>
      <c r="FF434" s="47" t="str">
        <f>IFERROR(BR434/'PP pojh DR.POZOSTAŁE'!BR434,"")</f>
        <v/>
      </c>
      <c r="FG434" s="47" t="str">
        <f>IFERROR(BS434/'PP pojh DR.POZOSTAŁE'!BS434,"")</f>
        <v/>
      </c>
      <c r="FH434" s="33"/>
      <c r="FI434" s="46">
        <f t="shared" si="1019"/>
        <v>2045</v>
      </c>
      <c r="FJ434" s="47" t="str">
        <f>IFERROR(BV434/'PP pojh DR.POZOSTAŁE'!BV434,"")</f>
        <v/>
      </c>
      <c r="FK434" s="47" t="str">
        <f>IFERROR(BW434/'PP pojh DR.POZOSTAŁE'!BW434,"")</f>
        <v/>
      </c>
      <c r="FL434" s="47" t="str">
        <f>IFERROR(BX434/'PP pojh DR.POZOSTAŁE'!BX434,"")</f>
        <v/>
      </c>
      <c r="FM434" s="47" t="str">
        <f>IFERROR(BY434/'PP pojh DR.POZOSTAŁE'!BY434,"")</f>
        <v/>
      </c>
      <c r="FN434" s="47" t="str">
        <f>IFERROR(BZ434/'PP pojh DR.POZOSTAŁE'!BZ434,"")</f>
        <v/>
      </c>
      <c r="FO434" s="47" t="str">
        <f>IFERROR(CA434/'PP pojh DR.POZOSTAŁE'!CA434,"")</f>
        <v/>
      </c>
      <c r="FP434" s="47" t="str">
        <f>IFERROR(CB434/'PP pojh DR.POZOSTAŁE'!CB434,"")</f>
        <v/>
      </c>
      <c r="FQ434" s="2"/>
      <c r="FR434" s="46">
        <f t="shared" si="1020"/>
        <v>2045</v>
      </c>
      <c r="FS434" s="47" t="str">
        <f>IFERROR(CE434/'PP pojh DR.POZOSTAŁE'!CE434,"")</f>
        <v/>
      </c>
      <c r="FT434" s="47" t="str">
        <f>IFERROR(CF434/'PP pojh DR.POZOSTAŁE'!CF434,"")</f>
        <v/>
      </c>
      <c r="FU434" s="47" t="str">
        <f>IFERROR(CG434/'PP pojh DR.POZOSTAŁE'!CG434,"")</f>
        <v/>
      </c>
      <c r="FV434" s="47" t="str">
        <f>IFERROR(CH434/'PP pojh DR.POZOSTAŁE'!CH434,"")</f>
        <v/>
      </c>
      <c r="FW434" s="47" t="str">
        <f>IFERROR(CI434/'PP pojh DR.POZOSTAŁE'!CI434,"")</f>
        <v/>
      </c>
      <c r="FX434" s="47" t="str">
        <f>IFERROR(CJ434/'PP pojh DR.POZOSTAŁE'!CJ434,"")</f>
        <v/>
      </c>
      <c r="FY434" s="47" t="str">
        <f>IFERROR(CK434/'PP pojh DR.POZOSTAŁE'!CK434,"")</f>
        <v/>
      </c>
      <c r="FZ434" s="2"/>
      <c r="GA434" s="38"/>
      <c r="GB434" s="2"/>
      <c r="GC434" s="2"/>
      <c r="GD434" s="2"/>
      <c r="GE434" s="2"/>
      <c r="GF434" s="2"/>
      <c r="GG434" s="2"/>
      <c r="GH434" s="2"/>
      <c r="GI434" s="2"/>
      <c r="GJ434" s="2"/>
      <c r="GK434" s="2"/>
      <c r="GL434" s="2"/>
      <c r="GM434" s="2"/>
      <c r="GN434" s="2"/>
      <c r="GO434" s="2"/>
      <c r="GP434" s="2"/>
      <c r="GQ434" s="2"/>
      <c r="GR434" s="2"/>
      <c r="GS434" s="2"/>
      <c r="GT434" s="2"/>
      <c r="GU434" s="38"/>
      <c r="GV434" s="2"/>
      <c r="GW434" s="2"/>
      <c r="GX434" s="2"/>
      <c r="GY434" s="2"/>
      <c r="GZ434" s="2"/>
      <c r="HA434" s="2"/>
      <c r="HB434" s="2"/>
      <c r="HC434" s="2"/>
      <c r="HD434" s="2"/>
      <c r="HE434" s="2"/>
      <c r="HF434" s="2"/>
      <c r="HG434" s="2"/>
      <c r="HH434" s="2"/>
      <c r="HI434" s="2"/>
      <c r="HJ434" s="2"/>
      <c r="HK434" s="2"/>
      <c r="HL434" s="2"/>
      <c r="HM434" s="2"/>
      <c r="HN434" s="2"/>
      <c r="HO434" s="38"/>
      <c r="HP434" s="2"/>
      <c r="HQ434" s="2"/>
      <c r="HR434" s="2"/>
      <c r="HS434" s="2"/>
      <c r="HT434" s="2"/>
      <c r="HU434" s="2"/>
      <c r="HV434" s="2"/>
      <c r="HW434" s="2"/>
      <c r="HX434" s="2"/>
      <c r="HY434" s="2"/>
      <c r="HZ434" s="2"/>
      <c r="IA434" s="2"/>
      <c r="IB434" s="2"/>
      <c r="IC434" s="2"/>
      <c r="ID434" s="2"/>
      <c r="IE434" s="2"/>
      <c r="IF434" s="2"/>
      <c r="IG434" s="2"/>
      <c r="IH434" s="2"/>
      <c r="II434" s="2"/>
    </row>
    <row r="435" spans="1:243" s="39" customFormat="1" ht="12" customHeight="1">
      <c r="A435" s="14">
        <f t="shared" si="1021"/>
        <v>2046</v>
      </c>
      <c r="B435" s="15"/>
      <c r="C435" s="15"/>
      <c r="D435" s="15"/>
      <c r="E435" s="15"/>
      <c r="F435" s="15"/>
      <c r="G435" s="15"/>
      <c r="H435" s="16">
        <f t="shared" si="995"/>
        <v>0</v>
      </c>
      <c r="I435" s="8"/>
      <c r="J435" s="14">
        <f t="shared" si="1022"/>
        <v>2046</v>
      </c>
      <c r="K435" s="15"/>
      <c r="L435" s="15"/>
      <c r="M435" s="15"/>
      <c r="N435" s="15"/>
      <c r="O435" s="15"/>
      <c r="P435" s="15"/>
      <c r="Q435" s="16">
        <f t="shared" si="1002"/>
        <v>0</v>
      </c>
      <c r="R435" s="8"/>
      <c r="S435" s="14">
        <f t="shared" si="1023"/>
        <v>2046</v>
      </c>
      <c r="T435" s="15"/>
      <c r="U435" s="15"/>
      <c r="V435" s="15"/>
      <c r="W435" s="15"/>
      <c r="X435" s="15"/>
      <c r="Y435" s="15"/>
      <c r="Z435" s="16">
        <f t="shared" si="1003"/>
        <v>0</v>
      </c>
      <c r="AA435" s="8"/>
      <c r="AB435" s="14">
        <f t="shared" si="1024"/>
        <v>2046</v>
      </c>
      <c r="AC435" s="15"/>
      <c r="AD435" s="15"/>
      <c r="AE435" s="15"/>
      <c r="AF435" s="15"/>
      <c r="AG435" s="15"/>
      <c r="AH435" s="15"/>
      <c r="AI435" s="16">
        <f t="shared" si="1004"/>
        <v>0</v>
      </c>
      <c r="AJ435" s="8"/>
      <c r="AK435" s="14">
        <f t="shared" si="1025"/>
        <v>2046</v>
      </c>
      <c r="AL435" s="15"/>
      <c r="AM435" s="15"/>
      <c r="AN435" s="15"/>
      <c r="AO435" s="15"/>
      <c r="AP435" s="15"/>
      <c r="AQ435" s="15"/>
      <c r="AR435" s="16">
        <f t="shared" si="1005"/>
        <v>0</v>
      </c>
      <c r="AS435" s="8"/>
      <c r="AT435" s="14">
        <f t="shared" si="1026"/>
        <v>2046</v>
      </c>
      <c r="AU435" s="15"/>
      <c r="AV435" s="15"/>
      <c r="AW435" s="15"/>
      <c r="AX435" s="15"/>
      <c r="AY435" s="15"/>
      <c r="AZ435" s="15"/>
      <c r="BA435" s="16">
        <f t="shared" si="1006"/>
        <v>0</v>
      </c>
      <c r="BB435" s="8"/>
      <c r="BC435" s="14">
        <f t="shared" si="1027"/>
        <v>2046</v>
      </c>
      <c r="BD435" s="15"/>
      <c r="BE435" s="15"/>
      <c r="BF435" s="15"/>
      <c r="BG435" s="15"/>
      <c r="BH435" s="15"/>
      <c r="BI435" s="15"/>
      <c r="BJ435" s="16">
        <f t="shared" si="1007"/>
        <v>0</v>
      </c>
      <c r="BK435" s="8"/>
      <c r="BL435" s="14">
        <f t="shared" si="1028"/>
        <v>2046</v>
      </c>
      <c r="BM435" s="15"/>
      <c r="BN435" s="15"/>
      <c r="BO435" s="15"/>
      <c r="BP435" s="15"/>
      <c r="BQ435" s="15"/>
      <c r="BR435" s="15"/>
      <c r="BS435" s="16">
        <f t="shared" si="1008"/>
        <v>0</v>
      </c>
      <c r="BT435" s="23"/>
      <c r="BU435" s="14">
        <f t="shared" si="1029"/>
        <v>2046</v>
      </c>
      <c r="BV435" s="15"/>
      <c r="BW435" s="15"/>
      <c r="BX435" s="15"/>
      <c r="BY435" s="15"/>
      <c r="BZ435" s="15"/>
      <c r="CA435" s="15"/>
      <c r="CB435" s="16">
        <f t="shared" si="1009"/>
        <v>0</v>
      </c>
      <c r="CC435" s="10"/>
      <c r="CD435" s="14">
        <f t="shared" si="1030"/>
        <v>2046</v>
      </c>
      <c r="CE435" s="15">
        <f t="shared" si="996"/>
        <v>0</v>
      </c>
      <c r="CF435" s="15">
        <f t="shared" si="997"/>
        <v>0</v>
      </c>
      <c r="CG435" s="15">
        <f t="shared" si="998"/>
        <v>0</v>
      </c>
      <c r="CH435" s="15">
        <f t="shared" si="999"/>
        <v>0</v>
      </c>
      <c r="CI435" s="15">
        <f t="shared" si="1000"/>
        <v>0</v>
      </c>
      <c r="CJ435" s="15">
        <f t="shared" si="1001"/>
        <v>0</v>
      </c>
      <c r="CK435" s="16">
        <f t="shared" si="1010"/>
        <v>0</v>
      </c>
      <c r="CL435" s="10"/>
      <c r="CM435" s="333"/>
      <c r="CN435" s="189"/>
      <c r="CO435" s="46">
        <f t="shared" si="1011"/>
        <v>2046</v>
      </c>
      <c r="CP435" s="47" t="str">
        <f>IFERROR(B435/'PP pojh DR.POZOSTAŁE'!B435,"")</f>
        <v/>
      </c>
      <c r="CQ435" s="47" t="str">
        <f>IFERROR(C435/'PP pojh DR.POZOSTAŁE'!C435,"")</f>
        <v/>
      </c>
      <c r="CR435" s="47" t="str">
        <f>IFERROR(D435/'PP pojh DR.POZOSTAŁE'!D435,"")</f>
        <v/>
      </c>
      <c r="CS435" s="47" t="str">
        <f>IFERROR(E435/'PP pojh DR.POZOSTAŁE'!E435,"")</f>
        <v/>
      </c>
      <c r="CT435" s="47" t="str">
        <f>IFERROR(F435/'PP pojh DR.POZOSTAŁE'!F435,"")</f>
        <v/>
      </c>
      <c r="CU435" s="47" t="str">
        <f>IFERROR(G435/'PP pojh DR.POZOSTAŁE'!G435,"")</f>
        <v/>
      </c>
      <c r="CV435" s="47" t="str">
        <f>IFERROR(H435/'PP pojh DR.POZOSTAŁE'!H435,"")</f>
        <v/>
      </c>
      <c r="CW435" s="33"/>
      <c r="CX435" s="46">
        <f t="shared" si="1012"/>
        <v>2046</v>
      </c>
      <c r="CY435" s="47" t="str">
        <f>IFERROR(K435/'PP pojh DR.POZOSTAŁE'!K435,"")</f>
        <v/>
      </c>
      <c r="CZ435" s="47" t="str">
        <f>IFERROR(L435/'PP pojh DR.POZOSTAŁE'!L435,"")</f>
        <v/>
      </c>
      <c r="DA435" s="47" t="str">
        <f>IFERROR(M435/'PP pojh DR.POZOSTAŁE'!M435,"")</f>
        <v/>
      </c>
      <c r="DB435" s="47" t="str">
        <f>IFERROR(N435/'PP pojh DR.POZOSTAŁE'!N435,"")</f>
        <v/>
      </c>
      <c r="DC435" s="47" t="str">
        <f>IFERROR(O435/'PP pojh DR.POZOSTAŁE'!O435,"")</f>
        <v/>
      </c>
      <c r="DD435" s="47" t="str">
        <f>IFERROR(P435/'PP pojh DR.POZOSTAŁE'!P435,"")</f>
        <v/>
      </c>
      <c r="DE435" s="47" t="str">
        <f>IFERROR(Q435/'PP pojh DR.POZOSTAŁE'!Q435,"")</f>
        <v/>
      </c>
      <c r="DF435" s="33"/>
      <c r="DG435" s="46">
        <f t="shared" si="1013"/>
        <v>2046</v>
      </c>
      <c r="DH435" s="47" t="str">
        <f>IFERROR(T435/'PP pojh DR.POZOSTAŁE'!T435,"")</f>
        <v/>
      </c>
      <c r="DI435" s="47" t="str">
        <f>IFERROR(U435/'PP pojh DR.POZOSTAŁE'!U435,"")</f>
        <v/>
      </c>
      <c r="DJ435" s="47" t="str">
        <f>IFERROR(V435/'PP pojh DR.POZOSTAŁE'!V435,"")</f>
        <v/>
      </c>
      <c r="DK435" s="47" t="str">
        <f>IFERROR(W435/'PP pojh DR.POZOSTAŁE'!W435,"")</f>
        <v/>
      </c>
      <c r="DL435" s="47" t="str">
        <f>IFERROR(X435/'PP pojh DR.POZOSTAŁE'!X435,"")</f>
        <v/>
      </c>
      <c r="DM435" s="47" t="str">
        <f>IFERROR(Y435/'PP pojh DR.POZOSTAŁE'!Y435,"")</f>
        <v/>
      </c>
      <c r="DN435" s="47" t="str">
        <f>IFERROR(Z435/'PP pojh DR.POZOSTAŁE'!Z435,"")</f>
        <v/>
      </c>
      <c r="DO435" s="33"/>
      <c r="DP435" s="46">
        <f t="shared" si="1014"/>
        <v>2046</v>
      </c>
      <c r="DQ435" s="47" t="str">
        <f>IFERROR(AC435/'PP pojh DR.POZOSTAŁE'!AC435,"")</f>
        <v/>
      </c>
      <c r="DR435" s="47" t="str">
        <f>IFERROR(AD435/'PP pojh DR.POZOSTAŁE'!AD435,"")</f>
        <v/>
      </c>
      <c r="DS435" s="47" t="str">
        <f>IFERROR(AE435/'PP pojh DR.POZOSTAŁE'!AE435,"")</f>
        <v/>
      </c>
      <c r="DT435" s="47" t="str">
        <f>IFERROR(AF435/'PP pojh DR.POZOSTAŁE'!AF435,"")</f>
        <v/>
      </c>
      <c r="DU435" s="47" t="str">
        <f>IFERROR(AG435/'PP pojh DR.POZOSTAŁE'!AG435,"")</f>
        <v/>
      </c>
      <c r="DV435" s="47" t="str">
        <f>IFERROR(AH435/'PP pojh DR.POZOSTAŁE'!AH435,"")</f>
        <v/>
      </c>
      <c r="DW435" s="47" t="str">
        <f>IFERROR(AI435/'PP pojh DR.POZOSTAŁE'!AI435,"")</f>
        <v/>
      </c>
      <c r="DX435" s="33"/>
      <c r="DY435" s="46">
        <f t="shared" si="1015"/>
        <v>2046</v>
      </c>
      <c r="DZ435" s="47" t="str">
        <f>IFERROR(AL435/'PP pojh DR.POZOSTAŁE'!AL435,"")</f>
        <v/>
      </c>
      <c r="EA435" s="47" t="str">
        <f>IFERROR(AM435/'PP pojh DR.POZOSTAŁE'!AM435,"")</f>
        <v/>
      </c>
      <c r="EB435" s="47" t="str">
        <f>IFERROR(AN435/'PP pojh DR.POZOSTAŁE'!AN435,"")</f>
        <v/>
      </c>
      <c r="EC435" s="47" t="str">
        <f>IFERROR(AO435/'PP pojh DR.POZOSTAŁE'!AO435,"")</f>
        <v/>
      </c>
      <c r="ED435" s="47" t="str">
        <f>IFERROR(AP435/'PP pojh DR.POZOSTAŁE'!AP435,"")</f>
        <v/>
      </c>
      <c r="EE435" s="47" t="str">
        <f>IFERROR(AQ435/'PP pojh DR.POZOSTAŁE'!AQ435,"")</f>
        <v/>
      </c>
      <c r="EF435" s="47" t="str">
        <f>IFERROR(AR435/'PP pojh DR.POZOSTAŁE'!AR435,"")</f>
        <v/>
      </c>
      <c r="EG435" s="33"/>
      <c r="EH435" s="46">
        <f t="shared" si="1016"/>
        <v>2046</v>
      </c>
      <c r="EI435" s="47" t="str">
        <f>IFERROR(AU435/'PP pojh DR.POZOSTAŁE'!AU435,"")</f>
        <v/>
      </c>
      <c r="EJ435" s="47" t="str">
        <f>IFERROR(AV435/'PP pojh DR.POZOSTAŁE'!AV435,"")</f>
        <v/>
      </c>
      <c r="EK435" s="47" t="str">
        <f>IFERROR(AW435/'PP pojh DR.POZOSTAŁE'!AW435,"")</f>
        <v/>
      </c>
      <c r="EL435" s="47" t="str">
        <f>IFERROR(AX435/'PP pojh DR.POZOSTAŁE'!AX435,"")</f>
        <v/>
      </c>
      <c r="EM435" s="47" t="str">
        <f>IFERROR(AY435/'PP pojh DR.POZOSTAŁE'!AY435,"")</f>
        <v/>
      </c>
      <c r="EN435" s="47" t="str">
        <f>IFERROR(AZ435/'PP pojh DR.POZOSTAŁE'!AZ435,"")</f>
        <v/>
      </c>
      <c r="EO435" s="47" t="str">
        <f>IFERROR(BA435/'PP pojh DR.POZOSTAŁE'!BA435,"")</f>
        <v/>
      </c>
      <c r="EP435" s="33"/>
      <c r="EQ435" s="46">
        <f t="shared" si="1017"/>
        <v>2046</v>
      </c>
      <c r="ER435" s="47" t="str">
        <f>IFERROR(BD435/'PP pojh DR.POZOSTAŁE'!BD435,"")</f>
        <v/>
      </c>
      <c r="ES435" s="47" t="str">
        <f>IFERROR(BE435/'PP pojh DR.POZOSTAŁE'!BE435,"")</f>
        <v/>
      </c>
      <c r="ET435" s="47" t="str">
        <f>IFERROR(BF435/'PP pojh DR.POZOSTAŁE'!BF435,"")</f>
        <v/>
      </c>
      <c r="EU435" s="47" t="str">
        <f>IFERROR(BG435/'PP pojh DR.POZOSTAŁE'!BG435,"")</f>
        <v/>
      </c>
      <c r="EV435" s="47" t="str">
        <f>IFERROR(BH435/'PP pojh DR.POZOSTAŁE'!BH435,"")</f>
        <v/>
      </c>
      <c r="EW435" s="47" t="str">
        <f>IFERROR(BI435/'PP pojh DR.POZOSTAŁE'!BI435,"")</f>
        <v/>
      </c>
      <c r="EX435" s="47" t="str">
        <f>IFERROR(BJ435/'PP pojh DR.POZOSTAŁE'!BJ435,"")</f>
        <v/>
      </c>
      <c r="EY435" s="33"/>
      <c r="EZ435" s="46">
        <f t="shared" si="1018"/>
        <v>2046</v>
      </c>
      <c r="FA435" s="47" t="str">
        <f>IFERROR(BM435/'PP pojh DR.POZOSTAŁE'!BM435,"")</f>
        <v/>
      </c>
      <c r="FB435" s="47" t="str">
        <f>IFERROR(BN435/'PP pojh DR.POZOSTAŁE'!BN435,"")</f>
        <v/>
      </c>
      <c r="FC435" s="47" t="str">
        <f>IFERROR(BO435/'PP pojh DR.POZOSTAŁE'!BO435,"")</f>
        <v/>
      </c>
      <c r="FD435" s="47" t="str">
        <f>IFERROR(BP435/'PP pojh DR.POZOSTAŁE'!BP435,"")</f>
        <v/>
      </c>
      <c r="FE435" s="47" t="str">
        <f>IFERROR(BQ435/'PP pojh DR.POZOSTAŁE'!BQ435,"")</f>
        <v/>
      </c>
      <c r="FF435" s="47" t="str">
        <f>IFERROR(BR435/'PP pojh DR.POZOSTAŁE'!BR435,"")</f>
        <v/>
      </c>
      <c r="FG435" s="47" t="str">
        <f>IFERROR(BS435/'PP pojh DR.POZOSTAŁE'!BS435,"")</f>
        <v/>
      </c>
      <c r="FH435" s="33"/>
      <c r="FI435" s="46">
        <f t="shared" si="1019"/>
        <v>2046</v>
      </c>
      <c r="FJ435" s="47" t="str">
        <f>IFERROR(BV435/'PP pojh DR.POZOSTAŁE'!BV435,"")</f>
        <v/>
      </c>
      <c r="FK435" s="47" t="str">
        <f>IFERROR(BW435/'PP pojh DR.POZOSTAŁE'!BW435,"")</f>
        <v/>
      </c>
      <c r="FL435" s="47" t="str">
        <f>IFERROR(BX435/'PP pojh DR.POZOSTAŁE'!BX435,"")</f>
        <v/>
      </c>
      <c r="FM435" s="47" t="str">
        <f>IFERROR(BY435/'PP pojh DR.POZOSTAŁE'!BY435,"")</f>
        <v/>
      </c>
      <c r="FN435" s="47" t="str">
        <f>IFERROR(BZ435/'PP pojh DR.POZOSTAŁE'!BZ435,"")</f>
        <v/>
      </c>
      <c r="FO435" s="47" t="str">
        <f>IFERROR(CA435/'PP pojh DR.POZOSTAŁE'!CA435,"")</f>
        <v/>
      </c>
      <c r="FP435" s="47" t="str">
        <f>IFERROR(CB435/'PP pojh DR.POZOSTAŁE'!CB435,"")</f>
        <v/>
      </c>
      <c r="FQ435" s="2"/>
      <c r="FR435" s="46">
        <f t="shared" si="1020"/>
        <v>2046</v>
      </c>
      <c r="FS435" s="47" t="str">
        <f>IFERROR(CE435/'PP pojh DR.POZOSTAŁE'!CE435,"")</f>
        <v/>
      </c>
      <c r="FT435" s="47" t="str">
        <f>IFERROR(CF435/'PP pojh DR.POZOSTAŁE'!CF435,"")</f>
        <v/>
      </c>
      <c r="FU435" s="47" t="str">
        <f>IFERROR(CG435/'PP pojh DR.POZOSTAŁE'!CG435,"")</f>
        <v/>
      </c>
      <c r="FV435" s="47" t="str">
        <f>IFERROR(CH435/'PP pojh DR.POZOSTAŁE'!CH435,"")</f>
        <v/>
      </c>
      <c r="FW435" s="47" t="str">
        <f>IFERROR(CI435/'PP pojh DR.POZOSTAŁE'!CI435,"")</f>
        <v/>
      </c>
      <c r="FX435" s="47" t="str">
        <f>IFERROR(CJ435/'PP pojh DR.POZOSTAŁE'!CJ435,"")</f>
        <v/>
      </c>
      <c r="FY435" s="47" t="str">
        <f>IFERROR(CK435/'PP pojh DR.POZOSTAŁE'!CK435,"")</f>
        <v/>
      </c>
      <c r="FZ435" s="2"/>
      <c r="GA435" s="38"/>
      <c r="GB435" s="2"/>
      <c r="GC435" s="2"/>
      <c r="GD435" s="2"/>
      <c r="GE435" s="2"/>
      <c r="GF435" s="2"/>
      <c r="GG435" s="2"/>
      <c r="GH435" s="2"/>
      <c r="GI435" s="2"/>
      <c r="GJ435" s="2"/>
      <c r="GK435" s="2"/>
      <c r="GL435" s="2"/>
      <c r="GM435" s="2"/>
      <c r="GN435" s="2"/>
      <c r="GO435" s="2"/>
      <c r="GP435" s="2"/>
      <c r="GQ435" s="2"/>
      <c r="GR435" s="2"/>
      <c r="GS435" s="2"/>
      <c r="GT435" s="2"/>
      <c r="GU435" s="38"/>
      <c r="GV435" s="2"/>
      <c r="GW435" s="2"/>
      <c r="GX435" s="2"/>
      <c r="GY435" s="2"/>
      <c r="GZ435" s="2"/>
      <c r="HA435" s="2"/>
      <c r="HB435" s="2"/>
      <c r="HC435" s="2"/>
      <c r="HD435" s="2"/>
      <c r="HE435" s="2"/>
      <c r="HF435" s="2"/>
      <c r="HG435" s="2"/>
      <c r="HH435" s="2"/>
      <c r="HI435" s="2"/>
      <c r="HJ435" s="2"/>
      <c r="HK435" s="2"/>
      <c r="HL435" s="2"/>
      <c r="HM435" s="2"/>
      <c r="HN435" s="2"/>
      <c r="HO435" s="38"/>
      <c r="HP435" s="2"/>
      <c r="HQ435" s="2"/>
      <c r="HR435" s="2"/>
      <c r="HS435" s="2"/>
      <c r="HT435" s="2"/>
      <c r="HU435" s="2"/>
      <c r="HV435" s="2"/>
      <c r="HW435" s="2"/>
      <c r="HX435" s="2"/>
      <c r="HY435" s="2"/>
      <c r="HZ435" s="2"/>
      <c r="IA435" s="2"/>
      <c r="IB435" s="2"/>
      <c r="IC435" s="2"/>
      <c r="ID435" s="2"/>
      <c r="IE435" s="2"/>
      <c r="IF435" s="2"/>
      <c r="IG435" s="2"/>
      <c r="IH435" s="2"/>
      <c r="II435" s="2"/>
    </row>
    <row r="436" spans="1:243" s="39" customFormat="1" ht="12" customHeight="1">
      <c r="A436" s="14">
        <f t="shared" si="1021"/>
        <v>2047</v>
      </c>
      <c r="B436" s="15"/>
      <c r="C436" s="15"/>
      <c r="D436" s="15"/>
      <c r="E436" s="15"/>
      <c r="F436" s="15"/>
      <c r="G436" s="15"/>
      <c r="H436" s="16">
        <f t="shared" ref="H436:H449" si="1031">SUM(B436:G436)</f>
        <v>0</v>
      </c>
      <c r="I436" s="8"/>
      <c r="J436" s="14">
        <f t="shared" si="1022"/>
        <v>2047</v>
      </c>
      <c r="K436" s="15"/>
      <c r="L436" s="15"/>
      <c r="M436" s="15"/>
      <c r="N436" s="15"/>
      <c r="O436" s="15"/>
      <c r="P436" s="15"/>
      <c r="Q436" s="16">
        <f t="shared" ref="Q436:Q449" si="1032">SUM(K436:P436)</f>
        <v>0</v>
      </c>
      <c r="R436" s="8"/>
      <c r="S436" s="14">
        <f t="shared" si="1023"/>
        <v>2047</v>
      </c>
      <c r="T436" s="15"/>
      <c r="U436" s="15"/>
      <c r="V436" s="15"/>
      <c r="W436" s="15"/>
      <c r="X436" s="15"/>
      <c r="Y436" s="15"/>
      <c r="Z436" s="16">
        <f t="shared" ref="Z436:Z449" si="1033">SUM(T436:Y436)</f>
        <v>0</v>
      </c>
      <c r="AA436" s="8"/>
      <c r="AB436" s="14">
        <f t="shared" si="1024"/>
        <v>2047</v>
      </c>
      <c r="AC436" s="15"/>
      <c r="AD436" s="15"/>
      <c r="AE436" s="15"/>
      <c r="AF436" s="15"/>
      <c r="AG436" s="15"/>
      <c r="AH436" s="15"/>
      <c r="AI436" s="16">
        <f t="shared" ref="AI436:AI449" si="1034">SUM(AC436:AH436)</f>
        <v>0</v>
      </c>
      <c r="AJ436" s="8"/>
      <c r="AK436" s="14">
        <f t="shared" si="1025"/>
        <v>2047</v>
      </c>
      <c r="AL436" s="15"/>
      <c r="AM436" s="15"/>
      <c r="AN436" s="15"/>
      <c r="AO436" s="15"/>
      <c r="AP436" s="15"/>
      <c r="AQ436" s="15"/>
      <c r="AR436" s="16">
        <f t="shared" ref="AR436:AR449" si="1035">SUM(AL436:AQ436)</f>
        <v>0</v>
      </c>
      <c r="AS436" s="8"/>
      <c r="AT436" s="14">
        <f t="shared" si="1026"/>
        <v>2047</v>
      </c>
      <c r="AU436" s="15"/>
      <c r="AV436" s="15"/>
      <c r="AW436" s="15"/>
      <c r="AX436" s="15"/>
      <c r="AY436" s="15"/>
      <c r="AZ436" s="15"/>
      <c r="BA436" s="16">
        <f t="shared" ref="BA436:BA449" si="1036">SUM(AU436:AZ436)</f>
        <v>0</v>
      </c>
      <c r="BB436" s="8"/>
      <c r="BC436" s="14">
        <f t="shared" si="1027"/>
        <v>2047</v>
      </c>
      <c r="BD436" s="15"/>
      <c r="BE436" s="15"/>
      <c r="BF436" s="15"/>
      <c r="BG436" s="15"/>
      <c r="BH436" s="15"/>
      <c r="BI436" s="15"/>
      <c r="BJ436" s="16">
        <f t="shared" ref="BJ436:BJ449" si="1037">SUM(BD436:BI436)</f>
        <v>0</v>
      </c>
      <c r="BK436" s="8"/>
      <c r="BL436" s="14">
        <f t="shared" si="1028"/>
        <v>2047</v>
      </c>
      <c r="BM436" s="15"/>
      <c r="BN436" s="15"/>
      <c r="BO436" s="15"/>
      <c r="BP436" s="15"/>
      <c r="BQ436" s="15"/>
      <c r="BR436" s="15"/>
      <c r="BS436" s="16">
        <f t="shared" ref="BS436:BS449" si="1038">SUM(BM436:BR436)</f>
        <v>0</v>
      </c>
      <c r="BT436" s="23"/>
      <c r="BU436" s="14">
        <f t="shared" si="1029"/>
        <v>2047</v>
      </c>
      <c r="BV436" s="15"/>
      <c r="BW436" s="15"/>
      <c r="BX436" s="15"/>
      <c r="BY436" s="15"/>
      <c r="BZ436" s="15"/>
      <c r="CA436" s="15"/>
      <c r="CB436" s="16">
        <f t="shared" ref="CB436:CB449" si="1039">SUM(BV436:CA436)</f>
        <v>0</v>
      </c>
      <c r="CC436" s="10"/>
      <c r="CD436" s="14">
        <f t="shared" si="1030"/>
        <v>2047</v>
      </c>
      <c r="CE436" s="15">
        <f t="shared" ref="CE436:CE449" si="1040">B436+K436+T436+AC436+AL436+AU436+BD436+BM436+BV436</f>
        <v>0</v>
      </c>
      <c r="CF436" s="15">
        <f t="shared" ref="CF436:CF449" si="1041">C436+L436+U436+AD436+AM436+AV436+BE436+BN436+BW436</f>
        <v>0</v>
      </c>
      <c r="CG436" s="15">
        <f t="shared" ref="CG436:CG449" si="1042">D436+M436+V436+AE436+AN436+AW436+BF436+BO436+BX436</f>
        <v>0</v>
      </c>
      <c r="CH436" s="15">
        <f t="shared" ref="CH436:CH449" si="1043">E436+N436+W436+AF436+AO436+AX436+BG436+BP436+BY436</f>
        <v>0</v>
      </c>
      <c r="CI436" s="15">
        <f t="shared" ref="CI436:CI449" si="1044">F436+O436+X436+AG436+AP436+AY436+BH436+BQ436+BZ436</f>
        <v>0</v>
      </c>
      <c r="CJ436" s="15">
        <f t="shared" ref="CJ436:CJ449" si="1045">G436+P436+Y436+AH436+AQ436+AZ436+BI436+BR436+CA436</f>
        <v>0</v>
      </c>
      <c r="CK436" s="16">
        <f t="shared" ref="CK436:CK449" si="1046">SUM(CE436:CJ436)</f>
        <v>0</v>
      </c>
      <c r="CL436" s="10"/>
      <c r="CM436" s="333"/>
      <c r="CN436" s="189"/>
      <c r="CO436" s="46">
        <f t="shared" si="1011"/>
        <v>2047</v>
      </c>
      <c r="CP436" s="47" t="str">
        <f>IFERROR(B436/'PP pojh DR.POZOSTAŁE'!B436,"")</f>
        <v/>
      </c>
      <c r="CQ436" s="47" t="str">
        <f>IFERROR(C436/'PP pojh DR.POZOSTAŁE'!C436,"")</f>
        <v/>
      </c>
      <c r="CR436" s="47" t="str">
        <f>IFERROR(D436/'PP pojh DR.POZOSTAŁE'!D436,"")</f>
        <v/>
      </c>
      <c r="CS436" s="47" t="str">
        <f>IFERROR(E436/'PP pojh DR.POZOSTAŁE'!E436,"")</f>
        <v/>
      </c>
      <c r="CT436" s="47" t="str">
        <f>IFERROR(F436/'PP pojh DR.POZOSTAŁE'!F436,"")</f>
        <v/>
      </c>
      <c r="CU436" s="47" t="str">
        <f>IFERROR(G436/'PP pojh DR.POZOSTAŁE'!G436,"")</f>
        <v/>
      </c>
      <c r="CV436" s="47" t="str">
        <f>IFERROR(H436/'PP pojh DR.POZOSTAŁE'!H436,"")</f>
        <v/>
      </c>
      <c r="CW436" s="33"/>
      <c r="CX436" s="46">
        <f t="shared" si="1012"/>
        <v>2047</v>
      </c>
      <c r="CY436" s="47" t="str">
        <f>IFERROR(K436/'PP pojh DR.POZOSTAŁE'!K436,"")</f>
        <v/>
      </c>
      <c r="CZ436" s="47" t="str">
        <f>IFERROR(L436/'PP pojh DR.POZOSTAŁE'!L436,"")</f>
        <v/>
      </c>
      <c r="DA436" s="47" t="str">
        <f>IFERROR(M436/'PP pojh DR.POZOSTAŁE'!M436,"")</f>
        <v/>
      </c>
      <c r="DB436" s="47" t="str">
        <f>IFERROR(N436/'PP pojh DR.POZOSTAŁE'!N436,"")</f>
        <v/>
      </c>
      <c r="DC436" s="47" t="str">
        <f>IFERROR(O436/'PP pojh DR.POZOSTAŁE'!O436,"")</f>
        <v/>
      </c>
      <c r="DD436" s="47" t="str">
        <f>IFERROR(P436/'PP pojh DR.POZOSTAŁE'!P436,"")</f>
        <v/>
      </c>
      <c r="DE436" s="47" t="str">
        <f>IFERROR(Q436/'PP pojh DR.POZOSTAŁE'!Q436,"")</f>
        <v/>
      </c>
      <c r="DF436" s="33"/>
      <c r="DG436" s="46">
        <f t="shared" si="1013"/>
        <v>2047</v>
      </c>
      <c r="DH436" s="47" t="str">
        <f>IFERROR(T436/'PP pojh DR.POZOSTAŁE'!T436,"")</f>
        <v/>
      </c>
      <c r="DI436" s="47" t="str">
        <f>IFERROR(U436/'PP pojh DR.POZOSTAŁE'!U436,"")</f>
        <v/>
      </c>
      <c r="DJ436" s="47" t="str">
        <f>IFERROR(V436/'PP pojh DR.POZOSTAŁE'!V436,"")</f>
        <v/>
      </c>
      <c r="DK436" s="47" t="str">
        <f>IFERROR(W436/'PP pojh DR.POZOSTAŁE'!W436,"")</f>
        <v/>
      </c>
      <c r="DL436" s="47" t="str">
        <f>IFERROR(X436/'PP pojh DR.POZOSTAŁE'!X436,"")</f>
        <v/>
      </c>
      <c r="DM436" s="47" t="str">
        <f>IFERROR(Y436/'PP pojh DR.POZOSTAŁE'!Y436,"")</f>
        <v/>
      </c>
      <c r="DN436" s="47" t="str">
        <f>IFERROR(Z436/'PP pojh DR.POZOSTAŁE'!Z436,"")</f>
        <v/>
      </c>
      <c r="DO436" s="33"/>
      <c r="DP436" s="46">
        <f t="shared" si="1014"/>
        <v>2047</v>
      </c>
      <c r="DQ436" s="47" t="str">
        <f>IFERROR(AC436/'PP pojh DR.POZOSTAŁE'!AC436,"")</f>
        <v/>
      </c>
      <c r="DR436" s="47" t="str">
        <f>IFERROR(AD436/'PP pojh DR.POZOSTAŁE'!AD436,"")</f>
        <v/>
      </c>
      <c r="DS436" s="47" t="str">
        <f>IFERROR(AE436/'PP pojh DR.POZOSTAŁE'!AE436,"")</f>
        <v/>
      </c>
      <c r="DT436" s="47" t="str">
        <f>IFERROR(AF436/'PP pojh DR.POZOSTAŁE'!AF436,"")</f>
        <v/>
      </c>
      <c r="DU436" s="47" t="str">
        <f>IFERROR(AG436/'PP pojh DR.POZOSTAŁE'!AG436,"")</f>
        <v/>
      </c>
      <c r="DV436" s="47" t="str">
        <f>IFERROR(AH436/'PP pojh DR.POZOSTAŁE'!AH436,"")</f>
        <v/>
      </c>
      <c r="DW436" s="47" t="str">
        <f>IFERROR(AI436/'PP pojh DR.POZOSTAŁE'!AI436,"")</f>
        <v/>
      </c>
      <c r="DX436" s="33"/>
      <c r="DY436" s="46">
        <f t="shared" si="1015"/>
        <v>2047</v>
      </c>
      <c r="DZ436" s="47" t="str">
        <f>IFERROR(AL436/'PP pojh DR.POZOSTAŁE'!AL436,"")</f>
        <v/>
      </c>
      <c r="EA436" s="47" t="str">
        <f>IFERROR(AM436/'PP pojh DR.POZOSTAŁE'!AM436,"")</f>
        <v/>
      </c>
      <c r="EB436" s="47" t="str">
        <f>IFERROR(AN436/'PP pojh DR.POZOSTAŁE'!AN436,"")</f>
        <v/>
      </c>
      <c r="EC436" s="47" t="str">
        <f>IFERROR(AO436/'PP pojh DR.POZOSTAŁE'!AO436,"")</f>
        <v/>
      </c>
      <c r="ED436" s="47" t="str">
        <f>IFERROR(AP436/'PP pojh DR.POZOSTAŁE'!AP436,"")</f>
        <v/>
      </c>
      <c r="EE436" s="47" t="str">
        <f>IFERROR(AQ436/'PP pojh DR.POZOSTAŁE'!AQ436,"")</f>
        <v/>
      </c>
      <c r="EF436" s="47" t="str">
        <f>IFERROR(AR436/'PP pojh DR.POZOSTAŁE'!AR436,"")</f>
        <v/>
      </c>
      <c r="EG436" s="33"/>
      <c r="EH436" s="46">
        <f t="shared" si="1016"/>
        <v>2047</v>
      </c>
      <c r="EI436" s="47" t="str">
        <f>IFERROR(AU436/'PP pojh DR.POZOSTAŁE'!AU436,"")</f>
        <v/>
      </c>
      <c r="EJ436" s="47" t="str">
        <f>IFERROR(AV436/'PP pojh DR.POZOSTAŁE'!AV436,"")</f>
        <v/>
      </c>
      <c r="EK436" s="47" t="str">
        <f>IFERROR(AW436/'PP pojh DR.POZOSTAŁE'!AW436,"")</f>
        <v/>
      </c>
      <c r="EL436" s="47" t="str">
        <f>IFERROR(AX436/'PP pojh DR.POZOSTAŁE'!AX436,"")</f>
        <v/>
      </c>
      <c r="EM436" s="47" t="str">
        <f>IFERROR(AY436/'PP pojh DR.POZOSTAŁE'!AY436,"")</f>
        <v/>
      </c>
      <c r="EN436" s="47" t="str">
        <f>IFERROR(AZ436/'PP pojh DR.POZOSTAŁE'!AZ436,"")</f>
        <v/>
      </c>
      <c r="EO436" s="47" t="str">
        <f>IFERROR(BA436/'PP pojh DR.POZOSTAŁE'!BA436,"")</f>
        <v/>
      </c>
      <c r="EP436" s="33"/>
      <c r="EQ436" s="46">
        <f t="shared" si="1017"/>
        <v>2047</v>
      </c>
      <c r="ER436" s="47" t="str">
        <f>IFERROR(BD436/'PP pojh DR.POZOSTAŁE'!BD436,"")</f>
        <v/>
      </c>
      <c r="ES436" s="47" t="str">
        <f>IFERROR(BE436/'PP pojh DR.POZOSTAŁE'!BE436,"")</f>
        <v/>
      </c>
      <c r="ET436" s="47" t="str">
        <f>IFERROR(BF436/'PP pojh DR.POZOSTAŁE'!BF436,"")</f>
        <v/>
      </c>
      <c r="EU436" s="47" t="str">
        <f>IFERROR(BG436/'PP pojh DR.POZOSTAŁE'!BG436,"")</f>
        <v/>
      </c>
      <c r="EV436" s="47" t="str">
        <f>IFERROR(BH436/'PP pojh DR.POZOSTAŁE'!BH436,"")</f>
        <v/>
      </c>
      <c r="EW436" s="47" t="str">
        <f>IFERROR(BI436/'PP pojh DR.POZOSTAŁE'!BI436,"")</f>
        <v/>
      </c>
      <c r="EX436" s="47" t="str">
        <f>IFERROR(BJ436/'PP pojh DR.POZOSTAŁE'!BJ436,"")</f>
        <v/>
      </c>
      <c r="EY436" s="33"/>
      <c r="EZ436" s="46">
        <f t="shared" si="1018"/>
        <v>2047</v>
      </c>
      <c r="FA436" s="47" t="str">
        <f>IFERROR(BM436/'PP pojh DR.POZOSTAŁE'!BM436,"")</f>
        <v/>
      </c>
      <c r="FB436" s="47" t="str">
        <f>IFERROR(BN436/'PP pojh DR.POZOSTAŁE'!BN436,"")</f>
        <v/>
      </c>
      <c r="FC436" s="47" t="str">
        <f>IFERROR(BO436/'PP pojh DR.POZOSTAŁE'!BO436,"")</f>
        <v/>
      </c>
      <c r="FD436" s="47" t="str">
        <f>IFERROR(BP436/'PP pojh DR.POZOSTAŁE'!BP436,"")</f>
        <v/>
      </c>
      <c r="FE436" s="47" t="str">
        <f>IFERROR(BQ436/'PP pojh DR.POZOSTAŁE'!BQ436,"")</f>
        <v/>
      </c>
      <c r="FF436" s="47" t="str">
        <f>IFERROR(BR436/'PP pojh DR.POZOSTAŁE'!BR436,"")</f>
        <v/>
      </c>
      <c r="FG436" s="47" t="str">
        <f>IFERROR(BS436/'PP pojh DR.POZOSTAŁE'!BS436,"")</f>
        <v/>
      </c>
      <c r="FH436" s="33"/>
      <c r="FI436" s="46">
        <f t="shared" si="1019"/>
        <v>2047</v>
      </c>
      <c r="FJ436" s="47" t="str">
        <f>IFERROR(BV436/'PP pojh DR.POZOSTAŁE'!BV436,"")</f>
        <v/>
      </c>
      <c r="FK436" s="47" t="str">
        <f>IFERROR(BW436/'PP pojh DR.POZOSTAŁE'!BW436,"")</f>
        <v/>
      </c>
      <c r="FL436" s="47" t="str">
        <f>IFERROR(BX436/'PP pojh DR.POZOSTAŁE'!BX436,"")</f>
        <v/>
      </c>
      <c r="FM436" s="47" t="str">
        <f>IFERROR(BY436/'PP pojh DR.POZOSTAŁE'!BY436,"")</f>
        <v/>
      </c>
      <c r="FN436" s="47" t="str">
        <f>IFERROR(BZ436/'PP pojh DR.POZOSTAŁE'!BZ436,"")</f>
        <v/>
      </c>
      <c r="FO436" s="47" t="str">
        <f>IFERROR(CA436/'PP pojh DR.POZOSTAŁE'!CA436,"")</f>
        <v/>
      </c>
      <c r="FP436" s="47" t="str">
        <f>IFERROR(CB436/'PP pojh DR.POZOSTAŁE'!CB436,"")</f>
        <v/>
      </c>
      <c r="FQ436" s="2"/>
      <c r="FR436" s="46">
        <f t="shared" si="1020"/>
        <v>2047</v>
      </c>
      <c r="FS436" s="47" t="str">
        <f>IFERROR(CE436/'PP pojh DR.POZOSTAŁE'!CE436,"")</f>
        <v/>
      </c>
      <c r="FT436" s="47" t="str">
        <f>IFERROR(CF436/'PP pojh DR.POZOSTAŁE'!CF436,"")</f>
        <v/>
      </c>
      <c r="FU436" s="47" t="str">
        <f>IFERROR(CG436/'PP pojh DR.POZOSTAŁE'!CG436,"")</f>
        <v/>
      </c>
      <c r="FV436" s="47" t="str">
        <f>IFERROR(CH436/'PP pojh DR.POZOSTAŁE'!CH436,"")</f>
        <v/>
      </c>
      <c r="FW436" s="47" t="str">
        <f>IFERROR(CI436/'PP pojh DR.POZOSTAŁE'!CI436,"")</f>
        <v/>
      </c>
      <c r="FX436" s="47" t="str">
        <f>IFERROR(CJ436/'PP pojh DR.POZOSTAŁE'!CJ436,"")</f>
        <v/>
      </c>
      <c r="FY436" s="47" t="str">
        <f>IFERROR(CK436/'PP pojh DR.POZOSTAŁE'!CK436,"")</f>
        <v/>
      </c>
      <c r="FZ436" s="2"/>
      <c r="GA436" s="38"/>
      <c r="GB436" s="2"/>
      <c r="GC436" s="2"/>
      <c r="GD436" s="2"/>
      <c r="GE436" s="2"/>
      <c r="GF436" s="2"/>
      <c r="GG436" s="2"/>
      <c r="GH436" s="2"/>
      <c r="GI436" s="2"/>
      <c r="GJ436" s="2"/>
      <c r="GK436" s="2"/>
      <c r="GL436" s="2"/>
      <c r="GM436" s="2"/>
      <c r="GN436" s="2"/>
      <c r="GO436" s="2"/>
      <c r="GP436" s="2"/>
      <c r="GQ436" s="2"/>
      <c r="GR436" s="2"/>
      <c r="GS436" s="2"/>
      <c r="GT436" s="2"/>
      <c r="GU436" s="38"/>
      <c r="GV436" s="2"/>
      <c r="GW436" s="2"/>
      <c r="GX436" s="2"/>
      <c r="GY436" s="2"/>
      <c r="GZ436" s="2"/>
      <c r="HA436" s="2"/>
      <c r="HB436" s="2"/>
      <c r="HC436" s="2"/>
      <c r="HD436" s="2"/>
      <c r="HE436" s="2"/>
      <c r="HF436" s="2"/>
      <c r="HG436" s="2"/>
      <c r="HH436" s="2"/>
      <c r="HI436" s="2"/>
      <c r="HJ436" s="2"/>
      <c r="HK436" s="2"/>
      <c r="HL436" s="2"/>
      <c r="HM436" s="2"/>
      <c r="HN436" s="2"/>
      <c r="HO436" s="38"/>
      <c r="HP436" s="2"/>
      <c r="HQ436" s="2"/>
      <c r="HR436" s="2"/>
      <c r="HS436" s="2"/>
      <c r="HT436" s="2"/>
      <c r="HU436" s="2"/>
      <c r="HV436" s="2"/>
      <c r="HW436" s="2"/>
      <c r="HX436" s="2"/>
      <c r="HY436" s="2"/>
      <c r="HZ436" s="2"/>
      <c r="IA436" s="2"/>
      <c r="IB436" s="2"/>
      <c r="IC436" s="2"/>
      <c r="ID436" s="2"/>
      <c r="IE436" s="2"/>
      <c r="IF436" s="2"/>
      <c r="IG436" s="2"/>
      <c r="IH436" s="2"/>
      <c r="II436" s="2"/>
    </row>
    <row r="437" spans="1:243" s="39" customFormat="1" ht="12" customHeight="1">
      <c r="A437" s="14">
        <f t="shared" si="1021"/>
        <v>2048</v>
      </c>
      <c r="B437" s="15"/>
      <c r="C437" s="15"/>
      <c r="D437" s="15"/>
      <c r="E437" s="15"/>
      <c r="F437" s="15"/>
      <c r="G437" s="15"/>
      <c r="H437" s="16">
        <f t="shared" si="1031"/>
        <v>0</v>
      </c>
      <c r="I437" s="8"/>
      <c r="J437" s="14">
        <f t="shared" si="1022"/>
        <v>2048</v>
      </c>
      <c r="K437" s="15"/>
      <c r="L437" s="15"/>
      <c r="M437" s="15"/>
      <c r="N437" s="15"/>
      <c r="O437" s="15"/>
      <c r="P437" s="15"/>
      <c r="Q437" s="16">
        <f t="shared" si="1032"/>
        <v>0</v>
      </c>
      <c r="R437" s="8"/>
      <c r="S437" s="14">
        <f t="shared" si="1023"/>
        <v>2048</v>
      </c>
      <c r="T437" s="15"/>
      <c r="U437" s="15"/>
      <c r="V437" s="15"/>
      <c r="W437" s="15"/>
      <c r="X437" s="15"/>
      <c r="Y437" s="15"/>
      <c r="Z437" s="16">
        <f t="shared" si="1033"/>
        <v>0</v>
      </c>
      <c r="AA437" s="8"/>
      <c r="AB437" s="14">
        <f t="shared" si="1024"/>
        <v>2048</v>
      </c>
      <c r="AC437" s="15"/>
      <c r="AD437" s="15"/>
      <c r="AE437" s="15"/>
      <c r="AF437" s="15"/>
      <c r="AG437" s="15"/>
      <c r="AH437" s="15"/>
      <c r="AI437" s="16">
        <f t="shared" si="1034"/>
        <v>0</v>
      </c>
      <c r="AJ437" s="8"/>
      <c r="AK437" s="14">
        <f t="shared" si="1025"/>
        <v>2048</v>
      </c>
      <c r="AL437" s="15"/>
      <c r="AM437" s="15"/>
      <c r="AN437" s="15"/>
      <c r="AO437" s="15"/>
      <c r="AP437" s="15"/>
      <c r="AQ437" s="15"/>
      <c r="AR437" s="16">
        <f t="shared" si="1035"/>
        <v>0</v>
      </c>
      <c r="AS437" s="8"/>
      <c r="AT437" s="14">
        <f t="shared" si="1026"/>
        <v>2048</v>
      </c>
      <c r="AU437" s="15"/>
      <c r="AV437" s="15"/>
      <c r="AW437" s="15"/>
      <c r="AX437" s="15"/>
      <c r="AY437" s="15"/>
      <c r="AZ437" s="15"/>
      <c r="BA437" s="16">
        <f t="shared" si="1036"/>
        <v>0</v>
      </c>
      <c r="BB437" s="8"/>
      <c r="BC437" s="14">
        <f t="shared" si="1027"/>
        <v>2048</v>
      </c>
      <c r="BD437" s="15"/>
      <c r="BE437" s="15"/>
      <c r="BF437" s="15"/>
      <c r="BG437" s="15"/>
      <c r="BH437" s="15"/>
      <c r="BI437" s="15"/>
      <c r="BJ437" s="16">
        <f t="shared" si="1037"/>
        <v>0</v>
      </c>
      <c r="BK437" s="8"/>
      <c r="BL437" s="14">
        <f t="shared" si="1028"/>
        <v>2048</v>
      </c>
      <c r="BM437" s="15"/>
      <c r="BN437" s="15"/>
      <c r="BO437" s="15"/>
      <c r="BP437" s="15"/>
      <c r="BQ437" s="15"/>
      <c r="BR437" s="15"/>
      <c r="BS437" s="16">
        <f t="shared" si="1038"/>
        <v>0</v>
      </c>
      <c r="BT437" s="23"/>
      <c r="BU437" s="14">
        <f t="shared" si="1029"/>
        <v>2048</v>
      </c>
      <c r="BV437" s="15"/>
      <c r="BW437" s="15"/>
      <c r="BX437" s="15"/>
      <c r="BY437" s="15"/>
      <c r="BZ437" s="15"/>
      <c r="CA437" s="15"/>
      <c r="CB437" s="16">
        <f t="shared" si="1039"/>
        <v>0</v>
      </c>
      <c r="CC437" s="10"/>
      <c r="CD437" s="14">
        <f t="shared" si="1030"/>
        <v>2048</v>
      </c>
      <c r="CE437" s="15">
        <f t="shared" si="1040"/>
        <v>0</v>
      </c>
      <c r="CF437" s="15">
        <f t="shared" si="1041"/>
        <v>0</v>
      </c>
      <c r="CG437" s="15">
        <f t="shared" si="1042"/>
        <v>0</v>
      </c>
      <c r="CH437" s="15">
        <f t="shared" si="1043"/>
        <v>0</v>
      </c>
      <c r="CI437" s="15">
        <f t="shared" si="1044"/>
        <v>0</v>
      </c>
      <c r="CJ437" s="15">
        <f t="shared" si="1045"/>
        <v>0</v>
      </c>
      <c r="CK437" s="16">
        <f t="shared" si="1046"/>
        <v>0</v>
      </c>
      <c r="CL437" s="10"/>
      <c r="CM437" s="333"/>
      <c r="CN437" s="189"/>
      <c r="CO437" s="46">
        <f t="shared" si="1011"/>
        <v>2048</v>
      </c>
      <c r="CP437" s="47" t="str">
        <f>IFERROR(B437/'PP pojh DR.POZOSTAŁE'!B437,"")</f>
        <v/>
      </c>
      <c r="CQ437" s="47" t="str">
        <f>IFERROR(C437/'PP pojh DR.POZOSTAŁE'!C437,"")</f>
        <v/>
      </c>
      <c r="CR437" s="47" t="str">
        <f>IFERROR(D437/'PP pojh DR.POZOSTAŁE'!D437,"")</f>
        <v/>
      </c>
      <c r="CS437" s="47" t="str">
        <f>IFERROR(E437/'PP pojh DR.POZOSTAŁE'!E437,"")</f>
        <v/>
      </c>
      <c r="CT437" s="47" t="str">
        <f>IFERROR(F437/'PP pojh DR.POZOSTAŁE'!F437,"")</f>
        <v/>
      </c>
      <c r="CU437" s="47" t="str">
        <f>IFERROR(G437/'PP pojh DR.POZOSTAŁE'!G437,"")</f>
        <v/>
      </c>
      <c r="CV437" s="47" t="str">
        <f>IFERROR(H437/'PP pojh DR.POZOSTAŁE'!H437,"")</f>
        <v/>
      </c>
      <c r="CW437" s="33"/>
      <c r="CX437" s="46">
        <f t="shared" si="1012"/>
        <v>2048</v>
      </c>
      <c r="CY437" s="47" t="str">
        <f>IFERROR(K437/'PP pojh DR.POZOSTAŁE'!K437,"")</f>
        <v/>
      </c>
      <c r="CZ437" s="47" t="str">
        <f>IFERROR(L437/'PP pojh DR.POZOSTAŁE'!L437,"")</f>
        <v/>
      </c>
      <c r="DA437" s="47" t="str">
        <f>IFERROR(M437/'PP pojh DR.POZOSTAŁE'!M437,"")</f>
        <v/>
      </c>
      <c r="DB437" s="47" t="str">
        <f>IFERROR(N437/'PP pojh DR.POZOSTAŁE'!N437,"")</f>
        <v/>
      </c>
      <c r="DC437" s="47" t="str">
        <f>IFERROR(O437/'PP pojh DR.POZOSTAŁE'!O437,"")</f>
        <v/>
      </c>
      <c r="DD437" s="47" t="str">
        <f>IFERROR(P437/'PP pojh DR.POZOSTAŁE'!P437,"")</f>
        <v/>
      </c>
      <c r="DE437" s="47" t="str">
        <f>IFERROR(Q437/'PP pojh DR.POZOSTAŁE'!Q437,"")</f>
        <v/>
      </c>
      <c r="DF437" s="33"/>
      <c r="DG437" s="46">
        <f t="shared" si="1013"/>
        <v>2048</v>
      </c>
      <c r="DH437" s="47" t="str">
        <f>IFERROR(T437/'PP pojh DR.POZOSTAŁE'!T437,"")</f>
        <v/>
      </c>
      <c r="DI437" s="47" t="str">
        <f>IFERROR(U437/'PP pojh DR.POZOSTAŁE'!U437,"")</f>
        <v/>
      </c>
      <c r="DJ437" s="47" t="str">
        <f>IFERROR(V437/'PP pojh DR.POZOSTAŁE'!V437,"")</f>
        <v/>
      </c>
      <c r="DK437" s="47" t="str">
        <f>IFERROR(W437/'PP pojh DR.POZOSTAŁE'!W437,"")</f>
        <v/>
      </c>
      <c r="DL437" s="47" t="str">
        <f>IFERROR(X437/'PP pojh DR.POZOSTAŁE'!X437,"")</f>
        <v/>
      </c>
      <c r="DM437" s="47" t="str">
        <f>IFERROR(Y437/'PP pojh DR.POZOSTAŁE'!Y437,"")</f>
        <v/>
      </c>
      <c r="DN437" s="47" t="str">
        <f>IFERROR(Z437/'PP pojh DR.POZOSTAŁE'!Z437,"")</f>
        <v/>
      </c>
      <c r="DO437" s="33"/>
      <c r="DP437" s="46">
        <f t="shared" si="1014"/>
        <v>2048</v>
      </c>
      <c r="DQ437" s="47" t="str">
        <f>IFERROR(AC437/'PP pojh DR.POZOSTAŁE'!AC437,"")</f>
        <v/>
      </c>
      <c r="DR437" s="47" t="str">
        <f>IFERROR(AD437/'PP pojh DR.POZOSTAŁE'!AD437,"")</f>
        <v/>
      </c>
      <c r="DS437" s="47" t="str">
        <f>IFERROR(AE437/'PP pojh DR.POZOSTAŁE'!AE437,"")</f>
        <v/>
      </c>
      <c r="DT437" s="47" t="str">
        <f>IFERROR(AF437/'PP pojh DR.POZOSTAŁE'!AF437,"")</f>
        <v/>
      </c>
      <c r="DU437" s="47" t="str">
        <f>IFERROR(AG437/'PP pojh DR.POZOSTAŁE'!AG437,"")</f>
        <v/>
      </c>
      <c r="DV437" s="47" t="str">
        <f>IFERROR(AH437/'PP pojh DR.POZOSTAŁE'!AH437,"")</f>
        <v/>
      </c>
      <c r="DW437" s="47" t="str">
        <f>IFERROR(AI437/'PP pojh DR.POZOSTAŁE'!AI437,"")</f>
        <v/>
      </c>
      <c r="DX437" s="33"/>
      <c r="DY437" s="46">
        <f t="shared" si="1015"/>
        <v>2048</v>
      </c>
      <c r="DZ437" s="47" t="str">
        <f>IFERROR(AL437/'PP pojh DR.POZOSTAŁE'!AL437,"")</f>
        <v/>
      </c>
      <c r="EA437" s="47" t="str">
        <f>IFERROR(AM437/'PP pojh DR.POZOSTAŁE'!AM437,"")</f>
        <v/>
      </c>
      <c r="EB437" s="47" t="str">
        <f>IFERROR(AN437/'PP pojh DR.POZOSTAŁE'!AN437,"")</f>
        <v/>
      </c>
      <c r="EC437" s="47" t="str">
        <f>IFERROR(AO437/'PP pojh DR.POZOSTAŁE'!AO437,"")</f>
        <v/>
      </c>
      <c r="ED437" s="47" t="str">
        <f>IFERROR(AP437/'PP pojh DR.POZOSTAŁE'!AP437,"")</f>
        <v/>
      </c>
      <c r="EE437" s="47" t="str">
        <f>IFERROR(AQ437/'PP pojh DR.POZOSTAŁE'!AQ437,"")</f>
        <v/>
      </c>
      <c r="EF437" s="47" t="str">
        <f>IFERROR(AR437/'PP pojh DR.POZOSTAŁE'!AR437,"")</f>
        <v/>
      </c>
      <c r="EG437" s="33"/>
      <c r="EH437" s="46">
        <f t="shared" si="1016"/>
        <v>2048</v>
      </c>
      <c r="EI437" s="47" t="str">
        <f>IFERROR(AU437/'PP pojh DR.POZOSTAŁE'!AU437,"")</f>
        <v/>
      </c>
      <c r="EJ437" s="47" t="str">
        <f>IFERROR(AV437/'PP pojh DR.POZOSTAŁE'!AV437,"")</f>
        <v/>
      </c>
      <c r="EK437" s="47" t="str">
        <f>IFERROR(AW437/'PP pojh DR.POZOSTAŁE'!AW437,"")</f>
        <v/>
      </c>
      <c r="EL437" s="47" t="str">
        <f>IFERROR(AX437/'PP pojh DR.POZOSTAŁE'!AX437,"")</f>
        <v/>
      </c>
      <c r="EM437" s="47" t="str">
        <f>IFERROR(AY437/'PP pojh DR.POZOSTAŁE'!AY437,"")</f>
        <v/>
      </c>
      <c r="EN437" s="47" t="str">
        <f>IFERROR(AZ437/'PP pojh DR.POZOSTAŁE'!AZ437,"")</f>
        <v/>
      </c>
      <c r="EO437" s="47" t="str">
        <f>IFERROR(BA437/'PP pojh DR.POZOSTAŁE'!BA437,"")</f>
        <v/>
      </c>
      <c r="EP437" s="33"/>
      <c r="EQ437" s="46">
        <f t="shared" si="1017"/>
        <v>2048</v>
      </c>
      <c r="ER437" s="47" t="str">
        <f>IFERROR(BD437/'PP pojh DR.POZOSTAŁE'!BD437,"")</f>
        <v/>
      </c>
      <c r="ES437" s="47" t="str">
        <f>IFERROR(BE437/'PP pojh DR.POZOSTAŁE'!BE437,"")</f>
        <v/>
      </c>
      <c r="ET437" s="47" t="str">
        <f>IFERROR(BF437/'PP pojh DR.POZOSTAŁE'!BF437,"")</f>
        <v/>
      </c>
      <c r="EU437" s="47" t="str">
        <f>IFERROR(BG437/'PP pojh DR.POZOSTAŁE'!BG437,"")</f>
        <v/>
      </c>
      <c r="EV437" s="47" t="str">
        <f>IFERROR(BH437/'PP pojh DR.POZOSTAŁE'!BH437,"")</f>
        <v/>
      </c>
      <c r="EW437" s="47" t="str">
        <f>IFERROR(BI437/'PP pojh DR.POZOSTAŁE'!BI437,"")</f>
        <v/>
      </c>
      <c r="EX437" s="47" t="str">
        <f>IFERROR(BJ437/'PP pojh DR.POZOSTAŁE'!BJ437,"")</f>
        <v/>
      </c>
      <c r="EY437" s="33"/>
      <c r="EZ437" s="46">
        <f t="shared" si="1018"/>
        <v>2048</v>
      </c>
      <c r="FA437" s="47" t="str">
        <f>IFERROR(BM437/'PP pojh DR.POZOSTAŁE'!BM437,"")</f>
        <v/>
      </c>
      <c r="FB437" s="47" t="str">
        <f>IFERROR(BN437/'PP pojh DR.POZOSTAŁE'!BN437,"")</f>
        <v/>
      </c>
      <c r="FC437" s="47" t="str">
        <f>IFERROR(BO437/'PP pojh DR.POZOSTAŁE'!BO437,"")</f>
        <v/>
      </c>
      <c r="FD437" s="47" t="str">
        <f>IFERROR(BP437/'PP pojh DR.POZOSTAŁE'!BP437,"")</f>
        <v/>
      </c>
      <c r="FE437" s="47" t="str">
        <f>IFERROR(BQ437/'PP pojh DR.POZOSTAŁE'!BQ437,"")</f>
        <v/>
      </c>
      <c r="FF437" s="47" t="str">
        <f>IFERROR(BR437/'PP pojh DR.POZOSTAŁE'!BR437,"")</f>
        <v/>
      </c>
      <c r="FG437" s="47" t="str">
        <f>IFERROR(BS437/'PP pojh DR.POZOSTAŁE'!BS437,"")</f>
        <v/>
      </c>
      <c r="FH437" s="33"/>
      <c r="FI437" s="46">
        <f t="shared" si="1019"/>
        <v>2048</v>
      </c>
      <c r="FJ437" s="47" t="str">
        <f>IFERROR(BV437/'PP pojh DR.POZOSTAŁE'!BV437,"")</f>
        <v/>
      </c>
      <c r="FK437" s="47" t="str">
        <f>IFERROR(BW437/'PP pojh DR.POZOSTAŁE'!BW437,"")</f>
        <v/>
      </c>
      <c r="FL437" s="47" t="str">
        <f>IFERROR(BX437/'PP pojh DR.POZOSTAŁE'!BX437,"")</f>
        <v/>
      </c>
      <c r="FM437" s="47" t="str">
        <f>IFERROR(BY437/'PP pojh DR.POZOSTAŁE'!BY437,"")</f>
        <v/>
      </c>
      <c r="FN437" s="47" t="str">
        <f>IFERROR(BZ437/'PP pojh DR.POZOSTAŁE'!BZ437,"")</f>
        <v/>
      </c>
      <c r="FO437" s="47" t="str">
        <f>IFERROR(CA437/'PP pojh DR.POZOSTAŁE'!CA437,"")</f>
        <v/>
      </c>
      <c r="FP437" s="47" t="str">
        <f>IFERROR(CB437/'PP pojh DR.POZOSTAŁE'!CB437,"")</f>
        <v/>
      </c>
      <c r="FQ437" s="2"/>
      <c r="FR437" s="46">
        <f t="shared" si="1020"/>
        <v>2048</v>
      </c>
      <c r="FS437" s="47" t="str">
        <f>IFERROR(CE437/'PP pojh DR.POZOSTAŁE'!CE437,"")</f>
        <v/>
      </c>
      <c r="FT437" s="47" t="str">
        <f>IFERROR(CF437/'PP pojh DR.POZOSTAŁE'!CF437,"")</f>
        <v/>
      </c>
      <c r="FU437" s="47" t="str">
        <f>IFERROR(CG437/'PP pojh DR.POZOSTAŁE'!CG437,"")</f>
        <v/>
      </c>
      <c r="FV437" s="47" t="str">
        <f>IFERROR(CH437/'PP pojh DR.POZOSTAŁE'!CH437,"")</f>
        <v/>
      </c>
      <c r="FW437" s="47" t="str">
        <f>IFERROR(CI437/'PP pojh DR.POZOSTAŁE'!CI437,"")</f>
        <v/>
      </c>
      <c r="FX437" s="47" t="str">
        <f>IFERROR(CJ437/'PP pojh DR.POZOSTAŁE'!CJ437,"")</f>
        <v/>
      </c>
      <c r="FY437" s="47" t="str">
        <f>IFERROR(CK437/'PP pojh DR.POZOSTAŁE'!CK437,"")</f>
        <v/>
      </c>
      <c r="FZ437" s="2"/>
      <c r="GA437" s="38"/>
      <c r="GB437" s="2"/>
      <c r="GC437" s="2"/>
      <c r="GD437" s="2"/>
      <c r="GE437" s="2"/>
      <c r="GF437" s="2"/>
      <c r="GG437" s="2"/>
      <c r="GH437" s="2"/>
      <c r="GI437" s="2"/>
      <c r="GJ437" s="2"/>
      <c r="GK437" s="2"/>
      <c r="GL437" s="2"/>
      <c r="GM437" s="2"/>
      <c r="GN437" s="2"/>
      <c r="GO437" s="2"/>
      <c r="GP437" s="2"/>
      <c r="GQ437" s="2"/>
      <c r="GR437" s="2"/>
      <c r="GS437" s="2"/>
      <c r="GT437" s="2"/>
      <c r="GU437" s="38"/>
      <c r="GV437" s="2"/>
      <c r="GW437" s="2"/>
      <c r="GX437" s="2"/>
      <c r="GY437" s="2"/>
      <c r="GZ437" s="2"/>
      <c r="HA437" s="2"/>
      <c r="HB437" s="2"/>
      <c r="HC437" s="2"/>
      <c r="HD437" s="2"/>
      <c r="HE437" s="2"/>
      <c r="HF437" s="2"/>
      <c r="HG437" s="2"/>
      <c r="HH437" s="2"/>
      <c r="HI437" s="2"/>
      <c r="HJ437" s="2"/>
      <c r="HK437" s="2"/>
      <c r="HL437" s="2"/>
      <c r="HM437" s="2"/>
      <c r="HN437" s="2"/>
      <c r="HO437" s="38"/>
      <c r="HP437" s="2"/>
      <c r="HQ437" s="2"/>
      <c r="HR437" s="2"/>
      <c r="HS437" s="2"/>
      <c r="HT437" s="2"/>
      <c r="HU437" s="2"/>
      <c r="HV437" s="2"/>
      <c r="HW437" s="2"/>
      <c r="HX437" s="2"/>
      <c r="HY437" s="2"/>
      <c r="HZ437" s="2"/>
      <c r="IA437" s="2"/>
      <c r="IB437" s="2"/>
      <c r="IC437" s="2"/>
      <c r="ID437" s="2"/>
      <c r="IE437" s="2"/>
      <c r="IF437" s="2"/>
      <c r="IG437" s="2"/>
      <c r="IH437" s="2"/>
      <c r="II437" s="2"/>
    </row>
    <row r="438" spans="1:243" s="39" customFormat="1" ht="12" customHeight="1">
      <c r="A438" s="14">
        <f t="shared" si="1021"/>
        <v>2049</v>
      </c>
      <c r="B438" s="15"/>
      <c r="C438" s="15"/>
      <c r="D438" s="15"/>
      <c r="E438" s="15"/>
      <c r="F438" s="15"/>
      <c r="G438" s="15"/>
      <c r="H438" s="16">
        <f t="shared" si="1031"/>
        <v>0</v>
      </c>
      <c r="I438" s="8"/>
      <c r="J438" s="14">
        <f t="shared" si="1022"/>
        <v>2049</v>
      </c>
      <c r="K438" s="15"/>
      <c r="L438" s="15"/>
      <c r="M438" s="15"/>
      <c r="N438" s="15"/>
      <c r="O438" s="15"/>
      <c r="P438" s="15"/>
      <c r="Q438" s="16">
        <f t="shared" si="1032"/>
        <v>0</v>
      </c>
      <c r="R438" s="8"/>
      <c r="S438" s="14">
        <f t="shared" si="1023"/>
        <v>2049</v>
      </c>
      <c r="T438" s="15"/>
      <c r="U438" s="15"/>
      <c r="V438" s="15"/>
      <c r="W438" s="15"/>
      <c r="X438" s="15"/>
      <c r="Y438" s="15"/>
      <c r="Z438" s="16">
        <f t="shared" si="1033"/>
        <v>0</v>
      </c>
      <c r="AA438" s="8"/>
      <c r="AB438" s="14">
        <f t="shared" si="1024"/>
        <v>2049</v>
      </c>
      <c r="AC438" s="15"/>
      <c r="AD438" s="15"/>
      <c r="AE438" s="15"/>
      <c r="AF438" s="15"/>
      <c r="AG438" s="15"/>
      <c r="AH438" s="15"/>
      <c r="AI438" s="16">
        <f t="shared" si="1034"/>
        <v>0</v>
      </c>
      <c r="AJ438" s="8"/>
      <c r="AK438" s="14">
        <f t="shared" si="1025"/>
        <v>2049</v>
      </c>
      <c r="AL438" s="15"/>
      <c r="AM438" s="15"/>
      <c r="AN438" s="15"/>
      <c r="AO438" s="15"/>
      <c r="AP438" s="15"/>
      <c r="AQ438" s="15"/>
      <c r="AR438" s="16">
        <f t="shared" si="1035"/>
        <v>0</v>
      </c>
      <c r="AS438" s="8"/>
      <c r="AT438" s="14">
        <f t="shared" si="1026"/>
        <v>2049</v>
      </c>
      <c r="AU438" s="15"/>
      <c r="AV438" s="15"/>
      <c r="AW438" s="15"/>
      <c r="AX438" s="15"/>
      <c r="AY438" s="15"/>
      <c r="AZ438" s="15"/>
      <c r="BA438" s="16">
        <f t="shared" si="1036"/>
        <v>0</v>
      </c>
      <c r="BB438" s="8"/>
      <c r="BC438" s="14">
        <f t="shared" si="1027"/>
        <v>2049</v>
      </c>
      <c r="BD438" s="15"/>
      <c r="BE438" s="15"/>
      <c r="BF438" s="15"/>
      <c r="BG438" s="15"/>
      <c r="BH438" s="15"/>
      <c r="BI438" s="15"/>
      <c r="BJ438" s="16">
        <f t="shared" si="1037"/>
        <v>0</v>
      </c>
      <c r="BK438" s="8"/>
      <c r="BL438" s="14">
        <f t="shared" si="1028"/>
        <v>2049</v>
      </c>
      <c r="BM438" s="15"/>
      <c r="BN438" s="15"/>
      <c r="BO438" s="15"/>
      <c r="BP438" s="15"/>
      <c r="BQ438" s="15"/>
      <c r="BR438" s="15"/>
      <c r="BS438" s="16">
        <f t="shared" si="1038"/>
        <v>0</v>
      </c>
      <c r="BT438" s="23"/>
      <c r="BU438" s="14">
        <f t="shared" si="1029"/>
        <v>2049</v>
      </c>
      <c r="BV438" s="15"/>
      <c r="BW438" s="15"/>
      <c r="BX438" s="15"/>
      <c r="BY438" s="15"/>
      <c r="BZ438" s="15"/>
      <c r="CA438" s="15"/>
      <c r="CB438" s="16">
        <f t="shared" si="1039"/>
        <v>0</v>
      </c>
      <c r="CC438" s="10"/>
      <c r="CD438" s="14">
        <f t="shared" si="1030"/>
        <v>2049</v>
      </c>
      <c r="CE438" s="15">
        <f t="shared" si="1040"/>
        <v>0</v>
      </c>
      <c r="CF438" s="15">
        <f t="shared" si="1041"/>
        <v>0</v>
      </c>
      <c r="CG438" s="15">
        <f t="shared" si="1042"/>
        <v>0</v>
      </c>
      <c r="CH438" s="15">
        <f t="shared" si="1043"/>
        <v>0</v>
      </c>
      <c r="CI438" s="15">
        <f t="shared" si="1044"/>
        <v>0</v>
      </c>
      <c r="CJ438" s="15">
        <f t="shared" si="1045"/>
        <v>0</v>
      </c>
      <c r="CK438" s="16">
        <f t="shared" si="1046"/>
        <v>0</v>
      </c>
      <c r="CL438" s="10"/>
      <c r="CM438" s="333"/>
      <c r="CN438" s="189"/>
      <c r="CO438" s="46">
        <f t="shared" si="1011"/>
        <v>2049</v>
      </c>
      <c r="CP438" s="47" t="str">
        <f>IFERROR(B438/'PP pojh DR.POZOSTAŁE'!B438,"")</f>
        <v/>
      </c>
      <c r="CQ438" s="47" t="str">
        <f>IFERROR(C438/'PP pojh DR.POZOSTAŁE'!C438,"")</f>
        <v/>
      </c>
      <c r="CR438" s="47" t="str">
        <f>IFERROR(D438/'PP pojh DR.POZOSTAŁE'!D438,"")</f>
        <v/>
      </c>
      <c r="CS438" s="47" t="str">
        <f>IFERROR(E438/'PP pojh DR.POZOSTAŁE'!E438,"")</f>
        <v/>
      </c>
      <c r="CT438" s="47" t="str">
        <f>IFERROR(F438/'PP pojh DR.POZOSTAŁE'!F438,"")</f>
        <v/>
      </c>
      <c r="CU438" s="47" t="str">
        <f>IFERROR(G438/'PP pojh DR.POZOSTAŁE'!G438,"")</f>
        <v/>
      </c>
      <c r="CV438" s="47" t="str">
        <f>IFERROR(H438/'PP pojh DR.POZOSTAŁE'!H438,"")</f>
        <v/>
      </c>
      <c r="CW438" s="33"/>
      <c r="CX438" s="46">
        <f t="shared" si="1012"/>
        <v>2049</v>
      </c>
      <c r="CY438" s="47" t="str">
        <f>IFERROR(K438/'PP pojh DR.POZOSTAŁE'!K438,"")</f>
        <v/>
      </c>
      <c r="CZ438" s="47" t="str">
        <f>IFERROR(L438/'PP pojh DR.POZOSTAŁE'!L438,"")</f>
        <v/>
      </c>
      <c r="DA438" s="47" t="str">
        <f>IFERROR(M438/'PP pojh DR.POZOSTAŁE'!M438,"")</f>
        <v/>
      </c>
      <c r="DB438" s="47" t="str">
        <f>IFERROR(N438/'PP pojh DR.POZOSTAŁE'!N438,"")</f>
        <v/>
      </c>
      <c r="DC438" s="47" t="str">
        <f>IFERROR(O438/'PP pojh DR.POZOSTAŁE'!O438,"")</f>
        <v/>
      </c>
      <c r="DD438" s="47" t="str">
        <f>IFERROR(P438/'PP pojh DR.POZOSTAŁE'!P438,"")</f>
        <v/>
      </c>
      <c r="DE438" s="47" t="str">
        <f>IFERROR(Q438/'PP pojh DR.POZOSTAŁE'!Q438,"")</f>
        <v/>
      </c>
      <c r="DF438" s="33"/>
      <c r="DG438" s="46">
        <f t="shared" si="1013"/>
        <v>2049</v>
      </c>
      <c r="DH438" s="47" t="str">
        <f>IFERROR(T438/'PP pojh DR.POZOSTAŁE'!T438,"")</f>
        <v/>
      </c>
      <c r="DI438" s="47" t="str">
        <f>IFERROR(U438/'PP pojh DR.POZOSTAŁE'!U438,"")</f>
        <v/>
      </c>
      <c r="DJ438" s="47" t="str">
        <f>IFERROR(V438/'PP pojh DR.POZOSTAŁE'!V438,"")</f>
        <v/>
      </c>
      <c r="DK438" s="47" t="str">
        <f>IFERROR(W438/'PP pojh DR.POZOSTAŁE'!W438,"")</f>
        <v/>
      </c>
      <c r="DL438" s="47" t="str">
        <f>IFERROR(X438/'PP pojh DR.POZOSTAŁE'!X438,"")</f>
        <v/>
      </c>
      <c r="DM438" s="47" t="str">
        <f>IFERROR(Y438/'PP pojh DR.POZOSTAŁE'!Y438,"")</f>
        <v/>
      </c>
      <c r="DN438" s="47" t="str">
        <f>IFERROR(Z438/'PP pojh DR.POZOSTAŁE'!Z438,"")</f>
        <v/>
      </c>
      <c r="DO438" s="33"/>
      <c r="DP438" s="46">
        <f t="shared" si="1014"/>
        <v>2049</v>
      </c>
      <c r="DQ438" s="47" t="str">
        <f>IFERROR(AC438/'PP pojh DR.POZOSTAŁE'!AC438,"")</f>
        <v/>
      </c>
      <c r="DR438" s="47" t="str">
        <f>IFERROR(AD438/'PP pojh DR.POZOSTAŁE'!AD438,"")</f>
        <v/>
      </c>
      <c r="DS438" s="47" t="str">
        <f>IFERROR(AE438/'PP pojh DR.POZOSTAŁE'!AE438,"")</f>
        <v/>
      </c>
      <c r="DT438" s="47" t="str">
        <f>IFERROR(AF438/'PP pojh DR.POZOSTAŁE'!AF438,"")</f>
        <v/>
      </c>
      <c r="DU438" s="47" t="str">
        <f>IFERROR(AG438/'PP pojh DR.POZOSTAŁE'!AG438,"")</f>
        <v/>
      </c>
      <c r="DV438" s="47" t="str">
        <f>IFERROR(AH438/'PP pojh DR.POZOSTAŁE'!AH438,"")</f>
        <v/>
      </c>
      <c r="DW438" s="47" t="str">
        <f>IFERROR(AI438/'PP pojh DR.POZOSTAŁE'!AI438,"")</f>
        <v/>
      </c>
      <c r="DX438" s="33"/>
      <c r="DY438" s="46">
        <f t="shared" si="1015"/>
        <v>2049</v>
      </c>
      <c r="DZ438" s="47" t="str">
        <f>IFERROR(AL438/'PP pojh DR.POZOSTAŁE'!AL438,"")</f>
        <v/>
      </c>
      <c r="EA438" s="47" t="str">
        <f>IFERROR(AM438/'PP pojh DR.POZOSTAŁE'!AM438,"")</f>
        <v/>
      </c>
      <c r="EB438" s="47" t="str">
        <f>IFERROR(AN438/'PP pojh DR.POZOSTAŁE'!AN438,"")</f>
        <v/>
      </c>
      <c r="EC438" s="47" t="str">
        <f>IFERROR(AO438/'PP pojh DR.POZOSTAŁE'!AO438,"")</f>
        <v/>
      </c>
      <c r="ED438" s="47" t="str">
        <f>IFERROR(AP438/'PP pojh DR.POZOSTAŁE'!AP438,"")</f>
        <v/>
      </c>
      <c r="EE438" s="47" t="str">
        <f>IFERROR(AQ438/'PP pojh DR.POZOSTAŁE'!AQ438,"")</f>
        <v/>
      </c>
      <c r="EF438" s="47" t="str">
        <f>IFERROR(AR438/'PP pojh DR.POZOSTAŁE'!AR438,"")</f>
        <v/>
      </c>
      <c r="EG438" s="33"/>
      <c r="EH438" s="46">
        <f t="shared" si="1016"/>
        <v>2049</v>
      </c>
      <c r="EI438" s="47" t="str">
        <f>IFERROR(AU438/'PP pojh DR.POZOSTAŁE'!AU438,"")</f>
        <v/>
      </c>
      <c r="EJ438" s="47" t="str">
        <f>IFERROR(AV438/'PP pojh DR.POZOSTAŁE'!AV438,"")</f>
        <v/>
      </c>
      <c r="EK438" s="47" t="str">
        <f>IFERROR(AW438/'PP pojh DR.POZOSTAŁE'!AW438,"")</f>
        <v/>
      </c>
      <c r="EL438" s="47" t="str">
        <f>IFERROR(AX438/'PP pojh DR.POZOSTAŁE'!AX438,"")</f>
        <v/>
      </c>
      <c r="EM438" s="47" t="str">
        <f>IFERROR(AY438/'PP pojh DR.POZOSTAŁE'!AY438,"")</f>
        <v/>
      </c>
      <c r="EN438" s="47" t="str">
        <f>IFERROR(AZ438/'PP pojh DR.POZOSTAŁE'!AZ438,"")</f>
        <v/>
      </c>
      <c r="EO438" s="47" t="str">
        <f>IFERROR(BA438/'PP pojh DR.POZOSTAŁE'!BA438,"")</f>
        <v/>
      </c>
      <c r="EP438" s="33"/>
      <c r="EQ438" s="46">
        <f t="shared" si="1017"/>
        <v>2049</v>
      </c>
      <c r="ER438" s="47" t="str">
        <f>IFERROR(BD438/'PP pojh DR.POZOSTAŁE'!BD438,"")</f>
        <v/>
      </c>
      <c r="ES438" s="47" t="str">
        <f>IFERROR(BE438/'PP pojh DR.POZOSTAŁE'!BE438,"")</f>
        <v/>
      </c>
      <c r="ET438" s="47" t="str">
        <f>IFERROR(BF438/'PP pojh DR.POZOSTAŁE'!BF438,"")</f>
        <v/>
      </c>
      <c r="EU438" s="47" t="str">
        <f>IFERROR(BG438/'PP pojh DR.POZOSTAŁE'!BG438,"")</f>
        <v/>
      </c>
      <c r="EV438" s="47" t="str">
        <f>IFERROR(BH438/'PP pojh DR.POZOSTAŁE'!BH438,"")</f>
        <v/>
      </c>
      <c r="EW438" s="47" t="str">
        <f>IFERROR(BI438/'PP pojh DR.POZOSTAŁE'!BI438,"")</f>
        <v/>
      </c>
      <c r="EX438" s="47" t="str">
        <f>IFERROR(BJ438/'PP pojh DR.POZOSTAŁE'!BJ438,"")</f>
        <v/>
      </c>
      <c r="EY438" s="33"/>
      <c r="EZ438" s="46">
        <f t="shared" si="1018"/>
        <v>2049</v>
      </c>
      <c r="FA438" s="47" t="str">
        <f>IFERROR(BM438/'PP pojh DR.POZOSTAŁE'!BM438,"")</f>
        <v/>
      </c>
      <c r="FB438" s="47" t="str">
        <f>IFERROR(BN438/'PP pojh DR.POZOSTAŁE'!BN438,"")</f>
        <v/>
      </c>
      <c r="FC438" s="47" t="str">
        <f>IFERROR(BO438/'PP pojh DR.POZOSTAŁE'!BO438,"")</f>
        <v/>
      </c>
      <c r="FD438" s="47" t="str">
        <f>IFERROR(BP438/'PP pojh DR.POZOSTAŁE'!BP438,"")</f>
        <v/>
      </c>
      <c r="FE438" s="47" t="str">
        <f>IFERROR(BQ438/'PP pojh DR.POZOSTAŁE'!BQ438,"")</f>
        <v/>
      </c>
      <c r="FF438" s="47" t="str">
        <f>IFERROR(BR438/'PP pojh DR.POZOSTAŁE'!BR438,"")</f>
        <v/>
      </c>
      <c r="FG438" s="47" t="str">
        <f>IFERROR(BS438/'PP pojh DR.POZOSTAŁE'!BS438,"")</f>
        <v/>
      </c>
      <c r="FH438" s="33"/>
      <c r="FI438" s="46">
        <f t="shared" si="1019"/>
        <v>2049</v>
      </c>
      <c r="FJ438" s="47" t="str">
        <f>IFERROR(BV438/'PP pojh DR.POZOSTAŁE'!BV438,"")</f>
        <v/>
      </c>
      <c r="FK438" s="47" t="str">
        <f>IFERROR(BW438/'PP pojh DR.POZOSTAŁE'!BW438,"")</f>
        <v/>
      </c>
      <c r="FL438" s="47" t="str">
        <f>IFERROR(BX438/'PP pojh DR.POZOSTAŁE'!BX438,"")</f>
        <v/>
      </c>
      <c r="FM438" s="47" t="str">
        <f>IFERROR(BY438/'PP pojh DR.POZOSTAŁE'!BY438,"")</f>
        <v/>
      </c>
      <c r="FN438" s="47" t="str">
        <f>IFERROR(BZ438/'PP pojh DR.POZOSTAŁE'!BZ438,"")</f>
        <v/>
      </c>
      <c r="FO438" s="47" t="str">
        <f>IFERROR(CA438/'PP pojh DR.POZOSTAŁE'!CA438,"")</f>
        <v/>
      </c>
      <c r="FP438" s="47" t="str">
        <f>IFERROR(CB438/'PP pojh DR.POZOSTAŁE'!CB438,"")</f>
        <v/>
      </c>
      <c r="FQ438" s="2"/>
      <c r="FR438" s="46">
        <f t="shared" si="1020"/>
        <v>2049</v>
      </c>
      <c r="FS438" s="47" t="str">
        <f>IFERROR(CE438/'PP pojh DR.POZOSTAŁE'!CE438,"")</f>
        <v/>
      </c>
      <c r="FT438" s="47" t="str">
        <f>IFERROR(CF438/'PP pojh DR.POZOSTAŁE'!CF438,"")</f>
        <v/>
      </c>
      <c r="FU438" s="47" t="str">
        <f>IFERROR(CG438/'PP pojh DR.POZOSTAŁE'!CG438,"")</f>
        <v/>
      </c>
      <c r="FV438" s="47" t="str">
        <f>IFERROR(CH438/'PP pojh DR.POZOSTAŁE'!CH438,"")</f>
        <v/>
      </c>
      <c r="FW438" s="47" t="str">
        <f>IFERROR(CI438/'PP pojh DR.POZOSTAŁE'!CI438,"")</f>
        <v/>
      </c>
      <c r="FX438" s="47" t="str">
        <f>IFERROR(CJ438/'PP pojh DR.POZOSTAŁE'!CJ438,"")</f>
        <v/>
      </c>
      <c r="FY438" s="47" t="str">
        <f>IFERROR(CK438/'PP pojh DR.POZOSTAŁE'!CK438,"")</f>
        <v/>
      </c>
      <c r="FZ438" s="2"/>
      <c r="GA438" s="38"/>
      <c r="GB438" s="2"/>
      <c r="GC438" s="2"/>
      <c r="GD438" s="2"/>
      <c r="GE438" s="2"/>
      <c r="GF438" s="2"/>
      <c r="GG438" s="2"/>
      <c r="GH438" s="2"/>
      <c r="GI438" s="2"/>
      <c r="GJ438" s="2"/>
      <c r="GK438" s="2"/>
      <c r="GL438" s="2"/>
      <c r="GM438" s="2"/>
      <c r="GN438" s="2"/>
      <c r="GO438" s="2"/>
      <c r="GP438" s="2"/>
      <c r="GQ438" s="2"/>
      <c r="GR438" s="2"/>
      <c r="GS438" s="2"/>
      <c r="GT438" s="2"/>
      <c r="GU438" s="38"/>
      <c r="GV438" s="2"/>
      <c r="GW438" s="2"/>
      <c r="GX438" s="2"/>
      <c r="GY438" s="2"/>
      <c r="GZ438" s="2"/>
      <c r="HA438" s="2"/>
      <c r="HB438" s="2"/>
      <c r="HC438" s="2"/>
      <c r="HD438" s="2"/>
      <c r="HE438" s="2"/>
      <c r="HF438" s="2"/>
      <c r="HG438" s="2"/>
      <c r="HH438" s="2"/>
      <c r="HI438" s="2"/>
      <c r="HJ438" s="2"/>
      <c r="HK438" s="2"/>
      <c r="HL438" s="2"/>
      <c r="HM438" s="2"/>
      <c r="HN438" s="2"/>
      <c r="HO438" s="38"/>
      <c r="HP438" s="2"/>
      <c r="HQ438" s="2"/>
      <c r="HR438" s="2"/>
      <c r="HS438" s="2"/>
      <c r="HT438" s="2"/>
      <c r="HU438" s="2"/>
      <c r="HV438" s="2"/>
      <c r="HW438" s="2"/>
      <c r="HX438" s="2"/>
      <c r="HY438" s="2"/>
      <c r="HZ438" s="2"/>
      <c r="IA438" s="2"/>
      <c r="IB438" s="2"/>
      <c r="IC438" s="2"/>
      <c r="ID438" s="2"/>
      <c r="IE438" s="2"/>
      <c r="IF438" s="2"/>
      <c r="IG438" s="2"/>
      <c r="IH438" s="2"/>
      <c r="II438" s="2"/>
    </row>
    <row r="439" spans="1:243" s="39" customFormat="1" ht="12" customHeight="1">
      <c r="A439" s="14">
        <f t="shared" si="1021"/>
        <v>2050</v>
      </c>
      <c r="B439" s="15"/>
      <c r="C439" s="15"/>
      <c r="D439" s="15"/>
      <c r="E439" s="15"/>
      <c r="F439" s="15"/>
      <c r="G439" s="15"/>
      <c r="H439" s="16">
        <f t="shared" si="1031"/>
        <v>0</v>
      </c>
      <c r="I439" s="8"/>
      <c r="J439" s="14">
        <f t="shared" si="1022"/>
        <v>2050</v>
      </c>
      <c r="K439" s="15"/>
      <c r="L439" s="15"/>
      <c r="M439" s="15"/>
      <c r="N439" s="15"/>
      <c r="O439" s="15"/>
      <c r="P439" s="15"/>
      <c r="Q439" s="16">
        <f t="shared" si="1032"/>
        <v>0</v>
      </c>
      <c r="R439" s="8"/>
      <c r="S439" s="14">
        <f t="shared" si="1023"/>
        <v>2050</v>
      </c>
      <c r="T439" s="15"/>
      <c r="U439" s="15"/>
      <c r="V439" s="15"/>
      <c r="W439" s="15"/>
      <c r="X439" s="15"/>
      <c r="Y439" s="15"/>
      <c r="Z439" s="16">
        <f t="shared" si="1033"/>
        <v>0</v>
      </c>
      <c r="AA439" s="8"/>
      <c r="AB439" s="14">
        <f t="shared" si="1024"/>
        <v>2050</v>
      </c>
      <c r="AC439" s="15"/>
      <c r="AD439" s="15"/>
      <c r="AE439" s="15"/>
      <c r="AF439" s="15"/>
      <c r="AG439" s="15"/>
      <c r="AH439" s="15"/>
      <c r="AI439" s="16">
        <f t="shared" si="1034"/>
        <v>0</v>
      </c>
      <c r="AJ439" s="8"/>
      <c r="AK439" s="14">
        <f t="shared" si="1025"/>
        <v>2050</v>
      </c>
      <c r="AL439" s="15"/>
      <c r="AM439" s="15"/>
      <c r="AN439" s="15"/>
      <c r="AO439" s="15"/>
      <c r="AP439" s="15"/>
      <c r="AQ439" s="15"/>
      <c r="AR439" s="16">
        <f t="shared" si="1035"/>
        <v>0</v>
      </c>
      <c r="AS439" s="8"/>
      <c r="AT439" s="14">
        <f t="shared" si="1026"/>
        <v>2050</v>
      </c>
      <c r="AU439" s="15"/>
      <c r="AV439" s="15"/>
      <c r="AW439" s="15"/>
      <c r="AX439" s="15"/>
      <c r="AY439" s="15"/>
      <c r="AZ439" s="15"/>
      <c r="BA439" s="16">
        <f t="shared" si="1036"/>
        <v>0</v>
      </c>
      <c r="BB439" s="8"/>
      <c r="BC439" s="14">
        <f t="shared" si="1027"/>
        <v>2050</v>
      </c>
      <c r="BD439" s="15"/>
      <c r="BE439" s="15"/>
      <c r="BF439" s="15"/>
      <c r="BG439" s="15"/>
      <c r="BH439" s="15"/>
      <c r="BI439" s="15"/>
      <c r="BJ439" s="16">
        <f t="shared" si="1037"/>
        <v>0</v>
      </c>
      <c r="BK439" s="8"/>
      <c r="BL439" s="14">
        <f t="shared" si="1028"/>
        <v>2050</v>
      </c>
      <c r="BM439" s="15"/>
      <c r="BN439" s="15"/>
      <c r="BO439" s="15"/>
      <c r="BP439" s="15"/>
      <c r="BQ439" s="15"/>
      <c r="BR439" s="15"/>
      <c r="BS439" s="16">
        <f t="shared" si="1038"/>
        <v>0</v>
      </c>
      <c r="BT439" s="23"/>
      <c r="BU439" s="14">
        <f t="shared" si="1029"/>
        <v>2050</v>
      </c>
      <c r="BV439" s="15"/>
      <c r="BW439" s="15"/>
      <c r="BX439" s="15"/>
      <c r="BY439" s="15"/>
      <c r="BZ439" s="15"/>
      <c r="CA439" s="15"/>
      <c r="CB439" s="16">
        <f t="shared" si="1039"/>
        <v>0</v>
      </c>
      <c r="CC439" s="10"/>
      <c r="CD439" s="14">
        <f t="shared" si="1030"/>
        <v>2050</v>
      </c>
      <c r="CE439" s="15">
        <f t="shared" si="1040"/>
        <v>0</v>
      </c>
      <c r="CF439" s="15">
        <f t="shared" si="1041"/>
        <v>0</v>
      </c>
      <c r="CG439" s="15">
        <f t="shared" si="1042"/>
        <v>0</v>
      </c>
      <c r="CH439" s="15">
        <f t="shared" si="1043"/>
        <v>0</v>
      </c>
      <c r="CI439" s="15">
        <f t="shared" si="1044"/>
        <v>0</v>
      </c>
      <c r="CJ439" s="15">
        <f t="shared" si="1045"/>
        <v>0</v>
      </c>
      <c r="CK439" s="16">
        <f t="shared" si="1046"/>
        <v>0</v>
      </c>
      <c r="CL439" s="10"/>
      <c r="CM439" s="333"/>
      <c r="CN439" s="189"/>
      <c r="CO439" s="46">
        <f t="shared" si="1011"/>
        <v>2050</v>
      </c>
      <c r="CP439" s="47" t="str">
        <f>IFERROR(B439/'PP pojh DR.POZOSTAŁE'!B439,"")</f>
        <v/>
      </c>
      <c r="CQ439" s="47" t="str">
        <f>IFERROR(C439/'PP pojh DR.POZOSTAŁE'!C439,"")</f>
        <v/>
      </c>
      <c r="CR439" s="47" t="str">
        <f>IFERROR(D439/'PP pojh DR.POZOSTAŁE'!D439,"")</f>
        <v/>
      </c>
      <c r="CS439" s="47" t="str">
        <f>IFERROR(E439/'PP pojh DR.POZOSTAŁE'!E439,"")</f>
        <v/>
      </c>
      <c r="CT439" s="47" t="str">
        <f>IFERROR(F439/'PP pojh DR.POZOSTAŁE'!F439,"")</f>
        <v/>
      </c>
      <c r="CU439" s="47" t="str">
        <f>IFERROR(G439/'PP pojh DR.POZOSTAŁE'!G439,"")</f>
        <v/>
      </c>
      <c r="CV439" s="47" t="str">
        <f>IFERROR(H439/'PP pojh DR.POZOSTAŁE'!H439,"")</f>
        <v/>
      </c>
      <c r="CW439" s="33"/>
      <c r="CX439" s="46">
        <f t="shared" si="1012"/>
        <v>2050</v>
      </c>
      <c r="CY439" s="47" t="str">
        <f>IFERROR(K439/'PP pojh DR.POZOSTAŁE'!K439,"")</f>
        <v/>
      </c>
      <c r="CZ439" s="47" t="str">
        <f>IFERROR(L439/'PP pojh DR.POZOSTAŁE'!L439,"")</f>
        <v/>
      </c>
      <c r="DA439" s="47" t="str">
        <f>IFERROR(M439/'PP pojh DR.POZOSTAŁE'!M439,"")</f>
        <v/>
      </c>
      <c r="DB439" s="47" t="str">
        <f>IFERROR(N439/'PP pojh DR.POZOSTAŁE'!N439,"")</f>
        <v/>
      </c>
      <c r="DC439" s="47" t="str">
        <f>IFERROR(O439/'PP pojh DR.POZOSTAŁE'!O439,"")</f>
        <v/>
      </c>
      <c r="DD439" s="47" t="str">
        <f>IFERROR(P439/'PP pojh DR.POZOSTAŁE'!P439,"")</f>
        <v/>
      </c>
      <c r="DE439" s="47" t="str">
        <f>IFERROR(Q439/'PP pojh DR.POZOSTAŁE'!Q439,"")</f>
        <v/>
      </c>
      <c r="DF439" s="33"/>
      <c r="DG439" s="46">
        <f t="shared" si="1013"/>
        <v>2050</v>
      </c>
      <c r="DH439" s="47" t="str">
        <f>IFERROR(T439/'PP pojh DR.POZOSTAŁE'!T439,"")</f>
        <v/>
      </c>
      <c r="DI439" s="47" t="str">
        <f>IFERROR(U439/'PP pojh DR.POZOSTAŁE'!U439,"")</f>
        <v/>
      </c>
      <c r="DJ439" s="47" t="str">
        <f>IFERROR(V439/'PP pojh DR.POZOSTAŁE'!V439,"")</f>
        <v/>
      </c>
      <c r="DK439" s="47" t="str">
        <f>IFERROR(W439/'PP pojh DR.POZOSTAŁE'!W439,"")</f>
        <v/>
      </c>
      <c r="DL439" s="47" t="str">
        <f>IFERROR(X439/'PP pojh DR.POZOSTAŁE'!X439,"")</f>
        <v/>
      </c>
      <c r="DM439" s="47" t="str">
        <f>IFERROR(Y439/'PP pojh DR.POZOSTAŁE'!Y439,"")</f>
        <v/>
      </c>
      <c r="DN439" s="47" t="str">
        <f>IFERROR(Z439/'PP pojh DR.POZOSTAŁE'!Z439,"")</f>
        <v/>
      </c>
      <c r="DO439" s="33"/>
      <c r="DP439" s="46">
        <f t="shared" si="1014"/>
        <v>2050</v>
      </c>
      <c r="DQ439" s="47" t="str">
        <f>IFERROR(AC439/'PP pojh DR.POZOSTAŁE'!AC439,"")</f>
        <v/>
      </c>
      <c r="DR439" s="47" t="str">
        <f>IFERROR(AD439/'PP pojh DR.POZOSTAŁE'!AD439,"")</f>
        <v/>
      </c>
      <c r="DS439" s="47" t="str">
        <f>IFERROR(AE439/'PP pojh DR.POZOSTAŁE'!AE439,"")</f>
        <v/>
      </c>
      <c r="DT439" s="47" t="str">
        <f>IFERROR(AF439/'PP pojh DR.POZOSTAŁE'!AF439,"")</f>
        <v/>
      </c>
      <c r="DU439" s="47" t="str">
        <f>IFERROR(AG439/'PP pojh DR.POZOSTAŁE'!AG439,"")</f>
        <v/>
      </c>
      <c r="DV439" s="47" t="str">
        <f>IFERROR(AH439/'PP pojh DR.POZOSTAŁE'!AH439,"")</f>
        <v/>
      </c>
      <c r="DW439" s="47" t="str">
        <f>IFERROR(AI439/'PP pojh DR.POZOSTAŁE'!AI439,"")</f>
        <v/>
      </c>
      <c r="DX439" s="33"/>
      <c r="DY439" s="46">
        <f t="shared" si="1015"/>
        <v>2050</v>
      </c>
      <c r="DZ439" s="47" t="str">
        <f>IFERROR(AL439/'PP pojh DR.POZOSTAŁE'!AL439,"")</f>
        <v/>
      </c>
      <c r="EA439" s="47" t="str">
        <f>IFERROR(AM439/'PP pojh DR.POZOSTAŁE'!AM439,"")</f>
        <v/>
      </c>
      <c r="EB439" s="47" t="str">
        <f>IFERROR(AN439/'PP pojh DR.POZOSTAŁE'!AN439,"")</f>
        <v/>
      </c>
      <c r="EC439" s="47" t="str">
        <f>IFERROR(AO439/'PP pojh DR.POZOSTAŁE'!AO439,"")</f>
        <v/>
      </c>
      <c r="ED439" s="47" t="str">
        <f>IFERROR(AP439/'PP pojh DR.POZOSTAŁE'!AP439,"")</f>
        <v/>
      </c>
      <c r="EE439" s="47" t="str">
        <f>IFERROR(AQ439/'PP pojh DR.POZOSTAŁE'!AQ439,"")</f>
        <v/>
      </c>
      <c r="EF439" s="47" t="str">
        <f>IFERROR(AR439/'PP pojh DR.POZOSTAŁE'!AR439,"")</f>
        <v/>
      </c>
      <c r="EG439" s="33"/>
      <c r="EH439" s="46">
        <f t="shared" si="1016"/>
        <v>2050</v>
      </c>
      <c r="EI439" s="47" t="str">
        <f>IFERROR(AU439/'PP pojh DR.POZOSTAŁE'!AU439,"")</f>
        <v/>
      </c>
      <c r="EJ439" s="47" t="str">
        <f>IFERROR(AV439/'PP pojh DR.POZOSTAŁE'!AV439,"")</f>
        <v/>
      </c>
      <c r="EK439" s="47" t="str">
        <f>IFERROR(AW439/'PP pojh DR.POZOSTAŁE'!AW439,"")</f>
        <v/>
      </c>
      <c r="EL439" s="47" t="str">
        <f>IFERROR(AX439/'PP pojh DR.POZOSTAŁE'!AX439,"")</f>
        <v/>
      </c>
      <c r="EM439" s="47" t="str">
        <f>IFERROR(AY439/'PP pojh DR.POZOSTAŁE'!AY439,"")</f>
        <v/>
      </c>
      <c r="EN439" s="47" t="str">
        <f>IFERROR(AZ439/'PP pojh DR.POZOSTAŁE'!AZ439,"")</f>
        <v/>
      </c>
      <c r="EO439" s="47" t="str">
        <f>IFERROR(BA439/'PP pojh DR.POZOSTAŁE'!BA439,"")</f>
        <v/>
      </c>
      <c r="EP439" s="33"/>
      <c r="EQ439" s="46">
        <f t="shared" si="1017"/>
        <v>2050</v>
      </c>
      <c r="ER439" s="47" t="str">
        <f>IFERROR(BD439/'PP pojh DR.POZOSTAŁE'!BD439,"")</f>
        <v/>
      </c>
      <c r="ES439" s="47" t="str">
        <f>IFERROR(BE439/'PP pojh DR.POZOSTAŁE'!BE439,"")</f>
        <v/>
      </c>
      <c r="ET439" s="47" t="str">
        <f>IFERROR(BF439/'PP pojh DR.POZOSTAŁE'!BF439,"")</f>
        <v/>
      </c>
      <c r="EU439" s="47" t="str">
        <f>IFERROR(BG439/'PP pojh DR.POZOSTAŁE'!BG439,"")</f>
        <v/>
      </c>
      <c r="EV439" s="47" t="str">
        <f>IFERROR(BH439/'PP pojh DR.POZOSTAŁE'!BH439,"")</f>
        <v/>
      </c>
      <c r="EW439" s="47" t="str">
        <f>IFERROR(BI439/'PP pojh DR.POZOSTAŁE'!BI439,"")</f>
        <v/>
      </c>
      <c r="EX439" s="47" t="str">
        <f>IFERROR(BJ439/'PP pojh DR.POZOSTAŁE'!BJ439,"")</f>
        <v/>
      </c>
      <c r="EY439" s="33"/>
      <c r="EZ439" s="46">
        <f t="shared" si="1018"/>
        <v>2050</v>
      </c>
      <c r="FA439" s="47" t="str">
        <f>IFERROR(BM439/'PP pojh DR.POZOSTAŁE'!BM439,"")</f>
        <v/>
      </c>
      <c r="FB439" s="47" t="str">
        <f>IFERROR(BN439/'PP pojh DR.POZOSTAŁE'!BN439,"")</f>
        <v/>
      </c>
      <c r="FC439" s="47" t="str">
        <f>IFERROR(BO439/'PP pojh DR.POZOSTAŁE'!BO439,"")</f>
        <v/>
      </c>
      <c r="FD439" s="47" t="str">
        <f>IFERROR(BP439/'PP pojh DR.POZOSTAŁE'!BP439,"")</f>
        <v/>
      </c>
      <c r="FE439" s="47" t="str">
        <f>IFERROR(BQ439/'PP pojh DR.POZOSTAŁE'!BQ439,"")</f>
        <v/>
      </c>
      <c r="FF439" s="47" t="str">
        <f>IFERROR(BR439/'PP pojh DR.POZOSTAŁE'!BR439,"")</f>
        <v/>
      </c>
      <c r="FG439" s="47" t="str">
        <f>IFERROR(BS439/'PP pojh DR.POZOSTAŁE'!BS439,"")</f>
        <v/>
      </c>
      <c r="FH439" s="33"/>
      <c r="FI439" s="46">
        <f t="shared" si="1019"/>
        <v>2050</v>
      </c>
      <c r="FJ439" s="47" t="str">
        <f>IFERROR(BV439/'PP pojh DR.POZOSTAŁE'!BV439,"")</f>
        <v/>
      </c>
      <c r="FK439" s="47" t="str">
        <f>IFERROR(BW439/'PP pojh DR.POZOSTAŁE'!BW439,"")</f>
        <v/>
      </c>
      <c r="FL439" s="47" t="str">
        <f>IFERROR(BX439/'PP pojh DR.POZOSTAŁE'!BX439,"")</f>
        <v/>
      </c>
      <c r="FM439" s="47" t="str">
        <f>IFERROR(BY439/'PP pojh DR.POZOSTAŁE'!BY439,"")</f>
        <v/>
      </c>
      <c r="FN439" s="47" t="str">
        <f>IFERROR(BZ439/'PP pojh DR.POZOSTAŁE'!BZ439,"")</f>
        <v/>
      </c>
      <c r="FO439" s="47" t="str">
        <f>IFERROR(CA439/'PP pojh DR.POZOSTAŁE'!CA439,"")</f>
        <v/>
      </c>
      <c r="FP439" s="47" t="str">
        <f>IFERROR(CB439/'PP pojh DR.POZOSTAŁE'!CB439,"")</f>
        <v/>
      </c>
      <c r="FQ439" s="2"/>
      <c r="FR439" s="46">
        <f t="shared" si="1020"/>
        <v>2050</v>
      </c>
      <c r="FS439" s="47" t="str">
        <f>IFERROR(CE439/'PP pojh DR.POZOSTAŁE'!CE439,"")</f>
        <v/>
      </c>
      <c r="FT439" s="47" t="str">
        <f>IFERROR(CF439/'PP pojh DR.POZOSTAŁE'!CF439,"")</f>
        <v/>
      </c>
      <c r="FU439" s="47" t="str">
        <f>IFERROR(CG439/'PP pojh DR.POZOSTAŁE'!CG439,"")</f>
        <v/>
      </c>
      <c r="FV439" s="47" t="str">
        <f>IFERROR(CH439/'PP pojh DR.POZOSTAŁE'!CH439,"")</f>
        <v/>
      </c>
      <c r="FW439" s="47" t="str">
        <f>IFERROR(CI439/'PP pojh DR.POZOSTAŁE'!CI439,"")</f>
        <v/>
      </c>
      <c r="FX439" s="47" t="str">
        <f>IFERROR(CJ439/'PP pojh DR.POZOSTAŁE'!CJ439,"")</f>
        <v/>
      </c>
      <c r="FY439" s="47" t="str">
        <f>IFERROR(CK439/'PP pojh DR.POZOSTAŁE'!CK439,"")</f>
        <v/>
      </c>
      <c r="FZ439" s="2"/>
      <c r="GA439" s="38"/>
      <c r="GB439" s="2"/>
      <c r="GC439" s="2"/>
      <c r="GD439" s="2"/>
      <c r="GE439" s="2"/>
      <c r="GF439" s="2"/>
      <c r="GG439" s="2"/>
      <c r="GH439" s="2"/>
      <c r="GI439" s="2"/>
      <c r="GJ439" s="2"/>
      <c r="GK439" s="2"/>
      <c r="GL439" s="2"/>
      <c r="GM439" s="2"/>
      <c r="GN439" s="2"/>
      <c r="GO439" s="2"/>
      <c r="GP439" s="2"/>
      <c r="GQ439" s="2"/>
      <c r="GR439" s="2"/>
      <c r="GS439" s="2"/>
      <c r="GT439" s="2"/>
      <c r="GU439" s="38"/>
      <c r="GV439" s="2"/>
      <c r="GW439" s="2"/>
      <c r="GX439" s="2"/>
      <c r="GY439" s="2"/>
      <c r="GZ439" s="2"/>
      <c r="HA439" s="2"/>
      <c r="HB439" s="2"/>
      <c r="HC439" s="2"/>
      <c r="HD439" s="2"/>
      <c r="HE439" s="2"/>
      <c r="HF439" s="2"/>
      <c r="HG439" s="2"/>
      <c r="HH439" s="2"/>
      <c r="HI439" s="2"/>
      <c r="HJ439" s="2"/>
      <c r="HK439" s="2"/>
      <c r="HL439" s="2"/>
      <c r="HM439" s="2"/>
      <c r="HN439" s="2"/>
      <c r="HO439" s="38"/>
      <c r="HP439" s="2"/>
      <c r="HQ439" s="2"/>
      <c r="HR439" s="2"/>
      <c r="HS439" s="2"/>
      <c r="HT439" s="2"/>
      <c r="HU439" s="2"/>
      <c r="HV439" s="2"/>
      <c r="HW439" s="2"/>
      <c r="HX439" s="2"/>
      <c r="HY439" s="2"/>
      <c r="HZ439" s="2"/>
      <c r="IA439" s="2"/>
      <c r="IB439" s="2"/>
      <c r="IC439" s="2"/>
      <c r="ID439" s="2"/>
      <c r="IE439" s="2"/>
      <c r="IF439" s="2"/>
      <c r="IG439" s="2"/>
      <c r="IH439" s="2"/>
      <c r="II439" s="2"/>
    </row>
    <row r="440" spans="1:243" s="39" customFormat="1" ht="12" customHeight="1">
      <c r="A440" s="14">
        <f t="shared" si="1021"/>
        <v>2051</v>
      </c>
      <c r="B440" s="15"/>
      <c r="C440" s="15"/>
      <c r="D440" s="15"/>
      <c r="E440" s="15"/>
      <c r="F440" s="15"/>
      <c r="G440" s="15"/>
      <c r="H440" s="16">
        <f t="shared" si="1031"/>
        <v>0</v>
      </c>
      <c r="I440" s="8"/>
      <c r="J440" s="14">
        <f t="shared" si="1022"/>
        <v>2051</v>
      </c>
      <c r="K440" s="15"/>
      <c r="L440" s="15"/>
      <c r="M440" s="15"/>
      <c r="N440" s="15"/>
      <c r="O440" s="15"/>
      <c r="P440" s="15"/>
      <c r="Q440" s="16">
        <f t="shared" si="1032"/>
        <v>0</v>
      </c>
      <c r="R440" s="8"/>
      <c r="S440" s="14">
        <f t="shared" si="1023"/>
        <v>2051</v>
      </c>
      <c r="T440" s="15"/>
      <c r="U440" s="15"/>
      <c r="V440" s="15"/>
      <c r="W440" s="15"/>
      <c r="X440" s="15"/>
      <c r="Y440" s="15"/>
      <c r="Z440" s="16">
        <f t="shared" si="1033"/>
        <v>0</v>
      </c>
      <c r="AA440" s="8"/>
      <c r="AB440" s="14">
        <f t="shared" si="1024"/>
        <v>2051</v>
      </c>
      <c r="AC440" s="15"/>
      <c r="AD440" s="15"/>
      <c r="AE440" s="15"/>
      <c r="AF440" s="15"/>
      <c r="AG440" s="15"/>
      <c r="AH440" s="15"/>
      <c r="AI440" s="16">
        <f t="shared" si="1034"/>
        <v>0</v>
      </c>
      <c r="AJ440" s="8"/>
      <c r="AK440" s="14">
        <f t="shared" si="1025"/>
        <v>2051</v>
      </c>
      <c r="AL440" s="15"/>
      <c r="AM440" s="15"/>
      <c r="AN440" s="15"/>
      <c r="AO440" s="15"/>
      <c r="AP440" s="15"/>
      <c r="AQ440" s="15"/>
      <c r="AR440" s="16">
        <f t="shared" si="1035"/>
        <v>0</v>
      </c>
      <c r="AS440" s="8"/>
      <c r="AT440" s="14">
        <f t="shared" si="1026"/>
        <v>2051</v>
      </c>
      <c r="AU440" s="15"/>
      <c r="AV440" s="15"/>
      <c r="AW440" s="15"/>
      <c r="AX440" s="15"/>
      <c r="AY440" s="15"/>
      <c r="AZ440" s="15"/>
      <c r="BA440" s="16">
        <f t="shared" si="1036"/>
        <v>0</v>
      </c>
      <c r="BB440" s="8"/>
      <c r="BC440" s="14">
        <f t="shared" si="1027"/>
        <v>2051</v>
      </c>
      <c r="BD440" s="15"/>
      <c r="BE440" s="15"/>
      <c r="BF440" s="15"/>
      <c r="BG440" s="15"/>
      <c r="BH440" s="15"/>
      <c r="BI440" s="15"/>
      <c r="BJ440" s="16">
        <f t="shared" si="1037"/>
        <v>0</v>
      </c>
      <c r="BK440" s="8"/>
      <c r="BL440" s="14">
        <f t="shared" si="1028"/>
        <v>2051</v>
      </c>
      <c r="BM440" s="15"/>
      <c r="BN440" s="15"/>
      <c r="BO440" s="15"/>
      <c r="BP440" s="15"/>
      <c r="BQ440" s="15"/>
      <c r="BR440" s="15"/>
      <c r="BS440" s="16">
        <f t="shared" si="1038"/>
        <v>0</v>
      </c>
      <c r="BT440" s="23"/>
      <c r="BU440" s="14">
        <f t="shared" si="1029"/>
        <v>2051</v>
      </c>
      <c r="BV440" s="15"/>
      <c r="BW440" s="15"/>
      <c r="BX440" s="15"/>
      <c r="BY440" s="15"/>
      <c r="BZ440" s="15"/>
      <c r="CA440" s="15"/>
      <c r="CB440" s="16">
        <f t="shared" si="1039"/>
        <v>0</v>
      </c>
      <c r="CC440" s="10"/>
      <c r="CD440" s="14">
        <f t="shared" si="1030"/>
        <v>2051</v>
      </c>
      <c r="CE440" s="15">
        <f t="shared" si="1040"/>
        <v>0</v>
      </c>
      <c r="CF440" s="15">
        <f t="shared" si="1041"/>
        <v>0</v>
      </c>
      <c r="CG440" s="15">
        <f t="shared" si="1042"/>
        <v>0</v>
      </c>
      <c r="CH440" s="15">
        <f t="shared" si="1043"/>
        <v>0</v>
      </c>
      <c r="CI440" s="15">
        <f t="shared" si="1044"/>
        <v>0</v>
      </c>
      <c r="CJ440" s="15">
        <f t="shared" si="1045"/>
        <v>0</v>
      </c>
      <c r="CK440" s="16">
        <f t="shared" si="1046"/>
        <v>0</v>
      </c>
      <c r="CL440" s="10"/>
      <c r="CM440" s="333"/>
      <c r="CN440" s="189"/>
      <c r="CO440" s="46">
        <f t="shared" si="1011"/>
        <v>2051</v>
      </c>
      <c r="CP440" s="47" t="str">
        <f>IFERROR(B440/'PP pojh DR.POZOSTAŁE'!B440,"")</f>
        <v/>
      </c>
      <c r="CQ440" s="47" t="str">
        <f>IFERROR(C440/'PP pojh DR.POZOSTAŁE'!C440,"")</f>
        <v/>
      </c>
      <c r="CR440" s="47" t="str">
        <f>IFERROR(D440/'PP pojh DR.POZOSTAŁE'!D440,"")</f>
        <v/>
      </c>
      <c r="CS440" s="47" t="str">
        <f>IFERROR(E440/'PP pojh DR.POZOSTAŁE'!E440,"")</f>
        <v/>
      </c>
      <c r="CT440" s="47" t="str">
        <f>IFERROR(F440/'PP pojh DR.POZOSTAŁE'!F440,"")</f>
        <v/>
      </c>
      <c r="CU440" s="47" t="str">
        <f>IFERROR(G440/'PP pojh DR.POZOSTAŁE'!G440,"")</f>
        <v/>
      </c>
      <c r="CV440" s="47" t="str">
        <f>IFERROR(H440/'PP pojh DR.POZOSTAŁE'!H440,"")</f>
        <v/>
      </c>
      <c r="CW440" s="33"/>
      <c r="CX440" s="46">
        <f t="shared" si="1012"/>
        <v>2051</v>
      </c>
      <c r="CY440" s="47" t="str">
        <f>IFERROR(K440/'PP pojh DR.POZOSTAŁE'!K440,"")</f>
        <v/>
      </c>
      <c r="CZ440" s="47" t="str">
        <f>IFERROR(L440/'PP pojh DR.POZOSTAŁE'!L440,"")</f>
        <v/>
      </c>
      <c r="DA440" s="47" t="str">
        <f>IFERROR(M440/'PP pojh DR.POZOSTAŁE'!M440,"")</f>
        <v/>
      </c>
      <c r="DB440" s="47" t="str">
        <f>IFERROR(N440/'PP pojh DR.POZOSTAŁE'!N440,"")</f>
        <v/>
      </c>
      <c r="DC440" s="47" t="str">
        <f>IFERROR(O440/'PP pojh DR.POZOSTAŁE'!O440,"")</f>
        <v/>
      </c>
      <c r="DD440" s="47" t="str">
        <f>IFERROR(P440/'PP pojh DR.POZOSTAŁE'!P440,"")</f>
        <v/>
      </c>
      <c r="DE440" s="47" t="str">
        <f>IFERROR(Q440/'PP pojh DR.POZOSTAŁE'!Q440,"")</f>
        <v/>
      </c>
      <c r="DF440" s="33"/>
      <c r="DG440" s="46">
        <f t="shared" si="1013"/>
        <v>2051</v>
      </c>
      <c r="DH440" s="47" t="str">
        <f>IFERROR(T440/'PP pojh DR.POZOSTAŁE'!T440,"")</f>
        <v/>
      </c>
      <c r="DI440" s="47" t="str">
        <f>IFERROR(U440/'PP pojh DR.POZOSTAŁE'!U440,"")</f>
        <v/>
      </c>
      <c r="DJ440" s="47" t="str">
        <f>IFERROR(V440/'PP pojh DR.POZOSTAŁE'!V440,"")</f>
        <v/>
      </c>
      <c r="DK440" s="47" t="str">
        <f>IFERROR(W440/'PP pojh DR.POZOSTAŁE'!W440,"")</f>
        <v/>
      </c>
      <c r="DL440" s="47" t="str">
        <f>IFERROR(X440/'PP pojh DR.POZOSTAŁE'!X440,"")</f>
        <v/>
      </c>
      <c r="DM440" s="47" t="str">
        <f>IFERROR(Y440/'PP pojh DR.POZOSTAŁE'!Y440,"")</f>
        <v/>
      </c>
      <c r="DN440" s="47" t="str">
        <f>IFERROR(Z440/'PP pojh DR.POZOSTAŁE'!Z440,"")</f>
        <v/>
      </c>
      <c r="DO440" s="33"/>
      <c r="DP440" s="46">
        <f t="shared" si="1014"/>
        <v>2051</v>
      </c>
      <c r="DQ440" s="47" t="str">
        <f>IFERROR(AC440/'PP pojh DR.POZOSTAŁE'!AC440,"")</f>
        <v/>
      </c>
      <c r="DR440" s="47" t="str">
        <f>IFERROR(AD440/'PP pojh DR.POZOSTAŁE'!AD440,"")</f>
        <v/>
      </c>
      <c r="DS440" s="47" t="str">
        <f>IFERROR(AE440/'PP pojh DR.POZOSTAŁE'!AE440,"")</f>
        <v/>
      </c>
      <c r="DT440" s="47" t="str">
        <f>IFERROR(AF440/'PP pojh DR.POZOSTAŁE'!AF440,"")</f>
        <v/>
      </c>
      <c r="DU440" s="47" t="str">
        <f>IFERROR(AG440/'PP pojh DR.POZOSTAŁE'!AG440,"")</f>
        <v/>
      </c>
      <c r="DV440" s="47" t="str">
        <f>IFERROR(AH440/'PP pojh DR.POZOSTAŁE'!AH440,"")</f>
        <v/>
      </c>
      <c r="DW440" s="47" t="str">
        <f>IFERROR(AI440/'PP pojh DR.POZOSTAŁE'!AI440,"")</f>
        <v/>
      </c>
      <c r="DX440" s="33"/>
      <c r="DY440" s="46">
        <f t="shared" si="1015"/>
        <v>2051</v>
      </c>
      <c r="DZ440" s="47" t="str">
        <f>IFERROR(AL440/'PP pojh DR.POZOSTAŁE'!AL440,"")</f>
        <v/>
      </c>
      <c r="EA440" s="47" t="str">
        <f>IFERROR(AM440/'PP pojh DR.POZOSTAŁE'!AM440,"")</f>
        <v/>
      </c>
      <c r="EB440" s="47" t="str">
        <f>IFERROR(AN440/'PP pojh DR.POZOSTAŁE'!AN440,"")</f>
        <v/>
      </c>
      <c r="EC440" s="47" t="str">
        <f>IFERROR(AO440/'PP pojh DR.POZOSTAŁE'!AO440,"")</f>
        <v/>
      </c>
      <c r="ED440" s="47" t="str">
        <f>IFERROR(AP440/'PP pojh DR.POZOSTAŁE'!AP440,"")</f>
        <v/>
      </c>
      <c r="EE440" s="47" t="str">
        <f>IFERROR(AQ440/'PP pojh DR.POZOSTAŁE'!AQ440,"")</f>
        <v/>
      </c>
      <c r="EF440" s="47" t="str">
        <f>IFERROR(AR440/'PP pojh DR.POZOSTAŁE'!AR440,"")</f>
        <v/>
      </c>
      <c r="EG440" s="33"/>
      <c r="EH440" s="46">
        <f t="shared" si="1016"/>
        <v>2051</v>
      </c>
      <c r="EI440" s="47" t="str">
        <f>IFERROR(AU440/'PP pojh DR.POZOSTAŁE'!AU440,"")</f>
        <v/>
      </c>
      <c r="EJ440" s="47" t="str">
        <f>IFERROR(AV440/'PP pojh DR.POZOSTAŁE'!AV440,"")</f>
        <v/>
      </c>
      <c r="EK440" s="47" t="str">
        <f>IFERROR(AW440/'PP pojh DR.POZOSTAŁE'!AW440,"")</f>
        <v/>
      </c>
      <c r="EL440" s="47" t="str">
        <f>IFERROR(AX440/'PP pojh DR.POZOSTAŁE'!AX440,"")</f>
        <v/>
      </c>
      <c r="EM440" s="47" t="str">
        <f>IFERROR(AY440/'PP pojh DR.POZOSTAŁE'!AY440,"")</f>
        <v/>
      </c>
      <c r="EN440" s="47" t="str">
        <f>IFERROR(AZ440/'PP pojh DR.POZOSTAŁE'!AZ440,"")</f>
        <v/>
      </c>
      <c r="EO440" s="47" t="str">
        <f>IFERROR(BA440/'PP pojh DR.POZOSTAŁE'!BA440,"")</f>
        <v/>
      </c>
      <c r="EP440" s="33"/>
      <c r="EQ440" s="46">
        <f t="shared" si="1017"/>
        <v>2051</v>
      </c>
      <c r="ER440" s="47" t="str">
        <f>IFERROR(BD440/'PP pojh DR.POZOSTAŁE'!BD440,"")</f>
        <v/>
      </c>
      <c r="ES440" s="47" t="str">
        <f>IFERROR(BE440/'PP pojh DR.POZOSTAŁE'!BE440,"")</f>
        <v/>
      </c>
      <c r="ET440" s="47" t="str">
        <f>IFERROR(BF440/'PP pojh DR.POZOSTAŁE'!BF440,"")</f>
        <v/>
      </c>
      <c r="EU440" s="47" t="str">
        <f>IFERROR(BG440/'PP pojh DR.POZOSTAŁE'!BG440,"")</f>
        <v/>
      </c>
      <c r="EV440" s="47" t="str">
        <f>IFERROR(BH440/'PP pojh DR.POZOSTAŁE'!BH440,"")</f>
        <v/>
      </c>
      <c r="EW440" s="47" t="str">
        <f>IFERROR(BI440/'PP pojh DR.POZOSTAŁE'!BI440,"")</f>
        <v/>
      </c>
      <c r="EX440" s="47" t="str">
        <f>IFERROR(BJ440/'PP pojh DR.POZOSTAŁE'!BJ440,"")</f>
        <v/>
      </c>
      <c r="EY440" s="33"/>
      <c r="EZ440" s="46">
        <f t="shared" si="1018"/>
        <v>2051</v>
      </c>
      <c r="FA440" s="47" t="str">
        <f>IFERROR(BM440/'PP pojh DR.POZOSTAŁE'!BM440,"")</f>
        <v/>
      </c>
      <c r="FB440" s="47" t="str">
        <f>IFERROR(BN440/'PP pojh DR.POZOSTAŁE'!BN440,"")</f>
        <v/>
      </c>
      <c r="FC440" s="47" t="str">
        <f>IFERROR(BO440/'PP pojh DR.POZOSTAŁE'!BO440,"")</f>
        <v/>
      </c>
      <c r="FD440" s="47" t="str">
        <f>IFERROR(BP440/'PP pojh DR.POZOSTAŁE'!BP440,"")</f>
        <v/>
      </c>
      <c r="FE440" s="47" t="str">
        <f>IFERROR(BQ440/'PP pojh DR.POZOSTAŁE'!BQ440,"")</f>
        <v/>
      </c>
      <c r="FF440" s="47" t="str">
        <f>IFERROR(BR440/'PP pojh DR.POZOSTAŁE'!BR440,"")</f>
        <v/>
      </c>
      <c r="FG440" s="47" t="str">
        <f>IFERROR(BS440/'PP pojh DR.POZOSTAŁE'!BS440,"")</f>
        <v/>
      </c>
      <c r="FH440" s="33"/>
      <c r="FI440" s="46">
        <f t="shared" si="1019"/>
        <v>2051</v>
      </c>
      <c r="FJ440" s="47" t="str">
        <f>IFERROR(BV440/'PP pojh DR.POZOSTAŁE'!BV440,"")</f>
        <v/>
      </c>
      <c r="FK440" s="47" t="str">
        <f>IFERROR(BW440/'PP pojh DR.POZOSTAŁE'!BW440,"")</f>
        <v/>
      </c>
      <c r="FL440" s="47" t="str">
        <f>IFERROR(BX440/'PP pojh DR.POZOSTAŁE'!BX440,"")</f>
        <v/>
      </c>
      <c r="FM440" s="47" t="str">
        <f>IFERROR(BY440/'PP pojh DR.POZOSTAŁE'!BY440,"")</f>
        <v/>
      </c>
      <c r="FN440" s="47" t="str">
        <f>IFERROR(BZ440/'PP pojh DR.POZOSTAŁE'!BZ440,"")</f>
        <v/>
      </c>
      <c r="FO440" s="47" t="str">
        <f>IFERROR(CA440/'PP pojh DR.POZOSTAŁE'!CA440,"")</f>
        <v/>
      </c>
      <c r="FP440" s="47" t="str">
        <f>IFERROR(CB440/'PP pojh DR.POZOSTAŁE'!CB440,"")</f>
        <v/>
      </c>
      <c r="FQ440" s="2"/>
      <c r="FR440" s="46">
        <f t="shared" si="1020"/>
        <v>2051</v>
      </c>
      <c r="FS440" s="47" t="str">
        <f>IFERROR(CE440/'PP pojh DR.POZOSTAŁE'!CE440,"")</f>
        <v/>
      </c>
      <c r="FT440" s="47" t="str">
        <f>IFERROR(CF440/'PP pojh DR.POZOSTAŁE'!CF440,"")</f>
        <v/>
      </c>
      <c r="FU440" s="47" t="str">
        <f>IFERROR(CG440/'PP pojh DR.POZOSTAŁE'!CG440,"")</f>
        <v/>
      </c>
      <c r="FV440" s="47" t="str">
        <f>IFERROR(CH440/'PP pojh DR.POZOSTAŁE'!CH440,"")</f>
        <v/>
      </c>
      <c r="FW440" s="47" t="str">
        <f>IFERROR(CI440/'PP pojh DR.POZOSTAŁE'!CI440,"")</f>
        <v/>
      </c>
      <c r="FX440" s="47" t="str">
        <f>IFERROR(CJ440/'PP pojh DR.POZOSTAŁE'!CJ440,"")</f>
        <v/>
      </c>
      <c r="FY440" s="47" t="str">
        <f>IFERROR(CK440/'PP pojh DR.POZOSTAŁE'!CK440,"")</f>
        <v/>
      </c>
      <c r="FZ440" s="2"/>
      <c r="GA440" s="38"/>
      <c r="GB440" s="2"/>
      <c r="GC440" s="2"/>
      <c r="GD440" s="2"/>
      <c r="GE440" s="2"/>
      <c r="GF440" s="2"/>
      <c r="GG440" s="2"/>
      <c r="GH440" s="2"/>
      <c r="GI440" s="2"/>
      <c r="GJ440" s="2"/>
      <c r="GK440" s="2"/>
      <c r="GL440" s="2"/>
      <c r="GM440" s="2"/>
      <c r="GN440" s="2"/>
      <c r="GO440" s="2"/>
      <c r="GP440" s="2"/>
      <c r="GQ440" s="2"/>
      <c r="GR440" s="2"/>
      <c r="GS440" s="2"/>
      <c r="GT440" s="2"/>
      <c r="GU440" s="38"/>
      <c r="GV440" s="2"/>
      <c r="GW440" s="2"/>
      <c r="GX440" s="2"/>
      <c r="GY440" s="2"/>
      <c r="GZ440" s="2"/>
      <c r="HA440" s="2"/>
      <c r="HB440" s="2"/>
      <c r="HC440" s="2"/>
      <c r="HD440" s="2"/>
      <c r="HE440" s="2"/>
      <c r="HF440" s="2"/>
      <c r="HG440" s="2"/>
      <c r="HH440" s="2"/>
      <c r="HI440" s="2"/>
      <c r="HJ440" s="2"/>
      <c r="HK440" s="2"/>
      <c r="HL440" s="2"/>
      <c r="HM440" s="2"/>
      <c r="HN440" s="2"/>
      <c r="HO440" s="38"/>
      <c r="HP440" s="2"/>
      <c r="HQ440" s="2"/>
      <c r="HR440" s="2"/>
      <c r="HS440" s="2"/>
      <c r="HT440" s="2"/>
      <c r="HU440" s="2"/>
      <c r="HV440" s="2"/>
      <c r="HW440" s="2"/>
      <c r="HX440" s="2"/>
      <c r="HY440" s="2"/>
      <c r="HZ440" s="2"/>
      <c r="IA440" s="2"/>
      <c r="IB440" s="2"/>
      <c r="IC440" s="2"/>
      <c r="ID440" s="2"/>
      <c r="IE440" s="2"/>
      <c r="IF440" s="2"/>
      <c r="IG440" s="2"/>
      <c r="IH440" s="2"/>
      <c r="II440" s="2"/>
    </row>
    <row r="441" spans="1:243" s="39" customFormat="1" ht="12" customHeight="1">
      <c r="A441" s="14">
        <f t="shared" si="1021"/>
        <v>2052</v>
      </c>
      <c r="B441" s="15"/>
      <c r="C441" s="15"/>
      <c r="D441" s="15"/>
      <c r="E441" s="15"/>
      <c r="F441" s="15"/>
      <c r="G441" s="15"/>
      <c r="H441" s="16">
        <f t="shared" si="1031"/>
        <v>0</v>
      </c>
      <c r="I441" s="8"/>
      <c r="J441" s="14">
        <f t="shared" si="1022"/>
        <v>2052</v>
      </c>
      <c r="K441" s="15"/>
      <c r="L441" s="15"/>
      <c r="M441" s="15"/>
      <c r="N441" s="15"/>
      <c r="O441" s="15"/>
      <c r="P441" s="15"/>
      <c r="Q441" s="16">
        <f t="shared" si="1032"/>
        <v>0</v>
      </c>
      <c r="R441" s="8"/>
      <c r="S441" s="14">
        <f t="shared" si="1023"/>
        <v>2052</v>
      </c>
      <c r="T441" s="15"/>
      <c r="U441" s="15"/>
      <c r="V441" s="15"/>
      <c r="W441" s="15"/>
      <c r="X441" s="15"/>
      <c r="Y441" s="15"/>
      <c r="Z441" s="16">
        <f t="shared" si="1033"/>
        <v>0</v>
      </c>
      <c r="AA441" s="8"/>
      <c r="AB441" s="14">
        <f t="shared" si="1024"/>
        <v>2052</v>
      </c>
      <c r="AC441" s="15"/>
      <c r="AD441" s="15"/>
      <c r="AE441" s="15"/>
      <c r="AF441" s="15"/>
      <c r="AG441" s="15"/>
      <c r="AH441" s="15"/>
      <c r="AI441" s="16">
        <f t="shared" si="1034"/>
        <v>0</v>
      </c>
      <c r="AJ441" s="8"/>
      <c r="AK441" s="14">
        <f t="shared" si="1025"/>
        <v>2052</v>
      </c>
      <c r="AL441" s="15"/>
      <c r="AM441" s="15"/>
      <c r="AN441" s="15"/>
      <c r="AO441" s="15"/>
      <c r="AP441" s="15"/>
      <c r="AQ441" s="15"/>
      <c r="AR441" s="16">
        <f t="shared" si="1035"/>
        <v>0</v>
      </c>
      <c r="AS441" s="8"/>
      <c r="AT441" s="14">
        <f t="shared" si="1026"/>
        <v>2052</v>
      </c>
      <c r="AU441" s="15"/>
      <c r="AV441" s="15"/>
      <c r="AW441" s="15"/>
      <c r="AX441" s="15"/>
      <c r="AY441" s="15"/>
      <c r="AZ441" s="15"/>
      <c r="BA441" s="16">
        <f t="shared" si="1036"/>
        <v>0</v>
      </c>
      <c r="BB441" s="8"/>
      <c r="BC441" s="14">
        <f t="shared" si="1027"/>
        <v>2052</v>
      </c>
      <c r="BD441" s="15"/>
      <c r="BE441" s="15"/>
      <c r="BF441" s="15"/>
      <c r="BG441" s="15"/>
      <c r="BH441" s="15"/>
      <c r="BI441" s="15"/>
      <c r="BJ441" s="16">
        <f t="shared" si="1037"/>
        <v>0</v>
      </c>
      <c r="BK441" s="8"/>
      <c r="BL441" s="14">
        <f t="shared" si="1028"/>
        <v>2052</v>
      </c>
      <c r="BM441" s="15"/>
      <c r="BN441" s="15"/>
      <c r="BO441" s="15"/>
      <c r="BP441" s="15"/>
      <c r="BQ441" s="15"/>
      <c r="BR441" s="15"/>
      <c r="BS441" s="16">
        <f t="shared" si="1038"/>
        <v>0</v>
      </c>
      <c r="BT441" s="23"/>
      <c r="BU441" s="14">
        <f t="shared" si="1029"/>
        <v>2052</v>
      </c>
      <c r="BV441" s="15"/>
      <c r="BW441" s="15"/>
      <c r="BX441" s="15"/>
      <c r="BY441" s="15"/>
      <c r="BZ441" s="15"/>
      <c r="CA441" s="15"/>
      <c r="CB441" s="16">
        <f t="shared" si="1039"/>
        <v>0</v>
      </c>
      <c r="CC441" s="10"/>
      <c r="CD441" s="14">
        <f t="shared" si="1030"/>
        <v>2052</v>
      </c>
      <c r="CE441" s="15">
        <f t="shared" si="1040"/>
        <v>0</v>
      </c>
      <c r="CF441" s="15">
        <f t="shared" si="1041"/>
        <v>0</v>
      </c>
      <c r="CG441" s="15">
        <f t="shared" si="1042"/>
        <v>0</v>
      </c>
      <c r="CH441" s="15">
        <f t="shared" si="1043"/>
        <v>0</v>
      </c>
      <c r="CI441" s="15">
        <f t="shared" si="1044"/>
        <v>0</v>
      </c>
      <c r="CJ441" s="15">
        <f t="shared" si="1045"/>
        <v>0</v>
      </c>
      <c r="CK441" s="16">
        <f t="shared" si="1046"/>
        <v>0</v>
      </c>
      <c r="CL441" s="10"/>
      <c r="CM441" s="333"/>
      <c r="CN441" s="189"/>
      <c r="CO441" s="46">
        <f t="shared" si="1011"/>
        <v>2052</v>
      </c>
      <c r="CP441" s="47" t="str">
        <f>IFERROR(B441/'PP pojh DR.POZOSTAŁE'!B441,"")</f>
        <v/>
      </c>
      <c r="CQ441" s="47" t="str">
        <f>IFERROR(C441/'PP pojh DR.POZOSTAŁE'!C441,"")</f>
        <v/>
      </c>
      <c r="CR441" s="47" t="str">
        <f>IFERROR(D441/'PP pojh DR.POZOSTAŁE'!D441,"")</f>
        <v/>
      </c>
      <c r="CS441" s="47" t="str">
        <f>IFERROR(E441/'PP pojh DR.POZOSTAŁE'!E441,"")</f>
        <v/>
      </c>
      <c r="CT441" s="47" t="str">
        <f>IFERROR(F441/'PP pojh DR.POZOSTAŁE'!F441,"")</f>
        <v/>
      </c>
      <c r="CU441" s="47" t="str">
        <f>IFERROR(G441/'PP pojh DR.POZOSTAŁE'!G441,"")</f>
        <v/>
      </c>
      <c r="CV441" s="47" t="str">
        <f>IFERROR(H441/'PP pojh DR.POZOSTAŁE'!H441,"")</f>
        <v/>
      </c>
      <c r="CW441" s="33"/>
      <c r="CX441" s="46">
        <f t="shared" si="1012"/>
        <v>2052</v>
      </c>
      <c r="CY441" s="47" t="str">
        <f>IFERROR(K441/'PP pojh DR.POZOSTAŁE'!K441,"")</f>
        <v/>
      </c>
      <c r="CZ441" s="47" t="str">
        <f>IFERROR(L441/'PP pojh DR.POZOSTAŁE'!L441,"")</f>
        <v/>
      </c>
      <c r="DA441" s="47" t="str">
        <f>IFERROR(M441/'PP pojh DR.POZOSTAŁE'!M441,"")</f>
        <v/>
      </c>
      <c r="DB441" s="47" t="str">
        <f>IFERROR(N441/'PP pojh DR.POZOSTAŁE'!N441,"")</f>
        <v/>
      </c>
      <c r="DC441" s="47" t="str">
        <f>IFERROR(O441/'PP pojh DR.POZOSTAŁE'!O441,"")</f>
        <v/>
      </c>
      <c r="DD441" s="47" t="str">
        <f>IFERROR(P441/'PP pojh DR.POZOSTAŁE'!P441,"")</f>
        <v/>
      </c>
      <c r="DE441" s="47" t="str">
        <f>IFERROR(Q441/'PP pojh DR.POZOSTAŁE'!Q441,"")</f>
        <v/>
      </c>
      <c r="DF441" s="33"/>
      <c r="DG441" s="46">
        <f t="shared" si="1013"/>
        <v>2052</v>
      </c>
      <c r="DH441" s="47" t="str">
        <f>IFERROR(T441/'PP pojh DR.POZOSTAŁE'!T441,"")</f>
        <v/>
      </c>
      <c r="DI441" s="47" t="str">
        <f>IFERROR(U441/'PP pojh DR.POZOSTAŁE'!U441,"")</f>
        <v/>
      </c>
      <c r="DJ441" s="47" t="str">
        <f>IFERROR(V441/'PP pojh DR.POZOSTAŁE'!V441,"")</f>
        <v/>
      </c>
      <c r="DK441" s="47" t="str">
        <f>IFERROR(W441/'PP pojh DR.POZOSTAŁE'!W441,"")</f>
        <v/>
      </c>
      <c r="DL441" s="47" t="str">
        <f>IFERROR(X441/'PP pojh DR.POZOSTAŁE'!X441,"")</f>
        <v/>
      </c>
      <c r="DM441" s="47" t="str">
        <f>IFERROR(Y441/'PP pojh DR.POZOSTAŁE'!Y441,"")</f>
        <v/>
      </c>
      <c r="DN441" s="47" t="str">
        <f>IFERROR(Z441/'PP pojh DR.POZOSTAŁE'!Z441,"")</f>
        <v/>
      </c>
      <c r="DO441" s="33"/>
      <c r="DP441" s="46">
        <f t="shared" si="1014"/>
        <v>2052</v>
      </c>
      <c r="DQ441" s="47" t="str">
        <f>IFERROR(AC441/'PP pojh DR.POZOSTAŁE'!AC441,"")</f>
        <v/>
      </c>
      <c r="DR441" s="47" t="str">
        <f>IFERROR(AD441/'PP pojh DR.POZOSTAŁE'!AD441,"")</f>
        <v/>
      </c>
      <c r="DS441" s="47" t="str">
        <f>IFERROR(AE441/'PP pojh DR.POZOSTAŁE'!AE441,"")</f>
        <v/>
      </c>
      <c r="DT441" s="47" t="str">
        <f>IFERROR(AF441/'PP pojh DR.POZOSTAŁE'!AF441,"")</f>
        <v/>
      </c>
      <c r="DU441" s="47" t="str">
        <f>IFERROR(AG441/'PP pojh DR.POZOSTAŁE'!AG441,"")</f>
        <v/>
      </c>
      <c r="DV441" s="47" t="str">
        <f>IFERROR(AH441/'PP pojh DR.POZOSTAŁE'!AH441,"")</f>
        <v/>
      </c>
      <c r="DW441" s="47" t="str">
        <f>IFERROR(AI441/'PP pojh DR.POZOSTAŁE'!AI441,"")</f>
        <v/>
      </c>
      <c r="DX441" s="33"/>
      <c r="DY441" s="46">
        <f t="shared" si="1015"/>
        <v>2052</v>
      </c>
      <c r="DZ441" s="47" t="str">
        <f>IFERROR(AL441/'PP pojh DR.POZOSTAŁE'!AL441,"")</f>
        <v/>
      </c>
      <c r="EA441" s="47" t="str">
        <f>IFERROR(AM441/'PP pojh DR.POZOSTAŁE'!AM441,"")</f>
        <v/>
      </c>
      <c r="EB441" s="47" t="str">
        <f>IFERROR(AN441/'PP pojh DR.POZOSTAŁE'!AN441,"")</f>
        <v/>
      </c>
      <c r="EC441" s="47" t="str">
        <f>IFERROR(AO441/'PP pojh DR.POZOSTAŁE'!AO441,"")</f>
        <v/>
      </c>
      <c r="ED441" s="47" t="str">
        <f>IFERROR(AP441/'PP pojh DR.POZOSTAŁE'!AP441,"")</f>
        <v/>
      </c>
      <c r="EE441" s="47" t="str">
        <f>IFERROR(AQ441/'PP pojh DR.POZOSTAŁE'!AQ441,"")</f>
        <v/>
      </c>
      <c r="EF441" s="47" t="str">
        <f>IFERROR(AR441/'PP pojh DR.POZOSTAŁE'!AR441,"")</f>
        <v/>
      </c>
      <c r="EG441" s="33"/>
      <c r="EH441" s="46">
        <f t="shared" si="1016"/>
        <v>2052</v>
      </c>
      <c r="EI441" s="47" t="str">
        <f>IFERROR(AU441/'PP pojh DR.POZOSTAŁE'!AU441,"")</f>
        <v/>
      </c>
      <c r="EJ441" s="47" t="str">
        <f>IFERROR(AV441/'PP pojh DR.POZOSTAŁE'!AV441,"")</f>
        <v/>
      </c>
      <c r="EK441" s="47" t="str">
        <f>IFERROR(AW441/'PP pojh DR.POZOSTAŁE'!AW441,"")</f>
        <v/>
      </c>
      <c r="EL441" s="47" t="str">
        <f>IFERROR(AX441/'PP pojh DR.POZOSTAŁE'!AX441,"")</f>
        <v/>
      </c>
      <c r="EM441" s="47" t="str">
        <f>IFERROR(AY441/'PP pojh DR.POZOSTAŁE'!AY441,"")</f>
        <v/>
      </c>
      <c r="EN441" s="47" t="str">
        <f>IFERROR(AZ441/'PP pojh DR.POZOSTAŁE'!AZ441,"")</f>
        <v/>
      </c>
      <c r="EO441" s="47" t="str">
        <f>IFERROR(BA441/'PP pojh DR.POZOSTAŁE'!BA441,"")</f>
        <v/>
      </c>
      <c r="EP441" s="33"/>
      <c r="EQ441" s="46">
        <f t="shared" si="1017"/>
        <v>2052</v>
      </c>
      <c r="ER441" s="47" t="str">
        <f>IFERROR(BD441/'PP pojh DR.POZOSTAŁE'!BD441,"")</f>
        <v/>
      </c>
      <c r="ES441" s="47" t="str">
        <f>IFERROR(BE441/'PP pojh DR.POZOSTAŁE'!BE441,"")</f>
        <v/>
      </c>
      <c r="ET441" s="47" t="str">
        <f>IFERROR(BF441/'PP pojh DR.POZOSTAŁE'!BF441,"")</f>
        <v/>
      </c>
      <c r="EU441" s="47" t="str">
        <f>IFERROR(BG441/'PP pojh DR.POZOSTAŁE'!BG441,"")</f>
        <v/>
      </c>
      <c r="EV441" s="47" t="str">
        <f>IFERROR(BH441/'PP pojh DR.POZOSTAŁE'!BH441,"")</f>
        <v/>
      </c>
      <c r="EW441" s="47" t="str">
        <f>IFERROR(BI441/'PP pojh DR.POZOSTAŁE'!BI441,"")</f>
        <v/>
      </c>
      <c r="EX441" s="47" t="str">
        <f>IFERROR(BJ441/'PP pojh DR.POZOSTAŁE'!BJ441,"")</f>
        <v/>
      </c>
      <c r="EY441" s="33"/>
      <c r="EZ441" s="46">
        <f t="shared" si="1018"/>
        <v>2052</v>
      </c>
      <c r="FA441" s="47" t="str">
        <f>IFERROR(BM441/'PP pojh DR.POZOSTAŁE'!BM441,"")</f>
        <v/>
      </c>
      <c r="FB441" s="47" t="str">
        <f>IFERROR(BN441/'PP pojh DR.POZOSTAŁE'!BN441,"")</f>
        <v/>
      </c>
      <c r="FC441" s="47" t="str">
        <f>IFERROR(BO441/'PP pojh DR.POZOSTAŁE'!BO441,"")</f>
        <v/>
      </c>
      <c r="FD441" s="47" t="str">
        <f>IFERROR(BP441/'PP pojh DR.POZOSTAŁE'!BP441,"")</f>
        <v/>
      </c>
      <c r="FE441" s="47" t="str">
        <f>IFERROR(BQ441/'PP pojh DR.POZOSTAŁE'!BQ441,"")</f>
        <v/>
      </c>
      <c r="FF441" s="47" t="str">
        <f>IFERROR(BR441/'PP pojh DR.POZOSTAŁE'!BR441,"")</f>
        <v/>
      </c>
      <c r="FG441" s="47" t="str">
        <f>IFERROR(BS441/'PP pojh DR.POZOSTAŁE'!BS441,"")</f>
        <v/>
      </c>
      <c r="FH441" s="33"/>
      <c r="FI441" s="46">
        <f t="shared" si="1019"/>
        <v>2052</v>
      </c>
      <c r="FJ441" s="47" t="str">
        <f>IFERROR(BV441/'PP pojh DR.POZOSTAŁE'!BV441,"")</f>
        <v/>
      </c>
      <c r="FK441" s="47" t="str">
        <f>IFERROR(BW441/'PP pojh DR.POZOSTAŁE'!BW441,"")</f>
        <v/>
      </c>
      <c r="FL441" s="47" t="str">
        <f>IFERROR(BX441/'PP pojh DR.POZOSTAŁE'!BX441,"")</f>
        <v/>
      </c>
      <c r="FM441" s="47" t="str">
        <f>IFERROR(BY441/'PP pojh DR.POZOSTAŁE'!BY441,"")</f>
        <v/>
      </c>
      <c r="FN441" s="47" t="str">
        <f>IFERROR(BZ441/'PP pojh DR.POZOSTAŁE'!BZ441,"")</f>
        <v/>
      </c>
      <c r="FO441" s="47" t="str">
        <f>IFERROR(CA441/'PP pojh DR.POZOSTAŁE'!CA441,"")</f>
        <v/>
      </c>
      <c r="FP441" s="47" t="str">
        <f>IFERROR(CB441/'PP pojh DR.POZOSTAŁE'!CB441,"")</f>
        <v/>
      </c>
      <c r="FQ441" s="2"/>
      <c r="FR441" s="46">
        <f t="shared" si="1020"/>
        <v>2052</v>
      </c>
      <c r="FS441" s="47" t="str">
        <f>IFERROR(CE441/'PP pojh DR.POZOSTAŁE'!CE441,"")</f>
        <v/>
      </c>
      <c r="FT441" s="47" t="str">
        <f>IFERROR(CF441/'PP pojh DR.POZOSTAŁE'!CF441,"")</f>
        <v/>
      </c>
      <c r="FU441" s="47" t="str">
        <f>IFERROR(CG441/'PP pojh DR.POZOSTAŁE'!CG441,"")</f>
        <v/>
      </c>
      <c r="FV441" s="47" t="str">
        <f>IFERROR(CH441/'PP pojh DR.POZOSTAŁE'!CH441,"")</f>
        <v/>
      </c>
      <c r="FW441" s="47" t="str">
        <f>IFERROR(CI441/'PP pojh DR.POZOSTAŁE'!CI441,"")</f>
        <v/>
      </c>
      <c r="FX441" s="47" t="str">
        <f>IFERROR(CJ441/'PP pojh DR.POZOSTAŁE'!CJ441,"")</f>
        <v/>
      </c>
      <c r="FY441" s="47" t="str">
        <f>IFERROR(CK441/'PP pojh DR.POZOSTAŁE'!CK441,"")</f>
        <v/>
      </c>
      <c r="FZ441" s="2"/>
      <c r="GA441" s="38"/>
      <c r="GB441" s="2"/>
      <c r="GC441" s="2"/>
      <c r="GD441" s="2"/>
      <c r="GE441" s="2"/>
      <c r="GF441" s="2"/>
      <c r="GG441" s="2"/>
      <c r="GH441" s="2"/>
      <c r="GI441" s="2"/>
      <c r="GJ441" s="2"/>
      <c r="GK441" s="2"/>
      <c r="GL441" s="2"/>
      <c r="GM441" s="2"/>
      <c r="GN441" s="2"/>
      <c r="GO441" s="2"/>
      <c r="GP441" s="2"/>
      <c r="GQ441" s="2"/>
      <c r="GR441" s="2"/>
      <c r="GS441" s="2"/>
      <c r="GT441" s="2"/>
      <c r="GU441" s="38"/>
      <c r="GV441" s="2"/>
      <c r="GW441" s="2"/>
      <c r="GX441" s="2"/>
      <c r="GY441" s="2"/>
      <c r="GZ441" s="2"/>
      <c r="HA441" s="2"/>
      <c r="HB441" s="2"/>
      <c r="HC441" s="2"/>
      <c r="HD441" s="2"/>
      <c r="HE441" s="2"/>
      <c r="HF441" s="2"/>
      <c r="HG441" s="2"/>
      <c r="HH441" s="2"/>
      <c r="HI441" s="2"/>
      <c r="HJ441" s="2"/>
      <c r="HK441" s="2"/>
      <c r="HL441" s="2"/>
      <c r="HM441" s="2"/>
      <c r="HN441" s="2"/>
      <c r="HO441" s="38"/>
      <c r="HP441" s="2"/>
      <c r="HQ441" s="2"/>
      <c r="HR441" s="2"/>
      <c r="HS441" s="2"/>
      <c r="HT441" s="2"/>
      <c r="HU441" s="2"/>
      <c r="HV441" s="2"/>
      <c r="HW441" s="2"/>
      <c r="HX441" s="2"/>
      <c r="HY441" s="2"/>
      <c r="HZ441" s="2"/>
      <c r="IA441" s="2"/>
      <c r="IB441" s="2"/>
      <c r="IC441" s="2"/>
      <c r="ID441" s="2"/>
      <c r="IE441" s="2"/>
      <c r="IF441" s="2"/>
      <c r="IG441" s="2"/>
      <c r="IH441" s="2"/>
      <c r="II441" s="2"/>
    </row>
    <row r="442" spans="1:243" s="39" customFormat="1" ht="12" customHeight="1">
      <c r="A442" s="14">
        <f t="shared" si="1021"/>
        <v>2053</v>
      </c>
      <c r="B442" s="15"/>
      <c r="C442" s="15"/>
      <c r="D442" s="15"/>
      <c r="E442" s="15"/>
      <c r="F442" s="15"/>
      <c r="G442" s="15"/>
      <c r="H442" s="16">
        <f t="shared" si="1031"/>
        <v>0</v>
      </c>
      <c r="I442" s="8"/>
      <c r="J442" s="14">
        <f t="shared" si="1022"/>
        <v>2053</v>
      </c>
      <c r="K442" s="15"/>
      <c r="L442" s="15"/>
      <c r="M442" s="15"/>
      <c r="N442" s="15"/>
      <c r="O442" s="15"/>
      <c r="P442" s="15"/>
      <c r="Q442" s="16">
        <f t="shared" si="1032"/>
        <v>0</v>
      </c>
      <c r="R442" s="8"/>
      <c r="S442" s="14">
        <f t="shared" si="1023"/>
        <v>2053</v>
      </c>
      <c r="T442" s="15"/>
      <c r="U442" s="15"/>
      <c r="V442" s="15"/>
      <c r="W442" s="15"/>
      <c r="X442" s="15"/>
      <c r="Y442" s="15"/>
      <c r="Z442" s="16">
        <f t="shared" si="1033"/>
        <v>0</v>
      </c>
      <c r="AA442" s="8"/>
      <c r="AB442" s="14">
        <f t="shared" si="1024"/>
        <v>2053</v>
      </c>
      <c r="AC442" s="15"/>
      <c r="AD442" s="15"/>
      <c r="AE442" s="15"/>
      <c r="AF442" s="15"/>
      <c r="AG442" s="15"/>
      <c r="AH442" s="15"/>
      <c r="AI442" s="16">
        <f t="shared" si="1034"/>
        <v>0</v>
      </c>
      <c r="AJ442" s="8"/>
      <c r="AK442" s="14">
        <f t="shared" si="1025"/>
        <v>2053</v>
      </c>
      <c r="AL442" s="15"/>
      <c r="AM442" s="15"/>
      <c r="AN442" s="15"/>
      <c r="AO442" s="15"/>
      <c r="AP442" s="15"/>
      <c r="AQ442" s="15"/>
      <c r="AR442" s="16">
        <f t="shared" si="1035"/>
        <v>0</v>
      </c>
      <c r="AS442" s="8"/>
      <c r="AT442" s="14">
        <f t="shared" si="1026"/>
        <v>2053</v>
      </c>
      <c r="AU442" s="15"/>
      <c r="AV442" s="15"/>
      <c r="AW442" s="15"/>
      <c r="AX442" s="15"/>
      <c r="AY442" s="15"/>
      <c r="AZ442" s="15"/>
      <c r="BA442" s="16">
        <f t="shared" si="1036"/>
        <v>0</v>
      </c>
      <c r="BB442" s="8"/>
      <c r="BC442" s="14">
        <f t="shared" si="1027"/>
        <v>2053</v>
      </c>
      <c r="BD442" s="15"/>
      <c r="BE442" s="15"/>
      <c r="BF442" s="15"/>
      <c r="BG442" s="15"/>
      <c r="BH442" s="15"/>
      <c r="BI442" s="15"/>
      <c r="BJ442" s="16">
        <f t="shared" si="1037"/>
        <v>0</v>
      </c>
      <c r="BK442" s="8"/>
      <c r="BL442" s="14">
        <f t="shared" si="1028"/>
        <v>2053</v>
      </c>
      <c r="BM442" s="15"/>
      <c r="BN442" s="15"/>
      <c r="BO442" s="15"/>
      <c r="BP442" s="15"/>
      <c r="BQ442" s="15"/>
      <c r="BR442" s="15"/>
      <c r="BS442" s="16">
        <f t="shared" si="1038"/>
        <v>0</v>
      </c>
      <c r="BT442" s="23"/>
      <c r="BU442" s="14">
        <f t="shared" si="1029"/>
        <v>2053</v>
      </c>
      <c r="BV442" s="15"/>
      <c r="BW442" s="15"/>
      <c r="BX442" s="15"/>
      <c r="BY442" s="15"/>
      <c r="BZ442" s="15"/>
      <c r="CA442" s="15"/>
      <c r="CB442" s="16">
        <f t="shared" si="1039"/>
        <v>0</v>
      </c>
      <c r="CC442" s="10"/>
      <c r="CD442" s="14">
        <f t="shared" si="1030"/>
        <v>2053</v>
      </c>
      <c r="CE442" s="15">
        <f t="shared" si="1040"/>
        <v>0</v>
      </c>
      <c r="CF442" s="15">
        <f t="shared" si="1041"/>
        <v>0</v>
      </c>
      <c r="CG442" s="15">
        <f t="shared" si="1042"/>
        <v>0</v>
      </c>
      <c r="CH442" s="15">
        <f t="shared" si="1043"/>
        <v>0</v>
      </c>
      <c r="CI442" s="15">
        <f t="shared" si="1044"/>
        <v>0</v>
      </c>
      <c r="CJ442" s="15">
        <f t="shared" si="1045"/>
        <v>0</v>
      </c>
      <c r="CK442" s="16">
        <f t="shared" si="1046"/>
        <v>0</v>
      </c>
      <c r="CL442" s="10"/>
      <c r="CM442" s="333"/>
      <c r="CN442" s="189"/>
      <c r="CO442" s="46">
        <f t="shared" si="1011"/>
        <v>2053</v>
      </c>
      <c r="CP442" s="47" t="str">
        <f>IFERROR(B442/'PP pojh DR.POZOSTAŁE'!B442,"")</f>
        <v/>
      </c>
      <c r="CQ442" s="47" t="str">
        <f>IFERROR(C442/'PP pojh DR.POZOSTAŁE'!C442,"")</f>
        <v/>
      </c>
      <c r="CR442" s="47" t="str">
        <f>IFERROR(D442/'PP pojh DR.POZOSTAŁE'!D442,"")</f>
        <v/>
      </c>
      <c r="CS442" s="47" t="str">
        <f>IFERROR(E442/'PP pojh DR.POZOSTAŁE'!E442,"")</f>
        <v/>
      </c>
      <c r="CT442" s="47" t="str">
        <f>IFERROR(F442/'PP pojh DR.POZOSTAŁE'!F442,"")</f>
        <v/>
      </c>
      <c r="CU442" s="47" t="str">
        <f>IFERROR(G442/'PP pojh DR.POZOSTAŁE'!G442,"")</f>
        <v/>
      </c>
      <c r="CV442" s="47" t="str">
        <f>IFERROR(H442/'PP pojh DR.POZOSTAŁE'!H442,"")</f>
        <v/>
      </c>
      <c r="CW442" s="33"/>
      <c r="CX442" s="46">
        <f t="shared" si="1012"/>
        <v>2053</v>
      </c>
      <c r="CY442" s="47" t="str">
        <f>IFERROR(K442/'PP pojh DR.POZOSTAŁE'!K442,"")</f>
        <v/>
      </c>
      <c r="CZ442" s="47" t="str">
        <f>IFERROR(L442/'PP pojh DR.POZOSTAŁE'!L442,"")</f>
        <v/>
      </c>
      <c r="DA442" s="47" t="str">
        <f>IFERROR(M442/'PP pojh DR.POZOSTAŁE'!M442,"")</f>
        <v/>
      </c>
      <c r="DB442" s="47" t="str">
        <f>IFERROR(N442/'PP pojh DR.POZOSTAŁE'!N442,"")</f>
        <v/>
      </c>
      <c r="DC442" s="47" t="str">
        <f>IFERROR(O442/'PP pojh DR.POZOSTAŁE'!O442,"")</f>
        <v/>
      </c>
      <c r="DD442" s="47" t="str">
        <f>IFERROR(P442/'PP pojh DR.POZOSTAŁE'!P442,"")</f>
        <v/>
      </c>
      <c r="DE442" s="47" t="str">
        <f>IFERROR(Q442/'PP pojh DR.POZOSTAŁE'!Q442,"")</f>
        <v/>
      </c>
      <c r="DF442" s="33"/>
      <c r="DG442" s="46">
        <f t="shared" si="1013"/>
        <v>2053</v>
      </c>
      <c r="DH442" s="47" t="str">
        <f>IFERROR(T442/'PP pojh DR.POZOSTAŁE'!T442,"")</f>
        <v/>
      </c>
      <c r="DI442" s="47" t="str">
        <f>IFERROR(U442/'PP pojh DR.POZOSTAŁE'!U442,"")</f>
        <v/>
      </c>
      <c r="DJ442" s="47" t="str">
        <f>IFERROR(V442/'PP pojh DR.POZOSTAŁE'!V442,"")</f>
        <v/>
      </c>
      <c r="DK442" s="47" t="str">
        <f>IFERROR(W442/'PP pojh DR.POZOSTAŁE'!W442,"")</f>
        <v/>
      </c>
      <c r="DL442" s="47" t="str">
        <f>IFERROR(X442/'PP pojh DR.POZOSTAŁE'!X442,"")</f>
        <v/>
      </c>
      <c r="DM442" s="47" t="str">
        <f>IFERROR(Y442/'PP pojh DR.POZOSTAŁE'!Y442,"")</f>
        <v/>
      </c>
      <c r="DN442" s="47" t="str">
        <f>IFERROR(Z442/'PP pojh DR.POZOSTAŁE'!Z442,"")</f>
        <v/>
      </c>
      <c r="DO442" s="33"/>
      <c r="DP442" s="46">
        <f t="shared" si="1014"/>
        <v>2053</v>
      </c>
      <c r="DQ442" s="47" t="str">
        <f>IFERROR(AC442/'PP pojh DR.POZOSTAŁE'!AC442,"")</f>
        <v/>
      </c>
      <c r="DR442" s="47" t="str">
        <f>IFERROR(AD442/'PP pojh DR.POZOSTAŁE'!AD442,"")</f>
        <v/>
      </c>
      <c r="DS442" s="47" t="str">
        <f>IFERROR(AE442/'PP pojh DR.POZOSTAŁE'!AE442,"")</f>
        <v/>
      </c>
      <c r="DT442" s="47" t="str">
        <f>IFERROR(AF442/'PP pojh DR.POZOSTAŁE'!AF442,"")</f>
        <v/>
      </c>
      <c r="DU442" s="47" t="str">
        <f>IFERROR(AG442/'PP pojh DR.POZOSTAŁE'!AG442,"")</f>
        <v/>
      </c>
      <c r="DV442" s="47" t="str">
        <f>IFERROR(AH442/'PP pojh DR.POZOSTAŁE'!AH442,"")</f>
        <v/>
      </c>
      <c r="DW442" s="47" t="str">
        <f>IFERROR(AI442/'PP pojh DR.POZOSTAŁE'!AI442,"")</f>
        <v/>
      </c>
      <c r="DX442" s="33"/>
      <c r="DY442" s="46">
        <f t="shared" si="1015"/>
        <v>2053</v>
      </c>
      <c r="DZ442" s="47" t="str">
        <f>IFERROR(AL442/'PP pojh DR.POZOSTAŁE'!AL442,"")</f>
        <v/>
      </c>
      <c r="EA442" s="47" t="str">
        <f>IFERROR(AM442/'PP pojh DR.POZOSTAŁE'!AM442,"")</f>
        <v/>
      </c>
      <c r="EB442" s="47" t="str">
        <f>IFERROR(AN442/'PP pojh DR.POZOSTAŁE'!AN442,"")</f>
        <v/>
      </c>
      <c r="EC442" s="47" t="str">
        <f>IFERROR(AO442/'PP pojh DR.POZOSTAŁE'!AO442,"")</f>
        <v/>
      </c>
      <c r="ED442" s="47" t="str">
        <f>IFERROR(AP442/'PP pojh DR.POZOSTAŁE'!AP442,"")</f>
        <v/>
      </c>
      <c r="EE442" s="47" t="str">
        <f>IFERROR(AQ442/'PP pojh DR.POZOSTAŁE'!AQ442,"")</f>
        <v/>
      </c>
      <c r="EF442" s="47" t="str">
        <f>IFERROR(AR442/'PP pojh DR.POZOSTAŁE'!AR442,"")</f>
        <v/>
      </c>
      <c r="EG442" s="33"/>
      <c r="EH442" s="46">
        <f t="shared" si="1016"/>
        <v>2053</v>
      </c>
      <c r="EI442" s="47" t="str">
        <f>IFERROR(AU442/'PP pojh DR.POZOSTAŁE'!AU442,"")</f>
        <v/>
      </c>
      <c r="EJ442" s="47" t="str">
        <f>IFERROR(AV442/'PP pojh DR.POZOSTAŁE'!AV442,"")</f>
        <v/>
      </c>
      <c r="EK442" s="47" t="str">
        <f>IFERROR(AW442/'PP pojh DR.POZOSTAŁE'!AW442,"")</f>
        <v/>
      </c>
      <c r="EL442" s="47" t="str">
        <f>IFERROR(AX442/'PP pojh DR.POZOSTAŁE'!AX442,"")</f>
        <v/>
      </c>
      <c r="EM442" s="47" t="str">
        <f>IFERROR(AY442/'PP pojh DR.POZOSTAŁE'!AY442,"")</f>
        <v/>
      </c>
      <c r="EN442" s="47" t="str">
        <f>IFERROR(AZ442/'PP pojh DR.POZOSTAŁE'!AZ442,"")</f>
        <v/>
      </c>
      <c r="EO442" s="47" t="str">
        <f>IFERROR(BA442/'PP pojh DR.POZOSTAŁE'!BA442,"")</f>
        <v/>
      </c>
      <c r="EP442" s="33"/>
      <c r="EQ442" s="46">
        <f t="shared" si="1017"/>
        <v>2053</v>
      </c>
      <c r="ER442" s="47" t="str">
        <f>IFERROR(BD442/'PP pojh DR.POZOSTAŁE'!BD442,"")</f>
        <v/>
      </c>
      <c r="ES442" s="47" t="str">
        <f>IFERROR(BE442/'PP pojh DR.POZOSTAŁE'!BE442,"")</f>
        <v/>
      </c>
      <c r="ET442" s="47" t="str">
        <f>IFERROR(BF442/'PP pojh DR.POZOSTAŁE'!BF442,"")</f>
        <v/>
      </c>
      <c r="EU442" s="47" t="str">
        <f>IFERROR(BG442/'PP pojh DR.POZOSTAŁE'!BG442,"")</f>
        <v/>
      </c>
      <c r="EV442" s="47" t="str">
        <f>IFERROR(BH442/'PP pojh DR.POZOSTAŁE'!BH442,"")</f>
        <v/>
      </c>
      <c r="EW442" s="47" t="str">
        <f>IFERROR(BI442/'PP pojh DR.POZOSTAŁE'!BI442,"")</f>
        <v/>
      </c>
      <c r="EX442" s="47" t="str">
        <f>IFERROR(BJ442/'PP pojh DR.POZOSTAŁE'!BJ442,"")</f>
        <v/>
      </c>
      <c r="EY442" s="33"/>
      <c r="EZ442" s="46">
        <f t="shared" si="1018"/>
        <v>2053</v>
      </c>
      <c r="FA442" s="47" t="str">
        <f>IFERROR(BM442/'PP pojh DR.POZOSTAŁE'!BM442,"")</f>
        <v/>
      </c>
      <c r="FB442" s="47" t="str">
        <f>IFERROR(BN442/'PP pojh DR.POZOSTAŁE'!BN442,"")</f>
        <v/>
      </c>
      <c r="FC442" s="47" t="str">
        <f>IFERROR(BO442/'PP pojh DR.POZOSTAŁE'!BO442,"")</f>
        <v/>
      </c>
      <c r="FD442" s="47" t="str">
        <f>IFERROR(BP442/'PP pojh DR.POZOSTAŁE'!BP442,"")</f>
        <v/>
      </c>
      <c r="FE442" s="47" t="str">
        <f>IFERROR(BQ442/'PP pojh DR.POZOSTAŁE'!BQ442,"")</f>
        <v/>
      </c>
      <c r="FF442" s="47" t="str">
        <f>IFERROR(BR442/'PP pojh DR.POZOSTAŁE'!BR442,"")</f>
        <v/>
      </c>
      <c r="FG442" s="47" t="str">
        <f>IFERROR(BS442/'PP pojh DR.POZOSTAŁE'!BS442,"")</f>
        <v/>
      </c>
      <c r="FH442" s="33"/>
      <c r="FI442" s="46">
        <f t="shared" si="1019"/>
        <v>2053</v>
      </c>
      <c r="FJ442" s="47" t="str">
        <f>IFERROR(BV442/'PP pojh DR.POZOSTAŁE'!BV442,"")</f>
        <v/>
      </c>
      <c r="FK442" s="47" t="str">
        <f>IFERROR(BW442/'PP pojh DR.POZOSTAŁE'!BW442,"")</f>
        <v/>
      </c>
      <c r="FL442" s="47" t="str">
        <f>IFERROR(BX442/'PP pojh DR.POZOSTAŁE'!BX442,"")</f>
        <v/>
      </c>
      <c r="FM442" s="47" t="str">
        <f>IFERROR(BY442/'PP pojh DR.POZOSTAŁE'!BY442,"")</f>
        <v/>
      </c>
      <c r="FN442" s="47" t="str">
        <f>IFERROR(BZ442/'PP pojh DR.POZOSTAŁE'!BZ442,"")</f>
        <v/>
      </c>
      <c r="FO442" s="47" t="str">
        <f>IFERROR(CA442/'PP pojh DR.POZOSTAŁE'!CA442,"")</f>
        <v/>
      </c>
      <c r="FP442" s="47" t="str">
        <f>IFERROR(CB442/'PP pojh DR.POZOSTAŁE'!CB442,"")</f>
        <v/>
      </c>
      <c r="FQ442" s="2"/>
      <c r="FR442" s="46">
        <f t="shared" si="1020"/>
        <v>2053</v>
      </c>
      <c r="FS442" s="47" t="str">
        <f>IFERROR(CE442/'PP pojh DR.POZOSTAŁE'!CE442,"")</f>
        <v/>
      </c>
      <c r="FT442" s="47" t="str">
        <f>IFERROR(CF442/'PP pojh DR.POZOSTAŁE'!CF442,"")</f>
        <v/>
      </c>
      <c r="FU442" s="47" t="str">
        <f>IFERROR(CG442/'PP pojh DR.POZOSTAŁE'!CG442,"")</f>
        <v/>
      </c>
      <c r="FV442" s="47" t="str">
        <f>IFERROR(CH442/'PP pojh DR.POZOSTAŁE'!CH442,"")</f>
        <v/>
      </c>
      <c r="FW442" s="47" t="str">
        <f>IFERROR(CI442/'PP pojh DR.POZOSTAŁE'!CI442,"")</f>
        <v/>
      </c>
      <c r="FX442" s="47" t="str">
        <f>IFERROR(CJ442/'PP pojh DR.POZOSTAŁE'!CJ442,"")</f>
        <v/>
      </c>
      <c r="FY442" s="47" t="str">
        <f>IFERROR(CK442/'PP pojh DR.POZOSTAŁE'!CK442,"")</f>
        <v/>
      </c>
      <c r="FZ442" s="2"/>
      <c r="GA442" s="38"/>
      <c r="GB442" s="2"/>
      <c r="GC442" s="2"/>
      <c r="GD442" s="2"/>
      <c r="GE442" s="2"/>
      <c r="GF442" s="2"/>
      <c r="GG442" s="2"/>
      <c r="GH442" s="2"/>
      <c r="GI442" s="2"/>
      <c r="GJ442" s="2"/>
      <c r="GK442" s="2"/>
      <c r="GL442" s="2"/>
      <c r="GM442" s="2"/>
      <c r="GN442" s="2"/>
      <c r="GO442" s="2"/>
      <c r="GP442" s="2"/>
      <c r="GQ442" s="2"/>
      <c r="GR442" s="2"/>
      <c r="GS442" s="2"/>
      <c r="GT442" s="2"/>
      <c r="GU442" s="38"/>
      <c r="GV442" s="2"/>
      <c r="GW442" s="2"/>
      <c r="GX442" s="2"/>
      <c r="GY442" s="2"/>
      <c r="GZ442" s="2"/>
      <c r="HA442" s="2"/>
      <c r="HB442" s="2"/>
      <c r="HC442" s="2"/>
      <c r="HD442" s="2"/>
      <c r="HE442" s="2"/>
      <c r="HF442" s="2"/>
      <c r="HG442" s="2"/>
      <c r="HH442" s="2"/>
      <c r="HI442" s="2"/>
      <c r="HJ442" s="2"/>
      <c r="HK442" s="2"/>
      <c r="HL442" s="2"/>
      <c r="HM442" s="2"/>
      <c r="HN442" s="2"/>
      <c r="HO442" s="38"/>
      <c r="HP442" s="2"/>
      <c r="HQ442" s="2"/>
      <c r="HR442" s="2"/>
      <c r="HS442" s="2"/>
      <c r="HT442" s="2"/>
      <c r="HU442" s="2"/>
      <c r="HV442" s="2"/>
      <c r="HW442" s="2"/>
      <c r="HX442" s="2"/>
      <c r="HY442" s="2"/>
      <c r="HZ442" s="2"/>
      <c r="IA442" s="2"/>
      <c r="IB442" s="2"/>
      <c r="IC442" s="2"/>
      <c r="ID442" s="2"/>
      <c r="IE442" s="2"/>
      <c r="IF442" s="2"/>
      <c r="IG442" s="2"/>
      <c r="IH442" s="2"/>
      <c r="II442" s="2"/>
    </row>
    <row r="443" spans="1:243" s="39" customFormat="1" ht="12" customHeight="1">
      <c r="A443" s="14">
        <f t="shared" si="1021"/>
        <v>2054</v>
      </c>
      <c r="B443" s="15"/>
      <c r="C443" s="15"/>
      <c r="D443" s="15"/>
      <c r="E443" s="15"/>
      <c r="F443" s="15"/>
      <c r="G443" s="15"/>
      <c r="H443" s="16">
        <f t="shared" si="1031"/>
        <v>0</v>
      </c>
      <c r="I443" s="8"/>
      <c r="J443" s="14">
        <f t="shared" si="1022"/>
        <v>2054</v>
      </c>
      <c r="K443" s="15"/>
      <c r="L443" s="15"/>
      <c r="M443" s="15"/>
      <c r="N443" s="15"/>
      <c r="O443" s="15"/>
      <c r="P443" s="15"/>
      <c r="Q443" s="16">
        <f t="shared" si="1032"/>
        <v>0</v>
      </c>
      <c r="R443" s="8"/>
      <c r="S443" s="14">
        <f t="shared" si="1023"/>
        <v>2054</v>
      </c>
      <c r="T443" s="15"/>
      <c r="U443" s="15"/>
      <c r="V443" s="15"/>
      <c r="W443" s="15"/>
      <c r="X443" s="15"/>
      <c r="Y443" s="15"/>
      <c r="Z443" s="16">
        <f t="shared" si="1033"/>
        <v>0</v>
      </c>
      <c r="AA443" s="8"/>
      <c r="AB443" s="14">
        <f t="shared" si="1024"/>
        <v>2054</v>
      </c>
      <c r="AC443" s="15"/>
      <c r="AD443" s="15"/>
      <c r="AE443" s="15"/>
      <c r="AF443" s="15"/>
      <c r="AG443" s="15"/>
      <c r="AH443" s="15"/>
      <c r="AI443" s="16">
        <f t="shared" si="1034"/>
        <v>0</v>
      </c>
      <c r="AJ443" s="8"/>
      <c r="AK443" s="14">
        <f t="shared" si="1025"/>
        <v>2054</v>
      </c>
      <c r="AL443" s="15"/>
      <c r="AM443" s="15"/>
      <c r="AN443" s="15"/>
      <c r="AO443" s="15"/>
      <c r="AP443" s="15"/>
      <c r="AQ443" s="15"/>
      <c r="AR443" s="16">
        <f t="shared" si="1035"/>
        <v>0</v>
      </c>
      <c r="AS443" s="8"/>
      <c r="AT443" s="14">
        <f t="shared" si="1026"/>
        <v>2054</v>
      </c>
      <c r="AU443" s="15"/>
      <c r="AV443" s="15"/>
      <c r="AW443" s="15"/>
      <c r="AX443" s="15"/>
      <c r="AY443" s="15"/>
      <c r="AZ443" s="15"/>
      <c r="BA443" s="16">
        <f t="shared" si="1036"/>
        <v>0</v>
      </c>
      <c r="BB443" s="8"/>
      <c r="BC443" s="14">
        <f t="shared" si="1027"/>
        <v>2054</v>
      </c>
      <c r="BD443" s="15"/>
      <c r="BE443" s="15"/>
      <c r="BF443" s="15"/>
      <c r="BG443" s="15"/>
      <c r="BH443" s="15"/>
      <c r="BI443" s="15"/>
      <c r="BJ443" s="16">
        <f t="shared" si="1037"/>
        <v>0</v>
      </c>
      <c r="BK443" s="8"/>
      <c r="BL443" s="14">
        <f t="shared" si="1028"/>
        <v>2054</v>
      </c>
      <c r="BM443" s="15"/>
      <c r="BN443" s="15"/>
      <c r="BO443" s="15"/>
      <c r="BP443" s="15"/>
      <c r="BQ443" s="15"/>
      <c r="BR443" s="15"/>
      <c r="BS443" s="16">
        <f t="shared" si="1038"/>
        <v>0</v>
      </c>
      <c r="BT443" s="23"/>
      <c r="BU443" s="14">
        <f t="shared" si="1029"/>
        <v>2054</v>
      </c>
      <c r="BV443" s="15"/>
      <c r="BW443" s="15"/>
      <c r="BX443" s="15"/>
      <c r="BY443" s="15"/>
      <c r="BZ443" s="15"/>
      <c r="CA443" s="15"/>
      <c r="CB443" s="16">
        <f t="shared" si="1039"/>
        <v>0</v>
      </c>
      <c r="CC443" s="10"/>
      <c r="CD443" s="14">
        <f t="shared" si="1030"/>
        <v>2054</v>
      </c>
      <c r="CE443" s="15">
        <f t="shared" si="1040"/>
        <v>0</v>
      </c>
      <c r="CF443" s="15">
        <f t="shared" si="1041"/>
        <v>0</v>
      </c>
      <c r="CG443" s="15">
        <f t="shared" si="1042"/>
        <v>0</v>
      </c>
      <c r="CH443" s="15">
        <f t="shared" si="1043"/>
        <v>0</v>
      </c>
      <c r="CI443" s="15">
        <f t="shared" si="1044"/>
        <v>0</v>
      </c>
      <c r="CJ443" s="15">
        <f t="shared" si="1045"/>
        <v>0</v>
      </c>
      <c r="CK443" s="16">
        <f t="shared" si="1046"/>
        <v>0</v>
      </c>
      <c r="CL443" s="10"/>
      <c r="CM443" s="333"/>
      <c r="CN443" s="189"/>
      <c r="CO443" s="46">
        <f t="shared" si="1011"/>
        <v>2054</v>
      </c>
      <c r="CP443" s="47" t="str">
        <f>IFERROR(B443/'PP pojh DR.POZOSTAŁE'!B443,"")</f>
        <v/>
      </c>
      <c r="CQ443" s="47" t="str">
        <f>IFERROR(C443/'PP pojh DR.POZOSTAŁE'!C443,"")</f>
        <v/>
      </c>
      <c r="CR443" s="47" t="str">
        <f>IFERROR(D443/'PP pojh DR.POZOSTAŁE'!D443,"")</f>
        <v/>
      </c>
      <c r="CS443" s="47" t="str">
        <f>IFERROR(E443/'PP pojh DR.POZOSTAŁE'!E443,"")</f>
        <v/>
      </c>
      <c r="CT443" s="47" t="str">
        <f>IFERROR(F443/'PP pojh DR.POZOSTAŁE'!F443,"")</f>
        <v/>
      </c>
      <c r="CU443" s="47" t="str">
        <f>IFERROR(G443/'PP pojh DR.POZOSTAŁE'!G443,"")</f>
        <v/>
      </c>
      <c r="CV443" s="47" t="str">
        <f>IFERROR(H443/'PP pojh DR.POZOSTAŁE'!H443,"")</f>
        <v/>
      </c>
      <c r="CW443" s="33"/>
      <c r="CX443" s="46">
        <f t="shared" si="1012"/>
        <v>2054</v>
      </c>
      <c r="CY443" s="47" t="str">
        <f>IFERROR(K443/'PP pojh DR.POZOSTAŁE'!K443,"")</f>
        <v/>
      </c>
      <c r="CZ443" s="47" t="str">
        <f>IFERROR(L443/'PP pojh DR.POZOSTAŁE'!L443,"")</f>
        <v/>
      </c>
      <c r="DA443" s="47" t="str">
        <f>IFERROR(M443/'PP pojh DR.POZOSTAŁE'!M443,"")</f>
        <v/>
      </c>
      <c r="DB443" s="47" t="str">
        <f>IFERROR(N443/'PP pojh DR.POZOSTAŁE'!N443,"")</f>
        <v/>
      </c>
      <c r="DC443" s="47" t="str">
        <f>IFERROR(O443/'PP pojh DR.POZOSTAŁE'!O443,"")</f>
        <v/>
      </c>
      <c r="DD443" s="47" t="str">
        <f>IFERROR(P443/'PP pojh DR.POZOSTAŁE'!P443,"")</f>
        <v/>
      </c>
      <c r="DE443" s="47" t="str">
        <f>IFERROR(Q443/'PP pojh DR.POZOSTAŁE'!Q443,"")</f>
        <v/>
      </c>
      <c r="DF443" s="33"/>
      <c r="DG443" s="46">
        <f t="shared" si="1013"/>
        <v>2054</v>
      </c>
      <c r="DH443" s="47" t="str">
        <f>IFERROR(T443/'PP pojh DR.POZOSTAŁE'!T443,"")</f>
        <v/>
      </c>
      <c r="DI443" s="47" t="str">
        <f>IFERROR(U443/'PP pojh DR.POZOSTAŁE'!U443,"")</f>
        <v/>
      </c>
      <c r="DJ443" s="47" t="str">
        <f>IFERROR(V443/'PP pojh DR.POZOSTAŁE'!V443,"")</f>
        <v/>
      </c>
      <c r="DK443" s="47" t="str">
        <f>IFERROR(W443/'PP pojh DR.POZOSTAŁE'!W443,"")</f>
        <v/>
      </c>
      <c r="DL443" s="47" t="str">
        <f>IFERROR(X443/'PP pojh DR.POZOSTAŁE'!X443,"")</f>
        <v/>
      </c>
      <c r="DM443" s="47" t="str">
        <f>IFERROR(Y443/'PP pojh DR.POZOSTAŁE'!Y443,"")</f>
        <v/>
      </c>
      <c r="DN443" s="47" t="str">
        <f>IFERROR(Z443/'PP pojh DR.POZOSTAŁE'!Z443,"")</f>
        <v/>
      </c>
      <c r="DO443" s="33"/>
      <c r="DP443" s="46">
        <f t="shared" si="1014"/>
        <v>2054</v>
      </c>
      <c r="DQ443" s="47" t="str">
        <f>IFERROR(AC443/'PP pojh DR.POZOSTAŁE'!AC443,"")</f>
        <v/>
      </c>
      <c r="DR443" s="47" t="str">
        <f>IFERROR(AD443/'PP pojh DR.POZOSTAŁE'!AD443,"")</f>
        <v/>
      </c>
      <c r="DS443" s="47" t="str">
        <f>IFERROR(AE443/'PP pojh DR.POZOSTAŁE'!AE443,"")</f>
        <v/>
      </c>
      <c r="DT443" s="47" t="str">
        <f>IFERROR(AF443/'PP pojh DR.POZOSTAŁE'!AF443,"")</f>
        <v/>
      </c>
      <c r="DU443" s="47" t="str">
        <f>IFERROR(AG443/'PP pojh DR.POZOSTAŁE'!AG443,"")</f>
        <v/>
      </c>
      <c r="DV443" s="47" t="str">
        <f>IFERROR(AH443/'PP pojh DR.POZOSTAŁE'!AH443,"")</f>
        <v/>
      </c>
      <c r="DW443" s="47" t="str">
        <f>IFERROR(AI443/'PP pojh DR.POZOSTAŁE'!AI443,"")</f>
        <v/>
      </c>
      <c r="DX443" s="33"/>
      <c r="DY443" s="46">
        <f t="shared" si="1015"/>
        <v>2054</v>
      </c>
      <c r="DZ443" s="47" t="str">
        <f>IFERROR(AL443/'PP pojh DR.POZOSTAŁE'!AL443,"")</f>
        <v/>
      </c>
      <c r="EA443" s="47" t="str">
        <f>IFERROR(AM443/'PP pojh DR.POZOSTAŁE'!AM443,"")</f>
        <v/>
      </c>
      <c r="EB443" s="47" t="str">
        <f>IFERROR(AN443/'PP pojh DR.POZOSTAŁE'!AN443,"")</f>
        <v/>
      </c>
      <c r="EC443" s="47" t="str">
        <f>IFERROR(AO443/'PP pojh DR.POZOSTAŁE'!AO443,"")</f>
        <v/>
      </c>
      <c r="ED443" s="47" t="str">
        <f>IFERROR(AP443/'PP pojh DR.POZOSTAŁE'!AP443,"")</f>
        <v/>
      </c>
      <c r="EE443" s="47" t="str">
        <f>IFERROR(AQ443/'PP pojh DR.POZOSTAŁE'!AQ443,"")</f>
        <v/>
      </c>
      <c r="EF443" s="47" t="str">
        <f>IFERROR(AR443/'PP pojh DR.POZOSTAŁE'!AR443,"")</f>
        <v/>
      </c>
      <c r="EG443" s="33"/>
      <c r="EH443" s="46">
        <f t="shared" si="1016"/>
        <v>2054</v>
      </c>
      <c r="EI443" s="47" t="str">
        <f>IFERROR(AU443/'PP pojh DR.POZOSTAŁE'!AU443,"")</f>
        <v/>
      </c>
      <c r="EJ443" s="47" t="str">
        <f>IFERROR(AV443/'PP pojh DR.POZOSTAŁE'!AV443,"")</f>
        <v/>
      </c>
      <c r="EK443" s="47" t="str">
        <f>IFERROR(AW443/'PP pojh DR.POZOSTAŁE'!AW443,"")</f>
        <v/>
      </c>
      <c r="EL443" s="47" t="str">
        <f>IFERROR(AX443/'PP pojh DR.POZOSTAŁE'!AX443,"")</f>
        <v/>
      </c>
      <c r="EM443" s="47" t="str">
        <f>IFERROR(AY443/'PP pojh DR.POZOSTAŁE'!AY443,"")</f>
        <v/>
      </c>
      <c r="EN443" s="47" t="str">
        <f>IFERROR(AZ443/'PP pojh DR.POZOSTAŁE'!AZ443,"")</f>
        <v/>
      </c>
      <c r="EO443" s="47" t="str">
        <f>IFERROR(BA443/'PP pojh DR.POZOSTAŁE'!BA443,"")</f>
        <v/>
      </c>
      <c r="EP443" s="33"/>
      <c r="EQ443" s="46">
        <f t="shared" si="1017"/>
        <v>2054</v>
      </c>
      <c r="ER443" s="47" t="str">
        <f>IFERROR(BD443/'PP pojh DR.POZOSTAŁE'!BD443,"")</f>
        <v/>
      </c>
      <c r="ES443" s="47" t="str">
        <f>IFERROR(BE443/'PP pojh DR.POZOSTAŁE'!BE443,"")</f>
        <v/>
      </c>
      <c r="ET443" s="47" t="str">
        <f>IFERROR(BF443/'PP pojh DR.POZOSTAŁE'!BF443,"")</f>
        <v/>
      </c>
      <c r="EU443" s="47" t="str">
        <f>IFERROR(BG443/'PP pojh DR.POZOSTAŁE'!BG443,"")</f>
        <v/>
      </c>
      <c r="EV443" s="47" t="str">
        <f>IFERROR(BH443/'PP pojh DR.POZOSTAŁE'!BH443,"")</f>
        <v/>
      </c>
      <c r="EW443" s="47" t="str">
        <f>IFERROR(BI443/'PP pojh DR.POZOSTAŁE'!BI443,"")</f>
        <v/>
      </c>
      <c r="EX443" s="47" t="str">
        <f>IFERROR(BJ443/'PP pojh DR.POZOSTAŁE'!BJ443,"")</f>
        <v/>
      </c>
      <c r="EY443" s="33"/>
      <c r="EZ443" s="46">
        <f t="shared" si="1018"/>
        <v>2054</v>
      </c>
      <c r="FA443" s="47" t="str">
        <f>IFERROR(BM443/'PP pojh DR.POZOSTAŁE'!BM443,"")</f>
        <v/>
      </c>
      <c r="FB443" s="47" t="str">
        <f>IFERROR(BN443/'PP pojh DR.POZOSTAŁE'!BN443,"")</f>
        <v/>
      </c>
      <c r="FC443" s="47" t="str">
        <f>IFERROR(BO443/'PP pojh DR.POZOSTAŁE'!BO443,"")</f>
        <v/>
      </c>
      <c r="FD443" s="47" t="str">
        <f>IFERROR(BP443/'PP pojh DR.POZOSTAŁE'!BP443,"")</f>
        <v/>
      </c>
      <c r="FE443" s="47" t="str">
        <f>IFERROR(BQ443/'PP pojh DR.POZOSTAŁE'!BQ443,"")</f>
        <v/>
      </c>
      <c r="FF443" s="47" t="str">
        <f>IFERROR(BR443/'PP pojh DR.POZOSTAŁE'!BR443,"")</f>
        <v/>
      </c>
      <c r="FG443" s="47" t="str">
        <f>IFERROR(BS443/'PP pojh DR.POZOSTAŁE'!BS443,"")</f>
        <v/>
      </c>
      <c r="FH443" s="33"/>
      <c r="FI443" s="46">
        <f t="shared" si="1019"/>
        <v>2054</v>
      </c>
      <c r="FJ443" s="47" t="str">
        <f>IFERROR(BV443/'PP pojh DR.POZOSTAŁE'!BV443,"")</f>
        <v/>
      </c>
      <c r="FK443" s="47" t="str">
        <f>IFERROR(BW443/'PP pojh DR.POZOSTAŁE'!BW443,"")</f>
        <v/>
      </c>
      <c r="FL443" s="47" t="str">
        <f>IFERROR(BX443/'PP pojh DR.POZOSTAŁE'!BX443,"")</f>
        <v/>
      </c>
      <c r="FM443" s="47" t="str">
        <f>IFERROR(BY443/'PP pojh DR.POZOSTAŁE'!BY443,"")</f>
        <v/>
      </c>
      <c r="FN443" s="47" t="str">
        <f>IFERROR(BZ443/'PP pojh DR.POZOSTAŁE'!BZ443,"")</f>
        <v/>
      </c>
      <c r="FO443" s="47" t="str">
        <f>IFERROR(CA443/'PP pojh DR.POZOSTAŁE'!CA443,"")</f>
        <v/>
      </c>
      <c r="FP443" s="47" t="str">
        <f>IFERROR(CB443/'PP pojh DR.POZOSTAŁE'!CB443,"")</f>
        <v/>
      </c>
      <c r="FQ443" s="2"/>
      <c r="FR443" s="46">
        <f t="shared" si="1020"/>
        <v>2054</v>
      </c>
      <c r="FS443" s="47" t="str">
        <f>IFERROR(CE443/'PP pojh DR.POZOSTAŁE'!CE443,"")</f>
        <v/>
      </c>
      <c r="FT443" s="47" t="str">
        <f>IFERROR(CF443/'PP pojh DR.POZOSTAŁE'!CF443,"")</f>
        <v/>
      </c>
      <c r="FU443" s="47" t="str">
        <f>IFERROR(CG443/'PP pojh DR.POZOSTAŁE'!CG443,"")</f>
        <v/>
      </c>
      <c r="FV443" s="47" t="str">
        <f>IFERROR(CH443/'PP pojh DR.POZOSTAŁE'!CH443,"")</f>
        <v/>
      </c>
      <c r="FW443" s="47" t="str">
        <f>IFERROR(CI443/'PP pojh DR.POZOSTAŁE'!CI443,"")</f>
        <v/>
      </c>
      <c r="FX443" s="47" t="str">
        <f>IFERROR(CJ443/'PP pojh DR.POZOSTAŁE'!CJ443,"")</f>
        <v/>
      </c>
      <c r="FY443" s="47" t="str">
        <f>IFERROR(CK443/'PP pojh DR.POZOSTAŁE'!CK443,"")</f>
        <v/>
      </c>
      <c r="FZ443" s="2"/>
      <c r="GA443" s="38"/>
      <c r="GB443" s="2"/>
      <c r="GC443" s="2"/>
      <c r="GD443" s="2"/>
      <c r="GE443" s="2"/>
      <c r="GF443" s="2"/>
      <c r="GG443" s="2"/>
      <c r="GH443" s="2"/>
      <c r="GI443" s="2"/>
      <c r="GJ443" s="2"/>
      <c r="GK443" s="2"/>
      <c r="GL443" s="2"/>
      <c r="GM443" s="2"/>
      <c r="GN443" s="2"/>
      <c r="GO443" s="2"/>
      <c r="GP443" s="2"/>
      <c r="GQ443" s="2"/>
      <c r="GR443" s="2"/>
      <c r="GS443" s="2"/>
      <c r="GT443" s="2"/>
      <c r="GU443" s="38"/>
      <c r="GV443" s="2"/>
      <c r="GW443" s="2"/>
      <c r="GX443" s="2"/>
      <c r="GY443" s="2"/>
      <c r="GZ443" s="2"/>
      <c r="HA443" s="2"/>
      <c r="HB443" s="2"/>
      <c r="HC443" s="2"/>
      <c r="HD443" s="2"/>
      <c r="HE443" s="2"/>
      <c r="HF443" s="2"/>
      <c r="HG443" s="2"/>
      <c r="HH443" s="2"/>
      <c r="HI443" s="2"/>
      <c r="HJ443" s="2"/>
      <c r="HK443" s="2"/>
      <c r="HL443" s="2"/>
      <c r="HM443" s="2"/>
      <c r="HN443" s="2"/>
      <c r="HO443" s="38"/>
      <c r="HP443" s="2"/>
      <c r="HQ443" s="2"/>
      <c r="HR443" s="2"/>
      <c r="HS443" s="2"/>
      <c r="HT443" s="2"/>
      <c r="HU443" s="2"/>
      <c r="HV443" s="2"/>
      <c r="HW443" s="2"/>
      <c r="HX443" s="2"/>
      <c r="HY443" s="2"/>
      <c r="HZ443" s="2"/>
      <c r="IA443" s="2"/>
      <c r="IB443" s="2"/>
      <c r="IC443" s="2"/>
      <c r="ID443" s="2"/>
      <c r="IE443" s="2"/>
      <c r="IF443" s="2"/>
      <c r="IG443" s="2"/>
      <c r="IH443" s="2"/>
      <c r="II443" s="2"/>
    </row>
    <row r="444" spans="1:243" s="39" customFormat="1" ht="12" customHeight="1">
      <c r="A444" s="14">
        <f t="shared" si="1021"/>
        <v>2055</v>
      </c>
      <c r="B444" s="15"/>
      <c r="C444" s="15"/>
      <c r="D444" s="15"/>
      <c r="E444" s="15"/>
      <c r="F444" s="15"/>
      <c r="G444" s="15"/>
      <c r="H444" s="16">
        <f t="shared" si="1031"/>
        <v>0</v>
      </c>
      <c r="I444" s="8"/>
      <c r="J444" s="14">
        <f t="shared" si="1022"/>
        <v>2055</v>
      </c>
      <c r="K444" s="15"/>
      <c r="L444" s="15"/>
      <c r="M444" s="15"/>
      <c r="N444" s="15"/>
      <c r="O444" s="15"/>
      <c r="P444" s="15"/>
      <c r="Q444" s="16">
        <f t="shared" si="1032"/>
        <v>0</v>
      </c>
      <c r="R444" s="8"/>
      <c r="S444" s="14">
        <f t="shared" si="1023"/>
        <v>2055</v>
      </c>
      <c r="T444" s="15"/>
      <c r="U444" s="15"/>
      <c r="V444" s="15"/>
      <c r="W444" s="15"/>
      <c r="X444" s="15"/>
      <c r="Y444" s="15"/>
      <c r="Z444" s="16">
        <f t="shared" si="1033"/>
        <v>0</v>
      </c>
      <c r="AA444" s="8"/>
      <c r="AB444" s="14">
        <f t="shared" si="1024"/>
        <v>2055</v>
      </c>
      <c r="AC444" s="15"/>
      <c r="AD444" s="15"/>
      <c r="AE444" s="15"/>
      <c r="AF444" s="15"/>
      <c r="AG444" s="15"/>
      <c r="AH444" s="15"/>
      <c r="AI444" s="16">
        <f t="shared" si="1034"/>
        <v>0</v>
      </c>
      <c r="AJ444" s="8"/>
      <c r="AK444" s="14">
        <f t="shared" si="1025"/>
        <v>2055</v>
      </c>
      <c r="AL444" s="15"/>
      <c r="AM444" s="15"/>
      <c r="AN444" s="15"/>
      <c r="AO444" s="15"/>
      <c r="AP444" s="15"/>
      <c r="AQ444" s="15"/>
      <c r="AR444" s="16">
        <f t="shared" si="1035"/>
        <v>0</v>
      </c>
      <c r="AS444" s="8"/>
      <c r="AT444" s="14">
        <f t="shared" si="1026"/>
        <v>2055</v>
      </c>
      <c r="AU444" s="15"/>
      <c r="AV444" s="15"/>
      <c r="AW444" s="15"/>
      <c r="AX444" s="15"/>
      <c r="AY444" s="15"/>
      <c r="AZ444" s="15"/>
      <c r="BA444" s="16">
        <f t="shared" si="1036"/>
        <v>0</v>
      </c>
      <c r="BB444" s="8"/>
      <c r="BC444" s="14">
        <f t="shared" si="1027"/>
        <v>2055</v>
      </c>
      <c r="BD444" s="15"/>
      <c r="BE444" s="15"/>
      <c r="BF444" s="15"/>
      <c r="BG444" s="15"/>
      <c r="BH444" s="15"/>
      <c r="BI444" s="15"/>
      <c r="BJ444" s="16">
        <f t="shared" si="1037"/>
        <v>0</v>
      </c>
      <c r="BK444" s="8"/>
      <c r="BL444" s="14">
        <f t="shared" si="1028"/>
        <v>2055</v>
      </c>
      <c r="BM444" s="15"/>
      <c r="BN444" s="15"/>
      <c r="BO444" s="15"/>
      <c r="BP444" s="15"/>
      <c r="BQ444" s="15"/>
      <c r="BR444" s="15"/>
      <c r="BS444" s="16">
        <f t="shared" si="1038"/>
        <v>0</v>
      </c>
      <c r="BT444" s="23"/>
      <c r="BU444" s="14">
        <f t="shared" si="1029"/>
        <v>2055</v>
      </c>
      <c r="BV444" s="15"/>
      <c r="BW444" s="15"/>
      <c r="BX444" s="15"/>
      <c r="BY444" s="15"/>
      <c r="BZ444" s="15"/>
      <c r="CA444" s="15"/>
      <c r="CB444" s="16">
        <f t="shared" si="1039"/>
        <v>0</v>
      </c>
      <c r="CC444" s="10"/>
      <c r="CD444" s="14">
        <f t="shared" si="1030"/>
        <v>2055</v>
      </c>
      <c r="CE444" s="15">
        <f t="shared" si="1040"/>
        <v>0</v>
      </c>
      <c r="CF444" s="15">
        <f t="shared" si="1041"/>
        <v>0</v>
      </c>
      <c r="CG444" s="15">
        <f t="shared" si="1042"/>
        <v>0</v>
      </c>
      <c r="CH444" s="15">
        <f t="shared" si="1043"/>
        <v>0</v>
      </c>
      <c r="CI444" s="15">
        <f t="shared" si="1044"/>
        <v>0</v>
      </c>
      <c r="CJ444" s="15">
        <f t="shared" si="1045"/>
        <v>0</v>
      </c>
      <c r="CK444" s="16">
        <f t="shared" si="1046"/>
        <v>0</v>
      </c>
      <c r="CL444" s="10"/>
      <c r="CM444" s="333"/>
      <c r="CN444" s="189"/>
      <c r="CO444" s="46">
        <f t="shared" si="1011"/>
        <v>2055</v>
      </c>
      <c r="CP444" s="47" t="str">
        <f>IFERROR(B444/'PP pojh DR.POZOSTAŁE'!B444,"")</f>
        <v/>
      </c>
      <c r="CQ444" s="47" t="str">
        <f>IFERROR(C444/'PP pojh DR.POZOSTAŁE'!C444,"")</f>
        <v/>
      </c>
      <c r="CR444" s="47" t="str">
        <f>IFERROR(D444/'PP pojh DR.POZOSTAŁE'!D444,"")</f>
        <v/>
      </c>
      <c r="CS444" s="47" t="str">
        <f>IFERROR(E444/'PP pojh DR.POZOSTAŁE'!E444,"")</f>
        <v/>
      </c>
      <c r="CT444" s="47" t="str">
        <f>IFERROR(F444/'PP pojh DR.POZOSTAŁE'!F444,"")</f>
        <v/>
      </c>
      <c r="CU444" s="47" t="str">
        <f>IFERROR(G444/'PP pojh DR.POZOSTAŁE'!G444,"")</f>
        <v/>
      </c>
      <c r="CV444" s="47" t="str">
        <f>IFERROR(H444/'PP pojh DR.POZOSTAŁE'!H444,"")</f>
        <v/>
      </c>
      <c r="CW444" s="33"/>
      <c r="CX444" s="46">
        <f t="shared" si="1012"/>
        <v>2055</v>
      </c>
      <c r="CY444" s="47" t="str">
        <f>IFERROR(K444/'PP pojh DR.POZOSTAŁE'!K444,"")</f>
        <v/>
      </c>
      <c r="CZ444" s="47" t="str">
        <f>IFERROR(L444/'PP pojh DR.POZOSTAŁE'!L444,"")</f>
        <v/>
      </c>
      <c r="DA444" s="47" t="str">
        <f>IFERROR(M444/'PP pojh DR.POZOSTAŁE'!M444,"")</f>
        <v/>
      </c>
      <c r="DB444" s="47" t="str">
        <f>IFERROR(N444/'PP pojh DR.POZOSTAŁE'!N444,"")</f>
        <v/>
      </c>
      <c r="DC444" s="47" t="str">
        <f>IFERROR(O444/'PP pojh DR.POZOSTAŁE'!O444,"")</f>
        <v/>
      </c>
      <c r="DD444" s="47" t="str">
        <f>IFERROR(P444/'PP pojh DR.POZOSTAŁE'!P444,"")</f>
        <v/>
      </c>
      <c r="DE444" s="47" t="str">
        <f>IFERROR(Q444/'PP pojh DR.POZOSTAŁE'!Q444,"")</f>
        <v/>
      </c>
      <c r="DF444" s="33"/>
      <c r="DG444" s="46">
        <f t="shared" si="1013"/>
        <v>2055</v>
      </c>
      <c r="DH444" s="47" t="str">
        <f>IFERROR(T444/'PP pojh DR.POZOSTAŁE'!T444,"")</f>
        <v/>
      </c>
      <c r="DI444" s="47" t="str">
        <f>IFERROR(U444/'PP pojh DR.POZOSTAŁE'!U444,"")</f>
        <v/>
      </c>
      <c r="DJ444" s="47" t="str">
        <f>IFERROR(V444/'PP pojh DR.POZOSTAŁE'!V444,"")</f>
        <v/>
      </c>
      <c r="DK444" s="47" t="str">
        <f>IFERROR(W444/'PP pojh DR.POZOSTAŁE'!W444,"")</f>
        <v/>
      </c>
      <c r="DL444" s="47" t="str">
        <f>IFERROR(X444/'PP pojh DR.POZOSTAŁE'!X444,"")</f>
        <v/>
      </c>
      <c r="DM444" s="47" t="str">
        <f>IFERROR(Y444/'PP pojh DR.POZOSTAŁE'!Y444,"")</f>
        <v/>
      </c>
      <c r="DN444" s="47" t="str">
        <f>IFERROR(Z444/'PP pojh DR.POZOSTAŁE'!Z444,"")</f>
        <v/>
      </c>
      <c r="DO444" s="33"/>
      <c r="DP444" s="46">
        <f t="shared" si="1014"/>
        <v>2055</v>
      </c>
      <c r="DQ444" s="47" t="str">
        <f>IFERROR(AC444/'PP pojh DR.POZOSTAŁE'!AC444,"")</f>
        <v/>
      </c>
      <c r="DR444" s="47" t="str">
        <f>IFERROR(AD444/'PP pojh DR.POZOSTAŁE'!AD444,"")</f>
        <v/>
      </c>
      <c r="DS444" s="47" t="str">
        <f>IFERROR(AE444/'PP pojh DR.POZOSTAŁE'!AE444,"")</f>
        <v/>
      </c>
      <c r="DT444" s="47" t="str">
        <f>IFERROR(AF444/'PP pojh DR.POZOSTAŁE'!AF444,"")</f>
        <v/>
      </c>
      <c r="DU444" s="47" t="str">
        <f>IFERROR(AG444/'PP pojh DR.POZOSTAŁE'!AG444,"")</f>
        <v/>
      </c>
      <c r="DV444" s="47" t="str">
        <f>IFERROR(AH444/'PP pojh DR.POZOSTAŁE'!AH444,"")</f>
        <v/>
      </c>
      <c r="DW444" s="47" t="str">
        <f>IFERROR(AI444/'PP pojh DR.POZOSTAŁE'!AI444,"")</f>
        <v/>
      </c>
      <c r="DX444" s="33"/>
      <c r="DY444" s="46">
        <f t="shared" si="1015"/>
        <v>2055</v>
      </c>
      <c r="DZ444" s="47" t="str">
        <f>IFERROR(AL444/'PP pojh DR.POZOSTAŁE'!AL444,"")</f>
        <v/>
      </c>
      <c r="EA444" s="47" t="str">
        <f>IFERROR(AM444/'PP pojh DR.POZOSTAŁE'!AM444,"")</f>
        <v/>
      </c>
      <c r="EB444" s="47" t="str">
        <f>IFERROR(AN444/'PP pojh DR.POZOSTAŁE'!AN444,"")</f>
        <v/>
      </c>
      <c r="EC444" s="47" t="str">
        <f>IFERROR(AO444/'PP pojh DR.POZOSTAŁE'!AO444,"")</f>
        <v/>
      </c>
      <c r="ED444" s="47" t="str">
        <f>IFERROR(AP444/'PP pojh DR.POZOSTAŁE'!AP444,"")</f>
        <v/>
      </c>
      <c r="EE444" s="47" t="str">
        <f>IFERROR(AQ444/'PP pojh DR.POZOSTAŁE'!AQ444,"")</f>
        <v/>
      </c>
      <c r="EF444" s="47" t="str">
        <f>IFERROR(AR444/'PP pojh DR.POZOSTAŁE'!AR444,"")</f>
        <v/>
      </c>
      <c r="EG444" s="33"/>
      <c r="EH444" s="46">
        <f t="shared" si="1016"/>
        <v>2055</v>
      </c>
      <c r="EI444" s="47" t="str">
        <f>IFERROR(AU444/'PP pojh DR.POZOSTAŁE'!AU444,"")</f>
        <v/>
      </c>
      <c r="EJ444" s="47" t="str">
        <f>IFERROR(AV444/'PP pojh DR.POZOSTAŁE'!AV444,"")</f>
        <v/>
      </c>
      <c r="EK444" s="47" t="str">
        <f>IFERROR(AW444/'PP pojh DR.POZOSTAŁE'!AW444,"")</f>
        <v/>
      </c>
      <c r="EL444" s="47" t="str">
        <f>IFERROR(AX444/'PP pojh DR.POZOSTAŁE'!AX444,"")</f>
        <v/>
      </c>
      <c r="EM444" s="47" t="str">
        <f>IFERROR(AY444/'PP pojh DR.POZOSTAŁE'!AY444,"")</f>
        <v/>
      </c>
      <c r="EN444" s="47" t="str">
        <f>IFERROR(AZ444/'PP pojh DR.POZOSTAŁE'!AZ444,"")</f>
        <v/>
      </c>
      <c r="EO444" s="47" t="str">
        <f>IFERROR(BA444/'PP pojh DR.POZOSTAŁE'!BA444,"")</f>
        <v/>
      </c>
      <c r="EP444" s="33"/>
      <c r="EQ444" s="46">
        <f t="shared" si="1017"/>
        <v>2055</v>
      </c>
      <c r="ER444" s="47" t="str">
        <f>IFERROR(BD444/'PP pojh DR.POZOSTAŁE'!BD444,"")</f>
        <v/>
      </c>
      <c r="ES444" s="47" t="str">
        <f>IFERROR(BE444/'PP pojh DR.POZOSTAŁE'!BE444,"")</f>
        <v/>
      </c>
      <c r="ET444" s="47" t="str">
        <f>IFERROR(BF444/'PP pojh DR.POZOSTAŁE'!BF444,"")</f>
        <v/>
      </c>
      <c r="EU444" s="47" t="str">
        <f>IFERROR(BG444/'PP pojh DR.POZOSTAŁE'!BG444,"")</f>
        <v/>
      </c>
      <c r="EV444" s="47" t="str">
        <f>IFERROR(BH444/'PP pojh DR.POZOSTAŁE'!BH444,"")</f>
        <v/>
      </c>
      <c r="EW444" s="47" t="str">
        <f>IFERROR(BI444/'PP pojh DR.POZOSTAŁE'!BI444,"")</f>
        <v/>
      </c>
      <c r="EX444" s="47" t="str">
        <f>IFERROR(BJ444/'PP pojh DR.POZOSTAŁE'!BJ444,"")</f>
        <v/>
      </c>
      <c r="EY444" s="33"/>
      <c r="EZ444" s="46">
        <f t="shared" si="1018"/>
        <v>2055</v>
      </c>
      <c r="FA444" s="47" t="str">
        <f>IFERROR(BM444/'PP pojh DR.POZOSTAŁE'!BM444,"")</f>
        <v/>
      </c>
      <c r="FB444" s="47" t="str">
        <f>IFERROR(BN444/'PP pojh DR.POZOSTAŁE'!BN444,"")</f>
        <v/>
      </c>
      <c r="FC444" s="47" t="str">
        <f>IFERROR(BO444/'PP pojh DR.POZOSTAŁE'!BO444,"")</f>
        <v/>
      </c>
      <c r="FD444" s="47" t="str">
        <f>IFERROR(BP444/'PP pojh DR.POZOSTAŁE'!BP444,"")</f>
        <v/>
      </c>
      <c r="FE444" s="47" t="str">
        <f>IFERROR(BQ444/'PP pojh DR.POZOSTAŁE'!BQ444,"")</f>
        <v/>
      </c>
      <c r="FF444" s="47" t="str">
        <f>IFERROR(BR444/'PP pojh DR.POZOSTAŁE'!BR444,"")</f>
        <v/>
      </c>
      <c r="FG444" s="47" t="str">
        <f>IFERROR(BS444/'PP pojh DR.POZOSTAŁE'!BS444,"")</f>
        <v/>
      </c>
      <c r="FH444" s="33"/>
      <c r="FI444" s="46">
        <f t="shared" si="1019"/>
        <v>2055</v>
      </c>
      <c r="FJ444" s="47" t="str">
        <f>IFERROR(BV444/'PP pojh DR.POZOSTAŁE'!BV444,"")</f>
        <v/>
      </c>
      <c r="FK444" s="47" t="str">
        <f>IFERROR(BW444/'PP pojh DR.POZOSTAŁE'!BW444,"")</f>
        <v/>
      </c>
      <c r="FL444" s="47" t="str">
        <f>IFERROR(BX444/'PP pojh DR.POZOSTAŁE'!BX444,"")</f>
        <v/>
      </c>
      <c r="FM444" s="47" t="str">
        <f>IFERROR(BY444/'PP pojh DR.POZOSTAŁE'!BY444,"")</f>
        <v/>
      </c>
      <c r="FN444" s="47" t="str">
        <f>IFERROR(BZ444/'PP pojh DR.POZOSTAŁE'!BZ444,"")</f>
        <v/>
      </c>
      <c r="FO444" s="47" t="str">
        <f>IFERROR(CA444/'PP pojh DR.POZOSTAŁE'!CA444,"")</f>
        <v/>
      </c>
      <c r="FP444" s="47" t="str">
        <f>IFERROR(CB444/'PP pojh DR.POZOSTAŁE'!CB444,"")</f>
        <v/>
      </c>
      <c r="FQ444" s="2"/>
      <c r="FR444" s="46">
        <f t="shared" si="1020"/>
        <v>2055</v>
      </c>
      <c r="FS444" s="47" t="str">
        <f>IFERROR(CE444/'PP pojh DR.POZOSTAŁE'!CE444,"")</f>
        <v/>
      </c>
      <c r="FT444" s="47" t="str">
        <f>IFERROR(CF444/'PP pojh DR.POZOSTAŁE'!CF444,"")</f>
        <v/>
      </c>
      <c r="FU444" s="47" t="str">
        <f>IFERROR(CG444/'PP pojh DR.POZOSTAŁE'!CG444,"")</f>
        <v/>
      </c>
      <c r="FV444" s="47" t="str">
        <f>IFERROR(CH444/'PP pojh DR.POZOSTAŁE'!CH444,"")</f>
        <v/>
      </c>
      <c r="FW444" s="47" t="str">
        <f>IFERROR(CI444/'PP pojh DR.POZOSTAŁE'!CI444,"")</f>
        <v/>
      </c>
      <c r="FX444" s="47" t="str">
        <f>IFERROR(CJ444/'PP pojh DR.POZOSTAŁE'!CJ444,"")</f>
        <v/>
      </c>
      <c r="FY444" s="47" t="str">
        <f>IFERROR(CK444/'PP pojh DR.POZOSTAŁE'!CK444,"")</f>
        <v/>
      </c>
      <c r="FZ444" s="2"/>
      <c r="GA444" s="38"/>
      <c r="GB444" s="2"/>
      <c r="GC444" s="2"/>
      <c r="GD444" s="2"/>
      <c r="GE444" s="2"/>
      <c r="GF444" s="2"/>
      <c r="GG444" s="2"/>
      <c r="GH444" s="2"/>
      <c r="GI444" s="2"/>
      <c r="GJ444" s="2"/>
      <c r="GK444" s="2"/>
      <c r="GL444" s="2"/>
      <c r="GM444" s="2"/>
      <c r="GN444" s="2"/>
      <c r="GO444" s="2"/>
      <c r="GP444" s="2"/>
      <c r="GQ444" s="2"/>
      <c r="GR444" s="2"/>
      <c r="GS444" s="2"/>
      <c r="GT444" s="2"/>
      <c r="GU444" s="38"/>
      <c r="GV444" s="2"/>
      <c r="GW444" s="2"/>
      <c r="GX444" s="2"/>
      <c r="GY444" s="2"/>
      <c r="GZ444" s="2"/>
      <c r="HA444" s="2"/>
      <c r="HB444" s="2"/>
      <c r="HC444" s="2"/>
      <c r="HD444" s="2"/>
      <c r="HE444" s="2"/>
      <c r="HF444" s="2"/>
      <c r="HG444" s="2"/>
      <c r="HH444" s="2"/>
      <c r="HI444" s="2"/>
      <c r="HJ444" s="2"/>
      <c r="HK444" s="2"/>
      <c r="HL444" s="2"/>
      <c r="HM444" s="2"/>
      <c r="HN444" s="2"/>
      <c r="HO444" s="38"/>
      <c r="HP444" s="2"/>
      <c r="HQ444" s="2"/>
      <c r="HR444" s="2"/>
      <c r="HS444" s="2"/>
      <c r="HT444" s="2"/>
      <c r="HU444" s="2"/>
      <c r="HV444" s="2"/>
      <c r="HW444" s="2"/>
      <c r="HX444" s="2"/>
      <c r="HY444" s="2"/>
      <c r="HZ444" s="2"/>
      <c r="IA444" s="2"/>
      <c r="IB444" s="2"/>
      <c r="IC444" s="2"/>
      <c r="ID444" s="2"/>
      <c r="IE444" s="2"/>
      <c r="IF444" s="2"/>
      <c r="IG444" s="2"/>
      <c r="IH444" s="2"/>
      <c r="II444" s="2"/>
    </row>
    <row r="445" spans="1:243" s="39" customFormat="1" ht="12" customHeight="1">
      <c r="A445" s="14">
        <f t="shared" si="1021"/>
        <v>2056</v>
      </c>
      <c r="B445" s="15"/>
      <c r="C445" s="15"/>
      <c r="D445" s="15"/>
      <c r="E445" s="15"/>
      <c r="F445" s="15"/>
      <c r="G445" s="15"/>
      <c r="H445" s="16">
        <f t="shared" si="1031"/>
        <v>0</v>
      </c>
      <c r="I445" s="8"/>
      <c r="J445" s="14">
        <f t="shared" si="1022"/>
        <v>2056</v>
      </c>
      <c r="K445" s="15"/>
      <c r="L445" s="15"/>
      <c r="M445" s="15"/>
      <c r="N445" s="15"/>
      <c r="O445" s="15"/>
      <c r="P445" s="15"/>
      <c r="Q445" s="16">
        <f t="shared" si="1032"/>
        <v>0</v>
      </c>
      <c r="R445" s="8"/>
      <c r="S445" s="14">
        <f t="shared" si="1023"/>
        <v>2056</v>
      </c>
      <c r="T445" s="15"/>
      <c r="U445" s="15"/>
      <c r="V445" s="15"/>
      <c r="W445" s="15"/>
      <c r="X445" s="15"/>
      <c r="Y445" s="15"/>
      <c r="Z445" s="16">
        <f t="shared" si="1033"/>
        <v>0</v>
      </c>
      <c r="AA445" s="8"/>
      <c r="AB445" s="14">
        <f t="shared" si="1024"/>
        <v>2056</v>
      </c>
      <c r="AC445" s="15"/>
      <c r="AD445" s="15"/>
      <c r="AE445" s="15"/>
      <c r="AF445" s="15"/>
      <c r="AG445" s="15"/>
      <c r="AH445" s="15"/>
      <c r="AI445" s="16">
        <f t="shared" si="1034"/>
        <v>0</v>
      </c>
      <c r="AJ445" s="8"/>
      <c r="AK445" s="14">
        <f t="shared" si="1025"/>
        <v>2056</v>
      </c>
      <c r="AL445" s="15"/>
      <c r="AM445" s="15"/>
      <c r="AN445" s="15"/>
      <c r="AO445" s="15"/>
      <c r="AP445" s="15"/>
      <c r="AQ445" s="15"/>
      <c r="AR445" s="16">
        <f t="shared" si="1035"/>
        <v>0</v>
      </c>
      <c r="AS445" s="8"/>
      <c r="AT445" s="14">
        <f t="shared" si="1026"/>
        <v>2056</v>
      </c>
      <c r="AU445" s="15"/>
      <c r="AV445" s="15"/>
      <c r="AW445" s="15"/>
      <c r="AX445" s="15"/>
      <c r="AY445" s="15"/>
      <c r="AZ445" s="15"/>
      <c r="BA445" s="16">
        <f t="shared" si="1036"/>
        <v>0</v>
      </c>
      <c r="BB445" s="8"/>
      <c r="BC445" s="14">
        <f t="shared" si="1027"/>
        <v>2056</v>
      </c>
      <c r="BD445" s="15"/>
      <c r="BE445" s="15"/>
      <c r="BF445" s="15"/>
      <c r="BG445" s="15"/>
      <c r="BH445" s="15"/>
      <c r="BI445" s="15"/>
      <c r="BJ445" s="16">
        <f t="shared" si="1037"/>
        <v>0</v>
      </c>
      <c r="BK445" s="8"/>
      <c r="BL445" s="14">
        <f t="shared" si="1028"/>
        <v>2056</v>
      </c>
      <c r="BM445" s="15"/>
      <c r="BN445" s="15"/>
      <c r="BO445" s="15"/>
      <c r="BP445" s="15"/>
      <c r="BQ445" s="15"/>
      <c r="BR445" s="15"/>
      <c r="BS445" s="16">
        <f t="shared" si="1038"/>
        <v>0</v>
      </c>
      <c r="BT445" s="23"/>
      <c r="BU445" s="14">
        <f t="shared" si="1029"/>
        <v>2056</v>
      </c>
      <c r="BV445" s="15"/>
      <c r="BW445" s="15"/>
      <c r="BX445" s="15"/>
      <c r="BY445" s="15"/>
      <c r="BZ445" s="15"/>
      <c r="CA445" s="15"/>
      <c r="CB445" s="16">
        <f t="shared" si="1039"/>
        <v>0</v>
      </c>
      <c r="CC445" s="10"/>
      <c r="CD445" s="14">
        <f t="shared" si="1030"/>
        <v>2056</v>
      </c>
      <c r="CE445" s="15">
        <f t="shared" si="1040"/>
        <v>0</v>
      </c>
      <c r="CF445" s="15">
        <f t="shared" si="1041"/>
        <v>0</v>
      </c>
      <c r="CG445" s="15">
        <f t="shared" si="1042"/>
        <v>0</v>
      </c>
      <c r="CH445" s="15">
        <f t="shared" si="1043"/>
        <v>0</v>
      </c>
      <c r="CI445" s="15">
        <f t="shared" si="1044"/>
        <v>0</v>
      </c>
      <c r="CJ445" s="15">
        <f t="shared" si="1045"/>
        <v>0</v>
      </c>
      <c r="CK445" s="16">
        <f t="shared" si="1046"/>
        <v>0</v>
      </c>
      <c r="CL445" s="10"/>
      <c r="CM445" s="333"/>
      <c r="CN445" s="189"/>
      <c r="CO445" s="46">
        <f t="shared" si="1011"/>
        <v>2056</v>
      </c>
      <c r="CP445" s="47" t="str">
        <f>IFERROR(B445/'PP pojh DR.POZOSTAŁE'!B445,"")</f>
        <v/>
      </c>
      <c r="CQ445" s="47" t="str">
        <f>IFERROR(C445/'PP pojh DR.POZOSTAŁE'!C445,"")</f>
        <v/>
      </c>
      <c r="CR445" s="47" t="str">
        <f>IFERROR(D445/'PP pojh DR.POZOSTAŁE'!D445,"")</f>
        <v/>
      </c>
      <c r="CS445" s="47" t="str">
        <f>IFERROR(E445/'PP pojh DR.POZOSTAŁE'!E445,"")</f>
        <v/>
      </c>
      <c r="CT445" s="47" t="str">
        <f>IFERROR(F445/'PP pojh DR.POZOSTAŁE'!F445,"")</f>
        <v/>
      </c>
      <c r="CU445" s="47" t="str">
        <f>IFERROR(G445/'PP pojh DR.POZOSTAŁE'!G445,"")</f>
        <v/>
      </c>
      <c r="CV445" s="47" t="str">
        <f>IFERROR(H445/'PP pojh DR.POZOSTAŁE'!H445,"")</f>
        <v/>
      </c>
      <c r="CW445" s="33"/>
      <c r="CX445" s="46">
        <f t="shared" si="1012"/>
        <v>2056</v>
      </c>
      <c r="CY445" s="47" t="str">
        <f>IFERROR(K445/'PP pojh DR.POZOSTAŁE'!K445,"")</f>
        <v/>
      </c>
      <c r="CZ445" s="47" t="str">
        <f>IFERROR(L445/'PP pojh DR.POZOSTAŁE'!L445,"")</f>
        <v/>
      </c>
      <c r="DA445" s="47" t="str">
        <f>IFERROR(M445/'PP pojh DR.POZOSTAŁE'!M445,"")</f>
        <v/>
      </c>
      <c r="DB445" s="47" t="str">
        <f>IFERROR(N445/'PP pojh DR.POZOSTAŁE'!N445,"")</f>
        <v/>
      </c>
      <c r="DC445" s="47" t="str">
        <f>IFERROR(O445/'PP pojh DR.POZOSTAŁE'!O445,"")</f>
        <v/>
      </c>
      <c r="DD445" s="47" t="str">
        <f>IFERROR(P445/'PP pojh DR.POZOSTAŁE'!P445,"")</f>
        <v/>
      </c>
      <c r="DE445" s="47" t="str">
        <f>IFERROR(Q445/'PP pojh DR.POZOSTAŁE'!Q445,"")</f>
        <v/>
      </c>
      <c r="DF445" s="33"/>
      <c r="DG445" s="46">
        <f t="shared" si="1013"/>
        <v>2056</v>
      </c>
      <c r="DH445" s="47" t="str">
        <f>IFERROR(T445/'PP pojh DR.POZOSTAŁE'!T445,"")</f>
        <v/>
      </c>
      <c r="DI445" s="47" t="str">
        <f>IFERROR(U445/'PP pojh DR.POZOSTAŁE'!U445,"")</f>
        <v/>
      </c>
      <c r="DJ445" s="47" t="str">
        <f>IFERROR(V445/'PP pojh DR.POZOSTAŁE'!V445,"")</f>
        <v/>
      </c>
      <c r="DK445" s="47" t="str">
        <f>IFERROR(W445/'PP pojh DR.POZOSTAŁE'!W445,"")</f>
        <v/>
      </c>
      <c r="DL445" s="47" t="str">
        <f>IFERROR(X445/'PP pojh DR.POZOSTAŁE'!X445,"")</f>
        <v/>
      </c>
      <c r="DM445" s="47" t="str">
        <f>IFERROR(Y445/'PP pojh DR.POZOSTAŁE'!Y445,"")</f>
        <v/>
      </c>
      <c r="DN445" s="47" t="str">
        <f>IFERROR(Z445/'PP pojh DR.POZOSTAŁE'!Z445,"")</f>
        <v/>
      </c>
      <c r="DO445" s="33"/>
      <c r="DP445" s="46">
        <f t="shared" si="1014"/>
        <v>2056</v>
      </c>
      <c r="DQ445" s="47" t="str">
        <f>IFERROR(AC445/'PP pojh DR.POZOSTAŁE'!AC445,"")</f>
        <v/>
      </c>
      <c r="DR445" s="47" t="str">
        <f>IFERROR(AD445/'PP pojh DR.POZOSTAŁE'!AD445,"")</f>
        <v/>
      </c>
      <c r="DS445" s="47" t="str">
        <f>IFERROR(AE445/'PP pojh DR.POZOSTAŁE'!AE445,"")</f>
        <v/>
      </c>
      <c r="DT445" s="47" t="str">
        <f>IFERROR(AF445/'PP pojh DR.POZOSTAŁE'!AF445,"")</f>
        <v/>
      </c>
      <c r="DU445" s="47" t="str">
        <f>IFERROR(AG445/'PP pojh DR.POZOSTAŁE'!AG445,"")</f>
        <v/>
      </c>
      <c r="DV445" s="47" t="str">
        <f>IFERROR(AH445/'PP pojh DR.POZOSTAŁE'!AH445,"")</f>
        <v/>
      </c>
      <c r="DW445" s="47" t="str">
        <f>IFERROR(AI445/'PP pojh DR.POZOSTAŁE'!AI445,"")</f>
        <v/>
      </c>
      <c r="DX445" s="33"/>
      <c r="DY445" s="46">
        <f t="shared" si="1015"/>
        <v>2056</v>
      </c>
      <c r="DZ445" s="47" t="str">
        <f>IFERROR(AL445/'PP pojh DR.POZOSTAŁE'!AL445,"")</f>
        <v/>
      </c>
      <c r="EA445" s="47" t="str">
        <f>IFERROR(AM445/'PP pojh DR.POZOSTAŁE'!AM445,"")</f>
        <v/>
      </c>
      <c r="EB445" s="47" t="str">
        <f>IFERROR(AN445/'PP pojh DR.POZOSTAŁE'!AN445,"")</f>
        <v/>
      </c>
      <c r="EC445" s="47" t="str">
        <f>IFERROR(AO445/'PP pojh DR.POZOSTAŁE'!AO445,"")</f>
        <v/>
      </c>
      <c r="ED445" s="47" t="str">
        <f>IFERROR(AP445/'PP pojh DR.POZOSTAŁE'!AP445,"")</f>
        <v/>
      </c>
      <c r="EE445" s="47" t="str">
        <f>IFERROR(AQ445/'PP pojh DR.POZOSTAŁE'!AQ445,"")</f>
        <v/>
      </c>
      <c r="EF445" s="47" t="str">
        <f>IFERROR(AR445/'PP pojh DR.POZOSTAŁE'!AR445,"")</f>
        <v/>
      </c>
      <c r="EG445" s="33"/>
      <c r="EH445" s="46">
        <f t="shared" si="1016"/>
        <v>2056</v>
      </c>
      <c r="EI445" s="47" t="str">
        <f>IFERROR(AU445/'PP pojh DR.POZOSTAŁE'!AU445,"")</f>
        <v/>
      </c>
      <c r="EJ445" s="47" t="str">
        <f>IFERROR(AV445/'PP pojh DR.POZOSTAŁE'!AV445,"")</f>
        <v/>
      </c>
      <c r="EK445" s="47" t="str">
        <f>IFERROR(AW445/'PP pojh DR.POZOSTAŁE'!AW445,"")</f>
        <v/>
      </c>
      <c r="EL445" s="47" t="str">
        <f>IFERROR(AX445/'PP pojh DR.POZOSTAŁE'!AX445,"")</f>
        <v/>
      </c>
      <c r="EM445" s="47" t="str">
        <f>IFERROR(AY445/'PP pojh DR.POZOSTAŁE'!AY445,"")</f>
        <v/>
      </c>
      <c r="EN445" s="47" t="str">
        <f>IFERROR(AZ445/'PP pojh DR.POZOSTAŁE'!AZ445,"")</f>
        <v/>
      </c>
      <c r="EO445" s="47" t="str">
        <f>IFERROR(BA445/'PP pojh DR.POZOSTAŁE'!BA445,"")</f>
        <v/>
      </c>
      <c r="EP445" s="33"/>
      <c r="EQ445" s="46">
        <f t="shared" si="1017"/>
        <v>2056</v>
      </c>
      <c r="ER445" s="47" t="str">
        <f>IFERROR(BD445/'PP pojh DR.POZOSTAŁE'!BD445,"")</f>
        <v/>
      </c>
      <c r="ES445" s="47" t="str">
        <f>IFERROR(BE445/'PP pojh DR.POZOSTAŁE'!BE445,"")</f>
        <v/>
      </c>
      <c r="ET445" s="47" t="str">
        <f>IFERROR(BF445/'PP pojh DR.POZOSTAŁE'!BF445,"")</f>
        <v/>
      </c>
      <c r="EU445" s="47" t="str">
        <f>IFERROR(BG445/'PP pojh DR.POZOSTAŁE'!BG445,"")</f>
        <v/>
      </c>
      <c r="EV445" s="47" t="str">
        <f>IFERROR(BH445/'PP pojh DR.POZOSTAŁE'!BH445,"")</f>
        <v/>
      </c>
      <c r="EW445" s="47" t="str">
        <f>IFERROR(BI445/'PP pojh DR.POZOSTAŁE'!BI445,"")</f>
        <v/>
      </c>
      <c r="EX445" s="47" t="str">
        <f>IFERROR(BJ445/'PP pojh DR.POZOSTAŁE'!BJ445,"")</f>
        <v/>
      </c>
      <c r="EY445" s="33"/>
      <c r="EZ445" s="46">
        <f t="shared" si="1018"/>
        <v>2056</v>
      </c>
      <c r="FA445" s="47" t="str">
        <f>IFERROR(BM445/'PP pojh DR.POZOSTAŁE'!BM445,"")</f>
        <v/>
      </c>
      <c r="FB445" s="47" t="str">
        <f>IFERROR(BN445/'PP pojh DR.POZOSTAŁE'!BN445,"")</f>
        <v/>
      </c>
      <c r="FC445" s="47" t="str">
        <f>IFERROR(BO445/'PP pojh DR.POZOSTAŁE'!BO445,"")</f>
        <v/>
      </c>
      <c r="FD445" s="47" t="str">
        <f>IFERROR(BP445/'PP pojh DR.POZOSTAŁE'!BP445,"")</f>
        <v/>
      </c>
      <c r="FE445" s="47" t="str">
        <f>IFERROR(BQ445/'PP pojh DR.POZOSTAŁE'!BQ445,"")</f>
        <v/>
      </c>
      <c r="FF445" s="47" t="str">
        <f>IFERROR(BR445/'PP pojh DR.POZOSTAŁE'!BR445,"")</f>
        <v/>
      </c>
      <c r="FG445" s="47" t="str">
        <f>IFERROR(BS445/'PP pojh DR.POZOSTAŁE'!BS445,"")</f>
        <v/>
      </c>
      <c r="FH445" s="33"/>
      <c r="FI445" s="46">
        <f t="shared" si="1019"/>
        <v>2056</v>
      </c>
      <c r="FJ445" s="47" t="str">
        <f>IFERROR(BV445/'PP pojh DR.POZOSTAŁE'!BV445,"")</f>
        <v/>
      </c>
      <c r="FK445" s="47" t="str">
        <f>IFERROR(BW445/'PP pojh DR.POZOSTAŁE'!BW445,"")</f>
        <v/>
      </c>
      <c r="FL445" s="47" t="str">
        <f>IFERROR(BX445/'PP pojh DR.POZOSTAŁE'!BX445,"")</f>
        <v/>
      </c>
      <c r="FM445" s="47" t="str">
        <f>IFERROR(BY445/'PP pojh DR.POZOSTAŁE'!BY445,"")</f>
        <v/>
      </c>
      <c r="FN445" s="47" t="str">
        <f>IFERROR(BZ445/'PP pojh DR.POZOSTAŁE'!BZ445,"")</f>
        <v/>
      </c>
      <c r="FO445" s="47" t="str">
        <f>IFERROR(CA445/'PP pojh DR.POZOSTAŁE'!CA445,"")</f>
        <v/>
      </c>
      <c r="FP445" s="47" t="str">
        <f>IFERROR(CB445/'PP pojh DR.POZOSTAŁE'!CB445,"")</f>
        <v/>
      </c>
      <c r="FQ445" s="2"/>
      <c r="FR445" s="46">
        <f t="shared" si="1020"/>
        <v>2056</v>
      </c>
      <c r="FS445" s="47" t="str">
        <f>IFERROR(CE445/'PP pojh DR.POZOSTAŁE'!CE445,"")</f>
        <v/>
      </c>
      <c r="FT445" s="47" t="str">
        <f>IFERROR(CF445/'PP pojh DR.POZOSTAŁE'!CF445,"")</f>
        <v/>
      </c>
      <c r="FU445" s="47" t="str">
        <f>IFERROR(CG445/'PP pojh DR.POZOSTAŁE'!CG445,"")</f>
        <v/>
      </c>
      <c r="FV445" s="47" t="str">
        <f>IFERROR(CH445/'PP pojh DR.POZOSTAŁE'!CH445,"")</f>
        <v/>
      </c>
      <c r="FW445" s="47" t="str">
        <f>IFERROR(CI445/'PP pojh DR.POZOSTAŁE'!CI445,"")</f>
        <v/>
      </c>
      <c r="FX445" s="47" t="str">
        <f>IFERROR(CJ445/'PP pojh DR.POZOSTAŁE'!CJ445,"")</f>
        <v/>
      </c>
      <c r="FY445" s="47" t="str">
        <f>IFERROR(CK445/'PP pojh DR.POZOSTAŁE'!CK445,"")</f>
        <v/>
      </c>
      <c r="FZ445" s="2"/>
      <c r="GA445" s="38"/>
      <c r="GB445" s="2"/>
      <c r="GC445" s="2"/>
      <c r="GD445" s="2"/>
      <c r="GE445" s="2"/>
      <c r="GF445" s="2"/>
      <c r="GG445" s="2"/>
      <c r="GH445" s="2"/>
      <c r="GI445" s="2"/>
      <c r="GJ445" s="2"/>
      <c r="GK445" s="2"/>
      <c r="GL445" s="2"/>
      <c r="GM445" s="2"/>
      <c r="GN445" s="2"/>
      <c r="GO445" s="2"/>
      <c r="GP445" s="2"/>
      <c r="GQ445" s="2"/>
      <c r="GR445" s="2"/>
      <c r="GS445" s="2"/>
      <c r="GT445" s="2"/>
      <c r="GU445" s="38"/>
      <c r="GV445" s="2"/>
      <c r="GW445" s="2"/>
      <c r="GX445" s="2"/>
      <c r="GY445" s="2"/>
      <c r="GZ445" s="2"/>
      <c r="HA445" s="2"/>
      <c r="HB445" s="2"/>
      <c r="HC445" s="2"/>
      <c r="HD445" s="2"/>
      <c r="HE445" s="2"/>
      <c r="HF445" s="2"/>
      <c r="HG445" s="2"/>
      <c r="HH445" s="2"/>
      <c r="HI445" s="2"/>
      <c r="HJ445" s="2"/>
      <c r="HK445" s="2"/>
      <c r="HL445" s="2"/>
      <c r="HM445" s="2"/>
      <c r="HN445" s="2"/>
      <c r="HO445" s="38"/>
      <c r="HP445" s="2"/>
      <c r="HQ445" s="2"/>
      <c r="HR445" s="2"/>
      <c r="HS445" s="2"/>
      <c r="HT445" s="2"/>
      <c r="HU445" s="2"/>
      <c r="HV445" s="2"/>
      <c r="HW445" s="2"/>
      <c r="HX445" s="2"/>
      <c r="HY445" s="2"/>
      <c r="HZ445" s="2"/>
      <c r="IA445" s="2"/>
      <c r="IB445" s="2"/>
      <c r="IC445" s="2"/>
      <c r="ID445" s="2"/>
      <c r="IE445" s="2"/>
      <c r="IF445" s="2"/>
      <c r="IG445" s="2"/>
      <c r="IH445" s="2"/>
      <c r="II445" s="2"/>
    </row>
    <row r="446" spans="1:243" s="39" customFormat="1" ht="12" customHeight="1">
      <c r="A446" s="14">
        <f t="shared" si="1021"/>
        <v>2057</v>
      </c>
      <c r="B446" s="15"/>
      <c r="C446" s="15"/>
      <c r="D446" s="15"/>
      <c r="E446" s="15"/>
      <c r="F446" s="15"/>
      <c r="G446" s="15"/>
      <c r="H446" s="16">
        <f t="shared" si="1031"/>
        <v>0</v>
      </c>
      <c r="I446" s="8"/>
      <c r="J446" s="14">
        <f t="shared" si="1022"/>
        <v>2057</v>
      </c>
      <c r="K446" s="15"/>
      <c r="L446" s="15"/>
      <c r="M446" s="15"/>
      <c r="N446" s="15"/>
      <c r="O446" s="15"/>
      <c r="P446" s="15"/>
      <c r="Q446" s="16">
        <f t="shared" si="1032"/>
        <v>0</v>
      </c>
      <c r="R446" s="8"/>
      <c r="S446" s="14">
        <f t="shared" si="1023"/>
        <v>2057</v>
      </c>
      <c r="T446" s="15"/>
      <c r="U446" s="15"/>
      <c r="V446" s="15"/>
      <c r="W446" s="15"/>
      <c r="X446" s="15"/>
      <c r="Y446" s="15"/>
      <c r="Z446" s="16">
        <f t="shared" si="1033"/>
        <v>0</v>
      </c>
      <c r="AA446" s="8"/>
      <c r="AB446" s="14">
        <f t="shared" si="1024"/>
        <v>2057</v>
      </c>
      <c r="AC446" s="15"/>
      <c r="AD446" s="15"/>
      <c r="AE446" s="15"/>
      <c r="AF446" s="15"/>
      <c r="AG446" s="15"/>
      <c r="AH446" s="15"/>
      <c r="AI446" s="16">
        <f t="shared" si="1034"/>
        <v>0</v>
      </c>
      <c r="AJ446" s="8"/>
      <c r="AK446" s="14">
        <f t="shared" si="1025"/>
        <v>2057</v>
      </c>
      <c r="AL446" s="15"/>
      <c r="AM446" s="15"/>
      <c r="AN446" s="15"/>
      <c r="AO446" s="15"/>
      <c r="AP446" s="15"/>
      <c r="AQ446" s="15"/>
      <c r="AR446" s="16">
        <f t="shared" si="1035"/>
        <v>0</v>
      </c>
      <c r="AS446" s="8"/>
      <c r="AT446" s="14">
        <f t="shared" si="1026"/>
        <v>2057</v>
      </c>
      <c r="AU446" s="15"/>
      <c r="AV446" s="15"/>
      <c r="AW446" s="15"/>
      <c r="AX446" s="15"/>
      <c r="AY446" s="15"/>
      <c r="AZ446" s="15"/>
      <c r="BA446" s="16">
        <f t="shared" si="1036"/>
        <v>0</v>
      </c>
      <c r="BB446" s="8"/>
      <c r="BC446" s="14">
        <f t="shared" si="1027"/>
        <v>2057</v>
      </c>
      <c r="BD446" s="15"/>
      <c r="BE446" s="15"/>
      <c r="BF446" s="15"/>
      <c r="BG446" s="15"/>
      <c r="BH446" s="15"/>
      <c r="BI446" s="15"/>
      <c r="BJ446" s="16">
        <f t="shared" si="1037"/>
        <v>0</v>
      </c>
      <c r="BK446" s="8"/>
      <c r="BL446" s="14">
        <f t="shared" si="1028"/>
        <v>2057</v>
      </c>
      <c r="BM446" s="15"/>
      <c r="BN446" s="15"/>
      <c r="BO446" s="15"/>
      <c r="BP446" s="15"/>
      <c r="BQ446" s="15"/>
      <c r="BR446" s="15"/>
      <c r="BS446" s="16">
        <f t="shared" si="1038"/>
        <v>0</v>
      </c>
      <c r="BT446" s="23"/>
      <c r="BU446" s="14">
        <f t="shared" si="1029"/>
        <v>2057</v>
      </c>
      <c r="BV446" s="15"/>
      <c r="BW446" s="15"/>
      <c r="BX446" s="15"/>
      <c r="BY446" s="15"/>
      <c r="BZ446" s="15"/>
      <c r="CA446" s="15"/>
      <c r="CB446" s="16">
        <f t="shared" si="1039"/>
        <v>0</v>
      </c>
      <c r="CC446" s="10"/>
      <c r="CD446" s="14">
        <f t="shared" si="1030"/>
        <v>2057</v>
      </c>
      <c r="CE446" s="15">
        <f t="shared" si="1040"/>
        <v>0</v>
      </c>
      <c r="CF446" s="15">
        <f t="shared" si="1041"/>
        <v>0</v>
      </c>
      <c r="CG446" s="15">
        <f t="shared" si="1042"/>
        <v>0</v>
      </c>
      <c r="CH446" s="15">
        <f t="shared" si="1043"/>
        <v>0</v>
      </c>
      <c r="CI446" s="15">
        <f t="shared" si="1044"/>
        <v>0</v>
      </c>
      <c r="CJ446" s="15">
        <f t="shared" si="1045"/>
        <v>0</v>
      </c>
      <c r="CK446" s="16">
        <f t="shared" si="1046"/>
        <v>0</v>
      </c>
      <c r="CL446" s="10"/>
      <c r="CM446" s="333"/>
      <c r="CN446" s="189"/>
      <c r="CO446" s="46">
        <f t="shared" si="1011"/>
        <v>2057</v>
      </c>
      <c r="CP446" s="47" t="str">
        <f>IFERROR(B446/'PP pojh DR.POZOSTAŁE'!B446,"")</f>
        <v/>
      </c>
      <c r="CQ446" s="47" t="str">
        <f>IFERROR(C446/'PP pojh DR.POZOSTAŁE'!C446,"")</f>
        <v/>
      </c>
      <c r="CR446" s="47" t="str">
        <f>IFERROR(D446/'PP pojh DR.POZOSTAŁE'!D446,"")</f>
        <v/>
      </c>
      <c r="CS446" s="47" t="str">
        <f>IFERROR(E446/'PP pojh DR.POZOSTAŁE'!E446,"")</f>
        <v/>
      </c>
      <c r="CT446" s="47" t="str">
        <f>IFERROR(F446/'PP pojh DR.POZOSTAŁE'!F446,"")</f>
        <v/>
      </c>
      <c r="CU446" s="47" t="str">
        <f>IFERROR(G446/'PP pojh DR.POZOSTAŁE'!G446,"")</f>
        <v/>
      </c>
      <c r="CV446" s="47" t="str">
        <f>IFERROR(H446/'PP pojh DR.POZOSTAŁE'!H446,"")</f>
        <v/>
      </c>
      <c r="CW446" s="33"/>
      <c r="CX446" s="46">
        <f t="shared" si="1012"/>
        <v>2057</v>
      </c>
      <c r="CY446" s="47" t="str">
        <f>IFERROR(K446/'PP pojh DR.POZOSTAŁE'!K446,"")</f>
        <v/>
      </c>
      <c r="CZ446" s="47" t="str">
        <f>IFERROR(L446/'PP pojh DR.POZOSTAŁE'!L446,"")</f>
        <v/>
      </c>
      <c r="DA446" s="47" t="str">
        <f>IFERROR(M446/'PP pojh DR.POZOSTAŁE'!M446,"")</f>
        <v/>
      </c>
      <c r="DB446" s="47" t="str">
        <f>IFERROR(N446/'PP pojh DR.POZOSTAŁE'!N446,"")</f>
        <v/>
      </c>
      <c r="DC446" s="47" t="str">
        <f>IFERROR(O446/'PP pojh DR.POZOSTAŁE'!O446,"")</f>
        <v/>
      </c>
      <c r="DD446" s="47" t="str">
        <f>IFERROR(P446/'PP pojh DR.POZOSTAŁE'!P446,"")</f>
        <v/>
      </c>
      <c r="DE446" s="47" t="str">
        <f>IFERROR(Q446/'PP pojh DR.POZOSTAŁE'!Q446,"")</f>
        <v/>
      </c>
      <c r="DF446" s="33"/>
      <c r="DG446" s="46">
        <f t="shared" si="1013"/>
        <v>2057</v>
      </c>
      <c r="DH446" s="47" t="str">
        <f>IFERROR(T446/'PP pojh DR.POZOSTAŁE'!T446,"")</f>
        <v/>
      </c>
      <c r="DI446" s="47" t="str">
        <f>IFERROR(U446/'PP pojh DR.POZOSTAŁE'!U446,"")</f>
        <v/>
      </c>
      <c r="DJ446" s="47" t="str">
        <f>IFERROR(V446/'PP pojh DR.POZOSTAŁE'!V446,"")</f>
        <v/>
      </c>
      <c r="DK446" s="47" t="str">
        <f>IFERROR(W446/'PP pojh DR.POZOSTAŁE'!W446,"")</f>
        <v/>
      </c>
      <c r="DL446" s="47" t="str">
        <f>IFERROR(X446/'PP pojh DR.POZOSTAŁE'!X446,"")</f>
        <v/>
      </c>
      <c r="DM446" s="47" t="str">
        <f>IFERROR(Y446/'PP pojh DR.POZOSTAŁE'!Y446,"")</f>
        <v/>
      </c>
      <c r="DN446" s="47" t="str">
        <f>IFERROR(Z446/'PP pojh DR.POZOSTAŁE'!Z446,"")</f>
        <v/>
      </c>
      <c r="DO446" s="33"/>
      <c r="DP446" s="46">
        <f t="shared" si="1014"/>
        <v>2057</v>
      </c>
      <c r="DQ446" s="47" t="str">
        <f>IFERROR(AC446/'PP pojh DR.POZOSTAŁE'!AC446,"")</f>
        <v/>
      </c>
      <c r="DR446" s="47" t="str">
        <f>IFERROR(AD446/'PP pojh DR.POZOSTAŁE'!AD446,"")</f>
        <v/>
      </c>
      <c r="DS446" s="47" t="str">
        <f>IFERROR(AE446/'PP pojh DR.POZOSTAŁE'!AE446,"")</f>
        <v/>
      </c>
      <c r="DT446" s="47" t="str">
        <f>IFERROR(AF446/'PP pojh DR.POZOSTAŁE'!AF446,"")</f>
        <v/>
      </c>
      <c r="DU446" s="47" t="str">
        <f>IFERROR(AG446/'PP pojh DR.POZOSTAŁE'!AG446,"")</f>
        <v/>
      </c>
      <c r="DV446" s="47" t="str">
        <f>IFERROR(AH446/'PP pojh DR.POZOSTAŁE'!AH446,"")</f>
        <v/>
      </c>
      <c r="DW446" s="47" t="str">
        <f>IFERROR(AI446/'PP pojh DR.POZOSTAŁE'!AI446,"")</f>
        <v/>
      </c>
      <c r="DX446" s="33"/>
      <c r="DY446" s="46">
        <f t="shared" si="1015"/>
        <v>2057</v>
      </c>
      <c r="DZ446" s="47" t="str">
        <f>IFERROR(AL446/'PP pojh DR.POZOSTAŁE'!AL446,"")</f>
        <v/>
      </c>
      <c r="EA446" s="47" t="str">
        <f>IFERROR(AM446/'PP pojh DR.POZOSTAŁE'!AM446,"")</f>
        <v/>
      </c>
      <c r="EB446" s="47" t="str">
        <f>IFERROR(AN446/'PP pojh DR.POZOSTAŁE'!AN446,"")</f>
        <v/>
      </c>
      <c r="EC446" s="47" t="str">
        <f>IFERROR(AO446/'PP pojh DR.POZOSTAŁE'!AO446,"")</f>
        <v/>
      </c>
      <c r="ED446" s="47" t="str">
        <f>IFERROR(AP446/'PP pojh DR.POZOSTAŁE'!AP446,"")</f>
        <v/>
      </c>
      <c r="EE446" s="47" t="str">
        <f>IFERROR(AQ446/'PP pojh DR.POZOSTAŁE'!AQ446,"")</f>
        <v/>
      </c>
      <c r="EF446" s="47" t="str">
        <f>IFERROR(AR446/'PP pojh DR.POZOSTAŁE'!AR446,"")</f>
        <v/>
      </c>
      <c r="EG446" s="33"/>
      <c r="EH446" s="46">
        <f t="shared" si="1016"/>
        <v>2057</v>
      </c>
      <c r="EI446" s="47" t="str">
        <f>IFERROR(AU446/'PP pojh DR.POZOSTAŁE'!AU446,"")</f>
        <v/>
      </c>
      <c r="EJ446" s="47" t="str">
        <f>IFERROR(AV446/'PP pojh DR.POZOSTAŁE'!AV446,"")</f>
        <v/>
      </c>
      <c r="EK446" s="47" t="str">
        <f>IFERROR(AW446/'PP pojh DR.POZOSTAŁE'!AW446,"")</f>
        <v/>
      </c>
      <c r="EL446" s="47" t="str">
        <f>IFERROR(AX446/'PP pojh DR.POZOSTAŁE'!AX446,"")</f>
        <v/>
      </c>
      <c r="EM446" s="47" t="str">
        <f>IFERROR(AY446/'PP pojh DR.POZOSTAŁE'!AY446,"")</f>
        <v/>
      </c>
      <c r="EN446" s="47" t="str">
        <f>IFERROR(AZ446/'PP pojh DR.POZOSTAŁE'!AZ446,"")</f>
        <v/>
      </c>
      <c r="EO446" s="47" t="str">
        <f>IFERROR(BA446/'PP pojh DR.POZOSTAŁE'!BA446,"")</f>
        <v/>
      </c>
      <c r="EP446" s="33"/>
      <c r="EQ446" s="46">
        <f t="shared" si="1017"/>
        <v>2057</v>
      </c>
      <c r="ER446" s="47" t="str">
        <f>IFERROR(BD446/'PP pojh DR.POZOSTAŁE'!BD446,"")</f>
        <v/>
      </c>
      <c r="ES446" s="47" t="str">
        <f>IFERROR(BE446/'PP pojh DR.POZOSTAŁE'!BE446,"")</f>
        <v/>
      </c>
      <c r="ET446" s="47" t="str">
        <f>IFERROR(BF446/'PP pojh DR.POZOSTAŁE'!BF446,"")</f>
        <v/>
      </c>
      <c r="EU446" s="47" t="str">
        <f>IFERROR(BG446/'PP pojh DR.POZOSTAŁE'!BG446,"")</f>
        <v/>
      </c>
      <c r="EV446" s="47" t="str">
        <f>IFERROR(BH446/'PP pojh DR.POZOSTAŁE'!BH446,"")</f>
        <v/>
      </c>
      <c r="EW446" s="47" t="str">
        <f>IFERROR(BI446/'PP pojh DR.POZOSTAŁE'!BI446,"")</f>
        <v/>
      </c>
      <c r="EX446" s="47" t="str">
        <f>IFERROR(BJ446/'PP pojh DR.POZOSTAŁE'!BJ446,"")</f>
        <v/>
      </c>
      <c r="EY446" s="33"/>
      <c r="EZ446" s="46">
        <f t="shared" si="1018"/>
        <v>2057</v>
      </c>
      <c r="FA446" s="47" t="str">
        <f>IFERROR(BM446/'PP pojh DR.POZOSTAŁE'!BM446,"")</f>
        <v/>
      </c>
      <c r="FB446" s="47" t="str">
        <f>IFERROR(BN446/'PP pojh DR.POZOSTAŁE'!BN446,"")</f>
        <v/>
      </c>
      <c r="FC446" s="47" t="str">
        <f>IFERROR(BO446/'PP pojh DR.POZOSTAŁE'!BO446,"")</f>
        <v/>
      </c>
      <c r="FD446" s="47" t="str">
        <f>IFERROR(BP446/'PP pojh DR.POZOSTAŁE'!BP446,"")</f>
        <v/>
      </c>
      <c r="FE446" s="47" t="str">
        <f>IFERROR(BQ446/'PP pojh DR.POZOSTAŁE'!BQ446,"")</f>
        <v/>
      </c>
      <c r="FF446" s="47" t="str">
        <f>IFERROR(BR446/'PP pojh DR.POZOSTAŁE'!BR446,"")</f>
        <v/>
      </c>
      <c r="FG446" s="47" t="str">
        <f>IFERROR(BS446/'PP pojh DR.POZOSTAŁE'!BS446,"")</f>
        <v/>
      </c>
      <c r="FH446" s="33"/>
      <c r="FI446" s="46">
        <f t="shared" si="1019"/>
        <v>2057</v>
      </c>
      <c r="FJ446" s="47" t="str">
        <f>IFERROR(BV446/'PP pojh DR.POZOSTAŁE'!BV446,"")</f>
        <v/>
      </c>
      <c r="FK446" s="47" t="str">
        <f>IFERROR(BW446/'PP pojh DR.POZOSTAŁE'!BW446,"")</f>
        <v/>
      </c>
      <c r="FL446" s="47" t="str">
        <f>IFERROR(BX446/'PP pojh DR.POZOSTAŁE'!BX446,"")</f>
        <v/>
      </c>
      <c r="FM446" s="47" t="str">
        <f>IFERROR(BY446/'PP pojh DR.POZOSTAŁE'!BY446,"")</f>
        <v/>
      </c>
      <c r="FN446" s="47" t="str">
        <f>IFERROR(BZ446/'PP pojh DR.POZOSTAŁE'!BZ446,"")</f>
        <v/>
      </c>
      <c r="FO446" s="47" t="str">
        <f>IFERROR(CA446/'PP pojh DR.POZOSTAŁE'!CA446,"")</f>
        <v/>
      </c>
      <c r="FP446" s="47" t="str">
        <f>IFERROR(CB446/'PP pojh DR.POZOSTAŁE'!CB446,"")</f>
        <v/>
      </c>
      <c r="FQ446" s="2"/>
      <c r="FR446" s="46">
        <f t="shared" si="1020"/>
        <v>2057</v>
      </c>
      <c r="FS446" s="47" t="str">
        <f>IFERROR(CE446/'PP pojh DR.POZOSTAŁE'!CE446,"")</f>
        <v/>
      </c>
      <c r="FT446" s="47" t="str">
        <f>IFERROR(CF446/'PP pojh DR.POZOSTAŁE'!CF446,"")</f>
        <v/>
      </c>
      <c r="FU446" s="47" t="str">
        <f>IFERROR(CG446/'PP pojh DR.POZOSTAŁE'!CG446,"")</f>
        <v/>
      </c>
      <c r="FV446" s="47" t="str">
        <f>IFERROR(CH446/'PP pojh DR.POZOSTAŁE'!CH446,"")</f>
        <v/>
      </c>
      <c r="FW446" s="47" t="str">
        <f>IFERROR(CI446/'PP pojh DR.POZOSTAŁE'!CI446,"")</f>
        <v/>
      </c>
      <c r="FX446" s="47" t="str">
        <f>IFERROR(CJ446/'PP pojh DR.POZOSTAŁE'!CJ446,"")</f>
        <v/>
      </c>
      <c r="FY446" s="47" t="str">
        <f>IFERROR(CK446/'PP pojh DR.POZOSTAŁE'!CK446,"")</f>
        <v/>
      </c>
      <c r="FZ446" s="2"/>
      <c r="GA446" s="38"/>
      <c r="GB446" s="2"/>
      <c r="GC446" s="2"/>
      <c r="GD446" s="2"/>
      <c r="GE446" s="2"/>
      <c r="GF446" s="2"/>
      <c r="GG446" s="2"/>
      <c r="GH446" s="2"/>
      <c r="GI446" s="2"/>
      <c r="GJ446" s="2"/>
      <c r="GK446" s="2"/>
      <c r="GL446" s="2"/>
      <c r="GM446" s="2"/>
      <c r="GN446" s="2"/>
      <c r="GO446" s="2"/>
      <c r="GP446" s="2"/>
      <c r="GQ446" s="2"/>
      <c r="GR446" s="2"/>
      <c r="GS446" s="2"/>
      <c r="GT446" s="2"/>
      <c r="GU446" s="38"/>
      <c r="GV446" s="2"/>
      <c r="GW446" s="2"/>
      <c r="GX446" s="2"/>
      <c r="GY446" s="2"/>
      <c r="GZ446" s="2"/>
      <c r="HA446" s="2"/>
      <c r="HB446" s="2"/>
      <c r="HC446" s="2"/>
      <c r="HD446" s="2"/>
      <c r="HE446" s="2"/>
      <c r="HF446" s="2"/>
      <c r="HG446" s="2"/>
      <c r="HH446" s="2"/>
      <c r="HI446" s="2"/>
      <c r="HJ446" s="2"/>
      <c r="HK446" s="2"/>
      <c r="HL446" s="2"/>
      <c r="HM446" s="2"/>
      <c r="HN446" s="2"/>
      <c r="HO446" s="38"/>
      <c r="HP446" s="2"/>
      <c r="HQ446" s="2"/>
      <c r="HR446" s="2"/>
      <c r="HS446" s="2"/>
      <c r="HT446" s="2"/>
      <c r="HU446" s="2"/>
      <c r="HV446" s="2"/>
      <c r="HW446" s="2"/>
      <c r="HX446" s="2"/>
      <c r="HY446" s="2"/>
      <c r="HZ446" s="2"/>
      <c r="IA446" s="2"/>
      <c r="IB446" s="2"/>
      <c r="IC446" s="2"/>
      <c r="ID446" s="2"/>
      <c r="IE446" s="2"/>
      <c r="IF446" s="2"/>
      <c r="IG446" s="2"/>
      <c r="IH446" s="2"/>
      <c r="II446" s="2"/>
    </row>
    <row r="447" spans="1:243" s="39" customFormat="1" ht="12" customHeight="1">
      <c r="A447" s="14">
        <f t="shared" si="1021"/>
        <v>2058</v>
      </c>
      <c r="B447" s="15"/>
      <c r="C447" s="15"/>
      <c r="D447" s="15"/>
      <c r="E447" s="15"/>
      <c r="F447" s="15"/>
      <c r="G447" s="15"/>
      <c r="H447" s="16">
        <f t="shared" si="1031"/>
        <v>0</v>
      </c>
      <c r="I447" s="8"/>
      <c r="J447" s="14">
        <f t="shared" si="1022"/>
        <v>2058</v>
      </c>
      <c r="K447" s="15"/>
      <c r="L447" s="15"/>
      <c r="M447" s="15"/>
      <c r="N447" s="15"/>
      <c r="O447" s="15"/>
      <c r="P447" s="15"/>
      <c r="Q447" s="16">
        <f t="shared" si="1032"/>
        <v>0</v>
      </c>
      <c r="R447" s="8"/>
      <c r="S447" s="14">
        <f t="shared" si="1023"/>
        <v>2058</v>
      </c>
      <c r="T447" s="15"/>
      <c r="U447" s="15"/>
      <c r="V447" s="15"/>
      <c r="W447" s="15"/>
      <c r="X447" s="15"/>
      <c r="Y447" s="15"/>
      <c r="Z447" s="16">
        <f t="shared" si="1033"/>
        <v>0</v>
      </c>
      <c r="AA447" s="8"/>
      <c r="AB447" s="14">
        <f t="shared" si="1024"/>
        <v>2058</v>
      </c>
      <c r="AC447" s="15"/>
      <c r="AD447" s="15"/>
      <c r="AE447" s="15"/>
      <c r="AF447" s="15"/>
      <c r="AG447" s="15"/>
      <c r="AH447" s="15"/>
      <c r="AI447" s="16">
        <f t="shared" si="1034"/>
        <v>0</v>
      </c>
      <c r="AJ447" s="8"/>
      <c r="AK447" s="14">
        <f t="shared" si="1025"/>
        <v>2058</v>
      </c>
      <c r="AL447" s="15"/>
      <c r="AM447" s="15"/>
      <c r="AN447" s="15"/>
      <c r="AO447" s="15"/>
      <c r="AP447" s="15"/>
      <c r="AQ447" s="15"/>
      <c r="AR447" s="16">
        <f t="shared" si="1035"/>
        <v>0</v>
      </c>
      <c r="AS447" s="8"/>
      <c r="AT447" s="14">
        <f t="shared" si="1026"/>
        <v>2058</v>
      </c>
      <c r="AU447" s="15"/>
      <c r="AV447" s="15"/>
      <c r="AW447" s="15"/>
      <c r="AX447" s="15"/>
      <c r="AY447" s="15"/>
      <c r="AZ447" s="15"/>
      <c r="BA447" s="16">
        <f t="shared" si="1036"/>
        <v>0</v>
      </c>
      <c r="BB447" s="8"/>
      <c r="BC447" s="14">
        <f t="shared" si="1027"/>
        <v>2058</v>
      </c>
      <c r="BD447" s="15"/>
      <c r="BE447" s="15"/>
      <c r="BF447" s="15"/>
      <c r="BG447" s="15"/>
      <c r="BH447" s="15"/>
      <c r="BI447" s="15"/>
      <c r="BJ447" s="16">
        <f t="shared" si="1037"/>
        <v>0</v>
      </c>
      <c r="BK447" s="8"/>
      <c r="BL447" s="14">
        <f t="shared" si="1028"/>
        <v>2058</v>
      </c>
      <c r="BM447" s="15"/>
      <c r="BN447" s="15"/>
      <c r="BO447" s="15"/>
      <c r="BP447" s="15"/>
      <c r="BQ447" s="15"/>
      <c r="BR447" s="15"/>
      <c r="BS447" s="16">
        <f t="shared" si="1038"/>
        <v>0</v>
      </c>
      <c r="BT447" s="23"/>
      <c r="BU447" s="14">
        <f t="shared" si="1029"/>
        <v>2058</v>
      </c>
      <c r="BV447" s="15"/>
      <c r="BW447" s="15"/>
      <c r="BX447" s="15"/>
      <c r="BY447" s="15"/>
      <c r="BZ447" s="15"/>
      <c r="CA447" s="15"/>
      <c r="CB447" s="16">
        <f t="shared" si="1039"/>
        <v>0</v>
      </c>
      <c r="CC447" s="10"/>
      <c r="CD447" s="14">
        <f t="shared" si="1030"/>
        <v>2058</v>
      </c>
      <c r="CE447" s="15">
        <f t="shared" si="1040"/>
        <v>0</v>
      </c>
      <c r="CF447" s="15">
        <f t="shared" si="1041"/>
        <v>0</v>
      </c>
      <c r="CG447" s="15">
        <f t="shared" si="1042"/>
        <v>0</v>
      </c>
      <c r="CH447" s="15">
        <f t="shared" si="1043"/>
        <v>0</v>
      </c>
      <c r="CI447" s="15">
        <f t="shared" si="1044"/>
        <v>0</v>
      </c>
      <c r="CJ447" s="15">
        <f t="shared" si="1045"/>
        <v>0</v>
      </c>
      <c r="CK447" s="16">
        <f t="shared" si="1046"/>
        <v>0</v>
      </c>
      <c r="CL447" s="10"/>
      <c r="CM447" s="333"/>
      <c r="CN447" s="189"/>
      <c r="CO447" s="46">
        <f t="shared" si="1011"/>
        <v>2058</v>
      </c>
      <c r="CP447" s="47" t="str">
        <f>IFERROR(B447/'PP pojh DR.POZOSTAŁE'!B447,"")</f>
        <v/>
      </c>
      <c r="CQ447" s="47" t="str">
        <f>IFERROR(C447/'PP pojh DR.POZOSTAŁE'!C447,"")</f>
        <v/>
      </c>
      <c r="CR447" s="47" t="str">
        <f>IFERROR(D447/'PP pojh DR.POZOSTAŁE'!D447,"")</f>
        <v/>
      </c>
      <c r="CS447" s="47" t="str">
        <f>IFERROR(E447/'PP pojh DR.POZOSTAŁE'!E447,"")</f>
        <v/>
      </c>
      <c r="CT447" s="47" t="str">
        <f>IFERROR(F447/'PP pojh DR.POZOSTAŁE'!F447,"")</f>
        <v/>
      </c>
      <c r="CU447" s="47" t="str">
        <f>IFERROR(G447/'PP pojh DR.POZOSTAŁE'!G447,"")</f>
        <v/>
      </c>
      <c r="CV447" s="47" t="str">
        <f>IFERROR(H447/'PP pojh DR.POZOSTAŁE'!H447,"")</f>
        <v/>
      </c>
      <c r="CW447" s="33"/>
      <c r="CX447" s="46">
        <f t="shared" si="1012"/>
        <v>2058</v>
      </c>
      <c r="CY447" s="47" t="str">
        <f>IFERROR(K447/'PP pojh DR.POZOSTAŁE'!K447,"")</f>
        <v/>
      </c>
      <c r="CZ447" s="47" t="str">
        <f>IFERROR(L447/'PP pojh DR.POZOSTAŁE'!L447,"")</f>
        <v/>
      </c>
      <c r="DA447" s="47" t="str">
        <f>IFERROR(M447/'PP pojh DR.POZOSTAŁE'!M447,"")</f>
        <v/>
      </c>
      <c r="DB447" s="47" t="str">
        <f>IFERROR(N447/'PP pojh DR.POZOSTAŁE'!N447,"")</f>
        <v/>
      </c>
      <c r="DC447" s="47" t="str">
        <f>IFERROR(O447/'PP pojh DR.POZOSTAŁE'!O447,"")</f>
        <v/>
      </c>
      <c r="DD447" s="47" t="str">
        <f>IFERROR(P447/'PP pojh DR.POZOSTAŁE'!P447,"")</f>
        <v/>
      </c>
      <c r="DE447" s="47" t="str">
        <f>IFERROR(Q447/'PP pojh DR.POZOSTAŁE'!Q447,"")</f>
        <v/>
      </c>
      <c r="DF447" s="33"/>
      <c r="DG447" s="46">
        <f t="shared" si="1013"/>
        <v>2058</v>
      </c>
      <c r="DH447" s="47" t="str">
        <f>IFERROR(T447/'PP pojh DR.POZOSTAŁE'!T447,"")</f>
        <v/>
      </c>
      <c r="DI447" s="47" t="str">
        <f>IFERROR(U447/'PP pojh DR.POZOSTAŁE'!U447,"")</f>
        <v/>
      </c>
      <c r="DJ447" s="47" t="str">
        <f>IFERROR(V447/'PP pojh DR.POZOSTAŁE'!V447,"")</f>
        <v/>
      </c>
      <c r="DK447" s="47" t="str">
        <f>IFERROR(W447/'PP pojh DR.POZOSTAŁE'!W447,"")</f>
        <v/>
      </c>
      <c r="DL447" s="47" t="str">
        <f>IFERROR(X447/'PP pojh DR.POZOSTAŁE'!X447,"")</f>
        <v/>
      </c>
      <c r="DM447" s="47" t="str">
        <f>IFERROR(Y447/'PP pojh DR.POZOSTAŁE'!Y447,"")</f>
        <v/>
      </c>
      <c r="DN447" s="47" t="str">
        <f>IFERROR(Z447/'PP pojh DR.POZOSTAŁE'!Z447,"")</f>
        <v/>
      </c>
      <c r="DO447" s="33"/>
      <c r="DP447" s="46">
        <f t="shared" si="1014"/>
        <v>2058</v>
      </c>
      <c r="DQ447" s="47" t="str">
        <f>IFERROR(AC447/'PP pojh DR.POZOSTAŁE'!AC447,"")</f>
        <v/>
      </c>
      <c r="DR447" s="47" t="str">
        <f>IFERROR(AD447/'PP pojh DR.POZOSTAŁE'!AD447,"")</f>
        <v/>
      </c>
      <c r="DS447" s="47" t="str">
        <f>IFERROR(AE447/'PP pojh DR.POZOSTAŁE'!AE447,"")</f>
        <v/>
      </c>
      <c r="DT447" s="47" t="str">
        <f>IFERROR(AF447/'PP pojh DR.POZOSTAŁE'!AF447,"")</f>
        <v/>
      </c>
      <c r="DU447" s="47" t="str">
        <f>IFERROR(AG447/'PP pojh DR.POZOSTAŁE'!AG447,"")</f>
        <v/>
      </c>
      <c r="DV447" s="47" t="str">
        <f>IFERROR(AH447/'PP pojh DR.POZOSTAŁE'!AH447,"")</f>
        <v/>
      </c>
      <c r="DW447" s="47" t="str">
        <f>IFERROR(AI447/'PP pojh DR.POZOSTAŁE'!AI447,"")</f>
        <v/>
      </c>
      <c r="DX447" s="33"/>
      <c r="DY447" s="46">
        <f t="shared" si="1015"/>
        <v>2058</v>
      </c>
      <c r="DZ447" s="47" t="str">
        <f>IFERROR(AL447/'PP pojh DR.POZOSTAŁE'!AL447,"")</f>
        <v/>
      </c>
      <c r="EA447" s="47" t="str">
        <f>IFERROR(AM447/'PP pojh DR.POZOSTAŁE'!AM447,"")</f>
        <v/>
      </c>
      <c r="EB447" s="47" t="str">
        <f>IFERROR(AN447/'PP pojh DR.POZOSTAŁE'!AN447,"")</f>
        <v/>
      </c>
      <c r="EC447" s="47" t="str">
        <f>IFERROR(AO447/'PP pojh DR.POZOSTAŁE'!AO447,"")</f>
        <v/>
      </c>
      <c r="ED447" s="47" t="str">
        <f>IFERROR(AP447/'PP pojh DR.POZOSTAŁE'!AP447,"")</f>
        <v/>
      </c>
      <c r="EE447" s="47" t="str">
        <f>IFERROR(AQ447/'PP pojh DR.POZOSTAŁE'!AQ447,"")</f>
        <v/>
      </c>
      <c r="EF447" s="47" t="str">
        <f>IFERROR(AR447/'PP pojh DR.POZOSTAŁE'!AR447,"")</f>
        <v/>
      </c>
      <c r="EG447" s="33"/>
      <c r="EH447" s="46">
        <f t="shared" si="1016"/>
        <v>2058</v>
      </c>
      <c r="EI447" s="47" t="str">
        <f>IFERROR(AU447/'PP pojh DR.POZOSTAŁE'!AU447,"")</f>
        <v/>
      </c>
      <c r="EJ447" s="47" t="str">
        <f>IFERROR(AV447/'PP pojh DR.POZOSTAŁE'!AV447,"")</f>
        <v/>
      </c>
      <c r="EK447" s="47" t="str">
        <f>IFERROR(AW447/'PP pojh DR.POZOSTAŁE'!AW447,"")</f>
        <v/>
      </c>
      <c r="EL447" s="47" t="str">
        <f>IFERROR(AX447/'PP pojh DR.POZOSTAŁE'!AX447,"")</f>
        <v/>
      </c>
      <c r="EM447" s="47" t="str">
        <f>IFERROR(AY447/'PP pojh DR.POZOSTAŁE'!AY447,"")</f>
        <v/>
      </c>
      <c r="EN447" s="47" t="str">
        <f>IFERROR(AZ447/'PP pojh DR.POZOSTAŁE'!AZ447,"")</f>
        <v/>
      </c>
      <c r="EO447" s="47" t="str">
        <f>IFERROR(BA447/'PP pojh DR.POZOSTAŁE'!BA447,"")</f>
        <v/>
      </c>
      <c r="EP447" s="33"/>
      <c r="EQ447" s="46">
        <f t="shared" si="1017"/>
        <v>2058</v>
      </c>
      <c r="ER447" s="47" t="str">
        <f>IFERROR(BD447/'PP pojh DR.POZOSTAŁE'!BD447,"")</f>
        <v/>
      </c>
      <c r="ES447" s="47" t="str">
        <f>IFERROR(BE447/'PP pojh DR.POZOSTAŁE'!BE447,"")</f>
        <v/>
      </c>
      <c r="ET447" s="47" t="str">
        <f>IFERROR(BF447/'PP pojh DR.POZOSTAŁE'!BF447,"")</f>
        <v/>
      </c>
      <c r="EU447" s="47" t="str">
        <f>IFERROR(BG447/'PP pojh DR.POZOSTAŁE'!BG447,"")</f>
        <v/>
      </c>
      <c r="EV447" s="47" t="str">
        <f>IFERROR(BH447/'PP pojh DR.POZOSTAŁE'!BH447,"")</f>
        <v/>
      </c>
      <c r="EW447" s="47" t="str">
        <f>IFERROR(BI447/'PP pojh DR.POZOSTAŁE'!BI447,"")</f>
        <v/>
      </c>
      <c r="EX447" s="47" t="str">
        <f>IFERROR(BJ447/'PP pojh DR.POZOSTAŁE'!BJ447,"")</f>
        <v/>
      </c>
      <c r="EY447" s="33"/>
      <c r="EZ447" s="46">
        <f t="shared" si="1018"/>
        <v>2058</v>
      </c>
      <c r="FA447" s="47" t="str">
        <f>IFERROR(BM447/'PP pojh DR.POZOSTAŁE'!BM447,"")</f>
        <v/>
      </c>
      <c r="FB447" s="47" t="str">
        <f>IFERROR(BN447/'PP pojh DR.POZOSTAŁE'!BN447,"")</f>
        <v/>
      </c>
      <c r="FC447" s="47" t="str">
        <f>IFERROR(BO447/'PP pojh DR.POZOSTAŁE'!BO447,"")</f>
        <v/>
      </c>
      <c r="FD447" s="47" t="str">
        <f>IFERROR(BP447/'PP pojh DR.POZOSTAŁE'!BP447,"")</f>
        <v/>
      </c>
      <c r="FE447" s="47" t="str">
        <f>IFERROR(BQ447/'PP pojh DR.POZOSTAŁE'!BQ447,"")</f>
        <v/>
      </c>
      <c r="FF447" s="47" t="str">
        <f>IFERROR(BR447/'PP pojh DR.POZOSTAŁE'!BR447,"")</f>
        <v/>
      </c>
      <c r="FG447" s="47" t="str">
        <f>IFERROR(BS447/'PP pojh DR.POZOSTAŁE'!BS447,"")</f>
        <v/>
      </c>
      <c r="FH447" s="33"/>
      <c r="FI447" s="46">
        <f t="shared" si="1019"/>
        <v>2058</v>
      </c>
      <c r="FJ447" s="47" t="str">
        <f>IFERROR(BV447/'PP pojh DR.POZOSTAŁE'!BV447,"")</f>
        <v/>
      </c>
      <c r="FK447" s="47" t="str">
        <f>IFERROR(BW447/'PP pojh DR.POZOSTAŁE'!BW447,"")</f>
        <v/>
      </c>
      <c r="FL447" s="47" t="str">
        <f>IFERROR(BX447/'PP pojh DR.POZOSTAŁE'!BX447,"")</f>
        <v/>
      </c>
      <c r="FM447" s="47" t="str">
        <f>IFERROR(BY447/'PP pojh DR.POZOSTAŁE'!BY447,"")</f>
        <v/>
      </c>
      <c r="FN447" s="47" t="str">
        <f>IFERROR(BZ447/'PP pojh DR.POZOSTAŁE'!BZ447,"")</f>
        <v/>
      </c>
      <c r="FO447" s="47" t="str">
        <f>IFERROR(CA447/'PP pojh DR.POZOSTAŁE'!CA447,"")</f>
        <v/>
      </c>
      <c r="FP447" s="47" t="str">
        <f>IFERROR(CB447/'PP pojh DR.POZOSTAŁE'!CB447,"")</f>
        <v/>
      </c>
      <c r="FQ447" s="2"/>
      <c r="FR447" s="46">
        <f t="shared" si="1020"/>
        <v>2058</v>
      </c>
      <c r="FS447" s="47" t="str">
        <f>IFERROR(CE447/'PP pojh DR.POZOSTAŁE'!CE447,"")</f>
        <v/>
      </c>
      <c r="FT447" s="47" t="str">
        <f>IFERROR(CF447/'PP pojh DR.POZOSTAŁE'!CF447,"")</f>
        <v/>
      </c>
      <c r="FU447" s="47" t="str">
        <f>IFERROR(CG447/'PP pojh DR.POZOSTAŁE'!CG447,"")</f>
        <v/>
      </c>
      <c r="FV447" s="47" t="str">
        <f>IFERROR(CH447/'PP pojh DR.POZOSTAŁE'!CH447,"")</f>
        <v/>
      </c>
      <c r="FW447" s="47" t="str">
        <f>IFERROR(CI447/'PP pojh DR.POZOSTAŁE'!CI447,"")</f>
        <v/>
      </c>
      <c r="FX447" s="47" t="str">
        <f>IFERROR(CJ447/'PP pojh DR.POZOSTAŁE'!CJ447,"")</f>
        <v/>
      </c>
      <c r="FY447" s="47" t="str">
        <f>IFERROR(CK447/'PP pojh DR.POZOSTAŁE'!CK447,"")</f>
        <v/>
      </c>
      <c r="FZ447" s="2"/>
      <c r="GA447" s="38"/>
      <c r="GB447" s="2"/>
      <c r="GC447" s="2"/>
      <c r="GD447" s="2"/>
      <c r="GE447" s="2"/>
      <c r="GF447" s="2"/>
      <c r="GG447" s="2"/>
      <c r="GH447" s="2"/>
      <c r="GI447" s="2"/>
      <c r="GJ447" s="2"/>
      <c r="GK447" s="2"/>
      <c r="GL447" s="2"/>
      <c r="GM447" s="2"/>
      <c r="GN447" s="2"/>
      <c r="GO447" s="2"/>
      <c r="GP447" s="2"/>
      <c r="GQ447" s="2"/>
      <c r="GR447" s="2"/>
      <c r="GS447" s="2"/>
      <c r="GT447" s="2"/>
      <c r="GU447" s="38"/>
      <c r="GV447" s="2"/>
      <c r="GW447" s="2"/>
      <c r="GX447" s="2"/>
      <c r="GY447" s="2"/>
      <c r="GZ447" s="2"/>
      <c r="HA447" s="2"/>
      <c r="HB447" s="2"/>
      <c r="HC447" s="2"/>
      <c r="HD447" s="2"/>
      <c r="HE447" s="2"/>
      <c r="HF447" s="2"/>
      <c r="HG447" s="2"/>
      <c r="HH447" s="2"/>
      <c r="HI447" s="2"/>
      <c r="HJ447" s="2"/>
      <c r="HK447" s="2"/>
      <c r="HL447" s="2"/>
      <c r="HM447" s="2"/>
      <c r="HN447" s="2"/>
      <c r="HO447" s="38"/>
      <c r="HP447" s="2"/>
      <c r="HQ447" s="2"/>
      <c r="HR447" s="2"/>
      <c r="HS447" s="2"/>
      <c r="HT447" s="2"/>
      <c r="HU447" s="2"/>
      <c r="HV447" s="2"/>
      <c r="HW447" s="2"/>
      <c r="HX447" s="2"/>
      <c r="HY447" s="2"/>
      <c r="HZ447" s="2"/>
      <c r="IA447" s="2"/>
      <c r="IB447" s="2"/>
      <c r="IC447" s="2"/>
      <c r="ID447" s="2"/>
      <c r="IE447" s="2"/>
      <c r="IF447" s="2"/>
      <c r="IG447" s="2"/>
      <c r="IH447" s="2"/>
      <c r="II447" s="2"/>
    </row>
    <row r="448" spans="1:243" s="39" customFormat="1" ht="12" customHeight="1">
      <c r="A448" s="14">
        <f t="shared" si="1021"/>
        <v>2059</v>
      </c>
      <c r="B448" s="15"/>
      <c r="C448" s="15"/>
      <c r="D448" s="15"/>
      <c r="E448" s="15"/>
      <c r="F448" s="15"/>
      <c r="G448" s="15"/>
      <c r="H448" s="16">
        <f t="shared" si="1031"/>
        <v>0</v>
      </c>
      <c r="I448" s="8"/>
      <c r="J448" s="14">
        <f t="shared" si="1022"/>
        <v>2059</v>
      </c>
      <c r="K448" s="15"/>
      <c r="L448" s="15"/>
      <c r="M448" s="15"/>
      <c r="N448" s="15"/>
      <c r="O448" s="15"/>
      <c r="P448" s="15"/>
      <c r="Q448" s="16">
        <f t="shared" si="1032"/>
        <v>0</v>
      </c>
      <c r="R448" s="8"/>
      <c r="S448" s="14">
        <f t="shared" si="1023"/>
        <v>2059</v>
      </c>
      <c r="T448" s="15"/>
      <c r="U448" s="15"/>
      <c r="V448" s="15"/>
      <c r="W448" s="15"/>
      <c r="X448" s="15"/>
      <c r="Y448" s="15"/>
      <c r="Z448" s="16">
        <f t="shared" si="1033"/>
        <v>0</v>
      </c>
      <c r="AA448" s="8"/>
      <c r="AB448" s="14">
        <f t="shared" si="1024"/>
        <v>2059</v>
      </c>
      <c r="AC448" s="15"/>
      <c r="AD448" s="15"/>
      <c r="AE448" s="15"/>
      <c r="AF448" s="15"/>
      <c r="AG448" s="15"/>
      <c r="AH448" s="15"/>
      <c r="AI448" s="16">
        <f t="shared" si="1034"/>
        <v>0</v>
      </c>
      <c r="AJ448" s="8"/>
      <c r="AK448" s="14">
        <f t="shared" si="1025"/>
        <v>2059</v>
      </c>
      <c r="AL448" s="15"/>
      <c r="AM448" s="15"/>
      <c r="AN448" s="15"/>
      <c r="AO448" s="15"/>
      <c r="AP448" s="15"/>
      <c r="AQ448" s="15"/>
      <c r="AR448" s="16">
        <f t="shared" si="1035"/>
        <v>0</v>
      </c>
      <c r="AS448" s="8"/>
      <c r="AT448" s="14">
        <f t="shared" si="1026"/>
        <v>2059</v>
      </c>
      <c r="AU448" s="15"/>
      <c r="AV448" s="15"/>
      <c r="AW448" s="15"/>
      <c r="AX448" s="15"/>
      <c r="AY448" s="15"/>
      <c r="AZ448" s="15"/>
      <c r="BA448" s="16">
        <f t="shared" si="1036"/>
        <v>0</v>
      </c>
      <c r="BB448" s="8"/>
      <c r="BC448" s="14">
        <f t="shared" si="1027"/>
        <v>2059</v>
      </c>
      <c r="BD448" s="15"/>
      <c r="BE448" s="15"/>
      <c r="BF448" s="15"/>
      <c r="BG448" s="15"/>
      <c r="BH448" s="15"/>
      <c r="BI448" s="15"/>
      <c r="BJ448" s="16">
        <f t="shared" si="1037"/>
        <v>0</v>
      </c>
      <c r="BK448" s="8"/>
      <c r="BL448" s="14">
        <f t="shared" si="1028"/>
        <v>2059</v>
      </c>
      <c r="BM448" s="15"/>
      <c r="BN448" s="15"/>
      <c r="BO448" s="15"/>
      <c r="BP448" s="15"/>
      <c r="BQ448" s="15"/>
      <c r="BR448" s="15"/>
      <c r="BS448" s="16">
        <f t="shared" si="1038"/>
        <v>0</v>
      </c>
      <c r="BT448" s="23"/>
      <c r="BU448" s="14">
        <f t="shared" si="1029"/>
        <v>2059</v>
      </c>
      <c r="BV448" s="15"/>
      <c r="BW448" s="15"/>
      <c r="BX448" s="15"/>
      <c r="BY448" s="15"/>
      <c r="BZ448" s="15"/>
      <c r="CA448" s="15"/>
      <c r="CB448" s="16">
        <f t="shared" si="1039"/>
        <v>0</v>
      </c>
      <c r="CC448" s="10"/>
      <c r="CD448" s="14">
        <f t="shared" si="1030"/>
        <v>2059</v>
      </c>
      <c r="CE448" s="15">
        <f t="shared" si="1040"/>
        <v>0</v>
      </c>
      <c r="CF448" s="15">
        <f t="shared" si="1041"/>
        <v>0</v>
      </c>
      <c r="CG448" s="15">
        <f t="shared" si="1042"/>
        <v>0</v>
      </c>
      <c r="CH448" s="15">
        <f t="shared" si="1043"/>
        <v>0</v>
      </c>
      <c r="CI448" s="15">
        <f t="shared" si="1044"/>
        <v>0</v>
      </c>
      <c r="CJ448" s="15">
        <f t="shared" si="1045"/>
        <v>0</v>
      </c>
      <c r="CK448" s="16">
        <f t="shared" si="1046"/>
        <v>0</v>
      </c>
      <c r="CL448" s="10"/>
      <c r="CM448" s="333"/>
      <c r="CN448" s="189"/>
      <c r="CO448" s="46">
        <f t="shared" si="1011"/>
        <v>2059</v>
      </c>
      <c r="CP448" s="47" t="str">
        <f>IFERROR(B448/'PP pojh DR.POZOSTAŁE'!B448,"")</f>
        <v/>
      </c>
      <c r="CQ448" s="47" t="str">
        <f>IFERROR(C448/'PP pojh DR.POZOSTAŁE'!C448,"")</f>
        <v/>
      </c>
      <c r="CR448" s="47" t="str">
        <f>IFERROR(D448/'PP pojh DR.POZOSTAŁE'!D448,"")</f>
        <v/>
      </c>
      <c r="CS448" s="47" t="str">
        <f>IFERROR(E448/'PP pojh DR.POZOSTAŁE'!E448,"")</f>
        <v/>
      </c>
      <c r="CT448" s="47" t="str">
        <f>IFERROR(F448/'PP pojh DR.POZOSTAŁE'!F448,"")</f>
        <v/>
      </c>
      <c r="CU448" s="47" t="str">
        <f>IFERROR(G448/'PP pojh DR.POZOSTAŁE'!G448,"")</f>
        <v/>
      </c>
      <c r="CV448" s="47" t="str">
        <f>IFERROR(H448/'PP pojh DR.POZOSTAŁE'!H448,"")</f>
        <v/>
      </c>
      <c r="CW448" s="33"/>
      <c r="CX448" s="46">
        <f t="shared" si="1012"/>
        <v>2059</v>
      </c>
      <c r="CY448" s="47" t="str">
        <f>IFERROR(K448/'PP pojh DR.POZOSTAŁE'!K448,"")</f>
        <v/>
      </c>
      <c r="CZ448" s="47" t="str">
        <f>IFERROR(L448/'PP pojh DR.POZOSTAŁE'!L448,"")</f>
        <v/>
      </c>
      <c r="DA448" s="47" t="str">
        <f>IFERROR(M448/'PP pojh DR.POZOSTAŁE'!M448,"")</f>
        <v/>
      </c>
      <c r="DB448" s="47" t="str">
        <f>IFERROR(N448/'PP pojh DR.POZOSTAŁE'!N448,"")</f>
        <v/>
      </c>
      <c r="DC448" s="47" t="str">
        <f>IFERROR(O448/'PP pojh DR.POZOSTAŁE'!O448,"")</f>
        <v/>
      </c>
      <c r="DD448" s="47" t="str">
        <f>IFERROR(P448/'PP pojh DR.POZOSTAŁE'!P448,"")</f>
        <v/>
      </c>
      <c r="DE448" s="47" t="str">
        <f>IFERROR(Q448/'PP pojh DR.POZOSTAŁE'!Q448,"")</f>
        <v/>
      </c>
      <c r="DF448" s="33"/>
      <c r="DG448" s="46">
        <f t="shared" si="1013"/>
        <v>2059</v>
      </c>
      <c r="DH448" s="47" t="str">
        <f>IFERROR(T448/'PP pojh DR.POZOSTAŁE'!T448,"")</f>
        <v/>
      </c>
      <c r="DI448" s="47" t="str">
        <f>IFERROR(U448/'PP pojh DR.POZOSTAŁE'!U448,"")</f>
        <v/>
      </c>
      <c r="DJ448" s="47" t="str">
        <f>IFERROR(V448/'PP pojh DR.POZOSTAŁE'!V448,"")</f>
        <v/>
      </c>
      <c r="DK448" s="47" t="str">
        <f>IFERROR(W448/'PP pojh DR.POZOSTAŁE'!W448,"")</f>
        <v/>
      </c>
      <c r="DL448" s="47" t="str">
        <f>IFERROR(X448/'PP pojh DR.POZOSTAŁE'!X448,"")</f>
        <v/>
      </c>
      <c r="DM448" s="47" t="str">
        <f>IFERROR(Y448/'PP pojh DR.POZOSTAŁE'!Y448,"")</f>
        <v/>
      </c>
      <c r="DN448" s="47" t="str">
        <f>IFERROR(Z448/'PP pojh DR.POZOSTAŁE'!Z448,"")</f>
        <v/>
      </c>
      <c r="DO448" s="33"/>
      <c r="DP448" s="46">
        <f t="shared" si="1014"/>
        <v>2059</v>
      </c>
      <c r="DQ448" s="47" t="str">
        <f>IFERROR(AC448/'PP pojh DR.POZOSTAŁE'!AC448,"")</f>
        <v/>
      </c>
      <c r="DR448" s="47" t="str">
        <f>IFERROR(AD448/'PP pojh DR.POZOSTAŁE'!AD448,"")</f>
        <v/>
      </c>
      <c r="DS448" s="47" t="str">
        <f>IFERROR(AE448/'PP pojh DR.POZOSTAŁE'!AE448,"")</f>
        <v/>
      </c>
      <c r="DT448" s="47" t="str">
        <f>IFERROR(AF448/'PP pojh DR.POZOSTAŁE'!AF448,"")</f>
        <v/>
      </c>
      <c r="DU448" s="47" t="str">
        <f>IFERROR(AG448/'PP pojh DR.POZOSTAŁE'!AG448,"")</f>
        <v/>
      </c>
      <c r="DV448" s="47" t="str">
        <f>IFERROR(AH448/'PP pojh DR.POZOSTAŁE'!AH448,"")</f>
        <v/>
      </c>
      <c r="DW448" s="47" t="str">
        <f>IFERROR(AI448/'PP pojh DR.POZOSTAŁE'!AI448,"")</f>
        <v/>
      </c>
      <c r="DX448" s="33"/>
      <c r="DY448" s="46">
        <f t="shared" si="1015"/>
        <v>2059</v>
      </c>
      <c r="DZ448" s="47" t="str">
        <f>IFERROR(AL448/'PP pojh DR.POZOSTAŁE'!AL448,"")</f>
        <v/>
      </c>
      <c r="EA448" s="47" t="str">
        <f>IFERROR(AM448/'PP pojh DR.POZOSTAŁE'!AM448,"")</f>
        <v/>
      </c>
      <c r="EB448" s="47" t="str">
        <f>IFERROR(AN448/'PP pojh DR.POZOSTAŁE'!AN448,"")</f>
        <v/>
      </c>
      <c r="EC448" s="47" t="str">
        <f>IFERROR(AO448/'PP pojh DR.POZOSTAŁE'!AO448,"")</f>
        <v/>
      </c>
      <c r="ED448" s="47" t="str">
        <f>IFERROR(AP448/'PP pojh DR.POZOSTAŁE'!AP448,"")</f>
        <v/>
      </c>
      <c r="EE448" s="47" t="str">
        <f>IFERROR(AQ448/'PP pojh DR.POZOSTAŁE'!AQ448,"")</f>
        <v/>
      </c>
      <c r="EF448" s="47" t="str">
        <f>IFERROR(AR448/'PP pojh DR.POZOSTAŁE'!AR448,"")</f>
        <v/>
      </c>
      <c r="EG448" s="33"/>
      <c r="EH448" s="46">
        <f t="shared" si="1016"/>
        <v>2059</v>
      </c>
      <c r="EI448" s="47" t="str">
        <f>IFERROR(AU448/'PP pojh DR.POZOSTAŁE'!AU448,"")</f>
        <v/>
      </c>
      <c r="EJ448" s="47" t="str">
        <f>IFERROR(AV448/'PP pojh DR.POZOSTAŁE'!AV448,"")</f>
        <v/>
      </c>
      <c r="EK448" s="47" t="str">
        <f>IFERROR(AW448/'PP pojh DR.POZOSTAŁE'!AW448,"")</f>
        <v/>
      </c>
      <c r="EL448" s="47" t="str">
        <f>IFERROR(AX448/'PP pojh DR.POZOSTAŁE'!AX448,"")</f>
        <v/>
      </c>
      <c r="EM448" s="47" t="str">
        <f>IFERROR(AY448/'PP pojh DR.POZOSTAŁE'!AY448,"")</f>
        <v/>
      </c>
      <c r="EN448" s="47" t="str">
        <f>IFERROR(AZ448/'PP pojh DR.POZOSTAŁE'!AZ448,"")</f>
        <v/>
      </c>
      <c r="EO448" s="47" t="str">
        <f>IFERROR(BA448/'PP pojh DR.POZOSTAŁE'!BA448,"")</f>
        <v/>
      </c>
      <c r="EP448" s="33"/>
      <c r="EQ448" s="46">
        <f t="shared" si="1017"/>
        <v>2059</v>
      </c>
      <c r="ER448" s="47" t="str">
        <f>IFERROR(BD448/'PP pojh DR.POZOSTAŁE'!BD448,"")</f>
        <v/>
      </c>
      <c r="ES448" s="47" t="str">
        <f>IFERROR(BE448/'PP pojh DR.POZOSTAŁE'!BE448,"")</f>
        <v/>
      </c>
      <c r="ET448" s="47" t="str">
        <f>IFERROR(BF448/'PP pojh DR.POZOSTAŁE'!BF448,"")</f>
        <v/>
      </c>
      <c r="EU448" s="47" t="str">
        <f>IFERROR(BG448/'PP pojh DR.POZOSTAŁE'!BG448,"")</f>
        <v/>
      </c>
      <c r="EV448" s="47" t="str">
        <f>IFERROR(BH448/'PP pojh DR.POZOSTAŁE'!BH448,"")</f>
        <v/>
      </c>
      <c r="EW448" s="47" t="str">
        <f>IFERROR(BI448/'PP pojh DR.POZOSTAŁE'!BI448,"")</f>
        <v/>
      </c>
      <c r="EX448" s="47" t="str">
        <f>IFERROR(BJ448/'PP pojh DR.POZOSTAŁE'!BJ448,"")</f>
        <v/>
      </c>
      <c r="EY448" s="33"/>
      <c r="EZ448" s="46">
        <f t="shared" si="1018"/>
        <v>2059</v>
      </c>
      <c r="FA448" s="47" t="str">
        <f>IFERROR(BM448/'PP pojh DR.POZOSTAŁE'!BM448,"")</f>
        <v/>
      </c>
      <c r="FB448" s="47" t="str">
        <f>IFERROR(BN448/'PP pojh DR.POZOSTAŁE'!BN448,"")</f>
        <v/>
      </c>
      <c r="FC448" s="47" t="str">
        <f>IFERROR(BO448/'PP pojh DR.POZOSTAŁE'!BO448,"")</f>
        <v/>
      </c>
      <c r="FD448" s="47" t="str">
        <f>IFERROR(BP448/'PP pojh DR.POZOSTAŁE'!BP448,"")</f>
        <v/>
      </c>
      <c r="FE448" s="47" t="str">
        <f>IFERROR(BQ448/'PP pojh DR.POZOSTAŁE'!BQ448,"")</f>
        <v/>
      </c>
      <c r="FF448" s="47" t="str">
        <f>IFERROR(BR448/'PP pojh DR.POZOSTAŁE'!BR448,"")</f>
        <v/>
      </c>
      <c r="FG448" s="47" t="str">
        <f>IFERROR(BS448/'PP pojh DR.POZOSTAŁE'!BS448,"")</f>
        <v/>
      </c>
      <c r="FH448" s="33"/>
      <c r="FI448" s="46">
        <f t="shared" si="1019"/>
        <v>2059</v>
      </c>
      <c r="FJ448" s="47" t="str">
        <f>IFERROR(BV448/'PP pojh DR.POZOSTAŁE'!BV448,"")</f>
        <v/>
      </c>
      <c r="FK448" s="47" t="str">
        <f>IFERROR(BW448/'PP pojh DR.POZOSTAŁE'!BW448,"")</f>
        <v/>
      </c>
      <c r="FL448" s="47" t="str">
        <f>IFERROR(BX448/'PP pojh DR.POZOSTAŁE'!BX448,"")</f>
        <v/>
      </c>
      <c r="FM448" s="47" t="str">
        <f>IFERROR(BY448/'PP pojh DR.POZOSTAŁE'!BY448,"")</f>
        <v/>
      </c>
      <c r="FN448" s="47" t="str">
        <f>IFERROR(BZ448/'PP pojh DR.POZOSTAŁE'!BZ448,"")</f>
        <v/>
      </c>
      <c r="FO448" s="47" t="str">
        <f>IFERROR(CA448/'PP pojh DR.POZOSTAŁE'!CA448,"")</f>
        <v/>
      </c>
      <c r="FP448" s="47" t="str">
        <f>IFERROR(CB448/'PP pojh DR.POZOSTAŁE'!CB448,"")</f>
        <v/>
      </c>
      <c r="FQ448" s="2"/>
      <c r="FR448" s="46">
        <f t="shared" si="1020"/>
        <v>2059</v>
      </c>
      <c r="FS448" s="47" t="str">
        <f>IFERROR(CE448/'PP pojh DR.POZOSTAŁE'!CE448,"")</f>
        <v/>
      </c>
      <c r="FT448" s="47" t="str">
        <f>IFERROR(CF448/'PP pojh DR.POZOSTAŁE'!CF448,"")</f>
        <v/>
      </c>
      <c r="FU448" s="47" t="str">
        <f>IFERROR(CG448/'PP pojh DR.POZOSTAŁE'!CG448,"")</f>
        <v/>
      </c>
      <c r="FV448" s="47" t="str">
        <f>IFERROR(CH448/'PP pojh DR.POZOSTAŁE'!CH448,"")</f>
        <v/>
      </c>
      <c r="FW448" s="47" t="str">
        <f>IFERROR(CI448/'PP pojh DR.POZOSTAŁE'!CI448,"")</f>
        <v/>
      </c>
      <c r="FX448" s="47" t="str">
        <f>IFERROR(CJ448/'PP pojh DR.POZOSTAŁE'!CJ448,"")</f>
        <v/>
      </c>
      <c r="FY448" s="47" t="str">
        <f>IFERROR(CK448/'PP pojh DR.POZOSTAŁE'!CK448,"")</f>
        <v/>
      </c>
      <c r="FZ448" s="2"/>
      <c r="GA448" s="38"/>
      <c r="GB448" s="2"/>
      <c r="GC448" s="2"/>
      <c r="GD448" s="2"/>
      <c r="GE448" s="2"/>
      <c r="GF448" s="2"/>
      <c r="GG448" s="2"/>
      <c r="GH448" s="2"/>
      <c r="GI448" s="2"/>
      <c r="GJ448" s="2"/>
      <c r="GK448" s="2"/>
      <c r="GL448" s="2"/>
      <c r="GM448" s="2"/>
      <c r="GN448" s="2"/>
      <c r="GO448" s="2"/>
      <c r="GP448" s="2"/>
      <c r="GQ448" s="2"/>
      <c r="GR448" s="2"/>
      <c r="GS448" s="2"/>
      <c r="GT448" s="2"/>
      <c r="GU448" s="38"/>
      <c r="GV448" s="2"/>
      <c r="GW448" s="2"/>
      <c r="GX448" s="2"/>
      <c r="GY448" s="2"/>
      <c r="GZ448" s="2"/>
      <c r="HA448" s="2"/>
      <c r="HB448" s="2"/>
      <c r="HC448" s="2"/>
      <c r="HD448" s="2"/>
      <c r="HE448" s="2"/>
      <c r="HF448" s="2"/>
      <c r="HG448" s="2"/>
      <c r="HH448" s="2"/>
      <c r="HI448" s="2"/>
      <c r="HJ448" s="2"/>
      <c r="HK448" s="2"/>
      <c r="HL448" s="2"/>
      <c r="HM448" s="2"/>
      <c r="HN448" s="2"/>
      <c r="HO448" s="38"/>
      <c r="HP448" s="2"/>
      <c r="HQ448" s="2"/>
      <c r="HR448" s="2"/>
      <c r="HS448" s="2"/>
      <c r="HT448" s="2"/>
      <c r="HU448" s="2"/>
      <c r="HV448" s="2"/>
      <c r="HW448" s="2"/>
      <c r="HX448" s="2"/>
      <c r="HY448" s="2"/>
      <c r="HZ448" s="2"/>
      <c r="IA448" s="2"/>
      <c r="IB448" s="2"/>
      <c r="IC448" s="2"/>
      <c r="ID448" s="2"/>
      <c r="IE448" s="2"/>
      <c r="IF448" s="2"/>
      <c r="IG448" s="2"/>
      <c r="IH448" s="2"/>
      <c r="II448" s="2"/>
    </row>
    <row r="449" spans="1:243" s="39" customFormat="1" ht="12" customHeight="1">
      <c r="A449" s="14">
        <f t="shared" si="1021"/>
        <v>2060</v>
      </c>
      <c r="B449" s="15"/>
      <c r="C449" s="15"/>
      <c r="D449" s="15"/>
      <c r="E449" s="15"/>
      <c r="F449" s="15"/>
      <c r="G449" s="15"/>
      <c r="H449" s="16">
        <f t="shared" si="1031"/>
        <v>0</v>
      </c>
      <c r="I449" s="8"/>
      <c r="J449" s="14">
        <f t="shared" si="1022"/>
        <v>2060</v>
      </c>
      <c r="K449" s="15"/>
      <c r="L449" s="15"/>
      <c r="M449" s="15"/>
      <c r="N449" s="15"/>
      <c r="O449" s="15"/>
      <c r="P449" s="15"/>
      <c r="Q449" s="16">
        <f t="shared" si="1032"/>
        <v>0</v>
      </c>
      <c r="R449" s="8"/>
      <c r="S449" s="14">
        <f t="shared" si="1023"/>
        <v>2060</v>
      </c>
      <c r="T449" s="15"/>
      <c r="U449" s="15"/>
      <c r="V449" s="15"/>
      <c r="W449" s="15"/>
      <c r="X449" s="15"/>
      <c r="Y449" s="15"/>
      <c r="Z449" s="16">
        <f t="shared" si="1033"/>
        <v>0</v>
      </c>
      <c r="AA449" s="8"/>
      <c r="AB449" s="14">
        <f t="shared" si="1024"/>
        <v>2060</v>
      </c>
      <c r="AC449" s="15"/>
      <c r="AD449" s="15"/>
      <c r="AE449" s="15"/>
      <c r="AF449" s="15"/>
      <c r="AG449" s="15"/>
      <c r="AH449" s="15"/>
      <c r="AI449" s="16">
        <f t="shared" si="1034"/>
        <v>0</v>
      </c>
      <c r="AJ449" s="8"/>
      <c r="AK449" s="14">
        <f t="shared" si="1025"/>
        <v>2060</v>
      </c>
      <c r="AL449" s="15"/>
      <c r="AM449" s="15"/>
      <c r="AN449" s="15"/>
      <c r="AO449" s="15"/>
      <c r="AP449" s="15"/>
      <c r="AQ449" s="15"/>
      <c r="AR449" s="16">
        <f t="shared" si="1035"/>
        <v>0</v>
      </c>
      <c r="AS449" s="8"/>
      <c r="AT449" s="14">
        <f t="shared" si="1026"/>
        <v>2060</v>
      </c>
      <c r="AU449" s="15"/>
      <c r="AV449" s="15"/>
      <c r="AW449" s="15"/>
      <c r="AX449" s="15"/>
      <c r="AY449" s="15"/>
      <c r="AZ449" s="15"/>
      <c r="BA449" s="16">
        <f t="shared" si="1036"/>
        <v>0</v>
      </c>
      <c r="BB449" s="8"/>
      <c r="BC449" s="14">
        <f t="shared" si="1027"/>
        <v>2060</v>
      </c>
      <c r="BD449" s="15"/>
      <c r="BE449" s="15"/>
      <c r="BF449" s="15"/>
      <c r="BG449" s="15"/>
      <c r="BH449" s="15"/>
      <c r="BI449" s="15"/>
      <c r="BJ449" s="16">
        <f t="shared" si="1037"/>
        <v>0</v>
      </c>
      <c r="BK449" s="8"/>
      <c r="BL449" s="14">
        <f t="shared" si="1028"/>
        <v>2060</v>
      </c>
      <c r="BM449" s="15"/>
      <c r="BN449" s="15"/>
      <c r="BO449" s="15"/>
      <c r="BP449" s="15"/>
      <c r="BQ449" s="15"/>
      <c r="BR449" s="15"/>
      <c r="BS449" s="16">
        <f t="shared" si="1038"/>
        <v>0</v>
      </c>
      <c r="BT449" s="23"/>
      <c r="BU449" s="14">
        <f t="shared" si="1029"/>
        <v>2060</v>
      </c>
      <c r="BV449" s="15"/>
      <c r="BW449" s="15"/>
      <c r="BX449" s="15"/>
      <c r="BY449" s="15"/>
      <c r="BZ449" s="15"/>
      <c r="CA449" s="15"/>
      <c r="CB449" s="16">
        <f t="shared" si="1039"/>
        <v>0</v>
      </c>
      <c r="CC449" s="10"/>
      <c r="CD449" s="14">
        <f t="shared" si="1030"/>
        <v>2060</v>
      </c>
      <c r="CE449" s="15">
        <f t="shared" si="1040"/>
        <v>0</v>
      </c>
      <c r="CF449" s="15">
        <f t="shared" si="1041"/>
        <v>0</v>
      </c>
      <c r="CG449" s="15">
        <f t="shared" si="1042"/>
        <v>0</v>
      </c>
      <c r="CH449" s="15">
        <f t="shared" si="1043"/>
        <v>0</v>
      </c>
      <c r="CI449" s="15">
        <f t="shared" si="1044"/>
        <v>0</v>
      </c>
      <c r="CJ449" s="15">
        <f t="shared" si="1045"/>
        <v>0</v>
      </c>
      <c r="CK449" s="16">
        <f t="shared" si="1046"/>
        <v>0</v>
      </c>
      <c r="CL449" s="10"/>
      <c r="CM449" s="333"/>
      <c r="CN449" s="189"/>
      <c r="CO449" s="46">
        <f t="shared" si="1011"/>
        <v>2060</v>
      </c>
      <c r="CP449" s="47" t="str">
        <f>IFERROR(B449/'PP pojh DR.POZOSTAŁE'!B449,"")</f>
        <v/>
      </c>
      <c r="CQ449" s="47" t="str">
        <f>IFERROR(C449/'PP pojh DR.POZOSTAŁE'!C449,"")</f>
        <v/>
      </c>
      <c r="CR449" s="47" t="str">
        <f>IFERROR(D449/'PP pojh DR.POZOSTAŁE'!D449,"")</f>
        <v/>
      </c>
      <c r="CS449" s="47" t="str">
        <f>IFERROR(E449/'PP pojh DR.POZOSTAŁE'!E449,"")</f>
        <v/>
      </c>
      <c r="CT449" s="47" t="str">
        <f>IFERROR(F449/'PP pojh DR.POZOSTAŁE'!F449,"")</f>
        <v/>
      </c>
      <c r="CU449" s="47" t="str">
        <f>IFERROR(G449/'PP pojh DR.POZOSTAŁE'!G449,"")</f>
        <v/>
      </c>
      <c r="CV449" s="47" t="str">
        <f>IFERROR(H449/'PP pojh DR.POZOSTAŁE'!H449,"")</f>
        <v/>
      </c>
      <c r="CW449" s="33"/>
      <c r="CX449" s="46">
        <f t="shared" si="1012"/>
        <v>2060</v>
      </c>
      <c r="CY449" s="47" t="str">
        <f>IFERROR(K449/'PP pojh DR.POZOSTAŁE'!K449,"")</f>
        <v/>
      </c>
      <c r="CZ449" s="47" t="str">
        <f>IFERROR(L449/'PP pojh DR.POZOSTAŁE'!L449,"")</f>
        <v/>
      </c>
      <c r="DA449" s="47" t="str">
        <f>IFERROR(M449/'PP pojh DR.POZOSTAŁE'!M449,"")</f>
        <v/>
      </c>
      <c r="DB449" s="47" t="str">
        <f>IFERROR(N449/'PP pojh DR.POZOSTAŁE'!N449,"")</f>
        <v/>
      </c>
      <c r="DC449" s="47" t="str">
        <f>IFERROR(O449/'PP pojh DR.POZOSTAŁE'!O449,"")</f>
        <v/>
      </c>
      <c r="DD449" s="47" t="str">
        <f>IFERROR(P449/'PP pojh DR.POZOSTAŁE'!P449,"")</f>
        <v/>
      </c>
      <c r="DE449" s="47" t="str">
        <f>IFERROR(Q449/'PP pojh DR.POZOSTAŁE'!Q449,"")</f>
        <v/>
      </c>
      <c r="DF449" s="33"/>
      <c r="DG449" s="46">
        <f t="shared" si="1013"/>
        <v>2060</v>
      </c>
      <c r="DH449" s="47" t="str">
        <f>IFERROR(T449/'PP pojh DR.POZOSTAŁE'!T449,"")</f>
        <v/>
      </c>
      <c r="DI449" s="47" t="str">
        <f>IFERROR(U449/'PP pojh DR.POZOSTAŁE'!U449,"")</f>
        <v/>
      </c>
      <c r="DJ449" s="47" t="str">
        <f>IFERROR(V449/'PP pojh DR.POZOSTAŁE'!V449,"")</f>
        <v/>
      </c>
      <c r="DK449" s="47" t="str">
        <f>IFERROR(W449/'PP pojh DR.POZOSTAŁE'!W449,"")</f>
        <v/>
      </c>
      <c r="DL449" s="47" t="str">
        <f>IFERROR(X449/'PP pojh DR.POZOSTAŁE'!X449,"")</f>
        <v/>
      </c>
      <c r="DM449" s="47" t="str">
        <f>IFERROR(Y449/'PP pojh DR.POZOSTAŁE'!Y449,"")</f>
        <v/>
      </c>
      <c r="DN449" s="47" t="str">
        <f>IFERROR(Z449/'PP pojh DR.POZOSTAŁE'!Z449,"")</f>
        <v/>
      </c>
      <c r="DO449" s="33"/>
      <c r="DP449" s="46">
        <f t="shared" si="1014"/>
        <v>2060</v>
      </c>
      <c r="DQ449" s="47" t="str">
        <f>IFERROR(AC449/'PP pojh DR.POZOSTAŁE'!AC449,"")</f>
        <v/>
      </c>
      <c r="DR449" s="47" t="str">
        <f>IFERROR(AD449/'PP pojh DR.POZOSTAŁE'!AD449,"")</f>
        <v/>
      </c>
      <c r="DS449" s="47" t="str">
        <f>IFERROR(AE449/'PP pojh DR.POZOSTAŁE'!AE449,"")</f>
        <v/>
      </c>
      <c r="DT449" s="47" t="str">
        <f>IFERROR(AF449/'PP pojh DR.POZOSTAŁE'!AF449,"")</f>
        <v/>
      </c>
      <c r="DU449" s="47" t="str">
        <f>IFERROR(AG449/'PP pojh DR.POZOSTAŁE'!AG449,"")</f>
        <v/>
      </c>
      <c r="DV449" s="47" t="str">
        <f>IFERROR(AH449/'PP pojh DR.POZOSTAŁE'!AH449,"")</f>
        <v/>
      </c>
      <c r="DW449" s="47" t="str">
        <f>IFERROR(AI449/'PP pojh DR.POZOSTAŁE'!AI449,"")</f>
        <v/>
      </c>
      <c r="DX449" s="33"/>
      <c r="DY449" s="46">
        <f t="shared" si="1015"/>
        <v>2060</v>
      </c>
      <c r="DZ449" s="47" t="str">
        <f>IFERROR(AL449/'PP pojh DR.POZOSTAŁE'!AL449,"")</f>
        <v/>
      </c>
      <c r="EA449" s="47" t="str">
        <f>IFERROR(AM449/'PP pojh DR.POZOSTAŁE'!AM449,"")</f>
        <v/>
      </c>
      <c r="EB449" s="47" t="str">
        <f>IFERROR(AN449/'PP pojh DR.POZOSTAŁE'!AN449,"")</f>
        <v/>
      </c>
      <c r="EC449" s="47" t="str">
        <f>IFERROR(AO449/'PP pojh DR.POZOSTAŁE'!AO449,"")</f>
        <v/>
      </c>
      <c r="ED449" s="47" t="str">
        <f>IFERROR(AP449/'PP pojh DR.POZOSTAŁE'!AP449,"")</f>
        <v/>
      </c>
      <c r="EE449" s="47" t="str">
        <f>IFERROR(AQ449/'PP pojh DR.POZOSTAŁE'!AQ449,"")</f>
        <v/>
      </c>
      <c r="EF449" s="47" t="str">
        <f>IFERROR(AR449/'PP pojh DR.POZOSTAŁE'!AR449,"")</f>
        <v/>
      </c>
      <c r="EG449" s="33"/>
      <c r="EH449" s="46">
        <f t="shared" si="1016"/>
        <v>2060</v>
      </c>
      <c r="EI449" s="47" t="str">
        <f>IFERROR(AU449/'PP pojh DR.POZOSTAŁE'!AU449,"")</f>
        <v/>
      </c>
      <c r="EJ449" s="47" t="str">
        <f>IFERROR(AV449/'PP pojh DR.POZOSTAŁE'!AV449,"")</f>
        <v/>
      </c>
      <c r="EK449" s="47" t="str">
        <f>IFERROR(AW449/'PP pojh DR.POZOSTAŁE'!AW449,"")</f>
        <v/>
      </c>
      <c r="EL449" s="47" t="str">
        <f>IFERROR(AX449/'PP pojh DR.POZOSTAŁE'!AX449,"")</f>
        <v/>
      </c>
      <c r="EM449" s="47" t="str">
        <f>IFERROR(AY449/'PP pojh DR.POZOSTAŁE'!AY449,"")</f>
        <v/>
      </c>
      <c r="EN449" s="47" t="str">
        <f>IFERROR(AZ449/'PP pojh DR.POZOSTAŁE'!AZ449,"")</f>
        <v/>
      </c>
      <c r="EO449" s="47" t="str">
        <f>IFERROR(BA449/'PP pojh DR.POZOSTAŁE'!BA449,"")</f>
        <v/>
      </c>
      <c r="EP449" s="33"/>
      <c r="EQ449" s="46">
        <f t="shared" si="1017"/>
        <v>2060</v>
      </c>
      <c r="ER449" s="47" t="str">
        <f>IFERROR(BD449/'PP pojh DR.POZOSTAŁE'!BD449,"")</f>
        <v/>
      </c>
      <c r="ES449" s="47" t="str">
        <f>IFERROR(BE449/'PP pojh DR.POZOSTAŁE'!BE449,"")</f>
        <v/>
      </c>
      <c r="ET449" s="47" t="str">
        <f>IFERROR(BF449/'PP pojh DR.POZOSTAŁE'!BF449,"")</f>
        <v/>
      </c>
      <c r="EU449" s="47" t="str">
        <f>IFERROR(BG449/'PP pojh DR.POZOSTAŁE'!BG449,"")</f>
        <v/>
      </c>
      <c r="EV449" s="47" t="str">
        <f>IFERROR(BH449/'PP pojh DR.POZOSTAŁE'!BH449,"")</f>
        <v/>
      </c>
      <c r="EW449" s="47" t="str">
        <f>IFERROR(BI449/'PP pojh DR.POZOSTAŁE'!BI449,"")</f>
        <v/>
      </c>
      <c r="EX449" s="47" t="str">
        <f>IFERROR(BJ449/'PP pojh DR.POZOSTAŁE'!BJ449,"")</f>
        <v/>
      </c>
      <c r="EY449" s="33"/>
      <c r="EZ449" s="46">
        <f t="shared" si="1018"/>
        <v>2060</v>
      </c>
      <c r="FA449" s="47" t="str">
        <f>IFERROR(BM449/'PP pojh DR.POZOSTAŁE'!BM449,"")</f>
        <v/>
      </c>
      <c r="FB449" s="47" t="str">
        <f>IFERROR(BN449/'PP pojh DR.POZOSTAŁE'!BN449,"")</f>
        <v/>
      </c>
      <c r="FC449" s="47" t="str">
        <f>IFERROR(BO449/'PP pojh DR.POZOSTAŁE'!BO449,"")</f>
        <v/>
      </c>
      <c r="FD449" s="47" t="str">
        <f>IFERROR(BP449/'PP pojh DR.POZOSTAŁE'!BP449,"")</f>
        <v/>
      </c>
      <c r="FE449" s="47" t="str">
        <f>IFERROR(BQ449/'PP pojh DR.POZOSTAŁE'!BQ449,"")</f>
        <v/>
      </c>
      <c r="FF449" s="47" t="str">
        <f>IFERROR(BR449/'PP pojh DR.POZOSTAŁE'!BR449,"")</f>
        <v/>
      </c>
      <c r="FG449" s="47" t="str">
        <f>IFERROR(BS449/'PP pojh DR.POZOSTAŁE'!BS449,"")</f>
        <v/>
      </c>
      <c r="FH449" s="33"/>
      <c r="FI449" s="46">
        <f t="shared" si="1019"/>
        <v>2060</v>
      </c>
      <c r="FJ449" s="47" t="str">
        <f>IFERROR(BV449/'PP pojh DR.POZOSTAŁE'!BV449,"")</f>
        <v/>
      </c>
      <c r="FK449" s="47" t="str">
        <f>IFERROR(BW449/'PP pojh DR.POZOSTAŁE'!BW449,"")</f>
        <v/>
      </c>
      <c r="FL449" s="47" t="str">
        <f>IFERROR(BX449/'PP pojh DR.POZOSTAŁE'!BX449,"")</f>
        <v/>
      </c>
      <c r="FM449" s="47" t="str">
        <f>IFERROR(BY449/'PP pojh DR.POZOSTAŁE'!BY449,"")</f>
        <v/>
      </c>
      <c r="FN449" s="47" t="str">
        <f>IFERROR(BZ449/'PP pojh DR.POZOSTAŁE'!BZ449,"")</f>
        <v/>
      </c>
      <c r="FO449" s="47" t="str">
        <f>IFERROR(CA449/'PP pojh DR.POZOSTAŁE'!CA449,"")</f>
        <v/>
      </c>
      <c r="FP449" s="47" t="str">
        <f>IFERROR(CB449/'PP pojh DR.POZOSTAŁE'!CB449,"")</f>
        <v/>
      </c>
      <c r="FQ449" s="2"/>
      <c r="FR449" s="46">
        <f t="shared" si="1020"/>
        <v>2060</v>
      </c>
      <c r="FS449" s="47" t="str">
        <f>IFERROR(CE449/'PP pojh DR.POZOSTAŁE'!CE449,"")</f>
        <v/>
      </c>
      <c r="FT449" s="47" t="str">
        <f>IFERROR(CF449/'PP pojh DR.POZOSTAŁE'!CF449,"")</f>
        <v/>
      </c>
      <c r="FU449" s="47" t="str">
        <f>IFERROR(CG449/'PP pojh DR.POZOSTAŁE'!CG449,"")</f>
        <v/>
      </c>
      <c r="FV449" s="47" t="str">
        <f>IFERROR(CH449/'PP pojh DR.POZOSTAŁE'!CH449,"")</f>
        <v/>
      </c>
      <c r="FW449" s="47" t="str">
        <f>IFERROR(CI449/'PP pojh DR.POZOSTAŁE'!CI449,"")</f>
        <v/>
      </c>
      <c r="FX449" s="47" t="str">
        <f>IFERROR(CJ449/'PP pojh DR.POZOSTAŁE'!CJ449,"")</f>
        <v/>
      </c>
      <c r="FY449" s="47" t="str">
        <f>IFERROR(CK449/'PP pojh DR.POZOSTAŁE'!CK449,"")</f>
        <v/>
      </c>
      <c r="FZ449" s="2"/>
      <c r="GA449" s="38"/>
      <c r="GB449" s="2"/>
      <c r="GC449" s="2"/>
      <c r="GD449" s="2"/>
      <c r="GE449" s="2"/>
      <c r="GF449" s="2"/>
      <c r="GG449" s="2"/>
      <c r="GH449" s="2"/>
      <c r="GI449" s="2"/>
      <c r="GJ449" s="2"/>
      <c r="GK449" s="2"/>
      <c r="GL449" s="2"/>
      <c r="GM449" s="2"/>
      <c r="GN449" s="2"/>
      <c r="GO449" s="2"/>
      <c r="GP449" s="2"/>
      <c r="GQ449" s="2"/>
      <c r="GR449" s="2"/>
      <c r="GS449" s="2"/>
      <c r="GT449" s="2"/>
      <c r="GU449" s="38"/>
      <c r="GV449" s="2"/>
      <c r="GW449" s="2"/>
      <c r="GX449" s="2"/>
      <c r="GY449" s="2"/>
      <c r="GZ449" s="2"/>
      <c r="HA449" s="2"/>
      <c r="HB449" s="2"/>
      <c r="HC449" s="2"/>
      <c r="HD449" s="2"/>
      <c r="HE449" s="2"/>
      <c r="HF449" s="2"/>
      <c r="HG449" s="2"/>
      <c r="HH449" s="2"/>
      <c r="HI449" s="2"/>
      <c r="HJ449" s="2"/>
      <c r="HK449" s="2"/>
      <c r="HL449" s="2"/>
      <c r="HM449" s="2"/>
      <c r="HN449" s="2"/>
      <c r="HO449" s="38"/>
      <c r="HP449" s="2"/>
      <c r="HQ449" s="2"/>
      <c r="HR449" s="2"/>
      <c r="HS449" s="2"/>
      <c r="HT449" s="2"/>
      <c r="HU449" s="2"/>
      <c r="HV449" s="2"/>
      <c r="HW449" s="2"/>
      <c r="HX449" s="2"/>
      <c r="HY449" s="2"/>
      <c r="HZ449" s="2"/>
      <c r="IA449" s="2"/>
      <c r="IB449" s="2"/>
      <c r="IC449" s="2"/>
      <c r="ID449" s="2"/>
      <c r="IE449" s="2"/>
      <c r="IF449" s="2"/>
      <c r="IG449" s="2"/>
      <c r="IH449" s="2"/>
      <c r="II449" s="2"/>
    </row>
    <row r="450" spans="1:243" ht="12" customHeight="1">
      <c r="A450" s="18"/>
      <c r="B450" s="19"/>
      <c r="C450" s="19"/>
      <c r="D450" s="19"/>
      <c r="E450" s="19"/>
      <c r="F450" s="19"/>
      <c r="G450" s="20" t="s">
        <v>39</v>
      </c>
      <c r="H450" s="16">
        <f>SUM(H414:H449)</f>
        <v>0</v>
      </c>
      <c r="I450" s="8"/>
      <c r="J450" s="18"/>
      <c r="K450" s="19"/>
      <c r="L450" s="19"/>
      <c r="M450" s="19"/>
      <c r="N450" s="19"/>
      <c r="O450" s="19"/>
      <c r="P450" s="20" t="s">
        <v>39</v>
      </c>
      <c r="Q450" s="16">
        <f>SUM(Q414:Q449)</f>
        <v>0</v>
      </c>
      <c r="R450" s="8"/>
      <c r="S450" s="18"/>
      <c r="T450" s="19"/>
      <c r="U450" s="19"/>
      <c r="V450" s="19"/>
      <c r="W450" s="19"/>
      <c r="X450" s="19"/>
      <c r="Y450" s="20" t="s">
        <v>39</v>
      </c>
      <c r="Z450" s="16">
        <f>SUM(Z414:Z449)</f>
        <v>0</v>
      </c>
      <c r="AA450" s="8"/>
      <c r="AB450" s="18"/>
      <c r="AC450" s="19"/>
      <c r="AD450" s="19"/>
      <c r="AE450" s="19"/>
      <c r="AF450" s="19"/>
      <c r="AG450" s="19"/>
      <c r="AH450" s="20" t="s">
        <v>39</v>
      </c>
      <c r="AI450" s="16">
        <f>SUM(AI414:AI449)</f>
        <v>0</v>
      </c>
      <c r="AJ450" s="8"/>
      <c r="AK450" s="18"/>
      <c r="AL450" s="19"/>
      <c r="AM450" s="19"/>
      <c r="AN450" s="19"/>
      <c r="AO450" s="19"/>
      <c r="AP450" s="19"/>
      <c r="AQ450" s="20" t="s">
        <v>39</v>
      </c>
      <c r="AR450" s="16">
        <f>SUM(AR414:AR449)</f>
        <v>0</v>
      </c>
      <c r="AS450" s="8"/>
      <c r="AT450" s="18"/>
      <c r="AU450" s="19"/>
      <c r="AV450" s="19"/>
      <c r="AW450" s="19"/>
      <c r="AX450" s="19"/>
      <c r="AY450" s="19"/>
      <c r="AZ450" s="20" t="s">
        <v>39</v>
      </c>
      <c r="BA450" s="16">
        <f>SUM(BA414:BA449)</f>
        <v>0</v>
      </c>
      <c r="BB450" s="8"/>
      <c r="BC450" s="18"/>
      <c r="BD450" s="19"/>
      <c r="BE450" s="19"/>
      <c r="BF450" s="19"/>
      <c r="BG450" s="19"/>
      <c r="BH450" s="19"/>
      <c r="BI450" s="20" t="s">
        <v>39</v>
      </c>
      <c r="BJ450" s="16">
        <f>SUM(BJ414:BJ449)</f>
        <v>0</v>
      </c>
      <c r="BK450" s="8"/>
      <c r="BL450" s="18"/>
      <c r="BM450" s="19"/>
      <c r="BN450" s="19"/>
      <c r="BO450" s="19"/>
      <c r="BP450" s="19"/>
      <c r="BQ450" s="19"/>
      <c r="BR450" s="20" t="s">
        <v>39</v>
      </c>
      <c r="BS450" s="16">
        <f>SUM(BS414:BS449)</f>
        <v>0</v>
      </c>
      <c r="BT450" s="21"/>
      <c r="BU450" s="18"/>
      <c r="BV450" s="19"/>
      <c r="BW450" s="19"/>
      <c r="BX450" s="19"/>
      <c r="BY450" s="19"/>
      <c r="BZ450" s="19"/>
      <c r="CA450" s="20" t="s">
        <v>39</v>
      </c>
      <c r="CB450" s="16">
        <f>SUM(CB414:CB449)</f>
        <v>0</v>
      </c>
      <c r="CC450" s="12"/>
      <c r="CD450" s="18"/>
      <c r="CE450" s="19"/>
      <c r="CF450" s="19"/>
      <c r="CG450" s="19"/>
      <c r="CH450" s="19"/>
      <c r="CI450" s="19"/>
      <c r="CJ450" s="20" t="s">
        <v>39</v>
      </c>
      <c r="CK450" s="16">
        <f>SUM(CK414:CK449)</f>
        <v>0</v>
      </c>
      <c r="CM450" s="333"/>
      <c r="CO450" s="48"/>
      <c r="CP450" s="49"/>
      <c r="CQ450" s="49"/>
      <c r="CR450" s="49"/>
      <c r="CS450" s="49"/>
      <c r="CT450" s="49"/>
      <c r="CU450" s="50" t="s">
        <v>39</v>
      </c>
      <c r="CV450" s="47" t="str">
        <f>IFERROR(H450/'PP pojh DR.POZOSTAŁE'!H450,"")</f>
        <v/>
      </c>
      <c r="CW450" s="33"/>
      <c r="CX450" s="48"/>
      <c r="CY450" s="49"/>
      <c r="CZ450" s="49"/>
      <c r="DA450" s="49"/>
      <c r="DB450" s="49"/>
      <c r="DC450" s="49"/>
      <c r="DD450" s="50" t="s">
        <v>39</v>
      </c>
      <c r="DE450" s="47" t="str">
        <f>IFERROR(Q450/'PP pojh DR.POZOSTAŁE'!Q450,"")</f>
        <v/>
      </c>
      <c r="DF450" s="33"/>
      <c r="DG450" s="48"/>
      <c r="DH450" s="49"/>
      <c r="DI450" s="49"/>
      <c r="DJ450" s="49"/>
      <c r="DK450" s="49"/>
      <c r="DL450" s="49"/>
      <c r="DM450" s="50" t="s">
        <v>39</v>
      </c>
      <c r="DN450" s="47" t="str">
        <f>IFERROR(Z450/'PP pojh DR.POZOSTAŁE'!Z450,"")</f>
        <v/>
      </c>
      <c r="DO450" s="33"/>
      <c r="DP450" s="48"/>
      <c r="DQ450" s="49"/>
      <c r="DR450" s="49"/>
      <c r="DS450" s="49"/>
      <c r="DT450" s="49"/>
      <c r="DU450" s="49"/>
      <c r="DV450" s="50" t="s">
        <v>39</v>
      </c>
      <c r="DW450" s="47" t="str">
        <f>IFERROR(AI450/'PP pojh DR.POZOSTAŁE'!AI450,"")</f>
        <v/>
      </c>
      <c r="DX450" s="33"/>
      <c r="DY450" s="48"/>
      <c r="DZ450" s="49"/>
      <c r="EA450" s="49"/>
      <c r="EB450" s="49"/>
      <c r="EC450" s="49"/>
      <c r="ED450" s="49"/>
      <c r="EE450" s="50" t="s">
        <v>39</v>
      </c>
      <c r="EF450" s="47" t="str">
        <f>IFERROR(AR450/'PP pojh DR.POZOSTAŁE'!AR450,"")</f>
        <v/>
      </c>
      <c r="EG450" s="33"/>
      <c r="EH450" s="48"/>
      <c r="EI450" s="49"/>
      <c r="EJ450" s="49"/>
      <c r="EK450" s="49"/>
      <c r="EL450" s="49"/>
      <c r="EM450" s="49"/>
      <c r="EN450" s="50" t="s">
        <v>39</v>
      </c>
      <c r="EO450" s="47" t="str">
        <f>IFERROR(BA450/'PP pojh DR.POZOSTAŁE'!BA450,"")</f>
        <v/>
      </c>
      <c r="EP450" s="33"/>
      <c r="EQ450" s="48"/>
      <c r="ER450" s="49"/>
      <c r="ES450" s="49"/>
      <c r="ET450" s="49"/>
      <c r="EU450" s="49"/>
      <c r="EV450" s="49"/>
      <c r="EW450" s="50" t="s">
        <v>39</v>
      </c>
      <c r="EX450" s="47" t="str">
        <f>IFERROR(BJ450/'PP pojh DR.POZOSTAŁE'!BJ450,"")</f>
        <v/>
      </c>
      <c r="EY450" s="33"/>
      <c r="EZ450" s="48"/>
      <c r="FA450" s="49"/>
      <c r="FB450" s="49"/>
      <c r="FC450" s="49"/>
      <c r="FD450" s="49"/>
      <c r="FE450" s="49"/>
      <c r="FF450" s="50" t="s">
        <v>39</v>
      </c>
      <c r="FG450" s="47" t="str">
        <f>IFERROR(BS450/'PP pojh DR.POZOSTAŁE'!BS450,"")</f>
        <v/>
      </c>
      <c r="FH450" s="33"/>
      <c r="FI450" s="48"/>
      <c r="FJ450" s="49"/>
      <c r="FK450" s="49"/>
      <c r="FL450" s="49"/>
      <c r="FM450" s="49"/>
      <c r="FN450" s="49"/>
      <c r="FO450" s="50" t="s">
        <v>39</v>
      </c>
      <c r="FP450" s="47" t="str">
        <f>IFERROR(CB450/'PP pojh DR.POZOSTAŁE'!CB450,"")</f>
        <v/>
      </c>
      <c r="FR450" s="48"/>
      <c r="FS450" s="49"/>
      <c r="FT450" s="49"/>
      <c r="FU450" s="49"/>
      <c r="FV450" s="49"/>
      <c r="FW450" s="49"/>
      <c r="FX450" s="50" t="s">
        <v>39</v>
      </c>
      <c r="FY450" s="47" t="str">
        <f>IFERROR(CK450/'PP pojh DR.POZOSTAŁE'!CK450,"")</f>
        <v/>
      </c>
    </row>
    <row r="451" spans="1:243" ht="12" customHeight="1">
      <c r="CO451" s="48" t="s">
        <v>40</v>
      </c>
      <c r="CP451" s="49">
        <f t="shared" ref="CP451:CU451" si="1047">MIN(CP414:CP449)</f>
        <v>0</v>
      </c>
      <c r="CQ451" s="49">
        <f t="shared" si="1047"/>
        <v>0</v>
      </c>
      <c r="CR451" s="49">
        <f t="shared" si="1047"/>
        <v>0</v>
      </c>
      <c r="CS451" s="49">
        <f t="shared" si="1047"/>
        <v>0</v>
      </c>
      <c r="CT451" s="49">
        <f t="shared" si="1047"/>
        <v>0</v>
      </c>
      <c r="CU451" s="49">
        <f t="shared" si="1047"/>
        <v>0</v>
      </c>
      <c r="CV451" s="51"/>
      <c r="CW451" s="33"/>
      <c r="CX451" s="48" t="s">
        <v>40</v>
      </c>
      <c r="CY451" s="49">
        <f t="shared" ref="CY451:DD451" si="1048">MIN(CY414:CY449)</f>
        <v>0</v>
      </c>
      <c r="CZ451" s="49">
        <f t="shared" si="1048"/>
        <v>0</v>
      </c>
      <c r="DA451" s="49">
        <f t="shared" si="1048"/>
        <v>0</v>
      </c>
      <c r="DB451" s="49">
        <f t="shared" si="1048"/>
        <v>0</v>
      </c>
      <c r="DC451" s="49">
        <f t="shared" si="1048"/>
        <v>0</v>
      </c>
      <c r="DD451" s="49">
        <f t="shared" si="1048"/>
        <v>0</v>
      </c>
      <c r="DE451" s="33"/>
      <c r="DF451" s="33"/>
      <c r="DG451" s="48" t="s">
        <v>40</v>
      </c>
      <c r="DH451" s="49">
        <f t="shared" ref="DH451:DM451" si="1049">MIN(DH414:DH449)</f>
        <v>0</v>
      </c>
      <c r="DI451" s="49">
        <f t="shared" si="1049"/>
        <v>0</v>
      </c>
      <c r="DJ451" s="49">
        <f t="shared" si="1049"/>
        <v>0</v>
      </c>
      <c r="DK451" s="49">
        <f t="shared" si="1049"/>
        <v>0</v>
      </c>
      <c r="DL451" s="49">
        <f t="shared" si="1049"/>
        <v>0</v>
      </c>
      <c r="DM451" s="49">
        <f t="shared" si="1049"/>
        <v>0</v>
      </c>
      <c r="DN451" s="33"/>
      <c r="DO451" s="33"/>
      <c r="DP451" s="48" t="s">
        <v>40</v>
      </c>
      <c r="DQ451" s="49">
        <f t="shared" ref="DQ451:DV451" si="1050">MIN(DQ414:DQ449)</f>
        <v>0</v>
      </c>
      <c r="DR451" s="49">
        <f t="shared" si="1050"/>
        <v>0</v>
      </c>
      <c r="DS451" s="49">
        <f t="shared" si="1050"/>
        <v>0</v>
      </c>
      <c r="DT451" s="49">
        <f t="shared" si="1050"/>
        <v>0</v>
      </c>
      <c r="DU451" s="49">
        <f t="shared" si="1050"/>
        <v>0</v>
      </c>
      <c r="DV451" s="49">
        <f t="shared" si="1050"/>
        <v>0</v>
      </c>
      <c r="DW451" s="33"/>
      <c r="DX451" s="33"/>
      <c r="DY451" s="48" t="s">
        <v>40</v>
      </c>
      <c r="DZ451" s="49">
        <f t="shared" ref="DZ451:EE451" si="1051">MIN(DZ414:DZ449)</f>
        <v>0</v>
      </c>
      <c r="EA451" s="49">
        <f t="shared" si="1051"/>
        <v>0</v>
      </c>
      <c r="EB451" s="49">
        <f t="shared" si="1051"/>
        <v>0</v>
      </c>
      <c r="EC451" s="49">
        <f t="shared" si="1051"/>
        <v>0</v>
      </c>
      <c r="ED451" s="49">
        <f t="shared" si="1051"/>
        <v>0</v>
      </c>
      <c r="EE451" s="49">
        <f t="shared" si="1051"/>
        <v>0</v>
      </c>
      <c r="EF451" s="51"/>
      <c r="EG451" s="33"/>
      <c r="EH451" s="48" t="s">
        <v>40</v>
      </c>
      <c r="EI451" s="49">
        <f t="shared" ref="EI451:EN451" si="1052">MIN(EI414:EI449)</f>
        <v>0</v>
      </c>
      <c r="EJ451" s="49">
        <f t="shared" si="1052"/>
        <v>0</v>
      </c>
      <c r="EK451" s="49">
        <f t="shared" si="1052"/>
        <v>0</v>
      </c>
      <c r="EL451" s="49">
        <f t="shared" si="1052"/>
        <v>0</v>
      </c>
      <c r="EM451" s="49">
        <f t="shared" si="1052"/>
        <v>0</v>
      </c>
      <c r="EN451" s="49">
        <f t="shared" si="1052"/>
        <v>0</v>
      </c>
      <c r="EO451" s="51"/>
      <c r="EP451" s="33"/>
      <c r="EQ451" s="48" t="s">
        <v>40</v>
      </c>
      <c r="ER451" s="49">
        <f t="shared" ref="ER451:EW451" si="1053">MIN(ER414:ER449)</f>
        <v>0</v>
      </c>
      <c r="ES451" s="49">
        <f t="shared" si="1053"/>
        <v>0</v>
      </c>
      <c r="ET451" s="49">
        <f t="shared" si="1053"/>
        <v>0</v>
      </c>
      <c r="EU451" s="49">
        <f t="shared" si="1053"/>
        <v>0</v>
      </c>
      <c r="EV451" s="49">
        <f t="shared" si="1053"/>
        <v>0</v>
      </c>
      <c r="EW451" s="49">
        <f t="shared" si="1053"/>
        <v>0</v>
      </c>
      <c r="EX451" s="51"/>
      <c r="EY451" s="33"/>
      <c r="EZ451" s="48" t="s">
        <v>40</v>
      </c>
      <c r="FA451" s="49">
        <f t="shared" ref="FA451:FF451" si="1054">MIN(FA414:FA449)</f>
        <v>0</v>
      </c>
      <c r="FB451" s="49">
        <f t="shared" si="1054"/>
        <v>0</v>
      </c>
      <c r="FC451" s="49">
        <f t="shared" si="1054"/>
        <v>0</v>
      </c>
      <c r="FD451" s="49">
        <f t="shared" si="1054"/>
        <v>0</v>
      </c>
      <c r="FE451" s="49">
        <f t="shared" si="1054"/>
        <v>0</v>
      </c>
      <c r="FF451" s="49">
        <f t="shared" si="1054"/>
        <v>0</v>
      </c>
      <c r="FG451" s="51"/>
      <c r="FH451" s="33"/>
      <c r="FI451" s="48" t="s">
        <v>40</v>
      </c>
      <c r="FJ451" s="49">
        <f t="shared" ref="FJ451:FO451" si="1055">MIN(FJ414:FJ449)</f>
        <v>0</v>
      </c>
      <c r="FK451" s="49">
        <f t="shared" si="1055"/>
        <v>0</v>
      </c>
      <c r="FL451" s="49">
        <f t="shared" si="1055"/>
        <v>0</v>
      </c>
      <c r="FM451" s="49">
        <f t="shared" si="1055"/>
        <v>0</v>
      </c>
      <c r="FN451" s="49">
        <f t="shared" si="1055"/>
        <v>0</v>
      </c>
      <c r="FO451" s="49">
        <f t="shared" si="1055"/>
        <v>0</v>
      </c>
      <c r="FP451" s="51"/>
      <c r="FQ451" s="3"/>
      <c r="FR451" s="48" t="s">
        <v>40</v>
      </c>
      <c r="FS451" s="49">
        <f t="shared" ref="FS451:FX451" si="1056">MIN(FS414:FS449)</f>
        <v>0</v>
      </c>
      <c r="FT451" s="49">
        <f t="shared" si="1056"/>
        <v>0</v>
      </c>
      <c r="FU451" s="49">
        <f t="shared" si="1056"/>
        <v>0</v>
      </c>
      <c r="FV451" s="49">
        <f t="shared" si="1056"/>
        <v>0</v>
      </c>
      <c r="FW451" s="49">
        <f t="shared" si="1056"/>
        <v>0</v>
      </c>
      <c r="FX451" s="49">
        <f t="shared" si="1056"/>
        <v>0</v>
      </c>
      <c r="FY451" s="51"/>
    </row>
    <row r="452" spans="1:243" s="4" customFormat="1" ht="12" customHeight="1">
      <c r="A452" s="183"/>
      <c r="B452" s="183"/>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c r="AA452" s="183"/>
      <c r="AB452" s="183"/>
      <c r="AC452" s="183"/>
      <c r="AD452" s="183"/>
      <c r="AE452" s="183"/>
      <c r="AF452" s="183"/>
      <c r="AG452" s="183"/>
      <c r="AH452" s="183"/>
      <c r="AI452" s="183"/>
      <c r="AJ452" s="183"/>
      <c r="AK452" s="183"/>
      <c r="AL452" s="183"/>
      <c r="AM452" s="183"/>
      <c r="AN452" s="183"/>
      <c r="AO452" s="183"/>
      <c r="AP452" s="183"/>
      <c r="AQ452" s="183"/>
      <c r="AR452" s="183"/>
      <c r="AS452" s="183"/>
      <c r="AT452" s="183"/>
      <c r="AU452" s="183"/>
      <c r="AV452" s="183"/>
      <c r="AW452" s="183"/>
      <c r="AX452" s="183"/>
      <c r="AY452" s="183"/>
      <c r="AZ452" s="183"/>
      <c r="BA452" s="183"/>
      <c r="BB452" s="183"/>
      <c r="BC452" s="183"/>
      <c r="BD452" s="183"/>
      <c r="BE452" s="183"/>
      <c r="BF452" s="183"/>
      <c r="BG452" s="183"/>
      <c r="BH452" s="183"/>
      <c r="BI452" s="183"/>
      <c r="BJ452" s="183"/>
      <c r="BK452" s="183"/>
      <c r="BL452" s="183"/>
      <c r="BM452" s="183"/>
      <c r="BN452" s="183"/>
      <c r="BO452" s="183"/>
      <c r="BP452" s="183"/>
      <c r="BQ452" s="183"/>
      <c r="BR452" s="183"/>
      <c r="BS452" s="183"/>
      <c r="BT452" s="183"/>
      <c r="BU452" s="183"/>
      <c r="BV452" s="183"/>
      <c r="BW452" s="183"/>
      <c r="BX452" s="183"/>
      <c r="BY452" s="183"/>
      <c r="BZ452" s="183"/>
      <c r="CA452" s="183"/>
      <c r="CB452" s="183"/>
      <c r="CC452" s="183"/>
      <c r="CD452" s="183"/>
      <c r="CE452" s="183"/>
      <c r="CF452" s="183"/>
      <c r="CG452" s="183"/>
      <c r="CH452" s="183"/>
      <c r="CI452" s="183"/>
      <c r="CJ452" s="183"/>
      <c r="CK452" s="183"/>
      <c r="CL452" s="184"/>
      <c r="CM452" s="194"/>
      <c r="CO452" s="48" t="s">
        <v>41</v>
      </c>
      <c r="CP452" s="49">
        <f t="shared" ref="CP452:CU452" si="1057">MAX(CP414:CP449)</f>
        <v>0</v>
      </c>
      <c r="CQ452" s="49">
        <f t="shared" si="1057"/>
        <v>0</v>
      </c>
      <c r="CR452" s="49">
        <f t="shared" si="1057"/>
        <v>0</v>
      </c>
      <c r="CS452" s="49">
        <f t="shared" si="1057"/>
        <v>0</v>
      </c>
      <c r="CT452" s="49">
        <f t="shared" si="1057"/>
        <v>0</v>
      </c>
      <c r="CU452" s="49">
        <f t="shared" si="1057"/>
        <v>0</v>
      </c>
      <c r="CX452" s="48" t="s">
        <v>41</v>
      </c>
      <c r="CY452" s="49">
        <f t="shared" ref="CY452:DD452" si="1058">MAX(CY414:CY449)</f>
        <v>0</v>
      </c>
      <c r="CZ452" s="49">
        <f t="shared" si="1058"/>
        <v>0</v>
      </c>
      <c r="DA452" s="49">
        <f t="shared" si="1058"/>
        <v>0</v>
      </c>
      <c r="DB452" s="49">
        <f t="shared" si="1058"/>
        <v>0</v>
      </c>
      <c r="DC452" s="49">
        <f t="shared" si="1058"/>
        <v>0</v>
      </c>
      <c r="DD452" s="49">
        <f t="shared" si="1058"/>
        <v>0</v>
      </c>
      <c r="DG452" s="48" t="s">
        <v>41</v>
      </c>
      <c r="DH452" s="49">
        <f t="shared" ref="DH452:DM452" si="1059">MAX(DH414:DH449)</f>
        <v>0</v>
      </c>
      <c r="DI452" s="49">
        <f t="shared" si="1059"/>
        <v>0</v>
      </c>
      <c r="DJ452" s="49">
        <f t="shared" si="1059"/>
        <v>0</v>
      </c>
      <c r="DK452" s="49">
        <f t="shared" si="1059"/>
        <v>0</v>
      </c>
      <c r="DL452" s="49">
        <f t="shared" si="1059"/>
        <v>0</v>
      </c>
      <c r="DM452" s="49">
        <f t="shared" si="1059"/>
        <v>0</v>
      </c>
      <c r="DP452" s="48" t="s">
        <v>41</v>
      </c>
      <c r="DQ452" s="49">
        <f t="shared" ref="DQ452:DV452" si="1060">MAX(DQ414:DQ449)</f>
        <v>0</v>
      </c>
      <c r="DR452" s="49">
        <f t="shared" si="1060"/>
        <v>0</v>
      </c>
      <c r="DS452" s="49">
        <f t="shared" si="1060"/>
        <v>0</v>
      </c>
      <c r="DT452" s="49">
        <f t="shared" si="1060"/>
        <v>0</v>
      </c>
      <c r="DU452" s="49">
        <f t="shared" si="1060"/>
        <v>0</v>
      </c>
      <c r="DV452" s="49">
        <f t="shared" si="1060"/>
        <v>0</v>
      </c>
      <c r="DY452" s="48" t="s">
        <v>41</v>
      </c>
      <c r="DZ452" s="49">
        <f t="shared" ref="DZ452:EE452" si="1061">MAX(DZ414:DZ449)</f>
        <v>0</v>
      </c>
      <c r="EA452" s="49">
        <f t="shared" si="1061"/>
        <v>0</v>
      </c>
      <c r="EB452" s="49">
        <f t="shared" si="1061"/>
        <v>0</v>
      </c>
      <c r="EC452" s="49">
        <f t="shared" si="1061"/>
        <v>0</v>
      </c>
      <c r="ED452" s="49">
        <f t="shared" si="1061"/>
        <v>0</v>
      </c>
      <c r="EE452" s="49">
        <f t="shared" si="1061"/>
        <v>0</v>
      </c>
      <c r="EH452" s="48" t="s">
        <v>41</v>
      </c>
      <c r="EI452" s="49">
        <f t="shared" ref="EI452:EN452" si="1062">MAX(EI414:EI449)</f>
        <v>0</v>
      </c>
      <c r="EJ452" s="49">
        <f t="shared" si="1062"/>
        <v>0</v>
      </c>
      <c r="EK452" s="49">
        <f t="shared" si="1062"/>
        <v>0</v>
      </c>
      <c r="EL452" s="49">
        <f t="shared" si="1062"/>
        <v>0</v>
      </c>
      <c r="EM452" s="49">
        <f t="shared" si="1062"/>
        <v>0</v>
      </c>
      <c r="EN452" s="49">
        <f t="shared" si="1062"/>
        <v>0</v>
      </c>
      <c r="EQ452" s="48" t="s">
        <v>41</v>
      </c>
      <c r="ER452" s="49">
        <f t="shared" ref="ER452:EW452" si="1063">MAX(ER414:ER449)</f>
        <v>0</v>
      </c>
      <c r="ES452" s="49">
        <f t="shared" si="1063"/>
        <v>0</v>
      </c>
      <c r="ET452" s="49">
        <f t="shared" si="1063"/>
        <v>0</v>
      </c>
      <c r="EU452" s="49">
        <f t="shared" si="1063"/>
        <v>0</v>
      </c>
      <c r="EV452" s="49">
        <f t="shared" si="1063"/>
        <v>0</v>
      </c>
      <c r="EW452" s="49">
        <f t="shared" si="1063"/>
        <v>0</v>
      </c>
      <c r="EZ452" s="48" t="s">
        <v>41</v>
      </c>
      <c r="FA452" s="49">
        <f t="shared" ref="FA452:FF452" si="1064">MAX(FA414:FA449)</f>
        <v>0</v>
      </c>
      <c r="FB452" s="49">
        <f t="shared" si="1064"/>
        <v>0</v>
      </c>
      <c r="FC452" s="49">
        <f t="shared" si="1064"/>
        <v>0</v>
      </c>
      <c r="FD452" s="49">
        <f t="shared" si="1064"/>
        <v>0</v>
      </c>
      <c r="FE452" s="49">
        <f t="shared" si="1064"/>
        <v>0</v>
      </c>
      <c r="FF452" s="49">
        <f t="shared" si="1064"/>
        <v>0</v>
      </c>
      <c r="FI452" s="48" t="s">
        <v>41</v>
      </c>
      <c r="FJ452" s="49">
        <f t="shared" ref="FJ452:FO452" si="1065">MAX(FJ414:FJ449)</f>
        <v>0</v>
      </c>
      <c r="FK452" s="49">
        <f t="shared" si="1065"/>
        <v>0</v>
      </c>
      <c r="FL452" s="49">
        <f t="shared" si="1065"/>
        <v>0</v>
      </c>
      <c r="FM452" s="49">
        <f t="shared" si="1065"/>
        <v>0</v>
      </c>
      <c r="FN452" s="49">
        <f t="shared" si="1065"/>
        <v>0</v>
      </c>
      <c r="FO452" s="49">
        <f t="shared" si="1065"/>
        <v>0</v>
      </c>
      <c r="FR452" s="48" t="s">
        <v>41</v>
      </c>
      <c r="FS452" s="49">
        <f t="shared" ref="FS452:FX452" si="1066">MAX(FS414:FS449)</f>
        <v>0</v>
      </c>
      <c r="FT452" s="49">
        <f t="shared" si="1066"/>
        <v>0</v>
      </c>
      <c r="FU452" s="49">
        <f t="shared" si="1066"/>
        <v>0</v>
      </c>
      <c r="FV452" s="49">
        <f t="shared" si="1066"/>
        <v>0</v>
      </c>
      <c r="FW452" s="49">
        <f t="shared" si="1066"/>
        <v>0</v>
      </c>
      <c r="FX452" s="49">
        <f t="shared" si="1066"/>
        <v>0</v>
      </c>
    </row>
    <row r="453" spans="1:243" ht="12" customHeight="1">
      <c r="A453" s="183"/>
      <c r="B453" s="183"/>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c r="AA453" s="183"/>
      <c r="AB453" s="183"/>
      <c r="AC453" s="183"/>
      <c r="AD453" s="183"/>
      <c r="AE453" s="183"/>
      <c r="AF453" s="183"/>
      <c r="AG453" s="183"/>
      <c r="AH453" s="183"/>
      <c r="AI453" s="183"/>
      <c r="AJ453" s="183"/>
      <c r="AK453" s="183"/>
      <c r="AL453" s="183"/>
      <c r="AM453" s="183"/>
      <c r="AN453" s="183"/>
      <c r="AO453" s="183"/>
      <c r="AP453" s="183"/>
      <c r="AQ453" s="183"/>
      <c r="AR453" s="183"/>
      <c r="AS453" s="183"/>
      <c r="AT453" s="183"/>
      <c r="AU453" s="183"/>
      <c r="AV453" s="183"/>
      <c r="AW453" s="183"/>
      <c r="AX453" s="183"/>
      <c r="AY453" s="183"/>
      <c r="AZ453" s="183"/>
      <c r="BA453" s="183"/>
      <c r="BB453" s="183"/>
      <c r="BC453" s="183"/>
      <c r="BD453" s="183"/>
      <c r="BE453" s="183"/>
      <c r="BF453" s="183"/>
      <c r="BG453" s="183"/>
      <c r="BH453" s="183"/>
      <c r="BI453" s="183"/>
      <c r="BJ453" s="183"/>
      <c r="BK453" s="183"/>
      <c r="BL453" s="183"/>
      <c r="BM453" s="183"/>
      <c r="BN453" s="183"/>
      <c r="BO453" s="183"/>
      <c r="BP453" s="183"/>
      <c r="BQ453" s="183"/>
      <c r="BR453" s="183"/>
      <c r="BS453" s="183"/>
      <c r="BT453" s="183"/>
      <c r="BU453" s="183"/>
      <c r="BV453" s="183"/>
      <c r="BW453" s="183"/>
      <c r="BX453" s="183"/>
      <c r="BY453" s="183"/>
      <c r="BZ453" s="183"/>
      <c r="CA453" s="183"/>
      <c r="CB453" s="183"/>
      <c r="CC453" s="183"/>
      <c r="CD453" s="183"/>
      <c r="CE453" s="183"/>
      <c r="CF453" s="183"/>
      <c r="CG453" s="183"/>
      <c r="CH453" s="183"/>
      <c r="CI453" s="183"/>
      <c r="CJ453" s="183"/>
      <c r="CK453" s="183"/>
      <c r="CL453" s="184"/>
    </row>
    <row r="454" spans="1:243" ht="12" customHeight="1">
      <c r="A454" s="183"/>
      <c r="B454" s="183"/>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c r="Y454" s="183"/>
      <c r="Z454" s="183"/>
      <c r="AA454" s="183"/>
      <c r="AB454" s="183"/>
      <c r="AC454" s="183"/>
      <c r="AD454" s="183"/>
      <c r="AE454" s="183"/>
      <c r="AF454" s="183"/>
      <c r="AG454" s="183"/>
      <c r="AH454" s="183"/>
      <c r="AI454" s="183"/>
      <c r="AJ454" s="183"/>
      <c r="AK454" s="183"/>
      <c r="AL454" s="183"/>
      <c r="AM454" s="183"/>
      <c r="AN454" s="183"/>
      <c r="AO454" s="183"/>
      <c r="AP454" s="183"/>
      <c r="AQ454" s="183"/>
      <c r="AR454" s="183"/>
      <c r="AS454" s="183"/>
      <c r="AT454" s="183"/>
      <c r="AU454" s="183"/>
      <c r="AV454" s="183"/>
      <c r="AW454" s="183"/>
      <c r="AX454" s="183"/>
      <c r="AY454" s="183"/>
      <c r="AZ454" s="183"/>
      <c r="BA454" s="183"/>
      <c r="BB454" s="183"/>
      <c r="BC454" s="183"/>
      <c r="BD454" s="183"/>
      <c r="BE454" s="183"/>
      <c r="BF454" s="183"/>
      <c r="BG454" s="183"/>
      <c r="BH454" s="183"/>
      <c r="BI454" s="183"/>
      <c r="BJ454" s="183"/>
      <c r="BK454" s="183"/>
      <c r="BL454" s="183"/>
      <c r="BM454" s="183"/>
      <c r="BN454" s="183"/>
      <c r="BO454" s="183"/>
      <c r="BP454" s="183"/>
      <c r="BQ454" s="183"/>
      <c r="BR454" s="183"/>
      <c r="BS454" s="183"/>
      <c r="BT454" s="183"/>
      <c r="BU454" s="183"/>
      <c r="BV454" s="183"/>
      <c r="BW454" s="183"/>
      <c r="BX454" s="183"/>
      <c r="BY454" s="183"/>
      <c r="BZ454" s="183"/>
      <c r="CA454" s="183"/>
      <c r="CB454" s="183"/>
      <c r="CC454" s="183"/>
      <c r="CD454" s="183"/>
      <c r="CE454" s="183"/>
      <c r="CF454" s="183"/>
      <c r="CG454" s="183"/>
      <c r="CH454" s="183"/>
      <c r="CI454" s="183"/>
      <c r="CJ454" s="183"/>
      <c r="CK454" s="183"/>
      <c r="CL454" s="184"/>
      <c r="CO454" s="60"/>
      <c r="CP454" s="60"/>
      <c r="CQ454" s="60"/>
      <c r="CR454" s="60"/>
      <c r="CS454" s="60"/>
      <c r="CT454" s="60"/>
      <c r="CU454" s="60"/>
      <c r="CV454" s="60"/>
      <c r="CW454" s="60"/>
      <c r="CX454" s="60"/>
      <c r="CY454" s="60"/>
      <c r="CZ454" s="60"/>
      <c r="DA454" s="60"/>
      <c r="DB454" s="60"/>
      <c r="DC454" s="60"/>
      <c r="DD454" s="60"/>
      <c r="DE454" s="60"/>
      <c r="DF454" s="60"/>
      <c r="DG454" s="60"/>
      <c r="DH454" s="60"/>
      <c r="DI454" s="60"/>
      <c r="DJ454" s="60"/>
      <c r="DK454" s="60"/>
      <c r="DL454" s="60"/>
      <c r="DM454" s="60"/>
      <c r="DN454" s="60"/>
      <c r="DO454" s="60"/>
      <c r="DP454" s="60"/>
      <c r="DQ454" s="60"/>
      <c r="DR454" s="60"/>
      <c r="DS454" s="60"/>
      <c r="DT454" s="60"/>
      <c r="DU454" s="60"/>
      <c r="DV454" s="60"/>
      <c r="DW454" s="60"/>
      <c r="DX454" s="60"/>
      <c r="DY454" s="60"/>
      <c r="DZ454" s="60"/>
      <c r="EA454" s="60"/>
      <c r="EB454" s="60"/>
      <c r="EC454" s="60"/>
      <c r="ED454" s="60"/>
      <c r="EE454" s="60"/>
      <c r="EF454" s="60"/>
      <c r="EG454" s="60"/>
      <c r="EH454" s="60"/>
      <c r="EI454" s="60"/>
      <c r="EJ454" s="60"/>
      <c r="EK454" s="60"/>
      <c r="EL454" s="60"/>
      <c r="EM454" s="60"/>
      <c r="EN454" s="60"/>
      <c r="EO454" s="60"/>
      <c r="EP454" s="60"/>
      <c r="EQ454" s="60"/>
      <c r="ER454" s="60"/>
      <c r="ES454" s="60"/>
      <c r="ET454" s="60"/>
      <c r="EU454" s="60"/>
      <c r="EV454" s="60"/>
      <c r="EW454" s="60"/>
      <c r="EX454" s="60"/>
      <c r="EY454" s="60"/>
      <c r="EZ454" s="60"/>
      <c r="FA454" s="60"/>
      <c r="FB454" s="60"/>
      <c r="FC454" s="60"/>
      <c r="FD454" s="60"/>
      <c r="FE454" s="60"/>
      <c r="FF454" s="60"/>
      <c r="FG454" s="60"/>
      <c r="FH454" s="60"/>
      <c r="FI454" s="60"/>
      <c r="FJ454" s="60"/>
      <c r="FK454" s="60"/>
      <c r="FL454" s="60"/>
      <c r="FM454" s="60"/>
      <c r="FN454" s="60"/>
      <c r="FO454" s="60"/>
      <c r="FP454" s="60"/>
      <c r="FQ454" s="60"/>
      <c r="FR454" s="60"/>
      <c r="FS454" s="60"/>
      <c r="FT454" s="60"/>
      <c r="FU454" s="60"/>
      <c r="FV454" s="60"/>
      <c r="FW454" s="60"/>
      <c r="FX454" s="60"/>
      <c r="FY454" s="60"/>
      <c r="FZ454" s="60"/>
    </row>
    <row r="455" spans="1:243" ht="12" customHeight="1">
      <c r="A455" s="183"/>
      <c r="B455" s="183"/>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c r="Y455" s="183"/>
      <c r="Z455" s="183"/>
      <c r="AA455" s="183"/>
      <c r="AB455" s="183"/>
      <c r="AC455" s="183"/>
      <c r="AD455" s="183"/>
      <c r="AE455" s="183"/>
      <c r="AF455" s="183"/>
      <c r="AG455" s="183"/>
      <c r="AH455" s="183"/>
      <c r="AI455" s="183"/>
      <c r="AJ455" s="183"/>
      <c r="AK455" s="183"/>
      <c r="AL455" s="183"/>
      <c r="AM455" s="183"/>
      <c r="AN455" s="183"/>
      <c r="AO455" s="183"/>
      <c r="AP455" s="183"/>
      <c r="AQ455" s="183"/>
      <c r="AR455" s="183"/>
      <c r="AS455" s="183"/>
      <c r="AT455" s="183"/>
      <c r="AU455" s="183"/>
      <c r="AV455" s="183"/>
      <c r="AW455" s="183"/>
      <c r="AX455" s="183"/>
      <c r="AY455" s="183"/>
      <c r="AZ455" s="183"/>
      <c r="BA455" s="183"/>
      <c r="BB455" s="183"/>
      <c r="BC455" s="183"/>
      <c r="BD455" s="183"/>
      <c r="BE455" s="183"/>
      <c r="BF455" s="183"/>
      <c r="BG455" s="183"/>
      <c r="BH455" s="183"/>
      <c r="BI455" s="183"/>
      <c r="BJ455" s="183"/>
      <c r="BK455" s="183"/>
      <c r="BL455" s="183"/>
      <c r="BM455" s="183"/>
      <c r="BN455" s="183"/>
      <c r="BO455" s="183"/>
      <c r="BP455" s="183"/>
      <c r="BQ455" s="183"/>
      <c r="BR455" s="183"/>
      <c r="BS455" s="183"/>
      <c r="BT455" s="183"/>
      <c r="BU455" s="183"/>
      <c r="BV455" s="183"/>
      <c r="BW455" s="183"/>
      <c r="BX455" s="183"/>
      <c r="BY455" s="183"/>
      <c r="BZ455" s="183"/>
      <c r="CA455" s="183"/>
      <c r="CB455" s="183"/>
      <c r="CC455" s="183"/>
      <c r="CD455" s="183"/>
      <c r="CE455" s="183"/>
      <c r="CF455" s="183"/>
      <c r="CG455" s="183"/>
      <c r="CH455" s="183"/>
      <c r="CI455" s="183"/>
      <c r="CJ455" s="183"/>
      <c r="CK455" s="183"/>
      <c r="CL455" s="184"/>
    </row>
    <row r="456" spans="1:243" ht="12" customHeight="1">
      <c r="A456" s="183"/>
      <c r="B456" s="183"/>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c r="AB456" s="183"/>
      <c r="AC456" s="183"/>
      <c r="AD456" s="183"/>
      <c r="AE456" s="183"/>
      <c r="AF456" s="183"/>
      <c r="AG456" s="183"/>
      <c r="AH456" s="183"/>
      <c r="AI456" s="183"/>
      <c r="AJ456" s="183"/>
      <c r="AK456" s="183"/>
      <c r="AL456" s="183"/>
      <c r="AM456" s="183"/>
      <c r="AN456" s="183"/>
      <c r="AO456" s="183"/>
      <c r="AP456" s="183"/>
      <c r="AQ456" s="183"/>
      <c r="AR456" s="183"/>
      <c r="AS456" s="183"/>
      <c r="AT456" s="183"/>
      <c r="AU456" s="183"/>
      <c r="AV456" s="183"/>
      <c r="AW456" s="183"/>
      <c r="AX456" s="183"/>
      <c r="AY456" s="183"/>
      <c r="AZ456" s="183"/>
      <c r="BA456" s="183"/>
      <c r="BB456" s="183"/>
      <c r="BC456" s="183"/>
      <c r="BD456" s="183"/>
      <c r="BE456" s="183"/>
      <c r="BF456" s="183"/>
      <c r="BG456" s="183"/>
      <c r="BH456" s="183"/>
      <c r="BI456" s="183"/>
      <c r="BJ456" s="183"/>
      <c r="BK456" s="183"/>
      <c r="BL456" s="183"/>
      <c r="BM456" s="183"/>
      <c r="BN456" s="183"/>
      <c r="BO456" s="183"/>
      <c r="BP456" s="183"/>
      <c r="BQ456" s="183"/>
      <c r="BR456" s="183"/>
      <c r="BS456" s="183"/>
      <c r="BT456" s="183"/>
      <c r="BU456" s="183"/>
      <c r="BV456" s="183"/>
      <c r="BW456" s="183"/>
      <c r="BX456" s="183"/>
      <c r="BY456" s="183"/>
      <c r="BZ456" s="183"/>
      <c r="CA456" s="183"/>
      <c r="CB456" s="183"/>
      <c r="CC456" s="183"/>
      <c r="CD456" s="183"/>
      <c r="CE456" s="183"/>
      <c r="CF456" s="183"/>
      <c r="CG456" s="183"/>
      <c r="CH456" s="183"/>
      <c r="CI456" s="183"/>
      <c r="CJ456" s="183"/>
      <c r="CK456" s="183"/>
      <c r="CL456" s="184"/>
    </row>
    <row r="457" spans="1:243" ht="12" customHeight="1"/>
    <row r="458" spans="1:243" ht="12" customHeight="1"/>
    <row r="459" spans="1:243" ht="12" customHeight="1"/>
    <row r="460" spans="1:243" ht="12" customHeight="1"/>
    <row r="461" spans="1:243" ht="12" customHeight="1"/>
    <row r="462" spans="1:243" ht="12" customHeight="1"/>
    <row r="463" spans="1:243" ht="12" customHeight="1">
      <c r="CM463" s="333" t="s">
        <v>12</v>
      </c>
      <c r="CO463" s="198" t="s">
        <v>11</v>
      </c>
      <c r="CP463" s="199" t="s">
        <v>65</v>
      </c>
      <c r="CQ463" s="199"/>
      <c r="CR463" s="200"/>
      <c r="CS463" s="201"/>
      <c r="CT463" s="201"/>
      <c r="CU463" s="201"/>
      <c r="CV463" s="201"/>
      <c r="CW463" s="201"/>
      <c r="CX463" s="198" t="s">
        <v>11</v>
      </c>
      <c r="CY463" s="199" t="s">
        <v>65</v>
      </c>
      <c r="CZ463" s="199"/>
      <c r="DA463" s="200"/>
      <c r="DB463" s="201"/>
      <c r="DC463" s="201"/>
      <c r="DD463" s="201"/>
      <c r="DE463" s="201"/>
      <c r="DF463" s="201"/>
      <c r="DG463" s="198" t="s">
        <v>11</v>
      </c>
      <c r="DH463" s="199" t="s">
        <v>65</v>
      </c>
      <c r="DI463" s="199"/>
      <c r="DJ463" s="200"/>
      <c r="DK463" s="201"/>
      <c r="DL463" s="201"/>
      <c r="DM463" s="201"/>
      <c r="DN463" s="201"/>
      <c r="DO463" s="201"/>
      <c r="DP463" s="198" t="s">
        <v>11</v>
      </c>
      <c r="DQ463" s="199" t="s">
        <v>65</v>
      </c>
      <c r="DR463" s="199"/>
      <c r="DS463" s="200"/>
      <c r="DT463" s="201"/>
      <c r="DU463" s="201"/>
      <c r="DV463" s="201"/>
      <c r="DW463" s="201"/>
      <c r="DX463" s="201"/>
      <c r="DY463" s="198" t="s">
        <v>11</v>
      </c>
      <c r="DZ463" s="199" t="s">
        <v>65</v>
      </c>
      <c r="EA463" s="199"/>
      <c r="EB463" s="200"/>
      <c r="EC463" s="201"/>
      <c r="ED463" s="201"/>
      <c r="EE463" s="201"/>
      <c r="EF463" s="201"/>
      <c r="EG463" s="201"/>
      <c r="EH463" s="198" t="s">
        <v>11</v>
      </c>
      <c r="EI463" s="199" t="s">
        <v>65</v>
      </c>
      <c r="EJ463" s="199"/>
      <c r="EK463" s="200"/>
      <c r="EL463" s="201"/>
      <c r="EM463" s="201"/>
      <c r="EN463" s="201"/>
      <c r="EO463" s="201"/>
      <c r="EP463" s="201"/>
      <c r="EQ463" s="198" t="s">
        <v>11</v>
      </c>
      <c r="ER463" s="199" t="s">
        <v>65</v>
      </c>
      <c r="ES463" s="199"/>
      <c r="ET463" s="200"/>
      <c r="EU463" s="201"/>
      <c r="EV463" s="201"/>
      <c r="EW463" s="201"/>
      <c r="EX463" s="201"/>
      <c r="EY463" s="201"/>
      <c r="EZ463" s="198" t="s">
        <v>11</v>
      </c>
      <c r="FA463" s="199" t="s">
        <v>65</v>
      </c>
      <c r="FB463" s="199"/>
      <c r="FC463" s="200"/>
      <c r="FD463" s="201"/>
      <c r="FE463" s="201"/>
      <c r="FF463" s="201"/>
      <c r="FG463" s="201"/>
      <c r="FH463" s="201"/>
      <c r="FI463" s="198" t="s">
        <v>11</v>
      </c>
      <c r="FJ463" s="199" t="s">
        <v>65</v>
      </c>
      <c r="FK463" s="199"/>
      <c r="FL463" s="200"/>
      <c r="FM463" s="201"/>
      <c r="FN463" s="201"/>
      <c r="FO463" s="201"/>
      <c r="FP463" s="201"/>
      <c r="FQ463" s="201"/>
      <c r="FR463" s="198" t="s">
        <v>11</v>
      </c>
      <c r="FS463" s="199" t="s">
        <v>65</v>
      </c>
      <c r="FT463" s="199"/>
      <c r="FU463" s="200"/>
      <c r="FV463" s="201"/>
      <c r="FW463" s="201"/>
      <c r="FX463" s="201"/>
      <c r="FY463" s="201"/>
      <c r="FZ463" s="201"/>
    </row>
    <row r="464" spans="1:243" ht="12" customHeight="1">
      <c r="CM464" s="333"/>
      <c r="CO464" s="198" t="s">
        <v>13</v>
      </c>
      <c r="CP464" s="199" t="s">
        <v>28</v>
      </c>
      <c r="CQ464" s="199"/>
      <c r="CR464" s="200"/>
      <c r="CS464" s="200"/>
      <c r="CT464" s="200"/>
      <c r="CU464" s="200"/>
      <c r="CV464" s="200"/>
      <c r="CW464" s="201"/>
      <c r="CX464" s="198" t="s">
        <v>13</v>
      </c>
      <c r="CY464" s="199" t="s">
        <v>28</v>
      </c>
      <c r="CZ464" s="199"/>
      <c r="DA464" s="200"/>
      <c r="DB464" s="200"/>
      <c r="DC464" s="200"/>
      <c r="DD464" s="200"/>
      <c r="DE464" s="200"/>
      <c r="DF464" s="201"/>
      <c r="DG464" s="198" t="s">
        <v>13</v>
      </c>
      <c r="DH464" s="199" t="s">
        <v>28</v>
      </c>
      <c r="DI464" s="199"/>
      <c r="DJ464" s="200"/>
      <c r="DK464" s="200"/>
      <c r="DL464" s="200"/>
      <c r="DM464" s="200"/>
      <c r="DN464" s="200"/>
      <c r="DO464" s="201"/>
      <c r="DP464" s="198" t="s">
        <v>13</v>
      </c>
      <c r="DQ464" s="199" t="s">
        <v>28</v>
      </c>
      <c r="DR464" s="199"/>
      <c r="DS464" s="200"/>
      <c r="DT464" s="200"/>
      <c r="DU464" s="200"/>
      <c r="DV464" s="200"/>
      <c r="DW464" s="200"/>
      <c r="DX464" s="201"/>
      <c r="DY464" s="198" t="s">
        <v>13</v>
      </c>
      <c r="DZ464" s="199" t="s">
        <v>28</v>
      </c>
      <c r="EA464" s="199"/>
      <c r="EB464" s="200"/>
      <c r="EC464" s="200"/>
      <c r="ED464" s="200"/>
      <c r="EE464" s="200"/>
      <c r="EF464" s="200"/>
      <c r="EG464" s="201"/>
      <c r="EH464" s="198" t="s">
        <v>13</v>
      </c>
      <c r="EI464" s="199" t="s">
        <v>28</v>
      </c>
      <c r="EJ464" s="199"/>
      <c r="EK464" s="200"/>
      <c r="EL464" s="200"/>
      <c r="EM464" s="200"/>
      <c r="EN464" s="200"/>
      <c r="EO464" s="200"/>
      <c r="EP464" s="201"/>
      <c r="EQ464" s="198" t="s">
        <v>13</v>
      </c>
      <c r="ER464" s="199" t="s">
        <v>28</v>
      </c>
      <c r="ES464" s="199"/>
      <c r="ET464" s="200"/>
      <c r="EU464" s="200"/>
      <c r="EV464" s="200"/>
      <c r="EW464" s="200"/>
      <c r="EX464" s="200"/>
      <c r="EY464" s="201"/>
      <c r="EZ464" s="198" t="s">
        <v>13</v>
      </c>
      <c r="FA464" s="199" t="s">
        <v>28</v>
      </c>
      <c r="FB464" s="199"/>
      <c r="FC464" s="200"/>
      <c r="FD464" s="200"/>
      <c r="FE464" s="200"/>
      <c r="FF464" s="200"/>
      <c r="FG464" s="200"/>
      <c r="FH464" s="201"/>
      <c r="FI464" s="198" t="s">
        <v>13</v>
      </c>
      <c r="FJ464" s="199" t="s">
        <v>28</v>
      </c>
      <c r="FK464" s="199"/>
      <c r="FL464" s="200"/>
      <c r="FM464" s="200"/>
      <c r="FN464" s="200"/>
      <c r="FO464" s="200"/>
      <c r="FP464" s="200"/>
      <c r="FQ464" s="201"/>
      <c r="FR464" s="198" t="s">
        <v>13</v>
      </c>
      <c r="FS464" s="199" t="s">
        <v>28</v>
      </c>
      <c r="FT464" s="199"/>
      <c r="FU464" s="200"/>
      <c r="FV464" s="200"/>
      <c r="FW464" s="200"/>
      <c r="FX464" s="200"/>
      <c r="FY464" s="200"/>
      <c r="FZ464" s="201"/>
    </row>
    <row r="465" spans="91:182" ht="12" customHeight="1">
      <c r="CM465" s="333"/>
      <c r="CO465" s="198" t="s">
        <v>18</v>
      </c>
      <c r="CP465" s="199" t="s">
        <v>19</v>
      </c>
      <c r="CQ465" s="199"/>
      <c r="CR465" s="199"/>
      <c r="CS465" s="199"/>
      <c r="CT465" s="199"/>
      <c r="CU465" s="199"/>
      <c r="CV465" s="199"/>
      <c r="CW465" s="199"/>
      <c r="CX465" s="198" t="s">
        <v>18</v>
      </c>
      <c r="CY465" s="199" t="s">
        <v>20</v>
      </c>
      <c r="CZ465" s="199"/>
      <c r="DA465" s="199"/>
      <c r="DB465" s="199"/>
      <c r="DC465" s="199"/>
      <c r="DD465" s="199"/>
      <c r="DE465" s="199"/>
      <c r="DF465" s="199"/>
      <c r="DG465" s="198" t="s">
        <v>18</v>
      </c>
      <c r="DH465" s="199" t="s">
        <v>21</v>
      </c>
      <c r="DI465" s="199"/>
      <c r="DJ465" s="199"/>
      <c r="DK465" s="199"/>
      <c r="DL465" s="199"/>
      <c r="DM465" s="199"/>
      <c r="DN465" s="199"/>
      <c r="DO465" s="199"/>
      <c r="DP465" s="198" t="s">
        <v>18</v>
      </c>
      <c r="DQ465" s="199" t="s">
        <v>22</v>
      </c>
      <c r="DR465" s="199"/>
      <c r="DS465" s="199"/>
      <c r="DT465" s="199"/>
      <c r="DU465" s="199"/>
      <c r="DV465" s="199"/>
      <c r="DW465" s="199"/>
      <c r="DX465" s="199"/>
      <c r="DY465" s="198" t="s">
        <v>18</v>
      </c>
      <c r="DZ465" s="199" t="s">
        <v>23</v>
      </c>
      <c r="EA465" s="199"/>
      <c r="EB465" s="199"/>
      <c r="EC465" s="199"/>
      <c r="ED465" s="199"/>
      <c r="EE465" s="199"/>
      <c r="EF465" s="199"/>
      <c r="EG465" s="199"/>
      <c r="EH465" s="198" t="s">
        <v>18</v>
      </c>
      <c r="EI465" s="199" t="s">
        <v>24</v>
      </c>
      <c r="EJ465" s="199"/>
      <c r="EK465" s="199"/>
      <c r="EL465" s="199"/>
      <c r="EM465" s="199"/>
      <c r="EN465" s="199"/>
      <c r="EO465" s="199"/>
      <c r="EP465" s="199"/>
      <c r="EQ465" s="198" t="s">
        <v>18</v>
      </c>
      <c r="ER465" s="199" t="s">
        <v>25</v>
      </c>
      <c r="ES465" s="199"/>
      <c r="ET465" s="199"/>
      <c r="EU465" s="199"/>
      <c r="EV465" s="199"/>
      <c r="EW465" s="199"/>
      <c r="EX465" s="199"/>
      <c r="EY465" s="199"/>
      <c r="EZ465" s="198" t="s">
        <v>18</v>
      </c>
      <c r="FA465" s="199" t="s">
        <v>26</v>
      </c>
      <c r="FB465" s="199"/>
      <c r="FC465" s="199"/>
      <c r="FD465" s="199"/>
      <c r="FE465" s="199"/>
      <c r="FF465" s="199"/>
      <c r="FG465" s="199"/>
      <c r="FH465" s="199"/>
      <c r="FI465" s="198" t="s">
        <v>18</v>
      </c>
      <c r="FJ465" s="199" t="s">
        <v>27</v>
      </c>
      <c r="FK465" s="199"/>
      <c r="FL465" s="199"/>
      <c r="FM465" s="199"/>
      <c r="FN465" s="199"/>
      <c r="FO465" s="199"/>
      <c r="FP465" s="199"/>
      <c r="FQ465" s="202"/>
      <c r="FR465" s="198" t="s">
        <v>18</v>
      </c>
      <c r="FS465" s="199" t="s">
        <v>28</v>
      </c>
      <c r="FT465" s="199"/>
      <c r="FU465" s="199"/>
      <c r="FV465" s="199"/>
      <c r="FW465" s="199"/>
      <c r="FX465" s="199"/>
      <c r="FY465" s="199"/>
      <c r="FZ465" s="201"/>
    </row>
    <row r="466" spans="91:182" ht="12" customHeight="1">
      <c r="CM466" s="333"/>
      <c r="CO466" s="198" t="s">
        <v>29</v>
      </c>
      <c r="CP466" s="199" t="s">
        <v>28</v>
      </c>
      <c r="CQ466" s="199"/>
      <c r="CR466" s="199"/>
      <c r="CS466" s="199"/>
      <c r="CT466" s="199"/>
      <c r="CU466" s="199"/>
      <c r="CV466" s="199"/>
      <c r="CW466" s="199"/>
      <c r="CX466" s="198" t="s">
        <v>29</v>
      </c>
      <c r="CY466" s="199" t="str">
        <f>$B$6</f>
        <v>Razem</v>
      </c>
      <c r="CZ466" s="199"/>
      <c r="DA466" s="199"/>
      <c r="DB466" s="199"/>
      <c r="DC466" s="199"/>
      <c r="DD466" s="199"/>
      <c r="DE466" s="199"/>
      <c r="DF466" s="199"/>
      <c r="DG466" s="198" t="s">
        <v>29</v>
      </c>
      <c r="DH466" s="199" t="str">
        <f>$B$6</f>
        <v>Razem</v>
      </c>
      <c r="DI466" s="199"/>
      <c r="DJ466" s="199"/>
      <c r="DK466" s="199"/>
      <c r="DL466" s="199"/>
      <c r="DM466" s="199"/>
      <c r="DN466" s="199"/>
      <c r="DO466" s="199"/>
      <c r="DP466" s="198" t="s">
        <v>29</v>
      </c>
      <c r="DQ466" s="199" t="str">
        <f>$B$6</f>
        <v>Razem</v>
      </c>
      <c r="DR466" s="199"/>
      <c r="DS466" s="199"/>
      <c r="DT466" s="199"/>
      <c r="DU466" s="199"/>
      <c r="DV466" s="199"/>
      <c r="DW466" s="199"/>
      <c r="DX466" s="199"/>
      <c r="DY466" s="198" t="s">
        <v>29</v>
      </c>
      <c r="DZ466" s="199" t="str">
        <f>$B$6</f>
        <v>Razem</v>
      </c>
      <c r="EA466" s="199"/>
      <c r="EB466" s="199"/>
      <c r="EC466" s="199"/>
      <c r="ED466" s="199"/>
      <c r="EE466" s="199"/>
      <c r="EF466" s="199"/>
      <c r="EG466" s="199"/>
      <c r="EH466" s="198" t="s">
        <v>29</v>
      </c>
      <c r="EI466" s="199" t="str">
        <f>$B$6</f>
        <v>Razem</v>
      </c>
      <c r="EJ466" s="199"/>
      <c r="EK466" s="199"/>
      <c r="EL466" s="199"/>
      <c r="EM466" s="199"/>
      <c r="EN466" s="199"/>
      <c r="EO466" s="199"/>
      <c r="EP466" s="199"/>
      <c r="EQ466" s="198" t="s">
        <v>29</v>
      </c>
      <c r="ER466" s="199" t="str">
        <f>$B$6</f>
        <v>Razem</v>
      </c>
      <c r="ES466" s="199"/>
      <c r="ET466" s="199"/>
      <c r="EU466" s="199"/>
      <c r="EV466" s="199"/>
      <c r="EW466" s="199"/>
      <c r="EX466" s="199"/>
      <c r="EY466" s="199"/>
      <c r="EZ466" s="198" t="s">
        <v>29</v>
      </c>
      <c r="FA466" s="199" t="str">
        <f>$B$6</f>
        <v>Razem</v>
      </c>
      <c r="FB466" s="199"/>
      <c r="FC466" s="199"/>
      <c r="FD466" s="199"/>
      <c r="FE466" s="199"/>
      <c r="FF466" s="199"/>
      <c r="FG466" s="199"/>
      <c r="FH466" s="199"/>
      <c r="FI466" s="198" t="s">
        <v>29</v>
      </c>
      <c r="FJ466" s="199" t="str">
        <f>$B$6</f>
        <v>Razem</v>
      </c>
      <c r="FK466" s="199"/>
      <c r="FL466" s="199"/>
      <c r="FM466" s="199"/>
      <c r="FN466" s="199"/>
      <c r="FO466" s="199"/>
      <c r="FP466" s="199"/>
      <c r="FQ466" s="202"/>
      <c r="FR466" s="198" t="s">
        <v>29</v>
      </c>
      <c r="FS466" s="199" t="str">
        <f>$B$6</f>
        <v>Razem</v>
      </c>
      <c r="FT466" s="199"/>
      <c r="FU466" s="199"/>
      <c r="FV466" s="199"/>
      <c r="FW466" s="199"/>
      <c r="FX466" s="199"/>
      <c r="FY466" s="199"/>
      <c r="FZ466" s="201"/>
    </row>
    <row r="467" spans="91:182" ht="12" customHeight="1">
      <c r="CM467" s="333"/>
      <c r="CO467" s="341" t="s">
        <v>30</v>
      </c>
      <c r="CP467" s="343" t="s">
        <v>31</v>
      </c>
      <c r="CQ467" s="344"/>
      <c r="CR467" s="344"/>
      <c r="CS467" s="344"/>
      <c r="CT467" s="344"/>
      <c r="CU467" s="344"/>
      <c r="CV467" s="345"/>
      <c r="CW467" s="201"/>
      <c r="CX467" s="341" t="s">
        <v>30</v>
      </c>
      <c r="CY467" s="343" t="s">
        <v>31</v>
      </c>
      <c r="CZ467" s="344"/>
      <c r="DA467" s="344"/>
      <c r="DB467" s="344"/>
      <c r="DC467" s="344"/>
      <c r="DD467" s="344"/>
      <c r="DE467" s="345"/>
      <c r="DF467" s="201"/>
      <c r="DG467" s="341" t="s">
        <v>30</v>
      </c>
      <c r="DH467" s="343" t="s">
        <v>31</v>
      </c>
      <c r="DI467" s="344"/>
      <c r="DJ467" s="344"/>
      <c r="DK467" s="344"/>
      <c r="DL467" s="344"/>
      <c r="DM467" s="344"/>
      <c r="DN467" s="345"/>
      <c r="DO467" s="201"/>
      <c r="DP467" s="341" t="s">
        <v>30</v>
      </c>
      <c r="DQ467" s="343" t="s">
        <v>31</v>
      </c>
      <c r="DR467" s="344"/>
      <c r="DS467" s="344"/>
      <c r="DT467" s="344"/>
      <c r="DU467" s="344"/>
      <c r="DV467" s="344"/>
      <c r="DW467" s="345"/>
      <c r="DX467" s="201"/>
      <c r="DY467" s="341" t="s">
        <v>30</v>
      </c>
      <c r="DZ467" s="343" t="s">
        <v>31</v>
      </c>
      <c r="EA467" s="344"/>
      <c r="EB467" s="344"/>
      <c r="EC467" s="344"/>
      <c r="ED467" s="344"/>
      <c r="EE467" s="344"/>
      <c r="EF467" s="345"/>
      <c r="EG467" s="201"/>
      <c r="EH467" s="341" t="s">
        <v>30</v>
      </c>
      <c r="EI467" s="343" t="s">
        <v>31</v>
      </c>
      <c r="EJ467" s="344"/>
      <c r="EK467" s="344"/>
      <c r="EL467" s="344"/>
      <c r="EM467" s="344"/>
      <c r="EN467" s="344"/>
      <c r="EO467" s="345"/>
      <c r="EP467" s="201"/>
      <c r="EQ467" s="341" t="s">
        <v>30</v>
      </c>
      <c r="ER467" s="343" t="s">
        <v>31</v>
      </c>
      <c r="ES467" s="344"/>
      <c r="ET467" s="344"/>
      <c r="EU467" s="344"/>
      <c r="EV467" s="344"/>
      <c r="EW467" s="344"/>
      <c r="EX467" s="345"/>
      <c r="EY467" s="201"/>
      <c r="EZ467" s="341" t="s">
        <v>30</v>
      </c>
      <c r="FA467" s="343" t="s">
        <v>31</v>
      </c>
      <c r="FB467" s="344"/>
      <c r="FC467" s="344"/>
      <c r="FD467" s="344"/>
      <c r="FE467" s="344"/>
      <c r="FF467" s="344"/>
      <c r="FG467" s="345"/>
      <c r="FH467" s="201"/>
      <c r="FI467" s="341" t="s">
        <v>30</v>
      </c>
      <c r="FJ467" s="343" t="s">
        <v>31</v>
      </c>
      <c r="FK467" s="344"/>
      <c r="FL467" s="344"/>
      <c r="FM467" s="344"/>
      <c r="FN467" s="344"/>
      <c r="FO467" s="344"/>
      <c r="FP467" s="345"/>
      <c r="FQ467" s="201"/>
      <c r="FR467" s="341" t="s">
        <v>30</v>
      </c>
      <c r="FS467" s="343" t="s">
        <v>31</v>
      </c>
      <c r="FT467" s="344"/>
      <c r="FU467" s="344"/>
      <c r="FV467" s="344"/>
      <c r="FW467" s="344"/>
      <c r="FX467" s="344"/>
      <c r="FY467" s="345"/>
      <c r="FZ467" s="201"/>
    </row>
    <row r="468" spans="91:182" ht="12" customHeight="1">
      <c r="CM468" s="333"/>
      <c r="CO468" s="342"/>
      <c r="CP468" s="208" t="s">
        <v>32</v>
      </c>
      <c r="CQ468" s="208" t="s">
        <v>33</v>
      </c>
      <c r="CR468" s="208" t="s">
        <v>34</v>
      </c>
      <c r="CS468" s="208" t="s">
        <v>35</v>
      </c>
      <c r="CT468" s="208" t="s">
        <v>36</v>
      </c>
      <c r="CU468" s="208" t="s">
        <v>37</v>
      </c>
      <c r="CV468" s="208" t="s">
        <v>38</v>
      </c>
      <c r="CW468" s="201"/>
      <c r="CX468" s="342"/>
      <c r="CY468" s="208" t="s">
        <v>32</v>
      </c>
      <c r="CZ468" s="208" t="s">
        <v>33</v>
      </c>
      <c r="DA468" s="208" t="s">
        <v>34</v>
      </c>
      <c r="DB468" s="208" t="s">
        <v>35</v>
      </c>
      <c r="DC468" s="208" t="s">
        <v>36</v>
      </c>
      <c r="DD468" s="208" t="s">
        <v>37</v>
      </c>
      <c r="DE468" s="208" t="s">
        <v>38</v>
      </c>
      <c r="DF468" s="201"/>
      <c r="DG468" s="342"/>
      <c r="DH468" s="208" t="s">
        <v>32</v>
      </c>
      <c r="DI468" s="208" t="s">
        <v>33</v>
      </c>
      <c r="DJ468" s="208" t="s">
        <v>34</v>
      </c>
      <c r="DK468" s="208" t="s">
        <v>35</v>
      </c>
      <c r="DL468" s="208" t="s">
        <v>36</v>
      </c>
      <c r="DM468" s="208" t="s">
        <v>37</v>
      </c>
      <c r="DN468" s="208" t="s">
        <v>38</v>
      </c>
      <c r="DO468" s="201"/>
      <c r="DP468" s="342"/>
      <c r="DQ468" s="208" t="s">
        <v>32</v>
      </c>
      <c r="DR468" s="208" t="s">
        <v>33</v>
      </c>
      <c r="DS468" s="208" t="s">
        <v>34</v>
      </c>
      <c r="DT468" s="208" t="s">
        <v>35</v>
      </c>
      <c r="DU468" s="208" t="s">
        <v>36</v>
      </c>
      <c r="DV468" s="208" t="s">
        <v>37</v>
      </c>
      <c r="DW468" s="208" t="s">
        <v>38</v>
      </c>
      <c r="DX468" s="201"/>
      <c r="DY468" s="342"/>
      <c r="DZ468" s="208" t="s">
        <v>32</v>
      </c>
      <c r="EA468" s="208" t="s">
        <v>33</v>
      </c>
      <c r="EB468" s="208" t="s">
        <v>34</v>
      </c>
      <c r="EC468" s="208" t="s">
        <v>35</v>
      </c>
      <c r="ED468" s="208" t="s">
        <v>36</v>
      </c>
      <c r="EE468" s="208" t="s">
        <v>37</v>
      </c>
      <c r="EF468" s="208" t="s">
        <v>38</v>
      </c>
      <c r="EG468" s="201"/>
      <c r="EH468" s="342"/>
      <c r="EI468" s="208" t="s">
        <v>32</v>
      </c>
      <c r="EJ468" s="208" t="s">
        <v>33</v>
      </c>
      <c r="EK468" s="208" t="s">
        <v>34</v>
      </c>
      <c r="EL468" s="208" t="s">
        <v>35</v>
      </c>
      <c r="EM468" s="208" t="s">
        <v>36</v>
      </c>
      <c r="EN468" s="208" t="s">
        <v>37</v>
      </c>
      <c r="EO468" s="208" t="s">
        <v>38</v>
      </c>
      <c r="EP468" s="201"/>
      <c r="EQ468" s="342"/>
      <c r="ER468" s="208" t="s">
        <v>32</v>
      </c>
      <c r="ES468" s="208" t="s">
        <v>33</v>
      </c>
      <c r="ET468" s="208" t="s">
        <v>34</v>
      </c>
      <c r="EU468" s="208" t="s">
        <v>35</v>
      </c>
      <c r="EV468" s="208" t="s">
        <v>36</v>
      </c>
      <c r="EW468" s="208" t="s">
        <v>37</v>
      </c>
      <c r="EX468" s="208" t="s">
        <v>38</v>
      </c>
      <c r="EY468" s="201"/>
      <c r="EZ468" s="342"/>
      <c r="FA468" s="208" t="s">
        <v>32</v>
      </c>
      <c r="FB468" s="208" t="s">
        <v>33</v>
      </c>
      <c r="FC468" s="208" t="s">
        <v>34</v>
      </c>
      <c r="FD468" s="208" t="s">
        <v>35</v>
      </c>
      <c r="FE468" s="208" t="s">
        <v>36</v>
      </c>
      <c r="FF468" s="208" t="s">
        <v>37</v>
      </c>
      <c r="FG468" s="208" t="s">
        <v>38</v>
      </c>
      <c r="FH468" s="201"/>
      <c r="FI468" s="342"/>
      <c r="FJ468" s="208" t="s">
        <v>32</v>
      </c>
      <c r="FK468" s="208" t="s">
        <v>33</v>
      </c>
      <c r="FL468" s="208" t="s">
        <v>34</v>
      </c>
      <c r="FM468" s="208" t="s">
        <v>35</v>
      </c>
      <c r="FN468" s="208" t="s">
        <v>36</v>
      </c>
      <c r="FO468" s="208" t="s">
        <v>37</v>
      </c>
      <c r="FP468" s="208" t="s">
        <v>38</v>
      </c>
      <c r="FQ468" s="201"/>
      <c r="FR468" s="342"/>
      <c r="FS468" s="208" t="s">
        <v>32</v>
      </c>
      <c r="FT468" s="208" t="s">
        <v>33</v>
      </c>
      <c r="FU468" s="208" t="s">
        <v>34</v>
      </c>
      <c r="FV468" s="208" t="s">
        <v>35</v>
      </c>
      <c r="FW468" s="208" t="s">
        <v>36</v>
      </c>
      <c r="FX468" s="208" t="s">
        <v>37</v>
      </c>
      <c r="FY468" s="208" t="s">
        <v>38</v>
      </c>
      <c r="FZ468" s="201"/>
    </row>
    <row r="469" spans="91:182" ht="12" customHeight="1">
      <c r="CM469" s="333"/>
      <c r="CO469" s="209">
        <f>$A$9</f>
        <v>2025</v>
      </c>
      <c r="CP469" s="210">
        <f t="shared" ref="CP469:CP504" si="1067">SUM(B9,B99,B189,B279,B369)</f>
        <v>0</v>
      </c>
      <c r="CQ469" s="210">
        <f t="shared" ref="CQ469:CQ504" si="1068">SUM(C9,C99,C189,C279,C369)</f>
        <v>0</v>
      </c>
      <c r="CR469" s="210">
        <f t="shared" ref="CR469:CR504" si="1069">SUM(D9,D99,D189,D279,D369)</f>
        <v>0</v>
      </c>
      <c r="CS469" s="210">
        <f t="shared" ref="CS469:CS504" si="1070">SUM(E9,E99,E189,E279,E369)</f>
        <v>0</v>
      </c>
      <c r="CT469" s="210">
        <f t="shared" ref="CT469:CT504" si="1071">SUM(F9,F99,F189,F279,F369)</f>
        <v>0</v>
      </c>
      <c r="CU469" s="210">
        <f t="shared" ref="CU469:CU504" si="1072">SUM(G9,G99,G189,G279,G369)</f>
        <v>0</v>
      </c>
      <c r="CV469" s="211">
        <f t="shared" ref="CV469:CV490" si="1073">SUM(CP469:CU469)</f>
        <v>0</v>
      </c>
      <c r="CW469" s="201"/>
      <c r="CX469" s="209">
        <f>$A$9</f>
        <v>2025</v>
      </c>
      <c r="CY469" s="210">
        <f t="shared" ref="CY469:CY504" si="1074">SUM(K9,K99,K189,K279,K369)</f>
        <v>0</v>
      </c>
      <c r="CZ469" s="210">
        <f t="shared" ref="CZ469:CZ504" si="1075">SUM(L9,L99,L189,L279,L369)</f>
        <v>0</v>
      </c>
      <c r="DA469" s="210">
        <f t="shared" ref="DA469:DA504" si="1076">SUM(M9,M99,M189,M279,M369)</f>
        <v>0</v>
      </c>
      <c r="DB469" s="210">
        <f t="shared" ref="DB469:DB504" si="1077">SUM(N9,N99,N189,N279,N369)</f>
        <v>0</v>
      </c>
      <c r="DC469" s="210">
        <f t="shared" ref="DC469:DC504" si="1078">SUM(O9,O99,O189,O279,O369)</f>
        <v>0</v>
      </c>
      <c r="DD469" s="210">
        <f t="shared" ref="DD469:DD504" si="1079">SUM(P9,P99,P189,P279,P369)</f>
        <v>0</v>
      </c>
      <c r="DE469" s="211">
        <f t="shared" ref="DE469:DE490" si="1080">SUM(CY469:DD469)</f>
        <v>0</v>
      </c>
      <c r="DF469" s="201"/>
      <c r="DG469" s="209">
        <f>$A$9</f>
        <v>2025</v>
      </c>
      <c r="DH469" s="210">
        <f t="shared" ref="DH469:DH504" si="1081">SUM(T9,T99,T189,T279,T369)</f>
        <v>0</v>
      </c>
      <c r="DI469" s="210">
        <f t="shared" ref="DI469:DI504" si="1082">SUM(U9,U99,U189,U279,U369)</f>
        <v>0</v>
      </c>
      <c r="DJ469" s="210">
        <f t="shared" ref="DJ469:DJ504" si="1083">SUM(V9,V99,V189,V279,V369)</f>
        <v>0</v>
      </c>
      <c r="DK469" s="210">
        <f t="shared" ref="DK469:DK504" si="1084">SUM(W9,W99,W189,W279,W369)</f>
        <v>0</v>
      </c>
      <c r="DL469" s="210">
        <f t="shared" ref="DL469:DL504" si="1085">SUM(X9,X99,X189,X279,X369)</f>
        <v>0</v>
      </c>
      <c r="DM469" s="210">
        <f t="shared" ref="DM469:DM504" si="1086">SUM(Y9,Y99,Y189,Y279,Y369)</f>
        <v>0</v>
      </c>
      <c r="DN469" s="211">
        <f t="shared" ref="DN469:DN490" si="1087">SUM(DH469:DM469)</f>
        <v>0</v>
      </c>
      <c r="DO469" s="201"/>
      <c r="DP469" s="209">
        <f>$A$9</f>
        <v>2025</v>
      </c>
      <c r="DQ469" s="210">
        <f t="shared" ref="DQ469:DQ504" si="1088">SUM(AC9,AC99,AC189,AC279,AC369)</f>
        <v>0</v>
      </c>
      <c r="DR469" s="210">
        <f t="shared" ref="DR469:DR504" si="1089">SUM(AD9,AD99,AD189,AD279,AD369)</f>
        <v>0</v>
      </c>
      <c r="DS469" s="210">
        <f t="shared" ref="DS469:DS504" si="1090">SUM(AE9,AE99,AE189,AE279,AE369)</f>
        <v>0</v>
      </c>
      <c r="DT469" s="210">
        <f t="shared" ref="DT469:DT504" si="1091">SUM(AF9,AF99,AF189,AF279,AF369)</f>
        <v>0</v>
      </c>
      <c r="DU469" s="210">
        <f t="shared" ref="DU469:DU504" si="1092">SUM(AG9,AG99,AG189,AG279,AG369)</f>
        <v>0</v>
      </c>
      <c r="DV469" s="210">
        <f t="shared" ref="DV469:DV504" si="1093">SUM(AH9,AH99,AH189,AH279,AH369)</f>
        <v>0</v>
      </c>
      <c r="DW469" s="211">
        <f t="shared" ref="DW469:DW490" si="1094">SUM(DQ469:DV469)</f>
        <v>0</v>
      </c>
      <c r="DX469" s="201"/>
      <c r="DY469" s="209">
        <f>$A$9</f>
        <v>2025</v>
      </c>
      <c r="DZ469" s="210">
        <f t="shared" ref="DZ469:DZ504" si="1095">SUM(AL9,AL99,AL189,AL279,AL369)</f>
        <v>0</v>
      </c>
      <c r="EA469" s="210">
        <f t="shared" ref="EA469:EA504" si="1096">SUM(AM9,AM99,AM189,AM279,AM369)</f>
        <v>0</v>
      </c>
      <c r="EB469" s="210">
        <f t="shared" ref="EB469:EB504" si="1097">SUM(AN9,AN99,AN189,AN279,AN369)</f>
        <v>0</v>
      </c>
      <c r="EC469" s="210">
        <f t="shared" ref="EC469:EC504" si="1098">SUM(AO9,AO99,AO189,AO279,AO369)</f>
        <v>0</v>
      </c>
      <c r="ED469" s="210">
        <f t="shared" ref="ED469:ED504" si="1099">SUM(AP9,AP99,AP189,AP279,AP369)</f>
        <v>0</v>
      </c>
      <c r="EE469" s="210">
        <f t="shared" ref="EE469:EE504" si="1100">SUM(AQ9,AQ99,AQ189,AQ279,AQ369)</f>
        <v>0</v>
      </c>
      <c r="EF469" s="211">
        <f t="shared" ref="EF469:EF490" si="1101">SUM(DZ469:EE469)</f>
        <v>0</v>
      </c>
      <c r="EG469" s="201"/>
      <c r="EH469" s="209">
        <f>$A$9</f>
        <v>2025</v>
      </c>
      <c r="EI469" s="210">
        <f t="shared" ref="EI469:EI504" si="1102">SUM(AU9,AU99,AU189,AU279,AU369)</f>
        <v>0</v>
      </c>
      <c r="EJ469" s="210">
        <f t="shared" ref="EJ469:EJ504" si="1103">SUM(AV9,AV99,AV189,AV279,AV369)</f>
        <v>0</v>
      </c>
      <c r="EK469" s="210">
        <f t="shared" ref="EK469:EK504" si="1104">SUM(AW9,AW99,AW189,AW279,AW369)</f>
        <v>0</v>
      </c>
      <c r="EL469" s="210">
        <f t="shared" ref="EL469:EL504" si="1105">SUM(AX9,AX99,AX189,AX279,AX369)</f>
        <v>0</v>
      </c>
      <c r="EM469" s="210">
        <f t="shared" ref="EM469:EM504" si="1106">SUM(AY9,AY99,AY189,AY279,AY369)</f>
        <v>0</v>
      </c>
      <c r="EN469" s="210">
        <f t="shared" ref="EN469:EN504" si="1107">SUM(AZ9,AZ99,AZ189,AZ279,AZ369)</f>
        <v>0</v>
      </c>
      <c r="EO469" s="211">
        <f t="shared" ref="EO469:EO490" si="1108">SUM(EI469:EN469)</f>
        <v>0</v>
      </c>
      <c r="EP469" s="201"/>
      <c r="EQ469" s="209">
        <f>$A$9</f>
        <v>2025</v>
      </c>
      <c r="ER469" s="210">
        <f t="shared" ref="ER469:ER504" si="1109">SUM(BD9,BD99,BD189,BD279,BD369)</f>
        <v>0</v>
      </c>
      <c r="ES469" s="210">
        <f t="shared" ref="ES469:ES504" si="1110">SUM(BE9,BE99,BE189,BE279,BE369)</f>
        <v>0</v>
      </c>
      <c r="ET469" s="210">
        <f t="shared" ref="ET469:ET504" si="1111">SUM(BF9,BF99,BF189,BF279,BF369)</f>
        <v>0</v>
      </c>
      <c r="EU469" s="210">
        <f t="shared" ref="EU469:EU504" si="1112">SUM(BG9,BG99,BG189,BG279,BG369)</f>
        <v>0</v>
      </c>
      <c r="EV469" s="210">
        <f t="shared" ref="EV469:EV504" si="1113">SUM(BH9,BH99,BH189,BH279,BH369)</f>
        <v>0</v>
      </c>
      <c r="EW469" s="210">
        <f t="shared" ref="EW469:EW504" si="1114">SUM(BI9,BI99,BI189,BI279,BI369)</f>
        <v>0</v>
      </c>
      <c r="EX469" s="211">
        <f t="shared" ref="EX469:EX490" si="1115">SUM(ER469:EW469)</f>
        <v>0</v>
      </c>
      <c r="EY469" s="201"/>
      <c r="EZ469" s="209">
        <f>$A$9</f>
        <v>2025</v>
      </c>
      <c r="FA469" s="210">
        <f t="shared" ref="FA469:FA504" si="1116">SUM(BM9,BM99,BM189,BM279,BM369)</f>
        <v>0</v>
      </c>
      <c r="FB469" s="210">
        <f t="shared" ref="FB469:FB504" si="1117">SUM(BN9,BN99,BN189,BN279,BN369)</f>
        <v>0</v>
      </c>
      <c r="FC469" s="210">
        <f t="shared" ref="FC469:FC504" si="1118">SUM(BO9,BO99,BO189,BO279,BO369)</f>
        <v>0</v>
      </c>
      <c r="FD469" s="210">
        <f t="shared" ref="FD469:FD504" si="1119">SUM(BP9,BP99,BP189,BP279,BP369)</f>
        <v>0</v>
      </c>
      <c r="FE469" s="210">
        <f t="shared" ref="FE469:FE504" si="1120">SUM(BQ9,BQ99,BQ189,BQ279,BQ369)</f>
        <v>0</v>
      </c>
      <c r="FF469" s="210">
        <f t="shared" ref="FF469:FF504" si="1121">SUM(BR9,BR99,BR189,BR279,BR369)</f>
        <v>0</v>
      </c>
      <c r="FG469" s="211">
        <f t="shared" ref="FG469:FG490" si="1122">SUM(FA469:FF469)</f>
        <v>0</v>
      </c>
      <c r="FH469" s="201"/>
      <c r="FI469" s="209">
        <f>$A$9</f>
        <v>2025</v>
      </c>
      <c r="FJ469" s="210">
        <f t="shared" ref="FJ469:FJ504" si="1123">SUM(BV9,BV99,BV189,BV279,BV369)</f>
        <v>0</v>
      </c>
      <c r="FK469" s="210">
        <f t="shared" ref="FK469:FK504" si="1124">SUM(BW9,BW99,BW189,BW279,BW369)</f>
        <v>0</v>
      </c>
      <c r="FL469" s="210">
        <f t="shared" ref="FL469:FL504" si="1125">SUM(BX9,BX99,BX189,BX279,BX369)</f>
        <v>0</v>
      </c>
      <c r="FM469" s="210">
        <f t="shared" ref="FM469:FM504" si="1126">SUM(BY9,BY99,BY189,BY279,BY369)</f>
        <v>0</v>
      </c>
      <c r="FN469" s="210">
        <f t="shared" ref="FN469:FN504" si="1127">SUM(BZ9,BZ99,BZ189,BZ279,BZ369)</f>
        <v>0</v>
      </c>
      <c r="FO469" s="210">
        <f t="shared" ref="FO469:FO504" si="1128">SUM(CA9,CA99,CA189,CA279,CA369)</f>
        <v>0</v>
      </c>
      <c r="FP469" s="211">
        <f t="shared" ref="FP469:FP490" si="1129">SUM(FJ469:FO469)</f>
        <v>0</v>
      </c>
      <c r="FQ469" s="201"/>
      <c r="FR469" s="209">
        <f>$A$9</f>
        <v>2025</v>
      </c>
      <c r="FS469" s="210">
        <f t="shared" ref="FS469:FS504" si="1130">SUM(CE9,CE99,CE189,CE279,CE369)</f>
        <v>0</v>
      </c>
      <c r="FT469" s="210">
        <f t="shared" ref="FT469:FT504" si="1131">SUM(CF9,CF99,CF189,CF279,CF369)</f>
        <v>0</v>
      </c>
      <c r="FU469" s="210">
        <f t="shared" ref="FU469:FU504" si="1132">SUM(CG9,CG99,CG189,CG279,CG369)</f>
        <v>0</v>
      </c>
      <c r="FV469" s="210">
        <f t="shared" ref="FV469:FV504" si="1133">SUM(CH9,CH99,CH189,CH279,CH369)</f>
        <v>0</v>
      </c>
      <c r="FW469" s="210">
        <f t="shared" ref="FW469:FW504" si="1134">SUM(CI9,CI99,CI189,CI279,CI369)</f>
        <v>0</v>
      </c>
      <c r="FX469" s="210">
        <f t="shared" ref="FX469:FX504" si="1135">SUM(CJ9,CJ99,CJ189,CJ279,CJ369)</f>
        <v>0</v>
      </c>
      <c r="FY469" s="211">
        <f t="shared" ref="FY469:FY490" si="1136">SUM(FS469:FX469)</f>
        <v>0</v>
      </c>
      <c r="FZ469" s="201"/>
    </row>
    <row r="470" spans="91:182" ht="12" customHeight="1">
      <c r="CM470" s="333"/>
      <c r="CO470" s="209">
        <f>CO469+1</f>
        <v>2026</v>
      </c>
      <c r="CP470" s="210">
        <f t="shared" si="1067"/>
        <v>0</v>
      </c>
      <c r="CQ470" s="210">
        <f t="shared" si="1068"/>
        <v>0</v>
      </c>
      <c r="CR470" s="210">
        <f t="shared" si="1069"/>
        <v>0</v>
      </c>
      <c r="CS470" s="210">
        <f t="shared" si="1070"/>
        <v>0</v>
      </c>
      <c r="CT470" s="210">
        <f t="shared" si="1071"/>
        <v>0</v>
      </c>
      <c r="CU470" s="210">
        <f t="shared" si="1072"/>
        <v>0</v>
      </c>
      <c r="CV470" s="211">
        <f t="shared" si="1073"/>
        <v>0</v>
      </c>
      <c r="CW470" s="201"/>
      <c r="CX470" s="209">
        <f>CX469+1</f>
        <v>2026</v>
      </c>
      <c r="CY470" s="210">
        <f t="shared" si="1074"/>
        <v>0</v>
      </c>
      <c r="CZ470" s="210">
        <f t="shared" si="1075"/>
        <v>0</v>
      </c>
      <c r="DA470" s="210">
        <f t="shared" si="1076"/>
        <v>0</v>
      </c>
      <c r="DB470" s="210">
        <f t="shared" si="1077"/>
        <v>0</v>
      </c>
      <c r="DC470" s="210">
        <f t="shared" si="1078"/>
        <v>0</v>
      </c>
      <c r="DD470" s="210">
        <f t="shared" si="1079"/>
        <v>0</v>
      </c>
      <c r="DE470" s="211">
        <f t="shared" si="1080"/>
        <v>0</v>
      </c>
      <c r="DF470" s="201"/>
      <c r="DG470" s="209">
        <f>DG469+1</f>
        <v>2026</v>
      </c>
      <c r="DH470" s="210">
        <f t="shared" si="1081"/>
        <v>0</v>
      </c>
      <c r="DI470" s="210">
        <f t="shared" si="1082"/>
        <v>0</v>
      </c>
      <c r="DJ470" s="210">
        <f t="shared" si="1083"/>
        <v>0</v>
      </c>
      <c r="DK470" s="210">
        <f t="shared" si="1084"/>
        <v>0</v>
      </c>
      <c r="DL470" s="210">
        <f t="shared" si="1085"/>
        <v>0</v>
      </c>
      <c r="DM470" s="210">
        <f t="shared" si="1086"/>
        <v>0</v>
      </c>
      <c r="DN470" s="211">
        <f t="shared" si="1087"/>
        <v>0</v>
      </c>
      <c r="DO470" s="201"/>
      <c r="DP470" s="209">
        <f>DP469+1</f>
        <v>2026</v>
      </c>
      <c r="DQ470" s="210">
        <f t="shared" si="1088"/>
        <v>0</v>
      </c>
      <c r="DR470" s="210">
        <f t="shared" si="1089"/>
        <v>0</v>
      </c>
      <c r="DS470" s="210">
        <f t="shared" si="1090"/>
        <v>0</v>
      </c>
      <c r="DT470" s="210">
        <f t="shared" si="1091"/>
        <v>0</v>
      </c>
      <c r="DU470" s="210">
        <f t="shared" si="1092"/>
        <v>0</v>
      </c>
      <c r="DV470" s="210">
        <f t="shared" si="1093"/>
        <v>0</v>
      </c>
      <c r="DW470" s="211">
        <f t="shared" si="1094"/>
        <v>0</v>
      </c>
      <c r="DX470" s="201"/>
      <c r="DY470" s="209">
        <f>DY469+1</f>
        <v>2026</v>
      </c>
      <c r="DZ470" s="210">
        <f t="shared" si="1095"/>
        <v>0</v>
      </c>
      <c r="EA470" s="210">
        <f t="shared" si="1096"/>
        <v>0</v>
      </c>
      <c r="EB470" s="210">
        <f t="shared" si="1097"/>
        <v>0</v>
      </c>
      <c r="EC470" s="210">
        <f t="shared" si="1098"/>
        <v>0</v>
      </c>
      <c r="ED470" s="210">
        <f t="shared" si="1099"/>
        <v>0</v>
      </c>
      <c r="EE470" s="210">
        <f t="shared" si="1100"/>
        <v>0</v>
      </c>
      <c r="EF470" s="211">
        <f t="shared" si="1101"/>
        <v>0</v>
      </c>
      <c r="EG470" s="201"/>
      <c r="EH470" s="209">
        <f>EH469+1</f>
        <v>2026</v>
      </c>
      <c r="EI470" s="210">
        <f t="shared" si="1102"/>
        <v>0</v>
      </c>
      <c r="EJ470" s="210">
        <f t="shared" si="1103"/>
        <v>0</v>
      </c>
      <c r="EK470" s="210">
        <f t="shared" si="1104"/>
        <v>0</v>
      </c>
      <c r="EL470" s="210">
        <f t="shared" si="1105"/>
        <v>0</v>
      </c>
      <c r="EM470" s="210">
        <f t="shared" si="1106"/>
        <v>0</v>
      </c>
      <c r="EN470" s="210">
        <f t="shared" si="1107"/>
        <v>0</v>
      </c>
      <c r="EO470" s="211">
        <f t="shared" si="1108"/>
        <v>0</v>
      </c>
      <c r="EP470" s="201"/>
      <c r="EQ470" s="209">
        <f>EQ469+1</f>
        <v>2026</v>
      </c>
      <c r="ER470" s="210">
        <f t="shared" si="1109"/>
        <v>0</v>
      </c>
      <c r="ES470" s="210">
        <f t="shared" si="1110"/>
        <v>0</v>
      </c>
      <c r="ET470" s="210">
        <f t="shared" si="1111"/>
        <v>0</v>
      </c>
      <c r="EU470" s="210">
        <f t="shared" si="1112"/>
        <v>0</v>
      </c>
      <c r="EV470" s="210">
        <f t="shared" si="1113"/>
        <v>0</v>
      </c>
      <c r="EW470" s="210">
        <f t="shared" si="1114"/>
        <v>0</v>
      </c>
      <c r="EX470" s="211">
        <f t="shared" si="1115"/>
        <v>0</v>
      </c>
      <c r="EY470" s="201"/>
      <c r="EZ470" s="209">
        <f>EZ469+1</f>
        <v>2026</v>
      </c>
      <c r="FA470" s="210">
        <f t="shared" si="1116"/>
        <v>0</v>
      </c>
      <c r="FB470" s="210">
        <f t="shared" si="1117"/>
        <v>0</v>
      </c>
      <c r="FC470" s="210">
        <f t="shared" si="1118"/>
        <v>0</v>
      </c>
      <c r="FD470" s="210">
        <f t="shared" si="1119"/>
        <v>0</v>
      </c>
      <c r="FE470" s="210">
        <f t="shared" si="1120"/>
        <v>0</v>
      </c>
      <c r="FF470" s="210">
        <f t="shared" si="1121"/>
        <v>0</v>
      </c>
      <c r="FG470" s="211">
        <f t="shared" si="1122"/>
        <v>0</v>
      </c>
      <c r="FH470" s="201"/>
      <c r="FI470" s="209">
        <f>FI469+1</f>
        <v>2026</v>
      </c>
      <c r="FJ470" s="210">
        <f t="shared" si="1123"/>
        <v>0</v>
      </c>
      <c r="FK470" s="210">
        <f t="shared" si="1124"/>
        <v>0</v>
      </c>
      <c r="FL470" s="210">
        <f t="shared" si="1125"/>
        <v>0</v>
      </c>
      <c r="FM470" s="210">
        <f t="shared" si="1126"/>
        <v>0</v>
      </c>
      <c r="FN470" s="210">
        <f t="shared" si="1127"/>
        <v>0</v>
      </c>
      <c r="FO470" s="210">
        <f t="shared" si="1128"/>
        <v>0</v>
      </c>
      <c r="FP470" s="211">
        <f t="shared" si="1129"/>
        <v>0</v>
      </c>
      <c r="FQ470" s="201"/>
      <c r="FR470" s="209">
        <f>FR469+1</f>
        <v>2026</v>
      </c>
      <c r="FS470" s="210">
        <f t="shared" si="1130"/>
        <v>0</v>
      </c>
      <c r="FT470" s="210">
        <f t="shared" si="1131"/>
        <v>0</v>
      </c>
      <c r="FU470" s="210">
        <f t="shared" si="1132"/>
        <v>0</v>
      </c>
      <c r="FV470" s="210">
        <f t="shared" si="1133"/>
        <v>0</v>
      </c>
      <c r="FW470" s="210">
        <f t="shared" si="1134"/>
        <v>0</v>
      </c>
      <c r="FX470" s="210">
        <f t="shared" si="1135"/>
        <v>0</v>
      </c>
      <c r="FY470" s="211">
        <f t="shared" si="1136"/>
        <v>0</v>
      </c>
      <c r="FZ470" s="201"/>
    </row>
    <row r="471" spans="91:182" ht="12" customHeight="1">
      <c r="CM471" s="333"/>
      <c r="CO471" s="209">
        <f t="shared" ref="CO471:CO504" si="1137">CO470+1</f>
        <v>2027</v>
      </c>
      <c r="CP471" s="210">
        <f t="shared" si="1067"/>
        <v>0</v>
      </c>
      <c r="CQ471" s="210">
        <f t="shared" si="1068"/>
        <v>0</v>
      </c>
      <c r="CR471" s="210">
        <f t="shared" si="1069"/>
        <v>0</v>
      </c>
      <c r="CS471" s="210">
        <f t="shared" si="1070"/>
        <v>0</v>
      </c>
      <c r="CT471" s="210">
        <f t="shared" si="1071"/>
        <v>0</v>
      </c>
      <c r="CU471" s="210">
        <f t="shared" si="1072"/>
        <v>0</v>
      </c>
      <c r="CV471" s="211">
        <f t="shared" si="1073"/>
        <v>0</v>
      </c>
      <c r="CW471" s="201"/>
      <c r="CX471" s="209">
        <f t="shared" ref="CX471:CX504" si="1138">CX470+1</f>
        <v>2027</v>
      </c>
      <c r="CY471" s="210">
        <f t="shared" si="1074"/>
        <v>0</v>
      </c>
      <c r="CZ471" s="210">
        <f t="shared" si="1075"/>
        <v>0</v>
      </c>
      <c r="DA471" s="210">
        <f t="shared" si="1076"/>
        <v>0</v>
      </c>
      <c r="DB471" s="210">
        <f t="shared" si="1077"/>
        <v>0</v>
      </c>
      <c r="DC471" s="210">
        <f t="shared" si="1078"/>
        <v>0</v>
      </c>
      <c r="DD471" s="210">
        <f t="shared" si="1079"/>
        <v>0</v>
      </c>
      <c r="DE471" s="211">
        <f t="shared" si="1080"/>
        <v>0</v>
      </c>
      <c r="DF471" s="201"/>
      <c r="DG471" s="209">
        <f t="shared" ref="DG471:DG504" si="1139">DG470+1</f>
        <v>2027</v>
      </c>
      <c r="DH471" s="210">
        <f t="shared" si="1081"/>
        <v>0</v>
      </c>
      <c r="DI471" s="210">
        <f t="shared" si="1082"/>
        <v>0</v>
      </c>
      <c r="DJ471" s="210">
        <f t="shared" si="1083"/>
        <v>0</v>
      </c>
      <c r="DK471" s="210">
        <f t="shared" si="1084"/>
        <v>0</v>
      </c>
      <c r="DL471" s="210">
        <f t="shared" si="1085"/>
        <v>0</v>
      </c>
      <c r="DM471" s="210">
        <f t="shared" si="1086"/>
        <v>0</v>
      </c>
      <c r="DN471" s="211">
        <f t="shared" si="1087"/>
        <v>0</v>
      </c>
      <c r="DO471" s="201"/>
      <c r="DP471" s="209">
        <f t="shared" ref="DP471:DP504" si="1140">DP470+1</f>
        <v>2027</v>
      </c>
      <c r="DQ471" s="210">
        <f t="shared" si="1088"/>
        <v>0</v>
      </c>
      <c r="DR471" s="210">
        <f t="shared" si="1089"/>
        <v>0</v>
      </c>
      <c r="DS471" s="210">
        <f t="shared" si="1090"/>
        <v>0</v>
      </c>
      <c r="DT471" s="210">
        <f t="shared" si="1091"/>
        <v>0</v>
      </c>
      <c r="DU471" s="210">
        <f t="shared" si="1092"/>
        <v>0</v>
      </c>
      <c r="DV471" s="210">
        <f t="shared" si="1093"/>
        <v>0</v>
      </c>
      <c r="DW471" s="211">
        <f t="shared" si="1094"/>
        <v>0</v>
      </c>
      <c r="DX471" s="201"/>
      <c r="DY471" s="209">
        <f t="shared" ref="DY471:DY504" si="1141">DY470+1</f>
        <v>2027</v>
      </c>
      <c r="DZ471" s="210">
        <f t="shared" si="1095"/>
        <v>0</v>
      </c>
      <c r="EA471" s="210">
        <f t="shared" si="1096"/>
        <v>0</v>
      </c>
      <c r="EB471" s="210">
        <f t="shared" si="1097"/>
        <v>0</v>
      </c>
      <c r="EC471" s="210">
        <f t="shared" si="1098"/>
        <v>0</v>
      </c>
      <c r="ED471" s="210">
        <f t="shared" si="1099"/>
        <v>0</v>
      </c>
      <c r="EE471" s="210">
        <f t="shared" si="1100"/>
        <v>0</v>
      </c>
      <c r="EF471" s="211">
        <f t="shared" si="1101"/>
        <v>0</v>
      </c>
      <c r="EG471" s="201"/>
      <c r="EH471" s="209">
        <f t="shared" ref="EH471:EH504" si="1142">EH470+1</f>
        <v>2027</v>
      </c>
      <c r="EI471" s="210">
        <f t="shared" si="1102"/>
        <v>0</v>
      </c>
      <c r="EJ471" s="210">
        <f t="shared" si="1103"/>
        <v>0</v>
      </c>
      <c r="EK471" s="210">
        <f t="shared" si="1104"/>
        <v>0</v>
      </c>
      <c r="EL471" s="210">
        <f t="shared" si="1105"/>
        <v>0</v>
      </c>
      <c r="EM471" s="210">
        <f t="shared" si="1106"/>
        <v>0</v>
      </c>
      <c r="EN471" s="210">
        <f t="shared" si="1107"/>
        <v>0</v>
      </c>
      <c r="EO471" s="211">
        <f t="shared" si="1108"/>
        <v>0</v>
      </c>
      <c r="EP471" s="201"/>
      <c r="EQ471" s="209">
        <f t="shared" ref="EQ471:EQ504" si="1143">EQ470+1</f>
        <v>2027</v>
      </c>
      <c r="ER471" s="210">
        <f t="shared" si="1109"/>
        <v>0</v>
      </c>
      <c r="ES471" s="210">
        <f t="shared" si="1110"/>
        <v>0</v>
      </c>
      <c r="ET471" s="210">
        <f t="shared" si="1111"/>
        <v>0</v>
      </c>
      <c r="EU471" s="210">
        <f t="shared" si="1112"/>
        <v>0</v>
      </c>
      <c r="EV471" s="210">
        <f t="shared" si="1113"/>
        <v>0</v>
      </c>
      <c r="EW471" s="210">
        <f t="shared" si="1114"/>
        <v>0</v>
      </c>
      <c r="EX471" s="211">
        <f t="shared" si="1115"/>
        <v>0</v>
      </c>
      <c r="EY471" s="201"/>
      <c r="EZ471" s="209">
        <f t="shared" ref="EZ471:EZ504" si="1144">EZ470+1</f>
        <v>2027</v>
      </c>
      <c r="FA471" s="210">
        <f t="shared" si="1116"/>
        <v>0</v>
      </c>
      <c r="FB471" s="210">
        <f t="shared" si="1117"/>
        <v>0</v>
      </c>
      <c r="FC471" s="210">
        <f t="shared" si="1118"/>
        <v>0</v>
      </c>
      <c r="FD471" s="210">
        <f t="shared" si="1119"/>
        <v>0</v>
      </c>
      <c r="FE471" s="210">
        <f t="shared" si="1120"/>
        <v>0</v>
      </c>
      <c r="FF471" s="210">
        <f t="shared" si="1121"/>
        <v>0</v>
      </c>
      <c r="FG471" s="211">
        <f t="shared" si="1122"/>
        <v>0</v>
      </c>
      <c r="FH471" s="201"/>
      <c r="FI471" s="209">
        <f t="shared" ref="FI471:FI504" si="1145">FI470+1</f>
        <v>2027</v>
      </c>
      <c r="FJ471" s="210">
        <f t="shared" si="1123"/>
        <v>0</v>
      </c>
      <c r="FK471" s="210">
        <f t="shared" si="1124"/>
        <v>0</v>
      </c>
      <c r="FL471" s="210">
        <f t="shared" si="1125"/>
        <v>0</v>
      </c>
      <c r="FM471" s="210">
        <f t="shared" si="1126"/>
        <v>0</v>
      </c>
      <c r="FN471" s="210">
        <f t="shared" si="1127"/>
        <v>0</v>
      </c>
      <c r="FO471" s="210">
        <f t="shared" si="1128"/>
        <v>0</v>
      </c>
      <c r="FP471" s="211">
        <f t="shared" si="1129"/>
        <v>0</v>
      </c>
      <c r="FQ471" s="201"/>
      <c r="FR471" s="209">
        <f t="shared" ref="FR471:FR504" si="1146">FR470+1</f>
        <v>2027</v>
      </c>
      <c r="FS471" s="210">
        <f t="shared" si="1130"/>
        <v>0</v>
      </c>
      <c r="FT471" s="210">
        <f t="shared" si="1131"/>
        <v>0</v>
      </c>
      <c r="FU471" s="210">
        <f t="shared" si="1132"/>
        <v>0</v>
      </c>
      <c r="FV471" s="210">
        <f t="shared" si="1133"/>
        <v>0</v>
      </c>
      <c r="FW471" s="210">
        <f t="shared" si="1134"/>
        <v>0</v>
      </c>
      <c r="FX471" s="210">
        <f t="shared" si="1135"/>
        <v>0</v>
      </c>
      <c r="FY471" s="211">
        <f t="shared" si="1136"/>
        <v>0</v>
      </c>
      <c r="FZ471" s="201"/>
    </row>
    <row r="472" spans="91:182" ht="12" customHeight="1">
      <c r="CM472" s="333"/>
      <c r="CO472" s="209">
        <f t="shared" si="1137"/>
        <v>2028</v>
      </c>
      <c r="CP472" s="210">
        <f t="shared" si="1067"/>
        <v>0</v>
      </c>
      <c r="CQ472" s="210">
        <f t="shared" si="1068"/>
        <v>0</v>
      </c>
      <c r="CR472" s="210">
        <f t="shared" si="1069"/>
        <v>0</v>
      </c>
      <c r="CS472" s="210">
        <f t="shared" si="1070"/>
        <v>0</v>
      </c>
      <c r="CT472" s="210">
        <f t="shared" si="1071"/>
        <v>0</v>
      </c>
      <c r="CU472" s="210">
        <f t="shared" si="1072"/>
        <v>0</v>
      </c>
      <c r="CV472" s="211">
        <f t="shared" si="1073"/>
        <v>0</v>
      </c>
      <c r="CW472" s="201"/>
      <c r="CX472" s="209">
        <f t="shared" si="1138"/>
        <v>2028</v>
      </c>
      <c r="CY472" s="210">
        <f t="shared" si="1074"/>
        <v>0</v>
      </c>
      <c r="CZ472" s="210">
        <f t="shared" si="1075"/>
        <v>0</v>
      </c>
      <c r="DA472" s="210">
        <f t="shared" si="1076"/>
        <v>0</v>
      </c>
      <c r="DB472" s="210">
        <f t="shared" si="1077"/>
        <v>0</v>
      </c>
      <c r="DC472" s="210">
        <f t="shared" si="1078"/>
        <v>0</v>
      </c>
      <c r="DD472" s="210">
        <f t="shared" si="1079"/>
        <v>0</v>
      </c>
      <c r="DE472" s="211">
        <f t="shared" si="1080"/>
        <v>0</v>
      </c>
      <c r="DF472" s="201"/>
      <c r="DG472" s="209">
        <f t="shared" si="1139"/>
        <v>2028</v>
      </c>
      <c r="DH472" s="210">
        <f t="shared" si="1081"/>
        <v>0</v>
      </c>
      <c r="DI472" s="210">
        <f t="shared" si="1082"/>
        <v>0</v>
      </c>
      <c r="DJ472" s="210">
        <f t="shared" si="1083"/>
        <v>0</v>
      </c>
      <c r="DK472" s="210">
        <f t="shared" si="1084"/>
        <v>0</v>
      </c>
      <c r="DL472" s="210">
        <f t="shared" si="1085"/>
        <v>0</v>
      </c>
      <c r="DM472" s="210">
        <f t="shared" si="1086"/>
        <v>0</v>
      </c>
      <c r="DN472" s="211">
        <f t="shared" si="1087"/>
        <v>0</v>
      </c>
      <c r="DO472" s="201"/>
      <c r="DP472" s="209">
        <f t="shared" si="1140"/>
        <v>2028</v>
      </c>
      <c r="DQ472" s="210">
        <f t="shared" si="1088"/>
        <v>0</v>
      </c>
      <c r="DR472" s="210">
        <f t="shared" si="1089"/>
        <v>0</v>
      </c>
      <c r="DS472" s="210">
        <f t="shared" si="1090"/>
        <v>0</v>
      </c>
      <c r="DT472" s="210">
        <f t="shared" si="1091"/>
        <v>0</v>
      </c>
      <c r="DU472" s="210">
        <f t="shared" si="1092"/>
        <v>0</v>
      </c>
      <c r="DV472" s="210">
        <f t="shared" si="1093"/>
        <v>0</v>
      </c>
      <c r="DW472" s="211">
        <f t="shared" si="1094"/>
        <v>0</v>
      </c>
      <c r="DX472" s="201"/>
      <c r="DY472" s="209">
        <f t="shared" si="1141"/>
        <v>2028</v>
      </c>
      <c r="DZ472" s="210">
        <f t="shared" si="1095"/>
        <v>0</v>
      </c>
      <c r="EA472" s="210">
        <f t="shared" si="1096"/>
        <v>0</v>
      </c>
      <c r="EB472" s="210">
        <f t="shared" si="1097"/>
        <v>0</v>
      </c>
      <c r="EC472" s="210">
        <f t="shared" si="1098"/>
        <v>0</v>
      </c>
      <c r="ED472" s="210">
        <f t="shared" si="1099"/>
        <v>0</v>
      </c>
      <c r="EE472" s="210">
        <f t="shared" si="1100"/>
        <v>0</v>
      </c>
      <c r="EF472" s="211">
        <f t="shared" si="1101"/>
        <v>0</v>
      </c>
      <c r="EG472" s="201"/>
      <c r="EH472" s="209">
        <f t="shared" si="1142"/>
        <v>2028</v>
      </c>
      <c r="EI472" s="210">
        <f t="shared" si="1102"/>
        <v>0</v>
      </c>
      <c r="EJ472" s="210">
        <f t="shared" si="1103"/>
        <v>0</v>
      </c>
      <c r="EK472" s="210">
        <f t="shared" si="1104"/>
        <v>0</v>
      </c>
      <c r="EL472" s="210">
        <f t="shared" si="1105"/>
        <v>0</v>
      </c>
      <c r="EM472" s="210">
        <f t="shared" si="1106"/>
        <v>0</v>
      </c>
      <c r="EN472" s="210">
        <f t="shared" si="1107"/>
        <v>0</v>
      </c>
      <c r="EO472" s="211">
        <f t="shared" si="1108"/>
        <v>0</v>
      </c>
      <c r="EP472" s="201"/>
      <c r="EQ472" s="209">
        <f t="shared" si="1143"/>
        <v>2028</v>
      </c>
      <c r="ER472" s="210">
        <f t="shared" si="1109"/>
        <v>0</v>
      </c>
      <c r="ES472" s="210">
        <f t="shared" si="1110"/>
        <v>0</v>
      </c>
      <c r="ET472" s="210">
        <f t="shared" si="1111"/>
        <v>0</v>
      </c>
      <c r="EU472" s="210">
        <f t="shared" si="1112"/>
        <v>0</v>
      </c>
      <c r="EV472" s="210">
        <f t="shared" si="1113"/>
        <v>0</v>
      </c>
      <c r="EW472" s="210">
        <f t="shared" si="1114"/>
        <v>0</v>
      </c>
      <c r="EX472" s="211">
        <f t="shared" si="1115"/>
        <v>0</v>
      </c>
      <c r="EY472" s="201"/>
      <c r="EZ472" s="209">
        <f t="shared" si="1144"/>
        <v>2028</v>
      </c>
      <c r="FA472" s="210">
        <f t="shared" si="1116"/>
        <v>0</v>
      </c>
      <c r="FB472" s="210">
        <f t="shared" si="1117"/>
        <v>0</v>
      </c>
      <c r="FC472" s="210">
        <f t="shared" si="1118"/>
        <v>0</v>
      </c>
      <c r="FD472" s="210">
        <f t="shared" si="1119"/>
        <v>0</v>
      </c>
      <c r="FE472" s="210">
        <f t="shared" si="1120"/>
        <v>0</v>
      </c>
      <c r="FF472" s="210">
        <f t="shared" si="1121"/>
        <v>0</v>
      </c>
      <c r="FG472" s="211">
        <f t="shared" si="1122"/>
        <v>0</v>
      </c>
      <c r="FH472" s="201"/>
      <c r="FI472" s="209">
        <f t="shared" si="1145"/>
        <v>2028</v>
      </c>
      <c r="FJ472" s="210">
        <f t="shared" si="1123"/>
        <v>0</v>
      </c>
      <c r="FK472" s="210">
        <f t="shared" si="1124"/>
        <v>0</v>
      </c>
      <c r="FL472" s="210">
        <f t="shared" si="1125"/>
        <v>0</v>
      </c>
      <c r="FM472" s="210">
        <f t="shared" si="1126"/>
        <v>0</v>
      </c>
      <c r="FN472" s="210">
        <f t="shared" si="1127"/>
        <v>0</v>
      </c>
      <c r="FO472" s="210">
        <f t="shared" si="1128"/>
        <v>0</v>
      </c>
      <c r="FP472" s="211">
        <f t="shared" si="1129"/>
        <v>0</v>
      </c>
      <c r="FQ472" s="201"/>
      <c r="FR472" s="209">
        <f t="shared" si="1146"/>
        <v>2028</v>
      </c>
      <c r="FS472" s="210">
        <f t="shared" si="1130"/>
        <v>0</v>
      </c>
      <c r="FT472" s="210">
        <f t="shared" si="1131"/>
        <v>0</v>
      </c>
      <c r="FU472" s="210">
        <f t="shared" si="1132"/>
        <v>0</v>
      </c>
      <c r="FV472" s="210">
        <f t="shared" si="1133"/>
        <v>0</v>
      </c>
      <c r="FW472" s="210">
        <f t="shared" si="1134"/>
        <v>0</v>
      </c>
      <c r="FX472" s="210">
        <f t="shared" si="1135"/>
        <v>0</v>
      </c>
      <c r="FY472" s="211">
        <f t="shared" si="1136"/>
        <v>0</v>
      </c>
      <c r="FZ472" s="201"/>
    </row>
    <row r="473" spans="91:182" ht="12" customHeight="1">
      <c r="CM473" s="333"/>
      <c r="CO473" s="209">
        <f t="shared" si="1137"/>
        <v>2029</v>
      </c>
      <c r="CP473" s="210">
        <f t="shared" si="1067"/>
        <v>0</v>
      </c>
      <c r="CQ473" s="210">
        <f t="shared" si="1068"/>
        <v>0</v>
      </c>
      <c r="CR473" s="210">
        <f t="shared" si="1069"/>
        <v>0</v>
      </c>
      <c r="CS473" s="210">
        <f t="shared" si="1070"/>
        <v>0</v>
      </c>
      <c r="CT473" s="210">
        <f t="shared" si="1071"/>
        <v>0</v>
      </c>
      <c r="CU473" s="210">
        <f t="shared" si="1072"/>
        <v>0</v>
      </c>
      <c r="CV473" s="211">
        <f t="shared" si="1073"/>
        <v>0</v>
      </c>
      <c r="CW473" s="201"/>
      <c r="CX473" s="209">
        <f t="shared" si="1138"/>
        <v>2029</v>
      </c>
      <c r="CY473" s="210">
        <f t="shared" si="1074"/>
        <v>0</v>
      </c>
      <c r="CZ473" s="210">
        <f t="shared" si="1075"/>
        <v>0</v>
      </c>
      <c r="DA473" s="210">
        <f t="shared" si="1076"/>
        <v>0</v>
      </c>
      <c r="DB473" s="210">
        <f t="shared" si="1077"/>
        <v>0</v>
      </c>
      <c r="DC473" s="210">
        <f t="shared" si="1078"/>
        <v>0</v>
      </c>
      <c r="DD473" s="210">
        <f t="shared" si="1079"/>
        <v>0</v>
      </c>
      <c r="DE473" s="211">
        <f t="shared" si="1080"/>
        <v>0</v>
      </c>
      <c r="DF473" s="201"/>
      <c r="DG473" s="209">
        <f t="shared" si="1139"/>
        <v>2029</v>
      </c>
      <c r="DH473" s="210">
        <f t="shared" si="1081"/>
        <v>0</v>
      </c>
      <c r="DI473" s="210">
        <f t="shared" si="1082"/>
        <v>0</v>
      </c>
      <c r="DJ473" s="210">
        <f t="shared" si="1083"/>
        <v>0</v>
      </c>
      <c r="DK473" s="210">
        <f t="shared" si="1084"/>
        <v>0</v>
      </c>
      <c r="DL473" s="210">
        <f t="shared" si="1085"/>
        <v>0</v>
      </c>
      <c r="DM473" s="210">
        <f t="shared" si="1086"/>
        <v>0</v>
      </c>
      <c r="DN473" s="211">
        <f t="shared" si="1087"/>
        <v>0</v>
      </c>
      <c r="DO473" s="201"/>
      <c r="DP473" s="209">
        <f t="shared" si="1140"/>
        <v>2029</v>
      </c>
      <c r="DQ473" s="210">
        <f t="shared" si="1088"/>
        <v>0</v>
      </c>
      <c r="DR473" s="210">
        <f t="shared" si="1089"/>
        <v>0</v>
      </c>
      <c r="DS473" s="210">
        <f t="shared" si="1090"/>
        <v>0</v>
      </c>
      <c r="DT473" s="210">
        <f t="shared" si="1091"/>
        <v>0</v>
      </c>
      <c r="DU473" s="210">
        <f t="shared" si="1092"/>
        <v>0</v>
      </c>
      <c r="DV473" s="210">
        <f t="shared" si="1093"/>
        <v>0</v>
      </c>
      <c r="DW473" s="211">
        <f t="shared" si="1094"/>
        <v>0</v>
      </c>
      <c r="DX473" s="201"/>
      <c r="DY473" s="209">
        <f t="shared" si="1141"/>
        <v>2029</v>
      </c>
      <c r="DZ473" s="210">
        <f t="shared" si="1095"/>
        <v>0</v>
      </c>
      <c r="EA473" s="210">
        <f t="shared" si="1096"/>
        <v>0</v>
      </c>
      <c r="EB473" s="210">
        <f t="shared" si="1097"/>
        <v>0</v>
      </c>
      <c r="EC473" s="210">
        <f t="shared" si="1098"/>
        <v>0</v>
      </c>
      <c r="ED473" s="210">
        <f t="shared" si="1099"/>
        <v>0</v>
      </c>
      <c r="EE473" s="210">
        <f t="shared" si="1100"/>
        <v>0</v>
      </c>
      <c r="EF473" s="211">
        <f t="shared" si="1101"/>
        <v>0</v>
      </c>
      <c r="EG473" s="201"/>
      <c r="EH473" s="209">
        <f t="shared" si="1142"/>
        <v>2029</v>
      </c>
      <c r="EI473" s="210">
        <f t="shared" si="1102"/>
        <v>0</v>
      </c>
      <c r="EJ473" s="210">
        <f t="shared" si="1103"/>
        <v>0</v>
      </c>
      <c r="EK473" s="210">
        <f t="shared" si="1104"/>
        <v>0</v>
      </c>
      <c r="EL473" s="210">
        <f t="shared" si="1105"/>
        <v>0</v>
      </c>
      <c r="EM473" s="210">
        <f t="shared" si="1106"/>
        <v>0</v>
      </c>
      <c r="EN473" s="210">
        <f t="shared" si="1107"/>
        <v>0</v>
      </c>
      <c r="EO473" s="211">
        <f t="shared" si="1108"/>
        <v>0</v>
      </c>
      <c r="EP473" s="201"/>
      <c r="EQ473" s="209">
        <f t="shared" si="1143"/>
        <v>2029</v>
      </c>
      <c r="ER473" s="210">
        <f t="shared" si="1109"/>
        <v>0</v>
      </c>
      <c r="ES473" s="210">
        <f t="shared" si="1110"/>
        <v>0</v>
      </c>
      <c r="ET473" s="210">
        <f t="shared" si="1111"/>
        <v>0</v>
      </c>
      <c r="EU473" s="210">
        <f t="shared" si="1112"/>
        <v>0</v>
      </c>
      <c r="EV473" s="210">
        <f t="shared" si="1113"/>
        <v>0</v>
      </c>
      <c r="EW473" s="210">
        <f t="shared" si="1114"/>
        <v>0</v>
      </c>
      <c r="EX473" s="211">
        <f t="shared" si="1115"/>
        <v>0</v>
      </c>
      <c r="EY473" s="201"/>
      <c r="EZ473" s="209">
        <f t="shared" si="1144"/>
        <v>2029</v>
      </c>
      <c r="FA473" s="210">
        <f t="shared" si="1116"/>
        <v>0</v>
      </c>
      <c r="FB473" s="210">
        <f t="shared" si="1117"/>
        <v>0</v>
      </c>
      <c r="FC473" s="210">
        <f t="shared" si="1118"/>
        <v>0</v>
      </c>
      <c r="FD473" s="210">
        <f t="shared" si="1119"/>
        <v>0</v>
      </c>
      <c r="FE473" s="210">
        <f t="shared" si="1120"/>
        <v>0</v>
      </c>
      <c r="FF473" s="210">
        <f t="shared" si="1121"/>
        <v>0</v>
      </c>
      <c r="FG473" s="211">
        <f t="shared" si="1122"/>
        <v>0</v>
      </c>
      <c r="FH473" s="201"/>
      <c r="FI473" s="209">
        <f t="shared" si="1145"/>
        <v>2029</v>
      </c>
      <c r="FJ473" s="210">
        <f t="shared" si="1123"/>
        <v>0</v>
      </c>
      <c r="FK473" s="210">
        <f t="shared" si="1124"/>
        <v>0</v>
      </c>
      <c r="FL473" s="210">
        <f t="shared" si="1125"/>
        <v>0</v>
      </c>
      <c r="FM473" s="210">
        <f t="shared" si="1126"/>
        <v>0</v>
      </c>
      <c r="FN473" s="210">
        <f t="shared" si="1127"/>
        <v>0</v>
      </c>
      <c r="FO473" s="210">
        <f t="shared" si="1128"/>
        <v>0</v>
      </c>
      <c r="FP473" s="211">
        <f t="shared" si="1129"/>
        <v>0</v>
      </c>
      <c r="FQ473" s="201"/>
      <c r="FR473" s="209">
        <f t="shared" si="1146"/>
        <v>2029</v>
      </c>
      <c r="FS473" s="210">
        <f t="shared" si="1130"/>
        <v>0</v>
      </c>
      <c r="FT473" s="210">
        <f t="shared" si="1131"/>
        <v>0</v>
      </c>
      <c r="FU473" s="210">
        <f t="shared" si="1132"/>
        <v>0</v>
      </c>
      <c r="FV473" s="210">
        <f t="shared" si="1133"/>
        <v>0</v>
      </c>
      <c r="FW473" s="210">
        <f t="shared" si="1134"/>
        <v>0</v>
      </c>
      <c r="FX473" s="210">
        <f t="shared" si="1135"/>
        <v>0</v>
      </c>
      <c r="FY473" s="211">
        <f t="shared" si="1136"/>
        <v>0</v>
      </c>
      <c r="FZ473" s="201"/>
    </row>
    <row r="474" spans="91:182" ht="12" customHeight="1">
      <c r="CM474" s="333"/>
      <c r="CO474" s="209">
        <f t="shared" si="1137"/>
        <v>2030</v>
      </c>
      <c r="CP474" s="210">
        <f t="shared" si="1067"/>
        <v>0</v>
      </c>
      <c r="CQ474" s="210">
        <f t="shared" si="1068"/>
        <v>0</v>
      </c>
      <c r="CR474" s="210">
        <f t="shared" si="1069"/>
        <v>0</v>
      </c>
      <c r="CS474" s="210">
        <f t="shared" si="1070"/>
        <v>0</v>
      </c>
      <c r="CT474" s="210">
        <f t="shared" si="1071"/>
        <v>0</v>
      </c>
      <c r="CU474" s="210">
        <f t="shared" si="1072"/>
        <v>0</v>
      </c>
      <c r="CV474" s="211">
        <f t="shared" si="1073"/>
        <v>0</v>
      </c>
      <c r="CW474" s="201"/>
      <c r="CX474" s="209">
        <f t="shared" si="1138"/>
        <v>2030</v>
      </c>
      <c r="CY474" s="210">
        <f t="shared" si="1074"/>
        <v>0</v>
      </c>
      <c r="CZ474" s="210">
        <f t="shared" si="1075"/>
        <v>0</v>
      </c>
      <c r="DA474" s="210">
        <f t="shared" si="1076"/>
        <v>0</v>
      </c>
      <c r="DB474" s="210">
        <f t="shared" si="1077"/>
        <v>0</v>
      </c>
      <c r="DC474" s="210">
        <f t="shared" si="1078"/>
        <v>0</v>
      </c>
      <c r="DD474" s="210">
        <f t="shared" si="1079"/>
        <v>0</v>
      </c>
      <c r="DE474" s="211">
        <f t="shared" si="1080"/>
        <v>0</v>
      </c>
      <c r="DF474" s="201"/>
      <c r="DG474" s="209">
        <f t="shared" si="1139"/>
        <v>2030</v>
      </c>
      <c r="DH474" s="210">
        <f t="shared" si="1081"/>
        <v>0</v>
      </c>
      <c r="DI474" s="210">
        <f t="shared" si="1082"/>
        <v>0</v>
      </c>
      <c r="DJ474" s="210">
        <f t="shared" si="1083"/>
        <v>0</v>
      </c>
      <c r="DK474" s="210">
        <f t="shared" si="1084"/>
        <v>0</v>
      </c>
      <c r="DL474" s="210">
        <f t="shared" si="1085"/>
        <v>0</v>
      </c>
      <c r="DM474" s="210">
        <f t="shared" si="1086"/>
        <v>0</v>
      </c>
      <c r="DN474" s="211">
        <f t="shared" si="1087"/>
        <v>0</v>
      </c>
      <c r="DO474" s="201"/>
      <c r="DP474" s="209">
        <f t="shared" si="1140"/>
        <v>2030</v>
      </c>
      <c r="DQ474" s="210">
        <f t="shared" si="1088"/>
        <v>0</v>
      </c>
      <c r="DR474" s="210">
        <f t="shared" si="1089"/>
        <v>0</v>
      </c>
      <c r="DS474" s="210">
        <f t="shared" si="1090"/>
        <v>0</v>
      </c>
      <c r="DT474" s="210">
        <f t="shared" si="1091"/>
        <v>0</v>
      </c>
      <c r="DU474" s="210">
        <f t="shared" si="1092"/>
        <v>0</v>
      </c>
      <c r="DV474" s="210">
        <f t="shared" si="1093"/>
        <v>0</v>
      </c>
      <c r="DW474" s="211">
        <f t="shared" si="1094"/>
        <v>0</v>
      </c>
      <c r="DX474" s="201"/>
      <c r="DY474" s="209">
        <f t="shared" si="1141"/>
        <v>2030</v>
      </c>
      <c r="DZ474" s="210">
        <f t="shared" si="1095"/>
        <v>0</v>
      </c>
      <c r="EA474" s="210">
        <f t="shared" si="1096"/>
        <v>0</v>
      </c>
      <c r="EB474" s="210">
        <f t="shared" si="1097"/>
        <v>0</v>
      </c>
      <c r="EC474" s="210">
        <f t="shared" si="1098"/>
        <v>0</v>
      </c>
      <c r="ED474" s="210">
        <f t="shared" si="1099"/>
        <v>0</v>
      </c>
      <c r="EE474" s="210">
        <f t="shared" si="1100"/>
        <v>0</v>
      </c>
      <c r="EF474" s="211">
        <f t="shared" si="1101"/>
        <v>0</v>
      </c>
      <c r="EG474" s="201"/>
      <c r="EH474" s="209">
        <f t="shared" si="1142"/>
        <v>2030</v>
      </c>
      <c r="EI474" s="210">
        <f t="shared" si="1102"/>
        <v>0</v>
      </c>
      <c r="EJ474" s="210">
        <f t="shared" si="1103"/>
        <v>0</v>
      </c>
      <c r="EK474" s="210">
        <f t="shared" si="1104"/>
        <v>0</v>
      </c>
      <c r="EL474" s="210">
        <f t="shared" si="1105"/>
        <v>0</v>
      </c>
      <c r="EM474" s="210">
        <f t="shared" si="1106"/>
        <v>0</v>
      </c>
      <c r="EN474" s="210">
        <f t="shared" si="1107"/>
        <v>0</v>
      </c>
      <c r="EO474" s="211">
        <f t="shared" si="1108"/>
        <v>0</v>
      </c>
      <c r="EP474" s="201"/>
      <c r="EQ474" s="209">
        <f t="shared" si="1143"/>
        <v>2030</v>
      </c>
      <c r="ER474" s="210">
        <f t="shared" si="1109"/>
        <v>0</v>
      </c>
      <c r="ES474" s="210">
        <f t="shared" si="1110"/>
        <v>0</v>
      </c>
      <c r="ET474" s="210">
        <f t="shared" si="1111"/>
        <v>0</v>
      </c>
      <c r="EU474" s="210">
        <f t="shared" si="1112"/>
        <v>0</v>
      </c>
      <c r="EV474" s="210">
        <f t="shared" si="1113"/>
        <v>0</v>
      </c>
      <c r="EW474" s="210">
        <f t="shared" si="1114"/>
        <v>0</v>
      </c>
      <c r="EX474" s="211">
        <f t="shared" si="1115"/>
        <v>0</v>
      </c>
      <c r="EY474" s="201"/>
      <c r="EZ474" s="209">
        <f t="shared" si="1144"/>
        <v>2030</v>
      </c>
      <c r="FA474" s="210">
        <f t="shared" si="1116"/>
        <v>0</v>
      </c>
      <c r="FB474" s="210">
        <f t="shared" si="1117"/>
        <v>0</v>
      </c>
      <c r="FC474" s="210">
        <f t="shared" si="1118"/>
        <v>0</v>
      </c>
      <c r="FD474" s="210">
        <f t="shared" si="1119"/>
        <v>0</v>
      </c>
      <c r="FE474" s="210">
        <f t="shared" si="1120"/>
        <v>0</v>
      </c>
      <c r="FF474" s="210">
        <f t="shared" si="1121"/>
        <v>0</v>
      </c>
      <c r="FG474" s="211">
        <f t="shared" si="1122"/>
        <v>0</v>
      </c>
      <c r="FH474" s="201"/>
      <c r="FI474" s="209">
        <f t="shared" si="1145"/>
        <v>2030</v>
      </c>
      <c r="FJ474" s="210">
        <f t="shared" si="1123"/>
        <v>0</v>
      </c>
      <c r="FK474" s="210">
        <f t="shared" si="1124"/>
        <v>0</v>
      </c>
      <c r="FL474" s="210">
        <f t="shared" si="1125"/>
        <v>0</v>
      </c>
      <c r="FM474" s="210">
        <f t="shared" si="1126"/>
        <v>0</v>
      </c>
      <c r="FN474" s="210">
        <f t="shared" si="1127"/>
        <v>0</v>
      </c>
      <c r="FO474" s="210">
        <f t="shared" si="1128"/>
        <v>0</v>
      </c>
      <c r="FP474" s="211">
        <f t="shared" si="1129"/>
        <v>0</v>
      </c>
      <c r="FQ474" s="201"/>
      <c r="FR474" s="209">
        <f t="shared" si="1146"/>
        <v>2030</v>
      </c>
      <c r="FS474" s="210">
        <f t="shared" si="1130"/>
        <v>0</v>
      </c>
      <c r="FT474" s="210">
        <f t="shared" si="1131"/>
        <v>0</v>
      </c>
      <c r="FU474" s="210">
        <f t="shared" si="1132"/>
        <v>0</v>
      </c>
      <c r="FV474" s="210">
        <f t="shared" si="1133"/>
        <v>0</v>
      </c>
      <c r="FW474" s="210">
        <f t="shared" si="1134"/>
        <v>0</v>
      </c>
      <c r="FX474" s="210">
        <f t="shared" si="1135"/>
        <v>0</v>
      </c>
      <c r="FY474" s="211">
        <f t="shared" si="1136"/>
        <v>0</v>
      </c>
      <c r="FZ474" s="201"/>
    </row>
    <row r="475" spans="91:182" ht="12" customHeight="1">
      <c r="CM475" s="333"/>
      <c r="CO475" s="209">
        <f t="shared" si="1137"/>
        <v>2031</v>
      </c>
      <c r="CP475" s="210">
        <f t="shared" si="1067"/>
        <v>0</v>
      </c>
      <c r="CQ475" s="210">
        <f t="shared" si="1068"/>
        <v>0</v>
      </c>
      <c r="CR475" s="210">
        <f t="shared" si="1069"/>
        <v>0</v>
      </c>
      <c r="CS475" s="210">
        <f t="shared" si="1070"/>
        <v>0</v>
      </c>
      <c r="CT475" s="210">
        <f t="shared" si="1071"/>
        <v>0</v>
      </c>
      <c r="CU475" s="210">
        <f t="shared" si="1072"/>
        <v>0</v>
      </c>
      <c r="CV475" s="211">
        <f t="shared" si="1073"/>
        <v>0</v>
      </c>
      <c r="CW475" s="201"/>
      <c r="CX475" s="209">
        <f t="shared" si="1138"/>
        <v>2031</v>
      </c>
      <c r="CY475" s="210">
        <f t="shared" si="1074"/>
        <v>0</v>
      </c>
      <c r="CZ475" s="210">
        <f t="shared" si="1075"/>
        <v>0</v>
      </c>
      <c r="DA475" s="210">
        <f t="shared" si="1076"/>
        <v>0</v>
      </c>
      <c r="DB475" s="210">
        <f t="shared" si="1077"/>
        <v>0</v>
      </c>
      <c r="DC475" s="210">
        <f t="shared" si="1078"/>
        <v>0</v>
      </c>
      <c r="DD475" s="210">
        <f t="shared" si="1079"/>
        <v>0</v>
      </c>
      <c r="DE475" s="211">
        <f t="shared" si="1080"/>
        <v>0</v>
      </c>
      <c r="DF475" s="201"/>
      <c r="DG475" s="209">
        <f t="shared" si="1139"/>
        <v>2031</v>
      </c>
      <c r="DH475" s="210">
        <f t="shared" si="1081"/>
        <v>0</v>
      </c>
      <c r="DI475" s="210">
        <f t="shared" si="1082"/>
        <v>0</v>
      </c>
      <c r="DJ475" s="210">
        <f t="shared" si="1083"/>
        <v>0</v>
      </c>
      <c r="DK475" s="210">
        <f t="shared" si="1084"/>
        <v>0</v>
      </c>
      <c r="DL475" s="210">
        <f t="shared" si="1085"/>
        <v>0</v>
      </c>
      <c r="DM475" s="210">
        <f t="shared" si="1086"/>
        <v>0</v>
      </c>
      <c r="DN475" s="211">
        <f t="shared" si="1087"/>
        <v>0</v>
      </c>
      <c r="DO475" s="201"/>
      <c r="DP475" s="209">
        <f t="shared" si="1140"/>
        <v>2031</v>
      </c>
      <c r="DQ475" s="210">
        <f t="shared" si="1088"/>
        <v>0</v>
      </c>
      <c r="DR475" s="210">
        <f t="shared" si="1089"/>
        <v>0</v>
      </c>
      <c r="DS475" s="210">
        <f t="shared" si="1090"/>
        <v>0</v>
      </c>
      <c r="DT475" s="210">
        <f t="shared" si="1091"/>
        <v>0</v>
      </c>
      <c r="DU475" s="210">
        <f t="shared" si="1092"/>
        <v>0</v>
      </c>
      <c r="DV475" s="210">
        <f t="shared" si="1093"/>
        <v>0</v>
      </c>
      <c r="DW475" s="211">
        <f t="shared" si="1094"/>
        <v>0</v>
      </c>
      <c r="DX475" s="201"/>
      <c r="DY475" s="209">
        <f t="shared" si="1141"/>
        <v>2031</v>
      </c>
      <c r="DZ475" s="210">
        <f t="shared" si="1095"/>
        <v>0</v>
      </c>
      <c r="EA475" s="210">
        <f t="shared" si="1096"/>
        <v>0</v>
      </c>
      <c r="EB475" s="210">
        <f t="shared" si="1097"/>
        <v>0</v>
      </c>
      <c r="EC475" s="210">
        <f t="shared" si="1098"/>
        <v>0</v>
      </c>
      <c r="ED475" s="210">
        <f t="shared" si="1099"/>
        <v>0</v>
      </c>
      <c r="EE475" s="210">
        <f t="shared" si="1100"/>
        <v>0</v>
      </c>
      <c r="EF475" s="211">
        <f t="shared" si="1101"/>
        <v>0</v>
      </c>
      <c r="EG475" s="201"/>
      <c r="EH475" s="209">
        <f t="shared" si="1142"/>
        <v>2031</v>
      </c>
      <c r="EI475" s="210">
        <f t="shared" si="1102"/>
        <v>0</v>
      </c>
      <c r="EJ475" s="210">
        <f t="shared" si="1103"/>
        <v>0</v>
      </c>
      <c r="EK475" s="210">
        <f t="shared" si="1104"/>
        <v>0</v>
      </c>
      <c r="EL475" s="210">
        <f t="shared" si="1105"/>
        <v>0</v>
      </c>
      <c r="EM475" s="210">
        <f t="shared" si="1106"/>
        <v>0</v>
      </c>
      <c r="EN475" s="210">
        <f t="shared" si="1107"/>
        <v>0</v>
      </c>
      <c r="EO475" s="211">
        <f t="shared" si="1108"/>
        <v>0</v>
      </c>
      <c r="EP475" s="201"/>
      <c r="EQ475" s="209">
        <f t="shared" si="1143"/>
        <v>2031</v>
      </c>
      <c r="ER475" s="210">
        <f t="shared" si="1109"/>
        <v>0</v>
      </c>
      <c r="ES475" s="210">
        <f t="shared" si="1110"/>
        <v>0</v>
      </c>
      <c r="ET475" s="210">
        <f t="shared" si="1111"/>
        <v>0</v>
      </c>
      <c r="EU475" s="210">
        <f t="shared" si="1112"/>
        <v>0</v>
      </c>
      <c r="EV475" s="210">
        <f t="shared" si="1113"/>
        <v>0</v>
      </c>
      <c r="EW475" s="210">
        <f t="shared" si="1114"/>
        <v>0</v>
      </c>
      <c r="EX475" s="211">
        <f t="shared" si="1115"/>
        <v>0</v>
      </c>
      <c r="EY475" s="201"/>
      <c r="EZ475" s="209">
        <f t="shared" si="1144"/>
        <v>2031</v>
      </c>
      <c r="FA475" s="210">
        <f t="shared" si="1116"/>
        <v>0</v>
      </c>
      <c r="FB475" s="210">
        <f t="shared" si="1117"/>
        <v>0</v>
      </c>
      <c r="FC475" s="210">
        <f t="shared" si="1118"/>
        <v>0</v>
      </c>
      <c r="FD475" s="210">
        <f t="shared" si="1119"/>
        <v>0</v>
      </c>
      <c r="FE475" s="210">
        <f t="shared" si="1120"/>
        <v>0</v>
      </c>
      <c r="FF475" s="210">
        <f t="shared" si="1121"/>
        <v>0</v>
      </c>
      <c r="FG475" s="211">
        <f t="shared" si="1122"/>
        <v>0</v>
      </c>
      <c r="FH475" s="201"/>
      <c r="FI475" s="209">
        <f t="shared" si="1145"/>
        <v>2031</v>
      </c>
      <c r="FJ475" s="210">
        <f t="shared" si="1123"/>
        <v>0</v>
      </c>
      <c r="FK475" s="210">
        <f t="shared" si="1124"/>
        <v>0</v>
      </c>
      <c r="FL475" s="210">
        <f t="shared" si="1125"/>
        <v>0</v>
      </c>
      <c r="FM475" s="210">
        <f t="shared" si="1126"/>
        <v>0</v>
      </c>
      <c r="FN475" s="210">
        <f t="shared" si="1127"/>
        <v>0</v>
      </c>
      <c r="FO475" s="210">
        <f t="shared" si="1128"/>
        <v>0</v>
      </c>
      <c r="FP475" s="211">
        <f t="shared" si="1129"/>
        <v>0</v>
      </c>
      <c r="FQ475" s="201"/>
      <c r="FR475" s="209">
        <f t="shared" si="1146"/>
        <v>2031</v>
      </c>
      <c r="FS475" s="210">
        <f t="shared" si="1130"/>
        <v>0</v>
      </c>
      <c r="FT475" s="210">
        <f t="shared" si="1131"/>
        <v>0</v>
      </c>
      <c r="FU475" s="210">
        <f t="shared" si="1132"/>
        <v>0</v>
      </c>
      <c r="FV475" s="210">
        <f t="shared" si="1133"/>
        <v>0</v>
      </c>
      <c r="FW475" s="210">
        <f t="shared" si="1134"/>
        <v>0</v>
      </c>
      <c r="FX475" s="210">
        <f t="shared" si="1135"/>
        <v>0</v>
      </c>
      <c r="FY475" s="211">
        <f t="shared" si="1136"/>
        <v>0</v>
      </c>
      <c r="FZ475" s="201"/>
    </row>
    <row r="476" spans="91:182" ht="12" customHeight="1">
      <c r="CM476" s="333"/>
      <c r="CO476" s="209">
        <f t="shared" si="1137"/>
        <v>2032</v>
      </c>
      <c r="CP476" s="210">
        <f t="shared" si="1067"/>
        <v>0</v>
      </c>
      <c r="CQ476" s="210">
        <f t="shared" si="1068"/>
        <v>0</v>
      </c>
      <c r="CR476" s="210">
        <f t="shared" si="1069"/>
        <v>0</v>
      </c>
      <c r="CS476" s="210">
        <f t="shared" si="1070"/>
        <v>0</v>
      </c>
      <c r="CT476" s="210">
        <f t="shared" si="1071"/>
        <v>0</v>
      </c>
      <c r="CU476" s="210">
        <f t="shared" si="1072"/>
        <v>0</v>
      </c>
      <c r="CV476" s="211">
        <f t="shared" si="1073"/>
        <v>0</v>
      </c>
      <c r="CW476" s="201"/>
      <c r="CX476" s="209">
        <f t="shared" si="1138"/>
        <v>2032</v>
      </c>
      <c r="CY476" s="210">
        <f t="shared" si="1074"/>
        <v>0</v>
      </c>
      <c r="CZ476" s="210">
        <f t="shared" si="1075"/>
        <v>0</v>
      </c>
      <c r="DA476" s="210">
        <f t="shared" si="1076"/>
        <v>0</v>
      </c>
      <c r="DB476" s="210">
        <f t="shared" si="1077"/>
        <v>0</v>
      </c>
      <c r="DC476" s="210">
        <f t="shared" si="1078"/>
        <v>0</v>
      </c>
      <c r="DD476" s="210">
        <f t="shared" si="1079"/>
        <v>0</v>
      </c>
      <c r="DE476" s="211">
        <f t="shared" si="1080"/>
        <v>0</v>
      </c>
      <c r="DF476" s="201"/>
      <c r="DG476" s="209">
        <f t="shared" si="1139"/>
        <v>2032</v>
      </c>
      <c r="DH476" s="210">
        <f t="shared" si="1081"/>
        <v>0</v>
      </c>
      <c r="DI476" s="210">
        <f t="shared" si="1082"/>
        <v>0</v>
      </c>
      <c r="DJ476" s="210">
        <f t="shared" si="1083"/>
        <v>0</v>
      </c>
      <c r="DK476" s="210">
        <f t="shared" si="1084"/>
        <v>0</v>
      </c>
      <c r="DL476" s="210">
        <f t="shared" si="1085"/>
        <v>0</v>
      </c>
      <c r="DM476" s="210">
        <f t="shared" si="1086"/>
        <v>0</v>
      </c>
      <c r="DN476" s="211">
        <f t="shared" si="1087"/>
        <v>0</v>
      </c>
      <c r="DO476" s="201"/>
      <c r="DP476" s="209">
        <f t="shared" si="1140"/>
        <v>2032</v>
      </c>
      <c r="DQ476" s="210">
        <f t="shared" si="1088"/>
        <v>0</v>
      </c>
      <c r="DR476" s="210">
        <f t="shared" si="1089"/>
        <v>0</v>
      </c>
      <c r="DS476" s="210">
        <f t="shared" si="1090"/>
        <v>0</v>
      </c>
      <c r="DT476" s="210">
        <f t="shared" si="1091"/>
        <v>0</v>
      </c>
      <c r="DU476" s="210">
        <f t="shared" si="1092"/>
        <v>0</v>
      </c>
      <c r="DV476" s="210">
        <f t="shared" si="1093"/>
        <v>0</v>
      </c>
      <c r="DW476" s="211">
        <f t="shared" si="1094"/>
        <v>0</v>
      </c>
      <c r="DX476" s="201"/>
      <c r="DY476" s="209">
        <f t="shared" si="1141"/>
        <v>2032</v>
      </c>
      <c r="DZ476" s="210">
        <f t="shared" si="1095"/>
        <v>0</v>
      </c>
      <c r="EA476" s="210">
        <f t="shared" si="1096"/>
        <v>0</v>
      </c>
      <c r="EB476" s="210">
        <f t="shared" si="1097"/>
        <v>0</v>
      </c>
      <c r="EC476" s="210">
        <f t="shared" si="1098"/>
        <v>0</v>
      </c>
      <c r="ED476" s="210">
        <f t="shared" si="1099"/>
        <v>0</v>
      </c>
      <c r="EE476" s="210">
        <f t="shared" si="1100"/>
        <v>0</v>
      </c>
      <c r="EF476" s="211">
        <f t="shared" si="1101"/>
        <v>0</v>
      </c>
      <c r="EG476" s="201"/>
      <c r="EH476" s="209">
        <f t="shared" si="1142"/>
        <v>2032</v>
      </c>
      <c r="EI476" s="210">
        <f t="shared" si="1102"/>
        <v>0</v>
      </c>
      <c r="EJ476" s="210">
        <f t="shared" si="1103"/>
        <v>0</v>
      </c>
      <c r="EK476" s="210">
        <f t="shared" si="1104"/>
        <v>0</v>
      </c>
      <c r="EL476" s="210">
        <f t="shared" si="1105"/>
        <v>0</v>
      </c>
      <c r="EM476" s="210">
        <f t="shared" si="1106"/>
        <v>0</v>
      </c>
      <c r="EN476" s="210">
        <f t="shared" si="1107"/>
        <v>0</v>
      </c>
      <c r="EO476" s="211">
        <f t="shared" si="1108"/>
        <v>0</v>
      </c>
      <c r="EP476" s="201"/>
      <c r="EQ476" s="209">
        <f t="shared" si="1143"/>
        <v>2032</v>
      </c>
      <c r="ER476" s="210">
        <f t="shared" si="1109"/>
        <v>0</v>
      </c>
      <c r="ES476" s="210">
        <f t="shared" si="1110"/>
        <v>0</v>
      </c>
      <c r="ET476" s="210">
        <f t="shared" si="1111"/>
        <v>0</v>
      </c>
      <c r="EU476" s="210">
        <f t="shared" si="1112"/>
        <v>0</v>
      </c>
      <c r="EV476" s="210">
        <f t="shared" si="1113"/>
        <v>0</v>
      </c>
      <c r="EW476" s="210">
        <f t="shared" si="1114"/>
        <v>0</v>
      </c>
      <c r="EX476" s="211">
        <f t="shared" si="1115"/>
        <v>0</v>
      </c>
      <c r="EY476" s="201"/>
      <c r="EZ476" s="209">
        <f t="shared" si="1144"/>
        <v>2032</v>
      </c>
      <c r="FA476" s="210">
        <f t="shared" si="1116"/>
        <v>0</v>
      </c>
      <c r="FB476" s="210">
        <f t="shared" si="1117"/>
        <v>0</v>
      </c>
      <c r="FC476" s="210">
        <f t="shared" si="1118"/>
        <v>0</v>
      </c>
      <c r="FD476" s="210">
        <f t="shared" si="1119"/>
        <v>0</v>
      </c>
      <c r="FE476" s="210">
        <f t="shared" si="1120"/>
        <v>0</v>
      </c>
      <c r="FF476" s="210">
        <f t="shared" si="1121"/>
        <v>0</v>
      </c>
      <c r="FG476" s="211">
        <f t="shared" si="1122"/>
        <v>0</v>
      </c>
      <c r="FH476" s="201"/>
      <c r="FI476" s="209">
        <f t="shared" si="1145"/>
        <v>2032</v>
      </c>
      <c r="FJ476" s="210">
        <f t="shared" si="1123"/>
        <v>0</v>
      </c>
      <c r="FK476" s="210">
        <f t="shared" si="1124"/>
        <v>0</v>
      </c>
      <c r="FL476" s="210">
        <f t="shared" si="1125"/>
        <v>0</v>
      </c>
      <c r="FM476" s="210">
        <f t="shared" si="1126"/>
        <v>0</v>
      </c>
      <c r="FN476" s="210">
        <f t="shared" si="1127"/>
        <v>0</v>
      </c>
      <c r="FO476" s="210">
        <f t="shared" si="1128"/>
        <v>0</v>
      </c>
      <c r="FP476" s="211">
        <f t="shared" si="1129"/>
        <v>0</v>
      </c>
      <c r="FQ476" s="201"/>
      <c r="FR476" s="209">
        <f t="shared" si="1146"/>
        <v>2032</v>
      </c>
      <c r="FS476" s="210">
        <f t="shared" si="1130"/>
        <v>0</v>
      </c>
      <c r="FT476" s="210">
        <f t="shared" si="1131"/>
        <v>0</v>
      </c>
      <c r="FU476" s="210">
        <f t="shared" si="1132"/>
        <v>0</v>
      </c>
      <c r="FV476" s="210">
        <f t="shared" si="1133"/>
        <v>0</v>
      </c>
      <c r="FW476" s="210">
        <f t="shared" si="1134"/>
        <v>0</v>
      </c>
      <c r="FX476" s="210">
        <f t="shared" si="1135"/>
        <v>0</v>
      </c>
      <c r="FY476" s="211">
        <f t="shared" si="1136"/>
        <v>0</v>
      </c>
      <c r="FZ476" s="201"/>
    </row>
    <row r="477" spans="91:182" ht="12" customHeight="1">
      <c r="CM477" s="333"/>
      <c r="CO477" s="209">
        <f t="shared" si="1137"/>
        <v>2033</v>
      </c>
      <c r="CP477" s="210">
        <f t="shared" si="1067"/>
        <v>0</v>
      </c>
      <c r="CQ477" s="210">
        <f t="shared" si="1068"/>
        <v>0</v>
      </c>
      <c r="CR477" s="210">
        <f t="shared" si="1069"/>
        <v>0</v>
      </c>
      <c r="CS477" s="210">
        <f t="shared" si="1070"/>
        <v>0</v>
      </c>
      <c r="CT477" s="210">
        <f t="shared" si="1071"/>
        <v>0</v>
      </c>
      <c r="CU477" s="210">
        <f t="shared" si="1072"/>
        <v>0</v>
      </c>
      <c r="CV477" s="211">
        <f t="shared" si="1073"/>
        <v>0</v>
      </c>
      <c r="CW477" s="201"/>
      <c r="CX477" s="209">
        <f t="shared" si="1138"/>
        <v>2033</v>
      </c>
      <c r="CY477" s="210">
        <f t="shared" si="1074"/>
        <v>0</v>
      </c>
      <c r="CZ477" s="210">
        <f t="shared" si="1075"/>
        <v>0</v>
      </c>
      <c r="DA477" s="210">
        <f t="shared" si="1076"/>
        <v>0</v>
      </c>
      <c r="DB477" s="210">
        <f t="shared" si="1077"/>
        <v>0</v>
      </c>
      <c r="DC477" s="210">
        <f t="shared" si="1078"/>
        <v>0</v>
      </c>
      <c r="DD477" s="210">
        <f t="shared" si="1079"/>
        <v>0</v>
      </c>
      <c r="DE477" s="211">
        <f t="shared" si="1080"/>
        <v>0</v>
      </c>
      <c r="DF477" s="201"/>
      <c r="DG477" s="209">
        <f t="shared" si="1139"/>
        <v>2033</v>
      </c>
      <c r="DH477" s="210">
        <f t="shared" si="1081"/>
        <v>0</v>
      </c>
      <c r="DI477" s="210">
        <f t="shared" si="1082"/>
        <v>0</v>
      </c>
      <c r="DJ477" s="210">
        <f t="shared" si="1083"/>
        <v>0</v>
      </c>
      <c r="DK477" s="210">
        <f t="shared" si="1084"/>
        <v>0</v>
      </c>
      <c r="DL477" s="210">
        <f t="shared" si="1085"/>
        <v>0</v>
      </c>
      <c r="DM477" s="210">
        <f t="shared" si="1086"/>
        <v>0</v>
      </c>
      <c r="DN477" s="211">
        <f t="shared" si="1087"/>
        <v>0</v>
      </c>
      <c r="DO477" s="201"/>
      <c r="DP477" s="209">
        <f t="shared" si="1140"/>
        <v>2033</v>
      </c>
      <c r="DQ477" s="210">
        <f t="shared" si="1088"/>
        <v>0</v>
      </c>
      <c r="DR477" s="210">
        <f t="shared" si="1089"/>
        <v>0</v>
      </c>
      <c r="DS477" s="210">
        <f t="shared" si="1090"/>
        <v>0</v>
      </c>
      <c r="DT477" s="210">
        <f t="shared" si="1091"/>
        <v>0</v>
      </c>
      <c r="DU477" s="210">
        <f t="shared" si="1092"/>
        <v>0</v>
      </c>
      <c r="DV477" s="210">
        <f t="shared" si="1093"/>
        <v>0</v>
      </c>
      <c r="DW477" s="211">
        <f t="shared" si="1094"/>
        <v>0</v>
      </c>
      <c r="DX477" s="201"/>
      <c r="DY477" s="209">
        <f t="shared" si="1141"/>
        <v>2033</v>
      </c>
      <c r="DZ477" s="210">
        <f t="shared" si="1095"/>
        <v>0</v>
      </c>
      <c r="EA477" s="210">
        <f t="shared" si="1096"/>
        <v>0</v>
      </c>
      <c r="EB477" s="210">
        <f t="shared" si="1097"/>
        <v>0</v>
      </c>
      <c r="EC477" s="210">
        <f t="shared" si="1098"/>
        <v>0</v>
      </c>
      <c r="ED477" s="210">
        <f t="shared" si="1099"/>
        <v>0</v>
      </c>
      <c r="EE477" s="210">
        <f t="shared" si="1100"/>
        <v>0</v>
      </c>
      <c r="EF477" s="211">
        <f t="shared" si="1101"/>
        <v>0</v>
      </c>
      <c r="EG477" s="201"/>
      <c r="EH477" s="209">
        <f t="shared" si="1142"/>
        <v>2033</v>
      </c>
      <c r="EI477" s="210">
        <f t="shared" si="1102"/>
        <v>0</v>
      </c>
      <c r="EJ477" s="210">
        <f t="shared" si="1103"/>
        <v>0</v>
      </c>
      <c r="EK477" s="210">
        <f t="shared" si="1104"/>
        <v>0</v>
      </c>
      <c r="EL477" s="210">
        <f t="shared" si="1105"/>
        <v>0</v>
      </c>
      <c r="EM477" s="210">
        <f t="shared" si="1106"/>
        <v>0</v>
      </c>
      <c r="EN477" s="210">
        <f t="shared" si="1107"/>
        <v>0</v>
      </c>
      <c r="EO477" s="211">
        <f t="shared" si="1108"/>
        <v>0</v>
      </c>
      <c r="EP477" s="201"/>
      <c r="EQ477" s="209">
        <f t="shared" si="1143"/>
        <v>2033</v>
      </c>
      <c r="ER477" s="210">
        <f t="shared" si="1109"/>
        <v>0</v>
      </c>
      <c r="ES477" s="210">
        <f t="shared" si="1110"/>
        <v>0</v>
      </c>
      <c r="ET477" s="210">
        <f t="shared" si="1111"/>
        <v>0</v>
      </c>
      <c r="EU477" s="210">
        <f t="shared" si="1112"/>
        <v>0</v>
      </c>
      <c r="EV477" s="210">
        <f t="shared" si="1113"/>
        <v>0</v>
      </c>
      <c r="EW477" s="210">
        <f t="shared" si="1114"/>
        <v>0</v>
      </c>
      <c r="EX477" s="211">
        <f t="shared" si="1115"/>
        <v>0</v>
      </c>
      <c r="EY477" s="201"/>
      <c r="EZ477" s="209">
        <f t="shared" si="1144"/>
        <v>2033</v>
      </c>
      <c r="FA477" s="210">
        <f t="shared" si="1116"/>
        <v>0</v>
      </c>
      <c r="FB477" s="210">
        <f t="shared" si="1117"/>
        <v>0</v>
      </c>
      <c r="FC477" s="210">
        <f t="shared" si="1118"/>
        <v>0</v>
      </c>
      <c r="FD477" s="210">
        <f t="shared" si="1119"/>
        <v>0</v>
      </c>
      <c r="FE477" s="210">
        <f t="shared" si="1120"/>
        <v>0</v>
      </c>
      <c r="FF477" s="210">
        <f t="shared" si="1121"/>
        <v>0</v>
      </c>
      <c r="FG477" s="211">
        <f t="shared" si="1122"/>
        <v>0</v>
      </c>
      <c r="FH477" s="201"/>
      <c r="FI477" s="209">
        <f t="shared" si="1145"/>
        <v>2033</v>
      </c>
      <c r="FJ477" s="210">
        <f t="shared" si="1123"/>
        <v>0</v>
      </c>
      <c r="FK477" s="210">
        <f t="shared" si="1124"/>
        <v>0</v>
      </c>
      <c r="FL477" s="210">
        <f t="shared" si="1125"/>
        <v>0</v>
      </c>
      <c r="FM477" s="210">
        <f t="shared" si="1126"/>
        <v>0</v>
      </c>
      <c r="FN477" s="210">
        <f t="shared" si="1127"/>
        <v>0</v>
      </c>
      <c r="FO477" s="210">
        <f t="shared" si="1128"/>
        <v>0</v>
      </c>
      <c r="FP477" s="211">
        <f t="shared" si="1129"/>
        <v>0</v>
      </c>
      <c r="FQ477" s="201"/>
      <c r="FR477" s="209">
        <f t="shared" si="1146"/>
        <v>2033</v>
      </c>
      <c r="FS477" s="210">
        <f t="shared" si="1130"/>
        <v>0</v>
      </c>
      <c r="FT477" s="210">
        <f t="shared" si="1131"/>
        <v>0</v>
      </c>
      <c r="FU477" s="210">
        <f t="shared" si="1132"/>
        <v>0</v>
      </c>
      <c r="FV477" s="210">
        <f t="shared" si="1133"/>
        <v>0</v>
      </c>
      <c r="FW477" s="210">
        <f t="shared" si="1134"/>
        <v>0</v>
      </c>
      <c r="FX477" s="210">
        <f t="shared" si="1135"/>
        <v>0</v>
      </c>
      <c r="FY477" s="211">
        <f t="shared" si="1136"/>
        <v>0</v>
      </c>
      <c r="FZ477" s="201"/>
    </row>
    <row r="478" spans="91:182" ht="12" customHeight="1">
      <c r="CM478" s="333"/>
      <c r="CO478" s="209">
        <f t="shared" si="1137"/>
        <v>2034</v>
      </c>
      <c r="CP478" s="210">
        <f t="shared" si="1067"/>
        <v>0</v>
      </c>
      <c r="CQ478" s="210">
        <f t="shared" si="1068"/>
        <v>0</v>
      </c>
      <c r="CR478" s="210">
        <f t="shared" si="1069"/>
        <v>0</v>
      </c>
      <c r="CS478" s="210">
        <f t="shared" si="1070"/>
        <v>0</v>
      </c>
      <c r="CT478" s="210">
        <f t="shared" si="1071"/>
        <v>0</v>
      </c>
      <c r="CU478" s="210">
        <f t="shared" si="1072"/>
        <v>0</v>
      </c>
      <c r="CV478" s="211">
        <f t="shared" si="1073"/>
        <v>0</v>
      </c>
      <c r="CW478" s="201"/>
      <c r="CX478" s="209">
        <f t="shared" si="1138"/>
        <v>2034</v>
      </c>
      <c r="CY478" s="210">
        <f t="shared" si="1074"/>
        <v>0</v>
      </c>
      <c r="CZ478" s="210">
        <f t="shared" si="1075"/>
        <v>0</v>
      </c>
      <c r="DA478" s="210">
        <f t="shared" si="1076"/>
        <v>0</v>
      </c>
      <c r="DB478" s="210">
        <f t="shared" si="1077"/>
        <v>0</v>
      </c>
      <c r="DC478" s="210">
        <f t="shared" si="1078"/>
        <v>0</v>
      </c>
      <c r="DD478" s="210">
        <f t="shared" si="1079"/>
        <v>0</v>
      </c>
      <c r="DE478" s="211">
        <f t="shared" si="1080"/>
        <v>0</v>
      </c>
      <c r="DF478" s="201"/>
      <c r="DG478" s="209">
        <f t="shared" si="1139"/>
        <v>2034</v>
      </c>
      <c r="DH478" s="210">
        <f t="shared" si="1081"/>
        <v>0</v>
      </c>
      <c r="DI478" s="210">
        <f t="shared" si="1082"/>
        <v>0</v>
      </c>
      <c r="DJ478" s="210">
        <f t="shared" si="1083"/>
        <v>0</v>
      </c>
      <c r="DK478" s="210">
        <f t="shared" si="1084"/>
        <v>0</v>
      </c>
      <c r="DL478" s="210">
        <f t="shared" si="1085"/>
        <v>0</v>
      </c>
      <c r="DM478" s="210">
        <f t="shared" si="1086"/>
        <v>0</v>
      </c>
      <c r="DN478" s="211">
        <f t="shared" si="1087"/>
        <v>0</v>
      </c>
      <c r="DO478" s="201"/>
      <c r="DP478" s="209">
        <f t="shared" si="1140"/>
        <v>2034</v>
      </c>
      <c r="DQ478" s="210">
        <f t="shared" si="1088"/>
        <v>0</v>
      </c>
      <c r="DR478" s="210">
        <f t="shared" si="1089"/>
        <v>0</v>
      </c>
      <c r="DS478" s="210">
        <f t="shared" si="1090"/>
        <v>0</v>
      </c>
      <c r="DT478" s="210">
        <f t="shared" si="1091"/>
        <v>0</v>
      </c>
      <c r="DU478" s="210">
        <f t="shared" si="1092"/>
        <v>0</v>
      </c>
      <c r="DV478" s="210">
        <f t="shared" si="1093"/>
        <v>0</v>
      </c>
      <c r="DW478" s="211">
        <f t="shared" si="1094"/>
        <v>0</v>
      </c>
      <c r="DX478" s="201"/>
      <c r="DY478" s="209">
        <f t="shared" si="1141"/>
        <v>2034</v>
      </c>
      <c r="DZ478" s="210">
        <f t="shared" si="1095"/>
        <v>0</v>
      </c>
      <c r="EA478" s="210">
        <f t="shared" si="1096"/>
        <v>0</v>
      </c>
      <c r="EB478" s="210">
        <f t="shared" si="1097"/>
        <v>0</v>
      </c>
      <c r="EC478" s="210">
        <f t="shared" si="1098"/>
        <v>0</v>
      </c>
      <c r="ED478" s="210">
        <f t="shared" si="1099"/>
        <v>0</v>
      </c>
      <c r="EE478" s="210">
        <f t="shared" si="1100"/>
        <v>0</v>
      </c>
      <c r="EF478" s="211">
        <f t="shared" si="1101"/>
        <v>0</v>
      </c>
      <c r="EG478" s="201"/>
      <c r="EH478" s="209">
        <f t="shared" si="1142"/>
        <v>2034</v>
      </c>
      <c r="EI478" s="210">
        <f t="shared" si="1102"/>
        <v>0</v>
      </c>
      <c r="EJ478" s="210">
        <f t="shared" si="1103"/>
        <v>0</v>
      </c>
      <c r="EK478" s="210">
        <f t="shared" si="1104"/>
        <v>0</v>
      </c>
      <c r="EL478" s="210">
        <f t="shared" si="1105"/>
        <v>0</v>
      </c>
      <c r="EM478" s="210">
        <f t="shared" si="1106"/>
        <v>0</v>
      </c>
      <c r="EN478" s="210">
        <f t="shared" si="1107"/>
        <v>0</v>
      </c>
      <c r="EO478" s="211">
        <f t="shared" si="1108"/>
        <v>0</v>
      </c>
      <c r="EP478" s="201"/>
      <c r="EQ478" s="209">
        <f t="shared" si="1143"/>
        <v>2034</v>
      </c>
      <c r="ER478" s="210">
        <f t="shared" si="1109"/>
        <v>0</v>
      </c>
      <c r="ES478" s="210">
        <f t="shared" si="1110"/>
        <v>0</v>
      </c>
      <c r="ET478" s="210">
        <f t="shared" si="1111"/>
        <v>0</v>
      </c>
      <c r="EU478" s="210">
        <f t="shared" si="1112"/>
        <v>0</v>
      </c>
      <c r="EV478" s="210">
        <f t="shared" si="1113"/>
        <v>0</v>
      </c>
      <c r="EW478" s="210">
        <f t="shared" si="1114"/>
        <v>0</v>
      </c>
      <c r="EX478" s="211">
        <f t="shared" si="1115"/>
        <v>0</v>
      </c>
      <c r="EY478" s="201"/>
      <c r="EZ478" s="209">
        <f t="shared" si="1144"/>
        <v>2034</v>
      </c>
      <c r="FA478" s="210">
        <f t="shared" si="1116"/>
        <v>0</v>
      </c>
      <c r="FB478" s="210">
        <f t="shared" si="1117"/>
        <v>0</v>
      </c>
      <c r="FC478" s="210">
        <f t="shared" si="1118"/>
        <v>0</v>
      </c>
      <c r="FD478" s="210">
        <f t="shared" si="1119"/>
        <v>0</v>
      </c>
      <c r="FE478" s="210">
        <f t="shared" si="1120"/>
        <v>0</v>
      </c>
      <c r="FF478" s="210">
        <f t="shared" si="1121"/>
        <v>0</v>
      </c>
      <c r="FG478" s="211">
        <f t="shared" si="1122"/>
        <v>0</v>
      </c>
      <c r="FH478" s="201"/>
      <c r="FI478" s="209">
        <f t="shared" si="1145"/>
        <v>2034</v>
      </c>
      <c r="FJ478" s="210">
        <f t="shared" si="1123"/>
        <v>0</v>
      </c>
      <c r="FK478" s="210">
        <f t="shared" si="1124"/>
        <v>0</v>
      </c>
      <c r="FL478" s="210">
        <f t="shared" si="1125"/>
        <v>0</v>
      </c>
      <c r="FM478" s="210">
        <f t="shared" si="1126"/>
        <v>0</v>
      </c>
      <c r="FN478" s="210">
        <f t="shared" si="1127"/>
        <v>0</v>
      </c>
      <c r="FO478" s="210">
        <f t="shared" si="1128"/>
        <v>0</v>
      </c>
      <c r="FP478" s="211">
        <f t="shared" si="1129"/>
        <v>0</v>
      </c>
      <c r="FQ478" s="201"/>
      <c r="FR478" s="209">
        <f t="shared" si="1146"/>
        <v>2034</v>
      </c>
      <c r="FS478" s="210">
        <f t="shared" si="1130"/>
        <v>0</v>
      </c>
      <c r="FT478" s="210">
        <f t="shared" si="1131"/>
        <v>0</v>
      </c>
      <c r="FU478" s="210">
        <f t="shared" si="1132"/>
        <v>0</v>
      </c>
      <c r="FV478" s="210">
        <f t="shared" si="1133"/>
        <v>0</v>
      </c>
      <c r="FW478" s="210">
        <f t="shared" si="1134"/>
        <v>0</v>
      </c>
      <c r="FX478" s="210">
        <f t="shared" si="1135"/>
        <v>0</v>
      </c>
      <c r="FY478" s="211">
        <f t="shared" si="1136"/>
        <v>0</v>
      </c>
      <c r="FZ478" s="201"/>
    </row>
    <row r="479" spans="91:182" ht="12" customHeight="1">
      <c r="CM479" s="333"/>
      <c r="CO479" s="209">
        <f t="shared" si="1137"/>
        <v>2035</v>
      </c>
      <c r="CP479" s="210">
        <f t="shared" si="1067"/>
        <v>0</v>
      </c>
      <c r="CQ479" s="210">
        <f t="shared" si="1068"/>
        <v>0</v>
      </c>
      <c r="CR479" s="210">
        <f t="shared" si="1069"/>
        <v>0</v>
      </c>
      <c r="CS479" s="210">
        <f t="shared" si="1070"/>
        <v>0</v>
      </c>
      <c r="CT479" s="210">
        <f t="shared" si="1071"/>
        <v>0</v>
      </c>
      <c r="CU479" s="210">
        <f t="shared" si="1072"/>
        <v>0</v>
      </c>
      <c r="CV479" s="211">
        <f t="shared" si="1073"/>
        <v>0</v>
      </c>
      <c r="CW479" s="201"/>
      <c r="CX479" s="209">
        <f t="shared" si="1138"/>
        <v>2035</v>
      </c>
      <c r="CY479" s="210">
        <f t="shared" si="1074"/>
        <v>0</v>
      </c>
      <c r="CZ479" s="210">
        <f t="shared" si="1075"/>
        <v>0</v>
      </c>
      <c r="DA479" s="210">
        <f t="shared" si="1076"/>
        <v>0</v>
      </c>
      <c r="DB479" s="210">
        <f t="shared" si="1077"/>
        <v>0</v>
      </c>
      <c r="DC479" s="210">
        <f t="shared" si="1078"/>
        <v>0</v>
      </c>
      <c r="DD479" s="210">
        <f t="shared" si="1079"/>
        <v>0</v>
      </c>
      <c r="DE479" s="211">
        <f t="shared" si="1080"/>
        <v>0</v>
      </c>
      <c r="DF479" s="201"/>
      <c r="DG479" s="209">
        <f t="shared" si="1139"/>
        <v>2035</v>
      </c>
      <c r="DH479" s="210">
        <f t="shared" si="1081"/>
        <v>0</v>
      </c>
      <c r="DI479" s="210">
        <f t="shared" si="1082"/>
        <v>0</v>
      </c>
      <c r="DJ479" s="210">
        <f t="shared" si="1083"/>
        <v>0</v>
      </c>
      <c r="DK479" s="210">
        <f t="shared" si="1084"/>
        <v>0</v>
      </c>
      <c r="DL479" s="210">
        <f t="shared" si="1085"/>
        <v>0</v>
      </c>
      <c r="DM479" s="210">
        <f t="shared" si="1086"/>
        <v>0</v>
      </c>
      <c r="DN479" s="211">
        <f t="shared" si="1087"/>
        <v>0</v>
      </c>
      <c r="DO479" s="201"/>
      <c r="DP479" s="209">
        <f t="shared" si="1140"/>
        <v>2035</v>
      </c>
      <c r="DQ479" s="210">
        <f t="shared" si="1088"/>
        <v>0</v>
      </c>
      <c r="DR479" s="210">
        <f t="shared" si="1089"/>
        <v>0</v>
      </c>
      <c r="DS479" s="210">
        <f t="shared" si="1090"/>
        <v>0</v>
      </c>
      <c r="DT479" s="210">
        <f t="shared" si="1091"/>
        <v>0</v>
      </c>
      <c r="DU479" s="210">
        <f t="shared" si="1092"/>
        <v>0</v>
      </c>
      <c r="DV479" s="210">
        <f t="shared" si="1093"/>
        <v>0</v>
      </c>
      <c r="DW479" s="211">
        <f t="shared" si="1094"/>
        <v>0</v>
      </c>
      <c r="DX479" s="201"/>
      <c r="DY479" s="209">
        <f t="shared" si="1141"/>
        <v>2035</v>
      </c>
      <c r="DZ479" s="210">
        <f t="shared" si="1095"/>
        <v>0</v>
      </c>
      <c r="EA479" s="210">
        <f t="shared" si="1096"/>
        <v>0</v>
      </c>
      <c r="EB479" s="210">
        <f t="shared" si="1097"/>
        <v>0</v>
      </c>
      <c r="EC479" s="210">
        <f t="shared" si="1098"/>
        <v>0</v>
      </c>
      <c r="ED479" s="210">
        <f t="shared" si="1099"/>
        <v>0</v>
      </c>
      <c r="EE479" s="210">
        <f t="shared" si="1100"/>
        <v>0</v>
      </c>
      <c r="EF479" s="211">
        <f t="shared" si="1101"/>
        <v>0</v>
      </c>
      <c r="EG479" s="201"/>
      <c r="EH479" s="209">
        <f t="shared" si="1142"/>
        <v>2035</v>
      </c>
      <c r="EI479" s="210">
        <f t="shared" si="1102"/>
        <v>0</v>
      </c>
      <c r="EJ479" s="210">
        <f t="shared" si="1103"/>
        <v>0</v>
      </c>
      <c r="EK479" s="210">
        <f t="shared" si="1104"/>
        <v>0</v>
      </c>
      <c r="EL479" s="210">
        <f t="shared" si="1105"/>
        <v>0</v>
      </c>
      <c r="EM479" s="210">
        <f t="shared" si="1106"/>
        <v>0</v>
      </c>
      <c r="EN479" s="210">
        <f t="shared" si="1107"/>
        <v>0</v>
      </c>
      <c r="EO479" s="211">
        <f t="shared" si="1108"/>
        <v>0</v>
      </c>
      <c r="EP479" s="201"/>
      <c r="EQ479" s="209">
        <f t="shared" si="1143"/>
        <v>2035</v>
      </c>
      <c r="ER479" s="210">
        <f t="shared" si="1109"/>
        <v>0</v>
      </c>
      <c r="ES479" s="210">
        <f t="shared" si="1110"/>
        <v>0</v>
      </c>
      <c r="ET479" s="210">
        <f t="shared" si="1111"/>
        <v>0</v>
      </c>
      <c r="EU479" s="210">
        <f t="shared" si="1112"/>
        <v>0</v>
      </c>
      <c r="EV479" s="210">
        <f t="shared" si="1113"/>
        <v>0</v>
      </c>
      <c r="EW479" s="210">
        <f t="shared" si="1114"/>
        <v>0</v>
      </c>
      <c r="EX479" s="211">
        <f t="shared" si="1115"/>
        <v>0</v>
      </c>
      <c r="EY479" s="201"/>
      <c r="EZ479" s="209">
        <f t="shared" si="1144"/>
        <v>2035</v>
      </c>
      <c r="FA479" s="210">
        <f t="shared" si="1116"/>
        <v>0</v>
      </c>
      <c r="FB479" s="210">
        <f t="shared" si="1117"/>
        <v>0</v>
      </c>
      <c r="FC479" s="210">
        <f t="shared" si="1118"/>
        <v>0</v>
      </c>
      <c r="FD479" s="210">
        <f t="shared" si="1119"/>
        <v>0</v>
      </c>
      <c r="FE479" s="210">
        <f t="shared" si="1120"/>
        <v>0</v>
      </c>
      <c r="FF479" s="210">
        <f t="shared" si="1121"/>
        <v>0</v>
      </c>
      <c r="FG479" s="211">
        <f t="shared" si="1122"/>
        <v>0</v>
      </c>
      <c r="FH479" s="201"/>
      <c r="FI479" s="209">
        <f t="shared" si="1145"/>
        <v>2035</v>
      </c>
      <c r="FJ479" s="210">
        <f t="shared" si="1123"/>
        <v>0</v>
      </c>
      <c r="FK479" s="210">
        <f t="shared" si="1124"/>
        <v>0</v>
      </c>
      <c r="FL479" s="210">
        <f t="shared" si="1125"/>
        <v>0</v>
      </c>
      <c r="FM479" s="210">
        <f t="shared" si="1126"/>
        <v>0</v>
      </c>
      <c r="FN479" s="210">
        <f t="shared" si="1127"/>
        <v>0</v>
      </c>
      <c r="FO479" s="210">
        <f t="shared" si="1128"/>
        <v>0</v>
      </c>
      <c r="FP479" s="211">
        <f t="shared" si="1129"/>
        <v>0</v>
      </c>
      <c r="FQ479" s="201"/>
      <c r="FR479" s="209">
        <f t="shared" si="1146"/>
        <v>2035</v>
      </c>
      <c r="FS479" s="210">
        <f t="shared" si="1130"/>
        <v>0</v>
      </c>
      <c r="FT479" s="210">
        <f t="shared" si="1131"/>
        <v>0</v>
      </c>
      <c r="FU479" s="210">
        <f t="shared" si="1132"/>
        <v>0</v>
      </c>
      <c r="FV479" s="210">
        <f t="shared" si="1133"/>
        <v>0</v>
      </c>
      <c r="FW479" s="210">
        <f t="shared" si="1134"/>
        <v>0</v>
      </c>
      <c r="FX479" s="210">
        <f t="shared" si="1135"/>
        <v>0</v>
      </c>
      <c r="FY479" s="211">
        <f t="shared" si="1136"/>
        <v>0</v>
      </c>
      <c r="FZ479" s="201"/>
    </row>
    <row r="480" spans="91:182" ht="12" customHeight="1">
      <c r="CM480" s="333"/>
      <c r="CO480" s="209">
        <f t="shared" si="1137"/>
        <v>2036</v>
      </c>
      <c r="CP480" s="210">
        <f t="shared" si="1067"/>
        <v>0</v>
      </c>
      <c r="CQ480" s="210">
        <f t="shared" si="1068"/>
        <v>0</v>
      </c>
      <c r="CR480" s="210">
        <f t="shared" si="1069"/>
        <v>0</v>
      </c>
      <c r="CS480" s="210">
        <f t="shared" si="1070"/>
        <v>0</v>
      </c>
      <c r="CT480" s="210">
        <f t="shared" si="1071"/>
        <v>0</v>
      </c>
      <c r="CU480" s="210">
        <f t="shared" si="1072"/>
        <v>0</v>
      </c>
      <c r="CV480" s="211">
        <f t="shared" si="1073"/>
        <v>0</v>
      </c>
      <c r="CW480" s="201"/>
      <c r="CX480" s="209">
        <f t="shared" si="1138"/>
        <v>2036</v>
      </c>
      <c r="CY480" s="210">
        <f t="shared" si="1074"/>
        <v>0</v>
      </c>
      <c r="CZ480" s="210">
        <f t="shared" si="1075"/>
        <v>0</v>
      </c>
      <c r="DA480" s="210">
        <f t="shared" si="1076"/>
        <v>0</v>
      </c>
      <c r="DB480" s="210">
        <f t="shared" si="1077"/>
        <v>0</v>
      </c>
      <c r="DC480" s="210">
        <f t="shared" si="1078"/>
        <v>0</v>
      </c>
      <c r="DD480" s="210">
        <f t="shared" si="1079"/>
        <v>0</v>
      </c>
      <c r="DE480" s="211">
        <f t="shared" si="1080"/>
        <v>0</v>
      </c>
      <c r="DF480" s="201"/>
      <c r="DG480" s="209">
        <f t="shared" si="1139"/>
        <v>2036</v>
      </c>
      <c r="DH480" s="210">
        <f t="shared" si="1081"/>
        <v>0</v>
      </c>
      <c r="DI480" s="210">
        <f t="shared" si="1082"/>
        <v>0</v>
      </c>
      <c r="DJ480" s="210">
        <f t="shared" si="1083"/>
        <v>0</v>
      </c>
      <c r="DK480" s="210">
        <f t="shared" si="1084"/>
        <v>0</v>
      </c>
      <c r="DL480" s="210">
        <f t="shared" si="1085"/>
        <v>0</v>
      </c>
      <c r="DM480" s="210">
        <f t="shared" si="1086"/>
        <v>0</v>
      </c>
      <c r="DN480" s="211">
        <f t="shared" si="1087"/>
        <v>0</v>
      </c>
      <c r="DO480" s="201"/>
      <c r="DP480" s="209">
        <f t="shared" si="1140"/>
        <v>2036</v>
      </c>
      <c r="DQ480" s="210">
        <f t="shared" si="1088"/>
        <v>0</v>
      </c>
      <c r="DR480" s="210">
        <f t="shared" si="1089"/>
        <v>0</v>
      </c>
      <c r="DS480" s="210">
        <f t="shared" si="1090"/>
        <v>0</v>
      </c>
      <c r="DT480" s="210">
        <f t="shared" si="1091"/>
        <v>0</v>
      </c>
      <c r="DU480" s="210">
        <f t="shared" si="1092"/>
        <v>0</v>
      </c>
      <c r="DV480" s="210">
        <f t="shared" si="1093"/>
        <v>0</v>
      </c>
      <c r="DW480" s="211">
        <f t="shared" si="1094"/>
        <v>0</v>
      </c>
      <c r="DX480" s="201"/>
      <c r="DY480" s="209">
        <f t="shared" si="1141"/>
        <v>2036</v>
      </c>
      <c r="DZ480" s="210">
        <f t="shared" si="1095"/>
        <v>0</v>
      </c>
      <c r="EA480" s="210">
        <f t="shared" si="1096"/>
        <v>0</v>
      </c>
      <c r="EB480" s="210">
        <f t="shared" si="1097"/>
        <v>0</v>
      </c>
      <c r="EC480" s="210">
        <f t="shared" si="1098"/>
        <v>0</v>
      </c>
      <c r="ED480" s="210">
        <f t="shared" si="1099"/>
        <v>0</v>
      </c>
      <c r="EE480" s="210">
        <f t="shared" si="1100"/>
        <v>0</v>
      </c>
      <c r="EF480" s="211">
        <f t="shared" si="1101"/>
        <v>0</v>
      </c>
      <c r="EG480" s="201"/>
      <c r="EH480" s="209">
        <f t="shared" si="1142"/>
        <v>2036</v>
      </c>
      <c r="EI480" s="210">
        <f t="shared" si="1102"/>
        <v>0</v>
      </c>
      <c r="EJ480" s="210">
        <f t="shared" si="1103"/>
        <v>0</v>
      </c>
      <c r="EK480" s="210">
        <f t="shared" si="1104"/>
        <v>0</v>
      </c>
      <c r="EL480" s="210">
        <f t="shared" si="1105"/>
        <v>0</v>
      </c>
      <c r="EM480" s="210">
        <f t="shared" si="1106"/>
        <v>0</v>
      </c>
      <c r="EN480" s="210">
        <f t="shared" si="1107"/>
        <v>0</v>
      </c>
      <c r="EO480" s="211">
        <f t="shared" si="1108"/>
        <v>0</v>
      </c>
      <c r="EP480" s="201"/>
      <c r="EQ480" s="209">
        <f t="shared" si="1143"/>
        <v>2036</v>
      </c>
      <c r="ER480" s="210">
        <f t="shared" si="1109"/>
        <v>0</v>
      </c>
      <c r="ES480" s="210">
        <f t="shared" si="1110"/>
        <v>0</v>
      </c>
      <c r="ET480" s="210">
        <f t="shared" si="1111"/>
        <v>0</v>
      </c>
      <c r="EU480" s="210">
        <f t="shared" si="1112"/>
        <v>0</v>
      </c>
      <c r="EV480" s="210">
        <f t="shared" si="1113"/>
        <v>0</v>
      </c>
      <c r="EW480" s="210">
        <f t="shared" si="1114"/>
        <v>0</v>
      </c>
      <c r="EX480" s="211">
        <f t="shared" si="1115"/>
        <v>0</v>
      </c>
      <c r="EY480" s="201"/>
      <c r="EZ480" s="209">
        <f t="shared" si="1144"/>
        <v>2036</v>
      </c>
      <c r="FA480" s="210">
        <f t="shared" si="1116"/>
        <v>0</v>
      </c>
      <c r="FB480" s="210">
        <f t="shared" si="1117"/>
        <v>0</v>
      </c>
      <c r="FC480" s="210">
        <f t="shared" si="1118"/>
        <v>0</v>
      </c>
      <c r="FD480" s="210">
        <f t="shared" si="1119"/>
        <v>0</v>
      </c>
      <c r="FE480" s="210">
        <f t="shared" si="1120"/>
        <v>0</v>
      </c>
      <c r="FF480" s="210">
        <f t="shared" si="1121"/>
        <v>0</v>
      </c>
      <c r="FG480" s="211">
        <f t="shared" si="1122"/>
        <v>0</v>
      </c>
      <c r="FH480" s="201"/>
      <c r="FI480" s="209">
        <f t="shared" si="1145"/>
        <v>2036</v>
      </c>
      <c r="FJ480" s="210">
        <f t="shared" si="1123"/>
        <v>0</v>
      </c>
      <c r="FK480" s="210">
        <f t="shared" si="1124"/>
        <v>0</v>
      </c>
      <c r="FL480" s="210">
        <f t="shared" si="1125"/>
        <v>0</v>
      </c>
      <c r="FM480" s="210">
        <f t="shared" si="1126"/>
        <v>0</v>
      </c>
      <c r="FN480" s="210">
        <f t="shared" si="1127"/>
        <v>0</v>
      </c>
      <c r="FO480" s="210">
        <f t="shared" si="1128"/>
        <v>0</v>
      </c>
      <c r="FP480" s="211">
        <f t="shared" si="1129"/>
        <v>0</v>
      </c>
      <c r="FQ480" s="201"/>
      <c r="FR480" s="209">
        <f t="shared" si="1146"/>
        <v>2036</v>
      </c>
      <c r="FS480" s="210">
        <f t="shared" si="1130"/>
        <v>0</v>
      </c>
      <c r="FT480" s="210">
        <f t="shared" si="1131"/>
        <v>0</v>
      </c>
      <c r="FU480" s="210">
        <f t="shared" si="1132"/>
        <v>0</v>
      </c>
      <c r="FV480" s="210">
        <f t="shared" si="1133"/>
        <v>0</v>
      </c>
      <c r="FW480" s="210">
        <f t="shared" si="1134"/>
        <v>0</v>
      </c>
      <c r="FX480" s="210">
        <f t="shared" si="1135"/>
        <v>0</v>
      </c>
      <c r="FY480" s="211">
        <f t="shared" si="1136"/>
        <v>0</v>
      </c>
      <c r="FZ480" s="201"/>
    </row>
    <row r="481" spans="91:182" ht="12" customHeight="1">
      <c r="CM481" s="333"/>
      <c r="CO481" s="209">
        <f t="shared" si="1137"/>
        <v>2037</v>
      </c>
      <c r="CP481" s="210">
        <f t="shared" si="1067"/>
        <v>0</v>
      </c>
      <c r="CQ481" s="210">
        <f t="shared" si="1068"/>
        <v>0</v>
      </c>
      <c r="CR481" s="210">
        <f t="shared" si="1069"/>
        <v>0</v>
      </c>
      <c r="CS481" s="210">
        <f t="shared" si="1070"/>
        <v>0</v>
      </c>
      <c r="CT481" s="210">
        <f t="shared" si="1071"/>
        <v>0</v>
      </c>
      <c r="CU481" s="210">
        <f t="shared" si="1072"/>
        <v>0</v>
      </c>
      <c r="CV481" s="211">
        <f t="shared" si="1073"/>
        <v>0</v>
      </c>
      <c r="CW481" s="201"/>
      <c r="CX481" s="209">
        <f t="shared" si="1138"/>
        <v>2037</v>
      </c>
      <c r="CY481" s="210">
        <f t="shared" si="1074"/>
        <v>0</v>
      </c>
      <c r="CZ481" s="210">
        <f t="shared" si="1075"/>
        <v>0</v>
      </c>
      <c r="DA481" s="210">
        <f t="shared" si="1076"/>
        <v>0</v>
      </c>
      <c r="DB481" s="210">
        <f t="shared" si="1077"/>
        <v>0</v>
      </c>
      <c r="DC481" s="210">
        <f t="shared" si="1078"/>
        <v>0</v>
      </c>
      <c r="DD481" s="210">
        <f t="shared" si="1079"/>
        <v>0</v>
      </c>
      <c r="DE481" s="211">
        <f t="shared" si="1080"/>
        <v>0</v>
      </c>
      <c r="DF481" s="201"/>
      <c r="DG481" s="209">
        <f t="shared" si="1139"/>
        <v>2037</v>
      </c>
      <c r="DH481" s="210">
        <f t="shared" si="1081"/>
        <v>0</v>
      </c>
      <c r="DI481" s="210">
        <f t="shared" si="1082"/>
        <v>0</v>
      </c>
      <c r="DJ481" s="210">
        <f t="shared" si="1083"/>
        <v>0</v>
      </c>
      <c r="DK481" s="210">
        <f t="shared" si="1084"/>
        <v>0</v>
      </c>
      <c r="DL481" s="210">
        <f t="shared" si="1085"/>
        <v>0</v>
      </c>
      <c r="DM481" s="210">
        <f t="shared" si="1086"/>
        <v>0</v>
      </c>
      <c r="DN481" s="211">
        <f t="shared" si="1087"/>
        <v>0</v>
      </c>
      <c r="DO481" s="201"/>
      <c r="DP481" s="209">
        <f t="shared" si="1140"/>
        <v>2037</v>
      </c>
      <c r="DQ481" s="210">
        <f t="shared" si="1088"/>
        <v>0</v>
      </c>
      <c r="DR481" s="210">
        <f t="shared" si="1089"/>
        <v>0</v>
      </c>
      <c r="DS481" s="210">
        <f t="shared" si="1090"/>
        <v>0</v>
      </c>
      <c r="DT481" s="210">
        <f t="shared" si="1091"/>
        <v>0</v>
      </c>
      <c r="DU481" s="210">
        <f t="shared" si="1092"/>
        <v>0</v>
      </c>
      <c r="DV481" s="210">
        <f t="shared" si="1093"/>
        <v>0</v>
      </c>
      <c r="DW481" s="211">
        <f t="shared" si="1094"/>
        <v>0</v>
      </c>
      <c r="DX481" s="201"/>
      <c r="DY481" s="209">
        <f t="shared" si="1141"/>
        <v>2037</v>
      </c>
      <c r="DZ481" s="210">
        <f t="shared" si="1095"/>
        <v>0</v>
      </c>
      <c r="EA481" s="210">
        <f t="shared" si="1096"/>
        <v>0</v>
      </c>
      <c r="EB481" s="210">
        <f t="shared" si="1097"/>
        <v>0</v>
      </c>
      <c r="EC481" s="210">
        <f t="shared" si="1098"/>
        <v>0</v>
      </c>
      <c r="ED481" s="210">
        <f t="shared" si="1099"/>
        <v>0</v>
      </c>
      <c r="EE481" s="210">
        <f t="shared" si="1100"/>
        <v>0</v>
      </c>
      <c r="EF481" s="211">
        <f t="shared" si="1101"/>
        <v>0</v>
      </c>
      <c r="EG481" s="201"/>
      <c r="EH481" s="209">
        <f t="shared" si="1142"/>
        <v>2037</v>
      </c>
      <c r="EI481" s="210">
        <f t="shared" si="1102"/>
        <v>0</v>
      </c>
      <c r="EJ481" s="210">
        <f t="shared" si="1103"/>
        <v>0</v>
      </c>
      <c r="EK481" s="210">
        <f t="shared" si="1104"/>
        <v>0</v>
      </c>
      <c r="EL481" s="210">
        <f t="shared" si="1105"/>
        <v>0</v>
      </c>
      <c r="EM481" s="210">
        <f t="shared" si="1106"/>
        <v>0</v>
      </c>
      <c r="EN481" s="210">
        <f t="shared" si="1107"/>
        <v>0</v>
      </c>
      <c r="EO481" s="211">
        <f t="shared" si="1108"/>
        <v>0</v>
      </c>
      <c r="EP481" s="201"/>
      <c r="EQ481" s="209">
        <f t="shared" si="1143"/>
        <v>2037</v>
      </c>
      <c r="ER481" s="210">
        <f t="shared" si="1109"/>
        <v>0</v>
      </c>
      <c r="ES481" s="210">
        <f t="shared" si="1110"/>
        <v>0</v>
      </c>
      <c r="ET481" s="210">
        <f t="shared" si="1111"/>
        <v>0</v>
      </c>
      <c r="EU481" s="210">
        <f t="shared" si="1112"/>
        <v>0</v>
      </c>
      <c r="EV481" s="210">
        <f t="shared" si="1113"/>
        <v>0</v>
      </c>
      <c r="EW481" s="210">
        <f t="shared" si="1114"/>
        <v>0</v>
      </c>
      <c r="EX481" s="211">
        <f t="shared" si="1115"/>
        <v>0</v>
      </c>
      <c r="EY481" s="201"/>
      <c r="EZ481" s="209">
        <f t="shared" si="1144"/>
        <v>2037</v>
      </c>
      <c r="FA481" s="210">
        <f t="shared" si="1116"/>
        <v>0</v>
      </c>
      <c r="FB481" s="210">
        <f t="shared" si="1117"/>
        <v>0</v>
      </c>
      <c r="FC481" s="210">
        <f t="shared" si="1118"/>
        <v>0</v>
      </c>
      <c r="FD481" s="210">
        <f t="shared" si="1119"/>
        <v>0</v>
      </c>
      <c r="FE481" s="210">
        <f t="shared" si="1120"/>
        <v>0</v>
      </c>
      <c r="FF481" s="210">
        <f t="shared" si="1121"/>
        <v>0</v>
      </c>
      <c r="FG481" s="211">
        <f t="shared" si="1122"/>
        <v>0</v>
      </c>
      <c r="FH481" s="201"/>
      <c r="FI481" s="209">
        <f t="shared" si="1145"/>
        <v>2037</v>
      </c>
      <c r="FJ481" s="210">
        <f t="shared" si="1123"/>
        <v>0</v>
      </c>
      <c r="FK481" s="210">
        <f t="shared" si="1124"/>
        <v>0</v>
      </c>
      <c r="FL481" s="210">
        <f t="shared" si="1125"/>
        <v>0</v>
      </c>
      <c r="FM481" s="210">
        <f t="shared" si="1126"/>
        <v>0</v>
      </c>
      <c r="FN481" s="210">
        <f t="shared" si="1127"/>
        <v>0</v>
      </c>
      <c r="FO481" s="210">
        <f t="shared" si="1128"/>
        <v>0</v>
      </c>
      <c r="FP481" s="211">
        <f t="shared" si="1129"/>
        <v>0</v>
      </c>
      <c r="FQ481" s="201"/>
      <c r="FR481" s="209">
        <f t="shared" si="1146"/>
        <v>2037</v>
      </c>
      <c r="FS481" s="210">
        <f t="shared" si="1130"/>
        <v>0</v>
      </c>
      <c r="FT481" s="210">
        <f t="shared" si="1131"/>
        <v>0</v>
      </c>
      <c r="FU481" s="210">
        <f t="shared" si="1132"/>
        <v>0</v>
      </c>
      <c r="FV481" s="210">
        <f t="shared" si="1133"/>
        <v>0</v>
      </c>
      <c r="FW481" s="210">
        <f t="shared" si="1134"/>
        <v>0</v>
      </c>
      <c r="FX481" s="210">
        <f t="shared" si="1135"/>
        <v>0</v>
      </c>
      <c r="FY481" s="211">
        <f t="shared" si="1136"/>
        <v>0</v>
      </c>
      <c r="FZ481" s="201"/>
    </row>
    <row r="482" spans="91:182" ht="12" customHeight="1">
      <c r="CM482" s="333"/>
      <c r="CO482" s="209">
        <f t="shared" si="1137"/>
        <v>2038</v>
      </c>
      <c r="CP482" s="210">
        <f t="shared" si="1067"/>
        <v>0</v>
      </c>
      <c r="CQ482" s="210">
        <f t="shared" si="1068"/>
        <v>0</v>
      </c>
      <c r="CR482" s="210">
        <f t="shared" si="1069"/>
        <v>0</v>
      </c>
      <c r="CS482" s="210">
        <f t="shared" si="1070"/>
        <v>0</v>
      </c>
      <c r="CT482" s="210">
        <f t="shared" si="1071"/>
        <v>0</v>
      </c>
      <c r="CU482" s="210">
        <f t="shared" si="1072"/>
        <v>0</v>
      </c>
      <c r="CV482" s="211">
        <f t="shared" si="1073"/>
        <v>0</v>
      </c>
      <c r="CW482" s="201"/>
      <c r="CX482" s="209">
        <f t="shared" si="1138"/>
        <v>2038</v>
      </c>
      <c r="CY482" s="210">
        <f t="shared" si="1074"/>
        <v>0</v>
      </c>
      <c r="CZ482" s="210">
        <f t="shared" si="1075"/>
        <v>0</v>
      </c>
      <c r="DA482" s="210">
        <f t="shared" si="1076"/>
        <v>0</v>
      </c>
      <c r="DB482" s="210">
        <f t="shared" si="1077"/>
        <v>0</v>
      </c>
      <c r="DC482" s="210">
        <f t="shared" si="1078"/>
        <v>0</v>
      </c>
      <c r="DD482" s="210">
        <f t="shared" si="1079"/>
        <v>0</v>
      </c>
      <c r="DE482" s="211">
        <f t="shared" si="1080"/>
        <v>0</v>
      </c>
      <c r="DF482" s="201"/>
      <c r="DG482" s="209">
        <f t="shared" si="1139"/>
        <v>2038</v>
      </c>
      <c r="DH482" s="210">
        <f t="shared" si="1081"/>
        <v>0</v>
      </c>
      <c r="DI482" s="210">
        <f t="shared" si="1082"/>
        <v>0</v>
      </c>
      <c r="DJ482" s="210">
        <f t="shared" si="1083"/>
        <v>0</v>
      </c>
      <c r="DK482" s="210">
        <f t="shared" si="1084"/>
        <v>0</v>
      </c>
      <c r="DL482" s="210">
        <f t="shared" si="1085"/>
        <v>0</v>
      </c>
      <c r="DM482" s="210">
        <f t="shared" si="1086"/>
        <v>0</v>
      </c>
      <c r="DN482" s="211">
        <f t="shared" si="1087"/>
        <v>0</v>
      </c>
      <c r="DO482" s="201"/>
      <c r="DP482" s="209">
        <f t="shared" si="1140"/>
        <v>2038</v>
      </c>
      <c r="DQ482" s="210">
        <f t="shared" si="1088"/>
        <v>0</v>
      </c>
      <c r="DR482" s="210">
        <f t="shared" si="1089"/>
        <v>0</v>
      </c>
      <c r="DS482" s="210">
        <f t="shared" si="1090"/>
        <v>0</v>
      </c>
      <c r="DT482" s="210">
        <f t="shared" si="1091"/>
        <v>0</v>
      </c>
      <c r="DU482" s="210">
        <f t="shared" si="1092"/>
        <v>0</v>
      </c>
      <c r="DV482" s="210">
        <f t="shared" si="1093"/>
        <v>0</v>
      </c>
      <c r="DW482" s="211">
        <f t="shared" si="1094"/>
        <v>0</v>
      </c>
      <c r="DX482" s="201"/>
      <c r="DY482" s="209">
        <f t="shared" si="1141"/>
        <v>2038</v>
      </c>
      <c r="DZ482" s="210">
        <f t="shared" si="1095"/>
        <v>0</v>
      </c>
      <c r="EA482" s="210">
        <f t="shared" si="1096"/>
        <v>0</v>
      </c>
      <c r="EB482" s="210">
        <f t="shared" si="1097"/>
        <v>0</v>
      </c>
      <c r="EC482" s="210">
        <f t="shared" si="1098"/>
        <v>0</v>
      </c>
      <c r="ED482" s="210">
        <f t="shared" si="1099"/>
        <v>0</v>
      </c>
      <c r="EE482" s="210">
        <f t="shared" si="1100"/>
        <v>0</v>
      </c>
      <c r="EF482" s="211">
        <f t="shared" si="1101"/>
        <v>0</v>
      </c>
      <c r="EG482" s="201"/>
      <c r="EH482" s="209">
        <f t="shared" si="1142"/>
        <v>2038</v>
      </c>
      <c r="EI482" s="210">
        <f t="shared" si="1102"/>
        <v>0</v>
      </c>
      <c r="EJ482" s="210">
        <f t="shared" si="1103"/>
        <v>0</v>
      </c>
      <c r="EK482" s="210">
        <f t="shared" si="1104"/>
        <v>0</v>
      </c>
      <c r="EL482" s="210">
        <f t="shared" si="1105"/>
        <v>0</v>
      </c>
      <c r="EM482" s="210">
        <f t="shared" si="1106"/>
        <v>0</v>
      </c>
      <c r="EN482" s="210">
        <f t="shared" si="1107"/>
        <v>0</v>
      </c>
      <c r="EO482" s="211">
        <f t="shared" si="1108"/>
        <v>0</v>
      </c>
      <c r="EP482" s="201"/>
      <c r="EQ482" s="209">
        <f t="shared" si="1143"/>
        <v>2038</v>
      </c>
      <c r="ER482" s="210">
        <f t="shared" si="1109"/>
        <v>0</v>
      </c>
      <c r="ES482" s="210">
        <f t="shared" si="1110"/>
        <v>0</v>
      </c>
      <c r="ET482" s="210">
        <f t="shared" si="1111"/>
        <v>0</v>
      </c>
      <c r="EU482" s="210">
        <f t="shared" si="1112"/>
        <v>0</v>
      </c>
      <c r="EV482" s="210">
        <f t="shared" si="1113"/>
        <v>0</v>
      </c>
      <c r="EW482" s="210">
        <f t="shared" si="1114"/>
        <v>0</v>
      </c>
      <c r="EX482" s="211">
        <f t="shared" si="1115"/>
        <v>0</v>
      </c>
      <c r="EY482" s="201"/>
      <c r="EZ482" s="209">
        <f t="shared" si="1144"/>
        <v>2038</v>
      </c>
      <c r="FA482" s="210">
        <f t="shared" si="1116"/>
        <v>0</v>
      </c>
      <c r="FB482" s="210">
        <f t="shared" si="1117"/>
        <v>0</v>
      </c>
      <c r="FC482" s="210">
        <f t="shared" si="1118"/>
        <v>0</v>
      </c>
      <c r="FD482" s="210">
        <f t="shared" si="1119"/>
        <v>0</v>
      </c>
      <c r="FE482" s="210">
        <f t="shared" si="1120"/>
        <v>0</v>
      </c>
      <c r="FF482" s="210">
        <f t="shared" si="1121"/>
        <v>0</v>
      </c>
      <c r="FG482" s="211">
        <f t="shared" si="1122"/>
        <v>0</v>
      </c>
      <c r="FH482" s="201"/>
      <c r="FI482" s="209">
        <f t="shared" si="1145"/>
        <v>2038</v>
      </c>
      <c r="FJ482" s="210">
        <f t="shared" si="1123"/>
        <v>0</v>
      </c>
      <c r="FK482" s="210">
        <f t="shared" si="1124"/>
        <v>0</v>
      </c>
      <c r="FL482" s="210">
        <f t="shared" si="1125"/>
        <v>0</v>
      </c>
      <c r="FM482" s="210">
        <f t="shared" si="1126"/>
        <v>0</v>
      </c>
      <c r="FN482" s="210">
        <f t="shared" si="1127"/>
        <v>0</v>
      </c>
      <c r="FO482" s="210">
        <f t="shared" si="1128"/>
        <v>0</v>
      </c>
      <c r="FP482" s="211">
        <f t="shared" si="1129"/>
        <v>0</v>
      </c>
      <c r="FQ482" s="201"/>
      <c r="FR482" s="209">
        <f t="shared" si="1146"/>
        <v>2038</v>
      </c>
      <c r="FS482" s="210">
        <f t="shared" si="1130"/>
        <v>0</v>
      </c>
      <c r="FT482" s="210">
        <f t="shared" si="1131"/>
        <v>0</v>
      </c>
      <c r="FU482" s="210">
        <f t="shared" si="1132"/>
        <v>0</v>
      </c>
      <c r="FV482" s="210">
        <f t="shared" si="1133"/>
        <v>0</v>
      </c>
      <c r="FW482" s="210">
        <f t="shared" si="1134"/>
        <v>0</v>
      </c>
      <c r="FX482" s="210">
        <f t="shared" si="1135"/>
        <v>0</v>
      </c>
      <c r="FY482" s="211">
        <f t="shared" si="1136"/>
        <v>0</v>
      </c>
      <c r="FZ482" s="201"/>
    </row>
    <row r="483" spans="91:182" ht="12" customHeight="1">
      <c r="CM483" s="333"/>
      <c r="CO483" s="209">
        <f t="shared" si="1137"/>
        <v>2039</v>
      </c>
      <c r="CP483" s="210">
        <f t="shared" si="1067"/>
        <v>0</v>
      </c>
      <c r="CQ483" s="210">
        <f t="shared" si="1068"/>
        <v>0</v>
      </c>
      <c r="CR483" s="210">
        <f t="shared" si="1069"/>
        <v>0</v>
      </c>
      <c r="CS483" s="210">
        <f t="shared" si="1070"/>
        <v>0</v>
      </c>
      <c r="CT483" s="210">
        <f t="shared" si="1071"/>
        <v>0</v>
      </c>
      <c r="CU483" s="210">
        <f t="shared" si="1072"/>
        <v>0</v>
      </c>
      <c r="CV483" s="211">
        <f t="shared" si="1073"/>
        <v>0</v>
      </c>
      <c r="CW483" s="201"/>
      <c r="CX483" s="209">
        <f t="shared" si="1138"/>
        <v>2039</v>
      </c>
      <c r="CY483" s="210">
        <f t="shared" si="1074"/>
        <v>0</v>
      </c>
      <c r="CZ483" s="210">
        <f t="shared" si="1075"/>
        <v>0</v>
      </c>
      <c r="DA483" s="210">
        <f t="shared" si="1076"/>
        <v>0</v>
      </c>
      <c r="DB483" s="210">
        <f t="shared" si="1077"/>
        <v>0</v>
      </c>
      <c r="DC483" s="210">
        <f t="shared" si="1078"/>
        <v>0</v>
      </c>
      <c r="DD483" s="210">
        <f t="shared" si="1079"/>
        <v>0</v>
      </c>
      <c r="DE483" s="211">
        <f t="shared" si="1080"/>
        <v>0</v>
      </c>
      <c r="DF483" s="201"/>
      <c r="DG483" s="209">
        <f t="shared" si="1139"/>
        <v>2039</v>
      </c>
      <c r="DH483" s="210">
        <f t="shared" si="1081"/>
        <v>0</v>
      </c>
      <c r="DI483" s="210">
        <f t="shared" si="1082"/>
        <v>0</v>
      </c>
      <c r="DJ483" s="210">
        <f t="shared" si="1083"/>
        <v>0</v>
      </c>
      <c r="DK483" s="210">
        <f t="shared" si="1084"/>
        <v>0</v>
      </c>
      <c r="DL483" s="210">
        <f t="shared" si="1085"/>
        <v>0</v>
      </c>
      <c r="DM483" s="210">
        <f t="shared" si="1086"/>
        <v>0</v>
      </c>
      <c r="DN483" s="211">
        <f t="shared" si="1087"/>
        <v>0</v>
      </c>
      <c r="DO483" s="201"/>
      <c r="DP483" s="209">
        <f t="shared" si="1140"/>
        <v>2039</v>
      </c>
      <c r="DQ483" s="210">
        <f t="shared" si="1088"/>
        <v>0</v>
      </c>
      <c r="DR483" s="210">
        <f t="shared" si="1089"/>
        <v>0</v>
      </c>
      <c r="DS483" s="210">
        <f t="shared" si="1090"/>
        <v>0</v>
      </c>
      <c r="DT483" s="210">
        <f t="shared" si="1091"/>
        <v>0</v>
      </c>
      <c r="DU483" s="210">
        <f t="shared" si="1092"/>
        <v>0</v>
      </c>
      <c r="DV483" s="210">
        <f t="shared" si="1093"/>
        <v>0</v>
      </c>
      <c r="DW483" s="211">
        <f t="shared" si="1094"/>
        <v>0</v>
      </c>
      <c r="DX483" s="201"/>
      <c r="DY483" s="209">
        <f t="shared" si="1141"/>
        <v>2039</v>
      </c>
      <c r="DZ483" s="210">
        <f t="shared" si="1095"/>
        <v>0</v>
      </c>
      <c r="EA483" s="210">
        <f t="shared" si="1096"/>
        <v>0</v>
      </c>
      <c r="EB483" s="210">
        <f t="shared" si="1097"/>
        <v>0</v>
      </c>
      <c r="EC483" s="210">
        <f t="shared" si="1098"/>
        <v>0</v>
      </c>
      <c r="ED483" s="210">
        <f t="shared" si="1099"/>
        <v>0</v>
      </c>
      <c r="EE483" s="210">
        <f t="shared" si="1100"/>
        <v>0</v>
      </c>
      <c r="EF483" s="211">
        <f t="shared" si="1101"/>
        <v>0</v>
      </c>
      <c r="EG483" s="201"/>
      <c r="EH483" s="209">
        <f t="shared" si="1142"/>
        <v>2039</v>
      </c>
      <c r="EI483" s="210">
        <f t="shared" si="1102"/>
        <v>0</v>
      </c>
      <c r="EJ483" s="210">
        <f t="shared" si="1103"/>
        <v>0</v>
      </c>
      <c r="EK483" s="210">
        <f t="shared" si="1104"/>
        <v>0</v>
      </c>
      <c r="EL483" s="210">
        <f t="shared" si="1105"/>
        <v>0</v>
      </c>
      <c r="EM483" s="210">
        <f t="shared" si="1106"/>
        <v>0</v>
      </c>
      <c r="EN483" s="210">
        <f t="shared" si="1107"/>
        <v>0</v>
      </c>
      <c r="EO483" s="211">
        <f t="shared" si="1108"/>
        <v>0</v>
      </c>
      <c r="EP483" s="201"/>
      <c r="EQ483" s="209">
        <f t="shared" si="1143"/>
        <v>2039</v>
      </c>
      <c r="ER483" s="210">
        <f t="shared" si="1109"/>
        <v>0</v>
      </c>
      <c r="ES483" s="210">
        <f t="shared" si="1110"/>
        <v>0</v>
      </c>
      <c r="ET483" s="210">
        <f t="shared" si="1111"/>
        <v>0</v>
      </c>
      <c r="EU483" s="210">
        <f t="shared" si="1112"/>
        <v>0</v>
      </c>
      <c r="EV483" s="210">
        <f t="shared" si="1113"/>
        <v>0</v>
      </c>
      <c r="EW483" s="210">
        <f t="shared" si="1114"/>
        <v>0</v>
      </c>
      <c r="EX483" s="211">
        <f t="shared" si="1115"/>
        <v>0</v>
      </c>
      <c r="EY483" s="201"/>
      <c r="EZ483" s="209">
        <f t="shared" si="1144"/>
        <v>2039</v>
      </c>
      <c r="FA483" s="210">
        <f t="shared" si="1116"/>
        <v>0</v>
      </c>
      <c r="FB483" s="210">
        <f t="shared" si="1117"/>
        <v>0</v>
      </c>
      <c r="FC483" s="210">
        <f t="shared" si="1118"/>
        <v>0</v>
      </c>
      <c r="FD483" s="210">
        <f t="shared" si="1119"/>
        <v>0</v>
      </c>
      <c r="FE483" s="210">
        <f t="shared" si="1120"/>
        <v>0</v>
      </c>
      <c r="FF483" s="210">
        <f t="shared" si="1121"/>
        <v>0</v>
      </c>
      <c r="FG483" s="211">
        <f t="shared" si="1122"/>
        <v>0</v>
      </c>
      <c r="FH483" s="201"/>
      <c r="FI483" s="209">
        <f t="shared" si="1145"/>
        <v>2039</v>
      </c>
      <c r="FJ483" s="210">
        <f t="shared" si="1123"/>
        <v>0</v>
      </c>
      <c r="FK483" s="210">
        <f t="shared" si="1124"/>
        <v>0</v>
      </c>
      <c r="FL483" s="210">
        <f t="shared" si="1125"/>
        <v>0</v>
      </c>
      <c r="FM483" s="210">
        <f t="shared" si="1126"/>
        <v>0</v>
      </c>
      <c r="FN483" s="210">
        <f t="shared" si="1127"/>
        <v>0</v>
      </c>
      <c r="FO483" s="210">
        <f t="shared" si="1128"/>
        <v>0</v>
      </c>
      <c r="FP483" s="211">
        <f t="shared" si="1129"/>
        <v>0</v>
      </c>
      <c r="FQ483" s="201"/>
      <c r="FR483" s="209">
        <f t="shared" si="1146"/>
        <v>2039</v>
      </c>
      <c r="FS483" s="210">
        <f t="shared" si="1130"/>
        <v>0</v>
      </c>
      <c r="FT483" s="210">
        <f t="shared" si="1131"/>
        <v>0</v>
      </c>
      <c r="FU483" s="210">
        <f t="shared" si="1132"/>
        <v>0</v>
      </c>
      <c r="FV483" s="210">
        <f t="shared" si="1133"/>
        <v>0</v>
      </c>
      <c r="FW483" s="210">
        <f t="shared" si="1134"/>
        <v>0</v>
      </c>
      <c r="FX483" s="210">
        <f t="shared" si="1135"/>
        <v>0</v>
      </c>
      <c r="FY483" s="211">
        <f t="shared" si="1136"/>
        <v>0</v>
      </c>
      <c r="FZ483" s="201"/>
    </row>
    <row r="484" spans="91:182" ht="12" customHeight="1">
      <c r="CM484" s="333"/>
      <c r="CO484" s="209">
        <f t="shared" si="1137"/>
        <v>2040</v>
      </c>
      <c r="CP484" s="210">
        <f t="shared" si="1067"/>
        <v>0</v>
      </c>
      <c r="CQ484" s="210">
        <f t="shared" si="1068"/>
        <v>0</v>
      </c>
      <c r="CR484" s="210">
        <f t="shared" si="1069"/>
        <v>0</v>
      </c>
      <c r="CS484" s="210">
        <f t="shared" si="1070"/>
        <v>0</v>
      </c>
      <c r="CT484" s="210">
        <f t="shared" si="1071"/>
        <v>0</v>
      </c>
      <c r="CU484" s="210">
        <f t="shared" si="1072"/>
        <v>0</v>
      </c>
      <c r="CV484" s="211">
        <f t="shared" si="1073"/>
        <v>0</v>
      </c>
      <c r="CW484" s="201"/>
      <c r="CX484" s="209">
        <f t="shared" si="1138"/>
        <v>2040</v>
      </c>
      <c r="CY484" s="210">
        <f t="shared" si="1074"/>
        <v>0</v>
      </c>
      <c r="CZ484" s="210">
        <f t="shared" si="1075"/>
        <v>0</v>
      </c>
      <c r="DA484" s="210">
        <f t="shared" si="1076"/>
        <v>0</v>
      </c>
      <c r="DB484" s="210">
        <f t="shared" si="1077"/>
        <v>0</v>
      </c>
      <c r="DC484" s="210">
        <f t="shared" si="1078"/>
        <v>0</v>
      </c>
      <c r="DD484" s="210">
        <f t="shared" si="1079"/>
        <v>0</v>
      </c>
      <c r="DE484" s="211">
        <f t="shared" si="1080"/>
        <v>0</v>
      </c>
      <c r="DF484" s="201"/>
      <c r="DG484" s="209">
        <f t="shared" si="1139"/>
        <v>2040</v>
      </c>
      <c r="DH484" s="210">
        <f t="shared" si="1081"/>
        <v>0</v>
      </c>
      <c r="DI484" s="210">
        <f t="shared" si="1082"/>
        <v>0</v>
      </c>
      <c r="DJ484" s="210">
        <f t="shared" si="1083"/>
        <v>0</v>
      </c>
      <c r="DK484" s="210">
        <f t="shared" si="1084"/>
        <v>0</v>
      </c>
      <c r="DL484" s="210">
        <f t="shared" si="1085"/>
        <v>0</v>
      </c>
      <c r="DM484" s="210">
        <f t="shared" si="1086"/>
        <v>0</v>
      </c>
      <c r="DN484" s="211">
        <f t="shared" si="1087"/>
        <v>0</v>
      </c>
      <c r="DO484" s="201"/>
      <c r="DP484" s="209">
        <f t="shared" si="1140"/>
        <v>2040</v>
      </c>
      <c r="DQ484" s="210">
        <f t="shared" si="1088"/>
        <v>0</v>
      </c>
      <c r="DR484" s="210">
        <f t="shared" si="1089"/>
        <v>0</v>
      </c>
      <c r="DS484" s="210">
        <f t="shared" si="1090"/>
        <v>0</v>
      </c>
      <c r="DT484" s="210">
        <f t="shared" si="1091"/>
        <v>0</v>
      </c>
      <c r="DU484" s="210">
        <f t="shared" si="1092"/>
        <v>0</v>
      </c>
      <c r="DV484" s="210">
        <f t="shared" si="1093"/>
        <v>0</v>
      </c>
      <c r="DW484" s="211">
        <f t="shared" si="1094"/>
        <v>0</v>
      </c>
      <c r="DX484" s="201"/>
      <c r="DY484" s="209">
        <f t="shared" si="1141"/>
        <v>2040</v>
      </c>
      <c r="DZ484" s="210">
        <f t="shared" si="1095"/>
        <v>0</v>
      </c>
      <c r="EA484" s="210">
        <f t="shared" si="1096"/>
        <v>0</v>
      </c>
      <c r="EB484" s="210">
        <f t="shared" si="1097"/>
        <v>0</v>
      </c>
      <c r="EC484" s="210">
        <f t="shared" si="1098"/>
        <v>0</v>
      </c>
      <c r="ED484" s="210">
        <f t="shared" si="1099"/>
        <v>0</v>
      </c>
      <c r="EE484" s="210">
        <f t="shared" si="1100"/>
        <v>0</v>
      </c>
      <c r="EF484" s="211">
        <f t="shared" si="1101"/>
        <v>0</v>
      </c>
      <c r="EG484" s="201"/>
      <c r="EH484" s="209">
        <f t="shared" si="1142"/>
        <v>2040</v>
      </c>
      <c r="EI484" s="210">
        <f t="shared" si="1102"/>
        <v>0</v>
      </c>
      <c r="EJ484" s="210">
        <f t="shared" si="1103"/>
        <v>0</v>
      </c>
      <c r="EK484" s="210">
        <f t="shared" si="1104"/>
        <v>0</v>
      </c>
      <c r="EL484" s="210">
        <f t="shared" si="1105"/>
        <v>0</v>
      </c>
      <c r="EM484" s="210">
        <f t="shared" si="1106"/>
        <v>0</v>
      </c>
      <c r="EN484" s="210">
        <f t="shared" si="1107"/>
        <v>0</v>
      </c>
      <c r="EO484" s="211">
        <f t="shared" si="1108"/>
        <v>0</v>
      </c>
      <c r="EP484" s="201"/>
      <c r="EQ484" s="209">
        <f t="shared" si="1143"/>
        <v>2040</v>
      </c>
      <c r="ER484" s="210">
        <f t="shared" si="1109"/>
        <v>0</v>
      </c>
      <c r="ES484" s="210">
        <f t="shared" si="1110"/>
        <v>0</v>
      </c>
      <c r="ET484" s="210">
        <f t="shared" si="1111"/>
        <v>0</v>
      </c>
      <c r="EU484" s="210">
        <f t="shared" si="1112"/>
        <v>0</v>
      </c>
      <c r="EV484" s="210">
        <f t="shared" si="1113"/>
        <v>0</v>
      </c>
      <c r="EW484" s="210">
        <f t="shared" si="1114"/>
        <v>0</v>
      </c>
      <c r="EX484" s="211">
        <f t="shared" si="1115"/>
        <v>0</v>
      </c>
      <c r="EY484" s="201"/>
      <c r="EZ484" s="209">
        <f t="shared" si="1144"/>
        <v>2040</v>
      </c>
      <c r="FA484" s="210">
        <f t="shared" si="1116"/>
        <v>0</v>
      </c>
      <c r="FB484" s="210">
        <f t="shared" si="1117"/>
        <v>0</v>
      </c>
      <c r="FC484" s="210">
        <f t="shared" si="1118"/>
        <v>0</v>
      </c>
      <c r="FD484" s="210">
        <f t="shared" si="1119"/>
        <v>0</v>
      </c>
      <c r="FE484" s="210">
        <f t="shared" si="1120"/>
        <v>0</v>
      </c>
      <c r="FF484" s="210">
        <f t="shared" si="1121"/>
        <v>0</v>
      </c>
      <c r="FG484" s="211">
        <f t="shared" si="1122"/>
        <v>0</v>
      </c>
      <c r="FH484" s="201"/>
      <c r="FI484" s="209">
        <f t="shared" si="1145"/>
        <v>2040</v>
      </c>
      <c r="FJ484" s="210">
        <f t="shared" si="1123"/>
        <v>0</v>
      </c>
      <c r="FK484" s="210">
        <f t="shared" si="1124"/>
        <v>0</v>
      </c>
      <c r="FL484" s="210">
        <f t="shared" si="1125"/>
        <v>0</v>
      </c>
      <c r="FM484" s="210">
        <f t="shared" si="1126"/>
        <v>0</v>
      </c>
      <c r="FN484" s="210">
        <f t="shared" si="1127"/>
        <v>0</v>
      </c>
      <c r="FO484" s="210">
        <f t="shared" si="1128"/>
        <v>0</v>
      </c>
      <c r="FP484" s="211">
        <f t="shared" si="1129"/>
        <v>0</v>
      </c>
      <c r="FQ484" s="201"/>
      <c r="FR484" s="209">
        <f t="shared" si="1146"/>
        <v>2040</v>
      </c>
      <c r="FS484" s="210">
        <f t="shared" si="1130"/>
        <v>0</v>
      </c>
      <c r="FT484" s="210">
        <f t="shared" si="1131"/>
        <v>0</v>
      </c>
      <c r="FU484" s="210">
        <f t="shared" si="1132"/>
        <v>0</v>
      </c>
      <c r="FV484" s="210">
        <f t="shared" si="1133"/>
        <v>0</v>
      </c>
      <c r="FW484" s="210">
        <f t="shared" si="1134"/>
        <v>0</v>
      </c>
      <c r="FX484" s="210">
        <f t="shared" si="1135"/>
        <v>0</v>
      </c>
      <c r="FY484" s="211">
        <f t="shared" si="1136"/>
        <v>0</v>
      </c>
      <c r="FZ484" s="201"/>
    </row>
    <row r="485" spans="91:182" ht="12" customHeight="1">
      <c r="CM485" s="333"/>
      <c r="CO485" s="209">
        <f t="shared" si="1137"/>
        <v>2041</v>
      </c>
      <c r="CP485" s="210">
        <f t="shared" si="1067"/>
        <v>0</v>
      </c>
      <c r="CQ485" s="210">
        <f t="shared" si="1068"/>
        <v>0</v>
      </c>
      <c r="CR485" s="210">
        <f t="shared" si="1069"/>
        <v>0</v>
      </c>
      <c r="CS485" s="210">
        <f t="shared" si="1070"/>
        <v>0</v>
      </c>
      <c r="CT485" s="210">
        <f t="shared" si="1071"/>
        <v>0</v>
      </c>
      <c r="CU485" s="210">
        <f t="shared" si="1072"/>
        <v>0</v>
      </c>
      <c r="CV485" s="211">
        <f t="shared" si="1073"/>
        <v>0</v>
      </c>
      <c r="CW485" s="201"/>
      <c r="CX485" s="209">
        <f t="shared" si="1138"/>
        <v>2041</v>
      </c>
      <c r="CY485" s="210">
        <f t="shared" si="1074"/>
        <v>0</v>
      </c>
      <c r="CZ485" s="210">
        <f t="shared" si="1075"/>
        <v>0</v>
      </c>
      <c r="DA485" s="210">
        <f t="shared" si="1076"/>
        <v>0</v>
      </c>
      <c r="DB485" s="210">
        <f t="shared" si="1077"/>
        <v>0</v>
      </c>
      <c r="DC485" s="210">
        <f t="shared" si="1078"/>
        <v>0</v>
      </c>
      <c r="DD485" s="210">
        <f t="shared" si="1079"/>
        <v>0</v>
      </c>
      <c r="DE485" s="211">
        <f t="shared" si="1080"/>
        <v>0</v>
      </c>
      <c r="DF485" s="201"/>
      <c r="DG485" s="209">
        <f t="shared" si="1139"/>
        <v>2041</v>
      </c>
      <c r="DH485" s="210">
        <f t="shared" si="1081"/>
        <v>0</v>
      </c>
      <c r="DI485" s="210">
        <f t="shared" si="1082"/>
        <v>0</v>
      </c>
      <c r="DJ485" s="210">
        <f t="shared" si="1083"/>
        <v>0</v>
      </c>
      <c r="DK485" s="210">
        <f t="shared" si="1084"/>
        <v>0</v>
      </c>
      <c r="DL485" s="210">
        <f t="shared" si="1085"/>
        <v>0</v>
      </c>
      <c r="DM485" s="210">
        <f t="shared" si="1086"/>
        <v>0</v>
      </c>
      <c r="DN485" s="211">
        <f t="shared" si="1087"/>
        <v>0</v>
      </c>
      <c r="DO485" s="201"/>
      <c r="DP485" s="209">
        <f t="shared" si="1140"/>
        <v>2041</v>
      </c>
      <c r="DQ485" s="210">
        <f t="shared" si="1088"/>
        <v>0</v>
      </c>
      <c r="DR485" s="210">
        <f t="shared" si="1089"/>
        <v>0</v>
      </c>
      <c r="DS485" s="210">
        <f t="shared" si="1090"/>
        <v>0</v>
      </c>
      <c r="DT485" s="210">
        <f t="shared" si="1091"/>
        <v>0</v>
      </c>
      <c r="DU485" s="210">
        <f t="shared" si="1092"/>
        <v>0</v>
      </c>
      <c r="DV485" s="210">
        <f t="shared" si="1093"/>
        <v>0</v>
      </c>
      <c r="DW485" s="211">
        <f t="shared" si="1094"/>
        <v>0</v>
      </c>
      <c r="DX485" s="201"/>
      <c r="DY485" s="209">
        <f t="shared" si="1141"/>
        <v>2041</v>
      </c>
      <c r="DZ485" s="210">
        <f t="shared" si="1095"/>
        <v>0</v>
      </c>
      <c r="EA485" s="210">
        <f t="shared" si="1096"/>
        <v>0</v>
      </c>
      <c r="EB485" s="210">
        <f t="shared" si="1097"/>
        <v>0</v>
      </c>
      <c r="EC485" s="210">
        <f t="shared" si="1098"/>
        <v>0</v>
      </c>
      <c r="ED485" s="210">
        <f t="shared" si="1099"/>
        <v>0</v>
      </c>
      <c r="EE485" s="210">
        <f t="shared" si="1100"/>
        <v>0</v>
      </c>
      <c r="EF485" s="211">
        <f t="shared" si="1101"/>
        <v>0</v>
      </c>
      <c r="EG485" s="201"/>
      <c r="EH485" s="209">
        <f t="shared" si="1142"/>
        <v>2041</v>
      </c>
      <c r="EI485" s="210">
        <f t="shared" si="1102"/>
        <v>0</v>
      </c>
      <c r="EJ485" s="210">
        <f t="shared" si="1103"/>
        <v>0</v>
      </c>
      <c r="EK485" s="210">
        <f t="shared" si="1104"/>
        <v>0</v>
      </c>
      <c r="EL485" s="210">
        <f t="shared" si="1105"/>
        <v>0</v>
      </c>
      <c r="EM485" s="210">
        <f t="shared" si="1106"/>
        <v>0</v>
      </c>
      <c r="EN485" s="210">
        <f t="shared" si="1107"/>
        <v>0</v>
      </c>
      <c r="EO485" s="211">
        <f t="shared" si="1108"/>
        <v>0</v>
      </c>
      <c r="EP485" s="201"/>
      <c r="EQ485" s="209">
        <f t="shared" si="1143"/>
        <v>2041</v>
      </c>
      <c r="ER485" s="210">
        <f t="shared" si="1109"/>
        <v>0</v>
      </c>
      <c r="ES485" s="210">
        <f t="shared" si="1110"/>
        <v>0</v>
      </c>
      <c r="ET485" s="210">
        <f t="shared" si="1111"/>
        <v>0</v>
      </c>
      <c r="EU485" s="210">
        <f t="shared" si="1112"/>
        <v>0</v>
      </c>
      <c r="EV485" s="210">
        <f t="shared" si="1113"/>
        <v>0</v>
      </c>
      <c r="EW485" s="210">
        <f t="shared" si="1114"/>
        <v>0</v>
      </c>
      <c r="EX485" s="211">
        <f t="shared" si="1115"/>
        <v>0</v>
      </c>
      <c r="EY485" s="201"/>
      <c r="EZ485" s="209">
        <f t="shared" si="1144"/>
        <v>2041</v>
      </c>
      <c r="FA485" s="210">
        <f t="shared" si="1116"/>
        <v>0</v>
      </c>
      <c r="FB485" s="210">
        <f t="shared" si="1117"/>
        <v>0</v>
      </c>
      <c r="FC485" s="210">
        <f t="shared" si="1118"/>
        <v>0</v>
      </c>
      <c r="FD485" s="210">
        <f t="shared" si="1119"/>
        <v>0</v>
      </c>
      <c r="FE485" s="210">
        <f t="shared" si="1120"/>
        <v>0</v>
      </c>
      <c r="FF485" s="210">
        <f t="shared" si="1121"/>
        <v>0</v>
      </c>
      <c r="FG485" s="211">
        <f t="shared" si="1122"/>
        <v>0</v>
      </c>
      <c r="FH485" s="201"/>
      <c r="FI485" s="209">
        <f t="shared" si="1145"/>
        <v>2041</v>
      </c>
      <c r="FJ485" s="210">
        <f t="shared" si="1123"/>
        <v>0</v>
      </c>
      <c r="FK485" s="210">
        <f t="shared" si="1124"/>
        <v>0</v>
      </c>
      <c r="FL485" s="210">
        <f t="shared" si="1125"/>
        <v>0</v>
      </c>
      <c r="FM485" s="210">
        <f t="shared" si="1126"/>
        <v>0</v>
      </c>
      <c r="FN485" s="210">
        <f t="shared" si="1127"/>
        <v>0</v>
      </c>
      <c r="FO485" s="210">
        <f t="shared" si="1128"/>
        <v>0</v>
      </c>
      <c r="FP485" s="211">
        <f t="shared" si="1129"/>
        <v>0</v>
      </c>
      <c r="FQ485" s="201"/>
      <c r="FR485" s="209">
        <f t="shared" si="1146"/>
        <v>2041</v>
      </c>
      <c r="FS485" s="210">
        <f t="shared" si="1130"/>
        <v>0</v>
      </c>
      <c r="FT485" s="210">
        <f t="shared" si="1131"/>
        <v>0</v>
      </c>
      <c r="FU485" s="210">
        <f t="shared" si="1132"/>
        <v>0</v>
      </c>
      <c r="FV485" s="210">
        <f t="shared" si="1133"/>
        <v>0</v>
      </c>
      <c r="FW485" s="210">
        <f t="shared" si="1134"/>
        <v>0</v>
      </c>
      <c r="FX485" s="210">
        <f t="shared" si="1135"/>
        <v>0</v>
      </c>
      <c r="FY485" s="211">
        <f t="shared" si="1136"/>
        <v>0</v>
      </c>
      <c r="FZ485" s="201"/>
    </row>
    <row r="486" spans="91:182" ht="12" customHeight="1">
      <c r="CM486" s="333"/>
      <c r="CO486" s="209">
        <f t="shared" si="1137"/>
        <v>2042</v>
      </c>
      <c r="CP486" s="210">
        <f t="shared" si="1067"/>
        <v>0</v>
      </c>
      <c r="CQ486" s="210">
        <f t="shared" si="1068"/>
        <v>0</v>
      </c>
      <c r="CR486" s="210">
        <f t="shared" si="1069"/>
        <v>0</v>
      </c>
      <c r="CS486" s="210">
        <f t="shared" si="1070"/>
        <v>0</v>
      </c>
      <c r="CT486" s="210">
        <f t="shared" si="1071"/>
        <v>0</v>
      </c>
      <c r="CU486" s="210">
        <f t="shared" si="1072"/>
        <v>0</v>
      </c>
      <c r="CV486" s="211">
        <f t="shared" si="1073"/>
        <v>0</v>
      </c>
      <c r="CW486" s="201"/>
      <c r="CX486" s="209">
        <f t="shared" si="1138"/>
        <v>2042</v>
      </c>
      <c r="CY486" s="210">
        <f t="shared" si="1074"/>
        <v>0</v>
      </c>
      <c r="CZ486" s="210">
        <f t="shared" si="1075"/>
        <v>0</v>
      </c>
      <c r="DA486" s="210">
        <f t="shared" si="1076"/>
        <v>0</v>
      </c>
      <c r="DB486" s="210">
        <f t="shared" si="1077"/>
        <v>0</v>
      </c>
      <c r="DC486" s="210">
        <f t="shared" si="1078"/>
        <v>0</v>
      </c>
      <c r="DD486" s="210">
        <f t="shared" si="1079"/>
        <v>0</v>
      </c>
      <c r="DE486" s="211">
        <f t="shared" si="1080"/>
        <v>0</v>
      </c>
      <c r="DF486" s="201"/>
      <c r="DG486" s="209">
        <f t="shared" si="1139"/>
        <v>2042</v>
      </c>
      <c r="DH486" s="210">
        <f t="shared" si="1081"/>
        <v>0</v>
      </c>
      <c r="DI486" s="210">
        <f t="shared" si="1082"/>
        <v>0</v>
      </c>
      <c r="DJ486" s="210">
        <f t="shared" si="1083"/>
        <v>0</v>
      </c>
      <c r="DK486" s="210">
        <f t="shared" si="1084"/>
        <v>0</v>
      </c>
      <c r="DL486" s="210">
        <f t="shared" si="1085"/>
        <v>0</v>
      </c>
      <c r="DM486" s="210">
        <f t="shared" si="1086"/>
        <v>0</v>
      </c>
      <c r="DN486" s="211">
        <f t="shared" si="1087"/>
        <v>0</v>
      </c>
      <c r="DO486" s="201"/>
      <c r="DP486" s="209">
        <f t="shared" si="1140"/>
        <v>2042</v>
      </c>
      <c r="DQ486" s="210">
        <f t="shared" si="1088"/>
        <v>0</v>
      </c>
      <c r="DR486" s="210">
        <f t="shared" si="1089"/>
        <v>0</v>
      </c>
      <c r="DS486" s="210">
        <f t="shared" si="1090"/>
        <v>0</v>
      </c>
      <c r="DT486" s="210">
        <f t="shared" si="1091"/>
        <v>0</v>
      </c>
      <c r="DU486" s="210">
        <f t="shared" si="1092"/>
        <v>0</v>
      </c>
      <c r="DV486" s="210">
        <f t="shared" si="1093"/>
        <v>0</v>
      </c>
      <c r="DW486" s="211">
        <f t="shared" si="1094"/>
        <v>0</v>
      </c>
      <c r="DX486" s="201"/>
      <c r="DY486" s="209">
        <f t="shared" si="1141"/>
        <v>2042</v>
      </c>
      <c r="DZ486" s="210">
        <f t="shared" si="1095"/>
        <v>0</v>
      </c>
      <c r="EA486" s="210">
        <f t="shared" si="1096"/>
        <v>0</v>
      </c>
      <c r="EB486" s="210">
        <f t="shared" si="1097"/>
        <v>0</v>
      </c>
      <c r="EC486" s="210">
        <f t="shared" si="1098"/>
        <v>0</v>
      </c>
      <c r="ED486" s="210">
        <f t="shared" si="1099"/>
        <v>0</v>
      </c>
      <c r="EE486" s="210">
        <f t="shared" si="1100"/>
        <v>0</v>
      </c>
      <c r="EF486" s="211">
        <f t="shared" si="1101"/>
        <v>0</v>
      </c>
      <c r="EG486" s="201"/>
      <c r="EH486" s="209">
        <f t="shared" si="1142"/>
        <v>2042</v>
      </c>
      <c r="EI486" s="210">
        <f t="shared" si="1102"/>
        <v>0</v>
      </c>
      <c r="EJ486" s="210">
        <f t="shared" si="1103"/>
        <v>0</v>
      </c>
      <c r="EK486" s="210">
        <f t="shared" si="1104"/>
        <v>0</v>
      </c>
      <c r="EL486" s="210">
        <f t="shared" si="1105"/>
        <v>0</v>
      </c>
      <c r="EM486" s="210">
        <f t="shared" si="1106"/>
        <v>0</v>
      </c>
      <c r="EN486" s="210">
        <f t="shared" si="1107"/>
        <v>0</v>
      </c>
      <c r="EO486" s="211">
        <f t="shared" si="1108"/>
        <v>0</v>
      </c>
      <c r="EP486" s="201"/>
      <c r="EQ486" s="209">
        <f t="shared" si="1143"/>
        <v>2042</v>
      </c>
      <c r="ER486" s="210">
        <f t="shared" si="1109"/>
        <v>0</v>
      </c>
      <c r="ES486" s="210">
        <f t="shared" si="1110"/>
        <v>0</v>
      </c>
      <c r="ET486" s="210">
        <f t="shared" si="1111"/>
        <v>0</v>
      </c>
      <c r="EU486" s="210">
        <f t="shared" si="1112"/>
        <v>0</v>
      </c>
      <c r="EV486" s="210">
        <f t="shared" si="1113"/>
        <v>0</v>
      </c>
      <c r="EW486" s="210">
        <f t="shared" si="1114"/>
        <v>0</v>
      </c>
      <c r="EX486" s="211">
        <f t="shared" si="1115"/>
        <v>0</v>
      </c>
      <c r="EY486" s="201"/>
      <c r="EZ486" s="209">
        <f t="shared" si="1144"/>
        <v>2042</v>
      </c>
      <c r="FA486" s="210">
        <f t="shared" si="1116"/>
        <v>0</v>
      </c>
      <c r="FB486" s="210">
        <f t="shared" si="1117"/>
        <v>0</v>
      </c>
      <c r="FC486" s="210">
        <f t="shared" si="1118"/>
        <v>0</v>
      </c>
      <c r="FD486" s="210">
        <f t="shared" si="1119"/>
        <v>0</v>
      </c>
      <c r="FE486" s="210">
        <f t="shared" si="1120"/>
        <v>0</v>
      </c>
      <c r="FF486" s="210">
        <f t="shared" si="1121"/>
        <v>0</v>
      </c>
      <c r="FG486" s="211">
        <f t="shared" si="1122"/>
        <v>0</v>
      </c>
      <c r="FH486" s="201"/>
      <c r="FI486" s="209">
        <f t="shared" si="1145"/>
        <v>2042</v>
      </c>
      <c r="FJ486" s="210">
        <f t="shared" si="1123"/>
        <v>0</v>
      </c>
      <c r="FK486" s="210">
        <f t="shared" si="1124"/>
        <v>0</v>
      </c>
      <c r="FL486" s="210">
        <f t="shared" si="1125"/>
        <v>0</v>
      </c>
      <c r="FM486" s="210">
        <f t="shared" si="1126"/>
        <v>0</v>
      </c>
      <c r="FN486" s="210">
        <f t="shared" si="1127"/>
        <v>0</v>
      </c>
      <c r="FO486" s="210">
        <f t="shared" si="1128"/>
        <v>0</v>
      </c>
      <c r="FP486" s="211">
        <f t="shared" si="1129"/>
        <v>0</v>
      </c>
      <c r="FQ486" s="201"/>
      <c r="FR486" s="209">
        <f t="shared" si="1146"/>
        <v>2042</v>
      </c>
      <c r="FS486" s="210">
        <f t="shared" si="1130"/>
        <v>0</v>
      </c>
      <c r="FT486" s="210">
        <f t="shared" si="1131"/>
        <v>0</v>
      </c>
      <c r="FU486" s="210">
        <f t="shared" si="1132"/>
        <v>0</v>
      </c>
      <c r="FV486" s="210">
        <f t="shared" si="1133"/>
        <v>0</v>
      </c>
      <c r="FW486" s="210">
        <f t="shared" si="1134"/>
        <v>0</v>
      </c>
      <c r="FX486" s="210">
        <f t="shared" si="1135"/>
        <v>0</v>
      </c>
      <c r="FY486" s="211">
        <f t="shared" si="1136"/>
        <v>0</v>
      </c>
      <c r="FZ486" s="201"/>
    </row>
    <row r="487" spans="91:182" ht="12" customHeight="1">
      <c r="CM487" s="333"/>
      <c r="CO487" s="209">
        <f t="shared" si="1137"/>
        <v>2043</v>
      </c>
      <c r="CP487" s="210">
        <f t="shared" si="1067"/>
        <v>0</v>
      </c>
      <c r="CQ487" s="210">
        <f t="shared" si="1068"/>
        <v>0</v>
      </c>
      <c r="CR487" s="210">
        <f t="shared" si="1069"/>
        <v>0</v>
      </c>
      <c r="CS487" s="210">
        <f t="shared" si="1070"/>
        <v>0</v>
      </c>
      <c r="CT487" s="210">
        <f t="shared" si="1071"/>
        <v>0</v>
      </c>
      <c r="CU487" s="210">
        <f t="shared" si="1072"/>
        <v>0</v>
      </c>
      <c r="CV487" s="211">
        <f t="shared" si="1073"/>
        <v>0</v>
      </c>
      <c r="CW487" s="201"/>
      <c r="CX487" s="209">
        <f t="shared" si="1138"/>
        <v>2043</v>
      </c>
      <c r="CY487" s="210">
        <f t="shared" si="1074"/>
        <v>0</v>
      </c>
      <c r="CZ487" s="210">
        <f t="shared" si="1075"/>
        <v>0</v>
      </c>
      <c r="DA487" s="210">
        <f t="shared" si="1076"/>
        <v>0</v>
      </c>
      <c r="DB487" s="210">
        <f t="shared" si="1077"/>
        <v>0</v>
      </c>
      <c r="DC487" s="210">
        <f t="shared" si="1078"/>
        <v>0</v>
      </c>
      <c r="DD487" s="210">
        <f t="shared" si="1079"/>
        <v>0</v>
      </c>
      <c r="DE487" s="211">
        <f t="shared" si="1080"/>
        <v>0</v>
      </c>
      <c r="DF487" s="201"/>
      <c r="DG487" s="209">
        <f t="shared" si="1139"/>
        <v>2043</v>
      </c>
      <c r="DH487" s="210">
        <f t="shared" si="1081"/>
        <v>0</v>
      </c>
      <c r="DI487" s="210">
        <f t="shared" si="1082"/>
        <v>0</v>
      </c>
      <c r="DJ487" s="210">
        <f t="shared" si="1083"/>
        <v>0</v>
      </c>
      <c r="DK487" s="210">
        <f t="shared" si="1084"/>
        <v>0</v>
      </c>
      <c r="DL487" s="210">
        <f t="shared" si="1085"/>
        <v>0</v>
      </c>
      <c r="DM487" s="210">
        <f t="shared" si="1086"/>
        <v>0</v>
      </c>
      <c r="DN487" s="211">
        <f t="shared" si="1087"/>
        <v>0</v>
      </c>
      <c r="DO487" s="201"/>
      <c r="DP487" s="209">
        <f t="shared" si="1140"/>
        <v>2043</v>
      </c>
      <c r="DQ487" s="210">
        <f t="shared" si="1088"/>
        <v>0</v>
      </c>
      <c r="DR487" s="210">
        <f t="shared" si="1089"/>
        <v>0</v>
      </c>
      <c r="DS487" s="210">
        <f t="shared" si="1090"/>
        <v>0</v>
      </c>
      <c r="DT487" s="210">
        <f t="shared" si="1091"/>
        <v>0</v>
      </c>
      <c r="DU487" s="210">
        <f t="shared" si="1092"/>
        <v>0</v>
      </c>
      <c r="DV487" s="210">
        <f t="shared" si="1093"/>
        <v>0</v>
      </c>
      <c r="DW487" s="211">
        <f t="shared" si="1094"/>
        <v>0</v>
      </c>
      <c r="DX487" s="201"/>
      <c r="DY487" s="209">
        <f t="shared" si="1141"/>
        <v>2043</v>
      </c>
      <c r="DZ487" s="210">
        <f t="shared" si="1095"/>
        <v>0</v>
      </c>
      <c r="EA487" s="210">
        <f t="shared" si="1096"/>
        <v>0</v>
      </c>
      <c r="EB487" s="210">
        <f t="shared" si="1097"/>
        <v>0</v>
      </c>
      <c r="EC487" s="210">
        <f t="shared" si="1098"/>
        <v>0</v>
      </c>
      <c r="ED487" s="210">
        <f t="shared" si="1099"/>
        <v>0</v>
      </c>
      <c r="EE487" s="210">
        <f t="shared" si="1100"/>
        <v>0</v>
      </c>
      <c r="EF487" s="211">
        <f t="shared" si="1101"/>
        <v>0</v>
      </c>
      <c r="EG487" s="201"/>
      <c r="EH487" s="209">
        <f t="shared" si="1142"/>
        <v>2043</v>
      </c>
      <c r="EI487" s="210">
        <f t="shared" si="1102"/>
        <v>0</v>
      </c>
      <c r="EJ487" s="210">
        <f t="shared" si="1103"/>
        <v>0</v>
      </c>
      <c r="EK487" s="210">
        <f t="shared" si="1104"/>
        <v>0</v>
      </c>
      <c r="EL487" s="210">
        <f t="shared" si="1105"/>
        <v>0</v>
      </c>
      <c r="EM487" s="210">
        <f t="shared" si="1106"/>
        <v>0</v>
      </c>
      <c r="EN487" s="210">
        <f t="shared" si="1107"/>
        <v>0</v>
      </c>
      <c r="EO487" s="211">
        <f t="shared" si="1108"/>
        <v>0</v>
      </c>
      <c r="EP487" s="201"/>
      <c r="EQ487" s="209">
        <f t="shared" si="1143"/>
        <v>2043</v>
      </c>
      <c r="ER487" s="210">
        <f t="shared" si="1109"/>
        <v>0</v>
      </c>
      <c r="ES487" s="210">
        <f t="shared" si="1110"/>
        <v>0</v>
      </c>
      <c r="ET487" s="210">
        <f t="shared" si="1111"/>
        <v>0</v>
      </c>
      <c r="EU487" s="210">
        <f t="shared" si="1112"/>
        <v>0</v>
      </c>
      <c r="EV487" s="210">
        <f t="shared" si="1113"/>
        <v>0</v>
      </c>
      <c r="EW487" s="210">
        <f t="shared" si="1114"/>
        <v>0</v>
      </c>
      <c r="EX487" s="211">
        <f t="shared" si="1115"/>
        <v>0</v>
      </c>
      <c r="EY487" s="201"/>
      <c r="EZ487" s="209">
        <f t="shared" si="1144"/>
        <v>2043</v>
      </c>
      <c r="FA487" s="210">
        <f t="shared" si="1116"/>
        <v>0</v>
      </c>
      <c r="FB487" s="210">
        <f t="shared" si="1117"/>
        <v>0</v>
      </c>
      <c r="FC487" s="210">
        <f t="shared" si="1118"/>
        <v>0</v>
      </c>
      <c r="FD487" s="210">
        <f t="shared" si="1119"/>
        <v>0</v>
      </c>
      <c r="FE487" s="210">
        <f t="shared" si="1120"/>
        <v>0</v>
      </c>
      <c r="FF487" s="210">
        <f t="shared" si="1121"/>
        <v>0</v>
      </c>
      <c r="FG487" s="211">
        <f t="shared" si="1122"/>
        <v>0</v>
      </c>
      <c r="FH487" s="201"/>
      <c r="FI487" s="209">
        <f t="shared" si="1145"/>
        <v>2043</v>
      </c>
      <c r="FJ487" s="210">
        <f t="shared" si="1123"/>
        <v>0</v>
      </c>
      <c r="FK487" s="210">
        <f t="shared" si="1124"/>
        <v>0</v>
      </c>
      <c r="FL487" s="210">
        <f t="shared" si="1125"/>
        <v>0</v>
      </c>
      <c r="FM487" s="210">
        <f t="shared" si="1126"/>
        <v>0</v>
      </c>
      <c r="FN487" s="210">
        <f t="shared" si="1127"/>
        <v>0</v>
      </c>
      <c r="FO487" s="210">
        <f t="shared" si="1128"/>
        <v>0</v>
      </c>
      <c r="FP487" s="211">
        <f t="shared" si="1129"/>
        <v>0</v>
      </c>
      <c r="FQ487" s="201"/>
      <c r="FR487" s="209">
        <f t="shared" si="1146"/>
        <v>2043</v>
      </c>
      <c r="FS487" s="210">
        <f t="shared" si="1130"/>
        <v>0</v>
      </c>
      <c r="FT487" s="210">
        <f t="shared" si="1131"/>
        <v>0</v>
      </c>
      <c r="FU487" s="210">
        <f t="shared" si="1132"/>
        <v>0</v>
      </c>
      <c r="FV487" s="210">
        <f t="shared" si="1133"/>
        <v>0</v>
      </c>
      <c r="FW487" s="210">
        <f t="shared" si="1134"/>
        <v>0</v>
      </c>
      <c r="FX487" s="210">
        <f t="shared" si="1135"/>
        <v>0</v>
      </c>
      <c r="FY487" s="211">
        <f t="shared" si="1136"/>
        <v>0</v>
      </c>
      <c r="FZ487" s="201"/>
    </row>
    <row r="488" spans="91:182" ht="12" customHeight="1">
      <c r="CM488" s="333"/>
      <c r="CO488" s="209">
        <f t="shared" si="1137"/>
        <v>2044</v>
      </c>
      <c r="CP488" s="210">
        <f t="shared" si="1067"/>
        <v>0</v>
      </c>
      <c r="CQ488" s="210">
        <f t="shared" si="1068"/>
        <v>0</v>
      </c>
      <c r="CR488" s="210">
        <f t="shared" si="1069"/>
        <v>0</v>
      </c>
      <c r="CS488" s="210">
        <f t="shared" si="1070"/>
        <v>0</v>
      </c>
      <c r="CT488" s="210">
        <f t="shared" si="1071"/>
        <v>0</v>
      </c>
      <c r="CU488" s="210">
        <f t="shared" si="1072"/>
        <v>0</v>
      </c>
      <c r="CV488" s="211">
        <f t="shared" si="1073"/>
        <v>0</v>
      </c>
      <c r="CW488" s="201"/>
      <c r="CX488" s="209">
        <f t="shared" si="1138"/>
        <v>2044</v>
      </c>
      <c r="CY488" s="210">
        <f t="shared" si="1074"/>
        <v>0</v>
      </c>
      <c r="CZ488" s="210">
        <f t="shared" si="1075"/>
        <v>0</v>
      </c>
      <c r="DA488" s="210">
        <f t="shared" si="1076"/>
        <v>0</v>
      </c>
      <c r="DB488" s="210">
        <f t="shared" si="1077"/>
        <v>0</v>
      </c>
      <c r="DC488" s="210">
        <f t="shared" si="1078"/>
        <v>0</v>
      </c>
      <c r="DD488" s="210">
        <f t="shared" si="1079"/>
        <v>0</v>
      </c>
      <c r="DE488" s="211">
        <f t="shared" si="1080"/>
        <v>0</v>
      </c>
      <c r="DF488" s="201"/>
      <c r="DG488" s="209">
        <f t="shared" si="1139"/>
        <v>2044</v>
      </c>
      <c r="DH488" s="210">
        <f t="shared" si="1081"/>
        <v>0</v>
      </c>
      <c r="DI488" s="210">
        <f t="shared" si="1082"/>
        <v>0</v>
      </c>
      <c r="DJ488" s="210">
        <f t="shared" si="1083"/>
        <v>0</v>
      </c>
      <c r="DK488" s="210">
        <f t="shared" si="1084"/>
        <v>0</v>
      </c>
      <c r="DL488" s="210">
        <f t="shared" si="1085"/>
        <v>0</v>
      </c>
      <c r="DM488" s="210">
        <f t="shared" si="1086"/>
        <v>0</v>
      </c>
      <c r="DN488" s="211">
        <f t="shared" si="1087"/>
        <v>0</v>
      </c>
      <c r="DO488" s="201"/>
      <c r="DP488" s="209">
        <f t="shared" si="1140"/>
        <v>2044</v>
      </c>
      <c r="DQ488" s="210">
        <f t="shared" si="1088"/>
        <v>0</v>
      </c>
      <c r="DR488" s="210">
        <f t="shared" si="1089"/>
        <v>0</v>
      </c>
      <c r="DS488" s="210">
        <f t="shared" si="1090"/>
        <v>0</v>
      </c>
      <c r="DT488" s="210">
        <f t="shared" si="1091"/>
        <v>0</v>
      </c>
      <c r="DU488" s="210">
        <f t="shared" si="1092"/>
        <v>0</v>
      </c>
      <c r="DV488" s="210">
        <f t="shared" si="1093"/>
        <v>0</v>
      </c>
      <c r="DW488" s="211">
        <f t="shared" si="1094"/>
        <v>0</v>
      </c>
      <c r="DX488" s="201"/>
      <c r="DY488" s="209">
        <f t="shared" si="1141"/>
        <v>2044</v>
      </c>
      <c r="DZ488" s="210">
        <f t="shared" si="1095"/>
        <v>0</v>
      </c>
      <c r="EA488" s="210">
        <f t="shared" si="1096"/>
        <v>0</v>
      </c>
      <c r="EB488" s="210">
        <f t="shared" si="1097"/>
        <v>0</v>
      </c>
      <c r="EC488" s="210">
        <f t="shared" si="1098"/>
        <v>0</v>
      </c>
      <c r="ED488" s="210">
        <f t="shared" si="1099"/>
        <v>0</v>
      </c>
      <c r="EE488" s="210">
        <f t="shared" si="1100"/>
        <v>0</v>
      </c>
      <c r="EF488" s="211">
        <f t="shared" si="1101"/>
        <v>0</v>
      </c>
      <c r="EG488" s="201"/>
      <c r="EH488" s="209">
        <f t="shared" si="1142"/>
        <v>2044</v>
      </c>
      <c r="EI488" s="210">
        <f t="shared" si="1102"/>
        <v>0</v>
      </c>
      <c r="EJ488" s="210">
        <f t="shared" si="1103"/>
        <v>0</v>
      </c>
      <c r="EK488" s="210">
        <f t="shared" si="1104"/>
        <v>0</v>
      </c>
      <c r="EL488" s="210">
        <f t="shared" si="1105"/>
        <v>0</v>
      </c>
      <c r="EM488" s="210">
        <f t="shared" si="1106"/>
        <v>0</v>
      </c>
      <c r="EN488" s="210">
        <f t="shared" si="1107"/>
        <v>0</v>
      </c>
      <c r="EO488" s="211">
        <f t="shared" si="1108"/>
        <v>0</v>
      </c>
      <c r="EP488" s="201"/>
      <c r="EQ488" s="209">
        <f t="shared" si="1143"/>
        <v>2044</v>
      </c>
      <c r="ER488" s="210">
        <f t="shared" si="1109"/>
        <v>0</v>
      </c>
      <c r="ES488" s="210">
        <f t="shared" si="1110"/>
        <v>0</v>
      </c>
      <c r="ET488" s="210">
        <f t="shared" si="1111"/>
        <v>0</v>
      </c>
      <c r="EU488" s="210">
        <f t="shared" si="1112"/>
        <v>0</v>
      </c>
      <c r="EV488" s="210">
        <f t="shared" si="1113"/>
        <v>0</v>
      </c>
      <c r="EW488" s="210">
        <f t="shared" si="1114"/>
        <v>0</v>
      </c>
      <c r="EX488" s="211">
        <f t="shared" si="1115"/>
        <v>0</v>
      </c>
      <c r="EY488" s="201"/>
      <c r="EZ488" s="209">
        <f t="shared" si="1144"/>
        <v>2044</v>
      </c>
      <c r="FA488" s="210">
        <f t="shared" si="1116"/>
        <v>0</v>
      </c>
      <c r="FB488" s="210">
        <f t="shared" si="1117"/>
        <v>0</v>
      </c>
      <c r="FC488" s="210">
        <f t="shared" si="1118"/>
        <v>0</v>
      </c>
      <c r="FD488" s="210">
        <f t="shared" si="1119"/>
        <v>0</v>
      </c>
      <c r="FE488" s="210">
        <f t="shared" si="1120"/>
        <v>0</v>
      </c>
      <c r="FF488" s="210">
        <f t="shared" si="1121"/>
        <v>0</v>
      </c>
      <c r="FG488" s="211">
        <f t="shared" si="1122"/>
        <v>0</v>
      </c>
      <c r="FH488" s="201"/>
      <c r="FI488" s="209">
        <f t="shared" si="1145"/>
        <v>2044</v>
      </c>
      <c r="FJ488" s="210">
        <f t="shared" si="1123"/>
        <v>0</v>
      </c>
      <c r="FK488" s="210">
        <f t="shared" si="1124"/>
        <v>0</v>
      </c>
      <c r="FL488" s="210">
        <f t="shared" si="1125"/>
        <v>0</v>
      </c>
      <c r="FM488" s="210">
        <f t="shared" si="1126"/>
        <v>0</v>
      </c>
      <c r="FN488" s="210">
        <f t="shared" si="1127"/>
        <v>0</v>
      </c>
      <c r="FO488" s="210">
        <f t="shared" si="1128"/>
        <v>0</v>
      </c>
      <c r="FP488" s="211">
        <f t="shared" si="1129"/>
        <v>0</v>
      </c>
      <c r="FQ488" s="201"/>
      <c r="FR488" s="209">
        <f t="shared" si="1146"/>
        <v>2044</v>
      </c>
      <c r="FS488" s="210">
        <f t="shared" si="1130"/>
        <v>0</v>
      </c>
      <c r="FT488" s="210">
        <f t="shared" si="1131"/>
        <v>0</v>
      </c>
      <c r="FU488" s="210">
        <f t="shared" si="1132"/>
        <v>0</v>
      </c>
      <c r="FV488" s="210">
        <f t="shared" si="1133"/>
        <v>0</v>
      </c>
      <c r="FW488" s="210">
        <f t="shared" si="1134"/>
        <v>0</v>
      </c>
      <c r="FX488" s="210">
        <f t="shared" si="1135"/>
        <v>0</v>
      </c>
      <c r="FY488" s="211">
        <f t="shared" si="1136"/>
        <v>0</v>
      </c>
      <c r="FZ488" s="201"/>
    </row>
    <row r="489" spans="91:182" ht="12" customHeight="1">
      <c r="CM489" s="333"/>
      <c r="CO489" s="209">
        <f t="shared" si="1137"/>
        <v>2045</v>
      </c>
      <c r="CP489" s="210">
        <f t="shared" si="1067"/>
        <v>0</v>
      </c>
      <c r="CQ489" s="210">
        <f t="shared" si="1068"/>
        <v>0</v>
      </c>
      <c r="CR489" s="210">
        <f t="shared" si="1069"/>
        <v>0</v>
      </c>
      <c r="CS489" s="210">
        <f t="shared" si="1070"/>
        <v>0</v>
      </c>
      <c r="CT489" s="210">
        <f t="shared" si="1071"/>
        <v>0</v>
      </c>
      <c r="CU489" s="210">
        <f t="shared" si="1072"/>
        <v>0</v>
      </c>
      <c r="CV489" s="211">
        <f t="shared" si="1073"/>
        <v>0</v>
      </c>
      <c r="CW489" s="201"/>
      <c r="CX489" s="209">
        <f t="shared" si="1138"/>
        <v>2045</v>
      </c>
      <c r="CY489" s="210">
        <f t="shared" si="1074"/>
        <v>0</v>
      </c>
      <c r="CZ489" s="210">
        <f t="shared" si="1075"/>
        <v>0</v>
      </c>
      <c r="DA489" s="210">
        <f t="shared" si="1076"/>
        <v>0</v>
      </c>
      <c r="DB489" s="210">
        <f t="shared" si="1077"/>
        <v>0</v>
      </c>
      <c r="DC489" s="210">
        <f t="shared" si="1078"/>
        <v>0</v>
      </c>
      <c r="DD489" s="210">
        <f t="shared" si="1079"/>
        <v>0</v>
      </c>
      <c r="DE489" s="211">
        <f t="shared" si="1080"/>
        <v>0</v>
      </c>
      <c r="DF489" s="201"/>
      <c r="DG489" s="209">
        <f t="shared" si="1139"/>
        <v>2045</v>
      </c>
      <c r="DH489" s="210">
        <f t="shared" si="1081"/>
        <v>0</v>
      </c>
      <c r="DI489" s="210">
        <f t="shared" si="1082"/>
        <v>0</v>
      </c>
      <c r="DJ489" s="210">
        <f t="shared" si="1083"/>
        <v>0</v>
      </c>
      <c r="DK489" s="210">
        <f t="shared" si="1084"/>
        <v>0</v>
      </c>
      <c r="DL489" s="210">
        <f t="shared" si="1085"/>
        <v>0</v>
      </c>
      <c r="DM489" s="210">
        <f t="shared" si="1086"/>
        <v>0</v>
      </c>
      <c r="DN489" s="211">
        <f t="shared" si="1087"/>
        <v>0</v>
      </c>
      <c r="DO489" s="201"/>
      <c r="DP489" s="209">
        <f t="shared" si="1140"/>
        <v>2045</v>
      </c>
      <c r="DQ489" s="210">
        <f t="shared" si="1088"/>
        <v>0</v>
      </c>
      <c r="DR489" s="210">
        <f t="shared" si="1089"/>
        <v>0</v>
      </c>
      <c r="DS489" s="210">
        <f t="shared" si="1090"/>
        <v>0</v>
      </c>
      <c r="DT489" s="210">
        <f t="shared" si="1091"/>
        <v>0</v>
      </c>
      <c r="DU489" s="210">
        <f t="shared" si="1092"/>
        <v>0</v>
      </c>
      <c r="DV489" s="210">
        <f t="shared" si="1093"/>
        <v>0</v>
      </c>
      <c r="DW489" s="211">
        <f t="shared" si="1094"/>
        <v>0</v>
      </c>
      <c r="DX489" s="201"/>
      <c r="DY489" s="209">
        <f t="shared" si="1141"/>
        <v>2045</v>
      </c>
      <c r="DZ489" s="210">
        <f t="shared" si="1095"/>
        <v>0</v>
      </c>
      <c r="EA489" s="210">
        <f t="shared" si="1096"/>
        <v>0</v>
      </c>
      <c r="EB489" s="210">
        <f t="shared" si="1097"/>
        <v>0</v>
      </c>
      <c r="EC489" s="210">
        <f t="shared" si="1098"/>
        <v>0</v>
      </c>
      <c r="ED489" s="210">
        <f t="shared" si="1099"/>
        <v>0</v>
      </c>
      <c r="EE489" s="210">
        <f t="shared" si="1100"/>
        <v>0</v>
      </c>
      <c r="EF489" s="211">
        <f t="shared" si="1101"/>
        <v>0</v>
      </c>
      <c r="EG489" s="201"/>
      <c r="EH489" s="209">
        <f t="shared" si="1142"/>
        <v>2045</v>
      </c>
      <c r="EI489" s="210">
        <f t="shared" si="1102"/>
        <v>0</v>
      </c>
      <c r="EJ489" s="210">
        <f t="shared" si="1103"/>
        <v>0</v>
      </c>
      <c r="EK489" s="210">
        <f t="shared" si="1104"/>
        <v>0</v>
      </c>
      <c r="EL489" s="210">
        <f t="shared" si="1105"/>
        <v>0</v>
      </c>
      <c r="EM489" s="210">
        <f t="shared" si="1106"/>
        <v>0</v>
      </c>
      <c r="EN489" s="210">
        <f t="shared" si="1107"/>
        <v>0</v>
      </c>
      <c r="EO489" s="211">
        <f t="shared" si="1108"/>
        <v>0</v>
      </c>
      <c r="EP489" s="201"/>
      <c r="EQ489" s="209">
        <f t="shared" si="1143"/>
        <v>2045</v>
      </c>
      <c r="ER489" s="210">
        <f t="shared" si="1109"/>
        <v>0</v>
      </c>
      <c r="ES489" s="210">
        <f t="shared" si="1110"/>
        <v>0</v>
      </c>
      <c r="ET489" s="210">
        <f t="shared" si="1111"/>
        <v>0</v>
      </c>
      <c r="EU489" s="210">
        <f t="shared" si="1112"/>
        <v>0</v>
      </c>
      <c r="EV489" s="210">
        <f t="shared" si="1113"/>
        <v>0</v>
      </c>
      <c r="EW489" s="210">
        <f t="shared" si="1114"/>
        <v>0</v>
      </c>
      <c r="EX489" s="211">
        <f t="shared" si="1115"/>
        <v>0</v>
      </c>
      <c r="EY489" s="201"/>
      <c r="EZ489" s="209">
        <f t="shared" si="1144"/>
        <v>2045</v>
      </c>
      <c r="FA489" s="210">
        <f t="shared" si="1116"/>
        <v>0</v>
      </c>
      <c r="FB489" s="210">
        <f t="shared" si="1117"/>
        <v>0</v>
      </c>
      <c r="FC489" s="210">
        <f t="shared" si="1118"/>
        <v>0</v>
      </c>
      <c r="FD489" s="210">
        <f t="shared" si="1119"/>
        <v>0</v>
      </c>
      <c r="FE489" s="210">
        <f t="shared" si="1120"/>
        <v>0</v>
      </c>
      <c r="FF489" s="210">
        <f t="shared" si="1121"/>
        <v>0</v>
      </c>
      <c r="FG489" s="211">
        <f t="shared" si="1122"/>
        <v>0</v>
      </c>
      <c r="FH489" s="201"/>
      <c r="FI489" s="209">
        <f t="shared" si="1145"/>
        <v>2045</v>
      </c>
      <c r="FJ489" s="210">
        <f t="shared" si="1123"/>
        <v>0</v>
      </c>
      <c r="FK489" s="210">
        <f t="shared" si="1124"/>
        <v>0</v>
      </c>
      <c r="FL489" s="210">
        <f t="shared" si="1125"/>
        <v>0</v>
      </c>
      <c r="FM489" s="210">
        <f t="shared" si="1126"/>
        <v>0</v>
      </c>
      <c r="FN489" s="210">
        <f t="shared" si="1127"/>
        <v>0</v>
      </c>
      <c r="FO489" s="210">
        <f t="shared" si="1128"/>
        <v>0</v>
      </c>
      <c r="FP489" s="211">
        <f t="shared" si="1129"/>
        <v>0</v>
      </c>
      <c r="FQ489" s="201"/>
      <c r="FR489" s="209">
        <f t="shared" si="1146"/>
        <v>2045</v>
      </c>
      <c r="FS489" s="210">
        <f t="shared" si="1130"/>
        <v>0</v>
      </c>
      <c r="FT489" s="210">
        <f t="shared" si="1131"/>
        <v>0</v>
      </c>
      <c r="FU489" s="210">
        <f t="shared" si="1132"/>
        <v>0</v>
      </c>
      <c r="FV489" s="210">
        <f t="shared" si="1133"/>
        <v>0</v>
      </c>
      <c r="FW489" s="210">
        <f t="shared" si="1134"/>
        <v>0</v>
      </c>
      <c r="FX489" s="210">
        <f t="shared" si="1135"/>
        <v>0</v>
      </c>
      <c r="FY489" s="211">
        <f t="shared" si="1136"/>
        <v>0</v>
      </c>
      <c r="FZ489" s="201"/>
    </row>
    <row r="490" spans="91:182" ht="12" customHeight="1">
      <c r="CM490" s="333"/>
      <c r="CO490" s="209">
        <f t="shared" si="1137"/>
        <v>2046</v>
      </c>
      <c r="CP490" s="210">
        <f t="shared" si="1067"/>
        <v>0</v>
      </c>
      <c r="CQ490" s="210">
        <f t="shared" si="1068"/>
        <v>0</v>
      </c>
      <c r="CR490" s="210">
        <f t="shared" si="1069"/>
        <v>0</v>
      </c>
      <c r="CS490" s="210">
        <f t="shared" si="1070"/>
        <v>0</v>
      </c>
      <c r="CT490" s="210">
        <f t="shared" si="1071"/>
        <v>0</v>
      </c>
      <c r="CU490" s="210">
        <f t="shared" si="1072"/>
        <v>0</v>
      </c>
      <c r="CV490" s="211">
        <f t="shared" si="1073"/>
        <v>0</v>
      </c>
      <c r="CW490" s="201"/>
      <c r="CX490" s="209">
        <f t="shared" si="1138"/>
        <v>2046</v>
      </c>
      <c r="CY490" s="210">
        <f t="shared" si="1074"/>
        <v>0</v>
      </c>
      <c r="CZ490" s="210">
        <f t="shared" si="1075"/>
        <v>0</v>
      </c>
      <c r="DA490" s="210">
        <f t="shared" si="1076"/>
        <v>0</v>
      </c>
      <c r="DB490" s="210">
        <f t="shared" si="1077"/>
        <v>0</v>
      </c>
      <c r="DC490" s="210">
        <f t="shared" si="1078"/>
        <v>0</v>
      </c>
      <c r="DD490" s="210">
        <f t="shared" si="1079"/>
        <v>0</v>
      </c>
      <c r="DE490" s="211">
        <f t="shared" si="1080"/>
        <v>0</v>
      </c>
      <c r="DF490" s="201"/>
      <c r="DG490" s="209">
        <f t="shared" si="1139"/>
        <v>2046</v>
      </c>
      <c r="DH490" s="210">
        <f t="shared" si="1081"/>
        <v>0</v>
      </c>
      <c r="DI490" s="210">
        <f t="shared" si="1082"/>
        <v>0</v>
      </c>
      <c r="DJ490" s="210">
        <f t="shared" si="1083"/>
        <v>0</v>
      </c>
      <c r="DK490" s="210">
        <f t="shared" si="1084"/>
        <v>0</v>
      </c>
      <c r="DL490" s="210">
        <f t="shared" si="1085"/>
        <v>0</v>
      </c>
      <c r="DM490" s="210">
        <f t="shared" si="1086"/>
        <v>0</v>
      </c>
      <c r="DN490" s="211">
        <f t="shared" si="1087"/>
        <v>0</v>
      </c>
      <c r="DO490" s="201"/>
      <c r="DP490" s="209">
        <f t="shared" si="1140"/>
        <v>2046</v>
      </c>
      <c r="DQ490" s="210">
        <f t="shared" si="1088"/>
        <v>0</v>
      </c>
      <c r="DR490" s="210">
        <f t="shared" si="1089"/>
        <v>0</v>
      </c>
      <c r="DS490" s="210">
        <f t="shared" si="1090"/>
        <v>0</v>
      </c>
      <c r="DT490" s="210">
        <f t="shared" si="1091"/>
        <v>0</v>
      </c>
      <c r="DU490" s="210">
        <f t="shared" si="1092"/>
        <v>0</v>
      </c>
      <c r="DV490" s="210">
        <f t="shared" si="1093"/>
        <v>0</v>
      </c>
      <c r="DW490" s="211">
        <f t="shared" si="1094"/>
        <v>0</v>
      </c>
      <c r="DX490" s="201"/>
      <c r="DY490" s="209">
        <f t="shared" si="1141"/>
        <v>2046</v>
      </c>
      <c r="DZ490" s="210">
        <f t="shared" si="1095"/>
        <v>0</v>
      </c>
      <c r="EA490" s="210">
        <f t="shared" si="1096"/>
        <v>0</v>
      </c>
      <c r="EB490" s="210">
        <f t="shared" si="1097"/>
        <v>0</v>
      </c>
      <c r="EC490" s="210">
        <f t="shared" si="1098"/>
        <v>0</v>
      </c>
      <c r="ED490" s="210">
        <f t="shared" si="1099"/>
        <v>0</v>
      </c>
      <c r="EE490" s="210">
        <f t="shared" si="1100"/>
        <v>0</v>
      </c>
      <c r="EF490" s="211">
        <f t="shared" si="1101"/>
        <v>0</v>
      </c>
      <c r="EG490" s="201"/>
      <c r="EH490" s="209">
        <f t="shared" si="1142"/>
        <v>2046</v>
      </c>
      <c r="EI490" s="210">
        <f t="shared" si="1102"/>
        <v>0</v>
      </c>
      <c r="EJ490" s="210">
        <f t="shared" si="1103"/>
        <v>0</v>
      </c>
      <c r="EK490" s="210">
        <f t="shared" si="1104"/>
        <v>0</v>
      </c>
      <c r="EL490" s="210">
        <f t="shared" si="1105"/>
        <v>0</v>
      </c>
      <c r="EM490" s="210">
        <f t="shared" si="1106"/>
        <v>0</v>
      </c>
      <c r="EN490" s="210">
        <f t="shared" si="1107"/>
        <v>0</v>
      </c>
      <c r="EO490" s="211">
        <f t="shared" si="1108"/>
        <v>0</v>
      </c>
      <c r="EP490" s="201"/>
      <c r="EQ490" s="209">
        <f t="shared" si="1143"/>
        <v>2046</v>
      </c>
      <c r="ER490" s="210">
        <f t="shared" si="1109"/>
        <v>0</v>
      </c>
      <c r="ES490" s="210">
        <f t="shared" si="1110"/>
        <v>0</v>
      </c>
      <c r="ET490" s="210">
        <f t="shared" si="1111"/>
        <v>0</v>
      </c>
      <c r="EU490" s="210">
        <f t="shared" si="1112"/>
        <v>0</v>
      </c>
      <c r="EV490" s="210">
        <f t="shared" si="1113"/>
        <v>0</v>
      </c>
      <c r="EW490" s="210">
        <f t="shared" si="1114"/>
        <v>0</v>
      </c>
      <c r="EX490" s="211">
        <f t="shared" si="1115"/>
        <v>0</v>
      </c>
      <c r="EY490" s="201"/>
      <c r="EZ490" s="209">
        <f t="shared" si="1144"/>
        <v>2046</v>
      </c>
      <c r="FA490" s="210">
        <f t="shared" si="1116"/>
        <v>0</v>
      </c>
      <c r="FB490" s="210">
        <f t="shared" si="1117"/>
        <v>0</v>
      </c>
      <c r="FC490" s="210">
        <f t="shared" si="1118"/>
        <v>0</v>
      </c>
      <c r="FD490" s="210">
        <f t="shared" si="1119"/>
        <v>0</v>
      </c>
      <c r="FE490" s="210">
        <f t="shared" si="1120"/>
        <v>0</v>
      </c>
      <c r="FF490" s="210">
        <f t="shared" si="1121"/>
        <v>0</v>
      </c>
      <c r="FG490" s="211">
        <f t="shared" si="1122"/>
        <v>0</v>
      </c>
      <c r="FH490" s="201"/>
      <c r="FI490" s="209">
        <f t="shared" si="1145"/>
        <v>2046</v>
      </c>
      <c r="FJ490" s="210">
        <f t="shared" si="1123"/>
        <v>0</v>
      </c>
      <c r="FK490" s="210">
        <f t="shared" si="1124"/>
        <v>0</v>
      </c>
      <c r="FL490" s="210">
        <f t="shared" si="1125"/>
        <v>0</v>
      </c>
      <c r="FM490" s="210">
        <f t="shared" si="1126"/>
        <v>0</v>
      </c>
      <c r="FN490" s="210">
        <f t="shared" si="1127"/>
        <v>0</v>
      </c>
      <c r="FO490" s="210">
        <f t="shared" si="1128"/>
        <v>0</v>
      </c>
      <c r="FP490" s="211">
        <f t="shared" si="1129"/>
        <v>0</v>
      </c>
      <c r="FQ490" s="201"/>
      <c r="FR490" s="209">
        <f t="shared" si="1146"/>
        <v>2046</v>
      </c>
      <c r="FS490" s="210">
        <f t="shared" si="1130"/>
        <v>0</v>
      </c>
      <c r="FT490" s="210">
        <f t="shared" si="1131"/>
        <v>0</v>
      </c>
      <c r="FU490" s="210">
        <f t="shared" si="1132"/>
        <v>0</v>
      </c>
      <c r="FV490" s="210">
        <f t="shared" si="1133"/>
        <v>0</v>
      </c>
      <c r="FW490" s="210">
        <f t="shared" si="1134"/>
        <v>0</v>
      </c>
      <c r="FX490" s="210">
        <f t="shared" si="1135"/>
        <v>0</v>
      </c>
      <c r="FY490" s="211">
        <f t="shared" si="1136"/>
        <v>0</v>
      </c>
      <c r="FZ490" s="201"/>
    </row>
    <row r="491" spans="91:182" ht="12" customHeight="1">
      <c r="CM491" s="333"/>
      <c r="CO491" s="209">
        <f t="shared" si="1137"/>
        <v>2047</v>
      </c>
      <c r="CP491" s="210">
        <f t="shared" si="1067"/>
        <v>0</v>
      </c>
      <c r="CQ491" s="210">
        <f t="shared" si="1068"/>
        <v>0</v>
      </c>
      <c r="CR491" s="210">
        <f t="shared" si="1069"/>
        <v>0</v>
      </c>
      <c r="CS491" s="210">
        <f t="shared" si="1070"/>
        <v>0</v>
      </c>
      <c r="CT491" s="210">
        <f t="shared" si="1071"/>
        <v>0</v>
      </c>
      <c r="CU491" s="210">
        <f t="shared" si="1072"/>
        <v>0</v>
      </c>
      <c r="CV491" s="211">
        <f t="shared" ref="CV491:CV504" si="1147">SUM(CP491:CU491)</f>
        <v>0</v>
      </c>
      <c r="CW491" s="201"/>
      <c r="CX491" s="209">
        <f t="shared" si="1138"/>
        <v>2047</v>
      </c>
      <c r="CY491" s="210">
        <f t="shared" si="1074"/>
        <v>0</v>
      </c>
      <c r="CZ491" s="210">
        <f t="shared" si="1075"/>
        <v>0</v>
      </c>
      <c r="DA491" s="210">
        <f t="shared" si="1076"/>
        <v>0</v>
      </c>
      <c r="DB491" s="210">
        <f t="shared" si="1077"/>
        <v>0</v>
      </c>
      <c r="DC491" s="210">
        <f t="shared" si="1078"/>
        <v>0</v>
      </c>
      <c r="DD491" s="210">
        <f t="shared" si="1079"/>
        <v>0</v>
      </c>
      <c r="DE491" s="211">
        <f t="shared" ref="DE491:DE504" si="1148">SUM(CY491:DD491)</f>
        <v>0</v>
      </c>
      <c r="DF491" s="201"/>
      <c r="DG491" s="209">
        <f t="shared" si="1139"/>
        <v>2047</v>
      </c>
      <c r="DH491" s="210">
        <f t="shared" si="1081"/>
        <v>0</v>
      </c>
      <c r="DI491" s="210">
        <f t="shared" si="1082"/>
        <v>0</v>
      </c>
      <c r="DJ491" s="210">
        <f t="shared" si="1083"/>
        <v>0</v>
      </c>
      <c r="DK491" s="210">
        <f t="shared" si="1084"/>
        <v>0</v>
      </c>
      <c r="DL491" s="210">
        <f t="shared" si="1085"/>
        <v>0</v>
      </c>
      <c r="DM491" s="210">
        <f t="shared" si="1086"/>
        <v>0</v>
      </c>
      <c r="DN491" s="211">
        <f t="shared" ref="DN491:DN504" si="1149">SUM(DH491:DM491)</f>
        <v>0</v>
      </c>
      <c r="DO491" s="201"/>
      <c r="DP491" s="209">
        <f t="shared" si="1140"/>
        <v>2047</v>
      </c>
      <c r="DQ491" s="210">
        <f t="shared" si="1088"/>
        <v>0</v>
      </c>
      <c r="DR491" s="210">
        <f t="shared" si="1089"/>
        <v>0</v>
      </c>
      <c r="DS491" s="210">
        <f t="shared" si="1090"/>
        <v>0</v>
      </c>
      <c r="DT491" s="210">
        <f t="shared" si="1091"/>
        <v>0</v>
      </c>
      <c r="DU491" s="210">
        <f t="shared" si="1092"/>
        <v>0</v>
      </c>
      <c r="DV491" s="210">
        <f t="shared" si="1093"/>
        <v>0</v>
      </c>
      <c r="DW491" s="211">
        <f t="shared" ref="DW491:DW504" si="1150">SUM(DQ491:DV491)</f>
        <v>0</v>
      </c>
      <c r="DX491" s="201"/>
      <c r="DY491" s="209">
        <f t="shared" si="1141"/>
        <v>2047</v>
      </c>
      <c r="DZ491" s="210">
        <f t="shared" si="1095"/>
        <v>0</v>
      </c>
      <c r="EA491" s="210">
        <f t="shared" si="1096"/>
        <v>0</v>
      </c>
      <c r="EB491" s="210">
        <f t="shared" si="1097"/>
        <v>0</v>
      </c>
      <c r="EC491" s="210">
        <f t="shared" si="1098"/>
        <v>0</v>
      </c>
      <c r="ED491" s="210">
        <f t="shared" si="1099"/>
        <v>0</v>
      </c>
      <c r="EE491" s="210">
        <f t="shared" si="1100"/>
        <v>0</v>
      </c>
      <c r="EF491" s="211">
        <f t="shared" ref="EF491:EF504" si="1151">SUM(DZ491:EE491)</f>
        <v>0</v>
      </c>
      <c r="EG491" s="201"/>
      <c r="EH491" s="209">
        <f t="shared" si="1142"/>
        <v>2047</v>
      </c>
      <c r="EI491" s="210">
        <f t="shared" si="1102"/>
        <v>0</v>
      </c>
      <c r="EJ491" s="210">
        <f t="shared" si="1103"/>
        <v>0</v>
      </c>
      <c r="EK491" s="210">
        <f t="shared" si="1104"/>
        <v>0</v>
      </c>
      <c r="EL491" s="210">
        <f t="shared" si="1105"/>
        <v>0</v>
      </c>
      <c r="EM491" s="210">
        <f t="shared" si="1106"/>
        <v>0</v>
      </c>
      <c r="EN491" s="210">
        <f t="shared" si="1107"/>
        <v>0</v>
      </c>
      <c r="EO491" s="211">
        <f t="shared" ref="EO491:EO504" si="1152">SUM(EI491:EN491)</f>
        <v>0</v>
      </c>
      <c r="EP491" s="201"/>
      <c r="EQ491" s="209">
        <f t="shared" si="1143"/>
        <v>2047</v>
      </c>
      <c r="ER491" s="210">
        <f t="shared" si="1109"/>
        <v>0</v>
      </c>
      <c r="ES491" s="210">
        <f t="shared" si="1110"/>
        <v>0</v>
      </c>
      <c r="ET491" s="210">
        <f t="shared" si="1111"/>
        <v>0</v>
      </c>
      <c r="EU491" s="210">
        <f t="shared" si="1112"/>
        <v>0</v>
      </c>
      <c r="EV491" s="210">
        <f t="shared" si="1113"/>
        <v>0</v>
      </c>
      <c r="EW491" s="210">
        <f t="shared" si="1114"/>
        <v>0</v>
      </c>
      <c r="EX491" s="211">
        <f t="shared" ref="EX491:EX504" si="1153">SUM(ER491:EW491)</f>
        <v>0</v>
      </c>
      <c r="EY491" s="201"/>
      <c r="EZ491" s="209">
        <f t="shared" si="1144"/>
        <v>2047</v>
      </c>
      <c r="FA491" s="210">
        <f t="shared" si="1116"/>
        <v>0</v>
      </c>
      <c r="FB491" s="210">
        <f t="shared" si="1117"/>
        <v>0</v>
      </c>
      <c r="FC491" s="210">
        <f t="shared" si="1118"/>
        <v>0</v>
      </c>
      <c r="FD491" s="210">
        <f t="shared" si="1119"/>
        <v>0</v>
      </c>
      <c r="FE491" s="210">
        <f t="shared" si="1120"/>
        <v>0</v>
      </c>
      <c r="FF491" s="210">
        <f t="shared" si="1121"/>
        <v>0</v>
      </c>
      <c r="FG491" s="211">
        <f t="shared" ref="FG491:FG504" si="1154">SUM(FA491:FF491)</f>
        <v>0</v>
      </c>
      <c r="FH491" s="201"/>
      <c r="FI491" s="209">
        <f t="shared" si="1145"/>
        <v>2047</v>
      </c>
      <c r="FJ491" s="210">
        <f t="shared" si="1123"/>
        <v>0</v>
      </c>
      <c r="FK491" s="210">
        <f t="shared" si="1124"/>
        <v>0</v>
      </c>
      <c r="FL491" s="210">
        <f t="shared" si="1125"/>
        <v>0</v>
      </c>
      <c r="FM491" s="210">
        <f t="shared" si="1126"/>
        <v>0</v>
      </c>
      <c r="FN491" s="210">
        <f t="shared" si="1127"/>
        <v>0</v>
      </c>
      <c r="FO491" s="210">
        <f t="shared" si="1128"/>
        <v>0</v>
      </c>
      <c r="FP491" s="211">
        <f t="shared" ref="FP491:FP504" si="1155">SUM(FJ491:FO491)</f>
        <v>0</v>
      </c>
      <c r="FQ491" s="201"/>
      <c r="FR491" s="209">
        <f t="shared" si="1146"/>
        <v>2047</v>
      </c>
      <c r="FS491" s="210">
        <f t="shared" si="1130"/>
        <v>0</v>
      </c>
      <c r="FT491" s="210">
        <f t="shared" si="1131"/>
        <v>0</v>
      </c>
      <c r="FU491" s="210">
        <f t="shared" si="1132"/>
        <v>0</v>
      </c>
      <c r="FV491" s="210">
        <f t="shared" si="1133"/>
        <v>0</v>
      </c>
      <c r="FW491" s="210">
        <f t="shared" si="1134"/>
        <v>0</v>
      </c>
      <c r="FX491" s="210">
        <f t="shared" si="1135"/>
        <v>0</v>
      </c>
      <c r="FY491" s="211">
        <f t="shared" ref="FY491:FY504" si="1156">SUM(FS491:FX491)</f>
        <v>0</v>
      </c>
      <c r="FZ491" s="201"/>
    </row>
    <row r="492" spans="91:182" ht="12" customHeight="1">
      <c r="CM492" s="333"/>
      <c r="CO492" s="209">
        <f t="shared" si="1137"/>
        <v>2048</v>
      </c>
      <c r="CP492" s="210">
        <f t="shared" si="1067"/>
        <v>0</v>
      </c>
      <c r="CQ492" s="210">
        <f t="shared" si="1068"/>
        <v>0</v>
      </c>
      <c r="CR492" s="210">
        <f t="shared" si="1069"/>
        <v>0</v>
      </c>
      <c r="CS492" s="210">
        <f t="shared" si="1070"/>
        <v>0</v>
      </c>
      <c r="CT492" s="210">
        <f t="shared" si="1071"/>
        <v>0</v>
      </c>
      <c r="CU492" s="210">
        <f t="shared" si="1072"/>
        <v>0</v>
      </c>
      <c r="CV492" s="211">
        <f t="shared" si="1147"/>
        <v>0</v>
      </c>
      <c r="CW492" s="201"/>
      <c r="CX492" s="209">
        <f t="shared" si="1138"/>
        <v>2048</v>
      </c>
      <c r="CY492" s="210">
        <f t="shared" si="1074"/>
        <v>0</v>
      </c>
      <c r="CZ492" s="210">
        <f t="shared" si="1075"/>
        <v>0</v>
      </c>
      <c r="DA492" s="210">
        <f t="shared" si="1076"/>
        <v>0</v>
      </c>
      <c r="DB492" s="210">
        <f t="shared" si="1077"/>
        <v>0</v>
      </c>
      <c r="DC492" s="210">
        <f t="shared" si="1078"/>
        <v>0</v>
      </c>
      <c r="DD492" s="210">
        <f t="shared" si="1079"/>
        <v>0</v>
      </c>
      <c r="DE492" s="211">
        <f t="shared" si="1148"/>
        <v>0</v>
      </c>
      <c r="DF492" s="201"/>
      <c r="DG492" s="209">
        <f t="shared" si="1139"/>
        <v>2048</v>
      </c>
      <c r="DH492" s="210">
        <f t="shared" si="1081"/>
        <v>0</v>
      </c>
      <c r="DI492" s="210">
        <f t="shared" si="1082"/>
        <v>0</v>
      </c>
      <c r="DJ492" s="210">
        <f t="shared" si="1083"/>
        <v>0</v>
      </c>
      <c r="DK492" s="210">
        <f t="shared" si="1084"/>
        <v>0</v>
      </c>
      <c r="DL492" s="210">
        <f t="shared" si="1085"/>
        <v>0</v>
      </c>
      <c r="DM492" s="210">
        <f t="shared" si="1086"/>
        <v>0</v>
      </c>
      <c r="DN492" s="211">
        <f t="shared" si="1149"/>
        <v>0</v>
      </c>
      <c r="DO492" s="201"/>
      <c r="DP492" s="209">
        <f t="shared" si="1140"/>
        <v>2048</v>
      </c>
      <c r="DQ492" s="210">
        <f t="shared" si="1088"/>
        <v>0</v>
      </c>
      <c r="DR492" s="210">
        <f t="shared" si="1089"/>
        <v>0</v>
      </c>
      <c r="DS492" s="210">
        <f t="shared" si="1090"/>
        <v>0</v>
      </c>
      <c r="DT492" s="210">
        <f t="shared" si="1091"/>
        <v>0</v>
      </c>
      <c r="DU492" s="210">
        <f t="shared" si="1092"/>
        <v>0</v>
      </c>
      <c r="DV492" s="210">
        <f t="shared" si="1093"/>
        <v>0</v>
      </c>
      <c r="DW492" s="211">
        <f t="shared" si="1150"/>
        <v>0</v>
      </c>
      <c r="DX492" s="201"/>
      <c r="DY492" s="209">
        <f t="shared" si="1141"/>
        <v>2048</v>
      </c>
      <c r="DZ492" s="210">
        <f t="shared" si="1095"/>
        <v>0</v>
      </c>
      <c r="EA492" s="210">
        <f t="shared" si="1096"/>
        <v>0</v>
      </c>
      <c r="EB492" s="210">
        <f t="shared" si="1097"/>
        <v>0</v>
      </c>
      <c r="EC492" s="210">
        <f t="shared" si="1098"/>
        <v>0</v>
      </c>
      <c r="ED492" s="210">
        <f t="shared" si="1099"/>
        <v>0</v>
      </c>
      <c r="EE492" s="210">
        <f t="shared" si="1100"/>
        <v>0</v>
      </c>
      <c r="EF492" s="211">
        <f t="shared" si="1151"/>
        <v>0</v>
      </c>
      <c r="EG492" s="201"/>
      <c r="EH492" s="209">
        <f t="shared" si="1142"/>
        <v>2048</v>
      </c>
      <c r="EI492" s="210">
        <f t="shared" si="1102"/>
        <v>0</v>
      </c>
      <c r="EJ492" s="210">
        <f t="shared" si="1103"/>
        <v>0</v>
      </c>
      <c r="EK492" s="210">
        <f t="shared" si="1104"/>
        <v>0</v>
      </c>
      <c r="EL492" s="210">
        <f t="shared" si="1105"/>
        <v>0</v>
      </c>
      <c r="EM492" s="210">
        <f t="shared" si="1106"/>
        <v>0</v>
      </c>
      <c r="EN492" s="210">
        <f t="shared" si="1107"/>
        <v>0</v>
      </c>
      <c r="EO492" s="211">
        <f t="shared" si="1152"/>
        <v>0</v>
      </c>
      <c r="EP492" s="201"/>
      <c r="EQ492" s="209">
        <f t="shared" si="1143"/>
        <v>2048</v>
      </c>
      <c r="ER492" s="210">
        <f t="shared" si="1109"/>
        <v>0</v>
      </c>
      <c r="ES492" s="210">
        <f t="shared" si="1110"/>
        <v>0</v>
      </c>
      <c r="ET492" s="210">
        <f t="shared" si="1111"/>
        <v>0</v>
      </c>
      <c r="EU492" s="210">
        <f t="shared" si="1112"/>
        <v>0</v>
      </c>
      <c r="EV492" s="210">
        <f t="shared" si="1113"/>
        <v>0</v>
      </c>
      <c r="EW492" s="210">
        <f t="shared" si="1114"/>
        <v>0</v>
      </c>
      <c r="EX492" s="211">
        <f t="shared" si="1153"/>
        <v>0</v>
      </c>
      <c r="EY492" s="201"/>
      <c r="EZ492" s="209">
        <f t="shared" si="1144"/>
        <v>2048</v>
      </c>
      <c r="FA492" s="210">
        <f t="shared" si="1116"/>
        <v>0</v>
      </c>
      <c r="FB492" s="210">
        <f t="shared" si="1117"/>
        <v>0</v>
      </c>
      <c r="FC492" s="210">
        <f t="shared" si="1118"/>
        <v>0</v>
      </c>
      <c r="FD492" s="210">
        <f t="shared" si="1119"/>
        <v>0</v>
      </c>
      <c r="FE492" s="210">
        <f t="shared" si="1120"/>
        <v>0</v>
      </c>
      <c r="FF492" s="210">
        <f t="shared" si="1121"/>
        <v>0</v>
      </c>
      <c r="FG492" s="211">
        <f t="shared" si="1154"/>
        <v>0</v>
      </c>
      <c r="FH492" s="201"/>
      <c r="FI492" s="209">
        <f t="shared" si="1145"/>
        <v>2048</v>
      </c>
      <c r="FJ492" s="210">
        <f t="shared" si="1123"/>
        <v>0</v>
      </c>
      <c r="FK492" s="210">
        <f t="shared" si="1124"/>
        <v>0</v>
      </c>
      <c r="FL492" s="210">
        <f t="shared" si="1125"/>
        <v>0</v>
      </c>
      <c r="FM492" s="210">
        <f t="shared" si="1126"/>
        <v>0</v>
      </c>
      <c r="FN492" s="210">
        <f t="shared" si="1127"/>
        <v>0</v>
      </c>
      <c r="FO492" s="210">
        <f t="shared" si="1128"/>
        <v>0</v>
      </c>
      <c r="FP492" s="211">
        <f t="shared" si="1155"/>
        <v>0</v>
      </c>
      <c r="FQ492" s="201"/>
      <c r="FR492" s="209">
        <f t="shared" si="1146"/>
        <v>2048</v>
      </c>
      <c r="FS492" s="210">
        <f t="shared" si="1130"/>
        <v>0</v>
      </c>
      <c r="FT492" s="210">
        <f t="shared" si="1131"/>
        <v>0</v>
      </c>
      <c r="FU492" s="210">
        <f t="shared" si="1132"/>
        <v>0</v>
      </c>
      <c r="FV492" s="210">
        <f t="shared" si="1133"/>
        <v>0</v>
      </c>
      <c r="FW492" s="210">
        <f t="shared" si="1134"/>
        <v>0</v>
      </c>
      <c r="FX492" s="210">
        <f t="shared" si="1135"/>
        <v>0</v>
      </c>
      <c r="FY492" s="211">
        <f t="shared" si="1156"/>
        <v>0</v>
      </c>
      <c r="FZ492" s="201"/>
    </row>
    <row r="493" spans="91:182" ht="12" customHeight="1">
      <c r="CM493" s="333"/>
      <c r="CO493" s="209">
        <f t="shared" si="1137"/>
        <v>2049</v>
      </c>
      <c r="CP493" s="210">
        <f t="shared" si="1067"/>
        <v>0</v>
      </c>
      <c r="CQ493" s="210">
        <f t="shared" si="1068"/>
        <v>0</v>
      </c>
      <c r="CR493" s="210">
        <f t="shared" si="1069"/>
        <v>0</v>
      </c>
      <c r="CS493" s="210">
        <f t="shared" si="1070"/>
        <v>0</v>
      </c>
      <c r="CT493" s="210">
        <f t="shared" si="1071"/>
        <v>0</v>
      </c>
      <c r="CU493" s="210">
        <f t="shared" si="1072"/>
        <v>0</v>
      </c>
      <c r="CV493" s="211">
        <f t="shared" si="1147"/>
        <v>0</v>
      </c>
      <c r="CW493" s="201"/>
      <c r="CX493" s="209">
        <f t="shared" si="1138"/>
        <v>2049</v>
      </c>
      <c r="CY493" s="210">
        <f t="shared" si="1074"/>
        <v>0</v>
      </c>
      <c r="CZ493" s="210">
        <f t="shared" si="1075"/>
        <v>0</v>
      </c>
      <c r="DA493" s="210">
        <f t="shared" si="1076"/>
        <v>0</v>
      </c>
      <c r="DB493" s="210">
        <f t="shared" si="1077"/>
        <v>0</v>
      </c>
      <c r="DC493" s="210">
        <f t="shared" si="1078"/>
        <v>0</v>
      </c>
      <c r="DD493" s="210">
        <f t="shared" si="1079"/>
        <v>0</v>
      </c>
      <c r="DE493" s="211">
        <f t="shared" si="1148"/>
        <v>0</v>
      </c>
      <c r="DF493" s="201"/>
      <c r="DG493" s="209">
        <f t="shared" si="1139"/>
        <v>2049</v>
      </c>
      <c r="DH493" s="210">
        <f t="shared" si="1081"/>
        <v>0</v>
      </c>
      <c r="DI493" s="210">
        <f t="shared" si="1082"/>
        <v>0</v>
      </c>
      <c r="DJ493" s="210">
        <f t="shared" si="1083"/>
        <v>0</v>
      </c>
      <c r="DK493" s="210">
        <f t="shared" si="1084"/>
        <v>0</v>
      </c>
      <c r="DL493" s="210">
        <f t="shared" si="1085"/>
        <v>0</v>
      </c>
      <c r="DM493" s="210">
        <f t="shared" si="1086"/>
        <v>0</v>
      </c>
      <c r="DN493" s="211">
        <f t="shared" si="1149"/>
        <v>0</v>
      </c>
      <c r="DO493" s="201"/>
      <c r="DP493" s="209">
        <f t="shared" si="1140"/>
        <v>2049</v>
      </c>
      <c r="DQ493" s="210">
        <f t="shared" si="1088"/>
        <v>0</v>
      </c>
      <c r="DR493" s="210">
        <f t="shared" si="1089"/>
        <v>0</v>
      </c>
      <c r="DS493" s="210">
        <f t="shared" si="1090"/>
        <v>0</v>
      </c>
      <c r="DT493" s="210">
        <f t="shared" si="1091"/>
        <v>0</v>
      </c>
      <c r="DU493" s="210">
        <f t="shared" si="1092"/>
        <v>0</v>
      </c>
      <c r="DV493" s="210">
        <f t="shared" si="1093"/>
        <v>0</v>
      </c>
      <c r="DW493" s="211">
        <f t="shared" si="1150"/>
        <v>0</v>
      </c>
      <c r="DX493" s="201"/>
      <c r="DY493" s="209">
        <f t="shared" si="1141"/>
        <v>2049</v>
      </c>
      <c r="DZ493" s="210">
        <f t="shared" si="1095"/>
        <v>0</v>
      </c>
      <c r="EA493" s="210">
        <f t="shared" si="1096"/>
        <v>0</v>
      </c>
      <c r="EB493" s="210">
        <f t="shared" si="1097"/>
        <v>0</v>
      </c>
      <c r="EC493" s="210">
        <f t="shared" si="1098"/>
        <v>0</v>
      </c>
      <c r="ED493" s="210">
        <f t="shared" si="1099"/>
        <v>0</v>
      </c>
      <c r="EE493" s="210">
        <f t="shared" si="1100"/>
        <v>0</v>
      </c>
      <c r="EF493" s="211">
        <f t="shared" si="1151"/>
        <v>0</v>
      </c>
      <c r="EG493" s="201"/>
      <c r="EH493" s="209">
        <f t="shared" si="1142"/>
        <v>2049</v>
      </c>
      <c r="EI493" s="210">
        <f t="shared" si="1102"/>
        <v>0</v>
      </c>
      <c r="EJ493" s="210">
        <f t="shared" si="1103"/>
        <v>0</v>
      </c>
      <c r="EK493" s="210">
        <f t="shared" si="1104"/>
        <v>0</v>
      </c>
      <c r="EL493" s="210">
        <f t="shared" si="1105"/>
        <v>0</v>
      </c>
      <c r="EM493" s="210">
        <f t="shared" si="1106"/>
        <v>0</v>
      </c>
      <c r="EN493" s="210">
        <f t="shared" si="1107"/>
        <v>0</v>
      </c>
      <c r="EO493" s="211">
        <f t="shared" si="1152"/>
        <v>0</v>
      </c>
      <c r="EP493" s="201"/>
      <c r="EQ493" s="209">
        <f t="shared" si="1143"/>
        <v>2049</v>
      </c>
      <c r="ER493" s="210">
        <f t="shared" si="1109"/>
        <v>0</v>
      </c>
      <c r="ES493" s="210">
        <f t="shared" si="1110"/>
        <v>0</v>
      </c>
      <c r="ET493" s="210">
        <f t="shared" si="1111"/>
        <v>0</v>
      </c>
      <c r="EU493" s="210">
        <f t="shared" si="1112"/>
        <v>0</v>
      </c>
      <c r="EV493" s="210">
        <f t="shared" si="1113"/>
        <v>0</v>
      </c>
      <c r="EW493" s="210">
        <f t="shared" si="1114"/>
        <v>0</v>
      </c>
      <c r="EX493" s="211">
        <f t="shared" si="1153"/>
        <v>0</v>
      </c>
      <c r="EY493" s="201"/>
      <c r="EZ493" s="209">
        <f t="shared" si="1144"/>
        <v>2049</v>
      </c>
      <c r="FA493" s="210">
        <f t="shared" si="1116"/>
        <v>0</v>
      </c>
      <c r="FB493" s="210">
        <f t="shared" si="1117"/>
        <v>0</v>
      </c>
      <c r="FC493" s="210">
        <f t="shared" si="1118"/>
        <v>0</v>
      </c>
      <c r="FD493" s="210">
        <f t="shared" si="1119"/>
        <v>0</v>
      </c>
      <c r="FE493" s="210">
        <f t="shared" si="1120"/>
        <v>0</v>
      </c>
      <c r="FF493" s="210">
        <f t="shared" si="1121"/>
        <v>0</v>
      </c>
      <c r="FG493" s="211">
        <f t="shared" si="1154"/>
        <v>0</v>
      </c>
      <c r="FH493" s="201"/>
      <c r="FI493" s="209">
        <f t="shared" si="1145"/>
        <v>2049</v>
      </c>
      <c r="FJ493" s="210">
        <f t="shared" si="1123"/>
        <v>0</v>
      </c>
      <c r="FK493" s="210">
        <f t="shared" si="1124"/>
        <v>0</v>
      </c>
      <c r="FL493" s="210">
        <f t="shared" si="1125"/>
        <v>0</v>
      </c>
      <c r="FM493" s="210">
        <f t="shared" si="1126"/>
        <v>0</v>
      </c>
      <c r="FN493" s="210">
        <f t="shared" si="1127"/>
        <v>0</v>
      </c>
      <c r="FO493" s="210">
        <f t="shared" si="1128"/>
        <v>0</v>
      </c>
      <c r="FP493" s="211">
        <f t="shared" si="1155"/>
        <v>0</v>
      </c>
      <c r="FQ493" s="201"/>
      <c r="FR493" s="209">
        <f t="shared" si="1146"/>
        <v>2049</v>
      </c>
      <c r="FS493" s="210">
        <f t="shared" si="1130"/>
        <v>0</v>
      </c>
      <c r="FT493" s="210">
        <f t="shared" si="1131"/>
        <v>0</v>
      </c>
      <c r="FU493" s="210">
        <f t="shared" si="1132"/>
        <v>0</v>
      </c>
      <c r="FV493" s="210">
        <f t="shared" si="1133"/>
        <v>0</v>
      </c>
      <c r="FW493" s="210">
        <f t="shared" si="1134"/>
        <v>0</v>
      </c>
      <c r="FX493" s="210">
        <f t="shared" si="1135"/>
        <v>0</v>
      </c>
      <c r="FY493" s="211">
        <f t="shared" si="1156"/>
        <v>0</v>
      </c>
      <c r="FZ493" s="201"/>
    </row>
    <row r="494" spans="91:182" ht="12" customHeight="1">
      <c r="CM494" s="333"/>
      <c r="CO494" s="209">
        <f t="shared" si="1137"/>
        <v>2050</v>
      </c>
      <c r="CP494" s="210">
        <f t="shared" si="1067"/>
        <v>0</v>
      </c>
      <c r="CQ494" s="210">
        <f t="shared" si="1068"/>
        <v>0</v>
      </c>
      <c r="CR494" s="210">
        <f t="shared" si="1069"/>
        <v>0</v>
      </c>
      <c r="CS494" s="210">
        <f t="shared" si="1070"/>
        <v>0</v>
      </c>
      <c r="CT494" s="210">
        <f t="shared" si="1071"/>
        <v>0</v>
      </c>
      <c r="CU494" s="210">
        <f t="shared" si="1072"/>
        <v>0</v>
      </c>
      <c r="CV494" s="211">
        <f t="shared" si="1147"/>
        <v>0</v>
      </c>
      <c r="CW494" s="201"/>
      <c r="CX494" s="209">
        <f t="shared" si="1138"/>
        <v>2050</v>
      </c>
      <c r="CY494" s="210">
        <f t="shared" si="1074"/>
        <v>0</v>
      </c>
      <c r="CZ494" s="210">
        <f t="shared" si="1075"/>
        <v>0</v>
      </c>
      <c r="DA494" s="210">
        <f t="shared" si="1076"/>
        <v>0</v>
      </c>
      <c r="DB494" s="210">
        <f t="shared" si="1077"/>
        <v>0</v>
      </c>
      <c r="DC494" s="210">
        <f t="shared" si="1078"/>
        <v>0</v>
      </c>
      <c r="DD494" s="210">
        <f t="shared" si="1079"/>
        <v>0</v>
      </c>
      <c r="DE494" s="211">
        <f t="shared" si="1148"/>
        <v>0</v>
      </c>
      <c r="DF494" s="201"/>
      <c r="DG494" s="209">
        <f t="shared" si="1139"/>
        <v>2050</v>
      </c>
      <c r="DH494" s="210">
        <f t="shared" si="1081"/>
        <v>0</v>
      </c>
      <c r="DI494" s="210">
        <f t="shared" si="1082"/>
        <v>0</v>
      </c>
      <c r="DJ494" s="210">
        <f t="shared" si="1083"/>
        <v>0</v>
      </c>
      <c r="DK494" s="210">
        <f t="shared" si="1084"/>
        <v>0</v>
      </c>
      <c r="DL494" s="210">
        <f t="shared" si="1085"/>
        <v>0</v>
      </c>
      <c r="DM494" s="210">
        <f t="shared" si="1086"/>
        <v>0</v>
      </c>
      <c r="DN494" s="211">
        <f t="shared" si="1149"/>
        <v>0</v>
      </c>
      <c r="DO494" s="201"/>
      <c r="DP494" s="209">
        <f t="shared" si="1140"/>
        <v>2050</v>
      </c>
      <c r="DQ494" s="210">
        <f t="shared" si="1088"/>
        <v>0</v>
      </c>
      <c r="DR494" s="210">
        <f t="shared" si="1089"/>
        <v>0</v>
      </c>
      <c r="DS494" s="210">
        <f t="shared" si="1090"/>
        <v>0</v>
      </c>
      <c r="DT494" s="210">
        <f t="shared" si="1091"/>
        <v>0</v>
      </c>
      <c r="DU494" s="210">
        <f t="shared" si="1092"/>
        <v>0</v>
      </c>
      <c r="DV494" s="210">
        <f t="shared" si="1093"/>
        <v>0</v>
      </c>
      <c r="DW494" s="211">
        <f t="shared" si="1150"/>
        <v>0</v>
      </c>
      <c r="DX494" s="201"/>
      <c r="DY494" s="209">
        <f t="shared" si="1141"/>
        <v>2050</v>
      </c>
      <c r="DZ494" s="210">
        <f t="shared" si="1095"/>
        <v>0</v>
      </c>
      <c r="EA494" s="210">
        <f t="shared" si="1096"/>
        <v>0</v>
      </c>
      <c r="EB494" s="210">
        <f t="shared" si="1097"/>
        <v>0</v>
      </c>
      <c r="EC494" s="210">
        <f t="shared" si="1098"/>
        <v>0</v>
      </c>
      <c r="ED494" s="210">
        <f t="shared" si="1099"/>
        <v>0</v>
      </c>
      <c r="EE494" s="210">
        <f t="shared" si="1100"/>
        <v>0</v>
      </c>
      <c r="EF494" s="211">
        <f t="shared" si="1151"/>
        <v>0</v>
      </c>
      <c r="EG494" s="201"/>
      <c r="EH494" s="209">
        <f t="shared" si="1142"/>
        <v>2050</v>
      </c>
      <c r="EI494" s="210">
        <f t="shared" si="1102"/>
        <v>0</v>
      </c>
      <c r="EJ494" s="210">
        <f t="shared" si="1103"/>
        <v>0</v>
      </c>
      <c r="EK494" s="210">
        <f t="shared" si="1104"/>
        <v>0</v>
      </c>
      <c r="EL494" s="210">
        <f t="shared" si="1105"/>
        <v>0</v>
      </c>
      <c r="EM494" s="210">
        <f t="shared" si="1106"/>
        <v>0</v>
      </c>
      <c r="EN494" s="210">
        <f t="shared" si="1107"/>
        <v>0</v>
      </c>
      <c r="EO494" s="211">
        <f t="shared" si="1152"/>
        <v>0</v>
      </c>
      <c r="EP494" s="201"/>
      <c r="EQ494" s="209">
        <f t="shared" si="1143"/>
        <v>2050</v>
      </c>
      <c r="ER494" s="210">
        <f t="shared" si="1109"/>
        <v>0</v>
      </c>
      <c r="ES494" s="210">
        <f t="shared" si="1110"/>
        <v>0</v>
      </c>
      <c r="ET494" s="210">
        <f t="shared" si="1111"/>
        <v>0</v>
      </c>
      <c r="EU494" s="210">
        <f t="shared" si="1112"/>
        <v>0</v>
      </c>
      <c r="EV494" s="210">
        <f t="shared" si="1113"/>
        <v>0</v>
      </c>
      <c r="EW494" s="210">
        <f t="shared" si="1114"/>
        <v>0</v>
      </c>
      <c r="EX494" s="211">
        <f t="shared" si="1153"/>
        <v>0</v>
      </c>
      <c r="EY494" s="201"/>
      <c r="EZ494" s="209">
        <f t="shared" si="1144"/>
        <v>2050</v>
      </c>
      <c r="FA494" s="210">
        <f t="shared" si="1116"/>
        <v>0</v>
      </c>
      <c r="FB494" s="210">
        <f t="shared" si="1117"/>
        <v>0</v>
      </c>
      <c r="FC494" s="210">
        <f t="shared" si="1118"/>
        <v>0</v>
      </c>
      <c r="FD494" s="210">
        <f t="shared" si="1119"/>
        <v>0</v>
      </c>
      <c r="FE494" s="210">
        <f t="shared" si="1120"/>
        <v>0</v>
      </c>
      <c r="FF494" s="210">
        <f t="shared" si="1121"/>
        <v>0</v>
      </c>
      <c r="FG494" s="211">
        <f t="shared" si="1154"/>
        <v>0</v>
      </c>
      <c r="FH494" s="201"/>
      <c r="FI494" s="209">
        <f t="shared" si="1145"/>
        <v>2050</v>
      </c>
      <c r="FJ494" s="210">
        <f t="shared" si="1123"/>
        <v>0</v>
      </c>
      <c r="FK494" s="210">
        <f t="shared" si="1124"/>
        <v>0</v>
      </c>
      <c r="FL494" s="210">
        <f t="shared" si="1125"/>
        <v>0</v>
      </c>
      <c r="FM494" s="210">
        <f t="shared" si="1126"/>
        <v>0</v>
      </c>
      <c r="FN494" s="210">
        <f t="shared" si="1127"/>
        <v>0</v>
      </c>
      <c r="FO494" s="210">
        <f t="shared" si="1128"/>
        <v>0</v>
      </c>
      <c r="FP494" s="211">
        <f t="shared" si="1155"/>
        <v>0</v>
      </c>
      <c r="FQ494" s="201"/>
      <c r="FR494" s="209">
        <f t="shared" si="1146"/>
        <v>2050</v>
      </c>
      <c r="FS494" s="210">
        <f t="shared" si="1130"/>
        <v>0</v>
      </c>
      <c r="FT494" s="210">
        <f t="shared" si="1131"/>
        <v>0</v>
      </c>
      <c r="FU494" s="210">
        <f t="shared" si="1132"/>
        <v>0</v>
      </c>
      <c r="FV494" s="210">
        <f t="shared" si="1133"/>
        <v>0</v>
      </c>
      <c r="FW494" s="210">
        <f t="shared" si="1134"/>
        <v>0</v>
      </c>
      <c r="FX494" s="210">
        <f t="shared" si="1135"/>
        <v>0</v>
      </c>
      <c r="FY494" s="211">
        <f t="shared" si="1156"/>
        <v>0</v>
      </c>
      <c r="FZ494" s="201"/>
    </row>
    <row r="495" spans="91:182" ht="12" customHeight="1">
      <c r="CM495" s="333"/>
      <c r="CO495" s="209">
        <f t="shared" si="1137"/>
        <v>2051</v>
      </c>
      <c r="CP495" s="210">
        <f t="shared" si="1067"/>
        <v>0</v>
      </c>
      <c r="CQ495" s="210">
        <f t="shared" si="1068"/>
        <v>0</v>
      </c>
      <c r="CR495" s="210">
        <f t="shared" si="1069"/>
        <v>0</v>
      </c>
      <c r="CS495" s="210">
        <f t="shared" si="1070"/>
        <v>0</v>
      </c>
      <c r="CT495" s="210">
        <f t="shared" si="1071"/>
        <v>0</v>
      </c>
      <c r="CU495" s="210">
        <f t="shared" si="1072"/>
        <v>0</v>
      </c>
      <c r="CV495" s="211">
        <f t="shared" si="1147"/>
        <v>0</v>
      </c>
      <c r="CW495" s="201"/>
      <c r="CX495" s="209">
        <f t="shared" si="1138"/>
        <v>2051</v>
      </c>
      <c r="CY495" s="210">
        <f t="shared" si="1074"/>
        <v>0</v>
      </c>
      <c r="CZ495" s="210">
        <f t="shared" si="1075"/>
        <v>0</v>
      </c>
      <c r="DA495" s="210">
        <f t="shared" si="1076"/>
        <v>0</v>
      </c>
      <c r="DB495" s="210">
        <f t="shared" si="1077"/>
        <v>0</v>
      </c>
      <c r="DC495" s="210">
        <f t="shared" si="1078"/>
        <v>0</v>
      </c>
      <c r="DD495" s="210">
        <f t="shared" si="1079"/>
        <v>0</v>
      </c>
      <c r="DE495" s="211">
        <f t="shared" si="1148"/>
        <v>0</v>
      </c>
      <c r="DF495" s="201"/>
      <c r="DG495" s="209">
        <f t="shared" si="1139"/>
        <v>2051</v>
      </c>
      <c r="DH495" s="210">
        <f t="shared" si="1081"/>
        <v>0</v>
      </c>
      <c r="DI495" s="210">
        <f t="shared" si="1082"/>
        <v>0</v>
      </c>
      <c r="DJ495" s="210">
        <f t="shared" si="1083"/>
        <v>0</v>
      </c>
      <c r="DK495" s="210">
        <f t="shared" si="1084"/>
        <v>0</v>
      </c>
      <c r="DL495" s="210">
        <f t="shared" si="1085"/>
        <v>0</v>
      </c>
      <c r="DM495" s="210">
        <f t="shared" si="1086"/>
        <v>0</v>
      </c>
      <c r="DN495" s="211">
        <f t="shared" si="1149"/>
        <v>0</v>
      </c>
      <c r="DO495" s="201"/>
      <c r="DP495" s="209">
        <f t="shared" si="1140"/>
        <v>2051</v>
      </c>
      <c r="DQ495" s="210">
        <f t="shared" si="1088"/>
        <v>0</v>
      </c>
      <c r="DR495" s="210">
        <f t="shared" si="1089"/>
        <v>0</v>
      </c>
      <c r="DS495" s="210">
        <f t="shared" si="1090"/>
        <v>0</v>
      </c>
      <c r="DT495" s="210">
        <f t="shared" si="1091"/>
        <v>0</v>
      </c>
      <c r="DU495" s="210">
        <f t="shared" si="1092"/>
        <v>0</v>
      </c>
      <c r="DV495" s="210">
        <f t="shared" si="1093"/>
        <v>0</v>
      </c>
      <c r="DW495" s="211">
        <f t="shared" si="1150"/>
        <v>0</v>
      </c>
      <c r="DX495" s="201"/>
      <c r="DY495" s="209">
        <f t="shared" si="1141"/>
        <v>2051</v>
      </c>
      <c r="DZ495" s="210">
        <f t="shared" si="1095"/>
        <v>0</v>
      </c>
      <c r="EA495" s="210">
        <f t="shared" si="1096"/>
        <v>0</v>
      </c>
      <c r="EB495" s="210">
        <f t="shared" si="1097"/>
        <v>0</v>
      </c>
      <c r="EC495" s="210">
        <f t="shared" si="1098"/>
        <v>0</v>
      </c>
      <c r="ED495" s="210">
        <f t="shared" si="1099"/>
        <v>0</v>
      </c>
      <c r="EE495" s="210">
        <f t="shared" si="1100"/>
        <v>0</v>
      </c>
      <c r="EF495" s="211">
        <f t="shared" si="1151"/>
        <v>0</v>
      </c>
      <c r="EG495" s="201"/>
      <c r="EH495" s="209">
        <f t="shared" si="1142"/>
        <v>2051</v>
      </c>
      <c r="EI495" s="210">
        <f t="shared" si="1102"/>
        <v>0</v>
      </c>
      <c r="EJ495" s="210">
        <f t="shared" si="1103"/>
        <v>0</v>
      </c>
      <c r="EK495" s="210">
        <f t="shared" si="1104"/>
        <v>0</v>
      </c>
      <c r="EL495" s="210">
        <f t="shared" si="1105"/>
        <v>0</v>
      </c>
      <c r="EM495" s="210">
        <f t="shared" si="1106"/>
        <v>0</v>
      </c>
      <c r="EN495" s="210">
        <f t="shared" si="1107"/>
        <v>0</v>
      </c>
      <c r="EO495" s="211">
        <f t="shared" si="1152"/>
        <v>0</v>
      </c>
      <c r="EP495" s="201"/>
      <c r="EQ495" s="209">
        <f t="shared" si="1143"/>
        <v>2051</v>
      </c>
      <c r="ER495" s="210">
        <f t="shared" si="1109"/>
        <v>0</v>
      </c>
      <c r="ES495" s="210">
        <f t="shared" si="1110"/>
        <v>0</v>
      </c>
      <c r="ET495" s="210">
        <f t="shared" si="1111"/>
        <v>0</v>
      </c>
      <c r="EU495" s="210">
        <f t="shared" si="1112"/>
        <v>0</v>
      </c>
      <c r="EV495" s="210">
        <f t="shared" si="1113"/>
        <v>0</v>
      </c>
      <c r="EW495" s="210">
        <f t="shared" si="1114"/>
        <v>0</v>
      </c>
      <c r="EX495" s="211">
        <f t="shared" si="1153"/>
        <v>0</v>
      </c>
      <c r="EY495" s="201"/>
      <c r="EZ495" s="209">
        <f t="shared" si="1144"/>
        <v>2051</v>
      </c>
      <c r="FA495" s="210">
        <f t="shared" si="1116"/>
        <v>0</v>
      </c>
      <c r="FB495" s="210">
        <f t="shared" si="1117"/>
        <v>0</v>
      </c>
      <c r="FC495" s="210">
        <f t="shared" si="1118"/>
        <v>0</v>
      </c>
      <c r="FD495" s="210">
        <f t="shared" si="1119"/>
        <v>0</v>
      </c>
      <c r="FE495" s="210">
        <f t="shared" si="1120"/>
        <v>0</v>
      </c>
      <c r="FF495" s="210">
        <f t="shared" si="1121"/>
        <v>0</v>
      </c>
      <c r="FG495" s="211">
        <f t="shared" si="1154"/>
        <v>0</v>
      </c>
      <c r="FH495" s="201"/>
      <c r="FI495" s="209">
        <f t="shared" si="1145"/>
        <v>2051</v>
      </c>
      <c r="FJ495" s="210">
        <f t="shared" si="1123"/>
        <v>0</v>
      </c>
      <c r="FK495" s="210">
        <f t="shared" si="1124"/>
        <v>0</v>
      </c>
      <c r="FL495" s="210">
        <f t="shared" si="1125"/>
        <v>0</v>
      </c>
      <c r="FM495" s="210">
        <f t="shared" si="1126"/>
        <v>0</v>
      </c>
      <c r="FN495" s="210">
        <f t="shared" si="1127"/>
        <v>0</v>
      </c>
      <c r="FO495" s="210">
        <f t="shared" si="1128"/>
        <v>0</v>
      </c>
      <c r="FP495" s="211">
        <f t="shared" si="1155"/>
        <v>0</v>
      </c>
      <c r="FQ495" s="201"/>
      <c r="FR495" s="209">
        <f t="shared" si="1146"/>
        <v>2051</v>
      </c>
      <c r="FS495" s="210">
        <f t="shared" si="1130"/>
        <v>0</v>
      </c>
      <c r="FT495" s="210">
        <f t="shared" si="1131"/>
        <v>0</v>
      </c>
      <c r="FU495" s="210">
        <f t="shared" si="1132"/>
        <v>0</v>
      </c>
      <c r="FV495" s="210">
        <f t="shared" si="1133"/>
        <v>0</v>
      </c>
      <c r="FW495" s="210">
        <f t="shared" si="1134"/>
        <v>0</v>
      </c>
      <c r="FX495" s="210">
        <f t="shared" si="1135"/>
        <v>0</v>
      </c>
      <c r="FY495" s="211">
        <f t="shared" si="1156"/>
        <v>0</v>
      </c>
      <c r="FZ495" s="201"/>
    </row>
    <row r="496" spans="91:182" ht="12" customHeight="1">
      <c r="CM496" s="333"/>
      <c r="CO496" s="209">
        <f t="shared" si="1137"/>
        <v>2052</v>
      </c>
      <c r="CP496" s="210">
        <f t="shared" si="1067"/>
        <v>0</v>
      </c>
      <c r="CQ496" s="210">
        <f t="shared" si="1068"/>
        <v>0</v>
      </c>
      <c r="CR496" s="210">
        <f t="shared" si="1069"/>
        <v>0</v>
      </c>
      <c r="CS496" s="210">
        <f t="shared" si="1070"/>
        <v>0</v>
      </c>
      <c r="CT496" s="210">
        <f t="shared" si="1071"/>
        <v>0</v>
      </c>
      <c r="CU496" s="210">
        <f t="shared" si="1072"/>
        <v>0</v>
      </c>
      <c r="CV496" s="211">
        <f t="shared" si="1147"/>
        <v>0</v>
      </c>
      <c r="CW496" s="201"/>
      <c r="CX496" s="209">
        <f t="shared" si="1138"/>
        <v>2052</v>
      </c>
      <c r="CY496" s="210">
        <f t="shared" si="1074"/>
        <v>0</v>
      </c>
      <c r="CZ496" s="210">
        <f t="shared" si="1075"/>
        <v>0</v>
      </c>
      <c r="DA496" s="210">
        <f t="shared" si="1076"/>
        <v>0</v>
      </c>
      <c r="DB496" s="210">
        <f t="shared" si="1077"/>
        <v>0</v>
      </c>
      <c r="DC496" s="210">
        <f t="shared" si="1078"/>
        <v>0</v>
      </c>
      <c r="DD496" s="210">
        <f t="shared" si="1079"/>
        <v>0</v>
      </c>
      <c r="DE496" s="211">
        <f t="shared" si="1148"/>
        <v>0</v>
      </c>
      <c r="DF496" s="201"/>
      <c r="DG496" s="209">
        <f t="shared" si="1139"/>
        <v>2052</v>
      </c>
      <c r="DH496" s="210">
        <f t="shared" si="1081"/>
        <v>0</v>
      </c>
      <c r="DI496" s="210">
        <f t="shared" si="1082"/>
        <v>0</v>
      </c>
      <c r="DJ496" s="210">
        <f t="shared" si="1083"/>
        <v>0</v>
      </c>
      <c r="DK496" s="210">
        <f t="shared" si="1084"/>
        <v>0</v>
      </c>
      <c r="DL496" s="210">
        <f t="shared" si="1085"/>
        <v>0</v>
      </c>
      <c r="DM496" s="210">
        <f t="shared" si="1086"/>
        <v>0</v>
      </c>
      <c r="DN496" s="211">
        <f t="shared" si="1149"/>
        <v>0</v>
      </c>
      <c r="DO496" s="201"/>
      <c r="DP496" s="209">
        <f t="shared" si="1140"/>
        <v>2052</v>
      </c>
      <c r="DQ496" s="210">
        <f t="shared" si="1088"/>
        <v>0</v>
      </c>
      <c r="DR496" s="210">
        <f t="shared" si="1089"/>
        <v>0</v>
      </c>
      <c r="DS496" s="210">
        <f t="shared" si="1090"/>
        <v>0</v>
      </c>
      <c r="DT496" s="210">
        <f t="shared" si="1091"/>
        <v>0</v>
      </c>
      <c r="DU496" s="210">
        <f t="shared" si="1092"/>
        <v>0</v>
      </c>
      <c r="DV496" s="210">
        <f t="shared" si="1093"/>
        <v>0</v>
      </c>
      <c r="DW496" s="211">
        <f t="shared" si="1150"/>
        <v>0</v>
      </c>
      <c r="DX496" s="201"/>
      <c r="DY496" s="209">
        <f t="shared" si="1141"/>
        <v>2052</v>
      </c>
      <c r="DZ496" s="210">
        <f t="shared" si="1095"/>
        <v>0</v>
      </c>
      <c r="EA496" s="210">
        <f t="shared" si="1096"/>
        <v>0</v>
      </c>
      <c r="EB496" s="210">
        <f t="shared" si="1097"/>
        <v>0</v>
      </c>
      <c r="EC496" s="210">
        <f t="shared" si="1098"/>
        <v>0</v>
      </c>
      <c r="ED496" s="210">
        <f t="shared" si="1099"/>
        <v>0</v>
      </c>
      <c r="EE496" s="210">
        <f t="shared" si="1100"/>
        <v>0</v>
      </c>
      <c r="EF496" s="211">
        <f t="shared" si="1151"/>
        <v>0</v>
      </c>
      <c r="EG496" s="201"/>
      <c r="EH496" s="209">
        <f t="shared" si="1142"/>
        <v>2052</v>
      </c>
      <c r="EI496" s="210">
        <f t="shared" si="1102"/>
        <v>0</v>
      </c>
      <c r="EJ496" s="210">
        <f t="shared" si="1103"/>
        <v>0</v>
      </c>
      <c r="EK496" s="210">
        <f t="shared" si="1104"/>
        <v>0</v>
      </c>
      <c r="EL496" s="210">
        <f t="shared" si="1105"/>
        <v>0</v>
      </c>
      <c r="EM496" s="210">
        <f t="shared" si="1106"/>
        <v>0</v>
      </c>
      <c r="EN496" s="210">
        <f t="shared" si="1107"/>
        <v>0</v>
      </c>
      <c r="EO496" s="211">
        <f t="shared" si="1152"/>
        <v>0</v>
      </c>
      <c r="EP496" s="201"/>
      <c r="EQ496" s="209">
        <f t="shared" si="1143"/>
        <v>2052</v>
      </c>
      <c r="ER496" s="210">
        <f t="shared" si="1109"/>
        <v>0</v>
      </c>
      <c r="ES496" s="210">
        <f t="shared" si="1110"/>
        <v>0</v>
      </c>
      <c r="ET496" s="210">
        <f t="shared" si="1111"/>
        <v>0</v>
      </c>
      <c r="EU496" s="210">
        <f t="shared" si="1112"/>
        <v>0</v>
      </c>
      <c r="EV496" s="210">
        <f t="shared" si="1113"/>
        <v>0</v>
      </c>
      <c r="EW496" s="210">
        <f t="shared" si="1114"/>
        <v>0</v>
      </c>
      <c r="EX496" s="211">
        <f t="shared" si="1153"/>
        <v>0</v>
      </c>
      <c r="EY496" s="201"/>
      <c r="EZ496" s="209">
        <f t="shared" si="1144"/>
        <v>2052</v>
      </c>
      <c r="FA496" s="210">
        <f t="shared" si="1116"/>
        <v>0</v>
      </c>
      <c r="FB496" s="210">
        <f t="shared" si="1117"/>
        <v>0</v>
      </c>
      <c r="FC496" s="210">
        <f t="shared" si="1118"/>
        <v>0</v>
      </c>
      <c r="FD496" s="210">
        <f t="shared" si="1119"/>
        <v>0</v>
      </c>
      <c r="FE496" s="210">
        <f t="shared" si="1120"/>
        <v>0</v>
      </c>
      <c r="FF496" s="210">
        <f t="shared" si="1121"/>
        <v>0</v>
      </c>
      <c r="FG496" s="211">
        <f t="shared" si="1154"/>
        <v>0</v>
      </c>
      <c r="FH496" s="201"/>
      <c r="FI496" s="209">
        <f t="shared" si="1145"/>
        <v>2052</v>
      </c>
      <c r="FJ496" s="210">
        <f t="shared" si="1123"/>
        <v>0</v>
      </c>
      <c r="FK496" s="210">
        <f t="shared" si="1124"/>
        <v>0</v>
      </c>
      <c r="FL496" s="210">
        <f t="shared" si="1125"/>
        <v>0</v>
      </c>
      <c r="FM496" s="210">
        <f t="shared" si="1126"/>
        <v>0</v>
      </c>
      <c r="FN496" s="210">
        <f t="shared" si="1127"/>
        <v>0</v>
      </c>
      <c r="FO496" s="210">
        <f t="shared" si="1128"/>
        <v>0</v>
      </c>
      <c r="FP496" s="211">
        <f t="shared" si="1155"/>
        <v>0</v>
      </c>
      <c r="FQ496" s="201"/>
      <c r="FR496" s="209">
        <f t="shared" si="1146"/>
        <v>2052</v>
      </c>
      <c r="FS496" s="210">
        <f t="shared" si="1130"/>
        <v>0</v>
      </c>
      <c r="FT496" s="210">
        <f t="shared" si="1131"/>
        <v>0</v>
      </c>
      <c r="FU496" s="210">
        <f t="shared" si="1132"/>
        <v>0</v>
      </c>
      <c r="FV496" s="210">
        <f t="shared" si="1133"/>
        <v>0</v>
      </c>
      <c r="FW496" s="210">
        <f t="shared" si="1134"/>
        <v>0</v>
      </c>
      <c r="FX496" s="210">
        <f t="shared" si="1135"/>
        <v>0</v>
      </c>
      <c r="FY496" s="211">
        <f t="shared" si="1156"/>
        <v>0</v>
      </c>
      <c r="FZ496" s="201"/>
    </row>
    <row r="497" spans="91:182" ht="12" customHeight="1">
      <c r="CM497" s="333"/>
      <c r="CO497" s="209">
        <f t="shared" si="1137"/>
        <v>2053</v>
      </c>
      <c r="CP497" s="210">
        <f t="shared" si="1067"/>
        <v>0</v>
      </c>
      <c r="CQ497" s="210">
        <f t="shared" si="1068"/>
        <v>0</v>
      </c>
      <c r="CR497" s="210">
        <f t="shared" si="1069"/>
        <v>0</v>
      </c>
      <c r="CS497" s="210">
        <f t="shared" si="1070"/>
        <v>0</v>
      </c>
      <c r="CT497" s="210">
        <f t="shared" si="1071"/>
        <v>0</v>
      </c>
      <c r="CU497" s="210">
        <f t="shared" si="1072"/>
        <v>0</v>
      </c>
      <c r="CV497" s="211">
        <f t="shared" si="1147"/>
        <v>0</v>
      </c>
      <c r="CW497" s="201"/>
      <c r="CX497" s="209">
        <f t="shared" si="1138"/>
        <v>2053</v>
      </c>
      <c r="CY497" s="210">
        <f t="shared" si="1074"/>
        <v>0</v>
      </c>
      <c r="CZ497" s="210">
        <f t="shared" si="1075"/>
        <v>0</v>
      </c>
      <c r="DA497" s="210">
        <f t="shared" si="1076"/>
        <v>0</v>
      </c>
      <c r="DB497" s="210">
        <f t="shared" si="1077"/>
        <v>0</v>
      </c>
      <c r="DC497" s="210">
        <f t="shared" si="1078"/>
        <v>0</v>
      </c>
      <c r="DD497" s="210">
        <f t="shared" si="1079"/>
        <v>0</v>
      </c>
      <c r="DE497" s="211">
        <f t="shared" si="1148"/>
        <v>0</v>
      </c>
      <c r="DF497" s="201"/>
      <c r="DG497" s="209">
        <f t="shared" si="1139"/>
        <v>2053</v>
      </c>
      <c r="DH497" s="210">
        <f t="shared" si="1081"/>
        <v>0</v>
      </c>
      <c r="DI497" s="210">
        <f t="shared" si="1082"/>
        <v>0</v>
      </c>
      <c r="DJ497" s="210">
        <f t="shared" si="1083"/>
        <v>0</v>
      </c>
      <c r="DK497" s="210">
        <f t="shared" si="1084"/>
        <v>0</v>
      </c>
      <c r="DL497" s="210">
        <f t="shared" si="1085"/>
        <v>0</v>
      </c>
      <c r="DM497" s="210">
        <f t="shared" si="1086"/>
        <v>0</v>
      </c>
      <c r="DN497" s="211">
        <f t="shared" si="1149"/>
        <v>0</v>
      </c>
      <c r="DO497" s="201"/>
      <c r="DP497" s="209">
        <f t="shared" si="1140"/>
        <v>2053</v>
      </c>
      <c r="DQ497" s="210">
        <f t="shared" si="1088"/>
        <v>0</v>
      </c>
      <c r="DR497" s="210">
        <f t="shared" si="1089"/>
        <v>0</v>
      </c>
      <c r="DS497" s="210">
        <f t="shared" si="1090"/>
        <v>0</v>
      </c>
      <c r="DT497" s="210">
        <f t="shared" si="1091"/>
        <v>0</v>
      </c>
      <c r="DU497" s="210">
        <f t="shared" si="1092"/>
        <v>0</v>
      </c>
      <c r="DV497" s="210">
        <f t="shared" si="1093"/>
        <v>0</v>
      </c>
      <c r="DW497" s="211">
        <f t="shared" si="1150"/>
        <v>0</v>
      </c>
      <c r="DX497" s="201"/>
      <c r="DY497" s="209">
        <f t="shared" si="1141"/>
        <v>2053</v>
      </c>
      <c r="DZ497" s="210">
        <f t="shared" si="1095"/>
        <v>0</v>
      </c>
      <c r="EA497" s="210">
        <f t="shared" si="1096"/>
        <v>0</v>
      </c>
      <c r="EB497" s="210">
        <f t="shared" si="1097"/>
        <v>0</v>
      </c>
      <c r="EC497" s="210">
        <f t="shared" si="1098"/>
        <v>0</v>
      </c>
      <c r="ED497" s="210">
        <f t="shared" si="1099"/>
        <v>0</v>
      </c>
      <c r="EE497" s="210">
        <f t="shared" si="1100"/>
        <v>0</v>
      </c>
      <c r="EF497" s="211">
        <f t="shared" si="1151"/>
        <v>0</v>
      </c>
      <c r="EG497" s="201"/>
      <c r="EH497" s="209">
        <f t="shared" si="1142"/>
        <v>2053</v>
      </c>
      <c r="EI497" s="210">
        <f t="shared" si="1102"/>
        <v>0</v>
      </c>
      <c r="EJ497" s="210">
        <f t="shared" si="1103"/>
        <v>0</v>
      </c>
      <c r="EK497" s="210">
        <f t="shared" si="1104"/>
        <v>0</v>
      </c>
      <c r="EL497" s="210">
        <f t="shared" si="1105"/>
        <v>0</v>
      </c>
      <c r="EM497" s="210">
        <f t="shared" si="1106"/>
        <v>0</v>
      </c>
      <c r="EN497" s="210">
        <f t="shared" si="1107"/>
        <v>0</v>
      </c>
      <c r="EO497" s="211">
        <f t="shared" si="1152"/>
        <v>0</v>
      </c>
      <c r="EP497" s="201"/>
      <c r="EQ497" s="209">
        <f t="shared" si="1143"/>
        <v>2053</v>
      </c>
      <c r="ER497" s="210">
        <f t="shared" si="1109"/>
        <v>0</v>
      </c>
      <c r="ES497" s="210">
        <f t="shared" si="1110"/>
        <v>0</v>
      </c>
      <c r="ET497" s="210">
        <f t="shared" si="1111"/>
        <v>0</v>
      </c>
      <c r="EU497" s="210">
        <f t="shared" si="1112"/>
        <v>0</v>
      </c>
      <c r="EV497" s="210">
        <f t="shared" si="1113"/>
        <v>0</v>
      </c>
      <c r="EW497" s="210">
        <f t="shared" si="1114"/>
        <v>0</v>
      </c>
      <c r="EX497" s="211">
        <f t="shared" si="1153"/>
        <v>0</v>
      </c>
      <c r="EY497" s="201"/>
      <c r="EZ497" s="209">
        <f t="shared" si="1144"/>
        <v>2053</v>
      </c>
      <c r="FA497" s="210">
        <f t="shared" si="1116"/>
        <v>0</v>
      </c>
      <c r="FB497" s="210">
        <f t="shared" si="1117"/>
        <v>0</v>
      </c>
      <c r="FC497" s="210">
        <f t="shared" si="1118"/>
        <v>0</v>
      </c>
      <c r="FD497" s="210">
        <f t="shared" si="1119"/>
        <v>0</v>
      </c>
      <c r="FE497" s="210">
        <f t="shared" si="1120"/>
        <v>0</v>
      </c>
      <c r="FF497" s="210">
        <f t="shared" si="1121"/>
        <v>0</v>
      </c>
      <c r="FG497" s="211">
        <f t="shared" si="1154"/>
        <v>0</v>
      </c>
      <c r="FH497" s="201"/>
      <c r="FI497" s="209">
        <f t="shared" si="1145"/>
        <v>2053</v>
      </c>
      <c r="FJ497" s="210">
        <f t="shared" si="1123"/>
        <v>0</v>
      </c>
      <c r="FK497" s="210">
        <f t="shared" si="1124"/>
        <v>0</v>
      </c>
      <c r="FL497" s="210">
        <f t="shared" si="1125"/>
        <v>0</v>
      </c>
      <c r="FM497" s="210">
        <f t="shared" si="1126"/>
        <v>0</v>
      </c>
      <c r="FN497" s="210">
        <f t="shared" si="1127"/>
        <v>0</v>
      </c>
      <c r="FO497" s="210">
        <f t="shared" si="1128"/>
        <v>0</v>
      </c>
      <c r="FP497" s="211">
        <f t="shared" si="1155"/>
        <v>0</v>
      </c>
      <c r="FQ497" s="201"/>
      <c r="FR497" s="209">
        <f t="shared" si="1146"/>
        <v>2053</v>
      </c>
      <c r="FS497" s="210">
        <f t="shared" si="1130"/>
        <v>0</v>
      </c>
      <c r="FT497" s="210">
        <f t="shared" si="1131"/>
        <v>0</v>
      </c>
      <c r="FU497" s="210">
        <f t="shared" si="1132"/>
        <v>0</v>
      </c>
      <c r="FV497" s="210">
        <f t="shared" si="1133"/>
        <v>0</v>
      </c>
      <c r="FW497" s="210">
        <f t="shared" si="1134"/>
        <v>0</v>
      </c>
      <c r="FX497" s="210">
        <f t="shared" si="1135"/>
        <v>0</v>
      </c>
      <c r="FY497" s="211">
        <f t="shared" si="1156"/>
        <v>0</v>
      </c>
      <c r="FZ497" s="201"/>
    </row>
    <row r="498" spans="91:182" ht="12" customHeight="1">
      <c r="CM498" s="333"/>
      <c r="CO498" s="209">
        <f t="shared" si="1137"/>
        <v>2054</v>
      </c>
      <c r="CP498" s="210">
        <f t="shared" si="1067"/>
        <v>0</v>
      </c>
      <c r="CQ498" s="210">
        <f t="shared" si="1068"/>
        <v>0</v>
      </c>
      <c r="CR498" s="210">
        <f t="shared" si="1069"/>
        <v>0</v>
      </c>
      <c r="CS498" s="210">
        <f t="shared" si="1070"/>
        <v>0</v>
      </c>
      <c r="CT498" s="210">
        <f t="shared" si="1071"/>
        <v>0</v>
      </c>
      <c r="CU498" s="210">
        <f t="shared" si="1072"/>
        <v>0</v>
      </c>
      <c r="CV498" s="211">
        <f t="shared" si="1147"/>
        <v>0</v>
      </c>
      <c r="CW498" s="201"/>
      <c r="CX498" s="209">
        <f t="shared" si="1138"/>
        <v>2054</v>
      </c>
      <c r="CY498" s="210">
        <f t="shared" si="1074"/>
        <v>0</v>
      </c>
      <c r="CZ498" s="210">
        <f t="shared" si="1075"/>
        <v>0</v>
      </c>
      <c r="DA498" s="210">
        <f t="shared" si="1076"/>
        <v>0</v>
      </c>
      <c r="DB498" s="210">
        <f t="shared" si="1077"/>
        <v>0</v>
      </c>
      <c r="DC498" s="210">
        <f t="shared" si="1078"/>
        <v>0</v>
      </c>
      <c r="DD498" s="210">
        <f t="shared" si="1079"/>
        <v>0</v>
      </c>
      <c r="DE498" s="211">
        <f t="shared" si="1148"/>
        <v>0</v>
      </c>
      <c r="DF498" s="201"/>
      <c r="DG498" s="209">
        <f t="shared" si="1139"/>
        <v>2054</v>
      </c>
      <c r="DH498" s="210">
        <f t="shared" si="1081"/>
        <v>0</v>
      </c>
      <c r="DI498" s="210">
        <f t="shared" si="1082"/>
        <v>0</v>
      </c>
      <c r="DJ498" s="210">
        <f t="shared" si="1083"/>
        <v>0</v>
      </c>
      <c r="DK498" s="210">
        <f t="shared" si="1084"/>
        <v>0</v>
      </c>
      <c r="DL498" s="210">
        <f t="shared" si="1085"/>
        <v>0</v>
      </c>
      <c r="DM498" s="210">
        <f t="shared" si="1086"/>
        <v>0</v>
      </c>
      <c r="DN498" s="211">
        <f t="shared" si="1149"/>
        <v>0</v>
      </c>
      <c r="DO498" s="201"/>
      <c r="DP498" s="209">
        <f t="shared" si="1140"/>
        <v>2054</v>
      </c>
      <c r="DQ498" s="210">
        <f t="shared" si="1088"/>
        <v>0</v>
      </c>
      <c r="DR498" s="210">
        <f t="shared" si="1089"/>
        <v>0</v>
      </c>
      <c r="DS498" s="210">
        <f t="shared" si="1090"/>
        <v>0</v>
      </c>
      <c r="DT498" s="210">
        <f t="shared" si="1091"/>
        <v>0</v>
      </c>
      <c r="DU498" s="210">
        <f t="shared" si="1092"/>
        <v>0</v>
      </c>
      <c r="DV498" s="210">
        <f t="shared" si="1093"/>
        <v>0</v>
      </c>
      <c r="DW498" s="211">
        <f t="shared" si="1150"/>
        <v>0</v>
      </c>
      <c r="DX498" s="201"/>
      <c r="DY498" s="209">
        <f t="shared" si="1141"/>
        <v>2054</v>
      </c>
      <c r="DZ498" s="210">
        <f t="shared" si="1095"/>
        <v>0</v>
      </c>
      <c r="EA498" s="210">
        <f t="shared" si="1096"/>
        <v>0</v>
      </c>
      <c r="EB498" s="210">
        <f t="shared" si="1097"/>
        <v>0</v>
      </c>
      <c r="EC498" s="210">
        <f t="shared" si="1098"/>
        <v>0</v>
      </c>
      <c r="ED498" s="210">
        <f t="shared" si="1099"/>
        <v>0</v>
      </c>
      <c r="EE498" s="210">
        <f t="shared" si="1100"/>
        <v>0</v>
      </c>
      <c r="EF498" s="211">
        <f t="shared" si="1151"/>
        <v>0</v>
      </c>
      <c r="EG498" s="201"/>
      <c r="EH498" s="209">
        <f t="shared" si="1142"/>
        <v>2054</v>
      </c>
      <c r="EI498" s="210">
        <f t="shared" si="1102"/>
        <v>0</v>
      </c>
      <c r="EJ498" s="210">
        <f t="shared" si="1103"/>
        <v>0</v>
      </c>
      <c r="EK498" s="210">
        <f t="shared" si="1104"/>
        <v>0</v>
      </c>
      <c r="EL498" s="210">
        <f t="shared" si="1105"/>
        <v>0</v>
      </c>
      <c r="EM498" s="210">
        <f t="shared" si="1106"/>
        <v>0</v>
      </c>
      <c r="EN498" s="210">
        <f t="shared" si="1107"/>
        <v>0</v>
      </c>
      <c r="EO498" s="211">
        <f t="shared" si="1152"/>
        <v>0</v>
      </c>
      <c r="EP498" s="201"/>
      <c r="EQ498" s="209">
        <f t="shared" si="1143"/>
        <v>2054</v>
      </c>
      <c r="ER498" s="210">
        <f t="shared" si="1109"/>
        <v>0</v>
      </c>
      <c r="ES498" s="210">
        <f t="shared" si="1110"/>
        <v>0</v>
      </c>
      <c r="ET498" s="210">
        <f t="shared" si="1111"/>
        <v>0</v>
      </c>
      <c r="EU498" s="210">
        <f t="shared" si="1112"/>
        <v>0</v>
      </c>
      <c r="EV498" s="210">
        <f t="shared" si="1113"/>
        <v>0</v>
      </c>
      <c r="EW498" s="210">
        <f t="shared" si="1114"/>
        <v>0</v>
      </c>
      <c r="EX498" s="211">
        <f t="shared" si="1153"/>
        <v>0</v>
      </c>
      <c r="EY498" s="201"/>
      <c r="EZ498" s="209">
        <f t="shared" si="1144"/>
        <v>2054</v>
      </c>
      <c r="FA498" s="210">
        <f t="shared" si="1116"/>
        <v>0</v>
      </c>
      <c r="FB498" s="210">
        <f t="shared" si="1117"/>
        <v>0</v>
      </c>
      <c r="FC498" s="210">
        <f t="shared" si="1118"/>
        <v>0</v>
      </c>
      <c r="FD498" s="210">
        <f t="shared" si="1119"/>
        <v>0</v>
      </c>
      <c r="FE498" s="210">
        <f t="shared" si="1120"/>
        <v>0</v>
      </c>
      <c r="FF498" s="210">
        <f t="shared" si="1121"/>
        <v>0</v>
      </c>
      <c r="FG498" s="211">
        <f t="shared" si="1154"/>
        <v>0</v>
      </c>
      <c r="FH498" s="201"/>
      <c r="FI498" s="209">
        <f t="shared" si="1145"/>
        <v>2054</v>
      </c>
      <c r="FJ498" s="210">
        <f t="shared" si="1123"/>
        <v>0</v>
      </c>
      <c r="FK498" s="210">
        <f t="shared" si="1124"/>
        <v>0</v>
      </c>
      <c r="FL498" s="210">
        <f t="shared" si="1125"/>
        <v>0</v>
      </c>
      <c r="FM498" s="210">
        <f t="shared" si="1126"/>
        <v>0</v>
      </c>
      <c r="FN498" s="210">
        <f t="shared" si="1127"/>
        <v>0</v>
      </c>
      <c r="FO498" s="210">
        <f t="shared" si="1128"/>
        <v>0</v>
      </c>
      <c r="FP498" s="211">
        <f t="shared" si="1155"/>
        <v>0</v>
      </c>
      <c r="FQ498" s="201"/>
      <c r="FR498" s="209">
        <f t="shared" si="1146"/>
        <v>2054</v>
      </c>
      <c r="FS498" s="210">
        <f t="shared" si="1130"/>
        <v>0</v>
      </c>
      <c r="FT498" s="210">
        <f t="shared" si="1131"/>
        <v>0</v>
      </c>
      <c r="FU498" s="210">
        <f t="shared" si="1132"/>
        <v>0</v>
      </c>
      <c r="FV498" s="210">
        <f t="shared" si="1133"/>
        <v>0</v>
      </c>
      <c r="FW498" s="210">
        <f t="shared" si="1134"/>
        <v>0</v>
      </c>
      <c r="FX498" s="210">
        <f t="shared" si="1135"/>
        <v>0</v>
      </c>
      <c r="FY498" s="211">
        <f t="shared" si="1156"/>
        <v>0</v>
      </c>
      <c r="FZ498" s="201"/>
    </row>
    <row r="499" spans="91:182" ht="12" customHeight="1">
      <c r="CM499" s="333"/>
      <c r="CO499" s="209">
        <f t="shared" si="1137"/>
        <v>2055</v>
      </c>
      <c r="CP499" s="210">
        <f t="shared" si="1067"/>
        <v>0</v>
      </c>
      <c r="CQ499" s="210">
        <f t="shared" si="1068"/>
        <v>0</v>
      </c>
      <c r="CR499" s="210">
        <f t="shared" si="1069"/>
        <v>0</v>
      </c>
      <c r="CS499" s="210">
        <f t="shared" si="1070"/>
        <v>0</v>
      </c>
      <c r="CT499" s="210">
        <f t="shared" si="1071"/>
        <v>0</v>
      </c>
      <c r="CU499" s="210">
        <f t="shared" si="1072"/>
        <v>0</v>
      </c>
      <c r="CV499" s="211">
        <f t="shared" si="1147"/>
        <v>0</v>
      </c>
      <c r="CW499" s="201"/>
      <c r="CX499" s="209">
        <f t="shared" si="1138"/>
        <v>2055</v>
      </c>
      <c r="CY499" s="210">
        <f t="shared" si="1074"/>
        <v>0</v>
      </c>
      <c r="CZ499" s="210">
        <f t="shared" si="1075"/>
        <v>0</v>
      </c>
      <c r="DA499" s="210">
        <f t="shared" si="1076"/>
        <v>0</v>
      </c>
      <c r="DB499" s="210">
        <f t="shared" si="1077"/>
        <v>0</v>
      </c>
      <c r="DC499" s="210">
        <f t="shared" si="1078"/>
        <v>0</v>
      </c>
      <c r="DD499" s="210">
        <f t="shared" si="1079"/>
        <v>0</v>
      </c>
      <c r="DE499" s="211">
        <f t="shared" si="1148"/>
        <v>0</v>
      </c>
      <c r="DF499" s="201"/>
      <c r="DG499" s="209">
        <f t="shared" si="1139"/>
        <v>2055</v>
      </c>
      <c r="DH499" s="210">
        <f t="shared" si="1081"/>
        <v>0</v>
      </c>
      <c r="DI499" s="210">
        <f t="shared" si="1082"/>
        <v>0</v>
      </c>
      <c r="DJ499" s="210">
        <f t="shared" si="1083"/>
        <v>0</v>
      </c>
      <c r="DK499" s="210">
        <f t="shared" si="1084"/>
        <v>0</v>
      </c>
      <c r="DL499" s="210">
        <f t="shared" si="1085"/>
        <v>0</v>
      </c>
      <c r="DM499" s="210">
        <f t="shared" si="1086"/>
        <v>0</v>
      </c>
      <c r="DN499" s="211">
        <f t="shared" si="1149"/>
        <v>0</v>
      </c>
      <c r="DO499" s="201"/>
      <c r="DP499" s="209">
        <f t="shared" si="1140"/>
        <v>2055</v>
      </c>
      <c r="DQ499" s="210">
        <f t="shared" si="1088"/>
        <v>0</v>
      </c>
      <c r="DR499" s="210">
        <f t="shared" si="1089"/>
        <v>0</v>
      </c>
      <c r="DS499" s="210">
        <f t="shared" si="1090"/>
        <v>0</v>
      </c>
      <c r="DT499" s="210">
        <f t="shared" si="1091"/>
        <v>0</v>
      </c>
      <c r="DU499" s="210">
        <f t="shared" si="1092"/>
        <v>0</v>
      </c>
      <c r="DV499" s="210">
        <f t="shared" si="1093"/>
        <v>0</v>
      </c>
      <c r="DW499" s="211">
        <f t="shared" si="1150"/>
        <v>0</v>
      </c>
      <c r="DX499" s="201"/>
      <c r="DY499" s="209">
        <f t="shared" si="1141"/>
        <v>2055</v>
      </c>
      <c r="DZ499" s="210">
        <f t="shared" si="1095"/>
        <v>0</v>
      </c>
      <c r="EA499" s="210">
        <f t="shared" si="1096"/>
        <v>0</v>
      </c>
      <c r="EB499" s="210">
        <f t="shared" si="1097"/>
        <v>0</v>
      </c>
      <c r="EC499" s="210">
        <f t="shared" si="1098"/>
        <v>0</v>
      </c>
      <c r="ED499" s="210">
        <f t="shared" si="1099"/>
        <v>0</v>
      </c>
      <c r="EE499" s="210">
        <f t="shared" si="1100"/>
        <v>0</v>
      </c>
      <c r="EF499" s="211">
        <f t="shared" si="1151"/>
        <v>0</v>
      </c>
      <c r="EG499" s="201"/>
      <c r="EH499" s="209">
        <f t="shared" si="1142"/>
        <v>2055</v>
      </c>
      <c r="EI499" s="210">
        <f t="shared" si="1102"/>
        <v>0</v>
      </c>
      <c r="EJ499" s="210">
        <f t="shared" si="1103"/>
        <v>0</v>
      </c>
      <c r="EK499" s="210">
        <f t="shared" si="1104"/>
        <v>0</v>
      </c>
      <c r="EL499" s="210">
        <f t="shared" si="1105"/>
        <v>0</v>
      </c>
      <c r="EM499" s="210">
        <f t="shared" si="1106"/>
        <v>0</v>
      </c>
      <c r="EN499" s="210">
        <f t="shared" si="1107"/>
        <v>0</v>
      </c>
      <c r="EO499" s="211">
        <f t="shared" si="1152"/>
        <v>0</v>
      </c>
      <c r="EP499" s="201"/>
      <c r="EQ499" s="209">
        <f t="shared" si="1143"/>
        <v>2055</v>
      </c>
      <c r="ER499" s="210">
        <f t="shared" si="1109"/>
        <v>0</v>
      </c>
      <c r="ES499" s="210">
        <f t="shared" si="1110"/>
        <v>0</v>
      </c>
      <c r="ET499" s="210">
        <f t="shared" si="1111"/>
        <v>0</v>
      </c>
      <c r="EU499" s="210">
        <f t="shared" si="1112"/>
        <v>0</v>
      </c>
      <c r="EV499" s="210">
        <f t="shared" si="1113"/>
        <v>0</v>
      </c>
      <c r="EW499" s="210">
        <f t="shared" si="1114"/>
        <v>0</v>
      </c>
      <c r="EX499" s="211">
        <f t="shared" si="1153"/>
        <v>0</v>
      </c>
      <c r="EY499" s="201"/>
      <c r="EZ499" s="209">
        <f t="shared" si="1144"/>
        <v>2055</v>
      </c>
      <c r="FA499" s="210">
        <f t="shared" si="1116"/>
        <v>0</v>
      </c>
      <c r="FB499" s="210">
        <f t="shared" si="1117"/>
        <v>0</v>
      </c>
      <c r="FC499" s="210">
        <f t="shared" si="1118"/>
        <v>0</v>
      </c>
      <c r="FD499" s="210">
        <f t="shared" si="1119"/>
        <v>0</v>
      </c>
      <c r="FE499" s="210">
        <f t="shared" si="1120"/>
        <v>0</v>
      </c>
      <c r="FF499" s="210">
        <f t="shared" si="1121"/>
        <v>0</v>
      </c>
      <c r="FG499" s="211">
        <f t="shared" si="1154"/>
        <v>0</v>
      </c>
      <c r="FH499" s="201"/>
      <c r="FI499" s="209">
        <f t="shared" si="1145"/>
        <v>2055</v>
      </c>
      <c r="FJ499" s="210">
        <f t="shared" si="1123"/>
        <v>0</v>
      </c>
      <c r="FK499" s="210">
        <f t="shared" si="1124"/>
        <v>0</v>
      </c>
      <c r="FL499" s="210">
        <f t="shared" si="1125"/>
        <v>0</v>
      </c>
      <c r="FM499" s="210">
        <f t="shared" si="1126"/>
        <v>0</v>
      </c>
      <c r="FN499" s="210">
        <f t="shared" si="1127"/>
        <v>0</v>
      </c>
      <c r="FO499" s="210">
        <f t="shared" si="1128"/>
        <v>0</v>
      </c>
      <c r="FP499" s="211">
        <f t="shared" si="1155"/>
        <v>0</v>
      </c>
      <c r="FQ499" s="201"/>
      <c r="FR499" s="209">
        <f t="shared" si="1146"/>
        <v>2055</v>
      </c>
      <c r="FS499" s="210">
        <f t="shared" si="1130"/>
        <v>0</v>
      </c>
      <c r="FT499" s="210">
        <f t="shared" si="1131"/>
        <v>0</v>
      </c>
      <c r="FU499" s="210">
        <f t="shared" si="1132"/>
        <v>0</v>
      </c>
      <c r="FV499" s="210">
        <f t="shared" si="1133"/>
        <v>0</v>
      </c>
      <c r="FW499" s="210">
        <f t="shared" si="1134"/>
        <v>0</v>
      </c>
      <c r="FX499" s="210">
        <f t="shared" si="1135"/>
        <v>0</v>
      </c>
      <c r="FY499" s="211">
        <f t="shared" si="1156"/>
        <v>0</v>
      </c>
      <c r="FZ499" s="201"/>
    </row>
    <row r="500" spans="91:182" ht="12" customHeight="1">
      <c r="CM500" s="333"/>
      <c r="CO500" s="209">
        <f t="shared" si="1137"/>
        <v>2056</v>
      </c>
      <c r="CP500" s="210">
        <f t="shared" si="1067"/>
        <v>0</v>
      </c>
      <c r="CQ500" s="210">
        <f t="shared" si="1068"/>
        <v>0</v>
      </c>
      <c r="CR500" s="210">
        <f t="shared" si="1069"/>
        <v>0</v>
      </c>
      <c r="CS500" s="210">
        <f t="shared" si="1070"/>
        <v>0</v>
      </c>
      <c r="CT500" s="210">
        <f t="shared" si="1071"/>
        <v>0</v>
      </c>
      <c r="CU500" s="210">
        <f t="shared" si="1072"/>
        <v>0</v>
      </c>
      <c r="CV500" s="211">
        <f t="shared" si="1147"/>
        <v>0</v>
      </c>
      <c r="CW500" s="201"/>
      <c r="CX500" s="209">
        <f t="shared" si="1138"/>
        <v>2056</v>
      </c>
      <c r="CY500" s="210">
        <f t="shared" si="1074"/>
        <v>0</v>
      </c>
      <c r="CZ500" s="210">
        <f t="shared" si="1075"/>
        <v>0</v>
      </c>
      <c r="DA500" s="210">
        <f t="shared" si="1076"/>
        <v>0</v>
      </c>
      <c r="DB500" s="210">
        <f t="shared" si="1077"/>
        <v>0</v>
      </c>
      <c r="DC500" s="210">
        <f t="shared" si="1078"/>
        <v>0</v>
      </c>
      <c r="DD500" s="210">
        <f t="shared" si="1079"/>
        <v>0</v>
      </c>
      <c r="DE500" s="211">
        <f t="shared" si="1148"/>
        <v>0</v>
      </c>
      <c r="DF500" s="201"/>
      <c r="DG500" s="209">
        <f t="shared" si="1139"/>
        <v>2056</v>
      </c>
      <c r="DH500" s="210">
        <f t="shared" si="1081"/>
        <v>0</v>
      </c>
      <c r="DI500" s="210">
        <f t="shared" si="1082"/>
        <v>0</v>
      </c>
      <c r="DJ500" s="210">
        <f t="shared" si="1083"/>
        <v>0</v>
      </c>
      <c r="DK500" s="210">
        <f t="shared" si="1084"/>
        <v>0</v>
      </c>
      <c r="DL500" s="210">
        <f t="shared" si="1085"/>
        <v>0</v>
      </c>
      <c r="DM500" s="210">
        <f t="shared" si="1086"/>
        <v>0</v>
      </c>
      <c r="DN500" s="211">
        <f t="shared" si="1149"/>
        <v>0</v>
      </c>
      <c r="DO500" s="201"/>
      <c r="DP500" s="209">
        <f t="shared" si="1140"/>
        <v>2056</v>
      </c>
      <c r="DQ500" s="210">
        <f t="shared" si="1088"/>
        <v>0</v>
      </c>
      <c r="DR500" s="210">
        <f t="shared" si="1089"/>
        <v>0</v>
      </c>
      <c r="DS500" s="210">
        <f t="shared" si="1090"/>
        <v>0</v>
      </c>
      <c r="DT500" s="210">
        <f t="shared" si="1091"/>
        <v>0</v>
      </c>
      <c r="DU500" s="210">
        <f t="shared" si="1092"/>
        <v>0</v>
      </c>
      <c r="DV500" s="210">
        <f t="shared" si="1093"/>
        <v>0</v>
      </c>
      <c r="DW500" s="211">
        <f t="shared" si="1150"/>
        <v>0</v>
      </c>
      <c r="DX500" s="201"/>
      <c r="DY500" s="209">
        <f t="shared" si="1141"/>
        <v>2056</v>
      </c>
      <c r="DZ500" s="210">
        <f t="shared" si="1095"/>
        <v>0</v>
      </c>
      <c r="EA500" s="210">
        <f t="shared" si="1096"/>
        <v>0</v>
      </c>
      <c r="EB500" s="210">
        <f t="shared" si="1097"/>
        <v>0</v>
      </c>
      <c r="EC500" s="210">
        <f t="shared" si="1098"/>
        <v>0</v>
      </c>
      <c r="ED500" s="210">
        <f t="shared" si="1099"/>
        <v>0</v>
      </c>
      <c r="EE500" s="210">
        <f t="shared" si="1100"/>
        <v>0</v>
      </c>
      <c r="EF500" s="211">
        <f t="shared" si="1151"/>
        <v>0</v>
      </c>
      <c r="EG500" s="201"/>
      <c r="EH500" s="209">
        <f t="shared" si="1142"/>
        <v>2056</v>
      </c>
      <c r="EI500" s="210">
        <f t="shared" si="1102"/>
        <v>0</v>
      </c>
      <c r="EJ500" s="210">
        <f t="shared" si="1103"/>
        <v>0</v>
      </c>
      <c r="EK500" s="210">
        <f t="shared" si="1104"/>
        <v>0</v>
      </c>
      <c r="EL500" s="210">
        <f t="shared" si="1105"/>
        <v>0</v>
      </c>
      <c r="EM500" s="210">
        <f t="shared" si="1106"/>
        <v>0</v>
      </c>
      <c r="EN500" s="210">
        <f t="shared" si="1107"/>
        <v>0</v>
      </c>
      <c r="EO500" s="211">
        <f t="shared" si="1152"/>
        <v>0</v>
      </c>
      <c r="EP500" s="201"/>
      <c r="EQ500" s="209">
        <f t="shared" si="1143"/>
        <v>2056</v>
      </c>
      <c r="ER500" s="210">
        <f t="shared" si="1109"/>
        <v>0</v>
      </c>
      <c r="ES500" s="210">
        <f t="shared" si="1110"/>
        <v>0</v>
      </c>
      <c r="ET500" s="210">
        <f t="shared" si="1111"/>
        <v>0</v>
      </c>
      <c r="EU500" s="210">
        <f t="shared" si="1112"/>
        <v>0</v>
      </c>
      <c r="EV500" s="210">
        <f t="shared" si="1113"/>
        <v>0</v>
      </c>
      <c r="EW500" s="210">
        <f t="shared" si="1114"/>
        <v>0</v>
      </c>
      <c r="EX500" s="211">
        <f t="shared" si="1153"/>
        <v>0</v>
      </c>
      <c r="EY500" s="201"/>
      <c r="EZ500" s="209">
        <f t="shared" si="1144"/>
        <v>2056</v>
      </c>
      <c r="FA500" s="210">
        <f t="shared" si="1116"/>
        <v>0</v>
      </c>
      <c r="FB500" s="210">
        <f t="shared" si="1117"/>
        <v>0</v>
      </c>
      <c r="FC500" s="210">
        <f t="shared" si="1118"/>
        <v>0</v>
      </c>
      <c r="FD500" s="210">
        <f t="shared" si="1119"/>
        <v>0</v>
      </c>
      <c r="FE500" s="210">
        <f t="shared" si="1120"/>
        <v>0</v>
      </c>
      <c r="FF500" s="210">
        <f t="shared" si="1121"/>
        <v>0</v>
      </c>
      <c r="FG500" s="211">
        <f t="shared" si="1154"/>
        <v>0</v>
      </c>
      <c r="FH500" s="201"/>
      <c r="FI500" s="209">
        <f t="shared" si="1145"/>
        <v>2056</v>
      </c>
      <c r="FJ500" s="210">
        <f t="shared" si="1123"/>
        <v>0</v>
      </c>
      <c r="FK500" s="210">
        <f t="shared" si="1124"/>
        <v>0</v>
      </c>
      <c r="FL500" s="210">
        <f t="shared" si="1125"/>
        <v>0</v>
      </c>
      <c r="FM500" s="210">
        <f t="shared" si="1126"/>
        <v>0</v>
      </c>
      <c r="FN500" s="210">
        <f t="shared" si="1127"/>
        <v>0</v>
      </c>
      <c r="FO500" s="210">
        <f t="shared" si="1128"/>
        <v>0</v>
      </c>
      <c r="FP500" s="211">
        <f t="shared" si="1155"/>
        <v>0</v>
      </c>
      <c r="FQ500" s="201"/>
      <c r="FR500" s="209">
        <f t="shared" si="1146"/>
        <v>2056</v>
      </c>
      <c r="FS500" s="210">
        <f t="shared" si="1130"/>
        <v>0</v>
      </c>
      <c r="FT500" s="210">
        <f t="shared" si="1131"/>
        <v>0</v>
      </c>
      <c r="FU500" s="210">
        <f t="shared" si="1132"/>
        <v>0</v>
      </c>
      <c r="FV500" s="210">
        <f t="shared" si="1133"/>
        <v>0</v>
      </c>
      <c r="FW500" s="210">
        <f t="shared" si="1134"/>
        <v>0</v>
      </c>
      <c r="FX500" s="210">
        <f t="shared" si="1135"/>
        <v>0</v>
      </c>
      <c r="FY500" s="211">
        <f t="shared" si="1156"/>
        <v>0</v>
      </c>
      <c r="FZ500" s="201"/>
    </row>
    <row r="501" spans="91:182" ht="12" customHeight="1">
      <c r="CM501" s="333"/>
      <c r="CO501" s="209">
        <f t="shared" si="1137"/>
        <v>2057</v>
      </c>
      <c r="CP501" s="210">
        <f t="shared" si="1067"/>
        <v>0</v>
      </c>
      <c r="CQ501" s="210">
        <f t="shared" si="1068"/>
        <v>0</v>
      </c>
      <c r="CR501" s="210">
        <f t="shared" si="1069"/>
        <v>0</v>
      </c>
      <c r="CS501" s="210">
        <f t="shared" si="1070"/>
        <v>0</v>
      </c>
      <c r="CT501" s="210">
        <f t="shared" si="1071"/>
        <v>0</v>
      </c>
      <c r="CU501" s="210">
        <f t="shared" si="1072"/>
        <v>0</v>
      </c>
      <c r="CV501" s="211">
        <f t="shared" si="1147"/>
        <v>0</v>
      </c>
      <c r="CW501" s="201"/>
      <c r="CX501" s="209">
        <f t="shared" si="1138"/>
        <v>2057</v>
      </c>
      <c r="CY501" s="210">
        <f t="shared" si="1074"/>
        <v>0</v>
      </c>
      <c r="CZ501" s="210">
        <f t="shared" si="1075"/>
        <v>0</v>
      </c>
      <c r="DA501" s="210">
        <f t="shared" si="1076"/>
        <v>0</v>
      </c>
      <c r="DB501" s="210">
        <f t="shared" si="1077"/>
        <v>0</v>
      </c>
      <c r="DC501" s="210">
        <f t="shared" si="1078"/>
        <v>0</v>
      </c>
      <c r="DD501" s="210">
        <f t="shared" si="1079"/>
        <v>0</v>
      </c>
      <c r="DE501" s="211">
        <f t="shared" si="1148"/>
        <v>0</v>
      </c>
      <c r="DF501" s="201"/>
      <c r="DG501" s="209">
        <f t="shared" si="1139"/>
        <v>2057</v>
      </c>
      <c r="DH501" s="210">
        <f t="shared" si="1081"/>
        <v>0</v>
      </c>
      <c r="DI501" s="210">
        <f t="shared" si="1082"/>
        <v>0</v>
      </c>
      <c r="DJ501" s="210">
        <f t="shared" si="1083"/>
        <v>0</v>
      </c>
      <c r="DK501" s="210">
        <f t="shared" si="1084"/>
        <v>0</v>
      </c>
      <c r="DL501" s="210">
        <f t="shared" si="1085"/>
        <v>0</v>
      </c>
      <c r="DM501" s="210">
        <f t="shared" si="1086"/>
        <v>0</v>
      </c>
      <c r="DN501" s="211">
        <f t="shared" si="1149"/>
        <v>0</v>
      </c>
      <c r="DO501" s="201"/>
      <c r="DP501" s="209">
        <f t="shared" si="1140"/>
        <v>2057</v>
      </c>
      <c r="DQ501" s="210">
        <f t="shared" si="1088"/>
        <v>0</v>
      </c>
      <c r="DR501" s="210">
        <f t="shared" si="1089"/>
        <v>0</v>
      </c>
      <c r="DS501" s="210">
        <f t="shared" si="1090"/>
        <v>0</v>
      </c>
      <c r="DT501" s="210">
        <f t="shared" si="1091"/>
        <v>0</v>
      </c>
      <c r="DU501" s="210">
        <f t="shared" si="1092"/>
        <v>0</v>
      </c>
      <c r="DV501" s="210">
        <f t="shared" si="1093"/>
        <v>0</v>
      </c>
      <c r="DW501" s="211">
        <f t="shared" si="1150"/>
        <v>0</v>
      </c>
      <c r="DX501" s="201"/>
      <c r="DY501" s="209">
        <f t="shared" si="1141"/>
        <v>2057</v>
      </c>
      <c r="DZ501" s="210">
        <f t="shared" si="1095"/>
        <v>0</v>
      </c>
      <c r="EA501" s="210">
        <f t="shared" si="1096"/>
        <v>0</v>
      </c>
      <c r="EB501" s="210">
        <f t="shared" si="1097"/>
        <v>0</v>
      </c>
      <c r="EC501" s="210">
        <f t="shared" si="1098"/>
        <v>0</v>
      </c>
      <c r="ED501" s="210">
        <f t="shared" si="1099"/>
        <v>0</v>
      </c>
      <c r="EE501" s="210">
        <f t="shared" si="1100"/>
        <v>0</v>
      </c>
      <c r="EF501" s="211">
        <f t="shared" si="1151"/>
        <v>0</v>
      </c>
      <c r="EG501" s="201"/>
      <c r="EH501" s="209">
        <f t="shared" si="1142"/>
        <v>2057</v>
      </c>
      <c r="EI501" s="210">
        <f t="shared" si="1102"/>
        <v>0</v>
      </c>
      <c r="EJ501" s="210">
        <f t="shared" si="1103"/>
        <v>0</v>
      </c>
      <c r="EK501" s="210">
        <f t="shared" si="1104"/>
        <v>0</v>
      </c>
      <c r="EL501" s="210">
        <f t="shared" si="1105"/>
        <v>0</v>
      </c>
      <c r="EM501" s="210">
        <f t="shared" si="1106"/>
        <v>0</v>
      </c>
      <c r="EN501" s="210">
        <f t="shared" si="1107"/>
        <v>0</v>
      </c>
      <c r="EO501" s="211">
        <f t="shared" si="1152"/>
        <v>0</v>
      </c>
      <c r="EP501" s="201"/>
      <c r="EQ501" s="209">
        <f t="shared" si="1143"/>
        <v>2057</v>
      </c>
      <c r="ER501" s="210">
        <f t="shared" si="1109"/>
        <v>0</v>
      </c>
      <c r="ES501" s="210">
        <f t="shared" si="1110"/>
        <v>0</v>
      </c>
      <c r="ET501" s="210">
        <f t="shared" si="1111"/>
        <v>0</v>
      </c>
      <c r="EU501" s="210">
        <f t="shared" si="1112"/>
        <v>0</v>
      </c>
      <c r="EV501" s="210">
        <f t="shared" si="1113"/>
        <v>0</v>
      </c>
      <c r="EW501" s="210">
        <f t="shared" si="1114"/>
        <v>0</v>
      </c>
      <c r="EX501" s="211">
        <f t="shared" si="1153"/>
        <v>0</v>
      </c>
      <c r="EY501" s="201"/>
      <c r="EZ501" s="209">
        <f t="shared" si="1144"/>
        <v>2057</v>
      </c>
      <c r="FA501" s="210">
        <f t="shared" si="1116"/>
        <v>0</v>
      </c>
      <c r="FB501" s="210">
        <f t="shared" si="1117"/>
        <v>0</v>
      </c>
      <c r="FC501" s="210">
        <f t="shared" si="1118"/>
        <v>0</v>
      </c>
      <c r="FD501" s="210">
        <f t="shared" si="1119"/>
        <v>0</v>
      </c>
      <c r="FE501" s="210">
        <f t="shared" si="1120"/>
        <v>0</v>
      </c>
      <c r="FF501" s="210">
        <f t="shared" si="1121"/>
        <v>0</v>
      </c>
      <c r="FG501" s="211">
        <f t="shared" si="1154"/>
        <v>0</v>
      </c>
      <c r="FH501" s="201"/>
      <c r="FI501" s="209">
        <f t="shared" si="1145"/>
        <v>2057</v>
      </c>
      <c r="FJ501" s="210">
        <f t="shared" si="1123"/>
        <v>0</v>
      </c>
      <c r="FK501" s="210">
        <f t="shared" si="1124"/>
        <v>0</v>
      </c>
      <c r="FL501" s="210">
        <f t="shared" si="1125"/>
        <v>0</v>
      </c>
      <c r="FM501" s="210">
        <f t="shared" si="1126"/>
        <v>0</v>
      </c>
      <c r="FN501" s="210">
        <f t="shared" si="1127"/>
        <v>0</v>
      </c>
      <c r="FO501" s="210">
        <f t="shared" si="1128"/>
        <v>0</v>
      </c>
      <c r="FP501" s="211">
        <f t="shared" si="1155"/>
        <v>0</v>
      </c>
      <c r="FQ501" s="201"/>
      <c r="FR501" s="209">
        <f t="shared" si="1146"/>
        <v>2057</v>
      </c>
      <c r="FS501" s="210">
        <f t="shared" si="1130"/>
        <v>0</v>
      </c>
      <c r="FT501" s="210">
        <f t="shared" si="1131"/>
        <v>0</v>
      </c>
      <c r="FU501" s="210">
        <f t="shared" si="1132"/>
        <v>0</v>
      </c>
      <c r="FV501" s="210">
        <f t="shared" si="1133"/>
        <v>0</v>
      </c>
      <c r="FW501" s="210">
        <f t="shared" si="1134"/>
        <v>0</v>
      </c>
      <c r="FX501" s="210">
        <f t="shared" si="1135"/>
        <v>0</v>
      </c>
      <c r="FY501" s="211">
        <f t="shared" si="1156"/>
        <v>0</v>
      </c>
      <c r="FZ501" s="201"/>
    </row>
    <row r="502" spans="91:182" ht="12" customHeight="1">
      <c r="CM502" s="333"/>
      <c r="CO502" s="209">
        <f t="shared" si="1137"/>
        <v>2058</v>
      </c>
      <c r="CP502" s="210">
        <f t="shared" si="1067"/>
        <v>0</v>
      </c>
      <c r="CQ502" s="210">
        <f t="shared" si="1068"/>
        <v>0</v>
      </c>
      <c r="CR502" s="210">
        <f t="shared" si="1069"/>
        <v>0</v>
      </c>
      <c r="CS502" s="210">
        <f t="shared" si="1070"/>
        <v>0</v>
      </c>
      <c r="CT502" s="210">
        <f t="shared" si="1071"/>
        <v>0</v>
      </c>
      <c r="CU502" s="210">
        <f t="shared" si="1072"/>
        <v>0</v>
      </c>
      <c r="CV502" s="211">
        <f t="shared" si="1147"/>
        <v>0</v>
      </c>
      <c r="CW502" s="201"/>
      <c r="CX502" s="209">
        <f t="shared" si="1138"/>
        <v>2058</v>
      </c>
      <c r="CY502" s="210">
        <f t="shared" si="1074"/>
        <v>0</v>
      </c>
      <c r="CZ502" s="210">
        <f t="shared" si="1075"/>
        <v>0</v>
      </c>
      <c r="DA502" s="210">
        <f t="shared" si="1076"/>
        <v>0</v>
      </c>
      <c r="DB502" s="210">
        <f t="shared" si="1077"/>
        <v>0</v>
      </c>
      <c r="DC502" s="210">
        <f t="shared" si="1078"/>
        <v>0</v>
      </c>
      <c r="DD502" s="210">
        <f t="shared" si="1079"/>
        <v>0</v>
      </c>
      <c r="DE502" s="211">
        <f t="shared" si="1148"/>
        <v>0</v>
      </c>
      <c r="DF502" s="201"/>
      <c r="DG502" s="209">
        <f t="shared" si="1139"/>
        <v>2058</v>
      </c>
      <c r="DH502" s="210">
        <f t="shared" si="1081"/>
        <v>0</v>
      </c>
      <c r="DI502" s="210">
        <f t="shared" si="1082"/>
        <v>0</v>
      </c>
      <c r="DJ502" s="210">
        <f t="shared" si="1083"/>
        <v>0</v>
      </c>
      <c r="DK502" s="210">
        <f t="shared" si="1084"/>
        <v>0</v>
      </c>
      <c r="DL502" s="210">
        <f t="shared" si="1085"/>
        <v>0</v>
      </c>
      <c r="DM502" s="210">
        <f t="shared" si="1086"/>
        <v>0</v>
      </c>
      <c r="DN502" s="211">
        <f t="shared" si="1149"/>
        <v>0</v>
      </c>
      <c r="DO502" s="201"/>
      <c r="DP502" s="209">
        <f t="shared" si="1140"/>
        <v>2058</v>
      </c>
      <c r="DQ502" s="210">
        <f t="shared" si="1088"/>
        <v>0</v>
      </c>
      <c r="DR502" s="210">
        <f t="shared" si="1089"/>
        <v>0</v>
      </c>
      <c r="DS502" s="210">
        <f t="shared" si="1090"/>
        <v>0</v>
      </c>
      <c r="DT502" s="210">
        <f t="shared" si="1091"/>
        <v>0</v>
      </c>
      <c r="DU502" s="210">
        <f t="shared" si="1092"/>
        <v>0</v>
      </c>
      <c r="DV502" s="210">
        <f t="shared" si="1093"/>
        <v>0</v>
      </c>
      <c r="DW502" s="211">
        <f t="shared" si="1150"/>
        <v>0</v>
      </c>
      <c r="DX502" s="201"/>
      <c r="DY502" s="209">
        <f t="shared" si="1141"/>
        <v>2058</v>
      </c>
      <c r="DZ502" s="210">
        <f t="shared" si="1095"/>
        <v>0</v>
      </c>
      <c r="EA502" s="210">
        <f t="shared" si="1096"/>
        <v>0</v>
      </c>
      <c r="EB502" s="210">
        <f t="shared" si="1097"/>
        <v>0</v>
      </c>
      <c r="EC502" s="210">
        <f t="shared" si="1098"/>
        <v>0</v>
      </c>
      <c r="ED502" s="210">
        <f t="shared" si="1099"/>
        <v>0</v>
      </c>
      <c r="EE502" s="210">
        <f t="shared" si="1100"/>
        <v>0</v>
      </c>
      <c r="EF502" s="211">
        <f t="shared" si="1151"/>
        <v>0</v>
      </c>
      <c r="EG502" s="201"/>
      <c r="EH502" s="209">
        <f t="shared" si="1142"/>
        <v>2058</v>
      </c>
      <c r="EI502" s="210">
        <f t="shared" si="1102"/>
        <v>0</v>
      </c>
      <c r="EJ502" s="210">
        <f t="shared" si="1103"/>
        <v>0</v>
      </c>
      <c r="EK502" s="210">
        <f t="shared" si="1104"/>
        <v>0</v>
      </c>
      <c r="EL502" s="210">
        <f t="shared" si="1105"/>
        <v>0</v>
      </c>
      <c r="EM502" s="210">
        <f t="shared" si="1106"/>
        <v>0</v>
      </c>
      <c r="EN502" s="210">
        <f t="shared" si="1107"/>
        <v>0</v>
      </c>
      <c r="EO502" s="211">
        <f t="shared" si="1152"/>
        <v>0</v>
      </c>
      <c r="EP502" s="201"/>
      <c r="EQ502" s="209">
        <f t="shared" si="1143"/>
        <v>2058</v>
      </c>
      <c r="ER502" s="210">
        <f t="shared" si="1109"/>
        <v>0</v>
      </c>
      <c r="ES502" s="210">
        <f t="shared" si="1110"/>
        <v>0</v>
      </c>
      <c r="ET502" s="210">
        <f t="shared" si="1111"/>
        <v>0</v>
      </c>
      <c r="EU502" s="210">
        <f t="shared" si="1112"/>
        <v>0</v>
      </c>
      <c r="EV502" s="210">
        <f t="shared" si="1113"/>
        <v>0</v>
      </c>
      <c r="EW502" s="210">
        <f t="shared" si="1114"/>
        <v>0</v>
      </c>
      <c r="EX502" s="211">
        <f t="shared" si="1153"/>
        <v>0</v>
      </c>
      <c r="EY502" s="201"/>
      <c r="EZ502" s="209">
        <f t="shared" si="1144"/>
        <v>2058</v>
      </c>
      <c r="FA502" s="210">
        <f t="shared" si="1116"/>
        <v>0</v>
      </c>
      <c r="FB502" s="210">
        <f t="shared" si="1117"/>
        <v>0</v>
      </c>
      <c r="FC502" s="210">
        <f t="shared" si="1118"/>
        <v>0</v>
      </c>
      <c r="FD502" s="210">
        <f t="shared" si="1119"/>
        <v>0</v>
      </c>
      <c r="FE502" s="210">
        <f t="shared" si="1120"/>
        <v>0</v>
      </c>
      <c r="FF502" s="210">
        <f t="shared" si="1121"/>
        <v>0</v>
      </c>
      <c r="FG502" s="211">
        <f t="shared" si="1154"/>
        <v>0</v>
      </c>
      <c r="FH502" s="201"/>
      <c r="FI502" s="209">
        <f t="shared" si="1145"/>
        <v>2058</v>
      </c>
      <c r="FJ502" s="210">
        <f t="shared" si="1123"/>
        <v>0</v>
      </c>
      <c r="FK502" s="210">
        <f t="shared" si="1124"/>
        <v>0</v>
      </c>
      <c r="FL502" s="210">
        <f t="shared" si="1125"/>
        <v>0</v>
      </c>
      <c r="FM502" s="210">
        <f t="shared" si="1126"/>
        <v>0</v>
      </c>
      <c r="FN502" s="210">
        <f t="shared" si="1127"/>
        <v>0</v>
      </c>
      <c r="FO502" s="210">
        <f t="shared" si="1128"/>
        <v>0</v>
      </c>
      <c r="FP502" s="211">
        <f t="shared" si="1155"/>
        <v>0</v>
      </c>
      <c r="FQ502" s="201"/>
      <c r="FR502" s="209">
        <f t="shared" si="1146"/>
        <v>2058</v>
      </c>
      <c r="FS502" s="210">
        <f t="shared" si="1130"/>
        <v>0</v>
      </c>
      <c r="FT502" s="210">
        <f t="shared" si="1131"/>
        <v>0</v>
      </c>
      <c r="FU502" s="210">
        <f t="shared" si="1132"/>
        <v>0</v>
      </c>
      <c r="FV502" s="210">
        <f t="shared" si="1133"/>
        <v>0</v>
      </c>
      <c r="FW502" s="210">
        <f t="shared" si="1134"/>
        <v>0</v>
      </c>
      <c r="FX502" s="210">
        <f t="shared" si="1135"/>
        <v>0</v>
      </c>
      <c r="FY502" s="211">
        <f t="shared" si="1156"/>
        <v>0</v>
      </c>
      <c r="FZ502" s="201"/>
    </row>
    <row r="503" spans="91:182" ht="12" customHeight="1">
      <c r="CM503" s="333"/>
      <c r="CO503" s="209">
        <f t="shared" si="1137"/>
        <v>2059</v>
      </c>
      <c r="CP503" s="210">
        <f t="shared" si="1067"/>
        <v>0</v>
      </c>
      <c r="CQ503" s="210">
        <f t="shared" si="1068"/>
        <v>0</v>
      </c>
      <c r="CR503" s="210">
        <f t="shared" si="1069"/>
        <v>0</v>
      </c>
      <c r="CS503" s="210">
        <f t="shared" si="1070"/>
        <v>0</v>
      </c>
      <c r="CT503" s="210">
        <f t="shared" si="1071"/>
        <v>0</v>
      </c>
      <c r="CU503" s="210">
        <f t="shared" si="1072"/>
        <v>0</v>
      </c>
      <c r="CV503" s="211">
        <f t="shared" si="1147"/>
        <v>0</v>
      </c>
      <c r="CW503" s="201"/>
      <c r="CX503" s="209">
        <f t="shared" si="1138"/>
        <v>2059</v>
      </c>
      <c r="CY503" s="210">
        <f t="shared" si="1074"/>
        <v>0</v>
      </c>
      <c r="CZ503" s="210">
        <f t="shared" si="1075"/>
        <v>0</v>
      </c>
      <c r="DA503" s="210">
        <f t="shared" si="1076"/>
        <v>0</v>
      </c>
      <c r="DB503" s="210">
        <f t="shared" si="1077"/>
        <v>0</v>
      </c>
      <c r="DC503" s="210">
        <f t="shared" si="1078"/>
        <v>0</v>
      </c>
      <c r="DD503" s="210">
        <f t="shared" si="1079"/>
        <v>0</v>
      </c>
      <c r="DE503" s="211">
        <f t="shared" si="1148"/>
        <v>0</v>
      </c>
      <c r="DF503" s="201"/>
      <c r="DG503" s="209">
        <f t="shared" si="1139"/>
        <v>2059</v>
      </c>
      <c r="DH503" s="210">
        <f t="shared" si="1081"/>
        <v>0</v>
      </c>
      <c r="DI503" s="210">
        <f t="shared" si="1082"/>
        <v>0</v>
      </c>
      <c r="DJ503" s="210">
        <f t="shared" si="1083"/>
        <v>0</v>
      </c>
      <c r="DK503" s="210">
        <f t="shared" si="1084"/>
        <v>0</v>
      </c>
      <c r="DL503" s="210">
        <f t="shared" si="1085"/>
        <v>0</v>
      </c>
      <c r="DM503" s="210">
        <f t="shared" si="1086"/>
        <v>0</v>
      </c>
      <c r="DN503" s="211">
        <f t="shared" si="1149"/>
        <v>0</v>
      </c>
      <c r="DO503" s="201"/>
      <c r="DP503" s="209">
        <f t="shared" si="1140"/>
        <v>2059</v>
      </c>
      <c r="DQ503" s="210">
        <f t="shared" si="1088"/>
        <v>0</v>
      </c>
      <c r="DR503" s="210">
        <f t="shared" si="1089"/>
        <v>0</v>
      </c>
      <c r="DS503" s="210">
        <f t="shared" si="1090"/>
        <v>0</v>
      </c>
      <c r="DT503" s="210">
        <f t="shared" si="1091"/>
        <v>0</v>
      </c>
      <c r="DU503" s="210">
        <f t="shared" si="1092"/>
        <v>0</v>
      </c>
      <c r="DV503" s="210">
        <f t="shared" si="1093"/>
        <v>0</v>
      </c>
      <c r="DW503" s="211">
        <f t="shared" si="1150"/>
        <v>0</v>
      </c>
      <c r="DX503" s="201"/>
      <c r="DY503" s="209">
        <f t="shared" si="1141"/>
        <v>2059</v>
      </c>
      <c r="DZ503" s="210">
        <f t="shared" si="1095"/>
        <v>0</v>
      </c>
      <c r="EA503" s="210">
        <f t="shared" si="1096"/>
        <v>0</v>
      </c>
      <c r="EB503" s="210">
        <f t="shared" si="1097"/>
        <v>0</v>
      </c>
      <c r="EC503" s="210">
        <f t="shared" si="1098"/>
        <v>0</v>
      </c>
      <c r="ED503" s="210">
        <f t="shared" si="1099"/>
        <v>0</v>
      </c>
      <c r="EE503" s="210">
        <f t="shared" si="1100"/>
        <v>0</v>
      </c>
      <c r="EF503" s="211">
        <f t="shared" si="1151"/>
        <v>0</v>
      </c>
      <c r="EG503" s="201"/>
      <c r="EH503" s="209">
        <f t="shared" si="1142"/>
        <v>2059</v>
      </c>
      <c r="EI503" s="210">
        <f t="shared" si="1102"/>
        <v>0</v>
      </c>
      <c r="EJ503" s="210">
        <f t="shared" si="1103"/>
        <v>0</v>
      </c>
      <c r="EK503" s="210">
        <f t="shared" si="1104"/>
        <v>0</v>
      </c>
      <c r="EL503" s="210">
        <f t="shared" si="1105"/>
        <v>0</v>
      </c>
      <c r="EM503" s="210">
        <f t="shared" si="1106"/>
        <v>0</v>
      </c>
      <c r="EN503" s="210">
        <f t="shared" si="1107"/>
        <v>0</v>
      </c>
      <c r="EO503" s="211">
        <f t="shared" si="1152"/>
        <v>0</v>
      </c>
      <c r="EP503" s="201"/>
      <c r="EQ503" s="209">
        <f t="shared" si="1143"/>
        <v>2059</v>
      </c>
      <c r="ER503" s="210">
        <f t="shared" si="1109"/>
        <v>0</v>
      </c>
      <c r="ES503" s="210">
        <f t="shared" si="1110"/>
        <v>0</v>
      </c>
      <c r="ET503" s="210">
        <f t="shared" si="1111"/>
        <v>0</v>
      </c>
      <c r="EU503" s="210">
        <f t="shared" si="1112"/>
        <v>0</v>
      </c>
      <c r="EV503" s="210">
        <f t="shared" si="1113"/>
        <v>0</v>
      </c>
      <c r="EW503" s="210">
        <f t="shared" si="1114"/>
        <v>0</v>
      </c>
      <c r="EX503" s="211">
        <f t="shared" si="1153"/>
        <v>0</v>
      </c>
      <c r="EY503" s="201"/>
      <c r="EZ503" s="209">
        <f t="shared" si="1144"/>
        <v>2059</v>
      </c>
      <c r="FA503" s="210">
        <f t="shared" si="1116"/>
        <v>0</v>
      </c>
      <c r="FB503" s="210">
        <f t="shared" si="1117"/>
        <v>0</v>
      </c>
      <c r="FC503" s="210">
        <f t="shared" si="1118"/>
        <v>0</v>
      </c>
      <c r="FD503" s="210">
        <f t="shared" si="1119"/>
        <v>0</v>
      </c>
      <c r="FE503" s="210">
        <f t="shared" si="1120"/>
        <v>0</v>
      </c>
      <c r="FF503" s="210">
        <f t="shared" si="1121"/>
        <v>0</v>
      </c>
      <c r="FG503" s="211">
        <f t="shared" si="1154"/>
        <v>0</v>
      </c>
      <c r="FH503" s="201"/>
      <c r="FI503" s="209">
        <f t="shared" si="1145"/>
        <v>2059</v>
      </c>
      <c r="FJ503" s="210">
        <f t="shared" si="1123"/>
        <v>0</v>
      </c>
      <c r="FK503" s="210">
        <f t="shared" si="1124"/>
        <v>0</v>
      </c>
      <c r="FL503" s="210">
        <f t="shared" si="1125"/>
        <v>0</v>
      </c>
      <c r="FM503" s="210">
        <f t="shared" si="1126"/>
        <v>0</v>
      </c>
      <c r="FN503" s="210">
        <f t="shared" si="1127"/>
        <v>0</v>
      </c>
      <c r="FO503" s="210">
        <f t="shared" si="1128"/>
        <v>0</v>
      </c>
      <c r="FP503" s="211">
        <f t="shared" si="1155"/>
        <v>0</v>
      </c>
      <c r="FQ503" s="201"/>
      <c r="FR503" s="209">
        <f t="shared" si="1146"/>
        <v>2059</v>
      </c>
      <c r="FS503" s="210">
        <f t="shared" si="1130"/>
        <v>0</v>
      </c>
      <c r="FT503" s="210">
        <f t="shared" si="1131"/>
        <v>0</v>
      </c>
      <c r="FU503" s="210">
        <f t="shared" si="1132"/>
        <v>0</v>
      </c>
      <c r="FV503" s="210">
        <f t="shared" si="1133"/>
        <v>0</v>
      </c>
      <c r="FW503" s="210">
        <f t="shared" si="1134"/>
        <v>0</v>
      </c>
      <c r="FX503" s="210">
        <f t="shared" si="1135"/>
        <v>0</v>
      </c>
      <c r="FY503" s="211">
        <f t="shared" si="1156"/>
        <v>0</v>
      </c>
      <c r="FZ503" s="201"/>
    </row>
    <row r="504" spans="91:182" ht="12" customHeight="1">
      <c r="CM504" s="333"/>
      <c r="CO504" s="209">
        <f t="shared" si="1137"/>
        <v>2060</v>
      </c>
      <c r="CP504" s="210">
        <f t="shared" si="1067"/>
        <v>0</v>
      </c>
      <c r="CQ504" s="210">
        <f t="shared" si="1068"/>
        <v>0</v>
      </c>
      <c r="CR504" s="210">
        <f t="shared" si="1069"/>
        <v>0</v>
      </c>
      <c r="CS504" s="210">
        <f t="shared" si="1070"/>
        <v>0</v>
      </c>
      <c r="CT504" s="210">
        <f t="shared" si="1071"/>
        <v>0</v>
      </c>
      <c r="CU504" s="210">
        <f t="shared" si="1072"/>
        <v>0</v>
      </c>
      <c r="CV504" s="211">
        <f t="shared" si="1147"/>
        <v>0</v>
      </c>
      <c r="CW504" s="201"/>
      <c r="CX504" s="209">
        <f t="shared" si="1138"/>
        <v>2060</v>
      </c>
      <c r="CY504" s="210">
        <f t="shared" si="1074"/>
        <v>0</v>
      </c>
      <c r="CZ504" s="210">
        <f t="shared" si="1075"/>
        <v>0</v>
      </c>
      <c r="DA504" s="210">
        <f t="shared" si="1076"/>
        <v>0</v>
      </c>
      <c r="DB504" s="210">
        <f t="shared" si="1077"/>
        <v>0</v>
      </c>
      <c r="DC504" s="210">
        <f t="shared" si="1078"/>
        <v>0</v>
      </c>
      <c r="DD504" s="210">
        <f t="shared" si="1079"/>
        <v>0</v>
      </c>
      <c r="DE504" s="211">
        <f t="shared" si="1148"/>
        <v>0</v>
      </c>
      <c r="DF504" s="201"/>
      <c r="DG504" s="209">
        <f t="shared" si="1139"/>
        <v>2060</v>
      </c>
      <c r="DH504" s="210">
        <f t="shared" si="1081"/>
        <v>0</v>
      </c>
      <c r="DI504" s="210">
        <f t="shared" si="1082"/>
        <v>0</v>
      </c>
      <c r="DJ504" s="210">
        <f t="shared" si="1083"/>
        <v>0</v>
      </c>
      <c r="DK504" s="210">
        <f t="shared" si="1084"/>
        <v>0</v>
      </c>
      <c r="DL504" s="210">
        <f t="shared" si="1085"/>
        <v>0</v>
      </c>
      <c r="DM504" s="210">
        <f t="shared" si="1086"/>
        <v>0</v>
      </c>
      <c r="DN504" s="211">
        <f t="shared" si="1149"/>
        <v>0</v>
      </c>
      <c r="DO504" s="201"/>
      <c r="DP504" s="209">
        <f t="shared" si="1140"/>
        <v>2060</v>
      </c>
      <c r="DQ504" s="210">
        <f t="shared" si="1088"/>
        <v>0</v>
      </c>
      <c r="DR504" s="210">
        <f t="shared" si="1089"/>
        <v>0</v>
      </c>
      <c r="DS504" s="210">
        <f t="shared" si="1090"/>
        <v>0</v>
      </c>
      <c r="DT504" s="210">
        <f t="shared" si="1091"/>
        <v>0</v>
      </c>
      <c r="DU504" s="210">
        <f t="shared" si="1092"/>
        <v>0</v>
      </c>
      <c r="DV504" s="210">
        <f t="shared" si="1093"/>
        <v>0</v>
      </c>
      <c r="DW504" s="211">
        <f t="shared" si="1150"/>
        <v>0</v>
      </c>
      <c r="DX504" s="201"/>
      <c r="DY504" s="209">
        <f t="shared" si="1141"/>
        <v>2060</v>
      </c>
      <c r="DZ504" s="210">
        <f t="shared" si="1095"/>
        <v>0</v>
      </c>
      <c r="EA504" s="210">
        <f t="shared" si="1096"/>
        <v>0</v>
      </c>
      <c r="EB504" s="210">
        <f t="shared" si="1097"/>
        <v>0</v>
      </c>
      <c r="EC504" s="210">
        <f t="shared" si="1098"/>
        <v>0</v>
      </c>
      <c r="ED504" s="210">
        <f t="shared" si="1099"/>
        <v>0</v>
      </c>
      <c r="EE504" s="210">
        <f t="shared" si="1100"/>
        <v>0</v>
      </c>
      <c r="EF504" s="211">
        <f t="shared" si="1151"/>
        <v>0</v>
      </c>
      <c r="EG504" s="201"/>
      <c r="EH504" s="209">
        <f t="shared" si="1142"/>
        <v>2060</v>
      </c>
      <c r="EI504" s="210">
        <f t="shared" si="1102"/>
        <v>0</v>
      </c>
      <c r="EJ504" s="210">
        <f t="shared" si="1103"/>
        <v>0</v>
      </c>
      <c r="EK504" s="210">
        <f t="shared" si="1104"/>
        <v>0</v>
      </c>
      <c r="EL504" s="210">
        <f t="shared" si="1105"/>
        <v>0</v>
      </c>
      <c r="EM504" s="210">
        <f t="shared" si="1106"/>
        <v>0</v>
      </c>
      <c r="EN504" s="210">
        <f t="shared" si="1107"/>
        <v>0</v>
      </c>
      <c r="EO504" s="211">
        <f t="shared" si="1152"/>
        <v>0</v>
      </c>
      <c r="EP504" s="201"/>
      <c r="EQ504" s="209">
        <f t="shared" si="1143"/>
        <v>2060</v>
      </c>
      <c r="ER504" s="210">
        <f t="shared" si="1109"/>
        <v>0</v>
      </c>
      <c r="ES504" s="210">
        <f t="shared" si="1110"/>
        <v>0</v>
      </c>
      <c r="ET504" s="210">
        <f t="shared" si="1111"/>
        <v>0</v>
      </c>
      <c r="EU504" s="210">
        <f t="shared" si="1112"/>
        <v>0</v>
      </c>
      <c r="EV504" s="210">
        <f t="shared" si="1113"/>
        <v>0</v>
      </c>
      <c r="EW504" s="210">
        <f t="shared" si="1114"/>
        <v>0</v>
      </c>
      <c r="EX504" s="211">
        <f t="shared" si="1153"/>
        <v>0</v>
      </c>
      <c r="EY504" s="201"/>
      <c r="EZ504" s="209">
        <f t="shared" si="1144"/>
        <v>2060</v>
      </c>
      <c r="FA504" s="210">
        <f t="shared" si="1116"/>
        <v>0</v>
      </c>
      <c r="FB504" s="210">
        <f t="shared" si="1117"/>
        <v>0</v>
      </c>
      <c r="FC504" s="210">
        <f t="shared" si="1118"/>
        <v>0</v>
      </c>
      <c r="FD504" s="210">
        <f t="shared" si="1119"/>
        <v>0</v>
      </c>
      <c r="FE504" s="210">
        <f t="shared" si="1120"/>
        <v>0</v>
      </c>
      <c r="FF504" s="210">
        <f t="shared" si="1121"/>
        <v>0</v>
      </c>
      <c r="FG504" s="211">
        <f t="shared" si="1154"/>
        <v>0</v>
      </c>
      <c r="FH504" s="201"/>
      <c r="FI504" s="209">
        <f t="shared" si="1145"/>
        <v>2060</v>
      </c>
      <c r="FJ504" s="210">
        <f t="shared" si="1123"/>
        <v>0</v>
      </c>
      <c r="FK504" s="210">
        <f t="shared" si="1124"/>
        <v>0</v>
      </c>
      <c r="FL504" s="210">
        <f t="shared" si="1125"/>
        <v>0</v>
      </c>
      <c r="FM504" s="210">
        <f t="shared" si="1126"/>
        <v>0</v>
      </c>
      <c r="FN504" s="210">
        <f t="shared" si="1127"/>
        <v>0</v>
      </c>
      <c r="FO504" s="210">
        <f t="shared" si="1128"/>
        <v>0</v>
      </c>
      <c r="FP504" s="211">
        <f t="shared" si="1155"/>
        <v>0</v>
      </c>
      <c r="FQ504" s="201"/>
      <c r="FR504" s="209">
        <f t="shared" si="1146"/>
        <v>2060</v>
      </c>
      <c r="FS504" s="210">
        <f t="shared" si="1130"/>
        <v>0</v>
      </c>
      <c r="FT504" s="210">
        <f t="shared" si="1131"/>
        <v>0</v>
      </c>
      <c r="FU504" s="210">
        <f t="shared" si="1132"/>
        <v>0</v>
      </c>
      <c r="FV504" s="210">
        <f t="shared" si="1133"/>
        <v>0</v>
      </c>
      <c r="FW504" s="210">
        <f t="shared" si="1134"/>
        <v>0</v>
      </c>
      <c r="FX504" s="210">
        <f t="shared" si="1135"/>
        <v>0</v>
      </c>
      <c r="FY504" s="211">
        <f t="shared" si="1156"/>
        <v>0</v>
      </c>
      <c r="FZ504" s="201"/>
    </row>
    <row r="505" spans="91:182" ht="12" customHeight="1">
      <c r="CM505" s="333"/>
      <c r="CO505" s="212"/>
      <c r="CP505" s="213"/>
      <c r="CQ505" s="213"/>
      <c r="CR505" s="213"/>
      <c r="CS505" s="213"/>
      <c r="CT505" s="213"/>
      <c r="CU505" s="214" t="s">
        <v>39</v>
      </c>
      <c r="CV505" s="211">
        <f>SUM(CV469:CV504)</f>
        <v>0</v>
      </c>
      <c r="CW505" s="201"/>
      <c r="CX505" s="212"/>
      <c r="CY505" s="213"/>
      <c r="CZ505" s="213"/>
      <c r="DA505" s="213"/>
      <c r="DB505" s="213"/>
      <c r="DC505" s="213"/>
      <c r="DD505" s="214" t="s">
        <v>39</v>
      </c>
      <c r="DE505" s="211">
        <f>SUM(DE469:DE504)</f>
        <v>0</v>
      </c>
      <c r="DF505" s="201"/>
      <c r="DG505" s="212"/>
      <c r="DH505" s="213"/>
      <c r="DI505" s="213"/>
      <c r="DJ505" s="213"/>
      <c r="DK505" s="213"/>
      <c r="DL505" s="213"/>
      <c r="DM505" s="214" t="s">
        <v>39</v>
      </c>
      <c r="DN505" s="211">
        <f>SUM(DN469:DN504)</f>
        <v>0</v>
      </c>
      <c r="DO505" s="201"/>
      <c r="DP505" s="212"/>
      <c r="DQ505" s="213"/>
      <c r="DR505" s="213"/>
      <c r="DS505" s="213"/>
      <c r="DT505" s="213"/>
      <c r="DU505" s="213"/>
      <c r="DV505" s="214" t="s">
        <v>39</v>
      </c>
      <c r="DW505" s="211">
        <f>SUM(DW469:DW504)</f>
        <v>0</v>
      </c>
      <c r="DX505" s="201"/>
      <c r="DY505" s="212"/>
      <c r="DZ505" s="213"/>
      <c r="EA505" s="213"/>
      <c r="EB505" s="213"/>
      <c r="EC505" s="213"/>
      <c r="ED505" s="213"/>
      <c r="EE505" s="214" t="s">
        <v>39</v>
      </c>
      <c r="EF505" s="211">
        <f>SUM(EF469:EF504)</f>
        <v>0</v>
      </c>
      <c r="EG505" s="201"/>
      <c r="EH505" s="212"/>
      <c r="EI505" s="213"/>
      <c r="EJ505" s="213"/>
      <c r="EK505" s="213"/>
      <c r="EL505" s="213"/>
      <c r="EM505" s="213"/>
      <c r="EN505" s="214" t="s">
        <v>39</v>
      </c>
      <c r="EO505" s="211">
        <f>SUM(EO469:EO504)</f>
        <v>0</v>
      </c>
      <c r="EP505" s="201"/>
      <c r="EQ505" s="212"/>
      <c r="ER505" s="213"/>
      <c r="ES505" s="213"/>
      <c r="ET505" s="213"/>
      <c r="EU505" s="213"/>
      <c r="EV505" s="213"/>
      <c r="EW505" s="214" t="s">
        <v>39</v>
      </c>
      <c r="EX505" s="211">
        <f>SUM(EX469:EX504)</f>
        <v>0</v>
      </c>
      <c r="EY505" s="201"/>
      <c r="EZ505" s="212"/>
      <c r="FA505" s="213"/>
      <c r="FB505" s="213"/>
      <c r="FC505" s="213"/>
      <c r="FD505" s="213"/>
      <c r="FE505" s="213"/>
      <c r="FF505" s="214" t="s">
        <v>39</v>
      </c>
      <c r="FG505" s="211">
        <f>SUM(FG469:FG504)</f>
        <v>0</v>
      </c>
      <c r="FH505" s="201"/>
      <c r="FI505" s="212"/>
      <c r="FJ505" s="213"/>
      <c r="FK505" s="213"/>
      <c r="FL505" s="213"/>
      <c r="FM505" s="213"/>
      <c r="FN505" s="213"/>
      <c r="FO505" s="214" t="s">
        <v>39</v>
      </c>
      <c r="FP505" s="211">
        <f>SUM(FP469:FP504)</f>
        <v>0</v>
      </c>
      <c r="FQ505" s="201"/>
      <c r="FR505" s="212"/>
      <c r="FS505" s="213"/>
      <c r="FT505" s="213"/>
      <c r="FU505" s="213"/>
      <c r="FV505" s="213"/>
      <c r="FW505" s="213"/>
      <c r="FX505" s="214" t="s">
        <v>39</v>
      </c>
      <c r="FY505" s="211">
        <f>SUM(FY469:FY504)</f>
        <v>0</v>
      </c>
      <c r="FZ505" s="201"/>
    </row>
    <row r="506" spans="91:182" ht="12" customHeight="1">
      <c r="CO506" s="201"/>
      <c r="CP506" s="201"/>
      <c r="CQ506" s="201"/>
      <c r="CR506" s="201"/>
      <c r="CS506" s="201"/>
      <c r="CT506" s="201"/>
      <c r="CU506" s="201"/>
      <c r="CV506" s="201"/>
      <c r="CW506" s="201"/>
      <c r="CX506" s="201"/>
      <c r="CY506" s="201"/>
      <c r="CZ506" s="201"/>
      <c r="DA506" s="201"/>
      <c r="DB506" s="201"/>
      <c r="DC506" s="201"/>
      <c r="DD506" s="201"/>
      <c r="DE506" s="201"/>
      <c r="DF506" s="201"/>
      <c r="DG506" s="201"/>
      <c r="DH506" s="201"/>
      <c r="DI506" s="201"/>
      <c r="DJ506" s="201"/>
      <c r="DK506" s="201"/>
      <c r="DL506" s="201"/>
      <c r="DM506" s="201"/>
      <c r="DN506" s="201"/>
      <c r="DO506" s="201"/>
      <c r="DP506" s="201"/>
      <c r="DQ506" s="201"/>
      <c r="DR506" s="201"/>
      <c r="DS506" s="201"/>
      <c r="DT506" s="201"/>
      <c r="DU506" s="201"/>
      <c r="DV506" s="201"/>
      <c r="DW506" s="201"/>
      <c r="DX506" s="201"/>
      <c r="DY506" s="201"/>
      <c r="DZ506" s="201"/>
      <c r="EA506" s="201"/>
      <c r="EB506" s="201"/>
      <c r="EC506" s="201"/>
      <c r="ED506" s="201"/>
      <c r="EE506" s="201"/>
      <c r="EF506" s="201"/>
      <c r="EG506" s="201"/>
      <c r="EH506" s="201"/>
      <c r="EI506" s="201"/>
      <c r="EJ506" s="201"/>
      <c r="EK506" s="201"/>
      <c r="EL506" s="201"/>
      <c r="EM506" s="201"/>
      <c r="EN506" s="201"/>
      <c r="EO506" s="201"/>
      <c r="EP506" s="201"/>
      <c r="EQ506" s="201"/>
      <c r="ER506" s="201"/>
      <c r="ES506" s="201"/>
      <c r="ET506" s="201"/>
      <c r="EU506" s="201"/>
      <c r="EV506" s="201"/>
      <c r="EW506" s="201"/>
      <c r="EX506" s="201"/>
      <c r="EY506" s="201"/>
      <c r="EZ506" s="201"/>
      <c r="FA506" s="201"/>
      <c r="FB506" s="201"/>
      <c r="FC506" s="201"/>
      <c r="FD506" s="201"/>
      <c r="FE506" s="201"/>
      <c r="FF506" s="201"/>
      <c r="FG506" s="201"/>
      <c r="FH506" s="201"/>
      <c r="FI506" s="201"/>
      <c r="FJ506" s="201"/>
      <c r="FK506" s="201"/>
      <c r="FL506" s="201"/>
      <c r="FM506" s="201"/>
      <c r="FN506" s="201"/>
      <c r="FO506" s="201"/>
      <c r="FP506" s="201"/>
      <c r="FQ506" s="201"/>
      <c r="FR506" s="201"/>
      <c r="FS506" s="201"/>
      <c r="FT506" s="201"/>
      <c r="FU506" s="201"/>
      <c r="FV506" s="201"/>
      <c r="FW506" s="201"/>
      <c r="FX506" s="201"/>
      <c r="FY506" s="201"/>
      <c r="FZ506" s="201"/>
    </row>
    <row r="507" spans="91:182" ht="12" customHeight="1">
      <c r="CM507" s="333" t="s">
        <v>12</v>
      </c>
      <c r="CO507" s="201"/>
      <c r="CP507" s="201"/>
      <c r="CQ507" s="201"/>
      <c r="CR507" s="201"/>
      <c r="CS507" s="201"/>
      <c r="CT507" s="201"/>
      <c r="CU507" s="201"/>
      <c r="CV507" s="201"/>
      <c r="CW507" s="201"/>
      <c r="CX507" s="201"/>
      <c r="CY507" s="201"/>
      <c r="CZ507" s="201"/>
      <c r="DA507" s="201"/>
      <c r="DB507" s="201"/>
      <c r="DC507" s="201"/>
      <c r="DD507" s="201"/>
      <c r="DE507" s="201"/>
      <c r="DF507" s="201"/>
      <c r="DG507" s="201"/>
      <c r="DH507" s="201"/>
      <c r="DI507" s="201"/>
      <c r="DJ507" s="201"/>
      <c r="DK507" s="201"/>
      <c r="DL507" s="201"/>
      <c r="DM507" s="201"/>
      <c r="DN507" s="201"/>
      <c r="DO507" s="201"/>
      <c r="DP507" s="201"/>
      <c r="DQ507" s="201"/>
      <c r="DR507" s="201"/>
      <c r="DS507" s="201"/>
      <c r="DT507" s="201"/>
      <c r="DU507" s="201"/>
      <c r="DV507" s="201"/>
      <c r="DW507" s="201"/>
      <c r="DX507" s="201"/>
      <c r="DY507" s="201"/>
      <c r="DZ507" s="201"/>
      <c r="EA507" s="201"/>
      <c r="EB507" s="201"/>
      <c r="EC507" s="201"/>
      <c r="ED507" s="201"/>
      <c r="EE507" s="201"/>
      <c r="EF507" s="201"/>
      <c r="EG507" s="201"/>
      <c r="EH507" s="201"/>
      <c r="EI507" s="201"/>
      <c r="EJ507" s="201"/>
      <c r="EK507" s="201"/>
      <c r="EL507" s="201"/>
      <c r="EM507" s="201"/>
      <c r="EN507" s="201"/>
      <c r="EO507" s="201"/>
      <c r="EP507" s="201"/>
      <c r="EQ507" s="201"/>
      <c r="ER507" s="201"/>
      <c r="ES507" s="201"/>
      <c r="ET507" s="201"/>
      <c r="EU507" s="201"/>
      <c r="EV507" s="201"/>
      <c r="EW507" s="201"/>
      <c r="EX507" s="201"/>
      <c r="EY507" s="201"/>
      <c r="EZ507" s="201"/>
      <c r="FA507" s="201"/>
      <c r="FB507" s="201"/>
      <c r="FC507" s="201"/>
      <c r="FD507" s="201"/>
      <c r="FE507" s="201"/>
      <c r="FF507" s="201"/>
      <c r="FG507" s="201"/>
      <c r="FH507" s="201"/>
      <c r="FI507" s="201"/>
      <c r="FJ507" s="201"/>
      <c r="FK507" s="201"/>
      <c r="FL507" s="201"/>
      <c r="FM507" s="201"/>
      <c r="FN507" s="201"/>
      <c r="FO507" s="201"/>
      <c r="FP507" s="201"/>
      <c r="FQ507" s="201"/>
      <c r="FR507" s="201"/>
      <c r="FS507" s="201"/>
      <c r="FT507" s="201"/>
      <c r="FU507" s="201"/>
      <c r="FV507" s="201"/>
      <c r="FW507" s="201"/>
      <c r="FX507" s="201"/>
      <c r="FY507" s="201"/>
      <c r="FZ507" s="201"/>
    </row>
    <row r="508" spans="91:182" ht="12" customHeight="1">
      <c r="CM508" s="333"/>
      <c r="CO508" s="198" t="s">
        <v>11</v>
      </c>
      <c r="CP508" s="199" t="s">
        <v>65</v>
      </c>
      <c r="CQ508" s="199"/>
      <c r="CR508" s="200"/>
      <c r="CS508" s="201"/>
      <c r="CT508" s="201"/>
      <c r="CU508" s="201"/>
      <c r="CV508" s="201"/>
      <c r="CW508" s="201"/>
      <c r="CX508" s="198" t="s">
        <v>11</v>
      </c>
      <c r="CY508" s="199" t="s">
        <v>65</v>
      </c>
      <c r="CZ508" s="199"/>
      <c r="DA508" s="200"/>
      <c r="DB508" s="201"/>
      <c r="DC508" s="201"/>
      <c r="DD508" s="201"/>
      <c r="DE508" s="201"/>
      <c r="DF508" s="201"/>
      <c r="DG508" s="198" t="s">
        <v>11</v>
      </c>
      <c r="DH508" s="199" t="s">
        <v>65</v>
      </c>
      <c r="DI508" s="199"/>
      <c r="DJ508" s="200"/>
      <c r="DK508" s="201"/>
      <c r="DL508" s="201"/>
      <c r="DM508" s="201"/>
      <c r="DN508" s="201"/>
      <c r="DO508" s="201"/>
      <c r="DP508" s="198" t="s">
        <v>11</v>
      </c>
      <c r="DQ508" s="199" t="s">
        <v>65</v>
      </c>
      <c r="DR508" s="199"/>
      <c r="DS508" s="200"/>
      <c r="DT508" s="201"/>
      <c r="DU508" s="201"/>
      <c r="DV508" s="201"/>
      <c r="DW508" s="201"/>
      <c r="DX508" s="201"/>
      <c r="DY508" s="198" t="s">
        <v>11</v>
      </c>
      <c r="DZ508" s="199" t="s">
        <v>65</v>
      </c>
      <c r="EA508" s="199"/>
      <c r="EB508" s="200"/>
      <c r="EC508" s="201"/>
      <c r="ED508" s="201"/>
      <c r="EE508" s="201"/>
      <c r="EF508" s="201"/>
      <c r="EG508" s="201"/>
      <c r="EH508" s="198" t="s">
        <v>11</v>
      </c>
      <c r="EI508" s="199" t="s">
        <v>65</v>
      </c>
      <c r="EJ508" s="199"/>
      <c r="EK508" s="200"/>
      <c r="EL508" s="201"/>
      <c r="EM508" s="201"/>
      <c r="EN508" s="201"/>
      <c r="EO508" s="201"/>
      <c r="EP508" s="201"/>
      <c r="EQ508" s="198" t="s">
        <v>11</v>
      </c>
      <c r="ER508" s="199" t="s">
        <v>65</v>
      </c>
      <c r="ES508" s="199"/>
      <c r="ET508" s="200"/>
      <c r="EU508" s="201"/>
      <c r="EV508" s="201"/>
      <c r="EW508" s="201"/>
      <c r="EX508" s="201"/>
      <c r="EY508" s="201"/>
      <c r="EZ508" s="198" t="s">
        <v>11</v>
      </c>
      <c r="FA508" s="199" t="s">
        <v>65</v>
      </c>
      <c r="FB508" s="199"/>
      <c r="FC508" s="200"/>
      <c r="FD508" s="201"/>
      <c r="FE508" s="201"/>
      <c r="FF508" s="201"/>
      <c r="FG508" s="201"/>
      <c r="FH508" s="201"/>
      <c r="FI508" s="198" t="s">
        <v>11</v>
      </c>
      <c r="FJ508" s="199" t="s">
        <v>65</v>
      </c>
      <c r="FK508" s="199"/>
      <c r="FL508" s="200"/>
      <c r="FM508" s="201"/>
      <c r="FN508" s="201"/>
      <c r="FO508" s="201"/>
      <c r="FP508" s="201"/>
      <c r="FQ508" s="201"/>
      <c r="FR508" s="198" t="s">
        <v>11</v>
      </c>
      <c r="FS508" s="199" t="s">
        <v>65</v>
      </c>
      <c r="FT508" s="199"/>
      <c r="FU508" s="200"/>
      <c r="FV508" s="201"/>
      <c r="FW508" s="201"/>
      <c r="FX508" s="201"/>
      <c r="FY508" s="201"/>
      <c r="FZ508" s="201"/>
    </row>
    <row r="509" spans="91:182" ht="12" customHeight="1">
      <c r="CM509" s="333"/>
      <c r="CO509" s="198" t="s">
        <v>13</v>
      </c>
      <c r="CP509" s="199" t="s">
        <v>28</v>
      </c>
      <c r="CQ509" s="199"/>
      <c r="CR509" s="200"/>
      <c r="CS509" s="200"/>
      <c r="CT509" s="200"/>
      <c r="CU509" s="200"/>
      <c r="CV509" s="200"/>
      <c r="CW509" s="201"/>
      <c r="CX509" s="198" t="s">
        <v>13</v>
      </c>
      <c r="CY509" s="199" t="s">
        <v>28</v>
      </c>
      <c r="CZ509" s="199"/>
      <c r="DA509" s="200"/>
      <c r="DB509" s="200"/>
      <c r="DC509" s="200"/>
      <c r="DD509" s="200"/>
      <c r="DE509" s="200"/>
      <c r="DF509" s="201"/>
      <c r="DG509" s="198" t="s">
        <v>13</v>
      </c>
      <c r="DH509" s="199" t="s">
        <v>28</v>
      </c>
      <c r="DI509" s="199"/>
      <c r="DJ509" s="200"/>
      <c r="DK509" s="200"/>
      <c r="DL509" s="200"/>
      <c r="DM509" s="200"/>
      <c r="DN509" s="200"/>
      <c r="DO509" s="201"/>
      <c r="DP509" s="198" t="s">
        <v>13</v>
      </c>
      <c r="DQ509" s="199" t="s">
        <v>28</v>
      </c>
      <c r="DR509" s="199"/>
      <c r="DS509" s="200"/>
      <c r="DT509" s="200"/>
      <c r="DU509" s="200"/>
      <c r="DV509" s="200"/>
      <c r="DW509" s="200"/>
      <c r="DX509" s="201"/>
      <c r="DY509" s="198" t="s">
        <v>13</v>
      </c>
      <c r="DZ509" s="199" t="s">
        <v>28</v>
      </c>
      <c r="EA509" s="199"/>
      <c r="EB509" s="200"/>
      <c r="EC509" s="200"/>
      <c r="ED509" s="200"/>
      <c r="EE509" s="200"/>
      <c r="EF509" s="200"/>
      <c r="EG509" s="201"/>
      <c r="EH509" s="198" t="s">
        <v>13</v>
      </c>
      <c r="EI509" s="199" t="s">
        <v>28</v>
      </c>
      <c r="EJ509" s="199"/>
      <c r="EK509" s="200"/>
      <c r="EL509" s="200"/>
      <c r="EM509" s="200"/>
      <c r="EN509" s="200"/>
      <c r="EO509" s="200"/>
      <c r="EP509" s="201"/>
      <c r="EQ509" s="198" t="s">
        <v>13</v>
      </c>
      <c r="ER509" s="199" t="s">
        <v>28</v>
      </c>
      <c r="ES509" s="199"/>
      <c r="ET509" s="200"/>
      <c r="EU509" s="200"/>
      <c r="EV509" s="200"/>
      <c r="EW509" s="200"/>
      <c r="EX509" s="200"/>
      <c r="EY509" s="201"/>
      <c r="EZ509" s="198" t="s">
        <v>13</v>
      </c>
      <c r="FA509" s="199" t="s">
        <v>28</v>
      </c>
      <c r="FB509" s="199"/>
      <c r="FC509" s="200"/>
      <c r="FD509" s="200"/>
      <c r="FE509" s="200"/>
      <c r="FF509" s="200"/>
      <c r="FG509" s="200"/>
      <c r="FH509" s="201"/>
      <c r="FI509" s="198" t="s">
        <v>13</v>
      </c>
      <c r="FJ509" s="199" t="s">
        <v>28</v>
      </c>
      <c r="FK509" s="199"/>
      <c r="FL509" s="200"/>
      <c r="FM509" s="200"/>
      <c r="FN509" s="200"/>
      <c r="FO509" s="200"/>
      <c r="FP509" s="200"/>
      <c r="FQ509" s="201"/>
      <c r="FR509" s="198" t="s">
        <v>13</v>
      </c>
      <c r="FS509" s="199" t="s">
        <v>28</v>
      </c>
      <c r="FT509" s="199"/>
      <c r="FU509" s="200"/>
      <c r="FV509" s="200"/>
      <c r="FW509" s="200"/>
      <c r="FX509" s="200"/>
      <c r="FY509" s="200"/>
      <c r="FZ509" s="201"/>
    </row>
    <row r="510" spans="91:182" ht="12" customHeight="1">
      <c r="CM510" s="333"/>
      <c r="CO510" s="198" t="s">
        <v>18</v>
      </c>
      <c r="CP510" s="199" t="s">
        <v>19</v>
      </c>
      <c r="CQ510" s="199"/>
      <c r="CR510" s="199"/>
      <c r="CS510" s="199"/>
      <c r="CT510" s="199"/>
      <c r="CU510" s="199"/>
      <c r="CV510" s="199"/>
      <c r="CW510" s="199"/>
      <c r="CX510" s="198" t="s">
        <v>18</v>
      </c>
      <c r="CY510" s="199" t="s">
        <v>20</v>
      </c>
      <c r="CZ510" s="199"/>
      <c r="DA510" s="199"/>
      <c r="DB510" s="199"/>
      <c r="DC510" s="199"/>
      <c r="DD510" s="199"/>
      <c r="DE510" s="199"/>
      <c r="DF510" s="199"/>
      <c r="DG510" s="198" t="s">
        <v>18</v>
      </c>
      <c r="DH510" s="199" t="s">
        <v>21</v>
      </c>
      <c r="DI510" s="199"/>
      <c r="DJ510" s="199"/>
      <c r="DK510" s="199"/>
      <c r="DL510" s="199"/>
      <c r="DM510" s="199"/>
      <c r="DN510" s="199"/>
      <c r="DO510" s="199"/>
      <c r="DP510" s="198" t="s">
        <v>18</v>
      </c>
      <c r="DQ510" s="199" t="s">
        <v>22</v>
      </c>
      <c r="DR510" s="199"/>
      <c r="DS510" s="199"/>
      <c r="DT510" s="199"/>
      <c r="DU510" s="199"/>
      <c r="DV510" s="199"/>
      <c r="DW510" s="199"/>
      <c r="DX510" s="199"/>
      <c r="DY510" s="198" t="s">
        <v>18</v>
      </c>
      <c r="DZ510" s="199" t="s">
        <v>23</v>
      </c>
      <c r="EA510" s="199"/>
      <c r="EB510" s="199"/>
      <c r="EC510" s="199"/>
      <c r="ED510" s="199"/>
      <c r="EE510" s="199"/>
      <c r="EF510" s="199"/>
      <c r="EG510" s="199"/>
      <c r="EH510" s="198" t="s">
        <v>18</v>
      </c>
      <c r="EI510" s="199" t="s">
        <v>24</v>
      </c>
      <c r="EJ510" s="199"/>
      <c r="EK510" s="199"/>
      <c r="EL510" s="199"/>
      <c r="EM510" s="199"/>
      <c r="EN510" s="199"/>
      <c r="EO510" s="199"/>
      <c r="EP510" s="199"/>
      <c r="EQ510" s="198" t="s">
        <v>18</v>
      </c>
      <c r="ER510" s="199" t="s">
        <v>25</v>
      </c>
      <c r="ES510" s="199"/>
      <c r="ET510" s="199"/>
      <c r="EU510" s="199"/>
      <c r="EV510" s="199"/>
      <c r="EW510" s="199"/>
      <c r="EX510" s="199"/>
      <c r="EY510" s="199"/>
      <c r="EZ510" s="198" t="s">
        <v>18</v>
      </c>
      <c r="FA510" s="199" t="s">
        <v>26</v>
      </c>
      <c r="FB510" s="199"/>
      <c r="FC510" s="199"/>
      <c r="FD510" s="199"/>
      <c r="FE510" s="199"/>
      <c r="FF510" s="199"/>
      <c r="FG510" s="199"/>
      <c r="FH510" s="199"/>
      <c r="FI510" s="198" t="s">
        <v>18</v>
      </c>
      <c r="FJ510" s="199" t="s">
        <v>27</v>
      </c>
      <c r="FK510" s="199"/>
      <c r="FL510" s="199"/>
      <c r="FM510" s="199"/>
      <c r="FN510" s="199"/>
      <c r="FO510" s="199"/>
      <c r="FP510" s="199"/>
      <c r="FQ510" s="202"/>
      <c r="FR510" s="198" t="s">
        <v>18</v>
      </c>
      <c r="FS510" s="199" t="s">
        <v>28</v>
      </c>
      <c r="FT510" s="199"/>
      <c r="FU510" s="199"/>
      <c r="FV510" s="199"/>
      <c r="FW510" s="199"/>
      <c r="FX510" s="199"/>
      <c r="FY510" s="199"/>
      <c r="FZ510" s="201"/>
    </row>
    <row r="511" spans="91:182" ht="12" customHeight="1">
      <c r="CM511" s="333"/>
      <c r="CO511" s="198" t="s">
        <v>29</v>
      </c>
      <c r="CP511" s="199" t="s">
        <v>28</v>
      </c>
      <c r="CQ511" s="199"/>
      <c r="CR511" s="199"/>
      <c r="CS511" s="199"/>
      <c r="CT511" s="199"/>
      <c r="CU511" s="199"/>
      <c r="CV511" s="199"/>
      <c r="CW511" s="199"/>
      <c r="CX511" s="198" t="s">
        <v>29</v>
      </c>
      <c r="CY511" s="199" t="str">
        <f>$B$6</f>
        <v>Razem</v>
      </c>
      <c r="CZ511" s="199"/>
      <c r="DA511" s="199"/>
      <c r="DB511" s="199"/>
      <c r="DC511" s="199"/>
      <c r="DD511" s="199"/>
      <c r="DE511" s="199"/>
      <c r="DF511" s="199"/>
      <c r="DG511" s="198" t="s">
        <v>29</v>
      </c>
      <c r="DH511" s="199" t="str">
        <f>$B$6</f>
        <v>Razem</v>
      </c>
      <c r="DI511" s="199"/>
      <c r="DJ511" s="199"/>
      <c r="DK511" s="199"/>
      <c r="DL511" s="199"/>
      <c r="DM511" s="199"/>
      <c r="DN511" s="199"/>
      <c r="DO511" s="199"/>
      <c r="DP511" s="198" t="s">
        <v>29</v>
      </c>
      <c r="DQ511" s="199" t="str">
        <f>$B$6</f>
        <v>Razem</v>
      </c>
      <c r="DR511" s="199"/>
      <c r="DS511" s="199"/>
      <c r="DT511" s="199"/>
      <c r="DU511" s="199"/>
      <c r="DV511" s="199"/>
      <c r="DW511" s="199"/>
      <c r="DX511" s="199"/>
      <c r="DY511" s="198" t="s">
        <v>29</v>
      </c>
      <c r="DZ511" s="199" t="str">
        <f>$B$6</f>
        <v>Razem</v>
      </c>
      <c r="EA511" s="199"/>
      <c r="EB511" s="199"/>
      <c r="EC511" s="199"/>
      <c r="ED511" s="199"/>
      <c r="EE511" s="199"/>
      <c r="EF511" s="199"/>
      <c r="EG511" s="199"/>
      <c r="EH511" s="198" t="s">
        <v>29</v>
      </c>
      <c r="EI511" s="199" t="str">
        <f>$B$6</f>
        <v>Razem</v>
      </c>
      <c r="EJ511" s="199"/>
      <c r="EK511" s="199"/>
      <c r="EL511" s="199"/>
      <c r="EM511" s="199"/>
      <c r="EN511" s="199"/>
      <c r="EO511" s="199"/>
      <c r="EP511" s="199"/>
      <c r="EQ511" s="198" t="s">
        <v>29</v>
      </c>
      <c r="ER511" s="199" t="str">
        <f>$B$6</f>
        <v>Razem</v>
      </c>
      <c r="ES511" s="199"/>
      <c r="ET511" s="199"/>
      <c r="EU511" s="199"/>
      <c r="EV511" s="199"/>
      <c r="EW511" s="199"/>
      <c r="EX511" s="199"/>
      <c r="EY511" s="199"/>
      <c r="EZ511" s="198" t="s">
        <v>29</v>
      </c>
      <c r="FA511" s="199" t="str">
        <f>$B$6</f>
        <v>Razem</v>
      </c>
      <c r="FB511" s="199"/>
      <c r="FC511" s="199"/>
      <c r="FD511" s="199"/>
      <c r="FE511" s="199"/>
      <c r="FF511" s="199"/>
      <c r="FG511" s="199"/>
      <c r="FH511" s="199"/>
      <c r="FI511" s="198" t="s">
        <v>29</v>
      </c>
      <c r="FJ511" s="199" t="str">
        <f>$B$6</f>
        <v>Razem</v>
      </c>
      <c r="FK511" s="199"/>
      <c r="FL511" s="199"/>
      <c r="FM511" s="199"/>
      <c r="FN511" s="199"/>
      <c r="FO511" s="199"/>
      <c r="FP511" s="199"/>
      <c r="FQ511" s="202"/>
      <c r="FR511" s="198" t="s">
        <v>29</v>
      </c>
      <c r="FS511" s="199" t="str">
        <f>$B$6</f>
        <v>Razem</v>
      </c>
      <c r="FT511" s="199"/>
      <c r="FU511" s="199"/>
      <c r="FV511" s="199"/>
      <c r="FW511" s="199"/>
      <c r="FX511" s="199"/>
      <c r="FY511" s="199"/>
      <c r="FZ511" s="201"/>
    </row>
    <row r="512" spans="91:182" ht="12" customHeight="1">
      <c r="CM512" s="333"/>
      <c r="CO512" s="203" t="s">
        <v>30</v>
      </c>
      <c r="CP512" s="204" t="s">
        <v>31</v>
      </c>
      <c r="CQ512" s="205"/>
      <c r="CR512" s="205"/>
      <c r="CS512" s="205"/>
      <c r="CT512" s="205"/>
      <c r="CU512" s="205"/>
      <c r="CV512" s="206"/>
      <c r="CW512" s="201"/>
      <c r="CX512" s="203" t="s">
        <v>30</v>
      </c>
      <c r="CY512" s="204" t="s">
        <v>31</v>
      </c>
      <c r="CZ512" s="205"/>
      <c r="DA512" s="205"/>
      <c r="DB512" s="205"/>
      <c r="DC512" s="205"/>
      <c r="DD512" s="205"/>
      <c r="DE512" s="206"/>
      <c r="DF512" s="201"/>
      <c r="DG512" s="203" t="s">
        <v>30</v>
      </c>
      <c r="DH512" s="204" t="s">
        <v>31</v>
      </c>
      <c r="DI512" s="205"/>
      <c r="DJ512" s="205"/>
      <c r="DK512" s="205"/>
      <c r="DL512" s="205"/>
      <c r="DM512" s="205"/>
      <c r="DN512" s="206"/>
      <c r="DO512" s="201"/>
      <c r="DP512" s="203" t="s">
        <v>30</v>
      </c>
      <c r="DQ512" s="204" t="s">
        <v>31</v>
      </c>
      <c r="DR512" s="205"/>
      <c r="DS512" s="205"/>
      <c r="DT512" s="205"/>
      <c r="DU512" s="205"/>
      <c r="DV512" s="205"/>
      <c r="DW512" s="206"/>
      <c r="DX512" s="201"/>
      <c r="DY512" s="203" t="s">
        <v>30</v>
      </c>
      <c r="DZ512" s="204" t="s">
        <v>31</v>
      </c>
      <c r="EA512" s="205"/>
      <c r="EB512" s="205"/>
      <c r="EC512" s="205"/>
      <c r="ED512" s="205"/>
      <c r="EE512" s="205"/>
      <c r="EF512" s="206"/>
      <c r="EG512" s="201"/>
      <c r="EH512" s="203" t="s">
        <v>30</v>
      </c>
      <c r="EI512" s="204" t="s">
        <v>31</v>
      </c>
      <c r="EJ512" s="205"/>
      <c r="EK512" s="205"/>
      <c r="EL512" s="205"/>
      <c r="EM512" s="205"/>
      <c r="EN512" s="205"/>
      <c r="EO512" s="206"/>
      <c r="EP512" s="201"/>
      <c r="EQ512" s="203" t="s">
        <v>30</v>
      </c>
      <c r="ER512" s="204" t="s">
        <v>31</v>
      </c>
      <c r="ES512" s="205"/>
      <c r="ET512" s="205"/>
      <c r="EU512" s="205"/>
      <c r="EV512" s="205"/>
      <c r="EW512" s="205"/>
      <c r="EX512" s="206"/>
      <c r="EY512" s="201"/>
      <c r="EZ512" s="203" t="s">
        <v>30</v>
      </c>
      <c r="FA512" s="204" t="s">
        <v>31</v>
      </c>
      <c r="FB512" s="205"/>
      <c r="FC512" s="205"/>
      <c r="FD512" s="205"/>
      <c r="FE512" s="205"/>
      <c r="FF512" s="205"/>
      <c r="FG512" s="206"/>
      <c r="FH512" s="201"/>
      <c r="FI512" s="203" t="s">
        <v>30</v>
      </c>
      <c r="FJ512" s="204" t="s">
        <v>31</v>
      </c>
      <c r="FK512" s="205"/>
      <c r="FL512" s="205"/>
      <c r="FM512" s="205"/>
      <c r="FN512" s="205"/>
      <c r="FO512" s="205"/>
      <c r="FP512" s="206"/>
      <c r="FQ512" s="201"/>
      <c r="FR512" s="203" t="s">
        <v>30</v>
      </c>
      <c r="FS512" s="204" t="s">
        <v>31</v>
      </c>
      <c r="FT512" s="205"/>
      <c r="FU512" s="205"/>
      <c r="FV512" s="205"/>
      <c r="FW512" s="205"/>
      <c r="FX512" s="205"/>
      <c r="FY512" s="206"/>
      <c r="FZ512" s="201"/>
    </row>
    <row r="513" spans="91:182" ht="12" customHeight="1">
      <c r="CM513" s="333"/>
      <c r="CO513" s="207"/>
      <c r="CP513" s="208" t="s">
        <v>32</v>
      </c>
      <c r="CQ513" s="208" t="s">
        <v>33</v>
      </c>
      <c r="CR513" s="208" t="s">
        <v>34</v>
      </c>
      <c r="CS513" s="208" t="s">
        <v>35</v>
      </c>
      <c r="CT513" s="208" t="s">
        <v>36</v>
      </c>
      <c r="CU513" s="208" t="s">
        <v>37</v>
      </c>
      <c r="CV513" s="208" t="s">
        <v>38</v>
      </c>
      <c r="CW513" s="201"/>
      <c r="CX513" s="207"/>
      <c r="CY513" s="208" t="s">
        <v>32</v>
      </c>
      <c r="CZ513" s="208" t="s">
        <v>33</v>
      </c>
      <c r="DA513" s="208" t="s">
        <v>34</v>
      </c>
      <c r="DB513" s="208" t="s">
        <v>35</v>
      </c>
      <c r="DC513" s="208" t="s">
        <v>36</v>
      </c>
      <c r="DD513" s="208" t="s">
        <v>37</v>
      </c>
      <c r="DE513" s="208" t="s">
        <v>38</v>
      </c>
      <c r="DF513" s="201"/>
      <c r="DG513" s="207"/>
      <c r="DH513" s="208" t="s">
        <v>32</v>
      </c>
      <c r="DI513" s="208" t="s">
        <v>33</v>
      </c>
      <c r="DJ513" s="208" t="s">
        <v>34</v>
      </c>
      <c r="DK513" s="208" t="s">
        <v>35</v>
      </c>
      <c r="DL513" s="208" t="s">
        <v>36</v>
      </c>
      <c r="DM513" s="208" t="s">
        <v>37</v>
      </c>
      <c r="DN513" s="208" t="s">
        <v>38</v>
      </c>
      <c r="DO513" s="201"/>
      <c r="DP513" s="207"/>
      <c r="DQ513" s="208" t="s">
        <v>32</v>
      </c>
      <c r="DR513" s="208" t="s">
        <v>33</v>
      </c>
      <c r="DS513" s="208" t="s">
        <v>34</v>
      </c>
      <c r="DT513" s="208" t="s">
        <v>35</v>
      </c>
      <c r="DU513" s="208" t="s">
        <v>36</v>
      </c>
      <c r="DV513" s="208" t="s">
        <v>37</v>
      </c>
      <c r="DW513" s="208" t="s">
        <v>38</v>
      </c>
      <c r="DX513" s="201"/>
      <c r="DY513" s="207"/>
      <c r="DZ513" s="208" t="s">
        <v>32</v>
      </c>
      <c r="EA513" s="208" t="s">
        <v>33</v>
      </c>
      <c r="EB513" s="208" t="s">
        <v>34</v>
      </c>
      <c r="EC513" s="208" t="s">
        <v>35</v>
      </c>
      <c r="ED513" s="208" t="s">
        <v>36</v>
      </c>
      <c r="EE513" s="208" t="s">
        <v>37</v>
      </c>
      <c r="EF513" s="208" t="s">
        <v>38</v>
      </c>
      <c r="EG513" s="201"/>
      <c r="EH513" s="207"/>
      <c r="EI513" s="208" t="s">
        <v>32</v>
      </c>
      <c r="EJ513" s="208" t="s">
        <v>33</v>
      </c>
      <c r="EK513" s="208" t="s">
        <v>34</v>
      </c>
      <c r="EL513" s="208" t="s">
        <v>35</v>
      </c>
      <c r="EM513" s="208" t="s">
        <v>36</v>
      </c>
      <c r="EN513" s="208" t="s">
        <v>37</v>
      </c>
      <c r="EO513" s="208" t="s">
        <v>38</v>
      </c>
      <c r="EP513" s="201"/>
      <c r="EQ513" s="207"/>
      <c r="ER513" s="208" t="s">
        <v>32</v>
      </c>
      <c r="ES513" s="208" t="s">
        <v>33</v>
      </c>
      <c r="ET513" s="208" t="s">
        <v>34</v>
      </c>
      <c r="EU513" s="208" t="s">
        <v>35</v>
      </c>
      <c r="EV513" s="208" t="s">
        <v>36</v>
      </c>
      <c r="EW513" s="208" t="s">
        <v>37</v>
      </c>
      <c r="EX513" s="208" t="s">
        <v>38</v>
      </c>
      <c r="EY513" s="201"/>
      <c r="EZ513" s="207"/>
      <c r="FA513" s="208" t="s">
        <v>32</v>
      </c>
      <c r="FB513" s="208" t="s">
        <v>33</v>
      </c>
      <c r="FC513" s="208" t="s">
        <v>34</v>
      </c>
      <c r="FD513" s="208" t="s">
        <v>35</v>
      </c>
      <c r="FE513" s="208" t="s">
        <v>36</v>
      </c>
      <c r="FF513" s="208" t="s">
        <v>37</v>
      </c>
      <c r="FG513" s="208" t="s">
        <v>38</v>
      </c>
      <c r="FH513" s="201"/>
      <c r="FI513" s="207"/>
      <c r="FJ513" s="208" t="s">
        <v>32</v>
      </c>
      <c r="FK513" s="208" t="s">
        <v>33</v>
      </c>
      <c r="FL513" s="208" t="s">
        <v>34</v>
      </c>
      <c r="FM513" s="208" t="s">
        <v>35</v>
      </c>
      <c r="FN513" s="208" t="s">
        <v>36</v>
      </c>
      <c r="FO513" s="208" t="s">
        <v>37</v>
      </c>
      <c r="FP513" s="208" t="s">
        <v>38</v>
      </c>
      <c r="FQ513" s="201"/>
      <c r="FR513" s="207"/>
      <c r="FS513" s="208" t="s">
        <v>32</v>
      </c>
      <c r="FT513" s="208" t="s">
        <v>33</v>
      </c>
      <c r="FU513" s="208" t="s">
        <v>34</v>
      </c>
      <c r="FV513" s="208" t="s">
        <v>35</v>
      </c>
      <c r="FW513" s="208" t="s">
        <v>36</v>
      </c>
      <c r="FX513" s="208" t="s">
        <v>37</v>
      </c>
      <c r="FY513" s="208" t="s">
        <v>38</v>
      </c>
      <c r="FZ513" s="201"/>
    </row>
    <row r="514" spans="91:182" ht="12" customHeight="1">
      <c r="CM514" s="333"/>
      <c r="CO514" s="209">
        <f>$A$9</f>
        <v>2025</v>
      </c>
      <c r="CP514" s="210">
        <f t="shared" ref="CP514:CP549" si="1157">SUM(B54,B144,B234,B324,B414)</f>
        <v>0</v>
      </c>
      <c r="CQ514" s="210">
        <f t="shared" ref="CQ514:CQ549" si="1158">SUM(C54,C144,C234,C324,C414)</f>
        <v>0</v>
      </c>
      <c r="CR514" s="210">
        <f t="shared" ref="CR514:CR549" si="1159">SUM(D54,D144,D234,D324,D414)</f>
        <v>0</v>
      </c>
      <c r="CS514" s="210">
        <f t="shared" ref="CS514:CS549" si="1160">SUM(E54,E144,E234,E324,E414)</f>
        <v>0</v>
      </c>
      <c r="CT514" s="210">
        <f t="shared" ref="CT514:CT549" si="1161">SUM(F54,F144,F234,F324,F414)</f>
        <v>0</v>
      </c>
      <c r="CU514" s="210">
        <f t="shared" ref="CU514:CU549" si="1162">SUM(G54,G144,G234,G324,G414)</f>
        <v>0</v>
      </c>
      <c r="CV514" s="211">
        <f t="shared" ref="CV514:CV535" si="1163">SUM(CP514:CU514)</f>
        <v>0</v>
      </c>
      <c r="CW514" s="201"/>
      <c r="CX514" s="209">
        <f>$A$9</f>
        <v>2025</v>
      </c>
      <c r="CY514" s="210">
        <f t="shared" ref="CY514:CY549" si="1164">SUM(K54,K144,K234,K324,K414)</f>
        <v>0</v>
      </c>
      <c r="CZ514" s="210">
        <f t="shared" ref="CZ514:CZ549" si="1165">SUM(L54,L144,L234,L324,L414)</f>
        <v>0</v>
      </c>
      <c r="DA514" s="210">
        <f t="shared" ref="DA514:DA549" si="1166">SUM(M54,M144,M234,M324,M414)</f>
        <v>0</v>
      </c>
      <c r="DB514" s="210">
        <f t="shared" ref="DB514:DB549" si="1167">SUM(N54,N144,N234,N324,N414)</f>
        <v>0</v>
      </c>
      <c r="DC514" s="210">
        <f t="shared" ref="DC514:DC549" si="1168">SUM(O54,O144,O234,O324,O414)</f>
        <v>0</v>
      </c>
      <c r="DD514" s="210">
        <f t="shared" ref="DD514:DD549" si="1169">SUM(P54,P144,P234,P324,P414)</f>
        <v>0</v>
      </c>
      <c r="DE514" s="211">
        <f t="shared" ref="DE514:DE535" si="1170">SUM(CY514:DD514)</f>
        <v>0</v>
      </c>
      <c r="DF514" s="201"/>
      <c r="DG514" s="209">
        <f>$A$9</f>
        <v>2025</v>
      </c>
      <c r="DH514" s="210">
        <f t="shared" ref="DH514:DH549" si="1171">SUM(T54,T144,T234,T324,T414)</f>
        <v>0</v>
      </c>
      <c r="DI514" s="210">
        <f t="shared" ref="DI514:DI549" si="1172">SUM(U54,U144,U234,U324,U414)</f>
        <v>0</v>
      </c>
      <c r="DJ514" s="210">
        <f t="shared" ref="DJ514:DJ549" si="1173">SUM(V54,V144,V234,V324,V414)</f>
        <v>0</v>
      </c>
      <c r="DK514" s="210">
        <f t="shared" ref="DK514:DK549" si="1174">SUM(W54,W144,W234,W324,W414)</f>
        <v>0</v>
      </c>
      <c r="DL514" s="210">
        <f t="shared" ref="DL514:DL549" si="1175">SUM(X54,X144,X234,X324,X414)</f>
        <v>0</v>
      </c>
      <c r="DM514" s="210">
        <f t="shared" ref="DM514:DM549" si="1176">SUM(Y54,Y144,Y234,Y324,Y414)</f>
        <v>0</v>
      </c>
      <c r="DN514" s="211">
        <f t="shared" ref="DN514:DN535" si="1177">SUM(DH514:DM514)</f>
        <v>0</v>
      </c>
      <c r="DO514" s="201"/>
      <c r="DP514" s="209">
        <f>$A$9</f>
        <v>2025</v>
      </c>
      <c r="DQ514" s="210">
        <f t="shared" ref="DQ514:DQ549" si="1178">SUM(AC54,AC144,AC234,AC324,AC414)</f>
        <v>0</v>
      </c>
      <c r="DR514" s="210">
        <f t="shared" ref="DR514:DR549" si="1179">SUM(AD54,AD144,AD234,AD324,AD414)</f>
        <v>0</v>
      </c>
      <c r="DS514" s="210">
        <f t="shared" ref="DS514:DS549" si="1180">SUM(AE54,AE144,AE234,AE324,AE414)</f>
        <v>0</v>
      </c>
      <c r="DT514" s="210">
        <f t="shared" ref="DT514:DT549" si="1181">SUM(AF54,AF144,AF234,AF324,AF414)</f>
        <v>0</v>
      </c>
      <c r="DU514" s="210">
        <f t="shared" ref="DU514:DU549" si="1182">SUM(AG54,AG144,AG234,AG324,AG414)</f>
        <v>0</v>
      </c>
      <c r="DV514" s="210">
        <f t="shared" ref="DV514:DV549" si="1183">SUM(AH54,AH144,AH234,AH324,AH414)</f>
        <v>0</v>
      </c>
      <c r="DW514" s="211">
        <f t="shared" ref="DW514:DW535" si="1184">SUM(DQ514:DV514)</f>
        <v>0</v>
      </c>
      <c r="DX514" s="201"/>
      <c r="DY514" s="209">
        <f>$A$9</f>
        <v>2025</v>
      </c>
      <c r="DZ514" s="210">
        <f t="shared" ref="DZ514:DZ549" si="1185">SUM(AL54,AL144,AL234,AL324,AL414)</f>
        <v>0</v>
      </c>
      <c r="EA514" s="210">
        <f t="shared" ref="EA514:EA549" si="1186">SUM(AM54,AM144,AM234,AM324,AM414)</f>
        <v>0</v>
      </c>
      <c r="EB514" s="210">
        <f t="shared" ref="EB514:EB549" si="1187">SUM(AN54,AN144,AN234,AN324,AN414)</f>
        <v>0</v>
      </c>
      <c r="EC514" s="210">
        <f t="shared" ref="EC514:EC549" si="1188">SUM(AO54,AO144,AO234,AO324,AO414)</f>
        <v>0</v>
      </c>
      <c r="ED514" s="210">
        <f t="shared" ref="ED514:ED549" si="1189">SUM(AP54,AP144,AP234,AP324,AP414)</f>
        <v>0</v>
      </c>
      <c r="EE514" s="210">
        <f t="shared" ref="EE514:EE549" si="1190">SUM(AQ54,AQ144,AQ234,AQ324,AQ414)</f>
        <v>0</v>
      </c>
      <c r="EF514" s="211">
        <f t="shared" ref="EF514:EF535" si="1191">SUM(DZ514:EE514)</f>
        <v>0</v>
      </c>
      <c r="EG514" s="201"/>
      <c r="EH514" s="209">
        <f>$A$9</f>
        <v>2025</v>
      </c>
      <c r="EI514" s="210">
        <f t="shared" ref="EI514:EI549" si="1192">SUM(AU54,AU144,AU234,AU324,AU414)</f>
        <v>0</v>
      </c>
      <c r="EJ514" s="210">
        <f t="shared" ref="EJ514:EJ549" si="1193">SUM(AV54,AV144,AV234,AV324,AV414)</f>
        <v>0</v>
      </c>
      <c r="EK514" s="210">
        <f t="shared" ref="EK514:EK549" si="1194">SUM(AW54,AW144,AW234,AW324,AW414)</f>
        <v>0</v>
      </c>
      <c r="EL514" s="210">
        <f t="shared" ref="EL514:EL549" si="1195">SUM(AX54,AX144,AX234,AX324,AX414)</f>
        <v>0</v>
      </c>
      <c r="EM514" s="210">
        <f t="shared" ref="EM514:EM549" si="1196">SUM(AY54,AY144,AY234,AY324,AY414)</f>
        <v>0</v>
      </c>
      <c r="EN514" s="210">
        <f t="shared" ref="EN514:EN549" si="1197">SUM(AZ54,AZ144,AZ234,AZ324,AZ414)</f>
        <v>0</v>
      </c>
      <c r="EO514" s="211">
        <f t="shared" ref="EO514:EO535" si="1198">SUM(EI514:EN514)</f>
        <v>0</v>
      </c>
      <c r="EP514" s="201"/>
      <c r="EQ514" s="209">
        <f>$A$9</f>
        <v>2025</v>
      </c>
      <c r="ER514" s="210">
        <f t="shared" ref="ER514:ER549" si="1199">SUM(BD54,BD144,BD234,BD324,BD414)</f>
        <v>0</v>
      </c>
      <c r="ES514" s="210">
        <f t="shared" ref="ES514:ES549" si="1200">SUM(BE54,BE144,BE234,BE324,BE414)</f>
        <v>0</v>
      </c>
      <c r="ET514" s="210">
        <f t="shared" ref="ET514:ET549" si="1201">SUM(BF54,BF144,BF234,BF324,BF414)</f>
        <v>0</v>
      </c>
      <c r="EU514" s="210">
        <f t="shared" ref="EU514:EU549" si="1202">SUM(BG54,BG144,BG234,BG324,BG414)</f>
        <v>0</v>
      </c>
      <c r="EV514" s="210">
        <f t="shared" ref="EV514:EV549" si="1203">SUM(BH54,BH144,BH234,BH324,BH414)</f>
        <v>0</v>
      </c>
      <c r="EW514" s="210">
        <f t="shared" ref="EW514:EW549" si="1204">SUM(BI54,BI144,BI234,BI324,BI414)</f>
        <v>0</v>
      </c>
      <c r="EX514" s="211">
        <f t="shared" ref="EX514:EX535" si="1205">SUM(ER514:EW514)</f>
        <v>0</v>
      </c>
      <c r="EY514" s="201"/>
      <c r="EZ514" s="209">
        <f>$A$9</f>
        <v>2025</v>
      </c>
      <c r="FA514" s="210">
        <f t="shared" ref="FA514:FA549" si="1206">SUM(BM54,BM144,BM234,BM324,BM414)</f>
        <v>0</v>
      </c>
      <c r="FB514" s="210">
        <f t="shared" ref="FB514:FB549" si="1207">SUM(BN54,BN144,BN234,BN324,BN414)</f>
        <v>0</v>
      </c>
      <c r="FC514" s="210">
        <f t="shared" ref="FC514:FC549" si="1208">SUM(BO54,BO144,BO234,BO324,BO414)</f>
        <v>0</v>
      </c>
      <c r="FD514" s="210">
        <f t="shared" ref="FD514:FD549" si="1209">SUM(BP54,BP144,BP234,BP324,BP414)</f>
        <v>0</v>
      </c>
      <c r="FE514" s="210">
        <f t="shared" ref="FE514:FE549" si="1210">SUM(BQ54,BQ144,BQ234,BQ324,BQ414)</f>
        <v>0</v>
      </c>
      <c r="FF514" s="210">
        <f t="shared" ref="FF514:FF549" si="1211">SUM(BR54,BR144,BR234,BR324,BR414)</f>
        <v>0</v>
      </c>
      <c r="FG514" s="211">
        <f t="shared" ref="FG514:FG535" si="1212">SUM(FA514:FF514)</f>
        <v>0</v>
      </c>
      <c r="FH514" s="201"/>
      <c r="FI514" s="209">
        <f>$A$9</f>
        <v>2025</v>
      </c>
      <c r="FJ514" s="210">
        <f t="shared" ref="FJ514:FJ549" si="1213">SUM(BV54,BV144,BV234,BV324,BV414)</f>
        <v>0</v>
      </c>
      <c r="FK514" s="210">
        <f t="shared" ref="FK514:FK549" si="1214">SUM(BW54,BW144,BW234,BW324,BW414)</f>
        <v>0</v>
      </c>
      <c r="FL514" s="210">
        <f t="shared" ref="FL514:FL549" si="1215">SUM(BX54,BX144,BX234,BX324,BX414)</f>
        <v>0</v>
      </c>
      <c r="FM514" s="210">
        <f t="shared" ref="FM514:FM549" si="1216">SUM(BY54,BY144,BY234,BY324,BY414)</f>
        <v>0</v>
      </c>
      <c r="FN514" s="210">
        <f t="shared" ref="FN514:FN549" si="1217">SUM(BZ54,BZ144,BZ234,BZ324,BZ414)</f>
        <v>0</v>
      </c>
      <c r="FO514" s="210">
        <f t="shared" ref="FO514:FO549" si="1218">SUM(CA54,CA144,CA234,CA324,CA414)</f>
        <v>0</v>
      </c>
      <c r="FP514" s="211">
        <f t="shared" ref="FP514:FP535" si="1219">SUM(FJ514:FO514)</f>
        <v>0</v>
      </c>
      <c r="FQ514" s="201"/>
      <c r="FR514" s="209">
        <f>$A$9</f>
        <v>2025</v>
      </c>
      <c r="FS514" s="210">
        <f t="shared" ref="FS514:FS549" si="1220">SUM(CE54,CE144,CE234,CE324,CE414)</f>
        <v>0</v>
      </c>
      <c r="FT514" s="210">
        <f t="shared" ref="FT514:FT549" si="1221">SUM(CF54,CF144,CF234,CF324,CF414)</f>
        <v>0</v>
      </c>
      <c r="FU514" s="210">
        <f t="shared" ref="FU514:FU549" si="1222">SUM(CG54,CG144,CG234,CG324,CG414)</f>
        <v>0</v>
      </c>
      <c r="FV514" s="210">
        <f t="shared" ref="FV514:FV549" si="1223">SUM(CH54,CH144,CH234,CH324,CH414)</f>
        <v>0</v>
      </c>
      <c r="FW514" s="210">
        <f t="shared" ref="FW514:FW549" si="1224">SUM(CI54,CI144,CI234,CI324,CI414)</f>
        <v>0</v>
      </c>
      <c r="FX514" s="210">
        <f t="shared" ref="FX514:FX549" si="1225">SUM(CJ54,CJ144,CJ234,CJ324,CJ414)</f>
        <v>0</v>
      </c>
      <c r="FY514" s="211">
        <f t="shared" ref="FY514:FY535" si="1226">SUM(FS514:FX514)</f>
        <v>0</v>
      </c>
      <c r="FZ514" s="201"/>
    </row>
    <row r="515" spans="91:182" ht="12" customHeight="1">
      <c r="CM515" s="333"/>
      <c r="CO515" s="209">
        <f>CO514+1</f>
        <v>2026</v>
      </c>
      <c r="CP515" s="210">
        <f t="shared" si="1157"/>
        <v>0</v>
      </c>
      <c r="CQ515" s="210">
        <f t="shared" si="1158"/>
        <v>0</v>
      </c>
      <c r="CR515" s="210">
        <f t="shared" si="1159"/>
        <v>0</v>
      </c>
      <c r="CS515" s="210">
        <f t="shared" si="1160"/>
        <v>0</v>
      </c>
      <c r="CT515" s="210">
        <f t="shared" si="1161"/>
        <v>0</v>
      </c>
      <c r="CU515" s="210">
        <f t="shared" si="1162"/>
        <v>0</v>
      </c>
      <c r="CV515" s="211">
        <f t="shared" si="1163"/>
        <v>0</v>
      </c>
      <c r="CW515" s="201"/>
      <c r="CX515" s="209">
        <f>CX514+1</f>
        <v>2026</v>
      </c>
      <c r="CY515" s="210">
        <f t="shared" si="1164"/>
        <v>0</v>
      </c>
      <c r="CZ515" s="210">
        <f t="shared" si="1165"/>
        <v>0</v>
      </c>
      <c r="DA515" s="210">
        <f t="shared" si="1166"/>
        <v>0</v>
      </c>
      <c r="DB515" s="210">
        <f t="shared" si="1167"/>
        <v>0</v>
      </c>
      <c r="DC515" s="210">
        <f t="shared" si="1168"/>
        <v>0</v>
      </c>
      <c r="DD515" s="210">
        <f t="shared" si="1169"/>
        <v>0</v>
      </c>
      <c r="DE515" s="211">
        <f t="shared" si="1170"/>
        <v>0</v>
      </c>
      <c r="DF515" s="201"/>
      <c r="DG515" s="209">
        <f>DG514+1</f>
        <v>2026</v>
      </c>
      <c r="DH515" s="210">
        <f t="shared" si="1171"/>
        <v>0</v>
      </c>
      <c r="DI515" s="210">
        <f t="shared" si="1172"/>
        <v>0</v>
      </c>
      <c r="DJ515" s="210">
        <f t="shared" si="1173"/>
        <v>0</v>
      </c>
      <c r="DK515" s="210">
        <f t="shared" si="1174"/>
        <v>0</v>
      </c>
      <c r="DL515" s="210">
        <f t="shared" si="1175"/>
        <v>0</v>
      </c>
      <c r="DM515" s="210">
        <f t="shared" si="1176"/>
        <v>0</v>
      </c>
      <c r="DN515" s="211">
        <f t="shared" si="1177"/>
        <v>0</v>
      </c>
      <c r="DO515" s="201"/>
      <c r="DP515" s="209">
        <f>DP514+1</f>
        <v>2026</v>
      </c>
      <c r="DQ515" s="210">
        <f t="shared" si="1178"/>
        <v>0</v>
      </c>
      <c r="DR515" s="210">
        <f t="shared" si="1179"/>
        <v>0</v>
      </c>
      <c r="DS515" s="210">
        <f t="shared" si="1180"/>
        <v>0</v>
      </c>
      <c r="DT515" s="210">
        <f t="shared" si="1181"/>
        <v>0</v>
      </c>
      <c r="DU515" s="210">
        <f t="shared" si="1182"/>
        <v>0</v>
      </c>
      <c r="DV515" s="210">
        <f t="shared" si="1183"/>
        <v>0</v>
      </c>
      <c r="DW515" s="211">
        <f t="shared" si="1184"/>
        <v>0</v>
      </c>
      <c r="DX515" s="201"/>
      <c r="DY515" s="209">
        <f>DY514+1</f>
        <v>2026</v>
      </c>
      <c r="DZ515" s="210">
        <f t="shared" si="1185"/>
        <v>0</v>
      </c>
      <c r="EA515" s="210">
        <f t="shared" si="1186"/>
        <v>0</v>
      </c>
      <c r="EB515" s="210">
        <f t="shared" si="1187"/>
        <v>0</v>
      </c>
      <c r="EC515" s="210">
        <f t="shared" si="1188"/>
        <v>0</v>
      </c>
      <c r="ED515" s="210">
        <f t="shared" si="1189"/>
        <v>0</v>
      </c>
      <c r="EE515" s="210">
        <f t="shared" si="1190"/>
        <v>0</v>
      </c>
      <c r="EF515" s="211">
        <f t="shared" si="1191"/>
        <v>0</v>
      </c>
      <c r="EG515" s="201"/>
      <c r="EH515" s="209">
        <f>EH514+1</f>
        <v>2026</v>
      </c>
      <c r="EI515" s="210">
        <f t="shared" si="1192"/>
        <v>0</v>
      </c>
      <c r="EJ515" s="210">
        <f t="shared" si="1193"/>
        <v>0</v>
      </c>
      <c r="EK515" s="210">
        <f t="shared" si="1194"/>
        <v>0</v>
      </c>
      <c r="EL515" s="210">
        <f t="shared" si="1195"/>
        <v>0</v>
      </c>
      <c r="EM515" s="210">
        <f t="shared" si="1196"/>
        <v>0</v>
      </c>
      <c r="EN515" s="210">
        <f t="shared" si="1197"/>
        <v>0</v>
      </c>
      <c r="EO515" s="211">
        <f t="shared" si="1198"/>
        <v>0</v>
      </c>
      <c r="EP515" s="201"/>
      <c r="EQ515" s="209">
        <f>EQ514+1</f>
        <v>2026</v>
      </c>
      <c r="ER515" s="210">
        <f t="shared" si="1199"/>
        <v>0</v>
      </c>
      <c r="ES515" s="210">
        <f t="shared" si="1200"/>
        <v>0</v>
      </c>
      <c r="ET515" s="210">
        <f t="shared" si="1201"/>
        <v>0</v>
      </c>
      <c r="EU515" s="210">
        <f t="shared" si="1202"/>
        <v>0</v>
      </c>
      <c r="EV515" s="210">
        <f t="shared" si="1203"/>
        <v>0</v>
      </c>
      <c r="EW515" s="210">
        <f t="shared" si="1204"/>
        <v>0</v>
      </c>
      <c r="EX515" s="211">
        <f t="shared" si="1205"/>
        <v>0</v>
      </c>
      <c r="EY515" s="201"/>
      <c r="EZ515" s="209">
        <f>EZ514+1</f>
        <v>2026</v>
      </c>
      <c r="FA515" s="210">
        <f t="shared" si="1206"/>
        <v>0</v>
      </c>
      <c r="FB515" s="210">
        <f t="shared" si="1207"/>
        <v>0</v>
      </c>
      <c r="FC515" s="210">
        <f t="shared" si="1208"/>
        <v>0</v>
      </c>
      <c r="FD515" s="210">
        <f t="shared" si="1209"/>
        <v>0</v>
      </c>
      <c r="FE515" s="210">
        <f t="shared" si="1210"/>
        <v>0</v>
      </c>
      <c r="FF515" s="210">
        <f t="shared" si="1211"/>
        <v>0</v>
      </c>
      <c r="FG515" s="211">
        <f t="shared" si="1212"/>
        <v>0</v>
      </c>
      <c r="FH515" s="201"/>
      <c r="FI515" s="209">
        <f>FI514+1</f>
        <v>2026</v>
      </c>
      <c r="FJ515" s="210">
        <f t="shared" si="1213"/>
        <v>0</v>
      </c>
      <c r="FK515" s="210">
        <f t="shared" si="1214"/>
        <v>0</v>
      </c>
      <c r="FL515" s="210">
        <f t="shared" si="1215"/>
        <v>0</v>
      </c>
      <c r="FM515" s="210">
        <f t="shared" si="1216"/>
        <v>0</v>
      </c>
      <c r="FN515" s="210">
        <f t="shared" si="1217"/>
        <v>0</v>
      </c>
      <c r="FO515" s="210">
        <f t="shared" si="1218"/>
        <v>0</v>
      </c>
      <c r="FP515" s="211">
        <f t="shared" si="1219"/>
        <v>0</v>
      </c>
      <c r="FQ515" s="201"/>
      <c r="FR515" s="209">
        <f>FR514+1</f>
        <v>2026</v>
      </c>
      <c r="FS515" s="210">
        <f t="shared" si="1220"/>
        <v>0</v>
      </c>
      <c r="FT515" s="210">
        <f t="shared" si="1221"/>
        <v>0</v>
      </c>
      <c r="FU515" s="210">
        <f t="shared" si="1222"/>
        <v>0</v>
      </c>
      <c r="FV515" s="210">
        <f t="shared" si="1223"/>
        <v>0</v>
      </c>
      <c r="FW515" s="210">
        <f t="shared" si="1224"/>
        <v>0</v>
      </c>
      <c r="FX515" s="210">
        <f t="shared" si="1225"/>
        <v>0</v>
      </c>
      <c r="FY515" s="211">
        <f t="shared" si="1226"/>
        <v>0</v>
      </c>
      <c r="FZ515" s="201"/>
    </row>
    <row r="516" spans="91:182" ht="12" customHeight="1">
      <c r="CM516" s="333"/>
      <c r="CO516" s="209">
        <f t="shared" ref="CO516:CO549" si="1227">CO515+1</f>
        <v>2027</v>
      </c>
      <c r="CP516" s="210">
        <f t="shared" si="1157"/>
        <v>0</v>
      </c>
      <c r="CQ516" s="210">
        <f t="shared" si="1158"/>
        <v>0</v>
      </c>
      <c r="CR516" s="210">
        <f t="shared" si="1159"/>
        <v>0</v>
      </c>
      <c r="CS516" s="210">
        <f t="shared" si="1160"/>
        <v>0</v>
      </c>
      <c r="CT516" s="210">
        <f t="shared" si="1161"/>
        <v>0</v>
      </c>
      <c r="CU516" s="210">
        <f t="shared" si="1162"/>
        <v>0</v>
      </c>
      <c r="CV516" s="211">
        <f t="shared" si="1163"/>
        <v>0</v>
      </c>
      <c r="CW516" s="201"/>
      <c r="CX516" s="209">
        <f t="shared" ref="CX516:CX549" si="1228">CX515+1</f>
        <v>2027</v>
      </c>
      <c r="CY516" s="210">
        <f t="shared" si="1164"/>
        <v>0</v>
      </c>
      <c r="CZ516" s="210">
        <f t="shared" si="1165"/>
        <v>0</v>
      </c>
      <c r="DA516" s="210">
        <f t="shared" si="1166"/>
        <v>0</v>
      </c>
      <c r="DB516" s="210">
        <f t="shared" si="1167"/>
        <v>0</v>
      </c>
      <c r="DC516" s="210">
        <f t="shared" si="1168"/>
        <v>0</v>
      </c>
      <c r="DD516" s="210">
        <f t="shared" si="1169"/>
        <v>0</v>
      </c>
      <c r="DE516" s="211">
        <f t="shared" si="1170"/>
        <v>0</v>
      </c>
      <c r="DF516" s="201"/>
      <c r="DG516" s="209">
        <f t="shared" ref="DG516:DG549" si="1229">DG515+1</f>
        <v>2027</v>
      </c>
      <c r="DH516" s="210">
        <f t="shared" si="1171"/>
        <v>0</v>
      </c>
      <c r="DI516" s="210">
        <f t="shared" si="1172"/>
        <v>0</v>
      </c>
      <c r="DJ516" s="210">
        <f t="shared" si="1173"/>
        <v>0</v>
      </c>
      <c r="DK516" s="210">
        <f t="shared" si="1174"/>
        <v>0</v>
      </c>
      <c r="DL516" s="210">
        <f t="shared" si="1175"/>
        <v>0</v>
      </c>
      <c r="DM516" s="210">
        <f t="shared" si="1176"/>
        <v>0</v>
      </c>
      <c r="DN516" s="211">
        <f t="shared" si="1177"/>
        <v>0</v>
      </c>
      <c r="DO516" s="201"/>
      <c r="DP516" s="209">
        <f t="shared" ref="DP516:DP549" si="1230">DP515+1</f>
        <v>2027</v>
      </c>
      <c r="DQ516" s="210">
        <f t="shared" si="1178"/>
        <v>0</v>
      </c>
      <c r="DR516" s="210">
        <f t="shared" si="1179"/>
        <v>0</v>
      </c>
      <c r="DS516" s="210">
        <f t="shared" si="1180"/>
        <v>0</v>
      </c>
      <c r="DT516" s="210">
        <f t="shared" si="1181"/>
        <v>0</v>
      </c>
      <c r="DU516" s="210">
        <f t="shared" si="1182"/>
        <v>0</v>
      </c>
      <c r="DV516" s="210">
        <f t="shared" si="1183"/>
        <v>0</v>
      </c>
      <c r="DW516" s="211">
        <f t="shared" si="1184"/>
        <v>0</v>
      </c>
      <c r="DX516" s="201"/>
      <c r="DY516" s="209">
        <f t="shared" ref="DY516:DY549" si="1231">DY515+1</f>
        <v>2027</v>
      </c>
      <c r="DZ516" s="210">
        <f t="shared" si="1185"/>
        <v>0</v>
      </c>
      <c r="EA516" s="210">
        <f t="shared" si="1186"/>
        <v>0</v>
      </c>
      <c r="EB516" s="210">
        <f t="shared" si="1187"/>
        <v>0</v>
      </c>
      <c r="EC516" s="210">
        <f t="shared" si="1188"/>
        <v>0</v>
      </c>
      <c r="ED516" s="210">
        <f t="shared" si="1189"/>
        <v>0</v>
      </c>
      <c r="EE516" s="210">
        <f t="shared" si="1190"/>
        <v>0</v>
      </c>
      <c r="EF516" s="211">
        <f t="shared" si="1191"/>
        <v>0</v>
      </c>
      <c r="EG516" s="201"/>
      <c r="EH516" s="209">
        <f t="shared" ref="EH516:EH549" si="1232">EH515+1</f>
        <v>2027</v>
      </c>
      <c r="EI516" s="210">
        <f t="shared" si="1192"/>
        <v>0</v>
      </c>
      <c r="EJ516" s="210">
        <f t="shared" si="1193"/>
        <v>0</v>
      </c>
      <c r="EK516" s="210">
        <f t="shared" si="1194"/>
        <v>0</v>
      </c>
      <c r="EL516" s="210">
        <f t="shared" si="1195"/>
        <v>0</v>
      </c>
      <c r="EM516" s="210">
        <f t="shared" si="1196"/>
        <v>0</v>
      </c>
      <c r="EN516" s="210">
        <f t="shared" si="1197"/>
        <v>0</v>
      </c>
      <c r="EO516" s="211">
        <f t="shared" si="1198"/>
        <v>0</v>
      </c>
      <c r="EP516" s="201"/>
      <c r="EQ516" s="209">
        <f t="shared" ref="EQ516:EQ549" si="1233">EQ515+1</f>
        <v>2027</v>
      </c>
      <c r="ER516" s="210">
        <f t="shared" si="1199"/>
        <v>0</v>
      </c>
      <c r="ES516" s="210">
        <f t="shared" si="1200"/>
        <v>0</v>
      </c>
      <c r="ET516" s="210">
        <f t="shared" si="1201"/>
        <v>0</v>
      </c>
      <c r="EU516" s="210">
        <f t="shared" si="1202"/>
        <v>0</v>
      </c>
      <c r="EV516" s="210">
        <f t="shared" si="1203"/>
        <v>0</v>
      </c>
      <c r="EW516" s="210">
        <f t="shared" si="1204"/>
        <v>0</v>
      </c>
      <c r="EX516" s="211">
        <f t="shared" si="1205"/>
        <v>0</v>
      </c>
      <c r="EY516" s="201"/>
      <c r="EZ516" s="209">
        <f t="shared" ref="EZ516:EZ549" si="1234">EZ515+1</f>
        <v>2027</v>
      </c>
      <c r="FA516" s="210">
        <f t="shared" si="1206"/>
        <v>0</v>
      </c>
      <c r="FB516" s="210">
        <f t="shared" si="1207"/>
        <v>0</v>
      </c>
      <c r="FC516" s="210">
        <f t="shared" si="1208"/>
        <v>0</v>
      </c>
      <c r="FD516" s="210">
        <f t="shared" si="1209"/>
        <v>0</v>
      </c>
      <c r="FE516" s="210">
        <f t="shared" si="1210"/>
        <v>0</v>
      </c>
      <c r="FF516" s="210">
        <f t="shared" si="1211"/>
        <v>0</v>
      </c>
      <c r="FG516" s="211">
        <f t="shared" si="1212"/>
        <v>0</v>
      </c>
      <c r="FH516" s="201"/>
      <c r="FI516" s="209">
        <f t="shared" ref="FI516:FI549" si="1235">FI515+1</f>
        <v>2027</v>
      </c>
      <c r="FJ516" s="210">
        <f t="shared" si="1213"/>
        <v>0</v>
      </c>
      <c r="FK516" s="210">
        <f t="shared" si="1214"/>
        <v>0</v>
      </c>
      <c r="FL516" s="210">
        <f t="shared" si="1215"/>
        <v>0</v>
      </c>
      <c r="FM516" s="210">
        <f t="shared" si="1216"/>
        <v>0</v>
      </c>
      <c r="FN516" s="210">
        <f t="shared" si="1217"/>
        <v>0</v>
      </c>
      <c r="FO516" s="210">
        <f t="shared" si="1218"/>
        <v>0</v>
      </c>
      <c r="FP516" s="211">
        <f t="shared" si="1219"/>
        <v>0</v>
      </c>
      <c r="FQ516" s="201"/>
      <c r="FR516" s="209">
        <f t="shared" ref="FR516:FR549" si="1236">FR515+1</f>
        <v>2027</v>
      </c>
      <c r="FS516" s="210">
        <f t="shared" si="1220"/>
        <v>0</v>
      </c>
      <c r="FT516" s="210">
        <f t="shared" si="1221"/>
        <v>0</v>
      </c>
      <c r="FU516" s="210">
        <f t="shared" si="1222"/>
        <v>0</v>
      </c>
      <c r="FV516" s="210">
        <f t="shared" si="1223"/>
        <v>0</v>
      </c>
      <c r="FW516" s="210">
        <f t="shared" si="1224"/>
        <v>0</v>
      </c>
      <c r="FX516" s="210">
        <f t="shared" si="1225"/>
        <v>0</v>
      </c>
      <c r="FY516" s="211">
        <f t="shared" si="1226"/>
        <v>0</v>
      </c>
      <c r="FZ516" s="201"/>
    </row>
    <row r="517" spans="91:182" ht="12" customHeight="1">
      <c r="CM517" s="333"/>
      <c r="CO517" s="209">
        <f t="shared" si="1227"/>
        <v>2028</v>
      </c>
      <c r="CP517" s="210">
        <f t="shared" si="1157"/>
        <v>0</v>
      </c>
      <c r="CQ517" s="210">
        <f t="shared" si="1158"/>
        <v>0</v>
      </c>
      <c r="CR517" s="210">
        <f t="shared" si="1159"/>
        <v>0</v>
      </c>
      <c r="CS517" s="210">
        <f t="shared" si="1160"/>
        <v>0</v>
      </c>
      <c r="CT517" s="210">
        <f t="shared" si="1161"/>
        <v>0</v>
      </c>
      <c r="CU517" s="210">
        <f t="shared" si="1162"/>
        <v>0</v>
      </c>
      <c r="CV517" s="211">
        <f t="shared" si="1163"/>
        <v>0</v>
      </c>
      <c r="CW517" s="201"/>
      <c r="CX517" s="209">
        <f t="shared" si="1228"/>
        <v>2028</v>
      </c>
      <c r="CY517" s="210">
        <f t="shared" si="1164"/>
        <v>0</v>
      </c>
      <c r="CZ517" s="210">
        <f t="shared" si="1165"/>
        <v>0</v>
      </c>
      <c r="DA517" s="210">
        <f t="shared" si="1166"/>
        <v>0</v>
      </c>
      <c r="DB517" s="210">
        <f t="shared" si="1167"/>
        <v>0</v>
      </c>
      <c r="DC517" s="210">
        <f t="shared" si="1168"/>
        <v>0</v>
      </c>
      <c r="DD517" s="210">
        <f t="shared" si="1169"/>
        <v>0</v>
      </c>
      <c r="DE517" s="211">
        <f t="shared" si="1170"/>
        <v>0</v>
      </c>
      <c r="DF517" s="201"/>
      <c r="DG517" s="209">
        <f t="shared" si="1229"/>
        <v>2028</v>
      </c>
      <c r="DH517" s="210">
        <f t="shared" si="1171"/>
        <v>0</v>
      </c>
      <c r="DI517" s="210">
        <f t="shared" si="1172"/>
        <v>0</v>
      </c>
      <c r="DJ517" s="210">
        <f t="shared" si="1173"/>
        <v>0</v>
      </c>
      <c r="DK517" s="210">
        <f t="shared" si="1174"/>
        <v>0</v>
      </c>
      <c r="DL517" s="210">
        <f t="shared" si="1175"/>
        <v>0</v>
      </c>
      <c r="DM517" s="210">
        <f t="shared" si="1176"/>
        <v>0</v>
      </c>
      <c r="DN517" s="211">
        <f t="shared" si="1177"/>
        <v>0</v>
      </c>
      <c r="DO517" s="201"/>
      <c r="DP517" s="209">
        <f t="shared" si="1230"/>
        <v>2028</v>
      </c>
      <c r="DQ517" s="210">
        <f t="shared" si="1178"/>
        <v>0</v>
      </c>
      <c r="DR517" s="210">
        <f t="shared" si="1179"/>
        <v>0</v>
      </c>
      <c r="DS517" s="210">
        <f t="shared" si="1180"/>
        <v>0</v>
      </c>
      <c r="DT517" s="210">
        <f t="shared" si="1181"/>
        <v>0</v>
      </c>
      <c r="DU517" s="210">
        <f t="shared" si="1182"/>
        <v>0</v>
      </c>
      <c r="DV517" s="210">
        <f t="shared" si="1183"/>
        <v>0</v>
      </c>
      <c r="DW517" s="211">
        <f t="shared" si="1184"/>
        <v>0</v>
      </c>
      <c r="DX517" s="201"/>
      <c r="DY517" s="209">
        <f t="shared" si="1231"/>
        <v>2028</v>
      </c>
      <c r="DZ517" s="210">
        <f t="shared" si="1185"/>
        <v>0</v>
      </c>
      <c r="EA517" s="210">
        <f t="shared" si="1186"/>
        <v>0</v>
      </c>
      <c r="EB517" s="210">
        <f t="shared" si="1187"/>
        <v>0</v>
      </c>
      <c r="EC517" s="210">
        <f t="shared" si="1188"/>
        <v>0</v>
      </c>
      <c r="ED517" s="210">
        <f t="shared" si="1189"/>
        <v>0</v>
      </c>
      <c r="EE517" s="210">
        <f t="shared" si="1190"/>
        <v>0</v>
      </c>
      <c r="EF517" s="211">
        <f t="shared" si="1191"/>
        <v>0</v>
      </c>
      <c r="EG517" s="201"/>
      <c r="EH517" s="209">
        <f t="shared" si="1232"/>
        <v>2028</v>
      </c>
      <c r="EI517" s="210">
        <f t="shared" si="1192"/>
        <v>0</v>
      </c>
      <c r="EJ517" s="210">
        <f t="shared" si="1193"/>
        <v>0</v>
      </c>
      <c r="EK517" s="210">
        <f t="shared" si="1194"/>
        <v>0</v>
      </c>
      <c r="EL517" s="210">
        <f t="shared" si="1195"/>
        <v>0</v>
      </c>
      <c r="EM517" s="210">
        <f t="shared" si="1196"/>
        <v>0</v>
      </c>
      <c r="EN517" s="210">
        <f t="shared" si="1197"/>
        <v>0</v>
      </c>
      <c r="EO517" s="211">
        <f t="shared" si="1198"/>
        <v>0</v>
      </c>
      <c r="EP517" s="201"/>
      <c r="EQ517" s="209">
        <f t="shared" si="1233"/>
        <v>2028</v>
      </c>
      <c r="ER517" s="210">
        <f t="shared" si="1199"/>
        <v>0</v>
      </c>
      <c r="ES517" s="210">
        <f t="shared" si="1200"/>
        <v>0</v>
      </c>
      <c r="ET517" s="210">
        <f t="shared" si="1201"/>
        <v>0</v>
      </c>
      <c r="EU517" s="210">
        <f t="shared" si="1202"/>
        <v>0</v>
      </c>
      <c r="EV517" s="210">
        <f t="shared" si="1203"/>
        <v>0</v>
      </c>
      <c r="EW517" s="210">
        <f t="shared" si="1204"/>
        <v>0</v>
      </c>
      <c r="EX517" s="211">
        <f t="shared" si="1205"/>
        <v>0</v>
      </c>
      <c r="EY517" s="201"/>
      <c r="EZ517" s="209">
        <f t="shared" si="1234"/>
        <v>2028</v>
      </c>
      <c r="FA517" s="210">
        <f t="shared" si="1206"/>
        <v>0</v>
      </c>
      <c r="FB517" s="210">
        <f t="shared" si="1207"/>
        <v>0</v>
      </c>
      <c r="FC517" s="210">
        <f t="shared" si="1208"/>
        <v>0</v>
      </c>
      <c r="FD517" s="210">
        <f t="shared" si="1209"/>
        <v>0</v>
      </c>
      <c r="FE517" s="210">
        <f t="shared" si="1210"/>
        <v>0</v>
      </c>
      <c r="FF517" s="210">
        <f t="shared" si="1211"/>
        <v>0</v>
      </c>
      <c r="FG517" s="211">
        <f t="shared" si="1212"/>
        <v>0</v>
      </c>
      <c r="FH517" s="201"/>
      <c r="FI517" s="209">
        <f t="shared" si="1235"/>
        <v>2028</v>
      </c>
      <c r="FJ517" s="210">
        <f t="shared" si="1213"/>
        <v>0</v>
      </c>
      <c r="FK517" s="210">
        <f t="shared" si="1214"/>
        <v>0</v>
      </c>
      <c r="FL517" s="210">
        <f t="shared" si="1215"/>
        <v>0</v>
      </c>
      <c r="FM517" s="210">
        <f t="shared" si="1216"/>
        <v>0</v>
      </c>
      <c r="FN517" s="210">
        <f t="shared" si="1217"/>
        <v>0</v>
      </c>
      <c r="FO517" s="210">
        <f t="shared" si="1218"/>
        <v>0</v>
      </c>
      <c r="FP517" s="211">
        <f t="shared" si="1219"/>
        <v>0</v>
      </c>
      <c r="FQ517" s="201"/>
      <c r="FR517" s="209">
        <f t="shared" si="1236"/>
        <v>2028</v>
      </c>
      <c r="FS517" s="210">
        <f t="shared" si="1220"/>
        <v>0</v>
      </c>
      <c r="FT517" s="210">
        <f t="shared" si="1221"/>
        <v>0</v>
      </c>
      <c r="FU517" s="210">
        <f t="shared" si="1222"/>
        <v>0</v>
      </c>
      <c r="FV517" s="210">
        <f t="shared" si="1223"/>
        <v>0</v>
      </c>
      <c r="FW517" s="210">
        <f t="shared" si="1224"/>
        <v>0</v>
      </c>
      <c r="FX517" s="210">
        <f t="shared" si="1225"/>
        <v>0</v>
      </c>
      <c r="FY517" s="211">
        <f t="shared" si="1226"/>
        <v>0</v>
      </c>
      <c r="FZ517" s="201"/>
    </row>
    <row r="518" spans="91:182" ht="12" customHeight="1">
      <c r="CM518" s="333"/>
      <c r="CO518" s="209">
        <f t="shared" si="1227"/>
        <v>2029</v>
      </c>
      <c r="CP518" s="210">
        <f t="shared" si="1157"/>
        <v>0</v>
      </c>
      <c r="CQ518" s="210">
        <f t="shared" si="1158"/>
        <v>0</v>
      </c>
      <c r="CR518" s="210">
        <f t="shared" si="1159"/>
        <v>0</v>
      </c>
      <c r="CS518" s="210">
        <f t="shared" si="1160"/>
        <v>0</v>
      </c>
      <c r="CT518" s="210">
        <f t="shared" si="1161"/>
        <v>0</v>
      </c>
      <c r="CU518" s="210">
        <f t="shared" si="1162"/>
        <v>0</v>
      </c>
      <c r="CV518" s="211">
        <f t="shared" si="1163"/>
        <v>0</v>
      </c>
      <c r="CW518" s="201"/>
      <c r="CX518" s="209">
        <f t="shared" si="1228"/>
        <v>2029</v>
      </c>
      <c r="CY518" s="210">
        <f t="shared" si="1164"/>
        <v>0</v>
      </c>
      <c r="CZ518" s="210">
        <f t="shared" si="1165"/>
        <v>0</v>
      </c>
      <c r="DA518" s="210">
        <f t="shared" si="1166"/>
        <v>0</v>
      </c>
      <c r="DB518" s="210">
        <f t="shared" si="1167"/>
        <v>0</v>
      </c>
      <c r="DC518" s="210">
        <f t="shared" si="1168"/>
        <v>0</v>
      </c>
      <c r="DD518" s="210">
        <f t="shared" si="1169"/>
        <v>0</v>
      </c>
      <c r="DE518" s="211">
        <f t="shared" si="1170"/>
        <v>0</v>
      </c>
      <c r="DF518" s="201"/>
      <c r="DG518" s="209">
        <f t="shared" si="1229"/>
        <v>2029</v>
      </c>
      <c r="DH518" s="210">
        <f t="shared" si="1171"/>
        <v>0</v>
      </c>
      <c r="DI518" s="210">
        <f t="shared" si="1172"/>
        <v>0</v>
      </c>
      <c r="DJ518" s="210">
        <f t="shared" si="1173"/>
        <v>0</v>
      </c>
      <c r="DK518" s="210">
        <f t="shared" si="1174"/>
        <v>0</v>
      </c>
      <c r="DL518" s="210">
        <f t="shared" si="1175"/>
        <v>0</v>
      </c>
      <c r="DM518" s="210">
        <f t="shared" si="1176"/>
        <v>0</v>
      </c>
      <c r="DN518" s="211">
        <f t="shared" si="1177"/>
        <v>0</v>
      </c>
      <c r="DO518" s="201"/>
      <c r="DP518" s="209">
        <f t="shared" si="1230"/>
        <v>2029</v>
      </c>
      <c r="DQ518" s="210">
        <f t="shared" si="1178"/>
        <v>0</v>
      </c>
      <c r="DR518" s="210">
        <f t="shared" si="1179"/>
        <v>0</v>
      </c>
      <c r="DS518" s="210">
        <f t="shared" si="1180"/>
        <v>0</v>
      </c>
      <c r="DT518" s="210">
        <f t="shared" si="1181"/>
        <v>0</v>
      </c>
      <c r="DU518" s="210">
        <f t="shared" si="1182"/>
        <v>0</v>
      </c>
      <c r="DV518" s="210">
        <f t="shared" si="1183"/>
        <v>0</v>
      </c>
      <c r="DW518" s="211">
        <f t="shared" si="1184"/>
        <v>0</v>
      </c>
      <c r="DX518" s="201"/>
      <c r="DY518" s="209">
        <f t="shared" si="1231"/>
        <v>2029</v>
      </c>
      <c r="DZ518" s="210">
        <f t="shared" si="1185"/>
        <v>0</v>
      </c>
      <c r="EA518" s="210">
        <f t="shared" si="1186"/>
        <v>0</v>
      </c>
      <c r="EB518" s="210">
        <f t="shared" si="1187"/>
        <v>0</v>
      </c>
      <c r="EC518" s="210">
        <f t="shared" si="1188"/>
        <v>0</v>
      </c>
      <c r="ED518" s="210">
        <f t="shared" si="1189"/>
        <v>0</v>
      </c>
      <c r="EE518" s="210">
        <f t="shared" si="1190"/>
        <v>0</v>
      </c>
      <c r="EF518" s="211">
        <f t="shared" si="1191"/>
        <v>0</v>
      </c>
      <c r="EG518" s="201"/>
      <c r="EH518" s="209">
        <f t="shared" si="1232"/>
        <v>2029</v>
      </c>
      <c r="EI518" s="210">
        <f t="shared" si="1192"/>
        <v>0</v>
      </c>
      <c r="EJ518" s="210">
        <f t="shared" si="1193"/>
        <v>0</v>
      </c>
      <c r="EK518" s="210">
        <f t="shared" si="1194"/>
        <v>0</v>
      </c>
      <c r="EL518" s="210">
        <f t="shared" si="1195"/>
        <v>0</v>
      </c>
      <c r="EM518" s="210">
        <f t="shared" si="1196"/>
        <v>0</v>
      </c>
      <c r="EN518" s="210">
        <f t="shared" si="1197"/>
        <v>0</v>
      </c>
      <c r="EO518" s="211">
        <f t="shared" si="1198"/>
        <v>0</v>
      </c>
      <c r="EP518" s="201"/>
      <c r="EQ518" s="209">
        <f t="shared" si="1233"/>
        <v>2029</v>
      </c>
      <c r="ER518" s="210">
        <f t="shared" si="1199"/>
        <v>0</v>
      </c>
      <c r="ES518" s="210">
        <f t="shared" si="1200"/>
        <v>0</v>
      </c>
      <c r="ET518" s="210">
        <f t="shared" si="1201"/>
        <v>0</v>
      </c>
      <c r="EU518" s="210">
        <f t="shared" si="1202"/>
        <v>0</v>
      </c>
      <c r="EV518" s="210">
        <f t="shared" si="1203"/>
        <v>0</v>
      </c>
      <c r="EW518" s="210">
        <f t="shared" si="1204"/>
        <v>0</v>
      </c>
      <c r="EX518" s="211">
        <f t="shared" si="1205"/>
        <v>0</v>
      </c>
      <c r="EY518" s="201"/>
      <c r="EZ518" s="209">
        <f t="shared" si="1234"/>
        <v>2029</v>
      </c>
      <c r="FA518" s="210">
        <f t="shared" si="1206"/>
        <v>0</v>
      </c>
      <c r="FB518" s="210">
        <f t="shared" si="1207"/>
        <v>0</v>
      </c>
      <c r="FC518" s="210">
        <f t="shared" si="1208"/>
        <v>0</v>
      </c>
      <c r="FD518" s="210">
        <f t="shared" si="1209"/>
        <v>0</v>
      </c>
      <c r="FE518" s="210">
        <f t="shared" si="1210"/>
        <v>0</v>
      </c>
      <c r="FF518" s="210">
        <f t="shared" si="1211"/>
        <v>0</v>
      </c>
      <c r="FG518" s="211">
        <f t="shared" si="1212"/>
        <v>0</v>
      </c>
      <c r="FH518" s="201"/>
      <c r="FI518" s="209">
        <f t="shared" si="1235"/>
        <v>2029</v>
      </c>
      <c r="FJ518" s="210">
        <f t="shared" si="1213"/>
        <v>0</v>
      </c>
      <c r="FK518" s="210">
        <f t="shared" si="1214"/>
        <v>0</v>
      </c>
      <c r="FL518" s="210">
        <f t="shared" si="1215"/>
        <v>0</v>
      </c>
      <c r="FM518" s="210">
        <f t="shared" si="1216"/>
        <v>0</v>
      </c>
      <c r="FN518" s="210">
        <f t="shared" si="1217"/>
        <v>0</v>
      </c>
      <c r="FO518" s="210">
        <f t="shared" si="1218"/>
        <v>0</v>
      </c>
      <c r="FP518" s="211">
        <f t="shared" si="1219"/>
        <v>0</v>
      </c>
      <c r="FQ518" s="201"/>
      <c r="FR518" s="209">
        <f t="shared" si="1236"/>
        <v>2029</v>
      </c>
      <c r="FS518" s="210">
        <f t="shared" si="1220"/>
        <v>0</v>
      </c>
      <c r="FT518" s="210">
        <f t="shared" si="1221"/>
        <v>0</v>
      </c>
      <c r="FU518" s="210">
        <f t="shared" si="1222"/>
        <v>0</v>
      </c>
      <c r="FV518" s="210">
        <f t="shared" si="1223"/>
        <v>0</v>
      </c>
      <c r="FW518" s="210">
        <f t="shared" si="1224"/>
        <v>0</v>
      </c>
      <c r="FX518" s="210">
        <f t="shared" si="1225"/>
        <v>0</v>
      </c>
      <c r="FY518" s="211">
        <f t="shared" si="1226"/>
        <v>0</v>
      </c>
      <c r="FZ518" s="201"/>
    </row>
    <row r="519" spans="91:182" ht="12" customHeight="1">
      <c r="CM519" s="333"/>
      <c r="CO519" s="209">
        <f t="shared" si="1227"/>
        <v>2030</v>
      </c>
      <c r="CP519" s="210">
        <f t="shared" si="1157"/>
        <v>0</v>
      </c>
      <c r="CQ519" s="210">
        <f t="shared" si="1158"/>
        <v>0</v>
      </c>
      <c r="CR519" s="210">
        <f t="shared" si="1159"/>
        <v>0</v>
      </c>
      <c r="CS519" s="210">
        <f t="shared" si="1160"/>
        <v>0</v>
      </c>
      <c r="CT519" s="210">
        <f t="shared" si="1161"/>
        <v>0</v>
      </c>
      <c r="CU519" s="210">
        <f t="shared" si="1162"/>
        <v>0</v>
      </c>
      <c r="CV519" s="211">
        <f t="shared" si="1163"/>
        <v>0</v>
      </c>
      <c r="CW519" s="201"/>
      <c r="CX519" s="209">
        <f t="shared" si="1228"/>
        <v>2030</v>
      </c>
      <c r="CY519" s="210">
        <f t="shared" si="1164"/>
        <v>0</v>
      </c>
      <c r="CZ519" s="210">
        <f t="shared" si="1165"/>
        <v>0</v>
      </c>
      <c r="DA519" s="210">
        <f t="shared" si="1166"/>
        <v>0</v>
      </c>
      <c r="DB519" s="210">
        <f t="shared" si="1167"/>
        <v>0</v>
      </c>
      <c r="DC519" s="210">
        <f t="shared" si="1168"/>
        <v>0</v>
      </c>
      <c r="DD519" s="210">
        <f t="shared" si="1169"/>
        <v>0</v>
      </c>
      <c r="DE519" s="211">
        <f t="shared" si="1170"/>
        <v>0</v>
      </c>
      <c r="DF519" s="201"/>
      <c r="DG519" s="209">
        <f t="shared" si="1229"/>
        <v>2030</v>
      </c>
      <c r="DH519" s="210">
        <f t="shared" si="1171"/>
        <v>0</v>
      </c>
      <c r="DI519" s="210">
        <f t="shared" si="1172"/>
        <v>0</v>
      </c>
      <c r="DJ519" s="210">
        <f t="shared" si="1173"/>
        <v>0</v>
      </c>
      <c r="DK519" s="210">
        <f t="shared" si="1174"/>
        <v>0</v>
      </c>
      <c r="DL519" s="210">
        <f t="shared" si="1175"/>
        <v>0</v>
      </c>
      <c r="DM519" s="210">
        <f t="shared" si="1176"/>
        <v>0</v>
      </c>
      <c r="DN519" s="211">
        <f t="shared" si="1177"/>
        <v>0</v>
      </c>
      <c r="DO519" s="201"/>
      <c r="DP519" s="209">
        <f t="shared" si="1230"/>
        <v>2030</v>
      </c>
      <c r="DQ519" s="210">
        <f t="shared" si="1178"/>
        <v>0</v>
      </c>
      <c r="DR519" s="210">
        <f t="shared" si="1179"/>
        <v>0</v>
      </c>
      <c r="DS519" s="210">
        <f t="shared" si="1180"/>
        <v>0</v>
      </c>
      <c r="DT519" s="210">
        <f t="shared" si="1181"/>
        <v>0</v>
      </c>
      <c r="DU519" s="210">
        <f t="shared" si="1182"/>
        <v>0</v>
      </c>
      <c r="DV519" s="210">
        <f t="shared" si="1183"/>
        <v>0</v>
      </c>
      <c r="DW519" s="211">
        <f t="shared" si="1184"/>
        <v>0</v>
      </c>
      <c r="DX519" s="201"/>
      <c r="DY519" s="209">
        <f t="shared" si="1231"/>
        <v>2030</v>
      </c>
      <c r="DZ519" s="210">
        <f t="shared" si="1185"/>
        <v>0</v>
      </c>
      <c r="EA519" s="210">
        <f t="shared" si="1186"/>
        <v>0</v>
      </c>
      <c r="EB519" s="210">
        <f t="shared" si="1187"/>
        <v>0</v>
      </c>
      <c r="EC519" s="210">
        <f t="shared" si="1188"/>
        <v>0</v>
      </c>
      <c r="ED519" s="210">
        <f t="shared" si="1189"/>
        <v>0</v>
      </c>
      <c r="EE519" s="210">
        <f t="shared" si="1190"/>
        <v>0</v>
      </c>
      <c r="EF519" s="211">
        <f t="shared" si="1191"/>
        <v>0</v>
      </c>
      <c r="EG519" s="201"/>
      <c r="EH519" s="209">
        <f t="shared" si="1232"/>
        <v>2030</v>
      </c>
      <c r="EI519" s="210">
        <f t="shared" si="1192"/>
        <v>0</v>
      </c>
      <c r="EJ519" s="210">
        <f t="shared" si="1193"/>
        <v>0</v>
      </c>
      <c r="EK519" s="210">
        <f t="shared" si="1194"/>
        <v>0</v>
      </c>
      <c r="EL519" s="210">
        <f t="shared" si="1195"/>
        <v>0</v>
      </c>
      <c r="EM519" s="210">
        <f t="shared" si="1196"/>
        <v>0</v>
      </c>
      <c r="EN519" s="210">
        <f t="shared" si="1197"/>
        <v>0</v>
      </c>
      <c r="EO519" s="211">
        <f t="shared" si="1198"/>
        <v>0</v>
      </c>
      <c r="EP519" s="201"/>
      <c r="EQ519" s="209">
        <f t="shared" si="1233"/>
        <v>2030</v>
      </c>
      <c r="ER519" s="210">
        <f t="shared" si="1199"/>
        <v>0</v>
      </c>
      <c r="ES519" s="210">
        <f t="shared" si="1200"/>
        <v>0</v>
      </c>
      <c r="ET519" s="210">
        <f t="shared" si="1201"/>
        <v>0</v>
      </c>
      <c r="EU519" s="210">
        <f t="shared" si="1202"/>
        <v>0</v>
      </c>
      <c r="EV519" s="210">
        <f t="shared" si="1203"/>
        <v>0</v>
      </c>
      <c r="EW519" s="210">
        <f t="shared" si="1204"/>
        <v>0</v>
      </c>
      <c r="EX519" s="211">
        <f t="shared" si="1205"/>
        <v>0</v>
      </c>
      <c r="EY519" s="201"/>
      <c r="EZ519" s="209">
        <f t="shared" si="1234"/>
        <v>2030</v>
      </c>
      <c r="FA519" s="210">
        <f t="shared" si="1206"/>
        <v>0</v>
      </c>
      <c r="FB519" s="210">
        <f t="shared" si="1207"/>
        <v>0</v>
      </c>
      <c r="FC519" s="210">
        <f t="shared" si="1208"/>
        <v>0</v>
      </c>
      <c r="FD519" s="210">
        <f t="shared" si="1209"/>
        <v>0</v>
      </c>
      <c r="FE519" s="210">
        <f t="shared" si="1210"/>
        <v>0</v>
      </c>
      <c r="FF519" s="210">
        <f t="shared" si="1211"/>
        <v>0</v>
      </c>
      <c r="FG519" s="211">
        <f t="shared" si="1212"/>
        <v>0</v>
      </c>
      <c r="FH519" s="201"/>
      <c r="FI519" s="209">
        <f t="shared" si="1235"/>
        <v>2030</v>
      </c>
      <c r="FJ519" s="210">
        <f t="shared" si="1213"/>
        <v>0</v>
      </c>
      <c r="FK519" s="210">
        <f t="shared" si="1214"/>
        <v>0</v>
      </c>
      <c r="FL519" s="210">
        <f t="shared" si="1215"/>
        <v>0</v>
      </c>
      <c r="FM519" s="210">
        <f t="shared" si="1216"/>
        <v>0</v>
      </c>
      <c r="FN519" s="210">
        <f t="shared" si="1217"/>
        <v>0</v>
      </c>
      <c r="FO519" s="210">
        <f t="shared" si="1218"/>
        <v>0</v>
      </c>
      <c r="FP519" s="211">
        <f t="shared" si="1219"/>
        <v>0</v>
      </c>
      <c r="FQ519" s="201"/>
      <c r="FR519" s="209">
        <f t="shared" si="1236"/>
        <v>2030</v>
      </c>
      <c r="FS519" s="210">
        <f t="shared" si="1220"/>
        <v>0</v>
      </c>
      <c r="FT519" s="210">
        <f t="shared" si="1221"/>
        <v>0</v>
      </c>
      <c r="FU519" s="210">
        <f t="shared" si="1222"/>
        <v>0</v>
      </c>
      <c r="FV519" s="210">
        <f t="shared" si="1223"/>
        <v>0</v>
      </c>
      <c r="FW519" s="210">
        <f t="shared" si="1224"/>
        <v>0</v>
      </c>
      <c r="FX519" s="210">
        <f t="shared" si="1225"/>
        <v>0</v>
      </c>
      <c r="FY519" s="211">
        <f t="shared" si="1226"/>
        <v>0</v>
      </c>
      <c r="FZ519" s="201"/>
    </row>
    <row r="520" spans="91:182" ht="12" customHeight="1">
      <c r="CM520" s="333"/>
      <c r="CO520" s="209">
        <f t="shared" si="1227"/>
        <v>2031</v>
      </c>
      <c r="CP520" s="210">
        <f t="shared" si="1157"/>
        <v>0</v>
      </c>
      <c r="CQ520" s="210">
        <f t="shared" si="1158"/>
        <v>0</v>
      </c>
      <c r="CR520" s="210">
        <f t="shared" si="1159"/>
        <v>0</v>
      </c>
      <c r="CS520" s="210">
        <f t="shared" si="1160"/>
        <v>0</v>
      </c>
      <c r="CT520" s="210">
        <f t="shared" si="1161"/>
        <v>0</v>
      </c>
      <c r="CU520" s="210">
        <f t="shared" si="1162"/>
        <v>0</v>
      </c>
      <c r="CV520" s="211">
        <f t="shared" si="1163"/>
        <v>0</v>
      </c>
      <c r="CW520" s="201"/>
      <c r="CX520" s="209">
        <f t="shared" si="1228"/>
        <v>2031</v>
      </c>
      <c r="CY520" s="210">
        <f t="shared" si="1164"/>
        <v>0</v>
      </c>
      <c r="CZ520" s="210">
        <f t="shared" si="1165"/>
        <v>0</v>
      </c>
      <c r="DA520" s="210">
        <f t="shared" si="1166"/>
        <v>0</v>
      </c>
      <c r="DB520" s="210">
        <f t="shared" si="1167"/>
        <v>0</v>
      </c>
      <c r="DC520" s="210">
        <f t="shared" si="1168"/>
        <v>0</v>
      </c>
      <c r="DD520" s="210">
        <f t="shared" si="1169"/>
        <v>0</v>
      </c>
      <c r="DE520" s="211">
        <f t="shared" si="1170"/>
        <v>0</v>
      </c>
      <c r="DF520" s="201"/>
      <c r="DG520" s="209">
        <f t="shared" si="1229"/>
        <v>2031</v>
      </c>
      <c r="DH520" s="210">
        <f t="shared" si="1171"/>
        <v>0</v>
      </c>
      <c r="DI520" s="210">
        <f t="shared" si="1172"/>
        <v>0</v>
      </c>
      <c r="DJ520" s="210">
        <f t="shared" si="1173"/>
        <v>0</v>
      </c>
      <c r="DK520" s="210">
        <f t="shared" si="1174"/>
        <v>0</v>
      </c>
      <c r="DL520" s="210">
        <f t="shared" si="1175"/>
        <v>0</v>
      </c>
      <c r="DM520" s="210">
        <f t="shared" si="1176"/>
        <v>0</v>
      </c>
      <c r="DN520" s="211">
        <f t="shared" si="1177"/>
        <v>0</v>
      </c>
      <c r="DO520" s="201"/>
      <c r="DP520" s="209">
        <f t="shared" si="1230"/>
        <v>2031</v>
      </c>
      <c r="DQ520" s="210">
        <f t="shared" si="1178"/>
        <v>0</v>
      </c>
      <c r="DR520" s="210">
        <f t="shared" si="1179"/>
        <v>0</v>
      </c>
      <c r="DS520" s="210">
        <f t="shared" si="1180"/>
        <v>0</v>
      </c>
      <c r="DT520" s="210">
        <f t="shared" si="1181"/>
        <v>0</v>
      </c>
      <c r="DU520" s="210">
        <f t="shared" si="1182"/>
        <v>0</v>
      </c>
      <c r="DV520" s="210">
        <f t="shared" si="1183"/>
        <v>0</v>
      </c>
      <c r="DW520" s="211">
        <f t="shared" si="1184"/>
        <v>0</v>
      </c>
      <c r="DX520" s="201"/>
      <c r="DY520" s="209">
        <f t="shared" si="1231"/>
        <v>2031</v>
      </c>
      <c r="DZ520" s="210">
        <f t="shared" si="1185"/>
        <v>0</v>
      </c>
      <c r="EA520" s="210">
        <f t="shared" si="1186"/>
        <v>0</v>
      </c>
      <c r="EB520" s="210">
        <f t="shared" si="1187"/>
        <v>0</v>
      </c>
      <c r="EC520" s="210">
        <f t="shared" si="1188"/>
        <v>0</v>
      </c>
      <c r="ED520" s="210">
        <f t="shared" si="1189"/>
        <v>0</v>
      </c>
      <c r="EE520" s="210">
        <f t="shared" si="1190"/>
        <v>0</v>
      </c>
      <c r="EF520" s="211">
        <f t="shared" si="1191"/>
        <v>0</v>
      </c>
      <c r="EG520" s="201"/>
      <c r="EH520" s="209">
        <f t="shared" si="1232"/>
        <v>2031</v>
      </c>
      <c r="EI520" s="210">
        <f t="shared" si="1192"/>
        <v>0</v>
      </c>
      <c r="EJ520" s="210">
        <f t="shared" si="1193"/>
        <v>0</v>
      </c>
      <c r="EK520" s="210">
        <f t="shared" si="1194"/>
        <v>0</v>
      </c>
      <c r="EL520" s="210">
        <f t="shared" si="1195"/>
        <v>0</v>
      </c>
      <c r="EM520" s="210">
        <f t="shared" si="1196"/>
        <v>0</v>
      </c>
      <c r="EN520" s="210">
        <f t="shared" si="1197"/>
        <v>0</v>
      </c>
      <c r="EO520" s="211">
        <f t="shared" si="1198"/>
        <v>0</v>
      </c>
      <c r="EP520" s="201"/>
      <c r="EQ520" s="209">
        <f t="shared" si="1233"/>
        <v>2031</v>
      </c>
      <c r="ER520" s="210">
        <f t="shared" si="1199"/>
        <v>0</v>
      </c>
      <c r="ES520" s="210">
        <f t="shared" si="1200"/>
        <v>0</v>
      </c>
      <c r="ET520" s="210">
        <f t="shared" si="1201"/>
        <v>0</v>
      </c>
      <c r="EU520" s="210">
        <f t="shared" si="1202"/>
        <v>0</v>
      </c>
      <c r="EV520" s="210">
        <f t="shared" si="1203"/>
        <v>0</v>
      </c>
      <c r="EW520" s="210">
        <f t="shared" si="1204"/>
        <v>0</v>
      </c>
      <c r="EX520" s="211">
        <f t="shared" si="1205"/>
        <v>0</v>
      </c>
      <c r="EY520" s="201"/>
      <c r="EZ520" s="209">
        <f t="shared" si="1234"/>
        <v>2031</v>
      </c>
      <c r="FA520" s="210">
        <f t="shared" si="1206"/>
        <v>0</v>
      </c>
      <c r="FB520" s="210">
        <f t="shared" si="1207"/>
        <v>0</v>
      </c>
      <c r="FC520" s="210">
        <f t="shared" si="1208"/>
        <v>0</v>
      </c>
      <c r="FD520" s="210">
        <f t="shared" si="1209"/>
        <v>0</v>
      </c>
      <c r="FE520" s="210">
        <f t="shared" si="1210"/>
        <v>0</v>
      </c>
      <c r="FF520" s="210">
        <f t="shared" si="1211"/>
        <v>0</v>
      </c>
      <c r="FG520" s="211">
        <f t="shared" si="1212"/>
        <v>0</v>
      </c>
      <c r="FH520" s="201"/>
      <c r="FI520" s="209">
        <f t="shared" si="1235"/>
        <v>2031</v>
      </c>
      <c r="FJ520" s="210">
        <f t="shared" si="1213"/>
        <v>0</v>
      </c>
      <c r="FK520" s="210">
        <f t="shared" si="1214"/>
        <v>0</v>
      </c>
      <c r="FL520" s="210">
        <f t="shared" si="1215"/>
        <v>0</v>
      </c>
      <c r="FM520" s="210">
        <f t="shared" si="1216"/>
        <v>0</v>
      </c>
      <c r="FN520" s="210">
        <f t="shared" si="1217"/>
        <v>0</v>
      </c>
      <c r="FO520" s="210">
        <f t="shared" si="1218"/>
        <v>0</v>
      </c>
      <c r="FP520" s="211">
        <f t="shared" si="1219"/>
        <v>0</v>
      </c>
      <c r="FQ520" s="201"/>
      <c r="FR520" s="209">
        <f t="shared" si="1236"/>
        <v>2031</v>
      </c>
      <c r="FS520" s="210">
        <f t="shared" si="1220"/>
        <v>0</v>
      </c>
      <c r="FT520" s="210">
        <f t="shared" si="1221"/>
        <v>0</v>
      </c>
      <c r="FU520" s="210">
        <f t="shared" si="1222"/>
        <v>0</v>
      </c>
      <c r="FV520" s="210">
        <f t="shared" si="1223"/>
        <v>0</v>
      </c>
      <c r="FW520" s="210">
        <f t="shared" si="1224"/>
        <v>0</v>
      </c>
      <c r="FX520" s="210">
        <f t="shared" si="1225"/>
        <v>0</v>
      </c>
      <c r="FY520" s="211">
        <f t="shared" si="1226"/>
        <v>0</v>
      </c>
      <c r="FZ520" s="201"/>
    </row>
    <row r="521" spans="91:182" ht="12" customHeight="1">
      <c r="CM521" s="333"/>
      <c r="CO521" s="209">
        <f t="shared" si="1227"/>
        <v>2032</v>
      </c>
      <c r="CP521" s="210">
        <f t="shared" si="1157"/>
        <v>0</v>
      </c>
      <c r="CQ521" s="210">
        <f t="shared" si="1158"/>
        <v>0</v>
      </c>
      <c r="CR521" s="210">
        <f t="shared" si="1159"/>
        <v>0</v>
      </c>
      <c r="CS521" s="210">
        <f t="shared" si="1160"/>
        <v>0</v>
      </c>
      <c r="CT521" s="210">
        <f t="shared" si="1161"/>
        <v>0</v>
      </c>
      <c r="CU521" s="210">
        <f t="shared" si="1162"/>
        <v>0</v>
      </c>
      <c r="CV521" s="211">
        <f t="shared" si="1163"/>
        <v>0</v>
      </c>
      <c r="CW521" s="201"/>
      <c r="CX521" s="209">
        <f t="shared" si="1228"/>
        <v>2032</v>
      </c>
      <c r="CY521" s="210">
        <f t="shared" si="1164"/>
        <v>0</v>
      </c>
      <c r="CZ521" s="210">
        <f t="shared" si="1165"/>
        <v>0</v>
      </c>
      <c r="DA521" s="210">
        <f t="shared" si="1166"/>
        <v>0</v>
      </c>
      <c r="DB521" s="210">
        <f t="shared" si="1167"/>
        <v>0</v>
      </c>
      <c r="DC521" s="210">
        <f t="shared" si="1168"/>
        <v>0</v>
      </c>
      <c r="DD521" s="210">
        <f t="shared" si="1169"/>
        <v>0</v>
      </c>
      <c r="DE521" s="211">
        <f t="shared" si="1170"/>
        <v>0</v>
      </c>
      <c r="DF521" s="201"/>
      <c r="DG521" s="209">
        <f t="shared" si="1229"/>
        <v>2032</v>
      </c>
      <c r="DH521" s="210">
        <f t="shared" si="1171"/>
        <v>0</v>
      </c>
      <c r="DI521" s="210">
        <f t="shared" si="1172"/>
        <v>0</v>
      </c>
      <c r="DJ521" s="210">
        <f t="shared" si="1173"/>
        <v>0</v>
      </c>
      <c r="DK521" s="210">
        <f t="shared" si="1174"/>
        <v>0</v>
      </c>
      <c r="DL521" s="210">
        <f t="shared" si="1175"/>
        <v>0</v>
      </c>
      <c r="DM521" s="210">
        <f t="shared" si="1176"/>
        <v>0</v>
      </c>
      <c r="DN521" s="211">
        <f t="shared" si="1177"/>
        <v>0</v>
      </c>
      <c r="DO521" s="201"/>
      <c r="DP521" s="209">
        <f t="shared" si="1230"/>
        <v>2032</v>
      </c>
      <c r="DQ521" s="210">
        <f t="shared" si="1178"/>
        <v>0</v>
      </c>
      <c r="DR521" s="210">
        <f t="shared" si="1179"/>
        <v>0</v>
      </c>
      <c r="DS521" s="210">
        <f t="shared" si="1180"/>
        <v>0</v>
      </c>
      <c r="DT521" s="210">
        <f t="shared" si="1181"/>
        <v>0</v>
      </c>
      <c r="DU521" s="210">
        <f t="shared" si="1182"/>
        <v>0</v>
      </c>
      <c r="DV521" s="210">
        <f t="shared" si="1183"/>
        <v>0</v>
      </c>
      <c r="DW521" s="211">
        <f t="shared" si="1184"/>
        <v>0</v>
      </c>
      <c r="DX521" s="201"/>
      <c r="DY521" s="209">
        <f t="shared" si="1231"/>
        <v>2032</v>
      </c>
      <c r="DZ521" s="210">
        <f t="shared" si="1185"/>
        <v>0</v>
      </c>
      <c r="EA521" s="210">
        <f t="shared" si="1186"/>
        <v>0</v>
      </c>
      <c r="EB521" s="210">
        <f t="shared" si="1187"/>
        <v>0</v>
      </c>
      <c r="EC521" s="210">
        <f t="shared" si="1188"/>
        <v>0</v>
      </c>
      <c r="ED521" s="210">
        <f t="shared" si="1189"/>
        <v>0</v>
      </c>
      <c r="EE521" s="210">
        <f t="shared" si="1190"/>
        <v>0</v>
      </c>
      <c r="EF521" s="211">
        <f t="shared" si="1191"/>
        <v>0</v>
      </c>
      <c r="EG521" s="201"/>
      <c r="EH521" s="209">
        <f t="shared" si="1232"/>
        <v>2032</v>
      </c>
      <c r="EI521" s="210">
        <f t="shared" si="1192"/>
        <v>0</v>
      </c>
      <c r="EJ521" s="210">
        <f t="shared" si="1193"/>
        <v>0</v>
      </c>
      <c r="EK521" s="210">
        <f t="shared" si="1194"/>
        <v>0</v>
      </c>
      <c r="EL521" s="210">
        <f t="shared" si="1195"/>
        <v>0</v>
      </c>
      <c r="EM521" s="210">
        <f t="shared" si="1196"/>
        <v>0</v>
      </c>
      <c r="EN521" s="210">
        <f t="shared" si="1197"/>
        <v>0</v>
      </c>
      <c r="EO521" s="211">
        <f t="shared" si="1198"/>
        <v>0</v>
      </c>
      <c r="EP521" s="201"/>
      <c r="EQ521" s="209">
        <f t="shared" si="1233"/>
        <v>2032</v>
      </c>
      <c r="ER521" s="210">
        <f t="shared" si="1199"/>
        <v>0</v>
      </c>
      <c r="ES521" s="210">
        <f t="shared" si="1200"/>
        <v>0</v>
      </c>
      <c r="ET521" s="210">
        <f t="shared" si="1201"/>
        <v>0</v>
      </c>
      <c r="EU521" s="210">
        <f t="shared" si="1202"/>
        <v>0</v>
      </c>
      <c r="EV521" s="210">
        <f t="shared" si="1203"/>
        <v>0</v>
      </c>
      <c r="EW521" s="210">
        <f t="shared" si="1204"/>
        <v>0</v>
      </c>
      <c r="EX521" s="211">
        <f t="shared" si="1205"/>
        <v>0</v>
      </c>
      <c r="EY521" s="201"/>
      <c r="EZ521" s="209">
        <f t="shared" si="1234"/>
        <v>2032</v>
      </c>
      <c r="FA521" s="210">
        <f t="shared" si="1206"/>
        <v>0</v>
      </c>
      <c r="FB521" s="210">
        <f t="shared" si="1207"/>
        <v>0</v>
      </c>
      <c r="FC521" s="210">
        <f t="shared" si="1208"/>
        <v>0</v>
      </c>
      <c r="FD521" s="210">
        <f t="shared" si="1209"/>
        <v>0</v>
      </c>
      <c r="FE521" s="210">
        <f t="shared" si="1210"/>
        <v>0</v>
      </c>
      <c r="FF521" s="210">
        <f t="shared" si="1211"/>
        <v>0</v>
      </c>
      <c r="FG521" s="211">
        <f t="shared" si="1212"/>
        <v>0</v>
      </c>
      <c r="FH521" s="201"/>
      <c r="FI521" s="209">
        <f t="shared" si="1235"/>
        <v>2032</v>
      </c>
      <c r="FJ521" s="210">
        <f t="shared" si="1213"/>
        <v>0</v>
      </c>
      <c r="FK521" s="210">
        <f t="shared" si="1214"/>
        <v>0</v>
      </c>
      <c r="FL521" s="210">
        <f t="shared" si="1215"/>
        <v>0</v>
      </c>
      <c r="FM521" s="210">
        <f t="shared" si="1216"/>
        <v>0</v>
      </c>
      <c r="FN521" s="210">
        <f t="shared" si="1217"/>
        <v>0</v>
      </c>
      <c r="FO521" s="210">
        <f t="shared" si="1218"/>
        <v>0</v>
      </c>
      <c r="FP521" s="211">
        <f t="shared" si="1219"/>
        <v>0</v>
      </c>
      <c r="FQ521" s="201"/>
      <c r="FR521" s="209">
        <f t="shared" si="1236"/>
        <v>2032</v>
      </c>
      <c r="FS521" s="210">
        <f t="shared" si="1220"/>
        <v>0</v>
      </c>
      <c r="FT521" s="210">
        <f t="shared" si="1221"/>
        <v>0</v>
      </c>
      <c r="FU521" s="210">
        <f t="shared" si="1222"/>
        <v>0</v>
      </c>
      <c r="FV521" s="210">
        <f t="shared" si="1223"/>
        <v>0</v>
      </c>
      <c r="FW521" s="210">
        <f t="shared" si="1224"/>
        <v>0</v>
      </c>
      <c r="FX521" s="210">
        <f t="shared" si="1225"/>
        <v>0</v>
      </c>
      <c r="FY521" s="211">
        <f t="shared" si="1226"/>
        <v>0</v>
      </c>
      <c r="FZ521" s="201"/>
    </row>
    <row r="522" spans="91:182" ht="12" customHeight="1">
      <c r="CM522" s="333"/>
      <c r="CO522" s="209">
        <f t="shared" si="1227"/>
        <v>2033</v>
      </c>
      <c r="CP522" s="210">
        <f t="shared" si="1157"/>
        <v>0</v>
      </c>
      <c r="CQ522" s="210">
        <f t="shared" si="1158"/>
        <v>0</v>
      </c>
      <c r="CR522" s="210">
        <f t="shared" si="1159"/>
        <v>0</v>
      </c>
      <c r="CS522" s="210">
        <f t="shared" si="1160"/>
        <v>0</v>
      </c>
      <c r="CT522" s="210">
        <f t="shared" si="1161"/>
        <v>0</v>
      </c>
      <c r="CU522" s="210">
        <f t="shared" si="1162"/>
        <v>0</v>
      </c>
      <c r="CV522" s="211">
        <f t="shared" si="1163"/>
        <v>0</v>
      </c>
      <c r="CW522" s="201"/>
      <c r="CX522" s="209">
        <f t="shared" si="1228"/>
        <v>2033</v>
      </c>
      <c r="CY522" s="210">
        <f t="shared" si="1164"/>
        <v>0</v>
      </c>
      <c r="CZ522" s="210">
        <f t="shared" si="1165"/>
        <v>0</v>
      </c>
      <c r="DA522" s="210">
        <f t="shared" si="1166"/>
        <v>0</v>
      </c>
      <c r="DB522" s="210">
        <f t="shared" si="1167"/>
        <v>0</v>
      </c>
      <c r="DC522" s="210">
        <f t="shared" si="1168"/>
        <v>0</v>
      </c>
      <c r="DD522" s="210">
        <f t="shared" si="1169"/>
        <v>0</v>
      </c>
      <c r="DE522" s="211">
        <f t="shared" si="1170"/>
        <v>0</v>
      </c>
      <c r="DF522" s="201"/>
      <c r="DG522" s="209">
        <f t="shared" si="1229"/>
        <v>2033</v>
      </c>
      <c r="DH522" s="210">
        <f t="shared" si="1171"/>
        <v>0</v>
      </c>
      <c r="DI522" s="210">
        <f t="shared" si="1172"/>
        <v>0</v>
      </c>
      <c r="DJ522" s="210">
        <f t="shared" si="1173"/>
        <v>0</v>
      </c>
      <c r="DK522" s="210">
        <f t="shared" si="1174"/>
        <v>0</v>
      </c>
      <c r="DL522" s="210">
        <f t="shared" si="1175"/>
        <v>0</v>
      </c>
      <c r="DM522" s="210">
        <f t="shared" si="1176"/>
        <v>0</v>
      </c>
      <c r="DN522" s="211">
        <f t="shared" si="1177"/>
        <v>0</v>
      </c>
      <c r="DO522" s="201"/>
      <c r="DP522" s="209">
        <f t="shared" si="1230"/>
        <v>2033</v>
      </c>
      <c r="DQ522" s="210">
        <f t="shared" si="1178"/>
        <v>0</v>
      </c>
      <c r="DR522" s="210">
        <f t="shared" si="1179"/>
        <v>0</v>
      </c>
      <c r="DS522" s="210">
        <f t="shared" si="1180"/>
        <v>0</v>
      </c>
      <c r="DT522" s="210">
        <f t="shared" si="1181"/>
        <v>0</v>
      </c>
      <c r="DU522" s="210">
        <f t="shared" si="1182"/>
        <v>0</v>
      </c>
      <c r="DV522" s="210">
        <f t="shared" si="1183"/>
        <v>0</v>
      </c>
      <c r="DW522" s="211">
        <f t="shared" si="1184"/>
        <v>0</v>
      </c>
      <c r="DX522" s="201"/>
      <c r="DY522" s="209">
        <f t="shared" si="1231"/>
        <v>2033</v>
      </c>
      <c r="DZ522" s="210">
        <f t="shared" si="1185"/>
        <v>0</v>
      </c>
      <c r="EA522" s="210">
        <f t="shared" si="1186"/>
        <v>0</v>
      </c>
      <c r="EB522" s="210">
        <f t="shared" si="1187"/>
        <v>0</v>
      </c>
      <c r="EC522" s="210">
        <f t="shared" si="1188"/>
        <v>0</v>
      </c>
      <c r="ED522" s="210">
        <f t="shared" si="1189"/>
        <v>0</v>
      </c>
      <c r="EE522" s="210">
        <f t="shared" si="1190"/>
        <v>0</v>
      </c>
      <c r="EF522" s="211">
        <f t="shared" si="1191"/>
        <v>0</v>
      </c>
      <c r="EG522" s="201"/>
      <c r="EH522" s="209">
        <f t="shared" si="1232"/>
        <v>2033</v>
      </c>
      <c r="EI522" s="210">
        <f t="shared" si="1192"/>
        <v>0</v>
      </c>
      <c r="EJ522" s="210">
        <f t="shared" si="1193"/>
        <v>0</v>
      </c>
      <c r="EK522" s="210">
        <f t="shared" si="1194"/>
        <v>0</v>
      </c>
      <c r="EL522" s="210">
        <f t="shared" si="1195"/>
        <v>0</v>
      </c>
      <c r="EM522" s="210">
        <f t="shared" si="1196"/>
        <v>0</v>
      </c>
      <c r="EN522" s="210">
        <f t="shared" si="1197"/>
        <v>0</v>
      </c>
      <c r="EO522" s="211">
        <f t="shared" si="1198"/>
        <v>0</v>
      </c>
      <c r="EP522" s="201"/>
      <c r="EQ522" s="209">
        <f t="shared" si="1233"/>
        <v>2033</v>
      </c>
      <c r="ER522" s="210">
        <f t="shared" si="1199"/>
        <v>0</v>
      </c>
      <c r="ES522" s="210">
        <f t="shared" si="1200"/>
        <v>0</v>
      </c>
      <c r="ET522" s="210">
        <f t="shared" si="1201"/>
        <v>0</v>
      </c>
      <c r="EU522" s="210">
        <f t="shared" si="1202"/>
        <v>0</v>
      </c>
      <c r="EV522" s="210">
        <f t="shared" si="1203"/>
        <v>0</v>
      </c>
      <c r="EW522" s="210">
        <f t="shared" si="1204"/>
        <v>0</v>
      </c>
      <c r="EX522" s="211">
        <f t="shared" si="1205"/>
        <v>0</v>
      </c>
      <c r="EY522" s="201"/>
      <c r="EZ522" s="209">
        <f t="shared" si="1234"/>
        <v>2033</v>
      </c>
      <c r="FA522" s="210">
        <f t="shared" si="1206"/>
        <v>0</v>
      </c>
      <c r="FB522" s="210">
        <f t="shared" si="1207"/>
        <v>0</v>
      </c>
      <c r="FC522" s="210">
        <f t="shared" si="1208"/>
        <v>0</v>
      </c>
      <c r="FD522" s="210">
        <f t="shared" si="1209"/>
        <v>0</v>
      </c>
      <c r="FE522" s="210">
        <f t="shared" si="1210"/>
        <v>0</v>
      </c>
      <c r="FF522" s="210">
        <f t="shared" si="1211"/>
        <v>0</v>
      </c>
      <c r="FG522" s="211">
        <f t="shared" si="1212"/>
        <v>0</v>
      </c>
      <c r="FH522" s="201"/>
      <c r="FI522" s="209">
        <f t="shared" si="1235"/>
        <v>2033</v>
      </c>
      <c r="FJ522" s="210">
        <f t="shared" si="1213"/>
        <v>0</v>
      </c>
      <c r="FK522" s="210">
        <f t="shared" si="1214"/>
        <v>0</v>
      </c>
      <c r="FL522" s="210">
        <f t="shared" si="1215"/>
        <v>0</v>
      </c>
      <c r="FM522" s="210">
        <f t="shared" si="1216"/>
        <v>0</v>
      </c>
      <c r="FN522" s="210">
        <f t="shared" si="1217"/>
        <v>0</v>
      </c>
      <c r="FO522" s="210">
        <f t="shared" si="1218"/>
        <v>0</v>
      </c>
      <c r="FP522" s="211">
        <f t="shared" si="1219"/>
        <v>0</v>
      </c>
      <c r="FQ522" s="201"/>
      <c r="FR522" s="209">
        <f t="shared" si="1236"/>
        <v>2033</v>
      </c>
      <c r="FS522" s="210">
        <f t="shared" si="1220"/>
        <v>0</v>
      </c>
      <c r="FT522" s="210">
        <f t="shared" si="1221"/>
        <v>0</v>
      </c>
      <c r="FU522" s="210">
        <f t="shared" si="1222"/>
        <v>0</v>
      </c>
      <c r="FV522" s="210">
        <f t="shared" si="1223"/>
        <v>0</v>
      </c>
      <c r="FW522" s="210">
        <f t="shared" si="1224"/>
        <v>0</v>
      </c>
      <c r="FX522" s="210">
        <f t="shared" si="1225"/>
        <v>0</v>
      </c>
      <c r="FY522" s="211">
        <f t="shared" si="1226"/>
        <v>0</v>
      </c>
      <c r="FZ522" s="201"/>
    </row>
    <row r="523" spans="91:182" ht="12" customHeight="1">
      <c r="CM523" s="333"/>
      <c r="CO523" s="209">
        <f t="shared" si="1227"/>
        <v>2034</v>
      </c>
      <c r="CP523" s="210">
        <f t="shared" si="1157"/>
        <v>0</v>
      </c>
      <c r="CQ523" s="210">
        <f t="shared" si="1158"/>
        <v>0</v>
      </c>
      <c r="CR523" s="210">
        <f t="shared" si="1159"/>
        <v>0</v>
      </c>
      <c r="CS523" s="210">
        <f t="shared" si="1160"/>
        <v>0</v>
      </c>
      <c r="CT523" s="210">
        <f t="shared" si="1161"/>
        <v>0</v>
      </c>
      <c r="CU523" s="210">
        <f t="shared" si="1162"/>
        <v>0</v>
      </c>
      <c r="CV523" s="211">
        <f t="shared" si="1163"/>
        <v>0</v>
      </c>
      <c r="CW523" s="201"/>
      <c r="CX523" s="209">
        <f t="shared" si="1228"/>
        <v>2034</v>
      </c>
      <c r="CY523" s="210">
        <f t="shared" si="1164"/>
        <v>0</v>
      </c>
      <c r="CZ523" s="210">
        <f t="shared" si="1165"/>
        <v>0</v>
      </c>
      <c r="DA523" s="210">
        <f t="shared" si="1166"/>
        <v>0</v>
      </c>
      <c r="DB523" s="210">
        <f t="shared" si="1167"/>
        <v>0</v>
      </c>
      <c r="DC523" s="210">
        <f t="shared" si="1168"/>
        <v>0</v>
      </c>
      <c r="DD523" s="210">
        <f t="shared" si="1169"/>
        <v>0</v>
      </c>
      <c r="DE523" s="211">
        <f t="shared" si="1170"/>
        <v>0</v>
      </c>
      <c r="DF523" s="201"/>
      <c r="DG523" s="209">
        <f t="shared" si="1229"/>
        <v>2034</v>
      </c>
      <c r="DH523" s="210">
        <f t="shared" si="1171"/>
        <v>0</v>
      </c>
      <c r="DI523" s="210">
        <f t="shared" si="1172"/>
        <v>0</v>
      </c>
      <c r="DJ523" s="210">
        <f t="shared" si="1173"/>
        <v>0</v>
      </c>
      <c r="DK523" s="210">
        <f t="shared" si="1174"/>
        <v>0</v>
      </c>
      <c r="DL523" s="210">
        <f t="shared" si="1175"/>
        <v>0</v>
      </c>
      <c r="DM523" s="210">
        <f t="shared" si="1176"/>
        <v>0</v>
      </c>
      <c r="DN523" s="211">
        <f t="shared" si="1177"/>
        <v>0</v>
      </c>
      <c r="DO523" s="201"/>
      <c r="DP523" s="209">
        <f t="shared" si="1230"/>
        <v>2034</v>
      </c>
      <c r="DQ523" s="210">
        <f t="shared" si="1178"/>
        <v>0</v>
      </c>
      <c r="DR523" s="210">
        <f t="shared" si="1179"/>
        <v>0</v>
      </c>
      <c r="DS523" s="210">
        <f t="shared" si="1180"/>
        <v>0</v>
      </c>
      <c r="DT523" s="210">
        <f t="shared" si="1181"/>
        <v>0</v>
      </c>
      <c r="DU523" s="210">
        <f t="shared" si="1182"/>
        <v>0</v>
      </c>
      <c r="DV523" s="210">
        <f t="shared" si="1183"/>
        <v>0</v>
      </c>
      <c r="DW523" s="211">
        <f t="shared" si="1184"/>
        <v>0</v>
      </c>
      <c r="DX523" s="201"/>
      <c r="DY523" s="209">
        <f t="shared" si="1231"/>
        <v>2034</v>
      </c>
      <c r="DZ523" s="210">
        <f t="shared" si="1185"/>
        <v>0</v>
      </c>
      <c r="EA523" s="210">
        <f t="shared" si="1186"/>
        <v>0</v>
      </c>
      <c r="EB523" s="210">
        <f t="shared" si="1187"/>
        <v>0</v>
      </c>
      <c r="EC523" s="210">
        <f t="shared" si="1188"/>
        <v>0</v>
      </c>
      <c r="ED523" s="210">
        <f t="shared" si="1189"/>
        <v>0</v>
      </c>
      <c r="EE523" s="210">
        <f t="shared" si="1190"/>
        <v>0</v>
      </c>
      <c r="EF523" s="211">
        <f t="shared" si="1191"/>
        <v>0</v>
      </c>
      <c r="EG523" s="201"/>
      <c r="EH523" s="209">
        <f t="shared" si="1232"/>
        <v>2034</v>
      </c>
      <c r="EI523" s="210">
        <f t="shared" si="1192"/>
        <v>0</v>
      </c>
      <c r="EJ523" s="210">
        <f t="shared" si="1193"/>
        <v>0</v>
      </c>
      <c r="EK523" s="210">
        <f t="shared" si="1194"/>
        <v>0</v>
      </c>
      <c r="EL523" s="210">
        <f t="shared" si="1195"/>
        <v>0</v>
      </c>
      <c r="EM523" s="210">
        <f t="shared" si="1196"/>
        <v>0</v>
      </c>
      <c r="EN523" s="210">
        <f t="shared" si="1197"/>
        <v>0</v>
      </c>
      <c r="EO523" s="211">
        <f t="shared" si="1198"/>
        <v>0</v>
      </c>
      <c r="EP523" s="201"/>
      <c r="EQ523" s="209">
        <f t="shared" si="1233"/>
        <v>2034</v>
      </c>
      <c r="ER523" s="210">
        <f t="shared" si="1199"/>
        <v>0</v>
      </c>
      <c r="ES523" s="210">
        <f t="shared" si="1200"/>
        <v>0</v>
      </c>
      <c r="ET523" s="210">
        <f t="shared" si="1201"/>
        <v>0</v>
      </c>
      <c r="EU523" s="210">
        <f t="shared" si="1202"/>
        <v>0</v>
      </c>
      <c r="EV523" s="210">
        <f t="shared" si="1203"/>
        <v>0</v>
      </c>
      <c r="EW523" s="210">
        <f t="shared" si="1204"/>
        <v>0</v>
      </c>
      <c r="EX523" s="211">
        <f t="shared" si="1205"/>
        <v>0</v>
      </c>
      <c r="EY523" s="201"/>
      <c r="EZ523" s="209">
        <f t="shared" si="1234"/>
        <v>2034</v>
      </c>
      <c r="FA523" s="210">
        <f t="shared" si="1206"/>
        <v>0</v>
      </c>
      <c r="FB523" s="210">
        <f t="shared" si="1207"/>
        <v>0</v>
      </c>
      <c r="FC523" s="210">
        <f t="shared" si="1208"/>
        <v>0</v>
      </c>
      <c r="FD523" s="210">
        <f t="shared" si="1209"/>
        <v>0</v>
      </c>
      <c r="FE523" s="210">
        <f t="shared" si="1210"/>
        <v>0</v>
      </c>
      <c r="FF523" s="210">
        <f t="shared" si="1211"/>
        <v>0</v>
      </c>
      <c r="FG523" s="211">
        <f t="shared" si="1212"/>
        <v>0</v>
      </c>
      <c r="FH523" s="201"/>
      <c r="FI523" s="209">
        <f t="shared" si="1235"/>
        <v>2034</v>
      </c>
      <c r="FJ523" s="210">
        <f t="shared" si="1213"/>
        <v>0</v>
      </c>
      <c r="FK523" s="210">
        <f t="shared" si="1214"/>
        <v>0</v>
      </c>
      <c r="FL523" s="210">
        <f t="shared" si="1215"/>
        <v>0</v>
      </c>
      <c r="FM523" s="210">
        <f t="shared" si="1216"/>
        <v>0</v>
      </c>
      <c r="FN523" s="210">
        <f t="shared" si="1217"/>
        <v>0</v>
      </c>
      <c r="FO523" s="210">
        <f t="shared" si="1218"/>
        <v>0</v>
      </c>
      <c r="FP523" s="211">
        <f t="shared" si="1219"/>
        <v>0</v>
      </c>
      <c r="FQ523" s="201"/>
      <c r="FR523" s="209">
        <f t="shared" si="1236"/>
        <v>2034</v>
      </c>
      <c r="FS523" s="210">
        <f t="shared" si="1220"/>
        <v>0</v>
      </c>
      <c r="FT523" s="210">
        <f t="shared" si="1221"/>
        <v>0</v>
      </c>
      <c r="FU523" s="210">
        <f t="shared" si="1222"/>
        <v>0</v>
      </c>
      <c r="FV523" s="210">
        <f t="shared" si="1223"/>
        <v>0</v>
      </c>
      <c r="FW523" s="210">
        <f t="shared" si="1224"/>
        <v>0</v>
      </c>
      <c r="FX523" s="210">
        <f t="shared" si="1225"/>
        <v>0</v>
      </c>
      <c r="FY523" s="211">
        <f t="shared" si="1226"/>
        <v>0</v>
      </c>
      <c r="FZ523" s="201"/>
    </row>
    <row r="524" spans="91:182" ht="12" customHeight="1">
      <c r="CM524" s="333"/>
      <c r="CO524" s="209">
        <f t="shared" si="1227"/>
        <v>2035</v>
      </c>
      <c r="CP524" s="210">
        <f t="shared" si="1157"/>
        <v>0</v>
      </c>
      <c r="CQ524" s="210">
        <f t="shared" si="1158"/>
        <v>0</v>
      </c>
      <c r="CR524" s="210">
        <f t="shared" si="1159"/>
        <v>0</v>
      </c>
      <c r="CS524" s="210">
        <f t="shared" si="1160"/>
        <v>0</v>
      </c>
      <c r="CT524" s="210">
        <f t="shared" si="1161"/>
        <v>0</v>
      </c>
      <c r="CU524" s="210">
        <f t="shared" si="1162"/>
        <v>0</v>
      </c>
      <c r="CV524" s="211">
        <f t="shared" si="1163"/>
        <v>0</v>
      </c>
      <c r="CW524" s="201"/>
      <c r="CX524" s="209">
        <f t="shared" si="1228"/>
        <v>2035</v>
      </c>
      <c r="CY524" s="210">
        <f t="shared" si="1164"/>
        <v>0</v>
      </c>
      <c r="CZ524" s="210">
        <f t="shared" si="1165"/>
        <v>0</v>
      </c>
      <c r="DA524" s="210">
        <f t="shared" si="1166"/>
        <v>0</v>
      </c>
      <c r="DB524" s="210">
        <f t="shared" si="1167"/>
        <v>0</v>
      </c>
      <c r="DC524" s="210">
        <f t="shared" si="1168"/>
        <v>0</v>
      </c>
      <c r="DD524" s="210">
        <f t="shared" si="1169"/>
        <v>0</v>
      </c>
      <c r="DE524" s="211">
        <f t="shared" si="1170"/>
        <v>0</v>
      </c>
      <c r="DF524" s="201"/>
      <c r="DG524" s="209">
        <f t="shared" si="1229"/>
        <v>2035</v>
      </c>
      <c r="DH524" s="210">
        <f t="shared" si="1171"/>
        <v>0</v>
      </c>
      <c r="DI524" s="210">
        <f t="shared" si="1172"/>
        <v>0</v>
      </c>
      <c r="DJ524" s="210">
        <f t="shared" si="1173"/>
        <v>0</v>
      </c>
      <c r="DK524" s="210">
        <f t="shared" si="1174"/>
        <v>0</v>
      </c>
      <c r="DL524" s="210">
        <f t="shared" si="1175"/>
        <v>0</v>
      </c>
      <c r="DM524" s="210">
        <f t="shared" si="1176"/>
        <v>0</v>
      </c>
      <c r="DN524" s="211">
        <f t="shared" si="1177"/>
        <v>0</v>
      </c>
      <c r="DO524" s="201"/>
      <c r="DP524" s="209">
        <f t="shared" si="1230"/>
        <v>2035</v>
      </c>
      <c r="DQ524" s="210">
        <f t="shared" si="1178"/>
        <v>0</v>
      </c>
      <c r="DR524" s="210">
        <f t="shared" si="1179"/>
        <v>0</v>
      </c>
      <c r="DS524" s="210">
        <f t="shared" si="1180"/>
        <v>0</v>
      </c>
      <c r="DT524" s="210">
        <f t="shared" si="1181"/>
        <v>0</v>
      </c>
      <c r="DU524" s="210">
        <f t="shared" si="1182"/>
        <v>0</v>
      </c>
      <c r="DV524" s="210">
        <f t="shared" si="1183"/>
        <v>0</v>
      </c>
      <c r="DW524" s="211">
        <f t="shared" si="1184"/>
        <v>0</v>
      </c>
      <c r="DX524" s="201"/>
      <c r="DY524" s="209">
        <f t="shared" si="1231"/>
        <v>2035</v>
      </c>
      <c r="DZ524" s="210">
        <f t="shared" si="1185"/>
        <v>0</v>
      </c>
      <c r="EA524" s="210">
        <f t="shared" si="1186"/>
        <v>0</v>
      </c>
      <c r="EB524" s="210">
        <f t="shared" si="1187"/>
        <v>0</v>
      </c>
      <c r="EC524" s="210">
        <f t="shared" si="1188"/>
        <v>0</v>
      </c>
      <c r="ED524" s="210">
        <f t="shared" si="1189"/>
        <v>0</v>
      </c>
      <c r="EE524" s="210">
        <f t="shared" si="1190"/>
        <v>0</v>
      </c>
      <c r="EF524" s="211">
        <f t="shared" si="1191"/>
        <v>0</v>
      </c>
      <c r="EG524" s="201"/>
      <c r="EH524" s="209">
        <f t="shared" si="1232"/>
        <v>2035</v>
      </c>
      <c r="EI524" s="210">
        <f t="shared" si="1192"/>
        <v>0</v>
      </c>
      <c r="EJ524" s="210">
        <f t="shared" si="1193"/>
        <v>0</v>
      </c>
      <c r="EK524" s="210">
        <f t="shared" si="1194"/>
        <v>0</v>
      </c>
      <c r="EL524" s="210">
        <f t="shared" si="1195"/>
        <v>0</v>
      </c>
      <c r="EM524" s="210">
        <f t="shared" si="1196"/>
        <v>0</v>
      </c>
      <c r="EN524" s="210">
        <f t="shared" si="1197"/>
        <v>0</v>
      </c>
      <c r="EO524" s="211">
        <f t="shared" si="1198"/>
        <v>0</v>
      </c>
      <c r="EP524" s="201"/>
      <c r="EQ524" s="209">
        <f t="shared" si="1233"/>
        <v>2035</v>
      </c>
      <c r="ER524" s="210">
        <f t="shared" si="1199"/>
        <v>0</v>
      </c>
      <c r="ES524" s="210">
        <f t="shared" si="1200"/>
        <v>0</v>
      </c>
      <c r="ET524" s="210">
        <f t="shared" si="1201"/>
        <v>0</v>
      </c>
      <c r="EU524" s="210">
        <f t="shared" si="1202"/>
        <v>0</v>
      </c>
      <c r="EV524" s="210">
        <f t="shared" si="1203"/>
        <v>0</v>
      </c>
      <c r="EW524" s="210">
        <f t="shared" si="1204"/>
        <v>0</v>
      </c>
      <c r="EX524" s="211">
        <f t="shared" si="1205"/>
        <v>0</v>
      </c>
      <c r="EY524" s="201"/>
      <c r="EZ524" s="209">
        <f t="shared" si="1234"/>
        <v>2035</v>
      </c>
      <c r="FA524" s="210">
        <f t="shared" si="1206"/>
        <v>0</v>
      </c>
      <c r="FB524" s="210">
        <f t="shared" si="1207"/>
        <v>0</v>
      </c>
      <c r="FC524" s="210">
        <f t="shared" si="1208"/>
        <v>0</v>
      </c>
      <c r="FD524" s="210">
        <f t="shared" si="1209"/>
        <v>0</v>
      </c>
      <c r="FE524" s="210">
        <f t="shared" si="1210"/>
        <v>0</v>
      </c>
      <c r="FF524" s="210">
        <f t="shared" si="1211"/>
        <v>0</v>
      </c>
      <c r="FG524" s="211">
        <f t="shared" si="1212"/>
        <v>0</v>
      </c>
      <c r="FH524" s="201"/>
      <c r="FI524" s="209">
        <f t="shared" si="1235"/>
        <v>2035</v>
      </c>
      <c r="FJ524" s="210">
        <f t="shared" si="1213"/>
        <v>0</v>
      </c>
      <c r="FK524" s="210">
        <f t="shared" si="1214"/>
        <v>0</v>
      </c>
      <c r="FL524" s="210">
        <f t="shared" si="1215"/>
        <v>0</v>
      </c>
      <c r="FM524" s="210">
        <f t="shared" si="1216"/>
        <v>0</v>
      </c>
      <c r="FN524" s="210">
        <f t="shared" si="1217"/>
        <v>0</v>
      </c>
      <c r="FO524" s="210">
        <f t="shared" si="1218"/>
        <v>0</v>
      </c>
      <c r="FP524" s="211">
        <f t="shared" si="1219"/>
        <v>0</v>
      </c>
      <c r="FQ524" s="201"/>
      <c r="FR524" s="209">
        <f t="shared" si="1236"/>
        <v>2035</v>
      </c>
      <c r="FS524" s="210">
        <f t="shared" si="1220"/>
        <v>0</v>
      </c>
      <c r="FT524" s="210">
        <f t="shared" si="1221"/>
        <v>0</v>
      </c>
      <c r="FU524" s="210">
        <f t="shared" si="1222"/>
        <v>0</v>
      </c>
      <c r="FV524" s="210">
        <f t="shared" si="1223"/>
        <v>0</v>
      </c>
      <c r="FW524" s="210">
        <f t="shared" si="1224"/>
        <v>0</v>
      </c>
      <c r="FX524" s="210">
        <f t="shared" si="1225"/>
        <v>0</v>
      </c>
      <c r="FY524" s="211">
        <f t="shared" si="1226"/>
        <v>0</v>
      </c>
      <c r="FZ524" s="201"/>
    </row>
    <row r="525" spans="91:182" ht="12" customHeight="1">
      <c r="CM525" s="333"/>
      <c r="CO525" s="209">
        <f t="shared" si="1227"/>
        <v>2036</v>
      </c>
      <c r="CP525" s="210">
        <f t="shared" si="1157"/>
        <v>0</v>
      </c>
      <c r="CQ525" s="210">
        <f t="shared" si="1158"/>
        <v>0</v>
      </c>
      <c r="CR525" s="210">
        <f t="shared" si="1159"/>
        <v>0</v>
      </c>
      <c r="CS525" s="210">
        <f t="shared" si="1160"/>
        <v>0</v>
      </c>
      <c r="CT525" s="210">
        <f t="shared" si="1161"/>
        <v>0</v>
      </c>
      <c r="CU525" s="210">
        <f t="shared" si="1162"/>
        <v>0</v>
      </c>
      <c r="CV525" s="211">
        <f t="shared" si="1163"/>
        <v>0</v>
      </c>
      <c r="CW525" s="201"/>
      <c r="CX525" s="209">
        <f t="shared" si="1228"/>
        <v>2036</v>
      </c>
      <c r="CY525" s="210">
        <f t="shared" si="1164"/>
        <v>0</v>
      </c>
      <c r="CZ525" s="210">
        <f t="shared" si="1165"/>
        <v>0</v>
      </c>
      <c r="DA525" s="210">
        <f t="shared" si="1166"/>
        <v>0</v>
      </c>
      <c r="DB525" s="210">
        <f t="shared" si="1167"/>
        <v>0</v>
      </c>
      <c r="DC525" s="210">
        <f t="shared" si="1168"/>
        <v>0</v>
      </c>
      <c r="DD525" s="210">
        <f t="shared" si="1169"/>
        <v>0</v>
      </c>
      <c r="DE525" s="211">
        <f t="shared" si="1170"/>
        <v>0</v>
      </c>
      <c r="DF525" s="201"/>
      <c r="DG525" s="209">
        <f t="shared" si="1229"/>
        <v>2036</v>
      </c>
      <c r="DH525" s="210">
        <f t="shared" si="1171"/>
        <v>0</v>
      </c>
      <c r="DI525" s="210">
        <f t="shared" si="1172"/>
        <v>0</v>
      </c>
      <c r="DJ525" s="210">
        <f t="shared" si="1173"/>
        <v>0</v>
      </c>
      <c r="DK525" s="210">
        <f t="shared" si="1174"/>
        <v>0</v>
      </c>
      <c r="DL525" s="210">
        <f t="shared" si="1175"/>
        <v>0</v>
      </c>
      <c r="DM525" s="210">
        <f t="shared" si="1176"/>
        <v>0</v>
      </c>
      <c r="DN525" s="211">
        <f t="shared" si="1177"/>
        <v>0</v>
      </c>
      <c r="DO525" s="201"/>
      <c r="DP525" s="209">
        <f t="shared" si="1230"/>
        <v>2036</v>
      </c>
      <c r="DQ525" s="210">
        <f t="shared" si="1178"/>
        <v>0</v>
      </c>
      <c r="DR525" s="210">
        <f t="shared" si="1179"/>
        <v>0</v>
      </c>
      <c r="DS525" s="210">
        <f t="shared" si="1180"/>
        <v>0</v>
      </c>
      <c r="DT525" s="210">
        <f t="shared" si="1181"/>
        <v>0</v>
      </c>
      <c r="DU525" s="210">
        <f t="shared" si="1182"/>
        <v>0</v>
      </c>
      <c r="DV525" s="210">
        <f t="shared" si="1183"/>
        <v>0</v>
      </c>
      <c r="DW525" s="211">
        <f t="shared" si="1184"/>
        <v>0</v>
      </c>
      <c r="DX525" s="201"/>
      <c r="DY525" s="209">
        <f t="shared" si="1231"/>
        <v>2036</v>
      </c>
      <c r="DZ525" s="210">
        <f t="shared" si="1185"/>
        <v>0</v>
      </c>
      <c r="EA525" s="210">
        <f t="shared" si="1186"/>
        <v>0</v>
      </c>
      <c r="EB525" s="210">
        <f t="shared" si="1187"/>
        <v>0</v>
      </c>
      <c r="EC525" s="210">
        <f t="shared" si="1188"/>
        <v>0</v>
      </c>
      <c r="ED525" s="210">
        <f t="shared" si="1189"/>
        <v>0</v>
      </c>
      <c r="EE525" s="210">
        <f t="shared" si="1190"/>
        <v>0</v>
      </c>
      <c r="EF525" s="211">
        <f t="shared" si="1191"/>
        <v>0</v>
      </c>
      <c r="EG525" s="201"/>
      <c r="EH525" s="209">
        <f t="shared" si="1232"/>
        <v>2036</v>
      </c>
      <c r="EI525" s="210">
        <f t="shared" si="1192"/>
        <v>0</v>
      </c>
      <c r="EJ525" s="210">
        <f t="shared" si="1193"/>
        <v>0</v>
      </c>
      <c r="EK525" s="210">
        <f t="shared" si="1194"/>
        <v>0</v>
      </c>
      <c r="EL525" s="210">
        <f t="shared" si="1195"/>
        <v>0</v>
      </c>
      <c r="EM525" s="210">
        <f t="shared" si="1196"/>
        <v>0</v>
      </c>
      <c r="EN525" s="210">
        <f t="shared" si="1197"/>
        <v>0</v>
      </c>
      <c r="EO525" s="211">
        <f t="shared" si="1198"/>
        <v>0</v>
      </c>
      <c r="EP525" s="201"/>
      <c r="EQ525" s="209">
        <f t="shared" si="1233"/>
        <v>2036</v>
      </c>
      <c r="ER525" s="210">
        <f t="shared" si="1199"/>
        <v>0</v>
      </c>
      <c r="ES525" s="210">
        <f t="shared" si="1200"/>
        <v>0</v>
      </c>
      <c r="ET525" s="210">
        <f t="shared" si="1201"/>
        <v>0</v>
      </c>
      <c r="EU525" s="210">
        <f t="shared" si="1202"/>
        <v>0</v>
      </c>
      <c r="EV525" s="210">
        <f t="shared" si="1203"/>
        <v>0</v>
      </c>
      <c r="EW525" s="210">
        <f t="shared" si="1204"/>
        <v>0</v>
      </c>
      <c r="EX525" s="211">
        <f t="shared" si="1205"/>
        <v>0</v>
      </c>
      <c r="EY525" s="201"/>
      <c r="EZ525" s="209">
        <f t="shared" si="1234"/>
        <v>2036</v>
      </c>
      <c r="FA525" s="210">
        <f t="shared" si="1206"/>
        <v>0</v>
      </c>
      <c r="FB525" s="210">
        <f t="shared" si="1207"/>
        <v>0</v>
      </c>
      <c r="FC525" s="210">
        <f t="shared" si="1208"/>
        <v>0</v>
      </c>
      <c r="FD525" s="210">
        <f t="shared" si="1209"/>
        <v>0</v>
      </c>
      <c r="FE525" s="210">
        <f t="shared" si="1210"/>
        <v>0</v>
      </c>
      <c r="FF525" s="210">
        <f t="shared" si="1211"/>
        <v>0</v>
      </c>
      <c r="FG525" s="211">
        <f t="shared" si="1212"/>
        <v>0</v>
      </c>
      <c r="FH525" s="201"/>
      <c r="FI525" s="209">
        <f t="shared" si="1235"/>
        <v>2036</v>
      </c>
      <c r="FJ525" s="210">
        <f t="shared" si="1213"/>
        <v>0</v>
      </c>
      <c r="FK525" s="210">
        <f t="shared" si="1214"/>
        <v>0</v>
      </c>
      <c r="FL525" s="210">
        <f t="shared" si="1215"/>
        <v>0</v>
      </c>
      <c r="FM525" s="210">
        <f t="shared" si="1216"/>
        <v>0</v>
      </c>
      <c r="FN525" s="210">
        <f t="shared" si="1217"/>
        <v>0</v>
      </c>
      <c r="FO525" s="210">
        <f t="shared" si="1218"/>
        <v>0</v>
      </c>
      <c r="FP525" s="211">
        <f t="shared" si="1219"/>
        <v>0</v>
      </c>
      <c r="FQ525" s="201"/>
      <c r="FR525" s="209">
        <f t="shared" si="1236"/>
        <v>2036</v>
      </c>
      <c r="FS525" s="210">
        <f t="shared" si="1220"/>
        <v>0</v>
      </c>
      <c r="FT525" s="210">
        <f t="shared" si="1221"/>
        <v>0</v>
      </c>
      <c r="FU525" s="210">
        <f t="shared" si="1222"/>
        <v>0</v>
      </c>
      <c r="FV525" s="210">
        <f t="shared" si="1223"/>
        <v>0</v>
      </c>
      <c r="FW525" s="210">
        <f t="shared" si="1224"/>
        <v>0</v>
      </c>
      <c r="FX525" s="210">
        <f t="shared" si="1225"/>
        <v>0</v>
      </c>
      <c r="FY525" s="211">
        <f t="shared" si="1226"/>
        <v>0</v>
      </c>
      <c r="FZ525" s="201"/>
    </row>
    <row r="526" spans="91:182" ht="12" customHeight="1">
      <c r="CM526" s="333"/>
      <c r="CO526" s="209">
        <f t="shared" si="1227"/>
        <v>2037</v>
      </c>
      <c r="CP526" s="210">
        <f t="shared" si="1157"/>
        <v>0</v>
      </c>
      <c r="CQ526" s="210">
        <f t="shared" si="1158"/>
        <v>0</v>
      </c>
      <c r="CR526" s="210">
        <f t="shared" si="1159"/>
        <v>0</v>
      </c>
      <c r="CS526" s="210">
        <f t="shared" si="1160"/>
        <v>0</v>
      </c>
      <c r="CT526" s="210">
        <f t="shared" si="1161"/>
        <v>0</v>
      </c>
      <c r="CU526" s="210">
        <f t="shared" si="1162"/>
        <v>0</v>
      </c>
      <c r="CV526" s="211">
        <f t="shared" si="1163"/>
        <v>0</v>
      </c>
      <c r="CW526" s="201"/>
      <c r="CX526" s="209">
        <f t="shared" si="1228"/>
        <v>2037</v>
      </c>
      <c r="CY526" s="210">
        <f t="shared" si="1164"/>
        <v>0</v>
      </c>
      <c r="CZ526" s="210">
        <f t="shared" si="1165"/>
        <v>0</v>
      </c>
      <c r="DA526" s="210">
        <f t="shared" si="1166"/>
        <v>0</v>
      </c>
      <c r="DB526" s="210">
        <f t="shared" si="1167"/>
        <v>0</v>
      </c>
      <c r="DC526" s="210">
        <f t="shared" si="1168"/>
        <v>0</v>
      </c>
      <c r="DD526" s="210">
        <f t="shared" si="1169"/>
        <v>0</v>
      </c>
      <c r="DE526" s="211">
        <f t="shared" si="1170"/>
        <v>0</v>
      </c>
      <c r="DF526" s="201"/>
      <c r="DG526" s="209">
        <f t="shared" si="1229"/>
        <v>2037</v>
      </c>
      <c r="DH526" s="210">
        <f t="shared" si="1171"/>
        <v>0</v>
      </c>
      <c r="DI526" s="210">
        <f t="shared" si="1172"/>
        <v>0</v>
      </c>
      <c r="DJ526" s="210">
        <f t="shared" si="1173"/>
        <v>0</v>
      </c>
      <c r="DK526" s="210">
        <f t="shared" si="1174"/>
        <v>0</v>
      </c>
      <c r="DL526" s="210">
        <f t="shared" si="1175"/>
        <v>0</v>
      </c>
      <c r="DM526" s="210">
        <f t="shared" si="1176"/>
        <v>0</v>
      </c>
      <c r="DN526" s="211">
        <f t="shared" si="1177"/>
        <v>0</v>
      </c>
      <c r="DO526" s="201"/>
      <c r="DP526" s="209">
        <f t="shared" si="1230"/>
        <v>2037</v>
      </c>
      <c r="DQ526" s="210">
        <f t="shared" si="1178"/>
        <v>0</v>
      </c>
      <c r="DR526" s="210">
        <f t="shared" si="1179"/>
        <v>0</v>
      </c>
      <c r="DS526" s="210">
        <f t="shared" si="1180"/>
        <v>0</v>
      </c>
      <c r="DT526" s="210">
        <f t="shared" si="1181"/>
        <v>0</v>
      </c>
      <c r="DU526" s="210">
        <f t="shared" si="1182"/>
        <v>0</v>
      </c>
      <c r="DV526" s="210">
        <f t="shared" si="1183"/>
        <v>0</v>
      </c>
      <c r="DW526" s="211">
        <f t="shared" si="1184"/>
        <v>0</v>
      </c>
      <c r="DX526" s="201"/>
      <c r="DY526" s="209">
        <f t="shared" si="1231"/>
        <v>2037</v>
      </c>
      <c r="DZ526" s="210">
        <f t="shared" si="1185"/>
        <v>0</v>
      </c>
      <c r="EA526" s="210">
        <f t="shared" si="1186"/>
        <v>0</v>
      </c>
      <c r="EB526" s="210">
        <f t="shared" si="1187"/>
        <v>0</v>
      </c>
      <c r="EC526" s="210">
        <f t="shared" si="1188"/>
        <v>0</v>
      </c>
      <c r="ED526" s="210">
        <f t="shared" si="1189"/>
        <v>0</v>
      </c>
      <c r="EE526" s="210">
        <f t="shared" si="1190"/>
        <v>0</v>
      </c>
      <c r="EF526" s="211">
        <f t="shared" si="1191"/>
        <v>0</v>
      </c>
      <c r="EG526" s="201"/>
      <c r="EH526" s="209">
        <f t="shared" si="1232"/>
        <v>2037</v>
      </c>
      <c r="EI526" s="210">
        <f t="shared" si="1192"/>
        <v>0</v>
      </c>
      <c r="EJ526" s="210">
        <f t="shared" si="1193"/>
        <v>0</v>
      </c>
      <c r="EK526" s="210">
        <f t="shared" si="1194"/>
        <v>0</v>
      </c>
      <c r="EL526" s="210">
        <f t="shared" si="1195"/>
        <v>0</v>
      </c>
      <c r="EM526" s="210">
        <f t="shared" si="1196"/>
        <v>0</v>
      </c>
      <c r="EN526" s="210">
        <f t="shared" si="1197"/>
        <v>0</v>
      </c>
      <c r="EO526" s="211">
        <f t="shared" si="1198"/>
        <v>0</v>
      </c>
      <c r="EP526" s="201"/>
      <c r="EQ526" s="209">
        <f t="shared" si="1233"/>
        <v>2037</v>
      </c>
      <c r="ER526" s="210">
        <f t="shared" si="1199"/>
        <v>0</v>
      </c>
      <c r="ES526" s="210">
        <f t="shared" si="1200"/>
        <v>0</v>
      </c>
      <c r="ET526" s="210">
        <f t="shared" si="1201"/>
        <v>0</v>
      </c>
      <c r="EU526" s="210">
        <f t="shared" si="1202"/>
        <v>0</v>
      </c>
      <c r="EV526" s="210">
        <f t="shared" si="1203"/>
        <v>0</v>
      </c>
      <c r="EW526" s="210">
        <f t="shared" si="1204"/>
        <v>0</v>
      </c>
      <c r="EX526" s="211">
        <f t="shared" si="1205"/>
        <v>0</v>
      </c>
      <c r="EY526" s="201"/>
      <c r="EZ526" s="209">
        <f t="shared" si="1234"/>
        <v>2037</v>
      </c>
      <c r="FA526" s="210">
        <f t="shared" si="1206"/>
        <v>0</v>
      </c>
      <c r="FB526" s="210">
        <f t="shared" si="1207"/>
        <v>0</v>
      </c>
      <c r="FC526" s="210">
        <f t="shared" si="1208"/>
        <v>0</v>
      </c>
      <c r="FD526" s="210">
        <f t="shared" si="1209"/>
        <v>0</v>
      </c>
      <c r="FE526" s="210">
        <f t="shared" si="1210"/>
        <v>0</v>
      </c>
      <c r="FF526" s="210">
        <f t="shared" si="1211"/>
        <v>0</v>
      </c>
      <c r="FG526" s="211">
        <f t="shared" si="1212"/>
        <v>0</v>
      </c>
      <c r="FH526" s="201"/>
      <c r="FI526" s="209">
        <f t="shared" si="1235"/>
        <v>2037</v>
      </c>
      <c r="FJ526" s="210">
        <f t="shared" si="1213"/>
        <v>0</v>
      </c>
      <c r="FK526" s="210">
        <f t="shared" si="1214"/>
        <v>0</v>
      </c>
      <c r="FL526" s="210">
        <f t="shared" si="1215"/>
        <v>0</v>
      </c>
      <c r="FM526" s="210">
        <f t="shared" si="1216"/>
        <v>0</v>
      </c>
      <c r="FN526" s="210">
        <f t="shared" si="1217"/>
        <v>0</v>
      </c>
      <c r="FO526" s="210">
        <f t="shared" si="1218"/>
        <v>0</v>
      </c>
      <c r="FP526" s="211">
        <f t="shared" si="1219"/>
        <v>0</v>
      </c>
      <c r="FQ526" s="201"/>
      <c r="FR526" s="209">
        <f t="shared" si="1236"/>
        <v>2037</v>
      </c>
      <c r="FS526" s="210">
        <f t="shared" si="1220"/>
        <v>0</v>
      </c>
      <c r="FT526" s="210">
        <f t="shared" si="1221"/>
        <v>0</v>
      </c>
      <c r="FU526" s="210">
        <f t="shared" si="1222"/>
        <v>0</v>
      </c>
      <c r="FV526" s="210">
        <f t="shared" si="1223"/>
        <v>0</v>
      </c>
      <c r="FW526" s="210">
        <f t="shared" si="1224"/>
        <v>0</v>
      </c>
      <c r="FX526" s="210">
        <f t="shared" si="1225"/>
        <v>0</v>
      </c>
      <c r="FY526" s="211">
        <f t="shared" si="1226"/>
        <v>0</v>
      </c>
      <c r="FZ526" s="201"/>
    </row>
    <row r="527" spans="91:182" ht="12" customHeight="1">
      <c r="CM527" s="333"/>
      <c r="CO527" s="209">
        <f t="shared" si="1227"/>
        <v>2038</v>
      </c>
      <c r="CP527" s="210">
        <f t="shared" si="1157"/>
        <v>0</v>
      </c>
      <c r="CQ527" s="210">
        <f t="shared" si="1158"/>
        <v>0</v>
      </c>
      <c r="CR527" s="210">
        <f t="shared" si="1159"/>
        <v>0</v>
      </c>
      <c r="CS527" s="210">
        <f t="shared" si="1160"/>
        <v>0</v>
      </c>
      <c r="CT527" s="210">
        <f t="shared" si="1161"/>
        <v>0</v>
      </c>
      <c r="CU527" s="210">
        <f t="shared" si="1162"/>
        <v>0</v>
      </c>
      <c r="CV527" s="211">
        <f t="shared" si="1163"/>
        <v>0</v>
      </c>
      <c r="CW527" s="201"/>
      <c r="CX527" s="209">
        <f t="shared" si="1228"/>
        <v>2038</v>
      </c>
      <c r="CY527" s="210">
        <f t="shared" si="1164"/>
        <v>0</v>
      </c>
      <c r="CZ527" s="210">
        <f t="shared" si="1165"/>
        <v>0</v>
      </c>
      <c r="DA527" s="210">
        <f t="shared" si="1166"/>
        <v>0</v>
      </c>
      <c r="DB527" s="210">
        <f t="shared" si="1167"/>
        <v>0</v>
      </c>
      <c r="DC527" s="210">
        <f t="shared" si="1168"/>
        <v>0</v>
      </c>
      <c r="DD527" s="210">
        <f t="shared" si="1169"/>
        <v>0</v>
      </c>
      <c r="DE527" s="211">
        <f t="shared" si="1170"/>
        <v>0</v>
      </c>
      <c r="DF527" s="201"/>
      <c r="DG527" s="209">
        <f t="shared" si="1229"/>
        <v>2038</v>
      </c>
      <c r="DH527" s="210">
        <f t="shared" si="1171"/>
        <v>0</v>
      </c>
      <c r="DI527" s="210">
        <f t="shared" si="1172"/>
        <v>0</v>
      </c>
      <c r="DJ527" s="210">
        <f t="shared" si="1173"/>
        <v>0</v>
      </c>
      <c r="DK527" s="210">
        <f t="shared" si="1174"/>
        <v>0</v>
      </c>
      <c r="DL527" s="210">
        <f t="shared" si="1175"/>
        <v>0</v>
      </c>
      <c r="DM527" s="210">
        <f t="shared" si="1176"/>
        <v>0</v>
      </c>
      <c r="DN527" s="211">
        <f t="shared" si="1177"/>
        <v>0</v>
      </c>
      <c r="DO527" s="201"/>
      <c r="DP527" s="209">
        <f t="shared" si="1230"/>
        <v>2038</v>
      </c>
      <c r="DQ527" s="210">
        <f t="shared" si="1178"/>
        <v>0</v>
      </c>
      <c r="DR527" s="210">
        <f t="shared" si="1179"/>
        <v>0</v>
      </c>
      <c r="DS527" s="210">
        <f t="shared" si="1180"/>
        <v>0</v>
      </c>
      <c r="DT527" s="210">
        <f t="shared" si="1181"/>
        <v>0</v>
      </c>
      <c r="DU527" s="210">
        <f t="shared" si="1182"/>
        <v>0</v>
      </c>
      <c r="DV527" s="210">
        <f t="shared" si="1183"/>
        <v>0</v>
      </c>
      <c r="DW527" s="211">
        <f t="shared" si="1184"/>
        <v>0</v>
      </c>
      <c r="DX527" s="201"/>
      <c r="DY527" s="209">
        <f t="shared" si="1231"/>
        <v>2038</v>
      </c>
      <c r="DZ527" s="210">
        <f t="shared" si="1185"/>
        <v>0</v>
      </c>
      <c r="EA527" s="210">
        <f t="shared" si="1186"/>
        <v>0</v>
      </c>
      <c r="EB527" s="210">
        <f t="shared" si="1187"/>
        <v>0</v>
      </c>
      <c r="EC527" s="210">
        <f t="shared" si="1188"/>
        <v>0</v>
      </c>
      <c r="ED527" s="210">
        <f t="shared" si="1189"/>
        <v>0</v>
      </c>
      <c r="EE527" s="210">
        <f t="shared" si="1190"/>
        <v>0</v>
      </c>
      <c r="EF527" s="211">
        <f t="shared" si="1191"/>
        <v>0</v>
      </c>
      <c r="EG527" s="201"/>
      <c r="EH527" s="209">
        <f t="shared" si="1232"/>
        <v>2038</v>
      </c>
      <c r="EI527" s="210">
        <f t="shared" si="1192"/>
        <v>0</v>
      </c>
      <c r="EJ527" s="210">
        <f t="shared" si="1193"/>
        <v>0</v>
      </c>
      <c r="EK527" s="210">
        <f t="shared" si="1194"/>
        <v>0</v>
      </c>
      <c r="EL527" s="210">
        <f t="shared" si="1195"/>
        <v>0</v>
      </c>
      <c r="EM527" s="210">
        <f t="shared" si="1196"/>
        <v>0</v>
      </c>
      <c r="EN527" s="210">
        <f t="shared" si="1197"/>
        <v>0</v>
      </c>
      <c r="EO527" s="211">
        <f t="shared" si="1198"/>
        <v>0</v>
      </c>
      <c r="EP527" s="201"/>
      <c r="EQ527" s="209">
        <f t="shared" si="1233"/>
        <v>2038</v>
      </c>
      <c r="ER527" s="210">
        <f t="shared" si="1199"/>
        <v>0</v>
      </c>
      <c r="ES527" s="210">
        <f t="shared" si="1200"/>
        <v>0</v>
      </c>
      <c r="ET527" s="210">
        <f t="shared" si="1201"/>
        <v>0</v>
      </c>
      <c r="EU527" s="210">
        <f t="shared" si="1202"/>
        <v>0</v>
      </c>
      <c r="EV527" s="210">
        <f t="shared" si="1203"/>
        <v>0</v>
      </c>
      <c r="EW527" s="210">
        <f t="shared" si="1204"/>
        <v>0</v>
      </c>
      <c r="EX527" s="211">
        <f t="shared" si="1205"/>
        <v>0</v>
      </c>
      <c r="EY527" s="201"/>
      <c r="EZ527" s="209">
        <f t="shared" si="1234"/>
        <v>2038</v>
      </c>
      <c r="FA527" s="210">
        <f t="shared" si="1206"/>
        <v>0</v>
      </c>
      <c r="FB527" s="210">
        <f t="shared" si="1207"/>
        <v>0</v>
      </c>
      <c r="FC527" s="210">
        <f t="shared" si="1208"/>
        <v>0</v>
      </c>
      <c r="FD527" s="210">
        <f t="shared" si="1209"/>
        <v>0</v>
      </c>
      <c r="FE527" s="210">
        <f t="shared" si="1210"/>
        <v>0</v>
      </c>
      <c r="FF527" s="210">
        <f t="shared" si="1211"/>
        <v>0</v>
      </c>
      <c r="FG527" s="211">
        <f t="shared" si="1212"/>
        <v>0</v>
      </c>
      <c r="FH527" s="201"/>
      <c r="FI527" s="209">
        <f t="shared" si="1235"/>
        <v>2038</v>
      </c>
      <c r="FJ527" s="210">
        <f t="shared" si="1213"/>
        <v>0</v>
      </c>
      <c r="FK527" s="210">
        <f t="shared" si="1214"/>
        <v>0</v>
      </c>
      <c r="FL527" s="210">
        <f t="shared" si="1215"/>
        <v>0</v>
      </c>
      <c r="FM527" s="210">
        <f t="shared" si="1216"/>
        <v>0</v>
      </c>
      <c r="FN527" s="210">
        <f t="shared" si="1217"/>
        <v>0</v>
      </c>
      <c r="FO527" s="210">
        <f t="shared" si="1218"/>
        <v>0</v>
      </c>
      <c r="FP527" s="211">
        <f t="shared" si="1219"/>
        <v>0</v>
      </c>
      <c r="FQ527" s="201"/>
      <c r="FR527" s="209">
        <f t="shared" si="1236"/>
        <v>2038</v>
      </c>
      <c r="FS527" s="210">
        <f t="shared" si="1220"/>
        <v>0</v>
      </c>
      <c r="FT527" s="210">
        <f t="shared" si="1221"/>
        <v>0</v>
      </c>
      <c r="FU527" s="210">
        <f t="shared" si="1222"/>
        <v>0</v>
      </c>
      <c r="FV527" s="210">
        <f t="shared" si="1223"/>
        <v>0</v>
      </c>
      <c r="FW527" s="210">
        <f t="shared" si="1224"/>
        <v>0</v>
      </c>
      <c r="FX527" s="210">
        <f t="shared" si="1225"/>
        <v>0</v>
      </c>
      <c r="FY527" s="211">
        <f t="shared" si="1226"/>
        <v>0</v>
      </c>
      <c r="FZ527" s="201"/>
    </row>
    <row r="528" spans="91:182" ht="12" customHeight="1">
      <c r="CM528" s="333"/>
      <c r="CO528" s="209">
        <f t="shared" si="1227"/>
        <v>2039</v>
      </c>
      <c r="CP528" s="210">
        <f t="shared" si="1157"/>
        <v>0</v>
      </c>
      <c r="CQ528" s="210">
        <f t="shared" si="1158"/>
        <v>0</v>
      </c>
      <c r="CR528" s="210">
        <f t="shared" si="1159"/>
        <v>0</v>
      </c>
      <c r="CS528" s="210">
        <f t="shared" si="1160"/>
        <v>0</v>
      </c>
      <c r="CT528" s="210">
        <f t="shared" si="1161"/>
        <v>0</v>
      </c>
      <c r="CU528" s="210">
        <f t="shared" si="1162"/>
        <v>0</v>
      </c>
      <c r="CV528" s="211">
        <f t="shared" si="1163"/>
        <v>0</v>
      </c>
      <c r="CW528" s="201"/>
      <c r="CX528" s="209">
        <f t="shared" si="1228"/>
        <v>2039</v>
      </c>
      <c r="CY528" s="210">
        <f t="shared" si="1164"/>
        <v>0</v>
      </c>
      <c r="CZ528" s="210">
        <f t="shared" si="1165"/>
        <v>0</v>
      </c>
      <c r="DA528" s="210">
        <f t="shared" si="1166"/>
        <v>0</v>
      </c>
      <c r="DB528" s="210">
        <f t="shared" si="1167"/>
        <v>0</v>
      </c>
      <c r="DC528" s="210">
        <f t="shared" si="1168"/>
        <v>0</v>
      </c>
      <c r="DD528" s="210">
        <f t="shared" si="1169"/>
        <v>0</v>
      </c>
      <c r="DE528" s="211">
        <f t="shared" si="1170"/>
        <v>0</v>
      </c>
      <c r="DF528" s="201"/>
      <c r="DG528" s="209">
        <f t="shared" si="1229"/>
        <v>2039</v>
      </c>
      <c r="DH528" s="210">
        <f t="shared" si="1171"/>
        <v>0</v>
      </c>
      <c r="DI528" s="210">
        <f t="shared" si="1172"/>
        <v>0</v>
      </c>
      <c r="DJ528" s="210">
        <f t="shared" si="1173"/>
        <v>0</v>
      </c>
      <c r="DK528" s="210">
        <f t="shared" si="1174"/>
        <v>0</v>
      </c>
      <c r="DL528" s="210">
        <f t="shared" si="1175"/>
        <v>0</v>
      </c>
      <c r="DM528" s="210">
        <f t="shared" si="1176"/>
        <v>0</v>
      </c>
      <c r="DN528" s="211">
        <f t="shared" si="1177"/>
        <v>0</v>
      </c>
      <c r="DO528" s="201"/>
      <c r="DP528" s="209">
        <f t="shared" si="1230"/>
        <v>2039</v>
      </c>
      <c r="DQ528" s="210">
        <f t="shared" si="1178"/>
        <v>0</v>
      </c>
      <c r="DR528" s="210">
        <f t="shared" si="1179"/>
        <v>0</v>
      </c>
      <c r="DS528" s="210">
        <f t="shared" si="1180"/>
        <v>0</v>
      </c>
      <c r="DT528" s="210">
        <f t="shared" si="1181"/>
        <v>0</v>
      </c>
      <c r="DU528" s="210">
        <f t="shared" si="1182"/>
        <v>0</v>
      </c>
      <c r="DV528" s="210">
        <f t="shared" si="1183"/>
        <v>0</v>
      </c>
      <c r="DW528" s="211">
        <f t="shared" si="1184"/>
        <v>0</v>
      </c>
      <c r="DX528" s="201"/>
      <c r="DY528" s="209">
        <f t="shared" si="1231"/>
        <v>2039</v>
      </c>
      <c r="DZ528" s="210">
        <f t="shared" si="1185"/>
        <v>0</v>
      </c>
      <c r="EA528" s="210">
        <f t="shared" si="1186"/>
        <v>0</v>
      </c>
      <c r="EB528" s="210">
        <f t="shared" si="1187"/>
        <v>0</v>
      </c>
      <c r="EC528" s="210">
        <f t="shared" si="1188"/>
        <v>0</v>
      </c>
      <c r="ED528" s="210">
        <f t="shared" si="1189"/>
        <v>0</v>
      </c>
      <c r="EE528" s="210">
        <f t="shared" si="1190"/>
        <v>0</v>
      </c>
      <c r="EF528" s="211">
        <f t="shared" si="1191"/>
        <v>0</v>
      </c>
      <c r="EG528" s="201"/>
      <c r="EH528" s="209">
        <f t="shared" si="1232"/>
        <v>2039</v>
      </c>
      <c r="EI528" s="210">
        <f t="shared" si="1192"/>
        <v>0</v>
      </c>
      <c r="EJ528" s="210">
        <f t="shared" si="1193"/>
        <v>0</v>
      </c>
      <c r="EK528" s="210">
        <f t="shared" si="1194"/>
        <v>0</v>
      </c>
      <c r="EL528" s="210">
        <f t="shared" si="1195"/>
        <v>0</v>
      </c>
      <c r="EM528" s="210">
        <f t="shared" si="1196"/>
        <v>0</v>
      </c>
      <c r="EN528" s="210">
        <f t="shared" si="1197"/>
        <v>0</v>
      </c>
      <c r="EO528" s="211">
        <f t="shared" si="1198"/>
        <v>0</v>
      </c>
      <c r="EP528" s="201"/>
      <c r="EQ528" s="209">
        <f t="shared" si="1233"/>
        <v>2039</v>
      </c>
      <c r="ER528" s="210">
        <f t="shared" si="1199"/>
        <v>0</v>
      </c>
      <c r="ES528" s="210">
        <f t="shared" si="1200"/>
        <v>0</v>
      </c>
      <c r="ET528" s="210">
        <f t="shared" si="1201"/>
        <v>0</v>
      </c>
      <c r="EU528" s="210">
        <f t="shared" si="1202"/>
        <v>0</v>
      </c>
      <c r="EV528" s="210">
        <f t="shared" si="1203"/>
        <v>0</v>
      </c>
      <c r="EW528" s="210">
        <f t="shared" si="1204"/>
        <v>0</v>
      </c>
      <c r="EX528" s="211">
        <f t="shared" si="1205"/>
        <v>0</v>
      </c>
      <c r="EY528" s="201"/>
      <c r="EZ528" s="209">
        <f t="shared" si="1234"/>
        <v>2039</v>
      </c>
      <c r="FA528" s="210">
        <f t="shared" si="1206"/>
        <v>0</v>
      </c>
      <c r="FB528" s="210">
        <f t="shared" si="1207"/>
        <v>0</v>
      </c>
      <c r="FC528" s="210">
        <f t="shared" si="1208"/>
        <v>0</v>
      </c>
      <c r="FD528" s="210">
        <f t="shared" si="1209"/>
        <v>0</v>
      </c>
      <c r="FE528" s="210">
        <f t="shared" si="1210"/>
        <v>0</v>
      </c>
      <c r="FF528" s="210">
        <f t="shared" si="1211"/>
        <v>0</v>
      </c>
      <c r="FG528" s="211">
        <f t="shared" si="1212"/>
        <v>0</v>
      </c>
      <c r="FH528" s="201"/>
      <c r="FI528" s="209">
        <f t="shared" si="1235"/>
        <v>2039</v>
      </c>
      <c r="FJ528" s="210">
        <f t="shared" si="1213"/>
        <v>0</v>
      </c>
      <c r="FK528" s="210">
        <f t="shared" si="1214"/>
        <v>0</v>
      </c>
      <c r="FL528" s="210">
        <f t="shared" si="1215"/>
        <v>0</v>
      </c>
      <c r="FM528" s="210">
        <f t="shared" si="1216"/>
        <v>0</v>
      </c>
      <c r="FN528" s="210">
        <f t="shared" si="1217"/>
        <v>0</v>
      </c>
      <c r="FO528" s="210">
        <f t="shared" si="1218"/>
        <v>0</v>
      </c>
      <c r="FP528" s="211">
        <f t="shared" si="1219"/>
        <v>0</v>
      </c>
      <c r="FQ528" s="201"/>
      <c r="FR528" s="209">
        <f t="shared" si="1236"/>
        <v>2039</v>
      </c>
      <c r="FS528" s="210">
        <f t="shared" si="1220"/>
        <v>0</v>
      </c>
      <c r="FT528" s="210">
        <f t="shared" si="1221"/>
        <v>0</v>
      </c>
      <c r="FU528" s="210">
        <f t="shared" si="1222"/>
        <v>0</v>
      </c>
      <c r="FV528" s="210">
        <f t="shared" si="1223"/>
        <v>0</v>
      </c>
      <c r="FW528" s="210">
        <f t="shared" si="1224"/>
        <v>0</v>
      </c>
      <c r="FX528" s="210">
        <f t="shared" si="1225"/>
        <v>0</v>
      </c>
      <c r="FY528" s="211">
        <f t="shared" si="1226"/>
        <v>0</v>
      </c>
      <c r="FZ528" s="201"/>
    </row>
    <row r="529" spans="1:185" ht="12" customHeight="1">
      <c r="CM529" s="333"/>
      <c r="CO529" s="209">
        <f t="shared" si="1227"/>
        <v>2040</v>
      </c>
      <c r="CP529" s="210">
        <f t="shared" si="1157"/>
        <v>0</v>
      </c>
      <c r="CQ529" s="210">
        <f t="shared" si="1158"/>
        <v>0</v>
      </c>
      <c r="CR529" s="210">
        <f t="shared" si="1159"/>
        <v>0</v>
      </c>
      <c r="CS529" s="210">
        <f t="shared" si="1160"/>
        <v>0</v>
      </c>
      <c r="CT529" s="210">
        <f t="shared" si="1161"/>
        <v>0</v>
      </c>
      <c r="CU529" s="210">
        <f t="shared" si="1162"/>
        <v>0</v>
      </c>
      <c r="CV529" s="211">
        <f t="shared" si="1163"/>
        <v>0</v>
      </c>
      <c r="CW529" s="201"/>
      <c r="CX529" s="209">
        <f t="shared" si="1228"/>
        <v>2040</v>
      </c>
      <c r="CY529" s="210">
        <f t="shared" si="1164"/>
        <v>0</v>
      </c>
      <c r="CZ529" s="210">
        <f t="shared" si="1165"/>
        <v>0</v>
      </c>
      <c r="DA529" s="210">
        <f t="shared" si="1166"/>
        <v>0</v>
      </c>
      <c r="DB529" s="210">
        <f t="shared" si="1167"/>
        <v>0</v>
      </c>
      <c r="DC529" s="210">
        <f t="shared" si="1168"/>
        <v>0</v>
      </c>
      <c r="DD529" s="210">
        <f t="shared" si="1169"/>
        <v>0</v>
      </c>
      <c r="DE529" s="211">
        <f t="shared" si="1170"/>
        <v>0</v>
      </c>
      <c r="DF529" s="201"/>
      <c r="DG529" s="209">
        <f t="shared" si="1229"/>
        <v>2040</v>
      </c>
      <c r="DH529" s="210">
        <f t="shared" si="1171"/>
        <v>0</v>
      </c>
      <c r="DI529" s="210">
        <f t="shared" si="1172"/>
        <v>0</v>
      </c>
      <c r="DJ529" s="210">
        <f t="shared" si="1173"/>
        <v>0</v>
      </c>
      <c r="DK529" s="210">
        <f t="shared" si="1174"/>
        <v>0</v>
      </c>
      <c r="DL529" s="210">
        <f t="shared" si="1175"/>
        <v>0</v>
      </c>
      <c r="DM529" s="210">
        <f t="shared" si="1176"/>
        <v>0</v>
      </c>
      <c r="DN529" s="211">
        <f t="shared" si="1177"/>
        <v>0</v>
      </c>
      <c r="DO529" s="201"/>
      <c r="DP529" s="209">
        <f t="shared" si="1230"/>
        <v>2040</v>
      </c>
      <c r="DQ529" s="210">
        <f t="shared" si="1178"/>
        <v>0</v>
      </c>
      <c r="DR529" s="210">
        <f t="shared" si="1179"/>
        <v>0</v>
      </c>
      <c r="DS529" s="210">
        <f t="shared" si="1180"/>
        <v>0</v>
      </c>
      <c r="DT529" s="210">
        <f t="shared" si="1181"/>
        <v>0</v>
      </c>
      <c r="DU529" s="210">
        <f t="shared" si="1182"/>
        <v>0</v>
      </c>
      <c r="DV529" s="210">
        <f t="shared" si="1183"/>
        <v>0</v>
      </c>
      <c r="DW529" s="211">
        <f t="shared" si="1184"/>
        <v>0</v>
      </c>
      <c r="DX529" s="201"/>
      <c r="DY529" s="209">
        <f t="shared" si="1231"/>
        <v>2040</v>
      </c>
      <c r="DZ529" s="210">
        <f t="shared" si="1185"/>
        <v>0</v>
      </c>
      <c r="EA529" s="210">
        <f t="shared" si="1186"/>
        <v>0</v>
      </c>
      <c r="EB529" s="210">
        <f t="shared" si="1187"/>
        <v>0</v>
      </c>
      <c r="EC529" s="210">
        <f t="shared" si="1188"/>
        <v>0</v>
      </c>
      <c r="ED529" s="210">
        <f t="shared" si="1189"/>
        <v>0</v>
      </c>
      <c r="EE529" s="210">
        <f t="shared" si="1190"/>
        <v>0</v>
      </c>
      <c r="EF529" s="211">
        <f t="shared" si="1191"/>
        <v>0</v>
      </c>
      <c r="EG529" s="201"/>
      <c r="EH529" s="209">
        <f t="shared" si="1232"/>
        <v>2040</v>
      </c>
      <c r="EI529" s="210">
        <f t="shared" si="1192"/>
        <v>0</v>
      </c>
      <c r="EJ529" s="210">
        <f t="shared" si="1193"/>
        <v>0</v>
      </c>
      <c r="EK529" s="210">
        <f t="shared" si="1194"/>
        <v>0</v>
      </c>
      <c r="EL529" s="210">
        <f t="shared" si="1195"/>
        <v>0</v>
      </c>
      <c r="EM529" s="210">
        <f t="shared" si="1196"/>
        <v>0</v>
      </c>
      <c r="EN529" s="210">
        <f t="shared" si="1197"/>
        <v>0</v>
      </c>
      <c r="EO529" s="211">
        <f t="shared" si="1198"/>
        <v>0</v>
      </c>
      <c r="EP529" s="201"/>
      <c r="EQ529" s="209">
        <f t="shared" si="1233"/>
        <v>2040</v>
      </c>
      <c r="ER529" s="210">
        <f t="shared" si="1199"/>
        <v>0</v>
      </c>
      <c r="ES529" s="210">
        <f t="shared" si="1200"/>
        <v>0</v>
      </c>
      <c r="ET529" s="210">
        <f t="shared" si="1201"/>
        <v>0</v>
      </c>
      <c r="EU529" s="210">
        <f t="shared" si="1202"/>
        <v>0</v>
      </c>
      <c r="EV529" s="210">
        <f t="shared" si="1203"/>
        <v>0</v>
      </c>
      <c r="EW529" s="210">
        <f t="shared" si="1204"/>
        <v>0</v>
      </c>
      <c r="EX529" s="211">
        <f t="shared" si="1205"/>
        <v>0</v>
      </c>
      <c r="EY529" s="201"/>
      <c r="EZ529" s="209">
        <f t="shared" si="1234"/>
        <v>2040</v>
      </c>
      <c r="FA529" s="210">
        <f t="shared" si="1206"/>
        <v>0</v>
      </c>
      <c r="FB529" s="210">
        <f t="shared" si="1207"/>
        <v>0</v>
      </c>
      <c r="FC529" s="210">
        <f t="shared" si="1208"/>
        <v>0</v>
      </c>
      <c r="FD529" s="210">
        <f t="shared" si="1209"/>
        <v>0</v>
      </c>
      <c r="FE529" s="210">
        <f t="shared" si="1210"/>
        <v>0</v>
      </c>
      <c r="FF529" s="210">
        <f t="shared" si="1211"/>
        <v>0</v>
      </c>
      <c r="FG529" s="211">
        <f t="shared" si="1212"/>
        <v>0</v>
      </c>
      <c r="FH529" s="201"/>
      <c r="FI529" s="209">
        <f t="shared" si="1235"/>
        <v>2040</v>
      </c>
      <c r="FJ529" s="210">
        <f t="shared" si="1213"/>
        <v>0</v>
      </c>
      <c r="FK529" s="210">
        <f t="shared" si="1214"/>
        <v>0</v>
      </c>
      <c r="FL529" s="210">
        <f t="shared" si="1215"/>
        <v>0</v>
      </c>
      <c r="FM529" s="210">
        <f t="shared" si="1216"/>
        <v>0</v>
      </c>
      <c r="FN529" s="210">
        <f t="shared" si="1217"/>
        <v>0</v>
      </c>
      <c r="FO529" s="210">
        <f t="shared" si="1218"/>
        <v>0</v>
      </c>
      <c r="FP529" s="211">
        <f t="shared" si="1219"/>
        <v>0</v>
      </c>
      <c r="FQ529" s="201"/>
      <c r="FR529" s="209">
        <f t="shared" si="1236"/>
        <v>2040</v>
      </c>
      <c r="FS529" s="210">
        <f t="shared" si="1220"/>
        <v>0</v>
      </c>
      <c r="FT529" s="210">
        <f t="shared" si="1221"/>
        <v>0</v>
      </c>
      <c r="FU529" s="210">
        <f t="shared" si="1222"/>
        <v>0</v>
      </c>
      <c r="FV529" s="210">
        <f t="shared" si="1223"/>
        <v>0</v>
      </c>
      <c r="FW529" s="210">
        <f t="shared" si="1224"/>
        <v>0</v>
      </c>
      <c r="FX529" s="210">
        <f t="shared" si="1225"/>
        <v>0</v>
      </c>
      <c r="FY529" s="211">
        <f t="shared" si="1226"/>
        <v>0</v>
      </c>
      <c r="FZ529" s="201"/>
    </row>
    <row r="530" spans="1:185" ht="12" customHeight="1">
      <c r="CM530" s="333"/>
      <c r="CO530" s="209">
        <f t="shared" si="1227"/>
        <v>2041</v>
      </c>
      <c r="CP530" s="210">
        <f t="shared" si="1157"/>
        <v>0</v>
      </c>
      <c r="CQ530" s="210">
        <f t="shared" si="1158"/>
        <v>0</v>
      </c>
      <c r="CR530" s="210">
        <f t="shared" si="1159"/>
        <v>0</v>
      </c>
      <c r="CS530" s="210">
        <f t="shared" si="1160"/>
        <v>0</v>
      </c>
      <c r="CT530" s="210">
        <f t="shared" si="1161"/>
        <v>0</v>
      </c>
      <c r="CU530" s="210">
        <f t="shared" si="1162"/>
        <v>0</v>
      </c>
      <c r="CV530" s="211">
        <f t="shared" si="1163"/>
        <v>0</v>
      </c>
      <c r="CW530" s="201"/>
      <c r="CX530" s="209">
        <f t="shared" si="1228"/>
        <v>2041</v>
      </c>
      <c r="CY530" s="210">
        <f t="shared" si="1164"/>
        <v>0</v>
      </c>
      <c r="CZ530" s="210">
        <f t="shared" si="1165"/>
        <v>0</v>
      </c>
      <c r="DA530" s="210">
        <f t="shared" si="1166"/>
        <v>0</v>
      </c>
      <c r="DB530" s="210">
        <f t="shared" si="1167"/>
        <v>0</v>
      </c>
      <c r="DC530" s="210">
        <f t="shared" si="1168"/>
        <v>0</v>
      </c>
      <c r="DD530" s="210">
        <f t="shared" si="1169"/>
        <v>0</v>
      </c>
      <c r="DE530" s="211">
        <f t="shared" si="1170"/>
        <v>0</v>
      </c>
      <c r="DF530" s="201"/>
      <c r="DG530" s="209">
        <f t="shared" si="1229"/>
        <v>2041</v>
      </c>
      <c r="DH530" s="210">
        <f t="shared" si="1171"/>
        <v>0</v>
      </c>
      <c r="DI530" s="210">
        <f t="shared" si="1172"/>
        <v>0</v>
      </c>
      <c r="DJ530" s="210">
        <f t="shared" si="1173"/>
        <v>0</v>
      </c>
      <c r="DK530" s="210">
        <f t="shared" si="1174"/>
        <v>0</v>
      </c>
      <c r="DL530" s="210">
        <f t="shared" si="1175"/>
        <v>0</v>
      </c>
      <c r="DM530" s="210">
        <f t="shared" si="1176"/>
        <v>0</v>
      </c>
      <c r="DN530" s="211">
        <f t="shared" si="1177"/>
        <v>0</v>
      </c>
      <c r="DO530" s="201"/>
      <c r="DP530" s="209">
        <f t="shared" si="1230"/>
        <v>2041</v>
      </c>
      <c r="DQ530" s="210">
        <f t="shared" si="1178"/>
        <v>0</v>
      </c>
      <c r="DR530" s="210">
        <f t="shared" si="1179"/>
        <v>0</v>
      </c>
      <c r="DS530" s="210">
        <f t="shared" si="1180"/>
        <v>0</v>
      </c>
      <c r="DT530" s="210">
        <f t="shared" si="1181"/>
        <v>0</v>
      </c>
      <c r="DU530" s="210">
        <f t="shared" si="1182"/>
        <v>0</v>
      </c>
      <c r="DV530" s="210">
        <f t="shared" si="1183"/>
        <v>0</v>
      </c>
      <c r="DW530" s="211">
        <f t="shared" si="1184"/>
        <v>0</v>
      </c>
      <c r="DX530" s="201"/>
      <c r="DY530" s="209">
        <f t="shared" si="1231"/>
        <v>2041</v>
      </c>
      <c r="DZ530" s="210">
        <f t="shared" si="1185"/>
        <v>0</v>
      </c>
      <c r="EA530" s="210">
        <f t="shared" si="1186"/>
        <v>0</v>
      </c>
      <c r="EB530" s="210">
        <f t="shared" si="1187"/>
        <v>0</v>
      </c>
      <c r="EC530" s="210">
        <f t="shared" si="1188"/>
        <v>0</v>
      </c>
      <c r="ED530" s="210">
        <f t="shared" si="1189"/>
        <v>0</v>
      </c>
      <c r="EE530" s="210">
        <f t="shared" si="1190"/>
        <v>0</v>
      </c>
      <c r="EF530" s="211">
        <f t="shared" si="1191"/>
        <v>0</v>
      </c>
      <c r="EG530" s="201"/>
      <c r="EH530" s="209">
        <f t="shared" si="1232"/>
        <v>2041</v>
      </c>
      <c r="EI530" s="210">
        <f t="shared" si="1192"/>
        <v>0</v>
      </c>
      <c r="EJ530" s="210">
        <f t="shared" si="1193"/>
        <v>0</v>
      </c>
      <c r="EK530" s="210">
        <f t="shared" si="1194"/>
        <v>0</v>
      </c>
      <c r="EL530" s="210">
        <f t="shared" si="1195"/>
        <v>0</v>
      </c>
      <c r="EM530" s="210">
        <f t="shared" si="1196"/>
        <v>0</v>
      </c>
      <c r="EN530" s="210">
        <f t="shared" si="1197"/>
        <v>0</v>
      </c>
      <c r="EO530" s="211">
        <f t="shared" si="1198"/>
        <v>0</v>
      </c>
      <c r="EP530" s="201"/>
      <c r="EQ530" s="209">
        <f t="shared" si="1233"/>
        <v>2041</v>
      </c>
      <c r="ER530" s="210">
        <f t="shared" si="1199"/>
        <v>0</v>
      </c>
      <c r="ES530" s="210">
        <f t="shared" si="1200"/>
        <v>0</v>
      </c>
      <c r="ET530" s="210">
        <f t="shared" si="1201"/>
        <v>0</v>
      </c>
      <c r="EU530" s="210">
        <f t="shared" si="1202"/>
        <v>0</v>
      </c>
      <c r="EV530" s="210">
        <f t="shared" si="1203"/>
        <v>0</v>
      </c>
      <c r="EW530" s="210">
        <f t="shared" si="1204"/>
        <v>0</v>
      </c>
      <c r="EX530" s="211">
        <f t="shared" si="1205"/>
        <v>0</v>
      </c>
      <c r="EY530" s="201"/>
      <c r="EZ530" s="209">
        <f t="shared" si="1234"/>
        <v>2041</v>
      </c>
      <c r="FA530" s="210">
        <f t="shared" si="1206"/>
        <v>0</v>
      </c>
      <c r="FB530" s="210">
        <f t="shared" si="1207"/>
        <v>0</v>
      </c>
      <c r="FC530" s="210">
        <f t="shared" si="1208"/>
        <v>0</v>
      </c>
      <c r="FD530" s="210">
        <f t="shared" si="1209"/>
        <v>0</v>
      </c>
      <c r="FE530" s="210">
        <f t="shared" si="1210"/>
        <v>0</v>
      </c>
      <c r="FF530" s="210">
        <f t="shared" si="1211"/>
        <v>0</v>
      </c>
      <c r="FG530" s="211">
        <f t="shared" si="1212"/>
        <v>0</v>
      </c>
      <c r="FH530" s="201"/>
      <c r="FI530" s="209">
        <f t="shared" si="1235"/>
        <v>2041</v>
      </c>
      <c r="FJ530" s="210">
        <f t="shared" si="1213"/>
        <v>0</v>
      </c>
      <c r="FK530" s="210">
        <f t="shared" si="1214"/>
        <v>0</v>
      </c>
      <c r="FL530" s="210">
        <f t="shared" si="1215"/>
        <v>0</v>
      </c>
      <c r="FM530" s="210">
        <f t="shared" si="1216"/>
        <v>0</v>
      </c>
      <c r="FN530" s="210">
        <f t="shared" si="1217"/>
        <v>0</v>
      </c>
      <c r="FO530" s="210">
        <f t="shared" si="1218"/>
        <v>0</v>
      </c>
      <c r="FP530" s="211">
        <f t="shared" si="1219"/>
        <v>0</v>
      </c>
      <c r="FQ530" s="201"/>
      <c r="FR530" s="209">
        <f t="shared" si="1236"/>
        <v>2041</v>
      </c>
      <c r="FS530" s="210">
        <f t="shared" si="1220"/>
        <v>0</v>
      </c>
      <c r="FT530" s="210">
        <f t="shared" si="1221"/>
        <v>0</v>
      </c>
      <c r="FU530" s="210">
        <f t="shared" si="1222"/>
        <v>0</v>
      </c>
      <c r="FV530" s="210">
        <f t="shared" si="1223"/>
        <v>0</v>
      </c>
      <c r="FW530" s="210">
        <f t="shared" si="1224"/>
        <v>0</v>
      </c>
      <c r="FX530" s="210">
        <f t="shared" si="1225"/>
        <v>0</v>
      </c>
      <c r="FY530" s="211">
        <f t="shared" si="1226"/>
        <v>0</v>
      </c>
      <c r="FZ530" s="201"/>
    </row>
    <row r="531" spans="1:185" ht="12" customHeight="1">
      <c r="CM531" s="333"/>
      <c r="CO531" s="209">
        <f t="shared" si="1227"/>
        <v>2042</v>
      </c>
      <c r="CP531" s="210">
        <f t="shared" si="1157"/>
        <v>0</v>
      </c>
      <c r="CQ531" s="210">
        <f t="shared" si="1158"/>
        <v>0</v>
      </c>
      <c r="CR531" s="210">
        <f t="shared" si="1159"/>
        <v>0</v>
      </c>
      <c r="CS531" s="210">
        <f t="shared" si="1160"/>
        <v>0</v>
      </c>
      <c r="CT531" s="210">
        <f t="shared" si="1161"/>
        <v>0</v>
      </c>
      <c r="CU531" s="210">
        <f t="shared" si="1162"/>
        <v>0</v>
      </c>
      <c r="CV531" s="211">
        <f t="shared" si="1163"/>
        <v>0</v>
      </c>
      <c r="CW531" s="201"/>
      <c r="CX531" s="209">
        <f t="shared" si="1228"/>
        <v>2042</v>
      </c>
      <c r="CY531" s="210">
        <f t="shared" si="1164"/>
        <v>0</v>
      </c>
      <c r="CZ531" s="210">
        <f t="shared" si="1165"/>
        <v>0</v>
      </c>
      <c r="DA531" s="210">
        <f t="shared" si="1166"/>
        <v>0</v>
      </c>
      <c r="DB531" s="210">
        <f t="shared" si="1167"/>
        <v>0</v>
      </c>
      <c r="DC531" s="210">
        <f t="shared" si="1168"/>
        <v>0</v>
      </c>
      <c r="DD531" s="210">
        <f t="shared" si="1169"/>
        <v>0</v>
      </c>
      <c r="DE531" s="211">
        <f t="shared" si="1170"/>
        <v>0</v>
      </c>
      <c r="DF531" s="201"/>
      <c r="DG531" s="209">
        <f t="shared" si="1229"/>
        <v>2042</v>
      </c>
      <c r="DH531" s="210">
        <f t="shared" si="1171"/>
        <v>0</v>
      </c>
      <c r="DI531" s="210">
        <f t="shared" si="1172"/>
        <v>0</v>
      </c>
      <c r="DJ531" s="210">
        <f t="shared" si="1173"/>
        <v>0</v>
      </c>
      <c r="DK531" s="210">
        <f t="shared" si="1174"/>
        <v>0</v>
      </c>
      <c r="DL531" s="210">
        <f t="shared" si="1175"/>
        <v>0</v>
      </c>
      <c r="DM531" s="210">
        <f t="shared" si="1176"/>
        <v>0</v>
      </c>
      <c r="DN531" s="211">
        <f t="shared" si="1177"/>
        <v>0</v>
      </c>
      <c r="DO531" s="201"/>
      <c r="DP531" s="209">
        <f t="shared" si="1230"/>
        <v>2042</v>
      </c>
      <c r="DQ531" s="210">
        <f t="shared" si="1178"/>
        <v>0</v>
      </c>
      <c r="DR531" s="210">
        <f t="shared" si="1179"/>
        <v>0</v>
      </c>
      <c r="DS531" s="210">
        <f t="shared" si="1180"/>
        <v>0</v>
      </c>
      <c r="DT531" s="210">
        <f t="shared" si="1181"/>
        <v>0</v>
      </c>
      <c r="DU531" s="210">
        <f t="shared" si="1182"/>
        <v>0</v>
      </c>
      <c r="DV531" s="210">
        <f t="shared" si="1183"/>
        <v>0</v>
      </c>
      <c r="DW531" s="211">
        <f t="shared" si="1184"/>
        <v>0</v>
      </c>
      <c r="DX531" s="201"/>
      <c r="DY531" s="209">
        <f t="shared" si="1231"/>
        <v>2042</v>
      </c>
      <c r="DZ531" s="210">
        <f t="shared" si="1185"/>
        <v>0</v>
      </c>
      <c r="EA531" s="210">
        <f t="shared" si="1186"/>
        <v>0</v>
      </c>
      <c r="EB531" s="210">
        <f t="shared" si="1187"/>
        <v>0</v>
      </c>
      <c r="EC531" s="210">
        <f t="shared" si="1188"/>
        <v>0</v>
      </c>
      <c r="ED531" s="210">
        <f t="shared" si="1189"/>
        <v>0</v>
      </c>
      <c r="EE531" s="210">
        <f t="shared" si="1190"/>
        <v>0</v>
      </c>
      <c r="EF531" s="211">
        <f t="shared" si="1191"/>
        <v>0</v>
      </c>
      <c r="EG531" s="201"/>
      <c r="EH531" s="209">
        <f t="shared" si="1232"/>
        <v>2042</v>
      </c>
      <c r="EI531" s="210">
        <f t="shared" si="1192"/>
        <v>0</v>
      </c>
      <c r="EJ531" s="210">
        <f t="shared" si="1193"/>
        <v>0</v>
      </c>
      <c r="EK531" s="210">
        <f t="shared" si="1194"/>
        <v>0</v>
      </c>
      <c r="EL531" s="210">
        <f t="shared" si="1195"/>
        <v>0</v>
      </c>
      <c r="EM531" s="210">
        <f t="shared" si="1196"/>
        <v>0</v>
      </c>
      <c r="EN531" s="210">
        <f t="shared" si="1197"/>
        <v>0</v>
      </c>
      <c r="EO531" s="211">
        <f t="shared" si="1198"/>
        <v>0</v>
      </c>
      <c r="EP531" s="201"/>
      <c r="EQ531" s="209">
        <f t="shared" si="1233"/>
        <v>2042</v>
      </c>
      <c r="ER531" s="210">
        <f t="shared" si="1199"/>
        <v>0</v>
      </c>
      <c r="ES531" s="210">
        <f t="shared" si="1200"/>
        <v>0</v>
      </c>
      <c r="ET531" s="210">
        <f t="shared" si="1201"/>
        <v>0</v>
      </c>
      <c r="EU531" s="210">
        <f t="shared" si="1202"/>
        <v>0</v>
      </c>
      <c r="EV531" s="210">
        <f t="shared" si="1203"/>
        <v>0</v>
      </c>
      <c r="EW531" s="210">
        <f t="shared" si="1204"/>
        <v>0</v>
      </c>
      <c r="EX531" s="211">
        <f t="shared" si="1205"/>
        <v>0</v>
      </c>
      <c r="EY531" s="201"/>
      <c r="EZ531" s="209">
        <f t="shared" si="1234"/>
        <v>2042</v>
      </c>
      <c r="FA531" s="210">
        <f t="shared" si="1206"/>
        <v>0</v>
      </c>
      <c r="FB531" s="210">
        <f t="shared" si="1207"/>
        <v>0</v>
      </c>
      <c r="FC531" s="210">
        <f t="shared" si="1208"/>
        <v>0</v>
      </c>
      <c r="FD531" s="210">
        <f t="shared" si="1209"/>
        <v>0</v>
      </c>
      <c r="FE531" s="210">
        <f t="shared" si="1210"/>
        <v>0</v>
      </c>
      <c r="FF531" s="210">
        <f t="shared" si="1211"/>
        <v>0</v>
      </c>
      <c r="FG531" s="211">
        <f t="shared" si="1212"/>
        <v>0</v>
      </c>
      <c r="FH531" s="201"/>
      <c r="FI531" s="209">
        <f t="shared" si="1235"/>
        <v>2042</v>
      </c>
      <c r="FJ531" s="210">
        <f t="shared" si="1213"/>
        <v>0</v>
      </c>
      <c r="FK531" s="210">
        <f t="shared" si="1214"/>
        <v>0</v>
      </c>
      <c r="FL531" s="210">
        <f t="shared" si="1215"/>
        <v>0</v>
      </c>
      <c r="FM531" s="210">
        <f t="shared" si="1216"/>
        <v>0</v>
      </c>
      <c r="FN531" s="210">
        <f t="shared" si="1217"/>
        <v>0</v>
      </c>
      <c r="FO531" s="210">
        <f t="shared" si="1218"/>
        <v>0</v>
      </c>
      <c r="FP531" s="211">
        <f t="shared" si="1219"/>
        <v>0</v>
      </c>
      <c r="FQ531" s="201"/>
      <c r="FR531" s="209">
        <f t="shared" si="1236"/>
        <v>2042</v>
      </c>
      <c r="FS531" s="210">
        <f t="shared" si="1220"/>
        <v>0</v>
      </c>
      <c r="FT531" s="210">
        <f t="shared" si="1221"/>
        <v>0</v>
      </c>
      <c r="FU531" s="210">
        <f t="shared" si="1222"/>
        <v>0</v>
      </c>
      <c r="FV531" s="210">
        <f t="shared" si="1223"/>
        <v>0</v>
      </c>
      <c r="FW531" s="210">
        <f t="shared" si="1224"/>
        <v>0</v>
      </c>
      <c r="FX531" s="210">
        <f t="shared" si="1225"/>
        <v>0</v>
      </c>
      <c r="FY531" s="211">
        <f t="shared" si="1226"/>
        <v>0</v>
      </c>
      <c r="FZ531" s="201"/>
    </row>
    <row r="532" spans="1:185" ht="12" customHeight="1">
      <c r="CM532" s="333"/>
      <c r="CO532" s="209">
        <f t="shared" si="1227"/>
        <v>2043</v>
      </c>
      <c r="CP532" s="210">
        <f t="shared" si="1157"/>
        <v>0</v>
      </c>
      <c r="CQ532" s="210">
        <f t="shared" si="1158"/>
        <v>0</v>
      </c>
      <c r="CR532" s="210">
        <f t="shared" si="1159"/>
        <v>0</v>
      </c>
      <c r="CS532" s="210">
        <f t="shared" si="1160"/>
        <v>0</v>
      </c>
      <c r="CT532" s="210">
        <f t="shared" si="1161"/>
        <v>0</v>
      </c>
      <c r="CU532" s="210">
        <f t="shared" si="1162"/>
        <v>0</v>
      </c>
      <c r="CV532" s="211">
        <f t="shared" si="1163"/>
        <v>0</v>
      </c>
      <c r="CW532" s="201"/>
      <c r="CX532" s="209">
        <f t="shared" si="1228"/>
        <v>2043</v>
      </c>
      <c r="CY532" s="210">
        <f t="shared" si="1164"/>
        <v>0</v>
      </c>
      <c r="CZ532" s="210">
        <f t="shared" si="1165"/>
        <v>0</v>
      </c>
      <c r="DA532" s="210">
        <f t="shared" si="1166"/>
        <v>0</v>
      </c>
      <c r="DB532" s="210">
        <f t="shared" si="1167"/>
        <v>0</v>
      </c>
      <c r="DC532" s="210">
        <f t="shared" si="1168"/>
        <v>0</v>
      </c>
      <c r="DD532" s="210">
        <f t="shared" si="1169"/>
        <v>0</v>
      </c>
      <c r="DE532" s="211">
        <f t="shared" si="1170"/>
        <v>0</v>
      </c>
      <c r="DF532" s="201"/>
      <c r="DG532" s="209">
        <f t="shared" si="1229"/>
        <v>2043</v>
      </c>
      <c r="DH532" s="210">
        <f t="shared" si="1171"/>
        <v>0</v>
      </c>
      <c r="DI532" s="210">
        <f t="shared" si="1172"/>
        <v>0</v>
      </c>
      <c r="DJ532" s="210">
        <f t="shared" si="1173"/>
        <v>0</v>
      </c>
      <c r="DK532" s="210">
        <f t="shared" si="1174"/>
        <v>0</v>
      </c>
      <c r="DL532" s="210">
        <f t="shared" si="1175"/>
        <v>0</v>
      </c>
      <c r="DM532" s="210">
        <f t="shared" si="1176"/>
        <v>0</v>
      </c>
      <c r="DN532" s="211">
        <f t="shared" si="1177"/>
        <v>0</v>
      </c>
      <c r="DO532" s="201"/>
      <c r="DP532" s="209">
        <f t="shared" si="1230"/>
        <v>2043</v>
      </c>
      <c r="DQ532" s="210">
        <f t="shared" si="1178"/>
        <v>0</v>
      </c>
      <c r="DR532" s="210">
        <f t="shared" si="1179"/>
        <v>0</v>
      </c>
      <c r="DS532" s="210">
        <f t="shared" si="1180"/>
        <v>0</v>
      </c>
      <c r="DT532" s="210">
        <f t="shared" si="1181"/>
        <v>0</v>
      </c>
      <c r="DU532" s="210">
        <f t="shared" si="1182"/>
        <v>0</v>
      </c>
      <c r="DV532" s="210">
        <f t="shared" si="1183"/>
        <v>0</v>
      </c>
      <c r="DW532" s="211">
        <f t="shared" si="1184"/>
        <v>0</v>
      </c>
      <c r="DX532" s="201"/>
      <c r="DY532" s="209">
        <f t="shared" si="1231"/>
        <v>2043</v>
      </c>
      <c r="DZ532" s="210">
        <f t="shared" si="1185"/>
        <v>0</v>
      </c>
      <c r="EA532" s="210">
        <f t="shared" si="1186"/>
        <v>0</v>
      </c>
      <c r="EB532" s="210">
        <f t="shared" si="1187"/>
        <v>0</v>
      </c>
      <c r="EC532" s="210">
        <f t="shared" si="1188"/>
        <v>0</v>
      </c>
      <c r="ED532" s="210">
        <f t="shared" si="1189"/>
        <v>0</v>
      </c>
      <c r="EE532" s="210">
        <f t="shared" si="1190"/>
        <v>0</v>
      </c>
      <c r="EF532" s="211">
        <f t="shared" si="1191"/>
        <v>0</v>
      </c>
      <c r="EG532" s="201"/>
      <c r="EH532" s="209">
        <f t="shared" si="1232"/>
        <v>2043</v>
      </c>
      <c r="EI532" s="210">
        <f t="shared" si="1192"/>
        <v>0</v>
      </c>
      <c r="EJ532" s="210">
        <f t="shared" si="1193"/>
        <v>0</v>
      </c>
      <c r="EK532" s="210">
        <f t="shared" si="1194"/>
        <v>0</v>
      </c>
      <c r="EL532" s="210">
        <f t="shared" si="1195"/>
        <v>0</v>
      </c>
      <c r="EM532" s="210">
        <f t="shared" si="1196"/>
        <v>0</v>
      </c>
      <c r="EN532" s="210">
        <f t="shared" si="1197"/>
        <v>0</v>
      </c>
      <c r="EO532" s="211">
        <f t="shared" si="1198"/>
        <v>0</v>
      </c>
      <c r="EP532" s="201"/>
      <c r="EQ532" s="209">
        <f t="shared" si="1233"/>
        <v>2043</v>
      </c>
      <c r="ER532" s="210">
        <f t="shared" si="1199"/>
        <v>0</v>
      </c>
      <c r="ES532" s="210">
        <f t="shared" si="1200"/>
        <v>0</v>
      </c>
      <c r="ET532" s="210">
        <f t="shared" si="1201"/>
        <v>0</v>
      </c>
      <c r="EU532" s="210">
        <f t="shared" si="1202"/>
        <v>0</v>
      </c>
      <c r="EV532" s="210">
        <f t="shared" si="1203"/>
        <v>0</v>
      </c>
      <c r="EW532" s="210">
        <f t="shared" si="1204"/>
        <v>0</v>
      </c>
      <c r="EX532" s="211">
        <f t="shared" si="1205"/>
        <v>0</v>
      </c>
      <c r="EY532" s="201"/>
      <c r="EZ532" s="209">
        <f t="shared" si="1234"/>
        <v>2043</v>
      </c>
      <c r="FA532" s="210">
        <f t="shared" si="1206"/>
        <v>0</v>
      </c>
      <c r="FB532" s="210">
        <f t="shared" si="1207"/>
        <v>0</v>
      </c>
      <c r="FC532" s="210">
        <f t="shared" si="1208"/>
        <v>0</v>
      </c>
      <c r="FD532" s="210">
        <f t="shared" si="1209"/>
        <v>0</v>
      </c>
      <c r="FE532" s="210">
        <f t="shared" si="1210"/>
        <v>0</v>
      </c>
      <c r="FF532" s="210">
        <f t="shared" si="1211"/>
        <v>0</v>
      </c>
      <c r="FG532" s="211">
        <f t="shared" si="1212"/>
        <v>0</v>
      </c>
      <c r="FH532" s="201"/>
      <c r="FI532" s="209">
        <f t="shared" si="1235"/>
        <v>2043</v>
      </c>
      <c r="FJ532" s="210">
        <f t="shared" si="1213"/>
        <v>0</v>
      </c>
      <c r="FK532" s="210">
        <f t="shared" si="1214"/>
        <v>0</v>
      </c>
      <c r="FL532" s="210">
        <f t="shared" si="1215"/>
        <v>0</v>
      </c>
      <c r="FM532" s="210">
        <f t="shared" si="1216"/>
        <v>0</v>
      </c>
      <c r="FN532" s="210">
        <f t="shared" si="1217"/>
        <v>0</v>
      </c>
      <c r="FO532" s="210">
        <f t="shared" si="1218"/>
        <v>0</v>
      </c>
      <c r="FP532" s="211">
        <f t="shared" si="1219"/>
        <v>0</v>
      </c>
      <c r="FQ532" s="201"/>
      <c r="FR532" s="209">
        <f t="shared" si="1236"/>
        <v>2043</v>
      </c>
      <c r="FS532" s="210">
        <f t="shared" si="1220"/>
        <v>0</v>
      </c>
      <c r="FT532" s="210">
        <f t="shared" si="1221"/>
        <v>0</v>
      </c>
      <c r="FU532" s="210">
        <f t="shared" si="1222"/>
        <v>0</v>
      </c>
      <c r="FV532" s="210">
        <f t="shared" si="1223"/>
        <v>0</v>
      </c>
      <c r="FW532" s="210">
        <f t="shared" si="1224"/>
        <v>0</v>
      </c>
      <c r="FX532" s="210">
        <f t="shared" si="1225"/>
        <v>0</v>
      </c>
      <c r="FY532" s="211">
        <f t="shared" si="1226"/>
        <v>0</v>
      </c>
      <c r="FZ532" s="201"/>
    </row>
    <row r="533" spans="1:185" ht="12" customHeight="1">
      <c r="CM533" s="333"/>
      <c r="CO533" s="209">
        <f t="shared" si="1227"/>
        <v>2044</v>
      </c>
      <c r="CP533" s="210">
        <f t="shared" si="1157"/>
        <v>0</v>
      </c>
      <c r="CQ533" s="210">
        <f t="shared" si="1158"/>
        <v>0</v>
      </c>
      <c r="CR533" s="210">
        <f t="shared" si="1159"/>
        <v>0</v>
      </c>
      <c r="CS533" s="210">
        <f t="shared" si="1160"/>
        <v>0</v>
      </c>
      <c r="CT533" s="210">
        <f t="shared" si="1161"/>
        <v>0</v>
      </c>
      <c r="CU533" s="210">
        <f t="shared" si="1162"/>
        <v>0</v>
      </c>
      <c r="CV533" s="211">
        <f t="shared" si="1163"/>
        <v>0</v>
      </c>
      <c r="CW533" s="201"/>
      <c r="CX533" s="209">
        <f t="shared" si="1228"/>
        <v>2044</v>
      </c>
      <c r="CY533" s="210">
        <f t="shared" si="1164"/>
        <v>0</v>
      </c>
      <c r="CZ533" s="210">
        <f t="shared" si="1165"/>
        <v>0</v>
      </c>
      <c r="DA533" s="210">
        <f t="shared" si="1166"/>
        <v>0</v>
      </c>
      <c r="DB533" s="210">
        <f t="shared" si="1167"/>
        <v>0</v>
      </c>
      <c r="DC533" s="210">
        <f t="shared" si="1168"/>
        <v>0</v>
      </c>
      <c r="DD533" s="210">
        <f t="shared" si="1169"/>
        <v>0</v>
      </c>
      <c r="DE533" s="211">
        <f t="shared" si="1170"/>
        <v>0</v>
      </c>
      <c r="DF533" s="201"/>
      <c r="DG533" s="209">
        <f t="shared" si="1229"/>
        <v>2044</v>
      </c>
      <c r="DH533" s="210">
        <f t="shared" si="1171"/>
        <v>0</v>
      </c>
      <c r="DI533" s="210">
        <f t="shared" si="1172"/>
        <v>0</v>
      </c>
      <c r="DJ533" s="210">
        <f t="shared" si="1173"/>
        <v>0</v>
      </c>
      <c r="DK533" s="210">
        <f t="shared" si="1174"/>
        <v>0</v>
      </c>
      <c r="DL533" s="210">
        <f t="shared" si="1175"/>
        <v>0</v>
      </c>
      <c r="DM533" s="210">
        <f t="shared" si="1176"/>
        <v>0</v>
      </c>
      <c r="DN533" s="211">
        <f t="shared" si="1177"/>
        <v>0</v>
      </c>
      <c r="DO533" s="201"/>
      <c r="DP533" s="209">
        <f t="shared" si="1230"/>
        <v>2044</v>
      </c>
      <c r="DQ533" s="210">
        <f t="shared" si="1178"/>
        <v>0</v>
      </c>
      <c r="DR533" s="210">
        <f t="shared" si="1179"/>
        <v>0</v>
      </c>
      <c r="DS533" s="210">
        <f t="shared" si="1180"/>
        <v>0</v>
      </c>
      <c r="DT533" s="210">
        <f t="shared" si="1181"/>
        <v>0</v>
      </c>
      <c r="DU533" s="210">
        <f t="shared" si="1182"/>
        <v>0</v>
      </c>
      <c r="DV533" s="210">
        <f t="shared" si="1183"/>
        <v>0</v>
      </c>
      <c r="DW533" s="211">
        <f t="shared" si="1184"/>
        <v>0</v>
      </c>
      <c r="DX533" s="201"/>
      <c r="DY533" s="209">
        <f t="shared" si="1231"/>
        <v>2044</v>
      </c>
      <c r="DZ533" s="210">
        <f t="shared" si="1185"/>
        <v>0</v>
      </c>
      <c r="EA533" s="210">
        <f t="shared" si="1186"/>
        <v>0</v>
      </c>
      <c r="EB533" s="210">
        <f t="shared" si="1187"/>
        <v>0</v>
      </c>
      <c r="EC533" s="210">
        <f t="shared" si="1188"/>
        <v>0</v>
      </c>
      <c r="ED533" s="210">
        <f t="shared" si="1189"/>
        <v>0</v>
      </c>
      <c r="EE533" s="210">
        <f t="shared" si="1190"/>
        <v>0</v>
      </c>
      <c r="EF533" s="211">
        <f t="shared" si="1191"/>
        <v>0</v>
      </c>
      <c r="EG533" s="201"/>
      <c r="EH533" s="209">
        <f t="shared" si="1232"/>
        <v>2044</v>
      </c>
      <c r="EI533" s="210">
        <f t="shared" si="1192"/>
        <v>0</v>
      </c>
      <c r="EJ533" s="210">
        <f t="shared" si="1193"/>
        <v>0</v>
      </c>
      <c r="EK533" s="210">
        <f t="shared" si="1194"/>
        <v>0</v>
      </c>
      <c r="EL533" s="210">
        <f t="shared" si="1195"/>
        <v>0</v>
      </c>
      <c r="EM533" s="210">
        <f t="shared" si="1196"/>
        <v>0</v>
      </c>
      <c r="EN533" s="210">
        <f t="shared" si="1197"/>
        <v>0</v>
      </c>
      <c r="EO533" s="211">
        <f t="shared" si="1198"/>
        <v>0</v>
      </c>
      <c r="EP533" s="201"/>
      <c r="EQ533" s="209">
        <f t="shared" si="1233"/>
        <v>2044</v>
      </c>
      <c r="ER533" s="210">
        <f t="shared" si="1199"/>
        <v>0</v>
      </c>
      <c r="ES533" s="210">
        <f t="shared" si="1200"/>
        <v>0</v>
      </c>
      <c r="ET533" s="210">
        <f t="shared" si="1201"/>
        <v>0</v>
      </c>
      <c r="EU533" s="210">
        <f t="shared" si="1202"/>
        <v>0</v>
      </c>
      <c r="EV533" s="210">
        <f t="shared" si="1203"/>
        <v>0</v>
      </c>
      <c r="EW533" s="210">
        <f t="shared" si="1204"/>
        <v>0</v>
      </c>
      <c r="EX533" s="211">
        <f t="shared" si="1205"/>
        <v>0</v>
      </c>
      <c r="EY533" s="201"/>
      <c r="EZ533" s="209">
        <f t="shared" si="1234"/>
        <v>2044</v>
      </c>
      <c r="FA533" s="210">
        <f t="shared" si="1206"/>
        <v>0</v>
      </c>
      <c r="FB533" s="210">
        <f t="shared" si="1207"/>
        <v>0</v>
      </c>
      <c r="FC533" s="210">
        <f t="shared" si="1208"/>
        <v>0</v>
      </c>
      <c r="FD533" s="210">
        <f t="shared" si="1209"/>
        <v>0</v>
      </c>
      <c r="FE533" s="210">
        <f t="shared" si="1210"/>
        <v>0</v>
      </c>
      <c r="FF533" s="210">
        <f t="shared" si="1211"/>
        <v>0</v>
      </c>
      <c r="FG533" s="211">
        <f t="shared" si="1212"/>
        <v>0</v>
      </c>
      <c r="FH533" s="201"/>
      <c r="FI533" s="209">
        <f t="shared" si="1235"/>
        <v>2044</v>
      </c>
      <c r="FJ533" s="210">
        <f t="shared" si="1213"/>
        <v>0</v>
      </c>
      <c r="FK533" s="210">
        <f t="shared" si="1214"/>
        <v>0</v>
      </c>
      <c r="FL533" s="210">
        <f t="shared" si="1215"/>
        <v>0</v>
      </c>
      <c r="FM533" s="210">
        <f t="shared" si="1216"/>
        <v>0</v>
      </c>
      <c r="FN533" s="210">
        <f t="shared" si="1217"/>
        <v>0</v>
      </c>
      <c r="FO533" s="210">
        <f t="shared" si="1218"/>
        <v>0</v>
      </c>
      <c r="FP533" s="211">
        <f t="shared" si="1219"/>
        <v>0</v>
      </c>
      <c r="FQ533" s="201"/>
      <c r="FR533" s="209">
        <f t="shared" si="1236"/>
        <v>2044</v>
      </c>
      <c r="FS533" s="210">
        <f t="shared" si="1220"/>
        <v>0</v>
      </c>
      <c r="FT533" s="210">
        <f t="shared" si="1221"/>
        <v>0</v>
      </c>
      <c r="FU533" s="210">
        <f t="shared" si="1222"/>
        <v>0</v>
      </c>
      <c r="FV533" s="210">
        <f t="shared" si="1223"/>
        <v>0</v>
      </c>
      <c r="FW533" s="210">
        <f t="shared" si="1224"/>
        <v>0</v>
      </c>
      <c r="FX533" s="210">
        <f t="shared" si="1225"/>
        <v>0</v>
      </c>
      <c r="FY533" s="211">
        <f t="shared" si="1226"/>
        <v>0</v>
      </c>
      <c r="FZ533" s="201"/>
    </row>
    <row r="534" spans="1:185" ht="12" customHeight="1">
      <c r="CM534" s="333"/>
      <c r="CO534" s="209">
        <f t="shared" si="1227"/>
        <v>2045</v>
      </c>
      <c r="CP534" s="210">
        <f t="shared" si="1157"/>
        <v>0</v>
      </c>
      <c r="CQ534" s="210">
        <f t="shared" si="1158"/>
        <v>0</v>
      </c>
      <c r="CR534" s="210">
        <f t="shared" si="1159"/>
        <v>0</v>
      </c>
      <c r="CS534" s="210">
        <f t="shared" si="1160"/>
        <v>0</v>
      </c>
      <c r="CT534" s="210">
        <f t="shared" si="1161"/>
        <v>0</v>
      </c>
      <c r="CU534" s="210">
        <f t="shared" si="1162"/>
        <v>0</v>
      </c>
      <c r="CV534" s="211">
        <f t="shared" si="1163"/>
        <v>0</v>
      </c>
      <c r="CW534" s="201"/>
      <c r="CX534" s="209">
        <f t="shared" si="1228"/>
        <v>2045</v>
      </c>
      <c r="CY534" s="210">
        <f t="shared" si="1164"/>
        <v>0</v>
      </c>
      <c r="CZ534" s="210">
        <f t="shared" si="1165"/>
        <v>0</v>
      </c>
      <c r="DA534" s="210">
        <f t="shared" si="1166"/>
        <v>0</v>
      </c>
      <c r="DB534" s="210">
        <f t="shared" si="1167"/>
        <v>0</v>
      </c>
      <c r="DC534" s="210">
        <f t="shared" si="1168"/>
        <v>0</v>
      </c>
      <c r="DD534" s="210">
        <f t="shared" si="1169"/>
        <v>0</v>
      </c>
      <c r="DE534" s="211">
        <f t="shared" si="1170"/>
        <v>0</v>
      </c>
      <c r="DF534" s="201"/>
      <c r="DG534" s="209">
        <f t="shared" si="1229"/>
        <v>2045</v>
      </c>
      <c r="DH534" s="210">
        <f t="shared" si="1171"/>
        <v>0</v>
      </c>
      <c r="DI534" s="210">
        <f t="shared" si="1172"/>
        <v>0</v>
      </c>
      <c r="DJ534" s="210">
        <f t="shared" si="1173"/>
        <v>0</v>
      </c>
      <c r="DK534" s="210">
        <f t="shared" si="1174"/>
        <v>0</v>
      </c>
      <c r="DL534" s="210">
        <f t="shared" si="1175"/>
        <v>0</v>
      </c>
      <c r="DM534" s="210">
        <f t="shared" si="1176"/>
        <v>0</v>
      </c>
      <c r="DN534" s="211">
        <f t="shared" si="1177"/>
        <v>0</v>
      </c>
      <c r="DO534" s="201"/>
      <c r="DP534" s="209">
        <f t="shared" si="1230"/>
        <v>2045</v>
      </c>
      <c r="DQ534" s="210">
        <f t="shared" si="1178"/>
        <v>0</v>
      </c>
      <c r="DR534" s="210">
        <f t="shared" si="1179"/>
        <v>0</v>
      </c>
      <c r="DS534" s="210">
        <f t="shared" si="1180"/>
        <v>0</v>
      </c>
      <c r="DT534" s="210">
        <f t="shared" si="1181"/>
        <v>0</v>
      </c>
      <c r="DU534" s="210">
        <f t="shared" si="1182"/>
        <v>0</v>
      </c>
      <c r="DV534" s="210">
        <f t="shared" si="1183"/>
        <v>0</v>
      </c>
      <c r="DW534" s="211">
        <f t="shared" si="1184"/>
        <v>0</v>
      </c>
      <c r="DX534" s="201"/>
      <c r="DY534" s="209">
        <f t="shared" si="1231"/>
        <v>2045</v>
      </c>
      <c r="DZ534" s="210">
        <f t="shared" si="1185"/>
        <v>0</v>
      </c>
      <c r="EA534" s="210">
        <f t="shared" si="1186"/>
        <v>0</v>
      </c>
      <c r="EB534" s="210">
        <f t="shared" si="1187"/>
        <v>0</v>
      </c>
      <c r="EC534" s="210">
        <f t="shared" si="1188"/>
        <v>0</v>
      </c>
      <c r="ED534" s="210">
        <f t="shared" si="1189"/>
        <v>0</v>
      </c>
      <c r="EE534" s="210">
        <f t="shared" si="1190"/>
        <v>0</v>
      </c>
      <c r="EF534" s="211">
        <f t="shared" si="1191"/>
        <v>0</v>
      </c>
      <c r="EG534" s="201"/>
      <c r="EH534" s="209">
        <f t="shared" si="1232"/>
        <v>2045</v>
      </c>
      <c r="EI534" s="210">
        <f t="shared" si="1192"/>
        <v>0</v>
      </c>
      <c r="EJ534" s="210">
        <f t="shared" si="1193"/>
        <v>0</v>
      </c>
      <c r="EK534" s="210">
        <f t="shared" si="1194"/>
        <v>0</v>
      </c>
      <c r="EL534" s="210">
        <f t="shared" si="1195"/>
        <v>0</v>
      </c>
      <c r="EM534" s="210">
        <f t="shared" si="1196"/>
        <v>0</v>
      </c>
      <c r="EN534" s="210">
        <f t="shared" si="1197"/>
        <v>0</v>
      </c>
      <c r="EO534" s="211">
        <f t="shared" si="1198"/>
        <v>0</v>
      </c>
      <c r="EP534" s="201"/>
      <c r="EQ534" s="209">
        <f t="shared" si="1233"/>
        <v>2045</v>
      </c>
      <c r="ER534" s="210">
        <f t="shared" si="1199"/>
        <v>0</v>
      </c>
      <c r="ES534" s="210">
        <f t="shared" si="1200"/>
        <v>0</v>
      </c>
      <c r="ET534" s="210">
        <f t="shared" si="1201"/>
        <v>0</v>
      </c>
      <c r="EU534" s="210">
        <f t="shared" si="1202"/>
        <v>0</v>
      </c>
      <c r="EV534" s="210">
        <f t="shared" si="1203"/>
        <v>0</v>
      </c>
      <c r="EW534" s="210">
        <f t="shared" si="1204"/>
        <v>0</v>
      </c>
      <c r="EX534" s="211">
        <f t="shared" si="1205"/>
        <v>0</v>
      </c>
      <c r="EY534" s="201"/>
      <c r="EZ534" s="209">
        <f t="shared" si="1234"/>
        <v>2045</v>
      </c>
      <c r="FA534" s="210">
        <f t="shared" si="1206"/>
        <v>0</v>
      </c>
      <c r="FB534" s="210">
        <f t="shared" si="1207"/>
        <v>0</v>
      </c>
      <c r="FC534" s="210">
        <f t="shared" si="1208"/>
        <v>0</v>
      </c>
      <c r="FD534" s="210">
        <f t="shared" si="1209"/>
        <v>0</v>
      </c>
      <c r="FE534" s="210">
        <f t="shared" si="1210"/>
        <v>0</v>
      </c>
      <c r="FF534" s="210">
        <f t="shared" si="1211"/>
        <v>0</v>
      </c>
      <c r="FG534" s="211">
        <f t="shared" si="1212"/>
        <v>0</v>
      </c>
      <c r="FH534" s="201"/>
      <c r="FI534" s="209">
        <f t="shared" si="1235"/>
        <v>2045</v>
      </c>
      <c r="FJ534" s="210">
        <f t="shared" si="1213"/>
        <v>0</v>
      </c>
      <c r="FK534" s="210">
        <f t="shared" si="1214"/>
        <v>0</v>
      </c>
      <c r="FL534" s="210">
        <f t="shared" si="1215"/>
        <v>0</v>
      </c>
      <c r="FM534" s="210">
        <f t="shared" si="1216"/>
        <v>0</v>
      </c>
      <c r="FN534" s="210">
        <f t="shared" si="1217"/>
        <v>0</v>
      </c>
      <c r="FO534" s="210">
        <f t="shared" si="1218"/>
        <v>0</v>
      </c>
      <c r="FP534" s="211">
        <f t="shared" si="1219"/>
        <v>0</v>
      </c>
      <c r="FQ534" s="201"/>
      <c r="FR534" s="209">
        <f t="shared" si="1236"/>
        <v>2045</v>
      </c>
      <c r="FS534" s="210">
        <f t="shared" si="1220"/>
        <v>0</v>
      </c>
      <c r="FT534" s="210">
        <f t="shared" si="1221"/>
        <v>0</v>
      </c>
      <c r="FU534" s="210">
        <f t="shared" si="1222"/>
        <v>0</v>
      </c>
      <c r="FV534" s="210">
        <f t="shared" si="1223"/>
        <v>0</v>
      </c>
      <c r="FW534" s="210">
        <f t="shared" si="1224"/>
        <v>0</v>
      </c>
      <c r="FX534" s="210">
        <f t="shared" si="1225"/>
        <v>0</v>
      </c>
      <c r="FY534" s="211">
        <f t="shared" si="1226"/>
        <v>0</v>
      </c>
      <c r="FZ534" s="201"/>
    </row>
    <row r="535" spans="1:185" ht="12" customHeight="1">
      <c r="CM535" s="333"/>
      <c r="CO535" s="209">
        <f t="shared" si="1227"/>
        <v>2046</v>
      </c>
      <c r="CP535" s="210">
        <f t="shared" si="1157"/>
        <v>0</v>
      </c>
      <c r="CQ535" s="210">
        <f t="shared" si="1158"/>
        <v>0</v>
      </c>
      <c r="CR535" s="210">
        <f t="shared" si="1159"/>
        <v>0</v>
      </c>
      <c r="CS535" s="210">
        <f t="shared" si="1160"/>
        <v>0</v>
      </c>
      <c r="CT535" s="210">
        <f t="shared" si="1161"/>
        <v>0</v>
      </c>
      <c r="CU535" s="210">
        <f t="shared" si="1162"/>
        <v>0</v>
      </c>
      <c r="CV535" s="211">
        <f t="shared" si="1163"/>
        <v>0</v>
      </c>
      <c r="CW535" s="201"/>
      <c r="CX535" s="209">
        <f t="shared" si="1228"/>
        <v>2046</v>
      </c>
      <c r="CY535" s="210">
        <f t="shared" si="1164"/>
        <v>0</v>
      </c>
      <c r="CZ535" s="210">
        <f t="shared" si="1165"/>
        <v>0</v>
      </c>
      <c r="DA535" s="210">
        <f t="shared" si="1166"/>
        <v>0</v>
      </c>
      <c r="DB535" s="210">
        <f t="shared" si="1167"/>
        <v>0</v>
      </c>
      <c r="DC535" s="210">
        <f t="shared" si="1168"/>
        <v>0</v>
      </c>
      <c r="DD535" s="210">
        <f t="shared" si="1169"/>
        <v>0</v>
      </c>
      <c r="DE535" s="211">
        <f t="shared" si="1170"/>
        <v>0</v>
      </c>
      <c r="DF535" s="201"/>
      <c r="DG535" s="209">
        <f t="shared" si="1229"/>
        <v>2046</v>
      </c>
      <c r="DH535" s="210">
        <f t="shared" si="1171"/>
        <v>0</v>
      </c>
      <c r="DI535" s="210">
        <f t="shared" si="1172"/>
        <v>0</v>
      </c>
      <c r="DJ535" s="210">
        <f t="shared" si="1173"/>
        <v>0</v>
      </c>
      <c r="DK535" s="210">
        <f t="shared" si="1174"/>
        <v>0</v>
      </c>
      <c r="DL535" s="210">
        <f t="shared" si="1175"/>
        <v>0</v>
      </c>
      <c r="DM535" s="210">
        <f t="shared" si="1176"/>
        <v>0</v>
      </c>
      <c r="DN535" s="211">
        <f t="shared" si="1177"/>
        <v>0</v>
      </c>
      <c r="DO535" s="201"/>
      <c r="DP535" s="209">
        <f t="shared" si="1230"/>
        <v>2046</v>
      </c>
      <c r="DQ535" s="210">
        <f t="shared" si="1178"/>
        <v>0</v>
      </c>
      <c r="DR535" s="210">
        <f t="shared" si="1179"/>
        <v>0</v>
      </c>
      <c r="DS535" s="210">
        <f t="shared" si="1180"/>
        <v>0</v>
      </c>
      <c r="DT535" s="210">
        <f t="shared" si="1181"/>
        <v>0</v>
      </c>
      <c r="DU535" s="210">
        <f t="shared" si="1182"/>
        <v>0</v>
      </c>
      <c r="DV535" s="210">
        <f t="shared" si="1183"/>
        <v>0</v>
      </c>
      <c r="DW535" s="211">
        <f t="shared" si="1184"/>
        <v>0</v>
      </c>
      <c r="DX535" s="201"/>
      <c r="DY535" s="209">
        <f t="shared" si="1231"/>
        <v>2046</v>
      </c>
      <c r="DZ535" s="210">
        <f t="shared" si="1185"/>
        <v>0</v>
      </c>
      <c r="EA535" s="210">
        <f t="shared" si="1186"/>
        <v>0</v>
      </c>
      <c r="EB535" s="210">
        <f t="shared" si="1187"/>
        <v>0</v>
      </c>
      <c r="EC535" s="210">
        <f t="shared" si="1188"/>
        <v>0</v>
      </c>
      <c r="ED535" s="210">
        <f t="shared" si="1189"/>
        <v>0</v>
      </c>
      <c r="EE535" s="210">
        <f t="shared" si="1190"/>
        <v>0</v>
      </c>
      <c r="EF535" s="211">
        <f t="shared" si="1191"/>
        <v>0</v>
      </c>
      <c r="EG535" s="201"/>
      <c r="EH535" s="209">
        <f t="shared" si="1232"/>
        <v>2046</v>
      </c>
      <c r="EI535" s="210">
        <f t="shared" si="1192"/>
        <v>0</v>
      </c>
      <c r="EJ535" s="210">
        <f t="shared" si="1193"/>
        <v>0</v>
      </c>
      <c r="EK535" s="210">
        <f t="shared" si="1194"/>
        <v>0</v>
      </c>
      <c r="EL535" s="210">
        <f t="shared" si="1195"/>
        <v>0</v>
      </c>
      <c r="EM535" s="210">
        <f t="shared" si="1196"/>
        <v>0</v>
      </c>
      <c r="EN535" s="210">
        <f t="shared" si="1197"/>
        <v>0</v>
      </c>
      <c r="EO535" s="211">
        <f t="shared" si="1198"/>
        <v>0</v>
      </c>
      <c r="EP535" s="201"/>
      <c r="EQ535" s="209">
        <f t="shared" si="1233"/>
        <v>2046</v>
      </c>
      <c r="ER535" s="210">
        <f t="shared" si="1199"/>
        <v>0</v>
      </c>
      <c r="ES535" s="210">
        <f t="shared" si="1200"/>
        <v>0</v>
      </c>
      <c r="ET535" s="210">
        <f t="shared" si="1201"/>
        <v>0</v>
      </c>
      <c r="EU535" s="210">
        <f t="shared" si="1202"/>
        <v>0</v>
      </c>
      <c r="EV535" s="210">
        <f t="shared" si="1203"/>
        <v>0</v>
      </c>
      <c r="EW535" s="210">
        <f t="shared" si="1204"/>
        <v>0</v>
      </c>
      <c r="EX535" s="211">
        <f t="shared" si="1205"/>
        <v>0</v>
      </c>
      <c r="EY535" s="201"/>
      <c r="EZ535" s="209">
        <f t="shared" si="1234"/>
        <v>2046</v>
      </c>
      <c r="FA535" s="210">
        <f t="shared" si="1206"/>
        <v>0</v>
      </c>
      <c r="FB535" s="210">
        <f t="shared" si="1207"/>
        <v>0</v>
      </c>
      <c r="FC535" s="210">
        <f t="shared" si="1208"/>
        <v>0</v>
      </c>
      <c r="FD535" s="210">
        <f t="shared" si="1209"/>
        <v>0</v>
      </c>
      <c r="FE535" s="210">
        <f t="shared" si="1210"/>
        <v>0</v>
      </c>
      <c r="FF535" s="210">
        <f t="shared" si="1211"/>
        <v>0</v>
      </c>
      <c r="FG535" s="211">
        <f t="shared" si="1212"/>
        <v>0</v>
      </c>
      <c r="FH535" s="201"/>
      <c r="FI535" s="209">
        <f t="shared" si="1235"/>
        <v>2046</v>
      </c>
      <c r="FJ535" s="210">
        <f t="shared" si="1213"/>
        <v>0</v>
      </c>
      <c r="FK535" s="210">
        <f t="shared" si="1214"/>
        <v>0</v>
      </c>
      <c r="FL535" s="210">
        <f t="shared" si="1215"/>
        <v>0</v>
      </c>
      <c r="FM535" s="210">
        <f t="shared" si="1216"/>
        <v>0</v>
      </c>
      <c r="FN535" s="210">
        <f t="shared" si="1217"/>
        <v>0</v>
      </c>
      <c r="FO535" s="210">
        <f t="shared" si="1218"/>
        <v>0</v>
      </c>
      <c r="FP535" s="211">
        <f t="shared" si="1219"/>
        <v>0</v>
      </c>
      <c r="FQ535" s="201"/>
      <c r="FR535" s="209">
        <f t="shared" si="1236"/>
        <v>2046</v>
      </c>
      <c r="FS535" s="210">
        <f t="shared" si="1220"/>
        <v>0</v>
      </c>
      <c r="FT535" s="210">
        <f t="shared" si="1221"/>
        <v>0</v>
      </c>
      <c r="FU535" s="210">
        <f t="shared" si="1222"/>
        <v>0</v>
      </c>
      <c r="FV535" s="210">
        <f t="shared" si="1223"/>
        <v>0</v>
      </c>
      <c r="FW535" s="210">
        <f t="shared" si="1224"/>
        <v>0</v>
      </c>
      <c r="FX535" s="210">
        <f t="shared" si="1225"/>
        <v>0</v>
      </c>
      <c r="FY535" s="211">
        <f t="shared" si="1226"/>
        <v>0</v>
      </c>
      <c r="FZ535" s="201"/>
    </row>
    <row r="536" spans="1:185" ht="12" customHeight="1">
      <c r="CM536" s="333"/>
      <c r="CO536" s="209">
        <f t="shared" si="1227"/>
        <v>2047</v>
      </c>
      <c r="CP536" s="210">
        <f t="shared" si="1157"/>
        <v>0</v>
      </c>
      <c r="CQ536" s="210">
        <f t="shared" si="1158"/>
        <v>0</v>
      </c>
      <c r="CR536" s="210">
        <f t="shared" si="1159"/>
        <v>0</v>
      </c>
      <c r="CS536" s="210">
        <f t="shared" si="1160"/>
        <v>0</v>
      </c>
      <c r="CT536" s="210">
        <f t="shared" si="1161"/>
        <v>0</v>
      </c>
      <c r="CU536" s="210">
        <f t="shared" si="1162"/>
        <v>0</v>
      </c>
      <c r="CV536" s="211">
        <f t="shared" ref="CV536:CV549" si="1237">SUM(CP536:CU536)</f>
        <v>0</v>
      </c>
      <c r="CW536" s="201"/>
      <c r="CX536" s="209">
        <f t="shared" si="1228"/>
        <v>2047</v>
      </c>
      <c r="CY536" s="210">
        <f t="shared" si="1164"/>
        <v>0</v>
      </c>
      <c r="CZ536" s="210">
        <f t="shared" si="1165"/>
        <v>0</v>
      </c>
      <c r="DA536" s="210">
        <f t="shared" si="1166"/>
        <v>0</v>
      </c>
      <c r="DB536" s="210">
        <f t="shared" si="1167"/>
        <v>0</v>
      </c>
      <c r="DC536" s="210">
        <f t="shared" si="1168"/>
        <v>0</v>
      </c>
      <c r="DD536" s="210">
        <f t="shared" si="1169"/>
        <v>0</v>
      </c>
      <c r="DE536" s="211">
        <f t="shared" ref="DE536:DE549" si="1238">SUM(CY536:DD536)</f>
        <v>0</v>
      </c>
      <c r="DF536" s="201"/>
      <c r="DG536" s="209">
        <f t="shared" si="1229"/>
        <v>2047</v>
      </c>
      <c r="DH536" s="210">
        <f t="shared" si="1171"/>
        <v>0</v>
      </c>
      <c r="DI536" s="210">
        <f t="shared" si="1172"/>
        <v>0</v>
      </c>
      <c r="DJ536" s="210">
        <f t="shared" si="1173"/>
        <v>0</v>
      </c>
      <c r="DK536" s="210">
        <f t="shared" si="1174"/>
        <v>0</v>
      </c>
      <c r="DL536" s="210">
        <f t="shared" si="1175"/>
        <v>0</v>
      </c>
      <c r="DM536" s="210">
        <f t="shared" si="1176"/>
        <v>0</v>
      </c>
      <c r="DN536" s="211">
        <f t="shared" ref="DN536:DN549" si="1239">SUM(DH536:DM536)</f>
        <v>0</v>
      </c>
      <c r="DO536" s="201"/>
      <c r="DP536" s="209">
        <f t="shared" si="1230"/>
        <v>2047</v>
      </c>
      <c r="DQ536" s="210">
        <f t="shared" si="1178"/>
        <v>0</v>
      </c>
      <c r="DR536" s="210">
        <f t="shared" si="1179"/>
        <v>0</v>
      </c>
      <c r="DS536" s="210">
        <f t="shared" si="1180"/>
        <v>0</v>
      </c>
      <c r="DT536" s="210">
        <f t="shared" si="1181"/>
        <v>0</v>
      </c>
      <c r="DU536" s="210">
        <f t="shared" si="1182"/>
        <v>0</v>
      </c>
      <c r="DV536" s="210">
        <f t="shared" si="1183"/>
        <v>0</v>
      </c>
      <c r="DW536" s="211">
        <f t="shared" ref="DW536:DW549" si="1240">SUM(DQ536:DV536)</f>
        <v>0</v>
      </c>
      <c r="DX536" s="201"/>
      <c r="DY536" s="209">
        <f t="shared" si="1231"/>
        <v>2047</v>
      </c>
      <c r="DZ536" s="210">
        <f t="shared" si="1185"/>
        <v>0</v>
      </c>
      <c r="EA536" s="210">
        <f t="shared" si="1186"/>
        <v>0</v>
      </c>
      <c r="EB536" s="210">
        <f t="shared" si="1187"/>
        <v>0</v>
      </c>
      <c r="EC536" s="210">
        <f t="shared" si="1188"/>
        <v>0</v>
      </c>
      <c r="ED536" s="210">
        <f t="shared" si="1189"/>
        <v>0</v>
      </c>
      <c r="EE536" s="210">
        <f t="shared" si="1190"/>
        <v>0</v>
      </c>
      <c r="EF536" s="211">
        <f t="shared" ref="EF536:EF549" si="1241">SUM(DZ536:EE536)</f>
        <v>0</v>
      </c>
      <c r="EG536" s="201"/>
      <c r="EH536" s="209">
        <f t="shared" si="1232"/>
        <v>2047</v>
      </c>
      <c r="EI536" s="210">
        <f t="shared" si="1192"/>
        <v>0</v>
      </c>
      <c r="EJ536" s="210">
        <f t="shared" si="1193"/>
        <v>0</v>
      </c>
      <c r="EK536" s="210">
        <f t="shared" si="1194"/>
        <v>0</v>
      </c>
      <c r="EL536" s="210">
        <f t="shared" si="1195"/>
        <v>0</v>
      </c>
      <c r="EM536" s="210">
        <f t="shared" si="1196"/>
        <v>0</v>
      </c>
      <c r="EN536" s="210">
        <f t="shared" si="1197"/>
        <v>0</v>
      </c>
      <c r="EO536" s="211">
        <f t="shared" ref="EO536:EO549" si="1242">SUM(EI536:EN536)</f>
        <v>0</v>
      </c>
      <c r="EP536" s="201"/>
      <c r="EQ536" s="209">
        <f t="shared" si="1233"/>
        <v>2047</v>
      </c>
      <c r="ER536" s="210">
        <f t="shared" si="1199"/>
        <v>0</v>
      </c>
      <c r="ES536" s="210">
        <f t="shared" si="1200"/>
        <v>0</v>
      </c>
      <c r="ET536" s="210">
        <f t="shared" si="1201"/>
        <v>0</v>
      </c>
      <c r="EU536" s="210">
        <f t="shared" si="1202"/>
        <v>0</v>
      </c>
      <c r="EV536" s="210">
        <f t="shared" si="1203"/>
        <v>0</v>
      </c>
      <c r="EW536" s="210">
        <f t="shared" si="1204"/>
        <v>0</v>
      </c>
      <c r="EX536" s="211">
        <f t="shared" ref="EX536:EX549" si="1243">SUM(ER536:EW536)</f>
        <v>0</v>
      </c>
      <c r="EY536" s="201"/>
      <c r="EZ536" s="209">
        <f t="shared" si="1234"/>
        <v>2047</v>
      </c>
      <c r="FA536" s="210">
        <f t="shared" si="1206"/>
        <v>0</v>
      </c>
      <c r="FB536" s="210">
        <f t="shared" si="1207"/>
        <v>0</v>
      </c>
      <c r="FC536" s="210">
        <f t="shared" si="1208"/>
        <v>0</v>
      </c>
      <c r="FD536" s="210">
        <f t="shared" si="1209"/>
        <v>0</v>
      </c>
      <c r="FE536" s="210">
        <f t="shared" si="1210"/>
        <v>0</v>
      </c>
      <c r="FF536" s="210">
        <f t="shared" si="1211"/>
        <v>0</v>
      </c>
      <c r="FG536" s="211">
        <f t="shared" ref="FG536:FG549" si="1244">SUM(FA536:FF536)</f>
        <v>0</v>
      </c>
      <c r="FH536" s="201"/>
      <c r="FI536" s="209">
        <f t="shared" si="1235"/>
        <v>2047</v>
      </c>
      <c r="FJ536" s="210">
        <f t="shared" si="1213"/>
        <v>0</v>
      </c>
      <c r="FK536" s="210">
        <f t="shared" si="1214"/>
        <v>0</v>
      </c>
      <c r="FL536" s="210">
        <f t="shared" si="1215"/>
        <v>0</v>
      </c>
      <c r="FM536" s="210">
        <f t="shared" si="1216"/>
        <v>0</v>
      </c>
      <c r="FN536" s="210">
        <f t="shared" si="1217"/>
        <v>0</v>
      </c>
      <c r="FO536" s="210">
        <f t="shared" si="1218"/>
        <v>0</v>
      </c>
      <c r="FP536" s="211">
        <f t="shared" ref="FP536:FP549" si="1245">SUM(FJ536:FO536)</f>
        <v>0</v>
      </c>
      <c r="FQ536" s="201"/>
      <c r="FR536" s="209">
        <f t="shared" si="1236"/>
        <v>2047</v>
      </c>
      <c r="FS536" s="210">
        <f t="shared" si="1220"/>
        <v>0</v>
      </c>
      <c r="FT536" s="210">
        <f t="shared" si="1221"/>
        <v>0</v>
      </c>
      <c r="FU536" s="210">
        <f t="shared" si="1222"/>
        <v>0</v>
      </c>
      <c r="FV536" s="210">
        <f t="shared" si="1223"/>
        <v>0</v>
      </c>
      <c r="FW536" s="210">
        <f t="shared" si="1224"/>
        <v>0</v>
      </c>
      <c r="FX536" s="210">
        <f t="shared" si="1225"/>
        <v>0</v>
      </c>
      <c r="FY536" s="211">
        <f t="shared" ref="FY536:FY549" si="1246">SUM(FS536:FX536)</f>
        <v>0</v>
      </c>
      <c r="FZ536" s="201"/>
    </row>
    <row r="537" spans="1:185" ht="12" customHeight="1">
      <c r="CM537" s="333"/>
      <c r="CO537" s="209">
        <f t="shared" si="1227"/>
        <v>2048</v>
      </c>
      <c r="CP537" s="210">
        <f t="shared" si="1157"/>
        <v>0</v>
      </c>
      <c r="CQ537" s="210">
        <f t="shared" si="1158"/>
        <v>0</v>
      </c>
      <c r="CR537" s="210">
        <f t="shared" si="1159"/>
        <v>0</v>
      </c>
      <c r="CS537" s="210">
        <f t="shared" si="1160"/>
        <v>0</v>
      </c>
      <c r="CT537" s="210">
        <f t="shared" si="1161"/>
        <v>0</v>
      </c>
      <c r="CU537" s="210">
        <f t="shared" si="1162"/>
        <v>0</v>
      </c>
      <c r="CV537" s="211">
        <f t="shared" si="1237"/>
        <v>0</v>
      </c>
      <c r="CW537" s="201"/>
      <c r="CX537" s="209">
        <f t="shared" si="1228"/>
        <v>2048</v>
      </c>
      <c r="CY537" s="210">
        <f t="shared" si="1164"/>
        <v>0</v>
      </c>
      <c r="CZ537" s="210">
        <f t="shared" si="1165"/>
        <v>0</v>
      </c>
      <c r="DA537" s="210">
        <f t="shared" si="1166"/>
        <v>0</v>
      </c>
      <c r="DB537" s="210">
        <f t="shared" si="1167"/>
        <v>0</v>
      </c>
      <c r="DC537" s="210">
        <f t="shared" si="1168"/>
        <v>0</v>
      </c>
      <c r="DD537" s="210">
        <f t="shared" si="1169"/>
        <v>0</v>
      </c>
      <c r="DE537" s="211">
        <f t="shared" si="1238"/>
        <v>0</v>
      </c>
      <c r="DF537" s="201"/>
      <c r="DG537" s="209">
        <f t="shared" si="1229"/>
        <v>2048</v>
      </c>
      <c r="DH537" s="210">
        <f t="shared" si="1171"/>
        <v>0</v>
      </c>
      <c r="DI537" s="210">
        <f t="shared" si="1172"/>
        <v>0</v>
      </c>
      <c r="DJ537" s="210">
        <f t="shared" si="1173"/>
        <v>0</v>
      </c>
      <c r="DK537" s="210">
        <f t="shared" si="1174"/>
        <v>0</v>
      </c>
      <c r="DL537" s="210">
        <f t="shared" si="1175"/>
        <v>0</v>
      </c>
      <c r="DM537" s="210">
        <f t="shared" si="1176"/>
        <v>0</v>
      </c>
      <c r="DN537" s="211">
        <f t="shared" si="1239"/>
        <v>0</v>
      </c>
      <c r="DO537" s="201"/>
      <c r="DP537" s="209">
        <f t="shared" si="1230"/>
        <v>2048</v>
      </c>
      <c r="DQ537" s="210">
        <f t="shared" si="1178"/>
        <v>0</v>
      </c>
      <c r="DR537" s="210">
        <f t="shared" si="1179"/>
        <v>0</v>
      </c>
      <c r="DS537" s="210">
        <f t="shared" si="1180"/>
        <v>0</v>
      </c>
      <c r="DT537" s="210">
        <f t="shared" si="1181"/>
        <v>0</v>
      </c>
      <c r="DU537" s="210">
        <f t="shared" si="1182"/>
        <v>0</v>
      </c>
      <c r="DV537" s="210">
        <f t="shared" si="1183"/>
        <v>0</v>
      </c>
      <c r="DW537" s="211">
        <f t="shared" si="1240"/>
        <v>0</v>
      </c>
      <c r="DX537" s="201"/>
      <c r="DY537" s="209">
        <f t="shared" si="1231"/>
        <v>2048</v>
      </c>
      <c r="DZ537" s="210">
        <f t="shared" si="1185"/>
        <v>0</v>
      </c>
      <c r="EA537" s="210">
        <f t="shared" si="1186"/>
        <v>0</v>
      </c>
      <c r="EB537" s="210">
        <f t="shared" si="1187"/>
        <v>0</v>
      </c>
      <c r="EC537" s="210">
        <f t="shared" si="1188"/>
        <v>0</v>
      </c>
      <c r="ED537" s="210">
        <f t="shared" si="1189"/>
        <v>0</v>
      </c>
      <c r="EE537" s="210">
        <f t="shared" si="1190"/>
        <v>0</v>
      </c>
      <c r="EF537" s="211">
        <f t="shared" si="1241"/>
        <v>0</v>
      </c>
      <c r="EG537" s="201"/>
      <c r="EH537" s="209">
        <f t="shared" si="1232"/>
        <v>2048</v>
      </c>
      <c r="EI537" s="210">
        <f t="shared" si="1192"/>
        <v>0</v>
      </c>
      <c r="EJ537" s="210">
        <f t="shared" si="1193"/>
        <v>0</v>
      </c>
      <c r="EK537" s="210">
        <f t="shared" si="1194"/>
        <v>0</v>
      </c>
      <c r="EL537" s="210">
        <f t="shared" si="1195"/>
        <v>0</v>
      </c>
      <c r="EM537" s="210">
        <f t="shared" si="1196"/>
        <v>0</v>
      </c>
      <c r="EN537" s="210">
        <f t="shared" si="1197"/>
        <v>0</v>
      </c>
      <c r="EO537" s="211">
        <f t="shared" si="1242"/>
        <v>0</v>
      </c>
      <c r="EP537" s="201"/>
      <c r="EQ537" s="209">
        <f t="shared" si="1233"/>
        <v>2048</v>
      </c>
      <c r="ER537" s="210">
        <f t="shared" si="1199"/>
        <v>0</v>
      </c>
      <c r="ES537" s="210">
        <f t="shared" si="1200"/>
        <v>0</v>
      </c>
      <c r="ET537" s="210">
        <f t="shared" si="1201"/>
        <v>0</v>
      </c>
      <c r="EU537" s="210">
        <f t="shared" si="1202"/>
        <v>0</v>
      </c>
      <c r="EV537" s="210">
        <f t="shared" si="1203"/>
        <v>0</v>
      </c>
      <c r="EW537" s="210">
        <f t="shared" si="1204"/>
        <v>0</v>
      </c>
      <c r="EX537" s="211">
        <f t="shared" si="1243"/>
        <v>0</v>
      </c>
      <c r="EY537" s="201"/>
      <c r="EZ537" s="209">
        <f t="shared" si="1234"/>
        <v>2048</v>
      </c>
      <c r="FA537" s="210">
        <f t="shared" si="1206"/>
        <v>0</v>
      </c>
      <c r="FB537" s="210">
        <f t="shared" si="1207"/>
        <v>0</v>
      </c>
      <c r="FC537" s="210">
        <f t="shared" si="1208"/>
        <v>0</v>
      </c>
      <c r="FD537" s="210">
        <f t="shared" si="1209"/>
        <v>0</v>
      </c>
      <c r="FE537" s="210">
        <f t="shared" si="1210"/>
        <v>0</v>
      </c>
      <c r="FF537" s="210">
        <f t="shared" si="1211"/>
        <v>0</v>
      </c>
      <c r="FG537" s="211">
        <f t="shared" si="1244"/>
        <v>0</v>
      </c>
      <c r="FH537" s="201"/>
      <c r="FI537" s="209">
        <f t="shared" si="1235"/>
        <v>2048</v>
      </c>
      <c r="FJ537" s="210">
        <f t="shared" si="1213"/>
        <v>0</v>
      </c>
      <c r="FK537" s="210">
        <f t="shared" si="1214"/>
        <v>0</v>
      </c>
      <c r="FL537" s="210">
        <f t="shared" si="1215"/>
        <v>0</v>
      </c>
      <c r="FM537" s="210">
        <f t="shared" si="1216"/>
        <v>0</v>
      </c>
      <c r="FN537" s="210">
        <f t="shared" si="1217"/>
        <v>0</v>
      </c>
      <c r="FO537" s="210">
        <f t="shared" si="1218"/>
        <v>0</v>
      </c>
      <c r="FP537" s="211">
        <f t="shared" si="1245"/>
        <v>0</v>
      </c>
      <c r="FQ537" s="201"/>
      <c r="FR537" s="209">
        <f t="shared" si="1236"/>
        <v>2048</v>
      </c>
      <c r="FS537" s="210">
        <f t="shared" si="1220"/>
        <v>0</v>
      </c>
      <c r="FT537" s="210">
        <f t="shared" si="1221"/>
        <v>0</v>
      </c>
      <c r="FU537" s="210">
        <f t="shared" si="1222"/>
        <v>0</v>
      </c>
      <c r="FV537" s="210">
        <f t="shared" si="1223"/>
        <v>0</v>
      </c>
      <c r="FW537" s="210">
        <f t="shared" si="1224"/>
        <v>0</v>
      </c>
      <c r="FX537" s="210">
        <f t="shared" si="1225"/>
        <v>0</v>
      </c>
      <c r="FY537" s="211">
        <f t="shared" si="1246"/>
        <v>0</v>
      </c>
      <c r="FZ537" s="201"/>
    </row>
    <row r="538" spans="1:185" ht="12" customHeight="1">
      <c r="CM538" s="333"/>
      <c r="CO538" s="209">
        <f t="shared" si="1227"/>
        <v>2049</v>
      </c>
      <c r="CP538" s="210">
        <f t="shared" si="1157"/>
        <v>0</v>
      </c>
      <c r="CQ538" s="210">
        <f t="shared" si="1158"/>
        <v>0</v>
      </c>
      <c r="CR538" s="210">
        <f t="shared" si="1159"/>
        <v>0</v>
      </c>
      <c r="CS538" s="210">
        <f t="shared" si="1160"/>
        <v>0</v>
      </c>
      <c r="CT538" s="210">
        <f t="shared" si="1161"/>
        <v>0</v>
      </c>
      <c r="CU538" s="210">
        <f t="shared" si="1162"/>
        <v>0</v>
      </c>
      <c r="CV538" s="211">
        <f t="shared" si="1237"/>
        <v>0</v>
      </c>
      <c r="CW538" s="201"/>
      <c r="CX538" s="209">
        <f t="shared" si="1228"/>
        <v>2049</v>
      </c>
      <c r="CY538" s="210">
        <f t="shared" si="1164"/>
        <v>0</v>
      </c>
      <c r="CZ538" s="210">
        <f t="shared" si="1165"/>
        <v>0</v>
      </c>
      <c r="DA538" s="210">
        <f t="shared" si="1166"/>
        <v>0</v>
      </c>
      <c r="DB538" s="210">
        <f t="shared" si="1167"/>
        <v>0</v>
      </c>
      <c r="DC538" s="210">
        <f t="shared" si="1168"/>
        <v>0</v>
      </c>
      <c r="DD538" s="210">
        <f t="shared" si="1169"/>
        <v>0</v>
      </c>
      <c r="DE538" s="211">
        <f t="shared" si="1238"/>
        <v>0</v>
      </c>
      <c r="DF538" s="201"/>
      <c r="DG538" s="209">
        <f t="shared" si="1229"/>
        <v>2049</v>
      </c>
      <c r="DH538" s="210">
        <f t="shared" si="1171"/>
        <v>0</v>
      </c>
      <c r="DI538" s="210">
        <f t="shared" si="1172"/>
        <v>0</v>
      </c>
      <c r="DJ538" s="210">
        <f t="shared" si="1173"/>
        <v>0</v>
      </c>
      <c r="DK538" s="210">
        <f t="shared" si="1174"/>
        <v>0</v>
      </c>
      <c r="DL538" s="210">
        <f t="shared" si="1175"/>
        <v>0</v>
      </c>
      <c r="DM538" s="210">
        <f t="shared" si="1176"/>
        <v>0</v>
      </c>
      <c r="DN538" s="211">
        <f t="shared" si="1239"/>
        <v>0</v>
      </c>
      <c r="DO538" s="201"/>
      <c r="DP538" s="209">
        <f t="shared" si="1230"/>
        <v>2049</v>
      </c>
      <c r="DQ538" s="210">
        <f t="shared" si="1178"/>
        <v>0</v>
      </c>
      <c r="DR538" s="210">
        <f t="shared" si="1179"/>
        <v>0</v>
      </c>
      <c r="DS538" s="210">
        <f t="shared" si="1180"/>
        <v>0</v>
      </c>
      <c r="DT538" s="210">
        <f t="shared" si="1181"/>
        <v>0</v>
      </c>
      <c r="DU538" s="210">
        <f t="shared" si="1182"/>
        <v>0</v>
      </c>
      <c r="DV538" s="210">
        <f t="shared" si="1183"/>
        <v>0</v>
      </c>
      <c r="DW538" s="211">
        <f t="shared" si="1240"/>
        <v>0</v>
      </c>
      <c r="DX538" s="201"/>
      <c r="DY538" s="209">
        <f t="shared" si="1231"/>
        <v>2049</v>
      </c>
      <c r="DZ538" s="210">
        <f t="shared" si="1185"/>
        <v>0</v>
      </c>
      <c r="EA538" s="210">
        <f t="shared" si="1186"/>
        <v>0</v>
      </c>
      <c r="EB538" s="210">
        <f t="shared" si="1187"/>
        <v>0</v>
      </c>
      <c r="EC538" s="210">
        <f t="shared" si="1188"/>
        <v>0</v>
      </c>
      <c r="ED538" s="210">
        <f t="shared" si="1189"/>
        <v>0</v>
      </c>
      <c r="EE538" s="210">
        <f t="shared" si="1190"/>
        <v>0</v>
      </c>
      <c r="EF538" s="211">
        <f t="shared" si="1241"/>
        <v>0</v>
      </c>
      <c r="EG538" s="201"/>
      <c r="EH538" s="209">
        <f t="shared" si="1232"/>
        <v>2049</v>
      </c>
      <c r="EI538" s="210">
        <f t="shared" si="1192"/>
        <v>0</v>
      </c>
      <c r="EJ538" s="210">
        <f t="shared" si="1193"/>
        <v>0</v>
      </c>
      <c r="EK538" s="210">
        <f t="shared" si="1194"/>
        <v>0</v>
      </c>
      <c r="EL538" s="210">
        <f t="shared" si="1195"/>
        <v>0</v>
      </c>
      <c r="EM538" s="210">
        <f t="shared" si="1196"/>
        <v>0</v>
      </c>
      <c r="EN538" s="210">
        <f t="shared" si="1197"/>
        <v>0</v>
      </c>
      <c r="EO538" s="211">
        <f t="shared" si="1242"/>
        <v>0</v>
      </c>
      <c r="EP538" s="201"/>
      <c r="EQ538" s="209">
        <f t="shared" si="1233"/>
        <v>2049</v>
      </c>
      <c r="ER538" s="210">
        <f t="shared" si="1199"/>
        <v>0</v>
      </c>
      <c r="ES538" s="210">
        <f t="shared" si="1200"/>
        <v>0</v>
      </c>
      <c r="ET538" s="210">
        <f t="shared" si="1201"/>
        <v>0</v>
      </c>
      <c r="EU538" s="210">
        <f t="shared" si="1202"/>
        <v>0</v>
      </c>
      <c r="EV538" s="210">
        <f t="shared" si="1203"/>
        <v>0</v>
      </c>
      <c r="EW538" s="210">
        <f t="shared" si="1204"/>
        <v>0</v>
      </c>
      <c r="EX538" s="211">
        <f t="shared" si="1243"/>
        <v>0</v>
      </c>
      <c r="EY538" s="201"/>
      <c r="EZ538" s="209">
        <f t="shared" si="1234"/>
        <v>2049</v>
      </c>
      <c r="FA538" s="210">
        <f t="shared" si="1206"/>
        <v>0</v>
      </c>
      <c r="FB538" s="210">
        <f t="shared" si="1207"/>
        <v>0</v>
      </c>
      <c r="FC538" s="210">
        <f t="shared" si="1208"/>
        <v>0</v>
      </c>
      <c r="FD538" s="210">
        <f t="shared" si="1209"/>
        <v>0</v>
      </c>
      <c r="FE538" s="210">
        <f t="shared" si="1210"/>
        <v>0</v>
      </c>
      <c r="FF538" s="210">
        <f t="shared" si="1211"/>
        <v>0</v>
      </c>
      <c r="FG538" s="211">
        <f t="shared" si="1244"/>
        <v>0</v>
      </c>
      <c r="FH538" s="201"/>
      <c r="FI538" s="209">
        <f t="shared" si="1235"/>
        <v>2049</v>
      </c>
      <c r="FJ538" s="210">
        <f t="shared" si="1213"/>
        <v>0</v>
      </c>
      <c r="FK538" s="210">
        <f t="shared" si="1214"/>
        <v>0</v>
      </c>
      <c r="FL538" s="210">
        <f t="shared" si="1215"/>
        <v>0</v>
      </c>
      <c r="FM538" s="210">
        <f t="shared" si="1216"/>
        <v>0</v>
      </c>
      <c r="FN538" s="210">
        <f t="shared" si="1217"/>
        <v>0</v>
      </c>
      <c r="FO538" s="210">
        <f t="shared" si="1218"/>
        <v>0</v>
      </c>
      <c r="FP538" s="211">
        <f t="shared" si="1245"/>
        <v>0</v>
      </c>
      <c r="FQ538" s="201"/>
      <c r="FR538" s="209">
        <f t="shared" si="1236"/>
        <v>2049</v>
      </c>
      <c r="FS538" s="210">
        <f t="shared" si="1220"/>
        <v>0</v>
      </c>
      <c r="FT538" s="210">
        <f t="shared" si="1221"/>
        <v>0</v>
      </c>
      <c r="FU538" s="210">
        <f t="shared" si="1222"/>
        <v>0</v>
      </c>
      <c r="FV538" s="210">
        <f t="shared" si="1223"/>
        <v>0</v>
      </c>
      <c r="FW538" s="210">
        <f t="shared" si="1224"/>
        <v>0</v>
      </c>
      <c r="FX538" s="210">
        <f t="shared" si="1225"/>
        <v>0</v>
      </c>
      <c r="FY538" s="211">
        <f t="shared" si="1246"/>
        <v>0</v>
      </c>
      <c r="FZ538" s="201"/>
    </row>
    <row r="539" spans="1:185" ht="12" customHeight="1">
      <c r="CM539" s="333"/>
      <c r="CO539" s="209">
        <f t="shared" si="1227"/>
        <v>2050</v>
      </c>
      <c r="CP539" s="210">
        <f t="shared" si="1157"/>
        <v>0</v>
      </c>
      <c r="CQ539" s="210">
        <f t="shared" si="1158"/>
        <v>0</v>
      </c>
      <c r="CR539" s="210">
        <f t="shared" si="1159"/>
        <v>0</v>
      </c>
      <c r="CS539" s="210">
        <f t="shared" si="1160"/>
        <v>0</v>
      </c>
      <c r="CT539" s="210">
        <f t="shared" si="1161"/>
        <v>0</v>
      </c>
      <c r="CU539" s="210">
        <f t="shared" si="1162"/>
        <v>0</v>
      </c>
      <c r="CV539" s="211">
        <f t="shared" si="1237"/>
        <v>0</v>
      </c>
      <c r="CW539" s="201"/>
      <c r="CX539" s="209">
        <f t="shared" si="1228"/>
        <v>2050</v>
      </c>
      <c r="CY539" s="210">
        <f t="shared" si="1164"/>
        <v>0</v>
      </c>
      <c r="CZ539" s="210">
        <f t="shared" si="1165"/>
        <v>0</v>
      </c>
      <c r="DA539" s="210">
        <f t="shared" si="1166"/>
        <v>0</v>
      </c>
      <c r="DB539" s="210">
        <f t="shared" si="1167"/>
        <v>0</v>
      </c>
      <c r="DC539" s="210">
        <f t="shared" si="1168"/>
        <v>0</v>
      </c>
      <c r="DD539" s="210">
        <f t="shared" si="1169"/>
        <v>0</v>
      </c>
      <c r="DE539" s="211">
        <f t="shared" si="1238"/>
        <v>0</v>
      </c>
      <c r="DF539" s="201"/>
      <c r="DG539" s="209">
        <f t="shared" si="1229"/>
        <v>2050</v>
      </c>
      <c r="DH539" s="210">
        <f t="shared" si="1171"/>
        <v>0</v>
      </c>
      <c r="DI539" s="210">
        <f t="shared" si="1172"/>
        <v>0</v>
      </c>
      <c r="DJ539" s="210">
        <f t="shared" si="1173"/>
        <v>0</v>
      </c>
      <c r="DK539" s="210">
        <f t="shared" si="1174"/>
        <v>0</v>
      </c>
      <c r="DL539" s="210">
        <f t="shared" si="1175"/>
        <v>0</v>
      </c>
      <c r="DM539" s="210">
        <f t="shared" si="1176"/>
        <v>0</v>
      </c>
      <c r="DN539" s="211">
        <f t="shared" si="1239"/>
        <v>0</v>
      </c>
      <c r="DO539" s="201"/>
      <c r="DP539" s="209">
        <f t="shared" si="1230"/>
        <v>2050</v>
      </c>
      <c r="DQ539" s="210">
        <f t="shared" si="1178"/>
        <v>0</v>
      </c>
      <c r="DR539" s="210">
        <f t="shared" si="1179"/>
        <v>0</v>
      </c>
      <c r="DS539" s="210">
        <f t="shared" si="1180"/>
        <v>0</v>
      </c>
      <c r="DT539" s="210">
        <f t="shared" si="1181"/>
        <v>0</v>
      </c>
      <c r="DU539" s="210">
        <f t="shared" si="1182"/>
        <v>0</v>
      </c>
      <c r="DV539" s="210">
        <f t="shared" si="1183"/>
        <v>0</v>
      </c>
      <c r="DW539" s="211">
        <f t="shared" si="1240"/>
        <v>0</v>
      </c>
      <c r="DX539" s="201"/>
      <c r="DY539" s="209">
        <f t="shared" si="1231"/>
        <v>2050</v>
      </c>
      <c r="DZ539" s="210">
        <f t="shared" si="1185"/>
        <v>0</v>
      </c>
      <c r="EA539" s="210">
        <f t="shared" si="1186"/>
        <v>0</v>
      </c>
      <c r="EB539" s="210">
        <f t="shared" si="1187"/>
        <v>0</v>
      </c>
      <c r="EC539" s="210">
        <f t="shared" si="1188"/>
        <v>0</v>
      </c>
      <c r="ED539" s="210">
        <f t="shared" si="1189"/>
        <v>0</v>
      </c>
      <c r="EE539" s="210">
        <f t="shared" si="1190"/>
        <v>0</v>
      </c>
      <c r="EF539" s="211">
        <f t="shared" si="1241"/>
        <v>0</v>
      </c>
      <c r="EG539" s="201"/>
      <c r="EH539" s="209">
        <f t="shared" si="1232"/>
        <v>2050</v>
      </c>
      <c r="EI539" s="210">
        <f t="shared" si="1192"/>
        <v>0</v>
      </c>
      <c r="EJ539" s="210">
        <f t="shared" si="1193"/>
        <v>0</v>
      </c>
      <c r="EK539" s="210">
        <f t="shared" si="1194"/>
        <v>0</v>
      </c>
      <c r="EL539" s="210">
        <f t="shared" si="1195"/>
        <v>0</v>
      </c>
      <c r="EM539" s="210">
        <f t="shared" si="1196"/>
        <v>0</v>
      </c>
      <c r="EN539" s="210">
        <f t="shared" si="1197"/>
        <v>0</v>
      </c>
      <c r="EO539" s="211">
        <f t="shared" si="1242"/>
        <v>0</v>
      </c>
      <c r="EP539" s="201"/>
      <c r="EQ539" s="209">
        <f t="shared" si="1233"/>
        <v>2050</v>
      </c>
      <c r="ER539" s="210">
        <f t="shared" si="1199"/>
        <v>0</v>
      </c>
      <c r="ES539" s="210">
        <f t="shared" si="1200"/>
        <v>0</v>
      </c>
      <c r="ET539" s="210">
        <f t="shared" si="1201"/>
        <v>0</v>
      </c>
      <c r="EU539" s="210">
        <f t="shared" si="1202"/>
        <v>0</v>
      </c>
      <c r="EV539" s="210">
        <f t="shared" si="1203"/>
        <v>0</v>
      </c>
      <c r="EW539" s="210">
        <f t="shared" si="1204"/>
        <v>0</v>
      </c>
      <c r="EX539" s="211">
        <f t="shared" si="1243"/>
        <v>0</v>
      </c>
      <c r="EY539" s="201"/>
      <c r="EZ539" s="209">
        <f t="shared" si="1234"/>
        <v>2050</v>
      </c>
      <c r="FA539" s="210">
        <f t="shared" si="1206"/>
        <v>0</v>
      </c>
      <c r="FB539" s="210">
        <f t="shared" si="1207"/>
        <v>0</v>
      </c>
      <c r="FC539" s="210">
        <f t="shared" si="1208"/>
        <v>0</v>
      </c>
      <c r="FD539" s="210">
        <f t="shared" si="1209"/>
        <v>0</v>
      </c>
      <c r="FE539" s="210">
        <f t="shared" si="1210"/>
        <v>0</v>
      </c>
      <c r="FF539" s="210">
        <f t="shared" si="1211"/>
        <v>0</v>
      </c>
      <c r="FG539" s="211">
        <f t="shared" si="1244"/>
        <v>0</v>
      </c>
      <c r="FH539" s="201"/>
      <c r="FI539" s="209">
        <f t="shared" si="1235"/>
        <v>2050</v>
      </c>
      <c r="FJ539" s="210">
        <f t="shared" si="1213"/>
        <v>0</v>
      </c>
      <c r="FK539" s="210">
        <f t="shared" si="1214"/>
        <v>0</v>
      </c>
      <c r="FL539" s="210">
        <f t="shared" si="1215"/>
        <v>0</v>
      </c>
      <c r="FM539" s="210">
        <f t="shared" si="1216"/>
        <v>0</v>
      </c>
      <c r="FN539" s="210">
        <f t="shared" si="1217"/>
        <v>0</v>
      </c>
      <c r="FO539" s="210">
        <f t="shared" si="1218"/>
        <v>0</v>
      </c>
      <c r="FP539" s="211">
        <f t="shared" si="1245"/>
        <v>0</v>
      </c>
      <c r="FQ539" s="201"/>
      <c r="FR539" s="209">
        <f t="shared" si="1236"/>
        <v>2050</v>
      </c>
      <c r="FS539" s="210">
        <f t="shared" si="1220"/>
        <v>0</v>
      </c>
      <c r="FT539" s="210">
        <f t="shared" si="1221"/>
        <v>0</v>
      </c>
      <c r="FU539" s="210">
        <f t="shared" si="1222"/>
        <v>0</v>
      </c>
      <c r="FV539" s="210">
        <f t="shared" si="1223"/>
        <v>0</v>
      </c>
      <c r="FW539" s="210">
        <f t="shared" si="1224"/>
        <v>0</v>
      </c>
      <c r="FX539" s="210">
        <f t="shared" si="1225"/>
        <v>0</v>
      </c>
      <c r="FY539" s="211">
        <f t="shared" si="1246"/>
        <v>0</v>
      </c>
      <c r="FZ539" s="201"/>
    </row>
    <row r="540" spans="1:185" ht="12" customHeight="1">
      <c r="CM540" s="333"/>
      <c r="CO540" s="209">
        <f t="shared" si="1227"/>
        <v>2051</v>
      </c>
      <c r="CP540" s="210">
        <f t="shared" si="1157"/>
        <v>0</v>
      </c>
      <c r="CQ540" s="210">
        <f t="shared" si="1158"/>
        <v>0</v>
      </c>
      <c r="CR540" s="210">
        <f t="shared" si="1159"/>
        <v>0</v>
      </c>
      <c r="CS540" s="210">
        <f t="shared" si="1160"/>
        <v>0</v>
      </c>
      <c r="CT540" s="210">
        <f t="shared" si="1161"/>
        <v>0</v>
      </c>
      <c r="CU540" s="210">
        <f t="shared" si="1162"/>
        <v>0</v>
      </c>
      <c r="CV540" s="211">
        <f t="shared" si="1237"/>
        <v>0</v>
      </c>
      <c r="CW540" s="201"/>
      <c r="CX540" s="209">
        <f t="shared" si="1228"/>
        <v>2051</v>
      </c>
      <c r="CY540" s="210">
        <f t="shared" si="1164"/>
        <v>0</v>
      </c>
      <c r="CZ540" s="210">
        <f t="shared" si="1165"/>
        <v>0</v>
      </c>
      <c r="DA540" s="210">
        <f t="shared" si="1166"/>
        <v>0</v>
      </c>
      <c r="DB540" s="210">
        <f t="shared" si="1167"/>
        <v>0</v>
      </c>
      <c r="DC540" s="210">
        <f t="shared" si="1168"/>
        <v>0</v>
      </c>
      <c r="DD540" s="210">
        <f t="shared" si="1169"/>
        <v>0</v>
      </c>
      <c r="DE540" s="211">
        <f t="shared" si="1238"/>
        <v>0</v>
      </c>
      <c r="DF540" s="201"/>
      <c r="DG540" s="209">
        <f t="shared" si="1229"/>
        <v>2051</v>
      </c>
      <c r="DH540" s="210">
        <f t="shared" si="1171"/>
        <v>0</v>
      </c>
      <c r="DI540" s="210">
        <f t="shared" si="1172"/>
        <v>0</v>
      </c>
      <c r="DJ540" s="210">
        <f t="shared" si="1173"/>
        <v>0</v>
      </c>
      <c r="DK540" s="210">
        <f t="shared" si="1174"/>
        <v>0</v>
      </c>
      <c r="DL540" s="210">
        <f t="shared" si="1175"/>
        <v>0</v>
      </c>
      <c r="DM540" s="210">
        <f t="shared" si="1176"/>
        <v>0</v>
      </c>
      <c r="DN540" s="211">
        <f t="shared" si="1239"/>
        <v>0</v>
      </c>
      <c r="DO540" s="201"/>
      <c r="DP540" s="209">
        <f t="shared" si="1230"/>
        <v>2051</v>
      </c>
      <c r="DQ540" s="210">
        <f t="shared" si="1178"/>
        <v>0</v>
      </c>
      <c r="DR540" s="210">
        <f t="shared" si="1179"/>
        <v>0</v>
      </c>
      <c r="DS540" s="210">
        <f t="shared" si="1180"/>
        <v>0</v>
      </c>
      <c r="DT540" s="210">
        <f t="shared" si="1181"/>
        <v>0</v>
      </c>
      <c r="DU540" s="210">
        <f t="shared" si="1182"/>
        <v>0</v>
      </c>
      <c r="DV540" s="210">
        <f t="shared" si="1183"/>
        <v>0</v>
      </c>
      <c r="DW540" s="211">
        <f t="shared" si="1240"/>
        <v>0</v>
      </c>
      <c r="DX540" s="201"/>
      <c r="DY540" s="209">
        <f t="shared" si="1231"/>
        <v>2051</v>
      </c>
      <c r="DZ540" s="210">
        <f t="shared" si="1185"/>
        <v>0</v>
      </c>
      <c r="EA540" s="210">
        <f t="shared" si="1186"/>
        <v>0</v>
      </c>
      <c r="EB540" s="210">
        <f t="shared" si="1187"/>
        <v>0</v>
      </c>
      <c r="EC540" s="210">
        <f t="shared" si="1188"/>
        <v>0</v>
      </c>
      <c r="ED540" s="210">
        <f t="shared" si="1189"/>
        <v>0</v>
      </c>
      <c r="EE540" s="210">
        <f t="shared" si="1190"/>
        <v>0</v>
      </c>
      <c r="EF540" s="211">
        <f t="shared" si="1241"/>
        <v>0</v>
      </c>
      <c r="EG540" s="201"/>
      <c r="EH540" s="209">
        <f t="shared" si="1232"/>
        <v>2051</v>
      </c>
      <c r="EI540" s="210">
        <f t="shared" si="1192"/>
        <v>0</v>
      </c>
      <c r="EJ540" s="210">
        <f t="shared" si="1193"/>
        <v>0</v>
      </c>
      <c r="EK540" s="210">
        <f t="shared" si="1194"/>
        <v>0</v>
      </c>
      <c r="EL540" s="210">
        <f t="shared" si="1195"/>
        <v>0</v>
      </c>
      <c r="EM540" s="210">
        <f t="shared" si="1196"/>
        <v>0</v>
      </c>
      <c r="EN540" s="210">
        <f t="shared" si="1197"/>
        <v>0</v>
      </c>
      <c r="EO540" s="211">
        <f t="shared" si="1242"/>
        <v>0</v>
      </c>
      <c r="EP540" s="201"/>
      <c r="EQ540" s="209">
        <f t="shared" si="1233"/>
        <v>2051</v>
      </c>
      <c r="ER540" s="210">
        <f t="shared" si="1199"/>
        <v>0</v>
      </c>
      <c r="ES540" s="210">
        <f t="shared" si="1200"/>
        <v>0</v>
      </c>
      <c r="ET540" s="210">
        <f t="shared" si="1201"/>
        <v>0</v>
      </c>
      <c r="EU540" s="210">
        <f t="shared" si="1202"/>
        <v>0</v>
      </c>
      <c r="EV540" s="210">
        <f t="shared" si="1203"/>
        <v>0</v>
      </c>
      <c r="EW540" s="210">
        <f t="shared" si="1204"/>
        <v>0</v>
      </c>
      <c r="EX540" s="211">
        <f t="shared" si="1243"/>
        <v>0</v>
      </c>
      <c r="EY540" s="201"/>
      <c r="EZ540" s="209">
        <f t="shared" si="1234"/>
        <v>2051</v>
      </c>
      <c r="FA540" s="210">
        <f t="shared" si="1206"/>
        <v>0</v>
      </c>
      <c r="FB540" s="210">
        <f t="shared" si="1207"/>
        <v>0</v>
      </c>
      <c r="FC540" s="210">
        <f t="shared" si="1208"/>
        <v>0</v>
      </c>
      <c r="FD540" s="210">
        <f t="shared" si="1209"/>
        <v>0</v>
      </c>
      <c r="FE540" s="210">
        <f t="shared" si="1210"/>
        <v>0</v>
      </c>
      <c r="FF540" s="210">
        <f t="shared" si="1211"/>
        <v>0</v>
      </c>
      <c r="FG540" s="211">
        <f t="shared" si="1244"/>
        <v>0</v>
      </c>
      <c r="FH540" s="201"/>
      <c r="FI540" s="209">
        <f t="shared" si="1235"/>
        <v>2051</v>
      </c>
      <c r="FJ540" s="210">
        <f t="shared" si="1213"/>
        <v>0</v>
      </c>
      <c r="FK540" s="210">
        <f t="shared" si="1214"/>
        <v>0</v>
      </c>
      <c r="FL540" s="210">
        <f t="shared" si="1215"/>
        <v>0</v>
      </c>
      <c r="FM540" s="210">
        <f t="shared" si="1216"/>
        <v>0</v>
      </c>
      <c r="FN540" s="210">
        <f t="shared" si="1217"/>
        <v>0</v>
      </c>
      <c r="FO540" s="210">
        <f t="shared" si="1218"/>
        <v>0</v>
      </c>
      <c r="FP540" s="211">
        <f t="shared" si="1245"/>
        <v>0</v>
      </c>
      <c r="FQ540" s="201"/>
      <c r="FR540" s="209">
        <f t="shared" si="1236"/>
        <v>2051</v>
      </c>
      <c r="FS540" s="210">
        <f t="shared" si="1220"/>
        <v>0</v>
      </c>
      <c r="FT540" s="210">
        <f t="shared" si="1221"/>
        <v>0</v>
      </c>
      <c r="FU540" s="210">
        <f t="shared" si="1222"/>
        <v>0</v>
      </c>
      <c r="FV540" s="210">
        <f t="shared" si="1223"/>
        <v>0</v>
      </c>
      <c r="FW540" s="210">
        <f t="shared" si="1224"/>
        <v>0</v>
      </c>
      <c r="FX540" s="210">
        <f t="shared" si="1225"/>
        <v>0</v>
      </c>
      <c r="FY540" s="211">
        <f t="shared" si="1246"/>
        <v>0</v>
      </c>
      <c r="FZ540" s="201"/>
    </row>
    <row r="541" spans="1:185" ht="12" customHeight="1">
      <c r="CM541" s="333"/>
      <c r="CO541" s="209">
        <f t="shared" si="1227"/>
        <v>2052</v>
      </c>
      <c r="CP541" s="210">
        <f t="shared" si="1157"/>
        <v>0</v>
      </c>
      <c r="CQ541" s="210">
        <f t="shared" si="1158"/>
        <v>0</v>
      </c>
      <c r="CR541" s="210">
        <f t="shared" si="1159"/>
        <v>0</v>
      </c>
      <c r="CS541" s="210">
        <f t="shared" si="1160"/>
        <v>0</v>
      </c>
      <c r="CT541" s="210">
        <f t="shared" si="1161"/>
        <v>0</v>
      </c>
      <c r="CU541" s="210">
        <f t="shared" si="1162"/>
        <v>0</v>
      </c>
      <c r="CV541" s="211">
        <f t="shared" si="1237"/>
        <v>0</v>
      </c>
      <c r="CW541" s="201"/>
      <c r="CX541" s="209">
        <f t="shared" si="1228"/>
        <v>2052</v>
      </c>
      <c r="CY541" s="210">
        <f t="shared" si="1164"/>
        <v>0</v>
      </c>
      <c r="CZ541" s="210">
        <f t="shared" si="1165"/>
        <v>0</v>
      </c>
      <c r="DA541" s="210">
        <f t="shared" si="1166"/>
        <v>0</v>
      </c>
      <c r="DB541" s="210">
        <f t="shared" si="1167"/>
        <v>0</v>
      </c>
      <c r="DC541" s="210">
        <f t="shared" si="1168"/>
        <v>0</v>
      </c>
      <c r="DD541" s="210">
        <f t="shared" si="1169"/>
        <v>0</v>
      </c>
      <c r="DE541" s="211">
        <f t="shared" si="1238"/>
        <v>0</v>
      </c>
      <c r="DF541" s="201"/>
      <c r="DG541" s="209">
        <f t="shared" si="1229"/>
        <v>2052</v>
      </c>
      <c r="DH541" s="210">
        <f t="shared" si="1171"/>
        <v>0</v>
      </c>
      <c r="DI541" s="210">
        <f t="shared" si="1172"/>
        <v>0</v>
      </c>
      <c r="DJ541" s="210">
        <f t="shared" si="1173"/>
        <v>0</v>
      </c>
      <c r="DK541" s="210">
        <f t="shared" si="1174"/>
        <v>0</v>
      </c>
      <c r="DL541" s="210">
        <f t="shared" si="1175"/>
        <v>0</v>
      </c>
      <c r="DM541" s="210">
        <f t="shared" si="1176"/>
        <v>0</v>
      </c>
      <c r="DN541" s="211">
        <f t="shared" si="1239"/>
        <v>0</v>
      </c>
      <c r="DO541" s="201"/>
      <c r="DP541" s="209">
        <f t="shared" si="1230"/>
        <v>2052</v>
      </c>
      <c r="DQ541" s="210">
        <f t="shared" si="1178"/>
        <v>0</v>
      </c>
      <c r="DR541" s="210">
        <f t="shared" si="1179"/>
        <v>0</v>
      </c>
      <c r="DS541" s="210">
        <f t="shared" si="1180"/>
        <v>0</v>
      </c>
      <c r="DT541" s="210">
        <f t="shared" si="1181"/>
        <v>0</v>
      </c>
      <c r="DU541" s="210">
        <f t="shared" si="1182"/>
        <v>0</v>
      </c>
      <c r="DV541" s="210">
        <f t="shared" si="1183"/>
        <v>0</v>
      </c>
      <c r="DW541" s="211">
        <f t="shared" si="1240"/>
        <v>0</v>
      </c>
      <c r="DX541" s="201"/>
      <c r="DY541" s="209">
        <f t="shared" si="1231"/>
        <v>2052</v>
      </c>
      <c r="DZ541" s="210">
        <f t="shared" si="1185"/>
        <v>0</v>
      </c>
      <c r="EA541" s="210">
        <f t="shared" si="1186"/>
        <v>0</v>
      </c>
      <c r="EB541" s="210">
        <f t="shared" si="1187"/>
        <v>0</v>
      </c>
      <c r="EC541" s="210">
        <f t="shared" si="1188"/>
        <v>0</v>
      </c>
      <c r="ED541" s="210">
        <f t="shared" si="1189"/>
        <v>0</v>
      </c>
      <c r="EE541" s="210">
        <f t="shared" si="1190"/>
        <v>0</v>
      </c>
      <c r="EF541" s="211">
        <f t="shared" si="1241"/>
        <v>0</v>
      </c>
      <c r="EG541" s="201"/>
      <c r="EH541" s="209">
        <f t="shared" si="1232"/>
        <v>2052</v>
      </c>
      <c r="EI541" s="210">
        <f t="shared" si="1192"/>
        <v>0</v>
      </c>
      <c r="EJ541" s="210">
        <f t="shared" si="1193"/>
        <v>0</v>
      </c>
      <c r="EK541" s="210">
        <f t="shared" si="1194"/>
        <v>0</v>
      </c>
      <c r="EL541" s="210">
        <f t="shared" si="1195"/>
        <v>0</v>
      </c>
      <c r="EM541" s="210">
        <f t="shared" si="1196"/>
        <v>0</v>
      </c>
      <c r="EN541" s="210">
        <f t="shared" si="1197"/>
        <v>0</v>
      </c>
      <c r="EO541" s="211">
        <f t="shared" si="1242"/>
        <v>0</v>
      </c>
      <c r="EP541" s="201"/>
      <c r="EQ541" s="209">
        <f t="shared" si="1233"/>
        <v>2052</v>
      </c>
      <c r="ER541" s="210">
        <f t="shared" si="1199"/>
        <v>0</v>
      </c>
      <c r="ES541" s="210">
        <f t="shared" si="1200"/>
        <v>0</v>
      </c>
      <c r="ET541" s="210">
        <f t="shared" si="1201"/>
        <v>0</v>
      </c>
      <c r="EU541" s="210">
        <f t="shared" si="1202"/>
        <v>0</v>
      </c>
      <c r="EV541" s="210">
        <f t="shared" si="1203"/>
        <v>0</v>
      </c>
      <c r="EW541" s="210">
        <f t="shared" si="1204"/>
        <v>0</v>
      </c>
      <c r="EX541" s="211">
        <f t="shared" si="1243"/>
        <v>0</v>
      </c>
      <c r="EY541" s="201"/>
      <c r="EZ541" s="209">
        <f t="shared" si="1234"/>
        <v>2052</v>
      </c>
      <c r="FA541" s="210">
        <f t="shared" si="1206"/>
        <v>0</v>
      </c>
      <c r="FB541" s="210">
        <f t="shared" si="1207"/>
        <v>0</v>
      </c>
      <c r="FC541" s="210">
        <f t="shared" si="1208"/>
        <v>0</v>
      </c>
      <c r="FD541" s="210">
        <f t="shared" si="1209"/>
        <v>0</v>
      </c>
      <c r="FE541" s="210">
        <f t="shared" si="1210"/>
        <v>0</v>
      </c>
      <c r="FF541" s="210">
        <f t="shared" si="1211"/>
        <v>0</v>
      </c>
      <c r="FG541" s="211">
        <f t="shared" si="1244"/>
        <v>0</v>
      </c>
      <c r="FH541" s="201"/>
      <c r="FI541" s="209">
        <f t="shared" si="1235"/>
        <v>2052</v>
      </c>
      <c r="FJ541" s="210">
        <f t="shared" si="1213"/>
        <v>0</v>
      </c>
      <c r="FK541" s="210">
        <f t="shared" si="1214"/>
        <v>0</v>
      </c>
      <c r="FL541" s="210">
        <f t="shared" si="1215"/>
        <v>0</v>
      </c>
      <c r="FM541" s="210">
        <f t="shared" si="1216"/>
        <v>0</v>
      </c>
      <c r="FN541" s="210">
        <f t="shared" si="1217"/>
        <v>0</v>
      </c>
      <c r="FO541" s="210">
        <f t="shared" si="1218"/>
        <v>0</v>
      </c>
      <c r="FP541" s="211">
        <f t="shared" si="1245"/>
        <v>0</v>
      </c>
      <c r="FQ541" s="201"/>
      <c r="FR541" s="209">
        <f t="shared" si="1236"/>
        <v>2052</v>
      </c>
      <c r="FS541" s="210">
        <f t="shared" si="1220"/>
        <v>0</v>
      </c>
      <c r="FT541" s="210">
        <f t="shared" si="1221"/>
        <v>0</v>
      </c>
      <c r="FU541" s="210">
        <f t="shared" si="1222"/>
        <v>0</v>
      </c>
      <c r="FV541" s="210">
        <f t="shared" si="1223"/>
        <v>0</v>
      </c>
      <c r="FW541" s="210">
        <f t="shared" si="1224"/>
        <v>0</v>
      </c>
      <c r="FX541" s="210">
        <f t="shared" si="1225"/>
        <v>0</v>
      </c>
      <c r="FY541" s="211">
        <f t="shared" si="1246"/>
        <v>0</v>
      </c>
      <c r="FZ541" s="201"/>
    </row>
    <row r="542" spans="1:185" ht="12" customHeight="1">
      <c r="CM542" s="333"/>
      <c r="CO542" s="209">
        <f t="shared" si="1227"/>
        <v>2053</v>
      </c>
      <c r="CP542" s="210">
        <f t="shared" si="1157"/>
        <v>0</v>
      </c>
      <c r="CQ542" s="210">
        <f t="shared" si="1158"/>
        <v>0</v>
      </c>
      <c r="CR542" s="210">
        <f t="shared" si="1159"/>
        <v>0</v>
      </c>
      <c r="CS542" s="210">
        <f t="shared" si="1160"/>
        <v>0</v>
      </c>
      <c r="CT542" s="210">
        <f t="shared" si="1161"/>
        <v>0</v>
      </c>
      <c r="CU542" s="210">
        <f t="shared" si="1162"/>
        <v>0</v>
      </c>
      <c r="CV542" s="211">
        <f t="shared" si="1237"/>
        <v>0</v>
      </c>
      <c r="CW542" s="201"/>
      <c r="CX542" s="209">
        <f t="shared" si="1228"/>
        <v>2053</v>
      </c>
      <c r="CY542" s="210">
        <f t="shared" si="1164"/>
        <v>0</v>
      </c>
      <c r="CZ542" s="210">
        <f t="shared" si="1165"/>
        <v>0</v>
      </c>
      <c r="DA542" s="210">
        <f t="shared" si="1166"/>
        <v>0</v>
      </c>
      <c r="DB542" s="210">
        <f t="shared" si="1167"/>
        <v>0</v>
      </c>
      <c r="DC542" s="210">
        <f t="shared" si="1168"/>
        <v>0</v>
      </c>
      <c r="DD542" s="210">
        <f t="shared" si="1169"/>
        <v>0</v>
      </c>
      <c r="DE542" s="211">
        <f t="shared" si="1238"/>
        <v>0</v>
      </c>
      <c r="DF542" s="201"/>
      <c r="DG542" s="209">
        <f t="shared" si="1229"/>
        <v>2053</v>
      </c>
      <c r="DH542" s="210">
        <f t="shared" si="1171"/>
        <v>0</v>
      </c>
      <c r="DI542" s="210">
        <f t="shared" si="1172"/>
        <v>0</v>
      </c>
      <c r="DJ542" s="210">
        <f t="shared" si="1173"/>
        <v>0</v>
      </c>
      <c r="DK542" s="210">
        <f t="shared" si="1174"/>
        <v>0</v>
      </c>
      <c r="DL542" s="210">
        <f t="shared" si="1175"/>
        <v>0</v>
      </c>
      <c r="DM542" s="210">
        <f t="shared" si="1176"/>
        <v>0</v>
      </c>
      <c r="DN542" s="211">
        <f t="shared" si="1239"/>
        <v>0</v>
      </c>
      <c r="DO542" s="201"/>
      <c r="DP542" s="209">
        <f t="shared" si="1230"/>
        <v>2053</v>
      </c>
      <c r="DQ542" s="210">
        <f t="shared" si="1178"/>
        <v>0</v>
      </c>
      <c r="DR542" s="210">
        <f t="shared" si="1179"/>
        <v>0</v>
      </c>
      <c r="DS542" s="210">
        <f t="shared" si="1180"/>
        <v>0</v>
      </c>
      <c r="DT542" s="210">
        <f t="shared" si="1181"/>
        <v>0</v>
      </c>
      <c r="DU542" s="210">
        <f t="shared" si="1182"/>
        <v>0</v>
      </c>
      <c r="DV542" s="210">
        <f t="shared" si="1183"/>
        <v>0</v>
      </c>
      <c r="DW542" s="211">
        <f t="shared" si="1240"/>
        <v>0</v>
      </c>
      <c r="DX542" s="201"/>
      <c r="DY542" s="209">
        <f t="shared" si="1231"/>
        <v>2053</v>
      </c>
      <c r="DZ542" s="210">
        <f t="shared" si="1185"/>
        <v>0</v>
      </c>
      <c r="EA542" s="210">
        <f t="shared" si="1186"/>
        <v>0</v>
      </c>
      <c r="EB542" s="210">
        <f t="shared" si="1187"/>
        <v>0</v>
      </c>
      <c r="EC542" s="210">
        <f t="shared" si="1188"/>
        <v>0</v>
      </c>
      <c r="ED542" s="210">
        <f t="shared" si="1189"/>
        <v>0</v>
      </c>
      <c r="EE542" s="210">
        <f t="shared" si="1190"/>
        <v>0</v>
      </c>
      <c r="EF542" s="211">
        <f t="shared" si="1241"/>
        <v>0</v>
      </c>
      <c r="EG542" s="201"/>
      <c r="EH542" s="209">
        <f t="shared" si="1232"/>
        <v>2053</v>
      </c>
      <c r="EI542" s="210">
        <f t="shared" si="1192"/>
        <v>0</v>
      </c>
      <c r="EJ542" s="210">
        <f t="shared" si="1193"/>
        <v>0</v>
      </c>
      <c r="EK542" s="210">
        <f t="shared" si="1194"/>
        <v>0</v>
      </c>
      <c r="EL542" s="210">
        <f t="shared" si="1195"/>
        <v>0</v>
      </c>
      <c r="EM542" s="210">
        <f t="shared" si="1196"/>
        <v>0</v>
      </c>
      <c r="EN542" s="210">
        <f t="shared" si="1197"/>
        <v>0</v>
      </c>
      <c r="EO542" s="211">
        <f t="shared" si="1242"/>
        <v>0</v>
      </c>
      <c r="EP542" s="201"/>
      <c r="EQ542" s="209">
        <f t="shared" si="1233"/>
        <v>2053</v>
      </c>
      <c r="ER542" s="210">
        <f t="shared" si="1199"/>
        <v>0</v>
      </c>
      <c r="ES542" s="210">
        <f t="shared" si="1200"/>
        <v>0</v>
      </c>
      <c r="ET542" s="210">
        <f t="shared" si="1201"/>
        <v>0</v>
      </c>
      <c r="EU542" s="210">
        <f t="shared" si="1202"/>
        <v>0</v>
      </c>
      <c r="EV542" s="210">
        <f t="shared" si="1203"/>
        <v>0</v>
      </c>
      <c r="EW542" s="210">
        <f t="shared" si="1204"/>
        <v>0</v>
      </c>
      <c r="EX542" s="211">
        <f t="shared" si="1243"/>
        <v>0</v>
      </c>
      <c r="EY542" s="201"/>
      <c r="EZ542" s="209">
        <f t="shared" si="1234"/>
        <v>2053</v>
      </c>
      <c r="FA542" s="210">
        <f t="shared" si="1206"/>
        <v>0</v>
      </c>
      <c r="FB542" s="210">
        <f t="shared" si="1207"/>
        <v>0</v>
      </c>
      <c r="FC542" s="210">
        <f t="shared" si="1208"/>
        <v>0</v>
      </c>
      <c r="FD542" s="210">
        <f t="shared" si="1209"/>
        <v>0</v>
      </c>
      <c r="FE542" s="210">
        <f t="shared" si="1210"/>
        <v>0</v>
      </c>
      <c r="FF542" s="210">
        <f t="shared" si="1211"/>
        <v>0</v>
      </c>
      <c r="FG542" s="211">
        <f t="shared" si="1244"/>
        <v>0</v>
      </c>
      <c r="FH542" s="201"/>
      <c r="FI542" s="209">
        <f t="shared" si="1235"/>
        <v>2053</v>
      </c>
      <c r="FJ542" s="210">
        <f t="shared" si="1213"/>
        <v>0</v>
      </c>
      <c r="FK542" s="210">
        <f t="shared" si="1214"/>
        <v>0</v>
      </c>
      <c r="FL542" s="210">
        <f t="shared" si="1215"/>
        <v>0</v>
      </c>
      <c r="FM542" s="210">
        <f t="shared" si="1216"/>
        <v>0</v>
      </c>
      <c r="FN542" s="210">
        <f t="shared" si="1217"/>
        <v>0</v>
      </c>
      <c r="FO542" s="210">
        <f t="shared" si="1218"/>
        <v>0</v>
      </c>
      <c r="FP542" s="211">
        <f t="shared" si="1245"/>
        <v>0</v>
      </c>
      <c r="FQ542" s="201"/>
      <c r="FR542" s="209">
        <f t="shared" si="1236"/>
        <v>2053</v>
      </c>
      <c r="FS542" s="210">
        <f t="shared" si="1220"/>
        <v>0</v>
      </c>
      <c r="FT542" s="210">
        <f t="shared" si="1221"/>
        <v>0</v>
      </c>
      <c r="FU542" s="210">
        <f t="shared" si="1222"/>
        <v>0</v>
      </c>
      <c r="FV542" s="210">
        <f t="shared" si="1223"/>
        <v>0</v>
      </c>
      <c r="FW542" s="210">
        <f t="shared" si="1224"/>
        <v>0</v>
      </c>
      <c r="FX542" s="210">
        <f t="shared" si="1225"/>
        <v>0</v>
      </c>
      <c r="FY542" s="211">
        <f t="shared" si="1246"/>
        <v>0</v>
      </c>
      <c r="FZ542" s="201"/>
    </row>
    <row r="543" spans="1:185" s="58" customFormat="1" ht="12" customHeight="1">
      <c r="A543" s="185"/>
      <c r="B543" s="185"/>
      <c r="C543" s="185"/>
      <c r="D543" s="185"/>
      <c r="E543" s="185"/>
      <c r="F543" s="185"/>
      <c r="G543" s="185"/>
      <c r="H543" s="185"/>
      <c r="I543" s="185"/>
      <c r="J543" s="185"/>
      <c r="K543" s="185"/>
      <c r="L543" s="185"/>
      <c r="M543" s="185"/>
      <c r="N543" s="185"/>
      <c r="O543" s="185"/>
      <c r="P543" s="185"/>
      <c r="Q543" s="185"/>
      <c r="R543" s="185"/>
      <c r="S543" s="185"/>
      <c r="T543" s="185"/>
      <c r="U543" s="185"/>
      <c r="V543" s="185"/>
      <c r="W543" s="185"/>
      <c r="X543" s="185"/>
      <c r="Y543" s="185"/>
      <c r="Z543" s="185"/>
      <c r="AA543" s="185"/>
      <c r="AB543" s="185"/>
      <c r="AC543" s="185"/>
      <c r="AD543" s="185"/>
      <c r="AE543" s="185"/>
      <c r="AF543" s="185"/>
      <c r="AG543" s="185"/>
      <c r="AH543" s="185"/>
      <c r="AI543" s="185"/>
      <c r="AJ543" s="185"/>
      <c r="AK543" s="185"/>
      <c r="AL543" s="185"/>
      <c r="AM543" s="185"/>
      <c r="AN543" s="185"/>
      <c r="AO543" s="185"/>
      <c r="AP543" s="185"/>
      <c r="AQ543" s="185"/>
      <c r="AR543" s="185"/>
      <c r="AS543" s="185"/>
      <c r="AT543" s="185"/>
      <c r="AU543" s="185"/>
      <c r="AV543" s="185"/>
      <c r="AW543" s="185"/>
      <c r="AX543" s="185"/>
      <c r="AY543" s="185"/>
      <c r="AZ543" s="185"/>
      <c r="BA543" s="185"/>
      <c r="BB543" s="185"/>
      <c r="BC543" s="185"/>
      <c r="BD543" s="185"/>
      <c r="BE543" s="185"/>
      <c r="BF543" s="185"/>
      <c r="BG543" s="185"/>
      <c r="BH543" s="185"/>
      <c r="BI543" s="185"/>
      <c r="BJ543" s="185"/>
      <c r="BK543" s="185"/>
      <c r="BL543" s="185"/>
      <c r="BM543" s="185"/>
      <c r="BN543" s="185"/>
      <c r="BO543" s="185"/>
      <c r="BP543" s="185"/>
      <c r="BQ543" s="185"/>
      <c r="BR543" s="185"/>
      <c r="BS543" s="185"/>
      <c r="BT543" s="185"/>
      <c r="BU543" s="185"/>
      <c r="BV543" s="185"/>
      <c r="BW543" s="185"/>
      <c r="BX543" s="185"/>
      <c r="BY543" s="185"/>
      <c r="BZ543" s="185"/>
      <c r="CA543" s="185"/>
      <c r="CB543" s="185"/>
      <c r="CC543" s="185"/>
      <c r="CD543" s="185"/>
      <c r="CE543" s="185"/>
      <c r="CF543" s="185"/>
      <c r="CG543" s="185"/>
      <c r="CH543" s="185"/>
      <c r="CI543" s="185"/>
      <c r="CJ543" s="185"/>
      <c r="CK543" s="185"/>
      <c r="CL543" s="185"/>
      <c r="CM543" s="333"/>
      <c r="CO543" s="209">
        <f t="shared" si="1227"/>
        <v>2054</v>
      </c>
      <c r="CP543" s="210">
        <f t="shared" si="1157"/>
        <v>0</v>
      </c>
      <c r="CQ543" s="210">
        <f t="shared" si="1158"/>
        <v>0</v>
      </c>
      <c r="CR543" s="210">
        <f t="shared" si="1159"/>
        <v>0</v>
      </c>
      <c r="CS543" s="210">
        <f t="shared" si="1160"/>
        <v>0</v>
      </c>
      <c r="CT543" s="210">
        <f t="shared" si="1161"/>
        <v>0</v>
      </c>
      <c r="CU543" s="210">
        <f t="shared" si="1162"/>
        <v>0</v>
      </c>
      <c r="CV543" s="211">
        <f t="shared" si="1237"/>
        <v>0</v>
      </c>
      <c r="CW543" s="201"/>
      <c r="CX543" s="209">
        <f t="shared" si="1228"/>
        <v>2054</v>
      </c>
      <c r="CY543" s="210">
        <f t="shared" si="1164"/>
        <v>0</v>
      </c>
      <c r="CZ543" s="210">
        <f t="shared" si="1165"/>
        <v>0</v>
      </c>
      <c r="DA543" s="210">
        <f t="shared" si="1166"/>
        <v>0</v>
      </c>
      <c r="DB543" s="210">
        <f t="shared" si="1167"/>
        <v>0</v>
      </c>
      <c r="DC543" s="210">
        <f t="shared" si="1168"/>
        <v>0</v>
      </c>
      <c r="DD543" s="210">
        <f t="shared" si="1169"/>
        <v>0</v>
      </c>
      <c r="DE543" s="211">
        <f t="shared" si="1238"/>
        <v>0</v>
      </c>
      <c r="DF543" s="201"/>
      <c r="DG543" s="209">
        <f t="shared" si="1229"/>
        <v>2054</v>
      </c>
      <c r="DH543" s="210">
        <f t="shared" si="1171"/>
        <v>0</v>
      </c>
      <c r="DI543" s="210">
        <f t="shared" si="1172"/>
        <v>0</v>
      </c>
      <c r="DJ543" s="210">
        <f t="shared" si="1173"/>
        <v>0</v>
      </c>
      <c r="DK543" s="210">
        <f t="shared" si="1174"/>
        <v>0</v>
      </c>
      <c r="DL543" s="210">
        <f t="shared" si="1175"/>
        <v>0</v>
      </c>
      <c r="DM543" s="210">
        <f t="shared" si="1176"/>
        <v>0</v>
      </c>
      <c r="DN543" s="211">
        <f t="shared" si="1239"/>
        <v>0</v>
      </c>
      <c r="DO543" s="201"/>
      <c r="DP543" s="209">
        <f t="shared" si="1230"/>
        <v>2054</v>
      </c>
      <c r="DQ543" s="210">
        <f t="shared" si="1178"/>
        <v>0</v>
      </c>
      <c r="DR543" s="210">
        <f t="shared" si="1179"/>
        <v>0</v>
      </c>
      <c r="DS543" s="210">
        <f t="shared" si="1180"/>
        <v>0</v>
      </c>
      <c r="DT543" s="210">
        <f t="shared" si="1181"/>
        <v>0</v>
      </c>
      <c r="DU543" s="210">
        <f t="shared" si="1182"/>
        <v>0</v>
      </c>
      <c r="DV543" s="210">
        <f t="shared" si="1183"/>
        <v>0</v>
      </c>
      <c r="DW543" s="211">
        <f t="shared" si="1240"/>
        <v>0</v>
      </c>
      <c r="DX543" s="201"/>
      <c r="DY543" s="209">
        <f t="shared" si="1231"/>
        <v>2054</v>
      </c>
      <c r="DZ543" s="210">
        <f t="shared" si="1185"/>
        <v>0</v>
      </c>
      <c r="EA543" s="210">
        <f t="shared" si="1186"/>
        <v>0</v>
      </c>
      <c r="EB543" s="210">
        <f t="shared" si="1187"/>
        <v>0</v>
      </c>
      <c r="EC543" s="210">
        <f t="shared" si="1188"/>
        <v>0</v>
      </c>
      <c r="ED543" s="210">
        <f t="shared" si="1189"/>
        <v>0</v>
      </c>
      <c r="EE543" s="210">
        <f t="shared" si="1190"/>
        <v>0</v>
      </c>
      <c r="EF543" s="211">
        <f t="shared" si="1241"/>
        <v>0</v>
      </c>
      <c r="EG543" s="201"/>
      <c r="EH543" s="209">
        <f t="shared" si="1232"/>
        <v>2054</v>
      </c>
      <c r="EI543" s="210">
        <f t="shared" si="1192"/>
        <v>0</v>
      </c>
      <c r="EJ543" s="210">
        <f t="shared" si="1193"/>
        <v>0</v>
      </c>
      <c r="EK543" s="210">
        <f t="shared" si="1194"/>
        <v>0</v>
      </c>
      <c r="EL543" s="210">
        <f t="shared" si="1195"/>
        <v>0</v>
      </c>
      <c r="EM543" s="210">
        <f t="shared" si="1196"/>
        <v>0</v>
      </c>
      <c r="EN543" s="210">
        <f t="shared" si="1197"/>
        <v>0</v>
      </c>
      <c r="EO543" s="211">
        <f t="shared" si="1242"/>
        <v>0</v>
      </c>
      <c r="EP543" s="201"/>
      <c r="EQ543" s="209">
        <f t="shared" si="1233"/>
        <v>2054</v>
      </c>
      <c r="ER543" s="210">
        <f t="shared" si="1199"/>
        <v>0</v>
      </c>
      <c r="ES543" s="210">
        <f t="shared" si="1200"/>
        <v>0</v>
      </c>
      <c r="ET543" s="210">
        <f t="shared" si="1201"/>
        <v>0</v>
      </c>
      <c r="EU543" s="210">
        <f t="shared" si="1202"/>
        <v>0</v>
      </c>
      <c r="EV543" s="210">
        <f t="shared" si="1203"/>
        <v>0</v>
      </c>
      <c r="EW543" s="210">
        <f t="shared" si="1204"/>
        <v>0</v>
      </c>
      <c r="EX543" s="211">
        <f t="shared" si="1243"/>
        <v>0</v>
      </c>
      <c r="EY543" s="201"/>
      <c r="EZ543" s="209">
        <f t="shared" si="1234"/>
        <v>2054</v>
      </c>
      <c r="FA543" s="210">
        <f t="shared" si="1206"/>
        <v>0</v>
      </c>
      <c r="FB543" s="210">
        <f t="shared" si="1207"/>
        <v>0</v>
      </c>
      <c r="FC543" s="210">
        <f t="shared" si="1208"/>
        <v>0</v>
      </c>
      <c r="FD543" s="210">
        <f t="shared" si="1209"/>
        <v>0</v>
      </c>
      <c r="FE543" s="210">
        <f t="shared" si="1210"/>
        <v>0</v>
      </c>
      <c r="FF543" s="210">
        <f t="shared" si="1211"/>
        <v>0</v>
      </c>
      <c r="FG543" s="211">
        <f t="shared" si="1244"/>
        <v>0</v>
      </c>
      <c r="FH543" s="201"/>
      <c r="FI543" s="209">
        <f t="shared" si="1235"/>
        <v>2054</v>
      </c>
      <c r="FJ543" s="210">
        <f t="shared" si="1213"/>
        <v>0</v>
      </c>
      <c r="FK543" s="210">
        <f t="shared" si="1214"/>
        <v>0</v>
      </c>
      <c r="FL543" s="210">
        <f t="shared" si="1215"/>
        <v>0</v>
      </c>
      <c r="FM543" s="210">
        <f t="shared" si="1216"/>
        <v>0</v>
      </c>
      <c r="FN543" s="210">
        <f t="shared" si="1217"/>
        <v>0</v>
      </c>
      <c r="FO543" s="210">
        <f t="shared" si="1218"/>
        <v>0</v>
      </c>
      <c r="FP543" s="211">
        <f t="shared" si="1245"/>
        <v>0</v>
      </c>
      <c r="FQ543" s="201"/>
      <c r="FR543" s="209">
        <f t="shared" si="1236"/>
        <v>2054</v>
      </c>
      <c r="FS543" s="210">
        <f t="shared" si="1220"/>
        <v>0</v>
      </c>
      <c r="FT543" s="210">
        <f t="shared" si="1221"/>
        <v>0</v>
      </c>
      <c r="FU543" s="210">
        <f t="shared" si="1222"/>
        <v>0</v>
      </c>
      <c r="FV543" s="210">
        <f t="shared" si="1223"/>
        <v>0</v>
      </c>
      <c r="FW543" s="210">
        <f t="shared" si="1224"/>
        <v>0</v>
      </c>
      <c r="FX543" s="210">
        <f t="shared" si="1225"/>
        <v>0</v>
      </c>
      <c r="FY543" s="211">
        <f t="shared" si="1246"/>
        <v>0</v>
      </c>
      <c r="FZ543" s="201"/>
      <c r="GA543" s="59"/>
      <c r="GB543" s="4"/>
      <c r="GC543" s="4"/>
    </row>
    <row r="544" spans="1:185" ht="12" customHeight="1">
      <c r="CM544" s="333"/>
      <c r="CO544" s="209">
        <f t="shared" si="1227"/>
        <v>2055</v>
      </c>
      <c r="CP544" s="210">
        <f t="shared" si="1157"/>
        <v>0</v>
      </c>
      <c r="CQ544" s="210">
        <f t="shared" si="1158"/>
        <v>0</v>
      </c>
      <c r="CR544" s="210">
        <f t="shared" si="1159"/>
        <v>0</v>
      </c>
      <c r="CS544" s="210">
        <f t="shared" si="1160"/>
        <v>0</v>
      </c>
      <c r="CT544" s="210">
        <f t="shared" si="1161"/>
        <v>0</v>
      </c>
      <c r="CU544" s="210">
        <f t="shared" si="1162"/>
        <v>0</v>
      </c>
      <c r="CV544" s="211">
        <f t="shared" si="1237"/>
        <v>0</v>
      </c>
      <c r="CW544" s="201"/>
      <c r="CX544" s="209">
        <f t="shared" si="1228"/>
        <v>2055</v>
      </c>
      <c r="CY544" s="210">
        <f t="shared" si="1164"/>
        <v>0</v>
      </c>
      <c r="CZ544" s="210">
        <f t="shared" si="1165"/>
        <v>0</v>
      </c>
      <c r="DA544" s="210">
        <f t="shared" si="1166"/>
        <v>0</v>
      </c>
      <c r="DB544" s="210">
        <f t="shared" si="1167"/>
        <v>0</v>
      </c>
      <c r="DC544" s="210">
        <f t="shared" si="1168"/>
        <v>0</v>
      </c>
      <c r="DD544" s="210">
        <f t="shared" si="1169"/>
        <v>0</v>
      </c>
      <c r="DE544" s="211">
        <f t="shared" si="1238"/>
        <v>0</v>
      </c>
      <c r="DF544" s="201"/>
      <c r="DG544" s="209">
        <f t="shared" si="1229"/>
        <v>2055</v>
      </c>
      <c r="DH544" s="210">
        <f t="shared" si="1171"/>
        <v>0</v>
      </c>
      <c r="DI544" s="210">
        <f t="shared" si="1172"/>
        <v>0</v>
      </c>
      <c r="DJ544" s="210">
        <f t="shared" si="1173"/>
        <v>0</v>
      </c>
      <c r="DK544" s="210">
        <f t="shared" si="1174"/>
        <v>0</v>
      </c>
      <c r="DL544" s="210">
        <f t="shared" si="1175"/>
        <v>0</v>
      </c>
      <c r="DM544" s="210">
        <f t="shared" si="1176"/>
        <v>0</v>
      </c>
      <c r="DN544" s="211">
        <f t="shared" si="1239"/>
        <v>0</v>
      </c>
      <c r="DO544" s="201"/>
      <c r="DP544" s="209">
        <f t="shared" si="1230"/>
        <v>2055</v>
      </c>
      <c r="DQ544" s="210">
        <f t="shared" si="1178"/>
        <v>0</v>
      </c>
      <c r="DR544" s="210">
        <f t="shared" si="1179"/>
        <v>0</v>
      </c>
      <c r="DS544" s="210">
        <f t="shared" si="1180"/>
        <v>0</v>
      </c>
      <c r="DT544" s="210">
        <f t="shared" si="1181"/>
        <v>0</v>
      </c>
      <c r="DU544" s="210">
        <f t="shared" si="1182"/>
        <v>0</v>
      </c>
      <c r="DV544" s="210">
        <f t="shared" si="1183"/>
        <v>0</v>
      </c>
      <c r="DW544" s="211">
        <f t="shared" si="1240"/>
        <v>0</v>
      </c>
      <c r="DX544" s="201"/>
      <c r="DY544" s="209">
        <f t="shared" si="1231"/>
        <v>2055</v>
      </c>
      <c r="DZ544" s="210">
        <f t="shared" si="1185"/>
        <v>0</v>
      </c>
      <c r="EA544" s="210">
        <f t="shared" si="1186"/>
        <v>0</v>
      </c>
      <c r="EB544" s="210">
        <f t="shared" si="1187"/>
        <v>0</v>
      </c>
      <c r="EC544" s="210">
        <f t="shared" si="1188"/>
        <v>0</v>
      </c>
      <c r="ED544" s="210">
        <f t="shared" si="1189"/>
        <v>0</v>
      </c>
      <c r="EE544" s="210">
        <f t="shared" si="1190"/>
        <v>0</v>
      </c>
      <c r="EF544" s="211">
        <f t="shared" si="1241"/>
        <v>0</v>
      </c>
      <c r="EG544" s="201"/>
      <c r="EH544" s="209">
        <f t="shared" si="1232"/>
        <v>2055</v>
      </c>
      <c r="EI544" s="210">
        <f t="shared" si="1192"/>
        <v>0</v>
      </c>
      <c r="EJ544" s="210">
        <f t="shared" si="1193"/>
        <v>0</v>
      </c>
      <c r="EK544" s="210">
        <f t="shared" si="1194"/>
        <v>0</v>
      </c>
      <c r="EL544" s="210">
        <f t="shared" si="1195"/>
        <v>0</v>
      </c>
      <c r="EM544" s="210">
        <f t="shared" si="1196"/>
        <v>0</v>
      </c>
      <c r="EN544" s="210">
        <f t="shared" si="1197"/>
        <v>0</v>
      </c>
      <c r="EO544" s="211">
        <f t="shared" si="1242"/>
        <v>0</v>
      </c>
      <c r="EP544" s="201"/>
      <c r="EQ544" s="209">
        <f t="shared" si="1233"/>
        <v>2055</v>
      </c>
      <c r="ER544" s="210">
        <f t="shared" si="1199"/>
        <v>0</v>
      </c>
      <c r="ES544" s="210">
        <f t="shared" si="1200"/>
        <v>0</v>
      </c>
      <c r="ET544" s="210">
        <f t="shared" si="1201"/>
        <v>0</v>
      </c>
      <c r="EU544" s="210">
        <f t="shared" si="1202"/>
        <v>0</v>
      </c>
      <c r="EV544" s="210">
        <f t="shared" si="1203"/>
        <v>0</v>
      </c>
      <c r="EW544" s="210">
        <f t="shared" si="1204"/>
        <v>0</v>
      </c>
      <c r="EX544" s="211">
        <f t="shared" si="1243"/>
        <v>0</v>
      </c>
      <c r="EY544" s="201"/>
      <c r="EZ544" s="209">
        <f t="shared" si="1234"/>
        <v>2055</v>
      </c>
      <c r="FA544" s="210">
        <f t="shared" si="1206"/>
        <v>0</v>
      </c>
      <c r="FB544" s="210">
        <f t="shared" si="1207"/>
        <v>0</v>
      </c>
      <c r="FC544" s="210">
        <f t="shared" si="1208"/>
        <v>0</v>
      </c>
      <c r="FD544" s="210">
        <f t="shared" si="1209"/>
        <v>0</v>
      </c>
      <c r="FE544" s="210">
        <f t="shared" si="1210"/>
        <v>0</v>
      </c>
      <c r="FF544" s="210">
        <f t="shared" si="1211"/>
        <v>0</v>
      </c>
      <c r="FG544" s="211">
        <f t="shared" si="1244"/>
        <v>0</v>
      </c>
      <c r="FH544" s="201"/>
      <c r="FI544" s="209">
        <f t="shared" si="1235"/>
        <v>2055</v>
      </c>
      <c r="FJ544" s="210">
        <f t="shared" si="1213"/>
        <v>0</v>
      </c>
      <c r="FK544" s="210">
        <f t="shared" si="1214"/>
        <v>0</v>
      </c>
      <c r="FL544" s="210">
        <f t="shared" si="1215"/>
        <v>0</v>
      </c>
      <c r="FM544" s="210">
        <f t="shared" si="1216"/>
        <v>0</v>
      </c>
      <c r="FN544" s="210">
        <f t="shared" si="1217"/>
        <v>0</v>
      </c>
      <c r="FO544" s="210">
        <f t="shared" si="1218"/>
        <v>0</v>
      </c>
      <c r="FP544" s="211">
        <f t="shared" si="1245"/>
        <v>0</v>
      </c>
      <c r="FQ544" s="201"/>
      <c r="FR544" s="209">
        <f t="shared" si="1236"/>
        <v>2055</v>
      </c>
      <c r="FS544" s="210">
        <f t="shared" si="1220"/>
        <v>0</v>
      </c>
      <c r="FT544" s="210">
        <f t="shared" si="1221"/>
        <v>0</v>
      </c>
      <c r="FU544" s="210">
        <f t="shared" si="1222"/>
        <v>0</v>
      </c>
      <c r="FV544" s="210">
        <f t="shared" si="1223"/>
        <v>0</v>
      </c>
      <c r="FW544" s="210">
        <f t="shared" si="1224"/>
        <v>0</v>
      </c>
      <c r="FX544" s="210">
        <f t="shared" si="1225"/>
        <v>0</v>
      </c>
      <c r="FY544" s="211">
        <f t="shared" si="1246"/>
        <v>0</v>
      </c>
      <c r="FZ544" s="201"/>
    </row>
    <row r="545" spans="91:185" ht="12" customHeight="1">
      <c r="CM545" s="333"/>
      <c r="CO545" s="209">
        <f t="shared" si="1227"/>
        <v>2056</v>
      </c>
      <c r="CP545" s="210">
        <f t="shared" si="1157"/>
        <v>0</v>
      </c>
      <c r="CQ545" s="210">
        <f t="shared" si="1158"/>
        <v>0</v>
      </c>
      <c r="CR545" s="210">
        <f t="shared" si="1159"/>
        <v>0</v>
      </c>
      <c r="CS545" s="210">
        <f t="shared" si="1160"/>
        <v>0</v>
      </c>
      <c r="CT545" s="210">
        <f t="shared" si="1161"/>
        <v>0</v>
      </c>
      <c r="CU545" s="210">
        <f t="shared" si="1162"/>
        <v>0</v>
      </c>
      <c r="CV545" s="211">
        <f t="shared" si="1237"/>
        <v>0</v>
      </c>
      <c r="CW545" s="201"/>
      <c r="CX545" s="209">
        <f t="shared" si="1228"/>
        <v>2056</v>
      </c>
      <c r="CY545" s="210">
        <f t="shared" si="1164"/>
        <v>0</v>
      </c>
      <c r="CZ545" s="210">
        <f t="shared" si="1165"/>
        <v>0</v>
      </c>
      <c r="DA545" s="210">
        <f t="shared" si="1166"/>
        <v>0</v>
      </c>
      <c r="DB545" s="210">
        <f t="shared" si="1167"/>
        <v>0</v>
      </c>
      <c r="DC545" s="210">
        <f t="shared" si="1168"/>
        <v>0</v>
      </c>
      <c r="DD545" s="210">
        <f t="shared" si="1169"/>
        <v>0</v>
      </c>
      <c r="DE545" s="211">
        <f t="shared" si="1238"/>
        <v>0</v>
      </c>
      <c r="DF545" s="201"/>
      <c r="DG545" s="209">
        <f t="shared" si="1229"/>
        <v>2056</v>
      </c>
      <c r="DH545" s="210">
        <f t="shared" si="1171"/>
        <v>0</v>
      </c>
      <c r="DI545" s="210">
        <f t="shared" si="1172"/>
        <v>0</v>
      </c>
      <c r="DJ545" s="210">
        <f t="shared" si="1173"/>
        <v>0</v>
      </c>
      <c r="DK545" s="210">
        <f t="shared" si="1174"/>
        <v>0</v>
      </c>
      <c r="DL545" s="210">
        <f t="shared" si="1175"/>
        <v>0</v>
      </c>
      <c r="DM545" s="210">
        <f t="shared" si="1176"/>
        <v>0</v>
      </c>
      <c r="DN545" s="211">
        <f t="shared" si="1239"/>
        <v>0</v>
      </c>
      <c r="DO545" s="201"/>
      <c r="DP545" s="209">
        <f t="shared" si="1230"/>
        <v>2056</v>
      </c>
      <c r="DQ545" s="210">
        <f t="shared" si="1178"/>
        <v>0</v>
      </c>
      <c r="DR545" s="210">
        <f t="shared" si="1179"/>
        <v>0</v>
      </c>
      <c r="DS545" s="210">
        <f t="shared" si="1180"/>
        <v>0</v>
      </c>
      <c r="DT545" s="210">
        <f t="shared" si="1181"/>
        <v>0</v>
      </c>
      <c r="DU545" s="210">
        <f t="shared" si="1182"/>
        <v>0</v>
      </c>
      <c r="DV545" s="210">
        <f t="shared" si="1183"/>
        <v>0</v>
      </c>
      <c r="DW545" s="211">
        <f t="shared" si="1240"/>
        <v>0</v>
      </c>
      <c r="DX545" s="201"/>
      <c r="DY545" s="209">
        <f t="shared" si="1231"/>
        <v>2056</v>
      </c>
      <c r="DZ545" s="210">
        <f t="shared" si="1185"/>
        <v>0</v>
      </c>
      <c r="EA545" s="210">
        <f t="shared" si="1186"/>
        <v>0</v>
      </c>
      <c r="EB545" s="210">
        <f t="shared" si="1187"/>
        <v>0</v>
      </c>
      <c r="EC545" s="210">
        <f t="shared" si="1188"/>
        <v>0</v>
      </c>
      <c r="ED545" s="210">
        <f t="shared" si="1189"/>
        <v>0</v>
      </c>
      <c r="EE545" s="210">
        <f t="shared" si="1190"/>
        <v>0</v>
      </c>
      <c r="EF545" s="211">
        <f t="shared" si="1241"/>
        <v>0</v>
      </c>
      <c r="EG545" s="201"/>
      <c r="EH545" s="209">
        <f t="shared" si="1232"/>
        <v>2056</v>
      </c>
      <c r="EI545" s="210">
        <f t="shared" si="1192"/>
        <v>0</v>
      </c>
      <c r="EJ545" s="210">
        <f t="shared" si="1193"/>
        <v>0</v>
      </c>
      <c r="EK545" s="210">
        <f t="shared" si="1194"/>
        <v>0</v>
      </c>
      <c r="EL545" s="210">
        <f t="shared" si="1195"/>
        <v>0</v>
      </c>
      <c r="EM545" s="210">
        <f t="shared" si="1196"/>
        <v>0</v>
      </c>
      <c r="EN545" s="210">
        <f t="shared" si="1197"/>
        <v>0</v>
      </c>
      <c r="EO545" s="211">
        <f t="shared" si="1242"/>
        <v>0</v>
      </c>
      <c r="EP545" s="201"/>
      <c r="EQ545" s="209">
        <f t="shared" si="1233"/>
        <v>2056</v>
      </c>
      <c r="ER545" s="210">
        <f t="shared" si="1199"/>
        <v>0</v>
      </c>
      <c r="ES545" s="210">
        <f t="shared" si="1200"/>
        <v>0</v>
      </c>
      <c r="ET545" s="210">
        <f t="shared" si="1201"/>
        <v>0</v>
      </c>
      <c r="EU545" s="210">
        <f t="shared" si="1202"/>
        <v>0</v>
      </c>
      <c r="EV545" s="210">
        <f t="shared" si="1203"/>
        <v>0</v>
      </c>
      <c r="EW545" s="210">
        <f t="shared" si="1204"/>
        <v>0</v>
      </c>
      <c r="EX545" s="211">
        <f t="shared" si="1243"/>
        <v>0</v>
      </c>
      <c r="EY545" s="201"/>
      <c r="EZ545" s="209">
        <f t="shared" si="1234"/>
        <v>2056</v>
      </c>
      <c r="FA545" s="210">
        <f t="shared" si="1206"/>
        <v>0</v>
      </c>
      <c r="FB545" s="210">
        <f t="shared" si="1207"/>
        <v>0</v>
      </c>
      <c r="FC545" s="210">
        <f t="shared" si="1208"/>
        <v>0</v>
      </c>
      <c r="FD545" s="210">
        <f t="shared" si="1209"/>
        <v>0</v>
      </c>
      <c r="FE545" s="210">
        <f t="shared" si="1210"/>
        <v>0</v>
      </c>
      <c r="FF545" s="210">
        <f t="shared" si="1211"/>
        <v>0</v>
      </c>
      <c r="FG545" s="211">
        <f t="shared" si="1244"/>
        <v>0</v>
      </c>
      <c r="FH545" s="201"/>
      <c r="FI545" s="209">
        <f t="shared" si="1235"/>
        <v>2056</v>
      </c>
      <c r="FJ545" s="210">
        <f t="shared" si="1213"/>
        <v>0</v>
      </c>
      <c r="FK545" s="210">
        <f t="shared" si="1214"/>
        <v>0</v>
      </c>
      <c r="FL545" s="210">
        <f t="shared" si="1215"/>
        <v>0</v>
      </c>
      <c r="FM545" s="210">
        <f t="shared" si="1216"/>
        <v>0</v>
      </c>
      <c r="FN545" s="210">
        <f t="shared" si="1217"/>
        <v>0</v>
      </c>
      <c r="FO545" s="210">
        <f t="shared" si="1218"/>
        <v>0</v>
      </c>
      <c r="FP545" s="211">
        <f t="shared" si="1245"/>
        <v>0</v>
      </c>
      <c r="FQ545" s="201"/>
      <c r="FR545" s="209">
        <f t="shared" si="1236"/>
        <v>2056</v>
      </c>
      <c r="FS545" s="210">
        <f t="shared" si="1220"/>
        <v>0</v>
      </c>
      <c r="FT545" s="210">
        <f t="shared" si="1221"/>
        <v>0</v>
      </c>
      <c r="FU545" s="210">
        <f t="shared" si="1222"/>
        <v>0</v>
      </c>
      <c r="FV545" s="210">
        <f t="shared" si="1223"/>
        <v>0</v>
      </c>
      <c r="FW545" s="210">
        <f t="shared" si="1224"/>
        <v>0</v>
      </c>
      <c r="FX545" s="210">
        <f t="shared" si="1225"/>
        <v>0</v>
      </c>
      <c r="FY545" s="211">
        <f t="shared" si="1246"/>
        <v>0</v>
      </c>
      <c r="FZ545" s="201"/>
    </row>
    <row r="546" spans="91:185" ht="12" customHeight="1">
      <c r="CM546" s="333"/>
      <c r="CO546" s="209">
        <f t="shared" si="1227"/>
        <v>2057</v>
      </c>
      <c r="CP546" s="210">
        <f t="shared" si="1157"/>
        <v>0</v>
      </c>
      <c r="CQ546" s="210">
        <f t="shared" si="1158"/>
        <v>0</v>
      </c>
      <c r="CR546" s="210">
        <f t="shared" si="1159"/>
        <v>0</v>
      </c>
      <c r="CS546" s="210">
        <f t="shared" si="1160"/>
        <v>0</v>
      </c>
      <c r="CT546" s="210">
        <f t="shared" si="1161"/>
        <v>0</v>
      </c>
      <c r="CU546" s="210">
        <f t="shared" si="1162"/>
        <v>0</v>
      </c>
      <c r="CV546" s="211">
        <f t="shared" si="1237"/>
        <v>0</v>
      </c>
      <c r="CW546" s="201"/>
      <c r="CX546" s="209">
        <f t="shared" si="1228"/>
        <v>2057</v>
      </c>
      <c r="CY546" s="210">
        <f t="shared" si="1164"/>
        <v>0</v>
      </c>
      <c r="CZ546" s="210">
        <f t="shared" si="1165"/>
        <v>0</v>
      </c>
      <c r="DA546" s="210">
        <f t="shared" si="1166"/>
        <v>0</v>
      </c>
      <c r="DB546" s="210">
        <f t="shared" si="1167"/>
        <v>0</v>
      </c>
      <c r="DC546" s="210">
        <f t="shared" si="1168"/>
        <v>0</v>
      </c>
      <c r="DD546" s="210">
        <f t="shared" si="1169"/>
        <v>0</v>
      </c>
      <c r="DE546" s="211">
        <f t="shared" si="1238"/>
        <v>0</v>
      </c>
      <c r="DF546" s="201"/>
      <c r="DG546" s="209">
        <f t="shared" si="1229"/>
        <v>2057</v>
      </c>
      <c r="DH546" s="210">
        <f t="shared" si="1171"/>
        <v>0</v>
      </c>
      <c r="DI546" s="210">
        <f t="shared" si="1172"/>
        <v>0</v>
      </c>
      <c r="DJ546" s="210">
        <f t="shared" si="1173"/>
        <v>0</v>
      </c>
      <c r="DK546" s="210">
        <f t="shared" si="1174"/>
        <v>0</v>
      </c>
      <c r="DL546" s="210">
        <f t="shared" si="1175"/>
        <v>0</v>
      </c>
      <c r="DM546" s="210">
        <f t="shared" si="1176"/>
        <v>0</v>
      </c>
      <c r="DN546" s="211">
        <f t="shared" si="1239"/>
        <v>0</v>
      </c>
      <c r="DO546" s="201"/>
      <c r="DP546" s="209">
        <f t="shared" si="1230"/>
        <v>2057</v>
      </c>
      <c r="DQ546" s="210">
        <f t="shared" si="1178"/>
        <v>0</v>
      </c>
      <c r="DR546" s="210">
        <f t="shared" si="1179"/>
        <v>0</v>
      </c>
      <c r="DS546" s="210">
        <f t="shared" si="1180"/>
        <v>0</v>
      </c>
      <c r="DT546" s="210">
        <f t="shared" si="1181"/>
        <v>0</v>
      </c>
      <c r="DU546" s="210">
        <f t="shared" si="1182"/>
        <v>0</v>
      </c>
      <c r="DV546" s="210">
        <f t="shared" si="1183"/>
        <v>0</v>
      </c>
      <c r="DW546" s="211">
        <f t="shared" si="1240"/>
        <v>0</v>
      </c>
      <c r="DX546" s="201"/>
      <c r="DY546" s="209">
        <f t="shared" si="1231"/>
        <v>2057</v>
      </c>
      <c r="DZ546" s="210">
        <f t="shared" si="1185"/>
        <v>0</v>
      </c>
      <c r="EA546" s="210">
        <f t="shared" si="1186"/>
        <v>0</v>
      </c>
      <c r="EB546" s="210">
        <f t="shared" si="1187"/>
        <v>0</v>
      </c>
      <c r="EC546" s="210">
        <f t="shared" si="1188"/>
        <v>0</v>
      </c>
      <c r="ED546" s="210">
        <f t="shared" si="1189"/>
        <v>0</v>
      </c>
      <c r="EE546" s="210">
        <f t="shared" si="1190"/>
        <v>0</v>
      </c>
      <c r="EF546" s="211">
        <f t="shared" si="1241"/>
        <v>0</v>
      </c>
      <c r="EG546" s="201"/>
      <c r="EH546" s="209">
        <f t="shared" si="1232"/>
        <v>2057</v>
      </c>
      <c r="EI546" s="210">
        <f t="shared" si="1192"/>
        <v>0</v>
      </c>
      <c r="EJ546" s="210">
        <f t="shared" si="1193"/>
        <v>0</v>
      </c>
      <c r="EK546" s="210">
        <f t="shared" si="1194"/>
        <v>0</v>
      </c>
      <c r="EL546" s="210">
        <f t="shared" si="1195"/>
        <v>0</v>
      </c>
      <c r="EM546" s="210">
        <f t="shared" si="1196"/>
        <v>0</v>
      </c>
      <c r="EN546" s="210">
        <f t="shared" si="1197"/>
        <v>0</v>
      </c>
      <c r="EO546" s="211">
        <f t="shared" si="1242"/>
        <v>0</v>
      </c>
      <c r="EP546" s="201"/>
      <c r="EQ546" s="209">
        <f t="shared" si="1233"/>
        <v>2057</v>
      </c>
      <c r="ER546" s="210">
        <f t="shared" si="1199"/>
        <v>0</v>
      </c>
      <c r="ES546" s="210">
        <f t="shared" si="1200"/>
        <v>0</v>
      </c>
      <c r="ET546" s="210">
        <f t="shared" si="1201"/>
        <v>0</v>
      </c>
      <c r="EU546" s="210">
        <f t="shared" si="1202"/>
        <v>0</v>
      </c>
      <c r="EV546" s="210">
        <f t="shared" si="1203"/>
        <v>0</v>
      </c>
      <c r="EW546" s="210">
        <f t="shared" si="1204"/>
        <v>0</v>
      </c>
      <c r="EX546" s="211">
        <f t="shared" si="1243"/>
        <v>0</v>
      </c>
      <c r="EY546" s="201"/>
      <c r="EZ546" s="209">
        <f t="shared" si="1234"/>
        <v>2057</v>
      </c>
      <c r="FA546" s="210">
        <f t="shared" si="1206"/>
        <v>0</v>
      </c>
      <c r="FB546" s="210">
        <f t="shared" si="1207"/>
        <v>0</v>
      </c>
      <c r="FC546" s="210">
        <f t="shared" si="1208"/>
        <v>0</v>
      </c>
      <c r="FD546" s="210">
        <f t="shared" si="1209"/>
        <v>0</v>
      </c>
      <c r="FE546" s="210">
        <f t="shared" si="1210"/>
        <v>0</v>
      </c>
      <c r="FF546" s="210">
        <f t="shared" si="1211"/>
        <v>0</v>
      </c>
      <c r="FG546" s="211">
        <f t="shared" si="1244"/>
        <v>0</v>
      </c>
      <c r="FH546" s="201"/>
      <c r="FI546" s="209">
        <f t="shared" si="1235"/>
        <v>2057</v>
      </c>
      <c r="FJ546" s="210">
        <f t="shared" si="1213"/>
        <v>0</v>
      </c>
      <c r="FK546" s="210">
        <f t="shared" si="1214"/>
        <v>0</v>
      </c>
      <c r="FL546" s="210">
        <f t="shared" si="1215"/>
        <v>0</v>
      </c>
      <c r="FM546" s="210">
        <f t="shared" si="1216"/>
        <v>0</v>
      </c>
      <c r="FN546" s="210">
        <f t="shared" si="1217"/>
        <v>0</v>
      </c>
      <c r="FO546" s="210">
        <f t="shared" si="1218"/>
        <v>0</v>
      </c>
      <c r="FP546" s="211">
        <f t="shared" si="1245"/>
        <v>0</v>
      </c>
      <c r="FQ546" s="201"/>
      <c r="FR546" s="209">
        <f t="shared" si="1236"/>
        <v>2057</v>
      </c>
      <c r="FS546" s="210">
        <f t="shared" si="1220"/>
        <v>0</v>
      </c>
      <c r="FT546" s="210">
        <f t="shared" si="1221"/>
        <v>0</v>
      </c>
      <c r="FU546" s="210">
        <f t="shared" si="1222"/>
        <v>0</v>
      </c>
      <c r="FV546" s="210">
        <f t="shared" si="1223"/>
        <v>0</v>
      </c>
      <c r="FW546" s="210">
        <f t="shared" si="1224"/>
        <v>0</v>
      </c>
      <c r="FX546" s="210">
        <f t="shared" si="1225"/>
        <v>0</v>
      </c>
      <c r="FY546" s="211">
        <f t="shared" si="1246"/>
        <v>0</v>
      </c>
      <c r="FZ546" s="201"/>
    </row>
    <row r="547" spans="91:185" ht="12" customHeight="1">
      <c r="CM547" s="333"/>
      <c r="CO547" s="209">
        <f t="shared" si="1227"/>
        <v>2058</v>
      </c>
      <c r="CP547" s="210">
        <f t="shared" si="1157"/>
        <v>0</v>
      </c>
      <c r="CQ547" s="210">
        <f t="shared" si="1158"/>
        <v>0</v>
      </c>
      <c r="CR547" s="210">
        <f t="shared" si="1159"/>
        <v>0</v>
      </c>
      <c r="CS547" s="210">
        <f t="shared" si="1160"/>
        <v>0</v>
      </c>
      <c r="CT547" s="210">
        <f t="shared" si="1161"/>
        <v>0</v>
      </c>
      <c r="CU547" s="210">
        <f t="shared" si="1162"/>
        <v>0</v>
      </c>
      <c r="CV547" s="211">
        <f t="shared" si="1237"/>
        <v>0</v>
      </c>
      <c r="CW547" s="201"/>
      <c r="CX547" s="209">
        <f t="shared" si="1228"/>
        <v>2058</v>
      </c>
      <c r="CY547" s="210">
        <f t="shared" si="1164"/>
        <v>0</v>
      </c>
      <c r="CZ547" s="210">
        <f t="shared" si="1165"/>
        <v>0</v>
      </c>
      <c r="DA547" s="210">
        <f t="shared" si="1166"/>
        <v>0</v>
      </c>
      <c r="DB547" s="210">
        <f t="shared" si="1167"/>
        <v>0</v>
      </c>
      <c r="DC547" s="210">
        <f t="shared" si="1168"/>
        <v>0</v>
      </c>
      <c r="DD547" s="210">
        <f t="shared" si="1169"/>
        <v>0</v>
      </c>
      <c r="DE547" s="211">
        <f t="shared" si="1238"/>
        <v>0</v>
      </c>
      <c r="DF547" s="201"/>
      <c r="DG547" s="209">
        <f t="shared" si="1229"/>
        <v>2058</v>
      </c>
      <c r="DH547" s="210">
        <f t="shared" si="1171"/>
        <v>0</v>
      </c>
      <c r="DI547" s="210">
        <f t="shared" si="1172"/>
        <v>0</v>
      </c>
      <c r="DJ547" s="210">
        <f t="shared" si="1173"/>
        <v>0</v>
      </c>
      <c r="DK547" s="210">
        <f t="shared" si="1174"/>
        <v>0</v>
      </c>
      <c r="DL547" s="210">
        <f t="shared" si="1175"/>
        <v>0</v>
      </c>
      <c r="DM547" s="210">
        <f t="shared" si="1176"/>
        <v>0</v>
      </c>
      <c r="DN547" s="211">
        <f t="shared" si="1239"/>
        <v>0</v>
      </c>
      <c r="DO547" s="201"/>
      <c r="DP547" s="209">
        <f t="shared" si="1230"/>
        <v>2058</v>
      </c>
      <c r="DQ547" s="210">
        <f t="shared" si="1178"/>
        <v>0</v>
      </c>
      <c r="DR547" s="210">
        <f t="shared" si="1179"/>
        <v>0</v>
      </c>
      <c r="DS547" s="210">
        <f t="shared" si="1180"/>
        <v>0</v>
      </c>
      <c r="DT547" s="210">
        <f t="shared" si="1181"/>
        <v>0</v>
      </c>
      <c r="DU547" s="210">
        <f t="shared" si="1182"/>
        <v>0</v>
      </c>
      <c r="DV547" s="210">
        <f t="shared" si="1183"/>
        <v>0</v>
      </c>
      <c r="DW547" s="211">
        <f t="shared" si="1240"/>
        <v>0</v>
      </c>
      <c r="DX547" s="201"/>
      <c r="DY547" s="209">
        <f t="shared" si="1231"/>
        <v>2058</v>
      </c>
      <c r="DZ547" s="210">
        <f t="shared" si="1185"/>
        <v>0</v>
      </c>
      <c r="EA547" s="210">
        <f t="shared" si="1186"/>
        <v>0</v>
      </c>
      <c r="EB547" s="210">
        <f t="shared" si="1187"/>
        <v>0</v>
      </c>
      <c r="EC547" s="210">
        <f t="shared" si="1188"/>
        <v>0</v>
      </c>
      <c r="ED547" s="210">
        <f t="shared" si="1189"/>
        <v>0</v>
      </c>
      <c r="EE547" s="210">
        <f t="shared" si="1190"/>
        <v>0</v>
      </c>
      <c r="EF547" s="211">
        <f t="shared" si="1241"/>
        <v>0</v>
      </c>
      <c r="EG547" s="201"/>
      <c r="EH547" s="209">
        <f t="shared" si="1232"/>
        <v>2058</v>
      </c>
      <c r="EI547" s="210">
        <f t="shared" si="1192"/>
        <v>0</v>
      </c>
      <c r="EJ547" s="210">
        <f t="shared" si="1193"/>
        <v>0</v>
      </c>
      <c r="EK547" s="210">
        <f t="shared" si="1194"/>
        <v>0</v>
      </c>
      <c r="EL547" s="210">
        <f t="shared" si="1195"/>
        <v>0</v>
      </c>
      <c r="EM547" s="210">
        <f t="shared" si="1196"/>
        <v>0</v>
      </c>
      <c r="EN547" s="210">
        <f t="shared" si="1197"/>
        <v>0</v>
      </c>
      <c r="EO547" s="211">
        <f t="shared" si="1242"/>
        <v>0</v>
      </c>
      <c r="EP547" s="201"/>
      <c r="EQ547" s="209">
        <f t="shared" si="1233"/>
        <v>2058</v>
      </c>
      <c r="ER547" s="210">
        <f t="shared" si="1199"/>
        <v>0</v>
      </c>
      <c r="ES547" s="210">
        <f t="shared" si="1200"/>
        <v>0</v>
      </c>
      <c r="ET547" s="210">
        <f t="shared" si="1201"/>
        <v>0</v>
      </c>
      <c r="EU547" s="210">
        <f t="shared" si="1202"/>
        <v>0</v>
      </c>
      <c r="EV547" s="210">
        <f t="shared" si="1203"/>
        <v>0</v>
      </c>
      <c r="EW547" s="210">
        <f t="shared" si="1204"/>
        <v>0</v>
      </c>
      <c r="EX547" s="211">
        <f t="shared" si="1243"/>
        <v>0</v>
      </c>
      <c r="EY547" s="201"/>
      <c r="EZ547" s="209">
        <f t="shared" si="1234"/>
        <v>2058</v>
      </c>
      <c r="FA547" s="210">
        <f t="shared" si="1206"/>
        <v>0</v>
      </c>
      <c r="FB547" s="210">
        <f t="shared" si="1207"/>
        <v>0</v>
      </c>
      <c r="FC547" s="210">
        <f t="shared" si="1208"/>
        <v>0</v>
      </c>
      <c r="FD547" s="210">
        <f t="shared" si="1209"/>
        <v>0</v>
      </c>
      <c r="FE547" s="210">
        <f t="shared" si="1210"/>
        <v>0</v>
      </c>
      <c r="FF547" s="210">
        <f t="shared" si="1211"/>
        <v>0</v>
      </c>
      <c r="FG547" s="211">
        <f t="shared" si="1244"/>
        <v>0</v>
      </c>
      <c r="FH547" s="201"/>
      <c r="FI547" s="209">
        <f t="shared" si="1235"/>
        <v>2058</v>
      </c>
      <c r="FJ547" s="210">
        <f t="shared" si="1213"/>
        <v>0</v>
      </c>
      <c r="FK547" s="210">
        <f t="shared" si="1214"/>
        <v>0</v>
      </c>
      <c r="FL547" s="210">
        <f t="shared" si="1215"/>
        <v>0</v>
      </c>
      <c r="FM547" s="210">
        <f t="shared" si="1216"/>
        <v>0</v>
      </c>
      <c r="FN547" s="210">
        <f t="shared" si="1217"/>
        <v>0</v>
      </c>
      <c r="FO547" s="210">
        <f t="shared" si="1218"/>
        <v>0</v>
      </c>
      <c r="FP547" s="211">
        <f t="shared" si="1245"/>
        <v>0</v>
      </c>
      <c r="FQ547" s="201"/>
      <c r="FR547" s="209">
        <f t="shared" si="1236"/>
        <v>2058</v>
      </c>
      <c r="FS547" s="210">
        <f t="shared" si="1220"/>
        <v>0</v>
      </c>
      <c r="FT547" s="210">
        <f t="shared" si="1221"/>
        <v>0</v>
      </c>
      <c r="FU547" s="210">
        <f t="shared" si="1222"/>
        <v>0</v>
      </c>
      <c r="FV547" s="210">
        <f t="shared" si="1223"/>
        <v>0</v>
      </c>
      <c r="FW547" s="210">
        <f t="shared" si="1224"/>
        <v>0</v>
      </c>
      <c r="FX547" s="210">
        <f t="shared" si="1225"/>
        <v>0</v>
      </c>
      <c r="FY547" s="211">
        <f t="shared" si="1246"/>
        <v>0</v>
      </c>
      <c r="FZ547" s="201"/>
    </row>
    <row r="548" spans="91:185" ht="12" customHeight="1">
      <c r="CM548" s="333"/>
      <c r="CO548" s="209">
        <f t="shared" si="1227"/>
        <v>2059</v>
      </c>
      <c r="CP548" s="210">
        <f t="shared" si="1157"/>
        <v>0</v>
      </c>
      <c r="CQ548" s="210">
        <f t="shared" si="1158"/>
        <v>0</v>
      </c>
      <c r="CR548" s="210">
        <f t="shared" si="1159"/>
        <v>0</v>
      </c>
      <c r="CS548" s="210">
        <f t="shared" si="1160"/>
        <v>0</v>
      </c>
      <c r="CT548" s="210">
        <f t="shared" si="1161"/>
        <v>0</v>
      </c>
      <c r="CU548" s="210">
        <f t="shared" si="1162"/>
        <v>0</v>
      </c>
      <c r="CV548" s="211">
        <f t="shared" si="1237"/>
        <v>0</v>
      </c>
      <c r="CW548" s="201"/>
      <c r="CX548" s="209">
        <f t="shared" si="1228"/>
        <v>2059</v>
      </c>
      <c r="CY548" s="210">
        <f t="shared" si="1164"/>
        <v>0</v>
      </c>
      <c r="CZ548" s="210">
        <f t="shared" si="1165"/>
        <v>0</v>
      </c>
      <c r="DA548" s="210">
        <f t="shared" si="1166"/>
        <v>0</v>
      </c>
      <c r="DB548" s="210">
        <f t="shared" si="1167"/>
        <v>0</v>
      </c>
      <c r="DC548" s="210">
        <f t="shared" si="1168"/>
        <v>0</v>
      </c>
      <c r="DD548" s="210">
        <f t="shared" si="1169"/>
        <v>0</v>
      </c>
      <c r="DE548" s="211">
        <f t="shared" si="1238"/>
        <v>0</v>
      </c>
      <c r="DF548" s="201"/>
      <c r="DG548" s="209">
        <f t="shared" si="1229"/>
        <v>2059</v>
      </c>
      <c r="DH548" s="210">
        <f t="shared" si="1171"/>
        <v>0</v>
      </c>
      <c r="DI548" s="210">
        <f t="shared" si="1172"/>
        <v>0</v>
      </c>
      <c r="DJ548" s="210">
        <f t="shared" si="1173"/>
        <v>0</v>
      </c>
      <c r="DK548" s="210">
        <f t="shared" si="1174"/>
        <v>0</v>
      </c>
      <c r="DL548" s="210">
        <f t="shared" si="1175"/>
        <v>0</v>
      </c>
      <c r="DM548" s="210">
        <f t="shared" si="1176"/>
        <v>0</v>
      </c>
      <c r="DN548" s="211">
        <f t="shared" si="1239"/>
        <v>0</v>
      </c>
      <c r="DO548" s="201"/>
      <c r="DP548" s="209">
        <f t="shared" si="1230"/>
        <v>2059</v>
      </c>
      <c r="DQ548" s="210">
        <f t="shared" si="1178"/>
        <v>0</v>
      </c>
      <c r="DR548" s="210">
        <f t="shared" si="1179"/>
        <v>0</v>
      </c>
      <c r="DS548" s="210">
        <f t="shared" si="1180"/>
        <v>0</v>
      </c>
      <c r="DT548" s="210">
        <f t="shared" si="1181"/>
        <v>0</v>
      </c>
      <c r="DU548" s="210">
        <f t="shared" si="1182"/>
        <v>0</v>
      </c>
      <c r="DV548" s="210">
        <f t="shared" si="1183"/>
        <v>0</v>
      </c>
      <c r="DW548" s="211">
        <f t="shared" si="1240"/>
        <v>0</v>
      </c>
      <c r="DX548" s="201"/>
      <c r="DY548" s="209">
        <f t="shared" si="1231"/>
        <v>2059</v>
      </c>
      <c r="DZ548" s="210">
        <f t="shared" si="1185"/>
        <v>0</v>
      </c>
      <c r="EA548" s="210">
        <f t="shared" si="1186"/>
        <v>0</v>
      </c>
      <c r="EB548" s="210">
        <f t="shared" si="1187"/>
        <v>0</v>
      </c>
      <c r="EC548" s="210">
        <f t="shared" si="1188"/>
        <v>0</v>
      </c>
      <c r="ED548" s="210">
        <f t="shared" si="1189"/>
        <v>0</v>
      </c>
      <c r="EE548" s="210">
        <f t="shared" si="1190"/>
        <v>0</v>
      </c>
      <c r="EF548" s="211">
        <f t="shared" si="1241"/>
        <v>0</v>
      </c>
      <c r="EG548" s="201"/>
      <c r="EH548" s="209">
        <f t="shared" si="1232"/>
        <v>2059</v>
      </c>
      <c r="EI548" s="210">
        <f t="shared" si="1192"/>
        <v>0</v>
      </c>
      <c r="EJ548" s="210">
        <f t="shared" si="1193"/>
        <v>0</v>
      </c>
      <c r="EK548" s="210">
        <f t="shared" si="1194"/>
        <v>0</v>
      </c>
      <c r="EL548" s="210">
        <f t="shared" si="1195"/>
        <v>0</v>
      </c>
      <c r="EM548" s="210">
        <f t="shared" si="1196"/>
        <v>0</v>
      </c>
      <c r="EN548" s="210">
        <f t="shared" si="1197"/>
        <v>0</v>
      </c>
      <c r="EO548" s="211">
        <f t="shared" si="1242"/>
        <v>0</v>
      </c>
      <c r="EP548" s="201"/>
      <c r="EQ548" s="209">
        <f t="shared" si="1233"/>
        <v>2059</v>
      </c>
      <c r="ER548" s="210">
        <f t="shared" si="1199"/>
        <v>0</v>
      </c>
      <c r="ES548" s="210">
        <f t="shared" si="1200"/>
        <v>0</v>
      </c>
      <c r="ET548" s="210">
        <f t="shared" si="1201"/>
        <v>0</v>
      </c>
      <c r="EU548" s="210">
        <f t="shared" si="1202"/>
        <v>0</v>
      </c>
      <c r="EV548" s="210">
        <f t="shared" si="1203"/>
        <v>0</v>
      </c>
      <c r="EW548" s="210">
        <f t="shared" si="1204"/>
        <v>0</v>
      </c>
      <c r="EX548" s="211">
        <f t="shared" si="1243"/>
        <v>0</v>
      </c>
      <c r="EY548" s="201"/>
      <c r="EZ548" s="209">
        <f t="shared" si="1234"/>
        <v>2059</v>
      </c>
      <c r="FA548" s="210">
        <f t="shared" si="1206"/>
        <v>0</v>
      </c>
      <c r="FB548" s="210">
        <f t="shared" si="1207"/>
        <v>0</v>
      </c>
      <c r="FC548" s="210">
        <f t="shared" si="1208"/>
        <v>0</v>
      </c>
      <c r="FD548" s="210">
        <f t="shared" si="1209"/>
        <v>0</v>
      </c>
      <c r="FE548" s="210">
        <f t="shared" si="1210"/>
        <v>0</v>
      </c>
      <c r="FF548" s="210">
        <f t="shared" si="1211"/>
        <v>0</v>
      </c>
      <c r="FG548" s="211">
        <f t="shared" si="1244"/>
        <v>0</v>
      </c>
      <c r="FH548" s="201"/>
      <c r="FI548" s="209">
        <f t="shared" si="1235"/>
        <v>2059</v>
      </c>
      <c r="FJ548" s="210">
        <f t="shared" si="1213"/>
        <v>0</v>
      </c>
      <c r="FK548" s="210">
        <f t="shared" si="1214"/>
        <v>0</v>
      </c>
      <c r="FL548" s="210">
        <f t="shared" si="1215"/>
        <v>0</v>
      </c>
      <c r="FM548" s="210">
        <f t="shared" si="1216"/>
        <v>0</v>
      </c>
      <c r="FN548" s="210">
        <f t="shared" si="1217"/>
        <v>0</v>
      </c>
      <c r="FO548" s="210">
        <f t="shared" si="1218"/>
        <v>0</v>
      </c>
      <c r="FP548" s="211">
        <f t="shared" si="1245"/>
        <v>0</v>
      </c>
      <c r="FQ548" s="201"/>
      <c r="FR548" s="209">
        <f t="shared" si="1236"/>
        <v>2059</v>
      </c>
      <c r="FS548" s="210">
        <f t="shared" si="1220"/>
        <v>0</v>
      </c>
      <c r="FT548" s="210">
        <f t="shared" si="1221"/>
        <v>0</v>
      </c>
      <c r="FU548" s="210">
        <f t="shared" si="1222"/>
        <v>0</v>
      </c>
      <c r="FV548" s="210">
        <f t="shared" si="1223"/>
        <v>0</v>
      </c>
      <c r="FW548" s="210">
        <f t="shared" si="1224"/>
        <v>0</v>
      </c>
      <c r="FX548" s="210">
        <f t="shared" si="1225"/>
        <v>0</v>
      </c>
      <c r="FY548" s="211">
        <f t="shared" si="1246"/>
        <v>0</v>
      </c>
      <c r="FZ548" s="201"/>
    </row>
    <row r="549" spans="91:185" ht="12" customHeight="1">
      <c r="CM549" s="333"/>
      <c r="CO549" s="209">
        <f t="shared" si="1227"/>
        <v>2060</v>
      </c>
      <c r="CP549" s="210">
        <f t="shared" si="1157"/>
        <v>0</v>
      </c>
      <c r="CQ549" s="210">
        <f t="shared" si="1158"/>
        <v>0</v>
      </c>
      <c r="CR549" s="210">
        <f t="shared" si="1159"/>
        <v>0</v>
      </c>
      <c r="CS549" s="210">
        <f t="shared" si="1160"/>
        <v>0</v>
      </c>
      <c r="CT549" s="210">
        <f t="shared" si="1161"/>
        <v>0</v>
      </c>
      <c r="CU549" s="210">
        <f t="shared" si="1162"/>
        <v>0</v>
      </c>
      <c r="CV549" s="211">
        <f t="shared" si="1237"/>
        <v>0</v>
      </c>
      <c r="CW549" s="201"/>
      <c r="CX549" s="209">
        <f t="shared" si="1228"/>
        <v>2060</v>
      </c>
      <c r="CY549" s="210">
        <f t="shared" si="1164"/>
        <v>0</v>
      </c>
      <c r="CZ549" s="210">
        <f t="shared" si="1165"/>
        <v>0</v>
      </c>
      <c r="DA549" s="210">
        <f t="shared" si="1166"/>
        <v>0</v>
      </c>
      <c r="DB549" s="210">
        <f t="shared" si="1167"/>
        <v>0</v>
      </c>
      <c r="DC549" s="210">
        <f t="shared" si="1168"/>
        <v>0</v>
      </c>
      <c r="DD549" s="210">
        <f t="shared" si="1169"/>
        <v>0</v>
      </c>
      <c r="DE549" s="211">
        <f t="shared" si="1238"/>
        <v>0</v>
      </c>
      <c r="DF549" s="201"/>
      <c r="DG549" s="209">
        <f t="shared" si="1229"/>
        <v>2060</v>
      </c>
      <c r="DH549" s="210">
        <f t="shared" si="1171"/>
        <v>0</v>
      </c>
      <c r="DI549" s="210">
        <f t="shared" si="1172"/>
        <v>0</v>
      </c>
      <c r="DJ549" s="210">
        <f t="shared" si="1173"/>
        <v>0</v>
      </c>
      <c r="DK549" s="210">
        <f t="shared" si="1174"/>
        <v>0</v>
      </c>
      <c r="DL549" s="210">
        <f t="shared" si="1175"/>
        <v>0</v>
      </c>
      <c r="DM549" s="210">
        <f t="shared" si="1176"/>
        <v>0</v>
      </c>
      <c r="DN549" s="211">
        <f t="shared" si="1239"/>
        <v>0</v>
      </c>
      <c r="DO549" s="201"/>
      <c r="DP549" s="209">
        <f t="shared" si="1230"/>
        <v>2060</v>
      </c>
      <c r="DQ549" s="210">
        <f t="shared" si="1178"/>
        <v>0</v>
      </c>
      <c r="DR549" s="210">
        <f t="shared" si="1179"/>
        <v>0</v>
      </c>
      <c r="DS549" s="210">
        <f t="shared" si="1180"/>
        <v>0</v>
      </c>
      <c r="DT549" s="210">
        <f t="shared" si="1181"/>
        <v>0</v>
      </c>
      <c r="DU549" s="210">
        <f t="shared" si="1182"/>
        <v>0</v>
      </c>
      <c r="DV549" s="210">
        <f t="shared" si="1183"/>
        <v>0</v>
      </c>
      <c r="DW549" s="211">
        <f t="shared" si="1240"/>
        <v>0</v>
      </c>
      <c r="DX549" s="201"/>
      <c r="DY549" s="209">
        <f t="shared" si="1231"/>
        <v>2060</v>
      </c>
      <c r="DZ549" s="210">
        <f t="shared" si="1185"/>
        <v>0</v>
      </c>
      <c r="EA549" s="210">
        <f t="shared" si="1186"/>
        <v>0</v>
      </c>
      <c r="EB549" s="210">
        <f t="shared" si="1187"/>
        <v>0</v>
      </c>
      <c r="EC549" s="210">
        <f t="shared" si="1188"/>
        <v>0</v>
      </c>
      <c r="ED549" s="210">
        <f t="shared" si="1189"/>
        <v>0</v>
      </c>
      <c r="EE549" s="210">
        <f t="shared" si="1190"/>
        <v>0</v>
      </c>
      <c r="EF549" s="211">
        <f t="shared" si="1241"/>
        <v>0</v>
      </c>
      <c r="EG549" s="201"/>
      <c r="EH549" s="209">
        <f t="shared" si="1232"/>
        <v>2060</v>
      </c>
      <c r="EI549" s="210">
        <f t="shared" si="1192"/>
        <v>0</v>
      </c>
      <c r="EJ549" s="210">
        <f t="shared" si="1193"/>
        <v>0</v>
      </c>
      <c r="EK549" s="210">
        <f t="shared" si="1194"/>
        <v>0</v>
      </c>
      <c r="EL549" s="210">
        <f t="shared" si="1195"/>
        <v>0</v>
      </c>
      <c r="EM549" s="210">
        <f t="shared" si="1196"/>
        <v>0</v>
      </c>
      <c r="EN549" s="210">
        <f t="shared" si="1197"/>
        <v>0</v>
      </c>
      <c r="EO549" s="211">
        <f t="shared" si="1242"/>
        <v>0</v>
      </c>
      <c r="EP549" s="201"/>
      <c r="EQ549" s="209">
        <f t="shared" si="1233"/>
        <v>2060</v>
      </c>
      <c r="ER549" s="210">
        <f t="shared" si="1199"/>
        <v>0</v>
      </c>
      <c r="ES549" s="210">
        <f t="shared" si="1200"/>
        <v>0</v>
      </c>
      <c r="ET549" s="210">
        <f t="shared" si="1201"/>
        <v>0</v>
      </c>
      <c r="EU549" s="210">
        <f t="shared" si="1202"/>
        <v>0</v>
      </c>
      <c r="EV549" s="210">
        <f t="shared" si="1203"/>
        <v>0</v>
      </c>
      <c r="EW549" s="210">
        <f t="shared" si="1204"/>
        <v>0</v>
      </c>
      <c r="EX549" s="211">
        <f t="shared" si="1243"/>
        <v>0</v>
      </c>
      <c r="EY549" s="201"/>
      <c r="EZ549" s="209">
        <f t="shared" si="1234"/>
        <v>2060</v>
      </c>
      <c r="FA549" s="210">
        <f t="shared" si="1206"/>
        <v>0</v>
      </c>
      <c r="FB549" s="210">
        <f t="shared" si="1207"/>
        <v>0</v>
      </c>
      <c r="FC549" s="210">
        <f t="shared" si="1208"/>
        <v>0</v>
      </c>
      <c r="FD549" s="210">
        <f t="shared" si="1209"/>
        <v>0</v>
      </c>
      <c r="FE549" s="210">
        <f t="shared" si="1210"/>
        <v>0</v>
      </c>
      <c r="FF549" s="210">
        <f t="shared" si="1211"/>
        <v>0</v>
      </c>
      <c r="FG549" s="211">
        <f t="shared" si="1244"/>
        <v>0</v>
      </c>
      <c r="FH549" s="201"/>
      <c r="FI549" s="209">
        <f t="shared" si="1235"/>
        <v>2060</v>
      </c>
      <c r="FJ549" s="210">
        <f t="shared" si="1213"/>
        <v>0</v>
      </c>
      <c r="FK549" s="210">
        <f t="shared" si="1214"/>
        <v>0</v>
      </c>
      <c r="FL549" s="210">
        <f t="shared" si="1215"/>
        <v>0</v>
      </c>
      <c r="FM549" s="210">
        <f t="shared" si="1216"/>
        <v>0</v>
      </c>
      <c r="FN549" s="210">
        <f t="shared" si="1217"/>
        <v>0</v>
      </c>
      <c r="FO549" s="210">
        <f t="shared" si="1218"/>
        <v>0</v>
      </c>
      <c r="FP549" s="211">
        <f t="shared" si="1245"/>
        <v>0</v>
      </c>
      <c r="FQ549" s="201"/>
      <c r="FR549" s="209">
        <f t="shared" si="1236"/>
        <v>2060</v>
      </c>
      <c r="FS549" s="210">
        <f t="shared" si="1220"/>
        <v>0</v>
      </c>
      <c r="FT549" s="210">
        <f t="shared" si="1221"/>
        <v>0</v>
      </c>
      <c r="FU549" s="210">
        <f t="shared" si="1222"/>
        <v>0</v>
      </c>
      <c r="FV549" s="210">
        <f t="shared" si="1223"/>
        <v>0</v>
      </c>
      <c r="FW549" s="210">
        <f t="shared" si="1224"/>
        <v>0</v>
      </c>
      <c r="FX549" s="210">
        <f t="shared" si="1225"/>
        <v>0</v>
      </c>
      <c r="FY549" s="211">
        <f t="shared" si="1246"/>
        <v>0</v>
      </c>
      <c r="FZ549" s="201"/>
    </row>
    <row r="550" spans="91:185" ht="12" customHeight="1">
      <c r="CO550" s="212"/>
      <c r="CP550" s="213"/>
      <c r="CQ550" s="213"/>
      <c r="CR550" s="213"/>
      <c r="CS550" s="213"/>
      <c r="CT550" s="213"/>
      <c r="CU550" s="214" t="s">
        <v>39</v>
      </c>
      <c r="CV550" s="211">
        <f>SUM(CV514:CV549)</f>
        <v>0</v>
      </c>
      <c r="CW550" s="201"/>
      <c r="CX550" s="212"/>
      <c r="CY550" s="213"/>
      <c r="CZ550" s="213"/>
      <c r="DA550" s="213"/>
      <c r="DB550" s="213"/>
      <c r="DC550" s="213"/>
      <c r="DD550" s="214" t="s">
        <v>39</v>
      </c>
      <c r="DE550" s="211">
        <f>SUM(DE514:DE549)</f>
        <v>0</v>
      </c>
      <c r="DF550" s="201"/>
      <c r="DG550" s="212"/>
      <c r="DH550" s="213"/>
      <c r="DI550" s="213"/>
      <c r="DJ550" s="213"/>
      <c r="DK550" s="213"/>
      <c r="DL550" s="213"/>
      <c r="DM550" s="214" t="s">
        <v>39</v>
      </c>
      <c r="DN550" s="211">
        <f>SUM(DN514:DN549)</f>
        <v>0</v>
      </c>
      <c r="DO550" s="201"/>
      <c r="DP550" s="212"/>
      <c r="DQ550" s="213"/>
      <c r="DR550" s="213"/>
      <c r="DS550" s="213"/>
      <c r="DT550" s="213"/>
      <c r="DU550" s="213"/>
      <c r="DV550" s="214" t="s">
        <v>39</v>
      </c>
      <c r="DW550" s="211">
        <f>SUM(DW514:DW549)</f>
        <v>0</v>
      </c>
      <c r="DX550" s="201"/>
      <c r="DY550" s="212"/>
      <c r="DZ550" s="213"/>
      <c r="EA550" s="213"/>
      <c r="EB550" s="213"/>
      <c r="EC550" s="213"/>
      <c r="ED550" s="213"/>
      <c r="EE550" s="214" t="s">
        <v>39</v>
      </c>
      <c r="EF550" s="211">
        <f>SUM(EF514:EF549)</f>
        <v>0</v>
      </c>
      <c r="EG550" s="201"/>
      <c r="EH550" s="212"/>
      <c r="EI550" s="213"/>
      <c r="EJ550" s="213"/>
      <c r="EK550" s="213"/>
      <c r="EL550" s="213"/>
      <c r="EM550" s="213"/>
      <c r="EN550" s="214" t="s">
        <v>39</v>
      </c>
      <c r="EO550" s="211">
        <f>SUM(EO514:EO549)</f>
        <v>0</v>
      </c>
      <c r="EP550" s="201"/>
      <c r="EQ550" s="212"/>
      <c r="ER550" s="213"/>
      <c r="ES550" s="213"/>
      <c r="ET550" s="213"/>
      <c r="EU550" s="213"/>
      <c r="EV550" s="213"/>
      <c r="EW550" s="214" t="s">
        <v>39</v>
      </c>
      <c r="EX550" s="211">
        <f>SUM(EX514:EX549)</f>
        <v>0</v>
      </c>
      <c r="EY550" s="201"/>
      <c r="EZ550" s="212"/>
      <c r="FA550" s="213"/>
      <c r="FB550" s="213"/>
      <c r="FC550" s="213"/>
      <c r="FD550" s="213"/>
      <c r="FE550" s="213"/>
      <c r="FF550" s="214" t="s">
        <v>39</v>
      </c>
      <c r="FG550" s="211">
        <f>SUM(FG514:FG549)</f>
        <v>0</v>
      </c>
      <c r="FH550" s="201"/>
      <c r="FI550" s="212"/>
      <c r="FJ550" s="213"/>
      <c r="FK550" s="213"/>
      <c r="FL550" s="213"/>
      <c r="FM550" s="213"/>
      <c r="FN550" s="213"/>
      <c r="FO550" s="214" t="s">
        <v>39</v>
      </c>
      <c r="FP550" s="211">
        <f>SUM(FP514:FP549)</f>
        <v>0</v>
      </c>
      <c r="FQ550" s="201"/>
      <c r="FR550" s="212"/>
      <c r="FS550" s="213"/>
      <c r="FT550" s="213"/>
      <c r="FU550" s="213"/>
      <c r="FV550" s="213"/>
      <c r="FW550" s="213"/>
      <c r="FX550" s="214" t="s">
        <v>39</v>
      </c>
      <c r="FY550" s="211">
        <f>SUM(FY514:FY549)</f>
        <v>0</v>
      </c>
      <c r="FZ550" s="201"/>
    </row>
    <row r="551" spans="91:185" ht="12" customHeight="1">
      <c r="CM551" s="58"/>
      <c r="CO551" s="201"/>
      <c r="CP551" s="201"/>
      <c r="CQ551" s="201"/>
      <c r="CR551" s="201"/>
      <c r="CS551" s="201"/>
      <c r="CT551" s="201"/>
      <c r="CU551" s="201"/>
      <c r="CV551" s="201"/>
      <c r="CW551" s="201"/>
      <c r="CX551" s="201"/>
      <c r="CY551" s="201"/>
      <c r="CZ551" s="201"/>
      <c r="DA551" s="201"/>
      <c r="DB551" s="201"/>
      <c r="DC551" s="201"/>
      <c r="DD551" s="201"/>
      <c r="DE551" s="201"/>
      <c r="DF551" s="201"/>
      <c r="DG551" s="201"/>
      <c r="DH551" s="201"/>
      <c r="DI551" s="201"/>
      <c r="DJ551" s="201"/>
      <c r="DK551" s="201"/>
      <c r="DL551" s="201"/>
      <c r="DM551" s="201"/>
      <c r="DN551" s="201"/>
      <c r="DO551" s="201"/>
      <c r="DP551" s="201"/>
      <c r="DQ551" s="201"/>
      <c r="DR551" s="201"/>
      <c r="DS551" s="201"/>
      <c r="DT551" s="201"/>
      <c r="DU551" s="201"/>
      <c r="DV551" s="201"/>
      <c r="DW551" s="201"/>
      <c r="DX551" s="201"/>
      <c r="DY551" s="201"/>
      <c r="DZ551" s="201"/>
      <c r="EA551" s="201"/>
      <c r="EB551" s="201"/>
      <c r="EC551" s="201"/>
      <c r="ED551" s="201"/>
      <c r="EE551" s="201"/>
      <c r="EF551" s="201"/>
      <c r="EG551" s="201"/>
      <c r="EH551" s="201"/>
      <c r="EI551" s="201"/>
      <c r="EJ551" s="201"/>
      <c r="EK551" s="201"/>
      <c r="EL551" s="201"/>
      <c r="EM551" s="201"/>
      <c r="EN551" s="201"/>
      <c r="EO551" s="201"/>
      <c r="EP551" s="201"/>
      <c r="EQ551" s="201"/>
      <c r="ER551" s="201"/>
      <c r="ES551" s="201"/>
      <c r="ET551" s="201"/>
      <c r="EU551" s="201"/>
      <c r="EV551" s="201"/>
      <c r="EW551" s="201"/>
      <c r="EX551" s="201"/>
      <c r="EY551" s="201"/>
      <c r="EZ551" s="201"/>
      <c r="FA551" s="201"/>
      <c r="FB551" s="201"/>
      <c r="FC551" s="201"/>
      <c r="FD551" s="201"/>
      <c r="FE551" s="201"/>
      <c r="FF551" s="201"/>
      <c r="FG551" s="201"/>
      <c r="FH551" s="201"/>
      <c r="FI551" s="201"/>
      <c r="FJ551" s="201"/>
      <c r="FK551" s="201"/>
      <c r="FL551" s="201"/>
      <c r="FM551" s="201"/>
      <c r="FN551" s="201"/>
      <c r="FO551" s="201"/>
      <c r="FP551" s="201"/>
      <c r="FQ551" s="201"/>
      <c r="FR551" s="201"/>
      <c r="FS551" s="201"/>
      <c r="FT551" s="201"/>
      <c r="FU551" s="201"/>
      <c r="FV551" s="201"/>
      <c r="FW551" s="201"/>
      <c r="FX551" s="201"/>
      <c r="FY551" s="201"/>
      <c r="FZ551" s="201"/>
      <c r="GA551" s="58"/>
      <c r="GB551" s="58"/>
      <c r="GC551" s="58"/>
    </row>
    <row r="552" spans="91:185" ht="12" customHeight="1">
      <c r="CO552" s="215"/>
      <c r="CP552" s="215"/>
      <c r="CQ552" s="215"/>
      <c r="CR552" s="215"/>
      <c r="CS552" s="215"/>
      <c r="CT552" s="215"/>
      <c r="CU552" s="215"/>
      <c r="CV552" s="215"/>
      <c r="CW552" s="201"/>
      <c r="CX552" s="215"/>
      <c r="CY552" s="215"/>
      <c r="CZ552" s="215"/>
      <c r="DA552" s="215"/>
      <c r="DB552" s="215"/>
      <c r="DC552" s="215"/>
      <c r="DD552" s="215"/>
      <c r="DE552" s="215"/>
      <c r="DF552" s="201"/>
      <c r="DG552" s="215"/>
      <c r="DH552" s="215"/>
      <c r="DI552" s="215"/>
      <c r="DJ552" s="215"/>
      <c r="DK552" s="215"/>
      <c r="DL552" s="215"/>
      <c r="DM552" s="215"/>
      <c r="DN552" s="215"/>
      <c r="DO552" s="201"/>
      <c r="DP552" s="215"/>
      <c r="DQ552" s="215"/>
      <c r="DR552" s="215"/>
      <c r="DS552" s="215"/>
      <c r="DT552" s="215"/>
      <c r="DU552" s="215"/>
      <c r="DV552" s="215"/>
      <c r="DW552" s="215"/>
      <c r="DX552" s="201"/>
      <c r="DY552" s="215"/>
      <c r="DZ552" s="215"/>
      <c r="EA552" s="215"/>
      <c r="EB552" s="215"/>
      <c r="EC552" s="215"/>
      <c r="ED552" s="215"/>
      <c r="EE552" s="215"/>
      <c r="EF552" s="215"/>
      <c r="EG552" s="201"/>
      <c r="EH552" s="215"/>
      <c r="EI552" s="215"/>
      <c r="EJ552" s="215"/>
      <c r="EK552" s="215"/>
      <c r="EL552" s="215"/>
      <c r="EM552" s="215"/>
      <c r="EN552" s="215"/>
      <c r="EO552" s="215"/>
      <c r="EP552" s="201"/>
      <c r="EQ552" s="215"/>
      <c r="ER552" s="215"/>
      <c r="ES552" s="215"/>
      <c r="ET552" s="215"/>
      <c r="EU552" s="215"/>
      <c r="EV552" s="215"/>
      <c r="EW552" s="215"/>
      <c r="EX552" s="215"/>
      <c r="EY552" s="201"/>
      <c r="EZ552" s="215"/>
      <c r="FA552" s="215"/>
      <c r="FB552" s="215"/>
      <c r="FC552" s="215"/>
      <c r="FD552" s="215"/>
      <c r="FE552" s="215"/>
      <c r="FF552" s="215"/>
      <c r="FG552" s="215"/>
      <c r="FH552" s="201"/>
      <c r="FI552" s="215"/>
      <c r="FJ552" s="215"/>
      <c r="FK552" s="215"/>
      <c r="FL552" s="215"/>
      <c r="FM552" s="215"/>
      <c r="FN552" s="215"/>
      <c r="FO552" s="215"/>
      <c r="FP552" s="215"/>
      <c r="FQ552" s="201"/>
      <c r="FR552" s="215"/>
      <c r="FS552" s="215"/>
      <c r="FT552" s="215"/>
      <c r="FU552" s="215"/>
      <c r="FV552" s="215"/>
      <c r="FW552" s="215"/>
      <c r="FX552" s="215"/>
      <c r="FY552" s="215"/>
      <c r="FZ552" s="201"/>
    </row>
    <row r="553" spans="91:185" ht="12" customHeight="1">
      <c r="CO553" s="201"/>
      <c r="CP553" s="201"/>
      <c r="CQ553" s="201"/>
      <c r="CR553" s="201"/>
      <c r="CS553" s="201"/>
      <c r="CT553" s="201"/>
      <c r="CU553" s="201"/>
      <c r="CV553" s="201"/>
      <c r="CW553" s="201"/>
      <c r="CX553" s="201"/>
      <c r="CY553" s="201"/>
      <c r="CZ553" s="201"/>
      <c r="DA553" s="201"/>
      <c r="DB553" s="201"/>
      <c r="DC553" s="201"/>
      <c r="DD553" s="201"/>
      <c r="DE553" s="201"/>
      <c r="DF553" s="201"/>
      <c r="DG553" s="201"/>
      <c r="DH553" s="201"/>
      <c r="DI553" s="201"/>
      <c r="DJ553" s="201"/>
      <c r="DK553" s="201"/>
      <c r="DL553" s="201"/>
      <c r="DM553" s="201"/>
      <c r="DN553" s="201"/>
      <c r="DO553" s="201"/>
      <c r="DP553" s="201"/>
      <c r="DQ553" s="201"/>
      <c r="DR553" s="201"/>
      <c r="DS553" s="201"/>
      <c r="DT553" s="201"/>
      <c r="DU553" s="201"/>
      <c r="DV553" s="201"/>
      <c r="DW553" s="201"/>
      <c r="DX553" s="201"/>
      <c r="DY553" s="201"/>
      <c r="DZ553" s="201"/>
      <c r="EA553" s="201"/>
      <c r="EB553" s="201"/>
      <c r="EC553" s="201"/>
      <c r="ED553" s="201"/>
      <c r="EE553" s="201"/>
      <c r="EF553" s="201"/>
      <c r="EG553" s="201"/>
      <c r="EH553" s="201"/>
      <c r="EI553" s="201"/>
      <c r="EJ553" s="201"/>
      <c r="EK553" s="201"/>
      <c r="EL553" s="201"/>
      <c r="EM553" s="201"/>
      <c r="EN553" s="201"/>
      <c r="EO553" s="201"/>
      <c r="EP553" s="201"/>
      <c r="EQ553" s="201"/>
      <c r="ER553" s="201"/>
      <c r="ES553" s="201"/>
      <c r="ET553" s="201"/>
      <c r="EU553" s="201"/>
      <c r="EV553" s="201"/>
      <c r="EW553" s="201"/>
      <c r="EX553" s="201"/>
      <c r="EY553" s="201"/>
      <c r="EZ553" s="201"/>
      <c r="FA553" s="201"/>
      <c r="FB553" s="201"/>
      <c r="FC553" s="201"/>
      <c r="FD553" s="201"/>
      <c r="FE553" s="201"/>
      <c r="FF553" s="201"/>
      <c r="FG553" s="201"/>
      <c r="FH553" s="201"/>
      <c r="FI553" s="201"/>
      <c r="FJ553" s="201"/>
      <c r="FK553" s="201"/>
      <c r="FL553" s="201"/>
      <c r="FM553" s="201"/>
      <c r="FN553" s="201"/>
      <c r="FO553" s="201"/>
      <c r="FP553" s="201"/>
      <c r="FQ553" s="201"/>
      <c r="FR553" s="201"/>
      <c r="FS553" s="201"/>
      <c r="FT553" s="201"/>
      <c r="FU553" s="201"/>
      <c r="FV553" s="201"/>
      <c r="FW553" s="201"/>
      <c r="FX553" s="201"/>
      <c r="FY553" s="201"/>
      <c r="FZ553" s="201"/>
    </row>
    <row r="554" spans="91:185" ht="12" customHeight="1">
      <c r="CM554" s="333" t="s">
        <v>12</v>
      </c>
      <c r="CO554" s="198" t="s">
        <v>11</v>
      </c>
      <c r="CP554" s="199" t="s">
        <v>66</v>
      </c>
      <c r="CQ554" s="199"/>
      <c r="CR554" s="200"/>
      <c r="CS554" s="201"/>
      <c r="CT554" s="201"/>
      <c r="CU554" s="201"/>
      <c r="CV554" s="201"/>
      <c r="CW554" s="201"/>
      <c r="CX554" s="198" t="s">
        <v>11</v>
      </c>
      <c r="CY554" s="199" t="s">
        <v>66</v>
      </c>
      <c r="CZ554" s="199"/>
      <c r="DA554" s="200"/>
      <c r="DB554" s="201"/>
      <c r="DC554" s="201"/>
      <c r="DD554" s="201"/>
      <c r="DE554" s="201"/>
      <c r="DF554" s="201"/>
      <c r="DG554" s="198" t="s">
        <v>11</v>
      </c>
      <c r="DH554" s="199" t="s">
        <v>66</v>
      </c>
      <c r="DI554" s="199"/>
      <c r="DJ554" s="200"/>
      <c r="DK554" s="201"/>
      <c r="DL554" s="201"/>
      <c r="DM554" s="201"/>
      <c r="DN554" s="201"/>
      <c r="DO554" s="201"/>
      <c r="DP554" s="198" t="s">
        <v>11</v>
      </c>
      <c r="DQ554" s="199" t="s">
        <v>66</v>
      </c>
      <c r="DR554" s="199"/>
      <c r="DS554" s="200"/>
      <c r="DT554" s="201"/>
      <c r="DU554" s="201"/>
      <c r="DV554" s="201"/>
      <c r="DW554" s="201"/>
      <c r="DX554" s="201"/>
      <c r="DY554" s="198" t="s">
        <v>11</v>
      </c>
      <c r="DZ554" s="199" t="s">
        <v>66</v>
      </c>
      <c r="EA554" s="199"/>
      <c r="EB554" s="200"/>
      <c r="EC554" s="201"/>
      <c r="ED554" s="201"/>
      <c r="EE554" s="201"/>
      <c r="EF554" s="201"/>
      <c r="EG554" s="201"/>
      <c r="EH554" s="198" t="s">
        <v>11</v>
      </c>
      <c r="EI554" s="199" t="s">
        <v>66</v>
      </c>
      <c r="EJ554" s="199"/>
      <c r="EK554" s="200"/>
      <c r="EL554" s="201"/>
      <c r="EM554" s="201"/>
      <c r="EN554" s="201"/>
      <c r="EO554" s="201"/>
      <c r="EP554" s="201"/>
      <c r="EQ554" s="198" t="s">
        <v>11</v>
      </c>
      <c r="ER554" s="199" t="s">
        <v>66</v>
      </c>
      <c r="ES554" s="199"/>
      <c r="ET554" s="200"/>
      <c r="EU554" s="201"/>
      <c r="EV554" s="201"/>
      <c r="EW554" s="201"/>
      <c r="EX554" s="201"/>
      <c r="EY554" s="201"/>
      <c r="EZ554" s="198" t="s">
        <v>11</v>
      </c>
      <c r="FA554" s="199" t="s">
        <v>66</v>
      </c>
      <c r="FB554" s="199"/>
      <c r="FC554" s="200"/>
      <c r="FD554" s="201"/>
      <c r="FE554" s="201"/>
      <c r="FF554" s="201"/>
      <c r="FG554" s="201"/>
      <c r="FH554" s="201"/>
      <c r="FI554" s="198" t="s">
        <v>11</v>
      </c>
      <c r="FJ554" s="199" t="s">
        <v>66</v>
      </c>
      <c r="FK554" s="199"/>
      <c r="FL554" s="200"/>
      <c r="FM554" s="201"/>
      <c r="FN554" s="201"/>
      <c r="FO554" s="201"/>
      <c r="FP554" s="201"/>
      <c r="FQ554" s="201"/>
      <c r="FR554" s="198" t="s">
        <v>11</v>
      </c>
      <c r="FS554" s="199" t="s">
        <v>66</v>
      </c>
      <c r="FT554" s="199"/>
      <c r="FU554" s="200"/>
      <c r="FV554" s="201"/>
      <c r="FW554" s="201"/>
      <c r="FX554" s="201"/>
      <c r="FY554" s="201"/>
      <c r="FZ554" s="201"/>
    </row>
    <row r="555" spans="91:185" ht="12" customHeight="1">
      <c r="CM555" s="333"/>
      <c r="CO555" s="198" t="s">
        <v>13</v>
      </c>
      <c r="CP555" s="199" t="s">
        <v>28</v>
      </c>
      <c r="CQ555" s="199"/>
      <c r="CR555" s="200"/>
      <c r="CS555" s="200"/>
      <c r="CT555" s="200"/>
      <c r="CU555" s="200"/>
      <c r="CV555" s="200"/>
      <c r="CW555" s="201"/>
      <c r="CX555" s="198" t="s">
        <v>13</v>
      </c>
      <c r="CY555" s="199" t="s">
        <v>28</v>
      </c>
      <c r="CZ555" s="199"/>
      <c r="DA555" s="200"/>
      <c r="DB555" s="200"/>
      <c r="DC555" s="200"/>
      <c r="DD555" s="200"/>
      <c r="DE555" s="200"/>
      <c r="DF555" s="201"/>
      <c r="DG555" s="198" t="s">
        <v>13</v>
      </c>
      <c r="DH555" s="199" t="s">
        <v>28</v>
      </c>
      <c r="DI555" s="199"/>
      <c r="DJ555" s="200"/>
      <c r="DK555" s="200"/>
      <c r="DL555" s="200"/>
      <c r="DM555" s="200"/>
      <c r="DN555" s="200"/>
      <c r="DO555" s="201"/>
      <c r="DP555" s="198" t="s">
        <v>13</v>
      </c>
      <c r="DQ555" s="199" t="s">
        <v>28</v>
      </c>
      <c r="DR555" s="199"/>
      <c r="DS555" s="200"/>
      <c r="DT555" s="200"/>
      <c r="DU555" s="200"/>
      <c r="DV555" s="200"/>
      <c r="DW555" s="200"/>
      <c r="DX555" s="201"/>
      <c r="DY555" s="198" t="s">
        <v>13</v>
      </c>
      <c r="DZ555" s="199" t="s">
        <v>28</v>
      </c>
      <c r="EA555" s="199"/>
      <c r="EB555" s="200"/>
      <c r="EC555" s="200"/>
      <c r="ED555" s="200"/>
      <c r="EE555" s="200"/>
      <c r="EF555" s="200"/>
      <c r="EG555" s="201"/>
      <c r="EH555" s="198" t="s">
        <v>13</v>
      </c>
      <c r="EI555" s="199" t="s">
        <v>28</v>
      </c>
      <c r="EJ555" s="199"/>
      <c r="EK555" s="200"/>
      <c r="EL555" s="200"/>
      <c r="EM555" s="200"/>
      <c r="EN555" s="200"/>
      <c r="EO555" s="200"/>
      <c r="EP555" s="201"/>
      <c r="EQ555" s="198" t="s">
        <v>13</v>
      </c>
      <c r="ER555" s="199" t="s">
        <v>28</v>
      </c>
      <c r="ES555" s="199"/>
      <c r="ET555" s="200"/>
      <c r="EU555" s="200"/>
      <c r="EV555" s="200"/>
      <c r="EW555" s="200"/>
      <c r="EX555" s="200"/>
      <c r="EY555" s="201"/>
      <c r="EZ555" s="198" t="s">
        <v>13</v>
      </c>
      <c r="FA555" s="199" t="s">
        <v>28</v>
      </c>
      <c r="FB555" s="199"/>
      <c r="FC555" s="200"/>
      <c r="FD555" s="200"/>
      <c r="FE555" s="200"/>
      <c r="FF555" s="200"/>
      <c r="FG555" s="200"/>
      <c r="FH555" s="201"/>
      <c r="FI555" s="198" t="s">
        <v>13</v>
      </c>
      <c r="FJ555" s="199" t="s">
        <v>28</v>
      </c>
      <c r="FK555" s="199"/>
      <c r="FL555" s="200"/>
      <c r="FM555" s="200"/>
      <c r="FN555" s="200"/>
      <c r="FO555" s="200"/>
      <c r="FP555" s="200"/>
      <c r="FQ555" s="201"/>
      <c r="FR555" s="198" t="s">
        <v>13</v>
      </c>
      <c r="FS555" s="199" t="s">
        <v>28</v>
      </c>
      <c r="FT555" s="199"/>
      <c r="FU555" s="200"/>
      <c r="FV555" s="200"/>
      <c r="FW555" s="200"/>
      <c r="FX555" s="200"/>
      <c r="FY555" s="200"/>
      <c r="FZ555" s="201"/>
    </row>
    <row r="556" spans="91:185" ht="12" customHeight="1">
      <c r="CM556" s="333"/>
      <c r="CO556" s="198" t="s">
        <v>18</v>
      </c>
      <c r="CP556" s="199" t="s">
        <v>19</v>
      </c>
      <c r="CQ556" s="199"/>
      <c r="CR556" s="199"/>
      <c r="CS556" s="199"/>
      <c r="CT556" s="199"/>
      <c r="CU556" s="199"/>
      <c r="CV556" s="199"/>
      <c r="CW556" s="199"/>
      <c r="CX556" s="198" t="s">
        <v>18</v>
      </c>
      <c r="CY556" s="199" t="s">
        <v>20</v>
      </c>
      <c r="CZ556" s="199"/>
      <c r="DA556" s="199"/>
      <c r="DB556" s="199"/>
      <c r="DC556" s="199"/>
      <c r="DD556" s="199"/>
      <c r="DE556" s="199"/>
      <c r="DF556" s="199"/>
      <c r="DG556" s="198" t="s">
        <v>18</v>
      </c>
      <c r="DH556" s="199" t="s">
        <v>21</v>
      </c>
      <c r="DI556" s="199"/>
      <c r="DJ556" s="199"/>
      <c r="DK556" s="199"/>
      <c r="DL556" s="199"/>
      <c r="DM556" s="199"/>
      <c r="DN556" s="199"/>
      <c r="DO556" s="199"/>
      <c r="DP556" s="198" t="s">
        <v>18</v>
      </c>
      <c r="DQ556" s="199" t="s">
        <v>22</v>
      </c>
      <c r="DR556" s="199"/>
      <c r="DS556" s="199"/>
      <c r="DT556" s="199"/>
      <c r="DU556" s="199"/>
      <c r="DV556" s="199"/>
      <c r="DW556" s="199"/>
      <c r="DX556" s="199"/>
      <c r="DY556" s="198" t="s">
        <v>18</v>
      </c>
      <c r="DZ556" s="199" t="s">
        <v>23</v>
      </c>
      <c r="EA556" s="199"/>
      <c r="EB556" s="199"/>
      <c r="EC556" s="199"/>
      <c r="ED556" s="199"/>
      <c r="EE556" s="199"/>
      <c r="EF556" s="199"/>
      <c r="EG556" s="199"/>
      <c r="EH556" s="198" t="s">
        <v>18</v>
      </c>
      <c r="EI556" s="199" t="s">
        <v>24</v>
      </c>
      <c r="EJ556" s="199"/>
      <c r="EK556" s="199"/>
      <c r="EL556" s="199"/>
      <c r="EM556" s="199"/>
      <c r="EN556" s="199"/>
      <c r="EO556" s="199"/>
      <c r="EP556" s="199"/>
      <c r="EQ556" s="198" t="s">
        <v>18</v>
      </c>
      <c r="ER556" s="199" t="s">
        <v>25</v>
      </c>
      <c r="ES556" s="199"/>
      <c r="ET556" s="199"/>
      <c r="EU556" s="199"/>
      <c r="EV556" s="199"/>
      <c r="EW556" s="199"/>
      <c r="EX556" s="199"/>
      <c r="EY556" s="199"/>
      <c r="EZ556" s="198" t="s">
        <v>18</v>
      </c>
      <c r="FA556" s="199" t="s">
        <v>26</v>
      </c>
      <c r="FB556" s="199"/>
      <c r="FC556" s="199"/>
      <c r="FD556" s="199"/>
      <c r="FE556" s="199"/>
      <c r="FF556" s="199"/>
      <c r="FG556" s="199"/>
      <c r="FH556" s="199"/>
      <c r="FI556" s="198" t="s">
        <v>18</v>
      </c>
      <c r="FJ556" s="199" t="s">
        <v>27</v>
      </c>
      <c r="FK556" s="199"/>
      <c r="FL556" s="199"/>
      <c r="FM556" s="199"/>
      <c r="FN556" s="199"/>
      <c r="FO556" s="199"/>
      <c r="FP556" s="199"/>
      <c r="FQ556" s="202"/>
      <c r="FR556" s="198" t="s">
        <v>18</v>
      </c>
      <c r="FS556" s="199" t="s">
        <v>28</v>
      </c>
      <c r="FT556" s="199"/>
      <c r="FU556" s="199"/>
      <c r="FV556" s="199"/>
      <c r="FW556" s="199"/>
      <c r="FX556" s="199"/>
      <c r="FY556" s="199"/>
      <c r="FZ556" s="201"/>
    </row>
    <row r="557" spans="91:185" ht="12" customHeight="1">
      <c r="CM557" s="333"/>
      <c r="CO557" s="198" t="s">
        <v>29</v>
      </c>
      <c r="CP557" s="199" t="s">
        <v>28</v>
      </c>
      <c r="CQ557" s="199"/>
      <c r="CR557" s="199"/>
      <c r="CS557" s="199"/>
      <c r="CT557" s="199"/>
      <c r="CU557" s="199"/>
      <c r="CV557" s="199"/>
      <c r="CW557" s="199"/>
      <c r="CX557" s="198" t="s">
        <v>29</v>
      </c>
      <c r="CY557" s="199" t="str">
        <f>$B$6</f>
        <v>Razem</v>
      </c>
      <c r="CZ557" s="199"/>
      <c r="DA557" s="199"/>
      <c r="DB557" s="199"/>
      <c r="DC557" s="199"/>
      <c r="DD557" s="199"/>
      <c r="DE557" s="199"/>
      <c r="DF557" s="199"/>
      <c r="DG557" s="198" t="s">
        <v>29</v>
      </c>
      <c r="DH557" s="199" t="str">
        <f>$B$6</f>
        <v>Razem</v>
      </c>
      <c r="DI557" s="199"/>
      <c r="DJ557" s="199"/>
      <c r="DK557" s="199"/>
      <c r="DL557" s="199"/>
      <c r="DM557" s="199"/>
      <c r="DN557" s="199"/>
      <c r="DO557" s="199"/>
      <c r="DP557" s="198" t="s">
        <v>29</v>
      </c>
      <c r="DQ557" s="199" t="str">
        <f>$B$6</f>
        <v>Razem</v>
      </c>
      <c r="DR557" s="199"/>
      <c r="DS557" s="199"/>
      <c r="DT557" s="199"/>
      <c r="DU557" s="199"/>
      <c r="DV557" s="199"/>
      <c r="DW557" s="199"/>
      <c r="DX557" s="199"/>
      <c r="DY557" s="198" t="s">
        <v>29</v>
      </c>
      <c r="DZ557" s="199" t="str">
        <f>$B$6</f>
        <v>Razem</v>
      </c>
      <c r="EA557" s="199"/>
      <c r="EB557" s="199"/>
      <c r="EC557" s="199"/>
      <c r="ED557" s="199"/>
      <c r="EE557" s="199"/>
      <c r="EF557" s="199"/>
      <c r="EG557" s="199"/>
      <c r="EH557" s="198" t="s">
        <v>29</v>
      </c>
      <c r="EI557" s="199" t="str">
        <f>$B$6</f>
        <v>Razem</v>
      </c>
      <c r="EJ557" s="199"/>
      <c r="EK557" s="199"/>
      <c r="EL557" s="199"/>
      <c r="EM557" s="199"/>
      <c r="EN557" s="199"/>
      <c r="EO557" s="199"/>
      <c r="EP557" s="199"/>
      <c r="EQ557" s="198" t="s">
        <v>29</v>
      </c>
      <c r="ER557" s="199" t="str">
        <f>$B$6</f>
        <v>Razem</v>
      </c>
      <c r="ES557" s="199"/>
      <c r="ET557" s="199"/>
      <c r="EU557" s="199"/>
      <c r="EV557" s="199"/>
      <c r="EW557" s="199"/>
      <c r="EX557" s="199"/>
      <c r="EY557" s="199"/>
      <c r="EZ557" s="198" t="s">
        <v>29</v>
      </c>
      <c r="FA557" s="199" t="str">
        <f>$B$6</f>
        <v>Razem</v>
      </c>
      <c r="FB557" s="199"/>
      <c r="FC557" s="199"/>
      <c r="FD557" s="199"/>
      <c r="FE557" s="199"/>
      <c r="FF557" s="199"/>
      <c r="FG557" s="199"/>
      <c r="FH557" s="199"/>
      <c r="FI557" s="198" t="s">
        <v>29</v>
      </c>
      <c r="FJ557" s="199" t="str">
        <f>$B$6</f>
        <v>Razem</v>
      </c>
      <c r="FK557" s="199"/>
      <c r="FL557" s="199"/>
      <c r="FM557" s="199"/>
      <c r="FN557" s="199"/>
      <c r="FO557" s="199"/>
      <c r="FP557" s="199"/>
      <c r="FQ557" s="202"/>
      <c r="FR557" s="198" t="s">
        <v>29</v>
      </c>
      <c r="FS557" s="199" t="str">
        <f>$B$6</f>
        <v>Razem</v>
      </c>
      <c r="FT557" s="199"/>
      <c r="FU557" s="199"/>
      <c r="FV557" s="199"/>
      <c r="FW557" s="199"/>
      <c r="FX557" s="199"/>
      <c r="FY557" s="199"/>
      <c r="FZ557" s="201"/>
    </row>
    <row r="558" spans="91:185" ht="12" customHeight="1">
      <c r="CM558" s="333"/>
      <c r="CO558" s="203" t="s">
        <v>30</v>
      </c>
      <c r="CP558" s="204" t="s">
        <v>31</v>
      </c>
      <c r="CQ558" s="205"/>
      <c r="CR558" s="205"/>
      <c r="CS558" s="205"/>
      <c r="CT558" s="205"/>
      <c r="CU558" s="205"/>
      <c r="CV558" s="206"/>
      <c r="CW558" s="201"/>
      <c r="CX558" s="203" t="s">
        <v>30</v>
      </c>
      <c r="CY558" s="204" t="s">
        <v>31</v>
      </c>
      <c r="CZ558" s="205"/>
      <c r="DA558" s="205"/>
      <c r="DB558" s="205"/>
      <c r="DC558" s="205"/>
      <c r="DD558" s="205"/>
      <c r="DE558" s="206"/>
      <c r="DF558" s="201"/>
      <c r="DG558" s="203" t="s">
        <v>30</v>
      </c>
      <c r="DH558" s="204" t="s">
        <v>31</v>
      </c>
      <c r="DI558" s="205"/>
      <c r="DJ558" s="205"/>
      <c r="DK558" s="205"/>
      <c r="DL558" s="205"/>
      <c r="DM558" s="205"/>
      <c r="DN558" s="206"/>
      <c r="DO558" s="201"/>
      <c r="DP558" s="203" t="s">
        <v>30</v>
      </c>
      <c r="DQ558" s="204" t="s">
        <v>31</v>
      </c>
      <c r="DR558" s="205"/>
      <c r="DS558" s="205"/>
      <c r="DT558" s="205"/>
      <c r="DU558" s="205"/>
      <c r="DV558" s="205"/>
      <c r="DW558" s="206"/>
      <c r="DX558" s="201"/>
      <c r="DY558" s="203" t="s">
        <v>30</v>
      </c>
      <c r="DZ558" s="204" t="s">
        <v>31</v>
      </c>
      <c r="EA558" s="205"/>
      <c r="EB558" s="205"/>
      <c r="EC558" s="205"/>
      <c r="ED558" s="205"/>
      <c r="EE558" s="205"/>
      <c r="EF558" s="206"/>
      <c r="EG558" s="201"/>
      <c r="EH558" s="203" t="s">
        <v>30</v>
      </c>
      <c r="EI558" s="204" t="s">
        <v>31</v>
      </c>
      <c r="EJ558" s="205"/>
      <c r="EK558" s="205"/>
      <c r="EL558" s="205"/>
      <c r="EM558" s="205"/>
      <c r="EN558" s="205"/>
      <c r="EO558" s="206"/>
      <c r="EP558" s="201"/>
      <c r="EQ558" s="203" t="s">
        <v>30</v>
      </c>
      <c r="ER558" s="204" t="s">
        <v>31</v>
      </c>
      <c r="ES558" s="205"/>
      <c r="ET558" s="205"/>
      <c r="EU558" s="205"/>
      <c r="EV558" s="205"/>
      <c r="EW558" s="205"/>
      <c r="EX558" s="206"/>
      <c r="EY558" s="201"/>
      <c r="EZ558" s="203" t="s">
        <v>30</v>
      </c>
      <c r="FA558" s="204" t="s">
        <v>31</v>
      </c>
      <c r="FB558" s="205"/>
      <c r="FC558" s="205"/>
      <c r="FD558" s="205"/>
      <c r="FE558" s="205"/>
      <c r="FF558" s="205"/>
      <c r="FG558" s="206"/>
      <c r="FH558" s="201"/>
      <c r="FI558" s="203" t="s">
        <v>30</v>
      </c>
      <c r="FJ558" s="204" t="s">
        <v>31</v>
      </c>
      <c r="FK558" s="205"/>
      <c r="FL558" s="205"/>
      <c r="FM558" s="205"/>
      <c r="FN558" s="205"/>
      <c r="FO558" s="205"/>
      <c r="FP558" s="206"/>
      <c r="FQ558" s="201"/>
      <c r="FR558" s="203" t="s">
        <v>30</v>
      </c>
      <c r="FS558" s="204" t="s">
        <v>31</v>
      </c>
      <c r="FT558" s="216"/>
      <c r="FU558" s="216"/>
      <c r="FV558" s="216"/>
      <c r="FW558" s="216"/>
      <c r="FX558" s="216"/>
      <c r="FY558" s="217"/>
      <c r="FZ558" s="201"/>
    </row>
    <row r="559" spans="91:185" ht="12" customHeight="1">
      <c r="CM559" s="333"/>
      <c r="CO559" s="207"/>
      <c r="CP559" s="208" t="s">
        <v>32</v>
      </c>
      <c r="CQ559" s="208" t="s">
        <v>33</v>
      </c>
      <c r="CR559" s="208" t="s">
        <v>34</v>
      </c>
      <c r="CS559" s="208" t="s">
        <v>35</v>
      </c>
      <c r="CT559" s="208" t="s">
        <v>36</v>
      </c>
      <c r="CU559" s="208" t="s">
        <v>37</v>
      </c>
      <c r="CV559" s="208" t="s">
        <v>38</v>
      </c>
      <c r="CW559" s="201"/>
      <c r="CX559" s="207"/>
      <c r="CY559" s="208" t="s">
        <v>32</v>
      </c>
      <c r="CZ559" s="208" t="s">
        <v>33</v>
      </c>
      <c r="DA559" s="208" t="s">
        <v>34</v>
      </c>
      <c r="DB559" s="208" t="s">
        <v>35</v>
      </c>
      <c r="DC559" s="208" t="s">
        <v>36</v>
      </c>
      <c r="DD559" s="208" t="s">
        <v>37</v>
      </c>
      <c r="DE559" s="208" t="s">
        <v>38</v>
      </c>
      <c r="DF559" s="201"/>
      <c r="DG559" s="207"/>
      <c r="DH559" s="208" t="s">
        <v>32</v>
      </c>
      <c r="DI559" s="208" t="s">
        <v>33</v>
      </c>
      <c r="DJ559" s="208" t="s">
        <v>34</v>
      </c>
      <c r="DK559" s="208" t="s">
        <v>35</v>
      </c>
      <c r="DL559" s="208" t="s">
        <v>36</v>
      </c>
      <c r="DM559" s="208" t="s">
        <v>37</v>
      </c>
      <c r="DN559" s="208" t="s">
        <v>38</v>
      </c>
      <c r="DO559" s="201"/>
      <c r="DP559" s="207"/>
      <c r="DQ559" s="208" t="s">
        <v>32</v>
      </c>
      <c r="DR559" s="208" t="s">
        <v>33</v>
      </c>
      <c r="DS559" s="208" t="s">
        <v>34</v>
      </c>
      <c r="DT559" s="208" t="s">
        <v>35</v>
      </c>
      <c r="DU559" s="208" t="s">
        <v>36</v>
      </c>
      <c r="DV559" s="208" t="s">
        <v>37</v>
      </c>
      <c r="DW559" s="208" t="s">
        <v>38</v>
      </c>
      <c r="DX559" s="201"/>
      <c r="DY559" s="207"/>
      <c r="DZ559" s="208" t="s">
        <v>32</v>
      </c>
      <c r="EA559" s="208" t="s">
        <v>33</v>
      </c>
      <c r="EB559" s="208" t="s">
        <v>34</v>
      </c>
      <c r="EC559" s="208" t="s">
        <v>35</v>
      </c>
      <c r="ED559" s="208" t="s">
        <v>36</v>
      </c>
      <c r="EE559" s="208" t="s">
        <v>37</v>
      </c>
      <c r="EF559" s="208" t="s">
        <v>38</v>
      </c>
      <c r="EG559" s="201"/>
      <c r="EH559" s="207"/>
      <c r="EI559" s="208" t="s">
        <v>32</v>
      </c>
      <c r="EJ559" s="208" t="s">
        <v>33</v>
      </c>
      <c r="EK559" s="208" t="s">
        <v>34</v>
      </c>
      <c r="EL559" s="208" t="s">
        <v>35</v>
      </c>
      <c r="EM559" s="208" t="s">
        <v>36</v>
      </c>
      <c r="EN559" s="208" t="s">
        <v>37</v>
      </c>
      <c r="EO559" s="208" t="s">
        <v>38</v>
      </c>
      <c r="EP559" s="201"/>
      <c r="EQ559" s="207"/>
      <c r="ER559" s="208" t="s">
        <v>32</v>
      </c>
      <c r="ES559" s="208" t="s">
        <v>33</v>
      </c>
      <c r="ET559" s="208" t="s">
        <v>34</v>
      </c>
      <c r="EU559" s="208" t="s">
        <v>35</v>
      </c>
      <c r="EV559" s="208" t="s">
        <v>36</v>
      </c>
      <c r="EW559" s="208" t="s">
        <v>37</v>
      </c>
      <c r="EX559" s="208" t="s">
        <v>38</v>
      </c>
      <c r="EY559" s="201"/>
      <c r="EZ559" s="207"/>
      <c r="FA559" s="208" t="s">
        <v>32</v>
      </c>
      <c r="FB559" s="208" t="s">
        <v>33</v>
      </c>
      <c r="FC559" s="208" t="s">
        <v>34</v>
      </c>
      <c r="FD559" s="208" t="s">
        <v>35</v>
      </c>
      <c r="FE559" s="208" t="s">
        <v>36</v>
      </c>
      <c r="FF559" s="208" t="s">
        <v>37</v>
      </c>
      <c r="FG559" s="208" t="s">
        <v>38</v>
      </c>
      <c r="FH559" s="201"/>
      <c r="FI559" s="207"/>
      <c r="FJ559" s="208" t="s">
        <v>32</v>
      </c>
      <c r="FK559" s="208" t="s">
        <v>33</v>
      </c>
      <c r="FL559" s="208" t="s">
        <v>34</v>
      </c>
      <c r="FM559" s="208" t="s">
        <v>35</v>
      </c>
      <c r="FN559" s="208" t="s">
        <v>36</v>
      </c>
      <c r="FO559" s="208" t="s">
        <v>37</v>
      </c>
      <c r="FP559" s="208" t="s">
        <v>38</v>
      </c>
      <c r="FQ559" s="201"/>
      <c r="FR559" s="218"/>
      <c r="FS559" s="208" t="s">
        <v>32</v>
      </c>
      <c r="FT559" s="208" t="s">
        <v>33</v>
      </c>
      <c r="FU559" s="208" t="s">
        <v>34</v>
      </c>
      <c r="FV559" s="208" t="s">
        <v>35</v>
      </c>
      <c r="FW559" s="208" t="s">
        <v>36</v>
      </c>
      <c r="FX559" s="208" t="s">
        <v>37</v>
      </c>
      <c r="FY559" s="208" t="s">
        <v>38</v>
      </c>
      <c r="FZ559" s="201"/>
    </row>
    <row r="560" spans="91:185" ht="12" customHeight="1">
      <c r="CM560" s="333"/>
      <c r="CO560" s="209">
        <f>$A$9</f>
        <v>2025</v>
      </c>
      <c r="CP560" s="210">
        <f>CP469-CP514</f>
        <v>0</v>
      </c>
      <c r="CQ560" s="210">
        <f t="shared" ref="CQ560:CU560" si="1247">CQ469-CQ514</f>
        <v>0</v>
      </c>
      <c r="CR560" s="210">
        <f t="shared" si="1247"/>
        <v>0</v>
      </c>
      <c r="CS560" s="210">
        <f t="shared" si="1247"/>
        <v>0</v>
      </c>
      <c r="CT560" s="210">
        <f t="shared" si="1247"/>
        <v>0</v>
      </c>
      <c r="CU560" s="210">
        <f t="shared" si="1247"/>
        <v>0</v>
      </c>
      <c r="CV560" s="211">
        <f t="shared" ref="CV560:CV581" si="1248">SUM(CP560:CU560)</f>
        <v>0</v>
      </c>
      <c r="CW560" s="201"/>
      <c r="CX560" s="209">
        <f>$A$9</f>
        <v>2025</v>
      </c>
      <c r="CY560" s="210">
        <f>CY469-CY514</f>
        <v>0</v>
      </c>
      <c r="CZ560" s="210">
        <f t="shared" ref="CZ560:DD560" si="1249">CZ469-CZ514</f>
        <v>0</v>
      </c>
      <c r="DA560" s="210">
        <f t="shared" si="1249"/>
        <v>0</v>
      </c>
      <c r="DB560" s="210">
        <f t="shared" si="1249"/>
        <v>0</v>
      </c>
      <c r="DC560" s="210">
        <f t="shared" si="1249"/>
        <v>0</v>
      </c>
      <c r="DD560" s="210">
        <f t="shared" si="1249"/>
        <v>0</v>
      </c>
      <c r="DE560" s="211">
        <f t="shared" ref="DE560:DE581" si="1250">SUM(CY560:DD560)</f>
        <v>0</v>
      </c>
      <c r="DF560" s="201"/>
      <c r="DG560" s="209">
        <f>$A$9</f>
        <v>2025</v>
      </c>
      <c r="DH560" s="210">
        <f>DH469-DH514</f>
        <v>0</v>
      </c>
      <c r="DI560" s="210">
        <f t="shared" ref="DI560:DM560" si="1251">DI469-DI514</f>
        <v>0</v>
      </c>
      <c r="DJ560" s="210">
        <f t="shared" si="1251"/>
        <v>0</v>
      </c>
      <c r="DK560" s="210">
        <f t="shared" si="1251"/>
        <v>0</v>
      </c>
      <c r="DL560" s="210">
        <f t="shared" si="1251"/>
        <v>0</v>
      </c>
      <c r="DM560" s="210">
        <f t="shared" si="1251"/>
        <v>0</v>
      </c>
      <c r="DN560" s="211">
        <f t="shared" ref="DN560:DN581" si="1252">SUM(DH560:DM560)</f>
        <v>0</v>
      </c>
      <c r="DO560" s="201"/>
      <c r="DP560" s="209">
        <f>$A$9</f>
        <v>2025</v>
      </c>
      <c r="DQ560" s="210">
        <f>DQ469-DQ514</f>
        <v>0</v>
      </c>
      <c r="DR560" s="210">
        <f t="shared" ref="DR560:DV560" si="1253">DR469-DR514</f>
        <v>0</v>
      </c>
      <c r="DS560" s="210">
        <f t="shared" si="1253"/>
        <v>0</v>
      </c>
      <c r="DT560" s="210">
        <f t="shared" si="1253"/>
        <v>0</v>
      </c>
      <c r="DU560" s="210">
        <f t="shared" si="1253"/>
        <v>0</v>
      </c>
      <c r="DV560" s="210">
        <f t="shared" si="1253"/>
        <v>0</v>
      </c>
      <c r="DW560" s="211">
        <f t="shared" ref="DW560:DW581" si="1254">SUM(DQ560:DV560)</f>
        <v>0</v>
      </c>
      <c r="DX560" s="201"/>
      <c r="DY560" s="209">
        <f>$A$9</f>
        <v>2025</v>
      </c>
      <c r="DZ560" s="210">
        <f>DZ469-DZ514</f>
        <v>0</v>
      </c>
      <c r="EA560" s="210">
        <f t="shared" ref="EA560:EE560" si="1255">EA469-EA514</f>
        <v>0</v>
      </c>
      <c r="EB560" s="210">
        <f t="shared" si="1255"/>
        <v>0</v>
      </c>
      <c r="EC560" s="210">
        <f t="shared" si="1255"/>
        <v>0</v>
      </c>
      <c r="ED560" s="210">
        <f t="shared" si="1255"/>
        <v>0</v>
      </c>
      <c r="EE560" s="210">
        <f t="shared" si="1255"/>
        <v>0</v>
      </c>
      <c r="EF560" s="211">
        <f t="shared" ref="EF560:EF581" si="1256">SUM(DZ560:EE560)</f>
        <v>0</v>
      </c>
      <c r="EG560" s="201"/>
      <c r="EH560" s="209">
        <f>$A$9</f>
        <v>2025</v>
      </c>
      <c r="EI560" s="210">
        <f>EI469-EI514</f>
        <v>0</v>
      </c>
      <c r="EJ560" s="210">
        <f t="shared" ref="EJ560:EN560" si="1257">EJ469-EJ514</f>
        <v>0</v>
      </c>
      <c r="EK560" s="210">
        <f t="shared" si="1257"/>
        <v>0</v>
      </c>
      <c r="EL560" s="210">
        <f t="shared" si="1257"/>
        <v>0</v>
      </c>
      <c r="EM560" s="210">
        <f t="shared" si="1257"/>
        <v>0</v>
      </c>
      <c r="EN560" s="210">
        <f t="shared" si="1257"/>
        <v>0</v>
      </c>
      <c r="EO560" s="211">
        <f t="shared" ref="EO560:EO581" si="1258">SUM(EI560:EN560)</f>
        <v>0</v>
      </c>
      <c r="EP560" s="201"/>
      <c r="EQ560" s="209">
        <f>$A$9</f>
        <v>2025</v>
      </c>
      <c r="ER560" s="210">
        <f>ER469-ER514</f>
        <v>0</v>
      </c>
      <c r="ES560" s="210">
        <f t="shared" ref="ES560:EW560" si="1259">ES469-ES514</f>
        <v>0</v>
      </c>
      <c r="ET560" s="210">
        <f t="shared" si="1259"/>
        <v>0</v>
      </c>
      <c r="EU560" s="210">
        <f t="shared" si="1259"/>
        <v>0</v>
      </c>
      <c r="EV560" s="210">
        <f t="shared" si="1259"/>
        <v>0</v>
      </c>
      <c r="EW560" s="210">
        <f t="shared" si="1259"/>
        <v>0</v>
      </c>
      <c r="EX560" s="211">
        <f t="shared" ref="EX560:EX581" si="1260">SUM(ER560:EW560)</f>
        <v>0</v>
      </c>
      <c r="EY560" s="201"/>
      <c r="EZ560" s="209">
        <f>$A$9</f>
        <v>2025</v>
      </c>
      <c r="FA560" s="210">
        <f>FA469-FA514</f>
        <v>0</v>
      </c>
      <c r="FB560" s="210">
        <f t="shared" ref="FB560:FF560" si="1261">FB469-FB514</f>
        <v>0</v>
      </c>
      <c r="FC560" s="210">
        <f t="shared" si="1261"/>
        <v>0</v>
      </c>
      <c r="FD560" s="210">
        <f t="shared" si="1261"/>
        <v>0</v>
      </c>
      <c r="FE560" s="210">
        <f t="shared" si="1261"/>
        <v>0</v>
      </c>
      <c r="FF560" s="210">
        <f t="shared" si="1261"/>
        <v>0</v>
      </c>
      <c r="FG560" s="211">
        <f t="shared" ref="FG560:FG581" si="1262">SUM(FA560:FF560)</f>
        <v>0</v>
      </c>
      <c r="FH560" s="201"/>
      <c r="FI560" s="209">
        <f>$A$9</f>
        <v>2025</v>
      </c>
      <c r="FJ560" s="210">
        <f>FJ469-FJ514</f>
        <v>0</v>
      </c>
      <c r="FK560" s="210">
        <f t="shared" ref="FK560:FO560" si="1263">FK469-FK514</f>
        <v>0</v>
      </c>
      <c r="FL560" s="210">
        <f t="shared" si="1263"/>
        <v>0</v>
      </c>
      <c r="FM560" s="210">
        <f t="shared" si="1263"/>
        <v>0</v>
      </c>
      <c r="FN560" s="210">
        <f t="shared" si="1263"/>
        <v>0</v>
      </c>
      <c r="FO560" s="210">
        <f t="shared" si="1263"/>
        <v>0</v>
      </c>
      <c r="FP560" s="211">
        <f t="shared" ref="FP560:FP581" si="1264">SUM(FJ560:FO560)</f>
        <v>0</v>
      </c>
      <c r="FQ560" s="201"/>
      <c r="FR560" s="209">
        <f>$A$9</f>
        <v>2025</v>
      </c>
      <c r="FS560" s="210">
        <f>FS469-FS514</f>
        <v>0</v>
      </c>
      <c r="FT560" s="210">
        <f t="shared" ref="FT560:FX560" si="1265">FT469-FT514</f>
        <v>0</v>
      </c>
      <c r="FU560" s="210">
        <f t="shared" si="1265"/>
        <v>0</v>
      </c>
      <c r="FV560" s="210">
        <f t="shared" si="1265"/>
        <v>0</v>
      </c>
      <c r="FW560" s="210">
        <f t="shared" si="1265"/>
        <v>0</v>
      </c>
      <c r="FX560" s="210">
        <f t="shared" si="1265"/>
        <v>0</v>
      </c>
      <c r="FY560" s="211">
        <f t="shared" ref="FY560:FY581" si="1266">SUM(FS560:FX560)</f>
        <v>0</v>
      </c>
      <c r="FZ560" s="201"/>
    </row>
    <row r="561" spans="91:182" ht="12" customHeight="1">
      <c r="CM561" s="333"/>
      <c r="CO561" s="209">
        <f>CO560+1</f>
        <v>2026</v>
      </c>
      <c r="CP561" s="210">
        <f t="shared" ref="CP561:CU595" si="1267">CP470-CP515</f>
        <v>0</v>
      </c>
      <c r="CQ561" s="210">
        <f t="shared" si="1267"/>
        <v>0</v>
      </c>
      <c r="CR561" s="210">
        <f t="shared" si="1267"/>
        <v>0</v>
      </c>
      <c r="CS561" s="210">
        <f t="shared" si="1267"/>
        <v>0</v>
      </c>
      <c r="CT561" s="210">
        <f t="shared" si="1267"/>
        <v>0</v>
      </c>
      <c r="CU561" s="210">
        <f t="shared" si="1267"/>
        <v>0</v>
      </c>
      <c r="CV561" s="211">
        <f t="shared" si="1248"/>
        <v>0</v>
      </c>
      <c r="CW561" s="201"/>
      <c r="CX561" s="209">
        <f>CX560+1</f>
        <v>2026</v>
      </c>
      <c r="CY561" s="210">
        <f t="shared" ref="CY561:DD561" si="1268">CY470-CY515</f>
        <v>0</v>
      </c>
      <c r="CZ561" s="210">
        <f t="shared" si="1268"/>
        <v>0</v>
      </c>
      <c r="DA561" s="210">
        <f t="shared" si="1268"/>
        <v>0</v>
      </c>
      <c r="DB561" s="210">
        <f t="shared" si="1268"/>
        <v>0</v>
      </c>
      <c r="DC561" s="210">
        <f t="shared" si="1268"/>
        <v>0</v>
      </c>
      <c r="DD561" s="210">
        <f t="shared" si="1268"/>
        <v>0</v>
      </c>
      <c r="DE561" s="211">
        <f t="shared" si="1250"/>
        <v>0</v>
      </c>
      <c r="DF561" s="201"/>
      <c r="DG561" s="209">
        <f>DG560+1</f>
        <v>2026</v>
      </c>
      <c r="DH561" s="210">
        <f t="shared" ref="DH561:DM561" si="1269">DH470-DH515</f>
        <v>0</v>
      </c>
      <c r="DI561" s="210">
        <f t="shared" si="1269"/>
        <v>0</v>
      </c>
      <c r="DJ561" s="210">
        <f t="shared" si="1269"/>
        <v>0</v>
      </c>
      <c r="DK561" s="210">
        <f t="shared" si="1269"/>
        <v>0</v>
      </c>
      <c r="DL561" s="210">
        <f t="shared" si="1269"/>
        <v>0</v>
      </c>
      <c r="DM561" s="210">
        <f t="shared" si="1269"/>
        <v>0</v>
      </c>
      <c r="DN561" s="211">
        <f t="shared" si="1252"/>
        <v>0</v>
      </c>
      <c r="DO561" s="201"/>
      <c r="DP561" s="209">
        <f>DP560+1</f>
        <v>2026</v>
      </c>
      <c r="DQ561" s="210">
        <f t="shared" ref="DQ561:DV561" si="1270">DQ470-DQ515</f>
        <v>0</v>
      </c>
      <c r="DR561" s="210">
        <f t="shared" si="1270"/>
        <v>0</v>
      </c>
      <c r="DS561" s="210">
        <f t="shared" si="1270"/>
        <v>0</v>
      </c>
      <c r="DT561" s="210">
        <f t="shared" si="1270"/>
        <v>0</v>
      </c>
      <c r="DU561" s="210">
        <f t="shared" si="1270"/>
        <v>0</v>
      </c>
      <c r="DV561" s="210">
        <f t="shared" si="1270"/>
        <v>0</v>
      </c>
      <c r="DW561" s="211">
        <f t="shared" si="1254"/>
        <v>0</v>
      </c>
      <c r="DX561" s="201"/>
      <c r="DY561" s="209">
        <f>DY560+1</f>
        <v>2026</v>
      </c>
      <c r="DZ561" s="210">
        <f t="shared" ref="DZ561:EE561" si="1271">DZ470-DZ515</f>
        <v>0</v>
      </c>
      <c r="EA561" s="210">
        <f t="shared" si="1271"/>
        <v>0</v>
      </c>
      <c r="EB561" s="210">
        <f t="shared" si="1271"/>
        <v>0</v>
      </c>
      <c r="EC561" s="210">
        <f t="shared" si="1271"/>
        <v>0</v>
      </c>
      <c r="ED561" s="210">
        <f t="shared" si="1271"/>
        <v>0</v>
      </c>
      <c r="EE561" s="210">
        <f t="shared" si="1271"/>
        <v>0</v>
      </c>
      <c r="EF561" s="211">
        <f t="shared" si="1256"/>
        <v>0</v>
      </c>
      <c r="EG561" s="201"/>
      <c r="EH561" s="209">
        <f>EH560+1</f>
        <v>2026</v>
      </c>
      <c r="EI561" s="210">
        <f t="shared" ref="EI561:EN561" si="1272">EI470-EI515</f>
        <v>0</v>
      </c>
      <c r="EJ561" s="210">
        <f t="shared" si="1272"/>
        <v>0</v>
      </c>
      <c r="EK561" s="210">
        <f t="shared" si="1272"/>
        <v>0</v>
      </c>
      <c r="EL561" s="210">
        <f t="shared" si="1272"/>
        <v>0</v>
      </c>
      <c r="EM561" s="210">
        <f t="shared" si="1272"/>
        <v>0</v>
      </c>
      <c r="EN561" s="210">
        <f t="shared" si="1272"/>
        <v>0</v>
      </c>
      <c r="EO561" s="211">
        <f t="shared" si="1258"/>
        <v>0</v>
      </c>
      <c r="EP561" s="201"/>
      <c r="EQ561" s="209">
        <f>EQ560+1</f>
        <v>2026</v>
      </c>
      <c r="ER561" s="210">
        <f t="shared" ref="ER561:EW561" si="1273">ER470-ER515</f>
        <v>0</v>
      </c>
      <c r="ES561" s="210">
        <f t="shared" si="1273"/>
        <v>0</v>
      </c>
      <c r="ET561" s="210">
        <f t="shared" si="1273"/>
        <v>0</v>
      </c>
      <c r="EU561" s="210">
        <f t="shared" si="1273"/>
        <v>0</v>
      </c>
      <c r="EV561" s="210">
        <f t="shared" si="1273"/>
        <v>0</v>
      </c>
      <c r="EW561" s="210">
        <f t="shared" si="1273"/>
        <v>0</v>
      </c>
      <c r="EX561" s="211">
        <f t="shared" si="1260"/>
        <v>0</v>
      </c>
      <c r="EY561" s="201"/>
      <c r="EZ561" s="209">
        <f>EZ560+1</f>
        <v>2026</v>
      </c>
      <c r="FA561" s="210">
        <f t="shared" ref="FA561:FF561" si="1274">FA470-FA515</f>
        <v>0</v>
      </c>
      <c r="FB561" s="210">
        <f t="shared" si="1274"/>
        <v>0</v>
      </c>
      <c r="FC561" s="210">
        <f t="shared" si="1274"/>
        <v>0</v>
      </c>
      <c r="FD561" s="210">
        <f t="shared" si="1274"/>
        <v>0</v>
      </c>
      <c r="FE561" s="210">
        <f t="shared" si="1274"/>
        <v>0</v>
      </c>
      <c r="FF561" s="210">
        <f t="shared" si="1274"/>
        <v>0</v>
      </c>
      <c r="FG561" s="211">
        <f t="shared" si="1262"/>
        <v>0</v>
      </c>
      <c r="FH561" s="201"/>
      <c r="FI561" s="209">
        <f>FI560+1</f>
        <v>2026</v>
      </c>
      <c r="FJ561" s="210">
        <f t="shared" ref="FJ561:FO561" si="1275">FJ470-FJ515</f>
        <v>0</v>
      </c>
      <c r="FK561" s="210">
        <f t="shared" si="1275"/>
        <v>0</v>
      </c>
      <c r="FL561" s="210">
        <f t="shared" si="1275"/>
        <v>0</v>
      </c>
      <c r="FM561" s="210">
        <f t="shared" si="1275"/>
        <v>0</v>
      </c>
      <c r="FN561" s="210">
        <f t="shared" si="1275"/>
        <v>0</v>
      </c>
      <c r="FO561" s="210">
        <f t="shared" si="1275"/>
        <v>0</v>
      </c>
      <c r="FP561" s="211">
        <f t="shared" si="1264"/>
        <v>0</v>
      </c>
      <c r="FQ561" s="201"/>
      <c r="FR561" s="209">
        <f>FR560+1</f>
        <v>2026</v>
      </c>
      <c r="FS561" s="210">
        <f t="shared" ref="FS561:FX561" si="1276">FS470-FS515</f>
        <v>0</v>
      </c>
      <c r="FT561" s="210">
        <f t="shared" si="1276"/>
        <v>0</v>
      </c>
      <c r="FU561" s="210">
        <f t="shared" si="1276"/>
        <v>0</v>
      </c>
      <c r="FV561" s="210">
        <f t="shared" si="1276"/>
        <v>0</v>
      </c>
      <c r="FW561" s="210">
        <f t="shared" si="1276"/>
        <v>0</v>
      </c>
      <c r="FX561" s="210">
        <f t="shared" si="1276"/>
        <v>0</v>
      </c>
      <c r="FY561" s="211">
        <f t="shared" si="1266"/>
        <v>0</v>
      </c>
      <c r="FZ561" s="201"/>
    </row>
    <row r="562" spans="91:182" ht="12" customHeight="1">
      <c r="CM562" s="333"/>
      <c r="CO562" s="209">
        <f t="shared" ref="CO562:CO595" si="1277">CO561+1</f>
        <v>2027</v>
      </c>
      <c r="CP562" s="210">
        <f t="shared" si="1267"/>
        <v>0</v>
      </c>
      <c r="CQ562" s="210">
        <f t="shared" si="1267"/>
        <v>0</v>
      </c>
      <c r="CR562" s="210">
        <f t="shared" si="1267"/>
        <v>0</v>
      </c>
      <c r="CS562" s="210">
        <f t="shared" si="1267"/>
        <v>0</v>
      </c>
      <c r="CT562" s="210">
        <f t="shared" si="1267"/>
        <v>0</v>
      </c>
      <c r="CU562" s="210">
        <f t="shared" si="1267"/>
        <v>0</v>
      </c>
      <c r="CV562" s="211">
        <f t="shared" si="1248"/>
        <v>0</v>
      </c>
      <c r="CW562" s="201"/>
      <c r="CX562" s="209">
        <f t="shared" ref="CX562:CX595" si="1278">CX561+1</f>
        <v>2027</v>
      </c>
      <c r="CY562" s="210">
        <f t="shared" ref="CY562:DD562" si="1279">CY471-CY516</f>
        <v>0</v>
      </c>
      <c r="CZ562" s="210">
        <f t="shared" si="1279"/>
        <v>0</v>
      </c>
      <c r="DA562" s="210">
        <f t="shared" si="1279"/>
        <v>0</v>
      </c>
      <c r="DB562" s="210">
        <f t="shared" si="1279"/>
        <v>0</v>
      </c>
      <c r="DC562" s="210">
        <f t="shared" si="1279"/>
        <v>0</v>
      </c>
      <c r="DD562" s="210">
        <f t="shared" si="1279"/>
        <v>0</v>
      </c>
      <c r="DE562" s="211">
        <f t="shared" si="1250"/>
        <v>0</v>
      </c>
      <c r="DF562" s="201"/>
      <c r="DG562" s="209">
        <f t="shared" ref="DG562:DG595" si="1280">DG561+1</f>
        <v>2027</v>
      </c>
      <c r="DH562" s="210">
        <f t="shared" ref="DH562:DM562" si="1281">DH471-DH516</f>
        <v>0</v>
      </c>
      <c r="DI562" s="210">
        <f t="shared" si="1281"/>
        <v>0</v>
      </c>
      <c r="DJ562" s="210">
        <f t="shared" si="1281"/>
        <v>0</v>
      </c>
      <c r="DK562" s="210">
        <f t="shared" si="1281"/>
        <v>0</v>
      </c>
      <c r="DL562" s="210">
        <f t="shared" si="1281"/>
        <v>0</v>
      </c>
      <c r="DM562" s="210">
        <f t="shared" si="1281"/>
        <v>0</v>
      </c>
      <c r="DN562" s="211">
        <f t="shared" si="1252"/>
        <v>0</v>
      </c>
      <c r="DO562" s="201"/>
      <c r="DP562" s="209">
        <f t="shared" ref="DP562:DP595" si="1282">DP561+1</f>
        <v>2027</v>
      </c>
      <c r="DQ562" s="210">
        <f t="shared" ref="DQ562:DV562" si="1283">DQ471-DQ516</f>
        <v>0</v>
      </c>
      <c r="DR562" s="210">
        <f t="shared" si="1283"/>
        <v>0</v>
      </c>
      <c r="DS562" s="210">
        <f t="shared" si="1283"/>
        <v>0</v>
      </c>
      <c r="DT562" s="210">
        <f t="shared" si="1283"/>
        <v>0</v>
      </c>
      <c r="DU562" s="210">
        <f t="shared" si="1283"/>
        <v>0</v>
      </c>
      <c r="DV562" s="210">
        <f t="shared" si="1283"/>
        <v>0</v>
      </c>
      <c r="DW562" s="211">
        <f t="shared" si="1254"/>
        <v>0</v>
      </c>
      <c r="DX562" s="201"/>
      <c r="DY562" s="209">
        <f t="shared" ref="DY562:DY595" si="1284">DY561+1</f>
        <v>2027</v>
      </c>
      <c r="DZ562" s="210">
        <f t="shared" ref="DZ562:EE562" si="1285">DZ471-DZ516</f>
        <v>0</v>
      </c>
      <c r="EA562" s="210">
        <f t="shared" si="1285"/>
        <v>0</v>
      </c>
      <c r="EB562" s="210">
        <f t="shared" si="1285"/>
        <v>0</v>
      </c>
      <c r="EC562" s="210">
        <f t="shared" si="1285"/>
        <v>0</v>
      </c>
      <c r="ED562" s="210">
        <f t="shared" si="1285"/>
        <v>0</v>
      </c>
      <c r="EE562" s="210">
        <f t="shared" si="1285"/>
        <v>0</v>
      </c>
      <c r="EF562" s="211">
        <f t="shared" si="1256"/>
        <v>0</v>
      </c>
      <c r="EG562" s="201"/>
      <c r="EH562" s="209">
        <f t="shared" ref="EH562:EH595" si="1286">EH561+1</f>
        <v>2027</v>
      </c>
      <c r="EI562" s="210">
        <f t="shared" ref="EI562:EN562" si="1287">EI471-EI516</f>
        <v>0</v>
      </c>
      <c r="EJ562" s="210">
        <f t="shared" si="1287"/>
        <v>0</v>
      </c>
      <c r="EK562" s="210">
        <f t="shared" si="1287"/>
        <v>0</v>
      </c>
      <c r="EL562" s="210">
        <f t="shared" si="1287"/>
        <v>0</v>
      </c>
      <c r="EM562" s="210">
        <f t="shared" si="1287"/>
        <v>0</v>
      </c>
      <c r="EN562" s="210">
        <f t="shared" si="1287"/>
        <v>0</v>
      </c>
      <c r="EO562" s="211">
        <f t="shared" si="1258"/>
        <v>0</v>
      </c>
      <c r="EP562" s="201"/>
      <c r="EQ562" s="209">
        <f t="shared" ref="EQ562:EQ595" si="1288">EQ561+1</f>
        <v>2027</v>
      </c>
      <c r="ER562" s="210">
        <f t="shared" ref="ER562:EW562" si="1289">ER471-ER516</f>
        <v>0</v>
      </c>
      <c r="ES562" s="210">
        <f t="shared" si="1289"/>
        <v>0</v>
      </c>
      <c r="ET562" s="210">
        <f t="shared" si="1289"/>
        <v>0</v>
      </c>
      <c r="EU562" s="210">
        <f t="shared" si="1289"/>
        <v>0</v>
      </c>
      <c r="EV562" s="210">
        <f t="shared" si="1289"/>
        <v>0</v>
      </c>
      <c r="EW562" s="210">
        <f t="shared" si="1289"/>
        <v>0</v>
      </c>
      <c r="EX562" s="211">
        <f t="shared" si="1260"/>
        <v>0</v>
      </c>
      <c r="EY562" s="201"/>
      <c r="EZ562" s="209">
        <f t="shared" ref="EZ562:EZ595" si="1290">EZ561+1</f>
        <v>2027</v>
      </c>
      <c r="FA562" s="210">
        <f t="shared" ref="FA562:FF562" si="1291">FA471-FA516</f>
        <v>0</v>
      </c>
      <c r="FB562" s="210">
        <f t="shared" si="1291"/>
        <v>0</v>
      </c>
      <c r="FC562" s="210">
        <f t="shared" si="1291"/>
        <v>0</v>
      </c>
      <c r="FD562" s="210">
        <f t="shared" si="1291"/>
        <v>0</v>
      </c>
      <c r="FE562" s="210">
        <f t="shared" si="1291"/>
        <v>0</v>
      </c>
      <c r="FF562" s="210">
        <f t="shared" si="1291"/>
        <v>0</v>
      </c>
      <c r="FG562" s="211">
        <f t="shared" si="1262"/>
        <v>0</v>
      </c>
      <c r="FH562" s="201"/>
      <c r="FI562" s="209">
        <f t="shared" ref="FI562:FI595" si="1292">FI561+1</f>
        <v>2027</v>
      </c>
      <c r="FJ562" s="210">
        <f t="shared" ref="FJ562:FO562" si="1293">FJ471-FJ516</f>
        <v>0</v>
      </c>
      <c r="FK562" s="210">
        <f t="shared" si="1293"/>
        <v>0</v>
      </c>
      <c r="FL562" s="210">
        <f t="shared" si="1293"/>
        <v>0</v>
      </c>
      <c r="FM562" s="210">
        <f t="shared" si="1293"/>
        <v>0</v>
      </c>
      <c r="FN562" s="210">
        <f t="shared" si="1293"/>
        <v>0</v>
      </c>
      <c r="FO562" s="210">
        <f t="shared" si="1293"/>
        <v>0</v>
      </c>
      <c r="FP562" s="211">
        <f t="shared" si="1264"/>
        <v>0</v>
      </c>
      <c r="FQ562" s="201"/>
      <c r="FR562" s="209">
        <f t="shared" ref="FR562:FR595" si="1294">FR561+1</f>
        <v>2027</v>
      </c>
      <c r="FS562" s="210">
        <f t="shared" ref="FS562:FX562" si="1295">FS471-FS516</f>
        <v>0</v>
      </c>
      <c r="FT562" s="210">
        <f t="shared" si="1295"/>
        <v>0</v>
      </c>
      <c r="FU562" s="210">
        <f t="shared" si="1295"/>
        <v>0</v>
      </c>
      <c r="FV562" s="210">
        <f t="shared" si="1295"/>
        <v>0</v>
      </c>
      <c r="FW562" s="210">
        <f t="shared" si="1295"/>
        <v>0</v>
      </c>
      <c r="FX562" s="210">
        <f t="shared" si="1295"/>
        <v>0</v>
      </c>
      <c r="FY562" s="211">
        <f t="shared" si="1266"/>
        <v>0</v>
      </c>
      <c r="FZ562" s="201"/>
    </row>
    <row r="563" spans="91:182" ht="12" customHeight="1">
      <c r="CM563" s="333"/>
      <c r="CO563" s="209">
        <f t="shared" si="1277"/>
        <v>2028</v>
      </c>
      <c r="CP563" s="210">
        <f t="shared" si="1267"/>
        <v>0</v>
      </c>
      <c r="CQ563" s="210">
        <f t="shared" si="1267"/>
        <v>0</v>
      </c>
      <c r="CR563" s="210">
        <f t="shared" si="1267"/>
        <v>0</v>
      </c>
      <c r="CS563" s="210">
        <f t="shared" si="1267"/>
        <v>0</v>
      </c>
      <c r="CT563" s="210">
        <f t="shared" si="1267"/>
        <v>0</v>
      </c>
      <c r="CU563" s="210">
        <f t="shared" si="1267"/>
        <v>0</v>
      </c>
      <c r="CV563" s="211">
        <f t="shared" si="1248"/>
        <v>0</v>
      </c>
      <c r="CW563" s="201"/>
      <c r="CX563" s="209">
        <f t="shared" si="1278"/>
        <v>2028</v>
      </c>
      <c r="CY563" s="210">
        <f t="shared" ref="CY563:DD563" si="1296">CY472-CY517</f>
        <v>0</v>
      </c>
      <c r="CZ563" s="210">
        <f t="shared" si="1296"/>
        <v>0</v>
      </c>
      <c r="DA563" s="210">
        <f t="shared" si="1296"/>
        <v>0</v>
      </c>
      <c r="DB563" s="210">
        <f t="shared" si="1296"/>
        <v>0</v>
      </c>
      <c r="DC563" s="210">
        <f t="shared" si="1296"/>
        <v>0</v>
      </c>
      <c r="DD563" s="210">
        <f t="shared" si="1296"/>
        <v>0</v>
      </c>
      <c r="DE563" s="211">
        <f t="shared" si="1250"/>
        <v>0</v>
      </c>
      <c r="DF563" s="201"/>
      <c r="DG563" s="209">
        <f t="shared" si="1280"/>
        <v>2028</v>
      </c>
      <c r="DH563" s="210">
        <f t="shared" ref="DH563:DM563" si="1297">DH472-DH517</f>
        <v>0</v>
      </c>
      <c r="DI563" s="210">
        <f t="shared" si="1297"/>
        <v>0</v>
      </c>
      <c r="DJ563" s="210">
        <f t="shared" si="1297"/>
        <v>0</v>
      </c>
      <c r="DK563" s="210">
        <f t="shared" si="1297"/>
        <v>0</v>
      </c>
      <c r="DL563" s="210">
        <f t="shared" si="1297"/>
        <v>0</v>
      </c>
      <c r="DM563" s="210">
        <f t="shared" si="1297"/>
        <v>0</v>
      </c>
      <c r="DN563" s="211">
        <f t="shared" si="1252"/>
        <v>0</v>
      </c>
      <c r="DO563" s="201"/>
      <c r="DP563" s="209">
        <f t="shared" si="1282"/>
        <v>2028</v>
      </c>
      <c r="DQ563" s="210">
        <f t="shared" ref="DQ563:DV563" si="1298">DQ472-DQ517</f>
        <v>0</v>
      </c>
      <c r="DR563" s="210">
        <f t="shared" si="1298"/>
        <v>0</v>
      </c>
      <c r="DS563" s="210">
        <f t="shared" si="1298"/>
        <v>0</v>
      </c>
      <c r="DT563" s="210">
        <f t="shared" si="1298"/>
        <v>0</v>
      </c>
      <c r="DU563" s="210">
        <f t="shared" si="1298"/>
        <v>0</v>
      </c>
      <c r="DV563" s="210">
        <f t="shared" si="1298"/>
        <v>0</v>
      </c>
      <c r="DW563" s="211">
        <f t="shared" si="1254"/>
        <v>0</v>
      </c>
      <c r="DX563" s="201"/>
      <c r="DY563" s="209">
        <f t="shared" si="1284"/>
        <v>2028</v>
      </c>
      <c r="DZ563" s="210">
        <f t="shared" ref="DZ563:EE563" si="1299">DZ472-DZ517</f>
        <v>0</v>
      </c>
      <c r="EA563" s="210">
        <f t="shared" si="1299"/>
        <v>0</v>
      </c>
      <c r="EB563" s="210">
        <f t="shared" si="1299"/>
        <v>0</v>
      </c>
      <c r="EC563" s="210">
        <f t="shared" si="1299"/>
        <v>0</v>
      </c>
      <c r="ED563" s="210">
        <f t="shared" si="1299"/>
        <v>0</v>
      </c>
      <c r="EE563" s="210">
        <f t="shared" si="1299"/>
        <v>0</v>
      </c>
      <c r="EF563" s="211">
        <f t="shared" si="1256"/>
        <v>0</v>
      </c>
      <c r="EG563" s="201"/>
      <c r="EH563" s="209">
        <f t="shared" si="1286"/>
        <v>2028</v>
      </c>
      <c r="EI563" s="210">
        <f t="shared" ref="EI563:EN563" si="1300">EI472-EI517</f>
        <v>0</v>
      </c>
      <c r="EJ563" s="210">
        <f t="shared" si="1300"/>
        <v>0</v>
      </c>
      <c r="EK563" s="210">
        <f t="shared" si="1300"/>
        <v>0</v>
      </c>
      <c r="EL563" s="210">
        <f t="shared" si="1300"/>
        <v>0</v>
      </c>
      <c r="EM563" s="210">
        <f t="shared" si="1300"/>
        <v>0</v>
      </c>
      <c r="EN563" s="210">
        <f t="shared" si="1300"/>
        <v>0</v>
      </c>
      <c r="EO563" s="211">
        <f t="shared" si="1258"/>
        <v>0</v>
      </c>
      <c r="EP563" s="201"/>
      <c r="EQ563" s="209">
        <f t="shared" si="1288"/>
        <v>2028</v>
      </c>
      <c r="ER563" s="210">
        <f t="shared" ref="ER563:EW563" si="1301">ER472-ER517</f>
        <v>0</v>
      </c>
      <c r="ES563" s="210">
        <f t="shared" si="1301"/>
        <v>0</v>
      </c>
      <c r="ET563" s="210">
        <f t="shared" si="1301"/>
        <v>0</v>
      </c>
      <c r="EU563" s="210">
        <f t="shared" si="1301"/>
        <v>0</v>
      </c>
      <c r="EV563" s="210">
        <f t="shared" si="1301"/>
        <v>0</v>
      </c>
      <c r="EW563" s="210">
        <f t="shared" si="1301"/>
        <v>0</v>
      </c>
      <c r="EX563" s="211">
        <f t="shared" si="1260"/>
        <v>0</v>
      </c>
      <c r="EY563" s="201"/>
      <c r="EZ563" s="209">
        <f t="shared" si="1290"/>
        <v>2028</v>
      </c>
      <c r="FA563" s="210">
        <f t="shared" ref="FA563:FF563" si="1302">FA472-FA517</f>
        <v>0</v>
      </c>
      <c r="FB563" s="210">
        <f t="shared" si="1302"/>
        <v>0</v>
      </c>
      <c r="FC563" s="210">
        <f t="shared" si="1302"/>
        <v>0</v>
      </c>
      <c r="FD563" s="210">
        <f t="shared" si="1302"/>
        <v>0</v>
      </c>
      <c r="FE563" s="210">
        <f t="shared" si="1302"/>
        <v>0</v>
      </c>
      <c r="FF563" s="210">
        <f t="shared" si="1302"/>
        <v>0</v>
      </c>
      <c r="FG563" s="211">
        <f t="shared" si="1262"/>
        <v>0</v>
      </c>
      <c r="FH563" s="201"/>
      <c r="FI563" s="209">
        <f t="shared" si="1292"/>
        <v>2028</v>
      </c>
      <c r="FJ563" s="210">
        <f t="shared" ref="FJ563:FO563" si="1303">FJ472-FJ517</f>
        <v>0</v>
      </c>
      <c r="FK563" s="210">
        <f t="shared" si="1303"/>
        <v>0</v>
      </c>
      <c r="FL563" s="210">
        <f t="shared" si="1303"/>
        <v>0</v>
      </c>
      <c r="FM563" s="210">
        <f t="shared" si="1303"/>
        <v>0</v>
      </c>
      <c r="FN563" s="210">
        <f t="shared" si="1303"/>
        <v>0</v>
      </c>
      <c r="FO563" s="210">
        <f t="shared" si="1303"/>
        <v>0</v>
      </c>
      <c r="FP563" s="211">
        <f t="shared" si="1264"/>
        <v>0</v>
      </c>
      <c r="FQ563" s="201"/>
      <c r="FR563" s="209">
        <f t="shared" si="1294"/>
        <v>2028</v>
      </c>
      <c r="FS563" s="210">
        <f t="shared" ref="FS563:FX563" si="1304">FS472-FS517</f>
        <v>0</v>
      </c>
      <c r="FT563" s="210">
        <f t="shared" si="1304"/>
        <v>0</v>
      </c>
      <c r="FU563" s="210">
        <f t="shared" si="1304"/>
        <v>0</v>
      </c>
      <c r="FV563" s="210">
        <f t="shared" si="1304"/>
        <v>0</v>
      </c>
      <c r="FW563" s="210">
        <f t="shared" si="1304"/>
        <v>0</v>
      </c>
      <c r="FX563" s="210">
        <f t="shared" si="1304"/>
        <v>0</v>
      </c>
      <c r="FY563" s="211">
        <f t="shared" si="1266"/>
        <v>0</v>
      </c>
      <c r="FZ563" s="201"/>
    </row>
    <row r="564" spans="91:182" ht="12" customHeight="1">
      <c r="CM564" s="333"/>
      <c r="CO564" s="209">
        <f t="shared" si="1277"/>
        <v>2029</v>
      </c>
      <c r="CP564" s="210">
        <f t="shared" si="1267"/>
        <v>0</v>
      </c>
      <c r="CQ564" s="210">
        <f t="shared" si="1267"/>
        <v>0</v>
      </c>
      <c r="CR564" s="210">
        <f t="shared" si="1267"/>
        <v>0</v>
      </c>
      <c r="CS564" s="210">
        <f t="shared" si="1267"/>
        <v>0</v>
      </c>
      <c r="CT564" s="210">
        <f t="shared" si="1267"/>
        <v>0</v>
      </c>
      <c r="CU564" s="210">
        <f t="shared" si="1267"/>
        <v>0</v>
      </c>
      <c r="CV564" s="211">
        <f t="shared" si="1248"/>
        <v>0</v>
      </c>
      <c r="CW564" s="201"/>
      <c r="CX564" s="209">
        <f t="shared" si="1278"/>
        <v>2029</v>
      </c>
      <c r="CY564" s="210">
        <f t="shared" ref="CY564:DD564" si="1305">CY473-CY518</f>
        <v>0</v>
      </c>
      <c r="CZ564" s="210">
        <f t="shared" si="1305"/>
        <v>0</v>
      </c>
      <c r="DA564" s="210">
        <f t="shared" si="1305"/>
        <v>0</v>
      </c>
      <c r="DB564" s="210">
        <f t="shared" si="1305"/>
        <v>0</v>
      </c>
      <c r="DC564" s="210">
        <f t="shared" si="1305"/>
        <v>0</v>
      </c>
      <c r="DD564" s="210">
        <f t="shared" si="1305"/>
        <v>0</v>
      </c>
      <c r="DE564" s="211">
        <f t="shared" si="1250"/>
        <v>0</v>
      </c>
      <c r="DF564" s="201"/>
      <c r="DG564" s="209">
        <f t="shared" si="1280"/>
        <v>2029</v>
      </c>
      <c r="DH564" s="210">
        <f t="shared" ref="DH564:DM564" si="1306">DH473-DH518</f>
        <v>0</v>
      </c>
      <c r="DI564" s="210">
        <f t="shared" si="1306"/>
        <v>0</v>
      </c>
      <c r="DJ564" s="210">
        <f t="shared" si="1306"/>
        <v>0</v>
      </c>
      <c r="DK564" s="210">
        <f t="shared" si="1306"/>
        <v>0</v>
      </c>
      <c r="DL564" s="210">
        <f t="shared" si="1306"/>
        <v>0</v>
      </c>
      <c r="DM564" s="210">
        <f t="shared" si="1306"/>
        <v>0</v>
      </c>
      <c r="DN564" s="211">
        <f t="shared" si="1252"/>
        <v>0</v>
      </c>
      <c r="DO564" s="201"/>
      <c r="DP564" s="209">
        <f t="shared" si="1282"/>
        <v>2029</v>
      </c>
      <c r="DQ564" s="210">
        <f t="shared" ref="DQ564:DV564" si="1307">DQ473-DQ518</f>
        <v>0</v>
      </c>
      <c r="DR564" s="210">
        <f t="shared" si="1307"/>
        <v>0</v>
      </c>
      <c r="DS564" s="210">
        <f t="shared" si="1307"/>
        <v>0</v>
      </c>
      <c r="DT564" s="210">
        <f t="shared" si="1307"/>
        <v>0</v>
      </c>
      <c r="DU564" s="210">
        <f t="shared" si="1307"/>
        <v>0</v>
      </c>
      <c r="DV564" s="210">
        <f t="shared" si="1307"/>
        <v>0</v>
      </c>
      <c r="DW564" s="211">
        <f t="shared" si="1254"/>
        <v>0</v>
      </c>
      <c r="DX564" s="201"/>
      <c r="DY564" s="209">
        <f t="shared" si="1284"/>
        <v>2029</v>
      </c>
      <c r="DZ564" s="210">
        <f t="shared" ref="DZ564:EE564" si="1308">DZ473-DZ518</f>
        <v>0</v>
      </c>
      <c r="EA564" s="210">
        <f t="shared" si="1308"/>
        <v>0</v>
      </c>
      <c r="EB564" s="210">
        <f t="shared" si="1308"/>
        <v>0</v>
      </c>
      <c r="EC564" s="210">
        <f t="shared" si="1308"/>
        <v>0</v>
      </c>
      <c r="ED564" s="210">
        <f t="shared" si="1308"/>
        <v>0</v>
      </c>
      <c r="EE564" s="210">
        <f t="shared" si="1308"/>
        <v>0</v>
      </c>
      <c r="EF564" s="211">
        <f t="shared" si="1256"/>
        <v>0</v>
      </c>
      <c r="EG564" s="201"/>
      <c r="EH564" s="209">
        <f t="shared" si="1286"/>
        <v>2029</v>
      </c>
      <c r="EI564" s="210">
        <f t="shared" ref="EI564:EN564" si="1309">EI473-EI518</f>
        <v>0</v>
      </c>
      <c r="EJ564" s="210">
        <f t="shared" si="1309"/>
        <v>0</v>
      </c>
      <c r="EK564" s="210">
        <f t="shared" si="1309"/>
        <v>0</v>
      </c>
      <c r="EL564" s="210">
        <f t="shared" si="1309"/>
        <v>0</v>
      </c>
      <c r="EM564" s="210">
        <f t="shared" si="1309"/>
        <v>0</v>
      </c>
      <c r="EN564" s="210">
        <f t="shared" si="1309"/>
        <v>0</v>
      </c>
      <c r="EO564" s="211">
        <f t="shared" si="1258"/>
        <v>0</v>
      </c>
      <c r="EP564" s="201"/>
      <c r="EQ564" s="209">
        <f t="shared" si="1288"/>
        <v>2029</v>
      </c>
      <c r="ER564" s="210">
        <f t="shared" ref="ER564:EW564" si="1310">ER473-ER518</f>
        <v>0</v>
      </c>
      <c r="ES564" s="210">
        <f t="shared" si="1310"/>
        <v>0</v>
      </c>
      <c r="ET564" s="210">
        <f t="shared" si="1310"/>
        <v>0</v>
      </c>
      <c r="EU564" s="210">
        <f t="shared" si="1310"/>
        <v>0</v>
      </c>
      <c r="EV564" s="210">
        <f t="shared" si="1310"/>
        <v>0</v>
      </c>
      <c r="EW564" s="210">
        <f t="shared" si="1310"/>
        <v>0</v>
      </c>
      <c r="EX564" s="211">
        <f t="shared" si="1260"/>
        <v>0</v>
      </c>
      <c r="EY564" s="201"/>
      <c r="EZ564" s="209">
        <f t="shared" si="1290"/>
        <v>2029</v>
      </c>
      <c r="FA564" s="210">
        <f t="shared" ref="FA564:FF564" si="1311">FA473-FA518</f>
        <v>0</v>
      </c>
      <c r="FB564" s="210">
        <f t="shared" si="1311"/>
        <v>0</v>
      </c>
      <c r="FC564" s="210">
        <f t="shared" si="1311"/>
        <v>0</v>
      </c>
      <c r="FD564" s="210">
        <f t="shared" si="1311"/>
        <v>0</v>
      </c>
      <c r="FE564" s="210">
        <f t="shared" si="1311"/>
        <v>0</v>
      </c>
      <c r="FF564" s="210">
        <f t="shared" si="1311"/>
        <v>0</v>
      </c>
      <c r="FG564" s="211">
        <f t="shared" si="1262"/>
        <v>0</v>
      </c>
      <c r="FH564" s="201"/>
      <c r="FI564" s="209">
        <f t="shared" si="1292"/>
        <v>2029</v>
      </c>
      <c r="FJ564" s="210">
        <f t="shared" ref="FJ564:FO564" si="1312">FJ473-FJ518</f>
        <v>0</v>
      </c>
      <c r="FK564" s="210">
        <f t="shared" si="1312"/>
        <v>0</v>
      </c>
      <c r="FL564" s="210">
        <f t="shared" si="1312"/>
        <v>0</v>
      </c>
      <c r="FM564" s="210">
        <f t="shared" si="1312"/>
        <v>0</v>
      </c>
      <c r="FN564" s="210">
        <f t="shared" si="1312"/>
        <v>0</v>
      </c>
      <c r="FO564" s="210">
        <f t="shared" si="1312"/>
        <v>0</v>
      </c>
      <c r="FP564" s="211">
        <f t="shared" si="1264"/>
        <v>0</v>
      </c>
      <c r="FQ564" s="201"/>
      <c r="FR564" s="209">
        <f t="shared" si="1294"/>
        <v>2029</v>
      </c>
      <c r="FS564" s="210">
        <f t="shared" ref="FS564:FX564" si="1313">FS473-FS518</f>
        <v>0</v>
      </c>
      <c r="FT564" s="210">
        <f t="shared" si="1313"/>
        <v>0</v>
      </c>
      <c r="FU564" s="210">
        <f t="shared" si="1313"/>
        <v>0</v>
      </c>
      <c r="FV564" s="210">
        <f t="shared" si="1313"/>
        <v>0</v>
      </c>
      <c r="FW564" s="210">
        <f t="shared" si="1313"/>
        <v>0</v>
      </c>
      <c r="FX564" s="210">
        <f t="shared" si="1313"/>
        <v>0</v>
      </c>
      <c r="FY564" s="211">
        <f t="shared" si="1266"/>
        <v>0</v>
      </c>
      <c r="FZ564" s="201"/>
    </row>
    <row r="565" spans="91:182" ht="12" customHeight="1">
      <c r="CM565" s="333"/>
      <c r="CO565" s="209">
        <f t="shared" si="1277"/>
        <v>2030</v>
      </c>
      <c r="CP565" s="210">
        <f t="shared" si="1267"/>
        <v>0</v>
      </c>
      <c r="CQ565" s="210">
        <f t="shared" si="1267"/>
        <v>0</v>
      </c>
      <c r="CR565" s="210">
        <f t="shared" si="1267"/>
        <v>0</v>
      </c>
      <c r="CS565" s="210">
        <f t="shared" si="1267"/>
        <v>0</v>
      </c>
      <c r="CT565" s="210">
        <f t="shared" si="1267"/>
        <v>0</v>
      </c>
      <c r="CU565" s="210">
        <f t="shared" si="1267"/>
        <v>0</v>
      </c>
      <c r="CV565" s="211">
        <f t="shared" si="1248"/>
        <v>0</v>
      </c>
      <c r="CW565" s="201"/>
      <c r="CX565" s="209">
        <f t="shared" si="1278"/>
        <v>2030</v>
      </c>
      <c r="CY565" s="210">
        <f t="shared" ref="CY565:DD565" si="1314">CY474-CY519</f>
        <v>0</v>
      </c>
      <c r="CZ565" s="210">
        <f t="shared" si="1314"/>
        <v>0</v>
      </c>
      <c r="DA565" s="210">
        <f t="shared" si="1314"/>
        <v>0</v>
      </c>
      <c r="DB565" s="210">
        <f t="shared" si="1314"/>
        <v>0</v>
      </c>
      <c r="DC565" s="210">
        <f t="shared" si="1314"/>
        <v>0</v>
      </c>
      <c r="DD565" s="210">
        <f t="shared" si="1314"/>
        <v>0</v>
      </c>
      <c r="DE565" s="211">
        <f t="shared" si="1250"/>
        <v>0</v>
      </c>
      <c r="DF565" s="201"/>
      <c r="DG565" s="209">
        <f t="shared" si="1280"/>
        <v>2030</v>
      </c>
      <c r="DH565" s="210">
        <f t="shared" ref="DH565:DM565" si="1315">DH474-DH519</f>
        <v>0</v>
      </c>
      <c r="DI565" s="210">
        <f t="shared" si="1315"/>
        <v>0</v>
      </c>
      <c r="DJ565" s="210">
        <f t="shared" si="1315"/>
        <v>0</v>
      </c>
      <c r="DK565" s="210">
        <f t="shared" si="1315"/>
        <v>0</v>
      </c>
      <c r="DL565" s="210">
        <f t="shared" si="1315"/>
        <v>0</v>
      </c>
      <c r="DM565" s="210">
        <f t="shared" si="1315"/>
        <v>0</v>
      </c>
      <c r="DN565" s="211">
        <f t="shared" si="1252"/>
        <v>0</v>
      </c>
      <c r="DO565" s="201"/>
      <c r="DP565" s="209">
        <f t="shared" si="1282"/>
        <v>2030</v>
      </c>
      <c r="DQ565" s="210">
        <f t="shared" ref="DQ565:DV565" si="1316">DQ474-DQ519</f>
        <v>0</v>
      </c>
      <c r="DR565" s="210">
        <f t="shared" si="1316"/>
        <v>0</v>
      </c>
      <c r="DS565" s="210">
        <f t="shared" si="1316"/>
        <v>0</v>
      </c>
      <c r="DT565" s="210">
        <f t="shared" si="1316"/>
        <v>0</v>
      </c>
      <c r="DU565" s="210">
        <f t="shared" si="1316"/>
        <v>0</v>
      </c>
      <c r="DV565" s="210">
        <f t="shared" si="1316"/>
        <v>0</v>
      </c>
      <c r="DW565" s="211">
        <f t="shared" si="1254"/>
        <v>0</v>
      </c>
      <c r="DX565" s="201"/>
      <c r="DY565" s="209">
        <f t="shared" si="1284"/>
        <v>2030</v>
      </c>
      <c r="DZ565" s="210">
        <f t="shared" ref="DZ565:EE565" si="1317">DZ474-DZ519</f>
        <v>0</v>
      </c>
      <c r="EA565" s="210">
        <f t="shared" si="1317"/>
        <v>0</v>
      </c>
      <c r="EB565" s="210">
        <f t="shared" si="1317"/>
        <v>0</v>
      </c>
      <c r="EC565" s="210">
        <f t="shared" si="1317"/>
        <v>0</v>
      </c>
      <c r="ED565" s="210">
        <f t="shared" si="1317"/>
        <v>0</v>
      </c>
      <c r="EE565" s="210">
        <f t="shared" si="1317"/>
        <v>0</v>
      </c>
      <c r="EF565" s="211">
        <f t="shared" si="1256"/>
        <v>0</v>
      </c>
      <c r="EG565" s="201"/>
      <c r="EH565" s="209">
        <f t="shared" si="1286"/>
        <v>2030</v>
      </c>
      <c r="EI565" s="210">
        <f t="shared" ref="EI565:EN565" si="1318">EI474-EI519</f>
        <v>0</v>
      </c>
      <c r="EJ565" s="210">
        <f t="shared" si="1318"/>
        <v>0</v>
      </c>
      <c r="EK565" s="210">
        <f t="shared" si="1318"/>
        <v>0</v>
      </c>
      <c r="EL565" s="210">
        <f t="shared" si="1318"/>
        <v>0</v>
      </c>
      <c r="EM565" s="210">
        <f t="shared" si="1318"/>
        <v>0</v>
      </c>
      <c r="EN565" s="210">
        <f t="shared" si="1318"/>
        <v>0</v>
      </c>
      <c r="EO565" s="211">
        <f t="shared" si="1258"/>
        <v>0</v>
      </c>
      <c r="EP565" s="201"/>
      <c r="EQ565" s="209">
        <f t="shared" si="1288"/>
        <v>2030</v>
      </c>
      <c r="ER565" s="210">
        <f t="shared" ref="ER565:EW565" si="1319">ER474-ER519</f>
        <v>0</v>
      </c>
      <c r="ES565" s="210">
        <f t="shared" si="1319"/>
        <v>0</v>
      </c>
      <c r="ET565" s="210">
        <f t="shared" si="1319"/>
        <v>0</v>
      </c>
      <c r="EU565" s="210">
        <f t="shared" si="1319"/>
        <v>0</v>
      </c>
      <c r="EV565" s="210">
        <f t="shared" si="1319"/>
        <v>0</v>
      </c>
      <c r="EW565" s="210">
        <f t="shared" si="1319"/>
        <v>0</v>
      </c>
      <c r="EX565" s="211">
        <f t="shared" si="1260"/>
        <v>0</v>
      </c>
      <c r="EY565" s="201"/>
      <c r="EZ565" s="209">
        <f t="shared" si="1290"/>
        <v>2030</v>
      </c>
      <c r="FA565" s="210">
        <f t="shared" ref="FA565:FF565" si="1320">FA474-FA519</f>
        <v>0</v>
      </c>
      <c r="FB565" s="210">
        <f t="shared" si="1320"/>
        <v>0</v>
      </c>
      <c r="FC565" s="210">
        <f t="shared" si="1320"/>
        <v>0</v>
      </c>
      <c r="FD565" s="210">
        <f t="shared" si="1320"/>
        <v>0</v>
      </c>
      <c r="FE565" s="210">
        <f t="shared" si="1320"/>
        <v>0</v>
      </c>
      <c r="FF565" s="210">
        <f t="shared" si="1320"/>
        <v>0</v>
      </c>
      <c r="FG565" s="211">
        <f t="shared" si="1262"/>
        <v>0</v>
      </c>
      <c r="FH565" s="201"/>
      <c r="FI565" s="209">
        <f t="shared" si="1292"/>
        <v>2030</v>
      </c>
      <c r="FJ565" s="210">
        <f t="shared" ref="FJ565:FO565" si="1321">FJ474-FJ519</f>
        <v>0</v>
      </c>
      <c r="FK565" s="210">
        <f t="shared" si="1321"/>
        <v>0</v>
      </c>
      <c r="FL565" s="210">
        <f t="shared" si="1321"/>
        <v>0</v>
      </c>
      <c r="FM565" s="210">
        <f t="shared" si="1321"/>
        <v>0</v>
      </c>
      <c r="FN565" s="210">
        <f t="shared" si="1321"/>
        <v>0</v>
      </c>
      <c r="FO565" s="210">
        <f t="shared" si="1321"/>
        <v>0</v>
      </c>
      <c r="FP565" s="211">
        <f t="shared" si="1264"/>
        <v>0</v>
      </c>
      <c r="FQ565" s="201"/>
      <c r="FR565" s="209">
        <f t="shared" si="1294"/>
        <v>2030</v>
      </c>
      <c r="FS565" s="210">
        <f t="shared" ref="FS565:FX565" si="1322">FS474-FS519</f>
        <v>0</v>
      </c>
      <c r="FT565" s="210">
        <f t="shared" si="1322"/>
        <v>0</v>
      </c>
      <c r="FU565" s="210">
        <f t="shared" si="1322"/>
        <v>0</v>
      </c>
      <c r="FV565" s="210">
        <f t="shared" si="1322"/>
        <v>0</v>
      </c>
      <c r="FW565" s="210">
        <f t="shared" si="1322"/>
        <v>0</v>
      </c>
      <c r="FX565" s="210">
        <f t="shared" si="1322"/>
        <v>0</v>
      </c>
      <c r="FY565" s="211">
        <f t="shared" si="1266"/>
        <v>0</v>
      </c>
      <c r="FZ565" s="201"/>
    </row>
    <row r="566" spans="91:182" ht="12" customHeight="1">
      <c r="CM566" s="333"/>
      <c r="CO566" s="209">
        <f t="shared" si="1277"/>
        <v>2031</v>
      </c>
      <c r="CP566" s="210">
        <f t="shared" si="1267"/>
        <v>0</v>
      </c>
      <c r="CQ566" s="210">
        <f t="shared" si="1267"/>
        <v>0</v>
      </c>
      <c r="CR566" s="210">
        <f t="shared" si="1267"/>
        <v>0</v>
      </c>
      <c r="CS566" s="210">
        <f t="shared" si="1267"/>
        <v>0</v>
      </c>
      <c r="CT566" s="210">
        <f t="shared" si="1267"/>
        <v>0</v>
      </c>
      <c r="CU566" s="210">
        <f t="shared" si="1267"/>
        <v>0</v>
      </c>
      <c r="CV566" s="211">
        <f t="shared" si="1248"/>
        <v>0</v>
      </c>
      <c r="CW566" s="201"/>
      <c r="CX566" s="209">
        <f t="shared" si="1278"/>
        <v>2031</v>
      </c>
      <c r="CY566" s="210">
        <f t="shared" ref="CY566:DD566" si="1323">CY475-CY520</f>
        <v>0</v>
      </c>
      <c r="CZ566" s="210">
        <f t="shared" si="1323"/>
        <v>0</v>
      </c>
      <c r="DA566" s="210">
        <f t="shared" si="1323"/>
        <v>0</v>
      </c>
      <c r="DB566" s="210">
        <f t="shared" si="1323"/>
        <v>0</v>
      </c>
      <c r="DC566" s="210">
        <f t="shared" si="1323"/>
        <v>0</v>
      </c>
      <c r="DD566" s="210">
        <f t="shared" si="1323"/>
        <v>0</v>
      </c>
      <c r="DE566" s="211">
        <f t="shared" si="1250"/>
        <v>0</v>
      </c>
      <c r="DF566" s="201"/>
      <c r="DG566" s="209">
        <f t="shared" si="1280"/>
        <v>2031</v>
      </c>
      <c r="DH566" s="210">
        <f t="shared" ref="DH566:DM566" si="1324">DH475-DH520</f>
        <v>0</v>
      </c>
      <c r="DI566" s="210">
        <f t="shared" si="1324"/>
        <v>0</v>
      </c>
      <c r="DJ566" s="210">
        <f t="shared" si="1324"/>
        <v>0</v>
      </c>
      <c r="DK566" s="210">
        <f t="shared" si="1324"/>
        <v>0</v>
      </c>
      <c r="DL566" s="210">
        <f t="shared" si="1324"/>
        <v>0</v>
      </c>
      <c r="DM566" s="210">
        <f t="shared" si="1324"/>
        <v>0</v>
      </c>
      <c r="DN566" s="211">
        <f t="shared" si="1252"/>
        <v>0</v>
      </c>
      <c r="DO566" s="201"/>
      <c r="DP566" s="209">
        <f t="shared" si="1282"/>
        <v>2031</v>
      </c>
      <c r="DQ566" s="210">
        <f t="shared" ref="DQ566:DV566" si="1325">DQ475-DQ520</f>
        <v>0</v>
      </c>
      <c r="DR566" s="210">
        <f t="shared" si="1325"/>
        <v>0</v>
      </c>
      <c r="DS566" s="210">
        <f t="shared" si="1325"/>
        <v>0</v>
      </c>
      <c r="DT566" s="210">
        <f t="shared" si="1325"/>
        <v>0</v>
      </c>
      <c r="DU566" s="210">
        <f t="shared" si="1325"/>
        <v>0</v>
      </c>
      <c r="DV566" s="210">
        <f t="shared" si="1325"/>
        <v>0</v>
      </c>
      <c r="DW566" s="211">
        <f t="shared" si="1254"/>
        <v>0</v>
      </c>
      <c r="DX566" s="201"/>
      <c r="DY566" s="209">
        <f t="shared" si="1284"/>
        <v>2031</v>
      </c>
      <c r="DZ566" s="210">
        <f t="shared" ref="DZ566:EE566" si="1326">DZ475-DZ520</f>
        <v>0</v>
      </c>
      <c r="EA566" s="210">
        <f t="shared" si="1326"/>
        <v>0</v>
      </c>
      <c r="EB566" s="210">
        <f t="shared" si="1326"/>
        <v>0</v>
      </c>
      <c r="EC566" s="210">
        <f t="shared" si="1326"/>
        <v>0</v>
      </c>
      <c r="ED566" s="210">
        <f t="shared" si="1326"/>
        <v>0</v>
      </c>
      <c r="EE566" s="210">
        <f t="shared" si="1326"/>
        <v>0</v>
      </c>
      <c r="EF566" s="211">
        <f t="shared" si="1256"/>
        <v>0</v>
      </c>
      <c r="EG566" s="201"/>
      <c r="EH566" s="209">
        <f t="shared" si="1286"/>
        <v>2031</v>
      </c>
      <c r="EI566" s="210">
        <f t="shared" ref="EI566:EN566" si="1327">EI475-EI520</f>
        <v>0</v>
      </c>
      <c r="EJ566" s="210">
        <f t="shared" si="1327"/>
        <v>0</v>
      </c>
      <c r="EK566" s="210">
        <f t="shared" si="1327"/>
        <v>0</v>
      </c>
      <c r="EL566" s="210">
        <f t="shared" si="1327"/>
        <v>0</v>
      </c>
      <c r="EM566" s="210">
        <f t="shared" si="1327"/>
        <v>0</v>
      </c>
      <c r="EN566" s="210">
        <f t="shared" si="1327"/>
        <v>0</v>
      </c>
      <c r="EO566" s="211">
        <f t="shared" si="1258"/>
        <v>0</v>
      </c>
      <c r="EP566" s="201"/>
      <c r="EQ566" s="209">
        <f t="shared" si="1288"/>
        <v>2031</v>
      </c>
      <c r="ER566" s="210">
        <f t="shared" ref="ER566:EW566" si="1328">ER475-ER520</f>
        <v>0</v>
      </c>
      <c r="ES566" s="210">
        <f t="shared" si="1328"/>
        <v>0</v>
      </c>
      <c r="ET566" s="210">
        <f t="shared" si="1328"/>
        <v>0</v>
      </c>
      <c r="EU566" s="210">
        <f t="shared" si="1328"/>
        <v>0</v>
      </c>
      <c r="EV566" s="210">
        <f t="shared" si="1328"/>
        <v>0</v>
      </c>
      <c r="EW566" s="210">
        <f t="shared" si="1328"/>
        <v>0</v>
      </c>
      <c r="EX566" s="211">
        <f t="shared" si="1260"/>
        <v>0</v>
      </c>
      <c r="EY566" s="201"/>
      <c r="EZ566" s="209">
        <f t="shared" si="1290"/>
        <v>2031</v>
      </c>
      <c r="FA566" s="210">
        <f t="shared" ref="FA566:FF566" si="1329">FA475-FA520</f>
        <v>0</v>
      </c>
      <c r="FB566" s="210">
        <f t="shared" si="1329"/>
        <v>0</v>
      </c>
      <c r="FC566" s="210">
        <f t="shared" si="1329"/>
        <v>0</v>
      </c>
      <c r="FD566" s="210">
        <f t="shared" si="1329"/>
        <v>0</v>
      </c>
      <c r="FE566" s="210">
        <f t="shared" si="1329"/>
        <v>0</v>
      </c>
      <c r="FF566" s="210">
        <f t="shared" si="1329"/>
        <v>0</v>
      </c>
      <c r="FG566" s="211">
        <f t="shared" si="1262"/>
        <v>0</v>
      </c>
      <c r="FH566" s="201"/>
      <c r="FI566" s="209">
        <f t="shared" si="1292"/>
        <v>2031</v>
      </c>
      <c r="FJ566" s="210">
        <f t="shared" ref="FJ566:FO566" si="1330">FJ475-FJ520</f>
        <v>0</v>
      </c>
      <c r="FK566" s="210">
        <f t="shared" si="1330"/>
        <v>0</v>
      </c>
      <c r="FL566" s="210">
        <f t="shared" si="1330"/>
        <v>0</v>
      </c>
      <c r="FM566" s="210">
        <f t="shared" si="1330"/>
        <v>0</v>
      </c>
      <c r="FN566" s="210">
        <f t="shared" si="1330"/>
        <v>0</v>
      </c>
      <c r="FO566" s="210">
        <f t="shared" si="1330"/>
        <v>0</v>
      </c>
      <c r="FP566" s="211">
        <f t="shared" si="1264"/>
        <v>0</v>
      </c>
      <c r="FQ566" s="201"/>
      <c r="FR566" s="209">
        <f t="shared" si="1294"/>
        <v>2031</v>
      </c>
      <c r="FS566" s="210">
        <f t="shared" ref="FS566:FX566" si="1331">FS475-FS520</f>
        <v>0</v>
      </c>
      <c r="FT566" s="210">
        <f t="shared" si="1331"/>
        <v>0</v>
      </c>
      <c r="FU566" s="210">
        <f t="shared" si="1331"/>
        <v>0</v>
      </c>
      <c r="FV566" s="210">
        <f t="shared" si="1331"/>
        <v>0</v>
      </c>
      <c r="FW566" s="210">
        <f t="shared" si="1331"/>
        <v>0</v>
      </c>
      <c r="FX566" s="210">
        <f t="shared" si="1331"/>
        <v>0</v>
      </c>
      <c r="FY566" s="211">
        <f t="shared" si="1266"/>
        <v>0</v>
      </c>
      <c r="FZ566" s="201"/>
    </row>
    <row r="567" spans="91:182" ht="12" customHeight="1">
      <c r="CM567" s="333"/>
      <c r="CO567" s="209">
        <f t="shared" si="1277"/>
        <v>2032</v>
      </c>
      <c r="CP567" s="210">
        <f t="shared" si="1267"/>
        <v>0</v>
      </c>
      <c r="CQ567" s="210">
        <f t="shared" si="1267"/>
        <v>0</v>
      </c>
      <c r="CR567" s="210">
        <f t="shared" si="1267"/>
        <v>0</v>
      </c>
      <c r="CS567" s="210">
        <f t="shared" si="1267"/>
        <v>0</v>
      </c>
      <c r="CT567" s="210">
        <f t="shared" si="1267"/>
        <v>0</v>
      </c>
      <c r="CU567" s="210">
        <f t="shared" si="1267"/>
        <v>0</v>
      </c>
      <c r="CV567" s="211">
        <f t="shared" si="1248"/>
        <v>0</v>
      </c>
      <c r="CW567" s="201"/>
      <c r="CX567" s="209">
        <f t="shared" si="1278"/>
        <v>2032</v>
      </c>
      <c r="CY567" s="210">
        <f t="shared" ref="CY567:DD567" si="1332">CY476-CY521</f>
        <v>0</v>
      </c>
      <c r="CZ567" s="210">
        <f t="shared" si="1332"/>
        <v>0</v>
      </c>
      <c r="DA567" s="210">
        <f t="shared" si="1332"/>
        <v>0</v>
      </c>
      <c r="DB567" s="210">
        <f t="shared" si="1332"/>
        <v>0</v>
      </c>
      <c r="DC567" s="210">
        <f t="shared" si="1332"/>
        <v>0</v>
      </c>
      <c r="DD567" s="210">
        <f t="shared" si="1332"/>
        <v>0</v>
      </c>
      <c r="DE567" s="211">
        <f t="shared" si="1250"/>
        <v>0</v>
      </c>
      <c r="DF567" s="201"/>
      <c r="DG567" s="209">
        <f t="shared" si="1280"/>
        <v>2032</v>
      </c>
      <c r="DH567" s="210">
        <f t="shared" ref="DH567:DM567" si="1333">DH476-DH521</f>
        <v>0</v>
      </c>
      <c r="DI567" s="210">
        <f t="shared" si="1333"/>
        <v>0</v>
      </c>
      <c r="DJ567" s="210">
        <f t="shared" si="1333"/>
        <v>0</v>
      </c>
      <c r="DK567" s="210">
        <f t="shared" si="1333"/>
        <v>0</v>
      </c>
      <c r="DL567" s="210">
        <f t="shared" si="1333"/>
        <v>0</v>
      </c>
      <c r="DM567" s="210">
        <f t="shared" si="1333"/>
        <v>0</v>
      </c>
      <c r="DN567" s="211">
        <f t="shared" si="1252"/>
        <v>0</v>
      </c>
      <c r="DO567" s="201"/>
      <c r="DP567" s="209">
        <f t="shared" si="1282"/>
        <v>2032</v>
      </c>
      <c r="DQ567" s="210">
        <f t="shared" ref="DQ567:DV567" si="1334">DQ476-DQ521</f>
        <v>0</v>
      </c>
      <c r="DR567" s="210">
        <f t="shared" si="1334"/>
        <v>0</v>
      </c>
      <c r="DS567" s="210">
        <f t="shared" si="1334"/>
        <v>0</v>
      </c>
      <c r="DT567" s="210">
        <f t="shared" si="1334"/>
        <v>0</v>
      </c>
      <c r="DU567" s="210">
        <f t="shared" si="1334"/>
        <v>0</v>
      </c>
      <c r="DV567" s="210">
        <f t="shared" si="1334"/>
        <v>0</v>
      </c>
      <c r="DW567" s="211">
        <f t="shared" si="1254"/>
        <v>0</v>
      </c>
      <c r="DX567" s="201"/>
      <c r="DY567" s="209">
        <f t="shared" si="1284"/>
        <v>2032</v>
      </c>
      <c r="DZ567" s="210">
        <f t="shared" ref="DZ567:EE567" si="1335">DZ476-DZ521</f>
        <v>0</v>
      </c>
      <c r="EA567" s="210">
        <f t="shared" si="1335"/>
        <v>0</v>
      </c>
      <c r="EB567" s="210">
        <f t="shared" si="1335"/>
        <v>0</v>
      </c>
      <c r="EC567" s="210">
        <f t="shared" si="1335"/>
        <v>0</v>
      </c>
      <c r="ED567" s="210">
        <f t="shared" si="1335"/>
        <v>0</v>
      </c>
      <c r="EE567" s="210">
        <f t="shared" si="1335"/>
        <v>0</v>
      </c>
      <c r="EF567" s="211">
        <f t="shared" si="1256"/>
        <v>0</v>
      </c>
      <c r="EG567" s="201"/>
      <c r="EH567" s="209">
        <f t="shared" si="1286"/>
        <v>2032</v>
      </c>
      <c r="EI567" s="210">
        <f t="shared" ref="EI567:EN567" si="1336">EI476-EI521</f>
        <v>0</v>
      </c>
      <c r="EJ567" s="210">
        <f t="shared" si="1336"/>
        <v>0</v>
      </c>
      <c r="EK567" s="210">
        <f t="shared" si="1336"/>
        <v>0</v>
      </c>
      <c r="EL567" s="210">
        <f t="shared" si="1336"/>
        <v>0</v>
      </c>
      <c r="EM567" s="210">
        <f t="shared" si="1336"/>
        <v>0</v>
      </c>
      <c r="EN567" s="210">
        <f t="shared" si="1336"/>
        <v>0</v>
      </c>
      <c r="EO567" s="211">
        <f t="shared" si="1258"/>
        <v>0</v>
      </c>
      <c r="EP567" s="201"/>
      <c r="EQ567" s="209">
        <f t="shared" si="1288"/>
        <v>2032</v>
      </c>
      <c r="ER567" s="210">
        <f t="shared" ref="ER567:EW567" si="1337">ER476-ER521</f>
        <v>0</v>
      </c>
      <c r="ES567" s="210">
        <f t="shared" si="1337"/>
        <v>0</v>
      </c>
      <c r="ET567" s="210">
        <f t="shared" si="1337"/>
        <v>0</v>
      </c>
      <c r="EU567" s="210">
        <f t="shared" si="1337"/>
        <v>0</v>
      </c>
      <c r="EV567" s="210">
        <f t="shared" si="1337"/>
        <v>0</v>
      </c>
      <c r="EW567" s="210">
        <f t="shared" si="1337"/>
        <v>0</v>
      </c>
      <c r="EX567" s="211">
        <f t="shared" si="1260"/>
        <v>0</v>
      </c>
      <c r="EY567" s="201"/>
      <c r="EZ567" s="209">
        <f t="shared" si="1290"/>
        <v>2032</v>
      </c>
      <c r="FA567" s="210">
        <f t="shared" ref="FA567:FF567" si="1338">FA476-FA521</f>
        <v>0</v>
      </c>
      <c r="FB567" s="210">
        <f t="shared" si="1338"/>
        <v>0</v>
      </c>
      <c r="FC567" s="210">
        <f t="shared" si="1338"/>
        <v>0</v>
      </c>
      <c r="FD567" s="210">
        <f t="shared" si="1338"/>
        <v>0</v>
      </c>
      <c r="FE567" s="210">
        <f t="shared" si="1338"/>
        <v>0</v>
      </c>
      <c r="FF567" s="210">
        <f t="shared" si="1338"/>
        <v>0</v>
      </c>
      <c r="FG567" s="211">
        <f t="shared" si="1262"/>
        <v>0</v>
      </c>
      <c r="FH567" s="201"/>
      <c r="FI567" s="209">
        <f t="shared" si="1292"/>
        <v>2032</v>
      </c>
      <c r="FJ567" s="210">
        <f t="shared" ref="FJ567:FO567" si="1339">FJ476-FJ521</f>
        <v>0</v>
      </c>
      <c r="FK567" s="210">
        <f t="shared" si="1339"/>
        <v>0</v>
      </c>
      <c r="FL567" s="210">
        <f t="shared" si="1339"/>
        <v>0</v>
      </c>
      <c r="FM567" s="210">
        <f t="shared" si="1339"/>
        <v>0</v>
      </c>
      <c r="FN567" s="210">
        <f t="shared" si="1339"/>
        <v>0</v>
      </c>
      <c r="FO567" s="210">
        <f t="shared" si="1339"/>
        <v>0</v>
      </c>
      <c r="FP567" s="211">
        <f t="shared" si="1264"/>
        <v>0</v>
      </c>
      <c r="FQ567" s="201"/>
      <c r="FR567" s="209">
        <f t="shared" si="1294"/>
        <v>2032</v>
      </c>
      <c r="FS567" s="210">
        <f t="shared" ref="FS567:FX567" si="1340">FS476-FS521</f>
        <v>0</v>
      </c>
      <c r="FT567" s="210">
        <f t="shared" si="1340"/>
        <v>0</v>
      </c>
      <c r="FU567" s="210">
        <f t="shared" si="1340"/>
        <v>0</v>
      </c>
      <c r="FV567" s="210">
        <f t="shared" si="1340"/>
        <v>0</v>
      </c>
      <c r="FW567" s="210">
        <f t="shared" si="1340"/>
        <v>0</v>
      </c>
      <c r="FX567" s="210">
        <f t="shared" si="1340"/>
        <v>0</v>
      </c>
      <c r="FY567" s="211">
        <f t="shared" si="1266"/>
        <v>0</v>
      </c>
      <c r="FZ567" s="201"/>
    </row>
    <row r="568" spans="91:182" ht="12" customHeight="1">
      <c r="CM568" s="333"/>
      <c r="CO568" s="209">
        <f t="shared" si="1277"/>
        <v>2033</v>
      </c>
      <c r="CP568" s="210">
        <f t="shared" si="1267"/>
        <v>0</v>
      </c>
      <c r="CQ568" s="210">
        <f t="shared" si="1267"/>
        <v>0</v>
      </c>
      <c r="CR568" s="210">
        <f t="shared" si="1267"/>
        <v>0</v>
      </c>
      <c r="CS568" s="210">
        <f t="shared" si="1267"/>
        <v>0</v>
      </c>
      <c r="CT568" s="210">
        <f t="shared" si="1267"/>
        <v>0</v>
      </c>
      <c r="CU568" s="210">
        <f t="shared" si="1267"/>
        <v>0</v>
      </c>
      <c r="CV568" s="211">
        <f t="shared" si="1248"/>
        <v>0</v>
      </c>
      <c r="CW568" s="201"/>
      <c r="CX568" s="209">
        <f t="shared" si="1278"/>
        <v>2033</v>
      </c>
      <c r="CY568" s="210">
        <f t="shared" ref="CY568:DD568" si="1341">CY477-CY522</f>
        <v>0</v>
      </c>
      <c r="CZ568" s="210">
        <f t="shared" si="1341"/>
        <v>0</v>
      </c>
      <c r="DA568" s="210">
        <f t="shared" si="1341"/>
        <v>0</v>
      </c>
      <c r="DB568" s="210">
        <f t="shared" si="1341"/>
        <v>0</v>
      </c>
      <c r="DC568" s="210">
        <f t="shared" si="1341"/>
        <v>0</v>
      </c>
      <c r="DD568" s="210">
        <f t="shared" si="1341"/>
        <v>0</v>
      </c>
      <c r="DE568" s="211">
        <f t="shared" si="1250"/>
        <v>0</v>
      </c>
      <c r="DF568" s="201"/>
      <c r="DG568" s="209">
        <f t="shared" si="1280"/>
        <v>2033</v>
      </c>
      <c r="DH568" s="210">
        <f t="shared" ref="DH568:DM568" si="1342">DH477-DH522</f>
        <v>0</v>
      </c>
      <c r="DI568" s="210">
        <f t="shared" si="1342"/>
        <v>0</v>
      </c>
      <c r="DJ568" s="210">
        <f t="shared" si="1342"/>
        <v>0</v>
      </c>
      <c r="DK568" s="210">
        <f t="shared" si="1342"/>
        <v>0</v>
      </c>
      <c r="DL568" s="210">
        <f t="shared" si="1342"/>
        <v>0</v>
      </c>
      <c r="DM568" s="210">
        <f t="shared" si="1342"/>
        <v>0</v>
      </c>
      <c r="DN568" s="211">
        <f t="shared" si="1252"/>
        <v>0</v>
      </c>
      <c r="DO568" s="201"/>
      <c r="DP568" s="209">
        <f t="shared" si="1282"/>
        <v>2033</v>
      </c>
      <c r="DQ568" s="210">
        <f t="shared" ref="DQ568:DV568" si="1343">DQ477-DQ522</f>
        <v>0</v>
      </c>
      <c r="DR568" s="210">
        <f t="shared" si="1343"/>
        <v>0</v>
      </c>
      <c r="DS568" s="210">
        <f t="shared" si="1343"/>
        <v>0</v>
      </c>
      <c r="DT568" s="210">
        <f t="shared" si="1343"/>
        <v>0</v>
      </c>
      <c r="DU568" s="210">
        <f t="shared" si="1343"/>
        <v>0</v>
      </c>
      <c r="DV568" s="210">
        <f t="shared" si="1343"/>
        <v>0</v>
      </c>
      <c r="DW568" s="211">
        <f t="shared" si="1254"/>
        <v>0</v>
      </c>
      <c r="DX568" s="201"/>
      <c r="DY568" s="209">
        <f t="shared" si="1284"/>
        <v>2033</v>
      </c>
      <c r="DZ568" s="210">
        <f t="shared" ref="DZ568:EE568" si="1344">DZ477-DZ522</f>
        <v>0</v>
      </c>
      <c r="EA568" s="210">
        <f t="shared" si="1344"/>
        <v>0</v>
      </c>
      <c r="EB568" s="210">
        <f t="shared" si="1344"/>
        <v>0</v>
      </c>
      <c r="EC568" s="210">
        <f t="shared" si="1344"/>
        <v>0</v>
      </c>
      <c r="ED568" s="210">
        <f t="shared" si="1344"/>
        <v>0</v>
      </c>
      <c r="EE568" s="210">
        <f t="shared" si="1344"/>
        <v>0</v>
      </c>
      <c r="EF568" s="211">
        <f t="shared" si="1256"/>
        <v>0</v>
      </c>
      <c r="EG568" s="201"/>
      <c r="EH568" s="209">
        <f t="shared" si="1286"/>
        <v>2033</v>
      </c>
      <c r="EI568" s="210">
        <f t="shared" ref="EI568:EN568" si="1345">EI477-EI522</f>
        <v>0</v>
      </c>
      <c r="EJ568" s="210">
        <f t="shared" si="1345"/>
        <v>0</v>
      </c>
      <c r="EK568" s="210">
        <f t="shared" si="1345"/>
        <v>0</v>
      </c>
      <c r="EL568" s="210">
        <f t="shared" si="1345"/>
        <v>0</v>
      </c>
      <c r="EM568" s="210">
        <f t="shared" si="1345"/>
        <v>0</v>
      </c>
      <c r="EN568" s="210">
        <f t="shared" si="1345"/>
        <v>0</v>
      </c>
      <c r="EO568" s="211">
        <f t="shared" si="1258"/>
        <v>0</v>
      </c>
      <c r="EP568" s="201"/>
      <c r="EQ568" s="209">
        <f t="shared" si="1288"/>
        <v>2033</v>
      </c>
      <c r="ER568" s="210">
        <f t="shared" ref="ER568:EW568" si="1346">ER477-ER522</f>
        <v>0</v>
      </c>
      <c r="ES568" s="210">
        <f t="shared" si="1346"/>
        <v>0</v>
      </c>
      <c r="ET568" s="210">
        <f t="shared" si="1346"/>
        <v>0</v>
      </c>
      <c r="EU568" s="210">
        <f t="shared" si="1346"/>
        <v>0</v>
      </c>
      <c r="EV568" s="210">
        <f t="shared" si="1346"/>
        <v>0</v>
      </c>
      <c r="EW568" s="210">
        <f t="shared" si="1346"/>
        <v>0</v>
      </c>
      <c r="EX568" s="211">
        <f t="shared" si="1260"/>
        <v>0</v>
      </c>
      <c r="EY568" s="201"/>
      <c r="EZ568" s="209">
        <f t="shared" si="1290"/>
        <v>2033</v>
      </c>
      <c r="FA568" s="210">
        <f t="shared" ref="FA568:FF568" si="1347">FA477-FA522</f>
        <v>0</v>
      </c>
      <c r="FB568" s="210">
        <f t="shared" si="1347"/>
        <v>0</v>
      </c>
      <c r="FC568" s="210">
        <f t="shared" si="1347"/>
        <v>0</v>
      </c>
      <c r="FD568" s="210">
        <f t="shared" si="1347"/>
        <v>0</v>
      </c>
      <c r="FE568" s="210">
        <f t="shared" si="1347"/>
        <v>0</v>
      </c>
      <c r="FF568" s="210">
        <f t="shared" si="1347"/>
        <v>0</v>
      </c>
      <c r="FG568" s="211">
        <f t="shared" si="1262"/>
        <v>0</v>
      </c>
      <c r="FH568" s="201"/>
      <c r="FI568" s="209">
        <f t="shared" si="1292"/>
        <v>2033</v>
      </c>
      <c r="FJ568" s="210">
        <f t="shared" ref="FJ568:FO568" si="1348">FJ477-FJ522</f>
        <v>0</v>
      </c>
      <c r="FK568" s="210">
        <f t="shared" si="1348"/>
        <v>0</v>
      </c>
      <c r="FL568" s="210">
        <f t="shared" si="1348"/>
        <v>0</v>
      </c>
      <c r="FM568" s="210">
        <f t="shared" si="1348"/>
        <v>0</v>
      </c>
      <c r="FN568" s="210">
        <f t="shared" si="1348"/>
        <v>0</v>
      </c>
      <c r="FO568" s="210">
        <f t="shared" si="1348"/>
        <v>0</v>
      </c>
      <c r="FP568" s="211">
        <f t="shared" si="1264"/>
        <v>0</v>
      </c>
      <c r="FQ568" s="201"/>
      <c r="FR568" s="209">
        <f t="shared" si="1294"/>
        <v>2033</v>
      </c>
      <c r="FS568" s="210">
        <f t="shared" ref="FS568:FX568" si="1349">FS477-FS522</f>
        <v>0</v>
      </c>
      <c r="FT568" s="210">
        <f t="shared" si="1349"/>
        <v>0</v>
      </c>
      <c r="FU568" s="210">
        <f t="shared" si="1349"/>
        <v>0</v>
      </c>
      <c r="FV568" s="210">
        <f t="shared" si="1349"/>
        <v>0</v>
      </c>
      <c r="FW568" s="210">
        <f t="shared" si="1349"/>
        <v>0</v>
      </c>
      <c r="FX568" s="210">
        <f t="shared" si="1349"/>
        <v>0</v>
      </c>
      <c r="FY568" s="211">
        <f t="shared" si="1266"/>
        <v>0</v>
      </c>
      <c r="FZ568" s="201"/>
    </row>
    <row r="569" spans="91:182" ht="12" customHeight="1">
      <c r="CM569" s="333"/>
      <c r="CO569" s="209">
        <f t="shared" si="1277"/>
        <v>2034</v>
      </c>
      <c r="CP569" s="210">
        <f t="shared" si="1267"/>
        <v>0</v>
      </c>
      <c r="CQ569" s="210">
        <f t="shared" si="1267"/>
        <v>0</v>
      </c>
      <c r="CR569" s="210">
        <f t="shared" si="1267"/>
        <v>0</v>
      </c>
      <c r="CS569" s="210">
        <f t="shared" si="1267"/>
        <v>0</v>
      </c>
      <c r="CT569" s="210">
        <f t="shared" si="1267"/>
        <v>0</v>
      </c>
      <c r="CU569" s="210">
        <f t="shared" si="1267"/>
        <v>0</v>
      </c>
      <c r="CV569" s="211">
        <f t="shared" si="1248"/>
        <v>0</v>
      </c>
      <c r="CW569" s="201"/>
      <c r="CX569" s="209">
        <f t="shared" si="1278"/>
        <v>2034</v>
      </c>
      <c r="CY569" s="210">
        <f t="shared" ref="CY569:DD569" si="1350">CY478-CY523</f>
        <v>0</v>
      </c>
      <c r="CZ569" s="210">
        <f t="shared" si="1350"/>
        <v>0</v>
      </c>
      <c r="DA569" s="210">
        <f t="shared" si="1350"/>
        <v>0</v>
      </c>
      <c r="DB569" s="210">
        <f t="shared" si="1350"/>
        <v>0</v>
      </c>
      <c r="DC569" s="210">
        <f t="shared" si="1350"/>
        <v>0</v>
      </c>
      <c r="DD569" s="210">
        <f t="shared" si="1350"/>
        <v>0</v>
      </c>
      <c r="DE569" s="211">
        <f t="shared" si="1250"/>
        <v>0</v>
      </c>
      <c r="DF569" s="201"/>
      <c r="DG569" s="209">
        <f t="shared" si="1280"/>
        <v>2034</v>
      </c>
      <c r="DH569" s="210">
        <f t="shared" ref="DH569:DM569" si="1351">DH478-DH523</f>
        <v>0</v>
      </c>
      <c r="DI569" s="210">
        <f t="shared" si="1351"/>
        <v>0</v>
      </c>
      <c r="DJ569" s="210">
        <f t="shared" si="1351"/>
        <v>0</v>
      </c>
      <c r="DK569" s="210">
        <f t="shared" si="1351"/>
        <v>0</v>
      </c>
      <c r="DL569" s="210">
        <f t="shared" si="1351"/>
        <v>0</v>
      </c>
      <c r="DM569" s="210">
        <f t="shared" si="1351"/>
        <v>0</v>
      </c>
      <c r="DN569" s="211">
        <f t="shared" si="1252"/>
        <v>0</v>
      </c>
      <c r="DO569" s="201"/>
      <c r="DP569" s="209">
        <f t="shared" si="1282"/>
        <v>2034</v>
      </c>
      <c r="DQ569" s="210">
        <f t="shared" ref="DQ569:DV569" si="1352">DQ478-DQ523</f>
        <v>0</v>
      </c>
      <c r="DR569" s="210">
        <f t="shared" si="1352"/>
        <v>0</v>
      </c>
      <c r="DS569" s="210">
        <f t="shared" si="1352"/>
        <v>0</v>
      </c>
      <c r="DT569" s="210">
        <f t="shared" si="1352"/>
        <v>0</v>
      </c>
      <c r="DU569" s="210">
        <f t="shared" si="1352"/>
        <v>0</v>
      </c>
      <c r="DV569" s="210">
        <f t="shared" si="1352"/>
        <v>0</v>
      </c>
      <c r="DW569" s="211">
        <f t="shared" si="1254"/>
        <v>0</v>
      </c>
      <c r="DX569" s="201"/>
      <c r="DY569" s="209">
        <f t="shared" si="1284"/>
        <v>2034</v>
      </c>
      <c r="DZ569" s="210">
        <f t="shared" ref="DZ569:EE569" si="1353">DZ478-DZ523</f>
        <v>0</v>
      </c>
      <c r="EA569" s="210">
        <f t="shared" si="1353"/>
        <v>0</v>
      </c>
      <c r="EB569" s="210">
        <f t="shared" si="1353"/>
        <v>0</v>
      </c>
      <c r="EC569" s="210">
        <f t="shared" si="1353"/>
        <v>0</v>
      </c>
      <c r="ED569" s="210">
        <f t="shared" si="1353"/>
        <v>0</v>
      </c>
      <c r="EE569" s="210">
        <f t="shared" si="1353"/>
        <v>0</v>
      </c>
      <c r="EF569" s="211">
        <f t="shared" si="1256"/>
        <v>0</v>
      </c>
      <c r="EG569" s="201"/>
      <c r="EH569" s="209">
        <f t="shared" si="1286"/>
        <v>2034</v>
      </c>
      <c r="EI569" s="210">
        <f t="shared" ref="EI569:EN569" si="1354">EI478-EI523</f>
        <v>0</v>
      </c>
      <c r="EJ569" s="210">
        <f t="shared" si="1354"/>
        <v>0</v>
      </c>
      <c r="EK569" s="210">
        <f t="shared" si="1354"/>
        <v>0</v>
      </c>
      <c r="EL569" s="210">
        <f t="shared" si="1354"/>
        <v>0</v>
      </c>
      <c r="EM569" s="210">
        <f t="shared" si="1354"/>
        <v>0</v>
      </c>
      <c r="EN569" s="210">
        <f t="shared" si="1354"/>
        <v>0</v>
      </c>
      <c r="EO569" s="211">
        <f t="shared" si="1258"/>
        <v>0</v>
      </c>
      <c r="EP569" s="201"/>
      <c r="EQ569" s="209">
        <f t="shared" si="1288"/>
        <v>2034</v>
      </c>
      <c r="ER569" s="210">
        <f t="shared" ref="ER569:EW569" si="1355">ER478-ER523</f>
        <v>0</v>
      </c>
      <c r="ES569" s="210">
        <f t="shared" si="1355"/>
        <v>0</v>
      </c>
      <c r="ET569" s="210">
        <f t="shared" si="1355"/>
        <v>0</v>
      </c>
      <c r="EU569" s="210">
        <f t="shared" si="1355"/>
        <v>0</v>
      </c>
      <c r="EV569" s="210">
        <f t="shared" si="1355"/>
        <v>0</v>
      </c>
      <c r="EW569" s="210">
        <f t="shared" si="1355"/>
        <v>0</v>
      </c>
      <c r="EX569" s="211">
        <f t="shared" si="1260"/>
        <v>0</v>
      </c>
      <c r="EY569" s="201"/>
      <c r="EZ569" s="209">
        <f t="shared" si="1290"/>
        <v>2034</v>
      </c>
      <c r="FA569" s="210">
        <f t="shared" ref="FA569:FF569" si="1356">FA478-FA523</f>
        <v>0</v>
      </c>
      <c r="FB569" s="210">
        <f t="shared" si="1356"/>
        <v>0</v>
      </c>
      <c r="FC569" s="210">
        <f t="shared" si="1356"/>
        <v>0</v>
      </c>
      <c r="FD569" s="210">
        <f t="shared" si="1356"/>
        <v>0</v>
      </c>
      <c r="FE569" s="210">
        <f t="shared" si="1356"/>
        <v>0</v>
      </c>
      <c r="FF569" s="210">
        <f t="shared" si="1356"/>
        <v>0</v>
      </c>
      <c r="FG569" s="211">
        <f t="shared" si="1262"/>
        <v>0</v>
      </c>
      <c r="FH569" s="201"/>
      <c r="FI569" s="209">
        <f t="shared" si="1292"/>
        <v>2034</v>
      </c>
      <c r="FJ569" s="210">
        <f t="shared" ref="FJ569:FO569" si="1357">FJ478-FJ523</f>
        <v>0</v>
      </c>
      <c r="FK569" s="210">
        <f t="shared" si="1357"/>
        <v>0</v>
      </c>
      <c r="FL569" s="210">
        <f t="shared" si="1357"/>
        <v>0</v>
      </c>
      <c r="FM569" s="210">
        <f t="shared" si="1357"/>
        <v>0</v>
      </c>
      <c r="FN569" s="210">
        <f t="shared" si="1357"/>
        <v>0</v>
      </c>
      <c r="FO569" s="210">
        <f t="shared" si="1357"/>
        <v>0</v>
      </c>
      <c r="FP569" s="211">
        <f t="shared" si="1264"/>
        <v>0</v>
      </c>
      <c r="FQ569" s="201"/>
      <c r="FR569" s="209">
        <f t="shared" si="1294"/>
        <v>2034</v>
      </c>
      <c r="FS569" s="210">
        <f t="shared" ref="FS569:FX569" si="1358">FS478-FS523</f>
        <v>0</v>
      </c>
      <c r="FT569" s="210">
        <f t="shared" si="1358"/>
        <v>0</v>
      </c>
      <c r="FU569" s="210">
        <f t="shared" si="1358"/>
        <v>0</v>
      </c>
      <c r="FV569" s="210">
        <f t="shared" si="1358"/>
        <v>0</v>
      </c>
      <c r="FW569" s="210">
        <f t="shared" si="1358"/>
        <v>0</v>
      </c>
      <c r="FX569" s="210">
        <f t="shared" si="1358"/>
        <v>0</v>
      </c>
      <c r="FY569" s="211">
        <f t="shared" si="1266"/>
        <v>0</v>
      </c>
      <c r="FZ569" s="201"/>
    </row>
    <row r="570" spans="91:182" ht="12" customHeight="1">
      <c r="CM570" s="333"/>
      <c r="CO570" s="209">
        <f t="shared" si="1277"/>
        <v>2035</v>
      </c>
      <c r="CP570" s="210">
        <f t="shared" si="1267"/>
        <v>0</v>
      </c>
      <c r="CQ570" s="210">
        <f t="shared" si="1267"/>
        <v>0</v>
      </c>
      <c r="CR570" s="210">
        <f t="shared" si="1267"/>
        <v>0</v>
      </c>
      <c r="CS570" s="210">
        <f t="shared" si="1267"/>
        <v>0</v>
      </c>
      <c r="CT570" s="210">
        <f t="shared" si="1267"/>
        <v>0</v>
      </c>
      <c r="CU570" s="210">
        <f t="shared" si="1267"/>
        <v>0</v>
      </c>
      <c r="CV570" s="211">
        <f t="shared" si="1248"/>
        <v>0</v>
      </c>
      <c r="CW570" s="201"/>
      <c r="CX570" s="209">
        <f t="shared" si="1278"/>
        <v>2035</v>
      </c>
      <c r="CY570" s="210">
        <f t="shared" ref="CY570:DD570" si="1359">CY479-CY524</f>
        <v>0</v>
      </c>
      <c r="CZ570" s="210">
        <f t="shared" si="1359"/>
        <v>0</v>
      </c>
      <c r="DA570" s="210">
        <f t="shared" si="1359"/>
        <v>0</v>
      </c>
      <c r="DB570" s="210">
        <f t="shared" si="1359"/>
        <v>0</v>
      </c>
      <c r="DC570" s="210">
        <f t="shared" si="1359"/>
        <v>0</v>
      </c>
      <c r="DD570" s="210">
        <f t="shared" si="1359"/>
        <v>0</v>
      </c>
      <c r="DE570" s="211">
        <f t="shared" si="1250"/>
        <v>0</v>
      </c>
      <c r="DF570" s="201"/>
      <c r="DG570" s="209">
        <f t="shared" si="1280"/>
        <v>2035</v>
      </c>
      <c r="DH570" s="210">
        <f t="shared" ref="DH570:DM570" si="1360">DH479-DH524</f>
        <v>0</v>
      </c>
      <c r="DI570" s="210">
        <f t="shared" si="1360"/>
        <v>0</v>
      </c>
      <c r="DJ570" s="210">
        <f t="shared" si="1360"/>
        <v>0</v>
      </c>
      <c r="DK570" s="210">
        <f t="shared" si="1360"/>
        <v>0</v>
      </c>
      <c r="DL570" s="210">
        <f t="shared" si="1360"/>
        <v>0</v>
      </c>
      <c r="DM570" s="210">
        <f t="shared" si="1360"/>
        <v>0</v>
      </c>
      <c r="DN570" s="211">
        <f t="shared" si="1252"/>
        <v>0</v>
      </c>
      <c r="DO570" s="201"/>
      <c r="DP570" s="209">
        <f t="shared" si="1282"/>
        <v>2035</v>
      </c>
      <c r="DQ570" s="210">
        <f t="shared" ref="DQ570:DV570" si="1361">DQ479-DQ524</f>
        <v>0</v>
      </c>
      <c r="DR570" s="210">
        <f t="shared" si="1361"/>
        <v>0</v>
      </c>
      <c r="DS570" s="210">
        <f t="shared" si="1361"/>
        <v>0</v>
      </c>
      <c r="DT570" s="210">
        <f t="shared" si="1361"/>
        <v>0</v>
      </c>
      <c r="DU570" s="210">
        <f t="shared" si="1361"/>
        <v>0</v>
      </c>
      <c r="DV570" s="210">
        <f t="shared" si="1361"/>
        <v>0</v>
      </c>
      <c r="DW570" s="211">
        <f t="shared" si="1254"/>
        <v>0</v>
      </c>
      <c r="DX570" s="201"/>
      <c r="DY570" s="209">
        <f t="shared" si="1284"/>
        <v>2035</v>
      </c>
      <c r="DZ570" s="210">
        <f t="shared" ref="DZ570:EE570" si="1362">DZ479-DZ524</f>
        <v>0</v>
      </c>
      <c r="EA570" s="210">
        <f t="shared" si="1362"/>
        <v>0</v>
      </c>
      <c r="EB570" s="210">
        <f t="shared" si="1362"/>
        <v>0</v>
      </c>
      <c r="EC570" s="210">
        <f t="shared" si="1362"/>
        <v>0</v>
      </c>
      <c r="ED570" s="210">
        <f t="shared" si="1362"/>
        <v>0</v>
      </c>
      <c r="EE570" s="210">
        <f t="shared" si="1362"/>
        <v>0</v>
      </c>
      <c r="EF570" s="211">
        <f t="shared" si="1256"/>
        <v>0</v>
      </c>
      <c r="EG570" s="201"/>
      <c r="EH570" s="209">
        <f t="shared" si="1286"/>
        <v>2035</v>
      </c>
      <c r="EI570" s="210">
        <f t="shared" ref="EI570:EN570" si="1363">EI479-EI524</f>
        <v>0</v>
      </c>
      <c r="EJ570" s="210">
        <f t="shared" si="1363"/>
        <v>0</v>
      </c>
      <c r="EK570" s="210">
        <f t="shared" si="1363"/>
        <v>0</v>
      </c>
      <c r="EL570" s="210">
        <f t="shared" si="1363"/>
        <v>0</v>
      </c>
      <c r="EM570" s="210">
        <f t="shared" si="1363"/>
        <v>0</v>
      </c>
      <c r="EN570" s="210">
        <f t="shared" si="1363"/>
        <v>0</v>
      </c>
      <c r="EO570" s="211">
        <f t="shared" si="1258"/>
        <v>0</v>
      </c>
      <c r="EP570" s="201"/>
      <c r="EQ570" s="209">
        <f t="shared" si="1288"/>
        <v>2035</v>
      </c>
      <c r="ER570" s="210">
        <f t="shared" ref="ER570:EW570" si="1364">ER479-ER524</f>
        <v>0</v>
      </c>
      <c r="ES570" s="210">
        <f t="shared" si="1364"/>
        <v>0</v>
      </c>
      <c r="ET570" s="210">
        <f t="shared" si="1364"/>
        <v>0</v>
      </c>
      <c r="EU570" s="210">
        <f t="shared" si="1364"/>
        <v>0</v>
      </c>
      <c r="EV570" s="210">
        <f t="shared" si="1364"/>
        <v>0</v>
      </c>
      <c r="EW570" s="210">
        <f t="shared" si="1364"/>
        <v>0</v>
      </c>
      <c r="EX570" s="211">
        <f t="shared" si="1260"/>
        <v>0</v>
      </c>
      <c r="EY570" s="201"/>
      <c r="EZ570" s="209">
        <f t="shared" si="1290"/>
        <v>2035</v>
      </c>
      <c r="FA570" s="210">
        <f t="shared" ref="FA570:FF570" si="1365">FA479-FA524</f>
        <v>0</v>
      </c>
      <c r="FB570" s="210">
        <f t="shared" si="1365"/>
        <v>0</v>
      </c>
      <c r="FC570" s="210">
        <f t="shared" si="1365"/>
        <v>0</v>
      </c>
      <c r="FD570" s="210">
        <f t="shared" si="1365"/>
        <v>0</v>
      </c>
      <c r="FE570" s="210">
        <f t="shared" si="1365"/>
        <v>0</v>
      </c>
      <c r="FF570" s="210">
        <f t="shared" si="1365"/>
        <v>0</v>
      </c>
      <c r="FG570" s="211">
        <f t="shared" si="1262"/>
        <v>0</v>
      </c>
      <c r="FH570" s="201"/>
      <c r="FI570" s="209">
        <f t="shared" si="1292"/>
        <v>2035</v>
      </c>
      <c r="FJ570" s="210">
        <f t="shared" ref="FJ570:FO570" si="1366">FJ479-FJ524</f>
        <v>0</v>
      </c>
      <c r="FK570" s="210">
        <f t="shared" si="1366"/>
        <v>0</v>
      </c>
      <c r="FL570" s="210">
        <f t="shared" si="1366"/>
        <v>0</v>
      </c>
      <c r="FM570" s="210">
        <f t="shared" si="1366"/>
        <v>0</v>
      </c>
      <c r="FN570" s="210">
        <f t="shared" si="1366"/>
        <v>0</v>
      </c>
      <c r="FO570" s="210">
        <f t="shared" si="1366"/>
        <v>0</v>
      </c>
      <c r="FP570" s="211">
        <f t="shared" si="1264"/>
        <v>0</v>
      </c>
      <c r="FQ570" s="201"/>
      <c r="FR570" s="209">
        <f t="shared" si="1294"/>
        <v>2035</v>
      </c>
      <c r="FS570" s="210">
        <f t="shared" ref="FS570:FX570" si="1367">FS479-FS524</f>
        <v>0</v>
      </c>
      <c r="FT570" s="210">
        <f t="shared" si="1367"/>
        <v>0</v>
      </c>
      <c r="FU570" s="210">
        <f t="shared" si="1367"/>
        <v>0</v>
      </c>
      <c r="FV570" s="210">
        <f t="shared" si="1367"/>
        <v>0</v>
      </c>
      <c r="FW570" s="210">
        <f t="shared" si="1367"/>
        <v>0</v>
      </c>
      <c r="FX570" s="210">
        <f t="shared" si="1367"/>
        <v>0</v>
      </c>
      <c r="FY570" s="211">
        <f t="shared" si="1266"/>
        <v>0</v>
      </c>
      <c r="FZ570" s="201"/>
    </row>
    <row r="571" spans="91:182" ht="12" customHeight="1">
      <c r="CM571" s="333"/>
      <c r="CO571" s="209">
        <f t="shared" si="1277"/>
        <v>2036</v>
      </c>
      <c r="CP571" s="210">
        <f t="shared" si="1267"/>
        <v>0</v>
      </c>
      <c r="CQ571" s="210">
        <f t="shared" si="1267"/>
        <v>0</v>
      </c>
      <c r="CR571" s="210">
        <f t="shared" si="1267"/>
        <v>0</v>
      </c>
      <c r="CS571" s="210">
        <f t="shared" si="1267"/>
        <v>0</v>
      </c>
      <c r="CT571" s="210">
        <f t="shared" si="1267"/>
        <v>0</v>
      </c>
      <c r="CU571" s="210">
        <f t="shared" si="1267"/>
        <v>0</v>
      </c>
      <c r="CV571" s="211">
        <f t="shared" si="1248"/>
        <v>0</v>
      </c>
      <c r="CW571" s="201"/>
      <c r="CX571" s="209">
        <f t="shared" si="1278"/>
        <v>2036</v>
      </c>
      <c r="CY571" s="210">
        <f t="shared" ref="CY571:DD571" si="1368">CY480-CY525</f>
        <v>0</v>
      </c>
      <c r="CZ571" s="210">
        <f t="shared" si="1368"/>
        <v>0</v>
      </c>
      <c r="DA571" s="210">
        <f t="shared" si="1368"/>
        <v>0</v>
      </c>
      <c r="DB571" s="210">
        <f t="shared" si="1368"/>
        <v>0</v>
      </c>
      <c r="DC571" s="210">
        <f t="shared" si="1368"/>
        <v>0</v>
      </c>
      <c r="DD571" s="210">
        <f t="shared" si="1368"/>
        <v>0</v>
      </c>
      <c r="DE571" s="211">
        <f t="shared" si="1250"/>
        <v>0</v>
      </c>
      <c r="DF571" s="201"/>
      <c r="DG571" s="209">
        <f t="shared" si="1280"/>
        <v>2036</v>
      </c>
      <c r="DH571" s="210">
        <f t="shared" ref="DH571:DM571" si="1369">DH480-DH525</f>
        <v>0</v>
      </c>
      <c r="DI571" s="210">
        <f t="shared" si="1369"/>
        <v>0</v>
      </c>
      <c r="DJ571" s="210">
        <f t="shared" si="1369"/>
        <v>0</v>
      </c>
      <c r="DK571" s="210">
        <f t="shared" si="1369"/>
        <v>0</v>
      </c>
      <c r="DL571" s="210">
        <f t="shared" si="1369"/>
        <v>0</v>
      </c>
      <c r="DM571" s="210">
        <f t="shared" si="1369"/>
        <v>0</v>
      </c>
      <c r="DN571" s="211">
        <f t="shared" si="1252"/>
        <v>0</v>
      </c>
      <c r="DO571" s="201"/>
      <c r="DP571" s="209">
        <f t="shared" si="1282"/>
        <v>2036</v>
      </c>
      <c r="DQ571" s="210">
        <f t="shared" ref="DQ571:DV571" si="1370">DQ480-DQ525</f>
        <v>0</v>
      </c>
      <c r="DR571" s="210">
        <f t="shared" si="1370"/>
        <v>0</v>
      </c>
      <c r="DS571" s="210">
        <f t="shared" si="1370"/>
        <v>0</v>
      </c>
      <c r="DT571" s="210">
        <f t="shared" si="1370"/>
        <v>0</v>
      </c>
      <c r="DU571" s="210">
        <f t="shared" si="1370"/>
        <v>0</v>
      </c>
      <c r="DV571" s="210">
        <f t="shared" si="1370"/>
        <v>0</v>
      </c>
      <c r="DW571" s="211">
        <f t="shared" si="1254"/>
        <v>0</v>
      </c>
      <c r="DX571" s="201"/>
      <c r="DY571" s="209">
        <f t="shared" si="1284"/>
        <v>2036</v>
      </c>
      <c r="DZ571" s="210">
        <f t="shared" ref="DZ571:EE571" si="1371">DZ480-DZ525</f>
        <v>0</v>
      </c>
      <c r="EA571" s="210">
        <f t="shared" si="1371"/>
        <v>0</v>
      </c>
      <c r="EB571" s="210">
        <f t="shared" si="1371"/>
        <v>0</v>
      </c>
      <c r="EC571" s="210">
        <f t="shared" si="1371"/>
        <v>0</v>
      </c>
      <c r="ED571" s="210">
        <f t="shared" si="1371"/>
        <v>0</v>
      </c>
      <c r="EE571" s="210">
        <f t="shared" si="1371"/>
        <v>0</v>
      </c>
      <c r="EF571" s="211">
        <f t="shared" si="1256"/>
        <v>0</v>
      </c>
      <c r="EG571" s="201"/>
      <c r="EH571" s="209">
        <f t="shared" si="1286"/>
        <v>2036</v>
      </c>
      <c r="EI571" s="210">
        <f t="shared" ref="EI571:EN571" si="1372">EI480-EI525</f>
        <v>0</v>
      </c>
      <c r="EJ571" s="210">
        <f t="shared" si="1372"/>
        <v>0</v>
      </c>
      <c r="EK571" s="210">
        <f t="shared" si="1372"/>
        <v>0</v>
      </c>
      <c r="EL571" s="210">
        <f t="shared" si="1372"/>
        <v>0</v>
      </c>
      <c r="EM571" s="210">
        <f t="shared" si="1372"/>
        <v>0</v>
      </c>
      <c r="EN571" s="210">
        <f t="shared" si="1372"/>
        <v>0</v>
      </c>
      <c r="EO571" s="211">
        <f t="shared" si="1258"/>
        <v>0</v>
      </c>
      <c r="EP571" s="201"/>
      <c r="EQ571" s="209">
        <f t="shared" si="1288"/>
        <v>2036</v>
      </c>
      <c r="ER571" s="210">
        <f t="shared" ref="ER571:EW571" si="1373">ER480-ER525</f>
        <v>0</v>
      </c>
      <c r="ES571" s="210">
        <f t="shared" si="1373"/>
        <v>0</v>
      </c>
      <c r="ET571" s="210">
        <f t="shared" si="1373"/>
        <v>0</v>
      </c>
      <c r="EU571" s="210">
        <f t="shared" si="1373"/>
        <v>0</v>
      </c>
      <c r="EV571" s="210">
        <f t="shared" si="1373"/>
        <v>0</v>
      </c>
      <c r="EW571" s="210">
        <f t="shared" si="1373"/>
        <v>0</v>
      </c>
      <c r="EX571" s="211">
        <f t="shared" si="1260"/>
        <v>0</v>
      </c>
      <c r="EY571" s="201"/>
      <c r="EZ571" s="209">
        <f t="shared" si="1290"/>
        <v>2036</v>
      </c>
      <c r="FA571" s="210">
        <f t="shared" ref="FA571:FF571" si="1374">FA480-FA525</f>
        <v>0</v>
      </c>
      <c r="FB571" s="210">
        <f t="shared" si="1374"/>
        <v>0</v>
      </c>
      <c r="FC571" s="210">
        <f t="shared" si="1374"/>
        <v>0</v>
      </c>
      <c r="FD571" s="210">
        <f t="shared" si="1374"/>
        <v>0</v>
      </c>
      <c r="FE571" s="210">
        <f t="shared" si="1374"/>
        <v>0</v>
      </c>
      <c r="FF571" s="210">
        <f t="shared" si="1374"/>
        <v>0</v>
      </c>
      <c r="FG571" s="211">
        <f t="shared" si="1262"/>
        <v>0</v>
      </c>
      <c r="FH571" s="201"/>
      <c r="FI571" s="209">
        <f t="shared" si="1292"/>
        <v>2036</v>
      </c>
      <c r="FJ571" s="210">
        <f t="shared" ref="FJ571:FO571" si="1375">FJ480-FJ525</f>
        <v>0</v>
      </c>
      <c r="FK571" s="210">
        <f t="shared" si="1375"/>
        <v>0</v>
      </c>
      <c r="FL571" s="210">
        <f t="shared" si="1375"/>
        <v>0</v>
      </c>
      <c r="FM571" s="210">
        <f t="shared" si="1375"/>
        <v>0</v>
      </c>
      <c r="FN571" s="210">
        <f t="shared" si="1375"/>
        <v>0</v>
      </c>
      <c r="FO571" s="210">
        <f t="shared" si="1375"/>
        <v>0</v>
      </c>
      <c r="FP571" s="211">
        <f t="shared" si="1264"/>
        <v>0</v>
      </c>
      <c r="FQ571" s="201"/>
      <c r="FR571" s="209">
        <f t="shared" si="1294"/>
        <v>2036</v>
      </c>
      <c r="FS571" s="210">
        <f t="shared" ref="FS571:FX571" si="1376">FS480-FS525</f>
        <v>0</v>
      </c>
      <c r="FT571" s="210">
        <f t="shared" si="1376"/>
        <v>0</v>
      </c>
      <c r="FU571" s="210">
        <f t="shared" si="1376"/>
        <v>0</v>
      </c>
      <c r="FV571" s="210">
        <f t="shared" si="1376"/>
        <v>0</v>
      </c>
      <c r="FW571" s="210">
        <f t="shared" si="1376"/>
        <v>0</v>
      </c>
      <c r="FX571" s="210">
        <f t="shared" si="1376"/>
        <v>0</v>
      </c>
      <c r="FY571" s="211">
        <f t="shared" si="1266"/>
        <v>0</v>
      </c>
      <c r="FZ571" s="201"/>
    </row>
    <row r="572" spans="91:182" ht="12" customHeight="1">
      <c r="CM572" s="333"/>
      <c r="CO572" s="209">
        <f t="shared" si="1277"/>
        <v>2037</v>
      </c>
      <c r="CP572" s="210">
        <f t="shared" si="1267"/>
        <v>0</v>
      </c>
      <c r="CQ572" s="210">
        <f t="shared" si="1267"/>
        <v>0</v>
      </c>
      <c r="CR572" s="210">
        <f t="shared" si="1267"/>
        <v>0</v>
      </c>
      <c r="CS572" s="210">
        <f t="shared" si="1267"/>
        <v>0</v>
      </c>
      <c r="CT572" s="210">
        <f t="shared" si="1267"/>
        <v>0</v>
      </c>
      <c r="CU572" s="210">
        <f t="shared" si="1267"/>
        <v>0</v>
      </c>
      <c r="CV572" s="211">
        <f t="shared" si="1248"/>
        <v>0</v>
      </c>
      <c r="CW572" s="201"/>
      <c r="CX572" s="209">
        <f t="shared" si="1278"/>
        <v>2037</v>
      </c>
      <c r="CY572" s="210">
        <f t="shared" ref="CY572:DD572" si="1377">CY481-CY526</f>
        <v>0</v>
      </c>
      <c r="CZ572" s="210">
        <f t="shared" si="1377"/>
        <v>0</v>
      </c>
      <c r="DA572" s="210">
        <f t="shared" si="1377"/>
        <v>0</v>
      </c>
      <c r="DB572" s="210">
        <f t="shared" si="1377"/>
        <v>0</v>
      </c>
      <c r="DC572" s="210">
        <f t="shared" si="1377"/>
        <v>0</v>
      </c>
      <c r="DD572" s="210">
        <f t="shared" si="1377"/>
        <v>0</v>
      </c>
      <c r="DE572" s="211">
        <f t="shared" si="1250"/>
        <v>0</v>
      </c>
      <c r="DF572" s="201"/>
      <c r="DG572" s="209">
        <f t="shared" si="1280"/>
        <v>2037</v>
      </c>
      <c r="DH572" s="210">
        <f t="shared" ref="DH572:DM572" si="1378">DH481-DH526</f>
        <v>0</v>
      </c>
      <c r="DI572" s="210">
        <f t="shared" si="1378"/>
        <v>0</v>
      </c>
      <c r="DJ572" s="210">
        <f t="shared" si="1378"/>
        <v>0</v>
      </c>
      <c r="DK572" s="210">
        <f t="shared" si="1378"/>
        <v>0</v>
      </c>
      <c r="DL572" s="210">
        <f t="shared" si="1378"/>
        <v>0</v>
      </c>
      <c r="DM572" s="210">
        <f t="shared" si="1378"/>
        <v>0</v>
      </c>
      <c r="DN572" s="211">
        <f t="shared" si="1252"/>
        <v>0</v>
      </c>
      <c r="DO572" s="201"/>
      <c r="DP572" s="209">
        <f t="shared" si="1282"/>
        <v>2037</v>
      </c>
      <c r="DQ572" s="210">
        <f t="shared" ref="DQ572:DV572" si="1379">DQ481-DQ526</f>
        <v>0</v>
      </c>
      <c r="DR572" s="210">
        <f t="shared" si="1379"/>
        <v>0</v>
      </c>
      <c r="DS572" s="210">
        <f t="shared" si="1379"/>
        <v>0</v>
      </c>
      <c r="DT572" s="210">
        <f t="shared" si="1379"/>
        <v>0</v>
      </c>
      <c r="DU572" s="210">
        <f t="shared" si="1379"/>
        <v>0</v>
      </c>
      <c r="DV572" s="210">
        <f t="shared" si="1379"/>
        <v>0</v>
      </c>
      <c r="DW572" s="211">
        <f t="shared" si="1254"/>
        <v>0</v>
      </c>
      <c r="DX572" s="201"/>
      <c r="DY572" s="209">
        <f t="shared" si="1284"/>
        <v>2037</v>
      </c>
      <c r="DZ572" s="210">
        <f t="shared" ref="DZ572:EE572" si="1380">DZ481-DZ526</f>
        <v>0</v>
      </c>
      <c r="EA572" s="210">
        <f t="shared" si="1380"/>
        <v>0</v>
      </c>
      <c r="EB572" s="210">
        <f t="shared" si="1380"/>
        <v>0</v>
      </c>
      <c r="EC572" s="210">
        <f t="shared" si="1380"/>
        <v>0</v>
      </c>
      <c r="ED572" s="210">
        <f t="shared" si="1380"/>
        <v>0</v>
      </c>
      <c r="EE572" s="210">
        <f t="shared" si="1380"/>
        <v>0</v>
      </c>
      <c r="EF572" s="211">
        <f t="shared" si="1256"/>
        <v>0</v>
      </c>
      <c r="EG572" s="201"/>
      <c r="EH572" s="209">
        <f t="shared" si="1286"/>
        <v>2037</v>
      </c>
      <c r="EI572" s="210">
        <f t="shared" ref="EI572:EN572" si="1381">EI481-EI526</f>
        <v>0</v>
      </c>
      <c r="EJ572" s="210">
        <f t="shared" si="1381"/>
        <v>0</v>
      </c>
      <c r="EK572" s="210">
        <f t="shared" si="1381"/>
        <v>0</v>
      </c>
      <c r="EL572" s="210">
        <f t="shared" si="1381"/>
        <v>0</v>
      </c>
      <c r="EM572" s="210">
        <f t="shared" si="1381"/>
        <v>0</v>
      </c>
      <c r="EN572" s="210">
        <f t="shared" si="1381"/>
        <v>0</v>
      </c>
      <c r="EO572" s="211">
        <f t="shared" si="1258"/>
        <v>0</v>
      </c>
      <c r="EP572" s="201"/>
      <c r="EQ572" s="209">
        <f t="shared" si="1288"/>
        <v>2037</v>
      </c>
      <c r="ER572" s="210">
        <f t="shared" ref="ER572:EW572" si="1382">ER481-ER526</f>
        <v>0</v>
      </c>
      <c r="ES572" s="210">
        <f t="shared" si="1382"/>
        <v>0</v>
      </c>
      <c r="ET572" s="210">
        <f t="shared" si="1382"/>
        <v>0</v>
      </c>
      <c r="EU572" s="210">
        <f t="shared" si="1382"/>
        <v>0</v>
      </c>
      <c r="EV572" s="210">
        <f t="shared" si="1382"/>
        <v>0</v>
      </c>
      <c r="EW572" s="210">
        <f t="shared" si="1382"/>
        <v>0</v>
      </c>
      <c r="EX572" s="211">
        <f t="shared" si="1260"/>
        <v>0</v>
      </c>
      <c r="EY572" s="201"/>
      <c r="EZ572" s="209">
        <f t="shared" si="1290"/>
        <v>2037</v>
      </c>
      <c r="FA572" s="210">
        <f t="shared" ref="FA572:FF572" si="1383">FA481-FA526</f>
        <v>0</v>
      </c>
      <c r="FB572" s="210">
        <f t="shared" si="1383"/>
        <v>0</v>
      </c>
      <c r="FC572" s="210">
        <f t="shared" si="1383"/>
        <v>0</v>
      </c>
      <c r="FD572" s="210">
        <f t="shared" si="1383"/>
        <v>0</v>
      </c>
      <c r="FE572" s="210">
        <f t="shared" si="1383"/>
        <v>0</v>
      </c>
      <c r="FF572" s="210">
        <f t="shared" si="1383"/>
        <v>0</v>
      </c>
      <c r="FG572" s="211">
        <f t="shared" si="1262"/>
        <v>0</v>
      </c>
      <c r="FH572" s="201"/>
      <c r="FI572" s="209">
        <f t="shared" si="1292"/>
        <v>2037</v>
      </c>
      <c r="FJ572" s="210">
        <f t="shared" ref="FJ572:FO572" si="1384">FJ481-FJ526</f>
        <v>0</v>
      </c>
      <c r="FK572" s="210">
        <f t="shared" si="1384"/>
        <v>0</v>
      </c>
      <c r="FL572" s="210">
        <f t="shared" si="1384"/>
        <v>0</v>
      </c>
      <c r="FM572" s="210">
        <f t="shared" si="1384"/>
        <v>0</v>
      </c>
      <c r="FN572" s="210">
        <f t="shared" si="1384"/>
        <v>0</v>
      </c>
      <c r="FO572" s="210">
        <f t="shared" si="1384"/>
        <v>0</v>
      </c>
      <c r="FP572" s="211">
        <f t="shared" si="1264"/>
        <v>0</v>
      </c>
      <c r="FQ572" s="201"/>
      <c r="FR572" s="209">
        <f t="shared" si="1294"/>
        <v>2037</v>
      </c>
      <c r="FS572" s="210">
        <f t="shared" ref="FS572:FX572" si="1385">FS481-FS526</f>
        <v>0</v>
      </c>
      <c r="FT572" s="210">
        <f t="shared" si="1385"/>
        <v>0</v>
      </c>
      <c r="FU572" s="210">
        <f t="shared" si="1385"/>
        <v>0</v>
      </c>
      <c r="FV572" s="210">
        <f t="shared" si="1385"/>
        <v>0</v>
      </c>
      <c r="FW572" s="210">
        <f t="shared" si="1385"/>
        <v>0</v>
      </c>
      <c r="FX572" s="210">
        <f t="shared" si="1385"/>
        <v>0</v>
      </c>
      <c r="FY572" s="211">
        <f t="shared" si="1266"/>
        <v>0</v>
      </c>
      <c r="FZ572" s="201"/>
    </row>
    <row r="573" spans="91:182" ht="12" customHeight="1">
      <c r="CM573" s="333"/>
      <c r="CO573" s="209">
        <f t="shared" si="1277"/>
        <v>2038</v>
      </c>
      <c r="CP573" s="210">
        <f t="shared" si="1267"/>
        <v>0</v>
      </c>
      <c r="CQ573" s="210">
        <f t="shared" si="1267"/>
        <v>0</v>
      </c>
      <c r="CR573" s="210">
        <f t="shared" si="1267"/>
        <v>0</v>
      </c>
      <c r="CS573" s="210">
        <f t="shared" si="1267"/>
        <v>0</v>
      </c>
      <c r="CT573" s="210">
        <f t="shared" si="1267"/>
        <v>0</v>
      </c>
      <c r="CU573" s="210">
        <f t="shared" si="1267"/>
        <v>0</v>
      </c>
      <c r="CV573" s="211">
        <f t="shared" si="1248"/>
        <v>0</v>
      </c>
      <c r="CW573" s="201"/>
      <c r="CX573" s="209">
        <f t="shared" si="1278"/>
        <v>2038</v>
      </c>
      <c r="CY573" s="210">
        <f t="shared" ref="CY573:DD573" si="1386">CY482-CY527</f>
        <v>0</v>
      </c>
      <c r="CZ573" s="210">
        <f t="shared" si="1386"/>
        <v>0</v>
      </c>
      <c r="DA573" s="210">
        <f t="shared" si="1386"/>
        <v>0</v>
      </c>
      <c r="DB573" s="210">
        <f t="shared" si="1386"/>
        <v>0</v>
      </c>
      <c r="DC573" s="210">
        <f t="shared" si="1386"/>
        <v>0</v>
      </c>
      <c r="DD573" s="210">
        <f t="shared" si="1386"/>
        <v>0</v>
      </c>
      <c r="DE573" s="211">
        <f t="shared" si="1250"/>
        <v>0</v>
      </c>
      <c r="DF573" s="201"/>
      <c r="DG573" s="209">
        <f t="shared" si="1280"/>
        <v>2038</v>
      </c>
      <c r="DH573" s="210">
        <f t="shared" ref="DH573:DM573" si="1387">DH482-DH527</f>
        <v>0</v>
      </c>
      <c r="DI573" s="210">
        <f t="shared" si="1387"/>
        <v>0</v>
      </c>
      <c r="DJ573" s="210">
        <f t="shared" si="1387"/>
        <v>0</v>
      </c>
      <c r="DK573" s="210">
        <f t="shared" si="1387"/>
        <v>0</v>
      </c>
      <c r="DL573" s="210">
        <f t="shared" si="1387"/>
        <v>0</v>
      </c>
      <c r="DM573" s="210">
        <f t="shared" si="1387"/>
        <v>0</v>
      </c>
      <c r="DN573" s="211">
        <f t="shared" si="1252"/>
        <v>0</v>
      </c>
      <c r="DO573" s="201"/>
      <c r="DP573" s="209">
        <f t="shared" si="1282"/>
        <v>2038</v>
      </c>
      <c r="DQ573" s="210">
        <f t="shared" ref="DQ573:DV573" si="1388">DQ482-DQ527</f>
        <v>0</v>
      </c>
      <c r="DR573" s="210">
        <f t="shared" si="1388"/>
        <v>0</v>
      </c>
      <c r="DS573" s="210">
        <f t="shared" si="1388"/>
        <v>0</v>
      </c>
      <c r="DT573" s="210">
        <f t="shared" si="1388"/>
        <v>0</v>
      </c>
      <c r="DU573" s="210">
        <f t="shared" si="1388"/>
        <v>0</v>
      </c>
      <c r="DV573" s="210">
        <f t="shared" si="1388"/>
        <v>0</v>
      </c>
      <c r="DW573" s="211">
        <f t="shared" si="1254"/>
        <v>0</v>
      </c>
      <c r="DX573" s="201"/>
      <c r="DY573" s="209">
        <f t="shared" si="1284"/>
        <v>2038</v>
      </c>
      <c r="DZ573" s="210">
        <f t="shared" ref="DZ573:EE573" si="1389">DZ482-DZ527</f>
        <v>0</v>
      </c>
      <c r="EA573" s="210">
        <f t="shared" si="1389"/>
        <v>0</v>
      </c>
      <c r="EB573" s="210">
        <f t="shared" si="1389"/>
        <v>0</v>
      </c>
      <c r="EC573" s="210">
        <f t="shared" si="1389"/>
        <v>0</v>
      </c>
      <c r="ED573" s="210">
        <f t="shared" si="1389"/>
        <v>0</v>
      </c>
      <c r="EE573" s="210">
        <f t="shared" si="1389"/>
        <v>0</v>
      </c>
      <c r="EF573" s="211">
        <f t="shared" si="1256"/>
        <v>0</v>
      </c>
      <c r="EG573" s="201"/>
      <c r="EH573" s="209">
        <f t="shared" si="1286"/>
        <v>2038</v>
      </c>
      <c r="EI573" s="210">
        <f t="shared" ref="EI573:EN573" si="1390">EI482-EI527</f>
        <v>0</v>
      </c>
      <c r="EJ573" s="210">
        <f t="shared" si="1390"/>
        <v>0</v>
      </c>
      <c r="EK573" s="210">
        <f t="shared" si="1390"/>
        <v>0</v>
      </c>
      <c r="EL573" s="210">
        <f t="shared" si="1390"/>
        <v>0</v>
      </c>
      <c r="EM573" s="210">
        <f t="shared" si="1390"/>
        <v>0</v>
      </c>
      <c r="EN573" s="210">
        <f t="shared" si="1390"/>
        <v>0</v>
      </c>
      <c r="EO573" s="211">
        <f t="shared" si="1258"/>
        <v>0</v>
      </c>
      <c r="EP573" s="201"/>
      <c r="EQ573" s="209">
        <f t="shared" si="1288"/>
        <v>2038</v>
      </c>
      <c r="ER573" s="210">
        <f t="shared" ref="ER573:EW573" si="1391">ER482-ER527</f>
        <v>0</v>
      </c>
      <c r="ES573" s="210">
        <f t="shared" si="1391"/>
        <v>0</v>
      </c>
      <c r="ET573" s="210">
        <f t="shared" si="1391"/>
        <v>0</v>
      </c>
      <c r="EU573" s="210">
        <f t="shared" si="1391"/>
        <v>0</v>
      </c>
      <c r="EV573" s="210">
        <f t="shared" si="1391"/>
        <v>0</v>
      </c>
      <c r="EW573" s="210">
        <f t="shared" si="1391"/>
        <v>0</v>
      </c>
      <c r="EX573" s="211">
        <f t="shared" si="1260"/>
        <v>0</v>
      </c>
      <c r="EY573" s="201"/>
      <c r="EZ573" s="209">
        <f t="shared" si="1290"/>
        <v>2038</v>
      </c>
      <c r="FA573" s="210">
        <f t="shared" ref="FA573:FF573" si="1392">FA482-FA527</f>
        <v>0</v>
      </c>
      <c r="FB573" s="210">
        <f t="shared" si="1392"/>
        <v>0</v>
      </c>
      <c r="FC573" s="210">
        <f t="shared" si="1392"/>
        <v>0</v>
      </c>
      <c r="FD573" s="210">
        <f t="shared" si="1392"/>
        <v>0</v>
      </c>
      <c r="FE573" s="210">
        <f t="shared" si="1392"/>
        <v>0</v>
      </c>
      <c r="FF573" s="210">
        <f t="shared" si="1392"/>
        <v>0</v>
      </c>
      <c r="FG573" s="211">
        <f t="shared" si="1262"/>
        <v>0</v>
      </c>
      <c r="FH573" s="201"/>
      <c r="FI573" s="209">
        <f t="shared" si="1292"/>
        <v>2038</v>
      </c>
      <c r="FJ573" s="210">
        <f t="shared" ref="FJ573:FO573" si="1393">FJ482-FJ527</f>
        <v>0</v>
      </c>
      <c r="FK573" s="210">
        <f t="shared" si="1393"/>
        <v>0</v>
      </c>
      <c r="FL573" s="210">
        <f t="shared" si="1393"/>
        <v>0</v>
      </c>
      <c r="FM573" s="210">
        <f t="shared" si="1393"/>
        <v>0</v>
      </c>
      <c r="FN573" s="210">
        <f t="shared" si="1393"/>
        <v>0</v>
      </c>
      <c r="FO573" s="210">
        <f t="shared" si="1393"/>
        <v>0</v>
      </c>
      <c r="FP573" s="211">
        <f t="shared" si="1264"/>
        <v>0</v>
      </c>
      <c r="FQ573" s="201"/>
      <c r="FR573" s="209">
        <f t="shared" si="1294"/>
        <v>2038</v>
      </c>
      <c r="FS573" s="210">
        <f t="shared" ref="FS573:FX573" si="1394">FS482-FS527</f>
        <v>0</v>
      </c>
      <c r="FT573" s="210">
        <f t="shared" si="1394"/>
        <v>0</v>
      </c>
      <c r="FU573" s="210">
        <f t="shared" si="1394"/>
        <v>0</v>
      </c>
      <c r="FV573" s="210">
        <f t="shared" si="1394"/>
        <v>0</v>
      </c>
      <c r="FW573" s="210">
        <f t="shared" si="1394"/>
        <v>0</v>
      </c>
      <c r="FX573" s="210">
        <f t="shared" si="1394"/>
        <v>0</v>
      </c>
      <c r="FY573" s="211">
        <f t="shared" si="1266"/>
        <v>0</v>
      </c>
      <c r="FZ573" s="201"/>
    </row>
    <row r="574" spans="91:182" ht="12" customHeight="1">
      <c r="CM574" s="333"/>
      <c r="CO574" s="209">
        <f t="shared" si="1277"/>
        <v>2039</v>
      </c>
      <c r="CP574" s="210">
        <f t="shared" si="1267"/>
        <v>0</v>
      </c>
      <c r="CQ574" s="210">
        <f t="shared" si="1267"/>
        <v>0</v>
      </c>
      <c r="CR574" s="210">
        <f t="shared" si="1267"/>
        <v>0</v>
      </c>
      <c r="CS574" s="210">
        <f t="shared" si="1267"/>
        <v>0</v>
      </c>
      <c r="CT574" s="210">
        <f t="shared" si="1267"/>
        <v>0</v>
      </c>
      <c r="CU574" s="210">
        <f t="shared" si="1267"/>
        <v>0</v>
      </c>
      <c r="CV574" s="211">
        <f t="shared" si="1248"/>
        <v>0</v>
      </c>
      <c r="CW574" s="201"/>
      <c r="CX574" s="209">
        <f t="shared" si="1278"/>
        <v>2039</v>
      </c>
      <c r="CY574" s="210">
        <f t="shared" ref="CY574:DD574" si="1395">CY483-CY528</f>
        <v>0</v>
      </c>
      <c r="CZ574" s="210">
        <f t="shared" si="1395"/>
        <v>0</v>
      </c>
      <c r="DA574" s="210">
        <f t="shared" si="1395"/>
        <v>0</v>
      </c>
      <c r="DB574" s="210">
        <f t="shared" si="1395"/>
        <v>0</v>
      </c>
      <c r="DC574" s="210">
        <f t="shared" si="1395"/>
        <v>0</v>
      </c>
      <c r="DD574" s="210">
        <f t="shared" si="1395"/>
        <v>0</v>
      </c>
      <c r="DE574" s="211">
        <f t="shared" si="1250"/>
        <v>0</v>
      </c>
      <c r="DF574" s="201"/>
      <c r="DG574" s="209">
        <f t="shared" si="1280"/>
        <v>2039</v>
      </c>
      <c r="DH574" s="210">
        <f t="shared" ref="DH574:DM574" si="1396">DH483-DH528</f>
        <v>0</v>
      </c>
      <c r="DI574" s="210">
        <f t="shared" si="1396"/>
        <v>0</v>
      </c>
      <c r="DJ574" s="210">
        <f t="shared" si="1396"/>
        <v>0</v>
      </c>
      <c r="DK574" s="210">
        <f t="shared" si="1396"/>
        <v>0</v>
      </c>
      <c r="DL574" s="210">
        <f t="shared" si="1396"/>
        <v>0</v>
      </c>
      <c r="DM574" s="210">
        <f t="shared" si="1396"/>
        <v>0</v>
      </c>
      <c r="DN574" s="211">
        <f t="shared" si="1252"/>
        <v>0</v>
      </c>
      <c r="DO574" s="201"/>
      <c r="DP574" s="209">
        <f t="shared" si="1282"/>
        <v>2039</v>
      </c>
      <c r="DQ574" s="210">
        <f t="shared" ref="DQ574:DV574" si="1397">DQ483-DQ528</f>
        <v>0</v>
      </c>
      <c r="DR574" s="210">
        <f t="shared" si="1397"/>
        <v>0</v>
      </c>
      <c r="DS574" s="210">
        <f t="shared" si="1397"/>
        <v>0</v>
      </c>
      <c r="DT574" s="210">
        <f t="shared" si="1397"/>
        <v>0</v>
      </c>
      <c r="DU574" s="210">
        <f t="shared" si="1397"/>
        <v>0</v>
      </c>
      <c r="DV574" s="210">
        <f t="shared" si="1397"/>
        <v>0</v>
      </c>
      <c r="DW574" s="211">
        <f t="shared" si="1254"/>
        <v>0</v>
      </c>
      <c r="DX574" s="201"/>
      <c r="DY574" s="209">
        <f t="shared" si="1284"/>
        <v>2039</v>
      </c>
      <c r="DZ574" s="210">
        <f t="shared" ref="DZ574:EE574" si="1398">DZ483-DZ528</f>
        <v>0</v>
      </c>
      <c r="EA574" s="210">
        <f t="shared" si="1398"/>
        <v>0</v>
      </c>
      <c r="EB574" s="210">
        <f t="shared" si="1398"/>
        <v>0</v>
      </c>
      <c r="EC574" s="210">
        <f t="shared" si="1398"/>
        <v>0</v>
      </c>
      <c r="ED574" s="210">
        <f t="shared" si="1398"/>
        <v>0</v>
      </c>
      <c r="EE574" s="210">
        <f t="shared" si="1398"/>
        <v>0</v>
      </c>
      <c r="EF574" s="211">
        <f t="shared" si="1256"/>
        <v>0</v>
      </c>
      <c r="EG574" s="201"/>
      <c r="EH574" s="209">
        <f t="shared" si="1286"/>
        <v>2039</v>
      </c>
      <c r="EI574" s="210">
        <f t="shared" ref="EI574:EN574" si="1399">EI483-EI528</f>
        <v>0</v>
      </c>
      <c r="EJ574" s="210">
        <f t="shared" si="1399"/>
        <v>0</v>
      </c>
      <c r="EK574" s="210">
        <f t="shared" si="1399"/>
        <v>0</v>
      </c>
      <c r="EL574" s="210">
        <f t="shared" si="1399"/>
        <v>0</v>
      </c>
      <c r="EM574" s="210">
        <f t="shared" si="1399"/>
        <v>0</v>
      </c>
      <c r="EN574" s="210">
        <f t="shared" si="1399"/>
        <v>0</v>
      </c>
      <c r="EO574" s="211">
        <f t="shared" si="1258"/>
        <v>0</v>
      </c>
      <c r="EP574" s="201"/>
      <c r="EQ574" s="209">
        <f t="shared" si="1288"/>
        <v>2039</v>
      </c>
      <c r="ER574" s="210">
        <f t="shared" ref="ER574:EW574" si="1400">ER483-ER528</f>
        <v>0</v>
      </c>
      <c r="ES574" s="210">
        <f t="shared" si="1400"/>
        <v>0</v>
      </c>
      <c r="ET574" s="210">
        <f t="shared" si="1400"/>
        <v>0</v>
      </c>
      <c r="EU574" s="210">
        <f t="shared" si="1400"/>
        <v>0</v>
      </c>
      <c r="EV574" s="210">
        <f t="shared" si="1400"/>
        <v>0</v>
      </c>
      <c r="EW574" s="210">
        <f t="shared" si="1400"/>
        <v>0</v>
      </c>
      <c r="EX574" s="211">
        <f t="shared" si="1260"/>
        <v>0</v>
      </c>
      <c r="EY574" s="201"/>
      <c r="EZ574" s="209">
        <f t="shared" si="1290"/>
        <v>2039</v>
      </c>
      <c r="FA574" s="210">
        <f t="shared" ref="FA574:FF574" si="1401">FA483-FA528</f>
        <v>0</v>
      </c>
      <c r="FB574" s="210">
        <f t="shared" si="1401"/>
        <v>0</v>
      </c>
      <c r="FC574" s="210">
        <f t="shared" si="1401"/>
        <v>0</v>
      </c>
      <c r="FD574" s="210">
        <f t="shared" si="1401"/>
        <v>0</v>
      </c>
      <c r="FE574" s="210">
        <f t="shared" si="1401"/>
        <v>0</v>
      </c>
      <c r="FF574" s="210">
        <f t="shared" si="1401"/>
        <v>0</v>
      </c>
      <c r="FG574" s="211">
        <f t="shared" si="1262"/>
        <v>0</v>
      </c>
      <c r="FH574" s="201"/>
      <c r="FI574" s="209">
        <f t="shared" si="1292"/>
        <v>2039</v>
      </c>
      <c r="FJ574" s="210">
        <f t="shared" ref="FJ574:FO574" si="1402">FJ483-FJ528</f>
        <v>0</v>
      </c>
      <c r="FK574" s="210">
        <f t="shared" si="1402"/>
        <v>0</v>
      </c>
      <c r="FL574" s="210">
        <f t="shared" si="1402"/>
        <v>0</v>
      </c>
      <c r="FM574" s="210">
        <f t="shared" si="1402"/>
        <v>0</v>
      </c>
      <c r="FN574" s="210">
        <f t="shared" si="1402"/>
        <v>0</v>
      </c>
      <c r="FO574" s="210">
        <f t="shared" si="1402"/>
        <v>0</v>
      </c>
      <c r="FP574" s="211">
        <f t="shared" si="1264"/>
        <v>0</v>
      </c>
      <c r="FQ574" s="201"/>
      <c r="FR574" s="209">
        <f t="shared" si="1294"/>
        <v>2039</v>
      </c>
      <c r="FS574" s="210">
        <f t="shared" ref="FS574:FX574" si="1403">FS483-FS528</f>
        <v>0</v>
      </c>
      <c r="FT574" s="210">
        <f t="shared" si="1403"/>
        <v>0</v>
      </c>
      <c r="FU574" s="210">
        <f t="shared" si="1403"/>
        <v>0</v>
      </c>
      <c r="FV574" s="210">
        <f t="shared" si="1403"/>
        <v>0</v>
      </c>
      <c r="FW574" s="210">
        <f t="shared" si="1403"/>
        <v>0</v>
      </c>
      <c r="FX574" s="210">
        <f t="shared" si="1403"/>
        <v>0</v>
      </c>
      <c r="FY574" s="211">
        <f t="shared" si="1266"/>
        <v>0</v>
      </c>
      <c r="FZ574" s="201"/>
    </row>
    <row r="575" spans="91:182" ht="12" customHeight="1">
      <c r="CM575" s="333"/>
      <c r="CO575" s="209">
        <f t="shared" si="1277"/>
        <v>2040</v>
      </c>
      <c r="CP575" s="210">
        <f t="shared" si="1267"/>
        <v>0</v>
      </c>
      <c r="CQ575" s="210">
        <f t="shared" si="1267"/>
        <v>0</v>
      </c>
      <c r="CR575" s="210">
        <f t="shared" si="1267"/>
        <v>0</v>
      </c>
      <c r="CS575" s="210">
        <f t="shared" si="1267"/>
        <v>0</v>
      </c>
      <c r="CT575" s="210">
        <f t="shared" si="1267"/>
        <v>0</v>
      </c>
      <c r="CU575" s="210">
        <f t="shared" si="1267"/>
        <v>0</v>
      </c>
      <c r="CV575" s="211">
        <f t="shared" si="1248"/>
        <v>0</v>
      </c>
      <c r="CW575" s="201"/>
      <c r="CX575" s="209">
        <f t="shared" si="1278"/>
        <v>2040</v>
      </c>
      <c r="CY575" s="210">
        <f t="shared" ref="CY575:DD575" si="1404">CY484-CY529</f>
        <v>0</v>
      </c>
      <c r="CZ575" s="210">
        <f t="shared" si="1404"/>
        <v>0</v>
      </c>
      <c r="DA575" s="210">
        <f t="shared" si="1404"/>
        <v>0</v>
      </c>
      <c r="DB575" s="210">
        <f t="shared" si="1404"/>
        <v>0</v>
      </c>
      <c r="DC575" s="210">
        <f t="shared" si="1404"/>
        <v>0</v>
      </c>
      <c r="DD575" s="210">
        <f t="shared" si="1404"/>
        <v>0</v>
      </c>
      <c r="DE575" s="211">
        <f t="shared" si="1250"/>
        <v>0</v>
      </c>
      <c r="DF575" s="201"/>
      <c r="DG575" s="209">
        <f t="shared" si="1280"/>
        <v>2040</v>
      </c>
      <c r="DH575" s="210">
        <f t="shared" ref="DH575:DM575" si="1405">DH484-DH529</f>
        <v>0</v>
      </c>
      <c r="DI575" s="210">
        <f t="shared" si="1405"/>
        <v>0</v>
      </c>
      <c r="DJ575" s="210">
        <f t="shared" si="1405"/>
        <v>0</v>
      </c>
      <c r="DK575" s="210">
        <f t="shared" si="1405"/>
        <v>0</v>
      </c>
      <c r="DL575" s="210">
        <f t="shared" si="1405"/>
        <v>0</v>
      </c>
      <c r="DM575" s="210">
        <f t="shared" si="1405"/>
        <v>0</v>
      </c>
      <c r="DN575" s="211">
        <f t="shared" si="1252"/>
        <v>0</v>
      </c>
      <c r="DO575" s="201"/>
      <c r="DP575" s="209">
        <f t="shared" si="1282"/>
        <v>2040</v>
      </c>
      <c r="DQ575" s="210">
        <f t="shared" ref="DQ575:DV575" si="1406">DQ484-DQ529</f>
        <v>0</v>
      </c>
      <c r="DR575" s="210">
        <f t="shared" si="1406"/>
        <v>0</v>
      </c>
      <c r="DS575" s="210">
        <f t="shared" si="1406"/>
        <v>0</v>
      </c>
      <c r="DT575" s="210">
        <f t="shared" si="1406"/>
        <v>0</v>
      </c>
      <c r="DU575" s="210">
        <f t="shared" si="1406"/>
        <v>0</v>
      </c>
      <c r="DV575" s="210">
        <f t="shared" si="1406"/>
        <v>0</v>
      </c>
      <c r="DW575" s="211">
        <f t="shared" si="1254"/>
        <v>0</v>
      </c>
      <c r="DX575" s="201"/>
      <c r="DY575" s="209">
        <f t="shared" si="1284"/>
        <v>2040</v>
      </c>
      <c r="DZ575" s="210">
        <f t="shared" ref="DZ575:EE575" si="1407">DZ484-DZ529</f>
        <v>0</v>
      </c>
      <c r="EA575" s="210">
        <f t="shared" si="1407"/>
        <v>0</v>
      </c>
      <c r="EB575" s="210">
        <f t="shared" si="1407"/>
        <v>0</v>
      </c>
      <c r="EC575" s="210">
        <f t="shared" si="1407"/>
        <v>0</v>
      </c>
      <c r="ED575" s="210">
        <f t="shared" si="1407"/>
        <v>0</v>
      </c>
      <c r="EE575" s="210">
        <f t="shared" si="1407"/>
        <v>0</v>
      </c>
      <c r="EF575" s="211">
        <f t="shared" si="1256"/>
        <v>0</v>
      </c>
      <c r="EG575" s="201"/>
      <c r="EH575" s="209">
        <f t="shared" si="1286"/>
        <v>2040</v>
      </c>
      <c r="EI575" s="210">
        <f t="shared" ref="EI575:EN575" si="1408">EI484-EI529</f>
        <v>0</v>
      </c>
      <c r="EJ575" s="210">
        <f t="shared" si="1408"/>
        <v>0</v>
      </c>
      <c r="EK575" s="210">
        <f t="shared" si="1408"/>
        <v>0</v>
      </c>
      <c r="EL575" s="210">
        <f t="shared" si="1408"/>
        <v>0</v>
      </c>
      <c r="EM575" s="210">
        <f t="shared" si="1408"/>
        <v>0</v>
      </c>
      <c r="EN575" s="210">
        <f t="shared" si="1408"/>
        <v>0</v>
      </c>
      <c r="EO575" s="211">
        <f t="shared" si="1258"/>
        <v>0</v>
      </c>
      <c r="EP575" s="201"/>
      <c r="EQ575" s="209">
        <f t="shared" si="1288"/>
        <v>2040</v>
      </c>
      <c r="ER575" s="210">
        <f t="shared" ref="ER575:EW575" si="1409">ER484-ER529</f>
        <v>0</v>
      </c>
      <c r="ES575" s="210">
        <f t="shared" si="1409"/>
        <v>0</v>
      </c>
      <c r="ET575" s="210">
        <f t="shared" si="1409"/>
        <v>0</v>
      </c>
      <c r="EU575" s="210">
        <f t="shared" si="1409"/>
        <v>0</v>
      </c>
      <c r="EV575" s="210">
        <f t="shared" si="1409"/>
        <v>0</v>
      </c>
      <c r="EW575" s="210">
        <f t="shared" si="1409"/>
        <v>0</v>
      </c>
      <c r="EX575" s="211">
        <f t="shared" si="1260"/>
        <v>0</v>
      </c>
      <c r="EY575" s="201"/>
      <c r="EZ575" s="209">
        <f t="shared" si="1290"/>
        <v>2040</v>
      </c>
      <c r="FA575" s="210">
        <f t="shared" ref="FA575:FF575" si="1410">FA484-FA529</f>
        <v>0</v>
      </c>
      <c r="FB575" s="210">
        <f t="shared" si="1410"/>
        <v>0</v>
      </c>
      <c r="FC575" s="210">
        <f t="shared" si="1410"/>
        <v>0</v>
      </c>
      <c r="FD575" s="210">
        <f t="shared" si="1410"/>
        <v>0</v>
      </c>
      <c r="FE575" s="210">
        <f t="shared" si="1410"/>
        <v>0</v>
      </c>
      <c r="FF575" s="210">
        <f t="shared" si="1410"/>
        <v>0</v>
      </c>
      <c r="FG575" s="211">
        <f t="shared" si="1262"/>
        <v>0</v>
      </c>
      <c r="FH575" s="201"/>
      <c r="FI575" s="209">
        <f t="shared" si="1292"/>
        <v>2040</v>
      </c>
      <c r="FJ575" s="210">
        <f t="shared" ref="FJ575:FO575" si="1411">FJ484-FJ529</f>
        <v>0</v>
      </c>
      <c r="FK575" s="210">
        <f t="shared" si="1411"/>
        <v>0</v>
      </c>
      <c r="FL575" s="210">
        <f t="shared" si="1411"/>
        <v>0</v>
      </c>
      <c r="FM575" s="210">
        <f t="shared" si="1411"/>
        <v>0</v>
      </c>
      <c r="FN575" s="210">
        <f t="shared" si="1411"/>
        <v>0</v>
      </c>
      <c r="FO575" s="210">
        <f t="shared" si="1411"/>
        <v>0</v>
      </c>
      <c r="FP575" s="211">
        <f t="shared" si="1264"/>
        <v>0</v>
      </c>
      <c r="FQ575" s="201"/>
      <c r="FR575" s="209">
        <f t="shared" si="1294"/>
        <v>2040</v>
      </c>
      <c r="FS575" s="210">
        <f t="shared" ref="FS575:FX575" si="1412">FS484-FS529</f>
        <v>0</v>
      </c>
      <c r="FT575" s="210">
        <f t="shared" si="1412"/>
        <v>0</v>
      </c>
      <c r="FU575" s="210">
        <f t="shared" si="1412"/>
        <v>0</v>
      </c>
      <c r="FV575" s="210">
        <f t="shared" si="1412"/>
        <v>0</v>
      </c>
      <c r="FW575" s="210">
        <f t="shared" si="1412"/>
        <v>0</v>
      </c>
      <c r="FX575" s="210">
        <f t="shared" si="1412"/>
        <v>0</v>
      </c>
      <c r="FY575" s="211">
        <f t="shared" si="1266"/>
        <v>0</v>
      </c>
      <c r="FZ575" s="201"/>
    </row>
    <row r="576" spans="91:182" ht="12" customHeight="1">
      <c r="CM576" s="333"/>
      <c r="CO576" s="209">
        <f t="shared" si="1277"/>
        <v>2041</v>
      </c>
      <c r="CP576" s="210">
        <f t="shared" si="1267"/>
        <v>0</v>
      </c>
      <c r="CQ576" s="210">
        <f t="shared" si="1267"/>
        <v>0</v>
      </c>
      <c r="CR576" s="210">
        <f t="shared" si="1267"/>
        <v>0</v>
      </c>
      <c r="CS576" s="210">
        <f t="shared" si="1267"/>
        <v>0</v>
      </c>
      <c r="CT576" s="210">
        <f t="shared" si="1267"/>
        <v>0</v>
      </c>
      <c r="CU576" s="210">
        <f t="shared" si="1267"/>
        <v>0</v>
      </c>
      <c r="CV576" s="211">
        <f t="shared" si="1248"/>
        <v>0</v>
      </c>
      <c r="CW576" s="201"/>
      <c r="CX576" s="209">
        <f t="shared" si="1278"/>
        <v>2041</v>
      </c>
      <c r="CY576" s="210">
        <f t="shared" ref="CY576:DD576" si="1413">CY485-CY530</f>
        <v>0</v>
      </c>
      <c r="CZ576" s="210">
        <f t="shared" si="1413"/>
        <v>0</v>
      </c>
      <c r="DA576" s="210">
        <f t="shared" si="1413"/>
        <v>0</v>
      </c>
      <c r="DB576" s="210">
        <f t="shared" si="1413"/>
        <v>0</v>
      </c>
      <c r="DC576" s="210">
        <f t="shared" si="1413"/>
        <v>0</v>
      </c>
      <c r="DD576" s="210">
        <f t="shared" si="1413"/>
        <v>0</v>
      </c>
      <c r="DE576" s="211">
        <f t="shared" si="1250"/>
        <v>0</v>
      </c>
      <c r="DF576" s="201"/>
      <c r="DG576" s="209">
        <f t="shared" si="1280"/>
        <v>2041</v>
      </c>
      <c r="DH576" s="210">
        <f t="shared" ref="DH576:DM576" si="1414">DH485-DH530</f>
        <v>0</v>
      </c>
      <c r="DI576" s="210">
        <f t="shared" si="1414"/>
        <v>0</v>
      </c>
      <c r="DJ576" s="210">
        <f t="shared" si="1414"/>
        <v>0</v>
      </c>
      <c r="DK576" s="210">
        <f t="shared" si="1414"/>
        <v>0</v>
      </c>
      <c r="DL576" s="210">
        <f t="shared" si="1414"/>
        <v>0</v>
      </c>
      <c r="DM576" s="210">
        <f t="shared" si="1414"/>
        <v>0</v>
      </c>
      <c r="DN576" s="211">
        <f t="shared" si="1252"/>
        <v>0</v>
      </c>
      <c r="DO576" s="201"/>
      <c r="DP576" s="209">
        <f t="shared" si="1282"/>
        <v>2041</v>
      </c>
      <c r="DQ576" s="210">
        <f t="shared" ref="DQ576:DV576" si="1415">DQ485-DQ530</f>
        <v>0</v>
      </c>
      <c r="DR576" s="210">
        <f t="shared" si="1415"/>
        <v>0</v>
      </c>
      <c r="DS576" s="210">
        <f t="shared" si="1415"/>
        <v>0</v>
      </c>
      <c r="DT576" s="210">
        <f t="shared" si="1415"/>
        <v>0</v>
      </c>
      <c r="DU576" s="210">
        <f t="shared" si="1415"/>
        <v>0</v>
      </c>
      <c r="DV576" s="210">
        <f t="shared" si="1415"/>
        <v>0</v>
      </c>
      <c r="DW576" s="211">
        <f t="shared" si="1254"/>
        <v>0</v>
      </c>
      <c r="DX576" s="201"/>
      <c r="DY576" s="209">
        <f t="shared" si="1284"/>
        <v>2041</v>
      </c>
      <c r="DZ576" s="210">
        <f t="shared" ref="DZ576:EE576" si="1416">DZ485-DZ530</f>
        <v>0</v>
      </c>
      <c r="EA576" s="210">
        <f t="shared" si="1416"/>
        <v>0</v>
      </c>
      <c r="EB576" s="210">
        <f t="shared" si="1416"/>
        <v>0</v>
      </c>
      <c r="EC576" s="210">
        <f t="shared" si="1416"/>
        <v>0</v>
      </c>
      <c r="ED576" s="210">
        <f t="shared" si="1416"/>
        <v>0</v>
      </c>
      <c r="EE576" s="210">
        <f t="shared" si="1416"/>
        <v>0</v>
      </c>
      <c r="EF576" s="211">
        <f t="shared" si="1256"/>
        <v>0</v>
      </c>
      <c r="EG576" s="201"/>
      <c r="EH576" s="209">
        <f t="shared" si="1286"/>
        <v>2041</v>
      </c>
      <c r="EI576" s="210">
        <f t="shared" ref="EI576:EN576" si="1417">EI485-EI530</f>
        <v>0</v>
      </c>
      <c r="EJ576" s="210">
        <f t="shared" si="1417"/>
        <v>0</v>
      </c>
      <c r="EK576" s="210">
        <f t="shared" si="1417"/>
        <v>0</v>
      </c>
      <c r="EL576" s="210">
        <f t="shared" si="1417"/>
        <v>0</v>
      </c>
      <c r="EM576" s="210">
        <f t="shared" si="1417"/>
        <v>0</v>
      </c>
      <c r="EN576" s="210">
        <f t="shared" si="1417"/>
        <v>0</v>
      </c>
      <c r="EO576" s="211">
        <f t="shared" si="1258"/>
        <v>0</v>
      </c>
      <c r="EP576" s="201"/>
      <c r="EQ576" s="209">
        <f t="shared" si="1288"/>
        <v>2041</v>
      </c>
      <c r="ER576" s="210">
        <f t="shared" ref="ER576:EW576" si="1418">ER485-ER530</f>
        <v>0</v>
      </c>
      <c r="ES576" s="210">
        <f t="shared" si="1418"/>
        <v>0</v>
      </c>
      <c r="ET576" s="210">
        <f t="shared" si="1418"/>
        <v>0</v>
      </c>
      <c r="EU576" s="210">
        <f t="shared" si="1418"/>
        <v>0</v>
      </c>
      <c r="EV576" s="210">
        <f t="shared" si="1418"/>
        <v>0</v>
      </c>
      <c r="EW576" s="210">
        <f t="shared" si="1418"/>
        <v>0</v>
      </c>
      <c r="EX576" s="211">
        <f t="shared" si="1260"/>
        <v>0</v>
      </c>
      <c r="EY576" s="201"/>
      <c r="EZ576" s="209">
        <f t="shared" si="1290"/>
        <v>2041</v>
      </c>
      <c r="FA576" s="210">
        <f t="shared" ref="FA576:FF576" si="1419">FA485-FA530</f>
        <v>0</v>
      </c>
      <c r="FB576" s="210">
        <f t="shared" si="1419"/>
        <v>0</v>
      </c>
      <c r="FC576" s="210">
        <f t="shared" si="1419"/>
        <v>0</v>
      </c>
      <c r="FD576" s="210">
        <f t="shared" si="1419"/>
        <v>0</v>
      </c>
      <c r="FE576" s="210">
        <f t="shared" si="1419"/>
        <v>0</v>
      </c>
      <c r="FF576" s="210">
        <f t="shared" si="1419"/>
        <v>0</v>
      </c>
      <c r="FG576" s="211">
        <f t="shared" si="1262"/>
        <v>0</v>
      </c>
      <c r="FH576" s="201"/>
      <c r="FI576" s="209">
        <f t="shared" si="1292"/>
        <v>2041</v>
      </c>
      <c r="FJ576" s="210">
        <f t="shared" ref="FJ576:FO576" si="1420">FJ485-FJ530</f>
        <v>0</v>
      </c>
      <c r="FK576" s="210">
        <f t="shared" si="1420"/>
        <v>0</v>
      </c>
      <c r="FL576" s="210">
        <f t="shared" si="1420"/>
        <v>0</v>
      </c>
      <c r="FM576" s="210">
        <f t="shared" si="1420"/>
        <v>0</v>
      </c>
      <c r="FN576" s="210">
        <f t="shared" si="1420"/>
        <v>0</v>
      </c>
      <c r="FO576" s="210">
        <f t="shared" si="1420"/>
        <v>0</v>
      </c>
      <c r="FP576" s="211">
        <f t="shared" si="1264"/>
        <v>0</v>
      </c>
      <c r="FQ576" s="201"/>
      <c r="FR576" s="209">
        <f t="shared" si="1294"/>
        <v>2041</v>
      </c>
      <c r="FS576" s="210">
        <f t="shared" ref="FS576:FX576" si="1421">FS485-FS530</f>
        <v>0</v>
      </c>
      <c r="FT576" s="210">
        <f t="shared" si="1421"/>
        <v>0</v>
      </c>
      <c r="FU576" s="210">
        <f t="shared" si="1421"/>
        <v>0</v>
      </c>
      <c r="FV576" s="210">
        <f t="shared" si="1421"/>
        <v>0</v>
      </c>
      <c r="FW576" s="210">
        <f t="shared" si="1421"/>
        <v>0</v>
      </c>
      <c r="FX576" s="210">
        <f t="shared" si="1421"/>
        <v>0</v>
      </c>
      <c r="FY576" s="211">
        <f t="shared" si="1266"/>
        <v>0</v>
      </c>
      <c r="FZ576" s="201"/>
    </row>
    <row r="577" spans="91:182" ht="12" customHeight="1">
      <c r="CM577" s="333"/>
      <c r="CO577" s="209">
        <f t="shared" si="1277"/>
        <v>2042</v>
      </c>
      <c r="CP577" s="210">
        <f t="shared" si="1267"/>
        <v>0</v>
      </c>
      <c r="CQ577" s="210">
        <f t="shared" si="1267"/>
        <v>0</v>
      </c>
      <c r="CR577" s="210">
        <f t="shared" si="1267"/>
        <v>0</v>
      </c>
      <c r="CS577" s="210">
        <f t="shared" si="1267"/>
        <v>0</v>
      </c>
      <c r="CT577" s="210">
        <f t="shared" si="1267"/>
        <v>0</v>
      </c>
      <c r="CU577" s="210">
        <f t="shared" si="1267"/>
        <v>0</v>
      </c>
      <c r="CV577" s="211">
        <f t="shared" si="1248"/>
        <v>0</v>
      </c>
      <c r="CW577" s="201"/>
      <c r="CX577" s="209">
        <f t="shared" si="1278"/>
        <v>2042</v>
      </c>
      <c r="CY577" s="210">
        <f t="shared" ref="CY577:DD577" si="1422">CY486-CY531</f>
        <v>0</v>
      </c>
      <c r="CZ577" s="210">
        <f t="shared" si="1422"/>
        <v>0</v>
      </c>
      <c r="DA577" s="210">
        <f t="shared" si="1422"/>
        <v>0</v>
      </c>
      <c r="DB577" s="210">
        <f t="shared" si="1422"/>
        <v>0</v>
      </c>
      <c r="DC577" s="210">
        <f t="shared" si="1422"/>
        <v>0</v>
      </c>
      <c r="DD577" s="210">
        <f t="shared" si="1422"/>
        <v>0</v>
      </c>
      <c r="DE577" s="211">
        <f t="shared" si="1250"/>
        <v>0</v>
      </c>
      <c r="DF577" s="201"/>
      <c r="DG577" s="209">
        <f t="shared" si="1280"/>
        <v>2042</v>
      </c>
      <c r="DH577" s="210">
        <f t="shared" ref="DH577:DM577" si="1423">DH486-DH531</f>
        <v>0</v>
      </c>
      <c r="DI577" s="210">
        <f t="shared" si="1423"/>
        <v>0</v>
      </c>
      <c r="DJ577" s="210">
        <f t="shared" si="1423"/>
        <v>0</v>
      </c>
      <c r="DK577" s="210">
        <f t="shared" si="1423"/>
        <v>0</v>
      </c>
      <c r="DL577" s="210">
        <f t="shared" si="1423"/>
        <v>0</v>
      </c>
      <c r="DM577" s="210">
        <f t="shared" si="1423"/>
        <v>0</v>
      </c>
      <c r="DN577" s="211">
        <f t="shared" si="1252"/>
        <v>0</v>
      </c>
      <c r="DO577" s="201"/>
      <c r="DP577" s="209">
        <f t="shared" si="1282"/>
        <v>2042</v>
      </c>
      <c r="DQ577" s="210">
        <f t="shared" ref="DQ577:DV577" si="1424">DQ486-DQ531</f>
        <v>0</v>
      </c>
      <c r="DR577" s="210">
        <f t="shared" si="1424"/>
        <v>0</v>
      </c>
      <c r="DS577" s="210">
        <f t="shared" si="1424"/>
        <v>0</v>
      </c>
      <c r="DT577" s="210">
        <f t="shared" si="1424"/>
        <v>0</v>
      </c>
      <c r="DU577" s="210">
        <f t="shared" si="1424"/>
        <v>0</v>
      </c>
      <c r="DV577" s="210">
        <f t="shared" si="1424"/>
        <v>0</v>
      </c>
      <c r="DW577" s="211">
        <f t="shared" si="1254"/>
        <v>0</v>
      </c>
      <c r="DX577" s="201"/>
      <c r="DY577" s="209">
        <f t="shared" si="1284"/>
        <v>2042</v>
      </c>
      <c r="DZ577" s="210">
        <f t="shared" ref="DZ577:EE577" si="1425">DZ486-DZ531</f>
        <v>0</v>
      </c>
      <c r="EA577" s="210">
        <f t="shared" si="1425"/>
        <v>0</v>
      </c>
      <c r="EB577" s="210">
        <f t="shared" si="1425"/>
        <v>0</v>
      </c>
      <c r="EC577" s="210">
        <f t="shared" si="1425"/>
        <v>0</v>
      </c>
      <c r="ED577" s="210">
        <f t="shared" si="1425"/>
        <v>0</v>
      </c>
      <c r="EE577" s="210">
        <f t="shared" si="1425"/>
        <v>0</v>
      </c>
      <c r="EF577" s="211">
        <f t="shared" si="1256"/>
        <v>0</v>
      </c>
      <c r="EG577" s="201"/>
      <c r="EH577" s="209">
        <f t="shared" si="1286"/>
        <v>2042</v>
      </c>
      <c r="EI577" s="210">
        <f t="shared" ref="EI577:EN577" si="1426">EI486-EI531</f>
        <v>0</v>
      </c>
      <c r="EJ577" s="210">
        <f t="shared" si="1426"/>
        <v>0</v>
      </c>
      <c r="EK577" s="210">
        <f t="shared" si="1426"/>
        <v>0</v>
      </c>
      <c r="EL577" s="210">
        <f t="shared" si="1426"/>
        <v>0</v>
      </c>
      <c r="EM577" s="210">
        <f t="shared" si="1426"/>
        <v>0</v>
      </c>
      <c r="EN577" s="210">
        <f t="shared" si="1426"/>
        <v>0</v>
      </c>
      <c r="EO577" s="211">
        <f t="shared" si="1258"/>
        <v>0</v>
      </c>
      <c r="EP577" s="201"/>
      <c r="EQ577" s="209">
        <f t="shared" si="1288"/>
        <v>2042</v>
      </c>
      <c r="ER577" s="210">
        <f t="shared" ref="ER577:EW577" si="1427">ER486-ER531</f>
        <v>0</v>
      </c>
      <c r="ES577" s="210">
        <f t="shared" si="1427"/>
        <v>0</v>
      </c>
      <c r="ET577" s="210">
        <f t="shared" si="1427"/>
        <v>0</v>
      </c>
      <c r="EU577" s="210">
        <f t="shared" si="1427"/>
        <v>0</v>
      </c>
      <c r="EV577" s="210">
        <f t="shared" si="1427"/>
        <v>0</v>
      </c>
      <c r="EW577" s="210">
        <f t="shared" si="1427"/>
        <v>0</v>
      </c>
      <c r="EX577" s="211">
        <f t="shared" si="1260"/>
        <v>0</v>
      </c>
      <c r="EY577" s="201"/>
      <c r="EZ577" s="209">
        <f t="shared" si="1290"/>
        <v>2042</v>
      </c>
      <c r="FA577" s="210">
        <f t="shared" ref="FA577:FF577" si="1428">FA486-FA531</f>
        <v>0</v>
      </c>
      <c r="FB577" s="210">
        <f t="shared" si="1428"/>
        <v>0</v>
      </c>
      <c r="FC577" s="210">
        <f t="shared" si="1428"/>
        <v>0</v>
      </c>
      <c r="FD577" s="210">
        <f t="shared" si="1428"/>
        <v>0</v>
      </c>
      <c r="FE577" s="210">
        <f t="shared" si="1428"/>
        <v>0</v>
      </c>
      <c r="FF577" s="210">
        <f t="shared" si="1428"/>
        <v>0</v>
      </c>
      <c r="FG577" s="211">
        <f t="shared" si="1262"/>
        <v>0</v>
      </c>
      <c r="FH577" s="201"/>
      <c r="FI577" s="209">
        <f t="shared" si="1292"/>
        <v>2042</v>
      </c>
      <c r="FJ577" s="210">
        <f t="shared" ref="FJ577:FO577" si="1429">FJ486-FJ531</f>
        <v>0</v>
      </c>
      <c r="FK577" s="210">
        <f t="shared" si="1429"/>
        <v>0</v>
      </c>
      <c r="FL577" s="210">
        <f t="shared" si="1429"/>
        <v>0</v>
      </c>
      <c r="FM577" s="210">
        <f t="shared" si="1429"/>
        <v>0</v>
      </c>
      <c r="FN577" s="210">
        <f t="shared" si="1429"/>
        <v>0</v>
      </c>
      <c r="FO577" s="210">
        <f t="shared" si="1429"/>
        <v>0</v>
      </c>
      <c r="FP577" s="211">
        <f t="shared" si="1264"/>
        <v>0</v>
      </c>
      <c r="FQ577" s="201"/>
      <c r="FR577" s="209">
        <f t="shared" si="1294"/>
        <v>2042</v>
      </c>
      <c r="FS577" s="210">
        <f t="shared" ref="FS577:FX577" si="1430">FS486-FS531</f>
        <v>0</v>
      </c>
      <c r="FT577" s="210">
        <f t="shared" si="1430"/>
        <v>0</v>
      </c>
      <c r="FU577" s="210">
        <f t="shared" si="1430"/>
        <v>0</v>
      </c>
      <c r="FV577" s="210">
        <f t="shared" si="1430"/>
        <v>0</v>
      </c>
      <c r="FW577" s="210">
        <f t="shared" si="1430"/>
        <v>0</v>
      </c>
      <c r="FX577" s="210">
        <f t="shared" si="1430"/>
        <v>0</v>
      </c>
      <c r="FY577" s="211">
        <f t="shared" si="1266"/>
        <v>0</v>
      </c>
      <c r="FZ577" s="201"/>
    </row>
    <row r="578" spans="91:182" ht="12" customHeight="1">
      <c r="CM578" s="333"/>
      <c r="CO578" s="209">
        <f t="shared" si="1277"/>
        <v>2043</v>
      </c>
      <c r="CP578" s="210">
        <f t="shared" si="1267"/>
        <v>0</v>
      </c>
      <c r="CQ578" s="210">
        <f t="shared" si="1267"/>
        <v>0</v>
      </c>
      <c r="CR578" s="210">
        <f t="shared" si="1267"/>
        <v>0</v>
      </c>
      <c r="CS578" s="210">
        <f t="shared" si="1267"/>
        <v>0</v>
      </c>
      <c r="CT578" s="210">
        <f t="shared" si="1267"/>
        <v>0</v>
      </c>
      <c r="CU578" s="210">
        <f t="shared" si="1267"/>
        <v>0</v>
      </c>
      <c r="CV578" s="211">
        <f t="shared" si="1248"/>
        <v>0</v>
      </c>
      <c r="CW578" s="201"/>
      <c r="CX578" s="209">
        <f t="shared" si="1278"/>
        <v>2043</v>
      </c>
      <c r="CY578" s="210">
        <f t="shared" ref="CY578:DD578" si="1431">CY487-CY532</f>
        <v>0</v>
      </c>
      <c r="CZ578" s="210">
        <f t="shared" si="1431"/>
        <v>0</v>
      </c>
      <c r="DA578" s="210">
        <f t="shared" si="1431"/>
        <v>0</v>
      </c>
      <c r="DB578" s="210">
        <f t="shared" si="1431"/>
        <v>0</v>
      </c>
      <c r="DC578" s="210">
        <f t="shared" si="1431"/>
        <v>0</v>
      </c>
      <c r="DD578" s="210">
        <f t="shared" si="1431"/>
        <v>0</v>
      </c>
      <c r="DE578" s="211">
        <f t="shared" si="1250"/>
        <v>0</v>
      </c>
      <c r="DF578" s="201"/>
      <c r="DG578" s="209">
        <f t="shared" si="1280"/>
        <v>2043</v>
      </c>
      <c r="DH578" s="210">
        <f t="shared" ref="DH578:DM578" si="1432">DH487-DH532</f>
        <v>0</v>
      </c>
      <c r="DI578" s="210">
        <f t="shared" si="1432"/>
        <v>0</v>
      </c>
      <c r="DJ578" s="210">
        <f t="shared" si="1432"/>
        <v>0</v>
      </c>
      <c r="DK578" s="210">
        <f t="shared" si="1432"/>
        <v>0</v>
      </c>
      <c r="DL578" s="210">
        <f t="shared" si="1432"/>
        <v>0</v>
      </c>
      <c r="DM578" s="210">
        <f t="shared" si="1432"/>
        <v>0</v>
      </c>
      <c r="DN578" s="211">
        <f t="shared" si="1252"/>
        <v>0</v>
      </c>
      <c r="DO578" s="201"/>
      <c r="DP578" s="209">
        <f t="shared" si="1282"/>
        <v>2043</v>
      </c>
      <c r="DQ578" s="210">
        <f t="shared" ref="DQ578:DV578" si="1433">DQ487-DQ532</f>
        <v>0</v>
      </c>
      <c r="DR578" s="210">
        <f t="shared" si="1433"/>
        <v>0</v>
      </c>
      <c r="DS578" s="210">
        <f t="shared" si="1433"/>
        <v>0</v>
      </c>
      <c r="DT578" s="210">
        <f t="shared" si="1433"/>
        <v>0</v>
      </c>
      <c r="DU578" s="210">
        <f t="shared" si="1433"/>
        <v>0</v>
      </c>
      <c r="DV578" s="210">
        <f t="shared" si="1433"/>
        <v>0</v>
      </c>
      <c r="DW578" s="211">
        <f t="shared" si="1254"/>
        <v>0</v>
      </c>
      <c r="DX578" s="201"/>
      <c r="DY578" s="209">
        <f t="shared" si="1284"/>
        <v>2043</v>
      </c>
      <c r="DZ578" s="210">
        <f t="shared" ref="DZ578:EE578" si="1434">DZ487-DZ532</f>
        <v>0</v>
      </c>
      <c r="EA578" s="210">
        <f t="shared" si="1434"/>
        <v>0</v>
      </c>
      <c r="EB578" s="210">
        <f t="shared" si="1434"/>
        <v>0</v>
      </c>
      <c r="EC578" s="210">
        <f t="shared" si="1434"/>
        <v>0</v>
      </c>
      <c r="ED578" s="210">
        <f t="shared" si="1434"/>
        <v>0</v>
      </c>
      <c r="EE578" s="210">
        <f t="shared" si="1434"/>
        <v>0</v>
      </c>
      <c r="EF578" s="211">
        <f t="shared" si="1256"/>
        <v>0</v>
      </c>
      <c r="EG578" s="201"/>
      <c r="EH578" s="209">
        <f t="shared" si="1286"/>
        <v>2043</v>
      </c>
      <c r="EI578" s="210">
        <f t="shared" ref="EI578:EN578" si="1435">EI487-EI532</f>
        <v>0</v>
      </c>
      <c r="EJ578" s="210">
        <f t="shared" si="1435"/>
        <v>0</v>
      </c>
      <c r="EK578" s="210">
        <f t="shared" si="1435"/>
        <v>0</v>
      </c>
      <c r="EL578" s="210">
        <f t="shared" si="1435"/>
        <v>0</v>
      </c>
      <c r="EM578" s="210">
        <f t="shared" si="1435"/>
        <v>0</v>
      </c>
      <c r="EN578" s="210">
        <f t="shared" si="1435"/>
        <v>0</v>
      </c>
      <c r="EO578" s="211">
        <f t="shared" si="1258"/>
        <v>0</v>
      </c>
      <c r="EP578" s="201"/>
      <c r="EQ578" s="209">
        <f t="shared" si="1288"/>
        <v>2043</v>
      </c>
      <c r="ER578" s="210">
        <f t="shared" ref="ER578:EW578" si="1436">ER487-ER532</f>
        <v>0</v>
      </c>
      <c r="ES578" s="210">
        <f t="shared" si="1436"/>
        <v>0</v>
      </c>
      <c r="ET578" s="210">
        <f t="shared" si="1436"/>
        <v>0</v>
      </c>
      <c r="EU578" s="210">
        <f t="shared" si="1436"/>
        <v>0</v>
      </c>
      <c r="EV578" s="210">
        <f t="shared" si="1436"/>
        <v>0</v>
      </c>
      <c r="EW578" s="210">
        <f t="shared" si="1436"/>
        <v>0</v>
      </c>
      <c r="EX578" s="211">
        <f t="shared" si="1260"/>
        <v>0</v>
      </c>
      <c r="EY578" s="201"/>
      <c r="EZ578" s="209">
        <f t="shared" si="1290"/>
        <v>2043</v>
      </c>
      <c r="FA578" s="210">
        <f t="shared" ref="FA578:FF578" si="1437">FA487-FA532</f>
        <v>0</v>
      </c>
      <c r="FB578" s="210">
        <f t="shared" si="1437"/>
        <v>0</v>
      </c>
      <c r="FC578" s="210">
        <f t="shared" si="1437"/>
        <v>0</v>
      </c>
      <c r="FD578" s="210">
        <f t="shared" si="1437"/>
        <v>0</v>
      </c>
      <c r="FE578" s="210">
        <f t="shared" si="1437"/>
        <v>0</v>
      </c>
      <c r="FF578" s="210">
        <f t="shared" si="1437"/>
        <v>0</v>
      </c>
      <c r="FG578" s="211">
        <f t="shared" si="1262"/>
        <v>0</v>
      </c>
      <c r="FH578" s="201"/>
      <c r="FI578" s="209">
        <f t="shared" si="1292"/>
        <v>2043</v>
      </c>
      <c r="FJ578" s="210">
        <f t="shared" ref="FJ578:FO578" si="1438">FJ487-FJ532</f>
        <v>0</v>
      </c>
      <c r="FK578" s="210">
        <f t="shared" si="1438"/>
        <v>0</v>
      </c>
      <c r="FL578" s="210">
        <f t="shared" si="1438"/>
        <v>0</v>
      </c>
      <c r="FM578" s="210">
        <f t="shared" si="1438"/>
        <v>0</v>
      </c>
      <c r="FN578" s="210">
        <f t="shared" si="1438"/>
        <v>0</v>
      </c>
      <c r="FO578" s="210">
        <f t="shared" si="1438"/>
        <v>0</v>
      </c>
      <c r="FP578" s="211">
        <f t="shared" si="1264"/>
        <v>0</v>
      </c>
      <c r="FQ578" s="201"/>
      <c r="FR578" s="209">
        <f t="shared" si="1294"/>
        <v>2043</v>
      </c>
      <c r="FS578" s="210">
        <f t="shared" ref="FS578:FX578" si="1439">FS487-FS532</f>
        <v>0</v>
      </c>
      <c r="FT578" s="210">
        <f t="shared" si="1439"/>
        <v>0</v>
      </c>
      <c r="FU578" s="210">
        <f t="shared" si="1439"/>
        <v>0</v>
      </c>
      <c r="FV578" s="210">
        <f t="shared" si="1439"/>
        <v>0</v>
      </c>
      <c r="FW578" s="210">
        <f t="shared" si="1439"/>
        <v>0</v>
      </c>
      <c r="FX578" s="210">
        <f t="shared" si="1439"/>
        <v>0</v>
      </c>
      <c r="FY578" s="211">
        <f t="shared" si="1266"/>
        <v>0</v>
      </c>
      <c r="FZ578" s="201"/>
    </row>
    <row r="579" spans="91:182" ht="12" customHeight="1">
      <c r="CM579" s="333"/>
      <c r="CO579" s="209">
        <f t="shared" si="1277"/>
        <v>2044</v>
      </c>
      <c r="CP579" s="210">
        <f t="shared" si="1267"/>
        <v>0</v>
      </c>
      <c r="CQ579" s="210">
        <f t="shared" si="1267"/>
        <v>0</v>
      </c>
      <c r="CR579" s="210">
        <f t="shared" si="1267"/>
        <v>0</v>
      </c>
      <c r="CS579" s="210">
        <f t="shared" si="1267"/>
        <v>0</v>
      </c>
      <c r="CT579" s="210">
        <f t="shared" si="1267"/>
        <v>0</v>
      </c>
      <c r="CU579" s="210">
        <f t="shared" si="1267"/>
        <v>0</v>
      </c>
      <c r="CV579" s="211">
        <f t="shared" si="1248"/>
        <v>0</v>
      </c>
      <c r="CW579" s="201"/>
      <c r="CX579" s="209">
        <f t="shared" si="1278"/>
        <v>2044</v>
      </c>
      <c r="CY579" s="210">
        <f t="shared" ref="CY579:DD579" si="1440">CY488-CY533</f>
        <v>0</v>
      </c>
      <c r="CZ579" s="210">
        <f t="shared" si="1440"/>
        <v>0</v>
      </c>
      <c r="DA579" s="210">
        <f t="shared" si="1440"/>
        <v>0</v>
      </c>
      <c r="DB579" s="210">
        <f t="shared" si="1440"/>
        <v>0</v>
      </c>
      <c r="DC579" s="210">
        <f t="shared" si="1440"/>
        <v>0</v>
      </c>
      <c r="DD579" s="210">
        <f t="shared" si="1440"/>
        <v>0</v>
      </c>
      <c r="DE579" s="211">
        <f t="shared" si="1250"/>
        <v>0</v>
      </c>
      <c r="DF579" s="201"/>
      <c r="DG579" s="209">
        <f t="shared" si="1280"/>
        <v>2044</v>
      </c>
      <c r="DH579" s="210">
        <f t="shared" ref="DH579:DM579" si="1441">DH488-DH533</f>
        <v>0</v>
      </c>
      <c r="DI579" s="210">
        <f t="shared" si="1441"/>
        <v>0</v>
      </c>
      <c r="DJ579" s="210">
        <f t="shared" si="1441"/>
        <v>0</v>
      </c>
      <c r="DK579" s="210">
        <f t="shared" si="1441"/>
        <v>0</v>
      </c>
      <c r="DL579" s="210">
        <f t="shared" si="1441"/>
        <v>0</v>
      </c>
      <c r="DM579" s="210">
        <f t="shared" si="1441"/>
        <v>0</v>
      </c>
      <c r="DN579" s="211">
        <f t="shared" si="1252"/>
        <v>0</v>
      </c>
      <c r="DO579" s="201"/>
      <c r="DP579" s="209">
        <f t="shared" si="1282"/>
        <v>2044</v>
      </c>
      <c r="DQ579" s="210">
        <f t="shared" ref="DQ579:DV579" si="1442">DQ488-DQ533</f>
        <v>0</v>
      </c>
      <c r="DR579" s="210">
        <f t="shared" si="1442"/>
        <v>0</v>
      </c>
      <c r="DS579" s="210">
        <f t="shared" si="1442"/>
        <v>0</v>
      </c>
      <c r="DT579" s="210">
        <f t="shared" si="1442"/>
        <v>0</v>
      </c>
      <c r="DU579" s="210">
        <f t="shared" si="1442"/>
        <v>0</v>
      </c>
      <c r="DV579" s="210">
        <f t="shared" si="1442"/>
        <v>0</v>
      </c>
      <c r="DW579" s="211">
        <f t="shared" si="1254"/>
        <v>0</v>
      </c>
      <c r="DX579" s="201"/>
      <c r="DY579" s="209">
        <f t="shared" si="1284"/>
        <v>2044</v>
      </c>
      <c r="DZ579" s="210">
        <f t="shared" ref="DZ579:EE579" si="1443">DZ488-DZ533</f>
        <v>0</v>
      </c>
      <c r="EA579" s="210">
        <f t="shared" si="1443"/>
        <v>0</v>
      </c>
      <c r="EB579" s="210">
        <f t="shared" si="1443"/>
        <v>0</v>
      </c>
      <c r="EC579" s="210">
        <f t="shared" si="1443"/>
        <v>0</v>
      </c>
      <c r="ED579" s="210">
        <f t="shared" si="1443"/>
        <v>0</v>
      </c>
      <c r="EE579" s="210">
        <f t="shared" si="1443"/>
        <v>0</v>
      </c>
      <c r="EF579" s="211">
        <f t="shared" si="1256"/>
        <v>0</v>
      </c>
      <c r="EG579" s="201"/>
      <c r="EH579" s="209">
        <f t="shared" si="1286"/>
        <v>2044</v>
      </c>
      <c r="EI579" s="210">
        <f t="shared" ref="EI579:EN579" si="1444">EI488-EI533</f>
        <v>0</v>
      </c>
      <c r="EJ579" s="210">
        <f t="shared" si="1444"/>
        <v>0</v>
      </c>
      <c r="EK579" s="210">
        <f t="shared" si="1444"/>
        <v>0</v>
      </c>
      <c r="EL579" s="210">
        <f t="shared" si="1444"/>
        <v>0</v>
      </c>
      <c r="EM579" s="210">
        <f t="shared" si="1444"/>
        <v>0</v>
      </c>
      <c r="EN579" s="210">
        <f t="shared" si="1444"/>
        <v>0</v>
      </c>
      <c r="EO579" s="211">
        <f t="shared" si="1258"/>
        <v>0</v>
      </c>
      <c r="EP579" s="201"/>
      <c r="EQ579" s="209">
        <f t="shared" si="1288"/>
        <v>2044</v>
      </c>
      <c r="ER579" s="210">
        <f t="shared" ref="ER579:EW579" si="1445">ER488-ER533</f>
        <v>0</v>
      </c>
      <c r="ES579" s="210">
        <f t="shared" si="1445"/>
        <v>0</v>
      </c>
      <c r="ET579" s="210">
        <f t="shared" si="1445"/>
        <v>0</v>
      </c>
      <c r="EU579" s="210">
        <f t="shared" si="1445"/>
        <v>0</v>
      </c>
      <c r="EV579" s="210">
        <f t="shared" si="1445"/>
        <v>0</v>
      </c>
      <c r="EW579" s="210">
        <f t="shared" si="1445"/>
        <v>0</v>
      </c>
      <c r="EX579" s="211">
        <f t="shared" si="1260"/>
        <v>0</v>
      </c>
      <c r="EY579" s="201"/>
      <c r="EZ579" s="209">
        <f t="shared" si="1290"/>
        <v>2044</v>
      </c>
      <c r="FA579" s="210">
        <f t="shared" ref="FA579:FF579" si="1446">FA488-FA533</f>
        <v>0</v>
      </c>
      <c r="FB579" s="210">
        <f t="shared" si="1446"/>
        <v>0</v>
      </c>
      <c r="FC579" s="210">
        <f t="shared" si="1446"/>
        <v>0</v>
      </c>
      <c r="FD579" s="210">
        <f t="shared" si="1446"/>
        <v>0</v>
      </c>
      <c r="FE579" s="210">
        <f t="shared" si="1446"/>
        <v>0</v>
      </c>
      <c r="FF579" s="210">
        <f t="shared" si="1446"/>
        <v>0</v>
      </c>
      <c r="FG579" s="211">
        <f t="shared" si="1262"/>
        <v>0</v>
      </c>
      <c r="FH579" s="201"/>
      <c r="FI579" s="209">
        <f t="shared" si="1292"/>
        <v>2044</v>
      </c>
      <c r="FJ579" s="210">
        <f t="shared" ref="FJ579:FO579" si="1447">FJ488-FJ533</f>
        <v>0</v>
      </c>
      <c r="FK579" s="210">
        <f t="shared" si="1447"/>
        <v>0</v>
      </c>
      <c r="FL579" s="210">
        <f t="shared" si="1447"/>
        <v>0</v>
      </c>
      <c r="FM579" s="210">
        <f t="shared" si="1447"/>
        <v>0</v>
      </c>
      <c r="FN579" s="210">
        <f t="shared" si="1447"/>
        <v>0</v>
      </c>
      <c r="FO579" s="210">
        <f t="shared" si="1447"/>
        <v>0</v>
      </c>
      <c r="FP579" s="211">
        <f t="shared" si="1264"/>
        <v>0</v>
      </c>
      <c r="FQ579" s="201"/>
      <c r="FR579" s="209">
        <f t="shared" si="1294"/>
        <v>2044</v>
      </c>
      <c r="FS579" s="210">
        <f t="shared" ref="FS579:FX579" si="1448">FS488-FS533</f>
        <v>0</v>
      </c>
      <c r="FT579" s="210">
        <f t="shared" si="1448"/>
        <v>0</v>
      </c>
      <c r="FU579" s="210">
        <f t="shared" si="1448"/>
        <v>0</v>
      </c>
      <c r="FV579" s="210">
        <f t="shared" si="1448"/>
        <v>0</v>
      </c>
      <c r="FW579" s="210">
        <f t="shared" si="1448"/>
        <v>0</v>
      </c>
      <c r="FX579" s="210">
        <f t="shared" si="1448"/>
        <v>0</v>
      </c>
      <c r="FY579" s="211">
        <f t="shared" si="1266"/>
        <v>0</v>
      </c>
      <c r="FZ579" s="201"/>
    </row>
    <row r="580" spans="91:182" ht="12" customHeight="1">
      <c r="CM580" s="333"/>
      <c r="CO580" s="209">
        <f t="shared" si="1277"/>
        <v>2045</v>
      </c>
      <c r="CP580" s="210">
        <f t="shared" si="1267"/>
        <v>0</v>
      </c>
      <c r="CQ580" s="210">
        <f t="shared" si="1267"/>
        <v>0</v>
      </c>
      <c r="CR580" s="210">
        <f t="shared" si="1267"/>
        <v>0</v>
      </c>
      <c r="CS580" s="210">
        <f t="shared" si="1267"/>
        <v>0</v>
      </c>
      <c r="CT580" s="210">
        <f t="shared" si="1267"/>
        <v>0</v>
      </c>
      <c r="CU580" s="210">
        <f t="shared" si="1267"/>
        <v>0</v>
      </c>
      <c r="CV580" s="211">
        <f t="shared" si="1248"/>
        <v>0</v>
      </c>
      <c r="CW580" s="201"/>
      <c r="CX580" s="209">
        <f t="shared" si="1278"/>
        <v>2045</v>
      </c>
      <c r="CY580" s="210">
        <f t="shared" ref="CY580:DD580" si="1449">CY489-CY534</f>
        <v>0</v>
      </c>
      <c r="CZ580" s="210">
        <f t="shared" si="1449"/>
        <v>0</v>
      </c>
      <c r="DA580" s="210">
        <f t="shared" si="1449"/>
        <v>0</v>
      </c>
      <c r="DB580" s="210">
        <f t="shared" si="1449"/>
        <v>0</v>
      </c>
      <c r="DC580" s="210">
        <f t="shared" si="1449"/>
        <v>0</v>
      </c>
      <c r="DD580" s="210">
        <f t="shared" si="1449"/>
        <v>0</v>
      </c>
      <c r="DE580" s="211">
        <f t="shared" si="1250"/>
        <v>0</v>
      </c>
      <c r="DF580" s="201"/>
      <c r="DG580" s="209">
        <f t="shared" si="1280"/>
        <v>2045</v>
      </c>
      <c r="DH580" s="210">
        <f t="shared" ref="DH580:DM580" si="1450">DH489-DH534</f>
        <v>0</v>
      </c>
      <c r="DI580" s="210">
        <f t="shared" si="1450"/>
        <v>0</v>
      </c>
      <c r="DJ580" s="210">
        <f t="shared" si="1450"/>
        <v>0</v>
      </c>
      <c r="DK580" s="210">
        <f t="shared" si="1450"/>
        <v>0</v>
      </c>
      <c r="DL580" s="210">
        <f t="shared" si="1450"/>
        <v>0</v>
      </c>
      <c r="DM580" s="210">
        <f t="shared" si="1450"/>
        <v>0</v>
      </c>
      <c r="DN580" s="211">
        <f t="shared" si="1252"/>
        <v>0</v>
      </c>
      <c r="DO580" s="201"/>
      <c r="DP580" s="209">
        <f t="shared" si="1282"/>
        <v>2045</v>
      </c>
      <c r="DQ580" s="210">
        <f t="shared" ref="DQ580:DV580" si="1451">DQ489-DQ534</f>
        <v>0</v>
      </c>
      <c r="DR580" s="210">
        <f t="shared" si="1451"/>
        <v>0</v>
      </c>
      <c r="DS580" s="210">
        <f t="shared" si="1451"/>
        <v>0</v>
      </c>
      <c r="DT580" s="210">
        <f t="shared" si="1451"/>
        <v>0</v>
      </c>
      <c r="DU580" s="210">
        <f t="shared" si="1451"/>
        <v>0</v>
      </c>
      <c r="DV580" s="210">
        <f t="shared" si="1451"/>
        <v>0</v>
      </c>
      <c r="DW580" s="211">
        <f t="shared" si="1254"/>
        <v>0</v>
      </c>
      <c r="DX580" s="201"/>
      <c r="DY580" s="209">
        <f t="shared" si="1284"/>
        <v>2045</v>
      </c>
      <c r="DZ580" s="210">
        <f t="shared" ref="DZ580:EE580" si="1452">DZ489-DZ534</f>
        <v>0</v>
      </c>
      <c r="EA580" s="210">
        <f t="shared" si="1452"/>
        <v>0</v>
      </c>
      <c r="EB580" s="210">
        <f t="shared" si="1452"/>
        <v>0</v>
      </c>
      <c r="EC580" s="210">
        <f t="shared" si="1452"/>
        <v>0</v>
      </c>
      <c r="ED580" s="210">
        <f t="shared" si="1452"/>
        <v>0</v>
      </c>
      <c r="EE580" s="210">
        <f t="shared" si="1452"/>
        <v>0</v>
      </c>
      <c r="EF580" s="211">
        <f t="shared" si="1256"/>
        <v>0</v>
      </c>
      <c r="EG580" s="201"/>
      <c r="EH580" s="209">
        <f t="shared" si="1286"/>
        <v>2045</v>
      </c>
      <c r="EI580" s="210">
        <f t="shared" ref="EI580:EN580" si="1453">EI489-EI534</f>
        <v>0</v>
      </c>
      <c r="EJ580" s="210">
        <f t="shared" si="1453"/>
        <v>0</v>
      </c>
      <c r="EK580" s="210">
        <f t="shared" si="1453"/>
        <v>0</v>
      </c>
      <c r="EL580" s="210">
        <f t="shared" si="1453"/>
        <v>0</v>
      </c>
      <c r="EM580" s="210">
        <f t="shared" si="1453"/>
        <v>0</v>
      </c>
      <c r="EN580" s="210">
        <f t="shared" si="1453"/>
        <v>0</v>
      </c>
      <c r="EO580" s="211">
        <f t="shared" si="1258"/>
        <v>0</v>
      </c>
      <c r="EP580" s="201"/>
      <c r="EQ580" s="209">
        <f t="shared" si="1288"/>
        <v>2045</v>
      </c>
      <c r="ER580" s="210">
        <f t="shared" ref="ER580:EW580" si="1454">ER489-ER534</f>
        <v>0</v>
      </c>
      <c r="ES580" s="210">
        <f t="shared" si="1454"/>
        <v>0</v>
      </c>
      <c r="ET580" s="210">
        <f t="shared" si="1454"/>
        <v>0</v>
      </c>
      <c r="EU580" s="210">
        <f t="shared" si="1454"/>
        <v>0</v>
      </c>
      <c r="EV580" s="210">
        <f t="shared" si="1454"/>
        <v>0</v>
      </c>
      <c r="EW580" s="210">
        <f t="shared" si="1454"/>
        <v>0</v>
      </c>
      <c r="EX580" s="211">
        <f t="shared" si="1260"/>
        <v>0</v>
      </c>
      <c r="EY580" s="201"/>
      <c r="EZ580" s="209">
        <f t="shared" si="1290"/>
        <v>2045</v>
      </c>
      <c r="FA580" s="210">
        <f t="shared" ref="FA580:FF580" si="1455">FA489-FA534</f>
        <v>0</v>
      </c>
      <c r="FB580" s="210">
        <f t="shared" si="1455"/>
        <v>0</v>
      </c>
      <c r="FC580" s="210">
        <f t="shared" si="1455"/>
        <v>0</v>
      </c>
      <c r="FD580" s="210">
        <f t="shared" si="1455"/>
        <v>0</v>
      </c>
      <c r="FE580" s="210">
        <f t="shared" si="1455"/>
        <v>0</v>
      </c>
      <c r="FF580" s="210">
        <f t="shared" si="1455"/>
        <v>0</v>
      </c>
      <c r="FG580" s="211">
        <f t="shared" si="1262"/>
        <v>0</v>
      </c>
      <c r="FH580" s="201"/>
      <c r="FI580" s="209">
        <f t="shared" si="1292"/>
        <v>2045</v>
      </c>
      <c r="FJ580" s="210">
        <f t="shared" ref="FJ580:FO580" si="1456">FJ489-FJ534</f>
        <v>0</v>
      </c>
      <c r="FK580" s="210">
        <f t="shared" si="1456"/>
        <v>0</v>
      </c>
      <c r="FL580" s="210">
        <f t="shared" si="1456"/>
        <v>0</v>
      </c>
      <c r="FM580" s="210">
        <f t="shared" si="1456"/>
        <v>0</v>
      </c>
      <c r="FN580" s="210">
        <f t="shared" si="1456"/>
        <v>0</v>
      </c>
      <c r="FO580" s="210">
        <f t="shared" si="1456"/>
        <v>0</v>
      </c>
      <c r="FP580" s="211">
        <f t="shared" si="1264"/>
        <v>0</v>
      </c>
      <c r="FQ580" s="201"/>
      <c r="FR580" s="209">
        <f t="shared" si="1294"/>
        <v>2045</v>
      </c>
      <c r="FS580" s="210">
        <f t="shared" ref="FS580:FX581" si="1457">FS489-FS534</f>
        <v>0</v>
      </c>
      <c r="FT580" s="210">
        <f t="shared" si="1457"/>
        <v>0</v>
      </c>
      <c r="FU580" s="210">
        <f t="shared" si="1457"/>
        <v>0</v>
      </c>
      <c r="FV580" s="210">
        <f t="shared" si="1457"/>
        <v>0</v>
      </c>
      <c r="FW580" s="210">
        <f t="shared" si="1457"/>
        <v>0</v>
      </c>
      <c r="FX580" s="210">
        <f t="shared" si="1457"/>
        <v>0</v>
      </c>
      <c r="FY580" s="211">
        <f t="shared" si="1266"/>
        <v>0</v>
      </c>
      <c r="FZ580" s="201"/>
    </row>
    <row r="581" spans="91:182" ht="12" customHeight="1">
      <c r="CM581" s="333"/>
      <c r="CO581" s="209">
        <f t="shared" si="1277"/>
        <v>2046</v>
      </c>
      <c r="CP581" s="210">
        <f t="shared" si="1267"/>
        <v>0</v>
      </c>
      <c r="CQ581" s="210">
        <f t="shared" si="1267"/>
        <v>0</v>
      </c>
      <c r="CR581" s="210">
        <f t="shared" si="1267"/>
        <v>0</v>
      </c>
      <c r="CS581" s="210">
        <f t="shared" si="1267"/>
        <v>0</v>
      </c>
      <c r="CT581" s="210">
        <f t="shared" si="1267"/>
        <v>0</v>
      </c>
      <c r="CU581" s="210">
        <f t="shared" si="1267"/>
        <v>0</v>
      </c>
      <c r="CV581" s="211">
        <f t="shared" si="1248"/>
        <v>0</v>
      </c>
      <c r="CW581" s="201"/>
      <c r="CX581" s="209">
        <f t="shared" si="1278"/>
        <v>2046</v>
      </c>
      <c r="CY581" s="210">
        <f t="shared" ref="CY581:DD581" si="1458">CY490-CY535</f>
        <v>0</v>
      </c>
      <c r="CZ581" s="210">
        <f t="shared" si="1458"/>
        <v>0</v>
      </c>
      <c r="DA581" s="210">
        <f t="shared" si="1458"/>
        <v>0</v>
      </c>
      <c r="DB581" s="210">
        <f t="shared" si="1458"/>
        <v>0</v>
      </c>
      <c r="DC581" s="210">
        <f t="shared" si="1458"/>
        <v>0</v>
      </c>
      <c r="DD581" s="210">
        <f t="shared" si="1458"/>
        <v>0</v>
      </c>
      <c r="DE581" s="211">
        <f t="shared" si="1250"/>
        <v>0</v>
      </c>
      <c r="DF581" s="201"/>
      <c r="DG581" s="209">
        <f t="shared" si="1280"/>
        <v>2046</v>
      </c>
      <c r="DH581" s="210">
        <f t="shared" ref="DH581:DM581" si="1459">DH490-DH535</f>
        <v>0</v>
      </c>
      <c r="DI581" s="210">
        <f t="shared" si="1459"/>
        <v>0</v>
      </c>
      <c r="DJ581" s="210">
        <f t="shared" si="1459"/>
        <v>0</v>
      </c>
      <c r="DK581" s="210">
        <f t="shared" si="1459"/>
        <v>0</v>
      </c>
      <c r="DL581" s="210">
        <f t="shared" si="1459"/>
        <v>0</v>
      </c>
      <c r="DM581" s="210">
        <f t="shared" si="1459"/>
        <v>0</v>
      </c>
      <c r="DN581" s="211">
        <f t="shared" si="1252"/>
        <v>0</v>
      </c>
      <c r="DO581" s="201"/>
      <c r="DP581" s="209">
        <f t="shared" si="1282"/>
        <v>2046</v>
      </c>
      <c r="DQ581" s="210">
        <f t="shared" ref="DQ581:DV581" si="1460">DQ490-DQ535</f>
        <v>0</v>
      </c>
      <c r="DR581" s="210">
        <f t="shared" si="1460"/>
        <v>0</v>
      </c>
      <c r="DS581" s="210">
        <f t="shared" si="1460"/>
        <v>0</v>
      </c>
      <c r="DT581" s="210">
        <f t="shared" si="1460"/>
        <v>0</v>
      </c>
      <c r="DU581" s="210">
        <f t="shared" si="1460"/>
        <v>0</v>
      </c>
      <c r="DV581" s="210">
        <f t="shared" si="1460"/>
        <v>0</v>
      </c>
      <c r="DW581" s="211">
        <f t="shared" si="1254"/>
        <v>0</v>
      </c>
      <c r="DX581" s="201"/>
      <c r="DY581" s="209">
        <f t="shared" si="1284"/>
        <v>2046</v>
      </c>
      <c r="DZ581" s="210">
        <f t="shared" ref="DZ581:EE581" si="1461">DZ490-DZ535</f>
        <v>0</v>
      </c>
      <c r="EA581" s="210">
        <f t="shared" si="1461"/>
        <v>0</v>
      </c>
      <c r="EB581" s="210">
        <f t="shared" si="1461"/>
        <v>0</v>
      </c>
      <c r="EC581" s="210">
        <f t="shared" si="1461"/>
        <v>0</v>
      </c>
      <c r="ED581" s="210">
        <f t="shared" si="1461"/>
        <v>0</v>
      </c>
      <c r="EE581" s="210">
        <f t="shared" si="1461"/>
        <v>0</v>
      </c>
      <c r="EF581" s="211">
        <f t="shared" si="1256"/>
        <v>0</v>
      </c>
      <c r="EG581" s="201"/>
      <c r="EH581" s="209">
        <f t="shared" si="1286"/>
        <v>2046</v>
      </c>
      <c r="EI581" s="210">
        <f t="shared" ref="EI581:EN581" si="1462">EI490-EI535</f>
        <v>0</v>
      </c>
      <c r="EJ581" s="210">
        <f t="shared" si="1462"/>
        <v>0</v>
      </c>
      <c r="EK581" s="210">
        <f t="shared" si="1462"/>
        <v>0</v>
      </c>
      <c r="EL581" s="210">
        <f t="shared" si="1462"/>
        <v>0</v>
      </c>
      <c r="EM581" s="210">
        <f t="shared" si="1462"/>
        <v>0</v>
      </c>
      <c r="EN581" s="210">
        <f t="shared" si="1462"/>
        <v>0</v>
      </c>
      <c r="EO581" s="211">
        <f t="shared" si="1258"/>
        <v>0</v>
      </c>
      <c r="EP581" s="201"/>
      <c r="EQ581" s="209">
        <f t="shared" si="1288"/>
        <v>2046</v>
      </c>
      <c r="ER581" s="210">
        <f t="shared" ref="ER581:EW581" si="1463">ER490-ER535</f>
        <v>0</v>
      </c>
      <c r="ES581" s="210">
        <f t="shared" si="1463"/>
        <v>0</v>
      </c>
      <c r="ET581" s="210">
        <f t="shared" si="1463"/>
        <v>0</v>
      </c>
      <c r="EU581" s="210">
        <f t="shared" si="1463"/>
        <v>0</v>
      </c>
      <c r="EV581" s="210">
        <f t="shared" si="1463"/>
        <v>0</v>
      </c>
      <c r="EW581" s="210">
        <f t="shared" si="1463"/>
        <v>0</v>
      </c>
      <c r="EX581" s="211">
        <f t="shared" si="1260"/>
        <v>0</v>
      </c>
      <c r="EY581" s="201"/>
      <c r="EZ581" s="209">
        <f t="shared" si="1290"/>
        <v>2046</v>
      </c>
      <c r="FA581" s="210">
        <f t="shared" ref="FA581:FF581" si="1464">FA490-FA535</f>
        <v>0</v>
      </c>
      <c r="FB581" s="210">
        <f t="shared" si="1464"/>
        <v>0</v>
      </c>
      <c r="FC581" s="210">
        <f t="shared" si="1464"/>
        <v>0</v>
      </c>
      <c r="FD581" s="210">
        <f t="shared" si="1464"/>
        <v>0</v>
      </c>
      <c r="FE581" s="210">
        <f t="shared" si="1464"/>
        <v>0</v>
      </c>
      <c r="FF581" s="210">
        <f t="shared" si="1464"/>
        <v>0</v>
      </c>
      <c r="FG581" s="211">
        <f t="shared" si="1262"/>
        <v>0</v>
      </c>
      <c r="FH581" s="201"/>
      <c r="FI581" s="209">
        <f t="shared" si="1292"/>
        <v>2046</v>
      </c>
      <c r="FJ581" s="210">
        <f t="shared" ref="FJ581:FO581" si="1465">FJ490-FJ535</f>
        <v>0</v>
      </c>
      <c r="FK581" s="210">
        <f t="shared" si="1465"/>
        <v>0</v>
      </c>
      <c r="FL581" s="210">
        <f t="shared" si="1465"/>
        <v>0</v>
      </c>
      <c r="FM581" s="210">
        <f t="shared" si="1465"/>
        <v>0</v>
      </c>
      <c r="FN581" s="210">
        <f t="shared" si="1465"/>
        <v>0</v>
      </c>
      <c r="FO581" s="210">
        <f t="shared" si="1465"/>
        <v>0</v>
      </c>
      <c r="FP581" s="211">
        <f t="shared" si="1264"/>
        <v>0</v>
      </c>
      <c r="FQ581" s="201"/>
      <c r="FR581" s="209">
        <f t="shared" si="1294"/>
        <v>2046</v>
      </c>
      <c r="FS581" s="210">
        <f t="shared" ref="FS581:FX581" si="1466">FS490-FS535</f>
        <v>0</v>
      </c>
      <c r="FT581" s="210">
        <f t="shared" si="1466"/>
        <v>0</v>
      </c>
      <c r="FU581" s="210">
        <f t="shared" si="1457"/>
        <v>0</v>
      </c>
      <c r="FV581" s="210">
        <f t="shared" si="1466"/>
        <v>0</v>
      </c>
      <c r="FW581" s="210">
        <f t="shared" si="1466"/>
        <v>0</v>
      </c>
      <c r="FX581" s="210">
        <f t="shared" si="1466"/>
        <v>0</v>
      </c>
      <c r="FY581" s="211">
        <f t="shared" si="1266"/>
        <v>0</v>
      </c>
      <c r="FZ581" s="201"/>
    </row>
    <row r="582" spans="91:182" ht="12" customHeight="1">
      <c r="CM582" s="333"/>
      <c r="CO582" s="209">
        <f t="shared" si="1277"/>
        <v>2047</v>
      </c>
      <c r="CP582" s="210">
        <f t="shared" si="1267"/>
        <v>0</v>
      </c>
      <c r="CQ582" s="210">
        <f t="shared" si="1267"/>
        <v>0</v>
      </c>
      <c r="CR582" s="210">
        <f t="shared" si="1267"/>
        <v>0</v>
      </c>
      <c r="CS582" s="210">
        <f t="shared" si="1267"/>
        <v>0</v>
      </c>
      <c r="CT582" s="210">
        <f t="shared" si="1267"/>
        <v>0</v>
      </c>
      <c r="CU582" s="210">
        <f t="shared" si="1267"/>
        <v>0</v>
      </c>
      <c r="CV582" s="211">
        <f t="shared" ref="CV582:CV595" si="1467">SUM(CP582:CU582)</f>
        <v>0</v>
      </c>
      <c r="CW582" s="201"/>
      <c r="CX582" s="209">
        <f t="shared" si="1278"/>
        <v>2047</v>
      </c>
      <c r="CY582" s="210">
        <f t="shared" ref="CY582:DD582" si="1468">CY491-CY536</f>
        <v>0</v>
      </c>
      <c r="CZ582" s="210">
        <f t="shared" si="1468"/>
        <v>0</v>
      </c>
      <c r="DA582" s="210">
        <f t="shared" si="1468"/>
        <v>0</v>
      </c>
      <c r="DB582" s="210">
        <f t="shared" si="1468"/>
        <v>0</v>
      </c>
      <c r="DC582" s="210">
        <f t="shared" si="1468"/>
        <v>0</v>
      </c>
      <c r="DD582" s="210">
        <f t="shared" si="1468"/>
        <v>0</v>
      </c>
      <c r="DE582" s="211">
        <f t="shared" ref="DE582:DE595" si="1469">SUM(CY582:DD582)</f>
        <v>0</v>
      </c>
      <c r="DF582" s="201"/>
      <c r="DG582" s="209">
        <f t="shared" si="1280"/>
        <v>2047</v>
      </c>
      <c r="DH582" s="210">
        <f t="shared" ref="DH582:DM582" si="1470">DH491-DH536</f>
        <v>0</v>
      </c>
      <c r="DI582" s="210">
        <f t="shared" si="1470"/>
        <v>0</v>
      </c>
      <c r="DJ582" s="210">
        <f t="shared" si="1470"/>
        <v>0</v>
      </c>
      <c r="DK582" s="210">
        <f t="shared" si="1470"/>
        <v>0</v>
      </c>
      <c r="DL582" s="210">
        <f t="shared" si="1470"/>
        <v>0</v>
      </c>
      <c r="DM582" s="210">
        <f t="shared" si="1470"/>
        <v>0</v>
      </c>
      <c r="DN582" s="211">
        <f t="shared" ref="DN582:DN595" si="1471">SUM(DH582:DM582)</f>
        <v>0</v>
      </c>
      <c r="DO582" s="201"/>
      <c r="DP582" s="209">
        <f t="shared" si="1282"/>
        <v>2047</v>
      </c>
      <c r="DQ582" s="210">
        <f t="shared" ref="DQ582:DV582" si="1472">DQ491-DQ536</f>
        <v>0</v>
      </c>
      <c r="DR582" s="210">
        <f t="shared" si="1472"/>
        <v>0</v>
      </c>
      <c r="DS582" s="210">
        <f t="shared" si="1472"/>
        <v>0</v>
      </c>
      <c r="DT582" s="210">
        <f t="shared" si="1472"/>
        <v>0</v>
      </c>
      <c r="DU582" s="210">
        <f t="shared" si="1472"/>
        <v>0</v>
      </c>
      <c r="DV582" s="210">
        <f t="shared" si="1472"/>
        <v>0</v>
      </c>
      <c r="DW582" s="211">
        <f t="shared" ref="DW582:DW595" si="1473">SUM(DQ582:DV582)</f>
        <v>0</v>
      </c>
      <c r="DX582" s="201"/>
      <c r="DY582" s="209">
        <f t="shared" si="1284"/>
        <v>2047</v>
      </c>
      <c r="DZ582" s="210">
        <f t="shared" ref="DZ582:EE582" si="1474">DZ491-DZ536</f>
        <v>0</v>
      </c>
      <c r="EA582" s="210">
        <f t="shared" si="1474"/>
        <v>0</v>
      </c>
      <c r="EB582" s="210">
        <f t="shared" si="1474"/>
        <v>0</v>
      </c>
      <c r="EC582" s="210">
        <f t="shared" si="1474"/>
        <v>0</v>
      </c>
      <c r="ED582" s="210">
        <f t="shared" si="1474"/>
        <v>0</v>
      </c>
      <c r="EE582" s="210">
        <f t="shared" si="1474"/>
        <v>0</v>
      </c>
      <c r="EF582" s="211">
        <f t="shared" ref="EF582:EF595" si="1475">SUM(DZ582:EE582)</f>
        <v>0</v>
      </c>
      <c r="EG582" s="201"/>
      <c r="EH582" s="209">
        <f t="shared" si="1286"/>
        <v>2047</v>
      </c>
      <c r="EI582" s="210">
        <f t="shared" ref="EI582:EN582" si="1476">EI491-EI536</f>
        <v>0</v>
      </c>
      <c r="EJ582" s="210">
        <f t="shared" si="1476"/>
        <v>0</v>
      </c>
      <c r="EK582" s="210">
        <f t="shared" si="1476"/>
        <v>0</v>
      </c>
      <c r="EL582" s="210">
        <f t="shared" si="1476"/>
        <v>0</v>
      </c>
      <c r="EM582" s="210">
        <f t="shared" si="1476"/>
        <v>0</v>
      </c>
      <c r="EN582" s="210">
        <f t="shared" si="1476"/>
        <v>0</v>
      </c>
      <c r="EO582" s="211">
        <f t="shared" ref="EO582:EO595" si="1477">SUM(EI582:EN582)</f>
        <v>0</v>
      </c>
      <c r="EP582" s="201"/>
      <c r="EQ582" s="209">
        <f t="shared" si="1288"/>
        <v>2047</v>
      </c>
      <c r="ER582" s="210">
        <f t="shared" ref="ER582:EW582" si="1478">ER491-ER536</f>
        <v>0</v>
      </c>
      <c r="ES582" s="210">
        <f t="shared" si="1478"/>
        <v>0</v>
      </c>
      <c r="ET582" s="210">
        <f t="shared" si="1478"/>
        <v>0</v>
      </c>
      <c r="EU582" s="210">
        <f t="shared" si="1478"/>
        <v>0</v>
      </c>
      <c r="EV582" s="210">
        <f t="shared" si="1478"/>
        <v>0</v>
      </c>
      <c r="EW582" s="210">
        <f t="shared" si="1478"/>
        <v>0</v>
      </c>
      <c r="EX582" s="211">
        <f t="shared" ref="EX582:EX595" si="1479">SUM(ER582:EW582)</f>
        <v>0</v>
      </c>
      <c r="EY582" s="201"/>
      <c r="EZ582" s="209">
        <f t="shared" si="1290"/>
        <v>2047</v>
      </c>
      <c r="FA582" s="210">
        <f t="shared" ref="FA582:FF582" si="1480">FA491-FA536</f>
        <v>0</v>
      </c>
      <c r="FB582" s="210">
        <f t="shared" si="1480"/>
        <v>0</v>
      </c>
      <c r="FC582" s="210">
        <f t="shared" si="1480"/>
        <v>0</v>
      </c>
      <c r="FD582" s="210">
        <f t="shared" si="1480"/>
        <v>0</v>
      </c>
      <c r="FE582" s="210">
        <f t="shared" si="1480"/>
        <v>0</v>
      </c>
      <c r="FF582" s="210">
        <f t="shared" si="1480"/>
        <v>0</v>
      </c>
      <c r="FG582" s="211">
        <f t="shared" ref="FG582:FG595" si="1481">SUM(FA582:FF582)</f>
        <v>0</v>
      </c>
      <c r="FH582" s="201"/>
      <c r="FI582" s="209">
        <f t="shared" si="1292"/>
        <v>2047</v>
      </c>
      <c r="FJ582" s="210">
        <f t="shared" ref="FJ582:FO582" si="1482">FJ491-FJ536</f>
        <v>0</v>
      </c>
      <c r="FK582" s="210">
        <f t="shared" si="1482"/>
        <v>0</v>
      </c>
      <c r="FL582" s="210">
        <f t="shared" si="1482"/>
        <v>0</v>
      </c>
      <c r="FM582" s="210">
        <f t="shared" si="1482"/>
        <v>0</v>
      </c>
      <c r="FN582" s="210">
        <f t="shared" si="1482"/>
        <v>0</v>
      </c>
      <c r="FO582" s="210">
        <f t="shared" si="1482"/>
        <v>0</v>
      </c>
      <c r="FP582" s="211">
        <f t="shared" ref="FP582:FP595" si="1483">SUM(FJ582:FO582)</f>
        <v>0</v>
      </c>
      <c r="FQ582" s="201"/>
      <c r="FR582" s="209">
        <f t="shared" si="1294"/>
        <v>2047</v>
      </c>
      <c r="FS582" s="210">
        <f t="shared" ref="FS582:FX582" si="1484">FS491-FS536</f>
        <v>0</v>
      </c>
      <c r="FT582" s="210">
        <f t="shared" si="1484"/>
        <v>0</v>
      </c>
      <c r="FU582" s="210">
        <f t="shared" si="1484"/>
        <v>0</v>
      </c>
      <c r="FV582" s="210">
        <f t="shared" si="1484"/>
        <v>0</v>
      </c>
      <c r="FW582" s="210">
        <f t="shared" si="1484"/>
        <v>0</v>
      </c>
      <c r="FX582" s="210">
        <f t="shared" si="1484"/>
        <v>0</v>
      </c>
      <c r="FY582" s="211">
        <f t="shared" ref="FY582:FY595" si="1485">SUM(FS582:FX582)</f>
        <v>0</v>
      </c>
      <c r="FZ582" s="201"/>
    </row>
    <row r="583" spans="91:182" ht="12" customHeight="1">
      <c r="CM583" s="333"/>
      <c r="CO583" s="209">
        <f t="shared" si="1277"/>
        <v>2048</v>
      </c>
      <c r="CP583" s="210">
        <f t="shared" si="1267"/>
        <v>0</v>
      </c>
      <c r="CQ583" s="210">
        <f t="shared" si="1267"/>
        <v>0</v>
      </c>
      <c r="CR583" s="210">
        <f t="shared" si="1267"/>
        <v>0</v>
      </c>
      <c r="CS583" s="210">
        <f t="shared" si="1267"/>
        <v>0</v>
      </c>
      <c r="CT583" s="210">
        <f t="shared" si="1267"/>
        <v>0</v>
      </c>
      <c r="CU583" s="210">
        <f t="shared" si="1267"/>
        <v>0</v>
      </c>
      <c r="CV583" s="211">
        <f t="shared" si="1467"/>
        <v>0</v>
      </c>
      <c r="CW583" s="201"/>
      <c r="CX583" s="209">
        <f t="shared" si="1278"/>
        <v>2048</v>
      </c>
      <c r="CY583" s="210">
        <f t="shared" ref="CY583:DD583" si="1486">CY492-CY537</f>
        <v>0</v>
      </c>
      <c r="CZ583" s="210">
        <f t="shared" si="1486"/>
        <v>0</v>
      </c>
      <c r="DA583" s="210">
        <f t="shared" si="1486"/>
        <v>0</v>
      </c>
      <c r="DB583" s="210">
        <f t="shared" si="1486"/>
        <v>0</v>
      </c>
      <c r="DC583" s="210">
        <f t="shared" si="1486"/>
        <v>0</v>
      </c>
      <c r="DD583" s="210">
        <f t="shared" si="1486"/>
        <v>0</v>
      </c>
      <c r="DE583" s="211">
        <f t="shared" si="1469"/>
        <v>0</v>
      </c>
      <c r="DF583" s="201"/>
      <c r="DG583" s="209">
        <f t="shared" si="1280"/>
        <v>2048</v>
      </c>
      <c r="DH583" s="210">
        <f t="shared" ref="DH583:DM583" si="1487">DH492-DH537</f>
        <v>0</v>
      </c>
      <c r="DI583" s="210">
        <f t="shared" si="1487"/>
        <v>0</v>
      </c>
      <c r="DJ583" s="210">
        <f t="shared" si="1487"/>
        <v>0</v>
      </c>
      <c r="DK583" s="210">
        <f t="shared" si="1487"/>
        <v>0</v>
      </c>
      <c r="DL583" s="210">
        <f t="shared" si="1487"/>
        <v>0</v>
      </c>
      <c r="DM583" s="210">
        <f t="shared" si="1487"/>
        <v>0</v>
      </c>
      <c r="DN583" s="211">
        <f t="shared" si="1471"/>
        <v>0</v>
      </c>
      <c r="DO583" s="201"/>
      <c r="DP583" s="209">
        <f t="shared" si="1282"/>
        <v>2048</v>
      </c>
      <c r="DQ583" s="210">
        <f t="shared" ref="DQ583:DV583" si="1488">DQ492-DQ537</f>
        <v>0</v>
      </c>
      <c r="DR583" s="210">
        <f t="shared" si="1488"/>
        <v>0</v>
      </c>
      <c r="DS583" s="210">
        <f t="shared" si="1488"/>
        <v>0</v>
      </c>
      <c r="DT583" s="210">
        <f t="shared" si="1488"/>
        <v>0</v>
      </c>
      <c r="DU583" s="210">
        <f t="shared" si="1488"/>
        <v>0</v>
      </c>
      <c r="DV583" s="210">
        <f t="shared" si="1488"/>
        <v>0</v>
      </c>
      <c r="DW583" s="211">
        <f t="shared" si="1473"/>
        <v>0</v>
      </c>
      <c r="DX583" s="201"/>
      <c r="DY583" s="209">
        <f t="shared" si="1284"/>
        <v>2048</v>
      </c>
      <c r="DZ583" s="210">
        <f t="shared" ref="DZ583:EE583" si="1489">DZ492-DZ537</f>
        <v>0</v>
      </c>
      <c r="EA583" s="210">
        <f t="shared" si="1489"/>
        <v>0</v>
      </c>
      <c r="EB583" s="210">
        <f t="shared" si="1489"/>
        <v>0</v>
      </c>
      <c r="EC583" s="210">
        <f t="shared" si="1489"/>
        <v>0</v>
      </c>
      <c r="ED583" s="210">
        <f t="shared" si="1489"/>
        <v>0</v>
      </c>
      <c r="EE583" s="210">
        <f t="shared" si="1489"/>
        <v>0</v>
      </c>
      <c r="EF583" s="211">
        <f t="shared" si="1475"/>
        <v>0</v>
      </c>
      <c r="EG583" s="201"/>
      <c r="EH583" s="209">
        <f t="shared" si="1286"/>
        <v>2048</v>
      </c>
      <c r="EI583" s="210">
        <f t="shared" ref="EI583:EN583" si="1490">EI492-EI537</f>
        <v>0</v>
      </c>
      <c r="EJ583" s="210">
        <f t="shared" si="1490"/>
        <v>0</v>
      </c>
      <c r="EK583" s="210">
        <f t="shared" si="1490"/>
        <v>0</v>
      </c>
      <c r="EL583" s="210">
        <f t="shared" si="1490"/>
        <v>0</v>
      </c>
      <c r="EM583" s="210">
        <f t="shared" si="1490"/>
        <v>0</v>
      </c>
      <c r="EN583" s="210">
        <f t="shared" si="1490"/>
        <v>0</v>
      </c>
      <c r="EO583" s="211">
        <f t="shared" si="1477"/>
        <v>0</v>
      </c>
      <c r="EP583" s="201"/>
      <c r="EQ583" s="209">
        <f t="shared" si="1288"/>
        <v>2048</v>
      </c>
      <c r="ER583" s="210">
        <f t="shared" ref="ER583:EW583" si="1491">ER492-ER537</f>
        <v>0</v>
      </c>
      <c r="ES583" s="210">
        <f t="shared" si="1491"/>
        <v>0</v>
      </c>
      <c r="ET583" s="210">
        <f t="shared" si="1491"/>
        <v>0</v>
      </c>
      <c r="EU583" s="210">
        <f t="shared" si="1491"/>
        <v>0</v>
      </c>
      <c r="EV583" s="210">
        <f t="shared" si="1491"/>
        <v>0</v>
      </c>
      <c r="EW583" s="210">
        <f t="shared" si="1491"/>
        <v>0</v>
      </c>
      <c r="EX583" s="211">
        <f t="shared" si="1479"/>
        <v>0</v>
      </c>
      <c r="EY583" s="201"/>
      <c r="EZ583" s="209">
        <f t="shared" si="1290"/>
        <v>2048</v>
      </c>
      <c r="FA583" s="210">
        <f t="shared" ref="FA583:FF583" si="1492">FA492-FA537</f>
        <v>0</v>
      </c>
      <c r="FB583" s="210">
        <f t="shared" si="1492"/>
        <v>0</v>
      </c>
      <c r="FC583" s="210">
        <f t="shared" si="1492"/>
        <v>0</v>
      </c>
      <c r="FD583" s="210">
        <f t="shared" si="1492"/>
        <v>0</v>
      </c>
      <c r="FE583" s="210">
        <f t="shared" si="1492"/>
        <v>0</v>
      </c>
      <c r="FF583" s="210">
        <f t="shared" si="1492"/>
        <v>0</v>
      </c>
      <c r="FG583" s="211">
        <f t="shared" si="1481"/>
        <v>0</v>
      </c>
      <c r="FH583" s="201"/>
      <c r="FI583" s="209">
        <f t="shared" si="1292"/>
        <v>2048</v>
      </c>
      <c r="FJ583" s="210">
        <f t="shared" ref="FJ583:FO583" si="1493">FJ492-FJ537</f>
        <v>0</v>
      </c>
      <c r="FK583" s="210">
        <f t="shared" si="1493"/>
        <v>0</v>
      </c>
      <c r="FL583" s="210">
        <f t="shared" si="1493"/>
        <v>0</v>
      </c>
      <c r="FM583" s="210">
        <f t="shared" si="1493"/>
        <v>0</v>
      </c>
      <c r="FN583" s="210">
        <f t="shared" si="1493"/>
        <v>0</v>
      </c>
      <c r="FO583" s="210">
        <f t="shared" si="1493"/>
        <v>0</v>
      </c>
      <c r="FP583" s="211">
        <f t="shared" si="1483"/>
        <v>0</v>
      </c>
      <c r="FQ583" s="201"/>
      <c r="FR583" s="209">
        <f t="shared" si="1294"/>
        <v>2048</v>
      </c>
      <c r="FS583" s="210">
        <f t="shared" ref="FS583:FX583" si="1494">FS492-FS537</f>
        <v>0</v>
      </c>
      <c r="FT583" s="210">
        <f t="shared" si="1494"/>
        <v>0</v>
      </c>
      <c r="FU583" s="210">
        <f t="shared" si="1494"/>
        <v>0</v>
      </c>
      <c r="FV583" s="210">
        <f t="shared" si="1494"/>
        <v>0</v>
      </c>
      <c r="FW583" s="210">
        <f t="shared" si="1494"/>
        <v>0</v>
      </c>
      <c r="FX583" s="210">
        <f t="shared" si="1494"/>
        <v>0</v>
      </c>
      <c r="FY583" s="211">
        <f t="shared" si="1485"/>
        <v>0</v>
      </c>
      <c r="FZ583" s="201"/>
    </row>
    <row r="584" spans="91:182" ht="12" customHeight="1">
      <c r="CM584" s="333"/>
      <c r="CO584" s="209">
        <f t="shared" si="1277"/>
        <v>2049</v>
      </c>
      <c r="CP584" s="210">
        <f t="shared" si="1267"/>
        <v>0</v>
      </c>
      <c r="CQ584" s="210">
        <f t="shared" si="1267"/>
        <v>0</v>
      </c>
      <c r="CR584" s="210">
        <f t="shared" si="1267"/>
        <v>0</v>
      </c>
      <c r="CS584" s="210">
        <f t="shared" si="1267"/>
        <v>0</v>
      </c>
      <c r="CT584" s="210">
        <f t="shared" si="1267"/>
        <v>0</v>
      </c>
      <c r="CU584" s="210">
        <f t="shared" si="1267"/>
        <v>0</v>
      </c>
      <c r="CV584" s="211">
        <f t="shared" si="1467"/>
        <v>0</v>
      </c>
      <c r="CW584" s="201"/>
      <c r="CX584" s="209">
        <f t="shared" si="1278"/>
        <v>2049</v>
      </c>
      <c r="CY584" s="210">
        <f t="shared" ref="CY584:DD584" si="1495">CY493-CY538</f>
        <v>0</v>
      </c>
      <c r="CZ584" s="210">
        <f t="shared" si="1495"/>
        <v>0</v>
      </c>
      <c r="DA584" s="210">
        <f t="shared" si="1495"/>
        <v>0</v>
      </c>
      <c r="DB584" s="210">
        <f t="shared" si="1495"/>
        <v>0</v>
      </c>
      <c r="DC584" s="210">
        <f t="shared" si="1495"/>
        <v>0</v>
      </c>
      <c r="DD584" s="210">
        <f t="shared" si="1495"/>
        <v>0</v>
      </c>
      <c r="DE584" s="211">
        <f t="shared" si="1469"/>
        <v>0</v>
      </c>
      <c r="DF584" s="201"/>
      <c r="DG584" s="209">
        <f t="shared" si="1280"/>
        <v>2049</v>
      </c>
      <c r="DH584" s="210">
        <f t="shared" ref="DH584:DM584" si="1496">DH493-DH538</f>
        <v>0</v>
      </c>
      <c r="DI584" s="210">
        <f t="shared" si="1496"/>
        <v>0</v>
      </c>
      <c r="DJ584" s="210">
        <f t="shared" si="1496"/>
        <v>0</v>
      </c>
      <c r="DK584" s="210">
        <f t="shared" si="1496"/>
        <v>0</v>
      </c>
      <c r="DL584" s="210">
        <f t="shared" si="1496"/>
        <v>0</v>
      </c>
      <c r="DM584" s="210">
        <f t="shared" si="1496"/>
        <v>0</v>
      </c>
      <c r="DN584" s="211">
        <f t="shared" si="1471"/>
        <v>0</v>
      </c>
      <c r="DO584" s="201"/>
      <c r="DP584" s="209">
        <f t="shared" si="1282"/>
        <v>2049</v>
      </c>
      <c r="DQ584" s="210">
        <f t="shared" ref="DQ584:DV584" si="1497">DQ493-DQ538</f>
        <v>0</v>
      </c>
      <c r="DR584" s="210">
        <f t="shared" si="1497"/>
        <v>0</v>
      </c>
      <c r="DS584" s="210">
        <f t="shared" si="1497"/>
        <v>0</v>
      </c>
      <c r="DT584" s="210">
        <f t="shared" si="1497"/>
        <v>0</v>
      </c>
      <c r="DU584" s="210">
        <f t="shared" si="1497"/>
        <v>0</v>
      </c>
      <c r="DV584" s="210">
        <f t="shared" si="1497"/>
        <v>0</v>
      </c>
      <c r="DW584" s="211">
        <f t="shared" si="1473"/>
        <v>0</v>
      </c>
      <c r="DX584" s="201"/>
      <c r="DY584" s="209">
        <f t="shared" si="1284"/>
        <v>2049</v>
      </c>
      <c r="DZ584" s="210">
        <f t="shared" ref="DZ584:EE584" si="1498">DZ493-DZ538</f>
        <v>0</v>
      </c>
      <c r="EA584" s="210">
        <f t="shared" si="1498"/>
        <v>0</v>
      </c>
      <c r="EB584" s="210">
        <f t="shared" si="1498"/>
        <v>0</v>
      </c>
      <c r="EC584" s="210">
        <f t="shared" si="1498"/>
        <v>0</v>
      </c>
      <c r="ED584" s="210">
        <f t="shared" si="1498"/>
        <v>0</v>
      </c>
      <c r="EE584" s="210">
        <f t="shared" si="1498"/>
        <v>0</v>
      </c>
      <c r="EF584" s="211">
        <f t="shared" si="1475"/>
        <v>0</v>
      </c>
      <c r="EG584" s="201"/>
      <c r="EH584" s="209">
        <f t="shared" si="1286"/>
        <v>2049</v>
      </c>
      <c r="EI584" s="210">
        <f t="shared" ref="EI584:EN584" si="1499">EI493-EI538</f>
        <v>0</v>
      </c>
      <c r="EJ584" s="210">
        <f t="shared" si="1499"/>
        <v>0</v>
      </c>
      <c r="EK584" s="210">
        <f t="shared" si="1499"/>
        <v>0</v>
      </c>
      <c r="EL584" s="210">
        <f t="shared" si="1499"/>
        <v>0</v>
      </c>
      <c r="EM584" s="210">
        <f t="shared" si="1499"/>
        <v>0</v>
      </c>
      <c r="EN584" s="210">
        <f t="shared" si="1499"/>
        <v>0</v>
      </c>
      <c r="EO584" s="211">
        <f t="shared" si="1477"/>
        <v>0</v>
      </c>
      <c r="EP584" s="201"/>
      <c r="EQ584" s="209">
        <f t="shared" si="1288"/>
        <v>2049</v>
      </c>
      <c r="ER584" s="210">
        <f t="shared" ref="ER584:EW584" si="1500">ER493-ER538</f>
        <v>0</v>
      </c>
      <c r="ES584" s="210">
        <f t="shared" si="1500"/>
        <v>0</v>
      </c>
      <c r="ET584" s="210">
        <f t="shared" si="1500"/>
        <v>0</v>
      </c>
      <c r="EU584" s="210">
        <f t="shared" si="1500"/>
        <v>0</v>
      </c>
      <c r="EV584" s="210">
        <f t="shared" si="1500"/>
        <v>0</v>
      </c>
      <c r="EW584" s="210">
        <f t="shared" si="1500"/>
        <v>0</v>
      </c>
      <c r="EX584" s="211">
        <f t="shared" si="1479"/>
        <v>0</v>
      </c>
      <c r="EY584" s="201"/>
      <c r="EZ584" s="209">
        <f t="shared" si="1290"/>
        <v>2049</v>
      </c>
      <c r="FA584" s="210">
        <f t="shared" ref="FA584:FF584" si="1501">FA493-FA538</f>
        <v>0</v>
      </c>
      <c r="FB584" s="210">
        <f t="shared" si="1501"/>
        <v>0</v>
      </c>
      <c r="FC584" s="210">
        <f t="shared" si="1501"/>
        <v>0</v>
      </c>
      <c r="FD584" s="210">
        <f t="shared" si="1501"/>
        <v>0</v>
      </c>
      <c r="FE584" s="210">
        <f t="shared" si="1501"/>
        <v>0</v>
      </c>
      <c r="FF584" s="210">
        <f t="shared" si="1501"/>
        <v>0</v>
      </c>
      <c r="FG584" s="211">
        <f t="shared" si="1481"/>
        <v>0</v>
      </c>
      <c r="FH584" s="201"/>
      <c r="FI584" s="209">
        <f t="shared" si="1292"/>
        <v>2049</v>
      </c>
      <c r="FJ584" s="210">
        <f t="shared" ref="FJ584:FO584" si="1502">FJ493-FJ538</f>
        <v>0</v>
      </c>
      <c r="FK584" s="210">
        <f t="shared" si="1502"/>
        <v>0</v>
      </c>
      <c r="FL584" s="210">
        <f t="shared" si="1502"/>
        <v>0</v>
      </c>
      <c r="FM584" s="210">
        <f t="shared" si="1502"/>
        <v>0</v>
      </c>
      <c r="FN584" s="210">
        <f t="shared" si="1502"/>
        <v>0</v>
      </c>
      <c r="FO584" s="210">
        <f t="shared" si="1502"/>
        <v>0</v>
      </c>
      <c r="FP584" s="211">
        <f t="shared" si="1483"/>
        <v>0</v>
      </c>
      <c r="FQ584" s="201"/>
      <c r="FR584" s="209">
        <f t="shared" si="1294"/>
        <v>2049</v>
      </c>
      <c r="FS584" s="210">
        <f t="shared" ref="FS584:FX584" si="1503">FS493-FS538</f>
        <v>0</v>
      </c>
      <c r="FT584" s="210">
        <f t="shared" si="1503"/>
        <v>0</v>
      </c>
      <c r="FU584" s="210">
        <f t="shared" si="1503"/>
        <v>0</v>
      </c>
      <c r="FV584" s="210">
        <f t="shared" si="1503"/>
        <v>0</v>
      </c>
      <c r="FW584" s="210">
        <f t="shared" si="1503"/>
        <v>0</v>
      </c>
      <c r="FX584" s="210">
        <f t="shared" si="1503"/>
        <v>0</v>
      </c>
      <c r="FY584" s="211">
        <f t="shared" si="1485"/>
        <v>0</v>
      </c>
      <c r="FZ584" s="201"/>
    </row>
    <row r="585" spans="91:182" ht="12" customHeight="1">
      <c r="CM585" s="333"/>
      <c r="CO585" s="209">
        <f t="shared" si="1277"/>
        <v>2050</v>
      </c>
      <c r="CP585" s="210">
        <f t="shared" si="1267"/>
        <v>0</v>
      </c>
      <c r="CQ585" s="210">
        <f t="shared" si="1267"/>
        <v>0</v>
      </c>
      <c r="CR585" s="210">
        <f t="shared" si="1267"/>
        <v>0</v>
      </c>
      <c r="CS585" s="210">
        <f t="shared" si="1267"/>
        <v>0</v>
      </c>
      <c r="CT585" s="210">
        <f t="shared" si="1267"/>
        <v>0</v>
      </c>
      <c r="CU585" s="210">
        <f t="shared" si="1267"/>
        <v>0</v>
      </c>
      <c r="CV585" s="211">
        <f t="shared" si="1467"/>
        <v>0</v>
      </c>
      <c r="CW585" s="201"/>
      <c r="CX585" s="209">
        <f t="shared" si="1278"/>
        <v>2050</v>
      </c>
      <c r="CY585" s="210">
        <f t="shared" ref="CY585:DD585" si="1504">CY494-CY539</f>
        <v>0</v>
      </c>
      <c r="CZ585" s="210">
        <f t="shared" si="1504"/>
        <v>0</v>
      </c>
      <c r="DA585" s="210">
        <f t="shared" si="1504"/>
        <v>0</v>
      </c>
      <c r="DB585" s="210">
        <f t="shared" si="1504"/>
        <v>0</v>
      </c>
      <c r="DC585" s="210">
        <f t="shared" si="1504"/>
        <v>0</v>
      </c>
      <c r="DD585" s="210">
        <f t="shared" si="1504"/>
        <v>0</v>
      </c>
      <c r="DE585" s="211">
        <f t="shared" si="1469"/>
        <v>0</v>
      </c>
      <c r="DF585" s="201"/>
      <c r="DG585" s="209">
        <f t="shared" si="1280"/>
        <v>2050</v>
      </c>
      <c r="DH585" s="210">
        <f t="shared" ref="DH585:DM585" si="1505">DH494-DH539</f>
        <v>0</v>
      </c>
      <c r="DI585" s="210">
        <f t="shared" si="1505"/>
        <v>0</v>
      </c>
      <c r="DJ585" s="210">
        <f t="shared" si="1505"/>
        <v>0</v>
      </c>
      <c r="DK585" s="210">
        <f t="shared" si="1505"/>
        <v>0</v>
      </c>
      <c r="DL585" s="210">
        <f t="shared" si="1505"/>
        <v>0</v>
      </c>
      <c r="DM585" s="210">
        <f t="shared" si="1505"/>
        <v>0</v>
      </c>
      <c r="DN585" s="211">
        <f t="shared" si="1471"/>
        <v>0</v>
      </c>
      <c r="DO585" s="201"/>
      <c r="DP585" s="209">
        <f t="shared" si="1282"/>
        <v>2050</v>
      </c>
      <c r="DQ585" s="210">
        <f t="shared" ref="DQ585:DV585" si="1506">DQ494-DQ539</f>
        <v>0</v>
      </c>
      <c r="DR585" s="210">
        <f t="shared" si="1506"/>
        <v>0</v>
      </c>
      <c r="DS585" s="210">
        <f t="shared" si="1506"/>
        <v>0</v>
      </c>
      <c r="DT585" s="210">
        <f t="shared" si="1506"/>
        <v>0</v>
      </c>
      <c r="DU585" s="210">
        <f t="shared" si="1506"/>
        <v>0</v>
      </c>
      <c r="DV585" s="210">
        <f t="shared" si="1506"/>
        <v>0</v>
      </c>
      <c r="DW585" s="211">
        <f t="shared" si="1473"/>
        <v>0</v>
      </c>
      <c r="DX585" s="201"/>
      <c r="DY585" s="209">
        <f t="shared" si="1284"/>
        <v>2050</v>
      </c>
      <c r="DZ585" s="210">
        <f t="shared" ref="DZ585:EE585" si="1507">DZ494-DZ539</f>
        <v>0</v>
      </c>
      <c r="EA585" s="210">
        <f t="shared" si="1507"/>
        <v>0</v>
      </c>
      <c r="EB585" s="210">
        <f t="shared" si="1507"/>
        <v>0</v>
      </c>
      <c r="EC585" s="210">
        <f t="shared" si="1507"/>
        <v>0</v>
      </c>
      <c r="ED585" s="210">
        <f t="shared" si="1507"/>
        <v>0</v>
      </c>
      <c r="EE585" s="210">
        <f t="shared" si="1507"/>
        <v>0</v>
      </c>
      <c r="EF585" s="211">
        <f t="shared" si="1475"/>
        <v>0</v>
      </c>
      <c r="EG585" s="201"/>
      <c r="EH585" s="209">
        <f t="shared" si="1286"/>
        <v>2050</v>
      </c>
      <c r="EI585" s="210">
        <f t="shared" ref="EI585:EN585" si="1508">EI494-EI539</f>
        <v>0</v>
      </c>
      <c r="EJ585" s="210">
        <f t="shared" si="1508"/>
        <v>0</v>
      </c>
      <c r="EK585" s="210">
        <f t="shared" si="1508"/>
        <v>0</v>
      </c>
      <c r="EL585" s="210">
        <f t="shared" si="1508"/>
        <v>0</v>
      </c>
      <c r="EM585" s="210">
        <f t="shared" si="1508"/>
        <v>0</v>
      </c>
      <c r="EN585" s="210">
        <f t="shared" si="1508"/>
        <v>0</v>
      </c>
      <c r="EO585" s="211">
        <f t="shared" si="1477"/>
        <v>0</v>
      </c>
      <c r="EP585" s="201"/>
      <c r="EQ585" s="209">
        <f t="shared" si="1288"/>
        <v>2050</v>
      </c>
      <c r="ER585" s="210">
        <f t="shared" ref="ER585:EW585" si="1509">ER494-ER539</f>
        <v>0</v>
      </c>
      <c r="ES585" s="210">
        <f t="shared" si="1509"/>
        <v>0</v>
      </c>
      <c r="ET585" s="210">
        <f t="shared" si="1509"/>
        <v>0</v>
      </c>
      <c r="EU585" s="210">
        <f t="shared" si="1509"/>
        <v>0</v>
      </c>
      <c r="EV585" s="210">
        <f t="shared" si="1509"/>
        <v>0</v>
      </c>
      <c r="EW585" s="210">
        <f t="shared" si="1509"/>
        <v>0</v>
      </c>
      <c r="EX585" s="211">
        <f t="shared" si="1479"/>
        <v>0</v>
      </c>
      <c r="EY585" s="201"/>
      <c r="EZ585" s="209">
        <f t="shared" si="1290"/>
        <v>2050</v>
      </c>
      <c r="FA585" s="210">
        <f t="shared" ref="FA585:FF585" si="1510">FA494-FA539</f>
        <v>0</v>
      </c>
      <c r="FB585" s="210">
        <f t="shared" si="1510"/>
        <v>0</v>
      </c>
      <c r="FC585" s="210">
        <f t="shared" si="1510"/>
        <v>0</v>
      </c>
      <c r="FD585" s="210">
        <f t="shared" si="1510"/>
        <v>0</v>
      </c>
      <c r="FE585" s="210">
        <f t="shared" si="1510"/>
        <v>0</v>
      </c>
      <c r="FF585" s="210">
        <f t="shared" si="1510"/>
        <v>0</v>
      </c>
      <c r="FG585" s="211">
        <f t="shared" si="1481"/>
        <v>0</v>
      </c>
      <c r="FH585" s="201"/>
      <c r="FI585" s="209">
        <f t="shared" si="1292"/>
        <v>2050</v>
      </c>
      <c r="FJ585" s="210">
        <f t="shared" ref="FJ585:FO585" si="1511">FJ494-FJ539</f>
        <v>0</v>
      </c>
      <c r="FK585" s="210">
        <f t="shared" si="1511"/>
        <v>0</v>
      </c>
      <c r="FL585" s="210">
        <f t="shared" si="1511"/>
        <v>0</v>
      </c>
      <c r="FM585" s="210">
        <f t="shared" si="1511"/>
        <v>0</v>
      </c>
      <c r="FN585" s="210">
        <f t="shared" si="1511"/>
        <v>0</v>
      </c>
      <c r="FO585" s="210">
        <f t="shared" si="1511"/>
        <v>0</v>
      </c>
      <c r="FP585" s="211">
        <f t="shared" si="1483"/>
        <v>0</v>
      </c>
      <c r="FQ585" s="201"/>
      <c r="FR585" s="209">
        <f t="shared" si="1294"/>
        <v>2050</v>
      </c>
      <c r="FS585" s="210">
        <f t="shared" ref="FS585:FX585" si="1512">FS494-FS539</f>
        <v>0</v>
      </c>
      <c r="FT585" s="210">
        <f t="shared" si="1512"/>
        <v>0</v>
      </c>
      <c r="FU585" s="210">
        <f t="shared" si="1512"/>
        <v>0</v>
      </c>
      <c r="FV585" s="210">
        <f t="shared" si="1512"/>
        <v>0</v>
      </c>
      <c r="FW585" s="210">
        <f t="shared" si="1512"/>
        <v>0</v>
      </c>
      <c r="FX585" s="210">
        <f t="shared" si="1512"/>
        <v>0</v>
      </c>
      <c r="FY585" s="211">
        <f t="shared" si="1485"/>
        <v>0</v>
      </c>
      <c r="FZ585" s="201"/>
    </row>
    <row r="586" spans="91:182" ht="12" customHeight="1">
      <c r="CM586" s="333"/>
      <c r="CO586" s="209">
        <f t="shared" si="1277"/>
        <v>2051</v>
      </c>
      <c r="CP586" s="210">
        <f t="shared" si="1267"/>
        <v>0</v>
      </c>
      <c r="CQ586" s="210">
        <f t="shared" si="1267"/>
        <v>0</v>
      </c>
      <c r="CR586" s="210">
        <f t="shared" si="1267"/>
        <v>0</v>
      </c>
      <c r="CS586" s="210">
        <f t="shared" si="1267"/>
        <v>0</v>
      </c>
      <c r="CT586" s="210">
        <f t="shared" si="1267"/>
        <v>0</v>
      </c>
      <c r="CU586" s="210">
        <f t="shared" si="1267"/>
        <v>0</v>
      </c>
      <c r="CV586" s="211">
        <f t="shared" si="1467"/>
        <v>0</v>
      </c>
      <c r="CW586" s="201"/>
      <c r="CX586" s="209">
        <f t="shared" si="1278"/>
        <v>2051</v>
      </c>
      <c r="CY586" s="210">
        <f t="shared" ref="CY586:DD586" si="1513">CY495-CY540</f>
        <v>0</v>
      </c>
      <c r="CZ586" s="210">
        <f t="shared" si="1513"/>
        <v>0</v>
      </c>
      <c r="DA586" s="210">
        <f t="shared" si="1513"/>
        <v>0</v>
      </c>
      <c r="DB586" s="210">
        <f t="shared" si="1513"/>
        <v>0</v>
      </c>
      <c r="DC586" s="210">
        <f t="shared" si="1513"/>
        <v>0</v>
      </c>
      <c r="DD586" s="210">
        <f t="shared" si="1513"/>
        <v>0</v>
      </c>
      <c r="DE586" s="211">
        <f t="shared" si="1469"/>
        <v>0</v>
      </c>
      <c r="DF586" s="201"/>
      <c r="DG586" s="209">
        <f t="shared" si="1280"/>
        <v>2051</v>
      </c>
      <c r="DH586" s="210">
        <f t="shared" ref="DH586:DM586" si="1514">DH495-DH540</f>
        <v>0</v>
      </c>
      <c r="DI586" s="210">
        <f t="shared" si="1514"/>
        <v>0</v>
      </c>
      <c r="DJ586" s="210">
        <f t="shared" si="1514"/>
        <v>0</v>
      </c>
      <c r="DK586" s="210">
        <f t="shared" si="1514"/>
        <v>0</v>
      </c>
      <c r="DL586" s="210">
        <f t="shared" si="1514"/>
        <v>0</v>
      </c>
      <c r="DM586" s="210">
        <f t="shared" si="1514"/>
        <v>0</v>
      </c>
      <c r="DN586" s="211">
        <f t="shared" si="1471"/>
        <v>0</v>
      </c>
      <c r="DO586" s="201"/>
      <c r="DP586" s="209">
        <f t="shared" si="1282"/>
        <v>2051</v>
      </c>
      <c r="DQ586" s="210">
        <f t="shared" ref="DQ586:DV586" si="1515">DQ495-DQ540</f>
        <v>0</v>
      </c>
      <c r="DR586" s="210">
        <f t="shared" si="1515"/>
        <v>0</v>
      </c>
      <c r="DS586" s="210">
        <f t="shared" si="1515"/>
        <v>0</v>
      </c>
      <c r="DT586" s="210">
        <f t="shared" si="1515"/>
        <v>0</v>
      </c>
      <c r="DU586" s="210">
        <f t="shared" si="1515"/>
        <v>0</v>
      </c>
      <c r="DV586" s="210">
        <f t="shared" si="1515"/>
        <v>0</v>
      </c>
      <c r="DW586" s="211">
        <f t="shared" si="1473"/>
        <v>0</v>
      </c>
      <c r="DX586" s="201"/>
      <c r="DY586" s="209">
        <f t="shared" si="1284"/>
        <v>2051</v>
      </c>
      <c r="DZ586" s="210">
        <f t="shared" ref="DZ586:EE586" si="1516">DZ495-DZ540</f>
        <v>0</v>
      </c>
      <c r="EA586" s="210">
        <f t="shared" si="1516"/>
        <v>0</v>
      </c>
      <c r="EB586" s="210">
        <f t="shared" si="1516"/>
        <v>0</v>
      </c>
      <c r="EC586" s="210">
        <f t="shared" si="1516"/>
        <v>0</v>
      </c>
      <c r="ED586" s="210">
        <f t="shared" si="1516"/>
        <v>0</v>
      </c>
      <c r="EE586" s="210">
        <f t="shared" si="1516"/>
        <v>0</v>
      </c>
      <c r="EF586" s="211">
        <f t="shared" si="1475"/>
        <v>0</v>
      </c>
      <c r="EG586" s="201"/>
      <c r="EH586" s="209">
        <f t="shared" si="1286"/>
        <v>2051</v>
      </c>
      <c r="EI586" s="210">
        <f t="shared" ref="EI586:EN586" si="1517">EI495-EI540</f>
        <v>0</v>
      </c>
      <c r="EJ586" s="210">
        <f t="shared" si="1517"/>
        <v>0</v>
      </c>
      <c r="EK586" s="210">
        <f t="shared" si="1517"/>
        <v>0</v>
      </c>
      <c r="EL586" s="210">
        <f t="shared" si="1517"/>
        <v>0</v>
      </c>
      <c r="EM586" s="210">
        <f t="shared" si="1517"/>
        <v>0</v>
      </c>
      <c r="EN586" s="210">
        <f t="shared" si="1517"/>
        <v>0</v>
      </c>
      <c r="EO586" s="211">
        <f t="shared" si="1477"/>
        <v>0</v>
      </c>
      <c r="EP586" s="201"/>
      <c r="EQ586" s="209">
        <f t="shared" si="1288"/>
        <v>2051</v>
      </c>
      <c r="ER586" s="210">
        <f t="shared" ref="ER586:EW586" si="1518">ER495-ER540</f>
        <v>0</v>
      </c>
      <c r="ES586" s="210">
        <f t="shared" si="1518"/>
        <v>0</v>
      </c>
      <c r="ET586" s="210">
        <f t="shared" si="1518"/>
        <v>0</v>
      </c>
      <c r="EU586" s="210">
        <f t="shared" si="1518"/>
        <v>0</v>
      </c>
      <c r="EV586" s="210">
        <f t="shared" si="1518"/>
        <v>0</v>
      </c>
      <c r="EW586" s="210">
        <f t="shared" si="1518"/>
        <v>0</v>
      </c>
      <c r="EX586" s="211">
        <f t="shared" si="1479"/>
        <v>0</v>
      </c>
      <c r="EY586" s="201"/>
      <c r="EZ586" s="209">
        <f t="shared" si="1290"/>
        <v>2051</v>
      </c>
      <c r="FA586" s="210">
        <f t="shared" ref="FA586:FF586" si="1519">FA495-FA540</f>
        <v>0</v>
      </c>
      <c r="FB586" s="210">
        <f t="shared" si="1519"/>
        <v>0</v>
      </c>
      <c r="FC586" s="210">
        <f t="shared" si="1519"/>
        <v>0</v>
      </c>
      <c r="FD586" s="210">
        <f t="shared" si="1519"/>
        <v>0</v>
      </c>
      <c r="FE586" s="210">
        <f t="shared" si="1519"/>
        <v>0</v>
      </c>
      <c r="FF586" s="210">
        <f t="shared" si="1519"/>
        <v>0</v>
      </c>
      <c r="FG586" s="211">
        <f t="shared" si="1481"/>
        <v>0</v>
      </c>
      <c r="FH586" s="201"/>
      <c r="FI586" s="209">
        <f t="shared" si="1292"/>
        <v>2051</v>
      </c>
      <c r="FJ586" s="210">
        <f t="shared" ref="FJ586:FO586" si="1520">FJ495-FJ540</f>
        <v>0</v>
      </c>
      <c r="FK586" s="210">
        <f t="shared" si="1520"/>
        <v>0</v>
      </c>
      <c r="FL586" s="210">
        <f t="shared" si="1520"/>
        <v>0</v>
      </c>
      <c r="FM586" s="210">
        <f t="shared" si="1520"/>
        <v>0</v>
      </c>
      <c r="FN586" s="210">
        <f t="shared" si="1520"/>
        <v>0</v>
      </c>
      <c r="FO586" s="210">
        <f t="shared" si="1520"/>
        <v>0</v>
      </c>
      <c r="FP586" s="211">
        <f t="shared" si="1483"/>
        <v>0</v>
      </c>
      <c r="FQ586" s="201"/>
      <c r="FR586" s="209">
        <f t="shared" si="1294"/>
        <v>2051</v>
      </c>
      <c r="FS586" s="210">
        <f t="shared" ref="FS586:FX586" si="1521">FS495-FS540</f>
        <v>0</v>
      </c>
      <c r="FT586" s="210">
        <f t="shared" si="1521"/>
        <v>0</v>
      </c>
      <c r="FU586" s="210">
        <f t="shared" si="1521"/>
        <v>0</v>
      </c>
      <c r="FV586" s="210">
        <f t="shared" si="1521"/>
        <v>0</v>
      </c>
      <c r="FW586" s="210">
        <f t="shared" si="1521"/>
        <v>0</v>
      </c>
      <c r="FX586" s="210">
        <f t="shared" si="1521"/>
        <v>0</v>
      </c>
      <c r="FY586" s="211">
        <f t="shared" si="1485"/>
        <v>0</v>
      </c>
      <c r="FZ586" s="201"/>
    </row>
    <row r="587" spans="91:182" ht="12" customHeight="1">
      <c r="CM587" s="333"/>
      <c r="CO587" s="209">
        <f t="shared" si="1277"/>
        <v>2052</v>
      </c>
      <c r="CP587" s="210">
        <f t="shared" si="1267"/>
        <v>0</v>
      </c>
      <c r="CQ587" s="210">
        <f t="shared" si="1267"/>
        <v>0</v>
      </c>
      <c r="CR587" s="210">
        <f t="shared" si="1267"/>
        <v>0</v>
      </c>
      <c r="CS587" s="210">
        <f t="shared" si="1267"/>
        <v>0</v>
      </c>
      <c r="CT587" s="210">
        <f t="shared" si="1267"/>
        <v>0</v>
      </c>
      <c r="CU587" s="210">
        <f t="shared" si="1267"/>
        <v>0</v>
      </c>
      <c r="CV587" s="211">
        <f t="shared" si="1467"/>
        <v>0</v>
      </c>
      <c r="CW587" s="201"/>
      <c r="CX587" s="209">
        <f t="shared" si="1278"/>
        <v>2052</v>
      </c>
      <c r="CY587" s="210">
        <f t="shared" ref="CY587:DD587" si="1522">CY496-CY541</f>
        <v>0</v>
      </c>
      <c r="CZ587" s="210">
        <f t="shared" si="1522"/>
        <v>0</v>
      </c>
      <c r="DA587" s="210">
        <f t="shared" si="1522"/>
        <v>0</v>
      </c>
      <c r="DB587" s="210">
        <f t="shared" si="1522"/>
        <v>0</v>
      </c>
      <c r="DC587" s="210">
        <f t="shared" si="1522"/>
        <v>0</v>
      </c>
      <c r="DD587" s="210">
        <f t="shared" si="1522"/>
        <v>0</v>
      </c>
      <c r="DE587" s="211">
        <f t="shared" si="1469"/>
        <v>0</v>
      </c>
      <c r="DF587" s="201"/>
      <c r="DG587" s="209">
        <f t="shared" si="1280"/>
        <v>2052</v>
      </c>
      <c r="DH587" s="210">
        <f t="shared" ref="DH587:DM587" si="1523">DH496-DH541</f>
        <v>0</v>
      </c>
      <c r="DI587" s="210">
        <f t="shared" si="1523"/>
        <v>0</v>
      </c>
      <c r="DJ587" s="210">
        <f t="shared" si="1523"/>
        <v>0</v>
      </c>
      <c r="DK587" s="210">
        <f t="shared" si="1523"/>
        <v>0</v>
      </c>
      <c r="DL587" s="210">
        <f t="shared" si="1523"/>
        <v>0</v>
      </c>
      <c r="DM587" s="210">
        <f t="shared" si="1523"/>
        <v>0</v>
      </c>
      <c r="DN587" s="211">
        <f t="shared" si="1471"/>
        <v>0</v>
      </c>
      <c r="DO587" s="201"/>
      <c r="DP587" s="209">
        <f t="shared" si="1282"/>
        <v>2052</v>
      </c>
      <c r="DQ587" s="210">
        <f t="shared" ref="DQ587:DV587" si="1524">DQ496-DQ541</f>
        <v>0</v>
      </c>
      <c r="DR587" s="210">
        <f t="shared" si="1524"/>
        <v>0</v>
      </c>
      <c r="DS587" s="210">
        <f t="shared" si="1524"/>
        <v>0</v>
      </c>
      <c r="DT587" s="210">
        <f t="shared" si="1524"/>
        <v>0</v>
      </c>
      <c r="DU587" s="210">
        <f t="shared" si="1524"/>
        <v>0</v>
      </c>
      <c r="DV587" s="210">
        <f t="shared" si="1524"/>
        <v>0</v>
      </c>
      <c r="DW587" s="211">
        <f t="shared" si="1473"/>
        <v>0</v>
      </c>
      <c r="DX587" s="201"/>
      <c r="DY587" s="209">
        <f t="shared" si="1284"/>
        <v>2052</v>
      </c>
      <c r="DZ587" s="210">
        <f t="shared" ref="DZ587:EE587" si="1525">DZ496-DZ541</f>
        <v>0</v>
      </c>
      <c r="EA587" s="210">
        <f t="shared" si="1525"/>
        <v>0</v>
      </c>
      <c r="EB587" s="210">
        <f t="shared" si="1525"/>
        <v>0</v>
      </c>
      <c r="EC587" s="210">
        <f t="shared" si="1525"/>
        <v>0</v>
      </c>
      <c r="ED587" s="210">
        <f t="shared" si="1525"/>
        <v>0</v>
      </c>
      <c r="EE587" s="210">
        <f t="shared" si="1525"/>
        <v>0</v>
      </c>
      <c r="EF587" s="211">
        <f t="shared" si="1475"/>
        <v>0</v>
      </c>
      <c r="EG587" s="201"/>
      <c r="EH587" s="209">
        <f t="shared" si="1286"/>
        <v>2052</v>
      </c>
      <c r="EI587" s="210">
        <f t="shared" ref="EI587:EN587" si="1526">EI496-EI541</f>
        <v>0</v>
      </c>
      <c r="EJ587" s="210">
        <f t="shared" si="1526"/>
        <v>0</v>
      </c>
      <c r="EK587" s="210">
        <f t="shared" si="1526"/>
        <v>0</v>
      </c>
      <c r="EL587" s="210">
        <f t="shared" si="1526"/>
        <v>0</v>
      </c>
      <c r="EM587" s="210">
        <f t="shared" si="1526"/>
        <v>0</v>
      </c>
      <c r="EN587" s="210">
        <f t="shared" si="1526"/>
        <v>0</v>
      </c>
      <c r="EO587" s="211">
        <f t="shared" si="1477"/>
        <v>0</v>
      </c>
      <c r="EP587" s="201"/>
      <c r="EQ587" s="209">
        <f t="shared" si="1288"/>
        <v>2052</v>
      </c>
      <c r="ER587" s="210">
        <f t="shared" ref="ER587:EW587" si="1527">ER496-ER541</f>
        <v>0</v>
      </c>
      <c r="ES587" s="210">
        <f t="shared" si="1527"/>
        <v>0</v>
      </c>
      <c r="ET587" s="210">
        <f t="shared" si="1527"/>
        <v>0</v>
      </c>
      <c r="EU587" s="210">
        <f t="shared" si="1527"/>
        <v>0</v>
      </c>
      <c r="EV587" s="210">
        <f t="shared" si="1527"/>
        <v>0</v>
      </c>
      <c r="EW587" s="210">
        <f t="shared" si="1527"/>
        <v>0</v>
      </c>
      <c r="EX587" s="211">
        <f t="shared" si="1479"/>
        <v>0</v>
      </c>
      <c r="EY587" s="201"/>
      <c r="EZ587" s="209">
        <f t="shared" si="1290"/>
        <v>2052</v>
      </c>
      <c r="FA587" s="210">
        <f t="shared" ref="FA587:FF587" si="1528">FA496-FA541</f>
        <v>0</v>
      </c>
      <c r="FB587" s="210">
        <f t="shared" si="1528"/>
        <v>0</v>
      </c>
      <c r="FC587" s="210">
        <f t="shared" si="1528"/>
        <v>0</v>
      </c>
      <c r="FD587" s="210">
        <f t="shared" si="1528"/>
        <v>0</v>
      </c>
      <c r="FE587" s="210">
        <f t="shared" si="1528"/>
        <v>0</v>
      </c>
      <c r="FF587" s="210">
        <f t="shared" si="1528"/>
        <v>0</v>
      </c>
      <c r="FG587" s="211">
        <f t="shared" si="1481"/>
        <v>0</v>
      </c>
      <c r="FH587" s="201"/>
      <c r="FI587" s="209">
        <f t="shared" si="1292"/>
        <v>2052</v>
      </c>
      <c r="FJ587" s="210">
        <f t="shared" ref="FJ587:FO587" si="1529">FJ496-FJ541</f>
        <v>0</v>
      </c>
      <c r="FK587" s="210">
        <f t="shared" si="1529"/>
        <v>0</v>
      </c>
      <c r="FL587" s="210">
        <f t="shared" si="1529"/>
        <v>0</v>
      </c>
      <c r="FM587" s="210">
        <f t="shared" si="1529"/>
        <v>0</v>
      </c>
      <c r="FN587" s="210">
        <f t="shared" si="1529"/>
        <v>0</v>
      </c>
      <c r="FO587" s="210">
        <f t="shared" si="1529"/>
        <v>0</v>
      </c>
      <c r="FP587" s="211">
        <f t="shared" si="1483"/>
        <v>0</v>
      </c>
      <c r="FQ587" s="201"/>
      <c r="FR587" s="209">
        <f t="shared" si="1294"/>
        <v>2052</v>
      </c>
      <c r="FS587" s="210">
        <f t="shared" ref="FS587:FX587" si="1530">FS496-FS541</f>
        <v>0</v>
      </c>
      <c r="FT587" s="210">
        <f t="shared" si="1530"/>
        <v>0</v>
      </c>
      <c r="FU587" s="210">
        <f t="shared" si="1530"/>
        <v>0</v>
      </c>
      <c r="FV587" s="210">
        <f t="shared" si="1530"/>
        <v>0</v>
      </c>
      <c r="FW587" s="210">
        <f t="shared" si="1530"/>
        <v>0</v>
      </c>
      <c r="FX587" s="210">
        <f t="shared" si="1530"/>
        <v>0</v>
      </c>
      <c r="FY587" s="211">
        <f t="shared" si="1485"/>
        <v>0</v>
      </c>
      <c r="FZ587" s="201"/>
    </row>
    <row r="588" spans="91:182" ht="12" customHeight="1">
      <c r="CM588" s="333"/>
      <c r="CO588" s="209">
        <f t="shared" si="1277"/>
        <v>2053</v>
      </c>
      <c r="CP588" s="210">
        <f t="shared" si="1267"/>
        <v>0</v>
      </c>
      <c r="CQ588" s="210">
        <f t="shared" si="1267"/>
        <v>0</v>
      </c>
      <c r="CR588" s="210">
        <f t="shared" si="1267"/>
        <v>0</v>
      </c>
      <c r="CS588" s="210">
        <f t="shared" si="1267"/>
        <v>0</v>
      </c>
      <c r="CT588" s="210">
        <f t="shared" si="1267"/>
        <v>0</v>
      </c>
      <c r="CU588" s="210">
        <f t="shared" si="1267"/>
        <v>0</v>
      </c>
      <c r="CV588" s="211">
        <f t="shared" si="1467"/>
        <v>0</v>
      </c>
      <c r="CW588" s="201"/>
      <c r="CX588" s="209">
        <f t="shared" si="1278"/>
        <v>2053</v>
      </c>
      <c r="CY588" s="210">
        <f t="shared" ref="CY588:DD588" si="1531">CY497-CY542</f>
        <v>0</v>
      </c>
      <c r="CZ588" s="210">
        <f t="shared" si="1531"/>
        <v>0</v>
      </c>
      <c r="DA588" s="210">
        <f t="shared" si="1531"/>
        <v>0</v>
      </c>
      <c r="DB588" s="210">
        <f t="shared" si="1531"/>
        <v>0</v>
      </c>
      <c r="DC588" s="210">
        <f t="shared" si="1531"/>
        <v>0</v>
      </c>
      <c r="DD588" s="210">
        <f t="shared" si="1531"/>
        <v>0</v>
      </c>
      <c r="DE588" s="211">
        <f t="shared" si="1469"/>
        <v>0</v>
      </c>
      <c r="DF588" s="201"/>
      <c r="DG588" s="209">
        <f t="shared" si="1280"/>
        <v>2053</v>
      </c>
      <c r="DH588" s="210">
        <f t="shared" ref="DH588:DM588" si="1532">DH497-DH542</f>
        <v>0</v>
      </c>
      <c r="DI588" s="210">
        <f t="shared" si="1532"/>
        <v>0</v>
      </c>
      <c r="DJ588" s="210">
        <f t="shared" si="1532"/>
        <v>0</v>
      </c>
      <c r="DK588" s="210">
        <f t="shared" si="1532"/>
        <v>0</v>
      </c>
      <c r="DL588" s="210">
        <f t="shared" si="1532"/>
        <v>0</v>
      </c>
      <c r="DM588" s="210">
        <f t="shared" si="1532"/>
        <v>0</v>
      </c>
      <c r="DN588" s="211">
        <f t="shared" si="1471"/>
        <v>0</v>
      </c>
      <c r="DO588" s="201"/>
      <c r="DP588" s="209">
        <f t="shared" si="1282"/>
        <v>2053</v>
      </c>
      <c r="DQ588" s="210">
        <f t="shared" ref="DQ588:DV588" si="1533">DQ497-DQ542</f>
        <v>0</v>
      </c>
      <c r="DR588" s="210">
        <f t="shared" si="1533"/>
        <v>0</v>
      </c>
      <c r="DS588" s="210">
        <f t="shared" si="1533"/>
        <v>0</v>
      </c>
      <c r="DT588" s="210">
        <f t="shared" si="1533"/>
        <v>0</v>
      </c>
      <c r="DU588" s="210">
        <f t="shared" si="1533"/>
        <v>0</v>
      </c>
      <c r="DV588" s="210">
        <f t="shared" si="1533"/>
        <v>0</v>
      </c>
      <c r="DW588" s="211">
        <f t="shared" si="1473"/>
        <v>0</v>
      </c>
      <c r="DX588" s="201"/>
      <c r="DY588" s="209">
        <f t="shared" si="1284"/>
        <v>2053</v>
      </c>
      <c r="DZ588" s="210">
        <f t="shared" ref="DZ588:EE588" si="1534">DZ497-DZ542</f>
        <v>0</v>
      </c>
      <c r="EA588" s="210">
        <f t="shared" si="1534"/>
        <v>0</v>
      </c>
      <c r="EB588" s="210">
        <f t="shared" si="1534"/>
        <v>0</v>
      </c>
      <c r="EC588" s="210">
        <f t="shared" si="1534"/>
        <v>0</v>
      </c>
      <c r="ED588" s="210">
        <f t="shared" si="1534"/>
        <v>0</v>
      </c>
      <c r="EE588" s="210">
        <f t="shared" si="1534"/>
        <v>0</v>
      </c>
      <c r="EF588" s="211">
        <f t="shared" si="1475"/>
        <v>0</v>
      </c>
      <c r="EG588" s="201"/>
      <c r="EH588" s="209">
        <f t="shared" si="1286"/>
        <v>2053</v>
      </c>
      <c r="EI588" s="210">
        <f t="shared" ref="EI588:EN588" si="1535">EI497-EI542</f>
        <v>0</v>
      </c>
      <c r="EJ588" s="210">
        <f t="shared" si="1535"/>
        <v>0</v>
      </c>
      <c r="EK588" s="210">
        <f t="shared" si="1535"/>
        <v>0</v>
      </c>
      <c r="EL588" s="210">
        <f t="shared" si="1535"/>
        <v>0</v>
      </c>
      <c r="EM588" s="210">
        <f t="shared" si="1535"/>
        <v>0</v>
      </c>
      <c r="EN588" s="210">
        <f t="shared" si="1535"/>
        <v>0</v>
      </c>
      <c r="EO588" s="211">
        <f t="shared" si="1477"/>
        <v>0</v>
      </c>
      <c r="EP588" s="201"/>
      <c r="EQ588" s="209">
        <f t="shared" si="1288"/>
        <v>2053</v>
      </c>
      <c r="ER588" s="210">
        <f t="shared" ref="ER588:EW588" si="1536">ER497-ER542</f>
        <v>0</v>
      </c>
      <c r="ES588" s="210">
        <f t="shared" si="1536"/>
        <v>0</v>
      </c>
      <c r="ET588" s="210">
        <f t="shared" si="1536"/>
        <v>0</v>
      </c>
      <c r="EU588" s="210">
        <f t="shared" si="1536"/>
        <v>0</v>
      </c>
      <c r="EV588" s="210">
        <f t="shared" si="1536"/>
        <v>0</v>
      </c>
      <c r="EW588" s="210">
        <f t="shared" si="1536"/>
        <v>0</v>
      </c>
      <c r="EX588" s="211">
        <f t="shared" si="1479"/>
        <v>0</v>
      </c>
      <c r="EY588" s="201"/>
      <c r="EZ588" s="209">
        <f t="shared" si="1290"/>
        <v>2053</v>
      </c>
      <c r="FA588" s="210">
        <f t="shared" ref="FA588:FF588" si="1537">FA497-FA542</f>
        <v>0</v>
      </c>
      <c r="FB588" s="210">
        <f t="shared" si="1537"/>
        <v>0</v>
      </c>
      <c r="FC588" s="210">
        <f t="shared" si="1537"/>
        <v>0</v>
      </c>
      <c r="FD588" s="210">
        <f t="shared" si="1537"/>
        <v>0</v>
      </c>
      <c r="FE588" s="210">
        <f t="shared" si="1537"/>
        <v>0</v>
      </c>
      <c r="FF588" s="210">
        <f t="shared" si="1537"/>
        <v>0</v>
      </c>
      <c r="FG588" s="211">
        <f t="shared" si="1481"/>
        <v>0</v>
      </c>
      <c r="FH588" s="201"/>
      <c r="FI588" s="209">
        <f t="shared" si="1292"/>
        <v>2053</v>
      </c>
      <c r="FJ588" s="210">
        <f t="shared" ref="FJ588:FO588" si="1538">FJ497-FJ542</f>
        <v>0</v>
      </c>
      <c r="FK588" s="210">
        <f t="shared" si="1538"/>
        <v>0</v>
      </c>
      <c r="FL588" s="210">
        <f t="shared" si="1538"/>
        <v>0</v>
      </c>
      <c r="FM588" s="210">
        <f t="shared" si="1538"/>
        <v>0</v>
      </c>
      <c r="FN588" s="210">
        <f t="shared" si="1538"/>
        <v>0</v>
      </c>
      <c r="FO588" s="210">
        <f t="shared" si="1538"/>
        <v>0</v>
      </c>
      <c r="FP588" s="211">
        <f t="shared" si="1483"/>
        <v>0</v>
      </c>
      <c r="FQ588" s="201"/>
      <c r="FR588" s="209">
        <f t="shared" si="1294"/>
        <v>2053</v>
      </c>
      <c r="FS588" s="210">
        <f t="shared" ref="FS588:FX588" si="1539">FS497-FS542</f>
        <v>0</v>
      </c>
      <c r="FT588" s="210">
        <f t="shared" si="1539"/>
        <v>0</v>
      </c>
      <c r="FU588" s="210">
        <f t="shared" si="1539"/>
        <v>0</v>
      </c>
      <c r="FV588" s="210">
        <f t="shared" si="1539"/>
        <v>0</v>
      </c>
      <c r="FW588" s="210">
        <f t="shared" si="1539"/>
        <v>0</v>
      </c>
      <c r="FX588" s="210">
        <f t="shared" si="1539"/>
        <v>0</v>
      </c>
      <c r="FY588" s="211">
        <f t="shared" si="1485"/>
        <v>0</v>
      </c>
      <c r="FZ588" s="201"/>
    </row>
    <row r="589" spans="91:182" ht="12" customHeight="1">
      <c r="CM589" s="333"/>
      <c r="CO589" s="209">
        <f t="shared" si="1277"/>
        <v>2054</v>
      </c>
      <c r="CP589" s="210">
        <f t="shared" si="1267"/>
        <v>0</v>
      </c>
      <c r="CQ589" s="210">
        <f t="shared" si="1267"/>
        <v>0</v>
      </c>
      <c r="CR589" s="210">
        <f t="shared" si="1267"/>
        <v>0</v>
      </c>
      <c r="CS589" s="210">
        <f t="shared" si="1267"/>
        <v>0</v>
      </c>
      <c r="CT589" s="210">
        <f t="shared" si="1267"/>
        <v>0</v>
      </c>
      <c r="CU589" s="210">
        <f t="shared" si="1267"/>
        <v>0</v>
      </c>
      <c r="CV589" s="211">
        <f t="shared" si="1467"/>
        <v>0</v>
      </c>
      <c r="CW589" s="201"/>
      <c r="CX589" s="209">
        <f t="shared" si="1278"/>
        <v>2054</v>
      </c>
      <c r="CY589" s="210">
        <f t="shared" ref="CY589:DD589" si="1540">CY498-CY543</f>
        <v>0</v>
      </c>
      <c r="CZ589" s="210">
        <f t="shared" si="1540"/>
        <v>0</v>
      </c>
      <c r="DA589" s="210">
        <f t="shared" si="1540"/>
        <v>0</v>
      </c>
      <c r="DB589" s="210">
        <f t="shared" si="1540"/>
        <v>0</v>
      </c>
      <c r="DC589" s="210">
        <f t="shared" si="1540"/>
        <v>0</v>
      </c>
      <c r="DD589" s="210">
        <f t="shared" si="1540"/>
        <v>0</v>
      </c>
      <c r="DE589" s="211">
        <f t="shared" si="1469"/>
        <v>0</v>
      </c>
      <c r="DF589" s="201"/>
      <c r="DG589" s="209">
        <f t="shared" si="1280"/>
        <v>2054</v>
      </c>
      <c r="DH589" s="210">
        <f t="shared" ref="DH589:DM589" si="1541">DH498-DH543</f>
        <v>0</v>
      </c>
      <c r="DI589" s="210">
        <f t="shared" si="1541"/>
        <v>0</v>
      </c>
      <c r="DJ589" s="210">
        <f t="shared" si="1541"/>
        <v>0</v>
      </c>
      <c r="DK589" s="210">
        <f t="shared" si="1541"/>
        <v>0</v>
      </c>
      <c r="DL589" s="210">
        <f t="shared" si="1541"/>
        <v>0</v>
      </c>
      <c r="DM589" s="210">
        <f t="shared" si="1541"/>
        <v>0</v>
      </c>
      <c r="DN589" s="211">
        <f t="shared" si="1471"/>
        <v>0</v>
      </c>
      <c r="DO589" s="201"/>
      <c r="DP589" s="209">
        <f t="shared" si="1282"/>
        <v>2054</v>
      </c>
      <c r="DQ589" s="210">
        <f t="shared" ref="DQ589:DV589" si="1542">DQ498-DQ543</f>
        <v>0</v>
      </c>
      <c r="DR589" s="210">
        <f t="shared" si="1542"/>
        <v>0</v>
      </c>
      <c r="DS589" s="210">
        <f t="shared" si="1542"/>
        <v>0</v>
      </c>
      <c r="DT589" s="210">
        <f t="shared" si="1542"/>
        <v>0</v>
      </c>
      <c r="DU589" s="210">
        <f t="shared" si="1542"/>
        <v>0</v>
      </c>
      <c r="DV589" s="210">
        <f t="shared" si="1542"/>
        <v>0</v>
      </c>
      <c r="DW589" s="211">
        <f t="shared" si="1473"/>
        <v>0</v>
      </c>
      <c r="DX589" s="201"/>
      <c r="DY589" s="209">
        <f t="shared" si="1284"/>
        <v>2054</v>
      </c>
      <c r="DZ589" s="210">
        <f t="shared" ref="DZ589:EE589" si="1543">DZ498-DZ543</f>
        <v>0</v>
      </c>
      <c r="EA589" s="210">
        <f t="shared" si="1543"/>
        <v>0</v>
      </c>
      <c r="EB589" s="210">
        <f t="shared" si="1543"/>
        <v>0</v>
      </c>
      <c r="EC589" s="210">
        <f t="shared" si="1543"/>
        <v>0</v>
      </c>
      <c r="ED589" s="210">
        <f t="shared" si="1543"/>
        <v>0</v>
      </c>
      <c r="EE589" s="210">
        <f t="shared" si="1543"/>
        <v>0</v>
      </c>
      <c r="EF589" s="211">
        <f t="shared" si="1475"/>
        <v>0</v>
      </c>
      <c r="EG589" s="201"/>
      <c r="EH589" s="209">
        <f t="shared" si="1286"/>
        <v>2054</v>
      </c>
      <c r="EI589" s="210">
        <f t="shared" ref="EI589:EN589" si="1544">EI498-EI543</f>
        <v>0</v>
      </c>
      <c r="EJ589" s="210">
        <f t="shared" si="1544"/>
        <v>0</v>
      </c>
      <c r="EK589" s="210">
        <f t="shared" si="1544"/>
        <v>0</v>
      </c>
      <c r="EL589" s="210">
        <f t="shared" si="1544"/>
        <v>0</v>
      </c>
      <c r="EM589" s="210">
        <f t="shared" si="1544"/>
        <v>0</v>
      </c>
      <c r="EN589" s="210">
        <f t="shared" si="1544"/>
        <v>0</v>
      </c>
      <c r="EO589" s="211">
        <f t="shared" si="1477"/>
        <v>0</v>
      </c>
      <c r="EP589" s="201"/>
      <c r="EQ589" s="209">
        <f t="shared" si="1288"/>
        <v>2054</v>
      </c>
      <c r="ER589" s="210">
        <f t="shared" ref="ER589:EW589" si="1545">ER498-ER543</f>
        <v>0</v>
      </c>
      <c r="ES589" s="210">
        <f t="shared" si="1545"/>
        <v>0</v>
      </c>
      <c r="ET589" s="210">
        <f t="shared" si="1545"/>
        <v>0</v>
      </c>
      <c r="EU589" s="210">
        <f t="shared" si="1545"/>
        <v>0</v>
      </c>
      <c r="EV589" s="210">
        <f t="shared" si="1545"/>
        <v>0</v>
      </c>
      <c r="EW589" s="210">
        <f t="shared" si="1545"/>
        <v>0</v>
      </c>
      <c r="EX589" s="211">
        <f t="shared" si="1479"/>
        <v>0</v>
      </c>
      <c r="EY589" s="201"/>
      <c r="EZ589" s="209">
        <f t="shared" si="1290"/>
        <v>2054</v>
      </c>
      <c r="FA589" s="210">
        <f t="shared" ref="FA589:FF589" si="1546">FA498-FA543</f>
        <v>0</v>
      </c>
      <c r="FB589" s="210">
        <f t="shared" si="1546"/>
        <v>0</v>
      </c>
      <c r="FC589" s="210">
        <f t="shared" si="1546"/>
        <v>0</v>
      </c>
      <c r="FD589" s="210">
        <f t="shared" si="1546"/>
        <v>0</v>
      </c>
      <c r="FE589" s="210">
        <f t="shared" si="1546"/>
        <v>0</v>
      </c>
      <c r="FF589" s="210">
        <f t="shared" si="1546"/>
        <v>0</v>
      </c>
      <c r="FG589" s="211">
        <f t="shared" si="1481"/>
        <v>0</v>
      </c>
      <c r="FH589" s="201"/>
      <c r="FI589" s="209">
        <f t="shared" si="1292"/>
        <v>2054</v>
      </c>
      <c r="FJ589" s="210">
        <f t="shared" ref="FJ589:FO589" si="1547">FJ498-FJ543</f>
        <v>0</v>
      </c>
      <c r="FK589" s="210">
        <f t="shared" si="1547"/>
        <v>0</v>
      </c>
      <c r="FL589" s="210">
        <f t="shared" si="1547"/>
        <v>0</v>
      </c>
      <c r="FM589" s="210">
        <f t="shared" si="1547"/>
        <v>0</v>
      </c>
      <c r="FN589" s="210">
        <f t="shared" si="1547"/>
        <v>0</v>
      </c>
      <c r="FO589" s="210">
        <f t="shared" si="1547"/>
        <v>0</v>
      </c>
      <c r="FP589" s="211">
        <f t="shared" si="1483"/>
        <v>0</v>
      </c>
      <c r="FQ589" s="201"/>
      <c r="FR589" s="209">
        <f t="shared" si="1294"/>
        <v>2054</v>
      </c>
      <c r="FS589" s="210">
        <f t="shared" ref="FS589:FX589" si="1548">FS498-FS543</f>
        <v>0</v>
      </c>
      <c r="FT589" s="210">
        <f t="shared" si="1548"/>
        <v>0</v>
      </c>
      <c r="FU589" s="210">
        <f t="shared" si="1548"/>
        <v>0</v>
      </c>
      <c r="FV589" s="210">
        <f t="shared" si="1548"/>
        <v>0</v>
      </c>
      <c r="FW589" s="210">
        <f t="shared" si="1548"/>
        <v>0</v>
      </c>
      <c r="FX589" s="210">
        <f t="shared" si="1548"/>
        <v>0</v>
      </c>
      <c r="FY589" s="211">
        <f t="shared" si="1485"/>
        <v>0</v>
      </c>
      <c r="FZ589" s="201"/>
    </row>
    <row r="590" spans="91:182" ht="12" customHeight="1">
      <c r="CM590" s="333"/>
      <c r="CO590" s="209">
        <f t="shared" si="1277"/>
        <v>2055</v>
      </c>
      <c r="CP590" s="210">
        <f t="shared" si="1267"/>
        <v>0</v>
      </c>
      <c r="CQ590" s="210">
        <f t="shared" si="1267"/>
        <v>0</v>
      </c>
      <c r="CR590" s="210">
        <f t="shared" si="1267"/>
        <v>0</v>
      </c>
      <c r="CS590" s="210">
        <f t="shared" si="1267"/>
        <v>0</v>
      </c>
      <c r="CT590" s="210">
        <f t="shared" si="1267"/>
        <v>0</v>
      </c>
      <c r="CU590" s="210">
        <f t="shared" si="1267"/>
        <v>0</v>
      </c>
      <c r="CV590" s="211">
        <f t="shared" si="1467"/>
        <v>0</v>
      </c>
      <c r="CW590" s="201"/>
      <c r="CX590" s="209">
        <f t="shared" si="1278"/>
        <v>2055</v>
      </c>
      <c r="CY590" s="210">
        <f t="shared" ref="CY590:DD590" si="1549">CY499-CY544</f>
        <v>0</v>
      </c>
      <c r="CZ590" s="210">
        <f t="shared" si="1549"/>
        <v>0</v>
      </c>
      <c r="DA590" s="210">
        <f t="shared" si="1549"/>
        <v>0</v>
      </c>
      <c r="DB590" s="210">
        <f t="shared" si="1549"/>
        <v>0</v>
      </c>
      <c r="DC590" s="210">
        <f t="shared" si="1549"/>
        <v>0</v>
      </c>
      <c r="DD590" s="210">
        <f t="shared" si="1549"/>
        <v>0</v>
      </c>
      <c r="DE590" s="211">
        <f t="shared" si="1469"/>
        <v>0</v>
      </c>
      <c r="DF590" s="201"/>
      <c r="DG590" s="209">
        <f t="shared" si="1280"/>
        <v>2055</v>
      </c>
      <c r="DH590" s="210">
        <f t="shared" ref="DH590:DM590" si="1550">DH499-DH544</f>
        <v>0</v>
      </c>
      <c r="DI590" s="210">
        <f t="shared" si="1550"/>
        <v>0</v>
      </c>
      <c r="DJ590" s="210">
        <f t="shared" si="1550"/>
        <v>0</v>
      </c>
      <c r="DK590" s="210">
        <f t="shared" si="1550"/>
        <v>0</v>
      </c>
      <c r="DL590" s="210">
        <f t="shared" si="1550"/>
        <v>0</v>
      </c>
      <c r="DM590" s="210">
        <f t="shared" si="1550"/>
        <v>0</v>
      </c>
      <c r="DN590" s="211">
        <f t="shared" si="1471"/>
        <v>0</v>
      </c>
      <c r="DO590" s="201"/>
      <c r="DP590" s="209">
        <f t="shared" si="1282"/>
        <v>2055</v>
      </c>
      <c r="DQ590" s="210">
        <f t="shared" ref="DQ590:DV590" si="1551">DQ499-DQ544</f>
        <v>0</v>
      </c>
      <c r="DR590" s="210">
        <f t="shared" si="1551"/>
        <v>0</v>
      </c>
      <c r="DS590" s="210">
        <f t="shared" si="1551"/>
        <v>0</v>
      </c>
      <c r="DT590" s="210">
        <f t="shared" si="1551"/>
        <v>0</v>
      </c>
      <c r="DU590" s="210">
        <f t="shared" si="1551"/>
        <v>0</v>
      </c>
      <c r="DV590" s="210">
        <f t="shared" si="1551"/>
        <v>0</v>
      </c>
      <c r="DW590" s="211">
        <f t="shared" si="1473"/>
        <v>0</v>
      </c>
      <c r="DX590" s="201"/>
      <c r="DY590" s="209">
        <f t="shared" si="1284"/>
        <v>2055</v>
      </c>
      <c r="DZ590" s="210">
        <f t="shared" ref="DZ590:EE590" si="1552">DZ499-DZ544</f>
        <v>0</v>
      </c>
      <c r="EA590" s="210">
        <f t="shared" si="1552"/>
        <v>0</v>
      </c>
      <c r="EB590" s="210">
        <f t="shared" si="1552"/>
        <v>0</v>
      </c>
      <c r="EC590" s="210">
        <f t="shared" si="1552"/>
        <v>0</v>
      </c>
      <c r="ED590" s="210">
        <f t="shared" si="1552"/>
        <v>0</v>
      </c>
      <c r="EE590" s="210">
        <f t="shared" si="1552"/>
        <v>0</v>
      </c>
      <c r="EF590" s="211">
        <f t="shared" si="1475"/>
        <v>0</v>
      </c>
      <c r="EG590" s="201"/>
      <c r="EH590" s="209">
        <f t="shared" si="1286"/>
        <v>2055</v>
      </c>
      <c r="EI590" s="210">
        <f t="shared" ref="EI590:EN590" si="1553">EI499-EI544</f>
        <v>0</v>
      </c>
      <c r="EJ590" s="210">
        <f t="shared" si="1553"/>
        <v>0</v>
      </c>
      <c r="EK590" s="210">
        <f t="shared" si="1553"/>
        <v>0</v>
      </c>
      <c r="EL590" s="210">
        <f t="shared" si="1553"/>
        <v>0</v>
      </c>
      <c r="EM590" s="210">
        <f t="shared" si="1553"/>
        <v>0</v>
      </c>
      <c r="EN590" s="210">
        <f t="shared" si="1553"/>
        <v>0</v>
      </c>
      <c r="EO590" s="211">
        <f t="shared" si="1477"/>
        <v>0</v>
      </c>
      <c r="EP590" s="201"/>
      <c r="EQ590" s="209">
        <f t="shared" si="1288"/>
        <v>2055</v>
      </c>
      <c r="ER590" s="210">
        <f t="shared" ref="ER590:EW590" si="1554">ER499-ER544</f>
        <v>0</v>
      </c>
      <c r="ES590" s="210">
        <f t="shared" si="1554"/>
        <v>0</v>
      </c>
      <c r="ET590" s="210">
        <f t="shared" si="1554"/>
        <v>0</v>
      </c>
      <c r="EU590" s="210">
        <f t="shared" si="1554"/>
        <v>0</v>
      </c>
      <c r="EV590" s="210">
        <f t="shared" si="1554"/>
        <v>0</v>
      </c>
      <c r="EW590" s="210">
        <f t="shared" si="1554"/>
        <v>0</v>
      </c>
      <c r="EX590" s="211">
        <f t="shared" si="1479"/>
        <v>0</v>
      </c>
      <c r="EY590" s="201"/>
      <c r="EZ590" s="209">
        <f t="shared" si="1290"/>
        <v>2055</v>
      </c>
      <c r="FA590" s="210">
        <f t="shared" ref="FA590:FF590" si="1555">FA499-FA544</f>
        <v>0</v>
      </c>
      <c r="FB590" s="210">
        <f t="shared" si="1555"/>
        <v>0</v>
      </c>
      <c r="FC590" s="210">
        <f t="shared" si="1555"/>
        <v>0</v>
      </c>
      <c r="FD590" s="210">
        <f t="shared" si="1555"/>
        <v>0</v>
      </c>
      <c r="FE590" s="210">
        <f t="shared" si="1555"/>
        <v>0</v>
      </c>
      <c r="FF590" s="210">
        <f t="shared" si="1555"/>
        <v>0</v>
      </c>
      <c r="FG590" s="211">
        <f t="shared" si="1481"/>
        <v>0</v>
      </c>
      <c r="FH590" s="201"/>
      <c r="FI590" s="209">
        <f t="shared" si="1292"/>
        <v>2055</v>
      </c>
      <c r="FJ590" s="210">
        <f t="shared" ref="FJ590:FO590" si="1556">FJ499-FJ544</f>
        <v>0</v>
      </c>
      <c r="FK590" s="210">
        <f t="shared" si="1556"/>
        <v>0</v>
      </c>
      <c r="FL590" s="210">
        <f t="shared" si="1556"/>
        <v>0</v>
      </c>
      <c r="FM590" s="210">
        <f t="shared" si="1556"/>
        <v>0</v>
      </c>
      <c r="FN590" s="210">
        <f t="shared" si="1556"/>
        <v>0</v>
      </c>
      <c r="FO590" s="210">
        <f t="shared" si="1556"/>
        <v>0</v>
      </c>
      <c r="FP590" s="211">
        <f t="shared" si="1483"/>
        <v>0</v>
      </c>
      <c r="FQ590" s="201"/>
      <c r="FR590" s="209">
        <f t="shared" si="1294"/>
        <v>2055</v>
      </c>
      <c r="FS590" s="210">
        <f t="shared" ref="FS590:FX590" si="1557">FS499-FS544</f>
        <v>0</v>
      </c>
      <c r="FT590" s="210">
        <f t="shared" si="1557"/>
        <v>0</v>
      </c>
      <c r="FU590" s="210">
        <f t="shared" si="1557"/>
        <v>0</v>
      </c>
      <c r="FV590" s="210">
        <f t="shared" si="1557"/>
        <v>0</v>
      </c>
      <c r="FW590" s="210">
        <f t="shared" si="1557"/>
        <v>0</v>
      </c>
      <c r="FX590" s="210">
        <f t="shared" si="1557"/>
        <v>0</v>
      </c>
      <c r="FY590" s="211">
        <f t="shared" si="1485"/>
        <v>0</v>
      </c>
      <c r="FZ590" s="201"/>
    </row>
    <row r="591" spans="91:182" ht="12" customHeight="1">
      <c r="CM591" s="333"/>
      <c r="CO591" s="209">
        <f t="shared" si="1277"/>
        <v>2056</v>
      </c>
      <c r="CP591" s="210">
        <f t="shared" si="1267"/>
        <v>0</v>
      </c>
      <c r="CQ591" s="210">
        <f t="shared" si="1267"/>
        <v>0</v>
      </c>
      <c r="CR591" s="210">
        <f t="shared" si="1267"/>
        <v>0</v>
      </c>
      <c r="CS591" s="210">
        <f t="shared" si="1267"/>
        <v>0</v>
      </c>
      <c r="CT591" s="210">
        <f t="shared" si="1267"/>
        <v>0</v>
      </c>
      <c r="CU591" s="210">
        <f t="shared" si="1267"/>
        <v>0</v>
      </c>
      <c r="CV591" s="211">
        <f t="shared" si="1467"/>
        <v>0</v>
      </c>
      <c r="CW591" s="201"/>
      <c r="CX591" s="209">
        <f t="shared" si="1278"/>
        <v>2056</v>
      </c>
      <c r="CY591" s="210">
        <f t="shared" ref="CY591:DD591" si="1558">CY500-CY545</f>
        <v>0</v>
      </c>
      <c r="CZ591" s="210">
        <f t="shared" si="1558"/>
        <v>0</v>
      </c>
      <c r="DA591" s="210">
        <f t="shared" si="1558"/>
        <v>0</v>
      </c>
      <c r="DB591" s="210">
        <f t="shared" si="1558"/>
        <v>0</v>
      </c>
      <c r="DC591" s="210">
        <f t="shared" si="1558"/>
        <v>0</v>
      </c>
      <c r="DD591" s="210">
        <f t="shared" si="1558"/>
        <v>0</v>
      </c>
      <c r="DE591" s="211">
        <f t="shared" si="1469"/>
        <v>0</v>
      </c>
      <c r="DF591" s="201"/>
      <c r="DG591" s="209">
        <f t="shared" si="1280"/>
        <v>2056</v>
      </c>
      <c r="DH591" s="210">
        <f t="shared" ref="DH591:DM591" si="1559">DH500-DH545</f>
        <v>0</v>
      </c>
      <c r="DI591" s="210">
        <f t="shared" si="1559"/>
        <v>0</v>
      </c>
      <c r="DJ591" s="210">
        <f t="shared" si="1559"/>
        <v>0</v>
      </c>
      <c r="DK591" s="210">
        <f t="shared" si="1559"/>
        <v>0</v>
      </c>
      <c r="DL591" s="210">
        <f t="shared" si="1559"/>
        <v>0</v>
      </c>
      <c r="DM591" s="210">
        <f t="shared" si="1559"/>
        <v>0</v>
      </c>
      <c r="DN591" s="211">
        <f t="shared" si="1471"/>
        <v>0</v>
      </c>
      <c r="DO591" s="201"/>
      <c r="DP591" s="209">
        <f t="shared" si="1282"/>
        <v>2056</v>
      </c>
      <c r="DQ591" s="210">
        <f t="shared" ref="DQ591:DV591" si="1560">DQ500-DQ545</f>
        <v>0</v>
      </c>
      <c r="DR591" s="210">
        <f t="shared" si="1560"/>
        <v>0</v>
      </c>
      <c r="DS591" s="210">
        <f t="shared" si="1560"/>
        <v>0</v>
      </c>
      <c r="DT591" s="210">
        <f t="shared" si="1560"/>
        <v>0</v>
      </c>
      <c r="DU591" s="210">
        <f t="shared" si="1560"/>
        <v>0</v>
      </c>
      <c r="DV591" s="210">
        <f t="shared" si="1560"/>
        <v>0</v>
      </c>
      <c r="DW591" s="211">
        <f t="shared" si="1473"/>
        <v>0</v>
      </c>
      <c r="DX591" s="201"/>
      <c r="DY591" s="209">
        <f t="shared" si="1284"/>
        <v>2056</v>
      </c>
      <c r="DZ591" s="210">
        <f t="shared" ref="DZ591:EE591" si="1561">DZ500-DZ545</f>
        <v>0</v>
      </c>
      <c r="EA591" s="210">
        <f t="shared" si="1561"/>
        <v>0</v>
      </c>
      <c r="EB591" s="210">
        <f t="shared" si="1561"/>
        <v>0</v>
      </c>
      <c r="EC591" s="210">
        <f t="shared" si="1561"/>
        <v>0</v>
      </c>
      <c r="ED591" s="210">
        <f t="shared" si="1561"/>
        <v>0</v>
      </c>
      <c r="EE591" s="210">
        <f t="shared" si="1561"/>
        <v>0</v>
      </c>
      <c r="EF591" s="211">
        <f t="shared" si="1475"/>
        <v>0</v>
      </c>
      <c r="EG591" s="201"/>
      <c r="EH591" s="209">
        <f t="shared" si="1286"/>
        <v>2056</v>
      </c>
      <c r="EI591" s="210">
        <f t="shared" ref="EI591:EN591" si="1562">EI500-EI545</f>
        <v>0</v>
      </c>
      <c r="EJ591" s="210">
        <f t="shared" si="1562"/>
        <v>0</v>
      </c>
      <c r="EK591" s="210">
        <f t="shared" si="1562"/>
        <v>0</v>
      </c>
      <c r="EL591" s="210">
        <f t="shared" si="1562"/>
        <v>0</v>
      </c>
      <c r="EM591" s="210">
        <f t="shared" si="1562"/>
        <v>0</v>
      </c>
      <c r="EN591" s="210">
        <f t="shared" si="1562"/>
        <v>0</v>
      </c>
      <c r="EO591" s="211">
        <f t="shared" si="1477"/>
        <v>0</v>
      </c>
      <c r="EP591" s="201"/>
      <c r="EQ591" s="209">
        <f t="shared" si="1288"/>
        <v>2056</v>
      </c>
      <c r="ER591" s="210">
        <f t="shared" ref="ER591:EW591" si="1563">ER500-ER545</f>
        <v>0</v>
      </c>
      <c r="ES591" s="210">
        <f t="shared" si="1563"/>
        <v>0</v>
      </c>
      <c r="ET591" s="210">
        <f t="shared" si="1563"/>
        <v>0</v>
      </c>
      <c r="EU591" s="210">
        <f t="shared" si="1563"/>
        <v>0</v>
      </c>
      <c r="EV591" s="210">
        <f t="shared" si="1563"/>
        <v>0</v>
      </c>
      <c r="EW591" s="210">
        <f t="shared" si="1563"/>
        <v>0</v>
      </c>
      <c r="EX591" s="211">
        <f t="shared" si="1479"/>
        <v>0</v>
      </c>
      <c r="EY591" s="201"/>
      <c r="EZ591" s="209">
        <f t="shared" si="1290"/>
        <v>2056</v>
      </c>
      <c r="FA591" s="210">
        <f t="shared" ref="FA591:FF591" si="1564">FA500-FA545</f>
        <v>0</v>
      </c>
      <c r="FB591" s="210">
        <f t="shared" si="1564"/>
        <v>0</v>
      </c>
      <c r="FC591" s="210">
        <f t="shared" si="1564"/>
        <v>0</v>
      </c>
      <c r="FD591" s="210">
        <f t="shared" si="1564"/>
        <v>0</v>
      </c>
      <c r="FE591" s="210">
        <f t="shared" si="1564"/>
        <v>0</v>
      </c>
      <c r="FF591" s="210">
        <f t="shared" si="1564"/>
        <v>0</v>
      </c>
      <c r="FG591" s="211">
        <f t="shared" si="1481"/>
        <v>0</v>
      </c>
      <c r="FH591" s="201"/>
      <c r="FI591" s="209">
        <f t="shared" si="1292"/>
        <v>2056</v>
      </c>
      <c r="FJ591" s="210">
        <f t="shared" ref="FJ591:FO591" si="1565">FJ500-FJ545</f>
        <v>0</v>
      </c>
      <c r="FK591" s="210">
        <f t="shared" si="1565"/>
        <v>0</v>
      </c>
      <c r="FL591" s="210">
        <f t="shared" si="1565"/>
        <v>0</v>
      </c>
      <c r="FM591" s="210">
        <f t="shared" si="1565"/>
        <v>0</v>
      </c>
      <c r="FN591" s="210">
        <f t="shared" si="1565"/>
        <v>0</v>
      </c>
      <c r="FO591" s="210">
        <f t="shared" si="1565"/>
        <v>0</v>
      </c>
      <c r="FP591" s="211">
        <f t="shared" si="1483"/>
        <v>0</v>
      </c>
      <c r="FQ591" s="201"/>
      <c r="FR591" s="209">
        <f t="shared" si="1294"/>
        <v>2056</v>
      </c>
      <c r="FS591" s="210">
        <f t="shared" ref="FS591:FX591" si="1566">FS500-FS545</f>
        <v>0</v>
      </c>
      <c r="FT591" s="210">
        <f t="shared" si="1566"/>
        <v>0</v>
      </c>
      <c r="FU591" s="210">
        <f t="shared" si="1566"/>
        <v>0</v>
      </c>
      <c r="FV591" s="210">
        <f t="shared" si="1566"/>
        <v>0</v>
      </c>
      <c r="FW591" s="210">
        <f t="shared" si="1566"/>
        <v>0</v>
      </c>
      <c r="FX591" s="210">
        <f t="shared" si="1566"/>
        <v>0</v>
      </c>
      <c r="FY591" s="211">
        <f t="shared" si="1485"/>
        <v>0</v>
      </c>
      <c r="FZ591" s="201"/>
    </row>
    <row r="592" spans="91:182" ht="12" customHeight="1">
      <c r="CM592" s="333"/>
      <c r="CO592" s="209">
        <f t="shared" si="1277"/>
        <v>2057</v>
      </c>
      <c r="CP592" s="210">
        <f t="shared" si="1267"/>
        <v>0</v>
      </c>
      <c r="CQ592" s="210">
        <f t="shared" si="1267"/>
        <v>0</v>
      </c>
      <c r="CR592" s="210">
        <f t="shared" si="1267"/>
        <v>0</v>
      </c>
      <c r="CS592" s="210">
        <f t="shared" si="1267"/>
        <v>0</v>
      </c>
      <c r="CT592" s="210">
        <f t="shared" si="1267"/>
        <v>0</v>
      </c>
      <c r="CU592" s="210">
        <f t="shared" si="1267"/>
        <v>0</v>
      </c>
      <c r="CV592" s="211">
        <f t="shared" si="1467"/>
        <v>0</v>
      </c>
      <c r="CW592" s="201"/>
      <c r="CX592" s="209">
        <f t="shared" si="1278"/>
        <v>2057</v>
      </c>
      <c r="CY592" s="210">
        <f t="shared" ref="CY592:DD592" si="1567">CY501-CY546</f>
        <v>0</v>
      </c>
      <c r="CZ592" s="210">
        <f t="shared" si="1567"/>
        <v>0</v>
      </c>
      <c r="DA592" s="210">
        <f t="shared" si="1567"/>
        <v>0</v>
      </c>
      <c r="DB592" s="210">
        <f t="shared" si="1567"/>
        <v>0</v>
      </c>
      <c r="DC592" s="210">
        <f t="shared" si="1567"/>
        <v>0</v>
      </c>
      <c r="DD592" s="210">
        <f t="shared" si="1567"/>
        <v>0</v>
      </c>
      <c r="DE592" s="211">
        <f t="shared" si="1469"/>
        <v>0</v>
      </c>
      <c r="DF592" s="201"/>
      <c r="DG592" s="209">
        <f t="shared" si="1280"/>
        <v>2057</v>
      </c>
      <c r="DH592" s="210">
        <f t="shared" ref="DH592:DM592" si="1568">DH501-DH546</f>
        <v>0</v>
      </c>
      <c r="DI592" s="210">
        <f t="shared" si="1568"/>
        <v>0</v>
      </c>
      <c r="DJ592" s="210">
        <f t="shared" si="1568"/>
        <v>0</v>
      </c>
      <c r="DK592" s="210">
        <f t="shared" si="1568"/>
        <v>0</v>
      </c>
      <c r="DL592" s="210">
        <f t="shared" si="1568"/>
        <v>0</v>
      </c>
      <c r="DM592" s="210">
        <f t="shared" si="1568"/>
        <v>0</v>
      </c>
      <c r="DN592" s="211">
        <f t="shared" si="1471"/>
        <v>0</v>
      </c>
      <c r="DO592" s="201"/>
      <c r="DP592" s="209">
        <f t="shared" si="1282"/>
        <v>2057</v>
      </c>
      <c r="DQ592" s="210">
        <f t="shared" ref="DQ592:DV592" si="1569">DQ501-DQ546</f>
        <v>0</v>
      </c>
      <c r="DR592" s="210">
        <f t="shared" si="1569"/>
        <v>0</v>
      </c>
      <c r="DS592" s="210">
        <f t="shared" si="1569"/>
        <v>0</v>
      </c>
      <c r="DT592" s="210">
        <f t="shared" si="1569"/>
        <v>0</v>
      </c>
      <c r="DU592" s="210">
        <f t="shared" si="1569"/>
        <v>0</v>
      </c>
      <c r="DV592" s="210">
        <f t="shared" si="1569"/>
        <v>0</v>
      </c>
      <c r="DW592" s="211">
        <f t="shared" si="1473"/>
        <v>0</v>
      </c>
      <c r="DX592" s="201"/>
      <c r="DY592" s="209">
        <f t="shared" si="1284"/>
        <v>2057</v>
      </c>
      <c r="DZ592" s="210">
        <f t="shared" ref="DZ592:EE592" si="1570">DZ501-DZ546</f>
        <v>0</v>
      </c>
      <c r="EA592" s="210">
        <f t="shared" si="1570"/>
        <v>0</v>
      </c>
      <c r="EB592" s="210">
        <f t="shared" si="1570"/>
        <v>0</v>
      </c>
      <c r="EC592" s="210">
        <f t="shared" si="1570"/>
        <v>0</v>
      </c>
      <c r="ED592" s="210">
        <f t="shared" si="1570"/>
        <v>0</v>
      </c>
      <c r="EE592" s="210">
        <f t="shared" si="1570"/>
        <v>0</v>
      </c>
      <c r="EF592" s="211">
        <f t="shared" si="1475"/>
        <v>0</v>
      </c>
      <c r="EG592" s="201"/>
      <c r="EH592" s="209">
        <f t="shared" si="1286"/>
        <v>2057</v>
      </c>
      <c r="EI592" s="210">
        <f t="shared" ref="EI592:EN592" si="1571">EI501-EI546</f>
        <v>0</v>
      </c>
      <c r="EJ592" s="210">
        <f t="shared" si="1571"/>
        <v>0</v>
      </c>
      <c r="EK592" s="210">
        <f t="shared" si="1571"/>
        <v>0</v>
      </c>
      <c r="EL592" s="210">
        <f t="shared" si="1571"/>
        <v>0</v>
      </c>
      <c r="EM592" s="210">
        <f t="shared" si="1571"/>
        <v>0</v>
      </c>
      <c r="EN592" s="210">
        <f t="shared" si="1571"/>
        <v>0</v>
      </c>
      <c r="EO592" s="211">
        <f t="shared" si="1477"/>
        <v>0</v>
      </c>
      <c r="EP592" s="201"/>
      <c r="EQ592" s="209">
        <f t="shared" si="1288"/>
        <v>2057</v>
      </c>
      <c r="ER592" s="210">
        <f t="shared" ref="ER592:EW592" si="1572">ER501-ER546</f>
        <v>0</v>
      </c>
      <c r="ES592" s="210">
        <f t="shared" si="1572"/>
        <v>0</v>
      </c>
      <c r="ET592" s="210">
        <f t="shared" si="1572"/>
        <v>0</v>
      </c>
      <c r="EU592" s="210">
        <f t="shared" si="1572"/>
        <v>0</v>
      </c>
      <c r="EV592" s="210">
        <f t="shared" si="1572"/>
        <v>0</v>
      </c>
      <c r="EW592" s="210">
        <f t="shared" si="1572"/>
        <v>0</v>
      </c>
      <c r="EX592" s="211">
        <f t="shared" si="1479"/>
        <v>0</v>
      </c>
      <c r="EY592" s="201"/>
      <c r="EZ592" s="209">
        <f t="shared" si="1290"/>
        <v>2057</v>
      </c>
      <c r="FA592" s="210">
        <f t="shared" ref="FA592:FF592" si="1573">FA501-FA546</f>
        <v>0</v>
      </c>
      <c r="FB592" s="210">
        <f t="shared" si="1573"/>
        <v>0</v>
      </c>
      <c r="FC592" s="210">
        <f t="shared" si="1573"/>
        <v>0</v>
      </c>
      <c r="FD592" s="210">
        <f t="shared" si="1573"/>
        <v>0</v>
      </c>
      <c r="FE592" s="210">
        <f t="shared" si="1573"/>
        <v>0</v>
      </c>
      <c r="FF592" s="210">
        <f t="shared" si="1573"/>
        <v>0</v>
      </c>
      <c r="FG592" s="211">
        <f t="shared" si="1481"/>
        <v>0</v>
      </c>
      <c r="FH592" s="201"/>
      <c r="FI592" s="209">
        <f t="shared" si="1292"/>
        <v>2057</v>
      </c>
      <c r="FJ592" s="210">
        <f t="shared" ref="FJ592:FO592" si="1574">FJ501-FJ546</f>
        <v>0</v>
      </c>
      <c r="FK592" s="210">
        <f t="shared" si="1574"/>
        <v>0</v>
      </c>
      <c r="FL592" s="210">
        <f t="shared" si="1574"/>
        <v>0</v>
      </c>
      <c r="FM592" s="210">
        <f t="shared" si="1574"/>
        <v>0</v>
      </c>
      <c r="FN592" s="210">
        <f t="shared" si="1574"/>
        <v>0</v>
      </c>
      <c r="FO592" s="210">
        <f t="shared" si="1574"/>
        <v>0</v>
      </c>
      <c r="FP592" s="211">
        <f t="shared" si="1483"/>
        <v>0</v>
      </c>
      <c r="FQ592" s="201"/>
      <c r="FR592" s="209">
        <f t="shared" si="1294"/>
        <v>2057</v>
      </c>
      <c r="FS592" s="210">
        <f t="shared" ref="FS592:FX592" si="1575">FS501-FS546</f>
        <v>0</v>
      </c>
      <c r="FT592" s="210">
        <f t="shared" si="1575"/>
        <v>0</v>
      </c>
      <c r="FU592" s="210">
        <f t="shared" si="1575"/>
        <v>0</v>
      </c>
      <c r="FV592" s="210">
        <f t="shared" si="1575"/>
        <v>0</v>
      </c>
      <c r="FW592" s="210">
        <f t="shared" si="1575"/>
        <v>0</v>
      </c>
      <c r="FX592" s="210">
        <f t="shared" si="1575"/>
        <v>0</v>
      </c>
      <c r="FY592" s="211">
        <f t="shared" si="1485"/>
        <v>0</v>
      </c>
      <c r="FZ592" s="201"/>
    </row>
    <row r="593" spans="91:182" ht="12" customHeight="1">
      <c r="CM593" s="333"/>
      <c r="CO593" s="209">
        <f t="shared" si="1277"/>
        <v>2058</v>
      </c>
      <c r="CP593" s="210">
        <f t="shared" si="1267"/>
        <v>0</v>
      </c>
      <c r="CQ593" s="210">
        <f t="shared" si="1267"/>
        <v>0</v>
      </c>
      <c r="CR593" s="210">
        <f t="shared" si="1267"/>
        <v>0</v>
      </c>
      <c r="CS593" s="210">
        <f t="shared" si="1267"/>
        <v>0</v>
      </c>
      <c r="CT593" s="210">
        <f t="shared" si="1267"/>
        <v>0</v>
      </c>
      <c r="CU593" s="210">
        <f t="shared" si="1267"/>
        <v>0</v>
      </c>
      <c r="CV593" s="211">
        <f t="shared" si="1467"/>
        <v>0</v>
      </c>
      <c r="CW593" s="201"/>
      <c r="CX593" s="209">
        <f t="shared" si="1278"/>
        <v>2058</v>
      </c>
      <c r="CY593" s="210">
        <f t="shared" ref="CY593:DD593" si="1576">CY502-CY547</f>
        <v>0</v>
      </c>
      <c r="CZ593" s="210">
        <f t="shared" si="1576"/>
        <v>0</v>
      </c>
      <c r="DA593" s="210">
        <f t="shared" si="1576"/>
        <v>0</v>
      </c>
      <c r="DB593" s="210">
        <f t="shared" si="1576"/>
        <v>0</v>
      </c>
      <c r="DC593" s="210">
        <f t="shared" si="1576"/>
        <v>0</v>
      </c>
      <c r="DD593" s="210">
        <f t="shared" si="1576"/>
        <v>0</v>
      </c>
      <c r="DE593" s="211">
        <f t="shared" si="1469"/>
        <v>0</v>
      </c>
      <c r="DF593" s="201"/>
      <c r="DG593" s="209">
        <f t="shared" si="1280"/>
        <v>2058</v>
      </c>
      <c r="DH593" s="210">
        <f t="shared" ref="DH593:DM593" si="1577">DH502-DH547</f>
        <v>0</v>
      </c>
      <c r="DI593" s="210">
        <f t="shared" si="1577"/>
        <v>0</v>
      </c>
      <c r="DJ593" s="210">
        <f t="shared" si="1577"/>
        <v>0</v>
      </c>
      <c r="DK593" s="210">
        <f t="shared" si="1577"/>
        <v>0</v>
      </c>
      <c r="DL593" s="210">
        <f t="shared" si="1577"/>
        <v>0</v>
      </c>
      <c r="DM593" s="210">
        <f t="shared" si="1577"/>
        <v>0</v>
      </c>
      <c r="DN593" s="211">
        <f t="shared" si="1471"/>
        <v>0</v>
      </c>
      <c r="DO593" s="201"/>
      <c r="DP593" s="209">
        <f t="shared" si="1282"/>
        <v>2058</v>
      </c>
      <c r="DQ593" s="210">
        <f t="shared" ref="DQ593:DV593" si="1578">DQ502-DQ547</f>
        <v>0</v>
      </c>
      <c r="DR593" s="210">
        <f t="shared" si="1578"/>
        <v>0</v>
      </c>
      <c r="DS593" s="210">
        <f t="shared" si="1578"/>
        <v>0</v>
      </c>
      <c r="DT593" s="210">
        <f t="shared" si="1578"/>
        <v>0</v>
      </c>
      <c r="DU593" s="210">
        <f t="shared" si="1578"/>
        <v>0</v>
      </c>
      <c r="DV593" s="210">
        <f t="shared" si="1578"/>
        <v>0</v>
      </c>
      <c r="DW593" s="211">
        <f t="shared" si="1473"/>
        <v>0</v>
      </c>
      <c r="DX593" s="201"/>
      <c r="DY593" s="209">
        <f t="shared" si="1284"/>
        <v>2058</v>
      </c>
      <c r="DZ593" s="210">
        <f t="shared" ref="DZ593:EE593" si="1579">DZ502-DZ547</f>
        <v>0</v>
      </c>
      <c r="EA593" s="210">
        <f t="shared" si="1579"/>
        <v>0</v>
      </c>
      <c r="EB593" s="210">
        <f t="shared" si="1579"/>
        <v>0</v>
      </c>
      <c r="EC593" s="210">
        <f t="shared" si="1579"/>
        <v>0</v>
      </c>
      <c r="ED593" s="210">
        <f t="shared" si="1579"/>
        <v>0</v>
      </c>
      <c r="EE593" s="210">
        <f t="shared" si="1579"/>
        <v>0</v>
      </c>
      <c r="EF593" s="211">
        <f t="shared" si="1475"/>
        <v>0</v>
      </c>
      <c r="EG593" s="201"/>
      <c r="EH593" s="209">
        <f t="shared" si="1286"/>
        <v>2058</v>
      </c>
      <c r="EI593" s="210">
        <f t="shared" ref="EI593:EN593" si="1580">EI502-EI547</f>
        <v>0</v>
      </c>
      <c r="EJ593" s="210">
        <f t="shared" si="1580"/>
        <v>0</v>
      </c>
      <c r="EK593" s="210">
        <f t="shared" si="1580"/>
        <v>0</v>
      </c>
      <c r="EL593" s="210">
        <f t="shared" si="1580"/>
        <v>0</v>
      </c>
      <c r="EM593" s="210">
        <f t="shared" si="1580"/>
        <v>0</v>
      </c>
      <c r="EN593" s="210">
        <f t="shared" si="1580"/>
        <v>0</v>
      </c>
      <c r="EO593" s="211">
        <f t="shared" si="1477"/>
        <v>0</v>
      </c>
      <c r="EP593" s="201"/>
      <c r="EQ593" s="209">
        <f t="shared" si="1288"/>
        <v>2058</v>
      </c>
      <c r="ER593" s="210">
        <f t="shared" ref="ER593:EW593" si="1581">ER502-ER547</f>
        <v>0</v>
      </c>
      <c r="ES593" s="210">
        <f t="shared" si="1581"/>
        <v>0</v>
      </c>
      <c r="ET593" s="210">
        <f t="shared" si="1581"/>
        <v>0</v>
      </c>
      <c r="EU593" s="210">
        <f t="shared" si="1581"/>
        <v>0</v>
      </c>
      <c r="EV593" s="210">
        <f t="shared" si="1581"/>
        <v>0</v>
      </c>
      <c r="EW593" s="210">
        <f t="shared" si="1581"/>
        <v>0</v>
      </c>
      <c r="EX593" s="211">
        <f t="shared" si="1479"/>
        <v>0</v>
      </c>
      <c r="EY593" s="201"/>
      <c r="EZ593" s="209">
        <f t="shared" si="1290"/>
        <v>2058</v>
      </c>
      <c r="FA593" s="210">
        <f t="shared" ref="FA593:FF593" si="1582">FA502-FA547</f>
        <v>0</v>
      </c>
      <c r="FB593" s="210">
        <f t="shared" si="1582"/>
        <v>0</v>
      </c>
      <c r="FC593" s="210">
        <f t="shared" si="1582"/>
        <v>0</v>
      </c>
      <c r="FD593" s="210">
        <f t="shared" si="1582"/>
        <v>0</v>
      </c>
      <c r="FE593" s="210">
        <f t="shared" si="1582"/>
        <v>0</v>
      </c>
      <c r="FF593" s="210">
        <f t="shared" si="1582"/>
        <v>0</v>
      </c>
      <c r="FG593" s="211">
        <f t="shared" si="1481"/>
        <v>0</v>
      </c>
      <c r="FH593" s="201"/>
      <c r="FI593" s="209">
        <f t="shared" si="1292"/>
        <v>2058</v>
      </c>
      <c r="FJ593" s="210">
        <f t="shared" ref="FJ593:FO593" si="1583">FJ502-FJ547</f>
        <v>0</v>
      </c>
      <c r="FK593" s="210">
        <f t="shared" si="1583"/>
        <v>0</v>
      </c>
      <c r="FL593" s="210">
        <f t="shared" si="1583"/>
        <v>0</v>
      </c>
      <c r="FM593" s="210">
        <f t="shared" si="1583"/>
        <v>0</v>
      </c>
      <c r="FN593" s="210">
        <f t="shared" si="1583"/>
        <v>0</v>
      </c>
      <c r="FO593" s="210">
        <f t="shared" si="1583"/>
        <v>0</v>
      </c>
      <c r="FP593" s="211">
        <f t="shared" si="1483"/>
        <v>0</v>
      </c>
      <c r="FQ593" s="201"/>
      <c r="FR593" s="209">
        <f t="shared" si="1294"/>
        <v>2058</v>
      </c>
      <c r="FS593" s="210">
        <f t="shared" ref="FS593:FX593" si="1584">FS502-FS547</f>
        <v>0</v>
      </c>
      <c r="FT593" s="210">
        <f t="shared" si="1584"/>
        <v>0</v>
      </c>
      <c r="FU593" s="210">
        <f t="shared" si="1584"/>
        <v>0</v>
      </c>
      <c r="FV593" s="210">
        <f t="shared" si="1584"/>
        <v>0</v>
      </c>
      <c r="FW593" s="210">
        <f t="shared" si="1584"/>
        <v>0</v>
      </c>
      <c r="FX593" s="210">
        <f t="shared" si="1584"/>
        <v>0</v>
      </c>
      <c r="FY593" s="211">
        <f t="shared" si="1485"/>
        <v>0</v>
      </c>
      <c r="FZ593" s="201"/>
    </row>
    <row r="594" spans="91:182" ht="12" customHeight="1">
      <c r="CM594" s="333"/>
      <c r="CO594" s="209">
        <f t="shared" si="1277"/>
        <v>2059</v>
      </c>
      <c r="CP594" s="210">
        <f t="shared" si="1267"/>
        <v>0</v>
      </c>
      <c r="CQ594" s="210">
        <f t="shared" si="1267"/>
        <v>0</v>
      </c>
      <c r="CR594" s="210">
        <f t="shared" si="1267"/>
        <v>0</v>
      </c>
      <c r="CS594" s="210">
        <f t="shared" si="1267"/>
        <v>0</v>
      </c>
      <c r="CT594" s="210">
        <f t="shared" si="1267"/>
        <v>0</v>
      </c>
      <c r="CU594" s="210">
        <f t="shared" si="1267"/>
        <v>0</v>
      </c>
      <c r="CV594" s="211">
        <f t="shared" si="1467"/>
        <v>0</v>
      </c>
      <c r="CW594" s="201"/>
      <c r="CX594" s="209">
        <f t="shared" si="1278"/>
        <v>2059</v>
      </c>
      <c r="CY594" s="210">
        <f t="shared" ref="CY594:DD594" si="1585">CY503-CY548</f>
        <v>0</v>
      </c>
      <c r="CZ594" s="210">
        <f t="shared" si="1585"/>
        <v>0</v>
      </c>
      <c r="DA594" s="210">
        <f t="shared" si="1585"/>
        <v>0</v>
      </c>
      <c r="DB594" s="210">
        <f t="shared" si="1585"/>
        <v>0</v>
      </c>
      <c r="DC594" s="210">
        <f t="shared" si="1585"/>
        <v>0</v>
      </c>
      <c r="DD594" s="210">
        <f t="shared" si="1585"/>
        <v>0</v>
      </c>
      <c r="DE594" s="211">
        <f t="shared" si="1469"/>
        <v>0</v>
      </c>
      <c r="DF594" s="201"/>
      <c r="DG594" s="209">
        <f t="shared" si="1280"/>
        <v>2059</v>
      </c>
      <c r="DH594" s="210">
        <f t="shared" ref="DH594:DM594" si="1586">DH503-DH548</f>
        <v>0</v>
      </c>
      <c r="DI594" s="210">
        <f t="shared" si="1586"/>
        <v>0</v>
      </c>
      <c r="DJ594" s="210">
        <f t="shared" si="1586"/>
        <v>0</v>
      </c>
      <c r="DK594" s="210">
        <f t="shared" si="1586"/>
        <v>0</v>
      </c>
      <c r="DL594" s="210">
        <f t="shared" si="1586"/>
        <v>0</v>
      </c>
      <c r="DM594" s="210">
        <f t="shared" si="1586"/>
        <v>0</v>
      </c>
      <c r="DN594" s="211">
        <f t="shared" si="1471"/>
        <v>0</v>
      </c>
      <c r="DO594" s="201"/>
      <c r="DP594" s="209">
        <f t="shared" si="1282"/>
        <v>2059</v>
      </c>
      <c r="DQ594" s="210">
        <f t="shared" ref="DQ594:DV594" si="1587">DQ503-DQ548</f>
        <v>0</v>
      </c>
      <c r="DR594" s="210">
        <f t="shared" si="1587"/>
        <v>0</v>
      </c>
      <c r="DS594" s="210">
        <f t="shared" si="1587"/>
        <v>0</v>
      </c>
      <c r="DT594" s="210">
        <f t="shared" si="1587"/>
        <v>0</v>
      </c>
      <c r="DU594" s="210">
        <f t="shared" si="1587"/>
        <v>0</v>
      </c>
      <c r="DV594" s="210">
        <f t="shared" si="1587"/>
        <v>0</v>
      </c>
      <c r="DW594" s="211">
        <f t="shared" si="1473"/>
        <v>0</v>
      </c>
      <c r="DX594" s="201"/>
      <c r="DY594" s="209">
        <f t="shared" si="1284"/>
        <v>2059</v>
      </c>
      <c r="DZ594" s="210">
        <f t="shared" ref="DZ594:EE594" si="1588">DZ503-DZ548</f>
        <v>0</v>
      </c>
      <c r="EA594" s="210">
        <f t="shared" si="1588"/>
        <v>0</v>
      </c>
      <c r="EB594" s="210">
        <f t="shared" si="1588"/>
        <v>0</v>
      </c>
      <c r="EC594" s="210">
        <f t="shared" si="1588"/>
        <v>0</v>
      </c>
      <c r="ED594" s="210">
        <f t="shared" si="1588"/>
        <v>0</v>
      </c>
      <c r="EE594" s="210">
        <f t="shared" si="1588"/>
        <v>0</v>
      </c>
      <c r="EF594" s="211">
        <f t="shared" si="1475"/>
        <v>0</v>
      </c>
      <c r="EG594" s="201"/>
      <c r="EH594" s="209">
        <f t="shared" si="1286"/>
        <v>2059</v>
      </c>
      <c r="EI594" s="210">
        <f t="shared" ref="EI594:EN594" si="1589">EI503-EI548</f>
        <v>0</v>
      </c>
      <c r="EJ594" s="210">
        <f t="shared" si="1589"/>
        <v>0</v>
      </c>
      <c r="EK594" s="210">
        <f t="shared" si="1589"/>
        <v>0</v>
      </c>
      <c r="EL594" s="210">
        <f t="shared" si="1589"/>
        <v>0</v>
      </c>
      <c r="EM594" s="210">
        <f t="shared" si="1589"/>
        <v>0</v>
      </c>
      <c r="EN594" s="210">
        <f t="shared" si="1589"/>
        <v>0</v>
      </c>
      <c r="EO594" s="211">
        <f t="shared" si="1477"/>
        <v>0</v>
      </c>
      <c r="EP594" s="201"/>
      <c r="EQ594" s="209">
        <f t="shared" si="1288"/>
        <v>2059</v>
      </c>
      <c r="ER594" s="210">
        <f t="shared" ref="ER594:EW594" si="1590">ER503-ER548</f>
        <v>0</v>
      </c>
      <c r="ES594" s="210">
        <f t="shared" si="1590"/>
        <v>0</v>
      </c>
      <c r="ET594" s="210">
        <f t="shared" si="1590"/>
        <v>0</v>
      </c>
      <c r="EU594" s="210">
        <f t="shared" si="1590"/>
        <v>0</v>
      </c>
      <c r="EV594" s="210">
        <f t="shared" si="1590"/>
        <v>0</v>
      </c>
      <c r="EW594" s="210">
        <f t="shared" si="1590"/>
        <v>0</v>
      </c>
      <c r="EX594" s="211">
        <f t="shared" si="1479"/>
        <v>0</v>
      </c>
      <c r="EY594" s="201"/>
      <c r="EZ594" s="209">
        <f t="shared" si="1290"/>
        <v>2059</v>
      </c>
      <c r="FA594" s="210">
        <f t="shared" ref="FA594:FF594" si="1591">FA503-FA548</f>
        <v>0</v>
      </c>
      <c r="FB594" s="210">
        <f t="shared" si="1591"/>
        <v>0</v>
      </c>
      <c r="FC594" s="210">
        <f t="shared" si="1591"/>
        <v>0</v>
      </c>
      <c r="FD594" s="210">
        <f t="shared" si="1591"/>
        <v>0</v>
      </c>
      <c r="FE594" s="210">
        <f t="shared" si="1591"/>
        <v>0</v>
      </c>
      <c r="FF594" s="210">
        <f t="shared" si="1591"/>
        <v>0</v>
      </c>
      <c r="FG594" s="211">
        <f t="shared" si="1481"/>
        <v>0</v>
      </c>
      <c r="FH594" s="201"/>
      <c r="FI594" s="209">
        <f t="shared" si="1292"/>
        <v>2059</v>
      </c>
      <c r="FJ594" s="210">
        <f t="shared" ref="FJ594:FO594" si="1592">FJ503-FJ548</f>
        <v>0</v>
      </c>
      <c r="FK594" s="210">
        <f t="shared" si="1592"/>
        <v>0</v>
      </c>
      <c r="FL594" s="210">
        <f t="shared" si="1592"/>
        <v>0</v>
      </c>
      <c r="FM594" s="210">
        <f t="shared" si="1592"/>
        <v>0</v>
      </c>
      <c r="FN594" s="210">
        <f t="shared" si="1592"/>
        <v>0</v>
      </c>
      <c r="FO594" s="210">
        <f t="shared" si="1592"/>
        <v>0</v>
      </c>
      <c r="FP594" s="211">
        <f t="shared" si="1483"/>
        <v>0</v>
      </c>
      <c r="FQ594" s="201"/>
      <c r="FR594" s="209">
        <f t="shared" si="1294"/>
        <v>2059</v>
      </c>
      <c r="FS594" s="210">
        <f t="shared" ref="FS594:FX594" si="1593">FS503-FS548</f>
        <v>0</v>
      </c>
      <c r="FT594" s="210">
        <f t="shared" si="1593"/>
        <v>0</v>
      </c>
      <c r="FU594" s="210">
        <f t="shared" si="1593"/>
        <v>0</v>
      </c>
      <c r="FV594" s="210">
        <f t="shared" si="1593"/>
        <v>0</v>
      </c>
      <c r="FW594" s="210">
        <f t="shared" si="1593"/>
        <v>0</v>
      </c>
      <c r="FX594" s="210">
        <f t="shared" si="1593"/>
        <v>0</v>
      </c>
      <c r="FY594" s="211">
        <f t="shared" si="1485"/>
        <v>0</v>
      </c>
      <c r="FZ594" s="201"/>
    </row>
    <row r="595" spans="91:182" ht="12" customHeight="1">
      <c r="CM595" s="333"/>
      <c r="CO595" s="209">
        <f t="shared" si="1277"/>
        <v>2060</v>
      </c>
      <c r="CP595" s="210">
        <f t="shared" si="1267"/>
        <v>0</v>
      </c>
      <c r="CQ595" s="210">
        <f t="shared" si="1267"/>
        <v>0</v>
      </c>
      <c r="CR595" s="210">
        <f t="shared" si="1267"/>
        <v>0</v>
      </c>
      <c r="CS595" s="210">
        <f t="shared" si="1267"/>
        <v>0</v>
      </c>
      <c r="CT595" s="210">
        <f t="shared" si="1267"/>
        <v>0</v>
      </c>
      <c r="CU595" s="210">
        <f t="shared" si="1267"/>
        <v>0</v>
      </c>
      <c r="CV595" s="211">
        <f t="shared" si="1467"/>
        <v>0</v>
      </c>
      <c r="CW595" s="201"/>
      <c r="CX595" s="209">
        <f t="shared" si="1278"/>
        <v>2060</v>
      </c>
      <c r="CY595" s="210">
        <f t="shared" ref="CY595:DD595" si="1594">CY504-CY549</f>
        <v>0</v>
      </c>
      <c r="CZ595" s="210">
        <f t="shared" si="1594"/>
        <v>0</v>
      </c>
      <c r="DA595" s="210">
        <f t="shared" si="1594"/>
        <v>0</v>
      </c>
      <c r="DB595" s="210">
        <f t="shared" si="1594"/>
        <v>0</v>
      </c>
      <c r="DC595" s="210">
        <f t="shared" si="1594"/>
        <v>0</v>
      </c>
      <c r="DD595" s="210">
        <f t="shared" si="1594"/>
        <v>0</v>
      </c>
      <c r="DE595" s="211">
        <f t="shared" si="1469"/>
        <v>0</v>
      </c>
      <c r="DF595" s="201"/>
      <c r="DG595" s="209">
        <f t="shared" si="1280"/>
        <v>2060</v>
      </c>
      <c r="DH595" s="210">
        <f t="shared" ref="DH595:DM595" si="1595">DH504-DH549</f>
        <v>0</v>
      </c>
      <c r="DI595" s="210">
        <f t="shared" si="1595"/>
        <v>0</v>
      </c>
      <c r="DJ595" s="210">
        <f t="shared" si="1595"/>
        <v>0</v>
      </c>
      <c r="DK595" s="210">
        <f t="shared" si="1595"/>
        <v>0</v>
      </c>
      <c r="DL595" s="210">
        <f t="shared" si="1595"/>
        <v>0</v>
      </c>
      <c r="DM595" s="210">
        <f t="shared" si="1595"/>
        <v>0</v>
      </c>
      <c r="DN595" s="211">
        <f t="shared" si="1471"/>
        <v>0</v>
      </c>
      <c r="DO595" s="201"/>
      <c r="DP595" s="209">
        <f t="shared" si="1282"/>
        <v>2060</v>
      </c>
      <c r="DQ595" s="210">
        <f t="shared" ref="DQ595:DV595" si="1596">DQ504-DQ549</f>
        <v>0</v>
      </c>
      <c r="DR595" s="210">
        <f t="shared" si="1596"/>
        <v>0</v>
      </c>
      <c r="DS595" s="210">
        <f t="shared" si="1596"/>
        <v>0</v>
      </c>
      <c r="DT595" s="210">
        <f t="shared" si="1596"/>
        <v>0</v>
      </c>
      <c r="DU595" s="210">
        <f t="shared" si="1596"/>
        <v>0</v>
      </c>
      <c r="DV595" s="210">
        <f t="shared" si="1596"/>
        <v>0</v>
      </c>
      <c r="DW595" s="211">
        <f t="shared" si="1473"/>
        <v>0</v>
      </c>
      <c r="DX595" s="201"/>
      <c r="DY595" s="209">
        <f t="shared" si="1284"/>
        <v>2060</v>
      </c>
      <c r="DZ595" s="210">
        <f t="shared" ref="DZ595:EE595" si="1597">DZ504-DZ549</f>
        <v>0</v>
      </c>
      <c r="EA595" s="210">
        <f t="shared" si="1597"/>
        <v>0</v>
      </c>
      <c r="EB595" s="210">
        <f t="shared" si="1597"/>
        <v>0</v>
      </c>
      <c r="EC595" s="210">
        <f t="shared" si="1597"/>
        <v>0</v>
      </c>
      <c r="ED595" s="210">
        <f t="shared" si="1597"/>
        <v>0</v>
      </c>
      <c r="EE595" s="210">
        <f t="shared" si="1597"/>
        <v>0</v>
      </c>
      <c r="EF595" s="211">
        <f t="shared" si="1475"/>
        <v>0</v>
      </c>
      <c r="EG595" s="201"/>
      <c r="EH595" s="209">
        <f t="shared" si="1286"/>
        <v>2060</v>
      </c>
      <c r="EI595" s="210">
        <f t="shared" ref="EI595:EN595" si="1598">EI504-EI549</f>
        <v>0</v>
      </c>
      <c r="EJ595" s="210">
        <f t="shared" si="1598"/>
        <v>0</v>
      </c>
      <c r="EK595" s="210">
        <f t="shared" si="1598"/>
        <v>0</v>
      </c>
      <c r="EL595" s="210">
        <f t="shared" si="1598"/>
        <v>0</v>
      </c>
      <c r="EM595" s="210">
        <f t="shared" si="1598"/>
        <v>0</v>
      </c>
      <c r="EN595" s="210">
        <f t="shared" si="1598"/>
        <v>0</v>
      </c>
      <c r="EO595" s="211">
        <f t="shared" si="1477"/>
        <v>0</v>
      </c>
      <c r="EP595" s="201"/>
      <c r="EQ595" s="209">
        <f t="shared" si="1288"/>
        <v>2060</v>
      </c>
      <c r="ER595" s="210">
        <f t="shared" ref="ER595:EW595" si="1599">ER504-ER549</f>
        <v>0</v>
      </c>
      <c r="ES595" s="210">
        <f t="shared" si="1599"/>
        <v>0</v>
      </c>
      <c r="ET595" s="210">
        <f t="shared" si="1599"/>
        <v>0</v>
      </c>
      <c r="EU595" s="210">
        <f t="shared" si="1599"/>
        <v>0</v>
      </c>
      <c r="EV595" s="210">
        <f t="shared" si="1599"/>
        <v>0</v>
      </c>
      <c r="EW595" s="210">
        <f t="shared" si="1599"/>
        <v>0</v>
      </c>
      <c r="EX595" s="211">
        <f t="shared" si="1479"/>
        <v>0</v>
      </c>
      <c r="EY595" s="201"/>
      <c r="EZ595" s="209">
        <f t="shared" si="1290"/>
        <v>2060</v>
      </c>
      <c r="FA595" s="210">
        <f t="shared" ref="FA595:FF595" si="1600">FA504-FA549</f>
        <v>0</v>
      </c>
      <c r="FB595" s="210">
        <f t="shared" si="1600"/>
        <v>0</v>
      </c>
      <c r="FC595" s="210">
        <f t="shared" si="1600"/>
        <v>0</v>
      </c>
      <c r="FD595" s="210">
        <f t="shared" si="1600"/>
        <v>0</v>
      </c>
      <c r="FE595" s="210">
        <f t="shared" si="1600"/>
        <v>0</v>
      </c>
      <c r="FF595" s="210">
        <f t="shared" si="1600"/>
        <v>0</v>
      </c>
      <c r="FG595" s="211">
        <f t="shared" si="1481"/>
        <v>0</v>
      </c>
      <c r="FH595" s="201"/>
      <c r="FI595" s="209">
        <f t="shared" si="1292"/>
        <v>2060</v>
      </c>
      <c r="FJ595" s="210">
        <f t="shared" ref="FJ595:FO595" si="1601">FJ504-FJ549</f>
        <v>0</v>
      </c>
      <c r="FK595" s="210">
        <f t="shared" si="1601"/>
        <v>0</v>
      </c>
      <c r="FL595" s="210">
        <f t="shared" si="1601"/>
        <v>0</v>
      </c>
      <c r="FM595" s="210">
        <f t="shared" si="1601"/>
        <v>0</v>
      </c>
      <c r="FN595" s="210">
        <f t="shared" si="1601"/>
        <v>0</v>
      </c>
      <c r="FO595" s="210">
        <f t="shared" si="1601"/>
        <v>0</v>
      </c>
      <c r="FP595" s="211">
        <f t="shared" si="1483"/>
        <v>0</v>
      </c>
      <c r="FQ595" s="201"/>
      <c r="FR595" s="209">
        <f t="shared" si="1294"/>
        <v>2060</v>
      </c>
      <c r="FS595" s="210">
        <f t="shared" ref="FS595:FX595" si="1602">FS504-FS549</f>
        <v>0</v>
      </c>
      <c r="FT595" s="210">
        <f t="shared" si="1602"/>
        <v>0</v>
      </c>
      <c r="FU595" s="210">
        <f t="shared" si="1602"/>
        <v>0</v>
      </c>
      <c r="FV595" s="210">
        <f t="shared" si="1602"/>
        <v>0</v>
      </c>
      <c r="FW595" s="210">
        <f t="shared" si="1602"/>
        <v>0</v>
      </c>
      <c r="FX595" s="210">
        <f t="shared" si="1602"/>
        <v>0</v>
      </c>
      <c r="FY595" s="211">
        <f t="shared" si="1485"/>
        <v>0</v>
      </c>
      <c r="FZ595" s="201"/>
    </row>
    <row r="596" spans="91:182" ht="12" customHeight="1">
      <c r="CM596" s="333"/>
      <c r="CO596" s="212"/>
      <c r="CP596" s="213"/>
      <c r="CQ596" s="213"/>
      <c r="CR596" s="213"/>
      <c r="CS596" s="213"/>
      <c r="CT596" s="213"/>
      <c r="CU596" s="214" t="s">
        <v>39</v>
      </c>
      <c r="CV596" s="211">
        <f>SUM(CV560:CV595)</f>
        <v>0</v>
      </c>
      <c r="CW596" s="201"/>
      <c r="CX596" s="212"/>
      <c r="CY596" s="213"/>
      <c r="CZ596" s="213"/>
      <c r="DA596" s="213"/>
      <c r="DB596" s="213"/>
      <c r="DC596" s="213"/>
      <c r="DD596" s="214" t="s">
        <v>39</v>
      </c>
      <c r="DE596" s="211">
        <f>SUM(DE560:DE595)</f>
        <v>0</v>
      </c>
      <c r="DF596" s="201"/>
      <c r="DG596" s="212"/>
      <c r="DH596" s="213"/>
      <c r="DI596" s="213"/>
      <c r="DJ596" s="213"/>
      <c r="DK596" s="213"/>
      <c r="DL596" s="213"/>
      <c r="DM596" s="214" t="s">
        <v>39</v>
      </c>
      <c r="DN596" s="211">
        <f>SUM(DN560:DN595)</f>
        <v>0</v>
      </c>
      <c r="DO596" s="201"/>
      <c r="DP596" s="212"/>
      <c r="DQ596" s="213"/>
      <c r="DR596" s="213"/>
      <c r="DS596" s="213"/>
      <c r="DT596" s="213"/>
      <c r="DU596" s="213"/>
      <c r="DV596" s="214" t="s">
        <v>39</v>
      </c>
      <c r="DW596" s="211">
        <f>SUM(DW560:DW595)</f>
        <v>0</v>
      </c>
      <c r="DX596" s="201"/>
      <c r="DY596" s="212"/>
      <c r="DZ596" s="213"/>
      <c r="EA596" s="213"/>
      <c r="EB596" s="213"/>
      <c r="EC596" s="213"/>
      <c r="ED596" s="213"/>
      <c r="EE596" s="214" t="s">
        <v>39</v>
      </c>
      <c r="EF596" s="211">
        <f>SUM(EF560:EF595)</f>
        <v>0</v>
      </c>
      <c r="EG596" s="201"/>
      <c r="EH596" s="212"/>
      <c r="EI596" s="213"/>
      <c r="EJ596" s="213"/>
      <c r="EK596" s="213"/>
      <c r="EL596" s="213"/>
      <c r="EM596" s="213"/>
      <c r="EN596" s="214" t="s">
        <v>39</v>
      </c>
      <c r="EO596" s="211">
        <f>SUM(EO560:EO595)</f>
        <v>0</v>
      </c>
      <c r="EP596" s="201"/>
      <c r="EQ596" s="212"/>
      <c r="ER596" s="213"/>
      <c r="ES596" s="213"/>
      <c r="ET596" s="213"/>
      <c r="EU596" s="213"/>
      <c r="EV596" s="213"/>
      <c r="EW596" s="214" t="s">
        <v>39</v>
      </c>
      <c r="EX596" s="211">
        <f>SUM(EX560:EX595)</f>
        <v>0</v>
      </c>
      <c r="EY596" s="201"/>
      <c r="EZ596" s="212"/>
      <c r="FA596" s="213"/>
      <c r="FB596" s="213"/>
      <c r="FC596" s="213"/>
      <c r="FD596" s="213"/>
      <c r="FE596" s="213"/>
      <c r="FF596" s="214" t="s">
        <v>39</v>
      </c>
      <c r="FG596" s="211">
        <f>SUM(FG560:FG595)</f>
        <v>0</v>
      </c>
      <c r="FH596" s="201"/>
      <c r="FI596" s="212"/>
      <c r="FJ596" s="213"/>
      <c r="FK596" s="213"/>
      <c r="FL596" s="213"/>
      <c r="FM596" s="213"/>
      <c r="FN596" s="213"/>
      <c r="FO596" s="214" t="s">
        <v>39</v>
      </c>
      <c r="FP596" s="211">
        <f>SUM(FP560:FP595)</f>
        <v>0</v>
      </c>
      <c r="FQ596" s="201"/>
      <c r="FR596" s="212"/>
      <c r="FS596" s="213"/>
      <c r="FT596" s="213"/>
      <c r="FU596" s="213"/>
      <c r="FV596" s="213"/>
      <c r="FW596" s="213"/>
      <c r="FX596" s="214" t="s">
        <v>39</v>
      </c>
      <c r="FY596" s="211">
        <f>SUM(FY560:FY595)</f>
        <v>0</v>
      </c>
      <c r="FZ596" s="201"/>
    </row>
    <row r="597" spans="91:182" ht="12" customHeight="1">
      <c r="CO597" s="60"/>
      <c r="CP597" s="60"/>
      <c r="CQ597" s="60"/>
      <c r="CR597" s="60"/>
      <c r="CS597" s="60"/>
      <c r="CT597" s="60"/>
      <c r="CU597" s="60"/>
      <c r="CV597" s="60"/>
      <c r="CW597" s="60"/>
      <c r="CX597" s="60"/>
      <c r="CY597" s="60"/>
      <c r="CZ597" s="60"/>
      <c r="DA597" s="60"/>
      <c r="DB597" s="60"/>
      <c r="DC597" s="60"/>
      <c r="DD597" s="60"/>
      <c r="DE597" s="60"/>
      <c r="DF597" s="60"/>
      <c r="DG597" s="60"/>
      <c r="DH597" s="60"/>
      <c r="DI597" s="60"/>
      <c r="DJ597" s="60"/>
      <c r="DK597" s="60"/>
      <c r="DL597" s="60"/>
      <c r="DM597" s="60"/>
      <c r="DN597" s="60"/>
      <c r="DO597" s="60"/>
      <c r="DP597" s="60"/>
      <c r="DQ597" s="60"/>
      <c r="DR597" s="60"/>
      <c r="DS597" s="60"/>
      <c r="DT597" s="60"/>
      <c r="DU597" s="60"/>
      <c r="DV597" s="60"/>
      <c r="DW597" s="60"/>
      <c r="DX597" s="60"/>
      <c r="DY597" s="60"/>
      <c r="DZ597" s="60"/>
      <c r="EA597" s="60"/>
      <c r="EB597" s="60"/>
      <c r="EC597" s="60"/>
      <c r="ED597" s="60"/>
      <c r="EE597" s="60"/>
      <c r="EF597" s="60"/>
      <c r="EG597" s="60"/>
      <c r="EH597" s="60"/>
      <c r="EI597" s="60"/>
      <c r="EJ597" s="60"/>
      <c r="EK597" s="60"/>
      <c r="EL597" s="60"/>
      <c r="EM597" s="60"/>
      <c r="EN597" s="60"/>
      <c r="EO597" s="60"/>
      <c r="EP597" s="60"/>
      <c r="EQ597" s="60"/>
      <c r="ER597" s="60"/>
      <c r="ES597" s="60"/>
      <c r="ET597" s="60"/>
      <c r="EU597" s="60"/>
      <c r="EV597" s="60"/>
      <c r="EW597" s="60"/>
      <c r="EX597" s="60"/>
      <c r="EY597" s="60"/>
      <c r="EZ597" s="60"/>
      <c r="FA597" s="60"/>
      <c r="FB597" s="60"/>
      <c r="FC597" s="60"/>
      <c r="FD597" s="60"/>
      <c r="FE597" s="60"/>
      <c r="FF597" s="60"/>
      <c r="FG597" s="60"/>
      <c r="FH597" s="60"/>
      <c r="FI597" s="60"/>
      <c r="FJ597" s="60"/>
      <c r="FK597" s="60"/>
      <c r="FL597" s="60"/>
      <c r="FM597" s="60"/>
      <c r="FN597" s="60"/>
      <c r="FO597" s="60"/>
      <c r="FP597" s="60"/>
      <c r="FQ597" s="60"/>
      <c r="FR597" s="60"/>
      <c r="FS597" s="60"/>
      <c r="FT597" s="60"/>
      <c r="FU597" s="60"/>
      <c r="FV597" s="60"/>
      <c r="FW597" s="60"/>
      <c r="FX597" s="60"/>
      <c r="FY597" s="60"/>
      <c r="FZ597" s="60"/>
    </row>
    <row r="598" spans="91:182" ht="12" customHeight="1">
      <c r="CO598" s="60"/>
      <c r="CP598" s="60"/>
      <c r="CQ598" s="60"/>
      <c r="CR598" s="60"/>
      <c r="CS598" s="60"/>
      <c r="CT598" s="60"/>
      <c r="CU598" s="60"/>
      <c r="CV598" s="60"/>
      <c r="CW598" s="60"/>
      <c r="CX598" s="60"/>
      <c r="CY598" s="60"/>
      <c r="CZ598" s="60"/>
      <c r="DA598" s="60"/>
      <c r="DB598" s="60"/>
      <c r="DC598" s="60"/>
      <c r="DD598" s="60"/>
      <c r="DE598" s="60"/>
      <c r="DF598" s="60"/>
      <c r="DG598" s="60"/>
      <c r="DH598" s="60"/>
      <c r="DI598" s="60"/>
      <c r="DJ598" s="60"/>
      <c r="DK598" s="60"/>
      <c r="DL598" s="60"/>
      <c r="DM598" s="60"/>
      <c r="DN598" s="60"/>
      <c r="DO598" s="60"/>
      <c r="DP598" s="60"/>
      <c r="DQ598" s="60"/>
      <c r="DR598" s="60"/>
      <c r="DS598" s="60"/>
      <c r="DT598" s="60"/>
      <c r="DU598" s="60"/>
      <c r="DV598" s="60"/>
      <c r="DW598" s="60"/>
      <c r="DX598" s="60"/>
      <c r="DY598" s="60"/>
      <c r="DZ598" s="60"/>
      <c r="EA598" s="60"/>
      <c r="EB598" s="60"/>
      <c r="EC598" s="60"/>
      <c r="ED598" s="60"/>
      <c r="EE598" s="60"/>
      <c r="EF598" s="60"/>
      <c r="EG598" s="60"/>
      <c r="EH598" s="60"/>
      <c r="EI598" s="60"/>
      <c r="EJ598" s="60"/>
      <c r="EK598" s="60"/>
      <c r="EL598" s="60"/>
      <c r="EM598" s="60"/>
      <c r="EN598" s="60"/>
      <c r="EO598" s="60"/>
      <c r="EP598" s="60"/>
      <c r="EQ598" s="60"/>
      <c r="ER598" s="60"/>
      <c r="ES598" s="60"/>
      <c r="ET598" s="60"/>
      <c r="EU598" s="60"/>
      <c r="EV598" s="60"/>
      <c r="EW598" s="60"/>
      <c r="EX598" s="60"/>
      <c r="EY598" s="60"/>
      <c r="EZ598" s="60"/>
      <c r="FA598" s="60"/>
      <c r="FB598" s="60"/>
      <c r="FC598" s="60"/>
      <c r="FD598" s="60"/>
      <c r="FE598" s="60"/>
      <c r="FF598" s="60"/>
      <c r="FG598" s="60"/>
      <c r="FH598" s="60"/>
      <c r="FI598" s="60"/>
      <c r="FJ598" s="60"/>
      <c r="FK598" s="60"/>
      <c r="FL598" s="60"/>
      <c r="FM598" s="60"/>
      <c r="FN598" s="60"/>
      <c r="FO598" s="60"/>
      <c r="FP598" s="60"/>
      <c r="FQ598" s="60"/>
      <c r="FR598" s="60"/>
      <c r="FS598" s="60"/>
      <c r="FT598" s="60"/>
      <c r="FU598" s="60"/>
      <c r="FV598" s="60"/>
      <c r="FW598" s="60"/>
      <c r="FX598" s="60"/>
      <c r="FY598" s="60"/>
      <c r="FZ598" s="60"/>
    </row>
    <row r="599" spans="91:182" ht="12" customHeight="1">
      <c r="CO599" s="60"/>
      <c r="CP599" s="60"/>
      <c r="CQ599" s="60"/>
      <c r="CR599" s="60"/>
      <c r="CS599" s="60"/>
      <c r="CT599" s="60"/>
      <c r="CU599" s="60"/>
      <c r="CV599" s="60"/>
      <c r="CW599" s="60"/>
      <c r="CX599" s="60"/>
      <c r="CY599" s="60"/>
      <c r="CZ599" s="60"/>
      <c r="DA599" s="60"/>
      <c r="DB599" s="60"/>
      <c r="DC599" s="60"/>
      <c r="DD599" s="60"/>
      <c r="DE599" s="60"/>
      <c r="DF599" s="60"/>
      <c r="DG599" s="60"/>
      <c r="DH599" s="60"/>
      <c r="DI599" s="60"/>
      <c r="DJ599" s="60"/>
      <c r="DK599" s="60"/>
      <c r="DL599" s="60"/>
      <c r="DM599" s="60"/>
      <c r="DN599" s="60"/>
      <c r="DO599" s="60"/>
      <c r="DP599" s="60"/>
      <c r="DQ599" s="60"/>
      <c r="DR599" s="60"/>
      <c r="DS599" s="60"/>
      <c r="DT599" s="60"/>
      <c r="DU599" s="60"/>
      <c r="DV599" s="60"/>
      <c r="DW599" s="60"/>
      <c r="DX599" s="60"/>
      <c r="DY599" s="60"/>
      <c r="DZ599" s="60"/>
      <c r="EA599" s="60"/>
      <c r="EB599" s="60"/>
      <c r="EC599" s="60"/>
      <c r="ED599" s="60"/>
      <c r="EE599" s="60"/>
      <c r="EF599" s="60"/>
      <c r="EG599" s="60"/>
      <c r="EH599" s="60"/>
      <c r="EI599" s="60"/>
      <c r="EJ599" s="60"/>
      <c r="EK599" s="60"/>
      <c r="EL599" s="60"/>
      <c r="EM599" s="60"/>
      <c r="EN599" s="60"/>
      <c r="EO599" s="60"/>
      <c r="EP599" s="60"/>
      <c r="EQ599" s="60"/>
      <c r="ER599" s="60"/>
      <c r="ES599" s="60"/>
      <c r="ET599" s="60"/>
      <c r="EU599" s="60"/>
      <c r="EV599" s="60"/>
      <c r="EW599" s="60"/>
      <c r="EX599" s="60"/>
      <c r="EY599" s="60"/>
      <c r="EZ599" s="60"/>
      <c r="FA599" s="60"/>
      <c r="FB599" s="60"/>
      <c r="FC599" s="60"/>
      <c r="FD599" s="60"/>
      <c r="FE599" s="60"/>
      <c r="FF599" s="60"/>
      <c r="FG599" s="60"/>
      <c r="FH599" s="60"/>
      <c r="FI599" s="60"/>
      <c r="FJ599" s="60"/>
      <c r="FK599" s="60"/>
      <c r="FL599" s="60"/>
      <c r="FM599" s="60"/>
      <c r="FN599" s="60"/>
      <c r="FO599" s="60"/>
      <c r="FP599" s="60"/>
      <c r="FQ599" s="60"/>
      <c r="FR599" s="60"/>
      <c r="FS599" s="60"/>
      <c r="FT599" s="60"/>
      <c r="FU599" s="60"/>
      <c r="FV599" s="60"/>
      <c r="FW599" s="60"/>
      <c r="FX599" s="60"/>
      <c r="FY599" s="60"/>
      <c r="FZ599" s="60"/>
    </row>
    <row r="600" spans="91:182" ht="12" customHeight="1">
      <c r="CO600" s="60"/>
      <c r="CP600" s="60"/>
      <c r="CQ600" s="60"/>
      <c r="CR600" s="60"/>
      <c r="CS600" s="60"/>
      <c r="CT600" s="60"/>
      <c r="CU600" s="60"/>
      <c r="CV600" s="60"/>
      <c r="CW600" s="60"/>
      <c r="CX600" s="60"/>
      <c r="CY600" s="60"/>
      <c r="CZ600" s="60"/>
      <c r="DA600" s="60"/>
      <c r="DB600" s="60"/>
      <c r="DC600" s="60"/>
      <c r="DD600" s="60"/>
      <c r="DE600" s="60"/>
      <c r="DF600" s="60"/>
      <c r="DG600" s="60"/>
      <c r="DH600" s="60"/>
      <c r="DI600" s="60"/>
      <c r="DJ600" s="60"/>
      <c r="DK600" s="60"/>
      <c r="DL600" s="60"/>
      <c r="DM600" s="60"/>
      <c r="DN600" s="60"/>
      <c r="DO600" s="60"/>
      <c r="DP600" s="60"/>
      <c r="DQ600" s="60"/>
      <c r="DR600" s="60"/>
      <c r="DS600" s="60"/>
      <c r="DT600" s="60"/>
      <c r="DU600" s="60"/>
      <c r="DV600" s="60"/>
      <c r="DW600" s="60"/>
      <c r="DX600" s="60"/>
      <c r="DY600" s="60"/>
      <c r="DZ600" s="60"/>
      <c r="EA600" s="60"/>
      <c r="EB600" s="60"/>
      <c r="EC600" s="60"/>
      <c r="ED600" s="60"/>
      <c r="EE600" s="60"/>
      <c r="EF600" s="60"/>
      <c r="EG600" s="60"/>
      <c r="EH600" s="60"/>
      <c r="EI600" s="60"/>
      <c r="EJ600" s="60"/>
      <c r="EK600" s="60"/>
      <c r="EL600" s="60"/>
      <c r="EM600" s="60"/>
      <c r="EN600" s="60"/>
      <c r="EO600" s="60"/>
      <c r="EP600" s="60"/>
      <c r="EQ600" s="60"/>
      <c r="ER600" s="60"/>
      <c r="ES600" s="60"/>
      <c r="ET600" s="60"/>
      <c r="EU600" s="60"/>
      <c r="EV600" s="60"/>
      <c r="EW600" s="60"/>
      <c r="EX600" s="60"/>
      <c r="EY600" s="60"/>
      <c r="EZ600" s="60"/>
      <c r="FA600" s="60"/>
      <c r="FB600" s="60"/>
      <c r="FC600" s="60"/>
      <c r="FD600" s="60"/>
      <c r="FE600" s="60"/>
      <c r="FF600" s="60"/>
      <c r="FG600" s="60"/>
      <c r="FH600" s="60"/>
      <c r="FI600" s="60"/>
      <c r="FJ600" s="60"/>
      <c r="FK600" s="60"/>
      <c r="FL600" s="60"/>
      <c r="FM600" s="60"/>
      <c r="FN600" s="60"/>
      <c r="FO600" s="60"/>
      <c r="FP600" s="60"/>
      <c r="FQ600" s="60"/>
      <c r="FR600" s="60"/>
      <c r="FS600" s="60"/>
      <c r="FT600" s="60"/>
      <c r="FU600" s="60"/>
      <c r="FV600" s="60"/>
      <c r="FW600" s="60"/>
      <c r="FX600" s="60"/>
      <c r="FY600" s="60"/>
      <c r="FZ600" s="60"/>
    </row>
    <row r="601" spans="91:182" ht="12" customHeight="1">
      <c r="CO601" s="60"/>
      <c r="CP601" s="60"/>
      <c r="CQ601" s="60"/>
      <c r="CR601" s="60"/>
      <c r="CS601" s="60"/>
      <c r="CT601" s="60"/>
      <c r="CU601" s="60"/>
      <c r="CV601" s="60"/>
      <c r="CW601" s="60"/>
      <c r="CX601" s="60"/>
      <c r="CY601" s="60"/>
      <c r="CZ601" s="60"/>
      <c r="DA601" s="60"/>
      <c r="DB601" s="60"/>
      <c r="DC601" s="60"/>
      <c r="DD601" s="60"/>
      <c r="DE601" s="60"/>
      <c r="DF601" s="60"/>
      <c r="DG601" s="60"/>
      <c r="DH601" s="60"/>
      <c r="DI601" s="60"/>
      <c r="DJ601" s="60"/>
      <c r="DK601" s="60"/>
      <c r="DL601" s="60"/>
      <c r="DM601" s="60"/>
      <c r="DN601" s="60"/>
      <c r="DO601" s="60"/>
      <c r="DP601" s="60"/>
      <c r="DQ601" s="60"/>
      <c r="DR601" s="60"/>
      <c r="DS601" s="60"/>
      <c r="DT601" s="60"/>
      <c r="DU601" s="60"/>
      <c r="DV601" s="60"/>
      <c r="DW601" s="60"/>
      <c r="DX601" s="60"/>
      <c r="DY601" s="60"/>
      <c r="DZ601" s="60"/>
      <c r="EA601" s="60"/>
      <c r="EB601" s="60"/>
      <c r="EC601" s="60"/>
      <c r="ED601" s="60"/>
      <c r="EE601" s="60"/>
      <c r="EF601" s="60"/>
      <c r="EG601" s="60"/>
      <c r="EH601" s="60"/>
      <c r="EI601" s="60"/>
      <c r="EJ601" s="60"/>
      <c r="EK601" s="60"/>
      <c r="EL601" s="60"/>
      <c r="EM601" s="60"/>
      <c r="EN601" s="60"/>
      <c r="EO601" s="60"/>
      <c r="EP601" s="60"/>
      <c r="EQ601" s="60"/>
      <c r="ER601" s="60"/>
      <c r="ES601" s="60"/>
      <c r="ET601" s="60"/>
      <c r="EU601" s="60"/>
      <c r="EV601" s="60"/>
      <c r="EW601" s="60"/>
      <c r="EX601" s="60"/>
      <c r="EY601" s="60"/>
      <c r="EZ601" s="60"/>
      <c r="FA601" s="60"/>
      <c r="FB601" s="60"/>
      <c r="FC601" s="60"/>
      <c r="FD601" s="60"/>
      <c r="FE601" s="60"/>
      <c r="FF601" s="60"/>
      <c r="FG601" s="60"/>
      <c r="FH601" s="60"/>
      <c r="FI601" s="60"/>
      <c r="FJ601" s="60"/>
      <c r="FK601" s="60"/>
      <c r="FL601" s="60"/>
      <c r="FM601" s="60"/>
      <c r="FN601" s="60"/>
      <c r="FO601" s="60"/>
      <c r="FP601" s="60"/>
      <c r="FQ601" s="60"/>
      <c r="FR601" s="60"/>
      <c r="FS601" s="60"/>
      <c r="FT601" s="60"/>
      <c r="FU601" s="60"/>
      <c r="FV601" s="60"/>
      <c r="FW601" s="60"/>
      <c r="FX601" s="60"/>
      <c r="FY601" s="60"/>
      <c r="FZ601" s="60"/>
    </row>
    <row r="602" spans="91:182">
      <c r="CO602" s="60"/>
      <c r="CP602" s="60"/>
      <c r="CQ602" s="60"/>
      <c r="CR602" s="60"/>
      <c r="CS602" s="60"/>
      <c r="CT602" s="60"/>
      <c r="CU602" s="60"/>
      <c r="CV602" s="60"/>
      <c r="CW602" s="60"/>
      <c r="CX602" s="60"/>
      <c r="CY602" s="60"/>
      <c r="CZ602" s="60"/>
      <c r="DA602" s="60"/>
      <c r="DB602" s="60"/>
      <c r="DC602" s="60"/>
      <c r="DD602" s="60"/>
      <c r="DE602" s="60"/>
      <c r="DF602" s="60"/>
      <c r="DG602" s="60"/>
      <c r="DH602" s="60"/>
      <c r="DI602" s="60"/>
      <c r="DJ602" s="60"/>
      <c r="DK602" s="60"/>
      <c r="DL602" s="60"/>
      <c r="DM602" s="60"/>
      <c r="DN602" s="60"/>
      <c r="DO602" s="60"/>
      <c r="DP602" s="60"/>
      <c r="DQ602" s="60"/>
      <c r="DR602" s="60"/>
      <c r="DS602" s="60"/>
      <c r="DT602" s="60"/>
      <c r="DU602" s="60"/>
      <c r="DV602" s="60"/>
      <c r="DW602" s="60"/>
      <c r="DX602" s="60"/>
      <c r="DY602" s="60"/>
      <c r="DZ602" s="60"/>
      <c r="EA602" s="60"/>
      <c r="EB602" s="60"/>
      <c r="EC602" s="60"/>
      <c r="ED602" s="60"/>
      <c r="EE602" s="60"/>
      <c r="EF602" s="60"/>
      <c r="EG602" s="60"/>
      <c r="EH602" s="60"/>
      <c r="EI602" s="60"/>
      <c r="EJ602" s="60"/>
      <c r="EK602" s="60"/>
      <c r="EL602" s="60"/>
      <c r="EM602" s="60"/>
      <c r="EN602" s="60"/>
      <c r="EO602" s="60"/>
      <c r="EP602" s="60"/>
      <c r="EQ602" s="60"/>
      <c r="ER602" s="60"/>
      <c r="ES602" s="60"/>
      <c r="ET602" s="60"/>
      <c r="EU602" s="60"/>
      <c r="EV602" s="60"/>
      <c r="EW602" s="60"/>
      <c r="EX602" s="60"/>
      <c r="EY602" s="60"/>
      <c r="EZ602" s="60"/>
      <c r="FA602" s="60"/>
      <c r="FB602" s="60"/>
      <c r="FC602" s="60"/>
      <c r="FD602" s="60"/>
      <c r="FE602" s="60"/>
      <c r="FF602" s="60"/>
      <c r="FG602" s="60"/>
      <c r="FH602" s="60"/>
      <c r="FI602" s="60"/>
      <c r="FJ602" s="60"/>
      <c r="FK602" s="60"/>
      <c r="FL602" s="60"/>
      <c r="FM602" s="60"/>
      <c r="FN602" s="60"/>
      <c r="FO602" s="60"/>
      <c r="FP602" s="60"/>
      <c r="FQ602" s="60"/>
      <c r="FR602" s="60"/>
      <c r="FS602" s="60"/>
      <c r="FT602" s="60"/>
      <c r="FU602" s="60"/>
      <c r="FV602" s="60"/>
      <c r="FW602" s="60"/>
      <c r="FX602" s="60"/>
      <c r="FY602" s="60"/>
      <c r="FZ602" s="60"/>
    </row>
    <row r="603" spans="91:182">
      <c r="CO603" s="60"/>
      <c r="CP603" s="60"/>
      <c r="CQ603" s="60"/>
      <c r="CR603" s="60"/>
      <c r="CS603" s="60"/>
      <c r="CT603" s="60"/>
      <c r="CU603" s="60"/>
      <c r="CV603" s="60"/>
      <c r="CW603" s="60"/>
      <c r="CX603" s="60"/>
      <c r="CY603" s="60"/>
      <c r="CZ603" s="60"/>
      <c r="DA603" s="60"/>
      <c r="DB603" s="60"/>
      <c r="DC603" s="60"/>
      <c r="DD603" s="60"/>
      <c r="DE603" s="60"/>
      <c r="DF603" s="60"/>
      <c r="DG603" s="60"/>
      <c r="DH603" s="60"/>
      <c r="DI603" s="60"/>
      <c r="DJ603" s="60"/>
      <c r="DK603" s="60"/>
      <c r="DL603" s="60"/>
      <c r="DM603" s="60"/>
      <c r="DN603" s="60"/>
      <c r="DO603" s="60"/>
      <c r="DP603" s="60"/>
      <c r="DQ603" s="60"/>
      <c r="DR603" s="60"/>
      <c r="DS603" s="60"/>
      <c r="DT603" s="60"/>
      <c r="DU603" s="60"/>
      <c r="DV603" s="60"/>
      <c r="DW603" s="60"/>
      <c r="DX603" s="60"/>
      <c r="DY603" s="60"/>
      <c r="DZ603" s="60"/>
      <c r="EA603" s="60"/>
      <c r="EB603" s="60"/>
      <c r="EC603" s="60"/>
      <c r="ED603" s="60"/>
      <c r="EE603" s="60"/>
      <c r="EF603" s="60"/>
      <c r="EG603" s="60"/>
      <c r="EH603" s="60"/>
      <c r="EI603" s="60"/>
      <c r="EJ603" s="60"/>
      <c r="EK603" s="60"/>
      <c r="EL603" s="60"/>
      <c r="EM603" s="60"/>
      <c r="EN603" s="60"/>
      <c r="EO603" s="60"/>
      <c r="EP603" s="60"/>
      <c r="EQ603" s="60"/>
      <c r="ER603" s="60"/>
      <c r="ES603" s="60"/>
      <c r="ET603" s="60"/>
      <c r="EU603" s="60"/>
      <c r="EV603" s="60"/>
      <c r="EW603" s="60"/>
      <c r="EX603" s="60"/>
      <c r="EY603" s="60"/>
      <c r="EZ603" s="60"/>
      <c r="FA603" s="60"/>
      <c r="FB603" s="60"/>
      <c r="FC603" s="60"/>
      <c r="FD603" s="60"/>
      <c r="FE603" s="60"/>
      <c r="FF603" s="60"/>
      <c r="FG603" s="60"/>
      <c r="FH603" s="60"/>
      <c r="FI603" s="60"/>
      <c r="FJ603" s="60"/>
      <c r="FK603" s="60"/>
      <c r="FL603" s="60"/>
      <c r="FM603" s="60"/>
      <c r="FN603" s="60"/>
      <c r="FO603" s="60"/>
      <c r="FP603" s="60"/>
      <c r="FQ603" s="60"/>
      <c r="FR603" s="60"/>
      <c r="FS603" s="60"/>
      <c r="FT603" s="60"/>
      <c r="FU603" s="60"/>
      <c r="FV603" s="60"/>
      <c r="FW603" s="60"/>
      <c r="FX603" s="60"/>
      <c r="FY603" s="60"/>
      <c r="FZ603" s="60"/>
    </row>
    <row r="604" spans="91:182">
      <c r="CO604" s="60"/>
      <c r="CP604" s="60"/>
      <c r="CQ604" s="60"/>
      <c r="CR604" s="60"/>
      <c r="CS604" s="60"/>
      <c r="CT604" s="60"/>
      <c r="CU604" s="60"/>
      <c r="CV604" s="60"/>
      <c r="CW604" s="60"/>
      <c r="CX604" s="60"/>
      <c r="CY604" s="60"/>
      <c r="CZ604" s="60"/>
      <c r="DA604" s="60"/>
      <c r="DB604" s="60"/>
      <c r="DC604" s="60"/>
      <c r="DD604" s="60"/>
      <c r="DE604" s="60"/>
      <c r="DF604" s="60"/>
      <c r="DG604" s="60"/>
      <c r="DH604" s="60"/>
      <c r="DI604" s="60"/>
      <c r="DJ604" s="60"/>
      <c r="DK604" s="60"/>
      <c r="DL604" s="60"/>
      <c r="DM604" s="60"/>
      <c r="DN604" s="60"/>
      <c r="DO604" s="60"/>
      <c r="DP604" s="60"/>
      <c r="DQ604" s="60"/>
      <c r="DR604" s="60"/>
      <c r="DS604" s="60"/>
      <c r="DT604" s="60"/>
      <c r="DU604" s="60"/>
      <c r="DV604" s="60"/>
      <c r="DW604" s="60"/>
      <c r="DX604" s="60"/>
      <c r="DY604" s="60"/>
      <c r="DZ604" s="60"/>
      <c r="EA604" s="60"/>
      <c r="EB604" s="60"/>
      <c r="EC604" s="60"/>
      <c r="ED604" s="60"/>
      <c r="EE604" s="60"/>
      <c r="EF604" s="60"/>
      <c r="EG604" s="60"/>
      <c r="EH604" s="60"/>
      <c r="EI604" s="60"/>
      <c r="EJ604" s="60"/>
      <c r="EK604" s="60"/>
      <c r="EL604" s="60"/>
      <c r="EM604" s="60"/>
      <c r="EN604" s="60"/>
      <c r="EO604" s="60"/>
      <c r="EP604" s="60"/>
      <c r="EQ604" s="60"/>
      <c r="ER604" s="60"/>
      <c r="ES604" s="60"/>
      <c r="ET604" s="60"/>
      <c r="EU604" s="60"/>
      <c r="EV604" s="60"/>
      <c r="EW604" s="60"/>
      <c r="EX604" s="60"/>
      <c r="EY604" s="60"/>
      <c r="EZ604" s="60"/>
      <c r="FA604" s="60"/>
      <c r="FB604" s="60"/>
      <c r="FC604" s="60"/>
      <c r="FD604" s="60"/>
      <c r="FE604" s="60"/>
      <c r="FF604" s="60"/>
      <c r="FG604" s="60"/>
      <c r="FH604" s="60"/>
      <c r="FI604" s="60"/>
      <c r="FJ604" s="60"/>
      <c r="FK604" s="60"/>
      <c r="FL604" s="60"/>
      <c r="FM604" s="60"/>
      <c r="FN604" s="60"/>
      <c r="FO604" s="60"/>
      <c r="FP604" s="60"/>
      <c r="FQ604" s="60"/>
      <c r="FR604" s="60"/>
      <c r="FS604" s="60"/>
      <c r="FT604" s="60"/>
      <c r="FU604" s="60"/>
      <c r="FV604" s="60"/>
      <c r="FW604" s="60"/>
      <c r="FX604" s="60"/>
      <c r="FY604" s="60"/>
      <c r="FZ604" s="60"/>
    </row>
    <row r="605" spans="91:182">
      <c r="CO605" s="60"/>
      <c r="CP605" s="60"/>
      <c r="CQ605" s="60"/>
      <c r="CR605" s="60"/>
      <c r="CS605" s="60"/>
      <c r="CT605" s="60"/>
      <c r="CU605" s="60"/>
      <c r="CV605" s="60"/>
      <c r="CW605" s="60"/>
      <c r="CX605" s="60"/>
      <c r="CY605" s="60"/>
      <c r="CZ605" s="60"/>
      <c r="DA605" s="60"/>
      <c r="DB605" s="60"/>
      <c r="DC605" s="60"/>
      <c r="DD605" s="60"/>
      <c r="DE605" s="60"/>
      <c r="DF605" s="60"/>
      <c r="DG605" s="60"/>
      <c r="DH605" s="60"/>
      <c r="DI605" s="60"/>
      <c r="DJ605" s="60"/>
      <c r="DK605" s="60"/>
      <c r="DL605" s="60"/>
      <c r="DM605" s="60"/>
      <c r="DN605" s="60"/>
      <c r="DO605" s="60"/>
      <c r="DP605" s="60"/>
      <c r="DQ605" s="60"/>
      <c r="DR605" s="60"/>
      <c r="DS605" s="60"/>
      <c r="DT605" s="60"/>
      <c r="DU605" s="60"/>
      <c r="DV605" s="60"/>
      <c r="DW605" s="60"/>
      <c r="DX605" s="60"/>
      <c r="DY605" s="60"/>
      <c r="DZ605" s="60"/>
      <c r="EA605" s="60"/>
      <c r="EB605" s="60"/>
      <c r="EC605" s="60"/>
      <c r="ED605" s="60"/>
      <c r="EE605" s="60"/>
      <c r="EF605" s="60"/>
      <c r="EG605" s="60"/>
      <c r="EH605" s="60"/>
      <c r="EI605" s="60"/>
      <c r="EJ605" s="60"/>
      <c r="EK605" s="60"/>
      <c r="EL605" s="60"/>
      <c r="EM605" s="60"/>
      <c r="EN605" s="60"/>
      <c r="EO605" s="60"/>
      <c r="EP605" s="60"/>
      <c r="EQ605" s="60"/>
      <c r="ER605" s="60"/>
      <c r="ES605" s="60"/>
      <c r="ET605" s="60"/>
      <c r="EU605" s="60"/>
      <c r="EV605" s="60"/>
      <c r="EW605" s="60"/>
      <c r="EX605" s="60"/>
      <c r="EY605" s="60"/>
      <c r="EZ605" s="60"/>
      <c r="FA605" s="60"/>
      <c r="FB605" s="60"/>
      <c r="FC605" s="60"/>
      <c r="FD605" s="60"/>
      <c r="FE605" s="60"/>
      <c r="FF605" s="60"/>
      <c r="FG605" s="60"/>
      <c r="FH605" s="60"/>
      <c r="FI605" s="60"/>
      <c r="FJ605" s="60"/>
      <c r="FK605" s="60"/>
      <c r="FL605" s="60"/>
      <c r="FM605" s="60"/>
      <c r="FN605" s="60"/>
      <c r="FO605" s="60"/>
      <c r="FP605" s="60"/>
      <c r="FQ605" s="60"/>
      <c r="FR605" s="60"/>
      <c r="FS605" s="60"/>
      <c r="FT605" s="60"/>
      <c r="FU605" s="60"/>
      <c r="FV605" s="60"/>
      <c r="FW605" s="60"/>
      <c r="FX605" s="60"/>
      <c r="FY605" s="60"/>
      <c r="FZ605" s="60"/>
    </row>
    <row r="606" spans="91:182">
      <c r="CO606" s="60"/>
      <c r="CP606" s="60"/>
      <c r="CQ606" s="60"/>
      <c r="CR606" s="60"/>
      <c r="CS606" s="60"/>
      <c r="CT606" s="60"/>
      <c r="CU606" s="60"/>
      <c r="CV606" s="60"/>
      <c r="CW606" s="60"/>
      <c r="CX606" s="60"/>
      <c r="CY606" s="60"/>
      <c r="CZ606" s="60"/>
      <c r="DA606" s="60"/>
      <c r="DB606" s="60"/>
      <c r="DC606" s="60"/>
      <c r="DD606" s="60"/>
      <c r="DE606" s="60"/>
      <c r="DF606" s="60"/>
      <c r="DG606" s="60"/>
      <c r="DH606" s="60"/>
      <c r="DI606" s="60"/>
      <c r="DJ606" s="60"/>
      <c r="DK606" s="60"/>
      <c r="DL606" s="60"/>
      <c r="DM606" s="60"/>
      <c r="DN606" s="60"/>
      <c r="DO606" s="60"/>
      <c r="DP606" s="60"/>
      <c r="DQ606" s="60"/>
      <c r="DR606" s="60"/>
      <c r="DS606" s="60"/>
      <c r="DT606" s="60"/>
      <c r="DU606" s="60"/>
      <c r="DV606" s="60"/>
      <c r="DW606" s="60"/>
      <c r="DX606" s="60"/>
      <c r="DY606" s="60"/>
      <c r="DZ606" s="60"/>
      <c r="EA606" s="60"/>
      <c r="EB606" s="60"/>
      <c r="EC606" s="60"/>
      <c r="ED606" s="60"/>
      <c r="EE606" s="60"/>
      <c r="EF606" s="60"/>
      <c r="EG606" s="60"/>
      <c r="EH606" s="60"/>
      <c r="EI606" s="60"/>
      <c r="EJ606" s="60"/>
      <c r="EK606" s="60"/>
      <c r="EL606" s="60"/>
      <c r="EM606" s="60"/>
      <c r="EN606" s="60"/>
      <c r="EO606" s="60"/>
      <c r="EP606" s="60"/>
      <c r="EQ606" s="60"/>
      <c r="ER606" s="60"/>
      <c r="ES606" s="60"/>
      <c r="ET606" s="60"/>
      <c r="EU606" s="60"/>
      <c r="EV606" s="60"/>
      <c r="EW606" s="60"/>
      <c r="EX606" s="60"/>
      <c r="EY606" s="60"/>
      <c r="EZ606" s="60"/>
      <c r="FA606" s="60"/>
      <c r="FB606" s="60"/>
      <c r="FC606" s="60"/>
      <c r="FD606" s="60"/>
      <c r="FE606" s="60"/>
      <c r="FF606" s="60"/>
      <c r="FG606" s="60"/>
      <c r="FH606" s="60"/>
      <c r="FI606" s="60"/>
      <c r="FJ606" s="60"/>
      <c r="FK606" s="60"/>
      <c r="FL606" s="60"/>
      <c r="FM606" s="60"/>
      <c r="FN606" s="60"/>
      <c r="FO606" s="60"/>
      <c r="FP606" s="60"/>
      <c r="FQ606" s="60"/>
      <c r="FR606" s="60"/>
      <c r="FS606" s="60"/>
      <c r="FT606" s="60"/>
      <c r="FU606" s="60"/>
      <c r="FV606" s="60"/>
      <c r="FW606" s="60"/>
      <c r="FX606" s="60"/>
      <c r="FY606" s="60"/>
      <c r="FZ606" s="60"/>
    </row>
    <row r="607" spans="91:182">
      <c r="CO607" s="60"/>
      <c r="CP607" s="60"/>
      <c r="CQ607" s="60"/>
      <c r="CR607" s="60"/>
      <c r="CS607" s="60"/>
      <c r="CT607" s="60"/>
      <c r="CU607" s="60"/>
      <c r="CV607" s="60"/>
      <c r="CW607" s="60"/>
      <c r="CX607" s="60"/>
      <c r="CY607" s="60"/>
      <c r="CZ607" s="60"/>
      <c r="DA607" s="60"/>
      <c r="DB607" s="60"/>
      <c r="DC607" s="60"/>
      <c r="DD607" s="60"/>
      <c r="DE607" s="60"/>
      <c r="DF607" s="60"/>
      <c r="DG607" s="60"/>
      <c r="DH607" s="60"/>
      <c r="DI607" s="60"/>
      <c r="DJ607" s="60"/>
      <c r="DK607" s="60"/>
      <c r="DL607" s="60"/>
      <c r="DM607" s="60"/>
      <c r="DN607" s="60"/>
      <c r="DO607" s="60"/>
      <c r="DP607" s="60"/>
      <c r="DQ607" s="60"/>
      <c r="DR607" s="60"/>
      <c r="DS607" s="60"/>
      <c r="DT607" s="60"/>
      <c r="DU607" s="60"/>
      <c r="DV607" s="60"/>
      <c r="DW607" s="60"/>
      <c r="DX607" s="60"/>
      <c r="DY607" s="60"/>
      <c r="DZ607" s="60"/>
      <c r="EA607" s="60"/>
      <c r="EB607" s="60"/>
      <c r="EC607" s="60"/>
      <c r="ED607" s="60"/>
      <c r="EE607" s="60"/>
      <c r="EF607" s="60"/>
      <c r="EG607" s="60"/>
      <c r="EH607" s="60"/>
      <c r="EI607" s="60"/>
      <c r="EJ607" s="60"/>
      <c r="EK607" s="60"/>
      <c r="EL607" s="60"/>
      <c r="EM607" s="60"/>
      <c r="EN607" s="60"/>
      <c r="EO607" s="60"/>
      <c r="EP607" s="60"/>
      <c r="EQ607" s="60"/>
      <c r="ER607" s="60"/>
      <c r="ES607" s="60"/>
      <c r="ET607" s="60"/>
      <c r="EU607" s="60"/>
      <c r="EV607" s="60"/>
      <c r="EW607" s="60"/>
      <c r="EX607" s="60"/>
      <c r="EY607" s="60"/>
      <c r="EZ607" s="60"/>
      <c r="FA607" s="60"/>
      <c r="FB607" s="60"/>
      <c r="FC607" s="60"/>
      <c r="FD607" s="60"/>
      <c r="FE607" s="60"/>
      <c r="FF607" s="60"/>
      <c r="FG607" s="60"/>
      <c r="FH607" s="60"/>
      <c r="FI607" s="60"/>
      <c r="FJ607" s="60"/>
      <c r="FK607" s="60"/>
      <c r="FL607" s="60"/>
      <c r="FM607" s="60"/>
      <c r="FN607" s="60"/>
      <c r="FO607" s="60"/>
      <c r="FP607" s="60"/>
      <c r="FQ607" s="60"/>
      <c r="FR607" s="60"/>
      <c r="FS607" s="60"/>
      <c r="FT607" s="60"/>
      <c r="FU607" s="60"/>
      <c r="FV607" s="60"/>
      <c r="FW607" s="60"/>
      <c r="FX607" s="60"/>
      <c r="FY607" s="60"/>
      <c r="FZ607" s="60"/>
    </row>
    <row r="608" spans="91:182">
      <c r="CO608" s="60"/>
      <c r="CP608" s="60"/>
      <c r="CQ608" s="60"/>
      <c r="CR608" s="60"/>
      <c r="CS608" s="60"/>
      <c r="CT608" s="60"/>
      <c r="CU608" s="60"/>
      <c r="CV608" s="60"/>
      <c r="CW608" s="60"/>
      <c r="CX608" s="60"/>
      <c r="CY608" s="60"/>
      <c r="CZ608" s="60"/>
      <c r="DA608" s="60"/>
      <c r="DB608" s="60"/>
      <c r="DC608" s="60"/>
      <c r="DD608" s="60"/>
      <c r="DE608" s="60"/>
      <c r="DF608" s="60"/>
      <c r="DG608" s="60"/>
      <c r="DH608" s="60"/>
      <c r="DI608" s="60"/>
      <c r="DJ608" s="60"/>
      <c r="DK608" s="60"/>
      <c r="DL608" s="60"/>
      <c r="DM608" s="60"/>
      <c r="DN608" s="60"/>
      <c r="DO608" s="60"/>
      <c r="DP608" s="60"/>
      <c r="DQ608" s="60"/>
      <c r="DR608" s="60"/>
      <c r="DS608" s="60"/>
      <c r="DT608" s="60"/>
      <c r="DU608" s="60"/>
      <c r="DV608" s="60"/>
      <c r="DW608" s="60"/>
      <c r="DX608" s="60"/>
      <c r="DY608" s="60"/>
      <c r="DZ608" s="60"/>
      <c r="EA608" s="60"/>
      <c r="EB608" s="60"/>
      <c r="EC608" s="60"/>
      <c r="ED608" s="60"/>
      <c r="EE608" s="60"/>
      <c r="EF608" s="60"/>
      <c r="EG608" s="60"/>
      <c r="EH608" s="60"/>
      <c r="EI608" s="60"/>
      <c r="EJ608" s="60"/>
      <c r="EK608" s="60"/>
      <c r="EL608" s="60"/>
      <c r="EM608" s="60"/>
      <c r="EN608" s="60"/>
      <c r="EO608" s="60"/>
      <c r="EP608" s="60"/>
      <c r="EQ608" s="60"/>
      <c r="ER608" s="60"/>
      <c r="ES608" s="60"/>
      <c r="ET608" s="60"/>
      <c r="EU608" s="60"/>
      <c r="EV608" s="60"/>
      <c r="EW608" s="60"/>
      <c r="EX608" s="60"/>
      <c r="EY608" s="60"/>
      <c r="EZ608" s="60"/>
      <c r="FA608" s="60"/>
      <c r="FB608" s="60"/>
      <c r="FC608" s="60"/>
      <c r="FD608" s="60"/>
      <c r="FE608" s="60"/>
      <c r="FF608" s="60"/>
      <c r="FG608" s="60"/>
      <c r="FH608" s="60"/>
      <c r="FI608" s="60"/>
      <c r="FJ608" s="60"/>
      <c r="FK608" s="60"/>
      <c r="FL608" s="60"/>
      <c r="FM608" s="60"/>
      <c r="FN608" s="60"/>
      <c r="FO608" s="60"/>
      <c r="FP608" s="60"/>
      <c r="FQ608" s="60"/>
      <c r="FR608" s="60"/>
      <c r="FS608" s="60"/>
      <c r="FT608" s="60"/>
      <c r="FU608" s="60"/>
      <c r="FV608" s="60"/>
      <c r="FW608" s="60"/>
      <c r="FX608" s="60"/>
      <c r="FY608" s="60"/>
      <c r="FZ608" s="60"/>
    </row>
    <row r="609" spans="93:182">
      <c r="CO609" s="60"/>
      <c r="CP609" s="60"/>
      <c r="CQ609" s="60"/>
      <c r="CR609" s="60"/>
      <c r="CS609" s="60"/>
      <c r="CT609" s="60"/>
      <c r="CU609" s="60"/>
      <c r="CV609" s="60"/>
      <c r="CW609" s="60"/>
      <c r="CX609" s="60"/>
      <c r="CY609" s="60"/>
      <c r="CZ609" s="60"/>
      <c r="DA609" s="60"/>
      <c r="DB609" s="60"/>
      <c r="DC609" s="60"/>
      <c r="DD609" s="60"/>
      <c r="DE609" s="60"/>
      <c r="DF609" s="60"/>
      <c r="DG609" s="60"/>
      <c r="DH609" s="60"/>
      <c r="DI609" s="60"/>
      <c r="DJ609" s="60"/>
      <c r="DK609" s="60"/>
      <c r="DL609" s="60"/>
      <c r="DM609" s="60"/>
      <c r="DN609" s="60"/>
      <c r="DO609" s="60"/>
      <c r="DP609" s="60"/>
      <c r="DQ609" s="60"/>
      <c r="DR609" s="60"/>
      <c r="DS609" s="60"/>
      <c r="DT609" s="60"/>
      <c r="DU609" s="60"/>
      <c r="DV609" s="60"/>
      <c r="DW609" s="60"/>
      <c r="DX609" s="60"/>
      <c r="DY609" s="60"/>
      <c r="DZ609" s="60"/>
      <c r="EA609" s="60"/>
      <c r="EB609" s="60"/>
      <c r="EC609" s="60"/>
      <c r="ED609" s="60"/>
      <c r="EE609" s="60"/>
      <c r="EF609" s="60"/>
      <c r="EG609" s="60"/>
      <c r="EH609" s="60"/>
      <c r="EI609" s="60"/>
      <c r="EJ609" s="60"/>
      <c r="EK609" s="60"/>
      <c r="EL609" s="60"/>
      <c r="EM609" s="60"/>
      <c r="EN609" s="60"/>
      <c r="EO609" s="60"/>
      <c r="EP609" s="60"/>
      <c r="EQ609" s="60"/>
      <c r="ER609" s="60"/>
      <c r="ES609" s="60"/>
      <c r="ET609" s="60"/>
      <c r="EU609" s="60"/>
      <c r="EV609" s="60"/>
      <c r="EW609" s="60"/>
      <c r="EX609" s="60"/>
      <c r="EY609" s="60"/>
      <c r="EZ609" s="60"/>
      <c r="FA609" s="60"/>
      <c r="FB609" s="60"/>
      <c r="FC609" s="60"/>
      <c r="FD609" s="60"/>
      <c r="FE609" s="60"/>
      <c r="FF609" s="60"/>
      <c r="FG609" s="60"/>
      <c r="FH609" s="60"/>
      <c r="FI609" s="60"/>
      <c r="FJ609" s="60"/>
      <c r="FK609" s="60"/>
      <c r="FL609" s="60"/>
      <c r="FM609" s="60"/>
      <c r="FN609" s="60"/>
      <c r="FO609" s="60"/>
      <c r="FP609" s="60"/>
      <c r="FQ609" s="60"/>
      <c r="FR609" s="60"/>
      <c r="FS609" s="60"/>
      <c r="FT609" s="60"/>
      <c r="FU609" s="60"/>
      <c r="FV609" s="60"/>
      <c r="FW609" s="60"/>
      <c r="FX609" s="60"/>
      <c r="FY609" s="60"/>
      <c r="FZ609" s="60"/>
    </row>
    <row r="610" spans="93:182">
      <c r="CO610" s="60"/>
      <c r="CP610" s="60"/>
      <c r="CQ610" s="60"/>
      <c r="CR610" s="60"/>
      <c r="CS610" s="60"/>
      <c r="CT610" s="60"/>
      <c r="CU610" s="60"/>
      <c r="CV610" s="60"/>
      <c r="CW610" s="60"/>
      <c r="CX610" s="60"/>
      <c r="CY610" s="60"/>
      <c r="CZ610" s="60"/>
      <c r="DA610" s="60"/>
      <c r="DB610" s="60"/>
      <c r="DC610" s="60"/>
      <c r="DD610" s="60"/>
      <c r="DE610" s="60"/>
      <c r="DF610" s="60"/>
      <c r="DG610" s="60"/>
      <c r="DH610" s="60"/>
      <c r="DI610" s="60"/>
      <c r="DJ610" s="60"/>
      <c r="DK610" s="60"/>
      <c r="DL610" s="60"/>
      <c r="DM610" s="60"/>
      <c r="DN610" s="60"/>
      <c r="DO610" s="60"/>
      <c r="DP610" s="60"/>
      <c r="DQ610" s="60"/>
      <c r="DR610" s="60"/>
      <c r="DS610" s="60"/>
      <c r="DT610" s="60"/>
      <c r="DU610" s="60"/>
      <c r="DV610" s="60"/>
      <c r="DW610" s="60"/>
      <c r="DX610" s="60"/>
      <c r="DY610" s="60"/>
      <c r="DZ610" s="60"/>
      <c r="EA610" s="60"/>
      <c r="EB610" s="60"/>
      <c r="EC610" s="60"/>
      <c r="ED610" s="60"/>
      <c r="EE610" s="60"/>
      <c r="EF610" s="60"/>
      <c r="EG610" s="60"/>
      <c r="EH610" s="60"/>
      <c r="EI610" s="60"/>
      <c r="EJ610" s="60"/>
      <c r="EK610" s="60"/>
      <c r="EL610" s="60"/>
      <c r="EM610" s="60"/>
      <c r="EN610" s="60"/>
      <c r="EO610" s="60"/>
      <c r="EP610" s="60"/>
      <c r="EQ610" s="60"/>
      <c r="ER610" s="60"/>
      <c r="ES610" s="60"/>
      <c r="ET610" s="60"/>
      <c r="EU610" s="60"/>
      <c r="EV610" s="60"/>
      <c r="EW610" s="60"/>
      <c r="EX610" s="60"/>
      <c r="EY610" s="60"/>
      <c r="EZ610" s="60"/>
      <c r="FA610" s="60"/>
      <c r="FB610" s="60"/>
      <c r="FC610" s="60"/>
      <c r="FD610" s="60"/>
      <c r="FE610" s="60"/>
      <c r="FF610" s="60"/>
      <c r="FG610" s="60"/>
      <c r="FH610" s="60"/>
      <c r="FI610" s="60"/>
      <c r="FJ610" s="60"/>
      <c r="FK610" s="60"/>
      <c r="FL610" s="60"/>
      <c r="FM610" s="60"/>
      <c r="FN610" s="60"/>
      <c r="FO610" s="60"/>
      <c r="FP610" s="60"/>
      <c r="FQ610" s="60"/>
      <c r="FR610" s="60"/>
      <c r="FS610" s="60"/>
      <c r="FT610" s="60"/>
      <c r="FU610" s="60"/>
      <c r="FV610" s="60"/>
      <c r="FW610" s="60"/>
      <c r="FX610" s="60"/>
      <c r="FY610" s="60"/>
      <c r="FZ610" s="60"/>
    </row>
    <row r="611" spans="93:182">
      <c r="CO611" s="60"/>
      <c r="CP611" s="60"/>
      <c r="CQ611" s="60"/>
      <c r="CR611" s="60"/>
      <c r="CS611" s="60"/>
      <c r="CT611" s="60"/>
      <c r="CU611" s="60"/>
      <c r="CV611" s="60"/>
      <c r="CW611" s="60"/>
      <c r="CX611" s="60"/>
      <c r="CY611" s="60"/>
      <c r="CZ611" s="60"/>
      <c r="DA611" s="60"/>
      <c r="DB611" s="60"/>
      <c r="DC611" s="60"/>
      <c r="DD611" s="60"/>
      <c r="DE611" s="60"/>
      <c r="DF611" s="60"/>
      <c r="DG611" s="60"/>
      <c r="DH611" s="60"/>
      <c r="DI611" s="60"/>
      <c r="DJ611" s="60"/>
      <c r="DK611" s="60"/>
      <c r="DL611" s="60"/>
      <c r="DM611" s="60"/>
      <c r="DN611" s="60"/>
      <c r="DO611" s="60"/>
      <c r="DP611" s="60"/>
      <c r="DQ611" s="60"/>
      <c r="DR611" s="60"/>
      <c r="DS611" s="60"/>
      <c r="DT611" s="60"/>
      <c r="DU611" s="60"/>
      <c r="DV611" s="60"/>
      <c r="DW611" s="60"/>
      <c r="DX611" s="60"/>
      <c r="DY611" s="60"/>
      <c r="DZ611" s="60"/>
      <c r="EA611" s="60"/>
      <c r="EB611" s="60"/>
      <c r="EC611" s="60"/>
      <c r="ED611" s="60"/>
      <c r="EE611" s="60"/>
      <c r="EF611" s="60"/>
      <c r="EG611" s="60"/>
      <c r="EH611" s="60"/>
      <c r="EI611" s="60"/>
      <c r="EJ611" s="60"/>
      <c r="EK611" s="60"/>
      <c r="EL611" s="60"/>
      <c r="EM611" s="60"/>
      <c r="EN611" s="60"/>
      <c r="EO611" s="60"/>
      <c r="EP611" s="60"/>
      <c r="EQ611" s="60"/>
      <c r="ER611" s="60"/>
      <c r="ES611" s="60"/>
      <c r="ET611" s="60"/>
      <c r="EU611" s="60"/>
      <c r="EV611" s="60"/>
      <c r="EW611" s="60"/>
      <c r="EX611" s="60"/>
      <c r="EY611" s="60"/>
      <c r="EZ611" s="60"/>
      <c r="FA611" s="60"/>
      <c r="FB611" s="60"/>
      <c r="FC611" s="60"/>
      <c r="FD611" s="60"/>
      <c r="FE611" s="60"/>
      <c r="FF611" s="60"/>
      <c r="FG611" s="60"/>
      <c r="FH611" s="60"/>
      <c r="FI611" s="60"/>
      <c r="FJ611" s="60"/>
      <c r="FK611" s="60"/>
      <c r="FL611" s="60"/>
      <c r="FM611" s="60"/>
      <c r="FN611" s="60"/>
      <c r="FO611" s="60"/>
      <c r="FP611" s="60"/>
      <c r="FQ611" s="60"/>
      <c r="FR611" s="60"/>
      <c r="FS611" s="60"/>
      <c r="FT611" s="60"/>
      <c r="FU611" s="60"/>
      <c r="FV611" s="60"/>
      <c r="FW611" s="60"/>
      <c r="FX611" s="60"/>
      <c r="FY611" s="60"/>
      <c r="FZ611" s="60"/>
    </row>
    <row r="612" spans="93:182">
      <c r="CO612" s="60"/>
      <c r="CP612" s="60"/>
      <c r="CQ612" s="60"/>
      <c r="CR612" s="60"/>
      <c r="CS612" s="60"/>
      <c r="CT612" s="60"/>
      <c r="CU612" s="60"/>
      <c r="CV612" s="60"/>
      <c r="CW612" s="60"/>
      <c r="CX612" s="60"/>
      <c r="CY612" s="60"/>
      <c r="CZ612" s="60"/>
      <c r="DA612" s="60"/>
      <c r="DB612" s="60"/>
      <c r="DC612" s="60"/>
      <c r="DD612" s="60"/>
      <c r="DE612" s="60"/>
      <c r="DF612" s="60"/>
      <c r="DG612" s="60"/>
      <c r="DH612" s="60"/>
      <c r="DI612" s="60"/>
      <c r="DJ612" s="60"/>
      <c r="DK612" s="60"/>
      <c r="DL612" s="60"/>
      <c r="DM612" s="60"/>
      <c r="DN612" s="60"/>
      <c r="DO612" s="60"/>
      <c r="DP612" s="60"/>
      <c r="DQ612" s="60"/>
      <c r="DR612" s="60"/>
      <c r="DS612" s="60"/>
      <c r="DT612" s="60"/>
      <c r="DU612" s="60"/>
      <c r="DV612" s="60"/>
      <c r="DW612" s="60"/>
      <c r="DX612" s="60"/>
      <c r="DY612" s="60"/>
      <c r="DZ612" s="60"/>
      <c r="EA612" s="60"/>
      <c r="EB612" s="60"/>
      <c r="EC612" s="60"/>
      <c r="ED612" s="60"/>
      <c r="EE612" s="60"/>
      <c r="EF612" s="60"/>
      <c r="EG612" s="60"/>
      <c r="EH612" s="60"/>
      <c r="EI612" s="60"/>
      <c r="EJ612" s="60"/>
      <c r="EK612" s="60"/>
      <c r="EL612" s="60"/>
      <c r="EM612" s="60"/>
      <c r="EN612" s="60"/>
      <c r="EO612" s="60"/>
      <c r="EP612" s="60"/>
      <c r="EQ612" s="60"/>
      <c r="ER612" s="60"/>
      <c r="ES612" s="60"/>
      <c r="ET612" s="60"/>
      <c r="EU612" s="60"/>
      <c r="EV612" s="60"/>
      <c r="EW612" s="60"/>
      <c r="EX612" s="60"/>
      <c r="EY612" s="60"/>
      <c r="EZ612" s="60"/>
      <c r="FA612" s="60"/>
      <c r="FB612" s="60"/>
      <c r="FC612" s="60"/>
      <c r="FD612" s="60"/>
      <c r="FE612" s="60"/>
      <c r="FF612" s="60"/>
      <c r="FG612" s="60"/>
      <c r="FH612" s="60"/>
      <c r="FI612" s="60"/>
      <c r="FJ612" s="60"/>
      <c r="FK612" s="60"/>
      <c r="FL612" s="60"/>
      <c r="FM612" s="60"/>
      <c r="FN612" s="60"/>
      <c r="FO612" s="60"/>
      <c r="FP612" s="60"/>
      <c r="FQ612" s="60"/>
      <c r="FR612" s="60"/>
      <c r="FS612" s="60"/>
      <c r="FT612" s="60"/>
      <c r="FU612" s="60"/>
      <c r="FV612" s="60"/>
      <c r="FW612" s="60"/>
      <c r="FX612" s="60"/>
      <c r="FY612" s="60"/>
      <c r="FZ612" s="60"/>
    </row>
    <row r="613" spans="93:182">
      <c r="CO613" s="60"/>
      <c r="CP613" s="60"/>
      <c r="CQ613" s="60"/>
      <c r="CR613" s="60"/>
      <c r="CS613" s="60"/>
      <c r="CT613" s="60"/>
      <c r="CU613" s="60"/>
      <c r="CV613" s="60"/>
      <c r="CW613" s="60"/>
      <c r="CX613" s="60"/>
      <c r="CY613" s="60"/>
      <c r="CZ613" s="60"/>
      <c r="DA613" s="60"/>
      <c r="DB613" s="60"/>
      <c r="DC613" s="60"/>
      <c r="DD613" s="60"/>
      <c r="DE613" s="60"/>
      <c r="DF613" s="60"/>
      <c r="DG613" s="60"/>
      <c r="DH613" s="60"/>
      <c r="DI613" s="60"/>
      <c r="DJ613" s="60"/>
      <c r="DK613" s="60"/>
      <c r="DL613" s="60"/>
      <c r="DM613" s="60"/>
      <c r="DN613" s="60"/>
      <c r="DO613" s="60"/>
      <c r="DP613" s="60"/>
      <c r="DQ613" s="60"/>
      <c r="DR613" s="60"/>
      <c r="DS613" s="60"/>
      <c r="DT613" s="60"/>
      <c r="DU613" s="60"/>
      <c r="DV613" s="60"/>
      <c r="DW613" s="60"/>
      <c r="DX613" s="60"/>
      <c r="DY613" s="60"/>
      <c r="DZ613" s="60"/>
      <c r="EA613" s="60"/>
      <c r="EB613" s="60"/>
      <c r="EC613" s="60"/>
      <c r="ED613" s="60"/>
      <c r="EE613" s="60"/>
      <c r="EF613" s="60"/>
      <c r="EG613" s="60"/>
      <c r="EH613" s="60"/>
      <c r="EI613" s="60"/>
      <c r="EJ613" s="60"/>
      <c r="EK613" s="60"/>
      <c r="EL613" s="60"/>
      <c r="EM613" s="60"/>
      <c r="EN613" s="60"/>
      <c r="EO613" s="60"/>
      <c r="EP613" s="60"/>
      <c r="EQ613" s="60"/>
      <c r="ER613" s="60"/>
      <c r="ES613" s="60"/>
      <c r="ET613" s="60"/>
      <c r="EU613" s="60"/>
      <c r="EV613" s="60"/>
      <c r="EW613" s="60"/>
      <c r="EX613" s="60"/>
      <c r="EY613" s="60"/>
      <c r="EZ613" s="60"/>
      <c r="FA613" s="60"/>
      <c r="FB613" s="60"/>
      <c r="FC613" s="60"/>
      <c r="FD613" s="60"/>
      <c r="FE613" s="60"/>
      <c r="FF613" s="60"/>
      <c r="FG613" s="60"/>
      <c r="FH613" s="60"/>
      <c r="FI613" s="60"/>
      <c r="FJ613" s="60"/>
      <c r="FK613" s="60"/>
      <c r="FL613" s="60"/>
      <c r="FM613" s="60"/>
      <c r="FN613" s="60"/>
      <c r="FO613" s="60"/>
      <c r="FP613" s="60"/>
      <c r="FQ613" s="60"/>
      <c r="FR613" s="60"/>
      <c r="FS613" s="60"/>
      <c r="FT613" s="60"/>
      <c r="FU613" s="60"/>
      <c r="FV613" s="60"/>
      <c r="FW613" s="60"/>
      <c r="FX613" s="60"/>
      <c r="FY613" s="60"/>
      <c r="FZ613" s="60"/>
    </row>
    <row r="614" spans="93:182">
      <c r="CO614" s="60"/>
      <c r="CP614" s="60"/>
      <c r="CQ614" s="60"/>
      <c r="CR614" s="60"/>
      <c r="CS614" s="60"/>
      <c r="CT614" s="60"/>
      <c r="CU614" s="60"/>
      <c r="CV614" s="60"/>
      <c r="CW614" s="60"/>
      <c r="CX614" s="60"/>
      <c r="CY614" s="60"/>
      <c r="CZ614" s="60"/>
      <c r="DA614" s="60"/>
      <c r="DB614" s="60"/>
      <c r="DC614" s="60"/>
      <c r="DD614" s="60"/>
      <c r="DE614" s="60"/>
      <c r="DF614" s="60"/>
      <c r="DG614" s="60"/>
      <c r="DH614" s="60"/>
      <c r="DI614" s="60"/>
      <c r="DJ614" s="60"/>
      <c r="DK614" s="60"/>
      <c r="DL614" s="60"/>
      <c r="DM614" s="60"/>
      <c r="DN614" s="60"/>
      <c r="DO614" s="60"/>
      <c r="DP614" s="60"/>
      <c r="DQ614" s="60"/>
      <c r="DR614" s="60"/>
      <c r="DS614" s="60"/>
      <c r="DT614" s="60"/>
      <c r="DU614" s="60"/>
      <c r="DV614" s="60"/>
      <c r="DW614" s="60"/>
      <c r="DX614" s="60"/>
      <c r="DY614" s="60"/>
      <c r="DZ614" s="60"/>
      <c r="EA614" s="60"/>
      <c r="EB614" s="60"/>
      <c r="EC614" s="60"/>
      <c r="ED614" s="60"/>
      <c r="EE614" s="60"/>
      <c r="EF614" s="60"/>
      <c r="EG614" s="60"/>
      <c r="EH614" s="60"/>
      <c r="EI614" s="60"/>
      <c r="EJ614" s="60"/>
      <c r="EK614" s="60"/>
      <c r="EL614" s="60"/>
      <c r="EM614" s="60"/>
      <c r="EN614" s="60"/>
      <c r="EO614" s="60"/>
      <c r="EP614" s="60"/>
      <c r="EQ614" s="60"/>
      <c r="ER614" s="60"/>
      <c r="ES614" s="60"/>
      <c r="ET614" s="60"/>
      <c r="EU614" s="60"/>
      <c r="EV614" s="60"/>
      <c r="EW614" s="60"/>
      <c r="EX614" s="60"/>
      <c r="EY614" s="60"/>
      <c r="EZ614" s="60"/>
      <c r="FA614" s="60"/>
      <c r="FB614" s="60"/>
      <c r="FC614" s="60"/>
      <c r="FD614" s="60"/>
      <c r="FE614" s="60"/>
      <c r="FF614" s="60"/>
      <c r="FG614" s="60"/>
      <c r="FH614" s="60"/>
      <c r="FI614" s="60"/>
      <c r="FJ614" s="60"/>
      <c r="FK614" s="60"/>
      <c r="FL614" s="60"/>
      <c r="FM614" s="60"/>
      <c r="FN614" s="60"/>
      <c r="FO614" s="60"/>
      <c r="FP614" s="60"/>
      <c r="FQ614" s="60"/>
      <c r="FR614" s="60"/>
      <c r="FS614" s="60"/>
      <c r="FT614" s="60"/>
      <c r="FU614" s="60"/>
      <c r="FV614" s="60"/>
      <c r="FW614" s="60"/>
      <c r="FX614" s="60"/>
      <c r="FY614" s="60"/>
      <c r="FZ614" s="60"/>
    </row>
    <row r="615" spans="93:182">
      <c r="CO615" s="60"/>
      <c r="CP615" s="60"/>
      <c r="CQ615" s="60"/>
      <c r="CR615" s="60"/>
      <c r="CS615" s="60"/>
      <c r="CT615" s="60"/>
      <c r="CU615" s="60"/>
      <c r="CV615" s="60"/>
      <c r="CW615" s="60"/>
      <c r="CX615" s="60"/>
      <c r="CY615" s="60"/>
      <c r="CZ615" s="60"/>
      <c r="DA615" s="60"/>
      <c r="DB615" s="60"/>
      <c r="DC615" s="60"/>
      <c r="DD615" s="60"/>
      <c r="DE615" s="60"/>
      <c r="DF615" s="60"/>
      <c r="DG615" s="60"/>
      <c r="DH615" s="60"/>
      <c r="DI615" s="60"/>
      <c r="DJ615" s="60"/>
      <c r="DK615" s="60"/>
      <c r="DL615" s="60"/>
      <c r="DM615" s="60"/>
      <c r="DN615" s="60"/>
      <c r="DO615" s="60"/>
      <c r="DP615" s="60"/>
      <c r="DQ615" s="60"/>
      <c r="DR615" s="60"/>
      <c r="DS615" s="60"/>
      <c r="DT615" s="60"/>
      <c r="DU615" s="60"/>
      <c r="DV615" s="60"/>
      <c r="DW615" s="60"/>
      <c r="DX615" s="60"/>
      <c r="DY615" s="60"/>
      <c r="DZ615" s="60"/>
      <c r="EA615" s="60"/>
      <c r="EB615" s="60"/>
      <c r="EC615" s="60"/>
      <c r="ED615" s="60"/>
      <c r="EE615" s="60"/>
      <c r="EF615" s="60"/>
      <c r="EG615" s="60"/>
      <c r="EH615" s="60"/>
      <c r="EI615" s="60"/>
      <c r="EJ615" s="60"/>
      <c r="EK615" s="60"/>
      <c r="EL615" s="60"/>
      <c r="EM615" s="60"/>
      <c r="EN615" s="60"/>
      <c r="EO615" s="60"/>
      <c r="EP615" s="60"/>
      <c r="EQ615" s="60"/>
      <c r="ER615" s="60"/>
      <c r="ES615" s="60"/>
      <c r="ET615" s="60"/>
      <c r="EU615" s="60"/>
      <c r="EV615" s="60"/>
      <c r="EW615" s="60"/>
      <c r="EX615" s="60"/>
      <c r="EY615" s="60"/>
      <c r="EZ615" s="60"/>
      <c r="FA615" s="60"/>
      <c r="FB615" s="60"/>
      <c r="FC615" s="60"/>
      <c r="FD615" s="60"/>
      <c r="FE615" s="60"/>
      <c r="FF615" s="60"/>
      <c r="FG615" s="60"/>
      <c r="FH615" s="60"/>
      <c r="FI615" s="60"/>
      <c r="FJ615" s="60"/>
      <c r="FK615" s="60"/>
      <c r="FL615" s="60"/>
      <c r="FM615" s="60"/>
      <c r="FN615" s="60"/>
      <c r="FO615" s="60"/>
      <c r="FP615" s="60"/>
      <c r="FQ615" s="60"/>
      <c r="FR615" s="60"/>
      <c r="FS615" s="60"/>
      <c r="FT615" s="60"/>
      <c r="FU615" s="60"/>
      <c r="FV615" s="60"/>
      <c r="FW615" s="60"/>
      <c r="FX615" s="60"/>
      <c r="FY615" s="60"/>
      <c r="FZ615" s="60"/>
    </row>
    <row r="616" spans="93:182">
      <c r="CO616" s="60"/>
      <c r="CP616" s="60"/>
      <c r="CQ616" s="60"/>
      <c r="CR616" s="60"/>
      <c r="CS616" s="60"/>
      <c r="CT616" s="60"/>
      <c r="CU616" s="60"/>
      <c r="CV616" s="60"/>
      <c r="CW616" s="60"/>
      <c r="CX616" s="60"/>
      <c r="CY616" s="60"/>
      <c r="CZ616" s="60"/>
      <c r="DA616" s="60"/>
      <c r="DB616" s="60"/>
      <c r="DC616" s="60"/>
      <c r="DD616" s="60"/>
      <c r="DE616" s="60"/>
      <c r="DF616" s="60"/>
      <c r="DG616" s="60"/>
      <c r="DH616" s="60"/>
      <c r="DI616" s="60"/>
      <c r="DJ616" s="60"/>
      <c r="DK616" s="60"/>
      <c r="DL616" s="60"/>
      <c r="DM616" s="60"/>
      <c r="DN616" s="60"/>
      <c r="DO616" s="60"/>
      <c r="DP616" s="60"/>
      <c r="DQ616" s="60"/>
      <c r="DR616" s="60"/>
      <c r="DS616" s="60"/>
      <c r="DT616" s="60"/>
      <c r="DU616" s="60"/>
      <c r="DV616" s="60"/>
      <c r="DW616" s="60"/>
      <c r="DX616" s="60"/>
      <c r="DY616" s="60"/>
      <c r="DZ616" s="60"/>
      <c r="EA616" s="60"/>
      <c r="EB616" s="60"/>
      <c r="EC616" s="60"/>
      <c r="ED616" s="60"/>
      <c r="EE616" s="60"/>
      <c r="EF616" s="60"/>
      <c r="EG616" s="60"/>
      <c r="EH616" s="60"/>
      <c r="EI616" s="60"/>
      <c r="EJ616" s="60"/>
      <c r="EK616" s="60"/>
      <c r="EL616" s="60"/>
      <c r="EM616" s="60"/>
      <c r="EN616" s="60"/>
      <c r="EO616" s="60"/>
      <c r="EP616" s="60"/>
      <c r="EQ616" s="60"/>
      <c r="ER616" s="60"/>
      <c r="ES616" s="60"/>
      <c r="ET616" s="60"/>
      <c r="EU616" s="60"/>
      <c r="EV616" s="60"/>
      <c r="EW616" s="60"/>
      <c r="EX616" s="60"/>
      <c r="EY616" s="60"/>
      <c r="EZ616" s="60"/>
      <c r="FA616" s="60"/>
      <c r="FB616" s="60"/>
      <c r="FC616" s="60"/>
      <c r="FD616" s="60"/>
      <c r="FE616" s="60"/>
      <c r="FF616" s="60"/>
      <c r="FG616" s="60"/>
      <c r="FH616" s="60"/>
      <c r="FI616" s="60"/>
      <c r="FJ616" s="60"/>
      <c r="FK616" s="60"/>
      <c r="FL616" s="60"/>
      <c r="FM616" s="60"/>
      <c r="FN616" s="60"/>
      <c r="FO616" s="60"/>
      <c r="FP616" s="60"/>
      <c r="FQ616" s="60"/>
      <c r="FR616" s="60"/>
      <c r="FS616" s="60"/>
      <c r="FT616" s="60"/>
      <c r="FU616" s="60"/>
      <c r="FV616" s="60"/>
      <c r="FW616" s="60"/>
      <c r="FX616" s="60"/>
      <c r="FY616" s="60"/>
      <c r="FZ616" s="60"/>
    </row>
    <row r="617" spans="93:182">
      <c r="CO617" s="60"/>
      <c r="CP617" s="60"/>
      <c r="CQ617" s="60"/>
      <c r="CR617" s="60"/>
      <c r="CS617" s="60"/>
      <c r="CT617" s="60"/>
      <c r="CU617" s="60"/>
      <c r="CV617" s="60"/>
      <c r="CW617" s="60"/>
      <c r="CX617" s="60"/>
      <c r="CY617" s="60"/>
      <c r="CZ617" s="60"/>
      <c r="DA617" s="60"/>
      <c r="DB617" s="60"/>
      <c r="DC617" s="60"/>
      <c r="DD617" s="60"/>
      <c r="DE617" s="60"/>
      <c r="DF617" s="60"/>
      <c r="DG617" s="60"/>
      <c r="DH617" s="60"/>
      <c r="DI617" s="60"/>
      <c r="DJ617" s="60"/>
      <c r="DK617" s="60"/>
      <c r="DL617" s="60"/>
      <c r="DM617" s="60"/>
      <c r="DN617" s="60"/>
      <c r="DO617" s="60"/>
      <c r="DP617" s="60"/>
      <c r="DQ617" s="60"/>
      <c r="DR617" s="60"/>
      <c r="DS617" s="60"/>
      <c r="DT617" s="60"/>
      <c r="DU617" s="60"/>
      <c r="DV617" s="60"/>
      <c r="DW617" s="60"/>
      <c r="DX617" s="60"/>
      <c r="DY617" s="60"/>
      <c r="DZ617" s="60"/>
      <c r="EA617" s="60"/>
      <c r="EB617" s="60"/>
      <c r="EC617" s="60"/>
      <c r="ED617" s="60"/>
      <c r="EE617" s="60"/>
      <c r="EF617" s="60"/>
      <c r="EG617" s="60"/>
      <c r="EH617" s="60"/>
      <c r="EI617" s="60"/>
      <c r="EJ617" s="60"/>
      <c r="EK617" s="60"/>
      <c r="EL617" s="60"/>
      <c r="EM617" s="60"/>
      <c r="EN617" s="60"/>
      <c r="EO617" s="60"/>
      <c r="EP617" s="60"/>
      <c r="EQ617" s="60"/>
      <c r="ER617" s="60"/>
      <c r="ES617" s="60"/>
      <c r="ET617" s="60"/>
      <c r="EU617" s="60"/>
      <c r="EV617" s="60"/>
      <c r="EW617" s="60"/>
      <c r="EX617" s="60"/>
      <c r="EY617" s="60"/>
      <c r="EZ617" s="60"/>
      <c r="FA617" s="60"/>
      <c r="FB617" s="60"/>
      <c r="FC617" s="60"/>
      <c r="FD617" s="60"/>
      <c r="FE617" s="60"/>
      <c r="FF617" s="60"/>
      <c r="FG617" s="60"/>
      <c r="FH617" s="60"/>
      <c r="FI617" s="60"/>
      <c r="FJ617" s="60"/>
      <c r="FK617" s="60"/>
      <c r="FL617" s="60"/>
      <c r="FM617" s="60"/>
      <c r="FN617" s="60"/>
      <c r="FO617" s="60"/>
      <c r="FP617" s="60"/>
      <c r="FQ617" s="60"/>
      <c r="FR617" s="60"/>
      <c r="FS617" s="60"/>
      <c r="FT617" s="60"/>
      <c r="FU617" s="60"/>
      <c r="FV617" s="60"/>
      <c r="FW617" s="60"/>
      <c r="FX617" s="60"/>
      <c r="FY617" s="60"/>
      <c r="FZ617" s="60"/>
    </row>
    <row r="618" spans="93:182">
      <c r="CO618" s="60"/>
      <c r="CP618" s="60"/>
      <c r="CQ618" s="60"/>
      <c r="CR618" s="60"/>
      <c r="CS618" s="60"/>
      <c r="CT618" s="60"/>
      <c r="CU618" s="60"/>
      <c r="CV618" s="60"/>
      <c r="CW618" s="60"/>
      <c r="CX618" s="60"/>
      <c r="CY618" s="60"/>
      <c r="CZ618" s="60"/>
      <c r="DA618" s="60"/>
      <c r="DB618" s="60"/>
      <c r="DC618" s="60"/>
      <c r="DD618" s="60"/>
      <c r="DE618" s="60"/>
      <c r="DF618" s="60"/>
      <c r="DG618" s="60"/>
      <c r="DH618" s="60"/>
      <c r="DI618" s="60"/>
      <c r="DJ618" s="60"/>
      <c r="DK618" s="60"/>
      <c r="DL618" s="60"/>
      <c r="DM618" s="60"/>
      <c r="DN618" s="60"/>
      <c r="DO618" s="60"/>
      <c r="DP618" s="60"/>
      <c r="DQ618" s="60"/>
      <c r="DR618" s="60"/>
      <c r="DS618" s="60"/>
      <c r="DT618" s="60"/>
      <c r="DU618" s="60"/>
      <c r="DV618" s="60"/>
      <c r="DW618" s="60"/>
      <c r="DX618" s="60"/>
      <c r="DY618" s="60"/>
      <c r="DZ618" s="60"/>
      <c r="EA618" s="60"/>
      <c r="EB618" s="60"/>
      <c r="EC618" s="60"/>
      <c r="ED618" s="60"/>
      <c r="EE618" s="60"/>
      <c r="EF618" s="60"/>
      <c r="EG618" s="60"/>
      <c r="EH618" s="60"/>
      <c r="EI618" s="60"/>
      <c r="EJ618" s="60"/>
      <c r="EK618" s="60"/>
      <c r="EL618" s="60"/>
      <c r="EM618" s="60"/>
      <c r="EN618" s="60"/>
      <c r="EO618" s="60"/>
      <c r="EP618" s="60"/>
      <c r="EQ618" s="60"/>
      <c r="ER618" s="60"/>
      <c r="ES618" s="60"/>
      <c r="ET618" s="60"/>
      <c r="EU618" s="60"/>
      <c r="EV618" s="60"/>
      <c r="EW618" s="60"/>
      <c r="EX618" s="60"/>
      <c r="EY618" s="60"/>
      <c r="EZ618" s="60"/>
      <c r="FA618" s="60"/>
      <c r="FB618" s="60"/>
      <c r="FC618" s="60"/>
      <c r="FD618" s="60"/>
      <c r="FE618" s="60"/>
      <c r="FF618" s="60"/>
      <c r="FG618" s="60"/>
      <c r="FH618" s="60"/>
      <c r="FI618" s="60"/>
      <c r="FJ618" s="60"/>
      <c r="FK618" s="60"/>
      <c r="FL618" s="60"/>
      <c r="FM618" s="60"/>
      <c r="FN618" s="60"/>
      <c r="FO618" s="60"/>
      <c r="FP618" s="60"/>
      <c r="FQ618" s="60"/>
      <c r="FR618" s="60"/>
      <c r="FS618" s="60"/>
      <c r="FT618" s="60"/>
      <c r="FU618" s="60"/>
      <c r="FV618" s="60"/>
      <c r="FW618" s="60"/>
      <c r="FX618" s="60"/>
      <c r="FY618" s="60"/>
      <c r="FZ618" s="60"/>
    </row>
    <row r="619" spans="93:182">
      <c r="CO619" s="60"/>
      <c r="CP619" s="60"/>
      <c r="CQ619" s="60"/>
      <c r="CR619" s="60"/>
      <c r="CS619" s="60"/>
      <c r="CT619" s="60"/>
      <c r="CU619" s="60"/>
      <c r="CV619" s="60"/>
      <c r="CW619" s="60"/>
      <c r="CX619" s="60"/>
      <c r="CY619" s="60"/>
      <c r="CZ619" s="60"/>
      <c r="DA619" s="60"/>
      <c r="DB619" s="60"/>
      <c r="DC619" s="60"/>
      <c r="DD619" s="60"/>
      <c r="DE619" s="60"/>
      <c r="DF619" s="60"/>
      <c r="DG619" s="60"/>
      <c r="DH619" s="60"/>
      <c r="DI619" s="60"/>
      <c r="DJ619" s="60"/>
      <c r="DK619" s="60"/>
      <c r="DL619" s="60"/>
      <c r="DM619" s="60"/>
      <c r="DN619" s="60"/>
      <c r="DO619" s="60"/>
      <c r="DP619" s="60"/>
      <c r="DQ619" s="60"/>
      <c r="DR619" s="60"/>
      <c r="DS619" s="60"/>
      <c r="DT619" s="60"/>
      <c r="DU619" s="60"/>
      <c r="DV619" s="60"/>
      <c r="DW619" s="60"/>
      <c r="DX619" s="60"/>
      <c r="DY619" s="60"/>
      <c r="DZ619" s="60"/>
      <c r="EA619" s="60"/>
      <c r="EB619" s="60"/>
      <c r="EC619" s="60"/>
      <c r="ED619" s="60"/>
      <c r="EE619" s="60"/>
      <c r="EF619" s="60"/>
      <c r="EG619" s="60"/>
      <c r="EH619" s="60"/>
      <c r="EI619" s="60"/>
      <c r="EJ619" s="60"/>
      <c r="EK619" s="60"/>
      <c r="EL619" s="60"/>
      <c r="EM619" s="60"/>
      <c r="EN619" s="60"/>
      <c r="EO619" s="60"/>
      <c r="EP619" s="60"/>
      <c r="EQ619" s="60"/>
      <c r="ER619" s="60"/>
      <c r="ES619" s="60"/>
      <c r="ET619" s="60"/>
      <c r="EU619" s="60"/>
      <c r="EV619" s="60"/>
      <c r="EW619" s="60"/>
      <c r="EX619" s="60"/>
      <c r="EY619" s="60"/>
      <c r="EZ619" s="60"/>
      <c r="FA619" s="60"/>
      <c r="FB619" s="60"/>
      <c r="FC619" s="60"/>
      <c r="FD619" s="60"/>
      <c r="FE619" s="60"/>
      <c r="FF619" s="60"/>
      <c r="FG619" s="60"/>
      <c r="FH619" s="60"/>
      <c r="FI619" s="60"/>
      <c r="FJ619" s="60"/>
      <c r="FK619" s="60"/>
      <c r="FL619" s="60"/>
      <c r="FM619" s="60"/>
      <c r="FN619" s="60"/>
      <c r="FO619" s="60"/>
      <c r="FP619" s="60"/>
      <c r="FQ619" s="60"/>
      <c r="FR619" s="60"/>
      <c r="FS619" s="60"/>
      <c r="FT619" s="60"/>
      <c r="FU619" s="60"/>
      <c r="FV619" s="60"/>
      <c r="FW619" s="60"/>
      <c r="FX619" s="60"/>
      <c r="FY619" s="60"/>
      <c r="FZ619" s="60"/>
    </row>
    <row r="620" spans="93:182">
      <c r="CO620" s="60"/>
      <c r="CP620" s="60"/>
      <c r="CQ620" s="60"/>
      <c r="CR620" s="60"/>
      <c r="CS620" s="60"/>
      <c r="CT620" s="60"/>
      <c r="CU620" s="60"/>
      <c r="CV620" s="60"/>
      <c r="CW620" s="60"/>
      <c r="CX620" s="60"/>
      <c r="CY620" s="60"/>
      <c r="CZ620" s="60"/>
      <c r="DA620" s="60"/>
      <c r="DB620" s="60"/>
      <c r="DC620" s="60"/>
      <c r="DD620" s="60"/>
      <c r="DE620" s="60"/>
      <c r="DF620" s="60"/>
      <c r="DG620" s="60"/>
      <c r="DH620" s="60"/>
      <c r="DI620" s="60"/>
      <c r="DJ620" s="60"/>
      <c r="DK620" s="60"/>
      <c r="DL620" s="60"/>
      <c r="DM620" s="60"/>
      <c r="DN620" s="60"/>
      <c r="DO620" s="60"/>
      <c r="DP620" s="60"/>
      <c r="DQ620" s="60"/>
      <c r="DR620" s="60"/>
      <c r="DS620" s="60"/>
      <c r="DT620" s="60"/>
      <c r="DU620" s="60"/>
      <c r="DV620" s="60"/>
      <c r="DW620" s="60"/>
      <c r="DX620" s="60"/>
      <c r="DY620" s="60"/>
      <c r="DZ620" s="60"/>
      <c r="EA620" s="60"/>
      <c r="EB620" s="60"/>
      <c r="EC620" s="60"/>
      <c r="ED620" s="60"/>
      <c r="EE620" s="60"/>
      <c r="EF620" s="60"/>
      <c r="EG620" s="60"/>
      <c r="EH620" s="60"/>
      <c r="EI620" s="60"/>
      <c r="EJ620" s="60"/>
      <c r="EK620" s="60"/>
      <c r="EL620" s="60"/>
      <c r="EM620" s="60"/>
      <c r="EN620" s="60"/>
      <c r="EO620" s="60"/>
      <c r="EP620" s="60"/>
      <c r="EQ620" s="60"/>
      <c r="ER620" s="60"/>
      <c r="ES620" s="60"/>
      <c r="ET620" s="60"/>
      <c r="EU620" s="60"/>
      <c r="EV620" s="60"/>
      <c r="EW620" s="60"/>
      <c r="EX620" s="60"/>
      <c r="EY620" s="60"/>
      <c r="EZ620" s="60"/>
      <c r="FA620" s="60"/>
      <c r="FB620" s="60"/>
      <c r="FC620" s="60"/>
      <c r="FD620" s="60"/>
      <c r="FE620" s="60"/>
      <c r="FF620" s="60"/>
      <c r="FG620" s="60"/>
      <c r="FH620" s="60"/>
      <c r="FI620" s="60"/>
      <c r="FJ620" s="60"/>
      <c r="FK620" s="60"/>
      <c r="FL620" s="60"/>
      <c r="FM620" s="60"/>
      <c r="FN620" s="60"/>
      <c r="FO620" s="60"/>
      <c r="FP620" s="60"/>
      <c r="FQ620" s="60"/>
      <c r="FR620" s="60"/>
      <c r="FS620" s="60"/>
      <c r="FT620" s="60"/>
      <c r="FU620" s="60"/>
      <c r="FV620" s="60"/>
      <c r="FW620" s="60"/>
      <c r="FX620" s="60"/>
      <c r="FY620" s="60"/>
      <c r="FZ620" s="60"/>
    </row>
    <row r="621" spans="93:182">
      <c r="CO621" s="60"/>
      <c r="CP621" s="60"/>
      <c r="CQ621" s="60"/>
      <c r="CR621" s="60"/>
      <c r="CS621" s="60"/>
      <c r="CT621" s="60"/>
      <c r="CU621" s="60"/>
      <c r="CV621" s="60"/>
      <c r="CW621" s="60"/>
      <c r="CX621" s="60"/>
      <c r="CY621" s="60"/>
      <c r="CZ621" s="60"/>
      <c r="DA621" s="60"/>
      <c r="DB621" s="60"/>
      <c r="DC621" s="60"/>
      <c r="DD621" s="60"/>
      <c r="DE621" s="60"/>
      <c r="DF621" s="60"/>
      <c r="DG621" s="60"/>
      <c r="DH621" s="60"/>
      <c r="DI621" s="60"/>
      <c r="DJ621" s="60"/>
      <c r="DK621" s="60"/>
      <c r="DL621" s="60"/>
      <c r="DM621" s="60"/>
      <c r="DN621" s="60"/>
      <c r="DO621" s="60"/>
      <c r="DP621" s="60"/>
      <c r="DQ621" s="60"/>
      <c r="DR621" s="60"/>
      <c r="DS621" s="60"/>
      <c r="DT621" s="60"/>
      <c r="DU621" s="60"/>
      <c r="DV621" s="60"/>
      <c r="DW621" s="60"/>
      <c r="DX621" s="60"/>
      <c r="DY621" s="60"/>
      <c r="DZ621" s="60"/>
      <c r="EA621" s="60"/>
      <c r="EB621" s="60"/>
      <c r="EC621" s="60"/>
      <c r="ED621" s="60"/>
      <c r="EE621" s="60"/>
      <c r="EF621" s="60"/>
      <c r="EG621" s="60"/>
      <c r="EH621" s="60"/>
      <c r="EI621" s="60"/>
      <c r="EJ621" s="60"/>
      <c r="EK621" s="60"/>
      <c r="EL621" s="60"/>
      <c r="EM621" s="60"/>
      <c r="EN621" s="60"/>
      <c r="EO621" s="60"/>
      <c r="EP621" s="60"/>
      <c r="EQ621" s="60"/>
      <c r="ER621" s="60"/>
      <c r="ES621" s="60"/>
      <c r="ET621" s="60"/>
      <c r="EU621" s="60"/>
      <c r="EV621" s="60"/>
      <c r="EW621" s="60"/>
      <c r="EX621" s="60"/>
      <c r="EY621" s="60"/>
      <c r="EZ621" s="60"/>
      <c r="FA621" s="60"/>
      <c r="FB621" s="60"/>
      <c r="FC621" s="60"/>
      <c r="FD621" s="60"/>
      <c r="FE621" s="60"/>
      <c r="FF621" s="60"/>
      <c r="FG621" s="60"/>
      <c r="FH621" s="60"/>
      <c r="FI621" s="60"/>
      <c r="FJ621" s="60"/>
      <c r="FK621" s="60"/>
      <c r="FL621" s="60"/>
      <c r="FM621" s="60"/>
      <c r="FN621" s="60"/>
      <c r="FO621" s="60"/>
      <c r="FP621" s="60"/>
      <c r="FQ621" s="60"/>
      <c r="FR621" s="60"/>
      <c r="FS621" s="60"/>
      <c r="FT621" s="60"/>
      <c r="FU621" s="60"/>
      <c r="FV621" s="60"/>
      <c r="FW621" s="60"/>
      <c r="FX621" s="60"/>
      <c r="FY621" s="60"/>
      <c r="FZ621" s="60"/>
    </row>
    <row r="622" spans="93:182">
      <c r="CO622" s="60"/>
      <c r="CP622" s="60"/>
      <c r="CQ622" s="60"/>
      <c r="CR622" s="60"/>
      <c r="CS622" s="60"/>
      <c r="CT622" s="60"/>
      <c r="CU622" s="60"/>
      <c r="CV622" s="60"/>
      <c r="CW622" s="60"/>
      <c r="CX622" s="60"/>
      <c r="CY622" s="60"/>
      <c r="CZ622" s="60"/>
      <c r="DA622" s="60"/>
      <c r="DB622" s="60"/>
      <c r="DC622" s="60"/>
      <c r="DD622" s="60"/>
      <c r="DE622" s="60"/>
      <c r="DF622" s="60"/>
      <c r="DG622" s="60"/>
      <c r="DH622" s="60"/>
      <c r="DI622" s="60"/>
      <c r="DJ622" s="60"/>
      <c r="DK622" s="60"/>
      <c r="DL622" s="60"/>
      <c r="DM622" s="60"/>
      <c r="DN622" s="60"/>
      <c r="DO622" s="60"/>
      <c r="DP622" s="60"/>
      <c r="DQ622" s="60"/>
      <c r="DR622" s="60"/>
      <c r="DS622" s="60"/>
      <c r="DT622" s="60"/>
      <c r="DU622" s="60"/>
      <c r="DV622" s="60"/>
      <c r="DW622" s="60"/>
      <c r="DX622" s="60"/>
      <c r="DY622" s="60"/>
      <c r="DZ622" s="60"/>
      <c r="EA622" s="60"/>
      <c r="EB622" s="60"/>
      <c r="EC622" s="60"/>
      <c r="ED622" s="60"/>
      <c r="EE622" s="60"/>
      <c r="EF622" s="60"/>
      <c r="EG622" s="60"/>
      <c r="EH622" s="60"/>
      <c r="EI622" s="60"/>
      <c r="EJ622" s="60"/>
      <c r="EK622" s="60"/>
      <c r="EL622" s="60"/>
      <c r="EM622" s="60"/>
      <c r="EN622" s="60"/>
      <c r="EO622" s="60"/>
      <c r="EP622" s="60"/>
      <c r="EQ622" s="60"/>
      <c r="ER622" s="60"/>
      <c r="ES622" s="60"/>
      <c r="ET622" s="60"/>
      <c r="EU622" s="60"/>
      <c r="EV622" s="60"/>
      <c r="EW622" s="60"/>
      <c r="EX622" s="60"/>
      <c r="EY622" s="60"/>
      <c r="EZ622" s="60"/>
      <c r="FA622" s="60"/>
      <c r="FB622" s="60"/>
      <c r="FC622" s="60"/>
      <c r="FD622" s="60"/>
      <c r="FE622" s="60"/>
      <c r="FF622" s="60"/>
      <c r="FG622" s="60"/>
      <c r="FH622" s="60"/>
      <c r="FI622" s="60"/>
      <c r="FJ622" s="60"/>
      <c r="FK622" s="60"/>
      <c r="FL622" s="60"/>
      <c r="FM622" s="60"/>
      <c r="FN622" s="60"/>
      <c r="FO622" s="60"/>
      <c r="FP622" s="60"/>
      <c r="FQ622" s="60"/>
      <c r="FR622" s="60"/>
      <c r="FS622" s="60"/>
      <c r="FT622" s="60"/>
      <c r="FU622" s="60"/>
      <c r="FV622" s="60"/>
      <c r="FW622" s="60"/>
      <c r="FX622" s="60"/>
      <c r="FY622" s="60"/>
      <c r="FZ622" s="60"/>
    </row>
    <row r="623" spans="93:182">
      <c r="CO623" s="60"/>
      <c r="CP623" s="60"/>
      <c r="CQ623" s="60"/>
      <c r="CR623" s="60"/>
      <c r="CS623" s="60"/>
      <c r="CT623" s="60"/>
      <c r="CU623" s="60"/>
      <c r="CV623" s="60"/>
      <c r="CW623" s="60"/>
      <c r="CX623" s="60"/>
      <c r="CY623" s="60"/>
      <c r="CZ623" s="60"/>
      <c r="DA623" s="60"/>
      <c r="DB623" s="60"/>
      <c r="DC623" s="60"/>
      <c r="DD623" s="60"/>
      <c r="DE623" s="60"/>
      <c r="DF623" s="60"/>
      <c r="DG623" s="60"/>
      <c r="DH623" s="60"/>
      <c r="DI623" s="60"/>
      <c r="DJ623" s="60"/>
      <c r="DK623" s="60"/>
      <c r="DL623" s="60"/>
      <c r="DM623" s="60"/>
      <c r="DN623" s="60"/>
      <c r="DO623" s="60"/>
      <c r="DP623" s="60"/>
      <c r="DQ623" s="60"/>
      <c r="DR623" s="60"/>
      <c r="DS623" s="60"/>
      <c r="DT623" s="60"/>
      <c r="DU623" s="60"/>
      <c r="DV623" s="60"/>
      <c r="DW623" s="60"/>
      <c r="DX623" s="60"/>
      <c r="DY623" s="60"/>
      <c r="DZ623" s="60"/>
      <c r="EA623" s="60"/>
      <c r="EB623" s="60"/>
      <c r="EC623" s="60"/>
      <c r="ED623" s="60"/>
      <c r="EE623" s="60"/>
      <c r="EF623" s="60"/>
      <c r="EG623" s="60"/>
      <c r="EH623" s="60"/>
      <c r="EI623" s="60"/>
      <c r="EJ623" s="60"/>
      <c r="EK623" s="60"/>
      <c r="EL623" s="60"/>
      <c r="EM623" s="60"/>
      <c r="EN623" s="60"/>
      <c r="EO623" s="60"/>
      <c r="EP623" s="60"/>
      <c r="EQ623" s="60"/>
      <c r="ER623" s="60"/>
      <c r="ES623" s="60"/>
      <c r="ET623" s="60"/>
      <c r="EU623" s="60"/>
      <c r="EV623" s="60"/>
      <c r="EW623" s="60"/>
      <c r="EX623" s="60"/>
      <c r="EY623" s="60"/>
      <c r="EZ623" s="60"/>
      <c r="FA623" s="60"/>
      <c r="FB623" s="60"/>
      <c r="FC623" s="60"/>
      <c r="FD623" s="60"/>
      <c r="FE623" s="60"/>
      <c r="FF623" s="60"/>
      <c r="FG623" s="60"/>
      <c r="FH623" s="60"/>
      <c r="FI623" s="60"/>
      <c r="FJ623" s="60"/>
      <c r="FK623" s="60"/>
      <c r="FL623" s="60"/>
      <c r="FM623" s="60"/>
      <c r="FN623" s="60"/>
      <c r="FO623" s="60"/>
      <c r="FP623" s="60"/>
      <c r="FQ623" s="60"/>
      <c r="FR623" s="60"/>
      <c r="FS623" s="60"/>
      <c r="FT623" s="60"/>
      <c r="FU623" s="60"/>
      <c r="FV623" s="60"/>
      <c r="FW623" s="60"/>
      <c r="FX623" s="60"/>
      <c r="FY623" s="60"/>
      <c r="FZ623" s="60"/>
    </row>
    <row r="624" spans="93:182">
      <c r="CO624" s="60"/>
      <c r="CP624" s="60"/>
      <c r="CQ624" s="60"/>
      <c r="CR624" s="60"/>
      <c r="CS624" s="60"/>
      <c r="CT624" s="60"/>
      <c r="CU624" s="60"/>
      <c r="CV624" s="60"/>
      <c r="CW624" s="60"/>
      <c r="CX624" s="60"/>
      <c r="CY624" s="60"/>
      <c r="CZ624" s="60"/>
      <c r="DA624" s="60"/>
      <c r="DB624" s="60"/>
      <c r="DC624" s="60"/>
      <c r="DD624" s="60"/>
      <c r="DE624" s="60"/>
      <c r="DF624" s="60"/>
      <c r="DG624" s="60"/>
      <c r="DH624" s="60"/>
      <c r="DI624" s="60"/>
      <c r="DJ624" s="60"/>
      <c r="DK624" s="60"/>
      <c r="DL624" s="60"/>
      <c r="DM624" s="60"/>
      <c r="DN624" s="60"/>
      <c r="DO624" s="60"/>
      <c r="DP624" s="60"/>
      <c r="DQ624" s="60"/>
      <c r="DR624" s="60"/>
      <c r="DS624" s="60"/>
      <c r="DT624" s="60"/>
      <c r="DU624" s="60"/>
      <c r="DV624" s="60"/>
      <c r="DW624" s="60"/>
      <c r="DX624" s="60"/>
      <c r="DY624" s="60"/>
      <c r="DZ624" s="60"/>
      <c r="EA624" s="60"/>
      <c r="EB624" s="60"/>
      <c r="EC624" s="60"/>
      <c r="ED624" s="60"/>
      <c r="EE624" s="60"/>
      <c r="EF624" s="60"/>
      <c r="EG624" s="60"/>
      <c r="EH624" s="60"/>
      <c r="EI624" s="60"/>
      <c r="EJ624" s="60"/>
      <c r="EK624" s="60"/>
      <c r="EL624" s="60"/>
      <c r="EM624" s="60"/>
      <c r="EN624" s="60"/>
      <c r="EO624" s="60"/>
      <c r="EP624" s="60"/>
      <c r="EQ624" s="60"/>
      <c r="ER624" s="60"/>
      <c r="ES624" s="60"/>
      <c r="ET624" s="60"/>
      <c r="EU624" s="60"/>
      <c r="EV624" s="60"/>
      <c r="EW624" s="60"/>
      <c r="EX624" s="60"/>
      <c r="EY624" s="60"/>
      <c r="EZ624" s="60"/>
      <c r="FA624" s="60"/>
      <c r="FB624" s="60"/>
      <c r="FC624" s="60"/>
      <c r="FD624" s="60"/>
      <c r="FE624" s="60"/>
      <c r="FF624" s="60"/>
      <c r="FG624" s="60"/>
      <c r="FH624" s="60"/>
      <c r="FI624" s="60"/>
      <c r="FJ624" s="60"/>
      <c r="FK624" s="60"/>
      <c r="FL624" s="60"/>
      <c r="FM624" s="60"/>
      <c r="FN624" s="60"/>
      <c r="FO624" s="60"/>
      <c r="FP624" s="60"/>
      <c r="FQ624" s="60"/>
      <c r="FR624" s="60"/>
      <c r="FS624" s="60"/>
      <c r="FT624" s="60"/>
      <c r="FU624" s="60"/>
      <c r="FV624" s="60"/>
      <c r="FW624" s="60"/>
      <c r="FX624" s="60"/>
      <c r="FY624" s="60"/>
      <c r="FZ624" s="60"/>
    </row>
    <row r="625" spans="93:182">
      <c r="CO625" s="60"/>
      <c r="CP625" s="60"/>
      <c r="CQ625" s="60"/>
      <c r="CR625" s="60"/>
      <c r="CS625" s="60"/>
      <c r="CT625" s="60"/>
      <c r="CU625" s="60"/>
      <c r="CV625" s="60"/>
      <c r="CW625" s="60"/>
      <c r="CX625" s="60"/>
      <c r="CY625" s="60"/>
      <c r="CZ625" s="60"/>
      <c r="DA625" s="60"/>
      <c r="DB625" s="60"/>
      <c r="DC625" s="60"/>
      <c r="DD625" s="60"/>
      <c r="DE625" s="60"/>
      <c r="DF625" s="60"/>
      <c r="DG625" s="60"/>
      <c r="DH625" s="60"/>
      <c r="DI625" s="60"/>
      <c r="DJ625" s="60"/>
      <c r="DK625" s="60"/>
      <c r="DL625" s="60"/>
      <c r="DM625" s="60"/>
      <c r="DN625" s="60"/>
      <c r="DO625" s="60"/>
      <c r="DP625" s="60"/>
      <c r="DQ625" s="60"/>
      <c r="DR625" s="60"/>
      <c r="DS625" s="60"/>
      <c r="DT625" s="60"/>
      <c r="DU625" s="60"/>
      <c r="DV625" s="60"/>
      <c r="DW625" s="60"/>
      <c r="DX625" s="60"/>
      <c r="DY625" s="60"/>
      <c r="DZ625" s="60"/>
      <c r="EA625" s="60"/>
      <c r="EB625" s="60"/>
      <c r="EC625" s="60"/>
      <c r="ED625" s="60"/>
      <c r="EE625" s="60"/>
      <c r="EF625" s="60"/>
      <c r="EG625" s="60"/>
      <c r="EH625" s="60"/>
      <c r="EI625" s="60"/>
      <c r="EJ625" s="60"/>
      <c r="EK625" s="60"/>
      <c r="EL625" s="60"/>
      <c r="EM625" s="60"/>
      <c r="EN625" s="60"/>
      <c r="EO625" s="60"/>
      <c r="EP625" s="60"/>
      <c r="EQ625" s="60"/>
      <c r="ER625" s="60"/>
      <c r="ES625" s="60"/>
      <c r="ET625" s="60"/>
      <c r="EU625" s="60"/>
      <c r="EV625" s="60"/>
      <c r="EW625" s="60"/>
      <c r="EX625" s="60"/>
      <c r="EY625" s="60"/>
      <c r="EZ625" s="60"/>
      <c r="FA625" s="60"/>
      <c r="FB625" s="60"/>
      <c r="FC625" s="60"/>
      <c r="FD625" s="60"/>
      <c r="FE625" s="60"/>
      <c r="FF625" s="60"/>
      <c r="FG625" s="60"/>
      <c r="FH625" s="60"/>
      <c r="FI625" s="60"/>
      <c r="FJ625" s="60"/>
      <c r="FK625" s="60"/>
      <c r="FL625" s="60"/>
      <c r="FM625" s="60"/>
      <c r="FN625" s="60"/>
      <c r="FO625" s="60"/>
      <c r="FP625" s="60"/>
      <c r="FQ625" s="60"/>
      <c r="FR625" s="60"/>
      <c r="FS625" s="60"/>
      <c r="FT625" s="60"/>
      <c r="FU625" s="60"/>
      <c r="FV625" s="60"/>
      <c r="FW625" s="60"/>
      <c r="FX625" s="60"/>
      <c r="FY625" s="60"/>
      <c r="FZ625" s="60"/>
    </row>
    <row r="626" spans="93:182">
      <c r="CO626" s="60"/>
      <c r="CP626" s="60"/>
      <c r="CQ626" s="60"/>
      <c r="CR626" s="60"/>
      <c r="CS626" s="60"/>
      <c r="CT626" s="60"/>
      <c r="CU626" s="60"/>
      <c r="CV626" s="60"/>
      <c r="CW626" s="60"/>
      <c r="CX626" s="60"/>
      <c r="CY626" s="60"/>
      <c r="CZ626" s="60"/>
      <c r="DA626" s="60"/>
      <c r="DB626" s="60"/>
      <c r="DC626" s="60"/>
      <c r="DD626" s="60"/>
      <c r="DE626" s="60"/>
      <c r="DF626" s="60"/>
      <c r="DG626" s="60"/>
      <c r="DH626" s="60"/>
      <c r="DI626" s="60"/>
      <c r="DJ626" s="60"/>
      <c r="DK626" s="60"/>
      <c r="DL626" s="60"/>
      <c r="DM626" s="60"/>
      <c r="DN626" s="60"/>
      <c r="DO626" s="60"/>
      <c r="DP626" s="60"/>
      <c r="DQ626" s="60"/>
      <c r="DR626" s="60"/>
      <c r="DS626" s="60"/>
      <c r="DT626" s="60"/>
      <c r="DU626" s="60"/>
      <c r="DV626" s="60"/>
      <c r="DW626" s="60"/>
      <c r="DX626" s="60"/>
      <c r="DY626" s="60"/>
      <c r="DZ626" s="60"/>
      <c r="EA626" s="60"/>
      <c r="EB626" s="60"/>
      <c r="EC626" s="60"/>
      <c r="ED626" s="60"/>
      <c r="EE626" s="60"/>
      <c r="EF626" s="60"/>
      <c r="EG626" s="60"/>
      <c r="EH626" s="60"/>
      <c r="EI626" s="60"/>
      <c r="EJ626" s="60"/>
      <c r="EK626" s="60"/>
      <c r="EL626" s="60"/>
      <c r="EM626" s="60"/>
      <c r="EN626" s="60"/>
      <c r="EO626" s="60"/>
      <c r="EP626" s="60"/>
      <c r="EQ626" s="60"/>
      <c r="ER626" s="60"/>
      <c r="ES626" s="60"/>
      <c r="ET626" s="60"/>
      <c r="EU626" s="60"/>
      <c r="EV626" s="60"/>
      <c r="EW626" s="60"/>
      <c r="EX626" s="60"/>
      <c r="EY626" s="60"/>
      <c r="EZ626" s="60"/>
      <c r="FA626" s="60"/>
      <c r="FB626" s="60"/>
      <c r="FC626" s="60"/>
      <c r="FD626" s="60"/>
      <c r="FE626" s="60"/>
      <c r="FF626" s="60"/>
      <c r="FG626" s="60"/>
      <c r="FH626" s="60"/>
      <c r="FI626" s="60"/>
      <c r="FJ626" s="60"/>
      <c r="FK626" s="60"/>
      <c r="FL626" s="60"/>
      <c r="FM626" s="60"/>
      <c r="FN626" s="60"/>
      <c r="FO626" s="60"/>
      <c r="FP626" s="60"/>
      <c r="FQ626" s="60"/>
      <c r="FR626" s="60"/>
      <c r="FS626" s="60"/>
      <c r="FT626" s="60"/>
      <c r="FU626" s="60"/>
      <c r="FV626" s="60"/>
      <c r="FW626" s="60"/>
      <c r="FX626" s="60"/>
      <c r="FY626" s="60"/>
      <c r="FZ626" s="60"/>
    </row>
    <row r="627" spans="93:182">
      <c r="CO627" s="60"/>
      <c r="CP627" s="60"/>
      <c r="CQ627" s="60"/>
      <c r="CR627" s="60"/>
      <c r="CS627" s="60"/>
      <c r="CT627" s="60"/>
      <c r="CU627" s="60"/>
      <c r="CV627" s="60"/>
      <c r="CW627" s="60"/>
      <c r="CX627" s="60"/>
      <c r="CY627" s="60"/>
      <c r="CZ627" s="60"/>
      <c r="DA627" s="60"/>
      <c r="DB627" s="60"/>
      <c r="DC627" s="60"/>
      <c r="DD627" s="60"/>
      <c r="DE627" s="60"/>
      <c r="DF627" s="60"/>
      <c r="DG627" s="60"/>
      <c r="DH627" s="60"/>
      <c r="DI627" s="60"/>
      <c r="DJ627" s="60"/>
      <c r="DK627" s="60"/>
      <c r="DL627" s="60"/>
      <c r="DM627" s="60"/>
      <c r="DN627" s="60"/>
      <c r="DO627" s="60"/>
      <c r="DP627" s="60"/>
      <c r="DQ627" s="60"/>
      <c r="DR627" s="60"/>
      <c r="DS627" s="60"/>
      <c r="DT627" s="60"/>
      <c r="DU627" s="60"/>
      <c r="DV627" s="60"/>
      <c r="DW627" s="60"/>
      <c r="DX627" s="60"/>
      <c r="DY627" s="60"/>
      <c r="DZ627" s="60"/>
      <c r="EA627" s="60"/>
      <c r="EB627" s="60"/>
      <c r="EC627" s="60"/>
      <c r="ED627" s="60"/>
      <c r="EE627" s="60"/>
      <c r="EF627" s="60"/>
      <c r="EG627" s="60"/>
      <c r="EH627" s="60"/>
      <c r="EI627" s="60"/>
      <c r="EJ627" s="60"/>
      <c r="EK627" s="60"/>
      <c r="EL627" s="60"/>
      <c r="EM627" s="60"/>
      <c r="EN627" s="60"/>
      <c r="EO627" s="60"/>
      <c r="EP627" s="60"/>
      <c r="EQ627" s="60"/>
      <c r="ER627" s="60"/>
      <c r="ES627" s="60"/>
      <c r="ET627" s="60"/>
      <c r="EU627" s="60"/>
      <c r="EV627" s="60"/>
      <c r="EW627" s="60"/>
      <c r="EX627" s="60"/>
      <c r="EY627" s="60"/>
      <c r="EZ627" s="60"/>
      <c r="FA627" s="60"/>
      <c r="FB627" s="60"/>
      <c r="FC627" s="60"/>
      <c r="FD627" s="60"/>
      <c r="FE627" s="60"/>
      <c r="FF627" s="60"/>
      <c r="FG627" s="60"/>
      <c r="FH627" s="60"/>
      <c r="FI627" s="60"/>
      <c r="FJ627" s="60"/>
      <c r="FK627" s="60"/>
      <c r="FL627" s="60"/>
      <c r="FM627" s="60"/>
      <c r="FN627" s="60"/>
      <c r="FO627" s="60"/>
      <c r="FP627" s="60"/>
      <c r="FQ627" s="60"/>
      <c r="FR627" s="60"/>
      <c r="FS627" s="60"/>
      <c r="FT627" s="60"/>
      <c r="FU627" s="60"/>
      <c r="FV627" s="60"/>
      <c r="FW627" s="60"/>
      <c r="FX627" s="60"/>
      <c r="FY627" s="60"/>
      <c r="FZ627" s="60"/>
    </row>
    <row r="628" spans="93:182">
      <c r="CO628" s="60"/>
      <c r="CP628" s="60"/>
      <c r="CQ628" s="60"/>
      <c r="CR628" s="60"/>
      <c r="CS628" s="60"/>
      <c r="CT628" s="60"/>
      <c r="CU628" s="60"/>
      <c r="CV628" s="60"/>
      <c r="CW628" s="60"/>
      <c r="CX628" s="60"/>
      <c r="CY628" s="60"/>
      <c r="CZ628" s="60"/>
      <c r="DA628" s="60"/>
      <c r="DB628" s="60"/>
      <c r="DC628" s="60"/>
      <c r="DD628" s="60"/>
      <c r="DE628" s="60"/>
      <c r="DF628" s="60"/>
      <c r="DG628" s="60"/>
      <c r="DH628" s="60"/>
      <c r="DI628" s="60"/>
      <c r="DJ628" s="60"/>
      <c r="DK628" s="60"/>
      <c r="DL628" s="60"/>
      <c r="DM628" s="60"/>
      <c r="DN628" s="60"/>
      <c r="DO628" s="60"/>
      <c r="DP628" s="60"/>
      <c r="DQ628" s="60"/>
      <c r="DR628" s="60"/>
      <c r="DS628" s="60"/>
      <c r="DT628" s="60"/>
      <c r="DU628" s="60"/>
      <c r="DV628" s="60"/>
      <c r="DW628" s="60"/>
      <c r="DX628" s="60"/>
      <c r="DY628" s="60"/>
      <c r="DZ628" s="60"/>
      <c r="EA628" s="60"/>
      <c r="EB628" s="60"/>
      <c r="EC628" s="60"/>
      <c r="ED628" s="60"/>
      <c r="EE628" s="60"/>
      <c r="EF628" s="60"/>
      <c r="EG628" s="60"/>
      <c r="EH628" s="60"/>
      <c r="EI628" s="60"/>
      <c r="EJ628" s="60"/>
      <c r="EK628" s="60"/>
      <c r="EL628" s="60"/>
      <c r="EM628" s="60"/>
      <c r="EN628" s="60"/>
      <c r="EO628" s="60"/>
      <c r="EP628" s="60"/>
      <c r="EQ628" s="60"/>
      <c r="ER628" s="60"/>
      <c r="ES628" s="60"/>
      <c r="ET628" s="60"/>
      <c r="EU628" s="60"/>
      <c r="EV628" s="60"/>
      <c r="EW628" s="60"/>
      <c r="EX628" s="60"/>
      <c r="EY628" s="60"/>
      <c r="EZ628" s="60"/>
      <c r="FA628" s="60"/>
      <c r="FB628" s="60"/>
      <c r="FC628" s="60"/>
      <c r="FD628" s="60"/>
      <c r="FE628" s="60"/>
      <c r="FF628" s="60"/>
      <c r="FG628" s="60"/>
      <c r="FH628" s="60"/>
      <c r="FI628" s="60"/>
      <c r="FJ628" s="60"/>
      <c r="FK628" s="60"/>
      <c r="FL628" s="60"/>
      <c r="FM628" s="60"/>
      <c r="FN628" s="60"/>
      <c r="FO628" s="60"/>
      <c r="FP628" s="60"/>
      <c r="FQ628" s="60"/>
      <c r="FR628" s="60"/>
      <c r="FS628" s="60"/>
      <c r="FT628" s="60"/>
      <c r="FU628" s="60"/>
      <c r="FV628" s="60"/>
      <c r="FW628" s="60"/>
      <c r="FX628" s="60"/>
      <c r="FY628" s="60"/>
      <c r="FZ628" s="60"/>
    </row>
    <row r="629" spans="93:182">
      <c r="CO629" s="60"/>
      <c r="CP629" s="60"/>
      <c r="CQ629" s="60"/>
      <c r="CR629" s="60"/>
      <c r="CS629" s="60"/>
      <c r="CT629" s="60"/>
      <c r="CU629" s="60"/>
      <c r="CV629" s="60"/>
      <c r="CW629" s="60"/>
      <c r="CX629" s="60"/>
      <c r="CY629" s="60"/>
      <c r="CZ629" s="60"/>
      <c r="DA629" s="60"/>
      <c r="DB629" s="60"/>
      <c r="DC629" s="60"/>
      <c r="DD629" s="60"/>
      <c r="DE629" s="60"/>
      <c r="DF629" s="60"/>
      <c r="DG629" s="60"/>
      <c r="DH629" s="60"/>
      <c r="DI629" s="60"/>
      <c r="DJ629" s="60"/>
      <c r="DK629" s="60"/>
      <c r="DL629" s="60"/>
      <c r="DM629" s="60"/>
      <c r="DN629" s="60"/>
      <c r="DO629" s="60"/>
      <c r="DP629" s="60"/>
      <c r="DQ629" s="60"/>
      <c r="DR629" s="60"/>
      <c r="DS629" s="60"/>
      <c r="DT629" s="60"/>
      <c r="DU629" s="60"/>
      <c r="DV629" s="60"/>
      <c r="DW629" s="60"/>
      <c r="DX629" s="60"/>
      <c r="DY629" s="60"/>
      <c r="DZ629" s="60"/>
      <c r="EA629" s="60"/>
      <c r="EB629" s="60"/>
      <c r="EC629" s="60"/>
      <c r="ED629" s="60"/>
      <c r="EE629" s="60"/>
      <c r="EF629" s="60"/>
      <c r="EG629" s="60"/>
      <c r="EH629" s="60"/>
      <c r="EI629" s="60"/>
      <c r="EJ629" s="60"/>
      <c r="EK629" s="60"/>
      <c r="EL629" s="60"/>
      <c r="EM629" s="60"/>
      <c r="EN629" s="60"/>
      <c r="EO629" s="60"/>
      <c r="EP629" s="60"/>
      <c r="EQ629" s="60"/>
      <c r="ER629" s="60"/>
      <c r="ES629" s="60"/>
      <c r="ET629" s="60"/>
      <c r="EU629" s="60"/>
      <c r="EV629" s="60"/>
      <c r="EW629" s="60"/>
      <c r="EX629" s="60"/>
      <c r="EY629" s="60"/>
      <c r="EZ629" s="60"/>
      <c r="FA629" s="60"/>
      <c r="FB629" s="60"/>
      <c r="FC629" s="60"/>
      <c r="FD629" s="60"/>
      <c r="FE629" s="60"/>
      <c r="FF629" s="60"/>
      <c r="FG629" s="60"/>
      <c r="FH629" s="60"/>
      <c r="FI629" s="60"/>
      <c r="FJ629" s="60"/>
      <c r="FK629" s="60"/>
      <c r="FL629" s="60"/>
      <c r="FM629" s="60"/>
      <c r="FN629" s="60"/>
      <c r="FO629" s="60"/>
      <c r="FP629" s="60"/>
      <c r="FQ629" s="60"/>
      <c r="FR629" s="60"/>
      <c r="FS629" s="60"/>
      <c r="FT629" s="60"/>
      <c r="FU629" s="60"/>
      <c r="FV629" s="60"/>
      <c r="FW629" s="60"/>
      <c r="FX629" s="60"/>
      <c r="FY629" s="60"/>
      <c r="FZ629" s="60"/>
    </row>
    <row r="630" spans="93:182">
      <c r="CO630" s="60"/>
      <c r="CP630" s="60"/>
      <c r="CQ630" s="60"/>
      <c r="CR630" s="60"/>
      <c r="CS630" s="60"/>
      <c r="CT630" s="60"/>
      <c r="CU630" s="60"/>
      <c r="CV630" s="60"/>
      <c r="CW630" s="60"/>
      <c r="CX630" s="60"/>
      <c r="CY630" s="60"/>
      <c r="CZ630" s="60"/>
      <c r="DA630" s="60"/>
      <c r="DB630" s="60"/>
      <c r="DC630" s="60"/>
      <c r="DD630" s="60"/>
      <c r="DE630" s="60"/>
      <c r="DF630" s="60"/>
      <c r="DG630" s="60"/>
      <c r="DH630" s="60"/>
      <c r="DI630" s="60"/>
      <c r="DJ630" s="60"/>
      <c r="DK630" s="60"/>
      <c r="DL630" s="60"/>
      <c r="DM630" s="60"/>
      <c r="DN630" s="60"/>
      <c r="DO630" s="60"/>
      <c r="DP630" s="60"/>
      <c r="DQ630" s="60"/>
      <c r="DR630" s="60"/>
      <c r="DS630" s="60"/>
      <c r="DT630" s="60"/>
      <c r="DU630" s="60"/>
      <c r="DV630" s="60"/>
      <c r="DW630" s="60"/>
      <c r="DX630" s="60"/>
      <c r="DY630" s="60"/>
      <c r="DZ630" s="60"/>
      <c r="EA630" s="60"/>
      <c r="EB630" s="60"/>
      <c r="EC630" s="60"/>
      <c r="ED630" s="60"/>
      <c r="EE630" s="60"/>
      <c r="EF630" s="60"/>
      <c r="EG630" s="60"/>
      <c r="EH630" s="60"/>
      <c r="EI630" s="60"/>
      <c r="EJ630" s="60"/>
      <c r="EK630" s="60"/>
      <c r="EL630" s="60"/>
      <c r="EM630" s="60"/>
      <c r="EN630" s="60"/>
      <c r="EO630" s="60"/>
      <c r="EP630" s="60"/>
      <c r="EQ630" s="60"/>
      <c r="ER630" s="60"/>
      <c r="ES630" s="60"/>
      <c r="ET630" s="60"/>
      <c r="EU630" s="60"/>
      <c r="EV630" s="60"/>
      <c r="EW630" s="60"/>
      <c r="EX630" s="60"/>
      <c r="EY630" s="60"/>
      <c r="EZ630" s="60"/>
      <c r="FA630" s="60"/>
      <c r="FB630" s="60"/>
      <c r="FC630" s="60"/>
      <c r="FD630" s="60"/>
      <c r="FE630" s="60"/>
      <c r="FF630" s="60"/>
      <c r="FG630" s="60"/>
      <c r="FH630" s="60"/>
      <c r="FI630" s="60"/>
      <c r="FJ630" s="60"/>
      <c r="FK630" s="60"/>
      <c r="FL630" s="60"/>
      <c r="FM630" s="60"/>
      <c r="FN630" s="60"/>
      <c r="FO630" s="60"/>
      <c r="FP630" s="60"/>
      <c r="FQ630" s="60"/>
      <c r="FR630" s="60"/>
      <c r="FS630" s="60"/>
      <c r="FT630" s="60"/>
      <c r="FU630" s="60"/>
      <c r="FV630" s="60"/>
      <c r="FW630" s="60"/>
      <c r="FX630" s="60"/>
      <c r="FY630" s="60"/>
      <c r="FZ630" s="60"/>
    </row>
    <row r="631" spans="93:182">
      <c r="CO631" s="60"/>
      <c r="CP631" s="60"/>
      <c r="CQ631" s="60"/>
      <c r="CR631" s="60"/>
      <c r="CS631" s="60"/>
      <c r="CT631" s="60"/>
      <c r="CU631" s="60"/>
      <c r="CV631" s="60"/>
      <c r="CW631" s="60"/>
      <c r="CX631" s="60"/>
      <c r="CY631" s="60"/>
      <c r="CZ631" s="60"/>
      <c r="DA631" s="60"/>
      <c r="DB631" s="60"/>
      <c r="DC631" s="60"/>
      <c r="DD631" s="60"/>
      <c r="DE631" s="60"/>
      <c r="DF631" s="60"/>
      <c r="DG631" s="60"/>
      <c r="DH631" s="60"/>
      <c r="DI631" s="60"/>
      <c r="DJ631" s="60"/>
      <c r="DK631" s="60"/>
      <c r="DL631" s="60"/>
      <c r="DM631" s="60"/>
      <c r="DN631" s="60"/>
      <c r="DO631" s="60"/>
      <c r="DP631" s="60"/>
      <c r="DQ631" s="60"/>
      <c r="DR631" s="60"/>
      <c r="DS631" s="60"/>
      <c r="DT631" s="60"/>
      <c r="DU631" s="60"/>
      <c r="DV631" s="60"/>
      <c r="DW631" s="60"/>
      <c r="DX631" s="60"/>
      <c r="DY631" s="60"/>
      <c r="DZ631" s="60"/>
      <c r="EA631" s="60"/>
      <c r="EB631" s="60"/>
      <c r="EC631" s="60"/>
      <c r="ED631" s="60"/>
      <c r="EE631" s="60"/>
      <c r="EF631" s="60"/>
      <c r="EG631" s="60"/>
      <c r="EH631" s="60"/>
      <c r="EI631" s="60"/>
      <c r="EJ631" s="60"/>
      <c r="EK631" s="60"/>
      <c r="EL631" s="60"/>
      <c r="EM631" s="60"/>
      <c r="EN631" s="60"/>
      <c r="EO631" s="60"/>
      <c r="EP631" s="60"/>
      <c r="EQ631" s="60"/>
      <c r="ER631" s="60"/>
      <c r="ES631" s="60"/>
      <c r="ET631" s="60"/>
      <c r="EU631" s="60"/>
      <c r="EV631" s="60"/>
      <c r="EW631" s="60"/>
      <c r="EX631" s="60"/>
      <c r="EY631" s="60"/>
      <c r="EZ631" s="60"/>
      <c r="FA631" s="60"/>
      <c r="FB631" s="60"/>
      <c r="FC631" s="60"/>
      <c r="FD631" s="60"/>
      <c r="FE631" s="60"/>
      <c r="FF631" s="60"/>
      <c r="FG631" s="60"/>
      <c r="FH631" s="60"/>
      <c r="FI631" s="60"/>
      <c r="FJ631" s="60"/>
      <c r="FK631" s="60"/>
      <c r="FL631" s="60"/>
      <c r="FM631" s="60"/>
      <c r="FN631" s="60"/>
      <c r="FO631" s="60"/>
      <c r="FP631" s="60"/>
      <c r="FQ631" s="60"/>
      <c r="FR631" s="60"/>
      <c r="FS631" s="60"/>
      <c r="FT631" s="60"/>
      <c r="FU631" s="60"/>
      <c r="FV631" s="60"/>
      <c r="FW631" s="60"/>
      <c r="FX631" s="60"/>
      <c r="FY631" s="60"/>
      <c r="FZ631" s="60"/>
    </row>
    <row r="632" spans="93:182">
      <c r="CO632" s="60"/>
      <c r="CP632" s="60"/>
      <c r="CQ632" s="60"/>
      <c r="CR632" s="60"/>
      <c r="CS632" s="60"/>
      <c r="CT632" s="60"/>
      <c r="CU632" s="60"/>
      <c r="CV632" s="60"/>
      <c r="CW632" s="60"/>
      <c r="CX632" s="60"/>
      <c r="CY632" s="60"/>
      <c r="CZ632" s="60"/>
      <c r="DA632" s="60"/>
      <c r="DB632" s="60"/>
      <c r="DC632" s="60"/>
      <c r="DD632" s="60"/>
      <c r="DE632" s="60"/>
      <c r="DF632" s="60"/>
      <c r="DG632" s="60"/>
      <c r="DH632" s="60"/>
      <c r="DI632" s="60"/>
      <c r="DJ632" s="60"/>
      <c r="DK632" s="60"/>
      <c r="DL632" s="60"/>
      <c r="DM632" s="60"/>
      <c r="DN632" s="60"/>
      <c r="DO632" s="60"/>
      <c r="DP632" s="60"/>
      <c r="DQ632" s="60"/>
      <c r="DR632" s="60"/>
      <c r="DS632" s="60"/>
      <c r="DT632" s="60"/>
      <c r="DU632" s="60"/>
      <c r="DV632" s="60"/>
      <c r="DW632" s="60"/>
      <c r="DX632" s="60"/>
      <c r="DY632" s="60"/>
      <c r="DZ632" s="60"/>
      <c r="EA632" s="60"/>
      <c r="EB632" s="60"/>
      <c r="EC632" s="60"/>
      <c r="ED632" s="60"/>
      <c r="EE632" s="60"/>
      <c r="EF632" s="60"/>
      <c r="EG632" s="60"/>
      <c r="EH632" s="60"/>
      <c r="EI632" s="60"/>
      <c r="EJ632" s="60"/>
      <c r="EK632" s="60"/>
      <c r="EL632" s="60"/>
      <c r="EM632" s="60"/>
      <c r="EN632" s="60"/>
      <c r="EO632" s="60"/>
      <c r="EP632" s="60"/>
      <c r="EQ632" s="60"/>
      <c r="ER632" s="60"/>
      <c r="ES632" s="60"/>
      <c r="ET632" s="60"/>
      <c r="EU632" s="60"/>
      <c r="EV632" s="60"/>
      <c r="EW632" s="60"/>
      <c r="EX632" s="60"/>
      <c r="EY632" s="60"/>
      <c r="EZ632" s="60"/>
      <c r="FA632" s="60"/>
      <c r="FB632" s="60"/>
      <c r="FC632" s="60"/>
      <c r="FD632" s="60"/>
      <c r="FE632" s="60"/>
      <c r="FF632" s="60"/>
      <c r="FG632" s="60"/>
      <c r="FH632" s="60"/>
      <c r="FI632" s="60"/>
      <c r="FJ632" s="60"/>
      <c r="FK632" s="60"/>
      <c r="FL632" s="60"/>
      <c r="FM632" s="60"/>
      <c r="FN632" s="60"/>
      <c r="FO632" s="60"/>
      <c r="FP632" s="60"/>
      <c r="FQ632" s="60"/>
      <c r="FR632" s="60"/>
      <c r="FS632" s="60"/>
      <c r="FT632" s="60"/>
      <c r="FU632" s="60"/>
      <c r="FV632" s="60"/>
      <c r="FW632" s="60"/>
      <c r="FX632" s="60"/>
      <c r="FY632" s="60"/>
      <c r="FZ632" s="60"/>
    </row>
    <row r="633" spans="93:182">
      <c r="CO633" s="60"/>
      <c r="CP633" s="60"/>
      <c r="CQ633" s="60"/>
      <c r="CR633" s="60"/>
      <c r="CS633" s="60"/>
      <c r="CT633" s="60"/>
      <c r="CU633" s="60"/>
      <c r="CV633" s="60"/>
      <c r="CW633" s="60"/>
      <c r="CX633" s="60"/>
      <c r="CY633" s="60"/>
      <c r="CZ633" s="60"/>
      <c r="DA633" s="60"/>
      <c r="DB633" s="60"/>
      <c r="DC633" s="60"/>
      <c r="DD633" s="60"/>
      <c r="DE633" s="60"/>
      <c r="DF633" s="60"/>
      <c r="DG633" s="60"/>
      <c r="DH633" s="60"/>
      <c r="DI633" s="60"/>
      <c r="DJ633" s="60"/>
      <c r="DK633" s="60"/>
      <c r="DL633" s="60"/>
      <c r="DM633" s="60"/>
      <c r="DN633" s="60"/>
      <c r="DO633" s="60"/>
      <c r="DP633" s="60"/>
      <c r="DQ633" s="60"/>
      <c r="DR633" s="60"/>
      <c r="DS633" s="60"/>
      <c r="DT633" s="60"/>
      <c r="DU633" s="60"/>
      <c r="DV633" s="60"/>
      <c r="DW633" s="60"/>
      <c r="DX633" s="60"/>
      <c r="DY633" s="60"/>
      <c r="DZ633" s="60"/>
      <c r="EA633" s="60"/>
      <c r="EB633" s="60"/>
      <c r="EC633" s="60"/>
      <c r="ED633" s="60"/>
      <c r="EE633" s="60"/>
      <c r="EF633" s="60"/>
      <c r="EG633" s="60"/>
      <c r="EH633" s="60"/>
      <c r="EI633" s="60"/>
      <c r="EJ633" s="60"/>
      <c r="EK633" s="60"/>
      <c r="EL633" s="60"/>
      <c r="EM633" s="60"/>
      <c r="EN633" s="60"/>
      <c r="EO633" s="60"/>
      <c r="EP633" s="60"/>
      <c r="EQ633" s="60"/>
      <c r="ER633" s="60"/>
      <c r="ES633" s="60"/>
      <c r="ET633" s="60"/>
      <c r="EU633" s="60"/>
      <c r="EV633" s="60"/>
      <c r="EW633" s="60"/>
      <c r="EX633" s="60"/>
      <c r="EY633" s="60"/>
      <c r="EZ633" s="60"/>
      <c r="FA633" s="60"/>
      <c r="FB633" s="60"/>
      <c r="FC633" s="60"/>
      <c r="FD633" s="60"/>
      <c r="FE633" s="60"/>
      <c r="FF633" s="60"/>
      <c r="FG633" s="60"/>
      <c r="FH633" s="60"/>
      <c r="FI633" s="60"/>
      <c r="FJ633" s="60"/>
      <c r="FK633" s="60"/>
      <c r="FL633" s="60"/>
      <c r="FM633" s="60"/>
      <c r="FN633" s="60"/>
      <c r="FO633" s="60"/>
      <c r="FP633" s="60"/>
      <c r="FQ633" s="60"/>
      <c r="FR633" s="60"/>
      <c r="FS633" s="60"/>
      <c r="FT633" s="60"/>
      <c r="FU633" s="60"/>
      <c r="FV633" s="60"/>
      <c r="FW633" s="60"/>
      <c r="FX633" s="60"/>
      <c r="FY633" s="60"/>
      <c r="FZ633" s="60"/>
    </row>
    <row r="634" spans="93:182">
      <c r="CO634" s="60"/>
      <c r="CP634" s="60"/>
      <c r="CQ634" s="60"/>
      <c r="CR634" s="60"/>
      <c r="CS634" s="60"/>
      <c r="CT634" s="60"/>
      <c r="CU634" s="60"/>
      <c r="CV634" s="60"/>
      <c r="CW634" s="60"/>
      <c r="CX634" s="60"/>
      <c r="CY634" s="60"/>
      <c r="CZ634" s="60"/>
      <c r="DA634" s="60"/>
      <c r="DB634" s="60"/>
      <c r="DC634" s="60"/>
      <c r="DD634" s="60"/>
      <c r="DE634" s="60"/>
      <c r="DF634" s="60"/>
      <c r="DG634" s="60"/>
      <c r="DH634" s="60"/>
      <c r="DI634" s="60"/>
      <c r="DJ634" s="60"/>
      <c r="DK634" s="60"/>
      <c r="DL634" s="60"/>
      <c r="DM634" s="60"/>
      <c r="DN634" s="60"/>
      <c r="DO634" s="60"/>
      <c r="DP634" s="60"/>
      <c r="DQ634" s="60"/>
      <c r="DR634" s="60"/>
      <c r="DS634" s="60"/>
      <c r="DT634" s="60"/>
      <c r="DU634" s="60"/>
      <c r="DV634" s="60"/>
      <c r="DW634" s="60"/>
      <c r="DX634" s="60"/>
      <c r="DY634" s="60"/>
      <c r="DZ634" s="60"/>
      <c r="EA634" s="60"/>
      <c r="EB634" s="60"/>
      <c r="EC634" s="60"/>
      <c r="ED634" s="60"/>
      <c r="EE634" s="60"/>
      <c r="EF634" s="60"/>
      <c r="EG634" s="60"/>
      <c r="EH634" s="60"/>
      <c r="EI634" s="60"/>
      <c r="EJ634" s="60"/>
      <c r="EK634" s="60"/>
      <c r="EL634" s="60"/>
      <c r="EM634" s="60"/>
      <c r="EN634" s="60"/>
      <c r="EO634" s="60"/>
      <c r="EP634" s="60"/>
      <c r="EQ634" s="60"/>
      <c r="ER634" s="60"/>
      <c r="ES634" s="60"/>
      <c r="ET634" s="60"/>
      <c r="EU634" s="60"/>
      <c r="EV634" s="60"/>
      <c r="EW634" s="60"/>
      <c r="EX634" s="60"/>
      <c r="EY634" s="60"/>
      <c r="EZ634" s="60"/>
      <c r="FA634" s="60"/>
      <c r="FB634" s="60"/>
      <c r="FC634" s="60"/>
      <c r="FD634" s="60"/>
      <c r="FE634" s="60"/>
      <c r="FF634" s="60"/>
      <c r="FG634" s="60"/>
      <c r="FH634" s="60"/>
      <c r="FI634" s="60"/>
      <c r="FJ634" s="60"/>
      <c r="FK634" s="60"/>
      <c r="FL634" s="60"/>
      <c r="FM634" s="60"/>
      <c r="FN634" s="60"/>
      <c r="FO634" s="60"/>
      <c r="FP634" s="60"/>
      <c r="FQ634" s="60"/>
      <c r="FR634" s="60"/>
      <c r="FS634" s="60"/>
      <c r="FT634" s="60"/>
      <c r="FU634" s="60"/>
      <c r="FV634" s="60"/>
      <c r="FW634" s="60"/>
      <c r="FX634" s="60"/>
      <c r="FY634" s="60"/>
      <c r="FZ634" s="60"/>
    </row>
    <row r="635" spans="93:182">
      <c r="CO635" s="60"/>
      <c r="CP635" s="60"/>
      <c r="CQ635" s="60"/>
      <c r="CR635" s="60"/>
      <c r="CS635" s="60"/>
      <c r="CT635" s="60"/>
      <c r="CU635" s="60"/>
      <c r="CV635" s="60"/>
      <c r="CW635" s="60"/>
      <c r="CX635" s="60"/>
      <c r="CY635" s="60"/>
      <c r="CZ635" s="60"/>
      <c r="DA635" s="60"/>
      <c r="DB635" s="60"/>
      <c r="DC635" s="60"/>
      <c r="DD635" s="60"/>
      <c r="DE635" s="60"/>
      <c r="DF635" s="60"/>
      <c r="DG635" s="60"/>
      <c r="DH635" s="60"/>
      <c r="DI635" s="60"/>
      <c r="DJ635" s="60"/>
      <c r="DK635" s="60"/>
      <c r="DL635" s="60"/>
      <c r="DM635" s="60"/>
      <c r="DN635" s="60"/>
      <c r="DO635" s="60"/>
      <c r="DP635" s="60"/>
      <c r="DQ635" s="60"/>
      <c r="DR635" s="60"/>
      <c r="DS635" s="60"/>
      <c r="DT635" s="60"/>
      <c r="DU635" s="60"/>
      <c r="DV635" s="60"/>
      <c r="DW635" s="60"/>
      <c r="DX635" s="60"/>
      <c r="DY635" s="60"/>
      <c r="DZ635" s="60"/>
      <c r="EA635" s="60"/>
      <c r="EB635" s="60"/>
      <c r="EC635" s="60"/>
      <c r="ED635" s="60"/>
      <c r="EE635" s="60"/>
      <c r="EF635" s="60"/>
      <c r="EG635" s="60"/>
      <c r="EH635" s="60"/>
      <c r="EI635" s="60"/>
      <c r="EJ635" s="60"/>
      <c r="EK635" s="60"/>
      <c r="EL635" s="60"/>
      <c r="EM635" s="60"/>
      <c r="EN635" s="60"/>
      <c r="EO635" s="60"/>
      <c r="EP635" s="60"/>
      <c r="EQ635" s="60"/>
      <c r="ER635" s="60"/>
      <c r="ES635" s="60"/>
      <c r="ET635" s="60"/>
      <c r="EU635" s="60"/>
      <c r="EV635" s="60"/>
      <c r="EW635" s="60"/>
      <c r="EX635" s="60"/>
      <c r="EY635" s="60"/>
      <c r="EZ635" s="60"/>
      <c r="FA635" s="60"/>
      <c r="FB635" s="60"/>
      <c r="FC635" s="60"/>
      <c r="FD635" s="60"/>
      <c r="FE635" s="60"/>
      <c r="FF635" s="60"/>
      <c r="FG635" s="60"/>
      <c r="FH635" s="60"/>
      <c r="FI635" s="60"/>
      <c r="FJ635" s="60"/>
      <c r="FK635" s="60"/>
      <c r="FL635" s="60"/>
      <c r="FM635" s="60"/>
      <c r="FN635" s="60"/>
      <c r="FO635" s="60"/>
      <c r="FP635" s="60"/>
      <c r="FQ635" s="60"/>
      <c r="FR635" s="60"/>
      <c r="FS635" s="60"/>
      <c r="FT635" s="60"/>
      <c r="FU635" s="60"/>
      <c r="FV635" s="60"/>
      <c r="FW635" s="60"/>
      <c r="FX635" s="60"/>
      <c r="FY635" s="60"/>
      <c r="FZ635" s="60"/>
    </row>
    <row r="636" spans="93:182">
      <c r="CO636" s="60"/>
      <c r="CP636" s="60"/>
      <c r="CQ636" s="60"/>
      <c r="CR636" s="60"/>
      <c r="CS636" s="60"/>
      <c r="CT636" s="60"/>
      <c r="CU636" s="60"/>
      <c r="CV636" s="60"/>
      <c r="CW636" s="60"/>
      <c r="CX636" s="60"/>
      <c r="CY636" s="60"/>
      <c r="CZ636" s="60"/>
      <c r="DA636" s="60"/>
      <c r="DB636" s="60"/>
      <c r="DC636" s="60"/>
      <c r="DD636" s="60"/>
      <c r="DE636" s="60"/>
      <c r="DF636" s="60"/>
      <c r="DG636" s="60"/>
      <c r="DH636" s="60"/>
      <c r="DI636" s="60"/>
      <c r="DJ636" s="60"/>
      <c r="DK636" s="60"/>
      <c r="DL636" s="60"/>
      <c r="DM636" s="60"/>
      <c r="DN636" s="60"/>
      <c r="DO636" s="60"/>
      <c r="DP636" s="60"/>
      <c r="DQ636" s="60"/>
      <c r="DR636" s="60"/>
      <c r="DS636" s="60"/>
      <c r="DT636" s="60"/>
      <c r="DU636" s="60"/>
      <c r="DV636" s="60"/>
      <c r="DW636" s="60"/>
      <c r="DX636" s="60"/>
      <c r="DY636" s="60"/>
      <c r="DZ636" s="60"/>
      <c r="EA636" s="60"/>
      <c r="EB636" s="60"/>
      <c r="EC636" s="60"/>
      <c r="ED636" s="60"/>
      <c r="EE636" s="60"/>
      <c r="EF636" s="60"/>
      <c r="EG636" s="60"/>
      <c r="EH636" s="60"/>
      <c r="EI636" s="60"/>
      <c r="EJ636" s="60"/>
      <c r="EK636" s="60"/>
      <c r="EL636" s="60"/>
      <c r="EM636" s="60"/>
      <c r="EN636" s="60"/>
      <c r="EO636" s="60"/>
      <c r="EP636" s="60"/>
      <c r="EQ636" s="60"/>
      <c r="ER636" s="60"/>
      <c r="ES636" s="60"/>
      <c r="ET636" s="60"/>
      <c r="EU636" s="60"/>
      <c r="EV636" s="60"/>
      <c r="EW636" s="60"/>
      <c r="EX636" s="60"/>
      <c r="EY636" s="60"/>
      <c r="EZ636" s="60"/>
      <c r="FA636" s="60"/>
      <c r="FB636" s="60"/>
      <c r="FC636" s="60"/>
      <c r="FD636" s="60"/>
      <c r="FE636" s="60"/>
      <c r="FF636" s="60"/>
      <c r="FG636" s="60"/>
      <c r="FH636" s="60"/>
      <c r="FI636" s="60"/>
      <c r="FJ636" s="60"/>
      <c r="FK636" s="60"/>
      <c r="FL636" s="60"/>
      <c r="FM636" s="60"/>
      <c r="FN636" s="60"/>
      <c r="FO636" s="60"/>
      <c r="FP636" s="60"/>
      <c r="FQ636" s="60"/>
      <c r="FR636" s="60"/>
      <c r="FS636" s="60"/>
      <c r="FT636" s="60"/>
      <c r="FU636" s="60"/>
      <c r="FV636" s="60"/>
      <c r="FW636" s="60"/>
      <c r="FX636" s="60"/>
      <c r="FY636" s="60"/>
      <c r="FZ636" s="60"/>
    </row>
    <row r="637" spans="93:182">
      <c r="CO637" s="60"/>
      <c r="CP637" s="60"/>
      <c r="CQ637" s="60"/>
      <c r="CR637" s="60"/>
      <c r="CS637" s="60"/>
      <c r="CT637" s="60"/>
      <c r="CU637" s="60"/>
      <c r="CV637" s="60"/>
      <c r="CW637" s="60"/>
      <c r="CX637" s="60"/>
      <c r="CY637" s="60"/>
      <c r="CZ637" s="60"/>
      <c r="DA637" s="60"/>
      <c r="DB637" s="60"/>
      <c r="DC637" s="60"/>
      <c r="DD637" s="60"/>
      <c r="DE637" s="60"/>
      <c r="DF637" s="60"/>
      <c r="DG637" s="60"/>
      <c r="DH637" s="60"/>
      <c r="DI637" s="60"/>
      <c r="DJ637" s="60"/>
      <c r="DK637" s="60"/>
      <c r="DL637" s="60"/>
      <c r="DM637" s="60"/>
      <c r="DN637" s="60"/>
      <c r="DO637" s="60"/>
      <c r="DP637" s="60"/>
      <c r="DQ637" s="60"/>
      <c r="DR637" s="60"/>
      <c r="DS637" s="60"/>
      <c r="DT637" s="60"/>
      <c r="DU637" s="60"/>
      <c r="DV637" s="60"/>
      <c r="DW637" s="60"/>
      <c r="DX637" s="60"/>
      <c r="DY637" s="60"/>
      <c r="DZ637" s="60"/>
      <c r="EA637" s="60"/>
      <c r="EB637" s="60"/>
      <c r="EC637" s="60"/>
      <c r="ED637" s="60"/>
      <c r="EE637" s="60"/>
      <c r="EF637" s="60"/>
      <c r="EG637" s="60"/>
      <c r="EH637" s="60"/>
      <c r="EI637" s="60"/>
      <c r="EJ637" s="60"/>
      <c r="EK637" s="60"/>
      <c r="EL637" s="60"/>
      <c r="EM637" s="60"/>
      <c r="EN637" s="60"/>
      <c r="EO637" s="60"/>
      <c r="EP637" s="60"/>
      <c r="EQ637" s="60"/>
      <c r="ER637" s="60"/>
      <c r="ES637" s="60"/>
      <c r="ET637" s="60"/>
      <c r="EU637" s="60"/>
      <c r="EV637" s="60"/>
      <c r="EW637" s="60"/>
      <c r="EX637" s="60"/>
      <c r="EY637" s="60"/>
      <c r="EZ637" s="60"/>
      <c r="FA637" s="60"/>
      <c r="FB637" s="60"/>
      <c r="FC637" s="60"/>
      <c r="FD637" s="60"/>
      <c r="FE637" s="60"/>
      <c r="FF637" s="60"/>
      <c r="FG637" s="60"/>
      <c r="FH637" s="60"/>
      <c r="FI637" s="60"/>
      <c r="FJ637" s="60"/>
      <c r="FK637" s="60"/>
      <c r="FL637" s="60"/>
      <c r="FM637" s="60"/>
      <c r="FN637" s="60"/>
      <c r="FO637" s="60"/>
      <c r="FP637" s="60"/>
      <c r="FQ637" s="60"/>
      <c r="FR637" s="60"/>
      <c r="FS637" s="60"/>
      <c r="FT637" s="60"/>
      <c r="FU637" s="60"/>
      <c r="FV637" s="60"/>
      <c r="FW637" s="60"/>
      <c r="FX637" s="60"/>
      <c r="FY637" s="60"/>
      <c r="FZ637" s="60"/>
    </row>
    <row r="638" spans="93:182">
      <c r="CO638" s="60"/>
      <c r="CP638" s="60"/>
      <c r="CQ638" s="60"/>
      <c r="CR638" s="60"/>
      <c r="CS638" s="60"/>
      <c r="CT638" s="60"/>
      <c r="CU638" s="60"/>
      <c r="CV638" s="60"/>
      <c r="CW638" s="60"/>
      <c r="CX638" s="60"/>
      <c r="CY638" s="60"/>
      <c r="CZ638" s="60"/>
      <c r="DA638" s="60"/>
      <c r="DB638" s="60"/>
      <c r="DC638" s="60"/>
      <c r="DD638" s="60"/>
      <c r="DE638" s="60"/>
      <c r="DF638" s="60"/>
      <c r="DG638" s="60"/>
      <c r="DH638" s="60"/>
      <c r="DI638" s="60"/>
      <c r="DJ638" s="60"/>
      <c r="DK638" s="60"/>
      <c r="DL638" s="60"/>
      <c r="DM638" s="60"/>
      <c r="DN638" s="60"/>
      <c r="DO638" s="60"/>
      <c r="DP638" s="60"/>
      <c r="DQ638" s="60"/>
      <c r="DR638" s="60"/>
      <c r="DS638" s="60"/>
      <c r="DT638" s="60"/>
      <c r="DU638" s="60"/>
      <c r="DV638" s="60"/>
      <c r="DW638" s="60"/>
      <c r="DX638" s="60"/>
      <c r="DY638" s="60"/>
      <c r="DZ638" s="60"/>
      <c r="EA638" s="60"/>
      <c r="EB638" s="60"/>
      <c r="EC638" s="60"/>
      <c r="ED638" s="60"/>
      <c r="EE638" s="60"/>
      <c r="EF638" s="60"/>
      <c r="EG638" s="60"/>
      <c r="EH638" s="60"/>
      <c r="EI638" s="60"/>
      <c r="EJ638" s="60"/>
      <c r="EK638" s="60"/>
      <c r="EL638" s="60"/>
      <c r="EM638" s="60"/>
      <c r="EN638" s="60"/>
      <c r="EO638" s="60"/>
      <c r="EP638" s="60"/>
      <c r="EQ638" s="60"/>
      <c r="ER638" s="60"/>
      <c r="ES638" s="60"/>
      <c r="ET638" s="60"/>
      <c r="EU638" s="60"/>
      <c r="EV638" s="60"/>
      <c r="EW638" s="60"/>
      <c r="EX638" s="60"/>
      <c r="EY638" s="60"/>
      <c r="EZ638" s="60"/>
      <c r="FA638" s="60"/>
      <c r="FB638" s="60"/>
      <c r="FC638" s="60"/>
      <c r="FD638" s="60"/>
      <c r="FE638" s="60"/>
      <c r="FF638" s="60"/>
      <c r="FG638" s="60"/>
      <c r="FH638" s="60"/>
      <c r="FI638" s="60"/>
      <c r="FJ638" s="60"/>
      <c r="FK638" s="60"/>
      <c r="FL638" s="60"/>
      <c r="FM638" s="60"/>
      <c r="FN638" s="60"/>
      <c r="FO638" s="60"/>
      <c r="FP638" s="60"/>
      <c r="FQ638" s="60"/>
      <c r="FR638" s="60"/>
      <c r="FS638" s="60"/>
      <c r="FT638" s="60"/>
      <c r="FU638" s="60"/>
      <c r="FV638" s="60"/>
      <c r="FW638" s="60"/>
      <c r="FX638" s="60"/>
      <c r="FY638" s="60"/>
      <c r="FZ638" s="60"/>
    </row>
    <row r="639" spans="93:182">
      <c r="CO639" s="60"/>
      <c r="CP639" s="60"/>
      <c r="CQ639" s="60"/>
      <c r="CR639" s="60"/>
      <c r="CS639" s="60"/>
      <c r="CT639" s="60"/>
      <c r="CU639" s="60"/>
      <c r="CV639" s="60"/>
      <c r="CW639" s="60"/>
      <c r="CX639" s="60"/>
      <c r="CY639" s="60"/>
      <c r="CZ639" s="60"/>
      <c r="DA639" s="60"/>
      <c r="DB639" s="60"/>
      <c r="DC639" s="60"/>
      <c r="DD639" s="60"/>
      <c r="DE639" s="60"/>
      <c r="DF639" s="60"/>
      <c r="DG639" s="60"/>
      <c r="DH639" s="60"/>
      <c r="DI639" s="60"/>
      <c r="DJ639" s="60"/>
      <c r="DK639" s="60"/>
      <c r="DL639" s="60"/>
      <c r="DM639" s="60"/>
      <c r="DN639" s="60"/>
      <c r="DO639" s="60"/>
      <c r="DP639" s="60"/>
      <c r="DQ639" s="60"/>
      <c r="DR639" s="60"/>
      <c r="DS639" s="60"/>
      <c r="DT639" s="60"/>
      <c r="DU639" s="60"/>
      <c r="DV639" s="60"/>
      <c r="DW639" s="60"/>
      <c r="DX639" s="60"/>
      <c r="DY639" s="60"/>
      <c r="DZ639" s="60"/>
      <c r="EA639" s="60"/>
      <c r="EB639" s="60"/>
      <c r="EC639" s="60"/>
      <c r="ED639" s="60"/>
      <c r="EE639" s="60"/>
      <c r="EF639" s="60"/>
      <c r="EG639" s="60"/>
      <c r="EH639" s="60"/>
      <c r="EI639" s="60"/>
      <c r="EJ639" s="60"/>
      <c r="EK639" s="60"/>
      <c r="EL639" s="60"/>
      <c r="EM639" s="60"/>
      <c r="EN639" s="60"/>
      <c r="EO639" s="60"/>
      <c r="EP639" s="60"/>
      <c r="EQ639" s="60"/>
      <c r="ER639" s="60"/>
      <c r="ES639" s="60"/>
      <c r="ET639" s="60"/>
      <c r="EU639" s="60"/>
      <c r="EV639" s="60"/>
      <c r="EW639" s="60"/>
      <c r="EX639" s="60"/>
      <c r="EY639" s="60"/>
      <c r="EZ639" s="60"/>
      <c r="FA639" s="60"/>
      <c r="FB639" s="60"/>
      <c r="FC639" s="60"/>
      <c r="FD639" s="60"/>
      <c r="FE639" s="60"/>
      <c r="FF639" s="60"/>
      <c r="FG639" s="60"/>
      <c r="FH639" s="60"/>
      <c r="FI639" s="60"/>
      <c r="FJ639" s="60"/>
      <c r="FK639" s="60"/>
      <c r="FL639" s="60"/>
      <c r="FM639" s="60"/>
      <c r="FN639" s="60"/>
      <c r="FO639" s="60"/>
      <c r="FP639" s="60"/>
      <c r="FQ639" s="60"/>
      <c r="FR639" s="60"/>
      <c r="FS639" s="60"/>
      <c r="FT639" s="60"/>
      <c r="FU639" s="60"/>
      <c r="FV639" s="60"/>
      <c r="FW639" s="60"/>
      <c r="FX639" s="60"/>
      <c r="FY639" s="60"/>
      <c r="FZ639" s="60"/>
    </row>
    <row r="640" spans="93:182">
      <c r="CO640" s="60"/>
      <c r="CP640" s="60"/>
      <c r="CQ640" s="60"/>
      <c r="CR640" s="60"/>
      <c r="CS640" s="60"/>
      <c r="CT640" s="60"/>
      <c r="CU640" s="60"/>
      <c r="CV640" s="60"/>
      <c r="CW640" s="60"/>
      <c r="CX640" s="60"/>
      <c r="CY640" s="60"/>
      <c r="CZ640" s="60"/>
      <c r="DA640" s="60"/>
      <c r="DB640" s="60"/>
      <c r="DC640" s="60"/>
      <c r="DD640" s="60"/>
      <c r="DE640" s="60"/>
      <c r="DF640" s="60"/>
      <c r="DG640" s="60"/>
      <c r="DH640" s="60"/>
      <c r="DI640" s="60"/>
      <c r="DJ640" s="60"/>
      <c r="DK640" s="60"/>
      <c r="DL640" s="60"/>
      <c r="DM640" s="60"/>
      <c r="DN640" s="60"/>
      <c r="DO640" s="60"/>
      <c r="DP640" s="60"/>
      <c r="DQ640" s="60"/>
      <c r="DR640" s="60"/>
      <c r="DS640" s="60"/>
      <c r="DT640" s="60"/>
      <c r="DU640" s="60"/>
      <c r="DV640" s="60"/>
      <c r="DW640" s="60"/>
      <c r="DX640" s="60"/>
      <c r="DY640" s="60"/>
      <c r="DZ640" s="60"/>
      <c r="EA640" s="60"/>
      <c r="EB640" s="60"/>
      <c r="EC640" s="60"/>
      <c r="ED640" s="60"/>
      <c r="EE640" s="60"/>
      <c r="EF640" s="60"/>
      <c r="EG640" s="60"/>
      <c r="EH640" s="60"/>
      <c r="EI640" s="60"/>
      <c r="EJ640" s="60"/>
      <c r="EK640" s="60"/>
      <c r="EL640" s="60"/>
      <c r="EM640" s="60"/>
      <c r="EN640" s="60"/>
      <c r="EO640" s="60"/>
      <c r="EP640" s="60"/>
      <c r="EQ640" s="60"/>
      <c r="ER640" s="60"/>
      <c r="ES640" s="60"/>
      <c r="ET640" s="60"/>
      <c r="EU640" s="60"/>
      <c r="EV640" s="60"/>
      <c r="EW640" s="60"/>
      <c r="EX640" s="60"/>
      <c r="EY640" s="60"/>
      <c r="EZ640" s="60"/>
      <c r="FA640" s="60"/>
      <c r="FB640" s="60"/>
      <c r="FC640" s="60"/>
      <c r="FD640" s="60"/>
      <c r="FE640" s="60"/>
      <c r="FF640" s="60"/>
      <c r="FG640" s="60"/>
      <c r="FH640" s="60"/>
      <c r="FI640" s="60"/>
      <c r="FJ640" s="60"/>
      <c r="FK640" s="60"/>
      <c r="FL640" s="60"/>
      <c r="FM640" s="60"/>
      <c r="FN640" s="60"/>
      <c r="FO640" s="60"/>
      <c r="FP640" s="60"/>
      <c r="FQ640" s="60"/>
      <c r="FR640" s="60"/>
      <c r="FS640" s="60"/>
      <c r="FT640" s="60"/>
      <c r="FU640" s="60"/>
      <c r="FV640" s="60"/>
      <c r="FW640" s="60"/>
      <c r="FX640" s="60"/>
      <c r="FY640" s="60"/>
      <c r="FZ640" s="60"/>
    </row>
    <row r="641" spans="93:182">
      <c r="CO641" s="60"/>
      <c r="CP641" s="60"/>
      <c r="CQ641" s="60"/>
      <c r="CR641" s="60"/>
      <c r="CS641" s="60"/>
      <c r="CT641" s="60"/>
      <c r="CU641" s="60"/>
      <c r="CV641" s="60"/>
      <c r="CW641" s="60"/>
      <c r="CX641" s="60"/>
      <c r="CY641" s="60"/>
      <c r="CZ641" s="60"/>
      <c r="DA641" s="60"/>
      <c r="DB641" s="60"/>
      <c r="DC641" s="60"/>
      <c r="DD641" s="60"/>
      <c r="DE641" s="60"/>
      <c r="DF641" s="60"/>
      <c r="DG641" s="60"/>
      <c r="DH641" s="60"/>
      <c r="DI641" s="60"/>
      <c r="DJ641" s="60"/>
      <c r="DK641" s="60"/>
      <c r="DL641" s="60"/>
      <c r="DM641" s="60"/>
      <c r="DN641" s="60"/>
      <c r="DO641" s="60"/>
      <c r="DP641" s="60"/>
      <c r="DQ641" s="60"/>
      <c r="DR641" s="60"/>
      <c r="DS641" s="60"/>
      <c r="DT641" s="60"/>
      <c r="DU641" s="60"/>
      <c r="DV641" s="60"/>
      <c r="DW641" s="60"/>
      <c r="DX641" s="60"/>
      <c r="DY641" s="60"/>
      <c r="DZ641" s="60"/>
      <c r="EA641" s="60"/>
      <c r="EB641" s="60"/>
      <c r="EC641" s="60"/>
      <c r="ED641" s="60"/>
      <c r="EE641" s="60"/>
      <c r="EF641" s="60"/>
      <c r="EG641" s="60"/>
      <c r="EH641" s="60"/>
      <c r="EI641" s="60"/>
      <c r="EJ641" s="60"/>
      <c r="EK641" s="60"/>
      <c r="EL641" s="60"/>
      <c r="EM641" s="60"/>
      <c r="EN641" s="60"/>
      <c r="EO641" s="60"/>
      <c r="EP641" s="60"/>
      <c r="EQ641" s="60"/>
      <c r="ER641" s="60"/>
      <c r="ES641" s="60"/>
      <c r="ET641" s="60"/>
      <c r="EU641" s="60"/>
      <c r="EV641" s="60"/>
      <c r="EW641" s="60"/>
      <c r="EX641" s="60"/>
      <c r="EY641" s="60"/>
      <c r="EZ641" s="60"/>
      <c r="FA641" s="60"/>
      <c r="FB641" s="60"/>
      <c r="FC641" s="60"/>
      <c r="FD641" s="60"/>
      <c r="FE641" s="60"/>
      <c r="FF641" s="60"/>
      <c r="FG641" s="60"/>
      <c r="FH641" s="60"/>
      <c r="FI641" s="60"/>
      <c r="FJ641" s="60"/>
      <c r="FK641" s="60"/>
      <c r="FL641" s="60"/>
      <c r="FM641" s="60"/>
      <c r="FN641" s="60"/>
      <c r="FO641" s="60"/>
      <c r="FP641" s="60"/>
      <c r="FQ641" s="60"/>
      <c r="FR641" s="60"/>
      <c r="FS641" s="60"/>
      <c r="FT641" s="60"/>
      <c r="FU641" s="60"/>
      <c r="FV641" s="60"/>
      <c r="FW641" s="60"/>
      <c r="FX641" s="60"/>
      <c r="FY641" s="60"/>
      <c r="FZ641" s="60"/>
    </row>
    <row r="642" spans="93:182">
      <c r="CO642" s="60"/>
      <c r="CP642" s="60"/>
      <c r="CQ642" s="60"/>
      <c r="CR642" s="60"/>
      <c r="CS642" s="60"/>
      <c r="CT642" s="60"/>
      <c r="CU642" s="60"/>
      <c r="CV642" s="60"/>
      <c r="CW642" s="60"/>
      <c r="CX642" s="60"/>
      <c r="CY642" s="60"/>
      <c r="CZ642" s="60"/>
      <c r="DA642" s="60"/>
      <c r="DB642" s="60"/>
      <c r="DC642" s="60"/>
      <c r="DD642" s="60"/>
      <c r="DE642" s="60"/>
      <c r="DF642" s="60"/>
      <c r="DG642" s="60"/>
      <c r="DH642" s="60"/>
      <c r="DI642" s="60"/>
      <c r="DJ642" s="60"/>
      <c r="DK642" s="60"/>
      <c r="DL642" s="60"/>
      <c r="DM642" s="60"/>
      <c r="DN642" s="60"/>
      <c r="DO642" s="60"/>
      <c r="DP642" s="60"/>
      <c r="DQ642" s="60"/>
      <c r="DR642" s="60"/>
      <c r="DS642" s="60"/>
      <c r="DT642" s="60"/>
      <c r="DU642" s="60"/>
      <c r="DV642" s="60"/>
      <c r="DW642" s="60"/>
      <c r="DX642" s="60"/>
      <c r="DY642" s="60"/>
      <c r="DZ642" s="60"/>
      <c r="EA642" s="60"/>
      <c r="EB642" s="60"/>
      <c r="EC642" s="60"/>
      <c r="ED642" s="60"/>
      <c r="EE642" s="60"/>
      <c r="EF642" s="60"/>
      <c r="EG642" s="60"/>
      <c r="EH642" s="60"/>
      <c r="EI642" s="60"/>
      <c r="EJ642" s="60"/>
      <c r="EK642" s="60"/>
      <c r="EL642" s="60"/>
      <c r="EM642" s="60"/>
      <c r="EN642" s="60"/>
      <c r="EO642" s="60"/>
      <c r="EP642" s="60"/>
      <c r="EQ642" s="60"/>
      <c r="ER642" s="60"/>
      <c r="ES642" s="60"/>
      <c r="ET642" s="60"/>
      <c r="EU642" s="60"/>
      <c r="EV642" s="60"/>
      <c r="EW642" s="60"/>
      <c r="EX642" s="60"/>
      <c r="EY642" s="60"/>
      <c r="EZ642" s="60"/>
      <c r="FA642" s="60"/>
      <c r="FB642" s="60"/>
      <c r="FC642" s="60"/>
      <c r="FD642" s="60"/>
      <c r="FE642" s="60"/>
      <c r="FF642" s="60"/>
      <c r="FG642" s="60"/>
      <c r="FH642" s="60"/>
      <c r="FI642" s="60"/>
      <c r="FJ642" s="60"/>
      <c r="FK642" s="60"/>
      <c r="FL642" s="60"/>
      <c r="FM642" s="60"/>
      <c r="FN642" s="60"/>
      <c r="FO642" s="60"/>
      <c r="FP642" s="60"/>
      <c r="FQ642" s="60"/>
      <c r="FR642" s="60"/>
      <c r="FS642" s="60"/>
      <c r="FT642" s="60"/>
      <c r="FU642" s="60"/>
      <c r="FV642" s="60"/>
      <c r="FW642" s="60"/>
      <c r="FX642" s="60"/>
      <c r="FY642" s="60"/>
      <c r="FZ642" s="60"/>
    </row>
    <row r="643" spans="93:182">
      <c r="CO643" s="60"/>
      <c r="CP643" s="60"/>
      <c r="CQ643" s="60"/>
      <c r="CR643" s="60"/>
      <c r="CS643" s="60"/>
      <c r="CT643" s="60"/>
      <c r="CU643" s="60"/>
      <c r="CV643" s="60"/>
      <c r="CW643" s="60"/>
      <c r="CX643" s="60"/>
      <c r="CY643" s="60"/>
      <c r="CZ643" s="60"/>
      <c r="DA643" s="60"/>
      <c r="DB643" s="60"/>
      <c r="DC643" s="60"/>
      <c r="DD643" s="60"/>
      <c r="DE643" s="60"/>
      <c r="DF643" s="60"/>
      <c r="DG643" s="60"/>
      <c r="DH643" s="60"/>
      <c r="DI643" s="60"/>
      <c r="DJ643" s="60"/>
      <c r="DK643" s="60"/>
      <c r="DL643" s="60"/>
      <c r="DM643" s="60"/>
      <c r="DN643" s="60"/>
      <c r="DO643" s="60"/>
      <c r="DP643" s="60"/>
      <c r="DQ643" s="60"/>
      <c r="DR643" s="60"/>
      <c r="DS643" s="60"/>
      <c r="DT643" s="60"/>
      <c r="DU643" s="60"/>
      <c r="DV643" s="60"/>
      <c r="DW643" s="60"/>
      <c r="DX643" s="60"/>
      <c r="DY643" s="60"/>
      <c r="DZ643" s="60"/>
      <c r="EA643" s="60"/>
      <c r="EB643" s="60"/>
      <c r="EC643" s="60"/>
      <c r="ED643" s="60"/>
      <c r="EE643" s="60"/>
      <c r="EF643" s="60"/>
      <c r="EG643" s="60"/>
      <c r="EH643" s="60"/>
      <c r="EI643" s="60"/>
      <c r="EJ643" s="60"/>
      <c r="EK643" s="60"/>
      <c r="EL643" s="60"/>
      <c r="EM643" s="60"/>
      <c r="EN643" s="60"/>
      <c r="EO643" s="60"/>
      <c r="EP643" s="60"/>
      <c r="EQ643" s="60"/>
      <c r="ER643" s="60"/>
      <c r="ES643" s="60"/>
      <c r="ET643" s="60"/>
      <c r="EU643" s="60"/>
      <c r="EV643" s="60"/>
      <c r="EW643" s="60"/>
      <c r="EX643" s="60"/>
      <c r="EY643" s="60"/>
      <c r="EZ643" s="60"/>
      <c r="FA643" s="60"/>
      <c r="FB643" s="60"/>
      <c r="FC643" s="60"/>
      <c r="FD643" s="60"/>
      <c r="FE643" s="60"/>
      <c r="FF643" s="60"/>
      <c r="FG643" s="60"/>
      <c r="FH643" s="60"/>
      <c r="FI643" s="60"/>
      <c r="FJ643" s="60"/>
      <c r="FK643" s="60"/>
      <c r="FL643" s="60"/>
      <c r="FM643" s="60"/>
      <c r="FN643" s="60"/>
      <c r="FO643" s="60"/>
      <c r="FP643" s="60"/>
      <c r="FQ643" s="60"/>
      <c r="FR643" s="60"/>
      <c r="FS643" s="60"/>
      <c r="FT643" s="60"/>
      <c r="FU643" s="60"/>
      <c r="FV643" s="60"/>
      <c r="FW643" s="60"/>
      <c r="FX643" s="60"/>
      <c r="FY643" s="60"/>
      <c r="FZ643" s="60"/>
    </row>
    <row r="644" spans="93:182">
      <c r="CO644" s="60"/>
      <c r="CP644" s="60"/>
      <c r="CQ644" s="60"/>
      <c r="CR644" s="60"/>
      <c r="CS644" s="60"/>
      <c r="CT644" s="60"/>
      <c r="CU644" s="60"/>
      <c r="CV644" s="60"/>
      <c r="CW644" s="60"/>
      <c r="CX644" s="60"/>
      <c r="CY644" s="60"/>
      <c r="CZ644" s="60"/>
      <c r="DA644" s="60"/>
      <c r="DB644" s="60"/>
      <c r="DC644" s="60"/>
      <c r="DD644" s="60"/>
      <c r="DE644" s="60"/>
      <c r="DF644" s="60"/>
      <c r="DG644" s="60"/>
      <c r="DH644" s="60"/>
      <c r="DI644" s="60"/>
      <c r="DJ644" s="60"/>
      <c r="DK644" s="60"/>
      <c r="DL644" s="60"/>
      <c r="DM644" s="60"/>
      <c r="DN644" s="60"/>
      <c r="DO644" s="60"/>
      <c r="DP644" s="60"/>
      <c r="DQ644" s="60"/>
      <c r="DR644" s="60"/>
      <c r="DS644" s="60"/>
      <c r="DT644" s="60"/>
      <c r="DU644" s="60"/>
      <c r="DV644" s="60"/>
      <c r="DW644" s="60"/>
      <c r="DX644" s="60"/>
      <c r="DY644" s="60"/>
      <c r="DZ644" s="60"/>
      <c r="EA644" s="60"/>
      <c r="EB644" s="60"/>
      <c r="EC644" s="60"/>
      <c r="ED644" s="60"/>
      <c r="EE644" s="60"/>
      <c r="EF644" s="60"/>
      <c r="EG644" s="60"/>
      <c r="EH644" s="60"/>
      <c r="EI644" s="60"/>
      <c r="EJ644" s="60"/>
      <c r="EK644" s="60"/>
      <c r="EL644" s="60"/>
      <c r="EM644" s="60"/>
      <c r="EN644" s="60"/>
      <c r="EO644" s="60"/>
      <c r="EP644" s="60"/>
      <c r="EQ644" s="60"/>
      <c r="ER644" s="60"/>
      <c r="ES644" s="60"/>
      <c r="ET644" s="60"/>
      <c r="EU644" s="60"/>
      <c r="EV644" s="60"/>
      <c r="EW644" s="60"/>
      <c r="EX644" s="60"/>
      <c r="EY644" s="60"/>
      <c r="EZ644" s="60"/>
      <c r="FA644" s="60"/>
      <c r="FB644" s="60"/>
      <c r="FC644" s="60"/>
      <c r="FD644" s="60"/>
      <c r="FE644" s="60"/>
      <c r="FF644" s="60"/>
      <c r="FG644" s="60"/>
      <c r="FH644" s="60"/>
      <c r="FI644" s="60"/>
      <c r="FJ644" s="60"/>
      <c r="FK644" s="60"/>
      <c r="FL644" s="60"/>
      <c r="FM644" s="60"/>
      <c r="FN644" s="60"/>
      <c r="FO644" s="60"/>
      <c r="FP644" s="60"/>
      <c r="FQ644" s="60"/>
      <c r="FR644" s="60"/>
      <c r="FS644" s="60"/>
      <c r="FT644" s="60"/>
      <c r="FU644" s="60"/>
      <c r="FV644" s="60"/>
      <c r="FW644" s="60"/>
      <c r="FX644" s="60"/>
      <c r="FY644" s="60"/>
      <c r="FZ644" s="60"/>
    </row>
    <row r="645" spans="93:182">
      <c r="CO645" s="60"/>
      <c r="CP645" s="60"/>
      <c r="CQ645" s="60"/>
      <c r="CR645" s="60"/>
      <c r="CS645" s="60"/>
      <c r="CT645" s="60"/>
      <c r="CU645" s="60"/>
      <c r="CV645" s="60"/>
      <c r="CW645" s="60"/>
      <c r="CX645" s="60"/>
      <c r="CY645" s="60"/>
      <c r="CZ645" s="60"/>
      <c r="DA645" s="60"/>
      <c r="DB645" s="60"/>
      <c r="DC645" s="60"/>
      <c r="DD645" s="60"/>
      <c r="DE645" s="60"/>
      <c r="DF645" s="60"/>
      <c r="DG645" s="60"/>
      <c r="DH645" s="60"/>
      <c r="DI645" s="60"/>
      <c r="DJ645" s="60"/>
      <c r="DK645" s="60"/>
      <c r="DL645" s="60"/>
      <c r="DM645" s="60"/>
      <c r="DN645" s="60"/>
      <c r="DO645" s="60"/>
      <c r="DP645" s="60"/>
      <c r="DQ645" s="60"/>
      <c r="DR645" s="60"/>
      <c r="DS645" s="60"/>
      <c r="DT645" s="60"/>
      <c r="DU645" s="60"/>
      <c r="DV645" s="60"/>
      <c r="DW645" s="60"/>
      <c r="DX645" s="60"/>
      <c r="DY645" s="60"/>
      <c r="DZ645" s="60"/>
      <c r="EA645" s="60"/>
      <c r="EB645" s="60"/>
      <c r="EC645" s="60"/>
      <c r="ED645" s="60"/>
      <c r="EE645" s="60"/>
      <c r="EF645" s="60"/>
      <c r="EG645" s="60"/>
      <c r="EH645" s="60"/>
      <c r="EI645" s="60"/>
      <c r="EJ645" s="60"/>
      <c r="EK645" s="60"/>
      <c r="EL645" s="60"/>
      <c r="EM645" s="60"/>
      <c r="EN645" s="60"/>
      <c r="EO645" s="60"/>
      <c r="EP645" s="60"/>
      <c r="EQ645" s="60"/>
      <c r="ER645" s="60"/>
      <c r="ES645" s="60"/>
      <c r="ET645" s="60"/>
      <c r="EU645" s="60"/>
      <c r="EV645" s="60"/>
      <c r="EW645" s="60"/>
      <c r="EX645" s="60"/>
      <c r="EY645" s="60"/>
      <c r="EZ645" s="60"/>
      <c r="FA645" s="60"/>
      <c r="FB645" s="60"/>
      <c r="FC645" s="60"/>
      <c r="FD645" s="60"/>
      <c r="FE645" s="60"/>
      <c r="FF645" s="60"/>
      <c r="FG645" s="60"/>
      <c r="FH645" s="60"/>
      <c r="FI645" s="60"/>
      <c r="FJ645" s="60"/>
      <c r="FK645" s="60"/>
      <c r="FL645" s="60"/>
      <c r="FM645" s="60"/>
      <c r="FN645" s="60"/>
      <c r="FO645" s="60"/>
      <c r="FP645" s="60"/>
      <c r="FQ645" s="60"/>
      <c r="FR645" s="60"/>
      <c r="FS645" s="60"/>
      <c r="FT645" s="60"/>
      <c r="FU645" s="60"/>
      <c r="FV645" s="60"/>
      <c r="FW645" s="60"/>
      <c r="FX645" s="60"/>
      <c r="FY645" s="60"/>
      <c r="FZ645" s="60"/>
    </row>
    <row r="646" spans="93:182">
      <c r="CO646" s="60"/>
      <c r="CP646" s="60"/>
      <c r="CQ646" s="60"/>
      <c r="CR646" s="60"/>
      <c r="CS646" s="60"/>
      <c r="CT646" s="60"/>
      <c r="CU646" s="60"/>
      <c r="CV646" s="60"/>
      <c r="CW646" s="60"/>
      <c r="CX646" s="60"/>
      <c r="CY646" s="60"/>
      <c r="CZ646" s="60"/>
      <c r="DA646" s="60"/>
      <c r="DB646" s="60"/>
      <c r="DC646" s="60"/>
      <c r="DD646" s="60"/>
      <c r="DE646" s="60"/>
      <c r="DF646" s="60"/>
      <c r="DG646" s="60"/>
      <c r="DH646" s="60"/>
      <c r="DI646" s="60"/>
      <c r="DJ646" s="60"/>
      <c r="DK646" s="60"/>
      <c r="DL646" s="60"/>
      <c r="DM646" s="60"/>
      <c r="DN646" s="60"/>
      <c r="DO646" s="60"/>
      <c r="DP646" s="60"/>
      <c r="DQ646" s="60"/>
      <c r="DR646" s="60"/>
      <c r="DS646" s="60"/>
      <c r="DT646" s="60"/>
      <c r="DU646" s="60"/>
      <c r="DV646" s="60"/>
      <c r="DW646" s="60"/>
      <c r="DX646" s="60"/>
      <c r="DY646" s="60"/>
      <c r="DZ646" s="60"/>
      <c r="EA646" s="60"/>
      <c r="EB646" s="60"/>
      <c r="EC646" s="60"/>
      <c r="ED646" s="60"/>
      <c r="EE646" s="60"/>
      <c r="EF646" s="60"/>
      <c r="EG646" s="60"/>
      <c r="EH646" s="60"/>
      <c r="EI646" s="60"/>
      <c r="EJ646" s="60"/>
      <c r="EK646" s="60"/>
      <c r="EL646" s="60"/>
      <c r="EM646" s="60"/>
      <c r="EN646" s="60"/>
      <c r="EO646" s="60"/>
      <c r="EP646" s="60"/>
      <c r="EQ646" s="60"/>
      <c r="ER646" s="60"/>
      <c r="ES646" s="60"/>
      <c r="ET646" s="60"/>
      <c r="EU646" s="60"/>
      <c r="EV646" s="60"/>
      <c r="EW646" s="60"/>
      <c r="EX646" s="60"/>
      <c r="EY646" s="60"/>
      <c r="EZ646" s="60"/>
      <c r="FA646" s="60"/>
      <c r="FB646" s="60"/>
      <c r="FC646" s="60"/>
      <c r="FD646" s="60"/>
      <c r="FE646" s="60"/>
      <c r="FF646" s="60"/>
      <c r="FG646" s="60"/>
      <c r="FH646" s="60"/>
      <c r="FI646" s="60"/>
      <c r="FJ646" s="60"/>
      <c r="FK646" s="60"/>
      <c r="FL646" s="60"/>
      <c r="FM646" s="60"/>
      <c r="FN646" s="60"/>
      <c r="FO646" s="60"/>
      <c r="FP646" s="60"/>
      <c r="FQ646" s="60"/>
      <c r="FR646" s="60"/>
      <c r="FS646" s="60"/>
      <c r="FT646" s="60"/>
      <c r="FU646" s="60"/>
      <c r="FV646" s="60"/>
      <c r="FW646" s="60"/>
      <c r="FX646" s="60"/>
      <c r="FY646" s="60"/>
      <c r="FZ646" s="60"/>
    </row>
    <row r="647" spans="93:182">
      <c r="CO647" s="60"/>
      <c r="CP647" s="60"/>
      <c r="CQ647" s="60"/>
      <c r="CR647" s="60"/>
      <c r="CS647" s="60"/>
      <c r="CT647" s="60"/>
      <c r="CU647" s="60"/>
      <c r="CV647" s="60"/>
      <c r="CW647" s="60"/>
      <c r="CX647" s="60"/>
      <c r="CY647" s="60"/>
      <c r="CZ647" s="60"/>
      <c r="DA647" s="60"/>
      <c r="DB647" s="60"/>
      <c r="DC647" s="60"/>
      <c r="DD647" s="60"/>
      <c r="DE647" s="60"/>
      <c r="DF647" s="60"/>
      <c r="DG647" s="60"/>
      <c r="DH647" s="60"/>
      <c r="DI647" s="60"/>
      <c r="DJ647" s="60"/>
      <c r="DK647" s="60"/>
      <c r="DL647" s="60"/>
      <c r="DM647" s="60"/>
      <c r="DN647" s="60"/>
      <c r="DO647" s="60"/>
      <c r="DP647" s="60"/>
      <c r="DQ647" s="60"/>
      <c r="DR647" s="60"/>
      <c r="DS647" s="60"/>
      <c r="DT647" s="60"/>
      <c r="DU647" s="60"/>
      <c r="DV647" s="60"/>
      <c r="DW647" s="60"/>
      <c r="DX647" s="60"/>
      <c r="DY647" s="60"/>
      <c r="DZ647" s="60"/>
      <c r="EA647" s="60"/>
      <c r="EB647" s="60"/>
      <c r="EC647" s="60"/>
      <c r="ED647" s="60"/>
      <c r="EE647" s="60"/>
      <c r="EF647" s="60"/>
      <c r="EG647" s="60"/>
      <c r="EH647" s="60"/>
      <c r="EI647" s="60"/>
      <c r="EJ647" s="60"/>
      <c r="EK647" s="60"/>
      <c r="EL647" s="60"/>
      <c r="EM647" s="60"/>
      <c r="EN647" s="60"/>
      <c r="EO647" s="60"/>
      <c r="EP647" s="60"/>
      <c r="EQ647" s="60"/>
      <c r="ER647" s="60"/>
      <c r="ES647" s="60"/>
      <c r="ET647" s="60"/>
      <c r="EU647" s="60"/>
      <c r="EV647" s="60"/>
      <c r="EW647" s="60"/>
      <c r="EX647" s="60"/>
      <c r="EY647" s="60"/>
      <c r="EZ647" s="60"/>
      <c r="FA647" s="60"/>
      <c r="FB647" s="60"/>
      <c r="FC647" s="60"/>
      <c r="FD647" s="60"/>
      <c r="FE647" s="60"/>
      <c r="FF647" s="60"/>
      <c r="FG647" s="60"/>
      <c r="FH647" s="60"/>
      <c r="FI647" s="60"/>
      <c r="FJ647" s="60"/>
      <c r="FK647" s="60"/>
      <c r="FL647" s="60"/>
      <c r="FM647" s="60"/>
      <c r="FN647" s="60"/>
      <c r="FO647" s="60"/>
      <c r="FP647" s="60"/>
      <c r="FQ647" s="60"/>
      <c r="FR647" s="60"/>
      <c r="FS647" s="60"/>
      <c r="FT647" s="60"/>
      <c r="FU647" s="60"/>
      <c r="FV647" s="60"/>
      <c r="FW647" s="60"/>
      <c r="FX647" s="60"/>
      <c r="FY647" s="60"/>
      <c r="FZ647" s="60"/>
    </row>
    <row r="648" spans="93:182">
      <c r="CO648" s="60"/>
      <c r="CP648" s="60"/>
      <c r="CQ648" s="60"/>
      <c r="CR648" s="60"/>
      <c r="CS648" s="60"/>
      <c r="CT648" s="60"/>
      <c r="CU648" s="60"/>
      <c r="CV648" s="60"/>
      <c r="CW648" s="60"/>
      <c r="CX648" s="60"/>
      <c r="CY648" s="60"/>
      <c r="CZ648" s="60"/>
      <c r="DA648" s="60"/>
      <c r="DB648" s="60"/>
      <c r="DC648" s="60"/>
      <c r="DD648" s="60"/>
      <c r="DE648" s="60"/>
      <c r="DF648" s="60"/>
      <c r="DG648" s="60"/>
      <c r="DH648" s="60"/>
      <c r="DI648" s="60"/>
      <c r="DJ648" s="60"/>
      <c r="DK648" s="60"/>
      <c r="DL648" s="60"/>
      <c r="DM648" s="60"/>
      <c r="DN648" s="60"/>
      <c r="DO648" s="60"/>
      <c r="DP648" s="60"/>
      <c r="DQ648" s="60"/>
      <c r="DR648" s="60"/>
      <c r="DS648" s="60"/>
      <c r="DT648" s="60"/>
      <c r="DU648" s="60"/>
      <c r="DV648" s="60"/>
      <c r="DW648" s="60"/>
      <c r="DX648" s="60"/>
      <c r="DY648" s="60"/>
      <c r="DZ648" s="60"/>
      <c r="EA648" s="60"/>
      <c r="EB648" s="60"/>
      <c r="EC648" s="60"/>
      <c r="ED648" s="60"/>
      <c r="EE648" s="60"/>
      <c r="EF648" s="60"/>
      <c r="EG648" s="60"/>
      <c r="EH648" s="60"/>
      <c r="EI648" s="60"/>
      <c r="EJ648" s="60"/>
      <c r="EK648" s="60"/>
      <c r="EL648" s="60"/>
      <c r="EM648" s="60"/>
      <c r="EN648" s="60"/>
      <c r="EO648" s="60"/>
      <c r="EP648" s="60"/>
      <c r="EQ648" s="60"/>
      <c r="ER648" s="60"/>
      <c r="ES648" s="60"/>
      <c r="ET648" s="60"/>
      <c r="EU648" s="60"/>
      <c r="EV648" s="60"/>
      <c r="EW648" s="60"/>
      <c r="EX648" s="60"/>
      <c r="EY648" s="60"/>
      <c r="EZ648" s="60"/>
      <c r="FA648" s="60"/>
      <c r="FB648" s="60"/>
      <c r="FC648" s="60"/>
      <c r="FD648" s="60"/>
      <c r="FE648" s="60"/>
      <c r="FF648" s="60"/>
      <c r="FG648" s="60"/>
      <c r="FH648" s="60"/>
      <c r="FI648" s="60"/>
      <c r="FJ648" s="60"/>
      <c r="FK648" s="60"/>
      <c r="FL648" s="60"/>
      <c r="FM648" s="60"/>
      <c r="FN648" s="60"/>
      <c r="FO648" s="60"/>
      <c r="FP648" s="60"/>
      <c r="FQ648" s="60"/>
      <c r="FR648" s="60"/>
      <c r="FS648" s="60"/>
      <c r="FT648" s="60"/>
      <c r="FU648" s="60"/>
      <c r="FV648" s="60"/>
      <c r="FW648" s="60"/>
      <c r="FX648" s="60"/>
      <c r="FY648" s="60"/>
      <c r="FZ648" s="60"/>
    </row>
    <row r="649" spans="93:182">
      <c r="CO649" s="60"/>
      <c r="CP649" s="60"/>
      <c r="CQ649" s="60"/>
      <c r="CR649" s="60"/>
      <c r="CS649" s="60"/>
      <c r="CT649" s="60"/>
      <c r="CU649" s="60"/>
      <c r="CV649" s="60"/>
      <c r="CW649" s="60"/>
      <c r="CX649" s="60"/>
      <c r="CY649" s="60"/>
      <c r="CZ649" s="60"/>
      <c r="DA649" s="60"/>
      <c r="DB649" s="60"/>
      <c r="DC649" s="60"/>
      <c r="DD649" s="60"/>
      <c r="DE649" s="60"/>
      <c r="DF649" s="60"/>
      <c r="DG649" s="60"/>
      <c r="DH649" s="60"/>
      <c r="DI649" s="60"/>
      <c r="DJ649" s="60"/>
      <c r="DK649" s="60"/>
      <c r="DL649" s="60"/>
      <c r="DM649" s="60"/>
      <c r="DN649" s="60"/>
      <c r="DO649" s="60"/>
      <c r="DP649" s="60"/>
      <c r="DQ649" s="60"/>
      <c r="DR649" s="60"/>
      <c r="DS649" s="60"/>
      <c r="DT649" s="60"/>
      <c r="DU649" s="60"/>
      <c r="DV649" s="60"/>
      <c r="DW649" s="60"/>
      <c r="DX649" s="60"/>
      <c r="DY649" s="60"/>
      <c r="DZ649" s="60"/>
      <c r="EA649" s="60"/>
      <c r="EB649" s="60"/>
      <c r="EC649" s="60"/>
      <c r="ED649" s="60"/>
      <c r="EE649" s="60"/>
      <c r="EF649" s="60"/>
      <c r="EG649" s="60"/>
      <c r="EH649" s="60"/>
      <c r="EI649" s="60"/>
      <c r="EJ649" s="60"/>
      <c r="EK649" s="60"/>
      <c r="EL649" s="60"/>
      <c r="EM649" s="60"/>
      <c r="EN649" s="60"/>
      <c r="EO649" s="60"/>
      <c r="EP649" s="60"/>
      <c r="EQ649" s="60"/>
      <c r="ER649" s="60"/>
      <c r="ES649" s="60"/>
      <c r="ET649" s="60"/>
      <c r="EU649" s="60"/>
      <c r="EV649" s="60"/>
      <c r="EW649" s="60"/>
      <c r="EX649" s="60"/>
      <c r="EY649" s="60"/>
      <c r="EZ649" s="60"/>
      <c r="FA649" s="60"/>
      <c r="FB649" s="60"/>
      <c r="FC649" s="60"/>
      <c r="FD649" s="60"/>
      <c r="FE649" s="60"/>
      <c r="FF649" s="60"/>
      <c r="FG649" s="60"/>
      <c r="FH649" s="60"/>
      <c r="FI649" s="60"/>
      <c r="FJ649" s="60"/>
      <c r="FK649" s="60"/>
      <c r="FL649" s="60"/>
      <c r="FM649" s="60"/>
      <c r="FN649" s="60"/>
      <c r="FO649" s="60"/>
      <c r="FP649" s="60"/>
      <c r="FQ649" s="60"/>
      <c r="FR649" s="60"/>
      <c r="FS649" s="60"/>
      <c r="FT649" s="60"/>
      <c r="FU649" s="60"/>
      <c r="FV649" s="60"/>
      <c r="FW649" s="60"/>
      <c r="FX649" s="60"/>
      <c r="FY649" s="60"/>
      <c r="FZ649" s="60"/>
    </row>
    <row r="650" spans="93:182">
      <c r="CO650" s="60"/>
      <c r="CP650" s="60"/>
      <c r="CQ650" s="60"/>
      <c r="CR650" s="60"/>
      <c r="CS650" s="60"/>
      <c r="CT650" s="60"/>
      <c r="CU650" s="60"/>
      <c r="CV650" s="60"/>
      <c r="CW650" s="60"/>
      <c r="CX650" s="60"/>
      <c r="CY650" s="60"/>
      <c r="CZ650" s="60"/>
      <c r="DA650" s="60"/>
      <c r="DB650" s="60"/>
      <c r="DC650" s="60"/>
      <c r="DD650" s="60"/>
      <c r="DE650" s="60"/>
      <c r="DF650" s="60"/>
      <c r="DG650" s="60"/>
      <c r="DH650" s="60"/>
      <c r="DI650" s="60"/>
      <c r="DJ650" s="60"/>
      <c r="DK650" s="60"/>
      <c r="DL650" s="60"/>
      <c r="DM650" s="60"/>
      <c r="DN650" s="60"/>
      <c r="DO650" s="60"/>
      <c r="DP650" s="60"/>
      <c r="DQ650" s="60"/>
      <c r="DR650" s="60"/>
      <c r="DS650" s="60"/>
      <c r="DT650" s="60"/>
      <c r="DU650" s="60"/>
      <c r="DV650" s="60"/>
      <c r="DW650" s="60"/>
      <c r="DX650" s="60"/>
      <c r="DY650" s="60"/>
      <c r="DZ650" s="60"/>
      <c r="EA650" s="60"/>
      <c r="EB650" s="60"/>
      <c r="EC650" s="60"/>
      <c r="ED650" s="60"/>
      <c r="EE650" s="60"/>
      <c r="EF650" s="60"/>
      <c r="EG650" s="60"/>
      <c r="EH650" s="60"/>
      <c r="EI650" s="60"/>
      <c r="EJ650" s="60"/>
      <c r="EK650" s="60"/>
      <c r="EL650" s="60"/>
      <c r="EM650" s="60"/>
      <c r="EN650" s="60"/>
      <c r="EO650" s="60"/>
      <c r="EP650" s="60"/>
      <c r="EQ650" s="60"/>
      <c r="ER650" s="60"/>
      <c r="ES650" s="60"/>
      <c r="ET650" s="60"/>
      <c r="EU650" s="60"/>
      <c r="EV650" s="60"/>
      <c r="EW650" s="60"/>
      <c r="EX650" s="60"/>
      <c r="EY650" s="60"/>
      <c r="EZ650" s="60"/>
      <c r="FA650" s="60"/>
      <c r="FB650" s="60"/>
      <c r="FC650" s="60"/>
      <c r="FD650" s="60"/>
      <c r="FE650" s="60"/>
      <c r="FF650" s="60"/>
      <c r="FG650" s="60"/>
      <c r="FH650" s="60"/>
      <c r="FI650" s="60"/>
      <c r="FJ650" s="60"/>
      <c r="FK650" s="60"/>
      <c r="FL650" s="60"/>
      <c r="FM650" s="60"/>
      <c r="FN650" s="60"/>
      <c r="FO650" s="60"/>
      <c r="FP650" s="60"/>
      <c r="FQ650" s="60"/>
      <c r="FR650" s="60"/>
      <c r="FS650" s="60"/>
      <c r="FT650" s="60"/>
      <c r="FU650" s="60"/>
      <c r="FV650" s="60"/>
      <c r="FW650" s="60"/>
      <c r="FX650" s="60"/>
      <c r="FY650" s="60"/>
      <c r="FZ650" s="60"/>
    </row>
    <row r="651" spans="93:182">
      <c r="CO651" s="60"/>
      <c r="CP651" s="60"/>
      <c r="CQ651" s="60"/>
      <c r="CR651" s="60"/>
      <c r="CS651" s="60"/>
      <c r="CT651" s="60"/>
      <c r="CU651" s="60"/>
      <c r="CV651" s="60"/>
      <c r="CW651" s="60"/>
      <c r="CX651" s="60"/>
      <c r="CY651" s="60"/>
      <c r="CZ651" s="60"/>
      <c r="DA651" s="60"/>
      <c r="DB651" s="60"/>
      <c r="DC651" s="60"/>
      <c r="DD651" s="60"/>
      <c r="DE651" s="60"/>
      <c r="DF651" s="60"/>
      <c r="DG651" s="60"/>
      <c r="DH651" s="60"/>
      <c r="DI651" s="60"/>
      <c r="DJ651" s="60"/>
      <c r="DK651" s="60"/>
      <c r="DL651" s="60"/>
      <c r="DM651" s="60"/>
      <c r="DN651" s="60"/>
      <c r="DO651" s="60"/>
      <c r="DP651" s="60"/>
      <c r="DQ651" s="60"/>
      <c r="DR651" s="60"/>
      <c r="DS651" s="60"/>
      <c r="DT651" s="60"/>
      <c r="DU651" s="60"/>
      <c r="DV651" s="60"/>
      <c r="DW651" s="60"/>
      <c r="DX651" s="60"/>
      <c r="DY651" s="60"/>
      <c r="DZ651" s="60"/>
      <c r="EA651" s="60"/>
      <c r="EB651" s="60"/>
      <c r="EC651" s="60"/>
      <c r="ED651" s="60"/>
      <c r="EE651" s="60"/>
      <c r="EF651" s="60"/>
      <c r="EG651" s="60"/>
      <c r="EH651" s="60"/>
      <c r="EI651" s="60"/>
      <c r="EJ651" s="60"/>
      <c r="EK651" s="60"/>
      <c r="EL651" s="60"/>
      <c r="EM651" s="60"/>
      <c r="EN651" s="60"/>
      <c r="EO651" s="60"/>
      <c r="EP651" s="60"/>
      <c r="EQ651" s="60"/>
      <c r="ER651" s="60"/>
      <c r="ES651" s="60"/>
      <c r="ET651" s="60"/>
      <c r="EU651" s="60"/>
      <c r="EV651" s="60"/>
      <c r="EW651" s="60"/>
      <c r="EX651" s="60"/>
      <c r="EY651" s="60"/>
      <c r="EZ651" s="60"/>
      <c r="FA651" s="60"/>
      <c r="FB651" s="60"/>
      <c r="FC651" s="60"/>
      <c r="FD651" s="60"/>
      <c r="FE651" s="60"/>
      <c r="FF651" s="60"/>
      <c r="FG651" s="60"/>
      <c r="FH651" s="60"/>
      <c r="FI651" s="60"/>
      <c r="FJ651" s="60"/>
      <c r="FK651" s="60"/>
      <c r="FL651" s="60"/>
      <c r="FM651" s="60"/>
      <c r="FN651" s="60"/>
      <c r="FO651" s="60"/>
      <c r="FP651" s="60"/>
      <c r="FQ651" s="60"/>
      <c r="FR651" s="60"/>
      <c r="FS651" s="60"/>
      <c r="FT651" s="60"/>
      <c r="FU651" s="60"/>
      <c r="FV651" s="60"/>
      <c r="FW651" s="60"/>
      <c r="FX651" s="60"/>
      <c r="FY651" s="60"/>
      <c r="FZ651" s="60"/>
    </row>
    <row r="652" spans="93:182">
      <c r="CO652" s="60"/>
      <c r="CP652" s="60"/>
      <c r="CQ652" s="60"/>
      <c r="CR652" s="60"/>
      <c r="CS652" s="60"/>
      <c r="CT652" s="60"/>
      <c r="CU652" s="60"/>
      <c r="CV652" s="60"/>
      <c r="CW652" s="60"/>
      <c r="CX652" s="60"/>
      <c r="CY652" s="60"/>
      <c r="CZ652" s="60"/>
      <c r="DA652" s="60"/>
      <c r="DB652" s="60"/>
      <c r="DC652" s="60"/>
      <c r="DD652" s="60"/>
      <c r="DE652" s="60"/>
      <c r="DF652" s="60"/>
      <c r="DG652" s="60"/>
      <c r="DH652" s="60"/>
      <c r="DI652" s="60"/>
      <c r="DJ652" s="60"/>
      <c r="DK652" s="60"/>
      <c r="DL652" s="60"/>
      <c r="DM652" s="60"/>
      <c r="DN652" s="60"/>
      <c r="DO652" s="60"/>
      <c r="DP652" s="60"/>
      <c r="DQ652" s="60"/>
      <c r="DR652" s="60"/>
      <c r="DS652" s="60"/>
      <c r="DT652" s="60"/>
      <c r="DU652" s="60"/>
      <c r="DV652" s="60"/>
      <c r="DW652" s="60"/>
      <c r="DX652" s="60"/>
      <c r="DY652" s="60"/>
      <c r="DZ652" s="60"/>
      <c r="EA652" s="60"/>
      <c r="EB652" s="60"/>
      <c r="EC652" s="60"/>
      <c r="ED652" s="60"/>
      <c r="EE652" s="60"/>
      <c r="EF652" s="60"/>
      <c r="EG652" s="60"/>
      <c r="EH652" s="60"/>
      <c r="EI652" s="60"/>
      <c r="EJ652" s="60"/>
      <c r="EK652" s="60"/>
      <c r="EL652" s="60"/>
      <c r="EM652" s="60"/>
      <c r="EN652" s="60"/>
      <c r="EO652" s="60"/>
      <c r="EP652" s="60"/>
      <c r="EQ652" s="60"/>
      <c r="ER652" s="60"/>
      <c r="ES652" s="60"/>
      <c r="ET652" s="60"/>
      <c r="EU652" s="60"/>
      <c r="EV652" s="60"/>
      <c r="EW652" s="60"/>
      <c r="EX652" s="60"/>
      <c r="EY652" s="60"/>
      <c r="EZ652" s="60"/>
      <c r="FA652" s="60"/>
      <c r="FB652" s="60"/>
      <c r="FC652" s="60"/>
      <c r="FD652" s="60"/>
      <c r="FE652" s="60"/>
      <c r="FF652" s="60"/>
      <c r="FG652" s="60"/>
      <c r="FH652" s="60"/>
      <c r="FI652" s="60"/>
      <c r="FJ652" s="60"/>
      <c r="FK652" s="60"/>
      <c r="FL652" s="60"/>
      <c r="FM652" s="60"/>
      <c r="FN652" s="60"/>
      <c r="FO652" s="60"/>
      <c r="FP652" s="60"/>
      <c r="FQ652" s="60"/>
      <c r="FR652" s="60"/>
      <c r="FS652" s="60"/>
      <c r="FT652" s="60"/>
      <c r="FU652" s="60"/>
      <c r="FV652" s="60"/>
      <c r="FW652" s="60"/>
      <c r="FX652" s="60"/>
      <c r="FY652" s="60"/>
      <c r="FZ652" s="60"/>
    </row>
    <row r="653" spans="93:182">
      <c r="CO653" s="60"/>
      <c r="CP653" s="60"/>
      <c r="CQ653" s="60"/>
      <c r="CR653" s="60"/>
      <c r="CS653" s="60"/>
      <c r="CT653" s="60"/>
      <c r="CU653" s="60"/>
      <c r="CV653" s="60"/>
      <c r="CW653" s="60"/>
      <c r="CX653" s="60"/>
      <c r="CY653" s="60"/>
      <c r="CZ653" s="60"/>
      <c r="DA653" s="60"/>
      <c r="DB653" s="60"/>
      <c r="DC653" s="60"/>
      <c r="DD653" s="60"/>
      <c r="DE653" s="60"/>
      <c r="DF653" s="60"/>
      <c r="DG653" s="60"/>
      <c r="DH653" s="60"/>
      <c r="DI653" s="60"/>
      <c r="DJ653" s="60"/>
      <c r="DK653" s="60"/>
      <c r="DL653" s="60"/>
      <c r="DM653" s="60"/>
      <c r="DN653" s="60"/>
      <c r="DO653" s="60"/>
      <c r="DP653" s="60"/>
      <c r="DQ653" s="60"/>
      <c r="DR653" s="60"/>
      <c r="DS653" s="60"/>
      <c r="DT653" s="60"/>
      <c r="DU653" s="60"/>
      <c r="DV653" s="60"/>
      <c r="DW653" s="60"/>
      <c r="DX653" s="60"/>
      <c r="DY653" s="60"/>
      <c r="DZ653" s="60"/>
      <c r="EA653" s="60"/>
      <c r="EB653" s="60"/>
      <c r="EC653" s="60"/>
      <c r="ED653" s="60"/>
      <c r="EE653" s="60"/>
      <c r="EF653" s="60"/>
      <c r="EG653" s="60"/>
      <c r="EH653" s="60"/>
      <c r="EI653" s="60"/>
      <c r="EJ653" s="60"/>
      <c r="EK653" s="60"/>
      <c r="EL653" s="60"/>
      <c r="EM653" s="60"/>
      <c r="EN653" s="60"/>
      <c r="EO653" s="60"/>
      <c r="EP653" s="60"/>
      <c r="EQ653" s="60"/>
      <c r="ER653" s="60"/>
      <c r="ES653" s="60"/>
      <c r="ET653" s="60"/>
      <c r="EU653" s="60"/>
      <c r="EV653" s="60"/>
      <c r="EW653" s="60"/>
      <c r="EX653" s="60"/>
      <c r="EY653" s="60"/>
      <c r="EZ653" s="60"/>
      <c r="FA653" s="60"/>
      <c r="FB653" s="60"/>
      <c r="FC653" s="60"/>
      <c r="FD653" s="60"/>
      <c r="FE653" s="60"/>
      <c r="FF653" s="60"/>
      <c r="FG653" s="60"/>
      <c r="FH653" s="60"/>
      <c r="FI653" s="60"/>
      <c r="FJ653" s="60"/>
      <c r="FK653" s="60"/>
      <c r="FL653" s="60"/>
      <c r="FM653" s="60"/>
      <c r="FN653" s="60"/>
      <c r="FO653" s="60"/>
      <c r="FP653" s="60"/>
      <c r="FQ653" s="60"/>
      <c r="FR653" s="60"/>
      <c r="FS653" s="60"/>
      <c r="FT653" s="60"/>
      <c r="FU653" s="60"/>
      <c r="FV653" s="60"/>
      <c r="FW653" s="60"/>
      <c r="FX653" s="60"/>
      <c r="FY653" s="60"/>
      <c r="FZ653" s="60"/>
    </row>
    <row r="654" spans="93:182">
      <c r="CO654" s="60"/>
      <c r="CP654" s="60"/>
      <c r="CQ654" s="60"/>
      <c r="CR654" s="60"/>
      <c r="CS654" s="60"/>
      <c r="CT654" s="60"/>
      <c r="CU654" s="60"/>
      <c r="CV654" s="60"/>
      <c r="CW654" s="60"/>
      <c r="CX654" s="60"/>
      <c r="CY654" s="60"/>
      <c r="CZ654" s="60"/>
      <c r="DA654" s="60"/>
      <c r="DB654" s="60"/>
      <c r="DC654" s="60"/>
      <c r="DD654" s="60"/>
      <c r="DE654" s="60"/>
      <c r="DF654" s="60"/>
      <c r="DG654" s="60"/>
      <c r="DH654" s="60"/>
      <c r="DI654" s="60"/>
      <c r="DJ654" s="60"/>
      <c r="DK654" s="60"/>
      <c r="DL654" s="60"/>
      <c r="DM654" s="60"/>
      <c r="DN654" s="60"/>
      <c r="DO654" s="60"/>
      <c r="DP654" s="60"/>
      <c r="DQ654" s="60"/>
      <c r="DR654" s="60"/>
      <c r="DS654" s="60"/>
      <c r="DT654" s="60"/>
      <c r="DU654" s="60"/>
      <c r="DV654" s="60"/>
      <c r="DW654" s="60"/>
      <c r="DX654" s="60"/>
      <c r="DY654" s="60"/>
      <c r="DZ654" s="60"/>
      <c r="EA654" s="60"/>
      <c r="EB654" s="60"/>
      <c r="EC654" s="60"/>
      <c r="ED654" s="60"/>
      <c r="EE654" s="60"/>
      <c r="EF654" s="60"/>
      <c r="EG654" s="60"/>
      <c r="EH654" s="60"/>
      <c r="EI654" s="60"/>
      <c r="EJ654" s="60"/>
      <c r="EK654" s="60"/>
      <c r="EL654" s="60"/>
      <c r="EM654" s="60"/>
      <c r="EN654" s="60"/>
      <c r="EO654" s="60"/>
      <c r="EP654" s="60"/>
      <c r="EQ654" s="60"/>
      <c r="ER654" s="60"/>
      <c r="ES654" s="60"/>
      <c r="ET654" s="60"/>
      <c r="EU654" s="60"/>
      <c r="EV654" s="60"/>
      <c r="EW654" s="60"/>
      <c r="EX654" s="60"/>
      <c r="EY654" s="60"/>
      <c r="EZ654" s="60"/>
      <c r="FA654" s="60"/>
      <c r="FB654" s="60"/>
      <c r="FC654" s="60"/>
      <c r="FD654" s="60"/>
      <c r="FE654" s="60"/>
      <c r="FF654" s="60"/>
      <c r="FG654" s="60"/>
      <c r="FH654" s="60"/>
      <c r="FI654" s="60"/>
      <c r="FJ654" s="60"/>
      <c r="FK654" s="60"/>
      <c r="FL654" s="60"/>
      <c r="FM654" s="60"/>
      <c r="FN654" s="60"/>
      <c r="FO654" s="60"/>
      <c r="FP654" s="60"/>
      <c r="FQ654" s="60"/>
      <c r="FR654" s="60"/>
      <c r="FS654" s="60"/>
      <c r="FT654" s="60"/>
      <c r="FU654" s="60"/>
      <c r="FV654" s="60"/>
      <c r="FW654" s="60"/>
      <c r="FX654" s="60"/>
      <c r="FY654" s="60"/>
      <c r="FZ654" s="60"/>
    </row>
    <row r="655" spans="93:182">
      <c r="CO655" s="60"/>
      <c r="CP655" s="60"/>
      <c r="CQ655" s="60"/>
      <c r="CR655" s="60"/>
      <c r="CS655" s="60"/>
      <c r="CT655" s="60"/>
      <c r="CU655" s="60"/>
      <c r="CV655" s="60"/>
      <c r="CW655" s="60"/>
      <c r="CX655" s="60"/>
      <c r="CY655" s="60"/>
      <c r="CZ655" s="60"/>
      <c r="DA655" s="60"/>
      <c r="DB655" s="60"/>
      <c r="DC655" s="60"/>
      <c r="DD655" s="60"/>
      <c r="DE655" s="60"/>
      <c r="DF655" s="60"/>
      <c r="DG655" s="60"/>
      <c r="DH655" s="60"/>
      <c r="DI655" s="60"/>
      <c r="DJ655" s="60"/>
      <c r="DK655" s="60"/>
      <c r="DL655" s="60"/>
      <c r="DM655" s="60"/>
      <c r="DN655" s="60"/>
      <c r="DO655" s="60"/>
      <c r="DP655" s="60"/>
      <c r="DQ655" s="60"/>
      <c r="DR655" s="60"/>
      <c r="DS655" s="60"/>
      <c r="DT655" s="60"/>
      <c r="DU655" s="60"/>
      <c r="DV655" s="60"/>
      <c r="DW655" s="60"/>
      <c r="DX655" s="60"/>
      <c r="DY655" s="60"/>
      <c r="DZ655" s="60"/>
      <c r="EA655" s="60"/>
      <c r="EB655" s="60"/>
      <c r="EC655" s="60"/>
      <c r="ED655" s="60"/>
      <c r="EE655" s="60"/>
      <c r="EF655" s="60"/>
      <c r="EG655" s="60"/>
      <c r="EH655" s="60"/>
      <c r="EI655" s="60"/>
      <c r="EJ655" s="60"/>
      <c r="EK655" s="60"/>
      <c r="EL655" s="60"/>
      <c r="EM655" s="60"/>
      <c r="EN655" s="60"/>
      <c r="EO655" s="60"/>
      <c r="EP655" s="60"/>
      <c r="EQ655" s="60"/>
      <c r="ER655" s="60"/>
      <c r="ES655" s="60"/>
      <c r="ET655" s="60"/>
      <c r="EU655" s="60"/>
      <c r="EV655" s="60"/>
      <c r="EW655" s="60"/>
      <c r="EX655" s="60"/>
      <c r="EY655" s="60"/>
      <c r="EZ655" s="60"/>
      <c r="FA655" s="60"/>
      <c r="FB655" s="60"/>
      <c r="FC655" s="60"/>
      <c r="FD655" s="60"/>
      <c r="FE655" s="60"/>
      <c r="FF655" s="60"/>
      <c r="FG655" s="60"/>
      <c r="FH655" s="60"/>
      <c r="FI655" s="60"/>
      <c r="FJ655" s="60"/>
      <c r="FK655" s="60"/>
      <c r="FL655" s="60"/>
      <c r="FM655" s="60"/>
      <c r="FN655" s="60"/>
      <c r="FO655" s="60"/>
      <c r="FP655" s="60"/>
      <c r="FQ655" s="60"/>
      <c r="FR655" s="60"/>
      <c r="FS655" s="60"/>
      <c r="FT655" s="60"/>
      <c r="FU655" s="60"/>
      <c r="FV655" s="60"/>
      <c r="FW655" s="60"/>
      <c r="FX655" s="60"/>
      <c r="FY655" s="60"/>
      <c r="FZ655" s="60"/>
    </row>
    <row r="656" spans="93:182">
      <c r="CO656" s="60"/>
      <c r="CP656" s="60"/>
      <c r="CQ656" s="60"/>
      <c r="CR656" s="60"/>
      <c r="CS656" s="60"/>
      <c r="CT656" s="60"/>
      <c r="CU656" s="60"/>
      <c r="CV656" s="60"/>
      <c r="CW656" s="60"/>
      <c r="CX656" s="60"/>
      <c r="CY656" s="60"/>
      <c r="CZ656" s="60"/>
      <c r="DA656" s="60"/>
      <c r="DB656" s="60"/>
      <c r="DC656" s="60"/>
      <c r="DD656" s="60"/>
      <c r="DE656" s="60"/>
      <c r="DF656" s="60"/>
      <c r="DG656" s="60"/>
      <c r="DH656" s="60"/>
      <c r="DI656" s="60"/>
      <c r="DJ656" s="60"/>
      <c r="DK656" s="60"/>
      <c r="DL656" s="60"/>
      <c r="DM656" s="60"/>
      <c r="DN656" s="60"/>
      <c r="DO656" s="60"/>
      <c r="DP656" s="60"/>
      <c r="DQ656" s="60"/>
      <c r="DR656" s="60"/>
      <c r="DS656" s="60"/>
      <c r="DT656" s="60"/>
      <c r="DU656" s="60"/>
      <c r="DV656" s="60"/>
      <c r="DW656" s="60"/>
      <c r="DX656" s="60"/>
      <c r="DY656" s="60"/>
      <c r="DZ656" s="60"/>
      <c r="EA656" s="60"/>
      <c r="EB656" s="60"/>
      <c r="EC656" s="60"/>
      <c r="ED656" s="60"/>
      <c r="EE656" s="60"/>
      <c r="EF656" s="60"/>
      <c r="EG656" s="60"/>
      <c r="EH656" s="60"/>
      <c r="EI656" s="60"/>
      <c r="EJ656" s="60"/>
      <c r="EK656" s="60"/>
      <c r="EL656" s="60"/>
      <c r="EM656" s="60"/>
      <c r="EN656" s="60"/>
      <c r="EO656" s="60"/>
      <c r="EP656" s="60"/>
      <c r="EQ656" s="60"/>
      <c r="ER656" s="60"/>
      <c r="ES656" s="60"/>
      <c r="ET656" s="60"/>
      <c r="EU656" s="60"/>
      <c r="EV656" s="60"/>
      <c r="EW656" s="60"/>
      <c r="EX656" s="60"/>
      <c r="EY656" s="60"/>
      <c r="EZ656" s="60"/>
      <c r="FA656" s="60"/>
      <c r="FB656" s="60"/>
      <c r="FC656" s="60"/>
      <c r="FD656" s="60"/>
      <c r="FE656" s="60"/>
      <c r="FF656" s="60"/>
      <c r="FG656" s="60"/>
      <c r="FH656" s="60"/>
      <c r="FI656" s="60"/>
      <c r="FJ656" s="60"/>
      <c r="FK656" s="60"/>
      <c r="FL656" s="60"/>
      <c r="FM656" s="60"/>
      <c r="FN656" s="60"/>
      <c r="FO656" s="60"/>
      <c r="FP656" s="60"/>
      <c r="FQ656" s="60"/>
      <c r="FR656" s="60"/>
      <c r="FS656" s="60"/>
      <c r="FT656" s="60"/>
      <c r="FU656" s="60"/>
      <c r="FV656" s="60"/>
      <c r="FW656" s="60"/>
      <c r="FX656" s="60"/>
      <c r="FY656" s="60"/>
      <c r="FZ656" s="60"/>
    </row>
    <row r="657" spans="93:182">
      <c r="CO657" s="60"/>
      <c r="CP657" s="60"/>
      <c r="CQ657" s="60"/>
      <c r="CR657" s="60"/>
      <c r="CS657" s="60"/>
      <c r="CT657" s="60"/>
      <c r="CU657" s="60"/>
      <c r="CV657" s="60"/>
      <c r="CW657" s="60"/>
      <c r="CX657" s="60"/>
      <c r="CY657" s="60"/>
      <c r="CZ657" s="60"/>
      <c r="DA657" s="60"/>
      <c r="DB657" s="60"/>
      <c r="DC657" s="60"/>
      <c r="DD657" s="60"/>
      <c r="DE657" s="60"/>
      <c r="DF657" s="60"/>
      <c r="DG657" s="60"/>
      <c r="DH657" s="60"/>
      <c r="DI657" s="60"/>
      <c r="DJ657" s="60"/>
      <c r="DK657" s="60"/>
      <c r="DL657" s="60"/>
      <c r="DM657" s="60"/>
      <c r="DN657" s="60"/>
      <c r="DO657" s="60"/>
      <c r="DP657" s="60"/>
      <c r="DQ657" s="60"/>
      <c r="DR657" s="60"/>
      <c r="DS657" s="60"/>
      <c r="DT657" s="60"/>
      <c r="DU657" s="60"/>
      <c r="DV657" s="60"/>
      <c r="DW657" s="60"/>
      <c r="DX657" s="60"/>
      <c r="DY657" s="60"/>
      <c r="DZ657" s="60"/>
      <c r="EA657" s="60"/>
      <c r="EB657" s="60"/>
      <c r="EC657" s="60"/>
      <c r="ED657" s="60"/>
      <c r="EE657" s="60"/>
      <c r="EF657" s="60"/>
      <c r="EG657" s="60"/>
      <c r="EH657" s="60"/>
      <c r="EI657" s="60"/>
      <c r="EJ657" s="60"/>
      <c r="EK657" s="60"/>
      <c r="EL657" s="60"/>
      <c r="EM657" s="60"/>
      <c r="EN657" s="60"/>
      <c r="EO657" s="60"/>
      <c r="EP657" s="60"/>
      <c r="EQ657" s="60"/>
      <c r="ER657" s="60"/>
      <c r="ES657" s="60"/>
      <c r="ET657" s="60"/>
      <c r="EU657" s="60"/>
      <c r="EV657" s="60"/>
      <c r="EW657" s="60"/>
      <c r="EX657" s="60"/>
      <c r="EY657" s="60"/>
      <c r="EZ657" s="60"/>
      <c r="FA657" s="60"/>
      <c r="FB657" s="60"/>
      <c r="FC657" s="60"/>
      <c r="FD657" s="60"/>
      <c r="FE657" s="60"/>
      <c r="FF657" s="60"/>
      <c r="FG657" s="60"/>
      <c r="FH657" s="60"/>
      <c r="FI657" s="60"/>
      <c r="FJ657" s="60"/>
      <c r="FK657" s="60"/>
      <c r="FL657" s="60"/>
      <c r="FM657" s="60"/>
      <c r="FN657" s="60"/>
      <c r="FO657" s="60"/>
      <c r="FP657" s="60"/>
      <c r="FQ657" s="60"/>
      <c r="FR657" s="60"/>
      <c r="FS657" s="60"/>
      <c r="FT657" s="60"/>
      <c r="FU657" s="60"/>
      <c r="FV657" s="60"/>
      <c r="FW657" s="60"/>
      <c r="FX657" s="60"/>
      <c r="FY657" s="60"/>
      <c r="FZ657" s="60"/>
    </row>
    <row r="658" spans="93:182">
      <c r="CO658" s="60"/>
      <c r="CP658" s="60"/>
      <c r="CQ658" s="60"/>
      <c r="CR658" s="60"/>
      <c r="CS658" s="60"/>
      <c r="CT658" s="60"/>
      <c r="CU658" s="60"/>
      <c r="CV658" s="60"/>
      <c r="CW658" s="60"/>
      <c r="CX658" s="60"/>
      <c r="CY658" s="60"/>
      <c r="CZ658" s="60"/>
      <c r="DA658" s="60"/>
      <c r="DB658" s="60"/>
      <c r="DC658" s="60"/>
      <c r="DD658" s="60"/>
      <c r="DE658" s="60"/>
      <c r="DF658" s="60"/>
      <c r="DG658" s="60"/>
      <c r="DH658" s="60"/>
      <c r="DI658" s="60"/>
      <c r="DJ658" s="60"/>
      <c r="DK658" s="60"/>
      <c r="DL658" s="60"/>
      <c r="DM658" s="60"/>
      <c r="DN658" s="60"/>
      <c r="DO658" s="60"/>
      <c r="DP658" s="60"/>
      <c r="DQ658" s="60"/>
      <c r="DR658" s="60"/>
      <c r="DS658" s="60"/>
      <c r="DT658" s="60"/>
      <c r="DU658" s="60"/>
      <c r="DV658" s="60"/>
      <c r="DW658" s="60"/>
      <c r="DX658" s="60"/>
      <c r="DY658" s="60"/>
      <c r="DZ658" s="60"/>
      <c r="EA658" s="60"/>
      <c r="EB658" s="60"/>
      <c r="EC658" s="60"/>
      <c r="ED658" s="60"/>
      <c r="EE658" s="60"/>
      <c r="EF658" s="60"/>
      <c r="EG658" s="60"/>
      <c r="EH658" s="60"/>
      <c r="EI658" s="60"/>
      <c r="EJ658" s="60"/>
      <c r="EK658" s="60"/>
      <c r="EL658" s="60"/>
      <c r="EM658" s="60"/>
      <c r="EN658" s="60"/>
      <c r="EO658" s="60"/>
      <c r="EP658" s="60"/>
      <c r="EQ658" s="60"/>
      <c r="ER658" s="60"/>
      <c r="ES658" s="60"/>
      <c r="ET658" s="60"/>
      <c r="EU658" s="60"/>
      <c r="EV658" s="60"/>
      <c r="EW658" s="60"/>
      <c r="EX658" s="60"/>
      <c r="EY658" s="60"/>
      <c r="EZ658" s="60"/>
      <c r="FA658" s="60"/>
      <c r="FB658" s="60"/>
      <c r="FC658" s="60"/>
      <c r="FD658" s="60"/>
      <c r="FE658" s="60"/>
      <c r="FF658" s="60"/>
      <c r="FG658" s="60"/>
      <c r="FH658" s="60"/>
      <c r="FI658" s="60"/>
      <c r="FJ658" s="60"/>
      <c r="FK658" s="60"/>
      <c r="FL658" s="60"/>
      <c r="FM658" s="60"/>
      <c r="FN658" s="60"/>
      <c r="FO658" s="60"/>
      <c r="FP658" s="60"/>
      <c r="FQ658" s="60"/>
      <c r="FR658" s="60"/>
      <c r="FS658" s="60"/>
      <c r="FT658" s="60"/>
      <c r="FU658" s="60"/>
      <c r="FV658" s="60"/>
      <c r="FW658" s="60"/>
      <c r="FX658" s="60"/>
      <c r="FY658" s="60"/>
      <c r="FZ658" s="60"/>
    </row>
    <row r="659" spans="93:182">
      <c r="CO659" s="60"/>
      <c r="CP659" s="60"/>
      <c r="CQ659" s="60"/>
      <c r="CR659" s="60"/>
      <c r="CS659" s="60"/>
      <c r="CT659" s="60"/>
      <c r="CU659" s="60"/>
      <c r="CV659" s="60"/>
      <c r="CW659" s="60"/>
      <c r="CX659" s="60"/>
      <c r="CY659" s="60"/>
      <c r="CZ659" s="60"/>
      <c r="DA659" s="60"/>
      <c r="DB659" s="60"/>
      <c r="DC659" s="60"/>
      <c r="DD659" s="60"/>
      <c r="DE659" s="60"/>
      <c r="DF659" s="60"/>
      <c r="DG659" s="60"/>
      <c r="DH659" s="60"/>
      <c r="DI659" s="60"/>
      <c r="DJ659" s="60"/>
      <c r="DK659" s="60"/>
      <c r="DL659" s="60"/>
      <c r="DM659" s="60"/>
      <c r="DN659" s="60"/>
      <c r="DO659" s="60"/>
      <c r="DP659" s="60"/>
      <c r="DQ659" s="60"/>
      <c r="DR659" s="60"/>
      <c r="DS659" s="60"/>
      <c r="DT659" s="60"/>
      <c r="DU659" s="60"/>
      <c r="DV659" s="60"/>
      <c r="DW659" s="60"/>
      <c r="DX659" s="60"/>
      <c r="DY659" s="60"/>
      <c r="DZ659" s="60"/>
      <c r="EA659" s="60"/>
      <c r="EB659" s="60"/>
      <c r="EC659" s="60"/>
      <c r="ED659" s="60"/>
      <c r="EE659" s="60"/>
      <c r="EF659" s="60"/>
      <c r="EG659" s="60"/>
      <c r="EH659" s="60"/>
      <c r="EI659" s="60"/>
      <c r="EJ659" s="60"/>
      <c r="EK659" s="60"/>
      <c r="EL659" s="60"/>
      <c r="EM659" s="60"/>
      <c r="EN659" s="60"/>
      <c r="EO659" s="60"/>
      <c r="EP659" s="60"/>
      <c r="EQ659" s="60"/>
      <c r="ER659" s="60"/>
      <c r="ES659" s="60"/>
      <c r="ET659" s="60"/>
      <c r="EU659" s="60"/>
      <c r="EV659" s="60"/>
      <c r="EW659" s="60"/>
      <c r="EX659" s="60"/>
      <c r="EY659" s="60"/>
      <c r="EZ659" s="60"/>
      <c r="FA659" s="60"/>
      <c r="FB659" s="60"/>
      <c r="FC659" s="60"/>
      <c r="FD659" s="60"/>
      <c r="FE659" s="60"/>
      <c r="FF659" s="60"/>
      <c r="FG659" s="60"/>
      <c r="FH659" s="60"/>
      <c r="FI659" s="60"/>
      <c r="FJ659" s="60"/>
      <c r="FK659" s="60"/>
      <c r="FL659" s="60"/>
      <c r="FM659" s="60"/>
      <c r="FN659" s="60"/>
      <c r="FO659" s="60"/>
      <c r="FP659" s="60"/>
      <c r="FQ659" s="60"/>
      <c r="FR659" s="60"/>
      <c r="FS659" s="60"/>
      <c r="FT659" s="60"/>
      <c r="FU659" s="60"/>
      <c r="FV659" s="60"/>
      <c r="FW659" s="60"/>
      <c r="FX659" s="60"/>
      <c r="FY659" s="60"/>
      <c r="FZ659" s="60"/>
    </row>
    <row r="660" spans="93:182">
      <c r="CO660" s="60"/>
      <c r="CP660" s="60"/>
      <c r="CQ660" s="60"/>
      <c r="CR660" s="60"/>
      <c r="CS660" s="60"/>
      <c r="CT660" s="60"/>
      <c r="CU660" s="60"/>
      <c r="CV660" s="60"/>
      <c r="CW660" s="60"/>
      <c r="CX660" s="60"/>
      <c r="CY660" s="60"/>
      <c r="CZ660" s="60"/>
      <c r="DA660" s="60"/>
      <c r="DB660" s="60"/>
      <c r="DC660" s="60"/>
      <c r="DD660" s="60"/>
      <c r="DE660" s="60"/>
      <c r="DF660" s="60"/>
      <c r="DG660" s="60"/>
      <c r="DH660" s="60"/>
      <c r="DI660" s="60"/>
      <c r="DJ660" s="60"/>
      <c r="DK660" s="60"/>
      <c r="DL660" s="60"/>
      <c r="DM660" s="60"/>
      <c r="DN660" s="60"/>
      <c r="DO660" s="60"/>
      <c r="DP660" s="60"/>
      <c r="DQ660" s="60"/>
      <c r="DR660" s="60"/>
      <c r="DS660" s="60"/>
      <c r="DT660" s="60"/>
      <c r="DU660" s="60"/>
      <c r="DV660" s="60"/>
      <c r="DW660" s="60"/>
      <c r="DX660" s="60"/>
      <c r="DY660" s="60"/>
      <c r="DZ660" s="60"/>
      <c r="EA660" s="60"/>
      <c r="EB660" s="60"/>
      <c r="EC660" s="60"/>
      <c r="ED660" s="60"/>
      <c r="EE660" s="60"/>
      <c r="EF660" s="60"/>
      <c r="EG660" s="60"/>
      <c r="EH660" s="60"/>
      <c r="EI660" s="60"/>
      <c r="EJ660" s="60"/>
      <c r="EK660" s="60"/>
      <c r="EL660" s="60"/>
      <c r="EM660" s="60"/>
      <c r="EN660" s="60"/>
      <c r="EO660" s="60"/>
      <c r="EP660" s="60"/>
      <c r="EQ660" s="60"/>
      <c r="ER660" s="60"/>
      <c r="ES660" s="60"/>
      <c r="ET660" s="60"/>
      <c r="EU660" s="60"/>
      <c r="EV660" s="60"/>
      <c r="EW660" s="60"/>
      <c r="EX660" s="60"/>
      <c r="EY660" s="60"/>
      <c r="EZ660" s="60"/>
      <c r="FA660" s="60"/>
      <c r="FB660" s="60"/>
      <c r="FC660" s="60"/>
      <c r="FD660" s="60"/>
      <c r="FE660" s="60"/>
      <c r="FF660" s="60"/>
      <c r="FG660" s="60"/>
      <c r="FH660" s="60"/>
      <c r="FI660" s="60"/>
      <c r="FJ660" s="60"/>
      <c r="FK660" s="60"/>
      <c r="FL660" s="60"/>
      <c r="FM660" s="60"/>
      <c r="FN660" s="60"/>
      <c r="FO660" s="60"/>
      <c r="FP660" s="60"/>
      <c r="FQ660" s="60"/>
      <c r="FR660" s="60"/>
      <c r="FS660" s="60"/>
      <c r="FT660" s="60"/>
      <c r="FU660" s="60"/>
      <c r="FV660" s="60"/>
      <c r="FW660" s="60"/>
      <c r="FX660" s="60"/>
      <c r="FY660" s="60"/>
      <c r="FZ660" s="60"/>
    </row>
    <row r="661" spans="93:182">
      <c r="CO661" s="60"/>
      <c r="CP661" s="60"/>
      <c r="CQ661" s="60"/>
      <c r="CR661" s="60"/>
      <c r="CS661" s="60"/>
      <c r="CT661" s="60"/>
      <c r="CU661" s="60"/>
      <c r="CV661" s="60"/>
      <c r="CW661" s="60"/>
      <c r="CX661" s="60"/>
      <c r="CY661" s="60"/>
      <c r="CZ661" s="60"/>
      <c r="DA661" s="60"/>
      <c r="DB661" s="60"/>
      <c r="DC661" s="60"/>
      <c r="DD661" s="60"/>
      <c r="DE661" s="60"/>
      <c r="DF661" s="60"/>
      <c r="DG661" s="60"/>
      <c r="DH661" s="60"/>
      <c r="DI661" s="60"/>
      <c r="DJ661" s="60"/>
      <c r="DK661" s="60"/>
      <c r="DL661" s="60"/>
      <c r="DM661" s="60"/>
      <c r="DN661" s="60"/>
      <c r="DO661" s="60"/>
      <c r="DP661" s="60"/>
      <c r="DQ661" s="60"/>
      <c r="DR661" s="60"/>
      <c r="DS661" s="60"/>
      <c r="DT661" s="60"/>
      <c r="DU661" s="60"/>
      <c r="DV661" s="60"/>
      <c r="DW661" s="60"/>
      <c r="DX661" s="60"/>
      <c r="DY661" s="60"/>
      <c r="DZ661" s="60"/>
      <c r="EA661" s="60"/>
      <c r="EB661" s="60"/>
      <c r="EC661" s="60"/>
      <c r="ED661" s="60"/>
      <c r="EE661" s="60"/>
      <c r="EF661" s="60"/>
      <c r="EG661" s="60"/>
      <c r="EH661" s="60"/>
      <c r="EI661" s="60"/>
      <c r="EJ661" s="60"/>
      <c r="EK661" s="60"/>
      <c r="EL661" s="60"/>
      <c r="EM661" s="60"/>
      <c r="EN661" s="60"/>
      <c r="EO661" s="60"/>
      <c r="EP661" s="60"/>
      <c r="EQ661" s="60"/>
      <c r="ER661" s="60"/>
      <c r="ES661" s="60"/>
      <c r="ET661" s="60"/>
      <c r="EU661" s="60"/>
      <c r="EV661" s="60"/>
      <c r="EW661" s="60"/>
      <c r="EX661" s="60"/>
      <c r="EY661" s="60"/>
      <c r="EZ661" s="60"/>
      <c r="FA661" s="60"/>
      <c r="FB661" s="60"/>
      <c r="FC661" s="60"/>
      <c r="FD661" s="60"/>
      <c r="FE661" s="60"/>
      <c r="FF661" s="60"/>
      <c r="FG661" s="60"/>
      <c r="FH661" s="60"/>
      <c r="FI661" s="60"/>
      <c r="FJ661" s="60"/>
      <c r="FK661" s="60"/>
      <c r="FL661" s="60"/>
      <c r="FM661" s="60"/>
      <c r="FN661" s="60"/>
      <c r="FO661" s="60"/>
      <c r="FP661" s="60"/>
      <c r="FQ661" s="60"/>
      <c r="FR661" s="60"/>
      <c r="FS661" s="60"/>
      <c r="FT661" s="60"/>
      <c r="FU661" s="60"/>
      <c r="FV661" s="60"/>
      <c r="FW661" s="60"/>
      <c r="FX661" s="60"/>
      <c r="FY661" s="60"/>
      <c r="FZ661" s="60"/>
    </row>
    <row r="662" spans="93:182">
      <c r="CO662" s="60"/>
      <c r="CP662" s="60"/>
      <c r="CQ662" s="60"/>
      <c r="CR662" s="60"/>
      <c r="CS662" s="60"/>
      <c r="CT662" s="60"/>
      <c r="CU662" s="60"/>
      <c r="CV662" s="60"/>
      <c r="CW662" s="60"/>
      <c r="CX662" s="60"/>
      <c r="CY662" s="60"/>
      <c r="CZ662" s="60"/>
      <c r="DA662" s="60"/>
      <c r="DB662" s="60"/>
      <c r="DC662" s="60"/>
      <c r="DD662" s="60"/>
      <c r="DE662" s="60"/>
      <c r="DF662" s="60"/>
      <c r="DG662" s="60"/>
      <c r="DH662" s="60"/>
      <c r="DI662" s="60"/>
      <c r="DJ662" s="60"/>
      <c r="DK662" s="60"/>
      <c r="DL662" s="60"/>
      <c r="DM662" s="60"/>
      <c r="DN662" s="60"/>
      <c r="DO662" s="60"/>
      <c r="DP662" s="60"/>
      <c r="DQ662" s="60"/>
      <c r="DR662" s="60"/>
      <c r="DS662" s="60"/>
      <c r="DT662" s="60"/>
      <c r="DU662" s="60"/>
      <c r="DV662" s="60"/>
      <c r="DW662" s="60"/>
      <c r="DX662" s="60"/>
      <c r="DY662" s="60"/>
      <c r="DZ662" s="60"/>
      <c r="EA662" s="60"/>
      <c r="EB662" s="60"/>
      <c r="EC662" s="60"/>
      <c r="ED662" s="60"/>
      <c r="EE662" s="60"/>
      <c r="EF662" s="60"/>
      <c r="EG662" s="60"/>
      <c r="EH662" s="60"/>
      <c r="EI662" s="60"/>
      <c r="EJ662" s="60"/>
      <c r="EK662" s="60"/>
      <c r="EL662" s="60"/>
      <c r="EM662" s="60"/>
      <c r="EN662" s="60"/>
      <c r="EO662" s="60"/>
      <c r="EP662" s="60"/>
      <c r="EQ662" s="60"/>
      <c r="ER662" s="60"/>
      <c r="ES662" s="60"/>
      <c r="ET662" s="60"/>
      <c r="EU662" s="60"/>
      <c r="EV662" s="60"/>
      <c r="EW662" s="60"/>
      <c r="EX662" s="60"/>
      <c r="EY662" s="60"/>
      <c r="EZ662" s="60"/>
      <c r="FA662" s="60"/>
      <c r="FB662" s="60"/>
      <c r="FC662" s="60"/>
      <c r="FD662" s="60"/>
      <c r="FE662" s="60"/>
      <c r="FF662" s="60"/>
      <c r="FG662" s="60"/>
      <c r="FH662" s="60"/>
      <c r="FI662" s="60"/>
      <c r="FJ662" s="60"/>
      <c r="FK662" s="60"/>
      <c r="FL662" s="60"/>
      <c r="FM662" s="60"/>
      <c r="FN662" s="60"/>
      <c r="FO662" s="60"/>
      <c r="FP662" s="60"/>
      <c r="FQ662" s="60"/>
      <c r="FR662" s="60"/>
      <c r="FS662" s="60"/>
      <c r="FT662" s="60"/>
      <c r="FU662" s="60"/>
      <c r="FV662" s="60"/>
      <c r="FW662" s="60"/>
      <c r="FX662" s="60"/>
      <c r="FY662" s="60"/>
      <c r="FZ662" s="60"/>
    </row>
    <row r="663" spans="93:182">
      <c r="CO663" s="60"/>
      <c r="CP663" s="60"/>
      <c r="CQ663" s="60"/>
      <c r="CR663" s="60"/>
      <c r="CS663" s="60"/>
      <c r="CT663" s="60"/>
      <c r="CU663" s="60"/>
      <c r="CV663" s="60"/>
      <c r="CW663" s="60"/>
      <c r="CX663" s="60"/>
      <c r="CY663" s="60"/>
      <c r="CZ663" s="60"/>
      <c r="DA663" s="60"/>
      <c r="DB663" s="60"/>
      <c r="DC663" s="60"/>
      <c r="DD663" s="60"/>
      <c r="DE663" s="60"/>
      <c r="DF663" s="60"/>
      <c r="DG663" s="60"/>
      <c r="DH663" s="60"/>
      <c r="DI663" s="60"/>
      <c r="DJ663" s="60"/>
      <c r="DK663" s="60"/>
      <c r="DL663" s="60"/>
      <c r="DM663" s="60"/>
      <c r="DN663" s="60"/>
      <c r="DO663" s="60"/>
      <c r="DP663" s="60"/>
      <c r="DQ663" s="60"/>
      <c r="DR663" s="60"/>
      <c r="DS663" s="60"/>
      <c r="DT663" s="60"/>
      <c r="DU663" s="60"/>
      <c r="DV663" s="60"/>
      <c r="DW663" s="60"/>
      <c r="DX663" s="60"/>
      <c r="DY663" s="60"/>
      <c r="DZ663" s="60"/>
      <c r="EA663" s="60"/>
      <c r="EB663" s="60"/>
      <c r="EC663" s="60"/>
      <c r="ED663" s="60"/>
      <c r="EE663" s="60"/>
      <c r="EF663" s="60"/>
      <c r="EG663" s="60"/>
      <c r="EH663" s="60"/>
      <c r="EI663" s="60"/>
      <c r="EJ663" s="60"/>
      <c r="EK663" s="60"/>
      <c r="EL663" s="60"/>
      <c r="EM663" s="60"/>
      <c r="EN663" s="60"/>
      <c r="EO663" s="60"/>
      <c r="EP663" s="60"/>
      <c r="EQ663" s="60"/>
      <c r="ER663" s="60"/>
      <c r="ES663" s="60"/>
      <c r="ET663" s="60"/>
      <c r="EU663" s="60"/>
      <c r="EV663" s="60"/>
      <c r="EW663" s="60"/>
      <c r="EX663" s="60"/>
      <c r="EY663" s="60"/>
      <c r="EZ663" s="60"/>
      <c r="FA663" s="60"/>
      <c r="FB663" s="60"/>
      <c r="FC663" s="60"/>
      <c r="FD663" s="60"/>
      <c r="FE663" s="60"/>
      <c r="FF663" s="60"/>
      <c r="FG663" s="60"/>
      <c r="FH663" s="60"/>
      <c r="FI663" s="60"/>
      <c r="FJ663" s="60"/>
      <c r="FK663" s="60"/>
      <c r="FL663" s="60"/>
      <c r="FM663" s="60"/>
      <c r="FN663" s="60"/>
      <c r="FO663" s="60"/>
      <c r="FP663" s="60"/>
      <c r="FQ663" s="60"/>
      <c r="FR663" s="60"/>
      <c r="FS663" s="60"/>
      <c r="FT663" s="60"/>
      <c r="FU663" s="60"/>
      <c r="FV663" s="60"/>
      <c r="FW663" s="60"/>
      <c r="FX663" s="60"/>
      <c r="FY663" s="60"/>
      <c r="FZ663" s="60"/>
    </row>
    <row r="664" spans="93:182">
      <c r="CO664" s="60"/>
      <c r="CP664" s="60"/>
      <c r="CQ664" s="60"/>
      <c r="CR664" s="60"/>
      <c r="CS664" s="60"/>
      <c r="CT664" s="60"/>
      <c r="CU664" s="60"/>
      <c r="CV664" s="60"/>
      <c r="CW664" s="60"/>
      <c r="CX664" s="60"/>
      <c r="CY664" s="60"/>
      <c r="CZ664" s="60"/>
      <c r="DA664" s="60"/>
      <c r="DB664" s="60"/>
      <c r="DC664" s="60"/>
      <c r="DD664" s="60"/>
      <c r="DE664" s="60"/>
      <c r="DF664" s="60"/>
      <c r="DG664" s="60"/>
      <c r="DH664" s="60"/>
      <c r="DI664" s="60"/>
      <c r="DJ664" s="60"/>
      <c r="DK664" s="60"/>
      <c r="DL664" s="60"/>
      <c r="DM664" s="60"/>
      <c r="DN664" s="60"/>
      <c r="DO664" s="60"/>
      <c r="DP664" s="60"/>
      <c r="DQ664" s="60"/>
      <c r="DR664" s="60"/>
      <c r="DS664" s="60"/>
      <c r="DT664" s="60"/>
      <c r="DU664" s="60"/>
      <c r="DV664" s="60"/>
      <c r="DW664" s="60"/>
      <c r="DX664" s="60"/>
      <c r="DY664" s="60"/>
      <c r="DZ664" s="60"/>
      <c r="EA664" s="60"/>
      <c r="EB664" s="60"/>
      <c r="EC664" s="60"/>
      <c r="ED664" s="60"/>
      <c r="EE664" s="60"/>
      <c r="EF664" s="60"/>
      <c r="EG664" s="60"/>
      <c r="EH664" s="60"/>
      <c r="EI664" s="60"/>
      <c r="EJ664" s="60"/>
      <c r="EK664" s="60"/>
      <c r="EL664" s="60"/>
      <c r="EM664" s="60"/>
      <c r="EN664" s="60"/>
      <c r="EO664" s="60"/>
      <c r="EP664" s="60"/>
      <c r="EQ664" s="60"/>
      <c r="ER664" s="60"/>
      <c r="ES664" s="60"/>
      <c r="ET664" s="60"/>
      <c r="EU664" s="60"/>
      <c r="EV664" s="60"/>
      <c r="EW664" s="60"/>
      <c r="EX664" s="60"/>
      <c r="EY664" s="60"/>
      <c r="EZ664" s="60"/>
      <c r="FA664" s="60"/>
      <c r="FB664" s="60"/>
      <c r="FC664" s="60"/>
      <c r="FD664" s="60"/>
      <c r="FE664" s="60"/>
      <c r="FF664" s="60"/>
      <c r="FG664" s="60"/>
      <c r="FH664" s="60"/>
      <c r="FI664" s="60"/>
      <c r="FJ664" s="60"/>
      <c r="FK664" s="60"/>
      <c r="FL664" s="60"/>
      <c r="FM664" s="60"/>
      <c r="FN664" s="60"/>
      <c r="FO664" s="60"/>
      <c r="FP664" s="60"/>
      <c r="FQ664" s="60"/>
      <c r="FR664" s="60"/>
      <c r="FS664" s="60"/>
      <c r="FT664" s="60"/>
      <c r="FU664" s="60"/>
      <c r="FV664" s="60"/>
      <c r="FW664" s="60"/>
      <c r="FX664" s="60"/>
      <c r="FY664" s="60"/>
      <c r="FZ664" s="60"/>
    </row>
    <row r="665" spans="93:182">
      <c r="CO665" s="60"/>
      <c r="CP665" s="60"/>
      <c r="CQ665" s="60"/>
      <c r="CR665" s="60"/>
      <c r="CS665" s="60"/>
      <c r="CT665" s="60"/>
      <c r="CU665" s="60"/>
      <c r="CV665" s="60"/>
      <c r="CW665" s="60"/>
      <c r="CX665" s="60"/>
      <c r="CY665" s="60"/>
      <c r="CZ665" s="60"/>
      <c r="DA665" s="60"/>
      <c r="DB665" s="60"/>
      <c r="DC665" s="60"/>
      <c r="DD665" s="60"/>
      <c r="DE665" s="60"/>
      <c r="DF665" s="60"/>
      <c r="DG665" s="60"/>
      <c r="DH665" s="60"/>
      <c r="DI665" s="60"/>
      <c r="DJ665" s="60"/>
      <c r="DK665" s="60"/>
      <c r="DL665" s="60"/>
      <c r="DM665" s="60"/>
      <c r="DN665" s="60"/>
      <c r="DO665" s="60"/>
      <c r="DP665" s="60"/>
      <c r="DQ665" s="60"/>
      <c r="DR665" s="60"/>
      <c r="DS665" s="60"/>
      <c r="DT665" s="60"/>
      <c r="DU665" s="60"/>
      <c r="DV665" s="60"/>
      <c r="DW665" s="60"/>
      <c r="DX665" s="60"/>
      <c r="DY665" s="60"/>
      <c r="DZ665" s="60"/>
      <c r="EA665" s="60"/>
      <c r="EB665" s="60"/>
      <c r="EC665" s="60"/>
      <c r="ED665" s="60"/>
      <c r="EE665" s="60"/>
      <c r="EF665" s="60"/>
      <c r="EG665" s="60"/>
      <c r="EH665" s="60"/>
      <c r="EI665" s="60"/>
      <c r="EJ665" s="60"/>
      <c r="EK665" s="60"/>
      <c r="EL665" s="60"/>
      <c r="EM665" s="60"/>
      <c r="EN665" s="60"/>
      <c r="EO665" s="60"/>
      <c r="EP665" s="60"/>
      <c r="EQ665" s="60"/>
      <c r="ER665" s="60"/>
      <c r="ES665" s="60"/>
      <c r="ET665" s="60"/>
      <c r="EU665" s="60"/>
      <c r="EV665" s="60"/>
      <c r="EW665" s="60"/>
      <c r="EX665" s="60"/>
      <c r="EY665" s="60"/>
      <c r="EZ665" s="60"/>
      <c r="FA665" s="60"/>
      <c r="FB665" s="60"/>
      <c r="FC665" s="60"/>
      <c r="FD665" s="60"/>
      <c r="FE665" s="60"/>
      <c r="FF665" s="60"/>
      <c r="FG665" s="60"/>
      <c r="FH665" s="60"/>
      <c r="FI665" s="60"/>
      <c r="FJ665" s="60"/>
      <c r="FK665" s="60"/>
      <c r="FL665" s="60"/>
      <c r="FM665" s="60"/>
      <c r="FN665" s="60"/>
      <c r="FO665" s="60"/>
      <c r="FP665" s="60"/>
      <c r="FQ665" s="60"/>
      <c r="FR665" s="60"/>
      <c r="FS665" s="60"/>
      <c r="FT665" s="60"/>
      <c r="FU665" s="60"/>
      <c r="FV665" s="60"/>
      <c r="FW665" s="60"/>
      <c r="FX665" s="60"/>
      <c r="FY665" s="60"/>
      <c r="FZ665" s="60"/>
    </row>
    <row r="666" spans="93:182">
      <c r="CO666" s="60"/>
      <c r="CP666" s="60"/>
      <c r="CQ666" s="60"/>
      <c r="CR666" s="60"/>
      <c r="CS666" s="60"/>
      <c r="CT666" s="60"/>
      <c r="CU666" s="60"/>
      <c r="CV666" s="60"/>
      <c r="CW666" s="60"/>
      <c r="CX666" s="60"/>
      <c r="CY666" s="60"/>
      <c r="CZ666" s="60"/>
      <c r="DA666" s="60"/>
      <c r="DB666" s="60"/>
      <c r="DC666" s="60"/>
      <c r="DD666" s="60"/>
      <c r="DE666" s="60"/>
      <c r="DF666" s="60"/>
      <c r="DG666" s="60"/>
      <c r="DH666" s="60"/>
      <c r="DI666" s="60"/>
      <c r="DJ666" s="60"/>
      <c r="DK666" s="60"/>
      <c r="DL666" s="60"/>
      <c r="DM666" s="60"/>
      <c r="DN666" s="60"/>
      <c r="DO666" s="60"/>
      <c r="DP666" s="60"/>
      <c r="DQ666" s="60"/>
      <c r="DR666" s="60"/>
      <c r="DS666" s="60"/>
      <c r="DT666" s="60"/>
      <c r="DU666" s="60"/>
      <c r="DV666" s="60"/>
      <c r="DW666" s="60"/>
      <c r="DX666" s="60"/>
      <c r="DY666" s="60"/>
      <c r="DZ666" s="60"/>
      <c r="EA666" s="60"/>
      <c r="EB666" s="60"/>
      <c r="EC666" s="60"/>
      <c r="ED666" s="60"/>
      <c r="EE666" s="60"/>
      <c r="EF666" s="60"/>
      <c r="EG666" s="60"/>
      <c r="EH666" s="60"/>
      <c r="EI666" s="60"/>
      <c r="EJ666" s="60"/>
      <c r="EK666" s="60"/>
      <c r="EL666" s="60"/>
      <c r="EM666" s="60"/>
      <c r="EN666" s="60"/>
      <c r="EO666" s="60"/>
      <c r="EP666" s="60"/>
      <c r="EQ666" s="60"/>
      <c r="ER666" s="60"/>
      <c r="ES666" s="60"/>
      <c r="ET666" s="60"/>
      <c r="EU666" s="60"/>
      <c r="EV666" s="60"/>
      <c r="EW666" s="60"/>
      <c r="EX666" s="60"/>
      <c r="EY666" s="60"/>
      <c r="EZ666" s="60"/>
      <c r="FA666" s="60"/>
      <c r="FB666" s="60"/>
      <c r="FC666" s="60"/>
      <c r="FD666" s="60"/>
      <c r="FE666" s="60"/>
      <c r="FF666" s="60"/>
      <c r="FG666" s="60"/>
      <c r="FH666" s="60"/>
      <c r="FI666" s="60"/>
      <c r="FJ666" s="60"/>
      <c r="FK666" s="60"/>
      <c r="FL666" s="60"/>
      <c r="FM666" s="60"/>
      <c r="FN666" s="60"/>
      <c r="FO666" s="60"/>
      <c r="FP666" s="60"/>
      <c r="FQ666" s="60"/>
      <c r="FR666" s="60"/>
      <c r="FS666" s="60"/>
      <c r="FT666" s="60"/>
      <c r="FU666" s="60"/>
      <c r="FV666" s="60"/>
      <c r="FW666" s="60"/>
      <c r="FX666" s="60"/>
      <c r="FY666" s="60"/>
      <c r="FZ666" s="60"/>
    </row>
    <row r="667" spans="93:182">
      <c r="CO667" s="60"/>
      <c r="CP667" s="60"/>
      <c r="CQ667" s="60"/>
      <c r="CR667" s="60"/>
      <c r="CS667" s="60"/>
      <c r="CT667" s="60"/>
      <c r="CU667" s="60"/>
      <c r="CV667" s="60"/>
      <c r="CW667" s="60"/>
      <c r="CX667" s="60"/>
      <c r="CY667" s="60"/>
      <c r="CZ667" s="60"/>
      <c r="DA667" s="60"/>
      <c r="DB667" s="60"/>
      <c r="DC667" s="60"/>
      <c r="DD667" s="60"/>
      <c r="DE667" s="60"/>
      <c r="DF667" s="60"/>
      <c r="DG667" s="60"/>
      <c r="DH667" s="60"/>
      <c r="DI667" s="60"/>
      <c r="DJ667" s="60"/>
      <c r="DK667" s="60"/>
      <c r="DL667" s="60"/>
      <c r="DM667" s="60"/>
      <c r="DN667" s="60"/>
      <c r="DO667" s="60"/>
      <c r="DP667" s="60"/>
      <c r="DQ667" s="60"/>
      <c r="DR667" s="60"/>
      <c r="DS667" s="60"/>
      <c r="DT667" s="60"/>
      <c r="DU667" s="60"/>
      <c r="DV667" s="60"/>
      <c r="DW667" s="60"/>
      <c r="DX667" s="60"/>
      <c r="DY667" s="60"/>
      <c r="DZ667" s="60"/>
      <c r="EA667" s="60"/>
      <c r="EB667" s="60"/>
      <c r="EC667" s="60"/>
      <c r="ED667" s="60"/>
      <c r="EE667" s="60"/>
      <c r="EF667" s="60"/>
      <c r="EG667" s="60"/>
      <c r="EH667" s="60"/>
      <c r="EI667" s="60"/>
      <c r="EJ667" s="60"/>
      <c r="EK667" s="60"/>
      <c r="EL667" s="60"/>
      <c r="EM667" s="60"/>
      <c r="EN667" s="60"/>
      <c r="EO667" s="60"/>
      <c r="EP667" s="60"/>
      <c r="EQ667" s="60"/>
      <c r="ER667" s="60"/>
      <c r="ES667" s="60"/>
      <c r="ET667" s="60"/>
      <c r="EU667" s="60"/>
      <c r="EV667" s="60"/>
      <c r="EW667" s="60"/>
      <c r="EX667" s="60"/>
      <c r="EY667" s="60"/>
      <c r="EZ667" s="60"/>
      <c r="FA667" s="60"/>
      <c r="FB667" s="60"/>
      <c r="FC667" s="60"/>
      <c r="FD667" s="60"/>
      <c r="FE667" s="60"/>
      <c r="FF667" s="60"/>
      <c r="FG667" s="60"/>
      <c r="FH667" s="60"/>
      <c r="FI667" s="60"/>
      <c r="FJ667" s="60"/>
      <c r="FK667" s="60"/>
      <c r="FL667" s="60"/>
      <c r="FM667" s="60"/>
      <c r="FN667" s="60"/>
      <c r="FO667" s="60"/>
      <c r="FP667" s="60"/>
      <c r="FQ667" s="60"/>
      <c r="FR667" s="60"/>
      <c r="FS667" s="60"/>
      <c r="FT667" s="60"/>
      <c r="FU667" s="60"/>
      <c r="FV667" s="60"/>
      <c r="FW667" s="60"/>
      <c r="FX667" s="60"/>
      <c r="FY667" s="60"/>
      <c r="FZ667" s="60"/>
    </row>
    <row r="668" spans="93:182">
      <c r="CO668" s="60"/>
      <c r="CP668" s="60"/>
      <c r="CQ668" s="60"/>
      <c r="CR668" s="60"/>
      <c r="CS668" s="60"/>
      <c r="CT668" s="60"/>
      <c r="CU668" s="60"/>
      <c r="CV668" s="60"/>
      <c r="CW668" s="60"/>
      <c r="CX668" s="60"/>
      <c r="CY668" s="60"/>
      <c r="CZ668" s="60"/>
      <c r="DA668" s="60"/>
      <c r="DB668" s="60"/>
      <c r="DC668" s="60"/>
      <c r="DD668" s="60"/>
      <c r="DE668" s="60"/>
      <c r="DF668" s="60"/>
      <c r="DG668" s="60"/>
      <c r="DH668" s="60"/>
      <c r="DI668" s="60"/>
      <c r="DJ668" s="60"/>
      <c r="DK668" s="60"/>
      <c r="DL668" s="60"/>
      <c r="DM668" s="60"/>
      <c r="DN668" s="60"/>
      <c r="DO668" s="60"/>
      <c r="DP668" s="60"/>
      <c r="DQ668" s="60"/>
      <c r="DR668" s="60"/>
      <c r="DS668" s="60"/>
      <c r="DT668" s="60"/>
      <c r="DU668" s="60"/>
      <c r="DV668" s="60"/>
      <c r="DW668" s="60"/>
      <c r="DX668" s="60"/>
      <c r="DY668" s="60"/>
      <c r="DZ668" s="60"/>
      <c r="EA668" s="60"/>
      <c r="EB668" s="60"/>
      <c r="EC668" s="60"/>
      <c r="ED668" s="60"/>
      <c r="EE668" s="60"/>
      <c r="EF668" s="60"/>
      <c r="EG668" s="60"/>
      <c r="EH668" s="60"/>
      <c r="EI668" s="60"/>
      <c r="EJ668" s="60"/>
      <c r="EK668" s="60"/>
      <c r="EL668" s="60"/>
      <c r="EM668" s="60"/>
      <c r="EN668" s="60"/>
      <c r="EO668" s="60"/>
      <c r="EP668" s="60"/>
      <c r="EQ668" s="60"/>
      <c r="ER668" s="60"/>
      <c r="ES668" s="60"/>
      <c r="ET668" s="60"/>
      <c r="EU668" s="60"/>
      <c r="EV668" s="60"/>
      <c r="EW668" s="60"/>
      <c r="EX668" s="60"/>
      <c r="EY668" s="60"/>
      <c r="EZ668" s="60"/>
      <c r="FA668" s="60"/>
      <c r="FB668" s="60"/>
      <c r="FC668" s="60"/>
      <c r="FD668" s="60"/>
      <c r="FE668" s="60"/>
      <c r="FF668" s="60"/>
      <c r="FG668" s="60"/>
      <c r="FH668" s="60"/>
      <c r="FI668" s="60"/>
      <c r="FJ668" s="60"/>
      <c r="FK668" s="60"/>
      <c r="FL668" s="60"/>
      <c r="FM668" s="60"/>
      <c r="FN668" s="60"/>
      <c r="FO668" s="60"/>
      <c r="FP668" s="60"/>
      <c r="FQ668" s="60"/>
      <c r="FR668" s="60"/>
      <c r="FS668" s="60"/>
      <c r="FT668" s="60"/>
      <c r="FU668" s="60"/>
      <c r="FV668" s="60"/>
      <c r="FW668" s="60"/>
      <c r="FX668" s="60"/>
      <c r="FY668" s="60"/>
      <c r="FZ668" s="60"/>
    </row>
    <row r="669" spans="93:182">
      <c r="CO669" s="60"/>
      <c r="CP669" s="60"/>
      <c r="CQ669" s="60"/>
      <c r="CR669" s="60"/>
      <c r="CS669" s="60"/>
      <c r="CT669" s="60"/>
      <c r="CU669" s="60"/>
      <c r="CV669" s="60"/>
      <c r="CW669" s="60"/>
      <c r="CX669" s="60"/>
      <c r="CY669" s="60"/>
      <c r="CZ669" s="60"/>
      <c r="DA669" s="60"/>
      <c r="DB669" s="60"/>
      <c r="DC669" s="60"/>
      <c r="DD669" s="60"/>
      <c r="DE669" s="60"/>
      <c r="DF669" s="60"/>
      <c r="DG669" s="60"/>
      <c r="DH669" s="60"/>
      <c r="DI669" s="60"/>
      <c r="DJ669" s="60"/>
      <c r="DK669" s="60"/>
      <c r="DL669" s="60"/>
      <c r="DM669" s="60"/>
      <c r="DN669" s="60"/>
      <c r="DO669" s="60"/>
      <c r="DP669" s="60"/>
      <c r="DQ669" s="60"/>
      <c r="DR669" s="60"/>
      <c r="DS669" s="60"/>
      <c r="DT669" s="60"/>
      <c r="DU669" s="60"/>
      <c r="DV669" s="60"/>
      <c r="DW669" s="60"/>
      <c r="DX669" s="60"/>
      <c r="DY669" s="60"/>
      <c r="DZ669" s="60"/>
      <c r="EA669" s="60"/>
      <c r="EB669" s="60"/>
      <c r="EC669" s="60"/>
      <c r="ED669" s="60"/>
      <c r="EE669" s="60"/>
      <c r="EF669" s="60"/>
      <c r="EG669" s="60"/>
      <c r="EH669" s="60"/>
      <c r="EI669" s="60"/>
      <c r="EJ669" s="60"/>
      <c r="EK669" s="60"/>
      <c r="EL669" s="60"/>
      <c r="EM669" s="60"/>
      <c r="EN669" s="60"/>
      <c r="EO669" s="60"/>
      <c r="EP669" s="60"/>
      <c r="EQ669" s="60"/>
      <c r="ER669" s="60"/>
      <c r="ES669" s="60"/>
      <c r="ET669" s="60"/>
      <c r="EU669" s="60"/>
      <c r="EV669" s="60"/>
      <c r="EW669" s="60"/>
      <c r="EX669" s="60"/>
      <c r="EY669" s="60"/>
      <c r="EZ669" s="60"/>
      <c r="FA669" s="60"/>
      <c r="FB669" s="60"/>
      <c r="FC669" s="60"/>
      <c r="FD669" s="60"/>
      <c r="FE669" s="60"/>
      <c r="FF669" s="60"/>
      <c r="FG669" s="60"/>
      <c r="FH669" s="60"/>
      <c r="FI669" s="60"/>
      <c r="FJ669" s="60"/>
      <c r="FK669" s="60"/>
      <c r="FL669" s="60"/>
      <c r="FM669" s="60"/>
      <c r="FN669" s="60"/>
      <c r="FO669" s="60"/>
      <c r="FP669" s="60"/>
      <c r="FQ669" s="60"/>
      <c r="FR669" s="60"/>
      <c r="FS669" s="60"/>
      <c r="FT669" s="60"/>
      <c r="FU669" s="60"/>
      <c r="FV669" s="60"/>
      <c r="FW669" s="60"/>
      <c r="FX669" s="60"/>
      <c r="FY669" s="60"/>
      <c r="FZ669" s="60"/>
    </row>
    <row r="670" spans="93:182">
      <c r="CO670" s="60"/>
      <c r="CP670" s="60"/>
      <c r="CQ670" s="60"/>
      <c r="CR670" s="60"/>
      <c r="CS670" s="60"/>
      <c r="CT670" s="60"/>
      <c r="CU670" s="60"/>
      <c r="CV670" s="60"/>
      <c r="CW670" s="60"/>
      <c r="CX670" s="60"/>
      <c r="CY670" s="60"/>
      <c r="CZ670" s="60"/>
      <c r="DA670" s="60"/>
      <c r="DB670" s="60"/>
      <c r="DC670" s="60"/>
      <c r="DD670" s="60"/>
      <c r="DE670" s="60"/>
      <c r="DF670" s="60"/>
      <c r="DG670" s="60"/>
      <c r="DH670" s="60"/>
      <c r="DI670" s="60"/>
      <c r="DJ670" s="60"/>
      <c r="DK670" s="60"/>
      <c r="DL670" s="60"/>
      <c r="DM670" s="60"/>
      <c r="DN670" s="60"/>
      <c r="DO670" s="60"/>
      <c r="DP670" s="60"/>
      <c r="DQ670" s="60"/>
      <c r="DR670" s="60"/>
      <c r="DS670" s="60"/>
      <c r="DT670" s="60"/>
      <c r="DU670" s="60"/>
      <c r="DV670" s="60"/>
      <c r="DW670" s="60"/>
      <c r="DX670" s="60"/>
      <c r="DY670" s="60"/>
      <c r="DZ670" s="60"/>
      <c r="EA670" s="60"/>
      <c r="EB670" s="60"/>
      <c r="EC670" s="60"/>
      <c r="ED670" s="60"/>
      <c r="EE670" s="60"/>
      <c r="EF670" s="60"/>
      <c r="EG670" s="60"/>
      <c r="EH670" s="60"/>
      <c r="EI670" s="60"/>
      <c r="EJ670" s="60"/>
      <c r="EK670" s="60"/>
      <c r="EL670" s="60"/>
      <c r="EM670" s="60"/>
      <c r="EN670" s="60"/>
      <c r="EO670" s="60"/>
      <c r="EP670" s="60"/>
      <c r="EQ670" s="60"/>
      <c r="ER670" s="60"/>
      <c r="ES670" s="60"/>
      <c r="ET670" s="60"/>
      <c r="EU670" s="60"/>
      <c r="EV670" s="60"/>
      <c r="EW670" s="60"/>
      <c r="EX670" s="60"/>
      <c r="EY670" s="60"/>
      <c r="EZ670" s="60"/>
      <c r="FA670" s="60"/>
      <c r="FB670" s="60"/>
      <c r="FC670" s="60"/>
      <c r="FD670" s="60"/>
      <c r="FE670" s="60"/>
      <c r="FF670" s="60"/>
      <c r="FG670" s="60"/>
      <c r="FH670" s="60"/>
      <c r="FI670" s="60"/>
      <c r="FJ670" s="60"/>
      <c r="FK670" s="60"/>
      <c r="FL670" s="60"/>
      <c r="FM670" s="60"/>
      <c r="FN670" s="60"/>
      <c r="FO670" s="60"/>
      <c r="FP670" s="60"/>
      <c r="FQ670" s="60"/>
      <c r="FR670" s="60"/>
      <c r="FS670" s="60"/>
      <c r="FT670" s="60"/>
      <c r="FU670" s="60"/>
      <c r="FV670" s="60"/>
      <c r="FW670" s="60"/>
      <c r="FX670" s="60"/>
      <c r="FY670" s="60"/>
      <c r="FZ670" s="60"/>
    </row>
    <row r="671" spans="93:182">
      <c r="CO671" s="60"/>
      <c r="CP671" s="60"/>
      <c r="CQ671" s="60"/>
      <c r="CR671" s="60"/>
      <c r="CS671" s="60"/>
      <c r="CT671" s="60"/>
      <c r="CU671" s="60"/>
      <c r="CV671" s="60"/>
      <c r="CW671" s="60"/>
      <c r="CX671" s="60"/>
      <c r="CY671" s="60"/>
      <c r="CZ671" s="60"/>
      <c r="DA671" s="60"/>
      <c r="DB671" s="60"/>
      <c r="DC671" s="60"/>
      <c r="DD671" s="60"/>
      <c r="DE671" s="60"/>
      <c r="DF671" s="60"/>
      <c r="DG671" s="60"/>
      <c r="DH671" s="60"/>
      <c r="DI671" s="60"/>
      <c r="DJ671" s="60"/>
      <c r="DK671" s="60"/>
      <c r="DL671" s="60"/>
      <c r="DM671" s="60"/>
      <c r="DN671" s="60"/>
      <c r="DO671" s="60"/>
      <c r="DP671" s="60"/>
      <c r="DQ671" s="60"/>
      <c r="DR671" s="60"/>
      <c r="DS671" s="60"/>
      <c r="DT671" s="60"/>
      <c r="DU671" s="60"/>
      <c r="DV671" s="60"/>
      <c r="DW671" s="60"/>
      <c r="DX671" s="60"/>
      <c r="DY671" s="60"/>
      <c r="DZ671" s="60"/>
      <c r="EA671" s="60"/>
      <c r="EB671" s="60"/>
      <c r="EC671" s="60"/>
      <c r="ED671" s="60"/>
      <c r="EE671" s="60"/>
      <c r="EF671" s="60"/>
      <c r="EG671" s="60"/>
      <c r="EH671" s="60"/>
      <c r="EI671" s="60"/>
      <c r="EJ671" s="60"/>
      <c r="EK671" s="60"/>
      <c r="EL671" s="60"/>
      <c r="EM671" s="60"/>
      <c r="EN671" s="60"/>
      <c r="EO671" s="60"/>
      <c r="EP671" s="60"/>
      <c r="EQ671" s="60"/>
      <c r="ER671" s="60"/>
      <c r="ES671" s="60"/>
      <c r="ET671" s="60"/>
      <c r="EU671" s="60"/>
      <c r="EV671" s="60"/>
      <c r="EW671" s="60"/>
      <c r="EX671" s="60"/>
      <c r="EY671" s="60"/>
      <c r="EZ671" s="60"/>
      <c r="FA671" s="60"/>
      <c r="FB671" s="60"/>
      <c r="FC671" s="60"/>
      <c r="FD671" s="60"/>
      <c r="FE671" s="60"/>
      <c r="FF671" s="60"/>
      <c r="FG671" s="60"/>
      <c r="FH671" s="60"/>
      <c r="FI671" s="60"/>
      <c r="FJ671" s="60"/>
      <c r="FK671" s="60"/>
      <c r="FL671" s="60"/>
      <c r="FM671" s="60"/>
      <c r="FN671" s="60"/>
      <c r="FO671" s="60"/>
      <c r="FP671" s="60"/>
      <c r="FQ671" s="60"/>
      <c r="FR671" s="60"/>
      <c r="FS671" s="60"/>
      <c r="FT671" s="60"/>
      <c r="FU671" s="60"/>
      <c r="FV671" s="60"/>
      <c r="FW671" s="60"/>
      <c r="FX671" s="60"/>
      <c r="FY671" s="60"/>
      <c r="FZ671" s="60"/>
    </row>
    <row r="672" spans="93:182">
      <c r="CO672" s="60"/>
      <c r="CP672" s="60"/>
      <c r="CQ672" s="60"/>
      <c r="CR672" s="60"/>
      <c r="CS672" s="60"/>
      <c r="CT672" s="60"/>
      <c r="CU672" s="60"/>
      <c r="CV672" s="60"/>
      <c r="CW672" s="60"/>
      <c r="CX672" s="60"/>
      <c r="CY672" s="60"/>
      <c r="CZ672" s="60"/>
      <c r="DA672" s="60"/>
      <c r="DB672" s="60"/>
      <c r="DC672" s="60"/>
      <c r="DD672" s="60"/>
      <c r="DE672" s="60"/>
      <c r="DF672" s="60"/>
      <c r="DG672" s="60"/>
      <c r="DH672" s="60"/>
      <c r="DI672" s="60"/>
      <c r="DJ672" s="60"/>
      <c r="DK672" s="60"/>
      <c r="DL672" s="60"/>
      <c r="DM672" s="60"/>
      <c r="DN672" s="60"/>
      <c r="DO672" s="60"/>
      <c r="DP672" s="60"/>
      <c r="DQ672" s="60"/>
      <c r="DR672" s="60"/>
      <c r="DS672" s="60"/>
      <c r="DT672" s="60"/>
      <c r="DU672" s="60"/>
      <c r="DV672" s="60"/>
      <c r="DW672" s="60"/>
      <c r="DX672" s="60"/>
      <c r="DY672" s="60"/>
      <c r="DZ672" s="60"/>
      <c r="EA672" s="60"/>
      <c r="EB672" s="60"/>
      <c r="EC672" s="60"/>
      <c r="ED672" s="60"/>
      <c r="EE672" s="60"/>
      <c r="EF672" s="60"/>
      <c r="EG672" s="60"/>
      <c r="EH672" s="60"/>
      <c r="EI672" s="60"/>
      <c r="EJ672" s="60"/>
      <c r="EK672" s="60"/>
      <c r="EL672" s="60"/>
      <c r="EM672" s="60"/>
      <c r="EN672" s="60"/>
      <c r="EO672" s="60"/>
      <c r="EP672" s="60"/>
      <c r="EQ672" s="60"/>
      <c r="ER672" s="60"/>
      <c r="ES672" s="60"/>
      <c r="ET672" s="60"/>
      <c r="EU672" s="60"/>
      <c r="EV672" s="60"/>
      <c r="EW672" s="60"/>
      <c r="EX672" s="60"/>
      <c r="EY672" s="60"/>
      <c r="EZ672" s="60"/>
      <c r="FA672" s="60"/>
      <c r="FB672" s="60"/>
      <c r="FC672" s="60"/>
      <c r="FD672" s="60"/>
      <c r="FE672" s="60"/>
      <c r="FF672" s="60"/>
      <c r="FG672" s="60"/>
      <c r="FH672" s="60"/>
      <c r="FI672" s="60"/>
      <c r="FJ672" s="60"/>
      <c r="FK672" s="60"/>
      <c r="FL672" s="60"/>
      <c r="FM672" s="60"/>
      <c r="FN672" s="60"/>
      <c r="FO672" s="60"/>
      <c r="FP672" s="60"/>
      <c r="FQ672" s="60"/>
      <c r="FR672" s="60"/>
      <c r="FS672" s="60"/>
      <c r="FT672" s="60"/>
      <c r="FU672" s="60"/>
      <c r="FV672" s="60"/>
      <c r="FW672" s="60"/>
      <c r="FX672" s="60"/>
      <c r="FY672" s="60"/>
      <c r="FZ672" s="60"/>
    </row>
    <row r="673" spans="93:182">
      <c r="CO673" s="60"/>
      <c r="CP673" s="60"/>
      <c r="CQ673" s="60"/>
      <c r="CR673" s="60"/>
      <c r="CS673" s="60"/>
      <c r="CT673" s="60"/>
      <c r="CU673" s="60"/>
      <c r="CV673" s="60"/>
      <c r="CW673" s="60"/>
      <c r="CX673" s="60"/>
      <c r="CY673" s="60"/>
      <c r="CZ673" s="60"/>
      <c r="DA673" s="60"/>
      <c r="DB673" s="60"/>
      <c r="DC673" s="60"/>
      <c r="DD673" s="60"/>
      <c r="DE673" s="60"/>
      <c r="DF673" s="60"/>
      <c r="DG673" s="60"/>
      <c r="DH673" s="60"/>
      <c r="DI673" s="60"/>
      <c r="DJ673" s="60"/>
      <c r="DK673" s="60"/>
      <c r="DL673" s="60"/>
      <c r="DM673" s="60"/>
      <c r="DN673" s="60"/>
      <c r="DO673" s="60"/>
      <c r="DP673" s="60"/>
      <c r="DQ673" s="60"/>
      <c r="DR673" s="60"/>
      <c r="DS673" s="60"/>
      <c r="DT673" s="60"/>
      <c r="DU673" s="60"/>
      <c r="DV673" s="60"/>
      <c r="DW673" s="60"/>
      <c r="DX673" s="60"/>
      <c r="DY673" s="60"/>
      <c r="DZ673" s="60"/>
      <c r="EA673" s="60"/>
      <c r="EB673" s="60"/>
      <c r="EC673" s="60"/>
      <c r="ED673" s="60"/>
      <c r="EE673" s="60"/>
      <c r="EF673" s="60"/>
      <c r="EG673" s="60"/>
      <c r="EH673" s="60"/>
      <c r="EI673" s="60"/>
      <c r="EJ673" s="60"/>
      <c r="EK673" s="60"/>
      <c r="EL673" s="60"/>
      <c r="EM673" s="60"/>
      <c r="EN673" s="60"/>
      <c r="EO673" s="60"/>
      <c r="EP673" s="60"/>
      <c r="EQ673" s="60"/>
      <c r="ER673" s="60"/>
      <c r="ES673" s="60"/>
      <c r="ET673" s="60"/>
      <c r="EU673" s="60"/>
      <c r="EV673" s="60"/>
      <c r="EW673" s="60"/>
      <c r="EX673" s="60"/>
      <c r="EY673" s="60"/>
      <c r="EZ673" s="60"/>
      <c r="FA673" s="60"/>
      <c r="FB673" s="60"/>
      <c r="FC673" s="60"/>
      <c r="FD673" s="60"/>
      <c r="FE673" s="60"/>
      <c r="FF673" s="60"/>
      <c r="FG673" s="60"/>
      <c r="FH673" s="60"/>
      <c r="FI673" s="60"/>
      <c r="FJ673" s="60"/>
      <c r="FK673" s="60"/>
      <c r="FL673" s="60"/>
      <c r="FM673" s="60"/>
      <c r="FN673" s="60"/>
      <c r="FO673" s="60"/>
      <c r="FP673" s="60"/>
      <c r="FQ673" s="60"/>
      <c r="FR673" s="60"/>
      <c r="FS673" s="60"/>
      <c r="FT673" s="60"/>
      <c r="FU673" s="60"/>
      <c r="FV673" s="60"/>
      <c r="FW673" s="60"/>
      <c r="FX673" s="60"/>
      <c r="FY673" s="60"/>
      <c r="FZ673" s="60"/>
    </row>
    <row r="674" spans="93:182">
      <c r="CO674" s="60"/>
      <c r="CP674" s="60"/>
      <c r="CQ674" s="60"/>
      <c r="CR674" s="60"/>
      <c r="CS674" s="60"/>
      <c r="CT674" s="60"/>
      <c r="CU674" s="60"/>
      <c r="CV674" s="60"/>
      <c r="CW674" s="60"/>
      <c r="CX674" s="60"/>
      <c r="CY674" s="60"/>
      <c r="CZ674" s="60"/>
      <c r="DA674" s="60"/>
      <c r="DB674" s="60"/>
      <c r="DC674" s="60"/>
      <c r="DD674" s="60"/>
      <c r="DE674" s="60"/>
      <c r="DF674" s="60"/>
      <c r="DG674" s="60"/>
      <c r="DH674" s="60"/>
      <c r="DI674" s="60"/>
      <c r="DJ674" s="60"/>
      <c r="DK674" s="60"/>
      <c r="DL674" s="60"/>
      <c r="DM674" s="60"/>
      <c r="DN674" s="60"/>
      <c r="DO674" s="60"/>
      <c r="DP674" s="60"/>
      <c r="DQ674" s="60"/>
      <c r="DR674" s="60"/>
      <c r="DS674" s="60"/>
      <c r="DT674" s="60"/>
      <c r="DU674" s="60"/>
      <c r="DV674" s="60"/>
      <c r="DW674" s="60"/>
      <c r="DX674" s="60"/>
      <c r="DY674" s="60"/>
      <c r="DZ674" s="60"/>
      <c r="EA674" s="60"/>
      <c r="EB674" s="60"/>
      <c r="EC674" s="60"/>
      <c r="ED674" s="60"/>
      <c r="EE674" s="60"/>
      <c r="EF674" s="60"/>
      <c r="EG674" s="60"/>
      <c r="EH674" s="60"/>
      <c r="EI674" s="60"/>
      <c r="EJ674" s="60"/>
      <c r="EK674" s="60"/>
      <c r="EL674" s="60"/>
      <c r="EM674" s="60"/>
      <c r="EN674" s="60"/>
      <c r="EO674" s="60"/>
      <c r="EP674" s="60"/>
      <c r="EQ674" s="60"/>
      <c r="ER674" s="60"/>
      <c r="ES674" s="60"/>
      <c r="ET674" s="60"/>
      <c r="EU674" s="60"/>
      <c r="EV674" s="60"/>
      <c r="EW674" s="60"/>
      <c r="EX674" s="60"/>
      <c r="EY674" s="60"/>
      <c r="EZ674" s="60"/>
      <c r="FA674" s="60"/>
      <c r="FB674" s="60"/>
      <c r="FC674" s="60"/>
      <c r="FD674" s="60"/>
      <c r="FE674" s="60"/>
      <c r="FF674" s="60"/>
      <c r="FG674" s="60"/>
      <c r="FH674" s="60"/>
      <c r="FI674" s="60"/>
      <c r="FJ674" s="60"/>
      <c r="FK674" s="60"/>
      <c r="FL674" s="60"/>
      <c r="FM674" s="60"/>
      <c r="FN674" s="60"/>
      <c r="FO674" s="60"/>
      <c r="FP674" s="60"/>
      <c r="FQ674" s="60"/>
      <c r="FR674" s="60"/>
      <c r="FS674" s="60"/>
      <c r="FT674" s="60"/>
      <c r="FU674" s="60"/>
      <c r="FV674" s="60"/>
      <c r="FW674" s="60"/>
      <c r="FX674" s="60"/>
      <c r="FY674" s="60"/>
      <c r="FZ674" s="60"/>
    </row>
    <row r="675" spans="93:182">
      <c r="CO675" s="60"/>
      <c r="CP675" s="60"/>
      <c r="CQ675" s="60"/>
      <c r="CR675" s="60"/>
      <c r="CS675" s="60"/>
      <c r="CT675" s="60"/>
      <c r="CU675" s="60"/>
      <c r="CV675" s="60"/>
      <c r="CW675" s="60"/>
      <c r="CX675" s="60"/>
      <c r="CY675" s="60"/>
      <c r="CZ675" s="60"/>
      <c r="DA675" s="60"/>
      <c r="DB675" s="60"/>
      <c r="DC675" s="60"/>
      <c r="DD675" s="60"/>
      <c r="DE675" s="60"/>
      <c r="DF675" s="60"/>
      <c r="DG675" s="60"/>
      <c r="DH675" s="60"/>
      <c r="DI675" s="60"/>
      <c r="DJ675" s="60"/>
      <c r="DK675" s="60"/>
      <c r="DL675" s="60"/>
      <c r="DM675" s="60"/>
      <c r="DN675" s="60"/>
      <c r="DO675" s="60"/>
      <c r="DP675" s="60"/>
      <c r="DQ675" s="60"/>
      <c r="DR675" s="60"/>
      <c r="DS675" s="60"/>
      <c r="DT675" s="60"/>
      <c r="DU675" s="60"/>
      <c r="DV675" s="60"/>
      <c r="DW675" s="60"/>
      <c r="DX675" s="60"/>
      <c r="DY675" s="60"/>
      <c r="DZ675" s="60"/>
      <c r="EA675" s="60"/>
      <c r="EB675" s="60"/>
      <c r="EC675" s="60"/>
      <c r="ED675" s="60"/>
      <c r="EE675" s="60"/>
      <c r="EF675" s="60"/>
      <c r="EG675" s="60"/>
      <c r="EH675" s="60"/>
      <c r="EI675" s="60"/>
      <c r="EJ675" s="60"/>
      <c r="EK675" s="60"/>
      <c r="EL675" s="60"/>
      <c r="EM675" s="60"/>
      <c r="EN675" s="60"/>
      <c r="EO675" s="60"/>
      <c r="EP675" s="60"/>
      <c r="EQ675" s="60"/>
      <c r="ER675" s="60"/>
      <c r="ES675" s="60"/>
      <c r="ET675" s="60"/>
      <c r="EU675" s="60"/>
      <c r="EV675" s="60"/>
      <c r="EW675" s="60"/>
      <c r="EX675" s="60"/>
      <c r="EY675" s="60"/>
      <c r="EZ675" s="60"/>
      <c r="FA675" s="60"/>
      <c r="FB675" s="60"/>
      <c r="FC675" s="60"/>
      <c r="FD675" s="60"/>
      <c r="FE675" s="60"/>
      <c r="FF675" s="60"/>
      <c r="FG675" s="60"/>
      <c r="FH675" s="60"/>
      <c r="FI675" s="60"/>
      <c r="FJ675" s="60"/>
      <c r="FK675" s="60"/>
      <c r="FL675" s="60"/>
      <c r="FM675" s="60"/>
      <c r="FN675" s="60"/>
      <c r="FO675" s="60"/>
      <c r="FP675" s="60"/>
      <c r="FQ675" s="60"/>
      <c r="FR675" s="60"/>
      <c r="FS675" s="60"/>
      <c r="FT675" s="60"/>
      <c r="FU675" s="60"/>
      <c r="FV675" s="60"/>
      <c r="FW675" s="60"/>
      <c r="FX675" s="60"/>
      <c r="FY675" s="60"/>
      <c r="FZ675" s="60"/>
    </row>
    <row r="676" spans="93:182">
      <c r="CO676" s="60"/>
      <c r="CP676" s="60"/>
      <c r="CQ676" s="60"/>
      <c r="CR676" s="60"/>
      <c r="CS676" s="60"/>
      <c r="CT676" s="60"/>
      <c r="CU676" s="60"/>
      <c r="CV676" s="60"/>
      <c r="CW676" s="60"/>
      <c r="CX676" s="60"/>
      <c r="CY676" s="60"/>
      <c r="CZ676" s="60"/>
      <c r="DA676" s="60"/>
      <c r="DB676" s="60"/>
      <c r="DC676" s="60"/>
      <c r="DD676" s="60"/>
      <c r="DE676" s="60"/>
      <c r="DF676" s="60"/>
      <c r="DG676" s="60"/>
      <c r="DH676" s="60"/>
      <c r="DI676" s="60"/>
      <c r="DJ676" s="60"/>
      <c r="DK676" s="60"/>
      <c r="DL676" s="60"/>
      <c r="DM676" s="60"/>
      <c r="DN676" s="60"/>
      <c r="DO676" s="60"/>
      <c r="DP676" s="60"/>
      <c r="DQ676" s="60"/>
      <c r="DR676" s="60"/>
      <c r="DS676" s="60"/>
      <c r="DT676" s="60"/>
      <c r="DU676" s="60"/>
      <c r="DV676" s="60"/>
      <c r="DW676" s="60"/>
      <c r="DX676" s="60"/>
      <c r="DY676" s="60"/>
      <c r="DZ676" s="60"/>
      <c r="EA676" s="60"/>
      <c r="EB676" s="60"/>
      <c r="EC676" s="60"/>
      <c r="ED676" s="60"/>
      <c r="EE676" s="60"/>
      <c r="EF676" s="60"/>
      <c r="EG676" s="60"/>
      <c r="EH676" s="60"/>
      <c r="EI676" s="60"/>
      <c r="EJ676" s="60"/>
      <c r="EK676" s="60"/>
      <c r="EL676" s="60"/>
      <c r="EM676" s="60"/>
      <c r="EN676" s="60"/>
      <c r="EO676" s="60"/>
      <c r="EP676" s="60"/>
      <c r="EQ676" s="60"/>
      <c r="ER676" s="60"/>
      <c r="ES676" s="60"/>
      <c r="ET676" s="60"/>
      <c r="EU676" s="60"/>
      <c r="EV676" s="60"/>
      <c r="EW676" s="60"/>
      <c r="EX676" s="60"/>
      <c r="EY676" s="60"/>
      <c r="EZ676" s="60"/>
      <c r="FA676" s="60"/>
      <c r="FB676" s="60"/>
      <c r="FC676" s="60"/>
      <c r="FD676" s="60"/>
      <c r="FE676" s="60"/>
      <c r="FF676" s="60"/>
      <c r="FG676" s="60"/>
      <c r="FH676" s="60"/>
      <c r="FI676" s="60"/>
      <c r="FJ676" s="60"/>
      <c r="FK676" s="60"/>
      <c r="FL676" s="60"/>
      <c r="FM676" s="60"/>
      <c r="FN676" s="60"/>
      <c r="FO676" s="60"/>
      <c r="FP676" s="60"/>
      <c r="FQ676" s="60"/>
      <c r="FR676" s="60"/>
      <c r="FS676" s="60"/>
      <c r="FT676" s="60"/>
      <c r="FU676" s="60"/>
      <c r="FV676" s="60"/>
      <c r="FW676" s="60"/>
      <c r="FX676" s="60"/>
      <c r="FY676" s="60"/>
      <c r="FZ676" s="60"/>
    </row>
    <row r="677" spans="93:182">
      <c r="CO677" s="60"/>
      <c r="CP677" s="60"/>
      <c r="CQ677" s="60"/>
      <c r="CR677" s="60"/>
      <c r="CS677" s="60"/>
      <c r="CT677" s="60"/>
      <c r="CU677" s="60"/>
      <c r="CV677" s="60"/>
      <c r="CW677" s="60"/>
      <c r="CX677" s="60"/>
      <c r="CY677" s="60"/>
      <c r="CZ677" s="60"/>
      <c r="DA677" s="60"/>
      <c r="DB677" s="60"/>
      <c r="DC677" s="60"/>
      <c r="DD677" s="60"/>
      <c r="DE677" s="60"/>
      <c r="DF677" s="60"/>
      <c r="DG677" s="60"/>
      <c r="DH677" s="60"/>
      <c r="DI677" s="60"/>
      <c r="DJ677" s="60"/>
      <c r="DK677" s="60"/>
      <c r="DL677" s="60"/>
      <c r="DM677" s="60"/>
      <c r="DN677" s="60"/>
      <c r="DO677" s="60"/>
      <c r="DP677" s="60"/>
      <c r="DQ677" s="60"/>
      <c r="DR677" s="60"/>
      <c r="DS677" s="60"/>
      <c r="DT677" s="60"/>
      <c r="DU677" s="60"/>
      <c r="DV677" s="60"/>
      <c r="DW677" s="60"/>
      <c r="DX677" s="60"/>
      <c r="DY677" s="60"/>
      <c r="DZ677" s="60"/>
      <c r="EA677" s="60"/>
      <c r="EB677" s="60"/>
      <c r="EC677" s="60"/>
      <c r="ED677" s="60"/>
      <c r="EE677" s="60"/>
      <c r="EF677" s="60"/>
      <c r="EG677" s="60"/>
      <c r="EH677" s="60"/>
      <c r="EI677" s="60"/>
      <c r="EJ677" s="60"/>
      <c r="EK677" s="60"/>
      <c r="EL677" s="60"/>
      <c r="EM677" s="60"/>
      <c r="EN677" s="60"/>
      <c r="EO677" s="60"/>
      <c r="EP677" s="60"/>
      <c r="EQ677" s="60"/>
      <c r="ER677" s="60"/>
      <c r="ES677" s="60"/>
      <c r="ET677" s="60"/>
      <c r="EU677" s="60"/>
      <c r="EV677" s="60"/>
      <c r="EW677" s="60"/>
      <c r="EX677" s="60"/>
      <c r="EY677" s="60"/>
      <c r="EZ677" s="60"/>
      <c r="FA677" s="60"/>
      <c r="FB677" s="60"/>
      <c r="FC677" s="60"/>
      <c r="FD677" s="60"/>
      <c r="FE677" s="60"/>
      <c r="FF677" s="60"/>
      <c r="FG677" s="60"/>
      <c r="FH677" s="60"/>
      <c r="FI677" s="60"/>
      <c r="FJ677" s="60"/>
      <c r="FK677" s="60"/>
      <c r="FL677" s="60"/>
      <c r="FM677" s="60"/>
      <c r="FN677" s="60"/>
      <c r="FO677" s="60"/>
      <c r="FP677" s="60"/>
      <c r="FQ677" s="60"/>
      <c r="FR677" s="60"/>
      <c r="FS677" s="60"/>
      <c r="FT677" s="60"/>
      <c r="FU677" s="60"/>
      <c r="FV677" s="60"/>
      <c r="FW677" s="60"/>
      <c r="FX677" s="60"/>
      <c r="FY677" s="60"/>
      <c r="FZ677" s="60"/>
    </row>
    <row r="678" spans="93:182">
      <c r="CO678" s="60"/>
      <c r="CP678" s="60"/>
      <c r="CQ678" s="60"/>
      <c r="CR678" s="60"/>
      <c r="CS678" s="60"/>
      <c r="CT678" s="60"/>
      <c r="CU678" s="60"/>
      <c r="CV678" s="60"/>
      <c r="CW678" s="60"/>
      <c r="CX678" s="60"/>
      <c r="CY678" s="60"/>
      <c r="CZ678" s="60"/>
      <c r="DA678" s="60"/>
      <c r="DB678" s="60"/>
      <c r="DC678" s="60"/>
      <c r="DD678" s="60"/>
      <c r="DE678" s="60"/>
      <c r="DF678" s="60"/>
      <c r="DG678" s="60"/>
      <c r="DH678" s="60"/>
      <c r="DI678" s="60"/>
      <c r="DJ678" s="60"/>
      <c r="DK678" s="60"/>
      <c r="DL678" s="60"/>
      <c r="DM678" s="60"/>
      <c r="DN678" s="60"/>
      <c r="DO678" s="60"/>
      <c r="DP678" s="60"/>
      <c r="DQ678" s="60"/>
      <c r="DR678" s="60"/>
      <c r="DS678" s="60"/>
      <c r="DT678" s="60"/>
      <c r="DU678" s="60"/>
      <c r="DV678" s="60"/>
      <c r="DW678" s="60"/>
      <c r="DX678" s="60"/>
      <c r="DY678" s="60"/>
      <c r="DZ678" s="60"/>
      <c r="EA678" s="60"/>
      <c r="EB678" s="60"/>
      <c r="EC678" s="60"/>
      <c r="ED678" s="60"/>
      <c r="EE678" s="60"/>
      <c r="EF678" s="60"/>
      <c r="EG678" s="60"/>
      <c r="EH678" s="60"/>
      <c r="EI678" s="60"/>
      <c r="EJ678" s="60"/>
      <c r="EK678" s="60"/>
      <c r="EL678" s="60"/>
      <c r="EM678" s="60"/>
      <c r="EN678" s="60"/>
      <c r="EO678" s="60"/>
      <c r="EP678" s="60"/>
      <c r="EQ678" s="60"/>
      <c r="ER678" s="60"/>
      <c r="ES678" s="60"/>
      <c r="ET678" s="60"/>
      <c r="EU678" s="60"/>
      <c r="EV678" s="60"/>
      <c r="EW678" s="60"/>
      <c r="EX678" s="60"/>
      <c r="EY678" s="60"/>
      <c r="EZ678" s="60"/>
      <c r="FA678" s="60"/>
      <c r="FB678" s="60"/>
      <c r="FC678" s="60"/>
      <c r="FD678" s="60"/>
      <c r="FE678" s="60"/>
      <c r="FF678" s="60"/>
      <c r="FG678" s="60"/>
      <c r="FH678" s="60"/>
      <c r="FI678" s="60"/>
      <c r="FJ678" s="60"/>
      <c r="FK678" s="60"/>
      <c r="FL678" s="60"/>
      <c r="FM678" s="60"/>
      <c r="FN678" s="60"/>
      <c r="FO678" s="60"/>
      <c r="FP678" s="60"/>
      <c r="FQ678" s="60"/>
      <c r="FR678" s="60"/>
      <c r="FS678" s="60"/>
      <c r="FT678" s="60"/>
      <c r="FU678" s="60"/>
      <c r="FV678" s="60"/>
      <c r="FW678" s="60"/>
      <c r="FX678" s="60"/>
      <c r="FY678" s="60"/>
      <c r="FZ678" s="60"/>
    </row>
    <row r="679" spans="93:182">
      <c r="CO679" s="60"/>
      <c r="CP679" s="60"/>
      <c r="CQ679" s="60"/>
      <c r="CR679" s="60"/>
      <c r="CS679" s="60"/>
      <c r="CT679" s="60"/>
      <c r="CU679" s="60"/>
      <c r="CV679" s="60"/>
      <c r="CW679" s="60"/>
      <c r="CX679" s="60"/>
      <c r="CY679" s="60"/>
      <c r="CZ679" s="60"/>
      <c r="DA679" s="60"/>
      <c r="DB679" s="60"/>
      <c r="DC679" s="60"/>
      <c r="DD679" s="60"/>
      <c r="DE679" s="60"/>
      <c r="DF679" s="60"/>
      <c r="DG679" s="60"/>
      <c r="DH679" s="60"/>
      <c r="DI679" s="60"/>
      <c r="DJ679" s="60"/>
      <c r="DK679" s="60"/>
      <c r="DL679" s="60"/>
      <c r="DM679" s="60"/>
      <c r="DN679" s="60"/>
      <c r="DO679" s="60"/>
      <c r="DP679" s="60"/>
      <c r="DQ679" s="60"/>
      <c r="DR679" s="60"/>
      <c r="DS679" s="60"/>
      <c r="DT679" s="60"/>
      <c r="DU679" s="60"/>
      <c r="DV679" s="60"/>
      <c r="DW679" s="60"/>
      <c r="DX679" s="60"/>
      <c r="DY679" s="60"/>
      <c r="DZ679" s="60"/>
      <c r="EA679" s="60"/>
      <c r="EB679" s="60"/>
      <c r="EC679" s="60"/>
      <c r="ED679" s="60"/>
      <c r="EE679" s="60"/>
      <c r="EF679" s="60"/>
      <c r="EG679" s="60"/>
      <c r="EH679" s="60"/>
      <c r="EI679" s="60"/>
      <c r="EJ679" s="60"/>
      <c r="EK679" s="60"/>
      <c r="EL679" s="60"/>
      <c r="EM679" s="60"/>
      <c r="EN679" s="60"/>
      <c r="EO679" s="60"/>
      <c r="EP679" s="60"/>
      <c r="EQ679" s="60"/>
      <c r="ER679" s="60"/>
      <c r="ES679" s="60"/>
      <c r="ET679" s="60"/>
      <c r="EU679" s="60"/>
      <c r="EV679" s="60"/>
      <c r="EW679" s="60"/>
      <c r="EX679" s="60"/>
      <c r="EY679" s="60"/>
      <c r="EZ679" s="60"/>
      <c r="FA679" s="60"/>
      <c r="FB679" s="60"/>
      <c r="FC679" s="60"/>
      <c r="FD679" s="60"/>
      <c r="FE679" s="60"/>
      <c r="FF679" s="60"/>
      <c r="FG679" s="60"/>
      <c r="FH679" s="60"/>
      <c r="FI679" s="60"/>
      <c r="FJ679" s="60"/>
      <c r="FK679" s="60"/>
      <c r="FL679" s="60"/>
      <c r="FM679" s="60"/>
      <c r="FN679" s="60"/>
      <c r="FO679" s="60"/>
      <c r="FP679" s="60"/>
      <c r="FQ679" s="60"/>
      <c r="FR679" s="60"/>
      <c r="FS679" s="60"/>
      <c r="FT679" s="60"/>
      <c r="FU679" s="60"/>
      <c r="FV679" s="60"/>
      <c r="FW679" s="60"/>
      <c r="FX679" s="60"/>
      <c r="FY679" s="60"/>
      <c r="FZ679" s="60"/>
    </row>
    <row r="680" spans="93:182">
      <c r="CO680" s="60"/>
      <c r="CP680" s="60"/>
      <c r="CQ680" s="60"/>
      <c r="CR680" s="60"/>
      <c r="CS680" s="60"/>
      <c r="CT680" s="60"/>
      <c r="CU680" s="60"/>
      <c r="CV680" s="60"/>
      <c r="CW680" s="60"/>
      <c r="CX680" s="60"/>
      <c r="CY680" s="60"/>
      <c r="CZ680" s="60"/>
      <c r="DA680" s="60"/>
      <c r="DB680" s="60"/>
      <c r="DC680" s="60"/>
      <c r="DD680" s="60"/>
      <c r="DE680" s="60"/>
      <c r="DF680" s="60"/>
      <c r="DG680" s="60"/>
      <c r="DH680" s="60"/>
      <c r="DI680" s="60"/>
      <c r="DJ680" s="60"/>
      <c r="DK680" s="60"/>
      <c r="DL680" s="60"/>
      <c r="DM680" s="60"/>
      <c r="DN680" s="60"/>
      <c r="DO680" s="60"/>
      <c r="DP680" s="60"/>
      <c r="DQ680" s="60"/>
      <c r="DR680" s="60"/>
      <c r="DS680" s="60"/>
      <c r="DT680" s="60"/>
      <c r="DU680" s="60"/>
      <c r="DV680" s="60"/>
      <c r="DW680" s="60"/>
      <c r="DX680" s="60"/>
      <c r="DY680" s="60"/>
      <c r="DZ680" s="60"/>
      <c r="EA680" s="60"/>
      <c r="EB680" s="60"/>
      <c r="EC680" s="60"/>
      <c r="ED680" s="60"/>
      <c r="EE680" s="60"/>
      <c r="EF680" s="60"/>
      <c r="EG680" s="60"/>
      <c r="EH680" s="60"/>
      <c r="EI680" s="60"/>
      <c r="EJ680" s="60"/>
      <c r="EK680" s="60"/>
      <c r="EL680" s="60"/>
      <c r="EM680" s="60"/>
      <c r="EN680" s="60"/>
      <c r="EO680" s="60"/>
      <c r="EP680" s="60"/>
      <c r="EQ680" s="60"/>
      <c r="ER680" s="60"/>
      <c r="ES680" s="60"/>
      <c r="ET680" s="60"/>
      <c r="EU680" s="60"/>
      <c r="EV680" s="60"/>
      <c r="EW680" s="60"/>
      <c r="EX680" s="60"/>
      <c r="EY680" s="60"/>
      <c r="EZ680" s="60"/>
      <c r="FA680" s="60"/>
      <c r="FB680" s="60"/>
      <c r="FC680" s="60"/>
      <c r="FD680" s="60"/>
      <c r="FE680" s="60"/>
      <c r="FF680" s="60"/>
      <c r="FG680" s="60"/>
      <c r="FH680" s="60"/>
      <c r="FI680" s="60"/>
      <c r="FJ680" s="60"/>
      <c r="FK680" s="60"/>
      <c r="FL680" s="60"/>
      <c r="FM680" s="60"/>
      <c r="FN680" s="60"/>
      <c r="FO680" s="60"/>
      <c r="FP680" s="60"/>
      <c r="FQ680" s="60"/>
      <c r="FR680" s="60"/>
      <c r="FS680" s="60"/>
      <c r="FT680" s="60"/>
      <c r="FU680" s="60"/>
      <c r="FV680" s="60"/>
      <c r="FW680" s="60"/>
      <c r="FX680" s="60"/>
      <c r="FY680" s="60"/>
      <c r="FZ680" s="60"/>
    </row>
    <row r="681" spans="93:182">
      <c r="CO681" s="60"/>
      <c r="CP681" s="60"/>
      <c r="CQ681" s="60"/>
      <c r="CR681" s="60"/>
      <c r="CS681" s="60"/>
      <c r="CT681" s="60"/>
      <c r="CU681" s="60"/>
      <c r="CV681" s="60"/>
      <c r="CW681" s="60"/>
      <c r="CX681" s="60"/>
      <c r="CY681" s="60"/>
      <c r="CZ681" s="60"/>
      <c r="DA681" s="60"/>
      <c r="DB681" s="60"/>
      <c r="DC681" s="60"/>
      <c r="DD681" s="60"/>
      <c r="DE681" s="60"/>
      <c r="DF681" s="60"/>
      <c r="DG681" s="60"/>
      <c r="DH681" s="60"/>
      <c r="DI681" s="60"/>
      <c r="DJ681" s="60"/>
      <c r="DK681" s="60"/>
      <c r="DL681" s="60"/>
      <c r="DM681" s="60"/>
      <c r="DN681" s="60"/>
      <c r="DO681" s="60"/>
      <c r="DP681" s="60"/>
      <c r="DQ681" s="60"/>
      <c r="DR681" s="60"/>
      <c r="DS681" s="60"/>
      <c r="DT681" s="60"/>
      <c r="DU681" s="60"/>
      <c r="DV681" s="60"/>
      <c r="DW681" s="60"/>
      <c r="DX681" s="60"/>
      <c r="DY681" s="60"/>
      <c r="DZ681" s="60"/>
      <c r="EA681" s="60"/>
      <c r="EB681" s="60"/>
      <c r="EC681" s="60"/>
      <c r="ED681" s="60"/>
      <c r="EE681" s="60"/>
      <c r="EF681" s="60"/>
      <c r="EG681" s="60"/>
      <c r="EH681" s="60"/>
      <c r="EI681" s="60"/>
      <c r="EJ681" s="60"/>
      <c r="EK681" s="60"/>
      <c r="EL681" s="60"/>
      <c r="EM681" s="60"/>
      <c r="EN681" s="60"/>
      <c r="EO681" s="60"/>
      <c r="EP681" s="60"/>
      <c r="EQ681" s="60"/>
      <c r="ER681" s="60"/>
      <c r="ES681" s="60"/>
      <c r="ET681" s="60"/>
      <c r="EU681" s="60"/>
      <c r="EV681" s="60"/>
      <c r="EW681" s="60"/>
      <c r="EX681" s="60"/>
      <c r="EY681" s="60"/>
      <c r="EZ681" s="60"/>
      <c r="FA681" s="60"/>
      <c r="FB681" s="60"/>
      <c r="FC681" s="60"/>
      <c r="FD681" s="60"/>
      <c r="FE681" s="60"/>
      <c r="FF681" s="60"/>
      <c r="FG681" s="60"/>
      <c r="FH681" s="60"/>
      <c r="FI681" s="60"/>
      <c r="FJ681" s="60"/>
      <c r="FK681" s="60"/>
      <c r="FL681" s="60"/>
      <c r="FM681" s="60"/>
      <c r="FN681" s="60"/>
      <c r="FO681" s="60"/>
      <c r="FP681" s="60"/>
      <c r="FQ681" s="60"/>
      <c r="FR681" s="60"/>
      <c r="FS681" s="60"/>
      <c r="FT681" s="60"/>
      <c r="FU681" s="60"/>
      <c r="FV681" s="60"/>
      <c r="FW681" s="60"/>
      <c r="FX681" s="60"/>
      <c r="FY681" s="60"/>
      <c r="FZ681" s="60"/>
    </row>
    <row r="682" spans="93:182">
      <c r="CO682" s="60"/>
      <c r="CP682" s="60"/>
      <c r="CQ682" s="60"/>
      <c r="CR682" s="60"/>
      <c r="CS682" s="60"/>
      <c r="CT682" s="60"/>
      <c r="CU682" s="60"/>
      <c r="CV682" s="60"/>
      <c r="CW682" s="60"/>
      <c r="CX682" s="60"/>
      <c r="CY682" s="60"/>
      <c r="CZ682" s="60"/>
      <c r="DA682" s="60"/>
      <c r="DB682" s="60"/>
      <c r="DC682" s="60"/>
      <c r="DD682" s="60"/>
      <c r="DE682" s="60"/>
      <c r="DF682" s="60"/>
      <c r="DG682" s="60"/>
      <c r="DH682" s="60"/>
      <c r="DI682" s="60"/>
      <c r="DJ682" s="60"/>
      <c r="DK682" s="60"/>
      <c r="DL682" s="60"/>
      <c r="DM682" s="60"/>
      <c r="DN682" s="60"/>
      <c r="DO682" s="60"/>
      <c r="DP682" s="60"/>
      <c r="DQ682" s="60"/>
      <c r="DR682" s="60"/>
      <c r="DS682" s="60"/>
      <c r="DT682" s="60"/>
      <c r="DU682" s="60"/>
      <c r="DV682" s="60"/>
      <c r="DW682" s="60"/>
      <c r="DX682" s="60"/>
      <c r="DY682" s="60"/>
      <c r="DZ682" s="60"/>
      <c r="EA682" s="60"/>
      <c r="EB682" s="60"/>
      <c r="EC682" s="60"/>
      <c r="ED682" s="60"/>
      <c r="EE682" s="60"/>
      <c r="EF682" s="60"/>
      <c r="EG682" s="60"/>
      <c r="EH682" s="60"/>
      <c r="EI682" s="60"/>
      <c r="EJ682" s="60"/>
      <c r="EK682" s="60"/>
      <c r="EL682" s="60"/>
      <c r="EM682" s="60"/>
      <c r="EN682" s="60"/>
      <c r="EO682" s="60"/>
      <c r="EP682" s="60"/>
      <c r="EQ682" s="60"/>
      <c r="ER682" s="60"/>
      <c r="ES682" s="60"/>
      <c r="ET682" s="60"/>
      <c r="EU682" s="60"/>
      <c r="EV682" s="60"/>
      <c r="EW682" s="60"/>
      <c r="EX682" s="60"/>
      <c r="EY682" s="60"/>
      <c r="EZ682" s="60"/>
      <c r="FA682" s="60"/>
      <c r="FB682" s="60"/>
      <c r="FC682" s="60"/>
      <c r="FD682" s="60"/>
      <c r="FE682" s="60"/>
      <c r="FF682" s="60"/>
      <c r="FG682" s="60"/>
      <c r="FH682" s="60"/>
      <c r="FI682" s="60"/>
      <c r="FJ682" s="60"/>
      <c r="FK682" s="60"/>
      <c r="FL682" s="60"/>
      <c r="FM682" s="60"/>
      <c r="FN682" s="60"/>
      <c r="FO682" s="60"/>
      <c r="FP682" s="60"/>
      <c r="FQ682" s="60"/>
      <c r="FR682" s="60"/>
      <c r="FS682" s="60"/>
      <c r="FT682" s="60"/>
      <c r="FU682" s="60"/>
      <c r="FV682" s="60"/>
      <c r="FW682" s="60"/>
      <c r="FX682" s="60"/>
      <c r="FY682" s="60"/>
      <c r="FZ682" s="60"/>
    </row>
    <row r="683" spans="93:182">
      <c r="CO683" s="60"/>
      <c r="CP683" s="60"/>
      <c r="CQ683" s="60"/>
      <c r="CR683" s="60"/>
      <c r="CS683" s="60"/>
      <c r="CT683" s="60"/>
      <c r="CU683" s="60"/>
      <c r="CV683" s="60"/>
      <c r="CW683" s="60"/>
      <c r="CX683" s="60"/>
      <c r="CY683" s="60"/>
      <c r="CZ683" s="60"/>
      <c r="DA683" s="60"/>
      <c r="DB683" s="60"/>
      <c r="DC683" s="60"/>
      <c r="DD683" s="60"/>
      <c r="DE683" s="60"/>
      <c r="DF683" s="60"/>
      <c r="DG683" s="60"/>
      <c r="DH683" s="60"/>
      <c r="DI683" s="60"/>
      <c r="DJ683" s="60"/>
      <c r="DK683" s="60"/>
      <c r="DL683" s="60"/>
      <c r="DM683" s="60"/>
      <c r="DN683" s="60"/>
      <c r="DO683" s="60"/>
      <c r="DP683" s="60"/>
      <c r="DQ683" s="60"/>
      <c r="DR683" s="60"/>
      <c r="DS683" s="60"/>
      <c r="DT683" s="60"/>
      <c r="DU683" s="60"/>
      <c r="DV683" s="60"/>
      <c r="DW683" s="60"/>
      <c r="DX683" s="60"/>
      <c r="DY683" s="60"/>
      <c r="DZ683" s="60"/>
      <c r="EA683" s="60"/>
      <c r="EB683" s="60"/>
      <c r="EC683" s="60"/>
      <c r="ED683" s="60"/>
      <c r="EE683" s="60"/>
      <c r="EF683" s="60"/>
      <c r="EG683" s="60"/>
      <c r="EH683" s="60"/>
      <c r="EI683" s="60"/>
      <c r="EJ683" s="60"/>
      <c r="EK683" s="60"/>
      <c r="EL683" s="60"/>
      <c r="EM683" s="60"/>
      <c r="EN683" s="60"/>
      <c r="EO683" s="60"/>
      <c r="EP683" s="60"/>
      <c r="EQ683" s="60"/>
      <c r="ER683" s="60"/>
      <c r="ES683" s="60"/>
      <c r="ET683" s="60"/>
      <c r="EU683" s="60"/>
      <c r="EV683" s="60"/>
      <c r="EW683" s="60"/>
      <c r="EX683" s="60"/>
      <c r="EY683" s="60"/>
      <c r="EZ683" s="60"/>
      <c r="FA683" s="60"/>
      <c r="FB683" s="60"/>
      <c r="FC683" s="60"/>
      <c r="FD683" s="60"/>
      <c r="FE683" s="60"/>
      <c r="FF683" s="60"/>
      <c r="FG683" s="60"/>
      <c r="FH683" s="60"/>
      <c r="FI683" s="60"/>
      <c r="FJ683" s="60"/>
      <c r="FK683" s="60"/>
      <c r="FL683" s="60"/>
      <c r="FM683" s="60"/>
      <c r="FN683" s="60"/>
      <c r="FO683" s="60"/>
      <c r="FP683" s="60"/>
      <c r="FQ683" s="60"/>
      <c r="FR683" s="60"/>
      <c r="FS683" s="60"/>
      <c r="FT683" s="60"/>
      <c r="FU683" s="60"/>
      <c r="FV683" s="60"/>
      <c r="FW683" s="60"/>
      <c r="FX683" s="60"/>
      <c r="FY683" s="60"/>
      <c r="FZ683" s="60"/>
    </row>
    <row r="684" spans="93:182">
      <c r="CO684" s="60"/>
      <c r="CP684" s="60"/>
      <c r="CQ684" s="60"/>
      <c r="CR684" s="60"/>
      <c r="CS684" s="60"/>
      <c r="CT684" s="60"/>
      <c r="CU684" s="60"/>
      <c r="CV684" s="60"/>
      <c r="CW684" s="60"/>
      <c r="CX684" s="60"/>
      <c r="CY684" s="60"/>
      <c r="CZ684" s="60"/>
      <c r="DA684" s="60"/>
      <c r="DB684" s="60"/>
      <c r="DC684" s="60"/>
      <c r="DD684" s="60"/>
      <c r="DE684" s="60"/>
      <c r="DF684" s="60"/>
      <c r="DG684" s="60"/>
      <c r="DH684" s="60"/>
      <c r="DI684" s="60"/>
      <c r="DJ684" s="60"/>
      <c r="DK684" s="60"/>
      <c r="DL684" s="60"/>
      <c r="DM684" s="60"/>
      <c r="DN684" s="60"/>
      <c r="DO684" s="60"/>
      <c r="DP684" s="60"/>
      <c r="DQ684" s="60"/>
      <c r="DR684" s="60"/>
      <c r="DS684" s="60"/>
      <c r="DT684" s="60"/>
      <c r="DU684" s="60"/>
      <c r="DV684" s="60"/>
      <c r="DW684" s="60"/>
      <c r="DX684" s="60"/>
      <c r="DY684" s="60"/>
      <c r="DZ684" s="60"/>
      <c r="EA684" s="60"/>
      <c r="EB684" s="60"/>
      <c r="EC684" s="60"/>
      <c r="ED684" s="60"/>
      <c r="EE684" s="60"/>
      <c r="EF684" s="60"/>
      <c r="EG684" s="60"/>
      <c r="EH684" s="60"/>
      <c r="EI684" s="60"/>
      <c r="EJ684" s="60"/>
      <c r="EK684" s="60"/>
      <c r="EL684" s="60"/>
      <c r="EM684" s="60"/>
      <c r="EN684" s="60"/>
      <c r="EO684" s="60"/>
      <c r="EP684" s="60"/>
      <c r="EQ684" s="60"/>
      <c r="ER684" s="60"/>
      <c r="ES684" s="60"/>
      <c r="ET684" s="60"/>
      <c r="EU684" s="60"/>
      <c r="EV684" s="60"/>
      <c r="EW684" s="60"/>
      <c r="EX684" s="60"/>
      <c r="EY684" s="60"/>
      <c r="EZ684" s="60"/>
      <c r="FA684" s="60"/>
      <c r="FB684" s="60"/>
      <c r="FC684" s="60"/>
      <c r="FD684" s="60"/>
      <c r="FE684" s="60"/>
      <c r="FF684" s="60"/>
      <c r="FG684" s="60"/>
      <c r="FH684" s="60"/>
      <c r="FI684" s="60"/>
      <c r="FJ684" s="60"/>
      <c r="FK684" s="60"/>
      <c r="FL684" s="60"/>
      <c r="FM684" s="60"/>
      <c r="FN684" s="60"/>
      <c r="FO684" s="60"/>
      <c r="FP684" s="60"/>
      <c r="FQ684" s="60"/>
      <c r="FR684" s="60"/>
      <c r="FS684" s="60"/>
      <c r="FT684" s="60"/>
      <c r="FU684" s="60"/>
      <c r="FV684" s="60"/>
      <c r="FW684" s="60"/>
      <c r="FX684" s="60"/>
      <c r="FY684" s="60"/>
      <c r="FZ684" s="60"/>
    </row>
    <row r="685" spans="93:182">
      <c r="CO685" s="60"/>
      <c r="CP685" s="60"/>
      <c r="CQ685" s="60"/>
      <c r="CR685" s="60"/>
      <c r="CS685" s="60"/>
      <c r="CT685" s="60"/>
      <c r="CU685" s="60"/>
      <c r="CV685" s="60"/>
      <c r="CW685" s="60"/>
      <c r="CX685" s="60"/>
      <c r="CY685" s="60"/>
      <c r="CZ685" s="60"/>
      <c r="DA685" s="60"/>
      <c r="DB685" s="60"/>
      <c r="DC685" s="60"/>
      <c r="DD685" s="60"/>
      <c r="DE685" s="60"/>
      <c r="DF685" s="60"/>
      <c r="DG685" s="60"/>
      <c r="DH685" s="60"/>
      <c r="DI685" s="60"/>
      <c r="DJ685" s="60"/>
      <c r="DK685" s="60"/>
      <c r="DL685" s="60"/>
      <c r="DM685" s="60"/>
      <c r="DN685" s="60"/>
      <c r="DO685" s="60"/>
      <c r="DP685" s="60"/>
      <c r="DQ685" s="60"/>
      <c r="DR685" s="60"/>
      <c r="DS685" s="60"/>
      <c r="DT685" s="60"/>
      <c r="DU685" s="60"/>
      <c r="DV685" s="60"/>
      <c r="DW685" s="60"/>
      <c r="DX685" s="60"/>
      <c r="DY685" s="60"/>
      <c r="DZ685" s="60"/>
      <c r="EA685" s="60"/>
      <c r="EB685" s="60"/>
      <c r="EC685" s="60"/>
      <c r="ED685" s="60"/>
      <c r="EE685" s="60"/>
      <c r="EF685" s="60"/>
      <c r="EG685" s="60"/>
      <c r="EH685" s="60"/>
      <c r="EI685" s="60"/>
      <c r="EJ685" s="60"/>
      <c r="EK685" s="60"/>
      <c r="EL685" s="60"/>
      <c r="EM685" s="60"/>
      <c r="EN685" s="60"/>
      <c r="EO685" s="60"/>
      <c r="EP685" s="60"/>
      <c r="EQ685" s="60"/>
      <c r="ER685" s="60"/>
      <c r="ES685" s="60"/>
      <c r="ET685" s="60"/>
      <c r="EU685" s="60"/>
      <c r="EV685" s="60"/>
      <c r="EW685" s="60"/>
      <c r="EX685" s="60"/>
      <c r="EY685" s="60"/>
      <c r="EZ685" s="60"/>
      <c r="FA685" s="60"/>
      <c r="FB685" s="60"/>
      <c r="FC685" s="60"/>
      <c r="FD685" s="60"/>
      <c r="FE685" s="60"/>
      <c r="FF685" s="60"/>
      <c r="FG685" s="60"/>
      <c r="FH685" s="60"/>
      <c r="FI685" s="60"/>
      <c r="FJ685" s="60"/>
      <c r="FK685" s="60"/>
      <c r="FL685" s="60"/>
      <c r="FM685" s="60"/>
      <c r="FN685" s="60"/>
      <c r="FO685" s="60"/>
      <c r="FP685" s="60"/>
      <c r="FQ685" s="60"/>
      <c r="FR685" s="60"/>
      <c r="FS685" s="60"/>
      <c r="FT685" s="60"/>
      <c r="FU685" s="60"/>
      <c r="FV685" s="60"/>
      <c r="FW685" s="60"/>
      <c r="FX685" s="60"/>
      <c r="FY685" s="60"/>
      <c r="FZ685" s="60"/>
    </row>
    <row r="686" spans="93:182">
      <c r="CO686" s="60"/>
      <c r="CP686" s="60"/>
      <c r="CQ686" s="60"/>
      <c r="CR686" s="60"/>
      <c r="CS686" s="60"/>
      <c r="CT686" s="60"/>
      <c r="CU686" s="60"/>
      <c r="CV686" s="60"/>
      <c r="CW686" s="60"/>
      <c r="CX686" s="60"/>
      <c r="CY686" s="60"/>
      <c r="CZ686" s="60"/>
      <c r="DA686" s="60"/>
      <c r="DB686" s="60"/>
      <c r="DC686" s="60"/>
      <c r="DD686" s="60"/>
      <c r="DE686" s="60"/>
      <c r="DF686" s="60"/>
      <c r="DG686" s="60"/>
      <c r="DH686" s="60"/>
      <c r="DI686" s="60"/>
      <c r="DJ686" s="60"/>
      <c r="DK686" s="60"/>
      <c r="DL686" s="60"/>
      <c r="DM686" s="60"/>
      <c r="DN686" s="60"/>
      <c r="DO686" s="60"/>
      <c r="DP686" s="60"/>
      <c r="DQ686" s="60"/>
      <c r="DR686" s="60"/>
      <c r="DS686" s="60"/>
      <c r="DT686" s="60"/>
      <c r="DU686" s="60"/>
      <c r="DV686" s="60"/>
      <c r="DW686" s="60"/>
      <c r="DX686" s="60"/>
      <c r="DY686" s="60"/>
      <c r="DZ686" s="60"/>
      <c r="EA686" s="60"/>
      <c r="EB686" s="60"/>
      <c r="EC686" s="60"/>
      <c r="ED686" s="60"/>
      <c r="EE686" s="60"/>
      <c r="EF686" s="60"/>
      <c r="EG686" s="60"/>
      <c r="EH686" s="60"/>
      <c r="EI686" s="60"/>
      <c r="EJ686" s="60"/>
      <c r="EK686" s="60"/>
      <c r="EL686" s="60"/>
      <c r="EM686" s="60"/>
      <c r="EN686" s="60"/>
      <c r="EO686" s="60"/>
      <c r="EP686" s="60"/>
      <c r="EQ686" s="60"/>
      <c r="ER686" s="60"/>
      <c r="ES686" s="60"/>
      <c r="ET686" s="60"/>
      <c r="EU686" s="60"/>
      <c r="EV686" s="60"/>
      <c r="EW686" s="60"/>
      <c r="EX686" s="60"/>
      <c r="EY686" s="60"/>
      <c r="EZ686" s="60"/>
      <c r="FA686" s="60"/>
      <c r="FB686" s="60"/>
      <c r="FC686" s="60"/>
      <c r="FD686" s="60"/>
      <c r="FE686" s="60"/>
      <c r="FF686" s="60"/>
      <c r="FG686" s="60"/>
      <c r="FH686" s="60"/>
      <c r="FI686" s="60"/>
      <c r="FJ686" s="60"/>
      <c r="FK686" s="60"/>
      <c r="FL686" s="60"/>
      <c r="FM686" s="60"/>
      <c r="FN686" s="60"/>
      <c r="FO686" s="60"/>
      <c r="FP686" s="60"/>
      <c r="FQ686" s="60"/>
      <c r="FR686" s="60"/>
      <c r="FS686" s="60"/>
      <c r="FT686" s="60"/>
      <c r="FU686" s="60"/>
      <c r="FV686" s="60"/>
      <c r="FW686" s="60"/>
      <c r="FX686" s="60"/>
      <c r="FY686" s="60"/>
      <c r="FZ686" s="60"/>
    </row>
    <row r="687" spans="93:182">
      <c r="CO687" s="60"/>
      <c r="CP687" s="60"/>
      <c r="CQ687" s="60"/>
      <c r="CR687" s="60"/>
      <c r="CS687" s="60"/>
      <c r="CT687" s="60"/>
      <c r="CU687" s="60"/>
      <c r="CV687" s="60"/>
      <c r="CW687" s="60"/>
      <c r="CX687" s="60"/>
      <c r="CY687" s="60"/>
      <c r="CZ687" s="60"/>
      <c r="DA687" s="60"/>
      <c r="DB687" s="60"/>
      <c r="DC687" s="60"/>
      <c r="DD687" s="60"/>
      <c r="DE687" s="60"/>
      <c r="DF687" s="60"/>
      <c r="DG687" s="60"/>
      <c r="DH687" s="60"/>
      <c r="DI687" s="60"/>
      <c r="DJ687" s="60"/>
      <c r="DK687" s="60"/>
      <c r="DL687" s="60"/>
      <c r="DM687" s="60"/>
      <c r="DN687" s="60"/>
      <c r="DO687" s="60"/>
      <c r="DP687" s="60"/>
      <c r="DQ687" s="60"/>
      <c r="DR687" s="60"/>
      <c r="DS687" s="60"/>
      <c r="DT687" s="60"/>
      <c r="DU687" s="60"/>
      <c r="DV687" s="60"/>
      <c r="DW687" s="60"/>
      <c r="DX687" s="60"/>
      <c r="DY687" s="60"/>
      <c r="DZ687" s="60"/>
      <c r="EA687" s="60"/>
      <c r="EB687" s="60"/>
      <c r="EC687" s="60"/>
      <c r="ED687" s="60"/>
      <c r="EE687" s="60"/>
      <c r="EF687" s="60"/>
      <c r="EG687" s="60"/>
      <c r="EH687" s="60"/>
      <c r="EI687" s="60"/>
      <c r="EJ687" s="60"/>
      <c r="EK687" s="60"/>
      <c r="EL687" s="60"/>
      <c r="EM687" s="60"/>
      <c r="EN687" s="60"/>
      <c r="EO687" s="60"/>
      <c r="EP687" s="60"/>
      <c r="EQ687" s="60"/>
      <c r="ER687" s="60"/>
      <c r="ES687" s="60"/>
      <c r="ET687" s="60"/>
      <c r="EU687" s="60"/>
      <c r="EV687" s="60"/>
      <c r="EW687" s="60"/>
      <c r="EX687" s="60"/>
      <c r="EY687" s="60"/>
      <c r="EZ687" s="60"/>
      <c r="FA687" s="60"/>
      <c r="FB687" s="60"/>
      <c r="FC687" s="60"/>
      <c r="FD687" s="60"/>
      <c r="FE687" s="60"/>
      <c r="FF687" s="60"/>
      <c r="FG687" s="60"/>
      <c r="FH687" s="60"/>
      <c r="FI687" s="60"/>
      <c r="FJ687" s="60"/>
      <c r="FK687" s="60"/>
      <c r="FL687" s="60"/>
      <c r="FM687" s="60"/>
      <c r="FN687" s="60"/>
      <c r="FO687" s="60"/>
      <c r="FP687" s="60"/>
      <c r="FQ687" s="60"/>
      <c r="FR687" s="60"/>
      <c r="FS687" s="60"/>
      <c r="FT687" s="60"/>
      <c r="FU687" s="60"/>
      <c r="FV687" s="60"/>
      <c r="FW687" s="60"/>
      <c r="FX687" s="60"/>
      <c r="FY687" s="60"/>
      <c r="FZ687" s="60"/>
    </row>
    <row r="688" spans="93:182">
      <c r="CO688" s="60"/>
      <c r="CP688" s="60"/>
      <c r="CQ688" s="60"/>
      <c r="CR688" s="60"/>
      <c r="CS688" s="60"/>
      <c r="CT688" s="60"/>
      <c r="CU688" s="60"/>
      <c r="CV688" s="60"/>
      <c r="CW688" s="60"/>
      <c r="CX688" s="60"/>
      <c r="CY688" s="60"/>
      <c r="CZ688" s="60"/>
      <c r="DA688" s="60"/>
      <c r="DB688" s="60"/>
      <c r="DC688" s="60"/>
      <c r="DD688" s="60"/>
      <c r="DE688" s="60"/>
      <c r="DF688" s="60"/>
      <c r="DG688" s="60"/>
      <c r="DH688" s="60"/>
      <c r="DI688" s="60"/>
      <c r="DJ688" s="60"/>
      <c r="DK688" s="60"/>
      <c r="DL688" s="60"/>
      <c r="DM688" s="60"/>
      <c r="DN688" s="60"/>
      <c r="DO688" s="60"/>
      <c r="DP688" s="60"/>
      <c r="DQ688" s="60"/>
      <c r="DR688" s="60"/>
      <c r="DS688" s="60"/>
      <c r="DT688" s="60"/>
      <c r="DU688" s="60"/>
      <c r="DV688" s="60"/>
      <c r="DW688" s="60"/>
      <c r="DX688" s="60"/>
      <c r="DY688" s="60"/>
      <c r="DZ688" s="60"/>
      <c r="EA688" s="60"/>
      <c r="EB688" s="60"/>
      <c r="EC688" s="60"/>
      <c r="ED688" s="60"/>
      <c r="EE688" s="60"/>
      <c r="EF688" s="60"/>
      <c r="EG688" s="60"/>
      <c r="EH688" s="60"/>
      <c r="EI688" s="60"/>
      <c r="EJ688" s="60"/>
      <c r="EK688" s="60"/>
      <c r="EL688" s="60"/>
      <c r="EM688" s="60"/>
      <c r="EN688" s="60"/>
      <c r="EO688" s="60"/>
      <c r="EP688" s="60"/>
      <c r="EQ688" s="60"/>
      <c r="ER688" s="60"/>
      <c r="ES688" s="60"/>
      <c r="ET688" s="60"/>
      <c r="EU688" s="60"/>
      <c r="EV688" s="60"/>
      <c r="EW688" s="60"/>
      <c r="EX688" s="60"/>
      <c r="EY688" s="60"/>
      <c r="EZ688" s="60"/>
      <c r="FA688" s="60"/>
      <c r="FB688" s="60"/>
      <c r="FC688" s="60"/>
      <c r="FD688" s="60"/>
      <c r="FE688" s="60"/>
      <c r="FF688" s="60"/>
      <c r="FG688" s="60"/>
      <c r="FH688" s="60"/>
      <c r="FI688" s="60"/>
      <c r="FJ688" s="60"/>
      <c r="FK688" s="60"/>
      <c r="FL688" s="60"/>
      <c r="FM688" s="60"/>
      <c r="FN688" s="60"/>
      <c r="FO688" s="60"/>
      <c r="FP688" s="60"/>
      <c r="FQ688" s="60"/>
      <c r="FR688" s="60"/>
      <c r="FS688" s="60"/>
      <c r="FT688" s="60"/>
      <c r="FU688" s="60"/>
      <c r="FV688" s="60"/>
      <c r="FW688" s="60"/>
      <c r="FX688" s="60"/>
      <c r="FY688" s="60"/>
      <c r="FZ688" s="60"/>
    </row>
    <row r="689" spans="93:182">
      <c r="CO689" s="60"/>
      <c r="CP689" s="60"/>
      <c r="CQ689" s="60"/>
      <c r="CR689" s="60"/>
      <c r="CS689" s="60"/>
      <c r="CT689" s="60"/>
      <c r="CU689" s="60"/>
      <c r="CV689" s="60"/>
      <c r="CW689" s="60"/>
      <c r="CX689" s="60"/>
      <c r="CY689" s="60"/>
      <c r="CZ689" s="60"/>
      <c r="DA689" s="60"/>
      <c r="DB689" s="60"/>
      <c r="DC689" s="60"/>
      <c r="DD689" s="60"/>
      <c r="DE689" s="60"/>
      <c r="DF689" s="60"/>
      <c r="DG689" s="60"/>
      <c r="DH689" s="60"/>
      <c r="DI689" s="60"/>
      <c r="DJ689" s="60"/>
      <c r="DK689" s="60"/>
      <c r="DL689" s="60"/>
      <c r="DM689" s="60"/>
      <c r="DN689" s="60"/>
      <c r="DO689" s="60"/>
      <c r="DP689" s="60"/>
      <c r="DQ689" s="60"/>
      <c r="DR689" s="60"/>
      <c r="DS689" s="60"/>
      <c r="DT689" s="60"/>
      <c r="DU689" s="60"/>
      <c r="DV689" s="60"/>
      <c r="DW689" s="60"/>
      <c r="DX689" s="60"/>
      <c r="DY689" s="60"/>
      <c r="DZ689" s="60"/>
      <c r="EA689" s="60"/>
      <c r="EB689" s="60"/>
      <c r="EC689" s="60"/>
      <c r="ED689" s="60"/>
      <c r="EE689" s="60"/>
      <c r="EF689" s="60"/>
      <c r="EG689" s="60"/>
      <c r="EH689" s="60"/>
      <c r="EI689" s="60"/>
      <c r="EJ689" s="60"/>
      <c r="EK689" s="60"/>
      <c r="EL689" s="60"/>
      <c r="EM689" s="60"/>
      <c r="EN689" s="60"/>
      <c r="EO689" s="60"/>
      <c r="EP689" s="60"/>
      <c r="EQ689" s="60"/>
      <c r="ER689" s="60"/>
      <c r="ES689" s="60"/>
      <c r="ET689" s="60"/>
      <c r="EU689" s="60"/>
      <c r="EV689" s="60"/>
      <c r="EW689" s="60"/>
      <c r="EX689" s="60"/>
      <c r="EY689" s="60"/>
      <c r="EZ689" s="60"/>
      <c r="FA689" s="60"/>
      <c r="FB689" s="60"/>
      <c r="FC689" s="60"/>
      <c r="FD689" s="60"/>
      <c r="FE689" s="60"/>
      <c r="FF689" s="60"/>
      <c r="FG689" s="60"/>
      <c r="FH689" s="60"/>
      <c r="FI689" s="60"/>
      <c r="FJ689" s="60"/>
      <c r="FK689" s="60"/>
      <c r="FL689" s="60"/>
      <c r="FM689" s="60"/>
      <c r="FN689" s="60"/>
      <c r="FO689" s="60"/>
      <c r="FP689" s="60"/>
      <c r="FQ689" s="60"/>
      <c r="FR689" s="60"/>
      <c r="FS689" s="60"/>
      <c r="FT689" s="60"/>
      <c r="FU689" s="60"/>
      <c r="FV689" s="60"/>
      <c r="FW689" s="60"/>
      <c r="FX689" s="60"/>
      <c r="FY689" s="60"/>
      <c r="FZ689" s="60"/>
    </row>
    <row r="690" spans="93:182">
      <c r="CO690" s="60"/>
      <c r="CP690" s="60"/>
      <c r="CQ690" s="60"/>
      <c r="CR690" s="60"/>
      <c r="CS690" s="60"/>
      <c r="CT690" s="60"/>
      <c r="CU690" s="60"/>
      <c r="CV690" s="60"/>
      <c r="CW690" s="60"/>
      <c r="CX690" s="60"/>
      <c r="CY690" s="60"/>
      <c r="CZ690" s="60"/>
      <c r="DA690" s="60"/>
      <c r="DB690" s="60"/>
      <c r="DC690" s="60"/>
      <c r="DD690" s="60"/>
      <c r="DE690" s="60"/>
      <c r="DF690" s="60"/>
      <c r="DG690" s="60"/>
      <c r="DH690" s="60"/>
      <c r="DI690" s="60"/>
      <c r="DJ690" s="60"/>
      <c r="DK690" s="60"/>
      <c r="DL690" s="60"/>
      <c r="DM690" s="60"/>
      <c r="DN690" s="60"/>
      <c r="DO690" s="60"/>
      <c r="DP690" s="60"/>
      <c r="DQ690" s="60"/>
      <c r="DR690" s="60"/>
      <c r="DS690" s="60"/>
      <c r="DT690" s="60"/>
      <c r="DU690" s="60"/>
      <c r="DV690" s="60"/>
      <c r="DW690" s="60"/>
      <c r="DX690" s="60"/>
      <c r="DY690" s="60"/>
      <c r="DZ690" s="60"/>
      <c r="EA690" s="60"/>
      <c r="EB690" s="60"/>
      <c r="EC690" s="60"/>
      <c r="ED690" s="60"/>
      <c r="EE690" s="60"/>
      <c r="EF690" s="60"/>
      <c r="EG690" s="60"/>
      <c r="EH690" s="60"/>
      <c r="EI690" s="60"/>
      <c r="EJ690" s="60"/>
      <c r="EK690" s="60"/>
      <c r="EL690" s="60"/>
      <c r="EM690" s="60"/>
      <c r="EN690" s="60"/>
      <c r="EO690" s="60"/>
      <c r="EP690" s="60"/>
      <c r="EQ690" s="60"/>
      <c r="ER690" s="60"/>
      <c r="ES690" s="60"/>
      <c r="ET690" s="60"/>
      <c r="EU690" s="60"/>
      <c r="EV690" s="60"/>
      <c r="EW690" s="60"/>
      <c r="EX690" s="60"/>
      <c r="EY690" s="60"/>
      <c r="EZ690" s="60"/>
      <c r="FA690" s="60"/>
      <c r="FB690" s="60"/>
      <c r="FC690" s="60"/>
      <c r="FD690" s="60"/>
      <c r="FE690" s="60"/>
      <c r="FF690" s="60"/>
      <c r="FG690" s="60"/>
      <c r="FH690" s="60"/>
      <c r="FI690" s="60"/>
      <c r="FJ690" s="60"/>
      <c r="FK690" s="60"/>
      <c r="FL690" s="60"/>
      <c r="FM690" s="60"/>
      <c r="FN690" s="60"/>
      <c r="FO690" s="60"/>
      <c r="FP690" s="60"/>
      <c r="FQ690" s="60"/>
      <c r="FR690" s="60"/>
      <c r="FS690" s="60"/>
      <c r="FT690" s="60"/>
      <c r="FU690" s="60"/>
      <c r="FV690" s="60"/>
      <c r="FW690" s="60"/>
      <c r="FX690" s="60"/>
      <c r="FY690" s="60"/>
      <c r="FZ690" s="60"/>
    </row>
    <row r="691" spans="93:182">
      <c r="CO691" s="60"/>
      <c r="CP691" s="60"/>
      <c r="CQ691" s="60"/>
      <c r="CR691" s="60"/>
      <c r="CS691" s="60"/>
      <c r="CT691" s="60"/>
      <c r="CU691" s="60"/>
      <c r="CV691" s="60"/>
      <c r="CW691" s="60"/>
      <c r="CX691" s="60"/>
      <c r="CY691" s="60"/>
      <c r="CZ691" s="60"/>
      <c r="DA691" s="60"/>
      <c r="DB691" s="60"/>
      <c r="DC691" s="60"/>
      <c r="DD691" s="60"/>
      <c r="DE691" s="60"/>
      <c r="DF691" s="60"/>
      <c r="DG691" s="60"/>
      <c r="DH691" s="60"/>
      <c r="DI691" s="60"/>
      <c r="DJ691" s="60"/>
      <c r="DK691" s="60"/>
      <c r="DL691" s="60"/>
      <c r="DM691" s="60"/>
      <c r="DN691" s="60"/>
      <c r="DO691" s="60"/>
      <c r="DP691" s="60"/>
      <c r="DQ691" s="60"/>
      <c r="DR691" s="60"/>
      <c r="DS691" s="60"/>
      <c r="DT691" s="60"/>
      <c r="DU691" s="60"/>
      <c r="DV691" s="60"/>
      <c r="DW691" s="60"/>
      <c r="DX691" s="60"/>
      <c r="DY691" s="60"/>
      <c r="DZ691" s="60"/>
      <c r="EA691" s="60"/>
      <c r="EB691" s="60"/>
      <c r="EC691" s="60"/>
      <c r="ED691" s="60"/>
      <c r="EE691" s="60"/>
      <c r="EF691" s="60"/>
      <c r="EG691" s="60"/>
      <c r="EH691" s="60"/>
      <c r="EI691" s="60"/>
      <c r="EJ691" s="60"/>
      <c r="EK691" s="60"/>
      <c r="EL691" s="60"/>
      <c r="EM691" s="60"/>
      <c r="EN691" s="60"/>
      <c r="EO691" s="60"/>
      <c r="EP691" s="60"/>
      <c r="EQ691" s="60"/>
      <c r="ER691" s="60"/>
      <c r="ES691" s="60"/>
      <c r="ET691" s="60"/>
      <c r="EU691" s="60"/>
      <c r="EV691" s="60"/>
      <c r="EW691" s="60"/>
      <c r="EX691" s="60"/>
      <c r="EY691" s="60"/>
      <c r="EZ691" s="60"/>
      <c r="FA691" s="60"/>
      <c r="FB691" s="60"/>
      <c r="FC691" s="60"/>
      <c r="FD691" s="60"/>
      <c r="FE691" s="60"/>
      <c r="FF691" s="60"/>
      <c r="FG691" s="60"/>
      <c r="FH691" s="60"/>
      <c r="FI691" s="60"/>
      <c r="FJ691" s="60"/>
      <c r="FK691" s="60"/>
      <c r="FL691" s="60"/>
      <c r="FM691" s="60"/>
      <c r="FN691" s="60"/>
      <c r="FO691" s="60"/>
      <c r="FP691" s="60"/>
      <c r="FQ691" s="60"/>
      <c r="FR691" s="60"/>
      <c r="FS691" s="60"/>
      <c r="FT691" s="60"/>
      <c r="FU691" s="60"/>
      <c r="FV691" s="60"/>
      <c r="FW691" s="60"/>
      <c r="FX691" s="60"/>
      <c r="FY691" s="60"/>
      <c r="FZ691" s="60"/>
    </row>
    <row r="692" spans="93:182">
      <c r="CO692" s="60"/>
      <c r="CP692" s="60"/>
      <c r="CQ692" s="60"/>
      <c r="CR692" s="60"/>
      <c r="CS692" s="60"/>
      <c r="CT692" s="60"/>
      <c r="CU692" s="60"/>
      <c r="CV692" s="60"/>
      <c r="CW692" s="60"/>
      <c r="CX692" s="60"/>
      <c r="CY692" s="60"/>
      <c r="CZ692" s="60"/>
      <c r="DA692" s="60"/>
      <c r="DB692" s="60"/>
      <c r="DC692" s="60"/>
      <c r="DD692" s="60"/>
      <c r="DE692" s="60"/>
      <c r="DF692" s="60"/>
      <c r="DG692" s="60"/>
      <c r="DH692" s="60"/>
      <c r="DI692" s="60"/>
      <c r="DJ692" s="60"/>
      <c r="DK692" s="60"/>
      <c r="DL692" s="60"/>
      <c r="DM692" s="60"/>
      <c r="DN692" s="60"/>
      <c r="DO692" s="60"/>
      <c r="DP692" s="60"/>
      <c r="DQ692" s="60"/>
      <c r="DR692" s="60"/>
      <c r="DS692" s="60"/>
      <c r="DT692" s="60"/>
      <c r="DU692" s="60"/>
      <c r="DV692" s="60"/>
      <c r="DW692" s="60"/>
      <c r="DX692" s="60"/>
      <c r="DY692" s="60"/>
      <c r="DZ692" s="60"/>
      <c r="EA692" s="60"/>
      <c r="EB692" s="60"/>
      <c r="EC692" s="60"/>
      <c r="ED692" s="60"/>
      <c r="EE692" s="60"/>
      <c r="EF692" s="60"/>
      <c r="EG692" s="60"/>
      <c r="EH692" s="60"/>
      <c r="EI692" s="60"/>
      <c r="EJ692" s="60"/>
      <c r="EK692" s="60"/>
      <c r="EL692" s="60"/>
      <c r="EM692" s="60"/>
      <c r="EN692" s="60"/>
      <c r="EO692" s="60"/>
      <c r="EP692" s="60"/>
      <c r="EQ692" s="60"/>
      <c r="ER692" s="60"/>
      <c r="ES692" s="60"/>
      <c r="ET692" s="60"/>
      <c r="EU692" s="60"/>
      <c r="EV692" s="60"/>
      <c r="EW692" s="60"/>
      <c r="EX692" s="60"/>
      <c r="EY692" s="60"/>
      <c r="EZ692" s="60"/>
      <c r="FA692" s="60"/>
      <c r="FB692" s="60"/>
      <c r="FC692" s="60"/>
      <c r="FD692" s="60"/>
      <c r="FE692" s="60"/>
      <c r="FF692" s="60"/>
      <c r="FG692" s="60"/>
      <c r="FH692" s="60"/>
      <c r="FI692" s="60"/>
      <c r="FJ692" s="60"/>
      <c r="FK692" s="60"/>
      <c r="FL692" s="60"/>
      <c r="FM692" s="60"/>
      <c r="FN692" s="60"/>
      <c r="FO692" s="60"/>
      <c r="FP692" s="60"/>
      <c r="FQ692" s="60"/>
      <c r="FR692" s="60"/>
      <c r="FS692" s="60"/>
      <c r="FT692" s="60"/>
      <c r="FU692" s="60"/>
      <c r="FV692" s="60"/>
      <c r="FW692" s="60"/>
      <c r="FX692" s="60"/>
      <c r="FY692" s="60"/>
      <c r="FZ692" s="60"/>
    </row>
    <row r="693" spans="93:182">
      <c r="CO693" s="60"/>
      <c r="CP693" s="60"/>
      <c r="CQ693" s="60"/>
      <c r="CR693" s="60"/>
      <c r="CS693" s="60"/>
      <c r="CT693" s="60"/>
      <c r="CU693" s="60"/>
      <c r="CV693" s="60"/>
      <c r="CW693" s="60"/>
      <c r="CX693" s="60"/>
      <c r="CY693" s="60"/>
      <c r="CZ693" s="60"/>
      <c r="DA693" s="60"/>
      <c r="DB693" s="60"/>
      <c r="DC693" s="60"/>
      <c r="DD693" s="60"/>
      <c r="DE693" s="60"/>
      <c r="DF693" s="60"/>
      <c r="DG693" s="60"/>
      <c r="DH693" s="60"/>
      <c r="DI693" s="60"/>
      <c r="DJ693" s="60"/>
      <c r="DK693" s="60"/>
      <c r="DL693" s="60"/>
      <c r="DM693" s="60"/>
      <c r="DN693" s="60"/>
      <c r="DO693" s="60"/>
      <c r="DP693" s="60"/>
      <c r="DQ693" s="60"/>
      <c r="DR693" s="60"/>
      <c r="DS693" s="60"/>
      <c r="DT693" s="60"/>
      <c r="DU693" s="60"/>
      <c r="DV693" s="60"/>
      <c r="DW693" s="60"/>
      <c r="DX693" s="60"/>
      <c r="DY693" s="60"/>
      <c r="DZ693" s="60"/>
      <c r="EA693" s="60"/>
      <c r="EB693" s="60"/>
      <c r="EC693" s="60"/>
      <c r="ED693" s="60"/>
      <c r="EE693" s="60"/>
      <c r="EF693" s="60"/>
      <c r="EG693" s="60"/>
      <c r="EH693" s="60"/>
      <c r="EI693" s="60"/>
      <c r="EJ693" s="60"/>
      <c r="EK693" s="60"/>
      <c r="EL693" s="60"/>
      <c r="EM693" s="60"/>
      <c r="EN693" s="60"/>
      <c r="EO693" s="60"/>
      <c r="EP693" s="60"/>
      <c r="EQ693" s="60"/>
      <c r="ER693" s="60"/>
      <c r="ES693" s="60"/>
      <c r="ET693" s="60"/>
      <c r="EU693" s="60"/>
      <c r="EV693" s="60"/>
      <c r="EW693" s="60"/>
      <c r="EX693" s="60"/>
      <c r="EY693" s="60"/>
      <c r="EZ693" s="60"/>
      <c r="FA693" s="60"/>
      <c r="FB693" s="60"/>
      <c r="FC693" s="60"/>
      <c r="FD693" s="60"/>
      <c r="FE693" s="60"/>
      <c r="FF693" s="60"/>
      <c r="FG693" s="60"/>
      <c r="FH693" s="60"/>
      <c r="FI693" s="60"/>
      <c r="FJ693" s="60"/>
      <c r="FK693" s="60"/>
      <c r="FL693" s="60"/>
      <c r="FM693" s="60"/>
      <c r="FN693" s="60"/>
      <c r="FO693" s="60"/>
      <c r="FP693" s="60"/>
      <c r="FQ693" s="60"/>
      <c r="FR693" s="60"/>
      <c r="FS693" s="60"/>
      <c r="FT693" s="60"/>
      <c r="FU693" s="60"/>
      <c r="FV693" s="60"/>
      <c r="FW693" s="60"/>
      <c r="FX693" s="60"/>
      <c r="FY693" s="60"/>
      <c r="FZ693" s="60"/>
    </row>
    <row r="694" spans="93:182">
      <c r="CO694" s="60"/>
      <c r="CP694" s="60"/>
      <c r="CQ694" s="60"/>
      <c r="CR694" s="60"/>
      <c r="CS694" s="60"/>
      <c r="CT694" s="60"/>
      <c r="CU694" s="60"/>
      <c r="CV694" s="60"/>
      <c r="CW694" s="60"/>
      <c r="CX694" s="60"/>
      <c r="CY694" s="60"/>
      <c r="CZ694" s="60"/>
      <c r="DA694" s="60"/>
      <c r="DB694" s="60"/>
      <c r="DC694" s="60"/>
      <c r="DD694" s="60"/>
      <c r="DE694" s="60"/>
      <c r="DF694" s="60"/>
      <c r="DG694" s="60"/>
      <c r="DH694" s="60"/>
      <c r="DI694" s="60"/>
      <c r="DJ694" s="60"/>
      <c r="DK694" s="60"/>
      <c r="DL694" s="60"/>
      <c r="DM694" s="60"/>
      <c r="DN694" s="60"/>
      <c r="DO694" s="60"/>
      <c r="DP694" s="60"/>
      <c r="DQ694" s="60"/>
      <c r="DR694" s="60"/>
      <c r="DS694" s="60"/>
      <c r="DT694" s="60"/>
      <c r="DU694" s="60"/>
      <c r="DV694" s="60"/>
      <c r="DW694" s="60"/>
      <c r="DX694" s="60"/>
      <c r="DY694" s="60"/>
      <c r="DZ694" s="60"/>
      <c r="EA694" s="60"/>
      <c r="EB694" s="60"/>
      <c r="EC694" s="60"/>
      <c r="ED694" s="60"/>
      <c r="EE694" s="60"/>
      <c r="EF694" s="60"/>
      <c r="EG694" s="60"/>
      <c r="EH694" s="60"/>
      <c r="EI694" s="60"/>
      <c r="EJ694" s="60"/>
      <c r="EK694" s="60"/>
      <c r="EL694" s="60"/>
      <c r="EM694" s="60"/>
      <c r="EN694" s="60"/>
      <c r="EO694" s="60"/>
      <c r="EP694" s="60"/>
      <c r="EQ694" s="60"/>
      <c r="ER694" s="60"/>
      <c r="ES694" s="60"/>
      <c r="ET694" s="60"/>
      <c r="EU694" s="60"/>
      <c r="EV694" s="60"/>
      <c r="EW694" s="60"/>
      <c r="EX694" s="60"/>
      <c r="EY694" s="60"/>
      <c r="EZ694" s="60"/>
      <c r="FA694" s="60"/>
      <c r="FB694" s="60"/>
      <c r="FC694" s="60"/>
      <c r="FD694" s="60"/>
      <c r="FE694" s="60"/>
      <c r="FF694" s="60"/>
      <c r="FG694" s="60"/>
      <c r="FH694" s="60"/>
      <c r="FI694" s="60"/>
      <c r="FJ694" s="60"/>
      <c r="FK694" s="60"/>
      <c r="FL694" s="60"/>
      <c r="FM694" s="60"/>
      <c r="FN694" s="60"/>
      <c r="FO694" s="60"/>
      <c r="FP694" s="60"/>
      <c r="FQ694" s="60"/>
      <c r="FR694" s="60"/>
      <c r="FS694" s="60"/>
      <c r="FT694" s="60"/>
      <c r="FU694" s="60"/>
      <c r="FV694" s="60"/>
      <c r="FW694" s="60"/>
      <c r="FX694" s="60"/>
      <c r="FY694" s="60"/>
      <c r="FZ694" s="60"/>
    </row>
    <row r="695" spans="93:182">
      <c r="CO695" s="60"/>
      <c r="CP695" s="60"/>
      <c r="CQ695" s="60"/>
      <c r="CR695" s="60"/>
      <c r="CS695" s="60"/>
      <c r="CT695" s="60"/>
      <c r="CU695" s="60"/>
      <c r="CV695" s="60"/>
      <c r="CW695" s="60"/>
      <c r="CX695" s="60"/>
      <c r="CY695" s="60"/>
      <c r="CZ695" s="60"/>
      <c r="DA695" s="60"/>
      <c r="DB695" s="60"/>
      <c r="DC695" s="60"/>
      <c r="DD695" s="60"/>
      <c r="DE695" s="60"/>
      <c r="DF695" s="60"/>
      <c r="DG695" s="60"/>
      <c r="DH695" s="60"/>
      <c r="DI695" s="60"/>
      <c r="DJ695" s="60"/>
      <c r="DK695" s="60"/>
      <c r="DL695" s="60"/>
      <c r="DM695" s="60"/>
      <c r="DN695" s="60"/>
      <c r="DO695" s="60"/>
      <c r="DP695" s="60"/>
      <c r="DQ695" s="60"/>
      <c r="DR695" s="60"/>
      <c r="DS695" s="60"/>
      <c r="DT695" s="60"/>
      <c r="DU695" s="60"/>
      <c r="DV695" s="60"/>
      <c r="DW695" s="60"/>
      <c r="DX695" s="60"/>
      <c r="DY695" s="60"/>
      <c r="DZ695" s="60"/>
      <c r="EA695" s="60"/>
      <c r="EB695" s="60"/>
      <c r="EC695" s="60"/>
      <c r="ED695" s="60"/>
      <c r="EE695" s="60"/>
      <c r="EF695" s="60"/>
      <c r="EG695" s="60"/>
      <c r="EH695" s="60"/>
      <c r="EI695" s="60"/>
      <c r="EJ695" s="60"/>
      <c r="EK695" s="60"/>
      <c r="EL695" s="60"/>
      <c r="EM695" s="60"/>
      <c r="EN695" s="60"/>
      <c r="EO695" s="60"/>
      <c r="EP695" s="60"/>
      <c r="EQ695" s="60"/>
      <c r="ER695" s="60"/>
      <c r="ES695" s="60"/>
      <c r="ET695" s="60"/>
      <c r="EU695" s="60"/>
      <c r="EV695" s="60"/>
      <c r="EW695" s="60"/>
      <c r="EX695" s="60"/>
      <c r="EY695" s="60"/>
      <c r="EZ695" s="60"/>
      <c r="FA695" s="60"/>
      <c r="FB695" s="60"/>
      <c r="FC695" s="60"/>
      <c r="FD695" s="60"/>
      <c r="FE695" s="60"/>
      <c r="FF695" s="60"/>
      <c r="FG695" s="60"/>
      <c r="FH695" s="60"/>
      <c r="FI695" s="60"/>
      <c r="FJ695" s="60"/>
      <c r="FK695" s="60"/>
      <c r="FL695" s="60"/>
      <c r="FM695" s="60"/>
      <c r="FN695" s="60"/>
      <c r="FO695" s="60"/>
      <c r="FP695" s="60"/>
      <c r="FQ695" s="60"/>
      <c r="FR695" s="60"/>
      <c r="FS695" s="60"/>
      <c r="FT695" s="60"/>
      <c r="FU695" s="60"/>
      <c r="FV695" s="60"/>
      <c r="FW695" s="60"/>
      <c r="FX695" s="60"/>
      <c r="FY695" s="60"/>
      <c r="FZ695" s="60"/>
    </row>
    <row r="696" spans="93:182">
      <c r="CO696" s="60"/>
      <c r="CP696" s="60"/>
      <c r="CQ696" s="60"/>
      <c r="CR696" s="60"/>
      <c r="CS696" s="60"/>
      <c r="CT696" s="60"/>
      <c r="CU696" s="60"/>
      <c r="CV696" s="60"/>
      <c r="CW696" s="60"/>
      <c r="CX696" s="60"/>
      <c r="CY696" s="60"/>
      <c r="CZ696" s="60"/>
      <c r="DA696" s="60"/>
      <c r="DB696" s="60"/>
      <c r="DC696" s="60"/>
      <c r="DD696" s="60"/>
      <c r="DE696" s="60"/>
      <c r="DF696" s="60"/>
      <c r="DG696" s="60"/>
      <c r="DH696" s="60"/>
      <c r="DI696" s="60"/>
      <c r="DJ696" s="60"/>
      <c r="DK696" s="60"/>
      <c r="DL696" s="60"/>
      <c r="DM696" s="60"/>
      <c r="DN696" s="60"/>
      <c r="DO696" s="60"/>
      <c r="DP696" s="60"/>
      <c r="DQ696" s="60"/>
      <c r="DR696" s="60"/>
      <c r="DS696" s="60"/>
      <c r="DT696" s="60"/>
      <c r="DU696" s="60"/>
      <c r="DV696" s="60"/>
      <c r="DW696" s="60"/>
      <c r="DX696" s="60"/>
      <c r="DY696" s="60"/>
      <c r="DZ696" s="60"/>
      <c r="EA696" s="60"/>
      <c r="EB696" s="60"/>
      <c r="EC696" s="60"/>
      <c r="ED696" s="60"/>
      <c r="EE696" s="60"/>
      <c r="EF696" s="60"/>
      <c r="EG696" s="60"/>
      <c r="EH696" s="60"/>
      <c r="EI696" s="60"/>
      <c r="EJ696" s="60"/>
      <c r="EK696" s="60"/>
      <c r="EL696" s="60"/>
      <c r="EM696" s="60"/>
      <c r="EN696" s="60"/>
      <c r="EO696" s="60"/>
      <c r="EP696" s="60"/>
      <c r="EQ696" s="60"/>
      <c r="ER696" s="60"/>
      <c r="ES696" s="60"/>
      <c r="ET696" s="60"/>
      <c r="EU696" s="60"/>
      <c r="EV696" s="60"/>
      <c r="EW696" s="60"/>
      <c r="EX696" s="60"/>
      <c r="EY696" s="60"/>
      <c r="EZ696" s="60"/>
      <c r="FA696" s="60"/>
      <c r="FB696" s="60"/>
      <c r="FC696" s="60"/>
      <c r="FD696" s="60"/>
      <c r="FE696" s="60"/>
      <c r="FF696" s="60"/>
      <c r="FG696" s="60"/>
      <c r="FH696" s="60"/>
      <c r="FI696" s="60"/>
      <c r="FJ696" s="60"/>
      <c r="FK696" s="60"/>
      <c r="FL696" s="60"/>
      <c r="FM696" s="60"/>
      <c r="FN696" s="60"/>
      <c r="FO696" s="60"/>
      <c r="FP696" s="60"/>
      <c r="FQ696" s="60"/>
      <c r="FR696" s="60"/>
      <c r="FS696" s="60"/>
      <c r="FT696" s="60"/>
      <c r="FU696" s="60"/>
      <c r="FV696" s="60"/>
      <c r="FW696" s="60"/>
      <c r="FX696" s="60"/>
      <c r="FY696" s="60"/>
      <c r="FZ696" s="60"/>
    </row>
    <row r="697" spans="93:182">
      <c r="CO697" s="60"/>
      <c r="CP697" s="60"/>
      <c r="CQ697" s="60"/>
      <c r="CR697" s="60"/>
      <c r="CS697" s="60"/>
      <c r="CT697" s="60"/>
      <c r="CU697" s="60"/>
      <c r="CV697" s="60"/>
      <c r="CW697" s="60"/>
      <c r="CX697" s="60"/>
      <c r="CY697" s="60"/>
      <c r="CZ697" s="60"/>
      <c r="DA697" s="60"/>
      <c r="DB697" s="60"/>
      <c r="DC697" s="60"/>
      <c r="DD697" s="60"/>
      <c r="DE697" s="60"/>
      <c r="DF697" s="60"/>
      <c r="DG697" s="60"/>
      <c r="DH697" s="60"/>
      <c r="DI697" s="60"/>
      <c r="DJ697" s="60"/>
      <c r="DK697" s="60"/>
      <c r="DL697" s="60"/>
      <c r="DM697" s="60"/>
      <c r="DN697" s="60"/>
      <c r="DO697" s="60"/>
      <c r="DP697" s="60"/>
      <c r="DQ697" s="60"/>
      <c r="DR697" s="60"/>
      <c r="DS697" s="60"/>
      <c r="DT697" s="60"/>
      <c r="DU697" s="60"/>
      <c r="DV697" s="60"/>
      <c r="DW697" s="60"/>
      <c r="DX697" s="60"/>
      <c r="DY697" s="60"/>
      <c r="DZ697" s="60"/>
      <c r="EA697" s="60"/>
      <c r="EB697" s="60"/>
      <c r="EC697" s="60"/>
      <c r="ED697" s="60"/>
      <c r="EE697" s="60"/>
      <c r="EF697" s="60"/>
      <c r="EG697" s="60"/>
      <c r="EH697" s="60"/>
      <c r="EI697" s="60"/>
      <c r="EJ697" s="60"/>
      <c r="EK697" s="60"/>
      <c r="EL697" s="60"/>
      <c r="EM697" s="60"/>
      <c r="EN697" s="60"/>
      <c r="EO697" s="60"/>
      <c r="EP697" s="60"/>
      <c r="EQ697" s="60"/>
      <c r="ER697" s="60"/>
      <c r="ES697" s="60"/>
      <c r="ET697" s="60"/>
      <c r="EU697" s="60"/>
      <c r="EV697" s="60"/>
      <c r="EW697" s="60"/>
      <c r="EX697" s="60"/>
      <c r="EY697" s="60"/>
      <c r="EZ697" s="60"/>
      <c r="FA697" s="60"/>
      <c r="FB697" s="60"/>
      <c r="FC697" s="60"/>
      <c r="FD697" s="60"/>
      <c r="FE697" s="60"/>
      <c r="FF697" s="60"/>
      <c r="FG697" s="60"/>
      <c r="FH697" s="60"/>
      <c r="FI697" s="60"/>
      <c r="FJ697" s="60"/>
      <c r="FK697" s="60"/>
      <c r="FL697" s="60"/>
      <c r="FM697" s="60"/>
      <c r="FN697" s="60"/>
      <c r="FO697" s="60"/>
      <c r="FP697" s="60"/>
      <c r="FQ697" s="60"/>
      <c r="FR697" s="60"/>
      <c r="FS697" s="60"/>
      <c r="FT697" s="60"/>
      <c r="FU697" s="60"/>
      <c r="FV697" s="60"/>
      <c r="FW697" s="60"/>
      <c r="FX697" s="60"/>
      <c r="FY697" s="60"/>
      <c r="FZ697" s="60"/>
    </row>
    <row r="698" spans="93:182">
      <c r="CO698" s="60"/>
      <c r="CP698" s="60"/>
      <c r="CQ698" s="60"/>
      <c r="CR698" s="60"/>
      <c r="CS698" s="60"/>
      <c r="CT698" s="60"/>
      <c r="CU698" s="60"/>
      <c r="CV698" s="60"/>
      <c r="CW698" s="60"/>
      <c r="CX698" s="60"/>
      <c r="CY698" s="60"/>
      <c r="CZ698" s="60"/>
      <c r="DA698" s="60"/>
      <c r="DB698" s="60"/>
      <c r="DC698" s="60"/>
      <c r="DD698" s="60"/>
      <c r="DE698" s="60"/>
      <c r="DF698" s="60"/>
      <c r="DG698" s="60"/>
      <c r="DH698" s="60"/>
      <c r="DI698" s="60"/>
      <c r="DJ698" s="60"/>
      <c r="DK698" s="60"/>
      <c r="DL698" s="60"/>
      <c r="DM698" s="60"/>
      <c r="DN698" s="60"/>
      <c r="DO698" s="60"/>
      <c r="DP698" s="60"/>
      <c r="DQ698" s="60"/>
      <c r="DR698" s="60"/>
      <c r="DS698" s="60"/>
      <c r="DT698" s="60"/>
      <c r="DU698" s="60"/>
      <c r="DV698" s="60"/>
      <c r="DW698" s="60"/>
      <c r="DX698" s="60"/>
      <c r="DY698" s="60"/>
      <c r="DZ698" s="60"/>
      <c r="EA698" s="60"/>
      <c r="EB698" s="60"/>
      <c r="EC698" s="60"/>
      <c r="ED698" s="60"/>
      <c r="EE698" s="60"/>
      <c r="EF698" s="60"/>
      <c r="EG698" s="60"/>
      <c r="EH698" s="60"/>
      <c r="EI698" s="60"/>
      <c r="EJ698" s="60"/>
      <c r="EK698" s="60"/>
      <c r="EL698" s="60"/>
      <c r="EM698" s="60"/>
      <c r="EN698" s="60"/>
      <c r="EO698" s="60"/>
      <c r="EP698" s="60"/>
      <c r="EQ698" s="60"/>
      <c r="ER698" s="60"/>
      <c r="ES698" s="60"/>
      <c r="ET698" s="60"/>
      <c r="EU698" s="60"/>
      <c r="EV698" s="60"/>
      <c r="EW698" s="60"/>
      <c r="EX698" s="60"/>
      <c r="EY698" s="60"/>
      <c r="EZ698" s="60"/>
      <c r="FA698" s="60"/>
      <c r="FB698" s="60"/>
      <c r="FC698" s="60"/>
      <c r="FD698" s="60"/>
      <c r="FE698" s="60"/>
      <c r="FF698" s="60"/>
      <c r="FG698" s="60"/>
      <c r="FH698" s="60"/>
      <c r="FI698" s="60"/>
      <c r="FJ698" s="60"/>
      <c r="FK698" s="60"/>
      <c r="FL698" s="60"/>
      <c r="FM698" s="60"/>
      <c r="FN698" s="60"/>
      <c r="FO698" s="60"/>
      <c r="FP698" s="60"/>
      <c r="FQ698" s="60"/>
      <c r="FR698" s="60"/>
      <c r="FS698" s="60"/>
      <c r="FT698" s="60"/>
      <c r="FU698" s="60"/>
      <c r="FV698" s="60"/>
      <c r="FW698" s="60"/>
      <c r="FX698" s="60"/>
      <c r="FY698" s="60"/>
      <c r="FZ698" s="60"/>
    </row>
    <row r="699" spans="93:182">
      <c r="CO699" s="60"/>
      <c r="CP699" s="60"/>
      <c r="CQ699" s="60"/>
      <c r="CR699" s="60"/>
      <c r="CS699" s="60"/>
      <c r="CT699" s="60"/>
      <c r="CU699" s="60"/>
      <c r="CV699" s="60"/>
      <c r="CW699" s="60"/>
      <c r="CX699" s="60"/>
      <c r="CY699" s="60"/>
      <c r="CZ699" s="60"/>
      <c r="DA699" s="60"/>
      <c r="DB699" s="60"/>
      <c r="DC699" s="60"/>
      <c r="DD699" s="60"/>
      <c r="DE699" s="60"/>
      <c r="DF699" s="60"/>
      <c r="DG699" s="60"/>
      <c r="DH699" s="60"/>
      <c r="DI699" s="60"/>
      <c r="DJ699" s="60"/>
      <c r="DK699" s="60"/>
      <c r="DL699" s="60"/>
      <c r="DM699" s="60"/>
      <c r="DN699" s="60"/>
      <c r="DO699" s="60"/>
      <c r="DP699" s="60"/>
      <c r="DQ699" s="60"/>
      <c r="DR699" s="60"/>
      <c r="DS699" s="60"/>
      <c r="DT699" s="60"/>
      <c r="DU699" s="60"/>
      <c r="DV699" s="60"/>
      <c r="DW699" s="60"/>
      <c r="DX699" s="60"/>
      <c r="DY699" s="60"/>
      <c r="DZ699" s="60"/>
      <c r="EA699" s="60"/>
      <c r="EB699" s="60"/>
      <c r="EC699" s="60"/>
      <c r="ED699" s="60"/>
      <c r="EE699" s="60"/>
      <c r="EF699" s="60"/>
      <c r="EG699" s="60"/>
      <c r="EH699" s="60"/>
      <c r="EI699" s="60"/>
      <c r="EJ699" s="60"/>
      <c r="EK699" s="60"/>
      <c r="EL699" s="60"/>
      <c r="EM699" s="60"/>
      <c r="EN699" s="60"/>
      <c r="EO699" s="60"/>
      <c r="EP699" s="60"/>
      <c r="EQ699" s="60"/>
      <c r="ER699" s="60"/>
      <c r="ES699" s="60"/>
      <c r="ET699" s="60"/>
      <c r="EU699" s="60"/>
      <c r="EV699" s="60"/>
      <c r="EW699" s="60"/>
      <c r="EX699" s="60"/>
      <c r="EY699" s="60"/>
      <c r="EZ699" s="60"/>
      <c r="FA699" s="60"/>
      <c r="FB699" s="60"/>
      <c r="FC699" s="60"/>
      <c r="FD699" s="60"/>
      <c r="FE699" s="60"/>
      <c r="FF699" s="60"/>
      <c r="FG699" s="60"/>
      <c r="FH699" s="60"/>
      <c r="FI699" s="60"/>
      <c r="FJ699" s="60"/>
      <c r="FK699" s="60"/>
      <c r="FL699" s="60"/>
      <c r="FM699" s="60"/>
      <c r="FN699" s="60"/>
      <c r="FO699" s="60"/>
      <c r="FP699" s="60"/>
      <c r="FQ699" s="60"/>
      <c r="FR699" s="60"/>
      <c r="FS699" s="60"/>
      <c r="FT699" s="60"/>
      <c r="FU699" s="60"/>
      <c r="FV699" s="60"/>
      <c r="FW699" s="60"/>
      <c r="FX699" s="60"/>
      <c r="FY699" s="60"/>
      <c r="FZ699" s="60"/>
    </row>
    <row r="700" spans="93:182">
      <c r="CO700" s="60"/>
      <c r="CP700" s="60"/>
      <c r="CQ700" s="60"/>
      <c r="CR700" s="60"/>
      <c r="CS700" s="60"/>
      <c r="CT700" s="60"/>
      <c r="CU700" s="60"/>
      <c r="CV700" s="60"/>
      <c r="CW700" s="60"/>
      <c r="CX700" s="60"/>
      <c r="CY700" s="60"/>
      <c r="CZ700" s="60"/>
      <c r="DA700" s="60"/>
      <c r="DB700" s="60"/>
      <c r="DC700" s="60"/>
      <c r="DD700" s="60"/>
      <c r="DE700" s="60"/>
      <c r="DF700" s="60"/>
      <c r="DG700" s="60"/>
      <c r="DH700" s="60"/>
      <c r="DI700" s="60"/>
      <c r="DJ700" s="60"/>
      <c r="DK700" s="60"/>
      <c r="DL700" s="60"/>
      <c r="DM700" s="60"/>
      <c r="DN700" s="60"/>
      <c r="DO700" s="60"/>
      <c r="DP700" s="60"/>
      <c r="DQ700" s="60"/>
      <c r="DR700" s="60"/>
      <c r="DS700" s="60"/>
      <c r="DT700" s="60"/>
      <c r="DU700" s="60"/>
      <c r="DV700" s="60"/>
      <c r="DW700" s="60"/>
      <c r="DX700" s="60"/>
      <c r="DY700" s="60"/>
      <c r="DZ700" s="60"/>
      <c r="EA700" s="60"/>
      <c r="EB700" s="60"/>
      <c r="EC700" s="60"/>
      <c r="ED700" s="60"/>
      <c r="EE700" s="60"/>
      <c r="EF700" s="60"/>
      <c r="EG700" s="60"/>
      <c r="EH700" s="60"/>
      <c r="EI700" s="60"/>
      <c r="EJ700" s="60"/>
      <c r="EK700" s="60"/>
      <c r="EL700" s="60"/>
      <c r="EM700" s="60"/>
      <c r="EN700" s="60"/>
      <c r="EO700" s="60"/>
      <c r="EP700" s="60"/>
      <c r="EQ700" s="60"/>
      <c r="ER700" s="60"/>
      <c r="ES700" s="60"/>
      <c r="ET700" s="60"/>
      <c r="EU700" s="60"/>
      <c r="EV700" s="60"/>
      <c r="EW700" s="60"/>
      <c r="EX700" s="60"/>
      <c r="EY700" s="60"/>
      <c r="EZ700" s="60"/>
      <c r="FA700" s="60"/>
      <c r="FB700" s="60"/>
      <c r="FC700" s="60"/>
      <c r="FD700" s="60"/>
      <c r="FE700" s="60"/>
      <c r="FF700" s="60"/>
      <c r="FG700" s="60"/>
      <c r="FH700" s="60"/>
      <c r="FI700" s="60"/>
      <c r="FJ700" s="60"/>
      <c r="FK700" s="60"/>
      <c r="FL700" s="60"/>
      <c r="FM700" s="60"/>
      <c r="FN700" s="60"/>
      <c r="FO700" s="60"/>
      <c r="FP700" s="60"/>
      <c r="FQ700" s="60"/>
      <c r="FR700" s="60"/>
      <c r="FS700" s="60"/>
      <c r="FT700" s="60"/>
      <c r="FU700" s="60"/>
      <c r="FV700" s="60"/>
      <c r="FW700" s="60"/>
      <c r="FX700" s="60"/>
      <c r="FY700" s="60"/>
      <c r="FZ700" s="60"/>
    </row>
    <row r="701" spans="93:182">
      <c r="CO701" s="60"/>
      <c r="CP701" s="60"/>
      <c r="CQ701" s="60"/>
      <c r="CR701" s="60"/>
      <c r="CS701" s="60"/>
      <c r="CT701" s="60"/>
      <c r="CU701" s="60"/>
      <c r="CV701" s="60"/>
      <c r="CW701" s="60"/>
      <c r="CX701" s="60"/>
      <c r="CY701" s="60"/>
      <c r="CZ701" s="60"/>
      <c r="DA701" s="60"/>
      <c r="DB701" s="60"/>
      <c r="DC701" s="60"/>
      <c r="DD701" s="60"/>
      <c r="DE701" s="60"/>
      <c r="DF701" s="60"/>
      <c r="DG701" s="60"/>
      <c r="DH701" s="60"/>
      <c r="DI701" s="60"/>
      <c r="DJ701" s="60"/>
      <c r="DK701" s="60"/>
      <c r="DL701" s="60"/>
      <c r="DM701" s="60"/>
      <c r="DN701" s="60"/>
      <c r="DO701" s="60"/>
      <c r="DP701" s="60"/>
      <c r="DQ701" s="60"/>
      <c r="DR701" s="60"/>
      <c r="DS701" s="60"/>
      <c r="DT701" s="60"/>
      <c r="DU701" s="60"/>
      <c r="DV701" s="60"/>
      <c r="DW701" s="60"/>
      <c r="DX701" s="60"/>
      <c r="DY701" s="60"/>
      <c r="DZ701" s="60"/>
      <c r="EA701" s="60"/>
      <c r="EB701" s="60"/>
      <c r="EC701" s="60"/>
      <c r="ED701" s="60"/>
      <c r="EE701" s="60"/>
      <c r="EF701" s="60"/>
      <c r="EG701" s="60"/>
      <c r="EH701" s="60"/>
      <c r="EI701" s="60"/>
      <c r="EJ701" s="60"/>
      <c r="EK701" s="60"/>
      <c r="EL701" s="60"/>
      <c r="EM701" s="60"/>
      <c r="EN701" s="60"/>
      <c r="EO701" s="60"/>
      <c r="EP701" s="60"/>
      <c r="EQ701" s="60"/>
      <c r="ER701" s="60"/>
      <c r="ES701" s="60"/>
      <c r="ET701" s="60"/>
      <c r="EU701" s="60"/>
      <c r="EV701" s="60"/>
      <c r="EW701" s="60"/>
      <c r="EX701" s="60"/>
      <c r="EY701" s="60"/>
      <c r="EZ701" s="60"/>
      <c r="FA701" s="60"/>
      <c r="FB701" s="60"/>
      <c r="FC701" s="60"/>
      <c r="FD701" s="60"/>
      <c r="FE701" s="60"/>
      <c r="FF701" s="60"/>
      <c r="FG701" s="60"/>
      <c r="FH701" s="60"/>
      <c r="FI701" s="60"/>
      <c r="FJ701" s="60"/>
      <c r="FK701" s="60"/>
      <c r="FL701" s="60"/>
      <c r="FM701" s="60"/>
      <c r="FN701" s="60"/>
      <c r="FO701" s="60"/>
      <c r="FP701" s="60"/>
      <c r="FQ701" s="60"/>
      <c r="FR701" s="60"/>
      <c r="FS701" s="60"/>
      <c r="FT701" s="60"/>
      <c r="FU701" s="60"/>
      <c r="FV701" s="60"/>
      <c r="FW701" s="60"/>
      <c r="FX701" s="60"/>
      <c r="FY701" s="60"/>
      <c r="FZ701" s="60"/>
    </row>
    <row r="702" spans="93:182">
      <c r="CO702" s="60"/>
      <c r="CP702" s="60"/>
      <c r="CQ702" s="60"/>
      <c r="CR702" s="60"/>
      <c r="CS702" s="60"/>
      <c r="CT702" s="60"/>
      <c r="CU702" s="60"/>
      <c r="CV702" s="60"/>
      <c r="CW702" s="60"/>
      <c r="CX702" s="60"/>
      <c r="CY702" s="60"/>
      <c r="CZ702" s="60"/>
      <c r="DA702" s="60"/>
      <c r="DB702" s="60"/>
      <c r="DC702" s="60"/>
      <c r="DD702" s="60"/>
      <c r="DE702" s="60"/>
      <c r="DF702" s="60"/>
      <c r="DG702" s="60"/>
      <c r="DH702" s="60"/>
      <c r="DI702" s="60"/>
      <c r="DJ702" s="60"/>
      <c r="DK702" s="60"/>
      <c r="DL702" s="60"/>
      <c r="DM702" s="60"/>
      <c r="DN702" s="60"/>
      <c r="DO702" s="60"/>
      <c r="DP702" s="60"/>
      <c r="DQ702" s="60"/>
      <c r="DR702" s="60"/>
      <c r="DS702" s="60"/>
      <c r="DT702" s="60"/>
      <c r="DU702" s="60"/>
      <c r="DV702" s="60"/>
      <c r="DW702" s="60"/>
      <c r="DX702" s="60"/>
      <c r="DY702" s="60"/>
      <c r="DZ702" s="60"/>
      <c r="EA702" s="60"/>
      <c r="EB702" s="60"/>
      <c r="EC702" s="60"/>
      <c r="ED702" s="60"/>
      <c r="EE702" s="60"/>
      <c r="EF702" s="60"/>
      <c r="EG702" s="60"/>
      <c r="EH702" s="60"/>
      <c r="EI702" s="60"/>
      <c r="EJ702" s="60"/>
      <c r="EK702" s="60"/>
      <c r="EL702" s="60"/>
      <c r="EM702" s="60"/>
      <c r="EN702" s="60"/>
      <c r="EO702" s="60"/>
      <c r="EP702" s="60"/>
      <c r="EQ702" s="60"/>
      <c r="ER702" s="60"/>
      <c r="ES702" s="60"/>
      <c r="ET702" s="60"/>
      <c r="EU702" s="60"/>
      <c r="EV702" s="60"/>
      <c r="EW702" s="60"/>
      <c r="EX702" s="60"/>
      <c r="EY702" s="60"/>
      <c r="EZ702" s="60"/>
      <c r="FA702" s="60"/>
      <c r="FB702" s="60"/>
      <c r="FC702" s="60"/>
      <c r="FD702" s="60"/>
      <c r="FE702" s="60"/>
      <c r="FF702" s="60"/>
      <c r="FG702" s="60"/>
      <c r="FH702" s="60"/>
      <c r="FI702" s="60"/>
      <c r="FJ702" s="60"/>
      <c r="FK702" s="60"/>
      <c r="FL702" s="60"/>
      <c r="FM702" s="60"/>
      <c r="FN702" s="60"/>
      <c r="FO702" s="60"/>
      <c r="FP702" s="60"/>
      <c r="FQ702" s="60"/>
      <c r="FR702" s="60"/>
      <c r="FS702" s="60"/>
      <c r="FT702" s="60"/>
      <c r="FU702" s="60"/>
      <c r="FV702" s="60"/>
      <c r="FW702" s="60"/>
      <c r="FX702" s="60"/>
      <c r="FY702" s="60"/>
      <c r="FZ702" s="60"/>
    </row>
    <row r="703" spans="93:182">
      <c r="CO703" s="60"/>
      <c r="CP703" s="60"/>
      <c r="CQ703" s="60"/>
      <c r="CR703" s="60"/>
      <c r="CS703" s="60"/>
      <c r="CT703" s="60"/>
      <c r="CU703" s="60"/>
      <c r="CV703" s="60"/>
      <c r="CW703" s="60"/>
      <c r="CX703" s="60"/>
      <c r="CY703" s="60"/>
      <c r="CZ703" s="60"/>
      <c r="DA703" s="60"/>
      <c r="DB703" s="60"/>
      <c r="DC703" s="60"/>
      <c r="DD703" s="60"/>
      <c r="DE703" s="60"/>
      <c r="DF703" s="60"/>
      <c r="DG703" s="60"/>
      <c r="DH703" s="60"/>
      <c r="DI703" s="60"/>
      <c r="DJ703" s="60"/>
      <c r="DK703" s="60"/>
      <c r="DL703" s="60"/>
      <c r="DM703" s="60"/>
      <c r="DN703" s="60"/>
      <c r="DO703" s="60"/>
      <c r="DP703" s="60"/>
      <c r="DQ703" s="60"/>
      <c r="DR703" s="60"/>
      <c r="DS703" s="60"/>
      <c r="DT703" s="60"/>
      <c r="DU703" s="60"/>
      <c r="DV703" s="60"/>
      <c r="DW703" s="60"/>
      <c r="DX703" s="60"/>
      <c r="DY703" s="60"/>
      <c r="DZ703" s="60"/>
      <c r="EA703" s="60"/>
      <c r="EB703" s="60"/>
      <c r="EC703" s="60"/>
      <c r="ED703" s="60"/>
      <c r="EE703" s="60"/>
      <c r="EF703" s="60"/>
      <c r="EG703" s="60"/>
      <c r="EH703" s="60"/>
      <c r="EI703" s="60"/>
      <c r="EJ703" s="60"/>
      <c r="EK703" s="60"/>
      <c r="EL703" s="60"/>
      <c r="EM703" s="60"/>
      <c r="EN703" s="60"/>
      <c r="EO703" s="60"/>
      <c r="EP703" s="60"/>
      <c r="EQ703" s="60"/>
      <c r="ER703" s="60"/>
      <c r="ES703" s="60"/>
      <c r="ET703" s="60"/>
      <c r="EU703" s="60"/>
      <c r="EV703" s="60"/>
      <c r="EW703" s="60"/>
      <c r="EX703" s="60"/>
      <c r="EY703" s="60"/>
      <c r="EZ703" s="60"/>
      <c r="FA703" s="60"/>
      <c r="FB703" s="60"/>
      <c r="FC703" s="60"/>
      <c r="FD703" s="60"/>
      <c r="FE703" s="60"/>
      <c r="FF703" s="60"/>
      <c r="FG703" s="60"/>
      <c r="FH703" s="60"/>
      <c r="FI703" s="60"/>
      <c r="FJ703" s="60"/>
      <c r="FK703" s="60"/>
      <c r="FL703" s="60"/>
      <c r="FM703" s="60"/>
      <c r="FN703" s="60"/>
      <c r="FO703" s="60"/>
      <c r="FP703" s="60"/>
      <c r="FQ703" s="60"/>
      <c r="FR703" s="60"/>
      <c r="FS703" s="60"/>
      <c r="FT703" s="60"/>
      <c r="FU703" s="60"/>
      <c r="FV703" s="60"/>
      <c r="FW703" s="60"/>
      <c r="FX703" s="60"/>
      <c r="FY703" s="60"/>
      <c r="FZ703" s="60"/>
    </row>
    <row r="704" spans="93:182">
      <c r="CO704" s="60"/>
      <c r="CP704" s="60"/>
      <c r="CQ704" s="60"/>
      <c r="CR704" s="60"/>
      <c r="CS704" s="60"/>
      <c r="CT704" s="60"/>
      <c r="CU704" s="60"/>
      <c r="CV704" s="60"/>
      <c r="CW704" s="60"/>
      <c r="CX704" s="60"/>
      <c r="CY704" s="60"/>
      <c r="CZ704" s="60"/>
      <c r="DA704" s="60"/>
      <c r="DB704" s="60"/>
      <c r="DC704" s="60"/>
      <c r="DD704" s="60"/>
      <c r="DE704" s="60"/>
      <c r="DF704" s="60"/>
      <c r="DG704" s="60"/>
      <c r="DH704" s="60"/>
      <c r="DI704" s="60"/>
      <c r="DJ704" s="60"/>
      <c r="DK704" s="60"/>
      <c r="DL704" s="60"/>
      <c r="DM704" s="60"/>
      <c r="DN704" s="60"/>
      <c r="DO704" s="60"/>
      <c r="DP704" s="60"/>
      <c r="DQ704" s="60"/>
      <c r="DR704" s="60"/>
      <c r="DS704" s="60"/>
      <c r="DT704" s="60"/>
      <c r="DU704" s="60"/>
      <c r="DV704" s="60"/>
      <c r="DW704" s="60"/>
      <c r="DX704" s="60"/>
      <c r="DY704" s="60"/>
      <c r="DZ704" s="60"/>
      <c r="EA704" s="60"/>
      <c r="EB704" s="60"/>
      <c r="EC704" s="60"/>
      <c r="ED704" s="60"/>
      <c r="EE704" s="60"/>
      <c r="EF704" s="60"/>
      <c r="EG704" s="60"/>
      <c r="EH704" s="60"/>
      <c r="EI704" s="60"/>
      <c r="EJ704" s="60"/>
      <c r="EK704" s="60"/>
      <c r="EL704" s="60"/>
      <c r="EM704" s="60"/>
      <c r="EN704" s="60"/>
      <c r="EO704" s="60"/>
      <c r="EP704" s="60"/>
      <c r="EQ704" s="60"/>
      <c r="ER704" s="60"/>
      <c r="ES704" s="60"/>
      <c r="ET704" s="60"/>
      <c r="EU704" s="60"/>
      <c r="EV704" s="60"/>
      <c r="EW704" s="60"/>
      <c r="EX704" s="60"/>
      <c r="EY704" s="60"/>
      <c r="EZ704" s="60"/>
      <c r="FA704" s="60"/>
      <c r="FB704" s="60"/>
      <c r="FC704" s="60"/>
      <c r="FD704" s="60"/>
      <c r="FE704" s="60"/>
      <c r="FF704" s="60"/>
      <c r="FG704" s="60"/>
      <c r="FH704" s="60"/>
      <c r="FI704" s="60"/>
      <c r="FJ704" s="60"/>
      <c r="FK704" s="60"/>
      <c r="FL704" s="60"/>
      <c r="FM704" s="60"/>
      <c r="FN704" s="60"/>
      <c r="FO704" s="60"/>
      <c r="FP704" s="60"/>
      <c r="FQ704" s="60"/>
      <c r="FR704" s="60"/>
      <c r="FS704" s="60"/>
      <c r="FT704" s="60"/>
      <c r="FU704" s="60"/>
      <c r="FV704" s="60"/>
      <c r="FW704" s="60"/>
      <c r="FX704" s="60"/>
      <c r="FY704" s="60"/>
      <c r="FZ704" s="60"/>
    </row>
    <row r="705" spans="93:182">
      <c r="CO705" s="60"/>
      <c r="CP705" s="60"/>
      <c r="CQ705" s="60"/>
      <c r="CR705" s="60"/>
      <c r="CS705" s="60"/>
      <c r="CT705" s="60"/>
      <c r="CU705" s="60"/>
      <c r="CV705" s="60"/>
      <c r="CW705" s="60"/>
      <c r="CX705" s="60"/>
      <c r="CY705" s="60"/>
      <c r="CZ705" s="60"/>
      <c r="DA705" s="60"/>
      <c r="DB705" s="60"/>
      <c r="DC705" s="60"/>
      <c r="DD705" s="60"/>
      <c r="DE705" s="60"/>
      <c r="DF705" s="60"/>
      <c r="DG705" s="60"/>
      <c r="DH705" s="60"/>
      <c r="DI705" s="60"/>
      <c r="DJ705" s="60"/>
      <c r="DK705" s="60"/>
      <c r="DL705" s="60"/>
      <c r="DM705" s="60"/>
      <c r="DN705" s="60"/>
      <c r="DO705" s="60"/>
      <c r="DP705" s="60"/>
      <c r="DQ705" s="60"/>
      <c r="DR705" s="60"/>
      <c r="DS705" s="60"/>
      <c r="DT705" s="60"/>
      <c r="DU705" s="60"/>
      <c r="DV705" s="60"/>
      <c r="DW705" s="60"/>
      <c r="DX705" s="60"/>
      <c r="DY705" s="60"/>
      <c r="DZ705" s="60"/>
      <c r="EA705" s="60"/>
      <c r="EB705" s="60"/>
      <c r="EC705" s="60"/>
      <c r="ED705" s="60"/>
      <c r="EE705" s="60"/>
      <c r="EF705" s="60"/>
      <c r="EG705" s="60"/>
      <c r="EH705" s="60"/>
      <c r="EI705" s="60"/>
      <c r="EJ705" s="60"/>
      <c r="EK705" s="60"/>
      <c r="EL705" s="60"/>
      <c r="EM705" s="60"/>
      <c r="EN705" s="60"/>
      <c r="EO705" s="60"/>
      <c r="EP705" s="60"/>
      <c r="EQ705" s="60"/>
      <c r="ER705" s="60"/>
      <c r="ES705" s="60"/>
      <c r="ET705" s="60"/>
      <c r="EU705" s="60"/>
      <c r="EV705" s="60"/>
      <c r="EW705" s="60"/>
      <c r="EX705" s="60"/>
      <c r="EY705" s="60"/>
      <c r="EZ705" s="60"/>
      <c r="FA705" s="60"/>
      <c r="FB705" s="60"/>
      <c r="FC705" s="60"/>
      <c r="FD705" s="60"/>
      <c r="FE705" s="60"/>
      <c r="FF705" s="60"/>
      <c r="FG705" s="60"/>
      <c r="FH705" s="60"/>
      <c r="FI705" s="60"/>
      <c r="FJ705" s="60"/>
      <c r="FK705" s="60"/>
      <c r="FL705" s="60"/>
      <c r="FM705" s="60"/>
      <c r="FN705" s="60"/>
      <c r="FO705" s="60"/>
      <c r="FP705" s="60"/>
      <c r="FQ705" s="60"/>
      <c r="FR705" s="60"/>
      <c r="FS705" s="60"/>
      <c r="FT705" s="60"/>
      <c r="FU705" s="60"/>
      <c r="FV705" s="60"/>
      <c r="FW705" s="60"/>
      <c r="FX705" s="60"/>
      <c r="FY705" s="60"/>
      <c r="FZ705" s="60"/>
    </row>
    <row r="706" spans="93:182">
      <c r="CO706" s="60"/>
      <c r="CP706" s="60"/>
      <c r="CQ706" s="60"/>
      <c r="CR706" s="60"/>
      <c r="CS706" s="60"/>
      <c r="CT706" s="60"/>
      <c r="CU706" s="60"/>
      <c r="CV706" s="60"/>
      <c r="CW706" s="60"/>
      <c r="CX706" s="60"/>
      <c r="CY706" s="60"/>
      <c r="CZ706" s="60"/>
      <c r="DA706" s="60"/>
      <c r="DB706" s="60"/>
      <c r="DC706" s="60"/>
      <c r="DD706" s="60"/>
      <c r="DE706" s="60"/>
      <c r="DF706" s="60"/>
      <c r="DG706" s="60"/>
      <c r="DH706" s="60"/>
      <c r="DI706" s="60"/>
      <c r="DJ706" s="60"/>
      <c r="DK706" s="60"/>
      <c r="DL706" s="60"/>
      <c r="DM706" s="60"/>
      <c r="DN706" s="60"/>
      <c r="DO706" s="60"/>
      <c r="DP706" s="60"/>
      <c r="DQ706" s="60"/>
      <c r="DR706" s="60"/>
      <c r="DS706" s="60"/>
      <c r="DT706" s="60"/>
      <c r="DU706" s="60"/>
      <c r="DV706" s="60"/>
      <c r="DW706" s="60"/>
      <c r="DX706" s="60"/>
      <c r="DY706" s="60"/>
      <c r="DZ706" s="60"/>
      <c r="EA706" s="60"/>
      <c r="EB706" s="60"/>
      <c r="EC706" s="60"/>
      <c r="ED706" s="60"/>
      <c r="EE706" s="60"/>
      <c r="EF706" s="60"/>
      <c r="EG706" s="60"/>
      <c r="EH706" s="60"/>
      <c r="EI706" s="60"/>
      <c r="EJ706" s="60"/>
      <c r="EK706" s="60"/>
      <c r="EL706" s="60"/>
      <c r="EM706" s="60"/>
      <c r="EN706" s="60"/>
      <c r="EO706" s="60"/>
      <c r="EP706" s="60"/>
      <c r="EQ706" s="60"/>
      <c r="ER706" s="60"/>
      <c r="ES706" s="60"/>
      <c r="ET706" s="60"/>
      <c r="EU706" s="60"/>
      <c r="EV706" s="60"/>
      <c r="EW706" s="60"/>
      <c r="EX706" s="60"/>
      <c r="EY706" s="60"/>
      <c r="EZ706" s="60"/>
      <c r="FA706" s="60"/>
      <c r="FB706" s="60"/>
      <c r="FC706" s="60"/>
      <c r="FD706" s="60"/>
      <c r="FE706" s="60"/>
      <c r="FF706" s="60"/>
      <c r="FG706" s="60"/>
      <c r="FH706" s="60"/>
      <c r="FI706" s="60"/>
      <c r="FJ706" s="60"/>
      <c r="FK706" s="60"/>
      <c r="FL706" s="60"/>
      <c r="FM706" s="60"/>
      <c r="FN706" s="60"/>
      <c r="FO706" s="60"/>
      <c r="FP706" s="60"/>
      <c r="FQ706" s="60"/>
      <c r="FR706" s="60"/>
      <c r="FS706" s="60"/>
      <c r="FT706" s="60"/>
      <c r="FU706" s="60"/>
      <c r="FV706" s="60"/>
      <c r="FW706" s="60"/>
      <c r="FX706" s="60"/>
      <c r="FY706" s="60"/>
      <c r="FZ706" s="60"/>
    </row>
    <row r="707" spans="93:182">
      <c r="CO707" s="60"/>
      <c r="CP707" s="60"/>
      <c r="CQ707" s="60"/>
      <c r="CR707" s="60"/>
      <c r="CS707" s="60"/>
      <c r="CT707" s="60"/>
      <c r="CU707" s="60"/>
      <c r="CV707" s="60"/>
      <c r="CW707" s="60"/>
      <c r="CX707" s="60"/>
      <c r="CY707" s="60"/>
      <c r="CZ707" s="60"/>
      <c r="DA707" s="60"/>
      <c r="DB707" s="60"/>
      <c r="DC707" s="60"/>
      <c r="DD707" s="60"/>
      <c r="DE707" s="60"/>
      <c r="DF707" s="60"/>
      <c r="DG707" s="60"/>
      <c r="DH707" s="60"/>
      <c r="DI707" s="60"/>
      <c r="DJ707" s="60"/>
      <c r="DK707" s="60"/>
      <c r="DL707" s="60"/>
      <c r="DM707" s="60"/>
      <c r="DN707" s="60"/>
      <c r="DO707" s="60"/>
      <c r="DP707" s="60"/>
      <c r="DQ707" s="60"/>
      <c r="DR707" s="60"/>
      <c r="DS707" s="60"/>
      <c r="DT707" s="60"/>
      <c r="DU707" s="60"/>
      <c r="DV707" s="60"/>
      <c r="DW707" s="60"/>
      <c r="DX707" s="60"/>
      <c r="DY707" s="60"/>
      <c r="DZ707" s="60"/>
      <c r="EA707" s="60"/>
      <c r="EB707" s="60"/>
      <c r="EC707" s="60"/>
      <c r="ED707" s="60"/>
      <c r="EE707" s="60"/>
      <c r="EF707" s="60"/>
      <c r="EG707" s="60"/>
      <c r="EH707" s="60"/>
      <c r="EI707" s="60"/>
      <c r="EJ707" s="60"/>
      <c r="EK707" s="60"/>
      <c r="EL707" s="60"/>
      <c r="EM707" s="60"/>
      <c r="EN707" s="60"/>
      <c r="EO707" s="60"/>
      <c r="EP707" s="60"/>
      <c r="EQ707" s="60"/>
      <c r="ER707" s="60"/>
      <c r="ES707" s="60"/>
      <c r="ET707" s="60"/>
      <c r="EU707" s="60"/>
      <c r="EV707" s="60"/>
      <c r="EW707" s="60"/>
      <c r="EX707" s="60"/>
      <c r="EY707" s="60"/>
      <c r="EZ707" s="60"/>
      <c r="FA707" s="60"/>
      <c r="FB707" s="60"/>
      <c r="FC707" s="60"/>
      <c r="FD707" s="60"/>
      <c r="FE707" s="60"/>
      <c r="FF707" s="60"/>
      <c r="FG707" s="60"/>
      <c r="FH707" s="60"/>
      <c r="FI707" s="60"/>
      <c r="FJ707" s="60"/>
      <c r="FK707" s="60"/>
      <c r="FL707" s="60"/>
      <c r="FM707" s="60"/>
      <c r="FN707" s="60"/>
      <c r="FO707" s="60"/>
      <c r="FP707" s="60"/>
      <c r="FQ707" s="60"/>
      <c r="FR707" s="60"/>
      <c r="FS707" s="60"/>
      <c r="FT707" s="60"/>
      <c r="FU707" s="60"/>
      <c r="FV707" s="60"/>
      <c r="FW707" s="60"/>
      <c r="FX707" s="60"/>
      <c r="FY707" s="60"/>
      <c r="FZ707" s="60"/>
    </row>
    <row r="708" spans="93:182">
      <c r="CO708" s="60"/>
      <c r="CP708" s="60"/>
      <c r="CQ708" s="60"/>
      <c r="CR708" s="60"/>
      <c r="CS708" s="60"/>
      <c r="CT708" s="60"/>
      <c r="CU708" s="60"/>
      <c r="CV708" s="60"/>
      <c r="CW708" s="60"/>
      <c r="CX708" s="60"/>
      <c r="CY708" s="60"/>
      <c r="CZ708" s="60"/>
      <c r="DA708" s="60"/>
      <c r="DB708" s="60"/>
      <c r="DC708" s="60"/>
      <c r="DD708" s="60"/>
      <c r="DE708" s="60"/>
      <c r="DF708" s="60"/>
      <c r="DG708" s="60"/>
      <c r="DH708" s="60"/>
      <c r="DI708" s="60"/>
      <c r="DJ708" s="60"/>
      <c r="DK708" s="60"/>
      <c r="DL708" s="60"/>
      <c r="DM708" s="60"/>
      <c r="DN708" s="60"/>
      <c r="DO708" s="60"/>
      <c r="DP708" s="60"/>
      <c r="DQ708" s="60"/>
      <c r="DR708" s="60"/>
      <c r="DS708" s="60"/>
      <c r="DT708" s="60"/>
      <c r="DU708" s="60"/>
      <c r="DV708" s="60"/>
      <c r="DW708" s="60"/>
      <c r="DX708" s="60"/>
      <c r="DY708" s="60"/>
      <c r="DZ708" s="60"/>
      <c r="EA708" s="60"/>
      <c r="EB708" s="60"/>
      <c r="EC708" s="60"/>
      <c r="ED708" s="60"/>
      <c r="EE708" s="60"/>
      <c r="EF708" s="60"/>
      <c r="EG708" s="60"/>
      <c r="EH708" s="60"/>
      <c r="EI708" s="60"/>
      <c r="EJ708" s="60"/>
      <c r="EK708" s="60"/>
      <c r="EL708" s="60"/>
      <c r="EM708" s="60"/>
      <c r="EN708" s="60"/>
      <c r="EO708" s="60"/>
      <c r="EP708" s="60"/>
      <c r="EQ708" s="60"/>
      <c r="ER708" s="60"/>
      <c r="ES708" s="60"/>
      <c r="ET708" s="60"/>
      <c r="EU708" s="60"/>
      <c r="EV708" s="60"/>
      <c r="EW708" s="60"/>
      <c r="EX708" s="60"/>
      <c r="EY708" s="60"/>
      <c r="EZ708" s="60"/>
      <c r="FA708" s="60"/>
      <c r="FB708" s="60"/>
      <c r="FC708" s="60"/>
      <c r="FD708" s="60"/>
      <c r="FE708" s="60"/>
      <c r="FF708" s="60"/>
      <c r="FG708" s="60"/>
      <c r="FH708" s="60"/>
      <c r="FI708" s="60"/>
      <c r="FJ708" s="60"/>
      <c r="FK708" s="60"/>
      <c r="FL708" s="60"/>
      <c r="FM708" s="60"/>
      <c r="FN708" s="60"/>
      <c r="FO708" s="60"/>
      <c r="FP708" s="60"/>
      <c r="FQ708" s="60"/>
      <c r="FR708" s="60"/>
      <c r="FS708" s="60"/>
      <c r="FT708" s="60"/>
      <c r="FU708" s="60"/>
      <c r="FV708" s="60"/>
      <c r="FW708" s="60"/>
      <c r="FX708" s="60"/>
      <c r="FY708" s="60"/>
      <c r="FZ708" s="60"/>
    </row>
    <row r="709" spans="93:182">
      <c r="CO709" s="60"/>
      <c r="CP709" s="60"/>
      <c r="CQ709" s="60"/>
      <c r="CR709" s="60"/>
      <c r="CS709" s="60"/>
      <c r="CT709" s="60"/>
      <c r="CU709" s="60"/>
      <c r="CV709" s="60"/>
      <c r="CW709" s="60"/>
      <c r="CX709" s="60"/>
      <c r="CY709" s="60"/>
      <c r="CZ709" s="60"/>
      <c r="DA709" s="60"/>
      <c r="DB709" s="60"/>
      <c r="DC709" s="60"/>
      <c r="DD709" s="60"/>
      <c r="DE709" s="60"/>
      <c r="DF709" s="60"/>
      <c r="DG709" s="60"/>
      <c r="DH709" s="60"/>
      <c r="DI709" s="60"/>
      <c r="DJ709" s="60"/>
      <c r="DK709" s="60"/>
      <c r="DL709" s="60"/>
      <c r="DM709" s="60"/>
      <c r="DN709" s="60"/>
      <c r="DO709" s="60"/>
      <c r="DP709" s="60"/>
      <c r="DQ709" s="60"/>
      <c r="DR709" s="60"/>
      <c r="DS709" s="60"/>
      <c r="DT709" s="60"/>
      <c r="DU709" s="60"/>
      <c r="DV709" s="60"/>
      <c r="DW709" s="60"/>
      <c r="DX709" s="60"/>
      <c r="DY709" s="60"/>
      <c r="DZ709" s="60"/>
      <c r="EA709" s="60"/>
      <c r="EB709" s="60"/>
      <c r="EC709" s="60"/>
      <c r="ED709" s="60"/>
      <c r="EE709" s="60"/>
      <c r="EF709" s="60"/>
      <c r="EG709" s="60"/>
      <c r="EH709" s="60"/>
      <c r="EI709" s="60"/>
      <c r="EJ709" s="60"/>
      <c r="EK709" s="60"/>
      <c r="EL709" s="60"/>
      <c r="EM709" s="60"/>
      <c r="EN709" s="60"/>
      <c r="EO709" s="60"/>
      <c r="EP709" s="60"/>
      <c r="EQ709" s="60"/>
      <c r="ER709" s="60"/>
      <c r="ES709" s="60"/>
      <c r="ET709" s="60"/>
      <c r="EU709" s="60"/>
      <c r="EV709" s="60"/>
      <c r="EW709" s="60"/>
      <c r="EX709" s="60"/>
      <c r="EY709" s="60"/>
      <c r="EZ709" s="60"/>
      <c r="FA709" s="60"/>
      <c r="FB709" s="60"/>
      <c r="FC709" s="60"/>
      <c r="FD709" s="60"/>
      <c r="FE709" s="60"/>
      <c r="FF709" s="60"/>
      <c r="FG709" s="60"/>
      <c r="FH709" s="60"/>
      <c r="FI709" s="60"/>
      <c r="FJ709" s="60"/>
      <c r="FK709" s="60"/>
      <c r="FL709" s="60"/>
      <c r="FM709" s="60"/>
      <c r="FN709" s="60"/>
      <c r="FO709" s="60"/>
      <c r="FP709" s="60"/>
      <c r="FQ709" s="60"/>
      <c r="FR709" s="60"/>
      <c r="FS709" s="60"/>
      <c r="FT709" s="60"/>
      <c r="FU709" s="60"/>
      <c r="FV709" s="60"/>
      <c r="FW709" s="60"/>
      <c r="FX709" s="60"/>
      <c r="FY709" s="60"/>
      <c r="FZ709" s="60"/>
    </row>
    <row r="710" spans="93:182">
      <c r="CO710" s="60"/>
      <c r="CP710" s="60"/>
      <c r="CQ710" s="60"/>
      <c r="CR710" s="60"/>
      <c r="CS710" s="60"/>
      <c r="CT710" s="60"/>
      <c r="CU710" s="60"/>
      <c r="CV710" s="60"/>
      <c r="CW710" s="60"/>
      <c r="CX710" s="60"/>
      <c r="CY710" s="60"/>
      <c r="CZ710" s="60"/>
      <c r="DA710" s="60"/>
      <c r="DB710" s="60"/>
      <c r="DC710" s="60"/>
      <c r="DD710" s="60"/>
      <c r="DE710" s="60"/>
      <c r="DF710" s="60"/>
      <c r="DG710" s="60"/>
      <c r="DH710" s="60"/>
      <c r="DI710" s="60"/>
      <c r="DJ710" s="60"/>
      <c r="DK710" s="60"/>
      <c r="DL710" s="60"/>
      <c r="DM710" s="60"/>
      <c r="DN710" s="60"/>
      <c r="DO710" s="60"/>
      <c r="DP710" s="60"/>
      <c r="DQ710" s="60"/>
      <c r="DR710" s="60"/>
      <c r="DS710" s="60"/>
      <c r="DT710" s="60"/>
      <c r="DU710" s="60"/>
      <c r="DV710" s="60"/>
      <c r="DW710" s="60"/>
      <c r="DX710" s="60"/>
      <c r="DY710" s="60"/>
      <c r="DZ710" s="60"/>
      <c r="EA710" s="60"/>
      <c r="EB710" s="60"/>
      <c r="EC710" s="60"/>
      <c r="ED710" s="60"/>
      <c r="EE710" s="60"/>
      <c r="EF710" s="60"/>
      <c r="EG710" s="60"/>
      <c r="EH710" s="60"/>
      <c r="EI710" s="60"/>
      <c r="EJ710" s="60"/>
      <c r="EK710" s="60"/>
      <c r="EL710" s="60"/>
      <c r="EM710" s="60"/>
      <c r="EN710" s="60"/>
      <c r="EO710" s="60"/>
      <c r="EP710" s="60"/>
      <c r="EQ710" s="60"/>
      <c r="ER710" s="60"/>
      <c r="ES710" s="60"/>
      <c r="ET710" s="60"/>
      <c r="EU710" s="60"/>
      <c r="EV710" s="60"/>
      <c r="EW710" s="60"/>
      <c r="EX710" s="60"/>
      <c r="EY710" s="60"/>
      <c r="EZ710" s="60"/>
      <c r="FA710" s="60"/>
      <c r="FB710" s="60"/>
      <c r="FC710" s="60"/>
      <c r="FD710" s="60"/>
      <c r="FE710" s="60"/>
      <c r="FF710" s="60"/>
      <c r="FG710" s="60"/>
      <c r="FH710" s="60"/>
      <c r="FI710" s="60"/>
      <c r="FJ710" s="60"/>
      <c r="FK710" s="60"/>
      <c r="FL710" s="60"/>
      <c r="FM710" s="60"/>
      <c r="FN710" s="60"/>
      <c r="FO710" s="60"/>
      <c r="FP710" s="60"/>
      <c r="FQ710" s="60"/>
      <c r="FR710" s="60"/>
      <c r="FS710" s="60"/>
      <c r="FT710" s="60"/>
      <c r="FU710" s="60"/>
      <c r="FV710" s="60"/>
      <c r="FW710" s="60"/>
      <c r="FX710" s="60"/>
      <c r="FY710" s="60"/>
      <c r="FZ710" s="60"/>
    </row>
    <row r="711" spans="93:182">
      <c r="CO711" s="60"/>
      <c r="CP711" s="60"/>
      <c r="CQ711" s="60"/>
      <c r="CR711" s="60"/>
      <c r="CS711" s="60"/>
      <c r="CT711" s="60"/>
      <c r="CU711" s="60"/>
      <c r="CV711" s="60"/>
      <c r="CW711" s="60"/>
      <c r="CX711" s="60"/>
      <c r="CY711" s="60"/>
      <c r="CZ711" s="60"/>
      <c r="DA711" s="60"/>
      <c r="DB711" s="60"/>
      <c r="DC711" s="60"/>
      <c r="DD711" s="60"/>
      <c r="DE711" s="60"/>
      <c r="DF711" s="60"/>
      <c r="DG711" s="60"/>
      <c r="DH711" s="60"/>
      <c r="DI711" s="60"/>
      <c r="DJ711" s="60"/>
      <c r="DK711" s="60"/>
      <c r="DL711" s="60"/>
      <c r="DM711" s="60"/>
      <c r="DN711" s="60"/>
      <c r="DO711" s="60"/>
      <c r="DP711" s="60"/>
      <c r="DQ711" s="60"/>
      <c r="DR711" s="60"/>
      <c r="DS711" s="60"/>
      <c r="DT711" s="60"/>
      <c r="DU711" s="60"/>
      <c r="DV711" s="60"/>
      <c r="DW711" s="60"/>
      <c r="DX711" s="60"/>
      <c r="DY711" s="60"/>
      <c r="DZ711" s="60"/>
      <c r="EA711" s="60"/>
      <c r="EB711" s="60"/>
      <c r="EC711" s="60"/>
      <c r="ED711" s="60"/>
      <c r="EE711" s="60"/>
      <c r="EF711" s="60"/>
      <c r="EG711" s="60"/>
      <c r="EH711" s="60"/>
      <c r="EI711" s="60"/>
      <c r="EJ711" s="60"/>
      <c r="EK711" s="60"/>
      <c r="EL711" s="60"/>
      <c r="EM711" s="60"/>
      <c r="EN711" s="60"/>
      <c r="EO711" s="60"/>
      <c r="EP711" s="60"/>
      <c r="EQ711" s="60"/>
      <c r="ER711" s="60"/>
      <c r="ES711" s="60"/>
      <c r="ET711" s="60"/>
      <c r="EU711" s="60"/>
      <c r="EV711" s="60"/>
      <c r="EW711" s="60"/>
      <c r="EX711" s="60"/>
      <c r="EY711" s="60"/>
      <c r="EZ711" s="60"/>
      <c r="FA711" s="60"/>
      <c r="FB711" s="60"/>
      <c r="FC711" s="60"/>
      <c r="FD711" s="60"/>
      <c r="FE711" s="60"/>
      <c r="FF711" s="60"/>
      <c r="FG711" s="60"/>
      <c r="FH711" s="60"/>
      <c r="FI711" s="60"/>
      <c r="FJ711" s="60"/>
      <c r="FK711" s="60"/>
      <c r="FL711" s="60"/>
      <c r="FM711" s="60"/>
      <c r="FN711" s="60"/>
      <c r="FO711" s="60"/>
      <c r="FP711" s="60"/>
      <c r="FQ711" s="60"/>
      <c r="FR711" s="60"/>
      <c r="FS711" s="60"/>
      <c r="FT711" s="60"/>
      <c r="FU711" s="60"/>
      <c r="FV711" s="60"/>
      <c r="FW711" s="60"/>
      <c r="FX711" s="60"/>
      <c r="FY711" s="60"/>
      <c r="FZ711" s="60"/>
    </row>
    <row r="712" spans="93:182">
      <c r="CO712" s="60"/>
      <c r="CP712" s="60"/>
      <c r="CQ712" s="60"/>
      <c r="CR712" s="60"/>
      <c r="CS712" s="60"/>
      <c r="CT712" s="60"/>
      <c r="CU712" s="60"/>
      <c r="CV712" s="60"/>
      <c r="CW712" s="60"/>
      <c r="CX712" s="60"/>
      <c r="CY712" s="60"/>
      <c r="CZ712" s="60"/>
      <c r="DA712" s="60"/>
      <c r="DB712" s="60"/>
      <c r="DC712" s="60"/>
      <c r="DD712" s="60"/>
      <c r="DE712" s="60"/>
      <c r="DF712" s="60"/>
      <c r="DG712" s="60"/>
      <c r="DH712" s="60"/>
      <c r="DI712" s="60"/>
      <c r="DJ712" s="60"/>
      <c r="DK712" s="60"/>
      <c r="DL712" s="60"/>
      <c r="DM712" s="60"/>
      <c r="DN712" s="60"/>
      <c r="DO712" s="60"/>
      <c r="DP712" s="60"/>
      <c r="DQ712" s="60"/>
      <c r="DR712" s="60"/>
      <c r="DS712" s="60"/>
      <c r="DT712" s="60"/>
      <c r="DU712" s="60"/>
      <c r="DV712" s="60"/>
      <c r="DW712" s="60"/>
      <c r="DX712" s="60"/>
      <c r="DY712" s="60"/>
      <c r="DZ712" s="60"/>
      <c r="EA712" s="60"/>
      <c r="EB712" s="60"/>
      <c r="EC712" s="60"/>
      <c r="ED712" s="60"/>
      <c r="EE712" s="60"/>
      <c r="EF712" s="60"/>
      <c r="EG712" s="60"/>
      <c r="EH712" s="60"/>
      <c r="EI712" s="60"/>
      <c r="EJ712" s="60"/>
      <c r="EK712" s="60"/>
      <c r="EL712" s="60"/>
      <c r="EM712" s="60"/>
      <c r="EN712" s="60"/>
      <c r="EO712" s="60"/>
      <c r="EP712" s="60"/>
      <c r="EQ712" s="60"/>
      <c r="ER712" s="60"/>
      <c r="ES712" s="60"/>
      <c r="ET712" s="60"/>
      <c r="EU712" s="60"/>
      <c r="EV712" s="60"/>
      <c r="EW712" s="60"/>
      <c r="EX712" s="60"/>
      <c r="EY712" s="60"/>
      <c r="EZ712" s="60"/>
      <c r="FA712" s="60"/>
      <c r="FB712" s="60"/>
      <c r="FC712" s="60"/>
      <c r="FD712" s="60"/>
      <c r="FE712" s="60"/>
      <c r="FF712" s="60"/>
      <c r="FG712" s="60"/>
      <c r="FH712" s="60"/>
      <c r="FI712" s="60"/>
      <c r="FJ712" s="60"/>
      <c r="FK712" s="60"/>
      <c r="FL712" s="60"/>
      <c r="FM712" s="60"/>
      <c r="FN712" s="60"/>
      <c r="FO712" s="60"/>
      <c r="FP712" s="60"/>
      <c r="FQ712" s="60"/>
      <c r="FR712" s="60"/>
      <c r="FS712" s="60"/>
      <c r="FT712" s="60"/>
      <c r="FU712" s="60"/>
      <c r="FV712" s="60"/>
      <c r="FW712" s="60"/>
      <c r="FX712" s="60"/>
      <c r="FY712" s="60"/>
      <c r="FZ712" s="60"/>
    </row>
    <row r="713" spans="93:182">
      <c r="CO713" s="60"/>
      <c r="CP713" s="60"/>
      <c r="CQ713" s="60"/>
      <c r="CR713" s="60"/>
      <c r="CS713" s="60"/>
      <c r="CT713" s="60"/>
      <c r="CU713" s="60"/>
      <c r="CV713" s="60"/>
      <c r="CW713" s="60"/>
      <c r="CX713" s="60"/>
      <c r="CY713" s="60"/>
      <c r="CZ713" s="60"/>
      <c r="DA713" s="60"/>
      <c r="DB713" s="60"/>
      <c r="DC713" s="60"/>
      <c r="DD713" s="60"/>
      <c r="DE713" s="60"/>
      <c r="DF713" s="60"/>
      <c r="DG713" s="60"/>
      <c r="DH713" s="60"/>
      <c r="DI713" s="60"/>
      <c r="DJ713" s="60"/>
      <c r="DK713" s="60"/>
      <c r="DL713" s="60"/>
      <c r="DM713" s="60"/>
      <c r="DN713" s="60"/>
      <c r="DO713" s="60"/>
      <c r="DP713" s="60"/>
      <c r="DQ713" s="60"/>
      <c r="DR713" s="60"/>
      <c r="DS713" s="60"/>
      <c r="DT713" s="60"/>
      <c r="DU713" s="60"/>
      <c r="DV713" s="60"/>
      <c r="DW713" s="60"/>
      <c r="DX713" s="60"/>
      <c r="DY713" s="60"/>
      <c r="DZ713" s="60"/>
      <c r="EA713" s="60"/>
      <c r="EB713" s="60"/>
      <c r="EC713" s="60"/>
      <c r="ED713" s="60"/>
      <c r="EE713" s="60"/>
      <c r="EF713" s="60"/>
      <c r="EG713" s="60"/>
      <c r="EH713" s="60"/>
      <c r="EI713" s="60"/>
      <c r="EJ713" s="60"/>
      <c r="EK713" s="60"/>
      <c r="EL713" s="60"/>
      <c r="EM713" s="60"/>
      <c r="EN713" s="60"/>
      <c r="EO713" s="60"/>
      <c r="EP713" s="60"/>
      <c r="EQ713" s="60"/>
      <c r="ER713" s="60"/>
      <c r="ES713" s="60"/>
      <c r="ET713" s="60"/>
      <c r="EU713" s="60"/>
      <c r="EV713" s="60"/>
      <c r="EW713" s="60"/>
      <c r="EX713" s="60"/>
      <c r="EY713" s="60"/>
      <c r="EZ713" s="60"/>
      <c r="FA713" s="60"/>
      <c r="FB713" s="60"/>
      <c r="FC713" s="60"/>
      <c r="FD713" s="60"/>
      <c r="FE713" s="60"/>
      <c r="FF713" s="60"/>
      <c r="FG713" s="60"/>
      <c r="FH713" s="60"/>
      <c r="FI713" s="60"/>
      <c r="FJ713" s="60"/>
      <c r="FK713" s="60"/>
      <c r="FL713" s="60"/>
      <c r="FM713" s="60"/>
      <c r="FN713" s="60"/>
      <c r="FO713" s="60"/>
      <c r="FP713" s="60"/>
      <c r="FQ713" s="60"/>
      <c r="FR713" s="60"/>
      <c r="FS713" s="60"/>
      <c r="FT713" s="60"/>
      <c r="FU713" s="60"/>
      <c r="FV713" s="60"/>
      <c r="FW713" s="60"/>
      <c r="FX713" s="60"/>
      <c r="FY713" s="60"/>
      <c r="FZ713" s="60"/>
    </row>
    <row r="714" spans="93:182">
      <c r="CO714" s="60"/>
      <c r="CP714" s="60"/>
      <c r="CQ714" s="60"/>
      <c r="CR714" s="60"/>
      <c r="CS714" s="60"/>
      <c r="CT714" s="60"/>
      <c r="CU714" s="60"/>
      <c r="CV714" s="60"/>
      <c r="CW714" s="60"/>
      <c r="CX714" s="60"/>
      <c r="CY714" s="60"/>
      <c r="CZ714" s="60"/>
      <c r="DA714" s="60"/>
      <c r="DB714" s="60"/>
      <c r="DC714" s="60"/>
      <c r="DD714" s="60"/>
      <c r="DE714" s="60"/>
      <c r="DF714" s="60"/>
      <c r="DG714" s="60"/>
      <c r="DH714" s="60"/>
      <c r="DI714" s="60"/>
      <c r="DJ714" s="60"/>
      <c r="DK714" s="60"/>
      <c r="DL714" s="60"/>
      <c r="DM714" s="60"/>
      <c r="DN714" s="60"/>
      <c r="DO714" s="60"/>
      <c r="DP714" s="60"/>
      <c r="DQ714" s="60"/>
      <c r="DR714" s="60"/>
      <c r="DS714" s="60"/>
      <c r="DT714" s="60"/>
      <c r="DU714" s="60"/>
      <c r="DV714" s="60"/>
      <c r="DW714" s="60"/>
      <c r="DX714" s="60"/>
      <c r="DY714" s="60"/>
      <c r="DZ714" s="60"/>
      <c r="EA714" s="60"/>
      <c r="EB714" s="60"/>
      <c r="EC714" s="60"/>
      <c r="ED714" s="60"/>
      <c r="EE714" s="60"/>
      <c r="EF714" s="60"/>
      <c r="EG714" s="60"/>
      <c r="EH714" s="60"/>
      <c r="EI714" s="60"/>
      <c r="EJ714" s="60"/>
      <c r="EK714" s="60"/>
      <c r="EL714" s="60"/>
      <c r="EM714" s="60"/>
      <c r="EN714" s="60"/>
      <c r="EO714" s="60"/>
      <c r="EP714" s="60"/>
      <c r="EQ714" s="60"/>
      <c r="ER714" s="60"/>
      <c r="ES714" s="60"/>
      <c r="ET714" s="60"/>
      <c r="EU714" s="60"/>
      <c r="EV714" s="60"/>
      <c r="EW714" s="60"/>
      <c r="EX714" s="60"/>
      <c r="EY714" s="60"/>
      <c r="EZ714" s="60"/>
      <c r="FA714" s="60"/>
      <c r="FB714" s="60"/>
      <c r="FC714" s="60"/>
      <c r="FD714" s="60"/>
      <c r="FE714" s="60"/>
      <c r="FF714" s="60"/>
      <c r="FG714" s="60"/>
      <c r="FH714" s="60"/>
      <c r="FI714" s="60"/>
      <c r="FJ714" s="60"/>
      <c r="FK714" s="60"/>
      <c r="FL714" s="60"/>
      <c r="FM714" s="60"/>
      <c r="FN714" s="60"/>
      <c r="FO714" s="60"/>
      <c r="FP714" s="60"/>
      <c r="FQ714" s="60"/>
      <c r="FR714" s="60"/>
      <c r="FS714" s="60"/>
      <c r="FT714" s="60"/>
      <c r="FU714" s="60"/>
      <c r="FV714" s="60"/>
      <c r="FW714" s="60"/>
      <c r="FX714" s="60"/>
      <c r="FY714" s="60"/>
      <c r="FZ714" s="60"/>
    </row>
    <row r="715" spans="93:182">
      <c r="CO715" s="60"/>
      <c r="CP715" s="60"/>
      <c r="CQ715" s="60"/>
      <c r="CR715" s="60"/>
      <c r="CS715" s="60"/>
      <c r="CT715" s="60"/>
      <c r="CU715" s="60"/>
      <c r="CV715" s="60"/>
      <c r="CW715" s="60"/>
      <c r="CX715" s="60"/>
      <c r="CY715" s="60"/>
      <c r="CZ715" s="60"/>
      <c r="DA715" s="60"/>
      <c r="DB715" s="60"/>
      <c r="DC715" s="60"/>
      <c r="DD715" s="60"/>
      <c r="DE715" s="60"/>
      <c r="DF715" s="60"/>
      <c r="DG715" s="60"/>
      <c r="DH715" s="60"/>
      <c r="DI715" s="60"/>
      <c r="DJ715" s="60"/>
      <c r="DK715" s="60"/>
      <c r="DL715" s="60"/>
      <c r="DM715" s="60"/>
      <c r="DN715" s="60"/>
      <c r="DO715" s="60"/>
      <c r="DP715" s="60"/>
      <c r="DQ715" s="60"/>
      <c r="DR715" s="60"/>
      <c r="DS715" s="60"/>
      <c r="DT715" s="60"/>
      <c r="DU715" s="60"/>
      <c r="DV715" s="60"/>
      <c r="DW715" s="60"/>
      <c r="DX715" s="60"/>
      <c r="DY715" s="60"/>
      <c r="DZ715" s="60"/>
      <c r="EA715" s="60"/>
      <c r="EB715" s="60"/>
      <c r="EC715" s="60"/>
      <c r="ED715" s="60"/>
      <c r="EE715" s="60"/>
      <c r="EF715" s="60"/>
      <c r="EG715" s="60"/>
      <c r="EH715" s="60"/>
      <c r="EI715" s="60"/>
      <c r="EJ715" s="60"/>
      <c r="EK715" s="60"/>
      <c r="EL715" s="60"/>
      <c r="EM715" s="60"/>
      <c r="EN715" s="60"/>
      <c r="EO715" s="60"/>
      <c r="EP715" s="60"/>
      <c r="EQ715" s="60"/>
      <c r="ER715" s="60"/>
      <c r="ES715" s="60"/>
      <c r="ET715" s="60"/>
      <c r="EU715" s="60"/>
      <c r="EV715" s="60"/>
      <c r="EW715" s="60"/>
      <c r="EX715" s="60"/>
      <c r="EY715" s="60"/>
      <c r="EZ715" s="60"/>
      <c r="FA715" s="60"/>
      <c r="FB715" s="60"/>
      <c r="FC715" s="60"/>
      <c r="FD715" s="60"/>
      <c r="FE715" s="60"/>
      <c r="FF715" s="60"/>
      <c r="FG715" s="60"/>
      <c r="FH715" s="60"/>
      <c r="FI715" s="60"/>
      <c r="FJ715" s="60"/>
      <c r="FK715" s="60"/>
      <c r="FL715" s="60"/>
      <c r="FM715" s="60"/>
      <c r="FN715" s="60"/>
      <c r="FO715" s="60"/>
      <c r="FP715" s="60"/>
      <c r="FQ715" s="60"/>
      <c r="FR715" s="60"/>
      <c r="FS715" s="60"/>
      <c r="FT715" s="60"/>
      <c r="FU715" s="60"/>
      <c r="FV715" s="60"/>
      <c r="FW715" s="60"/>
      <c r="FX715" s="60"/>
      <c r="FY715" s="60"/>
      <c r="FZ715" s="60"/>
    </row>
    <row r="716" spans="93:182">
      <c r="CO716" s="60"/>
      <c r="CP716" s="60"/>
      <c r="CQ716" s="60"/>
      <c r="CR716" s="60"/>
      <c r="CS716" s="60"/>
      <c r="CT716" s="60"/>
      <c r="CU716" s="60"/>
      <c r="CV716" s="60"/>
      <c r="CW716" s="60"/>
      <c r="CX716" s="60"/>
      <c r="CY716" s="60"/>
      <c r="CZ716" s="60"/>
      <c r="DA716" s="60"/>
      <c r="DB716" s="60"/>
      <c r="DC716" s="60"/>
      <c r="DD716" s="60"/>
      <c r="DE716" s="60"/>
      <c r="DF716" s="60"/>
      <c r="DG716" s="60"/>
      <c r="DH716" s="60"/>
      <c r="DI716" s="60"/>
      <c r="DJ716" s="60"/>
      <c r="DK716" s="60"/>
      <c r="DL716" s="60"/>
      <c r="DM716" s="60"/>
      <c r="DN716" s="60"/>
      <c r="DO716" s="60"/>
      <c r="DP716" s="60"/>
      <c r="DQ716" s="60"/>
      <c r="DR716" s="60"/>
      <c r="DS716" s="60"/>
      <c r="DT716" s="60"/>
      <c r="DU716" s="60"/>
      <c r="DV716" s="60"/>
      <c r="DW716" s="60"/>
      <c r="DX716" s="60"/>
      <c r="DY716" s="60"/>
      <c r="DZ716" s="60"/>
      <c r="EA716" s="60"/>
      <c r="EB716" s="60"/>
      <c r="EC716" s="60"/>
      <c r="ED716" s="60"/>
      <c r="EE716" s="60"/>
      <c r="EF716" s="60"/>
      <c r="EG716" s="60"/>
      <c r="EH716" s="60"/>
      <c r="EI716" s="60"/>
      <c r="EJ716" s="60"/>
      <c r="EK716" s="60"/>
      <c r="EL716" s="60"/>
      <c r="EM716" s="60"/>
      <c r="EN716" s="60"/>
      <c r="EO716" s="60"/>
      <c r="EP716" s="60"/>
      <c r="EQ716" s="60"/>
      <c r="ER716" s="60"/>
      <c r="ES716" s="60"/>
      <c r="ET716" s="60"/>
      <c r="EU716" s="60"/>
      <c r="EV716" s="60"/>
      <c r="EW716" s="60"/>
      <c r="EX716" s="60"/>
      <c r="EY716" s="60"/>
      <c r="EZ716" s="60"/>
      <c r="FA716" s="60"/>
      <c r="FB716" s="60"/>
      <c r="FC716" s="60"/>
      <c r="FD716" s="60"/>
      <c r="FE716" s="60"/>
      <c r="FF716" s="60"/>
      <c r="FG716" s="60"/>
      <c r="FH716" s="60"/>
      <c r="FI716" s="60"/>
      <c r="FJ716" s="60"/>
      <c r="FK716" s="60"/>
      <c r="FL716" s="60"/>
      <c r="FM716" s="60"/>
      <c r="FN716" s="60"/>
      <c r="FO716" s="60"/>
      <c r="FP716" s="60"/>
      <c r="FQ716" s="60"/>
      <c r="FR716" s="60"/>
      <c r="FS716" s="60"/>
      <c r="FT716" s="60"/>
      <c r="FU716" s="60"/>
      <c r="FV716" s="60"/>
      <c r="FW716" s="60"/>
      <c r="FX716" s="60"/>
      <c r="FY716" s="60"/>
      <c r="FZ716" s="60"/>
    </row>
    <row r="717" spans="93:182">
      <c r="CO717" s="60"/>
      <c r="CP717" s="60"/>
      <c r="CQ717" s="60"/>
      <c r="CR717" s="60"/>
      <c r="CS717" s="60"/>
      <c r="CT717" s="60"/>
      <c r="CU717" s="60"/>
      <c r="CV717" s="60"/>
      <c r="CW717" s="60"/>
      <c r="CX717" s="60"/>
      <c r="CY717" s="60"/>
      <c r="CZ717" s="60"/>
      <c r="DA717" s="60"/>
      <c r="DB717" s="60"/>
      <c r="DC717" s="60"/>
      <c r="DD717" s="60"/>
      <c r="DE717" s="60"/>
      <c r="DF717" s="60"/>
      <c r="DG717" s="60"/>
      <c r="DH717" s="60"/>
      <c r="DI717" s="60"/>
      <c r="DJ717" s="60"/>
      <c r="DK717" s="60"/>
      <c r="DL717" s="60"/>
      <c r="DM717" s="60"/>
      <c r="DN717" s="60"/>
      <c r="DO717" s="60"/>
      <c r="DP717" s="60"/>
      <c r="DQ717" s="60"/>
      <c r="DR717" s="60"/>
      <c r="DS717" s="60"/>
      <c r="DT717" s="60"/>
      <c r="DU717" s="60"/>
      <c r="DV717" s="60"/>
      <c r="DW717" s="60"/>
      <c r="DX717" s="60"/>
      <c r="DY717" s="60"/>
      <c r="DZ717" s="60"/>
      <c r="EA717" s="60"/>
      <c r="EB717" s="60"/>
      <c r="EC717" s="60"/>
      <c r="ED717" s="60"/>
      <c r="EE717" s="60"/>
      <c r="EF717" s="60"/>
      <c r="EG717" s="60"/>
      <c r="EH717" s="60"/>
      <c r="EI717" s="60"/>
      <c r="EJ717" s="60"/>
      <c r="EK717" s="60"/>
      <c r="EL717" s="60"/>
      <c r="EM717" s="60"/>
      <c r="EN717" s="60"/>
      <c r="EO717" s="60"/>
      <c r="EP717" s="60"/>
      <c r="EQ717" s="60"/>
      <c r="ER717" s="60"/>
      <c r="ES717" s="60"/>
      <c r="ET717" s="60"/>
      <c r="EU717" s="60"/>
      <c r="EV717" s="60"/>
      <c r="EW717" s="60"/>
      <c r="EX717" s="60"/>
      <c r="EY717" s="60"/>
      <c r="EZ717" s="60"/>
      <c r="FA717" s="60"/>
      <c r="FB717" s="60"/>
      <c r="FC717" s="60"/>
      <c r="FD717" s="60"/>
      <c r="FE717" s="60"/>
      <c r="FF717" s="60"/>
      <c r="FG717" s="60"/>
      <c r="FH717" s="60"/>
      <c r="FI717" s="60"/>
      <c r="FJ717" s="60"/>
      <c r="FK717" s="60"/>
      <c r="FL717" s="60"/>
      <c r="FM717" s="60"/>
      <c r="FN717" s="60"/>
      <c r="FO717" s="60"/>
      <c r="FP717" s="60"/>
      <c r="FQ717" s="60"/>
      <c r="FR717" s="60"/>
      <c r="FS717" s="60"/>
      <c r="FT717" s="60"/>
      <c r="FU717" s="60"/>
      <c r="FV717" s="60"/>
      <c r="FW717" s="60"/>
      <c r="FX717" s="60"/>
      <c r="FY717" s="60"/>
      <c r="FZ717" s="60"/>
    </row>
    <row r="718" spans="93:182">
      <c r="CO718" s="60"/>
      <c r="CP718" s="60"/>
      <c r="CQ718" s="60"/>
      <c r="CR718" s="60"/>
      <c r="CS718" s="60"/>
      <c r="CT718" s="60"/>
      <c r="CU718" s="60"/>
      <c r="CV718" s="60"/>
      <c r="CW718" s="60"/>
      <c r="CX718" s="60"/>
      <c r="CY718" s="60"/>
      <c r="CZ718" s="60"/>
      <c r="DA718" s="60"/>
      <c r="DB718" s="60"/>
      <c r="DC718" s="60"/>
      <c r="DD718" s="60"/>
      <c r="DE718" s="60"/>
      <c r="DF718" s="60"/>
      <c r="DG718" s="60"/>
      <c r="DH718" s="60"/>
      <c r="DI718" s="60"/>
      <c r="DJ718" s="60"/>
      <c r="DK718" s="60"/>
      <c r="DL718" s="60"/>
      <c r="DM718" s="60"/>
      <c r="DN718" s="60"/>
      <c r="DO718" s="60"/>
      <c r="DP718" s="60"/>
      <c r="DQ718" s="60"/>
      <c r="DR718" s="60"/>
      <c r="DS718" s="60"/>
      <c r="DT718" s="60"/>
      <c r="DU718" s="60"/>
      <c r="DV718" s="60"/>
      <c r="DW718" s="60"/>
      <c r="DX718" s="60"/>
      <c r="DY718" s="60"/>
      <c r="DZ718" s="60"/>
      <c r="EA718" s="60"/>
      <c r="EB718" s="60"/>
      <c r="EC718" s="60"/>
      <c r="ED718" s="60"/>
      <c r="EE718" s="60"/>
      <c r="EF718" s="60"/>
      <c r="EG718" s="60"/>
      <c r="EH718" s="60"/>
      <c r="EI718" s="60"/>
      <c r="EJ718" s="60"/>
      <c r="EK718" s="60"/>
      <c r="EL718" s="60"/>
      <c r="EM718" s="60"/>
      <c r="EN718" s="60"/>
      <c r="EO718" s="60"/>
      <c r="EP718" s="60"/>
      <c r="EQ718" s="60"/>
      <c r="ER718" s="60"/>
      <c r="ES718" s="60"/>
      <c r="ET718" s="60"/>
      <c r="EU718" s="60"/>
      <c r="EV718" s="60"/>
      <c r="EW718" s="60"/>
      <c r="EX718" s="60"/>
      <c r="EY718" s="60"/>
      <c r="EZ718" s="60"/>
      <c r="FA718" s="60"/>
      <c r="FB718" s="60"/>
      <c r="FC718" s="60"/>
      <c r="FD718" s="60"/>
      <c r="FE718" s="60"/>
      <c r="FF718" s="60"/>
      <c r="FG718" s="60"/>
      <c r="FH718" s="60"/>
      <c r="FI718" s="60"/>
      <c r="FJ718" s="60"/>
      <c r="FK718" s="60"/>
      <c r="FL718" s="60"/>
      <c r="FM718" s="60"/>
      <c r="FN718" s="60"/>
      <c r="FO718" s="60"/>
      <c r="FP718" s="60"/>
      <c r="FQ718" s="60"/>
      <c r="FR718" s="60"/>
      <c r="FS718" s="60"/>
      <c r="FT718" s="60"/>
      <c r="FU718" s="60"/>
      <c r="FV718" s="60"/>
      <c r="FW718" s="60"/>
      <c r="FX718" s="60"/>
      <c r="FY718" s="60"/>
      <c r="FZ718" s="60"/>
    </row>
    <row r="719" spans="93:182">
      <c r="CO719" s="60"/>
      <c r="CP719" s="60"/>
      <c r="CQ719" s="60"/>
      <c r="CR719" s="60"/>
      <c r="CS719" s="60"/>
      <c r="CT719" s="60"/>
      <c r="CU719" s="60"/>
      <c r="CV719" s="60"/>
      <c r="CW719" s="60"/>
      <c r="CX719" s="60"/>
      <c r="CY719" s="60"/>
      <c r="CZ719" s="60"/>
      <c r="DA719" s="60"/>
      <c r="DB719" s="60"/>
      <c r="DC719" s="60"/>
      <c r="DD719" s="60"/>
      <c r="DE719" s="60"/>
      <c r="DF719" s="60"/>
      <c r="DG719" s="60"/>
      <c r="DH719" s="60"/>
      <c r="DI719" s="60"/>
      <c r="DJ719" s="60"/>
      <c r="DK719" s="60"/>
      <c r="DL719" s="60"/>
      <c r="DM719" s="60"/>
      <c r="DN719" s="60"/>
      <c r="DO719" s="60"/>
      <c r="DP719" s="60"/>
      <c r="DQ719" s="60"/>
      <c r="DR719" s="60"/>
      <c r="DS719" s="60"/>
      <c r="DT719" s="60"/>
      <c r="DU719" s="60"/>
      <c r="DV719" s="60"/>
      <c r="DW719" s="60"/>
      <c r="DX719" s="60"/>
      <c r="DY719" s="60"/>
      <c r="DZ719" s="60"/>
      <c r="EA719" s="60"/>
      <c r="EB719" s="60"/>
      <c r="EC719" s="60"/>
      <c r="ED719" s="60"/>
      <c r="EE719" s="60"/>
      <c r="EF719" s="60"/>
      <c r="EG719" s="60"/>
      <c r="EH719" s="60"/>
      <c r="EI719" s="60"/>
      <c r="EJ719" s="60"/>
      <c r="EK719" s="60"/>
      <c r="EL719" s="60"/>
      <c r="EM719" s="60"/>
      <c r="EN719" s="60"/>
      <c r="EO719" s="60"/>
      <c r="EP719" s="60"/>
      <c r="EQ719" s="60"/>
      <c r="ER719" s="60"/>
      <c r="ES719" s="60"/>
      <c r="ET719" s="60"/>
      <c r="EU719" s="60"/>
      <c r="EV719" s="60"/>
      <c r="EW719" s="60"/>
      <c r="EX719" s="60"/>
      <c r="EY719" s="60"/>
      <c r="EZ719" s="60"/>
      <c r="FA719" s="60"/>
      <c r="FB719" s="60"/>
      <c r="FC719" s="60"/>
      <c r="FD719" s="60"/>
      <c r="FE719" s="60"/>
      <c r="FF719" s="60"/>
      <c r="FG719" s="60"/>
      <c r="FH719" s="60"/>
      <c r="FI719" s="60"/>
      <c r="FJ719" s="60"/>
      <c r="FK719" s="60"/>
      <c r="FL719" s="60"/>
      <c r="FM719" s="60"/>
      <c r="FN719" s="60"/>
      <c r="FO719" s="60"/>
      <c r="FP719" s="60"/>
      <c r="FQ719" s="60"/>
      <c r="FR719" s="60"/>
      <c r="FS719" s="60"/>
      <c r="FT719" s="60"/>
      <c r="FU719" s="60"/>
      <c r="FV719" s="60"/>
      <c r="FW719" s="60"/>
      <c r="FX719" s="60"/>
      <c r="FY719" s="60"/>
      <c r="FZ719" s="60"/>
    </row>
    <row r="720" spans="93:182">
      <c r="CO720" s="60"/>
      <c r="CP720" s="60"/>
      <c r="CQ720" s="60"/>
      <c r="CR720" s="60"/>
      <c r="CS720" s="60"/>
      <c r="CT720" s="60"/>
      <c r="CU720" s="60"/>
      <c r="CV720" s="60"/>
      <c r="CW720" s="60"/>
      <c r="CX720" s="60"/>
      <c r="CY720" s="60"/>
      <c r="CZ720" s="60"/>
      <c r="DA720" s="60"/>
      <c r="DB720" s="60"/>
      <c r="DC720" s="60"/>
      <c r="DD720" s="60"/>
      <c r="DE720" s="60"/>
      <c r="DF720" s="60"/>
      <c r="DG720" s="60"/>
      <c r="DH720" s="60"/>
      <c r="DI720" s="60"/>
      <c r="DJ720" s="60"/>
      <c r="DK720" s="60"/>
      <c r="DL720" s="60"/>
      <c r="DM720" s="60"/>
      <c r="DN720" s="60"/>
      <c r="DO720" s="60"/>
      <c r="DP720" s="60"/>
      <c r="DQ720" s="60"/>
      <c r="DR720" s="60"/>
      <c r="DS720" s="60"/>
      <c r="DT720" s="60"/>
      <c r="DU720" s="60"/>
      <c r="DV720" s="60"/>
      <c r="DW720" s="60"/>
      <c r="DX720" s="60"/>
      <c r="DY720" s="60"/>
      <c r="DZ720" s="60"/>
      <c r="EA720" s="60"/>
      <c r="EB720" s="60"/>
      <c r="EC720" s="60"/>
      <c r="ED720" s="60"/>
      <c r="EE720" s="60"/>
      <c r="EF720" s="60"/>
      <c r="EG720" s="60"/>
      <c r="EH720" s="60"/>
      <c r="EI720" s="60"/>
      <c r="EJ720" s="60"/>
      <c r="EK720" s="60"/>
      <c r="EL720" s="60"/>
      <c r="EM720" s="60"/>
      <c r="EN720" s="60"/>
      <c r="EO720" s="60"/>
      <c r="EP720" s="60"/>
      <c r="EQ720" s="60"/>
      <c r="ER720" s="60"/>
      <c r="ES720" s="60"/>
      <c r="ET720" s="60"/>
      <c r="EU720" s="60"/>
      <c r="EV720" s="60"/>
      <c r="EW720" s="60"/>
      <c r="EX720" s="60"/>
      <c r="EY720" s="60"/>
      <c r="EZ720" s="60"/>
      <c r="FA720" s="60"/>
      <c r="FB720" s="60"/>
      <c r="FC720" s="60"/>
      <c r="FD720" s="60"/>
      <c r="FE720" s="60"/>
      <c r="FF720" s="60"/>
      <c r="FG720" s="60"/>
      <c r="FH720" s="60"/>
      <c r="FI720" s="60"/>
      <c r="FJ720" s="60"/>
      <c r="FK720" s="60"/>
      <c r="FL720" s="60"/>
      <c r="FM720" s="60"/>
      <c r="FN720" s="60"/>
      <c r="FO720" s="60"/>
      <c r="FP720" s="60"/>
      <c r="FQ720" s="60"/>
      <c r="FR720" s="60"/>
      <c r="FS720" s="60"/>
      <c r="FT720" s="60"/>
      <c r="FU720" s="60"/>
      <c r="FV720" s="60"/>
      <c r="FW720" s="60"/>
      <c r="FX720" s="60"/>
      <c r="FY720" s="60"/>
      <c r="FZ720" s="60"/>
    </row>
    <row r="721" spans="93:182">
      <c r="CO721" s="60"/>
      <c r="CP721" s="60"/>
      <c r="CQ721" s="60"/>
      <c r="CR721" s="60"/>
      <c r="CS721" s="60"/>
      <c r="CT721" s="60"/>
      <c r="CU721" s="60"/>
      <c r="CV721" s="60"/>
      <c r="CW721" s="60"/>
      <c r="CX721" s="60"/>
      <c r="CY721" s="60"/>
      <c r="CZ721" s="60"/>
      <c r="DA721" s="60"/>
      <c r="DB721" s="60"/>
      <c r="DC721" s="60"/>
      <c r="DD721" s="60"/>
      <c r="DE721" s="60"/>
      <c r="DF721" s="60"/>
      <c r="DG721" s="60"/>
      <c r="DH721" s="60"/>
      <c r="DI721" s="60"/>
      <c r="DJ721" s="60"/>
      <c r="DK721" s="60"/>
      <c r="DL721" s="60"/>
      <c r="DM721" s="60"/>
      <c r="DN721" s="60"/>
      <c r="DO721" s="60"/>
      <c r="DP721" s="60"/>
      <c r="DQ721" s="60"/>
      <c r="DR721" s="60"/>
      <c r="DS721" s="60"/>
      <c r="DT721" s="60"/>
      <c r="DU721" s="60"/>
      <c r="DV721" s="60"/>
      <c r="DW721" s="60"/>
      <c r="DX721" s="60"/>
      <c r="DY721" s="60"/>
      <c r="DZ721" s="60"/>
      <c r="EA721" s="60"/>
      <c r="EB721" s="60"/>
      <c r="EC721" s="60"/>
      <c r="ED721" s="60"/>
      <c r="EE721" s="60"/>
      <c r="EF721" s="60"/>
      <c r="EG721" s="60"/>
      <c r="EH721" s="60"/>
      <c r="EI721" s="60"/>
      <c r="EJ721" s="60"/>
      <c r="EK721" s="60"/>
      <c r="EL721" s="60"/>
      <c r="EM721" s="60"/>
      <c r="EN721" s="60"/>
      <c r="EO721" s="60"/>
      <c r="EP721" s="60"/>
      <c r="EQ721" s="60"/>
      <c r="ER721" s="60"/>
      <c r="ES721" s="60"/>
      <c r="ET721" s="60"/>
      <c r="EU721" s="60"/>
      <c r="EV721" s="60"/>
      <c r="EW721" s="60"/>
      <c r="EX721" s="60"/>
      <c r="EY721" s="60"/>
      <c r="EZ721" s="60"/>
      <c r="FA721" s="60"/>
      <c r="FB721" s="60"/>
      <c r="FC721" s="60"/>
      <c r="FD721" s="60"/>
      <c r="FE721" s="60"/>
      <c r="FF721" s="60"/>
      <c r="FG721" s="60"/>
      <c r="FH721" s="60"/>
      <c r="FI721" s="60"/>
      <c r="FJ721" s="60"/>
      <c r="FK721" s="60"/>
      <c r="FL721" s="60"/>
      <c r="FM721" s="60"/>
      <c r="FN721" s="60"/>
      <c r="FO721" s="60"/>
      <c r="FP721" s="60"/>
      <c r="FQ721" s="60"/>
      <c r="FR721" s="60"/>
      <c r="FS721" s="60"/>
      <c r="FT721" s="60"/>
      <c r="FU721" s="60"/>
      <c r="FV721" s="60"/>
      <c r="FW721" s="60"/>
      <c r="FX721" s="60"/>
      <c r="FY721" s="60"/>
      <c r="FZ721" s="60"/>
    </row>
    <row r="722" spans="93:182">
      <c r="CO722" s="60"/>
      <c r="CP722" s="60"/>
      <c r="CQ722" s="60"/>
      <c r="CR722" s="60"/>
      <c r="CS722" s="60"/>
      <c r="CT722" s="60"/>
      <c r="CU722" s="60"/>
      <c r="CV722" s="60"/>
      <c r="CW722" s="60"/>
      <c r="CX722" s="60"/>
      <c r="CY722" s="60"/>
      <c r="CZ722" s="60"/>
      <c r="DA722" s="60"/>
      <c r="DB722" s="60"/>
      <c r="DC722" s="60"/>
      <c r="DD722" s="60"/>
      <c r="DE722" s="60"/>
      <c r="DF722" s="60"/>
      <c r="DG722" s="60"/>
      <c r="DH722" s="60"/>
      <c r="DI722" s="60"/>
      <c r="DJ722" s="60"/>
      <c r="DK722" s="60"/>
      <c r="DL722" s="60"/>
      <c r="DM722" s="60"/>
      <c r="DN722" s="60"/>
      <c r="DO722" s="60"/>
      <c r="DP722" s="60"/>
      <c r="DQ722" s="60"/>
      <c r="DR722" s="60"/>
      <c r="DS722" s="60"/>
      <c r="DT722" s="60"/>
      <c r="DU722" s="60"/>
      <c r="DV722" s="60"/>
      <c r="DW722" s="60"/>
      <c r="DX722" s="60"/>
      <c r="DY722" s="60"/>
      <c r="DZ722" s="60"/>
      <c r="EA722" s="60"/>
      <c r="EB722" s="60"/>
      <c r="EC722" s="60"/>
      <c r="ED722" s="60"/>
      <c r="EE722" s="60"/>
      <c r="EF722" s="60"/>
      <c r="EG722" s="60"/>
      <c r="EH722" s="60"/>
      <c r="EI722" s="60"/>
      <c r="EJ722" s="60"/>
      <c r="EK722" s="60"/>
      <c r="EL722" s="60"/>
      <c r="EM722" s="60"/>
      <c r="EN722" s="60"/>
      <c r="EO722" s="60"/>
      <c r="EP722" s="60"/>
      <c r="EQ722" s="60"/>
      <c r="ER722" s="60"/>
      <c r="ES722" s="60"/>
      <c r="ET722" s="60"/>
      <c r="EU722" s="60"/>
      <c r="EV722" s="60"/>
      <c r="EW722" s="60"/>
      <c r="EX722" s="60"/>
      <c r="EY722" s="60"/>
      <c r="EZ722" s="60"/>
      <c r="FA722" s="60"/>
      <c r="FB722" s="60"/>
      <c r="FC722" s="60"/>
      <c r="FD722" s="60"/>
      <c r="FE722" s="60"/>
      <c r="FF722" s="60"/>
      <c r="FG722" s="60"/>
      <c r="FH722" s="60"/>
      <c r="FI722" s="60"/>
      <c r="FJ722" s="60"/>
      <c r="FK722" s="60"/>
      <c r="FL722" s="60"/>
      <c r="FM722" s="60"/>
      <c r="FN722" s="60"/>
      <c r="FO722" s="60"/>
      <c r="FP722" s="60"/>
      <c r="FQ722" s="60"/>
      <c r="FR722" s="60"/>
      <c r="FS722" s="60"/>
      <c r="FT722" s="60"/>
      <c r="FU722" s="60"/>
      <c r="FV722" s="60"/>
      <c r="FW722" s="60"/>
      <c r="FX722" s="60"/>
      <c r="FY722" s="60"/>
      <c r="FZ722" s="60"/>
    </row>
    <row r="723" spans="93:182">
      <c r="CO723" s="60"/>
      <c r="CP723" s="60"/>
      <c r="CQ723" s="60"/>
      <c r="CR723" s="60"/>
      <c r="CS723" s="60"/>
      <c r="CT723" s="60"/>
      <c r="CU723" s="60"/>
      <c r="CV723" s="60"/>
      <c r="CW723" s="60"/>
      <c r="CX723" s="60"/>
      <c r="CY723" s="60"/>
      <c r="CZ723" s="60"/>
      <c r="DA723" s="60"/>
      <c r="DB723" s="60"/>
      <c r="DC723" s="60"/>
      <c r="DD723" s="60"/>
      <c r="DE723" s="60"/>
      <c r="DF723" s="60"/>
      <c r="DG723" s="60"/>
      <c r="DH723" s="60"/>
      <c r="DI723" s="60"/>
      <c r="DJ723" s="60"/>
      <c r="DK723" s="60"/>
      <c r="DL723" s="60"/>
      <c r="DM723" s="60"/>
      <c r="DN723" s="60"/>
      <c r="DO723" s="60"/>
      <c r="DP723" s="60"/>
      <c r="DQ723" s="60"/>
      <c r="DR723" s="60"/>
      <c r="DS723" s="60"/>
      <c r="DT723" s="60"/>
      <c r="DU723" s="60"/>
      <c r="DV723" s="60"/>
      <c r="DW723" s="60"/>
      <c r="DX723" s="60"/>
      <c r="DY723" s="60"/>
      <c r="DZ723" s="60"/>
      <c r="EA723" s="60"/>
      <c r="EB723" s="60"/>
      <c r="EC723" s="60"/>
      <c r="ED723" s="60"/>
      <c r="EE723" s="60"/>
      <c r="EF723" s="60"/>
      <c r="EG723" s="60"/>
      <c r="EH723" s="60"/>
      <c r="EI723" s="60"/>
      <c r="EJ723" s="60"/>
      <c r="EK723" s="60"/>
      <c r="EL723" s="60"/>
      <c r="EM723" s="60"/>
      <c r="EN723" s="60"/>
      <c r="EO723" s="60"/>
      <c r="EP723" s="60"/>
      <c r="EQ723" s="60"/>
      <c r="ER723" s="60"/>
      <c r="ES723" s="60"/>
      <c r="ET723" s="60"/>
      <c r="EU723" s="60"/>
      <c r="EV723" s="60"/>
      <c r="EW723" s="60"/>
      <c r="EX723" s="60"/>
      <c r="EY723" s="60"/>
      <c r="EZ723" s="60"/>
      <c r="FA723" s="60"/>
      <c r="FB723" s="60"/>
      <c r="FC723" s="60"/>
      <c r="FD723" s="60"/>
      <c r="FE723" s="60"/>
      <c r="FF723" s="60"/>
      <c r="FG723" s="60"/>
      <c r="FH723" s="60"/>
      <c r="FI723" s="60"/>
      <c r="FJ723" s="60"/>
      <c r="FK723" s="60"/>
      <c r="FL723" s="60"/>
      <c r="FM723" s="60"/>
      <c r="FN723" s="60"/>
      <c r="FO723" s="60"/>
      <c r="FP723" s="60"/>
      <c r="FQ723" s="60"/>
      <c r="FR723" s="60"/>
      <c r="FS723" s="60"/>
      <c r="FT723" s="60"/>
      <c r="FU723" s="60"/>
      <c r="FV723" s="60"/>
      <c r="FW723" s="60"/>
      <c r="FX723" s="60"/>
      <c r="FY723" s="60"/>
      <c r="FZ723" s="60"/>
    </row>
    <row r="724" spans="93:182">
      <c r="CO724" s="60"/>
      <c r="CP724" s="60"/>
      <c r="CQ724" s="60"/>
      <c r="CR724" s="60"/>
      <c r="CS724" s="60"/>
      <c r="CT724" s="60"/>
      <c r="CU724" s="60"/>
      <c r="CV724" s="60"/>
      <c r="CW724" s="60"/>
      <c r="CX724" s="60"/>
      <c r="CY724" s="60"/>
      <c r="CZ724" s="60"/>
      <c r="DA724" s="60"/>
      <c r="DB724" s="60"/>
      <c r="DC724" s="60"/>
      <c r="DD724" s="60"/>
      <c r="DE724" s="60"/>
      <c r="DF724" s="60"/>
      <c r="DG724" s="60"/>
      <c r="DH724" s="60"/>
      <c r="DI724" s="60"/>
      <c r="DJ724" s="60"/>
      <c r="DK724" s="60"/>
      <c r="DL724" s="60"/>
      <c r="DM724" s="60"/>
      <c r="DN724" s="60"/>
      <c r="DO724" s="60"/>
      <c r="DP724" s="60"/>
      <c r="DQ724" s="60"/>
      <c r="DR724" s="60"/>
      <c r="DS724" s="60"/>
      <c r="DT724" s="60"/>
      <c r="DU724" s="60"/>
      <c r="DV724" s="60"/>
      <c r="DW724" s="60"/>
      <c r="DX724" s="60"/>
      <c r="DY724" s="60"/>
      <c r="DZ724" s="60"/>
      <c r="EA724" s="60"/>
      <c r="EB724" s="60"/>
      <c r="EC724" s="60"/>
      <c r="ED724" s="60"/>
      <c r="EE724" s="60"/>
      <c r="EF724" s="60"/>
      <c r="EG724" s="60"/>
      <c r="EH724" s="60"/>
      <c r="EI724" s="60"/>
      <c r="EJ724" s="60"/>
      <c r="EK724" s="60"/>
      <c r="EL724" s="60"/>
      <c r="EM724" s="60"/>
      <c r="EN724" s="60"/>
      <c r="EO724" s="60"/>
      <c r="EP724" s="60"/>
      <c r="EQ724" s="60"/>
      <c r="ER724" s="60"/>
      <c r="ES724" s="60"/>
      <c r="ET724" s="60"/>
      <c r="EU724" s="60"/>
      <c r="EV724" s="60"/>
      <c r="EW724" s="60"/>
      <c r="EX724" s="60"/>
      <c r="EY724" s="60"/>
      <c r="EZ724" s="60"/>
      <c r="FA724" s="60"/>
      <c r="FB724" s="60"/>
      <c r="FC724" s="60"/>
      <c r="FD724" s="60"/>
      <c r="FE724" s="60"/>
      <c r="FF724" s="60"/>
      <c r="FG724" s="60"/>
      <c r="FH724" s="60"/>
      <c r="FI724" s="60"/>
      <c r="FJ724" s="60"/>
      <c r="FK724" s="60"/>
      <c r="FL724" s="60"/>
      <c r="FM724" s="60"/>
      <c r="FN724" s="60"/>
      <c r="FO724" s="60"/>
      <c r="FP724" s="60"/>
      <c r="FQ724" s="60"/>
      <c r="FR724" s="60"/>
      <c r="FS724" s="60"/>
      <c r="FT724" s="60"/>
      <c r="FU724" s="60"/>
      <c r="FV724" s="60"/>
      <c r="FW724" s="60"/>
      <c r="FX724" s="60"/>
      <c r="FY724" s="60"/>
      <c r="FZ724" s="60"/>
    </row>
    <row r="725" spans="93:182">
      <c r="CO725" s="60"/>
      <c r="CP725" s="60"/>
      <c r="CQ725" s="60"/>
      <c r="CR725" s="60"/>
      <c r="CS725" s="60"/>
      <c r="CT725" s="60"/>
      <c r="CU725" s="60"/>
      <c r="CV725" s="60"/>
      <c r="CW725" s="60"/>
      <c r="CX725" s="60"/>
      <c r="CY725" s="60"/>
      <c r="CZ725" s="60"/>
      <c r="DA725" s="60"/>
      <c r="DB725" s="60"/>
      <c r="DC725" s="60"/>
      <c r="DD725" s="60"/>
      <c r="DE725" s="60"/>
      <c r="DF725" s="60"/>
      <c r="DG725" s="60"/>
      <c r="DH725" s="60"/>
      <c r="DI725" s="60"/>
      <c r="DJ725" s="60"/>
      <c r="DK725" s="60"/>
      <c r="DL725" s="60"/>
      <c r="DM725" s="60"/>
      <c r="DN725" s="60"/>
      <c r="DO725" s="60"/>
      <c r="DP725" s="60"/>
      <c r="DQ725" s="60"/>
      <c r="DR725" s="60"/>
      <c r="DS725" s="60"/>
      <c r="DT725" s="60"/>
      <c r="DU725" s="60"/>
      <c r="DV725" s="60"/>
      <c r="DW725" s="60"/>
      <c r="DX725" s="60"/>
      <c r="DY725" s="60"/>
      <c r="DZ725" s="60"/>
      <c r="EA725" s="60"/>
      <c r="EB725" s="60"/>
      <c r="EC725" s="60"/>
      <c r="ED725" s="60"/>
      <c r="EE725" s="60"/>
      <c r="EF725" s="60"/>
      <c r="EG725" s="60"/>
      <c r="EH725" s="60"/>
      <c r="EI725" s="60"/>
      <c r="EJ725" s="60"/>
      <c r="EK725" s="60"/>
      <c r="EL725" s="60"/>
      <c r="EM725" s="60"/>
      <c r="EN725" s="60"/>
      <c r="EO725" s="60"/>
      <c r="EP725" s="60"/>
      <c r="EQ725" s="60"/>
      <c r="ER725" s="60"/>
      <c r="ES725" s="60"/>
      <c r="ET725" s="60"/>
      <c r="EU725" s="60"/>
      <c r="EV725" s="60"/>
      <c r="EW725" s="60"/>
      <c r="EX725" s="60"/>
      <c r="EY725" s="60"/>
      <c r="EZ725" s="60"/>
      <c r="FA725" s="60"/>
      <c r="FB725" s="60"/>
      <c r="FC725" s="60"/>
      <c r="FD725" s="60"/>
      <c r="FE725" s="60"/>
      <c r="FF725" s="60"/>
      <c r="FG725" s="60"/>
      <c r="FH725" s="60"/>
      <c r="FI725" s="60"/>
      <c r="FJ725" s="60"/>
      <c r="FK725" s="60"/>
      <c r="FL725" s="60"/>
      <c r="FM725" s="60"/>
      <c r="FN725" s="60"/>
      <c r="FO725" s="60"/>
      <c r="FP725" s="60"/>
      <c r="FQ725" s="60"/>
      <c r="FR725" s="60"/>
      <c r="FS725" s="60"/>
      <c r="FT725" s="60"/>
      <c r="FU725" s="60"/>
      <c r="FV725" s="60"/>
      <c r="FW725" s="60"/>
      <c r="FX725" s="60"/>
      <c r="FY725" s="60"/>
      <c r="FZ725" s="60"/>
    </row>
    <row r="726" spans="93:182">
      <c r="CO726" s="60"/>
      <c r="CP726" s="60"/>
      <c r="CQ726" s="60"/>
      <c r="CR726" s="60"/>
      <c r="CS726" s="60"/>
      <c r="CT726" s="60"/>
      <c r="CU726" s="60"/>
      <c r="CV726" s="60"/>
      <c r="CW726" s="60"/>
      <c r="CX726" s="60"/>
      <c r="CY726" s="60"/>
      <c r="CZ726" s="60"/>
      <c r="DA726" s="60"/>
      <c r="DB726" s="60"/>
      <c r="DC726" s="60"/>
      <c r="DD726" s="60"/>
      <c r="DE726" s="60"/>
      <c r="DF726" s="60"/>
      <c r="DG726" s="60"/>
      <c r="DH726" s="60"/>
      <c r="DI726" s="60"/>
      <c r="DJ726" s="60"/>
      <c r="DK726" s="60"/>
      <c r="DL726" s="60"/>
      <c r="DM726" s="60"/>
      <c r="DN726" s="60"/>
      <c r="DO726" s="60"/>
      <c r="DP726" s="60"/>
      <c r="DQ726" s="60"/>
      <c r="DR726" s="60"/>
      <c r="DS726" s="60"/>
      <c r="DT726" s="60"/>
      <c r="DU726" s="60"/>
      <c r="DV726" s="60"/>
      <c r="DW726" s="60"/>
      <c r="DX726" s="60"/>
      <c r="DY726" s="60"/>
      <c r="DZ726" s="60"/>
      <c r="EA726" s="60"/>
      <c r="EB726" s="60"/>
      <c r="EC726" s="60"/>
      <c r="ED726" s="60"/>
      <c r="EE726" s="60"/>
      <c r="EF726" s="60"/>
      <c r="EG726" s="60"/>
      <c r="EH726" s="60"/>
      <c r="EI726" s="60"/>
      <c r="EJ726" s="60"/>
      <c r="EK726" s="60"/>
      <c r="EL726" s="60"/>
      <c r="EM726" s="60"/>
      <c r="EN726" s="60"/>
      <c r="EO726" s="60"/>
      <c r="EP726" s="60"/>
      <c r="EQ726" s="60"/>
      <c r="ER726" s="60"/>
      <c r="ES726" s="60"/>
      <c r="ET726" s="60"/>
      <c r="EU726" s="60"/>
      <c r="EV726" s="60"/>
      <c r="EW726" s="60"/>
      <c r="EX726" s="60"/>
      <c r="EY726" s="60"/>
      <c r="EZ726" s="60"/>
      <c r="FA726" s="60"/>
      <c r="FB726" s="60"/>
      <c r="FC726" s="60"/>
      <c r="FD726" s="60"/>
      <c r="FE726" s="60"/>
      <c r="FF726" s="60"/>
      <c r="FG726" s="60"/>
      <c r="FH726" s="60"/>
      <c r="FI726" s="60"/>
      <c r="FJ726" s="60"/>
      <c r="FK726" s="60"/>
      <c r="FL726" s="60"/>
      <c r="FM726" s="60"/>
      <c r="FN726" s="60"/>
      <c r="FO726" s="60"/>
      <c r="FP726" s="60"/>
      <c r="FQ726" s="60"/>
      <c r="FR726" s="60"/>
      <c r="FS726" s="60"/>
      <c r="FT726" s="60"/>
      <c r="FU726" s="60"/>
      <c r="FV726" s="60"/>
      <c r="FW726" s="60"/>
      <c r="FX726" s="60"/>
      <c r="FY726" s="60"/>
      <c r="FZ726" s="60"/>
    </row>
    <row r="727" spans="93:182">
      <c r="CO727" s="60"/>
      <c r="CP727" s="60"/>
      <c r="CQ727" s="60"/>
      <c r="CR727" s="60"/>
      <c r="CS727" s="60"/>
      <c r="CT727" s="60"/>
      <c r="CU727" s="60"/>
      <c r="CV727" s="60"/>
      <c r="CW727" s="60"/>
      <c r="CX727" s="60"/>
      <c r="CY727" s="60"/>
      <c r="CZ727" s="60"/>
      <c r="DA727" s="60"/>
      <c r="DB727" s="60"/>
      <c r="DC727" s="60"/>
      <c r="DD727" s="60"/>
      <c r="DE727" s="60"/>
      <c r="DF727" s="60"/>
      <c r="DG727" s="60"/>
      <c r="DH727" s="60"/>
      <c r="DI727" s="60"/>
      <c r="DJ727" s="60"/>
      <c r="DK727" s="60"/>
      <c r="DL727" s="60"/>
      <c r="DM727" s="60"/>
      <c r="DN727" s="60"/>
      <c r="DO727" s="60"/>
      <c r="DP727" s="60"/>
      <c r="DQ727" s="60"/>
      <c r="DR727" s="60"/>
      <c r="DS727" s="60"/>
      <c r="DT727" s="60"/>
      <c r="DU727" s="60"/>
      <c r="DV727" s="60"/>
      <c r="DW727" s="60"/>
      <c r="DX727" s="60"/>
      <c r="DY727" s="60"/>
      <c r="DZ727" s="60"/>
      <c r="EA727" s="60"/>
      <c r="EB727" s="60"/>
      <c r="EC727" s="60"/>
      <c r="ED727" s="60"/>
      <c r="EE727" s="60"/>
      <c r="EF727" s="60"/>
      <c r="EG727" s="60"/>
      <c r="EH727" s="60"/>
      <c r="EI727" s="60"/>
      <c r="EJ727" s="60"/>
      <c r="EK727" s="60"/>
      <c r="EL727" s="60"/>
      <c r="EM727" s="60"/>
      <c r="EN727" s="60"/>
      <c r="EO727" s="60"/>
      <c r="EP727" s="60"/>
      <c r="EQ727" s="60"/>
      <c r="ER727" s="60"/>
      <c r="ES727" s="60"/>
      <c r="ET727" s="60"/>
      <c r="EU727" s="60"/>
      <c r="EV727" s="60"/>
      <c r="EW727" s="60"/>
      <c r="EX727" s="60"/>
      <c r="EY727" s="60"/>
      <c r="EZ727" s="60"/>
      <c r="FA727" s="60"/>
      <c r="FB727" s="60"/>
      <c r="FC727" s="60"/>
      <c r="FD727" s="60"/>
      <c r="FE727" s="60"/>
      <c r="FF727" s="60"/>
      <c r="FG727" s="60"/>
      <c r="FH727" s="60"/>
      <c r="FI727" s="60"/>
      <c r="FJ727" s="60"/>
      <c r="FK727" s="60"/>
      <c r="FL727" s="60"/>
      <c r="FM727" s="60"/>
      <c r="FN727" s="60"/>
      <c r="FO727" s="60"/>
      <c r="FP727" s="60"/>
      <c r="FQ727" s="60"/>
      <c r="FR727" s="60"/>
      <c r="FS727" s="60"/>
      <c r="FT727" s="60"/>
      <c r="FU727" s="60"/>
      <c r="FV727" s="60"/>
      <c r="FW727" s="60"/>
      <c r="FX727" s="60"/>
      <c r="FY727" s="60"/>
      <c r="FZ727" s="60"/>
    </row>
    <row r="728" spans="93:182">
      <c r="CO728" s="60"/>
      <c r="CP728" s="60"/>
      <c r="CQ728" s="60"/>
      <c r="CR728" s="60"/>
      <c r="CS728" s="60"/>
      <c r="CT728" s="60"/>
      <c r="CU728" s="60"/>
      <c r="CV728" s="60"/>
      <c r="CW728" s="60"/>
      <c r="CX728" s="60"/>
      <c r="CY728" s="60"/>
      <c r="CZ728" s="60"/>
      <c r="DA728" s="60"/>
      <c r="DB728" s="60"/>
      <c r="DC728" s="60"/>
      <c r="DD728" s="60"/>
      <c r="DE728" s="60"/>
      <c r="DF728" s="60"/>
      <c r="DG728" s="60"/>
      <c r="DH728" s="60"/>
      <c r="DI728" s="60"/>
      <c r="DJ728" s="60"/>
      <c r="DK728" s="60"/>
      <c r="DL728" s="60"/>
      <c r="DM728" s="60"/>
      <c r="DN728" s="60"/>
      <c r="DO728" s="60"/>
      <c r="DP728" s="60"/>
      <c r="DQ728" s="60"/>
      <c r="DR728" s="60"/>
      <c r="DS728" s="60"/>
      <c r="DT728" s="60"/>
      <c r="DU728" s="60"/>
      <c r="DV728" s="60"/>
      <c r="DW728" s="60"/>
      <c r="DX728" s="60"/>
      <c r="DY728" s="60"/>
      <c r="DZ728" s="60"/>
      <c r="EA728" s="60"/>
      <c r="EB728" s="60"/>
      <c r="EC728" s="60"/>
      <c r="ED728" s="60"/>
      <c r="EE728" s="60"/>
      <c r="EF728" s="60"/>
      <c r="EG728" s="60"/>
      <c r="EH728" s="60"/>
      <c r="EI728" s="60"/>
      <c r="EJ728" s="60"/>
      <c r="EK728" s="60"/>
      <c r="EL728" s="60"/>
      <c r="EM728" s="60"/>
      <c r="EN728" s="60"/>
      <c r="EO728" s="60"/>
      <c r="EP728" s="60"/>
      <c r="EQ728" s="60"/>
      <c r="ER728" s="60"/>
      <c r="ES728" s="60"/>
      <c r="ET728" s="60"/>
      <c r="EU728" s="60"/>
      <c r="EV728" s="60"/>
      <c r="EW728" s="60"/>
      <c r="EX728" s="60"/>
      <c r="EY728" s="60"/>
      <c r="EZ728" s="60"/>
      <c r="FA728" s="60"/>
      <c r="FB728" s="60"/>
      <c r="FC728" s="60"/>
      <c r="FD728" s="60"/>
      <c r="FE728" s="60"/>
      <c r="FF728" s="60"/>
      <c r="FG728" s="60"/>
      <c r="FH728" s="60"/>
      <c r="FI728" s="60"/>
      <c r="FJ728" s="60"/>
      <c r="FK728" s="60"/>
      <c r="FL728" s="60"/>
      <c r="FM728" s="60"/>
      <c r="FN728" s="60"/>
      <c r="FO728" s="60"/>
      <c r="FP728" s="60"/>
      <c r="FQ728" s="60"/>
      <c r="FR728" s="60"/>
      <c r="FS728" s="60"/>
      <c r="FT728" s="60"/>
      <c r="FU728" s="60"/>
      <c r="FV728" s="60"/>
      <c r="FW728" s="60"/>
      <c r="FX728" s="60"/>
      <c r="FY728" s="60"/>
      <c r="FZ728" s="60"/>
    </row>
    <row r="729" spans="93:182">
      <c r="CO729" s="60"/>
      <c r="CP729" s="60"/>
      <c r="CQ729" s="60"/>
      <c r="CR729" s="60"/>
      <c r="CS729" s="60"/>
      <c r="CT729" s="60"/>
      <c r="CU729" s="60"/>
      <c r="CV729" s="60"/>
      <c r="CW729" s="60"/>
      <c r="CX729" s="60"/>
      <c r="CY729" s="60"/>
      <c r="CZ729" s="60"/>
      <c r="DA729" s="60"/>
      <c r="DB729" s="60"/>
      <c r="DC729" s="60"/>
      <c r="DD729" s="60"/>
      <c r="DE729" s="60"/>
      <c r="DF729" s="60"/>
      <c r="DG729" s="60"/>
      <c r="DH729" s="60"/>
      <c r="DI729" s="60"/>
      <c r="DJ729" s="60"/>
      <c r="DK729" s="60"/>
      <c r="DL729" s="60"/>
      <c r="DM729" s="60"/>
      <c r="DN729" s="60"/>
      <c r="DO729" s="60"/>
      <c r="DP729" s="60"/>
      <c r="DQ729" s="60"/>
      <c r="DR729" s="60"/>
      <c r="DS729" s="60"/>
      <c r="DT729" s="60"/>
      <c r="DU729" s="60"/>
      <c r="DV729" s="60"/>
      <c r="DW729" s="60"/>
      <c r="DX729" s="60"/>
      <c r="DY729" s="60"/>
      <c r="DZ729" s="60"/>
      <c r="EA729" s="60"/>
      <c r="EB729" s="60"/>
      <c r="EC729" s="60"/>
      <c r="ED729" s="60"/>
      <c r="EE729" s="60"/>
      <c r="EF729" s="60"/>
      <c r="EG729" s="60"/>
      <c r="EH729" s="60"/>
      <c r="EI729" s="60"/>
      <c r="EJ729" s="60"/>
      <c r="EK729" s="60"/>
      <c r="EL729" s="60"/>
      <c r="EM729" s="60"/>
      <c r="EN729" s="60"/>
      <c r="EO729" s="60"/>
      <c r="EP729" s="60"/>
      <c r="EQ729" s="60"/>
      <c r="ER729" s="60"/>
      <c r="ES729" s="60"/>
      <c r="ET729" s="60"/>
      <c r="EU729" s="60"/>
      <c r="EV729" s="60"/>
      <c r="EW729" s="60"/>
      <c r="EX729" s="60"/>
      <c r="EY729" s="60"/>
      <c r="EZ729" s="60"/>
      <c r="FA729" s="60"/>
      <c r="FB729" s="60"/>
      <c r="FC729" s="60"/>
      <c r="FD729" s="60"/>
      <c r="FE729" s="60"/>
      <c r="FF729" s="60"/>
      <c r="FG729" s="60"/>
      <c r="FH729" s="60"/>
      <c r="FI729" s="60"/>
      <c r="FJ729" s="60"/>
      <c r="FK729" s="60"/>
      <c r="FL729" s="60"/>
      <c r="FM729" s="60"/>
      <c r="FN729" s="60"/>
      <c r="FO729" s="60"/>
      <c r="FP729" s="60"/>
      <c r="FQ729" s="60"/>
      <c r="FR729" s="60"/>
      <c r="FS729" s="60"/>
      <c r="FT729" s="60"/>
      <c r="FU729" s="60"/>
      <c r="FV729" s="60"/>
      <c r="FW729" s="60"/>
      <c r="FX729" s="60"/>
      <c r="FY729" s="60"/>
      <c r="FZ729" s="60"/>
    </row>
    <row r="730" spans="93:182">
      <c r="CO730" s="60"/>
      <c r="CP730" s="60"/>
      <c r="CQ730" s="60"/>
      <c r="CR730" s="60"/>
      <c r="CS730" s="60"/>
      <c r="CT730" s="60"/>
      <c r="CU730" s="60"/>
      <c r="CV730" s="60"/>
      <c r="CW730" s="60"/>
      <c r="CX730" s="60"/>
      <c r="CY730" s="60"/>
      <c r="CZ730" s="60"/>
      <c r="DA730" s="60"/>
      <c r="DB730" s="60"/>
      <c r="DC730" s="60"/>
      <c r="DD730" s="60"/>
      <c r="DE730" s="60"/>
      <c r="DF730" s="60"/>
      <c r="DG730" s="60"/>
      <c r="DH730" s="60"/>
      <c r="DI730" s="60"/>
      <c r="DJ730" s="60"/>
      <c r="DK730" s="60"/>
      <c r="DL730" s="60"/>
      <c r="DM730" s="60"/>
      <c r="DN730" s="60"/>
      <c r="DO730" s="60"/>
      <c r="DP730" s="60"/>
      <c r="DQ730" s="60"/>
      <c r="DR730" s="60"/>
      <c r="DS730" s="60"/>
      <c r="DT730" s="60"/>
      <c r="DU730" s="60"/>
      <c r="DV730" s="60"/>
      <c r="DW730" s="60"/>
      <c r="DX730" s="60"/>
      <c r="DY730" s="60"/>
      <c r="DZ730" s="60"/>
      <c r="EA730" s="60"/>
      <c r="EB730" s="60"/>
      <c r="EC730" s="60"/>
      <c r="ED730" s="60"/>
      <c r="EE730" s="60"/>
      <c r="EF730" s="60"/>
      <c r="EG730" s="60"/>
      <c r="EH730" s="60"/>
      <c r="EI730" s="60"/>
      <c r="EJ730" s="60"/>
      <c r="EK730" s="60"/>
      <c r="EL730" s="60"/>
      <c r="EM730" s="60"/>
      <c r="EN730" s="60"/>
      <c r="EO730" s="60"/>
      <c r="EP730" s="60"/>
      <c r="EQ730" s="60"/>
      <c r="ER730" s="60"/>
      <c r="ES730" s="60"/>
      <c r="ET730" s="60"/>
      <c r="EU730" s="60"/>
      <c r="EV730" s="60"/>
      <c r="EW730" s="60"/>
      <c r="EX730" s="60"/>
      <c r="EY730" s="60"/>
      <c r="EZ730" s="60"/>
      <c r="FA730" s="60"/>
      <c r="FB730" s="60"/>
      <c r="FC730" s="60"/>
      <c r="FD730" s="60"/>
      <c r="FE730" s="60"/>
      <c r="FF730" s="60"/>
      <c r="FG730" s="60"/>
      <c r="FH730" s="60"/>
      <c r="FI730" s="60"/>
      <c r="FJ730" s="60"/>
      <c r="FK730" s="60"/>
      <c r="FL730" s="60"/>
      <c r="FM730" s="60"/>
      <c r="FN730" s="60"/>
      <c r="FO730" s="60"/>
      <c r="FP730" s="60"/>
      <c r="FQ730" s="60"/>
      <c r="FR730" s="60"/>
      <c r="FS730" s="60"/>
      <c r="FT730" s="60"/>
      <c r="FU730" s="60"/>
      <c r="FV730" s="60"/>
      <c r="FW730" s="60"/>
      <c r="FX730" s="60"/>
      <c r="FY730" s="60"/>
      <c r="FZ730" s="60"/>
    </row>
    <row r="731" spans="93:182">
      <c r="CO731" s="60"/>
      <c r="CP731" s="60"/>
      <c r="CQ731" s="60"/>
      <c r="CR731" s="60"/>
      <c r="CS731" s="60"/>
      <c r="CT731" s="60"/>
      <c r="CU731" s="60"/>
      <c r="CV731" s="60"/>
      <c r="CW731" s="60"/>
      <c r="CX731" s="60"/>
      <c r="CY731" s="60"/>
      <c r="CZ731" s="60"/>
      <c r="DA731" s="60"/>
      <c r="DB731" s="60"/>
      <c r="DC731" s="60"/>
      <c r="DD731" s="60"/>
      <c r="DE731" s="60"/>
      <c r="DF731" s="60"/>
      <c r="DG731" s="60"/>
      <c r="DH731" s="60"/>
      <c r="DI731" s="60"/>
      <c r="DJ731" s="60"/>
      <c r="DK731" s="60"/>
      <c r="DL731" s="60"/>
      <c r="DM731" s="60"/>
      <c r="DN731" s="60"/>
      <c r="DO731" s="60"/>
      <c r="DP731" s="60"/>
      <c r="DQ731" s="60"/>
      <c r="DR731" s="60"/>
      <c r="DS731" s="60"/>
      <c r="DT731" s="60"/>
      <c r="DU731" s="60"/>
      <c r="DV731" s="60"/>
      <c r="DW731" s="60"/>
      <c r="DX731" s="60"/>
      <c r="DY731" s="60"/>
      <c r="DZ731" s="60"/>
      <c r="EA731" s="60"/>
      <c r="EB731" s="60"/>
      <c r="EC731" s="60"/>
      <c r="ED731" s="60"/>
      <c r="EE731" s="60"/>
      <c r="EF731" s="60"/>
      <c r="EG731" s="60"/>
      <c r="EH731" s="60"/>
      <c r="EI731" s="60"/>
      <c r="EJ731" s="60"/>
      <c r="EK731" s="60"/>
      <c r="EL731" s="60"/>
      <c r="EM731" s="60"/>
      <c r="EN731" s="60"/>
      <c r="EO731" s="60"/>
      <c r="EP731" s="60"/>
      <c r="EQ731" s="60"/>
      <c r="ER731" s="60"/>
      <c r="ES731" s="60"/>
      <c r="ET731" s="60"/>
      <c r="EU731" s="60"/>
      <c r="EV731" s="60"/>
      <c r="EW731" s="60"/>
      <c r="EX731" s="60"/>
      <c r="EY731" s="60"/>
      <c r="EZ731" s="60"/>
      <c r="FA731" s="60"/>
      <c r="FB731" s="60"/>
      <c r="FC731" s="60"/>
      <c r="FD731" s="60"/>
      <c r="FE731" s="60"/>
      <c r="FF731" s="60"/>
      <c r="FG731" s="60"/>
      <c r="FH731" s="60"/>
      <c r="FI731" s="60"/>
      <c r="FJ731" s="60"/>
      <c r="FK731" s="60"/>
      <c r="FL731" s="60"/>
      <c r="FM731" s="60"/>
      <c r="FN731" s="60"/>
      <c r="FO731" s="60"/>
      <c r="FP731" s="60"/>
      <c r="FQ731" s="60"/>
      <c r="FR731" s="60"/>
      <c r="FS731" s="60"/>
      <c r="FT731" s="60"/>
      <c r="FU731" s="60"/>
      <c r="FV731" s="60"/>
      <c r="FW731" s="60"/>
      <c r="FX731" s="60"/>
      <c r="FY731" s="60"/>
      <c r="FZ731" s="60"/>
    </row>
    <row r="732" spans="93:182">
      <c r="CO732" s="60"/>
      <c r="CP732" s="60"/>
      <c r="CQ732" s="60"/>
      <c r="CR732" s="60"/>
      <c r="CS732" s="60"/>
      <c r="CT732" s="60"/>
      <c r="CU732" s="60"/>
      <c r="CV732" s="60"/>
      <c r="CW732" s="60"/>
      <c r="CX732" s="60"/>
      <c r="CY732" s="60"/>
      <c r="CZ732" s="60"/>
      <c r="DA732" s="60"/>
      <c r="DB732" s="60"/>
      <c r="DC732" s="60"/>
      <c r="DD732" s="60"/>
      <c r="DE732" s="60"/>
      <c r="DF732" s="60"/>
      <c r="DG732" s="60"/>
      <c r="DH732" s="60"/>
      <c r="DI732" s="60"/>
      <c r="DJ732" s="60"/>
      <c r="DK732" s="60"/>
      <c r="DL732" s="60"/>
      <c r="DM732" s="60"/>
      <c r="DN732" s="60"/>
      <c r="DO732" s="60"/>
      <c r="DP732" s="60"/>
      <c r="DQ732" s="60"/>
      <c r="DR732" s="60"/>
      <c r="DS732" s="60"/>
      <c r="DT732" s="60"/>
      <c r="DU732" s="60"/>
      <c r="DV732" s="60"/>
      <c r="DW732" s="60"/>
      <c r="DX732" s="60"/>
      <c r="DY732" s="60"/>
      <c r="DZ732" s="60"/>
      <c r="EA732" s="60"/>
      <c r="EB732" s="60"/>
      <c r="EC732" s="60"/>
      <c r="ED732" s="60"/>
      <c r="EE732" s="60"/>
      <c r="EF732" s="60"/>
      <c r="EG732" s="60"/>
      <c r="EH732" s="60"/>
      <c r="EI732" s="60"/>
      <c r="EJ732" s="60"/>
      <c r="EK732" s="60"/>
      <c r="EL732" s="60"/>
      <c r="EM732" s="60"/>
      <c r="EN732" s="60"/>
      <c r="EO732" s="60"/>
      <c r="EP732" s="60"/>
      <c r="EQ732" s="60"/>
      <c r="ER732" s="60"/>
      <c r="ES732" s="60"/>
      <c r="ET732" s="60"/>
      <c r="EU732" s="60"/>
      <c r="EV732" s="60"/>
      <c r="EW732" s="60"/>
      <c r="EX732" s="60"/>
      <c r="EY732" s="60"/>
      <c r="EZ732" s="60"/>
      <c r="FA732" s="60"/>
      <c r="FB732" s="60"/>
      <c r="FC732" s="60"/>
      <c r="FD732" s="60"/>
      <c r="FE732" s="60"/>
      <c r="FF732" s="60"/>
      <c r="FG732" s="60"/>
      <c r="FH732" s="60"/>
      <c r="FI732" s="60"/>
      <c r="FJ732" s="60"/>
      <c r="FK732" s="60"/>
      <c r="FL732" s="60"/>
      <c r="FM732" s="60"/>
      <c r="FN732" s="60"/>
      <c r="FO732" s="60"/>
      <c r="FP732" s="60"/>
      <c r="FQ732" s="60"/>
      <c r="FR732" s="60"/>
      <c r="FS732" s="60"/>
      <c r="FT732" s="60"/>
      <c r="FU732" s="60"/>
      <c r="FV732" s="60"/>
      <c r="FW732" s="60"/>
      <c r="FX732" s="60"/>
      <c r="FY732" s="60"/>
      <c r="FZ732" s="60"/>
    </row>
    <row r="733" spans="93:182">
      <c r="CO733" s="60"/>
      <c r="CP733" s="60"/>
      <c r="CQ733" s="60"/>
      <c r="CR733" s="60"/>
      <c r="CS733" s="60"/>
      <c r="CT733" s="60"/>
      <c r="CU733" s="60"/>
      <c r="CV733" s="60"/>
      <c r="CW733" s="60"/>
      <c r="CX733" s="60"/>
      <c r="CY733" s="60"/>
      <c r="CZ733" s="60"/>
      <c r="DA733" s="60"/>
      <c r="DB733" s="60"/>
      <c r="DC733" s="60"/>
      <c r="DD733" s="60"/>
      <c r="DE733" s="60"/>
      <c r="DF733" s="60"/>
      <c r="DG733" s="60"/>
      <c r="DH733" s="60"/>
      <c r="DI733" s="60"/>
      <c r="DJ733" s="60"/>
      <c r="DK733" s="60"/>
      <c r="DL733" s="60"/>
      <c r="DM733" s="60"/>
      <c r="DN733" s="60"/>
      <c r="DO733" s="60"/>
      <c r="DP733" s="60"/>
      <c r="DQ733" s="60"/>
      <c r="DR733" s="60"/>
      <c r="DS733" s="60"/>
      <c r="DT733" s="60"/>
      <c r="DU733" s="60"/>
      <c r="DV733" s="60"/>
      <c r="DW733" s="60"/>
      <c r="DX733" s="60"/>
      <c r="DY733" s="60"/>
      <c r="DZ733" s="60"/>
      <c r="EA733" s="60"/>
      <c r="EB733" s="60"/>
      <c r="EC733" s="60"/>
      <c r="ED733" s="60"/>
      <c r="EE733" s="60"/>
      <c r="EF733" s="60"/>
      <c r="EG733" s="60"/>
      <c r="EH733" s="60"/>
      <c r="EI733" s="60"/>
      <c r="EJ733" s="60"/>
      <c r="EK733" s="60"/>
      <c r="EL733" s="60"/>
      <c r="EM733" s="60"/>
      <c r="EN733" s="60"/>
      <c r="EO733" s="60"/>
      <c r="EP733" s="60"/>
      <c r="EQ733" s="60"/>
      <c r="ER733" s="60"/>
      <c r="ES733" s="60"/>
      <c r="ET733" s="60"/>
      <c r="EU733" s="60"/>
      <c r="EV733" s="60"/>
      <c r="EW733" s="60"/>
      <c r="EX733" s="60"/>
      <c r="EY733" s="60"/>
      <c r="EZ733" s="60"/>
      <c r="FA733" s="60"/>
      <c r="FB733" s="60"/>
      <c r="FC733" s="60"/>
      <c r="FD733" s="60"/>
      <c r="FE733" s="60"/>
      <c r="FF733" s="60"/>
      <c r="FG733" s="60"/>
      <c r="FH733" s="60"/>
      <c r="FI733" s="60"/>
      <c r="FJ733" s="60"/>
      <c r="FK733" s="60"/>
      <c r="FL733" s="60"/>
      <c r="FM733" s="60"/>
      <c r="FN733" s="60"/>
      <c r="FO733" s="60"/>
      <c r="FP733" s="60"/>
      <c r="FQ733" s="60"/>
      <c r="FR733" s="60"/>
      <c r="FS733" s="60"/>
      <c r="FT733" s="60"/>
      <c r="FU733" s="60"/>
      <c r="FV733" s="60"/>
      <c r="FW733" s="60"/>
      <c r="FX733" s="60"/>
      <c r="FY733" s="60"/>
      <c r="FZ733" s="60"/>
    </row>
    <row r="734" spans="93:182">
      <c r="CO734" s="60"/>
      <c r="CP734" s="60"/>
      <c r="CQ734" s="60"/>
      <c r="CR734" s="60"/>
      <c r="CS734" s="60"/>
      <c r="CT734" s="60"/>
      <c r="CU734" s="60"/>
      <c r="CV734" s="60"/>
      <c r="CW734" s="60"/>
      <c r="CX734" s="60"/>
      <c r="CY734" s="60"/>
      <c r="CZ734" s="60"/>
      <c r="DA734" s="60"/>
      <c r="DB734" s="60"/>
      <c r="DC734" s="60"/>
      <c r="DD734" s="60"/>
      <c r="DE734" s="60"/>
      <c r="DF734" s="60"/>
      <c r="DG734" s="60"/>
      <c r="DH734" s="60"/>
      <c r="DI734" s="60"/>
      <c r="DJ734" s="60"/>
      <c r="DK734" s="60"/>
      <c r="DL734" s="60"/>
      <c r="DM734" s="60"/>
      <c r="DN734" s="60"/>
      <c r="DO734" s="60"/>
      <c r="DP734" s="60"/>
      <c r="DQ734" s="60"/>
      <c r="DR734" s="60"/>
      <c r="DS734" s="60"/>
      <c r="DT734" s="60"/>
      <c r="DU734" s="60"/>
      <c r="DV734" s="60"/>
      <c r="DW734" s="60"/>
      <c r="DX734" s="60"/>
      <c r="DY734" s="60"/>
      <c r="DZ734" s="60"/>
      <c r="EA734" s="60"/>
      <c r="EB734" s="60"/>
      <c r="EC734" s="60"/>
      <c r="ED734" s="60"/>
      <c r="EE734" s="60"/>
      <c r="EF734" s="60"/>
      <c r="EG734" s="60"/>
      <c r="EH734" s="60"/>
      <c r="EI734" s="60"/>
      <c r="EJ734" s="60"/>
      <c r="EK734" s="60"/>
      <c r="EL734" s="60"/>
      <c r="EM734" s="60"/>
      <c r="EN734" s="60"/>
      <c r="EO734" s="60"/>
      <c r="EP734" s="60"/>
      <c r="EQ734" s="60"/>
      <c r="ER734" s="60"/>
      <c r="ES734" s="60"/>
      <c r="ET734" s="60"/>
      <c r="EU734" s="60"/>
      <c r="EV734" s="60"/>
      <c r="EW734" s="60"/>
      <c r="EX734" s="60"/>
      <c r="EY734" s="60"/>
      <c r="EZ734" s="60"/>
      <c r="FA734" s="60"/>
      <c r="FB734" s="60"/>
      <c r="FC734" s="60"/>
      <c r="FD734" s="60"/>
      <c r="FE734" s="60"/>
      <c r="FF734" s="60"/>
      <c r="FG734" s="60"/>
      <c r="FH734" s="60"/>
      <c r="FI734" s="60"/>
      <c r="FJ734" s="60"/>
      <c r="FK734" s="60"/>
      <c r="FL734" s="60"/>
      <c r="FM734" s="60"/>
      <c r="FN734" s="60"/>
      <c r="FO734" s="60"/>
      <c r="FP734" s="60"/>
      <c r="FQ734" s="60"/>
      <c r="FR734" s="60"/>
      <c r="FS734" s="60"/>
      <c r="FT734" s="60"/>
      <c r="FU734" s="60"/>
      <c r="FV734" s="60"/>
      <c r="FW734" s="60"/>
      <c r="FX734" s="60"/>
      <c r="FY734" s="60"/>
      <c r="FZ734" s="60"/>
    </row>
    <row r="735" spans="93:182">
      <c r="CO735" s="60"/>
      <c r="CP735" s="60"/>
      <c r="CQ735" s="60"/>
      <c r="CR735" s="60"/>
      <c r="CS735" s="60"/>
      <c r="CT735" s="60"/>
      <c r="CU735" s="60"/>
      <c r="CV735" s="60"/>
      <c r="CW735" s="60"/>
      <c r="CX735" s="60"/>
      <c r="CY735" s="60"/>
      <c r="CZ735" s="60"/>
      <c r="DA735" s="60"/>
      <c r="DB735" s="60"/>
      <c r="DC735" s="60"/>
      <c r="DD735" s="60"/>
      <c r="DE735" s="60"/>
      <c r="DF735" s="60"/>
      <c r="DG735" s="60"/>
      <c r="DH735" s="60"/>
      <c r="DI735" s="60"/>
      <c r="DJ735" s="60"/>
      <c r="DK735" s="60"/>
      <c r="DL735" s="60"/>
      <c r="DM735" s="60"/>
      <c r="DN735" s="60"/>
      <c r="DO735" s="60"/>
      <c r="DP735" s="60"/>
      <c r="DQ735" s="60"/>
      <c r="DR735" s="60"/>
      <c r="DS735" s="60"/>
      <c r="DT735" s="60"/>
      <c r="DU735" s="60"/>
      <c r="DV735" s="60"/>
      <c r="DW735" s="60"/>
      <c r="DX735" s="60"/>
      <c r="DY735" s="60"/>
      <c r="DZ735" s="60"/>
      <c r="EA735" s="60"/>
      <c r="EB735" s="60"/>
      <c r="EC735" s="60"/>
      <c r="ED735" s="60"/>
      <c r="EE735" s="60"/>
      <c r="EF735" s="60"/>
      <c r="EG735" s="60"/>
      <c r="EH735" s="60"/>
      <c r="EI735" s="60"/>
      <c r="EJ735" s="60"/>
      <c r="EK735" s="60"/>
      <c r="EL735" s="60"/>
      <c r="EM735" s="60"/>
      <c r="EN735" s="60"/>
      <c r="EO735" s="60"/>
      <c r="EP735" s="60"/>
      <c r="EQ735" s="60"/>
      <c r="ER735" s="60"/>
      <c r="ES735" s="60"/>
      <c r="ET735" s="60"/>
      <c r="EU735" s="60"/>
      <c r="EV735" s="60"/>
      <c r="EW735" s="60"/>
      <c r="EX735" s="60"/>
      <c r="EY735" s="60"/>
      <c r="EZ735" s="60"/>
      <c r="FA735" s="60"/>
      <c r="FB735" s="60"/>
      <c r="FC735" s="60"/>
      <c r="FD735" s="60"/>
      <c r="FE735" s="60"/>
      <c r="FF735" s="60"/>
      <c r="FG735" s="60"/>
      <c r="FH735" s="60"/>
      <c r="FI735" s="60"/>
      <c r="FJ735" s="60"/>
      <c r="FK735" s="60"/>
      <c r="FL735" s="60"/>
      <c r="FM735" s="60"/>
      <c r="FN735" s="60"/>
      <c r="FO735" s="60"/>
      <c r="FP735" s="60"/>
      <c r="FQ735" s="60"/>
      <c r="FR735" s="60"/>
      <c r="FS735" s="60"/>
      <c r="FT735" s="60"/>
      <c r="FU735" s="60"/>
      <c r="FV735" s="60"/>
      <c r="FW735" s="60"/>
      <c r="FX735" s="60"/>
      <c r="FY735" s="60"/>
      <c r="FZ735" s="60"/>
    </row>
    <row r="736" spans="93:182">
      <c r="CO736" s="60"/>
      <c r="CP736" s="60"/>
      <c r="CQ736" s="60"/>
      <c r="CR736" s="60"/>
      <c r="CS736" s="60"/>
      <c r="CT736" s="60"/>
      <c r="CU736" s="60"/>
      <c r="CV736" s="60"/>
      <c r="CW736" s="60"/>
      <c r="CX736" s="60"/>
      <c r="CY736" s="60"/>
      <c r="CZ736" s="60"/>
      <c r="DA736" s="60"/>
      <c r="DB736" s="60"/>
      <c r="DC736" s="60"/>
      <c r="DD736" s="60"/>
      <c r="DE736" s="60"/>
      <c r="DF736" s="60"/>
      <c r="DG736" s="60"/>
      <c r="DH736" s="60"/>
      <c r="DI736" s="60"/>
      <c r="DJ736" s="60"/>
      <c r="DK736" s="60"/>
      <c r="DL736" s="60"/>
      <c r="DM736" s="60"/>
      <c r="DN736" s="60"/>
      <c r="DO736" s="60"/>
      <c r="DP736" s="60"/>
      <c r="DQ736" s="60"/>
      <c r="DR736" s="60"/>
      <c r="DS736" s="60"/>
      <c r="DT736" s="60"/>
      <c r="DU736" s="60"/>
      <c r="DV736" s="60"/>
      <c r="DW736" s="60"/>
      <c r="DX736" s="60"/>
      <c r="DY736" s="60"/>
      <c r="DZ736" s="60"/>
      <c r="EA736" s="60"/>
      <c r="EB736" s="60"/>
      <c r="EC736" s="60"/>
      <c r="ED736" s="60"/>
      <c r="EE736" s="60"/>
      <c r="EF736" s="60"/>
      <c r="EG736" s="60"/>
      <c r="EH736" s="60"/>
      <c r="EI736" s="60"/>
      <c r="EJ736" s="60"/>
      <c r="EK736" s="60"/>
      <c r="EL736" s="60"/>
      <c r="EM736" s="60"/>
      <c r="EN736" s="60"/>
      <c r="EO736" s="60"/>
      <c r="EP736" s="60"/>
      <c r="EQ736" s="60"/>
      <c r="ER736" s="60"/>
      <c r="ES736" s="60"/>
      <c r="ET736" s="60"/>
      <c r="EU736" s="60"/>
      <c r="EV736" s="60"/>
      <c r="EW736" s="60"/>
      <c r="EX736" s="60"/>
      <c r="EY736" s="60"/>
      <c r="EZ736" s="60"/>
      <c r="FA736" s="60"/>
      <c r="FB736" s="60"/>
      <c r="FC736" s="60"/>
      <c r="FD736" s="60"/>
      <c r="FE736" s="60"/>
      <c r="FF736" s="60"/>
      <c r="FG736" s="60"/>
      <c r="FH736" s="60"/>
      <c r="FI736" s="60"/>
      <c r="FJ736" s="60"/>
      <c r="FK736" s="60"/>
      <c r="FL736" s="60"/>
      <c r="FM736" s="60"/>
      <c r="FN736" s="60"/>
      <c r="FO736" s="60"/>
      <c r="FP736" s="60"/>
      <c r="FQ736" s="60"/>
      <c r="FR736" s="60"/>
      <c r="FS736" s="60"/>
      <c r="FT736" s="60"/>
      <c r="FU736" s="60"/>
      <c r="FV736" s="60"/>
      <c r="FW736" s="60"/>
      <c r="FX736" s="60"/>
      <c r="FY736" s="60"/>
      <c r="FZ736" s="60"/>
    </row>
    <row r="737" spans="93:182">
      <c r="CO737" s="60"/>
      <c r="CP737" s="60"/>
      <c r="CQ737" s="60"/>
      <c r="CR737" s="60"/>
      <c r="CS737" s="60"/>
      <c r="CT737" s="60"/>
      <c r="CU737" s="60"/>
      <c r="CV737" s="60"/>
      <c r="CW737" s="60"/>
      <c r="CX737" s="60"/>
      <c r="CY737" s="60"/>
      <c r="CZ737" s="60"/>
      <c r="DA737" s="60"/>
      <c r="DB737" s="60"/>
      <c r="DC737" s="60"/>
      <c r="DD737" s="60"/>
      <c r="DE737" s="60"/>
      <c r="DF737" s="60"/>
      <c r="DG737" s="60"/>
      <c r="DH737" s="60"/>
      <c r="DI737" s="60"/>
      <c r="DJ737" s="60"/>
      <c r="DK737" s="60"/>
      <c r="DL737" s="60"/>
      <c r="DM737" s="60"/>
      <c r="DN737" s="60"/>
      <c r="DO737" s="60"/>
      <c r="DP737" s="60"/>
      <c r="DQ737" s="60"/>
      <c r="DR737" s="60"/>
      <c r="DS737" s="60"/>
      <c r="DT737" s="60"/>
      <c r="DU737" s="60"/>
      <c r="DV737" s="60"/>
      <c r="DW737" s="60"/>
      <c r="DX737" s="60"/>
      <c r="DY737" s="60"/>
      <c r="DZ737" s="60"/>
      <c r="EA737" s="60"/>
      <c r="EB737" s="60"/>
      <c r="EC737" s="60"/>
      <c r="ED737" s="60"/>
      <c r="EE737" s="60"/>
      <c r="EF737" s="60"/>
      <c r="EG737" s="60"/>
      <c r="EH737" s="60"/>
      <c r="EI737" s="60"/>
      <c r="EJ737" s="60"/>
      <c r="EK737" s="60"/>
      <c r="EL737" s="60"/>
      <c r="EM737" s="60"/>
      <c r="EN737" s="60"/>
      <c r="EO737" s="60"/>
      <c r="EP737" s="60"/>
      <c r="EQ737" s="60"/>
      <c r="ER737" s="60"/>
      <c r="ES737" s="60"/>
      <c r="ET737" s="60"/>
      <c r="EU737" s="60"/>
      <c r="EV737" s="60"/>
      <c r="EW737" s="60"/>
      <c r="EX737" s="60"/>
      <c r="EY737" s="60"/>
      <c r="EZ737" s="60"/>
      <c r="FA737" s="60"/>
      <c r="FB737" s="60"/>
      <c r="FC737" s="60"/>
      <c r="FD737" s="60"/>
      <c r="FE737" s="60"/>
      <c r="FF737" s="60"/>
      <c r="FG737" s="60"/>
      <c r="FH737" s="60"/>
      <c r="FI737" s="60"/>
      <c r="FJ737" s="60"/>
      <c r="FK737" s="60"/>
      <c r="FL737" s="60"/>
      <c r="FM737" s="60"/>
      <c r="FN737" s="60"/>
      <c r="FO737" s="60"/>
      <c r="FP737" s="60"/>
      <c r="FQ737" s="60"/>
      <c r="FR737" s="60"/>
      <c r="FS737" s="60"/>
      <c r="FT737" s="60"/>
      <c r="FU737" s="60"/>
      <c r="FV737" s="60"/>
      <c r="FW737" s="60"/>
      <c r="FX737" s="60"/>
      <c r="FY737" s="60"/>
      <c r="FZ737" s="60"/>
    </row>
    <row r="738" spans="93:182">
      <c r="CO738" s="60"/>
      <c r="CP738" s="60"/>
      <c r="CQ738" s="60"/>
      <c r="CR738" s="60"/>
      <c r="CS738" s="60"/>
      <c r="CT738" s="60"/>
      <c r="CU738" s="60"/>
      <c r="CV738" s="60"/>
      <c r="CW738" s="60"/>
      <c r="CX738" s="60"/>
      <c r="CY738" s="60"/>
      <c r="CZ738" s="60"/>
      <c r="DA738" s="60"/>
      <c r="DB738" s="60"/>
      <c r="DC738" s="60"/>
      <c r="DD738" s="60"/>
      <c r="DE738" s="60"/>
      <c r="DF738" s="60"/>
      <c r="DG738" s="60"/>
      <c r="DH738" s="60"/>
      <c r="DI738" s="60"/>
      <c r="DJ738" s="60"/>
      <c r="DK738" s="60"/>
      <c r="DL738" s="60"/>
      <c r="DM738" s="60"/>
      <c r="DN738" s="60"/>
      <c r="DO738" s="60"/>
      <c r="DP738" s="60"/>
      <c r="DQ738" s="60"/>
      <c r="DR738" s="60"/>
      <c r="DS738" s="60"/>
      <c r="DT738" s="60"/>
      <c r="DU738" s="60"/>
      <c r="DV738" s="60"/>
      <c r="DW738" s="60"/>
      <c r="DX738" s="60"/>
      <c r="DY738" s="60"/>
      <c r="DZ738" s="60"/>
      <c r="EA738" s="60"/>
      <c r="EB738" s="60"/>
      <c r="EC738" s="60"/>
      <c r="ED738" s="60"/>
      <c r="EE738" s="60"/>
      <c r="EF738" s="60"/>
      <c r="EG738" s="60"/>
      <c r="EH738" s="60"/>
      <c r="EI738" s="60"/>
      <c r="EJ738" s="60"/>
      <c r="EK738" s="60"/>
      <c r="EL738" s="60"/>
      <c r="EM738" s="60"/>
      <c r="EN738" s="60"/>
      <c r="EO738" s="60"/>
      <c r="EP738" s="60"/>
      <c r="EQ738" s="60"/>
      <c r="ER738" s="60"/>
      <c r="ES738" s="60"/>
      <c r="ET738" s="60"/>
      <c r="EU738" s="60"/>
      <c r="EV738" s="60"/>
      <c r="EW738" s="60"/>
      <c r="EX738" s="60"/>
      <c r="EY738" s="60"/>
      <c r="EZ738" s="60"/>
      <c r="FA738" s="60"/>
      <c r="FB738" s="60"/>
      <c r="FC738" s="60"/>
      <c r="FD738" s="60"/>
      <c r="FE738" s="60"/>
      <c r="FF738" s="60"/>
      <c r="FG738" s="60"/>
      <c r="FH738" s="60"/>
      <c r="FI738" s="60"/>
      <c r="FJ738" s="60"/>
      <c r="FK738" s="60"/>
      <c r="FL738" s="60"/>
      <c r="FM738" s="60"/>
      <c r="FN738" s="60"/>
      <c r="FO738" s="60"/>
      <c r="FP738" s="60"/>
      <c r="FQ738" s="60"/>
      <c r="FR738" s="60"/>
      <c r="FS738" s="60"/>
      <c r="FT738" s="60"/>
      <c r="FU738" s="60"/>
      <c r="FV738" s="60"/>
      <c r="FW738" s="60"/>
      <c r="FX738" s="60"/>
      <c r="FY738" s="60"/>
      <c r="FZ738" s="60"/>
    </row>
    <row r="739" spans="93:182">
      <c r="CO739" s="60"/>
      <c r="CP739" s="60"/>
      <c r="CQ739" s="60"/>
      <c r="CR739" s="60"/>
      <c r="CS739" s="60"/>
      <c r="CT739" s="60"/>
      <c r="CU739" s="60"/>
      <c r="CV739" s="60"/>
      <c r="CW739" s="60"/>
      <c r="CX739" s="60"/>
      <c r="CY739" s="60"/>
      <c r="CZ739" s="60"/>
      <c r="DA739" s="60"/>
      <c r="DB739" s="60"/>
      <c r="DC739" s="60"/>
      <c r="DD739" s="60"/>
      <c r="DE739" s="60"/>
      <c r="DF739" s="60"/>
      <c r="DG739" s="60"/>
      <c r="DH739" s="60"/>
      <c r="DI739" s="60"/>
      <c r="DJ739" s="60"/>
      <c r="DK739" s="60"/>
      <c r="DL739" s="60"/>
      <c r="DM739" s="60"/>
      <c r="DN739" s="60"/>
      <c r="DO739" s="60"/>
      <c r="DP739" s="60"/>
      <c r="DQ739" s="60"/>
      <c r="DR739" s="60"/>
      <c r="DS739" s="60"/>
      <c r="DT739" s="60"/>
      <c r="DU739" s="60"/>
      <c r="DV739" s="60"/>
      <c r="DW739" s="60"/>
      <c r="DX739" s="60"/>
      <c r="DY739" s="60"/>
      <c r="DZ739" s="60"/>
      <c r="EA739" s="60"/>
      <c r="EB739" s="60"/>
      <c r="EC739" s="60"/>
      <c r="ED739" s="60"/>
      <c r="EE739" s="60"/>
      <c r="EF739" s="60"/>
      <c r="EG739" s="60"/>
      <c r="EH739" s="60"/>
      <c r="EI739" s="60"/>
      <c r="EJ739" s="60"/>
      <c r="EK739" s="60"/>
      <c r="EL739" s="60"/>
      <c r="EM739" s="60"/>
      <c r="EN739" s="60"/>
      <c r="EO739" s="60"/>
      <c r="EP739" s="60"/>
      <c r="EQ739" s="60"/>
      <c r="ER739" s="60"/>
      <c r="ES739" s="60"/>
      <c r="ET739" s="60"/>
      <c r="EU739" s="60"/>
      <c r="EV739" s="60"/>
      <c r="EW739" s="60"/>
      <c r="EX739" s="60"/>
      <c r="EY739" s="60"/>
      <c r="EZ739" s="60"/>
      <c r="FA739" s="60"/>
      <c r="FB739" s="60"/>
      <c r="FC739" s="60"/>
      <c r="FD739" s="60"/>
      <c r="FE739" s="60"/>
      <c r="FF739" s="60"/>
      <c r="FG739" s="60"/>
      <c r="FH739" s="60"/>
      <c r="FI739" s="60"/>
      <c r="FJ739" s="60"/>
      <c r="FK739" s="60"/>
      <c r="FL739" s="60"/>
      <c r="FM739" s="60"/>
      <c r="FN739" s="60"/>
      <c r="FO739" s="60"/>
      <c r="FP739" s="60"/>
      <c r="FQ739" s="60"/>
      <c r="FR739" s="60"/>
      <c r="FS739" s="60"/>
      <c r="FT739" s="60"/>
      <c r="FU739" s="60"/>
      <c r="FV739" s="60"/>
      <c r="FW739" s="60"/>
      <c r="FX739" s="60"/>
      <c r="FY739" s="60"/>
      <c r="FZ739" s="60"/>
    </row>
    <row r="740" spans="93:182">
      <c r="CO740" s="60"/>
      <c r="CP740" s="60"/>
      <c r="CQ740" s="60"/>
      <c r="CR740" s="60"/>
      <c r="CS740" s="60"/>
      <c r="CT740" s="60"/>
      <c r="CU740" s="60"/>
      <c r="CV740" s="60"/>
      <c r="CW740" s="60"/>
      <c r="CX740" s="60"/>
      <c r="CY740" s="60"/>
      <c r="CZ740" s="60"/>
      <c r="DA740" s="60"/>
      <c r="DB740" s="60"/>
      <c r="DC740" s="60"/>
      <c r="DD740" s="60"/>
      <c r="DE740" s="60"/>
      <c r="DF740" s="60"/>
      <c r="DG740" s="60"/>
      <c r="DH740" s="60"/>
      <c r="DI740" s="60"/>
      <c r="DJ740" s="60"/>
      <c r="DK740" s="60"/>
      <c r="DL740" s="60"/>
      <c r="DM740" s="60"/>
      <c r="DN740" s="60"/>
      <c r="DO740" s="60"/>
      <c r="DP740" s="60"/>
      <c r="DQ740" s="60"/>
      <c r="DR740" s="60"/>
      <c r="DS740" s="60"/>
      <c r="DT740" s="60"/>
      <c r="DU740" s="60"/>
      <c r="DV740" s="60"/>
      <c r="DW740" s="60"/>
      <c r="DX740" s="60"/>
      <c r="DY740" s="60"/>
      <c r="DZ740" s="60"/>
      <c r="EA740" s="60"/>
      <c r="EB740" s="60"/>
      <c r="EC740" s="60"/>
      <c r="ED740" s="60"/>
      <c r="EE740" s="60"/>
      <c r="EF740" s="60"/>
      <c r="EG740" s="60"/>
      <c r="EH740" s="60"/>
      <c r="EI740" s="60"/>
      <c r="EJ740" s="60"/>
      <c r="EK740" s="60"/>
      <c r="EL740" s="60"/>
      <c r="EM740" s="60"/>
      <c r="EN740" s="60"/>
      <c r="EO740" s="60"/>
      <c r="EP740" s="60"/>
      <c r="EQ740" s="60"/>
      <c r="ER740" s="60"/>
      <c r="ES740" s="60"/>
      <c r="ET740" s="60"/>
      <c r="EU740" s="60"/>
      <c r="EV740" s="60"/>
      <c r="EW740" s="60"/>
      <c r="EX740" s="60"/>
      <c r="EY740" s="60"/>
      <c r="EZ740" s="60"/>
      <c r="FA740" s="60"/>
      <c r="FB740" s="60"/>
      <c r="FC740" s="60"/>
      <c r="FD740" s="60"/>
      <c r="FE740" s="60"/>
      <c r="FF740" s="60"/>
      <c r="FG740" s="60"/>
      <c r="FH740" s="60"/>
      <c r="FI740" s="60"/>
      <c r="FJ740" s="60"/>
      <c r="FK740" s="60"/>
      <c r="FL740" s="60"/>
      <c r="FM740" s="60"/>
      <c r="FN740" s="60"/>
      <c r="FO740" s="60"/>
      <c r="FP740" s="60"/>
      <c r="FQ740" s="60"/>
      <c r="FR740" s="60"/>
      <c r="FS740" s="60"/>
      <c r="FT740" s="60"/>
      <c r="FU740" s="60"/>
      <c r="FV740" s="60"/>
      <c r="FW740" s="60"/>
      <c r="FX740" s="60"/>
      <c r="FY740" s="60"/>
      <c r="FZ740" s="60"/>
    </row>
    <row r="741" spans="93:182">
      <c r="CO741" s="60"/>
      <c r="CP741" s="60"/>
      <c r="CQ741" s="60"/>
      <c r="CR741" s="60"/>
      <c r="CS741" s="60"/>
      <c r="CT741" s="60"/>
      <c r="CU741" s="60"/>
      <c r="CV741" s="60"/>
      <c r="CW741" s="60"/>
      <c r="CX741" s="60"/>
      <c r="CY741" s="60"/>
      <c r="CZ741" s="60"/>
      <c r="DA741" s="60"/>
      <c r="DB741" s="60"/>
      <c r="DC741" s="60"/>
      <c r="DD741" s="60"/>
      <c r="DE741" s="60"/>
      <c r="DF741" s="60"/>
      <c r="DG741" s="60"/>
      <c r="DH741" s="60"/>
      <c r="DI741" s="60"/>
      <c r="DJ741" s="60"/>
      <c r="DK741" s="60"/>
      <c r="DL741" s="60"/>
      <c r="DM741" s="60"/>
      <c r="DN741" s="60"/>
      <c r="DO741" s="60"/>
      <c r="DP741" s="60"/>
      <c r="DQ741" s="60"/>
      <c r="DR741" s="60"/>
      <c r="DS741" s="60"/>
      <c r="DT741" s="60"/>
      <c r="DU741" s="60"/>
      <c r="DV741" s="60"/>
      <c r="DW741" s="60"/>
      <c r="DX741" s="60"/>
      <c r="DY741" s="60"/>
      <c r="DZ741" s="60"/>
      <c r="EA741" s="60"/>
      <c r="EB741" s="60"/>
      <c r="EC741" s="60"/>
      <c r="ED741" s="60"/>
      <c r="EE741" s="60"/>
      <c r="EF741" s="60"/>
      <c r="EG741" s="60"/>
      <c r="EH741" s="60"/>
      <c r="EI741" s="60"/>
      <c r="EJ741" s="60"/>
      <c r="EK741" s="60"/>
      <c r="EL741" s="60"/>
      <c r="EM741" s="60"/>
      <c r="EN741" s="60"/>
      <c r="EO741" s="60"/>
      <c r="EP741" s="60"/>
      <c r="EQ741" s="60"/>
      <c r="ER741" s="60"/>
      <c r="ES741" s="60"/>
      <c r="ET741" s="60"/>
      <c r="EU741" s="60"/>
      <c r="EV741" s="60"/>
      <c r="EW741" s="60"/>
      <c r="EX741" s="60"/>
      <c r="EY741" s="60"/>
      <c r="EZ741" s="60"/>
      <c r="FA741" s="60"/>
      <c r="FB741" s="60"/>
      <c r="FC741" s="60"/>
      <c r="FD741" s="60"/>
      <c r="FE741" s="60"/>
      <c r="FF741" s="60"/>
      <c r="FG741" s="60"/>
      <c r="FH741" s="60"/>
      <c r="FI741" s="60"/>
      <c r="FJ741" s="60"/>
      <c r="FK741" s="60"/>
      <c r="FL741" s="60"/>
      <c r="FM741" s="60"/>
      <c r="FN741" s="60"/>
      <c r="FO741" s="60"/>
      <c r="FP741" s="60"/>
      <c r="FQ741" s="60"/>
      <c r="FR741" s="60"/>
      <c r="FS741" s="60"/>
      <c r="FT741" s="60"/>
      <c r="FU741" s="60"/>
      <c r="FV741" s="60"/>
      <c r="FW741" s="60"/>
      <c r="FX741" s="60"/>
      <c r="FY741" s="60"/>
      <c r="FZ741" s="60"/>
    </row>
    <row r="742" spans="93:182">
      <c r="CO742" s="60"/>
      <c r="CP742" s="60"/>
      <c r="CQ742" s="60"/>
      <c r="CR742" s="60"/>
      <c r="CS742" s="60"/>
      <c r="CT742" s="60"/>
      <c r="CU742" s="60"/>
      <c r="CV742" s="60"/>
      <c r="CW742" s="60"/>
      <c r="CX742" s="60"/>
      <c r="CY742" s="60"/>
      <c r="CZ742" s="60"/>
      <c r="DA742" s="60"/>
      <c r="DB742" s="60"/>
      <c r="DC742" s="60"/>
      <c r="DD742" s="60"/>
      <c r="DE742" s="60"/>
      <c r="DF742" s="60"/>
      <c r="DG742" s="60"/>
      <c r="DH742" s="60"/>
      <c r="DI742" s="60"/>
      <c r="DJ742" s="60"/>
      <c r="DK742" s="60"/>
      <c r="DL742" s="60"/>
      <c r="DM742" s="60"/>
      <c r="DN742" s="60"/>
      <c r="DO742" s="60"/>
      <c r="DP742" s="60"/>
      <c r="DQ742" s="60"/>
      <c r="DR742" s="60"/>
      <c r="DS742" s="60"/>
      <c r="DT742" s="60"/>
      <c r="DU742" s="60"/>
      <c r="DV742" s="60"/>
      <c r="DW742" s="60"/>
      <c r="DX742" s="60"/>
      <c r="DY742" s="60"/>
      <c r="DZ742" s="60"/>
      <c r="EA742" s="60"/>
      <c r="EB742" s="60"/>
      <c r="EC742" s="60"/>
      <c r="ED742" s="60"/>
      <c r="EE742" s="60"/>
      <c r="EF742" s="60"/>
      <c r="EG742" s="60"/>
      <c r="EH742" s="60"/>
      <c r="EI742" s="60"/>
      <c r="EJ742" s="60"/>
      <c r="EK742" s="60"/>
      <c r="EL742" s="60"/>
      <c r="EM742" s="60"/>
      <c r="EN742" s="60"/>
      <c r="EO742" s="60"/>
      <c r="EP742" s="60"/>
      <c r="EQ742" s="60"/>
      <c r="ER742" s="60"/>
      <c r="ES742" s="60"/>
      <c r="ET742" s="60"/>
      <c r="EU742" s="60"/>
      <c r="EV742" s="60"/>
      <c r="EW742" s="60"/>
      <c r="EX742" s="60"/>
      <c r="EY742" s="60"/>
      <c r="EZ742" s="60"/>
      <c r="FA742" s="60"/>
      <c r="FB742" s="60"/>
      <c r="FC742" s="60"/>
      <c r="FD742" s="60"/>
      <c r="FE742" s="60"/>
      <c r="FF742" s="60"/>
      <c r="FG742" s="60"/>
      <c r="FH742" s="60"/>
      <c r="FI742" s="60"/>
      <c r="FJ742" s="60"/>
      <c r="FK742" s="60"/>
      <c r="FL742" s="60"/>
      <c r="FM742" s="60"/>
      <c r="FN742" s="60"/>
      <c r="FO742" s="60"/>
      <c r="FP742" s="60"/>
      <c r="FQ742" s="60"/>
      <c r="FR742" s="60"/>
      <c r="FS742" s="60"/>
      <c r="FT742" s="60"/>
      <c r="FU742" s="60"/>
      <c r="FV742" s="60"/>
      <c r="FW742" s="60"/>
      <c r="FX742" s="60"/>
      <c r="FY742" s="60"/>
      <c r="FZ742" s="60"/>
    </row>
    <row r="743" spans="93:182">
      <c r="CO743" s="60"/>
      <c r="CP743" s="60"/>
      <c r="CQ743" s="60"/>
      <c r="CR743" s="60"/>
      <c r="CS743" s="60"/>
      <c r="CT743" s="60"/>
      <c r="CU743" s="60"/>
      <c r="CV743" s="60"/>
      <c r="CW743" s="60"/>
      <c r="CX743" s="60"/>
      <c r="CY743" s="60"/>
      <c r="CZ743" s="60"/>
      <c r="DA743" s="60"/>
      <c r="DB743" s="60"/>
      <c r="DC743" s="60"/>
      <c r="DD743" s="60"/>
      <c r="DE743" s="60"/>
      <c r="DF743" s="60"/>
      <c r="DG743" s="60"/>
      <c r="DH743" s="60"/>
      <c r="DI743" s="60"/>
      <c r="DJ743" s="60"/>
      <c r="DK743" s="60"/>
      <c r="DL743" s="60"/>
      <c r="DM743" s="60"/>
      <c r="DN743" s="60"/>
      <c r="DO743" s="60"/>
      <c r="DP743" s="60"/>
      <c r="DQ743" s="60"/>
      <c r="DR743" s="60"/>
      <c r="DS743" s="60"/>
      <c r="DT743" s="60"/>
      <c r="DU743" s="60"/>
      <c r="DV743" s="60"/>
      <c r="DW743" s="60"/>
      <c r="DX743" s="60"/>
      <c r="DY743" s="60"/>
      <c r="DZ743" s="60"/>
      <c r="EA743" s="60"/>
      <c r="EB743" s="60"/>
      <c r="EC743" s="60"/>
      <c r="ED743" s="60"/>
      <c r="EE743" s="60"/>
      <c r="EF743" s="60"/>
      <c r="EG743" s="60"/>
      <c r="EH743" s="60"/>
      <c r="EI743" s="60"/>
      <c r="EJ743" s="60"/>
      <c r="EK743" s="60"/>
      <c r="EL743" s="60"/>
      <c r="EM743" s="60"/>
      <c r="EN743" s="60"/>
      <c r="EO743" s="60"/>
      <c r="EP743" s="60"/>
      <c r="EQ743" s="60"/>
      <c r="ER743" s="60"/>
      <c r="ES743" s="60"/>
      <c r="ET743" s="60"/>
      <c r="EU743" s="60"/>
      <c r="EV743" s="60"/>
      <c r="EW743" s="60"/>
      <c r="EX743" s="60"/>
      <c r="EY743" s="60"/>
      <c r="EZ743" s="60"/>
      <c r="FA743" s="60"/>
      <c r="FB743" s="60"/>
      <c r="FC743" s="60"/>
      <c r="FD743" s="60"/>
      <c r="FE743" s="60"/>
      <c r="FF743" s="60"/>
      <c r="FG743" s="60"/>
      <c r="FH743" s="60"/>
      <c r="FI743" s="60"/>
      <c r="FJ743" s="60"/>
      <c r="FK743" s="60"/>
      <c r="FL743" s="60"/>
      <c r="FM743" s="60"/>
      <c r="FN743" s="60"/>
      <c r="FO743" s="60"/>
      <c r="FP743" s="60"/>
      <c r="FQ743" s="60"/>
      <c r="FR743" s="60"/>
      <c r="FS743" s="60"/>
      <c r="FT743" s="60"/>
      <c r="FU743" s="60"/>
      <c r="FV743" s="60"/>
      <c r="FW743" s="60"/>
      <c r="FX743" s="60"/>
      <c r="FY743" s="60"/>
      <c r="FZ743" s="60"/>
    </row>
    <row r="744" spans="93:182">
      <c r="CO744" s="60"/>
      <c r="CP744" s="60"/>
      <c r="CQ744" s="60"/>
      <c r="CR744" s="60"/>
      <c r="CS744" s="60"/>
      <c r="CT744" s="60"/>
      <c r="CU744" s="60"/>
      <c r="CV744" s="60"/>
      <c r="CW744" s="60"/>
      <c r="CX744" s="60"/>
      <c r="CY744" s="60"/>
      <c r="CZ744" s="60"/>
      <c r="DA744" s="60"/>
      <c r="DB744" s="60"/>
      <c r="DC744" s="60"/>
      <c r="DD744" s="60"/>
      <c r="DE744" s="60"/>
      <c r="DF744" s="60"/>
      <c r="DG744" s="60"/>
      <c r="DH744" s="60"/>
      <c r="DI744" s="60"/>
      <c r="DJ744" s="60"/>
      <c r="DK744" s="60"/>
      <c r="DL744" s="60"/>
      <c r="DM744" s="60"/>
      <c r="DN744" s="60"/>
      <c r="DO744" s="60"/>
      <c r="DP744" s="60"/>
      <c r="DQ744" s="60"/>
      <c r="DR744" s="60"/>
      <c r="DS744" s="60"/>
      <c r="DT744" s="60"/>
      <c r="DU744" s="60"/>
      <c r="DV744" s="60"/>
      <c r="DW744" s="60"/>
      <c r="DX744" s="60"/>
      <c r="DY744" s="60"/>
      <c r="DZ744" s="60"/>
      <c r="EA744" s="60"/>
      <c r="EB744" s="60"/>
      <c r="EC744" s="60"/>
      <c r="ED744" s="60"/>
      <c r="EE744" s="60"/>
      <c r="EF744" s="60"/>
      <c r="EG744" s="60"/>
      <c r="EH744" s="60"/>
      <c r="EI744" s="60"/>
      <c r="EJ744" s="60"/>
      <c r="EK744" s="60"/>
      <c r="EL744" s="60"/>
      <c r="EM744" s="60"/>
      <c r="EN744" s="60"/>
      <c r="EO744" s="60"/>
      <c r="EP744" s="60"/>
      <c r="EQ744" s="60"/>
      <c r="ER744" s="60"/>
      <c r="ES744" s="60"/>
      <c r="ET744" s="60"/>
      <c r="EU744" s="60"/>
      <c r="EV744" s="60"/>
      <c r="EW744" s="60"/>
      <c r="EX744" s="60"/>
      <c r="EY744" s="60"/>
      <c r="EZ744" s="60"/>
      <c r="FA744" s="60"/>
      <c r="FB744" s="60"/>
      <c r="FC744" s="60"/>
      <c r="FD744" s="60"/>
      <c r="FE744" s="60"/>
      <c r="FF744" s="60"/>
      <c r="FG744" s="60"/>
      <c r="FH744" s="60"/>
      <c r="FI744" s="60"/>
      <c r="FJ744" s="60"/>
      <c r="FK744" s="60"/>
      <c r="FL744" s="60"/>
      <c r="FM744" s="60"/>
      <c r="FN744" s="60"/>
      <c r="FO744" s="60"/>
      <c r="FP744" s="60"/>
      <c r="FQ744" s="60"/>
      <c r="FR744" s="60"/>
      <c r="FS744" s="60"/>
      <c r="FT744" s="60"/>
      <c r="FU744" s="60"/>
      <c r="FV744" s="60"/>
      <c r="FW744" s="60"/>
      <c r="FX744" s="60"/>
      <c r="FY744" s="60"/>
      <c r="FZ744" s="60"/>
    </row>
    <row r="745" spans="93:182">
      <c r="CO745" s="60"/>
      <c r="CP745" s="60"/>
      <c r="CQ745" s="60"/>
      <c r="CR745" s="60"/>
      <c r="CS745" s="60"/>
      <c r="CT745" s="60"/>
      <c r="CU745" s="60"/>
      <c r="CV745" s="60"/>
      <c r="CW745" s="60"/>
      <c r="CX745" s="60"/>
      <c r="CY745" s="60"/>
      <c r="CZ745" s="60"/>
      <c r="DA745" s="60"/>
      <c r="DB745" s="60"/>
      <c r="DC745" s="60"/>
      <c r="DD745" s="60"/>
      <c r="DE745" s="60"/>
      <c r="DF745" s="60"/>
      <c r="DG745" s="60"/>
      <c r="DH745" s="60"/>
      <c r="DI745" s="60"/>
      <c r="DJ745" s="60"/>
      <c r="DK745" s="60"/>
      <c r="DL745" s="60"/>
      <c r="DM745" s="60"/>
      <c r="DN745" s="60"/>
      <c r="DO745" s="60"/>
      <c r="DP745" s="60"/>
      <c r="DQ745" s="60"/>
      <c r="DR745" s="60"/>
      <c r="DS745" s="60"/>
      <c r="DT745" s="60"/>
      <c r="DU745" s="60"/>
      <c r="DV745" s="60"/>
      <c r="DW745" s="60"/>
      <c r="DX745" s="60"/>
      <c r="DY745" s="60"/>
      <c r="DZ745" s="60"/>
      <c r="EA745" s="60"/>
      <c r="EB745" s="60"/>
      <c r="EC745" s="60"/>
      <c r="ED745" s="60"/>
      <c r="EE745" s="60"/>
      <c r="EF745" s="60"/>
      <c r="EG745" s="60"/>
      <c r="EH745" s="60"/>
      <c r="EI745" s="60"/>
      <c r="EJ745" s="60"/>
      <c r="EK745" s="60"/>
      <c r="EL745" s="60"/>
      <c r="EM745" s="60"/>
      <c r="EN745" s="60"/>
      <c r="EO745" s="60"/>
      <c r="EP745" s="60"/>
      <c r="EQ745" s="60"/>
      <c r="ER745" s="60"/>
      <c r="ES745" s="60"/>
      <c r="ET745" s="60"/>
      <c r="EU745" s="60"/>
      <c r="EV745" s="60"/>
      <c r="EW745" s="60"/>
      <c r="EX745" s="60"/>
      <c r="EY745" s="60"/>
      <c r="EZ745" s="60"/>
      <c r="FA745" s="60"/>
      <c r="FB745" s="60"/>
      <c r="FC745" s="60"/>
      <c r="FD745" s="60"/>
      <c r="FE745" s="60"/>
      <c r="FF745" s="60"/>
      <c r="FG745" s="60"/>
      <c r="FH745" s="60"/>
      <c r="FI745" s="60"/>
      <c r="FJ745" s="60"/>
      <c r="FK745" s="60"/>
      <c r="FL745" s="60"/>
      <c r="FM745" s="60"/>
      <c r="FN745" s="60"/>
      <c r="FO745" s="60"/>
      <c r="FP745" s="60"/>
      <c r="FQ745" s="60"/>
      <c r="FR745" s="60"/>
      <c r="FS745" s="60"/>
      <c r="FT745" s="60"/>
      <c r="FU745" s="60"/>
      <c r="FV745" s="60"/>
      <c r="FW745" s="60"/>
      <c r="FX745" s="60"/>
      <c r="FY745" s="60"/>
      <c r="FZ745" s="60"/>
    </row>
    <row r="746" spans="93:182">
      <c r="CO746" s="60"/>
      <c r="CP746" s="60"/>
      <c r="CQ746" s="60"/>
      <c r="CR746" s="60"/>
      <c r="CS746" s="60"/>
      <c r="CT746" s="60"/>
      <c r="CU746" s="60"/>
      <c r="CV746" s="60"/>
      <c r="CW746" s="60"/>
      <c r="CX746" s="60"/>
      <c r="CY746" s="60"/>
      <c r="CZ746" s="60"/>
      <c r="DA746" s="60"/>
      <c r="DB746" s="60"/>
      <c r="DC746" s="60"/>
      <c r="DD746" s="60"/>
      <c r="DE746" s="60"/>
      <c r="DF746" s="60"/>
      <c r="DG746" s="60"/>
      <c r="DH746" s="60"/>
      <c r="DI746" s="60"/>
      <c r="DJ746" s="60"/>
      <c r="DK746" s="60"/>
      <c r="DL746" s="60"/>
      <c r="DM746" s="60"/>
      <c r="DN746" s="60"/>
      <c r="DO746" s="60"/>
      <c r="DP746" s="60"/>
      <c r="DQ746" s="60"/>
      <c r="DR746" s="60"/>
      <c r="DS746" s="60"/>
      <c r="DT746" s="60"/>
      <c r="DU746" s="60"/>
      <c r="DV746" s="60"/>
      <c r="DW746" s="60"/>
      <c r="DX746" s="60"/>
      <c r="DY746" s="60"/>
      <c r="DZ746" s="60"/>
      <c r="EA746" s="60"/>
      <c r="EB746" s="60"/>
      <c r="EC746" s="60"/>
      <c r="ED746" s="60"/>
      <c r="EE746" s="60"/>
      <c r="EF746" s="60"/>
      <c r="EG746" s="60"/>
      <c r="EH746" s="60"/>
      <c r="EI746" s="60"/>
      <c r="EJ746" s="60"/>
      <c r="EK746" s="60"/>
      <c r="EL746" s="60"/>
      <c r="EM746" s="60"/>
      <c r="EN746" s="60"/>
      <c r="EO746" s="60"/>
      <c r="EP746" s="60"/>
      <c r="EQ746" s="60"/>
      <c r="ER746" s="60"/>
      <c r="ES746" s="60"/>
      <c r="ET746" s="60"/>
      <c r="EU746" s="60"/>
      <c r="EV746" s="60"/>
      <c r="EW746" s="60"/>
      <c r="EX746" s="60"/>
      <c r="EY746" s="60"/>
      <c r="EZ746" s="60"/>
      <c r="FA746" s="60"/>
      <c r="FB746" s="60"/>
      <c r="FC746" s="60"/>
      <c r="FD746" s="60"/>
      <c r="FE746" s="60"/>
      <c r="FF746" s="60"/>
      <c r="FG746" s="60"/>
      <c r="FH746" s="60"/>
      <c r="FI746" s="60"/>
      <c r="FJ746" s="60"/>
      <c r="FK746" s="60"/>
      <c r="FL746" s="60"/>
      <c r="FM746" s="60"/>
      <c r="FN746" s="60"/>
      <c r="FO746" s="60"/>
      <c r="FP746" s="60"/>
      <c r="FQ746" s="60"/>
      <c r="FR746" s="60"/>
      <c r="FS746" s="60"/>
      <c r="FT746" s="60"/>
      <c r="FU746" s="60"/>
      <c r="FV746" s="60"/>
      <c r="FW746" s="60"/>
      <c r="FX746" s="60"/>
      <c r="FY746" s="60"/>
      <c r="FZ746" s="60"/>
    </row>
    <row r="747" spans="93:182">
      <c r="CO747" s="60"/>
      <c r="CP747" s="60"/>
      <c r="CQ747" s="60"/>
      <c r="CR747" s="60"/>
      <c r="CS747" s="60"/>
      <c r="CT747" s="60"/>
      <c r="CU747" s="60"/>
      <c r="CV747" s="60"/>
      <c r="CW747" s="60"/>
      <c r="CX747" s="60"/>
      <c r="CY747" s="60"/>
      <c r="CZ747" s="60"/>
      <c r="DA747" s="60"/>
      <c r="DB747" s="60"/>
      <c r="DC747" s="60"/>
      <c r="DD747" s="60"/>
      <c r="DE747" s="60"/>
      <c r="DF747" s="60"/>
      <c r="DG747" s="60"/>
      <c r="DH747" s="60"/>
      <c r="DI747" s="60"/>
      <c r="DJ747" s="60"/>
      <c r="DK747" s="60"/>
      <c r="DL747" s="60"/>
      <c r="DM747" s="60"/>
      <c r="DN747" s="60"/>
      <c r="DO747" s="60"/>
      <c r="DP747" s="60"/>
      <c r="DQ747" s="60"/>
      <c r="DR747" s="60"/>
      <c r="DS747" s="60"/>
      <c r="DT747" s="60"/>
      <c r="DU747" s="60"/>
      <c r="DV747" s="60"/>
      <c r="DW747" s="60"/>
      <c r="DX747" s="60"/>
      <c r="DY747" s="60"/>
      <c r="DZ747" s="60"/>
      <c r="EA747" s="60"/>
      <c r="EB747" s="60"/>
      <c r="EC747" s="60"/>
      <c r="ED747" s="60"/>
      <c r="EE747" s="60"/>
      <c r="EF747" s="60"/>
      <c r="EG747" s="60"/>
      <c r="EH747" s="60"/>
      <c r="EI747" s="60"/>
      <c r="EJ747" s="60"/>
      <c r="EK747" s="60"/>
      <c r="EL747" s="60"/>
      <c r="EM747" s="60"/>
      <c r="EN747" s="60"/>
      <c r="EO747" s="60"/>
      <c r="EP747" s="60"/>
      <c r="EQ747" s="60"/>
      <c r="ER747" s="60"/>
      <c r="ES747" s="60"/>
      <c r="ET747" s="60"/>
      <c r="EU747" s="60"/>
      <c r="EV747" s="60"/>
      <c r="EW747" s="60"/>
      <c r="EX747" s="60"/>
      <c r="EY747" s="60"/>
      <c r="EZ747" s="60"/>
      <c r="FA747" s="60"/>
      <c r="FB747" s="60"/>
      <c r="FC747" s="60"/>
      <c r="FD747" s="60"/>
      <c r="FE747" s="60"/>
      <c r="FF747" s="60"/>
      <c r="FG747" s="60"/>
      <c r="FH747" s="60"/>
      <c r="FI747" s="60"/>
      <c r="FJ747" s="60"/>
      <c r="FK747" s="60"/>
      <c r="FL747" s="60"/>
      <c r="FM747" s="60"/>
      <c r="FN747" s="60"/>
      <c r="FO747" s="60"/>
      <c r="FP747" s="60"/>
      <c r="FQ747" s="60"/>
      <c r="FR747" s="60"/>
      <c r="FS747" s="60"/>
      <c r="FT747" s="60"/>
      <c r="FU747" s="60"/>
      <c r="FV747" s="60"/>
      <c r="FW747" s="60"/>
      <c r="FX747" s="60"/>
      <c r="FY747" s="60"/>
      <c r="FZ747" s="60"/>
    </row>
    <row r="748" spans="93:182">
      <c r="CO748" s="60"/>
      <c r="CP748" s="60"/>
      <c r="CQ748" s="60"/>
      <c r="CR748" s="60"/>
      <c r="CS748" s="60"/>
      <c r="CT748" s="60"/>
      <c r="CU748" s="60"/>
      <c r="CV748" s="60"/>
      <c r="CW748" s="60"/>
      <c r="CX748" s="60"/>
      <c r="CY748" s="60"/>
      <c r="CZ748" s="60"/>
      <c r="DA748" s="60"/>
      <c r="DB748" s="60"/>
      <c r="DC748" s="60"/>
      <c r="DD748" s="60"/>
      <c r="DE748" s="60"/>
      <c r="DF748" s="60"/>
      <c r="DG748" s="60"/>
      <c r="DH748" s="60"/>
      <c r="DI748" s="60"/>
      <c r="DJ748" s="60"/>
      <c r="DK748" s="60"/>
      <c r="DL748" s="60"/>
      <c r="DM748" s="60"/>
      <c r="DN748" s="60"/>
      <c r="DO748" s="60"/>
      <c r="DP748" s="60"/>
      <c r="DQ748" s="60"/>
      <c r="DR748" s="60"/>
      <c r="DS748" s="60"/>
      <c r="DT748" s="60"/>
      <c r="DU748" s="60"/>
      <c r="DV748" s="60"/>
      <c r="DW748" s="60"/>
      <c r="DX748" s="60"/>
      <c r="DY748" s="60"/>
      <c r="DZ748" s="60"/>
      <c r="EA748" s="60"/>
      <c r="EB748" s="60"/>
      <c r="EC748" s="60"/>
      <c r="ED748" s="60"/>
      <c r="EE748" s="60"/>
      <c r="EF748" s="60"/>
      <c r="EG748" s="60"/>
      <c r="EH748" s="60"/>
      <c r="EI748" s="60"/>
      <c r="EJ748" s="60"/>
      <c r="EK748" s="60"/>
      <c r="EL748" s="60"/>
      <c r="EM748" s="60"/>
      <c r="EN748" s="60"/>
      <c r="EO748" s="60"/>
      <c r="EP748" s="60"/>
      <c r="EQ748" s="60"/>
      <c r="ER748" s="60"/>
      <c r="ES748" s="60"/>
      <c r="ET748" s="60"/>
      <c r="EU748" s="60"/>
      <c r="EV748" s="60"/>
      <c r="EW748" s="60"/>
      <c r="EX748" s="60"/>
      <c r="EY748" s="60"/>
      <c r="EZ748" s="60"/>
      <c r="FA748" s="60"/>
      <c r="FB748" s="60"/>
      <c r="FC748" s="60"/>
      <c r="FD748" s="60"/>
      <c r="FE748" s="60"/>
      <c r="FF748" s="60"/>
      <c r="FG748" s="60"/>
      <c r="FH748" s="60"/>
      <c r="FI748" s="60"/>
      <c r="FJ748" s="60"/>
      <c r="FK748" s="60"/>
      <c r="FL748" s="60"/>
      <c r="FM748" s="60"/>
      <c r="FN748" s="60"/>
      <c r="FO748" s="60"/>
      <c r="FP748" s="60"/>
      <c r="FQ748" s="60"/>
      <c r="FR748" s="60"/>
      <c r="FS748" s="60"/>
      <c r="FT748" s="60"/>
      <c r="FU748" s="60"/>
      <c r="FV748" s="60"/>
      <c r="FW748" s="60"/>
      <c r="FX748" s="60"/>
      <c r="FY748" s="60"/>
      <c r="FZ748" s="60"/>
    </row>
    <row r="749" spans="93:182">
      <c r="CO749" s="60"/>
      <c r="CP749" s="60"/>
      <c r="CQ749" s="60"/>
      <c r="CR749" s="60"/>
      <c r="CS749" s="60"/>
      <c r="CT749" s="60"/>
      <c r="CU749" s="60"/>
      <c r="CV749" s="60"/>
      <c r="CW749" s="60"/>
      <c r="CX749" s="60"/>
      <c r="CY749" s="60"/>
      <c r="CZ749" s="60"/>
      <c r="DA749" s="60"/>
      <c r="DB749" s="60"/>
      <c r="DC749" s="60"/>
      <c r="DD749" s="60"/>
      <c r="DE749" s="60"/>
      <c r="DF749" s="60"/>
      <c r="DG749" s="60"/>
      <c r="DH749" s="60"/>
      <c r="DI749" s="60"/>
      <c r="DJ749" s="60"/>
      <c r="DK749" s="60"/>
      <c r="DL749" s="60"/>
      <c r="DM749" s="60"/>
      <c r="DN749" s="60"/>
      <c r="DO749" s="60"/>
      <c r="DP749" s="60"/>
      <c r="DQ749" s="60"/>
      <c r="DR749" s="60"/>
      <c r="DS749" s="60"/>
      <c r="DT749" s="60"/>
      <c r="DU749" s="60"/>
      <c r="DV749" s="60"/>
      <c r="DW749" s="60"/>
      <c r="DX749" s="60"/>
      <c r="DY749" s="60"/>
      <c r="DZ749" s="60"/>
      <c r="EA749" s="60"/>
      <c r="EB749" s="60"/>
      <c r="EC749" s="60"/>
      <c r="ED749" s="60"/>
      <c r="EE749" s="60"/>
      <c r="EF749" s="60"/>
      <c r="EG749" s="60"/>
      <c r="EH749" s="60"/>
      <c r="EI749" s="60"/>
      <c r="EJ749" s="60"/>
      <c r="EK749" s="60"/>
      <c r="EL749" s="60"/>
      <c r="EM749" s="60"/>
      <c r="EN749" s="60"/>
      <c r="EO749" s="60"/>
      <c r="EP749" s="60"/>
      <c r="EQ749" s="60"/>
      <c r="ER749" s="60"/>
      <c r="ES749" s="60"/>
      <c r="ET749" s="60"/>
      <c r="EU749" s="60"/>
      <c r="EV749" s="60"/>
      <c r="EW749" s="60"/>
      <c r="EX749" s="60"/>
      <c r="EY749" s="60"/>
      <c r="EZ749" s="60"/>
      <c r="FA749" s="60"/>
      <c r="FB749" s="60"/>
      <c r="FC749" s="60"/>
      <c r="FD749" s="60"/>
      <c r="FE749" s="60"/>
      <c r="FF749" s="60"/>
      <c r="FG749" s="60"/>
      <c r="FH749" s="60"/>
      <c r="FI749" s="60"/>
      <c r="FJ749" s="60"/>
      <c r="FK749" s="60"/>
      <c r="FL749" s="60"/>
      <c r="FM749" s="60"/>
      <c r="FN749" s="60"/>
      <c r="FO749" s="60"/>
      <c r="FP749" s="60"/>
      <c r="FQ749" s="60"/>
      <c r="FR749" s="60"/>
      <c r="FS749" s="60"/>
      <c r="FT749" s="60"/>
      <c r="FU749" s="60"/>
      <c r="FV749" s="60"/>
      <c r="FW749" s="60"/>
      <c r="FX749" s="60"/>
      <c r="FY749" s="60"/>
      <c r="FZ749" s="60"/>
    </row>
    <row r="750" spans="93:182">
      <c r="CO750" s="60"/>
      <c r="CP750" s="60"/>
      <c r="CQ750" s="60"/>
      <c r="CR750" s="60"/>
      <c r="CS750" s="60"/>
      <c r="CT750" s="60"/>
      <c r="CU750" s="60"/>
      <c r="CV750" s="60"/>
      <c r="CW750" s="60"/>
      <c r="CX750" s="60"/>
      <c r="CY750" s="60"/>
      <c r="CZ750" s="60"/>
      <c r="DA750" s="60"/>
      <c r="DB750" s="60"/>
      <c r="DC750" s="60"/>
      <c r="DD750" s="60"/>
      <c r="DE750" s="60"/>
      <c r="DF750" s="60"/>
      <c r="DG750" s="60"/>
      <c r="DH750" s="60"/>
      <c r="DI750" s="60"/>
      <c r="DJ750" s="60"/>
      <c r="DK750" s="60"/>
      <c r="DL750" s="60"/>
      <c r="DM750" s="60"/>
      <c r="DN750" s="60"/>
      <c r="DO750" s="60"/>
      <c r="DP750" s="60"/>
      <c r="DQ750" s="60"/>
      <c r="DR750" s="60"/>
      <c r="DS750" s="60"/>
      <c r="DT750" s="60"/>
      <c r="DU750" s="60"/>
      <c r="DV750" s="60"/>
      <c r="DW750" s="60"/>
      <c r="DX750" s="60"/>
      <c r="DY750" s="60"/>
      <c r="DZ750" s="60"/>
      <c r="EA750" s="60"/>
      <c r="EB750" s="60"/>
      <c r="EC750" s="60"/>
      <c r="ED750" s="60"/>
      <c r="EE750" s="60"/>
      <c r="EF750" s="60"/>
      <c r="EG750" s="60"/>
      <c r="EH750" s="60"/>
      <c r="EI750" s="60"/>
      <c r="EJ750" s="60"/>
      <c r="EK750" s="60"/>
      <c r="EL750" s="60"/>
      <c r="EM750" s="60"/>
      <c r="EN750" s="60"/>
      <c r="EO750" s="60"/>
      <c r="EP750" s="60"/>
      <c r="EQ750" s="60"/>
      <c r="ER750" s="60"/>
      <c r="ES750" s="60"/>
      <c r="ET750" s="60"/>
      <c r="EU750" s="60"/>
      <c r="EV750" s="60"/>
      <c r="EW750" s="60"/>
      <c r="EX750" s="60"/>
      <c r="EY750" s="60"/>
      <c r="EZ750" s="60"/>
      <c r="FA750" s="60"/>
      <c r="FB750" s="60"/>
      <c r="FC750" s="60"/>
      <c r="FD750" s="60"/>
      <c r="FE750" s="60"/>
      <c r="FF750" s="60"/>
      <c r="FG750" s="60"/>
      <c r="FH750" s="60"/>
      <c r="FI750" s="60"/>
      <c r="FJ750" s="60"/>
      <c r="FK750" s="60"/>
      <c r="FL750" s="60"/>
      <c r="FM750" s="60"/>
      <c r="FN750" s="60"/>
      <c r="FO750" s="60"/>
      <c r="FP750" s="60"/>
      <c r="FQ750" s="60"/>
      <c r="FR750" s="60"/>
      <c r="FS750" s="60"/>
      <c r="FT750" s="60"/>
      <c r="FU750" s="60"/>
      <c r="FV750" s="60"/>
      <c r="FW750" s="60"/>
      <c r="FX750" s="60"/>
      <c r="FY750" s="60"/>
      <c r="FZ750" s="60"/>
    </row>
    <row r="751" spans="93:182">
      <c r="CO751" s="60"/>
      <c r="CP751" s="60"/>
      <c r="CQ751" s="60"/>
      <c r="CR751" s="60"/>
      <c r="CS751" s="60"/>
      <c r="CT751" s="60"/>
      <c r="CU751" s="60"/>
      <c r="CV751" s="60"/>
      <c r="CW751" s="60"/>
      <c r="CX751" s="60"/>
      <c r="CY751" s="60"/>
      <c r="CZ751" s="60"/>
      <c r="DA751" s="60"/>
      <c r="DB751" s="60"/>
      <c r="DC751" s="60"/>
      <c r="DD751" s="60"/>
      <c r="DE751" s="60"/>
      <c r="DF751" s="60"/>
      <c r="DG751" s="60"/>
      <c r="DH751" s="60"/>
      <c r="DI751" s="60"/>
      <c r="DJ751" s="60"/>
      <c r="DK751" s="60"/>
      <c r="DL751" s="60"/>
      <c r="DM751" s="60"/>
      <c r="DN751" s="60"/>
      <c r="DO751" s="60"/>
      <c r="DP751" s="60"/>
      <c r="DQ751" s="60"/>
      <c r="DR751" s="60"/>
      <c r="DS751" s="60"/>
      <c r="DT751" s="60"/>
      <c r="DU751" s="60"/>
      <c r="DV751" s="60"/>
      <c r="DW751" s="60"/>
      <c r="DX751" s="60"/>
      <c r="DY751" s="60"/>
      <c r="DZ751" s="60"/>
      <c r="EA751" s="60"/>
      <c r="EB751" s="60"/>
      <c r="EC751" s="60"/>
      <c r="ED751" s="60"/>
      <c r="EE751" s="60"/>
      <c r="EF751" s="60"/>
      <c r="EG751" s="60"/>
      <c r="EH751" s="60"/>
      <c r="EI751" s="60"/>
      <c r="EJ751" s="60"/>
      <c r="EK751" s="60"/>
      <c r="EL751" s="60"/>
      <c r="EM751" s="60"/>
      <c r="EN751" s="60"/>
      <c r="EO751" s="60"/>
      <c r="EP751" s="60"/>
      <c r="EQ751" s="60"/>
      <c r="ER751" s="60"/>
      <c r="ES751" s="60"/>
      <c r="ET751" s="60"/>
      <c r="EU751" s="60"/>
      <c r="EV751" s="60"/>
      <c r="EW751" s="60"/>
      <c r="EX751" s="60"/>
      <c r="EY751" s="60"/>
      <c r="EZ751" s="60"/>
      <c r="FA751" s="60"/>
      <c r="FB751" s="60"/>
      <c r="FC751" s="60"/>
      <c r="FD751" s="60"/>
      <c r="FE751" s="60"/>
      <c r="FF751" s="60"/>
      <c r="FG751" s="60"/>
      <c r="FH751" s="60"/>
      <c r="FI751" s="60"/>
      <c r="FJ751" s="60"/>
      <c r="FK751" s="60"/>
      <c r="FL751" s="60"/>
      <c r="FM751" s="60"/>
      <c r="FN751" s="60"/>
      <c r="FO751" s="60"/>
      <c r="FP751" s="60"/>
      <c r="FQ751" s="60"/>
      <c r="FR751" s="60"/>
      <c r="FS751" s="60"/>
      <c r="FT751" s="60"/>
      <c r="FU751" s="60"/>
      <c r="FV751" s="60"/>
      <c r="FW751" s="60"/>
      <c r="FX751" s="60"/>
      <c r="FY751" s="60"/>
      <c r="FZ751" s="60"/>
    </row>
    <row r="752" spans="93:182">
      <c r="CO752" s="60"/>
      <c r="CP752" s="60"/>
      <c r="CQ752" s="60"/>
      <c r="CR752" s="60"/>
      <c r="CS752" s="60"/>
      <c r="CT752" s="60"/>
      <c r="CU752" s="60"/>
      <c r="CV752" s="60"/>
      <c r="CW752" s="60"/>
      <c r="CX752" s="60"/>
      <c r="CY752" s="60"/>
      <c r="CZ752" s="60"/>
      <c r="DA752" s="60"/>
      <c r="DB752" s="60"/>
      <c r="DC752" s="60"/>
      <c r="DD752" s="60"/>
      <c r="DE752" s="60"/>
      <c r="DF752" s="60"/>
      <c r="DG752" s="60"/>
      <c r="DH752" s="60"/>
      <c r="DI752" s="60"/>
      <c r="DJ752" s="60"/>
      <c r="DK752" s="60"/>
      <c r="DL752" s="60"/>
      <c r="DM752" s="60"/>
      <c r="DN752" s="60"/>
      <c r="DO752" s="60"/>
      <c r="DP752" s="60"/>
      <c r="DQ752" s="60"/>
      <c r="DR752" s="60"/>
      <c r="DS752" s="60"/>
      <c r="DT752" s="60"/>
      <c r="DU752" s="60"/>
      <c r="DV752" s="60"/>
      <c r="DW752" s="60"/>
      <c r="DX752" s="60"/>
      <c r="DY752" s="60"/>
      <c r="DZ752" s="60"/>
      <c r="EA752" s="60"/>
      <c r="EB752" s="60"/>
      <c r="EC752" s="60"/>
      <c r="ED752" s="60"/>
      <c r="EE752" s="60"/>
      <c r="EF752" s="60"/>
      <c r="EG752" s="60"/>
      <c r="EH752" s="60"/>
      <c r="EI752" s="60"/>
      <c r="EJ752" s="60"/>
      <c r="EK752" s="60"/>
      <c r="EL752" s="60"/>
      <c r="EM752" s="60"/>
      <c r="EN752" s="60"/>
      <c r="EO752" s="60"/>
      <c r="EP752" s="60"/>
      <c r="EQ752" s="60"/>
      <c r="ER752" s="60"/>
      <c r="ES752" s="60"/>
      <c r="ET752" s="60"/>
      <c r="EU752" s="60"/>
      <c r="EV752" s="60"/>
      <c r="EW752" s="60"/>
      <c r="EX752" s="60"/>
      <c r="EY752" s="60"/>
      <c r="EZ752" s="60"/>
      <c r="FA752" s="60"/>
      <c r="FB752" s="60"/>
      <c r="FC752" s="60"/>
      <c r="FD752" s="60"/>
      <c r="FE752" s="60"/>
      <c r="FF752" s="60"/>
      <c r="FG752" s="60"/>
      <c r="FH752" s="60"/>
      <c r="FI752" s="60"/>
      <c r="FJ752" s="60"/>
      <c r="FK752" s="60"/>
      <c r="FL752" s="60"/>
      <c r="FM752" s="60"/>
      <c r="FN752" s="60"/>
      <c r="FO752" s="60"/>
      <c r="FP752" s="60"/>
      <c r="FQ752" s="60"/>
      <c r="FR752" s="60"/>
      <c r="FS752" s="60"/>
      <c r="FT752" s="60"/>
      <c r="FU752" s="60"/>
      <c r="FV752" s="60"/>
      <c r="FW752" s="60"/>
      <c r="FX752" s="60"/>
      <c r="FY752" s="60"/>
      <c r="FZ752" s="60"/>
    </row>
    <row r="753" spans="93:182">
      <c r="CO753" s="60"/>
      <c r="CP753" s="60"/>
      <c r="CQ753" s="60"/>
      <c r="CR753" s="60"/>
      <c r="CS753" s="60"/>
      <c r="CT753" s="60"/>
      <c r="CU753" s="60"/>
      <c r="CV753" s="60"/>
      <c r="CW753" s="60"/>
      <c r="CX753" s="60"/>
      <c r="CY753" s="60"/>
      <c r="CZ753" s="60"/>
      <c r="DA753" s="60"/>
      <c r="DB753" s="60"/>
      <c r="DC753" s="60"/>
      <c r="DD753" s="60"/>
      <c r="DE753" s="60"/>
      <c r="DF753" s="60"/>
      <c r="DG753" s="60"/>
      <c r="DH753" s="60"/>
      <c r="DI753" s="60"/>
      <c r="DJ753" s="60"/>
      <c r="DK753" s="60"/>
      <c r="DL753" s="60"/>
      <c r="DM753" s="60"/>
      <c r="DN753" s="60"/>
      <c r="DO753" s="60"/>
      <c r="DP753" s="60"/>
      <c r="DQ753" s="60"/>
      <c r="DR753" s="60"/>
      <c r="DS753" s="60"/>
      <c r="DT753" s="60"/>
      <c r="DU753" s="60"/>
      <c r="DV753" s="60"/>
      <c r="DW753" s="60"/>
      <c r="DX753" s="60"/>
      <c r="DY753" s="60"/>
      <c r="DZ753" s="60"/>
      <c r="EA753" s="60"/>
      <c r="EB753" s="60"/>
      <c r="EC753" s="60"/>
      <c r="ED753" s="60"/>
      <c r="EE753" s="60"/>
      <c r="EF753" s="60"/>
      <c r="EG753" s="60"/>
      <c r="EH753" s="60"/>
      <c r="EI753" s="60"/>
      <c r="EJ753" s="60"/>
      <c r="EK753" s="60"/>
      <c r="EL753" s="60"/>
      <c r="EM753" s="60"/>
      <c r="EN753" s="60"/>
      <c r="EO753" s="60"/>
      <c r="EP753" s="60"/>
      <c r="EQ753" s="60"/>
      <c r="ER753" s="60"/>
      <c r="ES753" s="60"/>
      <c r="ET753" s="60"/>
      <c r="EU753" s="60"/>
      <c r="EV753" s="60"/>
      <c r="EW753" s="60"/>
      <c r="EX753" s="60"/>
      <c r="EY753" s="60"/>
      <c r="EZ753" s="60"/>
      <c r="FA753" s="60"/>
      <c r="FB753" s="60"/>
      <c r="FC753" s="60"/>
      <c r="FD753" s="60"/>
      <c r="FE753" s="60"/>
      <c r="FF753" s="60"/>
      <c r="FG753" s="60"/>
      <c r="FH753" s="60"/>
      <c r="FI753" s="60"/>
      <c r="FJ753" s="60"/>
      <c r="FK753" s="60"/>
      <c r="FL753" s="60"/>
      <c r="FM753" s="60"/>
      <c r="FN753" s="60"/>
      <c r="FO753" s="60"/>
      <c r="FP753" s="60"/>
      <c r="FQ753" s="60"/>
      <c r="FR753" s="60"/>
      <c r="FS753" s="60"/>
      <c r="FT753" s="60"/>
      <c r="FU753" s="60"/>
      <c r="FV753" s="60"/>
      <c r="FW753" s="60"/>
      <c r="FX753" s="60"/>
      <c r="FY753" s="60"/>
      <c r="FZ753" s="60"/>
    </row>
    <row r="754" spans="93:182">
      <c r="CO754" s="60"/>
      <c r="CP754" s="60"/>
      <c r="CQ754" s="60"/>
      <c r="CR754" s="60"/>
      <c r="CS754" s="60"/>
      <c r="CT754" s="60"/>
      <c r="CU754" s="60"/>
      <c r="CV754" s="60"/>
      <c r="CW754" s="60"/>
      <c r="CX754" s="60"/>
      <c r="CY754" s="60"/>
      <c r="CZ754" s="60"/>
      <c r="DA754" s="60"/>
      <c r="DB754" s="60"/>
      <c r="DC754" s="60"/>
      <c r="DD754" s="60"/>
      <c r="DE754" s="60"/>
      <c r="DF754" s="60"/>
      <c r="DG754" s="60"/>
      <c r="DH754" s="60"/>
      <c r="DI754" s="60"/>
      <c r="DJ754" s="60"/>
      <c r="DK754" s="60"/>
      <c r="DL754" s="60"/>
      <c r="DM754" s="60"/>
      <c r="DN754" s="60"/>
      <c r="DO754" s="60"/>
      <c r="DP754" s="60"/>
      <c r="DQ754" s="60"/>
      <c r="DR754" s="60"/>
      <c r="DS754" s="60"/>
      <c r="DT754" s="60"/>
      <c r="DU754" s="60"/>
      <c r="DV754" s="60"/>
      <c r="DW754" s="60"/>
      <c r="DX754" s="60"/>
      <c r="DY754" s="60"/>
      <c r="DZ754" s="60"/>
      <c r="EA754" s="60"/>
      <c r="EB754" s="60"/>
      <c r="EC754" s="60"/>
      <c r="ED754" s="60"/>
      <c r="EE754" s="60"/>
      <c r="EF754" s="60"/>
      <c r="EG754" s="60"/>
      <c r="EH754" s="60"/>
      <c r="EI754" s="60"/>
      <c r="EJ754" s="60"/>
      <c r="EK754" s="60"/>
      <c r="EL754" s="60"/>
      <c r="EM754" s="60"/>
      <c r="EN754" s="60"/>
      <c r="EO754" s="60"/>
      <c r="EP754" s="60"/>
      <c r="EQ754" s="60"/>
      <c r="ER754" s="60"/>
      <c r="ES754" s="60"/>
      <c r="ET754" s="60"/>
      <c r="EU754" s="60"/>
      <c r="EV754" s="60"/>
      <c r="EW754" s="60"/>
      <c r="EX754" s="60"/>
      <c r="EY754" s="60"/>
      <c r="EZ754" s="60"/>
      <c r="FA754" s="60"/>
      <c r="FB754" s="60"/>
      <c r="FC754" s="60"/>
      <c r="FD754" s="60"/>
      <c r="FE754" s="60"/>
      <c r="FF754" s="60"/>
      <c r="FG754" s="60"/>
      <c r="FH754" s="60"/>
      <c r="FI754" s="60"/>
      <c r="FJ754" s="60"/>
      <c r="FK754" s="60"/>
      <c r="FL754" s="60"/>
      <c r="FM754" s="60"/>
      <c r="FN754" s="60"/>
      <c r="FO754" s="60"/>
      <c r="FP754" s="60"/>
      <c r="FQ754" s="60"/>
      <c r="FR754" s="60"/>
      <c r="FS754" s="60"/>
      <c r="FT754" s="60"/>
      <c r="FU754" s="60"/>
      <c r="FV754" s="60"/>
      <c r="FW754" s="60"/>
      <c r="FX754" s="60"/>
      <c r="FY754" s="60"/>
      <c r="FZ754" s="60"/>
    </row>
    <row r="755" spans="93:182">
      <c r="CO755" s="60"/>
      <c r="CP755" s="60"/>
      <c r="CQ755" s="60"/>
      <c r="CR755" s="60"/>
      <c r="CS755" s="60"/>
      <c r="CT755" s="60"/>
      <c r="CU755" s="60"/>
      <c r="CV755" s="60"/>
      <c r="CW755" s="60"/>
      <c r="CX755" s="60"/>
      <c r="CY755" s="60"/>
      <c r="CZ755" s="60"/>
      <c r="DA755" s="60"/>
      <c r="DB755" s="60"/>
      <c r="DC755" s="60"/>
      <c r="DD755" s="60"/>
      <c r="DE755" s="60"/>
      <c r="DF755" s="60"/>
      <c r="DG755" s="60"/>
      <c r="DH755" s="60"/>
      <c r="DI755" s="60"/>
      <c r="DJ755" s="60"/>
      <c r="DK755" s="60"/>
      <c r="DL755" s="60"/>
      <c r="DM755" s="60"/>
      <c r="DN755" s="60"/>
      <c r="DO755" s="60"/>
      <c r="DP755" s="60"/>
      <c r="DQ755" s="60"/>
      <c r="DR755" s="60"/>
      <c r="DS755" s="60"/>
      <c r="DT755" s="60"/>
      <c r="DU755" s="60"/>
      <c r="DV755" s="60"/>
      <c r="DW755" s="60"/>
      <c r="DX755" s="60"/>
      <c r="DY755" s="60"/>
      <c r="DZ755" s="60"/>
      <c r="EA755" s="60"/>
      <c r="EB755" s="60"/>
      <c r="EC755" s="60"/>
      <c r="ED755" s="60"/>
      <c r="EE755" s="60"/>
      <c r="EF755" s="60"/>
      <c r="EG755" s="60"/>
      <c r="EH755" s="60"/>
      <c r="EI755" s="60"/>
      <c r="EJ755" s="60"/>
      <c r="EK755" s="60"/>
      <c r="EL755" s="60"/>
      <c r="EM755" s="60"/>
      <c r="EN755" s="60"/>
      <c r="EO755" s="60"/>
      <c r="EP755" s="60"/>
      <c r="EQ755" s="60"/>
      <c r="ER755" s="60"/>
      <c r="ES755" s="60"/>
      <c r="ET755" s="60"/>
      <c r="EU755" s="60"/>
      <c r="EV755" s="60"/>
      <c r="EW755" s="60"/>
      <c r="EX755" s="60"/>
      <c r="EY755" s="60"/>
      <c r="EZ755" s="60"/>
      <c r="FA755" s="60"/>
      <c r="FB755" s="60"/>
      <c r="FC755" s="60"/>
      <c r="FD755" s="60"/>
      <c r="FE755" s="60"/>
      <c r="FF755" s="60"/>
      <c r="FG755" s="60"/>
      <c r="FH755" s="60"/>
      <c r="FI755" s="60"/>
      <c r="FJ755" s="60"/>
      <c r="FK755" s="60"/>
      <c r="FL755" s="60"/>
      <c r="FM755" s="60"/>
      <c r="FN755" s="60"/>
      <c r="FO755" s="60"/>
      <c r="FP755" s="60"/>
      <c r="FQ755" s="60"/>
      <c r="FR755" s="60"/>
      <c r="FS755" s="60"/>
      <c r="FT755" s="60"/>
      <c r="FU755" s="60"/>
      <c r="FV755" s="60"/>
      <c r="FW755" s="60"/>
      <c r="FX755" s="60"/>
      <c r="FY755" s="60"/>
      <c r="FZ755" s="60"/>
    </row>
    <row r="756" spans="93:182">
      <c r="CO756" s="60"/>
      <c r="CP756" s="60"/>
      <c r="CQ756" s="60"/>
      <c r="CR756" s="60"/>
      <c r="CS756" s="60"/>
      <c r="CT756" s="60"/>
      <c r="CU756" s="60"/>
      <c r="CV756" s="60"/>
      <c r="CW756" s="60"/>
      <c r="CX756" s="60"/>
      <c r="CY756" s="60"/>
      <c r="CZ756" s="60"/>
      <c r="DA756" s="60"/>
      <c r="DB756" s="60"/>
      <c r="DC756" s="60"/>
      <c r="DD756" s="60"/>
      <c r="DE756" s="60"/>
      <c r="DF756" s="60"/>
      <c r="DG756" s="60"/>
      <c r="DH756" s="60"/>
      <c r="DI756" s="60"/>
      <c r="DJ756" s="60"/>
      <c r="DK756" s="60"/>
      <c r="DL756" s="60"/>
      <c r="DM756" s="60"/>
      <c r="DN756" s="60"/>
      <c r="DO756" s="60"/>
      <c r="DP756" s="60"/>
      <c r="DQ756" s="60"/>
      <c r="DR756" s="60"/>
      <c r="DS756" s="60"/>
      <c r="DT756" s="60"/>
      <c r="DU756" s="60"/>
      <c r="DV756" s="60"/>
      <c r="DW756" s="60"/>
      <c r="DX756" s="60"/>
      <c r="DY756" s="60"/>
      <c r="DZ756" s="60"/>
      <c r="EA756" s="60"/>
      <c r="EB756" s="60"/>
      <c r="EC756" s="60"/>
      <c r="ED756" s="60"/>
      <c r="EE756" s="60"/>
      <c r="EF756" s="60"/>
      <c r="EG756" s="60"/>
      <c r="EH756" s="60"/>
      <c r="EI756" s="60"/>
      <c r="EJ756" s="60"/>
      <c r="EK756" s="60"/>
      <c r="EL756" s="60"/>
      <c r="EM756" s="60"/>
      <c r="EN756" s="60"/>
      <c r="EO756" s="60"/>
      <c r="EP756" s="60"/>
      <c r="EQ756" s="60"/>
      <c r="ER756" s="60"/>
      <c r="ES756" s="60"/>
      <c r="ET756" s="60"/>
      <c r="EU756" s="60"/>
      <c r="EV756" s="60"/>
      <c r="EW756" s="60"/>
      <c r="EX756" s="60"/>
      <c r="EY756" s="60"/>
      <c r="EZ756" s="60"/>
      <c r="FA756" s="60"/>
      <c r="FB756" s="60"/>
      <c r="FC756" s="60"/>
      <c r="FD756" s="60"/>
      <c r="FE756" s="60"/>
      <c r="FF756" s="60"/>
      <c r="FG756" s="60"/>
      <c r="FH756" s="60"/>
      <c r="FI756" s="60"/>
      <c r="FJ756" s="60"/>
      <c r="FK756" s="60"/>
      <c r="FL756" s="60"/>
      <c r="FM756" s="60"/>
      <c r="FN756" s="60"/>
      <c r="FO756" s="60"/>
      <c r="FP756" s="60"/>
      <c r="FQ756" s="60"/>
      <c r="FR756" s="60"/>
      <c r="FS756" s="60"/>
      <c r="FT756" s="60"/>
      <c r="FU756" s="60"/>
      <c r="FV756" s="60"/>
      <c r="FW756" s="60"/>
      <c r="FX756" s="60"/>
      <c r="FY756" s="60"/>
      <c r="FZ756" s="60"/>
    </row>
    <row r="757" spans="93:182">
      <c r="CO757" s="60"/>
      <c r="CP757" s="60"/>
      <c r="CQ757" s="60"/>
      <c r="CR757" s="60"/>
      <c r="CS757" s="60"/>
      <c r="CT757" s="60"/>
      <c r="CU757" s="60"/>
      <c r="CV757" s="60"/>
      <c r="CW757" s="60"/>
      <c r="CX757" s="60"/>
      <c r="CY757" s="60"/>
      <c r="CZ757" s="60"/>
      <c r="DA757" s="60"/>
      <c r="DB757" s="60"/>
      <c r="DC757" s="60"/>
      <c r="DD757" s="60"/>
      <c r="DE757" s="60"/>
      <c r="DF757" s="60"/>
      <c r="DG757" s="60"/>
      <c r="DH757" s="60"/>
      <c r="DI757" s="60"/>
      <c r="DJ757" s="60"/>
      <c r="DK757" s="60"/>
      <c r="DL757" s="60"/>
      <c r="DM757" s="60"/>
      <c r="DN757" s="60"/>
      <c r="DO757" s="60"/>
      <c r="DP757" s="60"/>
      <c r="DQ757" s="60"/>
      <c r="DR757" s="60"/>
      <c r="DS757" s="60"/>
      <c r="DT757" s="60"/>
      <c r="DU757" s="60"/>
      <c r="DV757" s="60"/>
      <c r="DW757" s="60"/>
      <c r="DX757" s="60"/>
      <c r="DY757" s="60"/>
      <c r="DZ757" s="60"/>
      <c r="EA757" s="60"/>
      <c r="EB757" s="60"/>
      <c r="EC757" s="60"/>
      <c r="ED757" s="60"/>
      <c r="EE757" s="60"/>
      <c r="EF757" s="60"/>
      <c r="EG757" s="60"/>
      <c r="EH757" s="60"/>
      <c r="EI757" s="60"/>
      <c r="EJ757" s="60"/>
      <c r="EK757" s="60"/>
      <c r="EL757" s="60"/>
      <c r="EM757" s="60"/>
      <c r="EN757" s="60"/>
      <c r="EO757" s="60"/>
      <c r="EP757" s="60"/>
      <c r="EQ757" s="60"/>
      <c r="ER757" s="60"/>
      <c r="ES757" s="60"/>
      <c r="ET757" s="60"/>
      <c r="EU757" s="60"/>
      <c r="EV757" s="60"/>
      <c r="EW757" s="60"/>
      <c r="EX757" s="60"/>
      <c r="EY757" s="60"/>
      <c r="EZ757" s="60"/>
      <c r="FA757" s="60"/>
      <c r="FB757" s="60"/>
      <c r="FC757" s="60"/>
      <c r="FD757" s="60"/>
      <c r="FE757" s="60"/>
      <c r="FF757" s="60"/>
      <c r="FG757" s="60"/>
      <c r="FH757" s="60"/>
      <c r="FI757" s="60"/>
      <c r="FJ757" s="60"/>
      <c r="FK757" s="60"/>
      <c r="FL757" s="60"/>
      <c r="FM757" s="60"/>
      <c r="FN757" s="60"/>
      <c r="FO757" s="60"/>
      <c r="FP757" s="60"/>
      <c r="FQ757" s="60"/>
      <c r="FR757" s="60"/>
      <c r="FS757" s="60"/>
      <c r="FT757" s="60"/>
      <c r="FU757" s="60"/>
      <c r="FV757" s="60"/>
      <c r="FW757" s="60"/>
      <c r="FX757" s="60"/>
      <c r="FY757" s="60"/>
      <c r="FZ757" s="60"/>
    </row>
    <row r="758" spans="93:182">
      <c r="CO758" s="60"/>
      <c r="CP758" s="60"/>
      <c r="CQ758" s="60"/>
      <c r="CR758" s="60"/>
      <c r="CS758" s="60"/>
      <c r="CT758" s="60"/>
      <c r="CU758" s="60"/>
      <c r="CV758" s="60"/>
      <c r="CW758" s="60"/>
      <c r="CX758" s="60"/>
      <c r="CY758" s="60"/>
      <c r="CZ758" s="60"/>
      <c r="DA758" s="60"/>
      <c r="DB758" s="60"/>
      <c r="DC758" s="60"/>
      <c r="DD758" s="60"/>
      <c r="DE758" s="60"/>
      <c r="DF758" s="60"/>
      <c r="DG758" s="60"/>
      <c r="DH758" s="60"/>
      <c r="DI758" s="60"/>
      <c r="DJ758" s="60"/>
      <c r="DK758" s="60"/>
      <c r="DL758" s="60"/>
      <c r="DM758" s="60"/>
      <c r="DN758" s="60"/>
      <c r="DO758" s="60"/>
      <c r="DP758" s="60"/>
      <c r="DQ758" s="60"/>
      <c r="DR758" s="60"/>
      <c r="DS758" s="60"/>
      <c r="DT758" s="60"/>
      <c r="DU758" s="60"/>
      <c r="DV758" s="60"/>
      <c r="DW758" s="60"/>
      <c r="DX758" s="60"/>
      <c r="DY758" s="60"/>
      <c r="DZ758" s="60"/>
      <c r="EA758" s="60"/>
      <c r="EB758" s="60"/>
      <c r="EC758" s="60"/>
      <c r="ED758" s="60"/>
      <c r="EE758" s="60"/>
      <c r="EF758" s="60"/>
      <c r="EG758" s="60"/>
      <c r="EH758" s="60"/>
      <c r="EI758" s="60"/>
      <c r="EJ758" s="60"/>
      <c r="EK758" s="60"/>
      <c r="EL758" s="60"/>
      <c r="EM758" s="60"/>
      <c r="EN758" s="60"/>
      <c r="EO758" s="60"/>
      <c r="EP758" s="60"/>
      <c r="EQ758" s="60"/>
      <c r="ER758" s="60"/>
      <c r="ES758" s="60"/>
      <c r="ET758" s="60"/>
      <c r="EU758" s="60"/>
      <c r="EV758" s="60"/>
      <c r="EW758" s="60"/>
      <c r="EX758" s="60"/>
      <c r="EY758" s="60"/>
      <c r="EZ758" s="60"/>
      <c r="FA758" s="60"/>
      <c r="FB758" s="60"/>
      <c r="FC758" s="60"/>
      <c r="FD758" s="60"/>
      <c r="FE758" s="60"/>
      <c r="FF758" s="60"/>
      <c r="FG758" s="60"/>
      <c r="FH758" s="60"/>
      <c r="FI758" s="60"/>
      <c r="FJ758" s="60"/>
      <c r="FK758" s="60"/>
      <c r="FL758" s="60"/>
      <c r="FM758" s="60"/>
      <c r="FN758" s="60"/>
      <c r="FO758" s="60"/>
      <c r="FP758" s="60"/>
      <c r="FQ758" s="60"/>
      <c r="FR758" s="60"/>
      <c r="FS758" s="60"/>
      <c r="FT758" s="60"/>
      <c r="FU758" s="60"/>
      <c r="FV758" s="60"/>
      <c r="FW758" s="60"/>
      <c r="FX758" s="60"/>
      <c r="FY758" s="60"/>
      <c r="FZ758" s="60"/>
    </row>
    <row r="759" spans="93:182">
      <c r="CO759" s="60"/>
      <c r="CP759" s="60"/>
      <c r="CQ759" s="60"/>
      <c r="CR759" s="60"/>
      <c r="CS759" s="60"/>
      <c r="CT759" s="60"/>
      <c r="CU759" s="60"/>
      <c r="CV759" s="60"/>
      <c r="CW759" s="60"/>
      <c r="CX759" s="60"/>
      <c r="CY759" s="60"/>
      <c r="CZ759" s="60"/>
      <c r="DA759" s="60"/>
      <c r="DB759" s="60"/>
      <c r="DC759" s="60"/>
      <c r="DD759" s="60"/>
      <c r="DE759" s="60"/>
      <c r="DF759" s="60"/>
      <c r="DG759" s="60"/>
      <c r="DH759" s="60"/>
      <c r="DI759" s="60"/>
      <c r="DJ759" s="60"/>
      <c r="DK759" s="60"/>
      <c r="DL759" s="60"/>
      <c r="DM759" s="60"/>
      <c r="DN759" s="60"/>
      <c r="DO759" s="60"/>
      <c r="DP759" s="60"/>
      <c r="DQ759" s="60"/>
      <c r="DR759" s="60"/>
      <c r="DS759" s="60"/>
      <c r="DT759" s="60"/>
      <c r="DU759" s="60"/>
      <c r="DV759" s="60"/>
      <c r="DW759" s="60"/>
      <c r="DX759" s="60"/>
      <c r="DY759" s="60"/>
      <c r="DZ759" s="60"/>
      <c r="EA759" s="60"/>
      <c r="EB759" s="60"/>
      <c r="EC759" s="60"/>
      <c r="ED759" s="60"/>
      <c r="EE759" s="60"/>
      <c r="EF759" s="60"/>
      <c r="EG759" s="60"/>
      <c r="EH759" s="60"/>
      <c r="EI759" s="60"/>
      <c r="EJ759" s="60"/>
      <c r="EK759" s="60"/>
      <c r="EL759" s="60"/>
      <c r="EM759" s="60"/>
      <c r="EN759" s="60"/>
      <c r="EO759" s="60"/>
      <c r="EP759" s="60"/>
      <c r="EQ759" s="60"/>
      <c r="ER759" s="60"/>
      <c r="ES759" s="60"/>
      <c r="ET759" s="60"/>
      <c r="EU759" s="60"/>
      <c r="EV759" s="60"/>
      <c r="EW759" s="60"/>
      <c r="EX759" s="60"/>
      <c r="EY759" s="60"/>
      <c r="EZ759" s="60"/>
      <c r="FA759" s="60"/>
      <c r="FB759" s="60"/>
      <c r="FC759" s="60"/>
      <c r="FD759" s="60"/>
      <c r="FE759" s="60"/>
      <c r="FF759" s="60"/>
      <c r="FG759" s="60"/>
      <c r="FH759" s="60"/>
      <c r="FI759" s="60"/>
      <c r="FJ759" s="60"/>
      <c r="FK759" s="60"/>
      <c r="FL759" s="60"/>
      <c r="FM759" s="60"/>
      <c r="FN759" s="60"/>
      <c r="FO759" s="60"/>
      <c r="FP759" s="60"/>
      <c r="FQ759" s="60"/>
      <c r="FR759" s="60"/>
      <c r="FS759" s="60"/>
      <c r="FT759" s="60"/>
      <c r="FU759" s="60"/>
      <c r="FV759" s="60"/>
      <c r="FW759" s="60"/>
      <c r="FX759" s="60"/>
      <c r="FY759" s="60"/>
      <c r="FZ759" s="60"/>
    </row>
    <row r="760" spans="93:182">
      <c r="CO760" s="60"/>
      <c r="CP760" s="60"/>
      <c r="CQ760" s="60"/>
      <c r="CR760" s="60"/>
      <c r="CS760" s="60"/>
      <c r="CT760" s="60"/>
      <c r="CU760" s="60"/>
      <c r="CV760" s="60"/>
      <c r="CW760" s="60"/>
      <c r="CX760" s="60"/>
      <c r="CY760" s="60"/>
      <c r="CZ760" s="60"/>
      <c r="DA760" s="60"/>
      <c r="DB760" s="60"/>
      <c r="DC760" s="60"/>
      <c r="DD760" s="60"/>
      <c r="DE760" s="60"/>
      <c r="DF760" s="60"/>
      <c r="DG760" s="60"/>
      <c r="DH760" s="60"/>
      <c r="DI760" s="60"/>
      <c r="DJ760" s="60"/>
      <c r="DK760" s="60"/>
      <c r="DL760" s="60"/>
      <c r="DM760" s="60"/>
      <c r="DN760" s="60"/>
      <c r="DO760" s="60"/>
      <c r="DP760" s="60"/>
      <c r="DQ760" s="60"/>
      <c r="DR760" s="60"/>
      <c r="DS760" s="60"/>
      <c r="DT760" s="60"/>
      <c r="DU760" s="60"/>
      <c r="DV760" s="60"/>
      <c r="DW760" s="60"/>
      <c r="DX760" s="60"/>
      <c r="DY760" s="60"/>
      <c r="DZ760" s="60"/>
      <c r="EA760" s="60"/>
      <c r="EB760" s="60"/>
      <c r="EC760" s="60"/>
      <c r="ED760" s="60"/>
      <c r="EE760" s="60"/>
      <c r="EF760" s="60"/>
      <c r="EG760" s="60"/>
      <c r="EH760" s="60"/>
      <c r="EI760" s="60"/>
      <c r="EJ760" s="60"/>
      <c r="EK760" s="60"/>
      <c r="EL760" s="60"/>
      <c r="EM760" s="60"/>
      <c r="EN760" s="60"/>
      <c r="EO760" s="60"/>
      <c r="EP760" s="60"/>
      <c r="EQ760" s="60"/>
      <c r="ER760" s="60"/>
      <c r="ES760" s="60"/>
      <c r="ET760" s="60"/>
      <c r="EU760" s="60"/>
      <c r="EV760" s="60"/>
      <c r="EW760" s="60"/>
      <c r="EX760" s="60"/>
      <c r="EY760" s="60"/>
      <c r="EZ760" s="60"/>
      <c r="FA760" s="60"/>
      <c r="FB760" s="60"/>
      <c r="FC760" s="60"/>
      <c r="FD760" s="60"/>
      <c r="FE760" s="60"/>
      <c r="FF760" s="60"/>
      <c r="FG760" s="60"/>
      <c r="FH760" s="60"/>
      <c r="FI760" s="60"/>
      <c r="FJ760" s="60"/>
      <c r="FK760" s="60"/>
      <c r="FL760" s="60"/>
      <c r="FM760" s="60"/>
      <c r="FN760" s="60"/>
      <c r="FO760" s="60"/>
      <c r="FP760" s="60"/>
      <c r="FQ760" s="60"/>
      <c r="FR760" s="60"/>
      <c r="FS760" s="60"/>
      <c r="FT760" s="60"/>
      <c r="FU760" s="60"/>
      <c r="FV760" s="60"/>
      <c r="FW760" s="60"/>
      <c r="FX760" s="60"/>
      <c r="FY760" s="60"/>
      <c r="FZ760" s="60"/>
    </row>
    <row r="761" spans="93:182">
      <c r="CO761" s="60"/>
      <c r="CP761" s="60"/>
      <c r="CQ761" s="60"/>
      <c r="CR761" s="60"/>
      <c r="CS761" s="60"/>
      <c r="CT761" s="60"/>
      <c r="CU761" s="60"/>
      <c r="CV761" s="60"/>
      <c r="CW761" s="60"/>
      <c r="CX761" s="60"/>
      <c r="CY761" s="60"/>
      <c r="CZ761" s="60"/>
      <c r="DA761" s="60"/>
      <c r="DB761" s="60"/>
      <c r="DC761" s="60"/>
      <c r="DD761" s="60"/>
      <c r="DE761" s="60"/>
      <c r="DF761" s="60"/>
      <c r="DG761" s="60"/>
      <c r="DH761" s="60"/>
      <c r="DI761" s="60"/>
      <c r="DJ761" s="60"/>
      <c r="DK761" s="60"/>
      <c r="DL761" s="60"/>
      <c r="DM761" s="60"/>
      <c r="DN761" s="60"/>
      <c r="DO761" s="60"/>
      <c r="DP761" s="60"/>
      <c r="DQ761" s="60"/>
      <c r="DR761" s="60"/>
      <c r="DS761" s="60"/>
      <c r="DT761" s="60"/>
      <c r="DU761" s="60"/>
      <c r="DV761" s="60"/>
      <c r="DW761" s="60"/>
      <c r="DX761" s="60"/>
      <c r="DY761" s="60"/>
      <c r="DZ761" s="60"/>
      <c r="EA761" s="60"/>
      <c r="EB761" s="60"/>
      <c r="EC761" s="60"/>
      <c r="ED761" s="60"/>
      <c r="EE761" s="60"/>
      <c r="EF761" s="60"/>
      <c r="EG761" s="60"/>
      <c r="EH761" s="60"/>
      <c r="EI761" s="60"/>
      <c r="EJ761" s="60"/>
      <c r="EK761" s="60"/>
      <c r="EL761" s="60"/>
      <c r="EM761" s="60"/>
      <c r="EN761" s="60"/>
      <c r="EO761" s="60"/>
      <c r="EP761" s="60"/>
      <c r="EQ761" s="60"/>
      <c r="ER761" s="60"/>
      <c r="ES761" s="60"/>
      <c r="ET761" s="60"/>
      <c r="EU761" s="60"/>
      <c r="EV761" s="60"/>
      <c r="EW761" s="60"/>
      <c r="EX761" s="60"/>
      <c r="EY761" s="60"/>
      <c r="EZ761" s="60"/>
      <c r="FA761" s="60"/>
      <c r="FB761" s="60"/>
      <c r="FC761" s="60"/>
      <c r="FD761" s="60"/>
      <c r="FE761" s="60"/>
      <c r="FF761" s="60"/>
      <c r="FG761" s="60"/>
      <c r="FH761" s="60"/>
      <c r="FI761" s="60"/>
      <c r="FJ761" s="60"/>
      <c r="FK761" s="60"/>
      <c r="FL761" s="60"/>
      <c r="FM761" s="60"/>
      <c r="FN761" s="60"/>
      <c r="FO761" s="60"/>
      <c r="FP761" s="60"/>
      <c r="FQ761" s="60"/>
      <c r="FR761" s="60"/>
      <c r="FS761" s="60"/>
      <c r="FT761" s="60"/>
      <c r="FU761" s="60"/>
      <c r="FV761" s="60"/>
      <c r="FW761" s="60"/>
      <c r="FX761" s="60"/>
      <c r="FY761" s="60"/>
      <c r="FZ761" s="60"/>
    </row>
    <row r="762" spans="93:182">
      <c r="CO762" s="60"/>
      <c r="CP762" s="60"/>
      <c r="CQ762" s="60"/>
      <c r="CR762" s="60"/>
      <c r="CS762" s="60"/>
      <c r="CT762" s="60"/>
      <c r="CU762" s="60"/>
      <c r="CV762" s="60"/>
      <c r="CW762" s="60"/>
      <c r="CX762" s="60"/>
      <c r="CY762" s="60"/>
      <c r="CZ762" s="60"/>
      <c r="DA762" s="60"/>
      <c r="DB762" s="60"/>
      <c r="DC762" s="60"/>
      <c r="DD762" s="60"/>
      <c r="DE762" s="60"/>
      <c r="DF762" s="60"/>
      <c r="DG762" s="60"/>
      <c r="DH762" s="60"/>
      <c r="DI762" s="60"/>
      <c r="DJ762" s="60"/>
      <c r="DK762" s="60"/>
      <c r="DL762" s="60"/>
      <c r="DM762" s="60"/>
      <c r="DN762" s="60"/>
      <c r="DO762" s="60"/>
      <c r="DP762" s="60"/>
      <c r="DQ762" s="60"/>
      <c r="DR762" s="60"/>
      <c r="DS762" s="60"/>
      <c r="DT762" s="60"/>
      <c r="DU762" s="60"/>
      <c r="DV762" s="60"/>
      <c r="DW762" s="60"/>
      <c r="DX762" s="60"/>
      <c r="DY762" s="60"/>
      <c r="DZ762" s="60"/>
      <c r="EA762" s="60"/>
      <c r="EB762" s="60"/>
      <c r="EC762" s="60"/>
      <c r="ED762" s="60"/>
      <c r="EE762" s="60"/>
      <c r="EF762" s="60"/>
      <c r="EG762" s="60"/>
      <c r="EH762" s="60"/>
      <c r="EI762" s="60"/>
      <c r="EJ762" s="60"/>
      <c r="EK762" s="60"/>
      <c r="EL762" s="60"/>
      <c r="EM762" s="60"/>
      <c r="EN762" s="60"/>
      <c r="EO762" s="60"/>
      <c r="EP762" s="60"/>
      <c r="EQ762" s="60"/>
      <c r="ER762" s="60"/>
      <c r="ES762" s="60"/>
      <c r="ET762" s="60"/>
      <c r="EU762" s="60"/>
      <c r="EV762" s="60"/>
      <c r="EW762" s="60"/>
      <c r="EX762" s="60"/>
      <c r="EY762" s="60"/>
      <c r="EZ762" s="60"/>
      <c r="FA762" s="60"/>
      <c r="FB762" s="60"/>
      <c r="FC762" s="60"/>
      <c r="FD762" s="60"/>
      <c r="FE762" s="60"/>
      <c r="FF762" s="60"/>
      <c r="FG762" s="60"/>
      <c r="FH762" s="60"/>
      <c r="FI762" s="60"/>
      <c r="FJ762" s="60"/>
      <c r="FK762" s="60"/>
      <c r="FL762" s="60"/>
      <c r="FM762" s="60"/>
      <c r="FN762" s="60"/>
      <c r="FO762" s="60"/>
      <c r="FP762" s="60"/>
      <c r="FQ762" s="60"/>
      <c r="FR762" s="60"/>
      <c r="FS762" s="60"/>
      <c r="FT762" s="60"/>
      <c r="FU762" s="60"/>
      <c r="FV762" s="60"/>
      <c r="FW762" s="60"/>
      <c r="FX762" s="60"/>
      <c r="FY762" s="60"/>
      <c r="FZ762" s="60"/>
    </row>
    <row r="763" spans="93:182">
      <c r="CO763" s="60"/>
      <c r="CP763" s="60"/>
      <c r="CQ763" s="60"/>
      <c r="CR763" s="60"/>
      <c r="CS763" s="60"/>
      <c r="CT763" s="60"/>
      <c r="CU763" s="60"/>
      <c r="CV763" s="60"/>
      <c r="CW763" s="60"/>
      <c r="CX763" s="60"/>
      <c r="CY763" s="60"/>
      <c r="CZ763" s="60"/>
      <c r="DA763" s="60"/>
      <c r="DB763" s="60"/>
      <c r="DC763" s="60"/>
      <c r="DD763" s="60"/>
      <c r="DE763" s="60"/>
      <c r="DF763" s="60"/>
      <c r="DG763" s="60"/>
      <c r="DH763" s="60"/>
      <c r="DI763" s="60"/>
      <c r="DJ763" s="60"/>
      <c r="DK763" s="60"/>
      <c r="DL763" s="60"/>
      <c r="DM763" s="60"/>
      <c r="DN763" s="60"/>
      <c r="DO763" s="60"/>
      <c r="DP763" s="60"/>
      <c r="DQ763" s="60"/>
      <c r="DR763" s="60"/>
      <c r="DS763" s="60"/>
      <c r="DT763" s="60"/>
      <c r="DU763" s="60"/>
      <c r="DV763" s="60"/>
      <c r="DW763" s="60"/>
      <c r="DX763" s="60"/>
      <c r="DY763" s="60"/>
      <c r="DZ763" s="60"/>
      <c r="EA763" s="60"/>
      <c r="EB763" s="60"/>
      <c r="EC763" s="60"/>
      <c r="ED763" s="60"/>
      <c r="EE763" s="60"/>
      <c r="EF763" s="60"/>
      <c r="EG763" s="60"/>
      <c r="EH763" s="60"/>
      <c r="EI763" s="60"/>
      <c r="EJ763" s="60"/>
      <c r="EK763" s="60"/>
      <c r="EL763" s="60"/>
      <c r="EM763" s="60"/>
      <c r="EN763" s="60"/>
      <c r="EO763" s="60"/>
      <c r="EP763" s="60"/>
      <c r="EQ763" s="60"/>
      <c r="ER763" s="60"/>
      <c r="ES763" s="60"/>
      <c r="ET763" s="60"/>
      <c r="EU763" s="60"/>
      <c r="EV763" s="60"/>
      <c r="EW763" s="60"/>
      <c r="EX763" s="60"/>
      <c r="EY763" s="60"/>
      <c r="EZ763" s="60"/>
      <c r="FA763" s="60"/>
      <c r="FB763" s="60"/>
      <c r="FC763" s="60"/>
      <c r="FD763" s="60"/>
      <c r="FE763" s="60"/>
      <c r="FF763" s="60"/>
      <c r="FG763" s="60"/>
      <c r="FH763" s="60"/>
      <c r="FI763" s="60"/>
      <c r="FJ763" s="60"/>
      <c r="FK763" s="60"/>
      <c r="FL763" s="60"/>
      <c r="FM763" s="60"/>
      <c r="FN763" s="60"/>
      <c r="FO763" s="60"/>
      <c r="FP763" s="60"/>
      <c r="FQ763" s="60"/>
      <c r="FR763" s="60"/>
      <c r="FS763" s="60"/>
      <c r="FT763" s="60"/>
      <c r="FU763" s="60"/>
      <c r="FV763" s="60"/>
      <c r="FW763" s="60"/>
      <c r="FX763" s="60"/>
      <c r="FY763" s="60"/>
      <c r="FZ763" s="60"/>
    </row>
    <row r="764" spans="93:182">
      <c r="CO764" s="60"/>
      <c r="CP764" s="60"/>
      <c r="CQ764" s="60"/>
      <c r="CR764" s="60"/>
      <c r="CS764" s="60"/>
      <c r="CT764" s="60"/>
      <c r="CU764" s="60"/>
      <c r="CV764" s="60"/>
      <c r="CW764" s="60"/>
      <c r="CX764" s="60"/>
      <c r="CY764" s="60"/>
      <c r="CZ764" s="60"/>
      <c r="DA764" s="60"/>
      <c r="DB764" s="60"/>
      <c r="DC764" s="60"/>
      <c r="DD764" s="60"/>
      <c r="DE764" s="60"/>
      <c r="DF764" s="60"/>
      <c r="DG764" s="60"/>
      <c r="DH764" s="60"/>
      <c r="DI764" s="60"/>
      <c r="DJ764" s="60"/>
      <c r="DK764" s="60"/>
      <c r="DL764" s="60"/>
      <c r="DM764" s="60"/>
      <c r="DN764" s="60"/>
      <c r="DO764" s="60"/>
      <c r="DP764" s="60"/>
      <c r="DQ764" s="60"/>
      <c r="DR764" s="60"/>
      <c r="DS764" s="60"/>
      <c r="DT764" s="60"/>
      <c r="DU764" s="60"/>
      <c r="DV764" s="60"/>
      <c r="DW764" s="60"/>
      <c r="DX764" s="60"/>
      <c r="DY764" s="60"/>
      <c r="DZ764" s="60"/>
      <c r="EA764" s="60"/>
      <c r="EB764" s="60"/>
      <c r="EC764" s="60"/>
      <c r="ED764" s="60"/>
      <c r="EE764" s="60"/>
      <c r="EF764" s="60"/>
      <c r="EG764" s="60"/>
      <c r="EH764" s="60"/>
      <c r="EI764" s="60"/>
      <c r="EJ764" s="60"/>
      <c r="EK764" s="60"/>
      <c r="EL764" s="60"/>
      <c r="EM764" s="60"/>
      <c r="EN764" s="60"/>
      <c r="EO764" s="60"/>
      <c r="EP764" s="60"/>
      <c r="EQ764" s="60"/>
      <c r="ER764" s="60"/>
      <c r="ES764" s="60"/>
      <c r="ET764" s="60"/>
      <c r="EU764" s="60"/>
      <c r="EV764" s="60"/>
      <c r="EW764" s="60"/>
      <c r="EX764" s="60"/>
      <c r="EY764" s="60"/>
      <c r="EZ764" s="60"/>
      <c r="FA764" s="60"/>
      <c r="FB764" s="60"/>
      <c r="FC764" s="60"/>
      <c r="FD764" s="60"/>
      <c r="FE764" s="60"/>
      <c r="FF764" s="60"/>
      <c r="FG764" s="60"/>
      <c r="FH764" s="60"/>
      <c r="FI764" s="60"/>
      <c r="FJ764" s="60"/>
      <c r="FK764" s="60"/>
      <c r="FL764" s="60"/>
      <c r="FM764" s="60"/>
      <c r="FN764" s="60"/>
      <c r="FO764" s="60"/>
      <c r="FP764" s="60"/>
      <c r="FQ764" s="60"/>
      <c r="FR764" s="60"/>
      <c r="FS764" s="60"/>
      <c r="FT764" s="60"/>
      <c r="FU764" s="60"/>
      <c r="FV764" s="60"/>
      <c r="FW764" s="60"/>
      <c r="FX764" s="60"/>
      <c r="FY764" s="60"/>
      <c r="FZ764" s="60"/>
    </row>
    <row r="765" spans="93:182">
      <c r="CO765" s="60"/>
      <c r="CP765" s="60"/>
      <c r="CQ765" s="60"/>
      <c r="CR765" s="60"/>
      <c r="CS765" s="60"/>
      <c r="CT765" s="60"/>
      <c r="CU765" s="60"/>
      <c r="CV765" s="60"/>
      <c r="CW765" s="60"/>
      <c r="CX765" s="60"/>
      <c r="CY765" s="60"/>
      <c r="CZ765" s="60"/>
      <c r="DA765" s="60"/>
      <c r="DB765" s="60"/>
      <c r="DC765" s="60"/>
      <c r="DD765" s="60"/>
      <c r="DE765" s="60"/>
      <c r="DF765" s="60"/>
      <c r="DG765" s="60"/>
      <c r="DH765" s="60"/>
      <c r="DI765" s="60"/>
      <c r="DJ765" s="60"/>
      <c r="DK765" s="60"/>
      <c r="DL765" s="60"/>
      <c r="DM765" s="60"/>
      <c r="DN765" s="60"/>
      <c r="DO765" s="60"/>
      <c r="DP765" s="60"/>
      <c r="DQ765" s="60"/>
      <c r="DR765" s="60"/>
      <c r="DS765" s="60"/>
      <c r="DT765" s="60"/>
      <c r="DU765" s="60"/>
      <c r="DV765" s="60"/>
      <c r="DW765" s="60"/>
      <c r="DX765" s="60"/>
      <c r="DY765" s="60"/>
      <c r="DZ765" s="60"/>
      <c r="EA765" s="60"/>
      <c r="EB765" s="60"/>
      <c r="EC765" s="60"/>
      <c r="ED765" s="60"/>
      <c r="EE765" s="60"/>
      <c r="EF765" s="60"/>
      <c r="EG765" s="60"/>
      <c r="EH765" s="60"/>
      <c r="EI765" s="60"/>
      <c r="EJ765" s="60"/>
      <c r="EK765" s="60"/>
      <c r="EL765" s="60"/>
      <c r="EM765" s="60"/>
      <c r="EN765" s="60"/>
      <c r="EO765" s="60"/>
      <c r="EP765" s="60"/>
      <c r="EQ765" s="60"/>
      <c r="ER765" s="60"/>
      <c r="ES765" s="60"/>
      <c r="ET765" s="60"/>
      <c r="EU765" s="60"/>
      <c r="EV765" s="60"/>
      <c r="EW765" s="60"/>
      <c r="EX765" s="60"/>
      <c r="EY765" s="60"/>
      <c r="EZ765" s="60"/>
      <c r="FA765" s="60"/>
      <c r="FB765" s="60"/>
      <c r="FC765" s="60"/>
      <c r="FD765" s="60"/>
      <c r="FE765" s="60"/>
      <c r="FF765" s="60"/>
      <c r="FG765" s="60"/>
      <c r="FH765" s="60"/>
      <c r="FI765" s="60"/>
      <c r="FJ765" s="60"/>
      <c r="FK765" s="60"/>
      <c r="FL765" s="60"/>
      <c r="FM765" s="60"/>
      <c r="FN765" s="60"/>
      <c r="FO765" s="60"/>
      <c r="FP765" s="60"/>
      <c r="FQ765" s="60"/>
      <c r="FR765" s="60"/>
      <c r="FS765" s="60"/>
      <c r="FT765" s="60"/>
      <c r="FU765" s="60"/>
      <c r="FV765" s="60"/>
      <c r="FW765" s="60"/>
      <c r="FX765" s="60"/>
      <c r="FY765" s="60"/>
      <c r="FZ765" s="60"/>
    </row>
    <row r="766" spans="93:182">
      <c r="CO766" s="60"/>
      <c r="CP766" s="60"/>
      <c r="CQ766" s="60"/>
      <c r="CR766" s="60"/>
      <c r="CS766" s="60"/>
      <c r="CT766" s="60"/>
      <c r="CU766" s="60"/>
      <c r="CV766" s="60"/>
      <c r="CW766" s="60"/>
      <c r="CX766" s="60"/>
      <c r="CY766" s="60"/>
      <c r="CZ766" s="60"/>
      <c r="DA766" s="60"/>
      <c r="DB766" s="60"/>
      <c r="DC766" s="60"/>
      <c r="DD766" s="60"/>
      <c r="DE766" s="60"/>
      <c r="DF766" s="60"/>
      <c r="DG766" s="60"/>
      <c r="DH766" s="60"/>
      <c r="DI766" s="60"/>
      <c r="DJ766" s="60"/>
      <c r="DK766" s="60"/>
      <c r="DL766" s="60"/>
      <c r="DM766" s="60"/>
      <c r="DN766" s="60"/>
      <c r="DO766" s="60"/>
      <c r="DP766" s="60"/>
      <c r="DQ766" s="60"/>
      <c r="DR766" s="60"/>
      <c r="DS766" s="60"/>
      <c r="DT766" s="60"/>
      <c r="DU766" s="60"/>
      <c r="DV766" s="60"/>
      <c r="DW766" s="60"/>
      <c r="DX766" s="60"/>
      <c r="DY766" s="60"/>
      <c r="DZ766" s="60"/>
      <c r="EA766" s="60"/>
      <c r="EB766" s="60"/>
      <c r="EC766" s="60"/>
      <c r="ED766" s="60"/>
      <c r="EE766" s="60"/>
      <c r="EF766" s="60"/>
      <c r="EG766" s="60"/>
      <c r="EH766" s="60"/>
      <c r="EI766" s="60"/>
      <c r="EJ766" s="60"/>
      <c r="EK766" s="60"/>
      <c r="EL766" s="60"/>
      <c r="EM766" s="60"/>
      <c r="EN766" s="60"/>
      <c r="EO766" s="60"/>
      <c r="EP766" s="60"/>
      <c r="EQ766" s="60"/>
      <c r="ER766" s="60"/>
      <c r="ES766" s="60"/>
      <c r="ET766" s="60"/>
      <c r="EU766" s="60"/>
      <c r="EV766" s="60"/>
      <c r="EW766" s="60"/>
      <c r="EX766" s="60"/>
      <c r="EY766" s="60"/>
      <c r="EZ766" s="60"/>
      <c r="FA766" s="60"/>
      <c r="FB766" s="60"/>
      <c r="FC766" s="60"/>
      <c r="FD766" s="60"/>
      <c r="FE766" s="60"/>
      <c r="FF766" s="60"/>
      <c r="FG766" s="60"/>
      <c r="FH766" s="60"/>
      <c r="FI766" s="60"/>
      <c r="FJ766" s="60"/>
      <c r="FK766" s="60"/>
      <c r="FL766" s="60"/>
      <c r="FM766" s="60"/>
      <c r="FN766" s="60"/>
      <c r="FO766" s="60"/>
      <c r="FP766" s="60"/>
      <c r="FQ766" s="60"/>
      <c r="FR766" s="60"/>
      <c r="FS766" s="60"/>
      <c r="FT766" s="60"/>
      <c r="FU766" s="60"/>
      <c r="FV766" s="60"/>
      <c r="FW766" s="60"/>
      <c r="FX766" s="60"/>
      <c r="FY766" s="60"/>
      <c r="FZ766" s="60"/>
    </row>
    <row r="767" spans="93:182">
      <c r="CO767" s="60"/>
      <c r="CP767" s="60"/>
      <c r="CQ767" s="60"/>
      <c r="CR767" s="60"/>
      <c r="CS767" s="60"/>
      <c r="CT767" s="60"/>
      <c r="CU767" s="60"/>
      <c r="CV767" s="60"/>
      <c r="CW767" s="60"/>
      <c r="CX767" s="60"/>
      <c r="CY767" s="60"/>
      <c r="CZ767" s="60"/>
      <c r="DA767" s="60"/>
      <c r="DB767" s="60"/>
      <c r="DC767" s="60"/>
      <c r="DD767" s="60"/>
      <c r="DE767" s="60"/>
      <c r="DF767" s="60"/>
      <c r="DG767" s="60"/>
      <c r="DH767" s="60"/>
      <c r="DI767" s="60"/>
      <c r="DJ767" s="60"/>
      <c r="DK767" s="60"/>
      <c r="DL767" s="60"/>
      <c r="DM767" s="60"/>
      <c r="DN767" s="60"/>
      <c r="DO767" s="60"/>
      <c r="DP767" s="60"/>
      <c r="DQ767" s="60"/>
      <c r="DR767" s="60"/>
      <c r="DS767" s="60"/>
      <c r="DT767" s="60"/>
      <c r="DU767" s="60"/>
      <c r="DV767" s="60"/>
      <c r="DW767" s="60"/>
      <c r="DX767" s="60"/>
      <c r="DY767" s="60"/>
      <c r="DZ767" s="60"/>
      <c r="EA767" s="60"/>
      <c r="EB767" s="60"/>
      <c r="EC767" s="60"/>
      <c r="ED767" s="60"/>
      <c r="EE767" s="60"/>
      <c r="EF767" s="60"/>
      <c r="EG767" s="60"/>
      <c r="EH767" s="60"/>
      <c r="EI767" s="60"/>
      <c r="EJ767" s="60"/>
      <c r="EK767" s="60"/>
      <c r="EL767" s="60"/>
      <c r="EM767" s="60"/>
      <c r="EN767" s="60"/>
      <c r="EO767" s="60"/>
      <c r="EP767" s="60"/>
      <c r="EQ767" s="60"/>
      <c r="ER767" s="60"/>
      <c r="ES767" s="60"/>
      <c r="ET767" s="60"/>
      <c r="EU767" s="60"/>
      <c r="EV767" s="60"/>
      <c r="EW767" s="60"/>
      <c r="EX767" s="60"/>
      <c r="EY767" s="60"/>
      <c r="EZ767" s="60"/>
      <c r="FA767" s="60"/>
      <c r="FB767" s="60"/>
      <c r="FC767" s="60"/>
      <c r="FD767" s="60"/>
      <c r="FE767" s="60"/>
      <c r="FF767" s="60"/>
      <c r="FG767" s="60"/>
      <c r="FH767" s="60"/>
      <c r="FI767" s="60"/>
      <c r="FJ767" s="60"/>
      <c r="FK767" s="60"/>
      <c r="FL767" s="60"/>
      <c r="FM767" s="60"/>
      <c r="FN767" s="60"/>
      <c r="FO767" s="60"/>
      <c r="FP767" s="60"/>
      <c r="FQ767" s="60"/>
      <c r="FR767" s="60"/>
      <c r="FS767" s="60"/>
      <c r="FT767" s="60"/>
      <c r="FU767" s="60"/>
      <c r="FV767" s="60"/>
      <c r="FW767" s="60"/>
      <c r="FX767" s="60"/>
      <c r="FY767" s="60"/>
      <c r="FZ767" s="60"/>
    </row>
    <row r="768" spans="93:182">
      <c r="CO768" s="60"/>
      <c r="CP768" s="60"/>
      <c r="CQ768" s="60"/>
      <c r="CR768" s="60"/>
      <c r="CS768" s="60"/>
      <c r="CT768" s="60"/>
      <c r="CU768" s="60"/>
      <c r="CV768" s="60"/>
      <c r="CW768" s="60"/>
      <c r="CX768" s="60"/>
      <c r="CY768" s="60"/>
      <c r="CZ768" s="60"/>
      <c r="DA768" s="60"/>
      <c r="DB768" s="60"/>
      <c r="DC768" s="60"/>
      <c r="DD768" s="60"/>
      <c r="DE768" s="60"/>
      <c r="DF768" s="60"/>
      <c r="DG768" s="60"/>
      <c r="DH768" s="60"/>
      <c r="DI768" s="60"/>
      <c r="DJ768" s="60"/>
      <c r="DK768" s="60"/>
      <c r="DL768" s="60"/>
      <c r="DM768" s="60"/>
      <c r="DN768" s="60"/>
      <c r="DO768" s="60"/>
      <c r="DP768" s="60"/>
      <c r="DQ768" s="60"/>
      <c r="DR768" s="60"/>
      <c r="DS768" s="60"/>
      <c r="DT768" s="60"/>
      <c r="DU768" s="60"/>
      <c r="DV768" s="60"/>
      <c r="DW768" s="60"/>
      <c r="DX768" s="60"/>
      <c r="DY768" s="60"/>
      <c r="DZ768" s="60"/>
      <c r="EA768" s="60"/>
      <c r="EB768" s="60"/>
      <c r="EC768" s="60"/>
      <c r="ED768" s="60"/>
      <c r="EE768" s="60"/>
      <c r="EF768" s="60"/>
      <c r="EG768" s="60"/>
      <c r="EH768" s="60"/>
      <c r="EI768" s="60"/>
      <c r="EJ768" s="60"/>
      <c r="EK768" s="60"/>
      <c r="EL768" s="60"/>
      <c r="EM768" s="60"/>
      <c r="EN768" s="60"/>
      <c r="EO768" s="60"/>
      <c r="EP768" s="60"/>
      <c r="EQ768" s="60"/>
      <c r="ER768" s="60"/>
      <c r="ES768" s="60"/>
      <c r="ET768" s="60"/>
      <c r="EU768" s="60"/>
      <c r="EV768" s="60"/>
      <c r="EW768" s="60"/>
      <c r="EX768" s="60"/>
      <c r="EY768" s="60"/>
      <c r="EZ768" s="60"/>
      <c r="FA768" s="60"/>
      <c r="FB768" s="60"/>
      <c r="FC768" s="60"/>
      <c r="FD768" s="60"/>
      <c r="FE768" s="60"/>
      <c r="FF768" s="60"/>
      <c r="FG768" s="60"/>
      <c r="FH768" s="60"/>
      <c r="FI768" s="60"/>
      <c r="FJ768" s="60"/>
      <c r="FK768" s="60"/>
      <c r="FL768" s="60"/>
      <c r="FM768" s="60"/>
      <c r="FN768" s="60"/>
      <c r="FO768" s="60"/>
      <c r="FP768" s="60"/>
      <c r="FQ768" s="60"/>
      <c r="FR768" s="60"/>
      <c r="FS768" s="60"/>
      <c r="FT768" s="60"/>
      <c r="FU768" s="60"/>
      <c r="FV768" s="60"/>
      <c r="FW768" s="60"/>
      <c r="FX768" s="60"/>
      <c r="FY768" s="60"/>
      <c r="FZ768" s="60"/>
    </row>
    <row r="769" spans="93:182">
      <c r="CO769" s="60"/>
      <c r="CP769" s="60"/>
      <c r="CQ769" s="60"/>
      <c r="CR769" s="60"/>
      <c r="CS769" s="60"/>
      <c r="CT769" s="60"/>
      <c r="CU769" s="60"/>
      <c r="CV769" s="60"/>
      <c r="CW769" s="60"/>
      <c r="CX769" s="60"/>
      <c r="CY769" s="60"/>
      <c r="CZ769" s="60"/>
      <c r="DA769" s="60"/>
      <c r="DB769" s="60"/>
      <c r="DC769" s="60"/>
      <c r="DD769" s="60"/>
      <c r="DE769" s="60"/>
      <c r="DF769" s="60"/>
      <c r="DG769" s="60"/>
      <c r="DH769" s="60"/>
      <c r="DI769" s="60"/>
      <c r="DJ769" s="60"/>
      <c r="DK769" s="60"/>
      <c r="DL769" s="60"/>
      <c r="DM769" s="60"/>
      <c r="DN769" s="60"/>
      <c r="DO769" s="60"/>
      <c r="DP769" s="60"/>
      <c r="DQ769" s="60"/>
      <c r="DR769" s="60"/>
      <c r="DS769" s="60"/>
      <c r="DT769" s="60"/>
      <c r="DU769" s="60"/>
      <c r="DV769" s="60"/>
      <c r="DW769" s="60"/>
      <c r="DX769" s="60"/>
      <c r="DY769" s="60"/>
      <c r="DZ769" s="60"/>
      <c r="EA769" s="60"/>
      <c r="EB769" s="60"/>
      <c r="EC769" s="60"/>
      <c r="ED769" s="60"/>
      <c r="EE769" s="60"/>
      <c r="EF769" s="60"/>
      <c r="EG769" s="60"/>
      <c r="EH769" s="60"/>
      <c r="EI769" s="60"/>
      <c r="EJ769" s="60"/>
      <c r="EK769" s="60"/>
      <c r="EL769" s="60"/>
      <c r="EM769" s="60"/>
      <c r="EN769" s="60"/>
      <c r="EO769" s="60"/>
      <c r="EP769" s="60"/>
      <c r="EQ769" s="60"/>
      <c r="ER769" s="60"/>
      <c r="ES769" s="60"/>
      <c r="ET769" s="60"/>
      <c r="EU769" s="60"/>
      <c r="EV769" s="60"/>
      <c r="EW769" s="60"/>
      <c r="EX769" s="60"/>
      <c r="EY769" s="60"/>
      <c r="EZ769" s="60"/>
      <c r="FA769" s="60"/>
      <c r="FB769" s="60"/>
      <c r="FC769" s="60"/>
      <c r="FD769" s="60"/>
      <c r="FE769" s="60"/>
      <c r="FF769" s="60"/>
      <c r="FG769" s="60"/>
      <c r="FH769" s="60"/>
      <c r="FI769" s="60"/>
      <c r="FJ769" s="60"/>
      <c r="FK769" s="60"/>
      <c r="FL769" s="60"/>
      <c r="FM769" s="60"/>
      <c r="FN769" s="60"/>
      <c r="FO769" s="60"/>
      <c r="FP769" s="60"/>
      <c r="FQ769" s="60"/>
      <c r="FR769" s="60"/>
      <c r="FS769" s="60"/>
      <c r="FT769" s="60"/>
      <c r="FU769" s="60"/>
      <c r="FV769" s="60"/>
      <c r="FW769" s="60"/>
      <c r="FX769" s="60"/>
      <c r="FY769" s="60"/>
      <c r="FZ769" s="60"/>
    </row>
    <row r="770" spans="93:182">
      <c r="CO770" s="60"/>
      <c r="CP770" s="60"/>
      <c r="CQ770" s="60"/>
      <c r="CR770" s="60"/>
      <c r="CS770" s="60"/>
      <c r="CT770" s="60"/>
      <c r="CU770" s="60"/>
      <c r="CV770" s="60"/>
      <c r="CW770" s="60"/>
      <c r="CX770" s="60"/>
      <c r="CY770" s="60"/>
      <c r="CZ770" s="60"/>
      <c r="DA770" s="60"/>
      <c r="DB770" s="60"/>
      <c r="DC770" s="60"/>
      <c r="DD770" s="60"/>
      <c r="DE770" s="60"/>
      <c r="DF770" s="60"/>
      <c r="DG770" s="60"/>
      <c r="DH770" s="60"/>
      <c r="DI770" s="60"/>
      <c r="DJ770" s="60"/>
      <c r="DK770" s="60"/>
      <c r="DL770" s="60"/>
      <c r="DM770" s="60"/>
      <c r="DN770" s="60"/>
      <c r="DO770" s="60"/>
      <c r="DP770" s="60"/>
      <c r="DQ770" s="60"/>
      <c r="DR770" s="60"/>
      <c r="DS770" s="60"/>
      <c r="DT770" s="60"/>
      <c r="DU770" s="60"/>
      <c r="DV770" s="60"/>
      <c r="DW770" s="60"/>
      <c r="DX770" s="60"/>
      <c r="DY770" s="60"/>
      <c r="DZ770" s="60"/>
      <c r="EA770" s="60"/>
      <c r="EB770" s="60"/>
      <c r="EC770" s="60"/>
      <c r="ED770" s="60"/>
      <c r="EE770" s="60"/>
      <c r="EF770" s="60"/>
      <c r="EG770" s="60"/>
      <c r="EH770" s="60"/>
      <c r="EI770" s="60"/>
      <c r="EJ770" s="60"/>
      <c r="EK770" s="60"/>
      <c r="EL770" s="60"/>
      <c r="EM770" s="60"/>
      <c r="EN770" s="60"/>
      <c r="EO770" s="60"/>
      <c r="EP770" s="60"/>
      <c r="EQ770" s="60"/>
      <c r="ER770" s="60"/>
      <c r="ES770" s="60"/>
      <c r="ET770" s="60"/>
      <c r="EU770" s="60"/>
      <c r="EV770" s="60"/>
      <c r="EW770" s="60"/>
      <c r="EX770" s="60"/>
      <c r="EY770" s="60"/>
      <c r="EZ770" s="60"/>
      <c r="FA770" s="60"/>
      <c r="FB770" s="60"/>
      <c r="FC770" s="60"/>
      <c r="FD770" s="60"/>
      <c r="FE770" s="60"/>
      <c r="FF770" s="60"/>
      <c r="FG770" s="60"/>
      <c r="FH770" s="60"/>
      <c r="FI770" s="60"/>
      <c r="FJ770" s="60"/>
      <c r="FK770" s="60"/>
      <c r="FL770" s="60"/>
      <c r="FM770" s="60"/>
      <c r="FN770" s="60"/>
      <c r="FO770" s="60"/>
      <c r="FP770" s="60"/>
      <c r="FQ770" s="60"/>
      <c r="FR770" s="60"/>
      <c r="FS770" s="60"/>
      <c r="FT770" s="60"/>
      <c r="FU770" s="60"/>
      <c r="FV770" s="60"/>
      <c r="FW770" s="60"/>
      <c r="FX770" s="60"/>
      <c r="FY770" s="60"/>
      <c r="FZ770" s="60"/>
    </row>
    <row r="771" spans="93:182">
      <c r="CO771" s="60"/>
      <c r="CP771" s="60"/>
      <c r="CQ771" s="60"/>
      <c r="CR771" s="60"/>
      <c r="CS771" s="60"/>
      <c r="CT771" s="60"/>
      <c r="CU771" s="60"/>
      <c r="CV771" s="60"/>
      <c r="CW771" s="60"/>
      <c r="CX771" s="60"/>
      <c r="CY771" s="60"/>
      <c r="CZ771" s="60"/>
      <c r="DA771" s="60"/>
      <c r="DB771" s="60"/>
      <c r="DC771" s="60"/>
      <c r="DD771" s="60"/>
      <c r="DE771" s="60"/>
      <c r="DF771" s="60"/>
      <c r="DG771" s="60"/>
      <c r="DH771" s="60"/>
      <c r="DI771" s="60"/>
      <c r="DJ771" s="60"/>
      <c r="DK771" s="60"/>
      <c r="DL771" s="60"/>
      <c r="DM771" s="60"/>
      <c r="DN771" s="60"/>
      <c r="DO771" s="60"/>
      <c r="DP771" s="60"/>
      <c r="DQ771" s="60"/>
      <c r="DR771" s="60"/>
      <c r="DS771" s="60"/>
      <c r="DT771" s="60"/>
      <c r="DU771" s="60"/>
      <c r="DV771" s="60"/>
      <c r="DW771" s="60"/>
      <c r="DX771" s="60"/>
      <c r="DY771" s="60"/>
      <c r="DZ771" s="60"/>
      <c r="EA771" s="60"/>
      <c r="EB771" s="60"/>
      <c r="EC771" s="60"/>
      <c r="ED771" s="60"/>
      <c r="EE771" s="60"/>
      <c r="EF771" s="60"/>
      <c r="EG771" s="60"/>
      <c r="EH771" s="60"/>
      <c r="EI771" s="60"/>
      <c r="EJ771" s="60"/>
      <c r="EK771" s="60"/>
      <c r="EL771" s="60"/>
      <c r="EM771" s="60"/>
      <c r="EN771" s="60"/>
      <c r="EO771" s="60"/>
      <c r="EP771" s="60"/>
      <c r="EQ771" s="60"/>
      <c r="ER771" s="60"/>
      <c r="ES771" s="60"/>
      <c r="ET771" s="60"/>
      <c r="EU771" s="60"/>
      <c r="EV771" s="60"/>
      <c r="EW771" s="60"/>
      <c r="EX771" s="60"/>
      <c r="EY771" s="60"/>
      <c r="EZ771" s="60"/>
      <c r="FA771" s="60"/>
      <c r="FB771" s="60"/>
      <c r="FC771" s="60"/>
      <c r="FD771" s="60"/>
      <c r="FE771" s="60"/>
      <c r="FF771" s="60"/>
      <c r="FG771" s="60"/>
      <c r="FH771" s="60"/>
      <c r="FI771" s="60"/>
      <c r="FJ771" s="60"/>
      <c r="FK771" s="60"/>
      <c r="FL771" s="60"/>
      <c r="FM771" s="60"/>
      <c r="FN771" s="60"/>
      <c r="FO771" s="60"/>
      <c r="FP771" s="60"/>
      <c r="FQ771" s="60"/>
      <c r="FR771" s="60"/>
      <c r="FS771" s="60"/>
      <c r="FT771" s="60"/>
      <c r="FU771" s="60"/>
      <c r="FV771" s="60"/>
      <c r="FW771" s="60"/>
      <c r="FX771" s="60"/>
      <c r="FY771" s="60"/>
      <c r="FZ771" s="60"/>
    </row>
    <row r="772" spans="93:182">
      <c r="CO772" s="60"/>
      <c r="CP772" s="60"/>
      <c r="CQ772" s="60"/>
      <c r="CR772" s="60"/>
      <c r="CS772" s="60"/>
      <c r="CT772" s="60"/>
      <c r="CU772" s="60"/>
      <c r="CV772" s="60"/>
      <c r="CW772" s="60"/>
      <c r="CX772" s="60"/>
      <c r="CY772" s="60"/>
      <c r="CZ772" s="60"/>
      <c r="DA772" s="60"/>
      <c r="DB772" s="60"/>
      <c r="DC772" s="60"/>
      <c r="DD772" s="60"/>
      <c r="DE772" s="60"/>
      <c r="DF772" s="60"/>
      <c r="DG772" s="60"/>
      <c r="DH772" s="60"/>
      <c r="DI772" s="60"/>
      <c r="DJ772" s="60"/>
      <c r="DK772" s="60"/>
      <c r="DL772" s="60"/>
      <c r="DM772" s="60"/>
      <c r="DN772" s="60"/>
      <c r="DO772" s="60"/>
      <c r="DP772" s="60"/>
      <c r="DQ772" s="60"/>
      <c r="DR772" s="60"/>
      <c r="DS772" s="60"/>
      <c r="DT772" s="60"/>
      <c r="DU772" s="60"/>
      <c r="DV772" s="60"/>
      <c r="DW772" s="60"/>
      <c r="DX772" s="60"/>
      <c r="DY772" s="60"/>
      <c r="DZ772" s="60"/>
      <c r="EA772" s="60"/>
      <c r="EB772" s="60"/>
      <c r="EC772" s="60"/>
      <c r="ED772" s="60"/>
      <c r="EE772" s="60"/>
      <c r="EF772" s="60"/>
      <c r="EG772" s="60"/>
      <c r="EH772" s="60"/>
      <c r="EI772" s="60"/>
      <c r="EJ772" s="60"/>
      <c r="EK772" s="60"/>
      <c r="EL772" s="60"/>
      <c r="EM772" s="60"/>
      <c r="EN772" s="60"/>
      <c r="EO772" s="60"/>
      <c r="EP772" s="60"/>
      <c r="EQ772" s="60"/>
      <c r="ER772" s="60"/>
      <c r="ES772" s="60"/>
      <c r="ET772" s="60"/>
      <c r="EU772" s="60"/>
      <c r="EV772" s="60"/>
      <c r="EW772" s="60"/>
      <c r="EX772" s="60"/>
      <c r="EY772" s="60"/>
      <c r="EZ772" s="60"/>
      <c r="FA772" s="60"/>
      <c r="FB772" s="60"/>
      <c r="FC772" s="60"/>
      <c r="FD772" s="60"/>
      <c r="FE772" s="60"/>
      <c r="FF772" s="60"/>
      <c r="FG772" s="60"/>
      <c r="FH772" s="60"/>
      <c r="FI772" s="60"/>
      <c r="FJ772" s="60"/>
      <c r="FK772" s="60"/>
      <c r="FL772" s="60"/>
      <c r="FM772" s="60"/>
      <c r="FN772" s="60"/>
      <c r="FO772" s="60"/>
      <c r="FP772" s="60"/>
      <c r="FQ772" s="60"/>
      <c r="FR772" s="60"/>
      <c r="FS772" s="60"/>
      <c r="FT772" s="60"/>
      <c r="FU772" s="60"/>
      <c r="FV772" s="60"/>
      <c r="FW772" s="60"/>
      <c r="FX772" s="60"/>
      <c r="FY772" s="60"/>
      <c r="FZ772" s="60"/>
    </row>
    <row r="773" spans="93:182">
      <c r="CO773" s="60"/>
      <c r="CP773" s="60"/>
      <c r="CQ773" s="60"/>
      <c r="CR773" s="60"/>
      <c r="CS773" s="60"/>
      <c r="CT773" s="60"/>
      <c r="CU773" s="60"/>
      <c r="CV773" s="60"/>
      <c r="CW773" s="60"/>
      <c r="CX773" s="60"/>
      <c r="CY773" s="60"/>
      <c r="CZ773" s="60"/>
      <c r="DA773" s="60"/>
      <c r="DB773" s="60"/>
      <c r="DC773" s="60"/>
      <c r="DD773" s="60"/>
      <c r="DE773" s="60"/>
      <c r="DF773" s="60"/>
      <c r="DG773" s="60"/>
      <c r="DH773" s="60"/>
      <c r="DI773" s="60"/>
      <c r="DJ773" s="60"/>
      <c r="DK773" s="60"/>
      <c r="DL773" s="60"/>
      <c r="DM773" s="60"/>
      <c r="DN773" s="60"/>
      <c r="DO773" s="60"/>
      <c r="DP773" s="60"/>
      <c r="DQ773" s="60"/>
      <c r="DR773" s="60"/>
      <c r="DS773" s="60"/>
      <c r="DT773" s="60"/>
      <c r="DU773" s="60"/>
      <c r="DV773" s="60"/>
      <c r="DW773" s="60"/>
      <c r="DX773" s="60"/>
      <c r="DY773" s="60"/>
      <c r="DZ773" s="60"/>
      <c r="EA773" s="60"/>
      <c r="EB773" s="60"/>
      <c r="EC773" s="60"/>
      <c r="ED773" s="60"/>
      <c r="EE773" s="60"/>
      <c r="EF773" s="60"/>
      <c r="EG773" s="60"/>
      <c r="EH773" s="60"/>
      <c r="EI773" s="60"/>
      <c r="EJ773" s="60"/>
      <c r="EK773" s="60"/>
      <c r="EL773" s="60"/>
      <c r="EM773" s="60"/>
      <c r="EN773" s="60"/>
      <c r="EO773" s="60"/>
      <c r="EP773" s="60"/>
      <c r="EQ773" s="60"/>
      <c r="ER773" s="60"/>
      <c r="ES773" s="60"/>
      <c r="ET773" s="60"/>
      <c r="EU773" s="60"/>
      <c r="EV773" s="60"/>
      <c r="EW773" s="60"/>
      <c r="EX773" s="60"/>
      <c r="EY773" s="60"/>
      <c r="EZ773" s="60"/>
      <c r="FA773" s="60"/>
      <c r="FB773" s="60"/>
      <c r="FC773" s="60"/>
      <c r="FD773" s="60"/>
      <c r="FE773" s="60"/>
      <c r="FF773" s="60"/>
      <c r="FG773" s="60"/>
      <c r="FH773" s="60"/>
      <c r="FI773" s="60"/>
      <c r="FJ773" s="60"/>
      <c r="FK773" s="60"/>
      <c r="FL773" s="60"/>
      <c r="FM773" s="60"/>
      <c r="FN773" s="60"/>
      <c r="FO773" s="60"/>
      <c r="FP773" s="60"/>
      <c r="FQ773" s="60"/>
      <c r="FR773" s="60"/>
      <c r="FS773" s="60"/>
      <c r="FT773" s="60"/>
      <c r="FU773" s="60"/>
      <c r="FV773" s="60"/>
      <c r="FW773" s="60"/>
      <c r="FX773" s="60"/>
      <c r="FY773" s="60"/>
      <c r="FZ773" s="60"/>
    </row>
    <row r="774" spans="93:182">
      <c r="CO774" s="60"/>
      <c r="CP774" s="60"/>
      <c r="CQ774" s="60"/>
      <c r="CR774" s="60"/>
      <c r="CS774" s="60"/>
      <c r="CT774" s="60"/>
      <c r="CU774" s="60"/>
      <c r="CV774" s="60"/>
      <c r="CW774" s="60"/>
      <c r="CX774" s="60"/>
      <c r="CY774" s="60"/>
      <c r="CZ774" s="60"/>
      <c r="DA774" s="60"/>
      <c r="DB774" s="60"/>
      <c r="DC774" s="60"/>
      <c r="DD774" s="60"/>
      <c r="DE774" s="60"/>
      <c r="DF774" s="60"/>
      <c r="DG774" s="60"/>
      <c r="DH774" s="60"/>
      <c r="DI774" s="60"/>
      <c r="DJ774" s="60"/>
      <c r="DK774" s="60"/>
      <c r="DL774" s="60"/>
      <c r="DM774" s="60"/>
      <c r="DN774" s="60"/>
      <c r="DO774" s="60"/>
      <c r="DP774" s="60"/>
      <c r="DQ774" s="60"/>
      <c r="DR774" s="60"/>
      <c r="DS774" s="60"/>
      <c r="DT774" s="60"/>
      <c r="DU774" s="60"/>
      <c r="DV774" s="60"/>
      <c r="DW774" s="60"/>
      <c r="DX774" s="60"/>
      <c r="DY774" s="60"/>
      <c r="DZ774" s="60"/>
      <c r="EA774" s="60"/>
      <c r="EB774" s="60"/>
      <c r="EC774" s="60"/>
      <c r="ED774" s="60"/>
      <c r="EE774" s="60"/>
      <c r="EF774" s="60"/>
      <c r="EG774" s="60"/>
      <c r="EH774" s="60"/>
      <c r="EI774" s="60"/>
      <c r="EJ774" s="60"/>
      <c r="EK774" s="60"/>
      <c r="EL774" s="60"/>
      <c r="EM774" s="60"/>
      <c r="EN774" s="60"/>
      <c r="EO774" s="60"/>
      <c r="EP774" s="60"/>
      <c r="EQ774" s="60"/>
      <c r="ER774" s="60"/>
      <c r="ES774" s="60"/>
      <c r="ET774" s="60"/>
      <c r="EU774" s="60"/>
      <c r="EV774" s="60"/>
      <c r="EW774" s="60"/>
      <c r="EX774" s="60"/>
      <c r="EY774" s="60"/>
      <c r="EZ774" s="60"/>
      <c r="FA774" s="60"/>
      <c r="FB774" s="60"/>
      <c r="FC774" s="60"/>
      <c r="FD774" s="60"/>
      <c r="FE774" s="60"/>
      <c r="FF774" s="60"/>
      <c r="FG774" s="60"/>
      <c r="FH774" s="60"/>
      <c r="FI774" s="60"/>
      <c r="FJ774" s="60"/>
      <c r="FK774" s="60"/>
      <c r="FL774" s="60"/>
      <c r="FM774" s="60"/>
      <c r="FN774" s="60"/>
      <c r="FO774" s="60"/>
      <c r="FP774" s="60"/>
      <c r="FQ774" s="60"/>
      <c r="FR774" s="60"/>
      <c r="FS774" s="60"/>
      <c r="FT774" s="60"/>
      <c r="FU774" s="60"/>
      <c r="FV774" s="60"/>
      <c r="FW774" s="60"/>
      <c r="FX774" s="60"/>
      <c r="FY774" s="60"/>
      <c r="FZ774" s="60"/>
    </row>
    <row r="775" spans="93:182">
      <c r="CO775" s="60"/>
      <c r="CP775" s="60"/>
      <c r="CQ775" s="60"/>
      <c r="CR775" s="60"/>
      <c r="CS775" s="60"/>
      <c r="CT775" s="60"/>
      <c r="CU775" s="60"/>
      <c r="CV775" s="60"/>
      <c r="CW775" s="60"/>
      <c r="CX775" s="60"/>
      <c r="CY775" s="60"/>
      <c r="CZ775" s="60"/>
      <c r="DA775" s="60"/>
      <c r="DB775" s="60"/>
      <c r="DC775" s="60"/>
      <c r="DD775" s="60"/>
      <c r="DE775" s="60"/>
      <c r="DF775" s="60"/>
      <c r="DG775" s="60"/>
      <c r="DH775" s="60"/>
      <c r="DI775" s="60"/>
      <c r="DJ775" s="60"/>
      <c r="DK775" s="60"/>
      <c r="DL775" s="60"/>
      <c r="DM775" s="60"/>
      <c r="DN775" s="60"/>
      <c r="DO775" s="60"/>
      <c r="DP775" s="60"/>
      <c r="DQ775" s="60"/>
      <c r="DR775" s="60"/>
      <c r="DS775" s="60"/>
      <c r="DT775" s="60"/>
      <c r="DU775" s="60"/>
      <c r="DV775" s="60"/>
      <c r="DW775" s="60"/>
      <c r="DX775" s="60"/>
      <c r="DY775" s="60"/>
      <c r="DZ775" s="60"/>
      <c r="EA775" s="60"/>
      <c r="EB775" s="60"/>
      <c r="EC775" s="60"/>
      <c r="ED775" s="60"/>
      <c r="EE775" s="60"/>
      <c r="EF775" s="60"/>
      <c r="EG775" s="60"/>
      <c r="EH775" s="60"/>
      <c r="EI775" s="60"/>
      <c r="EJ775" s="60"/>
      <c r="EK775" s="60"/>
      <c r="EL775" s="60"/>
      <c r="EM775" s="60"/>
      <c r="EN775" s="60"/>
      <c r="EO775" s="60"/>
      <c r="EP775" s="60"/>
      <c r="EQ775" s="60"/>
      <c r="ER775" s="60"/>
      <c r="ES775" s="60"/>
      <c r="ET775" s="60"/>
      <c r="EU775" s="60"/>
      <c r="EV775" s="60"/>
      <c r="EW775" s="60"/>
      <c r="EX775" s="60"/>
      <c r="EY775" s="60"/>
      <c r="EZ775" s="60"/>
      <c r="FA775" s="60"/>
      <c r="FB775" s="60"/>
      <c r="FC775" s="60"/>
      <c r="FD775" s="60"/>
      <c r="FE775" s="60"/>
      <c r="FF775" s="60"/>
      <c r="FG775" s="60"/>
      <c r="FH775" s="60"/>
      <c r="FI775" s="60"/>
      <c r="FJ775" s="60"/>
      <c r="FK775" s="60"/>
      <c r="FL775" s="60"/>
      <c r="FM775" s="60"/>
      <c r="FN775" s="60"/>
      <c r="FO775" s="60"/>
      <c r="FP775" s="60"/>
      <c r="FQ775" s="60"/>
      <c r="FR775" s="60"/>
      <c r="FS775" s="60"/>
      <c r="FT775" s="60"/>
      <c r="FU775" s="60"/>
      <c r="FV775" s="60"/>
      <c r="FW775" s="60"/>
      <c r="FX775" s="60"/>
      <c r="FY775" s="60"/>
      <c r="FZ775" s="60"/>
    </row>
    <row r="776" spans="93:182">
      <c r="CO776" s="60"/>
      <c r="CP776" s="60"/>
      <c r="CQ776" s="60"/>
      <c r="CR776" s="60"/>
      <c r="CS776" s="60"/>
      <c r="CT776" s="60"/>
      <c r="CU776" s="60"/>
      <c r="CV776" s="60"/>
      <c r="CW776" s="60"/>
      <c r="CX776" s="60"/>
      <c r="CY776" s="60"/>
      <c r="CZ776" s="60"/>
      <c r="DA776" s="60"/>
      <c r="DB776" s="60"/>
      <c r="DC776" s="60"/>
      <c r="DD776" s="60"/>
      <c r="DE776" s="60"/>
      <c r="DF776" s="60"/>
      <c r="DG776" s="60"/>
      <c r="DH776" s="60"/>
      <c r="DI776" s="60"/>
      <c r="DJ776" s="60"/>
      <c r="DK776" s="60"/>
      <c r="DL776" s="60"/>
      <c r="DM776" s="60"/>
      <c r="DN776" s="60"/>
      <c r="DO776" s="60"/>
      <c r="DP776" s="60"/>
      <c r="DQ776" s="60"/>
      <c r="DR776" s="60"/>
      <c r="DS776" s="60"/>
      <c r="DT776" s="60"/>
      <c r="DU776" s="60"/>
      <c r="DV776" s="60"/>
      <c r="DW776" s="60"/>
      <c r="DX776" s="60"/>
      <c r="DY776" s="60"/>
      <c r="DZ776" s="60"/>
      <c r="EA776" s="60"/>
      <c r="EB776" s="60"/>
      <c r="EC776" s="60"/>
      <c r="ED776" s="60"/>
      <c r="EE776" s="60"/>
      <c r="EF776" s="60"/>
      <c r="EG776" s="60"/>
      <c r="EH776" s="60"/>
      <c r="EI776" s="60"/>
      <c r="EJ776" s="60"/>
      <c r="EK776" s="60"/>
      <c r="EL776" s="60"/>
      <c r="EM776" s="60"/>
      <c r="EN776" s="60"/>
      <c r="EO776" s="60"/>
      <c r="EP776" s="60"/>
      <c r="EQ776" s="60"/>
      <c r="ER776" s="60"/>
      <c r="ES776" s="60"/>
      <c r="ET776" s="60"/>
      <c r="EU776" s="60"/>
      <c r="EV776" s="60"/>
      <c r="EW776" s="60"/>
      <c r="EX776" s="60"/>
      <c r="EY776" s="60"/>
      <c r="EZ776" s="60"/>
      <c r="FA776" s="60"/>
      <c r="FB776" s="60"/>
      <c r="FC776" s="60"/>
      <c r="FD776" s="60"/>
      <c r="FE776" s="60"/>
      <c r="FF776" s="60"/>
      <c r="FG776" s="60"/>
      <c r="FH776" s="60"/>
      <c r="FI776" s="60"/>
      <c r="FJ776" s="60"/>
      <c r="FK776" s="60"/>
      <c r="FL776" s="60"/>
      <c r="FM776" s="60"/>
      <c r="FN776" s="60"/>
      <c r="FO776" s="60"/>
      <c r="FP776" s="60"/>
      <c r="FQ776" s="60"/>
      <c r="FR776" s="60"/>
      <c r="FS776" s="60"/>
      <c r="FT776" s="60"/>
      <c r="FU776" s="60"/>
      <c r="FV776" s="60"/>
      <c r="FW776" s="60"/>
      <c r="FX776" s="60"/>
      <c r="FY776" s="60"/>
      <c r="FZ776" s="60"/>
    </row>
    <row r="777" spans="93:182">
      <c r="CO777" s="60"/>
      <c r="CP777" s="60"/>
      <c r="CQ777" s="60"/>
      <c r="CR777" s="60"/>
      <c r="CS777" s="60"/>
      <c r="CT777" s="60"/>
      <c r="CU777" s="60"/>
      <c r="CV777" s="60"/>
      <c r="CW777" s="60"/>
      <c r="CX777" s="60"/>
      <c r="CY777" s="60"/>
      <c r="CZ777" s="60"/>
      <c r="DA777" s="60"/>
      <c r="DB777" s="60"/>
      <c r="DC777" s="60"/>
      <c r="DD777" s="60"/>
      <c r="DE777" s="60"/>
      <c r="DF777" s="60"/>
      <c r="DG777" s="60"/>
      <c r="DH777" s="60"/>
      <c r="DI777" s="60"/>
      <c r="DJ777" s="60"/>
      <c r="DK777" s="60"/>
      <c r="DL777" s="60"/>
      <c r="DM777" s="60"/>
      <c r="DN777" s="60"/>
      <c r="DO777" s="60"/>
      <c r="DP777" s="60"/>
      <c r="DQ777" s="60"/>
      <c r="DR777" s="60"/>
      <c r="DS777" s="60"/>
      <c r="DT777" s="60"/>
      <c r="DU777" s="60"/>
      <c r="DV777" s="60"/>
      <c r="DW777" s="60"/>
      <c r="DX777" s="60"/>
      <c r="DY777" s="60"/>
      <c r="DZ777" s="60"/>
      <c r="EA777" s="60"/>
      <c r="EB777" s="60"/>
      <c r="EC777" s="60"/>
      <c r="ED777" s="60"/>
      <c r="EE777" s="60"/>
      <c r="EF777" s="60"/>
      <c r="EG777" s="60"/>
      <c r="EH777" s="60"/>
      <c r="EI777" s="60"/>
      <c r="EJ777" s="60"/>
      <c r="EK777" s="60"/>
      <c r="EL777" s="60"/>
      <c r="EM777" s="60"/>
      <c r="EN777" s="60"/>
      <c r="EO777" s="60"/>
      <c r="EP777" s="60"/>
      <c r="EQ777" s="60"/>
      <c r="ER777" s="60"/>
      <c r="ES777" s="60"/>
      <c r="ET777" s="60"/>
      <c r="EU777" s="60"/>
      <c r="EV777" s="60"/>
      <c r="EW777" s="60"/>
      <c r="EX777" s="60"/>
      <c r="EY777" s="60"/>
      <c r="EZ777" s="60"/>
      <c r="FA777" s="60"/>
      <c r="FB777" s="60"/>
      <c r="FC777" s="60"/>
      <c r="FD777" s="60"/>
      <c r="FE777" s="60"/>
      <c r="FF777" s="60"/>
      <c r="FG777" s="60"/>
      <c r="FH777" s="60"/>
      <c r="FI777" s="60"/>
      <c r="FJ777" s="60"/>
      <c r="FK777" s="60"/>
      <c r="FL777" s="60"/>
      <c r="FM777" s="60"/>
      <c r="FN777" s="60"/>
      <c r="FO777" s="60"/>
      <c r="FP777" s="60"/>
      <c r="FQ777" s="60"/>
      <c r="FR777" s="60"/>
      <c r="FS777" s="60"/>
      <c r="FT777" s="60"/>
      <c r="FU777" s="60"/>
      <c r="FV777" s="60"/>
      <c r="FW777" s="60"/>
      <c r="FX777" s="60"/>
      <c r="FY777" s="60"/>
      <c r="FZ777" s="60"/>
    </row>
    <row r="778" spans="93:182">
      <c r="CO778" s="60"/>
      <c r="CP778" s="60"/>
      <c r="CQ778" s="60"/>
      <c r="CR778" s="60"/>
      <c r="CS778" s="60"/>
      <c r="CT778" s="60"/>
      <c r="CU778" s="60"/>
      <c r="CV778" s="60"/>
      <c r="CW778" s="60"/>
      <c r="CX778" s="60"/>
      <c r="CY778" s="60"/>
      <c r="CZ778" s="60"/>
      <c r="DA778" s="60"/>
      <c r="DB778" s="60"/>
      <c r="DC778" s="60"/>
      <c r="DD778" s="60"/>
      <c r="DE778" s="60"/>
      <c r="DF778" s="60"/>
      <c r="DG778" s="60"/>
      <c r="DH778" s="60"/>
      <c r="DI778" s="60"/>
      <c r="DJ778" s="60"/>
      <c r="DK778" s="60"/>
      <c r="DL778" s="60"/>
      <c r="DM778" s="60"/>
      <c r="DN778" s="60"/>
      <c r="DO778" s="60"/>
      <c r="DP778" s="60"/>
      <c r="DQ778" s="60"/>
      <c r="DR778" s="60"/>
      <c r="DS778" s="60"/>
      <c r="DT778" s="60"/>
      <c r="DU778" s="60"/>
      <c r="DV778" s="60"/>
      <c r="DW778" s="60"/>
      <c r="DX778" s="60"/>
      <c r="DY778" s="60"/>
      <c r="DZ778" s="60"/>
      <c r="EA778" s="60"/>
      <c r="EB778" s="60"/>
      <c r="EC778" s="60"/>
      <c r="ED778" s="60"/>
      <c r="EE778" s="60"/>
      <c r="EF778" s="60"/>
      <c r="EG778" s="60"/>
      <c r="EH778" s="60"/>
      <c r="EI778" s="60"/>
      <c r="EJ778" s="60"/>
      <c r="EK778" s="60"/>
      <c r="EL778" s="60"/>
      <c r="EM778" s="60"/>
      <c r="EN778" s="60"/>
      <c r="EO778" s="60"/>
      <c r="EP778" s="60"/>
      <c r="EQ778" s="60"/>
      <c r="ER778" s="60"/>
      <c r="ES778" s="60"/>
      <c r="ET778" s="60"/>
      <c r="EU778" s="60"/>
      <c r="EV778" s="60"/>
      <c r="EW778" s="60"/>
      <c r="EX778" s="60"/>
      <c r="EY778" s="60"/>
      <c r="EZ778" s="60"/>
      <c r="FA778" s="60"/>
      <c r="FB778" s="60"/>
      <c r="FC778" s="60"/>
      <c r="FD778" s="60"/>
      <c r="FE778" s="60"/>
      <c r="FF778" s="60"/>
      <c r="FG778" s="60"/>
      <c r="FH778" s="60"/>
      <c r="FI778" s="60"/>
      <c r="FJ778" s="60"/>
      <c r="FK778" s="60"/>
      <c r="FL778" s="60"/>
      <c r="FM778" s="60"/>
      <c r="FN778" s="60"/>
      <c r="FO778" s="60"/>
      <c r="FP778" s="60"/>
      <c r="FQ778" s="60"/>
      <c r="FR778" s="60"/>
      <c r="FS778" s="60"/>
      <c r="FT778" s="60"/>
      <c r="FU778" s="60"/>
      <c r="FV778" s="60"/>
      <c r="FW778" s="60"/>
      <c r="FX778" s="60"/>
      <c r="FY778" s="60"/>
      <c r="FZ778" s="60"/>
    </row>
    <row r="779" spans="93:182">
      <c r="CO779" s="60"/>
      <c r="CP779" s="60"/>
      <c r="CQ779" s="60"/>
      <c r="CR779" s="60"/>
      <c r="CS779" s="60"/>
      <c r="CT779" s="60"/>
      <c r="CU779" s="60"/>
      <c r="CV779" s="60"/>
      <c r="CW779" s="60"/>
      <c r="CX779" s="60"/>
      <c r="CY779" s="60"/>
      <c r="CZ779" s="60"/>
      <c r="DA779" s="60"/>
      <c r="DB779" s="60"/>
      <c r="DC779" s="60"/>
      <c r="DD779" s="60"/>
      <c r="DE779" s="60"/>
      <c r="DF779" s="60"/>
      <c r="DG779" s="60"/>
      <c r="DH779" s="60"/>
      <c r="DI779" s="60"/>
      <c r="DJ779" s="60"/>
      <c r="DK779" s="60"/>
      <c r="DL779" s="60"/>
      <c r="DM779" s="60"/>
      <c r="DN779" s="60"/>
      <c r="DO779" s="60"/>
      <c r="DP779" s="60"/>
      <c r="DQ779" s="60"/>
      <c r="DR779" s="60"/>
      <c r="DS779" s="60"/>
      <c r="DT779" s="60"/>
      <c r="DU779" s="60"/>
      <c r="DV779" s="60"/>
      <c r="DW779" s="60"/>
      <c r="DX779" s="60"/>
      <c r="DY779" s="60"/>
      <c r="DZ779" s="60"/>
      <c r="EA779" s="60"/>
      <c r="EB779" s="60"/>
      <c r="EC779" s="60"/>
      <c r="ED779" s="60"/>
      <c r="EE779" s="60"/>
      <c r="EF779" s="60"/>
      <c r="EG779" s="60"/>
      <c r="EH779" s="60"/>
      <c r="EI779" s="60"/>
      <c r="EJ779" s="60"/>
      <c r="EK779" s="60"/>
      <c r="EL779" s="60"/>
      <c r="EM779" s="60"/>
      <c r="EN779" s="60"/>
      <c r="EO779" s="60"/>
      <c r="EP779" s="60"/>
      <c r="EQ779" s="60"/>
      <c r="ER779" s="60"/>
      <c r="ES779" s="60"/>
      <c r="ET779" s="60"/>
      <c r="EU779" s="60"/>
      <c r="EV779" s="60"/>
      <c r="EW779" s="60"/>
      <c r="EX779" s="60"/>
      <c r="EY779" s="60"/>
      <c r="EZ779" s="60"/>
      <c r="FA779" s="60"/>
      <c r="FB779" s="60"/>
      <c r="FC779" s="60"/>
      <c r="FD779" s="60"/>
      <c r="FE779" s="60"/>
      <c r="FF779" s="60"/>
      <c r="FG779" s="60"/>
      <c r="FH779" s="60"/>
      <c r="FI779" s="60"/>
      <c r="FJ779" s="60"/>
      <c r="FK779" s="60"/>
      <c r="FL779" s="60"/>
      <c r="FM779" s="60"/>
      <c r="FN779" s="60"/>
      <c r="FO779" s="60"/>
      <c r="FP779" s="60"/>
      <c r="FQ779" s="60"/>
      <c r="FR779" s="60"/>
      <c r="FS779" s="60"/>
      <c r="FT779" s="60"/>
      <c r="FU779" s="60"/>
      <c r="FV779" s="60"/>
      <c r="FW779" s="60"/>
      <c r="FX779" s="60"/>
      <c r="FY779" s="60"/>
      <c r="FZ779" s="60"/>
    </row>
    <row r="780" spans="93:182">
      <c r="CO780" s="60"/>
      <c r="CP780" s="60"/>
      <c r="CQ780" s="60"/>
      <c r="CR780" s="60"/>
      <c r="CS780" s="60"/>
      <c r="CT780" s="60"/>
      <c r="CU780" s="60"/>
      <c r="CV780" s="60"/>
      <c r="CW780" s="60"/>
      <c r="CX780" s="60"/>
      <c r="CY780" s="60"/>
      <c r="CZ780" s="60"/>
      <c r="DA780" s="60"/>
      <c r="DB780" s="60"/>
      <c r="DC780" s="60"/>
      <c r="DD780" s="60"/>
      <c r="DE780" s="60"/>
      <c r="DF780" s="60"/>
      <c r="DG780" s="60"/>
      <c r="DH780" s="60"/>
      <c r="DI780" s="60"/>
      <c r="DJ780" s="60"/>
      <c r="DK780" s="60"/>
      <c r="DL780" s="60"/>
      <c r="DM780" s="60"/>
      <c r="DN780" s="60"/>
      <c r="DO780" s="60"/>
      <c r="DP780" s="60"/>
      <c r="DQ780" s="60"/>
      <c r="DR780" s="60"/>
      <c r="DS780" s="60"/>
      <c r="DT780" s="60"/>
      <c r="DU780" s="60"/>
      <c r="DV780" s="60"/>
      <c r="DW780" s="60"/>
      <c r="DX780" s="60"/>
      <c r="DY780" s="60"/>
      <c r="DZ780" s="60"/>
      <c r="EA780" s="60"/>
      <c r="EB780" s="60"/>
      <c r="EC780" s="60"/>
      <c r="ED780" s="60"/>
      <c r="EE780" s="60"/>
      <c r="EF780" s="60"/>
      <c r="EG780" s="60"/>
      <c r="EH780" s="60"/>
      <c r="EI780" s="60"/>
      <c r="EJ780" s="60"/>
      <c r="EK780" s="60"/>
      <c r="EL780" s="60"/>
      <c r="EM780" s="60"/>
      <c r="EN780" s="60"/>
      <c r="EO780" s="60"/>
      <c r="EP780" s="60"/>
      <c r="EQ780" s="60"/>
      <c r="ER780" s="60"/>
      <c r="ES780" s="60"/>
      <c r="ET780" s="60"/>
      <c r="EU780" s="60"/>
      <c r="EV780" s="60"/>
      <c r="EW780" s="60"/>
      <c r="EX780" s="60"/>
      <c r="EY780" s="60"/>
      <c r="EZ780" s="60"/>
      <c r="FA780" s="60"/>
      <c r="FB780" s="60"/>
      <c r="FC780" s="60"/>
      <c r="FD780" s="60"/>
      <c r="FE780" s="60"/>
      <c r="FF780" s="60"/>
      <c r="FG780" s="60"/>
      <c r="FH780" s="60"/>
      <c r="FI780" s="60"/>
      <c r="FJ780" s="60"/>
      <c r="FK780" s="60"/>
      <c r="FL780" s="60"/>
      <c r="FM780" s="60"/>
      <c r="FN780" s="60"/>
      <c r="FO780" s="60"/>
      <c r="FP780" s="60"/>
      <c r="FQ780" s="60"/>
      <c r="FR780" s="60"/>
      <c r="FS780" s="60"/>
      <c r="FT780" s="60"/>
      <c r="FU780" s="60"/>
      <c r="FV780" s="60"/>
      <c r="FW780" s="60"/>
      <c r="FX780" s="60"/>
      <c r="FY780" s="60"/>
      <c r="FZ780" s="60"/>
    </row>
    <row r="781" spans="93:182">
      <c r="CO781" s="60"/>
      <c r="CP781" s="60"/>
      <c r="CQ781" s="60"/>
      <c r="CR781" s="60"/>
      <c r="CS781" s="60"/>
      <c r="CT781" s="60"/>
      <c r="CU781" s="60"/>
      <c r="CV781" s="60"/>
      <c r="CW781" s="60"/>
      <c r="CX781" s="60"/>
      <c r="CY781" s="60"/>
      <c r="CZ781" s="60"/>
      <c r="DA781" s="60"/>
      <c r="DB781" s="60"/>
      <c r="DC781" s="60"/>
      <c r="DD781" s="60"/>
      <c r="DE781" s="60"/>
      <c r="DF781" s="60"/>
      <c r="DG781" s="60"/>
      <c r="DH781" s="60"/>
      <c r="DI781" s="60"/>
      <c r="DJ781" s="60"/>
      <c r="DK781" s="60"/>
      <c r="DL781" s="60"/>
      <c r="DM781" s="60"/>
      <c r="DN781" s="60"/>
      <c r="DO781" s="60"/>
      <c r="DP781" s="60"/>
      <c r="DQ781" s="60"/>
      <c r="DR781" s="60"/>
      <c r="DS781" s="60"/>
      <c r="DT781" s="60"/>
      <c r="DU781" s="60"/>
      <c r="DV781" s="60"/>
      <c r="DW781" s="60"/>
      <c r="DX781" s="60"/>
      <c r="DY781" s="60"/>
      <c r="DZ781" s="60"/>
      <c r="EA781" s="60"/>
      <c r="EB781" s="60"/>
      <c r="EC781" s="60"/>
      <c r="ED781" s="60"/>
      <c r="EE781" s="60"/>
      <c r="EF781" s="60"/>
      <c r="EG781" s="60"/>
      <c r="EH781" s="60"/>
      <c r="EI781" s="60"/>
      <c r="EJ781" s="60"/>
      <c r="EK781" s="60"/>
      <c r="EL781" s="60"/>
      <c r="EM781" s="60"/>
      <c r="EN781" s="60"/>
      <c r="EO781" s="60"/>
      <c r="EP781" s="60"/>
      <c r="EQ781" s="60"/>
      <c r="ER781" s="60"/>
      <c r="ES781" s="60"/>
      <c r="ET781" s="60"/>
      <c r="EU781" s="60"/>
      <c r="EV781" s="60"/>
      <c r="EW781" s="60"/>
      <c r="EX781" s="60"/>
      <c r="EY781" s="60"/>
      <c r="EZ781" s="60"/>
      <c r="FA781" s="60"/>
      <c r="FB781" s="60"/>
      <c r="FC781" s="60"/>
      <c r="FD781" s="60"/>
      <c r="FE781" s="60"/>
      <c r="FF781" s="60"/>
      <c r="FG781" s="60"/>
      <c r="FH781" s="60"/>
      <c r="FI781" s="60"/>
      <c r="FJ781" s="60"/>
      <c r="FK781" s="60"/>
      <c r="FL781" s="60"/>
      <c r="FM781" s="60"/>
      <c r="FN781" s="60"/>
      <c r="FO781" s="60"/>
      <c r="FP781" s="60"/>
      <c r="FQ781" s="60"/>
      <c r="FR781" s="60"/>
      <c r="FS781" s="60"/>
      <c r="FT781" s="60"/>
      <c r="FU781" s="60"/>
      <c r="FV781" s="60"/>
      <c r="FW781" s="60"/>
      <c r="FX781" s="60"/>
      <c r="FY781" s="60"/>
      <c r="FZ781" s="60"/>
    </row>
    <row r="782" spans="93:182">
      <c r="CO782" s="60"/>
      <c r="CP782" s="60"/>
      <c r="CQ782" s="60"/>
      <c r="CR782" s="60"/>
      <c r="CS782" s="60"/>
      <c r="CT782" s="60"/>
      <c r="CU782" s="60"/>
      <c r="CV782" s="60"/>
      <c r="CW782" s="60"/>
      <c r="CX782" s="60"/>
      <c r="CY782" s="60"/>
      <c r="CZ782" s="60"/>
      <c r="DA782" s="60"/>
      <c r="DB782" s="60"/>
      <c r="DC782" s="60"/>
      <c r="DD782" s="60"/>
      <c r="DE782" s="60"/>
      <c r="DF782" s="60"/>
      <c r="DG782" s="60"/>
      <c r="DH782" s="60"/>
      <c r="DI782" s="60"/>
      <c r="DJ782" s="60"/>
      <c r="DK782" s="60"/>
      <c r="DL782" s="60"/>
      <c r="DM782" s="60"/>
      <c r="DN782" s="60"/>
      <c r="DO782" s="60"/>
      <c r="DP782" s="60"/>
      <c r="DQ782" s="60"/>
      <c r="DR782" s="60"/>
      <c r="DS782" s="60"/>
      <c r="DT782" s="60"/>
      <c r="DU782" s="60"/>
      <c r="DV782" s="60"/>
      <c r="DW782" s="60"/>
      <c r="DX782" s="60"/>
      <c r="DY782" s="60"/>
      <c r="DZ782" s="60"/>
      <c r="EA782" s="60"/>
      <c r="EB782" s="60"/>
      <c r="EC782" s="60"/>
      <c r="ED782" s="60"/>
      <c r="EE782" s="60"/>
      <c r="EF782" s="60"/>
      <c r="EG782" s="60"/>
      <c r="EH782" s="60"/>
      <c r="EI782" s="60"/>
      <c r="EJ782" s="60"/>
      <c r="EK782" s="60"/>
      <c r="EL782" s="60"/>
      <c r="EM782" s="60"/>
      <c r="EN782" s="60"/>
      <c r="EO782" s="60"/>
      <c r="EP782" s="60"/>
      <c r="EQ782" s="60"/>
      <c r="ER782" s="60"/>
      <c r="ES782" s="60"/>
      <c r="ET782" s="60"/>
      <c r="EU782" s="60"/>
      <c r="EV782" s="60"/>
      <c r="EW782" s="60"/>
      <c r="EX782" s="60"/>
      <c r="EY782" s="60"/>
      <c r="EZ782" s="60"/>
      <c r="FA782" s="60"/>
      <c r="FB782" s="60"/>
      <c r="FC782" s="60"/>
      <c r="FD782" s="60"/>
      <c r="FE782" s="60"/>
      <c r="FF782" s="60"/>
      <c r="FG782" s="60"/>
      <c r="FH782" s="60"/>
      <c r="FI782" s="60"/>
      <c r="FJ782" s="60"/>
      <c r="FK782" s="60"/>
      <c r="FL782" s="60"/>
      <c r="FM782" s="60"/>
      <c r="FN782" s="60"/>
      <c r="FO782" s="60"/>
      <c r="FP782" s="60"/>
      <c r="FQ782" s="60"/>
      <c r="FR782" s="60"/>
      <c r="FS782" s="60"/>
      <c r="FT782" s="60"/>
      <c r="FU782" s="60"/>
      <c r="FV782" s="60"/>
      <c r="FW782" s="60"/>
      <c r="FX782" s="60"/>
      <c r="FY782" s="60"/>
      <c r="FZ782" s="60"/>
    </row>
    <row r="783" spans="93:182">
      <c r="CO783" s="60"/>
      <c r="CP783" s="60"/>
      <c r="CQ783" s="60"/>
      <c r="CR783" s="60"/>
      <c r="CS783" s="60"/>
      <c r="CT783" s="60"/>
      <c r="CU783" s="60"/>
      <c r="CV783" s="60"/>
      <c r="CW783" s="60"/>
      <c r="CX783" s="60"/>
      <c r="CY783" s="60"/>
      <c r="CZ783" s="60"/>
      <c r="DA783" s="60"/>
      <c r="DB783" s="60"/>
      <c r="DC783" s="60"/>
      <c r="DD783" s="60"/>
      <c r="DE783" s="60"/>
      <c r="DF783" s="60"/>
      <c r="DG783" s="60"/>
      <c r="DH783" s="60"/>
      <c r="DI783" s="60"/>
      <c r="DJ783" s="60"/>
      <c r="DK783" s="60"/>
      <c r="DL783" s="60"/>
      <c r="DM783" s="60"/>
      <c r="DN783" s="60"/>
      <c r="DO783" s="60"/>
      <c r="DP783" s="60"/>
      <c r="DQ783" s="60"/>
      <c r="DR783" s="60"/>
      <c r="DS783" s="60"/>
      <c r="DT783" s="60"/>
      <c r="DU783" s="60"/>
      <c r="DV783" s="60"/>
      <c r="DW783" s="60"/>
      <c r="DX783" s="60"/>
      <c r="DY783" s="60"/>
      <c r="DZ783" s="60"/>
      <c r="EA783" s="60"/>
      <c r="EB783" s="60"/>
      <c r="EC783" s="60"/>
      <c r="ED783" s="60"/>
      <c r="EE783" s="60"/>
      <c r="EF783" s="60"/>
      <c r="EG783" s="60"/>
      <c r="EH783" s="60"/>
      <c r="EI783" s="60"/>
      <c r="EJ783" s="60"/>
      <c r="EK783" s="60"/>
      <c r="EL783" s="60"/>
      <c r="EM783" s="60"/>
      <c r="EN783" s="60"/>
      <c r="EO783" s="60"/>
      <c r="EP783" s="60"/>
      <c r="EQ783" s="60"/>
      <c r="ER783" s="60"/>
      <c r="ES783" s="60"/>
      <c r="ET783" s="60"/>
      <c r="EU783" s="60"/>
      <c r="EV783" s="60"/>
      <c r="EW783" s="60"/>
      <c r="EX783" s="60"/>
      <c r="EY783" s="60"/>
      <c r="EZ783" s="60"/>
      <c r="FA783" s="60"/>
      <c r="FB783" s="60"/>
      <c r="FC783" s="60"/>
      <c r="FD783" s="60"/>
      <c r="FE783" s="60"/>
      <c r="FF783" s="60"/>
      <c r="FG783" s="60"/>
      <c r="FH783" s="60"/>
      <c r="FI783" s="60"/>
      <c r="FJ783" s="60"/>
      <c r="FK783" s="60"/>
      <c r="FL783" s="60"/>
      <c r="FM783" s="60"/>
      <c r="FN783" s="60"/>
      <c r="FO783" s="60"/>
      <c r="FP783" s="60"/>
      <c r="FQ783" s="60"/>
      <c r="FR783" s="60"/>
      <c r="FS783" s="60"/>
      <c r="FT783" s="60"/>
      <c r="FU783" s="60"/>
      <c r="FV783" s="60"/>
      <c r="FW783" s="60"/>
      <c r="FX783" s="60"/>
      <c r="FY783" s="60"/>
      <c r="FZ783" s="60"/>
    </row>
    <row r="784" spans="93:182">
      <c r="CO784" s="60"/>
      <c r="CP784" s="60"/>
      <c r="CQ784" s="60"/>
      <c r="CR784" s="60"/>
      <c r="CS784" s="60"/>
      <c r="CT784" s="60"/>
      <c r="CU784" s="60"/>
      <c r="CV784" s="60"/>
      <c r="CW784" s="60"/>
      <c r="CX784" s="60"/>
      <c r="CY784" s="60"/>
      <c r="CZ784" s="60"/>
      <c r="DA784" s="60"/>
      <c r="DB784" s="60"/>
      <c r="DC784" s="60"/>
      <c r="DD784" s="60"/>
      <c r="DE784" s="60"/>
      <c r="DF784" s="60"/>
      <c r="DG784" s="60"/>
      <c r="DH784" s="60"/>
      <c r="DI784" s="60"/>
      <c r="DJ784" s="60"/>
      <c r="DK784" s="60"/>
      <c r="DL784" s="60"/>
      <c r="DM784" s="60"/>
      <c r="DN784" s="60"/>
      <c r="DO784" s="60"/>
      <c r="DP784" s="60"/>
      <c r="DQ784" s="60"/>
      <c r="DR784" s="60"/>
      <c r="DS784" s="60"/>
      <c r="DT784" s="60"/>
      <c r="DU784" s="60"/>
      <c r="DV784" s="60"/>
      <c r="DW784" s="60"/>
      <c r="DX784" s="60"/>
      <c r="DY784" s="60"/>
      <c r="DZ784" s="60"/>
      <c r="EA784" s="60"/>
      <c r="EB784" s="60"/>
      <c r="EC784" s="60"/>
      <c r="ED784" s="60"/>
      <c r="EE784" s="60"/>
      <c r="EF784" s="60"/>
      <c r="EG784" s="60"/>
      <c r="EH784" s="60"/>
      <c r="EI784" s="60"/>
      <c r="EJ784" s="60"/>
      <c r="EK784" s="60"/>
      <c r="EL784" s="60"/>
      <c r="EM784" s="60"/>
      <c r="EN784" s="60"/>
      <c r="EO784" s="60"/>
      <c r="EP784" s="60"/>
      <c r="EQ784" s="60"/>
      <c r="ER784" s="60"/>
      <c r="ES784" s="60"/>
      <c r="ET784" s="60"/>
      <c r="EU784" s="60"/>
      <c r="EV784" s="60"/>
      <c r="EW784" s="60"/>
      <c r="EX784" s="60"/>
      <c r="EY784" s="60"/>
      <c r="EZ784" s="60"/>
      <c r="FA784" s="60"/>
      <c r="FB784" s="60"/>
      <c r="FC784" s="60"/>
      <c r="FD784" s="60"/>
      <c r="FE784" s="60"/>
      <c r="FF784" s="60"/>
      <c r="FG784" s="60"/>
      <c r="FH784" s="60"/>
      <c r="FI784" s="60"/>
      <c r="FJ784" s="60"/>
      <c r="FK784" s="60"/>
      <c r="FL784" s="60"/>
      <c r="FM784" s="60"/>
      <c r="FN784" s="60"/>
      <c r="FO784" s="60"/>
      <c r="FP784" s="60"/>
      <c r="FQ784" s="60"/>
      <c r="FR784" s="60"/>
      <c r="FS784" s="60"/>
      <c r="FT784" s="60"/>
      <c r="FU784" s="60"/>
      <c r="FV784" s="60"/>
      <c r="FW784" s="60"/>
      <c r="FX784" s="60"/>
      <c r="FY784" s="60"/>
      <c r="FZ784" s="60"/>
    </row>
    <row r="785" spans="93:182">
      <c r="CO785" s="60"/>
      <c r="CP785" s="60"/>
      <c r="CQ785" s="60"/>
      <c r="CR785" s="60"/>
      <c r="CS785" s="60"/>
      <c r="CT785" s="60"/>
      <c r="CU785" s="60"/>
      <c r="CV785" s="60"/>
      <c r="CW785" s="60"/>
      <c r="CX785" s="60"/>
      <c r="CY785" s="60"/>
      <c r="CZ785" s="60"/>
      <c r="DA785" s="60"/>
      <c r="DB785" s="60"/>
      <c r="DC785" s="60"/>
      <c r="DD785" s="60"/>
      <c r="DE785" s="60"/>
      <c r="DF785" s="60"/>
      <c r="DG785" s="60"/>
      <c r="DH785" s="60"/>
      <c r="DI785" s="60"/>
      <c r="DJ785" s="60"/>
      <c r="DK785" s="60"/>
      <c r="DL785" s="60"/>
      <c r="DM785" s="60"/>
      <c r="DN785" s="60"/>
      <c r="DO785" s="60"/>
      <c r="DP785" s="60"/>
      <c r="DQ785" s="60"/>
      <c r="DR785" s="60"/>
      <c r="DS785" s="60"/>
      <c r="DT785" s="60"/>
      <c r="DU785" s="60"/>
      <c r="DV785" s="60"/>
      <c r="DW785" s="60"/>
      <c r="DX785" s="60"/>
      <c r="DY785" s="60"/>
      <c r="DZ785" s="60"/>
      <c r="EA785" s="60"/>
      <c r="EB785" s="60"/>
      <c r="EC785" s="60"/>
      <c r="ED785" s="60"/>
      <c r="EE785" s="60"/>
      <c r="EF785" s="60"/>
      <c r="EG785" s="60"/>
      <c r="EH785" s="60"/>
      <c r="EI785" s="60"/>
      <c r="EJ785" s="60"/>
      <c r="EK785" s="60"/>
      <c r="EL785" s="60"/>
      <c r="EM785" s="60"/>
      <c r="EN785" s="60"/>
      <c r="EO785" s="60"/>
      <c r="EP785" s="60"/>
      <c r="EQ785" s="60"/>
      <c r="ER785" s="60"/>
      <c r="ES785" s="60"/>
      <c r="ET785" s="60"/>
      <c r="EU785" s="60"/>
      <c r="EV785" s="60"/>
      <c r="EW785" s="60"/>
      <c r="EX785" s="60"/>
      <c r="EY785" s="60"/>
      <c r="EZ785" s="60"/>
      <c r="FA785" s="60"/>
      <c r="FB785" s="60"/>
      <c r="FC785" s="60"/>
      <c r="FD785" s="60"/>
      <c r="FE785" s="60"/>
      <c r="FF785" s="60"/>
      <c r="FG785" s="60"/>
      <c r="FH785" s="60"/>
      <c r="FI785" s="60"/>
      <c r="FJ785" s="60"/>
      <c r="FK785" s="60"/>
      <c r="FL785" s="60"/>
      <c r="FM785" s="60"/>
      <c r="FN785" s="60"/>
      <c r="FO785" s="60"/>
      <c r="FP785" s="60"/>
      <c r="FQ785" s="60"/>
      <c r="FR785" s="60"/>
      <c r="FS785" s="60"/>
      <c r="FT785" s="60"/>
      <c r="FU785" s="60"/>
      <c r="FV785" s="60"/>
      <c r="FW785" s="60"/>
      <c r="FX785" s="60"/>
      <c r="FY785" s="60"/>
      <c r="FZ785" s="60"/>
    </row>
    <row r="786" spans="93:182">
      <c r="CO786" s="60"/>
      <c r="CP786" s="60"/>
      <c r="CQ786" s="60"/>
      <c r="CR786" s="60"/>
      <c r="CS786" s="60"/>
      <c r="CT786" s="60"/>
      <c r="CU786" s="60"/>
      <c r="CV786" s="60"/>
      <c r="CW786" s="60"/>
      <c r="CX786" s="60"/>
      <c r="CY786" s="60"/>
      <c r="CZ786" s="60"/>
      <c r="DA786" s="60"/>
      <c r="DB786" s="60"/>
      <c r="DC786" s="60"/>
      <c r="DD786" s="60"/>
      <c r="DE786" s="60"/>
      <c r="DF786" s="60"/>
      <c r="DG786" s="60"/>
      <c r="DH786" s="60"/>
      <c r="DI786" s="60"/>
      <c r="DJ786" s="60"/>
      <c r="DK786" s="60"/>
      <c r="DL786" s="60"/>
      <c r="DM786" s="60"/>
      <c r="DN786" s="60"/>
      <c r="DO786" s="60"/>
      <c r="DP786" s="60"/>
      <c r="DQ786" s="60"/>
      <c r="DR786" s="60"/>
      <c r="DS786" s="60"/>
      <c r="DT786" s="60"/>
      <c r="DU786" s="60"/>
      <c r="DV786" s="60"/>
      <c r="DW786" s="60"/>
      <c r="DX786" s="60"/>
      <c r="DY786" s="60"/>
      <c r="DZ786" s="60"/>
      <c r="EA786" s="60"/>
      <c r="EB786" s="60"/>
      <c r="EC786" s="60"/>
      <c r="ED786" s="60"/>
      <c r="EE786" s="60"/>
      <c r="EF786" s="60"/>
      <c r="EG786" s="60"/>
      <c r="EH786" s="60"/>
      <c r="EI786" s="60"/>
      <c r="EJ786" s="60"/>
      <c r="EK786" s="60"/>
      <c r="EL786" s="60"/>
      <c r="EM786" s="60"/>
      <c r="EN786" s="60"/>
      <c r="EO786" s="60"/>
      <c r="EP786" s="60"/>
      <c r="EQ786" s="60"/>
      <c r="ER786" s="60"/>
      <c r="ES786" s="60"/>
      <c r="ET786" s="60"/>
      <c r="EU786" s="60"/>
      <c r="EV786" s="60"/>
      <c r="EW786" s="60"/>
      <c r="EX786" s="60"/>
      <c r="EY786" s="60"/>
      <c r="EZ786" s="60"/>
      <c r="FA786" s="60"/>
      <c r="FB786" s="60"/>
      <c r="FC786" s="60"/>
      <c r="FD786" s="60"/>
      <c r="FE786" s="60"/>
      <c r="FF786" s="60"/>
      <c r="FG786" s="60"/>
      <c r="FH786" s="60"/>
      <c r="FI786" s="60"/>
      <c r="FJ786" s="60"/>
      <c r="FK786" s="60"/>
      <c r="FL786" s="60"/>
      <c r="FM786" s="60"/>
      <c r="FN786" s="60"/>
      <c r="FO786" s="60"/>
      <c r="FP786" s="60"/>
      <c r="FQ786" s="60"/>
      <c r="FR786" s="60"/>
      <c r="FS786" s="60"/>
      <c r="FT786" s="60"/>
      <c r="FU786" s="60"/>
      <c r="FV786" s="60"/>
      <c r="FW786" s="60"/>
      <c r="FX786" s="60"/>
      <c r="FY786" s="60"/>
      <c r="FZ786" s="60"/>
    </row>
    <row r="787" spans="93:182">
      <c r="CO787" s="60"/>
      <c r="CP787" s="60"/>
      <c r="CQ787" s="60"/>
      <c r="CR787" s="60"/>
      <c r="CS787" s="60"/>
      <c r="CT787" s="60"/>
      <c r="CU787" s="60"/>
      <c r="CV787" s="60"/>
      <c r="CW787" s="60"/>
      <c r="CX787" s="60"/>
      <c r="CY787" s="60"/>
      <c r="CZ787" s="60"/>
      <c r="DA787" s="60"/>
      <c r="DB787" s="60"/>
      <c r="DC787" s="60"/>
      <c r="DD787" s="60"/>
      <c r="DE787" s="60"/>
      <c r="DF787" s="60"/>
      <c r="DG787" s="60"/>
      <c r="DH787" s="60"/>
      <c r="DI787" s="60"/>
      <c r="DJ787" s="60"/>
      <c r="DK787" s="60"/>
      <c r="DL787" s="60"/>
      <c r="DM787" s="60"/>
      <c r="DN787" s="60"/>
      <c r="DO787" s="60"/>
      <c r="DP787" s="60"/>
      <c r="DQ787" s="60"/>
      <c r="DR787" s="60"/>
      <c r="DS787" s="60"/>
      <c r="DT787" s="60"/>
      <c r="DU787" s="60"/>
      <c r="DV787" s="60"/>
      <c r="DW787" s="60"/>
      <c r="DX787" s="60"/>
      <c r="DY787" s="60"/>
      <c r="DZ787" s="60"/>
      <c r="EA787" s="60"/>
      <c r="EB787" s="60"/>
      <c r="EC787" s="60"/>
      <c r="ED787" s="60"/>
      <c r="EE787" s="60"/>
      <c r="EF787" s="60"/>
      <c r="EG787" s="60"/>
      <c r="EH787" s="60"/>
      <c r="EI787" s="60"/>
      <c r="EJ787" s="60"/>
      <c r="EK787" s="60"/>
      <c r="EL787" s="60"/>
      <c r="EM787" s="60"/>
      <c r="EN787" s="60"/>
      <c r="EO787" s="60"/>
      <c r="EP787" s="60"/>
      <c r="EQ787" s="60"/>
      <c r="ER787" s="60"/>
      <c r="ES787" s="60"/>
      <c r="ET787" s="60"/>
      <c r="EU787" s="60"/>
      <c r="EV787" s="60"/>
      <c r="EW787" s="60"/>
      <c r="EX787" s="60"/>
      <c r="EY787" s="60"/>
      <c r="EZ787" s="60"/>
      <c r="FA787" s="60"/>
      <c r="FB787" s="60"/>
      <c r="FC787" s="60"/>
      <c r="FD787" s="60"/>
      <c r="FE787" s="60"/>
      <c r="FF787" s="60"/>
      <c r="FG787" s="60"/>
      <c r="FH787" s="60"/>
      <c r="FI787" s="60"/>
      <c r="FJ787" s="60"/>
      <c r="FK787" s="60"/>
      <c r="FL787" s="60"/>
      <c r="FM787" s="60"/>
      <c r="FN787" s="60"/>
      <c r="FO787" s="60"/>
      <c r="FP787" s="60"/>
      <c r="FQ787" s="60"/>
      <c r="FR787" s="60"/>
      <c r="FS787" s="60"/>
      <c r="FT787" s="60"/>
      <c r="FU787" s="60"/>
      <c r="FV787" s="60"/>
      <c r="FW787" s="60"/>
      <c r="FX787" s="60"/>
      <c r="FY787" s="60"/>
      <c r="FZ787" s="60"/>
    </row>
    <row r="788" spans="93:182">
      <c r="CO788" s="60"/>
      <c r="CP788" s="60"/>
      <c r="CQ788" s="60"/>
      <c r="CR788" s="60"/>
      <c r="CS788" s="60"/>
      <c r="CT788" s="60"/>
      <c r="CU788" s="60"/>
      <c r="CV788" s="60"/>
      <c r="CW788" s="60"/>
      <c r="CX788" s="60"/>
      <c r="CY788" s="60"/>
      <c r="CZ788" s="60"/>
      <c r="DA788" s="60"/>
      <c r="DB788" s="60"/>
      <c r="DC788" s="60"/>
      <c r="DD788" s="60"/>
      <c r="DE788" s="60"/>
      <c r="DF788" s="60"/>
      <c r="DG788" s="60"/>
      <c r="DH788" s="60"/>
      <c r="DI788" s="60"/>
      <c r="DJ788" s="60"/>
      <c r="DK788" s="60"/>
      <c r="DL788" s="60"/>
      <c r="DM788" s="60"/>
      <c r="DN788" s="60"/>
      <c r="DO788" s="60"/>
      <c r="DP788" s="60"/>
      <c r="DQ788" s="60"/>
      <c r="DR788" s="60"/>
      <c r="DS788" s="60"/>
      <c r="DT788" s="60"/>
      <c r="DU788" s="60"/>
      <c r="DV788" s="60"/>
      <c r="DW788" s="60"/>
      <c r="DX788" s="60"/>
      <c r="DY788" s="60"/>
      <c r="DZ788" s="60"/>
      <c r="EA788" s="60"/>
      <c r="EB788" s="60"/>
      <c r="EC788" s="60"/>
      <c r="ED788" s="60"/>
      <c r="EE788" s="60"/>
      <c r="EF788" s="60"/>
      <c r="EG788" s="60"/>
      <c r="EH788" s="60"/>
      <c r="EI788" s="60"/>
      <c r="EJ788" s="60"/>
      <c r="EK788" s="60"/>
      <c r="EL788" s="60"/>
      <c r="EM788" s="60"/>
      <c r="EN788" s="60"/>
      <c r="EO788" s="60"/>
      <c r="EP788" s="60"/>
      <c r="EQ788" s="60"/>
      <c r="ER788" s="60"/>
      <c r="ES788" s="60"/>
      <c r="ET788" s="60"/>
      <c r="EU788" s="60"/>
      <c r="EV788" s="60"/>
      <c r="EW788" s="60"/>
      <c r="EX788" s="60"/>
      <c r="EY788" s="60"/>
      <c r="EZ788" s="60"/>
      <c r="FA788" s="60"/>
      <c r="FB788" s="60"/>
      <c r="FC788" s="60"/>
      <c r="FD788" s="60"/>
      <c r="FE788" s="60"/>
      <c r="FF788" s="60"/>
      <c r="FG788" s="60"/>
      <c r="FH788" s="60"/>
      <c r="FI788" s="60"/>
      <c r="FJ788" s="60"/>
      <c r="FK788" s="60"/>
      <c r="FL788" s="60"/>
      <c r="FM788" s="60"/>
      <c r="FN788" s="60"/>
      <c r="FO788" s="60"/>
      <c r="FP788" s="60"/>
      <c r="FQ788" s="60"/>
      <c r="FR788" s="60"/>
      <c r="FS788" s="60"/>
      <c r="FT788" s="60"/>
      <c r="FU788" s="60"/>
      <c r="FV788" s="60"/>
      <c r="FW788" s="60"/>
      <c r="FX788" s="60"/>
      <c r="FY788" s="60"/>
      <c r="FZ788" s="60"/>
    </row>
    <row r="789" spans="93:182">
      <c r="CO789" s="60"/>
      <c r="CP789" s="60"/>
      <c r="CQ789" s="60"/>
      <c r="CR789" s="60"/>
      <c r="CS789" s="60"/>
      <c r="CT789" s="60"/>
      <c r="CU789" s="60"/>
      <c r="CV789" s="60"/>
      <c r="CW789" s="60"/>
      <c r="CX789" s="60"/>
      <c r="CY789" s="60"/>
      <c r="CZ789" s="60"/>
      <c r="DA789" s="60"/>
      <c r="DB789" s="60"/>
      <c r="DC789" s="60"/>
      <c r="DD789" s="60"/>
      <c r="DE789" s="60"/>
      <c r="DF789" s="60"/>
      <c r="DG789" s="60"/>
      <c r="DH789" s="60"/>
      <c r="DI789" s="60"/>
      <c r="DJ789" s="60"/>
      <c r="DK789" s="60"/>
      <c r="DL789" s="60"/>
      <c r="DM789" s="60"/>
      <c r="DN789" s="60"/>
      <c r="DO789" s="60"/>
      <c r="DP789" s="60"/>
      <c r="DQ789" s="60"/>
      <c r="DR789" s="60"/>
      <c r="DS789" s="60"/>
      <c r="DT789" s="60"/>
      <c r="DU789" s="60"/>
      <c r="DV789" s="60"/>
      <c r="DW789" s="60"/>
      <c r="DX789" s="60"/>
      <c r="DY789" s="60"/>
      <c r="DZ789" s="60"/>
      <c r="EA789" s="60"/>
      <c r="EB789" s="60"/>
      <c r="EC789" s="60"/>
      <c r="ED789" s="60"/>
      <c r="EE789" s="60"/>
      <c r="EF789" s="60"/>
      <c r="EG789" s="60"/>
      <c r="EH789" s="60"/>
      <c r="EI789" s="60"/>
      <c r="EJ789" s="60"/>
      <c r="EK789" s="60"/>
      <c r="EL789" s="60"/>
      <c r="EM789" s="60"/>
      <c r="EN789" s="60"/>
      <c r="EO789" s="60"/>
      <c r="EP789" s="60"/>
      <c r="EQ789" s="60"/>
      <c r="ER789" s="60"/>
      <c r="ES789" s="60"/>
      <c r="ET789" s="60"/>
      <c r="EU789" s="60"/>
      <c r="EV789" s="60"/>
      <c r="EW789" s="60"/>
      <c r="EX789" s="60"/>
      <c r="EY789" s="60"/>
      <c r="EZ789" s="60"/>
      <c r="FA789" s="60"/>
      <c r="FB789" s="60"/>
      <c r="FC789" s="60"/>
      <c r="FD789" s="60"/>
      <c r="FE789" s="60"/>
      <c r="FF789" s="60"/>
      <c r="FG789" s="60"/>
      <c r="FH789" s="60"/>
      <c r="FI789" s="60"/>
      <c r="FJ789" s="60"/>
      <c r="FK789" s="60"/>
      <c r="FL789" s="60"/>
      <c r="FM789" s="60"/>
      <c r="FN789" s="60"/>
      <c r="FO789" s="60"/>
      <c r="FP789" s="60"/>
      <c r="FQ789" s="60"/>
      <c r="FR789" s="60"/>
      <c r="FS789" s="60"/>
      <c r="FT789" s="60"/>
      <c r="FU789" s="60"/>
      <c r="FV789" s="60"/>
      <c r="FW789" s="60"/>
      <c r="FX789" s="60"/>
      <c r="FY789" s="60"/>
      <c r="FZ789" s="60"/>
    </row>
    <row r="790" spans="93:182">
      <c r="CO790" s="60"/>
      <c r="CP790" s="60"/>
      <c r="CQ790" s="60"/>
      <c r="CR790" s="60"/>
      <c r="CS790" s="60"/>
      <c r="CT790" s="60"/>
      <c r="CU790" s="60"/>
      <c r="CV790" s="60"/>
      <c r="CW790" s="60"/>
      <c r="CX790" s="60"/>
      <c r="CY790" s="60"/>
      <c r="CZ790" s="60"/>
      <c r="DA790" s="60"/>
      <c r="DB790" s="60"/>
      <c r="DC790" s="60"/>
      <c r="DD790" s="60"/>
      <c r="DE790" s="60"/>
      <c r="DF790" s="60"/>
      <c r="DG790" s="60"/>
      <c r="DH790" s="60"/>
      <c r="DI790" s="60"/>
      <c r="DJ790" s="60"/>
      <c r="DK790" s="60"/>
      <c r="DL790" s="60"/>
      <c r="DM790" s="60"/>
      <c r="DN790" s="60"/>
      <c r="DO790" s="60"/>
      <c r="DP790" s="60"/>
      <c r="DQ790" s="60"/>
      <c r="DR790" s="60"/>
      <c r="DS790" s="60"/>
      <c r="DT790" s="60"/>
      <c r="DU790" s="60"/>
      <c r="DV790" s="60"/>
      <c r="DW790" s="60"/>
      <c r="DX790" s="60"/>
      <c r="DY790" s="60"/>
      <c r="DZ790" s="60"/>
      <c r="EA790" s="60"/>
      <c r="EB790" s="60"/>
      <c r="EC790" s="60"/>
      <c r="ED790" s="60"/>
      <c r="EE790" s="60"/>
      <c r="EF790" s="60"/>
      <c r="EG790" s="60"/>
      <c r="EH790" s="60"/>
      <c r="EI790" s="60"/>
      <c r="EJ790" s="60"/>
      <c r="EK790" s="60"/>
      <c r="EL790" s="60"/>
      <c r="EM790" s="60"/>
      <c r="EN790" s="60"/>
      <c r="EO790" s="60"/>
      <c r="EP790" s="60"/>
      <c r="EQ790" s="60"/>
      <c r="ER790" s="60"/>
      <c r="ES790" s="60"/>
      <c r="ET790" s="60"/>
      <c r="EU790" s="60"/>
      <c r="EV790" s="60"/>
      <c r="EW790" s="60"/>
      <c r="EX790" s="60"/>
      <c r="EY790" s="60"/>
      <c r="EZ790" s="60"/>
      <c r="FA790" s="60"/>
      <c r="FB790" s="60"/>
      <c r="FC790" s="60"/>
      <c r="FD790" s="60"/>
      <c r="FE790" s="60"/>
      <c r="FF790" s="60"/>
      <c r="FG790" s="60"/>
      <c r="FH790" s="60"/>
      <c r="FI790" s="60"/>
      <c r="FJ790" s="60"/>
      <c r="FK790" s="60"/>
      <c r="FL790" s="60"/>
      <c r="FM790" s="60"/>
      <c r="FN790" s="60"/>
      <c r="FO790" s="60"/>
      <c r="FP790" s="60"/>
      <c r="FQ790" s="60"/>
      <c r="FR790" s="60"/>
      <c r="FS790" s="60"/>
      <c r="FT790" s="60"/>
      <c r="FU790" s="60"/>
      <c r="FV790" s="60"/>
      <c r="FW790" s="60"/>
      <c r="FX790" s="60"/>
      <c r="FY790" s="60"/>
      <c r="FZ790" s="60"/>
    </row>
    <row r="791" spans="93:182">
      <c r="CO791" s="60"/>
      <c r="CP791" s="60"/>
      <c r="CQ791" s="60"/>
      <c r="CR791" s="60"/>
      <c r="CS791" s="60"/>
      <c r="CT791" s="60"/>
      <c r="CU791" s="60"/>
      <c r="CV791" s="60"/>
      <c r="CW791" s="60"/>
      <c r="CX791" s="60"/>
      <c r="CY791" s="60"/>
      <c r="CZ791" s="60"/>
      <c r="DA791" s="60"/>
      <c r="DB791" s="60"/>
      <c r="DC791" s="60"/>
      <c r="DD791" s="60"/>
      <c r="DE791" s="60"/>
      <c r="DF791" s="60"/>
      <c r="DG791" s="60"/>
      <c r="DH791" s="60"/>
      <c r="DI791" s="60"/>
      <c r="DJ791" s="60"/>
      <c r="DK791" s="60"/>
      <c r="DL791" s="60"/>
      <c r="DM791" s="60"/>
      <c r="DN791" s="60"/>
      <c r="DO791" s="60"/>
      <c r="DP791" s="60"/>
      <c r="DQ791" s="60"/>
      <c r="DR791" s="60"/>
      <c r="DS791" s="60"/>
      <c r="DT791" s="60"/>
      <c r="DU791" s="60"/>
      <c r="DV791" s="60"/>
      <c r="DW791" s="60"/>
      <c r="DX791" s="60"/>
      <c r="DY791" s="60"/>
      <c r="DZ791" s="60"/>
      <c r="EA791" s="60"/>
      <c r="EB791" s="60"/>
      <c r="EC791" s="60"/>
      <c r="ED791" s="60"/>
      <c r="EE791" s="60"/>
      <c r="EF791" s="60"/>
      <c r="EG791" s="60"/>
      <c r="EH791" s="60"/>
      <c r="EI791" s="60"/>
      <c r="EJ791" s="60"/>
      <c r="EK791" s="60"/>
      <c r="EL791" s="60"/>
      <c r="EM791" s="60"/>
      <c r="EN791" s="60"/>
      <c r="EO791" s="60"/>
      <c r="EP791" s="60"/>
      <c r="EQ791" s="60"/>
      <c r="ER791" s="60"/>
      <c r="ES791" s="60"/>
      <c r="ET791" s="60"/>
      <c r="EU791" s="60"/>
      <c r="EV791" s="60"/>
      <c r="EW791" s="60"/>
      <c r="EX791" s="60"/>
      <c r="EY791" s="60"/>
      <c r="EZ791" s="60"/>
      <c r="FA791" s="60"/>
      <c r="FB791" s="60"/>
      <c r="FC791" s="60"/>
      <c r="FD791" s="60"/>
      <c r="FE791" s="60"/>
      <c r="FF791" s="60"/>
      <c r="FG791" s="60"/>
      <c r="FH791" s="60"/>
      <c r="FI791" s="60"/>
      <c r="FJ791" s="60"/>
      <c r="FK791" s="60"/>
      <c r="FL791" s="60"/>
      <c r="FM791" s="60"/>
      <c r="FN791" s="60"/>
      <c r="FO791" s="60"/>
      <c r="FP791" s="60"/>
      <c r="FQ791" s="60"/>
      <c r="FR791" s="60"/>
      <c r="FS791" s="60"/>
      <c r="FT791" s="60"/>
      <c r="FU791" s="60"/>
      <c r="FV791" s="60"/>
      <c r="FW791" s="60"/>
      <c r="FX791" s="60"/>
      <c r="FY791" s="60"/>
      <c r="FZ791" s="60"/>
    </row>
    <row r="792" spans="93:182">
      <c r="CO792" s="60"/>
      <c r="CP792" s="60"/>
      <c r="CQ792" s="60"/>
      <c r="CR792" s="60"/>
      <c r="CS792" s="60"/>
      <c r="CT792" s="60"/>
      <c r="CU792" s="60"/>
      <c r="CV792" s="60"/>
      <c r="CW792" s="60"/>
      <c r="CX792" s="60"/>
      <c r="CY792" s="60"/>
      <c r="CZ792" s="60"/>
      <c r="DA792" s="60"/>
      <c r="DB792" s="60"/>
      <c r="DC792" s="60"/>
      <c r="DD792" s="60"/>
      <c r="DE792" s="60"/>
      <c r="DF792" s="60"/>
      <c r="DG792" s="60"/>
      <c r="DH792" s="60"/>
      <c r="DI792" s="60"/>
      <c r="DJ792" s="60"/>
      <c r="DK792" s="60"/>
      <c r="DL792" s="60"/>
      <c r="DM792" s="60"/>
      <c r="DN792" s="60"/>
      <c r="DO792" s="60"/>
      <c r="DP792" s="60"/>
      <c r="DQ792" s="60"/>
      <c r="DR792" s="60"/>
      <c r="DS792" s="60"/>
      <c r="DT792" s="60"/>
      <c r="DU792" s="60"/>
      <c r="DV792" s="60"/>
      <c r="DW792" s="60"/>
      <c r="DX792" s="60"/>
      <c r="DY792" s="60"/>
      <c r="DZ792" s="60"/>
      <c r="EA792" s="60"/>
      <c r="EB792" s="60"/>
      <c r="EC792" s="60"/>
      <c r="ED792" s="60"/>
      <c r="EE792" s="60"/>
      <c r="EF792" s="60"/>
      <c r="EG792" s="60"/>
      <c r="EH792" s="60"/>
      <c r="EI792" s="60"/>
      <c r="EJ792" s="60"/>
      <c r="EK792" s="60"/>
      <c r="EL792" s="60"/>
      <c r="EM792" s="60"/>
      <c r="EN792" s="60"/>
      <c r="EO792" s="60"/>
      <c r="EP792" s="60"/>
      <c r="EQ792" s="60"/>
      <c r="ER792" s="60"/>
      <c r="ES792" s="60"/>
      <c r="ET792" s="60"/>
      <c r="EU792" s="60"/>
      <c r="EV792" s="60"/>
      <c r="EW792" s="60"/>
      <c r="EX792" s="60"/>
      <c r="EY792" s="60"/>
      <c r="EZ792" s="60"/>
      <c r="FA792" s="60"/>
      <c r="FB792" s="60"/>
      <c r="FC792" s="60"/>
      <c r="FD792" s="60"/>
      <c r="FE792" s="60"/>
      <c r="FF792" s="60"/>
      <c r="FG792" s="60"/>
      <c r="FH792" s="60"/>
      <c r="FI792" s="60"/>
      <c r="FJ792" s="60"/>
      <c r="FK792" s="60"/>
      <c r="FL792" s="60"/>
      <c r="FM792" s="60"/>
      <c r="FN792" s="60"/>
      <c r="FO792" s="60"/>
      <c r="FP792" s="60"/>
      <c r="FQ792" s="60"/>
      <c r="FR792" s="60"/>
      <c r="FS792" s="60"/>
      <c r="FT792" s="60"/>
      <c r="FU792" s="60"/>
      <c r="FV792" s="60"/>
      <c r="FW792" s="60"/>
      <c r="FX792" s="60"/>
      <c r="FY792" s="60"/>
      <c r="FZ792" s="60"/>
    </row>
    <row r="793" spans="93:182">
      <c r="CO793" s="60"/>
      <c r="CP793" s="60"/>
      <c r="CQ793" s="60"/>
      <c r="CR793" s="60"/>
      <c r="CS793" s="60"/>
      <c r="CT793" s="60"/>
      <c r="CU793" s="60"/>
      <c r="CV793" s="60"/>
      <c r="CW793" s="60"/>
      <c r="CX793" s="60"/>
      <c r="CY793" s="60"/>
      <c r="CZ793" s="60"/>
      <c r="DA793" s="60"/>
      <c r="DB793" s="60"/>
      <c r="DC793" s="60"/>
      <c r="DD793" s="60"/>
      <c r="DE793" s="60"/>
      <c r="DF793" s="60"/>
      <c r="DG793" s="60"/>
      <c r="DH793" s="60"/>
      <c r="DI793" s="60"/>
      <c r="DJ793" s="60"/>
      <c r="DK793" s="60"/>
      <c r="DL793" s="60"/>
      <c r="DM793" s="60"/>
      <c r="DN793" s="60"/>
      <c r="DO793" s="60"/>
      <c r="DP793" s="60"/>
      <c r="DQ793" s="60"/>
      <c r="DR793" s="60"/>
      <c r="DS793" s="60"/>
      <c r="DT793" s="60"/>
      <c r="DU793" s="60"/>
      <c r="DV793" s="60"/>
      <c r="DW793" s="60"/>
      <c r="DX793" s="60"/>
      <c r="DY793" s="60"/>
      <c r="DZ793" s="60"/>
      <c r="EA793" s="60"/>
      <c r="EB793" s="60"/>
      <c r="EC793" s="60"/>
      <c r="ED793" s="60"/>
      <c r="EE793" s="60"/>
      <c r="EF793" s="60"/>
      <c r="EG793" s="60"/>
      <c r="EH793" s="60"/>
      <c r="EI793" s="60"/>
      <c r="EJ793" s="60"/>
      <c r="EK793" s="60"/>
      <c r="EL793" s="60"/>
      <c r="EM793" s="60"/>
      <c r="EN793" s="60"/>
      <c r="EO793" s="60"/>
      <c r="EP793" s="60"/>
      <c r="EQ793" s="60"/>
      <c r="ER793" s="60"/>
      <c r="ES793" s="60"/>
      <c r="ET793" s="60"/>
      <c r="EU793" s="60"/>
      <c r="EV793" s="60"/>
      <c r="EW793" s="60"/>
      <c r="EX793" s="60"/>
      <c r="EY793" s="60"/>
      <c r="EZ793" s="60"/>
      <c r="FA793" s="60"/>
      <c r="FB793" s="60"/>
      <c r="FC793" s="60"/>
      <c r="FD793" s="60"/>
      <c r="FE793" s="60"/>
      <c r="FF793" s="60"/>
      <c r="FG793" s="60"/>
      <c r="FH793" s="60"/>
      <c r="FI793" s="60"/>
      <c r="FJ793" s="60"/>
      <c r="FK793" s="60"/>
      <c r="FL793" s="60"/>
      <c r="FM793" s="60"/>
      <c r="FN793" s="60"/>
      <c r="FO793" s="60"/>
      <c r="FP793" s="60"/>
      <c r="FQ793" s="60"/>
      <c r="FR793" s="60"/>
      <c r="FS793" s="60"/>
      <c r="FT793" s="60"/>
      <c r="FU793" s="60"/>
      <c r="FV793" s="60"/>
      <c r="FW793" s="60"/>
      <c r="FX793" s="60"/>
      <c r="FY793" s="60"/>
      <c r="FZ793" s="60"/>
    </row>
    <row r="794" spans="93:182">
      <c r="CO794" s="60"/>
      <c r="CP794" s="60"/>
      <c r="CQ794" s="60"/>
      <c r="CR794" s="60"/>
      <c r="CS794" s="60"/>
      <c r="CT794" s="60"/>
      <c r="CU794" s="60"/>
      <c r="CV794" s="60"/>
      <c r="CW794" s="60"/>
      <c r="CX794" s="60"/>
      <c r="CY794" s="60"/>
      <c r="CZ794" s="60"/>
      <c r="DA794" s="60"/>
      <c r="DB794" s="60"/>
      <c r="DC794" s="60"/>
      <c r="DD794" s="60"/>
      <c r="DE794" s="60"/>
      <c r="DF794" s="60"/>
      <c r="DG794" s="60"/>
      <c r="DH794" s="60"/>
      <c r="DI794" s="60"/>
      <c r="DJ794" s="60"/>
      <c r="DK794" s="60"/>
      <c r="DL794" s="60"/>
      <c r="DM794" s="60"/>
      <c r="DN794" s="60"/>
      <c r="DO794" s="60"/>
      <c r="DP794" s="60"/>
      <c r="DQ794" s="60"/>
      <c r="DR794" s="60"/>
      <c r="DS794" s="60"/>
      <c r="DT794" s="60"/>
      <c r="DU794" s="60"/>
      <c r="DV794" s="60"/>
      <c r="DW794" s="60"/>
      <c r="DX794" s="60"/>
      <c r="DY794" s="60"/>
      <c r="DZ794" s="60"/>
      <c r="EA794" s="60"/>
      <c r="EB794" s="60"/>
      <c r="EC794" s="60"/>
      <c r="ED794" s="60"/>
      <c r="EE794" s="60"/>
      <c r="EF794" s="60"/>
      <c r="EG794" s="60"/>
      <c r="EH794" s="60"/>
      <c r="EI794" s="60"/>
      <c r="EJ794" s="60"/>
      <c r="EK794" s="60"/>
      <c r="EL794" s="60"/>
      <c r="EM794" s="60"/>
      <c r="EN794" s="60"/>
      <c r="EO794" s="60"/>
      <c r="EP794" s="60"/>
      <c r="EQ794" s="60"/>
      <c r="ER794" s="60"/>
      <c r="ES794" s="60"/>
      <c r="ET794" s="60"/>
      <c r="EU794" s="60"/>
      <c r="EV794" s="60"/>
      <c r="EW794" s="60"/>
      <c r="EX794" s="60"/>
      <c r="EY794" s="60"/>
      <c r="EZ794" s="60"/>
      <c r="FA794" s="60"/>
      <c r="FB794" s="60"/>
      <c r="FC794" s="60"/>
      <c r="FD794" s="60"/>
      <c r="FE794" s="60"/>
      <c r="FF794" s="60"/>
      <c r="FG794" s="60"/>
      <c r="FH794" s="60"/>
      <c r="FI794" s="60"/>
      <c r="FJ794" s="60"/>
      <c r="FK794" s="60"/>
      <c r="FL794" s="60"/>
      <c r="FM794" s="60"/>
      <c r="FN794" s="60"/>
      <c r="FO794" s="60"/>
      <c r="FP794" s="60"/>
      <c r="FQ794" s="60"/>
      <c r="FR794" s="60"/>
      <c r="FS794" s="60"/>
      <c r="FT794" s="60"/>
      <c r="FU794" s="60"/>
      <c r="FV794" s="60"/>
      <c r="FW794" s="60"/>
      <c r="FX794" s="60"/>
      <c r="FY794" s="60"/>
      <c r="FZ794" s="60"/>
    </row>
    <row r="795" spans="93:182">
      <c r="CO795" s="60"/>
      <c r="CP795" s="60"/>
      <c r="CQ795" s="60"/>
      <c r="CR795" s="60"/>
      <c r="CS795" s="60"/>
      <c r="CT795" s="60"/>
      <c r="CU795" s="60"/>
      <c r="CV795" s="60"/>
      <c r="CW795" s="60"/>
      <c r="CX795" s="60"/>
      <c r="CY795" s="60"/>
      <c r="CZ795" s="60"/>
      <c r="DA795" s="60"/>
      <c r="DB795" s="60"/>
      <c r="DC795" s="60"/>
      <c r="DD795" s="60"/>
      <c r="DE795" s="60"/>
      <c r="DF795" s="60"/>
      <c r="DG795" s="60"/>
      <c r="DH795" s="60"/>
      <c r="DI795" s="60"/>
      <c r="DJ795" s="60"/>
      <c r="DK795" s="60"/>
      <c r="DL795" s="60"/>
      <c r="DM795" s="60"/>
      <c r="DN795" s="60"/>
      <c r="DO795" s="60"/>
      <c r="DP795" s="60"/>
      <c r="DQ795" s="60"/>
      <c r="DR795" s="60"/>
      <c r="DS795" s="60"/>
      <c r="DT795" s="60"/>
      <c r="DU795" s="60"/>
      <c r="DV795" s="60"/>
      <c r="DW795" s="60"/>
      <c r="DX795" s="60"/>
      <c r="DY795" s="60"/>
      <c r="DZ795" s="60"/>
      <c r="EA795" s="60"/>
      <c r="EB795" s="60"/>
      <c r="EC795" s="60"/>
      <c r="ED795" s="60"/>
      <c r="EE795" s="60"/>
      <c r="EF795" s="60"/>
      <c r="EG795" s="60"/>
      <c r="EH795" s="60"/>
      <c r="EI795" s="60"/>
      <c r="EJ795" s="60"/>
      <c r="EK795" s="60"/>
      <c r="EL795" s="60"/>
      <c r="EM795" s="60"/>
      <c r="EN795" s="60"/>
      <c r="EO795" s="60"/>
      <c r="EP795" s="60"/>
      <c r="EQ795" s="60"/>
      <c r="ER795" s="60"/>
      <c r="ES795" s="60"/>
      <c r="ET795" s="60"/>
      <c r="EU795" s="60"/>
      <c r="EV795" s="60"/>
      <c r="EW795" s="60"/>
      <c r="EX795" s="60"/>
      <c r="EY795" s="60"/>
      <c r="EZ795" s="60"/>
      <c r="FA795" s="60"/>
      <c r="FB795" s="60"/>
      <c r="FC795" s="60"/>
      <c r="FD795" s="60"/>
      <c r="FE795" s="60"/>
      <c r="FF795" s="60"/>
      <c r="FG795" s="60"/>
      <c r="FH795" s="60"/>
      <c r="FI795" s="60"/>
      <c r="FJ795" s="60"/>
      <c r="FK795" s="60"/>
      <c r="FL795" s="60"/>
      <c r="FM795" s="60"/>
      <c r="FN795" s="60"/>
      <c r="FO795" s="60"/>
      <c r="FP795" s="60"/>
      <c r="FQ795" s="60"/>
      <c r="FR795" s="60"/>
      <c r="FS795" s="60"/>
      <c r="FT795" s="60"/>
      <c r="FU795" s="60"/>
      <c r="FV795" s="60"/>
      <c r="FW795" s="60"/>
      <c r="FX795" s="60"/>
      <c r="FY795" s="60"/>
      <c r="FZ795" s="60"/>
    </row>
    <row r="796" spans="93:182">
      <c r="CO796" s="60"/>
      <c r="CP796" s="60"/>
      <c r="CQ796" s="60"/>
      <c r="CR796" s="60"/>
      <c r="CS796" s="60"/>
      <c r="CT796" s="60"/>
      <c r="CU796" s="60"/>
      <c r="CV796" s="60"/>
      <c r="CW796" s="60"/>
      <c r="CX796" s="60"/>
      <c r="CY796" s="60"/>
      <c r="CZ796" s="60"/>
      <c r="DA796" s="60"/>
      <c r="DB796" s="60"/>
      <c r="DC796" s="60"/>
      <c r="DD796" s="60"/>
      <c r="DE796" s="60"/>
      <c r="DF796" s="60"/>
      <c r="DG796" s="60"/>
      <c r="DH796" s="60"/>
      <c r="DI796" s="60"/>
      <c r="DJ796" s="60"/>
      <c r="DK796" s="60"/>
      <c r="DL796" s="60"/>
      <c r="DM796" s="60"/>
      <c r="DN796" s="60"/>
      <c r="DO796" s="60"/>
      <c r="DP796" s="60"/>
      <c r="DQ796" s="60"/>
      <c r="DR796" s="60"/>
      <c r="DS796" s="60"/>
      <c r="DT796" s="60"/>
      <c r="DU796" s="60"/>
      <c r="DV796" s="60"/>
      <c r="DW796" s="60"/>
      <c r="DX796" s="60"/>
      <c r="DY796" s="60"/>
      <c r="DZ796" s="60"/>
      <c r="EA796" s="60"/>
      <c r="EB796" s="60"/>
      <c r="EC796" s="60"/>
      <c r="ED796" s="60"/>
      <c r="EE796" s="60"/>
      <c r="EF796" s="60"/>
      <c r="EG796" s="60"/>
      <c r="EH796" s="60"/>
      <c r="EI796" s="60"/>
      <c r="EJ796" s="60"/>
      <c r="EK796" s="60"/>
      <c r="EL796" s="60"/>
      <c r="EM796" s="60"/>
      <c r="EN796" s="60"/>
      <c r="EO796" s="60"/>
      <c r="EP796" s="60"/>
      <c r="EQ796" s="60"/>
      <c r="ER796" s="60"/>
      <c r="ES796" s="60"/>
      <c r="ET796" s="60"/>
      <c r="EU796" s="60"/>
      <c r="EV796" s="60"/>
      <c r="EW796" s="60"/>
      <c r="EX796" s="60"/>
      <c r="EY796" s="60"/>
      <c r="EZ796" s="60"/>
      <c r="FA796" s="60"/>
      <c r="FB796" s="60"/>
      <c r="FC796" s="60"/>
      <c r="FD796" s="60"/>
      <c r="FE796" s="60"/>
      <c r="FF796" s="60"/>
      <c r="FG796" s="60"/>
      <c r="FH796" s="60"/>
      <c r="FI796" s="60"/>
      <c r="FJ796" s="60"/>
      <c r="FK796" s="60"/>
      <c r="FL796" s="60"/>
      <c r="FM796" s="60"/>
      <c r="FN796" s="60"/>
      <c r="FO796" s="60"/>
      <c r="FP796" s="60"/>
      <c r="FQ796" s="60"/>
      <c r="FR796" s="60"/>
      <c r="FS796" s="60"/>
      <c r="FT796" s="60"/>
      <c r="FU796" s="60"/>
      <c r="FV796" s="60"/>
      <c r="FW796" s="60"/>
      <c r="FX796" s="60"/>
      <c r="FY796" s="60"/>
      <c r="FZ796" s="60"/>
    </row>
    <row r="797" spans="93:182">
      <c r="CO797" s="60"/>
      <c r="CP797" s="60"/>
      <c r="CQ797" s="60"/>
      <c r="CR797" s="60"/>
      <c r="CS797" s="60"/>
      <c r="CT797" s="60"/>
      <c r="CU797" s="60"/>
      <c r="CV797" s="60"/>
      <c r="CW797" s="60"/>
      <c r="CX797" s="60"/>
      <c r="CY797" s="60"/>
      <c r="CZ797" s="60"/>
      <c r="DA797" s="60"/>
      <c r="DB797" s="60"/>
      <c r="DC797" s="60"/>
      <c r="DD797" s="60"/>
      <c r="DE797" s="60"/>
      <c r="DF797" s="60"/>
      <c r="DG797" s="60"/>
      <c r="DH797" s="60"/>
      <c r="DI797" s="60"/>
      <c r="DJ797" s="60"/>
      <c r="DK797" s="60"/>
      <c r="DL797" s="60"/>
      <c r="DM797" s="60"/>
      <c r="DN797" s="60"/>
      <c r="DO797" s="60"/>
      <c r="DP797" s="60"/>
      <c r="DQ797" s="60"/>
      <c r="DR797" s="60"/>
      <c r="DS797" s="60"/>
      <c r="DT797" s="60"/>
      <c r="DU797" s="60"/>
      <c r="DV797" s="60"/>
      <c r="DW797" s="60"/>
      <c r="DX797" s="60"/>
      <c r="DY797" s="60"/>
      <c r="DZ797" s="60"/>
      <c r="EA797" s="60"/>
      <c r="EB797" s="60"/>
      <c r="EC797" s="60"/>
      <c r="ED797" s="60"/>
      <c r="EE797" s="60"/>
      <c r="EF797" s="60"/>
      <c r="EG797" s="60"/>
      <c r="EH797" s="60"/>
      <c r="EI797" s="60"/>
      <c r="EJ797" s="60"/>
      <c r="EK797" s="60"/>
      <c r="EL797" s="60"/>
      <c r="EM797" s="60"/>
      <c r="EN797" s="60"/>
      <c r="EO797" s="60"/>
      <c r="EP797" s="60"/>
      <c r="EQ797" s="60"/>
      <c r="ER797" s="60"/>
      <c r="ES797" s="60"/>
      <c r="ET797" s="60"/>
      <c r="EU797" s="60"/>
      <c r="EV797" s="60"/>
      <c r="EW797" s="60"/>
      <c r="EX797" s="60"/>
      <c r="EY797" s="60"/>
      <c r="EZ797" s="60"/>
      <c r="FA797" s="60"/>
      <c r="FB797" s="60"/>
      <c r="FC797" s="60"/>
      <c r="FD797" s="60"/>
      <c r="FE797" s="60"/>
      <c r="FF797" s="60"/>
      <c r="FG797" s="60"/>
      <c r="FH797" s="60"/>
      <c r="FI797" s="60"/>
      <c r="FJ797" s="60"/>
      <c r="FK797" s="60"/>
      <c r="FL797" s="60"/>
      <c r="FM797" s="60"/>
      <c r="FN797" s="60"/>
      <c r="FO797" s="60"/>
      <c r="FP797" s="60"/>
      <c r="FQ797" s="60"/>
      <c r="FR797" s="60"/>
      <c r="FS797" s="60"/>
      <c r="FT797" s="60"/>
      <c r="FU797" s="60"/>
      <c r="FV797" s="60"/>
      <c r="FW797" s="60"/>
      <c r="FX797" s="60"/>
      <c r="FY797" s="60"/>
      <c r="FZ797" s="60"/>
    </row>
    <row r="798" spans="93:182">
      <c r="CO798" s="60"/>
      <c r="CP798" s="60"/>
      <c r="CQ798" s="60"/>
      <c r="CR798" s="60"/>
      <c r="CS798" s="60"/>
      <c r="CT798" s="60"/>
      <c r="CU798" s="60"/>
      <c r="CV798" s="60"/>
      <c r="CW798" s="60"/>
      <c r="CX798" s="60"/>
      <c r="CY798" s="60"/>
      <c r="CZ798" s="60"/>
      <c r="DA798" s="60"/>
      <c r="DB798" s="60"/>
      <c r="DC798" s="60"/>
      <c r="DD798" s="60"/>
      <c r="DE798" s="60"/>
      <c r="DF798" s="60"/>
      <c r="DG798" s="60"/>
      <c r="DH798" s="60"/>
      <c r="DI798" s="60"/>
      <c r="DJ798" s="60"/>
      <c r="DK798" s="60"/>
      <c r="DL798" s="60"/>
      <c r="DM798" s="60"/>
      <c r="DN798" s="60"/>
      <c r="DO798" s="60"/>
      <c r="DP798" s="60"/>
      <c r="DQ798" s="60"/>
      <c r="DR798" s="60"/>
      <c r="DS798" s="60"/>
      <c r="DT798" s="60"/>
      <c r="DU798" s="60"/>
      <c r="DV798" s="60"/>
      <c r="DW798" s="60"/>
      <c r="DX798" s="60"/>
      <c r="DY798" s="60"/>
      <c r="DZ798" s="60"/>
      <c r="EA798" s="60"/>
      <c r="EB798" s="60"/>
      <c r="EC798" s="60"/>
      <c r="ED798" s="60"/>
      <c r="EE798" s="60"/>
      <c r="EF798" s="60"/>
      <c r="EG798" s="60"/>
      <c r="EH798" s="60"/>
      <c r="EI798" s="60"/>
      <c r="EJ798" s="60"/>
      <c r="EK798" s="60"/>
      <c r="EL798" s="60"/>
      <c r="EM798" s="60"/>
      <c r="EN798" s="60"/>
      <c r="EO798" s="60"/>
      <c r="EP798" s="60"/>
      <c r="EQ798" s="60"/>
      <c r="ER798" s="60"/>
      <c r="ES798" s="60"/>
      <c r="ET798" s="60"/>
      <c r="EU798" s="60"/>
      <c r="EV798" s="60"/>
      <c r="EW798" s="60"/>
      <c r="EX798" s="60"/>
      <c r="EY798" s="60"/>
      <c r="EZ798" s="60"/>
      <c r="FA798" s="60"/>
      <c r="FB798" s="60"/>
      <c r="FC798" s="60"/>
      <c r="FD798" s="60"/>
      <c r="FE798" s="60"/>
      <c r="FF798" s="60"/>
      <c r="FG798" s="60"/>
      <c r="FH798" s="60"/>
      <c r="FI798" s="60"/>
      <c r="FJ798" s="60"/>
      <c r="FK798" s="60"/>
      <c r="FL798" s="60"/>
      <c r="FM798" s="60"/>
      <c r="FN798" s="60"/>
      <c r="FO798" s="60"/>
      <c r="FP798" s="60"/>
      <c r="FQ798" s="60"/>
      <c r="FR798" s="60"/>
      <c r="FS798" s="60"/>
      <c r="FT798" s="60"/>
      <c r="FU798" s="60"/>
      <c r="FV798" s="60"/>
      <c r="FW798" s="60"/>
      <c r="FX798" s="60"/>
      <c r="FY798" s="60"/>
      <c r="FZ798" s="60"/>
    </row>
    <row r="799" spans="93:182">
      <c r="CO799" s="60"/>
      <c r="CP799" s="60"/>
      <c r="CQ799" s="60"/>
      <c r="CR799" s="60"/>
      <c r="CS799" s="60"/>
      <c r="CT799" s="60"/>
      <c r="CU799" s="60"/>
      <c r="CV799" s="60"/>
      <c r="CW799" s="60"/>
      <c r="CX799" s="60"/>
      <c r="CY799" s="60"/>
      <c r="CZ799" s="60"/>
      <c r="DA799" s="60"/>
      <c r="DB799" s="60"/>
      <c r="DC799" s="60"/>
      <c r="DD799" s="60"/>
      <c r="DE799" s="60"/>
      <c r="DF799" s="60"/>
      <c r="DG799" s="60"/>
      <c r="DH799" s="60"/>
      <c r="DI799" s="60"/>
      <c r="DJ799" s="60"/>
      <c r="DK799" s="60"/>
      <c r="DL799" s="60"/>
      <c r="DM799" s="60"/>
      <c r="DN799" s="60"/>
      <c r="DO799" s="60"/>
      <c r="DP799" s="60"/>
      <c r="DQ799" s="60"/>
      <c r="DR799" s="60"/>
      <c r="DS799" s="60"/>
      <c r="DT799" s="60"/>
      <c r="DU799" s="60"/>
      <c r="DV799" s="60"/>
      <c r="DW799" s="60"/>
      <c r="DX799" s="60"/>
      <c r="DY799" s="60"/>
      <c r="DZ799" s="60"/>
      <c r="EA799" s="60"/>
      <c r="EB799" s="60"/>
      <c r="EC799" s="60"/>
      <c r="ED799" s="60"/>
      <c r="EE799" s="60"/>
      <c r="EF799" s="60"/>
      <c r="EG799" s="60"/>
      <c r="EH799" s="60"/>
      <c r="EI799" s="60"/>
      <c r="EJ799" s="60"/>
      <c r="EK799" s="60"/>
      <c r="EL799" s="60"/>
      <c r="EM799" s="60"/>
      <c r="EN799" s="60"/>
      <c r="EO799" s="60"/>
      <c r="EP799" s="60"/>
      <c r="EQ799" s="60"/>
      <c r="ER799" s="60"/>
      <c r="ES799" s="60"/>
      <c r="ET799" s="60"/>
      <c r="EU799" s="60"/>
      <c r="EV799" s="60"/>
      <c r="EW799" s="60"/>
      <c r="EX799" s="60"/>
      <c r="EY799" s="60"/>
      <c r="EZ799" s="60"/>
      <c r="FA799" s="60"/>
      <c r="FB799" s="60"/>
      <c r="FC799" s="60"/>
      <c r="FD799" s="60"/>
      <c r="FE799" s="60"/>
      <c r="FF799" s="60"/>
      <c r="FG799" s="60"/>
      <c r="FH799" s="60"/>
      <c r="FI799" s="60"/>
      <c r="FJ799" s="60"/>
      <c r="FK799" s="60"/>
      <c r="FL799" s="60"/>
      <c r="FM799" s="60"/>
      <c r="FN799" s="60"/>
      <c r="FO799" s="60"/>
      <c r="FP799" s="60"/>
      <c r="FQ799" s="60"/>
      <c r="FR799" s="60"/>
      <c r="FS799" s="60"/>
      <c r="FT799" s="60"/>
      <c r="FU799" s="60"/>
      <c r="FV799" s="60"/>
      <c r="FW799" s="60"/>
      <c r="FX799" s="60"/>
      <c r="FY799" s="60"/>
      <c r="FZ799" s="60"/>
    </row>
    <row r="800" spans="93:182">
      <c r="CO800" s="60"/>
      <c r="CP800" s="60"/>
      <c r="CQ800" s="60"/>
      <c r="CR800" s="60"/>
      <c r="CS800" s="60"/>
      <c r="CT800" s="60"/>
      <c r="CU800" s="60"/>
      <c r="CV800" s="60"/>
      <c r="CW800" s="60"/>
      <c r="CX800" s="60"/>
      <c r="CY800" s="60"/>
      <c r="CZ800" s="60"/>
      <c r="DA800" s="60"/>
      <c r="DB800" s="60"/>
      <c r="DC800" s="60"/>
      <c r="DD800" s="60"/>
      <c r="DE800" s="60"/>
      <c r="DF800" s="60"/>
      <c r="DG800" s="60"/>
      <c r="DH800" s="60"/>
      <c r="DI800" s="60"/>
      <c r="DJ800" s="60"/>
      <c r="DK800" s="60"/>
      <c r="DL800" s="60"/>
      <c r="DM800" s="60"/>
      <c r="DN800" s="60"/>
      <c r="DO800" s="60"/>
      <c r="DP800" s="60"/>
      <c r="DQ800" s="60"/>
      <c r="DR800" s="60"/>
      <c r="DS800" s="60"/>
      <c r="DT800" s="60"/>
      <c r="DU800" s="60"/>
      <c r="DV800" s="60"/>
      <c r="DW800" s="60"/>
      <c r="DX800" s="60"/>
      <c r="DY800" s="60"/>
      <c r="DZ800" s="60"/>
      <c r="EA800" s="60"/>
      <c r="EB800" s="60"/>
      <c r="EC800" s="60"/>
      <c r="ED800" s="60"/>
      <c r="EE800" s="60"/>
      <c r="EF800" s="60"/>
      <c r="EG800" s="60"/>
      <c r="EH800" s="60"/>
      <c r="EI800" s="60"/>
      <c r="EJ800" s="60"/>
      <c r="EK800" s="60"/>
      <c r="EL800" s="60"/>
      <c r="EM800" s="60"/>
      <c r="EN800" s="60"/>
      <c r="EO800" s="60"/>
      <c r="EP800" s="60"/>
      <c r="EQ800" s="60"/>
      <c r="ER800" s="60"/>
      <c r="ES800" s="60"/>
      <c r="ET800" s="60"/>
      <c r="EU800" s="60"/>
      <c r="EV800" s="60"/>
      <c r="EW800" s="60"/>
      <c r="EX800" s="60"/>
      <c r="EY800" s="60"/>
      <c r="EZ800" s="60"/>
      <c r="FA800" s="60"/>
      <c r="FB800" s="60"/>
      <c r="FC800" s="60"/>
      <c r="FD800" s="60"/>
      <c r="FE800" s="60"/>
      <c r="FF800" s="60"/>
      <c r="FG800" s="60"/>
      <c r="FH800" s="60"/>
      <c r="FI800" s="60"/>
      <c r="FJ800" s="60"/>
      <c r="FK800" s="60"/>
      <c r="FL800" s="60"/>
      <c r="FM800" s="60"/>
      <c r="FN800" s="60"/>
      <c r="FO800" s="60"/>
      <c r="FP800" s="60"/>
      <c r="FQ800" s="60"/>
      <c r="FR800" s="60"/>
      <c r="FS800" s="60"/>
      <c r="FT800" s="60"/>
      <c r="FU800" s="60"/>
      <c r="FV800" s="60"/>
      <c r="FW800" s="60"/>
      <c r="FX800" s="60"/>
      <c r="FY800" s="60"/>
      <c r="FZ800" s="60"/>
    </row>
    <row r="801" spans="93:182">
      <c r="CO801" s="60"/>
      <c r="CP801" s="60"/>
      <c r="CQ801" s="60"/>
      <c r="CR801" s="60"/>
      <c r="CS801" s="60"/>
      <c r="CT801" s="60"/>
      <c r="CU801" s="60"/>
      <c r="CV801" s="60"/>
      <c r="CW801" s="60"/>
      <c r="CX801" s="60"/>
      <c r="CY801" s="60"/>
      <c r="CZ801" s="60"/>
      <c r="DA801" s="60"/>
      <c r="DB801" s="60"/>
      <c r="DC801" s="60"/>
      <c r="DD801" s="60"/>
      <c r="DE801" s="60"/>
      <c r="DF801" s="60"/>
      <c r="DG801" s="60"/>
      <c r="DH801" s="60"/>
      <c r="DI801" s="60"/>
      <c r="DJ801" s="60"/>
      <c r="DK801" s="60"/>
      <c r="DL801" s="60"/>
      <c r="DM801" s="60"/>
      <c r="DN801" s="60"/>
      <c r="DO801" s="60"/>
      <c r="DP801" s="60"/>
      <c r="DQ801" s="60"/>
      <c r="DR801" s="60"/>
      <c r="DS801" s="60"/>
      <c r="DT801" s="60"/>
      <c r="DU801" s="60"/>
      <c r="DV801" s="60"/>
      <c r="DW801" s="60"/>
      <c r="DX801" s="60"/>
      <c r="DY801" s="60"/>
      <c r="DZ801" s="60"/>
      <c r="EA801" s="60"/>
      <c r="EB801" s="60"/>
      <c r="EC801" s="60"/>
      <c r="ED801" s="60"/>
      <c r="EE801" s="60"/>
      <c r="EF801" s="60"/>
      <c r="EG801" s="60"/>
      <c r="EH801" s="60"/>
      <c r="EI801" s="60"/>
      <c r="EJ801" s="60"/>
      <c r="EK801" s="60"/>
      <c r="EL801" s="60"/>
      <c r="EM801" s="60"/>
      <c r="EN801" s="60"/>
      <c r="EO801" s="60"/>
      <c r="EP801" s="60"/>
      <c r="EQ801" s="60"/>
      <c r="ER801" s="60"/>
      <c r="ES801" s="60"/>
      <c r="ET801" s="60"/>
      <c r="EU801" s="60"/>
      <c r="EV801" s="60"/>
      <c r="EW801" s="60"/>
      <c r="EX801" s="60"/>
      <c r="EY801" s="60"/>
      <c r="EZ801" s="60"/>
      <c r="FA801" s="60"/>
      <c r="FB801" s="60"/>
      <c r="FC801" s="60"/>
      <c r="FD801" s="60"/>
      <c r="FE801" s="60"/>
      <c r="FF801" s="60"/>
      <c r="FG801" s="60"/>
      <c r="FH801" s="60"/>
      <c r="FI801" s="60"/>
      <c r="FJ801" s="60"/>
      <c r="FK801" s="60"/>
      <c r="FL801" s="60"/>
      <c r="FM801" s="60"/>
      <c r="FN801" s="60"/>
      <c r="FO801" s="60"/>
      <c r="FP801" s="60"/>
      <c r="FQ801" s="60"/>
      <c r="FR801" s="60"/>
      <c r="FS801" s="60"/>
      <c r="FT801" s="60"/>
      <c r="FU801" s="60"/>
      <c r="FV801" s="60"/>
      <c r="FW801" s="60"/>
      <c r="FX801" s="60"/>
      <c r="FY801" s="60"/>
      <c r="FZ801" s="60"/>
    </row>
    <row r="802" spans="93:182">
      <c r="CO802" s="60"/>
      <c r="CP802" s="60"/>
      <c r="CQ802" s="60"/>
      <c r="CR802" s="60"/>
      <c r="CS802" s="60"/>
      <c r="CT802" s="60"/>
      <c r="CU802" s="60"/>
      <c r="CV802" s="60"/>
      <c r="CW802" s="60"/>
      <c r="CX802" s="60"/>
      <c r="CY802" s="60"/>
      <c r="CZ802" s="60"/>
      <c r="DA802" s="60"/>
      <c r="DB802" s="60"/>
      <c r="DC802" s="60"/>
      <c r="DD802" s="60"/>
      <c r="DE802" s="60"/>
      <c r="DF802" s="60"/>
      <c r="DG802" s="60"/>
      <c r="DH802" s="60"/>
      <c r="DI802" s="60"/>
      <c r="DJ802" s="60"/>
      <c r="DK802" s="60"/>
      <c r="DL802" s="60"/>
      <c r="DM802" s="60"/>
      <c r="DN802" s="60"/>
      <c r="DO802" s="60"/>
      <c r="DP802" s="60"/>
      <c r="DQ802" s="60"/>
      <c r="DR802" s="60"/>
      <c r="DS802" s="60"/>
      <c r="DT802" s="60"/>
      <c r="DU802" s="60"/>
      <c r="DV802" s="60"/>
      <c r="DW802" s="60"/>
      <c r="DX802" s="60"/>
      <c r="DY802" s="60"/>
      <c r="DZ802" s="60"/>
      <c r="EA802" s="60"/>
      <c r="EB802" s="60"/>
      <c r="EC802" s="60"/>
      <c r="ED802" s="60"/>
      <c r="EE802" s="60"/>
      <c r="EF802" s="60"/>
      <c r="EG802" s="60"/>
      <c r="EH802" s="60"/>
      <c r="EI802" s="60"/>
      <c r="EJ802" s="60"/>
      <c r="EK802" s="60"/>
      <c r="EL802" s="60"/>
      <c r="EM802" s="60"/>
      <c r="EN802" s="60"/>
      <c r="EO802" s="60"/>
      <c r="EP802" s="60"/>
      <c r="EQ802" s="60"/>
      <c r="ER802" s="60"/>
      <c r="ES802" s="60"/>
      <c r="ET802" s="60"/>
      <c r="EU802" s="60"/>
      <c r="EV802" s="60"/>
      <c r="EW802" s="60"/>
      <c r="EX802" s="60"/>
      <c r="EY802" s="60"/>
      <c r="EZ802" s="60"/>
      <c r="FA802" s="60"/>
      <c r="FB802" s="60"/>
      <c r="FC802" s="60"/>
      <c r="FD802" s="60"/>
      <c r="FE802" s="60"/>
      <c r="FF802" s="60"/>
      <c r="FG802" s="60"/>
      <c r="FH802" s="60"/>
      <c r="FI802" s="60"/>
      <c r="FJ802" s="60"/>
      <c r="FK802" s="60"/>
      <c r="FL802" s="60"/>
      <c r="FM802" s="60"/>
      <c r="FN802" s="60"/>
      <c r="FO802" s="60"/>
      <c r="FP802" s="60"/>
      <c r="FQ802" s="60"/>
      <c r="FR802" s="60"/>
      <c r="FS802" s="60"/>
      <c r="FT802" s="60"/>
      <c r="FU802" s="60"/>
      <c r="FV802" s="60"/>
      <c r="FW802" s="60"/>
      <c r="FX802" s="60"/>
      <c r="FY802" s="60"/>
      <c r="FZ802" s="60"/>
    </row>
    <row r="803" spans="93:182">
      <c r="CO803" s="60"/>
      <c r="CP803" s="60"/>
      <c r="CQ803" s="60"/>
      <c r="CR803" s="60"/>
      <c r="CS803" s="60"/>
      <c r="CT803" s="60"/>
      <c r="CU803" s="60"/>
      <c r="CV803" s="60"/>
      <c r="CW803" s="60"/>
      <c r="CX803" s="60"/>
      <c r="CY803" s="60"/>
      <c r="CZ803" s="60"/>
      <c r="DA803" s="60"/>
      <c r="DB803" s="60"/>
      <c r="DC803" s="60"/>
      <c r="DD803" s="60"/>
      <c r="DE803" s="60"/>
      <c r="DF803" s="60"/>
      <c r="DG803" s="60"/>
      <c r="DH803" s="60"/>
      <c r="DI803" s="60"/>
      <c r="DJ803" s="60"/>
      <c r="DK803" s="60"/>
      <c r="DL803" s="60"/>
      <c r="DM803" s="60"/>
      <c r="DN803" s="60"/>
      <c r="DO803" s="60"/>
      <c r="DP803" s="60"/>
      <c r="DQ803" s="60"/>
      <c r="DR803" s="60"/>
      <c r="DS803" s="60"/>
      <c r="DT803" s="60"/>
      <c r="DU803" s="60"/>
      <c r="DV803" s="60"/>
      <c r="DW803" s="60"/>
      <c r="DX803" s="60"/>
      <c r="DY803" s="60"/>
      <c r="DZ803" s="60"/>
      <c r="EA803" s="60"/>
      <c r="EB803" s="60"/>
      <c r="EC803" s="60"/>
      <c r="ED803" s="60"/>
      <c r="EE803" s="60"/>
      <c r="EF803" s="60"/>
      <c r="EG803" s="60"/>
      <c r="EH803" s="60"/>
      <c r="EI803" s="60"/>
      <c r="EJ803" s="60"/>
      <c r="EK803" s="60"/>
      <c r="EL803" s="60"/>
      <c r="EM803" s="60"/>
      <c r="EN803" s="60"/>
      <c r="EO803" s="60"/>
      <c r="EP803" s="60"/>
      <c r="EQ803" s="60"/>
      <c r="ER803" s="60"/>
      <c r="ES803" s="60"/>
      <c r="ET803" s="60"/>
      <c r="EU803" s="60"/>
      <c r="EV803" s="60"/>
      <c r="EW803" s="60"/>
      <c r="EX803" s="60"/>
      <c r="EY803" s="60"/>
      <c r="EZ803" s="60"/>
      <c r="FA803" s="60"/>
      <c r="FB803" s="60"/>
      <c r="FC803" s="60"/>
      <c r="FD803" s="60"/>
      <c r="FE803" s="60"/>
      <c r="FF803" s="60"/>
      <c r="FG803" s="60"/>
      <c r="FH803" s="60"/>
      <c r="FI803" s="60"/>
      <c r="FJ803" s="60"/>
      <c r="FK803" s="60"/>
      <c r="FL803" s="60"/>
      <c r="FM803" s="60"/>
      <c r="FN803" s="60"/>
      <c r="FO803" s="60"/>
      <c r="FP803" s="60"/>
      <c r="FQ803" s="60"/>
      <c r="FR803" s="60"/>
      <c r="FS803" s="60"/>
      <c r="FT803" s="60"/>
      <c r="FU803" s="60"/>
      <c r="FV803" s="60"/>
      <c r="FW803" s="60"/>
      <c r="FX803" s="60"/>
      <c r="FY803" s="60"/>
      <c r="FZ803" s="60"/>
    </row>
    <row r="804" spans="93:182">
      <c r="CO804" s="60"/>
      <c r="CP804" s="60"/>
      <c r="CQ804" s="60"/>
      <c r="CR804" s="60"/>
      <c r="CS804" s="60"/>
      <c r="CT804" s="60"/>
      <c r="CU804" s="60"/>
      <c r="CV804" s="60"/>
      <c r="CW804" s="60"/>
      <c r="CX804" s="60"/>
      <c r="CY804" s="60"/>
      <c r="CZ804" s="60"/>
      <c r="DA804" s="60"/>
      <c r="DB804" s="60"/>
      <c r="DC804" s="60"/>
      <c r="DD804" s="60"/>
      <c r="DE804" s="60"/>
      <c r="DF804" s="60"/>
      <c r="DG804" s="60"/>
      <c r="DH804" s="60"/>
      <c r="DI804" s="60"/>
      <c r="DJ804" s="60"/>
      <c r="DK804" s="60"/>
      <c r="DL804" s="60"/>
      <c r="DM804" s="60"/>
      <c r="DN804" s="60"/>
      <c r="DO804" s="60"/>
      <c r="DP804" s="60"/>
      <c r="DQ804" s="60"/>
      <c r="DR804" s="60"/>
      <c r="DS804" s="60"/>
      <c r="DT804" s="60"/>
      <c r="DU804" s="60"/>
      <c r="DV804" s="60"/>
      <c r="DW804" s="60"/>
      <c r="DX804" s="60"/>
      <c r="DY804" s="60"/>
      <c r="DZ804" s="60"/>
      <c r="EA804" s="60"/>
      <c r="EB804" s="60"/>
      <c r="EC804" s="60"/>
      <c r="ED804" s="60"/>
      <c r="EE804" s="60"/>
      <c r="EF804" s="60"/>
      <c r="EG804" s="60"/>
      <c r="EH804" s="60"/>
      <c r="EI804" s="60"/>
      <c r="EJ804" s="60"/>
      <c r="EK804" s="60"/>
      <c r="EL804" s="60"/>
      <c r="EM804" s="60"/>
      <c r="EN804" s="60"/>
      <c r="EO804" s="60"/>
      <c r="EP804" s="60"/>
      <c r="EQ804" s="60"/>
      <c r="ER804" s="60"/>
      <c r="ES804" s="60"/>
      <c r="ET804" s="60"/>
      <c r="EU804" s="60"/>
      <c r="EV804" s="60"/>
      <c r="EW804" s="60"/>
      <c r="EX804" s="60"/>
      <c r="EY804" s="60"/>
      <c r="EZ804" s="60"/>
      <c r="FA804" s="60"/>
      <c r="FB804" s="60"/>
      <c r="FC804" s="60"/>
      <c r="FD804" s="60"/>
      <c r="FE804" s="60"/>
      <c r="FF804" s="60"/>
      <c r="FG804" s="60"/>
      <c r="FH804" s="60"/>
      <c r="FI804" s="60"/>
      <c r="FJ804" s="60"/>
      <c r="FK804" s="60"/>
      <c r="FL804" s="60"/>
      <c r="FM804" s="60"/>
      <c r="FN804" s="60"/>
      <c r="FO804" s="60"/>
      <c r="FP804" s="60"/>
      <c r="FQ804" s="60"/>
      <c r="FR804" s="60"/>
      <c r="FS804" s="60"/>
      <c r="FT804" s="60"/>
      <c r="FU804" s="60"/>
      <c r="FV804" s="60"/>
      <c r="FW804" s="60"/>
      <c r="FX804" s="60"/>
      <c r="FY804" s="60"/>
      <c r="FZ804" s="60"/>
    </row>
    <row r="805" spans="93:182">
      <c r="CO805" s="60"/>
      <c r="CP805" s="60"/>
      <c r="CQ805" s="60"/>
      <c r="CR805" s="60"/>
      <c r="CS805" s="60"/>
      <c r="CT805" s="60"/>
      <c r="CU805" s="60"/>
      <c r="CV805" s="60"/>
      <c r="CW805" s="60"/>
      <c r="CX805" s="60"/>
      <c r="CY805" s="60"/>
      <c r="CZ805" s="60"/>
      <c r="DA805" s="60"/>
      <c r="DB805" s="60"/>
      <c r="DC805" s="60"/>
      <c r="DD805" s="60"/>
      <c r="DE805" s="60"/>
      <c r="DF805" s="60"/>
      <c r="DG805" s="60"/>
      <c r="DH805" s="60"/>
      <c r="DI805" s="60"/>
      <c r="DJ805" s="60"/>
      <c r="DK805" s="60"/>
      <c r="DL805" s="60"/>
      <c r="DM805" s="60"/>
      <c r="DN805" s="60"/>
      <c r="DO805" s="60"/>
      <c r="DP805" s="60"/>
      <c r="DQ805" s="60"/>
      <c r="DR805" s="60"/>
      <c r="DS805" s="60"/>
      <c r="DT805" s="60"/>
      <c r="DU805" s="60"/>
      <c r="DV805" s="60"/>
      <c r="DW805" s="60"/>
      <c r="DX805" s="60"/>
      <c r="DY805" s="60"/>
      <c r="DZ805" s="60"/>
      <c r="EA805" s="60"/>
      <c r="EB805" s="60"/>
      <c r="EC805" s="60"/>
      <c r="ED805" s="60"/>
      <c r="EE805" s="60"/>
      <c r="EF805" s="60"/>
      <c r="EG805" s="60"/>
      <c r="EH805" s="60"/>
      <c r="EI805" s="60"/>
      <c r="EJ805" s="60"/>
      <c r="EK805" s="60"/>
      <c r="EL805" s="60"/>
      <c r="EM805" s="60"/>
      <c r="EN805" s="60"/>
      <c r="EO805" s="60"/>
      <c r="EP805" s="60"/>
      <c r="EQ805" s="60"/>
      <c r="ER805" s="60"/>
      <c r="ES805" s="60"/>
      <c r="ET805" s="60"/>
      <c r="EU805" s="60"/>
      <c r="EV805" s="60"/>
      <c r="EW805" s="60"/>
      <c r="EX805" s="60"/>
      <c r="EY805" s="60"/>
      <c r="EZ805" s="60"/>
      <c r="FA805" s="60"/>
      <c r="FB805" s="60"/>
      <c r="FC805" s="60"/>
      <c r="FD805" s="60"/>
      <c r="FE805" s="60"/>
      <c r="FF805" s="60"/>
      <c r="FG805" s="60"/>
      <c r="FH805" s="60"/>
      <c r="FI805" s="60"/>
      <c r="FJ805" s="60"/>
      <c r="FK805" s="60"/>
      <c r="FL805" s="60"/>
      <c r="FM805" s="60"/>
      <c r="FN805" s="60"/>
      <c r="FO805" s="60"/>
      <c r="FP805" s="60"/>
      <c r="FQ805" s="60"/>
      <c r="FR805" s="60"/>
      <c r="FS805" s="60"/>
      <c r="FT805" s="60"/>
      <c r="FU805" s="60"/>
      <c r="FV805" s="60"/>
      <c r="FW805" s="60"/>
      <c r="FX805" s="60"/>
      <c r="FY805" s="60"/>
      <c r="FZ805" s="60"/>
    </row>
    <row r="806" spans="93:182">
      <c r="CO806" s="60"/>
      <c r="CP806" s="60"/>
      <c r="CQ806" s="60"/>
      <c r="CR806" s="60"/>
      <c r="CS806" s="60"/>
      <c r="CT806" s="60"/>
      <c r="CU806" s="60"/>
      <c r="CV806" s="60"/>
      <c r="CW806" s="60"/>
      <c r="CX806" s="60"/>
      <c r="CY806" s="60"/>
      <c r="CZ806" s="60"/>
      <c r="DA806" s="60"/>
      <c r="DB806" s="60"/>
      <c r="DC806" s="60"/>
      <c r="DD806" s="60"/>
      <c r="DE806" s="60"/>
      <c r="DF806" s="60"/>
      <c r="DG806" s="60"/>
      <c r="DH806" s="60"/>
      <c r="DI806" s="60"/>
      <c r="DJ806" s="60"/>
      <c r="DK806" s="60"/>
      <c r="DL806" s="60"/>
      <c r="DM806" s="60"/>
      <c r="DN806" s="60"/>
      <c r="DO806" s="60"/>
      <c r="DP806" s="60"/>
      <c r="DQ806" s="60"/>
      <c r="DR806" s="60"/>
      <c r="DS806" s="60"/>
      <c r="DT806" s="60"/>
      <c r="DU806" s="60"/>
      <c r="DV806" s="60"/>
      <c r="DW806" s="60"/>
      <c r="DX806" s="60"/>
      <c r="DY806" s="60"/>
      <c r="DZ806" s="60"/>
      <c r="EA806" s="60"/>
      <c r="EB806" s="60"/>
      <c r="EC806" s="60"/>
      <c r="ED806" s="60"/>
      <c r="EE806" s="60"/>
      <c r="EF806" s="60"/>
      <c r="EG806" s="60"/>
      <c r="EH806" s="60"/>
      <c r="EI806" s="60"/>
      <c r="EJ806" s="60"/>
      <c r="EK806" s="60"/>
      <c r="EL806" s="60"/>
      <c r="EM806" s="60"/>
      <c r="EN806" s="60"/>
      <c r="EO806" s="60"/>
      <c r="EP806" s="60"/>
      <c r="EQ806" s="60"/>
      <c r="ER806" s="60"/>
      <c r="ES806" s="60"/>
      <c r="ET806" s="60"/>
      <c r="EU806" s="60"/>
      <c r="EV806" s="60"/>
      <c r="EW806" s="60"/>
      <c r="EX806" s="60"/>
      <c r="EY806" s="60"/>
      <c r="EZ806" s="60"/>
      <c r="FA806" s="60"/>
      <c r="FB806" s="60"/>
      <c r="FC806" s="60"/>
      <c r="FD806" s="60"/>
      <c r="FE806" s="60"/>
      <c r="FF806" s="60"/>
      <c r="FG806" s="60"/>
      <c r="FH806" s="60"/>
      <c r="FI806" s="60"/>
      <c r="FJ806" s="60"/>
      <c r="FK806" s="60"/>
      <c r="FL806" s="60"/>
      <c r="FM806" s="60"/>
      <c r="FN806" s="60"/>
      <c r="FO806" s="60"/>
      <c r="FP806" s="60"/>
      <c r="FQ806" s="60"/>
      <c r="FR806" s="60"/>
      <c r="FS806" s="60"/>
      <c r="FT806" s="60"/>
      <c r="FU806" s="60"/>
      <c r="FV806" s="60"/>
      <c r="FW806" s="60"/>
      <c r="FX806" s="60"/>
      <c r="FY806" s="60"/>
      <c r="FZ806" s="60"/>
    </row>
    <row r="807" spans="93:182">
      <c r="CO807" s="60"/>
      <c r="CP807" s="60"/>
      <c r="CQ807" s="60"/>
      <c r="CR807" s="60"/>
      <c r="CS807" s="60"/>
      <c r="CT807" s="60"/>
      <c r="CU807" s="60"/>
      <c r="CV807" s="60"/>
      <c r="CW807" s="60"/>
      <c r="CX807" s="60"/>
      <c r="CY807" s="60"/>
      <c r="CZ807" s="60"/>
      <c r="DA807" s="60"/>
      <c r="DB807" s="60"/>
      <c r="DC807" s="60"/>
      <c r="DD807" s="60"/>
      <c r="DE807" s="60"/>
      <c r="DF807" s="60"/>
      <c r="DG807" s="60"/>
      <c r="DH807" s="60"/>
      <c r="DI807" s="60"/>
      <c r="DJ807" s="60"/>
      <c r="DK807" s="60"/>
      <c r="DL807" s="60"/>
      <c r="DM807" s="60"/>
      <c r="DN807" s="60"/>
      <c r="DO807" s="60"/>
      <c r="DP807" s="60"/>
      <c r="DQ807" s="60"/>
      <c r="DR807" s="60"/>
      <c r="DS807" s="60"/>
      <c r="DT807" s="60"/>
      <c r="DU807" s="60"/>
      <c r="DV807" s="60"/>
      <c r="DW807" s="60"/>
      <c r="DX807" s="60"/>
      <c r="DY807" s="60"/>
      <c r="DZ807" s="60"/>
      <c r="EA807" s="60"/>
      <c r="EB807" s="60"/>
      <c r="EC807" s="60"/>
      <c r="ED807" s="60"/>
      <c r="EE807" s="60"/>
      <c r="EF807" s="60"/>
      <c r="EG807" s="60"/>
      <c r="EH807" s="60"/>
      <c r="EI807" s="60"/>
      <c r="EJ807" s="60"/>
      <c r="EK807" s="60"/>
      <c r="EL807" s="60"/>
      <c r="EM807" s="60"/>
      <c r="EN807" s="60"/>
      <c r="EO807" s="60"/>
      <c r="EP807" s="60"/>
      <c r="EQ807" s="60"/>
      <c r="ER807" s="60"/>
      <c r="ES807" s="60"/>
      <c r="ET807" s="60"/>
      <c r="EU807" s="60"/>
      <c r="EV807" s="60"/>
      <c r="EW807" s="60"/>
      <c r="EX807" s="60"/>
      <c r="EY807" s="60"/>
      <c r="EZ807" s="60"/>
      <c r="FA807" s="60"/>
      <c r="FB807" s="60"/>
      <c r="FC807" s="60"/>
      <c r="FD807" s="60"/>
      <c r="FE807" s="60"/>
      <c r="FF807" s="60"/>
      <c r="FG807" s="60"/>
      <c r="FH807" s="60"/>
      <c r="FI807" s="60"/>
      <c r="FJ807" s="60"/>
      <c r="FK807" s="60"/>
      <c r="FL807" s="60"/>
      <c r="FM807" s="60"/>
      <c r="FN807" s="60"/>
      <c r="FO807" s="60"/>
      <c r="FP807" s="60"/>
      <c r="FQ807" s="60"/>
      <c r="FR807" s="60"/>
      <c r="FS807" s="60"/>
      <c r="FT807" s="60"/>
      <c r="FU807" s="60"/>
      <c r="FV807" s="60"/>
      <c r="FW807" s="60"/>
      <c r="FX807" s="60"/>
      <c r="FY807" s="60"/>
      <c r="FZ807" s="60"/>
    </row>
    <row r="808" spans="93:182">
      <c r="CO808" s="60"/>
      <c r="CP808" s="60"/>
      <c r="CQ808" s="60"/>
      <c r="CR808" s="60"/>
      <c r="CS808" s="60"/>
      <c r="CT808" s="60"/>
      <c r="CU808" s="60"/>
      <c r="CV808" s="60"/>
      <c r="CW808" s="60"/>
      <c r="CX808" s="60"/>
      <c r="CY808" s="60"/>
      <c r="CZ808" s="60"/>
      <c r="DA808" s="60"/>
      <c r="DB808" s="60"/>
      <c r="DC808" s="60"/>
      <c r="DD808" s="60"/>
      <c r="DE808" s="60"/>
      <c r="DF808" s="60"/>
      <c r="DG808" s="60"/>
      <c r="DH808" s="60"/>
      <c r="DI808" s="60"/>
      <c r="DJ808" s="60"/>
      <c r="DK808" s="60"/>
      <c r="DL808" s="60"/>
      <c r="DM808" s="60"/>
      <c r="DN808" s="60"/>
      <c r="DO808" s="60"/>
      <c r="DP808" s="60"/>
      <c r="DQ808" s="60"/>
      <c r="DR808" s="60"/>
      <c r="DS808" s="60"/>
      <c r="DT808" s="60"/>
      <c r="DU808" s="60"/>
      <c r="DV808" s="60"/>
      <c r="DW808" s="60"/>
      <c r="DX808" s="60"/>
      <c r="DY808" s="60"/>
      <c r="DZ808" s="60"/>
      <c r="EA808" s="60"/>
      <c r="EB808" s="60"/>
      <c r="EC808" s="60"/>
      <c r="ED808" s="60"/>
      <c r="EE808" s="60"/>
      <c r="EF808" s="60"/>
      <c r="EG808" s="60"/>
      <c r="EH808" s="60"/>
      <c r="EI808" s="60"/>
      <c r="EJ808" s="60"/>
      <c r="EK808" s="60"/>
      <c r="EL808" s="60"/>
      <c r="EM808" s="60"/>
      <c r="EN808" s="60"/>
      <c r="EO808" s="60"/>
      <c r="EP808" s="60"/>
      <c r="EQ808" s="60"/>
      <c r="ER808" s="60"/>
      <c r="ES808" s="60"/>
      <c r="ET808" s="60"/>
      <c r="EU808" s="60"/>
      <c r="EV808" s="60"/>
      <c r="EW808" s="60"/>
      <c r="EX808" s="60"/>
      <c r="EY808" s="60"/>
      <c r="EZ808" s="60"/>
      <c r="FA808" s="60"/>
      <c r="FB808" s="60"/>
      <c r="FC808" s="60"/>
      <c r="FD808" s="60"/>
      <c r="FE808" s="60"/>
      <c r="FF808" s="60"/>
      <c r="FG808" s="60"/>
      <c r="FH808" s="60"/>
      <c r="FI808" s="60"/>
      <c r="FJ808" s="60"/>
      <c r="FK808" s="60"/>
      <c r="FL808" s="60"/>
      <c r="FM808" s="60"/>
      <c r="FN808" s="60"/>
      <c r="FO808" s="60"/>
      <c r="FP808" s="60"/>
      <c r="FQ808" s="60"/>
      <c r="FR808" s="60"/>
      <c r="FS808" s="60"/>
      <c r="FT808" s="60"/>
      <c r="FU808" s="60"/>
      <c r="FV808" s="60"/>
      <c r="FW808" s="60"/>
      <c r="FX808" s="60"/>
      <c r="FY808" s="60"/>
      <c r="FZ808" s="60"/>
    </row>
    <row r="809" spans="93:182">
      <c r="CO809" s="60"/>
      <c r="CP809" s="60"/>
      <c r="CQ809" s="60"/>
      <c r="CR809" s="60"/>
      <c r="CS809" s="60"/>
      <c r="CT809" s="60"/>
      <c r="CU809" s="60"/>
      <c r="CV809" s="60"/>
      <c r="CW809" s="60"/>
      <c r="CX809" s="60"/>
      <c r="CY809" s="60"/>
      <c r="CZ809" s="60"/>
      <c r="DA809" s="60"/>
      <c r="DB809" s="60"/>
      <c r="DC809" s="60"/>
      <c r="DD809" s="60"/>
      <c r="DE809" s="60"/>
      <c r="DF809" s="60"/>
      <c r="DG809" s="60"/>
      <c r="DH809" s="60"/>
      <c r="DI809" s="60"/>
      <c r="DJ809" s="60"/>
      <c r="DK809" s="60"/>
      <c r="DL809" s="60"/>
      <c r="DM809" s="60"/>
      <c r="DN809" s="60"/>
      <c r="DO809" s="60"/>
      <c r="DP809" s="60"/>
      <c r="DQ809" s="60"/>
      <c r="DR809" s="60"/>
      <c r="DS809" s="60"/>
      <c r="DT809" s="60"/>
      <c r="DU809" s="60"/>
      <c r="DV809" s="60"/>
      <c r="DW809" s="60"/>
      <c r="DX809" s="60"/>
      <c r="DY809" s="60"/>
      <c r="DZ809" s="60"/>
      <c r="EA809" s="60"/>
      <c r="EB809" s="60"/>
      <c r="EC809" s="60"/>
      <c r="ED809" s="60"/>
      <c r="EE809" s="60"/>
      <c r="EF809" s="60"/>
      <c r="EG809" s="60"/>
      <c r="EH809" s="60"/>
      <c r="EI809" s="60"/>
      <c r="EJ809" s="60"/>
      <c r="EK809" s="60"/>
      <c r="EL809" s="60"/>
      <c r="EM809" s="60"/>
      <c r="EN809" s="60"/>
      <c r="EO809" s="60"/>
      <c r="EP809" s="60"/>
      <c r="EQ809" s="60"/>
      <c r="ER809" s="60"/>
      <c r="ES809" s="60"/>
      <c r="ET809" s="60"/>
      <c r="EU809" s="60"/>
      <c r="EV809" s="60"/>
      <c r="EW809" s="60"/>
      <c r="EX809" s="60"/>
      <c r="EY809" s="60"/>
      <c r="EZ809" s="60"/>
      <c r="FA809" s="60"/>
      <c r="FB809" s="60"/>
      <c r="FC809" s="60"/>
      <c r="FD809" s="60"/>
      <c r="FE809" s="60"/>
      <c r="FF809" s="60"/>
      <c r="FG809" s="60"/>
      <c r="FH809" s="60"/>
      <c r="FI809" s="60"/>
      <c r="FJ809" s="60"/>
      <c r="FK809" s="60"/>
      <c r="FL809" s="60"/>
      <c r="FM809" s="60"/>
      <c r="FN809" s="60"/>
      <c r="FO809" s="60"/>
      <c r="FP809" s="60"/>
      <c r="FQ809" s="60"/>
      <c r="FR809" s="60"/>
      <c r="FS809" s="60"/>
      <c r="FT809" s="60"/>
      <c r="FU809" s="60"/>
      <c r="FV809" s="60"/>
      <c r="FW809" s="60"/>
      <c r="FX809" s="60"/>
      <c r="FY809" s="60"/>
      <c r="FZ809" s="60"/>
    </row>
    <row r="810" spans="93:182">
      <c r="CO810" s="60"/>
      <c r="CP810" s="60"/>
      <c r="CQ810" s="60"/>
      <c r="CR810" s="60"/>
      <c r="CS810" s="60"/>
      <c r="CT810" s="60"/>
      <c r="CU810" s="60"/>
      <c r="CV810" s="60"/>
      <c r="CW810" s="60"/>
      <c r="CX810" s="60"/>
      <c r="CY810" s="60"/>
      <c r="CZ810" s="60"/>
      <c r="DA810" s="60"/>
      <c r="DB810" s="60"/>
      <c r="DC810" s="60"/>
      <c r="DD810" s="60"/>
      <c r="DE810" s="60"/>
      <c r="DF810" s="60"/>
      <c r="DG810" s="60"/>
      <c r="DH810" s="60"/>
      <c r="DI810" s="60"/>
      <c r="DJ810" s="60"/>
      <c r="DK810" s="60"/>
      <c r="DL810" s="60"/>
      <c r="DM810" s="60"/>
      <c r="DN810" s="60"/>
      <c r="DO810" s="60"/>
      <c r="DP810" s="60"/>
      <c r="DQ810" s="60"/>
      <c r="DR810" s="60"/>
      <c r="DS810" s="60"/>
      <c r="DT810" s="60"/>
      <c r="DU810" s="60"/>
      <c r="DV810" s="60"/>
      <c r="DW810" s="60"/>
      <c r="DX810" s="60"/>
      <c r="DY810" s="60"/>
      <c r="DZ810" s="60"/>
      <c r="EA810" s="60"/>
      <c r="EB810" s="60"/>
      <c r="EC810" s="60"/>
      <c r="ED810" s="60"/>
      <c r="EE810" s="60"/>
      <c r="EF810" s="60"/>
      <c r="EG810" s="60"/>
      <c r="EH810" s="60"/>
      <c r="EI810" s="60"/>
      <c r="EJ810" s="60"/>
      <c r="EK810" s="60"/>
      <c r="EL810" s="60"/>
      <c r="EM810" s="60"/>
      <c r="EN810" s="60"/>
      <c r="EO810" s="60"/>
      <c r="EP810" s="60"/>
      <c r="EQ810" s="60"/>
      <c r="ER810" s="60"/>
      <c r="ES810" s="60"/>
      <c r="ET810" s="60"/>
      <c r="EU810" s="60"/>
      <c r="EV810" s="60"/>
      <c r="EW810" s="60"/>
      <c r="EX810" s="60"/>
      <c r="EY810" s="60"/>
      <c r="EZ810" s="60"/>
      <c r="FA810" s="60"/>
      <c r="FB810" s="60"/>
      <c r="FC810" s="60"/>
      <c r="FD810" s="60"/>
      <c r="FE810" s="60"/>
      <c r="FF810" s="60"/>
      <c r="FG810" s="60"/>
      <c r="FH810" s="60"/>
      <c r="FI810" s="60"/>
      <c r="FJ810" s="60"/>
      <c r="FK810" s="60"/>
      <c r="FL810" s="60"/>
      <c r="FM810" s="60"/>
      <c r="FN810" s="60"/>
      <c r="FO810" s="60"/>
      <c r="FP810" s="60"/>
      <c r="FQ810" s="60"/>
      <c r="FR810" s="60"/>
      <c r="FS810" s="60"/>
      <c r="FT810" s="60"/>
      <c r="FU810" s="60"/>
      <c r="FV810" s="60"/>
      <c r="FW810" s="60"/>
      <c r="FX810" s="60"/>
      <c r="FY810" s="60"/>
      <c r="FZ810" s="60"/>
    </row>
    <row r="811" spans="93:182">
      <c r="CO811" s="60"/>
      <c r="CP811" s="60"/>
      <c r="CQ811" s="60"/>
      <c r="CR811" s="60"/>
      <c r="CS811" s="60"/>
      <c r="CT811" s="60"/>
      <c r="CU811" s="60"/>
      <c r="CV811" s="60"/>
      <c r="CW811" s="60"/>
      <c r="CX811" s="60"/>
      <c r="CY811" s="60"/>
      <c r="CZ811" s="60"/>
      <c r="DA811" s="60"/>
      <c r="DB811" s="60"/>
      <c r="DC811" s="60"/>
      <c r="DD811" s="60"/>
      <c r="DE811" s="60"/>
      <c r="DF811" s="60"/>
      <c r="DG811" s="60"/>
      <c r="DH811" s="60"/>
      <c r="DI811" s="60"/>
      <c r="DJ811" s="60"/>
      <c r="DK811" s="60"/>
      <c r="DL811" s="60"/>
      <c r="DM811" s="60"/>
      <c r="DN811" s="60"/>
      <c r="DO811" s="60"/>
      <c r="DP811" s="60"/>
      <c r="DQ811" s="60"/>
      <c r="DR811" s="60"/>
      <c r="DS811" s="60"/>
      <c r="DT811" s="60"/>
      <c r="DU811" s="60"/>
      <c r="DV811" s="60"/>
      <c r="DW811" s="60"/>
      <c r="DX811" s="60"/>
      <c r="DY811" s="60"/>
      <c r="DZ811" s="60"/>
      <c r="EA811" s="60"/>
      <c r="EB811" s="60"/>
      <c r="EC811" s="60"/>
      <c r="ED811" s="60"/>
      <c r="EE811" s="60"/>
      <c r="EF811" s="60"/>
      <c r="EG811" s="60"/>
      <c r="EH811" s="60"/>
      <c r="EI811" s="60"/>
      <c r="EJ811" s="60"/>
      <c r="EK811" s="60"/>
      <c r="EL811" s="60"/>
      <c r="EM811" s="60"/>
      <c r="EN811" s="60"/>
      <c r="EO811" s="60"/>
      <c r="EP811" s="60"/>
      <c r="EQ811" s="60"/>
      <c r="ER811" s="60"/>
      <c r="ES811" s="60"/>
      <c r="ET811" s="60"/>
      <c r="EU811" s="60"/>
      <c r="EV811" s="60"/>
      <c r="EW811" s="60"/>
      <c r="EX811" s="60"/>
      <c r="EY811" s="60"/>
      <c r="EZ811" s="60"/>
      <c r="FA811" s="60"/>
      <c r="FB811" s="60"/>
      <c r="FC811" s="60"/>
      <c r="FD811" s="60"/>
      <c r="FE811" s="60"/>
      <c r="FF811" s="60"/>
      <c r="FG811" s="60"/>
      <c r="FH811" s="60"/>
      <c r="FI811" s="60"/>
      <c r="FJ811" s="60"/>
      <c r="FK811" s="60"/>
      <c r="FL811" s="60"/>
      <c r="FM811" s="60"/>
      <c r="FN811" s="60"/>
      <c r="FO811" s="60"/>
      <c r="FP811" s="60"/>
      <c r="FQ811" s="60"/>
      <c r="FR811" s="60"/>
      <c r="FS811" s="60"/>
      <c r="FT811" s="60"/>
      <c r="FU811" s="60"/>
      <c r="FV811" s="60"/>
      <c r="FW811" s="60"/>
      <c r="FX811" s="60"/>
      <c r="FY811" s="60"/>
      <c r="FZ811" s="60"/>
    </row>
    <row r="812" spans="93:182">
      <c r="CO812" s="60"/>
      <c r="CP812" s="60"/>
      <c r="CQ812" s="60"/>
      <c r="CR812" s="60"/>
      <c r="CS812" s="60"/>
      <c r="CT812" s="60"/>
      <c r="CU812" s="60"/>
      <c r="CV812" s="60"/>
      <c r="CW812" s="60"/>
      <c r="CX812" s="60"/>
      <c r="CY812" s="60"/>
      <c r="CZ812" s="60"/>
      <c r="DA812" s="60"/>
      <c r="DB812" s="60"/>
      <c r="DC812" s="60"/>
      <c r="DD812" s="60"/>
      <c r="DE812" s="60"/>
      <c r="DF812" s="60"/>
      <c r="DG812" s="60"/>
      <c r="DH812" s="60"/>
      <c r="DI812" s="60"/>
      <c r="DJ812" s="60"/>
      <c r="DK812" s="60"/>
      <c r="DL812" s="60"/>
      <c r="DM812" s="60"/>
      <c r="DN812" s="60"/>
      <c r="DO812" s="60"/>
      <c r="DP812" s="60"/>
      <c r="DQ812" s="60"/>
      <c r="DR812" s="60"/>
      <c r="DS812" s="60"/>
      <c r="DT812" s="60"/>
      <c r="DU812" s="60"/>
      <c r="DV812" s="60"/>
      <c r="DW812" s="60"/>
      <c r="DX812" s="60"/>
      <c r="DY812" s="60"/>
      <c r="DZ812" s="60"/>
      <c r="EA812" s="60"/>
      <c r="EB812" s="60"/>
      <c r="EC812" s="60"/>
      <c r="ED812" s="60"/>
      <c r="EE812" s="60"/>
      <c r="EF812" s="60"/>
      <c r="EG812" s="60"/>
      <c r="EH812" s="60"/>
      <c r="EI812" s="60"/>
      <c r="EJ812" s="60"/>
      <c r="EK812" s="60"/>
      <c r="EL812" s="60"/>
      <c r="EM812" s="60"/>
      <c r="EN812" s="60"/>
      <c r="EO812" s="60"/>
      <c r="EP812" s="60"/>
      <c r="EQ812" s="60"/>
      <c r="ER812" s="60"/>
      <c r="ES812" s="60"/>
      <c r="ET812" s="60"/>
      <c r="EU812" s="60"/>
      <c r="EV812" s="60"/>
      <c r="EW812" s="60"/>
      <c r="EX812" s="60"/>
      <c r="EY812" s="60"/>
      <c r="EZ812" s="60"/>
      <c r="FA812" s="60"/>
      <c r="FB812" s="60"/>
      <c r="FC812" s="60"/>
      <c r="FD812" s="60"/>
      <c r="FE812" s="60"/>
      <c r="FF812" s="60"/>
      <c r="FG812" s="60"/>
      <c r="FH812" s="60"/>
      <c r="FI812" s="60"/>
      <c r="FJ812" s="60"/>
      <c r="FK812" s="60"/>
      <c r="FL812" s="60"/>
      <c r="FM812" s="60"/>
      <c r="FN812" s="60"/>
      <c r="FO812" s="60"/>
      <c r="FP812" s="60"/>
      <c r="FQ812" s="60"/>
      <c r="FR812" s="60"/>
      <c r="FS812" s="60"/>
      <c r="FT812" s="60"/>
      <c r="FU812" s="60"/>
      <c r="FV812" s="60"/>
      <c r="FW812" s="60"/>
      <c r="FX812" s="60"/>
      <c r="FY812" s="60"/>
      <c r="FZ812" s="60"/>
    </row>
    <row r="813" spans="93:182">
      <c r="CO813" s="60"/>
      <c r="CP813" s="60"/>
      <c r="CQ813" s="60"/>
      <c r="CR813" s="60"/>
      <c r="CS813" s="60"/>
      <c r="CT813" s="60"/>
      <c r="CU813" s="60"/>
      <c r="CV813" s="60"/>
      <c r="CW813" s="60"/>
      <c r="CX813" s="60"/>
      <c r="CY813" s="60"/>
      <c r="CZ813" s="60"/>
      <c r="DA813" s="60"/>
      <c r="DB813" s="60"/>
      <c r="DC813" s="60"/>
      <c r="DD813" s="60"/>
      <c r="DE813" s="60"/>
      <c r="DF813" s="60"/>
      <c r="DG813" s="60"/>
      <c r="DH813" s="60"/>
      <c r="DI813" s="60"/>
      <c r="DJ813" s="60"/>
      <c r="DK813" s="60"/>
      <c r="DL813" s="60"/>
      <c r="DM813" s="60"/>
      <c r="DN813" s="60"/>
      <c r="DO813" s="60"/>
      <c r="DP813" s="60"/>
      <c r="DQ813" s="60"/>
      <c r="DR813" s="60"/>
      <c r="DS813" s="60"/>
      <c r="DT813" s="60"/>
      <c r="DU813" s="60"/>
      <c r="DV813" s="60"/>
      <c r="DW813" s="60"/>
      <c r="DX813" s="60"/>
      <c r="DY813" s="60"/>
      <c r="DZ813" s="60"/>
      <c r="EA813" s="60"/>
      <c r="EB813" s="60"/>
      <c r="EC813" s="60"/>
      <c r="ED813" s="60"/>
      <c r="EE813" s="60"/>
      <c r="EF813" s="60"/>
      <c r="EG813" s="60"/>
      <c r="EH813" s="60"/>
      <c r="EI813" s="60"/>
      <c r="EJ813" s="60"/>
      <c r="EK813" s="60"/>
      <c r="EL813" s="60"/>
      <c r="EM813" s="60"/>
      <c r="EN813" s="60"/>
      <c r="EO813" s="60"/>
      <c r="EP813" s="60"/>
      <c r="EQ813" s="60"/>
      <c r="ER813" s="60"/>
      <c r="ES813" s="60"/>
      <c r="ET813" s="60"/>
      <c r="EU813" s="60"/>
      <c r="EV813" s="60"/>
      <c r="EW813" s="60"/>
      <c r="EX813" s="60"/>
      <c r="EY813" s="60"/>
      <c r="EZ813" s="60"/>
      <c r="FA813" s="60"/>
      <c r="FB813" s="60"/>
      <c r="FC813" s="60"/>
      <c r="FD813" s="60"/>
      <c r="FE813" s="60"/>
      <c r="FF813" s="60"/>
      <c r="FG813" s="60"/>
      <c r="FH813" s="60"/>
      <c r="FI813" s="60"/>
      <c r="FJ813" s="60"/>
      <c r="FK813" s="60"/>
      <c r="FL813" s="60"/>
      <c r="FM813" s="60"/>
      <c r="FN813" s="60"/>
      <c r="FO813" s="60"/>
      <c r="FP813" s="60"/>
      <c r="FQ813" s="60"/>
      <c r="FR813" s="60"/>
      <c r="FS813" s="60"/>
      <c r="FT813" s="60"/>
      <c r="FU813" s="60"/>
      <c r="FV813" s="60"/>
      <c r="FW813" s="60"/>
      <c r="FX813" s="60"/>
      <c r="FY813" s="60"/>
      <c r="FZ813" s="60"/>
    </row>
    <row r="814" spans="93:182">
      <c r="CO814" s="60"/>
      <c r="CP814" s="60"/>
      <c r="CQ814" s="60"/>
      <c r="CR814" s="60"/>
      <c r="CS814" s="60"/>
      <c r="CT814" s="60"/>
      <c r="CU814" s="60"/>
      <c r="CV814" s="60"/>
      <c r="CW814" s="60"/>
      <c r="CX814" s="60"/>
      <c r="CY814" s="60"/>
      <c r="CZ814" s="60"/>
      <c r="DA814" s="60"/>
      <c r="DB814" s="60"/>
      <c r="DC814" s="60"/>
      <c r="DD814" s="60"/>
      <c r="DE814" s="60"/>
      <c r="DF814" s="60"/>
      <c r="DG814" s="60"/>
      <c r="DH814" s="60"/>
      <c r="DI814" s="60"/>
      <c r="DJ814" s="60"/>
      <c r="DK814" s="60"/>
      <c r="DL814" s="60"/>
      <c r="DM814" s="60"/>
      <c r="DN814" s="60"/>
      <c r="DO814" s="60"/>
      <c r="DP814" s="60"/>
      <c r="DQ814" s="60"/>
      <c r="DR814" s="60"/>
      <c r="DS814" s="60"/>
      <c r="DT814" s="60"/>
      <c r="DU814" s="60"/>
      <c r="DV814" s="60"/>
      <c r="DW814" s="60"/>
      <c r="DX814" s="60"/>
      <c r="DY814" s="60"/>
      <c r="DZ814" s="60"/>
      <c r="EA814" s="60"/>
      <c r="EB814" s="60"/>
      <c r="EC814" s="60"/>
      <c r="ED814" s="60"/>
      <c r="EE814" s="60"/>
      <c r="EF814" s="60"/>
      <c r="EG814" s="60"/>
      <c r="EH814" s="60"/>
      <c r="EI814" s="60"/>
      <c r="EJ814" s="60"/>
      <c r="EK814" s="60"/>
      <c r="EL814" s="60"/>
      <c r="EM814" s="60"/>
      <c r="EN814" s="60"/>
      <c r="EO814" s="60"/>
      <c r="EP814" s="60"/>
      <c r="EQ814" s="60"/>
      <c r="ER814" s="60"/>
      <c r="ES814" s="60"/>
      <c r="ET814" s="60"/>
      <c r="EU814" s="60"/>
      <c r="EV814" s="60"/>
      <c r="EW814" s="60"/>
      <c r="EX814" s="60"/>
      <c r="EY814" s="60"/>
      <c r="EZ814" s="60"/>
      <c r="FA814" s="60"/>
      <c r="FB814" s="60"/>
      <c r="FC814" s="60"/>
      <c r="FD814" s="60"/>
      <c r="FE814" s="60"/>
      <c r="FF814" s="60"/>
      <c r="FG814" s="60"/>
      <c r="FH814" s="60"/>
      <c r="FI814" s="60"/>
      <c r="FJ814" s="60"/>
      <c r="FK814" s="60"/>
      <c r="FL814" s="60"/>
      <c r="FM814" s="60"/>
      <c r="FN814" s="60"/>
      <c r="FO814" s="60"/>
      <c r="FP814" s="60"/>
      <c r="FQ814" s="60"/>
      <c r="FR814" s="60"/>
      <c r="FS814" s="60"/>
      <c r="FT814" s="60"/>
      <c r="FU814" s="60"/>
      <c r="FV814" s="60"/>
      <c r="FW814" s="60"/>
      <c r="FX814" s="60"/>
      <c r="FY814" s="60"/>
      <c r="FZ814" s="60"/>
    </row>
    <row r="815" spans="93:182">
      <c r="CO815" s="60"/>
      <c r="CP815" s="60"/>
      <c r="CQ815" s="60"/>
      <c r="CR815" s="60"/>
      <c r="CS815" s="60"/>
      <c r="CT815" s="60"/>
      <c r="CU815" s="60"/>
      <c r="CV815" s="60"/>
      <c r="CW815" s="60"/>
      <c r="CX815" s="60"/>
      <c r="CY815" s="60"/>
      <c r="CZ815" s="60"/>
      <c r="DA815" s="60"/>
      <c r="DB815" s="60"/>
      <c r="DC815" s="60"/>
      <c r="DD815" s="60"/>
      <c r="DE815" s="60"/>
      <c r="DF815" s="60"/>
      <c r="DG815" s="60"/>
      <c r="DH815" s="60"/>
      <c r="DI815" s="60"/>
      <c r="DJ815" s="60"/>
      <c r="DK815" s="60"/>
      <c r="DL815" s="60"/>
      <c r="DM815" s="60"/>
      <c r="DN815" s="60"/>
      <c r="DO815" s="60"/>
      <c r="DP815" s="60"/>
      <c r="DQ815" s="60"/>
      <c r="DR815" s="60"/>
      <c r="DS815" s="60"/>
      <c r="DT815" s="60"/>
      <c r="DU815" s="60"/>
      <c r="DV815" s="60"/>
      <c r="DW815" s="60"/>
      <c r="DX815" s="60"/>
      <c r="DY815" s="60"/>
      <c r="DZ815" s="60"/>
      <c r="EA815" s="60"/>
      <c r="EB815" s="60"/>
      <c r="EC815" s="60"/>
      <c r="ED815" s="60"/>
      <c r="EE815" s="60"/>
      <c r="EF815" s="60"/>
      <c r="EG815" s="60"/>
      <c r="EH815" s="60"/>
      <c r="EI815" s="60"/>
      <c r="EJ815" s="60"/>
      <c r="EK815" s="60"/>
      <c r="EL815" s="60"/>
      <c r="EM815" s="60"/>
      <c r="EN815" s="60"/>
      <c r="EO815" s="60"/>
      <c r="EP815" s="60"/>
      <c r="EQ815" s="60"/>
      <c r="ER815" s="60"/>
      <c r="ES815" s="60"/>
      <c r="ET815" s="60"/>
      <c r="EU815" s="60"/>
      <c r="EV815" s="60"/>
      <c r="EW815" s="60"/>
      <c r="EX815" s="60"/>
      <c r="EY815" s="60"/>
      <c r="EZ815" s="60"/>
      <c r="FA815" s="60"/>
      <c r="FB815" s="60"/>
      <c r="FC815" s="60"/>
      <c r="FD815" s="60"/>
      <c r="FE815" s="60"/>
      <c r="FF815" s="60"/>
      <c r="FG815" s="60"/>
      <c r="FH815" s="60"/>
      <c r="FI815" s="60"/>
      <c r="FJ815" s="60"/>
      <c r="FK815" s="60"/>
      <c r="FL815" s="60"/>
      <c r="FM815" s="60"/>
      <c r="FN815" s="60"/>
      <c r="FO815" s="60"/>
      <c r="FP815" s="60"/>
      <c r="FQ815" s="60"/>
      <c r="FR815" s="60"/>
      <c r="FS815" s="60"/>
      <c r="FT815" s="60"/>
      <c r="FU815" s="60"/>
      <c r="FV815" s="60"/>
      <c r="FW815" s="60"/>
      <c r="FX815" s="60"/>
      <c r="FY815" s="60"/>
      <c r="FZ815" s="60"/>
    </row>
    <row r="816" spans="93:182">
      <c r="CO816" s="60"/>
      <c r="CP816" s="60"/>
      <c r="CQ816" s="60"/>
      <c r="CR816" s="60"/>
      <c r="CS816" s="60"/>
      <c r="CT816" s="60"/>
      <c r="CU816" s="60"/>
      <c r="CV816" s="60"/>
      <c r="CW816" s="60"/>
      <c r="CX816" s="60"/>
      <c r="CY816" s="60"/>
      <c r="CZ816" s="60"/>
      <c r="DA816" s="60"/>
      <c r="DB816" s="60"/>
      <c r="DC816" s="60"/>
      <c r="DD816" s="60"/>
      <c r="DE816" s="60"/>
      <c r="DF816" s="60"/>
      <c r="DG816" s="60"/>
      <c r="DH816" s="60"/>
      <c r="DI816" s="60"/>
      <c r="DJ816" s="60"/>
      <c r="DK816" s="60"/>
      <c r="DL816" s="60"/>
      <c r="DM816" s="60"/>
      <c r="DN816" s="60"/>
      <c r="DO816" s="60"/>
      <c r="DP816" s="60"/>
      <c r="DQ816" s="60"/>
      <c r="DR816" s="60"/>
      <c r="DS816" s="60"/>
      <c r="DT816" s="60"/>
      <c r="DU816" s="60"/>
      <c r="DV816" s="60"/>
      <c r="DW816" s="60"/>
      <c r="DX816" s="60"/>
      <c r="DY816" s="60"/>
      <c r="DZ816" s="60"/>
      <c r="EA816" s="60"/>
      <c r="EB816" s="60"/>
      <c r="EC816" s="60"/>
      <c r="ED816" s="60"/>
      <c r="EE816" s="60"/>
      <c r="EF816" s="60"/>
      <c r="EG816" s="60"/>
      <c r="EH816" s="60"/>
      <c r="EI816" s="60"/>
      <c r="EJ816" s="60"/>
      <c r="EK816" s="60"/>
      <c r="EL816" s="60"/>
      <c r="EM816" s="60"/>
      <c r="EN816" s="60"/>
      <c r="EO816" s="60"/>
      <c r="EP816" s="60"/>
      <c r="EQ816" s="60"/>
      <c r="ER816" s="60"/>
      <c r="ES816" s="60"/>
      <c r="ET816" s="60"/>
      <c r="EU816" s="60"/>
      <c r="EV816" s="60"/>
      <c r="EW816" s="60"/>
      <c r="EX816" s="60"/>
      <c r="EY816" s="60"/>
      <c r="EZ816" s="60"/>
      <c r="FA816" s="60"/>
      <c r="FB816" s="60"/>
      <c r="FC816" s="60"/>
      <c r="FD816" s="60"/>
      <c r="FE816" s="60"/>
      <c r="FF816" s="60"/>
      <c r="FG816" s="60"/>
      <c r="FH816" s="60"/>
      <c r="FI816" s="60"/>
      <c r="FJ816" s="60"/>
      <c r="FK816" s="60"/>
      <c r="FL816" s="60"/>
      <c r="FM816" s="60"/>
      <c r="FN816" s="60"/>
      <c r="FO816" s="60"/>
      <c r="FP816" s="60"/>
      <c r="FQ816" s="60"/>
      <c r="FR816" s="60"/>
      <c r="FS816" s="60"/>
      <c r="FT816" s="60"/>
      <c r="FU816" s="60"/>
      <c r="FV816" s="60"/>
      <c r="FW816" s="60"/>
      <c r="FX816" s="60"/>
      <c r="FY816" s="60"/>
      <c r="FZ816" s="60"/>
    </row>
    <row r="817" spans="93:182">
      <c r="CO817" s="60"/>
      <c r="CP817" s="60"/>
      <c r="CQ817" s="60"/>
      <c r="CR817" s="60"/>
      <c r="CS817" s="60"/>
      <c r="CT817" s="60"/>
      <c r="CU817" s="60"/>
      <c r="CV817" s="60"/>
      <c r="CW817" s="60"/>
      <c r="CX817" s="60"/>
      <c r="CY817" s="60"/>
      <c r="CZ817" s="60"/>
      <c r="DA817" s="60"/>
      <c r="DB817" s="60"/>
      <c r="DC817" s="60"/>
      <c r="DD817" s="60"/>
      <c r="DE817" s="60"/>
      <c r="DF817" s="60"/>
      <c r="DG817" s="60"/>
      <c r="DH817" s="60"/>
      <c r="DI817" s="60"/>
      <c r="DJ817" s="60"/>
      <c r="DK817" s="60"/>
      <c r="DL817" s="60"/>
      <c r="DM817" s="60"/>
      <c r="DN817" s="60"/>
      <c r="DO817" s="60"/>
      <c r="DP817" s="60"/>
      <c r="DQ817" s="60"/>
      <c r="DR817" s="60"/>
      <c r="DS817" s="60"/>
      <c r="DT817" s="60"/>
      <c r="DU817" s="60"/>
      <c r="DV817" s="60"/>
      <c r="DW817" s="60"/>
      <c r="DX817" s="60"/>
      <c r="DY817" s="60"/>
      <c r="DZ817" s="60"/>
      <c r="EA817" s="60"/>
      <c r="EB817" s="60"/>
      <c r="EC817" s="60"/>
      <c r="ED817" s="60"/>
      <c r="EE817" s="60"/>
      <c r="EF817" s="60"/>
      <c r="EG817" s="60"/>
      <c r="EH817" s="60"/>
      <c r="EI817" s="60"/>
      <c r="EJ817" s="60"/>
      <c r="EK817" s="60"/>
      <c r="EL817" s="60"/>
      <c r="EM817" s="60"/>
      <c r="EN817" s="60"/>
      <c r="EO817" s="60"/>
      <c r="EP817" s="60"/>
      <c r="EQ817" s="60"/>
      <c r="ER817" s="60"/>
      <c r="ES817" s="60"/>
      <c r="ET817" s="60"/>
      <c r="EU817" s="60"/>
      <c r="EV817" s="60"/>
      <c r="EW817" s="60"/>
      <c r="EX817" s="60"/>
      <c r="EY817" s="60"/>
      <c r="EZ817" s="60"/>
      <c r="FA817" s="60"/>
      <c r="FB817" s="60"/>
      <c r="FC817" s="60"/>
      <c r="FD817" s="60"/>
      <c r="FE817" s="60"/>
      <c r="FF817" s="60"/>
      <c r="FG817" s="60"/>
      <c r="FH817" s="60"/>
      <c r="FI817" s="60"/>
      <c r="FJ817" s="60"/>
      <c r="FK817" s="60"/>
      <c r="FL817" s="60"/>
      <c r="FM817" s="60"/>
      <c r="FN817" s="60"/>
      <c r="FO817" s="60"/>
      <c r="FP817" s="60"/>
      <c r="FQ817" s="60"/>
      <c r="FR817" s="60"/>
      <c r="FS817" s="60"/>
      <c r="FT817" s="60"/>
      <c r="FU817" s="60"/>
      <c r="FV817" s="60"/>
      <c r="FW817" s="60"/>
      <c r="FX817" s="60"/>
      <c r="FY817" s="60"/>
      <c r="FZ817" s="60"/>
    </row>
    <row r="818" spans="93:182">
      <c r="CO818" s="60"/>
      <c r="CP818" s="60"/>
      <c r="CQ818" s="60"/>
      <c r="CR818" s="60"/>
      <c r="CS818" s="60"/>
      <c r="CT818" s="60"/>
      <c r="CU818" s="60"/>
      <c r="CV818" s="60"/>
      <c r="CW818" s="60"/>
      <c r="CX818" s="60"/>
      <c r="CY818" s="60"/>
      <c r="CZ818" s="60"/>
      <c r="DA818" s="60"/>
      <c r="DB818" s="60"/>
      <c r="DC818" s="60"/>
      <c r="DD818" s="60"/>
      <c r="DE818" s="60"/>
      <c r="DF818" s="60"/>
      <c r="DG818" s="60"/>
      <c r="DH818" s="60"/>
      <c r="DI818" s="60"/>
      <c r="DJ818" s="60"/>
      <c r="DK818" s="60"/>
      <c r="DL818" s="60"/>
      <c r="DM818" s="60"/>
      <c r="DN818" s="60"/>
      <c r="DO818" s="60"/>
      <c r="DP818" s="60"/>
      <c r="DQ818" s="60"/>
      <c r="DR818" s="60"/>
      <c r="DS818" s="60"/>
      <c r="DT818" s="60"/>
      <c r="DU818" s="60"/>
      <c r="DV818" s="60"/>
      <c r="DW818" s="60"/>
      <c r="DX818" s="60"/>
      <c r="DY818" s="60"/>
      <c r="DZ818" s="60"/>
      <c r="EA818" s="60"/>
      <c r="EB818" s="60"/>
      <c r="EC818" s="60"/>
      <c r="ED818" s="60"/>
      <c r="EE818" s="60"/>
      <c r="EF818" s="60"/>
      <c r="EG818" s="60"/>
      <c r="EH818" s="60"/>
      <c r="EI818" s="60"/>
      <c r="EJ818" s="60"/>
      <c r="EK818" s="60"/>
      <c r="EL818" s="60"/>
      <c r="EM818" s="60"/>
      <c r="EN818" s="60"/>
      <c r="EO818" s="60"/>
      <c r="EP818" s="60"/>
      <c r="EQ818" s="60"/>
      <c r="ER818" s="60"/>
      <c r="ES818" s="60"/>
      <c r="ET818" s="60"/>
      <c r="EU818" s="60"/>
      <c r="EV818" s="60"/>
      <c r="EW818" s="60"/>
      <c r="EX818" s="60"/>
      <c r="EY818" s="60"/>
      <c r="EZ818" s="60"/>
      <c r="FA818" s="60"/>
      <c r="FB818" s="60"/>
      <c r="FC818" s="60"/>
      <c r="FD818" s="60"/>
      <c r="FE818" s="60"/>
      <c r="FF818" s="60"/>
      <c r="FG818" s="60"/>
      <c r="FH818" s="60"/>
      <c r="FI818" s="60"/>
      <c r="FJ818" s="60"/>
      <c r="FK818" s="60"/>
      <c r="FL818" s="60"/>
      <c r="FM818" s="60"/>
      <c r="FN818" s="60"/>
      <c r="FO818" s="60"/>
      <c r="FP818" s="60"/>
      <c r="FQ818" s="60"/>
      <c r="FR818" s="60"/>
      <c r="FS818" s="60"/>
      <c r="FT818" s="60"/>
      <c r="FU818" s="60"/>
      <c r="FV818" s="60"/>
      <c r="FW818" s="60"/>
      <c r="FX818" s="60"/>
      <c r="FY818" s="60"/>
      <c r="FZ818" s="60"/>
    </row>
    <row r="819" spans="93:182">
      <c r="CO819" s="60"/>
      <c r="CP819" s="60"/>
      <c r="CQ819" s="60"/>
      <c r="CR819" s="60"/>
      <c r="CS819" s="60"/>
      <c r="CT819" s="60"/>
      <c r="CU819" s="60"/>
      <c r="CV819" s="60"/>
      <c r="CW819" s="60"/>
      <c r="CX819" s="60"/>
      <c r="CY819" s="60"/>
      <c r="CZ819" s="60"/>
      <c r="DA819" s="60"/>
      <c r="DB819" s="60"/>
      <c r="DC819" s="60"/>
      <c r="DD819" s="60"/>
      <c r="DE819" s="60"/>
      <c r="DF819" s="60"/>
      <c r="DG819" s="60"/>
      <c r="DH819" s="60"/>
      <c r="DI819" s="60"/>
      <c r="DJ819" s="60"/>
      <c r="DK819" s="60"/>
      <c r="DL819" s="60"/>
      <c r="DM819" s="60"/>
      <c r="DN819" s="60"/>
      <c r="DO819" s="60"/>
      <c r="DP819" s="60"/>
      <c r="DQ819" s="60"/>
      <c r="DR819" s="60"/>
      <c r="DS819" s="60"/>
      <c r="DT819" s="60"/>
      <c r="DU819" s="60"/>
      <c r="DV819" s="60"/>
      <c r="DW819" s="60"/>
      <c r="DX819" s="60"/>
      <c r="DY819" s="60"/>
      <c r="DZ819" s="60"/>
      <c r="EA819" s="60"/>
      <c r="EB819" s="60"/>
      <c r="EC819" s="60"/>
      <c r="ED819" s="60"/>
      <c r="EE819" s="60"/>
      <c r="EF819" s="60"/>
      <c r="EG819" s="60"/>
      <c r="EH819" s="60"/>
      <c r="EI819" s="60"/>
      <c r="EJ819" s="60"/>
      <c r="EK819" s="60"/>
      <c r="EL819" s="60"/>
      <c r="EM819" s="60"/>
      <c r="EN819" s="60"/>
      <c r="EO819" s="60"/>
      <c r="EP819" s="60"/>
      <c r="EQ819" s="60"/>
      <c r="ER819" s="60"/>
      <c r="ES819" s="60"/>
      <c r="ET819" s="60"/>
      <c r="EU819" s="60"/>
      <c r="EV819" s="60"/>
      <c r="EW819" s="60"/>
      <c r="EX819" s="60"/>
      <c r="EY819" s="60"/>
      <c r="EZ819" s="60"/>
      <c r="FA819" s="60"/>
      <c r="FB819" s="60"/>
      <c r="FC819" s="60"/>
      <c r="FD819" s="60"/>
      <c r="FE819" s="60"/>
      <c r="FF819" s="60"/>
      <c r="FG819" s="60"/>
      <c r="FH819" s="60"/>
      <c r="FI819" s="60"/>
      <c r="FJ819" s="60"/>
      <c r="FK819" s="60"/>
      <c r="FL819" s="60"/>
      <c r="FM819" s="60"/>
      <c r="FN819" s="60"/>
      <c r="FO819" s="60"/>
      <c r="FP819" s="60"/>
      <c r="FQ819" s="60"/>
      <c r="FR819" s="60"/>
      <c r="FS819" s="60"/>
      <c r="FT819" s="60"/>
      <c r="FU819" s="60"/>
      <c r="FV819" s="60"/>
      <c r="FW819" s="60"/>
      <c r="FX819" s="60"/>
      <c r="FY819" s="60"/>
      <c r="FZ819" s="60"/>
    </row>
    <row r="820" spans="93:182">
      <c r="CO820" s="60"/>
      <c r="CP820" s="60"/>
      <c r="CQ820" s="60"/>
      <c r="CR820" s="60"/>
      <c r="CS820" s="60"/>
      <c r="CT820" s="60"/>
      <c r="CU820" s="60"/>
      <c r="CV820" s="60"/>
      <c r="CW820" s="60"/>
      <c r="CX820" s="60"/>
      <c r="CY820" s="60"/>
      <c r="CZ820" s="60"/>
      <c r="DA820" s="60"/>
      <c r="DB820" s="60"/>
      <c r="DC820" s="60"/>
      <c r="DD820" s="60"/>
      <c r="DE820" s="60"/>
      <c r="DF820" s="60"/>
      <c r="DG820" s="60"/>
      <c r="DH820" s="60"/>
      <c r="DI820" s="60"/>
      <c r="DJ820" s="60"/>
      <c r="DK820" s="60"/>
      <c r="DL820" s="60"/>
      <c r="DM820" s="60"/>
      <c r="DN820" s="60"/>
      <c r="DO820" s="60"/>
      <c r="DP820" s="60"/>
      <c r="DQ820" s="60"/>
      <c r="DR820" s="60"/>
      <c r="DS820" s="60"/>
      <c r="DT820" s="60"/>
      <c r="DU820" s="60"/>
      <c r="DV820" s="60"/>
      <c r="DW820" s="60"/>
      <c r="DX820" s="60"/>
      <c r="DY820" s="60"/>
      <c r="DZ820" s="60"/>
      <c r="EA820" s="60"/>
      <c r="EB820" s="60"/>
      <c r="EC820" s="60"/>
      <c r="ED820" s="60"/>
      <c r="EE820" s="60"/>
      <c r="EF820" s="60"/>
      <c r="EG820" s="60"/>
      <c r="EH820" s="60"/>
      <c r="EI820" s="60"/>
      <c r="EJ820" s="60"/>
      <c r="EK820" s="60"/>
      <c r="EL820" s="60"/>
      <c r="EM820" s="60"/>
      <c r="EN820" s="60"/>
      <c r="EO820" s="60"/>
      <c r="EP820" s="60"/>
      <c r="EQ820" s="60"/>
      <c r="ER820" s="60"/>
      <c r="ES820" s="60"/>
      <c r="ET820" s="60"/>
      <c r="EU820" s="60"/>
      <c r="EV820" s="60"/>
      <c r="EW820" s="60"/>
      <c r="EX820" s="60"/>
      <c r="EY820" s="60"/>
      <c r="EZ820" s="60"/>
      <c r="FA820" s="60"/>
      <c r="FB820" s="60"/>
      <c r="FC820" s="60"/>
      <c r="FD820" s="60"/>
      <c r="FE820" s="60"/>
      <c r="FF820" s="60"/>
      <c r="FG820" s="60"/>
      <c r="FH820" s="60"/>
      <c r="FI820" s="60"/>
      <c r="FJ820" s="60"/>
      <c r="FK820" s="60"/>
      <c r="FL820" s="60"/>
      <c r="FM820" s="60"/>
      <c r="FN820" s="60"/>
      <c r="FO820" s="60"/>
      <c r="FP820" s="60"/>
      <c r="FQ820" s="60"/>
      <c r="FR820" s="60"/>
      <c r="FS820" s="60"/>
      <c r="FT820" s="60"/>
      <c r="FU820" s="60"/>
      <c r="FV820" s="60"/>
      <c r="FW820" s="60"/>
      <c r="FX820" s="60"/>
      <c r="FY820" s="60"/>
      <c r="FZ820" s="60"/>
    </row>
    <row r="821" spans="93:182">
      <c r="CO821" s="60"/>
      <c r="CP821" s="60"/>
      <c r="CQ821" s="60"/>
      <c r="CR821" s="60"/>
      <c r="CS821" s="60"/>
      <c r="CT821" s="60"/>
      <c r="CU821" s="60"/>
      <c r="CV821" s="60"/>
      <c r="CW821" s="60"/>
      <c r="CX821" s="60"/>
      <c r="CY821" s="60"/>
      <c r="CZ821" s="60"/>
      <c r="DA821" s="60"/>
      <c r="DB821" s="60"/>
      <c r="DC821" s="60"/>
      <c r="DD821" s="60"/>
      <c r="DE821" s="60"/>
      <c r="DF821" s="60"/>
      <c r="DG821" s="60"/>
      <c r="DH821" s="60"/>
      <c r="DI821" s="60"/>
      <c r="DJ821" s="60"/>
      <c r="DK821" s="60"/>
      <c r="DL821" s="60"/>
      <c r="DM821" s="60"/>
      <c r="DN821" s="60"/>
      <c r="DO821" s="60"/>
      <c r="DP821" s="60"/>
      <c r="DQ821" s="60"/>
      <c r="DR821" s="60"/>
      <c r="DS821" s="60"/>
      <c r="DT821" s="60"/>
      <c r="DU821" s="60"/>
      <c r="DV821" s="60"/>
      <c r="DW821" s="60"/>
      <c r="DX821" s="60"/>
      <c r="DY821" s="60"/>
      <c r="DZ821" s="60"/>
      <c r="EA821" s="60"/>
      <c r="EB821" s="60"/>
      <c r="EC821" s="60"/>
      <c r="ED821" s="60"/>
      <c r="EE821" s="60"/>
      <c r="EF821" s="60"/>
      <c r="EG821" s="60"/>
      <c r="EH821" s="60"/>
      <c r="EI821" s="60"/>
      <c r="EJ821" s="60"/>
      <c r="EK821" s="60"/>
      <c r="EL821" s="60"/>
      <c r="EM821" s="60"/>
      <c r="EN821" s="60"/>
      <c r="EO821" s="60"/>
      <c r="EP821" s="60"/>
      <c r="EQ821" s="60"/>
      <c r="ER821" s="60"/>
      <c r="ES821" s="60"/>
      <c r="ET821" s="60"/>
      <c r="EU821" s="60"/>
      <c r="EV821" s="60"/>
      <c r="EW821" s="60"/>
      <c r="EX821" s="60"/>
      <c r="EY821" s="60"/>
      <c r="EZ821" s="60"/>
      <c r="FA821" s="60"/>
      <c r="FB821" s="60"/>
      <c r="FC821" s="60"/>
      <c r="FD821" s="60"/>
      <c r="FE821" s="60"/>
      <c r="FF821" s="60"/>
      <c r="FG821" s="60"/>
      <c r="FH821" s="60"/>
      <c r="FI821" s="60"/>
      <c r="FJ821" s="60"/>
      <c r="FK821" s="60"/>
      <c r="FL821" s="60"/>
      <c r="FM821" s="60"/>
      <c r="FN821" s="60"/>
      <c r="FO821" s="60"/>
      <c r="FP821" s="60"/>
      <c r="FQ821" s="60"/>
      <c r="FR821" s="60"/>
      <c r="FS821" s="60"/>
      <c r="FT821" s="60"/>
      <c r="FU821" s="60"/>
      <c r="FV821" s="60"/>
      <c r="FW821" s="60"/>
      <c r="FX821" s="60"/>
      <c r="FY821" s="60"/>
      <c r="FZ821" s="60"/>
    </row>
    <row r="822" spans="93:182">
      <c r="CO822" s="60"/>
      <c r="CP822" s="60"/>
      <c r="CQ822" s="60"/>
      <c r="CR822" s="60"/>
      <c r="CS822" s="60"/>
      <c r="CT822" s="60"/>
      <c r="CU822" s="60"/>
      <c r="CV822" s="60"/>
      <c r="CW822" s="60"/>
      <c r="CX822" s="60"/>
      <c r="CY822" s="60"/>
      <c r="CZ822" s="60"/>
      <c r="DA822" s="60"/>
      <c r="DB822" s="60"/>
      <c r="DC822" s="60"/>
      <c r="DD822" s="60"/>
      <c r="DE822" s="60"/>
      <c r="DF822" s="60"/>
      <c r="DG822" s="60"/>
      <c r="DH822" s="60"/>
      <c r="DI822" s="60"/>
      <c r="DJ822" s="60"/>
      <c r="DK822" s="60"/>
      <c r="DL822" s="60"/>
      <c r="DM822" s="60"/>
      <c r="DN822" s="60"/>
      <c r="DO822" s="60"/>
      <c r="DP822" s="60"/>
      <c r="DQ822" s="60"/>
      <c r="DR822" s="60"/>
      <c r="DS822" s="60"/>
      <c r="DT822" s="60"/>
      <c r="DU822" s="60"/>
      <c r="DV822" s="60"/>
      <c r="DW822" s="60"/>
      <c r="DX822" s="60"/>
      <c r="DY822" s="60"/>
      <c r="DZ822" s="60"/>
      <c r="EA822" s="60"/>
      <c r="EB822" s="60"/>
      <c r="EC822" s="60"/>
      <c r="ED822" s="60"/>
      <c r="EE822" s="60"/>
      <c r="EF822" s="60"/>
      <c r="EG822" s="60"/>
      <c r="EH822" s="60"/>
      <c r="EI822" s="60"/>
      <c r="EJ822" s="60"/>
      <c r="EK822" s="60"/>
      <c r="EL822" s="60"/>
      <c r="EM822" s="60"/>
      <c r="EN822" s="60"/>
      <c r="EO822" s="60"/>
      <c r="EP822" s="60"/>
      <c r="EQ822" s="60"/>
      <c r="ER822" s="60"/>
      <c r="ES822" s="60"/>
      <c r="ET822" s="60"/>
      <c r="EU822" s="60"/>
      <c r="EV822" s="60"/>
      <c r="EW822" s="60"/>
      <c r="EX822" s="60"/>
      <c r="EY822" s="60"/>
      <c r="EZ822" s="60"/>
      <c r="FA822" s="60"/>
      <c r="FB822" s="60"/>
      <c r="FC822" s="60"/>
      <c r="FD822" s="60"/>
      <c r="FE822" s="60"/>
      <c r="FF822" s="60"/>
      <c r="FG822" s="60"/>
      <c r="FH822" s="60"/>
      <c r="FI822" s="60"/>
      <c r="FJ822" s="60"/>
      <c r="FK822" s="60"/>
      <c r="FL822" s="60"/>
      <c r="FM822" s="60"/>
      <c r="FN822" s="60"/>
      <c r="FO822" s="60"/>
      <c r="FP822" s="60"/>
      <c r="FQ822" s="60"/>
      <c r="FR822" s="60"/>
      <c r="FS822" s="60"/>
      <c r="FT822" s="60"/>
      <c r="FU822" s="60"/>
      <c r="FV822" s="60"/>
      <c r="FW822" s="60"/>
      <c r="FX822" s="60"/>
      <c r="FY822" s="60"/>
      <c r="FZ822" s="60"/>
    </row>
    <row r="823" spans="93:182">
      <c r="CO823" s="60"/>
      <c r="CP823" s="60"/>
      <c r="CQ823" s="60"/>
      <c r="CR823" s="60"/>
      <c r="CS823" s="60"/>
      <c r="CT823" s="60"/>
      <c r="CU823" s="60"/>
      <c r="CV823" s="60"/>
      <c r="CW823" s="60"/>
      <c r="CX823" s="60"/>
      <c r="CY823" s="60"/>
      <c r="CZ823" s="60"/>
      <c r="DA823" s="60"/>
      <c r="DB823" s="60"/>
      <c r="DC823" s="60"/>
      <c r="DD823" s="60"/>
      <c r="DE823" s="60"/>
      <c r="DF823" s="60"/>
      <c r="DG823" s="60"/>
      <c r="DH823" s="60"/>
      <c r="DI823" s="60"/>
      <c r="DJ823" s="60"/>
      <c r="DK823" s="60"/>
      <c r="DL823" s="60"/>
      <c r="DM823" s="60"/>
      <c r="DN823" s="60"/>
      <c r="DO823" s="60"/>
      <c r="DP823" s="60"/>
      <c r="DQ823" s="60"/>
      <c r="DR823" s="60"/>
      <c r="DS823" s="60"/>
      <c r="DT823" s="60"/>
      <c r="DU823" s="60"/>
      <c r="DV823" s="60"/>
      <c r="DW823" s="60"/>
      <c r="DX823" s="60"/>
      <c r="DY823" s="60"/>
      <c r="DZ823" s="60"/>
      <c r="EA823" s="60"/>
      <c r="EB823" s="60"/>
      <c r="EC823" s="60"/>
      <c r="ED823" s="60"/>
      <c r="EE823" s="60"/>
      <c r="EF823" s="60"/>
      <c r="EG823" s="60"/>
      <c r="EH823" s="60"/>
      <c r="EI823" s="60"/>
      <c r="EJ823" s="60"/>
      <c r="EK823" s="60"/>
      <c r="EL823" s="60"/>
      <c r="EM823" s="60"/>
      <c r="EN823" s="60"/>
      <c r="EO823" s="60"/>
      <c r="EP823" s="60"/>
      <c r="EQ823" s="60"/>
      <c r="ER823" s="60"/>
      <c r="ES823" s="60"/>
      <c r="ET823" s="60"/>
      <c r="EU823" s="60"/>
      <c r="EV823" s="60"/>
      <c r="EW823" s="60"/>
      <c r="EX823" s="60"/>
      <c r="EY823" s="60"/>
      <c r="EZ823" s="60"/>
      <c r="FA823" s="60"/>
      <c r="FB823" s="60"/>
      <c r="FC823" s="60"/>
      <c r="FD823" s="60"/>
      <c r="FE823" s="60"/>
      <c r="FF823" s="60"/>
      <c r="FG823" s="60"/>
      <c r="FH823" s="60"/>
      <c r="FI823" s="60"/>
      <c r="FJ823" s="60"/>
      <c r="FK823" s="60"/>
      <c r="FL823" s="60"/>
      <c r="FM823" s="60"/>
      <c r="FN823" s="60"/>
      <c r="FO823" s="60"/>
      <c r="FP823" s="60"/>
      <c r="FQ823" s="60"/>
      <c r="FR823" s="60"/>
      <c r="FS823" s="60"/>
      <c r="FT823" s="60"/>
      <c r="FU823" s="60"/>
      <c r="FV823" s="60"/>
      <c r="FW823" s="60"/>
      <c r="FX823" s="60"/>
      <c r="FY823" s="60"/>
      <c r="FZ823" s="60"/>
    </row>
    <row r="824" spans="93:182">
      <c r="CO824" s="60"/>
      <c r="CP824" s="60"/>
      <c r="CQ824" s="60"/>
      <c r="CR824" s="60"/>
      <c r="CS824" s="60"/>
      <c r="CT824" s="60"/>
      <c r="CU824" s="60"/>
      <c r="CV824" s="60"/>
      <c r="CW824" s="60"/>
      <c r="CX824" s="60"/>
      <c r="CY824" s="60"/>
      <c r="CZ824" s="60"/>
      <c r="DA824" s="60"/>
      <c r="DB824" s="60"/>
      <c r="DC824" s="60"/>
      <c r="DD824" s="60"/>
      <c r="DE824" s="60"/>
      <c r="DF824" s="60"/>
      <c r="DG824" s="60"/>
      <c r="DH824" s="60"/>
      <c r="DI824" s="60"/>
      <c r="DJ824" s="60"/>
      <c r="DK824" s="60"/>
      <c r="DL824" s="60"/>
      <c r="DM824" s="60"/>
      <c r="DN824" s="60"/>
      <c r="DO824" s="60"/>
      <c r="DP824" s="60"/>
      <c r="DQ824" s="60"/>
      <c r="DR824" s="60"/>
      <c r="DS824" s="60"/>
      <c r="DT824" s="60"/>
      <c r="DU824" s="60"/>
      <c r="DV824" s="60"/>
      <c r="DW824" s="60"/>
      <c r="DX824" s="60"/>
      <c r="DY824" s="60"/>
      <c r="DZ824" s="60"/>
      <c r="EA824" s="60"/>
      <c r="EB824" s="60"/>
      <c r="EC824" s="60"/>
      <c r="ED824" s="60"/>
      <c r="EE824" s="60"/>
      <c r="EF824" s="60"/>
      <c r="EG824" s="60"/>
      <c r="EH824" s="60"/>
      <c r="EI824" s="60"/>
      <c r="EJ824" s="60"/>
      <c r="EK824" s="60"/>
      <c r="EL824" s="60"/>
      <c r="EM824" s="60"/>
      <c r="EN824" s="60"/>
      <c r="EO824" s="60"/>
      <c r="EP824" s="60"/>
      <c r="EQ824" s="60"/>
      <c r="ER824" s="60"/>
      <c r="ES824" s="60"/>
      <c r="ET824" s="60"/>
      <c r="EU824" s="60"/>
      <c r="EV824" s="60"/>
      <c r="EW824" s="60"/>
      <c r="EX824" s="60"/>
      <c r="EY824" s="60"/>
      <c r="EZ824" s="60"/>
      <c r="FA824" s="60"/>
      <c r="FB824" s="60"/>
      <c r="FC824" s="60"/>
      <c r="FD824" s="60"/>
      <c r="FE824" s="60"/>
      <c r="FF824" s="60"/>
      <c r="FG824" s="60"/>
      <c r="FH824" s="60"/>
      <c r="FI824" s="60"/>
      <c r="FJ824" s="60"/>
      <c r="FK824" s="60"/>
      <c r="FL824" s="60"/>
      <c r="FM824" s="60"/>
      <c r="FN824" s="60"/>
      <c r="FO824" s="60"/>
      <c r="FP824" s="60"/>
      <c r="FQ824" s="60"/>
      <c r="FR824" s="60"/>
      <c r="FS824" s="60"/>
      <c r="FT824" s="60"/>
      <c r="FU824" s="60"/>
      <c r="FV824" s="60"/>
      <c r="FW824" s="60"/>
      <c r="FX824" s="60"/>
      <c r="FY824" s="60"/>
      <c r="FZ824" s="60"/>
    </row>
    <row r="825" spans="93:182">
      <c r="CO825" s="60"/>
      <c r="CP825" s="60"/>
      <c r="CQ825" s="60"/>
      <c r="CR825" s="60"/>
      <c r="CS825" s="60"/>
      <c r="CT825" s="60"/>
      <c r="CU825" s="60"/>
      <c r="CV825" s="60"/>
      <c r="CW825" s="60"/>
      <c r="CX825" s="60"/>
      <c r="CY825" s="60"/>
      <c r="CZ825" s="60"/>
      <c r="DA825" s="60"/>
      <c r="DB825" s="60"/>
      <c r="DC825" s="60"/>
      <c r="DD825" s="60"/>
      <c r="DE825" s="60"/>
      <c r="DF825" s="60"/>
      <c r="DG825" s="60"/>
      <c r="DH825" s="60"/>
      <c r="DI825" s="60"/>
      <c r="DJ825" s="60"/>
      <c r="DK825" s="60"/>
      <c r="DL825" s="60"/>
      <c r="DM825" s="60"/>
      <c r="DN825" s="60"/>
      <c r="DO825" s="60"/>
      <c r="DP825" s="60"/>
      <c r="DQ825" s="60"/>
      <c r="DR825" s="60"/>
      <c r="DS825" s="60"/>
      <c r="DT825" s="60"/>
      <c r="DU825" s="60"/>
      <c r="DV825" s="60"/>
      <c r="DW825" s="60"/>
      <c r="DX825" s="60"/>
      <c r="DY825" s="60"/>
      <c r="DZ825" s="60"/>
      <c r="EA825" s="60"/>
      <c r="EB825" s="60"/>
      <c r="EC825" s="60"/>
      <c r="ED825" s="60"/>
      <c r="EE825" s="60"/>
      <c r="EF825" s="60"/>
      <c r="EG825" s="60"/>
      <c r="EH825" s="60"/>
      <c r="EI825" s="60"/>
      <c r="EJ825" s="60"/>
      <c r="EK825" s="60"/>
      <c r="EL825" s="60"/>
      <c r="EM825" s="60"/>
      <c r="EN825" s="60"/>
      <c r="EO825" s="60"/>
      <c r="EP825" s="60"/>
      <c r="EQ825" s="60"/>
      <c r="ER825" s="60"/>
      <c r="ES825" s="60"/>
      <c r="ET825" s="60"/>
      <c r="EU825" s="60"/>
      <c r="EV825" s="60"/>
      <c r="EW825" s="60"/>
      <c r="EX825" s="60"/>
      <c r="EY825" s="60"/>
      <c r="EZ825" s="60"/>
      <c r="FA825" s="60"/>
      <c r="FB825" s="60"/>
      <c r="FC825" s="60"/>
      <c r="FD825" s="60"/>
      <c r="FE825" s="60"/>
      <c r="FF825" s="60"/>
      <c r="FG825" s="60"/>
      <c r="FH825" s="60"/>
      <c r="FI825" s="60"/>
      <c r="FJ825" s="60"/>
      <c r="FK825" s="60"/>
      <c r="FL825" s="60"/>
      <c r="FM825" s="60"/>
      <c r="FN825" s="60"/>
      <c r="FO825" s="60"/>
      <c r="FP825" s="60"/>
      <c r="FQ825" s="60"/>
      <c r="FR825" s="60"/>
      <c r="FS825" s="60"/>
      <c r="FT825" s="60"/>
      <c r="FU825" s="60"/>
      <c r="FV825" s="60"/>
      <c r="FW825" s="60"/>
      <c r="FX825" s="60"/>
      <c r="FY825" s="60"/>
      <c r="FZ825" s="60"/>
    </row>
    <row r="826" spans="93:182">
      <c r="CO826" s="60"/>
      <c r="CP826" s="60"/>
      <c r="CQ826" s="60"/>
      <c r="CR826" s="60"/>
      <c r="CS826" s="60"/>
      <c r="CT826" s="60"/>
      <c r="CU826" s="60"/>
      <c r="CV826" s="60"/>
      <c r="CW826" s="60"/>
      <c r="CX826" s="60"/>
      <c r="CY826" s="60"/>
      <c r="CZ826" s="60"/>
      <c r="DA826" s="60"/>
      <c r="DB826" s="60"/>
      <c r="DC826" s="60"/>
      <c r="DD826" s="60"/>
      <c r="DE826" s="60"/>
      <c r="DF826" s="60"/>
      <c r="DG826" s="60"/>
      <c r="DH826" s="60"/>
      <c r="DI826" s="60"/>
      <c r="DJ826" s="60"/>
      <c r="DK826" s="60"/>
      <c r="DL826" s="60"/>
      <c r="DM826" s="60"/>
      <c r="DN826" s="60"/>
      <c r="DO826" s="60"/>
      <c r="DP826" s="60"/>
      <c r="DQ826" s="60"/>
      <c r="DR826" s="60"/>
      <c r="DS826" s="60"/>
      <c r="DT826" s="60"/>
      <c r="DU826" s="60"/>
      <c r="DV826" s="60"/>
      <c r="DW826" s="60"/>
      <c r="DX826" s="60"/>
      <c r="DY826" s="60"/>
      <c r="DZ826" s="60"/>
      <c r="EA826" s="60"/>
      <c r="EB826" s="60"/>
      <c r="EC826" s="60"/>
      <c r="ED826" s="60"/>
      <c r="EE826" s="60"/>
      <c r="EF826" s="60"/>
      <c r="EG826" s="60"/>
      <c r="EH826" s="60"/>
      <c r="EI826" s="60"/>
      <c r="EJ826" s="60"/>
      <c r="EK826" s="60"/>
      <c r="EL826" s="60"/>
      <c r="EM826" s="60"/>
      <c r="EN826" s="60"/>
      <c r="EO826" s="60"/>
      <c r="EP826" s="60"/>
      <c r="EQ826" s="60"/>
      <c r="ER826" s="60"/>
      <c r="ES826" s="60"/>
      <c r="ET826" s="60"/>
      <c r="EU826" s="60"/>
      <c r="EV826" s="60"/>
      <c r="EW826" s="60"/>
      <c r="EX826" s="60"/>
      <c r="EY826" s="60"/>
      <c r="EZ826" s="60"/>
      <c r="FA826" s="60"/>
      <c r="FB826" s="60"/>
      <c r="FC826" s="60"/>
      <c r="FD826" s="60"/>
      <c r="FE826" s="60"/>
      <c r="FF826" s="60"/>
      <c r="FG826" s="60"/>
      <c r="FH826" s="60"/>
      <c r="FI826" s="60"/>
      <c r="FJ826" s="60"/>
      <c r="FK826" s="60"/>
      <c r="FL826" s="60"/>
      <c r="FM826" s="60"/>
      <c r="FN826" s="60"/>
      <c r="FO826" s="60"/>
      <c r="FP826" s="60"/>
      <c r="FQ826" s="60"/>
      <c r="FR826" s="60"/>
      <c r="FS826" s="60"/>
      <c r="FT826" s="60"/>
      <c r="FU826" s="60"/>
      <c r="FV826" s="60"/>
      <c r="FW826" s="60"/>
      <c r="FX826" s="60"/>
      <c r="FY826" s="60"/>
      <c r="FZ826" s="60"/>
    </row>
    <row r="827" spans="93:182">
      <c r="CO827" s="60"/>
      <c r="CP827" s="60"/>
      <c r="CQ827" s="60"/>
      <c r="CR827" s="60"/>
      <c r="CS827" s="60"/>
      <c r="CT827" s="60"/>
      <c r="CU827" s="60"/>
      <c r="CV827" s="60"/>
      <c r="CW827" s="60"/>
      <c r="CX827" s="60"/>
      <c r="CY827" s="60"/>
      <c r="CZ827" s="60"/>
      <c r="DA827" s="60"/>
      <c r="DB827" s="60"/>
      <c r="DC827" s="60"/>
      <c r="DD827" s="60"/>
      <c r="DE827" s="60"/>
      <c r="DF827" s="60"/>
      <c r="DG827" s="60"/>
      <c r="DH827" s="60"/>
      <c r="DI827" s="60"/>
      <c r="DJ827" s="60"/>
      <c r="DK827" s="60"/>
      <c r="DL827" s="60"/>
      <c r="DM827" s="60"/>
      <c r="DN827" s="60"/>
      <c r="DO827" s="60"/>
      <c r="DP827" s="60"/>
      <c r="DQ827" s="60"/>
      <c r="DR827" s="60"/>
      <c r="DS827" s="60"/>
      <c r="DT827" s="60"/>
      <c r="DU827" s="60"/>
      <c r="DV827" s="60"/>
      <c r="DW827" s="60"/>
      <c r="DX827" s="60"/>
      <c r="DY827" s="60"/>
      <c r="DZ827" s="60"/>
      <c r="EA827" s="60"/>
      <c r="EB827" s="60"/>
      <c r="EC827" s="60"/>
      <c r="ED827" s="60"/>
      <c r="EE827" s="60"/>
      <c r="EF827" s="60"/>
      <c r="EG827" s="60"/>
      <c r="EH827" s="60"/>
      <c r="EI827" s="60"/>
      <c r="EJ827" s="60"/>
      <c r="EK827" s="60"/>
      <c r="EL827" s="60"/>
      <c r="EM827" s="60"/>
      <c r="EN827" s="60"/>
      <c r="EO827" s="60"/>
      <c r="EP827" s="60"/>
      <c r="EQ827" s="60"/>
      <c r="ER827" s="60"/>
      <c r="ES827" s="60"/>
      <c r="ET827" s="60"/>
      <c r="EU827" s="60"/>
      <c r="EV827" s="60"/>
      <c r="EW827" s="60"/>
      <c r="EX827" s="60"/>
      <c r="EY827" s="60"/>
      <c r="EZ827" s="60"/>
      <c r="FA827" s="60"/>
      <c r="FB827" s="60"/>
      <c r="FC827" s="60"/>
      <c r="FD827" s="60"/>
      <c r="FE827" s="60"/>
      <c r="FF827" s="60"/>
      <c r="FG827" s="60"/>
      <c r="FH827" s="60"/>
      <c r="FI827" s="60"/>
      <c r="FJ827" s="60"/>
      <c r="FK827" s="60"/>
      <c r="FL827" s="60"/>
      <c r="FM827" s="60"/>
      <c r="FN827" s="60"/>
      <c r="FO827" s="60"/>
      <c r="FP827" s="60"/>
      <c r="FQ827" s="60"/>
      <c r="FR827" s="60"/>
      <c r="FS827" s="60"/>
      <c r="FT827" s="60"/>
      <c r="FU827" s="60"/>
      <c r="FV827" s="60"/>
      <c r="FW827" s="60"/>
      <c r="FX827" s="60"/>
      <c r="FY827" s="60"/>
      <c r="FZ827" s="60"/>
    </row>
    <row r="828" spans="93:182">
      <c r="CO828" s="60"/>
      <c r="CP828" s="60"/>
      <c r="CQ828" s="60"/>
      <c r="CR828" s="60"/>
      <c r="CS828" s="60"/>
      <c r="CT828" s="60"/>
      <c r="CU828" s="60"/>
      <c r="CV828" s="60"/>
      <c r="CW828" s="60"/>
      <c r="CX828" s="60"/>
      <c r="CY828" s="60"/>
      <c r="CZ828" s="60"/>
      <c r="DA828" s="60"/>
      <c r="DB828" s="60"/>
      <c r="DC828" s="60"/>
      <c r="DD828" s="60"/>
      <c r="DE828" s="60"/>
      <c r="DF828" s="60"/>
      <c r="DG828" s="60"/>
      <c r="DH828" s="60"/>
      <c r="DI828" s="60"/>
      <c r="DJ828" s="60"/>
      <c r="DK828" s="60"/>
      <c r="DL828" s="60"/>
      <c r="DM828" s="60"/>
      <c r="DN828" s="60"/>
      <c r="DO828" s="60"/>
      <c r="DP828" s="60"/>
      <c r="DQ828" s="60"/>
      <c r="DR828" s="60"/>
      <c r="DS828" s="60"/>
      <c r="DT828" s="60"/>
      <c r="DU828" s="60"/>
      <c r="DV828" s="60"/>
      <c r="DW828" s="60"/>
      <c r="DX828" s="60"/>
      <c r="DY828" s="60"/>
      <c r="DZ828" s="60"/>
      <c r="EA828" s="60"/>
      <c r="EB828" s="60"/>
      <c r="EC828" s="60"/>
      <c r="ED828" s="60"/>
      <c r="EE828" s="60"/>
      <c r="EF828" s="60"/>
      <c r="EG828" s="60"/>
      <c r="EH828" s="60"/>
      <c r="EI828" s="60"/>
      <c r="EJ828" s="60"/>
      <c r="EK828" s="60"/>
      <c r="EL828" s="60"/>
      <c r="EM828" s="60"/>
      <c r="EN828" s="60"/>
      <c r="EO828" s="60"/>
      <c r="EP828" s="60"/>
      <c r="EQ828" s="60"/>
      <c r="ER828" s="60"/>
      <c r="ES828" s="60"/>
      <c r="ET828" s="60"/>
      <c r="EU828" s="60"/>
      <c r="EV828" s="60"/>
      <c r="EW828" s="60"/>
      <c r="EX828" s="60"/>
      <c r="EY828" s="60"/>
      <c r="EZ828" s="60"/>
      <c r="FA828" s="60"/>
      <c r="FB828" s="60"/>
      <c r="FC828" s="60"/>
      <c r="FD828" s="60"/>
      <c r="FE828" s="60"/>
      <c r="FF828" s="60"/>
      <c r="FG828" s="60"/>
      <c r="FH828" s="60"/>
      <c r="FI828" s="60"/>
      <c r="FJ828" s="60"/>
      <c r="FK828" s="60"/>
      <c r="FL828" s="60"/>
      <c r="FM828" s="60"/>
      <c r="FN828" s="60"/>
      <c r="FO828" s="60"/>
      <c r="FP828" s="60"/>
      <c r="FQ828" s="60"/>
      <c r="FR828" s="60"/>
      <c r="FS828" s="60"/>
      <c r="FT828" s="60"/>
      <c r="FU828" s="60"/>
      <c r="FV828" s="60"/>
      <c r="FW828" s="60"/>
      <c r="FX828" s="60"/>
      <c r="FY828" s="60"/>
      <c r="FZ828" s="60"/>
    </row>
    <row r="829" spans="93:182">
      <c r="CO829" s="60"/>
      <c r="CP829" s="60"/>
      <c r="CQ829" s="60"/>
      <c r="CR829" s="60"/>
      <c r="CS829" s="60"/>
      <c r="CT829" s="60"/>
      <c r="CU829" s="60"/>
      <c r="CV829" s="60"/>
      <c r="CW829" s="60"/>
      <c r="CX829" s="60"/>
      <c r="CY829" s="60"/>
      <c r="CZ829" s="60"/>
      <c r="DA829" s="60"/>
      <c r="DB829" s="60"/>
      <c r="DC829" s="60"/>
      <c r="DD829" s="60"/>
      <c r="DE829" s="60"/>
      <c r="DF829" s="60"/>
      <c r="DG829" s="60"/>
      <c r="DH829" s="60"/>
      <c r="DI829" s="60"/>
      <c r="DJ829" s="60"/>
      <c r="DK829" s="60"/>
      <c r="DL829" s="60"/>
      <c r="DM829" s="60"/>
      <c r="DN829" s="60"/>
      <c r="DO829" s="60"/>
      <c r="DP829" s="60"/>
      <c r="DQ829" s="60"/>
      <c r="DR829" s="60"/>
      <c r="DS829" s="60"/>
      <c r="DT829" s="60"/>
      <c r="DU829" s="60"/>
      <c r="DV829" s="60"/>
      <c r="DW829" s="60"/>
      <c r="DX829" s="60"/>
      <c r="DY829" s="60"/>
      <c r="DZ829" s="60"/>
      <c r="EA829" s="60"/>
      <c r="EB829" s="60"/>
      <c r="EC829" s="60"/>
      <c r="ED829" s="60"/>
      <c r="EE829" s="60"/>
      <c r="EF829" s="60"/>
      <c r="EG829" s="60"/>
      <c r="EH829" s="60"/>
      <c r="EI829" s="60"/>
      <c r="EJ829" s="60"/>
      <c r="EK829" s="60"/>
      <c r="EL829" s="60"/>
      <c r="EM829" s="60"/>
      <c r="EN829" s="60"/>
      <c r="EO829" s="60"/>
      <c r="EP829" s="60"/>
      <c r="EQ829" s="60"/>
      <c r="ER829" s="60"/>
      <c r="ES829" s="60"/>
      <c r="ET829" s="60"/>
      <c r="EU829" s="60"/>
      <c r="EV829" s="60"/>
      <c r="EW829" s="60"/>
      <c r="EX829" s="60"/>
      <c r="EY829" s="60"/>
      <c r="EZ829" s="60"/>
      <c r="FA829" s="60"/>
      <c r="FB829" s="60"/>
      <c r="FC829" s="60"/>
      <c r="FD829" s="60"/>
      <c r="FE829" s="60"/>
      <c r="FF829" s="60"/>
      <c r="FG829" s="60"/>
      <c r="FH829" s="60"/>
      <c r="FI829" s="60"/>
      <c r="FJ829" s="60"/>
      <c r="FK829" s="60"/>
      <c r="FL829" s="60"/>
      <c r="FM829" s="60"/>
      <c r="FN829" s="60"/>
      <c r="FO829" s="60"/>
      <c r="FP829" s="60"/>
      <c r="FQ829" s="60"/>
      <c r="FR829" s="60"/>
      <c r="FS829" s="60"/>
      <c r="FT829" s="60"/>
      <c r="FU829" s="60"/>
      <c r="FV829" s="60"/>
      <c r="FW829" s="60"/>
      <c r="FX829" s="60"/>
      <c r="FY829" s="60"/>
      <c r="FZ829" s="60"/>
    </row>
    <row r="830" spans="93:182">
      <c r="CO830" s="60"/>
      <c r="CP830" s="60"/>
      <c r="CQ830" s="60"/>
      <c r="CR830" s="60"/>
      <c r="CS830" s="60"/>
      <c r="CT830" s="60"/>
      <c r="CU830" s="60"/>
      <c r="CV830" s="60"/>
      <c r="CW830" s="60"/>
      <c r="CX830" s="60"/>
      <c r="CY830" s="60"/>
      <c r="CZ830" s="60"/>
      <c r="DA830" s="60"/>
      <c r="DB830" s="60"/>
      <c r="DC830" s="60"/>
      <c r="DD830" s="60"/>
      <c r="DE830" s="60"/>
      <c r="DF830" s="60"/>
      <c r="DG830" s="60"/>
      <c r="DH830" s="60"/>
      <c r="DI830" s="60"/>
      <c r="DJ830" s="60"/>
      <c r="DK830" s="60"/>
      <c r="DL830" s="60"/>
      <c r="DM830" s="60"/>
      <c r="DN830" s="60"/>
      <c r="DO830" s="60"/>
      <c r="DP830" s="60"/>
      <c r="DQ830" s="60"/>
      <c r="DR830" s="60"/>
      <c r="DS830" s="60"/>
      <c r="DT830" s="60"/>
      <c r="DU830" s="60"/>
      <c r="DV830" s="60"/>
      <c r="DW830" s="60"/>
      <c r="DX830" s="60"/>
      <c r="DY830" s="60"/>
      <c r="DZ830" s="60"/>
      <c r="EA830" s="60"/>
      <c r="EB830" s="60"/>
      <c r="EC830" s="60"/>
      <c r="ED830" s="60"/>
      <c r="EE830" s="60"/>
      <c r="EF830" s="60"/>
      <c r="EG830" s="60"/>
      <c r="EH830" s="60"/>
      <c r="EI830" s="60"/>
      <c r="EJ830" s="60"/>
      <c r="EK830" s="60"/>
      <c r="EL830" s="60"/>
      <c r="EM830" s="60"/>
      <c r="EN830" s="60"/>
      <c r="EO830" s="60"/>
      <c r="EP830" s="60"/>
      <c r="EQ830" s="60"/>
      <c r="ER830" s="60"/>
      <c r="ES830" s="60"/>
      <c r="ET830" s="60"/>
      <c r="EU830" s="60"/>
      <c r="EV830" s="60"/>
      <c r="EW830" s="60"/>
      <c r="EX830" s="60"/>
      <c r="EY830" s="60"/>
      <c r="EZ830" s="60"/>
      <c r="FA830" s="60"/>
      <c r="FB830" s="60"/>
      <c r="FC830" s="60"/>
      <c r="FD830" s="60"/>
      <c r="FE830" s="60"/>
      <c r="FF830" s="60"/>
      <c r="FG830" s="60"/>
      <c r="FH830" s="60"/>
      <c r="FI830" s="60"/>
      <c r="FJ830" s="60"/>
      <c r="FK830" s="60"/>
      <c r="FL830" s="60"/>
      <c r="FM830" s="60"/>
      <c r="FN830" s="60"/>
      <c r="FO830" s="60"/>
      <c r="FP830" s="60"/>
      <c r="FQ830" s="60"/>
      <c r="FR830" s="60"/>
      <c r="FS830" s="60"/>
      <c r="FT830" s="60"/>
      <c r="FU830" s="60"/>
      <c r="FV830" s="60"/>
      <c r="FW830" s="60"/>
      <c r="FX830" s="60"/>
      <c r="FY830" s="60"/>
      <c r="FZ830" s="60"/>
    </row>
    <row r="831" spans="93:182">
      <c r="CO831" s="60"/>
      <c r="CP831" s="60"/>
      <c r="CQ831" s="60"/>
      <c r="CR831" s="60"/>
      <c r="CS831" s="60"/>
      <c r="CT831" s="60"/>
      <c r="CU831" s="60"/>
      <c r="CV831" s="60"/>
      <c r="CW831" s="60"/>
      <c r="CX831" s="60"/>
      <c r="CY831" s="60"/>
      <c r="CZ831" s="60"/>
      <c r="DA831" s="60"/>
      <c r="DB831" s="60"/>
      <c r="DC831" s="60"/>
      <c r="DD831" s="60"/>
      <c r="DE831" s="60"/>
      <c r="DF831" s="60"/>
      <c r="DG831" s="60"/>
      <c r="DH831" s="60"/>
      <c r="DI831" s="60"/>
      <c r="DJ831" s="60"/>
      <c r="DK831" s="60"/>
      <c r="DL831" s="60"/>
      <c r="DM831" s="60"/>
      <c r="DN831" s="60"/>
      <c r="DO831" s="60"/>
      <c r="DP831" s="60"/>
      <c r="DQ831" s="60"/>
      <c r="DR831" s="60"/>
      <c r="DS831" s="60"/>
      <c r="DT831" s="60"/>
      <c r="DU831" s="60"/>
      <c r="DV831" s="60"/>
      <c r="DW831" s="60"/>
      <c r="DX831" s="60"/>
      <c r="DY831" s="60"/>
      <c r="DZ831" s="60"/>
      <c r="EA831" s="60"/>
      <c r="EB831" s="60"/>
      <c r="EC831" s="60"/>
      <c r="ED831" s="60"/>
      <c r="EE831" s="60"/>
      <c r="EF831" s="60"/>
      <c r="EG831" s="60"/>
      <c r="EH831" s="60"/>
      <c r="EI831" s="60"/>
      <c r="EJ831" s="60"/>
      <c r="EK831" s="60"/>
      <c r="EL831" s="60"/>
      <c r="EM831" s="60"/>
      <c r="EN831" s="60"/>
      <c r="EO831" s="60"/>
      <c r="EP831" s="60"/>
      <c r="EQ831" s="60"/>
      <c r="ER831" s="60"/>
      <c r="ES831" s="60"/>
      <c r="ET831" s="60"/>
      <c r="EU831" s="60"/>
      <c r="EV831" s="60"/>
      <c r="EW831" s="60"/>
      <c r="EX831" s="60"/>
      <c r="EY831" s="60"/>
      <c r="EZ831" s="60"/>
      <c r="FA831" s="60"/>
      <c r="FB831" s="60"/>
      <c r="FC831" s="60"/>
      <c r="FD831" s="60"/>
      <c r="FE831" s="60"/>
      <c r="FF831" s="60"/>
      <c r="FG831" s="60"/>
      <c r="FH831" s="60"/>
      <c r="FI831" s="60"/>
      <c r="FJ831" s="60"/>
      <c r="FK831" s="60"/>
      <c r="FL831" s="60"/>
      <c r="FM831" s="60"/>
      <c r="FN831" s="60"/>
      <c r="FO831" s="60"/>
      <c r="FP831" s="60"/>
      <c r="FQ831" s="60"/>
      <c r="FR831" s="60"/>
      <c r="FS831" s="60"/>
      <c r="FT831" s="60"/>
      <c r="FU831" s="60"/>
      <c r="FV831" s="60"/>
      <c r="FW831" s="60"/>
      <c r="FX831" s="60"/>
      <c r="FY831" s="60"/>
      <c r="FZ831" s="60"/>
    </row>
    <row r="832" spans="93:182">
      <c r="CO832" s="60"/>
      <c r="CP832" s="60"/>
      <c r="CQ832" s="60"/>
      <c r="CR832" s="60"/>
      <c r="CS832" s="60"/>
      <c r="CT832" s="60"/>
      <c r="CU832" s="60"/>
      <c r="CV832" s="60"/>
      <c r="CW832" s="60"/>
      <c r="CX832" s="60"/>
      <c r="CY832" s="60"/>
      <c r="CZ832" s="60"/>
      <c r="DA832" s="60"/>
      <c r="DB832" s="60"/>
      <c r="DC832" s="60"/>
      <c r="DD832" s="60"/>
      <c r="DE832" s="60"/>
      <c r="DF832" s="60"/>
      <c r="DG832" s="60"/>
      <c r="DH832" s="60"/>
      <c r="DI832" s="60"/>
      <c r="DJ832" s="60"/>
      <c r="DK832" s="60"/>
      <c r="DL832" s="60"/>
      <c r="DM832" s="60"/>
      <c r="DN832" s="60"/>
      <c r="DO832" s="60"/>
      <c r="DP832" s="60"/>
      <c r="DQ832" s="60"/>
      <c r="DR832" s="60"/>
      <c r="DS832" s="60"/>
      <c r="DT832" s="60"/>
      <c r="DU832" s="60"/>
      <c r="DV832" s="60"/>
      <c r="DW832" s="60"/>
      <c r="DX832" s="60"/>
      <c r="DY832" s="60"/>
      <c r="DZ832" s="60"/>
      <c r="EA832" s="60"/>
      <c r="EB832" s="60"/>
      <c r="EC832" s="60"/>
      <c r="ED832" s="60"/>
      <c r="EE832" s="60"/>
      <c r="EF832" s="60"/>
      <c r="EG832" s="60"/>
      <c r="EH832" s="60"/>
      <c r="EI832" s="60"/>
      <c r="EJ832" s="60"/>
      <c r="EK832" s="60"/>
      <c r="EL832" s="60"/>
      <c r="EM832" s="60"/>
      <c r="EN832" s="60"/>
      <c r="EO832" s="60"/>
      <c r="EP832" s="60"/>
      <c r="EQ832" s="60"/>
      <c r="ER832" s="60"/>
      <c r="ES832" s="60"/>
      <c r="ET832" s="60"/>
      <c r="EU832" s="60"/>
      <c r="EV832" s="60"/>
      <c r="EW832" s="60"/>
      <c r="EX832" s="60"/>
      <c r="EY832" s="60"/>
      <c r="EZ832" s="60"/>
      <c r="FA832" s="60"/>
      <c r="FB832" s="60"/>
      <c r="FC832" s="60"/>
      <c r="FD832" s="60"/>
      <c r="FE832" s="60"/>
      <c r="FF832" s="60"/>
      <c r="FG832" s="60"/>
      <c r="FH832" s="60"/>
      <c r="FI832" s="60"/>
      <c r="FJ832" s="60"/>
      <c r="FK832" s="60"/>
      <c r="FL832" s="60"/>
      <c r="FM832" s="60"/>
      <c r="FN832" s="60"/>
      <c r="FO832" s="60"/>
      <c r="FP832" s="60"/>
      <c r="FQ832" s="60"/>
      <c r="FR832" s="60"/>
      <c r="FS832" s="60"/>
      <c r="FT832" s="60"/>
      <c r="FU832" s="60"/>
      <c r="FV832" s="60"/>
      <c r="FW832" s="60"/>
      <c r="FX832" s="60"/>
      <c r="FY832" s="60"/>
      <c r="FZ832" s="60"/>
    </row>
    <row r="833" spans="93:182">
      <c r="CO833" s="60"/>
      <c r="CP833" s="60"/>
      <c r="CQ833" s="60"/>
      <c r="CR833" s="60"/>
      <c r="CS833" s="60"/>
      <c r="CT833" s="60"/>
      <c r="CU833" s="60"/>
      <c r="CV833" s="60"/>
      <c r="CW833" s="60"/>
      <c r="CX833" s="60"/>
      <c r="CY833" s="60"/>
      <c r="CZ833" s="60"/>
      <c r="DA833" s="60"/>
      <c r="DB833" s="60"/>
      <c r="DC833" s="60"/>
      <c r="DD833" s="60"/>
      <c r="DE833" s="60"/>
      <c r="DF833" s="60"/>
      <c r="DG833" s="60"/>
      <c r="DH833" s="60"/>
      <c r="DI833" s="60"/>
      <c r="DJ833" s="60"/>
      <c r="DK833" s="60"/>
      <c r="DL833" s="60"/>
      <c r="DM833" s="60"/>
      <c r="DN833" s="60"/>
      <c r="DO833" s="60"/>
      <c r="DP833" s="60"/>
      <c r="DQ833" s="60"/>
      <c r="DR833" s="60"/>
      <c r="DS833" s="60"/>
      <c r="DT833" s="60"/>
      <c r="DU833" s="60"/>
      <c r="DV833" s="60"/>
      <c r="DW833" s="60"/>
      <c r="DX833" s="60"/>
      <c r="DY833" s="60"/>
      <c r="DZ833" s="60"/>
      <c r="EA833" s="60"/>
      <c r="EB833" s="60"/>
      <c r="EC833" s="60"/>
      <c r="ED833" s="60"/>
      <c r="EE833" s="60"/>
      <c r="EF833" s="60"/>
      <c r="EG833" s="60"/>
      <c r="EH833" s="60"/>
      <c r="EI833" s="60"/>
      <c r="EJ833" s="60"/>
      <c r="EK833" s="60"/>
      <c r="EL833" s="60"/>
      <c r="EM833" s="60"/>
      <c r="EN833" s="60"/>
      <c r="EO833" s="60"/>
      <c r="EP833" s="60"/>
      <c r="EQ833" s="60"/>
      <c r="ER833" s="60"/>
      <c r="ES833" s="60"/>
      <c r="ET833" s="60"/>
      <c r="EU833" s="60"/>
      <c r="EV833" s="60"/>
      <c r="EW833" s="60"/>
      <c r="EX833" s="60"/>
      <c r="EY833" s="60"/>
      <c r="EZ833" s="60"/>
      <c r="FA833" s="60"/>
      <c r="FB833" s="60"/>
      <c r="FC833" s="60"/>
      <c r="FD833" s="60"/>
      <c r="FE833" s="60"/>
      <c r="FF833" s="60"/>
      <c r="FG833" s="60"/>
      <c r="FH833" s="60"/>
      <c r="FI833" s="60"/>
      <c r="FJ833" s="60"/>
      <c r="FK833" s="60"/>
      <c r="FL833" s="60"/>
      <c r="FM833" s="60"/>
      <c r="FN833" s="60"/>
      <c r="FO833" s="60"/>
      <c r="FP833" s="60"/>
      <c r="FQ833" s="60"/>
      <c r="FR833" s="60"/>
      <c r="FS833" s="60"/>
      <c r="FT833" s="60"/>
      <c r="FU833" s="60"/>
      <c r="FV833" s="60"/>
      <c r="FW833" s="60"/>
      <c r="FX833" s="60"/>
      <c r="FY833" s="60"/>
      <c r="FZ833" s="60"/>
    </row>
    <row r="834" spans="93:182">
      <c r="CO834" s="60"/>
      <c r="CP834" s="60"/>
      <c r="CQ834" s="60"/>
      <c r="CR834" s="60"/>
      <c r="CS834" s="60"/>
      <c r="CT834" s="60"/>
      <c r="CU834" s="60"/>
      <c r="CV834" s="60"/>
      <c r="CW834" s="60"/>
      <c r="CX834" s="60"/>
      <c r="CY834" s="60"/>
      <c r="CZ834" s="60"/>
      <c r="DA834" s="60"/>
      <c r="DB834" s="60"/>
      <c r="DC834" s="60"/>
      <c r="DD834" s="60"/>
      <c r="DE834" s="60"/>
      <c r="DF834" s="60"/>
      <c r="DG834" s="60"/>
      <c r="DH834" s="60"/>
      <c r="DI834" s="60"/>
      <c r="DJ834" s="60"/>
      <c r="DK834" s="60"/>
      <c r="DL834" s="60"/>
      <c r="DM834" s="60"/>
      <c r="DN834" s="60"/>
      <c r="DO834" s="60"/>
      <c r="DP834" s="60"/>
      <c r="DQ834" s="60"/>
      <c r="DR834" s="60"/>
      <c r="DS834" s="60"/>
      <c r="DT834" s="60"/>
      <c r="DU834" s="60"/>
      <c r="DV834" s="60"/>
      <c r="DW834" s="60"/>
      <c r="DX834" s="60"/>
      <c r="DY834" s="60"/>
      <c r="DZ834" s="60"/>
      <c r="EA834" s="60"/>
      <c r="EB834" s="60"/>
      <c r="EC834" s="60"/>
      <c r="ED834" s="60"/>
      <c r="EE834" s="60"/>
      <c r="EF834" s="60"/>
      <c r="EG834" s="60"/>
      <c r="EH834" s="60"/>
      <c r="EI834" s="60"/>
      <c r="EJ834" s="60"/>
      <c r="EK834" s="60"/>
      <c r="EL834" s="60"/>
      <c r="EM834" s="60"/>
      <c r="EN834" s="60"/>
      <c r="EO834" s="60"/>
      <c r="EP834" s="60"/>
      <c r="EQ834" s="60"/>
      <c r="ER834" s="60"/>
      <c r="ES834" s="60"/>
      <c r="ET834" s="60"/>
      <c r="EU834" s="60"/>
      <c r="EV834" s="60"/>
      <c r="EW834" s="60"/>
      <c r="EX834" s="60"/>
      <c r="EY834" s="60"/>
      <c r="EZ834" s="60"/>
      <c r="FA834" s="60"/>
      <c r="FB834" s="60"/>
      <c r="FC834" s="60"/>
      <c r="FD834" s="60"/>
      <c r="FE834" s="60"/>
      <c r="FF834" s="60"/>
      <c r="FG834" s="60"/>
      <c r="FH834" s="60"/>
      <c r="FI834" s="60"/>
      <c r="FJ834" s="60"/>
      <c r="FK834" s="60"/>
      <c r="FL834" s="60"/>
      <c r="FM834" s="60"/>
      <c r="FN834" s="60"/>
      <c r="FO834" s="60"/>
      <c r="FP834" s="60"/>
      <c r="FQ834" s="60"/>
      <c r="FR834" s="60"/>
      <c r="FS834" s="60"/>
      <c r="FT834" s="60"/>
      <c r="FU834" s="60"/>
      <c r="FV834" s="60"/>
      <c r="FW834" s="60"/>
      <c r="FX834" s="60"/>
      <c r="FY834" s="60"/>
      <c r="FZ834" s="60"/>
    </row>
    <row r="835" spans="93:182">
      <c r="CO835" s="60"/>
      <c r="CP835" s="60"/>
      <c r="CQ835" s="60"/>
      <c r="CR835" s="60"/>
      <c r="CS835" s="60"/>
      <c r="CT835" s="60"/>
      <c r="CU835" s="60"/>
      <c r="CV835" s="60"/>
      <c r="CW835" s="60"/>
      <c r="CX835" s="60"/>
      <c r="CY835" s="60"/>
      <c r="CZ835" s="60"/>
      <c r="DA835" s="60"/>
      <c r="DB835" s="60"/>
      <c r="DC835" s="60"/>
      <c r="DD835" s="60"/>
      <c r="DE835" s="60"/>
      <c r="DF835" s="60"/>
      <c r="DG835" s="60"/>
      <c r="DH835" s="60"/>
      <c r="DI835" s="60"/>
      <c r="DJ835" s="60"/>
      <c r="DK835" s="60"/>
      <c r="DL835" s="60"/>
      <c r="DM835" s="60"/>
      <c r="DN835" s="60"/>
      <c r="DO835" s="60"/>
      <c r="DP835" s="60"/>
      <c r="DQ835" s="60"/>
      <c r="DR835" s="60"/>
      <c r="DS835" s="60"/>
      <c r="DT835" s="60"/>
      <c r="DU835" s="60"/>
      <c r="DV835" s="60"/>
      <c r="DW835" s="60"/>
      <c r="DX835" s="60"/>
      <c r="DY835" s="60"/>
      <c r="DZ835" s="60"/>
      <c r="EA835" s="60"/>
      <c r="EB835" s="60"/>
      <c r="EC835" s="60"/>
      <c r="ED835" s="60"/>
      <c r="EE835" s="60"/>
      <c r="EF835" s="60"/>
      <c r="EG835" s="60"/>
      <c r="EH835" s="60"/>
      <c r="EI835" s="60"/>
      <c r="EJ835" s="60"/>
      <c r="EK835" s="60"/>
      <c r="EL835" s="60"/>
      <c r="EM835" s="60"/>
      <c r="EN835" s="60"/>
      <c r="EO835" s="60"/>
      <c r="EP835" s="60"/>
      <c r="EQ835" s="60"/>
      <c r="ER835" s="60"/>
      <c r="ES835" s="60"/>
      <c r="ET835" s="60"/>
      <c r="EU835" s="60"/>
      <c r="EV835" s="60"/>
      <c r="EW835" s="60"/>
      <c r="EX835" s="60"/>
      <c r="EY835" s="60"/>
      <c r="EZ835" s="60"/>
      <c r="FA835" s="60"/>
      <c r="FB835" s="60"/>
      <c r="FC835" s="60"/>
      <c r="FD835" s="60"/>
      <c r="FE835" s="60"/>
      <c r="FF835" s="60"/>
      <c r="FG835" s="60"/>
      <c r="FH835" s="60"/>
      <c r="FI835" s="60"/>
      <c r="FJ835" s="60"/>
      <c r="FK835" s="60"/>
      <c r="FL835" s="60"/>
      <c r="FM835" s="60"/>
      <c r="FN835" s="60"/>
      <c r="FO835" s="60"/>
      <c r="FP835" s="60"/>
      <c r="FQ835" s="60"/>
      <c r="FR835" s="60"/>
      <c r="FS835" s="60"/>
      <c r="FT835" s="60"/>
      <c r="FU835" s="60"/>
      <c r="FV835" s="60"/>
      <c r="FW835" s="60"/>
      <c r="FX835" s="60"/>
      <c r="FY835" s="60"/>
      <c r="FZ835" s="60"/>
    </row>
    <row r="836" spans="93:182">
      <c r="CO836" s="60"/>
      <c r="CP836" s="60"/>
      <c r="CQ836" s="60"/>
      <c r="CR836" s="60"/>
      <c r="CS836" s="60"/>
      <c r="CT836" s="60"/>
      <c r="CU836" s="60"/>
      <c r="CV836" s="60"/>
      <c r="CW836" s="60"/>
      <c r="CX836" s="60"/>
      <c r="CY836" s="60"/>
      <c r="CZ836" s="60"/>
      <c r="DA836" s="60"/>
      <c r="DB836" s="60"/>
      <c r="DC836" s="60"/>
      <c r="DD836" s="60"/>
      <c r="DE836" s="60"/>
      <c r="DF836" s="60"/>
      <c r="DG836" s="60"/>
      <c r="DH836" s="60"/>
      <c r="DI836" s="60"/>
      <c r="DJ836" s="60"/>
      <c r="DK836" s="60"/>
      <c r="DL836" s="60"/>
      <c r="DM836" s="60"/>
      <c r="DN836" s="60"/>
      <c r="DO836" s="60"/>
      <c r="DP836" s="60"/>
      <c r="DQ836" s="60"/>
      <c r="DR836" s="60"/>
      <c r="DS836" s="60"/>
      <c r="DT836" s="60"/>
      <c r="DU836" s="60"/>
      <c r="DV836" s="60"/>
      <c r="DW836" s="60"/>
      <c r="DX836" s="60"/>
      <c r="DY836" s="60"/>
      <c r="DZ836" s="60"/>
      <c r="EA836" s="60"/>
      <c r="EB836" s="60"/>
      <c r="EC836" s="60"/>
      <c r="ED836" s="60"/>
      <c r="EE836" s="60"/>
      <c r="EF836" s="60"/>
      <c r="EG836" s="60"/>
      <c r="EH836" s="60"/>
      <c r="EI836" s="60"/>
      <c r="EJ836" s="60"/>
      <c r="EK836" s="60"/>
      <c r="EL836" s="60"/>
      <c r="EM836" s="60"/>
      <c r="EN836" s="60"/>
      <c r="EO836" s="60"/>
      <c r="EP836" s="60"/>
      <c r="EQ836" s="60"/>
      <c r="ER836" s="60"/>
      <c r="ES836" s="60"/>
      <c r="ET836" s="60"/>
      <c r="EU836" s="60"/>
      <c r="EV836" s="60"/>
      <c r="EW836" s="60"/>
      <c r="EX836" s="60"/>
      <c r="EY836" s="60"/>
      <c r="EZ836" s="60"/>
      <c r="FA836" s="60"/>
      <c r="FB836" s="60"/>
      <c r="FC836" s="60"/>
      <c r="FD836" s="60"/>
      <c r="FE836" s="60"/>
      <c r="FF836" s="60"/>
      <c r="FG836" s="60"/>
      <c r="FH836" s="60"/>
      <c r="FI836" s="60"/>
      <c r="FJ836" s="60"/>
      <c r="FK836" s="60"/>
      <c r="FL836" s="60"/>
      <c r="FM836" s="60"/>
      <c r="FN836" s="60"/>
      <c r="FO836" s="60"/>
      <c r="FP836" s="60"/>
      <c r="FQ836" s="60"/>
      <c r="FR836" s="60"/>
      <c r="FS836" s="60"/>
      <c r="FT836" s="60"/>
      <c r="FU836" s="60"/>
      <c r="FV836" s="60"/>
      <c r="FW836" s="60"/>
      <c r="FX836" s="60"/>
      <c r="FY836" s="60"/>
      <c r="FZ836" s="60"/>
    </row>
    <row r="837" spans="93:182">
      <c r="CO837" s="60"/>
      <c r="CP837" s="60"/>
      <c r="CQ837" s="60"/>
      <c r="CR837" s="60"/>
      <c r="CS837" s="60"/>
      <c r="CT837" s="60"/>
      <c r="CU837" s="60"/>
      <c r="CV837" s="60"/>
      <c r="CW837" s="60"/>
      <c r="CX837" s="60"/>
      <c r="CY837" s="60"/>
      <c r="CZ837" s="60"/>
      <c r="DA837" s="60"/>
      <c r="DB837" s="60"/>
      <c r="DC837" s="60"/>
      <c r="DD837" s="60"/>
      <c r="DE837" s="60"/>
      <c r="DF837" s="60"/>
      <c r="DG837" s="60"/>
      <c r="DH837" s="60"/>
      <c r="DI837" s="60"/>
      <c r="DJ837" s="60"/>
      <c r="DK837" s="60"/>
      <c r="DL837" s="60"/>
      <c r="DM837" s="60"/>
      <c r="DN837" s="60"/>
      <c r="DO837" s="60"/>
      <c r="DP837" s="60"/>
      <c r="DQ837" s="60"/>
      <c r="DR837" s="60"/>
      <c r="DS837" s="60"/>
      <c r="DT837" s="60"/>
      <c r="DU837" s="60"/>
      <c r="DV837" s="60"/>
      <c r="DW837" s="60"/>
      <c r="DX837" s="60"/>
      <c r="DY837" s="60"/>
      <c r="DZ837" s="60"/>
      <c r="EA837" s="60"/>
      <c r="EB837" s="60"/>
      <c r="EC837" s="60"/>
      <c r="ED837" s="60"/>
      <c r="EE837" s="60"/>
      <c r="EF837" s="60"/>
      <c r="EG837" s="60"/>
      <c r="EH837" s="60"/>
      <c r="EI837" s="60"/>
      <c r="EJ837" s="60"/>
      <c r="EK837" s="60"/>
      <c r="EL837" s="60"/>
      <c r="EM837" s="60"/>
      <c r="EN837" s="60"/>
      <c r="EO837" s="60"/>
      <c r="EP837" s="60"/>
      <c r="EQ837" s="60"/>
      <c r="ER837" s="60"/>
      <c r="ES837" s="60"/>
      <c r="ET837" s="60"/>
      <c r="EU837" s="60"/>
      <c r="EV837" s="60"/>
      <c r="EW837" s="60"/>
      <c r="EX837" s="60"/>
      <c r="EY837" s="60"/>
      <c r="EZ837" s="60"/>
      <c r="FA837" s="60"/>
      <c r="FB837" s="60"/>
      <c r="FC837" s="60"/>
      <c r="FD837" s="60"/>
      <c r="FE837" s="60"/>
      <c r="FF837" s="60"/>
      <c r="FG837" s="60"/>
      <c r="FH837" s="60"/>
      <c r="FI837" s="60"/>
      <c r="FJ837" s="60"/>
      <c r="FK837" s="60"/>
      <c r="FL837" s="60"/>
      <c r="FM837" s="60"/>
      <c r="FN837" s="60"/>
      <c r="FO837" s="60"/>
      <c r="FP837" s="60"/>
      <c r="FQ837" s="60"/>
      <c r="FR837" s="60"/>
      <c r="FS837" s="60"/>
      <c r="FT837" s="60"/>
      <c r="FU837" s="60"/>
      <c r="FV837" s="60"/>
      <c r="FW837" s="60"/>
      <c r="FX837" s="60"/>
      <c r="FY837" s="60"/>
      <c r="FZ837" s="60"/>
    </row>
    <row r="838" spans="93:182">
      <c r="CO838" s="60"/>
      <c r="CP838" s="60"/>
      <c r="CQ838" s="60"/>
      <c r="CR838" s="60"/>
      <c r="CS838" s="60"/>
      <c r="CT838" s="60"/>
      <c r="CU838" s="60"/>
      <c r="CV838" s="60"/>
      <c r="CW838" s="60"/>
      <c r="CX838" s="60"/>
      <c r="CY838" s="60"/>
      <c r="CZ838" s="60"/>
      <c r="DA838" s="60"/>
      <c r="DB838" s="60"/>
      <c r="DC838" s="60"/>
      <c r="DD838" s="60"/>
      <c r="DE838" s="60"/>
      <c r="DF838" s="60"/>
      <c r="DG838" s="60"/>
      <c r="DH838" s="60"/>
      <c r="DI838" s="60"/>
      <c r="DJ838" s="60"/>
      <c r="DK838" s="60"/>
      <c r="DL838" s="60"/>
      <c r="DM838" s="60"/>
      <c r="DN838" s="60"/>
      <c r="DO838" s="60"/>
      <c r="DP838" s="60"/>
      <c r="DQ838" s="60"/>
      <c r="DR838" s="60"/>
      <c r="DS838" s="60"/>
      <c r="DT838" s="60"/>
      <c r="DU838" s="60"/>
      <c r="DV838" s="60"/>
      <c r="DW838" s="60"/>
      <c r="DX838" s="60"/>
      <c r="DY838" s="60"/>
      <c r="DZ838" s="60"/>
      <c r="EA838" s="60"/>
      <c r="EB838" s="60"/>
      <c r="EC838" s="60"/>
      <c r="ED838" s="60"/>
      <c r="EE838" s="60"/>
      <c r="EF838" s="60"/>
      <c r="EG838" s="60"/>
      <c r="EH838" s="60"/>
      <c r="EI838" s="60"/>
      <c r="EJ838" s="60"/>
      <c r="EK838" s="60"/>
      <c r="EL838" s="60"/>
      <c r="EM838" s="60"/>
      <c r="EN838" s="60"/>
      <c r="EO838" s="60"/>
      <c r="EP838" s="60"/>
      <c r="EQ838" s="60"/>
      <c r="ER838" s="60"/>
      <c r="ES838" s="60"/>
      <c r="ET838" s="60"/>
      <c r="EU838" s="60"/>
      <c r="EV838" s="60"/>
      <c r="EW838" s="60"/>
      <c r="EX838" s="60"/>
      <c r="EY838" s="60"/>
      <c r="EZ838" s="60"/>
      <c r="FA838" s="60"/>
      <c r="FB838" s="60"/>
      <c r="FC838" s="60"/>
      <c r="FD838" s="60"/>
      <c r="FE838" s="60"/>
      <c r="FF838" s="60"/>
      <c r="FG838" s="60"/>
      <c r="FH838" s="60"/>
      <c r="FI838" s="60"/>
      <c r="FJ838" s="60"/>
      <c r="FK838" s="60"/>
      <c r="FL838" s="60"/>
      <c r="FM838" s="60"/>
      <c r="FN838" s="60"/>
      <c r="FO838" s="60"/>
      <c r="FP838" s="60"/>
      <c r="FQ838" s="60"/>
      <c r="FR838" s="60"/>
      <c r="FS838" s="60"/>
      <c r="FT838" s="60"/>
      <c r="FU838" s="60"/>
      <c r="FV838" s="60"/>
      <c r="FW838" s="60"/>
      <c r="FX838" s="60"/>
      <c r="FY838" s="60"/>
      <c r="FZ838" s="60"/>
    </row>
    <row r="839" spans="93:182">
      <c r="CO839" s="60"/>
      <c r="CP839" s="60"/>
      <c r="CQ839" s="60"/>
      <c r="CR839" s="60"/>
      <c r="CS839" s="60"/>
      <c r="CT839" s="60"/>
      <c r="CU839" s="60"/>
      <c r="CV839" s="60"/>
      <c r="CW839" s="60"/>
      <c r="CX839" s="60"/>
      <c r="CY839" s="60"/>
      <c r="CZ839" s="60"/>
      <c r="DA839" s="60"/>
      <c r="DB839" s="60"/>
      <c r="DC839" s="60"/>
      <c r="DD839" s="60"/>
      <c r="DE839" s="60"/>
      <c r="DF839" s="60"/>
      <c r="DG839" s="60"/>
      <c r="DH839" s="60"/>
      <c r="DI839" s="60"/>
      <c r="DJ839" s="60"/>
      <c r="DK839" s="60"/>
      <c r="DL839" s="60"/>
      <c r="DM839" s="60"/>
      <c r="DN839" s="60"/>
      <c r="DO839" s="60"/>
      <c r="DP839" s="60"/>
      <c r="DQ839" s="60"/>
      <c r="DR839" s="60"/>
      <c r="DS839" s="60"/>
      <c r="DT839" s="60"/>
      <c r="DU839" s="60"/>
      <c r="DV839" s="60"/>
      <c r="DW839" s="60"/>
      <c r="DX839" s="60"/>
      <c r="DY839" s="60"/>
      <c r="DZ839" s="60"/>
      <c r="EA839" s="60"/>
      <c r="EB839" s="60"/>
      <c r="EC839" s="60"/>
      <c r="ED839" s="60"/>
      <c r="EE839" s="60"/>
      <c r="EF839" s="60"/>
      <c r="EG839" s="60"/>
      <c r="EH839" s="60"/>
      <c r="EI839" s="60"/>
      <c r="EJ839" s="60"/>
      <c r="EK839" s="60"/>
      <c r="EL839" s="60"/>
      <c r="EM839" s="60"/>
      <c r="EN839" s="60"/>
      <c r="EO839" s="60"/>
      <c r="EP839" s="60"/>
      <c r="EQ839" s="60"/>
      <c r="ER839" s="60"/>
      <c r="ES839" s="60"/>
      <c r="ET839" s="60"/>
      <c r="EU839" s="60"/>
      <c r="EV839" s="60"/>
      <c r="EW839" s="60"/>
      <c r="EX839" s="60"/>
      <c r="EY839" s="60"/>
      <c r="EZ839" s="60"/>
      <c r="FA839" s="60"/>
      <c r="FB839" s="60"/>
      <c r="FC839" s="60"/>
      <c r="FD839" s="60"/>
      <c r="FE839" s="60"/>
      <c r="FF839" s="60"/>
      <c r="FG839" s="60"/>
      <c r="FH839" s="60"/>
      <c r="FI839" s="60"/>
      <c r="FJ839" s="60"/>
      <c r="FK839" s="60"/>
      <c r="FL839" s="60"/>
      <c r="FM839" s="60"/>
      <c r="FN839" s="60"/>
      <c r="FO839" s="60"/>
      <c r="FP839" s="60"/>
      <c r="FQ839" s="60"/>
      <c r="FR839" s="60"/>
      <c r="FS839" s="60"/>
      <c r="FT839" s="60"/>
      <c r="FU839" s="60"/>
      <c r="FV839" s="60"/>
      <c r="FW839" s="60"/>
      <c r="FX839" s="60"/>
      <c r="FY839" s="60"/>
      <c r="FZ839" s="60"/>
    </row>
    <row r="840" spans="93:182">
      <c r="CO840" s="60"/>
      <c r="CP840" s="60"/>
      <c r="CQ840" s="60"/>
      <c r="CR840" s="60"/>
      <c r="CS840" s="60"/>
      <c r="CT840" s="60"/>
      <c r="CU840" s="60"/>
      <c r="CV840" s="60"/>
      <c r="CW840" s="60"/>
      <c r="CX840" s="60"/>
      <c r="CY840" s="60"/>
      <c r="CZ840" s="60"/>
      <c r="DA840" s="60"/>
      <c r="DB840" s="60"/>
      <c r="DC840" s="60"/>
      <c r="DD840" s="60"/>
      <c r="DE840" s="60"/>
      <c r="DF840" s="60"/>
      <c r="DG840" s="60"/>
      <c r="DH840" s="60"/>
      <c r="DI840" s="60"/>
      <c r="DJ840" s="60"/>
      <c r="DK840" s="60"/>
      <c r="DL840" s="60"/>
      <c r="DM840" s="60"/>
      <c r="DN840" s="60"/>
      <c r="DO840" s="60"/>
      <c r="DP840" s="60"/>
      <c r="DQ840" s="60"/>
      <c r="DR840" s="60"/>
      <c r="DS840" s="60"/>
      <c r="DT840" s="60"/>
      <c r="DU840" s="60"/>
      <c r="DV840" s="60"/>
      <c r="DW840" s="60"/>
      <c r="DX840" s="60"/>
      <c r="DY840" s="60"/>
      <c r="DZ840" s="60"/>
      <c r="EA840" s="60"/>
      <c r="EB840" s="60"/>
      <c r="EC840" s="60"/>
      <c r="ED840" s="60"/>
      <c r="EE840" s="60"/>
      <c r="EF840" s="60"/>
      <c r="EG840" s="60"/>
      <c r="EH840" s="60"/>
      <c r="EI840" s="60"/>
      <c r="EJ840" s="60"/>
      <c r="EK840" s="60"/>
      <c r="EL840" s="60"/>
      <c r="EM840" s="60"/>
      <c r="EN840" s="60"/>
      <c r="EO840" s="60"/>
      <c r="EP840" s="60"/>
      <c r="EQ840" s="60"/>
      <c r="ER840" s="60"/>
      <c r="ES840" s="60"/>
      <c r="ET840" s="60"/>
      <c r="EU840" s="60"/>
      <c r="EV840" s="60"/>
      <c r="EW840" s="60"/>
      <c r="EX840" s="60"/>
      <c r="EY840" s="60"/>
      <c r="EZ840" s="60"/>
      <c r="FA840" s="60"/>
      <c r="FB840" s="60"/>
      <c r="FC840" s="60"/>
      <c r="FD840" s="60"/>
      <c r="FE840" s="60"/>
      <c r="FF840" s="60"/>
      <c r="FG840" s="60"/>
      <c r="FH840" s="60"/>
      <c r="FI840" s="60"/>
      <c r="FJ840" s="60"/>
      <c r="FK840" s="60"/>
      <c r="FL840" s="60"/>
      <c r="FM840" s="60"/>
      <c r="FN840" s="60"/>
      <c r="FO840" s="60"/>
      <c r="FP840" s="60"/>
      <c r="FQ840" s="60"/>
      <c r="FR840" s="60"/>
      <c r="FS840" s="60"/>
      <c r="FT840" s="60"/>
      <c r="FU840" s="60"/>
      <c r="FV840" s="60"/>
      <c r="FW840" s="60"/>
      <c r="FX840" s="60"/>
      <c r="FY840" s="60"/>
      <c r="FZ840" s="60"/>
    </row>
    <row r="841" spans="93:182">
      <c r="CO841" s="60"/>
      <c r="CP841" s="60"/>
      <c r="CQ841" s="60"/>
      <c r="CR841" s="60"/>
      <c r="CS841" s="60"/>
      <c r="CT841" s="60"/>
      <c r="CU841" s="60"/>
      <c r="CV841" s="60"/>
      <c r="CW841" s="60"/>
      <c r="CX841" s="60"/>
      <c r="CY841" s="60"/>
      <c r="CZ841" s="60"/>
      <c r="DA841" s="60"/>
      <c r="DB841" s="60"/>
      <c r="DC841" s="60"/>
      <c r="DD841" s="60"/>
      <c r="DE841" s="60"/>
      <c r="DF841" s="60"/>
      <c r="DG841" s="60"/>
      <c r="DH841" s="60"/>
      <c r="DI841" s="60"/>
      <c r="DJ841" s="60"/>
      <c r="DK841" s="60"/>
      <c r="DL841" s="60"/>
      <c r="DM841" s="60"/>
      <c r="DN841" s="60"/>
      <c r="DO841" s="60"/>
      <c r="DP841" s="60"/>
      <c r="DQ841" s="60"/>
      <c r="DR841" s="60"/>
      <c r="DS841" s="60"/>
      <c r="DT841" s="60"/>
      <c r="DU841" s="60"/>
      <c r="DV841" s="60"/>
      <c r="DW841" s="60"/>
      <c r="DX841" s="60"/>
      <c r="DY841" s="60"/>
      <c r="DZ841" s="60"/>
      <c r="EA841" s="60"/>
      <c r="EB841" s="60"/>
      <c r="EC841" s="60"/>
      <c r="ED841" s="60"/>
      <c r="EE841" s="60"/>
      <c r="EF841" s="60"/>
      <c r="EG841" s="60"/>
      <c r="EH841" s="60"/>
      <c r="EI841" s="60"/>
      <c r="EJ841" s="60"/>
      <c r="EK841" s="60"/>
      <c r="EL841" s="60"/>
      <c r="EM841" s="60"/>
      <c r="EN841" s="60"/>
      <c r="EO841" s="60"/>
      <c r="EP841" s="60"/>
      <c r="EQ841" s="60"/>
      <c r="ER841" s="60"/>
      <c r="ES841" s="60"/>
      <c r="ET841" s="60"/>
      <c r="EU841" s="60"/>
      <c r="EV841" s="60"/>
      <c r="EW841" s="60"/>
      <c r="EX841" s="60"/>
      <c r="EY841" s="60"/>
      <c r="EZ841" s="60"/>
      <c r="FA841" s="60"/>
      <c r="FB841" s="60"/>
      <c r="FC841" s="60"/>
      <c r="FD841" s="60"/>
      <c r="FE841" s="60"/>
      <c r="FF841" s="60"/>
      <c r="FG841" s="60"/>
      <c r="FH841" s="60"/>
      <c r="FI841" s="60"/>
      <c r="FJ841" s="60"/>
      <c r="FK841" s="60"/>
      <c r="FL841" s="60"/>
      <c r="FM841" s="60"/>
      <c r="FN841" s="60"/>
      <c r="FO841" s="60"/>
      <c r="FP841" s="60"/>
      <c r="FQ841" s="60"/>
      <c r="FR841" s="60"/>
      <c r="FS841" s="60"/>
      <c r="FT841" s="60"/>
      <c r="FU841" s="60"/>
      <c r="FV841" s="60"/>
      <c r="FW841" s="60"/>
      <c r="FX841" s="60"/>
      <c r="FY841" s="60"/>
      <c r="FZ841" s="60"/>
    </row>
    <row r="842" spans="93:182">
      <c r="CO842" s="60"/>
      <c r="CP842" s="60"/>
      <c r="CQ842" s="60"/>
      <c r="CR842" s="60"/>
      <c r="CS842" s="60"/>
      <c r="CT842" s="60"/>
      <c r="CU842" s="60"/>
      <c r="CV842" s="60"/>
      <c r="CW842" s="60"/>
      <c r="CX842" s="60"/>
      <c r="CY842" s="60"/>
      <c r="CZ842" s="60"/>
      <c r="DA842" s="60"/>
      <c r="DB842" s="60"/>
      <c r="DC842" s="60"/>
      <c r="DD842" s="60"/>
      <c r="DE842" s="60"/>
      <c r="DF842" s="60"/>
      <c r="DG842" s="60"/>
      <c r="DH842" s="60"/>
      <c r="DI842" s="60"/>
      <c r="DJ842" s="60"/>
      <c r="DK842" s="60"/>
      <c r="DL842" s="60"/>
      <c r="DM842" s="60"/>
      <c r="DN842" s="60"/>
      <c r="DO842" s="60"/>
      <c r="DP842" s="60"/>
      <c r="DQ842" s="60"/>
      <c r="DR842" s="60"/>
      <c r="DS842" s="60"/>
      <c r="DT842" s="60"/>
      <c r="DU842" s="60"/>
      <c r="DV842" s="60"/>
      <c r="DW842" s="60"/>
      <c r="DX842" s="60"/>
      <c r="DY842" s="60"/>
      <c r="DZ842" s="60"/>
      <c r="EA842" s="60"/>
      <c r="EB842" s="60"/>
      <c r="EC842" s="60"/>
      <c r="ED842" s="60"/>
      <c r="EE842" s="60"/>
      <c r="EF842" s="60"/>
      <c r="EG842" s="60"/>
      <c r="EH842" s="60"/>
      <c r="EI842" s="60"/>
      <c r="EJ842" s="60"/>
      <c r="EK842" s="60"/>
      <c r="EL842" s="60"/>
      <c r="EM842" s="60"/>
      <c r="EN842" s="60"/>
      <c r="EO842" s="60"/>
      <c r="EP842" s="60"/>
      <c r="EQ842" s="60"/>
      <c r="ER842" s="60"/>
      <c r="ES842" s="60"/>
      <c r="ET842" s="60"/>
      <c r="EU842" s="60"/>
      <c r="EV842" s="60"/>
      <c r="EW842" s="60"/>
      <c r="EX842" s="60"/>
      <c r="EY842" s="60"/>
      <c r="EZ842" s="60"/>
      <c r="FA842" s="60"/>
      <c r="FB842" s="60"/>
      <c r="FC842" s="60"/>
      <c r="FD842" s="60"/>
      <c r="FE842" s="60"/>
      <c r="FF842" s="60"/>
      <c r="FG842" s="60"/>
      <c r="FH842" s="60"/>
      <c r="FI842" s="60"/>
      <c r="FJ842" s="60"/>
      <c r="FK842" s="60"/>
      <c r="FL842" s="60"/>
      <c r="FM842" s="60"/>
      <c r="FN842" s="60"/>
      <c r="FO842" s="60"/>
      <c r="FP842" s="60"/>
      <c r="FQ842" s="60"/>
      <c r="FR842" s="60"/>
      <c r="FS842" s="60"/>
      <c r="FT842" s="60"/>
      <c r="FU842" s="60"/>
      <c r="FV842" s="60"/>
      <c r="FW842" s="60"/>
      <c r="FX842" s="60"/>
      <c r="FY842" s="60"/>
      <c r="FZ842" s="60"/>
    </row>
  </sheetData>
  <sheetProtection algorithmName="SHA-512" hashValue="VcyyQlex2WcurWhtsOXnnwr5KNV499A+1UbgzP6qSJu+UGYyz3LIVt7GmNbabIL3SO+PnWTW+olwrpjulOiQxQ==" saltValue="41u3iSTRK/xbTYncUjiaPQ==" spinCount="100000" sheet="1" objects="1" scenarios="1"/>
  <mergeCells count="462">
    <mergeCell ref="A2:H2"/>
    <mergeCell ref="CM463:CM505"/>
    <mergeCell ref="CM507:CM549"/>
    <mergeCell ref="CM554:CM596"/>
    <mergeCell ref="AL52:AR52"/>
    <mergeCell ref="CD7:CD8"/>
    <mergeCell ref="CE7:CK7"/>
    <mergeCell ref="BL7:BL8"/>
    <mergeCell ref="BM7:BS7"/>
    <mergeCell ref="BC7:BC8"/>
    <mergeCell ref="BD7:BJ7"/>
    <mergeCell ref="A7:A8"/>
    <mergeCell ref="B7:H7"/>
    <mergeCell ref="J7:J8"/>
    <mergeCell ref="K7:Q7"/>
    <mergeCell ref="S7:S8"/>
    <mergeCell ref="BU7:BU8"/>
    <mergeCell ref="BV7:CB7"/>
    <mergeCell ref="AB7:AB8"/>
    <mergeCell ref="AC7:AI7"/>
    <mergeCell ref="AK7:AK8"/>
    <mergeCell ref="AL7:AR7"/>
    <mergeCell ref="AT7:AT8"/>
    <mergeCell ref="AU7:BA7"/>
    <mergeCell ref="T7:Z7"/>
    <mergeCell ref="CE52:CK52"/>
    <mergeCell ref="BL52:BL53"/>
    <mergeCell ref="T97:Z97"/>
    <mergeCell ref="A97:A98"/>
    <mergeCell ref="B97:H97"/>
    <mergeCell ref="J97:J98"/>
    <mergeCell ref="K97:Q97"/>
    <mergeCell ref="S97:S98"/>
    <mergeCell ref="AT52:AT53"/>
    <mergeCell ref="AU52:BA52"/>
    <mergeCell ref="CD52:CD53"/>
    <mergeCell ref="CD97:CD98"/>
    <mergeCell ref="BM52:BS52"/>
    <mergeCell ref="BU52:BU53"/>
    <mergeCell ref="BV52:CB52"/>
    <mergeCell ref="A52:A53"/>
    <mergeCell ref="B52:H52"/>
    <mergeCell ref="J52:J53"/>
    <mergeCell ref="K52:Q52"/>
    <mergeCell ref="S52:S53"/>
    <mergeCell ref="T52:Z52"/>
    <mergeCell ref="AB52:AB53"/>
    <mergeCell ref="AC52:AI52"/>
    <mergeCell ref="BD52:BJ52"/>
    <mergeCell ref="BC52:BC53"/>
    <mergeCell ref="AK52:AK53"/>
    <mergeCell ref="CE97:CK97"/>
    <mergeCell ref="BC97:BC98"/>
    <mergeCell ref="BD97:BJ97"/>
    <mergeCell ref="AB97:AB98"/>
    <mergeCell ref="AC97:AI97"/>
    <mergeCell ref="AK97:AK98"/>
    <mergeCell ref="AL97:AR97"/>
    <mergeCell ref="AT97:AT98"/>
    <mergeCell ref="AU97:BA97"/>
    <mergeCell ref="BV97:CB97"/>
    <mergeCell ref="BL97:BL98"/>
    <mergeCell ref="BM97:BS97"/>
    <mergeCell ref="BU97:BU98"/>
    <mergeCell ref="T142:Z142"/>
    <mergeCell ref="AB142:AB143"/>
    <mergeCell ref="AC142:AI142"/>
    <mergeCell ref="BC142:BC143"/>
    <mergeCell ref="A142:A143"/>
    <mergeCell ref="B142:H142"/>
    <mergeCell ref="BV187:CB187"/>
    <mergeCell ref="CD187:CD188"/>
    <mergeCell ref="AL187:AR187"/>
    <mergeCell ref="J142:J143"/>
    <mergeCell ref="K142:Q142"/>
    <mergeCell ref="S142:S143"/>
    <mergeCell ref="CD142:CD143"/>
    <mergeCell ref="S187:S188"/>
    <mergeCell ref="T187:Z187"/>
    <mergeCell ref="AB187:AB188"/>
    <mergeCell ref="AC187:AI187"/>
    <mergeCell ref="AK187:AK188"/>
    <mergeCell ref="A187:A188"/>
    <mergeCell ref="B187:H187"/>
    <mergeCell ref="J187:J188"/>
    <mergeCell ref="K187:Q187"/>
    <mergeCell ref="CE142:CK142"/>
    <mergeCell ref="AK142:AK143"/>
    <mergeCell ref="AL142:AR142"/>
    <mergeCell ref="AT142:AT143"/>
    <mergeCell ref="AU142:BA142"/>
    <mergeCell ref="BL142:BL143"/>
    <mergeCell ref="BM142:BS142"/>
    <mergeCell ref="BU142:BU143"/>
    <mergeCell ref="BV142:CB142"/>
    <mergeCell ref="BD142:BJ142"/>
    <mergeCell ref="AL232:AR232"/>
    <mergeCell ref="AT232:AT233"/>
    <mergeCell ref="AU232:BA232"/>
    <mergeCell ref="BC232:BC233"/>
    <mergeCell ref="BD232:BJ232"/>
    <mergeCell ref="BL232:BL233"/>
    <mergeCell ref="BL187:BL188"/>
    <mergeCell ref="BM187:BS187"/>
    <mergeCell ref="BU187:BU188"/>
    <mergeCell ref="AT187:AT188"/>
    <mergeCell ref="AU187:BA187"/>
    <mergeCell ref="BC187:BC188"/>
    <mergeCell ref="BD187:BJ187"/>
    <mergeCell ref="A232:A233"/>
    <mergeCell ref="B232:H232"/>
    <mergeCell ref="J232:J233"/>
    <mergeCell ref="K232:Q232"/>
    <mergeCell ref="S232:S233"/>
    <mergeCell ref="T232:Z232"/>
    <mergeCell ref="AB232:AB233"/>
    <mergeCell ref="AC232:AI232"/>
    <mergeCell ref="AK232:AK233"/>
    <mergeCell ref="A322:A323"/>
    <mergeCell ref="B322:H322"/>
    <mergeCell ref="J322:J323"/>
    <mergeCell ref="K322:Q322"/>
    <mergeCell ref="S322:S323"/>
    <mergeCell ref="BM277:BS277"/>
    <mergeCell ref="BU277:BU278"/>
    <mergeCell ref="BV277:CB277"/>
    <mergeCell ref="CD277:CD278"/>
    <mergeCell ref="AT277:AT278"/>
    <mergeCell ref="AU277:BA277"/>
    <mergeCell ref="BC277:BC278"/>
    <mergeCell ref="BD277:BJ277"/>
    <mergeCell ref="BL277:BL278"/>
    <mergeCell ref="T277:Z277"/>
    <mergeCell ref="AB277:AB278"/>
    <mergeCell ref="AC277:AI277"/>
    <mergeCell ref="AK277:AK278"/>
    <mergeCell ref="AL277:AR277"/>
    <mergeCell ref="A277:A278"/>
    <mergeCell ref="B277:H277"/>
    <mergeCell ref="J277:J278"/>
    <mergeCell ref="K277:Q277"/>
    <mergeCell ref="S277:S278"/>
    <mergeCell ref="AT322:AT323"/>
    <mergeCell ref="AU322:BA322"/>
    <mergeCell ref="BC322:BC323"/>
    <mergeCell ref="BD322:BJ322"/>
    <mergeCell ref="BL322:BL323"/>
    <mergeCell ref="T322:Z322"/>
    <mergeCell ref="AB322:AB323"/>
    <mergeCell ref="AC322:AI322"/>
    <mergeCell ref="AK322:AK323"/>
    <mergeCell ref="AL322:AR322"/>
    <mergeCell ref="A412:A413"/>
    <mergeCell ref="B412:H412"/>
    <mergeCell ref="J412:J413"/>
    <mergeCell ref="K412:Q412"/>
    <mergeCell ref="S412:S413"/>
    <mergeCell ref="BM367:BS367"/>
    <mergeCell ref="BU367:BU368"/>
    <mergeCell ref="BV367:CB367"/>
    <mergeCell ref="CD367:CD368"/>
    <mergeCell ref="AT367:AT368"/>
    <mergeCell ref="AU367:BA367"/>
    <mergeCell ref="BC367:BC368"/>
    <mergeCell ref="BD367:BJ367"/>
    <mergeCell ref="BL367:BL368"/>
    <mergeCell ref="T367:Z367"/>
    <mergeCell ref="AB367:AB368"/>
    <mergeCell ref="AC367:AI367"/>
    <mergeCell ref="AK367:AK368"/>
    <mergeCell ref="AL367:AR367"/>
    <mergeCell ref="A367:A368"/>
    <mergeCell ref="B367:H367"/>
    <mergeCell ref="J367:J368"/>
    <mergeCell ref="K367:Q367"/>
    <mergeCell ref="S367:S368"/>
    <mergeCell ref="AT412:AT413"/>
    <mergeCell ref="AU412:BA412"/>
    <mergeCell ref="BC412:BC413"/>
    <mergeCell ref="BD412:BJ412"/>
    <mergeCell ref="BL412:BL413"/>
    <mergeCell ref="T412:Z412"/>
    <mergeCell ref="AB412:AB413"/>
    <mergeCell ref="AC412:AI412"/>
    <mergeCell ref="AK412:AK413"/>
    <mergeCell ref="AL412:AR412"/>
    <mergeCell ref="DP1:DW1"/>
    <mergeCell ref="DY1:EF1"/>
    <mergeCell ref="EH1:EO1"/>
    <mergeCell ref="EQ1:EX1"/>
    <mergeCell ref="EZ1:FG1"/>
    <mergeCell ref="FI1:FP1"/>
    <mergeCell ref="BM412:BS412"/>
    <mergeCell ref="BU412:BU413"/>
    <mergeCell ref="BV412:CB412"/>
    <mergeCell ref="CD412:CD413"/>
    <mergeCell ref="CE412:CK412"/>
    <mergeCell ref="CE367:CK367"/>
    <mergeCell ref="BM322:BS322"/>
    <mergeCell ref="BU322:BU323"/>
    <mergeCell ref="BV322:CB322"/>
    <mergeCell ref="CD322:CD323"/>
    <mergeCell ref="CE322:CK322"/>
    <mergeCell ref="CE277:CK277"/>
    <mergeCell ref="BM232:BS232"/>
    <mergeCell ref="BU232:BU233"/>
    <mergeCell ref="BV232:CB232"/>
    <mergeCell ref="CD232:CD233"/>
    <mergeCell ref="CE232:CK232"/>
    <mergeCell ref="CE187:CK187"/>
    <mergeCell ref="FR1:FY1"/>
    <mergeCell ref="CO7:CO8"/>
    <mergeCell ref="CP7:CV7"/>
    <mergeCell ref="CX7:CX8"/>
    <mergeCell ref="CY7:DE7"/>
    <mergeCell ref="DG7:DG8"/>
    <mergeCell ref="DH7:DN7"/>
    <mergeCell ref="DP7:DP8"/>
    <mergeCell ref="DQ7:DW7"/>
    <mergeCell ref="DY7:DY8"/>
    <mergeCell ref="DZ7:EF7"/>
    <mergeCell ref="EH7:EH8"/>
    <mergeCell ref="EI7:EO7"/>
    <mergeCell ref="EQ7:EQ8"/>
    <mergeCell ref="ER7:EX7"/>
    <mergeCell ref="EZ7:EZ8"/>
    <mergeCell ref="FA7:FG7"/>
    <mergeCell ref="FI7:FI8"/>
    <mergeCell ref="FJ7:FP7"/>
    <mergeCell ref="FR7:FR8"/>
    <mergeCell ref="FS7:FY7"/>
    <mergeCell ref="CO1:CV1"/>
    <mergeCell ref="CX1:DE1"/>
    <mergeCell ref="DG1:DN1"/>
    <mergeCell ref="GC7:GC8"/>
    <mergeCell ref="GD7:GJ7"/>
    <mergeCell ref="GW7:GW8"/>
    <mergeCell ref="GX7:HD7"/>
    <mergeCell ref="HQ7:HQ8"/>
    <mergeCell ref="HR7:HX7"/>
    <mergeCell ref="CO52:CO53"/>
    <mergeCell ref="CP52:CV52"/>
    <mergeCell ref="CX52:CX53"/>
    <mergeCell ref="CY52:DE52"/>
    <mergeCell ref="DG52:DG53"/>
    <mergeCell ref="DH52:DN52"/>
    <mergeCell ref="DP52:DP53"/>
    <mergeCell ref="DQ52:DW52"/>
    <mergeCell ref="DY52:DY53"/>
    <mergeCell ref="DZ52:EF52"/>
    <mergeCell ref="EH52:EH53"/>
    <mergeCell ref="EI52:EO52"/>
    <mergeCell ref="EQ52:EQ53"/>
    <mergeCell ref="ER52:EX52"/>
    <mergeCell ref="EZ52:EZ53"/>
    <mergeCell ref="FA52:FG52"/>
    <mergeCell ref="FI52:FI53"/>
    <mergeCell ref="FJ52:FP52"/>
    <mergeCell ref="HR52:HX52"/>
    <mergeCell ref="CO97:CO98"/>
    <mergeCell ref="CP97:CV97"/>
    <mergeCell ref="CX97:CX98"/>
    <mergeCell ref="CY97:DE97"/>
    <mergeCell ref="DG97:DG98"/>
    <mergeCell ref="DH97:DN97"/>
    <mergeCell ref="DP97:DP98"/>
    <mergeCell ref="DQ97:DW97"/>
    <mergeCell ref="DY97:DY98"/>
    <mergeCell ref="DZ97:EF97"/>
    <mergeCell ref="EH97:EH98"/>
    <mergeCell ref="EI97:EO97"/>
    <mergeCell ref="EQ97:EQ98"/>
    <mergeCell ref="ER97:EX97"/>
    <mergeCell ref="EZ97:EZ98"/>
    <mergeCell ref="FA97:FG97"/>
    <mergeCell ref="FS97:FY97"/>
    <mergeCell ref="GC97:GC98"/>
    <mergeCell ref="GD97:GJ97"/>
    <mergeCell ref="GW97:GW98"/>
    <mergeCell ref="GX97:HD97"/>
    <mergeCell ref="HQ97:HQ98"/>
    <mergeCell ref="FR52:FR53"/>
    <mergeCell ref="FS52:FY52"/>
    <mergeCell ref="GC52:GC53"/>
    <mergeCell ref="GD52:GJ52"/>
    <mergeCell ref="GW52:GW53"/>
    <mergeCell ref="GX52:HD52"/>
    <mergeCell ref="HQ52:HQ53"/>
    <mergeCell ref="HR97:HX97"/>
    <mergeCell ref="CO142:CO143"/>
    <mergeCell ref="CP142:CV142"/>
    <mergeCell ref="CX142:CX143"/>
    <mergeCell ref="CY142:DE142"/>
    <mergeCell ref="DG142:DG143"/>
    <mergeCell ref="DH142:DN142"/>
    <mergeCell ref="DP142:DP143"/>
    <mergeCell ref="DQ142:DW142"/>
    <mergeCell ref="DY142:DY143"/>
    <mergeCell ref="DZ142:EF142"/>
    <mergeCell ref="EH142:EH143"/>
    <mergeCell ref="EI142:EO142"/>
    <mergeCell ref="EQ142:EQ143"/>
    <mergeCell ref="ER142:EX142"/>
    <mergeCell ref="EZ142:EZ143"/>
    <mergeCell ref="FA142:FG142"/>
    <mergeCell ref="FI142:FI143"/>
    <mergeCell ref="FJ142:FP142"/>
    <mergeCell ref="FR142:FR143"/>
    <mergeCell ref="FS142:FY142"/>
    <mergeCell ref="FI97:FI98"/>
    <mergeCell ref="FJ97:FP97"/>
    <mergeCell ref="FR97:FR98"/>
    <mergeCell ref="EI187:EO187"/>
    <mergeCell ref="EQ187:EQ188"/>
    <mergeCell ref="ER187:EX187"/>
    <mergeCell ref="EZ187:EZ188"/>
    <mergeCell ref="FA187:FG187"/>
    <mergeCell ref="FI187:FI188"/>
    <mergeCell ref="FJ187:FP187"/>
    <mergeCell ref="FR187:FR188"/>
    <mergeCell ref="FS187:FY187"/>
    <mergeCell ref="CO187:CO188"/>
    <mergeCell ref="CP187:CV187"/>
    <mergeCell ref="CX187:CX188"/>
    <mergeCell ref="CY187:DE187"/>
    <mergeCell ref="DG187:DG188"/>
    <mergeCell ref="DH187:DN187"/>
    <mergeCell ref="DP187:DP188"/>
    <mergeCell ref="DQ187:DW187"/>
    <mergeCell ref="DY187:DY188"/>
    <mergeCell ref="CO232:CO233"/>
    <mergeCell ref="CP232:CV232"/>
    <mergeCell ref="CX232:CX233"/>
    <mergeCell ref="CY232:DE232"/>
    <mergeCell ref="DG232:DG233"/>
    <mergeCell ref="DH232:DN232"/>
    <mergeCell ref="DP232:DP233"/>
    <mergeCell ref="DQ232:DW232"/>
    <mergeCell ref="DY232:DY233"/>
    <mergeCell ref="FR232:FR233"/>
    <mergeCell ref="FS232:FY232"/>
    <mergeCell ref="DZ187:EF187"/>
    <mergeCell ref="EH187:EH188"/>
    <mergeCell ref="EI277:EO277"/>
    <mergeCell ref="EQ277:EQ278"/>
    <mergeCell ref="ER277:EX277"/>
    <mergeCell ref="EZ277:EZ278"/>
    <mergeCell ref="FA277:FG277"/>
    <mergeCell ref="FI277:FI278"/>
    <mergeCell ref="FJ277:FP277"/>
    <mergeCell ref="FR277:FR278"/>
    <mergeCell ref="FS277:FY277"/>
    <mergeCell ref="DZ232:EF232"/>
    <mergeCell ref="EH232:EH233"/>
    <mergeCell ref="EI232:EO232"/>
    <mergeCell ref="EQ232:EQ233"/>
    <mergeCell ref="ER232:EX232"/>
    <mergeCell ref="EZ232:EZ233"/>
    <mergeCell ref="FA232:FG232"/>
    <mergeCell ref="FI232:FI233"/>
    <mergeCell ref="FJ232:FP232"/>
    <mergeCell ref="CO277:CO278"/>
    <mergeCell ref="CP277:CV277"/>
    <mergeCell ref="CX277:CX278"/>
    <mergeCell ref="CY277:DE277"/>
    <mergeCell ref="DG277:DG278"/>
    <mergeCell ref="DH277:DN277"/>
    <mergeCell ref="DP277:DP278"/>
    <mergeCell ref="DQ277:DW277"/>
    <mergeCell ref="DY277:DY278"/>
    <mergeCell ref="CO322:CO323"/>
    <mergeCell ref="CP322:CV322"/>
    <mergeCell ref="CX322:CX323"/>
    <mergeCell ref="CY322:DE322"/>
    <mergeCell ref="DG322:DG323"/>
    <mergeCell ref="DH322:DN322"/>
    <mergeCell ref="DP322:DP323"/>
    <mergeCell ref="DQ322:DW322"/>
    <mergeCell ref="DY322:DY323"/>
    <mergeCell ref="FR322:FR323"/>
    <mergeCell ref="FS322:FY322"/>
    <mergeCell ref="DZ277:EF277"/>
    <mergeCell ref="EH277:EH278"/>
    <mergeCell ref="EI367:EO367"/>
    <mergeCell ref="EQ367:EQ368"/>
    <mergeCell ref="ER367:EX367"/>
    <mergeCell ref="EZ367:EZ368"/>
    <mergeCell ref="FA367:FG367"/>
    <mergeCell ref="FI367:FI368"/>
    <mergeCell ref="FJ367:FP367"/>
    <mergeCell ref="FR367:FR368"/>
    <mergeCell ref="FS367:FY367"/>
    <mergeCell ref="DZ322:EF322"/>
    <mergeCell ref="EH322:EH323"/>
    <mergeCell ref="EI322:EO322"/>
    <mergeCell ref="EQ322:EQ323"/>
    <mergeCell ref="ER322:EX322"/>
    <mergeCell ref="EZ322:EZ323"/>
    <mergeCell ref="FA322:FG322"/>
    <mergeCell ref="FI322:FI323"/>
    <mergeCell ref="FJ322:FP322"/>
    <mergeCell ref="CP412:CV412"/>
    <mergeCell ref="CX412:CX413"/>
    <mergeCell ref="CY412:DE412"/>
    <mergeCell ref="DG412:DG413"/>
    <mergeCell ref="DH412:DN412"/>
    <mergeCell ref="DP412:DP413"/>
    <mergeCell ref="DQ412:DW412"/>
    <mergeCell ref="DY412:DY413"/>
    <mergeCell ref="CO367:CO368"/>
    <mergeCell ref="CP367:CV367"/>
    <mergeCell ref="CX367:CX368"/>
    <mergeCell ref="CY367:DE367"/>
    <mergeCell ref="DG367:DG368"/>
    <mergeCell ref="DH367:DN367"/>
    <mergeCell ref="DP367:DP368"/>
    <mergeCell ref="DQ367:DW367"/>
    <mergeCell ref="DY367:DY368"/>
    <mergeCell ref="FR412:FR413"/>
    <mergeCell ref="FS412:FY412"/>
    <mergeCell ref="DZ367:EF367"/>
    <mergeCell ref="EH367:EH368"/>
    <mergeCell ref="CM318:CM360"/>
    <mergeCell ref="CM363:CM405"/>
    <mergeCell ref="CM408:CM450"/>
    <mergeCell ref="CM3:CM45"/>
    <mergeCell ref="CM48:CM90"/>
    <mergeCell ref="CM93:CM135"/>
    <mergeCell ref="CM138:CM180"/>
    <mergeCell ref="CM183:CM225"/>
    <mergeCell ref="CM228:CM270"/>
    <mergeCell ref="CM273:CM315"/>
    <mergeCell ref="DZ412:EF412"/>
    <mergeCell ref="EH412:EH413"/>
    <mergeCell ref="EI412:EO412"/>
    <mergeCell ref="EQ412:EQ413"/>
    <mergeCell ref="ER412:EX412"/>
    <mergeCell ref="EZ412:EZ413"/>
    <mergeCell ref="FA412:FG412"/>
    <mergeCell ref="FI412:FI413"/>
    <mergeCell ref="FJ412:FP412"/>
    <mergeCell ref="CO412:CO413"/>
    <mergeCell ref="CO467:CO468"/>
    <mergeCell ref="CP467:CV467"/>
    <mergeCell ref="CX467:CX468"/>
    <mergeCell ref="CY467:DE467"/>
    <mergeCell ref="DG467:DG468"/>
    <mergeCell ref="DH467:DN467"/>
    <mergeCell ref="DP467:DP468"/>
    <mergeCell ref="DQ467:DW467"/>
    <mergeCell ref="DY467:DY468"/>
    <mergeCell ref="FR467:FR468"/>
    <mergeCell ref="FS467:FY467"/>
    <mergeCell ref="DZ467:EF467"/>
    <mergeCell ref="EH467:EH468"/>
    <mergeCell ref="EI467:EO467"/>
    <mergeCell ref="EQ467:EQ468"/>
    <mergeCell ref="ER467:EX467"/>
    <mergeCell ref="EZ467:EZ468"/>
    <mergeCell ref="FA467:FG467"/>
    <mergeCell ref="FI467:FI468"/>
    <mergeCell ref="FJ467:FP467"/>
  </mergeCells>
  <conditionalFormatting sqref="CP46:CP47 CY46:CY47 DH46:DH47 DQ46:DQ47 DZ46:DZ47 EI46:EI47 ER46:ER47 FA46:FA47 FJ46:FJ47 FS46:FS47 CP91:CP92 CY91:CY92 DH91:DH92 DQ91:DQ92 DZ91:DZ92 EI91:EI92 ER91:ER92 FA91:FA92 FJ91:FJ92 FS91:FS92 CP136:CP137 CY136:CY137 DH136:DH137 DQ136:DQ137 DZ136:DZ137 EI136:EI137 ER136:ER137 FA136:FA137 FJ136:FJ137 FS136:FS137 CP181:CP182 CY181:CY182 DH181:DH182 DQ181:DQ182 DZ181:DZ182 EI181:EI182 ER181:ER182 FA181:FA182 FJ181:FJ182 FS181:FS182 CP226:CP227 CY226:CY227 DH226:DH227 DQ226:DQ227 DZ226:DZ227 EI226:EI227 ER226:ER227 FA226:FA227 FJ226:FJ227 FS226:FS227 CP271:CP272 CY271:CY272 DH271:DH272 DQ271:DQ272 DZ271:DZ272 EI271:EI272 ER271:ER272 FA271:FA272 FJ271:FJ272 FS271:FS272 CP316:CP317 CY316:CY317 DH316:DH317 DQ316:DQ317 DZ316:DZ317 EI316:EI317 ER316:ER317 FA316:FA317 FJ316:FJ317 FS316:FS317 CP361:CP362 CY361:CY362 DH361:DH362 DQ361:DQ362 DZ361:DZ362 EI361:EI362 ER361:ER362 FA361:FA362 FJ361:FJ362 FS361:FS362 CP406:CP407 CY406:CY407 DH406:DH407 DQ406:DQ407 DZ406:DZ407 EI406:EI407 ER406:ER407 FA406:FA407 FJ406:FJ407 FS406:FS407 CP451:CP452 CY451:CY452 DH451:DH452 DQ451:DQ452 DZ451:DZ452 EI451:EI452 ER451:ER452 FA451:FA452 FJ451:FJ452 FS451:FS452">
    <cfRule type="cellIs" dxfId="18" priority="14" stopIfTrue="1" operator="lessThan">
      <formula>30</formula>
    </cfRule>
  </conditionalFormatting>
  <conditionalFormatting sqref="CP47 CY47 DH47 DQ47 DZ47 EI47 ER47 FA47 FJ47 FS47 CP92 CY92 DH92 DQ92 DZ92 EI92 ER92 FA92 FJ92 FS92 CP137 CY137 DH137 DQ137 DZ137 EI137 ER137 FA137 FJ137 FS137 CP182 CY182 DH182 DQ182 DZ182 EI182 ER182 FA182 FJ182 FS182 CP227 CY227 DH227 DQ227 DZ227 EI227 ER227 FA227 FJ227 FS227 CP272 CY272 DH272 DQ272 DZ272 EI272 ER272 FA272 FJ272 FS272 CP317 CY317 DH317 DQ317 DZ317 EI317 ER317 FA317 FJ317 FS317 CP362 CY362 DH362 DQ362 DZ362 EI362 ER362 FA362 FJ362 FS362 CP407 CY407 DH407 DQ407 DZ407 EI407 ER407 FA407 FJ407 FS407 CP452 CY452 DH452 DQ452 DZ452 EI452 ER452 FA452 FJ452 FS452">
    <cfRule type="cellIs" dxfId="17" priority="15" stopIfTrue="1" operator="greaterThan">
      <formula>30</formula>
    </cfRule>
  </conditionalFormatting>
  <conditionalFormatting sqref="CQ46 CZ46 DI46 DR46 EA46 EJ46 ES46 FB46 FK46 FT46 CQ91 CZ91 DI91 DR91 EA91 EJ91 ES91 FB91 FK91 FT91 CQ136 CZ136 DI136 DR136 EA136 EJ136 ES136 FB136 FK136 FT136 CQ181 CZ181 DI181 DR181 EA181 EJ181 ES181 FB181 FK181 FT181 CQ226 CZ226 DI226 DR226 EA226 EJ226 ES226 FB226 FK226 FT226 CQ271 CZ271 DI271 DR271 EA271 EJ271 ES271 FB271 FK271 FT271 CQ316 CZ316 DI316 DR316 EA316 EJ316 ES316 FB316 FK316 FT316 CQ361 CZ361 DI361 DR361 EA361 EJ361 ES361 FB361 FK361 FT361 CQ406 CZ406 DI406 DR406 EA406 EJ406 ES406 FB406 FK406 FT406 CQ451 CZ451 DI451 DR451 EA451 EJ451 ES451 FB451 FK451 FT451">
    <cfRule type="cellIs" dxfId="16" priority="16" stopIfTrue="1" operator="lessThan">
      <formula>30</formula>
    </cfRule>
  </conditionalFormatting>
  <conditionalFormatting sqref="CQ46:CQ47 CZ46:CZ47 DI46:DI47 DR46:DR47 EA46:EA47 EJ46:EJ47 ES46:ES47 FB46:FB47 FK46:FK47 FT46:FT47 CQ91:CQ92 CZ91:CZ92 DI91:DI92 DR91:DR92 EA91:EA92 EJ91:EJ92 ES91:ES92 FB91:FB92 FK91:FK92 FT91:FT92 CQ136:CQ137 CZ136:CZ137 DI136:DI137 DR136:DR137 EA136:EA137 EJ136:EJ137 ES136:ES137 FB136:FB137 FK136:FK137 FT136:FT137 CQ181:CQ182 CZ181:CZ182 DI181:DI182 DR181:DR182 EA181:EA182 EJ181:EJ182 ES181:ES182 FB181:FB182 FK181:FK182 FT181:FT182 CQ226:CQ227 CZ226:CZ227 DI226:DI227 DR226:DR227 EA226:EA227 EJ226:EJ227 ES226:ES227 FB226:FB227 FK226:FK227 FT226:FT227 CQ271:CQ272 CZ271:CZ272 DI271:DI272 DR271:DR272 EA271:EA272 EJ271:EJ272 ES271:ES272 FB271:FB272 FK271:FK272 FT271:FT272 CQ316:CQ317 CZ316:CZ317 DI316:DI317 DR316:DR317 EA316:EA317 EJ316:EJ317 ES316:ES317 FB316:FB317 FK316:FK317 FT316:FT317 CQ361:CQ362 CZ361:CZ362 DI361:DI362 DR361:DR362 EA361:EA362 EJ361:EJ362 ES361:ES362 FB361:FB362 FK361:FK362 FT361:FT362 CQ406:CQ407 CZ406:CZ407 DI406:DI407 DR406:DR407 EA406:EA407 EJ406:EJ407 ES406:ES407 FB406:FB407 FK406:FK407 FT406:FT407 CQ451:CQ452 CZ451:CZ452 DI451:DI452 DR451:DR452 EA451:EA452 EJ451:EJ452 ES451:ES452 FB451:FB452 FK451:FK452 FT451:FT452">
    <cfRule type="cellIs" dxfId="15" priority="19" stopIfTrue="1" operator="between">
      <formula>30</formula>
      <formula>50</formula>
    </cfRule>
  </conditionalFormatting>
  <conditionalFormatting sqref="CQ47 CZ47 DI47 DR47 EA47 EJ47 ES47 FB47 FK47 FT47 CQ92 CZ92 DI92 DR92 EA92 EJ92 ES92 FB92 FK92 FT92 CQ137 CZ137 DI137 DR137 EA137 EJ137 ES137 FB137 FK137 FT137 CQ182 CZ182 DI182 DR182 EA182 EJ182 ES182 FB182 FK182 FT182 CQ227 CZ227 DI227 DR227 EA227 EJ227 ES227 FB227 FK227 FT227 CQ272 CZ272 DI272 DR272 EA272 EJ272 ES272 FB272 FK272 FT272 CQ317 CZ317 DI317 DR317 EA317 EJ317 ES317 FB317 FK317 FT317 CQ362 CZ362 DI362 DR362 EA362 EJ362 ES362 FB362 FK362 FT362 CQ407 CZ407 DI407 DR407 EA407 EJ407 ES407 FB407 FK407 FT407 CQ452 CZ452 DI452 DR452 EA452 EJ452 ES452 FB452 FK452 FT452">
    <cfRule type="cellIs" dxfId="14" priority="18" stopIfTrue="1" operator="greaterThan">
      <formula>50</formula>
    </cfRule>
  </conditionalFormatting>
  <conditionalFormatting sqref="CQ46:CU47 CZ46:DD47 DI46:DM47 DR46:DV47 EA46:EE47 EJ46:EN47 ES46:EW47 FB46:FF47 FK46:FO47 FT46:FX47 CQ91:CU92 CZ91:DD92 DI91:DM92 DR91:DV92 EA91:EE92 EJ91:EN92 ES91:EW92 FB91:FF92 FK91:FO92 FT91:FX92 CQ136:CU137 CZ136:DD137 DI136:DM137 DR136:DV137 EA136:EE137 EJ136:EN137 ES136:EW137 FB136:FF137 FK136:FO137 FT136:FX137 CQ181:CU182 CZ181:DD182 DI181:DM182 DR181:DV182 EA181:EE182 EJ181:EN182 ES181:EW182 FB181:FF182 FK181:FO182 FT181:FX182 CQ226:CU227 CZ226:DD227 DI226:DM227 DR226:DV227 EA226:EE227 EJ226:EN227 ES226:EW227 FB226:FF227 FK226:FO227 FT226:FX227 CQ271:CU272 CZ271:DD272 DI271:DM272 DR271:DV272 EA271:EE272 EJ271:EN272 ES271:EW272 FB271:FF272 FK271:FO272 FT271:FX272 CQ316:CU317 CZ316:DD317 DI316:DM317 DR316:DV317 EA316:EE317 EJ316:EN317 ES316:EW317 FB316:FF317 FK316:FO317 FT316:FX317 CQ361:CU362 CZ361:DD362 DI361:DM362 DR361:DV362 EA361:EE362 EJ361:EN362 ES361:EW362 FB361:FF362 FK361:FO362 FT361:FX362 CQ406:CU407 CZ406:DD407 DI406:DM407 DR406:DV407 EA406:EE407 EJ406:EN407 ES406:EW407 FB406:FF407 FK406:FO407 FT406:FX407 CQ451:CU452 CZ451:DD452 DI451:DM452 DR451:DV452 EA451:EE452 EJ451:EN452 ES451:EW452 FB451:FF452 FK451:FO452 FT451:FX452">
    <cfRule type="cellIs" dxfId="13" priority="1" stopIfTrue="1" operator="equal">
      <formula>0</formula>
    </cfRule>
  </conditionalFormatting>
  <conditionalFormatting sqref="CR46 DA46 DJ46 DS46 EB46 EK46 ET46 FC46 FL46 FU46 CR91 DA91 DJ91 DS91 EB91 EK91 ET91 FC91 FL91 FU91 CR136 DA136 DJ136 DS136 EB136 EK136 ET136 FC136 FL136 FU136 CR181 DA181 DJ181 DS181 EB181 EK181 ET181 FC181 FL181 FU181 CR226 DA226 DJ226 DS226 EB226 EK226 ET226 FC226 FL226 FU226 CR271 DA271 DJ271 DS271 EB271 EK271 ET271 FC271 FL271 FU271 CR316 DA316 DJ316 DS316 EB316 EK316 ET316 FC316 FL316 FU316 CR361 DA361 DJ361 DS361 EB361 EK361 ET361 FC361 FL361 FU361 CR406 DA406 DJ406 DS406 EB406 EK406 ET406 FC406 FL406 FU406 CR451 DA451 DJ451 DS451 EB451 EK451 ET451 FC451 FL451 FU451">
    <cfRule type="cellIs" dxfId="12" priority="20" stopIfTrue="1" operator="lessThan">
      <formula>51</formula>
    </cfRule>
  </conditionalFormatting>
  <conditionalFormatting sqref="CR46:CR47 DA46:DA47 DJ46:DJ47 DS46:DS47 EB46:EB47 EK46:EK47 ET46:ET47 FC46:FC47 FL46:FL47 FU46:FU47 CR91:CR92 DA91:DA92 DJ91:DJ92 DS91:DS92 EB91:EB92 EK91:EK92 ET91:ET92 FC91:FC92 FL91:FL92 FU91:FU92 CR136:CR137 DA136:DA137 DJ136:DJ137 DS136:DS137 EB136:EB137 EK136:EK137 ET136:ET137 FC136:FC137 FL136:FL137 FU136:FU137 CR181:CR182 DA181:DA182 DJ181:DJ182 DS181:DS182 EB181:EB182 EK181:EK182 ET181:ET182 FC181:FC182 FL181:FL182 FU181:FU182 CR226:CR227 DA226:DA227 DJ226:DJ227 DS226:DS227 EB226:EB227 EK226:EK227 ET226:ET227 FC226:FC227 FL226:FL227 FU226:FU227 CR271:CR272 DA271:DA272 DJ271:DJ272 DS271:DS272 EB271:EB272 EK271:EK272 ET271:ET272 FC271:FC272 FL271:FL272 FU271:FU272 CR316:CR317 DA316:DA317 DJ316:DJ317 DS316:DS317 EB316:EB317 EK316:EK317 ET316:ET317 FC316:FC317 FL316:FL317 FU316:FU317 CR361:CR362 DA361:DA362 DJ361:DJ362 DS361:DS362 EB361:EB362 EK361:EK362 ET361:ET362 FC361:FC362 FL361:FL362 FU361:FU362 CR406:CR407 DA406:DA407 DJ406:DJ407 DS406:DS407 EB406:EB407 EK406:EK407 ET406:ET407 FC406:FC407 FL406:FL407 FU406:FU407 CR451:CR452 DA451:DA452 DJ451:DJ452 DS451:DS452 EB451:EB452 EK451:EK452 ET451:ET452 FC451:FC452 FL451:FL452 FU451:FU452">
    <cfRule type="cellIs" dxfId="11" priority="24" stopIfTrue="1" operator="between">
      <formula>51</formula>
      <formula>70</formula>
    </cfRule>
  </conditionalFormatting>
  <conditionalFormatting sqref="CR47 DA47 DJ47 DS47 EB47 EK47 ET47 FC47 FL47 FU47 CR92 DA92 DJ92 DS92 EB92 EK92 ET92 FC92 FL92 FU92 CR137 DA137 DJ137 DS137 EB137 EK137 ET137 FC137 FL137 FU137 CR182 DA182 DJ182 DS182 EB182 EK182 ET182 FC182 FL182 FU182 CR227 DA227 DJ227 DS227 EB227 EK227 ET227 FC227 FL227 FU227 CR272 DA272 DJ272 DS272 EB272 EK272 ET272 FC272 FL272 FU272 CR317 DA317 DJ317 DS317 EB317 EK317 ET317 FC317 FL317 FU317 CR362 DA362 DJ362 DS362 EB362 EK362 ET362 FC362 FL362 FU362 CR407 DA407 DJ407 DS407 EB407 EK407 ET407 FC407 FL407 FU407 CR452 DA452 DJ452 DS452 EB452 EK452 ET452 FC452 FL452 FU452">
    <cfRule type="cellIs" dxfId="10" priority="2" stopIfTrue="1" operator="greaterThan">
      <formula>70</formula>
    </cfRule>
  </conditionalFormatting>
  <conditionalFormatting sqref="CS46 DB46 DK46 DT46 EC46 EL46 EU46 FD46 FM46 FV46 CS91 DB91 DK91 DT91 EC91 EL91 EU91 FD91 FM91 FV91 CS136 DB136 DK136 DT136 EC136 EL136 EU136 FD136 FM136 FV136 CS181 DB181 DK181 DT181 EC181 EL181 EU181 FD181 FM181 FV181 CS226 DB226 DK226 DT226 EC226 EL226 EU226 FD226 FM226 FV226 CS271 DB271 DK271 DT271 EC271 EL271 EU271 FD271 FM271 FV271 CS316 DB316 DK316 DT316 EC316 EL316 EU316 FD316 FM316 FV316 CS361 DB361 DK361 DT361 EC361 EL361 EU361 FD361 FM361 FV361 CS406 DB406 DK406 DT406 EC406 EL406 EU406 FD406 FM406 FV406 CS451 DB451 DK451 DT451 EC451 EL451 EU451 FD451 FM451 FV451">
    <cfRule type="cellIs" dxfId="9" priority="4" stopIfTrue="1" operator="lessThan">
      <formula>71</formula>
    </cfRule>
  </conditionalFormatting>
  <conditionalFormatting sqref="CS46:CS47 DB46:DB47 DK46:DK47 DT46:DT47 EC46:EC47 EL46:EL47 EU46:EU47 FD46:FD47 FM46:FM47 FV46:FV47 CS91:CS92 DB91:DB92 DK91:DK92 DT91:DT92 EC91:EC92 EL91:EL92 EU91:EU92 FD91:FD92 FM91:FM92 FV91:FV92 CS136:CS137 DB136:DB137 DK136:DK137 DT136:DT137 EC136:EC137 EL136:EL137 EU136:EU137 FD136:FD137 FM136:FM137 FV136:FV137 CS181:CS182 DB181:DB182 DK181:DK182 DT181:DT182 EC181:EC182 EL181:EL182 EU181:EU182 FD181:FD182 FM181:FM182 FV181:FV182 CS226:CS227 DB226:DB227 DK226:DK227 DT226:DT227 EC226:EC227 EL226:EL227 EU226:EU227 FD226:FD227 FM226:FM227 FV226:FV227 CS271:CS272 DB271:DB272 DK271:DK272 DT271:DT272 EC271:EC272 EL271:EL272 EU271:EU272 FD271:FD272 FM271:FM272 FV271:FV272 CS316:CS317 DB316:DB317 DK316:DK317 DT316:DT317 EC316:EC317 EL316:EL317 EU316:EU317 FD316:FD317 FM316:FM317 FV316:FV317 CS361:CS362 DB361:DB362 DK361:DK362 DT361:DT362 EC361:EC362 EL361:EL362 EU361:EU362 FD361:FD362 FM361:FM362 FV361:FV362 CS406:CS407 DB406:DB407 DK406:DK407 DT406:DT407 EC406:EC407 EL406:EL407 EU406:EU407 FD406:FD407 FM406:FM407 FV406:FV407 CS451:CS452 DB451:DB452 DK451:DK452 DT451:DT452 EC451:EC452 EL451:EL452 EU451:EU452 FD451:FD452 FM451:FM452 FV451:FV452">
    <cfRule type="cellIs" dxfId="8" priority="22" stopIfTrue="1" operator="between">
      <formula>71</formula>
      <formula>90</formula>
    </cfRule>
  </conditionalFormatting>
  <conditionalFormatting sqref="CS47 DB47 DK47 DT47 EC47 EL47 EU47 FD47 FM47 FV47 CS92 DB92 DK92 DT92 EC92 EL92 EU92 FD92 FM92 FV92 CS137 DB137 DK137 DT137 EC137 EL137 EU137 FD137 FM137 FV137 CS182 DB182 DK182 DT182 EC182 EL182 EU182 FD182 FM182 FV182 CS227 DB227 DK227 DT227 EC227 EL227 EU227 FD227 FM227 FV227 CS272 DB272 DK272 DT272 EC272 EL272 EU272 FD272 FM272 FV272 CS317 DB317 DK317 DT317 EC317 EL317 EU317 FD317 FM317 FV317 CS362 DB362 DK362 DT362 EC362 EL362 EU362 FD362 FM362 FV362 CS407 DB407 DK407 DT407 EC407 EL407 EU407 FD407 FM407 FV407 CS452 DB452 DK452 DT452 EC452 EL452 EU452 FD452 FM452 FV452">
    <cfRule type="cellIs" dxfId="7" priority="6" stopIfTrue="1" operator="greaterThan">
      <formula>90</formula>
    </cfRule>
  </conditionalFormatting>
  <conditionalFormatting sqref="CT46 DC46 DL46 DU46 ED46 EM46 EV46 FE46 FN46 FW46 CT91 DC91 DL91 DU91 ED91 EM91 EV91 FE91 FN91 FW91 CT136 DC136 DL136 DU136 ED136 EM136 EV136 FE136 FN136 FW136 CT181 DC181 DL181 DU181 ED181 EM181 EV181 FE181 FN181 FW181 CT226 DC226 DL226 DU226 ED226 EM226 EV226 FE226 FN226 FW226 CT271 DC271 DL271 DU271 ED271 EM271 EV271 FE271 FN271 FW271 CT316 DC316 DL316 DU316 ED316 EM316 EV316 FE316 FN316 FW316 CT361 DC361 DL361 DU361 ED361 EM361 EV361 FE361 FN361 FW361 CT406 DC406 DL406 DU406 ED406 EM406 EV406 FE406 FN406 FW406 CT451 DC451 DL451 DU451 ED451 EM451 EV451 FE451 FN451 FW451">
    <cfRule type="cellIs" dxfId="6" priority="8" stopIfTrue="1" operator="lessThan">
      <formula>91</formula>
    </cfRule>
  </conditionalFormatting>
  <conditionalFormatting sqref="CT46:CT47 DC46:DC47 DL46:DL47 DU46:DU47 ED46:ED47 EM46:EM47 EV46:EV47 FE46:FE47 FN46:FN47 FW46:FW47 CT91:CT92 DC91:DC92 DL91:DL92 DU91:DU92 ED91:ED92 EM91:EM92 EV91:EV92 FE91:FE92 FN91:FN92 FW91:FW92 CT136:CT137 DC136:DC137 DL136:DL137 DU136:DU137 ED136:ED137 EM136:EM137 EV136:EV137 FE136:FE137 FN136:FN137 FW136:FW137 CT181:CT182 DC181:DC182 DL181:DL182 DU181:DU182 ED181:ED182 EM181:EM182 EV181:EV182 FE181:FE182 FN181:FN182 FW181:FW182 CT226:CT227 DC226:DC227 DL226:DL227 DU226:DU227 ED226:ED227 EM226:EM227 EV226:EV227 FE226:FE227 FN226:FN227 FW226:FW227 CT271:CT272 DC271:DC272 DL271:DL272 DU271:DU272 ED271:ED272 EM271:EM272 EV271:EV272 FE271:FE272 FN271:FN272 FW271:FW272 CT316:CT317 DC316:DC317 DL316:DL317 DU316:DU317 ED316:ED317 EM316:EM317 EV316:EV317 FE316:FE317 FN316:FN317 FW316:FW317 CT361:CT362 DC361:DC362 DL361:DL362 DU361:DU362 ED361:ED362 EM361:EM362 EV361:EV362 FE361:FE362 FN361:FN362 FW361:FW362 CT406:CT407 DC406:DC407 DL406:DL407 DU406:DU407 ED406:ED407 EM406:EM407 EV406:EV407 FE406:FE407 FN406:FN407 FW406:FW407 CT451:CT452 DC451:DC452 DL451:DL452 DU451:DU452 ED451:ED452 EM451:EM452 EV451:EV452 FE451:FE452 FN451:FN452 FW451:FW452">
    <cfRule type="cellIs" dxfId="5" priority="11" stopIfTrue="1" operator="between">
      <formula>91</formula>
      <formula>110</formula>
    </cfRule>
  </conditionalFormatting>
  <conditionalFormatting sqref="CT47 DC47 DL47 DU47 ED47 EM47 EV47 FE47 FN47 FW47 CT92 DC92 DL92 DU92 ED92 EM92 EV92 FE92 FN92 FW92 CT137 DC137 DL137 DU137 ED137 EM137 EV137 FE137 FN137 FW137 CT182 DC182 DL182 DU182 ED182 EM182 EV182 FE182 FN182 FW182 CT227 DC227 DL227 DU227 ED227 EM227 EV227 FE227 FN227 FW227 CT272 DC272 DL272 DU272 ED272 EM272 EV272 FE272 FN272 FW272 CT317 DC317 DL317 DU317 ED317 EM317 EV317 FE317 FN317 FW317 CT362 DC362 DL362 DU362 ED362 EM362 EV362 FE362 FN362 FW362 CT407 DC407 DL407 DU407 ED407 EM407 EV407 FE407 FN407 FW407 CT452 DC452 DL452 DU452 ED452 EM452 EV452 FE452 FN452 FW452">
    <cfRule type="cellIs" dxfId="4" priority="10" stopIfTrue="1" operator="greaterThan">
      <formula>110</formula>
    </cfRule>
  </conditionalFormatting>
  <conditionalFormatting sqref="CU46:CU47 DD46:DD47 DM46:DM47 DV46:DV47 EE46:EE47 EN46:EN47 EW46:EW47 FF46:FF47 FO46:FO47 FX46:FX47 CU91:CU92 DD91:DD92 DM91:DM92 DV91:DV92 EE91:EE92 EN91:EN92 EW91:EW92 FF91:FF92 FO91:FO92 FX91:FX92 CU136:CU137 DD136:DD137 DM136:DM137 DV136:DV137 EE136:EE137 EN136:EN137 EW136:EW137 FF136:FF137 FO136:FO137 FX136:FX137 CU181:CU182 DD181:DD182 DM181:DM182 DV181:DV182 EE181:EE182 EN181:EN182 EW181:EW182 FF181:FF182 FO181:FO182 FX181:FX182 CU226:CU227 DD226:DD227 DM226:DM227 DV226:DV227 EE226:EE227 EN226:EN227 EW226:EW227 FF226:FF227 FO226:FO227 FX226:FX227 CU271:CU272 DD271:DD272 DM271:DM272 DV271:DV272 EE271:EE272 EN271:EN272 EW271:EW272 FF271:FF272 FO271:FO272 FX271:FX272 CU316:CU317 DD316:DD317 DM316:DM317 DV316:DV317 EE316:EE317 EN316:EN317 EW316:EW317 FF316:FF317 FO316:FO317 FX316:FX317 CU361:CU362 DD361:DD362 DM361:DM362 DV361:DV362 EE361:EE362 EN361:EN362 EW361:EW362 FF361:FF362 FO361:FO362 FX361:FX362 CU406:CU407 DD406:DD407 DM406:DM407 DV406:DV407 EE406:EE407 EN406:EN407 EW406:EW407 FF406:FF407 FO406:FO407 FX406:FX407 CU451:CU452 DD451:DD452 DM451:DM452 DV451:DV452 EE451:EE452 EN451:EN452 EW451:EW452 FF451:FF452 FO451:FO452 FX451:FX452">
    <cfRule type="cellIs" dxfId="3" priority="12" stopIfTrue="1" operator="lessThan">
      <formula>110</formula>
    </cfRule>
    <cfRule type="cellIs" dxfId="2" priority="13" stopIfTrue="1" operator="greaterThan">
      <formula>110</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3"/>
  <dimension ref="A1:FZ673"/>
  <sheetViews>
    <sheetView zoomScale="70" zoomScaleNormal="70" workbookViewId="0"/>
  </sheetViews>
  <sheetFormatPr defaultColWidth="9.140625" defaultRowHeight="15"/>
  <cols>
    <col min="1" max="1" width="9.140625" style="24" customWidth="1"/>
    <col min="2" max="8" width="9.140625" style="24"/>
    <col min="9" max="9" width="11.140625" style="24" customWidth="1"/>
    <col min="10" max="90" width="9.140625" style="24"/>
    <col min="91" max="91" width="9.140625" style="194"/>
    <col min="92" max="110" width="9.140625" style="4"/>
    <col min="111" max="111" width="9.140625" style="219"/>
    <col min="112" max="130" width="9.140625" style="4"/>
    <col min="131" max="131" width="9.140625" style="219"/>
    <col min="132" max="150" width="9.140625" style="4"/>
    <col min="151" max="16384" width="9.140625" style="5"/>
  </cols>
  <sheetData>
    <row r="1" spans="1:151" s="1" customFormat="1" ht="18.75">
      <c r="A1" s="6" t="s">
        <v>46</v>
      </c>
      <c r="B1" s="7"/>
      <c r="C1" s="7"/>
      <c r="D1" s="7"/>
      <c r="E1" s="7"/>
      <c r="F1" s="7"/>
      <c r="G1" s="7"/>
      <c r="H1" s="7"/>
      <c r="I1" s="7"/>
      <c r="J1" s="6" t="s">
        <v>46</v>
      </c>
      <c r="K1" s="7"/>
      <c r="L1" s="7"/>
      <c r="M1" s="7"/>
      <c r="N1" s="7"/>
      <c r="O1" s="7"/>
      <c r="P1" s="7"/>
      <c r="Q1" s="7"/>
      <c r="R1" s="7"/>
      <c r="S1" s="6" t="s">
        <v>46</v>
      </c>
      <c r="T1" s="7"/>
      <c r="U1" s="7"/>
      <c r="V1" s="7"/>
      <c r="W1" s="7"/>
      <c r="X1" s="7"/>
      <c r="Y1" s="7"/>
      <c r="Z1" s="7"/>
      <c r="AA1" s="7"/>
      <c r="AB1" s="6" t="s">
        <v>46</v>
      </c>
      <c r="AC1" s="7"/>
      <c r="AD1" s="7"/>
      <c r="AE1" s="7"/>
      <c r="AF1" s="7"/>
      <c r="AG1" s="7"/>
      <c r="AH1" s="7"/>
      <c r="AI1" s="7"/>
      <c r="AJ1" s="7"/>
      <c r="AK1" s="6" t="s">
        <v>46</v>
      </c>
      <c r="AL1" s="7"/>
      <c r="AM1" s="7"/>
      <c r="AN1" s="7"/>
      <c r="AO1" s="7"/>
      <c r="AP1" s="7"/>
      <c r="AQ1" s="7"/>
      <c r="AR1" s="7"/>
      <c r="AS1" s="7"/>
      <c r="AT1" s="6" t="s">
        <v>46</v>
      </c>
      <c r="AU1" s="7"/>
      <c r="AV1" s="7"/>
      <c r="AW1" s="7"/>
      <c r="AX1" s="7"/>
      <c r="AY1" s="7"/>
      <c r="AZ1" s="7"/>
      <c r="BA1" s="7"/>
      <c r="BB1" s="7"/>
      <c r="BC1" s="6" t="s">
        <v>46</v>
      </c>
      <c r="BD1" s="7"/>
      <c r="BE1" s="7"/>
      <c r="BF1" s="7"/>
      <c r="BG1" s="7"/>
      <c r="BH1" s="7"/>
      <c r="BI1" s="7"/>
      <c r="BJ1" s="7"/>
      <c r="BK1" s="7"/>
      <c r="BL1" s="6" t="s">
        <v>46</v>
      </c>
      <c r="BM1" s="7"/>
      <c r="BN1" s="7"/>
      <c r="BO1" s="7"/>
      <c r="BP1" s="7"/>
      <c r="BQ1" s="7"/>
      <c r="BR1" s="7"/>
      <c r="BS1" s="7"/>
      <c r="BT1" s="7"/>
      <c r="BU1" s="6" t="s">
        <v>46</v>
      </c>
      <c r="BV1" s="7"/>
      <c r="BW1" s="7"/>
      <c r="BX1" s="7"/>
      <c r="BY1" s="7"/>
      <c r="BZ1" s="7"/>
      <c r="CA1" s="7"/>
      <c r="CB1" s="7"/>
      <c r="CC1" s="9"/>
      <c r="CD1" s="6" t="s">
        <v>46</v>
      </c>
      <c r="CE1" s="7"/>
      <c r="CF1" s="7"/>
      <c r="CG1" s="7"/>
      <c r="CH1" s="7"/>
      <c r="CI1" s="7"/>
      <c r="CJ1" s="7"/>
      <c r="CK1" s="7"/>
      <c r="CL1" s="9"/>
      <c r="CM1" s="186"/>
      <c r="CO1" s="36" t="s">
        <v>46</v>
      </c>
      <c r="CP1" s="34"/>
      <c r="CQ1" s="34"/>
      <c r="CR1" s="34"/>
      <c r="CS1" s="34"/>
      <c r="CT1" s="34"/>
      <c r="CU1" s="34"/>
      <c r="CV1" s="34"/>
      <c r="DG1" s="35"/>
      <c r="DI1" s="334" t="s">
        <v>46</v>
      </c>
      <c r="DJ1" s="334"/>
      <c r="DK1" s="334"/>
      <c r="DL1" s="334"/>
      <c r="DM1" s="334"/>
      <c r="DN1" s="334"/>
      <c r="DO1" s="334"/>
      <c r="DP1" s="334"/>
      <c r="EA1" s="35"/>
      <c r="EC1" s="334" t="s">
        <v>46</v>
      </c>
      <c r="ED1" s="334"/>
      <c r="EE1" s="334"/>
      <c r="EF1" s="334"/>
      <c r="EG1" s="334"/>
      <c r="EH1" s="334"/>
      <c r="EI1" s="334"/>
      <c r="EJ1" s="334"/>
    </row>
    <row r="2" spans="1:151" s="32" customFormat="1" ht="14.25" customHeight="1">
      <c r="A2" s="335" t="s">
        <v>88</v>
      </c>
      <c r="B2" s="336"/>
      <c r="C2" s="336"/>
      <c r="D2" s="336"/>
      <c r="E2" s="336"/>
      <c r="F2" s="336"/>
      <c r="G2" s="336"/>
      <c r="H2" s="337"/>
      <c r="I2" s="7"/>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10"/>
      <c r="CD2" s="8"/>
      <c r="CE2" s="8"/>
      <c r="CF2" s="8"/>
      <c r="CG2" s="8"/>
      <c r="CH2" s="8"/>
      <c r="CI2" s="8"/>
      <c r="CJ2" s="8"/>
      <c r="CK2" s="8"/>
      <c r="CL2" s="10"/>
      <c r="CM2" s="188"/>
      <c r="CN2" s="4"/>
      <c r="CO2" s="33"/>
      <c r="CP2" s="33"/>
      <c r="CQ2" s="33"/>
      <c r="CR2" s="33"/>
      <c r="CS2" s="33"/>
      <c r="CT2" s="33"/>
      <c r="CU2" s="33"/>
      <c r="CV2" s="33"/>
      <c r="CW2" s="4"/>
      <c r="CX2" s="4"/>
      <c r="CY2" s="4"/>
      <c r="CZ2" s="4"/>
      <c r="DA2" s="4"/>
      <c r="DB2" s="4"/>
      <c r="DC2" s="4"/>
      <c r="DD2" s="4"/>
      <c r="DE2" s="4"/>
      <c r="DF2" s="4"/>
      <c r="DG2" s="219"/>
      <c r="DH2" s="4"/>
      <c r="DI2" s="33"/>
      <c r="DJ2" s="33"/>
      <c r="DK2" s="33"/>
      <c r="DL2" s="33"/>
      <c r="DM2" s="33"/>
      <c r="DN2" s="33"/>
      <c r="DO2" s="33"/>
      <c r="DP2" s="33"/>
      <c r="DQ2" s="4"/>
      <c r="DR2" s="4"/>
      <c r="DS2" s="4"/>
      <c r="DT2" s="4"/>
      <c r="DU2" s="4"/>
      <c r="DV2" s="4"/>
      <c r="DW2" s="4"/>
      <c r="DX2" s="4"/>
      <c r="DY2" s="4"/>
      <c r="DZ2" s="4"/>
      <c r="EA2" s="219"/>
      <c r="EB2" s="4"/>
      <c r="EC2" s="33"/>
      <c r="ED2" s="33"/>
      <c r="EE2" s="33"/>
      <c r="EF2" s="33"/>
      <c r="EG2" s="33"/>
      <c r="EH2" s="33"/>
      <c r="EI2" s="33"/>
      <c r="EJ2" s="33"/>
      <c r="EK2" s="4"/>
      <c r="EL2" s="4"/>
      <c r="EM2" s="4"/>
      <c r="EN2" s="4"/>
      <c r="EO2" s="4"/>
      <c r="EP2" s="4"/>
      <c r="EQ2" s="4"/>
      <c r="ER2" s="4"/>
      <c r="ES2" s="4"/>
      <c r="ET2" s="4"/>
      <c r="EU2" s="5"/>
    </row>
    <row r="3" spans="1:151" s="89" customFormat="1" ht="12" customHeight="1">
      <c r="A3" s="77" t="s">
        <v>11</v>
      </c>
      <c r="B3" s="78" t="s">
        <v>60</v>
      </c>
      <c r="C3" s="8"/>
      <c r="D3" s="8"/>
      <c r="E3" s="8"/>
      <c r="F3" s="8"/>
      <c r="G3" s="8"/>
      <c r="H3" s="8"/>
      <c r="I3" s="97"/>
      <c r="J3" s="77" t="s">
        <v>11</v>
      </c>
      <c r="K3" s="78" t="s">
        <v>60</v>
      </c>
      <c r="L3" s="78"/>
      <c r="M3" s="78"/>
      <c r="N3" s="78"/>
      <c r="O3" s="78"/>
      <c r="P3" s="78"/>
      <c r="Q3" s="78"/>
      <c r="R3" s="78"/>
      <c r="S3" s="77" t="s">
        <v>11</v>
      </c>
      <c r="T3" s="78" t="s">
        <v>60</v>
      </c>
      <c r="U3" s="78"/>
      <c r="V3" s="78"/>
      <c r="W3" s="78"/>
      <c r="X3" s="78"/>
      <c r="Y3" s="78"/>
      <c r="Z3" s="78"/>
      <c r="AA3" s="78"/>
      <c r="AB3" s="77" t="s">
        <v>11</v>
      </c>
      <c r="AC3" s="78" t="s">
        <v>60</v>
      </c>
      <c r="AD3" s="78"/>
      <c r="AE3" s="78"/>
      <c r="AF3" s="78"/>
      <c r="AG3" s="78"/>
      <c r="AH3" s="78"/>
      <c r="AI3" s="78"/>
      <c r="AJ3" s="78"/>
      <c r="AK3" s="77" t="s">
        <v>11</v>
      </c>
      <c r="AL3" s="78" t="s">
        <v>60</v>
      </c>
      <c r="AM3" s="78"/>
      <c r="AN3" s="78"/>
      <c r="AO3" s="78"/>
      <c r="AP3" s="78"/>
      <c r="AQ3" s="78"/>
      <c r="AR3" s="78"/>
      <c r="AS3" s="78"/>
      <c r="AT3" s="77" t="s">
        <v>11</v>
      </c>
      <c r="AU3" s="78" t="s">
        <v>60</v>
      </c>
      <c r="AV3" s="78"/>
      <c r="AW3" s="78"/>
      <c r="AX3" s="78"/>
      <c r="AY3" s="78"/>
      <c r="AZ3" s="78"/>
      <c r="BA3" s="78"/>
      <c r="BB3" s="78"/>
      <c r="BC3" s="77" t="s">
        <v>11</v>
      </c>
      <c r="BD3" s="78" t="s">
        <v>60</v>
      </c>
      <c r="BE3" s="78"/>
      <c r="BF3" s="78"/>
      <c r="BG3" s="78"/>
      <c r="BH3" s="78"/>
      <c r="BI3" s="78"/>
      <c r="BJ3" s="78"/>
      <c r="BK3" s="78"/>
      <c r="BL3" s="77" t="s">
        <v>11</v>
      </c>
      <c r="BM3" s="78" t="s">
        <v>60</v>
      </c>
      <c r="BN3" s="78"/>
      <c r="BO3" s="78"/>
      <c r="BP3" s="78"/>
      <c r="BQ3" s="78"/>
      <c r="BR3" s="78"/>
      <c r="BS3" s="78"/>
      <c r="BT3" s="78"/>
      <c r="BU3" s="77" t="s">
        <v>11</v>
      </c>
      <c r="BV3" s="78" t="s">
        <v>60</v>
      </c>
      <c r="BW3" s="78"/>
      <c r="BX3" s="78"/>
      <c r="BY3" s="78"/>
      <c r="BZ3" s="78"/>
      <c r="CA3" s="78"/>
      <c r="CB3" s="78"/>
      <c r="CC3" s="79"/>
      <c r="CD3" s="77" t="s">
        <v>11</v>
      </c>
      <c r="CE3" s="78" t="s">
        <v>60</v>
      </c>
      <c r="CF3" s="78"/>
      <c r="CG3" s="78"/>
      <c r="CH3" s="78"/>
      <c r="CI3" s="78"/>
      <c r="CJ3" s="78"/>
      <c r="CK3" s="78"/>
      <c r="CL3" s="79"/>
      <c r="CM3" s="333" t="s">
        <v>12</v>
      </c>
      <c r="CN3" s="98"/>
      <c r="CO3" s="81" t="s">
        <v>11</v>
      </c>
      <c r="CP3" s="81" t="s">
        <v>60</v>
      </c>
      <c r="CQ3" s="81"/>
      <c r="CR3" s="81"/>
      <c r="CS3" s="81"/>
      <c r="CT3" s="81"/>
      <c r="CU3" s="83"/>
      <c r="CV3" s="83"/>
      <c r="CW3" s="98"/>
      <c r="CX3" s="98"/>
      <c r="CY3" s="98"/>
      <c r="CZ3" s="98"/>
      <c r="DA3" s="98"/>
      <c r="DB3" s="98"/>
      <c r="DC3" s="98"/>
      <c r="DD3" s="98"/>
      <c r="DE3" s="98"/>
      <c r="DF3" s="98"/>
      <c r="DG3" s="99"/>
      <c r="DH3" s="98"/>
      <c r="DI3" s="81" t="s">
        <v>11</v>
      </c>
      <c r="DJ3" s="81" t="s">
        <v>60</v>
      </c>
      <c r="DK3" s="81"/>
      <c r="DL3" s="81"/>
      <c r="DM3" s="81"/>
      <c r="DN3" s="81"/>
      <c r="DO3" s="83"/>
      <c r="DP3" s="83"/>
      <c r="DQ3" s="98"/>
      <c r="DR3" s="98"/>
      <c r="DS3" s="98"/>
      <c r="DT3" s="98"/>
      <c r="DU3" s="98"/>
      <c r="DV3" s="98"/>
      <c r="DW3" s="98"/>
      <c r="DX3" s="98"/>
      <c r="DY3" s="98"/>
      <c r="DZ3" s="98"/>
      <c r="EA3" s="99"/>
      <c r="EB3" s="98"/>
      <c r="EC3" s="81" t="s">
        <v>11</v>
      </c>
      <c r="ED3" s="81" t="s">
        <v>60</v>
      </c>
      <c r="EE3" s="81"/>
      <c r="EF3" s="81"/>
      <c r="EG3" s="81"/>
      <c r="EH3" s="81"/>
      <c r="EI3" s="83"/>
      <c r="EJ3" s="83"/>
      <c r="EK3" s="98"/>
      <c r="EL3" s="98"/>
      <c r="EM3" s="98"/>
      <c r="EN3" s="98"/>
      <c r="EO3" s="98"/>
      <c r="EP3" s="98"/>
      <c r="EQ3" s="98"/>
      <c r="ER3" s="98"/>
      <c r="ES3" s="98"/>
      <c r="ET3" s="98"/>
      <c r="EU3" s="100"/>
    </row>
    <row r="4" spans="1:151" s="89" customFormat="1" ht="12" customHeight="1">
      <c r="A4" s="77" t="s">
        <v>13</v>
      </c>
      <c r="B4" s="78" t="s">
        <v>14</v>
      </c>
      <c r="C4" s="8"/>
      <c r="D4" s="8"/>
      <c r="E4" s="8"/>
      <c r="F4" s="8"/>
      <c r="G4" s="8"/>
      <c r="H4" s="8"/>
      <c r="I4" s="97"/>
      <c r="J4" s="77" t="s">
        <v>13</v>
      </c>
      <c r="K4" s="78" t="str">
        <f>$B4</f>
        <v>Samochody osobowe</v>
      </c>
      <c r="L4" s="78"/>
      <c r="M4" s="78"/>
      <c r="N4" s="78"/>
      <c r="O4" s="78"/>
      <c r="P4" s="78"/>
      <c r="Q4" s="78"/>
      <c r="R4" s="78"/>
      <c r="S4" s="77" t="s">
        <v>13</v>
      </c>
      <c r="T4" s="78" t="str">
        <f>B4</f>
        <v>Samochody osobowe</v>
      </c>
      <c r="U4" s="78"/>
      <c r="V4" s="78"/>
      <c r="W4" s="78"/>
      <c r="X4" s="78"/>
      <c r="Y4" s="78"/>
      <c r="Z4" s="78"/>
      <c r="AA4" s="78"/>
      <c r="AB4" s="77" t="s">
        <v>13</v>
      </c>
      <c r="AC4" s="78" t="str">
        <f>B4</f>
        <v>Samochody osobowe</v>
      </c>
      <c r="AD4" s="78"/>
      <c r="AE4" s="78"/>
      <c r="AF4" s="78"/>
      <c r="AG4" s="78"/>
      <c r="AH4" s="78"/>
      <c r="AI4" s="78"/>
      <c r="AJ4" s="78"/>
      <c r="AK4" s="77" t="s">
        <v>13</v>
      </c>
      <c r="AL4" s="78" t="str">
        <f>B4</f>
        <v>Samochody osobowe</v>
      </c>
      <c r="AM4" s="78"/>
      <c r="AN4" s="78"/>
      <c r="AO4" s="78"/>
      <c r="AP4" s="78"/>
      <c r="AQ4" s="78"/>
      <c r="AR4" s="78"/>
      <c r="AS4" s="78"/>
      <c r="AT4" s="77" t="s">
        <v>13</v>
      </c>
      <c r="AU4" s="78" t="str">
        <f>B4</f>
        <v>Samochody osobowe</v>
      </c>
      <c r="AV4" s="78"/>
      <c r="AW4" s="78"/>
      <c r="AX4" s="78"/>
      <c r="AY4" s="78"/>
      <c r="AZ4" s="78"/>
      <c r="BA4" s="78"/>
      <c r="BB4" s="78"/>
      <c r="BC4" s="77" t="s">
        <v>13</v>
      </c>
      <c r="BD4" s="78" t="str">
        <f>B4</f>
        <v>Samochody osobowe</v>
      </c>
      <c r="BE4" s="78"/>
      <c r="BF4" s="78"/>
      <c r="BG4" s="78"/>
      <c r="BH4" s="78"/>
      <c r="BI4" s="78"/>
      <c r="BJ4" s="78"/>
      <c r="BK4" s="78"/>
      <c r="BL4" s="77" t="s">
        <v>13</v>
      </c>
      <c r="BM4" s="78" t="str">
        <f>B4</f>
        <v>Samochody osobowe</v>
      </c>
      <c r="BN4" s="78"/>
      <c r="BO4" s="78"/>
      <c r="BP4" s="78"/>
      <c r="BQ4" s="78"/>
      <c r="BR4" s="78"/>
      <c r="BS4" s="78"/>
      <c r="BT4" s="78"/>
      <c r="BU4" s="77" t="s">
        <v>13</v>
      </c>
      <c r="BV4" s="78" t="str">
        <f>B4</f>
        <v>Samochody osobowe</v>
      </c>
      <c r="BW4" s="78"/>
      <c r="BX4" s="78"/>
      <c r="BY4" s="78"/>
      <c r="BZ4" s="78"/>
      <c r="CA4" s="78"/>
      <c r="CB4" s="78"/>
      <c r="CC4" s="79"/>
      <c r="CD4" s="77" t="s">
        <v>13</v>
      </c>
      <c r="CE4" s="78" t="str">
        <f>B4</f>
        <v>Samochody osobowe</v>
      </c>
      <c r="CF4" s="78"/>
      <c r="CG4" s="78"/>
      <c r="CH4" s="78"/>
      <c r="CI4" s="78"/>
      <c r="CJ4" s="78"/>
      <c r="CK4" s="78"/>
      <c r="CL4" s="79"/>
      <c r="CM4" s="333"/>
      <c r="CN4" s="98"/>
      <c r="CO4" s="87" t="s">
        <v>13</v>
      </c>
      <c r="CP4" s="88" t="s">
        <v>15</v>
      </c>
      <c r="CQ4" s="88"/>
      <c r="CR4" s="88"/>
      <c r="CS4" s="88"/>
      <c r="CT4" s="88"/>
      <c r="CU4" s="88"/>
      <c r="CV4" s="88"/>
      <c r="CW4" s="98"/>
      <c r="CX4" s="98"/>
      <c r="CY4" s="98"/>
      <c r="CZ4" s="98"/>
      <c r="DA4" s="98"/>
      <c r="DB4" s="98"/>
      <c r="DC4" s="98"/>
      <c r="DD4" s="98"/>
      <c r="DE4" s="98"/>
      <c r="DF4" s="98"/>
      <c r="DG4" s="99"/>
      <c r="DH4" s="98"/>
      <c r="DI4" s="87" t="s">
        <v>13</v>
      </c>
      <c r="DJ4" s="88" t="s">
        <v>15</v>
      </c>
      <c r="DK4" s="88"/>
      <c r="DL4" s="88"/>
      <c r="DM4" s="88"/>
      <c r="DN4" s="88"/>
      <c r="DO4" s="88"/>
      <c r="DP4" s="88"/>
      <c r="DQ4" s="98"/>
      <c r="DR4" s="98"/>
      <c r="DS4" s="98"/>
      <c r="DT4" s="98"/>
      <c r="DU4" s="98"/>
      <c r="DV4" s="98"/>
      <c r="DW4" s="98"/>
      <c r="DX4" s="98"/>
      <c r="DY4" s="98"/>
      <c r="DZ4" s="98"/>
      <c r="EA4" s="99"/>
      <c r="EB4" s="98"/>
      <c r="EC4" s="87" t="s">
        <v>13</v>
      </c>
      <c r="ED4" s="88" t="s">
        <v>15</v>
      </c>
      <c r="EE4" s="88"/>
      <c r="EF4" s="88"/>
      <c r="EG4" s="88"/>
      <c r="EH4" s="88"/>
      <c r="EI4" s="88"/>
      <c r="EJ4" s="88"/>
      <c r="EK4" s="98"/>
      <c r="EL4" s="98"/>
      <c r="EM4" s="98"/>
      <c r="EN4" s="98"/>
      <c r="EO4" s="98"/>
      <c r="EP4" s="98"/>
      <c r="EQ4" s="98"/>
      <c r="ER4" s="98"/>
      <c r="ES4" s="98"/>
      <c r="ET4" s="98"/>
      <c r="EU4" s="100"/>
    </row>
    <row r="5" spans="1:151" s="89" customFormat="1" ht="12" customHeight="1">
      <c r="A5" s="77" t="s">
        <v>18</v>
      </c>
      <c r="B5" s="78" t="s">
        <v>19</v>
      </c>
      <c r="C5" s="78"/>
      <c r="D5" s="78"/>
      <c r="E5" s="78"/>
      <c r="F5" s="78"/>
      <c r="G5" s="78"/>
      <c r="H5" s="78"/>
      <c r="I5" s="97"/>
      <c r="J5" s="77" t="s">
        <v>18</v>
      </c>
      <c r="K5" s="78" t="s">
        <v>20</v>
      </c>
      <c r="L5" s="78"/>
      <c r="M5" s="78"/>
      <c r="N5" s="78"/>
      <c r="O5" s="78"/>
      <c r="P5" s="78"/>
      <c r="Q5" s="78"/>
      <c r="R5" s="78"/>
      <c r="S5" s="77" t="s">
        <v>18</v>
      </c>
      <c r="T5" s="78" t="s">
        <v>21</v>
      </c>
      <c r="U5" s="78"/>
      <c r="V5" s="78"/>
      <c r="W5" s="78"/>
      <c r="X5" s="78"/>
      <c r="Y5" s="78"/>
      <c r="Z5" s="78"/>
      <c r="AA5" s="78"/>
      <c r="AB5" s="77" t="s">
        <v>18</v>
      </c>
      <c r="AC5" s="78" t="s">
        <v>22</v>
      </c>
      <c r="AD5" s="78"/>
      <c r="AE5" s="78"/>
      <c r="AF5" s="78"/>
      <c r="AG5" s="78"/>
      <c r="AH5" s="78"/>
      <c r="AI5" s="78"/>
      <c r="AJ5" s="78"/>
      <c r="AK5" s="77" t="s">
        <v>18</v>
      </c>
      <c r="AL5" s="78" t="s">
        <v>23</v>
      </c>
      <c r="AM5" s="78"/>
      <c r="AN5" s="78"/>
      <c r="AO5" s="78"/>
      <c r="AP5" s="78"/>
      <c r="AQ5" s="78"/>
      <c r="AR5" s="78"/>
      <c r="AS5" s="78"/>
      <c r="AT5" s="77" t="s">
        <v>18</v>
      </c>
      <c r="AU5" s="78" t="s">
        <v>24</v>
      </c>
      <c r="AV5" s="78"/>
      <c r="AW5" s="78"/>
      <c r="AX5" s="78"/>
      <c r="AY5" s="78"/>
      <c r="AZ5" s="78"/>
      <c r="BA5" s="78"/>
      <c r="BB5" s="78"/>
      <c r="BC5" s="77" t="s">
        <v>18</v>
      </c>
      <c r="BD5" s="78" t="s">
        <v>25</v>
      </c>
      <c r="BE5" s="78"/>
      <c r="BF5" s="78"/>
      <c r="BG5" s="78"/>
      <c r="BH5" s="78"/>
      <c r="BI5" s="78"/>
      <c r="BJ5" s="78"/>
      <c r="BK5" s="78"/>
      <c r="BL5" s="77" t="s">
        <v>18</v>
      </c>
      <c r="BM5" s="78" t="s">
        <v>26</v>
      </c>
      <c r="BN5" s="78"/>
      <c r="BO5" s="78"/>
      <c r="BP5" s="78"/>
      <c r="BQ5" s="78"/>
      <c r="BR5" s="78"/>
      <c r="BS5" s="78"/>
      <c r="BT5" s="78"/>
      <c r="BU5" s="77" t="s">
        <v>18</v>
      </c>
      <c r="BV5" s="78" t="s">
        <v>27</v>
      </c>
      <c r="BW5" s="78"/>
      <c r="BX5" s="78"/>
      <c r="BY5" s="78"/>
      <c r="BZ5" s="78"/>
      <c r="CA5" s="78"/>
      <c r="CB5" s="78"/>
      <c r="CC5" s="79"/>
      <c r="CD5" s="77" t="s">
        <v>18</v>
      </c>
      <c r="CE5" s="78" t="s">
        <v>28</v>
      </c>
      <c r="CF5" s="78"/>
      <c r="CG5" s="78"/>
      <c r="CH5" s="78"/>
      <c r="CI5" s="78"/>
      <c r="CJ5" s="78"/>
      <c r="CK5" s="78"/>
      <c r="CL5" s="79"/>
      <c r="CM5" s="333"/>
      <c r="CN5" s="98"/>
      <c r="CO5" s="87" t="s">
        <v>18</v>
      </c>
      <c r="CP5" s="88" t="s">
        <v>28</v>
      </c>
      <c r="CQ5" s="88"/>
      <c r="CR5" s="88"/>
      <c r="CS5" s="88"/>
      <c r="CT5" s="88"/>
      <c r="CU5" s="88"/>
      <c r="CV5" s="88"/>
      <c r="CW5" s="98"/>
      <c r="CX5" s="98"/>
      <c r="CY5" s="98"/>
      <c r="CZ5" s="98"/>
      <c r="DA5" s="98"/>
      <c r="DB5" s="98"/>
      <c r="DC5" s="98"/>
      <c r="DD5" s="98"/>
      <c r="DE5" s="98"/>
      <c r="DF5" s="98"/>
      <c r="DG5" s="99"/>
      <c r="DH5" s="98"/>
      <c r="DI5" s="87" t="s">
        <v>18</v>
      </c>
      <c r="DJ5" s="88" t="s">
        <v>28</v>
      </c>
      <c r="DK5" s="88"/>
      <c r="DL5" s="88"/>
      <c r="DM5" s="88"/>
      <c r="DN5" s="88"/>
      <c r="DO5" s="88"/>
      <c r="DP5" s="88"/>
      <c r="DQ5" s="98"/>
      <c r="DR5" s="98"/>
      <c r="DS5" s="98"/>
      <c r="DT5" s="98"/>
      <c r="DU5" s="98"/>
      <c r="DV5" s="98"/>
      <c r="DW5" s="98"/>
      <c r="DX5" s="98"/>
      <c r="DY5" s="98"/>
      <c r="DZ5" s="98"/>
      <c r="EA5" s="99"/>
      <c r="EB5" s="98"/>
      <c r="EC5" s="87" t="s">
        <v>18</v>
      </c>
      <c r="ED5" s="88" t="s">
        <v>28</v>
      </c>
      <c r="EE5" s="88"/>
      <c r="EF5" s="88"/>
      <c r="EG5" s="88"/>
      <c r="EH5" s="88"/>
      <c r="EI5" s="88"/>
      <c r="EJ5" s="88"/>
      <c r="EK5" s="98"/>
      <c r="EL5" s="98"/>
      <c r="EM5" s="98"/>
      <c r="EN5" s="98"/>
      <c r="EO5" s="98"/>
      <c r="EP5" s="98"/>
      <c r="EQ5" s="98"/>
      <c r="ER5" s="98"/>
      <c r="ES5" s="98"/>
      <c r="ET5" s="98"/>
      <c r="EU5" s="100"/>
    </row>
    <row r="6" spans="1:151" s="101" customFormat="1" ht="12" customHeight="1">
      <c r="A6" s="77" t="s">
        <v>29</v>
      </c>
      <c r="B6" s="78" t="s">
        <v>28</v>
      </c>
      <c r="C6" s="78"/>
      <c r="D6" s="78"/>
      <c r="E6" s="78"/>
      <c r="F6" s="78"/>
      <c r="G6" s="78"/>
      <c r="H6" s="78"/>
      <c r="I6" s="97"/>
      <c r="J6" s="77" t="s">
        <v>29</v>
      </c>
      <c r="K6" s="78" t="str">
        <f>$B$6</f>
        <v>Razem</v>
      </c>
      <c r="L6" s="78"/>
      <c r="M6" s="78"/>
      <c r="N6" s="78"/>
      <c r="O6" s="78"/>
      <c r="P6" s="78"/>
      <c r="Q6" s="78"/>
      <c r="R6" s="78"/>
      <c r="S6" s="77" t="s">
        <v>29</v>
      </c>
      <c r="T6" s="78" t="str">
        <f>$B$6</f>
        <v>Razem</v>
      </c>
      <c r="U6" s="78"/>
      <c r="V6" s="78"/>
      <c r="W6" s="78"/>
      <c r="X6" s="78"/>
      <c r="Y6" s="78"/>
      <c r="Z6" s="78"/>
      <c r="AA6" s="78"/>
      <c r="AB6" s="77" t="s">
        <v>29</v>
      </c>
      <c r="AC6" s="78" t="str">
        <f>$B$6</f>
        <v>Razem</v>
      </c>
      <c r="AD6" s="78"/>
      <c r="AE6" s="78"/>
      <c r="AF6" s="78"/>
      <c r="AG6" s="78"/>
      <c r="AH6" s="78"/>
      <c r="AI6" s="78"/>
      <c r="AJ6" s="78"/>
      <c r="AK6" s="77" t="s">
        <v>29</v>
      </c>
      <c r="AL6" s="78" t="str">
        <f>$B$6</f>
        <v>Razem</v>
      </c>
      <c r="AM6" s="78"/>
      <c r="AN6" s="78"/>
      <c r="AO6" s="78"/>
      <c r="AP6" s="78"/>
      <c r="AQ6" s="78"/>
      <c r="AR6" s="78"/>
      <c r="AS6" s="78"/>
      <c r="AT6" s="77" t="s">
        <v>29</v>
      </c>
      <c r="AU6" s="78" t="str">
        <f>$B$6</f>
        <v>Razem</v>
      </c>
      <c r="AV6" s="78"/>
      <c r="AW6" s="78"/>
      <c r="AX6" s="78"/>
      <c r="AY6" s="78"/>
      <c r="AZ6" s="78"/>
      <c r="BA6" s="78"/>
      <c r="BB6" s="78"/>
      <c r="BC6" s="77" t="s">
        <v>29</v>
      </c>
      <c r="BD6" s="78" t="str">
        <f>$B$6</f>
        <v>Razem</v>
      </c>
      <c r="BE6" s="78"/>
      <c r="BF6" s="78"/>
      <c r="BG6" s="78"/>
      <c r="BH6" s="78"/>
      <c r="BI6" s="78"/>
      <c r="BJ6" s="78"/>
      <c r="BK6" s="78"/>
      <c r="BL6" s="77" t="s">
        <v>29</v>
      </c>
      <c r="BM6" s="78" t="str">
        <f>$B$6</f>
        <v>Razem</v>
      </c>
      <c r="BN6" s="78"/>
      <c r="BO6" s="78"/>
      <c r="BP6" s="78"/>
      <c r="BQ6" s="78"/>
      <c r="BR6" s="78"/>
      <c r="BS6" s="78"/>
      <c r="BT6" s="78"/>
      <c r="BU6" s="77" t="s">
        <v>29</v>
      </c>
      <c r="BV6" s="78" t="str">
        <f>$B$6</f>
        <v>Razem</v>
      </c>
      <c r="BW6" s="78"/>
      <c r="BX6" s="78"/>
      <c r="BY6" s="78"/>
      <c r="BZ6" s="78"/>
      <c r="CA6" s="78"/>
      <c r="CB6" s="78"/>
      <c r="CC6" s="92"/>
      <c r="CD6" s="77" t="s">
        <v>29</v>
      </c>
      <c r="CE6" s="78" t="str">
        <f>$B$6</f>
        <v>Razem</v>
      </c>
      <c r="CF6" s="78"/>
      <c r="CG6" s="78"/>
      <c r="CH6" s="78"/>
      <c r="CI6" s="78"/>
      <c r="CJ6" s="78"/>
      <c r="CK6" s="78"/>
      <c r="CL6" s="92"/>
      <c r="CM6" s="333"/>
      <c r="CN6" s="98"/>
      <c r="CO6" s="87" t="s">
        <v>29</v>
      </c>
      <c r="CP6" s="88" t="str">
        <f>$B$6</f>
        <v>Razem</v>
      </c>
      <c r="CQ6" s="88"/>
      <c r="CR6" s="88"/>
      <c r="CS6" s="88"/>
      <c r="CT6" s="88"/>
      <c r="CU6" s="88"/>
      <c r="CV6" s="88"/>
      <c r="CW6" s="98"/>
      <c r="CX6" s="98"/>
      <c r="CY6" s="98"/>
      <c r="CZ6" s="98"/>
      <c r="DA6" s="98"/>
      <c r="DB6" s="98"/>
      <c r="DC6" s="98"/>
      <c r="DD6" s="98"/>
      <c r="DE6" s="98"/>
      <c r="DF6" s="98"/>
      <c r="DG6" s="99"/>
      <c r="DH6" s="98"/>
      <c r="DI6" s="87" t="s">
        <v>29</v>
      </c>
      <c r="DJ6" s="88" t="str">
        <f>$B$6</f>
        <v>Razem</v>
      </c>
      <c r="DK6" s="88"/>
      <c r="DL6" s="88"/>
      <c r="DM6" s="88"/>
      <c r="DN6" s="88"/>
      <c r="DO6" s="88"/>
      <c r="DP6" s="88"/>
      <c r="DQ6" s="98"/>
      <c r="DR6" s="98"/>
      <c r="DS6" s="98"/>
      <c r="DT6" s="98"/>
      <c r="DU6" s="98"/>
      <c r="DV6" s="98"/>
      <c r="DW6" s="98"/>
      <c r="DX6" s="98"/>
      <c r="DY6" s="98"/>
      <c r="DZ6" s="98"/>
      <c r="EA6" s="99"/>
      <c r="EB6" s="98"/>
      <c r="EC6" s="87" t="s">
        <v>29</v>
      </c>
      <c r="ED6" s="88" t="str">
        <f>$B$6</f>
        <v>Razem</v>
      </c>
      <c r="EE6" s="88"/>
      <c r="EF6" s="88"/>
      <c r="EG6" s="88"/>
      <c r="EH6" s="88"/>
      <c r="EI6" s="88"/>
      <c r="EJ6" s="88"/>
      <c r="EK6" s="98"/>
      <c r="EL6" s="98"/>
      <c r="EM6" s="98"/>
      <c r="EN6" s="98"/>
      <c r="EO6" s="98"/>
      <c r="EP6" s="98"/>
      <c r="EQ6" s="98"/>
      <c r="ER6" s="98"/>
      <c r="ES6" s="98"/>
      <c r="ET6" s="98"/>
      <c r="EU6" s="100"/>
    </row>
    <row r="7" spans="1:151" s="32" customFormat="1" ht="12" customHeight="1">
      <c r="A7" s="330" t="s">
        <v>30</v>
      </c>
      <c r="B7" s="347" t="s">
        <v>47</v>
      </c>
      <c r="C7" s="348"/>
      <c r="D7" s="348"/>
      <c r="E7" s="348"/>
      <c r="F7" s="348"/>
      <c r="G7" s="348"/>
      <c r="H7" s="349"/>
      <c r="I7" s="8"/>
      <c r="J7" s="330" t="s">
        <v>30</v>
      </c>
      <c r="K7" s="347" t="s">
        <v>47</v>
      </c>
      <c r="L7" s="348"/>
      <c r="M7" s="348"/>
      <c r="N7" s="348"/>
      <c r="O7" s="348"/>
      <c r="P7" s="348"/>
      <c r="Q7" s="349"/>
      <c r="R7" s="8"/>
      <c r="S7" s="330" t="s">
        <v>30</v>
      </c>
      <c r="T7" s="347" t="s">
        <v>47</v>
      </c>
      <c r="U7" s="348"/>
      <c r="V7" s="348"/>
      <c r="W7" s="348"/>
      <c r="X7" s="348"/>
      <c r="Y7" s="348"/>
      <c r="Z7" s="349"/>
      <c r="AA7" s="8"/>
      <c r="AB7" s="330" t="s">
        <v>30</v>
      </c>
      <c r="AC7" s="347" t="s">
        <v>47</v>
      </c>
      <c r="AD7" s="348"/>
      <c r="AE7" s="348"/>
      <c r="AF7" s="348"/>
      <c r="AG7" s="348"/>
      <c r="AH7" s="348"/>
      <c r="AI7" s="349"/>
      <c r="AJ7" s="8"/>
      <c r="AK7" s="330" t="s">
        <v>30</v>
      </c>
      <c r="AL7" s="347" t="s">
        <v>47</v>
      </c>
      <c r="AM7" s="348"/>
      <c r="AN7" s="348"/>
      <c r="AO7" s="348"/>
      <c r="AP7" s="348"/>
      <c r="AQ7" s="348"/>
      <c r="AR7" s="349"/>
      <c r="AS7" s="8"/>
      <c r="AT7" s="330" t="s">
        <v>30</v>
      </c>
      <c r="AU7" s="347" t="s">
        <v>47</v>
      </c>
      <c r="AV7" s="348"/>
      <c r="AW7" s="348"/>
      <c r="AX7" s="348"/>
      <c r="AY7" s="348"/>
      <c r="AZ7" s="348"/>
      <c r="BA7" s="349"/>
      <c r="BB7" s="8"/>
      <c r="BC7" s="330" t="s">
        <v>30</v>
      </c>
      <c r="BD7" s="347" t="s">
        <v>47</v>
      </c>
      <c r="BE7" s="350"/>
      <c r="BF7" s="350"/>
      <c r="BG7" s="350"/>
      <c r="BH7" s="350"/>
      <c r="BI7" s="350"/>
      <c r="BJ7" s="351"/>
      <c r="BK7" s="8"/>
      <c r="BL7" s="330" t="s">
        <v>30</v>
      </c>
      <c r="BM7" s="347" t="s">
        <v>47</v>
      </c>
      <c r="BN7" s="348"/>
      <c r="BO7" s="348"/>
      <c r="BP7" s="348"/>
      <c r="BQ7" s="348"/>
      <c r="BR7" s="348"/>
      <c r="BS7" s="349"/>
      <c r="BT7" s="8"/>
      <c r="BU7" s="330" t="s">
        <v>30</v>
      </c>
      <c r="BV7" s="347" t="s">
        <v>47</v>
      </c>
      <c r="BW7" s="348"/>
      <c r="BX7" s="348"/>
      <c r="BY7" s="348"/>
      <c r="BZ7" s="348"/>
      <c r="CA7" s="348"/>
      <c r="CB7" s="349"/>
      <c r="CC7" s="10"/>
      <c r="CD7" s="330" t="s">
        <v>30</v>
      </c>
      <c r="CE7" s="347" t="s">
        <v>47</v>
      </c>
      <c r="CF7" s="348"/>
      <c r="CG7" s="348"/>
      <c r="CH7" s="348"/>
      <c r="CI7" s="348"/>
      <c r="CJ7" s="348"/>
      <c r="CK7" s="349"/>
      <c r="CL7" s="10"/>
      <c r="CM7" s="333"/>
      <c r="CN7" s="2"/>
      <c r="CO7" s="324" t="s">
        <v>30</v>
      </c>
      <c r="CP7" s="346" t="s">
        <v>47</v>
      </c>
      <c r="CQ7" s="346"/>
      <c r="CR7" s="346"/>
      <c r="CS7" s="346"/>
      <c r="CT7" s="346"/>
      <c r="CU7" s="346"/>
      <c r="CV7" s="346"/>
      <c r="CW7" s="2"/>
      <c r="CX7" s="2"/>
      <c r="CY7" s="2"/>
      <c r="CZ7" s="2"/>
      <c r="DA7" s="2"/>
      <c r="DB7" s="2"/>
      <c r="DC7" s="2"/>
      <c r="DD7" s="2"/>
      <c r="DE7" s="2"/>
      <c r="DF7" s="2"/>
      <c r="DG7" s="38"/>
      <c r="DH7" s="2"/>
      <c r="DI7" s="324" t="s">
        <v>30</v>
      </c>
      <c r="DJ7" s="346" t="s">
        <v>47</v>
      </c>
      <c r="DK7" s="346"/>
      <c r="DL7" s="346"/>
      <c r="DM7" s="346"/>
      <c r="DN7" s="346"/>
      <c r="DO7" s="346"/>
      <c r="DP7" s="346"/>
      <c r="DQ7" s="2"/>
      <c r="DR7" s="2"/>
      <c r="DS7" s="2"/>
      <c r="DT7" s="2"/>
      <c r="DU7" s="2"/>
      <c r="DV7" s="2"/>
      <c r="DW7" s="2"/>
      <c r="DX7" s="2"/>
      <c r="DY7" s="2"/>
      <c r="DZ7" s="2"/>
      <c r="EA7" s="38"/>
      <c r="EB7" s="2"/>
      <c r="EC7" s="324" t="s">
        <v>30</v>
      </c>
      <c r="ED7" s="346" t="s">
        <v>47</v>
      </c>
      <c r="EE7" s="346"/>
      <c r="EF7" s="346"/>
      <c r="EG7" s="346"/>
      <c r="EH7" s="346"/>
      <c r="EI7" s="346"/>
      <c r="EJ7" s="346"/>
      <c r="EK7" s="2"/>
      <c r="EL7" s="2"/>
      <c r="EM7" s="2"/>
      <c r="EN7" s="2"/>
      <c r="EO7" s="2"/>
      <c r="EP7" s="2"/>
      <c r="EQ7" s="2"/>
      <c r="ER7" s="2"/>
      <c r="ES7" s="2"/>
      <c r="ET7" s="2"/>
      <c r="EU7" s="2"/>
    </row>
    <row r="8" spans="1:151" s="32" customFormat="1" ht="12" customHeight="1">
      <c r="A8" s="331"/>
      <c r="B8" s="13" t="s">
        <v>32</v>
      </c>
      <c r="C8" s="13" t="s">
        <v>33</v>
      </c>
      <c r="D8" s="13" t="s">
        <v>34</v>
      </c>
      <c r="E8" s="13" t="s">
        <v>35</v>
      </c>
      <c r="F8" s="13" t="s">
        <v>36</v>
      </c>
      <c r="G8" s="13" t="s">
        <v>37</v>
      </c>
      <c r="H8" s="13" t="s">
        <v>38</v>
      </c>
      <c r="I8" s="8"/>
      <c r="J8" s="331"/>
      <c r="K8" s="13" t="s">
        <v>32</v>
      </c>
      <c r="L8" s="13" t="s">
        <v>33</v>
      </c>
      <c r="M8" s="13" t="s">
        <v>34</v>
      </c>
      <c r="N8" s="13" t="s">
        <v>35</v>
      </c>
      <c r="O8" s="13" t="s">
        <v>36</v>
      </c>
      <c r="P8" s="13" t="s">
        <v>37</v>
      </c>
      <c r="Q8" s="13" t="s">
        <v>38</v>
      </c>
      <c r="R8" s="8"/>
      <c r="S8" s="331"/>
      <c r="T8" s="13" t="s">
        <v>32</v>
      </c>
      <c r="U8" s="13" t="s">
        <v>33</v>
      </c>
      <c r="V8" s="13" t="s">
        <v>34</v>
      </c>
      <c r="W8" s="13" t="s">
        <v>35</v>
      </c>
      <c r="X8" s="13" t="s">
        <v>36</v>
      </c>
      <c r="Y8" s="13" t="s">
        <v>37</v>
      </c>
      <c r="Z8" s="13" t="s">
        <v>38</v>
      </c>
      <c r="AA8" s="8"/>
      <c r="AB8" s="331"/>
      <c r="AC8" s="13" t="s">
        <v>32</v>
      </c>
      <c r="AD8" s="13" t="s">
        <v>33</v>
      </c>
      <c r="AE8" s="13" t="s">
        <v>34</v>
      </c>
      <c r="AF8" s="13" t="s">
        <v>35</v>
      </c>
      <c r="AG8" s="13" t="s">
        <v>36</v>
      </c>
      <c r="AH8" s="13" t="s">
        <v>37</v>
      </c>
      <c r="AI8" s="13" t="s">
        <v>38</v>
      </c>
      <c r="AJ8" s="8"/>
      <c r="AK8" s="331"/>
      <c r="AL8" s="13" t="s">
        <v>32</v>
      </c>
      <c r="AM8" s="13" t="s">
        <v>33</v>
      </c>
      <c r="AN8" s="13" t="s">
        <v>34</v>
      </c>
      <c r="AO8" s="13" t="s">
        <v>35</v>
      </c>
      <c r="AP8" s="13" t="s">
        <v>36</v>
      </c>
      <c r="AQ8" s="13" t="s">
        <v>37</v>
      </c>
      <c r="AR8" s="13" t="s">
        <v>38</v>
      </c>
      <c r="AS8" s="8"/>
      <c r="AT8" s="331"/>
      <c r="AU8" s="13" t="s">
        <v>32</v>
      </c>
      <c r="AV8" s="13" t="s">
        <v>33</v>
      </c>
      <c r="AW8" s="13" t="s">
        <v>34</v>
      </c>
      <c r="AX8" s="13" t="s">
        <v>35</v>
      </c>
      <c r="AY8" s="13" t="s">
        <v>36</v>
      </c>
      <c r="AZ8" s="13" t="s">
        <v>37</v>
      </c>
      <c r="BA8" s="13" t="s">
        <v>38</v>
      </c>
      <c r="BB8" s="8"/>
      <c r="BC8" s="332"/>
      <c r="BD8" s="13" t="s">
        <v>32</v>
      </c>
      <c r="BE8" s="13" t="s">
        <v>33</v>
      </c>
      <c r="BF8" s="13" t="s">
        <v>34</v>
      </c>
      <c r="BG8" s="13" t="s">
        <v>35</v>
      </c>
      <c r="BH8" s="13" t="s">
        <v>36</v>
      </c>
      <c r="BI8" s="13" t="s">
        <v>37</v>
      </c>
      <c r="BJ8" s="13" t="s">
        <v>38</v>
      </c>
      <c r="BK8" s="8"/>
      <c r="BL8" s="331"/>
      <c r="BM8" s="13" t="s">
        <v>32</v>
      </c>
      <c r="BN8" s="13" t="s">
        <v>33</v>
      </c>
      <c r="BO8" s="13" t="s">
        <v>34</v>
      </c>
      <c r="BP8" s="13" t="s">
        <v>35</v>
      </c>
      <c r="BQ8" s="13" t="s">
        <v>36</v>
      </c>
      <c r="BR8" s="13" t="s">
        <v>37</v>
      </c>
      <c r="BS8" s="13" t="s">
        <v>38</v>
      </c>
      <c r="BT8" s="8"/>
      <c r="BU8" s="331"/>
      <c r="BV8" s="13" t="s">
        <v>32</v>
      </c>
      <c r="BW8" s="13" t="s">
        <v>33</v>
      </c>
      <c r="BX8" s="13" t="s">
        <v>34</v>
      </c>
      <c r="BY8" s="13" t="s">
        <v>35</v>
      </c>
      <c r="BZ8" s="13" t="s">
        <v>36</v>
      </c>
      <c r="CA8" s="13" t="s">
        <v>37</v>
      </c>
      <c r="CB8" s="13" t="s">
        <v>38</v>
      </c>
      <c r="CC8" s="10"/>
      <c r="CD8" s="331"/>
      <c r="CE8" s="13" t="s">
        <v>32</v>
      </c>
      <c r="CF8" s="13" t="s">
        <v>33</v>
      </c>
      <c r="CG8" s="13" t="s">
        <v>34</v>
      </c>
      <c r="CH8" s="13" t="s">
        <v>35</v>
      </c>
      <c r="CI8" s="13" t="s">
        <v>36</v>
      </c>
      <c r="CJ8" s="13" t="s">
        <v>37</v>
      </c>
      <c r="CK8" s="13" t="s">
        <v>38</v>
      </c>
      <c r="CL8" s="10"/>
      <c r="CM8" s="333"/>
      <c r="CN8" s="2"/>
      <c r="CO8" s="324"/>
      <c r="CP8" s="45" t="s">
        <v>32</v>
      </c>
      <c r="CQ8" s="45" t="s">
        <v>33</v>
      </c>
      <c r="CR8" s="45" t="s">
        <v>34</v>
      </c>
      <c r="CS8" s="45" t="s">
        <v>35</v>
      </c>
      <c r="CT8" s="45" t="s">
        <v>36</v>
      </c>
      <c r="CU8" s="45" t="s">
        <v>37</v>
      </c>
      <c r="CV8" s="45" t="s">
        <v>38</v>
      </c>
      <c r="CW8" s="2"/>
      <c r="CX8" s="2"/>
      <c r="CY8" s="2"/>
      <c r="CZ8" s="2"/>
      <c r="DA8" s="2"/>
      <c r="DB8" s="2"/>
      <c r="DC8" s="2"/>
      <c r="DD8" s="2"/>
      <c r="DE8" s="2"/>
      <c r="DF8" s="2"/>
      <c r="DG8" s="38"/>
      <c r="DH8" s="2"/>
      <c r="DI8" s="324"/>
      <c r="DJ8" s="45" t="s">
        <v>32</v>
      </c>
      <c r="DK8" s="45" t="s">
        <v>33</v>
      </c>
      <c r="DL8" s="45" t="s">
        <v>34</v>
      </c>
      <c r="DM8" s="45" t="s">
        <v>35</v>
      </c>
      <c r="DN8" s="45" t="s">
        <v>36</v>
      </c>
      <c r="DO8" s="45" t="s">
        <v>37</v>
      </c>
      <c r="DP8" s="45" t="s">
        <v>38</v>
      </c>
      <c r="DQ8" s="2"/>
      <c r="DR8" s="2"/>
      <c r="DS8" s="2"/>
      <c r="DT8" s="2"/>
      <c r="DU8" s="2"/>
      <c r="DV8" s="2"/>
      <c r="DW8" s="2"/>
      <c r="DX8" s="2"/>
      <c r="DY8" s="2"/>
      <c r="DZ8" s="2"/>
      <c r="EA8" s="38"/>
      <c r="EB8" s="2"/>
      <c r="EC8" s="324"/>
      <c r="ED8" s="45" t="s">
        <v>32</v>
      </c>
      <c r="EE8" s="45" t="s">
        <v>33</v>
      </c>
      <c r="EF8" s="45" t="s">
        <v>34</v>
      </c>
      <c r="EG8" s="45" t="s">
        <v>35</v>
      </c>
      <c r="EH8" s="45" t="s">
        <v>36</v>
      </c>
      <c r="EI8" s="45" t="s">
        <v>37</v>
      </c>
      <c r="EJ8" s="45" t="s">
        <v>38</v>
      </c>
      <c r="EK8" s="2"/>
      <c r="EL8" s="2"/>
      <c r="EM8" s="2"/>
      <c r="EN8" s="2"/>
      <c r="EO8" s="2"/>
      <c r="EP8" s="2"/>
      <c r="EQ8" s="2"/>
      <c r="ER8" s="2"/>
      <c r="ES8" s="2"/>
      <c r="ET8" s="2"/>
      <c r="EU8" s="2"/>
    </row>
    <row r="9" spans="1:151" s="32" customFormat="1" ht="12" customHeight="1">
      <c r="A9" s="14">
        <v>2025</v>
      </c>
      <c r="B9" s="15"/>
      <c r="C9" s="15"/>
      <c r="D9" s="15"/>
      <c r="E9" s="15"/>
      <c r="F9" s="15"/>
      <c r="G9" s="15"/>
      <c r="H9" s="16">
        <f t="shared" ref="H9:H32" si="0">SUM(B9:G9)</f>
        <v>0</v>
      </c>
      <c r="I9" s="8"/>
      <c r="J9" s="14">
        <f>$A$9</f>
        <v>2025</v>
      </c>
      <c r="K9" s="15"/>
      <c r="L9" s="15"/>
      <c r="M9" s="15"/>
      <c r="N9" s="15"/>
      <c r="O9" s="15"/>
      <c r="P9" s="15"/>
      <c r="Q9" s="16">
        <f>SUM(K9:P9)</f>
        <v>0</v>
      </c>
      <c r="R9" s="8"/>
      <c r="S9" s="14">
        <f>$A$9</f>
        <v>2025</v>
      </c>
      <c r="T9" s="15"/>
      <c r="U9" s="15"/>
      <c r="V9" s="15"/>
      <c r="W9" s="15"/>
      <c r="X9" s="15"/>
      <c r="Y9" s="15"/>
      <c r="Z9" s="16">
        <f>SUM(T9:Y9)</f>
        <v>0</v>
      </c>
      <c r="AA9" s="8"/>
      <c r="AB9" s="14">
        <f>$A$9</f>
        <v>2025</v>
      </c>
      <c r="AC9" s="15"/>
      <c r="AD9" s="15"/>
      <c r="AE9" s="15"/>
      <c r="AF9" s="15"/>
      <c r="AG9" s="15"/>
      <c r="AH9" s="15"/>
      <c r="AI9" s="16">
        <f>SUM(AC9:AH9)</f>
        <v>0</v>
      </c>
      <c r="AJ9" s="8"/>
      <c r="AK9" s="14">
        <f>$A$9</f>
        <v>2025</v>
      </c>
      <c r="AL9" s="15"/>
      <c r="AM9" s="15"/>
      <c r="AN9" s="15"/>
      <c r="AO9" s="15"/>
      <c r="AP9" s="15"/>
      <c r="AQ9" s="15"/>
      <c r="AR9" s="16">
        <f>SUM(AL9:AQ9)</f>
        <v>0</v>
      </c>
      <c r="AS9" s="8"/>
      <c r="AT9" s="14">
        <f>$A$9</f>
        <v>2025</v>
      </c>
      <c r="AU9" s="15"/>
      <c r="AV9" s="15"/>
      <c r="AW9" s="15"/>
      <c r="AX9" s="15"/>
      <c r="AY9" s="15"/>
      <c r="AZ9" s="15"/>
      <c r="BA9" s="16">
        <f>SUM(AU9:AZ9)</f>
        <v>0</v>
      </c>
      <c r="BB9" s="8"/>
      <c r="BC9" s="14">
        <f>$A$9</f>
        <v>2025</v>
      </c>
      <c r="BD9" s="15"/>
      <c r="BE9" s="15"/>
      <c r="BF9" s="15"/>
      <c r="BG9" s="15"/>
      <c r="BH9" s="15"/>
      <c r="BI9" s="15"/>
      <c r="BJ9" s="16">
        <f>SUM(BD9:BI9)</f>
        <v>0</v>
      </c>
      <c r="BK9" s="8"/>
      <c r="BL9" s="14">
        <f>$A$9</f>
        <v>2025</v>
      </c>
      <c r="BM9" s="15"/>
      <c r="BN9" s="15"/>
      <c r="BO9" s="15"/>
      <c r="BP9" s="15"/>
      <c r="BQ9" s="15"/>
      <c r="BR9" s="15"/>
      <c r="BS9" s="16">
        <f>SUM(BM9:BR9)</f>
        <v>0</v>
      </c>
      <c r="BT9" s="8"/>
      <c r="BU9" s="14">
        <f>$A$9</f>
        <v>2025</v>
      </c>
      <c r="BV9" s="15"/>
      <c r="BW9" s="15"/>
      <c r="BX9" s="15"/>
      <c r="BY9" s="15"/>
      <c r="BZ9" s="15"/>
      <c r="CA9" s="15"/>
      <c r="CB9" s="16">
        <f>SUM(BV9:CA9)</f>
        <v>0</v>
      </c>
      <c r="CC9" s="10"/>
      <c r="CD9" s="14">
        <f>$A$9</f>
        <v>2025</v>
      </c>
      <c r="CE9" s="15">
        <f>B9+K9+T9+AC9+AL9+AU9+BD9+BM9+BV9</f>
        <v>0</v>
      </c>
      <c r="CF9" s="15">
        <f t="shared" ref="CF9:CJ24" si="1">C9+L9+U9+AD9+AM9+AV9+BE9+BN9+BW9</f>
        <v>0</v>
      </c>
      <c r="CG9" s="15">
        <f t="shared" si="1"/>
        <v>0</v>
      </c>
      <c r="CH9" s="15">
        <f t="shared" si="1"/>
        <v>0</v>
      </c>
      <c r="CI9" s="15">
        <f t="shared" si="1"/>
        <v>0</v>
      </c>
      <c r="CJ9" s="15">
        <f t="shared" si="1"/>
        <v>0</v>
      </c>
      <c r="CK9" s="16">
        <f>SUM(CE9:CJ9)</f>
        <v>0</v>
      </c>
      <c r="CL9" s="10"/>
      <c r="CM9" s="333"/>
      <c r="CN9" s="4"/>
      <c r="CO9" s="46">
        <f>$A$9</f>
        <v>2025</v>
      </c>
      <c r="CP9" s="47">
        <f t="shared" ref="CP9:CP20" si="2">CE9+CE99+CE189+CE279+CE369</f>
        <v>0</v>
      </c>
      <c r="CQ9" s="47">
        <f t="shared" ref="CQ9:CQ20" si="3">CF9+CF99+CF189+CF279+CF369</f>
        <v>0</v>
      </c>
      <c r="CR9" s="47">
        <f t="shared" ref="CR9:CR20" si="4">CG9+CG99+CG189+CG279+CG369</f>
        <v>0</v>
      </c>
      <c r="CS9" s="47">
        <f t="shared" ref="CS9:CS20" si="5">CH9+CH99+CH189+CH279+CH369</f>
        <v>0</v>
      </c>
      <c r="CT9" s="47">
        <f t="shared" ref="CT9:CT20" si="6">CI9+CI99+CI189+CI279+CI369</f>
        <v>0</v>
      </c>
      <c r="CU9" s="47">
        <f t="shared" ref="CU9:CU20" si="7">CJ9+CJ99+CJ189+CJ279+CJ369</f>
        <v>0</v>
      </c>
      <c r="CV9" s="47">
        <f t="shared" ref="CV9:CV32" si="8">SUM(CP9:CU9)</f>
        <v>0</v>
      </c>
      <c r="CW9" s="4"/>
      <c r="CX9" s="4"/>
      <c r="CY9" s="4"/>
      <c r="CZ9" s="4"/>
      <c r="DA9" s="4"/>
      <c r="DB9" s="4"/>
      <c r="DC9" s="4"/>
      <c r="DD9" s="4"/>
      <c r="DE9" s="4"/>
      <c r="DF9" s="4"/>
      <c r="DG9" s="219"/>
      <c r="DH9" s="4"/>
      <c r="DI9" s="46">
        <f>$A$9</f>
        <v>2025</v>
      </c>
      <c r="DJ9" s="47">
        <f t="shared" ref="DJ9:DJ20" si="9">CE9+CE99</f>
        <v>0</v>
      </c>
      <c r="DK9" s="47">
        <f t="shared" ref="DK9:DK20" si="10">CF9+CF99</f>
        <v>0</v>
      </c>
      <c r="DL9" s="47">
        <f t="shared" ref="DL9:DL20" si="11">CG9+CG99</f>
        <v>0</v>
      </c>
      <c r="DM9" s="47">
        <f t="shared" ref="DM9:DM20" si="12">CH9+CH99</f>
        <v>0</v>
      </c>
      <c r="DN9" s="47">
        <f t="shared" ref="DN9:DN20" si="13">CI9+CI99</f>
        <v>0</v>
      </c>
      <c r="DO9" s="47">
        <f t="shared" ref="DO9:DO20" si="14">CJ9+CJ99</f>
        <v>0</v>
      </c>
      <c r="DP9" s="47">
        <f t="shared" ref="DP9:DP32" si="15">SUM(DJ9:DO9)</f>
        <v>0</v>
      </c>
      <c r="DQ9" s="4"/>
      <c r="DR9" s="4"/>
      <c r="DS9" s="4"/>
      <c r="DT9" s="4"/>
      <c r="DU9" s="4"/>
      <c r="DV9" s="4"/>
      <c r="DW9" s="4"/>
      <c r="DX9" s="4"/>
      <c r="DY9" s="4"/>
      <c r="DZ9" s="4"/>
      <c r="EA9" s="219"/>
      <c r="EB9" s="4"/>
      <c r="EC9" s="46">
        <f>$A$9</f>
        <v>2025</v>
      </c>
      <c r="ED9" s="47">
        <f>CE189+CE279+CE369</f>
        <v>0</v>
      </c>
      <c r="EE9" s="47">
        <f t="shared" ref="EE9:EI9" si="16">CF189+CF279+CF369</f>
        <v>0</v>
      </c>
      <c r="EF9" s="47">
        <f t="shared" si="16"/>
        <v>0</v>
      </c>
      <c r="EG9" s="47">
        <f t="shared" si="16"/>
        <v>0</v>
      </c>
      <c r="EH9" s="47">
        <f t="shared" si="16"/>
        <v>0</v>
      </c>
      <c r="EI9" s="47">
        <f t="shared" si="16"/>
        <v>0</v>
      </c>
      <c r="EJ9" s="47">
        <f t="shared" ref="EJ9:EJ32" si="17">SUM(ED9:EI9)</f>
        <v>0</v>
      </c>
      <c r="EK9" s="4"/>
      <c r="EL9" s="4"/>
      <c r="EM9" s="4"/>
      <c r="EN9" s="4"/>
      <c r="EO9" s="4"/>
      <c r="EP9" s="4"/>
      <c r="EQ9" s="4"/>
      <c r="ER9" s="4"/>
      <c r="ES9" s="4"/>
      <c r="ET9" s="4"/>
      <c r="EU9" s="5"/>
    </row>
    <row r="10" spans="1:151" s="32" customFormat="1" ht="12" customHeight="1">
      <c r="A10" s="14">
        <f>A9+1</f>
        <v>2026</v>
      </c>
      <c r="B10" s="15"/>
      <c r="C10" s="15"/>
      <c r="D10" s="15"/>
      <c r="E10" s="15"/>
      <c r="F10" s="15"/>
      <c r="G10" s="15"/>
      <c r="H10" s="16">
        <f t="shared" si="0"/>
        <v>0</v>
      </c>
      <c r="I10" s="8"/>
      <c r="J10" s="14">
        <f>J9+1</f>
        <v>2026</v>
      </c>
      <c r="K10" s="15"/>
      <c r="L10" s="15"/>
      <c r="M10" s="15"/>
      <c r="N10" s="15"/>
      <c r="O10" s="15"/>
      <c r="P10" s="15"/>
      <c r="Q10" s="16">
        <f t="shared" ref="Q10:Q32" si="18">SUM(K10:P10)</f>
        <v>0</v>
      </c>
      <c r="R10" s="8"/>
      <c r="S10" s="14">
        <f>S9+1</f>
        <v>2026</v>
      </c>
      <c r="T10" s="15"/>
      <c r="U10" s="15"/>
      <c r="V10" s="15"/>
      <c r="W10" s="15"/>
      <c r="X10" s="15"/>
      <c r="Y10" s="15"/>
      <c r="Z10" s="16">
        <f t="shared" ref="Z10:Z32" si="19">SUM(T10:Y10)</f>
        <v>0</v>
      </c>
      <c r="AA10" s="8"/>
      <c r="AB10" s="14">
        <f>AB9+1</f>
        <v>2026</v>
      </c>
      <c r="AC10" s="15"/>
      <c r="AD10" s="15"/>
      <c r="AE10" s="15"/>
      <c r="AF10" s="15"/>
      <c r="AG10" s="15"/>
      <c r="AH10" s="15"/>
      <c r="AI10" s="16">
        <f t="shared" ref="AI10:AI32" si="20">SUM(AC10:AH10)</f>
        <v>0</v>
      </c>
      <c r="AJ10" s="8"/>
      <c r="AK10" s="14">
        <f>AK9+1</f>
        <v>2026</v>
      </c>
      <c r="AL10" s="15"/>
      <c r="AM10" s="15"/>
      <c r="AN10" s="15"/>
      <c r="AO10" s="15"/>
      <c r="AP10" s="15"/>
      <c r="AQ10" s="15"/>
      <c r="AR10" s="16">
        <f t="shared" ref="AR10:AR32" si="21">SUM(AL10:AQ10)</f>
        <v>0</v>
      </c>
      <c r="AS10" s="8"/>
      <c r="AT10" s="14">
        <f>AT9+1</f>
        <v>2026</v>
      </c>
      <c r="AU10" s="15"/>
      <c r="AV10" s="15"/>
      <c r="AW10" s="15"/>
      <c r="AX10" s="15"/>
      <c r="AY10" s="15"/>
      <c r="AZ10" s="15"/>
      <c r="BA10" s="16">
        <f t="shared" ref="BA10:BA32" si="22">SUM(AU10:AZ10)</f>
        <v>0</v>
      </c>
      <c r="BB10" s="8"/>
      <c r="BC10" s="14">
        <f>BC9+1</f>
        <v>2026</v>
      </c>
      <c r="BD10" s="15"/>
      <c r="BE10" s="15"/>
      <c r="BF10" s="15"/>
      <c r="BG10" s="15"/>
      <c r="BH10" s="15"/>
      <c r="BI10" s="15"/>
      <c r="BJ10" s="16">
        <f t="shared" ref="BJ10:BJ32" si="23">SUM(BD10:BI10)</f>
        <v>0</v>
      </c>
      <c r="BK10" s="8"/>
      <c r="BL10" s="14">
        <f>BL9+1</f>
        <v>2026</v>
      </c>
      <c r="BM10" s="15"/>
      <c r="BN10" s="15"/>
      <c r="BO10" s="15"/>
      <c r="BP10" s="15"/>
      <c r="BQ10" s="15"/>
      <c r="BR10" s="15"/>
      <c r="BS10" s="16">
        <f t="shared" ref="BS10:BS32" si="24">SUM(BM10:BR10)</f>
        <v>0</v>
      </c>
      <c r="BT10" s="8"/>
      <c r="BU10" s="14">
        <f>BU9+1</f>
        <v>2026</v>
      </c>
      <c r="BV10" s="15"/>
      <c r="BW10" s="15"/>
      <c r="BX10" s="15"/>
      <c r="BY10" s="15"/>
      <c r="BZ10" s="15"/>
      <c r="CA10" s="15"/>
      <c r="CB10" s="16">
        <f t="shared" ref="CB10:CB32" si="25">SUM(BV10:CA10)</f>
        <v>0</v>
      </c>
      <c r="CC10" s="10"/>
      <c r="CD10" s="14">
        <f>CD9+1</f>
        <v>2026</v>
      </c>
      <c r="CE10" s="15">
        <f t="shared" ref="CE10:CJ32" si="26">B10+K10+T10+AC10+AL10+AU10+BD10+BM10+BV10</f>
        <v>0</v>
      </c>
      <c r="CF10" s="15">
        <f t="shared" si="1"/>
        <v>0</v>
      </c>
      <c r="CG10" s="15">
        <f t="shared" si="1"/>
        <v>0</v>
      </c>
      <c r="CH10" s="15">
        <f t="shared" si="1"/>
        <v>0</v>
      </c>
      <c r="CI10" s="15">
        <f t="shared" si="1"/>
        <v>0</v>
      </c>
      <c r="CJ10" s="15">
        <f t="shared" si="1"/>
        <v>0</v>
      </c>
      <c r="CK10" s="16">
        <f t="shared" ref="CK10:CK32" si="27">SUM(CE10:CJ10)</f>
        <v>0</v>
      </c>
      <c r="CL10" s="10"/>
      <c r="CM10" s="333"/>
      <c r="CN10" s="4"/>
      <c r="CO10" s="46">
        <f t="shared" ref="CO10:CO44" si="28">CO9+1</f>
        <v>2026</v>
      </c>
      <c r="CP10" s="47">
        <f t="shared" si="2"/>
        <v>0</v>
      </c>
      <c r="CQ10" s="47">
        <f t="shared" si="3"/>
        <v>0</v>
      </c>
      <c r="CR10" s="47">
        <f t="shared" si="4"/>
        <v>0</v>
      </c>
      <c r="CS10" s="47">
        <f t="shared" si="5"/>
        <v>0</v>
      </c>
      <c r="CT10" s="47">
        <f t="shared" si="6"/>
        <v>0</v>
      </c>
      <c r="CU10" s="47">
        <f t="shared" si="7"/>
        <v>0</v>
      </c>
      <c r="CV10" s="47">
        <f t="shared" si="8"/>
        <v>0</v>
      </c>
      <c r="CW10" s="4"/>
      <c r="CX10" s="4"/>
      <c r="CY10" s="4"/>
      <c r="CZ10" s="4"/>
      <c r="DA10" s="4"/>
      <c r="DB10" s="4"/>
      <c r="DC10" s="4"/>
      <c r="DD10" s="4"/>
      <c r="DE10" s="4"/>
      <c r="DF10" s="4"/>
      <c r="DG10" s="219"/>
      <c r="DH10" s="4"/>
      <c r="DI10" s="46">
        <f t="shared" ref="DI10:DI44" si="29">DI9+1</f>
        <v>2026</v>
      </c>
      <c r="DJ10" s="47">
        <f t="shared" si="9"/>
        <v>0</v>
      </c>
      <c r="DK10" s="47">
        <f t="shared" si="10"/>
        <v>0</v>
      </c>
      <c r="DL10" s="47">
        <f t="shared" si="11"/>
        <v>0</v>
      </c>
      <c r="DM10" s="47">
        <f t="shared" si="12"/>
        <v>0</v>
      </c>
      <c r="DN10" s="47">
        <f t="shared" si="13"/>
        <v>0</v>
      </c>
      <c r="DO10" s="47">
        <f t="shared" si="14"/>
        <v>0</v>
      </c>
      <c r="DP10" s="47">
        <f t="shared" si="15"/>
        <v>0</v>
      </c>
      <c r="DQ10" s="4"/>
      <c r="DR10" s="4"/>
      <c r="DS10" s="4"/>
      <c r="DT10" s="4"/>
      <c r="DU10" s="4"/>
      <c r="DV10" s="4"/>
      <c r="DW10" s="4"/>
      <c r="DX10" s="4"/>
      <c r="DY10" s="4"/>
      <c r="DZ10" s="4"/>
      <c r="EA10" s="219"/>
      <c r="EB10" s="4"/>
      <c r="EC10" s="46">
        <f t="shared" ref="EC10:EC44" si="30">EC9+1</f>
        <v>2026</v>
      </c>
      <c r="ED10" s="47">
        <f t="shared" ref="ED10:EI10" si="31">CE190+CE280+CE370</f>
        <v>0</v>
      </c>
      <c r="EE10" s="47">
        <f t="shared" si="31"/>
        <v>0</v>
      </c>
      <c r="EF10" s="47">
        <f t="shared" si="31"/>
        <v>0</v>
      </c>
      <c r="EG10" s="47">
        <f t="shared" si="31"/>
        <v>0</v>
      </c>
      <c r="EH10" s="47">
        <f t="shared" si="31"/>
        <v>0</v>
      </c>
      <c r="EI10" s="47">
        <f t="shared" si="31"/>
        <v>0</v>
      </c>
      <c r="EJ10" s="47">
        <f t="shared" si="17"/>
        <v>0</v>
      </c>
      <c r="EK10" s="4"/>
      <c r="EL10" s="4"/>
      <c r="EM10" s="4"/>
      <c r="EN10" s="4"/>
      <c r="EO10" s="4"/>
      <c r="EP10" s="4"/>
      <c r="EQ10" s="4"/>
      <c r="ER10" s="4"/>
      <c r="ES10" s="4"/>
      <c r="ET10" s="4"/>
      <c r="EU10" s="5"/>
    </row>
    <row r="11" spans="1:151" s="32" customFormat="1" ht="12" customHeight="1">
      <c r="A11" s="14">
        <f t="shared" ref="A11:A44" si="32">A10+1</f>
        <v>2027</v>
      </c>
      <c r="B11" s="15"/>
      <c r="C11" s="15"/>
      <c r="D11" s="15"/>
      <c r="E11" s="15"/>
      <c r="F11" s="15"/>
      <c r="G11" s="15"/>
      <c r="H11" s="16">
        <f t="shared" si="0"/>
        <v>0</v>
      </c>
      <c r="I11" s="8"/>
      <c r="J11" s="14">
        <f t="shared" ref="J11:J44" si="33">J10+1</f>
        <v>2027</v>
      </c>
      <c r="K11" s="15"/>
      <c r="L11" s="15"/>
      <c r="M11" s="15"/>
      <c r="N11" s="15"/>
      <c r="O11" s="15"/>
      <c r="P11" s="15"/>
      <c r="Q11" s="16">
        <f t="shared" si="18"/>
        <v>0</v>
      </c>
      <c r="R11" s="8"/>
      <c r="S11" s="14">
        <f t="shared" ref="S11:S44" si="34">S10+1</f>
        <v>2027</v>
      </c>
      <c r="T11" s="15"/>
      <c r="U11" s="15"/>
      <c r="V11" s="15"/>
      <c r="W11" s="15"/>
      <c r="X11" s="15"/>
      <c r="Y11" s="15"/>
      <c r="Z11" s="16">
        <f t="shared" si="19"/>
        <v>0</v>
      </c>
      <c r="AA11" s="8"/>
      <c r="AB11" s="14">
        <f t="shared" ref="AB11:AB44" si="35">AB10+1</f>
        <v>2027</v>
      </c>
      <c r="AC11" s="15"/>
      <c r="AD11" s="15"/>
      <c r="AE11" s="15"/>
      <c r="AF11" s="15"/>
      <c r="AG11" s="15"/>
      <c r="AH11" s="15"/>
      <c r="AI11" s="16">
        <f t="shared" si="20"/>
        <v>0</v>
      </c>
      <c r="AJ11" s="8"/>
      <c r="AK11" s="14">
        <f t="shared" ref="AK11:AK44" si="36">AK10+1</f>
        <v>2027</v>
      </c>
      <c r="AL11" s="15"/>
      <c r="AM11" s="15"/>
      <c r="AN11" s="15"/>
      <c r="AO11" s="15"/>
      <c r="AP11" s="15"/>
      <c r="AQ11" s="15"/>
      <c r="AR11" s="16">
        <f t="shared" si="21"/>
        <v>0</v>
      </c>
      <c r="AS11" s="8"/>
      <c r="AT11" s="14">
        <f t="shared" ref="AT11:AT44" si="37">AT10+1</f>
        <v>2027</v>
      </c>
      <c r="AU11" s="15"/>
      <c r="AV11" s="15"/>
      <c r="AW11" s="15"/>
      <c r="AX11" s="15"/>
      <c r="AY11" s="15"/>
      <c r="AZ11" s="15"/>
      <c r="BA11" s="16">
        <f t="shared" si="22"/>
        <v>0</v>
      </c>
      <c r="BB11" s="8"/>
      <c r="BC11" s="14">
        <f t="shared" ref="BC11:BC44" si="38">BC10+1</f>
        <v>2027</v>
      </c>
      <c r="BD11" s="15"/>
      <c r="BE11" s="15"/>
      <c r="BF11" s="15"/>
      <c r="BG11" s="15"/>
      <c r="BH11" s="15"/>
      <c r="BI11" s="15"/>
      <c r="BJ11" s="16">
        <f t="shared" si="23"/>
        <v>0</v>
      </c>
      <c r="BK11" s="8"/>
      <c r="BL11" s="14">
        <f t="shared" ref="BL11:BL44" si="39">BL10+1</f>
        <v>2027</v>
      </c>
      <c r="BM11" s="15"/>
      <c r="BN11" s="15"/>
      <c r="BO11" s="15"/>
      <c r="BP11" s="15"/>
      <c r="BQ11" s="15"/>
      <c r="BR11" s="15"/>
      <c r="BS11" s="16">
        <f t="shared" si="24"/>
        <v>0</v>
      </c>
      <c r="BT11" s="8"/>
      <c r="BU11" s="14">
        <f t="shared" ref="BU11:BU44" si="40">BU10+1</f>
        <v>2027</v>
      </c>
      <c r="BV11" s="15"/>
      <c r="BW11" s="15"/>
      <c r="BX11" s="15"/>
      <c r="BY11" s="15"/>
      <c r="BZ11" s="15"/>
      <c r="CA11" s="15"/>
      <c r="CB11" s="16">
        <f t="shared" si="25"/>
        <v>0</v>
      </c>
      <c r="CC11" s="10"/>
      <c r="CD11" s="14">
        <f t="shared" ref="CD11:CD44" si="41">CD10+1</f>
        <v>2027</v>
      </c>
      <c r="CE11" s="15">
        <f t="shared" si="26"/>
        <v>0</v>
      </c>
      <c r="CF11" s="15">
        <f t="shared" si="1"/>
        <v>0</v>
      </c>
      <c r="CG11" s="15">
        <f t="shared" si="1"/>
        <v>0</v>
      </c>
      <c r="CH11" s="15">
        <f t="shared" si="1"/>
        <v>0</v>
      </c>
      <c r="CI11" s="15">
        <f t="shared" si="1"/>
        <v>0</v>
      </c>
      <c r="CJ11" s="15">
        <f t="shared" si="1"/>
        <v>0</v>
      </c>
      <c r="CK11" s="16">
        <f t="shared" si="27"/>
        <v>0</v>
      </c>
      <c r="CL11" s="10"/>
      <c r="CM11" s="333"/>
      <c r="CN11" s="4"/>
      <c r="CO11" s="46">
        <f t="shared" si="28"/>
        <v>2027</v>
      </c>
      <c r="CP11" s="47">
        <f t="shared" si="2"/>
        <v>0</v>
      </c>
      <c r="CQ11" s="47">
        <f t="shared" si="3"/>
        <v>0</v>
      </c>
      <c r="CR11" s="47">
        <f t="shared" si="4"/>
        <v>0</v>
      </c>
      <c r="CS11" s="47">
        <f t="shared" si="5"/>
        <v>0</v>
      </c>
      <c r="CT11" s="47">
        <f t="shared" si="6"/>
        <v>0</v>
      </c>
      <c r="CU11" s="47">
        <f t="shared" si="7"/>
        <v>0</v>
      </c>
      <c r="CV11" s="47">
        <f t="shared" si="8"/>
        <v>0</v>
      </c>
      <c r="CW11" s="4"/>
      <c r="CX11" s="4"/>
      <c r="CY11" s="4"/>
      <c r="CZ11" s="4"/>
      <c r="DA11" s="4"/>
      <c r="DB11" s="4"/>
      <c r="DC11" s="4"/>
      <c r="DD11" s="4"/>
      <c r="DE11" s="4"/>
      <c r="DF11" s="4"/>
      <c r="DG11" s="219"/>
      <c r="DH11" s="4"/>
      <c r="DI11" s="46">
        <f t="shared" si="29"/>
        <v>2027</v>
      </c>
      <c r="DJ11" s="47">
        <f t="shared" si="9"/>
        <v>0</v>
      </c>
      <c r="DK11" s="47">
        <f t="shared" si="10"/>
        <v>0</v>
      </c>
      <c r="DL11" s="47">
        <f t="shared" si="11"/>
        <v>0</v>
      </c>
      <c r="DM11" s="47">
        <f t="shared" si="12"/>
        <v>0</v>
      </c>
      <c r="DN11" s="47">
        <f t="shared" si="13"/>
        <v>0</v>
      </c>
      <c r="DO11" s="47">
        <f t="shared" si="14"/>
        <v>0</v>
      </c>
      <c r="DP11" s="47">
        <f t="shared" si="15"/>
        <v>0</v>
      </c>
      <c r="DQ11" s="4"/>
      <c r="DR11" s="4"/>
      <c r="DS11" s="4"/>
      <c r="DT11" s="4"/>
      <c r="DU11" s="4"/>
      <c r="DV11" s="4"/>
      <c r="DW11" s="4"/>
      <c r="DX11" s="4"/>
      <c r="DY11" s="4"/>
      <c r="DZ11" s="4"/>
      <c r="EA11" s="219"/>
      <c r="EB11" s="4"/>
      <c r="EC11" s="46">
        <f t="shared" si="30"/>
        <v>2027</v>
      </c>
      <c r="ED11" s="47">
        <f t="shared" ref="ED11:EI11" si="42">CE191+CE281+CE371</f>
        <v>0</v>
      </c>
      <c r="EE11" s="47">
        <f t="shared" si="42"/>
        <v>0</v>
      </c>
      <c r="EF11" s="47">
        <f t="shared" si="42"/>
        <v>0</v>
      </c>
      <c r="EG11" s="47">
        <f t="shared" si="42"/>
        <v>0</v>
      </c>
      <c r="EH11" s="47">
        <f t="shared" si="42"/>
        <v>0</v>
      </c>
      <c r="EI11" s="47">
        <f t="shared" si="42"/>
        <v>0</v>
      </c>
      <c r="EJ11" s="47">
        <f t="shared" si="17"/>
        <v>0</v>
      </c>
      <c r="EK11" s="4"/>
      <c r="EL11" s="4"/>
      <c r="EM11" s="4"/>
      <c r="EN11" s="4"/>
      <c r="EO11" s="4"/>
      <c r="EP11" s="4"/>
      <c r="EQ11" s="4"/>
      <c r="ER11" s="4"/>
      <c r="ES11" s="4"/>
      <c r="ET11" s="4"/>
      <c r="EU11" s="5"/>
    </row>
    <row r="12" spans="1:151" s="32" customFormat="1" ht="12" customHeight="1">
      <c r="A12" s="14">
        <f t="shared" si="32"/>
        <v>2028</v>
      </c>
      <c r="B12" s="15"/>
      <c r="C12" s="15"/>
      <c r="D12" s="15"/>
      <c r="E12" s="15"/>
      <c r="F12" s="15"/>
      <c r="G12" s="15"/>
      <c r="H12" s="16">
        <f t="shared" si="0"/>
        <v>0</v>
      </c>
      <c r="I12" s="8"/>
      <c r="J12" s="14">
        <f t="shared" si="33"/>
        <v>2028</v>
      </c>
      <c r="K12" s="15"/>
      <c r="L12" s="15"/>
      <c r="M12" s="15"/>
      <c r="N12" s="15"/>
      <c r="O12" s="15"/>
      <c r="P12" s="15"/>
      <c r="Q12" s="16">
        <f t="shared" si="18"/>
        <v>0</v>
      </c>
      <c r="R12" s="8"/>
      <c r="S12" s="14">
        <f t="shared" si="34"/>
        <v>2028</v>
      </c>
      <c r="T12" s="15"/>
      <c r="U12" s="15"/>
      <c r="V12" s="15"/>
      <c r="W12" s="15"/>
      <c r="X12" s="15"/>
      <c r="Y12" s="15"/>
      <c r="Z12" s="16">
        <f t="shared" si="19"/>
        <v>0</v>
      </c>
      <c r="AA12" s="8"/>
      <c r="AB12" s="14">
        <f t="shared" si="35"/>
        <v>2028</v>
      </c>
      <c r="AC12" s="15"/>
      <c r="AD12" s="15"/>
      <c r="AE12" s="15"/>
      <c r="AF12" s="15"/>
      <c r="AG12" s="15"/>
      <c r="AH12" s="15"/>
      <c r="AI12" s="16">
        <f t="shared" si="20"/>
        <v>0</v>
      </c>
      <c r="AJ12" s="8"/>
      <c r="AK12" s="14">
        <f t="shared" si="36"/>
        <v>2028</v>
      </c>
      <c r="AL12" s="15"/>
      <c r="AM12" s="15"/>
      <c r="AN12" s="15"/>
      <c r="AO12" s="15"/>
      <c r="AP12" s="15"/>
      <c r="AQ12" s="15"/>
      <c r="AR12" s="16">
        <f t="shared" si="21"/>
        <v>0</v>
      </c>
      <c r="AS12" s="8"/>
      <c r="AT12" s="14">
        <f t="shared" si="37"/>
        <v>2028</v>
      </c>
      <c r="AU12" s="15"/>
      <c r="AV12" s="15"/>
      <c r="AW12" s="15"/>
      <c r="AX12" s="15"/>
      <c r="AY12" s="15"/>
      <c r="AZ12" s="15"/>
      <c r="BA12" s="16">
        <f t="shared" si="22"/>
        <v>0</v>
      </c>
      <c r="BB12" s="8"/>
      <c r="BC12" s="14">
        <f t="shared" si="38"/>
        <v>2028</v>
      </c>
      <c r="BD12" s="15"/>
      <c r="BE12" s="15"/>
      <c r="BF12" s="15"/>
      <c r="BG12" s="15"/>
      <c r="BH12" s="15"/>
      <c r="BI12" s="15"/>
      <c r="BJ12" s="16">
        <f t="shared" si="23"/>
        <v>0</v>
      </c>
      <c r="BK12" s="8"/>
      <c r="BL12" s="14">
        <f t="shared" si="39"/>
        <v>2028</v>
      </c>
      <c r="BM12" s="15"/>
      <c r="BN12" s="15"/>
      <c r="BO12" s="15"/>
      <c r="BP12" s="15"/>
      <c r="BQ12" s="15"/>
      <c r="BR12" s="15"/>
      <c r="BS12" s="16">
        <f t="shared" si="24"/>
        <v>0</v>
      </c>
      <c r="BT12" s="8"/>
      <c r="BU12" s="14">
        <f t="shared" si="40"/>
        <v>2028</v>
      </c>
      <c r="BV12" s="15"/>
      <c r="BW12" s="15"/>
      <c r="BX12" s="15"/>
      <c r="BY12" s="15"/>
      <c r="BZ12" s="15"/>
      <c r="CA12" s="15"/>
      <c r="CB12" s="16">
        <f t="shared" si="25"/>
        <v>0</v>
      </c>
      <c r="CC12" s="10"/>
      <c r="CD12" s="14">
        <f t="shared" si="41"/>
        <v>2028</v>
      </c>
      <c r="CE12" s="15">
        <f t="shared" si="26"/>
        <v>0</v>
      </c>
      <c r="CF12" s="15">
        <f t="shared" si="1"/>
        <v>0</v>
      </c>
      <c r="CG12" s="15">
        <f t="shared" si="1"/>
        <v>0</v>
      </c>
      <c r="CH12" s="15">
        <f t="shared" si="1"/>
        <v>0</v>
      </c>
      <c r="CI12" s="15">
        <f t="shared" si="1"/>
        <v>0</v>
      </c>
      <c r="CJ12" s="15">
        <f t="shared" si="1"/>
        <v>0</v>
      </c>
      <c r="CK12" s="16">
        <f t="shared" si="27"/>
        <v>0</v>
      </c>
      <c r="CL12" s="10"/>
      <c r="CM12" s="333"/>
      <c r="CN12" s="4"/>
      <c r="CO12" s="46">
        <f t="shared" si="28"/>
        <v>2028</v>
      </c>
      <c r="CP12" s="47">
        <f t="shared" si="2"/>
        <v>0</v>
      </c>
      <c r="CQ12" s="47">
        <f t="shared" si="3"/>
        <v>0</v>
      </c>
      <c r="CR12" s="47">
        <f t="shared" si="4"/>
        <v>0</v>
      </c>
      <c r="CS12" s="47">
        <f t="shared" si="5"/>
        <v>0</v>
      </c>
      <c r="CT12" s="47">
        <f t="shared" si="6"/>
        <v>0</v>
      </c>
      <c r="CU12" s="47">
        <f t="shared" si="7"/>
        <v>0</v>
      </c>
      <c r="CV12" s="47">
        <f t="shared" si="8"/>
        <v>0</v>
      </c>
      <c r="CW12" s="4"/>
      <c r="CX12" s="4"/>
      <c r="CY12" s="4"/>
      <c r="CZ12" s="4"/>
      <c r="DA12" s="4"/>
      <c r="DB12" s="4"/>
      <c r="DC12" s="4"/>
      <c r="DD12" s="4"/>
      <c r="DE12" s="4"/>
      <c r="DF12" s="4"/>
      <c r="DG12" s="219"/>
      <c r="DH12" s="4"/>
      <c r="DI12" s="46">
        <f t="shared" si="29"/>
        <v>2028</v>
      </c>
      <c r="DJ12" s="47">
        <f t="shared" si="9"/>
        <v>0</v>
      </c>
      <c r="DK12" s="47">
        <f t="shared" si="10"/>
        <v>0</v>
      </c>
      <c r="DL12" s="47">
        <f t="shared" si="11"/>
        <v>0</v>
      </c>
      <c r="DM12" s="47">
        <f t="shared" si="12"/>
        <v>0</v>
      </c>
      <c r="DN12" s="47">
        <f t="shared" si="13"/>
        <v>0</v>
      </c>
      <c r="DO12" s="47">
        <f t="shared" si="14"/>
        <v>0</v>
      </c>
      <c r="DP12" s="47">
        <f t="shared" si="15"/>
        <v>0</v>
      </c>
      <c r="DQ12" s="4"/>
      <c r="DR12" s="4"/>
      <c r="DS12" s="4"/>
      <c r="DT12" s="4"/>
      <c r="DU12" s="4"/>
      <c r="DV12" s="4"/>
      <c r="DW12" s="4"/>
      <c r="DX12" s="4"/>
      <c r="DY12" s="4"/>
      <c r="DZ12" s="4"/>
      <c r="EA12" s="219"/>
      <c r="EB12" s="4"/>
      <c r="EC12" s="46">
        <f t="shared" si="30"/>
        <v>2028</v>
      </c>
      <c r="ED12" s="47">
        <f t="shared" ref="ED12:EI12" si="43">CE192+CE282+CE372</f>
        <v>0</v>
      </c>
      <c r="EE12" s="47">
        <f t="shared" si="43"/>
        <v>0</v>
      </c>
      <c r="EF12" s="47">
        <f t="shared" si="43"/>
        <v>0</v>
      </c>
      <c r="EG12" s="47">
        <f t="shared" si="43"/>
        <v>0</v>
      </c>
      <c r="EH12" s="47">
        <f t="shared" si="43"/>
        <v>0</v>
      </c>
      <c r="EI12" s="47">
        <f t="shared" si="43"/>
        <v>0</v>
      </c>
      <c r="EJ12" s="47">
        <f t="shared" si="17"/>
        <v>0</v>
      </c>
      <c r="EK12" s="4"/>
      <c r="EL12" s="4"/>
      <c r="EM12" s="4"/>
      <c r="EN12" s="4"/>
      <c r="EO12" s="4"/>
      <c r="EP12" s="4"/>
      <c r="EQ12" s="4"/>
      <c r="ER12" s="4"/>
      <c r="ES12" s="4"/>
      <c r="ET12" s="4"/>
      <c r="EU12" s="5"/>
    </row>
    <row r="13" spans="1:151" s="32" customFormat="1" ht="12" customHeight="1">
      <c r="A13" s="14">
        <f t="shared" si="32"/>
        <v>2029</v>
      </c>
      <c r="B13" s="15"/>
      <c r="C13" s="15"/>
      <c r="D13" s="15"/>
      <c r="E13" s="15"/>
      <c r="F13" s="15"/>
      <c r="G13" s="15"/>
      <c r="H13" s="16">
        <f t="shared" si="0"/>
        <v>0</v>
      </c>
      <c r="I13" s="8"/>
      <c r="J13" s="14">
        <f t="shared" si="33"/>
        <v>2029</v>
      </c>
      <c r="K13" s="15"/>
      <c r="L13" s="15"/>
      <c r="M13" s="15"/>
      <c r="N13" s="15"/>
      <c r="O13" s="15"/>
      <c r="P13" s="15"/>
      <c r="Q13" s="16">
        <f t="shared" si="18"/>
        <v>0</v>
      </c>
      <c r="R13" s="8"/>
      <c r="S13" s="14">
        <f t="shared" si="34"/>
        <v>2029</v>
      </c>
      <c r="T13" s="15"/>
      <c r="U13" s="15"/>
      <c r="V13" s="15"/>
      <c r="W13" s="15"/>
      <c r="X13" s="15"/>
      <c r="Y13" s="15"/>
      <c r="Z13" s="16">
        <f t="shared" si="19"/>
        <v>0</v>
      </c>
      <c r="AA13" s="8"/>
      <c r="AB13" s="14">
        <f t="shared" si="35"/>
        <v>2029</v>
      </c>
      <c r="AC13" s="15"/>
      <c r="AD13" s="15"/>
      <c r="AE13" s="15"/>
      <c r="AF13" s="15"/>
      <c r="AG13" s="15"/>
      <c r="AH13" s="15"/>
      <c r="AI13" s="16">
        <f t="shared" si="20"/>
        <v>0</v>
      </c>
      <c r="AJ13" s="8"/>
      <c r="AK13" s="14">
        <f t="shared" si="36"/>
        <v>2029</v>
      </c>
      <c r="AL13" s="15"/>
      <c r="AM13" s="15"/>
      <c r="AN13" s="15"/>
      <c r="AO13" s="15"/>
      <c r="AP13" s="15"/>
      <c r="AQ13" s="15"/>
      <c r="AR13" s="16">
        <f t="shared" si="21"/>
        <v>0</v>
      </c>
      <c r="AS13" s="8"/>
      <c r="AT13" s="14">
        <f t="shared" si="37"/>
        <v>2029</v>
      </c>
      <c r="AU13" s="15"/>
      <c r="AV13" s="15"/>
      <c r="AW13" s="15"/>
      <c r="AX13" s="15"/>
      <c r="AY13" s="15"/>
      <c r="AZ13" s="15"/>
      <c r="BA13" s="16">
        <f t="shared" si="22"/>
        <v>0</v>
      </c>
      <c r="BB13" s="8"/>
      <c r="BC13" s="14">
        <f t="shared" si="38"/>
        <v>2029</v>
      </c>
      <c r="BD13" s="15"/>
      <c r="BE13" s="15"/>
      <c r="BF13" s="15"/>
      <c r="BG13" s="15"/>
      <c r="BH13" s="15"/>
      <c r="BI13" s="15"/>
      <c r="BJ13" s="16">
        <f t="shared" si="23"/>
        <v>0</v>
      </c>
      <c r="BK13" s="8"/>
      <c r="BL13" s="14">
        <f t="shared" si="39"/>
        <v>2029</v>
      </c>
      <c r="BM13" s="15"/>
      <c r="BN13" s="15"/>
      <c r="BO13" s="15"/>
      <c r="BP13" s="15"/>
      <c r="BQ13" s="15"/>
      <c r="BR13" s="15"/>
      <c r="BS13" s="16">
        <f t="shared" si="24"/>
        <v>0</v>
      </c>
      <c r="BT13" s="8"/>
      <c r="BU13" s="14">
        <f t="shared" si="40"/>
        <v>2029</v>
      </c>
      <c r="BV13" s="15"/>
      <c r="BW13" s="15"/>
      <c r="BX13" s="15"/>
      <c r="BY13" s="15"/>
      <c r="BZ13" s="15"/>
      <c r="CA13" s="15"/>
      <c r="CB13" s="16">
        <f t="shared" si="25"/>
        <v>0</v>
      </c>
      <c r="CC13" s="10"/>
      <c r="CD13" s="14">
        <f t="shared" si="41"/>
        <v>2029</v>
      </c>
      <c r="CE13" s="15">
        <f t="shared" si="26"/>
        <v>0</v>
      </c>
      <c r="CF13" s="15">
        <f t="shared" si="1"/>
        <v>0</v>
      </c>
      <c r="CG13" s="15">
        <f t="shared" si="1"/>
        <v>0</v>
      </c>
      <c r="CH13" s="15">
        <f t="shared" si="1"/>
        <v>0</v>
      </c>
      <c r="CI13" s="15">
        <f t="shared" si="1"/>
        <v>0</v>
      </c>
      <c r="CJ13" s="15">
        <f t="shared" si="1"/>
        <v>0</v>
      </c>
      <c r="CK13" s="16">
        <f t="shared" si="27"/>
        <v>0</v>
      </c>
      <c r="CL13" s="10"/>
      <c r="CM13" s="333"/>
      <c r="CN13" s="4"/>
      <c r="CO13" s="46">
        <f t="shared" si="28"/>
        <v>2029</v>
      </c>
      <c r="CP13" s="47">
        <f t="shared" si="2"/>
        <v>0</v>
      </c>
      <c r="CQ13" s="47">
        <f t="shared" si="3"/>
        <v>0</v>
      </c>
      <c r="CR13" s="47">
        <f t="shared" si="4"/>
        <v>0</v>
      </c>
      <c r="CS13" s="47">
        <f t="shared" si="5"/>
        <v>0</v>
      </c>
      <c r="CT13" s="47">
        <f t="shared" si="6"/>
        <v>0</v>
      </c>
      <c r="CU13" s="47">
        <f t="shared" si="7"/>
        <v>0</v>
      </c>
      <c r="CV13" s="47">
        <f t="shared" si="8"/>
        <v>0</v>
      </c>
      <c r="CW13" s="4"/>
      <c r="CX13" s="4"/>
      <c r="CY13" s="4"/>
      <c r="CZ13" s="4"/>
      <c r="DA13" s="4"/>
      <c r="DB13" s="4"/>
      <c r="DC13" s="4"/>
      <c r="DD13" s="4"/>
      <c r="DE13" s="4"/>
      <c r="DF13" s="4"/>
      <c r="DG13" s="219"/>
      <c r="DH13" s="4"/>
      <c r="DI13" s="46">
        <f t="shared" si="29"/>
        <v>2029</v>
      </c>
      <c r="DJ13" s="47">
        <f t="shared" si="9"/>
        <v>0</v>
      </c>
      <c r="DK13" s="47">
        <f t="shared" si="10"/>
        <v>0</v>
      </c>
      <c r="DL13" s="47">
        <f t="shared" si="11"/>
        <v>0</v>
      </c>
      <c r="DM13" s="47">
        <f t="shared" si="12"/>
        <v>0</v>
      </c>
      <c r="DN13" s="47">
        <f t="shared" si="13"/>
        <v>0</v>
      </c>
      <c r="DO13" s="47">
        <f t="shared" si="14"/>
        <v>0</v>
      </c>
      <c r="DP13" s="47">
        <f t="shared" si="15"/>
        <v>0</v>
      </c>
      <c r="DQ13" s="4"/>
      <c r="DR13" s="4"/>
      <c r="DS13" s="4"/>
      <c r="DT13" s="4"/>
      <c r="DU13" s="4"/>
      <c r="DV13" s="4"/>
      <c r="DW13" s="4"/>
      <c r="DX13" s="4"/>
      <c r="DY13" s="4"/>
      <c r="DZ13" s="4"/>
      <c r="EA13" s="219"/>
      <c r="EB13" s="4"/>
      <c r="EC13" s="46">
        <f t="shared" si="30"/>
        <v>2029</v>
      </c>
      <c r="ED13" s="47">
        <f t="shared" ref="ED13:EI13" si="44">CE193+CE283+CE373</f>
        <v>0</v>
      </c>
      <c r="EE13" s="47">
        <f t="shared" si="44"/>
        <v>0</v>
      </c>
      <c r="EF13" s="47">
        <f t="shared" si="44"/>
        <v>0</v>
      </c>
      <c r="EG13" s="47">
        <f t="shared" si="44"/>
        <v>0</v>
      </c>
      <c r="EH13" s="47">
        <f t="shared" si="44"/>
        <v>0</v>
      </c>
      <c r="EI13" s="47">
        <f t="shared" si="44"/>
        <v>0</v>
      </c>
      <c r="EJ13" s="47">
        <f t="shared" si="17"/>
        <v>0</v>
      </c>
      <c r="EK13" s="4"/>
      <c r="EL13" s="4"/>
      <c r="EM13" s="4"/>
      <c r="EN13" s="4"/>
      <c r="EO13" s="4"/>
      <c r="EP13" s="4"/>
      <c r="EQ13" s="4"/>
      <c r="ER13" s="4"/>
      <c r="ES13" s="4"/>
      <c r="ET13" s="4"/>
      <c r="EU13" s="5"/>
    </row>
    <row r="14" spans="1:151" s="32" customFormat="1" ht="12" customHeight="1">
      <c r="A14" s="14">
        <f t="shared" si="32"/>
        <v>2030</v>
      </c>
      <c r="B14" s="15"/>
      <c r="C14" s="15"/>
      <c r="D14" s="15"/>
      <c r="E14" s="15"/>
      <c r="F14" s="15"/>
      <c r="G14" s="15"/>
      <c r="H14" s="16">
        <f t="shared" si="0"/>
        <v>0</v>
      </c>
      <c r="I14" s="8"/>
      <c r="J14" s="14">
        <f t="shared" si="33"/>
        <v>2030</v>
      </c>
      <c r="K14" s="15"/>
      <c r="L14" s="15"/>
      <c r="M14" s="15"/>
      <c r="N14" s="15"/>
      <c r="O14" s="15"/>
      <c r="P14" s="15"/>
      <c r="Q14" s="16">
        <f t="shared" si="18"/>
        <v>0</v>
      </c>
      <c r="R14" s="8"/>
      <c r="S14" s="14">
        <f t="shared" si="34"/>
        <v>2030</v>
      </c>
      <c r="T14" s="15"/>
      <c r="U14" s="15"/>
      <c r="V14" s="15"/>
      <c r="W14" s="15"/>
      <c r="X14" s="15"/>
      <c r="Y14" s="15"/>
      <c r="Z14" s="16">
        <f t="shared" si="19"/>
        <v>0</v>
      </c>
      <c r="AA14" s="8"/>
      <c r="AB14" s="14">
        <f t="shared" si="35"/>
        <v>2030</v>
      </c>
      <c r="AC14" s="15"/>
      <c r="AD14" s="15"/>
      <c r="AE14" s="15"/>
      <c r="AF14" s="15"/>
      <c r="AG14" s="15"/>
      <c r="AH14" s="15"/>
      <c r="AI14" s="16">
        <f t="shared" si="20"/>
        <v>0</v>
      </c>
      <c r="AJ14" s="8"/>
      <c r="AK14" s="14">
        <f t="shared" si="36"/>
        <v>2030</v>
      </c>
      <c r="AL14" s="15"/>
      <c r="AM14" s="15"/>
      <c r="AN14" s="15"/>
      <c r="AO14" s="15"/>
      <c r="AP14" s="15"/>
      <c r="AQ14" s="15"/>
      <c r="AR14" s="16">
        <f t="shared" si="21"/>
        <v>0</v>
      </c>
      <c r="AS14" s="8"/>
      <c r="AT14" s="14">
        <f t="shared" si="37"/>
        <v>2030</v>
      </c>
      <c r="AU14" s="15"/>
      <c r="AV14" s="15"/>
      <c r="AW14" s="15"/>
      <c r="AX14" s="15"/>
      <c r="AY14" s="15"/>
      <c r="AZ14" s="15"/>
      <c r="BA14" s="16">
        <f t="shared" si="22"/>
        <v>0</v>
      </c>
      <c r="BB14" s="8"/>
      <c r="BC14" s="14">
        <f t="shared" si="38"/>
        <v>2030</v>
      </c>
      <c r="BD14" s="15"/>
      <c r="BE14" s="15"/>
      <c r="BF14" s="15"/>
      <c r="BG14" s="15"/>
      <c r="BH14" s="15"/>
      <c r="BI14" s="15"/>
      <c r="BJ14" s="16">
        <f t="shared" si="23"/>
        <v>0</v>
      </c>
      <c r="BK14" s="8"/>
      <c r="BL14" s="14">
        <f t="shared" si="39"/>
        <v>2030</v>
      </c>
      <c r="BM14" s="15"/>
      <c r="BN14" s="15"/>
      <c r="BO14" s="15"/>
      <c r="BP14" s="15"/>
      <c r="BQ14" s="15"/>
      <c r="BR14" s="15"/>
      <c r="BS14" s="16">
        <f t="shared" si="24"/>
        <v>0</v>
      </c>
      <c r="BT14" s="8"/>
      <c r="BU14" s="14">
        <f t="shared" si="40"/>
        <v>2030</v>
      </c>
      <c r="BV14" s="15"/>
      <c r="BW14" s="15"/>
      <c r="BX14" s="15"/>
      <c r="BY14" s="15"/>
      <c r="BZ14" s="15"/>
      <c r="CA14" s="15"/>
      <c r="CB14" s="16">
        <f t="shared" si="25"/>
        <v>0</v>
      </c>
      <c r="CC14" s="10"/>
      <c r="CD14" s="14">
        <f t="shared" si="41"/>
        <v>2030</v>
      </c>
      <c r="CE14" s="15">
        <f t="shared" si="26"/>
        <v>0</v>
      </c>
      <c r="CF14" s="15">
        <f t="shared" si="1"/>
        <v>0</v>
      </c>
      <c r="CG14" s="15">
        <f t="shared" si="1"/>
        <v>0</v>
      </c>
      <c r="CH14" s="15">
        <f t="shared" si="1"/>
        <v>0</v>
      </c>
      <c r="CI14" s="15">
        <f t="shared" si="1"/>
        <v>0</v>
      </c>
      <c r="CJ14" s="15">
        <f t="shared" si="1"/>
        <v>0</v>
      </c>
      <c r="CK14" s="16">
        <f t="shared" si="27"/>
        <v>0</v>
      </c>
      <c r="CL14" s="10"/>
      <c r="CM14" s="333"/>
      <c r="CN14" s="4"/>
      <c r="CO14" s="46">
        <f t="shared" si="28"/>
        <v>2030</v>
      </c>
      <c r="CP14" s="47">
        <f t="shared" si="2"/>
        <v>0</v>
      </c>
      <c r="CQ14" s="47">
        <f t="shared" si="3"/>
        <v>0</v>
      </c>
      <c r="CR14" s="47">
        <f t="shared" si="4"/>
        <v>0</v>
      </c>
      <c r="CS14" s="47">
        <f t="shared" si="5"/>
        <v>0</v>
      </c>
      <c r="CT14" s="47">
        <f t="shared" si="6"/>
        <v>0</v>
      </c>
      <c r="CU14" s="47">
        <f t="shared" si="7"/>
        <v>0</v>
      </c>
      <c r="CV14" s="47">
        <f t="shared" si="8"/>
        <v>0</v>
      </c>
      <c r="CW14" s="4"/>
      <c r="CX14" s="4"/>
      <c r="CY14" s="4"/>
      <c r="CZ14" s="4"/>
      <c r="DA14" s="4"/>
      <c r="DB14" s="4"/>
      <c r="DC14" s="4"/>
      <c r="DD14" s="4"/>
      <c r="DE14" s="4"/>
      <c r="DF14" s="4"/>
      <c r="DG14" s="219"/>
      <c r="DH14" s="4"/>
      <c r="DI14" s="46">
        <f t="shared" si="29"/>
        <v>2030</v>
      </c>
      <c r="DJ14" s="47">
        <f t="shared" si="9"/>
        <v>0</v>
      </c>
      <c r="DK14" s="47">
        <f t="shared" si="10"/>
        <v>0</v>
      </c>
      <c r="DL14" s="47">
        <f t="shared" si="11"/>
        <v>0</v>
      </c>
      <c r="DM14" s="47">
        <f t="shared" si="12"/>
        <v>0</v>
      </c>
      <c r="DN14" s="47">
        <f t="shared" si="13"/>
        <v>0</v>
      </c>
      <c r="DO14" s="47">
        <f t="shared" si="14"/>
        <v>0</v>
      </c>
      <c r="DP14" s="47">
        <f t="shared" si="15"/>
        <v>0</v>
      </c>
      <c r="DQ14" s="4"/>
      <c r="DR14" s="4"/>
      <c r="DS14" s="4"/>
      <c r="DT14" s="4"/>
      <c r="DU14" s="4"/>
      <c r="DV14" s="4"/>
      <c r="DW14" s="4"/>
      <c r="DX14" s="4"/>
      <c r="DY14" s="4"/>
      <c r="DZ14" s="4"/>
      <c r="EA14" s="219"/>
      <c r="EB14" s="4"/>
      <c r="EC14" s="46">
        <f t="shared" si="30"/>
        <v>2030</v>
      </c>
      <c r="ED14" s="47">
        <f t="shared" ref="ED14:EI14" si="45">CE194+CE284+CE374</f>
        <v>0</v>
      </c>
      <c r="EE14" s="47">
        <f t="shared" si="45"/>
        <v>0</v>
      </c>
      <c r="EF14" s="47">
        <f t="shared" si="45"/>
        <v>0</v>
      </c>
      <c r="EG14" s="47">
        <f t="shared" si="45"/>
        <v>0</v>
      </c>
      <c r="EH14" s="47">
        <f t="shared" si="45"/>
        <v>0</v>
      </c>
      <c r="EI14" s="47">
        <f t="shared" si="45"/>
        <v>0</v>
      </c>
      <c r="EJ14" s="47">
        <f t="shared" si="17"/>
        <v>0</v>
      </c>
      <c r="EK14" s="4"/>
      <c r="EL14" s="4"/>
      <c r="EM14" s="4"/>
      <c r="EN14" s="4"/>
      <c r="EO14" s="4"/>
      <c r="EP14" s="4"/>
      <c r="EQ14" s="4"/>
      <c r="ER14" s="4"/>
      <c r="ES14" s="4"/>
      <c r="ET14" s="4"/>
      <c r="EU14" s="5"/>
    </row>
    <row r="15" spans="1:151" s="32" customFormat="1" ht="12" customHeight="1">
      <c r="A15" s="14">
        <f t="shared" si="32"/>
        <v>2031</v>
      </c>
      <c r="B15" s="15"/>
      <c r="C15" s="15"/>
      <c r="D15" s="15"/>
      <c r="E15" s="15"/>
      <c r="F15" s="15"/>
      <c r="G15" s="15"/>
      <c r="H15" s="16">
        <f t="shared" si="0"/>
        <v>0</v>
      </c>
      <c r="I15" s="8"/>
      <c r="J15" s="14">
        <f t="shared" si="33"/>
        <v>2031</v>
      </c>
      <c r="K15" s="15"/>
      <c r="L15" s="15"/>
      <c r="M15" s="15"/>
      <c r="N15" s="15"/>
      <c r="O15" s="15"/>
      <c r="P15" s="15"/>
      <c r="Q15" s="16">
        <f t="shared" si="18"/>
        <v>0</v>
      </c>
      <c r="R15" s="8"/>
      <c r="S15" s="14">
        <f t="shared" si="34"/>
        <v>2031</v>
      </c>
      <c r="T15" s="15"/>
      <c r="U15" s="15"/>
      <c r="V15" s="15"/>
      <c r="W15" s="15"/>
      <c r="X15" s="15"/>
      <c r="Y15" s="15"/>
      <c r="Z15" s="16">
        <f t="shared" si="19"/>
        <v>0</v>
      </c>
      <c r="AA15" s="8"/>
      <c r="AB15" s="14">
        <f t="shared" si="35"/>
        <v>2031</v>
      </c>
      <c r="AC15" s="15"/>
      <c r="AD15" s="15"/>
      <c r="AE15" s="15"/>
      <c r="AF15" s="15"/>
      <c r="AG15" s="15"/>
      <c r="AH15" s="15"/>
      <c r="AI15" s="16">
        <f t="shared" si="20"/>
        <v>0</v>
      </c>
      <c r="AJ15" s="8"/>
      <c r="AK15" s="14">
        <f t="shared" si="36"/>
        <v>2031</v>
      </c>
      <c r="AL15" s="15"/>
      <c r="AM15" s="15"/>
      <c r="AN15" s="15"/>
      <c r="AO15" s="15"/>
      <c r="AP15" s="15"/>
      <c r="AQ15" s="15"/>
      <c r="AR15" s="16">
        <f t="shared" si="21"/>
        <v>0</v>
      </c>
      <c r="AS15" s="8"/>
      <c r="AT15" s="14">
        <f t="shared" si="37"/>
        <v>2031</v>
      </c>
      <c r="AU15" s="15"/>
      <c r="AV15" s="15"/>
      <c r="AW15" s="15"/>
      <c r="AX15" s="15"/>
      <c r="AY15" s="15"/>
      <c r="AZ15" s="15"/>
      <c r="BA15" s="16">
        <f t="shared" si="22"/>
        <v>0</v>
      </c>
      <c r="BB15" s="8"/>
      <c r="BC15" s="14">
        <f t="shared" si="38"/>
        <v>2031</v>
      </c>
      <c r="BD15" s="15"/>
      <c r="BE15" s="15"/>
      <c r="BF15" s="15"/>
      <c r="BG15" s="15"/>
      <c r="BH15" s="15"/>
      <c r="BI15" s="15"/>
      <c r="BJ15" s="16">
        <f t="shared" si="23"/>
        <v>0</v>
      </c>
      <c r="BK15" s="8"/>
      <c r="BL15" s="14">
        <f t="shared" si="39"/>
        <v>2031</v>
      </c>
      <c r="BM15" s="15"/>
      <c r="BN15" s="15"/>
      <c r="BO15" s="15"/>
      <c r="BP15" s="15"/>
      <c r="BQ15" s="15"/>
      <c r="BR15" s="15"/>
      <c r="BS15" s="16">
        <f t="shared" si="24"/>
        <v>0</v>
      </c>
      <c r="BT15" s="17"/>
      <c r="BU15" s="14">
        <f t="shared" si="40"/>
        <v>2031</v>
      </c>
      <c r="BV15" s="15"/>
      <c r="BW15" s="15"/>
      <c r="BX15" s="15"/>
      <c r="BY15" s="15"/>
      <c r="BZ15" s="15"/>
      <c r="CA15" s="15"/>
      <c r="CB15" s="16">
        <f t="shared" si="25"/>
        <v>0</v>
      </c>
      <c r="CC15" s="10"/>
      <c r="CD15" s="14">
        <f t="shared" si="41"/>
        <v>2031</v>
      </c>
      <c r="CE15" s="15">
        <f t="shared" si="26"/>
        <v>0</v>
      </c>
      <c r="CF15" s="15">
        <f t="shared" si="1"/>
        <v>0</v>
      </c>
      <c r="CG15" s="15">
        <f t="shared" si="1"/>
        <v>0</v>
      </c>
      <c r="CH15" s="15">
        <f t="shared" si="1"/>
        <v>0</v>
      </c>
      <c r="CI15" s="15">
        <f t="shared" si="1"/>
        <v>0</v>
      </c>
      <c r="CJ15" s="15">
        <f t="shared" si="1"/>
        <v>0</v>
      </c>
      <c r="CK15" s="16">
        <f t="shared" si="27"/>
        <v>0</v>
      </c>
      <c r="CL15" s="10"/>
      <c r="CM15" s="333"/>
      <c r="CN15" s="4"/>
      <c r="CO15" s="46">
        <f t="shared" si="28"/>
        <v>2031</v>
      </c>
      <c r="CP15" s="47">
        <f t="shared" si="2"/>
        <v>0</v>
      </c>
      <c r="CQ15" s="47">
        <f t="shared" si="3"/>
        <v>0</v>
      </c>
      <c r="CR15" s="47">
        <f t="shared" si="4"/>
        <v>0</v>
      </c>
      <c r="CS15" s="47">
        <f t="shared" si="5"/>
        <v>0</v>
      </c>
      <c r="CT15" s="47">
        <f t="shared" si="6"/>
        <v>0</v>
      </c>
      <c r="CU15" s="47">
        <f t="shared" si="7"/>
        <v>0</v>
      </c>
      <c r="CV15" s="47">
        <f t="shared" si="8"/>
        <v>0</v>
      </c>
      <c r="CW15" s="4"/>
      <c r="CX15" s="4"/>
      <c r="CY15" s="4"/>
      <c r="CZ15" s="4"/>
      <c r="DA15" s="4"/>
      <c r="DB15" s="4"/>
      <c r="DC15" s="4"/>
      <c r="DD15" s="4"/>
      <c r="DE15" s="4"/>
      <c r="DF15" s="4"/>
      <c r="DG15" s="219"/>
      <c r="DH15" s="4"/>
      <c r="DI15" s="46">
        <f t="shared" si="29"/>
        <v>2031</v>
      </c>
      <c r="DJ15" s="47">
        <f t="shared" si="9"/>
        <v>0</v>
      </c>
      <c r="DK15" s="47">
        <f t="shared" si="10"/>
        <v>0</v>
      </c>
      <c r="DL15" s="47">
        <f t="shared" si="11"/>
        <v>0</v>
      </c>
      <c r="DM15" s="47">
        <f t="shared" si="12"/>
        <v>0</v>
      </c>
      <c r="DN15" s="47">
        <f t="shared" si="13"/>
        <v>0</v>
      </c>
      <c r="DO15" s="47">
        <f t="shared" si="14"/>
        <v>0</v>
      </c>
      <c r="DP15" s="47">
        <f t="shared" si="15"/>
        <v>0</v>
      </c>
      <c r="DQ15" s="4"/>
      <c r="DR15" s="4"/>
      <c r="DS15" s="4"/>
      <c r="DT15" s="4"/>
      <c r="DU15" s="4"/>
      <c r="DV15" s="4"/>
      <c r="DW15" s="4"/>
      <c r="DX15" s="4"/>
      <c r="DY15" s="4"/>
      <c r="DZ15" s="4"/>
      <c r="EA15" s="219"/>
      <c r="EB15" s="4"/>
      <c r="EC15" s="46">
        <f t="shared" si="30"/>
        <v>2031</v>
      </c>
      <c r="ED15" s="47">
        <f t="shared" ref="ED15:EI15" si="46">CE195+CE285+CE375</f>
        <v>0</v>
      </c>
      <c r="EE15" s="47">
        <f t="shared" si="46"/>
        <v>0</v>
      </c>
      <c r="EF15" s="47">
        <f t="shared" si="46"/>
        <v>0</v>
      </c>
      <c r="EG15" s="47">
        <f t="shared" si="46"/>
        <v>0</v>
      </c>
      <c r="EH15" s="47">
        <f t="shared" si="46"/>
        <v>0</v>
      </c>
      <c r="EI15" s="47">
        <f t="shared" si="46"/>
        <v>0</v>
      </c>
      <c r="EJ15" s="47">
        <f t="shared" si="17"/>
        <v>0</v>
      </c>
      <c r="EK15" s="4"/>
      <c r="EL15" s="4"/>
      <c r="EM15" s="4"/>
      <c r="EN15" s="4"/>
      <c r="EO15" s="4"/>
      <c r="EP15" s="4"/>
      <c r="EQ15" s="4"/>
      <c r="ER15" s="4"/>
      <c r="ES15" s="4"/>
      <c r="ET15" s="4"/>
      <c r="EU15" s="5"/>
    </row>
    <row r="16" spans="1:151" s="32" customFormat="1" ht="12" customHeight="1">
      <c r="A16" s="14">
        <f t="shared" si="32"/>
        <v>2032</v>
      </c>
      <c r="B16" s="15"/>
      <c r="C16" s="15"/>
      <c r="D16" s="15"/>
      <c r="E16" s="15"/>
      <c r="F16" s="15"/>
      <c r="G16" s="15"/>
      <c r="H16" s="16">
        <f t="shared" si="0"/>
        <v>0</v>
      </c>
      <c r="I16" s="8"/>
      <c r="J16" s="14">
        <f t="shared" si="33"/>
        <v>2032</v>
      </c>
      <c r="K16" s="15"/>
      <c r="L16" s="15"/>
      <c r="M16" s="15"/>
      <c r="N16" s="15"/>
      <c r="O16" s="15"/>
      <c r="P16" s="15"/>
      <c r="Q16" s="16">
        <f t="shared" si="18"/>
        <v>0</v>
      </c>
      <c r="R16" s="8"/>
      <c r="S16" s="14">
        <f t="shared" si="34"/>
        <v>2032</v>
      </c>
      <c r="T16" s="15"/>
      <c r="U16" s="15"/>
      <c r="V16" s="15"/>
      <c r="W16" s="15"/>
      <c r="X16" s="15"/>
      <c r="Y16" s="15"/>
      <c r="Z16" s="16">
        <f t="shared" si="19"/>
        <v>0</v>
      </c>
      <c r="AA16" s="8"/>
      <c r="AB16" s="14">
        <f t="shared" si="35"/>
        <v>2032</v>
      </c>
      <c r="AC16" s="15"/>
      <c r="AD16" s="15"/>
      <c r="AE16" s="15"/>
      <c r="AF16" s="15"/>
      <c r="AG16" s="15"/>
      <c r="AH16" s="15"/>
      <c r="AI16" s="16">
        <f t="shared" si="20"/>
        <v>0</v>
      </c>
      <c r="AJ16" s="8"/>
      <c r="AK16" s="14">
        <f t="shared" si="36"/>
        <v>2032</v>
      </c>
      <c r="AL16" s="15"/>
      <c r="AM16" s="15"/>
      <c r="AN16" s="15"/>
      <c r="AO16" s="15"/>
      <c r="AP16" s="15"/>
      <c r="AQ16" s="15"/>
      <c r="AR16" s="16">
        <f t="shared" si="21"/>
        <v>0</v>
      </c>
      <c r="AS16" s="8"/>
      <c r="AT16" s="14">
        <f t="shared" si="37"/>
        <v>2032</v>
      </c>
      <c r="AU16" s="15"/>
      <c r="AV16" s="15"/>
      <c r="AW16" s="15"/>
      <c r="AX16" s="15"/>
      <c r="AY16" s="15"/>
      <c r="AZ16" s="15"/>
      <c r="BA16" s="16">
        <f t="shared" si="22"/>
        <v>0</v>
      </c>
      <c r="BB16" s="8"/>
      <c r="BC16" s="14">
        <f t="shared" si="38"/>
        <v>2032</v>
      </c>
      <c r="BD16" s="15"/>
      <c r="BE16" s="15"/>
      <c r="BF16" s="15"/>
      <c r="BG16" s="15"/>
      <c r="BH16" s="15"/>
      <c r="BI16" s="15"/>
      <c r="BJ16" s="16">
        <f t="shared" si="23"/>
        <v>0</v>
      </c>
      <c r="BK16" s="8"/>
      <c r="BL16" s="14">
        <f t="shared" si="39"/>
        <v>2032</v>
      </c>
      <c r="BM16" s="15"/>
      <c r="BN16" s="15"/>
      <c r="BO16" s="15"/>
      <c r="BP16" s="15"/>
      <c r="BQ16" s="15"/>
      <c r="BR16" s="15"/>
      <c r="BS16" s="16">
        <f t="shared" si="24"/>
        <v>0</v>
      </c>
      <c r="BT16" s="17"/>
      <c r="BU16" s="14">
        <f t="shared" si="40"/>
        <v>2032</v>
      </c>
      <c r="BV16" s="15"/>
      <c r="BW16" s="15"/>
      <c r="BX16" s="15"/>
      <c r="BY16" s="15"/>
      <c r="BZ16" s="15"/>
      <c r="CA16" s="15"/>
      <c r="CB16" s="16">
        <f t="shared" si="25"/>
        <v>0</v>
      </c>
      <c r="CC16" s="10"/>
      <c r="CD16" s="14">
        <f t="shared" si="41"/>
        <v>2032</v>
      </c>
      <c r="CE16" s="15">
        <f t="shared" si="26"/>
        <v>0</v>
      </c>
      <c r="CF16" s="15">
        <f t="shared" si="1"/>
        <v>0</v>
      </c>
      <c r="CG16" s="15">
        <f t="shared" si="1"/>
        <v>0</v>
      </c>
      <c r="CH16" s="15">
        <f t="shared" si="1"/>
        <v>0</v>
      </c>
      <c r="CI16" s="15">
        <f t="shared" si="1"/>
        <v>0</v>
      </c>
      <c r="CJ16" s="15">
        <f t="shared" si="1"/>
        <v>0</v>
      </c>
      <c r="CK16" s="16">
        <f t="shared" si="27"/>
        <v>0</v>
      </c>
      <c r="CL16" s="10"/>
      <c r="CM16" s="333"/>
      <c r="CN16" s="4"/>
      <c r="CO16" s="46">
        <f t="shared" si="28"/>
        <v>2032</v>
      </c>
      <c r="CP16" s="47">
        <f t="shared" si="2"/>
        <v>0</v>
      </c>
      <c r="CQ16" s="47">
        <f t="shared" si="3"/>
        <v>0</v>
      </c>
      <c r="CR16" s="47">
        <f t="shared" si="4"/>
        <v>0</v>
      </c>
      <c r="CS16" s="47">
        <f t="shared" si="5"/>
        <v>0</v>
      </c>
      <c r="CT16" s="47">
        <f t="shared" si="6"/>
        <v>0</v>
      </c>
      <c r="CU16" s="47">
        <f t="shared" si="7"/>
        <v>0</v>
      </c>
      <c r="CV16" s="47">
        <f t="shared" si="8"/>
        <v>0</v>
      </c>
      <c r="CW16" s="4"/>
      <c r="CX16" s="4"/>
      <c r="CY16" s="4"/>
      <c r="CZ16" s="4"/>
      <c r="DA16" s="4"/>
      <c r="DB16" s="4"/>
      <c r="DC16" s="4"/>
      <c r="DD16" s="4"/>
      <c r="DE16" s="4"/>
      <c r="DF16" s="4"/>
      <c r="DG16" s="219"/>
      <c r="DH16" s="4"/>
      <c r="DI16" s="46">
        <f t="shared" si="29"/>
        <v>2032</v>
      </c>
      <c r="DJ16" s="47">
        <f t="shared" si="9"/>
        <v>0</v>
      </c>
      <c r="DK16" s="47">
        <f t="shared" si="10"/>
        <v>0</v>
      </c>
      <c r="DL16" s="47">
        <f t="shared" si="11"/>
        <v>0</v>
      </c>
      <c r="DM16" s="47">
        <f t="shared" si="12"/>
        <v>0</v>
      </c>
      <c r="DN16" s="47">
        <f t="shared" si="13"/>
        <v>0</v>
      </c>
      <c r="DO16" s="47">
        <f t="shared" si="14"/>
        <v>0</v>
      </c>
      <c r="DP16" s="47">
        <f t="shared" si="15"/>
        <v>0</v>
      </c>
      <c r="DQ16" s="4"/>
      <c r="DR16" s="4"/>
      <c r="DS16" s="4"/>
      <c r="DT16" s="4"/>
      <c r="DU16" s="4"/>
      <c r="DV16" s="4"/>
      <c r="DW16" s="4"/>
      <c r="DX16" s="4"/>
      <c r="DY16" s="4"/>
      <c r="DZ16" s="4"/>
      <c r="EA16" s="219"/>
      <c r="EB16" s="4"/>
      <c r="EC16" s="46">
        <f t="shared" si="30"/>
        <v>2032</v>
      </c>
      <c r="ED16" s="47">
        <f t="shared" ref="ED16:EI16" si="47">CE196+CE286+CE376</f>
        <v>0</v>
      </c>
      <c r="EE16" s="47">
        <f t="shared" si="47"/>
        <v>0</v>
      </c>
      <c r="EF16" s="47">
        <f t="shared" si="47"/>
        <v>0</v>
      </c>
      <c r="EG16" s="47">
        <f t="shared" si="47"/>
        <v>0</v>
      </c>
      <c r="EH16" s="47">
        <f t="shared" si="47"/>
        <v>0</v>
      </c>
      <c r="EI16" s="47">
        <f t="shared" si="47"/>
        <v>0</v>
      </c>
      <c r="EJ16" s="47">
        <f t="shared" si="17"/>
        <v>0</v>
      </c>
      <c r="EK16" s="4"/>
      <c r="EL16" s="4"/>
      <c r="EM16" s="4"/>
      <c r="EN16" s="4"/>
      <c r="EO16" s="4"/>
      <c r="EP16" s="4"/>
      <c r="EQ16" s="4"/>
      <c r="ER16" s="4"/>
      <c r="ES16" s="4"/>
      <c r="ET16" s="4"/>
      <c r="EU16" s="5"/>
    </row>
    <row r="17" spans="1:151" s="32" customFormat="1" ht="12" customHeight="1">
      <c r="A17" s="14">
        <f t="shared" si="32"/>
        <v>2033</v>
      </c>
      <c r="B17" s="15"/>
      <c r="C17" s="15"/>
      <c r="D17" s="15"/>
      <c r="E17" s="15"/>
      <c r="F17" s="15"/>
      <c r="G17" s="15"/>
      <c r="H17" s="16">
        <f t="shared" si="0"/>
        <v>0</v>
      </c>
      <c r="I17" s="8"/>
      <c r="J17" s="14">
        <f t="shared" si="33"/>
        <v>2033</v>
      </c>
      <c r="K17" s="15"/>
      <c r="L17" s="15"/>
      <c r="M17" s="15"/>
      <c r="N17" s="15"/>
      <c r="O17" s="15"/>
      <c r="P17" s="15"/>
      <c r="Q17" s="16">
        <f t="shared" si="18"/>
        <v>0</v>
      </c>
      <c r="R17" s="8"/>
      <c r="S17" s="14">
        <f t="shared" si="34"/>
        <v>2033</v>
      </c>
      <c r="T17" s="15"/>
      <c r="U17" s="15"/>
      <c r="V17" s="15"/>
      <c r="W17" s="15"/>
      <c r="X17" s="15"/>
      <c r="Y17" s="15"/>
      <c r="Z17" s="16">
        <f t="shared" si="19"/>
        <v>0</v>
      </c>
      <c r="AA17" s="8"/>
      <c r="AB17" s="14">
        <f t="shared" si="35"/>
        <v>2033</v>
      </c>
      <c r="AC17" s="15"/>
      <c r="AD17" s="15"/>
      <c r="AE17" s="15"/>
      <c r="AF17" s="15"/>
      <c r="AG17" s="15"/>
      <c r="AH17" s="15"/>
      <c r="AI17" s="16">
        <f t="shared" si="20"/>
        <v>0</v>
      </c>
      <c r="AJ17" s="8"/>
      <c r="AK17" s="14">
        <f t="shared" si="36"/>
        <v>2033</v>
      </c>
      <c r="AL17" s="15"/>
      <c r="AM17" s="15"/>
      <c r="AN17" s="15"/>
      <c r="AO17" s="15"/>
      <c r="AP17" s="15"/>
      <c r="AQ17" s="15"/>
      <c r="AR17" s="16">
        <f t="shared" si="21"/>
        <v>0</v>
      </c>
      <c r="AS17" s="8"/>
      <c r="AT17" s="14">
        <f t="shared" si="37"/>
        <v>2033</v>
      </c>
      <c r="AU17" s="15"/>
      <c r="AV17" s="15"/>
      <c r="AW17" s="15"/>
      <c r="AX17" s="15"/>
      <c r="AY17" s="15"/>
      <c r="AZ17" s="15"/>
      <c r="BA17" s="16">
        <f t="shared" si="22"/>
        <v>0</v>
      </c>
      <c r="BB17" s="8"/>
      <c r="BC17" s="14">
        <f t="shared" si="38"/>
        <v>2033</v>
      </c>
      <c r="BD17" s="15"/>
      <c r="BE17" s="15"/>
      <c r="BF17" s="15"/>
      <c r="BG17" s="15"/>
      <c r="BH17" s="15"/>
      <c r="BI17" s="15"/>
      <c r="BJ17" s="16">
        <f t="shared" si="23"/>
        <v>0</v>
      </c>
      <c r="BK17" s="8"/>
      <c r="BL17" s="14">
        <f t="shared" si="39"/>
        <v>2033</v>
      </c>
      <c r="BM17" s="15"/>
      <c r="BN17" s="15"/>
      <c r="BO17" s="15"/>
      <c r="BP17" s="15"/>
      <c r="BQ17" s="15"/>
      <c r="BR17" s="15"/>
      <c r="BS17" s="16">
        <f t="shared" si="24"/>
        <v>0</v>
      </c>
      <c r="BT17" s="17"/>
      <c r="BU17" s="14">
        <f t="shared" si="40"/>
        <v>2033</v>
      </c>
      <c r="BV17" s="15"/>
      <c r="BW17" s="15"/>
      <c r="BX17" s="15"/>
      <c r="BY17" s="15"/>
      <c r="BZ17" s="15"/>
      <c r="CA17" s="15"/>
      <c r="CB17" s="16">
        <f t="shared" si="25"/>
        <v>0</v>
      </c>
      <c r="CC17" s="10"/>
      <c r="CD17" s="14">
        <f t="shared" si="41"/>
        <v>2033</v>
      </c>
      <c r="CE17" s="15">
        <f t="shared" si="26"/>
        <v>0</v>
      </c>
      <c r="CF17" s="15">
        <f t="shared" si="1"/>
        <v>0</v>
      </c>
      <c r="CG17" s="15">
        <f t="shared" si="1"/>
        <v>0</v>
      </c>
      <c r="CH17" s="15">
        <f t="shared" si="1"/>
        <v>0</v>
      </c>
      <c r="CI17" s="15">
        <f t="shared" si="1"/>
        <v>0</v>
      </c>
      <c r="CJ17" s="15">
        <f t="shared" si="1"/>
        <v>0</v>
      </c>
      <c r="CK17" s="16">
        <f t="shared" si="27"/>
        <v>0</v>
      </c>
      <c r="CL17" s="10"/>
      <c r="CM17" s="333"/>
      <c r="CN17" s="4"/>
      <c r="CO17" s="46">
        <f t="shared" si="28"/>
        <v>2033</v>
      </c>
      <c r="CP17" s="47">
        <f t="shared" si="2"/>
        <v>0</v>
      </c>
      <c r="CQ17" s="47">
        <f t="shared" si="3"/>
        <v>0</v>
      </c>
      <c r="CR17" s="47">
        <f t="shared" si="4"/>
        <v>0</v>
      </c>
      <c r="CS17" s="47">
        <f t="shared" si="5"/>
        <v>0</v>
      </c>
      <c r="CT17" s="47">
        <f t="shared" si="6"/>
        <v>0</v>
      </c>
      <c r="CU17" s="47">
        <f t="shared" si="7"/>
        <v>0</v>
      </c>
      <c r="CV17" s="47">
        <f t="shared" si="8"/>
        <v>0</v>
      </c>
      <c r="CW17" s="4"/>
      <c r="CX17" s="4"/>
      <c r="CY17" s="4"/>
      <c r="CZ17" s="4"/>
      <c r="DA17" s="4"/>
      <c r="DB17" s="4"/>
      <c r="DC17" s="4"/>
      <c r="DD17" s="4"/>
      <c r="DE17" s="4"/>
      <c r="DF17" s="4"/>
      <c r="DG17" s="219"/>
      <c r="DH17" s="4"/>
      <c r="DI17" s="46">
        <f t="shared" si="29"/>
        <v>2033</v>
      </c>
      <c r="DJ17" s="47">
        <f t="shared" si="9"/>
        <v>0</v>
      </c>
      <c r="DK17" s="47">
        <f t="shared" si="10"/>
        <v>0</v>
      </c>
      <c r="DL17" s="47">
        <f t="shared" si="11"/>
        <v>0</v>
      </c>
      <c r="DM17" s="47">
        <f t="shared" si="12"/>
        <v>0</v>
      </c>
      <c r="DN17" s="47">
        <f t="shared" si="13"/>
        <v>0</v>
      </c>
      <c r="DO17" s="47">
        <f t="shared" si="14"/>
        <v>0</v>
      </c>
      <c r="DP17" s="47">
        <f t="shared" si="15"/>
        <v>0</v>
      </c>
      <c r="DQ17" s="4"/>
      <c r="DR17" s="4"/>
      <c r="DS17" s="4"/>
      <c r="DT17" s="4"/>
      <c r="DU17" s="4"/>
      <c r="DV17" s="4"/>
      <c r="DW17" s="4"/>
      <c r="DX17" s="4"/>
      <c r="DY17" s="4"/>
      <c r="DZ17" s="4"/>
      <c r="EA17" s="219"/>
      <c r="EB17" s="4"/>
      <c r="EC17" s="46">
        <f t="shared" si="30"/>
        <v>2033</v>
      </c>
      <c r="ED17" s="47">
        <f t="shared" ref="ED17:EI17" si="48">CE197+CE287+CE377</f>
        <v>0</v>
      </c>
      <c r="EE17" s="47">
        <f t="shared" si="48"/>
        <v>0</v>
      </c>
      <c r="EF17" s="47">
        <f t="shared" si="48"/>
        <v>0</v>
      </c>
      <c r="EG17" s="47">
        <f t="shared" si="48"/>
        <v>0</v>
      </c>
      <c r="EH17" s="47">
        <f t="shared" si="48"/>
        <v>0</v>
      </c>
      <c r="EI17" s="47">
        <f t="shared" si="48"/>
        <v>0</v>
      </c>
      <c r="EJ17" s="47">
        <f t="shared" si="17"/>
        <v>0</v>
      </c>
      <c r="EK17" s="4"/>
      <c r="EL17" s="4"/>
      <c r="EM17" s="4"/>
      <c r="EN17" s="4"/>
      <c r="EO17" s="4"/>
      <c r="EP17" s="4"/>
      <c r="EQ17" s="4"/>
      <c r="ER17" s="4"/>
      <c r="ES17" s="4"/>
      <c r="ET17" s="4"/>
      <c r="EU17" s="5"/>
    </row>
    <row r="18" spans="1:151" s="32" customFormat="1" ht="12" customHeight="1">
      <c r="A18" s="14">
        <f t="shared" si="32"/>
        <v>2034</v>
      </c>
      <c r="B18" s="15"/>
      <c r="C18" s="15"/>
      <c r="D18" s="15"/>
      <c r="E18" s="15"/>
      <c r="F18" s="15"/>
      <c r="G18" s="15"/>
      <c r="H18" s="16">
        <f t="shared" si="0"/>
        <v>0</v>
      </c>
      <c r="I18" s="8"/>
      <c r="J18" s="14">
        <f t="shared" si="33"/>
        <v>2034</v>
      </c>
      <c r="K18" s="15"/>
      <c r="L18" s="15"/>
      <c r="M18" s="15"/>
      <c r="N18" s="15"/>
      <c r="O18" s="15"/>
      <c r="P18" s="15"/>
      <c r="Q18" s="16">
        <f t="shared" si="18"/>
        <v>0</v>
      </c>
      <c r="R18" s="8"/>
      <c r="S18" s="14">
        <f t="shared" si="34"/>
        <v>2034</v>
      </c>
      <c r="T18" s="15"/>
      <c r="U18" s="15"/>
      <c r="V18" s="15"/>
      <c r="W18" s="15"/>
      <c r="X18" s="15"/>
      <c r="Y18" s="15"/>
      <c r="Z18" s="16">
        <f t="shared" si="19"/>
        <v>0</v>
      </c>
      <c r="AA18" s="8"/>
      <c r="AB18" s="14">
        <f t="shared" si="35"/>
        <v>2034</v>
      </c>
      <c r="AC18" s="15"/>
      <c r="AD18" s="15"/>
      <c r="AE18" s="15"/>
      <c r="AF18" s="15"/>
      <c r="AG18" s="15"/>
      <c r="AH18" s="15"/>
      <c r="AI18" s="16">
        <f t="shared" si="20"/>
        <v>0</v>
      </c>
      <c r="AJ18" s="8"/>
      <c r="AK18" s="14">
        <f t="shared" si="36"/>
        <v>2034</v>
      </c>
      <c r="AL18" s="15"/>
      <c r="AM18" s="15"/>
      <c r="AN18" s="15"/>
      <c r="AO18" s="15"/>
      <c r="AP18" s="15"/>
      <c r="AQ18" s="15"/>
      <c r="AR18" s="16">
        <f t="shared" si="21"/>
        <v>0</v>
      </c>
      <c r="AS18" s="8"/>
      <c r="AT18" s="14">
        <f t="shared" si="37"/>
        <v>2034</v>
      </c>
      <c r="AU18" s="15"/>
      <c r="AV18" s="15"/>
      <c r="AW18" s="15"/>
      <c r="AX18" s="15"/>
      <c r="AY18" s="15"/>
      <c r="AZ18" s="15"/>
      <c r="BA18" s="16">
        <f t="shared" si="22"/>
        <v>0</v>
      </c>
      <c r="BB18" s="8"/>
      <c r="BC18" s="14">
        <f t="shared" si="38"/>
        <v>2034</v>
      </c>
      <c r="BD18" s="15"/>
      <c r="BE18" s="15"/>
      <c r="BF18" s="15"/>
      <c r="BG18" s="15"/>
      <c r="BH18" s="15"/>
      <c r="BI18" s="15"/>
      <c r="BJ18" s="16">
        <f t="shared" si="23"/>
        <v>0</v>
      </c>
      <c r="BK18" s="8"/>
      <c r="BL18" s="14">
        <f t="shared" si="39"/>
        <v>2034</v>
      </c>
      <c r="BM18" s="15"/>
      <c r="BN18" s="15"/>
      <c r="BO18" s="15"/>
      <c r="BP18" s="15"/>
      <c r="BQ18" s="15"/>
      <c r="BR18" s="15"/>
      <c r="BS18" s="16">
        <f t="shared" si="24"/>
        <v>0</v>
      </c>
      <c r="BT18" s="17"/>
      <c r="BU18" s="14">
        <f t="shared" si="40"/>
        <v>2034</v>
      </c>
      <c r="BV18" s="15"/>
      <c r="BW18" s="15"/>
      <c r="BX18" s="15"/>
      <c r="BY18" s="15"/>
      <c r="BZ18" s="15"/>
      <c r="CA18" s="15"/>
      <c r="CB18" s="16">
        <f t="shared" si="25"/>
        <v>0</v>
      </c>
      <c r="CC18" s="10"/>
      <c r="CD18" s="14">
        <f t="shared" si="41"/>
        <v>2034</v>
      </c>
      <c r="CE18" s="15">
        <f t="shared" si="26"/>
        <v>0</v>
      </c>
      <c r="CF18" s="15">
        <f t="shared" si="1"/>
        <v>0</v>
      </c>
      <c r="CG18" s="15">
        <f t="shared" si="1"/>
        <v>0</v>
      </c>
      <c r="CH18" s="15">
        <f t="shared" si="1"/>
        <v>0</v>
      </c>
      <c r="CI18" s="15">
        <f t="shared" si="1"/>
        <v>0</v>
      </c>
      <c r="CJ18" s="15">
        <f t="shared" si="1"/>
        <v>0</v>
      </c>
      <c r="CK18" s="16">
        <f t="shared" si="27"/>
        <v>0</v>
      </c>
      <c r="CL18" s="10"/>
      <c r="CM18" s="333"/>
      <c r="CN18" s="4"/>
      <c r="CO18" s="46">
        <f t="shared" si="28"/>
        <v>2034</v>
      </c>
      <c r="CP18" s="47">
        <f t="shared" si="2"/>
        <v>0</v>
      </c>
      <c r="CQ18" s="47">
        <f t="shared" si="3"/>
        <v>0</v>
      </c>
      <c r="CR18" s="47">
        <f t="shared" si="4"/>
        <v>0</v>
      </c>
      <c r="CS18" s="47">
        <f t="shared" si="5"/>
        <v>0</v>
      </c>
      <c r="CT18" s="47">
        <f t="shared" si="6"/>
        <v>0</v>
      </c>
      <c r="CU18" s="47">
        <f t="shared" si="7"/>
        <v>0</v>
      </c>
      <c r="CV18" s="47">
        <f t="shared" si="8"/>
        <v>0</v>
      </c>
      <c r="CW18" s="4"/>
      <c r="CX18" s="4"/>
      <c r="CY18" s="4"/>
      <c r="CZ18" s="4"/>
      <c r="DA18" s="4"/>
      <c r="DB18" s="4"/>
      <c r="DC18" s="4"/>
      <c r="DD18" s="4"/>
      <c r="DE18" s="4"/>
      <c r="DF18" s="4"/>
      <c r="DG18" s="219"/>
      <c r="DH18" s="4"/>
      <c r="DI18" s="46">
        <f t="shared" si="29"/>
        <v>2034</v>
      </c>
      <c r="DJ18" s="47">
        <f t="shared" si="9"/>
        <v>0</v>
      </c>
      <c r="DK18" s="47">
        <f t="shared" si="10"/>
        <v>0</v>
      </c>
      <c r="DL18" s="47">
        <f t="shared" si="11"/>
        <v>0</v>
      </c>
      <c r="DM18" s="47">
        <f t="shared" si="12"/>
        <v>0</v>
      </c>
      <c r="DN18" s="47">
        <f t="shared" si="13"/>
        <v>0</v>
      </c>
      <c r="DO18" s="47">
        <f t="shared" si="14"/>
        <v>0</v>
      </c>
      <c r="DP18" s="47">
        <f t="shared" si="15"/>
        <v>0</v>
      </c>
      <c r="DQ18" s="4"/>
      <c r="DR18" s="4"/>
      <c r="DS18" s="4"/>
      <c r="DT18" s="4"/>
      <c r="DU18" s="4"/>
      <c r="DV18" s="4"/>
      <c r="DW18" s="4"/>
      <c r="DX18" s="4"/>
      <c r="DY18" s="4"/>
      <c r="DZ18" s="4"/>
      <c r="EA18" s="219"/>
      <c r="EB18" s="4"/>
      <c r="EC18" s="46">
        <f t="shared" si="30"/>
        <v>2034</v>
      </c>
      <c r="ED18" s="47">
        <f t="shared" ref="ED18:EI18" si="49">CE198+CE288+CE378</f>
        <v>0</v>
      </c>
      <c r="EE18" s="47">
        <f t="shared" si="49"/>
        <v>0</v>
      </c>
      <c r="EF18" s="47">
        <f t="shared" si="49"/>
        <v>0</v>
      </c>
      <c r="EG18" s="47">
        <f t="shared" si="49"/>
        <v>0</v>
      </c>
      <c r="EH18" s="47">
        <f t="shared" si="49"/>
        <v>0</v>
      </c>
      <c r="EI18" s="47">
        <f t="shared" si="49"/>
        <v>0</v>
      </c>
      <c r="EJ18" s="47">
        <f t="shared" si="17"/>
        <v>0</v>
      </c>
      <c r="EK18" s="4"/>
      <c r="EL18" s="4"/>
      <c r="EM18" s="4"/>
      <c r="EN18" s="4"/>
      <c r="EO18" s="4"/>
      <c r="EP18" s="4"/>
      <c r="EQ18" s="4"/>
      <c r="ER18" s="4"/>
      <c r="ES18" s="4"/>
      <c r="ET18" s="4"/>
      <c r="EU18" s="5"/>
    </row>
    <row r="19" spans="1:151" s="32" customFormat="1" ht="12" customHeight="1">
      <c r="A19" s="14">
        <f>A18+1</f>
        <v>2035</v>
      </c>
      <c r="B19" s="15"/>
      <c r="C19" s="15"/>
      <c r="D19" s="15"/>
      <c r="E19" s="15"/>
      <c r="F19" s="15"/>
      <c r="G19" s="15"/>
      <c r="H19" s="16">
        <f t="shared" si="0"/>
        <v>0</v>
      </c>
      <c r="I19" s="8"/>
      <c r="J19" s="14">
        <f>J18+1</f>
        <v>2035</v>
      </c>
      <c r="K19" s="15"/>
      <c r="L19" s="15"/>
      <c r="M19" s="15"/>
      <c r="N19" s="15"/>
      <c r="O19" s="15"/>
      <c r="P19" s="15"/>
      <c r="Q19" s="16">
        <f t="shared" si="18"/>
        <v>0</v>
      </c>
      <c r="R19" s="8"/>
      <c r="S19" s="14">
        <f>S18+1</f>
        <v>2035</v>
      </c>
      <c r="T19" s="15"/>
      <c r="U19" s="15"/>
      <c r="V19" s="15"/>
      <c r="W19" s="15"/>
      <c r="X19" s="15"/>
      <c r="Y19" s="15"/>
      <c r="Z19" s="16">
        <f t="shared" si="19"/>
        <v>0</v>
      </c>
      <c r="AA19" s="8"/>
      <c r="AB19" s="14">
        <f>AB18+1</f>
        <v>2035</v>
      </c>
      <c r="AC19" s="15"/>
      <c r="AD19" s="15"/>
      <c r="AE19" s="15"/>
      <c r="AF19" s="15"/>
      <c r="AG19" s="15"/>
      <c r="AH19" s="15"/>
      <c r="AI19" s="16">
        <f t="shared" si="20"/>
        <v>0</v>
      </c>
      <c r="AJ19" s="8"/>
      <c r="AK19" s="14">
        <f>AK18+1</f>
        <v>2035</v>
      </c>
      <c r="AL19" s="15"/>
      <c r="AM19" s="15"/>
      <c r="AN19" s="15"/>
      <c r="AO19" s="15"/>
      <c r="AP19" s="15"/>
      <c r="AQ19" s="15"/>
      <c r="AR19" s="16">
        <f t="shared" si="21"/>
        <v>0</v>
      </c>
      <c r="AS19" s="8"/>
      <c r="AT19" s="14">
        <f>AT18+1</f>
        <v>2035</v>
      </c>
      <c r="AU19" s="15"/>
      <c r="AV19" s="15"/>
      <c r="AW19" s="15"/>
      <c r="AX19" s="15"/>
      <c r="AY19" s="15"/>
      <c r="AZ19" s="15"/>
      <c r="BA19" s="16">
        <f t="shared" si="22"/>
        <v>0</v>
      </c>
      <c r="BB19" s="8"/>
      <c r="BC19" s="14">
        <f>BC18+1</f>
        <v>2035</v>
      </c>
      <c r="BD19" s="15"/>
      <c r="BE19" s="15"/>
      <c r="BF19" s="15"/>
      <c r="BG19" s="15"/>
      <c r="BH19" s="15"/>
      <c r="BI19" s="15"/>
      <c r="BJ19" s="16">
        <f t="shared" si="23"/>
        <v>0</v>
      </c>
      <c r="BK19" s="8"/>
      <c r="BL19" s="14">
        <f>BL18+1</f>
        <v>2035</v>
      </c>
      <c r="BM19" s="15"/>
      <c r="BN19" s="15"/>
      <c r="BO19" s="15"/>
      <c r="BP19" s="15"/>
      <c r="BQ19" s="15"/>
      <c r="BR19" s="15"/>
      <c r="BS19" s="16">
        <f t="shared" si="24"/>
        <v>0</v>
      </c>
      <c r="BT19" s="17"/>
      <c r="BU19" s="14">
        <f>BU18+1</f>
        <v>2035</v>
      </c>
      <c r="BV19" s="15"/>
      <c r="BW19" s="15"/>
      <c r="BX19" s="15"/>
      <c r="BY19" s="15"/>
      <c r="BZ19" s="15"/>
      <c r="CA19" s="15"/>
      <c r="CB19" s="16">
        <f t="shared" si="25"/>
        <v>0</v>
      </c>
      <c r="CC19" s="10"/>
      <c r="CD19" s="14">
        <f>CD18+1</f>
        <v>2035</v>
      </c>
      <c r="CE19" s="15">
        <f t="shared" si="26"/>
        <v>0</v>
      </c>
      <c r="CF19" s="15">
        <f t="shared" si="1"/>
        <v>0</v>
      </c>
      <c r="CG19" s="15">
        <f t="shared" si="1"/>
        <v>0</v>
      </c>
      <c r="CH19" s="15">
        <f t="shared" si="1"/>
        <v>0</v>
      </c>
      <c r="CI19" s="15">
        <f t="shared" si="1"/>
        <v>0</v>
      </c>
      <c r="CJ19" s="15">
        <f t="shared" si="1"/>
        <v>0</v>
      </c>
      <c r="CK19" s="16">
        <f t="shared" si="27"/>
        <v>0</v>
      </c>
      <c r="CL19" s="10"/>
      <c r="CM19" s="333"/>
      <c r="CN19" s="4"/>
      <c r="CO19" s="46">
        <f>CO18+1</f>
        <v>2035</v>
      </c>
      <c r="CP19" s="47">
        <f t="shared" si="2"/>
        <v>0</v>
      </c>
      <c r="CQ19" s="47">
        <f t="shared" si="3"/>
        <v>0</v>
      </c>
      <c r="CR19" s="47">
        <f t="shared" si="4"/>
        <v>0</v>
      </c>
      <c r="CS19" s="47">
        <f t="shared" si="5"/>
        <v>0</v>
      </c>
      <c r="CT19" s="47">
        <f t="shared" si="6"/>
        <v>0</v>
      </c>
      <c r="CU19" s="47">
        <f t="shared" si="7"/>
        <v>0</v>
      </c>
      <c r="CV19" s="47">
        <f t="shared" si="8"/>
        <v>0</v>
      </c>
      <c r="CW19" s="4"/>
      <c r="CX19" s="4"/>
      <c r="CY19" s="4"/>
      <c r="CZ19" s="4"/>
      <c r="DA19" s="4"/>
      <c r="DB19" s="4"/>
      <c r="DC19" s="4"/>
      <c r="DD19" s="4"/>
      <c r="DE19" s="4"/>
      <c r="DF19" s="4"/>
      <c r="DG19" s="219"/>
      <c r="DH19" s="4"/>
      <c r="DI19" s="46">
        <f>DI18+1</f>
        <v>2035</v>
      </c>
      <c r="DJ19" s="47">
        <f t="shared" si="9"/>
        <v>0</v>
      </c>
      <c r="DK19" s="47">
        <f t="shared" si="10"/>
        <v>0</v>
      </c>
      <c r="DL19" s="47">
        <f t="shared" si="11"/>
        <v>0</v>
      </c>
      <c r="DM19" s="47">
        <f t="shared" si="12"/>
        <v>0</v>
      </c>
      <c r="DN19" s="47">
        <f t="shared" si="13"/>
        <v>0</v>
      </c>
      <c r="DO19" s="47">
        <f t="shared" si="14"/>
        <v>0</v>
      </c>
      <c r="DP19" s="47">
        <f t="shared" si="15"/>
        <v>0</v>
      </c>
      <c r="DQ19" s="4"/>
      <c r="DR19" s="4"/>
      <c r="DS19" s="4"/>
      <c r="DT19" s="4"/>
      <c r="DU19" s="4"/>
      <c r="DV19" s="4"/>
      <c r="DW19" s="4"/>
      <c r="DX19" s="4"/>
      <c r="DY19" s="4"/>
      <c r="DZ19" s="4"/>
      <c r="EA19" s="219"/>
      <c r="EB19" s="4"/>
      <c r="EC19" s="46">
        <f>EC18+1</f>
        <v>2035</v>
      </c>
      <c r="ED19" s="47">
        <f t="shared" ref="ED19:EI19" si="50">CE199+CE289+CE379</f>
        <v>0</v>
      </c>
      <c r="EE19" s="47">
        <f t="shared" si="50"/>
        <v>0</v>
      </c>
      <c r="EF19" s="47">
        <f t="shared" si="50"/>
        <v>0</v>
      </c>
      <c r="EG19" s="47">
        <f t="shared" si="50"/>
        <v>0</v>
      </c>
      <c r="EH19" s="47">
        <f t="shared" si="50"/>
        <v>0</v>
      </c>
      <c r="EI19" s="47">
        <f t="shared" si="50"/>
        <v>0</v>
      </c>
      <c r="EJ19" s="47">
        <f t="shared" si="17"/>
        <v>0</v>
      </c>
      <c r="EK19" s="4"/>
      <c r="EL19" s="4"/>
      <c r="EM19" s="4"/>
      <c r="EN19" s="4"/>
      <c r="EO19" s="4"/>
      <c r="EP19" s="4"/>
      <c r="EQ19" s="4"/>
      <c r="ER19" s="4"/>
      <c r="ES19" s="4"/>
      <c r="ET19" s="4"/>
      <c r="EU19" s="5"/>
    </row>
    <row r="20" spans="1:151" s="32" customFormat="1" ht="12" customHeight="1">
      <c r="A20" s="14">
        <f t="shared" si="32"/>
        <v>2036</v>
      </c>
      <c r="B20" s="15"/>
      <c r="C20" s="15"/>
      <c r="D20" s="15"/>
      <c r="E20" s="15"/>
      <c r="F20" s="15"/>
      <c r="G20" s="15"/>
      <c r="H20" s="16">
        <f t="shared" si="0"/>
        <v>0</v>
      </c>
      <c r="I20" s="8"/>
      <c r="J20" s="14">
        <f t="shared" si="33"/>
        <v>2036</v>
      </c>
      <c r="K20" s="15"/>
      <c r="L20" s="15"/>
      <c r="M20" s="15"/>
      <c r="N20" s="15"/>
      <c r="O20" s="15"/>
      <c r="P20" s="15"/>
      <c r="Q20" s="16">
        <f t="shared" si="18"/>
        <v>0</v>
      </c>
      <c r="R20" s="8"/>
      <c r="S20" s="14">
        <f t="shared" si="34"/>
        <v>2036</v>
      </c>
      <c r="T20" s="15"/>
      <c r="U20" s="15"/>
      <c r="V20" s="15"/>
      <c r="W20" s="15"/>
      <c r="X20" s="15"/>
      <c r="Y20" s="15"/>
      <c r="Z20" s="16">
        <f t="shared" si="19"/>
        <v>0</v>
      </c>
      <c r="AA20" s="8"/>
      <c r="AB20" s="14">
        <f t="shared" si="35"/>
        <v>2036</v>
      </c>
      <c r="AC20" s="15"/>
      <c r="AD20" s="15"/>
      <c r="AE20" s="15"/>
      <c r="AF20" s="15"/>
      <c r="AG20" s="15"/>
      <c r="AH20" s="15"/>
      <c r="AI20" s="16">
        <f t="shared" si="20"/>
        <v>0</v>
      </c>
      <c r="AJ20" s="8"/>
      <c r="AK20" s="14">
        <f t="shared" si="36"/>
        <v>2036</v>
      </c>
      <c r="AL20" s="15"/>
      <c r="AM20" s="15"/>
      <c r="AN20" s="15"/>
      <c r="AO20" s="15"/>
      <c r="AP20" s="15"/>
      <c r="AQ20" s="15"/>
      <c r="AR20" s="16">
        <f t="shared" si="21"/>
        <v>0</v>
      </c>
      <c r="AS20" s="8"/>
      <c r="AT20" s="14">
        <f t="shared" si="37"/>
        <v>2036</v>
      </c>
      <c r="AU20" s="15"/>
      <c r="AV20" s="15"/>
      <c r="AW20" s="15"/>
      <c r="AX20" s="15"/>
      <c r="AY20" s="15"/>
      <c r="AZ20" s="15"/>
      <c r="BA20" s="16">
        <f t="shared" si="22"/>
        <v>0</v>
      </c>
      <c r="BB20" s="8"/>
      <c r="BC20" s="14">
        <f t="shared" si="38"/>
        <v>2036</v>
      </c>
      <c r="BD20" s="15"/>
      <c r="BE20" s="15"/>
      <c r="BF20" s="15"/>
      <c r="BG20" s="15"/>
      <c r="BH20" s="15"/>
      <c r="BI20" s="15"/>
      <c r="BJ20" s="16">
        <f t="shared" si="23"/>
        <v>0</v>
      </c>
      <c r="BK20" s="8"/>
      <c r="BL20" s="14">
        <f t="shared" si="39"/>
        <v>2036</v>
      </c>
      <c r="BM20" s="15"/>
      <c r="BN20" s="15"/>
      <c r="BO20" s="15"/>
      <c r="BP20" s="15"/>
      <c r="BQ20" s="15"/>
      <c r="BR20" s="15"/>
      <c r="BS20" s="16">
        <f t="shared" si="24"/>
        <v>0</v>
      </c>
      <c r="BT20" s="17"/>
      <c r="BU20" s="14">
        <f t="shared" si="40"/>
        <v>2036</v>
      </c>
      <c r="BV20" s="15"/>
      <c r="BW20" s="15"/>
      <c r="BX20" s="15"/>
      <c r="BY20" s="15"/>
      <c r="BZ20" s="15"/>
      <c r="CA20" s="15"/>
      <c r="CB20" s="16">
        <f t="shared" si="25"/>
        <v>0</v>
      </c>
      <c r="CC20" s="10"/>
      <c r="CD20" s="14">
        <f t="shared" si="41"/>
        <v>2036</v>
      </c>
      <c r="CE20" s="15">
        <f t="shared" si="26"/>
        <v>0</v>
      </c>
      <c r="CF20" s="15">
        <f t="shared" si="1"/>
        <v>0</v>
      </c>
      <c r="CG20" s="15">
        <f t="shared" si="1"/>
        <v>0</v>
      </c>
      <c r="CH20" s="15">
        <f t="shared" si="1"/>
        <v>0</v>
      </c>
      <c r="CI20" s="15">
        <f t="shared" si="1"/>
        <v>0</v>
      </c>
      <c r="CJ20" s="15">
        <f t="shared" si="1"/>
        <v>0</v>
      </c>
      <c r="CK20" s="16">
        <f t="shared" si="27"/>
        <v>0</v>
      </c>
      <c r="CL20" s="10"/>
      <c r="CM20" s="333"/>
      <c r="CN20" s="4"/>
      <c r="CO20" s="46">
        <f t="shared" si="28"/>
        <v>2036</v>
      </c>
      <c r="CP20" s="47">
        <f t="shared" si="2"/>
        <v>0</v>
      </c>
      <c r="CQ20" s="47">
        <f t="shared" si="3"/>
        <v>0</v>
      </c>
      <c r="CR20" s="47">
        <f t="shared" si="4"/>
        <v>0</v>
      </c>
      <c r="CS20" s="47">
        <f t="shared" si="5"/>
        <v>0</v>
      </c>
      <c r="CT20" s="47">
        <f t="shared" si="6"/>
        <v>0</v>
      </c>
      <c r="CU20" s="47">
        <f t="shared" si="7"/>
        <v>0</v>
      </c>
      <c r="CV20" s="47">
        <f t="shared" si="8"/>
        <v>0</v>
      </c>
      <c r="CW20" s="4"/>
      <c r="CX20" s="4"/>
      <c r="CY20" s="4"/>
      <c r="CZ20" s="4"/>
      <c r="DA20" s="4"/>
      <c r="DB20" s="4"/>
      <c r="DC20" s="4"/>
      <c r="DD20" s="4"/>
      <c r="DE20" s="4"/>
      <c r="DF20" s="4"/>
      <c r="DG20" s="219"/>
      <c r="DH20" s="4"/>
      <c r="DI20" s="46">
        <f t="shared" si="29"/>
        <v>2036</v>
      </c>
      <c r="DJ20" s="47">
        <f t="shared" si="9"/>
        <v>0</v>
      </c>
      <c r="DK20" s="47">
        <f t="shared" si="10"/>
        <v>0</v>
      </c>
      <c r="DL20" s="47">
        <f t="shared" si="11"/>
        <v>0</v>
      </c>
      <c r="DM20" s="47">
        <f t="shared" si="12"/>
        <v>0</v>
      </c>
      <c r="DN20" s="47">
        <f t="shared" si="13"/>
        <v>0</v>
      </c>
      <c r="DO20" s="47">
        <f t="shared" si="14"/>
        <v>0</v>
      </c>
      <c r="DP20" s="47">
        <f t="shared" si="15"/>
        <v>0</v>
      </c>
      <c r="DQ20" s="4"/>
      <c r="DR20" s="4"/>
      <c r="DS20" s="4"/>
      <c r="DT20" s="4"/>
      <c r="DU20" s="4"/>
      <c r="DV20" s="4"/>
      <c r="DW20" s="4"/>
      <c r="DX20" s="4"/>
      <c r="DY20" s="4"/>
      <c r="DZ20" s="4"/>
      <c r="EA20" s="219"/>
      <c r="EB20" s="4"/>
      <c r="EC20" s="46">
        <f t="shared" si="30"/>
        <v>2036</v>
      </c>
      <c r="ED20" s="47">
        <f t="shared" ref="ED20:EI20" si="51">CE200+CE290+CE380</f>
        <v>0</v>
      </c>
      <c r="EE20" s="47">
        <f t="shared" si="51"/>
        <v>0</v>
      </c>
      <c r="EF20" s="47">
        <f t="shared" si="51"/>
        <v>0</v>
      </c>
      <c r="EG20" s="47">
        <f t="shared" si="51"/>
        <v>0</v>
      </c>
      <c r="EH20" s="47">
        <f t="shared" si="51"/>
        <v>0</v>
      </c>
      <c r="EI20" s="47">
        <f t="shared" si="51"/>
        <v>0</v>
      </c>
      <c r="EJ20" s="47">
        <f t="shared" si="17"/>
        <v>0</v>
      </c>
      <c r="EK20" s="4"/>
      <c r="EL20" s="4"/>
      <c r="EM20" s="4"/>
      <c r="EN20" s="4"/>
      <c r="EO20" s="4"/>
      <c r="EP20" s="4"/>
      <c r="EQ20" s="4"/>
      <c r="ER20" s="4"/>
      <c r="ES20" s="4"/>
      <c r="ET20" s="4"/>
      <c r="EU20" s="5"/>
    </row>
    <row r="21" spans="1:151" s="32" customFormat="1" ht="12" customHeight="1">
      <c r="A21" s="14">
        <f>A20+1</f>
        <v>2037</v>
      </c>
      <c r="B21" s="15"/>
      <c r="C21" s="15"/>
      <c r="D21" s="15"/>
      <c r="E21" s="15"/>
      <c r="F21" s="15"/>
      <c r="G21" s="15"/>
      <c r="H21" s="16">
        <f t="shared" si="0"/>
        <v>0</v>
      </c>
      <c r="I21" s="8"/>
      <c r="J21" s="14">
        <f>J20+1</f>
        <v>2037</v>
      </c>
      <c r="K21" s="15"/>
      <c r="L21" s="15"/>
      <c r="M21" s="15"/>
      <c r="N21" s="15"/>
      <c r="O21" s="15"/>
      <c r="P21" s="15"/>
      <c r="Q21" s="16">
        <f t="shared" si="18"/>
        <v>0</v>
      </c>
      <c r="R21" s="8"/>
      <c r="S21" s="14">
        <f>S20+1</f>
        <v>2037</v>
      </c>
      <c r="T21" s="15"/>
      <c r="U21" s="15"/>
      <c r="V21" s="15"/>
      <c r="W21" s="15"/>
      <c r="X21" s="15"/>
      <c r="Y21" s="15"/>
      <c r="Z21" s="16">
        <f t="shared" si="19"/>
        <v>0</v>
      </c>
      <c r="AA21" s="8"/>
      <c r="AB21" s="14">
        <f>AB20+1</f>
        <v>2037</v>
      </c>
      <c r="AC21" s="15"/>
      <c r="AD21" s="15"/>
      <c r="AE21" s="15"/>
      <c r="AF21" s="15"/>
      <c r="AG21" s="15"/>
      <c r="AH21" s="15"/>
      <c r="AI21" s="16">
        <f t="shared" si="20"/>
        <v>0</v>
      </c>
      <c r="AJ21" s="8"/>
      <c r="AK21" s="14">
        <f>AK20+1</f>
        <v>2037</v>
      </c>
      <c r="AL21" s="15"/>
      <c r="AM21" s="15"/>
      <c r="AN21" s="15"/>
      <c r="AO21" s="15"/>
      <c r="AP21" s="15"/>
      <c r="AQ21" s="15"/>
      <c r="AR21" s="16">
        <f t="shared" si="21"/>
        <v>0</v>
      </c>
      <c r="AS21" s="8"/>
      <c r="AT21" s="14">
        <f>AT20+1</f>
        <v>2037</v>
      </c>
      <c r="AU21" s="15"/>
      <c r="AV21" s="15"/>
      <c r="AW21" s="15"/>
      <c r="AX21" s="15"/>
      <c r="AY21" s="15"/>
      <c r="AZ21" s="15"/>
      <c r="BA21" s="16">
        <f t="shared" si="22"/>
        <v>0</v>
      </c>
      <c r="BB21" s="8"/>
      <c r="BC21" s="14">
        <f>BC20+1</f>
        <v>2037</v>
      </c>
      <c r="BD21" s="15"/>
      <c r="BE21" s="15"/>
      <c r="BF21" s="15"/>
      <c r="BG21" s="15"/>
      <c r="BH21" s="15"/>
      <c r="BI21" s="15"/>
      <c r="BJ21" s="16">
        <f t="shared" si="23"/>
        <v>0</v>
      </c>
      <c r="BK21" s="8"/>
      <c r="BL21" s="14">
        <f>BL20+1</f>
        <v>2037</v>
      </c>
      <c r="BM21" s="15"/>
      <c r="BN21" s="15"/>
      <c r="BO21" s="15"/>
      <c r="BP21" s="15"/>
      <c r="BQ21" s="15"/>
      <c r="BR21" s="15"/>
      <c r="BS21" s="16">
        <f t="shared" si="24"/>
        <v>0</v>
      </c>
      <c r="BT21" s="17"/>
      <c r="BU21" s="14">
        <f>BU20+1</f>
        <v>2037</v>
      </c>
      <c r="BV21" s="15"/>
      <c r="BW21" s="15"/>
      <c r="BX21" s="15"/>
      <c r="BY21" s="15"/>
      <c r="BZ21" s="15"/>
      <c r="CA21" s="15"/>
      <c r="CB21" s="16">
        <f t="shared" si="25"/>
        <v>0</v>
      </c>
      <c r="CC21" s="10"/>
      <c r="CD21" s="14">
        <f>CD20+1</f>
        <v>2037</v>
      </c>
      <c r="CE21" s="15">
        <f t="shared" si="26"/>
        <v>0</v>
      </c>
      <c r="CF21" s="15">
        <f t="shared" si="1"/>
        <v>0</v>
      </c>
      <c r="CG21" s="15">
        <f t="shared" si="1"/>
        <v>0</v>
      </c>
      <c r="CH21" s="15">
        <f t="shared" si="1"/>
        <v>0</v>
      </c>
      <c r="CI21" s="15">
        <f t="shared" si="1"/>
        <v>0</v>
      </c>
      <c r="CJ21" s="15">
        <f t="shared" si="1"/>
        <v>0</v>
      </c>
      <c r="CK21" s="16">
        <f t="shared" si="27"/>
        <v>0</v>
      </c>
      <c r="CL21" s="10"/>
      <c r="CM21" s="333"/>
      <c r="CN21" s="4"/>
      <c r="CO21" s="46">
        <f>CO20+1</f>
        <v>2037</v>
      </c>
      <c r="CP21" s="47">
        <f t="shared" ref="CP21:CU21" si="52">CE21+CE111+CE201+CE291+CE381</f>
        <v>0</v>
      </c>
      <c r="CQ21" s="47">
        <f t="shared" si="52"/>
        <v>0</v>
      </c>
      <c r="CR21" s="47">
        <f t="shared" si="52"/>
        <v>0</v>
      </c>
      <c r="CS21" s="47">
        <f t="shared" si="52"/>
        <v>0</v>
      </c>
      <c r="CT21" s="47">
        <f t="shared" si="52"/>
        <v>0</v>
      </c>
      <c r="CU21" s="47">
        <f t="shared" si="52"/>
        <v>0</v>
      </c>
      <c r="CV21" s="47">
        <f t="shared" si="8"/>
        <v>0</v>
      </c>
      <c r="CW21" s="4"/>
      <c r="CX21" s="4"/>
      <c r="CY21" s="4"/>
      <c r="CZ21" s="4"/>
      <c r="DA21" s="4"/>
      <c r="DB21" s="4"/>
      <c r="DC21" s="4"/>
      <c r="DD21" s="4"/>
      <c r="DE21" s="4"/>
      <c r="DF21" s="4"/>
      <c r="DG21" s="219"/>
      <c r="DH21" s="4"/>
      <c r="DI21" s="46">
        <f>DI20+1</f>
        <v>2037</v>
      </c>
      <c r="DJ21" s="47">
        <f t="shared" ref="DJ21:DO21" si="53">CE21+CE111</f>
        <v>0</v>
      </c>
      <c r="DK21" s="47">
        <f t="shared" si="53"/>
        <v>0</v>
      </c>
      <c r="DL21" s="47">
        <f t="shared" si="53"/>
        <v>0</v>
      </c>
      <c r="DM21" s="47">
        <f t="shared" si="53"/>
        <v>0</v>
      </c>
      <c r="DN21" s="47">
        <f t="shared" si="53"/>
        <v>0</v>
      </c>
      <c r="DO21" s="47">
        <f t="shared" si="53"/>
        <v>0</v>
      </c>
      <c r="DP21" s="47">
        <f t="shared" si="15"/>
        <v>0</v>
      </c>
      <c r="DQ21" s="4"/>
      <c r="DR21" s="4"/>
      <c r="DS21" s="4"/>
      <c r="DT21" s="4"/>
      <c r="DU21" s="4"/>
      <c r="DV21" s="4"/>
      <c r="DW21" s="4"/>
      <c r="DX21" s="4"/>
      <c r="DY21" s="4"/>
      <c r="DZ21" s="4"/>
      <c r="EA21" s="219"/>
      <c r="EB21" s="4"/>
      <c r="EC21" s="46">
        <f>EC20+1</f>
        <v>2037</v>
      </c>
      <c r="ED21" s="47">
        <f t="shared" ref="ED21:EI21" si="54">CE201+CE291+CE381</f>
        <v>0</v>
      </c>
      <c r="EE21" s="47">
        <f t="shared" si="54"/>
        <v>0</v>
      </c>
      <c r="EF21" s="47">
        <f t="shared" si="54"/>
        <v>0</v>
      </c>
      <c r="EG21" s="47">
        <f t="shared" si="54"/>
        <v>0</v>
      </c>
      <c r="EH21" s="47">
        <f t="shared" si="54"/>
        <v>0</v>
      </c>
      <c r="EI21" s="47">
        <f t="shared" si="54"/>
        <v>0</v>
      </c>
      <c r="EJ21" s="47">
        <f t="shared" si="17"/>
        <v>0</v>
      </c>
      <c r="EK21" s="4"/>
      <c r="EL21" s="4"/>
      <c r="EM21" s="4"/>
      <c r="EN21" s="4"/>
      <c r="EO21" s="4"/>
      <c r="EP21" s="4"/>
      <c r="EQ21" s="4"/>
      <c r="ER21" s="4"/>
      <c r="ES21" s="4"/>
      <c r="ET21" s="4"/>
      <c r="EU21" s="5"/>
    </row>
    <row r="22" spans="1:151" s="32" customFormat="1" ht="12" customHeight="1">
      <c r="A22" s="14">
        <f t="shared" si="32"/>
        <v>2038</v>
      </c>
      <c r="B22" s="15"/>
      <c r="C22" s="15"/>
      <c r="D22" s="15"/>
      <c r="E22" s="15"/>
      <c r="F22" s="15"/>
      <c r="G22" s="15"/>
      <c r="H22" s="16">
        <f t="shared" si="0"/>
        <v>0</v>
      </c>
      <c r="I22" s="8"/>
      <c r="J22" s="14">
        <f t="shared" si="33"/>
        <v>2038</v>
      </c>
      <c r="K22" s="15"/>
      <c r="L22" s="15"/>
      <c r="M22" s="15"/>
      <c r="N22" s="15"/>
      <c r="O22" s="15"/>
      <c r="P22" s="15"/>
      <c r="Q22" s="16">
        <f t="shared" si="18"/>
        <v>0</v>
      </c>
      <c r="R22" s="8"/>
      <c r="S22" s="14">
        <f t="shared" si="34"/>
        <v>2038</v>
      </c>
      <c r="T22" s="15"/>
      <c r="U22" s="15"/>
      <c r="V22" s="15"/>
      <c r="W22" s="15"/>
      <c r="X22" s="15"/>
      <c r="Y22" s="15"/>
      <c r="Z22" s="16">
        <f t="shared" si="19"/>
        <v>0</v>
      </c>
      <c r="AA22" s="8"/>
      <c r="AB22" s="14">
        <f t="shared" si="35"/>
        <v>2038</v>
      </c>
      <c r="AC22" s="15"/>
      <c r="AD22" s="15"/>
      <c r="AE22" s="15"/>
      <c r="AF22" s="15"/>
      <c r="AG22" s="15"/>
      <c r="AH22" s="15"/>
      <c r="AI22" s="16">
        <f t="shared" si="20"/>
        <v>0</v>
      </c>
      <c r="AJ22" s="8"/>
      <c r="AK22" s="14">
        <f t="shared" si="36"/>
        <v>2038</v>
      </c>
      <c r="AL22" s="15"/>
      <c r="AM22" s="15"/>
      <c r="AN22" s="15"/>
      <c r="AO22" s="15"/>
      <c r="AP22" s="15"/>
      <c r="AQ22" s="15"/>
      <c r="AR22" s="16">
        <f t="shared" si="21"/>
        <v>0</v>
      </c>
      <c r="AS22" s="8"/>
      <c r="AT22" s="14">
        <f t="shared" si="37"/>
        <v>2038</v>
      </c>
      <c r="AU22" s="15"/>
      <c r="AV22" s="15"/>
      <c r="AW22" s="15"/>
      <c r="AX22" s="15"/>
      <c r="AY22" s="15"/>
      <c r="AZ22" s="15"/>
      <c r="BA22" s="16">
        <f t="shared" si="22"/>
        <v>0</v>
      </c>
      <c r="BB22" s="8"/>
      <c r="BC22" s="14">
        <f t="shared" si="38"/>
        <v>2038</v>
      </c>
      <c r="BD22" s="15"/>
      <c r="BE22" s="15"/>
      <c r="BF22" s="15"/>
      <c r="BG22" s="15"/>
      <c r="BH22" s="15"/>
      <c r="BI22" s="15"/>
      <c r="BJ22" s="16">
        <f t="shared" si="23"/>
        <v>0</v>
      </c>
      <c r="BK22" s="8"/>
      <c r="BL22" s="14">
        <f t="shared" si="39"/>
        <v>2038</v>
      </c>
      <c r="BM22" s="15"/>
      <c r="BN22" s="15"/>
      <c r="BO22" s="15"/>
      <c r="BP22" s="15"/>
      <c r="BQ22" s="15"/>
      <c r="BR22" s="15"/>
      <c r="BS22" s="16">
        <f t="shared" si="24"/>
        <v>0</v>
      </c>
      <c r="BT22" s="17"/>
      <c r="BU22" s="14">
        <f t="shared" si="40"/>
        <v>2038</v>
      </c>
      <c r="BV22" s="15"/>
      <c r="BW22" s="15"/>
      <c r="BX22" s="15"/>
      <c r="BY22" s="15"/>
      <c r="BZ22" s="15"/>
      <c r="CA22" s="15"/>
      <c r="CB22" s="16">
        <f t="shared" si="25"/>
        <v>0</v>
      </c>
      <c r="CC22" s="10"/>
      <c r="CD22" s="14">
        <f t="shared" si="41"/>
        <v>2038</v>
      </c>
      <c r="CE22" s="15">
        <f t="shared" si="26"/>
        <v>0</v>
      </c>
      <c r="CF22" s="15">
        <f t="shared" si="1"/>
        <v>0</v>
      </c>
      <c r="CG22" s="15">
        <f t="shared" si="1"/>
        <v>0</v>
      </c>
      <c r="CH22" s="15">
        <f t="shared" si="1"/>
        <v>0</v>
      </c>
      <c r="CI22" s="15">
        <f t="shared" si="1"/>
        <v>0</v>
      </c>
      <c r="CJ22" s="15">
        <f t="shared" si="1"/>
        <v>0</v>
      </c>
      <c r="CK22" s="16">
        <f t="shared" si="27"/>
        <v>0</v>
      </c>
      <c r="CL22" s="10"/>
      <c r="CM22" s="333"/>
      <c r="CN22" s="4"/>
      <c r="CO22" s="46">
        <f t="shared" si="28"/>
        <v>2038</v>
      </c>
      <c r="CP22" s="47">
        <f t="shared" ref="CP22:CU22" si="55">CE22+CE112+CE202+CE292+CE382</f>
        <v>0</v>
      </c>
      <c r="CQ22" s="47">
        <f t="shared" si="55"/>
        <v>0</v>
      </c>
      <c r="CR22" s="47">
        <f t="shared" si="55"/>
        <v>0</v>
      </c>
      <c r="CS22" s="47">
        <f t="shared" si="55"/>
        <v>0</v>
      </c>
      <c r="CT22" s="47">
        <f t="shared" si="55"/>
        <v>0</v>
      </c>
      <c r="CU22" s="47">
        <f t="shared" si="55"/>
        <v>0</v>
      </c>
      <c r="CV22" s="47">
        <f t="shared" si="8"/>
        <v>0</v>
      </c>
      <c r="CW22" s="4"/>
      <c r="CX22" s="4"/>
      <c r="CY22" s="4"/>
      <c r="CZ22" s="4"/>
      <c r="DA22" s="4"/>
      <c r="DB22" s="4"/>
      <c r="DC22" s="4"/>
      <c r="DD22" s="4"/>
      <c r="DE22" s="4"/>
      <c r="DF22" s="4"/>
      <c r="DG22" s="219"/>
      <c r="DH22" s="4"/>
      <c r="DI22" s="46">
        <f t="shared" si="29"/>
        <v>2038</v>
      </c>
      <c r="DJ22" s="47">
        <f t="shared" ref="DJ22:DO22" si="56">CE22+CE112</f>
        <v>0</v>
      </c>
      <c r="DK22" s="47">
        <f t="shared" si="56"/>
        <v>0</v>
      </c>
      <c r="DL22" s="47">
        <f t="shared" si="56"/>
        <v>0</v>
      </c>
      <c r="DM22" s="47">
        <f t="shared" si="56"/>
        <v>0</v>
      </c>
      <c r="DN22" s="47">
        <f t="shared" si="56"/>
        <v>0</v>
      </c>
      <c r="DO22" s="47">
        <f t="shared" si="56"/>
        <v>0</v>
      </c>
      <c r="DP22" s="47">
        <f t="shared" si="15"/>
        <v>0</v>
      </c>
      <c r="DQ22" s="4"/>
      <c r="DR22" s="4"/>
      <c r="DS22" s="4"/>
      <c r="DT22" s="4"/>
      <c r="DU22" s="4"/>
      <c r="DV22" s="4"/>
      <c r="DW22" s="4"/>
      <c r="DX22" s="4"/>
      <c r="DY22" s="4"/>
      <c r="DZ22" s="4"/>
      <c r="EA22" s="219"/>
      <c r="EB22" s="4"/>
      <c r="EC22" s="46">
        <f t="shared" si="30"/>
        <v>2038</v>
      </c>
      <c r="ED22" s="47">
        <f t="shared" ref="ED22:EI22" si="57">CE202+CE292+CE382</f>
        <v>0</v>
      </c>
      <c r="EE22" s="47">
        <f t="shared" si="57"/>
        <v>0</v>
      </c>
      <c r="EF22" s="47">
        <f t="shared" si="57"/>
        <v>0</v>
      </c>
      <c r="EG22" s="47">
        <f t="shared" si="57"/>
        <v>0</v>
      </c>
      <c r="EH22" s="47">
        <f t="shared" si="57"/>
        <v>0</v>
      </c>
      <c r="EI22" s="47">
        <f t="shared" si="57"/>
        <v>0</v>
      </c>
      <c r="EJ22" s="47">
        <f t="shared" si="17"/>
        <v>0</v>
      </c>
      <c r="EK22" s="4"/>
      <c r="EL22" s="4"/>
      <c r="EM22" s="4"/>
      <c r="EN22" s="4"/>
      <c r="EO22" s="4"/>
      <c r="EP22" s="4"/>
      <c r="EQ22" s="4"/>
      <c r="ER22" s="4"/>
      <c r="ES22" s="4"/>
      <c r="ET22" s="4"/>
      <c r="EU22" s="5"/>
    </row>
    <row r="23" spans="1:151" s="32" customFormat="1" ht="12" customHeight="1">
      <c r="A23" s="14">
        <f t="shared" si="32"/>
        <v>2039</v>
      </c>
      <c r="B23" s="15"/>
      <c r="C23" s="15"/>
      <c r="D23" s="15"/>
      <c r="E23" s="15"/>
      <c r="F23" s="15"/>
      <c r="G23" s="15"/>
      <c r="H23" s="16">
        <f t="shared" si="0"/>
        <v>0</v>
      </c>
      <c r="I23" s="8"/>
      <c r="J23" s="14">
        <f t="shared" si="33"/>
        <v>2039</v>
      </c>
      <c r="K23" s="15"/>
      <c r="L23" s="15"/>
      <c r="M23" s="15"/>
      <c r="N23" s="15"/>
      <c r="O23" s="15"/>
      <c r="P23" s="15"/>
      <c r="Q23" s="16">
        <f t="shared" si="18"/>
        <v>0</v>
      </c>
      <c r="R23" s="8"/>
      <c r="S23" s="14">
        <f t="shared" si="34"/>
        <v>2039</v>
      </c>
      <c r="T23" s="15"/>
      <c r="U23" s="15"/>
      <c r="V23" s="15"/>
      <c r="W23" s="15"/>
      <c r="X23" s="15"/>
      <c r="Y23" s="15"/>
      <c r="Z23" s="16">
        <f t="shared" si="19"/>
        <v>0</v>
      </c>
      <c r="AA23" s="8"/>
      <c r="AB23" s="14">
        <f t="shared" si="35"/>
        <v>2039</v>
      </c>
      <c r="AC23" s="15"/>
      <c r="AD23" s="15"/>
      <c r="AE23" s="15"/>
      <c r="AF23" s="15"/>
      <c r="AG23" s="15"/>
      <c r="AH23" s="15"/>
      <c r="AI23" s="16">
        <f t="shared" si="20"/>
        <v>0</v>
      </c>
      <c r="AJ23" s="8"/>
      <c r="AK23" s="14">
        <f t="shared" si="36"/>
        <v>2039</v>
      </c>
      <c r="AL23" s="15"/>
      <c r="AM23" s="15"/>
      <c r="AN23" s="15"/>
      <c r="AO23" s="15"/>
      <c r="AP23" s="15"/>
      <c r="AQ23" s="15"/>
      <c r="AR23" s="16">
        <f t="shared" si="21"/>
        <v>0</v>
      </c>
      <c r="AS23" s="8"/>
      <c r="AT23" s="14">
        <f t="shared" si="37"/>
        <v>2039</v>
      </c>
      <c r="AU23" s="15"/>
      <c r="AV23" s="15"/>
      <c r="AW23" s="15"/>
      <c r="AX23" s="15"/>
      <c r="AY23" s="15"/>
      <c r="AZ23" s="15"/>
      <c r="BA23" s="16">
        <f t="shared" si="22"/>
        <v>0</v>
      </c>
      <c r="BB23" s="8"/>
      <c r="BC23" s="14">
        <f t="shared" si="38"/>
        <v>2039</v>
      </c>
      <c r="BD23" s="15"/>
      <c r="BE23" s="15"/>
      <c r="BF23" s="15"/>
      <c r="BG23" s="15"/>
      <c r="BH23" s="15"/>
      <c r="BI23" s="15"/>
      <c r="BJ23" s="16">
        <f t="shared" si="23"/>
        <v>0</v>
      </c>
      <c r="BK23" s="8"/>
      <c r="BL23" s="14">
        <f t="shared" si="39"/>
        <v>2039</v>
      </c>
      <c r="BM23" s="15"/>
      <c r="BN23" s="15"/>
      <c r="BO23" s="15"/>
      <c r="BP23" s="15"/>
      <c r="BQ23" s="15"/>
      <c r="BR23" s="15"/>
      <c r="BS23" s="16">
        <f t="shared" si="24"/>
        <v>0</v>
      </c>
      <c r="BT23" s="17"/>
      <c r="BU23" s="14">
        <f t="shared" si="40"/>
        <v>2039</v>
      </c>
      <c r="BV23" s="15"/>
      <c r="BW23" s="15"/>
      <c r="BX23" s="15"/>
      <c r="BY23" s="15"/>
      <c r="BZ23" s="15"/>
      <c r="CA23" s="15"/>
      <c r="CB23" s="16">
        <f t="shared" si="25"/>
        <v>0</v>
      </c>
      <c r="CC23" s="10"/>
      <c r="CD23" s="14">
        <f t="shared" si="41"/>
        <v>2039</v>
      </c>
      <c r="CE23" s="15">
        <f t="shared" si="26"/>
        <v>0</v>
      </c>
      <c r="CF23" s="15">
        <f t="shared" si="1"/>
        <v>0</v>
      </c>
      <c r="CG23" s="15">
        <f t="shared" si="1"/>
        <v>0</v>
      </c>
      <c r="CH23" s="15">
        <f t="shared" si="1"/>
        <v>0</v>
      </c>
      <c r="CI23" s="15">
        <f t="shared" si="1"/>
        <v>0</v>
      </c>
      <c r="CJ23" s="15">
        <f t="shared" si="1"/>
        <v>0</v>
      </c>
      <c r="CK23" s="16">
        <f t="shared" si="27"/>
        <v>0</v>
      </c>
      <c r="CL23" s="10"/>
      <c r="CM23" s="333"/>
      <c r="CN23" s="4"/>
      <c r="CO23" s="46">
        <f t="shared" si="28"/>
        <v>2039</v>
      </c>
      <c r="CP23" s="47">
        <f t="shared" ref="CP23:CU23" si="58">CE23+CE113+CE203+CE293+CE383</f>
        <v>0</v>
      </c>
      <c r="CQ23" s="47">
        <f t="shared" si="58"/>
        <v>0</v>
      </c>
      <c r="CR23" s="47">
        <f t="shared" si="58"/>
        <v>0</v>
      </c>
      <c r="CS23" s="47">
        <f t="shared" si="58"/>
        <v>0</v>
      </c>
      <c r="CT23" s="47">
        <f t="shared" si="58"/>
        <v>0</v>
      </c>
      <c r="CU23" s="47">
        <f t="shared" si="58"/>
        <v>0</v>
      </c>
      <c r="CV23" s="47">
        <f t="shared" si="8"/>
        <v>0</v>
      </c>
      <c r="CW23" s="4"/>
      <c r="CX23" s="4"/>
      <c r="CY23" s="4"/>
      <c r="CZ23" s="4"/>
      <c r="DA23" s="4"/>
      <c r="DB23" s="4"/>
      <c r="DC23" s="4"/>
      <c r="DD23" s="4"/>
      <c r="DE23" s="4"/>
      <c r="DF23" s="4"/>
      <c r="DG23" s="219"/>
      <c r="DH23" s="4"/>
      <c r="DI23" s="46">
        <f t="shared" si="29"/>
        <v>2039</v>
      </c>
      <c r="DJ23" s="47">
        <f t="shared" ref="DJ23:DO23" si="59">CE23+CE113</f>
        <v>0</v>
      </c>
      <c r="DK23" s="47">
        <f t="shared" si="59"/>
        <v>0</v>
      </c>
      <c r="DL23" s="47">
        <f t="shared" si="59"/>
        <v>0</v>
      </c>
      <c r="DM23" s="47">
        <f t="shared" si="59"/>
        <v>0</v>
      </c>
      <c r="DN23" s="47">
        <f t="shared" si="59"/>
        <v>0</v>
      </c>
      <c r="DO23" s="47">
        <f t="shared" si="59"/>
        <v>0</v>
      </c>
      <c r="DP23" s="47">
        <f t="shared" si="15"/>
        <v>0</v>
      </c>
      <c r="DQ23" s="4"/>
      <c r="DR23" s="4"/>
      <c r="DS23" s="4"/>
      <c r="DT23" s="4"/>
      <c r="DU23" s="4"/>
      <c r="DV23" s="4"/>
      <c r="DW23" s="4"/>
      <c r="DX23" s="4"/>
      <c r="DY23" s="4"/>
      <c r="DZ23" s="4"/>
      <c r="EA23" s="219"/>
      <c r="EB23" s="4"/>
      <c r="EC23" s="46">
        <f t="shared" si="30"/>
        <v>2039</v>
      </c>
      <c r="ED23" s="47">
        <f t="shared" ref="ED23:EI23" si="60">CE203+CE293+CE383</f>
        <v>0</v>
      </c>
      <c r="EE23" s="47">
        <f t="shared" si="60"/>
        <v>0</v>
      </c>
      <c r="EF23" s="47">
        <f t="shared" si="60"/>
        <v>0</v>
      </c>
      <c r="EG23" s="47">
        <f t="shared" si="60"/>
        <v>0</v>
      </c>
      <c r="EH23" s="47">
        <f t="shared" si="60"/>
        <v>0</v>
      </c>
      <c r="EI23" s="47">
        <f t="shared" si="60"/>
        <v>0</v>
      </c>
      <c r="EJ23" s="47">
        <f t="shared" si="17"/>
        <v>0</v>
      </c>
      <c r="EK23" s="4"/>
      <c r="EL23" s="4"/>
      <c r="EM23" s="4"/>
      <c r="EN23" s="4"/>
      <c r="EO23" s="4"/>
      <c r="EP23" s="4"/>
      <c r="EQ23" s="4"/>
      <c r="ER23" s="4"/>
      <c r="ES23" s="4"/>
      <c r="ET23" s="4"/>
      <c r="EU23" s="5"/>
    </row>
    <row r="24" spans="1:151" s="32" customFormat="1" ht="12" customHeight="1">
      <c r="A24" s="14">
        <f t="shared" si="32"/>
        <v>2040</v>
      </c>
      <c r="B24" s="15"/>
      <c r="C24" s="15"/>
      <c r="D24" s="15"/>
      <c r="E24" s="15"/>
      <c r="F24" s="15"/>
      <c r="G24" s="15"/>
      <c r="H24" s="16">
        <f t="shared" si="0"/>
        <v>0</v>
      </c>
      <c r="I24" s="8"/>
      <c r="J24" s="14">
        <f t="shared" si="33"/>
        <v>2040</v>
      </c>
      <c r="K24" s="15"/>
      <c r="L24" s="15"/>
      <c r="M24" s="15"/>
      <c r="N24" s="15"/>
      <c r="O24" s="15"/>
      <c r="P24" s="15"/>
      <c r="Q24" s="16">
        <f t="shared" si="18"/>
        <v>0</v>
      </c>
      <c r="R24" s="8"/>
      <c r="S24" s="14">
        <f t="shared" si="34"/>
        <v>2040</v>
      </c>
      <c r="T24" s="15"/>
      <c r="U24" s="15"/>
      <c r="V24" s="15"/>
      <c r="W24" s="15"/>
      <c r="X24" s="15"/>
      <c r="Y24" s="15"/>
      <c r="Z24" s="16">
        <f t="shared" si="19"/>
        <v>0</v>
      </c>
      <c r="AA24" s="8"/>
      <c r="AB24" s="14">
        <f t="shared" si="35"/>
        <v>2040</v>
      </c>
      <c r="AC24" s="15"/>
      <c r="AD24" s="15"/>
      <c r="AE24" s="15"/>
      <c r="AF24" s="15"/>
      <c r="AG24" s="15"/>
      <c r="AH24" s="15"/>
      <c r="AI24" s="16">
        <f t="shared" si="20"/>
        <v>0</v>
      </c>
      <c r="AJ24" s="8"/>
      <c r="AK24" s="14">
        <f t="shared" si="36"/>
        <v>2040</v>
      </c>
      <c r="AL24" s="15"/>
      <c r="AM24" s="15"/>
      <c r="AN24" s="15"/>
      <c r="AO24" s="15"/>
      <c r="AP24" s="15"/>
      <c r="AQ24" s="15"/>
      <c r="AR24" s="16">
        <f t="shared" si="21"/>
        <v>0</v>
      </c>
      <c r="AS24" s="8"/>
      <c r="AT24" s="14">
        <f t="shared" si="37"/>
        <v>2040</v>
      </c>
      <c r="AU24" s="15"/>
      <c r="AV24" s="15"/>
      <c r="AW24" s="15"/>
      <c r="AX24" s="15"/>
      <c r="AY24" s="15"/>
      <c r="AZ24" s="15"/>
      <c r="BA24" s="16">
        <f t="shared" si="22"/>
        <v>0</v>
      </c>
      <c r="BB24" s="8"/>
      <c r="BC24" s="14">
        <f t="shared" si="38"/>
        <v>2040</v>
      </c>
      <c r="BD24" s="15"/>
      <c r="BE24" s="15"/>
      <c r="BF24" s="15"/>
      <c r="BG24" s="15"/>
      <c r="BH24" s="15"/>
      <c r="BI24" s="15"/>
      <c r="BJ24" s="16">
        <f t="shared" si="23"/>
        <v>0</v>
      </c>
      <c r="BK24" s="8"/>
      <c r="BL24" s="14">
        <f t="shared" si="39"/>
        <v>2040</v>
      </c>
      <c r="BM24" s="15"/>
      <c r="BN24" s="15"/>
      <c r="BO24" s="15"/>
      <c r="BP24" s="15"/>
      <c r="BQ24" s="15"/>
      <c r="BR24" s="15"/>
      <c r="BS24" s="16">
        <f t="shared" si="24"/>
        <v>0</v>
      </c>
      <c r="BT24" s="17"/>
      <c r="BU24" s="14">
        <f t="shared" si="40"/>
        <v>2040</v>
      </c>
      <c r="BV24" s="15"/>
      <c r="BW24" s="15"/>
      <c r="BX24" s="15"/>
      <c r="BY24" s="15"/>
      <c r="BZ24" s="15"/>
      <c r="CA24" s="15"/>
      <c r="CB24" s="16">
        <f t="shared" si="25"/>
        <v>0</v>
      </c>
      <c r="CC24" s="10"/>
      <c r="CD24" s="14">
        <f t="shared" si="41"/>
        <v>2040</v>
      </c>
      <c r="CE24" s="15">
        <f t="shared" si="26"/>
        <v>0</v>
      </c>
      <c r="CF24" s="15">
        <f t="shared" si="1"/>
        <v>0</v>
      </c>
      <c r="CG24" s="15">
        <f t="shared" si="1"/>
        <v>0</v>
      </c>
      <c r="CH24" s="15">
        <f t="shared" si="1"/>
        <v>0</v>
      </c>
      <c r="CI24" s="15">
        <f t="shared" si="1"/>
        <v>0</v>
      </c>
      <c r="CJ24" s="15">
        <f t="shared" si="1"/>
        <v>0</v>
      </c>
      <c r="CK24" s="16">
        <f t="shared" si="27"/>
        <v>0</v>
      </c>
      <c r="CL24" s="10"/>
      <c r="CM24" s="333"/>
      <c r="CN24" s="4"/>
      <c r="CO24" s="46">
        <f t="shared" si="28"/>
        <v>2040</v>
      </c>
      <c r="CP24" s="47">
        <f t="shared" ref="CP24:CU24" si="61">CE24+CE114+CE204+CE294+CE384</f>
        <v>0</v>
      </c>
      <c r="CQ24" s="47">
        <f t="shared" si="61"/>
        <v>0</v>
      </c>
      <c r="CR24" s="47">
        <f t="shared" si="61"/>
        <v>0</v>
      </c>
      <c r="CS24" s="47">
        <f t="shared" si="61"/>
        <v>0</v>
      </c>
      <c r="CT24" s="47">
        <f t="shared" si="61"/>
        <v>0</v>
      </c>
      <c r="CU24" s="47">
        <f t="shared" si="61"/>
        <v>0</v>
      </c>
      <c r="CV24" s="47">
        <f t="shared" si="8"/>
        <v>0</v>
      </c>
      <c r="CW24" s="4"/>
      <c r="CX24" s="4"/>
      <c r="CY24" s="4"/>
      <c r="CZ24" s="4"/>
      <c r="DA24" s="4"/>
      <c r="DB24" s="4"/>
      <c r="DC24" s="4"/>
      <c r="DD24" s="4"/>
      <c r="DE24" s="4"/>
      <c r="DF24" s="4"/>
      <c r="DG24" s="219"/>
      <c r="DH24" s="4"/>
      <c r="DI24" s="46">
        <f t="shared" si="29"/>
        <v>2040</v>
      </c>
      <c r="DJ24" s="47">
        <f t="shared" ref="DJ24:DO24" si="62">CE24+CE114</f>
        <v>0</v>
      </c>
      <c r="DK24" s="47">
        <f t="shared" si="62"/>
        <v>0</v>
      </c>
      <c r="DL24" s="47">
        <f t="shared" si="62"/>
        <v>0</v>
      </c>
      <c r="DM24" s="47">
        <f t="shared" si="62"/>
        <v>0</v>
      </c>
      <c r="DN24" s="47">
        <f t="shared" si="62"/>
        <v>0</v>
      </c>
      <c r="DO24" s="47">
        <f t="shared" si="62"/>
        <v>0</v>
      </c>
      <c r="DP24" s="47">
        <f t="shared" si="15"/>
        <v>0</v>
      </c>
      <c r="DQ24" s="4"/>
      <c r="DR24" s="4"/>
      <c r="DS24" s="4"/>
      <c r="DT24" s="4"/>
      <c r="DU24" s="4"/>
      <c r="DV24" s="4"/>
      <c r="DW24" s="4"/>
      <c r="DX24" s="4"/>
      <c r="DY24" s="4"/>
      <c r="DZ24" s="4"/>
      <c r="EA24" s="219"/>
      <c r="EB24" s="4"/>
      <c r="EC24" s="46">
        <f t="shared" si="30"/>
        <v>2040</v>
      </c>
      <c r="ED24" s="47">
        <f t="shared" ref="ED24:EI24" si="63">CE204+CE294+CE384</f>
        <v>0</v>
      </c>
      <c r="EE24" s="47">
        <f t="shared" si="63"/>
        <v>0</v>
      </c>
      <c r="EF24" s="47">
        <f t="shared" si="63"/>
        <v>0</v>
      </c>
      <c r="EG24" s="47">
        <f t="shared" si="63"/>
        <v>0</v>
      </c>
      <c r="EH24" s="47">
        <f t="shared" si="63"/>
        <v>0</v>
      </c>
      <c r="EI24" s="47">
        <f t="shared" si="63"/>
        <v>0</v>
      </c>
      <c r="EJ24" s="47">
        <f t="shared" si="17"/>
        <v>0</v>
      </c>
      <c r="EK24" s="4"/>
      <c r="EL24" s="4"/>
      <c r="EM24" s="4"/>
      <c r="EN24" s="4"/>
      <c r="EO24" s="4"/>
      <c r="EP24" s="4"/>
      <c r="EQ24" s="4"/>
      <c r="ER24" s="4"/>
      <c r="ES24" s="4"/>
      <c r="ET24" s="4"/>
      <c r="EU24" s="5"/>
    </row>
    <row r="25" spans="1:151" s="32" customFormat="1" ht="12" customHeight="1">
      <c r="A25" s="14">
        <f t="shared" si="32"/>
        <v>2041</v>
      </c>
      <c r="B25" s="15"/>
      <c r="C25" s="15"/>
      <c r="D25" s="15"/>
      <c r="E25" s="15"/>
      <c r="F25" s="15"/>
      <c r="G25" s="15"/>
      <c r="H25" s="16">
        <f t="shared" si="0"/>
        <v>0</v>
      </c>
      <c r="I25" s="8"/>
      <c r="J25" s="14">
        <f t="shared" si="33"/>
        <v>2041</v>
      </c>
      <c r="K25" s="15"/>
      <c r="L25" s="15"/>
      <c r="M25" s="15"/>
      <c r="N25" s="15"/>
      <c r="O25" s="15"/>
      <c r="P25" s="15"/>
      <c r="Q25" s="16">
        <f t="shared" si="18"/>
        <v>0</v>
      </c>
      <c r="R25" s="8"/>
      <c r="S25" s="14">
        <f t="shared" si="34"/>
        <v>2041</v>
      </c>
      <c r="T25" s="15"/>
      <c r="U25" s="15"/>
      <c r="V25" s="15"/>
      <c r="W25" s="15"/>
      <c r="X25" s="15"/>
      <c r="Y25" s="15"/>
      <c r="Z25" s="16">
        <f t="shared" si="19"/>
        <v>0</v>
      </c>
      <c r="AA25" s="8"/>
      <c r="AB25" s="14">
        <f t="shared" si="35"/>
        <v>2041</v>
      </c>
      <c r="AC25" s="15"/>
      <c r="AD25" s="15"/>
      <c r="AE25" s="15"/>
      <c r="AF25" s="15"/>
      <c r="AG25" s="15"/>
      <c r="AH25" s="15"/>
      <c r="AI25" s="16">
        <f t="shared" si="20"/>
        <v>0</v>
      </c>
      <c r="AJ25" s="8"/>
      <c r="AK25" s="14">
        <f t="shared" si="36"/>
        <v>2041</v>
      </c>
      <c r="AL25" s="15"/>
      <c r="AM25" s="15"/>
      <c r="AN25" s="15"/>
      <c r="AO25" s="15"/>
      <c r="AP25" s="15"/>
      <c r="AQ25" s="15"/>
      <c r="AR25" s="16">
        <f t="shared" si="21"/>
        <v>0</v>
      </c>
      <c r="AS25" s="8"/>
      <c r="AT25" s="14">
        <f t="shared" si="37"/>
        <v>2041</v>
      </c>
      <c r="AU25" s="15"/>
      <c r="AV25" s="15"/>
      <c r="AW25" s="15"/>
      <c r="AX25" s="15"/>
      <c r="AY25" s="15"/>
      <c r="AZ25" s="15"/>
      <c r="BA25" s="16">
        <f t="shared" si="22"/>
        <v>0</v>
      </c>
      <c r="BB25" s="8"/>
      <c r="BC25" s="14">
        <f t="shared" si="38"/>
        <v>2041</v>
      </c>
      <c r="BD25" s="15"/>
      <c r="BE25" s="15"/>
      <c r="BF25" s="15"/>
      <c r="BG25" s="15"/>
      <c r="BH25" s="15"/>
      <c r="BI25" s="15"/>
      <c r="BJ25" s="16">
        <f t="shared" si="23"/>
        <v>0</v>
      </c>
      <c r="BK25" s="8"/>
      <c r="BL25" s="14">
        <f t="shared" si="39"/>
        <v>2041</v>
      </c>
      <c r="BM25" s="15"/>
      <c r="BN25" s="15"/>
      <c r="BO25" s="15"/>
      <c r="BP25" s="15"/>
      <c r="BQ25" s="15"/>
      <c r="BR25" s="15"/>
      <c r="BS25" s="16">
        <f t="shared" si="24"/>
        <v>0</v>
      </c>
      <c r="BT25" s="17"/>
      <c r="BU25" s="14">
        <f t="shared" si="40"/>
        <v>2041</v>
      </c>
      <c r="BV25" s="15"/>
      <c r="BW25" s="15"/>
      <c r="BX25" s="15"/>
      <c r="BY25" s="15"/>
      <c r="BZ25" s="15"/>
      <c r="CA25" s="15"/>
      <c r="CB25" s="16">
        <f t="shared" si="25"/>
        <v>0</v>
      </c>
      <c r="CC25" s="10"/>
      <c r="CD25" s="14">
        <f t="shared" si="41"/>
        <v>2041</v>
      </c>
      <c r="CE25" s="15">
        <f t="shared" si="26"/>
        <v>0</v>
      </c>
      <c r="CF25" s="15">
        <f t="shared" si="26"/>
        <v>0</v>
      </c>
      <c r="CG25" s="15">
        <f t="shared" si="26"/>
        <v>0</v>
      </c>
      <c r="CH25" s="15">
        <f t="shared" si="26"/>
        <v>0</v>
      </c>
      <c r="CI25" s="15">
        <f t="shared" si="26"/>
        <v>0</v>
      </c>
      <c r="CJ25" s="15">
        <f t="shared" si="26"/>
        <v>0</v>
      </c>
      <c r="CK25" s="16">
        <f t="shared" si="27"/>
        <v>0</v>
      </c>
      <c r="CL25" s="10"/>
      <c r="CM25" s="333"/>
      <c r="CN25" s="4"/>
      <c r="CO25" s="46">
        <f t="shared" si="28"/>
        <v>2041</v>
      </c>
      <c r="CP25" s="47">
        <f t="shared" ref="CP25:CU25" si="64">CE25+CE115+CE205+CE295+CE385</f>
        <v>0</v>
      </c>
      <c r="CQ25" s="47">
        <f t="shared" si="64"/>
        <v>0</v>
      </c>
      <c r="CR25" s="47">
        <f t="shared" si="64"/>
        <v>0</v>
      </c>
      <c r="CS25" s="47">
        <f t="shared" si="64"/>
        <v>0</v>
      </c>
      <c r="CT25" s="47">
        <f t="shared" si="64"/>
        <v>0</v>
      </c>
      <c r="CU25" s="47">
        <f t="shared" si="64"/>
        <v>0</v>
      </c>
      <c r="CV25" s="47">
        <f t="shared" si="8"/>
        <v>0</v>
      </c>
      <c r="CW25" s="4"/>
      <c r="CX25" s="4"/>
      <c r="CY25" s="4"/>
      <c r="CZ25" s="4"/>
      <c r="DA25" s="4"/>
      <c r="DB25" s="4"/>
      <c r="DC25" s="4"/>
      <c r="DD25" s="4"/>
      <c r="DE25" s="4"/>
      <c r="DF25" s="4"/>
      <c r="DG25" s="219"/>
      <c r="DH25" s="4"/>
      <c r="DI25" s="46">
        <f t="shared" si="29"/>
        <v>2041</v>
      </c>
      <c r="DJ25" s="47">
        <f t="shared" ref="DJ25:DO25" si="65">CE25+CE115</f>
        <v>0</v>
      </c>
      <c r="DK25" s="47">
        <f t="shared" si="65"/>
        <v>0</v>
      </c>
      <c r="DL25" s="47">
        <f t="shared" si="65"/>
        <v>0</v>
      </c>
      <c r="DM25" s="47">
        <f t="shared" si="65"/>
        <v>0</v>
      </c>
      <c r="DN25" s="47">
        <f t="shared" si="65"/>
        <v>0</v>
      </c>
      <c r="DO25" s="47">
        <f t="shared" si="65"/>
        <v>0</v>
      </c>
      <c r="DP25" s="47">
        <f t="shared" si="15"/>
        <v>0</v>
      </c>
      <c r="DQ25" s="4"/>
      <c r="DR25" s="4"/>
      <c r="DS25" s="4"/>
      <c r="DT25" s="4"/>
      <c r="DU25" s="4"/>
      <c r="DV25" s="4"/>
      <c r="DW25" s="4"/>
      <c r="DX25" s="4"/>
      <c r="DY25" s="4"/>
      <c r="DZ25" s="4"/>
      <c r="EA25" s="219"/>
      <c r="EB25" s="4"/>
      <c r="EC25" s="46">
        <f t="shared" si="30"/>
        <v>2041</v>
      </c>
      <c r="ED25" s="47">
        <f t="shared" ref="ED25:EI25" si="66">CE205+CE295+CE385</f>
        <v>0</v>
      </c>
      <c r="EE25" s="47">
        <f t="shared" si="66"/>
        <v>0</v>
      </c>
      <c r="EF25" s="47">
        <f t="shared" si="66"/>
        <v>0</v>
      </c>
      <c r="EG25" s="47">
        <f t="shared" si="66"/>
        <v>0</v>
      </c>
      <c r="EH25" s="47">
        <f t="shared" si="66"/>
        <v>0</v>
      </c>
      <c r="EI25" s="47">
        <f t="shared" si="66"/>
        <v>0</v>
      </c>
      <c r="EJ25" s="47">
        <f t="shared" si="17"/>
        <v>0</v>
      </c>
      <c r="EK25" s="4"/>
      <c r="EL25" s="4"/>
      <c r="EM25" s="4"/>
      <c r="EN25" s="4"/>
      <c r="EO25" s="4"/>
      <c r="EP25" s="4"/>
      <c r="EQ25" s="4"/>
      <c r="ER25" s="4"/>
      <c r="ES25" s="4"/>
      <c r="ET25" s="4"/>
      <c r="EU25" s="5"/>
    </row>
    <row r="26" spans="1:151" s="32" customFormat="1" ht="12" customHeight="1">
      <c r="A26" s="14">
        <f t="shared" si="32"/>
        <v>2042</v>
      </c>
      <c r="B26" s="15"/>
      <c r="C26" s="15"/>
      <c r="D26" s="15"/>
      <c r="E26" s="15"/>
      <c r="F26" s="15"/>
      <c r="G26" s="15"/>
      <c r="H26" s="16">
        <f t="shared" si="0"/>
        <v>0</v>
      </c>
      <c r="I26" s="8"/>
      <c r="J26" s="14">
        <f t="shared" si="33"/>
        <v>2042</v>
      </c>
      <c r="K26" s="15"/>
      <c r="L26" s="15"/>
      <c r="M26" s="15"/>
      <c r="N26" s="15"/>
      <c r="O26" s="15"/>
      <c r="P26" s="15"/>
      <c r="Q26" s="16">
        <f t="shared" si="18"/>
        <v>0</v>
      </c>
      <c r="R26" s="8"/>
      <c r="S26" s="14">
        <f t="shared" si="34"/>
        <v>2042</v>
      </c>
      <c r="T26" s="15"/>
      <c r="U26" s="15"/>
      <c r="V26" s="15"/>
      <c r="W26" s="15"/>
      <c r="X26" s="15"/>
      <c r="Y26" s="15"/>
      <c r="Z26" s="16">
        <f t="shared" si="19"/>
        <v>0</v>
      </c>
      <c r="AA26" s="8"/>
      <c r="AB26" s="14">
        <f t="shared" si="35"/>
        <v>2042</v>
      </c>
      <c r="AC26" s="15"/>
      <c r="AD26" s="15"/>
      <c r="AE26" s="15"/>
      <c r="AF26" s="15"/>
      <c r="AG26" s="15"/>
      <c r="AH26" s="15"/>
      <c r="AI26" s="16">
        <f t="shared" si="20"/>
        <v>0</v>
      </c>
      <c r="AJ26" s="8"/>
      <c r="AK26" s="14">
        <f t="shared" si="36"/>
        <v>2042</v>
      </c>
      <c r="AL26" s="15"/>
      <c r="AM26" s="15"/>
      <c r="AN26" s="15"/>
      <c r="AO26" s="15"/>
      <c r="AP26" s="15"/>
      <c r="AQ26" s="15"/>
      <c r="AR26" s="16">
        <f t="shared" si="21"/>
        <v>0</v>
      </c>
      <c r="AS26" s="8"/>
      <c r="AT26" s="14">
        <f t="shared" si="37"/>
        <v>2042</v>
      </c>
      <c r="AU26" s="15"/>
      <c r="AV26" s="15"/>
      <c r="AW26" s="15"/>
      <c r="AX26" s="15"/>
      <c r="AY26" s="15"/>
      <c r="AZ26" s="15"/>
      <c r="BA26" s="16">
        <f t="shared" si="22"/>
        <v>0</v>
      </c>
      <c r="BB26" s="8"/>
      <c r="BC26" s="14">
        <f t="shared" si="38"/>
        <v>2042</v>
      </c>
      <c r="BD26" s="15"/>
      <c r="BE26" s="15"/>
      <c r="BF26" s="15"/>
      <c r="BG26" s="15"/>
      <c r="BH26" s="15"/>
      <c r="BI26" s="15"/>
      <c r="BJ26" s="16">
        <f t="shared" si="23"/>
        <v>0</v>
      </c>
      <c r="BK26" s="8"/>
      <c r="BL26" s="14">
        <f t="shared" si="39"/>
        <v>2042</v>
      </c>
      <c r="BM26" s="15"/>
      <c r="BN26" s="15"/>
      <c r="BO26" s="15"/>
      <c r="BP26" s="15"/>
      <c r="BQ26" s="15"/>
      <c r="BR26" s="15"/>
      <c r="BS26" s="16">
        <f t="shared" si="24"/>
        <v>0</v>
      </c>
      <c r="BT26" s="17"/>
      <c r="BU26" s="14">
        <f t="shared" si="40"/>
        <v>2042</v>
      </c>
      <c r="BV26" s="15"/>
      <c r="BW26" s="15"/>
      <c r="BX26" s="15"/>
      <c r="BY26" s="15"/>
      <c r="BZ26" s="15"/>
      <c r="CA26" s="15"/>
      <c r="CB26" s="16">
        <f t="shared" si="25"/>
        <v>0</v>
      </c>
      <c r="CC26" s="10"/>
      <c r="CD26" s="14">
        <f t="shared" si="41"/>
        <v>2042</v>
      </c>
      <c r="CE26" s="15">
        <f t="shared" si="26"/>
        <v>0</v>
      </c>
      <c r="CF26" s="15">
        <f t="shared" si="26"/>
        <v>0</v>
      </c>
      <c r="CG26" s="15">
        <f t="shared" si="26"/>
        <v>0</v>
      </c>
      <c r="CH26" s="15">
        <f t="shared" si="26"/>
        <v>0</v>
      </c>
      <c r="CI26" s="15">
        <f t="shared" si="26"/>
        <v>0</v>
      </c>
      <c r="CJ26" s="15">
        <f t="shared" si="26"/>
        <v>0</v>
      </c>
      <c r="CK26" s="16">
        <f t="shared" si="27"/>
        <v>0</v>
      </c>
      <c r="CL26" s="10"/>
      <c r="CM26" s="333"/>
      <c r="CN26" s="4"/>
      <c r="CO26" s="46">
        <f t="shared" si="28"/>
        <v>2042</v>
      </c>
      <c r="CP26" s="47">
        <f t="shared" ref="CP26:CU26" si="67">CE26+CE116+CE206+CE296+CE386</f>
        <v>0</v>
      </c>
      <c r="CQ26" s="47">
        <f t="shared" si="67"/>
        <v>0</v>
      </c>
      <c r="CR26" s="47">
        <f t="shared" si="67"/>
        <v>0</v>
      </c>
      <c r="CS26" s="47">
        <f t="shared" si="67"/>
        <v>0</v>
      </c>
      <c r="CT26" s="47">
        <f t="shared" si="67"/>
        <v>0</v>
      </c>
      <c r="CU26" s="47">
        <f t="shared" si="67"/>
        <v>0</v>
      </c>
      <c r="CV26" s="47">
        <f t="shared" si="8"/>
        <v>0</v>
      </c>
      <c r="CW26" s="4"/>
      <c r="CX26" s="4"/>
      <c r="CY26" s="4"/>
      <c r="CZ26" s="4"/>
      <c r="DA26" s="4"/>
      <c r="DB26" s="4"/>
      <c r="DC26" s="4"/>
      <c r="DD26" s="4"/>
      <c r="DE26" s="4"/>
      <c r="DF26" s="4"/>
      <c r="DG26" s="219"/>
      <c r="DH26" s="4"/>
      <c r="DI26" s="46">
        <f t="shared" si="29"/>
        <v>2042</v>
      </c>
      <c r="DJ26" s="47">
        <f t="shared" ref="DJ26:DO26" si="68">CE26+CE116</f>
        <v>0</v>
      </c>
      <c r="DK26" s="47">
        <f t="shared" si="68"/>
        <v>0</v>
      </c>
      <c r="DL26" s="47">
        <f t="shared" si="68"/>
        <v>0</v>
      </c>
      <c r="DM26" s="47">
        <f t="shared" si="68"/>
        <v>0</v>
      </c>
      <c r="DN26" s="47">
        <f t="shared" si="68"/>
        <v>0</v>
      </c>
      <c r="DO26" s="47">
        <f t="shared" si="68"/>
        <v>0</v>
      </c>
      <c r="DP26" s="47">
        <f t="shared" si="15"/>
        <v>0</v>
      </c>
      <c r="DQ26" s="4"/>
      <c r="DR26" s="4"/>
      <c r="DS26" s="4"/>
      <c r="DT26" s="4"/>
      <c r="DU26" s="4"/>
      <c r="DV26" s="4"/>
      <c r="DW26" s="4"/>
      <c r="DX26" s="4"/>
      <c r="DY26" s="4"/>
      <c r="DZ26" s="4"/>
      <c r="EA26" s="219"/>
      <c r="EB26" s="4"/>
      <c r="EC26" s="46">
        <f t="shared" si="30"/>
        <v>2042</v>
      </c>
      <c r="ED26" s="47">
        <f t="shared" ref="ED26:EI26" si="69">CE206+CE296+CE386</f>
        <v>0</v>
      </c>
      <c r="EE26" s="47">
        <f t="shared" si="69"/>
        <v>0</v>
      </c>
      <c r="EF26" s="47">
        <f t="shared" si="69"/>
        <v>0</v>
      </c>
      <c r="EG26" s="47">
        <f t="shared" si="69"/>
        <v>0</v>
      </c>
      <c r="EH26" s="47">
        <f t="shared" si="69"/>
        <v>0</v>
      </c>
      <c r="EI26" s="47">
        <f t="shared" si="69"/>
        <v>0</v>
      </c>
      <c r="EJ26" s="47">
        <f t="shared" si="17"/>
        <v>0</v>
      </c>
      <c r="EK26" s="4"/>
      <c r="EL26" s="4"/>
      <c r="EM26" s="4"/>
      <c r="EN26" s="4"/>
      <c r="EO26" s="4"/>
      <c r="EP26" s="4"/>
      <c r="EQ26" s="4"/>
      <c r="ER26" s="4"/>
      <c r="ES26" s="4"/>
      <c r="ET26" s="4"/>
      <c r="EU26" s="5"/>
    </row>
    <row r="27" spans="1:151" s="32" customFormat="1" ht="12" customHeight="1">
      <c r="A27" s="14">
        <f t="shared" si="32"/>
        <v>2043</v>
      </c>
      <c r="B27" s="15"/>
      <c r="C27" s="15"/>
      <c r="D27" s="15"/>
      <c r="E27" s="15"/>
      <c r="F27" s="15"/>
      <c r="G27" s="15"/>
      <c r="H27" s="16">
        <f t="shared" si="0"/>
        <v>0</v>
      </c>
      <c r="I27" s="8"/>
      <c r="J27" s="14">
        <f t="shared" si="33"/>
        <v>2043</v>
      </c>
      <c r="K27" s="15"/>
      <c r="L27" s="15"/>
      <c r="M27" s="15"/>
      <c r="N27" s="15"/>
      <c r="O27" s="15"/>
      <c r="P27" s="15"/>
      <c r="Q27" s="16">
        <f t="shared" si="18"/>
        <v>0</v>
      </c>
      <c r="R27" s="8"/>
      <c r="S27" s="14">
        <f t="shared" si="34"/>
        <v>2043</v>
      </c>
      <c r="T27" s="15"/>
      <c r="U27" s="15"/>
      <c r="V27" s="15"/>
      <c r="W27" s="15"/>
      <c r="X27" s="15"/>
      <c r="Y27" s="15"/>
      <c r="Z27" s="16">
        <f t="shared" si="19"/>
        <v>0</v>
      </c>
      <c r="AA27" s="8"/>
      <c r="AB27" s="14">
        <f t="shared" si="35"/>
        <v>2043</v>
      </c>
      <c r="AC27" s="15"/>
      <c r="AD27" s="15"/>
      <c r="AE27" s="15"/>
      <c r="AF27" s="15"/>
      <c r="AG27" s="15"/>
      <c r="AH27" s="15"/>
      <c r="AI27" s="16">
        <f t="shared" si="20"/>
        <v>0</v>
      </c>
      <c r="AJ27" s="8"/>
      <c r="AK27" s="14">
        <f t="shared" si="36"/>
        <v>2043</v>
      </c>
      <c r="AL27" s="15"/>
      <c r="AM27" s="15"/>
      <c r="AN27" s="15"/>
      <c r="AO27" s="15"/>
      <c r="AP27" s="15"/>
      <c r="AQ27" s="15"/>
      <c r="AR27" s="16">
        <f t="shared" si="21"/>
        <v>0</v>
      </c>
      <c r="AS27" s="8"/>
      <c r="AT27" s="14">
        <f t="shared" si="37"/>
        <v>2043</v>
      </c>
      <c r="AU27" s="15"/>
      <c r="AV27" s="15"/>
      <c r="AW27" s="15"/>
      <c r="AX27" s="15"/>
      <c r="AY27" s="15"/>
      <c r="AZ27" s="15"/>
      <c r="BA27" s="16">
        <f t="shared" si="22"/>
        <v>0</v>
      </c>
      <c r="BB27" s="8"/>
      <c r="BC27" s="14">
        <f t="shared" si="38"/>
        <v>2043</v>
      </c>
      <c r="BD27" s="15"/>
      <c r="BE27" s="15"/>
      <c r="BF27" s="15"/>
      <c r="BG27" s="15"/>
      <c r="BH27" s="15"/>
      <c r="BI27" s="15"/>
      <c r="BJ27" s="16">
        <f t="shared" si="23"/>
        <v>0</v>
      </c>
      <c r="BK27" s="8"/>
      <c r="BL27" s="14">
        <f t="shared" si="39"/>
        <v>2043</v>
      </c>
      <c r="BM27" s="15"/>
      <c r="BN27" s="15"/>
      <c r="BO27" s="15"/>
      <c r="BP27" s="15"/>
      <c r="BQ27" s="15"/>
      <c r="BR27" s="15"/>
      <c r="BS27" s="16">
        <f t="shared" si="24"/>
        <v>0</v>
      </c>
      <c r="BT27" s="17"/>
      <c r="BU27" s="14">
        <f t="shared" si="40"/>
        <v>2043</v>
      </c>
      <c r="BV27" s="15"/>
      <c r="BW27" s="15"/>
      <c r="BX27" s="15"/>
      <c r="BY27" s="15"/>
      <c r="BZ27" s="15"/>
      <c r="CA27" s="15"/>
      <c r="CB27" s="16">
        <f t="shared" si="25"/>
        <v>0</v>
      </c>
      <c r="CC27" s="10"/>
      <c r="CD27" s="14">
        <f t="shared" si="41"/>
        <v>2043</v>
      </c>
      <c r="CE27" s="15">
        <f t="shared" si="26"/>
        <v>0</v>
      </c>
      <c r="CF27" s="15">
        <f t="shared" si="26"/>
        <v>0</v>
      </c>
      <c r="CG27" s="15">
        <f t="shared" si="26"/>
        <v>0</v>
      </c>
      <c r="CH27" s="15">
        <f t="shared" si="26"/>
        <v>0</v>
      </c>
      <c r="CI27" s="15">
        <f t="shared" si="26"/>
        <v>0</v>
      </c>
      <c r="CJ27" s="15">
        <f t="shared" si="26"/>
        <v>0</v>
      </c>
      <c r="CK27" s="16">
        <f t="shared" si="27"/>
        <v>0</v>
      </c>
      <c r="CL27" s="10"/>
      <c r="CM27" s="333"/>
      <c r="CN27" s="4"/>
      <c r="CO27" s="46">
        <f t="shared" si="28"/>
        <v>2043</v>
      </c>
      <c r="CP27" s="47">
        <f t="shared" ref="CP27:CU27" si="70">CE27+CE117+CE207+CE297+CE387</f>
        <v>0</v>
      </c>
      <c r="CQ27" s="47">
        <f t="shared" si="70"/>
        <v>0</v>
      </c>
      <c r="CR27" s="47">
        <f t="shared" si="70"/>
        <v>0</v>
      </c>
      <c r="CS27" s="47">
        <f t="shared" si="70"/>
        <v>0</v>
      </c>
      <c r="CT27" s="47">
        <f t="shared" si="70"/>
        <v>0</v>
      </c>
      <c r="CU27" s="47">
        <f t="shared" si="70"/>
        <v>0</v>
      </c>
      <c r="CV27" s="47">
        <f t="shared" si="8"/>
        <v>0</v>
      </c>
      <c r="CW27" s="4"/>
      <c r="CX27" s="4"/>
      <c r="CY27" s="4"/>
      <c r="CZ27" s="4"/>
      <c r="DA27" s="4"/>
      <c r="DB27" s="4"/>
      <c r="DC27" s="4"/>
      <c r="DD27" s="4"/>
      <c r="DE27" s="4"/>
      <c r="DF27" s="4"/>
      <c r="DG27" s="219"/>
      <c r="DH27" s="4"/>
      <c r="DI27" s="46">
        <f t="shared" si="29"/>
        <v>2043</v>
      </c>
      <c r="DJ27" s="47">
        <f t="shared" ref="DJ27:DO27" si="71">CE27+CE117</f>
        <v>0</v>
      </c>
      <c r="DK27" s="47">
        <f t="shared" si="71"/>
        <v>0</v>
      </c>
      <c r="DL27" s="47">
        <f t="shared" si="71"/>
        <v>0</v>
      </c>
      <c r="DM27" s="47">
        <f t="shared" si="71"/>
        <v>0</v>
      </c>
      <c r="DN27" s="47">
        <f t="shared" si="71"/>
        <v>0</v>
      </c>
      <c r="DO27" s="47">
        <f t="shared" si="71"/>
        <v>0</v>
      </c>
      <c r="DP27" s="47">
        <f t="shared" si="15"/>
        <v>0</v>
      </c>
      <c r="DQ27" s="4"/>
      <c r="DR27" s="4"/>
      <c r="DS27" s="4"/>
      <c r="DT27" s="4"/>
      <c r="DU27" s="4"/>
      <c r="DV27" s="4"/>
      <c r="DW27" s="4"/>
      <c r="DX27" s="4"/>
      <c r="DY27" s="4"/>
      <c r="DZ27" s="4"/>
      <c r="EA27" s="219"/>
      <c r="EB27" s="4"/>
      <c r="EC27" s="46">
        <f t="shared" si="30"/>
        <v>2043</v>
      </c>
      <c r="ED27" s="47">
        <f t="shared" ref="ED27:EI27" si="72">CE207+CE297+CE387</f>
        <v>0</v>
      </c>
      <c r="EE27" s="47">
        <f t="shared" si="72"/>
        <v>0</v>
      </c>
      <c r="EF27" s="47">
        <f t="shared" si="72"/>
        <v>0</v>
      </c>
      <c r="EG27" s="47">
        <f t="shared" si="72"/>
        <v>0</v>
      </c>
      <c r="EH27" s="47">
        <f t="shared" si="72"/>
        <v>0</v>
      </c>
      <c r="EI27" s="47">
        <f t="shared" si="72"/>
        <v>0</v>
      </c>
      <c r="EJ27" s="47">
        <f t="shared" si="17"/>
        <v>0</v>
      </c>
      <c r="EK27" s="4"/>
      <c r="EL27" s="4"/>
      <c r="EM27" s="4"/>
      <c r="EN27" s="4"/>
      <c r="EO27" s="4"/>
      <c r="EP27" s="4"/>
      <c r="EQ27" s="4"/>
      <c r="ER27" s="4"/>
      <c r="ES27" s="4"/>
      <c r="ET27" s="4"/>
      <c r="EU27" s="5"/>
    </row>
    <row r="28" spans="1:151" s="32" customFormat="1" ht="12" customHeight="1">
      <c r="A28" s="14">
        <f t="shared" si="32"/>
        <v>2044</v>
      </c>
      <c r="B28" s="15"/>
      <c r="C28" s="15"/>
      <c r="D28" s="15"/>
      <c r="E28" s="15"/>
      <c r="F28" s="15"/>
      <c r="G28" s="15"/>
      <c r="H28" s="16">
        <f t="shared" si="0"/>
        <v>0</v>
      </c>
      <c r="I28" s="8"/>
      <c r="J28" s="14">
        <f t="shared" si="33"/>
        <v>2044</v>
      </c>
      <c r="K28" s="15"/>
      <c r="L28" s="15"/>
      <c r="M28" s="15"/>
      <c r="N28" s="15"/>
      <c r="O28" s="15"/>
      <c r="P28" s="15"/>
      <c r="Q28" s="16">
        <f t="shared" si="18"/>
        <v>0</v>
      </c>
      <c r="R28" s="8"/>
      <c r="S28" s="14">
        <f t="shared" si="34"/>
        <v>2044</v>
      </c>
      <c r="T28" s="15"/>
      <c r="U28" s="15"/>
      <c r="V28" s="15"/>
      <c r="W28" s="15"/>
      <c r="X28" s="15"/>
      <c r="Y28" s="15"/>
      <c r="Z28" s="16">
        <f t="shared" si="19"/>
        <v>0</v>
      </c>
      <c r="AA28" s="8"/>
      <c r="AB28" s="14">
        <f t="shared" si="35"/>
        <v>2044</v>
      </c>
      <c r="AC28" s="15"/>
      <c r="AD28" s="15"/>
      <c r="AE28" s="15"/>
      <c r="AF28" s="15"/>
      <c r="AG28" s="15"/>
      <c r="AH28" s="15"/>
      <c r="AI28" s="16">
        <f t="shared" si="20"/>
        <v>0</v>
      </c>
      <c r="AJ28" s="8"/>
      <c r="AK28" s="14">
        <f t="shared" si="36"/>
        <v>2044</v>
      </c>
      <c r="AL28" s="15"/>
      <c r="AM28" s="15"/>
      <c r="AN28" s="15"/>
      <c r="AO28" s="15"/>
      <c r="AP28" s="15"/>
      <c r="AQ28" s="15"/>
      <c r="AR28" s="16">
        <f t="shared" si="21"/>
        <v>0</v>
      </c>
      <c r="AS28" s="8"/>
      <c r="AT28" s="14">
        <f t="shared" si="37"/>
        <v>2044</v>
      </c>
      <c r="AU28" s="15"/>
      <c r="AV28" s="15"/>
      <c r="AW28" s="15"/>
      <c r="AX28" s="15"/>
      <c r="AY28" s="15"/>
      <c r="AZ28" s="15"/>
      <c r="BA28" s="16">
        <f t="shared" si="22"/>
        <v>0</v>
      </c>
      <c r="BB28" s="8"/>
      <c r="BC28" s="14">
        <f t="shared" si="38"/>
        <v>2044</v>
      </c>
      <c r="BD28" s="15"/>
      <c r="BE28" s="15"/>
      <c r="BF28" s="15"/>
      <c r="BG28" s="15"/>
      <c r="BH28" s="15"/>
      <c r="BI28" s="15"/>
      <c r="BJ28" s="16">
        <f t="shared" si="23"/>
        <v>0</v>
      </c>
      <c r="BK28" s="8"/>
      <c r="BL28" s="14">
        <f t="shared" si="39"/>
        <v>2044</v>
      </c>
      <c r="BM28" s="15"/>
      <c r="BN28" s="15"/>
      <c r="BO28" s="15"/>
      <c r="BP28" s="15"/>
      <c r="BQ28" s="15"/>
      <c r="BR28" s="15"/>
      <c r="BS28" s="16">
        <f t="shared" si="24"/>
        <v>0</v>
      </c>
      <c r="BT28" s="17"/>
      <c r="BU28" s="14">
        <f t="shared" si="40"/>
        <v>2044</v>
      </c>
      <c r="BV28" s="15"/>
      <c r="BW28" s="15"/>
      <c r="BX28" s="15"/>
      <c r="BY28" s="15"/>
      <c r="BZ28" s="15"/>
      <c r="CA28" s="15"/>
      <c r="CB28" s="16">
        <f t="shared" si="25"/>
        <v>0</v>
      </c>
      <c r="CC28" s="10"/>
      <c r="CD28" s="14">
        <f t="shared" si="41"/>
        <v>2044</v>
      </c>
      <c r="CE28" s="15">
        <f t="shared" si="26"/>
        <v>0</v>
      </c>
      <c r="CF28" s="15">
        <f t="shared" si="26"/>
        <v>0</v>
      </c>
      <c r="CG28" s="15">
        <f t="shared" si="26"/>
        <v>0</v>
      </c>
      <c r="CH28" s="15">
        <f t="shared" si="26"/>
        <v>0</v>
      </c>
      <c r="CI28" s="15">
        <f t="shared" si="26"/>
        <v>0</v>
      </c>
      <c r="CJ28" s="15">
        <f t="shared" si="26"/>
        <v>0</v>
      </c>
      <c r="CK28" s="16">
        <f t="shared" si="27"/>
        <v>0</v>
      </c>
      <c r="CL28" s="10"/>
      <c r="CM28" s="333"/>
      <c r="CN28" s="4"/>
      <c r="CO28" s="46">
        <f t="shared" si="28"/>
        <v>2044</v>
      </c>
      <c r="CP28" s="47">
        <f t="shared" ref="CP28:CU28" si="73">CE28+CE118+CE208+CE298+CE388</f>
        <v>0</v>
      </c>
      <c r="CQ28" s="47">
        <f t="shared" si="73"/>
        <v>0</v>
      </c>
      <c r="CR28" s="47">
        <f t="shared" si="73"/>
        <v>0</v>
      </c>
      <c r="CS28" s="47">
        <f t="shared" si="73"/>
        <v>0</v>
      </c>
      <c r="CT28" s="47">
        <f t="shared" si="73"/>
        <v>0</v>
      </c>
      <c r="CU28" s="47">
        <f t="shared" si="73"/>
        <v>0</v>
      </c>
      <c r="CV28" s="47">
        <f t="shared" si="8"/>
        <v>0</v>
      </c>
      <c r="CW28" s="4"/>
      <c r="CX28" s="4"/>
      <c r="CY28" s="4"/>
      <c r="CZ28" s="4"/>
      <c r="DA28" s="4"/>
      <c r="DB28" s="4"/>
      <c r="DC28" s="4"/>
      <c r="DD28" s="4"/>
      <c r="DE28" s="4"/>
      <c r="DF28" s="4"/>
      <c r="DG28" s="219"/>
      <c r="DH28" s="4"/>
      <c r="DI28" s="46">
        <f t="shared" si="29"/>
        <v>2044</v>
      </c>
      <c r="DJ28" s="47">
        <f t="shared" ref="DJ28:DO28" si="74">CE28+CE118</f>
        <v>0</v>
      </c>
      <c r="DK28" s="47">
        <f t="shared" si="74"/>
        <v>0</v>
      </c>
      <c r="DL28" s="47">
        <f t="shared" si="74"/>
        <v>0</v>
      </c>
      <c r="DM28" s="47">
        <f t="shared" si="74"/>
        <v>0</v>
      </c>
      <c r="DN28" s="47">
        <f t="shared" si="74"/>
        <v>0</v>
      </c>
      <c r="DO28" s="47">
        <f t="shared" si="74"/>
        <v>0</v>
      </c>
      <c r="DP28" s="47">
        <f t="shared" si="15"/>
        <v>0</v>
      </c>
      <c r="DQ28" s="4"/>
      <c r="DR28" s="4"/>
      <c r="DS28" s="4"/>
      <c r="DT28" s="4"/>
      <c r="DU28" s="4"/>
      <c r="DV28" s="4"/>
      <c r="DW28" s="4"/>
      <c r="DX28" s="4"/>
      <c r="DY28" s="4"/>
      <c r="DZ28" s="4"/>
      <c r="EA28" s="219"/>
      <c r="EB28" s="4"/>
      <c r="EC28" s="46">
        <f t="shared" si="30"/>
        <v>2044</v>
      </c>
      <c r="ED28" s="47">
        <f t="shared" ref="ED28:EI28" si="75">CE208+CE298+CE388</f>
        <v>0</v>
      </c>
      <c r="EE28" s="47">
        <f t="shared" si="75"/>
        <v>0</v>
      </c>
      <c r="EF28" s="47">
        <f t="shared" si="75"/>
        <v>0</v>
      </c>
      <c r="EG28" s="47">
        <f t="shared" si="75"/>
        <v>0</v>
      </c>
      <c r="EH28" s="47">
        <f t="shared" si="75"/>
        <v>0</v>
      </c>
      <c r="EI28" s="47">
        <f t="shared" si="75"/>
        <v>0</v>
      </c>
      <c r="EJ28" s="47">
        <f t="shared" si="17"/>
        <v>0</v>
      </c>
      <c r="EK28" s="4"/>
      <c r="EL28" s="4"/>
      <c r="EM28" s="4"/>
      <c r="EN28" s="4"/>
      <c r="EO28" s="4"/>
      <c r="EP28" s="4"/>
      <c r="EQ28" s="4"/>
      <c r="ER28" s="4"/>
      <c r="ES28" s="4"/>
      <c r="ET28" s="4"/>
      <c r="EU28" s="5"/>
    </row>
    <row r="29" spans="1:151" s="32" customFormat="1" ht="12" customHeight="1">
      <c r="A29" s="14">
        <f t="shared" si="32"/>
        <v>2045</v>
      </c>
      <c r="B29" s="15"/>
      <c r="C29" s="15"/>
      <c r="D29" s="15"/>
      <c r="E29" s="15"/>
      <c r="F29" s="15"/>
      <c r="G29" s="15"/>
      <c r="H29" s="16">
        <f t="shared" si="0"/>
        <v>0</v>
      </c>
      <c r="I29" s="8"/>
      <c r="J29" s="14">
        <f t="shared" si="33"/>
        <v>2045</v>
      </c>
      <c r="K29" s="15"/>
      <c r="L29" s="15"/>
      <c r="M29" s="15"/>
      <c r="N29" s="15"/>
      <c r="O29" s="15"/>
      <c r="P29" s="15"/>
      <c r="Q29" s="16">
        <f t="shared" si="18"/>
        <v>0</v>
      </c>
      <c r="R29" s="8"/>
      <c r="S29" s="14">
        <f t="shared" si="34"/>
        <v>2045</v>
      </c>
      <c r="T29" s="15"/>
      <c r="U29" s="15"/>
      <c r="V29" s="15"/>
      <c r="W29" s="15"/>
      <c r="X29" s="15"/>
      <c r="Y29" s="15"/>
      <c r="Z29" s="16">
        <f t="shared" si="19"/>
        <v>0</v>
      </c>
      <c r="AA29" s="8"/>
      <c r="AB29" s="14">
        <f t="shared" si="35"/>
        <v>2045</v>
      </c>
      <c r="AC29" s="15"/>
      <c r="AD29" s="15"/>
      <c r="AE29" s="15"/>
      <c r="AF29" s="15"/>
      <c r="AG29" s="15"/>
      <c r="AH29" s="15"/>
      <c r="AI29" s="16">
        <f t="shared" si="20"/>
        <v>0</v>
      </c>
      <c r="AJ29" s="8"/>
      <c r="AK29" s="14">
        <f t="shared" si="36"/>
        <v>2045</v>
      </c>
      <c r="AL29" s="15"/>
      <c r="AM29" s="15"/>
      <c r="AN29" s="15"/>
      <c r="AO29" s="15"/>
      <c r="AP29" s="15"/>
      <c r="AQ29" s="15"/>
      <c r="AR29" s="16">
        <f t="shared" si="21"/>
        <v>0</v>
      </c>
      <c r="AS29" s="8"/>
      <c r="AT29" s="14">
        <f t="shared" si="37"/>
        <v>2045</v>
      </c>
      <c r="AU29" s="15"/>
      <c r="AV29" s="15"/>
      <c r="AW29" s="15"/>
      <c r="AX29" s="15"/>
      <c r="AY29" s="15"/>
      <c r="AZ29" s="15"/>
      <c r="BA29" s="16">
        <f t="shared" si="22"/>
        <v>0</v>
      </c>
      <c r="BB29" s="8"/>
      <c r="BC29" s="14">
        <f t="shared" si="38"/>
        <v>2045</v>
      </c>
      <c r="BD29" s="15"/>
      <c r="BE29" s="15"/>
      <c r="BF29" s="15"/>
      <c r="BG29" s="15"/>
      <c r="BH29" s="15"/>
      <c r="BI29" s="15"/>
      <c r="BJ29" s="16">
        <f t="shared" si="23"/>
        <v>0</v>
      </c>
      <c r="BK29" s="8"/>
      <c r="BL29" s="14">
        <f t="shared" si="39"/>
        <v>2045</v>
      </c>
      <c r="BM29" s="15"/>
      <c r="BN29" s="15"/>
      <c r="BO29" s="15"/>
      <c r="BP29" s="15"/>
      <c r="BQ29" s="15"/>
      <c r="BR29" s="15"/>
      <c r="BS29" s="16">
        <f t="shared" si="24"/>
        <v>0</v>
      </c>
      <c r="BT29" s="17"/>
      <c r="BU29" s="14">
        <f t="shared" si="40"/>
        <v>2045</v>
      </c>
      <c r="BV29" s="15"/>
      <c r="BW29" s="15"/>
      <c r="BX29" s="15"/>
      <c r="BY29" s="15"/>
      <c r="BZ29" s="15"/>
      <c r="CA29" s="15"/>
      <c r="CB29" s="16">
        <f t="shared" si="25"/>
        <v>0</v>
      </c>
      <c r="CC29" s="10"/>
      <c r="CD29" s="14">
        <f t="shared" si="41"/>
        <v>2045</v>
      </c>
      <c r="CE29" s="15">
        <f t="shared" si="26"/>
        <v>0</v>
      </c>
      <c r="CF29" s="15">
        <f t="shared" si="26"/>
        <v>0</v>
      </c>
      <c r="CG29" s="15">
        <f t="shared" si="26"/>
        <v>0</v>
      </c>
      <c r="CH29" s="15">
        <f t="shared" si="26"/>
        <v>0</v>
      </c>
      <c r="CI29" s="15">
        <f t="shared" si="26"/>
        <v>0</v>
      </c>
      <c r="CJ29" s="15">
        <f t="shared" si="26"/>
        <v>0</v>
      </c>
      <c r="CK29" s="16">
        <f t="shared" si="27"/>
        <v>0</v>
      </c>
      <c r="CL29" s="10"/>
      <c r="CM29" s="333"/>
      <c r="CN29" s="4"/>
      <c r="CO29" s="46">
        <f t="shared" si="28"/>
        <v>2045</v>
      </c>
      <c r="CP29" s="47">
        <f t="shared" ref="CP29:CU29" si="76">CE29+CE119+CE209+CE299+CE389</f>
        <v>0</v>
      </c>
      <c r="CQ29" s="47">
        <f t="shared" si="76"/>
        <v>0</v>
      </c>
      <c r="CR29" s="47">
        <f t="shared" si="76"/>
        <v>0</v>
      </c>
      <c r="CS29" s="47">
        <f t="shared" si="76"/>
        <v>0</v>
      </c>
      <c r="CT29" s="47">
        <f t="shared" si="76"/>
        <v>0</v>
      </c>
      <c r="CU29" s="47">
        <f t="shared" si="76"/>
        <v>0</v>
      </c>
      <c r="CV29" s="47">
        <f t="shared" si="8"/>
        <v>0</v>
      </c>
      <c r="CW29" s="4"/>
      <c r="CX29" s="4"/>
      <c r="CY29" s="4"/>
      <c r="CZ29" s="4"/>
      <c r="DA29" s="4"/>
      <c r="DB29" s="4"/>
      <c r="DC29" s="4"/>
      <c r="DD29" s="4"/>
      <c r="DE29" s="4"/>
      <c r="DF29" s="4"/>
      <c r="DG29" s="219"/>
      <c r="DH29" s="4"/>
      <c r="DI29" s="46">
        <f t="shared" si="29"/>
        <v>2045</v>
      </c>
      <c r="DJ29" s="47">
        <f t="shared" ref="DJ29:DO29" si="77">CE29+CE119</f>
        <v>0</v>
      </c>
      <c r="DK29" s="47">
        <f t="shared" si="77"/>
        <v>0</v>
      </c>
      <c r="DL29" s="47">
        <f t="shared" si="77"/>
        <v>0</v>
      </c>
      <c r="DM29" s="47">
        <f t="shared" si="77"/>
        <v>0</v>
      </c>
      <c r="DN29" s="47">
        <f t="shared" si="77"/>
        <v>0</v>
      </c>
      <c r="DO29" s="47">
        <f t="shared" si="77"/>
        <v>0</v>
      </c>
      <c r="DP29" s="47">
        <f t="shared" si="15"/>
        <v>0</v>
      </c>
      <c r="DQ29" s="4"/>
      <c r="DR29" s="4"/>
      <c r="DS29" s="4"/>
      <c r="DT29" s="4"/>
      <c r="DU29" s="4"/>
      <c r="DV29" s="4"/>
      <c r="DW29" s="4"/>
      <c r="DX29" s="4"/>
      <c r="DY29" s="4"/>
      <c r="DZ29" s="4"/>
      <c r="EA29" s="219"/>
      <c r="EB29" s="4"/>
      <c r="EC29" s="46">
        <f t="shared" si="30"/>
        <v>2045</v>
      </c>
      <c r="ED29" s="47">
        <f t="shared" ref="ED29:EI29" si="78">CE209+CE299+CE389</f>
        <v>0</v>
      </c>
      <c r="EE29" s="47">
        <f t="shared" si="78"/>
        <v>0</v>
      </c>
      <c r="EF29" s="47">
        <f t="shared" si="78"/>
        <v>0</v>
      </c>
      <c r="EG29" s="47">
        <f t="shared" si="78"/>
        <v>0</v>
      </c>
      <c r="EH29" s="47">
        <f t="shared" si="78"/>
        <v>0</v>
      </c>
      <c r="EI29" s="47">
        <f t="shared" si="78"/>
        <v>0</v>
      </c>
      <c r="EJ29" s="47">
        <f t="shared" si="17"/>
        <v>0</v>
      </c>
      <c r="EK29" s="4"/>
      <c r="EL29" s="4"/>
      <c r="EM29" s="4"/>
      <c r="EN29" s="4"/>
      <c r="EO29" s="4"/>
      <c r="EP29" s="4"/>
      <c r="EQ29" s="4"/>
      <c r="ER29" s="4"/>
      <c r="ES29" s="4"/>
      <c r="ET29" s="4"/>
      <c r="EU29" s="5"/>
    </row>
    <row r="30" spans="1:151" s="32" customFormat="1" ht="12" customHeight="1">
      <c r="A30" s="14">
        <f t="shared" si="32"/>
        <v>2046</v>
      </c>
      <c r="B30" s="15"/>
      <c r="C30" s="15"/>
      <c r="D30" s="15"/>
      <c r="E30" s="15"/>
      <c r="F30" s="15"/>
      <c r="G30" s="15"/>
      <c r="H30" s="16">
        <f t="shared" si="0"/>
        <v>0</v>
      </c>
      <c r="I30" s="8"/>
      <c r="J30" s="14">
        <f t="shared" si="33"/>
        <v>2046</v>
      </c>
      <c r="K30" s="15"/>
      <c r="L30" s="15"/>
      <c r="M30" s="15"/>
      <c r="N30" s="15"/>
      <c r="O30" s="15"/>
      <c r="P30" s="15"/>
      <c r="Q30" s="16">
        <f t="shared" si="18"/>
        <v>0</v>
      </c>
      <c r="R30" s="8"/>
      <c r="S30" s="14">
        <f t="shared" si="34"/>
        <v>2046</v>
      </c>
      <c r="T30" s="15"/>
      <c r="U30" s="15"/>
      <c r="V30" s="15"/>
      <c r="W30" s="15"/>
      <c r="X30" s="15"/>
      <c r="Y30" s="15"/>
      <c r="Z30" s="16">
        <f t="shared" si="19"/>
        <v>0</v>
      </c>
      <c r="AA30" s="8"/>
      <c r="AB30" s="14">
        <f t="shared" si="35"/>
        <v>2046</v>
      </c>
      <c r="AC30" s="15"/>
      <c r="AD30" s="15"/>
      <c r="AE30" s="15"/>
      <c r="AF30" s="15"/>
      <c r="AG30" s="15"/>
      <c r="AH30" s="15"/>
      <c r="AI30" s="16">
        <f t="shared" si="20"/>
        <v>0</v>
      </c>
      <c r="AJ30" s="8"/>
      <c r="AK30" s="14">
        <f t="shared" si="36"/>
        <v>2046</v>
      </c>
      <c r="AL30" s="15"/>
      <c r="AM30" s="15"/>
      <c r="AN30" s="15"/>
      <c r="AO30" s="15"/>
      <c r="AP30" s="15"/>
      <c r="AQ30" s="15"/>
      <c r="AR30" s="16">
        <f t="shared" si="21"/>
        <v>0</v>
      </c>
      <c r="AS30" s="8"/>
      <c r="AT30" s="14">
        <f t="shared" si="37"/>
        <v>2046</v>
      </c>
      <c r="AU30" s="15"/>
      <c r="AV30" s="15"/>
      <c r="AW30" s="15"/>
      <c r="AX30" s="15"/>
      <c r="AY30" s="15"/>
      <c r="AZ30" s="15"/>
      <c r="BA30" s="16">
        <f t="shared" si="22"/>
        <v>0</v>
      </c>
      <c r="BB30" s="8"/>
      <c r="BC30" s="14">
        <f t="shared" si="38"/>
        <v>2046</v>
      </c>
      <c r="BD30" s="15"/>
      <c r="BE30" s="15"/>
      <c r="BF30" s="15"/>
      <c r="BG30" s="15"/>
      <c r="BH30" s="15"/>
      <c r="BI30" s="15"/>
      <c r="BJ30" s="16">
        <f t="shared" si="23"/>
        <v>0</v>
      </c>
      <c r="BK30" s="8"/>
      <c r="BL30" s="14">
        <f t="shared" si="39"/>
        <v>2046</v>
      </c>
      <c r="BM30" s="15"/>
      <c r="BN30" s="15"/>
      <c r="BO30" s="15"/>
      <c r="BP30" s="15"/>
      <c r="BQ30" s="15"/>
      <c r="BR30" s="15"/>
      <c r="BS30" s="16">
        <f t="shared" si="24"/>
        <v>0</v>
      </c>
      <c r="BT30" s="17"/>
      <c r="BU30" s="14">
        <f t="shared" si="40"/>
        <v>2046</v>
      </c>
      <c r="BV30" s="15"/>
      <c r="BW30" s="15"/>
      <c r="BX30" s="15"/>
      <c r="BY30" s="15"/>
      <c r="BZ30" s="15"/>
      <c r="CA30" s="15"/>
      <c r="CB30" s="16">
        <f t="shared" si="25"/>
        <v>0</v>
      </c>
      <c r="CC30" s="10"/>
      <c r="CD30" s="14">
        <f t="shared" si="41"/>
        <v>2046</v>
      </c>
      <c r="CE30" s="15">
        <f t="shared" si="26"/>
        <v>0</v>
      </c>
      <c r="CF30" s="15">
        <f t="shared" si="26"/>
        <v>0</v>
      </c>
      <c r="CG30" s="15">
        <f t="shared" si="26"/>
        <v>0</v>
      </c>
      <c r="CH30" s="15">
        <f t="shared" si="26"/>
        <v>0</v>
      </c>
      <c r="CI30" s="15">
        <f t="shared" si="26"/>
        <v>0</v>
      </c>
      <c r="CJ30" s="15">
        <f t="shared" si="26"/>
        <v>0</v>
      </c>
      <c r="CK30" s="16">
        <f t="shared" si="27"/>
        <v>0</v>
      </c>
      <c r="CL30" s="10"/>
      <c r="CM30" s="333"/>
      <c r="CN30" s="4"/>
      <c r="CO30" s="46">
        <f t="shared" si="28"/>
        <v>2046</v>
      </c>
      <c r="CP30" s="47">
        <f t="shared" ref="CP30:CU30" si="79">CE30+CE120+CE210+CE300+CE390</f>
        <v>0</v>
      </c>
      <c r="CQ30" s="47">
        <f t="shared" si="79"/>
        <v>0</v>
      </c>
      <c r="CR30" s="47">
        <f t="shared" si="79"/>
        <v>0</v>
      </c>
      <c r="CS30" s="47">
        <f t="shared" si="79"/>
        <v>0</v>
      </c>
      <c r="CT30" s="47">
        <f t="shared" si="79"/>
        <v>0</v>
      </c>
      <c r="CU30" s="47">
        <f t="shared" si="79"/>
        <v>0</v>
      </c>
      <c r="CV30" s="47">
        <f t="shared" si="8"/>
        <v>0</v>
      </c>
      <c r="CW30" s="4"/>
      <c r="CX30" s="4"/>
      <c r="CY30" s="4"/>
      <c r="CZ30" s="4"/>
      <c r="DA30" s="4"/>
      <c r="DB30" s="4"/>
      <c r="DC30" s="4"/>
      <c r="DD30" s="4"/>
      <c r="DE30" s="4"/>
      <c r="DF30" s="4"/>
      <c r="DG30" s="219"/>
      <c r="DH30" s="4"/>
      <c r="DI30" s="46">
        <f t="shared" si="29"/>
        <v>2046</v>
      </c>
      <c r="DJ30" s="47">
        <f t="shared" ref="DJ30:DO30" si="80">CE30+CE120</f>
        <v>0</v>
      </c>
      <c r="DK30" s="47">
        <f t="shared" si="80"/>
        <v>0</v>
      </c>
      <c r="DL30" s="47">
        <f t="shared" si="80"/>
        <v>0</v>
      </c>
      <c r="DM30" s="47">
        <f t="shared" si="80"/>
        <v>0</v>
      </c>
      <c r="DN30" s="47">
        <f t="shared" si="80"/>
        <v>0</v>
      </c>
      <c r="DO30" s="47">
        <f t="shared" si="80"/>
        <v>0</v>
      </c>
      <c r="DP30" s="47">
        <f t="shared" si="15"/>
        <v>0</v>
      </c>
      <c r="DQ30" s="4"/>
      <c r="DR30" s="4"/>
      <c r="DS30" s="4"/>
      <c r="DT30" s="4"/>
      <c r="DU30" s="4"/>
      <c r="DV30" s="4"/>
      <c r="DW30" s="4"/>
      <c r="DX30" s="4"/>
      <c r="DY30" s="4"/>
      <c r="DZ30" s="4"/>
      <c r="EA30" s="219"/>
      <c r="EB30" s="4"/>
      <c r="EC30" s="46">
        <f t="shared" si="30"/>
        <v>2046</v>
      </c>
      <c r="ED30" s="47">
        <f t="shared" ref="ED30:EI30" si="81">CE210+CE300+CE390</f>
        <v>0</v>
      </c>
      <c r="EE30" s="47">
        <f t="shared" si="81"/>
        <v>0</v>
      </c>
      <c r="EF30" s="47">
        <f t="shared" si="81"/>
        <v>0</v>
      </c>
      <c r="EG30" s="47">
        <f t="shared" si="81"/>
        <v>0</v>
      </c>
      <c r="EH30" s="47">
        <f t="shared" si="81"/>
        <v>0</v>
      </c>
      <c r="EI30" s="47">
        <f t="shared" si="81"/>
        <v>0</v>
      </c>
      <c r="EJ30" s="47">
        <f t="shared" si="17"/>
        <v>0</v>
      </c>
      <c r="EK30" s="4"/>
      <c r="EL30" s="4"/>
      <c r="EM30" s="4"/>
      <c r="EN30" s="4"/>
      <c r="EO30" s="4"/>
      <c r="EP30" s="4"/>
      <c r="EQ30" s="4"/>
      <c r="ER30" s="4"/>
      <c r="ES30" s="4"/>
      <c r="ET30" s="4"/>
      <c r="EU30" s="5"/>
    </row>
    <row r="31" spans="1:151" s="32" customFormat="1" ht="12" customHeight="1">
      <c r="A31" s="14">
        <f t="shared" si="32"/>
        <v>2047</v>
      </c>
      <c r="B31" s="15"/>
      <c r="C31" s="15"/>
      <c r="D31" s="15"/>
      <c r="E31" s="15"/>
      <c r="F31" s="15"/>
      <c r="G31" s="15"/>
      <c r="H31" s="16">
        <f t="shared" si="0"/>
        <v>0</v>
      </c>
      <c r="I31" s="8"/>
      <c r="J31" s="14">
        <f t="shared" si="33"/>
        <v>2047</v>
      </c>
      <c r="K31" s="15"/>
      <c r="L31" s="15"/>
      <c r="M31" s="15"/>
      <c r="N31" s="15"/>
      <c r="O31" s="15"/>
      <c r="P31" s="15"/>
      <c r="Q31" s="16">
        <f t="shared" si="18"/>
        <v>0</v>
      </c>
      <c r="R31" s="8"/>
      <c r="S31" s="14">
        <f t="shared" si="34"/>
        <v>2047</v>
      </c>
      <c r="T31" s="15"/>
      <c r="U31" s="15"/>
      <c r="V31" s="15"/>
      <c r="W31" s="15"/>
      <c r="X31" s="15"/>
      <c r="Y31" s="15"/>
      <c r="Z31" s="16">
        <f t="shared" si="19"/>
        <v>0</v>
      </c>
      <c r="AA31" s="8"/>
      <c r="AB31" s="14">
        <f t="shared" si="35"/>
        <v>2047</v>
      </c>
      <c r="AC31" s="15"/>
      <c r="AD31" s="15"/>
      <c r="AE31" s="15"/>
      <c r="AF31" s="15"/>
      <c r="AG31" s="15"/>
      <c r="AH31" s="15"/>
      <c r="AI31" s="16">
        <f t="shared" si="20"/>
        <v>0</v>
      </c>
      <c r="AJ31" s="8"/>
      <c r="AK31" s="14">
        <f t="shared" si="36"/>
        <v>2047</v>
      </c>
      <c r="AL31" s="15"/>
      <c r="AM31" s="15"/>
      <c r="AN31" s="15"/>
      <c r="AO31" s="15"/>
      <c r="AP31" s="15"/>
      <c r="AQ31" s="15"/>
      <c r="AR31" s="16">
        <f t="shared" si="21"/>
        <v>0</v>
      </c>
      <c r="AS31" s="8"/>
      <c r="AT31" s="14">
        <f t="shared" si="37"/>
        <v>2047</v>
      </c>
      <c r="AU31" s="15"/>
      <c r="AV31" s="15"/>
      <c r="AW31" s="15"/>
      <c r="AX31" s="15"/>
      <c r="AY31" s="15"/>
      <c r="AZ31" s="15"/>
      <c r="BA31" s="16">
        <f t="shared" si="22"/>
        <v>0</v>
      </c>
      <c r="BB31" s="8"/>
      <c r="BC31" s="14">
        <f t="shared" si="38"/>
        <v>2047</v>
      </c>
      <c r="BD31" s="15"/>
      <c r="BE31" s="15"/>
      <c r="BF31" s="15"/>
      <c r="BG31" s="15"/>
      <c r="BH31" s="15"/>
      <c r="BI31" s="15"/>
      <c r="BJ31" s="16">
        <f t="shared" si="23"/>
        <v>0</v>
      </c>
      <c r="BK31" s="8"/>
      <c r="BL31" s="14">
        <f t="shared" si="39"/>
        <v>2047</v>
      </c>
      <c r="BM31" s="15"/>
      <c r="BN31" s="15"/>
      <c r="BO31" s="15"/>
      <c r="BP31" s="15"/>
      <c r="BQ31" s="15"/>
      <c r="BR31" s="15"/>
      <c r="BS31" s="16">
        <f t="shared" si="24"/>
        <v>0</v>
      </c>
      <c r="BT31" s="17"/>
      <c r="BU31" s="14">
        <f t="shared" si="40"/>
        <v>2047</v>
      </c>
      <c r="BV31" s="15"/>
      <c r="BW31" s="15"/>
      <c r="BX31" s="15"/>
      <c r="BY31" s="15"/>
      <c r="BZ31" s="15"/>
      <c r="CA31" s="15"/>
      <c r="CB31" s="16">
        <f t="shared" si="25"/>
        <v>0</v>
      </c>
      <c r="CC31" s="10"/>
      <c r="CD31" s="14">
        <f t="shared" si="41"/>
        <v>2047</v>
      </c>
      <c r="CE31" s="15">
        <f t="shared" si="26"/>
        <v>0</v>
      </c>
      <c r="CF31" s="15">
        <f t="shared" si="26"/>
        <v>0</v>
      </c>
      <c r="CG31" s="15">
        <f t="shared" si="26"/>
        <v>0</v>
      </c>
      <c r="CH31" s="15">
        <f t="shared" si="26"/>
        <v>0</v>
      </c>
      <c r="CI31" s="15">
        <f t="shared" si="26"/>
        <v>0</v>
      </c>
      <c r="CJ31" s="15">
        <f t="shared" si="26"/>
        <v>0</v>
      </c>
      <c r="CK31" s="16">
        <f t="shared" si="27"/>
        <v>0</v>
      </c>
      <c r="CL31" s="10"/>
      <c r="CM31" s="333"/>
      <c r="CN31" s="4"/>
      <c r="CO31" s="46">
        <f t="shared" si="28"/>
        <v>2047</v>
      </c>
      <c r="CP31" s="47">
        <f t="shared" ref="CP31:CU31" si="82">CE31+CE121+CE211+CE301+CE391</f>
        <v>0</v>
      </c>
      <c r="CQ31" s="47">
        <f t="shared" si="82"/>
        <v>0</v>
      </c>
      <c r="CR31" s="47">
        <f t="shared" si="82"/>
        <v>0</v>
      </c>
      <c r="CS31" s="47">
        <f t="shared" si="82"/>
        <v>0</v>
      </c>
      <c r="CT31" s="47">
        <f t="shared" si="82"/>
        <v>0</v>
      </c>
      <c r="CU31" s="47">
        <f t="shared" si="82"/>
        <v>0</v>
      </c>
      <c r="CV31" s="47">
        <f t="shared" si="8"/>
        <v>0</v>
      </c>
      <c r="CW31" s="4"/>
      <c r="CX31" s="4"/>
      <c r="CY31" s="4"/>
      <c r="CZ31" s="4"/>
      <c r="DA31" s="4"/>
      <c r="DB31" s="4"/>
      <c r="DC31" s="4"/>
      <c r="DD31" s="4"/>
      <c r="DE31" s="4"/>
      <c r="DF31" s="4"/>
      <c r="DG31" s="219"/>
      <c r="DH31" s="4"/>
      <c r="DI31" s="46">
        <f t="shared" si="29"/>
        <v>2047</v>
      </c>
      <c r="DJ31" s="47">
        <f t="shared" ref="DJ31:DO31" si="83">CE31+CE121</f>
        <v>0</v>
      </c>
      <c r="DK31" s="47">
        <f t="shared" si="83"/>
        <v>0</v>
      </c>
      <c r="DL31" s="47">
        <f t="shared" si="83"/>
        <v>0</v>
      </c>
      <c r="DM31" s="47">
        <f t="shared" si="83"/>
        <v>0</v>
      </c>
      <c r="DN31" s="47">
        <f t="shared" si="83"/>
        <v>0</v>
      </c>
      <c r="DO31" s="47">
        <f t="shared" si="83"/>
        <v>0</v>
      </c>
      <c r="DP31" s="47">
        <f t="shared" si="15"/>
        <v>0</v>
      </c>
      <c r="DQ31" s="4"/>
      <c r="DR31" s="4"/>
      <c r="DS31" s="4"/>
      <c r="DT31" s="4"/>
      <c r="DU31" s="4"/>
      <c r="DV31" s="4"/>
      <c r="DW31" s="4"/>
      <c r="DX31" s="4"/>
      <c r="DY31" s="4"/>
      <c r="DZ31" s="4"/>
      <c r="EA31" s="219"/>
      <c r="EB31" s="4"/>
      <c r="EC31" s="46">
        <f t="shared" si="30"/>
        <v>2047</v>
      </c>
      <c r="ED31" s="47">
        <f t="shared" ref="ED31:EI31" si="84">CE211+CE301+CE391</f>
        <v>0</v>
      </c>
      <c r="EE31" s="47">
        <f t="shared" si="84"/>
        <v>0</v>
      </c>
      <c r="EF31" s="47">
        <f t="shared" si="84"/>
        <v>0</v>
      </c>
      <c r="EG31" s="47">
        <f t="shared" si="84"/>
        <v>0</v>
      </c>
      <c r="EH31" s="47">
        <f t="shared" si="84"/>
        <v>0</v>
      </c>
      <c r="EI31" s="47">
        <f t="shared" si="84"/>
        <v>0</v>
      </c>
      <c r="EJ31" s="47">
        <f t="shared" si="17"/>
        <v>0</v>
      </c>
      <c r="EK31" s="4"/>
      <c r="EL31" s="4"/>
      <c r="EM31" s="4"/>
      <c r="EN31" s="4"/>
      <c r="EO31" s="4"/>
      <c r="EP31" s="4"/>
      <c r="EQ31" s="4"/>
      <c r="ER31" s="4"/>
      <c r="ES31" s="4"/>
      <c r="ET31" s="4"/>
      <c r="EU31" s="5"/>
    </row>
    <row r="32" spans="1:151" s="32" customFormat="1" ht="12" customHeight="1">
      <c r="A32" s="14">
        <f t="shared" si="32"/>
        <v>2048</v>
      </c>
      <c r="B32" s="15"/>
      <c r="C32" s="15"/>
      <c r="D32" s="15"/>
      <c r="E32" s="15"/>
      <c r="F32" s="15"/>
      <c r="G32" s="15"/>
      <c r="H32" s="16">
        <f t="shared" si="0"/>
        <v>0</v>
      </c>
      <c r="I32" s="8"/>
      <c r="J32" s="14">
        <f t="shared" si="33"/>
        <v>2048</v>
      </c>
      <c r="K32" s="15"/>
      <c r="L32" s="15"/>
      <c r="M32" s="15"/>
      <c r="N32" s="15"/>
      <c r="O32" s="15"/>
      <c r="P32" s="15"/>
      <c r="Q32" s="16">
        <f t="shared" si="18"/>
        <v>0</v>
      </c>
      <c r="R32" s="8"/>
      <c r="S32" s="14">
        <f t="shared" si="34"/>
        <v>2048</v>
      </c>
      <c r="T32" s="15"/>
      <c r="U32" s="15"/>
      <c r="V32" s="15"/>
      <c r="W32" s="15"/>
      <c r="X32" s="15"/>
      <c r="Y32" s="15"/>
      <c r="Z32" s="16">
        <f t="shared" si="19"/>
        <v>0</v>
      </c>
      <c r="AA32" s="8"/>
      <c r="AB32" s="14">
        <f t="shared" si="35"/>
        <v>2048</v>
      </c>
      <c r="AC32" s="15"/>
      <c r="AD32" s="15"/>
      <c r="AE32" s="15"/>
      <c r="AF32" s="15"/>
      <c r="AG32" s="15"/>
      <c r="AH32" s="15"/>
      <c r="AI32" s="16">
        <f t="shared" si="20"/>
        <v>0</v>
      </c>
      <c r="AJ32" s="8"/>
      <c r="AK32" s="14">
        <f t="shared" si="36"/>
        <v>2048</v>
      </c>
      <c r="AL32" s="15"/>
      <c r="AM32" s="15"/>
      <c r="AN32" s="15"/>
      <c r="AO32" s="15"/>
      <c r="AP32" s="15"/>
      <c r="AQ32" s="15"/>
      <c r="AR32" s="16">
        <f t="shared" si="21"/>
        <v>0</v>
      </c>
      <c r="AS32" s="8"/>
      <c r="AT32" s="14">
        <f t="shared" si="37"/>
        <v>2048</v>
      </c>
      <c r="AU32" s="15"/>
      <c r="AV32" s="15"/>
      <c r="AW32" s="15"/>
      <c r="AX32" s="15"/>
      <c r="AY32" s="15"/>
      <c r="AZ32" s="15"/>
      <c r="BA32" s="16">
        <f t="shared" si="22"/>
        <v>0</v>
      </c>
      <c r="BB32" s="8"/>
      <c r="BC32" s="14">
        <f t="shared" si="38"/>
        <v>2048</v>
      </c>
      <c r="BD32" s="15"/>
      <c r="BE32" s="15"/>
      <c r="BF32" s="15"/>
      <c r="BG32" s="15"/>
      <c r="BH32" s="15"/>
      <c r="BI32" s="15"/>
      <c r="BJ32" s="16">
        <f t="shared" si="23"/>
        <v>0</v>
      </c>
      <c r="BK32" s="8"/>
      <c r="BL32" s="14">
        <f t="shared" si="39"/>
        <v>2048</v>
      </c>
      <c r="BM32" s="15"/>
      <c r="BN32" s="15"/>
      <c r="BO32" s="15"/>
      <c r="BP32" s="15"/>
      <c r="BQ32" s="15"/>
      <c r="BR32" s="15"/>
      <c r="BS32" s="16">
        <f t="shared" si="24"/>
        <v>0</v>
      </c>
      <c r="BT32" s="17"/>
      <c r="BU32" s="14">
        <f t="shared" si="40"/>
        <v>2048</v>
      </c>
      <c r="BV32" s="15"/>
      <c r="BW32" s="15"/>
      <c r="BX32" s="15"/>
      <c r="BY32" s="15"/>
      <c r="BZ32" s="15"/>
      <c r="CA32" s="15"/>
      <c r="CB32" s="16">
        <f t="shared" si="25"/>
        <v>0</v>
      </c>
      <c r="CC32" s="10"/>
      <c r="CD32" s="14">
        <f t="shared" si="41"/>
        <v>2048</v>
      </c>
      <c r="CE32" s="15">
        <f t="shared" si="26"/>
        <v>0</v>
      </c>
      <c r="CF32" s="15">
        <f t="shared" si="26"/>
        <v>0</v>
      </c>
      <c r="CG32" s="15">
        <f t="shared" si="26"/>
        <v>0</v>
      </c>
      <c r="CH32" s="15">
        <f t="shared" si="26"/>
        <v>0</v>
      </c>
      <c r="CI32" s="15">
        <f t="shared" si="26"/>
        <v>0</v>
      </c>
      <c r="CJ32" s="15">
        <f t="shared" si="26"/>
        <v>0</v>
      </c>
      <c r="CK32" s="16">
        <f t="shared" si="27"/>
        <v>0</v>
      </c>
      <c r="CL32" s="10"/>
      <c r="CM32" s="333"/>
      <c r="CN32" s="4"/>
      <c r="CO32" s="46">
        <f t="shared" si="28"/>
        <v>2048</v>
      </c>
      <c r="CP32" s="47">
        <f t="shared" ref="CP32:CU32" si="85">CE32+CE122+CE212+CE302+CE392</f>
        <v>0</v>
      </c>
      <c r="CQ32" s="47">
        <f t="shared" si="85"/>
        <v>0</v>
      </c>
      <c r="CR32" s="47">
        <f t="shared" si="85"/>
        <v>0</v>
      </c>
      <c r="CS32" s="47">
        <f t="shared" si="85"/>
        <v>0</v>
      </c>
      <c r="CT32" s="47">
        <f t="shared" si="85"/>
        <v>0</v>
      </c>
      <c r="CU32" s="47">
        <f t="shared" si="85"/>
        <v>0</v>
      </c>
      <c r="CV32" s="47">
        <f t="shared" si="8"/>
        <v>0</v>
      </c>
      <c r="CW32" s="4"/>
      <c r="CX32" s="4"/>
      <c r="CY32" s="4"/>
      <c r="CZ32" s="4"/>
      <c r="DA32" s="4"/>
      <c r="DB32" s="4"/>
      <c r="DC32" s="4"/>
      <c r="DD32" s="4"/>
      <c r="DE32" s="4"/>
      <c r="DF32" s="4"/>
      <c r="DG32" s="219"/>
      <c r="DH32" s="4"/>
      <c r="DI32" s="46">
        <f t="shared" si="29"/>
        <v>2048</v>
      </c>
      <c r="DJ32" s="47">
        <f t="shared" ref="DJ32:DO32" si="86">CE32+CE122</f>
        <v>0</v>
      </c>
      <c r="DK32" s="47">
        <f t="shared" si="86"/>
        <v>0</v>
      </c>
      <c r="DL32" s="47">
        <f t="shared" si="86"/>
        <v>0</v>
      </c>
      <c r="DM32" s="47">
        <f t="shared" si="86"/>
        <v>0</v>
      </c>
      <c r="DN32" s="47">
        <f t="shared" si="86"/>
        <v>0</v>
      </c>
      <c r="DO32" s="47">
        <f t="shared" si="86"/>
        <v>0</v>
      </c>
      <c r="DP32" s="47">
        <f t="shared" si="15"/>
        <v>0</v>
      </c>
      <c r="DQ32" s="4"/>
      <c r="DR32" s="4"/>
      <c r="DS32" s="4"/>
      <c r="DT32" s="4"/>
      <c r="DU32" s="4"/>
      <c r="DV32" s="4"/>
      <c r="DW32" s="4"/>
      <c r="DX32" s="4"/>
      <c r="DY32" s="4"/>
      <c r="DZ32" s="4"/>
      <c r="EA32" s="219"/>
      <c r="EB32" s="4"/>
      <c r="EC32" s="46">
        <f t="shared" si="30"/>
        <v>2048</v>
      </c>
      <c r="ED32" s="47">
        <f t="shared" ref="ED32:EI32" si="87">CE212+CE302+CE392</f>
        <v>0</v>
      </c>
      <c r="EE32" s="47">
        <f t="shared" si="87"/>
        <v>0</v>
      </c>
      <c r="EF32" s="47">
        <f t="shared" si="87"/>
        <v>0</v>
      </c>
      <c r="EG32" s="47">
        <f t="shared" si="87"/>
        <v>0</v>
      </c>
      <c r="EH32" s="47">
        <f t="shared" si="87"/>
        <v>0</v>
      </c>
      <c r="EI32" s="47">
        <f t="shared" si="87"/>
        <v>0</v>
      </c>
      <c r="EJ32" s="47">
        <f t="shared" si="17"/>
        <v>0</v>
      </c>
      <c r="EK32" s="4"/>
      <c r="EL32" s="4"/>
      <c r="EM32" s="4"/>
      <c r="EN32" s="4"/>
      <c r="EO32" s="4"/>
      <c r="EP32" s="4"/>
      <c r="EQ32" s="4"/>
      <c r="ER32" s="4"/>
      <c r="ES32" s="4"/>
      <c r="ET32" s="4"/>
      <c r="EU32" s="5"/>
    </row>
    <row r="33" spans="1:151" s="32" customFormat="1" ht="12" customHeight="1">
      <c r="A33" s="14">
        <f t="shared" si="32"/>
        <v>2049</v>
      </c>
      <c r="B33" s="15"/>
      <c r="C33" s="15"/>
      <c r="D33" s="15"/>
      <c r="E33" s="15"/>
      <c r="F33" s="15"/>
      <c r="G33" s="15"/>
      <c r="H33" s="16">
        <f t="shared" ref="H33:H44" si="88">SUM(B33:G33)</f>
        <v>0</v>
      </c>
      <c r="I33" s="8"/>
      <c r="J33" s="14">
        <f t="shared" si="33"/>
        <v>2049</v>
      </c>
      <c r="K33" s="15"/>
      <c r="L33" s="15"/>
      <c r="M33" s="15"/>
      <c r="N33" s="15"/>
      <c r="O33" s="15"/>
      <c r="P33" s="15"/>
      <c r="Q33" s="16">
        <f t="shared" ref="Q33:Q44" si="89">SUM(K33:P33)</f>
        <v>0</v>
      </c>
      <c r="R33" s="8"/>
      <c r="S33" s="14">
        <f t="shared" si="34"/>
        <v>2049</v>
      </c>
      <c r="T33" s="15"/>
      <c r="U33" s="15"/>
      <c r="V33" s="15"/>
      <c r="W33" s="15"/>
      <c r="X33" s="15"/>
      <c r="Y33" s="15"/>
      <c r="Z33" s="16">
        <f t="shared" ref="Z33:Z44" si="90">SUM(T33:Y33)</f>
        <v>0</v>
      </c>
      <c r="AA33" s="8"/>
      <c r="AB33" s="14">
        <f t="shared" si="35"/>
        <v>2049</v>
      </c>
      <c r="AC33" s="15"/>
      <c r="AD33" s="15"/>
      <c r="AE33" s="15"/>
      <c r="AF33" s="15"/>
      <c r="AG33" s="15"/>
      <c r="AH33" s="15"/>
      <c r="AI33" s="16">
        <f t="shared" ref="AI33:AI44" si="91">SUM(AC33:AH33)</f>
        <v>0</v>
      </c>
      <c r="AJ33" s="8"/>
      <c r="AK33" s="14">
        <f t="shared" si="36"/>
        <v>2049</v>
      </c>
      <c r="AL33" s="15"/>
      <c r="AM33" s="15"/>
      <c r="AN33" s="15"/>
      <c r="AO33" s="15"/>
      <c r="AP33" s="15"/>
      <c r="AQ33" s="15"/>
      <c r="AR33" s="16">
        <f t="shared" ref="AR33:AR44" si="92">SUM(AL33:AQ33)</f>
        <v>0</v>
      </c>
      <c r="AS33" s="8"/>
      <c r="AT33" s="14">
        <f t="shared" si="37"/>
        <v>2049</v>
      </c>
      <c r="AU33" s="15"/>
      <c r="AV33" s="15"/>
      <c r="AW33" s="15"/>
      <c r="AX33" s="15"/>
      <c r="AY33" s="15"/>
      <c r="AZ33" s="15"/>
      <c r="BA33" s="16">
        <f t="shared" ref="BA33:BA44" si="93">SUM(AU33:AZ33)</f>
        <v>0</v>
      </c>
      <c r="BB33" s="8"/>
      <c r="BC33" s="14">
        <f t="shared" si="38"/>
        <v>2049</v>
      </c>
      <c r="BD33" s="15"/>
      <c r="BE33" s="15"/>
      <c r="BF33" s="15"/>
      <c r="BG33" s="15"/>
      <c r="BH33" s="15"/>
      <c r="BI33" s="15"/>
      <c r="BJ33" s="16">
        <f t="shared" ref="BJ33:BJ44" si="94">SUM(BD33:BI33)</f>
        <v>0</v>
      </c>
      <c r="BK33" s="8"/>
      <c r="BL33" s="14">
        <f t="shared" si="39"/>
        <v>2049</v>
      </c>
      <c r="BM33" s="15"/>
      <c r="BN33" s="15"/>
      <c r="BO33" s="15"/>
      <c r="BP33" s="15"/>
      <c r="BQ33" s="15"/>
      <c r="BR33" s="15"/>
      <c r="BS33" s="16">
        <f t="shared" ref="BS33:BS44" si="95">SUM(BM33:BR33)</f>
        <v>0</v>
      </c>
      <c r="BT33" s="17"/>
      <c r="BU33" s="14">
        <f t="shared" si="40"/>
        <v>2049</v>
      </c>
      <c r="BV33" s="15"/>
      <c r="BW33" s="15"/>
      <c r="BX33" s="15"/>
      <c r="BY33" s="15"/>
      <c r="BZ33" s="15"/>
      <c r="CA33" s="15"/>
      <c r="CB33" s="16">
        <f t="shared" ref="CB33:CB44" si="96">SUM(BV33:CA33)</f>
        <v>0</v>
      </c>
      <c r="CC33" s="10"/>
      <c r="CD33" s="14">
        <f t="shared" si="41"/>
        <v>2049</v>
      </c>
      <c r="CE33" s="15">
        <f t="shared" ref="CE33:CE44" si="97">B33+K33+T33+AC33+AL33+AU33+BD33+BM33+BV33</f>
        <v>0</v>
      </c>
      <c r="CF33" s="15">
        <f t="shared" ref="CF33:CF44" si="98">C33+L33+U33+AD33+AM33+AV33+BE33+BN33+BW33</f>
        <v>0</v>
      </c>
      <c r="CG33" s="15">
        <f t="shared" ref="CG33:CG44" si="99">D33+M33+V33+AE33+AN33+AW33+BF33+BO33+BX33</f>
        <v>0</v>
      </c>
      <c r="CH33" s="15">
        <f t="shared" ref="CH33:CH44" si="100">E33+N33+W33+AF33+AO33+AX33+BG33+BP33+BY33</f>
        <v>0</v>
      </c>
      <c r="CI33" s="15">
        <f t="shared" ref="CI33:CI44" si="101">F33+O33+X33+AG33+AP33+AY33+BH33+BQ33+BZ33</f>
        <v>0</v>
      </c>
      <c r="CJ33" s="15">
        <f t="shared" ref="CJ33:CJ44" si="102">G33+P33+Y33+AH33+AQ33+AZ33+BI33+BR33+CA33</f>
        <v>0</v>
      </c>
      <c r="CK33" s="16">
        <f t="shared" ref="CK33:CK44" si="103">SUM(CE33:CJ33)</f>
        <v>0</v>
      </c>
      <c r="CL33" s="10"/>
      <c r="CM33" s="333"/>
      <c r="CN33" s="4"/>
      <c r="CO33" s="46">
        <f t="shared" si="28"/>
        <v>2049</v>
      </c>
      <c r="CP33" s="47">
        <f t="shared" ref="CP33:CU33" si="104">CE33+CE123+CE213+CE303+CE393</f>
        <v>0</v>
      </c>
      <c r="CQ33" s="47">
        <f t="shared" si="104"/>
        <v>0</v>
      </c>
      <c r="CR33" s="47">
        <f t="shared" si="104"/>
        <v>0</v>
      </c>
      <c r="CS33" s="47">
        <f t="shared" si="104"/>
        <v>0</v>
      </c>
      <c r="CT33" s="47">
        <f t="shared" si="104"/>
        <v>0</v>
      </c>
      <c r="CU33" s="47">
        <f t="shared" si="104"/>
        <v>0</v>
      </c>
      <c r="CV33" s="47">
        <f t="shared" ref="CV33:CV44" si="105">SUM(CP33:CU33)</f>
        <v>0</v>
      </c>
      <c r="CW33" s="4"/>
      <c r="CX33" s="4"/>
      <c r="CY33" s="4"/>
      <c r="CZ33" s="4"/>
      <c r="DA33" s="4"/>
      <c r="DB33" s="4"/>
      <c r="DC33" s="4"/>
      <c r="DD33" s="4"/>
      <c r="DE33" s="4"/>
      <c r="DF33" s="4"/>
      <c r="DG33" s="219"/>
      <c r="DH33" s="4"/>
      <c r="DI33" s="46">
        <f t="shared" si="29"/>
        <v>2049</v>
      </c>
      <c r="DJ33" s="47">
        <f t="shared" ref="DJ33:DO33" si="106">CE33+CE123</f>
        <v>0</v>
      </c>
      <c r="DK33" s="47">
        <f t="shared" si="106"/>
        <v>0</v>
      </c>
      <c r="DL33" s="47">
        <f t="shared" si="106"/>
        <v>0</v>
      </c>
      <c r="DM33" s="47">
        <f t="shared" si="106"/>
        <v>0</v>
      </c>
      <c r="DN33" s="47">
        <f t="shared" si="106"/>
        <v>0</v>
      </c>
      <c r="DO33" s="47">
        <f t="shared" si="106"/>
        <v>0</v>
      </c>
      <c r="DP33" s="47">
        <f t="shared" ref="DP33:DP44" si="107">SUM(DJ33:DO33)</f>
        <v>0</v>
      </c>
      <c r="DQ33" s="4"/>
      <c r="DR33" s="4"/>
      <c r="DS33" s="4"/>
      <c r="DT33" s="4"/>
      <c r="DU33" s="4"/>
      <c r="DV33" s="4"/>
      <c r="DW33" s="4"/>
      <c r="DX33" s="4"/>
      <c r="DY33" s="4"/>
      <c r="DZ33" s="4"/>
      <c r="EA33" s="219"/>
      <c r="EB33" s="4"/>
      <c r="EC33" s="46">
        <f t="shared" si="30"/>
        <v>2049</v>
      </c>
      <c r="ED33" s="47">
        <f t="shared" ref="ED33:EI33" si="108">CE213+CE303+CE393</f>
        <v>0</v>
      </c>
      <c r="EE33" s="47">
        <f t="shared" si="108"/>
        <v>0</v>
      </c>
      <c r="EF33" s="47">
        <f t="shared" si="108"/>
        <v>0</v>
      </c>
      <c r="EG33" s="47">
        <f t="shared" si="108"/>
        <v>0</v>
      </c>
      <c r="EH33" s="47">
        <f t="shared" si="108"/>
        <v>0</v>
      </c>
      <c r="EI33" s="47">
        <f t="shared" si="108"/>
        <v>0</v>
      </c>
      <c r="EJ33" s="47">
        <f t="shared" ref="EJ33:EJ44" si="109">SUM(ED33:EI33)</f>
        <v>0</v>
      </c>
      <c r="EK33" s="4"/>
      <c r="EL33" s="4"/>
      <c r="EM33" s="4"/>
      <c r="EN33" s="4"/>
      <c r="EO33" s="4"/>
      <c r="EP33" s="4"/>
      <c r="EQ33" s="4"/>
      <c r="ER33" s="4"/>
      <c r="ES33" s="4"/>
      <c r="ET33" s="4"/>
      <c r="EU33" s="5"/>
    </row>
    <row r="34" spans="1:151" s="32" customFormat="1" ht="12" customHeight="1">
      <c r="A34" s="14">
        <f t="shared" si="32"/>
        <v>2050</v>
      </c>
      <c r="B34" s="15"/>
      <c r="C34" s="15"/>
      <c r="D34" s="15"/>
      <c r="E34" s="15"/>
      <c r="F34" s="15"/>
      <c r="G34" s="15"/>
      <c r="H34" s="16">
        <f t="shared" si="88"/>
        <v>0</v>
      </c>
      <c r="I34" s="8"/>
      <c r="J34" s="14">
        <f t="shared" si="33"/>
        <v>2050</v>
      </c>
      <c r="K34" s="15"/>
      <c r="L34" s="15"/>
      <c r="M34" s="15"/>
      <c r="N34" s="15"/>
      <c r="O34" s="15"/>
      <c r="P34" s="15"/>
      <c r="Q34" s="16">
        <f t="shared" si="89"/>
        <v>0</v>
      </c>
      <c r="R34" s="8"/>
      <c r="S34" s="14">
        <f t="shared" si="34"/>
        <v>2050</v>
      </c>
      <c r="T34" s="15"/>
      <c r="U34" s="15"/>
      <c r="V34" s="15"/>
      <c r="W34" s="15"/>
      <c r="X34" s="15"/>
      <c r="Y34" s="15"/>
      <c r="Z34" s="16">
        <f t="shared" si="90"/>
        <v>0</v>
      </c>
      <c r="AA34" s="8"/>
      <c r="AB34" s="14">
        <f t="shared" si="35"/>
        <v>2050</v>
      </c>
      <c r="AC34" s="15"/>
      <c r="AD34" s="15"/>
      <c r="AE34" s="15"/>
      <c r="AF34" s="15"/>
      <c r="AG34" s="15"/>
      <c r="AH34" s="15"/>
      <c r="AI34" s="16">
        <f t="shared" si="91"/>
        <v>0</v>
      </c>
      <c r="AJ34" s="8"/>
      <c r="AK34" s="14">
        <f t="shared" si="36"/>
        <v>2050</v>
      </c>
      <c r="AL34" s="15"/>
      <c r="AM34" s="15"/>
      <c r="AN34" s="15"/>
      <c r="AO34" s="15"/>
      <c r="AP34" s="15"/>
      <c r="AQ34" s="15"/>
      <c r="AR34" s="16">
        <f t="shared" si="92"/>
        <v>0</v>
      </c>
      <c r="AS34" s="8"/>
      <c r="AT34" s="14">
        <f t="shared" si="37"/>
        <v>2050</v>
      </c>
      <c r="AU34" s="15"/>
      <c r="AV34" s="15"/>
      <c r="AW34" s="15"/>
      <c r="AX34" s="15"/>
      <c r="AY34" s="15"/>
      <c r="AZ34" s="15"/>
      <c r="BA34" s="16">
        <f t="shared" si="93"/>
        <v>0</v>
      </c>
      <c r="BB34" s="8"/>
      <c r="BC34" s="14">
        <f t="shared" si="38"/>
        <v>2050</v>
      </c>
      <c r="BD34" s="15"/>
      <c r="BE34" s="15"/>
      <c r="BF34" s="15"/>
      <c r="BG34" s="15"/>
      <c r="BH34" s="15"/>
      <c r="BI34" s="15"/>
      <c r="BJ34" s="16">
        <f t="shared" si="94"/>
        <v>0</v>
      </c>
      <c r="BK34" s="8"/>
      <c r="BL34" s="14">
        <f t="shared" si="39"/>
        <v>2050</v>
      </c>
      <c r="BM34" s="15"/>
      <c r="BN34" s="15"/>
      <c r="BO34" s="15"/>
      <c r="BP34" s="15"/>
      <c r="BQ34" s="15"/>
      <c r="BR34" s="15"/>
      <c r="BS34" s="16">
        <f t="shared" si="95"/>
        <v>0</v>
      </c>
      <c r="BT34" s="17"/>
      <c r="BU34" s="14">
        <f t="shared" si="40"/>
        <v>2050</v>
      </c>
      <c r="BV34" s="15"/>
      <c r="BW34" s="15"/>
      <c r="BX34" s="15"/>
      <c r="BY34" s="15"/>
      <c r="BZ34" s="15"/>
      <c r="CA34" s="15"/>
      <c r="CB34" s="16">
        <f t="shared" si="96"/>
        <v>0</v>
      </c>
      <c r="CC34" s="10"/>
      <c r="CD34" s="14">
        <f t="shared" si="41"/>
        <v>2050</v>
      </c>
      <c r="CE34" s="15">
        <f t="shared" si="97"/>
        <v>0</v>
      </c>
      <c r="CF34" s="15">
        <f t="shared" si="98"/>
        <v>0</v>
      </c>
      <c r="CG34" s="15">
        <f t="shared" si="99"/>
        <v>0</v>
      </c>
      <c r="CH34" s="15">
        <f t="shared" si="100"/>
        <v>0</v>
      </c>
      <c r="CI34" s="15">
        <f t="shared" si="101"/>
        <v>0</v>
      </c>
      <c r="CJ34" s="15">
        <f t="shared" si="102"/>
        <v>0</v>
      </c>
      <c r="CK34" s="16">
        <f t="shared" si="103"/>
        <v>0</v>
      </c>
      <c r="CL34" s="10"/>
      <c r="CM34" s="333"/>
      <c r="CN34" s="4"/>
      <c r="CO34" s="46">
        <f t="shared" si="28"/>
        <v>2050</v>
      </c>
      <c r="CP34" s="47">
        <f t="shared" ref="CP34:CU34" si="110">CE34+CE124+CE214+CE304+CE394</f>
        <v>0</v>
      </c>
      <c r="CQ34" s="47">
        <f t="shared" si="110"/>
        <v>0</v>
      </c>
      <c r="CR34" s="47">
        <f t="shared" si="110"/>
        <v>0</v>
      </c>
      <c r="CS34" s="47">
        <f t="shared" si="110"/>
        <v>0</v>
      </c>
      <c r="CT34" s="47">
        <f t="shared" si="110"/>
        <v>0</v>
      </c>
      <c r="CU34" s="47">
        <f t="shared" si="110"/>
        <v>0</v>
      </c>
      <c r="CV34" s="47">
        <f t="shared" si="105"/>
        <v>0</v>
      </c>
      <c r="CW34" s="4"/>
      <c r="CX34" s="4"/>
      <c r="CY34" s="4"/>
      <c r="CZ34" s="4"/>
      <c r="DA34" s="4"/>
      <c r="DB34" s="4"/>
      <c r="DC34" s="4"/>
      <c r="DD34" s="4"/>
      <c r="DE34" s="4"/>
      <c r="DF34" s="4"/>
      <c r="DG34" s="219"/>
      <c r="DH34" s="4"/>
      <c r="DI34" s="46">
        <f t="shared" si="29"/>
        <v>2050</v>
      </c>
      <c r="DJ34" s="47">
        <f t="shared" ref="DJ34:DO34" si="111">CE34+CE124</f>
        <v>0</v>
      </c>
      <c r="DK34" s="47">
        <f t="shared" si="111"/>
        <v>0</v>
      </c>
      <c r="DL34" s="47">
        <f t="shared" si="111"/>
        <v>0</v>
      </c>
      <c r="DM34" s="47">
        <f t="shared" si="111"/>
        <v>0</v>
      </c>
      <c r="DN34" s="47">
        <f t="shared" si="111"/>
        <v>0</v>
      </c>
      <c r="DO34" s="47">
        <f t="shared" si="111"/>
        <v>0</v>
      </c>
      <c r="DP34" s="47">
        <f t="shared" si="107"/>
        <v>0</v>
      </c>
      <c r="DQ34" s="4"/>
      <c r="DR34" s="4"/>
      <c r="DS34" s="4"/>
      <c r="DT34" s="4"/>
      <c r="DU34" s="4"/>
      <c r="DV34" s="4"/>
      <c r="DW34" s="4"/>
      <c r="DX34" s="4"/>
      <c r="DY34" s="4"/>
      <c r="DZ34" s="4"/>
      <c r="EA34" s="219"/>
      <c r="EB34" s="4"/>
      <c r="EC34" s="46">
        <f t="shared" si="30"/>
        <v>2050</v>
      </c>
      <c r="ED34" s="47">
        <f t="shared" ref="ED34:EI34" si="112">CE214+CE304+CE394</f>
        <v>0</v>
      </c>
      <c r="EE34" s="47">
        <f t="shared" si="112"/>
        <v>0</v>
      </c>
      <c r="EF34" s="47">
        <f t="shared" si="112"/>
        <v>0</v>
      </c>
      <c r="EG34" s="47">
        <f t="shared" si="112"/>
        <v>0</v>
      </c>
      <c r="EH34" s="47">
        <f t="shared" si="112"/>
        <v>0</v>
      </c>
      <c r="EI34" s="47">
        <f t="shared" si="112"/>
        <v>0</v>
      </c>
      <c r="EJ34" s="47">
        <f t="shared" si="109"/>
        <v>0</v>
      </c>
      <c r="EK34" s="4"/>
      <c r="EL34" s="4"/>
      <c r="EM34" s="4"/>
      <c r="EN34" s="4"/>
      <c r="EO34" s="4"/>
      <c r="EP34" s="4"/>
      <c r="EQ34" s="4"/>
      <c r="ER34" s="4"/>
      <c r="ES34" s="4"/>
      <c r="ET34" s="4"/>
      <c r="EU34" s="5"/>
    </row>
    <row r="35" spans="1:151" s="32" customFormat="1" ht="12" customHeight="1">
      <c r="A35" s="14">
        <f t="shared" si="32"/>
        <v>2051</v>
      </c>
      <c r="B35" s="15"/>
      <c r="C35" s="15"/>
      <c r="D35" s="15"/>
      <c r="E35" s="15"/>
      <c r="F35" s="15"/>
      <c r="G35" s="15"/>
      <c r="H35" s="16">
        <f t="shared" si="88"/>
        <v>0</v>
      </c>
      <c r="I35" s="8"/>
      <c r="J35" s="14">
        <f t="shared" si="33"/>
        <v>2051</v>
      </c>
      <c r="K35" s="15"/>
      <c r="L35" s="15"/>
      <c r="M35" s="15"/>
      <c r="N35" s="15"/>
      <c r="O35" s="15"/>
      <c r="P35" s="15"/>
      <c r="Q35" s="16">
        <f t="shared" si="89"/>
        <v>0</v>
      </c>
      <c r="R35" s="8"/>
      <c r="S35" s="14">
        <f t="shared" si="34"/>
        <v>2051</v>
      </c>
      <c r="T35" s="15"/>
      <c r="U35" s="15"/>
      <c r="V35" s="15"/>
      <c r="W35" s="15"/>
      <c r="X35" s="15"/>
      <c r="Y35" s="15"/>
      <c r="Z35" s="16">
        <f t="shared" si="90"/>
        <v>0</v>
      </c>
      <c r="AA35" s="8"/>
      <c r="AB35" s="14">
        <f t="shared" si="35"/>
        <v>2051</v>
      </c>
      <c r="AC35" s="15"/>
      <c r="AD35" s="15"/>
      <c r="AE35" s="15"/>
      <c r="AF35" s="15"/>
      <c r="AG35" s="15"/>
      <c r="AH35" s="15"/>
      <c r="AI35" s="16">
        <f t="shared" si="91"/>
        <v>0</v>
      </c>
      <c r="AJ35" s="8"/>
      <c r="AK35" s="14">
        <f t="shared" si="36"/>
        <v>2051</v>
      </c>
      <c r="AL35" s="15"/>
      <c r="AM35" s="15"/>
      <c r="AN35" s="15"/>
      <c r="AO35" s="15"/>
      <c r="AP35" s="15"/>
      <c r="AQ35" s="15"/>
      <c r="AR35" s="16">
        <f t="shared" si="92"/>
        <v>0</v>
      </c>
      <c r="AS35" s="8"/>
      <c r="AT35" s="14">
        <f t="shared" si="37"/>
        <v>2051</v>
      </c>
      <c r="AU35" s="15"/>
      <c r="AV35" s="15"/>
      <c r="AW35" s="15"/>
      <c r="AX35" s="15"/>
      <c r="AY35" s="15"/>
      <c r="AZ35" s="15"/>
      <c r="BA35" s="16">
        <f t="shared" si="93"/>
        <v>0</v>
      </c>
      <c r="BB35" s="8"/>
      <c r="BC35" s="14">
        <f t="shared" si="38"/>
        <v>2051</v>
      </c>
      <c r="BD35" s="15"/>
      <c r="BE35" s="15"/>
      <c r="BF35" s="15"/>
      <c r="BG35" s="15"/>
      <c r="BH35" s="15"/>
      <c r="BI35" s="15"/>
      <c r="BJ35" s="16">
        <f t="shared" si="94"/>
        <v>0</v>
      </c>
      <c r="BK35" s="8"/>
      <c r="BL35" s="14">
        <f t="shared" si="39"/>
        <v>2051</v>
      </c>
      <c r="BM35" s="15"/>
      <c r="BN35" s="15"/>
      <c r="BO35" s="15"/>
      <c r="BP35" s="15"/>
      <c r="BQ35" s="15"/>
      <c r="BR35" s="15"/>
      <c r="BS35" s="16">
        <f t="shared" si="95"/>
        <v>0</v>
      </c>
      <c r="BT35" s="17"/>
      <c r="BU35" s="14">
        <f t="shared" si="40"/>
        <v>2051</v>
      </c>
      <c r="BV35" s="15"/>
      <c r="BW35" s="15"/>
      <c r="BX35" s="15"/>
      <c r="BY35" s="15"/>
      <c r="BZ35" s="15"/>
      <c r="CA35" s="15"/>
      <c r="CB35" s="16">
        <f t="shared" si="96"/>
        <v>0</v>
      </c>
      <c r="CC35" s="10"/>
      <c r="CD35" s="14">
        <f t="shared" si="41"/>
        <v>2051</v>
      </c>
      <c r="CE35" s="15">
        <f t="shared" si="97"/>
        <v>0</v>
      </c>
      <c r="CF35" s="15">
        <f t="shared" si="98"/>
        <v>0</v>
      </c>
      <c r="CG35" s="15">
        <f t="shared" si="99"/>
        <v>0</v>
      </c>
      <c r="CH35" s="15">
        <f t="shared" si="100"/>
        <v>0</v>
      </c>
      <c r="CI35" s="15">
        <f t="shared" si="101"/>
        <v>0</v>
      </c>
      <c r="CJ35" s="15">
        <f t="shared" si="102"/>
        <v>0</v>
      </c>
      <c r="CK35" s="16">
        <f t="shared" si="103"/>
        <v>0</v>
      </c>
      <c r="CL35" s="10"/>
      <c r="CM35" s="333"/>
      <c r="CN35" s="4"/>
      <c r="CO35" s="46">
        <f t="shared" si="28"/>
        <v>2051</v>
      </c>
      <c r="CP35" s="47">
        <f t="shared" ref="CP35:CU35" si="113">CE35+CE125+CE215+CE305+CE395</f>
        <v>0</v>
      </c>
      <c r="CQ35" s="47">
        <f t="shared" si="113"/>
        <v>0</v>
      </c>
      <c r="CR35" s="47">
        <f t="shared" si="113"/>
        <v>0</v>
      </c>
      <c r="CS35" s="47">
        <f t="shared" si="113"/>
        <v>0</v>
      </c>
      <c r="CT35" s="47">
        <f t="shared" si="113"/>
        <v>0</v>
      </c>
      <c r="CU35" s="47">
        <f t="shared" si="113"/>
        <v>0</v>
      </c>
      <c r="CV35" s="47">
        <f t="shared" si="105"/>
        <v>0</v>
      </c>
      <c r="CW35" s="4"/>
      <c r="CX35" s="4"/>
      <c r="CY35" s="4"/>
      <c r="CZ35" s="4"/>
      <c r="DA35" s="4"/>
      <c r="DB35" s="4"/>
      <c r="DC35" s="4"/>
      <c r="DD35" s="4"/>
      <c r="DE35" s="4"/>
      <c r="DF35" s="4"/>
      <c r="DG35" s="219"/>
      <c r="DH35" s="4"/>
      <c r="DI35" s="46">
        <f t="shared" si="29"/>
        <v>2051</v>
      </c>
      <c r="DJ35" s="47">
        <f t="shared" ref="DJ35:DO35" si="114">CE35+CE125</f>
        <v>0</v>
      </c>
      <c r="DK35" s="47">
        <f t="shared" si="114"/>
        <v>0</v>
      </c>
      <c r="DL35" s="47">
        <f t="shared" si="114"/>
        <v>0</v>
      </c>
      <c r="DM35" s="47">
        <f t="shared" si="114"/>
        <v>0</v>
      </c>
      <c r="DN35" s="47">
        <f t="shared" si="114"/>
        <v>0</v>
      </c>
      <c r="DO35" s="47">
        <f t="shared" si="114"/>
        <v>0</v>
      </c>
      <c r="DP35" s="47">
        <f t="shared" si="107"/>
        <v>0</v>
      </c>
      <c r="DQ35" s="4"/>
      <c r="DR35" s="4"/>
      <c r="DS35" s="4"/>
      <c r="DT35" s="4"/>
      <c r="DU35" s="4"/>
      <c r="DV35" s="4"/>
      <c r="DW35" s="4"/>
      <c r="DX35" s="4"/>
      <c r="DY35" s="4"/>
      <c r="DZ35" s="4"/>
      <c r="EA35" s="219"/>
      <c r="EB35" s="4"/>
      <c r="EC35" s="46">
        <f t="shared" si="30"/>
        <v>2051</v>
      </c>
      <c r="ED35" s="47">
        <f t="shared" ref="ED35:EI35" si="115">CE215+CE305+CE395</f>
        <v>0</v>
      </c>
      <c r="EE35" s="47">
        <f t="shared" si="115"/>
        <v>0</v>
      </c>
      <c r="EF35" s="47">
        <f t="shared" si="115"/>
        <v>0</v>
      </c>
      <c r="EG35" s="47">
        <f t="shared" si="115"/>
        <v>0</v>
      </c>
      <c r="EH35" s="47">
        <f t="shared" si="115"/>
        <v>0</v>
      </c>
      <c r="EI35" s="47">
        <f t="shared" si="115"/>
        <v>0</v>
      </c>
      <c r="EJ35" s="47">
        <f t="shared" si="109"/>
        <v>0</v>
      </c>
      <c r="EK35" s="4"/>
      <c r="EL35" s="4"/>
      <c r="EM35" s="4"/>
      <c r="EN35" s="4"/>
      <c r="EO35" s="4"/>
      <c r="EP35" s="4"/>
      <c r="EQ35" s="4"/>
      <c r="ER35" s="4"/>
      <c r="ES35" s="4"/>
      <c r="ET35" s="4"/>
      <c r="EU35" s="5"/>
    </row>
    <row r="36" spans="1:151" s="32" customFormat="1" ht="12" customHeight="1">
      <c r="A36" s="14">
        <f t="shared" si="32"/>
        <v>2052</v>
      </c>
      <c r="B36" s="15"/>
      <c r="C36" s="15"/>
      <c r="D36" s="15"/>
      <c r="E36" s="15"/>
      <c r="F36" s="15"/>
      <c r="G36" s="15"/>
      <c r="H36" s="16">
        <f t="shared" si="88"/>
        <v>0</v>
      </c>
      <c r="I36" s="8"/>
      <c r="J36" s="14">
        <f t="shared" si="33"/>
        <v>2052</v>
      </c>
      <c r="K36" s="15"/>
      <c r="L36" s="15"/>
      <c r="M36" s="15"/>
      <c r="N36" s="15"/>
      <c r="O36" s="15"/>
      <c r="P36" s="15"/>
      <c r="Q36" s="16">
        <f t="shared" si="89"/>
        <v>0</v>
      </c>
      <c r="R36" s="8"/>
      <c r="S36" s="14">
        <f t="shared" si="34"/>
        <v>2052</v>
      </c>
      <c r="T36" s="15"/>
      <c r="U36" s="15"/>
      <c r="V36" s="15"/>
      <c r="W36" s="15"/>
      <c r="X36" s="15"/>
      <c r="Y36" s="15"/>
      <c r="Z36" s="16">
        <f t="shared" si="90"/>
        <v>0</v>
      </c>
      <c r="AA36" s="8"/>
      <c r="AB36" s="14">
        <f t="shared" si="35"/>
        <v>2052</v>
      </c>
      <c r="AC36" s="15"/>
      <c r="AD36" s="15"/>
      <c r="AE36" s="15"/>
      <c r="AF36" s="15"/>
      <c r="AG36" s="15"/>
      <c r="AH36" s="15"/>
      <c r="AI36" s="16">
        <f t="shared" si="91"/>
        <v>0</v>
      </c>
      <c r="AJ36" s="8"/>
      <c r="AK36" s="14">
        <f t="shared" si="36"/>
        <v>2052</v>
      </c>
      <c r="AL36" s="15"/>
      <c r="AM36" s="15"/>
      <c r="AN36" s="15"/>
      <c r="AO36" s="15"/>
      <c r="AP36" s="15"/>
      <c r="AQ36" s="15"/>
      <c r="AR36" s="16">
        <f t="shared" si="92"/>
        <v>0</v>
      </c>
      <c r="AS36" s="8"/>
      <c r="AT36" s="14">
        <f t="shared" si="37"/>
        <v>2052</v>
      </c>
      <c r="AU36" s="15"/>
      <c r="AV36" s="15"/>
      <c r="AW36" s="15"/>
      <c r="AX36" s="15"/>
      <c r="AY36" s="15"/>
      <c r="AZ36" s="15"/>
      <c r="BA36" s="16">
        <f t="shared" si="93"/>
        <v>0</v>
      </c>
      <c r="BB36" s="8"/>
      <c r="BC36" s="14">
        <f t="shared" si="38"/>
        <v>2052</v>
      </c>
      <c r="BD36" s="15"/>
      <c r="BE36" s="15"/>
      <c r="BF36" s="15"/>
      <c r="BG36" s="15"/>
      <c r="BH36" s="15"/>
      <c r="BI36" s="15"/>
      <c r="BJ36" s="16">
        <f t="shared" si="94"/>
        <v>0</v>
      </c>
      <c r="BK36" s="8"/>
      <c r="BL36" s="14">
        <f t="shared" si="39"/>
        <v>2052</v>
      </c>
      <c r="BM36" s="15"/>
      <c r="BN36" s="15"/>
      <c r="BO36" s="15"/>
      <c r="BP36" s="15"/>
      <c r="BQ36" s="15"/>
      <c r="BR36" s="15"/>
      <c r="BS36" s="16">
        <f t="shared" si="95"/>
        <v>0</v>
      </c>
      <c r="BT36" s="17"/>
      <c r="BU36" s="14">
        <f t="shared" si="40"/>
        <v>2052</v>
      </c>
      <c r="BV36" s="15"/>
      <c r="BW36" s="15"/>
      <c r="BX36" s="15"/>
      <c r="BY36" s="15"/>
      <c r="BZ36" s="15"/>
      <c r="CA36" s="15"/>
      <c r="CB36" s="16">
        <f t="shared" si="96"/>
        <v>0</v>
      </c>
      <c r="CC36" s="10"/>
      <c r="CD36" s="14">
        <f t="shared" si="41"/>
        <v>2052</v>
      </c>
      <c r="CE36" s="15">
        <f t="shared" si="97"/>
        <v>0</v>
      </c>
      <c r="CF36" s="15">
        <f t="shared" si="98"/>
        <v>0</v>
      </c>
      <c r="CG36" s="15">
        <f t="shared" si="99"/>
        <v>0</v>
      </c>
      <c r="CH36" s="15">
        <f t="shared" si="100"/>
        <v>0</v>
      </c>
      <c r="CI36" s="15">
        <f t="shared" si="101"/>
        <v>0</v>
      </c>
      <c r="CJ36" s="15">
        <f t="shared" si="102"/>
        <v>0</v>
      </c>
      <c r="CK36" s="16">
        <f t="shared" si="103"/>
        <v>0</v>
      </c>
      <c r="CL36" s="10"/>
      <c r="CM36" s="333"/>
      <c r="CN36" s="4"/>
      <c r="CO36" s="46">
        <f t="shared" si="28"/>
        <v>2052</v>
      </c>
      <c r="CP36" s="47">
        <f t="shared" ref="CP36:CU36" si="116">CE36+CE126+CE216+CE306+CE396</f>
        <v>0</v>
      </c>
      <c r="CQ36" s="47">
        <f t="shared" si="116"/>
        <v>0</v>
      </c>
      <c r="CR36" s="47">
        <f t="shared" si="116"/>
        <v>0</v>
      </c>
      <c r="CS36" s="47">
        <f t="shared" si="116"/>
        <v>0</v>
      </c>
      <c r="CT36" s="47">
        <f t="shared" si="116"/>
        <v>0</v>
      </c>
      <c r="CU36" s="47">
        <f t="shared" si="116"/>
        <v>0</v>
      </c>
      <c r="CV36" s="47">
        <f t="shared" si="105"/>
        <v>0</v>
      </c>
      <c r="CW36" s="4"/>
      <c r="CX36" s="4"/>
      <c r="CY36" s="4"/>
      <c r="CZ36" s="4"/>
      <c r="DA36" s="4"/>
      <c r="DB36" s="4"/>
      <c r="DC36" s="4"/>
      <c r="DD36" s="4"/>
      <c r="DE36" s="4"/>
      <c r="DF36" s="4"/>
      <c r="DG36" s="219"/>
      <c r="DH36" s="4"/>
      <c r="DI36" s="46">
        <f t="shared" si="29"/>
        <v>2052</v>
      </c>
      <c r="DJ36" s="47">
        <f t="shared" ref="DJ36:DO36" si="117">CE36+CE126</f>
        <v>0</v>
      </c>
      <c r="DK36" s="47">
        <f t="shared" si="117"/>
        <v>0</v>
      </c>
      <c r="DL36" s="47">
        <f t="shared" si="117"/>
        <v>0</v>
      </c>
      <c r="DM36" s="47">
        <f t="shared" si="117"/>
        <v>0</v>
      </c>
      <c r="DN36" s="47">
        <f t="shared" si="117"/>
        <v>0</v>
      </c>
      <c r="DO36" s="47">
        <f t="shared" si="117"/>
        <v>0</v>
      </c>
      <c r="DP36" s="47">
        <f t="shared" si="107"/>
        <v>0</v>
      </c>
      <c r="DQ36" s="4"/>
      <c r="DR36" s="4"/>
      <c r="DS36" s="4"/>
      <c r="DT36" s="4"/>
      <c r="DU36" s="4"/>
      <c r="DV36" s="4"/>
      <c r="DW36" s="4"/>
      <c r="DX36" s="4"/>
      <c r="DY36" s="4"/>
      <c r="DZ36" s="4"/>
      <c r="EA36" s="219"/>
      <c r="EB36" s="4"/>
      <c r="EC36" s="46">
        <f t="shared" si="30"/>
        <v>2052</v>
      </c>
      <c r="ED36" s="47">
        <f t="shared" ref="ED36:EI36" si="118">CE216+CE306+CE396</f>
        <v>0</v>
      </c>
      <c r="EE36" s="47">
        <f t="shared" si="118"/>
        <v>0</v>
      </c>
      <c r="EF36" s="47">
        <f t="shared" si="118"/>
        <v>0</v>
      </c>
      <c r="EG36" s="47">
        <f t="shared" si="118"/>
        <v>0</v>
      </c>
      <c r="EH36" s="47">
        <f t="shared" si="118"/>
        <v>0</v>
      </c>
      <c r="EI36" s="47">
        <f t="shared" si="118"/>
        <v>0</v>
      </c>
      <c r="EJ36" s="47">
        <f t="shared" si="109"/>
        <v>0</v>
      </c>
      <c r="EK36" s="4"/>
      <c r="EL36" s="4"/>
      <c r="EM36" s="4"/>
      <c r="EN36" s="4"/>
      <c r="EO36" s="4"/>
      <c r="EP36" s="4"/>
      <c r="EQ36" s="4"/>
      <c r="ER36" s="4"/>
      <c r="ES36" s="4"/>
      <c r="ET36" s="4"/>
      <c r="EU36" s="5"/>
    </row>
    <row r="37" spans="1:151" s="32" customFormat="1" ht="12" customHeight="1">
      <c r="A37" s="14">
        <f t="shared" si="32"/>
        <v>2053</v>
      </c>
      <c r="B37" s="15"/>
      <c r="C37" s="15"/>
      <c r="D37" s="15"/>
      <c r="E37" s="15"/>
      <c r="F37" s="15"/>
      <c r="G37" s="15"/>
      <c r="H37" s="16">
        <f t="shared" si="88"/>
        <v>0</v>
      </c>
      <c r="I37" s="8"/>
      <c r="J37" s="14">
        <f t="shared" si="33"/>
        <v>2053</v>
      </c>
      <c r="K37" s="15"/>
      <c r="L37" s="15"/>
      <c r="M37" s="15"/>
      <c r="N37" s="15"/>
      <c r="O37" s="15"/>
      <c r="P37" s="15"/>
      <c r="Q37" s="16">
        <f t="shared" si="89"/>
        <v>0</v>
      </c>
      <c r="R37" s="8"/>
      <c r="S37" s="14">
        <f t="shared" si="34"/>
        <v>2053</v>
      </c>
      <c r="T37" s="15"/>
      <c r="U37" s="15"/>
      <c r="V37" s="15"/>
      <c r="W37" s="15"/>
      <c r="X37" s="15"/>
      <c r="Y37" s="15"/>
      <c r="Z37" s="16">
        <f t="shared" si="90"/>
        <v>0</v>
      </c>
      <c r="AA37" s="8"/>
      <c r="AB37" s="14">
        <f t="shared" si="35"/>
        <v>2053</v>
      </c>
      <c r="AC37" s="15"/>
      <c r="AD37" s="15"/>
      <c r="AE37" s="15"/>
      <c r="AF37" s="15"/>
      <c r="AG37" s="15"/>
      <c r="AH37" s="15"/>
      <c r="AI37" s="16">
        <f t="shared" si="91"/>
        <v>0</v>
      </c>
      <c r="AJ37" s="8"/>
      <c r="AK37" s="14">
        <f t="shared" si="36"/>
        <v>2053</v>
      </c>
      <c r="AL37" s="15"/>
      <c r="AM37" s="15"/>
      <c r="AN37" s="15"/>
      <c r="AO37" s="15"/>
      <c r="AP37" s="15"/>
      <c r="AQ37" s="15"/>
      <c r="AR37" s="16">
        <f t="shared" si="92"/>
        <v>0</v>
      </c>
      <c r="AS37" s="8"/>
      <c r="AT37" s="14">
        <f t="shared" si="37"/>
        <v>2053</v>
      </c>
      <c r="AU37" s="15"/>
      <c r="AV37" s="15"/>
      <c r="AW37" s="15"/>
      <c r="AX37" s="15"/>
      <c r="AY37" s="15"/>
      <c r="AZ37" s="15"/>
      <c r="BA37" s="16">
        <f t="shared" si="93"/>
        <v>0</v>
      </c>
      <c r="BB37" s="8"/>
      <c r="BC37" s="14">
        <f t="shared" si="38"/>
        <v>2053</v>
      </c>
      <c r="BD37" s="15"/>
      <c r="BE37" s="15"/>
      <c r="BF37" s="15"/>
      <c r="BG37" s="15"/>
      <c r="BH37" s="15"/>
      <c r="BI37" s="15"/>
      <c r="BJ37" s="16">
        <f t="shared" si="94"/>
        <v>0</v>
      </c>
      <c r="BK37" s="8"/>
      <c r="BL37" s="14">
        <f t="shared" si="39"/>
        <v>2053</v>
      </c>
      <c r="BM37" s="15"/>
      <c r="BN37" s="15"/>
      <c r="BO37" s="15"/>
      <c r="BP37" s="15"/>
      <c r="BQ37" s="15"/>
      <c r="BR37" s="15"/>
      <c r="BS37" s="16">
        <f t="shared" si="95"/>
        <v>0</v>
      </c>
      <c r="BT37" s="17"/>
      <c r="BU37" s="14">
        <f t="shared" si="40"/>
        <v>2053</v>
      </c>
      <c r="BV37" s="15"/>
      <c r="BW37" s="15"/>
      <c r="BX37" s="15"/>
      <c r="BY37" s="15"/>
      <c r="BZ37" s="15"/>
      <c r="CA37" s="15"/>
      <c r="CB37" s="16">
        <f t="shared" si="96"/>
        <v>0</v>
      </c>
      <c r="CC37" s="10"/>
      <c r="CD37" s="14">
        <f t="shared" si="41"/>
        <v>2053</v>
      </c>
      <c r="CE37" s="15">
        <f t="shared" si="97"/>
        <v>0</v>
      </c>
      <c r="CF37" s="15">
        <f t="shared" si="98"/>
        <v>0</v>
      </c>
      <c r="CG37" s="15">
        <f t="shared" si="99"/>
        <v>0</v>
      </c>
      <c r="CH37" s="15">
        <f t="shared" si="100"/>
        <v>0</v>
      </c>
      <c r="CI37" s="15">
        <f t="shared" si="101"/>
        <v>0</v>
      </c>
      <c r="CJ37" s="15">
        <f t="shared" si="102"/>
        <v>0</v>
      </c>
      <c r="CK37" s="16">
        <f t="shared" si="103"/>
        <v>0</v>
      </c>
      <c r="CL37" s="10"/>
      <c r="CM37" s="333"/>
      <c r="CN37" s="4"/>
      <c r="CO37" s="46">
        <f t="shared" si="28"/>
        <v>2053</v>
      </c>
      <c r="CP37" s="47">
        <f t="shared" ref="CP37:CU37" si="119">CE37+CE127+CE217+CE307+CE397</f>
        <v>0</v>
      </c>
      <c r="CQ37" s="47">
        <f t="shared" si="119"/>
        <v>0</v>
      </c>
      <c r="CR37" s="47">
        <f t="shared" si="119"/>
        <v>0</v>
      </c>
      <c r="CS37" s="47">
        <f t="shared" si="119"/>
        <v>0</v>
      </c>
      <c r="CT37" s="47">
        <f t="shared" si="119"/>
        <v>0</v>
      </c>
      <c r="CU37" s="47">
        <f t="shared" si="119"/>
        <v>0</v>
      </c>
      <c r="CV37" s="47">
        <f t="shared" si="105"/>
        <v>0</v>
      </c>
      <c r="CW37" s="4"/>
      <c r="CX37" s="4"/>
      <c r="CY37" s="4"/>
      <c r="CZ37" s="4"/>
      <c r="DA37" s="4"/>
      <c r="DB37" s="4"/>
      <c r="DC37" s="4"/>
      <c r="DD37" s="4"/>
      <c r="DE37" s="4"/>
      <c r="DF37" s="4"/>
      <c r="DG37" s="219"/>
      <c r="DH37" s="4"/>
      <c r="DI37" s="46">
        <f t="shared" si="29"/>
        <v>2053</v>
      </c>
      <c r="DJ37" s="47">
        <f t="shared" ref="DJ37:DO37" si="120">CE37+CE127</f>
        <v>0</v>
      </c>
      <c r="DK37" s="47">
        <f t="shared" si="120"/>
        <v>0</v>
      </c>
      <c r="DL37" s="47">
        <f t="shared" si="120"/>
        <v>0</v>
      </c>
      <c r="DM37" s="47">
        <f t="shared" si="120"/>
        <v>0</v>
      </c>
      <c r="DN37" s="47">
        <f t="shared" si="120"/>
        <v>0</v>
      </c>
      <c r="DO37" s="47">
        <f t="shared" si="120"/>
        <v>0</v>
      </c>
      <c r="DP37" s="47">
        <f t="shared" si="107"/>
        <v>0</v>
      </c>
      <c r="DQ37" s="4"/>
      <c r="DR37" s="4"/>
      <c r="DS37" s="4"/>
      <c r="DT37" s="4"/>
      <c r="DU37" s="4"/>
      <c r="DV37" s="4"/>
      <c r="DW37" s="4"/>
      <c r="DX37" s="4"/>
      <c r="DY37" s="4"/>
      <c r="DZ37" s="4"/>
      <c r="EA37" s="219"/>
      <c r="EB37" s="4"/>
      <c r="EC37" s="46">
        <f t="shared" si="30"/>
        <v>2053</v>
      </c>
      <c r="ED37" s="47">
        <f t="shared" ref="ED37:EI37" si="121">CE217+CE307+CE397</f>
        <v>0</v>
      </c>
      <c r="EE37" s="47">
        <f t="shared" si="121"/>
        <v>0</v>
      </c>
      <c r="EF37" s="47">
        <f t="shared" si="121"/>
        <v>0</v>
      </c>
      <c r="EG37" s="47">
        <f t="shared" si="121"/>
        <v>0</v>
      </c>
      <c r="EH37" s="47">
        <f t="shared" si="121"/>
        <v>0</v>
      </c>
      <c r="EI37" s="47">
        <f t="shared" si="121"/>
        <v>0</v>
      </c>
      <c r="EJ37" s="47">
        <f t="shared" si="109"/>
        <v>0</v>
      </c>
      <c r="EK37" s="4"/>
      <c r="EL37" s="4"/>
      <c r="EM37" s="4"/>
      <c r="EN37" s="4"/>
      <c r="EO37" s="4"/>
      <c r="EP37" s="4"/>
      <c r="EQ37" s="4"/>
      <c r="ER37" s="4"/>
      <c r="ES37" s="4"/>
      <c r="ET37" s="4"/>
      <c r="EU37" s="5"/>
    </row>
    <row r="38" spans="1:151" s="32" customFormat="1" ht="12" customHeight="1">
      <c r="A38" s="14">
        <f t="shared" si="32"/>
        <v>2054</v>
      </c>
      <c r="B38" s="15"/>
      <c r="C38" s="15"/>
      <c r="D38" s="15"/>
      <c r="E38" s="15"/>
      <c r="F38" s="15"/>
      <c r="G38" s="15"/>
      <c r="H38" s="16">
        <f t="shared" si="88"/>
        <v>0</v>
      </c>
      <c r="I38" s="8"/>
      <c r="J38" s="14">
        <f t="shared" si="33"/>
        <v>2054</v>
      </c>
      <c r="K38" s="15"/>
      <c r="L38" s="15"/>
      <c r="M38" s="15"/>
      <c r="N38" s="15"/>
      <c r="O38" s="15"/>
      <c r="P38" s="15"/>
      <c r="Q38" s="16">
        <f t="shared" si="89"/>
        <v>0</v>
      </c>
      <c r="R38" s="8"/>
      <c r="S38" s="14">
        <f t="shared" si="34"/>
        <v>2054</v>
      </c>
      <c r="T38" s="15"/>
      <c r="U38" s="15"/>
      <c r="V38" s="15"/>
      <c r="W38" s="15"/>
      <c r="X38" s="15"/>
      <c r="Y38" s="15"/>
      <c r="Z38" s="16">
        <f t="shared" si="90"/>
        <v>0</v>
      </c>
      <c r="AA38" s="8"/>
      <c r="AB38" s="14">
        <f t="shared" si="35"/>
        <v>2054</v>
      </c>
      <c r="AC38" s="15"/>
      <c r="AD38" s="15"/>
      <c r="AE38" s="15"/>
      <c r="AF38" s="15"/>
      <c r="AG38" s="15"/>
      <c r="AH38" s="15"/>
      <c r="AI38" s="16">
        <f t="shared" si="91"/>
        <v>0</v>
      </c>
      <c r="AJ38" s="8"/>
      <c r="AK38" s="14">
        <f t="shared" si="36"/>
        <v>2054</v>
      </c>
      <c r="AL38" s="15"/>
      <c r="AM38" s="15"/>
      <c r="AN38" s="15"/>
      <c r="AO38" s="15"/>
      <c r="AP38" s="15"/>
      <c r="AQ38" s="15"/>
      <c r="AR38" s="16">
        <f t="shared" si="92"/>
        <v>0</v>
      </c>
      <c r="AS38" s="8"/>
      <c r="AT38" s="14">
        <f t="shared" si="37"/>
        <v>2054</v>
      </c>
      <c r="AU38" s="15"/>
      <c r="AV38" s="15"/>
      <c r="AW38" s="15"/>
      <c r="AX38" s="15"/>
      <c r="AY38" s="15"/>
      <c r="AZ38" s="15"/>
      <c r="BA38" s="16">
        <f t="shared" si="93"/>
        <v>0</v>
      </c>
      <c r="BB38" s="8"/>
      <c r="BC38" s="14">
        <f t="shared" si="38"/>
        <v>2054</v>
      </c>
      <c r="BD38" s="15"/>
      <c r="BE38" s="15"/>
      <c r="BF38" s="15"/>
      <c r="BG38" s="15"/>
      <c r="BH38" s="15"/>
      <c r="BI38" s="15"/>
      <c r="BJ38" s="16">
        <f t="shared" si="94"/>
        <v>0</v>
      </c>
      <c r="BK38" s="8"/>
      <c r="BL38" s="14">
        <f t="shared" si="39"/>
        <v>2054</v>
      </c>
      <c r="BM38" s="15"/>
      <c r="BN38" s="15"/>
      <c r="BO38" s="15"/>
      <c r="BP38" s="15"/>
      <c r="BQ38" s="15"/>
      <c r="BR38" s="15"/>
      <c r="BS38" s="16">
        <f t="shared" si="95"/>
        <v>0</v>
      </c>
      <c r="BT38" s="17"/>
      <c r="BU38" s="14">
        <f t="shared" si="40"/>
        <v>2054</v>
      </c>
      <c r="BV38" s="15"/>
      <c r="BW38" s="15"/>
      <c r="BX38" s="15"/>
      <c r="BY38" s="15"/>
      <c r="BZ38" s="15"/>
      <c r="CA38" s="15"/>
      <c r="CB38" s="16">
        <f t="shared" si="96"/>
        <v>0</v>
      </c>
      <c r="CC38" s="10"/>
      <c r="CD38" s="14">
        <f t="shared" si="41"/>
        <v>2054</v>
      </c>
      <c r="CE38" s="15">
        <f t="shared" si="97"/>
        <v>0</v>
      </c>
      <c r="CF38" s="15">
        <f t="shared" si="98"/>
        <v>0</v>
      </c>
      <c r="CG38" s="15">
        <f t="shared" si="99"/>
        <v>0</v>
      </c>
      <c r="CH38" s="15">
        <f t="shared" si="100"/>
        <v>0</v>
      </c>
      <c r="CI38" s="15">
        <f t="shared" si="101"/>
        <v>0</v>
      </c>
      <c r="CJ38" s="15">
        <f t="shared" si="102"/>
        <v>0</v>
      </c>
      <c r="CK38" s="16">
        <f t="shared" si="103"/>
        <v>0</v>
      </c>
      <c r="CL38" s="10"/>
      <c r="CM38" s="333"/>
      <c r="CN38" s="4"/>
      <c r="CO38" s="46">
        <f t="shared" si="28"/>
        <v>2054</v>
      </c>
      <c r="CP38" s="47">
        <f t="shared" ref="CP38:CU38" si="122">CE38+CE128+CE218+CE308+CE398</f>
        <v>0</v>
      </c>
      <c r="CQ38" s="47">
        <f t="shared" si="122"/>
        <v>0</v>
      </c>
      <c r="CR38" s="47">
        <f t="shared" si="122"/>
        <v>0</v>
      </c>
      <c r="CS38" s="47">
        <f t="shared" si="122"/>
        <v>0</v>
      </c>
      <c r="CT38" s="47">
        <f t="shared" si="122"/>
        <v>0</v>
      </c>
      <c r="CU38" s="47">
        <f t="shared" si="122"/>
        <v>0</v>
      </c>
      <c r="CV38" s="47">
        <f t="shared" si="105"/>
        <v>0</v>
      </c>
      <c r="CW38" s="4"/>
      <c r="CX38" s="4"/>
      <c r="CY38" s="4"/>
      <c r="CZ38" s="4"/>
      <c r="DA38" s="4"/>
      <c r="DB38" s="4"/>
      <c r="DC38" s="4"/>
      <c r="DD38" s="4"/>
      <c r="DE38" s="4"/>
      <c r="DF38" s="4"/>
      <c r="DG38" s="219"/>
      <c r="DH38" s="4"/>
      <c r="DI38" s="46">
        <f t="shared" si="29"/>
        <v>2054</v>
      </c>
      <c r="DJ38" s="47">
        <f t="shared" ref="DJ38:DO38" si="123">CE38+CE128</f>
        <v>0</v>
      </c>
      <c r="DK38" s="47">
        <f t="shared" si="123"/>
        <v>0</v>
      </c>
      <c r="DL38" s="47">
        <f t="shared" si="123"/>
        <v>0</v>
      </c>
      <c r="DM38" s="47">
        <f t="shared" si="123"/>
        <v>0</v>
      </c>
      <c r="DN38" s="47">
        <f t="shared" si="123"/>
        <v>0</v>
      </c>
      <c r="DO38" s="47">
        <f t="shared" si="123"/>
        <v>0</v>
      </c>
      <c r="DP38" s="47">
        <f t="shared" si="107"/>
        <v>0</v>
      </c>
      <c r="DQ38" s="4"/>
      <c r="DR38" s="4"/>
      <c r="DS38" s="4"/>
      <c r="DT38" s="4"/>
      <c r="DU38" s="4"/>
      <c r="DV38" s="4"/>
      <c r="DW38" s="4"/>
      <c r="DX38" s="4"/>
      <c r="DY38" s="4"/>
      <c r="DZ38" s="4"/>
      <c r="EA38" s="219"/>
      <c r="EB38" s="4"/>
      <c r="EC38" s="46">
        <f t="shared" si="30"/>
        <v>2054</v>
      </c>
      <c r="ED38" s="47">
        <f t="shared" ref="ED38:EI38" si="124">CE218+CE308+CE398</f>
        <v>0</v>
      </c>
      <c r="EE38" s="47">
        <f t="shared" si="124"/>
        <v>0</v>
      </c>
      <c r="EF38" s="47">
        <f t="shared" si="124"/>
        <v>0</v>
      </c>
      <c r="EG38" s="47">
        <f t="shared" si="124"/>
        <v>0</v>
      </c>
      <c r="EH38" s="47">
        <f t="shared" si="124"/>
        <v>0</v>
      </c>
      <c r="EI38" s="47">
        <f t="shared" si="124"/>
        <v>0</v>
      </c>
      <c r="EJ38" s="47">
        <f t="shared" si="109"/>
        <v>0</v>
      </c>
      <c r="EK38" s="4"/>
      <c r="EL38" s="4"/>
      <c r="EM38" s="4"/>
      <c r="EN38" s="4"/>
      <c r="EO38" s="4"/>
      <c r="EP38" s="4"/>
      <c r="EQ38" s="4"/>
      <c r="ER38" s="4"/>
      <c r="ES38" s="4"/>
      <c r="ET38" s="4"/>
      <c r="EU38" s="5"/>
    </row>
    <row r="39" spans="1:151" s="32" customFormat="1" ht="12" customHeight="1">
      <c r="A39" s="14">
        <f t="shared" si="32"/>
        <v>2055</v>
      </c>
      <c r="B39" s="15"/>
      <c r="C39" s="15"/>
      <c r="D39" s="15"/>
      <c r="E39" s="15"/>
      <c r="F39" s="15"/>
      <c r="G39" s="15"/>
      <c r="H39" s="16">
        <f t="shared" si="88"/>
        <v>0</v>
      </c>
      <c r="I39" s="8"/>
      <c r="J39" s="14">
        <f t="shared" si="33"/>
        <v>2055</v>
      </c>
      <c r="K39" s="15"/>
      <c r="L39" s="15"/>
      <c r="M39" s="15"/>
      <c r="N39" s="15"/>
      <c r="O39" s="15"/>
      <c r="P39" s="15"/>
      <c r="Q39" s="16">
        <f t="shared" si="89"/>
        <v>0</v>
      </c>
      <c r="R39" s="8"/>
      <c r="S39" s="14">
        <f t="shared" si="34"/>
        <v>2055</v>
      </c>
      <c r="T39" s="15"/>
      <c r="U39" s="15"/>
      <c r="V39" s="15"/>
      <c r="W39" s="15"/>
      <c r="X39" s="15"/>
      <c r="Y39" s="15"/>
      <c r="Z39" s="16">
        <f t="shared" si="90"/>
        <v>0</v>
      </c>
      <c r="AA39" s="8"/>
      <c r="AB39" s="14">
        <f t="shared" si="35"/>
        <v>2055</v>
      </c>
      <c r="AC39" s="15"/>
      <c r="AD39" s="15"/>
      <c r="AE39" s="15"/>
      <c r="AF39" s="15"/>
      <c r="AG39" s="15"/>
      <c r="AH39" s="15"/>
      <c r="AI39" s="16">
        <f t="shared" si="91"/>
        <v>0</v>
      </c>
      <c r="AJ39" s="8"/>
      <c r="AK39" s="14">
        <f t="shared" si="36"/>
        <v>2055</v>
      </c>
      <c r="AL39" s="15"/>
      <c r="AM39" s="15"/>
      <c r="AN39" s="15"/>
      <c r="AO39" s="15"/>
      <c r="AP39" s="15"/>
      <c r="AQ39" s="15"/>
      <c r="AR39" s="16">
        <f t="shared" si="92"/>
        <v>0</v>
      </c>
      <c r="AS39" s="8"/>
      <c r="AT39" s="14">
        <f t="shared" si="37"/>
        <v>2055</v>
      </c>
      <c r="AU39" s="15"/>
      <c r="AV39" s="15"/>
      <c r="AW39" s="15"/>
      <c r="AX39" s="15"/>
      <c r="AY39" s="15"/>
      <c r="AZ39" s="15"/>
      <c r="BA39" s="16">
        <f t="shared" si="93"/>
        <v>0</v>
      </c>
      <c r="BB39" s="8"/>
      <c r="BC39" s="14">
        <f t="shared" si="38"/>
        <v>2055</v>
      </c>
      <c r="BD39" s="15"/>
      <c r="BE39" s="15"/>
      <c r="BF39" s="15"/>
      <c r="BG39" s="15"/>
      <c r="BH39" s="15"/>
      <c r="BI39" s="15"/>
      <c r="BJ39" s="16">
        <f t="shared" si="94"/>
        <v>0</v>
      </c>
      <c r="BK39" s="8"/>
      <c r="BL39" s="14">
        <f t="shared" si="39"/>
        <v>2055</v>
      </c>
      <c r="BM39" s="15"/>
      <c r="BN39" s="15"/>
      <c r="BO39" s="15"/>
      <c r="BP39" s="15"/>
      <c r="BQ39" s="15"/>
      <c r="BR39" s="15"/>
      <c r="BS39" s="16">
        <f t="shared" si="95"/>
        <v>0</v>
      </c>
      <c r="BT39" s="17"/>
      <c r="BU39" s="14">
        <f t="shared" si="40"/>
        <v>2055</v>
      </c>
      <c r="BV39" s="15"/>
      <c r="BW39" s="15"/>
      <c r="BX39" s="15"/>
      <c r="BY39" s="15"/>
      <c r="BZ39" s="15"/>
      <c r="CA39" s="15"/>
      <c r="CB39" s="16">
        <f t="shared" si="96"/>
        <v>0</v>
      </c>
      <c r="CC39" s="10"/>
      <c r="CD39" s="14">
        <f t="shared" si="41"/>
        <v>2055</v>
      </c>
      <c r="CE39" s="15">
        <f t="shared" si="97"/>
        <v>0</v>
      </c>
      <c r="CF39" s="15">
        <f t="shared" si="98"/>
        <v>0</v>
      </c>
      <c r="CG39" s="15">
        <f t="shared" si="99"/>
        <v>0</v>
      </c>
      <c r="CH39" s="15">
        <f t="shared" si="100"/>
        <v>0</v>
      </c>
      <c r="CI39" s="15">
        <f t="shared" si="101"/>
        <v>0</v>
      </c>
      <c r="CJ39" s="15">
        <f t="shared" si="102"/>
        <v>0</v>
      </c>
      <c r="CK39" s="16">
        <f t="shared" si="103"/>
        <v>0</v>
      </c>
      <c r="CL39" s="10"/>
      <c r="CM39" s="333"/>
      <c r="CN39" s="4"/>
      <c r="CO39" s="46">
        <f t="shared" si="28"/>
        <v>2055</v>
      </c>
      <c r="CP39" s="47">
        <f t="shared" ref="CP39:CU39" si="125">CE39+CE129+CE219+CE309+CE399</f>
        <v>0</v>
      </c>
      <c r="CQ39" s="47">
        <f t="shared" si="125"/>
        <v>0</v>
      </c>
      <c r="CR39" s="47">
        <f t="shared" si="125"/>
        <v>0</v>
      </c>
      <c r="CS39" s="47">
        <f t="shared" si="125"/>
        <v>0</v>
      </c>
      <c r="CT39" s="47">
        <f t="shared" si="125"/>
        <v>0</v>
      </c>
      <c r="CU39" s="47">
        <f t="shared" si="125"/>
        <v>0</v>
      </c>
      <c r="CV39" s="47">
        <f t="shared" si="105"/>
        <v>0</v>
      </c>
      <c r="CW39" s="4"/>
      <c r="CX39" s="4"/>
      <c r="CY39" s="4"/>
      <c r="CZ39" s="4"/>
      <c r="DA39" s="4"/>
      <c r="DB39" s="4"/>
      <c r="DC39" s="4"/>
      <c r="DD39" s="4"/>
      <c r="DE39" s="4"/>
      <c r="DF39" s="4"/>
      <c r="DG39" s="219"/>
      <c r="DH39" s="4"/>
      <c r="DI39" s="46">
        <f t="shared" si="29"/>
        <v>2055</v>
      </c>
      <c r="DJ39" s="47">
        <f t="shared" ref="DJ39:DO39" si="126">CE39+CE129</f>
        <v>0</v>
      </c>
      <c r="DK39" s="47">
        <f t="shared" si="126"/>
        <v>0</v>
      </c>
      <c r="DL39" s="47">
        <f t="shared" si="126"/>
        <v>0</v>
      </c>
      <c r="DM39" s="47">
        <f t="shared" si="126"/>
        <v>0</v>
      </c>
      <c r="DN39" s="47">
        <f t="shared" si="126"/>
        <v>0</v>
      </c>
      <c r="DO39" s="47">
        <f t="shared" si="126"/>
        <v>0</v>
      </c>
      <c r="DP39" s="47">
        <f t="shared" si="107"/>
        <v>0</v>
      </c>
      <c r="DQ39" s="4"/>
      <c r="DR39" s="4"/>
      <c r="DS39" s="4"/>
      <c r="DT39" s="4"/>
      <c r="DU39" s="4"/>
      <c r="DV39" s="4"/>
      <c r="DW39" s="4"/>
      <c r="DX39" s="4"/>
      <c r="DY39" s="4"/>
      <c r="DZ39" s="4"/>
      <c r="EA39" s="219"/>
      <c r="EB39" s="4"/>
      <c r="EC39" s="46">
        <f t="shared" si="30"/>
        <v>2055</v>
      </c>
      <c r="ED39" s="47">
        <f t="shared" ref="ED39:EI39" si="127">CE219+CE309+CE399</f>
        <v>0</v>
      </c>
      <c r="EE39" s="47">
        <f t="shared" si="127"/>
        <v>0</v>
      </c>
      <c r="EF39" s="47">
        <f t="shared" si="127"/>
        <v>0</v>
      </c>
      <c r="EG39" s="47">
        <f t="shared" si="127"/>
        <v>0</v>
      </c>
      <c r="EH39" s="47">
        <f t="shared" si="127"/>
        <v>0</v>
      </c>
      <c r="EI39" s="47">
        <f t="shared" si="127"/>
        <v>0</v>
      </c>
      <c r="EJ39" s="47">
        <f t="shared" si="109"/>
        <v>0</v>
      </c>
      <c r="EK39" s="4"/>
      <c r="EL39" s="4"/>
      <c r="EM39" s="4"/>
      <c r="EN39" s="4"/>
      <c r="EO39" s="4"/>
      <c r="EP39" s="4"/>
      <c r="EQ39" s="4"/>
      <c r="ER39" s="4"/>
      <c r="ES39" s="4"/>
      <c r="ET39" s="4"/>
      <c r="EU39" s="5"/>
    </row>
    <row r="40" spans="1:151" s="32" customFormat="1" ht="12" customHeight="1">
      <c r="A40" s="14">
        <f t="shared" si="32"/>
        <v>2056</v>
      </c>
      <c r="B40" s="15"/>
      <c r="C40" s="15"/>
      <c r="D40" s="15"/>
      <c r="E40" s="15"/>
      <c r="F40" s="15"/>
      <c r="G40" s="15"/>
      <c r="H40" s="16">
        <f t="shared" si="88"/>
        <v>0</v>
      </c>
      <c r="I40" s="8"/>
      <c r="J40" s="14">
        <f t="shared" si="33"/>
        <v>2056</v>
      </c>
      <c r="K40" s="15"/>
      <c r="L40" s="15"/>
      <c r="M40" s="15"/>
      <c r="N40" s="15"/>
      <c r="O40" s="15"/>
      <c r="P40" s="15"/>
      <c r="Q40" s="16">
        <f t="shared" si="89"/>
        <v>0</v>
      </c>
      <c r="R40" s="8"/>
      <c r="S40" s="14">
        <f t="shared" si="34"/>
        <v>2056</v>
      </c>
      <c r="T40" s="15"/>
      <c r="U40" s="15"/>
      <c r="V40" s="15"/>
      <c r="W40" s="15"/>
      <c r="X40" s="15"/>
      <c r="Y40" s="15"/>
      <c r="Z40" s="16">
        <f t="shared" si="90"/>
        <v>0</v>
      </c>
      <c r="AA40" s="8"/>
      <c r="AB40" s="14">
        <f t="shared" si="35"/>
        <v>2056</v>
      </c>
      <c r="AC40" s="15"/>
      <c r="AD40" s="15"/>
      <c r="AE40" s="15"/>
      <c r="AF40" s="15"/>
      <c r="AG40" s="15"/>
      <c r="AH40" s="15"/>
      <c r="AI40" s="16">
        <f t="shared" si="91"/>
        <v>0</v>
      </c>
      <c r="AJ40" s="8"/>
      <c r="AK40" s="14">
        <f t="shared" si="36"/>
        <v>2056</v>
      </c>
      <c r="AL40" s="15"/>
      <c r="AM40" s="15"/>
      <c r="AN40" s="15"/>
      <c r="AO40" s="15"/>
      <c r="AP40" s="15"/>
      <c r="AQ40" s="15"/>
      <c r="AR40" s="16">
        <f t="shared" si="92"/>
        <v>0</v>
      </c>
      <c r="AS40" s="8"/>
      <c r="AT40" s="14">
        <f t="shared" si="37"/>
        <v>2056</v>
      </c>
      <c r="AU40" s="15"/>
      <c r="AV40" s="15"/>
      <c r="AW40" s="15"/>
      <c r="AX40" s="15"/>
      <c r="AY40" s="15"/>
      <c r="AZ40" s="15"/>
      <c r="BA40" s="16">
        <f t="shared" si="93"/>
        <v>0</v>
      </c>
      <c r="BB40" s="8"/>
      <c r="BC40" s="14">
        <f t="shared" si="38"/>
        <v>2056</v>
      </c>
      <c r="BD40" s="15"/>
      <c r="BE40" s="15"/>
      <c r="BF40" s="15"/>
      <c r="BG40" s="15"/>
      <c r="BH40" s="15"/>
      <c r="BI40" s="15"/>
      <c r="BJ40" s="16">
        <f t="shared" si="94"/>
        <v>0</v>
      </c>
      <c r="BK40" s="8"/>
      <c r="BL40" s="14">
        <f t="shared" si="39"/>
        <v>2056</v>
      </c>
      <c r="BM40" s="15"/>
      <c r="BN40" s="15"/>
      <c r="BO40" s="15"/>
      <c r="BP40" s="15"/>
      <c r="BQ40" s="15"/>
      <c r="BR40" s="15"/>
      <c r="BS40" s="16">
        <f t="shared" si="95"/>
        <v>0</v>
      </c>
      <c r="BT40" s="17"/>
      <c r="BU40" s="14">
        <f t="shared" si="40"/>
        <v>2056</v>
      </c>
      <c r="BV40" s="15"/>
      <c r="BW40" s="15"/>
      <c r="BX40" s="15"/>
      <c r="BY40" s="15"/>
      <c r="BZ40" s="15"/>
      <c r="CA40" s="15"/>
      <c r="CB40" s="16">
        <f t="shared" si="96"/>
        <v>0</v>
      </c>
      <c r="CC40" s="10"/>
      <c r="CD40" s="14">
        <f t="shared" si="41"/>
        <v>2056</v>
      </c>
      <c r="CE40" s="15">
        <f t="shared" si="97"/>
        <v>0</v>
      </c>
      <c r="CF40" s="15">
        <f t="shared" si="98"/>
        <v>0</v>
      </c>
      <c r="CG40" s="15">
        <f t="shared" si="99"/>
        <v>0</v>
      </c>
      <c r="CH40" s="15">
        <f t="shared" si="100"/>
        <v>0</v>
      </c>
      <c r="CI40" s="15">
        <f t="shared" si="101"/>
        <v>0</v>
      </c>
      <c r="CJ40" s="15">
        <f t="shared" si="102"/>
        <v>0</v>
      </c>
      <c r="CK40" s="16">
        <f t="shared" si="103"/>
        <v>0</v>
      </c>
      <c r="CL40" s="10"/>
      <c r="CM40" s="333"/>
      <c r="CN40" s="4"/>
      <c r="CO40" s="46">
        <f t="shared" si="28"/>
        <v>2056</v>
      </c>
      <c r="CP40" s="47">
        <f t="shared" ref="CP40:CU40" si="128">CE40+CE130+CE220+CE310+CE400</f>
        <v>0</v>
      </c>
      <c r="CQ40" s="47">
        <f t="shared" si="128"/>
        <v>0</v>
      </c>
      <c r="CR40" s="47">
        <f t="shared" si="128"/>
        <v>0</v>
      </c>
      <c r="CS40" s="47">
        <f t="shared" si="128"/>
        <v>0</v>
      </c>
      <c r="CT40" s="47">
        <f t="shared" si="128"/>
        <v>0</v>
      </c>
      <c r="CU40" s="47">
        <f t="shared" si="128"/>
        <v>0</v>
      </c>
      <c r="CV40" s="47">
        <f t="shared" si="105"/>
        <v>0</v>
      </c>
      <c r="CW40" s="4"/>
      <c r="CX40" s="4"/>
      <c r="CY40" s="4"/>
      <c r="CZ40" s="4"/>
      <c r="DA40" s="4"/>
      <c r="DB40" s="4"/>
      <c r="DC40" s="4"/>
      <c r="DD40" s="4"/>
      <c r="DE40" s="4"/>
      <c r="DF40" s="4"/>
      <c r="DG40" s="219"/>
      <c r="DH40" s="4"/>
      <c r="DI40" s="46">
        <f t="shared" si="29"/>
        <v>2056</v>
      </c>
      <c r="DJ40" s="47">
        <f t="shared" ref="DJ40:DO40" si="129">CE40+CE130</f>
        <v>0</v>
      </c>
      <c r="DK40" s="47">
        <f t="shared" si="129"/>
        <v>0</v>
      </c>
      <c r="DL40" s="47">
        <f t="shared" si="129"/>
        <v>0</v>
      </c>
      <c r="DM40" s="47">
        <f t="shared" si="129"/>
        <v>0</v>
      </c>
      <c r="DN40" s="47">
        <f t="shared" si="129"/>
        <v>0</v>
      </c>
      <c r="DO40" s="47">
        <f t="shared" si="129"/>
        <v>0</v>
      </c>
      <c r="DP40" s="47">
        <f t="shared" si="107"/>
        <v>0</v>
      </c>
      <c r="DQ40" s="4"/>
      <c r="DR40" s="4"/>
      <c r="DS40" s="4"/>
      <c r="DT40" s="4"/>
      <c r="DU40" s="4"/>
      <c r="DV40" s="4"/>
      <c r="DW40" s="4"/>
      <c r="DX40" s="4"/>
      <c r="DY40" s="4"/>
      <c r="DZ40" s="4"/>
      <c r="EA40" s="219"/>
      <c r="EB40" s="4"/>
      <c r="EC40" s="46">
        <f t="shared" si="30"/>
        <v>2056</v>
      </c>
      <c r="ED40" s="47">
        <f t="shared" ref="ED40:EI40" si="130">CE220+CE310+CE400</f>
        <v>0</v>
      </c>
      <c r="EE40" s="47">
        <f t="shared" si="130"/>
        <v>0</v>
      </c>
      <c r="EF40" s="47">
        <f t="shared" si="130"/>
        <v>0</v>
      </c>
      <c r="EG40" s="47">
        <f t="shared" si="130"/>
        <v>0</v>
      </c>
      <c r="EH40" s="47">
        <f t="shared" si="130"/>
        <v>0</v>
      </c>
      <c r="EI40" s="47">
        <f t="shared" si="130"/>
        <v>0</v>
      </c>
      <c r="EJ40" s="47">
        <f t="shared" si="109"/>
        <v>0</v>
      </c>
      <c r="EK40" s="4"/>
      <c r="EL40" s="4"/>
      <c r="EM40" s="4"/>
      <c r="EN40" s="4"/>
      <c r="EO40" s="4"/>
      <c r="EP40" s="4"/>
      <c r="EQ40" s="4"/>
      <c r="ER40" s="4"/>
      <c r="ES40" s="4"/>
      <c r="ET40" s="4"/>
      <c r="EU40" s="5"/>
    </row>
    <row r="41" spans="1:151" s="32" customFormat="1" ht="12" customHeight="1">
      <c r="A41" s="14">
        <f t="shared" si="32"/>
        <v>2057</v>
      </c>
      <c r="B41" s="15"/>
      <c r="C41" s="15"/>
      <c r="D41" s="15"/>
      <c r="E41" s="15"/>
      <c r="F41" s="15"/>
      <c r="G41" s="15"/>
      <c r="H41" s="16">
        <f t="shared" si="88"/>
        <v>0</v>
      </c>
      <c r="I41" s="8"/>
      <c r="J41" s="14">
        <f t="shared" si="33"/>
        <v>2057</v>
      </c>
      <c r="K41" s="15"/>
      <c r="L41" s="15"/>
      <c r="M41" s="15"/>
      <c r="N41" s="15"/>
      <c r="O41" s="15"/>
      <c r="P41" s="15"/>
      <c r="Q41" s="16">
        <f t="shared" si="89"/>
        <v>0</v>
      </c>
      <c r="R41" s="8"/>
      <c r="S41" s="14">
        <f t="shared" si="34"/>
        <v>2057</v>
      </c>
      <c r="T41" s="15"/>
      <c r="U41" s="15"/>
      <c r="V41" s="15"/>
      <c r="W41" s="15"/>
      <c r="X41" s="15"/>
      <c r="Y41" s="15"/>
      <c r="Z41" s="16">
        <f t="shared" si="90"/>
        <v>0</v>
      </c>
      <c r="AA41" s="8"/>
      <c r="AB41" s="14">
        <f t="shared" si="35"/>
        <v>2057</v>
      </c>
      <c r="AC41" s="15"/>
      <c r="AD41" s="15"/>
      <c r="AE41" s="15"/>
      <c r="AF41" s="15"/>
      <c r="AG41" s="15"/>
      <c r="AH41" s="15"/>
      <c r="AI41" s="16">
        <f t="shared" si="91"/>
        <v>0</v>
      </c>
      <c r="AJ41" s="8"/>
      <c r="AK41" s="14">
        <f t="shared" si="36"/>
        <v>2057</v>
      </c>
      <c r="AL41" s="15"/>
      <c r="AM41" s="15"/>
      <c r="AN41" s="15"/>
      <c r="AO41" s="15"/>
      <c r="AP41" s="15"/>
      <c r="AQ41" s="15"/>
      <c r="AR41" s="16">
        <f t="shared" si="92"/>
        <v>0</v>
      </c>
      <c r="AS41" s="8"/>
      <c r="AT41" s="14">
        <f t="shared" si="37"/>
        <v>2057</v>
      </c>
      <c r="AU41" s="15"/>
      <c r="AV41" s="15"/>
      <c r="AW41" s="15"/>
      <c r="AX41" s="15"/>
      <c r="AY41" s="15"/>
      <c r="AZ41" s="15"/>
      <c r="BA41" s="16">
        <f t="shared" si="93"/>
        <v>0</v>
      </c>
      <c r="BB41" s="8"/>
      <c r="BC41" s="14">
        <f t="shared" si="38"/>
        <v>2057</v>
      </c>
      <c r="BD41" s="15"/>
      <c r="BE41" s="15"/>
      <c r="BF41" s="15"/>
      <c r="BG41" s="15"/>
      <c r="BH41" s="15"/>
      <c r="BI41" s="15"/>
      <c r="BJ41" s="16">
        <f t="shared" si="94"/>
        <v>0</v>
      </c>
      <c r="BK41" s="8"/>
      <c r="BL41" s="14">
        <f t="shared" si="39"/>
        <v>2057</v>
      </c>
      <c r="BM41" s="15"/>
      <c r="BN41" s="15"/>
      <c r="BO41" s="15"/>
      <c r="BP41" s="15"/>
      <c r="BQ41" s="15"/>
      <c r="BR41" s="15"/>
      <c r="BS41" s="16">
        <f t="shared" si="95"/>
        <v>0</v>
      </c>
      <c r="BT41" s="17"/>
      <c r="BU41" s="14">
        <f t="shared" si="40"/>
        <v>2057</v>
      </c>
      <c r="BV41" s="15"/>
      <c r="BW41" s="15"/>
      <c r="BX41" s="15"/>
      <c r="BY41" s="15"/>
      <c r="BZ41" s="15"/>
      <c r="CA41" s="15"/>
      <c r="CB41" s="16">
        <f t="shared" si="96"/>
        <v>0</v>
      </c>
      <c r="CC41" s="10"/>
      <c r="CD41" s="14">
        <f t="shared" si="41"/>
        <v>2057</v>
      </c>
      <c r="CE41" s="15">
        <f t="shared" si="97"/>
        <v>0</v>
      </c>
      <c r="CF41" s="15">
        <f t="shared" si="98"/>
        <v>0</v>
      </c>
      <c r="CG41" s="15">
        <f t="shared" si="99"/>
        <v>0</v>
      </c>
      <c r="CH41" s="15">
        <f t="shared" si="100"/>
        <v>0</v>
      </c>
      <c r="CI41" s="15">
        <f t="shared" si="101"/>
        <v>0</v>
      </c>
      <c r="CJ41" s="15">
        <f t="shared" si="102"/>
        <v>0</v>
      </c>
      <c r="CK41" s="16">
        <f t="shared" si="103"/>
        <v>0</v>
      </c>
      <c r="CL41" s="10"/>
      <c r="CM41" s="333"/>
      <c r="CN41" s="4"/>
      <c r="CO41" s="46">
        <f t="shared" si="28"/>
        <v>2057</v>
      </c>
      <c r="CP41" s="47">
        <f t="shared" ref="CP41:CU41" si="131">CE41+CE131+CE221+CE311+CE401</f>
        <v>0</v>
      </c>
      <c r="CQ41" s="47">
        <f t="shared" si="131"/>
        <v>0</v>
      </c>
      <c r="CR41" s="47">
        <f t="shared" si="131"/>
        <v>0</v>
      </c>
      <c r="CS41" s="47">
        <f t="shared" si="131"/>
        <v>0</v>
      </c>
      <c r="CT41" s="47">
        <f t="shared" si="131"/>
        <v>0</v>
      </c>
      <c r="CU41" s="47">
        <f t="shared" si="131"/>
        <v>0</v>
      </c>
      <c r="CV41" s="47">
        <f t="shared" si="105"/>
        <v>0</v>
      </c>
      <c r="CW41" s="4"/>
      <c r="CX41" s="4"/>
      <c r="CY41" s="4"/>
      <c r="CZ41" s="4"/>
      <c r="DA41" s="4"/>
      <c r="DB41" s="4"/>
      <c r="DC41" s="4"/>
      <c r="DD41" s="4"/>
      <c r="DE41" s="4"/>
      <c r="DF41" s="4"/>
      <c r="DG41" s="219"/>
      <c r="DH41" s="4"/>
      <c r="DI41" s="46">
        <f t="shared" si="29"/>
        <v>2057</v>
      </c>
      <c r="DJ41" s="47">
        <f t="shared" ref="DJ41:DO41" si="132">CE41+CE131</f>
        <v>0</v>
      </c>
      <c r="DK41" s="47">
        <f t="shared" si="132"/>
        <v>0</v>
      </c>
      <c r="DL41" s="47">
        <f t="shared" si="132"/>
        <v>0</v>
      </c>
      <c r="DM41" s="47">
        <f t="shared" si="132"/>
        <v>0</v>
      </c>
      <c r="DN41" s="47">
        <f t="shared" si="132"/>
        <v>0</v>
      </c>
      <c r="DO41" s="47">
        <f t="shared" si="132"/>
        <v>0</v>
      </c>
      <c r="DP41" s="47">
        <f t="shared" si="107"/>
        <v>0</v>
      </c>
      <c r="DQ41" s="4"/>
      <c r="DR41" s="4"/>
      <c r="DS41" s="4"/>
      <c r="DT41" s="4"/>
      <c r="DU41" s="4"/>
      <c r="DV41" s="4"/>
      <c r="DW41" s="4"/>
      <c r="DX41" s="4"/>
      <c r="DY41" s="4"/>
      <c r="DZ41" s="4"/>
      <c r="EA41" s="219"/>
      <c r="EB41" s="4"/>
      <c r="EC41" s="46">
        <f t="shared" si="30"/>
        <v>2057</v>
      </c>
      <c r="ED41" s="47">
        <f t="shared" ref="ED41:EI41" si="133">CE221+CE311+CE401</f>
        <v>0</v>
      </c>
      <c r="EE41" s="47">
        <f t="shared" si="133"/>
        <v>0</v>
      </c>
      <c r="EF41" s="47">
        <f t="shared" si="133"/>
        <v>0</v>
      </c>
      <c r="EG41" s="47">
        <f t="shared" si="133"/>
        <v>0</v>
      </c>
      <c r="EH41" s="47">
        <f t="shared" si="133"/>
        <v>0</v>
      </c>
      <c r="EI41" s="47">
        <f t="shared" si="133"/>
        <v>0</v>
      </c>
      <c r="EJ41" s="47">
        <f t="shared" si="109"/>
        <v>0</v>
      </c>
      <c r="EK41" s="4"/>
      <c r="EL41" s="4"/>
      <c r="EM41" s="4"/>
      <c r="EN41" s="4"/>
      <c r="EO41" s="4"/>
      <c r="EP41" s="4"/>
      <c r="EQ41" s="4"/>
      <c r="ER41" s="4"/>
      <c r="ES41" s="4"/>
      <c r="ET41" s="4"/>
      <c r="EU41" s="5"/>
    </row>
    <row r="42" spans="1:151" s="32" customFormat="1" ht="12" customHeight="1">
      <c r="A42" s="14">
        <f t="shared" si="32"/>
        <v>2058</v>
      </c>
      <c r="B42" s="15"/>
      <c r="C42" s="15"/>
      <c r="D42" s="15"/>
      <c r="E42" s="15"/>
      <c r="F42" s="15"/>
      <c r="G42" s="15"/>
      <c r="H42" s="16">
        <f t="shared" si="88"/>
        <v>0</v>
      </c>
      <c r="I42" s="8"/>
      <c r="J42" s="14">
        <f t="shared" si="33"/>
        <v>2058</v>
      </c>
      <c r="K42" s="15"/>
      <c r="L42" s="15"/>
      <c r="M42" s="15"/>
      <c r="N42" s="15"/>
      <c r="O42" s="15"/>
      <c r="P42" s="15"/>
      <c r="Q42" s="16">
        <f t="shared" si="89"/>
        <v>0</v>
      </c>
      <c r="R42" s="8"/>
      <c r="S42" s="14">
        <f t="shared" si="34"/>
        <v>2058</v>
      </c>
      <c r="T42" s="15"/>
      <c r="U42" s="15"/>
      <c r="V42" s="15"/>
      <c r="W42" s="15"/>
      <c r="X42" s="15"/>
      <c r="Y42" s="15"/>
      <c r="Z42" s="16">
        <f t="shared" si="90"/>
        <v>0</v>
      </c>
      <c r="AA42" s="8"/>
      <c r="AB42" s="14">
        <f t="shared" si="35"/>
        <v>2058</v>
      </c>
      <c r="AC42" s="15"/>
      <c r="AD42" s="15"/>
      <c r="AE42" s="15"/>
      <c r="AF42" s="15"/>
      <c r="AG42" s="15"/>
      <c r="AH42" s="15"/>
      <c r="AI42" s="16">
        <f t="shared" si="91"/>
        <v>0</v>
      </c>
      <c r="AJ42" s="8"/>
      <c r="AK42" s="14">
        <f t="shared" si="36"/>
        <v>2058</v>
      </c>
      <c r="AL42" s="15"/>
      <c r="AM42" s="15"/>
      <c r="AN42" s="15"/>
      <c r="AO42" s="15"/>
      <c r="AP42" s="15"/>
      <c r="AQ42" s="15"/>
      <c r="AR42" s="16">
        <f t="shared" si="92"/>
        <v>0</v>
      </c>
      <c r="AS42" s="8"/>
      <c r="AT42" s="14">
        <f t="shared" si="37"/>
        <v>2058</v>
      </c>
      <c r="AU42" s="15"/>
      <c r="AV42" s="15"/>
      <c r="AW42" s="15"/>
      <c r="AX42" s="15"/>
      <c r="AY42" s="15"/>
      <c r="AZ42" s="15"/>
      <c r="BA42" s="16">
        <f t="shared" si="93"/>
        <v>0</v>
      </c>
      <c r="BB42" s="8"/>
      <c r="BC42" s="14">
        <f t="shared" si="38"/>
        <v>2058</v>
      </c>
      <c r="BD42" s="15"/>
      <c r="BE42" s="15"/>
      <c r="BF42" s="15"/>
      <c r="BG42" s="15"/>
      <c r="BH42" s="15"/>
      <c r="BI42" s="15"/>
      <c r="BJ42" s="16">
        <f t="shared" si="94"/>
        <v>0</v>
      </c>
      <c r="BK42" s="8"/>
      <c r="BL42" s="14">
        <f t="shared" si="39"/>
        <v>2058</v>
      </c>
      <c r="BM42" s="15"/>
      <c r="BN42" s="15"/>
      <c r="BO42" s="15"/>
      <c r="BP42" s="15"/>
      <c r="BQ42" s="15"/>
      <c r="BR42" s="15"/>
      <c r="BS42" s="16">
        <f t="shared" si="95"/>
        <v>0</v>
      </c>
      <c r="BT42" s="17"/>
      <c r="BU42" s="14">
        <f t="shared" si="40"/>
        <v>2058</v>
      </c>
      <c r="BV42" s="15"/>
      <c r="BW42" s="15"/>
      <c r="BX42" s="15"/>
      <c r="BY42" s="15"/>
      <c r="BZ42" s="15"/>
      <c r="CA42" s="15"/>
      <c r="CB42" s="16">
        <f t="shared" si="96"/>
        <v>0</v>
      </c>
      <c r="CC42" s="10"/>
      <c r="CD42" s="14">
        <f t="shared" si="41"/>
        <v>2058</v>
      </c>
      <c r="CE42" s="15">
        <f t="shared" si="97"/>
        <v>0</v>
      </c>
      <c r="CF42" s="15">
        <f t="shared" si="98"/>
        <v>0</v>
      </c>
      <c r="CG42" s="15">
        <f t="shared" si="99"/>
        <v>0</v>
      </c>
      <c r="CH42" s="15">
        <f t="shared" si="100"/>
        <v>0</v>
      </c>
      <c r="CI42" s="15">
        <f t="shared" si="101"/>
        <v>0</v>
      </c>
      <c r="CJ42" s="15">
        <f t="shared" si="102"/>
        <v>0</v>
      </c>
      <c r="CK42" s="16">
        <f t="shared" si="103"/>
        <v>0</v>
      </c>
      <c r="CL42" s="10"/>
      <c r="CM42" s="333"/>
      <c r="CN42" s="4"/>
      <c r="CO42" s="46">
        <f t="shared" si="28"/>
        <v>2058</v>
      </c>
      <c r="CP42" s="47">
        <f t="shared" ref="CP42:CU42" si="134">CE42+CE132+CE222+CE312+CE402</f>
        <v>0</v>
      </c>
      <c r="CQ42" s="47">
        <f t="shared" si="134"/>
        <v>0</v>
      </c>
      <c r="CR42" s="47">
        <f t="shared" si="134"/>
        <v>0</v>
      </c>
      <c r="CS42" s="47">
        <f t="shared" si="134"/>
        <v>0</v>
      </c>
      <c r="CT42" s="47">
        <f t="shared" si="134"/>
        <v>0</v>
      </c>
      <c r="CU42" s="47">
        <f t="shared" si="134"/>
        <v>0</v>
      </c>
      <c r="CV42" s="47">
        <f t="shared" si="105"/>
        <v>0</v>
      </c>
      <c r="CW42" s="4"/>
      <c r="CX42" s="4"/>
      <c r="CY42" s="4"/>
      <c r="CZ42" s="4"/>
      <c r="DA42" s="4"/>
      <c r="DB42" s="4"/>
      <c r="DC42" s="4"/>
      <c r="DD42" s="4"/>
      <c r="DE42" s="4"/>
      <c r="DF42" s="4"/>
      <c r="DG42" s="219"/>
      <c r="DH42" s="4"/>
      <c r="DI42" s="46">
        <f t="shared" si="29"/>
        <v>2058</v>
      </c>
      <c r="DJ42" s="47">
        <f t="shared" ref="DJ42:DO42" si="135">CE42+CE132</f>
        <v>0</v>
      </c>
      <c r="DK42" s="47">
        <f t="shared" si="135"/>
        <v>0</v>
      </c>
      <c r="DL42" s="47">
        <f t="shared" si="135"/>
        <v>0</v>
      </c>
      <c r="DM42" s="47">
        <f t="shared" si="135"/>
        <v>0</v>
      </c>
      <c r="DN42" s="47">
        <f t="shared" si="135"/>
        <v>0</v>
      </c>
      <c r="DO42" s="47">
        <f t="shared" si="135"/>
        <v>0</v>
      </c>
      <c r="DP42" s="47">
        <f t="shared" si="107"/>
        <v>0</v>
      </c>
      <c r="DQ42" s="4"/>
      <c r="DR42" s="4"/>
      <c r="DS42" s="4"/>
      <c r="DT42" s="4"/>
      <c r="DU42" s="4"/>
      <c r="DV42" s="4"/>
      <c r="DW42" s="4"/>
      <c r="DX42" s="4"/>
      <c r="DY42" s="4"/>
      <c r="DZ42" s="4"/>
      <c r="EA42" s="219"/>
      <c r="EB42" s="4"/>
      <c r="EC42" s="46">
        <f t="shared" si="30"/>
        <v>2058</v>
      </c>
      <c r="ED42" s="47">
        <f t="shared" ref="ED42:EI42" si="136">CE222+CE312+CE402</f>
        <v>0</v>
      </c>
      <c r="EE42" s="47">
        <f t="shared" si="136"/>
        <v>0</v>
      </c>
      <c r="EF42" s="47">
        <f t="shared" si="136"/>
        <v>0</v>
      </c>
      <c r="EG42" s="47">
        <f t="shared" si="136"/>
        <v>0</v>
      </c>
      <c r="EH42" s="47">
        <f t="shared" si="136"/>
        <v>0</v>
      </c>
      <c r="EI42" s="47">
        <f t="shared" si="136"/>
        <v>0</v>
      </c>
      <c r="EJ42" s="47">
        <f t="shared" si="109"/>
        <v>0</v>
      </c>
      <c r="EK42" s="4"/>
      <c r="EL42" s="4"/>
      <c r="EM42" s="4"/>
      <c r="EN42" s="4"/>
      <c r="EO42" s="4"/>
      <c r="EP42" s="4"/>
      <c r="EQ42" s="4"/>
      <c r="ER42" s="4"/>
      <c r="ES42" s="4"/>
      <c r="ET42" s="4"/>
      <c r="EU42" s="5"/>
    </row>
    <row r="43" spans="1:151" s="32" customFormat="1" ht="12" customHeight="1">
      <c r="A43" s="14">
        <f t="shared" si="32"/>
        <v>2059</v>
      </c>
      <c r="B43" s="15"/>
      <c r="C43" s="15"/>
      <c r="D43" s="15"/>
      <c r="E43" s="15"/>
      <c r="F43" s="15"/>
      <c r="G43" s="15"/>
      <c r="H43" s="16">
        <f t="shared" si="88"/>
        <v>0</v>
      </c>
      <c r="I43" s="8"/>
      <c r="J43" s="14">
        <f t="shared" si="33"/>
        <v>2059</v>
      </c>
      <c r="K43" s="15"/>
      <c r="L43" s="15"/>
      <c r="M43" s="15"/>
      <c r="N43" s="15"/>
      <c r="O43" s="15"/>
      <c r="P43" s="15"/>
      <c r="Q43" s="16">
        <f t="shared" si="89"/>
        <v>0</v>
      </c>
      <c r="R43" s="8"/>
      <c r="S43" s="14">
        <f t="shared" si="34"/>
        <v>2059</v>
      </c>
      <c r="T43" s="15"/>
      <c r="U43" s="15"/>
      <c r="V43" s="15"/>
      <c r="W43" s="15"/>
      <c r="X43" s="15"/>
      <c r="Y43" s="15"/>
      <c r="Z43" s="16">
        <f t="shared" si="90"/>
        <v>0</v>
      </c>
      <c r="AA43" s="8"/>
      <c r="AB43" s="14">
        <f t="shared" si="35"/>
        <v>2059</v>
      </c>
      <c r="AC43" s="15"/>
      <c r="AD43" s="15"/>
      <c r="AE43" s="15"/>
      <c r="AF43" s="15"/>
      <c r="AG43" s="15"/>
      <c r="AH43" s="15"/>
      <c r="AI43" s="16">
        <f t="shared" si="91"/>
        <v>0</v>
      </c>
      <c r="AJ43" s="8"/>
      <c r="AK43" s="14">
        <f t="shared" si="36"/>
        <v>2059</v>
      </c>
      <c r="AL43" s="15"/>
      <c r="AM43" s="15"/>
      <c r="AN43" s="15"/>
      <c r="AO43" s="15"/>
      <c r="AP43" s="15"/>
      <c r="AQ43" s="15"/>
      <c r="AR43" s="16">
        <f t="shared" si="92"/>
        <v>0</v>
      </c>
      <c r="AS43" s="8"/>
      <c r="AT43" s="14">
        <f t="shared" si="37"/>
        <v>2059</v>
      </c>
      <c r="AU43" s="15"/>
      <c r="AV43" s="15"/>
      <c r="AW43" s="15"/>
      <c r="AX43" s="15"/>
      <c r="AY43" s="15"/>
      <c r="AZ43" s="15"/>
      <c r="BA43" s="16">
        <f t="shared" si="93"/>
        <v>0</v>
      </c>
      <c r="BB43" s="8"/>
      <c r="BC43" s="14">
        <f t="shared" si="38"/>
        <v>2059</v>
      </c>
      <c r="BD43" s="15"/>
      <c r="BE43" s="15"/>
      <c r="BF43" s="15"/>
      <c r="BG43" s="15"/>
      <c r="BH43" s="15"/>
      <c r="BI43" s="15"/>
      <c r="BJ43" s="16">
        <f t="shared" si="94"/>
        <v>0</v>
      </c>
      <c r="BK43" s="8"/>
      <c r="BL43" s="14">
        <f t="shared" si="39"/>
        <v>2059</v>
      </c>
      <c r="BM43" s="15"/>
      <c r="BN43" s="15"/>
      <c r="BO43" s="15"/>
      <c r="BP43" s="15"/>
      <c r="BQ43" s="15"/>
      <c r="BR43" s="15"/>
      <c r="BS43" s="16">
        <f t="shared" si="95"/>
        <v>0</v>
      </c>
      <c r="BT43" s="17"/>
      <c r="BU43" s="14">
        <f t="shared" si="40"/>
        <v>2059</v>
      </c>
      <c r="BV43" s="15"/>
      <c r="BW43" s="15"/>
      <c r="BX43" s="15"/>
      <c r="BY43" s="15"/>
      <c r="BZ43" s="15"/>
      <c r="CA43" s="15"/>
      <c r="CB43" s="16">
        <f t="shared" si="96"/>
        <v>0</v>
      </c>
      <c r="CC43" s="10"/>
      <c r="CD43" s="14">
        <f t="shared" si="41"/>
        <v>2059</v>
      </c>
      <c r="CE43" s="15">
        <f t="shared" si="97"/>
        <v>0</v>
      </c>
      <c r="CF43" s="15">
        <f t="shared" si="98"/>
        <v>0</v>
      </c>
      <c r="CG43" s="15">
        <f t="shared" si="99"/>
        <v>0</v>
      </c>
      <c r="CH43" s="15">
        <f t="shared" si="100"/>
        <v>0</v>
      </c>
      <c r="CI43" s="15">
        <f t="shared" si="101"/>
        <v>0</v>
      </c>
      <c r="CJ43" s="15">
        <f t="shared" si="102"/>
        <v>0</v>
      </c>
      <c r="CK43" s="16">
        <f t="shared" si="103"/>
        <v>0</v>
      </c>
      <c r="CL43" s="10"/>
      <c r="CM43" s="333"/>
      <c r="CN43" s="4"/>
      <c r="CO43" s="46">
        <f t="shared" si="28"/>
        <v>2059</v>
      </c>
      <c r="CP43" s="47">
        <f t="shared" ref="CP43:CU43" si="137">CE43+CE133+CE223+CE313+CE403</f>
        <v>0</v>
      </c>
      <c r="CQ43" s="47">
        <f t="shared" si="137"/>
        <v>0</v>
      </c>
      <c r="CR43" s="47">
        <f t="shared" si="137"/>
        <v>0</v>
      </c>
      <c r="CS43" s="47">
        <f t="shared" si="137"/>
        <v>0</v>
      </c>
      <c r="CT43" s="47">
        <f t="shared" si="137"/>
        <v>0</v>
      </c>
      <c r="CU43" s="47">
        <f t="shared" si="137"/>
        <v>0</v>
      </c>
      <c r="CV43" s="47">
        <f t="shared" si="105"/>
        <v>0</v>
      </c>
      <c r="CW43" s="4"/>
      <c r="CX43" s="4"/>
      <c r="CY43" s="4"/>
      <c r="CZ43" s="4"/>
      <c r="DA43" s="4"/>
      <c r="DB43" s="4"/>
      <c r="DC43" s="4"/>
      <c r="DD43" s="4"/>
      <c r="DE43" s="4"/>
      <c r="DF43" s="4"/>
      <c r="DG43" s="219"/>
      <c r="DH43" s="4"/>
      <c r="DI43" s="46">
        <f t="shared" si="29"/>
        <v>2059</v>
      </c>
      <c r="DJ43" s="47">
        <f t="shared" ref="DJ43:DO43" si="138">CE43+CE133</f>
        <v>0</v>
      </c>
      <c r="DK43" s="47">
        <f t="shared" si="138"/>
        <v>0</v>
      </c>
      <c r="DL43" s="47">
        <f t="shared" si="138"/>
        <v>0</v>
      </c>
      <c r="DM43" s="47">
        <f t="shared" si="138"/>
        <v>0</v>
      </c>
      <c r="DN43" s="47">
        <f t="shared" si="138"/>
        <v>0</v>
      </c>
      <c r="DO43" s="47">
        <f t="shared" si="138"/>
        <v>0</v>
      </c>
      <c r="DP43" s="47">
        <f t="shared" si="107"/>
        <v>0</v>
      </c>
      <c r="DQ43" s="4"/>
      <c r="DR43" s="4"/>
      <c r="DS43" s="4"/>
      <c r="DT43" s="4"/>
      <c r="DU43" s="4"/>
      <c r="DV43" s="4"/>
      <c r="DW43" s="4"/>
      <c r="DX43" s="4"/>
      <c r="DY43" s="4"/>
      <c r="DZ43" s="4"/>
      <c r="EA43" s="219"/>
      <c r="EB43" s="4"/>
      <c r="EC43" s="46">
        <f t="shared" si="30"/>
        <v>2059</v>
      </c>
      <c r="ED43" s="47">
        <f t="shared" ref="ED43:EI43" si="139">CE223+CE313+CE403</f>
        <v>0</v>
      </c>
      <c r="EE43" s="47">
        <f t="shared" si="139"/>
        <v>0</v>
      </c>
      <c r="EF43" s="47">
        <f t="shared" si="139"/>
        <v>0</v>
      </c>
      <c r="EG43" s="47">
        <f t="shared" si="139"/>
        <v>0</v>
      </c>
      <c r="EH43" s="47">
        <f t="shared" si="139"/>
        <v>0</v>
      </c>
      <c r="EI43" s="47">
        <f t="shared" si="139"/>
        <v>0</v>
      </c>
      <c r="EJ43" s="47">
        <f t="shared" si="109"/>
        <v>0</v>
      </c>
      <c r="EK43" s="4"/>
      <c r="EL43" s="4"/>
      <c r="EM43" s="4"/>
      <c r="EN43" s="4"/>
      <c r="EO43" s="4"/>
      <c r="EP43" s="4"/>
      <c r="EQ43" s="4"/>
      <c r="ER43" s="4"/>
      <c r="ES43" s="4"/>
      <c r="ET43" s="4"/>
      <c r="EU43" s="5"/>
    </row>
    <row r="44" spans="1:151" s="32" customFormat="1" ht="12" customHeight="1">
      <c r="A44" s="14">
        <f t="shared" si="32"/>
        <v>2060</v>
      </c>
      <c r="B44" s="15"/>
      <c r="C44" s="15"/>
      <c r="D44" s="15"/>
      <c r="E44" s="15"/>
      <c r="F44" s="15"/>
      <c r="G44" s="15"/>
      <c r="H44" s="16">
        <f t="shared" si="88"/>
        <v>0</v>
      </c>
      <c r="I44" s="8"/>
      <c r="J44" s="14">
        <f t="shared" si="33"/>
        <v>2060</v>
      </c>
      <c r="K44" s="15"/>
      <c r="L44" s="15"/>
      <c r="M44" s="15"/>
      <c r="N44" s="15"/>
      <c r="O44" s="15"/>
      <c r="P44" s="15"/>
      <c r="Q44" s="16">
        <f t="shared" si="89"/>
        <v>0</v>
      </c>
      <c r="R44" s="8"/>
      <c r="S44" s="14">
        <f t="shared" si="34"/>
        <v>2060</v>
      </c>
      <c r="T44" s="15"/>
      <c r="U44" s="15"/>
      <c r="V44" s="15"/>
      <c r="W44" s="15"/>
      <c r="X44" s="15"/>
      <c r="Y44" s="15"/>
      <c r="Z44" s="16">
        <f t="shared" si="90"/>
        <v>0</v>
      </c>
      <c r="AA44" s="8"/>
      <c r="AB44" s="14">
        <f t="shared" si="35"/>
        <v>2060</v>
      </c>
      <c r="AC44" s="15"/>
      <c r="AD44" s="15"/>
      <c r="AE44" s="15"/>
      <c r="AF44" s="15"/>
      <c r="AG44" s="15"/>
      <c r="AH44" s="15"/>
      <c r="AI44" s="16">
        <f t="shared" si="91"/>
        <v>0</v>
      </c>
      <c r="AJ44" s="8"/>
      <c r="AK44" s="14">
        <f t="shared" si="36"/>
        <v>2060</v>
      </c>
      <c r="AL44" s="15"/>
      <c r="AM44" s="15"/>
      <c r="AN44" s="15"/>
      <c r="AO44" s="15"/>
      <c r="AP44" s="15"/>
      <c r="AQ44" s="15"/>
      <c r="AR44" s="16">
        <f t="shared" si="92"/>
        <v>0</v>
      </c>
      <c r="AS44" s="8"/>
      <c r="AT44" s="14">
        <f t="shared" si="37"/>
        <v>2060</v>
      </c>
      <c r="AU44" s="15"/>
      <c r="AV44" s="15"/>
      <c r="AW44" s="15"/>
      <c r="AX44" s="15"/>
      <c r="AY44" s="15"/>
      <c r="AZ44" s="15"/>
      <c r="BA44" s="16">
        <f t="shared" si="93"/>
        <v>0</v>
      </c>
      <c r="BB44" s="8"/>
      <c r="BC44" s="14">
        <f t="shared" si="38"/>
        <v>2060</v>
      </c>
      <c r="BD44" s="15"/>
      <c r="BE44" s="15"/>
      <c r="BF44" s="15"/>
      <c r="BG44" s="15"/>
      <c r="BH44" s="15"/>
      <c r="BI44" s="15"/>
      <c r="BJ44" s="16">
        <f t="shared" si="94"/>
        <v>0</v>
      </c>
      <c r="BK44" s="8"/>
      <c r="BL44" s="14">
        <f t="shared" si="39"/>
        <v>2060</v>
      </c>
      <c r="BM44" s="15"/>
      <c r="BN44" s="15"/>
      <c r="BO44" s="15"/>
      <c r="BP44" s="15"/>
      <c r="BQ44" s="15"/>
      <c r="BR44" s="15"/>
      <c r="BS44" s="16">
        <f t="shared" si="95"/>
        <v>0</v>
      </c>
      <c r="BT44" s="17"/>
      <c r="BU44" s="14">
        <f t="shared" si="40"/>
        <v>2060</v>
      </c>
      <c r="BV44" s="15"/>
      <c r="BW44" s="15"/>
      <c r="BX44" s="15"/>
      <c r="BY44" s="15"/>
      <c r="BZ44" s="15"/>
      <c r="CA44" s="15"/>
      <c r="CB44" s="16">
        <f t="shared" si="96"/>
        <v>0</v>
      </c>
      <c r="CC44" s="10"/>
      <c r="CD44" s="14">
        <f t="shared" si="41"/>
        <v>2060</v>
      </c>
      <c r="CE44" s="15">
        <f t="shared" si="97"/>
        <v>0</v>
      </c>
      <c r="CF44" s="15">
        <f t="shared" si="98"/>
        <v>0</v>
      </c>
      <c r="CG44" s="15">
        <f t="shared" si="99"/>
        <v>0</v>
      </c>
      <c r="CH44" s="15">
        <f t="shared" si="100"/>
        <v>0</v>
      </c>
      <c r="CI44" s="15">
        <f t="shared" si="101"/>
        <v>0</v>
      </c>
      <c r="CJ44" s="15">
        <f t="shared" si="102"/>
        <v>0</v>
      </c>
      <c r="CK44" s="16">
        <f t="shared" si="103"/>
        <v>0</v>
      </c>
      <c r="CL44" s="10"/>
      <c r="CM44" s="333"/>
      <c r="CN44" s="4"/>
      <c r="CO44" s="46">
        <f t="shared" si="28"/>
        <v>2060</v>
      </c>
      <c r="CP44" s="47">
        <f t="shared" ref="CP44:CU44" si="140">CE44+CE134+CE224+CE314+CE404</f>
        <v>0</v>
      </c>
      <c r="CQ44" s="47">
        <f t="shared" si="140"/>
        <v>0</v>
      </c>
      <c r="CR44" s="47">
        <f t="shared" si="140"/>
        <v>0</v>
      </c>
      <c r="CS44" s="47">
        <f t="shared" si="140"/>
        <v>0</v>
      </c>
      <c r="CT44" s="47">
        <f t="shared" si="140"/>
        <v>0</v>
      </c>
      <c r="CU44" s="47">
        <f t="shared" si="140"/>
        <v>0</v>
      </c>
      <c r="CV44" s="47">
        <f t="shared" si="105"/>
        <v>0</v>
      </c>
      <c r="CW44" s="4"/>
      <c r="CX44" s="4"/>
      <c r="CY44" s="4"/>
      <c r="CZ44" s="4"/>
      <c r="DA44" s="4"/>
      <c r="DB44" s="4"/>
      <c r="DC44" s="4"/>
      <c r="DD44" s="4"/>
      <c r="DE44" s="4"/>
      <c r="DF44" s="4"/>
      <c r="DG44" s="219"/>
      <c r="DH44" s="4"/>
      <c r="DI44" s="46">
        <f t="shared" si="29"/>
        <v>2060</v>
      </c>
      <c r="DJ44" s="47">
        <f t="shared" ref="DJ44:DO44" si="141">CE44+CE134</f>
        <v>0</v>
      </c>
      <c r="DK44" s="47">
        <f t="shared" si="141"/>
        <v>0</v>
      </c>
      <c r="DL44" s="47">
        <f t="shared" si="141"/>
        <v>0</v>
      </c>
      <c r="DM44" s="47">
        <f t="shared" si="141"/>
        <v>0</v>
      </c>
      <c r="DN44" s="47">
        <f t="shared" si="141"/>
        <v>0</v>
      </c>
      <c r="DO44" s="47">
        <f t="shared" si="141"/>
        <v>0</v>
      </c>
      <c r="DP44" s="47">
        <f t="shared" si="107"/>
        <v>0</v>
      </c>
      <c r="DQ44" s="4"/>
      <c r="DR44" s="4"/>
      <c r="DS44" s="4"/>
      <c r="DT44" s="4"/>
      <c r="DU44" s="4"/>
      <c r="DV44" s="4"/>
      <c r="DW44" s="4"/>
      <c r="DX44" s="4"/>
      <c r="DY44" s="4"/>
      <c r="DZ44" s="4"/>
      <c r="EA44" s="219"/>
      <c r="EB44" s="4"/>
      <c r="EC44" s="46">
        <f t="shared" si="30"/>
        <v>2060</v>
      </c>
      <c r="ED44" s="47">
        <f t="shared" ref="ED44:EI44" si="142">CE224+CE314+CE404</f>
        <v>0</v>
      </c>
      <c r="EE44" s="47">
        <f t="shared" si="142"/>
        <v>0</v>
      </c>
      <c r="EF44" s="47">
        <f t="shared" si="142"/>
        <v>0</v>
      </c>
      <c r="EG44" s="47">
        <f t="shared" si="142"/>
        <v>0</v>
      </c>
      <c r="EH44" s="47">
        <f t="shared" si="142"/>
        <v>0</v>
      </c>
      <c r="EI44" s="47">
        <f t="shared" si="142"/>
        <v>0</v>
      </c>
      <c r="EJ44" s="47">
        <f t="shared" si="109"/>
        <v>0</v>
      </c>
      <c r="EK44" s="4"/>
      <c r="EL44" s="4"/>
      <c r="EM44" s="4"/>
      <c r="EN44" s="4"/>
      <c r="EO44" s="4"/>
      <c r="EP44" s="4"/>
      <c r="EQ44" s="4"/>
      <c r="ER44" s="4"/>
      <c r="ES44" s="4"/>
      <c r="ET44" s="4"/>
      <c r="EU44" s="5"/>
    </row>
    <row r="45" spans="1:151" s="3" customFormat="1" ht="12" customHeight="1">
      <c r="A45" s="18"/>
      <c r="B45" s="19"/>
      <c r="C45" s="19"/>
      <c r="D45" s="19"/>
      <c r="E45" s="19"/>
      <c r="F45" s="19"/>
      <c r="G45" s="20" t="s">
        <v>39</v>
      </c>
      <c r="H45" s="16">
        <f>SUM(H9:H44)</f>
        <v>0</v>
      </c>
      <c r="I45" s="8"/>
      <c r="J45" s="18"/>
      <c r="K45" s="19"/>
      <c r="L45" s="19"/>
      <c r="M45" s="19"/>
      <c r="N45" s="19"/>
      <c r="O45" s="19"/>
      <c r="P45" s="20" t="s">
        <v>39</v>
      </c>
      <c r="Q45" s="16">
        <f>SUM(Q9:Q44)</f>
        <v>0</v>
      </c>
      <c r="R45" s="8"/>
      <c r="S45" s="18"/>
      <c r="T45" s="19"/>
      <c r="U45" s="19"/>
      <c r="V45" s="19"/>
      <c r="W45" s="19"/>
      <c r="X45" s="19"/>
      <c r="Y45" s="20" t="s">
        <v>39</v>
      </c>
      <c r="Z45" s="16">
        <f>SUM(Z9:Z44)</f>
        <v>0</v>
      </c>
      <c r="AA45" s="8"/>
      <c r="AB45" s="18"/>
      <c r="AC45" s="19"/>
      <c r="AD45" s="19"/>
      <c r="AE45" s="19"/>
      <c r="AF45" s="19"/>
      <c r="AG45" s="19"/>
      <c r="AH45" s="20" t="s">
        <v>39</v>
      </c>
      <c r="AI45" s="16">
        <f>SUM(AI9:AI44)</f>
        <v>0</v>
      </c>
      <c r="AJ45" s="8"/>
      <c r="AK45" s="18"/>
      <c r="AL45" s="19"/>
      <c r="AM45" s="19"/>
      <c r="AN45" s="19"/>
      <c r="AO45" s="19"/>
      <c r="AP45" s="19"/>
      <c r="AQ45" s="20" t="s">
        <v>39</v>
      </c>
      <c r="AR45" s="16">
        <f>SUM(AR9:AR44)</f>
        <v>0</v>
      </c>
      <c r="AS45" s="8"/>
      <c r="AT45" s="18"/>
      <c r="AU45" s="19"/>
      <c r="AV45" s="19"/>
      <c r="AW45" s="19"/>
      <c r="AX45" s="19"/>
      <c r="AY45" s="19"/>
      <c r="AZ45" s="20" t="s">
        <v>39</v>
      </c>
      <c r="BA45" s="16">
        <f>SUM(BA9:BA44)</f>
        <v>0</v>
      </c>
      <c r="BB45" s="8"/>
      <c r="BC45" s="18"/>
      <c r="BD45" s="19"/>
      <c r="BE45" s="19"/>
      <c r="BF45" s="19"/>
      <c r="BG45" s="19"/>
      <c r="BH45" s="19"/>
      <c r="BI45" s="20" t="s">
        <v>39</v>
      </c>
      <c r="BJ45" s="16">
        <f>SUM(BJ9:BJ44)</f>
        <v>0</v>
      </c>
      <c r="BK45" s="8"/>
      <c r="BL45" s="18"/>
      <c r="BM45" s="19"/>
      <c r="BN45" s="19"/>
      <c r="BO45" s="19"/>
      <c r="BP45" s="19"/>
      <c r="BQ45" s="19"/>
      <c r="BR45" s="20" t="s">
        <v>39</v>
      </c>
      <c r="BS45" s="16">
        <f>SUM(BS9:BS44)</f>
        <v>0</v>
      </c>
      <c r="BT45" s="21"/>
      <c r="BU45" s="18"/>
      <c r="BV45" s="19"/>
      <c r="BW45" s="19"/>
      <c r="BX45" s="19"/>
      <c r="BY45" s="19"/>
      <c r="BZ45" s="19"/>
      <c r="CA45" s="20" t="s">
        <v>39</v>
      </c>
      <c r="CB45" s="16">
        <f>SUM(CB9:CB44)</f>
        <v>0</v>
      </c>
      <c r="CC45" s="12"/>
      <c r="CD45" s="18"/>
      <c r="CE45" s="19"/>
      <c r="CF45" s="19"/>
      <c r="CG45" s="19"/>
      <c r="CH45" s="19"/>
      <c r="CI45" s="19"/>
      <c r="CJ45" s="20" t="s">
        <v>39</v>
      </c>
      <c r="CK45" s="16">
        <f>SUM(CK9:CK44)</f>
        <v>0</v>
      </c>
      <c r="CL45" s="12"/>
      <c r="CM45" s="333"/>
      <c r="CN45" s="4"/>
      <c r="CO45" s="48"/>
      <c r="CP45" s="49"/>
      <c r="CQ45" s="49"/>
      <c r="CR45" s="49"/>
      <c r="CS45" s="49"/>
      <c r="CT45" s="49"/>
      <c r="CU45" s="50" t="s">
        <v>39</v>
      </c>
      <c r="CV45" s="47">
        <f>SUM(CV9:CV44)</f>
        <v>0</v>
      </c>
      <c r="CW45" s="4"/>
      <c r="CX45" s="4"/>
      <c r="CY45" s="4"/>
      <c r="CZ45" s="4"/>
      <c r="DA45" s="4"/>
      <c r="DB45" s="4"/>
      <c r="DC45" s="4"/>
      <c r="DD45" s="4"/>
      <c r="DE45" s="4"/>
      <c r="DF45" s="4"/>
      <c r="DG45" s="219"/>
      <c r="DH45" s="4"/>
      <c r="DI45" s="48"/>
      <c r="DJ45" s="49"/>
      <c r="DK45" s="49"/>
      <c r="DL45" s="49"/>
      <c r="DM45" s="49"/>
      <c r="DN45" s="49"/>
      <c r="DO45" s="50" t="s">
        <v>39</v>
      </c>
      <c r="DP45" s="47">
        <f>SUM(DP9:DP44)</f>
        <v>0</v>
      </c>
      <c r="DQ45" s="4"/>
      <c r="DR45" s="4"/>
      <c r="DS45" s="4"/>
      <c r="DT45" s="4"/>
      <c r="DU45" s="4"/>
      <c r="DV45" s="4"/>
      <c r="DW45" s="4"/>
      <c r="DX45" s="4"/>
      <c r="DY45" s="4"/>
      <c r="DZ45" s="4"/>
      <c r="EA45" s="219"/>
      <c r="EB45" s="4"/>
      <c r="EC45" s="48"/>
      <c r="ED45" s="49"/>
      <c r="EE45" s="49"/>
      <c r="EF45" s="49"/>
      <c r="EG45" s="49"/>
      <c r="EH45" s="49"/>
      <c r="EI45" s="50" t="s">
        <v>39</v>
      </c>
      <c r="EJ45" s="47">
        <f>SUM(EJ9:EJ44)</f>
        <v>0</v>
      </c>
      <c r="EK45" s="4"/>
      <c r="EL45" s="4"/>
      <c r="EM45" s="4"/>
      <c r="EN45" s="4"/>
      <c r="EO45" s="4"/>
      <c r="EP45" s="4"/>
      <c r="EQ45" s="4"/>
      <c r="ER45" s="4"/>
      <c r="ES45" s="4"/>
      <c r="ET45" s="4"/>
      <c r="EU45" s="5"/>
    </row>
    <row r="46" spans="1:151" s="3" customFormat="1" ht="12" customHeight="1">
      <c r="A46" s="18"/>
      <c r="B46" s="19"/>
      <c r="C46" s="19"/>
      <c r="D46" s="19"/>
      <c r="E46" s="19"/>
      <c r="F46" s="19"/>
      <c r="G46" s="20"/>
      <c r="H46" s="22"/>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18"/>
      <c r="AL46" s="19"/>
      <c r="AM46" s="19"/>
      <c r="AN46" s="19"/>
      <c r="AO46" s="19"/>
      <c r="AP46" s="19"/>
      <c r="AQ46" s="20"/>
      <c r="AR46" s="22"/>
      <c r="AS46" s="8"/>
      <c r="AT46" s="18"/>
      <c r="AU46" s="19"/>
      <c r="AV46" s="19"/>
      <c r="AW46" s="19"/>
      <c r="AX46" s="19"/>
      <c r="AY46" s="19"/>
      <c r="AZ46" s="20"/>
      <c r="BA46" s="22"/>
      <c r="BB46" s="8"/>
      <c r="BC46" s="18"/>
      <c r="BD46" s="19"/>
      <c r="BE46" s="19"/>
      <c r="BF46" s="19"/>
      <c r="BG46" s="19"/>
      <c r="BH46" s="19"/>
      <c r="BI46" s="20"/>
      <c r="BJ46" s="22"/>
      <c r="BK46" s="8"/>
      <c r="BL46" s="18"/>
      <c r="BM46" s="19"/>
      <c r="BN46" s="19"/>
      <c r="BO46" s="19"/>
      <c r="BP46" s="19"/>
      <c r="BQ46" s="19"/>
      <c r="BR46" s="20"/>
      <c r="BS46" s="22"/>
      <c r="BT46" s="21"/>
      <c r="BU46" s="18"/>
      <c r="BV46" s="19"/>
      <c r="BW46" s="19"/>
      <c r="BX46" s="19"/>
      <c r="BY46" s="19"/>
      <c r="BZ46" s="19"/>
      <c r="CA46" s="20"/>
      <c r="CB46" s="22"/>
      <c r="CC46" s="12"/>
      <c r="CD46" s="18"/>
      <c r="CE46" s="19"/>
      <c r="CF46" s="19"/>
      <c r="CG46" s="19"/>
      <c r="CH46" s="19"/>
      <c r="CI46" s="19"/>
      <c r="CJ46" s="20"/>
      <c r="CK46" s="22"/>
      <c r="CL46" s="12"/>
      <c r="CM46" s="191"/>
      <c r="CN46" s="4"/>
      <c r="CO46" s="48"/>
      <c r="CP46" s="49"/>
      <c r="CQ46" s="49"/>
      <c r="CR46" s="49"/>
      <c r="CS46" s="49"/>
      <c r="CT46" s="49"/>
      <c r="CU46" s="50"/>
      <c r="CV46" s="51"/>
      <c r="CW46" s="4"/>
      <c r="CX46" s="4"/>
      <c r="CY46" s="4"/>
      <c r="CZ46" s="4"/>
      <c r="DA46" s="4"/>
      <c r="DB46" s="4"/>
      <c r="DC46" s="4"/>
      <c r="DD46" s="4"/>
      <c r="DE46" s="4"/>
      <c r="DF46" s="4"/>
      <c r="DG46" s="219"/>
      <c r="DH46" s="4"/>
      <c r="DI46" s="48"/>
      <c r="DJ46" s="49"/>
      <c r="DK46" s="49"/>
      <c r="DL46" s="49"/>
      <c r="DM46" s="49"/>
      <c r="DN46" s="49"/>
      <c r="DO46" s="50"/>
      <c r="DP46" s="51"/>
      <c r="DQ46" s="4"/>
      <c r="DR46" s="4"/>
      <c r="DS46" s="4"/>
      <c r="DT46" s="4"/>
      <c r="DU46" s="4"/>
      <c r="DV46" s="4"/>
      <c r="DW46" s="4"/>
      <c r="DX46" s="4"/>
      <c r="DY46" s="4"/>
      <c r="DZ46" s="4"/>
      <c r="EA46" s="219"/>
      <c r="EB46" s="4"/>
      <c r="EC46" s="48"/>
      <c r="ED46" s="49"/>
      <c r="EE46" s="49"/>
      <c r="EF46" s="49"/>
      <c r="EG46" s="49"/>
      <c r="EH46" s="49"/>
      <c r="EI46" s="50"/>
      <c r="EJ46" s="51"/>
      <c r="EK46" s="4"/>
      <c r="EL46" s="4"/>
      <c r="EM46" s="4"/>
      <c r="EN46" s="4"/>
      <c r="EO46" s="4"/>
      <c r="EP46" s="4"/>
      <c r="EQ46" s="4"/>
      <c r="ER46" s="4"/>
      <c r="ES46" s="4"/>
      <c r="ET46" s="4"/>
      <c r="EU46" s="5"/>
    </row>
    <row r="47" spans="1:151" s="3" customFormat="1" ht="12" customHeight="1">
      <c r="A47" s="18"/>
      <c r="B47" s="19"/>
      <c r="C47" s="19"/>
      <c r="D47" s="19"/>
      <c r="E47" s="19"/>
      <c r="F47" s="19"/>
      <c r="G47" s="20"/>
      <c r="H47" s="22"/>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18"/>
      <c r="AL47" s="19"/>
      <c r="AM47" s="19"/>
      <c r="AN47" s="19"/>
      <c r="AO47" s="19"/>
      <c r="AP47" s="19"/>
      <c r="AQ47" s="20"/>
      <c r="AR47" s="22"/>
      <c r="AS47" s="8"/>
      <c r="AT47" s="18"/>
      <c r="AU47" s="19"/>
      <c r="AV47" s="19"/>
      <c r="AW47" s="19"/>
      <c r="AX47" s="19"/>
      <c r="AY47" s="19"/>
      <c r="AZ47" s="20"/>
      <c r="BA47" s="22"/>
      <c r="BB47" s="8"/>
      <c r="BC47" s="18"/>
      <c r="BD47" s="19"/>
      <c r="BE47" s="19"/>
      <c r="BF47" s="19"/>
      <c r="BG47" s="19"/>
      <c r="BH47" s="19"/>
      <c r="BI47" s="20"/>
      <c r="BJ47" s="22"/>
      <c r="BK47" s="8"/>
      <c r="BL47" s="18"/>
      <c r="BM47" s="19"/>
      <c r="BN47" s="19"/>
      <c r="BO47" s="19"/>
      <c r="BP47" s="19"/>
      <c r="BQ47" s="19"/>
      <c r="BR47" s="20"/>
      <c r="BS47" s="22"/>
      <c r="BT47" s="21"/>
      <c r="BU47" s="18"/>
      <c r="BV47" s="19"/>
      <c r="BW47" s="19"/>
      <c r="BX47" s="19"/>
      <c r="BY47" s="19"/>
      <c r="BZ47" s="19"/>
      <c r="CA47" s="20"/>
      <c r="CB47" s="22"/>
      <c r="CC47" s="12"/>
      <c r="CD47" s="18"/>
      <c r="CE47" s="19"/>
      <c r="CF47" s="19"/>
      <c r="CG47" s="19"/>
      <c r="CH47" s="19"/>
      <c r="CI47" s="19"/>
      <c r="CJ47" s="20"/>
      <c r="CK47" s="22"/>
      <c r="CL47" s="12"/>
      <c r="CM47" s="191"/>
      <c r="CN47" s="4"/>
      <c r="CO47" s="48"/>
      <c r="CP47" s="49"/>
      <c r="CQ47" s="49"/>
      <c r="CR47" s="49"/>
      <c r="CS47" s="49"/>
      <c r="CT47" s="49"/>
      <c r="CU47" s="50"/>
      <c r="CV47" s="51"/>
      <c r="CW47" s="4"/>
      <c r="CX47" s="4"/>
      <c r="CY47" s="4"/>
      <c r="CZ47" s="4"/>
      <c r="DA47" s="4"/>
      <c r="DB47" s="4"/>
      <c r="DC47" s="4"/>
      <c r="DD47" s="4"/>
      <c r="DE47" s="4"/>
      <c r="DF47" s="4"/>
      <c r="DG47" s="219"/>
      <c r="DH47" s="4"/>
      <c r="DI47" s="48"/>
      <c r="DJ47" s="49"/>
      <c r="DK47" s="49"/>
      <c r="DL47" s="49"/>
      <c r="DM47" s="49"/>
      <c r="DN47" s="49"/>
      <c r="DO47" s="50"/>
      <c r="DP47" s="51"/>
      <c r="DQ47" s="4"/>
      <c r="DR47" s="4"/>
      <c r="DS47" s="4"/>
      <c r="DT47" s="4"/>
      <c r="DU47" s="4"/>
      <c r="DV47" s="4"/>
      <c r="DW47" s="4"/>
      <c r="DX47" s="4"/>
      <c r="DY47" s="4"/>
      <c r="DZ47" s="4"/>
      <c r="EA47" s="219"/>
      <c r="EB47" s="4"/>
      <c r="EC47" s="48"/>
      <c r="ED47" s="49"/>
      <c r="EE47" s="49"/>
      <c r="EF47" s="49"/>
      <c r="EG47" s="49"/>
      <c r="EH47" s="49"/>
      <c r="EI47" s="50"/>
      <c r="EJ47" s="51"/>
      <c r="EK47" s="4"/>
      <c r="EL47" s="4"/>
      <c r="EM47" s="4"/>
      <c r="EN47" s="4"/>
      <c r="EO47" s="4"/>
      <c r="EP47" s="4"/>
      <c r="EQ47" s="4"/>
      <c r="ER47" s="4"/>
      <c r="ES47" s="4"/>
      <c r="ET47" s="4"/>
      <c r="EU47" s="5"/>
    </row>
    <row r="48" spans="1:151" s="32" customFormat="1" ht="12" customHeight="1">
      <c r="A48" s="11" t="s">
        <v>11</v>
      </c>
      <c r="B48" s="8" t="s">
        <v>61</v>
      </c>
      <c r="C48" s="19"/>
      <c r="D48" s="19"/>
      <c r="E48" s="19"/>
      <c r="F48" s="19"/>
      <c r="G48" s="19"/>
      <c r="H48" s="22"/>
      <c r="I48" s="8"/>
      <c r="J48" s="11" t="s">
        <v>11</v>
      </c>
      <c r="K48" s="8" t="s">
        <v>61</v>
      </c>
      <c r="L48" s="8"/>
      <c r="M48" s="8"/>
      <c r="N48" s="8"/>
      <c r="O48" s="8"/>
      <c r="P48" s="8"/>
      <c r="Q48" s="8"/>
      <c r="R48" s="8"/>
      <c r="S48" s="11" t="s">
        <v>11</v>
      </c>
      <c r="T48" s="8" t="s">
        <v>61</v>
      </c>
      <c r="U48" s="8"/>
      <c r="V48" s="8"/>
      <c r="W48" s="8"/>
      <c r="X48" s="8"/>
      <c r="Y48" s="8"/>
      <c r="Z48" s="8"/>
      <c r="AA48" s="8"/>
      <c r="AB48" s="11" t="s">
        <v>11</v>
      </c>
      <c r="AC48" s="8" t="s">
        <v>61</v>
      </c>
      <c r="AD48" s="8"/>
      <c r="AE48" s="8"/>
      <c r="AF48" s="8"/>
      <c r="AG48" s="8"/>
      <c r="AH48" s="8"/>
      <c r="AI48" s="8"/>
      <c r="AJ48" s="8"/>
      <c r="AK48" s="11" t="s">
        <v>11</v>
      </c>
      <c r="AL48" s="8" t="s">
        <v>61</v>
      </c>
      <c r="AM48" s="8"/>
      <c r="AN48" s="8"/>
      <c r="AO48" s="8"/>
      <c r="AP48" s="8"/>
      <c r="AQ48" s="8"/>
      <c r="AR48" s="8"/>
      <c r="AS48" s="8"/>
      <c r="AT48" s="11" t="s">
        <v>11</v>
      </c>
      <c r="AU48" s="8" t="s">
        <v>61</v>
      </c>
      <c r="AV48" s="8"/>
      <c r="AW48" s="8"/>
      <c r="AX48" s="8"/>
      <c r="AY48" s="8"/>
      <c r="AZ48" s="8"/>
      <c r="BA48" s="8"/>
      <c r="BB48" s="8"/>
      <c r="BC48" s="11" t="s">
        <v>11</v>
      </c>
      <c r="BD48" s="8" t="s">
        <v>61</v>
      </c>
      <c r="BE48" s="8"/>
      <c r="BF48" s="8"/>
      <c r="BG48" s="8"/>
      <c r="BH48" s="8"/>
      <c r="BI48" s="8"/>
      <c r="BJ48" s="8"/>
      <c r="BK48" s="8"/>
      <c r="BL48" s="11" t="s">
        <v>11</v>
      </c>
      <c r="BM48" s="8" t="s">
        <v>61</v>
      </c>
      <c r="BN48" s="8"/>
      <c r="BO48" s="8"/>
      <c r="BP48" s="8"/>
      <c r="BQ48" s="8"/>
      <c r="BR48" s="8"/>
      <c r="BS48" s="8"/>
      <c r="BT48" s="23"/>
      <c r="BU48" s="11" t="s">
        <v>11</v>
      </c>
      <c r="BV48" s="8" t="s">
        <v>61</v>
      </c>
      <c r="BW48" s="8"/>
      <c r="BX48" s="8"/>
      <c r="BY48" s="8"/>
      <c r="BZ48" s="8"/>
      <c r="CA48" s="8"/>
      <c r="CB48" s="8"/>
      <c r="CC48" s="10"/>
      <c r="CD48" s="11" t="s">
        <v>11</v>
      </c>
      <c r="CE48" s="8" t="s">
        <v>61</v>
      </c>
      <c r="CF48" s="8"/>
      <c r="CG48" s="8"/>
      <c r="CH48" s="8"/>
      <c r="CI48" s="8"/>
      <c r="CJ48" s="8"/>
      <c r="CK48" s="8"/>
      <c r="CL48" s="10"/>
      <c r="CM48" s="333" t="s">
        <v>12</v>
      </c>
      <c r="CN48" s="4"/>
      <c r="CO48" s="196" t="s">
        <v>11</v>
      </c>
      <c r="CP48" s="196" t="s">
        <v>61</v>
      </c>
      <c r="CQ48" s="196"/>
      <c r="CR48" s="196"/>
      <c r="CS48" s="196"/>
      <c r="CT48" s="196"/>
      <c r="CU48" s="220"/>
      <c r="CV48" s="220"/>
      <c r="CW48" s="4"/>
      <c r="CX48" s="4"/>
      <c r="CY48" s="4"/>
      <c r="CZ48" s="4"/>
      <c r="DA48" s="4"/>
      <c r="DB48" s="4"/>
      <c r="DC48" s="4"/>
      <c r="DD48" s="4"/>
      <c r="DE48" s="4"/>
      <c r="DF48" s="4"/>
      <c r="DG48" s="219"/>
      <c r="DH48" s="4"/>
      <c r="DI48" s="196" t="s">
        <v>11</v>
      </c>
      <c r="DJ48" s="196" t="s">
        <v>61</v>
      </c>
      <c r="DK48" s="196"/>
      <c r="DL48" s="196"/>
      <c r="DM48" s="196"/>
      <c r="DN48" s="196"/>
      <c r="DO48" s="220"/>
      <c r="DP48" s="220"/>
      <c r="DQ48" s="4"/>
      <c r="DR48" s="4"/>
      <c r="DS48" s="4"/>
      <c r="DT48" s="4"/>
      <c r="DU48" s="4"/>
      <c r="DV48" s="4"/>
      <c r="DW48" s="4"/>
      <c r="DX48" s="4"/>
      <c r="DY48" s="4"/>
      <c r="DZ48" s="4"/>
      <c r="EA48" s="219"/>
      <c r="EB48" s="4"/>
      <c r="EC48" s="196" t="s">
        <v>11</v>
      </c>
      <c r="ED48" s="196" t="s">
        <v>61</v>
      </c>
      <c r="EE48" s="196"/>
      <c r="EF48" s="196"/>
      <c r="EG48" s="196"/>
      <c r="EH48" s="196"/>
      <c r="EI48" s="220"/>
      <c r="EJ48" s="220"/>
      <c r="EK48" s="4"/>
      <c r="EL48" s="4"/>
      <c r="EM48" s="4"/>
      <c r="EN48" s="4"/>
      <c r="EO48" s="4"/>
      <c r="EP48" s="4"/>
      <c r="EQ48" s="4"/>
      <c r="ER48" s="4"/>
      <c r="ES48" s="4"/>
      <c r="ET48" s="4"/>
      <c r="EU48" s="5"/>
    </row>
    <row r="49" spans="1:151" s="32" customFormat="1" ht="12" customHeight="1">
      <c r="A49" s="11" t="s">
        <v>13</v>
      </c>
      <c r="B49" s="8" t="str">
        <f>B4</f>
        <v>Samochody osobowe</v>
      </c>
      <c r="C49" s="19"/>
      <c r="D49" s="19"/>
      <c r="E49" s="19"/>
      <c r="F49" s="19"/>
      <c r="G49" s="19"/>
      <c r="H49" s="22"/>
      <c r="I49" s="8"/>
      <c r="J49" s="11" t="s">
        <v>13</v>
      </c>
      <c r="K49" s="8" t="str">
        <f>K4</f>
        <v>Samochody osobowe</v>
      </c>
      <c r="L49" s="8"/>
      <c r="M49" s="8"/>
      <c r="N49" s="8"/>
      <c r="O49" s="8"/>
      <c r="P49" s="8"/>
      <c r="Q49" s="8"/>
      <c r="R49" s="8"/>
      <c r="S49" s="11" t="s">
        <v>13</v>
      </c>
      <c r="T49" s="8" t="str">
        <f>T4</f>
        <v>Samochody osobowe</v>
      </c>
      <c r="U49" s="8"/>
      <c r="V49" s="8"/>
      <c r="W49" s="8"/>
      <c r="X49" s="8"/>
      <c r="Y49" s="8"/>
      <c r="Z49" s="8"/>
      <c r="AA49" s="8"/>
      <c r="AB49" s="11" t="s">
        <v>13</v>
      </c>
      <c r="AC49" s="8" t="str">
        <f>AC4</f>
        <v>Samochody osobowe</v>
      </c>
      <c r="AD49" s="8"/>
      <c r="AE49" s="8"/>
      <c r="AF49" s="8"/>
      <c r="AG49" s="8"/>
      <c r="AH49" s="8"/>
      <c r="AI49" s="8"/>
      <c r="AJ49" s="8"/>
      <c r="AK49" s="11" t="s">
        <v>13</v>
      </c>
      <c r="AL49" s="8" t="str">
        <f>AL4</f>
        <v>Samochody osobowe</v>
      </c>
      <c r="AM49" s="8"/>
      <c r="AN49" s="8"/>
      <c r="AO49" s="8"/>
      <c r="AP49" s="8"/>
      <c r="AQ49" s="8"/>
      <c r="AR49" s="8"/>
      <c r="AS49" s="8"/>
      <c r="AT49" s="11" t="s">
        <v>13</v>
      </c>
      <c r="AU49" s="8" t="str">
        <f>AU4</f>
        <v>Samochody osobowe</v>
      </c>
      <c r="AV49" s="8"/>
      <c r="AW49" s="8"/>
      <c r="AX49" s="8"/>
      <c r="AY49" s="8"/>
      <c r="AZ49" s="8"/>
      <c r="BA49" s="8"/>
      <c r="BB49" s="8"/>
      <c r="BC49" s="11" t="s">
        <v>13</v>
      </c>
      <c r="BD49" s="8" t="str">
        <f>BD4</f>
        <v>Samochody osobowe</v>
      </c>
      <c r="BE49" s="8"/>
      <c r="BF49" s="8"/>
      <c r="BG49" s="8"/>
      <c r="BH49" s="8"/>
      <c r="BI49" s="8"/>
      <c r="BJ49" s="8"/>
      <c r="BK49" s="8"/>
      <c r="BL49" s="11" t="s">
        <v>13</v>
      </c>
      <c r="BM49" s="8" t="str">
        <f>BM4</f>
        <v>Samochody osobowe</v>
      </c>
      <c r="BN49" s="8"/>
      <c r="BO49" s="8"/>
      <c r="BP49" s="8"/>
      <c r="BQ49" s="8"/>
      <c r="BR49" s="8"/>
      <c r="BS49" s="8"/>
      <c r="BT49" s="23"/>
      <c r="BU49" s="11" t="s">
        <v>13</v>
      </c>
      <c r="BV49" s="8" t="str">
        <f>BV4</f>
        <v>Samochody osobowe</v>
      </c>
      <c r="BW49" s="8"/>
      <c r="BX49" s="8"/>
      <c r="BY49" s="8"/>
      <c r="BZ49" s="8"/>
      <c r="CA49" s="8"/>
      <c r="CB49" s="8"/>
      <c r="CC49" s="10"/>
      <c r="CD49" s="11" t="s">
        <v>13</v>
      </c>
      <c r="CE49" s="8" t="str">
        <f>CE4</f>
        <v>Samochody osobowe</v>
      </c>
      <c r="CF49" s="8"/>
      <c r="CG49" s="8"/>
      <c r="CH49" s="8"/>
      <c r="CI49" s="8"/>
      <c r="CJ49" s="8"/>
      <c r="CK49" s="8"/>
      <c r="CL49" s="10"/>
      <c r="CM49" s="333"/>
      <c r="CN49" s="4"/>
      <c r="CO49" s="43" t="s">
        <v>13</v>
      </c>
      <c r="CP49" s="33" t="str">
        <f>CP4</f>
        <v>wszystkie</v>
      </c>
      <c r="CQ49" s="33"/>
      <c r="CR49" s="33"/>
      <c r="CS49" s="33"/>
      <c r="CT49" s="33"/>
      <c r="CU49" s="33"/>
      <c r="CV49" s="33"/>
      <c r="CW49" s="4"/>
      <c r="CX49" s="4"/>
      <c r="CY49" s="4"/>
      <c r="CZ49" s="4"/>
      <c r="DA49" s="4"/>
      <c r="DB49" s="4"/>
      <c r="DC49" s="4"/>
      <c r="DD49" s="4"/>
      <c r="DE49" s="4"/>
      <c r="DF49" s="4"/>
      <c r="DG49" s="219"/>
      <c r="DH49" s="4"/>
      <c r="DI49" s="43" t="s">
        <v>13</v>
      </c>
      <c r="DJ49" s="33" t="str">
        <f>DJ4</f>
        <v>wszystkie</v>
      </c>
      <c r="DK49" s="33"/>
      <c r="DL49" s="33"/>
      <c r="DM49" s="33"/>
      <c r="DN49" s="33"/>
      <c r="DO49" s="33"/>
      <c r="DP49" s="33"/>
      <c r="DQ49" s="4"/>
      <c r="DR49" s="4"/>
      <c r="DS49" s="4"/>
      <c r="DT49" s="4"/>
      <c r="DU49" s="4"/>
      <c r="DV49" s="4"/>
      <c r="DW49" s="4"/>
      <c r="DX49" s="4"/>
      <c r="DY49" s="4"/>
      <c r="DZ49" s="4"/>
      <c r="EA49" s="219"/>
      <c r="EB49" s="4"/>
      <c r="EC49" s="43" t="s">
        <v>13</v>
      </c>
      <c r="ED49" s="33" t="str">
        <f>ED4</f>
        <v>wszystkie</v>
      </c>
      <c r="EE49" s="33"/>
      <c r="EF49" s="33"/>
      <c r="EG49" s="33"/>
      <c r="EH49" s="33"/>
      <c r="EI49" s="33"/>
      <c r="EJ49" s="33"/>
      <c r="EK49" s="4"/>
      <c r="EL49" s="4"/>
      <c r="EM49" s="4"/>
      <c r="EN49" s="4"/>
      <c r="EO49" s="4"/>
      <c r="EP49" s="4"/>
      <c r="EQ49" s="4"/>
      <c r="ER49" s="4"/>
      <c r="ES49" s="4"/>
      <c r="ET49" s="4"/>
      <c r="EU49" s="5"/>
    </row>
    <row r="50" spans="1:151" s="32" customFormat="1" ht="12" customHeight="1">
      <c r="A50" s="11" t="s">
        <v>18</v>
      </c>
      <c r="B50" s="8" t="s">
        <v>19</v>
      </c>
      <c r="C50" s="8"/>
      <c r="D50" s="8"/>
      <c r="E50" s="8"/>
      <c r="F50" s="8"/>
      <c r="G50" s="8"/>
      <c r="H50" s="8"/>
      <c r="I50" s="8"/>
      <c r="J50" s="11" t="s">
        <v>18</v>
      </c>
      <c r="K50" s="8" t="s">
        <v>20</v>
      </c>
      <c r="L50" s="8"/>
      <c r="M50" s="8"/>
      <c r="N50" s="8"/>
      <c r="O50" s="8"/>
      <c r="P50" s="8"/>
      <c r="Q50" s="8"/>
      <c r="R50" s="8"/>
      <c r="S50" s="11" t="s">
        <v>18</v>
      </c>
      <c r="T50" s="8" t="s">
        <v>21</v>
      </c>
      <c r="U50" s="8"/>
      <c r="V50" s="8"/>
      <c r="W50" s="8"/>
      <c r="X50" s="8"/>
      <c r="Y50" s="8"/>
      <c r="Z50" s="8"/>
      <c r="AA50" s="8"/>
      <c r="AB50" s="11" t="s">
        <v>18</v>
      </c>
      <c r="AC50" s="8" t="s">
        <v>22</v>
      </c>
      <c r="AD50" s="8"/>
      <c r="AE50" s="8"/>
      <c r="AF50" s="8"/>
      <c r="AG50" s="8"/>
      <c r="AH50" s="8"/>
      <c r="AI50" s="8"/>
      <c r="AJ50" s="8"/>
      <c r="AK50" s="11" t="s">
        <v>18</v>
      </c>
      <c r="AL50" s="8" t="s">
        <v>23</v>
      </c>
      <c r="AM50" s="8"/>
      <c r="AN50" s="8"/>
      <c r="AO50" s="8"/>
      <c r="AP50" s="8"/>
      <c r="AQ50" s="8"/>
      <c r="AR50" s="8"/>
      <c r="AS50" s="8"/>
      <c r="AT50" s="11" t="s">
        <v>18</v>
      </c>
      <c r="AU50" s="8" t="s">
        <v>24</v>
      </c>
      <c r="AV50" s="8"/>
      <c r="AW50" s="8"/>
      <c r="AX50" s="8"/>
      <c r="AY50" s="8"/>
      <c r="AZ50" s="8"/>
      <c r="BA50" s="8"/>
      <c r="BB50" s="8"/>
      <c r="BC50" s="11" t="s">
        <v>18</v>
      </c>
      <c r="BD50" s="8" t="s">
        <v>25</v>
      </c>
      <c r="BE50" s="8"/>
      <c r="BF50" s="8"/>
      <c r="BG50" s="8"/>
      <c r="BH50" s="8"/>
      <c r="BI50" s="8"/>
      <c r="BJ50" s="8"/>
      <c r="BK50" s="8"/>
      <c r="BL50" s="11" t="s">
        <v>18</v>
      </c>
      <c r="BM50" s="8" t="s">
        <v>26</v>
      </c>
      <c r="BN50" s="8"/>
      <c r="BO50" s="8"/>
      <c r="BP50" s="8"/>
      <c r="BQ50" s="8"/>
      <c r="BR50" s="8"/>
      <c r="BS50" s="8"/>
      <c r="BT50" s="8"/>
      <c r="BU50" s="11" t="s">
        <v>18</v>
      </c>
      <c r="BV50" s="8" t="s">
        <v>27</v>
      </c>
      <c r="BW50" s="8"/>
      <c r="BX50" s="8"/>
      <c r="BY50" s="8"/>
      <c r="BZ50" s="8"/>
      <c r="CA50" s="8"/>
      <c r="CB50" s="8"/>
      <c r="CC50" s="10"/>
      <c r="CD50" s="11" t="s">
        <v>18</v>
      </c>
      <c r="CE50" s="8" t="s">
        <v>28</v>
      </c>
      <c r="CF50" s="8"/>
      <c r="CG50" s="8"/>
      <c r="CH50" s="8"/>
      <c r="CI50" s="8"/>
      <c r="CJ50" s="8"/>
      <c r="CK50" s="8"/>
      <c r="CL50" s="10"/>
      <c r="CM50" s="333"/>
      <c r="CN50" s="4"/>
      <c r="CO50" s="43" t="s">
        <v>18</v>
      </c>
      <c r="CP50" s="33" t="s">
        <v>28</v>
      </c>
      <c r="CQ50" s="33"/>
      <c r="CR50" s="33"/>
      <c r="CS50" s="33"/>
      <c r="CT50" s="33"/>
      <c r="CU50" s="33"/>
      <c r="CV50" s="33"/>
      <c r="CW50" s="4"/>
      <c r="CX50" s="4"/>
      <c r="CY50" s="4"/>
      <c r="CZ50" s="4"/>
      <c r="DA50" s="4"/>
      <c r="DB50" s="4"/>
      <c r="DC50" s="4"/>
      <c r="DD50" s="4"/>
      <c r="DE50" s="4"/>
      <c r="DF50" s="4"/>
      <c r="DG50" s="219"/>
      <c r="DH50" s="4"/>
      <c r="DI50" s="43" t="s">
        <v>18</v>
      </c>
      <c r="DJ50" s="33" t="s">
        <v>28</v>
      </c>
      <c r="DK50" s="33"/>
      <c r="DL50" s="33"/>
      <c r="DM50" s="33"/>
      <c r="DN50" s="33"/>
      <c r="DO50" s="33"/>
      <c r="DP50" s="33"/>
      <c r="DQ50" s="4"/>
      <c r="DR50" s="4"/>
      <c r="DS50" s="4"/>
      <c r="DT50" s="4"/>
      <c r="DU50" s="4"/>
      <c r="DV50" s="4"/>
      <c r="DW50" s="4"/>
      <c r="DX50" s="4"/>
      <c r="DY50" s="4"/>
      <c r="DZ50" s="4"/>
      <c r="EA50" s="219"/>
      <c r="EB50" s="4"/>
      <c r="EC50" s="43" t="s">
        <v>18</v>
      </c>
      <c r="ED50" s="33" t="s">
        <v>28</v>
      </c>
      <c r="EE50" s="33"/>
      <c r="EF50" s="33"/>
      <c r="EG50" s="33"/>
      <c r="EH50" s="33"/>
      <c r="EI50" s="33"/>
      <c r="EJ50" s="33"/>
      <c r="EK50" s="4"/>
      <c r="EL50" s="4"/>
      <c r="EM50" s="4"/>
      <c r="EN50" s="4"/>
      <c r="EO50" s="4"/>
      <c r="EP50" s="4"/>
      <c r="EQ50" s="4"/>
      <c r="ER50" s="4"/>
      <c r="ES50" s="4"/>
      <c r="ET50" s="4"/>
      <c r="EU50" s="5"/>
    </row>
    <row r="51" spans="1:151" s="32" customFormat="1" ht="12" customHeight="1">
      <c r="A51" s="11" t="s">
        <v>29</v>
      </c>
      <c r="B51" s="8" t="s">
        <v>28</v>
      </c>
      <c r="C51" s="8"/>
      <c r="D51" s="8"/>
      <c r="E51" s="8"/>
      <c r="F51" s="8"/>
      <c r="G51" s="8"/>
      <c r="H51" s="8"/>
      <c r="I51" s="8"/>
      <c r="J51" s="11" t="s">
        <v>29</v>
      </c>
      <c r="K51" s="8" t="str">
        <f>$B$6</f>
        <v>Razem</v>
      </c>
      <c r="L51" s="8"/>
      <c r="M51" s="8"/>
      <c r="N51" s="8"/>
      <c r="O51" s="8"/>
      <c r="P51" s="8"/>
      <c r="Q51" s="8"/>
      <c r="R51" s="8"/>
      <c r="S51" s="11" t="s">
        <v>29</v>
      </c>
      <c r="T51" s="8" t="str">
        <f>$B$6</f>
        <v>Razem</v>
      </c>
      <c r="U51" s="8"/>
      <c r="V51" s="8"/>
      <c r="W51" s="8"/>
      <c r="X51" s="8"/>
      <c r="Y51" s="8"/>
      <c r="Z51" s="8"/>
      <c r="AA51" s="8"/>
      <c r="AB51" s="11" t="s">
        <v>29</v>
      </c>
      <c r="AC51" s="8" t="str">
        <f>$B$6</f>
        <v>Razem</v>
      </c>
      <c r="AD51" s="8"/>
      <c r="AE51" s="8"/>
      <c r="AF51" s="8"/>
      <c r="AG51" s="8"/>
      <c r="AH51" s="8"/>
      <c r="AI51" s="8"/>
      <c r="AJ51" s="8"/>
      <c r="AK51" s="11" t="s">
        <v>29</v>
      </c>
      <c r="AL51" s="8" t="str">
        <f>$B$6</f>
        <v>Razem</v>
      </c>
      <c r="AM51" s="8"/>
      <c r="AN51" s="8"/>
      <c r="AO51" s="8"/>
      <c r="AP51" s="8"/>
      <c r="AQ51" s="8"/>
      <c r="AR51" s="8"/>
      <c r="AS51" s="8"/>
      <c r="AT51" s="11" t="s">
        <v>29</v>
      </c>
      <c r="AU51" s="8" t="str">
        <f>$B$6</f>
        <v>Razem</v>
      </c>
      <c r="AV51" s="8"/>
      <c r="AW51" s="8"/>
      <c r="AX51" s="8"/>
      <c r="AY51" s="8"/>
      <c r="AZ51" s="8"/>
      <c r="BA51" s="8"/>
      <c r="BB51" s="8"/>
      <c r="BC51" s="11" t="s">
        <v>29</v>
      </c>
      <c r="BD51" s="8" t="str">
        <f>$B$6</f>
        <v>Razem</v>
      </c>
      <c r="BE51" s="8"/>
      <c r="BF51" s="8"/>
      <c r="BG51" s="8"/>
      <c r="BH51" s="8"/>
      <c r="BI51" s="8"/>
      <c r="BJ51" s="8"/>
      <c r="BK51" s="8"/>
      <c r="BL51" s="11" t="s">
        <v>29</v>
      </c>
      <c r="BM51" s="8" t="str">
        <f>$B$6</f>
        <v>Razem</v>
      </c>
      <c r="BN51" s="8"/>
      <c r="BO51" s="8"/>
      <c r="BP51" s="8"/>
      <c r="BQ51" s="8"/>
      <c r="BR51" s="8"/>
      <c r="BS51" s="8"/>
      <c r="BT51" s="23"/>
      <c r="BU51" s="11" t="s">
        <v>29</v>
      </c>
      <c r="BV51" s="8" t="str">
        <f>$B$6</f>
        <v>Razem</v>
      </c>
      <c r="BW51" s="8"/>
      <c r="BX51" s="8"/>
      <c r="BY51" s="8"/>
      <c r="BZ51" s="8"/>
      <c r="CA51" s="8"/>
      <c r="CB51" s="8"/>
      <c r="CC51" s="10"/>
      <c r="CD51" s="11" t="s">
        <v>29</v>
      </c>
      <c r="CE51" s="8" t="str">
        <f>$B$6</f>
        <v>Razem</v>
      </c>
      <c r="CF51" s="8"/>
      <c r="CG51" s="8"/>
      <c r="CH51" s="8"/>
      <c r="CI51" s="8"/>
      <c r="CJ51" s="8"/>
      <c r="CK51" s="8"/>
      <c r="CL51" s="10"/>
      <c r="CM51" s="333"/>
      <c r="CN51" s="4"/>
      <c r="CO51" s="43" t="s">
        <v>29</v>
      </c>
      <c r="CP51" s="33" t="str">
        <f>$B$6</f>
        <v>Razem</v>
      </c>
      <c r="CQ51" s="33"/>
      <c r="CR51" s="33"/>
      <c r="CS51" s="33"/>
      <c r="CT51" s="33"/>
      <c r="CU51" s="33"/>
      <c r="CV51" s="33"/>
      <c r="CW51" s="4"/>
      <c r="CX51" s="4"/>
      <c r="CY51" s="4"/>
      <c r="CZ51" s="4"/>
      <c r="DA51" s="4"/>
      <c r="DB51" s="4"/>
      <c r="DC51" s="4"/>
      <c r="DD51" s="4"/>
      <c r="DE51" s="4"/>
      <c r="DF51" s="4"/>
      <c r="DG51" s="219"/>
      <c r="DH51" s="4"/>
      <c r="DI51" s="43" t="s">
        <v>29</v>
      </c>
      <c r="DJ51" s="33" t="str">
        <f>$B$6</f>
        <v>Razem</v>
      </c>
      <c r="DK51" s="33"/>
      <c r="DL51" s="33"/>
      <c r="DM51" s="33"/>
      <c r="DN51" s="33"/>
      <c r="DO51" s="33"/>
      <c r="DP51" s="33"/>
      <c r="DQ51" s="4"/>
      <c r="DR51" s="4"/>
      <c r="DS51" s="4"/>
      <c r="DT51" s="4"/>
      <c r="DU51" s="4"/>
      <c r="DV51" s="4"/>
      <c r="DW51" s="4"/>
      <c r="DX51" s="4"/>
      <c r="DY51" s="4"/>
      <c r="DZ51" s="4"/>
      <c r="EA51" s="219"/>
      <c r="EB51" s="4"/>
      <c r="EC51" s="43" t="s">
        <v>29</v>
      </c>
      <c r="ED51" s="33" t="str">
        <f>$B$6</f>
        <v>Razem</v>
      </c>
      <c r="EE51" s="33"/>
      <c r="EF51" s="33"/>
      <c r="EG51" s="33"/>
      <c r="EH51" s="33"/>
      <c r="EI51" s="33"/>
      <c r="EJ51" s="33"/>
      <c r="EK51" s="4"/>
      <c r="EL51" s="4"/>
      <c r="EM51" s="4"/>
      <c r="EN51" s="4"/>
      <c r="EO51" s="4"/>
      <c r="EP51" s="4"/>
      <c r="EQ51" s="4"/>
      <c r="ER51" s="4"/>
      <c r="ES51" s="4"/>
      <c r="ET51" s="4"/>
      <c r="EU51" s="5"/>
    </row>
    <row r="52" spans="1:151" s="32" customFormat="1" ht="12" customHeight="1">
      <c r="A52" s="330" t="s">
        <v>30</v>
      </c>
      <c r="B52" s="347" t="s">
        <v>47</v>
      </c>
      <c r="C52" s="348"/>
      <c r="D52" s="348"/>
      <c r="E52" s="348"/>
      <c r="F52" s="348"/>
      <c r="G52" s="348"/>
      <c r="H52" s="349"/>
      <c r="I52" s="8"/>
      <c r="J52" s="330" t="s">
        <v>30</v>
      </c>
      <c r="K52" s="347" t="s">
        <v>47</v>
      </c>
      <c r="L52" s="348"/>
      <c r="M52" s="348"/>
      <c r="N52" s="348"/>
      <c r="O52" s="348"/>
      <c r="P52" s="348"/>
      <c r="Q52" s="349"/>
      <c r="R52" s="8"/>
      <c r="S52" s="330" t="s">
        <v>30</v>
      </c>
      <c r="T52" s="347" t="s">
        <v>47</v>
      </c>
      <c r="U52" s="348"/>
      <c r="V52" s="348"/>
      <c r="W52" s="348"/>
      <c r="X52" s="348"/>
      <c r="Y52" s="348"/>
      <c r="Z52" s="349"/>
      <c r="AA52" s="8"/>
      <c r="AB52" s="330" t="s">
        <v>30</v>
      </c>
      <c r="AC52" s="347" t="s">
        <v>47</v>
      </c>
      <c r="AD52" s="348"/>
      <c r="AE52" s="348"/>
      <c r="AF52" s="348"/>
      <c r="AG52" s="348"/>
      <c r="AH52" s="348"/>
      <c r="AI52" s="349"/>
      <c r="AJ52" s="8"/>
      <c r="AK52" s="330" t="s">
        <v>30</v>
      </c>
      <c r="AL52" s="347" t="s">
        <v>47</v>
      </c>
      <c r="AM52" s="348"/>
      <c r="AN52" s="348"/>
      <c r="AO52" s="348"/>
      <c r="AP52" s="348"/>
      <c r="AQ52" s="348"/>
      <c r="AR52" s="349"/>
      <c r="AS52" s="8"/>
      <c r="AT52" s="330" t="s">
        <v>30</v>
      </c>
      <c r="AU52" s="347" t="s">
        <v>47</v>
      </c>
      <c r="AV52" s="348"/>
      <c r="AW52" s="348"/>
      <c r="AX52" s="348"/>
      <c r="AY52" s="348"/>
      <c r="AZ52" s="348"/>
      <c r="BA52" s="349"/>
      <c r="BB52" s="8"/>
      <c r="BC52" s="330" t="s">
        <v>30</v>
      </c>
      <c r="BD52" s="347" t="s">
        <v>47</v>
      </c>
      <c r="BE52" s="350"/>
      <c r="BF52" s="350"/>
      <c r="BG52" s="350"/>
      <c r="BH52" s="350"/>
      <c r="BI52" s="350"/>
      <c r="BJ52" s="351"/>
      <c r="BK52" s="8"/>
      <c r="BL52" s="330" t="s">
        <v>30</v>
      </c>
      <c r="BM52" s="347" t="s">
        <v>47</v>
      </c>
      <c r="BN52" s="348"/>
      <c r="BO52" s="348"/>
      <c r="BP52" s="348"/>
      <c r="BQ52" s="348"/>
      <c r="BR52" s="348"/>
      <c r="BS52" s="349"/>
      <c r="BT52" s="8"/>
      <c r="BU52" s="330" t="s">
        <v>30</v>
      </c>
      <c r="BV52" s="347" t="s">
        <v>47</v>
      </c>
      <c r="BW52" s="348"/>
      <c r="BX52" s="348"/>
      <c r="BY52" s="348"/>
      <c r="BZ52" s="348"/>
      <c r="CA52" s="348"/>
      <c r="CB52" s="349"/>
      <c r="CC52" s="10"/>
      <c r="CD52" s="330" t="s">
        <v>30</v>
      </c>
      <c r="CE52" s="347" t="s">
        <v>47</v>
      </c>
      <c r="CF52" s="348"/>
      <c r="CG52" s="348"/>
      <c r="CH52" s="348"/>
      <c r="CI52" s="348"/>
      <c r="CJ52" s="348"/>
      <c r="CK52" s="349"/>
      <c r="CL52" s="10"/>
      <c r="CM52" s="333"/>
      <c r="CN52" s="2"/>
      <c r="CO52" s="324" t="s">
        <v>30</v>
      </c>
      <c r="CP52" s="346" t="s">
        <v>47</v>
      </c>
      <c r="CQ52" s="346"/>
      <c r="CR52" s="346"/>
      <c r="CS52" s="346"/>
      <c r="CT52" s="346"/>
      <c r="CU52" s="346"/>
      <c r="CV52" s="346"/>
      <c r="CW52" s="2"/>
      <c r="CX52" s="2"/>
      <c r="CY52" s="2"/>
      <c r="CZ52" s="2"/>
      <c r="DA52" s="2"/>
      <c r="DB52" s="2"/>
      <c r="DC52" s="2"/>
      <c r="DD52" s="2"/>
      <c r="DE52" s="2"/>
      <c r="DF52" s="2"/>
      <c r="DG52" s="38"/>
      <c r="DH52" s="2"/>
      <c r="DI52" s="324" t="s">
        <v>30</v>
      </c>
      <c r="DJ52" s="346" t="s">
        <v>47</v>
      </c>
      <c r="DK52" s="346"/>
      <c r="DL52" s="346"/>
      <c r="DM52" s="346"/>
      <c r="DN52" s="346"/>
      <c r="DO52" s="346"/>
      <c r="DP52" s="346"/>
      <c r="DQ52" s="2"/>
      <c r="DR52" s="2"/>
      <c r="DS52" s="2"/>
      <c r="DT52" s="2"/>
      <c r="DU52" s="2"/>
      <c r="DV52" s="2"/>
      <c r="DW52" s="2"/>
      <c r="DX52" s="2"/>
      <c r="DY52" s="2"/>
      <c r="DZ52" s="2"/>
      <c r="EA52" s="38"/>
      <c r="EB52" s="2"/>
      <c r="EC52" s="324" t="s">
        <v>30</v>
      </c>
      <c r="ED52" s="346" t="s">
        <v>47</v>
      </c>
      <c r="EE52" s="346"/>
      <c r="EF52" s="346"/>
      <c r="EG52" s="346"/>
      <c r="EH52" s="346"/>
      <c r="EI52" s="346"/>
      <c r="EJ52" s="346"/>
      <c r="EK52" s="2"/>
      <c r="EL52" s="2"/>
      <c r="EM52" s="2"/>
      <c r="EN52" s="2"/>
      <c r="EO52" s="2"/>
      <c r="EP52" s="2"/>
      <c r="EQ52" s="2"/>
      <c r="ER52" s="2"/>
      <c r="ES52" s="2"/>
      <c r="ET52" s="2"/>
      <c r="EU52" s="2"/>
    </row>
    <row r="53" spans="1:151" s="32" customFormat="1" ht="12" customHeight="1">
      <c r="A53" s="331"/>
      <c r="B53" s="13" t="s">
        <v>32</v>
      </c>
      <c r="C53" s="13" t="s">
        <v>33</v>
      </c>
      <c r="D53" s="13" t="s">
        <v>34</v>
      </c>
      <c r="E53" s="13" t="s">
        <v>35</v>
      </c>
      <c r="F53" s="13" t="s">
        <v>36</v>
      </c>
      <c r="G53" s="13" t="s">
        <v>37</v>
      </c>
      <c r="H53" s="13" t="s">
        <v>38</v>
      </c>
      <c r="I53" s="8"/>
      <c r="J53" s="331"/>
      <c r="K53" s="13" t="s">
        <v>32</v>
      </c>
      <c r="L53" s="13" t="s">
        <v>33</v>
      </c>
      <c r="M53" s="13" t="s">
        <v>34</v>
      </c>
      <c r="N53" s="13" t="s">
        <v>35</v>
      </c>
      <c r="O53" s="13" t="s">
        <v>36</v>
      </c>
      <c r="P53" s="13" t="s">
        <v>37</v>
      </c>
      <c r="Q53" s="13" t="s">
        <v>38</v>
      </c>
      <c r="R53" s="8"/>
      <c r="S53" s="331"/>
      <c r="T53" s="13" t="s">
        <v>32</v>
      </c>
      <c r="U53" s="13" t="s">
        <v>33</v>
      </c>
      <c r="V53" s="13" t="s">
        <v>34</v>
      </c>
      <c r="W53" s="13" t="s">
        <v>35</v>
      </c>
      <c r="X53" s="13" t="s">
        <v>36</v>
      </c>
      <c r="Y53" s="13" t="s">
        <v>37</v>
      </c>
      <c r="Z53" s="13" t="s">
        <v>38</v>
      </c>
      <c r="AA53" s="8"/>
      <c r="AB53" s="331"/>
      <c r="AC53" s="13" t="s">
        <v>32</v>
      </c>
      <c r="AD53" s="13" t="s">
        <v>33</v>
      </c>
      <c r="AE53" s="13" t="s">
        <v>34</v>
      </c>
      <c r="AF53" s="13" t="s">
        <v>35</v>
      </c>
      <c r="AG53" s="13" t="s">
        <v>36</v>
      </c>
      <c r="AH53" s="13" t="s">
        <v>37</v>
      </c>
      <c r="AI53" s="13" t="s">
        <v>38</v>
      </c>
      <c r="AJ53" s="8"/>
      <c r="AK53" s="331"/>
      <c r="AL53" s="13" t="s">
        <v>32</v>
      </c>
      <c r="AM53" s="13" t="s">
        <v>33</v>
      </c>
      <c r="AN53" s="13" t="s">
        <v>34</v>
      </c>
      <c r="AO53" s="13" t="s">
        <v>35</v>
      </c>
      <c r="AP53" s="13" t="s">
        <v>36</v>
      </c>
      <c r="AQ53" s="13" t="s">
        <v>37</v>
      </c>
      <c r="AR53" s="13" t="s">
        <v>38</v>
      </c>
      <c r="AS53" s="8"/>
      <c r="AT53" s="331"/>
      <c r="AU53" s="13" t="s">
        <v>32</v>
      </c>
      <c r="AV53" s="13" t="s">
        <v>33</v>
      </c>
      <c r="AW53" s="13" t="s">
        <v>34</v>
      </c>
      <c r="AX53" s="13" t="s">
        <v>35</v>
      </c>
      <c r="AY53" s="13" t="s">
        <v>36</v>
      </c>
      <c r="AZ53" s="13" t="s">
        <v>37</v>
      </c>
      <c r="BA53" s="13" t="s">
        <v>38</v>
      </c>
      <c r="BB53" s="8"/>
      <c r="BC53" s="332"/>
      <c r="BD53" s="13" t="s">
        <v>32</v>
      </c>
      <c r="BE53" s="13" t="s">
        <v>33</v>
      </c>
      <c r="BF53" s="13" t="s">
        <v>34</v>
      </c>
      <c r="BG53" s="13" t="s">
        <v>35</v>
      </c>
      <c r="BH53" s="13" t="s">
        <v>36</v>
      </c>
      <c r="BI53" s="13" t="s">
        <v>37</v>
      </c>
      <c r="BJ53" s="13" t="s">
        <v>38</v>
      </c>
      <c r="BK53" s="8"/>
      <c r="BL53" s="331"/>
      <c r="BM53" s="13" t="s">
        <v>32</v>
      </c>
      <c r="BN53" s="13" t="s">
        <v>33</v>
      </c>
      <c r="BO53" s="13" t="s">
        <v>34</v>
      </c>
      <c r="BP53" s="13" t="s">
        <v>35</v>
      </c>
      <c r="BQ53" s="13" t="s">
        <v>36</v>
      </c>
      <c r="BR53" s="13" t="s">
        <v>37</v>
      </c>
      <c r="BS53" s="13" t="s">
        <v>38</v>
      </c>
      <c r="BT53" s="23"/>
      <c r="BU53" s="331"/>
      <c r="BV53" s="13" t="s">
        <v>32</v>
      </c>
      <c r="BW53" s="13" t="s">
        <v>33</v>
      </c>
      <c r="BX53" s="13" t="s">
        <v>34</v>
      </c>
      <c r="BY53" s="13" t="s">
        <v>35</v>
      </c>
      <c r="BZ53" s="13" t="s">
        <v>36</v>
      </c>
      <c r="CA53" s="13" t="s">
        <v>37</v>
      </c>
      <c r="CB53" s="13" t="s">
        <v>38</v>
      </c>
      <c r="CC53" s="10"/>
      <c r="CD53" s="331"/>
      <c r="CE53" s="13" t="s">
        <v>32</v>
      </c>
      <c r="CF53" s="13" t="s">
        <v>33</v>
      </c>
      <c r="CG53" s="13" t="s">
        <v>34</v>
      </c>
      <c r="CH53" s="13" t="s">
        <v>35</v>
      </c>
      <c r="CI53" s="13" t="s">
        <v>36</v>
      </c>
      <c r="CJ53" s="13" t="s">
        <v>37</v>
      </c>
      <c r="CK53" s="13" t="s">
        <v>38</v>
      </c>
      <c r="CL53" s="10"/>
      <c r="CM53" s="333"/>
      <c r="CN53" s="2"/>
      <c r="CO53" s="324"/>
      <c r="CP53" s="45" t="s">
        <v>32</v>
      </c>
      <c r="CQ53" s="45" t="s">
        <v>33</v>
      </c>
      <c r="CR53" s="45" t="s">
        <v>34</v>
      </c>
      <c r="CS53" s="45" t="s">
        <v>35</v>
      </c>
      <c r="CT53" s="45" t="s">
        <v>36</v>
      </c>
      <c r="CU53" s="45" t="s">
        <v>37</v>
      </c>
      <c r="CV53" s="45" t="s">
        <v>38</v>
      </c>
      <c r="CW53" s="2"/>
      <c r="CX53" s="2"/>
      <c r="CY53" s="2"/>
      <c r="CZ53" s="2"/>
      <c r="DA53" s="2"/>
      <c r="DB53" s="2"/>
      <c r="DC53" s="2"/>
      <c r="DD53" s="2"/>
      <c r="DE53" s="2"/>
      <c r="DF53" s="2"/>
      <c r="DG53" s="38"/>
      <c r="DH53" s="2"/>
      <c r="DI53" s="324"/>
      <c r="DJ53" s="45" t="s">
        <v>32</v>
      </c>
      <c r="DK53" s="45" t="s">
        <v>33</v>
      </c>
      <c r="DL53" s="45" t="s">
        <v>34</v>
      </c>
      <c r="DM53" s="45" t="s">
        <v>35</v>
      </c>
      <c r="DN53" s="45" t="s">
        <v>36</v>
      </c>
      <c r="DO53" s="45" t="s">
        <v>37</v>
      </c>
      <c r="DP53" s="45" t="s">
        <v>38</v>
      </c>
      <c r="DQ53" s="2"/>
      <c r="DR53" s="2"/>
      <c r="DS53" s="2"/>
      <c r="DT53" s="2"/>
      <c r="DU53" s="2"/>
      <c r="DV53" s="2"/>
      <c r="DW53" s="2"/>
      <c r="DX53" s="2"/>
      <c r="DY53" s="2"/>
      <c r="DZ53" s="2"/>
      <c r="EA53" s="38"/>
      <c r="EB53" s="2"/>
      <c r="EC53" s="324"/>
      <c r="ED53" s="45" t="s">
        <v>32</v>
      </c>
      <c r="EE53" s="45" t="s">
        <v>33</v>
      </c>
      <c r="EF53" s="45" t="s">
        <v>34</v>
      </c>
      <c r="EG53" s="45" t="s">
        <v>35</v>
      </c>
      <c r="EH53" s="45" t="s">
        <v>36</v>
      </c>
      <c r="EI53" s="45" t="s">
        <v>37</v>
      </c>
      <c r="EJ53" s="45" t="s">
        <v>38</v>
      </c>
      <c r="EK53" s="2"/>
      <c r="EL53" s="2"/>
      <c r="EM53" s="2"/>
      <c r="EN53" s="2"/>
      <c r="EO53" s="2"/>
      <c r="EP53" s="2"/>
      <c r="EQ53" s="2"/>
      <c r="ER53" s="2"/>
      <c r="ES53" s="2"/>
      <c r="ET53" s="2"/>
      <c r="EU53" s="2"/>
    </row>
    <row r="54" spans="1:151" s="32" customFormat="1" ht="12" customHeight="1">
      <c r="A54" s="14">
        <f>$A$9</f>
        <v>2025</v>
      </c>
      <c r="B54" s="15"/>
      <c r="C54" s="15"/>
      <c r="D54" s="15"/>
      <c r="E54" s="15"/>
      <c r="F54" s="15"/>
      <c r="G54" s="15"/>
      <c r="H54" s="16">
        <f>SUM(B54:G54)</f>
        <v>0</v>
      </c>
      <c r="I54" s="8"/>
      <c r="J54" s="14">
        <f>$A$9</f>
        <v>2025</v>
      </c>
      <c r="K54" s="15"/>
      <c r="L54" s="15"/>
      <c r="M54" s="15"/>
      <c r="N54" s="15"/>
      <c r="O54" s="15"/>
      <c r="P54" s="15"/>
      <c r="Q54" s="16">
        <f>SUM(K54:P54)</f>
        <v>0</v>
      </c>
      <c r="R54" s="8"/>
      <c r="S54" s="14">
        <f>$A$9</f>
        <v>2025</v>
      </c>
      <c r="T54" s="15"/>
      <c r="U54" s="15"/>
      <c r="V54" s="15"/>
      <c r="W54" s="15"/>
      <c r="X54" s="15"/>
      <c r="Y54" s="15"/>
      <c r="Z54" s="16">
        <f>SUM(T54:Y54)</f>
        <v>0</v>
      </c>
      <c r="AA54" s="8"/>
      <c r="AB54" s="14">
        <f>$A$9</f>
        <v>2025</v>
      </c>
      <c r="AC54" s="15"/>
      <c r="AD54" s="15"/>
      <c r="AE54" s="15"/>
      <c r="AF54" s="15"/>
      <c r="AG54" s="15"/>
      <c r="AH54" s="15"/>
      <c r="AI54" s="16">
        <f>SUM(AC54:AH54)</f>
        <v>0</v>
      </c>
      <c r="AJ54" s="8"/>
      <c r="AK54" s="14">
        <f>$A$9</f>
        <v>2025</v>
      </c>
      <c r="AL54" s="15"/>
      <c r="AM54" s="15"/>
      <c r="AN54" s="15"/>
      <c r="AO54" s="15"/>
      <c r="AP54" s="15"/>
      <c r="AQ54" s="15"/>
      <c r="AR54" s="16">
        <f>SUM(AL54:AQ54)</f>
        <v>0</v>
      </c>
      <c r="AS54" s="8"/>
      <c r="AT54" s="14">
        <f>$A$9</f>
        <v>2025</v>
      </c>
      <c r="AU54" s="15"/>
      <c r="AV54" s="15"/>
      <c r="AW54" s="15"/>
      <c r="AX54" s="15"/>
      <c r="AY54" s="15"/>
      <c r="AZ54" s="15"/>
      <c r="BA54" s="16">
        <f>SUM(AU54:AZ54)</f>
        <v>0</v>
      </c>
      <c r="BB54" s="8"/>
      <c r="BC54" s="14">
        <f>$A$9</f>
        <v>2025</v>
      </c>
      <c r="BD54" s="15"/>
      <c r="BE54" s="15"/>
      <c r="BF54" s="15"/>
      <c r="BG54" s="15"/>
      <c r="BH54" s="15"/>
      <c r="BI54" s="15"/>
      <c r="BJ54" s="16">
        <f>SUM(BD54:BI54)</f>
        <v>0</v>
      </c>
      <c r="BK54" s="8"/>
      <c r="BL54" s="14">
        <f>$A$9</f>
        <v>2025</v>
      </c>
      <c r="BM54" s="15"/>
      <c r="BN54" s="15"/>
      <c r="BO54" s="15"/>
      <c r="BP54" s="15"/>
      <c r="BQ54" s="15"/>
      <c r="BR54" s="15"/>
      <c r="BS54" s="16">
        <f>SUM(BM54:BR54)</f>
        <v>0</v>
      </c>
      <c r="BT54" s="23"/>
      <c r="BU54" s="14">
        <f>$A$9</f>
        <v>2025</v>
      </c>
      <c r="BV54" s="15"/>
      <c r="BW54" s="15"/>
      <c r="BX54" s="15"/>
      <c r="BY54" s="15"/>
      <c r="BZ54" s="15"/>
      <c r="CA54" s="15"/>
      <c r="CB54" s="16">
        <f>SUM(BV54:CA54)</f>
        <v>0</v>
      </c>
      <c r="CC54" s="10"/>
      <c r="CD54" s="14">
        <f>$A$9</f>
        <v>2025</v>
      </c>
      <c r="CE54" s="15">
        <f>B54+K54+T54+AC54+AL54+AU54+BD54+BM54+BV54</f>
        <v>0</v>
      </c>
      <c r="CF54" s="15">
        <f t="shared" ref="CF54:CJ71" si="143">C54+L54+U54+AD54+AM54+AV54+BE54+BN54+BW54</f>
        <v>0</v>
      </c>
      <c r="CG54" s="15">
        <f t="shared" si="143"/>
        <v>0</v>
      </c>
      <c r="CH54" s="15">
        <f t="shared" si="143"/>
        <v>0</v>
      </c>
      <c r="CI54" s="15">
        <f t="shared" si="143"/>
        <v>0</v>
      </c>
      <c r="CJ54" s="15">
        <f t="shared" si="143"/>
        <v>0</v>
      </c>
      <c r="CK54" s="16">
        <f>SUM(CE54:CJ54)</f>
        <v>0</v>
      </c>
      <c r="CL54" s="10"/>
      <c r="CM54" s="333"/>
      <c r="CN54" s="4"/>
      <c r="CO54" s="46">
        <f>$A$9</f>
        <v>2025</v>
      </c>
      <c r="CP54" s="47">
        <f>CE54+CE144+CE234+CE324+CE414</f>
        <v>0</v>
      </c>
      <c r="CQ54" s="47">
        <f t="shared" ref="CQ54:CU54" si="144">CF54+CF144+CF234+CF324+CF414</f>
        <v>0</v>
      </c>
      <c r="CR54" s="47">
        <f t="shared" si="144"/>
        <v>0</v>
      </c>
      <c r="CS54" s="47">
        <f t="shared" si="144"/>
        <v>0</v>
      </c>
      <c r="CT54" s="47">
        <f t="shared" si="144"/>
        <v>0</v>
      </c>
      <c r="CU54" s="47">
        <f t="shared" si="144"/>
        <v>0</v>
      </c>
      <c r="CV54" s="47">
        <f t="shared" ref="CV54:CV71" si="145">SUM(CP54:CU54)</f>
        <v>0</v>
      </c>
      <c r="CW54" s="4"/>
      <c r="CX54" s="4"/>
      <c r="CY54" s="4"/>
      <c r="CZ54" s="4"/>
      <c r="DA54" s="4"/>
      <c r="DB54" s="4"/>
      <c r="DC54" s="4"/>
      <c r="DD54" s="4"/>
      <c r="DE54" s="4"/>
      <c r="DF54" s="4"/>
      <c r="DG54" s="219"/>
      <c r="DH54" s="4"/>
      <c r="DI54" s="46">
        <f>$A$9</f>
        <v>2025</v>
      </c>
      <c r="DJ54" s="47">
        <f>CE54+CE144</f>
        <v>0</v>
      </c>
      <c r="DK54" s="47">
        <f t="shared" ref="DK54:DO54" si="146">CF54+CF144</f>
        <v>0</v>
      </c>
      <c r="DL54" s="47">
        <f t="shared" si="146"/>
        <v>0</v>
      </c>
      <c r="DM54" s="47">
        <f t="shared" si="146"/>
        <v>0</v>
      </c>
      <c r="DN54" s="47">
        <f t="shared" si="146"/>
        <v>0</v>
      </c>
      <c r="DO54" s="47">
        <f t="shared" si="146"/>
        <v>0</v>
      </c>
      <c r="DP54" s="47">
        <f t="shared" ref="DP54:DP71" si="147">SUM(DJ54:DO54)</f>
        <v>0</v>
      </c>
      <c r="DQ54" s="4"/>
      <c r="DR54" s="4"/>
      <c r="DS54" s="4"/>
      <c r="DT54" s="4"/>
      <c r="DU54" s="4"/>
      <c r="DV54" s="4"/>
      <c r="DW54" s="4"/>
      <c r="DX54" s="4"/>
      <c r="DY54" s="4"/>
      <c r="DZ54" s="4"/>
      <c r="EA54" s="219"/>
      <c r="EB54" s="4"/>
      <c r="EC54" s="46">
        <f>$A$9</f>
        <v>2025</v>
      </c>
      <c r="ED54" s="47">
        <f>CE234+CE324+CE414</f>
        <v>0</v>
      </c>
      <c r="EE54" s="47">
        <f t="shared" ref="EE54:EI54" si="148">CF234+CF324+CF414</f>
        <v>0</v>
      </c>
      <c r="EF54" s="47">
        <f t="shared" si="148"/>
        <v>0</v>
      </c>
      <c r="EG54" s="47">
        <f t="shared" si="148"/>
        <v>0</v>
      </c>
      <c r="EH54" s="47">
        <f t="shared" si="148"/>
        <v>0</v>
      </c>
      <c r="EI54" s="47">
        <f t="shared" si="148"/>
        <v>0</v>
      </c>
      <c r="EJ54" s="47">
        <f t="shared" ref="EJ54:EJ71" si="149">SUM(ED54:EI54)</f>
        <v>0</v>
      </c>
      <c r="EK54" s="4"/>
      <c r="EL54" s="4"/>
      <c r="EM54" s="4"/>
      <c r="EN54" s="4"/>
      <c r="EO54" s="4"/>
      <c r="EP54" s="4"/>
      <c r="EQ54" s="4"/>
      <c r="ER54" s="4"/>
      <c r="ES54" s="4"/>
      <c r="ET54" s="4"/>
      <c r="EU54" s="5"/>
    </row>
    <row r="55" spans="1:151" s="32" customFormat="1" ht="12" customHeight="1">
      <c r="A55" s="14">
        <f>A54+1</f>
        <v>2026</v>
      </c>
      <c r="B55" s="15"/>
      <c r="C55" s="15"/>
      <c r="D55" s="15"/>
      <c r="E55" s="15"/>
      <c r="F55" s="15"/>
      <c r="G55" s="15"/>
      <c r="H55" s="16">
        <f t="shared" ref="H55:H71" si="150">SUM(B55:G55)</f>
        <v>0</v>
      </c>
      <c r="I55" s="8"/>
      <c r="J55" s="14">
        <f>J54+1</f>
        <v>2026</v>
      </c>
      <c r="K55" s="15"/>
      <c r="L55" s="15"/>
      <c r="M55" s="15"/>
      <c r="N55" s="15"/>
      <c r="O55" s="15"/>
      <c r="P55" s="15"/>
      <c r="Q55" s="16">
        <f t="shared" ref="Q55:Q71" si="151">SUM(K55:P55)</f>
        <v>0</v>
      </c>
      <c r="R55" s="8"/>
      <c r="S55" s="14">
        <f>S54+1</f>
        <v>2026</v>
      </c>
      <c r="T55" s="15"/>
      <c r="U55" s="15"/>
      <c r="V55" s="15"/>
      <c r="W55" s="15"/>
      <c r="X55" s="15"/>
      <c r="Y55" s="15"/>
      <c r="Z55" s="16">
        <f t="shared" ref="Z55:Z71" si="152">SUM(T55:Y55)</f>
        <v>0</v>
      </c>
      <c r="AA55" s="8"/>
      <c r="AB55" s="14">
        <f>AB54+1</f>
        <v>2026</v>
      </c>
      <c r="AC55" s="15"/>
      <c r="AD55" s="15"/>
      <c r="AE55" s="15"/>
      <c r="AF55" s="15"/>
      <c r="AG55" s="15"/>
      <c r="AH55" s="15"/>
      <c r="AI55" s="16">
        <f t="shared" ref="AI55:AI71" si="153">SUM(AC55:AH55)</f>
        <v>0</v>
      </c>
      <c r="AJ55" s="8"/>
      <c r="AK55" s="14">
        <f>AK54+1</f>
        <v>2026</v>
      </c>
      <c r="AL55" s="15"/>
      <c r="AM55" s="15"/>
      <c r="AN55" s="15"/>
      <c r="AO55" s="15"/>
      <c r="AP55" s="15"/>
      <c r="AQ55" s="15"/>
      <c r="AR55" s="16">
        <f t="shared" ref="AR55:AR71" si="154">SUM(AL55:AQ55)</f>
        <v>0</v>
      </c>
      <c r="AS55" s="8"/>
      <c r="AT55" s="14">
        <f>AT54+1</f>
        <v>2026</v>
      </c>
      <c r="AU55" s="15"/>
      <c r="AV55" s="15"/>
      <c r="AW55" s="15"/>
      <c r="AX55" s="15"/>
      <c r="AY55" s="15"/>
      <c r="AZ55" s="15"/>
      <c r="BA55" s="16">
        <f t="shared" ref="BA55:BA71" si="155">SUM(AU55:AZ55)</f>
        <v>0</v>
      </c>
      <c r="BB55" s="8"/>
      <c r="BC55" s="14">
        <f>BC54+1</f>
        <v>2026</v>
      </c>
      <c r="BD55" s="15"/>
      <c r="BE55" s="15"/>
      <c r="BF55" s="15"/>
      <c r="BG55" s="15"/>
      <c r="BH55" s="15"/>
      <c r="BI55" s="15"/>
      <c r="BJ55" s="16">
        <f t="shared" ref="BJ55:BJ71" si="156">SUM(BD55:BI55)</f>
        <v>0</v>
      </c>
      <c r="BK55" s="8"/>
      <c r="BL55" s="14">
        <f>BL54+1</f>
        <v>2026</v>
      </c>
      <c r="BM55" s="15"/>
      <c r="BN55" s="15"/>
      <c r="BO55" s="15"/>
      <c r="BP55" s="15"/>
      <c r="BQ55" s="15"/>
      <c r="BR55" s="15"/>
      <c r="BS55" s="16">
        <f t="shared" ref="BS55:BS71" si="157">SUM(BM55:BR55)</f>
        <v>0</v>
      </c>
      <c r="BT55" s="23"/>
      <c r="BU55" s="14">
        <f>BU54+1</f>
        <v>2026</v>
      </c>
      <c r="BV55" s="15"/>
      <c r="BW55" s="15"/>
      <c r="BX55" s="15"/>
      <c r="BY55" s="15"/>
      <c r="BZ55" s="15"/>
      <c r="CA55" s="15"/>
      <c r="CB55" s="16">
        <f t="shared" ref="CB55:CB71" si="158">SUM(BV55:CA55)</f>
        <v>0</v>
      </c>
      <c r="CC55" s="10"/>
      <c r="CD55" s="14">
        <f>CD54+1</f>
        <v>2026</v>
      </c>
      <c r="CE55" s="15">
        <f t="shared" ref="CE55:CE71" si="159">B55+K55+T55+AC55+AL55+AU55+BD55+BM55+BV55</f>
        <v>0</v>
      </c>
      <c r="CF55" s="15">
        <f t="shared" si="143"/>
        <v>0</v>
      </c>
      <c r="CG55" s="15">
        <f t="shared" si="143"/>
        <v>0</v>
      </c>
      <c r="CH55" s="15">
        <f t="shared" si="143"/>
        <v>0</v>
      </c>
      <c r="CI55" s="15">
        <f t="shared" si="143"/>
        <v>0</v>
      </c>
      <c r="CJ55" s="15">
        <f t="shared" si="143"/>
        <v>0</v>
      </c>
      <c r="CK55" s="16">
        <f t="shared" ref="CK55:CK71" si="160">SUM(CE55:CJ55)</f>
        <v>0</v>
      </c>
      <c r="CL55" s="10"/>
      <c r="CM55" s="333"/>
      <c r="CN55" s="4"/>
      <c r="CO55" s="46">
        <f t="shared" ref="CO55:CO89" si="161">CO54+1</f>
        <v>2026</v>
      </c>
      <c r="CP55" s="47">
        <f t="shared" ref="CP55:CU55" si="162">CE55+CE145+CE235+CE325+CE415</f>
        <v>0</v>
      </c>
      <c r="CQ55" s="47">
        <f t="shared" si="162"/>
        <v>0</v>
      </c>
      <c r="CR55" s="47">
        <f t="shared" si="162"/>
        <v>0</v>
      </c>
      <c r="CS55" s="47">
        <f t="shared" si="162"/>
        <v>0</v>
      </c>
      <c r="CT55" s="47">
        <f t="shared" si="162"/>
        <v>0</v>
      </c>
      <c r="CU55" s="47">
        <f t="shared" si="162"/>
        <v>0</v>
      </c>
      <c r="CV55" s="47">
        <f t="shared" si="145"/>
        <v>0</v>
      </c>
      <c r="CW55" s="4"/>
      <c r="CX55" s="4"/>
      <c r="CY55" s="4"/>
      <c r="CZ55" s="4"/>
      <c r="DA55" s="4"/>
      <c r="DB55" s="4"/>
      <c r="DC55" s="4"/>
      <c r="DD55" s="4"/>
      <c r="DE55" s="4"/>
      <c r="DF55" s="4"/>
      <c r="DG55" s="219"/>
      <c r="DH55" s="4"/>
      <c r="DI55" s="46">
        <f t="shared" ref="DI55:DI89" si="163">DI54+1</f>
        <v>2026</v>
      </c>
      <c r="DJ55" s="47">
        <f t="shared" ref="DJ55:DO55" si="164">CE55+CE145</f>
        <v>0</v>
      </c>
      <c r="DK55" s="47">
        <f t="shared" si="164"/>
        <v>0</v>
      </c>
      <c r="DL55" s="47">
        <f t="shared" si="164"/>
        <v>0</v>
      </c>
      <c r="DM55" s="47">
        <f t="shared" si="164"/>
        <v>0</v>
      </c>
      <c r="DN55" s="47">
        <f t="shared" si="164"/>
        <v>0</v>
      </c>
      <c r="DO55" s="47">
        <f t="shared" si="164"/>
        <v>0</v>
      </c>
      <c r="DP55" s="47">
        <f t="shared" si="147"/>
        <v>0</v>
      </c>
      <c r="DQ55" s="4"/>
      <c r="DR55" s="4"/>
      <c r="DS55" s="4"/>
      <c r="DT55" s="4"/>
      <c r="DU55" s="4"/>
      <c r="DV55" s="4"/>
      <c r="DW55" s="4"/>
      <c r="DX55" s="4"/>
      <c r="DY55" s="4"/>
      <c r="DZ55" s="4"/>
      <c r="EA55" s="219"/>
      <c r="EB55" s="4"/>
      <c r="EC55" s="46">
        <f t="shared" ref="EC55:EC89" si="165">EC54+1</f>
        <v>2026</v>
      </c>
      <c r="ED55" s="47">
        <f t="shared" ref="ED55:EI55" si="166">CE235+CE325+CE415</f>
        <v>0</v>
      </c>
      <c r="EE55" s="47">
        <f t="shared" si="166"/>
        <v>0</v>
      </c>
      <c r="EF55" s="47">
        <f t="shared" si="166"/>
        <v>0</v>
      </c>
      <c r="EG55" s="47">
        <f t="shared" si="166"/>
        <v>0</v>
      </c>
      <c r="EH55" s="47">
        <f t="shared" si="166"/>
        <v>0</v>
      </c>
      <c r="EI55" s="47">
        <f t="shared" si="166"/>
        <v>0</v>
      </c>
      <c r="EJ55" s="47">
        <f t="shared" si="149"/>
        <v>0</v>
      </c>
      <c r="EK55" s="4"/>
      <c r="EL55" s="4"/>
      <c r="EM55" s="4"/>
      <c r="EN55" s="4"/>
      <c r="EO55" s="4"/>
      <c r="EP55" s="4"/>
      <c r="EQ55" s="4"/>
      <c r="ER55" s="4"/>
      <c r="ES55" s="4"/>
      <c r="ET55" s="4"/>
      <c r="EU55" s="5"/>
    </row>
    <row r="56" spans="1:151" s="32" customFormat="1" ht="12" customHeight="1">
      <c r="A56" s="14">
        <f t="shared" ref="A56:A89" si="167">A55+1</f>
        <v>2027</v>
      </c>
      <c r="B56" s="15"/>
      <c r="C56" s="15"/>
      <c r="D56" s="15"/>
      <c r="E56" s="15"/>
      <c r="F56" s="15"/>
      <c r="G56" s="15"/>
      <c r="H56" s="16">
        <f t="shared" si="150"/>
        <v>0</v>
      </c>
      <c r="I56" s="8"/>
      <c r="J56" s="14">
        <f t="shared" ref="J56:J89" si="168">J55+1</f>
        <v>2027</v>
      </c>
      <c r="K56" s="15"/>
      <c r="L56" s="15"/>
      <c r="M56" s="15"/>
      <c r="N56" s="15"/>
      <c r="O56" s="15"/>
      <c r="P56" s="15"/>
      <c r="Q56" s="16">
        <f t="shared" si="151"/>
        <v>0</v>
      </c>
      <c r="R56" s="8"/>
      <c r="S56" s="14">
        <f t="shared" ref="S56:S89" si="169">S55+1</f>
        <v>2027</v>
      </c>
      <c r="T56" s="15"/>
      <c r="U56" s="15"/>
      <c r="V56" s="15"/>
      <c r="W56" s="15"/>
      <c r="X56" s="15"/>
      <c r="Y56" s="15"/>
      <c r="Z56" s="16">
        <f t="shared" si="152"/>
        <v>0</v>
      </c>
      <c r="AA56" s="8"/>
      <c r="AB56" s="14">
        <f t="shared" ref="AB56:AB89" si="170">AB55+1</f>
        <v>2027</v>
      </c>
      <c r="AC56" s="15"/>
      <c r="AD56" s="15"/>
      <c r="AE56" s="15"/>
      <c r="AF56" s="15"/>
      <c r="AG56" s="15"/>
      <c r="AH56" s="15"/>
      <c r="AI56" s="16">
        <f t="shared" si="153"/>
        <v>0</v>
      </c>
      <c r="AJ56" s="8"/>
      <c r="AK56" s="14">
        <f t="shared" ref="AK56:AK89" si="171">AK55+1</f>
        <v>2027</v>
      </c>
      <c r="AL56" s="15"/>
      <c r="AM56" s="15"/>
      <c r="AN56" s="15"/>
      <c r="AO56" s="15"/>
      <c r="AP56" s="15"/>
      <c r="AQ56" s="15"/>
      <c r="AR56" s="16">
        <f t="shared" si="154"/>
        <v>0</v>
      </c>
      <c r="AS56" s="8"/>
      <c r="AT56" s="14">
        <f t="shared" ref="AT56:AT89" si="172">AT55+1</f>
        <v>2027</v>
      </c>
      <c r="AU56" s="15"/>
      <c r="AV56" s="15"/>
      <c r="AW56" s="15"/>
      <c r="AX56" s="15"/>
      <c r="AY56" s="15"/>
      <c r="AZ56" s="15"/>
      <c r="BA56" s="16">
        <f t="shared" si="155"/>
        <v>0</v>
      </c>
      <c r="BB56" s="8"/>
      <c r="BC56" s="14">
        <f t="shared" ref="BC56:BC89" si="173">BC55+1</f>
        <v>2027</v>
      </c>
      <c r="BD56" s="15"/>
      <c r="BE56" s="15"/>
      <c r="BF56" s="15"/>
      <c r="BG56" s="15"/>
      <c r="BH56" s="15"/>
      <c r="BI56" s="15"/>
      <c r="BJ56" s="16">
        <f t="shared" si="156"/>
        <v>0</v>
      </c>
      <c r="BK56" s="8"/>
      <c r="BL56" s="14">
        <f t="shared" ref="BL56:BL89" si="174">BL55+1</f>
        <v>2027</v>
      </c>
      <c r="BM56" s="15"/>
      <c r="BN56" s="15"/>
      <c r="BO56" s="15"/>
      <c r="BP56" s="15"/>
      <c r="BQ56" s="15"/>
      <c r="BR56" s="15"/>
      <c r="BS56" s="16">
        <f t="shared" si="157"/>
        <v>0</v>
      </c>
      <c r="BT56" s="23"/>
      <c r="BU56" s="14">
        <f t="shared" ref="BU56:BU89" si="175">BU55+1</f>
        <v>2027</v>
      </c>
      <c r="BV56" s="15"/>
      <c r="BW56" s="15"/>
      <c r="BX56" s="15"/>
      <c r="BY56" s="15"/>
      <c r="BZ56" s="15"/>
      <c r="CA56" s="15"/>
      <c r="CB56" s="16">
        <f t="shared" si="158"/>
        <v>0</v>
      </c>
      <c r="CC56" s="10"/>
      <c r="CD56" s="14">
        <f t="shared" ref="CD56:CD89" si="176">CD55+1</f>
        <v>2027</v>
      </c>
      <c r="CE56" s="15">
        <f t="shared" si="159"/>
        <v>0</v>
      </c>
      <c r="CF56" s="15">
        <f t="shared" si="143"/>
        <v>0</v>
      </c>
      <c r="CG56" s="15">
        <f t="shared" si="143"/>
        <v>0</v>
      </c>
      <c r="CH56" s="15">
        <f t="shared" si="143"/>
        <v>0</v>
      </c>
      <c r="CI56" s="15">
        <f t="shared" si="143"/>
        <v>0</v>
      </c>
      <c r="CJ56" s="15">
        <f t="shared" si="143"/>
        <v>0</v>
      </c>
      <c r="CK56" s="16">
        <f t="shared" si="160"/>
        <v>0</v>
      </c>
      <c r="CL56" s="10"/>
      <c r="CM56" s="333"/>
      <c r="CN56" s="4"/>
      <c r="CO56" s="46">
        <f t="shared" si="161"/>
        <v>2027</v>
      </c>
      <c r="CP56" s="47">
        <f t="shared" ref="CP56:CU56" si="177">CE56+CE146+CE236+CE326+CE416</f>
        <v>0</v>
      </c>
      <c r="CQ56" s="47">
        <f t="shared" si="177"/>
        <v>0</v>
      </c>
      <c r="CR56" s="47">
        <f t="shared" si="177"/>
        <v>0</v>
      </c>
      <c r="CS56" s="47">
        <f t="shared" si="177"/>
        <v>0</v>
      </c>
      <c r="CT56" s="47">
        <f t="shared" si="177"/>
        <v>0</v>
      </c>
      <c r="CU56" s="47">
        <f t="shared" si="177"/>
        <v>0</v>
      </c>
      <c r="CV56" s="47">
        <f t="shared" si="145"/>
        <v>0</v>
      </c>
      <c r="CW56" s="4"/>
      <c r="CX56" s="4"/>
      <c r="CY56" s="4"/>
      <c r="CZ56" s="4"/>
      <c r="DA56" s="4"/>
      <c r="DB56" s="4"/>
      <c r="DC56" s="4"/>
      <c r="DD56" s="4"/>
      <c r="DE56" s="4"/>
      <c r="DF56" s="4"/>
      <c r="DG56" s="219"/>
      <c r="DH56" s="4"/>
      <c r="DI56" s="46">
        <f t="shared" si="163"/>
        <v>2027</v>
      </c>
      <c r="DJ56" s="47">
        <f t="shared" ref="DJ56:DO56" si="178">CE56+CE146</f>
        <v>0</v>
      </c>
      <c r="DK56" s="47">
        <f t="shared" si="178"/>
        <v>0</v>
      </c>
      <c r="DL56" s="47">
        <f t="shared" si="178"/>
        <v>0</v>
      </c>
      <c r="DM56" s="47">
        <f t="shared" si="178"/>
        <v>0</v>
      </c>
      <c r="DN56" s="47">
        <f t="shared" si="178"/>
        <v>0</v>
      </c>
      <c r="DO56" s="47">
        <f t="shared" si="178"/>
        <v>0</v>
      </c>
      <c r="DP56" s="47">
        <f t="shared" si="147"/>
        <v>0</v>
      </c>
      <c r="DQ56" s="4"/>
      <c r="DR56" s="4"/>
      <c r="DS56" s="4"/>
      <c r="DT56" s="4"/>
      <c r="DU56" s="4"/>
      <c r="DV56" s="4"/>
      <c r="DW56" s="4"/>
      <c r="DX56" s="4"/>
      <c r="DY56" s="4"/>
      <c r="DZ56" s="4"/>
      <c r="EA56" s="219"/>
      <c r="EB56" s="4"/>
      <c r="EC56" s="46">
        <f t="shared" si="165"/>
        <v>2027</v>
      </c>
      <c r="ED56" s="47">
        <f t="shared" ref="ED56:EI56" si="179">CE236+CE326+CE416</f>
        <v>0</v>
      </c>
      <c r="EE56" s="47">
        <f t="shared" si="179"/>
        <v>0</v>
      </c>
      <c r="EF56" s="47">
        <f t="shared" si="179"/>
        <v>0</v>
      </c>
      <c r="EG56" s="47">
        <f t="shared" si="179"/>
        <v>0</v>
      </c>
      <c r="EH56" s="47">
        <f t="shared" si="179"/>
        <v>0</v>
      </c>
      <c r="EI56" s="47">
        <f t="shared" si="179"/>
        <v>0</v>
      </c>
      <c r="EJ56" s="47">
        <f t="shared" si="149"/>
        <v>0</v>
      </c>
      <c r="EK56" s="4"/>
      <c r="EL56" s="4"/>
      <c r="EM56" s="4"/>
      <c r="EN56" s="4"/>
      <c r="EO56" s="4"/>
      <c r="EP56" s="4"/>
      <c r="EQ56" s="4"/>
      <c r="ER56" s="4"/>
      <c r="ES56" s="4"/>
      <c r="ET56" s="4"/>
      <c r="EU56" s="5"/>
    </row>
    <row r="57" spans="1:151" s="32" customFormat="1" ht="12" customHeight="1">
      <c r="A57" s="14">
        <f t="shared" si="167"/>
        <v>2028</v>
      </c>
      <c r="B57" s="15"/>
      <c r="C57" s="15"/>
      <c r="D57" s="15"/>
      <c r="E57" s="15"/>
      <c r="F57" s="15"/>
      <c r="G57" s="15"/>
      <c r="H57" s="16">
        <f t="shared" si="150"/>
        <v>0</v>
      </c>
      <c r="I57" s="8"/>
      <c r="J57" s="14">
        <f t="shared" si="168"/>
        <v>2028</v>
      </c>
      <c r="K57" s="15"/>
      <c r="L57" s="15"/>
      <c r="M57" s="15"/>
      <c r="N57" s="15"/>
      <c r="O57" s="15"/>
      <c r="P57" s="15"/>
      <c r="Q57" s="16">
        <f t="shared" si="151"/>
        <v>0</v>
      </c>
      <c r="R57" s="8"/>
      <c r="S57" s="14">
        <f t="shared" si="169"/>
        <v>2028</v>
      </c>
      <c r="T57" s="15"/>
      <c r="U57" s="15"/>
      <c r="V57" s="15"/>
      <c r="W57" s="15"/>
      <c r="X57" s="15"/>
      <c r="Y57" s="15"/>
      <c r="Z57" s="16">
        <f t="shared" si="152"/>
        <v>0</v>
      </c>
      <c r="AA57" s="8"/>
      <c r="AB57" s="14">
        <f t="shared" si="170"/>
        <v>2028</v>
      </c>
      <c r="AC57" s="15"/>
      <c r="AD57" s="15"/>
      <c r="AE57" s="15"/>
      <c r="AF57" s="15"/>
      <c r="AG57" s="15"/>
      <c r="AH57" s="15"/>
      <c r="AI57" s="16">
        <f t="shared" si="153"/>
        <v>0</v>
      </c>
      <c r="AJ57" s="8"/>
      <c r="AK57" s="14">
        <f t="shared" si="171"/>
        <v>2028</v>
      </c>
      <c r="AL57" s="15"/>
      <c r="AM57" s="15"/>
      <c r="AN57" s="15"/>
      <c r="AO57" s="15"/>
      <c r="AP57" s="15"/>
      <c r="AQ57" s="15"/>
      <c r="AR57" s="16">
        <f t="shared" si="154"/>
        <v>0</v>
      </c>
      <c r="AS57" s="8"/>
      <c r="AT57" s="14">
        <f t="shared" si="172"/>
        <v>2028</v>
      </c>
      <c r="AU57" s="15"/>
      <c r="AV57" s="15"/>
      <c r="AW57" s="15"/>
      <c r="AX57" s="15"/>
      <c r="AY57" s="15"/>
      <c r="AZ57" s="15"/>
      <c r="BA57" s="16">
        <f t="shared" si="155"/>
        <v>0</v>
      </c>
      <c r="BB57" s="8"/>
      <c r="BC57" s="14">
        <f t="shared" si="173"/>
        <v>2028</v>
      </c>
      <c r="BD57" s="15"/>
      <c r="BE57" s="15"/>
      <c r="BF57" s="15"/>
      <c r="BG57" s="15"/>
      <c r="BH57" s="15"/>
      <c r="BI57" s="15"/>
      <c r="BJ57" s="16">
        <f t="shared" si="156"/>
        <v>0</v>
      </c>
      <c r="BK57" s="8"/>
      <c r="BL57" s="14">
        <f t="shared" si="174"/>
        <v>2028</v>
      </c>
      <c r="BM57" s="15"/>
      <c r="BN57" s="15"/>
      <c r="BO57" s="15"/>
      <c r="BP57" s="15"/>
      <c r="BQ57" s="15"/>
      <c r="BR57" s="15"/>
      <c r="BS57" s="16">
        <f t="shared" si="157"/>
        <v>0</v>
      </c>
      <c r="BT57" s="23"/>
      <c r="BU57" s="14">
        <f t="shared" si="175"/>
        <v>2028</v>
      </c>
      <c r="BV57" s="15"/>
      <c r="BW57" s="15"/>
      <c r="BX57" s="15"/>
      <c r="BY57" s="15"/>
      <c r="BZ57" s="15"/>
      <c r="CA57" s="15"/>
      <c r="CB57" s="16">
        <f t="shared" si="158"/>
        <v>0</v>
      </c>
      <c r="CC57" s="10"/>
      <c r="CD57" s="14">
        <f t="shared" si="176"/>
        <v>2028</v>
      </c>
      <c r="CE57" s="15">
        <f t="shared" si="159"/>
        <v>0</v>
      </c>
      <c r="CF57" s="15">
        <f t="shared" si="143"/>
        <v>0</v>
      </c>
      <c r="CG57" s="15">
        <f t="shared" si="143"/>
        <v>0</v>
      </c>
      <c r="CH57" s="15">
        <f t="shared" si="143"/>
        <v>0</v>
      </c>
      <c r="CI57" s="15">
        <f t="shared" si="143"/>
        <v>0</v>
      </c>
      <c r="CJ57" s="15">
        <f t="shared" si="143"/>
        <v>0</v>
      </c>
      <c r="CK57" s="16">
        <f t="shared" si="160"/>
        <v>0</v>
      </c>
      <c r="CL57" s="10"/>
      <c r="CM57" s="333"/>
      <c r="CN57" s="4"/>
      <c r="CO57" s="46">
        <f t="shared" si="161"/>
        <v>2028</v>
      </c>
      <c r="CP57" s="47">
        <f t="shared" ref="CP57:CU57" si="180">CE57+CE147+CE237+CE327+CE417</f>
        <v>0</v>
      </c>
      <c r="CQ57" s="47">
        <f t="shared" si="180"/>
        <v>0</v>
      </c>
      <c r="CR57" s="47">
        <f t="shared" si="180"/>
        <v>0</v>
      </c>
      <c r="CS57" s="47">
        <f t="shared" si="180"/>
        <v>0</v>
      </c>
      <c r="CT57" s="47">
        <f t="shared" si="180"/>
        <v>0</v>
      </c>
      <c r="CU57" s="47">
        <f t="shared" si="180"/>
        <v>0</v>
      </c>
      <c r="CV57" s="47">
        <f t="shared" si="145"/>
        <v>0</v>
      </c>
      <c r="CW57" s="4"/>
      <c r="CX57" s="4"/>
      <c r="CY57" s="4"/>
      <c r="CZ57" s="4"/>
      <c r="DA57" s="4"/>
      <c r="DB57" s="4"/>
      <c r="DC57" s="4"/>
      <c r="DD57" s="4"/>
      <c r="DE57" s="4"/>
      <c r="DF57" s="4"/>
      <c r="DG57" s="219"/>
      <c r="DH57" s="4"/>
      <c r="DI57" s="46">
        <f t="shared" si="163"/>
        <v>2028</v>
      </c>
      <c r="DJ57" s="47">
        <f t="shared" ref="DJ57:DO57" si="181">CE57+CE147</f>
        <v>0</v>
      </c>
      <c r="DK57" s="47">
        <f t="shared" si="181"/>
        <v>0</v>
      </c>
      <c r="DL57" s="47">
        <f t="shared" si="181"/>
        <v>0</v>
      </c>
      <c r="DM57" s="47">
        <f t="shared" si="181"/>
        <v>0</v>
      </c>
      <c r="DN57" s="47">
        <f t="shared" si="181"/>
        <v>0</v>
      </c>
      <c r="DO57" s="47">
        <f t="shared" si="181"/>
        <v>0</v>
      </c>
      <c r="DP57" s="47">
        <f t="shared" si="147"/>
        <v>0</v>
      </c>
      <c r="DQ57" s="4"/>
      <c r="DR57" s="4"/>
      <c r="DS57" s="4"/>
      <c r="DT57" s="4"/>
      <c r="DU57" s="4"/>
      <c r="DV57" s="4"/>
      <c r="DW57" s="4"/>
      <c r="DX57" s="4"/>
      <c r="DY57" s="4"/>
      <c r="DZ57" s="4"/>
      <c r="EA57" s="219"/>
      <c r="EB57" s="4"/>
      <c r="EC57" s="46">
        <f t="shared" si="165"/>
        <v>2028</v>
      </c>
      <c r="ED57" s="47">
        <f t="shared" ref="ED57:EI57" si="182">CE237+CE327+CE417</f>
        <v>0</v>
      </c>
      <c r="EE57" s="47">
        <f t="shared" si="182"/>
        <v>0</v>
      </c>
      <c r="EF57" s="47">
        <f t="shared" si="182"/>
        <v>0</v>
      </c>
      <c r="EG57" s="47">
        <f t="shared" si="182"/>
        <v>0</v>
      </c>
      <c r="EH57" s="47">
        <f t="shared" si="182"/>
        <v>0</v>
      </c>
      <c r="EI57" s="47">
        <f t="shared" si="182"/>
        <v>0</v>
      </c>
      <c r="EJ57" s="47">
        <f t="shared" si="149"/>
        <v>0</v>
      </c>
      <c r="EK57" s="4"/>
      <c r="EL57" s="4"/>
      <c r="EM57" s="4"/>
      <c r="EN57" s="4"/>
      <c r="EO57" s="4"/>
      <c r="EP57" s="4"/>
      <c r="EQ57" s="4"/>
      <c r="ER57" s="4"/>
      <c r="ES57" s="4"/>
      <c r="ET57" s="4"/>
      <c r="EU57" s="5"/>
    </row>
    <row r="58" spans="1:151" s="32" customFormat="1" ht="12" customHeight="1">
      <c r="A58" s="14">
        <f t="shared" si="167"/>
        <v>2029</v>
      </c>
      <c r="B58" s="15"/>
      <c r="C58" s="15"/>
      <c r="D58" s="15"/>
      <c r="E58" s="15"/>
      <c r="F58" s="15"/>
      <c r="G58" s="15"/>
      <c r="H58" s="16">
        <f t="shared" si="150"/>
        <v>0</v>
      </c>
      <c r="I58" s="8"/>
      <c r="J58" s="14">
        <f t="shared" si="168"/>
        <v>2029</v>
      </c>
      <c r="K58" s="15"/>
      <c r="L58" s="15"/>
      <c r="M58" s="15"/>
      <c r="N58" s="15"/>
      <c r="O58" s="15"/>
      <c r="P58" s="15"/>
      <c r="Q58" s="16">
        <f t="shared" si="151"/>
        <v>0</v>
      </c>
      <c r="R58" s="8"/>
      <c r="S58" s="14">
        <f t="shared" si="169"/>
        <v>2029</v>
      </c>
      <c r="T58" s="15"/>
      <c r="U58" s="15"/>
      <c r="V58" s="15"/>
      <c r="W58" s="15"/>
      <c r="X58" s="15"/>
      <c r="Y58" s="15"/>
      <c r="Z58" s="16">
        <f t="shared" si="152"/>
        <v>0</v>
      </c>
      <c r="AA58" s="8"/>
      <c r="AB58" s="14">
        <f t="shared" si="170"/>
        <v>2029</v>
      </c>
      <c r="AC58" s="15"/>
      <c r="AD58" s="15"/>
      <c r="AE58" s="15"/>
      <c r="AF58" s="15"/>
      <c r="AG58" s="15"/>
      <c r="AH58" s="15"/>
      <c r="AI58" s="16">
        <f t="shared" si="153"/>
        <v>0</v>
      </c>
      <c r="AJ58" s="8"/>
      <c r="AK58" s="14">
        <f t="shared" si="171"/>
        <v>2029</v>
      </c>
      <c r="AL58" s="15"/>
      <c r="AM58" s="15"/>
      <c r="AN58" s="15"/>
      <c r="AO58" s="15"/>
      <c r="AP58" s="15"/>
      <c r="AQ58" s="15"/>
      <c r="AR58" s="16">
        <f t="shared" si="154"/>
        <v>0</v>
      </c>
      <c r="AS58" s="8"/>
      <c r="AT58" s="14">
        <f t="shared" si="172"/>
        <v>2029</v>
      </c>
      <c r="AU58" s="15"/>
      <c r="AV58" s="15"/>
      <c r="AW58" s="15"/>
      <c r="AX58" s="15"/>
      <c r="AY58" s="15"/>
      <c r="AZ58" s="15"/>
      <c r="BA58" s="16">
        <f t="shared" si="155"/>
        <v>0</v>
      </c>
      <c r="BB58" s="8"/>
      <c r="BC58" s="14">
        <f t="shared" si="173"/>
        <v>2029</v>
      </c>
      <c r="BD58" s="15"/>
      <c r="BE58" s="15"/>
      <c r="BF58" s="15"/>
      <c r="BG58" s="15"/>
      <c r="BH58" s="15"/>
      <c r="BI58" s="15"/>
      <c r="BJ58" s="16">
        <f t="shared" si="156"/>
        <v>0</v>
      </c>
      <c r="BK58" s="8"/>
      <c r="BL58" s="14">
        <f t="shared" si="174"/>
        <v>2029</v>
      </c>
      <c r="BM58" s="15"/>
      <c r="BN58" s="15"/>
      <c r="BO58" s="15"/>
      <c r="BP58" s="15"/>
      <c r="BQ58" s="15"/>
      <c r="BR58" s="15"/>
      <c r="BS58" s="16">
        <f t="shared" si="157"/>
        <v>0</v>
      </c>
      <c r="BT58" s="23"/>
      <c r="BU58" s="14">
        <f t="shared" si="175"/>
        <v>2029</v>
      </c>
      <c r="BV58" s="15"/>
      <c r="BW58" s="15"/>
      <c r="BX58" s="15"/>
      <c r="BY58" s="15"/>
      <c r="BZ58" s="15"/>
      <c r="CA58" s="15"/>
      <c r="CB58" s="16">
        <f t="shared" si="158"/>
        <v>0</v>
      </c>
      <c r="CC58" s="10"/>
      <c r="CD58" s="14">
        <f t="shared" si="176"/>
        <v>2029</v>
      </c>
      <c r="CE58" s="15">
        <f t="shared" si="159"/>
        <v>0</v>
      </c>
      <c r="CF58" s="15">
        <f t="shared" si="143"/>
        <v>0</v>
      </c>
      <c r="CG58" s="15">
        <f t="shared" si="143"/>
        <v>0</v>
      </c>
      <c r="CH58" s="15">
        <f t="shared" si="143"/>
        <v>0</v>
      </c>
      <c r="CI58" s="15">
        <f t="shared" si="143"/>
        <v>0</v>
      </c>
      <c r="CJ58" s="15">
        <f t="shared" si="143"/>
        <v>0</v>
      </c>
      <c r="CK58" s="16">
        <f t="shared" si="160"/>
        <v>0</v>
      </c>
      <c r="CL58" s="10"/>
      <c r="CM58" s="333"/>
      <c r="CN58" s="4"/>
      <c r="CO58" s="46">
        <f t="shared" si="161"/>
        <v>2029</v>
      </c>
      <c r="CP58" s="47">
        <f t="shared" ref="CP58:CU58" si="183">CE58+CE148+CE238+CE328+CE418</f>
        <v>0</v>
      </c>
      <c r="CQ58" s="47">
        <f t="shared" si="183"/>
        <v>0</v>
      </c>
      <c r="CR58" s="47">
        <f t="shared" si="183"/>
        <v>0</v>
      </c>
      <c r="CS58" s="47">
        <f t="shared" si="183"/>
        <v>0</v>
      </c>
      <c r="CT58" s="47">
        <f t="shared" si="183"/>
        <v>0</v>
      </c>
      <c r="CU58" s="47">
        <f t="shared" si="183"/>
        <v>0</v>
      </c>
      <c r="CV58" s="47">
        <f t="shared" si="145"/>
        <v>0</v>
      </c>
      <c r="CW58" s="4"/>
      <c r="CX58" s="4"/>
      <c r="CY58" s="4"/>
      <c r="CZ58" s="4"/>
      <c r="DA58" s="4"/>
      <c r="DB58" s="4"/>
      <c r="DC58" s="4"/>
      <c r="DD58" s="4"/>
      <c r="DE58" s="4"/>
      <c r="DF58" s="4"/>
      <c r="DG58" s="219"/>
      <c r="DH58" s="4"/>
      <c r="DI58" s="46">
        <f t="shared" si="163"/>
        <v>2029</v>
      </c>
      <c r="DJ58" s="47">
        <f t="shared" ref="DJ58:DO58" si="184">CE58+CE148</f>
        <v>0</v>
      </c>
      <c r="DK58" s="47">
        <f t="shared" si="184"/>
        <v>0</v>
      </c>
      <c r="DL58" s="47">
        <f t="shared" si="184"/>
        <v>0</v>
      </c>
      <c r="DM58" s="47">
        <f t="shared" si="184"/>
        <v>0</v>
      </c>
      <c r="DN58" s="47">
        <f t="shared" si="184"/>
        <v>0</v>
      </c>
      <c r="DO58" s="47">
        <f t="shared" si="184"/>
        <v>0</v>
      </c>
      <c r="DP58" s="47">
        <f t="shared" si="147"/>
        <v>0</v>
      </c>
      <c r="DQ58" s="4"/>
      <c r="DR58" s="4"/>
      <c r="DS58" s="4"/>
      <c r="DT58" s="4"/>
      <c r="DU58" s="4"/>
      <c r="DV58" s="4"/>
      <c r="DW58" s="4"/>
      <c r="DX58" s="4"/>
      <c r="DY58" s="4"/>
      <c r="DZ58" s="4"/>
      <c r="EA58" s="219"/>
      <c r="EB58" s="4"/>
      <c r="EC58" s="46">
        <f t="shared" si="165"/>
        <v>2029</v>
      </c>
      <c r="ED58" s="47">
        <f t="shared" ref="ED58:EI58" si="185">CE238+CE328+CE418</f>
        <v>0</v>
      </c>
      <c r="EE58" s="47">
        <f t="shared" si="185"/>
        <v>0</v>
      </c>
      <c r="EF58" s="47">
        <f t="shared" si="185"/>
        <v>0</v>
      </c>
      <c r="EG58" s="47">
        <f t="shared" si="185"/>
        <v>0</v>
      </c>
      <c r="EH58" s="47">
        <f t="shared" si="185"/>
        <v>0</v>
      </c>
      <c r="EI58" s="47">
        <f t="shared" si="185"/>
        <v>0</v>
      </c>
      <c r="EJ58" s="47">
        <f t="shared" si="149"/>
        <v>0</v>
      </c>
      <c r="EK58" s="4"/>
      <c r="EL58" s="4"/>
      <c r="EM58" s="4"/>
      <c r="EN58" s="4"/>
      <c r="EO58" s="4"/>
      <c r="EP58" s="4"/>
      <c r="EQ58" s="4"/>
      <c r="ER58" s="4"/>
      <c r="ES58" s="4"/>
      <c r="ET58" s="4"/>
      <c r="EU58" s="5"/>
    </row>
    <row r="59" spans="1:151" s="32" customFormat="1" ht="12" customHeight="1">
      <c r="A59" s="14">
        <f t="shared" si="167"/>
        <v>2030</v>
      </c>
      <c r="B59" s="15"/>
      <c r="C59" s="15"/>
      <c r="D59" s="15"/>
      <c r="E59" s="15"/>
      <c r="F59" s="15"/>
      <c r="G59" s="15"/>
      <c r="H59" s="16">
        <f t="shared" si="150"/>
        <v>0</v>
      </c>
      <c r="I59" s="8"/>
      <c r="J59" s="14">
        <f t="shared" si="168"/>
        <v>2030</v>
      </c>
      <c r="K59" s="15"/>
      <c r="L59" s="15"/>
      <c r="M59" s="15"/>
      <c r="N59" s="15"/>
      <c r="O59" s="15"/>
      <c r="P59" s="15"/>
      <c r="Q59" s="16">
        <f t="shared" si="151"/>
        <v>0</v>
      </c>
      <c r="R59" s="8"/>
      <c r="S59" s="14">
        <f t="shared" si="169"/>
        <v>2030</v>
      </c>
      <c r="T59" s="15"/>
      <c r="U59" s="15"/>
      <c r="V59" s="15"/>
      <c r="W59" s="15"/>
      <c r="X59" s="15"/>
      <c r="Y59" s="15"/>
      <c r="Z59" s="16">
        <f t="shared" si="152"/>
        <v>0</v>
      </c>
      <c r="AA59" s="8"/>
      <c r="AB59" s="14">
        <f t="shared" si="170"/>
        <v>2030</v>
      </c>
      <c r="AC59" s="15"/>
      <c r="AD59" s="15"/>
      <c r="AE59" s="15"/>
      <c r="AF59" s="15"/>
      <c r="AG59" s="15"/>
      <c r="AH59" s="15"/>
      <c r="AI59" s="16">
        <f t="shared" si="153"/>
        <v>0</v>
      </c>
      <c r="AJ59" s="8"/>
      <c r="AK59" s="14">
        <f t="shared" si="171"/>
        <v>2030</v>
      </c>
      <c r="AL59" s="15"/>
      <c r="AM59" s="15"/>
      <c r="AN59" s="15"/>
      <c r="AO59" s="15"/>
      <c r="AP59" s="15"/>
      <c r="AQ59" s="15"/>
      <c r="AR59" s="16">
        <f t="shared" si="154"/>
        <v>0</v>
      </c>
      <c r="AS59" s="8"/>
      <c r="AT59" s="14">
        <f t="shared" si="172"/>
        <v>2030</v>
      </c>
      <c r="AU59" s="15"/>
      <c r="AV59" s="15"/>
      <c r="AW59" s="15"/>
      <c r="AX59" s="15"/>
      <c r="AY59" s="15"/>
      <c r="AZ59" s="15"/>
      <c r="BA59" s="16">
        <f t="shared" si="155"/>
        <v>0</v>
      </c>
      <c r="BB59" s="8"/>
      <c r="BC59" s="14">
        <f t="shared" si="173"/>
        <v>2030</v>
      </c>
      <c r="BD59" s="15"/>
      <c r="BE59" s="15"/>
      <c r="BF59" s="15"/>
      <c r="BG59" s="15"/>
      <c r="BH59" s="15"/>
      <c r="BI59" s="15"/>
      <c r="BJ59" s="16">
        <f t="shared" si="156"/>
        <v>0</v>
      </c>
      <c r="BK59" s="8"/>
      <c r="BL59" s="14">
        <f t="shared" si="174"/>
        <v>2030</v>
      </c>
      <c r="BM59" s="15"/>
      <c r="BN59" s="15"/>
      <c r="BO59" s="15"/>
      <c r="BP59" s="15"/>
      <c r="BQ59" s="15"/>
      <c r="BR59" s="15"/>
      <c r="BS59" s="16">
        <f t="shared" si="157"/>
        <v>0</v>
      </c>
      <c r="BT59" s="23"/>
      <c r="BU59" s="14">
        <f t="shared" si="175"/>
        <v>2030</v>
      </c>
      <c r="BV59" s="15"/>
      <c r="BW59" s="15"/>
      <c r="BX59" s="15"/>
      <c r="BY59" s="15"/>
      <c r="BZ59" s="15"/>
      <c r="CA59" s="15"/>
      <c r="CB59" s="16">
        <f t="shared" si="158"/>
        <v>0</v>
      </c>
      <c r="CC59" s="10"/>
      <c r="CD59" s="14">
        <f t="shared" si="176"/>
        <v>2030</v>
      </c>
      <c r="CE59" s="15">
        <f t="shared" si="159"/>
        <v>0</v>
      </c>
      <c r="CF59" s="15">
        <f t="shared" si="143"/>
        <v>0</v>
      </c>
      <c r="CG59" s="15">
        <f t="shared" si="143"/>
        <v>0</v>
      </c>
      <c r="CH59" s="15">
        <f t="shared" si="143"/>
        <v>0</v>
      </c>
      <c r="CI59" s="15">
        <f t="shared" si="143"/>
        <v>0</v>
      </c>
      <c r="CJ59" s="15">
        <f t="shared" si="143"/>
        <v>0</v>
      </c>
      <c r="CK59" s="16">
        <f t="shared" si="160"/>
        <v>0</v>
      </c>
      <c r="CL59" s="10"/>
      <c r="CM59" s="333"/>
      <c r="CN59" s="4"/>
      <c r="CO59" s="46">
        <f t="shared" si="161"/>
        <v>2030</v>
      </c>
      <c r="CP59" s="47">
        <f t="shared" ref="CP59:CU59" si="186">CE59+CE149+CE239+CE329+CE419</f>
        <v>0</v>
      </c>
      <c r="CQ59" s="47">
        <f t="shared" si="186"/>
        <v>0</v>
      </c>
      <c r="CR59" s="47">
        <f t="shared" si="186"/>
        <v>0</v>
      </c>
      <c r="CS59" s="47">
        <f t="shared" si="186"/>
        <v>0</v>
      </c>
      <c r="CT59" s="47">
        <f t="shared" si="186"/>
        <v>0</v>
      </c>
      <c r="CU59" s="47">
        <f t="shared" si="186"/>
        <v>0</v>
      </c>
      <c r="CV59" s="47">
        <f t="shared" si="145"/>
        <v>0</v>
      </c>
      <c r="CW59" s="4"/>
      <c r="CX59" s="4"/>
      <c r="CY59" s="4"/>
      <c r="CZ59" s="4"/>
      <c r="DA59" s="4"/>
      <c r="DB59" s="4"/>
      <c r="DC59" s="4"/>
      <c r="DD59" s="4"/>
      <c r="DE59" s="4"/>
      <c r="DF59" s="4"/>
      <c r="DG59" s="219"/>
      <c r="DH59" s="4"/>
      <c r="DI59" s="46">
        <f t="shared" si="163"/>
        <v>2030</v>
      </c>
      <c r="DJ59" s="47">
        <f t="shared" ref="DJ59:DO59" si="187">CE59+CE149</f>
        <v>0</v>
      </c>
      <c r="DK59" s="47">
        <f t="shared" si="187"/>
        <v>0</v>
      </c>
      <c r="DL59" s="47">
        <f t="shared" si="187"/>
        <v>0</v>
      </c>
      <c r="DM59" s="47">
        <f t="shared" si="187"/>
        <v>0</v>
      </c>
      <c r="DN59" s="47">
        <f t="shared" si="187"/>
        <v>0</v>
      </c>
      <c r="DO59" s="47">
        <f t="shared" si="187"/>
        <v>0</v>
      </c>
      <c r="DP59" s="47">
        <f t="shared" si="147"/>
        <v>0</v>
      </c>
      <c r="DQ59" s="4"/>
      <c r="DR59" s="4"/>
      <c r="DS59" s="4"/>
      <c r="DT59" s="4"/>
      <c r="DU59" s="4"/>
      <c r="DV59" s="4"/>
      <c r="DW59" s="4"/>
      <c r="DX59" s="4"/>
      <c r="DY59" s="4"/>
      <c r="DZ59" s="4"/>
      <c r="EA59" s="219"/>
      <c r="EB59" s="4"/>
      <c r="EC59" s="46">
        <f t="shared" si="165"/>
        <v>2030</v>
      </c>
      <c r="ED59" s="47">
        <f t="shared" ref="ED59:EI59" si="188">CE239+CE329+CE419</f>
        <v>0</v>
      </c>
      <c r="EE59" s="47">
        <f t="shared" si="188"/>
        <v>0</v>
      </c>
      <c r="EF59" s="47">
        <f t="shared" si="188"/>
        <v>0</v>
      </c>
      <c r="EG59" s="47">
        <f t="shared" si="188"/>
        <v>0</v>
      </c>
      <c r="EH59" s="47">
        <f t="shared" si="188"/>
        <v>0</v>
      </c>
      <c r="EI59" s="47">
        <f t="shared" si="188"/>
        <v>0</v>
      </c>
      <c r="EJ59" s="47">
        <f t="shared" si="149"/>
        <v>0</v>
      </c>
      <c r="EK59" s="4"/>
      <c r="EL59" s="4"/>
      <c r="EM59" s="4"/>
      <c r="EN59" s="4"/>
      <c r="EO59" s="4"/>
      <c r="EP59" s="4"/>
      <c r="EQ59" s="4"/>
      <c r="ER59" s="4"/>
      <c r="ES59" s="4"/>
      <c r="ET59" s="4"/>
      <c r="EU59" s="5"/>
    </row>
    <row r="60" spans="1:151" s="32" customFormat="1" ht="12" customHeight="1">
      <c r="A60" s="14">
        <f t="shared" si="167"/>
        <v>2031</v>
      </c>
      <c r="B60" s="15"/>
      <c r="C60" s="15"/>
      <c r="D60" s="15"/>
      <c r="E60" s="15"/>
      <c r="F60" s="15"/>
      <c r="G60" s="15"/>
      <c r="H60" s="16">
        <f t="shared" si="150"/>
        <v>0</v>
      </c>
      <c r="I60" s="8"/>
      <c r="J60" s="14">
        <f t="shared" si="168"/>
        <v>2031</v>
      </c>
      <c r="K60" s="15"/>
      <c r="L60" s="15"/>
      <c r="M60" s="15"/>
      <c r="N60" s="15"/>
      <c r="O60" s="15"/>
      <c r="P60" s="15"/>
      <c r="Q60" s="16">
        <f t="shared" si="151"/>
        <v>0</v>
      </c>
      <c r="R60" s="8"/>
      <c r="S60" s="14">
        <f t="shared" si="169"/>
        <v>2031</v>
      </c>
      <c r="T60" s="15"/>
      <c r="U60" s="15"/>
      <c r="V60" s="15"/>
      <c r="W60" s="15"/>
      <c r="X60" s="15"/>
      <c r="Y60" s="15"/>
      <c r="Z60" s="16">
        <f t="shared" si="152"/>
        <v>0</v>
      </c>
      <c r="AA60" s="8"/>
      <c r="AB60" s="14">
        <f t="shared" si="170"/>
        <v>2031</v>
      </c>
      <c r="AC60" s="15"/>
      <c r="AD60" s="15"/>
      <c r="AE60" s="15"/>
      <c r="AF60" s="15"/>
      <c r="AG60" s="15"/>
      <c r="AH60" s="15"/>
      <c r="AI60" s="16">
        <f t="shared" si="153"/>
        <v>0</v>
      </c>
      <c r="AJ60" s="8"/>
      <c r="AK60" s="14">
        <f t="shared" si="171"/>
        <v>2031</v>
      </c>
      <c r="AL60" s="15"/>
      <c r="AM60" s="15"/>
      <c r="AN60" s="15"/>
      <c r="AO60" s="15"/>
      <c r="AP60" s="15"/>
      <c r="AQ60" s="15"/>
      <c r="AR60" s="16">
        <f t="shared" si="154"/>
        <v>0</v>
      </c>
      <c r="AS60" s="8"/>
      <c r="AT60" s="14">
        <f t="shared" si="172"/>
        <v>2031</v>
      </c>
      <c r="AU60" s="15"/>
      <c r="AV60" s="15"/>
      <c r="AW60" s="15"/>
      <c r="AX60" s="15"/>
      <c r="AY60" s="15"/>
      <c r="AZ60" s="15"/>
      <c r="BA60" s="16">
        <f t="shared" si="155"/>
        <v>0</v>
      </c>
      <c r="BB60" s="8"/>
      <c r="BC60" s="14">
        <f t="shared" si="173"/>
        <v>2031</v>
      </c>
      <c r="BD60" s="15"/>
      <c r="BE60" s="15"/>
      <c r="BF60" s="15"/>
      <c r="BG60" s="15"/>
      <c r="BH60" s="15"/>
      <c r="BI60" s="15"/>
      <c r="BJ60" s="16">
        <f t="shared" si="156"/>
        <v>0</v>
      </c>
      <c r="BK60" s="8"/>
      <c r="BL60" s="14">
        <f t="shared" si="174"/>
        <v>2031</v>
      </c>
      <c r="BM60" s="15"/>
      <c r="BN60" s="15"/>
      <c r="BO60" s="15"/>
      <c r="BP60" s="15"/>
      <c r="BQ60" s="15"/>
      <c r="BR60" s="15"/>
      <c r="BS60" s="16">
        <f t="shared" si="157"/>
        <v>0</v>
      </c>
      <c r="BT60" s="23"/>
      <c r="BU60" s="14">
        <f t="shared" si="175"/>
        <v>2031</v>
      </c>
      <c r="BV60" s="15"/>
      <c r="BW60" s="15"/>
      <c r="BX60" s="15"/>
      <c r="BY60" s="15"/>
      <c r="BZ60" s="15"/>
      <c r="CA60" s="15"/>
      <c r="CB60" s="16">
        <f t="shared" si="158"/>
        <v>0</v>
      </c>
      <c r="CC60" s="10"/>
      <c r="CD60" s="14">
        <f t="shared" si="176"/>
        <v>2031</v>
      </c>
      <c r="CE60" s="15">
        <f t="shared" si="159"/>
        <v>0</v>
      </c>
      <c r="CF60" s="15">
        <f t="shared" si="143"/>
        <v>0</v>
      </c>
      <c r="CG60" s="15">
        <f t="shared" si="143"/>
        <v>0</v>
      </c>
      <c r="CH60" s="15">
        <f t="shared" si="143"/>
        <v>0</v>
      </c>
      <c r="CI60" s="15">
        <f t="shared" si="143"/>
        <v>0</v>
      </c>
      <c r="CJ60" s="15">
        <f t="shared" si="143"/>
        <v>0</v>
      </c>
      <c r="CK60" s="16">
        <f t="shared" si="160"/>
        <v>0</v>
      </c>
      <c r="CL60" s="10"/>
      <c r="CM60" s="333"/>
      <c r="CN60" s="4"/>
      <c r="CO60" s="46">
        <f t="shared" si="161"/>
        <v>2031</v>
      </c>
      <c r="CP60" s="47">
        <f t="shared" ref="CP60:CU60" si="189">CE60+CE150+CE240+CE330+CE420</f>
        <v>0</v>
      </c>
      <c r="CQ60" s="47">
        <f t="shared" si="189"/>
        <v>0</v>
      </c>
      <c r="CR60" s="47">
        <f t="shared" si="189"/>
        <v>0</v>
      </c>
      <c r="CS60" s="47">
        <f t="shared" si="189"/>
        <v>0</v>
      </c>
      <c r="CT60" s="47">
        <f t="shared" si="189"/>
        <v>0</v>
      </c>
      <c r="CU60" s="47">
        <f t="shared" si="189"/>
        <v>0</v>
      </c>
      <c r="CV60" s="47">
        <f t="shared" si="145"/>
        <v>0</v>
      </c>
      <c r="CW60" s="4"/>
      <c r="CX60" s="4"/>
      <c r="CY60" s="4"/>
      <c r="CZ60" s="4"/>
      <c r="DA60" s="4"/>
      <c r="DB60" s="4"/>
      <c r="DC60" s="4"/>
      <c r="DD60" s="4"/>
      <c r="DE60" s="4"/>
      <c r="DF60" s="4"/>
      <c r="DG60" s="219"/>
      <c r="DH60" s="4"/>
      <c r="DI60" s="46">
        <f t="shared" si="163"/>
        <v>2031</v>
      </c>
      <c r="DJ60" s="47">
        <f t="shared" ref="DJ60:DO60" si="190">CE60+CE150</f>
        <v>0</v>
      </c>
      <c r="DK60" s="47">
        <f t="shared" si="190"/>
        <v>0</v>
      </c>
      <c r="DL60" s="47">
        <f t="shared" si="190"/>
        <v>0</v>
      </c>
      <c r="DM60" s="47">
        <f t="shared" si="190"/>
        <v>0</v>
      </c>
      <c r="DN60" s="47">
        <f t="shared" si="190"/>
        <v>0</v>
      </c>
      <c r="DO60" s="47">
        <f t="shared" si="190"/>
        <v>0</v>
      </c>
      <c r="DP60" s="47">
        <f t="shared" si="147"/>
        <v>0</v>
      </c>
      <c r="DQ60" s="4"/>
      <c r="DR60" s="4"/>
      <c r="DS60" s="4"/>
      <c r="DT60" s="4"/>
      <c r="DU60" s="4"/>
      <c r="DV60" s="4"/>
      <c r="DW60" s="4"/>
      <c r="DX60" s="4"/>
      <c r="DY60" s="4"/>
      <c r="DZ60" s="4"/>
      <c r="EA60" s="219"/>
      <c r="EB60" s="4"/>
      <c r="EC60" s="46">
        <f t="shared" si="165"/>
        <v>2031</v>
      </c>
      <c r="ED60" s="47">
        <f t="shared" ref="ED60:EI60" si="191">CE240+CE330+CE420</f>
        <v>0</v>
      </c>
      <c r="EE60" s="47">
        <f t="shared" si="191"/>
        <v>0</v>
      </c>
      <c r="EF60" s="47">
        <f t="shared" si="191"/>
        <v>0</v>
      </c>
      <c r="EG60" s="47">
        <f t="shared" si="191"/>
        <v>0</v>
      </c>
      <c r="EH60" s="47">
        <f t="shared" si="191"/>
        <v>0</v>
      </c>
      <c r="EI60" s="47">
        <f t="shared" si="191"/>
        <v>0</v>
      </c>
      <c r="EJ60" s="47">
        <f t="shared" si="149"/>
        <v>0</v>
      </c>
      <c r="EK60" s="4"/>
      <c r="EL60" s="4"/>
      <c r="EM60" s="4"/>
      <c r="EN60" s="4"/>
      <c r="EO60" s="4"/>
      <c r="EP60" s="4"/>
      <c r="EQ60" s="4"/>
      <c r="ER60" s="4"/>
      <c r="ES60" s="4"/>
      <c r="ET60" s="4"/>
      <c r="EU60" s="5"/>
    </row>
    <row r="61" spans="1:151" s="32" customFormat="1" ht="12" customHeight="1">
      <c r="A61" s="14">
        <f t="shared" si="167"/>
        <v>2032</v>
      </c>
      <c r="B61" s="15"/>
      <c r="C61" s="15"/>
      <c r="D61" s="15"/>
      <c r="E61" s="15"/>
      <c r="F61" s="15"/>
      <c r="G61" s="15"/>
      <c r="H61" s="16">
        <f t="shared" si="150"/>
        <v>0</v>
      </c>
      <c r="I61" s="8"/>
      <c r="J61" s="14">
        <f t="shared" si="168"/>
        <v>2032</v>
      </c>
      <c r="K61" s="15"/>
      <c r="L61" s="15"/>
      <c r="M61" s="15"/>
      <c r="N61" s="15"/>
      <c r="O61" s="15"/>
      <c r="P61" s="15"/>
      <c r="Q61" s="16">
        <f t="shared" si="151"/>
        <v>0</v>
      </c>
      <c r="R61" s="8"/>
      <c r="S61" s="14">
        <f t="shared" si="169"/>
        <v>2032</v>
      </c>
      <c r="T61" s="15"/>
      <c r="U61" s="15"/>
      <c r="V61" s="15"/>
      <c r="W61" s="15"/>
      <c r="X61" s="15"/>
      <c r="Y61" s="15"/>
      <c r="Z61" s="16">
        <f t="shared" si="152"/>
        <v>0</v>
      </c>
      <c r="AA61" s="8"/>
      <c r="AB61" s="14">
        <f t="shared" si="170"/>
        <v>2032</v>
      </c>
      <c r="AC61" s="15"/>
      <c r="AD61" s="15"/>
      <c r="AE61" s="15"/>
      <c r="AF61" s="15"/>
      <c r="AG61" s="15"/>
      <c r="AH61" s="15"/>
      <c r="AI61" s="16">
        <f t="shared" si="153"/>
        <v>0</v>
      </c>
      <c r="AJ61" s="8"/>
      <c r="AK61" s="14">
        <f t="shared" si="171"/>
        <v>2032</v>
      </c>
      <c r="AL61" s="15"/>
      <c r="AM61" s="15"/>
      <c r="AN61" s="15"/>
      <c r="AO61" s="15"/>
      <c r="AP61" s="15"/>
      <c r="AQ61" s="15"/>
      <c r="AR61" s="16">
        <f t="shared" si="154"/>
        <v>0</v>
      </c>
      <c r="AS61" s="8"/>
      <c r="AT61" s="14">
        <f t="shared" si="172"/>
        <v>2032</v>
      </c>
      <c r="AU61" s="15"/>
      <c r="AV61" s="15"/>
      <c r="AW61" s="15"/>
      <c r="AX61" s="15"/>
      <c r="AY61" s="15"/>
      <c r="AZ61" s="15"/>
      <c r="BA61" s="16">
        <f t="shared" si="155"/>
        <v>0</v>
      </c>
      <c r="BB61" s="8"/>
      <c r="BC61" s="14">
        <f t="shared" si="173"/>
        <v>2032</v>
      </c>
      <c r="BD61" s="15"/>
      <c r="BE61" s="15"/>
      <c r="BF61" s="15"/>
      <c r="BG61" s="15"/>
      <c r="BH61" s="15"/>
      <c r="BI61" s="15"/>
      <c r="BJ61" s="16">
        <f t="shared" si="156"/>
        <v>0</v>
      </c>
      <c r="BK61" s="8"/>
      <c r="BL61" s="14">
        <f t="shared" si="174"/>
        <v>2032</v>
      </c>
      <c r="BM61" s="15"/>
      <c r="BN61" s="15"/>
      <c r="BO61" s="15"/>
      <c r="BP61" s="15"/>
      <c r="BQ61" s="15"/>
      <c r="BR61" s="15"/>
      <c r="BS61" s="16">
        <f t="shared" si="157"/>
        <v>0</v>
      </c>
      <c r="BT61" s="23"/>
      <c r="BU61" s="14">
        <f t="shared" si="175"/>
        <v>2032</v>
      </c>
      <c r="BV61" s="15"/>
      <c r="BW61" s="15"/>
      <c r="BX61" s="15"/>
      <c r="BY61" s="15"/>
      <c r="BZ61" s="15"/>
      <c r="CA61" s="15"/>
      <c r="CB61" s="16">
        <f t="shared" si="158"/>
        <v>0</v>
      </c>
      <c r="CC61" s="10"/>
      <c r="CD61" s="14">
        <f t="shared" si="176"/>
        <v>2032</v>
      </c>
      <c r="CE61" s="15">
        <f t="shared" si="159"/>
        <v>0</v>
      </c>
      <c r="CF61" s="15">
        <f t="shared" si="143"/>
        <v>0</v>
      </c>
      <c r="CG61" s="15">
        <f t="shared" si="143"/>
        <v>0</v>
      </c>
      <c r="CH61" s="15">
        <f t="shared" si="143"/>
        <v>0</v>
      </c>
      <c r="CI61" s="15">
        <f t="shared" si="143"/>
        <v>0</v>
      </c>
      <c r="CJ61" s="15">
        <f t="shared" si="143"/>
        <v>0</v>
      </c>
      <c r="CK61" s="16">
        <f t="shared" si="160"/>
        <v>0</v>
      </c>
      <c r="CL61" s="10"/>
      <c r="CM61" s="333"/>
      <c r="CN61" s="4"/>
      <c r="CO61" s="46">
        <f t="shared" si="161"/>
        <v>2032</v>
      </c>
      <c r="CP61" s="47">
        <f t="shared" ref="CP61:CU61" si="192">CE61+CE151+CE241+CE331+CE421</f>
        <v>0</v>
      </c>
      <c r="CQ61" s="47">
        <f t="shared" si="192"/>
        <v>0</v>
      </c>
      <c r="CR61" s="47">
        <f t="shared" si="192"/>
        <v>0</v>
      </c>
      <c r="CS61" s="47">
        <f t="shared" si="192"/>
        <v>0</v>
      </c>
      <c r="CT61" s="47">
        <f t="shared" si="192"/>
        <v>0</v>
      </c>
      <c r="CU61" s="47">
        <f t="shared" si="192"/>
        <v>0</v>
      </c>
      <c r="CV61" s="47">
        <f t="shared" si="145"/>
        <v>0</v>
      </c>
      <c r="CW61" s="4"/>
      <c r="CX61" s="4"/>
      <c r="CY61" s="4"/>
      <c r="CZ61" s="4"/>
      <c r="DA61" s="4"/>
      <c r="DB61" s="4"/>
      <c r="DC61" s="4"/>
      <c r="DD61" s="4"/>
      <c r="DE61" s="4"/>
      <c r="DF61" s="4"/>
      <c r="DG61" s="219"/>
      <c r="DH61" s="4"/>
      <c r="DI61" s="46">
        <f t="shared" si="163"/>
        <v>2032</v>
      </c>
      <c r="DJ61" s="47">
        <f t="shared" ref="DJ61:DO61" si="193">CE61+CE151</f>
        <v>0</v>
      </c>
      <c r="DK61" s="47">
        <f t="shared" si="193"/>
        <v>0</v>
      </c>
      <c r="DL61" s="47">
        <f t="shared" si="193"/>
        <v>0</v>
      </c>
      <c r="DM61" s="47">
        <f t="shared" si="193"/>
        <v>0</v>
      </c>
      <c r="DN61" s="47">
        <f t="shared" si="193"/>
        <v>0</v>
      </c>
      <c r="DO61" s="47">
        <f t="shared" si="193"/>
        <v>0</v>
      </c>
      <c r="DP61" s="47">
        <f t="shared" si="147"/>
        <v>0</v>
      </c>
      <c r="DQ61" s="4"/>
      <c r="DR61" s="4"/>
      <c r="DS61" s="4"/>
      <c r="DT61" s="4"/>
      <c r="DU61" s="4"/>
      <c r="DV61" s="4"/>
      <c r="DW61" s="4"/>
      <c r="DX61" s="4"/>
      <c r="DY61" s="4"/>
      <c r="DZ61" s="4"/>
      <c r="EA61" s="219"/>
      <c r="EB61" s="4"/>
      <c r="EC61" s="46">
        <f t="shared" si="165"/>
        <v>2032</v>
      </c>
      <c r="ED61" s="47">
        <f t="shared" ref="ED61:EI61" si="194">CE241+CE331+CE421</f>
        <v>0</v>
      </c>
      <c r="EE61" s="47">
        <f t="shared" si="194"/>
        <v>0</v>
      </c>
      <c r="EF61" s="47">
        <f t="shared" si="194"/>
        <v>0</v>
      </c>
      <c r="EG61" s="47">
        <f t="shared" si="194"/>
        <v>0</v>
      </c>
      <c r="EH61" s="47">
        <f t="shared" si="194"/>
        <v>0</v>
      </c>
      <c r="EI61" s="47">
        <f t="shared" si="194"/>
        <v>0</v>
      </c>
      <c r="EJ61" s="47">
        <f t="shared" si="149"/>
        <v>0</v>
      </c>
      <c r="EK61" s="4"/>
      <c r="EL61" s="4"/>
      <c r="EM61" s="4"/>
      <c r="EN61" s="4"/>
      <c r="EO61" s="4"/>
      <c r="EP61" s="4"/>
      <c r="EQ61" s="4"/>
      <c r="ER61" s="4"/>
      <c r="ES61" s="4"/>
      <c r="ET61" s="4"/>
      <c r="EU61" s="5"/>
    </row>
    <row r="62" spans="1:151" s="32" customFormat="1" ht="12" customHeight="1">
      <c r="A62" s="14">
        <f t="shared" si="167"/>
        <v>2033</v>
      </c>
      <c r="B62" s="15"/>
      <c r="C62" s="15"/>
      <c r="D62" s="15"/>
      <c r="E62" s="15"/>
      <c r="F62" s="15"/>
      <c r="G62" s="15"/>
      <c r="H62" s="16">
        <f t="shared" si="150"/>
        <v>0</v>
      </c>
      <c r="I62" s="8"/>
      <c r="J62" s="14">
        <f t="shared" si="168"/>
        <v>2033</v>
      </c>
      <c r="K62" s="15"/>
      <c r="L62" s="15"/>
      <c r="M62" s="15"/>
      <c r="N62" s="15"/>
      <c r="O62" s="15"/>
      <c r="P62" s="15"/>
      <c r="Q62" s="16">
        <f t="shared" si="151"/>
        <v>0</v>
      </c>
      <c r="R62" s="8"/>
      <c r="S62" s="14">
        <f t="shared" si="169"/>
        <v>2033</v>
      </c>
      <c r="T62" s="15"/>
      <c r="U62" s="15"/>
      <c r="V62" s="15"/>
      <c r="W62" s="15"/>
      <c r="X62" s="15"/>
      <c r="Y62" s="15"/>
      <c r="Z62" s="16">
        <f t="shared" si="152"/>
        <v>0</v>
      </c>
      <c r="AA62" s="8"/>
      <c r="AB62" s="14">
        <f t="shared" si="170"/>
        <v>2033</v>
      </c>
      <c r="AC62" s="15"/>
      <c r="AD62" s="15"/>
      <c r="AE62" s="15"/>
      <c r="AF62" s="15"/>
      <c r="AG62" s="15"/>
      <c r="AH62" s="15"/>
      <c r="AI62" s="16">
        <f t="shared" si="153"/>
        <v>0</v>
      </c>
      <c r="AJ62" s="8"/>
      <c r="AK62" s="14">
        <f t="shared" si="171"/>
        <v>2033</v>
      </c>
      <c r="AL62" s="15"/>
      <c r="AM62" s="15"/>
      <c r="AN62" s="15"/>
      <c r="AO62" s="15"/>
      <c r="AP62" s="15"/>
      <c r="AQ62" s="15"/>
      <c r="AR62" s="16">
        <f t="shared" si="154"/>
        <v>0</v>
      </c>
      <c r="AS62" s="8"/>
      <c r="AT62" s="14">
        <f t="shared" si="172"/>
        <v>2033</v>
      </c>
      <c r="AU62" s="15"/>
      <c r="AV62" s="15"/>
      <c r="AW62" s="15"/>
      <c r="AX62" s="15"/>
      <c r="AY62" s="15"/>
      <c r="AZ62" s="15"/>
      <c r="BA62" s="16">
        <f t="shared" si="155"/>
        <v>0</v>
      </c>
      <c r="BB62" s="8"/>
      <c r="BC62" s="14">
        <f t="shared" si="173"/>
        <v>2033</v>
      </c>
      <c r="BD62" s="15"/>
      <c r="BE62" s="15"/>
      <c r="BF62" s="15"/>
      <c r="BG62" s="15"/>
      <c r="BH62" s="15"/>
      <c r="BI62" s="15"/>
      <c r="BJ62" s="16">
        <f t="shared" si="156"/>
        <v>0</v>
      </c>
      <c r="BK62" s="8"/>
      <c r="BL62" s="14">
        <f t="shared" si="174"/>
        <v>2033</v>
      </c>
      <c r="BM62" s="15"/>
      <c r="BN62" s="15"/>
      <c r="BO62" s="15"/>
      <c r="BP62" s="15"/>
      <c r="BQ62" s="15"/>
      <c r="BR62" s="15"/>
      <c r="BS62" s="16">
        <f t="shared" si="157"/>
        <v>0</v>
      </c>
      <c r="BT62" s="23"/>
      <c r="BU62" s="14">
        <f t="shared" si="175"/>
        <v>2033</v>
      </c>
      <c r="BV62" s="15"/>
      <c r="BW62" s="15"/>
      <c r="BX62" s="15"/>
      <c r="BY62" s="15"/>
      <c r="BZ62" s="15"/>
      <c r="CA62" s="15"/>
      <c r="CB62" s="16">
        <f t="shared" si="158"/>
        <v>0</v>
      </c>
      <c r="CC62" s="10"/>
      <c r="CD62" s="14">
        <f t="shared" si="176"/>
        <v>2033</v>
      </c>
      <c r="CE62" s="15">
        <f t="shared" si="159"/>
        <v>0</v>
      </c>
      <c r="CF62" s="15">
        <f t="shared" si="143"/>
        <v>0</v>
      </c>
      <c r="CG62" s="15">
        <f t="shared" si="143"/>
        <v>0</v>
      </c>
      <c r="CH62" s="15">
        <f t="shared" si="143"/>
        <v>0</v>
      </c>
      <c r="CI62" s="15">
        <f t="shared" si="143"/>
        <v>0</v>
      </c>
      <c r="CJ62" s="15">
        <f t="shared" si="143"/>
        <v>0</v>
      </c>
      <c r="CK62" s="16">
        <f t="shared" si="160"/>
        <v>0</v>
      </c>
      <c r="CL62" s="10"/>
      <c r="CM62" s="333"/>
      <c r="CN62" s="4"/>
      <c r="CO62" s="46">
        <f t="shared" si="161"/>
        <v>2033</v>
      </c>
      <c r="CP62" s="47">
        <f t="shared" ref="CP62:CU62" si="195">CE62+CE152+CE242+CE332+CE422</f>
        <v>0</v>
      </c>
      <c r="CQ62" s="47">
        <f t="shared" si="195"/>
        <v>0</v>
      </c>
      <c r="CR62" s="47">
        <f t="shared" si="195"/>
        <v>0</v>
      </c>
      <c r="CS62" s="47">
        <f t="shared" si="195"/>
        <v>0</v>
      </c>
      <c r="CT62" s="47">
        <f t="shared" si="195"/>
        <v>0</v>
      </c>
      <c r="CU62" s="47">
        <f t="shared" si="195"/>
        <v>0</v>
      </c>
      <c r="CV62" s="47">
        <f t="shared" si="145"/>
        <v>0</v>
      </c>
      <c r="CW62" s="4"/>
      <c r="CX62" s="4"/>
      <c r="CY62" s="4"/>
      <c r="CZ62" s="4"/>
      <c r="DA62" s="4"/>
      <c r="DB62" s="4"/>
      <c r="DC62" s="4"/>
      <c r="DD62" s="4"/>
      <c r="DE62" s="4"/>
      <c r="DF62" s="4"/>
      <c r="DG62" s="219"/>
      <c r="DH62" s="4"/>
      <c r="DI62" s="46">
        <f t="shared" si="163"/>
        <v>2033</v>
      </c>
      <c r="DJ62" s="47">
        <f t="shared" ref="DJ62:DO62" si="196">CE62+CE152</f>
        <v>0</v>
      </c>
      <c r="DK62" s="47">
        <f t="shared" si="196"/>
        <v>0</v>
      </c>
      <c r="DL62" s="47">
        <f t="shared" si="196"/>
        <v>0</v>
      </c>
      <c r="DM62" s="47">
        <f t="shared" si="196"/>
        <v>0</v>
      </c>
      <c r="DN62" s="47">
        <f t="shared" si="196"/>
        <v>0</v>
      </c>
      <c r="DO62" s="47">
        <f t="shared" si="196"/>
        <v>0</v>
      </c>
      <c r="DP62" s="47">
        <f t="shared" si="147"/>
        <v>0</v>
      </c>
      <c r="DQ62" s="4"/>
      <c r="DR62" s="4"/>
      <c r="DS62" s="4"/>
      <c r="DT62" s="4"/>
      <c r="DU62" s="4"/>
      <c r="DV62" s="4"/>
      <c r="DW62" s="4"/>
      <c r="DX62" s="4"/>
      <c r="DY62" s="4"/>
      <c r="DZ62" s="4"/>
      <c r="EA62" s="219"/>
      <c r="EB62" s="4"/>
      <c r="EC62" s="46">
        <f t="shared" si="165"/>
        <v>2033</v>
      </c>
      <c r="ED62" s="47">
        <f t="shared" ref="ED62:EI62" si="197">CE242+CE332+CE422</f>
        <v>0</v>
      </c>
      <c r="EE62" s="47">
        <f t="shared" si="197"/>
        <v>0</v>
      </c>
      <c r="EF62" s="47">
        <f t="shared" si="197"/>
        <v>0</v>
      </c>
      <c r="EG62" s="47">
        <f t="shared" si="197"/>
        <v>0</v>
      </c>
      <c r="EH62" s="47">
        <f t="shared" si="197"/>
        <v>0</v>
      </c>
      <c r="EI62" s="47">
        <f t="shared" si="197"/>
        <v>0</v>
      </c>
      <c r="EJ62" s="47">
        <f t="shared" si="149"/>
        <v>0</v>
      </c>
      <c r="EK62" s="4"/>
      <c r="EL62" s="4"/>
      <c r="EM62" s="4"/>
      <c r="EN62" s="4"/>
      <c r="EO62" s="4"/>
      <c r="EP62" s="4"/>
      <c r="EQ62" s="4"/>
      <c r="ER62" s="4"/>
      <c r="ES62" s="4"/>
      <c r="ET62" s="4"/>
      <c r="EU62" s="5"/>
    </row>
    <row r="63" spans="1:151" s="32" customFormat="1" ht="12" customHeight="1">
      <c r="A63" s="14">
        <f t="shared" si="167"/>
        <v>2034</v>
      </c>
      <c r="B63" s="15"/>
      <c r="C63" s="15"/>
      <c r="D63" s="15"/>
      <c r="E63" s="15"/>
      <c r="F63" s="15"/>
      <c r="G63" s="15"/>
      <c r="H63" s="16">
        <f t="shared" si="150"/>
        <v>0</v>
      </c>
      <c r="I63" s="8"/>
      <c r="J63" s="14">
        <f t="shared" si="168"/>
        <v>2034</v>
      </c>
      <c r="K63" s="15"/>
      <c r="L63" s="15"/>
      <c r="M63" s="15"/>
      <c r="N63" s="15"/>
      <c r="O63" s="15"/>
      <c r="P63" s="15"/>
      <c r="Q63" s="16">
        <f t="shared" si="151"/>
        <v>0</v>
      </c>
      <c r="R63" s="8"/>
      <c r="S63" s="14">
        <f t="shared" si="169"/>
        <v>2034</v>
      </c>
      <c r="T63" s="15"/>
      <c r="U63" s="15"/>
      <c r="V63" s="15"/>
      <c r="W63" s="15"/>
      <c r="X63" s="15"/>
      <c r="Y63" s="15"/>
      <c r="Z63" s="16">
        <f t="shared" si="152"/>
        <v>0</v>
      </c>
      <c r="AA63" s="8"/>
      <c r="AB63" s="14">
        <f t="shared" si="170"/>
        <v>2034</v>
      </c>
      <c r="AC63" s="15"/>
      <c r="AD63" s="15"/>
      <c r="AE63" s="15"/>
      <c r="AF63" s="15"/>
      <c r="AG63" s="15"/>
      <c r="AH63" s="15"/>
      <c r="AI63" s="16">
        <f t="shared" si="153"/>
        <v>0</v>
      </c>
      <c r="AJ63" s="8"/>
      <c r="AK63" s="14">
        <f t="shared" si="171"/>
        <v>2034</v>
      </c>
      <c r="AL63" s="15"/>
      <c r="AM63" s="15"/>
      <c r="AN63" s="15"/>
      <c r="AO63" s="15"/>
      <c r="AP63" s="15"/>
      <c r="AQ63" s="15"/>
      <c r="AR63" s="16">
        <f t="shared" si="154"/>
        <v>0</v>
      </c>
      <c r="AS63" s="8"/>
      <c r="AT63" s="14">
        <f t="shared" si="172"/>
        <v>2034</v>
      </c>
      <c r="AU63" s="15"/>
      <c r="AV63" s="15"/>
      <c r="AW63" s="15"/>
      <c r="AX63" s="15"/>
      <c r="AY63" s="15"/>
      <c r="AZ63" s="15"/>
      <c r="BA63" s="16">
        <f t="shared" si="155"/>
        <v>0</v>
      </c>
      <c r="BB63" s="8"/>
      <c r="BC63" s="14">
        <f t="shared" si="173"/>
        <v>2034</v>
      </c>
      <c r="BD63" s="15"/>
      <c r="BE63" s="15"/>
      <c r="BF63" s="15"/>
      <c r="BG63" s="15"/>
      <c r="BH63" s="15"/>
      <c r="BI63" s="15"/>
      <c r="BJ63" s="16">
        <f t="shared" si="156"/>
        <v>0</v>
      </c>
      <c r="BK63" s="8"/>
      <c r="BL63" s="14">
        <f t="shared" si="174"/>
        <v>2034</v>
      </c>
      <c r="BM63" s="15"/>
      <c r="BN63" s="15"/>
      <c r="BO63" s="15"/>
      <c r="BP63" s="15"/>
      <c r="BQ63" s="15"/>
      <c r="BR63" s="15"/>
      <c r="BS63" s="16">
        <f t="shared" si="157"/>
        <v>0</v>
      </c>
      <c r="BT63" s="23"/>
      <c r="BU63" s="14">
        <f t="shared" si="175"/>
        <v>2034</v>
      </c>
      <c r="BV63" s="15"/>
      <c r="BW63" s="15"/>
      <c r="BX63" s="15"/>
      <c r="BY63" s="15"/>
      <c r="BZ63" s="15"/>
      <c r="CA63" s="15"/>
      <c r="CB63" s="16">
        <f t="shared" si="158"/>
        <v>0</v>
      </c>
      <c r="CC63" s="10"/>
      <c r="CD63" s="14">
        <f t="shared" si="176"/>
        <v>2034</v>
      </c>
      <c r="CE63" s="15">
        <f t="shared" si="159"/>
        <v>0</v>
      </c>
      <c r="CF63" s="15">
        <f t="shared" si="143"/>
        <v>0</v>
      </c>
      <c r="CG63" s="15">
        <f t="shared" si="143"/>
        <v>0</v>
      </c>
      <c r="CH63" s="15">
        <f t="shared" si="143"/>
        <v>0</v>
      </c>
      <c r="CI63" s="15">
        <f t="shared" si="143"/>
        <v>0</v>
      </c>
      <c r="CJ63" s="15">
        <f t="shared" si="143"/>
        <v>0</v>
      </c>
      <c r="CK63" s="16">
        <f t="shared" si="160"/>
        <v>0</v>
      </c>
      <c r="CL63" s="10"/>
      <c r="CM63" s="333"/>
      <c r="CN63" s="4"/>
      <c r="CO63" s="46">
        <f t="shared" si="161"/>
        <v>2034</v>
      </c>
      <c r="CP63" s="47">
        <f t="shared" ref="CP63:CU63" si="198">CE63+CE153+CE243+CE333+CE423</f>
        <v>0</v>
      </c>
      <c r="CQ63" s="47">
        <f t="shared" si="198"/>
        <v>0</v>
      </c>
      <c r="CR63" s="47">
        <f t="shared" si="198"/>
        <v>0</v>
      </c>
      <c r="CS63" s="47">
        <f t="shared" si="198"/>
        <v>0</v>
      </c>
      <c r="CT63" s="47">
        <f t="shared" si="198"/>
        <v>0</v>
      </c>
      <c r="CU63" s="47">
        <f t="shared" si="198"/>
        <v>0</v>
      </c>
      <c r="CV63" s="47">
        <f t="shared" si="145"/>
        <v>0</v>
      </c>
      <c r="CW63" s="4"/>
      <c r="CX63" s="4"/>
      <c r="CY63" s="4"/>
      <c r="CZ63" s="4"/>
      <c r="DA63" s="4"/>
      <c r="DB63" s="4"/>
      <c r="DC63" s="4"/>
      <c r="DD63" s="4"/>
      <c r="DE63" s="4"/>
      <c r="DF63" s="4"/>
      <c r="DG63" s="219"/>
      <c r="DH63" s="4"/>
      <c r="DI63" s="46">
        <f t="shared" si="163"/>
        <v>2034</v>
      </c>
      <c r="DJ63" s="47">
        <f t="shared" ref="DJ63:DO63" si="199">CE63+CE153</f>
        <v>0</v>
      </c>
      <c r="DK63" s="47">
        <f t="shared" si="199"/>
        <v>0</v>
      </c>
      <c r="DL63" s="47">
        <f t="shared" si="199"/>
        <v>0</v>
      </c>
      <c r="DM63" s="47">
        <f t="shared" si="199"/>
        <v>0</v>
      </c>
      <c r="DN63" s="47">
        <f t="shared" si="199"/>
        <v>0</v>
      </c>
      <c r="DO63" s="47">
        <f t="shared" si="199"/>
        <v>0</v>
      </c>
      <c r="DP63" s="47">
        <f t="shared" si="147"/>
        <v>0</v>
      </c>
      <c r="DQ63" s="4"/>
      <c r="DR63" s="4"/>
      <c r="DS63" s="4"/>
      <c r="DT63" s="4"/>
      <c r="DU63" s="4"/>
      <c r="DV63" s="4"/>
      <c r="DW63" s="4"/>
      <c r="DX63" s="4"/>
      <c r="DY63" s="4"/>
      <c r="DZ63" s="4"/>
      <c r="EA63" s="219"/>
      <c r="EB63" s="4"/>
      <c r="EC63" s="46">
        <f t="shared" si="165"/>
        <v>2034</v>
      </c>
      <c r="ED63" s="47">
        <f t="shared" ref="ED63:EI63" si="200">CE243+CE333+CE423</f>
        <v>0</v>
      </c>
      <c r="EE63" s="47">
        <f t="shared" si="200"/>
        <v>0</v>
      </c>
      <c r="EF63" s="47">
        <f t="shared" si="200"/>
        <v>0</v>
      </c>
      <c r="EG63" s="47">
        <f t="shared" si="200"/>
        <v>0</v>
      </c>
      <c r="EH63" s="47">
        <f t="shared" si="200"/>
        <v>0</v>
      </c>
      <c r="EI63" s="47">
        <f t="shared" si="200"/>
        <v>0</v>
      </c>
      <c r="EJ63" s="47">
        <f t="shared" si="149"/>
        <v>0</v>
      </c>
      <c r="EK63" s="4"/>
      <c r="EL63" s="4"/>
      <c r="EM63" s="4"/>
      <c r="EN63" s="4"/>
      <c r="EO63" s="4"/>
      <c r="EP63" s="4"/>
      <c r="EQ63" s="4"/>
      <c r="ER63" s="4"/>
      <c r="ES63" s="4"/>
      <c r="ET63" s="4"/>
      <c r="EU63" s="5"/>
    </row>
    <row r="64" spans="1:151" s="32" customFormat="1" ht="12" customHeight="1">
      <c r="A64" s="14">
        <f t="shared" si="167"/>
        <v>2035</v>
      </c>
      <c r="B64" s="15"/>
      <c r="C64" s="15"/>
      <c r="D64" s="15"/>
      <c r="E64" s="15"/>
      <c r="F64" s="15"/>
      <c r="G64" s="15"/>
      <c r="H64" s="16">
        <f t="shared" si="150"/>
        <v>0</v>
      </c>
      <c r="I64" s="8"/>
      <c r="J64" s="14">
        <f t="shared" si="168"/>
        <v>2035</v>
      </c>
      <c r="K64" s="15"/>
      <c r="L64" s="15"/>
      <c r="M64" s="15"/>
      <c r="N64" s="15"/>
      <c r="O64" s="15"/>
      <c r="P64" s="15"/>
      <c r="Q64" s="16">
        <f t="shared" si="151"/>
        <v>0</v>
      </c>
      <c r="R64" s="8"/>
      <c r="S64" s="14">
        <f t="shared" si="169"/>
        <v>2035</v>
      </c>
      <c r="T64" s="15"/>
      <c r="U64" s="15"/>
      <c r="V64" s="15"/>
      <c r="W64" s="15"/>
      <c r="X64" s="15"/>
      <c r="Y64" s="15"/>
      <c r="Z64" s="16">
        <f t="shared" si="152"/>
        <v>0</v>
      </c>
      <c r="AA64" s="8"/>
      <c r="AB64" s="14">
        <f t="shared" si="170"/>
        <v>2035</v>
      </c>
      <c r="AC64" s="15"/>
      <c r="AD64" s="15"/>
      <c r="AE64" s="15"/>
      <c r="AF64" s="15"/>
      <c r="AG64" s="15"/>
      <c r="AH64" s="15"/>
      <c r="AI64" s="16">
        <f t="shared" si="153"/>
        <v>0</v>
      </c>
      <c r="AJ64" s="8"/>
      <c r="AK64" s="14">
        <f t="shared" si="171"/>
        <v>2035</v>
      </c>
      <c r="AL64" s="15"/>
      <c r="AM64" s="15"/>
      <c r="AN64" s="15"/>
      <c r="AO64" s="15"/>
      <c r="AP64" s="15"/>
      <c r="AQ64" s="15"/>
      <c r="AR64" s="16">
        <f t="shared" si="154"/>
        <v>0</v>
      </c>
      <c r="AS64" s="8"/>
      <c r="AT64" s="14">
        <f t="shared" si="172"/>
        <v>2035</v>
      </c>
      <c r="AU64" s="15"/>
      <c r="AV64" s="15"/>
      <c r="AW64" s="15"/>
      <c r="AX64" s="15"/>
      <c r="AY64" s="15"/>
      <c r="AZ64" s="15"/>
      <c r="BA64" s="16">
        <f t="shared" si="155"/>
        <v>0</v>
      </c>
      <c r="BB64" s="8"/>
      <c r="BC64" s="14">
        <f t="shared" si="173"/>
        <v>2035</v>
      </c>
      <c r="BD64" s="15"/>
      <c r="BE64" s="15"/>
      <c r="BF64" s="15"/>
      <c r="BG64" s="15"/>
      <c r="BH64" s="15"/>
      <c r="BI64" s="15"/>
      <c r="BJ64" s="16">
        <f t="shared" si="156"/>
        <v>0</v>
      </c>
      <c r="BK64" s="8"/>
      <c r="BL64" s="14">
        <f t="shared" si="174"/>
        <v>2035</v>
      </c>
      <c r="BM64" s="15"/>
      <c r="BN64" s="15"/>
      <c r="BO64" s="15"/>
      <c r="BP64" s="15"/>
      <c r="BQ64" s="15"/>
      <c r="BR64" s="15"/>
      <c r="BS64" s="16">
        <f t="shared" si="157"/>
        <v>0</v>
      </c>
      <c r="BT64" s="23"/>
      <c r="BU64" s="14">
        <f t="shared" si="175"/>
        <v>2035</v>
      </c>
      <c r="BV64" s="15"/>
      <c r="BW64" s="15"/>
      <c r="BX64" s="15"/>
      <c r="BY64" s="15"/>
      <c r="BZ64" s="15"/>
      <c r="CA64" s="15"/>
      <c r="CB64" s="16">
        <f t="shared" si="158"/>
        <v>0</v>
      </c>
      <c r="CC64" s="10"/>
      <c r="CD64" s="14">
        <f t="shared" si="176"/>
        <v>2035</v>
      </c>
      <c r="CE64" s="15">
        <f t="shared" si="159"/>
        <v>0</v>
      </c>
      <c r="CF64" s="15">
        <f t="shared" si="143"/>
        <v>0</v>
      </c>
      <c r="CG64" s="15">
        <f t="shared" si="143"/>
        <v>0</v>
      </c>
      <c r="CH64" s="15">
        <f t="shared" si="143"/>
        <v>0</v>
      </c>
      <c r="CI64" s="15">
        <f t="shared" si="143"/>
        <v>0</v>
      </c>
      <c r="CJ64" s="15">
        <f t="shared" si="143"/>
        <v>0</v>
      </c>
      <c r="CK64" s="16">
        <f t="shared" si="160"/>
        <v>0</v>
      </c>
      <c r="CL64" s="10"/>
      <c r="CM64" s="333"/>
      <c r="CN64" s="4"/>
      <c r="CO64" s="46">
        <f t="shared" si="161"/>
        <v>2035</v>
      </c>
      <c r="CP64" s="47">
        <f t="shared" ref="CP64:CU64" si="201">CE64+CE154+CE244+CE334+CE424</f>
        <v>0</v>
      </c>
      <c r="CQ64" s="47">
        <f t="shared" si="201"/>
        <v>0</v>
      </c>
      <c r="CR64" s="47">
        <f t="shared" si="201"/>
        <v>0</v>
      </c>
      <c r="CS64" s="47">
        <f t="shared" si="201"/>
        <v>0</v>
      </c>
      <c r="CT64" s="47">
        <f t="shared" si="201"/>
        <v>0</v>
      </c>
      <c r="CU64" s="47">
        <f t="shared" si="201"/>
        <v>0</v>
      </c>
      <c r="CV64" s="47">
        <f t="shared" si="145"/>
        <v>0</v>
      </c>
      <c r="CW64" s="4"/>
      <c r="CX64" s="4"/>
      <c r="CY64" s="4"/>
      <c r="CZ64" s="4"/>
      <c r="DA64" s="4"/>
      <c r="DB64" s="4"/>
      <c r="DC64" s="4"/>
      <c r="DD64" s="4"/>
      <c r="DE64" s="4"/>
      <c r="DF64" s="4"/>
      <c r="DG64" s="219"/>
      <c r="DH64" s="4"/>
      <c r="DI64" s="46">
        <f t="shared" si="163"/>
        <v>2035</v>
      </c>
      <c r="DJ64" s="47">
        <f t="shared" ref="DJ64:DO64" si="202">CE64+CE154</f>
        <v>0</v>
      </c>
      <c r="DK64" s="47">
        <f t="shared" si="202"/>
        <v>0</v>
      </c>
      <c r="DL64" s="47">
        <f t="shared" si="202"/>
        <v>0</v>
      </c>
      <c r="DM64" s="47">
        <f t="shared" si="202"/>
        <v>0</v>
      </c>
      <c r="DN64" s="47">
        <f t="shared" si="202"/>
        <v>0</v>
      </c>
      <c r="DO64" s="47">
        <f t="shared" si="202"/>
        <v>0</v>
      </c>
      <c r="DP64" s="47">
        <f t="shared" si="147"/>
        <v>0</v>
      </c>
      <c r="DQ64" s="4"/>
      <c r="DR64" s="4"/>
      <c r="DS64" s="4"/>
      <c r="DT64" s="4"/>
      <c r="DU64" s="4"/>
      <c r="DV64" s="4"/>
      <c r="DW64" s="4"/>
      <c r="DX64" s="4"/>
      <c r="DY64" s="4"/>
      <c r="DZ64" s="4"/>
      <c r="EA64" s="219"/>
      <c r="EB64" s="4"/>
      <c r="EC64" s="46">
        <f t="shared" si="165"/>
        <v>2035</v>
      </c>
      <c r="ED64" s="47">
        <f t="shared" ref="ED64:EI64" si="203">CE244+CE334+CE424</f>
        <v>0</v>
      </c>
      <c r="EE64" s="47">
        <f t="shared" si="203"/>
        <v>0</v>
      </c>
      <c r="EF64" s="47">
        <f t="shared" si="203"/>
        <v>0</v>
      </c>
      <c r="EG64" s="47">
        <f t="shared" si="203"/>
        <v>0</v>
      </c>
      <c r="EH64" s="47">
        <f t="shared" si="203"/>
        <v>0</v>
      </c>
      <c r="EI64" s="47">
        <f t="shared" si="203"/>
        <v>0</v>
      </c>
      <c r="EJ64" s="47">
        <f t="shared" si="149"/>
        <v>0</v>
      </c>
      <c r="EK64" s="4"/>
      <c r="EL64" s="4"/>
      <c r="EM64" s="4"/>
      <c r="EN64" s="4"/>
      <c r="EO64" s="4"/>
      <c r="EP64" s="4"/>
      <c r="EQ64" s="4"/>
      <c r="ER64" s="4"/>
      <c r="ES64" s="4"/>
      <c r="ET64" s="4"/>
      <c r="EU64" s="5"/>
    </row>
    <row r="65" spans="1:151" s="32" customFormat="1" ht="12" customHeight="1">
      <c r="A65" s="14">
        <f t="shared" si="167"/>
        <v>2036</v>
      </c>
      <c r="B65" s="15"/>
      <c r="C65" s="15"/>
      <c r="D65" s="15"/>
      <c r="E65" s="15"/>
      <c r="F65" s="15"/>
      <c r="G65" s="15"/>
      <c r="H65" s="16">
        <f t="shared" si="150"/>
        <v>0</v>
      </c>
      <c r="I65" s="8"/>
      <c r="J65" s="14">
        <f t="shared" si="168"/>
        <v>2036</v>
      </c>
      <c r="K65" s="15"/>
      <c r="L65" s="15"/>
      <c r="M65" s="15"/>
      <c r="N65" s="15"/>
      <c r="O65" s="15"/>
      <c r="P65" s="15"/>
      <c r="Q65" s="16">
        <f t="shared" si="151"/>
        <v>0</v>
      </c>
      <c r="R65" s="8"/>
      <c r="S65" s="14">
        <f t="shared" si="169"/>
        <v>2036</v>
      </c>
      <c r="T65" s="15"/>
      <c r="U65" s="15"/>
      <c r="V65" s="15"/>
      <c r="W65" s="15"/>
      <c r="X65" s="15"/>
      <c r="Y65" s="15"/>
      <c r="Z65" s="16">
        <f t="shared" si="152"/>
        <v>0</v>
      </c>
      <c r="AA65" s="8"/>
      <c r="AB65" s="14">
        <f t="shared" si="170"/>
        <v>2036</v>
      </c>
      <c r="AC65" s="15"/>
      <c r="AD65" s="15"/>
      <c r="AE65" s="15"/>
      <c r="AF65" s="15"/>
      <c r="AG65" s="15"/>
      <c r="AH65" s="15"/>
      <c r="AI65" s="16">
        <f t="shared" si="153"/>
        <v>0</v>
      </c>
      <c r="AJ65" s="8"/>
      <c r="AK65" s="14">
        <f t="shared" si="171"/>
        <v>2036</v>
      </c>
      <c r="AL65" s="15"/>
      <c r="AM65" s="15"/>
      <c r="AN65" s="15"/>
      <c r="AO65" s="15"/>
      <c r="AP65" s="15"/>
      <c r="AQ65" s="15"/>
      <c r="AR65" s="16">
        <f t="shared" si="154"/>
        <v>0</v>
      </c>
      <c r="AS65" s="8"/>
      <c r="AT65" s="14">
        <f t="shared" si="172"/>
        <v>2036</v>
      </c>
      <c r="AU65" s="15"/>
      <c r="AV65" s="15"/>
      <c r="AW65" s="15"/>
      <c r="AX65" s="15"/>
      <c r="AY65" s="15"/>
      <c r="AZ65" s="15"/>
      <c r="BA65" s="16">
        <f t="shared" si="155"/>
        <v>0</v>
      </c>
      <c r="BB65" s="8"/>
      <c r="BC65" s="14">
        <f t="shared" si="173"/>
        <v>2036</v>
      </c>
      <c r="BD65" s="15"/>
      <c r="BE65" s="15"/>
      <c r="BF65" s="15"/>
      <c r="BG65" s="15"/>
      <c r="BH65" s="15"/>
      <c r="BI65" s="15"/>
      <c r="BJ65" s="16">
        <f t="shared" si="156"/>
        <v>0</v>
      </c>
      <c r="BK65" s="8"/>
      <c r="BL65" s="14">
        <f t="shared" si="174"/>
        <v>2036</v>
      </c>
      <c r="BM65" s="15"/>
      <c r="BN65" s="15"/>
      <c r="BO65" s="15"/>
      <c r="BP65" s="15"/>
      <c r="BQ65" s="15"/>
      <c r="BR65" s="15"/>
      <c r="BS65" s="16">
        <f t="shared" si="157"/>
        <v>0</v>
      </c>
      <c r="BT65" s="23"/>
      <c r="BU65" s="14">
        <f t="shared" si="175"/>
        <v>2036</v>
      </c>
      <c r="BV65" s="15"/>
      <c r="BW65" s="15"/>
      <c r="BX65" s="15"/>
      <c r="BY65" s="15"/>
      <c r="BZ65" s="15"/>
      <c r="CA65" s="15"/>
      <c r="CB65" s="16">
        <f t="shared" si="158"/>
        <v>0</v>
      </c>
      <c r="CC65" s="10"/>
      <c r="CD65" s="14">
        <f t="shared" si="176"/>
        <v>2036</v>
      </c>
      <c r="CE65" s="15">
        <f t="shared" si="159"/>
        <v>0</v>
      </c>
      <c r="CF65" s="15">
        <f t="shared" si="143"/>
        <v>0</v>
      </c>
      <c r="CG65" s="15">
        <f t="shared" si="143"/>
        <v>0</v>
      </c>
      <c r="CH65" s="15">
        <f t="shared" si="143"/>
        <v>0</v>
      </c>
      <c r="CI65" s="15">
        <f t="shared" si="143"/>
        <v>0</v>
      </c>
      <c r="CJ65" s="15">
        <f t="shared" si="143"/>
        <v>0</v>
      </c>
      <c r="CK65" s="16">
        <f t="shared" si="160"/>
        <v>0</v>
      </c>
      <c r="CL65" s="10"/>
      <c r="CM65" s="333"/>
      <c r="CN65" s="4"/>
      <c r="CO65" s="46">
        <f t="shared" si="161"/>
        <v>2036</v>
      </c>
      <c r="CP65" s="47">
        <f t="shared" ref="CP65:CU65" si="204">CE65+CE155+CE245+CE335+CE425</f>
        <v>0</v>
      </c>
      <c r="CQ65" s="47">
        <f t="shared" si="204"/>
        <v>0</v>
      </c>
      <c r="CR65" s="47">
        <f t="shared" si="204"/>
        <v>0</v>
      </c>
      <c r="CS65" s="47">
        <f t="shared" si="204"/>
        <v>0</v>
      </c>
      <c r="CT65" s="47">
        <f t="shared" si="204"/>
        <v>0</v>
      </c>
      <c r="CU65" s="47">
        <f t="shared" si="204"/>
        <v>0</v>
      </c>
      <c r="CV65" s="47">
        <f t="shared" si="145"/>
        <v>0</v>
      </c>
      <c r="CW65" s="4"/>
      <c r="CX65" s="4"/>
      <c r="CY65" s="4"/>
      <c r="CZ65" s="4"/>
      <c r="DA65" s="4"/>
      <c r="DB65" s="4"/>
      <c r="DC65" s="4"/>
      <c r="DD65" s="4"/>
      <c r="DE65" s="4"/>
      <c r="DF65" s="4"/>
      <c r="DG65" s="219"/>
      <c r="DH65" s="4"/>
      <c r="DI65" s="46">
        <f t="shared" si="163"/>
        <v>2036</v>
      </c>
      <c r="DJ65" s="47">
        <f t="shared" ref="DJ65:DO65" si="205">CE65+CE155</f>
        <v>0</v>
      </c>
      <c r="DK65" s="47">
        <f t="shared" si="205"/>
        <v>0</v>
      </c>
      <c r="DL65" s="47">
        <f t="shared" si="205"/>
        <v>0</v>
      </c>
      <c r="DM65" s="47">
        <f t="shared" si="205"/>
        <v>0</v>
      </c>
      <c r="DN65" s="47">
        <f t="shared" si="205"/>
        <v>0</v>
      </c>
      <c r="DO65" s="47">
        <f t="shared" si="205"/>
        <v>0</v>
      </c>
      <c r="DP65" s="47">
        <f t="shared" si="147"/>
        <v>0</v>
      </c>
      <c r="DQ65" s="4"/>
      <c r="DR65" s="4"/>
      <c r="DS65" s="4"/>
      <c r="DT65" s="4"/>
      <c r="DU65" s="4"/>
      <c r="DV65" s="4"/>
      <c r="DW65" s="4"/>
      <c r="DX65" s="4"/>
      <c r="DY65" s="4"/>
      <c r="DZ65" s="4"/>
      <c r="EA65" s="219"/>
      <c r="EB65" s="4"/>
      <c r="EC65" s="46">
        <f t="shared" si="165"/>
        <v>2036</v>
      </c>
      <c r="ED65" s="47">
        <f t="shared" ref="ED65:EI65" si="206">CE245+CE335+CE425</f>
        <v>0</v>
      </c>
      <c r="EE65" s="47">
        <f t="shared" si="206"/>
        <v>0</v>
      </c>
      <c r="EF65" s="47">
        <f t="shared" si="206"/>
        <v>0</v>
      </c>
      <c r="EG65" s="47">
        <f t="shared" si="206"/>
        <v>0</v>
      </c>
      <c r="EH65" s="47">
        <f t="shared" si="206"/>
        <v>0</v>
      </c>
      <c r="EI65" s="47">
        <f t="shared" si="206"/>
        <v>0</v>
      </c>
      <c r="EJ65" s="47">
        <f t="shared" si="149"/>
        <v>0</v>
      </c>
      <c r="EK65" s="4"/>
      <c r="EL65" s="4"/>
      <c r="EM65" s="4"/>
      <c r="EN65" s="4"/>
      <c r="EO65" s="4"/>
      <c r="EP65" s="4"/>
      <c r="EQ65" s="4"/>
      <c r="ER65" s="4"/>
      <c r="ES65" s="4"/>
      <c r="ET65" s="4"/>
      <c r="EU65" s="5"/>
    </row>
    <row r="66" spans="1:151" s="32" customFormat="1" ht="12" customHeight="1">
      <c r="A66" s="14">
        <f t="shared" si="167"/>
        <v>2037</v>
      </c>
      <c r="B66" s="15"/>
      <c r="C66" s="15"/>
      <c r="D66" s="15"/>
      <c r="E66" s="15"/>
      <c r="F66" s="15"/>
      <c r="G66" s="15"/>
      <c r="H66" s="16">
        <f t="shared" si="150"/>
        <v>0</v>
      </c>
      <c r="I66" s="8"/>
      <c r="J66" s="14">
        <f t="shared" si="168"/>
        <v>2037</v>
      </c>
      <c r="K66" s="15"/>
      <c r="L66" s="15"/>
      <c r="M66" s="15"/>
      <c r="N66" s="15"/>
      <c r="O66" s="15"/>
      <c r="P66" s="15"/>
      <c r="Q66" s="16">
        <f t="shared" si="151"/>
        <v>0</v>
      </c>
      <c r="R66" s="8"/>
      <c r="S66" s="14">
        <f t="shared" si="169"/>
        <v>2037</v>
      </c>
      <c r="T66" s="15"/>
      <c r="U66" s="15"/>
      <c r="V66" s="15"/>
      <c r="W66" s="15"/>
      <c r="X66" s="15"/>
      <c r="Y66" s="15"/>
      <c r="Z66" s="16">
        <f t="shared" si="152"/>
        <v>0</v>
      </c>
      <c r="AA66" s="8"/>
      <c r="AB66" s="14">
        <f t="shared" si="170"/>
        <v>2037</v>
      </c>
      <c r="AC66" s="15"/>
      <c r="AD66" s="15"/>
      <c r="AE66" s="15"/>
      <c r="AF66" s="15"/>
      <c r="AG66" s="15"/>
      <c r="AH66" s="15"/>
      <c r="AI66" s="16">
        <f t="shared" si="153"/>
        <v>0</v>
      </c>
      <c r="AJ66" s="8"/>
      <c r="AK66" s="14">
        <f t="shared" si="171"/>
        <v>2037</v>
      </c>
      <c r="AL66" s="15"/>
      <c r="AM66" s="15"/>
      <c r="AN66" s="15"/>
      <c r="AO66" s="15"/>
      <c r="AP66" s="15"/>
      <c r="AQ66" s="15"/>
      <c r="AR66" s="16">
        <f t="shared" si="154"/>
        <v>0</v>
      </c>
      <c r="AS66" s="8"/>
      <c r="AT66" s="14">
        <f t="shared" si="172"/>
        <v>2037</v>
      </c>
      <c r="AU66" s="15"/>
      <c r="AV66" s="15"/>
      <c r="AW66" s="15"/>
      <c r="AX66" s="15"/>
      <c r="AY66" s="15"/>
      <c r="AZ66" s="15"/>
      <c r="BA66" s="16">
        <f t="shared" si="155"/>
        <v>0</v>
      </c>
      <c r="BB66" s="8"/>
      <c r="BC66" s="14">
        <f t="shared" si="173"/>
        <v>2037</v>
      </c>
      <c r="BD66" s="15"/>
      <c r="BE66" s="15"/>
      <c r="BF66" s="15"/>
      <c r="BG66" s="15"/>
      <c r="BH66" s="15"/>
      <c r="BI66" s="15"/>
      <c r="BJ66" s="16">
        <f t="shared" si="156"/>
        <v>0</v>
      </c>
      <c r="BK66" s="8"/>
      <c r="BL66" s="14">
        <f t="shared" si="174"/>
        <v>2037</v>
      </c>
      <c r="BM66" s="15"/>
      <c r="BN66" s="15"/>
      <c r="BO66" s="15"/>
      <c r="BP66" s="15"/>
      <c r="BQ66" s="15"/>
      <c r="BR66" s="15"/>
      <c r="BS66" s="16">
        <f t="shared" si="157"/>
        <v>0</v>
      </c>
      <c r="BT66" s="23"/>
      <c r="BU66" s="14">
        <f t="shared" si="175"/>
        <v>2037</v>
      </c>
      <c r="BV66" s="15"/>
      <c r="BW66" s="15"/>
      <c r="BX66" s="15"/>
      <c r="BY66" s="15"/>
      <c r="BZ66" s="15"/>
      <c r="CA66" s="15"/>
      <c r="CB66" s="16">
        <f t="shared" si="158"/>
        <v>0</v>
      </c>
      <c r="CC66" s="10"/>
      <c r="CD66" s="14">
        <f t="shared" si="176"/>
        <v>2037</v>
      </c>
      <c r="CE66" s="15">
        <f t="shared" si="159"/>
        <v>0</v>
      </c>
      <c r="CF66" s="15">
        <f t="shared" si="143"/>
        <v>0</v>
      </c>
      <c r="CG66" s="15">
        <f t="shared" si="143"/>
        <v>0</v>
      </c>
      <c r="CH66" s="15">
        <f t="shared" si="143"/>
        <v>0</v>
      </c>
      <c r="CI66" s="15">
        <f t="shared" si="143"/>
        <v>0</v>
      </c>
      <c r="CJ66" s="15">
        <f t="shared" si="143"/>
        <v>0</v>
      </c>
      <c r="CK66" s="16">
        <f t="shared" si="160"/>
        <v>0</v>
      </c>
      <c r="CL66" s="10"/>
      <c r="CM66" s="333"/>
      <c r="CN66" s="4"/>
      <c r="CO66" s="46">
        <f t="shared" si="161"/>
        <v>2037</v>
      </c>
      <c r="CP66" s="47">
        <f t="shared" ref="CP66:CU66" si="207">CE66+CE156+CE246+CE336+CE426</f>
        <v>0</v>
      </c>
      <c r="CQ66" s="47">
        <f t="shared" si="207"/>
        <v>0</v>
      </c>
      <c r="CR66" s="47">
        <f t="shared" si="207"/>
        <v>0</v>
      </c>
      <c r="CS66" s="47">
        <f t="shared" si="207"/>
        <v>0</v>
      </c>
      <c r="CT66" s="47">
        <f t="shared" si="207"/>
        <v>0</v>
      </c>
      <c r="CU66" s="47">
        <f t="shared" si="207"/>
        <v>0</v>
      </c>
      <c r="CV66" s="47">
        <f t="shared" si="145"/>
        <v>0</v>
      </c>
      <c r="CW66" s="4"/>
      <c r="CX66" s="4"/>
      <c r="CY66" s="4"/>
      <c r="CZ66" s="4"/>
      <c r="DA66" s="4"/>
      <c r="DB66" s="4"/>
      <c r="DC66" s="4"/>
      <c r="DD66" s="4"/>
      <c r="DE66" s="4"/>
      <c r="DF66" s="4"/>
      <c r="DG66" s="219"/>
      <c r="DH66" s="4"/>
      <c r="DI66" s="46">
        <f t="shared" si="163"/>
        <v>2037</v>
      </c>
      <c r="DJ66" s="47">
        <f t="shared" ref="DJ66:DO66" si="208">CE66+CE156</f>
        <v>0</v>
      </c>
      <c r="DK66" s="47">
        <f t="shared" si="208"/>
        <v>0</v>
      </c>
      <c r="DL66" s="47">
        <f t="shared" si="208"/>
        <v>0</v>
      </c>
      <c r="DM66" s="47">
        <f t="shared" si="208"/>
        <v>0</v>
      </c>
      <c r="DN66" s="47">
        <f t="shared" si="208"/>
        <v>0</v>
      </c>
      <c r="DO66" s="47">
        <f t="shared" si="208"/>
        <v>0</v>
      </c>
      <c r="DP66" s="47">
        <f t="shared" si="147"/>
        <v>0</v>
      </c>
      <c r="DQ66" s="4"/>
      <c r="DR66" s="4"/>
      <c r="DS66" s="4"/>
      <c r="DT66" s="4"/>
      <c r="DU66" s="4"/>
      <c r="DV66" s="4"/>
      <c r="DW66" s="4"/>
      <c r="DX66" s="4"/>
      <c r="DY66" s="4"/>
      <c r="DZ66" s="4"/>
      <c r="EA66" s="219"/>
      <c r="EB66" s="4"/>
      <c r="EC66" s="46">
        <f t="shared" si="165"/>
        <v>2037</v>
      </c>
      <c r="ED66" s="47">
        <f t="shared" ref="ED66:EI66" si="209">CE246+CE336+CE426</f>
        <v>0</v>
      </c>
      <c r="EE66" s="47">
        <f t="shared" si="209"/>
        <v>0</v>
      </c>
      <c r="EF66" s="47">
        <f t="shared" si="209"/>
        <v>0</v>
      </c>
      <c r="EG66" s="47">
        <f t="shared" si="209"/>
        <v>0</v>
      </c>
      <c r="EH66" s="47">
        <f t="shared" si="209"/>
        <v>0</v>
      </c>
      <c r="EI66" s="47">
        <f t="shared" si="209"/>
        <v>0</v>
      </c>
      <c r="EJ66" s="47">
        <f t="shared" si="149"/>
        <v>0</v>
      </c>
      <c r="EK66" s="4"/>
      <c r="EL66" s="4"/>
      <c r="EM66" s="4"/>
      <c r="EN66" s="4"/>
      <c r="EO66" s="4"/>
      <c r="EP66" s="4"/>
      <c r="EQ66" s="4"/>
      <c r="ER66" s="4"/>
      <c r="ES66" s="4"/>
      <c r="ET66" s="4"/>
      <c r="EU66" s="5"/>
    </row>
    <row r="67" spans="1:151" s="32" customFormat="1" ht="12" customHeight="1">
      <c r="A67" s="14">
        <f t="shared" si="167"/>
        <v>2038</v>
      </c>
      <c r="B67" s="15"/>
      <c r="C67" s="15"/>
      <c r="D67" s="15"/>
      <c r="E67" s="15"/>
      <c r="F67" s="15"/>
      <c r="G67" s="15"/>
      <c r="H67" s="16">
        <f t="shared" si="150"/>
        <v>0</v>
      </c>
      <c r="I67" s="8"/>
      <c r="J67" s="14">
        <f t="shared" si="168"/>
        <v>2038</v>
      </c>
      <c r="K67" s="15"/>
      <c r="L67" s="15"/>
      <c r="M67" s="15"/>
      <c r="N67" s="15"/>
      <c r="O67" s="15"/>
      <c r="P67" s="15"/>
      <c r="Q67" s="16">
        <f t="shared" si="151"/>
        <v>0</v>
      </c>
      <c r="R67" s="8"/>
      <c r="S67" s="14">
        <f t="shared" si="169"/>
        <v>2038</v>
      </c>
      <c r="T67" s="15"/>
      <c r="U67" s="15"/>
      <c r="V67" s="15"/>
      <c r="W67" s="15"/>
      <c r="X67" s="15"/>
      <c r="Y67" s="15"/>
      <c r="Z67" s="16">
        <f t="shared" si="152"/>
        <v>0</v>
      </c>
      <c r="AA67" s="8"/>
      <c r="AB67" s="14">
        <f t="shared" si="170"/>
        <v>2038</v>
      </c>
      <c r="AC67" s="15"/>
      <c r="AD67" s="15"/>
      <c r="AE67" s="15"/>
      <c r="AF67" s="15"/>
      <c r="AG67" s="15"/>
      <c r="AH67" s="15"/>
      <c r="AI67" s="16">
        <f t="shared" si="153"/>
        <v>0</v>
      </c>
      <c r="AJ67" s="8"/>
      <c r="AK67" s="14">
        <f t="shared" si="171"/>
        <v>2038</v>
      </c>
      <c r="AL67" s="15"/>
      <c r="AM67" s="15"/>
      <c r="AN67" s="15"/>
      <c r="AO67" s="15"/>
      <c r="AP67" s="15"/>
      <c r="AQ67" s="15"/>
      <c r="AR67" s="16">
        <f t="shared" si="154"/>
        <v>0</v>
      </c>
      <c r="AS67" s="8"/>
      <c r="AT67" s="14">
        <f t="shared" si="172"/>
        <v>2038</v>
      </c>
      <c r="AU67" s="15"/>
      <c r="AV67" s="15"/>
      <c r="AW67" s="15"/>
      <c r="AX67" s="15"/>
      <c r="AY67" s="15"/>
      <c r="AZ67" s="15"/>
      <c r="BA67" s="16">
        <f t="shared" si="155"/>
        <v>0</v>
      </c>
      <c r="BB67" s="8"/>
      <c r="BC67" s="14">
        <f t="shared" si="173"/>
        <v>2038</v>
      </c>
      <c r="BD67" s="15"/>
      <c r="BE67" s="15"/>
      <c r="BF67" s="15"/>
      <c r="BG67" s="15"/>
      <c r="BH67" s="15"/>
      <c r="BI67" s="15"/>
      <c r="BJ67" s="16">
        <f t="shared" si="156"/>
        <v>0</v>
      </c>
      <c r="BK67" s="8"/>
      <c r="BL67" s="14">
        <f t="shared" si="174"/>
        <v>2038</v>
      </c>
      <c r="BM67" s="15"/>
      <c r="BN67" s="15"/>
      <c r="BO67" s="15"/>
      <c r="BP67" s="15"/>
      <c r="BQ67" s="15"/>
      <c r="BR67" s="15"/>
      <c r="BS67" s="16">
        <f t="shared" si="157"/>
        <v>0</v>
      </c>
      <c r="BT67" s="23"/>
      <c r="BU67" s="14">
        <f t="shared" si="175"/>
        <v>2038</v>
      </c>
      <c r="BV67" s="15"/>
      <c r="BW67" s="15"/>
      <c r="BX67" s="15"/>
      <c r="BY67" s="15"/>
      <c r="BZ67" s="15"/>
      <c r="CA67" s="15"/>
      <c r="CB67" s="16">
        <f t="shared" si="158"/>
        <v>0</v>
      </c>
      <c r="CC67" s="10"/>
      <c r="CD67" s="14">
        <f t="shared" si="176"/>
        <v>2038</v>
      </c>
      <c r="CE67" s="15">
        <f t="shared" si="159"/>
        <v>0</v>
      </c>
      <c r="CF67" s="15">
        <f t="shared" si="143"/>
        <v>0</v>
      </c>
      <c r="CG67" s="15">
        <f t="shared" si="143"/>
        <v>0</v>
      </c>
      <c r="CH67" s="15">
        <f t="shared" si="143"/>
        <v>0</v>
      </c>
      <c r="CI67" s="15">
        <f t="shared" si="143"/>
        <v>0</v>
      </c>
      <c r="CJ67" s="15">
        <f t="shared" si="143"/>
        <v>0</v>
      </c>
      <c r="CK67" s="16">
        <f t="shared" si="160"/>
        <v>0</v>
      </c>
      <c r="CL67" s="10"/>
      <c r="CM67" s="333"/>
      <c r="CN67" s="4"/>
      <c r="CO67" s="46">
        <f t="shared" si="161"/>
        <v>2038</v>
      </c>
      <c r="CP67" s="47">
        <f t="shared" ref="CP67:CU67" si="210">CE67+CE157+CE247+CE337+CE427</f>
        <v>0</v>
      </c>
      <c r="CQ67" s="47">
        <f t="shared" si="210"/>
        <v>0</v>
      </c>
      <c r="CR67" s="47">
        <f t="shared" si="210"/>
        <v>0</v>
      </c>
      <c r="CS67" s="47">
        <f t="shared" si="210"/>
        <v>0</v>
      </c>
      <c r="CT67" s="47">
        <f t="shared" si="210"/>
        <v>0</v>
      </c>
      <c r="CU67" s="47">
        <f t="shared" si="210"/>
        <v>0</v>
      </c>
      <c r="CV67" s="47">
        <f t="shared" si="145"/>
        <v>0</v>
      </c>
      <c r="CW67" s="4"/>
      <c r="CX67" s="4"/>
      <c r="CY67" s="4"/>
      <c r="CZ67" s="4"/>
      <c r="DA67" s="4"/>
      <c r="DB67" s="4"/>
      <c r="DC67" s="4"/>
      <c r="DD67" s="4"/>
      <c r="DE67" s="4"/>
      <c r="DF67" s="4"/>
      <c r="DG67" s="219"/>
      <c r="DH67" s="4"/>
      <c r="DI67" s="46">
        <f t="shared" si="163"/>
        <v>2038</v>
      </c>
      <c r="DJ67" s="47">
        <f t="shared" ref="DJ67:DO67" si="211">CE67+CE157</f>
        <v>0</v>
      </c>
      <c r="DK67" s="47">
        <f t="shared" si="211"/>
        <v>0</v>
      </c>
      <c r="DL67" s="47">
        <f t="shared" si="211"/>
        <v>0</v>
      </c>
      <c r="DM67" s="47">
        <f t="shared" si="211"/>
        <v>0</v>
      </c>
      <c r="DN67" s="47">
        <f t="shared" si="211"/>
        <v>0</v>
      </c>
      <c r="DO67" s="47">
        <f t="shared" si="211"/>
        <v>0</v>
      </c>
      <c r="DP67" s="47">
        <f t="shared" si="147"/>
        <v>0</v>
      </c>
      <c r="DQ67" s="4"/>
      <c r="DR67" s="4"/>
      <c r="DS67" s="4"/>
      <c r="DT67" s="4"/>
      <c r="DU67" s="4"/>
      <c r="DV67" s="4"/>
      <c r="DW67" s="4"/>
      <c r="DX67" s="4"/>
      <c r="DY67" s="4"/>
      <c r="DZ67" s="4"/>
      <c r="EA67" s="219"/>
      <c r="EB67" s="4"/>
      <c r="EC67" s="46">
        <f t="shared" si="165"/>
        <v>2038</v>
      </c>
      <c r="ED67" s="47">
        <f t="shared" ref="ED67:EI67" si="212">CE247+CE337+CE427</f>
        <v>0</v>
      </c>
      <c r="EE67" s="47">
        <f t="shared" si="212"/>
        <v>0</v>
      </c>
      <c r="EF67" s="47">
        <f t="shared" si="212"/>
        <v>0</v>
      </c>
      <c r="EG67" s="47">
        <f t="shared" si="212"/>
        <v>0</v>
      </c>
      <c r="EH67" s="47">
        <f t="shared" si="212"/>
        <v>0</v>
      </c>
      <c r="EI67" s="47">
        <f t="shared" si="212"/>
        <v>0</v>
      </c>
      <c r="EJ67" s="47">
        <f t="shared" si="149"/>
        <v>0</v>
      </c>
      <c r="EK67" s="4"/>
      <c r="EL67" s="4"/>
      <c r="EM67" s="4"/>
      <c r="EN67" s="4"/>
      <c r="EO67" s="4"/>
      <c r="EP67" s="4"/>
      <c r="EQ67" s="4"/>
      <c r="ER67" s="4"/>
      <c r="ES67" s="4"/>
      <c r="ET67" s="4"/>
      <c r="EU67" s="5"/>
    </row>
    <row r="68" spans="1:151" s="32" customFormat="1" ht="12" customHeight="1">
      <c r="A68" s="14">
        <f t="shared" si="167"/>
        <v>2039</v>
      </c>
      <c r="B68" s="15"/>
      <c r="C68" s="15"/>
      <c r="D68" s="15"/>
      <c r="E68" s="15"/>
      <c r="F68" s="15"/>
      <c r="G68" s="15"/>
      <c r="H68" s="16">
        <f t="shared" si="150"/>
        <v>0</v>
      </c>
      <c r="I68" s="8"/>
      <c r="J68" s="14">
        <f t="shared" si="168"/>
        <v>2039</v>
      </c>
      <c r="K68" s="15"/>
      <c r="L68" s="15"/>
      <c r="M68" s="15"/>
      <c r="N68" s="15"/>
      <c r="O68" s="15"/>
      <c r="P68" s="15"/>
      <c r="Q68" s="16">
        <f t="shared" si="151"/>
        <v>0</v>
      </c>
      <c r="R68" s="8"/>
      <c r="S68" s="14">
        <f t="shared" si="169"/>
        <v>2039</v>
      </c>
      <c r="T68" s="15"/>
      <c r="U68" s="15"/>
      <c r="V68" s="15"/>
      <c r="W68" s="15"/>
      <c r="X68" s="15"/>
      <c r="Y68" s="15"/>
      <c r="Z68" s="16">
        <f t="shared" si="152"/>
        <v>0</v>
      </c>
      <c r="AA68" s="8"/>
      <c r="AB68" s="14">
        <f t="shared" si="170"/>
        <v>2039</v>
      </c>
      <c r="AC68" s="15"/>
      <c r="AD68" s="15"/>
      <c r="AE68" s="15"/>
      <c r="AF68" s="15"/>
      <c r="AG68" s="15"/>
      <c r="AH68" s="15"/>
      <c r="AI68" s="16">
        <f t="shared" si="153"/>
        <v>0</v>
      </c>
      <c r="AJ68" s="8"/>
      <c r="AK68" s="14">
        <f t="shared" si="171"/>
        <v>2039</v>
      </c>
      <c r="AL68" s="15"/>
      <c r="AM68" s="15"/>
      <c r="AN68" s="15"/>
      <c r="AO68" s="15"/>
      <c r="AP68" s="15"/>
      <c r="AQ68" s="15"/>
      <c r="AR68" s="16">
        <f t="shared" si="154"/>
        <v>0</v>
      </c>
      <c r="AS68" s="8"/>
      <c r="AT68" s="14">
        <f t="shared" si="172"/>
        <v>2039</v>
      </c>
      <c r="AU68" s="15"/>
      <c r="AV68" s="15"/>
      <c r="AW68" s="15"/>
      <c r="AX68" s="15"/>
      <c r="AY68" s="15"/>
      <c r="AZ68" s="15"/>
      <c r="BA68" s="16">
        <f t="shared" si="155"/>
        <v>0</v>
      </c>
      <c r="BB68" s="8"/>
      <c r="BC68" s="14">
        <f t="shared" si="173"/>
        <v>2039</v>
      </c>
      <c r="BD68" s="15"/>
      <c r="BE68" s="15"/>
      <c r="BF68" s="15"/>
      <c r="BG68" s="15"/>
      <c r="BH68" s="15"/>
      <c r="BI68" s="15"/>
      <c r="BJ68" s="16">
        <f t="shared" si="156"/>
        <v>0</v>
      </c>
      <c r="BK68" s="8"/>
      <c r="BL68" s="14">
        <f t="shared" si="174"/>
        <v>2039</v>
      </c>
      <c r="BM68" s="15"/>
      <c r="BN68" s="15"/>
      <c r="BO68" s="15"/>
      <c r="BP68" s="15"/>
      <c r="BQ68" s="15"/>
      <c r="BR68" s="15"/>
      <c r="BS68" s="16">
        <f t="shared" si="157"/>
        <v>0</v>
      </c>
      <c r="BT68" s="23"/>
      <c r="BU68" s="14">
        <f t="shared" si="175"/>
        <v>2039</v>
      </c>
      <c r="BV68" s="15"/>
      <c r="BW68" s="15"/>
      <c r="BX68" s="15"/>
      <c r="BY68" s="15"/>
      <c r="BZ68" s="15"/>
      <c r="CA68" s="15"/>
      <c r="CB68" s="16">
        <f t="shared" si="158"/>
        <v>0</v>
      </c>
      <c r="CC68" s="10"/>
      <c r="CD68" s="14">
        <f t="shared" si="176"/>
        <v>2039</v>
      </c>
      <c r="CE68" s="15">
        <f t="shared" si="159"/>
        <v>0</v>
      </c>
      <c r="CF68" s="15">
        <f t="shared" si="143"/>
        <v>0</v>
      </c>
      <c r="CG68" s="15">
        <f t="shared" si="143"/>
        <v>0</v>
      </c>
      <c r="CH68" s="15">
        <f t="shared" si="143"/>
        <v>0</v>
      </c>
      <c r="CI68" s="15">
        <f t="shared" si="143"/>
        <v>0</v>
      </c>
      <c r="CJ68" s="15">
        <f t="shared" si="143"/>
        <v>0</v>
      </c>
      <c r="CK68" s="16">
        <f t="shared" si="160"/>
        <v>0</v>
      </c>
      <c r="CL68" s="10"/>
      <c r="CM68" s="333"/>
      <c r="CN68" s="4"/>
      <c r="CO68" s="46">
        <f t="shared" si="161"/>
        <v>2039</v>
      </c>
      <c r="CP68" s="47">
        <f t="shared" ref="CP68:CU68" si="213">CE68+CE158+CE248+CE338+CE428</f>
        <v>0</v>
      </c>
      <c r="CQ68" s="47">
        <f t="shared" si="213"/>
        <v>0</v>
      </c>
      <c r="CR68" s="47">
        <f t="shared" si="213"/>
        <v>0</v>
      </c>
      <c r="CS68" s="47">
        <f t="shared" si="213"/>
        <v>0</v>
      </c>
      <c r="CT68" s="47">
        <f t="shared" si="213"/>
        <v>0</v>
      </c>
      <c r="CU68" s="47">
        <f t="shared" si="213"/>
        <v>0</v>
      </c>
      <c r="CV68" s="47">
        <f t="shared" si="145"/>
        <v>0</v>
      </c>
      <c r="CW68" s="4"/>
      <c r="CX68" s="4"/>
      <c r="CY68" s="4"/>
      <c r="CZ68" s="4"/>
      <c r="DA68" s="4"/>
      <c r="DB68" s="4"/>
      <c r="DC68" s="4"/>
      <c r="DD68" s="4"/>
      <c r="DE68" s="4"/>
      <c r="DF68" s="4"/>
      <c r="DG68" s="219"/>
      <c r="DH68" s="4"/>
      <c r="DI68" s="46">
        <f t="shared" si="163"/>
        <v>2039</v>
      </c>
      <c r="DJ68" s="47">
        <f t="shared" ref="DJ68:DO68" si="214">CE68+CE158</f>
        <v>0</v>
      </c>
      <c r="DK68" s="47">
        <f t="shared" si="214"/>
        <v>0</v>
      </c>
      <c r="DL68" s="47">
        <f t="shared" si="214"/>
        <v>0</v>
      </c>
      <c r="DM68" s="47">
        <f t="shared" si="214"/>
        <v>0</v>
      </c>
      <c r="DN68" s="47">
        <f t="shared" si="214"/>
        <v>0</v>
      </c>
      <c r="DO68" s="47">
        <f t="shared" si="214"/>
        <v>0</v>
      </c>
      <c r="DP68" s="47">
        <f t="shared" si="147"/>
        <v>0</v>
      </c>
      <c r="DQ68" s="4"/>
      <c r="DR68" s="4"/>
      <c r="DS68" s="4"/>
      <c r="DT68" s="4"/>
      <c r="DU68" s="4"/>
      <c r="DV68" s="4"/>
      <c r="DW68" s="4"/>
      <c r="DX68" s="4"/>
      <c r="DY68" s="4"/>
      <c r="DZ68" s="4"/>
      <c r="EA68" s="219"/>
      <c r="EB68" s="4"/>
      <c r="EC68" s="46">
        <f t="shared" si="165"/>
        <v>2039</v>
      </c>
      <c r="ED68" s="47">
        <f t="shared" ref="ED68:EI68" si="215">CE248+CE338+CE428</f>
        <v>0</v>
      </c>
      <c r="EE68" s="47">
        <f t="shared" si="215"/>
        <v>0</v>
      </c>
      <c r="EF68" s="47">
        <f t="shared" si="215"/>
        <v>0</v>
      </c>
      <c r="EG68" s="47">
        <f t="shared" si="215"/>
        <v>0</v>
      </c>
      <c r="EH68" s="47">
        <f t="shared" si="215"/>
        <v>0</v>
      </c>
      <c r="EI68" s="47">
        <f t="shared" si="215"/>
        <v>0</v>
      </c>
      <c r="EJ68" s="47">
        <f t="shared" si="149"/>
        <v>0</v>
      </c>
      <c r="EK68" s="4"/>
      <c r="EL68" s="4"/>
      <c r="EM68" s="4"/>
      <c r="EN68" s="4"/>
      <c r="EO68" s="4"/>
      <c r="EP68" s="4"/>
      <c r="EQ68" s="4"/>
      <c r="ER68" s="4"/>
      <c r="ES68" s="4"/>
      <c r="ET68" s="4"/>
      <c r="EU68" s="5"/>
    </row>
    <row r="69" spans="1:151" s="32" customFormat="1" ht="12" customHeight="1">
      <c r="A69" s="14">
        <f t="shared" si="167"/>
        <v>2040</v>
      </c>
      <c r="B69" s="15"/>
      <c r="C69" s="15"/>
      <c r="D69" s="15"/>
      <c r="E69" s="15"/>
      <c r="F69" s="15"/>
      <c r="G69" s="15"/>
      <c r="H69" s="16">
        <f t="shared" si="150"/>
        <v>0</v>
      </c>
      <c r="I69" s="8"/>
      <c r="J69" s="14">
        <f t="shared" si="168"/>
        <v>2040</v>
      </c>
      <c r="K69" s="15"/>
      <c r="L69" s="15"/>
      <c r="M69" s="15"/>
      <c r="N69" s="15"/>
      <c r="O69" s="15"/>
      <c r="P69" s="15"/>
      <c r="Q69" s="16">
        <f t="shared" si="151"/>
        <v>0</v>
      </c>
      <c r="R69" s="8"/>
      <c r="S69" s="14">
        <f t="shared" si="169"/>
        <v>2040</v>
      </c>
      <c r="T69" s="15"/>
      <c r="U69" s="15"/>
      <c r="V69" s="15"/>
      <c r="W69" s="15"/>
      <c r="X69" s="15"/>
      <c r="Y69" s="15"/>
      <c r="Z69" s="16">
        <f t="shared" si="152"/>
        <v>0</v>
      </c>
      <c r="AA69" s="8"/>
      <c r="AB69" s="14">
        <f t="shared" si="170"/>
        <v>2040</v>
      </c>
      <c r="AC69" s="15"/>
      <c r="AD69" s="15"/>
      <c r="AE69" s="15"/>
      <c r="AF69" s="15"/>
      <c r="AG69" s="15"/>
      <c r="AH69" s="15"/>
      <c r="AI69" s="16">
        <f t="shared" si="153"/>
        <v>0</v>
      </c>
      <c r="AJ69" s="8"/>
      <c r="AK69" s="14">
        <f t="shared" si="171"/>
        <v>2040</v>
      </c>
      <c r="AL69" s="15"/>
      <c r="AM69" s="15"/>
      <c r="AN69" s="15"/>
      <c r="AO69" s="15"/>
      <c r="AP69" s="15"/>
      <c r="AQ69" s="15"/>
      <c r="AR69" s="16">
        <f t="shared" si="154"/>
        <v>0</v>
      </c>
      <c r="AS69" s="8"/>
      <c r="AT69" s="14">
        <f t="shared" si="172"/>
        <v>2040</v>
      </c>
      <c r="AU69" s="15"/>
      <c r="AV69" s="15"/>
      <c r="AW69" s="15"/>
      <c r="AX69" s="15"/>
      <c r="AY69" s="15"/>
      <c r="AZ69" s="15"/>
      <c r="BA69" s="16">
        <f t="shared" si="155"/>
        <v>0</v>
      </c>
      <c r="BB69" s="8"/>
      <c r="BC69" s="14">
        <f t="shared" si="173"/>
        <v>2040</v>
      </c>
      <c r="BD69" s="15"/>
      <c r="BE69" s="15"/>
      <c r="BF69" s="15"/>
      <c r="BG69" s="15"/>
      <c r="BH69" s="15"/>
      <c r="BI69" s="15"/>
      <c r="BJ69" s="16">
        <f t="shared" si="156"/>
        <v>0</v>
      </c>
      <c r="BK69" s="8"/>
      <c r="BL69" s="14">
        <f t="shared" si="174"/>
        <v>2040</v>
      </c>
      <c r="BM69" s="15"/>
      <c r="BN69" s="15"/>
      <c r="BO69" s="15"/>
      <c r="BP69" s="15"/>
      <c r="BQ69" s="15"/>
      <c r="BR69" s="15"/>
      <c r="BS69" s="16">
        <f t="shared" si="157"/>
        <v>0</v>
      </c>
      <c r="BT69" s="23"/>
      <c r="BU69" s="14">
        <f t="shared" si="175"/>
        <v>2040</v>
      </c>
      <c r="BV69" s="15"/>
      <c r="BW69" s="15"/>
      <c r="BX69" s="15"/>
      <c r="BY69" s="15"/>
      <c r="BZ69" s="15"/>
      <c r="CA69" s="15"/>
      <c r="CB69" s="16">
        <f t="shared" si="158"/>
        <v>0</v>
      </c>
      <c r="CC69" s="10"/>
      <c r="CD69" s="14">
        <f t="shared" si="176"/>
        <v>2040</v>
      </c>
      <c r="CE69" s="15">
        <f t="shared" si="159"/>
        <v>0</v>
      </c>
      <c r="CF69" s="15">
        <f t="shared" si="143"/>
        <v>0</v>
      </c>
      <c r="CG69" s="15">
        <f t="shared" si="143"/>
        <v>0</v>
      </c>
      <c r="CH69" s="15">
        <f t="shared" si="143"/>
        <v>0</v>
      </c>
      <c r="CI69" s="15">
        <f t="shared" si="143"/>
        <v>0</v>
      </c>
      <c r="CJ69" s="15">
        <f t="shared" si="143"/>
        <v>0</v>
      </c>
      <c r="CK69" s="16">
        <f t="shared" si="160"/>
        <v>0</v>
      </c>
      <c r="CL69" s="10"/>
      <c r="CM69" s="333"/>
      <c r="CN69" s="4"/>
      <c r="CO69" s="46">
        <f t="shared" si="161"/>
        <v>2040</v>
      </c>
      <c r="CP69" s="47">
        <f t="shared" ref="CP69:CU69" si="216">CE69+CE159+CE249+CE339+CE429</f>
        <v>0</v>
      </c>
      <c r="CQ69" s="47">
        <f t="shared" si="216"/>
        <v>0</v>
      </c>
      <c r="CR69" s="47">
        <f t="shared" si="216"/>
        <v>0</v>
      </c>
      <c r="CS69" s="47">
        <f t="shared" si="216"/>
        <v>0</v>
      </c>
      <c r="CT69" s="47">
        <f t="shared" si="216"/>
        <v>0</v>
      </c>
      <c r="CU69" s="47">
        <f t="shared" si="216"/>
        <v>0</v>
      </c>
      <c r="CV69" s="47">
        <f t="shared" si="145"/>
        <v>0</v>
      </c>
      <c r="CW69" s="4"/>
      <c r="CX69" s="4"/>
      <c r="CY69" s="4"/>
      <c r="CZ69" s="4"/>
      <c r="DA69" s="4"/>
      <c r="DB69" s="4"/>
      <c r="DC69" s="4"/>
      <c r="DD69" s="4"/>
      <c r="DE69" s="4"/>
      <c r="DF69" s="4"/>
      <c r="DG69" s="219"/>
      <c r="DH69" s="4"/>
      <c r="DI69" s="46">
        <f t="shared" si="163"/>
        <v>2040</v>
      </c>
      <c r="DJ69" s="47">
        <f t="shared" ref="DJ69:DO69" si="217">CE69+CE159</f>
        <v>0</v>
      </c>
      <c r="DK69" s="47">
        <f t="shared" si="217"/>
        <v>0</v>
      </c>
      <c r="DL69" s="47">
        <f t="shared" si="217"/>
        <v>0</v>
      </c>
      <c r="DM69" s="47">
        <f t="shared" si="217"/>
        <v>0</v>
      </c>
      <c r="DN69" s="47">
        <f t="shared" si="217"/>
        <v>0</v>
      </c>
      <c r="DO69" s="47">
        <f t="shared" si="217"/>
        <v>0</v>
      </c>
      <c r="DP69" s="47">
        <f t="shared" si="147"/>
        <v>0</v>
      </c>
      <c r="DQ69" s="4"/>
      <c r="DR69" s="4"/>
      <c r="DS69" s="4"/>
      <c r="DT69" s="4"/>
      <c r="DU69" s="4"/>
      <c r="DV69" s="4"/>
      <c r="DW69" s="4"/>
      <c r="DX69" s="4"/>
      <c r="DY69" s="4"/>
      <c r="DZ69" s="4"/>
      <c r="EA69" s="219"/>
      <c r="EB69" s="4"/>
      <c r="EC69" s="46">
        <f t="shared" si="165"/>
        <v>2040</v>
      </c>
      <c r="ED69" s="47">
        <f t="shared" ref="ED69:EI69" si="218">CE249+CE339+CE429</f>
        <v>0</v>
      </c>
      <c r="EE69" s="47">
        <f t="shared" si="218"/>
        <v>0</v>
      </c>
      <c r="EF69" s="47">
        <f t="shared" si="218"/>
        <v>0</v>
      </c>
      <c r="EG69" s="47">
        <f t="shared" si="218"/>
        <v>0</v>
      </c>
      <c r="EH69" s="47">
        <f t="shared" si="218"/>
        <v>0</v>
      </c>
      <c r="EI69" s="47">
        <f t="shared" si="218"/>
        <v>0</v>
      </c>
      <c r="EJ69" s="47">
        <f t="shared" si="149"/>
        <v>0</v>
      </c>
      <c r="EK69" s="4"/>
      <c r="EL69" s="4"/>
      <c r="EM69" s="4"/>
      <c r="EN69" s="4"/>
      <c r="EO69" s="4"/>
      <c r="EP69" s="4"/>
      <c r="EQ69" s="4"/>
      <c r="ER69" s="4"/>
      <c r="ES69" s="4"/>
      <c r="ET69" s="4"/>
      <c r="EU69" s="5"/>
    </row>
    <row r="70" spans="1:151" s="32" customFormat="1" ht="12" customHeight="1">
      <c r="A70" s="14">
        <f t="shared" si="167"/>
        <v>2041</v>
      </c>
      <c r="B70" s="15"/>
      <c r="C70" s="15"/>
      <c r="D70" s="15"/>
      <c r="E70" s="15"/>
      <c r="F70" s="15"/>
      <c r="G70" s="15"/>
      <c r="H70" s="16">
        <f t="shared" si="150"/>
        <v>0</v>
      </c>
      <c r="I70" s="8"/>
      <c r="J70" s="14">
        <f t="shared" si="168"/>
        <v>2041</v>
      </c>
      <c r="K70" s="15"/>
      <c r="L70" s="15"/>
      <c r="M70" s="15"/>
      <c r="N70" s="15"/>
      <c r="O70" s="15"/>
      <c r="P70" s="15"/>
      <c r="Q70" s="16">
        <f t="shared" si="151"/>
        <v>0</v>
      </c>
      <c r="R70" s="8"/>
      <c r="S70" s="14">
        <f t="shared" si="169"/>
        <v>2041</v>
      </c>
      <c r="T70" s="15"/>
      <c r="U70" s="15"/>
      <c r="V70" s="15"/>
      <c r="W70" s="15"/>
      <c r="X70" s="15"/>
      <c r="Y70" s="15"/>
      <c r="Z70" s="16">
        <f t="shared" si="152"/>
        <v>0</v>
      </c>
      <c r="AA70" s="8"/>
      <c r="AB70" s="14">
        <f t="shared" si="170"/>
        <v>2041</v>
      </c>
      <c r="AC70" s="15"/>
      <c r="AD70" s="15"/>
      <c r="AE70" s="15"/>
      <c r="AF70" s="15"/>
      <c r="AG70" s="15"/>
      <c r="AH70" s="15"/>
      <c r="AI70" s="16">
        <f t="shared" si="153"/>
        <v>0</v>
      </c>
      <c r="AJ70" s="8"/>
      <c r="AK70" s="14">
        <f t="shared" si="171"/>
        <v>2041</v>
      </c>
      <c r="AL70" s="15"/>
      <c r="AM70" s="15"/>
      <c r="AN70" s="15"/>
      <c r="AO70" s="15"/>
      <c r="AP70" s="15"/>
      <c r="AQ70" s="15"/>
      <c r="AR70" s="16">
        <f t="shared" si="154"/>
        <v>0</v>
      </c>
      <c r="AS70" s="8"/>
      <c r="AT70" s="14">
        <f t="shared" si="172"/>
        <v>2041</v>
      </c>
      <c r="AU70" s="15"/>
      <c r="AV70" s="15"/>
      <c r="AW70" s="15"/>
      <c r="AX70" s="15"/>
      <c r="AY70" s="15"/>
      <c r="AZ70" s="15"/>
      <c r="BA70" s="16">
        <f t="shared" si="155"/>
        <v>0</v>
      </c>
      <c r="BB70" s="8"/>
      <c r="BC70" s="14">
        <f t="shared" si="173"/>
        <v>2041</v>
      </c>
      <c r="BD70" s="15"/>
      <c r="BE70" s="15"/>
      <c r="BF70" s="15"/>
      <c r="BG70" s="15"/>
      <c r="BH70" s="15"/>
      <c r="BI70" s="15"/>
      <c r="BJ70" s="16">
        <f t="shared" si="156"/>
        <v>0</v>
      </c>
      <c r="BK70" s="8"/>
      <c r="BL70" s="14">
        <f t="shared" si="174"/>
        <v>2041</v>
      </c>
      <c r="BM70" s="15"/>
      <c r="BN70" s="15"/>
      <c r="BO70" s="15"/>
      <c r="BP70" s="15"/>
      <c r="BQ70" s="15"/>
      <c r="BR70" s="15"/>
      <c r="BS70" s="16">
        <f t="shared" si="157"/>
        <v>0</v>
      </c>
      <c r="BT70" s="23"/>
      <c r="BU70" s="14">
        <f t="shared" si="175"/>
        <v>2041</v>
      </c>
      <c r="BV70" s="15"/>
      <c r="BW70" s="15"/>
      <c r="BX70" s="15"/>
      <c r="BY70" s="15"/>
      <c r="BZ70" s="15"/>
      <c r="CA70" s="15"/>
      <c r="CB70" s="16">
        <f t="shared" si="158"/>
        <v>0</v>
      </c>
      <c r="CC70" s="10"/>
      <c r="CD70" s="14">
        <f t="shared" si="176"/>
        <v>2041</v>
      </c>
      <c r="CE70" s="15">
        <f t="shared" si="159"/>
        <v>0</v>
      </c>
      <c r="CF70" s="15">
        <f t="shared" si="143"/>
        <v>0</v>
      </c>
      <c r="CG70" s="15">
        <f t="shared" si="143"/>
        <v>0</v>
      </c>
      <c r="CH70" s="15">
        <f t="shared" si="143"/>
        <v>0</v>
      </c>
      <c r="CI70" s="15">
        <f t="shared" si="143"/>
        <v>0</v>
      </c>
      <c r="CJ70" s="15">
        <f t="shared" si="143"/>
        <v>0</v>
      </c>
      <c r="CK70" s="16">
        <f t="shared" si="160"/>
        <v>0</v>
      </c>
      <c r="CL70" s="10"/>
      <c r="CM70" s="333"/>
      <c r="CN70" s="4"/>
      <c r="CO70" s="46">
        <f t="shared" si="161"/>
        <v>2041</v>
      </c>
      <c r="CP70" s="47">
        <f t="shared" ref="CP70:CU70" si="219">CE70+CE160+CE250+CE340+CE430</f>
        <v>0</v>
      </c>
      <c r="CQ70" s="47">
        <f t="shared" si="219"/>
        <v>0</v>
      </c>
      <c r="CR70" s="47">
        <f t="shared" si="219"/>
        <v>0</v>
      </c>
      <c r="CS70" s="47">
        <f t="shared" si="219"/>
        <v>0</v>
      </c>
      <c r="CT70" s="47">
        <f t="shared" si="219"/>
        <v>0</v>
      </c>
      <c r="CU70" s="47">
        <f t="shared" si="219"/>
        <v>0</v>
      </c>
      <c r="CV70" s="47">
        <f t="shared" si="145"/>
        <v>0</v>
      </c>
      <c r="CW70" s="4"/>
      <c r="CX70" s="4"/>
      <c r="CY70" s="4"/>
      <c r="CZ70" s="4"/>
      <c r="DA70" s="4"/>
      <c r="DB70" s="4"/>
      <c r="DC70" s="4"/>
      <c r="DD70" s="4"/>
      <c r="DE70" s="4"/>
      <c r="DF70" s="4"/>
      <c r="DG70" s="219"/>
      <c r="DH70" s="4"/>
      <c r="DI70" s="46">
        <f t="shared" si="163"/>
        <v>2041</v>
      </c>
      <c r="DJ70" s="47">
        <f t="shared" ref="DJ70:DO70" si="220">CE70+CE160</f>
        <v>0</v>
      </c>
      <c r="DK70" s="47">
        <f t="shared" si="220"/>
        <v>0</v>
      </c>
      <c r="DL70" s="47">
        <f t="shared" si="220"/>
        <v>0</v>
      </c>
      <c r="DM70" s="47">
        <f t="shared" si="220"/>
        <v>0</v>
      </c>
      <c r="DN70" s="47">
        <f t="shared" si="220"/>
        <v>0</v>
      </c>
      <c r="DO70" s="47">
        <f t="shared" si="220"/>
        <v>0</v>
      </c>
      <c r="DP70" s="47">
        <f t="shared" si="147"/>
        <v>0</v>
      </c>
      <c r="DQ70" s="4"/>
      <c r="DR70" s="4"/>
      <c r="DS70" s="4"/>
      <c r="DT70" s="4"/>
      <c r="DU70" s="4"/>
      <c r="DV70" s="4"/>
      <c r="DW70" s="4"/>
      <c r="DX70" s="4"/>
      <c r="DY70" s="4"/>
      <c r="DZ70" s="4"/>
      <c r="EA70" s="219"/>
      <c r="EB70" s="4"/>
      <c r="EC70" s="46">
        <f t="shared" si="165"/>
        <v>2041</v>
      </c>
      <c r="ED70" s="47">
        <f t="shared" ref="ED70:EI70" si="221">CE250+CE340+CE430</f>
        <v>0</v>
      </c>
      <c r="EE70" s="47">
        <f t="shared" si="221"/>
        <v>0</v>
      </c>
      <c r="EF70" s="47">
        <f t="shared" si="221"/>
        <v>0</v>
      </c>
      <c r="EG70" s="47">
        <f t="shared" si="221"/>
        <v>0</v>
      </c>
      <c r="EH70" s="47">
        <f t="shared" si="221"/>
        <v>0</v>
      </c>
      <c r="EI70" s="47">
        <f t="shared" si="221"/>
        <v>0</v>
      </c>
      <c r="EJ70" s="47">
        <f t="shared" si="149"/>
        <v>0</v>
      </c>
      <c r="EK70" s="4"/>
      <c r="EL70" s="4"/>
      <c r="EM70" s="4"/>
      <c r="EN70" s="4"/>
      <c r="EO70" s="4"/>
      <c r="EP70" s="4"/>
      <c r="EQ70" s="4"/>
      <c r="ER70" s="4"/>
      <c r="ES70" s="4"/>
      <c r="ET70" s="4"/>
      <c r="EU70" s="5"/>
    </row>
    <row r="71" spans="1:151" s="32" customFormat="1" ht="12" customHeight="1">
      <c r="A71" s="14">
        <f t="shared" si="167"/>
        <v>2042</v>
      </c>
      <c r="B71" s="15"/>
      <c r="C71" s="15"/>
      <c r="D71" s="15"/>
      <c r="E71" s="15"/>
      <c r="F71" s="15"/>
      <c r="G71" s="15"/>
      <c r="H71" s="16">
        <f t="shared" si="150"/>
        <v>0</v>
      </c>
      <c r="I71" s="8"/>
      <c r="J71" s="14">
        <f t="shared" si="168"/>
        <v>2042</v>
      </c>
      <c r="K71" s="15"/>
      <c r="L71" s="15"/>
      <c r="M71" s="15"/>
      <c r="N71" s="15"/>
      <c r="O71" s="15"/>
      <c r="P71" s="15"/>
      <c r="Q71" s="16">
        <f t="shared" si="151"/>
        <v>0</v>
      </c>
      <c r="R71" s="8"/>
      <c r="S71" s="14">
        <f t="shared" si="169"/>
        <v>2042</v>
      </c>
      <c r="T71" s="15"/>
      <c r="U71" s="15"/>
      <c r="V71" s="15"/>
      <c r="W71" s="15"/>
      <c r="X71" s="15"/>
      <c r="Y71" s="15"/>
      <c r="Z71" s="16">
        <f t="shared" si="152"/>
        <v>0</v>
      </c>
      <c r="AA71" s="8"/>
      <c r="AB71" s="14">
        <f t="shared" si="170"/>
        <v>2042</v>
      </c>
      <c r="AC71" s="15"/>
      <c r="AD71" s="15"/>
      <c r="AE71" s="15"/>
      <c r="AF71" s="15"/>
      <c r="AG71" s="15"/>
      <c r="AH71" s="15"/>
      <c r="AI71" s="16">
        <f t="shared" si="153"/>
        <v>0</v>
      </c>
      <c r="AJ71" s="8"/>
      <c r="AK71" s="14">
        <f t="shared" si="171"/>
        <v>2042</v>
      </c>
      <c r="AL71" s="15"/>
      <c r="AM71" s="15"/>
      <c r="AN71" s="15"/>
      <c r="AO71" s="15"/>
      <c r="AP71" s="15"/>
      <c r="AQ71" s="15"/>
      <c r="AR71" s="16">
        <f t="shared" si="154"/>
        <v>0</v>
      </c>
      <c r="AS71" s="8"/>
      <c r="AT71" s="14">
        <f t="shared" si="172"/>
        <v>2042</v>
      </c>
      <c r="AU71" s="15"/>
      <c r="AV71" s="15"/>
      <c r="AW71" s="15"/>
      <c r="AX71" s="15"/>
      <c r="AY71" s="15"/>
      <c r="AZ71" s="15"/>
      <c r="BA71" s="16">
        <f t="shared" si="155"/>
        <v>0</v>
      </c>
      <c r="BB71" s="8"/>
      <c r="BC71" s="14">
        <f t="shared" si="173"/>
        <v>2042</v>
      </c>
      <c r="BD71" s="15"/>
      <c r="BE71" s="15"/>
      <c r="BF71" s="15"/>
      <c r="BG71" s="15"/>
      <c r="BH71" s="15"/>
      <c r="BI71" s="15"/>
      <c r="BJ71" s="16">
        <f t="shared" si="156"/>
        <v>0</v>
      </c>
      <c r="BK71" s="8"/>
      <c r="BL71" s="14">
        <f t="shared" si="174"/>
        <v>2042</v>
      </c>
      <c r="BM71" s="15"/>
      <c r="BN71" s="15"/>
      <c r="BO71" s="15"/>
      <c r="BP71" s="15"/>
      <c r="BQ71" s="15"/>
      <c r="BR71" s="15"/>
      <c r="BS71" s="16">
        <f t="shared" si="157"/>
        <v>0</v>
      </c>
      <c r="BT71" s="23"/>
      <c r="BU71" s="14">
        <f t="shared" si="175"/>
        <v>2042</v>
      </c>
      <c r="BV71" s="15"/>
      <c r="BW71" s="15"/>
      <c r="BX71" s="15"/>
      <c r="BY71" s="15"/>
      <c r="BZ71" s="15"/>
      <c r="CA71" s="15"/>
      <c r="CB71" s="16">
        <f t="shared" si="158"/>
        <v>0</v>
      </c>
      <c r="CC71" s="10"/>
      <c r="CD71" s="14">
        <f t="shared" si="176"/>
        <v>2042</v>
      </c>
      <c r="CE71" s="15">
        <f t="shared" si="159"/>
        <v>0</v>
      </c>
      <c r="CF71" s="15">
        <f t="shared" si="143"/>
        <v>0</v>
      </c>
      <c r="CG71" s="15">
        <f t="shared" si="143"/>
        <v>0</v>
      </c>
      <c r="CH71" s="15">
        <f t="shared" si="143"/>
        <v>0</v>
      </c>
      <c r="CI71" s="15">
        <f t="shared" si="143"/>
        <v>0</v>
      </c>
      <c r="CJ71" s="15">
        <f t="shared" si="143"/>
        <v>0</v>
      </c>
      <c r="CK71" s="16">
        <f t="shared" si="160"/>
        <v>0</v>
      </c>
      <c r="CL71" s="10"/>
      <c r="CM71" s="333"/>
      <c r="CN71" s="4"/>
      <c r="CO71" s="46">
        <f t="shared" si="161"/>
        <v>2042</v>
      </c>
      <c r="CP71" s="47">
        <f t="shared" ref="CP71:CU71" si="222">CE71+CE161+CE251+CE341+CE431</f>
        <v>0</v>
      </c>
      <c r="CQ71" s="47">
        <f t="shared" si="222"/>
        <v>0</v>
      </c>
      <c r="CR71" s="47">
        <f t="shared" si="222"/>
        <v>0</v>
      </c>
      <c r="CS71" s="47">
        <f t="shared" si="222"/>
        <v>0</v>
      </c>
      <c r="CT71" s="47">
        <f t="shared" si="222"/>
        <v>0</v>
      </c>
      <c r="CU71" s="47">
        <f t="shared" si="222"/>
        <v>0</v>
      </c>
      <c r="CV71" s="47">
        <f t="shared" si="145"/>
        <v>0</v>
      </c>
      <c r="CW71" s="4"/>
      <c r="CX71" s="4"/>
      <c r="CY71" s="4"/>
      <c r="CZ71" s="4"/>
      <c r="DA71" s="4"/>
      <c r="DB71" s="4"/>
      <c r="DC71" s="4"/>
      <c r="DD71" s="4"/>
      <c r="DE71" s="4"/>
      <c r="DF71" s="4"/>
      <c r="DG71" s="219"/>
      <c r="DH71" s="4"/>
      <c r="DI71" s="46">
        <f t="shared" si="163"/>
        <v>2042</v>
      </c>
      <c r="DJ71" s="47">
        <f t="shared" ref="DJ71:DO71" si="223">CE71+CE161</f>
        <v>0</v>
      </c>
      <c r="DK71" s="47">
        <f t="shared" si="223"/>
        <v>0</v>
      </c>
      <c r="DL71" s="47">
        <f t="shared" si="223"/>
        <v>0</v>
      </c>
      <c r="DM71" s="47">
        <f t="shared" si="223"/>
        <v>0</v>
      </c>
      <c r="DN71" s="47">
        <f t="shared" si="223"/>
        <v>0</v>
      </c>
      <c r="DO71" s="47">
        <f t="shared" si="223"/>
        <v>0</v>
      </c>
      <c r="DP71" s="47">
        <f t="shared" si="147"/>
        <v>0</v>
      </c>
      <c r="DQ71" s="4"/>
      <c r="DR71" s="4"/>
      <c r="DS71" s="4"/>
      <c r="DT71" s="4"/>
      <c r="DU71" s="4"/>
      <c r="DV71" s="4"/>
      <c r="DW71" s="4"/>
      <c r="DX71" s="4"/>
      <c r="DY71" s="4"/>
      <c r="DZ71" s="4"/>
      <c r="EA71" s="219"/>
      <c r="EB71" s="4"/>
      <c r="EC71" s="46">
        <f t="shared" si="165"/>
        <v>2042</v>
      </c>
      <c r="ED71" s="47">
        <f t="shared" ref="ED71:EI71" si="224">CE251+CE341+CE431</f>
        <v>0</v>
      </c>
      <c r="EE71" s="47">
        <f t="shared" si="224"/>
        <v>0</v>
      </c>
      <c r="EF71" s="47">
        <f t="shared" si="224"/>
        <v>0</v>
      </c>
      <c r="EG71" s="47">
        <f t="shared" si="224"/>
        <v>0</v>
      </c>
      <c r="EH71" s="47">
        <f t="shared" si="224"/>
        <v>0</v>
      </c>
      <c r="EI71" s="47">
        <f t="shared" si="224"/>
        <v>0</v>
      </c>
      <c r="EJ71" s="47">
        <f t="shared" si="149"/>
        <v>0</v>
      </c>
      <c r="EK71" s="4"/>
      <c r="EL71" s="4"/>
      <c r="EM71" s="4"/>
      <c r="EN71" s="4"/>
      <c r="EO71" s="4"/>
      <c r="EP71" s="4"/>
      <c r="EQ71" s="4"/>
      <c r="ER71" s="4"/>
      <c r="ES71" s="4"/>
      <c r="ET71" s="4"/>
      <c r="EU71" s="5"/>
    </row>
    <row r="72" spans="1:151" s="32" customFormat="1" ht="12" customHeight="1">
      <c r="A72" s="14">
        <f t="shared" si="167"/>
        <v>2043</v>
      </c>
      <c r="B72" s="15"/>
      <c r="C72" s="15"/>
      <c r="D72" s="15"/>
      <c r="E72" s="15"/>
      <c r="F72" s="15"/>
      <c r="G72" s="15"/>
      <c r="H72" s="16">
        <f t="shared" ref="H72:H89" si="225">SUM(B72:G72)</f>
        <v>0</v>
      </c>
      <c r="I72" s="8"/>
      <c r="J72" s="14">
        <f t="shared" si="168"/>
        <v>2043</v>
      </c>
      <c r="K72" s="15"/>
      <c r="L72" s="15"/>
      <c r="M72" s="15"/>
      <c r="N72" s="15"/>
      <c r="O72" s="15"/>
      <c r="P72" s="15"/>
      <c r="Q72" s="16">
        <f t="shared" ref="Q72:Q89" si="226">SUM(K72:P72)</f>
        <v>0</v>
      </c>
      <c r="R72" s="8"/>
      <c r="S72" s="14">
        <f t="shared" si="169"/>
        <v>2043</v>
      </c>
      <c r="T72" s="15"/>
      <c r="U72" s="15"/>
      <c r="V72" s="15"/>
      <c r="W72" s="15"/>
      <c r="X72" s="15"/>
      <c r="Y72" s="15"/>
      <c r="Z72" s="16">
        <f t="shared" ref="Z72:Z89" si="227">SUM(T72:Y72)</f>
        <v>0</v>
      </c>
      <c r="AA72" s="8"/>
      <c r="AB72" s="14">
        <f t="shared" si="170"/>
        <v>2043</v>
      </c>
      <c r="AC72" s="15"/>
      <c r="AD72" s="15"/>
      <c r="AE72" s="15"/>
      <c r="AF72" s="15"/>
      <c r="AG72" s="15"/>
      <c r="AH72" s="15"/>
      <c r="AI72" s="16">
        <f t="shared" ref="AI72:AI89" si="228">SUM(AC72:AH72)</f>
        <v>0</v>
      </c>
      <c r="AJ72" s="8"/>
      <c r="AK72" s="14">
        <f t="shared" si="171"/>
        <v>2043</v>
      </c>
      <c r="AL72" s="15"/>
      <c r="AM72" s="15"/>
      <c r="AN72" s="15"/>
      <c r="AO72" s="15"/>
      <c r="AP72" s="15"/>
      <c r="AQ72" s="15"/>
      <c r="AR72" s="16">
        <f t="shared" ref="AR72:AR89" si="229">SUM(AL72:AQ72)</f>
        <v>0</v>
      </c>
      <c r="AS72" s="8"/>
      <c r="AT72" s="14">
        <f t="shared" si="172"/>
        <v>2043</v>
      </c>
      <c r="AU72" s="15"/>
      <c r="AV72" s="15"/>
      <c r="AW72" s="15"/>
      <c r="AX72" s="15"/>
      <c r="AY72" s="15"/>
      <c r="AZ72" s="15"/>
      <c r="BA72" s="16">
        <f t="shared" ref="BA72:BA89" si="230">SUM(AU72:AZ72)</f>
        <v>0</v>
      </c>
      <c r="BB72" s="8"/>
      <c r="BC72" s="14">
        <f t="shared" si="173"/>
        <v>2043</v>
      </c>
      <c r="BD72" s="15"/>
      <c r="BE72" s="15"/>
      <c r="BF72" s="15"/>
      <c r="BG72" s="15"/>
      <c r="BH72" s="15"/>
      <c r="BI72" s="15"/>
      <c r="BJ72" s="16">
        <f t="shared" ref="BJ72:BJ89" si="231">SUM(BD72:BI72)</f>
        <v>0</v>
      </c>
      <c r="BK72" s="8"/>
      <c r="BL72" s="14">
        <f t="shared" si="174"/>
        <v>2043</v>
      </c>
      <c r="BM72" s="15"/>
      <c r="BN72" s="15"/>
      <c r="BO72" s="15"/>
      <c r="BP72" s="15"/>
      <c r="BQ72" s="15"/>
      <c r="BR72" s="15"/>
      <c r="BS72" s="16">
        <f t="shared" ref="BS72:BS89" si="232">SUM(BM72:BR72)</f>
        <v>0</v>
      </c>
      <c r="BT72" s="23"/>
      <c r="BU72" s="14">
        <f t="shared" si="175"/>
        <v>2043</v>
      </c>
      <c r="BV72" s="15"/>
      <c r="BW72" s="15"/>
      <c r="BX72" s="15"/>
      <c r="BY72" s="15"/>
      <c r="BZ72" s="15"/>
      <c r="CA72" s="15"/>
      <c r="CB72" s="16">
        <f t="shared" ref="CB72:CB89" si="233">SUM(BV72:CA72)</f>
        <v>0</v>
      </c>
      <c r="CC72" s="10"/>
      <c r="CD72" s="14">
        <f t="shared" si="176"/>
        <v>2043</v>
      </c>
      <c r="CE72" s="15">
        <f t="shared" ref="CE72:CE89" si="234">B72+K72+T72+AC72+AL72+AU72+BD72+BM72+BV72</f>
        <v>0</v>
      </c>
      <c r="CF72" s="15">
        <f t="shared" ref="CF72:CF89" si="235">C72+L72+U72+AD72+AM72+AV72+BE72+BN72+BW72</f>
        <v>0</v>
      </c>
      <c r="CG72" s="15">
        <f t="shared" ref="CG72:CG89" si="236">D72+M72+V72+AE72+AN72+AW72+BF72+BO72+BX72</f>
        <v>0</v>
      </c>
      <c r="CH72" s="15">
        <f t="shared" ref="CH72:CH89" si="237">E72+N72+W72+AF72+AO72+AX72+BG72+BP72+BY72</f>
        <v>0</v>
      </c>
      <c r="CI72" s="15">
        <f t="shared" ref="CI72:CI89" si="238">F72+O72+X72+AG72+AP72+AY72+BH72+BQ72+BZ72</f>
        <v>0</v>
      </c>
      <c r="CJ72" s="15">
        <f t="shared" ref="CJ72:CJ89" si="239">G72+P72+Y72+AH72+AQ72+AZ72+BI72+BR72+CA72</f>
        <v>0</v>
      </c>
      <c r="CK72" s="16">
        <f t="shared" ref="CK72:CK89" si="240">SUM(CE72:CJ72)</f>
        <v>0</v>
      </c>
      <c r="CL72" s="10"/>
      <c r="CM72" s="333"/>
      <c r="CN72" s="4"/>
      <c r="CO72" s="46">
        <f t="shared" si="161"/>
        <v>2043</v>
      </c>
      <c r="CP72" s="47">
        <f t="shared" ref="CP72:CU72" si="241">CE72+CE162+CE252+CE342+CE432</f>
        <v>0</v>
      </c>
      <c r="CQ72" s="47">
        <f t="shared" si="241"/>
        <v>0</v>
      </c>
      <c r="CR72" s="47">
        <f t="shared" si="241"/>
        <v>0</v>
      </c>
      <c r="CS72" s="47">
        <f t="shared" si="241"/>
        <v>0</v>
      </c>
      <c r="CT72" s="47">
        <f t="shared" si="241"/>
        <v>0</v>
      </c>
      <c r="CU72" s="47">
        <f t="shared" si="241"/>
        <v>0</v>
      </c>
      <c r="CV72" s="47">
        <f t="shared" ref="CV72:CV89" si="242">SUM(CP72:CU72)</f>
        <v>0</v>
      </c>
      <c r="CW72" s="4"/>
      <c r="CX72" s="4"/>
      <c r="CY72" s="4"/>
      <c r="CZ72" s="4"/>
      <c r="DA72" s="4"/>
      <c r="DB72" s="4"/>
      <c r="DC72" s="4"/>
      <c r="DD72" s="4"/>
      <c r="DE72" s="4"/>
      <c r="DF72" s="4"/>
      <c r="DG72" s="219"/>
      <c r="DH72" s="4"/>
      <c r="DI72" s="46">
        <f t="shared" si="163"/>
        <v>2043</v>
      </c>
      <c r="DJ72" s="47">
        <f t="shared" ref="DJ72:DO72" si="243">CE72+CE162</f>
        <v>0</v>
      </c>
      <c r="DK72" s="47">
        <f t="shared" si="243"/>
        <v>0</v>
      </c>
      <c r="DL72" s="47">
        <f t="shared" si="243"/>
        <v>0</v>
      </c>
      <c r="DM72" s="47">
        <f t="shared" si="243"/>
        <v>0</v>
      </c>
      <c r="DN72" s="47">
        <f t="shared" si="243"/>
        <v>0</v>
      </c>
      <c r="DO72" s="47">
        <f t="shared" si="243"/>
        <v>0</v>
      </c>
      <c r="DP72" s="47">
        <f t="shared" ref="DP72:DP89" si="244">SUM(DJ72:DO72)</f>
        <v>0</v>
      </c>
      <c r="DQ72" s="4"/>
      <c r="DR72" s="4"/>
      <c r="DS72" s="4"/>
      <c r="DT72" s="4"/>
      <c r="DU72" s="4"/>
      <c r="DV72" s="4"/>
      <c r="DW72" s="4"/>
      <c r="DX72" s="4"/>
      <c r="DY72" s="4"/>
      <c r="DZ72" s="4"/>
      <c r="EA72" s="219"/>
      <c r="EB72" s="4"/>
      <c r="EC72" s="46">
        <f t="shared" si="165"/>
        <v>2043</v>
      </c>
      <c r="ED72" s="47">
        <f t="shared" ref="ED72:EI72" si="245">CE252+CE342+CE432</f>
        <v>0</v>
      </c>
      <c r="EE72" s="47">
        <f t="shared" si="245"/>
        <v>0</v>
      </c>
      <c r="EF72" s="47">
        <f t="shared" si="245"/>
        <v>0</v>
      </c>
      <c r="EG72" s="47">
        <f t="shared" si="245"/>
        <v>0</v>
      </c>
      <c r="EH72" s="47">
        <f t="shared" si="245"/>
        <v>0</v>
      </c>
      <c r="EI72" s="47">
        <f t="shared" si="245"/>
        <v>0</v>
      </c>
      <c r="EJ72" s="47">
        <f t="shared" ref="EJ72:EJ89" si="246">SUM(ED72:EI72)</f>
        <v>0</v>
      </c>
      <c r="EK72" s="4"/>
      <c r="EL72" s="4"/>
      <c r="EM72" s="4"/>
      <c r="EN72" s="4"/>
      <c r="EO72" s="4"/>
      <c r="EP72" s="4"/>
      <c r="EQ72" s="4"/>
      <c r="ER72" s="4"/>
      <c r="ES72" s="4"/>
      <c r="ET72" s="4"/>
      <c r="EU72" s="5"/>
    </row>
    <row r="73" spans="1:151" s="32" customFormat="1" ht="12" customHeight="1">
      <c r="A73" s="14">
        <f t="shared" si="167"/>
        <v>2044</v>
      </c>
      <c r="B73" s="15"/>
      <c r="C73" s="15"/>
      <c r="D73" s="15"/>
      <c r="E73" s="15"/>
      <c r="F73" s="15"/>
      <c r="G73" s="15"/>
      <c r="H73" s="16">
        <f t="shared" si="225"/>
        <v>0</v>
      </c>
      <c r="I73" s="8"/>
      <c r="J73" s="14">
        <f t="shared" si="168"/>
        <v>2044</v>
      </c>
      <c r="K73" s="15"/>
      <c r="L73" s="15"/>
      <c r="M73" s="15"/>
      <c r="N73" s="15"/>
      <c r="O73" s="15"/>
      <c r="P73" s="15"/>
      <c r="Q73" s="16">
        <f t="shared" si="226"/>
        <v>0</v>
      </c>
      <c r="R73" s="8"/>
      <c r="S73" s="14">
        <f t="shared" si="169"/>
        <v>2044</v>
      </c>
      <c r="T73" s="15"/>
      <c r="U73" s="15"/>
      <c r="V73" s="15"/>
      <c r="W73" s="15"/>
      <c r="X73" s="15"/>
      <c r="Y73" s="15"/>
      <c r="Z73" s="16">
        <f t="shared" si="227"/>
        <v>0</v>
      </c>
      <c r="AA73" s="8"/>
      <c r="AB73" s="14">
        <f t="shared" si="170"/>
        <v>2044</v>
      </c>
      <c r="AC73" s="15"/>
      <c r="AD73" s="15"/>
      <c r="AE73" s="15"/>
      <c r="AF73" s="15"/>
      <c r="AG73" s="15"/>
      <c r="AH73" s="15"/>
      <c r="AI73" s="16">
        <f t="shared" si="228"/>
        <v>0</v>
      </c>
      <c r="AJ73" s="8"/>
      <c r="AK73" s="14">
        <f t="shared" si="171"/>
        <v>2044</v>
      </c>
      <c r="AL73" s="15"/>
      <c r="AM73" s="15"/>
      <c r="AN73" s="15"/>
      <c r="AO73" s="15"/>
      <c r="AP73" s="15"/>
      <c r="AQ73" s="15"/>
      <c r="AR73" s="16">
        <f t="shared" si="229"/>
        <v>0</v>
      </c>
      <c r="AS73" s="8"/>
      <c r="AT73" s="14">
        <f t="shared" si="172"/>
        <v>2044</v>
      </c>
      <c r="AU73" s="15"/>
      <c r="AV73" s="15"/>
      <c r="AW73" s="15"/>
      <c r="AX73" s="15"/>
      <c r="AY73" s="15"/>
      <c r="AZ73" s="15"/>
      <c r="BA73" s="16">
        <f t="shared" si="230"/>
        <v>0</v>
      </c>
      <c r="BB73" s="8"/>
      <c r="BC73" s="14">
        <f t="shared" si="173"/>
        <v>2044</v>
      </c>
      <c r="BD73" s="15"/>
      <c r="BE73" s="15"/>
      <c r="BF73" s="15"/>
      <c r="BG73" s="15"/>
      <c r="BH73" s="15"/>
      <c r="BI73" s="15"/>
      <c r="BJ73" s="16">
        <f t="shared" si="231"/>
        <v>0</v>
      </c>
      <c r="BK73" s="8"/>
      <c r="BL73" s="14">
        <f t="shared" si="174"/>
        <v>2044</v>
      </c>
      <c r="BM73" s="15"/>
      <c r="BN73" s="15"/>
      <c r="BO73" s="15"/>
      <c r="BP73" s="15"/>
      <c r="BQ73" s="15"/>
      <c r="BR73" s="15"/>
      <c r="BS73" s="16">
        <f t="shared" si="232"/>
        <v>0</v>
      </c>
      <c r="BT73" s="23"/>
      <c r="BU73" s="14">
        <f t="shared" si="175"/>
        <v>2044</v>
      </c>
      <c r="BV73" s="15"/>
      <c r="BW73" s="15"/>
      <c r="BX73" s="15"/>
      <c r="BY73" s="15"/>
      <c r="BZ73" s="15"/>
      <c r="CA73" s="15"/>
      <c r="CB73" s="16">
        <f t="shared" si="233"/>
        <v>0</v>
      </c>
      <c r="CC73" s="10"/>
      <c r="CD73" s="14">
        <f t="shared" si="176"/>
        <v>2044</v>
      </c>
      <c r="CE73" s="15">
        <f t="shared" si="234"/>
        <v>0</v>
      </c>
      <c r="CF73" s="15">
        <f t="shared" si="235"/>
        <v>0</v>
      </c>
      <c r="CG73" s="15">
        <f t="shared" si="236"/>
        <v>0</v>
      </c>
      <c r="CH73" s="15">
        <f t="shared" si="237"/>
        <v>0</v>
      </c>
      <c r="CI73" s="15">
        <f t="shared" si="238"/>
        <v>0</v>
      </c>
      <c r="CJ73" s="15">
        <f t="shared" si="239"/>
        <v>0</v>
      </c>
      <c r="CK73" s="16">
        <f t="shared" si="240"/>
        <v>0</v>
      </c>
      <c r="CL73" s="10"/>
      <c r="CM73" s="333"/>
      <c r="CN73" s="4"/>
      <c r="CO73" s="46">
        <f t="shared" si="161"/>
        <v>2044</v>
      </c>
      <c r="CP73" s="47">
        <f t="shared" ref="CP73:CU73" si="247">CE73+CE163+CE253+CE343+CE433</f>
        <v>0</v>
      </c>
      <c r="CQ73" s="47">
        <f t="shared" si="247"/>
        <v>0</v>
      </c>
      <c r="CR73" s="47">
        <f t="shared" si="247"/>
        <v>0</v>
      </c>
      <c r="CS73" s="47">
        <f t="shared" si="247"/>
        <v>0</v>
      </c>
      <c r="CT73" s="47">
        <f t="shared" si="247"/>
        <v>0</v>
      </c>
      <c r="CU73" s="47">
        <f t="shared" si="247"/>
        <v>0</v>
      </c>
      <c r="CV73" s="47">
        <f t="shared" si="242"/>
        <v>0</v>
      </c>
      <c r="CW73" s="4"/>
      <c r="CX73" s="4"/>
      <c r="CY73" s="4"/>
      <c r="CZ73" s="4"/>
      <c r="DA73" s="4"/>
      <c r="DB73" s="4"/>
      <c r="DC73" s="4"/>
      <c r="DD73" s="4"/>
      <c r="DE73" s="4"/>
      <c r="DF73" s="4"/>
      <c r="DG73" s="219"/>
      <c r="DH73" s="4"/>
      <c r="DI73" s="46">
        <f t="shared" si="163"/>
        <v>2044</v>
      </c>
      <c r="DJ73" s="47">
        <f t="shared" ref="DJ73:DO73" si="248">CE73+CE163</f>
        <v>0</v>
      </c>
      <c r="DK73" s="47">
        <f t="shared" si="248"/>
        <v>0</v>
      </c>
      <c r="DL73" s="47">
        <f t="shared" si="248"/>
        <v>0</v>
      </c>
      <c r="DM73" s="47">
        <f t="shared" si="248"/>
        <v>0</v>
      </c>
      <c r="DN73" s="47">
        <f t="shared" si="248"/>
        <v>0</v>
      </c>
      <c r="DO73" s="47">
        <f t="shared" si="248"/>
        <v>0</v>
      </c>
      <c r="DP73" s="47">
        <f t="shared" si="244"/>
        <v>0</v>
      </c>
      <c r="DQ73" s="4"/>
      <c r="DR73" s="4"/>
      <c r="DS73" s="4"/>
      <c r="DT73" s="4"/>
      <c r="DU73" s="4"/>
      <c r="DV73" s="4"/>
      <c r="DW73" s="4"/>
      <c r="DX73" s="4"/>
      <c r="DY73" s="4"/>
      <c r="DZ73" s="4"/>
      <c r="EA73" s="219"/>
      <c r="EB73" s="4"/>
      <c r="EC73" s="46">
        <f t="shared" si="165"/>
        <v>2044</v>
      </c>
      <c r="ED73" s="47">
        <f t="shared" ref="ED73:EI73" si="249">CE253+CE343+CE433</f>
        <v>0</v>
      </c>
      <c r="EE73" s="47">
        <f t="shared" si="249"/>
        <v>0</v>
      </c>
      <c r="EF73" s="47">
        <f t="shared" si="249"/>
        <v>0</v>
      </c>
      <c r="EG73" s="47">
        <f t="shared" si="249"/>
        <v>0</v>
      </c>
      <c r="EH73" s="47">
        <f t="shared" si="249"/>
        <v>0</v>
      </c>
      <c r="EI73" s="47">
        <f t="shared" si="249"/>
        <v>0</v>
      </c>
      <c r="EJ73" s="47">
        <f t="shared" si="246"/>
        <v>0</v>
      </c>
      <c r="EK73" s="4"/>
      <c r="EL73" s="4"/>
      <c r="EM73" s="4"/>
      <c r="EN73" s="4"/>
      <c r="EO73" s="4"/>
      <c r="EP73" s="4"/>
      <c r="EQ73" s="4"/>
      <c r="ER73" s="4"/>
      <c r="ES73" s="4"/>
      <c r="ET73" s="4"/>
      <c r="EU73" s="5"/>
    </row>
    <row r="74" spans="1:151" s="32" customFormat="1" ht="12" customHeight="1">
      <c r="A74" s="14">
        <f t="shared" si="167"/>
        <v>2045</v>
      </c>
      <c r="B74" s="15"/>
      <c r="C74" s="15"/>
      <c r="D74" s="15"/>
      <c r="E74" s="15"/>
      <c r="F74" s="15"/>
      <c r="G74" s="15"/>
      <c r="H74" s="16">
        <f t="shared" si="225"/>
        <v>0</v>
      </c>
      <c r="I74" s="8"/>
      <c r="J74" s="14">
        <f t="shared" si="168"/>
        <v>2045</v>
      </c>
      <c r="K74" s="15"/>
      <c r="L74" s="15"/>
      <c r="M74" s="15"/>
      <c r="N74" s="15"/>
      <c r="O74" s="15"/>
      <c r="P74" s="15"/>
      <c r="Q74" s="16">
        <f t="shared" si="226"/>
        <v>0</v>
      </c>
      <c r="R74" s="8"/>
      <c r="S74" s="14">
        <f t="shared" si="169"/>
        <v>2045</v>
      </c>
      <c r="T74" s="15"/>
      <c r="U74" s="15"/>
      <c r="V74" s="15"/>
      <c r="W74" s="15"/>
      <c r="X74" s="15"/>
      <c r="Y74" s="15"/>
      <c r="Z74" s="16">
        <f t="shared" si="227"/>
        <v>0</v>
      </c>
      <c r="AA74" s="8"/>
      <c r="AB74" s="14">
        <f t="shared" si="170"/>
        <v>2045</v>
      </c>
      <c r="AC74" s="15"/>
      <c r="AD74" s="15"/>
      <c r="AE74" s="15"/>
      <c r="AF74" s="15"/>
      <c r="AG74" s="15"/>
      <c r="AH74" s="15"/>
      <c r="AI74" s="16">
        <f t="shared" si="228"/>
        <v>0</v>
      </c>
      <c r="AJ74" s="8"/>
      <c r="AK74" s="14">
        <f t="shared" si="171"/>
        <v>2045</v>
      </c>
      <c r="AL74" s="15"/>
      <c r="AM74" s="15"/>
      <c r="AN74" s="15"/>
      <c r="AO74" s="15"/>
      <c r="AP74" s="15"/>
      <c r="AQ74" s="15"/>
      <c r="AR74" s="16">
        <f t="shared" si="229"/>
        <v>0</v>
      </c>
      <c r="AS74" s="8"/>
      <c r="AT74" s="14">
        <f t="shared" si="172"/>
        <v>2045</v>
      </c>
      <c r="AU74" s="15"/>
      <c r="AV74" s="15"/>
      <c r="AW74" s="15"/>
      <c r="AX74" s="15"/>
      <c r="AY74" s="15"/>
      <c r="AZ74" s="15"/>
      <c r="BA74" s="16">
        <f t="shared" si="230"/>
        <v>0</v>
      </c>
      <c r="BB74" s="8"/>
      <c r="BC74" s="14">
        <f t="shared" si="173"/>
        <v>2045</v>
      </c>
      <c r="BD74" s="15"/>
      <c r="BE74" s="15"/>
      <c r="BF74" s="15"/>
      <c r="BG74" s="15"/>
      <c r="BH74" s="15"/>
      <c r="BI74" s="15"/>
      <c r="BJ74" s="16">
        <f t="shared" si="231"/>
        <v>0</v>
      </c>
      <c r="BK74" s="8"/>
      <c r="BL74" s="14">
        <f t="shared" si="174"/>
        <v>2045</v>
      </c>
      <c r="BM74" s="15"/>
      <c r="BN74" s="15"/>
      <c r="BO74" s="15"/>
      <c r="BP74" s="15"/>
      <c r="BQ74" s="15"/>
      <c r="BR74" s="15"/>
      <c r="BS74" s="16">
        <f t="shared" si="232"/>
        <v>0</v>
      </c>
      <c r="BT74" s="23"/>
      <c r="BU74" s="14">
        <f t="shared" si="175"/>
        <v>2045</v>
      </c>
      <c r="BV74" s="15"/>
      <c r="BW74" s="15"/>
      <c r="BX74" s="15"/>
      <c r="BY74" s="15"/>
      <c r="BZ74" s="15"/>
      <c r="CA74" s="15"/>
      <c r="CB74" s="16">
        <f t="shared" si="233"/>
        <v>0</v>
      </c>
      <c r="CC74" s="10"/>
      <c r="CD74" s="14">
        <f t="shared" si="176"/>
        <v>2045</v>
      </c>
      <c r="CE74" s="15">
        <f t="shared" si="234"/>
        <v>0</v>
      </c>
      <c r="CF74" s="15">
        <f t="shared" si="235"/>
        <v>0</v>
      </c>
      <c r="CG74" s="15">
        <f t="shared" si="236"/>
        <v>0</v>
      </c>
      <c r="CH74" s="15">
        <f t="shared" si="237"/>
        <v>0</v>
      </c>
      <c r="CI74" s="15">
        <f t="shared" si="238"/>
        <v>0</v>
      </c>
      <c r="CJ74" s="15">
        <f t="shared" si="239"/>
        <v>0</v>
      </c>
      <c r="CK74" s="16">
        <f t="shared" si="240"/>
        <v>0</v>
      </c>
      <c r="CL74" s="10"/>
      <c r="CM74" s="333"/>
      <c r="CN74" s="4"/>
      <c r="CO74" s="46">
        <f t="shared" si="161"/>
        <v>2045</v>
      </c>
      <c r="CP74" s="47">
        <f t="shared" ref="CP74:CU74" si="250">CE74+CE164+CE254+CE344+CE434</f>
        <v>0</v>
      </c>
      <c r="CQ74" s="47">
        <f t="shared" si="250"/>
        <v>0</v>
      </c>
      <c r="CR74" s="47">
        <f t="shared" si="250"/>
        <v>0</v>
      </c>
      <c r="CS74" s="47">
        <f t="shared" si="250"/>
        <v>0</v>
      </c>
      <c r="CT74" s="47">
        <f t="shared" si="250"/>
        <v>0</v>
      </c>
      <c r="CU74" s="47">
        <f t="shared" si="250"/>
        <v>0</v>
      </c>
      <c r="CV74" s="47">
        <f t="shared" si="242"/>
        <v>0</v>
      </c>
      <c r="CW74" s="4"/>
      <c r="CX74" s="4"/>
      <c r="CY74" s="4"/>
      <c r="CZ74" s="4"/>
      <c r="DA74" s="4"/>
      <c r="DB74" s="4"/>
      <c r="DC74" s="4"/>
      <c r="DD74" s="4"/>
      <c r="DE74" s="4"/>
      <c r="DF74" s="4"/>
      <c r="DG74" s="219"/>
      <c r="DH74" s="4"/>
      <c r="DI74" s="46">
        <f t="shared" si="163"/>
        <v>2045</v>
      </c>
      <c r="DJ74" s="47">
        <f t="shared" ref="DJ74:DO74" si="251">CE74+CE164</f>
        <v>0</v>
      </c>
      <c r="DK74" s="47">
        <f t="shared" si="251"/>
        <v>0</v>
      </c>
      <c r="DL74" s="47">
        <f t="shared" si="251"/>
        <v>0</v>
      </c>
      <c r="DM74" s="47">
        <f t="shared" si="251"/>
        <v>0</v>
      </c>
      <c r="DN74" s="47">
        <f t="shared" si="251"/>
        <v>0</v>
      </c>
      <c r="DO74" s="47">
        <f t="shared" si="251"/>
        <v>0</v>
      </c>
      <c r="DP74" s="47">
        <f t="shared" si="244"/>
        <v>0</v>
      </c>
      <c r="DQ74" s="4"/>
      <c r="DR74" s="4"/>
      <c r="DS74" s="4"/>
      <c r="DT74" s="4"/>
      <c r="DU74" s="4"/>
      <c r="DV74" s="4"/>
      <c r="DW74" s="4"/>
      <c r="DX74" s="4"/>
      <c r="DY74" s="4"/>
      <c r="DZ74" s="4"/>
      <c r="EA74" s="219"/>
      <c r="EB74" s="4"/>
      <c r="EC74" s="46">
        <f t="shared" si="165"/>
        <v>2045</v>
      </c>
      <c r="ED74" s="47">
        <f t="shared" ref="ED74:EI74" si="252">CE254+CE344+CE434</f>
        <v>0</v>
      </c>
      <c r="EE74" s="47">
        <f t="shared" si="252"/>
        <v>0</v>
      </c>
      <c r="EF74" s="47">
        <f t="shared" si="252"/>
        <v>0</v>
      </c>
      <c r="EG74" s="47">
        <f t="shared" si="252"/>
        <v>0</v>
      </c>
      <c r="EH74" s="47">
        <f t="shared" si="252"/>
        <v>0</v>
      </c>
      <c r="EI74" s="47">
        <f t="shared" si="252"/>
        <v>0</v>
      </c>
      <c r="EJ74" s="47">
        <f t="shared" si="246"/>
        <v>0</v>
      </c>
      <c r="EK74" s="4"/>
      <c r="EL74" s="4"/>
      <c r="EM74" s="4"/>
      <c r="EN74" s="4"/>
      <c r="EO74" s="4"/>
      <c r="EP74" s="4"/>
      <c r="EQ74" s="4"/>
      <c r="ER74" s="4"/>
      <c r="ES74" s="4"/>
      <c r="ET74" s="4"/>
      <c r="EU74" s="5"/>
    </row>
    <row r="75" spans="1:151" s="32" customFormat="1" ht="12" customHeight="1">
      <c r="A75" s="14">
        <f t="shared" si="167"/>
        <v>2046</v>
      </c>
      <c r="B75" s="15"/>
      <c r="C75" s="15"/>
      <c r="D75" s="15"/>
      <c r="E75" s="15"/>
      <c r="F75" s="15"/>
      <c r="G75" s="15"/>
      <c r="H75" s="16">
        <f t="shared" si="225"/>
        <v>0</v>
      </c>
      <c r="I75" s="8"/>
      <c r="J75" s="14">
        <f t="shared" si="168"/>
        <v>2046</v>
      </c>
      <c r="K75" s="15"/>
      <c r="L75" s="15"/>
      <c r="M75" s="15"/>
      <c r="N75" s="15"/>
      <c r="O75" s="15"/>
      <c r="P75" s="15"/>
      <c r="Q75" s="16">
        <f t="shared" si="226"/>
        <v>0</v>
      </c>
      <c r="R75" s="8"/>
      <c r="S75" s="14">
        <f t="shared" si="169"/>
        <v>2046</v>
      </c>
      <c r="T75" s="15"/>
      <c r="U75" s="15"/>
      <c r="V75" s="15"/>
      <c r="W75" s="15"/>
      <c r="X75" s="15"/>
      <c r="Y75" s="15"/>
      <c r="Z75" s="16">
        <f t="shared" si="227"/>
        <v>0</v>
      </c>
      <c r="AA75" s="8"/>
      <c r="AB75" s="14">
        <f t="shared" si="170"/>
        <v>2046</v>
      </c>
      <c r="AC75" s="15"/>
      <c r="AD75" s="15"/>
      <c r="AE75" s="15"/>
      <c r="AF75" s="15"/>
      <c r="AG75" s="15"/>
      <c r="AH75" s="15"/>
      <c r="AI75" s="16">
        <f t="shared" si="228"/>
        <v>0</v>
      </c>
      <c r="AJ75" s="8"/>
      <c r="AK75" s="14">
        <f t="shared" si="171"/>
        <v>2046</v>
      </c>
      <c r="AL75" s="15"/>
      <c r="AM75" s="15"/>
      <c r="AN75" s="15"/>
      <c r="AO75" s="15"/>
      <c r="AP75" s="15"/>
      <c r="AQ75" s="15"/>
      <c r="AR75" s="16">
        <f t="shared" si="229"/>
        <v>0</v>
      </c>
      <c r="AS75" s="8"/>
      <c r="AT75" s="14">
        <f t="shared" si="172"/>
        <v>2046</v>
      </c>
      <c r="AU75" s="15"/>
      <c r="AV75" s="15"/>
      <c r="AW75" s="15"/>
      <c r="AX75" s="15"/>
      <c r="AY75" s="15"/>
      <c r="AZ75" s="15"/>
      <c r="BA75" s="16">
        <f t="shared" si="230"/>
        <v>0</v>
      </c>
      <c r="BB75" s="8"/>
      <c r="BC75" s="14">
        <f t="shared" si="173"/>
        <v>2046</v>
      </c>
      <c r="BD75" s="15"/>
      <c r="BE75" s="15"/>
      <c r="BF75" s="15"/>
      <c r="BG75" s="15"/>
      <c r="BH75" s="15"/>
      <c r="BI75" s="15"/>
      <c r="BJ75" s="16">
        <f t="shared" si="231"/>
        <v>0</v>
      </c>
      <c r="BK75" s="8"/>
      <c r="BL75" s="14">
        <f t="shared" si="174"/>
        <v>2046</v>
      </c>
      <c r="BM75" s="15"/>
      <c r="BN75" s="15"/>
      <c r="BO75" s="15"/>
      <c r="BP75" s="15"/>
      <c r="BQ75" s="15"/>
      <c r="BR75" s="15"/>
      <c r="BS75" s="16">
        <f t="shared" si="232"/>
        <v>0</v>
      </c>
      <c r="BT75" s="23"/>
      <c r="BU75" s="14">
        <f t="shared" si="175"/>
        <v>2046</v>
      </c>
      <c r="BV75" s="15"/>
      <c r="BW75" s="15"/>
      <c r="BX75" s="15"/>
      <c r="BY75" s="15"/>
      <c r="BZ75" s="15"/>
      <c r="CA75" s="15"/>
      <c r="CB75" s="16">
        <f t="shared" si="233"/>
        <v>0</v>
      </c>
      <c r="CC75" s="10"/>
      <c r="CD75" s="14">
        <f t="shared" si="176"/>
        <v>2046</v>
      </c>
      <c r="CE75" s="15">
        <f t="shared" si="234"/>
        <v>0</v>
      </c>
      <c r="CF75" s="15">
        <f t="shared" si="235"/>
        <v>0</v>
      </c>
      <c r="CG75" s="15">
        <f t="shared" si="236"/>
        <v>0</v>
      </c>
      <c r="CH75" s="15">
        <f t="shared" si="237"/>
        <v>0</v>
      </c>
      <c r="CI75" s="15">
        <f t="shared" si="238"/>
        <v>0</v>
      </c>
      <c r="CJ75" s="15">
        <f t="shared" si="239"/>
        <v>0</v>
      </c>
      <c r="CK75" s="16">
        <f t="shared" si="240"/>
        <v>0</v>
      </c>
      <c r="CL75" s="10"/>
      <c r="CM75" s="333"/>
      <c r="CN75" s="4"/>
      <c r="CO75" s="46">
        <f t="shared" si="161"/>
        <v>2046</v>
      </c>
      <c r="CP75" s="47">
        <f t="shared" ref="CP75:CU75" si="253">CE75+CE165+CE255+CE345+CE435</f>
        <v>0</v>
      </c>
      <c r="CQ75" s="47">
        <f t="shared" si="253"/>
        <v>0</v>
      </c>
      <c r="CR75" s="47">
        <f t="shared" si="253"/>
        <v>0</v>
      </c>
      <c r="CS75" s="47">
        <f t="shared" si="253"/>
        <v>0</v>
      </c>
      <c r="CT75" s="47">
        <f t="shared" si="253"/>
        <v>0</v>
      </c>
      <c r="CU75" s="47">
        <f t="shared" si="253"/>
        <v>0</v>
      </c>
      <c r="CV75" s="47">
        <f t="shared" si="242"/>
        <v>0</v>
      </c>
      <c r="CW75" s="4"/>
      <c r="CX75" s="4"/>
      <c r="CY75" s="4"/>
      <c r="CZ75" s="4"/>
      <c r="DA75" s="4"/>
      <c r="DB75" s="4"/>
      <c r="DC75" s="4"/>
      <c r="DD75" s="4"/>
      <c r="DE75" s="4"/>
      <c r="DF75" s="4"/>
      <c r="DG75" s="219"/>
      <c r="DH75" s="4"/>
      <c r="DI75" s="46">
        <f t="shared" si="163"/>
        <v>2046</v>
      </c>
      <c r="DJ75" s="47">
        <f t="shared" ref="DJ75:DO75" si="254">CE75+CE165</f>
        <v>0</v>
      </c>
      <c r="DK75" s="47">
        <f t="shared" si="254"/>
        <v>0</v>
      </c>
      <c r="DL75" s="47">
        <f t="shared" si="254"/>
        <v>0</v>
      </c>
      <c r="DM75" s="47">
        <f t="shared" si="254"/>
        <v>0</v>
      </c>
      <c r="DN75" s="47">
        <f t="shared" si="254"/>
        <v>0</v>
      </c>
      <c r="DO75" s="47">
        <f t="shared" si="254"/>
        <v>0</v>
      </c>
      <c r="DP75" s="47">
        <f t="shared" si="244"/>
        <v>0</v>
      </c>
      <c r="DQ75" s="4"/>
      <c r="DR75" s="4"/>
      <c r="DS75" s="4"/>
      <c r="DT75" s="4"/>
      <c r="DU75" s="4"/>
      <c r="DV75" s="4"/>
      <c r="DW75" s="4"/>
      <c r="DX75" s="4"/>
      <c r="DY75" s="4"/>
      <c r="DZ75" s="4"/>
      <c r="EA75" s="219"/>
      <c r="EB75" s="4"/>
      <c r="EC75" s="46">
        <f t="shared" si="165"/>
        <v>2046</v>
      </c>
      <c r="ED75" s="47">
        <f t="shared" ref="ED75:EI75" si="255">CE255+CE345+CE435</f>
        <v>0</v>
      </c>
      <c r="EE75" s="47">
        <f t="shared" si="255"/>
        <v>0</v>
      </c>
      <c r="EF75" s="47">
        <f t="shared" si="255"/>
        <v>0</v>
      </c>
      <c r="EG75" s="47">
        <f t="shared" si="255"/>
        <v>0</v>
      </c>
      <c r="EH75" s="47">
        <f t="shared" si="255"/>
        <v>0</v>
      </c>
      <c r="EI75" s="47">
        <f t="shared" si="255"/>
        <v>0</v>
      </c>
      <c r="EJ75" s="47">
        <f t="shared" si="246"/>
        <v>0</v>
      </c>
      <c r="EK75" s="4"/>
      <c r="EL75" s="4"/>
      <c r="EM75" s="4"/>
      <c r="EN75" s="4"/>
      <c r="EO75" s="4"/>
      <c r="EP75" s="4"/>
      <c r="EQ75" s="4"/>
      <c r="ER75" s="4"/>
      <c r="ES75" s="4"/>
      <c r="ET75" s="4"/>
      <c r="EU75" s="5"/>
    </row>
    <row r="76" spans="1:151" s="32" customFormat="1" ht="12" customHeight="1">
      <c r="A76" s="14">
        <f t="shared" si="167"/>
        <v>2047</v>
      </c>
      <c r="B76" s="15"/>
      <c r="C76" s="15"/>
      <c r="D76" s="15"/>
      <c r="E76" s="15"/>
      <c r="F76" s="15"/>
      <c r="G76" s="15"/>
      <c r="H76" s="16">
        <f t="shared" si="225"/>
        <v>0</v>
      </c>
      <c r="I76" s="8"/>
      <c r="J76" s="14">
        <f t="shared" si="168"/>
        <v>2047</v>
      </c>
      <c r="K76" s="15"/>
      <c r="L76" s="15"/>
      <c r="M76" s="15"/>
      <c r="N76" s="15"/>
      <c r="O76" s="15"/>
      <c r="P76" s="15"/>
      <c r="Q76" s="16">
        <f t="shared" si="226"/>
        <v>0</v>
      </c>
      <c r="R76" s="8"/>
      <c r="S76" s="14">
        <f t="shared" si="169"/>
        <v>2047</v>
      </c>
      <c r="T76" s="15"/>
      <c r="U76" s="15"/>
      <c r="V76" s="15"/>
      <c r="W76" s="15"/>
      <c r="X76" s="15"/>
      <c r="Y76" s="15"/>
      <c r="Z76" s="16">
        <f t="shared" si="227"/>
        <v>0</v>
      </c>
      <c r="AA76" s="8"/>
      <c r="AB76" s="14">
        <f t="shared" si="170"/>
        <v>2047</v>
      </c>
      <c r="AC76" s="15"/>
      <c r="AD76" s="15"/>
      <c r="AE76" s="15"/>
      <c r="AF76" s="15"/>
      <c r="AG76" s="15"/>
      <c r="AH76" s="15"/>
      <c r="AI76" s="16">
        <f t="shared" si="228"/>
        <v>0</v>
      </c>
      <c r="AJ76" s="8"/>
      <c r="AK76" s="14">
        <f t="shared" si="171"/>
        <v>2047</v>
      </c>
      <c r="AL76" s="15"/>
      <c r="AM76" s="15"/>
      <c r="AN76" s="15"/>
      <c r="AO76" s="15"/>
      <c r="AP76" s="15"/>
      <c r="AQ76" s="15"/>
      <c r="AR76" s="16">
        <f t="shared" si="229"/>
        <v>0</v>
      </c>
      <c r="AS76" s="8"/>
      <c r="AT76" s="14">
        <f t="shared" si="172"/>
        <v>2047</v>
      </c>
      <c r="AU76" s="15"/>
      <c r="AV76" s="15"/>
      <c r="AW76" s="15"/>
      <c r="AX76" s="15"/>
      <c r="AY76" s="15"/>
      <c r="AZ76" s="15"/>
      <c r="BA76" s="16">
        <f t="shared" si="230"/>
        <v>0</v>
      </c>
      <c r="BB76" s="8"/>
      <c r="BC76" s="14">
        <f t="shared" si="173"/>
        <v>2047</v>
      </c>
      <c r="BD76" s="15"/>
      <c r="BE76" s="15"/>
      <c r="BF76" s="15"/>
      <c r="BG76" s="15"/>
      <c r="BH76" s="15"/>
      <c r="BI76" s="15"/>
      <c r="BJ76" s="16">
        <f t="shared" si="231"/>
        <v>0</v>
      </c>
      <c r="BK76" s="8"/>
      <c r="BL76" s="14">
        <f t="shared" si="174"/>
        <v>2047</v>
      </c>
      <c r="BM76" s="15"/>
      <c r="BN76" s="15"/>
      <c r="BO76" s="15"/>
      <c r="BP76" s="15"/>
      <c r="BQ76" s="15"/>
      <c r="BR76" s="15"/>
      <c r="BS76" s="16">
        <f t="shared" si="232"/>
        <v>0</v>
      </c>
      <c r="BT76" s="23"/>
      <c r="BU76" s="14">
        <f t="shared" si="175"/>
        <v>2047</v>
      </c>
      <c r="BV76" s="15"/>
      <c r="BW76" s="15"/>
      <c r="BX76" s="15"/>
      <c r="BY76" s="15"/>
      <c r="BZ76" s="15"/>
      <c r="CA76" s="15"/>
      <c r="CB76" s="16">
        <f t="shared" si="233"/>
        <v>0</v>
      </c>
      <c r="CC76" s="10"/>
      <c r="CD76" s="14">
        <f t="shared" si="176"/>
        <v>2047</v>
      </c>
      <c r="CE76" s="15">
        <f t="shared" si="234"/>
        <v>0</v>
      </c>
      <c r="CF76" s="15">
        <f t="shared" si="235"/>
        <v>0</v>
      </c>
      <c r="CG76" s="15">
        <f t="shared" si="236"/>
        <v>0</v>
      </c>
      <c r="CH76" s="15">
        <f t="shared" si="237"/>
        <v>0</v>
      </c>
      <c r="CI76" s="15">
        <f t="shared" si="238"/>
        <v>0</v>
      </c>
      <c r="CJ76" s="15">
        <f t="shared" si="239"/>
        <v>0</v>
      </c>
      <c r="CK76" s="16">
        <f t="shared" si="240"/>
        <v>0</v>
      </c>
      <c r="CL76" s="10"/>
      <c r="CM76" s="333"/>
      <c r="CN76" s="4"/>
      <c r="CO76" s="46">
        <f t="shared" si="161"/>
        <v>2047</v>
      </c>
      <c r="CP76" s="47">
        <f t="shared" ref="CP76:CU76" si="256">CE76+CE166+CE256+CE346+CE436</f>
        <v>0</v>
      </c>
      <c r="CQ76" s="47">
        <f t="shared" si="256"/>
        <v>0</v>
      </c>
      <c r="CR76" s="47">
        <f t="shared" si="256"/>
        <v>0</v>
      </c>
      <c r="CS76" s="47">
        <f t="shared" si="256"/>
        <v>0</v>
      </c>
      <c r="CT76" s="47">
        <f t="shared" si="256"/>
        <v>0</v>
      </c>
      <c r="CU76" s="47">
        <f t="shared" si="256"/>
        <v>0</v>
      </c>
      <c r="CV76" s="47">
        <f t="shared" si="242"/>
        <v>0</v>
      </c>
      <c r="CW76" s="4"/>
      <c r="CX76" s="4"/>
      <c r="CY76" s="4"/>
      <c r="CZ76" s="4"/>
      <c r="DA76" s="4"/>
      <c r="DB76" s="4"/>
      <c r="DC76" s="4"/>
      <c r="DD76" s="4"/>
      <c r="DE76" s="4"/>
      <c r="DF76" s="4"/>
      <c r="DG76" s="219"/>
      <c r="DH76" s="4"/>
      <c r="DI76" s="46">
        <f t="shared" si="163"/>
        <v>2047</v>
      </c>
      <c r="DJ76" s="47">
        <f t="shared" ref="DJ76:DO76" si="257">CE76+CE166</f>
        <v>0</v>
      </c>
      <c r="DK76" s="47">
        <f t="shared" si="257"/>
        <v>0</v>
      </c>
      <c r="DL76" s="47">
        <f t="shared" si="257"/>
        <v>0</v>
      </c>
      <c r="DM76" s="47">
        <f t="shared" si="257"/>
        <v>0</v>
      </c>
      <c r="DN76" s="47">
        <f t="shared" si="257"/>
        <v>0</v>
      </c>
      <c r="DO76" s="47">
        <f t="shared" si="257"/>
        <v>0</v>
      </c>
      <c r="DP76" s="47">
        <f t="shared" si="244"/>
        <v>0</v>
      </c>
      <c r="DQ76" s="4"/>
      <c r="DR76" s="4"/>
      <c r="DS76" s="4"/>
      <c r="DT76" s="4"/>
      <c r="DU76" s="4"/>
      <c r="DV76" s="4"/>
      <c r="DW76" s="4"/>
      <c r="DX76" s="4"/>
      <c r="DY76" s="4"/>
      <c r="DZ76" s="4"/>
      <c r="EA76" s="219"/>
      <c r="EB76" s="4"/>
      <c r="EC76" s="46">
        <f t="shared" si="165"/>
        <v>2047</v>
      </c>
      <c r="ED76" s="47">
        <f t="shared" ref="ED76:EI76" si="258">CE256+CE346+CE436</f>
        <v>0</v>
      </c>
      <c r="EE76" s="47">
        <f t="shared" si="258"/>
        <v>0</v>
      </c>
      <c r="EF76" s="47">
        <f t="shared" si="258"/>
        <v>0</v>
      </c>
      <c r="EG76" s="47">
        <f t="shared" si="258"/>
        <v>0</v>
      </c>
      <c r="EH76" s="47">
        <f t="shared" si="258"/>
        <v>0</v>
      </c>
      <c r="EI76" s="47">
        <f t="shared" si="258"/>
        <v>0</v>
      </c>
      <c r="EJ76" s="47">
        <f t="shared" si="246"/>
        <v>0</v>
      </c>
      <c r="EK76" s="4"/>
      <c r="EL76" s="4"/>
      <c r="EM76" s="4"/>
      <c r="EN76" s="4"/>
      <c r="EO76" s="4"/>
      <c r="EP76" s="4"/>
      <c r="EQ76" s="4"/>
      <c r="ER76" s="4"/>
      <c r="ES76" s="4"/>
      <c r="ET76" s="4"/>
      <c r="EU76" s="5"/>
    </row>
    <row r="77" spans="1:151" s="32" customFormat="1" ht="12" customHeight="1">
      <c r="A77" s="14">
        <f t="shared" si="167"/>
        <v>2048</v>
      </c>
      <c r="B77" s="15"/>
      <c r="C77" s="15"/>
      <c r="D77" s="15"/>
      <c r="E77" s="15"/>
      <c r="F77" s="15"/>
      <c r="G77" s="15"/>
      <c r="H77" s="16">
        <f t="shared" si="225"/>
        <v>0</v>
      </c>
      <c r="I77" s="8"/>
      <c r="J77" s="14">
        <f t="shared" si="168"/>
        <v>2048</v>
      </c>
      <c r="K77" s="15"/>
      <c r="L77" s="15"/>
      <c r="M77" s="15"/>
      <c r="N77" s="15"/>
      <c r="O77" s="15"/>
      <c r="P77" s="15"/>
      <c r="Q77" s="16">
        <f t="shared" si="226"/>
        <v>0</v>
      </c>
      <c r="R77" s="8"/>
      <c r="S77" s="14">
        <f t="shared" si="169"/>
        <v>2048</v>
      </c>
      <c r="T77" s="15"/>
      <c r="U77" s="15"/>
      <c r="V77" s="15"/>
      <c r="W77" s="15"/>
      <c r="X77" s="15"/>
      <c r="Y77" s="15"/>
      <c r="Z77" s="16">
        <f t="shared" si="227"/>
        <v>0</v>
      </c>
      <c r="AA77" s="8"/>
      <c r="AB77" s="14">
        <f t="shared" si="170"/>
        <v>2048</v>
      </c>
      <c r="AC77" s="15"/>
      <c r="AD77" s="15"/>
      <c r="AE77" s="15"/>
      <c r="AF77" s="15"/>
      <c r="AG77" s="15"/>
      <c r="AH77" s="15"/>
      <c r="AI77" s="16">
        <f t="shared" si="228"/>
        <v>0</v>
      </c>
      <c r="AJ77" s="8"/>
      <c r="AK77" s="14">
        <f t="shared" si="171"/>
        <v>2048</v>
      </c>
      <c r="AL77" s="15"/>
      <c r="AM77" s="15"/>
      <c r="AN77" s="15"/>
      <c r="AO77" s="15"/>
      <c r="AP77" s="15"/>
      <c r="AQ77" s="15"/>
      <c r="AR77" s="16">
        <f t="shared" si="229"/>
        <v>0</v>
      </c>
      <c r="AS77" s="8"/>
      <c r="AT77" s="14">
        <f t="shared" si="172"/>
        <v>2048</v>
      </c>
      <c r="AU77" s="15"/>
      <c r="AV77" s="15"/>
      <c r="AW77" s="15"/>
      <c r="AX77" s="15"/>
      <c r="AY77" s="15"/>
      <c r="AZ77" s="15"/>
      <c r="BA77" s="16">
        <f t="shared" si="230"/>
        <v>0</v>
      </c>
      <c r="BB77" s="8"/>
      <c r="BC77" s="14">
        <f t="shared" si="173"/>
        <v>2048</v>
      </c>
      <c r="BD77" s="15"/>
      <c r="BE77" s="15"/>
      <c r="BF77" s="15"/>
      <c r="BG77" s="15"/>
      <c r="BH77" s="15"/>
      <c r="BI77" s="15"/>
      <c r="BJ77" s="16">
        <f t="shared" si="231"/>
        <v>0</v>
      </c>
      <c r="BK77" s="8"/>
      <c r="BL77" s="14">
        <f t="shared" si="174"/>
        <v>2048</v>
      </c>
      <c r="BM77" s="15"/>
      <c r="BN77" s="15"/>
      <c r="BO77" s="15"/>
      <c r="BP77" s="15"/>
      <c r="BQ77" s="15"/>
      <c r="BR77" s="15"/>
      <c r="BS77" s="16">
        <f t="shared" si="232"/>
        <v>0</v>
      </c>
      <c r="BT77" s="23"/>
      <c r="BU77" s="14">
        <f t="shared" si="175"/>
        <v>2048</v>
      </c>
      <c r="BV77" s="15"/>
      <c r="BW77" s="15"/>
      <c r="BX77" s="15"/>
      <c r="BY77" s="15"/>
      <c r="BZ77" s="15"/>
      <c r="CA77" s="15"/>
      <c r="CB77" s="16">
        <f t="shared" si="233"/>
        <v>0</v>
      </c>
      <c r="CC77" s="10"/>
      <c r="CD77" s="14">
        <f t="shared" si="176"/>
        <v>2048</v>
      </c>
      <c r="CE77" s="15">
        <f t="shared" si="234"/>
        <v>0</v>
      </c>
      <c r="CF77" s="15">
        <f t="shared" si="235"/>
        <v>0</v>
      </c>
      <c r="CG77" s="15">
        <f t="shared" si="236"/>
        <v>0</v>
      </c>
      <c r="CH77" s="15">
        <f t="shared" si="237"/>
        <v>0</v>
      </c>
      <c r="CI77" s="15">
        <f t="shared" si="238"/>
        <v>0</v>
      </c>
      <c r="CJ77" s="15">
        <f t="shared" si="239"/>
        <v>0</v>
      </c>
      <c r="CK77" s="16">
        <f t="shared" si="240"/>
        <v>0</v>
      </c>
      <c r="CL77" s="10"/>
      <c r="CM77" s="333"/>
      <c r="CN77" s="4"/>
      <c r="CO77" s="46">
        <f t="shared" si="161"/>
        <v>2048</v>
      </c>
      <c r="CP77" s="47">
        <f t="shared" ref="CP77:CU77" si="259">CE77+CE167+CE257+CE347+CE437</f>
        <v>0</v>
      </c>
      <c r="CQ77" s="47">
        <f t="shared" si="259"/>
        <v>0</v>
      </c>
      <c r="CR77" s="47">
        <f t="shared" si="259"/>
        <v>0</v>
      </c>
      <c r="CS77" s="47">
        <f t="shared" si="259"/>
        <v>0</v>
      </c>
      <c r="CT77" s="47">
        <f t="shared" si="259"/>
        <v>0</v>
      </c>
      <c r="CU77" s="47">
        <f t="shared" si="259"/>
        <v>0</v>
      </c>
      <c r="CV77" s="47">
        <f t="shared" si="242"/>
        <v>0</v>
      </c>
      <c r="CW77" s="4"/>
      <c r="CX77" s="4"/>
      <c r="CY77" s="4"/>
      <c r="CZ77" s="4"/>
      <c r="DA77" s="4"/>
      <c r="DB77" s="4"/>
      <c r="DC77" s="4"/>
      <c r="DD77" s="4"/>
      <c r="DE77" s="4"/>
      <c r="DF77" s="4"/>
      <c r="DG77" s="219"/>
      <c r="DH77" s="4"/>
      <c r="DI77" s="46">
        <f t="shared" si="163"/>
        <v>2048</v>
      </c>
      <c r="DJ77" s="47">
        <f t="shared" ref="DJ77:DO77" si="260">CE77+CE167</f>
        <v>0</v>
      </c>
      <c r="DK77" s="47">
        <f t="shared" si="260"/>
        <v>0</v>
      </c>
      <c r="DL77" s="47">
        <f t="shared" si="260"/>
        <v>0</v>
      </c>
      <c r="DM77" s="47">
        <f t="shared" si="260"/>
        <v>0</v>
      </c>
      <c r="DN77" s="47">
        <f t="shared" si="260"/>
        <v>0</v>
      </c>
      <c r="DO77" s="47">
        <f t="shared" si="260"/>
        <v>0</v>
      </c>
      <c r="DP77" s="47">
        <f t="shared" si="244"/>
        <v>0</v>
      </c>
      <c r="DQ77" s="4"/>
      <c r="DR77" s="4"/>
      <c r="DS77" s="4"/>
      <c r="DT77" s="4"/>
      <c r="DU77" s="4"/>
      <c r="DV77" s="4"/>
      <c r="DW77" s="4"/>
      <c r="DX77" s="4"/>
      <c r="DY77" s="4"/>
      <c r="DZ77" s="4"/>
      <c r="EA77" s="219"/>
      <c r="EB77" s="4"/>
      <c r="EC77" s="46">
        <f t="shared" si="165"/>
        <v>2048</v>
      </c>
      <c r="ED77" s="47">
        <f t="shared" ref="ED77:EI77" si="261">CE257+CE347+CE437</f>
        <v>0</v>
      </c>
      <c r="EE77" s="47">
        <f t="shared" si="261"/>
        <v>0</v>
      </c>
      <c r="EF77" s="47">
        <f t="shared" si="261"/>
        <v>0</v>
      </c>
      <c r="EG77" s="47">
        <f t="shared" si="261"/>
        <v>0</v>
      </c>
      <c r="EH77" s="47">
        <f t="shared" si="261"/>
        <v>0</v>
      </c>
      <c r="EI77" s="47">
        <f t="shared" si="261"/>
        <v>0</v>
      </c>
      <c r="EJ77" s="47">
        <f t="shared" si="246"/>
        <v>0</v>
      </c>
      <c r="EK77" s="4"/>
      <c r="EL77" s="4"/>
      <c r="EM77" s="4"/>
      <c r="EN77" s="4"/>
      <c r="EO77" s="4"/>
      <c r="EP77" s="4"/>
      <c r="EQ77" s="4"/>
      <c r="ER77" s="4"/>
      <c r="ES77" s="4"/>
      <c r="ET77" s="4"/>
      <c r="EU77" s="5"/>
    </row>
    <row r="78" spans="1:151" s="32" customFormat="1" ht="12" customHeight="1">
      <c r="A78" s="14">
        <f t="shared" si="167"/>
        <v>2049</v>
      </c>
      <c r="B78" s="15"/>
      <c r="C78" s="15"/>
      <c r="D78" s="15"/>
      <c r="E78" s="15"/>
      <c r="F78" s="15"/>
      <c r="G78" s="15"/>
      <c r="H78" s="16">
        <f t="shared" si="225"/>
        <v>0</v>
      </c>
      <c r="I78" s="8"/>
      <c r="J78" s="14">
        <f t="shared" si="168"/>
        <v>2049</v>
      </c>
      <c r="K78" s="15"/>
      <c r="L78" s="15"/>
      <c r="M78" s="15"/>
      <c r="N78" s="15"/>
      <c r="O78" s="15"/>
      <c r="P78" s="15"/>
      <c r="Q78" s="16">
        <f t="shared" si="226"/>
        <v>0</v>
      </c>
      <c r="R78" s="8"/>
      <c r="S78" s="14">
        <f t="shared" si="169"/>
        <v>2049</v>
      </c>
      <c r="T78" s="15"/>
      <c r="U78" s="15"/>
      <c r="V78" s="15"/>
      <c r="W78" s="15"/>
      <c r="X78" s="15"/>
      <c r="Y78" s="15"/>
      <c r="Z78" s="16">
        <f t="shared" si="227"/>
        <v>0</v>
      </c>
      <c r="AA78" s="8"/>
      <c r="AB78" s="14">
        <f t="shared" si="170"/>
        <v>2049</v>
      </c>
      <c r="AC78" s="15"/>
      <c r="AD78" s="15"/>
      <c r="AE78" s="15"/>
      <c r="AF78" s="15"/>
      <c r="AG78" s="15"/>
      <c r="AH78" s="15"/>
      <c r="AI78" s="16">
        <f t="shared" si="228"/>
        <v>0</v>
      </c>
      <c r="AJ78" s="8"/>
      <c r="AK78" s="14">
        <f t="shared" si="171"/>
        <v>2049</v>
      </c>
      <c r="AL78" s="15"/>
      <c r="AM78" s="15"/>
      <c r="AN78" s="15"/>
      <c r="AO78" s="15"/>
      <c r="AP78" s="15"/>
      <c r="AQ78" s="15"/>
      <c r="AR78" s="16">
        <f t="shared" si="229"/>
        <v>0</v>
      </c>
      <c r="AS78" s="8"/>
      <c r="AT78" s="14">
        <f t="shared" si="172"/>
        <v>2049</v>
      </c>
      <c r="AU78" s="15"/>
      <c r="AV78" s="15"/>
      <c r="AW78" s="15"/>
      <c r="AX78" s="15"/>
      <c r="AY78" s="15"/>
      <c r="AZ78" s="15"/>
      <c r="BA78" s="16">
        <f t="shared" si="230"/>
        <v>0</v>
      </c>
      <c r="BB78" s="8"/>
      <c r="BC78" s="14">
        <f t="shared" si="173"/>
        <v>2049</v>
      </c>
      <c r="BD78" s="15"/>
      <c r="BE78" s="15"/>
      <c r="BF78" s="15"/>
      <c r="BG78" s="15"/>
      <c r="BH78" s="15"/>
      <c r="BI78" s="15"/>
      <c r="BJ78" s="16">
        <f t="shared" si="231"/>
        <v>0</v>
      </c>
      <c r="BK78" s="8"/>
      <c r="BL78" s="14">
        <f t="shared" si="174"/>
        <v>2049</v>
      </c>
      <c r="BM78" s="15"/>
      <c r="BN78" s="15"/>
      <c r="BO78" s="15"/>
      <c r="BP78" s="15"/>
      <c r="BQ78" s="15"/>
      <c r="BR78" s="15"/>
      <c r="BS78" s="16">
        <f t="shared" si="232"/>
        <v>0</v>
      </c>
      <c r="BT78" s="23"/>
      <c r="BU78" s="14">
        <f t="shared" si="175"/>
        <v>2049</v>
      </c>
      <c r="BV78" s="15"/>
      <c r="BW78" s="15"/>
      <c r="BX78" s="15"/>
      <c r="BY78" s="15"/>
      <c r="BZ78" s="15"/>
      <c r="CA78" s="15"/>
      <c r="CB78" s="16">
        <f t="shared" si="233"/>
        <v>0</v>
      </c>
      <c r="CC78" s="10"/>
      <c r="CD78" s="14">
        <f t="shared" si="176"/>
        <v>2049</v>
      </c>
      <c r="CE78" s="15">
        <f t="shared" si="234"/>
        <v>0</v>
      </c>
      <c r="CF78" s="15">
        <f t="shared" si="235"/>
        <v>0</v>
      </c>
      <c r="CG78" s="15">
        <f t="shared" si="236"/>
        <v>0</v>
      </c>
      <c r="CH78" s="15">
        <f t="shared" si="237"/>
        <v>0</v>
      </c>
      <c r="CI78" s="15">
        <f t="shared" si="238"/>
        <v>0</v>
      </c>
      <c r="CJ78" s="15">
        <f t="shared" si="239"/>
        <v>0</v>
      </c>
      <c r="CK78" s="16">
        <f t="shared" si="240"/>
        <v>0</v>
      </c>
      <c r="CL78" s="10"/>
      <c r="CM78" s="333"/>
      <c r="CN78" s="4"/>
      <c r="CO78" s="46">
        <f t="shared" si="161"/>
        <v>2049</v>
      </c>
      <c r="CP78" s="47">
        <f t="shared" ref="CP78:CU78" si="262">CE78+CE168+CE258+CE348+CE438</f>
        <v>0</v>
      </c>
      <c r="CQ78" s="47">
        <f t="shared" si="262"/>
        <v>0</v>
      </c>
      <c r="CR78" s="47">
        <f t="shared" si="262"/>
        <v>0</v>
      </c>
      <c r="CS78" s="47">
        <f t="shared" si="262"/>
        <v>0</v>
      </c>
      <c r="CT78" s="47">
        <f t="shared" si="262"/>
        <v>0</v>
      </c>
      <c r="CU78" s="47">
        <f t="shared" si="262"/>
        <v>0</v>
      </c>
      <c r="CV78" s="47">
        <f t="shared" si="242"/>
        <v>0</v>
      </c>
      <c r="CW78" s="4"/>
      <c r="CX78" s="4"/>
      <c r="CY78" s="4"/>
      <c r="CZ78" s="4"/>
      <c r="DA78" s="4"/>
      <c r="DB78" s="4"/>
      <c r="DC78" s="4"/>
      <c r="DD78" s="4"/>
      <c r="DE78" s="4"/>
      <c r="DF78" s="4"/>
      <c r="DG78" s="219"/>
      <c r="DH78" s="4"/>
      <c r="DI78" s="46">
        <f t="shared" si="163"/>
        <v>2049</v>
      </c>
      <c r="DJ78" s="47">
        <f t="shared" ref="DJ78:DO78" si="263">CE78+CE168</f>
        <v>0</v>
      </c>
      <c r="DK78" s="47">
        <f t="shared" si="263"/>
        <v>0</v>
      </c>
      <c r="DL78" s="47">
        <f t="shared" si="263"/>
        <v>0</v>
      </c>
      <c r="DM78" s="47">
        <f t="shared" si="263"/>
        <v>0</v>
      </c>
      <c r="DN78" s="47">
        <f t="shared" si="263"/>
        <v>0</v>
      </c>
      <c r="DO78" s="47">
        <f t="shared" si="263"/>
        <v>0</v>
      </c>
      <c r="DP78" s="47">
        <f t="shared" si="244"/>
        <v>0</v>
      </c>
      <c r="DQ78" s="4"/>
      <c r="DR78" s="4"/>
      <c r="DS78" s="4"/>
      <c r="DT78" s="4"/>
      <c r="DU78" s="4"/>
      <c r="DV78" s="4"/>
      <c r="DW78" s="4"/>
      <c r="DX78" s="4"/>
      <c r="DY78" s="4"/>
      <c r="DZ78" s="4"/>
      <c r="EA78" s="219"/>
      <c r="EB78" s="4"/>
      <c r="EC78" s="46">
        <f t="shared" si="165"/>
        <v>2049</v>
      </c>
      <c r="ED78" s="47">
        <f t="shared" ref="ED78:EI78" si="264">CE258+CE348+CE438</f>
        <v>0</v>
      </c>
      <c r="EE78" s="47">
        <f t="shared" si="264"/>
        <v>0</v>
      </c>
      <c r="EF78" s="47">
        <f t="shared" si="264"/>
        <v>0</v>
      </c>
      <c r="EG78" s="47">
        <f t="shared" si="264"/>
        <v>0</v>
      </c>
      <c r="EH78" s="47">
        <f t="shared" si="264"/>
        <v>0</v>
      </c>
      <c r="EI78" s="47">
        <f t="shared" si="264"/>
        <v>0</v>
      </c>
      <c r="EJ78" s="47">
        <f t="shared" si="246"/>
        <v>0</v>
      </c>
      <c r="EK78" s="4"/>
      <c r="EL78" s="4"/>
      <c r="EM78" s="4"/>
      <c r="EN78" s="4"/>
      <c r="EO78" s="4"/>
      <c r="EP78" s="4"/>
      <c r="EQ78" s="4"/>
      <c r="ER78" s="4"/>
      <c r="ES78" s="4"/>
      <c r="ET78" s="4"/>
      <c r="EU78" s="5"/>
    </row>
    <row r="79" spans="1:151" s="32" customFormat="1" ht="12" customHeight="1">
      <c r="A79" s="14">
        <f t="shared" si="167"/>
        <v>2050</v>
      </c>
      <c r="B79" s="15"/>
      <c r="C79" s="15"/>
      <c r="D79" s="15"/>
      <c r="E79" s="15"/>
      <c r="F79" s="15"/>
      <c r="G79" s="15"/>
      <c r="H79" s="16">
        <f t="shared" si="225"/>
        <v>0</v>
      </c>
      <c r="I79" s="8"/>
      <c r="J79" s="14">
        <f t="shared" si="168"/>
        <v>2050</v>
      </c>
      <c r="K79" s="15"/>
      <c r="L79" s="15"/>
      <c r="M79" s="15"/>
      <c r="N79" s="15"/>
      <c r="O79" s="15"/>
      <c r="P79" s="15"/>
      <c r="Q79" s="16">
        <f t="shared" si="226"/>
        <v>0</v>
      </c>
      <c r="R79" s="8"/>
      <c r="S79" s="14">
        <f t="shared" si="169"/>
        <v>2050</v>
      </c>
      <c r="T79" s="15"/>
      <c r="U79" s="15"/>
      <c r="V79" s="15"/>
      <c r="W79" s="15"/>
      <c r="X79" s="15"/>
      <c r="Y79" s="15"/>
      <c r="Z79" s="16">
        <f t="shared" si="227"/>
        <v>0</v>
      </c>
      <c r="AA79" s="8"/>
      <c r="AB79" s="14">
        <f t="shared" si="170"/>
        <v>2050</v>
      </c>
      <c r="AC79" s="15"/>
      <c r="AD79" s="15"/>
      <c r="AE79" s="15"/>
      <c r="AF79" s="15"/>
      <c r="AG79" s="15"/>
      <c r="AH79" s="15"/>
      <c r="AI79" s="16">
        <f t="shared" si="228"/>
        <v>0</v>
      </c>
      <c r="AJ79" s="8"/>
      <c r="AK79" s="14">
        <f t="shared" si="171"/>
        <v>2050</v>
      </c>
      <c r="AL79" s="15"/>
      <c r="AM79" s="15"/>
      <c r="AN79" s="15"/>
      <c r="AO79" s="15"/>
      <c r="AP79" s="15"/>
      <c r="AQ79" s="15"/>
      <c r="AR79" s="16">
        <f t="shared" si="229"/>
        <v>0</v>
      </c>
      <c r="AS79" s="8"/>
      <c r="AT79" s="14">
        <f t="shared" si="172"/>
        <v>2050</v>
      </c>
      <c r="AU79" s="15"/>
      <c r="AV79" s="15"/>
      <c r="AW79" s="15"/>
      <c r="AX79" s="15"/>
      <c r="AY79" s="15"/>
      <c r="AZ79" s="15"/>
      <c r="BA79" s="16">
        <f t="shared" si="230"/>
        <v>0</v>
      </c>
      <c r="BB79" s="8"/>
      <c r="BC79" s="14">
        <f t="shared" si="173"/>
        <v>2050</v>
      </c>
      <c r="BD79" s="15"/>
      <c r="BE79" s="15"/>
      <c r="BF79" s="15"/>
      <c r="BG79" s="15"/>
      <c r="BH79" s="15"/>
      <c r="BI79" s="15"/>
      <c r="BJ79" s="16">
        <f t="shared" si="231"/>
        <v>0</v>
      </c>
      <c r="BK79" s="8"/>
      <c r="BL79" s="14">
        <f t="shared" si="174"/>
        <v>2050</v>
      </c>
      <c r="BM79" s="15"/>
      <c r="BN79" s="15"/>
      <c r="BO79" s="15"/>
      <c r="BP79" s="15"/>
      <c r="BQ79" s="15"/>
      <c r="BR79" s="15"/>
      <c r="BS79" s="16">
        <f t="shared" si="232"/>
        <v>0</v>
      </c>
      <c r="BT79" s="23"/>
      <c r="BU79" s="14">
        <f t="shared" si="175"/>
        <v>2050</v>
      </c>
      <c r="BV79" s="15"/>
      <c r="BW79" s="15"/>
      <c r="BX79" s="15"/>
      <c r="BY79" s="15"/>
      <c r="BZ79" s="15"/>
      <c r="CA79" s="15"/>
      <c r="CB79" s="16">
        <f t="shared" si="233"/>
        <v>0</v>
      </c>
      <c r="CC79" s="10"/>
      <c r="CD79" s="14">
        <f t="shared" si="176"/>
        <v>2050</v>
      </c>
      <c r="CE79" s="15">
        <f t="shared" si="234"/>
        <v>0</v>
      </c>
      <c r="CF79" s="15">
        <f t="shared" si="235"/>
        <v>0</v>
      </c>
      <c r="CG79" s="15">
        <f t="shared" si="236"/>
        <v>0</v>
      </c>
      <c r="CH79" s="15">
        <f t="shared" si="237"/>
        <v>0</v>
      </c>
      <c r="CI79" s="15">
        <f t="shared" si="238"/>
        <v>0</v>
      </c>
      <c r="CJ79" s="15">
        <f t="shared" si="239"/>
        <v>0</v>
      </c>
      <c r="CK79" s="16">
        <f t="shared" si="240"/>
        <v>0</v>
      </c>
      <c r="CL79" s="10"/>
      <c r="CM79" s="333"/>
      <c r="CN79" s="4"/>
      <c r="CO79" s="46">
        <f t="shared" si="161"/>
        <v>2050</v>
      </c>
      <c r="CP79" s="47">
        <f t="shared" ref="CP79:CU79" si="265">CE79+CE169+CE259+CE349+CE439</f>
        <v>0</v>
      </c>
      <c r="CQ79" s="47">
        <f t="shared" si="265"/>
        <v>0</v>
      </c>
      <c r="CR79" s="47">
        <f t="shared" si="265"/>
        <v>0</v>
      </c>
      <c r="CS79" s="47">
        <f t="shared" si="265"/>
        <v>0</v>
      </c>
      <c r="CT79" s="47">
        <f t="shared" si="265"/>
        <v>0</v>
      </c>
      <c r="CU79" s="47">
        <f t="shared" si="265"/>
        <v>0</v>
      </c>
      <c r="CV79" s="47">
        <f t="shared" si="242"/>
        <v>0</v>
      </c>
      <c r="CW79" s="4"/>
      <c r="CX79" s="4"/>
      <c r="CY79" s="4"/>
      <c r="CZ79" s="4"/>
      <c r="DA79" s="4"/>
      <c r="DB79" s="4"/>
      <c r="DC79" s="4"/>
      <c r="DD79" s="4"/>
      <c r="DE79" s="4"/>
      <c r="DF79" s="4"/>
      <c r="DG79" s="219"/>
      <c r="DH79" s="4"/>
      <c r="DI79" s="46">
        <f t="shared" si="163"/>
        <v>2050</v>
      </c>
      <c r="DJ79" s="47">
        <f t="shared" ref="DJ79:DO79" si="266">CE79+CE169</f>
        <v>0</v>
      </c>
      <c r="DK79" s="47">
        <f t="shared" si="266"/>
        <v>0</v>
      </c>
      <c r="DL79" s="47">
        <f t="shared" si="266"/>
        <v>0</v>
      </c>
      <c r="DM79" s="47">
        <f t="shared" si="266"/>
        <v>0</v>
      </c>
      <c r="DN79" s="47">
        <f t="shared" si="266"/>
        <v>0</v>
      </c>
      <c r="DO79" s="47">
        <f t="shared" si="266"/>
        <v>0</v>
      </c>
      <c r="DP79" s="47">
        <f t="shared" si="244"/>
        <v>0</v>
      </c>
      <c r="DQ79" s="4"/>
      <c r="DR79" s="4"/>
      <c r="DS79" s="4"/>
      <c r="DT79" s="4"/>
      <c r="DU79" s="4"/>
      <c r="DV79" s="4"/>
      <c r="DW79" s="4"/>
      <c r="DX79" s="4"/>
      <c r="DY79" s="4"/>
      <c r="DZ79" s="4"/>
      <c r="EA79" s="219"/>
      <c r="EB79" s="4"/>
      <c r="EC79" s="46">
        <f t="shared" si="165"/>
        <v>2050</v>
      </c>
      <c r="ED79" s="47">
        <f t="shared" ref="ED79:EI79" si="267">CE259+CE349+CE439</f>
        <v>0</v>
      </c>
      <c r="EE79" s="47">
        <f t="shared" si="267"/>
        <v>0</v>
      </c>
      <c r="EF79" s="47">
        <f t="shared" si="267"/>
        <v>0</v>
      </c>
      <c r="EG79" s="47">
        <f t="shared" si="267"/>
        <v>0</v>
      </c>
      <c r="EH79" s="47">
        <f t="shared" si="267"/>
        <v>0</v>
      </c>
      <c r="EI79" s="47">
        <f t="shared" si="267"/>
        <v>0</v>
      </c>
      <c r="EJ79" s="47">
        <f t="shared" si="246"/>
        <v>0</v>
      </c>
      <c r="EK79" s="4"/>
      <c r="EL79" s="4"/>
      <c r="EM79" s="4"/>
      <c r="EN79" s="4"/>
      <c r="EO79" s="4"/>
      <c r="EP79" s="4"/>
      <c r="EQ79" s="4"/>
      <c r="ER79" s="4"/>
      <c r="ES79" s="4"/>
      <c r="ET79" s="4"/>
      <c r="EU79" s="5"/>
    </row>
    <row r="80" spans="1:151" s="32" customFormat="1" ht="12" customHeight="1">
      <c r="A80" s="14">
        <f t="shared" si="167"/>
        <v>2051</v>
      </c>
      <c r="B80" s="15"/>
      <c r="C80" s="15"/>
      <c r="D80" s="15"/>
      <c r="E80" s="15"/>
      <c r="F80" s="15"/>
      <c r="G80" s="15"/>
      <c r="H80" s="16">
        <f t="shared" si="225"/>
        <v>0</v>
      </c>
      <c r="I80" s="8"/>
      <c r="J80" s="14">
        <f t="shared" si="168"/>
        <v>2051</v>
      </c>
      <c r="K80" s="15"/>
      <c r="L80" s="15"/>
      <c r="M80" s="15"/>
      <c r="N80" s="15"/>
      <c r="O80" s="15"/>
      <c r="P80" s="15"/>
      <c r="Q80" s="16">
        <f t="shared" si="226"/>
        <v>0</v>
      </c>
      <c r="R80" s="8"/>
      <c r="S80" s="14">
        <f t="shared" si="169"/>
        <v>2051</v>
      </c>
      <c r="T80" s="15"/>
      <c r="U80" s="15"/>
      <c r="V80" s="15"/>
      <c r="W80" s="15"/>
      <c r="X80" s="15"/>
      <c r="Y80" s="15"/>
      <c r="Z80" s="16">
        <f t="shared" si="227"/>
        <v>0</v>
      </c>
      <c r="AA80" s="8"/>
      <c r="AB80" s="14">
        <f t="shared" si="170"/>
        <v>2051</v>
      </c>
      <c r="AC80" s="15"/>
      <c r="AD80" s="15"/>
      <c r="AE80" s="15"/>
      <c r="AF80" s="15"/>
      <c r="AG80" s="15"/>
      <c r="AH80" s="15"/>
      <c r="AI80" s="16">
        <f t="shared" si="228"/>
        <v>0</v>
      </c>
      <c r="AJ80" s="8"/>
      <c r="AK80" s="14">
        <f t="shared" si="171"/>
        <v>2051</v>
      </c>
      <c r="AL80" s="15"/>
      <c r="AM80" s="15"/>
      <c r="AN80" s="15"/>
      <c r="AO80" s="15"/>
      <c r="AP80" s="15"/>
      <c r="AQ80" s="15"/>
      <c r="AR80" s="16">
        <f t="shared" si="229"/>
        <v>0</v>
      </c>
      <c r="AS80" s="8"/>
      <c r="AT80" s="14">
        <f t="shared" si="172"/>
        <v>2051</v>
      </c>
      <c r="AU80" s="15"/>
      <c r="AV80" s="15"/>
      <c r="AW80" s="15"/>
      <c r="AX80" s="15"/>
      <c r="AY80" s="15"/>
      <c r="AZ80" s="15"/>
      <c r="BA80" s="16">
        <f t="shared" si="230"/>
        <v>0</v>
      </c>
      <c r="BB80" s="8"/>
      <c r="BC80" s="14">
        <f t="shared" si="173"/>
        <v>2051</v>
      </c>
      <c r="BD80" s="15"/>
      <c r="BE80" s="15"/>
      <c r="BF80" s="15"/>
      <c r="BG80" s="15"/>
      <c r="BH80" s="15"/>
      <c r="BI80" s="15"/>
      <c r="BJ80" s="16">
        <f t="shared" si="231"/>
        <v>0</v>
      </c>
      <c r="BK80" s="8"/>
      <c r="BL80" s="14">
        <f t="shared" si="174"/>
        <v>2051</v>
      </c>
      <c r="BM80" s="15"/>
      <c r="BN80" s="15"/>
      <c r="BO80" s="15"/>
      <c r="BP80" s="15"/>
      <c r="BQ80" s="15"/>
      <c r="BR80" s="15"/>
      <c r="BS80" s="16">
        <f t="shared" si="232"/>
        <v>0</v>
      </c>
      <c r="BT80" s="23"/>
      <c r="BU80" s="14">
        <f t="shared" si="175"/>
        <v>2051</v>
      </c>
      <c r="BV80" s="15"/>
      <c r="BW80" s="15"/>
      <c r="BX80" s="15"/>
      <c r="BY80" s="15"/>
      <c r="BZ80" s="15"/>
      <c r="CA80" s="15"/>
      <c r="CB80" s="16">
        <f t="shared" si="233"/>
        <v>0</v>
      </c>
      <c r="CC80" s="10"/>
      <c r="CD80" s="14">
        <f t="shared" si="176"/>
        <v>2051</v>
      </c>
      <c r="CE80" s="15">
        <f t="shared" si="234"/>
        <v>0</v>
      </c>
      <c r="CF80" s="15">
        <f t="shared" si="235"/>
        <v>0</v>
      </c>
      <c r="CG80" s="15">
        <f t="shared" si="236"/>
        <v>0</v>
      </c>
      <c r="CH80" s="15">
        <f t="shared" si="237"/>
        <v>0</v>
      </c>
      <c r="CI80" s="15">
        <f t="shared" si="238"/>
        <v>0</v>
      </c>
      <c r="CJ80" s="15">
        <f t="shared" si="239"/>
        <v>0</v>
      </c>
      <c r="CK80" s="16">
        <f t="shared" si="240"/>
        <v>0</v>
      </c>
      <c r="CL80" s="10"/>
      <c r="CM80" s="333"/>
      <c r="CN80" s="4"/>
      <c r="CO80" s="46">
        <f t="shared" si="161"/>
        <v>2051</v>
      </c>
      <c r="CP80" s="47">
        <f t="shared" ref="CP80:CU80" si="268">CE80+CE170+CE260+CE350+CE440</f>
        <v>0</v>
      </c>
      <c r="CQ80" s="47">
        <f t="shared" si="268"/>
        <v>0</v>
      </c>
      <c r="CR80" s="47">
        <f t="shared" si="268"/>
        <v>0</v>
      </c>
      <c r="CS80" s="47">
        <f t="shared" si="268"/>
        <v>0</v>
      </c>
      <c r="CT80" s="47">
        <f t="shared" si="268"/>
        <v>0</v>
      </c>
      <c r="CU80" s="47">
        <f t="shared" si="268"/>
        <v>0</v>
      </c>
      <c r="CV80" s="47">
        <f t="shared" si="242"/>
        <v>0</v>
      </c>
      <c r="CW80" s="4"/>
      <c r="CX80" s="4"/>
      <c r="CY80" s="4"/>
      <c r="CZ80" s="4"/>
      <c r="DA80" s="4"/>
      <c r="DB80" s="4"/>
      <c r="DC80" s="4"/>
      <c r="DD80" s="4"/>
      <c r="DE80" s="4"/>
      <c r="DF80" s="4"/>
      <c r="DG80" s="219"/>
      <c r="DH80" s="4"/>
      <c r="DI80" s="46">
        <f t="shared" si="163"/>
        <v>2051</v>
      </c>
      <c r="DJ80" s="47">
        <f t="shared" ref="DJ80:DO80" si="269">CE80+CE170</f>
        <v>0</v>
      </c>
      <c r="DK80" s="47">
        <f t="shared" si="269"/>
        <v>0</v>
      </c>
      <c r="DL80" s="47">
        <f t="shared" si="269"/>
        <v>0</v>
      </c>
      <c r="DM80" s="47">
        <f t="shared" si="269"/>
        <v>0</v>
      </c>
      <c r="DN80" s="47">
        <f t="shared" si="269"/>
        <v>0</v>
      </c>
      <c r="DO80" s="47">
        <f t="shared" si="269"/>
        <v>0</v>
      </c>
      <c r="DP80" s="47">
        <f t="shared" si="244"/>
        <v>0</v>
      </c>
      <c r="DQ80" s="4"/>
      <c r="DR80" s="4"/>
      <c r="DS80" s="4"/>
      <c r="DT80" s="4"/>
      <c r="DU80" s="4"/>
      <c r="DV80" s="4"/>
      <c r="DW80" s="4"/>
      <c r="DX80" s="4"/>
      <c r="DY80" s="4"/>
      <c r="DZ80" s="4"/>
      <c r="EA80" s="219"/>
      <c r="EB80" s="4"/>
      <c r="EC80" s="46">
        <f t="shared" si="165"/>
        <v>2051</v>
      </c>
      <c r="ED80" s="47">
        <f t="shared" ref="ED80:EI80" si="270">CE260+CE350+CE440</f>
        <v>0</v>
      </c>
      <c r="EE80" s="47">
        <f t="shared" si="270"/>
        <v>0</v>
      </c>
      <c r="EF80" s="47">
        <f t="shared" si="270"/>
        <v>0</v>
      </c>
      <c r="EG80" s="47">
        <f t="shared" si="270"/>
        <v>0</v>
      </c>
      <c r="EH80" s="47">
        <f t="shared" si="270"/>
        <v>0</v>
      </c>
      <c r="EI80" s="47">
        <f t="shared" si="270"/>
        <v>0</v>
      </c>
      <c r="EJ80" s="47">
        <f t="shared" si="246"/>
        <v>0</v>
      </c>
      <c r="EK80" s="4"/>
      <c r="EL80" s="4"/>
      <c r="EM80" s="4"/>
      <c r="EN80" s="4"/>
      <c r="EO80" s="4"/>
      <c r="EP80" s="4"/>
      <c r="EQ80" s="4"/>
      <c r="ER80" s="4"/>
      <c r="ES80" s="4"/>
      <c r="ET80" s="4"/>
      <c r="EU80" s="5"/>
    </row>
    <row r="81" spans="1:151" s="32" customFormat="1" ht="12" customHeight="1">
      <c r="A81" s="14">
        <f t="shared" si="167"/>
        <v>2052</v>
      </c>
      <c r="B81" s="15"/>
      <c r="C81" s="15"/>
      <c r="D81" s="15"/>
      <c r="E81" s="15"/>
      <c r="F81" s="15"/>
      <c r="G81" s="15"/>
      <c r="H81" s="16">
        <f t="shared" si="225"/>
        <v>0</v>
      </c>
      <c r="I81" s="8"/>
      <c r="J81" s="14">
        <f t="shared" si="168"/>
        <v>2052</v>
      </c>
      <c r="K81" s="15"/>
      <c r="L81" s="15"/>
      <c r="M81" s="15"/>
      <c r="N81" s="15"/>
      <c r="O81" s="15"/>
      <c r="P81" s="15"/>
      <c r="Q81" s="16">
        <f t="shared" si="226"/>
        <v>0</v>
      </c>
      <c r="R81" s="8"/>
      <c r="S81" s="14">
        <f t="shared" si="169"/>
        <v>2052</v>
      </c>
      <c r="T81" s="15"/>
      <c r="U81" s="15"/>
      <c r="V81" s="15"/>
      <c r="W81" s="15"/>
      <c r="X81" s="15"/>
      <c r="Y81" s="15"/>
      <c r="Z81" s="16">
        <f t="shared" si="227"/>
        <v>0</v>
      </c>
      <c r="AA81" s="8"/>
      <c r="AB81" s="14">
        <f t="shared" si="170"/>
        <v>2052</v>
      </c>
      <c r="AC81" s="15"/>
      <c r="AD81" s="15"/>
      <c r="AE81" s="15"/>
      <c r="AF81" s="15"/>
      <c r="AG81" s="15"/>
      <c r="AH81" s="15"/>
      <c r="AI81" s="16">
        <f t="shared" si="228"/>
        <v>0</v>
      </c>
      <c r="AJ81" s="8"/>
      <c r="AK81" s="14">
        <f t="shared" si="171"/>
        <v>2052</v>
      </c>
      <c r="AL81" s="15"/>
      <c r="AM81" s="15"/>
      <c r="AN81" s="15"/>
      <c r="AO81" s="15"/>
      <c r="AP81" s="15"/>
      <c r="AQ81" s="15"/>
      <c r="AR81" s="16">
        <f t="shared" si="229"/>
        <v>0</v>
      </c>
      <c r="AS81" s="8"/>
      <c r="AT81" s="14">
        <f t="shared" si="172"/>
        <v>2052</v>
      </c>
      <c r="AU81" s="15"/>
      <c r="AV81" s="15"/>
      <c r="AW81" s="15"/>
      <c r="AX81" s="15"/>
      <c r="AY81" s="15"/>
      <c r="AZ81" s="15"/>
      <c r="BA81" s="16">
        <f t="shared" si="230"/>
        <v>0</v>
      </c>
      <c r="BB81" s="8"/>
      <c r="BC81" s="14">
        <f t="shared" si="173"/>
        <v>2052</v>
      </c>
      <c r="BD81" s="15"/>
      <c r="BE81" s="15"/>
      <c r="BF81" s="15"/>
      <c r="BG81" s="15"/>
      <c r="BH81" s="15"/>
      <c r="BI81" s="15"/>
      <c r="BJ81" s="16">
        <f t="shared" si="231"/>
        <v>0</v>
      </c>
      <c r="BK81" s="8"/>
      <c r="BL81" s="14">
        <f t="shared" si="174"/>
        <v>2052</v>
      </c>
      <c r="BM81" s="15"/>
      <c r="BN81" s="15"/>
      <c r="BO81" s="15"/>
      <c r="BP81" s="15"/>
      <c r="BQ81" s="15"/>
      <c r="BR81" s="15"/>
      <c r="BS81" s="16">
        <f t="shared" si="232"/>
        <v>0</v>
      </c>
      <c r="BT81" s="23"/>
      <c r="BU81" s="14">
        <f t="shared" si="175"/>
        <v>2052</v>
      </c>
      <c r="BV81" s="15"/>
      <c r="BW81" s="15"/>
      <c r="BX81" s="15"/>
      <c r="BY81" s="15"/>
      <c r="BZ81" s="15"/>
      <c r="CA81" s="15"/>
      <c r="CB81" s="16">
        <f t="shared" si="233"/>
        <v>0</v>
      </c>
      <c r="CC81" s="10"/>
      <c r="CD81" s="14">
        <f t="shared" si="176"/>
        <v>2052</v>
      </c>
      <c r="CE81" s="15">
        <f t="shared" si="234"/>
        <v>0</v>
      </c>
      <c r="CF81" s="15">
        <f t="shared" si="235"/>
        <v>0</v>
      </c>
      <c r="CG81" s="15">
        <f t="shared" si="236"/>
        <v>0</v>
      </c>
      <c r="CH81" s="15">
        <f t="shared" si="237"/>
        <v>0</v>
      </c>
      <c r="CI81" s="15">
        <f t="shared" si="238"/>
        <v>0</v>
      </c>
      <c r="CJ81" s="15">
        <f t="shared" si="239"/>
        <v>0</v>
      </c>
      <c r="CK81" s="16">
        <f t="shared" si="240"/>
        <v>0</v>
      </c>
      <c r="CL81" s="10"/>
      <c r="CM81" s="333"/>
      <c r="CN81" s="4"/>
      <c r="CO81" s="46">
        <f t="shared" si="161"/>
        <v>2052</v>
      </c>
      <c r="CP81" s="47">
        <f t="shared" ref="CP81:CU81" si="271">CE81+CE171+CE261+CE351+CE441</f>
        <v>0</v>
      </c>
      <c r="CQ81" s="47">
        <f t="shared" si="271"/>
        <v>0</v>
      </c>
      <c r="CR81" s="47">
        <f t="shared" si="271"/>
        <v>0</v>
      </c>
      <c r="CS81" s="47">
        <f t="shared" si="271"/>
        <v>0</v>
      </c>
      <c r="CT81" s="47">
        <f t="shared" si="271"/>
        <v>0</v>
      </c>
      <c r="CU81" s="47">
        <f t="shared" si="271"/>
        <v>0</v>
      </c>
      <c r="CV81" s="47">
        <f t="shared" si="242"/>
        <v>0</v>
      </c>
      <c r="CW81" s="4"/>
      <c r="CX81" s="4"/>
      <c r="CY81" s="4"/>
      <c r="CZ81" s="4"/>
      <c r="DA81" s="4"/>
      <c r="DB81" s="4"/>
      <c r="DC81" s="4"/>
      <c r="DD81" s="4"/>
      <c r="DE81" s="4"/>
      <c r="DF81" s="4"/>
      <c r="DG81" s="219"/>
      <c r="DH81" s="4"/>
      <c r="DI81" s="46">
        <f t="shared" si="163"/>
        <v>2052</v>
      </c>
      <c r="DJ81" s="47">
        <f t="shared" ref="DJ81:DO81" si="272">CE81+CE171</f>
        <v>0</v>
      </c>
      <c r="DK81" s="47">
        <f t="shared" si="272"/>
        <v>0</v>
      </c>
      <c r="DL81" s="47">
        <f t="shared" si="272"/>
        <v>0</v>
      </c>
      <c r="DM81" s="47">
        <f t="shared" si="272"/>
        <v>0</v>
      </c>
      <c r="DN81" s="47">
        <f t="shared" si="272"/>
        <v>0</v>
      </c>
      <c r="DO81" s="47">
        <f t="shared" si="272"/>
        <v>0</v>
      </c>
      <c r="DP81" s="47">
        <f t="shared" si="244"/>
        <v>0</v>
      </c>
      <c r="DQ81" s="4"/>
      <c r="DR81" s="4"/>
      <c r="DS81" s="4"/>
      <c r="DT81" s="4"/>
      <c r="DU81" s="4"/>
      <c r="DV81" s="4"/>
      <c r="DW81" s="4"/>
      <c r="DX81" s="4"/>
      <c r="DY81" s="4"/>
      <c r="DZ81" s="4"/>
      <c r="EA81" s="219"/>
      <c r="EB81" s="4"/>
      <c r="EC81" s="46">
        <f t="shared" si="165"/>
        <v>2052</v>
      </c>
      <c r="ED81" s="47">
        <f t="shared" ref="ED81:EI81" si="273">CE261+CE351+CE441</f>
        <v>0</v>
      </c>
      <c r="EE81" s="47">
        <f t="shared" si="273"/>
        <v>0</v>
      </c>
      <c r="EF81" s="47">
        <f t="shared" si="273"/>
        <v>0</v>
      </c>
      <c r="EG81" s="47">
        <f t="shared" si="273"/>
        <v>0</v>
      </c>
      <c r="EH81" s="47">
        <f t="shared" si="273"/>
        <v>0</v>
      </c>
      <c r="EI81" s="47">
        <f t="shared" si="273"/>
        <v>0</v>
      </c>
      <c r="EJ81" s="47">
        <f t="shared" si="246"/>
        <v>0</v>
      </c>
      <c r="EK81" s="4"/>
      <c r="EL81" s="4"/>
      <c r="EM81" s="4"/>
      <c r="EN81" s="4"/>
      <c r="EO81" s="4"/>
      <c r="EP81" s="4"/>
      <c r="EQ81" s="4"/>
      <c r="ER81" s="4"/>
      <c r="ES81" s="4"/>
      <c r="ET81" s="4"/>
      <c r="EU81" s="5"/>
    </row>
    <row r="82" spans="1:151" s="32" customFormat="1" ht="12" customHeight="1">
      <c r="A82" s="14">
        <f t="shared" si="167"/>
        <v>2053</v>
      </c>
      <c r="B82" s="15"/>
      <c r="C82" s="15"/>
      <c r="D82" s="15"/>
      <c r="E82" s="15"/>
      <c r="F82" s="15"/>
      <c r="G82" s="15"/>
      <c r="H82" s="16">
        <f t="shared" si="225"/>
        <v>0</v>
      </c>
      <c r="I82" s="8"/>
      <c r="J82" s="14">
        <f t="shared" si="168"/>
        <v>2053</v>
      </c>
      <c r="K82" s="15"/>
      <c r="L82" s="15"/>
      <c r="M82" s="15"/>
      <c r="N82" s="15"/>
      <c r="O82" s="15"/>
      <c r="P82" s="15"/>
      <c r="Q82" s="16">
        <f t="shared" si="226"/>
        <v>0</v>
      </c>
      <c r="R82" s="8"/>
      <c r="S82" s="14">
        <f t="shared" si="169"/>
        <v>2053</v>
      </c>
      <c r="T82" s="15"/>
      <c r="U82" s="15"/>
      <c r="V82" s="15"/>
      <c r="W82" s="15"/>
      <c r="X82" s="15"/>
      <c r="Y82" s="15"/>
      <c r="Z82" s="16">
        <f t="shared" si="227"/>
        <v>0</v>
      </c>
      <c r="AA82" s="8"/>
      <c r="AB82" s="14">
        <f t="shared" si="170"/>
        <v>2053</v>
      </c>
      <c r="AC82" s="15"/>
      <c r="AD82" s="15"/>
      <c r="AE82" s="15"/>
      <c r="AF82" s="15"/>
      <c r="AG82" s="15"/>
      <c r="AH82" s="15"/>
      <c r="AI82" s="16">
        <f t="shared" si="228"/>
        <v>0</v>
      </c>
      <c r="AJ82" s="8"/>
      <c r="AK82" s="14">
        <f t="shared" si="171"/>
        <v>2053</v>
      </c>
      <c r="AL82" s="15"/>
      <c r="AM82" s="15"/>
      <c r="AN82" s="15"/>
      <c r="AO82" s="15"/>
      <c r="AP82" s="15"/>
      <c r="AQ82" s="15"/>
      <c r="AR82" s="16">
        <f t="shared" si="229"/>
        <v>0</v>
      </c>
      <c r="AS82" s="8"/>
      <c r="AT82" s="14">
        <f t="shared" si="172"/>
        <v>2053</v>
      </c>
      <c r="AU82" s="15"/>
      <c r="AV82" s="15"/>
      <c r="AW82" s="15"/>
      <c r="AX82" s="15"/>
      <c r="AY82" s="15"/>
      <c r="AZ82" s="15"/>
      <c r="BA82" s="16">
        <f t="shared" si="230"/>
        <v>0</v>
      </c>
      <c r="BB82" s="8"/>
      <c r="BC82" s="14">
        <f t="shared" si="173"/>
        <v>2053</v>
      </c>
      <c r="BD82" s="15"/>
      <c r="BE82" s="15"/>
      <c r="BF82" s="15"/>
      <c r="BG82" s="15"/>
      <c r="BH82" s="15"/>
      <c r="BI82" s="15"/>
      <c r="BJ82" s="16">
        <f t="shared" si="231"/>
        <v>0</v>
      </c>
      <c r="BK82" s="8"/>
      <c r="BL82" s="14">
        <f t="shared" si="174"/>
        <v>2053</v>
      </c>
      <c r="BM82" s="15"/>
      <c r="BN82" s="15"/>
      <c r="BO82" s="15"/>
      <c r="BP82" s="15"/>
      <c r="BQ82" s="15"/>
      <c r="BR82" s="15"/>
      <c r="BS82" s="16">
        <f t="shared" si="232"/>
        <v>0</v>
      </c>
      <c r="BT82" s="23"/>
      <c r="BU82" s="14">
        <f t="shared" si="175"/>
        <v>2053</v>
      </c>
      <c r="BV82" s="15"/>
      <c r="BW82" s="15"/>
      <c r="BX82" s="15"/>
      <c r="BY82" s="15"/>
      <c r="BZ82" s="15"/>
      <c r="CA82" s="15"/>
      <c r="CB82" s="16">
        <f t="shared" si="233"/>
        <v>0</v>
      </c>
      <c r="CC82" s="10"/>
      <c r="CD82" s="14">
        <f t="shared" si="176"/>
        <v>2053</v>
      </c>
      <c r="CE82" s="15">
        <f t="shared" si="234"/>
        <v>0</v>
      </c>
      <c r="CF82" s="15">
        <f t="shared" si="235"/>
        <v>0</v>
      </c>
      <c r="CG82" s="15">
        <f t="shared" si="236"/>
        <v>0</v>
      </c>
      <c r="CH82" s="15">
        <f t="shared" si="237"/>
        <v>0</v>
      </c>
      <c r="CI82" s="15">
        <f t="shared" si="238"/>
        <v>0</v>
      </c>
      <c r="CJ82" s="15">
        <f t="shared" si="239"/>
        <v>0</v>
      </c>
      <c r="CK82" s="16">
        <f t="shared" si="240"/>
        <v>0</v>
      </c>
      <c r="CL82" s="10"/>
      <c r="CM82" s="333"/>
      <c r="CN82" s="4"/>
      <c r="CO82" s="46">
        <f t="shared" si="161"/>
        <v>2053</v>
      </c>
      <c r="CP82" s="47">
        <f t="shared" ref="CP82:CU82" si="274">CE82+CE172+CE262+CE352+CE442</f>
        <v>0</v>
      </c>
      <c r="CQ82" s="47">
        <f t="shared" si="274"/>
        <v>0</v>
      </c>
      <c r="CR82" s="47">
        <f t="shared" si="274"/>
        <v>0</v>
      </c>
      <c r="CS82" s="47">
        <f t="shared" si="274"/>
        <v>0</v>
      </c>
      <c r="CT82" s="47">
        <f t="shared" si="274"/>
        <v>0</v>
      </c>
      <c r="CU82" s="47">
        <f t="shared" si="274"/>
        <v>0</v>
      </c>
      <c r="CV82" s="47">
        <f t="shared" si="242"/>
        <v>0</v>
      </c>
      <c r="CW82" s="4"/>
      <c r="CX82" s="4"/>
      <c r="CY82" s="4"/>
      <c r="CZ82" s="4"/>
      <c r="DA82" s="4"/>
      <c r="DB82" s="4"/>
      <c r="DC82" s="4"/>
      <c r="DD82" s="4"/>
      <c r="DE82" s="4"/>
      <c r="DF82" s="4"/>
      <c r="DG82" s="219"/>
      <c r="DH82" s="4"/>
      <c r="DI82" s="46">
        <f t="shared" si="163"/>
        <v>2053</v>
      </c>
      <c r="DJ82" s="47">
        <f t="shared" ref="DJ82:DO82" si="275">CE82+CE172</f>
        <v>0</v>
      </c>
      <c r="DK82" s="47">
        <f t="shared" si="275"/>
        <v>0</v>
      </c>
      <c r="DL82" s="47">
        <f t="shared" si="275"/>
        <v>0</v>
      </c>
      <c r="DM82" s="47">
        <f t="shared" si="275"/>
        <v>0</v>
      </c>
      <c r="DN82" s="47">
        <f t="shared" si="275"/>
        <v>0</v>
      </c>
      <c r="DO82" s="47">
        <f t="shared" si="275"/>
        <v>0</v>
      </c>
      <c r="DP82" s="47">
        <f t="shared" si="244"/>
        <v>0</v>
      </c>
      <c r="DQ82" s="4"/>
      <c r="DR82" s="4"/>
      <c r="DS82" s="4"/>
      <c r="DT82" s="4"/>
      <c r="DU82" s="4"/>
      <c r="DV82" s="4"/>
      <c r="DW82" s="4"/>
      <c r="DX82" s="4"/>
      <c r="DY82" s="4"/>
      <c r="DZ82" s="4"/>
      <c r="EA82" s="219"/>
      <c r="EB82" s="4"/>
      <c r="EC82" s="46">
        <f t="shared" si="165"/>
        <v>2053</v>
      </c>
      <c r="ED82" s="47">
        <f t="shared" ref="ED82:EI82" si="276">CE262+CE352+CE442</f>
        <v>0</v>
      </c>
      <c r="EE82" s="47">
        <f t="shared" si="276"/>
        <v>0</v>
      </c>
      <c r="EF82" s="47">
        <f t="shared" si="276"/>
        <v>0</v>
      </c>
      <c r="EG82" s="47">
        <f t="shared" si="276"/>
        <v>0</v>
      </c>
      <c r="EH82" s="47">
        <f t="shared" si="276"/>
        <v>0</v>
      </c>
      <c r="EI82" s="47">
        <f t="shared" si="276"/>
        <v>0</v>
      </c>
      <c r="EJ82" s="47">
        <f t="shared" si="246"/>
        <v>0</v>
      </c>
      <c r="EK82" s="4"/>
      <c r="EL82" s="4"/>
      <c r="EM82" s="4"/>
      <c r="EN82" s="4"/>
      <c r="EO82" s="4"/>
      <c r="EP82" s="4"/>
      <c r="EQ82" s="4"/>
      <c r="ER82" s="4"/>
      <c r="ES82" s="4"/>
      <c r="ET82" s="4"/>
      <c r="EU82" s="5"/>
    </row>
    <row r="83" spans="1:151" s="32" customFormat="1" ht="12" customHeight="1">
      <c r="A83" s="14">
        <f t="shared" si="167"/>
        <v>2054</v>
      </c>
      <c r="B83" s="15"/>
      <c r="C83" s="15"/>
      <c r="D83" s="15"/>
      <c r="E83" s="15"/>
      <c r="F83" s="15"/>
      <c r="G83" s="15"/>
      <c r="H83" s="16">
        <f t="shared" si="225"/>
        <v>0</v>
      </c>
      <c r="I83" s="8"/>
      <c r="J83" s="14">
        <f t="shared" si="168"/>
        <v>2054</v>
      </c>
      <c r="K83" s="15"/>
      <c r="L83" s="15"/>
      <c r="M83" s="15"/>
      <c r="N83" s="15"/>
      <c r="O83" s="15"/>
      <c r="P83" s="15"/>
      <c r="Q83" s="16">
        <f t="shared" si="226"/>
        <v>0</v>
      </c>
      <c r="R83" s="8"/>
      <c r="S83" s="14">
        <f t="shared" si="169"/>
        <v>2054</v>
      </c>
      <c r="T83" s="15"/>
      <c r="U83" s="15"/>
      <c r="V83" s="15"/>
      <c r="W83" s="15"/>
      <c r="X83" s="15"/>
      <c r="Y83" s="15"/>
      <c r="Z83" s="16">
        <f t="shared" si="227"/>
        <v>0</v>
      </c>
      <c r="AA83" s="8"/>
      <c r="AB83" s="14">
        <f t="shared" si="170"/>
        <v>2054</v>
      </c>
      <c r="AC83" s="15"/>
      <c r="AD83" s="15"/>
      <c r="AE83" s="15"/>
      <c r="AF83" s="15"/>
      <c r="AG83" s="15"/>
      <c r="AH83" s="15"/>
      <c r="AI83" s="16">
        <f t="shared" si="228"/>
        <v>0</v>
      </c>
      <c r="AJ83" s="8"/>
      <c r="AK83" s="14">
        <f t="shared" si="171"/>
        <v>2054</v>
      </c>
      <c r="AL83" s="15"/>
      <c r="AM83" s="15"/>
      <c r="AN83" s="15"/>
      <c r="AO83" s="15"/>
      <c r="AP83" s="15"/>
      <c r="AQ83" s="15"/>
      <c r="AR83" s="16">
        <f t="shared" si="229"/>
        <v>0</v>
      </c>
      <c r="AS83" s="8"/>
      <c r="AT83" s="14">
        <f t="shared" si="172"/>
        <v>2054</v>
      </c>
      <c r="AU83" s="15"/>
      <c r="AV83" s="15"/>
      <c r="AW83" s="15"/>
      <c r="AX83" s="15"/>
      <c r="AY83" s="15"/>
      <c r="AZ83" s="15"/>
      <c r="BA83" s="16">
        <f t="shared" si="230"/>
        <v>0</v>
      </c>
      <c r="BB83" s="8"/>
      <c r="BC83" s="14">
        <f t="shared" si="173"/>
        <v>2054</v>
      </c>
      <c r="BD83" s="15"/>
      <c r="BE83" s="15"/>
      <c r="BF83" s="15"/>
      <c r="BG83" s="15"/>
      <c r="BH83" s="15"/>
      <c r="BI83" s="15"/>
      <c r="BJ83" s="16">
        <f t="shared" si="231"/>
        <v>0</v>
      </c>
      <c r="BK83" s="8"/>
      <c r="BL83" s="14">
        <f t="shared" si="174"/>
        <v>2054</v>
      </c>
      <c r="BM83" s="15"/>
      <c r="BN83" s="15"/>
      <c r="BO83" s="15"/>
      <c r="BP83" s="15"/>
      <c r="BQ83" s="15"/>
      <c r="BR83" s="15"/>
      <c r="BS83" s="16">
        <f t="shared" si="232"/>
        <v>0</v>
      </c>
      <c r="BT83" s="23"/>
      <c r="BU83" s="14">
        <f t="shared" si="175"/>
        <v>2054</v>
      </c>
      <c r="BV83" s="15"/>
      <c r="BW83" s="15"/>
      <c r="BX83" s="15"/>
      <c r="BY83" s="15"/>
      <c r="BZ83" s="15"/>
      <c r="CA83" s="15"/>
      <c r="CB83" s="16">
        <f t="shared" si="233"/>
        <v>0</v>
      </c>
      <c r="CC83" s="10"/>
      <c r="CD83" s="14">
        <f t="shared" si="176"/>
        <v>2054</v>
      </c>
      <c r="CE83" s="15">
        <f t="shared" si="234"/>
        <v>0</v>
      </c>
      <c r="CF83" s="15">
        <f t="shared" si="235"/>
        <v>0</v>
      </c>
      <c r="CG83" s="15">
        <f t="shared" si="236"/>
        <v>0</v>
      </c>
      <c r="CH83" s="15">
        <f t="shared" si="237"/>
        <v>0</v>
      </c>
      <c r="CI83" s="15">
        <f t="shared" si="238"/>
        <v>0</v>
      </c>
      <c r="CJ83" s="15">
        <f t="shared" si="239"/>
        <v>0</v>
      </c>
      <c r="CK83" s="16">
        <f t="shared" si="240"/>
        <v>0</v>
      </c>
      <c r="CL83" s="10"/>
      <c r="CM83" s="333"/>
      <c r="CN83" s="4"/>
      <c r="CO83" s="46">
        <f t="shared" si="161"/>
        <v>2054</v>
      </c>
      <c r="CP83" s="47">
        <f t="shared" ref="CP83:CU83" si="277">CE83+CE173+CE263+CE353+CE443</f>
        <v>0</v>
      </c>
      <c r="CQ83" s="47">
        <f t="shared" si="277"/>
        <v>0</v>
      </c>
      <c r="CR83" s="47">
        <f t="shared" si="277"/>
        <v>0</v>
      </c>
      <c r="CS83" s="47">
        <f t="shared" si="277"/>
        <v>0</v>
      </c>
      <c r="CT83" s="47">
        <f t="shared" si="277"/>
        <v>0</v>
      </c>
      <c r="CU83" s="47">
        <f t="shared" si="277"/>
        <v>0</v>
      </c>
      <c r="CV83" s="47">
        <f t="shared" si="242"/>
        <v>0</v>
      </c>
      <c r="CW83" s="4"/>
      <c r="CX83" s="4"/>
      <c r="CY83" s="4"/>
      <c r="CZ83" s="4"/>
      <c r="DA83" s="4"/>
      <c r="DB83" s="4"/>
      <c r="DC83" s="4"/>
      <c r="DD83" s="4"/>
      <c r="DE83" s="4"/>
      <c r="DF83" s="4"/>
      <c r="DG83" s="219"/>
      <c r="DH83" s="4"/>
      <c r="DI83" s="46">
        <f t="shared" si="163"/>
        <v>2054</v>
      </c>
      <c r="DJ83" s="47">
        <f t="shared" ref="DJ83:DO83" si="278">CE83+CE173</f>
        <v>0</v>
      </c>
      <c r="DK83" s="47">
        <f t="shared" si="278"/>
        <v>0</v>
      </c>
      <c r="DL83" s="47">
        <f t="shared" si="278"/>
        <v>0</v>
      </c>
      <c r="DM83" s="47">
        <f t="shared" si="278"/>
        <v>0</v>
      </c>
      <c r="DN83" s="47">
        <f t="shared" si="278"/>
        <v>0</v>
      </c>
      <c r="DO83" s="47">
        <f t="shared" si="278"/>
        <v>0</v>
      </c>
      <c r="DP83" s="47">
        <f t="shared" si="244"/>
        <v>0</v>
      </c>
      <c r="DQ83" s="4"/>
      <c r="DR83" s="4"/>
      <c r="DS83" s="4"/>
      <c r="DT83" s="4"/>
      <c r="DU83" s="4"/>
      <c r="DV83" s="4"/>
      <c r="DW83" s="4"/>
      <c r="DX83" s="4"/>
      <c r="DY83" s="4"/>
      <c r="DZ83" s="4"/>
      <c r="EA83" s="219"/>
      <c r="EB83" s="4"/>
      <c r="EC83" s="46">
        <f t="shared" si="165"/>
        <v>2054</v>
      </c>
      <c r="ED83" s="47">
        <f t="shared" ref="ED83:EI83" si="279">CE263+CE353+CE443</f>
        <v>0</v>
      </c>
      <c r="EE83" s="47">
        <f t="shared" si="279"/>
        <v>0</v>
      </c>
      <c r="EF83" s="47">
        <f t="shared" si="279"/>
        <v>0</v>
      </c>
      <c r="EG83" s="47">
        <f t="shared" si="279"/>
        <v>0</v>
      </c>
      <c r="EH83" s="47">
        <f t="shared" si="279"/>
        <v>0</v>
      </c>
      <c r="EI83" s="47">
        <f t="shared" si="279"/>
        <v>0</v>
      </c>
      <c r="EJ83" s="47">
        <f t="shared" si="246"/>
        <v>0</v>
      </c>
      <c r="EK83" s="4"/>
      <c r="EL83" s="4"/>
      <c r="EM83" s="4"/>
      <c r="EN83" s="4"/>
      <c r="EO83" s="4"/>
      <c r="EP83" s="4"/>
      <c r="EQ83" s="4"/>
      <c r="ER83" s="4"/>
      <c r="ES83" s="4"/>
      <c r="ET83" s="4"/>
      <c r="EU83" s="5"/>
    </row>
    <row r="84" spans="1:151" s="32" customFormat="1" ht="12" customHeight="1">
      <c r="A84" s="14">
        <f t="shared" si="167"/>
        <v>2055</v>
      </c>
      <c r="B84" s="15"/>
      <c r="C84" s="15"/>
      <c r="D84" s="15"/>
      <c r="E84" s="15"/>
      <c r="F84" s="15"/>
      <c r="G84" s="15"/>
      <c r="H84" s="16">
        <f t="shared" si="225"/>
        <v>0</v>
      </c>
      <c r="I84" s="8"/>
      <c r="J84" s="14">
        <f t="shared" si="168"/>
        <v>2055</v>
      </c>
      <c r="K84" s="15"/>
      <c r="L84" s="15"/>
      <c r="M84" s="15"/>
      <c r="N84" s="15"/>
      <c r="O84" s="15"/>
      <c r="P84" s="15"/>
      <c r="Q84" s="16">
        <f t="shared" si="226"/>
        <v>0</v>
      </c>
      <c r="R84" s="8"/>
      <c r="S84" s="14">
        <f t="shared" si="169"/>
        <v>2055</v>
      </c>
      <c r="T84" s="15"/>
      <c r="U84" s="15"/>
      <c r="V84" s="15"/>
      <c r="W84" s="15"/>
      <c r="X84" s="15"/>
      <c r="Y84" s="15"/>
      <c r="Z84" s="16">
        <f t="shared" si="227"/>
        <v>0</v>
      </c>
      <c r="AA84" s="8"/>
      <c r="AB84" s="14">
        <f t="shared" si="170"/>
        <v>2055</v>
      </c>
      <c r="AC84" s="15"/>
      <c r="AD84" s="15"/>
      <c r="AE84" s="15"/>
      <c r="AF84" s="15"/>
      <c r="AG84" s="15"/>
      <c r="AH84" s="15"/>
      <c r="AI84" s="16">
        <f t="shared" si="228"/>
        <v>0</v>
      </c>
      <c r="AJ84" s="8"/>
      <c r="AK84" s="14">
        <f t="shared" si="171"/>
        <v>2055</v>
      </c>
      <c r="AL84" s="15"/>
      <c r="AM84" s="15"/>
      <c r="AN84" s="15"/>
      <c r="AO84" s="15"/>
      <c r="AP84" s="15"/>
      <c r="AQ84" s="15"/>
      <c r="AR84" s="16">
        <f t="shared" si="229"/>
        <v>0</v>
      </c>
      <c r="AS84" s="8"/>
      <c r="AT84" s="14">
        <f t="shared" si="172"/>
        <v>2055</v>
      </c>
      <c r="AU84" s="15"/>
      <c r="AV84" s="15"/>
      <c r="AW84" s="15"/>
      <c r="AX84" s="15"/>
      <c r="AY84" s="15"/>
      <c r="AZ84" s="15"/>
      <c r="BA84" s="16">
        <f t="shared" si="230"/>
        <v>0</v>
      </c>
      <c r="BB84" s="8"/>
      <c r="BC84" s="14">
        <f t="shared" si="173"/>
        <v>2055</v>
      </c>
      <c r="BD84" s="15"/>
      <c r="BE84" s="15"/>
      <c r="BF84" s="15"/>
      <c r="BG84" s="15"/>
      <c r="BH84" s="15"/>
      <c r="BI84" s="15"/>
      <c r="BJ84" s="16">
        <f t="shared" si="231"/>
        <v>0</v>
      </c>
      <c r="BK84" s="8"/>
      <c r="BL84" s="14">
        <f t="shared" si="174"/>
        <v>2055</v>
      </c>
      <c r="BM84" s="15"/>
      <c r="BN84" s="15"/>
      <c r="BO84" s="15"/>
      <c r="BP84" s="15"/>
      <c r="BQ84" s="15"/>
      <c r="BR84" s="15"/>
      <c r="BS84" s="16">
        <f t="shared" si="232"/>
        <v>0</v>
      </c>
      <c r="BT84" s="23"/>
      <c r="BU84" s="14">
        <f t="shared" si="175"/>
        <v>2055</v>
      </c>
      <c r="BV84" s="15"/>
      <c r="BW84" s="15"/>
      <c r="BX84" s="15"/>
      <c r="BY84" s="15"/>
      <c r="BZ84" s="15"/>
      <c r="CA84" s="15"/>
      <c r="CB84" s="16">
        <f t="shared" si="233"/>
        <v>0</v>
      </c>
      <c r="CC84" s="10"/>
      <c r="CD84" s="14">
        <f t="shared" si="176"/>
        <v>2055</v>
      </c>
      <c r="CE84" s="15">
        <f t="shared" si="234"/>
        <v>0</v>
      </c>
      <c r="CF84" s="15">
        <f t="shared" si="235"/>
        <v>0</v>
      </c>
      <c r="CG84" s="15">
        <f t="shared" si="236"/>
        <v>0</v>
      </c>
      <c r="CH84" s="15">
        <f t="shared" si="237"/>
        <v>0</v>
      </c>
      <c r="CI84" s="15">
        <f t="shared" si="238"/>
        <v>0</v>
      </c>
      <c r="CJ84" s="15">
        <f t="shared" si="239"/>
        <v>0</v>
      </c>
      <c r="CK84" s="16">
        <f t="shared" si="240"/>
        <v>0</v>
      </c>
      <c r="CL84" s="10"/>
      <c r="CM84" s="333"/>
      <c r="CN84" s="4"/>
      <c r="CO84" s="46">
        <f t="shared" si="161"/>
        <v>2055</v>
      </c>
      <c r="CP84" s="47">
        <f t="shared" ref="CP84:CU84" si="280">CE84+CE174+CE264+CE354+CE444</f>
        <v>0</v>
      </c>
      <c r="CQ84" s="47">
        <f t="shared" si="280"/>
        <v>0</v>
      </c>
      <c r="CR84" s="47">
        <f t="shared" si="280"/>
        <v>0</v>
      </c>
      <c r="CS84" s="47">
        <f t="shared" si="280"/>
        <v>0</v>
      </c>
      <c r="CT84" s="47">
        <f t="shared" si="280"/>
        <v>0</v>
      </c>
      <c r="CU84" s="47">
        <f t="shared" si="280"/>
        <v>0</v>
      </c>
      <c r="CV84" s="47">
        <f t="shared" si="242"/>
        <v>0</v>
      </c>
      <c r="CW84" s="4"/>
      <c r="CX84" s="4"/>
      <c r="CY84" s="4"/>
      <c r="CZ84" s="4"/>
      <c r="DA84" s="4"/>
      <c r="DB84" s="4"/>
      <c r="DC84" s="4"/>
      <c r="DD84" s="4"/>
      <c r="DE84" s="4"/>
      <c r="DF84" s="4"/>
      <c r="DG84" s="219"/>
      <c r="DH84" s="4"/>
      <c r="DI84" s="46">
        <f t="shared" si="163"/>
        <v>2055</v>
      </c>
      <c r="DJ84" s="47">
        <f t="shared" ref="DJ84:DO84" si="281">CE84+CE174</f>
        <v>0</v>
      </c>
      <c r="DK84" s="47">
        <f t="shared" si="281"/>
        <v>0</v>
      </c>
      <c r="DL84" s="47">
        <f t="shared" si="281"/>
        <v>0</v>
      </c>
      <c r="DM84" s="47">
        <f t="shared" si="281"/>
        <v>0</v>
      </c>
      <c r="DN84" s="47">
        <f t="shared" si="281"/>
        <v>0</v>
      </c>
      <c r="DO84" s="47">
        <f t="shared" si="281"/>
        <v>0</v>
      </c>
      <c r="DP84" s="47">
        <f t="shared" si="244"/>
        <v>0</v>
      </c>
      <c r="DQ84" s="4"/>
      <c r="DR84" s="4"/>
      <c r="DS84" s="4"/>
      <c r="DT84" s="4"/>
      <c r="DU84" s="4"/>
      <c r="DV84" s="4"/>
      <c r="DW84" s="4"/>
      <c r="DX84" s="4"/>
      <c r="DY84" s="4"/>
      <c r="DZ84" s="4"/>
      <c r="EA84" s="219"/>
      <c r="EB84" s="4"/>
      <c r="EC84" s="46">
        <f t="shared" si="165"/>
        <v>2055</v>
      </c>
      <c r="ED84" s="47">
        <f t="shared" ref="ED84:EI84" si="282">CE264+CE354+CE444</f>
        <v>0</v>
      </c>
      <c r="EE84" s="47">
        <f t="shared" si="282"/>
        <v>0</v>
      </c>
      <c r="EF84" s="47">
        <f t="shared" si="282"/>
        <v>0</v>
      </c>
      <c r="EG84" s="47">
        <f t="shared" si="282"/>
        <v>0</v>
      </c>
      <c r="EH84" s="47">
        <f t="shared" si="282"/>
        <v>0</v>
      </c>
      <c r="EI84" s="47">
        <f t="shared" si="282"/>
        <v>0</v>
      </c>
      <c r="EJ84" s="47">
        <f t="shared" si="246"/>
        <v>0</v>
      </c>
      <c r="EK84" s="4"/>
      <c r="EL84" s="4"/>
      <c r="EM84" s="4"/>
      <c r="EN84" s="4"/>
      <c r="EO84" s="4"/>
      <c r="EP84" s="4"/>
      <c r="EQ84" s="4"/>
      <c r="ER84" s="4"/>
      <c r="ES84" s="4"/>
      <c r="ET84" s="4"/>
      <c r="EU84" s="5"/>
    </row>
    <row r="85" spans="1:151" s="32" customFormat="1" ht="12" customHeight="1">
      <c r="A85" s="14">
        <f t="shared" si="167"/>
        <v>2056</v>
      </c>
      <c r="B85" s="15"/>
      <c r="C85" s="15"/>
      <c r="D85" s="15"/>
      <c r="E85" s="15"/>
      <c r="F85" s="15"/>
      <c r="G85" s="15"/>
      <c r="H85" s="16">
        <f t="shared" si="225"/>
        <v>0</v>
      </c>
      <c r="I85" s="8"/>
      <c r="J85" s="14">
        <f t="shared" si="168"/>
        <v>2056</v>
      </c>
      <c r="K85" s="15"/>
      <c r="L85" s="15"/>
      <c r="M85" s="15"/>
      <c r="N85" s="15"/>
      <c r="O85" s="15"/>
      <c r="P85" s="15"/>
      <c r="Q85" s="16">
        <f t="shared" si="226"/>
        <v>0</v>
      </c>
      <c r="R85" s="8"/>
      <c r="S85" s="14">
        <f t="shared" si="169"/>
        <v>2056</v>
      </c>
      <c r="T85" s="15"/>
      <c r="U85" s="15"/>
      <c r="V85" s="15"/>
      <c r="W85" s="15"/>
      <c r="X85" s="15"/>
      <c r="Y85" s="15"/>
      <c r="Z85" s="16">
        <f t="shared" si="227"/>
        <v>0</v>
      </c>
      <c r="AA85" s="8"/>
      <c r="AB85" s="14">
        <f t="shared" si="170"/>
        <v>2056</v>
      </c>
      <c r="AC85" s="15"/>
      <c r="AD85" s="15"/>
      <c r="AE85" s="15"/>
      <c r="AF85" s="15"/>
      <c r="AG85" s="15"/>
      <c r="AH85" s="15"/>
      <c r="AI85" s="16">
        <f t="shared" si="228"/>
        <v>0</v>
      </c>
      <c r="AJ85" s="8"/>
      <c r="AK85" s="14">
        <f t="shared" si="171"/>
        <v>2056</v>
      </c>
      <c r="AL85" s="15"/>
      <c r="AM85" s="15"/>
      <c r="AN85" s="15"/>
      <c r="AO85" s="15"/>
      <c r="AP85" s="15"/>
      <c r="AQ85" s="15"/>
      <c r="AR85" s="16">
        <f t="shared" si="229"/>
        <v>0</v>
      </c>
      <c r="AS85" s="8"/>
      <c r="AT85" s="14">
        <f t="shared" si="172"/>
        <v>2056</v>
      </c>
      <c r="AU85" s="15"/>
      <c r="AV85" s="15"/>
      <c r="AW85" s="15"/>
      <c r="AX85" s="15"/>
      <c r="AY85" s="15"/>
      <c r="AZ85" s="15"/>
      <c r="BA85" s="16">
        <f t="shared" si="230"/>
        <v>0</v>
      </c>
      <c r="BB85" s="8"/>
      <c r="BC85" s="14">
        <f t="shared" si="173"/>
        <v>2056</v>
      </c>
      <c r="BD85" s="15"/>
      <c r="BE85" s="15"/>
      <c r="BF85" s="15"/>
      <c r="BG85" s="15"/>
      <c r="BH85" s="15"/>
      <c r="BI85" s="15"/>
      <c r="BJ85" s="16">
        <f t="shared" si="231"/>
        <v>0</v>
      </c>
      <c r="BK85" s="8"/>
      <c r="BL85" s="14">
        <f t="shared" si="174"/>
        <v>2056</v>
      </c>
      <c r="BM85" s="15"/>
      <c r="BN85" s="15"/>
      <c r="BO85" s="15"/>
      <c r="BP85" s="15"/>
      <c r="BQ85" s="15"/>
      <c r="BR85" s="15"/>
      <c r="BS85" s="16">
        <f t="shared" si="232"/>
        <v>0</v>
      </c>
      <c r="BT85" s="23"/>
      <c r="BU85" s="14">
        <f t="shared" si="175"/>
        <v>2056</v>
      </c>
      <c r="BV85" s="15"/>
      <c r="BW85" s="15"/>
      <c r="BX85" s="15"/>
      <c r="BY85" s="15"/>
      <c r="BZ85" s="15"/>
      <c r="CA85" s="15"/>
      <c r="CB85" s="16">
        <f t="shared" si="233"/>
        <v>0</v>
      </c>
      <c r="CC85" s="10"/>
      <c r="CD85" s="14">
        <f t="shared" si="176"/>
        <v>2056</v>
      </c>
      <c r="CE85" s="15">
        <f t="shared" si="234"/>
        <v>0</v>
      </c>
      <c r="CF85" s="15">
        <f t="shared" si="235"/>
        <v>0</v>
      </c>
      <c r="CG85" s="15">
        <f t="shared" si="236"/>
        <v>0</v>
      </c>
      <c r="CH85" s="15">
        <f t="shared" si="237"/>
        <v>0</v>
      </c>
      <c r="CI85" s="15">
        <f t="shared" si="238"/>
        <v>0</v>
      </c>
      <c r="CJ85" s="15">
        <f t="shared" si="239"/>
        <v>0</v>
      </c>
      <c r="CK85" s="16">
        <f t="shared" si="240"/>
        <v>0</v>
      </c>
      <c r="CL85" s="10"/>
      <c r="CM85" s="333"/>
      <c r="CN85" s="4"/>
      <c r="CO85" s="46">
        <f t="shared" si="161"/>
        <v>2056</v>
      </c>
      <c r="CP85" s="47">
        <f t="shared" ref="CP85:CU85" si="283">CE85+CE175+CE265+CE355+CE445</f>
        <v>0</v>
      </c>
      <c r="CQ85" s="47">
        <f t="shared" si="283"/>
        <v>0</v>
      </c>
      <c r="CR85" s="47">
        <f t="shared" si="283"/>
        <v>0</v>
      </c>
      <c r="CS85" s="47">
        <f t="shared" si="283"/>
        <v>0</v>
      </c>
      <c r="CT85" s="47">
        <f t="shared" si="283"/>
        <v>0</v>
      </c>
      <c r="CU85" s="47">
        <f t="shared" si="283"/>
        <v>0</v>
      </c>
      <c r="CV85" s="47">
        <f t="shared" si="242"/>
        <v>0</v>
      </c>
      <c r="CW85" s="4"/>
      <c r="CX85" s="4"/>
      <c r="CY85" s="4"/>
      <c r="CZ85" s="4"/>
      <c r="DA85" s="4"/>
      <c r="DB85" s="4"/>
      <c r="DC85" s="4"/>
      <c r="DD85" s="4"/>
      <c r="DE85" s="4"/>
      <c r="DF85" s="4"/>
      <c r="DG85" s="219"/>
      <c r="DH85" s="4"/>
      <c r="DI85" s="46">
        <f t="shared" si="163"/>
        <v>2056</v>
      </c>
      <c r="DJ85" s="47">
        <f t="shared" ref="DJ85:DO85" si="284">CE85+CE175</f>
        <v>0</v>
      </c>
      <c r="DK85" s="47">
        <f t="shared" si="284"/>
        <v>0</v>
      </c>
      <c r="DL85" s="47">
        <f t="shared" si="284"/>
        <v>0</v>
      </c>
      <c r="DM85" s="47">
        <f t="shared" si="284"/>
        <v>0</v>
      </c>
      <c r="DN85" s="47">
        <f t="shared" si="284"/>
        <v>0</v>
      </c>
      <c r="DO85" s="47">
        <f t="shared" si="284"/>
        <v>0</v>
      </c>
      <c r="DP85" s="47">
        <f t="shared" si="244"/>
        <v>0</v>
      </c>
      <c r="DQ85" s="4"/>
      <c r="DR85" s="4"/>
      <c r="DS85" s="4"/>
      <c r="DT85" s="4"/>
      <c r="DU85" s="4"/>
      <c r="DV85" s="4"/>
      <c r="DW85" s="4"/>
      <c r="DX85" s="4"/>
      <c r="DY85" s="4"/>
      <c r="DZ85" s="4"/>
      <c r="EA85" s="219"/>
      <c r="EB85" s="4"/>
      <c r="EC85" s="46">
        <f t="shared" si="165"/>
        <v>2056</v>
      </c>
      <c r="ED85" s="47">
        <f t="shared" ref="ED85:EI85" si="285">CE265+CE355+CE445</f>
        <v>0</v>
      </c>
      <c r="EE85" s="47">
        <f t="shared" si="285"/>
        <v>0</v>
      </c>
      <c r="EF85" s="47">
        <f t="shared" si="285"/>
        <v>0</v>
      </c>
      <c r="EG85" s="47">
        <f t="shared" si="285"/>
        <v>0</v>
      </c>
      <c r="EH85" s="47">
        <f t="shared" si="285"/>
        <v>0</v>
      </c>
      <c r="EI85" s="47">
        <f t="shared" si="285"/>
        <v>0</v>
      </c>
      <c r="EJ85" s="47">
        <f t="shared" si="246"/>
        <v>0</v>
      </c>
      <c r="EK85" s="4"/>
      <c r="EL85" s="4"/>
      <c r="EM85" s="4"/>
      <c r="EN85" s="4"/>
      <c r="EO85" s="4"/>
      <c r="EP85" s="4"/>
      <c r="EQ85" s="4"/>
      <c r="ER85" s="4"/>
      <c r="ES85" s="4"/>
      <c r="ET85" s="4"/>
      <c r="EU85" s="5"/>
    </row>
    <row r="86" spans="1:151" s="32" customFormat="1" ht="12" customHeight="1">
      <c r="A86" s="14">
        <f t="shared" si="167"/>
        <v>2057</v>
      </c>
      <c r="B86" s="15"/>
      <c r="C86" s="15"/>
      <c r="D86" s="15"/>
      <c r="E86" s="15"/>
      <c r="F86" s="15"/>
      <c r="G86" s="15"/>
      <c r="H86" s="16">
        <f t="shared" si="225"/>
        <v>0</v>
      </c>
      <c r="I86" s="8"/>
      <c r="J86" s="14">
        <f t="shared" si="168"/>
        <v>2057</v>
      </c>
      <c r="K86" s="15"/>
      <c r="L86" s="15"/>
      <c r="M86" s="15"/>
      <c r="N86" s="15"/>
      <c r="O86" s="15"/>
      <c r="P86" s="15"/>
      <c r="Q86" s="16">
        <f t="shared" si="226"/>
        <v>0</v>
      </c>
      <c r="R86" s="8"/>
      <c r="S86" s="14">
        <f t="shared" si="169"/>
        <v>2057</v>
      </c>
      <c r="T86" s="15"/>
      <c r="U86" s="15"/>
      <c r="V86" s="15"/>
      <c r="W86" s="15"/>
      <c r="X86" s="15"/>
      <c r="Y86" s="15"/>
      <c r="Z86" s="16">
        <f t="shared" si="227"/>
        <v>0</v>
      </c>
      <c r="AA86" s="8"/>
      <c r="AB86" s="14">
        <f t="shared" si="170"/>
        <v>2057</v>
      </c>
      <c r="AC86" s="15"/>
      <c r="AD86" s="15"/>
      <c r="AE86" s="15"/>
      <c r="AF86" s="15"/>
      <c r="AG86" s="15"/>
      <c r="AH86" s="15"/>
      <c r="AI86" s="16">
        <f t="shared" si="228"/>
        <v>0</v>
      </c>
      <c r="AJ86" s="8"/>
      <c r="AK86" s="14">
        <f t="shared" si="171"/>
        <v>2057</v>
      </c>
      <c r="AL86" s="15"/>
      <c r="AM86" s="15"/>
      <c r="AN86" s="15"/>
      <c r="AO86" s="15"/>
      <c r="AP86" s="15"/>
      <c r="AQ86" s="15"/>
      <c r="AR86" s="16">
        <f t="shared" si="229"/>
        <v>0</v>
      </c>
      <c r="AS86" s="8"/>
      <c r="AT86" s="14">
        <f t="shared" si="172"/>
        <v>2057</v>
      </c>
      <c r="AU86" s="15"/>
      <c r="AV86" s="15"/>
      <c r="AW86" s="15"/>
      <c r="AX86" s="15"/>
      <c r="AY86" s="15"/>
      <c r="AZ86" s="15"/>
      <c r="BA86" s="16">
        <f t="shared" si="230"/>
        <v>0</v>
      </c>
      <c r="BB86" s="8"/>
      <c r="BC86" s="14">
        <f t="shared" si="173"/>
        <v>2057</v>
      </c>
      <c r="BD86" s="15"/>
      <c r="BE86" s="15"/>
      <c r="BF86" s="15"/>
      <c r="BG86" s="15"/>
      <c r="BH86" s="15"/>
      <c r="BI86" s="15"/>
      <c r="BJ86" s="16">
        <f t="shared" si="231"/>
        <v>0</v>
      </c>
      <c r="BK86" s="8"/>
      <c r="BL86" s="14">
        <f t="shared" si="174"/>
        <v>2057</v>
      </c>
      <c r="BM86" s="15"/>
      <c r="BN86" s="15"/>
      <c r="BO86" s="15"/>
      <c r="BP86" s="15"/>
      <c r="BQ86" s="15"/>
      <c r="BR86" s="15"/>
      <c r="BS86" s="16">
        <f t="shared" si="232"/>
        <v>0</v>
      </c>
      <c r="BT86" s="23"/>
      <c r="BU86" s="14">
        <f t="shared" si="175"/>
        <v>2057</v>
      </c>
      <c r="BV86" s="15"/>
      <c r="BW86" s="15"/>
      <c r="BX86" s="15"/>
      <c r="BY86" s="15"/>
      <c r="BZ86" s="15"/>
      <c r="CA86" s="15"/>
      <c r="CB86" s="16">
        <f t="shared" si="233"/>
        <v>0</v>
      </c>
      <c r="CC86" s="10"/>
      <c r="CD86" s="14">
        <f t="shared" si="176"/>
        <v>2057</v>
      </c>
      <c r="CE86" s="15">
        <f t="shared" si="234"/>
        <v>0</v>
      </c>
      <c r="CF86" s="15">
        <f t="shared" si="235"/>
        <v>0</v>
      </c>
      <c r="CG86" s="15">
        <f t="shared" si="236"/>
        <v>0</v>
      </c>
      <c r="CH86" s="15">
        <f t="shared" si="237"/>
        <v>0</v>
      </c>
      <c r="CI86" s="15">
        <f t="shared" si="238"/>
        <v>0</v>
      </c>
      <c r="CJ86" s="15">
        <f t="shared" si="239"/>
        <v>0</v>
      </c>
      <c r="CK86" s="16">
        <f t="shared" si="240"/>
        <v>0</v>
      </c>
      <c r="CL86" s="10"/>
      <c r="CM86" s="333"/>
      <c r="CN86" s="4"/>
      <c r="CO86" s="46">
        <f t="shared" si="161"/>
        <v>2057</v>
      </c>
      <c r="CP86" s="47">
        <f t="shared" ref="CP86:CU86" si="286">CE86+CE176+CE266+CE356+CE446</f>
        <v>0</v>
      </c>
      <c r="CQ86" s="47">
        <f t="shared" si="286"/>
        <v>0</v>
      </c>
      <c r="CR86" s="47">
        <f t="shared" si="286"/>
        <v>0</v>
      </c>
      <c r="CS86" s="47">
        <f t="shared" si="286"/>
        <v>0</v>
      </c>
      <c r="CT86" s="47">
        <f t="shared" si="286"/>
        <v>0</v>
      </c>
      <c r="CU86" s="47">
        <f t="shared" si="286"/>
        <v>0</v>
      </c>
      <c r="CV86" s="47">
        <f t="shared" si="242"/>
        <v>0</v>
      </c>
      <c r="CW86" s="4"/>
      <c r="CX86" s="4"/>
      <c r="CY86" s="4"/>
      <c r="CZ86" s="4"/>
      <c r="DA86" s="4"/>
      <c r="DB86" s="4"/>
      <c r="DC86" s="4"/>
      <c r="DD86" s="4"/>
      <c r="DE86" s="4"/>
      <c r="DF86" s="4"/>
      <c r="DG86" s="219"/>
      <c r="DH86" s="4"/>
      <c r="DI86" s="46">
        <f t="shared" si="163"/>
        <v>2057</v>
      </c>
      <c r="DJ86" s="47">
        <f t="shared" ref="DJ86:DO86" si="287">CE86+CE176</f>
        <v>0</v>
      </c>
      <c r="DK86" s="47">
        <f t="shared" si="287"/>
        <v>0</v>
      </c>
      <c r="DL86" s="47">
        <f t="shared" si="287"/>
        <v>0</v>
      </c>
      <c r="DM86" s="47">
        <f t="shared" si="287"/>
        <v>0</v>
      </c>
      <c r="DN86" s="47">
        <f t="shared" si="287"/>
        <v>0</v>
      </c>
      <c r="DO86" s="47">
        <f t="shared" si="287"/>
        <v>0</v>
      </c>
      <c r="DP86" s="47">
        <f t="shared" si="244"/>
        <v>0</v>
      </c>
      <c r="DQ86" s="4"/>
      <c r="DR86" s="4"/>
      <c r="DS86" s="4"/>
      <c r="DT86" s="4"/>
      <c r="DU86" s="4"/>
      <c r="DV86" s="4"/>
      <c r="DW86" s="4"/>
      <c r="DX86" s="4"/>
      <c r="DY86" s="4"/>
      <c r="DZ86" s="4"/>
      <c r="EA86" s="219"/>
      <c r="EB86" s="4"/>
      <c r="EC86" s="46">
        <f t="shared" si="165"/>
        <v>2057</v>
      </c>
      <c r="ED86" s="47">
        <f t="shared" ref="ED86:EI86" si="288">CE266+CE356+CE446</f>
        <v>0</v>
      </c>
      <c r="EE86" s="47">
        <f t="shared" si="288"/>
        <v>0</v>
      </c>
      <c r="EF86" s="47">
        <f t="shared" si="288"/>
        <v>0</v>
      </c>
      <c r="EG86" s="47">
        <f t="shared" si="288"/>
        <v>0</v>
      </c>
      <c r="EH86" s="47">
        <f t="shared" si="288"/>
        <v>0</v>
      </c>
      <c r="EI86" s="47">
        <f t="shared" si="288"/>
        <v>0</v>
      </c>
      <c r="EJ86" s="47">
        <f t="shared" si="246"/>
        <v>0</v>
      </c>
      <c r="EK86" s="4"/>
      <c r="EL86" s="4"/>
      <c r="EM86" s="4"/>
      <c r="EN86" s="4"/>
      <c r="EO86" s="4"/>
      <c r="EP86" s="4"/>
      <c r="EQ86" s="4"/>
      <c r="ER86" s="4"/>
      <c r="ES86" s="4"/>
      <c r="ET86" s="4"/>
      <c r="EU86" s="5"/>
    </row>
    <row r="87" spans="1:151" s="32" customFormat="1" ht="12" customHeight="1">
      <c r="A87" s="14">
        <f t="shared" si="167"/>
        <v>2058</v>
      </c>
      <c r="B87" s="15"/>
      <c r="C87" s="15"/>
      <c r="D87" s="15"/>
      <c r="E87" s="15"/>
      <c r="F87" s="15"/>
      <c r="G87" s="15"/>
      <c r="H87" s="16">
        <f t="shared" si="225"/>
        <v>0</v>
      </c>
      <c r="I87" s="8"/>
      <c r="J87" s="14">
        <f t="shared" si="168"/>
        <v>2058</v>
      </c>
      <c r="K87" s="15"/>
      <c r="L87" s="15"/>
      <c r="M87" s="15"/>
      <c r="N87" s="15"/>
      <c r="O87" s="15"/>
      <c r="P87" s="15"/>
      <c r="Q87" s="16">
        <f t="shared" si="226"/>
        <v>0</v>
      </c>
      <c r="R87" s="8"/>
      <c r="S87" s="14">
        <f t="shared" si="169"/>
        <v>2058</v>
      </c>
      <c r="T87" s="15"/>
      <c r="U87" s="15"/>
      <c r="V87" s="15"/>
      <c r="W87" s="15"/>
      <c r="X87" s="15"/>
      <c r="Y87" s="15"/>
      <c r="Z87" s="16">
        <f t="shared" si="227"/>
        <v>0</v>
      </c>
      <c r="AA87" s="8"/>
      <c r="AB87" s="14">
        <f t="shared" si="170"/>
        <v>2058</v>
      </c>
      <c r="AC87" s="15"/>
      <c r="AD87" s="15"/>
      <c r="AE87" s="15"/>
      <c r="AF87" s="15"/>
      <c r="AG87" s="15"/>
      <c r="AH87" s="15"/>
      <c r="AI87" s="16">
        <f t="shared" si="228"/>
        <v>0</v>
      </c>
      <c r="AJ87" s="8"/>
      <c r="AK87" s="14">
        <f t="shared" si="171"/>
        <v>2058</v>
      </c>
      <c r="AL87" s="15"/>
      <c r="AM87" s="15"/>
      <c r="AN87" s="15"/>
      <c r="AO87" s="15"/>
      <c r="AP87" s="15"/>
      <c r="AQ87" s="15"/>
      <c r="AR87" s="16">
        <f t="shared" si="229"/>
        <v>0</v>
      </c>
      <c r="AS87" s="8"/>
      <c r="AT87" s="14">
        <f t="shared" si="172"/>
        <v>2058</v>
      </c>
      <c r="AU87" s="15"/>
      <c r="AV87" s="15"/>
      <c r="AW87" s="15"/>
      <c r="AX87" s="15"/>
      <c r="AY87" s="15"/>
      <c r="AZ87" s="15"/>
      <c r="BA87" s="16">
        <f t="shared" si="230"/>
        <v>0</v>
      </c>
      <c r="BB87" s="8"/>
      <c r="BC87" s="14">
        <f t="shared" si="173"/>
        <v>2058</v>
      </c>
      <c r="BD87" s="15"/>
      <c r="BE87" s="15"/>
      <c r="BF87" s="15"/>
      <c r="BG87" s="15"/>
      <c r="BH87" s="15"/>
      <c r="BI87" s="15"/>
      <c r="BJ87" s="16">
        <f t="shared" si="231"/>
        <v>0</v>
      </c>
      <c r="BK87" s="8"/>
      <c r="BL87" s="14">
        <f t="shared" si="174"/>
        <v>2058</v>
      </c>
      <c r="BM87" s="15"/>
      <c r="BN87" s="15"/>
      <c r="BO87" s="15"/>
      <c r="BP87" s="15"/>
      <c r="BQ87" s="15"/>
      <c r="BR87" s="15"/>
      <c r="BS87" s="16">
        <f t="shared" si="232"/>
        <v>0</v>
      </c>
      <c r="BT87" s="23"/>
      <c r="BU87" s="14">
        <f t="shared" si="175"/>
        <v>2058</v>
      </c>
      <c r="BV87" s="15"/>
      <c r="BW87" s="15"/>
      <c r="BX87" s="15"/>
      <c r="BY87" s="15"/>
      <c r="BZ87" s="15"/>
      <c r="CA87" s="15"/>
      <c r="CB87" s="16">
        <f t="shared" si="233"/>
        <v>0</v>
      </c>
      <c r="CC87" s="10"/>
      <c r="CD87" s="14">
        <f t="shared" si="176"/>
        <v>2058</v>
      </c>
      <c r="CE87" s="15">
        <f t="shared" si="234"/>
        <v>0</v>
      </c>
      <c r="CF87" s="15">
        <f t="shared" si="235"/>
        <v>0</v>
      </c>
      <c r="CG87" s="15">
        <f t="shared" si="236"/>
        <v>0</v>
      </c>
      <c r="CH87" s="15">
        <f t="shared" si="237"/>
        <v>0</v>
      </c>
      <c r="CI87" s="15">
        <f t="shared" si="238"/>
        <v>0</v>
      </c>
      <c r="CJ87" s="15">
        <f t="shared" si="239"/>
        <v>0</v>
      </c>
      <c r="CK87" s="16">
        <f t="shared" si="240"/>
        <v>0</v>
      </c>
      <c r="CL87" s="10"/>
      <c r="CM87" s="333"/>
      <c r="CN87" s="4"/>
      <c r="CO87" s="46">
        <f t="shared" si="161"/>
        <v>2058</v>
      </c>
      <c r="CP87" s="47">
        <f t="shared" ref="CP87:CU87" si="289">CE87+CE177+CE267+CE357+CE447</f>
        <v>0</v>
      </c>
      <c r="CQ87" s="47">
        <f t="shared" si="289"/>
        <v>0</v>
      </c>
      <c r="CR87" s="47">
        <f t="shared" si="289"/>
        <v>0</v>
      </c>
      <c r="CS87" s="47">
        <f t="shared" si="289"/>
        <v>0</v>
      </c>
      <c r="CT87" s="47">
        <f t="shared" si="289"/>
        <v>0</v>
      </c>
      <c r="CU87" s="47">
        <f t="shared" si="289"/>
        <v>0</v>
      </c>
      <c r="CV87" s="47">
        <f t="shared" si="242"/>
        <v>0</v>
      </c>
      <c r="CW87" s="4"/>
      <c r="CX87" s="4"/>
      <c r="CY87" s="4"/>
      <c r="CZ87" s="4"/>
      <c r="DA87" s="4"/>
      <c r="DB87" s="4"/>
      <c r="DC87" s="4"/>
      <c r="DD87" s="4"/>
      <c r="DE87" s="4"/>
      <c r="DF87" s="4"/>
      <c r="DG87" s="219"/>
      <c r="DH87" s="4"/>
      <c r="DI87" s="46">
        <f t="shared" si="163"/>
        <v>2058</v>
      </c>
      <c r="DJ87" s="47">
        <f t="shared" ref="DJ87:DO87" si="290">CE87+CE177</f>
        <v>0</v>
      </c>
      <c r="DK87" s="47">
        <f t="shared" si="290"/>
        <v>0</v>
      </c>
      <c r="DL87" s="47">
        <f t="shared" si="290"/>
        <v>0</v>
      </c>
      <c r="DM87" s="47">
        <f t="shared" si="290"/>
        <v>0</v>
      </c>
      <c r="DN87" s="47">
        <f t="shared" si="290"/>
        <v>0</v>
      </c>
      <c r="DO87" s="47">
        <f t="shared" si="290"/>
        <v>0</v>
      </c>
      <c r="DP87" s="47">
        <f t="shared" si="244"/>
        <v>0</v>
      </c>
      <c r="DQ87" s="4"/>
      <c r="DR87" s="4"/>
      <c r="DS87" s="4"/>
      <c r="DT87" s="4"/>
      <c r="DU87" s="4"/>
      <c r="DV87" s="4"/>
      <c r="DW87" s="4"/>
      <c r="DX87" s="4"/>
      <c r="DY87" s="4"/>
      <c r="DZ87" s="4"/>
      <c r="EA87" s="219"/>
      <c r="EB87" s="4"/>
      <c r="EC87" s="46">
        <f t="shared" si="165"/>
        <v>2058</v>
      </c>
      <c r="ED87" s="47">
        <f t="shared" ref="ED87:EI87" si="291">CE267+CE357+CE447</f>
        <v>0</v>
      </c>
      <c r="EE87" s="47">
        <f t="shared" si="291"/>
        <v>0</v>
      </c>
      <c r="EF87" s="47">
        <f t="shared" si="291"/>
        <v>0</v>
      </c>
      <c r="EG87" s="47">
        <f t="shared" si="291"/>
        <v>0</v>
      </c>
      <c r="EH87" s="47">
        <f t="shared" si="291"/>
        <v>0</v>
      </c>
      <c r="EI87" s="47">
        <f t="shared" si="291"/>
        <v>0</v>
      </c>
      <c r="EJ87" s="47">
        <f t="shared" si="246"/>
        <v>0</v>
      </c>
      <c r="EK87" s="4"/>
      <c r="EL87" s="4"/>
      <c r="EM87" s="4"/>
      <c r="EN87" s="4"/>
      <c r="EO87" s="4"/>
      <c r="EP87" s="4"/>
      <c r="EQ87" s="4"/>
      <c r="ER87" s="4"/>
      <c r="ES87" s="4"/>
      <c r="ET87" s="4"/>
      <c r="EU87" s="5"/>
    </row>
    <row r="88" spans="1:151" s="32" customFormat="1" ht="12" customHeight="1">
      <c r="A88" s="14">
        <f t="shared" si="167"/>
        <v>2059</v>
      </c>
      <c r="B88" s="15"/>
      <c r="C88" s="15"/>
      <c r="D88" s="15"/>
      <c r="E88" s="15"/>
      <c r="F88" s="15"/>
      <c r="G88" s="15"/>
      <c r="H88" s="16">
        <f t="shared" si="225"/>
        <v>0</v>
      </c>
      <c r="I88" s="8"/>
      <c r="J88" s="14">
        <f t="shared" si="168"/>
        <v>2059</v>
      </c>
      <c r="K88" s="15"/>
      <c r="L88" s="15"/>
      <c r="M88" s="15"/>
      <c r="N88" s="15"/>
      <c r="O88" s="15"/>
      <c r="P88" s="15"/>
      <c r="Q88" s="16">
        <f t="shared" si="226"/>
        <v>0</v>
      </c>
      <c r="R88" s="8"/>
      <c r="S88" s="14">
        <f t="shared" si="169"/>
        <v>2059</v>
      </c>
      <c r="T88" s="15"/>
      <c r="U88" s="15"/>
      <c r="V88" s="15"/>
      <c r="W88" s="15"/>
      <c r="X88" s="15"/>
      <c r="Y88" s="15"/>
      <c r="Z88" s="16">
        <f t="shared" si="227"/>
        <v>0</v>
      </c>
      <c r="AA88" s="8"/>
      <c r="AB88" s="14">
        <f t="shared" si="170"/>
        <v>2059</v>
      </c>
      <c r="AC88" s="15"/>
      <c r="AD88" s="15"/>
      <c r="AE88" s="15"/>
      <c r="AF88" s="15"/>
      <c r="AG88" s="15"/>
      <c r="AH88" s="15"/>
      <c r="AI88" s="16">
        <f t="shared" si="228"/>
        <v>0</v>
      </c>
      <c r="AJ88" s="8"/>
      <c r="AK88" s="14">
        <f t="shared" si="171"/>
        <v>2059</v>
      </c>
      <c r="AL88" s="15"/>
      <c r="AM88" s="15"/>
      <c r="AN88" s="15"/>
      <c r="AO88" s="15"/>
      <c r="AP88" s="15"/>
      <c r="AQ88" s="15"/>
      <c r="AR88" s="16">
        <f t="shared" si="229"/>
        <v>0</v>
      </c>
      <c r="AS88" s="8"/>
      <c r="AT88" s="14">
        <f t="shared" si="172"/>
        <v>2059</v>
      </c>
      <c r="AU88" s="15"/>
      <c r="AV88" s="15"/>
      <c r="AW88" s="15"/>
      <c r="AX88" s="15"/>
      <c r="AY88" s="15"/>
      <c r="AZ88" s="15"/>
      <c r="BA88" s="16">
        <f t="shared" si="230"/>
        <v>0</v>
      </c>
      <c r="BB88" s="8"/>
      <c r="BC88" s="14">
        <f t="shared" si="173"/>
        <v>2059</v>
      </c>
      <c r="BD88" s="15"/>
      <c r="BE88" s="15"/>
      <c r="BF88" s="15"/>
      <c r="BG88" s="15"/>
      <c r="BH88" s="15"/>
      <c r="BI88" s="15"/>
      <c r="BJ88" s="16">
        <f t="shared" si="231"/>
        <v>0</v>
      </c>
      <c r="BK88" s="8"/>
      <c r="BL88" s="14">
        <f t="shared" si="174"/>
        <v>2059</v>
      </c>
      <c r="BM88" s="15"/>
      <c r="BN88" s="15"/>
      <c r="BO88" s="15"/>
      <c r="BP88" s="15"/>
      <c r="BQ88" s="15"/>
      <c r="BR88" s="15"/>
      <c r="BS88" s="16">
        <f t="shared" si="232"/>
        <v>0</v>
      </c>
      <c r="BT88" s="23"/>
      <c r="BU88" s="14">
        <f t="shared" si="175"/>
        <v>2059</v>
      </c>
      <c r="BV88" s="15"/>
      <c r="BW88" s="15"/>
      <c r="BX88" s="15"/>
      <c r="BY88" s="15"/>
      <c r="BZ88" s="15"/>
      <c r="CA88" s="15"/>
      <c r="CB88" s="16">
        <f t="shared" si="233"/>
        <v>0</v>
      </c>
      <c r="CC88" s="10"/>
      <c r="CD88" s="14">
        <f t="shared" si="176"/>
        <v>2059</v>
      </c>
      <c r="CE88" s="15">
        <f t="shared" si="234"/>
        <v>0</v>
      </c>
      <c r="CF88" s="15">
        <f t="shared" si="235"/>
        <v>0</v>
      </c>
      <c r="CG88" s="15">
        <f t="shared" si="236"/>
        <v>0</v>
      </c>
      <c r="CH88" s="15">
        <f t="shared" si="237"/>
        <v>0</v>
      </c>
      <c r="CI88" s="15">
        <f t="shared" si="238"/>
        <v>0</v>
      </c>
      <c r="CJ88" s="15">
        <f t="shared" si="239"/>
        <v>0</v>
      </c>
      <c r="CK88" s="16">
        <f t="shared" si="240"/>
        <v>0</v>
      </c>
      <c r="CL88" s="10"/>
      <c r="CM88" s="333"/>
      <c r="CN88" s="4"/>
      <c r="CO88" s="46">
        <f t="shared" si="161"/>
        <v>2059</v>
      </c>
      <c r="CP88" s="47">
        <f t="shared" ref="CP88:CU88" si="292">CE88+CE178+CE268+CE358+CE448</f>
        <v>0</v>
      </c>
      <c r="CQ88" s="47">
        <f t="shared" si="292"/>
        <v>0</v>
      </c>
      <c r="CR88" s="47">
        <f t="shared" si="292"/>
        <v>0</v>
      </c>
      <c r="CS88" s="47">
        <f t="shared" si="292"/>
        <v>0</v>
      </c>
      <c r="CT88" s="47">
        <f t="shared" si="292"/>
        <v>0</v>
      </c>
      <c r="CU88" s="47">
        <f t="shared" si="292"/>
        <v>0</v>
      </c>
      <c r="CV88" s="47">
        <f t="shared" si="242"/>
        <v>0</v>
      </c>
      <c r="CW88" s="4"/>
      <c r="CX88" s="4"/>
      <c r="CY88" s="4"/>
      <c r="CZ88" s="4"/>
      <c r="DA88" s="4"/>
      <c r="DB88" s="4"/>
      <c r="DC88" s="4"/>
      <c r="DD88" s="4"/>
      <c r="DE88" s="4"/>
      <c r="DF88" s="4"/>
      <c r="DG88" s="219"/>
      <c r="DH88" s="4"/>
      <c r="DI88" s="46">
        <f t="shared" si="163"/>
        <v>2059</v>
      </c>
      <c r="DJ88" s="47">
        <f t="shared" ref="DJ88:DO88" si="293">CE88+CE178</f>
        <v>0</v>
      </c>
      <c r="DK88" s="47">
        <f t="shared" si="293"/>
        <v>0</v>
      </c>
      <c r="DL88" s="47">
        <f t="shared" si="293"/>
        <v>0</v>
      </c>
      <c r="DM88" s="47">
        <f t="shared" si="293"/>
        <v>0</v>
      </c>
      <c r="DN88" s="47">
        <f t="shared" si="293"/>
        <v>0</v>
      </c>
      <c r="DO88" s="47">
        <f t="shared" si="293"/>
        <v>0</v>
      </c>
      <c r="DP88" s="47">
        <f t="shared" si="244"/>
        <v>0</v>
      </c>
      <c r="DQ88" s="4"/>
      <c r="DR88" s="4"/>
      <c r="DS88" s="4"/>
      <c r="DT88" s="4"/>
      <c r="DU88" s="4"/>
      <c r="DV88" s="4"/>
      <c r="DW88" s="4"/>
      <c r="DX88" s="4"/>
      <c r="DY88" s="4"/>
      <c r="DZ88" s="4"/>
      <c r="EA88" s="219"/>
      <c r="EB88" s="4"/>
      <c r="EC88" s="46">
        <f t="shared" si="165"/>
        <v>2059</v>
      </c>
      <c r="ED88" s="47">
        <f t="shared" ref="ED88:EI88" si="294">CE268+CE358+CE448</f>
        <v>0</v>
      </c>
      <c r="EE88" s="47">
        <f t="shared" si="294"/>
        <v>0</v>
      </c>
      <c r="EF88" s="47">
        <f t="shared" si="294"/>
        <v>0</v>
      </c>
      <c r="EG88" s="47">
        <f t="shared" si="294"/>
        <v>0</v>
      </c>
      <c r="EH88" s="47">
        <f t="shared" si="294"/>
        <v>0</v>
      </c>
      <c r="EI88" s="47">
        <f t="shared" si="294"/>
        <v>0</v>
      </c>
      <c r="EJ88" s="47">
        <f t="shared" si="246"/>
        <v>0</v>
      </c>
      <c r="EK88" s="4"/>
      <c r="EL88" s="4"/>
      <c r="EM88" s="4"/>
      <c r="EN88" s="4"/>
      <c r="EO88" s="4"/>
      <c r="EP88" s="4"/>
      <c r="EQ88" s="4"/>
      <c r="ER88" s="4"/>
      <c r="ES88" s="4"/>
      <c r="ET88" s="4"/>
      <c r="EU88" s="5"/>
    </row>
    <row r="89" spans="1:151" s="32" customFormat="1" ht="12" customHeight="1">
      <c r="A89" s="14">
        <f t="shared" si="167"/>
        <v>2060</v>
      </c>
      <c r="B89" s="15"/>
      <c r="C89" s="15"/>
      <c r="D89" s="15"/>
      <c r="E89" s="15"/>
      <c r="F89" s="15"/>
      <c r="G89" s="15"/>
      <c r="H89" s="16">
        <f t="shared" si="225"/>
        <v>0</v>
      </c>
      <c r="I89" s="8"/>
      <c r="J89" s="14">
        <f t="shared" si="168"/>
        <v>2060</v>
      </c>
      <c r="K89" s="15"/>
      <c r="L89" s="15"/>
      <c r="M89" s="15"/>
      <c r="N89" s="15"/>
      <c r="O89" s="15"/>
      <c r="P89" s="15"/>
      <c r="Q89" s="16">
        <f t="shared" si="226"/>
        <v>0</v>
      </c>
      <c r="R89" s="8"/>
      <c r="S89" s="14">
        <f t="shared" si="169"/>
        <v>2060</v>
      </c>
      <c r="T89" s="15"/>
      <c r="U89" s="15"/>
      <c r="V89" s="15"/>
      <c r="W89" s="15"/>
      <c r="X89" s="15"/>
      <c r="Y89" s="15"/>
      <c r="Z89" s="16">
        <f t="shared" si="227"/>
        <v>0</v>
      </c>
      <c r="AA89" s="8"/>
      <c r="AB89" s="14">
        <f t="shared" si="170"/>
        <v>2060</v>
      </c>
      <c r="AC89" s="15"/>
      <c r="AD89" s="15"/>
      <c r="AE89" s="15"/>
      <c r="AF89" s="15"/>
      <c r="AG89" s="15"/>
      <c r="AH89" s="15"/>
      <c r="AI89" s="16">
        <f t="shared" si="228"/>
        <v>0</v>
      </c>
      <c r="AJ89" s="8"/>
      <c r="AK89" s="14">
        <f t="shared" si="171"/>
        <v>2060</v>
      </c>
      <c r="AL89" s="15"/>
      <c r="AM89" s="15"/>
      <c r="AN89" s="15"/>
      <c r="AO89" s="15"/>
      <c r="AP89" s="15"/>
      <c r="AQ89" s="15"/>
      <c r="AR89" s="16">
        <f t="shared" si="229"/>
        <v>0</v>
      </c>
      <c r="AS89" s="8"/>
      <c r="AT89" s="14">
        <f t="shared" si="172"/>
        <v>2060</v>
      </c>
      <c r="AU89" s="15"/>
      <c r="AV89" s="15"/>
      <c r="AW89" s="15"/>
      <c r="AX89" s="15"/>
      <c r="AY89" s="15"/>
      <c r="AZ89" s="15"/>
      <c r="BA89" s="16">
        <f t="shared" si="230"/>
        <v>0</v>
      </c>
      <c r="BB89" s="8"/>
      <c r="BC89" s="14">
        <f t="shared" si="173"/>
        <v>2060</v>
      </c>
      <c r="BD89" s="15"/>
      <c r="BE89" s="15"/>
      <c r="BF89" s="15"/>
      <c r="BG89" s="15"/>
      <c r="BH89" s="15"/>
      <c r="BI89" s="15"/>
      <c r="BJ89" s="16">
        <f t="shared" si="231"/>
        <v>0</v>
      </c>
      <c r="BK89" s="8"/>
      <c r="BL89" s="14">
        <f t="shared" si="174"/>
        <v>2060</v>
      </c>
      <c r="BM89" s="15"/>
      <c r="BN89" s="15"/>
      <c r="BO89" s="15"/>
      <c r="BP89" s="15"/>
      <c r="BQ89" s="15"/>
      <c r="BR89" s="15"/>
      <c r="BS89" s="16">
        <f t="shared" si="232"/>
        <v>0</v>
      </c>
      <c r="BT89" s="23"/>
      <c r="BU89" s="14">
        <f t="shared" si="175"/>
        <v>2060</v>
      </c>
      <c r="BV89" s="15"/>
      <c r="BW89" s="15"/>
      <c r="BX89" s="15"/>
      <c r="BY89" s="15"/>
      <c r="BZ89" s="15"/>
      <c r="CA89" s="15"/>
      <c r="CB89" s="16">
        <f t="shared" si="233"/>
        <v>0</v>
      </c>
      <c r="CC89" s="10"/>
      <c r="CD89" s="14">
        <f t="shared" si="176"/>
        <v>2060</v>
      </c>
      <c r="CE89" s="15">
        <f t="shared" si="234"/>
        <v>0</v>
      </c>
      <c r="CF89" s="15">
        <f t="shared" si="235"/>
        <v>0</v>
      </c>
      <c r="CG89" s="15">
        <f t="shared" si="236"/>
        <v>0</v>
      </c>
      <c r="CH89" s="15">
        <f t="shared" si="237"/>
        <v>0</v>
      </c>
      <c r="CI89" s="15">
        <f t="shared" si="238"/>
        <v>0</v>
      </c>
      <c r="CJ89" s="15">
        <f t="shared" si="239"/>
        <v>0</v>
      </c>
      <c r="CK89" s="16">
        <f t="shared" si="240"/>
        <v>0</v>
      </c>
      <c r="CL89" s="10"/>
      <c r="CM89" s="333"/>
      <c r="CN89" s="4"/>
      <c r="CO89" s="46">
        <f t="shared" si="161"/>
        <v>2060</v>
      </c>
      <c r="CP89" s="47">
        <f t="shared" ref="CP89:CU89" si="295">CE89+CE179+CE269+CE359+CE449</f>
        <v>0</v>
      </c>
      <c r="CQ89" s="47">
        <f t="shared" si="295"/>
        <v>0</v>
      </c>
      <c r="CR89" s="47">
        <f t="shared" si="295"/>
        <v>0</v>
      </c>
      <c r="CS89" s="47">
        <f t="shared" si="295"/>
        <v>0</v>
      </c>
      <c r="CT89" s="47">
        <f t="shared" si="295"/>
        <v>0</v>
      </c>
      <c r="CU89" s="47">
        <f t="shared" si="295"/>
        <v>0</v>
      </c>
      <c r="CV89" s="47">
        <f t="shared" si="242"/>
        <v>0</v>
      </c>
      <c r="CW89" s="4"/>
      <c r="CX89" s="4"/>
      <c r="CY89" s="4"/>
      <c r="CZ89" s="4"/>
      <c r="DA89" s="4"/>
      <c r="DB89" s="4"/>
      <c r="DC89" s="4"/>
      <c r="DD89" s="4"/>
      <c r="DE89" s="4"/>
      <c r="DF89" s="4"/>
      <c r="DG89" s="219"/>
      <c r="DH89" s="4"/>
      <c r="DI89" s="46">
        <f t="shared" si="163"/>
        <v>2060</v>
      </c>
      <c r="DJ89" s="47">
        <f t="shared" ref="DJ89:DO89" si="296">CE89+CE179</f>
        <v>0</v>
      </c>
      <c r="DK89" s="47">
        <f t="shared" si="296"/>
        <v>0</v>
      </c>
      <c r="DL89" s="47">
        <f t="shared" si="296"/>
        <v>0</v>
      </c>
      <c r="DM89" s="47">
        <f t="shared" si="296"/>
        <v>0</v>
      </c>
      <c r="DN89" s="47">
        <f t="shared" si="296"/>
        <v>0</v>
      </c>
      <c r="DO89" s="47">
        <f t="shared" si="296"/>
        <v>0</v>
      </c>
      <c r="DP89" s="47">
        <f t="shared" si="244"/>
        <v>0</v>
      </c>
      <c r="DQ89" s="4"/>
      <c r="DR89" s="4"/>
      <c r="DS89" s="4"/>
      <c r="DT89" s="4"/>
      <c r="DU89" s="4"/>
      <c r="DV89" s="4"/>
      <c r="DW89" s="4"/>
      <c r="DX89" s="4"/>
      <c r="DY89" s="4"/>
      <c r="DZ89" s="4"/>
      <c r="EA89" s="219"/>
      <c r="EB89" s="4"/>
      <c r="EC89" s="46">
        <f t="shared" si="165"/>
        <v>2060</v>
      </c>
      <c r="ED89" s="47">
        <f t="shared" ref="ED89:EI89" si="297">CE269+CE359+CE449</f>
        <v>0</v>
      </c>
      <c r="EE89" s="47">
        <f t="shared" si="297"/>
        <v>0</v>
      </c>
      <c r="EF89" s="47">
        <f t="shared" si="297"/>
        <v>0</v>
      </c>
      <c r="EG89" s="47">
        <f t="shared" si="297"/>
        <v>0</v>
      </c>
      <c r="EH89" s="47">
        <f t="shared" si="297"/>
        <v>0</v>
      </c>
      <c r="EI89" s="47">
        <f t="shared" si="297"/>
        <v>0</v>
      </c>
      <c r="EJ89" s="47">
        <f t="shared" si="246"/>
        <v>0</v>
      </c>
      <c r="EK89" s="4"/>
      <c r="EL89" s="4"/>
      <c r="EM89" s="4"/>
      <c r="EN89" s="4"/>
      <c r="EO89" s="4"/>
      <c r="EP89" s="4"/>
      <c r="EQ89" s="4"/>
      <c r="ER89" s="4"/>
      <c r="ES89" s="4"/>
      <c r="ET89" s="4"/>
      <c r="EU89" s="5"/>
    </row>
    <row r="90" spans="1:151" ht="12" customHeight="1">
      <c r="A90" s="18"/>
      <c r="B90" s="19"/>
      <c r="C90" s="19"/>
      <c r="D90" s="19"/>
      <c r="E90" s="19"/>
      <c r="F90" s="19"/>
      <c r="G90" s="20" t="s">
        <v>39</v>
      </c>
      <c r="H90" s="16">
        <f>SUM(H54:H89)</f>
        <v>0</v>
      </c>
      <c r="I90" s="8"/>
      <c r="J90" s="18"/>
      <c r="K90" s="19"/>
      <c r="L90" s="19"/>
      <c r="M90" s="19"/>
      <c r="N90" s="19"/>
      <c r="O90" s="19"/>
      <c r="P90" s="20" t="s">
        <v>39</v>
      </c>
      <c r="Q90" s="16">
        <f>SUM(Q54:Q89)</f>
        <v>0</v>
      </c>
      <c r="R90" s="8"/>
      <c r="S90" s="18"/>
      <c r="T90" s="19"/>
      <c r="U90" s="19"/>
      <c r="V90" s="19"/>
      <c r="W90" s="19"/>
      <c r="X90" s="19"/>
      <c r="Y90" s="20" t="s">
        <v>39</v>
      </c>
      <c r="Z90" s="16">
        <f>SUM(Z54:Z89)</f>
        <v>0</v>
      </c>
      <c r="AA90" s="8"/>
      <c r="AB90" s="18"/>
      <c r="AC90" s="19"/>
      <c r="AD90" s="19"/>
      <c r="AE90" s="19"/>
      <c r="AF90" s="19"/>
      <c r="AG90" s="19"/>
      <c r="AH90" s="20" t="s">
        <v>39</v>
      </c>
      <c r="AI90" s="16">
        <f>SUM(AI54:AI89)</f>
        <v>0</v>
      </c>
      <c r="AJ90" s="8"/>
      <c r="AK90" s="18"/>
      <c r="AL90" s="19"/>
      <c r="AM90" s="19"/>
      <c r="AN90" s="19"/>
      <c r="AO90" s="19"/>
      <c r="AP90" s="19"/>
      <c r="AQ90" s="20" t="s">
        <v>39</v>
      </c>
      <c r="AR90" s="16">
        <f>SUM(AR54:AR89)</f>
        <v>0</v>
      </c>
      <c r="AS90" s="8"/>
      <c r="AT90" s="18"/>
      <c r="AU90" s="19"/>
      <c r="AV90" s="19"/>
      <c r="AW90" s="19"/>
      <c r="AX90" s="19"/>
      <c r="AY90" s="19"/>
      <c r="AZ90" s="20" t="s">
        <v>39</v>
      </c>
      <c r="BA90" s="16">
        <f>SUM(BA54:BA89)</f>
        <v>0</v>
      </c>
      <c r="BB90" s="8"/>
      <c r="BC90" s="18"/>
      <c r="BD90" s="19"/>
      <c r="BE90" s="19"/>
      <c r="BF90" s="19"/>
      <c r="BG90" s="19"/>
      <c r="BH90" s="19"/>
      <c r="BI90" s="20" t="s">
        <v>39</v>
      </c>
      <c r="BJ90" s="16">
        <f>SUM(BJ54:BJ89)</f>
        <v>0</v>
      </c>
      <c r="BK90" s="8"/>
      <c r="BL90" s="18"/>
      <c r="BM90" s="19"/>
      <c r="BN90" s="19"/>
      <c r="BO90" s="19"/>
      <c r="BP90" s="19"/>
      <c r="BQ90" s="19"/>
      <c r="BR90" s="20" t="s">
        <v>39</v>
      </c>
      <c r="BS90" s="16">
        <f>SUM(BS54:BS89)</f>
        <v>0</v>
      </c>
      <c r="BT90" s="21"/>
      <c r="BU90" s="18"/>
      <c r="BV90" s="19"/>
      <c r="BW90" s="19"/>
      <c r="BX90" s="19"/>
      <c r="BY90" s="19"/>
      <c r="BZ90" s="19"/>
      <c r="CA90" s="20" t="s">
        <v>39</v>
      </c>
      <c r="CB90" s="16">
        <f>SUM(CB54:CB89)</f>
        <v>0</v>
      </c>
      <c r="CC90" s="12"/>
      <c r="CD90" s="18"/>
      <c r="CE90" s="19"/>
      <c r="CF90" s="19"/>
      <c r="CG90" s="19"/>
      <c r="CH90" s="19"/>
      <c r="CI90" s="19"/>
      <c r="CJ90" s="20" t="s">
        <v>39</v>
      </c>
      <c r="CK90" s="16">
        <f>SUM(CK54:CK89)</f>
        <v>0</v>
      </c>
      <c r="CM90" s="333"/>
      <c r="CO90" s="48"/>
      <c r="CP90" s="49"/>
      <c r="CQ90" s="49"/>
      <c r="CR90" s="49"/>
      <c r="CS90" s="49"/>
      <c r="CT90" s="49"/>
      <c r="CU90" s="50" t="s">
        <v>39</v>
      </c>
      <c r="CV90" s="47">
        <f>SUM(CV54:CV89)</f>
        <v>0</v>
      </c>
      <c r="DI90" s="48"/>
      <c r="DJ90" s="49"/>
      <c r="DK90" s="49"/>
      <c r="DL90" s="49"/>
      <c r="DM90" s="49"/>
      <c r="DN90" s="49"/>
      <c r="DO90" s="50" t="s">
        <v>39</v>
      </c>
      <c r="DP90" s="47">
        <f>SUM(DP54:DP89)</f>
        <v>0</v>
      </c>
      <c r="EC90" s="48"/>
      <c r="ED90" s="49"/>
      <c r="EE90" s="49"/>
      <c r="EF90" s="49"/>
      <c r="EG90" s="49"/>
      <c r="EH90" s="49"/>
      <c r="EI90" s="50" t="s">
        <v>39</v>
      </c>
      <c r="EJ90" s="47">
        <f>SUM(EJ54:EJ89)</f>
        <v>0</v>
      </c>
    </row>
    <row r="91" spans="1:151" ht="12"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23"/>
      <c r="BU91" s="8"/>
      <c r="BV91" s="8"/>
      <c r="BW91" s="8"/>
      <c r="BX91" s="8"/>
      <c r="BY91" s="8"/>
      <c r="BZ91" s="8"/>
      <c r="CA91" s="8"/>
      <c r="CB91" s="8"/>
      <c r="CD91" s="8"/>
      <c r="CE91" s="8"/>
      <c r="CF91" s="8"/>
      <c r="CG91" s="8"/>
      <c r="CH91" s="8"/>
      <c r="CI91" s="8"/>
      <c r="CJ91" s="8"/>
      <c r="CK91" s="8"/>
      <c r="CO91" s="33"/>
      <c r="CP91" s="33"/>
      <c r="CQ91" s="33"/>
      <c r="CR91" s="33"/>
      <c r="CS91" s="33"/>
      <c r="CT91" s="33"/>
      <c r="CU91" s="33"/>
      <c r="CV91" s="33"/>
      <c r="DI91" s="33"/>
      <c r="DJ91" s="33"/>
      <c r="DK91" s="33"/>
      <c r="DL91" s="33"/>
      <c r="DM91" s="33"/>
      <c r="DN91" s="33"/>
      <c r="DO91" s="33"/>
      <c r="DP91" s="33"/>
      <c r="EC91" s="33"/>
      <c r="ED91" s="33"/>
      <c r="EE91" s="33"/>
      <c r="EF91" s="33"/>
      <c r="EG91" s="33"/>
      <c r="EH91" s="33"/>
      <c r="EI91" s="33"/>
      <c r="EJ91" s="33"/>
    </row>
    <row r="92" spans="1:151" s="2" customFormat="1" ht="12"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23"/>
      <c r="BU92" s="8"/>
      <c r="BV92" s="8"/>
      <c r="BW92" s="8"/>
      <c r="BX92" s="8"/>
      <c r="BY92" s="8"/>
      <c r="BZ92" s="8"/>
      <c r="CA92" s="8"/>
      <c r="CB92" s="8"/>
      <c r="CC92" s="25"/>
      <c r="CD92" s="8"/>
      <c r="CE92" s="8"/>
      <c r="CF92" s="8"/>
      <c r="CG92" s="8"/>
      <c r="CH92" s="8"/>
      <c r="CI92" s="8"/>
      <c r="CJ92" s="8"/>
      <c r="CK92" s="8"/>
      <c r="CL92" s="25"/>
      <c r="CM92" s="188"/>
      <c r="CN92" s="4"/>
      <c r="CO92" s="33"/>
      <c r="CP92" s="33"/>
      <c r="CQ92" s="33"/>
      <c r="CR92" s="33"/>
      <c r="CS92" s="33"/>
      <c r="CT92" s="33"/>
      <c r="CU92" s="33"/>
      <c r="CV92" s="33"/>
      <c r="CW92" s="4"/>
      <c r="CX92" s="4"/>
      <c r="CY92" s="4"/>
      <c r="CZ92" s="4"/>
      <c r="DA92" s="4"/>
      <c r="DB92" s="4"/>
      <c r="DC92" s="4"/>
      <c r="DD92" s="4"/>
      <c r="DE92" s="4"/>
      <c r="DF92" s="4"/>
      <c r="DG92" s="219"/>
      <c r="DH92" s="4"/>
      <c r="DI92" s="33"/>
      <c r="DJ92" s="33"/>
      <c r="DK92" s="33"/>
      <c r="DL92" s="33"/>
      <c r="DM92" s="33"/>
      <c r="DN92" s="33"/>
      <c r="DO92" s="33"/>
      <c r="DP92" s="33"/>
      <c r="DQ92" s="4"/>
      <c r="DR92" s="4"/>
      <c r="DS92" s="4"/>
      <c r="DT92" s="4"/>
      <c r="DU92" s="4"/>
      <c r="DV92" s="4"/>
      <c r="DW92" s="4"/>
      <c r="DX92" s="4"/>
      <c r="DY92" s="4"/>
      <c r="DZ92" s="4"/>
      <c r="EA92" s="219"/>
      <c r="EB92" s="4"/>
      <c r="EC92" s="33"/>
      <c r="ED92" s="33"/>
      <c r="EE92" s="33"/>
      <c r="EF92" s="33"/>
      <c r="EG92" s="33"/>
      <c r="EH92" s="33"/>
      <c r="EI92" s="33"/>
      <c r="EJ92" s="33"/>
      <c r="EK92" s="4"/>
      <c r="EL92" s="4"/>
      <c r="EM92" s="4"/>
      <c r="EN92" s="4"/>
      <c r="EO92" s="4"/>
      <c r="EP92" s="4"/>
      <c r="EQ92" s="4"/>
      <c r="ER92" s="4"/>
      <c r="ES92" s="4"/>
      <c r="ET92" s="4"/>
      <c r="EU92" s="5"/>
    </row>
    <row r="93" spans="1:151" s="3" customFormat="1" ht="12" customHeight="1">
      <c r="A93" s="11" t="s">
        <v>11</v>
      </c>
      <c r="B93" s="8" t="s">
        <v>60</v>
      </c>
      <c r="C93" s="8"/>
      <c r="D93" s="26"/>
      <c r="E93" s="8"/>
      <c r="F93" s="8"/>
      <c r="G93" s="8"/>
      <c r="H93" s="8"/>
      <c r="I93" s="8"/>
      <c r="J93" s="11" t="s">
        <v>11</v>
      </c>
      <c r="K93" s="8" t="s">
        <v>60</v>
      </c>
      <c r="L93" s="8"/>
      <c r="M93" s="8"/>
      <c r="N93" s="8"/>
      <c r="O93" s="8"/>
      <c r="P93" s="8"/>
      <c r="Q93" s="8"/>
      <c r="R93" s="8"/>
      <c r="S93" s="11" t="s">
        <v>11</v>
      </c>
      <c r="T93" s="8" t="s">
        <v>60</v>
      </c>
      <c r="U93" s="8"/>
      <c r="V93" s="8"/>
      <c r="W93" s="8"/>
      <c r="X93" s="8"/>
      <c r="Y93" s="8"/>
      <c r="Z93" s="8"/>
      <c r="AA93" s="8"/>
      <c r="AB93" s="11" t="s">
        <v>11</v>
      </c>
      <c r="AC93" s="8" t="s">
        <v>60</v>
      </c>
      <c r="AD93" s="8"/>
      <c r="AE93" s="8"/>
      <c r="AF93" s="8"/>
      <c r="AG93" s="8"/>
      <c r="AH93" s="8"/>
      <c r="AI93" s="8"/>
      <c r="AJ93" s="8"/>
      <c r="AK93" s="11" t="s">
        <v>11</v>
      </c>
      <c r="AL93" s="8" t="s">
        <v>60</v>
      </c>
      <c r="AM93" s="8"/>
      <c r="AN93" s="8"/>
      <c r="AO93" s="8"/>
      <c r="AP93" s="8"/>
      <c r="AQ93" s="8"/>
      <c r="AR93" s="8"/>
      <c r="AS93" s="8"/>
      <c r="AT93" s="11" t="s">
        <v>11</v>
      </c>
      <c r="AU93" s="8" t="s">
        <v>60</v>
      </c>
      <c r="AV93" s="8"/>
      <c r="AW93" s="8"/>
      <c r="AX93" s="8"/>
      <c r="AY93" s="8"/>
      <c r="AZ93" s="8"/>
      <c r="BA93" s="8"/>
      <c r="BB93" s="8"/>
      <c r="BC93" s="11" t="s">
        <v>11</v>
      </c>
      <c r="BD93" s="8" t="s">
        <v>60</v>
      </c>
      <c r="BE93" s="8"/>
      <c r="BF93" s="8"/>
      <c r="BG93" s="8"/>
      <c r="BH93" s="8"/>
      <c r="BI93" s="8"/>
      <c r="BJ93" s="8"/>
      <c r="BK93" s="8"/>
      <c r="BL93" s="11" t="s">
        <v>11</v>
      </c>
      <c r="BM93" s="8" t="s">
        <v>60</v>
      </c>
      <c r="BN93" s="8"/>
      <c r="BO93" s="8"/>
      <c r="BP93" s="8"/>
      <c r="BQ93" s="8"/>
      <c r="BR93" s="8"/>
      <c r="BS93" s="8"/>
      <c r="BT93" s="8"/>
      <c r="BU93" s="11" t="s">
        <v>11</v>
      </c>
      <c r="BV93" s="8" t="s">
        <v>60</v>
      </c>
      <c r="BW93" s="8"/>
      <c r="BX93" s="8"/>
      <c r="BY93" s="8"/>
      <c r="BZ93" s="8"/>
      <c r="CA93" s="8"/>
      <c r="CB93" s="8"/>
      <c r="CC93" s="12"/>
      <c r="CD93" s="11" t="s">
        <v>11</v>
      </c>
      <c r="CE93" s="8" t="s">
        <v>60</v>
      </c>
      <c r="CF93" s="8"/>
      <c r="CG93" s="8"/>
      <c r="CH93" s="8"/>
      <c r="CI93" s="8"/>
      <c r="CJ93" s="8"/>
      <c r="CK93" s="8"/>
      <c r="CL93" s="12"/>
      <c r="CM93" s="333" t="s">
        <v>12</v>
      </c>
      <c r="CN93" s="4"/>
      <c r="CO93" s="196" t="s">
        <v>11</v>
      </c>
      <c r="CP93" s="196" t="s">
        <v>64</v>
      </c>
      <c r="CQ93" s="196"/>
      <c r="CR93" s="196"/>
      <c r="CS93" s="196"/>
      <c r="CT93" s="196"/>
      <c r="CU93" s="220"/>
      <c r="CV93" s="220"/>
      <c r="CW93" s="4"/>
      <c r="CX93" s="4"/>
      <c r="CY93" s="4"/>
      <c r="CZ93" s="4"/>
      <c r="DA93" s="4"/>
      <c r="DB93" s="4"/>
      <c r="DC93" s="4"/>
      <c r="DD93" s="4"/>
      <c r="DE93" s="4"/>
      <c r="DF93" s="4"/>
      <c r="DG93" s="219"/>
      <c r="DH93" s="4"/>
      <c r="DI93" s="196" t="s">
        <v>11</v>
      </c>
      <c r="DJ93" s="196" t="s">
        <v>64</v>
      </c>
      <c r="DK93" s="196"/>
      <c r="DL93" s="196"/>
      <c r="DM93" s="196"/>
      <c r="DN93" s="196"/>
      <c r="DO93" s="220"/>
      <c r="DP93" s="220"/>
      <c r="DQ93" s="4"/>
      <c r="DR93" s="4"/>
      <c r="DS93" s="4"/>
      <c r="DT93" s="4"/>
      <c r="DU93" s="4"/>
      <c r="DV93" s="4"/>
      <c r="DW93" s="4"/>
      <c r="DX93" s="4"/>
      <c r="DY93" s="4"/>
      <c r="DZ93" s="4"/>
      <c r="EA93" s="219"/>
      <c r="EB93" s="4"/>
      <c r="EC93" s="196" t="s">
        <v>11</v>
      </c>
      <c r="ED93" s="196" t="s">
        <v>64</v>
      </c>
      <c r="EE93" s="196"/>
      <c r="EF93" s="196"/>
      <c r="EG93" s="196"/>
      <c r="EH93" s="196"/>
      <c r="EI93" s="220"/>
      <c r="EJ93" s="220"/>
      <c r="EK93" s="4"/>
      <c r="EL93" s="4"/>
      <c r="EM93" s="4"/>
      <c r="EN93" s="4"/>
      <c r="EO93" s="4"/>
      <c r="EP93" s="4"/>
      <c r="EQ93" s="4"/>
      <c r="ER93" s="4"/>
      <c r="ES93" s="4"/>
      <c r="ET93" s="4"/>
      <c r="EU93" s="5"/>
    </row>
    <row r="94" spans="1:151" s="3" customFormat="1" ht="12" customHeight="1">
      <c r="A94" s="11" t="s">
        <v>13</v>
      </c>
      <c r="B94" s="8" t="s">
        <v>42</v>
      </c>
      <c r="C94" s="8"/>
      <c r="D94" s="26"/>
      <c r="E94" s="26"/>
      <c r="F94" s="26"/>
      <c r="G94" s="26"/>
      <c r="H94" s="26"/>
      <c r="I94" s="8"/>
      <c r="J94" s="11" t="s">
        <v>13</v>
      </c>
      <c r="K94" s="8" t="str">
        <f>$B94</f>
        <v>Samochody dostawcze</v>
      </c>
      <c r="L94" s="8"/>
      <c r="M94" s="8"/>
      <c r="N94" s="8"/>
      <c r="O94" s="8"/>
      <c r="P94" s="8"/>
      <c r="Q94" s="8"/>
      <c r="R94" s="8"/>
      <c r="S94" s="11" t="s">
        <v>13</v>
      </c>
      <c r="T94" s="8" t="str">
        <f>B94</f>
        <v>Samochody dostawcze</v>
      </c>
      <c r="U94" s="8"/>
      <c r="V94" s="8"/>
      <c r="W94" s="8"/>
      <c r="X94" s="8"/>
      <c r="Y94" s="8"/>
      <c r="Z94" s="8"/>
      <c r="AA94" s="8"/>
      <c r="AB94" s="11" t="s">
        <v>13</v>
      </c>
      <c r="AC94" s="8" t="str">
        <f>B94</f>
        <v>Samochody dostawcze</v>
      </c>
      <c r="AD94" s="8"/>
      <c r="AE94" s="8"/>
      <c r="AF94" s="8"/>
      <c r="AG94" s="8"/>
      <c r="AH94" s="8"/>
      <c r="AI94" s="8"/>
      <c r="AJ94" s="8"/>
      <c r="AK94" s="11" t="s">
        <v>13</v>
      </c>
      <c r="AL94" s="8" t="str">
        <f>B94</f>
        <v>Samochody dostawcze</v>
      </c>
      <c r="AM94" s="8"/>
      <c r="AN94" s="8"/>
      <c r="AO94" s="8"/>
      <c r="AP94" s="8"/>
      <c r="AQ94" s="8"/>
      <c r="AR94" s="8"/>
      <c r="AS94" s="8"/>
      <c r="AT94" s="11" t="s">
        <v>13</v>
      </c>
      <c r="AU94" s="8" t="str">
        <f>B94</f>
        <v>Samochody dostawcze</v>
      </c>
      <c r="AV94" s="8"/>
      <c r="AW94" s="8"/>
      <c r="AX94" s="8"/>
      <c r="AY94" s="8"/>
      <c r="AZ94" s="8"/>
      <c r="BA94" s="8"/>
      <c r="BB94" s="8"/>
      <c r="BC94" s="11" t="s">
        <v>13</v>
      </c>
      <c r="BD94" s="8" t="str">
        <f>B94</f>
        <v>Samochody dostawcze</v>
      </c>
      <c r="BE94" s="8"/>
      <c r="BF94" s="8"/>
      <c r="BG94" s="8"/>
      <c r="BH94" s="8"/>
      <c r="BI94" s="8"/>
      <c r="BJ94" s="8"/>
      <c r="BK94" s="8"/>
      <c r="BL94" s="11" t="s">
        <v>13</v>
      </c>
      <c r="BM94" s="8" t="str">
        <f>B94</f>
        <v>Samochody dostawcze</v>
      </c>
      <c r="BN94" s="8"/>
      <c r="BO94" s="8"/>
      <c r="BP94" s="8"/>
      <c r="BQ94" s="8"/>
      <c r="BR94" s="8"/>
      <c r="BS94" s="8"/>
      <c r="BT94" s="8"/>
      <c r="BU94" s="11" t="s">
        <v>13</v>
      </c>
      <c r="BV94" s="8" t="str">
        <f>B94</f>
        <v>Samochody dostawcze</v>
      </c>
      <c r="BW94" s="8"/>
      <c r="BX94" s="8"/>
      <c r="BY94" s="8"/>
      <c r="BZ94" s="8"/>
      <c r="CA94" s="8"/>
      <c r="CB94" s="8"/>
      <c r="CC94" s="12"/>
      <c r="CD94" s="11" t="s">
        <v>13</v>
      </c>
      <c r="CE94" s="8" t="str">
        <f>B94</f>
        <v>Samochody dostawcze</v>
      </c>
      <c r="CF94" s="8"/>
      <c r="CG94" s="8"/>
      <c r="CH94" s="8"/>
      <c r="CI94" s="8"/>
      <c r="CJ94" s="8"/>
      <c r="CK94" s="8"/>
      <c r="CL94" s="12"/>
      <c r="CM94" s="333"/>
      <c r="CN94" s="4"/>
      <c r="CO94" s="43" t="s">
        <v>13</v>
      </c>
      <c r="CP94" s="33" t="str">
        <f>CP49</f>
        <v>wszystkie</v>
      </c>
      <c r="CQ94" s="33"/>
      <c r="CR94" s="33"/>
      <c r="CS94" s="33"/>
      <c r="CT94" s="33"/>
      <c r="CU94" s="33"/>
      <c r="CV94" s="33"/>
      <c r="CW94" s="4"/>
      <c r="CX94" s="4"/>
      <c r="CY94" s="4"/>
      <c r="CZ94" s="4"/>
      <c r="DA94" s="4"/>
      <c r="DB94" s="4"/>
      <c r="DC94" s="4"/>
      <c r="DD94" s="4"/>
      <c r="DE94" s="4"/>
      <c r="DF94" s="4"/>
      <c r="DG94" s="219"/>
      <c r="DH94" s="4"/>
      <c r="DI94" s="43" t="s">
        <v>13</v>
      </c>
      <c r="DJ94" s="33" t="str">
        <f>DJ49</f>
        <v>wszystkie</v>
      </c>
      <c r="DK94" s="33"/>
      <c r="DL94" s="33"/>
      <c r="DM94" s="33"/>
      <c r="DN94" s="33"/>
      <c r="DO94" s="33"/>
      <c r="DP94" s="33"/>
      <c r="DQ94" s="4"/>
      <c r="DR94" s="4"/>
      <c r="DS94" s="4"/>
      <c r="DT94" s="4"/>
      <c r="DU94" s="4"/>
      <c r="DV94" s="4"/>
      <c r="DW94" s="4"/>
      <c r="DX94" s="4"/>
      <c r="DY94" s="4"/>
      <c r="DZ94" s="4"/>
      <c r="EA94" s="219"/>
      <c r="EB94" s="4"/>
      <c r="EC94" s="43" t="s">
        <v>13</v>
      </c>
      <c r="ED94" s="33" t="str">
        <f>ED49</f>
        <v>wszystkie</v>
      </c>
      <c r="EE94" s="33"/>
      <c r="EF94" s="33"/>
      <c r="EG94" s="33"/>
      <c r="EH94" s="33"/>
      <c r="EI94" s="33"/>
      <c r="EJ94" s="33"/>
      <c r="EK94" s="4"/>
      <c r="EL94" s="4"/>
      <c r="EM94" s="4"/>
      <c r="EN94" s="4"/>
      <c r="EO94" s="4"/>
      <c r="EP94" s="4"/>
      <c r="EQ94" s="4"/>
      <c r="ER94" s="4"/>
      <c r="ES94" s="4"/>
      <c r="ET94" s="4"/>
      <c r="EU94" s="5"/>
    </row>
    <row r="95" spans="1:151" s="3" customFormat="1" ht="12" customHeight="1">
      <c r="A95" s="11" t="s">
        <v>18</v>
      </c>
      <c r="B95" s="8" t="s">
        <v>19</v>
      </c>
      <c r="C95" s="8"/>
      <c r="D95" s="26"/>
      <c r="E95" s="26"/>
      <c r="F95" s="26"/>
      <c r="G95" s="26"/>
      <c r="H95" s="26"/>
      <c r="I95" s="8"/>
      <c r="J95" s="11" t="s">
        <v>18</v>
      </c>
      <c r="K95" s="8" t="s">
        <v>20</v>
      </c>
      <c r="L95" s="8"/>
      <c r="M95" s="8"/>
      <c r="N95" s="8"/>
      <c r="O95" s="8"/>
      <c r="P95" s="8"/>
      <c r="Q95" s="8"/>
      <c r="R95" s="8"/>
      <c r="S95" s="11" t="s">
        <v>18</v>
      </c>
      <c r="T95" s="8" t="s">
        <v>21</v>
      </c>
      <c r="U95" s="8"/>
      <c r="V95" s="8"/>
      <c r="W95" s="8"/>
      <c r="X95" s="8"/>
      <c r="Y95" s="8"/>
      <c r="Z95" s="8"/>
      <c r="AA95" s="8"/>
      <c r="AB95" s="11" t="s">
        <v>18</v>
      </c>
      <c r="AC95" s="8" t="s">
        <v>22</v>
      </c>
      <c r="AD95" s="8"/>
      <c r="AE95" s="8"/>
      <c r="AF95" s="8"/>
      <c r="AG95" s="8"/>
      <c r="AH95" s="8"/>
      <c r="AI95" s="8"/>
      <c r="AJ95" s="8"/>
      <c r="AK95" s="11" t="s">
        <v>18</v>
      </c>
      <c r="AL95" s="8" t="s">
        <v>23</v>
      </c>
      <c r="AM95" s="8"/>
      <c r="AN95" s="8"/>
      <c r="AO95" s="8"/>
      <c r="AP95" s="8"/>
      <c r="AQ95" s="8"/>
      <c r="AR95" s="8"/>
      <c r="AS95" s="8"/>
      <c r="AT95" s="11" t="s">
        <v>18</v>
      </c>
      <c r="AU95" s="8" t="s">
        <v>24</v>
      </c>
      <c r="AV95" s="8"/>
      <c r="AW95" s="8"/>
      <c r="AX95" s="8"/>
      <c r="AY95" s="8"/>
      <c r="AZ95" s="8"/>
      <c r="BA95" s="8"/>
      <c r="BB95" s="8"/>
      <c r="BC95" s="11" t="s">
        <v>18</v>
      </c>
      <c r="BD95" s="8" t="s">
        <v>25</v>
      </c>
      <c r="BE95" s="8"/>
      <c r="BF95" s="8"/>
      <c r="BG95" s="8"/>
      <c r="BH95" s="8"/>
      <c r="BI95" s="8"/>
      <c r="BJ95" s="8"/>
      <c r="BK95" s="8"/>
      <c r="BL95" s="11" t="s">
        <v>18</v>
      </c>
      <c r="BM95" s="8" t="s">
        <v>26</v>
      </c>
      <c r="BN95" s="8"/>
      <c r="BO95" s="8"/>
      <c r="BP95" s="8"/>
      <c r="BQ95" s="8"/>
      <c r="BR95" s="8"/>
      <c r="BS95" s="8"/>
      <c r="BT95" s="8"/>
      <c r="BU95" s="11" t="s">
        <v>18</v>
      </c>
      <c r="BV95" s="8" t="s">
        <v>27</v>
      </c>
      <c r="BW95" s="8"/>
      <c r="BX95" s="8"/>
      <c r="BY95" s="8"/>
      <c r="BZ95" s="8"/>
      <c r="CA95" s="8"/>
      <c r="CB95" s="8"/>
      <c r="CC95" s="12"/>
      <c r="CD95" s="11" t="s">
        <v>18</v>
      </c>
      <c r="CE95" s="8" t="s">
        <v>28</v>
      </c>
      <c r="CF95" s="8"/>
      <c r="CG95" s="8"/>
      <c r="CH95" s="8"/>
      <c r="CI95" s="8"/>
      <c r="CJ95" s="8"/>
      <c r="CK95" s="8"/>
      <c r="CL95" s="12"/>
      <c r="CM95" s="333"/>
      <c r="CN95" s="4"/>
      <c r="CO95" s="43" t="s">
        <v>18</v>
      </c>
      <c r="CP95" s="33" t="s">
        <v>28</v>
      </c>
      <c r="CQ95" s="33"/>
      <c r="CR95" s="33"/>
      <c r="CS95" s="33"/>
      <c r="CT95" s="33"/>
      <c r="CU95" s="33"/>
      <c r="CV95" s="33"/>
      <c r="CW95" s="4"/>
      <c r="CX95" s="4"/>
      <c r="CY95" s="4"/>
      <c r="CZ95" s="4"/>
      <c r="DA95" s="4"/>
      <c r="DB95" s="4"/>
      <c r="DC95" s="4"/>
      <c r="DD95" s="4"/>
      <c r="DE95" s="4"/>
      <c r="DF95" s="4"/>
      <c r="DG95" s="219"/>
      <c r="DH95" s="4"/>
      <c r="DI95" s="43" t="s">
        <v>18</v>
      </c>
      <c r="DJ95" s="33" t="s">
        <v>28</v>
      </c>
      <c r="DK95" s="33"/>
      <c r="DL95" s="33"/>
      <c r="DM95" s="33"/>
      <c r="DN95" s="33"/>
      <c r="DO95" s="33"/>
      <c r="DP95" s="33"/>
      <c r="DQ95" s="4"/>
      <c r="DR95" s="4"/>
      <c r="DS95" s="4"/>
      <c r="DT95" s="4"/>
      <c r="DU95" s="4"/>
      <c r="DV95" s="4"/>
      <c r="DW95" s="4"/>
      <c r="DX95" s="4"/>
      <c r="DY95" s="4"/>
      <c r="DZ95" s="4"/>
      <c r="EA95" s="219"/>
      <c r="EB95" s="4"/>
      <c r="EC95" s="43" t="s">
        <v>18</v>
      </c>
      <c r="ED95" s="33" t="s">
        <v>28</v>
      </c>
      <c r="EE95" s="33"/>
      <c r="EF95" s="33"/>
      <c r="EG95" s="33"/>
      <c r="EH95" s="33"/>
      <c r="EI95" s="33"/>
      <c r="EJ95" s="33"/>
      <c r="EK95" s="4"/>
      <c r="EL95" s="4"/>
      <c r="EM95" s="4"/>
      <c r="EN95" s="4"/>
      <c r="EO95" s="4"/>
      <c r="EP95" s="4"/>
      <c r="EQ95" s="4"/>
      <c r="ER95" s="4"/>
      <c r="ES95" s="4"/>
      <c r="ET95" s="4"/>
      <c r="EU95" s="5"/>
    </row>
    <row r="96" spans="1:151" s="32" customFormat="1" ht="12" customHeight="1">
      <c r="A96" s="11" t="s">
        <v>29</v>
      </c>
      <c r="B96" s="8" t="s">
        <v>28</v>
      </c>
      <c r="C96" s="8"/>
      <c r="D96" s="8"/>
      <c r="E96" s="8"/>
      <c r="F96" s="8"/>
      <c r="G96" s="8"/>
      <c r="H96" s="8"/>
      <c r="I96" s="8"/>
      <c r="J96" s="11" t="s">
        <v>29</v>
      </c>
      <c r="K96" s="8" t="str">
        <f>$B$6</f>
        <v>Razem</v>
      </c>
      <c r="L96" s="8"/>
      <c r="M96" s="8"/>
      <c r="N96" s="8"/>
      <c r="O96" s="8"/>
      <c r="P96" s="8"/>
      <c r="Q96" s="8"/>
      <c r="R96" s="8"/>
      <c r="S96" s="11" t="s">
        <v>29</v>
      </c>
      <c r="T96" s="8" t="str">
        <f>$B$6</f>
        <v>Razem</v>
      </c>
      <c r="U96" s="8"/>
      <c r="V96" s="8"/>
      <c r="W96" s="8"/>
      <c r="X96" s="8"/>
      <c r="Y96" s="8"/>
      <c r="Z96" s="8"/>
      <c r="AA96" s="8"/>
      <c r="AB96" s="11" t="s">
        <v>29</v>
      </c>
      <c r="AC96" s="8" t="str">
        <f>$B$6</f>
        <v>Razem</v>
      </c>
      <c r="AD96" s="8"/>
      <c r="AE96" s="8"/>
      <c r="AF96" s="8"/>
      <c r="AG96" s="8"/>
      <c r="AH96" s="8"/>
      <c r="AI96" s="8"/>
      <c r="AJ96" s="8"/>
      <c r="AK96" s="11" t="s">
        <v>29</v>
      </c>
      <c r="AL96" s="8" t="str">
        <f>$B$6</f>
        <v>Razem</v>
      </c>
      <c r="AM96" s="8"/>
      <c r="AN96" s="8"/>
      <c r="AO96" s="8"/>
      <c r="AP96" s="8"/>
      <c r="AQ96" s="8"/>
      <c r="AR96" s="8"/>
      <c r="AS96" s="8"/>
      <c r="AT96" s="11" t="s">
        <v>29</v>
      </c>
      <c r="AU96" s="8" t="str">
        <f>$B$6</f>
        <v>Razem</v>
      </c>
      <c r="AV96" s="8"/>
      <c r="AW96" s="8"/>
      <c r="AX96" s="8"/>
      <c r="AY96" s="8"/>
      <c r="AZ96" s="8"/>
      <c r="BA96" s="8"/>
      <c r="BB96" s="8"/>
      <c r="BC96" s="11" t="s">
        <v>29</v>
      </c>
      <c r="BD96" s="8" t="str">
        <f>$B$6</f>
        <v>Razem</v>
      </c>
      <c r="BE96" s="8"/>
      <c r="BF96" s="8"/>
      <c r="BG96" s="8"/>
      <c r="BH96" s="8"/>
      <c r="BI96" s="8"/>
      <c r="BJ96" s="8"/>
      <c r="BK96" s="8"/>
      <c r="BL96" s="11" t="s">
        <v>29</v>
      </c>
      <c r="BM96" s="8" t="str">
        <f>$B$6</f>
        <v>Razem</v>
      </c>
      <c r="BN96" s="8"/>
      <c r="BO96" s="8"/>
      <c r="BP96" s="8"/>
      <c r="BQ96" s="8"/>
      <c r="BR96" s="8"/>
      <c r="BS96" s="8"/>
      <c r="BT96" s="8"/>
      <c r="BU96" s="11" t="s">
        <v>29</v>
      </c>
      <c r="BV96" s="8" t="str">
        <f>$B$6</f>
        <v>Razem</v>
      </c>
      <c r="BW96" s="8"/>
      <c r="BX96" s="8"/>
      <c r="BY96" s="8"/>
      <c r="BZ96" s="8"/>
      <c r="CA96" s="8"/>
      <c r="CB96" s="8"/>
      <c r="CC96" s="10"/>
      <c r="CD96" s="11" t="s">
        <v>29</v>
      </c>
      <c r="CE96" s="8" t="str">
        <f>$B$6</f>
        <v>Razem</v>
      </c>
      <c r="CF96" s="8"/>
      <c r="CG96" s="8"/>
      <c r="CH96" s="8"/>
      <c r="CI96" s="8"/>
      <c r="CJ96" s="8"/>
      <c r="CK96" s="8"/>
      <c r="CL96" s="10"/>
      <c r="CM96" s="333"/>
      <c r="CN96" s="4"/>
      <c r="CO96" s="43" t="s">
        <v>29</v>
      </c>
      <c r="CP96" s="33" t="str">
        <f>$B$6</f>
        <v>Razem</v>
      </c>
      <c r="CQ96" s="33"/>
      <c r="CR96" s="33"/>
      <c r="CS96" s="33"/>
      <c r="CT96" s="33"/>
      <c r="CU96" s="33"/>
      <c r="CV96" s="33"/>
      <c r="CW96" s="4"/>
      <c r="CX96" s="4"/>
      <c r="CY96" s="4"/>
      <c r="CZ96" s="4"/>
      <c r="DA96" s="4"/>
      <c r="DB96" s="4"/>
      <c r="DC96" s="4"/>
      <c r="DD96" s="4"/>
      <c r="DE96" s="4"/>
      <c r="DF96" s="4"/>
      <c r="DG96" s="219"/>
      <c r="DH96" s="4"/>
      <c r="DI96" s="43" t="s">
        <v>29</v>
      </c>
      <c r="DJ96" s="33" t="str">
        <f>$B$6</f>
        <v>Razem</v>
      </c>
      <c r="DK96" s="33"/>
      <c r="DL96" s="33"/>
      <c r="DM96" s="33"/>
      <c r="DN96" s="33"/>
      <c r="DO96" s="33"/>
      <c r="DP96" s="33"/>
      <c r="DQ96" s="4"/>
      <c r="DR96" s="4"/>
      <c r="DS96" s="4"/>
      <c r="DT96" s="4"/>
      <c r="DU96" s="4"/>
      <c r="DV96" s="4"/>
      <c r="DW96" s="4"/>
      <c r="DX96" s="4"/>
      <c r="DY96" s="4"/>
      <c r="DZ96" s="4"/>
      <c r="EA96" s="219"/>
      <c r="EB96" s="4"/>
      <c r="EC96" s="43" t="s">
        <v>29</v>
      </c>
      <c r="ED96" s="33" t="str">
        <f>$B$6</f>
        <v>Razem</v>
      </c>
      <c r="EE96" s="33"/>
      <c r="EF96" s="33"/>
      <c r="EG96" s="33"/>
      <c r="EH96" s="33"/>
      <c r="EI96" s="33"/>
      <c r="EJ96" s="33"/>
      <c r="EK96" s="4"/>
      <c r="EL96" s="4"/>
      <c r="EM96" s="4"/>
      <c r="EN96" s="4"/>
      <c r="EO96" s="4"/>
      <c r="EP96" s="4"/>
      <c r="EQ96" s="4"/>
      <c r="ER96" s="4"/>
      <c r="ES96" s="4"/>
      <c r="ET96" s="4"/>
      <c r="EU96" s="5"/>
    </row>
    <row r="97" spans="1:151" s="32" customFormat="1" ht="12" customHeight="1">
      <c r="A97" s="330" t="s">
        <v>30</v>
      </c>
      <c r="B97" s="347" t="s">
        <v>47</v>
      </c>
      <c r="C97" s="348"/>
      <c r="D97" s="348"/>
      <c r="E97" s="348"/>
      <c r="F97" s="348"/>
      <c r="G97" s="348"/>
      <c r="H97" s="349"/>
      <c r="I97" s="8"/>
      <c r="J97" s="330" t="s">
        <v>30</v>
      </c>
      <c r="K97" s="347" t="s">
        <v>47</v>
      </c>
      <c r="L97" s="348"/>
      <c r="M97" s="348"/>
      <c r="N97" s="348"/>
      <c r="O97" s="348"/>
      <c r="P97" s="348"/>
      <c r="Q97" s="349"/>
      <c r="R97" s="8"/>
      <c r="S97" s="330" t="s">
        <v>30</v>
      </c>
      <c r="T97" s="347" t="s">
        <v>47</v>
      </c>
      <c r="U97" s="348"/>
      <c r="V97" s="348"/>
      <c r="W97" s="348"/>
      <c r="X97" s="348"/>
      <c r="Y97" s="348"/>
      <c r="Z97" s="349"/>
      <c r="AA97" s="8"/>
      <c r="AB97" s="330" t="s">
        <v>30</v>
      </c>
      <c r="AC97" s="347" t="s">
        <v>47</v>
      </c>
      <c r="AD97" s="348"/>
      <c r="AE97" s="348"/>
      <c r="AF97" s="348"/>
      <c r="AG97" s="348"/>
      <c r="AH97" s="348"/>
      <c r="AI97" s="349"/>
      <c r="AJ97" s="8"/>
      <c r="AK97" s="330" t="s">
        <v>30</v>
      </c>
      <c r="AL97" s="347" t="s">
        <v>47</v>
      </c>
      <c r="AM97" s="348"/>
      <c r="AN97" s="348"/>
      <c r="AO97" s="348"/>
      <c r="AP97" s="348"/>
      <c r="AQ97" s="348"/>
      <c r="AR97" s="349"/>
      <c r="AS97" s="8"/>
      <c r="AT97" s="330" t="s">
        <v>30</v>
      </c>
      <c r="AU97" s="347" t="s">
        <v>47</v>
      </c>
      <c r="AV97" s="348"/>
      <c r="AW97" s="348"/>
      <c r="AX97" s="348"/>
      <c r="AY97" s="348"/>
      <c r="AZ97" s="348"/>
      <c r="BA97" s="349"/>
      <c r="BB97" s="8"/>
      <c r="BC97" s="330" t="s">
        <v>30</v>
      </c>
      <c r="BD97" s="347" t="s">
        <v>47</v>
      </c>
      <c r="BE97" s="350"/>
      <c r="BF97" s="350"/>
      <c r="BG97" s="350"/>
      <c r="BH97" s="350"/>
      <c r="BI97" s="350"/>
      <c r="BJ97" s="351"/>
      <c r="BK97" s="8"/>
      <c r="BL97" s="330" t="s">
        <v>30</v>
      </c>
      <c r="BM97" s="347" t="s">
        <v>47</v>
      </c>
      <c r="BN97" s="348"/>
      <c r="BO97" s="348"/>
      <c r="BP97" s="348"/>
      <c r="BQ97" s="348"/>
      <c r="BR97" s="348"/>
      <c r="BS97" s="349"/>
      <c r="BT97" s="8"/>
      <c r="BU97" s="330" t="s">
        <v>30</v>
      </c>
      <c r="BV97" s="347" t="s">
        <v>47</v>
      </c>
      <c r="BW97" s="348"/>
      <c r="BX97" s="348"/>
      <c r="BY97" s="348"/>
      <c r="BZ97" s="348"/>
      <c r="CA97" s="348"/>
      <c r="CB97" s="349"/>
      <c r="CC97" s="10"/>
      <c r="CD97" s="330" t="s">
        <v>30</v>
      </c>
      <c r="CE97" s="347" t="s">
        <v>47</v>
      </c>
      <c r="CF97" s="348"/>
      <c r="CG97" s="348"/>
      <c r="CH97" s="348"/>
      <c r="CI97" s="348"/>
      <c r="CJ97" s="348"/>
      <c r="CK97" s="349"/>
      <c r="CL97" s="10"/>
      <c r="CM97" s="333"/>
      <c r="CN97" s="2"/>
      <c r="CO97" s="324" t="s">
        <v>30</v>
      </c>
      <c r="CP97" s="346" t="s">
        <v>47</v>
      </c>
      <c r="CQ97" s="346"/>
      <c r="CR97" s="346"/>
      <c r="CS97" s="346"/>
      <c r="CT97" s="346"/>
      <c r="CU97" s="346"/>
      <c r="CV97" s="346"/>
      <c r="CW97" s="2"/>
      <c r="CX97" s="2"/>
      <c r="CY97" s="2"/>
      <c r="CZ97" s="2"/>
      <c r="DA97" s="2"/>
      <c r="DB97" s="2"/>
      <c r="DC97" s="2"/>
      <c r="DD97" s="2"/>
      <c r="DE97" s="2"/>
      <c r="DF97" s="2"/>
      <c r="DG97" s="38"/>
      <c r="DH97" s="2"/>
      <c r="DI97" s="324" t="s">
        <v>30</v>
      </c>
      <c r="DJ97" s="346" t="s">
        <v>47</v>
      </c>
      <c r="DK97" s="346"/>
      <c r="DL97" s="346"/>
      <c r="DM97" s="346"/>
      <c r="DN97" s="346"/>
      <c r="DO97" s="346"/>
      <c r="DP97" s="346"/>
      <c r="DQ97" s="2"/>
      <c r="DR97" s="2"/>
      <c r="DS97" s="2"/>
      <c r="DT97" s="2"/>
      <c r="DU97" s="2"/>
      <c r="DV97" s="2"/>
      <c r="DW97" s="2"/>
      <c r="DX97" s="2"/>
      <c r="DY97" s="2"/>
      <c r="DZ97" s="2"/>
      <c r="EA97" s="38"/>
      <c r="EB97" s="2"/>
      <c r="EC97" s="324" t="s">
        <v>30</v>
      </c>
      <c r="ED97" s="346" t="s">
        <v>47</v>
      </c>
      <c r="EE97" s="346"/>
      <c r="EF97" s="346"/>
      <c r="EG97" s="346"/>
      <c r="EH97" s="346"/>
      <c r="EI97" s="346"/>
      <c r="EJ97" s="346"/>
      <c r="EK97" s="2"/>
      <c r="EL97" s="2"/>
      <c r="EM97" s="2"/>
      <c r="EN97" s="2"/>
      <c r="EO97" s="2"/>
      <c r="EP97" s="2"/>
      <c r="EQ97" s="2"/>
      <c r="ER97" s="2"/>
      <c r="ES97" s="2"/>
      <c r="ET97" s="2"/>
      <c r="EU97" s="2"/>
    </row>
    <row r="98" spans="1:151" s="32" customFormat="1" ht="12" customHeight="1">
      <c r="A98" s="331"/>
      <c r="B98" s="13" t="s">
        <v>32</v>
      </c>
      <c r="C98" s="13" t="s">
        <v>33</v>
      </c>
      <c r="D98" s="13" t="s">
        <v>34</v>
      </c>
      <c r="E98" s="13" t="s">
        <v>35</v>
      </c>
      <c r="F98" s="13" t="s">
        <v>36</v>
      </c>
      <c r="G98" s="13" t="s">
        <v>37</v>
      </c>
      <c r="H98" s="13" t="s">
        <v>38</v>
      </c>
      <c r="I98" s="8"/>
      <c r="J98" s="331"/>
      <c r="K98" s="13" t="s">
        <v>32</v>
      </c>
      <c r="L98" s="13" t="s">
        <v>33</v>
      </c>
      <c r="M98" s="13" t="s">
        <v>34</v>
      </c>
      <c r="N98" s="13" t="s">
        <v>35</v>
      </c>
      <c r="O98" s="13" t="s">
        <v>36</v>
      </c>
      <c r="P98" s="13" t="s">
        <v>37</v>
      </c>
      <c r="Q98" s="13" t="s">
        <v>38</v>
      </c>
      <c r="R98" s="8"/>
      <c r="S98" s="331"/>
      <c r="T98" s="13" t="s">
        <v>32</v>
      </c>
      <c r="U98" s="13" t="s">
        <v>33</v>
      </c>
      <c r="V98" s="13" t="s">
        <v>34</v>
      </c>
      <c r="W98" s="13" t="s">
        <v>35</v>
      </c>
      <c r="X98" s="13" t="s">
        <v>36</v>
      </c>
      <c r="Y98" s="13" t="s">
        <v>37</v>
      </c>
      <c r="Z98" s="13" t="s">
        <v>38</v>
      </c>
      <c r="AA98" s="8"/>
      <c r="AB98" s="331"/>
      <c r="AC98" s="13" t="s">
        <v>32</v>
      </c>
      <c r="AD98" s="13" t="s">
        <v>33</v>
      </c>
      <c r="AE98" s="13" t="s">
        <v>34</v>
      </c>
      <c r="AF98" s="13" t="s">
        <v>35</v>
      </c>
      <c r="AG98" s="13" t="s">
        <v>36</v>
      </c>
      <c r="AH98" s="13" t="s">
        <v>37</v>
      </c>
      <c r="AI98" s="13" t="s">
        <v>38</v>
      </c>
      <c r="AJ98" s="8"/>
      <c r="AK98" s="331"/>
      <c r="AL98" s="13" t="s">
        <v>32</v>
      </c>
      <c r="AM98" s="13" t="s">
        <v>33</v>
      </c>
      <c r="AN98" s="13" t="s">
        <v>34</v>
      </c>
      <c r="AO98" s="13" t="s">
        <v>35</v>
      </c>
      <c r="AP98" s="13" t="s">
        <v>36</v>
      </c>
      <c r="AQ98" s="13" t="s">
        <v>37</v>
      </c>
      <c r="AR98" s="13" t="s">
        <v>38</v>
      </c>
      <c r="AS98" s="8"/>
      <c r="AT98" s="331"/>
      <c r="AU98" s="13" t="s">
        <v>32</v>
      </c>
      <c r="AV98" s="13" t="s">
        <v>33</v>
      </c>
      <c r="AW98" s="13" t="s">
        <v>34</v>
      </c>
      <c r="AX98" s="13" t="s">
        <v>35</v>
      </c>
      <c r="AY98" s="13" t="s">
        <v>36</v>
      </c>
      <c r="AZ98" s="13" t="s">
        <v>37</v>
      </c>
      <c r="BA98" s="13" t="s">
        <v>38</v>
      </c>
      <c r="BB98" s="8"/>
      <c r="BC98" s="332"/>
      <c r="BD98" s="13" t="s">
        <v>32</v>
      </c>
      <c r="BE98" s="13" t="s">
        <v>33</v>
      </c>
      <c r="BF98" s="13" t="s">
        <v>34</v>
      </c>
      <c r="BG98" s="13" t="s">
        <v>35</v>
      </c>
      <c r="BH98" s="13" t="s">
        <v>36</v>
      </c>
      <c r="BI98" s="13" t="s">
        <v>37</v>
      </c>
      <c r="BJ98" s="13" t="s">
        <v>38</v>
      </c>
      <c r="BK98" s="8"/>
      <c r="BL98" s="331"/>
      <c r="BM98" s="13" t="s">
        <v>32</v>
      </c>
      <c r="BN98" s="13" t="s">
        <v>33</v>
      </c>
      <c r="BO98" s="13" t="s">
        <v>34</v>
      </c>
      <c r="BP98" s="13" t="s">
        <v>35</v>
      </c>
      <c r="BQ98" s="13" t="s">
        <v>36</v>
      </c>
      <c r="BR98" s="13" t="s">
        <v>37</v>
      </c>
      <c r="BS98" s="13" t="s">
        <v>38</v>
      </c>
      <c r="BT98" s="8"/>
      <c r="BU98" s="331"/>
      <c r="BV98" s="13" t="s">
        <v>32</v>
      </c>
      <c r="BW98" s="13" t="s">
        <v>33</v>
      </c>
      <c r="BX98" s="13" t="s">
        <v>34</v>
      </c>
      <c r="BY98" s="13" t="s">
        <v>35</v>
      </c>
      <c r="BZ98" s="13" t="s">
        <v>36</v>
      </c>
      <c r="CA98" s="13" t="s">
        <v>37</v>
      </c>
      <c r="CB98" s="13" t="s">
        <v>38</v>
      </c>
      <c r="CC98" s="10"/>
      <c r="CD98" s="331"/>
      <c r="CE98" s="13" t="s">
        <v>32</v>
      </c>
      <c r="CF98" s="13" t="s">
        <v>33</v>
      </c>
      <c r="CG98" s="13" t="s">
        <v>34</v>
      </c>
      <c r="CH98" s="13" t="s">
        <v>35</v>
      </c>
      <c r="CI98" s="13" t="s">
        <v>36</v>
      </c>
      <c r="CJ98" s="13" t="s">
        <v>37</v>
      </c>
      <c r="CK98" s="13" t="s">
        <v>38</v>
      </c>
      <c r="CL98" s="10"/>
      <c r="CM98" s="333"/>
      <c r="CN98" s="2"/>
      <c r="CO98" s="324"/>
      <c r="CP98" s="45" t="s">
        <v>32</v>
      </c>
      <c r="CQ98" s="45" t="s">
        <v>33</v>
      </c>
      <c r="CR98" s="45" t="s">
        <v>34</v>
      </c>
      <c r="CS98" s="45" t="s">
        <v>35</v>
      </c>
      <c r="CT98" s="45" t="s">
        <v>36</v>
      </c>
      <c r="CU98" s="45" t="s">
        <v>37</v>
      </c>
      <c r="CV98" s="45" t="s">
        <v>38</v>
      </c>
      <c r="CW98" s="2"/>
      <c r="CX98" s="2"/>
      <c r="CY98" s="2"/>
      <c r="CZ98" s="2"/>
      <c r="DA98" s="2"/>
      <c r="DB98" s="2"/>
      <c r="DC98" s="2"/>
      <c r="DD98" s="2"/>
      <c r="DE98" s="2"/>
      <c r="DF98" s="2"/>
      <c r="DG98" s="38"/>
      <c r="DH98" s="2"/>
      <c r="DI98" s="324"/>
      <c r="DJ98" s="45" t="s">
        <v>32</v>
      </c>
      <c r="DK98" s="45" t="s">
        <v>33</v>
      </c>
      <c r="DL98" s="45" t="s">
        <v>34</v>
      </c>
      <c r="DM98" s="45" t="s">
        <v>35</v>
      </c>
      <c r="DN98" s="45" t="s">
        <v>36</v>
      </c>
      <c r="DO98" s="45" t="s">
        <v>37</v>
      </c>
      <c r="DP98" s="45" t="s">
        <v>38</v>
      </c>
      <c r="DQ98" s="2"/>
      <c r="DR98" s="2"/>
      <c r="DS98" s="2"/>
      <c r="DT98" s="2"/>
      <c r="DU98" s="2"/>
      <c r="DV98" s="2"/>
      <c r="DW98" s="2"/>
      <c r="DX98" s="2"/>
      <c r="DY98" s="2"/>
      <c r="DZ98" s="2"/>
      <c r="EA98" s="38"/>
      <c r="EB98" s="2"/>
      <c r="EC98" s="324"/>
      <c r="ED98" s="45" t="s">
        <v>32</v>
      </c>
      <c r="EE98" s="45" t="s">
        <v>33</v>
      </c>
      <c r="EF98" s="45" t="s">
        <v>34</v>
      </c>
      <c r="EG98" s="45" t="s">
        <v>35</v>
      </c>
      <c r="EH98" s="45" t="s">
        <v>36</v>
      </c>
      <c r="EI98" s="45" t="s">
        <v>37</v>
      </c>
      <c r="EJ98" s="45" t="s">
        <v>38</v>
      </c>
      <c r="EK98" s="2"/>
      <c r="EL98" s="2"/>
      <c r="EM98" s="2"/>
      <c r="EN98" s="2"/>
      <c r="EO98" s="2"/>
      <c r="EP98" s="2"/>
      <c r="EQ98" s="2"/>
      <c r="ER98" s="2"/>
      <c r="ES98" s="2"/>
      <c r="ET98" s="2"/>
      <c r="EU98" s="2"/>
    </row>
    <row r="99" spans="1:151" s="32" customFormat="1" ht="12" customHeight="1">
      <c r="A99" s="14">
        <v>2020</v>
      </c>
      <c r="B99" s="15"/>
      <c r="C99" s="15"/>
      <c r="D99" s="15"/>
      <c r="E99" s="15"/>
      <c r="F99" s="15"/>
      <c r="G99" s="15"/>
      <c r="H99" s="16">
        <f t="shared" ref="H99:H123" si="298">SUM(B99:G99)</f>
        <v>0</v>
      </c>
      <c r="I99" s="8"/>
      <c r="J99" s="14">
        <f>$A$9</f>
        <v>2025</v>
      </c>
      <c r="K99" s="15"/>
      <c r="L99" s="15"/>
      <c r="M99" s="15"/>
      <c r="N99" s="15"/>
      <c r="O99" s="15"/>
      <c r="P99" s="15"/>
      <c r="Q99" s="16">
        <f>SUM(K99:P99)</f>
        <v>0</v>
      </c>
      <c r="R99" s="8"/>
      <c r="S99" s="14">
        <f>$A$9</f>
        <v>2025</v>
      </c>
      <c r="T99" s="15"/>
      <c r="U99" s="15"/>
      <c r="V99" s="15"/>
      <c r="W99" s="15"/>
      <c r="X99" s="15"/>
      <c r="Y99" s="15"/>
      <c r="Z99" s="16">
        <f>SUM(T99:Y99)</f>
        <v>0</v>
      </c>
      <c r="AA99" s="8"/>
      <c r="AB99" s="14">
        <f>$A$9</f>
        <v>2025</v>
      </c>
      <c r="AC99" s="15"/>
      <c r="AD99" s="15"/>
      <c r="AE99" s="15"/>
      <c r="AF99" s="15"/>
      <c r="AG99" s="15"/>
      <c r="AH99" s="15"/>
      <c r="AI99" s="16">
        <f>SUM(AC99:AH99)</f>
        <v>0</v>
      </c>
      <c r="AJ99" s="8"/>
      <c r="AK99" s="14">
        <f>$A$9</f>
        <v>2025</v>
      </c>
      <c r="AL99" s="15"/>
      <c r="AM99" s="15"/>
      <c r="AN99" s="15"/>
      <c r="AO99" s="15"/>
      <c r="AP99" s="15"/>
      <c r="AQ99" s="15"/>
      <c r="AR99" s="16">
        <f>SUM(AL99:AQ99)</f>
        <v>0</v>
      </c>
      <c r="AS99" s="8"/>
      <c r="AT99" s="14">
        <f>$A$9</f>
        <v>2025</v>
      </c>
      <c r="AU99" s="15"/>
      <c r="AV99" s="15"/>
      <c r="AW99" s="15"/>
      <c r="AX99" s="15"/>
      <c r="AY99" s="15"/>
      <c r="AZ99" s="15"/>
      <c r="BA99" s="16">
        <f>SUM(AU99:AZ99)</f>
        <v>0</v>
      </c>
      <c r="BB99" s="8"/>
      <c r="BC99" s="14">
        <f>$A$9</f>
        <v>2025</v>
      </c>
      <c r="BD99" s="15"/>
      <c r="BE99" s="15"/>
      <c r="BF99" s="15"/>
      <c r="BG99" s="15"/>
      <c r="BH99" s="15"/>
      <c r="BI99" s="15"/>
      <c r="BJ99" s="16">
        <f>SUM(BD99:BI99)</f>
        <v>0</v>
      </c>
      <c r="BK99" s="8"/>
      <c r="BL99" s="14">
        <f>$A$9</f>
        <v>2025</v>
      </c>
      <c r="BM99" s="15"/>
      <c r="BN99" s="15"/>
      <c r="BO99" s="15"/>
      <c r="BP99" s="15"/>
      <c r="BQ99" s="15"/>
      <c r="BR99" s="15"/>
      <c r="BS99" s="16">
        <f>SUM(BM99:BR99)</f>
        <v>0</v>
      </c>
      <c r="BT99" s="8"/>
      <c r="BU99" s="14">
        <f>$A$9</f>
        <v>2025</v>
      </c>
      <c r="BV99" s="15"/>
      <c r="BW99" s="15"/>
      <c r="BX99" s="15"/>
      <c r="BY99" s="15"/>
      <c r="BZ99" s="15"/>
      <c r="CA99" s="15"/>
      <c r="CB99" s="16">
        <f>SUM(BV99:CA99)</f>
        <v>0</v>
      </c>
      <c r="CC99" s="10"/>
      <c r="CD99" s="14">
        <f>$A$9</f>
        <v>2025</v>
      </c>
      <c r="CE99" s="15">
        <f>B99+K99+T99+AC99+AL99+AU99+BD99+BM99+BV99</f>
        <v>0</v>
      </c>
      <c r="CF99" s="15">
        <f t="shared" ref="CF99:CJ123" si="299">C99+L99+U99+AD99+AM99+AV99+BE99+BN99+BW99</f>
        <v>0</v>
      </c>
      <c r="CG99" s="15">
        <f t="shared" si="299"/>
        <v>0</v>
      </c>
      <c r="CH99" s="15">
        <f t="shared" si="299"/>
        <v>0</v>
      </c>
      <c r="CI99" s="15">
        <f t="shared" si="299"/>
        <v>0</v>
      </c>
      <c r="CJ99" s="15">
        <f t="shared" si="299"/>
        <v>0</v>
      </c>
      <c r="CK99" s="16">
        <f>SUM(CE99:CJ99)</f>
        <v>0</v>
      </c>
      <c r="CL99" s="10"/>
      <c r="CM99" s="333"/>
      <c r="CN99" s="4"/>
      <c r="CO99" s="46">
        <f>$A$9</f>
        <v>2025</v>
      </c>
      <c r="CP99" s="47">
        <f t="shared" ref="CP99:CU110" si="300">CP9-CP54</f>
        <v>0</v>
      </c>
      <c r="CQ99" s="47">
        <f t="shared" si="300"/>
        <v>0</v>
      </c>
      <c r="CR99" s="47">
        <f t="shared" si="300"/>
        <v>0</v>
      </c>
      <c r="CS99" s="47">
        <f t="shared" si="300"/>
        <v>0</v>
      </c>
      <c r="CT99" s="47">
        <f t="shared" si="300"/>
        <v>0</v>
      </c>
      <c r="CU99" s="47">
        <f t="shared" si="300"/>
        <v>0</v>
      </c>
      <c r="CV99" s="47">
        <f t="shared" ref="CV99:CV123" si="301">SUM(CP99:CU99)</f>
        <v>0</v>
      </c>
      <c r="CW99" s="4"/>
      <c r="CX99" s="4"/>
      <c r="CY99" s="4"/>
      <c r="CZ99" s="4"/>
      <c r="DA99" s="4"/>
      <c r="DB99" s="4"/>
      <c r="DC99" s="4"/>
      <c r="DD99" s="4"/>
      <c r="DE99" s="4"/>
      <c r="DF99" s="4"/>
      <c r="DG99" s="219"/>
      <c r="DH99" s="4"/>
      <c r="DI99" s="46">
        <f>$A$9</f>
        <v>2025</v>
      </c>
      <c r="DJ99" s="47">
        <f t="shared" ref="DJ99:DO110" si="302">DJ9-DJ54</f>
        <v>0</v>
      </c>
      <c r="DK99" s="47">
        <f t="shared" si="302"/>
        <v>0</v>
      </c>
      <c r="DL99" s="47">
        <f t="shared" si="302"/>
        <v>0</v>
      </c>
      <c r="DM99" s="47">
        <f t="shared" si="302"/>
        <v>0</v>
      </c>
      <c r="DN99" s="47">
        <f t="shared" si="302"/>
        <v>0</v>
      </c>
      <c r="DO99" s="47">
        <f t="shared" si="302"/>
        <v>0</v>
      </c>
      <c r="DP99" s="47">
        <f t="shared" ref="DP99:DP123" si="303">SUM(DJ99:DO99)</f>
        <v>0</v>
      </c>
      <c r="DQ99" s="4"/>
      <c r="DR99" s="4"/>
      <c r="DS99" s="4"/>
      <c r="DT99" s="4"/>
      <c r="DU99" s="4"/>
      <c r="DV99" s="4"/>
      <c r="DW99" s="4"/>
      <c r="DX99" s="4"/>
      <c r="DY99" s="4"/>
      <c r="DZ99" s="4"/>
      <c r="EA99" s="219"/>
      <c r="EB99" s="4"/>
      <c r="EC99" s="46">
        <f>$A$9</f>
        <v>2025</v>
      </c>
      <c r="ED99" s="47">
        <f t="shared" ref="ED99:EI110" si="304">ED9-ED54</f>
        <v>0</v>
      </c>
      <c r="EE99" s="47">
        <f t="shared" si="304"/>
        <v>0</v>
      </c>
      <c r="EF99" s="47">
        <f t="shared" si="304"/>
        <v>0</v>
      </c>
      <c r="EG99" s="47">
        <f t="shared" si="304"/>
        <v>0</v>
      </c>
      <c r="EH99" s="47">
        <f t="shared" si="304"/>
        <v>0</v>
      </c>
      <c r="EI99" s="47">
        <f t="shared" si="304"/>
        <v>0</v>
      </c>
      <c r="EJ99" s="47">
        <f t="shared" ref="EJ99:EJ123" si="305">SUM(ED99:EI99)</f>
        <v>0</v>
      </c>
      <c r="EK99" s="4"/>
      <c r="EL99" s="4"/>
      <c r="EM99" s="4"/>
      <c r="EN99" s="4"/>
      <c r="EO99" s="4"/>
      <c r="EP99" s="4"/>
      <c r="EQ99" s="4"/>
      <c r="ER99" s="4"/>
      <c r="ES99" s="4"/>
      <c r="ET99" s="4"/>
      <c r="EU99" s="5"/>
    </row>
    <row r="100" spans="1:151" s="32" customFormat="1" ht="12" customHeight="1">
      <c r="A100" s="14">
        <f>A99+1</f>
        <v>2021</v>
      </c>
      <c r="B100" s="15"/>
      <c r="C100" s="15"/>
      <c r="D100" s="15"/>
      <c r="E100" s="15"/>
      <c r="F100" s="15"/>
      <c r="G100" s="15"/>
      <c r="H100" s="16">
        <f t="shared" si="298"/>
        <v>0</v>
      </c>
      <c r="I100" s="8"/>
      <c r="J100" s="14">
        <f>J99+1</f>
        <v>2026</v>
      </c>
      <c r="K100" s="15"/>
      <c r="L100" s="15"/>
      <c r="M100" s="15"/>
      <c r="N100" s="15"/>
      <c r="O100" s="15"/>
      <c r="P100" s="15"/>
      <c r="Q100" s="16">
        <f t="shared" ref="Q100:Q123" si="306">SUM(K100:P100)</f>
        <v>0</v>
      </c>
      <c r="R100" s="8"/>
      <c r="S100" s="14">
        <f>S99+1</f>
        <v>2026</v>
      </c>
      <c r="T100" s="15"/>
      <c r="U100" s="15"/>
      <c r="V100" s="15"/>
      <c r="W100" s="15"/>
      <c r="X100" s="15"/>
      <c r="Y100" s="15"/>
      <c r="Z100" s="16">
        <f t="shared" ref="Z100:Z123" si="307">SUM(T100:Y100)</f>
        <v>0</v>
      </c>
      <c r="AA100" s="8"/>
      <c r="AB100" s="14">
        <f>AB99+1</f>
        <v>2026</v>
      </c>
      <c r="AC100" s="15"/>
      <c r="AD100" s="15"/>
      <c r="AE100" s="15"/>
      <c r="AF100" s="15"/>
      <c r="AG100" s="15"/>
      <c r="AH100" s="15"/>
      <c r="AI100" s="16">
        <f t="shared" ref="AI100:AI123" si="308">SUM(AC100:AH100)</f>
        <v>0</v>
      </c>
      <c r="AJ100" s="8"/>
      <c r="AK100" s="14">
        <f>AK99+1</f>
        <v>2026</v>
      </c>
      <c r="AL100" s="15"/>
      <c r="AM100" s="15"/>
      <c r="AN100" s="15"/>
      <c r="AO100" s="15"/>
      <c r="AP100" s="15"/>
      <c r="AQ100" s="15"/>
      <c r="AR100" s="16">
        <f t="shared" ref="AR100:AR123" si="309">SUM(AL100:AQ100)</f>
        <v>0</v>
      </c>
      <c r="AS100" s="8"/>
      <c r="AT100" s="14">
        <f>AT99+1</f>
        <v>2026</v>
      </c>
      <c r="AU100" s="15"/>
      <c r="AV100" s="15"/>
      <c r="AW100" s="15"/>
      <c r="AX100" s="15"/>
      <c r="AY100" s="15"/>
      <c r="AZ100" s="15"/>
      <c r="BA100" s="16">
        <f t="shared" ref="BA100:BA123" si="310">SUM(AU100:AZ100)</f>
        <v>0</v>
      </c>
      <c r="BB100" s="8"/>
      <c r="BC100" s="14">
        <f>BC99+1</f>
        <v>2026</v>
      </c>
      <c r="BD100" s="15"/>
      <c r="BE100" s="15"/>
      <c r="BF100" s="15"/>
      <c r="BG100" s="15"/>
      <c r="BH100" s="15"/>
      <c r="BI100" s="15"/>
      <c r="BJ100" s="16">
        <f t="shared" ref="BJ100:BJ123" si="311">SUM(BD100:BI100)</f>
        <v>0</v>
      </c>
      <c r="BK100" s="8"/>
      <c r="BL100" s="14">
        <f>BL99+1</f>
        <v>2026</v>
      </c>
      <c r="BM100" s="15"/>
      <c r="BN100" s="15"/>
      <c r="BO100" s="15"/>
      <c r="BP100" s="15"/>
      <c r="BQ100" s="15"/>
      <c r="BR100" s="15"/>
      <c r="BS100" s="16">
        <f t="shared" ref="BS100:BS123" si="312">SUM(BM100:BR100)</f>
        <v>0</v>
      </c>
      <c r="BT100" s="8"/>
      <c r="BU100" s="14">
        <f>BU99+1</f>
        <v>2026</v>
      </c>
      <c r="BV100" s="15"/>
      <c r="BW100" s="15"/>
      <c r="BX100" s="15"/>
      <c r="BY100" s="15"/>
      <c r="BZ100" s="15"/>
      <c r="CA100" s="15"/>
      <c r="CB100" s="16">
        <f t="shared" ref="CB100:CB123" si="313">SUM(BV100:CA100)</f>
        <v>0</v>
      </c>
      <c r="CC100" s="10"/>
      <c r="CD100" s="14">
        <f>CD99+1</f>
        <v>2026</v>
      </c>
      <c r="CE100" s="15">
        <f t="shared" ref="CE100:CE123" si="314">B100+K100+T100+AC100+AL100+AU100+BD100+BM100+BV100</f>
        <v>0</v>
      </c>
      <c r="CF100" s="15">
        <f t="shared" si="299"/>
        <v>0</v>
      </c>
      <c r="CG100" s="15">
        <f t="shared" si="299"/>
        <v>0</v>
      </c>
      <c r="CH100" s="15">
        <f t="shared" si="299"/>
        <v>0</v>
      </c>
      <c r="CI100" s="15">
        <f t="shared" si="299"/>
        <v>0</v>
      </c>
      <c r="CJ100" s="15">
        <f t="shared" si="299"/>
        <v>0</v>
      </c>
      <c r="CK100" s="16">
        <f t="shared" ref="CK100:CK123" si="315">SUM(CE100:CJ100)</f>
        <v>0</v>
      </c>
      <c r="CL100" s="10"/>
      <c r="CM100" s="333"/>
      <c r="CN100" s="4"/>
      <c r="CO100" s="46">
        <f t="shared" ref="CO100:CO134" si="316">CO99+1</f>
        <v>2026</v>
      </c>
      <c r="CP100" s="47">
        <f t="shared" si="300"/>
        <v>0</v>
      </c>
      <c r="CQ100" s="47">
        <f t="shared" si="300"/>
        <v>0</v>
      </c>
      <c r="CR100" s="47">
        <f t="shared" si="300"/>
        <v>0</v>
      </c>
      <c r="CS100" s="47">
        <f t="shared" si="300"/>
        <v>0</v>
      </c>
      <c r="CT100" s="47">
        <f t="shared" si="300"/>
        <v>0</v>
      </c>
      <c r="CU100" s="47">
        <f t="shared" si="300"/>
        <v>0</v>
      </c>
      <c r="CV100" s="47">
        <f t="shared" si="301"/>
        <v>0</v>
      </c>
      <c r="CW100" s="4"/>
      <c r="CX100" s="4"/>
      <c r="CY100" s="4"/>
      <c r="CZ100" s="4"/>
      <c r="DA100" s="4"/>
      <c r="DB100" s="4"/>
      <c r="DC100" s="4"/>
      <c r="DD100" s="4"/>
      <c r="DE100" s="4"/>
      <c r="DF100" s="4"/>
      <c r="DG100" s="219"/>
      <c r="DH100" s="4"/>
      <c r="DI100" s="46">
        <f t="shared" ref="DI100:DI134" si="317">DI99+1</f>
        <v>2026</v>
      </c>
      <c r="DJ100" s="47">
        <f t="shared" si="302"/>
        <v>0</v>
      </c>
      <c r="DK100" s="47">
        <f t="shared" si="302"/>
        <v>0</v>
      </c>
      <c r="DL100" s="47">
        <f t="shared" si="302"/>
        <v>0</v>
      </c>
      <c r="DM100" s="47">
        <f t="shared" si="302"/>
        <v>0</v>
      </c>
      <c r="DN100" s="47">
        <f t="shared" si="302"/>
        <v>0</v>
      </c>
      <c r="DO100" s="47">
        <f t="shared" si="302"/>
        <v>0</v>
      </c>
      <c r="DP100" s="47">
        <f t="shared" si="303"/>
        <v>0</v>
      </c>
      <c r="DQ100" s="4"/>
      <c r="DR100" s="4"/>
      <c r="DS100" s="4"/>
      <c r="DT100" s="4"/>
      <c r="DU100" s="4"/>
      <c r="DV100" s="4"/>
      <c r="DW100" s="4"/>
      <c r="DX100" s="4"/>
      <c r="DY100" s="4"/>
      <c r="DZ100" s="4"/>
      <c r="EA100" s="219"/>
      <c r="EB100" s="4"/>
      <c r="EC100" s="46">
        <f t="shared" ref="EC100:EC134" si="318">EC99+1</f>
        <v>2026</v>
      </c>
      <c r="ED100" s="47">
        <f t="shared" si="304"/>
        <v>0</v>
      </c>
      <c r="EE100" s="47">
        <f t="shared" si="304"/>
        <v>0</v>
      </c>
      <c r="EF100" s="47">
        <f t="shared" si="304"/>
        <v>0</v>
      </c>
      <c r="EG100" s="47">
        <f t="shared" si="304"/>
        <v>0</v>
      </c>
      <c r="EH100" s="47">
        <f t="shared" si="304"/>
        <v>0</v>
      </c>
      <c r="EI100" s="47">
        <f t="shared" si="304"/>
        <v>0</v>
      </c>
      <c r="EJ100" s="47">
        <f t="shared" si="305"/>
        <v>0</v>
      </c>
      <c r="EK100" s="4"/>
      <c r="EL100" s="4"/>
      <c r="EM100" s="4"/>
      <c r="EN100" s="4"/>
      <c r="EO100" s="4"/>
      <c r="EP100" s="4"/>
      <c r="EQ100" s="4"/>
      <c r="ER100" s="4"/>
      <c r="ES100" s="4"/>
      <c r="ET100" s="4"/>
      <c r="EU100" s="5"/>
    </row>
    <row r="101" spans="1:151" s="32" customFormat="1" ht="12" customHeight="1">
      <c r="A101" s="14">
        <f t="shared" ref="A101:A134" si="319">A100+1</f>
        <v>2022</v>
      </c>
      <c r="B101" s="15"/>
      <c r="C101" s="15"/>
      <c r="D101" s="15"/>
      <c r="E101" s="15"/>
      <c r="F101" s="15"/>
      <c r="G101" s="15"/>
      <c r="H101" s="16">
        <f t="shared" si="298"/>
        <v>0</v>
      </c>
      <c r="I101" s="8"/>
      <c r="J101" s="14">
        <f t="shared" ref="J101:J134" si="320">J100+1</f>
        <v>2027</v>
      </c>
      <c r="K101" s="15"/>
      <c r="L101" s="15"/>
      <c r="M101" s="15"/>
      <c r="N101" s="15"/>
      <c r="O101" s="15"/>
      <c r="P101" s="15"/>
      <c r="Q101" s="16">
        <f t="shared" si="306"/>
        <v>0</v>
      </c>
      <c r="R101" s="8"/>
      <c r="S101" s="14">
        <f t="shared" ref="S101:S134" si="321">S100+1</f>
        <v>2027</v>
      </c>
      <c r="T101" s="15"/>
      <c r="U101" s="15"/>
      <c r="V101" s="15"/>
      <c r="W101" s="15"/>
      <c r="X101" s="15"/>
      <c r="Y101" s="15"/>
      <c r="Z101" s="16">
        <f t="shared" si="307"/>
        <v>0</v>
      </c>
      <c r="AA101" s="8"/>
      <c r="AB101" s="14">
        <f t="shared" ref="AB101:AB134" si="322">AB100+1</f>
        <v>2027</v>
      </c>
      <c r="AC101" s="15"/>
      <c r="AD101" s="15"/>
      <c r="AE101" s="15"/>
      <c r="AF101" s="15"/>
      <c r="AG101" s="15"/>
      <c r="AH101" s="15"/>
      <c r="AI101" s="16">
        <f t="shared" si="308"/>
        <v>0</v>
      </c>
      <c r="AJ101" s="8"/>
      <c r="AK101" s="14">
        <f t="shared" ref="AK101:AK134" si="323">AK100+1</f>
        <v>2027</v>
      </c>
      <c r="AL101" s="15"/>
      <c r="AM101" s="15"/>
      <c r="AN101" s="15"/>
      <c r="AO101" s="15"/>
      <c r="AP101" s="15"/>
      <c r="AQ101" s="15"/>
      <c r="AR101" s="16">
        <f t="shared" si="309"/>
        <v>0</v>
      </c>
      <c r="AS101" s="8"/>
      <c r="AT101" s="14">
        <f t="shared" ref="AT101:AT134" si="324">AT100+1</f>
        <v>2027</v>
      </c>
      <c r="AU101" s="15"/>
      <c r="AV101" s="15"/>
      <c r="AW101" s="15"/>
      <c r="AX101" s="15"/>
      <c r="AY101" s="15"/>
      <c r="AZ101" s="15"/>
      <c r="BA101" s="16">
        <f t="shared" si="310"/>
        <v>0</v>
      </c>
      <c r="BB101" s="8"/>
      <c r="BC101" s="14">
        <f t="shared" ref="BC101:BC134" si="325">BC100+1</f>
        <v>2027</v>
      </c>
      <c r="BD101" s="15"/>
      <c r="BE101" s="15"/>
      <c r="BF101" s="15"/>
      <c r="BG101" s="15"/>
      <c r="BH101" s="15"/>
      <c r="BI101" s="15"/>
      <c r="BJ101" s="16">
        <f t="shared" si="311"/>
        <v>0</v>
      </c>
      <c r="BK101" s="8"/>
      <c r="BL101" s="14">
        <f t="shared" ref="BL101:BL134" si="326">BL100+1</f>
        <v>2027</v>
      </c>
      <c r="BM101" s="15"/>
      <c r="BN101" s="15"/>
      <c r="BO101" s="15"/>
      <c r="BP101" s="15"/>
      <c r="BQ101" s="15"/>
      <c r="BR101" s="15"/>
      <c r="BS101" s="16">
        <f t="shared" si="312"/>
        <v>0</v>
      </c>
      <c r="BT101" s="8"/>
      <c r="BU101" s="14">
        <f t="shared" ref="BU101:BU134" si="327">BU100+1</f>
        <v>2027</v>
      </c>
      <c r="BV101" s="15"/>
      <c r="BW101" s="15"/>
      <c r="BX101" s="15"/>
      <c r="BY101" s="15"/>
      <c r="BZ101" s="15"/>
      <c r="CA101" s="15"/>
      <c r="CB101" s="16">
        <f t="shared" si="313"/>
        <v>0</v>
      </c>
      <c r="CC101" s="10"/>
      <c r="CD101" s="14">
        <f t="shared" ref="CD101:CD134" si="328">CD100+1</f>
        <v>2027</v>
      </c>
      <c r="CE101" s="15">
        <f t="shared" si="314"/>
        <v>0</v>
      </c>
      <c r="CF101" s="15">
        <f t="shared" si="299"/>
        <v>0</v>
      </c>
      <c r="CG101" s="15">
        <f t="shared" si="299"/>
        <v>0</v>
      </c>
      <c r="CH101" s="15">
        <f t="shared" si="299"/>
        <v>0</v>
      </c>
      <c r="CI101" s="15">
        <f t="shared" si="299"/>
        <v>0</v>
      </c>
      <c r="CJ101" s="15">
        <f t="shared" si="299"/>
        <v>0</v>
      </c>
      <c r="CK101" s="16">
        <f t="shared" si="315"/>
        <v>0</v>
      </c>
      <c r="CL101" s="10"/>
      <c r="CM101" s="333"/>
      <c r="CN101" s="4"/>
      <c r="CO101" s="46">
        <f t="shared" si="316"/>
        <v>2027</v>
      </c>
      <c r="CP101" s="47">
        <f t="shared" si="300"/>
        <v>0</v>
      </c>
      <c r="CQ101" s="47">
        <f t="shared" si="300"/>
        <v>0</v>
      </c>
      <c r="CR101" s="47">
        <f t="shared" si="300"/>
        <v>0</v>
      </c>
      <c r="CS101" s="47">
        <f t="shared" si="300"/>
        <v>0</v>
      </c>
      <c r="CT101" s="47">
        <f t="shared" si="300"/>
        <v>0</v>
      </c>
      <c r="CU101" s="47">
        <f t="shared" si="300"/>
        <v>0</v>
      </c>
      <c r="CV101" s="47">
        <f t="shared" si="301"/>
        <v>0</v>
      </c>
      <c r="CW101" s="4"/>
      <c r="CX101" s="4"/>
      <c r="CY101" s="4"/>
      <c r="CZ101" s="4"/>
      <c r="DA101" s="4"/>
      <c r="DB101" s="4"/>
      <c r="DC101" s="4"/>
      <c r="DD101" s="4"/>
      <c r="DE101" s="4"/>
      <c r="DF101" s="4"/>
      <c r="DG101" s="219"/>
      <c r="DH101" s="4"/>
      <c r="DI101" s="46">
        <f t="shared" si="317"/>
        <v>2027</v>
      </c>
      <c r="DJ101" s="47">
        <f t="shared" si="302"/>
        <v>0</v>
      </c>
      <c r="DK101" s="47">
        <f t="shared" si="302"/>
        <v>0</v>
      </c>
      <c r="DL101" s="47">
        <f t="shared" si="302"/>
        <v>0</v>
      </c>
      <c r="DM101" s="47">
        <f t="shared" si="302"/>
        <v>0</v>
      </c>
      <c r="DN101" s="47">
        <f t="shared" si="302"/>
        <v>0</v>
      </c>
      <c r="DO101" s="47">
        <f t="shared" si="302"/>
        <v>0</v>
      </c>
      <c r="DP101" s="47">
        <f t="shared" si="303"/>
        <v>0</v>
      </c>
      <c r="DQ101" s="4"/>
      <c r="DR101" s="4"/>
      <c r="DS101" s="4"/>
      <c r="DT101" s="4"/>
      <c r="DU101" s="4"/>
      <c r="DV101" s="4"/>
      <c r="DW101" s="4"/>
      <c r="DX101" s="4"/>
      <c r="DY101" s="4"/>
      <c r="DZ101" s="4"/>
      <c r="EA101" s="219"/>
      <c r="EB101" s="4"/>
      <c r="EC101" s="46">
        <f t="shared" si="318"/>
        <v>2027</v>
      </c>
      <c r="ED101" s="47">
        <f t="shared" si="304"/>
        <v>0</v>
      </c>
      <c r="EE101" s="47">
        <f t="shared" si="304"/>
        <v>0</v>
      </c>
      <c r="EF101" s="47">
        <f t="shared" si="304"/>
        <v>0</v>
      </c>
      <c r="EG101" s="47">
        <f t="shared" si="304"/>
        <v>0</v>
      </c>
      <c r="EH101" s="47">
        <f t="shared" si="304"/>
        <v>0</v>
      </c>
      <c r="EI101" s="47">
        <f t="shared" si="304"/>
        <v>0</v>
      </c>
      <c r="EJ101" s="47">
        <f t="shared" si="305"/>
        <v>0</v>
      </c>
      <c r="EK101" s="4"/>
      <c r="EL101" s="4"/>
      <c r="EM101" s="4"/>
      <c r="EN101" s="4"/>
      <c r="EO101" s="4"/>
      <c r="EP101" s="4"/>
      <c r="EQ101" s="4"/>
      <c r="ER101" s="4"/>
      <c r="ES101" s="4"/>
      <c r="ET101" s="4"/>
      <c r="EU101" s="5"/>
    </row>
    <row r="102" spans="1:151" s="32" customFormat="1" ht="12" customHeight="1">
      <c r="A102" s="14">
        <f t="shared" si="319"/>
        <v>2023</v>
      </c>
      <c r="B102" s="15"/>
      <c r="C102" s="15"/>
      <c r="D102" s="15"/>
      <c r="E102" s="15"/>
      <c r="F102" s="15"/>
      <c r="G102" s="15"/>
      <c r="H102" s="16">
        <f t="shared" si="298"/>
        <v>0</v>
      </c>
      <c r="I102" s="8"/>
      <c r="J102" s="14">
        <f t="shared" si="320"/>
        <v>2028</v>
      </c>
      <c r="K102" s="15"/>
      <c r="L102" s="15"/>
      <c r="M102" s="15"/>
      <c r="N102" s="15"/>
      <c r="O102" s="15"/>
      <c r="P102" s="15"/>
      <c r="Q102" s="16">
        <f t="shared" si="306"/>
        <v>0</v>
      </c>
      <c r="R102" s="8"/>
      <c r="S102" s="14">
        <f t="shared" si="321"/>
        <v>2028</v>
      </c>
      <c r="T102" s="15"/>
      <c r="U102" s="15"/>
      <c r="V102" s="15"/>
      <c r="W102" s="15"/>
      <c r="X102" s="15"/>
      <c r="Y102" s="15"/>
      <c r="Z102" s="16">
        <f t="shared" si="307"/>
        <v>0</v>
      </c>
      <c r="AA102" s="8"/>
      <c r="AB102" s="14">
        <f t="shared" si="322"/>
        <v>2028</v>
      </c>
      <c r="AC102" s="15"/>
      <c r="AD102" s="15"/>
      <c r="AE102" s="15"/>
      <c r="AF102" s="15"/>
      <c r="AG102" s="15"/>
      <c r="AH102" s="15"/>
      <c r="AI102" s="16">
        <f t="shared" si="308"/>
        <v>0</v>
      </c>
      <c r="AJ102" s="8"/>
      <c r="AK102" s="14">
        <f t="shared" si="323"/>
        <v>2028</v>
      </c>
      <c r="AL102" s="15"/>
      <c r="AM102" s="15"/>
      <c r="AN102" s="15"/>
      <c r="AO102" s="15"/>
      <c r="AP102" s="15"/>
      <c r="AQ102" s="15"/>
      <c r="AR102" s="16">
        <f t="shared" si="309"/>
        <v>0</v>
      </c>
      <c r="AS102" s="8"/>
      <c r="AT102" s="14">
        <f t="shared" si="324"/>
        <v>2028</v>
      </c>
      <c r="AU102" s="15"/>
      <c r="AV102" s="15"/>
      <c r="AW102" s="15"/>
      <c r="AX102" s="15"/>
      <c r="AY102" s="15"/>
      <c r="AZ102" s="15"/>
      <c r="BA102" s="16">
        <f t="shared" si="310"/>
        <v>0</v>
      </c>
      <c r="BB102" s="8"/>
      <c r="BC102" s="14">
        <f t="shared" si="325"/>
        <v>2028</v>
      </c>
      <c r="BD102" s="15"/>
      <c r="BE102" s="15"/>
      <c r="BF102" s="15"/>
      <c r="BG102" s="15"/>
      <c r="BH102" s="15"/>
      <c r="BI102" s="15"/>
      <c r="BJ102" s="16">
        <f t="shared" si="311"/>
        <v>0</v>
      </c>
      <c r="BK102" s="8"/>
      <c r="BL102" s="14">
        <f t="shared" si="326"/>
        <v>2028</v>
      </c>
      <c r="BM102" s="15"/>
      <c r="BN102" s="15"/>
      <c r="BO102" s="15"/>
      <c r="BP102" s="15"/>
      <c r="BQ102" s="15"/>
      <c r="BR102" s="15"/>
      <c r="BS102" s="16">
        <f t="shared" si="312"/>
        <v>0</v>
      </c>
      <c r="BT102" s="8"/>
      <c r="BU102" s="14">
        <f t="shared" si="327"/>
        <v>2028</v>
      </c>
      <c r="BV102" s="15"/>
      <c r="BW102" s="15"/>
      <c r="BX102" s="15"/>
      <c r="BY102" s="15"/>
      <c r="BZ102" s="15"/>
      <c r="CA102" s="15"/>
      <c r="CB102" s="16">
        <f t="shared" si="313"/>
        <v>0</v>
      </c>
      <c r="CC102" s="10"/>
      <c r="CD102" s="14">
        <f t="shared" si="328"/>
        <v>2028</v>
      </c>
      <c r="CE102" s="15">
        <f t="shared" si="314"/>
        <v>0</v>
      </c>
      <c r="CF102" s="15">
        <f t="shared" si="299"/>
        <v>0</v>
      </c>
      <c r="CG102" s="15">
        <f t="shared" si="299"/>
        <v>0</v>
      </c>
      <c r="CH102" s="15">
        <f t="shared" si="299"/>
        <v>0</v>
      </c>
      <c r="CI102" s="15">
        <f t="shared" si="299"/>
        <v>0</v>
      </c>
      <c r="CJ102" s="15">
        <f t="shared" si="299"/>
        <v>0</v>
      </c>
      <c r="CK102" s="16">
        <f t="shared" si="315"/>
        <v>0</v>
      </c>
      <c r="CL102" s="10"/>
      <c r="CM102" s="333"/>
      <c r="CN102" s="4"/>
      <c r="CO102" s="46">
        <f t="shared" si="316"/>
        <v>2028</v>
      </c>
      <c r="CP102" s="47">
        <f t="shared" si="300"/>
        <v>0</v>
      </c>
      <c r="CQ102" s="47">
        <f t="shared" si="300"/>
        <v>0</v>
      </c>
      <c r="CR102" s="47">
        <f t="shared" si="300"/>
        <v>0</v>
      </c>
      <c r="CS102" s="47">
        <f t="shared" si="300"/>
        <v>0</v>
      </c>
      <c r="CT102" s="47">
        <f t="shared" si="300"/>
        <v>0</v>
      </c>
      <c r="CU102" s="47">
        <f t="shared" si="300"/>
        <v>0</v>
      </c>
      <c r="CV102" s="47">
        <f t="shared" si="301"/>
        <v>0</v>
      </c>
      <c r="CW102" s="4"/>
      <c r="CX102" s="4"/>
      <c r="CY102" s="4"/>
      <c r="CZ102" s="4"/>
      <c r="DA102" s="4"/>
      <c r="DB102" s="4"/>
      <c r="DC102" s="4"/>
      <c r="DD102" s="4"/>
      <c r="DE102" s="4"/>
      <c r="DF102" s="4"/>
      <c r="DG102" s="219"/>
      <c r="DH102" s="4"/>
      <c r="DI102" s="46">
        <f t="shared" si="317"/>
        <v>2028</v>
      </c>
      <c r="DJ102" s="47">
        <f t="shared" si="302"/>
        <v>0</v>
      </c>
      <c r="DK102" s="47">
        <f t="shared" si="302"/>
        <v>0</v>
      </c>
      <c r="DL102" s="47">
        <f t="shared" si="302"/>
        <v>0</v>
      </c>
      <c r="DM102" s="47">
        <f t="shared" si="302"/>
        <v>0</v>
      </c>
      <c r="DN102" s="47">
        <f t="shared" si="302"/>
        <v>0</v>
      </c>
      <c r="DO102" s="47">
        <f t="shared" si="302"/>
        <v>0</v>
      </c>
      <c r="DP102" s="47">
        <f t="shared" si="303"/>
        <v>0</v>
      </c>
      <c r="DQ102" s="4"/>
      <c r="DR102" s="4"/>
      <c r="DS102" s="4"/>
      <c r="DT102" s="4"/>
      <c r="DU102" s="4"/>
      <c r="DV102" s="4"/>
      <c r="DW102" s="4"/>
      <c r="DX102" s="4"/>
      <c r="DY102" s="4"/>
      <c r="DZ102" s="4"/>
      <c r="EA102" s="219"/>
      <c r="EB102" s="4"/>
      <c r="EC102" s="46">
        <f t="shared" si="318"/>
        <v>2028</v>
      </c>
      <c r="ED102" s="47">
        <f t="shared" si="304"/>
        <v>0</v>
      </c>
      <c r="EE102" s="47">
        <f t="shared" si="304"/>
        <v>0</v>
      </c>
      <c r="EF102" s="47">
        <f t="shared" si="304"/>
        <v>0</v>
      </c>
      <c r="EG102" s="47">
        <f t="shared" si="304"/>
        <v>0</v>
      </c>
      <c r="EH102" s="47">
        <f t="shared" si="304"/>
        <v>0</v>
      </c>
      <c r="EI102" s="47">
        <f t="shared" si="304"/>
        <v>0</v>
      </c>
      <c r="EJ102" s="47">
        <f t="shared" si="305"/>
        <v>0</v>
      </c>
      <c r="EK102" s="4"/>
      <c r="EL102" s="4"/>
      <c r="EM102" s="4"/>
      <c r="EN102" s="4"/>
      <c r="EO102" s="4"/>
      <c r="EP102" s="4"/>
      <c r="EQ102" s="4"/>
      <c r="ER102" s="4"/>
      <c r="ES102" s="4"/>
      <c r="ET102" s="4"/>
      <c r="EU102" s="5"/>
    </row>
    <row r="103" spans="1:151" s="32" customFormat="1" ht="12" customHeight="1">
      <c r="A103" s="14">
        <f t="shared" si="319"/>
        <v>2024</v>
      </c>
      <c r="B103" s="15"/>
      <c r="C103" s="15"/>
      <c r="D103" s="15"/>
      <c r="E103" s="15"/>
      <c r="F103" s="15"/>
      <c r="G103" s="15"/>
      <c r="H103" s="16">
        <f t="shared" si="298"/>
        <v>0</v>
      </c>
      <c r="I103" s="8"/>
      <c r="J103" s="14">
        <f t="shared" si="320"/>
        <v>2029</v>
      </c>
      <c r="K103" s="15"/>
      <c r="L103" s="15"/>
      <c r="M103" s="15"/>
      <c r="N103" s="15"/>
      <c r="O103" s="15"/>
      <c r="P103" s="15"/>
      <c r="Q103" s="16">
        <f t="shared" si="306"/>
        <v>0</v>
      </c>
      <c r="R103" s="8"/>
      <c r="S103" s="14">
        <f t="shared" si="321"/>
        <v>2029</v>
      </c>
      <c r="T103" s="15"/>
      <c r="U103" s="15"/>
      <c r="V103" s="15"/>
      <c r="W103" s="15"/>
      <c r="X103" s="15"/>
      <c r="Y103" s="15"/>
      <c r="Z103" s="16">
        <f t="shared" si="307"/>
        <v>0</v>
      </c>
      <c r="AA103" s="8"/>
      <c r="AB103" s="14">
        <f t="shared" si="322"/>
        <v>2029</v>
      </c>
      <c r="AC103" s="15"/>
      <c r="AD103" s="15"/>
      <c r="AE103" s="15"/>
      <c r="AF103" s="15"/>
      <c r="AG103" s="15"/>
      <c r="AH103" s="15"/>
      <c r="AI103" s="16">
        <f t="shared" si="308"/>
        <v>0</v>
      </c>
      <c r="AJ103" s="8"/>
      <c r="AK103" s="14">
        <f t="shared" si="323"/>
        <v>2029</v>
      </c>
      <c r="AL103" s="15"/>
      <c r="AM103" s="15"/>
      <c r="AN103" s="15"/>
      <c r="AO103" s="15"/>
      <c r="AP103" s="15"/>
      <c r="AQ103" s="15"/>
      <c r="AR103" s="16">
        <f t="shared" si="309"/>
        <v>0</v>
      </c>
      <c r="AS103" s="8"/>
      <c r="AT103" s="14">
        <f t="shared" si="324"/>
        <v>2029</v>
      </c>
      <c r="AU103" s="15"/>
      <c r="AV103" s="15"/>
      <c r="AW103" s="15"/>
      <c r="AX103" s="15"/>
      <c r="AY103" s="15"/>
      <c r="AZ103" s="15"/>
      <c r="BA103" s="16">
        <f t="shared" si="310"/>
        <v>0</v>
      </c>
      <c r="BB103" s="8"/>
      <c r="BC103" s="14">
        <f t="shared" si="325"/>
        <v>2029</v>
      </c>
      <c r="BD103" s="15"/>
      <c r="BE103" s="15"/>
      <c r="BF103" s="15"/>
      <c r="BG103" s="15"/>
      <c r="BH103" s="15"/>
      <c r="BI103" s="15"/>
      <c r="BJ103" s="16">
        <f t="shared" si="311"/>
        <v>0</v>
      </c>
      <c r="BK103" s="8"/>
      <c r="BL103" s="14">
        <f t="shared" si="326"/>
        <v>2029</v>
      </c>
      <c r="BM103" s="15"/>
      <c r="BN103" s="15"/>
      <c r="BO103" s="15"/>
      <c r="BP103" s="15"/>
      <c r="BQ103" s="15"/>
      <c r="BR103" s="15"/>
      <c r="BS103" s="16">
        <f t="shared" si="312"/>
        <v>0</v>
      </c>
      <c r="BT103" s="8"/>
      <c r="BU103" s="14">
        <f t="shared" si="327"/>
        <v>2029</v>
      </c>
      <c r="BV103" s="15"/>
      <c r="BW103" s="15"/>
      <c r="BX103" s="15"/>
      <c r="BY103" s="15"/>
      <c r="BZ103" s="15"/>
      <c r="CA103" s="15"/>
      <c r="CB103" s="16">
        <f t="shared" si="313"/>
        <v>0</v>
      </c>
      <c r="CC103" s="10"/>
      <c r="CD103" s="14">
        <f t="shared" si="328"/>
        <v>2029</v>
      </c>
      <c r="CE103" s="15">
        <f t="shared" si="314"/>
        <v>0</v>
      </c>
      <c r="CF103" s="15">
        <f t="shared" si="299"/>
        <v>0</v>
      </c>
      <c r="CG103" s="15">
        <f t="shared" si="299"/>
        <v>0</v>
      </c>
      <c r="CH103" s="15">
        <f t="shared" si="299"/>
        <v>0</v>
      </c>
      <c r="CI103" s="15">
        <f t="shared" si="299"/>
        <v>0</v>
      </c>
      <c r="CJ103" s="15">
        <f t="shared" si="299"/>
        <v>0</v>
      </c>
      <c r="CK103" s="16">
        <f t="shared" si="315"/>
        <v>0</v>
      </c>
      <c r="CL103" s="10"/>
      <c r="CM103" s="333"/>
      <c r="CN103" s="4"/>
      <c r="CO103" s="46">
        <f t="shared" si="316"/>
        <v>2029</v>
      </c>
      <c r="CP103" s="47">
        <f t="shared" si="300"/>
        <v>0</v>
      </c>
      <c r="CQ103" s="47">
        <f t="shared" si="300"/>
        <v>0</v>
      </c>
      <c r="CR103" s="47">
        <f t="shared" si="300"/>
        <v>0</v>
      </c>
      <c r="CS103" s="47">
        <f t="shared" si="300"/>
        <v>0</v>
      </c>
      <c r="CT103" s="47">
        <f t="shared" si="300"/>
        <v>0</v>
      </c>
      <c r="CU103" s="47">
        <f t="shared" si="300"/>
        <v>0</v>
      </c>
      <c r="CV103" s="47">
        <f t="shared" si="301"/>
        <v>0</v>
      </c>
      <c r="CW103" s="4"/>
      <c r="CX103" s="4"/>
      <c r="CY103" s="4"/>
      <c r="CZ103" s="4"/>
      <c r="DA103" s="4"/>
      <c r="DB103" s="4"/>
      <c r="DC103" s="4"/>
      <c r="DD103" s="4"/>
      <c r="DE103" s="4"/>
      <c r="DF103" s="4"/>
      <c r="DG103" s="219"/>
      <c r="DH103" s="4"/>
      <c r="DI103" s="46">
        <f t="shared" si="317"/>
        <v>2029</v>
      </c>
      <c r="DJ103" s="47">
        <f t="shared" si="302"/>
        <v>0</v>
      </c>
      <c r="DK103" s="47">
        <f t="shared" si="302"/>
        <v>0</v>
      </c>
      <c r="DL103" s="47">
        <f t="shared" si="302"/>
        <v>0</v>
      </c>
      <c r="DM103" s="47">
        <f t="shared" si="302"/>
        <v>0</v>
      </c>
      <c r="DN103" s="47">
        <f t="shared" si="302"/>
        <v>0</v>
      </c>
      <c r="DO103" s="47">
        <f t="shared" si="302"/>
        <v>0</v>
      </c>
      <c r="DP103" s="47">
        <f t="shared" si="303"/>
        <v>0</v>
      </c>
      <c r="DQ103" s="4"/>
      <c r="DR103" s="4"/>
      <c r="DS103" s="4"/>
      <c r="DT103" s="4"/>
      <c r="DU103" s="4"/>
      <c r="DV103" s="4"/>
      <c r="DW103" s="4"/>
      <c r="DX103" s="4"/>
      <c r="DY103" s="4"/>
      <c r="DZ103" s="4"/>
      <c r="EA103" s="219"/>
      <c r="EB103" s="4"/>
      <c r="EC103" s="46">
        <f t="shared" si="318"/>
        <v>2029</v>
      </c>
      <c r="ED103" s="47">
        <f t="shared" si="304"/>
        <v>0</v>
      </c>
      <c r="EE103" s="47">
        <f t="shared" si="304"/>
        <v>0</v>
      </c>
      <c r="EF103" s="47">
        <f t="shared" si="304"/>
        <v>0</v>
      </c>
      <c r="EG103" s="47">
        <f t="shared" si="304"/>
        <v>0</v>
      </c>
      <c r="EH103" s="47">
        <f t="shared" si="304"/>
        <v>0</v>
      </c>
      <c r="EI103" s="47">
        <f t="shared" si="304"/>
        <v>0</v>
      </c>
      <c r="EJ103" s="47">
        <f t="shared" si="305"/>
        <v>0</v>
      </c>
      <c r="EK103" s="4"/>
      <c r="EL103" s="4"/>
      <c r="EM103" s="4"/>
      <c r="EN103" s="4"/>
      <c r="EO103" s="4"/>
      <c r="EP103" s="4"/>
      <c r="EQ103" s="4"/>
      <c r="ER103" s="4"/>
      <c r="ES103" s="4"/>
      <c r="ET103" s="4"/>
      <c r="EU103" s="5"/>
    </row>
    <row r="104" spans="1:151" s="32" customFormat="1" ht="12" customHeight="1">
      <c r="A104" s="14">
        <f t="shared" si="319"/>
        <v>2025</v>
      </c>
      <c r="B104" s="15"/>
      <c r="C104" s="15"/>
      <c r="D104" s="15"/>
      <c r="E104" s="15"/>
      <c r="F104" s="15"/>
      <c r="G104" s="15"/>
      <c r="H104" s="16">
        <f t="shared" si="298"/>
        <v>0</v>
      </c>
      <c r="I104" s="8"/>
      <c r="J104" s="14">
        <f t="shared" si="320"/>
        <v>2030</v>
      </c>
      <c r="K104" s="15"/>
      <c r="L104" s="15"/>
      <c r="M104" s="15"/>
      <c r="N104" s="15"/>
      <c r="O104" s="15"/>
      <c r="P104" s="15"/>
      <c r="Q104" s="16">
        <f t="shared" si="306"/>
        <v>0</v>
      </c>
      <c r="R104" s="8"/>
      <c r="S104" s="14">
        <f t="shared" si="321"/>
        <v>2030</v>
      </c>
      <c r="T104" s="15"/>
      <c r="U104" s="15"/>
      <c r="V104" s="15"/>
      <c r="W104" s="15"/>
      <c r="X104" s="15"/>
      <c r="Y104" s="15"/>
      <c r="Z104" s="16">
        <f t="shared" si="307"/>
        <v>0</v>
      </c>
      <c r="AA104" s="8"/>
      <c r="AB104" s="14">
        <f t="shared" si="322"/>
        <v>2030</v>
      </c>
      <c r="AC104" s="15"/>
      <c r="AD104" s="15"/>
      <c r="AE104" s="15"/>
      <c r="AF104" s="15"/>
      <c r="AG104" s="15"/>
      <c r="AH104" s="15"/>
      <c r="AI104" s="16">
        <f t="shared" si="308"/>
        <v>0</v>
      </c>
      <c r="AJ104" s="8"/>
      <c r="AK104" s="14">
        <f t="shared" si="323"/>
        <v>2030</v>
      </c>
      <c r="AL104" s="15"/>
      <c r="AM104" s="15"/>
      <c r="AN104" s="15"/>
      <c r="AO104" s="15"/>
      <c r="AP104" s="15"/>
      <c r="AQ104" s="15"/>
      <c r="AR104" s="16">
        <f t="shared" si="309"/>
        <v>0</v>
      </c>
      <c r="AS104" s="8"/>
      <c r="AT104" s="14">
        <f t="shared" si="324"/>
        <v>2030</v>
      </c>
      <c r="AU104" s="15"/>
      <c r="AV104" s="15"/>
      <c r="AW104" s="15"/>
      <c r="AX104" s="15"/>
      <c r="AY104" s="15"/>
      <c r="AZ104" s="15"/>
      <c r="BA104" s="16">
        <f t="shared" si="310"/>
        <v>0</v>
      </c>
      <c r="BB104" s="8"/>
      <c r="BC104" s="14">
        <f t="shared" si="325"/>
        <v>2030</v>
      </c>
      <c r="BD104" s="15"/>
      <c r="BE104" s="15"/>
      <c r="BF104" s="15"/>
      <c r="BG104" s="15"/>
      <c r="BH104" s="15"/>
      <c r="BI104" s="15"/>
      <c r="BJ104" s="16">
        <f t="shared" si="311"/>
        <v>0</v>
      </c>
      <c r="BK104" s="8"/>
      <c r="BL104" s="14">
        <f t="shared" si="326"/>
        <v>2030</v>
      </c>
      <c r="BM104" s="15"/>
      <c r="BN104" s="15"/>
      <c r="BO104" s="15"/>
      <c r="BP104" s="15"/>
      <c r="BQ104" s="15"/>
      <c r="BR104" s="15"/>
      <c r="BS104" s="16">
        <f t="shared" si="312"/>
        <v>0</v>
      </c>
      <c r="BT104" s="8"/>
      <c r="BU104" s="14">
        <f t="shared" si="327"/>
        <v>2030</v>
      </c>
      <c r="BV104" s="15"/>
      <c r="BW104" s="15"/>
      <c r="BX104" s="15"/>
      <c r="BY104" s="15"/>
      <c r="BZ104" s="15"/>
      <c r="CA104" s="15"/>
      <c r="CB104" s="16">
        <f t="shared" si="313"/>
        <v>0</v>
      </c>
      <c r="CC104" s="10"/>
      <c r="CD104" s="14">
        <f t="shared" si="328"/>
        <v>2030</v>
      </c>
      <c r="CE104" s="15">
        <f t="shared" si="314"/>
        <v>0</v>
      </c>
      <c r="CF104" s="15">
        <f t="shared" si="299"/>
        <v>0</v>
      </c>
      <c r="CG104" s="15">
        <f t="shared" si="299"/>
        <v>0</v>
      </c>
      <c r="CH104" s="15">
        <f t="shared" si="299"/>
        <v>0</v>
      </c>
      <c r="CI104" s="15">
        <f t="shared" si="299"/>
        <v>0</v>
      </c>
      <c r="CJ104" s="15">
        <f t="shared" si="299"/>
        <v>0</v>
      </c>
      <c r="CK104" s="16">
        <f t="shared" si="315"/>
        <v>0</v>
      </c>
      <c r="CL104" s="10"/>
      <c r="CM104" s="333"/>
      <c r="CN104" s="4"/>
      <c r="CO104" s="46">
        <f t="shared" si="316"/>
        <v>2030</v>
      </c>
      <c r="CP104" s="47">
        <f t="shared" si="300"/>
        <v>0</v>
      </c>
      <c r="CQ104" s="47">
        <f t="shared" si="300"/>
        <v>0</v>
      </c>
      <c r="CR104" s="47">
        <f t="shared" si="300"/>
        <v>0</v>
      </c>
      <c r="CS104" s="47">
        <f t="shared" si="300"/>
        <v>0</v>
      </c>
      <c r="CT104" s="47">
        <f t="shared" si="300"/>
        <v>0</v>
      </c>
      <c r="CU104" s="47">
        <f t="shared" si="300"/>
        <v>0</v>
      </c>
      <c r="CV104" s="47">
        <f t="shared" si="301"/>
        <v>0</v>
      </c>
      <c r="CW104" s="4"/>
      <c r="CX104" s="4"/>
      <c r="CY104" s="4"/>
      <c r="CZ104" s="4"/>
      <c r="DA104" s="4"/>
      <c r="DB104" s="4"/>
      <c r="DC104" s="4"/>
      <c r="DD104" s="4"/>
      <c r="DE104" s="4"/>
      <c r="DF104" s="4"/>
      <c r="DG104" s="219"/>
      <c r="DH104" s="4"/>
      <c r="DI104" s="46">
        <f t="shared" si="317"/>
        <v>2030</v>
      </c>
      <c r="DJ104" s="47">
        <f t="shared" si="302"/>
        <v>0</v>
      </c>
      <c r="DK104" s="47">
        <f t="shared" si="302"/>
        <v>0</v>
      </c>
      <c r="DL104" s="47">
        <f t="shared" si="302"/>
        <v>0</v>
      </c>
      <c r="DM104" s="47">
        <f t="shared" si="302"/>
        <v>0</v>
      </c>
      <c r="DN104" s="47">
        <f t="shared" si="302"/>
        <v>0</v>
      </c>
      <c r="DO104" s="47">
        <f t="shared" si="302"/>
        <v>0</v>
      </c>
      <c r="DP104" s="47">
        <f t="shared" si="303"/>
        <v>0</v>
      </c>
      <c r="DQ104" s="4"/>
      <c r="DR104" s="4"/>
      <c r="DS104" s="4"/>
      <c r="DT104" s="4"/>
      <c r="DU104" s="4"/>
      <c r="DV104" s="4"/>
      <c r="DW104" s="4"/>
      <c r="DX104" s="4"/>
      <c r="DY104" s="4"/>
      <c r="DZ104" s="4"/>
      <c r="EA104" s="219"/>
      <c r="EB104" s="4"/>
      <c r="EC104" s="46">
        <f t="shared" si="318"/>
        <v>2030</v>
      </c>
      <c r="ED104" s="47">
        <f t="shared" si="304"/>
        <v>0</v>
      </c>
      <c r="EE104" s="47">
        <f t="shared" si="304"/>
        <v>0</v>
      </c>
      <c r="EF104" s="47">
        <f t="shared" si="304"/>
        <v>0</v>
      </c>
      <c r="EG104" s="47">
        <f t="shared" si="304"/>
        <v>0</v>
      </c>
      <c r="EH104" s="47">
        <f t="shared" si="304"/>
        <v>0</v>
      </c>
      <c r="EI104" s="47">
        <f t="shared" si="304"/>
        <v>0</v>
      </c>
      <c r="EJ104" s="47">
        <f t="shared" si="305"/>
        <v>0</v>
      </c>
      <c r="EK104" s="4"/>
      <c r="EL104" s="4"/>
      <c r="EM104" s="4"/>
      <c r="EN104" s="4"/>
      <c r="EO104" s="4"/>
      <c r="EP104" s="4"/>
      <c r="EQ104" s="4"/>
      <c r="ER104" s="4"/>
      <c r="ES104" s="4"/>
      <c r="ET104" s="4"/>
      <c r="EU104" s="5"/>
    </row>
    <row r="105" spans="1:151" s="32" customFormat="1" ht="12" customHeight="1">
      <c r="A105" s="14">
        <f t="shared" si="319"/>
        <v>2026</v>
      </c>
      <c r="B105" s="15"/>
      <c r="C105" s="15"/>
      <c r="D105" s="15"/>
      <c r="E105" s="15"/>
      <c r="F105" s="15"/>
      <c r="G105" s="15"/>
      <c r="H105" s="16">
        <f t="shared" si="298"/>
        <v>0</v>
      </c>
      <c r="I105" s="8"/>
      <c r="J105" s="14">
        <f t="shared" si="320"/>
        <v>2031</v>
      </c>
      <c r="K105" s="15"/>
      <c r="L105" s="15"/>
      <c r="M105" s="15"/>
      <c r="N105" s="15"/>
      <c r="O105" s="15"/>
      <c r="P105" s="15"/>
      <c r="Q105" s="16">
        <f t="shared" si="306"/>
        <v>0</v>
      </c>
      <c r="R105" s="8"/>
      <c r="S105" s="14">
        <f t="shared" si="321"/>
        <v>2031</v>
      </c>
      <c r="T105" s="15"/>
      <c r="U105" s="15"/>
      <c r="V105" s="15"/>
      <c r="W105" s="15"/>
      <c r="X105" s="15"/>
      <c r="Y105" s="15"/>
      <c r="Z105" s="16">
        <f t="shared" si="307"/>
        <v>0</v>
      </c>
      <c r="AA105" s="8"/>
      <c r="AB105" s="14">
        <f t="shared" si="322"/>
        <v>2031</v>
      </c>
      <c r="AC105" s="15"/>
      <c r="AD105" s="15"/>
      <c r="AE105" s="15"/>
      <c r="AF105" s="15"/>
      <c r="AG105" s="15"/>
      <c r="AH105" s="15"/>
      <c r="AI105" s="16">
        <f t="shared" si="308"/>
        <v>0</v>
      </c>
      <c r="AJ105" s="8"/>
      <c r="AK105" s="14">
        <f t="shared" si="323"/>
        <v>2031</v>
      </c>
      <c r="AL105" s="15"/>
      <c r="AM105" s="15"/>
      <c r="AN105" s="15"/>
      <c r="AO105" s="15"/>
      <c r="AP105" s="15"/>
      <c r="AQ105" s="15"/>
      <c r="AR105" s="16">
        <f t="shared" si="309"/>
        <v>0</v>
      </c>
      <c r="AS105" s="8"/>
      <c r="AT105" s="14">
        <f t="shared" si="324"/>
        <v>2031</v>
      </c>
      <c r="AU105" s="15"/>
      <c r="AV105" s="15"/>
      <c r="AW105" s="15"/>
      <c r="AX105" s="15"/>
      <c r="AY105" s="15"/>
      <c r="AZ105" s="15"/>
      <c r="BA105" s="16">
        <f t="shared" si="310"/>
        <v>0</v>
      </c>
      <c r="BB105" s="8"/>
      <c r="BC105" s="14">
        <f t="shared" si="325"/>
        <v>2031</v>
      </c>
      <c r="BD105" s="15"/>
      <c r="BE105" s="15"/>
      <c r="BF105" s="15"/>
      <c r="BG105" s="15"/>
      <c r="BH105" s="15"/>
      <c r="BI105" s="15"/>
      <c r="BJ105" s="16">
        <f t="shared" si="311"/>
        <v>0</v>
      </c>
      <c r="BK105" s="8"/>
      <c r="BL105" s="14">
        <f t="shared" si="326"/>
        <v>2031</v>
      </c>
      <c r="BM105" s="15"/>
      <c r="BN105" s="15"/>
      <c r="BO105" s="15"/>
      <c r="BP105" s="15"/>
      <c r="BQ105" s="15"/>
      <c r="BR105" s="15"/>
      <c r="BS105" s="16">
        <f t="shared" si="312"/>
        <v>0</v>
      </c>
      <c r="BT105" s="17"/>
      <c r="BU105" s="14">
        <f t="shared" si="327"/>
        <v>2031</v>
      </c>
      <c r="BV105" s="15"/>
      <c r="BW105" s="15"/>
      <c r="BX105" s="15"/>
      <c r="BY105" s="15"/>
      <c r="BZ105" s="15"/>
      <c r="CA105" s="15"/>
      <c r="CB105" s="16">
        <f t="shared" si="313"/>
        <v>0</v>
      </c>
      <c r="CC105" s="10"/>
      <c r="CD105" s="14">
        <f t="shared" si="328"/>
        <v>2031</v>
      </c>
      <c r="CE105" s="15">
        <f t="shared" si="314"/>
        <v>0</v>
      </c>
      <c r="CF105" s="15">
        <f t="shared" si="299"/>
        <v>0</v>
      </c>
      <c r="CG105" s="15">
        <f t="shared" si="299"/>
        <v>0</v>
      </c>
      <c r="CH105" s="15">
        <f t="shared" si="299"/>
        <v>0</v>
      </c>
      <c r="CI105" s="15">
        <f t="shared" si="299"/>
        <v>0</v>
      </c>
      <c r="CJ105" s="15">
        <f t="shared" si="299"/>
        <v>0</v>
      </c>
      <c r="CK105" s="16">
        <f t="shared" si="315"/>
        <v>0</v>
      </c>
      <c r="CL105" s="10"/>
      <c r="CM105" s="333"/>
      <c r="CN105" s="4"/>
      <c r="CO105" s="46">
        <f t="shared" si="316"/>
        <v>2031</v>
      </c>
      <c r="CP105" s="47">
        <f t="shared" si="300"/>
        <v>0</v>
      </c>
      <c r="CQ105" s="47">
        <f t="shared" si="300"/>
        <v>0</v>
      </c>
      <c r="CR105" s="47">
        <f t="shared" si="300"/>
        <v>0</v>
      </c>
      <c r="CS105" s="47">
        <f t="shared" si="300"/>
        <v>0</v>
      </c>
      <c r="CT105" s="47">
        <f t="shared" si="300"/>
        <v>0</v>
      </c>
      <c r="CU105" s="47">
        <f t="shared" si="300"/>
        <v>0</v>
      </c>
      <c r="CV105" s="47">
        <f t="shared" si="301"/>
        <v>0</v>
      </c>
      <c r="CW105" s="4"/>
      <c r="CX105" s="4"/>
      <c r="CY105" s="4"/>
      <c r="CZ105" s="4"/>
      <c r="DA105" s="4"/>
      <c r="DB105" s="4"/>
      <c r="DC105" s="4"/>
      <c r="DD105" s="4"/>
      <c r="DE105" s="4"/>
      <c r="DF105" s="4"/>
      <c r="DG105" s="219"/>
      <c r="DH105" s="4"/>
      <c r="DI105" s="46">
        <f t="shared" si="317"/>
        <v>2031</v>
      </c>
      <c r="DJ105" s="47">
        <f t="shared" si="302"/>
        <v>0</v>
      </c>
      <c r="DK105" s="47">
        <f t="shared" si="302"/>
        <v>0</v>
      </c>
      <c r="DL105" s="47">
        <f t="shared" si="302"/>
        <v>0</v>
      </c>
      <c r="DM105" s="47">
        <f t="shared" si="302"/>
        <v>0</v>
      </c>
      <c r="DN105" s="47">
        <f t="shared" si="302"/>
        <v>0</v>
      </c>
      <c r="DO105" s="47">
        <f t="shared" si="302"/>
        <v>0</v>
      </c>
      <c r="DP105" s="47">
        <f t="shared" si="303"/>
        <v>0</v>
      </c>
      <c r="DQ105" s="4"/>
      <c r="DR105" s="4"/>
      <c r="DS105" s="4"/>
      <c r="DT105" s="4"/>
      <c r="DU105" s="4"/>
      <c r="DV105" s="4"/>
      <c r="DW105" s="4"/>
      <c r="DX105" s="4"/>
      <c r="DY105" s="4"/>
      <c r="DZ105" s="4"/>
      <c r="EA105" s="219"/>
      <c r="EB105" s="4"/>
      <c r="EC105" s="46">
        <f t="shared" si="318"/>
        <v>2031</v>
      </c>
      <c r="ED105" s="47">
        <f t="shared" si="304"/>
        <v>0</v>
      </c>
      <c r="EE105" s="47">
        <f t="shared" si="304"/>
        <v>0</v>
      </c>
      <c r="EF105" s="47">
        <f t="shared" si="304"/>
        <v>0</v>
      </c>
      <c r="EG105" s="47">
        <f t="shared" si="304"/>
        <v>0</v>
      </c>
      <c r="EH105" s="47">
        <f t="shared" si="304"/>
        <v>0</v>
      </c>
      <c r="EI105" s="47">
        <f t="shared" si="304"/>
        <v>0</v>
      </c>
      <c r="EJ105" s="47">
        <f t="shared" si="305"/>
        <v>0</v>
      </c>
      <c r="EK105" s="4"/>
      <c r="EL105" s="4"/>
      <c r="EM105" s="4"/>
      <c r="EN105" s="4"/>
      <c r="EO105" s="4"/>
      <c r="EP105" s="4"/>
      <c r="EQ105" s="4"/>
      <c r="ER105" s="4"/>
      <c r="ES105" s="4"/>
      <c r="ET105" s="4"/>
      <c r="EU105" s="5"/>
    </row>
    <row r="106" spans="1:151" s="32" customFormat="1" ht="12" customHeight="1">
      <c r="A106" s="14">
        <f t="shared" si="319"/>
        <v>2027</v>
      </c>
      <c r="B106" s="15"/>
      <c r="C106" s="15"/>
      <c r="D106" s="15"/>
      <c r="E106" s="15"/>
      <c r="F106" s="15"/>
      <c r="G106" s="15"/>
      <c r="H106" s="16">
        <f t="shared" si="298"/>
        <v>0</v>
      </c>
      <c r="I106" s="8"/>
      <c r="J106" s="14">
        <f t="shared" si="320"/>
        <v>2032</v>
      </c>
      <c r="K106" s="15"/>
      <c r="L106" s="15"/>
      <c r="M106" s="15"/>
      <c r="N106" s="15"/>
      <c r="O106" s="15"/>
      <c r="P106" s="15"/>
      <c r="Q106" s="16">
        <f t="shared" si="306"/>
        <v>0</v>
      </c>
      <c r="R106" s="8"/>
      <c r="S106" s="14">
        <f t="shared" si="321"/>
        <v>2032</v>
      </c>
      <c r="T106" s="15"/>
      <c r="U106" s="15"/>
      <c r="V106" s="15"/>
      <c r="W106" s="15"/>
      <c r="X106" s="15"/>
      <c r="Y106" s="15"/>
      <c r="Z106" s="16">
        <f t="shared" si="307"/>
        <v>0</v>
      </c>
      <c r="AA106" s="8"/>
      <c r="AB106" s="14">
        <f t="shared" si="322"/>
        <v>2032</v>
      </c>
      <c r="AC106" s="15"/>
      <c r="AD106" s="15"/>
      <c r="AE106" s="15"/>
      <c r="AF106" s="15"/>
      <c r="AG106" s="15"/>
      <c r="AH106" s="15"/>
      <c r="AI106" s="16">
        <f t="shared" si="308"/>
        <v>0</v>
      </c>
      <c r="AJ106" s="8"/>
      <c r="AK106" s="14">
        <f t="shared" si="323"/>
        <v>2032</v>
      </c>
      <c r="AL106" s="15"/>
      <c r="AM106" s="15"/>
      <c r="AN106" s="15"/>
      <c r="AO106" s="15"/>
      <c r="AP106" s="15"/>
      <c r="AQ106" s="15"/>
      <c r="AR106" s="16">
        <f t="shared" si="309"/>
        <v>0</v>
      </c>
      <c r="AS106" s="8"/>
      <c r="AT106" s="14">
        <f t="shared" si="324"/>
        <v>2032</v>
      </c>
      <c r="AU106" s="15"/>
      <c r="AV106" s="15"/>
      <c r="AW106" s="15"/>
      <c r="AX106" s="15"/>
      <c r="AY106" s="15"/>
      <c r="AZ106" s="15"/>
      <c r="BA106" s="16">
        <f t="shared" si="310"/>
        <v>0</v>
      </c>
      <c r="BB106" s="8"/>
      <c r="BC106" s="14">
        <f t="shared" si="325"/>
        <v>2032</v>
      </c>
      <c r="BD106" s="15"/>
      <c r="BE106" s="15"/>
      <c r="BF106" s="15"/>
      <c r="BG106" s="15"/>
      <c r="BH106" s="15"/>
      <c r="BI106" s="15"/>
      <c r="BJ106" s="16">
        <f t="shared" si="311"/>
        <v>0</v>
      </c>
      <c r="BK106" s="8"/>
      <c r="BL106" s="14">
        <f t="shared" si="326"/>
        <v>2032</v>
      </c>
      <c r="BM106" s="15"/>
      <c r="BN106" s="15"/>
      <c r="BO106" s="15"/>
      <c r="BP106" s="15"/>
      <c r="BQ106" s="15"/>
      <c r="BR106" s="15"/>
      <c r="BS106" s="16">
        <f t="shared" si="312"/>
        <v>0</v>
      </c>
      <c r="BT106" s="17"/>
      <c r="BU106" s="14">
        <f t="shared" si="327"/>
        <v>2032</v>
      </c>
      <c r="BV106" s="15"/>
      <c r="BW106" s="15"/>
      <c r="BX106" s="15"/>
      <c r="BY106" s="15"/>
      <c r="BZ106" s="15"/>
      <c r="CA106" s="15"/>
      <c r="CB106" s="16">
        <f t="shared" si="313"/>
        <v>0</v>
      </c>
      <c r="CC106" s="10"/>
      <c r="CD106" s="14">
        <f t="shared" si="328"/>
        <v>2032</v>
      </c>
      <c r="CE106" s="15">
        <f t="shared" si="314"/>
        <v>0</v>
      </c>
      <c r="CF106" s="15">
        <f t="shared" si="299"/>
        <v>0</v>
      </c>
      <c r="CG106" s="15">
        <f t="shared" si="299"/>
        <v>0</v>
      </c>
      <c r="CH106" s="15">
        <f t="shared" si="299"/>
        <v>0</v>
      </c>
      <c r="CI106" s="15">
        <f t="shared" si="299"/>
        <v>0</v>
      </c>
      <c r="CJ106" s="15">
        <f t="shared" si="299"/>
        <v>0</v>
      </c>
      <c r="CK106" s="16">
        <f t="shared" si="315"/>
        <v>0</v>
      </c>
      <c r="CL106" s="10"/>
      <c r="CM106" s="333"/>
      <c r="CN106" s="4"/>
      <c r="CO106" s="46">
        <f t="shared" si="316"/>
        <v>2032</v>
      </c>
      <c r="CP106" s="47">
        <f t="shared" si="300"/>
        <v>0</v>
      </c>
      <c r="CQ106" s="47">
        <f t="shared" si="300"/>
        <v>0</v>
      </c>
      <c r="CR106" s="47">
        <f t="shared" si="300"/>
        <v>0</v>
      </c>
      <c r="CS106" s="47">
        <f t="shared" si="300"/>
        <v>0</v>
      </c>
      <c r="CT106" s="47">
        <f t="shared" si="300"/>
        <v>0</v>
      </c>
      <c r="CU106" s="47">
        <f t="shared" si="300"/>
        <v>0</v>
      </c>
      <c r="CV106" s="47">
        <f t="shared" si="301"/>
        <v>0</v>
      </c>
      <c r="CW106" s="4"/>
      <c r="CX106" s="4"/>
      <c r="CY106" s="4"/>
      <c r="CZ106" s="4"/>
      <c r="DA106" s="4"/>
      <c r="DB106" s="4"/>
      <c r="DC106" s="4"/>
      <c r="DD106" s="4"/>
      <c r="DE106" s="4"/>
      <c r="DF106" s="4"/>
      <c r="DG106" s="219"/>
      <c r="DH106" s="4"/>
      <c r="DI106" s="46">
        <f t="shared" si="317"/>
        <v>2032</v>
      </c>
      <c r="DJ106" s="47">
        <f t="shared" si="302"/>
        <v>0</v>
      </c>
      <c r="DK106" s="47">
        <f t="shared" si="302"/>
        <v>0</v>
      </c>
      <c r="DL106" s="47">
        <f t="shared" si="302"/>
        <v>0</v>
      </c>
      <c r="DM106" s="47">
        <f t="shared" si="302"/>
        <v>0</v>
      </c>
      <c r="DN106" s="47">
        <f t="shared" si="302"/>
        <v>0</v>
      </c>
      <c r="DO106" s="47">
        <f t="shared" si="302"/>
        <v>0</v>
      </c>
      <c r="DP106" s="47">
        <f t="shared" si="303"/>
        <v>0</v>
      </c>
      <c r="DQ106" s="4"/>
      <c r="DR106" s="4"/>
      <c r="DS106" s="4"/>
      <c r="DT106" s="4"/>
      <c r="DU106" s="4"/>
      <c r="DV106" s="4"/>
      <c r="DW106" s="4"/>
      <c r="DX106" s="4"/>
      <c r="DY106" s="4"/>
      <c r="DZ106" s="4"/>
      <c r="EA106" s="219"/>
      <c r="EB106" s="4"/>
      <c r="EC106" s="46">
        <f t="shared" si="318"/>
        <v>2032</v>
      </c>
      <c r="ED106" s="47">
        <f t="shared" si="304"/>
        <v>0</v>
      </c>
      <c r="EE106" s="47">
        <f t="shared" si="304"/>
        <v>0</v>
      </c>
      <c r="EF106" s="47">
        <f t="shared" si="304"/>
        <v>0</v>
      </c>
      <c r="EG106" s="47">
        <f t="shared" si="304"/>
        <v>0</v>
      </c>
      <c r="EH106" s="47">
        <f t="shared" si="304"/>
        <v>0</v>
      </c>
      <c r="EI106" s="47">
        <f t="shared" si="304"/>
        <v>0</v>
      </c>
      <c r="EJ106" s="47">
        <f t="shared" si="305"/>
        <v>0</v>
      </c>
      <c r="EK106" s="4"/>
      <c r="EL106" s="4"/>
      <c r="EM106" s="4"/>
      <c r="EN106" s="4"/>
      <c r="EO106" s="4"/>
      <c r="EP106" s="4"/>
      <c r="EQ106" s="4"/>
      <c r="ER106" s="4"/>
      <c r="ES106" s="4"/>
      <c r="ET106" s="4"/>
      <c r="EU106" s="5"/>
    </row>
    <row r="107" spans="1:151" s="32" customFormat="1" ht="12" customHeight="1">
      <c r="A107" s="14">
        <f t="shared" si="319"/>
        <v>2028</v>
      </c>
      <c r="B107" s="15"/>
      <c r="C107" s="15"/>
      <c r="D107" s="15"/>
      <c r="E107" s="15"/>
      <c r="F107" s="15"/>
      <c r="G107" s="15"/>
      <c r="H107" s="16">
        <f t="shared" si="298"/>
        <v>0</v>
      </c>
      <c r="I107" s="8"/>
      <c r="J107" s="14">
        <f t="shared" si="320"/>
        <v>2033</v>
      </c>
      <c r="K107" s="15"/>
      <c r="L107" s="15"/>
      <c r="M107" s="15"/>
      <c r="N107" s="15"/>
      <c r="O107" s="15"/>
      <c r="P107" s="15"/>
      <c r="Q107" s="16">
        <f t="shared" si="306"/>
        <v>0</v>
      </c>
      <c r="R107" s="8"/>
      <c r="S107" s="14">
        <f t="shared" si="321"/>
        <v>2033</v>
      </c>
      <c r="T107" s="15"/>
      <c r="U107" s="15"/>
      <c r="V107" s="15"/>
      <c r="W107" s="15"/>
      <c r="X107" s="15"/>
      <c r="Y107" s="15"/>
      <c r="Z107" s="16">
        <f t="shared" si="307"/>
        <v>0</v>
      </c>
      <c r="AA107" s="8"/>
      <c r="AB107" s="14">
        <f t="shared" si="322"/>
        <v>2033</v>
      </c>
      <c r="AC107" s="15"/>
      <c r="AD107" s="15"/>
      <c r="AE107" s="15"/>
      <c r="AF107" s="15"/>
      <c r="AG107" s="15"/>
      <c r="AH107" s="15"/>
      <c r="AI107" s="16">
        <f t="shared" si="308"/>
        <v>0</v>
      </c>
      <c r="AJ107" s="8"/>
      <c r="AK107" s="14">
        <f t="shared" si="323"/>
        <v>2033</v>
      </c>
      <c r="AL107" s="15"/>
      <c r="AM107" s="15"/>
      <c r="AN107" s="15"/>
      <c r="AO107" s="15"/>
      <c r="AP107" s="15"/>
      <c r="AQ107" s="15"/>
      <c r="AR107" s="16">
        <f t="shared" si="309"/>
        <v>0</v>
      </c>
      <c r="AS107" s="8"/>
      <c r="AT107" s="14">
        <f t="shared" si="324"/>
        <v>2033</v>
      </c>
      <c r="AU107" s="15"/>
      <c r="AV107" s="15"/>
      <c r="AW107" s="15"/>
      <c r="AX107" s="15"/>
      <c r="AY107" s="15"/>
      <c r="AZ107" s="15"/>
      <c r="BA107" s="16">
        <f t="shared" si="310"/>
        <v>0</v>
      </c>
      <c r="BB107" s="8"/>
      <c r="BC107" s="14">
        <f t="shared" si="325"/>
        <v>2033</v>
      </c>
      <c r="BD107" s="15"/>
      <c r="BE107" s="15"/>
      <c r="BF107" s="15"/>
      <c r="BG107" s="15"/>
      <c r="BH107" s="15"/>
      <c r="BI107" s="15"/>
      <c r="BJ107" s="16">
        <f t="shared" si="311"/>
        <v>0</v>
      </c>
      <c r="BK107" s="8"/>
      <c r="BL107" s="14">
        <f t="shared" si="326"/>
        <v>2033</v>
      </c>
      <c r="BM107" s="15"/>
      <c r="BN107" s="15"/>
      <c r="BO107" s="15"/>
      <c r="BP107" s="15"/>
      <c r="BQ107" s="15"/>
      <c r="BR107" s="15"/>
      <c r="BS107" s="16">
        <f t="shared" si="312"/>
        <v>0</v>
      </c>
      <c r="BT107" s="17"/>
      <c r="BU107" s="14">
        <f t="shared" si="327"/>
        <v>2033</v>
      </c>
      <c r="BV107" s="15"/>
      <c r="BW107" s="15"/>
      <c r="BX107" s="15"/>
      <c r="BY107" s="15"/>
      <c r="BZ107" s="15"/>
      <c r="CA107" s="15"/>
      <c r="CB107" s="16">
        <f t="shared" si="313"/>
        <v>0</v>
      </c>
      <c r="CC107" s="10"/>
      <c r="CD107" s="14">
        <f t="shared" si="328"/>
        <v>2033</v>
      </c>
      <c r="CE107" s="15">
        <f t="shared" si="314"/>
        <v>0</v>
      </c>
      <c r="CF107" s="15">
        <f t="shared" si="299"/>
        <v>0</v>
      </c>
      <c r="CG107" s="15">
        <f t="shared" si="299"/>
        <v>0</v>
      </c>
      <c r="CH107" s="15">
        <f t="shared" si="299"/>
        <v>0</v>
      </c>
      <c r="CI107" s="15">
        <f t="shared" si="299"/>
        <v>0</v>
      </c>
      <c r="CJ107" s="15">
        <f t="shared" si="299"/>
        <v>0</v>
      </c>
      <c r="CK107" s="16">
        <f t="shared" si="315"/>
        <v>0</v>
      </c>
      <c r="CL107" s="10"/>
      <c r="CM107" s="333"/>
      <c r="CN107" s="4"/>
      <c r="CO107" s="46">
        <f t="shared" si="316"/>
        <v>2033</v>
      </c>
      <c r="CP107" s="47">
        <f t="shared" si="300"/>
        <v>0</v>
      </c>
      <c r="CQ107" s="47">
        <f t="shared" si="300"/>
        <v>0</v>
      </c>
      <c r="CR107" s="47">
        <f t="shared" si="300"/>
        <v>0</v>
      </c>
      <c r="CS107" s="47">
        <f t="shared" si="300"/>
        <v>0</v>
      </c>
      <c r="CT107" s="47">
        <f t="shared" si="300"/>
        <v>0</v>
      </c>
      <c r="CU107" s="47">
        <f t="shared" si="300"/>
        <v>0</v>
      </c>
      <c r="CV107" s="47">
        <f t="shared" si="301"/>
        <v>0</v>
      </c>
      <c r="CW107" s="4"/>
      <c r="CX107" s="4"/>
      <c r="CY107" s="4"/>
      <c r="CZ107" s="4"/>
      <c r="DA107" s="4"/>
      <c r="DB107" s="4"/>
      <c r="DC107" s="4"/>
      <c r="DD107" s="4"/>
      <c r="DE107" s="4"/>
      <c r="DF107" s="4"/>
      <c r="DG107" s="219"/>
      <c r="DH107" s="4"/>
      <c r="DI107" s="46">
        <f t="shared" si="317"/>
        <v>2033</v>
      </c>
      <c r="DJ107" s="47">
        <f t="shared" si="302"/>
        <v>0</v>
      </c>
      <c r="DK107" s="47">
        <f t="shared" si="302"/>
        <v>0</v>
      </c>
      <c r="DL107" s="47">
        <f t="shared" si="302"/>
        <v>0</v>
      </c>
      <c r="DM107" s="47">
        <f t="shared" si="302"/>
        <v>0</v>
      </c>
      <c r="DN107" s="47">
        <f t="shared" si="302"/>
        <v>0</v>
      </c>
      <c r="DO107" s="47">
        <f t="shared" si="302"/>
        <v>0</v>
      </c>
      <c r="DP107" s="47">
        <f t="shared" si="303"/>
        <v>0</v>
      </c>
      <c r="DQ107" s="4"/>
      <c r="DR107" s="4"/>
      <c r="DS107" s="4"/>
      <c r="DT107" s="4"/>
      <c r="DU107" s="4"/>
      <c r="DV107" s="4"/>
      <c r="DW107" s="4"/>
      <c r="DX107" s="4"/>
      <c r="DY107" s="4"/>
      <c r="DZ107" s="4"/>
      <c r="EA107" s="219"/>
      <c r="EB107" s="4"/>
      <c r="EC107" s="46">
        <f t="shared" si="318"/>
        <v>2033</v>
      </c>
      <c r="ED107" s="47">
        <f t="shared" si="304"/>
        <v>0</v>
      </c>
      <c r="EE107" s="47">
        <f t="shared" si="304"/>
        <v>0</v>
      </c>
      <c r="EF107" s="47">
        <f t="shared" si="304"/>
        <v>0</v>
      </c>
      <c r="EG107" s="47">
        <f t="shared" si="304"/>
        <v>0</v>
      </c>
      <c r="EH107" s="47">
        <f t="shared" si="304"/>
        <v>0</v>
      </c>
      <c r="EI107" s="47">
        <f t="shared" si="304"/>
        <v>0</v>
      </c>
      <c r="EJ107" s="47">
        <f t="shared" si="305"/>
        <v>0</v>
      </c>
      <c r="EK107" s="4"/>
      <c r="EL107" s="4"/>
      <c r="EM107" s="4"/>
      <c r="EN107" s="4"/>
      <c r="EO107" s="4"/>
      <c r="EP107" s="4"/>
      <c r="EQ107" s="4"/>
      <c r="ER107" s="4"/>
      <c r="ES107" s="4"/>
      <c r="ET107" s="4"/>
      <c r="EU107" s="5"/>
    </row>
    <row r="108" spans="1:151" s="32" customFormat="1" ht="12" customHeight="1">
      <c r="A108" s="14">
        <f t="shared" si="319"/>
        <v>2029</v>
      </c>
      <c r="B108" s="15"/>
      <c r="C108" s="15"/>
      <c r="D108" s="15"/>
      <c r="E108" s="15"/>
      <c r="F108" s="15"/>
      <c r="G108" s="15"/>
      <c r="H108" s="16">
        <f t="shared" si="298"/>
        <v>0</v>
      </c>
      <c r="I108" s="8"/>
      <c r="J108" s="14">
        <f t="shared" si="320"/>
        <v>2034</v>
      </c>
      <c r="K108" s="15"/>
      <c r="L108" s="15"/>
      <c r="M108" s="15"/>
      <c r="N108" s="15"/>
      <c r="O108" s="15"/>
      <c r="P108" s="15"/>
      <c r="Q108" s="16">
        <f t="shared" si="306"/>
        <v>0</v>
      </c>
      <c r="R108" s="8"/>
      <c r="S108" s="14">
        <f t="shared" si="321"/>
        <v>2034</v>
      </c>
      <c r="T108" s="15"/>
      <c r="U108" s="15"/>
      <c r="V108" s="15"/>
      <c r="W108" s="15"/>
      <c r="X108" s="15"/>
      <c r="Y108" s="15"/>
      <c r="Z108" s="16">
        <f t="shared" si="307"/>
        <v>0</v>
      </c>
      <c r="AA108" s="8"/>
      <c r="AB108" s="14">
        <f t="shared" si="322"/>
        <v>2034</v>
      </c>
      <c r="AC108" s="15"/>
      <c r="AD108" s="15"/>
      <c r="AE108" s="15"/>
      <c r="AF108" s="15"/>
      <c r="AG108" s="15"/>
      <c r="AH108" s="15"/>
      <c r="AI108" s="16">
        <f t="shared" si="308"/>
        <v>0</v>
      </c>
      <c r="AJ108" s="8"/>
      <c r="AK108" s="14">
        <f t="shared" si="323"/>
        <v>2034</v>
      </c>
      <c r="AL108" s="15"/>
      <c r="AM108" s="15"/>
      <c r="AN108" s="15"/>
      <c r="AO108" s="15"/>
      <c r="AP108" s="15"/>
      <c r="AQ108" s="15"/>
      <c r="AR108" s="16">
        <f t="shared" si="309"/>
        <v>0</v>
      </c>
      <c r="AS108" s="8"/>
      <c r="AT108" s="14">
        <f t="shared" si="324"/>
        <v>2034</v>
      </c>
      <c r="AU108" s="15"/>
      <c r="AV108" s="15"/>
      <c r="AW108" s="15"/>
      <c r="AX108" s="15"/>
      <c r="AY108" s="15"/>
      <c r="AZ108" s="15"/>
      <c r="BA108" s="16">
        <f t="shared" si="310"/>
        <v>0</v>
      </c>
      <c r="BB108" s="8"/>
      <c r="BC108" s="14">
        <f t="shared" si="325"/>
        <v>2034</v>
      </c>
      <c r="BD108" s="15"/>
      <c r="BE108" s="15"/>
      <c r="BF108" s="15"/>
      <c r="BG108" s="15"/>
      <c r="BH108" s="15"/>
      <c r="BI108" s="15"/>
      <c r="BJ108" s="16">
        <f t="shared" si="311"/>
        <v>0</v>
      </c>
      <c r="BK108" s="8"/>
      <c r="BL108" s="14">
        <f t="shared" si="326"/>
        <v>2034</v>
      </c>
      <c r="BM108" s="15"/>
      <c r="BN108" s="15"/>
      <c r="BO108" s="15"/>
      <c r="BP108" s="15"/>
      <c r="BQ108" s="15"/>
      <c r="BR108" s="15"/>
      <c r="BS108" s="16">
        <f t="shared" si="312"/>
        <v>0</v>
      </c>
      <c r="BT108" s="17"/>
      <c r="BU108" s="14">
        <f t="shared" si="327"/>
        <v>2034</v>
      </c>
      <c r="BV108" s="15"/>
      <c r="BW108" s="15"/>
      <c r="BX108" s="15"/>
      <c r="BY108" s="15"/>
      <c r="BZ108" s="15"/>
      <c r="CA108" s="15"/>
      <c r="CB108" s="16">
        <f t="shared" si="313"/>
        <v>0</v>
      </c>
      <c r="CC108" s="10"/>
      <c r="CD108" s="14">
        <f t="shared" si="328"/>
        <v>2034</v>
      </c>
      <c r="CE108" s="15">
        <f t="shared" si="314"/>
        <v>0</v>
      </c>
      <c r="CF108" s="15">
        <f t="shared" si="299"/>
        <v>0</v>
      </c>
      <c r="CG108" s="15">
        <f t="shared" si="299"/>
        <v>0</v>
      </c>
      <c r="CH108" s="15">
        <f t="shared" si="299"/>
        <v>0</v>
      </c>
      <c r="CI108" s="15">
        <f t="shared" si="299"/>
        <v>0</v>
      </c>
      <c r="CJ108" s="15">
        <f t="shared" si="299"/>
        <v>0</v>
      </c>
      <c r="CK108" s="16">
        <f t="shared" si="315"/>
        <v>0</v>
      </c>
      <c r="CL108" s="10"/>
      <c r="CM108" s="333"/>
      <c r="CN108" s="4"/>
      <c r="CO108" s="46">
        <f t="shared" si="316"/>
        <v>2034</v>
      </c>
      <c r="CP108" s="47">
        <f t="shared" si="300"/>
        <v>0</v>
      </c>
      <c r="CQ108" s="47">
        <f t="shared" si="300"/>
        <v>0</v>
      </c>
      <c r="CR108" s="47">
        <f t="shared" si="300"/>
        <v>0</v>
      </c>
      <c r="CS108" s="47">
        <f t="shared" si="300"/>
        <v>0</v>
      </c>
      <c r="CT108" s="47">
        <f t="shared" si="300"/>
        <v>0</v>
      </c>
      <c r="CU108" s="47">
        <f t="shared" si="300"/>
        <v>0</v>
      </c>
      <c r="CV108" s="47">
        <f t="shared" si="301"/>
        <v>0</v>
      </c>
      <c r="CW108" s="4"/>
      <c r="CX108" s="4"/>
      <c r="CY108" s="4"/>
      <c r="CZ108" s="4"/>
      <c r="DA108" s="4"/>
      <c r="DB108" s="4"/>
      <c r="DC108" s="4"/>
      <c r="DD108" s="4"/>
      <c r="DE108" s="4"/>
      <c r="DF108" s="4"/>
      <c r="DG108" s="219"/>
      <c r="DH108" s="4"/>
      <c r="DI108" s="46">
        <f t="shared" si="317"/>
        <v>2034</v>
      </c>
      <c r="DJ108" s="47">
        <f t="shared" si="302"/>
        <v>0</v>
      </c>
      <c r="DK108" s="47">
        <f t="shared" si="302"/>
        <v>0</v>
      </c>
      <c r="DL108" s="47">
        <f t="shared" si="302"/>
        <v>0</v>
      </c>
      <c r="DM108" s="47">
        <f t="shared" si="302"/>
        <v>0</v>
      </c>
      <c r="DN108" s="47">
        <f t="shared" si="302"/>
        <v>0</v>
      </c>
      <c r="DO108" s="47">
        <f t="shared" si="302"/>
        <v>0</v>
      </c>
      <c r="DP108" s="47">
        <f t="shared" si="303"/>
        <v>0</v>
      </c>
      <c r="DQ108" s="4"/>
      <c r="DR108" s="4"/>
      <c r="DS108" s="4"/>
      <c r="DT108" s="4"/>
      <c r="DU108" s="4"/>
      <c r="DV108" s="4"/>
      <c r="DW108" s="4"/>
      <c r="DX108" s="4"/>
      <c r="DY108" s="4"/>
      <c r="DZ108" s="4"/>
      <c r="EA108" s="219"/>
      <c r="EB108" s="4"/>
      <c r="EC108" s="46">
        <f t="shared" si="318"/>
        <v>2034</v>
      </c>
      <c r="ED108" s="47">
        <f t="shared" si="304"/>
        <v>0</v>
      </c>
      <c r="EE108" s="47">
        <f t="shared" si="304"/>
        <v>0</v>
      </c>
      <c r="EF108" s="47">
        <f t="shared" si="304"/>
        <v>0</v>
      </c>
      <c r="EG108" s="47">
        <f t="shared" si="304"/>
        <v>0</v>
      </c>
      <c r="EH108" s="47">
        <f t="shared" si="304"/>
        <v>0</v>
      </c>
      <c r="EI108" s="47">
        <f t="shared" si="304"/>
        <v>0</v>
      </c>
      <c r="EJ108" s="47">
        <f t="shared" si="305"/>
        <v>0</v>
      </c>
      <c r="EK108" s="4"/>
      <c r="EL108" s="4"/>
      <c r="EM108" s="4"/>
      <c r="EN108" s="4"/>
      <c r="EO108" s="4"/>
      <c r="EP108" s="4"/>
      <c r="EQ108" s="4"/>
      <c r="ER108" s="4"/>
      <c r="ES108" s="4"/>
      <c r="ET108" s="4"/>
      <c r="EU108" s="5"/>
    </row>
    <row r="109" spans="1:151" s="32" customFormat="1" ht="12" customHeight="1">
      <c r="A109" s="14">
        <f t="shared" si="319"/>
        <v>2030</v>
      </c>
      <c r="B109" s="15"/>
      <c r="C109" s="15"/>
      <c r="D109" s="15"/>
      <c r="E109" s="15"/>
      <c r="F109" s="15"/>
      <c r="G109" s="15"/>
      <c r="H109" s="16">
        <f t="shared" si="298"/>
        <v>0</v>
      </c>
      <c r="I109" s="8"/>
      <c r="J109" s="14">
        <f t="shared" si="320"/>
        <v>2035</v>
      </c>
      <c r="K109" s="15"/>
      <c r="L109" s="15"/>
      <c r="M109" s="15"/>
      <c r="N109" s="15"/>
      <c r="O109" s="15"/>
      <c r="P109" s="15"/>
      <c r="Q109" s="16">
        <f t="shared" si="306"/>
        <v>0</v>
      </c>
      <c r="R109" s="8"/>
      <c r="S109" s="14">
        <f t="shared" si="321"/>
        <v>2035</v>
      </c>
      <c r="T109" s="15"/>
      <c r="U109" s="15"/>
      <c r="V109" s="15"/>
      <c r="W109" s="15"/>
      <c r="X109" s="15"/>
      <c r="Y109" s="15"/>
      <c r="Z109" s="16">
        <f t="shared" si="307"/>
        <v>0</v>
      </c>
      <c r="AA109" s="8"/>
      <c r="AB109" s="14">
        <f t="shared" si="322"/>
        <v>2035</v>
      </c>
      <c r="AC109" s="15"/>
      <c r="AD109" s="15"/>
      <c r="AE109" s="15"/>
      <c r="AF109" s="15"/>
      <c r="AG109" s="15"/>
      <c r="AH109" s="15"/>
      <c r="AI109" s="16">
        <f t="shared" si="308"/>
        <v>0</v>
      </c>
      <c r="AJ109" s="8"/>
      <c r="AK109" s="14">
        <f t="shared" si="323"/>
        <v>2035</v>
      </c>
      <c r="AL109" s="15"/>
      <c r="AM109" s="15"/>
      <c r="AN109" s="15"/>
      <c r="AO109" s="15"/>
      <c r="AP109" s="15"/>
      <c r="AQ109" s="15"/>
      <c r="AR109" s="16">
        <f t="shared" si="309"/>
        <v>0</v>
      </c>
      <c r="AS109" s="8"/>
      <c r="AT109" s="14">
        <f t="shared" si="324"/>
        <v>2035</v>
      </c>
      <c r="AU109" s="15"/>
      <c r="AV109" s="15"/>
      <c r="AW109" s="15"/>
      <c r="AX109" s="15"/>
      <c r="AY109" s="15"/>
      <c r="AZ109" s="15"/>
      <c r="BA109" s="16">
        <f t="shared" si="310"/>
        <v>0</v>
      </c>
      <c r="BB109" s="8"/>
      <c r="BC109" s="14">
        <f t="shared" si="325"/>
        <v>2035</v>
      </c>
      <c r="BD109" s="15"/>
      <c r="BE109" s="15"/>
      <c r="BF109" s="15"/>
      <c r="BG109" s="15"/>
      <c r="BH109" s="15"/>
      <c r="BI109" s="15"/>
      <c r="BJ109" s="16">
        <f t="shared" si="311"/>
        <v>0</v>
      </c>
      <c r="BK109" s="8"/>
      <c r="BL109" s="14">
        <f t="shared" si="326"/>
        <v>2035</v>
      </c>
      <c r="BM109" s="15"/>
      <c r="BN109" s="15"/>
      <c r="BO109" s="15"/>
      <c r="BP109" s="15"/>
      <c r="BQ109" s="15"/>
      <c r="BR109" s="15"/>
      <c r="BS109" s="16">
        <f t="shared" si="312"/>
        <v>0</v>
      </c>
      <c r="BT109" s="17"/>
      <c r="BU109" s="14">
        <f t="shared" si="327"/>
        <v>2035</v>
      </c>
      <c r="BV109" s="15"/>
      <c r="BW109" s="15"/>
      <c r="BX109" s="15"/>
      <c r="BY109" s="15"/>
      <c r="BZ109" s="15"/>
      <c r="CA109" s="15"/>
      <c r="CB109" s="16">
        <f t="shared" si="313"/>
        <v>0</v>
      </c>
      <c r="CC109" s="10"/>
      <c r="CD109" s="14">
        <f t="shared" si="328"/>
        <v>2035</v>
      </c>
      <c r="CE109" s="15">
        <f t="shared" si="314"/>
        <v>0</v>
      </c>
      <c r="CF109" s="15">
        <f t="shared" si="299"/>
        <v>0</v>
      </c>
      <c r="CG109" s="15">
        <f t="shared" si="299"/>
        <v>0</v>
      </c>
      <c r="CH109" s="15">
        <f t="shared" si="299"/>
        <v>0</v>
      </c>
      <c r="CI109" s="15">
        <f t="shared" si="299"/>
        <v>0</v>
      </c>
      <c r="CJ109" s="15">
        <f t="shared" si="299"/>
        <v>0</v>
      </c>
      <c r="CK109" s="16">
        <f t="shared" si="315"/>
        <v>0</v>
      </c>
      <c r="CL109" s="10"/>
      <c r="CM109" s="333"/>
      <c r="CN109" s="4"/>
      <c r="CO109" s="46">
        <f t="shared" si="316"/>
        <v>2035</v>
      </c>
      <c r="CP109" s="47">
        <f t="shared" si="300"/>
        <v>0</v>
      </c>
      <c r="CQ109" s="47">
        <f t="shared" si="300"/>
        <v>0</v>
      </c>
      <c r="CR109" s="47">
        <f t="shared" si="300"/>
        <v>0</v>
      </c>
      <c r="CS109" s="47">
        <f t="shared" si="300"/>
        <v>0</v>
      </c>
      <c r="CT109" s="47">
        <f t="shared" si="300"/>
        <v>0</v>
      </c>
      <c r="CU109" s="47">
        <f t="shared" si="300"/>
        <v>0</v>
      </c>
      <c r="CV109" s="47">
        <f t="shared" si="301"/>
        <v>0</v>
      </c>
      <c r="CW109" s="4"/>
      <c r="CX109" s="4"/>
      <c r="CY109" s="4"/>
      <c r="CZ109" s="4"/>
      <c r="DA109" s="4"/>
      <c r="DB109" s="4"/>
      <c r="DC109" s="4"/>
      <c r="DD109" s="4"/>
      <c r="DE109" s="4"/>
      <c r="DF109" s="4"/>
      <c r="DG109" s="219"/>
      <c r="DH109" s="4"/>
      <c r="DI109" s="46">
        <f t="shared" si="317"/>
        <v>2035</v>
      </c>
      <c r="DJ109" s="47">
        <f t="shared" si="302"/>
        <v>0</v>
      </c>
      <c r="DK109" s="47">
        <f t="shared" si="302"/>
        <v>0</v>
      </c>
      <c r="DL109" s="47">
        <f t="shared" si="302"/>
        <v>0</v>
      </c>
      <c r="DM109" s="47">
        <f t="shared" si="302"/>
        <v>0</v>
      </c>
      <c r="DN109" s="47">
        <f t="shared" si="302"/>
        <v>0</v>
      </c>
      <c r="DO109" s="47">
        <f t="shared" si="302"/>
        <v>0</v>
      </c>
      <c r="DP109" s="47">
        <f t="shared" si="303"/>
        <v>0</v>
      </c>
      <c r="DQ109" s="4"/>
      <c r="DR109" s="4"/>
      <c r="DS109" s="4"/>
      <c r="DT109" s="4"/>
      <c r="DU109" s="4"/>
      <c r="DV109" s="4"/>
      <c r="DW109" s="4"/>
      <c r="DX109" s="4"/>
      <c r="DY109" s="4"/>
      <c r="DZ109" s="4"/>
      <c r="EA109" s="219"/>
      <c r="EB109" s="4"/>
      <c r="EC109" s="46">
        <f t="shared" si="318"/>
        <v>2035</v>
      </c>
      <c r="ED109" s="47">
        <f t="shared" si="304"/>
        <v>0</v>
      </c>
      <c r="EE109" s="47">
        <f t="shared" si="304"/>
        <v>0</v>
      </c>
      <c r="EF109" s="47">
        <f t="shared" si="304"/>
        <v>0</v>
      </c>
      <c r="EG109" s="47">
        <f t="shared" si="304"/>
        <v>0</v>
      </c>
      <c r="EH109" s="47">
        <f t="shared" si="304"/>
        <v>0</v>
      </c>
      <c r="EI109" s="47">
        <f t="shared" si="304"/>
        <v>0</v>
      </c>
      <c r="EJ109" s="47">
        <f t="shared" si="305"/>
        <v>0</v>
      </c>
      <c r="EK109" s="4"/>
      <c r="EL109" s="4"/>
      <c r="EM109" s="4"/>
      <c r="EN109" s="4"/>
      <c r="EO109" s="4"/>
      <c r="EP109" s="4"/>
      <c r="EQ109" s="4"/>
      <c r="ER109" s="4"/>
      <c r="ES109" s="4"/>
      <c r="ET109" s="4"/>
      <c r="EU109" s="5"/>
    </row>
    <row r="110" spans="1:151" s="32" customFormat="1" ht="12" customHeight="1">
      <c r="A110" s="14">
        <f t="shared" si="319"/>
        <v>2031</v>
      </c>
      <c r="B110" s="15"/>
      <c r="C110" s="15"/>
      <c r="D110" s="15"/>
      <c r="E110" s="15"/>
      <c r="F110" s="15"/>
      <c r="G110" s="15"/>
      <c r="H110" s="16">
        <f t="shared" si="298"/>
        <v>0</v>
      </c>
      <c r="I110" s="8"/>
      <c r="J110" s="14">
        <f t="shared" si="320"/>
        <v>2036</v>
      </c>
      <c r="K110" s="15"/>
      <c r="L110" s="15"/>
      <c r="M110" s="15"/>
      <c r="N110" s="15"/>
      <c r="O110" s="15"/>
      <c r="P110" s="15"/>
      <c r="Q110" s="16">
        <f t="shared" si="306"/>
        <v>0</v>
      </c>
      <c r="R110" s="8"/>
      <c r="S110" s="14">
        <f t="shared" si="321"/>
        <v>2036</v>
      </c>
      <c r="T110" s="15"/>
      <c r="U110" s="15"/>
      <c r="V110" s="15"/>
      <c r="W110" s="15"/>
      <c r="X110" s="15"/>
      <c r="Y110" s="15"/>
      <c r="Z110" s="16">
        <f t="shared" si="307"/>
        <v>0</v>
      </c>
      <c r="AA110" s="8"/>
      <c r="AB110" s="14">
        <f t="shared" si="322"/>
        <v>2036</v>
      </c>
      <c r="AC110" s="15"/>
      <c r="AD110" s="15"/>
      <c r="AE110" s="15"/>
      <c r="AF110" s="15"/>
      <c r="AG110" s="15"/>
      <c r="AH110" s="15"/>
      <c r="AI110" s="16">
        <f t="shared" si="308"/>
        <v>0</v>
      </c>
      <c r="AJ110" s="8"/>
      <c r="AK110" s="14">
        <f t="shared" si="323"/>
        <v>2036</v>
      </c>
      <c r="AL110" s="15"/>
      <c r="AM110" s="15"/>
      <c r="AN110" s="15"/>
      <c r="AO110" s="15"/>
      <c r="AP110" s="15"/>
      <c r="AQ110" s="15"/>
      <c r="AR110" s="16">
        <f t="shared" si="309"/>
        <v>0</v>
      </c>
      <c r="AS110" s="8"/>
      <c r="AT110" s="14">
        <f t="shared" si="324"/>
        <v>2036</v>
      </c>
      <c r="AU110" s="15"/>
      <c r="AV110" s="15"/>
      <c r="AW110" s="15"/>
      <c r="AX110" s="15"/>
      <c r="AY110" s="15"/>
      <c r="AZ110" s="15"/>
      <c r="BA110" s="16">
        <f t="shared" si="310"/>
        <v>0</v>
      </c>
      <c r="BB110" s="8"/>
      <c r="BC110" s="14">
        <f t="shared" si="325"/>
        <v>2036</v>
      </c>
      <c r="BD110" s="15"/>
      <c r="BE110" s="15"/>
      <c r="BF110" s="15"/>
      <c r="BG110" s="15"/>
      <c r="BH110" s="15"/>
      <c r="BI110" s="15"/>
      <c r="BJ110" s="16">
        <f t="shared" si="311"/>
        <v>0</v>
      </c>
      <c r="BK110" s="8"/>
      <c r="BL110" s="14">
        <f t="shared" si="326"/>
        <v>2036</v>
      </c>
      <c r="BM110" s="15"/>
      <c r="BN110" s="15"/>
      <c r="BO110" s="15"/>
      <c r="BP110" s="15"/>
      <c r="BQ110" s="15"/>
      <c r="BR110" s="15"/>
      <c r="BS110" s="16">
        <f t="shared" si="312"/>
        <v>0</v>
      </c>
      <c r="BT110" s="17"/>
      <c r="BU110" s="14">
        <f t="shared" si="327"/>
        <v>2036</v>
      </c>
      <c r="BV110" s="15"/>
      <c r="BW110" s="15"/>
      <c r="BX110" s="15"/>
      <c r="BY110" s="15"/>
      <c r="BZ110" s="15"/>
      <c r="CA110" s="15"/>
      <c r="CB110" s="16">
        <f t="shared" si="313"/>
        <v>0</v>
      </c>
      <c r="CC110" s="10"/>
      <c r="CD110" s="14">
        <f t="shared" si="328"/>
        <v>2036</v>
      </c>
      <c r="CE110" s="15">
        <f t="shared" si="314"/>
        <v>0</v>
      </c>
      <c r="CF110" s="15">
        <f t="shared" si="299"/>
        <v>0</v>
      </c>
      <c r="CG110" s="15">
        <f t="shared" si="299"/>
        <v>0</v>
      </c>
      <c r="CH110" s="15">
        <f t="shared" si="299"/>
        <v>0</v>
      </c>
      <c r="CI110" s="15">
        <f t="shared" si="299"/>
        <v>0</v>
      </c>
      <c r="CJ110" s="15">
        <f t="shared" si="299"/>
        <v>0</v>
      </c>
      <c r="CK110" s="16">
        <f t="shared" si="315"/>
        <v>0</v>
      </c>
      <c r="CL110" s="10"/>
      <c r="CM110" s="333"/>
      <c r="CN110" s="4"/>
      <c r="CO110" s="46">
        <f t="shared" si="316"/>
        <v>2036</v>
      </c>
      <c r="CP110" s="47">
        <f t="shared" si="300"/>
        <v>0</v>
      </c>
      <c r="CQ110" s="47">
        <f t="shared" si="300"/>
        <v>0</v>
      </c>
      <c r="CR110" s="47">
        <f t="shared" si="300"/>
        <v>0</v>
      </c>
      <c r="CS110" s="47">
        <f t="shared" si="300"/>
        <v>0</v>
      </c>
      <c r="CT110" s="47">
        <f t="shared" si="300"/>
        <v>0</v>
      </c>
      <c r="CU110" s="47">
        <f t="shared" si="300"/>
        <v>0</v>
      </c>
      <c r="CV110" s="47">
        <f t="shared" si="301"/>
        <v>0</v>
      </c>
      <c r="CW110" s="4"/>
      <c r="CX110" s="4"/>
      <c r="CY110" s="4"/>
      <c r="CZ110" s="4"/>
      <c r="DA110" s="4"/>
      <c r="DB110" s="4"/>
      <c r="DC110" s="4"/>
      <c r="DD110" s="4"/>
      <c r="DE110" s="4"/>
      <c r="DF110" s="4"/>
      <c r="DG110" s="219"/>
      <c r="DH110" s="4"/>
      <c r="DI110" s="46">
        <f t="shared" si="317"/>
        <v>2036</v>
      </c>
      <c r="DJ110" s="47">
        <f t="shared" si="302"/>
        <v>0</v>
      </c>
      <c r="DK110" s="47">
        <f t="shared" si="302"/>
        <v>0</v>
      </c>
      <c r="DL110" s="47">
        <f t="shared" si="302"/>
        <v>0</v>
      </c>
      <c r="DM110" s="47">
        <f t="shared" si="302"/>
        <v>0</v>
      </c>
      <c r="DN110" s="47">
        <f t="shared" si="302"/>
        <v>0</v>
      </c>
      <c r="DO110" s="47">
        <f t="shared" si="302"/>
        <v>0</v>
      </c>
      <c r="DP110" s="47">
        <f t="shared" si="303"/>
        <v>0</v>
      </c>
      <c r="DQ110" s="4"/>
      <c r="DR110" s="4"/>
      <c r="DS110" s="4"/>
      <c r="DT110" s="4"/>
      <c r="DU110" s="4"/>
      <c r="DV110" s="4"/>
      <c r="DW110" s="4"/>
      <c r="DX110" s="4"/>
      <c r="DY110" s="4"/>
      <c r="DZ110" s="4"/>
      <c r="EA110" s="219"/>
      <c r="EB110" s="4"/>
      <c r="EC110" s="46">
        <f t="shared" si="318"/>
        <v>2036</v>
      </c>
      <c r="ED110" s="47">
        <f t="shared" si="304"/>
        <v>0</v>
      </c>
      <c r="EE110" s="47">
        <f t="shared" si="304"/>
        <v>0</v>
      </c>
      <c r="EF110" s="47">
        <f t="shared" si="304"/>
        <v>0</v>
      </c>
      <c r="EG110" s="47">
        <f t="shared" si="304"/>
        <v>0</v>
      </c>
      <c r="EH110" s="47">
        <f t="shared" si="304"/>
        <v>0</v>
      </c>
      <c r="EI110" s="47">
        <f t="shared" si="304"/>
        <v>0</v>
      </c>
      <c r="EJ110" s="47">
        <f t="shared" si="305"/>
        <v>0</v>
      </c>
      <c r="EK110" s="4"/>
      <c r="EL110" s="4"/>
      <c r="EM110" s="4"/>
      <c r="EN110" s="4"/>
      <c r="EO110" s="4"/>
      <c r="EP110" s="4"/>
      <c r="EQ110" s="4"/>
      <c r="ER110" s="4"/>
      <c r="ES110" s="4"/>
      <c r="ET110" s="4"/>
      <c r="EU110" s="5"/>
    </row>
    <row r="111" spans="1:151" s="32" customFormat="1" ht="12" customHeight="1">
      <c r="A111" s="14">
        <f t="shared" si="319"/>
        <v>2032</v>
      </c>
      <c r="B111" s="15"/>
      <c r="C111" s="15"/>
      <c r="D111" s="15"/>
      <c r="E111" s="15"/>
      <c r="F111" s="15"/>
      <c r="G111" s="15"/>
      <c r="H111" s="16">
        <f t="shared" si="298"/>
        <v>0</v>
      </c>
      <c r="I111" s="8"/>
      <c r="J111" s="14">
        <f t="shared" si="320"/>
        <v>2037</v>
      </c>
      <c r="K111" s="15"/>
      <c r="L111" s="15"/>
      <c r="M111" s="15"/>
      <c r="N111" s="15"/>
      <c r="O111" s="15"/>
      <c r="P111" s="15"/>
      <c r="Q111" s="16">
        <f t="shared" si="306"/>
        <v>0</v>
      </c>
      <c r="R111" s="8"/>
      <c r="S111" s="14">
        <f t="shared" si="321"/>
        <v>2037</v>
      </c>
      <c r="T111" s="15"/>
      <c r="U111" s="15"/>
      <c r="V111" s="15"/>
      <c r="W111" s="15"/>
      <c r="X111" s="15"/>
      <c r="Y111" s="15"/>
      <c r="Z111" s="16">
        <f t="shared" si="307"/>
        <v>0</v>
      </c>
      <c r="AA111" s="8"/>
      <c r="AB111" s="14">
        <f t="shared" si="322"/>
        <v>2037</v>
      </c>
      <c r="AC111" s="15"/>
      <c r="AD111" s="15"/>
      <c r="AE111" s="15"/>
      <c r="AF111" s="15"/>
      <c r="AG111" s="15"/>
      <c r="AH111" s="15"/>
      <c r="AI111" s="16">
        <f t="shared" si="308"/>
        <v>0</v>
      </c>
      <c r="AJ111" s="8"/>
      <c r="AK111" s="14">
        <f t="shared" si="323"/>
        <v>2037</v>
      </c>
      <c r="AL111" s="15"/>
      <c r="AM111" s="15"/>
      <c r="AN111" s="15"/>
      <c r="AO111" s="15"/>
      <c r="AP111" s="15"/>
      <c r="AQ111" s="15"/>
      <c r="AR111" s="16">
        <f t="shared" si="309"/>
        <v>0</v>
      </c>
      <c r="AS111" s="8"/>
      <c r="AT111" s="14">
        <f t="shared" si="324"/>
        <v>2037</v>
      </c>
      <c r="AU111" s="15"/>
      <c r="AV111" s="15"/>
      <c r="AW111" s="15"/>
      <c r="AX111" s="15"/>
      <c r="AY111" s="15"/>
      <c r="AZ111" s="15"/>
      <c r="BA111" s="16">
        <f t="shared" si="310"/>
        <v>0</v>
      </c>
      <c r="BB111" s="8"/>
      <c r="BC111" s="14">
        <f t="shared" si="325"/>
        <v>2037</v>
      </c>
      <c r="BD111" s="15"/>
      <c r="BE111" s="15"/>
      <c r="BF111" s="15"/>
      <c r="BG111" s="15"/>
      <c r="BH111" s="15"/>
      <c r="BI111" s="15"/>
      <c r="BJ111" s="16">
        <f t="shared" si="311"/>
        <v>0</v>
      </c>
      <c r="BK111" s="8"/>
      <c r="BL111" s="14">
        <f t="shared" si="326"/>
        <v>2037</v>
      </c>
      <c r="BM111" s="15"/>
      <c r="BN111" s="15"/>
      <c r="BO111" s="15"/>
      <c r="BP111" s="15"/>
      <c r="BQ111" s="15"/>
      <c r="BR111" s="15"/>
      <c r="BS111" s="16">
        <f t="shared" si="312"/>
        <v>0</v>
      </c>
      <c r="BT111" s="17"/>
      <c r="BU111" s="14">
        <f t="shared" si="327"/>
        <v>2037</v>
      </c>
      <c r="BV111" s="15"/>
      <c r="BW111" s="15"/>
      <c r="BX111" s="15"/>
      <c r="BY111" s="15"/>
      <c r="BZ111" s="15"/>
      <c r="CA111" s="15"/>
      <c r="CB111" s="16">
        <f t="shared" si="313"/>
        <v>0</v>
      </c>
      <c r="CC111" s="10"/>
      <c r="CD111" s="14">
        <f t="shared" si="328"/>
        <v>2037</v>
      </c>
      <c r="CE111" s="15">
        <f t="shared" si="314"/>
        <v>0</v>
      </c>
      <c r="CF111" s="15">
        <f t="shared" si="299"/>
        <v>0</v>
      </c>
      <c r="CG111" s="15">
        <f t="shared" si="299"/>
        <v>0</v>
      </c>
      <c r="CH111" s="15">
        <f t="shared" si="299"/>
        <v>0</v>
      </c>
      <c r="CI111" s="15">
        <f t="shared" si="299"/>
        <v>0</v>
      </c>
      <c r="CJ111" s="15">
        <f t="shared" si="299"/>
        <v>0</v>
      </c>
      <c r="CK111" s="16">
        <f t="shared" si="315"/>
        <v>0</v>
      </c>
      <c r="CL111" s="10"/>
      <c r="CM111" s="333"/>
      <c r="CN111" s="4"/>
      <c r="CO111" s="46">
        <f t="shared" si="316"/>
        <v>2037</v>
      </c>
      <c r="CP111" s="47">
        <f t="shared" ref="CP111:CU111" si="329">CP21-CP66</f>
        <v>0</v>
      </c>
      <c r="CQ111" s="47">
        <f t="shared" si="329"/>
        <v>0</v>
      </c>
      <c r="CR111" s="47">
        <f t="shared" si="329"/>
        <v>0</v>
      </c>
      <c r="CS111" s="47">
        <f t="shared" si="329"/>
        <v>0</v>
      </c>
      <c r="CT111" s="47">
        <f t="shared" si="329"/>
        <v>0</v>
      </c>
      <c r="CU111" s="47">
        <f t="shared" si="329"/>
        <v>0</v>
      </c>
      <c r="CV111" s="47">
        <f t="shared" si="301"/>
        <v>0</v>
      </c>
      <c r="CW111" s="4"/>
      <c r="CX111" s="4"/>
      <c r="CY111" s="4"/>
      <c r="CZ111" s="4"/>
      <c r="DA111" s="4"/>
      <c r="DB111" s="4"/>
      <c r="DC111" s="4"/>
      <c r="DD111" s="4"/>
      <c r="DE111" s="4"/>
      <c r="DF111" s="4"/>
      <c r="DG111" s="219"/>
      <c r="DH111" s="4"/>
      <c r="DI111" s="46">
        <f t="shared" si="317"/>
        <v>2037</v>
      </c>
      <c r="DJ111" s="47">
        <f t="shared" ref="DJ111:DO111" si="330">DJ21-DJ66</f>
        <v>0</v>
      </c>
      <c r="DK111" s="47">
        <f t="shared" si="330"/>
        <v>0</v>
      </c>
      <c r="DL111" s="47">
        <f t="shared" si="330"/>
        <v>0</v>
      </c>
      <c r="DM111" s="47">
        <f t="shared" si="330"/>
        <v>0</v>
      </c>
      <c r="DN111" s="47">
        <f t="shared" si="330"/>
        <v>0</v>
      </c>
      <c r="DO111" s="47">
        <f t="shared" si="330"/>
        <v>0</v>
      </c>
      <c r="DP111" s="47">
        <f t="shared" si="303"/>
        <v>0</v>
      </c>
      <c r="DQ111" s="4"/>
      <c r="DR111" s="4"/>
      <c r="DS111" s="4"/>
      <c r="DT111" s="4"/>
      <c r="DU111" s="4"/>
      <c r="DV111" s="4"/>
      <c r="DW111" s="4"/>
      <c r="DX111" s="4"/>
      <c r="DY111" s="4"/>
      <c r="DZ111" s="4"/>
      <c r="EA111" s="219"/>
      <c r="EB111" s="4"/>
      <c r="EC111" s="46">
        <f t="shared" si="318"/>
        <v>2037</v>
      </c>
      <c r="ED111" s="47">
        <f t="shared" ref="ED111:EI111" si="331">ED21-ED66</f>
        <v>0</v>
      </c>
      <c r="EE111" s="47">
        <f t="shared" si="331"/>
        <v>0</v>
      </c>
      <c r="EF111" s="47">
        <f t="shared" si="331"/>
        <v>0</v>
      </c>
      <c r="EG111" s="47">
        <f t="shared" si="331"/>
        <v>0</v>
      </c>
      <c r="EH111" s="47">
        <f t="shared" si="331"/>
        <v>0</v>
      </c>
      <c r="EI111" s="47">
        <f t="shared" si="331"/>
        <v>0</v>
      </c>
      <c r="EJ111" s="47">
        <f t="shared" si="305"/>
        <v>0</v>
      </c>
      <c r="EK111" s="4"/>
      <c r="EL111" s="4"/>
      <c r="EM111" s="4"/>
      <c r="EN111" s="4"/>
      <c r="EO111" s="4"/>
      <c r="EP111" s="4"/>
      <c r="EQ111" s="4"/>
      <c r="ER111" s="4"/>
      <c r="ES111" s="4"/>
      <c r="ET111" s="4"/>
      <c r="EU111" s="5"/>
    </row>
    <row r="112" spans="1:151" s="32" customFormat="1" ht="12" customHeight="1">
      <c r="A112" s="14">
        <f t="shared" si="319"/>
        <v>2033</v>
      </c>
      <c r="B112" s="15"/>
      <c r="C112" s="15"/>
      <c r="D112" s="15"/>
      <c r="E112" s="15"/>
      <c r="F112" s="15"/>
      <c r="G112" s="15"/>
      <c r="H112" s="16">
        <f t="shared" si="298"/>
        <v>0</v>
      </c>
      <c r="I112" s="8"/>
      <c r="J112" s="14">
        <f t="shared" si="320"/>
        <v>2038</v>
      </c>
      <c r="K112" s="15"/>
      <c r="L112" s="15"/>
      <c r="M112" s="15"/>
      <c r="N112" s="15"/>
      <c r="O112" s="15"/>
      <c r="P112" s="15"/>
      <c r="Q112" s="16">
        <f t="shared" si="306"/>
        <v>0</v>
      </c>
      <c r="R112" s="8"/>
      <c r="S112" s="14">
        <f t="shared" si="321"/>
        <v>2038</v>
      </c>
      <c r="T112" s="15"/>
      <c r="U112" s="15"/>
      <c r="V112" s="15"/>
      <c r="W112" s="15"/>
      <c r="X112" s="15"/>
      <c r="Y112" s="15"/>
      <c r="Z112" s="16">
        <f t="shared" si="307"/>
        <v>0</v>
      </c>
      <c r="AA112" s="8"/>
      <c r="AB112" s="14">
        <f t="shared" si="322"/>
        <v>2038</v>
      </c>
      <c r="AC112" s="15"/>
      <c r="AD112" s="15"/>
      <c r="AE112" s="15"/>
      <c r="AF112" s="15"/>
      <c r="AG112" s="15"/>
      <c r="AH112" s="15"/>
      <c r="AI112" s="16">
        <f t="shared" si="308"/>
        <v>0</v>
      </c>
      <c r="AJ112" s="8"/>
      <c r="AK112" s="14">
        <f t="shared" si="323"/>
        <v>2038</v>
      </c>
      <c r="AL112" s="15"/>
      <c r="AM112" s="15"/>
      <c r="AN112" s="15"/>
      <c r="AO112" s="15"/>
      <c r="AP112" s="15"/>
      <c r="AQ112" s="15"/>
      <c r="AR112" s="16">
        <f t="shared" si="309"/>
        <v>0</v>
      </c>
      <c r="AS112" s="8"/>
      <c r="AT112" s="14">
        <f t="shared" si="324"/>
        <v>2038</v>
      </c>
      <c r="AU112" s="15"/>
      <c r="AV112" s="15"/>
      <c r="AW112" s="15"/>
      <c r="AX112" s="15"/>
      <c r="AY112" s="15"/>
      <c r="AZ112" s="15"/>
      <c r="BA112" s="16">
        <f t="shared" si="310"/>
        <v>0</v>
      </c>
      <c r="BB112" s="8"/>
      <c r="BC112" s="14">
        <f t="shared" si="325"/>
        <v>2038</v>
      </c>
      <c r="BD112" s="15"/>
      <c r="BE112" s="15"/>
      <c r="BF112" s="15"/>
      <c r="BG112" s="15"/>
      <c r="BH112" s="15"/>
      <c r="BI112" s="15"/>
      <c r="BJ112" s="16">
        <f t="shared" si="311"/>
        <v>0</v>
      </c>
      <c r="BK112" s="8"/>
      <c r="BL112" s="14">
        <f t="shared" si="326"/>
        <v>2038</v>
      </c>
      <c r="BM112" s="15"/>
      <c r="BN112" s="15"/>
      <c r="BO112" s="15"/>
      <c r="BP112" s="15"/>
      <c r="BQ112" s="15"/>
      <c r="BR112" s="15"/>
      <c r="BS112" s="16">
        <f t="shared" si="312"/>
        <v>0</v>
      </c>
      <c r="BT112" s="17"/>
      <c r="BU112" s="14">
        <f t="shared" si="327"/>
        <v>2038</v>
      </c>
      <c r="BV112" s="15"/>
      <c r="BW112" s="15"/>
      <c r="BX112" s="15"/>
      <c r="BY112" s="15"/>
      <c r="BZ112" s="15"/>
      <c r="CA112" s="15"/>
      <c r="CB112" s="16">
        <f t="shared" si="313"/>
        <v>0</v>
      </c>
      <c r="CC112" s="10"/>
      <c r="CD112" s="14">
        <f t="shared" si="328"/>
        <v>2038</v>
      </c>
      <c r="CE112" s="15">
        <f t="shared" si="314"/>
        <v>0</v>
      </c>
      <c r="CF112" s="15">
        <f t="shared" si="299"/>
        <v>0</v>
      </c>
      <c r="CG112" s="15">
        <f t="shared" si="299"/>
        <v>0</v>
      </c>
      <c r="CH112" s="15">
        <f t="shared" si="299"/>
        <v>0</v>
      </c>
      <c r="CI112" s="15">
        <f t="shared" si="299"/>
        <v>0</v>
      </c>
      <c r="CJ112" s="15">
        <f t="shared" si="299"/>
        <v>0</v>
      </c>
      <c r="CK112" s="16">
        <f t="shared" si="315"/>
        <v>0</v>
      </c>
      <c r="CL112" s="10"/>
      <c r="CM112" s="333"/>
      <c r="CN112" s="4"/>
      <c r="CO112" s="46">
        <f t="shared" si="316"/>
        <v>2038</v>
      </c>
      <c r="CP112" s="47">
        <f t="shared" ref="CP112:CU112" si="332">CP22-CP67</f>
        <v>0</v>
      </c>
      <c r="CQ112" s="47">
        <f t="shared" si="332"/>
        <v>0</v>
      </c>
      <c r="CR112" s="47">
        <f t="shared" si="332"/>
        <v>0</v>
      </c>
      <c r="CS112" s="47">
        <f t="shared" si="332"/>
        <v>0</v>
      </c>
      <c r="CT112" s="47">
        <f t="shared" si="332"/>
        <v>0</v>
      </c>
      <c r="CU112" s="47">
        <f t="shared" si="332"/>
        <v>0</v>
      </c>
      <c r="CV112" s="47">
        <f t="shared" si="301"/>
        <v>0</v>
      </c>
      <c r="CW112" s="4"/>
      <c r="CX112" s="4"/>
      <c r="CY112" s="4"/>
      <c r="CZ112" s="4"/>
      <c r="DA112" s="4"/>
      <c r="DB112" s="4"/>
      <c r="DC112" s="4"/>
      <c r="DD112" s="4"/>
      <c r="DE112" s="4"/>
      <c r="DF112" s="4"/>
      <c r="DG112" s="219"/>
      <c r="DH112" s="4"/>
      <c r="DI112" s="46">
        <f t="shared" si="317"/>
        <v>2038</v>
      </c>
      <c r="DJ112" s="47">
        <f t="shared" ref="DJ112:DO112" si="333">DJ22-DJ67</f>
        <v>0</v>
      </c>
      <c r="DK112" s="47">
        <f t="shared" si="333"/>
        <v>0</v>
      </c>
      <c r="DL112" s="47">
        <f t="shared" si="333"/>
        <v>0</v>
      </c>
      <c r="DM112" s="47">
        <f t="shared" si="333"/>
        <v>0</v>
      </c>
      <c r="DN112" s="47">
        <f t="shared" si="333"/>
        <v>0</v>
      </c>
      <c r="DO112" s="47">
        <f t="shared" si="333"/>
        <v>0</v>
      </c>
      <c r="DP112" s="47">
        <f t="shared" si="303"/>
        <v>0</v>
      </c>
      <c r="DQ112" s="4"/>
      <c r="DR112" s="4"/>
      <c r="DS112" s="4"/>
      <c r="DT112" s="4"/>
      <c r="DU112" s="4"/>
      <c r="DV112" s="4"/>
      <c r="DW112" s="4"/>
      <c r="DX112" s="4"/>
      <c r="DY112" s="4"/>
      <c r="DZ112" s="4"/>
      <c r="EA112" s="219"/>
      <c r="EB112" s="4"/>
      <c r="EC112" s="46">
        <f t="shared" si="318"/>
        <v>2038</v>
      </c>
      <c r="ED112" s="47">
        <f t="shared" ref="ED112:EI112" si="334">ED22-ED67</f>
        <v>0</v>
      </c>
      <c r="EE112" s="47">
        <f t="shared" si="334"/>
        <v>0</v>
      </c>
      <c r="EF112" s="47">
        <f t="shared" si="334"/>
        <v>0</v>
      </c>
      <c r="EG112" s="47">
        <f t="shared" si="334"/>
        <v>0</v>
      </c>
      <c r="EH112" s="47">
        <f t="shared" si="334"/>
        <v>0</v>
      </c>
      <c r="EI112" s="47">
        <f t="shared" si="334"/>
        <v>0</v>
      </c>
      <c r="EJ112" s="47">
        <f t="shared" si="305"/>
        <v>0</v>
      </c>
      <c r="EK112" s="4"/>
      <c r="EL112" s="4"/>
      <c r="EM112" s="4"/>
      <c r="EN112" s="4"/>
      <c r="EO112" s="4"/>
      <c r="EP112" s="4"/>
      <c r="EQ112" s="4"/>
      <c r="ER112" s="4"/>
      <c r="ES112" s="4"/>
      <c r="ET112" s="4"/>
      <c r="EU112" s="5"/>
    </row>
    <row r="113" spans="1:151" s="32" customFormat="1" ht="12" customHeight="1">
      <c r="A113" s="14">
        <f t="shared" si="319"/>
        <v>2034</v>
      </c>
      <c r="B113" s="15"/>
      <c r="C113" s="15"/>
      <c r="D113" s="15"/>
      <c r="E113" s="15"/>
      <c r="F113" s="15"/>
      <c r="G113" s="15"/>
      <c r="H113" s="16">
        <f t="shared" si="298"/>
        <v>0</v>
      </c>
      <c r="I113" s="8"/>
      <c r="J113" s="14">
        <f t="shared" si="320"/>
        <v>2039</v>
      </c>
      <c r="K113" s="15"/>
      <c r="L113" s="15"/>
      <c r="M113" s="15"/>
      <c r="N113" s="15"/>
      <c r="O113" s="15"/>
      <c r="P113" s="15"/>
      <c r="Q113" s="16">
        <f t="shared" si="306"/>
        <v>0</v>
      </c>
      <c r="R113" s="8"/>
      <c r="S113" s="14">
        <f t="shared" si="321"/>
        <v>2039</v>
      </c>
      <c r="T113" s="15"/>
      <c r="U113" s="15"/>
      <c r="V113" s="15"/>
      <c r="W113" s="15"/>
      <c r="X113" s="15"/>
      <c r="Y113" s="15"/>
      <c r="Z113" s="16">
        <f t="shared" si="307"/>
        <v>0</v>
      </c>
      <c r="AA113" s="8"/>
      <c r="AB113" s="14">
        <f t="shared" si="322"/>
        <v>2039</v>
      </c>
      <c r="AC113" s="15"/>
      <c r="AD113" s="15"/>
      <c r="AE113" s="15"/>
      <c r="AF113" s="15"/>
      <c r="AG113" s="15"/>
      <c r="AH113" s="15"/>
      <c r="AI113" s="16">
        <f t="shared" si="308"/>
        <v>0</v>
      </c>
      <c r="AJ113" s="8"/>
      <c r="AK113" s="14">
        <f t="shared" si="323"/>
        <v>2039</v>
      </c>
      <c r="AL113" s="15"/>
      <c r="AM113" s="15"/>
      <c r="AN113" s="15"/>
      <c r="AO113" s="15"/>
      <c r="AP113" s="15"/>
      <c r="AQ113" s="15"/>
      <c r="AR113" s="16">
        <f t="shared" si="309"/>
        <v>0</v>
      </c>
      <c r="AS113" s="8"/>
      <c r="AT113" s="14">
        <f t="shared" si="324"/>
        <v>2039</v>
      </c>
      <c r="AU113" s="15"/>
      <c r="AV113" s="15"/>
      <c r="AW113" s="15"/>
      <c r="AX113" s="15"/>
      <c r="AY113" s="15"/>
      <c r="AZ113" s="15"/>
      <c r="BA113" s="16">
        <f t="shared" si="310"/>
        <v>0</v>
      </c>
      <c r="BB113" s="8"/>
      <c r="BC113" s="14">
        <f t="shared" si="325"/>
        <v>2039</v>
      </c>
      <c r="BD113" s="15"/>
      <c r="BE113" s="15"/>
      <c r="BF113" s="15"/>
      <c r="BG113" s="15"/>
      <c r="BH113" s="15"/>
      <c r="BI113" s="15"/>
      <c r="BJ113" s="16">
        <f t="shared" si="311"/>
        <v>0</v>
      </c>
      <c r="BK113" s="8"/>
      <c r="BL113" s="14">
        <f t="shared" si="326"/>
        <v>2039</v>
      </c>
      <c r="BM113" s="15"/>
      <c r="BN113" s="15"/>
      <c r="BO113" s="15"/>
      <c r="BP113" s="15"/>
      <c r="BQ113" s="15"/>
      <c r="BR113" s="15"/>
      <c r="BS113" s="16">
        <f t="shared" si="312"/>
        <v>0</v>
      </c>
      <c r="BT113" s="17"/>
      <c r="BU113" s="14">
        <f t="shared" si="327"/>
        <v>2039</v>
      </c>
      <c r="BV113" s="15"/>
      <c r="BW113" s="15"/>
      <c r="BX113" s="15"/>
      <c r="BY113" s="15"/>
      <c r="BZ113" s="15"/>
      <c r="CA113" s="15"/>
      <c r="CB113" s="16">
        <f t="shared" si="313"/>
        <v>0</v>
      </c>
      <c r="CC113" s="10"/>
      <c r="CD113" s="14">
        <f t="shared" si="328"/>
        <v>2039</v>
      </c>
      <c r="CE113" s="15">
        <f t="shared" si="314"/>
        <v>0</v>
      </c>
      <c r="CF113" s="15">
        <f t="shared" si="299"/>
        <v>0</v>
      </c>
      <c r="CG113" s="15">
        <f t="shared" si="299"/>
        <v>0</v>
      </c>
      <c r="CH113" s="15">
        <f t="shared" si="299"/>
        <v>0</v>
      </c>
      <c r="CI113" s="15">
        <f t="shared" si="299"/>
        <v>0</v>
      </c>
      <c r="CJ113" s="15">
        <f t="shared" si="299"/>
        <v>0</v>
      </c>
      <c r="CK113" s="16">
        <f t="shared" si="315"/>
        <v>0</v>
      </c>
      <c r="CL113" s="10"/>
      <c r="CM113" s="333"/>
      <c r="CN113" s="4"/>
      <c r="CO113" s="46">
        <f t="shared" si="316"/>
        <v>2039</v>
      </c>
      <c r="CP113" s="47">
        <f t="shared" ref="CP113:CU113" si="335">CP23-CP68</f>
        <v>0</v>
      </c>
      <c r="CQ113" s="47">
        <f t="shared" si="335"/>
        <v>0</v>
      </c>
      <c r="CR113" s="47">
        <f t="shared" si="335"/>
        <v>0</v>
      </c>
      <c r="CS113" s="47">
        <f t="shared" si="335"/>
        <v>0</v>
      </c>
      <c r="CT113" s="47">
        <f t="shared" si="335"/>
        <v>0</v>
      </c>
      <c r="CU113" s="47">
        <f t="shared" si="335"/>
        <v>0</v>
      </c>
      <c r="CV113" s="47">
        <f t="shared" si="301"/>
        <v>0</v>
      </c>
      <c r="CW113" s="4"/>
      <c r="CX113" s="4"/>
      <c r="CY113" s="4"/>
      <c r="CZ113" s="4"/>
      <c r="DA113" s="4"/>
      <c r="DB113" s="4"/>
      <c r="DC113" s="4"/>
      <c r="DD113" s="4"/>
      <c r="DE113" s="4"/>
      <c r="DF113" s="4"/>
      <c r="DG113" s="219"/>
      <c r="DH113" s="4"/>
      <c r="DI113" s="46">
        <f t="shared" si="317"/>
        <v>2039</v>
      </c>
      <c r="DJ113" s="47">
        <f t="shared" ref="DJ113:DO113" si="336">DJ23-DJ68</f>
        <v>0</v>
      </c>
      <c r="DK113" s="47">
        <f t="shared" si="336"/>
        <v>0</v>
      </c>
      <c r="DL113" s="47">
        <f t="shared" si="336"/>
        <v>0</v>
      </c>
      <c r="DM113" s="47">
        <f t="shared" si="336"/>
        <v>0</v>
      </c>
      <c r="DN113" s="47">
        <f t="shared" si="336"/>
        <v>0</v>
      </c>
      <c r="DO113" s="47">
        <f t="shared" si="336"/>
        <v>0</v>
      </c>
      <c r="DP113" s="47">
        <f t="shared" si="303"/>
        <v>0</v>
      </c>
      <c r="DQ113" s="4"/>
      <c r="DR113" s="4"/>
      <c r="DS113" s="4"/>
      <c r="DT113" s="4"/>
      <c r="DU113" s="4"/>
      <c r="DV113" s="4"/>
      <c r="DW113" s="4"/>
      <c r="DX113" s="4"/>
      <c r="DY113" s="4"/>
      <c r="DZ113" s="4"/>
      <c r="EA113" s="219"/>
      <c r="EB113" s="4"/>
      <c r="EC113" s="46">
        <f t="shared" si="318"/>
        <v>2039</v>
      </c>
      <c r="ED113" s="47">
        <f t="shared" ref="ED113:EI113" si="337">ED23-ED68</f>
        <v>0</v>
      </c>
      <c r="EE113" s="47">
        <f t="shared" si="337"/>
        <v>0</v>
      </c>
      <c r="EF113" s="47">
        <f t="shared" si="337"/>
        <v>0</v>
      </c>
      <c r="EG113" s="47">
        <f t="shared" si="337"/>
        <v>0</v>
      </c>
      <c r="EH113" s="47">
        <f t="shared" si="337"/>
        <v>0</v>
      </c>
      <c r="EI113" s="47">
        <f t="shared" si="337"/>
        <v>0</v>
      </c>
      <c r="EJ113" s="47">
        <f t="shared" si="305"/>
        <v>0</v>
      </c>
      <c r="EK113" s="4"/>
      <c r="EL113" s="4"/>
      <c r="EM113" s="4"/>
      <c r="EN113" s="4"/>
      <c r="EO113" s="4"/>
      <c r="EP113" s="4"/>
      <c r="EQ113" s="4"/>
      <c r="ER113" s="4"/>
      <c r="ES113" s="4"/>
      <c r="ET113" s="4"/>
      <c r="EU113" s="5"/>
    </row>
    <row r="114" spans="1:151" s="32" customFormat="1" ht="12" customHeight="1">
      <c r="A114" s="14">
        <f t="shared" si="319"/>
        <v>2035</v>
      </c>
      <c r="B114" s="15"/>
      <c r="C114" s="15"/>
      <c r="D114" s="15"/>
      <c r="E114" s="15"/>
      <c r="F114" s="15"/>
      <c r="G114" s="15"/>
      <c r="H114" s="16">
        <f t="shared" si="298"/>
        <v>0</v>
      </c>
      <c r="I114" s="8"/>
      <c r="J114" s="14">
        <f t="shared" si="320"/>
        <v>2040</v>
      </c>
      <c r="K114" s="15"/>
      <c r="L114" s="15"/>
      <c r="M114" s="15"/>
      <c r="N114" s="15"/>
      <c r="O114" s="15"/>
      <c r="P114" s="15"/>
      <c r="Q114" s="16">
        <f t="shared" si="306"/>
        <v>0</v>
      </c>
      <c r="R114" s="8"/>
      <c r="S114" s="14">
        <f t="shared" si="321"/>
        <v>2040</v>
      </c>
      <c r="T114" s="15"/>
      <c r="U114" s="15"/>
      <c r="V114" s="15"/>
      <c r="W114" s="15"/>
      <c r="X114" s="15"/>
      <c r="Y114" s="15"/>
      <c r="Z114" s="16">
        <f t="shared" si="307"/>
        <v>0</v>
      </c>
      <c r="AA114" s="8"/>
      <c r="AB114" s="14">
        <f t="shared" si="322"/>
        <v>2040</v>
      </c>
      <c r="AC114" s="15"/>
      <c r="AD114" s="15"/>
      <c r="AE114" s="15"/>
      <c r="AF114" s="15"/>
      <c r="AG114" s="15"/>
      <c r="AH114" s="15"/>
      <c r="AI114" s="16">
        <f t="shared" si="308"/>
        <v>0</v>
      </c>
      <c r="AJ114" s="8"/>
      <c r="AK114" s="14">
        <f t="shared" si="323"/>
        <v>2040</v>
      </c>
      <c r="AL114" s="15"/>
      <c r="AM114" s="15"/>
      <c r="AN114" s="15"/>
      <c r="AO114" s="15"/>
      <c r="AP114" s="15"/>
      <c r="AQ114" s="15"/>
      <c r="AR114" s="16">
        <f t="shared" si="309"/>
        <v>0</v>
      </c>
      <c r="AS114" s="8"/>
      <c r="AT114" s="14">
        <f t="shared" si="324"/>
        <v>2040</v>
      </c>
      <c r="AU114" s="15"/>
      <c r="AV114" s="15"/>
      <c r="AW114" s="15"/>
      <c r="AX114" s="15"/>
      <c r="AY114" s="15"/>
      <c r="AZ114" s="15"/>
      <c r="BA114" s="16">
        <f t="shared" si="310"/>
        <v>0</v>
      </c>
      <c r="BB114" s="8"/>
      <c r="BC114" s="14">
        <f t="shared" si="325"/>
        <v>2040</v>
      </c>
      <c r="BD114" s="15"/>
      <c r="BE114" s="15"/>
      <c r="BF114" s="15"/>
      <c r="BG114" s="15"/>
      <c r="BH114" s="15"/>
      <c r="BI114" s="15"/>
      <c r="BJ114" s="16">
        <f t="shared" si="311"/>
        <v>0</v>
      </c>
      <c r="BK114" s="8"/>
      <c r="BL114" s="14">
        <f t="shared" si="326"/>
        <v>2040</v>
      </c>
      <c r="BM114" s="15"/>
      <c r="BN114" s="15"/>
      <c r="BO114" s="15"/>
      <c r="BP114" s="15"/>
      <c r="BQ114" s="15"/>
      <c r="BR114" s="15"/>
      <c r="BS114" s="16">
        <f t="shared" si="312"/>
        <v>0</v>
      </c>
      <c r="BT114" s="17"/>
      <c r="BU114" s="14">
        <f t="shared" si="327"/>
        <v>2040</v>
      </c>
      <c r="BV114" s="15"/>
      <c r="BW114" s="15"/>
      <c r="BX114" s="15"/>
      <c r="BY114" s="15"/>
      <c r="BZ114" s="15"/>
      <c r="CA114" s="15"/>
      <c r="CB114" s="16">
        <f t="shared" si="313"/>
        <v>0</v>
      </c>
      <c r="CC114" s="10"/>
      <c r="CD114" s="14">
        <f t="shared" si="328"/>
        <v>2040</v>
      </c>
      <c r="CE114" s="15">
        <f t="shared" si="314"/>
        <v>0</v>
      </c>
      <c r="CF114" s="15">
        <f t="shared" si="299"/>
        <v>0</v>
      </c>
      <c r="CG114" s="15">
        <f t="shared" si="299"/>
        <v>0</v>
      </c>
      <c r="CH114" s="15">
        <f t="shared" si="299"/>
        <v>0</v>
      </c>
      <c r="CI114" s="15">
        <f t="shared" si="299"/>
        <v>0</v>
      </c>
      <c r="CJ114" s="15">
        <f t="shared" si="299"/>
        <v>0</v>
      </c>
      <c r="CK114" s="16">
        <f t="shared" si="315"/>
        <v>0</v>
      </c>
      <c r="CL114" s="10"/>
      <c r="CM114" s="333"/>
      <c r="CN114" s="4"/>
      <c r="CO114" s="46">
        <f t="shared" si="316"/>
        <v>2040</v>
      </c>
      <c r="CP114" s="47">
        <f t="shared" ref="CP114:CU114" si="338">CP24-CP69</f>
        <v>0</v>
      </c>
      <c r="CQ114" s="47">
        <f t="shared" si="338"/>
        <v>0</v>
      </c>
      <c r="CR114" s="47">
        <f t="shared" si="338"/>
        <v>0</v>
      </c>
      <c r="CS114" s="47">
        <f t="shared" si="338"/>
        <v>0</v>
      </c>
      <c r="CT114" s="47">
        <f t="shared" si="338"/>
        <v>0</v>
      </c>
      <c r="CU114" s="47">
        <f t="shared" si="338"/>
        <v>0</v>
      </c>
      <c r="CV114" s="47">
        <f t="shared" si="301"/>
        <v>0</v>
      </c>
      <c r="CW114" s="4"/>
      <c r="CX114" s="4"/>
      <c r="CY114" s="4"/>
      <c r="CZ114" s="4"/>
      <c r="DA114" s="4"/>
      <c r="DB114" s="4"/>
      <c r="DC114" s="4"/>
      <c r="DD114" s="4"/>
      <c r="DE114" s="4"/>
      <c r="DF114" s="4"/>
      <c r="DG114" s="219"/>
      <c r="DH114" s="4"/>
      <c r="DI114" s="46">
        <f t="shared" si="317"/>
        <v>2040</v>
      </c>
      <c r="DJ114" s="47">
        <f t="shared" ref="DJ114:DO114" si="339">DJ24-DJ69</f>
        <v>0</v>
      </c>
      <c r="DK114" s="47">
        <f t="shared" si="339"/>
        <v>0</v>
      </c>
      <c r="DL114" s="47">
        <f t="shared" si="339"/>
        <v>0</v>
      </c>
      <c r="DM114" s="47">
        <f t="shared" si="339"/>
        <v>0</v>
      </c>
      <c r="DN114" s="47">
        <f t="shared" si="339"/>
        <v>0</v>
      </c>
      <c r="DO114" s="47">
        <f t="shared" si="339"/>
        <v>0</v>
      </c>
      <c r="DP114" s="47">
        <f t="shared" si="303"/>
        <v>0</v>
      </c>
      <c r="DQ114" s="4"/>
      <c r="DR114" s="4"/>
      <c r="DS114" s="4"/>
      <c r="DT114" s="4"/>
      <c r="DU114" s="4"/>
      <c r="DV114" s="4"/>
      <c r="DW114" s="4"/>
      <c r="DX114" s="4"/>
      <c r="DY114" s="4"/>
      <c r="DZ114" s="4"/>
      <c r="EA114" s="219"/>
      <c r="EB114" s="4"/>
      <c r="EC114" s="46">
        <f t="shared" si="318"/>
        <v>2040</v>
      </c>
      <c r="ED114" s="47">
        <f t="shared" ref="ED114:EI114" si="340">ED24-ED69</f>
        <v>0</v>
      </c>
      <c r="EE114" s="47">
        <f t="shared" si="340"/>
        <v>0</v>
      </c>
      <c r="EF114" s="47">
        <f t="shared" si="340"/>
        <v>0</v>
      </c>
      <c r="EG114" s="47">
        <f t="shared" si="340"/>
        <v>0</v>
      </c>
      <c r="EH114" s="47">
        <f t="shared" si="340"/>
        <v>0</v>
      </c>
      <c r="EI114" s="47">
        <f t="shared" si="340"/>
        <v>0</v>
      </c>
      <c r="EJ114" s="47">
        <f t="shared" si="305"/>
        <v>0</v>
      </c>
      <c r="EK114" s="4"/>
      <c r="EL114" s="4"/>
      <c r="EM114" s="4"/>
      <c r="EN114" s="4"/>
      <c r="EO114" s="4"/>
      <c r="EP114" s="4"/>
      <c r="EQ114" s="4"/>
      <c r="ER114" s="4"/>
      <c r="ES114" s="4"/>
      <c r="ET114" s="4"/>
      <c r="EU114" s="5"/>
    </row>
    <row r="115" spans="1:151" s="32" customFormat="1" ht="12" customHeight="1">
      <c r="A115" s="14">
        <f t="shared" si="319"/>
        <v>2036</v>
      </c>
      <c r="B115" s="15"/>
      <c r="C115" s="15"/>
      <c r="D115" s="15"/>
      <c r="E115" s="15"/>
      <c r="F115" s="15"/>
      <c r="G115" s="15"/>
      <c r="H115" s="16">
        <f t="shared" si="298"/>
        <v>0</v>
      </c>
      <c r="I115" s="8"/>
      <c r="J115" s="14">
        <f t="shared" si="320"/>
        <v>2041</v>
      </c>
      <c r="K115" s="15"/>
      <c r="L115" s="15"/>
      <c r="M115" s="15"/>
      <c r="N115" s="15"/>
      <c r="O115" s="15"/>
      <c r="P115" s="15"/>
      <c r="Q115" s="16">
        <f t="shared" si="306"/>
        <v>0</v>
      </c>
      <c r="R115" s="8"/>
      <c r="S115" s="14">
        <f t="shared" si="321"/>
        <v>2041</v>
      </c>
      <c r="T115" s="15"/>
      <c r="U115" s="15"/>
      <c r="V115" s="15"/>
      <c r="W115" s="15"/>
      <c r="X115" s="15"/>
      <c r="Y115" s="15"/>
      <c r="Z115" s="16">
        <f t="shared" si="307"/>
        <v>0</v>
      </c>
      <c r="AA115" s="8"/>
      <c r="AB115" s="14">
        <f t="shared" si="322"/>
        <v>2041</v>
      </c>
      <c r="AC115" s="15"/>
      <c r="AD115" s="15"/>
      <c r="AE115" s="15"/>
      <c r="AF115" s="15"/>
      <c r="AG115" s="15"/>
      <c r="AH115" s="15"/>
      <c r="AI115" s="16">
        <f t="shared" si="308"/>
        <v>0</v>
      </c>
      <c r="AJ115" s="8"/>
      <c r="AK115" s="14">
        <f t="shared" si="323"/>
        <v>2041</v>
      </c>
      <c r="AL115" s="15"/>
      <c r="AM115" s="15"/>
      <c r="AN115" s="15"/>
      <c r="AO115" s="15"/>
      <c r="AP115" s="15"/>
      <c r="AQ115" s="15"/>
      <c r="AR115" s="16">
        <f t="shared" si="309"/>
        <v>0</v>
      </c>
      <c r="AS115" s="8"/>
      <c r="AT115" s="14">
        <f t="shared" si="324"/>
        <v>2041</v>
      </c>
      <c r="AU115" s="15"/>
      <c r="AV115" s="15"/>
      <c r="AW115" s="15"/>
      <c r="AX115" s="15"/>
      <c r="AY115" s="15"/>
      <c r="AZ115" s="15"/>
      <c r="BA115" s="16">
        <f t="shared" si="310"/>
        <v>0</v>
      </c>
      <c r="BB115" s="8"/>
      <c r="BC115" s="14">
        <f t="shared" si="325"/>
        <v>2041</v>
      </c>
      <c r="BD115" s="15"/>
      <c r="BE115" s="15"/>
      <c r="BF115" s="15"/>
      <c r="BG115" s="15"/>
      <c r="BH115" s="15"/>
      <c r="BI115" s="15"/>
      <c r="BJ115" s="16">
        <f t="shared" si="311"/>
        <v>0</v>
      </c>
      <c r="BK115" s="8"/>
      <c r="BL115" s="14">
        <f t="shared" si="326"/>
        <v>2041</v>
      </c>
      <c r="BM115" s="15"/>
      <c r="BN115" s="15"/>
      <c r="BO115" s="15"/>
      <c r="BP115" s="15"/>
      <c r="BQ115" s="15"/>
      <c r="BR115" s="15"/>
      <c r="BS115" s="16">
        <f t="shared" si="312"/>
        <v>0</v>
      </c>
      <c r="BT115" s="17"/>
      <c r="BU115" s="14">
        <f t="shared" si="327"/>
        <v>2041</v>
      </c>
      <c r="BV115" s="15"/>
      <c r="BW115" s="15"/>
      <c r="BX115" s="15"/>
      <c r="BY115" s="15"/>
      <c r="BZ115" s="15"/>
      <c r="CA115" s="15"/>
      <c r="CB115" s="16">
        <f t="shared" si="313"/>
        <v>0</v>
      </c>
      <c r="CC115" s="10"/>
      <c r="CD115" s="14">
        <f t="shared" si="328"/>
        <v>2041</v>
      </c>
      <c r="CE115" s="15">
        <f t="shared" si="314"/>
        <v>0</v>
      </c>
      <c r="CF115" s="15">
        <f t="shared" si="299"/>
        <v>0</v>
      </c>
      <c r="CG115" s="15">
        <f t="shared" si="299"/>
        <v>0</v>
      </c>
      <c r="CH115" s="15">
        <f t="shared" si="299"/>
        <v>0</v>
      </c>
      <c r="CI115" s="15">
        <f t="shared" si="299"/>
        <v>0</v>
      </c>
      <c r="CJ115" s="15">
        <f t="shared" si="299"/>
        <v>0</v>
      </c>
      <c r="CK115" s="16">
        <f t="shared" si="315"/>
        <v>0</v>
      </c>
      <c r="CL115" s="10"/>
      <c r="CM115" s="333"/>
      <c r="CN115" s="4"/>
      <c r="CO115" s="46">
        <f t="shared" si="316"/>
        <v>2041</v>
      </c>
      <c r="CP115" s="47">
        <f t="shared" ref="CP115:CU115" si="341">CP25-CP70</f>
        <v>0</v>
      </c>
      <c r="CQ115" s="47">
        <f t="shared" si="341"/>
        <v>0</v>
      </c>
      <c r="CR115" s="47">
        <f t="shared" si="341"/>
        <v>0</v>
      </c>
      <c r="CS115" s="47">
        <f t="shared" si="341"/>
        <v>0</v>
      </c>
      <c r="CT115" s="47">
        <f t="shared" si="341"/>
        <v>0</v>
      </c>
      <c r="CU115" s="47">
        <f t="shared" si="341"/>
        <v>0</v>
      </c>
      <c r="CV115" s="47">
        <f t="shared" si="301"/>
        <v>0</v>
      </c>
      <c r="CW115" s="4"/>
      <c r="CX115" s="4"/>
      <c r="CY115" s="4"/>
      <c r="CZ115" s="4"/>
      <c r="DA115" s="4"/>
      <c r="DB115" s="4"/>
      <c r="DC115" s="4"/>
      <c r="DD115" s="4"/>
      <c r="DE115" s="4"/>
      <c r="DF115" s="4"/>
      <c r="DG115" s="219"/>
      <c r="DH115" s="4"/>
      <c r="DI115" s="46">
        <f t="shared" si="317"/>
        <v>2041</v>
      </c>
      <c r="DJ115" s="47">
        <f t="shared" ref="DJ115:DO115" si="342">DJ25-DJ70</f>
        <v>0</v>
      </c>
      <c r="DK115" s="47">
        <f t="shared" si="342"/>
        <v>0</v>
      </c>
      <c r="DL115" s="47">
        <f t="shared" si="342"/>
        <v>0</v>
      </c>
      <c r="DM115" s="47">
        <f t="shared" si="342"/>
        <v>0</v>
      </c>
      <c r="DN115" s="47">
        <f t="shared" si="342"/>
        <v>0</v>
      </c>
      <c r="DO115" s="47">
        <f t="shared" si="342"/>
        <v>0</v>
      </c>
      <c r="DP115" s="47">
        <f t="shared" si="303"/>
        <v>0</v>
      </c>
      <c r="DQ115" s="4"/>
      <c r="DR115" s="4"/>
      <c r="DS115" s="4"/>
      <c r="DT115" s="4"/>
      <c r="DU115" s="4"/>
      <c r="DV115" s="4"/>
      <c r="DW115" s="4"/>
      <c r="DX115" s="4"/>
      <c r="DY115" s="4"/>
      <c r="DZ115" s="4"/>
      <c r="EA115" s="219"/>
      <c r="EB115" s="4"/>
      <c r="EC115" s="46">
        <f t="shared" si="318"/>
        <v>2041</v>
      </c>
      <c r="ED115" s="47">
        <f t="shared" ref="ED115:EI115" si="343">ED25-ED70</f>
        <v>0</v>
      </c>
      <c r="EE115" s="47">
        <f t="shared" si="343"/>
        <v>0</v>
      </c>
      <c r="EF115" s="47">
        <f t="shared" si="343"/>
        <v>0</v>
      </c>
      <c r="EG115" s="47">
        <f t="shared" si="343"/>
        <v>0</v>
      </c>
      <c r="EH115" s="47">
        <f t="shared" si="343"/>
        <v>0</v>
      </c>
      <c r="EI115" s="47">
        <f t="shared" si="343"/>
        <v>0</v>
      </c>
      <c r="EJ115" s="47">
        <f t="shared" si="305"/>
        <v>0</v>
      </c>
      <c r="EK115" s="4"/>
      <c r="EL115" s="4"/>
      <c r="EM115" s="4"/>
      <c r="EN115" s="4"/>
      <c r="EO115" s="4"/>
      <c r="EP115" s="4"/>
      <c r="EQ115" s="4"/>
      <c r="ER115" s="4"/>
      <c r="ES115" s="4"/>
      <c r="ET115" s="4"/>
      <c r="EU115" s="5"/>
    </row>
    <row r="116" spans="1:151" s="32" customFormat="1" ht="12" customHeight="1">
      <c r="A116" s="14">
        <f t="shared" si="319"/>
        <v>2037</v>
      </c>
      <c r="B116" s="15"/>
      <c r="C116" s="15"/>
      <c r="D116" s="15"/>
      <c r="E116" s="15"/>
      <c r="F116" s="15"/>
      <c r="G116" s="15"/>
      <c r="H116" s="16">
        <f t="shared" si="298"/>
        <v>0</v>
      </c>
      <c r="I116" s="8"/>
      <c r="J116" s="14">
        <f t="shared" si="320"/>
        <v>2042</v>
      </c>
      <c r="K116" s="15"/>
      <c r="L116" s="15"/>
      <c r="M116" s="15"/>
      <c r="N116" s="15"/>
      <c r="O116" s="15"/>
      <c r="P116" s="15"/>
      <c r="Q116" s="16">
        <f t="shared" si="306"/>
        <v>0</v>
      </c>
      <c r="R116" s="8"/>
      <c r="S116" s="14">
        <f t="shared" si="321"/>
        <v>2042</v>
      </c>
      <c r="T116" s="15"/>
      <c r="U116" s="15"/>
      <c r="V116" s="15"/>
      <c r="W116" s="15"/>
      <c r="X116" s="15"/>
      <c r="Y116" s="15"/>
      <c r="Z116" s="16">
        <f t="shared" si="307"/>
        <v>0</v>
      </c>
      <c r="AA116" s="8"/>
      <c r="AB116" s="14">
        <f t="shared" si="322"/>
        <v>2042</v>
      </c>
      <c r="AC116" s="15"/>
      <c r="AD116" s="15"/>
      <c r="AE116" s="15"/>
      <c r="AF116" s="15"/>
      <c r="AG116" s="15"/>
      <c r="AH116" s="15"/>
      <c r="AI116" s="16">
        <f t="shared" si="308"/>
        <v>0</v>
      </c>
      <c r="AJ116" s="8"/>
      <c r="AK116" s="14">
        <f t="shared" si="323"/>
        <v>2042</v>
      </c>
      <c r="AL116" s="15"/>
      <c r="AM116" s="15"/>
      <c r="AN116" s="15"/>
      <c r="AO116" s="15"/>
      <c r="AP116" s="15"/>
      <c r="AQ116" s="15"/>
      <c r="AR116" s="16">
        <f t="shared" si="309"/>
        <v>0</v>
      </c>
      <c r="AS116" s="8"/>
      <c r="AT116" s="14">
        <f t="shared" si="324"/>
        <v>2042</v>
      </c>
      <c r="AU116" s="15"/>
      <c r="AV116" s="15"/>
      <c r="AW116" s="15"/>
      <c r="AX116" s="15"/>
      <c r="AY116" s="15"/>
      <c r="AZ116" s="15"/>
      <c r="BA116" s="16">
        <f t="shared" si="310"/>
        <v>0</v>
      </c>
      <c r="BB116" s="8"/>
      <c r="BC116" s="14">
        <f t="shared" si="325"/>
        <v>2042</v>
      </c>
      <c r="BD116" s="15"/>
      <c r="BE116" s="15"/>
      <c r="BF116" s="15"/>
      <c r="BG116" s="15"/>
      <c r="BH116" s="15"/>
      <c r="BI116" s="15"/>
      <c r="BJ116" s="16">
        <f t="shared" si="311"/>
        <v>0</v>
      </c>
      <c r="BK116" s="8"/>
      <c r="BL116" s="14">
        <f t="shared" si="326"/>
        <v>2042</v>
      </c>
      <c r="BM116" s="15"/>
      <c r="BN116" s="15"/>
      <c r="BO116" s="15"/>
      <c r="BP116" s="15"/>
      <c r="BQ116" s="15"/>
      <c r="BR116" s="15"/>
      <c r="BS116" s="16">
        <f t="shared" si="312"/>
        <v>0</v>
      </c>
      <c r="BT116" s="17"/>
      <c r="BU116" s="14">
        <f t="shared" si="327"/>
        <v>2042</v>
      </c>
      <c r="BV116" s="15"/>
      <c r="BW116" s="15"/>
      <c r="BX116" s="15"/>
      <c r="BY116" s="15"/>
      <c r="BZ116" s="15"/>
      <c r="CA116" s="15"/>
      <c r="CB116" s="16">
        <f t="shared" si="313"/>
        <v>0</v>
      </c>
      <c r="CC116" s="10"/>
      <c r="CD116" s="14">
        <f t="shared" si="328"/>
        <v>2042</v>
      </c>
      <c r="CE116" s="15">
        <f t="shared" si="314"/>
        <v>0</v>
      </c>
      <c r="CF116" s="15">
        <f t="shared" si="299"/>
        <v>0</v>
      </c>
      <c r="CG116" s="15">
        <f t="shared" si="299"/>
        <v>0</v>
      </c>
      <c r="CH116" s="15">
        <f t="shared" si="299"/>
        <v>0</v>
      </c>
      <c r="CI116" s="15">
        <f t="shared" si="299"/>
        <v>0</v>
      </c>
      <c r="CJ116" s="15">
        <f t="shared" si="299"/>
        <v>0</v>
      </c>
      <c r="CK116" s="16">
        <f t="shared" si="315"/>
        <v>0</v>
      </c>
      <c r="CL116" s="10"/>
      <c r="CM116" s="333"/>
      <c r="CN116" s="4"/>
      <c r="CO116" s="46">
        <f t="shared" si="316"/>
        <v>2042</v>
      </c>
      <c r="CP116" s="47">
        <f t="shared" ref="CP116:CU116" si="344">CP26-CP71</f>
        <v>0</v>
      </c>
      <c r="CQ116" s="47">
        <f t="shared" si="344"/>
        <v>0</v>
      </c>
      <c r="CR116" s="47">
        <f t="shared" si="344"/>
        <v>0</v>
      </c>
      <c r="CS116" s="47">
        <f t="shared" si="344"/>
        <v>0</v>
      </c>
      <c r="CT116" s="47">
        <f t="shared" si="344"/>
        <v>0</v>
      </c>
      <c r="CU116" s="47">
        <f t="shared" si="344"/>
        <v>0</v>
      </c>
      <c r="CV116" s="47">
        <f t="shared" si="301"/>
        <v>0</v>
      </c>
      <c r="CW116" s="4"/>
      <c r="CX116" s="4"/>
      <c r="CY116" s="4"/>
      <c r="CZ116" s="4"/>
      <c r="DA116" s="4"/>
      <c r="DB116" s="4"/>
      <c r="DC116" s="4"/>
      <c r="DD116" s="4"/>
      <c r="DE116" s="4"/>
      <c r="DF116" s="4"/>
      <c r="DG116" s="219"/>
      <c r="DH116" s="4"/>
      <c r="DI116" s="46">
        <f t="shared" si="317"/>
        <v>2042</v>
      </c>
      <c r="DJ116" s="47">
        <f t="shared" ref="DJ116:DO116" si="345">DJ26-DJ71</f>
        <v>0</v>
      </c>
      <c r="DK116" s="47">
        <f t="shared" si="345"/>
        <v>0</v>
      </c>
      <c r="DL116" s="47">
        <f t="shared" si="345"/>
        <v>0</v>
      </c>
      <c r="DM116" s="47">
        <f t="shared" si="345"/>
        <v>0</v>
      </c>
      <c r="DN116" s="47">
        <f t="shared" si="345"/>
        <v>0</v>
      </c>
      <c r="DO116" s="47">
        <f t="shared" si="345"/>
        <v>0</v>
      </c>
      <c r="DP116" s="47">
        <f t="shared" si="303"/>
        <v>0</v>
      </c>
      <c r="DQ116" s="4"/>
      <c r="DR116" s="4"/>
      <c r="DS116" s="4"/>
      <c r="DT116" s="4"/>
      <c r="DU116" s="4"/>
      <c r="DV116" s="4"/>
      <c r="DW116" s="4"/>
      <c r="DX116" s="4"/>
      <c r="DY116" s="4"/>
      <c r="DZ116" s="4"/>
      <c r="EA116" s="219"/>
      <c r="EB116" s="4"/>
      <c r="EC116" s="46">
        <f t="shared" si="318"/>
        <v>2042</v>
      </c>
      <c r="ED116" s="47">
        <f t="shared" ref="ED116:EI116" si="346">ED26-ED71</f>
        <v>0</v>
      </c>
      <c r="EE116" s="47">
        <f t="shared" si="346"/>
        <v>0</v>
      </c>
      <c r="EF116" s="47">
        <f t="shared" si="346"/>
        <v>0</v>
      </c>
      <c r="EG116" s="47">
        <f t="shared" si="346"/>
        <v>0</v>
      </c>
      <c r="EH116" s="47">
        <f t="shared" si="346"/>
        <v>0</v>
      </c>
      <c r="EI116" s="47">
        <f t="shared" si="346"/>
        <v>0</v>
      </c>
      <c r="EJ116" s="47">
        <f t="shared" si="305"/>
        <v>0</v>
      </c>
      <c r="EK116" s="4"/>
      <c r="EL116" s="4"/>
      <c r="EM116" s="4"/>
      <c r="EN116" s="4"/>
      <c r="EO116" s="4"/>
      <c r="EP116" s="4"/>
      <c r="EQ116" s="4"/>
      <c r="ER116" s="4"/>
      <c r="ES116" s="4"/>
      <c r="ET116" s="4"/>
      <c r="EU116" s="5"/>
    </row>
    <row r="117" spans="1:151" s="32" customFormat="1" ht="12" customHeight="1">
      <c r="A117" s="14">
        <f t="shared" si="319"/>
        <v>2038</v>
      </c>
      <c r="B117" s="15"/>
      <c r="C117" s="15"/>
      <c r="D117" s="15"/>
      <c r="E117" s="15"/>
      <c r="F117" s="15"/>
      <c r="G117" s="15"/>
      <c r="H117" s="16">
        <f t="shared" si="298"/>
        <v>0</v>
      </c>
      <c r="I117" s="8"/>
      <c r="J117" s="14">
        <f t="shared" si="320"/>
        <v>2043</v>
      </c>
      <c r="K117" s="15"/>
      <c r="L117" s="15"/>
      <c r="M117" s="15"/>
      <c r="N117" s="15"/>
      <c r="O117" s="15"/>
      <c r="P117" s="15"/>
      <c r="Q117" s="16">
        <f t="shared" si="306"/>
        <v>0</v>
      </c>
      <c r="R117" s="8"/>
      <c r="S117" s="14">
        <f t="shared" si="321"/>
        <v>2043</v>
      </c>
      <c r="T117" s="15"/>
      <c r="U117" s="15"/>
      <c r="V117" s="15"/>
      <c r="W117" s="15"/>
      <c r="X117" s="15"/>
      <c r="Y117" s="15"/>
      <c r="Z117" s="16">
        <f t="shared" si="307"/>
        <v>0</v>
      </c>
      <c r="AA117" s="8"/>
      <c r="AB117" s="14">
        <f t="shared" si="322"/>
        <v>2043</v>
      </c>
      <c r="AC117" s="15"/>
      <c r="AD117" s="15"/>
      <c r="AE117" s="15"/>
      <c r="AF117" s="15"/>
      <c r="AG117" s="15"/>
      <c r="AH117" s="15"/>
      <c r="AI117" s="16">
        <f t="shared" si="308"/>
        <v>0</v>
      </c>
      <c r="AJ117" s="8"/>
      <c r="AK117" s="14">
        <f t="shared" si="323"/>
        <v>2043</v>
      </c>
      <c r="AL117" s="15"/>
      <c r="AM117" s="15"/>
      <c r="AN117" s="15"/>
      <c r="AO117" s="15"/>
      <c r="AP117" s="15"/>
      <c r="AQ117" s="15"/>
      <c r="AR117" s="16">
        <f t="shared" si="309"/>
        <v>0</v>
      </c>
      <c r="AS117" s="8"/>
      <c r="AT117" s="14">
        <f t="shared" si="324"/>
        <v>2043</v>
      </c>
      <c r="AU117" s="15"/>
      <c r="AV117" s="15"/>
      <c r="AW117" s="15"/>
      <c r="AX117" s="15"/>
      <c r="AY117" s="15"/>
      <c r="AZ117" s="15"/>
      <c r="BA117" s="16">
        <f t="shared" si="310"/>
        <v>0</v>
      </c>
      <c r="BB117" s="8"/>
      <c r="BC117" s="14">
        <f t="shared" si="325"/>
        <v>2043</v>
      </c>
      <c r="BD117" s="15"/>
      <c r="BE117" s="15"/>
      <c r="BF117" s="15"/>
      <c r="BG117" s="15"/>
      <c r="BH117" s="15"/>
      <c r="BI117" s="15"/>
      <c r="BJ117" s="16">
        <f t="shared" si="311"/>
        <v>0</v>
      </c>
      <c r="BK117" s="8"/>
      <c r="BL117" s="14">
        <f t="shared" si="326"/>
        <v>2043</v>
      </c>
      <c r="BM117" s="15"/>
      <c r="BN117" s="15"/>
      <c r="BO117" s="15"/>
      <c r="BP117" s="15"/>
      <c r="BQ117" s="15"/>
      <c r="BR117" s="15"/>
      <c r="BS117" s="16">
        <f t="shared" si="312"/>
        <v>0</v>
      </c>
      <c r="BT117" s="17"/>
      <c r="BU117" s="14">
        <f t="shared" si="327"/>
        <v>2043</v>
      </c>
      <c r="BV117" s="15"/>
      <c r="BW117" s="15"/>
      <c r="BX117" s="15"/>
      <c r="BY117" s="15"/>
      <c r="BZ117" s="15"/>
      <c r="CA117" s="15"/>
      <c r="CB117" s="16">
        <f t="shared" si="313"/>
        <v>0</v>
      </c>
      <c r="CC117" s="10"/>
      <c r="CD117" s="14">
        <f t="shared" si="328"/>
        <v>2043</v>
      </c>
      <c r="CE117" s="15">
        <f t="shared" si="314"/>
        <v>0</v>
      </c>
      <c r="CF117" s="15">
        <f t="shared" si="299"/>
        <v>0</v>
      </c>
      <c r="CG117" s="15">
        <f t="shared" si="299"/>
        <v>0</v>
      </c>
      <c r="CH117" s="15">
        <f t="shared" si="299"/>
        <v>0</v>
      </c>
      <c r="CI117" s="15">
        <f t="shared" si="299"/>
        <v>0</v>
      </c>
      <c r="CJ117" s="15">
        <f t="shared" si="299"/>
        <v>0</v>
      </c>
      <c r="CK117" s="16">
        <f t="shared" si="315"/>
        <v>0</v>
      </c>
      <c r="CL117" s="10"/>
      <c r="CM117" s="333"/>
      <c r="CN117" s="4"/>
      <c r="CO117" s="46">
        <f t="shared" si="316"/>
        <v>2043</v>
      </c>
      <c r="CP117" s="47">
        <f t="shared" ref="CP117:CU117" si="347">CP27-CP72</f>
        <v>0</v>
      </c>
      <c r="CQ117" s="47">
        <f t="shared" si="347"/>
        <v>0</v>
      </c>
      <c r="CR117" s="47">
        <f t="shared" si="347"/>
        <v>0</v>
      </c>
      <c r="CS117" s="47">
        <f t="shared" si="347"/>
        <v>0</v>
      </c>
      <c r="CT117" s="47">
        <f t="shared" si="347"/>
        <v>0</v>
      </c>
      <c r="CU117" s="47">
        <f t="shared" si="347"/>
        <v>0</v>
      </c>
      <c r="CV117" s="47">
        <f t="shared" si="301"/>
        <v>0</v>
      </c>
      <c r="CW117" s="4"/>
      <c r="CX117" s="4"/>
      <c r="CY117" s="4"/>
      <c r="CZ117" s="4"/>
      <c r="DA117" s="4"/>
      <c r="DB117" s="4"/>
      <c r="DC117" s="4"/>
      <c r="DD117" s="4"/>
      <c r="DE117" s="4"/>
      <c r="DF117" s="4"/>
      <c r="DG117" s="219"/>
      <c r="DH117" s="4"/>
      <c r="DI117" s="46">
        <f t="shared" si="317"/>
        <v>2043</v>
      </c>
      <c r="DJ117" s="47">
        <f t="shared" ref="DJ117:DO117" si="348">DJ27-DJ72</f>
        <v>0</v>
      </c>
      <c r="DK117" s="47">
        <f t="shared" si="348"/>
        <v>0</v>
      </c>
      <c r="DL117" s="47">
        <f t="shared" si="348"/>
        <v>0</v>
      </c>
      <c r="DM117" s="47">
        <f t="shared" si="348"/>
        <v>0</v>
      </c>
      <c r="DN117" s="47">
        <f t="shared" si="348"/>
        <v>0</v>
      </c>
      <c r="DO117" s="47">
        <f t="shared" si="348"/>
        <v>0</v>
      </c>
      <c r="DP117" s="47">
        <f t="shared" si="303"/>
        <v>0</v>
      </c>
      <c r="DQ117" s="4"/>
      <c r="DR117" s="4"/>
      <c r="DS117" s="4"/>
      <c r="DT117" s="4"/>
      <c r="DU117" s="4"/>
      <c r="DV117" s="4"/>
      <c r="DW117" s="4"/>
      <c r="DX117" s="4"/>
      <c r="DY117" s="4"/>
      <c r="DZ117" s="4"/>
      <c r="EA117" s="219"/>
      <c r="EB117" s="4"/>
      <c r="EC117" s="46">
        <f t="shared" si="318"/>
        <v>2043</v>
      </c>
      <c r="ED117" s="47">
        <f t="shared" ref="ED117:EI117" si="349">ED27-ED72</f>
        <v>0</v>
      </c>
      <c r="EE117" s="47">
        <f t="shared" si="349"/>
        <v>0</v>
      </c>
      <c r="EF117" s="47">
        <f t="shared" si="349"/>
        <v>0</v>
      </c>
      <c r="EG117" s="47">
        <f t="shared" si="349"/>
        <v>0</v>
      </c>
      <c r="EH117" s="47">
        <f t="shared" si="349"/>
        <v>0</v>
      </c>
      <c r="EI117" s="47">
        <f t="shared" si="349"/>
        <v>0</v>
      </c>
      <c r="EJ117" s="47">
        <f t="shared" si="305"/>
        <v>0</v>
      </c>
      <c r="EK117" s="4"/>
      <c r="EL117" s="4"/>
      <c r="EM117" s="4"/>
      <c r="EN117" s="4"/>
      <c r="EO117" s="4"/>
      <c r="EP117" s="4"/>
      <c r="EQ117" s="4"/>
      <c r="ER117" s="4"/>
      <c r="ES117" s="4"/>
      <c r="ET117" s="4"/>
      <c r="EU117" s="5"/>
    </row>
    <row r="118" spans="1:151" s="32" customFormat="1" ht="12" customHeight="1">
      <c r="A118" s="14">
        <f t="shared" si="319"/>
        <v>2039</v>
      </c>
      <c r="B118" s="15"/>
      <c r="C118" s="15"/>
      <c r="D118" s="15"/>
      <c r="E118" s="15"/>
      <c r="F118" s="15"/>
      <c r="G118" s="15"/>
      <c r="H118" s="16">
        <f t="shared" si="298"/>
        <v>0</v>
      </c>
      <c r="I118" s="8"/>
      <c r="J118" s="14">
        <f t="shared" si="320"/>
        <v>2044</v>
      </c>
      <c r="K118" s="15"/>
      <c r="L118" s="15"/>
      <c r="M118" s="15"/>
      <c r="N118" s="15"/>
      <c r="O118" s="15"/>
      <c r="P118" s="15"/>
      <c r="Q118" s="16">
        <f t="shared" si="306"/>
        <v>0</v>
      </c>
      <c r="R118" s="8"/>
      <c r="S118" s="14">
        <f t="shared" si="321"/>
        <v>2044</v>
      </c>
      <c r="T118" s="15"/>
      <c r="U118" s="15"/>
      <c r="V118" s="15"/>
      <c r="W118" s="15"/>
      <c r="X118" s="15"/>
      <c r="Y118" s="15"/>
      <c r="Z118" s="16">
        <f t="shared" si="307"/>
        <v>0</v>
      </c>
      <c r="AA118" s="8"/>
      <c r="AB118" s="14">
        <f t="shared" si="322"/>
        <v>2044</v>
      </c>
      <c r="AC118" s="15"/>
      <c r="AD118" s="15"/>
      <c r="AE118" s="15"/>
      <c r="AF118" s="15"/>
      <c r="AG118" s="15"/>
      <c r="AH118" s="15"/>
      <c r="AI118" s="16">
        <f t="shared" si="308"/>
        <v>0</v>
      </c>
      <c r="AJ118" s="8"/>
      <c r="AK118" s="14">
        <f t="shared" si="323"/>
        <v>2044</v>
      </c>
      <c r="AL118" s="15"/>
      <c r="AM118" s="15"/>
      <c r="AN118" s="15"/>
      <c r="AO118" s="15"/>
      <c r="AP118" s="15"/>
      <c r="AQ118" s="15"/>
      <c r="AR118" s="16">
        <f t="shared" si="309"/>
        <v>0</v>
      </c>
      <c r="AS118" s="8"/>
      <c r="AT118" s="14">
        <f t="shared" si="324"/>
        <v>2044</v>
      </c>
      <c r="AU118" s="15"/>
      <c r="AV118" s="15"/>
      <c r="AW118" s="15"/>
      <c r="AX118" s="15"/>
      <c r="AY118" s="15"/>
      <c r="AZ118" s="15"/>
      <c r="BA118" s="16">
        <f t="shared" si="310"/>
        <v>0</v>
      </c>
      <c r="BB118" s="8"/>
      <c r="BC118" s="14">
        <f t="shared" si="325"/>
        <v>2044</v>
      </c>
      <c r="BD118" s="15"/>
      <c r="BE118" s="15"/>
      <c r="BF118" s="15"/>
      <c r="BG118" s="15"/>
      <c r="BH118" s="15"/>
      <c r="BI118" s="15"/>
      <c r="BJ118" s="16">
        <f t="shared" si="311"/>
        <v>0</v>
      </c>
      <c r="BK118" s="8"/>
      <c r="BL118" s="14">
        <f t="shared" si="326"/>
        <v>2044</v>
      </c>
      <c r="BM118" s="15"/>
      <c r="BN118" s="15"/>
      <c r="BO118" s="15"/>
      <c r="BP118" s="15"/>
      <c r="BQ118" s="15"/>
      <c r="BR118" s="15"/>
      <c r="BS118" s="16">
        <f t="shared" si="312"/>
        <v>0</v>
      </c>
      <c r="BT118" s="17"/>
      <c r="BU118" s="14">
        <f t="shared" si="327"/>
        <v>2044</v>
      </c>
      <c r="BV118" s="15"/>
      <c r="BW118" s="15"/>
      <c r="BX118" s="15"/>
      <c r="BY118" s="15"/>
      <c r="BZ118" s="15"/>
      <c r="CA118" s="15"/>
      <c r="CB118" s="16">
        <f t="shared" si="313"/>
        <v>0</v>
      </c>
      <c r="CC118" s="10"/>
      <c r="CD118" s="14">
        <f t="shared" si="328"/>
        <v>2044</v>
      </c>
      <c r="CE118" s="15">
        <f t="shared" si="314"/>
        <v>0</v>
      </c>
      <c r="CF118" s="15">
        <f t="shared" si="299"/>
        <v>0</v>
      </c>
      <c r="CG118" s="15">
        <f t="shared" si="299"/>
        <v>0</v>
      </c>
      <c r="CH118" s="15">
        <f t="shared" si="299"/>
        <v>0</v>
      </c>
      <c r="CI118" s="15">
        <f t="shared" si="299"/>
        <v>0</v>
      </c>
      <c r="CJ118" s="15">
        <f t="shared" si="299"/>
        <v>0</v>
      </c>
      <c r="CK118" s="16">
        <f t="shared" si="315"/>
        <v>0</v>
      </c>
      <c r="CL118" s="10"/>
      <c r="CM118" s="333"/>
      <c r="CN118" s="4"/>
      <c r="CO118" s="46">
        <f t="shared" si="316"/>
        <v>2044</v>
      </c>
      <c r="CP118" s="47">
        <f t="shared" ref="CP118:CU118" si="350">CP28-CP73</f>
        <v>0</v>
      </c>
      <c r="CQ118" s="47">
        <f t="shared" si="350"/>
        <v>0</v>
      </c>
      <c r="CR118" s="47">
        <f t="shared" si="350"/>
        <v>0</v>
      </c>
      <c r="CS118" s="47">
        <f t="shared" si="350"/>
        <v>0</v>
      </c>
      <c r="CT118" s="47">
        <f t="shared" si="350"/>
        <v>0</v>
      </c>
      <c r="CU118" s="47">
        <f t="shared" si="350"/>
        <v>0</v>
      </c>
      <c r="CV118" s="47">
        <f t="shared" si="301"/>
        <v>0</v>
      </c>
      <c r="CW118" s="4"/>
      <c r="CX118" s="4"/>
      <c r="CY118" s="4"/>
      <c r="CZ118" s="4"/>
      <c r="DA118" s="4"/>
      <c r="DB118" s="4"/>
      <c r="DC118" s="4"/>
      <c r="DD118" s="4"/>
      <c r="DE118" s="4"/>
      <c r="DF118" s="4"/>
      <c r="DG118" s="219"/>
      <c r="DH118" s="4"/>
      <c r="DI118" s="46">
        <f t="shared" si="317"/>
        <v>2044</v>
      </c>
      <c r="DJ118" s="47">
        <f t="shared" ref="DJ118:DO118" si="351">DJ28-DJ73</f>
        <v>0</v>
      </c>
      <c r="DK118" s="47">
        <f t="shared" si="351"/>
        <v>0</v>
      </c>
      <c r="DL118" s="47">
        <f t="shared" si="351"/>
        <v>0</v>
      </c>
      <c r="DM118" s="47">
        <f t="shared" si="351"/>
        <v>0</v>
      </c>
      <c r="DN118" s="47">
        <f t="shared" si="351"/>
        <v>0</v>
      </c>
      <c r="DO118" s="47">
        <f t="shared" si="351"/>
        <v>0</v>
      </c>
      <c r="DP118" s="47">
        <f t="shared" si="303"/>
        <v>0</v>
      </c>
      <c r="DQ118" s="4"/>
      <c r="DR118" s="4"/>
      <c r="DS118" s="4"/>
      <c r="DT118" s="4"/>
      <c r="DU118" s="4"/>
      <c r="DV118" s="4"/>
      <c r="DW118" s="4"/>
      <c r="DX118" s="4"/>
      <c r="DY118" s="4"/>
      <c r="DZ118" s="4"/>
      <c r="EA118" s="219"/>
      <c r="EB118" s="4"/>
      <c r="EC118" s="46">
        <f t="shared" si="318"/>
        <v>2044</v>
      </c>
      <c r="ED118" s="47">
        <f t="shared" ref="ED118:EI118" si="352">ED28-ED73</f>
        <v>0</v>
      </c>
      <c r="EE118" s="47">
        <f t="shared" si="352"/>
        <v>0</v>
      </c>
      <c r="EF118" s="47">
        <f t="shared" si="352"/>
        <v>0</v>
      </c>
      <c r="EG118" s="47">
        <f t="shared" si="352"/>
        <v>0</v>
      </c>
      <c r="EH118" s="47">
        <f t="shared" si="352"/>
        <v>0</v>
      </c>
      <c r="EI118" s="47">
        <f t="shared" si="352"/>
        <v>0</v>
      </c>
      <c r="EJ118" s="47">
        <f t="shared" si="305"/>
        <v>0</v>
      </c>
      <c r="EK118" s="4"/>
      <c r="EL118" s="4"/>
      <c r="EM118" s="4"/>
      <c r="EN118" s="4"/>
      <c r="EO118" s="4"/>
      <c r="EP118" s="4"/>
      <c r="EQ118" s="4"/>
      <c r="ER118" s="4"/>
      <c r="ES118" s="4"/>
      <c r="ET118" s="4"/>
      <c r="EU118" s="5"/>
    </row>
    <row r="119" spans="1:151" s="32" customFormat="1" ht="12" customHeight="1">
      <c r="A119" s="14">
        <f t="shared" si="319"/>
        <v>2040</v>
      </c>
      <c r="B119" s="15"/>
      <c r="C119" s="15"/>
      <c r="D119" s="15"/>
      <c r="E119" s="15"/>
      <c r="F119" s="15"/>
      <c r="G119" s="15"/>
      <c r="H119" s="16">
        <f t="shared" si="298"/>
        <v>0</v>
      </c>
      <c r="I119" s="8"/>
      <c r="J119" s="14">
        <f t="shared" si="320"/>
        <v>2045</v>
      </c>
      <c r="K119" s="15"/>
      <c r="L119" s="15"/>
      <c r="M119" s="15"/>
      <c r="N119" s="15"/>
      <c r="O119" s="15"/>
      <c r="P119" s="15"/>
      <c r="Q119" s="16">
        <f t="shared" si="306"/>
        <v>0</v>
      </c>
      <c r="R119" s="8"/>
      <c r="S119" s="14">
        <f t="shared" si="321"/>
        <v>2045</v>
      </c>
      <c r="T119" s="15"/>
      <c r="U119" s="15"/>
      <c r="V119" s="15"/>
      <c r="W119" s="15"/>
      <c r="X119" s="15"/>
      <c r="Y119" s="15"/>
      <c r="Z119" s="16">
        <f t="shared" si="307"/>
        <v>0</v>
      </c>
      <c r="AA119" s="8"/>
      <c r="AB119" s="14">
        <f t="shared" si="322"/>
        <v>2045</v>
      </c>
      <c r="AC119" s="15"/>
      <c r="AD119" s="15"/>
      <c r="AE119" s="15"/>
      <c r="AF119" s="15"/>
      <c r="AG119" s="15"/>
      <c r="AH119" s="15"/>
      <c r="AI119" s="16">
        <f t="shared" si="308"/>
        <v>0</v>
      </c>
      <c r="AJ119" s="8"/>
      <c r="AK119" s="14">
        <f t="shared" si="323"/>
        <v>2045</v>
      </c>
      <c r="AL119" s="15"/>
      <c r="AM119" s="15"/>
      <c r="AN119" s="15"/>
      <c r="AO119" s="15"/>
      <c r="AP119" s="15"/>
      <c r="AQ119" s="15"/>
      <c r="AR119" s="16">
        <f t="shared" si="309"/>
        <v>0</v>
      </c>
      <c r="AS119" s="8"/>
      <c r="AT119" s="14">
        <f t="shared" si="324"/>
        <v>2045</v>
      </c>
      <c r="AU119" s="15"/>
      <c r="AV119" s="15"/>
      <c r="AW119" s="15"/>
      <c r="AX119" s="15"/>
      <c r="AY119" s="15"/>
      <c r="AZ119" s="15"/>
      <c r="BA119" s="16">
        <f t="shared" si="310"/>
        <v>0</v>
      </c>
      <c r="BB119" s="8"/>
      <c r="BC119" s="14">
        <f t="shared" si="325"/>
        <v>2045</v>
      </c>
      <c r="BD119" s="15"/>
      <c r="BE119" s="15"/>
      <c r="BF119" s="15"/>
      <c r="BG119" s="15"/>
      <c r="BH119" s="15"/>
      <c r="BI119" s="15"/>
      <c r="BJ119" s="16">
        <f t="shared" si="311"/>
        <v>0</v>
      </c>
      <c r="BK119" s="8"/>
      <c r="BL119" s="14">
        <f t="shared" si="326"/>
        <v>2045</v>
      </c>
      <c r="BM119" s="15"/>
      <c r="BN119" s="15"/>
      <c r="BO119" s="15"/>
      <c r="BP119" s="15"/>
      <c r="BQ119" s="15"/>
      <c r="BR119" s="15"/>
      <c r="BS119" s="16">
        <f t="shared" si="312"/>
        <v>0</v>
      </c>
      <c r="BT119" s="17"/>
      <c r="BU119" s="14">
        <f t="shared" si="327"/>
        <v>2045</v>
      </c>
      <c r="BV119" s="15"/>
      <c r="BW119" s="15"/>
      <c r="BX119" s="15"/>
      <c r="BY119" s="15"/>
      <c r="BZ119" s="15"/>
      <c r="CA119" s="15"/>
      <c r="CB119" s="16">
        <f t="shared" si="313"/>
        <v>0</v>
      </c>
      <c r="CC119" s="10"/>
      <c r="CD119" s="14">
        <f t="shared" si="328"/>
        <v>2045</v>
      </c>
      <c r="CE119" s="15">
        <f t="shared" si="314"/>
        <v>0</v>
      </c>
      <c r="CF119" s="15">
        <f t="shared" si="299"/>
        <v>0</v>
      </c>
      <c r="CG119" s="15">
        <f t="shared" si="299"/>
        <v>0</v>
      </c>
      <c r="CH119" s="15">
        <f t="shared" si="299"/>
        <v>0</v>
      </c>
      <c r="CI119" s="15">
        <f t="shared" si="299"/>
        <v>0</v>
      </c>
      <c r="CJ119" s="15">
        <f t="shared" si="299"/>
        <v>0</v>
      </c>
      <c r="CK119" s="16">
        <f t="shared" si="315"/>
        <v>0</v>
      </c>
      <c r="CL119" s="10"/>
      <c r="CM119" s="333"/>
      <c r="CN119" s="4"/>
      <c r="CO119" s="46">
        <f t="shared" si="316"/>
        <v>2045</v>
      </c>
      <c r="CP119" s="47">
        <f t="shared" ref="CP119:CU119" si="353">CP29-CP74</f>
        <v>0</v>
      </c>
      <c r="CQ119" s="47">
        <f t="shared" si="353"/>
        <v>0</v>
      </c>
      <c r="CR119" s="47">
        <f t="shared" si="353"/>
        <v>0</v>
      </c>
      <c r="CS119" s="47">
        <f t="shared" si="353"/>
        <v>0</v>
      </c>
      <c r="CT119" s="47">
        <f t="shared" si="353"/>
        <v>0</v>
      </c>
      <c r="CU119" s="47">
        <f t="shared" si="353"/>
        <v>0</v>
      </c>
      <c r="CV119" s="47">
        <f t="shared" si="301"/>
        <v>0</v>
      </c>
      <c r="CW119" s="4"/>
      <c r="CX119" s="4"/>
      <c r="CY119" s="4"/>
      <c r="CZ119" s="4"/>
      <c r="DA119" s="4"/>
      <c r="DB119" s="4"/>
      <c r="DC119" s="4"/>
      <c r="DD119" s="4"/>
      <c r="DE119" s="4"/>
      <c r="DF119" s="4"/>
      <c r="DG119" s="219"/>
      <c r="DH119" s="4"/>
      <c r="DI119" s="46">
        <f t="shared" si="317"/>
        <v>2045</v>
      </c>
      <c r="DJ119" s="47">
        <f t="shared" ref="DJ119:DO119" si="354">DJ29-DJ74</f>
        <v>0</v>
      </c>
      <c r="DK119" s="47">
        <f t="shared" si="354"/>
        <v>0</v>
      </c>
      <c r="DL119" s="47">
        <f t="shared" si="354"/>
        <v>0</v>
      </c>
      <c r="DM119" s="47">
        <f t="shared" si="354"/>
        <v>0</v>
      </c>
      <c r="DN119" s="47">
        <f t="shared" si="354"/>
        <v>0</v>
      </c>
      <c r="DO119" s="47">
        <f t="shared" si="354"/>
        <v>0</v>
      </c>
      <c r="DP119" s="47">
        <f t="shared" si="303"/>
        <v>0</v>
      </c>
      <c r="DQ119" s="4"/>
      <c r="DR119" s="4"/>
      <c r="DS119" s="4"/>
      <c r="DT119" s="4"/>
      <c r="DU119" s="4"/>
      <c r="DV119" s="4"/>
      <c r="DW119" s="4"/>
      <c r="DX119" s="4"/>
      <c r="DY119" s="4"/>
      <c r="DZ119" s="4"/>
      <c r="EA119" s="219"/>
      <c r="EB119" s="4"/>
      <c r="EC119" s="46">
        <f t="shared" si="318"/>
        <v>2045</v>
      </c>
      <c r="ED119" s="47">
        <f t="shared" ref="ED119:EI119" si="355">ED29-ED74</f>
        <v>0</v>
      </c>
      <c r="EE119" s="47">
        <f t="shared" si="355"/>
        <v>0</v>
      </c>
      <c r="EF119" s="47">
        <f t="shared" si="355"/>
        <v>0</v>
      </c>
      <c r="EG119" s="47">
        <f t="shared" si="355"/>
        <v>0</v>
      </c>
      <c r="EH119" s="47">
        <f t="shared" si="355"/>
        <v>0</v>
      </c>
      <c r="EI119" s="47">
        <f t="shared" si="355"/>
        <v>0</v>
      </c>
      <c r="EJ119" s="47">
        <f t="shared" si="305"/>
        <v>0</v>
      </c>
      <c r="EK119" s="4"/>
      <c r="EL119" s="4"/>
      <c r="EM119" s="4"/>
      <c r="EN119" s="4"/>
      <c r="EO119" s="4"/>
      <c r="EP119" s="4"/>
      <c r="EQ119" s="4"/>
      <c r="ER119" s="4"/>
      <c r="ES119" s="4"/>
      <c r="ET119" s="4"/>
      <c r="EU119" s="5"/>
    </row>
    <row r="120" spans="1:151" s="32" customFormat="1" ht="12" customHeight="1">
      <c r="A120" s="14">
        <f t="shared" si="319"/>
        <v>2041</v>
      </c>
      <c r="B120" s="15"/>
      <c r="C120" s="15"/>
      <c r="D120" s="15"/>
      <c r="E120" s="15"/>
      <c r="F120" s="15"/>
      <c r="G120" s="15"/>
      <c r="H120" s="16">
        <f t="shared" si="298"/>
        <v>0</v>
      </c>
      <c r="I120" s="8"/>
      <c r="J120" s="14">
        <f t="shared" si="320"/>
        <v>2046</v>
      </c>
      <c r="K120" s="15"/>
      <c r="L120" s="15"/>
      <c r="M120" s="15"/>
      <c r="N120" s="15"/>
      <c r="O120" s="15"/>
      <c r="P120" s="15"/>
      <c r="Q120" s="16">
        <f t="shared" si="306"/>
        <v>0</v>
      </c>
      <c r="R120" s="8"/>
      <c r="S120" s="14">
        <f t="shared" si="321"/>
        <v>2046</v>
      </c>
      <c r="T120" s="15"/>
      <c r="U120" s="15"/>
      <c r="V120" s="15"/>
      <c r="W120" s="15"/>
      <c r="X120" s="15"/>
      <c r="Y120" s="15"/>
      <c r="Z120" s="16">
        <f t="shared" si="307"/>
        <v>0</v>
      </c>
      <c r="AA120" s="8"/>
      <c r="AB120" s="14">
        <f t="shared" si="322"/>
        <v>2046</v>
      </c>
      <c r="AC120" s="15"/>
      <c r="AD120" s="15"/>
      <c r="AE120" s="15"/>
      <c r="AF120" s="15"/>
      <c r="AG120" s="15"/>
      <c r="AH120" s="15"/>
      <c r="AI120" s="16">
        <f t="shared" si="308"/>
        <v>0</v>
      </c>
      <c r="AJ120" s="8"/>
      <c r="AK120" s="14">
        <f t="shared" si="323"/>
        <v>2046</v>
      </c>
      <c r="AL120" s="15"/>
      <c r="AM120" s="15"/>
      <c r="AN120" s="15"/>
      <c r="AO120" s="15"/>
      <c r="AP120" s="15"/>
      <c r="AQ120" s="15"/>
      <c r="AR120" s="16">
        <f t="shared" si="309"/>
        <v>0</v>
      </c>
      <c r="AS120" s="8"/>
      <c r="AT120" s="14">
        <f t="shared" si="324"/>
        <v>2046</v>
      </c>
      <c r="AU120" s="15"/>
      <c r="AV120" s="15"/>
      <c r="AW120" s="15"/>
      <c r="AX120" s="15"/>
      <c r="AY120" s="15"/>
      <c r="AZ120" s="15"/>
      <c r="BA120" s="16">
        <f t="shared" si="310"/>
        <v>0</v>
      </c>
      <c r="BB120" s="8"/>
      <c r="BC120" s="14">
        <f t="shared" si="325"/>
        <v>2046</v>
      </c>
      <c r="BD120" s="15"/>
      <c r="BE120" s="15"/>
      <c r="BF120" s="15"/>
      <c r="BG120" s="15"/>
      <c r="BH120" s="15"/>
      <c r="BI120" s="15"/>
      <c r="BJ120" s="16">
        <f t="shared" si="311"/>
        <v>0</v>
      </c>
      <c r="BK120" s="8"/>
      <c r="BL120" s="14">
        <f t="shared" si="326"/>
        <v>2046</v>
      </c>
      <c r="BM120" s="15"/>
      <c r="BN120" s="15"/>
      <c r="BO120" s="15"/>
      <c r="BP120" s="15"/>
      <c r="BQ120" s="15"/>
      <c r="BR120" s="15"/>
      <c r="BS120" s="16">
        <f t="shared" si="312"/>
        <v>0</v>
      </c>
      <c r="BT120" s="17"/>
      <c r="BU120" s="14">
        <f t="shared" si="327"/>
        <v>2046</v>
      </c>
      <c r="BV120" s="15"/>
      <c r="BW120" s="15"/>
      <c r="BX120" s="15"/>
      <c r="BY120" s="15"/>
      <c r="BZ120" s="15"/>
      <c r="CA120" s="15"/>
      <c r="CB120" s="16">
        <f t="shared" si="313"/>
        <v>0</v>
      </c>
      <c r="CC120" s="10"/>
      <c r="CD120" s="14">
        <f t="shared" si="328"/>
        <v>2046</v>
      </c>
      <c r="CE120" s="15">
        <f t="shared" si="314"/>
        <v>0</v>
      </c>
      <c r="CF120" s="15">
        <f t="shared" si="299"/>
        <v>0</v>
      </c>
      <c r="CG120" s="15">
        <f t="shared" si="299"/>
        <v>0</v>
      </c>
      <c r="CH120" s="15">
        <f t="shared" si="299"/>
        <v>0</v>
      </c>
      <c r="CI120" s="15">
        <f t="shared" si="299"/>
        <v>0</v>
      </c>
      <c r="CJ120" s="15">
        <f t="shared" si="299"/>
        <v>0</v>
      </c>
      <c r="CK120" s="16">
        <f t="shared" si="315"/>
        <v>0</v>
      </c>
      <c r="CL120" s="10"/>
      <c r="CM120" s="333"/>
      <c r="CN120" s="4"/>
      <c r="CO120" s="46">
        <f t="shared" si="316"/>
        <v>2046</v>
      </c>
      <c r="CP120" s="47">
        <f t="shared" ref="CP120:CU120" si="356">CP30-CP75</f>
        <v>0</v>
      </c>
      <c r="CQ120" s="47">
        <f t="shared" si="356"/>
        <v>0</v>
      </c>
      <c r="CR120" s="47">
        <f t="shared" si="356"/>
        <v>0</v>
      </c>
      <c r="CS120" s="47">
        <f t="shared" si="356"/>
        <v>0</v>
      </c>
      <c r="CT120" s="47">
        <f t="shared" si="356"/>
        <v>0</v>
      </c>
      <c r="CU120" s="47">
        <f t="shared" si="356"/>
        <v>0</v>
      </c>
      <c r="CV120" s="47">
        <f t="shared" si="301"/>
        <v>0</v>
      </c>
      <c r="CW120" s="4"/>
      <c r="CX120" s="4"/>
      <c r="CY120" s="4"/>
      <c r="CZ120" s="4"/>
      <c r="DA120" s="4"/>
      <c r="DB120" s="4"/>
      <c r="DC120" s="4"/>
      <c r="DD120" s="4"/>
      <c r="DE120" s="4"/>
      <c r="DF120" s="4"/>
      <c r="DG120" s="219"/>
      <c r="DH120" s="4"/>
      <c r="DI120" s="46">
        <f t="shared" si="317"/>
        <v>2046</v>
      </c>
      <c r="DJ120" s="47">
        <f t="shared" ref="DJ120:DO120" si="357">DJ30-DJ75</f>
        <v>0</v>
      </c>
      <c r="DK120" s="47">
        <f t="shared" si="357"/>
        <v>0</v>
      </c>
      <c r="DL120" s="47">
        <f t="shared" si="357"/>
        <v>0</v>
      </c>
      <c r="DM120" s="47">
        <f t="shared" si="357"/>
        <v>0</v>
      </c>
      <c r="DN120" s="47">
        <f t="shared" si="357"/>
        <v>0</v>
      </c>
      <c r="DO120" s="47">
        <f t="shared" si="357"/>
        <v>0</v>
      </c>
      <c r="DP120" s="47">
        <f t="shared" si="303"/>
        <v>0</v>
      </c>
      <c r="DQ120" s="4"/>
      <c r="DR120" s="4"/>
      <c r="DS120" s="4"/>
      <c r="DT120" s="4"/>
      <c r="DU120" s="4"/>
      <c r="DV120" s="4"/>
      <c r="DW120" s="4"/>
      <c r="DX120" s="4"/>
      <c r="DY120" s="4"/>
      <c r="DZ120" s="4"/>
      <c r="EA120" s="219"/>
      <c r="EB120" s="4"/>
      <c r="EC120" s="46">
        <f t="shared" si="318"/>
        <v>2046</v>
      </c>
      <c r="ED120" s="47">
        <f t="shared" ref="ED120:EI120" si="358">ED30-ED75</f>
        <v>0</v>
      </c>
      <c r="EE120" s="47">
        <f t="shared" si="358"/>
        <v>0</v>
      </c>
      <c r="EF120" s="47">
        <f t="shared" si="358"/>
        <v>0</v>
      </c>
      <c r="EG120" s="47">
        <f t="shared" si="358"/>
        <v>0</v>
      </c>
      <c r="EH120" s="47">
        <f t="shared" si="358"/>
        <v>0</v>
      </c>
      <c r="EI120" s="47">
        <f t="shared" si="358"/>
        <v>0</v>
      </c>
      <c r="EJ120" s="47">
        <f t="shared" si="305"/>
        <v>0</v>
      </c>
      <c r="EK120" s="4"/>
      <c r="EL120" s="4"/>
      <c r="EM120" s="4"/>
      <c r="EN120" s="4"/>
      <c r="EO120" s="4"/>
      <c r="EP120" s="4"/>
      <c r="EQ120" s="4"/>
      <c r="ER120" s="4"/>
      <c r="ES120" s="4"/>
      <c r="ET120" s="4"/>
      <c r="EU120" s="5"/>
    </row>
    <row r="121" spans="1:151" s="32" customFormat="1" ht="12" customHeight="1">
      <c r="A121" s="14">
        <f t="shared" si="319"/>
        <v>2042</v>
      </c>
      <c r="B121" s="15"/>
      <c r="C121" s="15"/>
      <c r="D121" s="15"/>
      <c r="E121" s="15"/>
      <c r="F121" s="15"/>
      <c r="G121" s="15"/>
      <c r="H121" s="16">
        <f t="shared" si="298"/>
        <v>0</v>
      </c>
      <c r="I121" s="8"/>
      <c r="J121" s="14">
        <f t="shared" si="320"/>
        <v>2047</v>
      </c>
      <c r="K121" s="15"/>
      <c r="L121" s="15"/>
      <c r="M121" s="15"/>
      <c r="N121" s="15"/>
      <c r="O121" s="15"/>
      <c r="P121" s="15"/>
      <c r="Q121" s="16">
        <f t="shared" si="306"/>
        <v>0</v>
      </c>
      <c r="R121" s="8"/>
      <c r="S121" s="14">
        <f t="shared" si="321"/>
        <v>2047</v>
      </c>
      <c r="T121" s="15"/>
      <c r="U121" s="15"/>
      <c r="V121" s="15"/>
      <c r="W121" s="15"/>
      <c r="X121" s="15"/>
      <c r="Y121" s="15"/>
      <c r="Z121" s="16">
        <f t="shared" si="307"/>
        <v>0</v>
      </c>
      <c r="AA121" s="8"/>
      <c r="AB121" s="14">
        <f t="shared" si="322"/>
        <v>2047</v>
      </c>
      <c r="AC121" s="15"/>
      <c r="AD121" s="15"/>
      <c r="AE121" s="15"/>
      <c r="AF121" s="15"/>
      <c r="AG121" s="15"/>
      <c r="AH121" s="15"/>
      <c r="AI121" s="16">
        <f t="shared" si="308"/>
        <v>0</v>
      </c>
      <c r="AJ121" s="8"/>
      <c r="AK121" s="14">
        <f t="shared" si="323"/>
        <v>2047</v>
      </c>
      <c r="AL121" s="15"/>
      <c r="AM121" s="15"/>
      <c r="AN121" s="15"/>
      <c r="AO121" s="15"/>
      <c r="AP121" s="15"/>
      <c r="AQ121" s="15"/>
      <c r="AR121" s="16">
        <f t="shared" si="309"/>
        <v>0</v>
      </c>
      <c r="AS121" s="8"/>
      <c r="AT121" s="14">
        <f t="shared" si="324"/>
        <v>2047</v>
      </c>
      <c r="AU121" s="15"/>
      <c r="AV121" s="15"/>
      <c r="AW121" s="15"/>
      <c r="AX121" s="15"/>
      <c r="AY121" s="15"/>
      <c r="AZ121" s="15"/>
      <c r="BA121" s="16">
        <f t="shared" si="310"/>
        <v>0</v>
      </c>
      <c r="BB121" s="8"/>
      <c r="BC121" s="14">
        <f t="shared" si="325"/>
        <v>2047</v>
      </c>
      <c r="BD121" s="15"/>
      <c r="BE121" s="15"/>
      <c r="BF121" s="15"/>
      <c r="BG121" s="15"/>
      <c r="BH121" s="15"/>
      <c r="BI121" s="15"/>
      <c r="BJ121" s="16">
        <f t="shared" si="311"/>
        <v>0</v>
      </c>
      <c r="BK121" s="8"/>
      <c r="BL121" s="14">
        <f t="shared" si="326"/>
        <v>2047</v>
      </c>
      <c r="BM121" s="15"/>
      <c r="BN121" s="15"/>
      <c r="BO121" s="15"/>
      <c r="BP121" s="15"/>
      <c r="BQ121" s="15"/>
      <c r="BR121" s="15"/>
      <c r="BS121" s="16">
        <f t="shared" si="312"/>
        <v>0</v>
      </c>
      <c r="BT121" s="17"/>
      <c r="BU121" s="14">
        <f t="shared" si="327"/>
        <v>2047</v>
      </c>
      <c r="BV121" s="15"/>
      <c r="BW121" s="15"/>
      <c r="BX121" s="15"/>
      <c r="BY121" s="15"/>
      <c r="BZ121" s="15"/>
      <c r="CA121" s="15"/>
      <c r="CB121" s="16">
        <f t="shared" si="313"/>
        <v>0</v>
      </c>
      <c r="CC121" s="10"/>
      <c r="CD121" s="14">
        <f t="shared" si="328"/>
        <v>2047</v>
      </c>
      <c r="CE121" s="15">
        <f t="shared" si="314"/>
        <v>0</v>
      </c>
      <c r="CF121" s="15">
        <f t="shared" si="299"/>
        <v>0</v>
      </c>
      <c r="CG121" s="15">
        <f t="shared" si="299"/>
        <v>0</v>
      </c>
      <c r="CH121" s="15">
        <f t="shared" si="299"/>
        <v>0</v>
      </c>
      <c r="CI121" s="15">
        <f t="shared" si="299"/>
        <v>0</v>
      </c>
      <c r="CJ121" s="15">
        <f t="shared" si="299"/>
        <v>0</v>
      </c>
      <c r="CK121" s="16">
        <f t="shared" si="315"/>
        <v>0</v>
      </c>
      <c r="CL121" s="10"/>
      <c r="CM121" s="333"/>
      <c r="CN121" s="4"/>
      <c r="CO121" s="46">
        <f t="shared" si="316"/>
        <v>2047</v>
      </c>
      <c r="CP121" s="47">
        <f t="shared" ref="CP121:CU121" si="359">CP31-CP76</f>
        <v>0</v>
      </c>
      <c r="CQ121" s="47">
        <f t="shared" si="359"/>
        <v>0</v>
      </c>
      <c r="CR121" s="47">
        <f t="shared" si="359"/>
        <v>0</v>
      </c>
      <c r="CS121" s="47">
        <f t="shared" si="359"/>
        <v>0</v>
      </c>
      <c r="CT121" s="47">
        <f t="shared" si="359"/>
        <v>0</v>
      </c>
      <c r="CU121" s="47">
        <f t="shared" si="359"/>
        <v>0</v>
      </c>
      <c r="CV121" s="47">
        <f t="shared" si="301"/>
        <v>0</v>
      </c>
      <c r="CW121" s="4"/>
      <c r="CX121" s="4"/>
      <c r="CY121" s="4"/>
      <c r="CZ121" s="4"/>
      <c r="DA121" s="4"/>
      <c r="DB121" s="4"/>
      <c r="DC121" s="4"/>
      <c r="DD121" s="4"/>
      <c r="DE121" s="4"/>
      <c r="DF121" s="4"/>
      <c r="DG121" s="219"/>
      <c r="DH121" s="4"/>
      <c r="DI121" s="46">
        <f t="shared" si="317"/>
        <v>2047</v>
      </c>
      <c r="DJ121" s="47">
        <f t="shared" ref="DJ121:DO121" si="360">DJ31-DJ76</f>
        <v>0</v>
      </c>
      <c r="DK121" s="47">
        <f t="shared" si="360"/>
        <v>0</v>
      </c>
      <c r="DL121" s="47">
        <f t="shared" si="360"/>
        <v>0</v>
      </c>
      <c r="DM121" s="47">
        <f t="shared" si="360"/>
        <v>0</v>
      </c>
      <c r="DN121" s="47">
        <f t="shared" si="360"/>
        <v>0</v>
      </c>
      <c r="DO121" s="47">
        <f t="shared" si="360"/>
        <v>0</v>
      </c>
      <c r="DP121" s="47">
        <f t="shared" si="303"/>
        <v>0</v>
      </c>
      <c r="DQ121" s="4"/>
      <c r="DR121" s="4"/>
      <c r="DS121" s="4"/>
      <c r="DT121" s="4"/>
      <c r="DU121" s="4"/>
      <c r="DV121" s="4"/>
      <c r="DW121" s="4"/>
      <c r="DX121" s="4"/>
      <c r="DY121" s="4"/>
      <c r="DZ121" s="4"/>
      <c r="EA121" s="219"/>
      <c r="EB121" s="4"/>
      <c r="EC121" s="46">
        <f t="shared" si="318"/>
        <v>2047</v>
      </c>
      <c r="ED121" s="47">
        <f t="shared" ref="ED121:EI121" si="361">ED31-ED76</f>
        <v>0</v>
      </c>
      <c r="EE121" s="47">
        <f t="shared" si="361"/>
        <v>0</v>
      </c>
      <c r="EF121" s="47">
        <f t="shared" si="361"/>
        <v>0</v>
      </c>
      <c r="EG121" s="47">
        <f t="shared" si="361"/>
        <v>0</v>
      </c>
      <c r="EH121" s="47">
        <f t="shared" si="361"/>
        <v>0</v>
      </c>
      <c r="EI121" s="47">
        <f t="shared" si="361"/>
        <v>0</v>
      </c>
      <c r="EJ121" s="47">
        <f t="shared" si="305"/>
        <v>0</v>
      </c>
      <c r="EK121" s="4"/>
      <c r="EL121" s="4"/>
      <c r="EM121" s="4"/>
      <c r="EN121" s="4"/>
      <c r="EO121" s="4"/>
      <c r="EP121" s="4"/>
      <c r="EQ121" s="4"/>
      <c r="ER121" s="4"/>
      <c r="ES121" s="4"/>
      <c r="ET121" s="4"/>
      <c r="EU121" s="5"/>
    </row>
    <row r="122" spans="1:151" s="32" customFormat="1" ht="12" customHeight="1">
      <c r="A122" s="14">
        <f t="shared" si="319"/>
        <v>2043</v>
      </c>
      <c r="B122" s="15"/>
      <c r="C122" s="15"/>
      <c r="D122" s="15"/>
      <c r="E122" s="15"/>
      <c r="F122" s="15"/>
      <c r="G122" s="15"/>
      <c r="H122" s="16">
        <f t="shared" si="298"/>
        <v>0</v>
      </c>
      <c r="I122" s="8"/>
      <c r="J122" s="14">
        <f t="shared" si="320"/>
        <v>2048</v>
      </c>
      <c r="K122" s="15"/>
      <c r="L122" s="15"/>
      <c r="M122" s="15"/>
      <c r="N122" s="15"/>
      <c r="O122" s="15"/>
      <c r="P122" s="15"/>
      <c r="Q122" s="16">
        <f t="shared" si="306"/>
        <v>0</v>
      </c>
      <c r="R122" s="8"/>
      <c r="S122" s="14">
        <f t="shared" si="321"/>
        <v>2048</v>
      </c>
      <c r="T122" s="15"/>
      <c r="U122" s="15"/>
      <c r="V122" s="15"/>
      <c r="W122" s="15"/>
      <c r="X122" s="15"/>
      <c r="Y122" s="15"/>
      <c r="Z122" s="16">
        <f t="shared" si="307"/>
        <v>0</v>
      </c>
      <c r="AA122" s="8"/>
      <c r="AB122" s="14">
        <f t="shared" si="322"/>
        <v>2048</v>
      </c>
      <c r="AC122" s="15"/>
      <c r="AD122" s="15"/>
      <c r="AE122" s="15"/>
      <c r="AF122" s="15"/>
      <c r="AG122" s="15"/>
      <c r="AH122" s="15"/>
      <c r="AI122" s="16">
        <f t="shared" si="308"/>
        <v>0</v>
      </c>
      <c r="AJ122" s="8"/>
      <c r="AK122" s="14">
        <f t="shared" si="323"/>
        <v>2048</v>
      </c>
      <c r="AL122" s="15"/>
      <c r="AM122" s="15"/>
      <c r="AN122" s="15"/>
      <c r="AO122" s="15"/>
      <c r="AP122" s="15"/>
      <c r="AQ122" s="15"/>
      <c r="AR122" s="16">
        <f t="shared" si="309"/>
        <v>0</v>
      </c>
      <c r="AS122" s="8"/>
      <c r="AT122" s="14">
        <f t="shared" si="324"/>
        <v>2048</v>
      </c>
      <c r="AU122" s="15"/>
      <c r="AV122" s="15"/>
      <c r="AW122" s="15"/>
      <c r="AX122" s="15"/>
      <c r="AY122" s="15"/>
      <c r="AZ122" s="15"/>
      <c r="BA122" s="16">
        <f t="shared" si="310"/>
        <v>0</v>
      </c>
      <c r="BB122" s="8"/>
      <c r="BC122" s="14">
        <f t="shared" si="325"/>
        <v>2048</v>
      </c>
      <c r="BD122" s="15"/>
      <c r="BE122" s="15"/>
      <c r="BF122" s="15"/>
      <c r="BG122" s="15"/>
      <c r="BH122" s="15"/>
      <c r="BI122" s="15"/>
      <c r="BJ122" s="16">
        <f t="shared" si="311"/>
        <v>0</v>
      </c>
      <c r="BK122" s="8"/>
      <c r="BL122" s="14">
        <f t="shared" si="326"/>
        <v>2048</v>
      </c>
      <c r="BM122" s="15"/>
      <c r="BN122" s="15"/>
      <c r="BO122" s="15"/>
      <c r="BP122" s="15"/>
      <c r="BQ122" s="15"/>
      <c r="BR122" s="15"/>
      <c r="BS122" s="16">
        <f t="shared" si="312"/>
        <v>0</v>
      </c>
      <c r="BT122" s="17"/>
      <c r="BU122" s="14">
        <f t="shared" si="327"/>
        <v>2048</v>
      </c>
      <c r="BV122" s="15"/>
      <c r="BW122" s="15"/>
      <c r="BX122" s="15"/>
      <c r="BY122" s="15"/>
      <c r="BZ122" s="15"/>
      <c r="CA122" s="15"/>
      <c r="CB122" s="16">
        <f t="shared" si="313"/>
        <v>0</v>
      </c>
      <c r="CC122" s="10"/>
      <c r="CD122" s="14">
        <f t="shared" si="328"/>
        <v>2048</v>
      </c>
      <c r="CE122" s="15">
        <f t="shared" si="314"/>
        <v>0</v>
      </c>
      <c r="CF122" s="15">
        <f t="shared" si="299"/>
        <v>0</v>
      </c>
      <c r="CG122" s="15">
        <f t="shared" si="299"/>
        <v>0</v>
      </c>
      <c r="CH122" s="15">
        <f t="shared" si="299"/>
        <v>0</v>
      </c>
      <c r="CI122" s="15">
        <f t="shared" si="299"/>
        <v>0</v>
      </c>
      <c r="CJ122" s="15">
        <f t="shared" si="299"/>
        <v>0</v>
      </c>
      <c r="CK122" s="16">
        <f t="shared" si="315"/>
        <v>0</v>
      </c>
      <c r="CL122" s="10"/>
      <c r="CM122" s="333"/>
      <c r="CN122" s="4"/>
      <c r="CO122" s="46">
        <f t="shared" si="316"/>
        <v>2048</v>
      </c>
      <c r="CP122" s="47">
        <f t="shared" ref="CP122:CU122" si="362">CP32-CP77</f>
        <v>0</v>
      </c>
      <c r="CQ122" s="47">
        <f t="shared" si="362"/>
        <v>0</v>
      </c>
      <c r="CR122" s="47">
        <f t="shared" si="362"/>
        <v>0</v>
      </c>
      <c r="CS122" s="47">
        <f t="shared" si="362"/>
        <v>0</v>
      </c>
      <c r="CT122" s="47">
        <f t="shared" si="362"/>
        <v>0</v>
      </c>
      <c r="CU122" s="47">
        <f t="shared" si="362"/>
        <v>0</v>
      </c>
      <c r="CV122" s="47">
        <f t="shared" si="301"/>
        <v>0</v>
      </c>
      <c r="CW122" s="4"/>
      <c r="CX122" s="4"/>
      <c r="CY122" s="4"/>
      <c r="CZ122" s="4"/>
      <c r="DA122" s="4"/>
      <c r="DB122" s="4"/>
      <c r="DC122" s="4"/>
      <c r="DD122" s="4"/>
      <c r="DE122" s="4"/>
      <c r="DF122" s="4"/>
      <c r="DG122" s="219"/>
      <c r="DH122" s="4"/>
      <c r="DI122" s="46">
        <f t="shared" si="317"/>
        <v>2048</v>
      </c>
      <c r="DJ122" s="47">
        <f t="shared" ref="DJ122:DO122" si="363">DJ32-DJ77</f>
        <v>0</v>
      </c>
      <c r="DK122" s="47">
        <f t="shared" si="363"/>
        <v>0</v>
      </c>
      <c r="DL122" s="47">
        <f t="shared" si="363"/>
        <v>0</v>
      </c>
      <c r="DM122" s="47">
        <f t="shared" si="363"/>
        <v>0</v>
      </c>
      <c r="DN122" s="47">
        <f t="shared" si="363"/>
        <v>0</v>
      </c>
      <c r="DO122" s="47">
        <f t="shared" si="363"/>
        <v>0</v>
      </c>
      <c r="DP122" s="47">
        <f t="shared" si="303"/>
        <v>0</v>
      </c>
      <c r="DQ122" s="4"/>
      <c r="DR122" s="4"/>
      <c r="DS122" s="4"/>
      <c r="DT122" s="4"/>
      <c r="DU122" s="4"/>
      <c r="DV122" s="4"/>
      <c r="DW122" s="4"/>
      <c r="DX122" s="4"/>
      <c r="DY122" s="4"/>
      <c r="DZ122" s="4"/>
      <c r="EA122" s="219"/>
      <c r="EB122" s="4"/>
      <c r="EC122" s="46">
        <f t="shared" si="318"/>
        <v>2048</v>
      </c>
      <c r="ED122" s="47">
        <f t="shared" ref="ED122:EI122" si="364">ED32-ED77</f>
        <v>0</v>
      </c>
      <c r="EE122" s="47">
        <f t="shared" si="364"/>
        <v>0</v>
      </c>
      <c r="EF122" s="47">
        <f t="shared" si="364"/>
        <v>0</v>
      </c>
      <c r="EG122" s="47">
        <f t="shared" si="364"/>
        <v>0</v>
      </c>
      <c r="EH122" s="47">
        <f t="shared" si="364"/>
        <v>0</v>
      </c>
      <c r="EI122" s="47">
        <f t="shared" si="364"/>
        <v>0</v>
      </c>
      <c r="EJ122" s="47">
        <f t="shared" si="305"/>
        <v>0</v>
      </c>
      <c r="EK122" s="4"/>
      <c r="EL122" s="4"/>
      <c r="EM122" s="4"/>
      <c r="EN122" s="4"/>
      <c r="EO122" s="4"/>
      <c r="EP122" s="4"/>
      <c r="EQ122" s="4"/>
      <c r="ER122" s="4"/>
      <c r="ES122" s="4"/>
      <c r="ET122" s="4"/>
      <c r="EU122" s="5"/>
    </row>
    <row r="123" spans="1:151" s="32" customFormat="1" ht="12" customHeight="1">
      <c r="A123" s="14">
        <f t="shared" si="319"/>
        <v>2044</v>
      </c>
      <c r="B123" s="15"/>
      <c r="C123" s="15"/>
      <c r="D123" s="15"/>
      <c r="E123" s="15"/>
      <c r="F123" s="15"/>
      <c r="G123" s="15"/>
      <c r="H123" s="16">
        <f t="shared" si="298"/>
        <v>0</v>
      </c>
      <c r="I123" s="8"/>
      <c r="J123" s="14">
        <f t="shared" si="320"/>
        <v>2049</v>
      </c>
      <c r="K123" s="15"/>
      <c r="L123" s="15"/>
      <c r="M123" s="15"/>
      <c r="N123" s="15"/>
      <c r="O123" s="15"/>
      <c r="P123" s="15"/>
      <c r="Q123" s="16">
        <f t="shared" si="306"/>
        <v>0</v>
      </c>
      <c r="R123" s="8"/>
      <c r="S123" s="14">
        <f t="shared" si="321"/>
        <v>2049</v>
      </c>
      <c r="T123" s="15"/>
      <c r="U123" s="15"/>
      <c r="V123" s="15"/>
      <c r="W123" s="15"/>
      <c r="X123" s="15"/>
      <c r="Y123" s="15"/>
      <c r="Z123" s="16">
        <f t="shared" si="307"/>
        <v>0</v>
      </c>
      <c r="AA123" s="8"/>
      <c r="AB123" s="14">
        <f t="shared" si="322"/>
        <v>2049</v>
      </c>
      <c r="AC123" s="15"/>
      <c r="AD123" s="15"/>
      <c r="AE123" s="15"/>
      <c r="AF123" s="15"/>
      <c r="AG123" s="15"/>
      <c r="AH123" s="15"/>
      <c r="AI123" s="16">
        <f t="shared" si="308"/>
        <v>0</v>
      </c>
      <c r="AJ123" s="8"/>
      <c r="AK123" s="14">
        <f t="shared" si="323"/>
        <v>2049</v>
      </c>
      <c r="AL123" s="15"/>
      <c r="AM123" s="15"/>
      <c r="AN123" s="15"/>
      <c r="AO123" s="15"/>
      <c r="AP123" s="15"/>
      <c r="AQ123" s="15"/>
      <c r="AR123" s="16">
        <f t="shared" si="309"/>
        <v>0</v>
      </c>
      <c r="AS123" s="8"/>
      <c r="AT123" s="14">
        <f t="shared" si="324"/>
        <v>2049</v>
      </c>
      <c r="AU123" s="15"/>
      <c r="AV123" s="15"/>
      <c r="AW123" s="15"/>
      <c r="AX123" s="15"/>
      <c r="AY123" s="15"/>
      <c r="AZ123" s="15"/>
      <c r="BA123" s="16">
        <f t="shared" si="310"/>
        <v>0</v>
      </c>
      <c r="BB123" s="8"/>
      <c r="BC123" s="14">
        <f t="shared" si="325"/>
        <v>2049</v>
      </c>
      <c r="BD123" s="15"/>
      <c r="BE123" s="15"/>
      <c r="BF123" s="15"/>
      <c r="BG123" s="15"/>
      <c r="BH123" s="15"/>
      <c r="BI123" s="15"/>
      <c r="BJ123" s="16">
        <f t="shared" si="311"/>
        <v>0</v>
      </c>
      <c r="BK123" s="8"/>
      <c r="BL123" s="14">
        <f t="shared" si="326"/>
        <v>2049</v>
      </c>
      <c r="BM123" s="15"/>
      <c r="BN123" s="15"/>
      <c r="BO123" s="15"/>
      <c r="BP123" s="15"/>
      <c r="BQ123" s="15"/>
      <c r="BR123" s="15"/>
      <c r="BS123" s="16">
        <f t="shared" si="312"/>
        <v>0</v>
      </c>
      <c r="BT123" s="17"/>
      <c r="BU123" s="14">
        <f t="shared" si="327"/>
        <v>2049</v>
      </c>
      <c r="BV123" s="15"/>
      <c r="BW123" s="15"/>
      <c r="BX123" s="15"/>
      <c r="BY123" s="15"/>
      <c r="BZ123" s="15"/>
      <c r="CA123" s="15"/>
      <c r="CB123" s="16">
        <f t="shared" si="313"/>
        <v>0</v>
      </c>
      <c r="CC123" s="10"/>
      <c r="CD123" s="14">
        <f t="shared" si="328"/>
        <v>2049</v>
      </c>
      <c r="CE123" s="15">
        <f t="shared" si="314"/>
        <v>0</v>
      </c>
      <c r="CF123" s="15">
        <f t="shared" si="299"/>
        <v>0</v>
      </c>
      <c r="CG123" s="15">
        <f t="shared" si="299"/>
        <v>0</v>
      </c>
      <c r="CH123" s="15">
        <f t="shared" si="299"/>
        <v>0</v>
      </c>
      <c r="CI123" s="15">
        <f t="shared" si="299"/>
        <v>0</v>
      </c>
      <c r="CJ123" s="15">
        <f t="shared" si="299"/>
        <v>0</v>
      </c>
      <c r="CK123" s="16">
        <f t="shared" si="315"/>
        <v>0</v>
      </c>
      <c r="CL123" s="10"/>
      <c r="CM123" s="333"/>
      <c r="CN123" s="4"/>
      <c r="CO123" s="46">
        <f t="shared" si="316"/>
        <v>2049</v>
      </c>
      <c r="CP123" s="47">
        <f t="shared" ref="CP123:CU123" si="365">CP33-CP78</f>
        <v>0</v>
      </c>
      <c r="CQ123" s="47">
        <f t="shared" si="365"/>
        <v>0</v>
      </c>
      <c r="CR123" s="47">
        <f t="shared" si="365"/>
        <v>0</v>
      </c>
      <c r="CS123" s="47">
        <f t="shared" si="365"/>
        <v>0</v>
      </c>
      <c r="CT123" s="47">
        <f t="shared" si="365"/>
        <v>0</v>
      </c>
      <c r="CU123" s="47">
        <f t="shared" si="365"/>
        <v>0</v>
      </c>
      <c r="CV123" s="47">
        <f t="shared" si="301"/>
        <v>0</v>
      </c>
      <c r="CW123" s="4"/>
      <c r="CX123" s="4"/>
      <c r="CY123" s="4"/>
      <c r="CZ123" s="4"/>
      <c r="DA123" s="4"/>
      <c r="DB123" s="4"/>
      <c r="DC123" s="4"/>
      <c r="DD123" s="4"/>
      <c r="DE123" s="4"/>
      <c r="DF123" s="4"/>
      <c r="DG123" s="219"/>
      <c r="DH123" s="4"/>
      <c r="DI123" s="46">
        <f t="shared" si="317"/>
        <v>2049</v>
      </c>
      <c r="DJ123" s="47">
        <f t="shared" ref="DJ123:DO123" si="366">DJ33-DJ78</f>
        <v>0</v>
      </c>
      <c r="DK123" s="47">
        <f t="shared" si="366"/>
        <v>0</v>
      </c>
      <c r="DL123" s="47">
        <f t="shared" si="366"/>
        <v>0</v>
      </c>
      <c r="DM123" s="47">
        <f t="shared" si="366"/>
        <v>0</v>
      </c>
      <c r="DN123" s="47">
        <f t="shared" si="366"/>
        <v>0</v>
      </c>
      <c r="DO123" s="47">
        <f t="shared" si="366"/>
        <v>0</v>
      </c>
      <c r="DP123" s="47">
        <f t="shared" si="303"/>
        <v>0</v>
      </c>
      <c r="DQ123" s="4"/>
      <c r="DR123" s="4"/>
      <c r="DS123" s="4"/>
      <c r="DT123" s="4"/>
      <c r="DU123" s="4"/>
      <c r="DV123" s="4"/>
      <c r="DW123" s="4"/>
      <c r="DX123" s="4"/>
      <c r="DY123" s="4"/>
      <c r="DZ123" s="4"/>
      <c r="EA123" s="219"/>
      <c r="EB123" s="4"/>
      <c r="EC123" s="46">
        <f t="shared" si="318"/>
        <v>2049</v>
      </c>
      <c r="ED123" s="47">
        <f t="shared" ref="ED123:EI123" si="367">ED33-ED78</f>
        <v>0</v>
      </c>
      <c r="EE123" s="47">
        <f t="shared" si="367"/>
        <v>0</v>
      </c>
      <c r="EF123" s="47">
        <f t="shared" si="367"/>
        <v>0</v>
      </c>
      <c r="EG123" s="47">
        <f t="shared" si="367"/>
        <v>0</v>
      </c>
      <c r="EH123" s="47">
        <f t="shared" si="367"/>
        <v>0</v>
      </c>
      <c r="EI123" s="47">
        <f t="shared" si="367"/>
        <v>0</v>
      </c>
      <c r="EJ123" s="47">
        <f t="shared" si="305"/>
        <v>0</v>
      </c>
      <c r="EK123" s="4"/>
      <c r="EL123" s="4"/>
      <c r="EM123" s="4"/>
      <c r="EN123" s="4"/>
      <c r="EO123" s="4"/>
      <c r="EP123" s="4"/>
      <c r="EQ123" s="4"/>
      <c r="ER123" s="4"/>
      <c r="ES123" s="4"/>
      <c r="ET123" s="4"/>
      <c r="EU123" s="5"/>
    </row>
    <row r="124" spans="1:151" s="32" customFormat="1" ht="12" customHeight="1">
      <c r="A124" s="14">
        <f t="shared" si="319"/>
        <v>2045</v>
      </c>
      <c r="B124" s="15"/>
      <c r="C124" s="15"/>
      <c r="D124" s="15"/>
      <c r="E124" s="15"/>
      <c r="F124" s="15"/>
      <c r="G124" s="15"/>
      <c r="H124" s="16">
        <f t="shared" ref="H124:H134" si="368">SUM(B124:G124)</f>
        <v>0</v>
      </c>
      <c r="I124" s="8"/>
      <c r="J124" s="14">
        <f t="shared" si="320"/>
        <v>2050</v>
      </c>
      <c r="K124" s="15"/>
      <c r="L124" s="15"/>
      <c r="M124" s="15"/>
      <c r="N124" s="15"/>
      <c r="O124" s="15"/>
      <c r="P124" s="15"/>
      <c r="Q124" s="16">
        <f t="shared" ref="Q124:Q134" si="369">SUM(K124:P124)</f>
        <v>0</v>
      </c>
      <c r="R124" s="8"/>
      <c r="S124" s="14">
        <f t="shared" si="321"/>
        <v>2050</v>
      </c>
      <c r="T124" s="15"/>
      <c r="U124" s="15"/>
      <c r="V124" s="15"/>
      <c r="W124" s="15"/>
      <c r="X124" s="15"/>
      <c r="Y124" s="15"/>
      <c r="Z124" s="16">
        <f t="shared" ref="Z124:Z134" si="370">SUM(T124:Y124)</f>
        <v>0</v>
      </c>
      <c r="AA124" s="8"/>
      <c r="AB124" s="14">
        <f t="shared" si="322"/>
        <v>2050</v>
      </c>
      <c r="AC124" s="15"/>
      <c r="AD124" s="15"/>
      <c r="AE124" s="15"/>
      <c r="AF124" s="15"/>
      <c r="AG124" s="15"/>
      <c r="AH124" s="15"/>
      <c r="AI124" s="16">
        <f t="shared" ref="AI124:AI134" si="371">SUM(AC124:AH124)</f>
        <v>0</v>
      </c>
      <c r="AJ124" s="8"/>
      <c r="AK124" s="14">
        <f t="shared" si="323"/>
        <v>2050</v>
      </c>
      <c r="AL124" s="15"/>
      <c r="AM124" s="15"/>
      <c r="AN124" s="15"/>
      <c r="AO124" s="15"/>
      <c r="AP124" s="15"/>
      <c r="AQ124" s="15"/>
      <c r="AR124" s="16">
        <f t="shared" ref="AR124:AR134" si="372">SUM(AL124:AQ124)</f>
        <v>0</v>
      </c>
      <c r="AS124" s="8"/>
      <c r="AT124" s="14">
        <f t="shared" si="324"/>
        <v>2050</v>
      </c>
      <c r="AU124" s="15"/>
      <c r="AV124" s="15"/>
      <c r="AW124" s="15"/>
      <c r="AX124" s="15"/>
      <c r="AY124" s="15"/>
      <c r="AZ124" s="15"/>
      <c r="BA124" s="16">
        <f t="shared" ref="BA124:BA134" si="373">SUM(AU124:AZ124)</f>
        <v>0</v>
      </c>
      <c r="BB124" s="8"/>
      <c r="BC124" s="14">
        <f t="shared" si="325"/>
        <v>2050</v>
      </c>
      <c r="BD124" s="15"/>
      <c r="BE124" s="15"/>
      <c r="BF124" s="15"/>
      <c r="BG124" s="15"/>
      <c r="BH124" s="15"/>
      <c r="BI124" s="15"/>
      <c r="BJ124" s="16">
        <f t="shared" ref="BJ124:BJ134" si="374">SUM(BD124:BI124)</f>
        <v>0</v>
      </c>
      <c r="BK124" s="8"/>
      <c r="BL124" s="14">
        <f t="shared" si="326"/>
        <v>2050</v>
      </c>
      <c r="BM124" s="15"/>
      <c r="BN124" s="15"/>
      <c r="BO124" s="15"/>
      <c r="BP124" s="15"/>
      <c r="BQ124" s="15"/>
      <c r="BR124" s="15"/>
      <c r="BS124" s="16">
        <f t="shared" ref="BS124:BS134" si="375">SUM(BM124:BR124)</f>
        <v>0</v>
      </c>
      <c r="BT124" s="17"/>
      <c r="BU124" s="14">
        <f t="shared" si="327"/>
        <v>2050</v>
      </c>
      <c r="BV124" s="15"/>
      <c r="BW124" s="15"/>
      <c r="BX124" s="15"/>
      <c r="BY124" s="15"/>
      <c r="BZ124" s="15"/>
      <c r="CA124" s="15"/>
      <c r="CB124" s="16">
        <f t="shared" ref="CB124:CB134" si="376">SUM(BV124:CA124)</f>
        <v>0</v>
      </c>
      <c r="CC124" s="10"/>
      <c r="CD124" s="14">
        <f t="shared" si="328"/>
        <v>2050</v>
      </c>
      <c r="CE124" s="15">
        <f t="shared" ref="CE124:CE134" si="377">B124+K124+T124+AC124+AL124+AU124+BD124+BM124+BV124</f>
        <v>0</v>
      </c>
      <c r="CF124" s="15">
        <f t="shared" ref="CF124:CF134" si="378">C124+L124+U124+AD124+AM124+AV124+BE124+BN124+BW124</f>
        <v>0</v>
      </c>
      <c r="CG124" s="15">
        <f t="shared" ref="CG124:CG134" si="379">D124+M124+V124+AE124+AN124+AW124+BF124+BO124+BX124</f>
        <v>0</v>
      </c>
      <c r="CH124" s="15">
        <f t="shared" ref="CH124:CH134" si="380">E124+N124+W124+AF124+AO124+AX124+BG124+BP124+BY124</f>
        <v>0</v>
      </c>
      <c r="CI124" s="15">
        <f t="shared" ref="CI124:CI134" si="381">F124+O124+X124+AG124+AP124+AY124+BH124+BQ124+BZ124</f>
        <v>0</v>
      </c>
      <c r="CJ124" s="15">
        <f t="shared" ref="CJ124:CJ134" si="382">G124+P124+Y124+AH124+AQ124+AZ124+BI124+BR124+CA124</f>
        <v>0</v>
      </c>
      <c r="CK124" s="16">
        <f t="shared" ref="CK124:CK134" si="383">SUM(CE124:CJ124)</f>
        <v>0</v>
      </c>
      <c r="CL124" s="10"/>
      <c r="CM124" s="333"/>
      <c r="CN124" s="4"/>
      <c r="CO124" s="46">
        <f t="shared" si="316"/>
        <v>2050</v>
      </c>
      <c r="CP124" s="47">
        <f t="shared" ref="CP124:CU124" si="384">CP34-CP79</f>
        <v>0</v>
      </c>
      <c r="CQ124" s="47">
        <f t="shared" si="384"/>
        <v>0</v>
      </c>
      <c r="CR124" s="47">
        <f t="shared" si="384"/>
        <v>0</v>
      </c>
      <c r="CS124" s="47">
        <f t="shared" si="384"/>
        <v>0</v>
      </c>
      <c r="CT124" s="47">
        <f t="shared" si="384"/>
        <v>0</v>
      </c>
      <c r="CU124" s="47">
        <f t="shared" si="384"/>
        <v>0</v>
      </c>
      <c r="CV124" s="47">
        <f t="shared" ref="CV124:CV134" si="385">SUM(CP124:CU124)</f>
        <v>0</v>
      </c>
      <c r="CW124" s="4"/>
      <c r="CX124" s="4"/>
      <c r="CY124" s="4"/>
      <c r="CZ124" s="4"/>
      <c r="DA124" s="4"/>
      <c r="DB124" s="4"/>
      <c r="DC124" s="4"/>
      <c r="DD124" s="4"/>
      <c r="DE124" s="4"/>
      <c r="DF124" s="4"/>
      <c r="DG124" s="219"/>
      <c r="DH124" s="4"/>
      <c r="DI124" s="46">
        <f t="shared" si="317"/>
        <v>2050</v>
      </c>
      <c r="DJ124" s="47">
        <f t="shared" ref="DJ124:DO124" si="386">DJ34-DJ79</f>
        <v>0</v>
      </c>
      <c r="DK124" s="47">
        <f t="shared" si="386"/>
        <v>0</v>
      </c>
      <c r="DL124" s="47">
        <f t="shared" si="386"/>
        <v>0</v>
      </c>
      <c r="DM124" s="47">
        <f t="shared" si="386"/>
        <v>0</v>
      </c>
      <c r="DN124" s="47">
        <f t="shared" si="386"/>
        <v>0</v>
      </c>
      <c r="DO124" s="47">
        <f t="shared" si="386"/>
        <v>0</v>
      </c>
      <c r="DP124" s="47">
        <f t="shared" ref="DP124:DP134" si="387">SUM(DJ124:DO124)</f>
        <v>0</v>
      </c>
      <c r="DQ124" s="4"/>
      <c r="DR124" s="4"/>
      <c r="DS124" s="4"/>
      <c r="DT124" s="4"/>
      <c r="DU124" s="4"/>
      <c r="DV124" s="4"/>
      <c r="DW124" s="4"/>
      <c r="DX124" s="4"/>
      <c r="DY124" s="4"/>
      <c r="DZ124" s="4"/>
      <c r="EA124" s="219"/>
      <c r="EB124" s="4"/>
      <c r="EC124" s="46">
        <f t="shared" si="318"/>
        <v>2050</v>
      </c>
      <c r="ED124" s="47">
        <f t="shared" ref="ED124:EI124" si="388">ED34-ED79</f>
        <v>0</v>
      </c>
      <c r="EE124" s="47">
        <f t="shared" si="388"/>
        <v>0</v>
      </c>
      <c r="EF124" s="47">
        <f t="shared" si="388"/>
        <v>0</v>
      </c>
      <c r="EG124" s="47">
        <f t="shared" si="388"/>
        <v>0</v>
      </c>
      <c r="EH124" s="47">
        <f t="shared" si="388"/>
        <v>0</v>
      </c>
      <c r="EI124" s="47">
        <f t="shared" si="388"/>
        <v>0</v>
      </c>
      <c r="EJ124" s="47">
        <f t="shared" ref="EJ124:EJ134" si="389">SUM(ED124:EI124)</f>
        <v>0</v>
      </c>
      <c r="EK124" s="4"/>
      <c r="EL124" s="4"/>
      <c r="EM124" s="4"/>
      <c r="EN124" s="4"/>
      <c r="EO124" s="4"/>
      <c r="EP124" s="4"/>
      <c r="EQ124" s="4"/>
      <c r="ER124" s="4"/>
      <c r="ES124" s="4"/>
      <c r="ET124" s="4"/>
      <c r="EU124" s="5"/>
    </row>
    <row r="125" spans="1:151" s="32" customFormat="1" ht="12" customHeight="1">
      <c r="A125" s="14">
        <f t="shared" si="319"/>
        <v>2046</v>
      </c>
      <c r="B125" s="15"/>
      <c r="C125" s="15"/>
      <c r="D125" s="15"/>
      <c r="E125" s="15"/>
      <c r="F125" s="15"/>
      <c r="G125" s="15"/>
      <c r="H125" s="16">
        <f t="shared" si="368"/>
        <v>0</v>
      </c>
      <c r="I125" s="8"/>
      <c r="J125" s="14">
        <f t="shared" si="320"/>
        <v>2051</v>
      </c>
      <c r="K125" s="15"/>
      <c r="L125" s="15"/>
      <c r="M125" s="15"/>
      <c r="N125" s="15"/>
      <c r="O125" s="15"/>
      <c r="P125" s="15"/>
      <c r="Q125" s="16">
        <f t="shared" si="369"/>
        <v>0</v>
      </c>
      <c r="R125" s="8"/>
      <c r="S125" s="14">
        <f t="shared" si="321"/>
        <v>2051</v>
      </c>
      <c r="T125" s="15"/>
      <c r="U125" s="15"/>
      <c r="V125" s="15"/>
      <c r="W125" s="15"/>
      <c r="X125" s="15"/>
      <c r="Y125" s="15"/>
      <c r="Z125" s="16">
        <f t="shared" si="370"/>
        <v>0</v>
      </c>
      <c r="AA125" s="8"/>
      <c r="AB125" s="14">
        <f t="shared" si="322"/>
        <v>2051</v>
      </c>
      <c r="AC125" s="15"/>
      <c r="AD125" s="15"/>
      <c r="AE125" s="15"/>
      <c r="AF125" s="15"/>
      <c r="AG125" s="15"/>
      <c r="AH125" s="15"/>
      <c r="AI125" s="16">
        <f t="shared" si="371"/>
        <v>0</v>
      </c>
      <c r="AJ125" s="8"/>
      <c r="AK125" s="14">
        <f t="shared" si="323"/>
        <v>2051</v>
      </c>
      <c r="AL125" s="15"/>
      <c r="AM125" s="15"/>
      <c r="AN125" s="15"/>
      <c r="AO125" s="15"/>
      <c r="AP125" s="15"/>
      <c r="AQ125" s="15"/>
      <c r="AR125" s="16">
        <f t="shared" si="372"/>
        <v>0</v>
      </c>
      <c r="AS125" s="8"/>
      <c r="AT125" s="14">
        <f t="shared" si="324"/>
        <v>2051</v>
      </c>
      <c r="AU125" s="15"/>
      <c r="AV125" s="15"/>
      <c r="AW125" s="15"/>
      <c r="AX125" s="15"/>
      <c r="AY125" s="15"/>
      <c r="AZ125" s="15"/>
      <c r="BA125" s="16">
        <f t="shared" si="373"/>
        <v>0</v>
      </c>
      <c r="BB125" s="8"/>
      <c r="BC125" s="14">
        <f t="shared" si="325"/>
        <v>2051</v>
      </c>
      <c r="BD125" s="15"/>
      <c r="BE125" s="15"/>
      <c r="BF125" s="15"/>
      <c r="BG125" s="15"/>
      <c r="BH125" s="15"/>
      <c r="BI125" s="15"/>
      <c r="BJ125" s="16">
        <f t="shared" si="374"/>
        <v>0</v>
      </c>
      <c r="BK125" s="8"/>
      <c r="BL125" s="14">
        <f t="shared" si="326"/>
        <v>2051</v>
      </c>
      <c r="BM125" s="15"/>
      <c r="BN125" s="15"/>
      <c r="BO125" s="15"/>
      <c r="BP125" s="15"/>
      <c r="BQ125" s="15"/>
      <c r="BR125" s="15"/>
      <c r="BS125" s="16">
        <f t="shared" si="375"/>
        <v>0</v>
      </c>
      <c r="BT125" s="17"/>
      <c r="BU125" s="14">
        <f t="shared" si="327"/>
        <v>2051</v>
      </c>
      <c r="BV125" s="15"/>
      <c r="BW125" s="15"/>
      <c r="BX125" s="15"/>
      <c r="BY125" s="15"/>
      <c r="BZ125" s="15"/>
      <c r="CA125" s="15"/>
      <c r="CB125" s="16">
        <f t="shared" si="376"/>
        <v>0</v>
      </c>
      <c r="CC125" s="10"/>
      <c r="CD125" s="14">
        <f t="shared" si="328"/>
        <v>2051</v>
      </c>
      <c r="CE125" s="15">
        <f t="shared" si="377"/>
        <v>0</v>
      </c>
      <c r="CF125" s="15">
        <f t="shared" si="378"/>
        <v>0</v>
      </c>
      <c r="CG125" s="15">
        <f t="shared" si="379"/>
        <v>0</v>
      </c>
      <c r="CH125" s="15">
        <f t="shared" si="380"/>
        <v>0</v>
      </c>
      <c r="CI125" s="15">
        <f t="shared" si="381"/>
        <v>0</v>
      </c>
      <c r="CJ125" s="15">
        <f t="shared" si="382"/>
        <v>0</v>
      </c>
      <c r="CK125" s="16">
        <f t="shared" si="383"/>
        <v>0</v>
      </c>
      <c r="CL125" s="10"/>
      <c r="CM125" s="333"/>
      <c r="CN125" s="4"/>
      <c r="CO125" s="46">
        <f t="shared" si="316"/>
        <v>2051</v>
      </c>
      <c r="CP125" s="47">
        <f t="shared" ref="CP125:CU125" si="390">CP35-CP80</f>
        <v>0</v>
      </c>
      <c r="CQ125" s="47">
        <f t="shared" si="390"/>
        <v>0</v>
      </c>
      <c r="CR125" s="47">
        <f t="shared" si="390"/>
        <v>0</v>
      </c>
      <c r="CS125" s="47">
        <f t="shared" si="390"/>
        <v>0</v>
      </c>
      <c r="CT125" s="47">
        <f t="shared" si="390"/>
        <v>0</v>
      </c>
      <c r="CU125" s="47">
        <f t="shared" si="390"/>
        <v>0</v>
      </c>
      <c r="CV125" s="47">
        <f t="shared" si="385"/>
        <v>0</v>
      </c>
      <c r="CW125" s="4"/>
      <c r="CX125" s="4"/>
      <c r="CY125" s="4"/>
      <c r="CZ125" s="4"/>
      <c r="DA125" s="4"/>
      <c r="DB125" s="4"/>
      <c r="DC125" s="4"/>
      <c r="DD125" s="4"/>
      <c r="DE125" s="4"/>
      <c r="DF125" s="4"/>
      <c r="DG125" s="219"/>
      <c r="DH125" s="4"/>
      <c r="DI125" s="46">
        <f t="shared" si="317"/>
        <v>2051</v>
      </c>
      <c r="DJ125" s="47">
        <f t="shared" ref="DJ125:DO125" si="391">DJ35-DJ80</f>
        <v>0</v>
      </c>
      <c r="DK125" s="47">
        <f t="shared" si="391"/>
        <v>0</v>
      </c>
      <c r="DL125" s="47">
        <f t="shared" si="391"/>
        <v>0</v>
      </c>
      <c r="DM125" s="47">
        <f t="shared" si="391"/>
        <v>0</v>
      </c>
      <c r="DN125" s="47">
        <f t="shared" si="391"/>
        <v>0</v>
      </c>
      <c r="DO125" s="47">
        <f t="shared" si="391"/>
        <v>0</v>
      </c>
      <c r="DP125" s="47">
        <f t="shared" si="387"/>
        <v>0</v>
      </c>
      <c r="DQ125" s="4"/>
      <c r="DR125" s="4"/>
      <c r="DS125" s="4"/>
      <c r="DT125" s="4"/>
      <c r="DU125" s="4"/>
      <c r="DV125" s="4"/>
      <c r="DW125" s="4"/>
      <c r="DX125" s="4"/>
      <c r="DY125" s="4"/>
      <c r="DZ125" s="4"/>
      <c r="EA125" s="219"/>
      <c r="EB125" s="4"/>
      <c r="EC125" s="46">
        <f t="shared" si="318"/>
        <v>2051</v>
      </c>
      <c r="ED125" s="47">
        <f t="shared" ref="ED125:EI125" si="392">ED35-ED80</f>
        <v>0</v>
      </c>
      <c r="EE125" s="47">
        <f t="shared" si="392"/>
        <v>0</v>
      </c>
      <c r="EF125" s="47">
        <f t="shared" si="392"/>
        <v>0</v>
      </c>
      <c r="EG125" s="47">
        <f t="shared" si="392"/>
        <v>0</v>
      </c>
      <c r="EH125" s="47">
        <f t="shared" si="392"/>
        <v>0</v>
      </c>
      <c r="EI125" s="47">
        <f t="shared" si="392"/>
        <v>0</v>
      </c>
      <c r="EJ125" s="47">
        <f t="shared" si="389"/>
        <v>0</v>
      </c>
      <c r="EK125" s="4"/>
      <c r="EL125" s="4"/>
      <c r="EM125" s="4"/>
      <c r="EN125" s="4"/>
      <c r="EO125" s="4"/>
      <c r="EP125" s="4"/>
      <c r="EQ125" s="4"/>
      <c r="ER125" s="4"/>
      <c r="ES125" s="4"/>
      <c r="ET125" s="4"/>
      <c r="EU125" s="5"/>
    </row>
    <row r="126" spans="1:151" s="32" customFormat="1" ht="12" customHeight="1">
      <c r="A126" s="14">
        <f t="shared" si="319"/>
        <v>2047</v>
      </c>
      <c r="B126" s="15"/>
      <c r="C126" s="15"/>
      <c r="D126" s="15"/>
      <c r="E126" s="15"/>
      <c r="F126" s="15"/>
      <c r="G126" s="15"/>
      <c r="H126" s="16">
        <f t="shared" si="368"/>
        <v>0</v>
      </c>
      <c r="I126" s="8"/>
      <c r="J126" s="14">
        <f t="shared" si="320"/>
        <v>2052</v>
      </c>
      <c r="K126" s="15"/>
      <c r="L126" s="15"/>
      <c r="M126" s="15"/>
      <c r="N126" s="15"/>
      <c r="O126" s="15"/>
      <c r="P126" s="15"/>
      <c r="Q126" s="16">
        <f t="shared" si="369"/>
        <v>0</v>
      </c>
      <c r="R126" s="8"/>
      <c r="S126" s="14">
        <f t="shared" si="321"/>
        <v>2052</v>
      </c>
      <c r="T126" s="15"/>
      <c r="U126" s="15"/>
      <c r="V126" s="15"/>
      <c r="W126" s="15"/>
      <c r="X126" s="15"/>
      <c r="Y126" s="15"/>
      <c r="Z126" s="16">
        <f t="shared" si="370"/>
        <v>0</v>
      </c>
      <c r="AA126" s="8"/>
      <c r="AB126" s="14">
        <f t="shared" si="322"/>
        <v>2052</v>
      </c>
      <c r="AC126" s="15"/>
      <c r="AD126" s="15"/>
      <c r="AE126" s="15"/>
      <c r="AF126" s="15"/>
      <c r="AG126" s="15"/>
      <c r="AH126" s="15"/>
      <c r="AI126" s="16">
        <f t="shared" si="371"/>
        <v>0</v>
      </c>
      <c r="AJ126" s="8"/>
      <c r="AK126" s="14">
        <f t="shared" si="323"/>
        <v>2052</v>
      </c>
      <c r="AL126" s="15"/>
      <c r="AM126" s="15"/>
      <c r="AN126" s="15"/>
      <c r="AO126" s="15"/>
      <c r="AP126" s="15"/>
      <c r="AQ126" s="15"/>
      <c r="AR126" s="16">
        <f t="shared" si="372"/>
        <v>0</v>
      </c>
      <c r="AS126" s="8"/>
      <c r="AT126" s="14">
        <f t="shared" si="324"/>
        <v>2052</v>
      </c>
      <c r="AU126" s="15"/>
      <c r="AV126" s="15"/>
      <c r="AW126" s="15"/>
      <c r="AX126" s="15"/>
      <c r="AY126" s="15"/>
      <c r="AZ126" s="15"/>
      <c r="BA126" s="16">
        <f t="shared" si="373"/>
        <v>0</v>
      </c>
      <c r="BB126" s="8"/>
      <c r="BC126" s="14">
        <f t="shared" si="325"/>
        <v>2052</v>
      </c>
      <c r="BD126" s="15"/>
      <c r="BE126" s="15"/>
      <c r="BF126" s="15"/>
      <c r="BG126" s="15"/>
      <c r="BH126" s="15"/>
      <c r="BI126" s="15"/>
      <c r="BJ126" s="16">
        <f t="shared" si="374"/>
        <v>0</v>
      </c>
      <c r="BK126" s="8"/>
      <c r="BL126" s="14">
        <f t="shared" si="326"/>
        <v>2052</v>
      </c>
      <c r="BM126" s="15"/>
      <c r="BN126" s="15"/>
      <c r="BO126" s="15"/>
      <c r="BP126" s="15"/>
      <c r="BQ126" s="15"/>
      <c r="BR126" s="15"/>
      <c r="BS126" s="16">
        <f t="shared" si="375"/>
        <v>0</v>
      </c>
      <c r="BT126" s="17"/>
      <c r="BU126" s="14">
        <f t="shared" si="327"/>
        <v>2052</v>
      </c>
      <c r="BV126" s="15"/>
      <c r="BW126" s="15"/>
      <c r="BX126" s="15"/>
      <c r="BY126" s="15"/>
      <c r="BZ126" s="15"/>
      <c r="CA126" s="15"/>
      <c r="CB126" s="16">
        <f t="shared" si="376"/>
        <v>0</v>
      </c>
      <c r="CC126" s="10"/>
      <c r="CD126" s="14">
        <f t="shared" si="328"/>
        <v>2052</v>
      </c>
      <c r="CE126" s="15">
        <f t="shared" si="377"/>
        <v>0</v>
      </c>
      <c r="CF126" s="15">
        <f t="shared" si="378"/>
        <v>0</v>
      </c>
      <c r="CG126" s="15">
        <f t="shared" si="379"/>
        <v>0</v>
      </c>
      <c r="CH126" s="15">
        <f t="shared" si="380"/>
        <v>0</v>
      </c>
      <c r="CI126" s="15">
        <f t="shared" si="381"/>
        <v>0</v>
      </c>
      <c r="CJ126" s="15">
        <f t="shared" si="382"/>
        <v>0</v>
      </c>
      <c r="CK126" s="16">
        <f t="shared" si="383"/>
        <v>0</v>
      </c>
      <c r="CL126" s="10"/>
      <c r="CM126" s="333"/>
      <c r="CN126" s="4"/>
      <c r="CO126" s="46">
        <f t="shared" si="316"/>
        <v>2052</v>
      </c>
      <c r="CP126" s="47">
        <f t="shared" ref="CP126:CU126" si="393">CP36-CP81</f>
        <v>0</v>
      </c>
      <c r="CQ126" s="47">
        <f t="shared" si="393"/>
        <v>0</v>
      </c>
      <c r="CR126" s="47">
        <f t="shared" si="393"/>
        <v>0</v>
      </c>
      <c r="CS126" s="47">
        <f t="shared" si="393"/>
        <v>0</v>
      </c>
      <c r="CT126" s="47">
        <f t="shared" si="393"/>
        <v>0</v>
      </c>
      <c r="CU126" s="47">
        <f t="shared" si="393"/>
        <v>0</v>
      </c>
      <c r="CV126" s="47">
        <f t="shared" si="385"/>
        <v>0</v>
      </c>
      <c r="CW126" s="4"/>
      <c r="CX126" s="4"/>
      <c r="CY126" s="4"/>
      <c r="CZ126" s="4"/>
      <c r="DA126" s="4"/>
      <c r="DB126" s="4"/>
      <c r="DC126" s="4"/>
      <c r="DD126" s="4"/>
      <c r="DE126" s="4"/>
      <c r="DF126" s="4"/>
      <c r="DG126" s="219"/>
      <c r="DH126" s="4"/>
      <c r="DI126" s="46">
        <f t="shared" si="317"/>
        <v>2052</v>
      </c>
      <c r="DJ126" s="47">
        <f t="shared" ref="DJ126:DO126" si="394">DJ36-DJ81</f>
        <v>0</v>
      </c>
      <c r="DK126" s="47">
        <f t="shared" si="394"/>
        <v>0</v>
      </c>
      <c r="DL126" s="47">
        <f t="shared" si="394"/>
        <v>0</v>
      </c>
      <c r="DM126" s="47">
        <f t="shared" si="394"/>
        <v>0</v>
      </c>
      <c r="DN126" s="47">
        <f t="shared" si="394"/>
        <v>0</v>
      </c>
      <c r="DO126" s="47">
        <f t="shared" si="394"/>
        <v>0</v>
      </c>
      <c r="DP126" s="47">
        <f t="shared" si="387"/>
        <v>0</v>
      </c>
      <c r="DQ126" s="4"/>
      <c r="DR126" s="4"/>
      <c r="DS126" s="4"/>
      <c r="DT126" s="4"/>
      <c r="DU126" s="4"/>
      <c r="DV126" s="4"/>
      <c r="DW126" s="4"/>
      <c r="DX126" s="4"/>
      <c r="DY126" s="4"/>
      <c r="DZ126" s="4"/>
      <c r="EA126" s="219"/>
      <c r="EB126" s="4"/>
      <c r="EC126" s="46">
        <f t="shared" si="318"/>
        <v>2052</v>
      </c>
      <c r="ED126" s="47">
        <f t="shared" ref="ED126:EI126" si="395">ED36-ED81</f>
        <v>0</v>
      </c>
      <c r="EE126" s="47">
        <f t="shared" si="395"/>
        <v>0</v>
      </c>
      <c r="EF126" s="47">
        <f t="shared" si="395"/>
        <v>0</v>
      </c>
      <c r="EG126" s="47">
        <f t="shared" si="395"/>
        <v>0</v>
      </c>
      <c r="EH126" s="47">
        <f t="shared" si="395"/>
        <v>0</v>
      </c>
      <c r="EI126" s="47">
        <f t="shared" si="395"/>
        <v>0</v>
      </c>
      <c r="EJ126" s="47">
        <f t="shared" si="389"/>
        <v>0</v>
      </c>
      <c r="EK126" s="4"/>
      <c r="EL126" s="4"/>
      <c r="EM126" s="4"/>
      <c r="EN126" s="4"/>
      <c r="EO126" s="4"/>
      <c r="EP126" s="4"/>
      <c r="EQ126" s="4"/>
      <c r="ER126" s="4"/>
      <c r="ES126" s="4"/>
      <c r="ET126" s="4"/>
      <c r="EU126" s="5"/>
    </row>
    <row r="127" spans="1:151" s="32" customFormat="1" ht="12" customHeight="1">
      <c r="A127" s="14">
        <f t="shared" si="319"/>
        <v>2048</v>
      </c>
      <c r="B127" s="15"/>
      <c r="C127" s="15"/>
      <c r="D127" s="15"/>
      <c r="E127" s="15"/>
      <c r="F127" s="15"/>
      <c r="G127" s="15"/>
      <c r="H127" s="16">
        <f t="shared" si="368"/>
        <v>0</v>
      </c>
      <c r="I127" s="8"/>
      <c r="J127" s="14">
        <f t="shared" si="320"/>
        <v>2053</v>
      </c>
      <c r="K127" s="15"/>
      <c r="L127" s="15"/>
      <c r="M127" s="15"/>
      <c r="N127" s="15"/>
      <c r="O127" s="15"/>
      <c r="P127" s="15"/>
      <c r="Q127" s="16">
        <f t="shared" si="369"/>
        <v>0</v>
      </c>
      <c r="R127" s="8"/>
      <c r="S127" s="14">
        <f t="shared" si="321"/>
        <v>2053</v>
      </c>
      <c r="T127" s="15"/>
      <c r="U127" s="15"/>
      <c r="V127" s="15"/>
      <c r="W127" s="15"/>
      <c r="X127" s="15"/>
      <c r="Y127" s="15"/>
      <c r="Z127" s="16">
        <f t="shared" si="370"/>
        <v>0</v>
      </c>
      <c r="AA127" s="8"/>
      <c r="AB127" s="14">
        <f t="shared" si="322"/>
        <v>2053</v>
      </c>
      <c r="AC127" s="15"/>
      <c r="AD127" s="15"/>
      <c r="AE127" s="15"/>
      <c r="AF127" s="15"/>
      <c r="AG127" s="15"/>
      <c r="AH127" s="15"/>
      <c r="AI127" s="16">
        <f t="shared" si="371"/>
        <v>0</v>
      </c>
      <c r="AJ127" s="8"/>
      <c r="AK127" s="14">
        <f t="shared" si="323"/>
        <v>2053</v>
      </c>
      <c r="AL127" s="15"/>
      <c r="AM127" s="15"/>
      <c r="AN127" s="15"/>
      <c r="AO127" s="15"/>
      <c r="AP127" s="15"/>
      <c r="AQ127" s="15"/>
      <c r="AR127" s="16">
        <f t="shared" si="372"/>
        <v>0</v>
      </c>
      <c r="AS127" s="8"/>
      <c r="AT127" s="14">
        <f t="shared" si="324"/>
        <v>2053</v>
      </c>
      <c r="AU127" s="15"/>
      <c r="AV127" s="15"/>
      <c r="AW127" s="15"/>
      <c r="AX127" s="15"/>
      <c r="AY127" s="15"/>
      <c r="AZ127" s="15"/>
      <c r="BA127" s="16">
        <f t="shared" si="373"/>
        <v>0</v>
      </c>
      <c r="BB127" s="8"/>
      <c r="BC127" s="14">
        <f t="shared" si="325"/>
        <v>2053</v>
      </c>
      <c r="BD127" s="15"/>
      <c r="BE127" s="15"/>
      <c r="BF127" s="15"/>
      <c r="BG127" s="15"/>
      <c r="BH127" s="15"/>
      <c r="BI127" s="15"/>
      <c r="BJ127" s="16">
        <f t="shared" si="374"/>
        <v>0</v>
      </c>
      <c r="BK127" s="8"/>
      <c r="BL127" s="14">
        <f t="shared" si="326"/>
        <v>2053</v>
      </c>
      <c r="BM127" s="15"/>
      <c r="BN127" s="15"/>
      <c r="BO127" s="15"/>
      <c r="BP127" s="15"/>
      <c r="BQ127" s="15"/>
      <c r="BR127" s="15"/>
      <c r="BS127" s="16">
        <f t="shared" si="375"/>
        <v>0</v>
      </c>
      <c r="BT127" s="17"/>
      <c r="BU127" s="14">
        <f t="shared" si="327"/>
        <v>2053</v>
      </c>
      <c r="BV127" s="15"/>
      <c r="BW127" s="15"/>
      <c r="BX127" s="15"/>
      <c r="BY127" s="15"/>
      <c r="BZ127" s="15"/>
      <c r="CA127" s="15"/>
      <c r="CB127" s="16">
        <f t="shared" si="376"/>
        <v>0</v>
      </c>
      <c r="CC127" s="10"/>
      <c r="CD127" s="14">
        <f t="shared" si="328"/>
        <v>2053</v>
      </c>
      <c r="CE127" s="15">
        <f t="shared" si="377"/>
        <v>0</v>
      </c>
      <c r="CF127" s="15">
        <f t="shared" si="378"/>
        <v>0</v>
      </c>
      <c r="CG127" s="15">
        <f t="shared" si="379"/>
        <v>0</v>
      </c>
      <c r="CH127" s="15">
        <f t="shared" si="380"/>
        <v>0</v>
      </c>
      <c r="CI127" s="15">
        <f t="shared" si="381"/>
        <v>0</v>
      </c>
      <c r="CJ127" s="15">
        <f t="shared" si="382"/>
        <v>0</v>
      </c>
      <c r="CK127" s="16">
        <f t="shared" si="383"/>
        <v>0</v>
      </c>
      <c r="CL127" s="10"/>
      <c r="CM127" s="333"/>
      <c r="CN127" s="4"/>
      <c r="CO127" s="46">
        <f t="shared" si="316"/>
        <v>2053</v>
      </c>
      <c r="CP127" s="47">
        <f t="shared" ref="CP127:CU127" si="396">CP37-CP82</f>
        <v>0</v>
      </c>
      <c r="CQ127" s="47">
        <f t="shared" si="396"/>
        <v>0</v>
      </c>
      <c r="CR127" s="47">
        <f t="shared" si="396"/>
        <v>0</v>
      </c>
      <c r="CS127" s="47">
        <f t="shared" si="396"/>
        <v>0</v>
      </c>
      <c r="CT127" s="47">
        <f t="shared" si="396"/>
        <v>0</v>
      </c>
      <c r="CU127" s="47">
        <f t="shared" si="396"/>
        <v>0</v>
      </c>
      <c r="CV127" s="47">
        <f t="shared" si="385"/>
        <v>0</v>
      </c>
      <c r="CW127" s="4"/>
      <c r="CX127" s="4"/>
      <c r="CY127" s="4"/>
      <c r="CZ127" s="4"/>
      <c r="DA127" s="4"/>
      <c r="DB127" s="4"/>
      <c r="DC127" s="4"/>
      <c r="DD127" s="4"/>
      <c r="DE127" s="4"/>
      <c r="DF127" s="4"/>
      <c r="DG127" s="219"/>
      <c r="DH127" s="4"/>
      <c r="DI127" s="46">
        <f t="shared" si="317"/>
        <v>2053</v>
      </c>
      <c r="DJ127" s="47">
        <f t="shared" ref="DJ127:DO127" si="397">DJ37-DJ82</f>
        <v>0</v>
      </c>
      <c r="DK127" s="47">
        <f t="shared" si="397"/>
        <v>0</v>
      </c>
      <c r="DL127" s="47">
        <f t="shared" si="397"/>
        <v>0</v>
      </c>
      <c r="DM127" s="47">
        <f t="shared" si="397"/>
        <v>0</v>
      </c>
      <c r="DN127" s="47">
        <f t="shared" si="397"/>
        <v>0</v>
      </c>
      <c r="DO127" s="47">
        <f t="shared" si="397"/>
        <v>0</v>
      </c>
      <c r="DP127" s="47">
        <f t="shared" si="387"/>
        <v>0</v>
      </c>
      <c r="DQ127" s="4"/>
      <c r="DR127" s="4"/>
      <c r="DS127" s="4"/>
      <c r="DT127" s="4"/>
      <c r="DU127" s="4"/>
      <c r="DV127" s="4"/>
      <c r="DW127" s="4"/>
      <c r="DX127" s="4"/>
      <c r="DY127" s="4"/>
      <c r="DZ127" s="4"/>
      <c r="EA127" s="219"/>
      <c r="EB127" s="4"/>
      <c r="EC127" s="46">
        <f t="shared" si="318"/>
        <v>2053</v>
      </c>
      <c r="ED127" s="47">
        <f t="shared" ref="ED127:EI127" si="398">ED37-ED82</f>
        <v>0</v>
      </c>
      <c r="EE127" s="47">
        <f t="shared" si="398"/>
        <v>0</v>
      </c>
      <c r="EF127" s="47">
        <f t="shared" si="398"/>
        <v>0</v>
      </c>
      <c r="EG127" s="47">
        <f t="shared" si="398"/>
        <v>0</v>
      </c>
      <c r="EH127" s="47">
        <f t="shared" si="398"/>
        <v>0</v>
      </c>
      <c r="EI127" s="47">
        <f t="shared" si="398"/>
        <v>0</v>
      </c>
      <c r="EJ127" s="47">
        <f t="shared" si="389"/>
        <v>0</v>
      </c>
      <c r="EK127" s="4"/>
      <c r="EL127" s="4"/>
      <c r="EM127" s="4"/>
      <c r="EN127" s="4"/>
      <c r="EO127" s="4"/>
      <c r="EP127" s="4"/>
      <c r="EQ127" s="4"/>
      <c r="ER127" s="4"/>
      <c r="ES127" s="4"/>
      <c r="ET127" s="4"/>
      <c r="EU127" s="5"/>
    </row>
    <row r="128" spans="1:151" s="32" customFormat="1" ht="12" customHeight="1">
      <c r="A128" s="14">
        <f t="shared" si="319"/>
        <v>2049</v>
      </c>
      <c r="B128" s="15"/>
      <c r="C128" s="15"/>
      <c r="D128" s="15"/>
      <c r="E128" s="15"/>
      <c r="F128" s="15"/>
      <c r="G128" s="15"/>
      <c r="H128" s="16">
        <f t="shared" si="368"/>
        <v>0</v>
      </c>
      <c r="I128" s="8"/>
      <c r="J128" s="14">
        <f t="shared" si="320"/>
        <v>2054</v>
      </c>
      <c r="K128" s="15"/>
      <c r="L128" s="15"/>
      <c r="M128" s="15"/>
      <c r="N128" s="15"/>
      <c r="O128" s="15"/>
      <c r="P128" s="15"/>
      <c r="Q128" s="16">
        <f t="shared" si="369"/>
        <v>0</v>
      </c>
      <c r="R128" s="8"/>
      <c r="S128" s="14">
        <f t="shared" si="321"/>
        <v>2054</v>
      </c>
      <c r="T128" s="15"/>
      <c r="U128" s="15"/>
      <c r="V128" s="15"/>
      <c r="W128" s="15"/>
      <c r="X128" s="15"/>
      <c r="Y128" s="15"/>
      <c r="Z128" s="16">
        <f t="shared" si="370"/>
        <v>0</v>
      </c>
      <c r="AA128" s="8"/>
      <c r="AB128" s="14">
        <f t="shared" si="322"/>
        <v>2054</v>
      </c>
      <c r="AC128" s="15"/>
      <c r="AD128" s="15"/>
      <c r="AE128" s="15"/>
      <c r="AF128" s="15"/>
      <c r="AG128" s="15"/>
      <c r="AH128" s="15"/>
      <c r="AI128" s="16">
        <f t="shared" si="371"/>
        <v>0</v>
      </c>
      <c r="AJ128" s="8"/>
      <c r="AK128" s="14">
        <f t="shared" si="323"/>
        <v>2054</v>
      </c>
      <c r="AL128" s="15"/>
      <c r="AM128" s="15"/>
      <c r="AN128" s="15"/>
      <c r="AO128" s="15"/>
      <c r="AP128" s="15"/>
      <c r="AQ128" s="15"/>
      <c r="AR128" s="16">
        <f t="shared" si="372"/>
        <v>0</v>
      </c>
      <c r="AS128" s="8"/>
      <c r="AT128" s="14">
        <f t="shared" si="324"/>
        <v>2054</v>
      </c>
      <c r="AU128" s="15"/>
      <c r="AV128" s="15"/>
      <c r="AW128" s="15"/>
      <c r="AX128" s="15"/>
      <c r="AY128" s="15"/>
      <c r="AZ128" s="15"/>
      <c r="BA128" s="16">
        <f t="shared" si="373"/>
        <v>0</v>
      </c>
      <c r="BB128" s="8"/>
      <c r="BC128" s="14">
        <f t="shared" si="325"/>
        <v>2054</v>
      </c>
      <c r="BD128" s="15"/>
      <c r="BE128" s="15"/>
      <c r="BF128" s="15"/>
      <c r="BG128" s="15"/>
      <c r="BH128" s="15"/>
      <c r="BI128" s="15"/>
      <c r="BJ128" s="16">
        <f t="shared" si="374"/>
        <v>0</v>
      </c>
      <c r="BK128" s="8"/>
      <c r="BL128" s="14">
        <f t="shared" si="326"/>
        <v>2054</v>
      </c>
      <c r="BM128" s="15"/>
      <c r="BN128" s="15"/>
      <c r="BO128" s="15"/>
      <c r="BP128" s="15"/>
      <c r="BQ128" s="15"/>
      <c r="BR128" s="15"/>
      <c r="BS128" s="16">
        <f t="shared" si="375"/>
        <v>0</v>
      </c>
      <c r="BT128" s="17"/>
      <c r="BU128" s="14">
        <f t="shared" si="327"/>
        <v>2054</v>
      </c>
      <c r="BV128" s="15"/>
      <c r="BW128" s="15"/>
      <c r="BX128" s="15"/>
      <c r="BY128" s="15"/>
      <c r="BZ128" s="15"/>
      <c r="CA128" s="15"/>
      <c r="CB128" s="16">
        <f t="shared" si="376"/>
        <v>0</v>
      </c>
      <c r="CC128" s="10"/>
      <c r="CD128" s="14">
        <f t="shared" si="328"/>
        <v>2054</v>
      </c>
      <c r="CE128" s="15">
        <f t="shared" si="377"/>
        <v>0</v>
      </c>
      <c r="CF128" s="15">
        <f t="shared" si="378"/>
        <v>0</v>
      </c>
      <c r="CG128" s="15">
        <f t="shared" si="379"/>
        <v>0</v>
      </c>
      <c r="CH128" s="15">
        <f t="shared" si="380"/>
        <v>0</v>
      </c>
      <c r="CI128" s="15">
        <f t="shared" si="381"/>
        <v>0</v>
      </c>
      <c r="CJ128" s="15">
        <f t="shared" si="382"/>
        <v>0</v>
      </c>
      <c r="CK128" s="16">
        <f t="shared" si="383"/>
        <v>0</v>
      </c>
      <c r="CL128" s="10"/>
      <c r="CM128" s="333"/>
      <c r="CN128" s="4"/>
      <c r="CO128" s="46">
        <f t="shared" si="316"/>
        <v>2054</v>
      </c>
      <c r="CP128" s="47">
        <f t="shared" ref="CP128:CU128" si="399">CP38-CP83</f>
        <v>0</v>
      </c>
      <c r="CQ128" s="47">
        <f t="shared" si="399"/>
        <v>0</v>
      </c>
      <c r="CR128" s="47">
        <f t="shared" si="399"/>
        <v>0</v>
      </c>
      <c r="CS128" s="47">
        <f t="shared" si="399"/>
        <v>0</v>
      </c>
      <c r="CT128" s="47">
        <f t="shared" si="399"/>
        <v>0</v>
      </c>
      <c r="CU128" s="47">
        <f t="shared" si="399"/>
        <v>0</v>
      </c>
      <c r="CV128" s="47">
        <f t="shared" si="385"/>
        <v>0</v>
      </c>
      <c r="CW128" s="4"/>
      <c r="CX128" s="4"/>
      <c r="CY128" s="4"/>
      <c r="CZ128" s="4"/>
      <c r="DA128" s="4"/>
      <c r="DB128" s="4"/>
      <c r="DC128" s="4"/>
      <c r="DD128" s="4"/>
      <c r="DE128" s="4"/>
      <c r="DF128" s="4"/>
      <c r="DG128" s="219"/>
      <c r="DH128" s="4"/>
      <c r="DI128" s="46">
        <f t="shared" si="317"/>
        <v>2054</v>
      </c>
      <c r="DJ128" s="47">
        <f t="shared" ref="DJ128:DO128" si="400">DJ38-DJ83</f>
        <v>0</v>
      </c>
      <c r="DK128" s="47">
        <f t="shared" si="400"/>
        <v>0</v>
      </c>
      <c r="DL128" s="47">
        <f t="shared" si="400"/>
        <v>0</v>
      </c>
      <c r="DM128" s="47">
        <f t="shared" si="400"/>
        <v>0</v>
      </c>
      <c r="DN128" s="47">
        <f t="shared" si="400"/>
        <v>0</v>
      </c>
      <c r="DO128" s="47">
        <f t="shared" si="400"/>
        <v>0</v>
      </c>
      <c r="DP128" s="47">
        <f t="shared" si="387"/>
        <v>0</v>
      </c>
      <c r="DQ128" s="4"/>
      <c r="DR128" s="4"/>
      <c r="DS128" s="4"/>
      <c r="DT128" s="4"/>
      <c r="DU128" s="4"/>
      <c r="DV128" s="4"/>
      <c r="DW128" s="4"/>
      <c r="DX128" s="4"/>
      <c r="DY128" s="4"/>
      <c r="DZ128" s="4"/>
      <c r="EA128" s="219"/>
      <c r="EB128" s="4"/>
      <c r="EC128" s="46">
        <f t="shared" si="318"/>
        <v>2054</v>
      </c>
      <c r="ED128" s="47">
        <f t="shared" ref="ED128:EI128" si="401">ED38-ED83</f>
        <v>0</v>
      </c>
      <c r="EE128" s="47">
        <f t="shared" si="401"/>
        <v>0</v>
      </c>
      <c r="EF128" s="47">
        <f t="shared" si="401"/>
        <v>0</v>
      </c>
      <c r="EG128" s="47">
        <f t="shared" si="401"/>
        <v>0</v>
      </c>
      <c r="EH128" s="47">
        <f t="shared" si="401"/>
        <v>0</v>
      </c>
      <c r="EI128" s="47">
        <f t="shared" si="401"/>
        <v>0</v>
      </c>
      <c r="EJ128" s="47">
        <f t="shared" si="389"/>
        <v>0</v>
      </c>
      <c r="EK128" s="4"/>
      <c r="EL128" s="4"/>
      <c r="EM128" s="4"/>
      <c r="EN128" s="4"/>
      <c r="EO128" s="4"/>
      <c r="EP128" s="4"/>
      <c r="EQ128" s="4"/>
      <c r="ER128" s="4"/>
      <c r="ES128" s="4"/>
      <c r="ET128" s="4"/>
      <c r="EU128" s="5"/>
    </row>
    <row r="129" spans="1:151" s="32" customFormat="1" ht="12" customHeight="1">
      <c r="A129" s="14">
        <f t="shared" si="319"/>
        <v>2050</v>
      </c>
      <c r="B129" s="15"/>
      <c r="C129" s="15"/>
      <c r="D129" s="15"/>
      <c r="E129" s="15"/>
      <c r="F129" s="15"/>
      <c r="G129" s="15"/>
      <c r="H129" s="16">
        <f t="shared" si="368"/>
        <v>0</v>
      </c>
      <c r="I129" s="8"/>
      <c r="J129" s="14">
        <f t="shared" si="320"/>
        <v>2055</v>
      </c>
      <c r="K129" s="15"/>
      <c r="L129" s="15"/>
      <c r="M129" s="15"/>
      <c r="N129" s="15"/>
      <c r="O129" s="15"/>
      <c r="P129" s="15"/>
      <c r="Q129" s="16">
        <f t="shared" si="369"/>
        <v>0</v>
      </c>
      <c r="R129" s="8"/>
      <c r="S129" s="14">
        <f t="shared" si="321"/>
        <v>2055</v>
      </c>
      <c r="T129" s="15"/>
      <c r="U129" s="15"/>
      <c r="V129" s="15"/>
      <c r="W129" s="15"/>
      <c r="X129" s="15"/>
      <c r="Y129" s="15"/>
      <c r="Z129" s="16">
        <f t="shared" si="370"/>
        <v>0</v>
      </c>
      <c r="AA129" s="8"/>
      <c r="AB129" s="14">
        <f t="shared" si="322"/>
        <v>2055</v>
      </c>
      <c r="AC129" s="15"/>
      <c r="AD129" s="15"/>
      <c r="AE129" s="15"/>
      <c r="AF129" s="15"/>
      <c r="AG129" s="15"/>
      <c r="AH129" s="15"/>
      <c r="AI129" s="16">
        <f t="shared" si="371"/>
        <v>0</v>
      </c>
      <c r="AJ129" s="8"/>
      <c r="AK129" s="14">
        <f t="shared" si="323"/>
        <v>2055</v>
      </c>
      <c r="AL129" s="15"/>
      <c r="AM129" s="15"/>
      <c r="AN129" s="15"/>
      <c r="AO129" s="15"/>
      <c r="AP129" s="15"/>
      <c r="AQ129" s="15"/>
      <c r="AR129" s="16">
        <f t="shared" si="372"/>
        <v>0</v>
      </c>
      <c r="AS129" s="8"/>
      <c r="AT129" s="14">
        <f t="shared" si="324"/>
        <v>2055</v>
      </c>
      <c r="AU129" s="15"/>
      <c r="AV129" s="15"/>
      <c r="AW129" s="15"/>
      <c r="AX129" s="15"/>
      <c r="AY129" s="15"/>
      <c r="AZ129" s="15"/>
      <c r="BA129" s="16">
        <f t="shared" si="373"/>
        <v>0</v>
      </c>
      <c r="BB129" s="8"/>
      <c r="BC129" s="14">
        <f t="shared" si="325"/>
        <v>2055</v>
      </c>
      <c r="BD129" s="15"/>
      <c r="BE129" s="15"/>
      <c r="BF129" s="15"/>
      <c r="BG129" s="15"/>
      <c r="BH129" s="15"/>
      <c r="BI129" s="15"/>
      <c r="BJ129" s="16">
        <f t="shared" si="374"/>
        <v>0</v>
      </c>
      <c r="BK129" s="8"/>
      <c r="BL129" s="14">
        <f t="shared" si="326"/>
        <v>2055</v>
      </c>
      <c r="BM129" s="15"/>
      <c r="BN129" s="15"/>
      <c r="BO129" s="15"/>
      <c r="BP129" s="15"/>
      <c r="BQ129" s="15"/>
      <c r="BR129" s="15"/>
      <c r="BS129" s="16">
        <f t="shared" si="375"/>
        <v>0</v>
      </c>
      <c r="BT129" s="17"/>
      <c r="BU129" s="14">
        <f t="shared" si="327"/>
        <v>2055</v>
      </c>
      <c r="BV129" s="15"/>
      <c r="BW129" s="15"/>
      <c r="BX129" s="15"/>
      <c r="BY129" s="15"/>
      <c r="BZ129" s="15"/>
      <c r="CA129" s="15"/>
      <c r="CB129" s="16">
        <f t="shared" si="376"/>
        <v>0</v>
      </c>
      <c r="CC129" s="10"/>
      <c r="CD129" s="14">
        <f t="shared" si="328"/>
        <v>2055</v>
      </c>
      <c r="CE129" s="15">
        <f t="shared" si="377"/>
        <v>0</v>
      </c>
      <c r="CF129" s="15">
        <f t="shared" si="378"/>
        <v>0</v>
      </c>
      <c r="CG129" s="15">
        <f t="shared" si="379"/>
        <v>0</v>
      </c>
      <c r="CH129" s="15">
        <f t="shared" si="380"/>
        <v>0</v>
      </c>
      <c r="CI129" s="15">
        <f t="shared" si="381"/>
        <v>0</v>
      </c>
      <c r="CJ129" s="15">
        <f t="shared" si="382"/>
        <v>0</v>
      </c>
      <c r="CK129" s="16">
        <f t="shared" si="383"/>
        <v>0</v>
      </c>
      <c r="CL129" s="10"/>
      <c r="CM129" s="333"/>
      <c r="CN129" s="4"/>
      <c r="CO129" s="46">
        <f t="shared" si="316"/>
        <v>2055</v>
      </c>
      <c r="CP129" s="47">
        <f t="shared" ref="CP129:CU129" si="402">CP39-CP84</f>
        <v>0</v>
      </c>
      <c r="CQ129" s="47">
        <f t="shared" si="402"/>
        <v>0</v>
      </c>
      <c r="CR129" s="47">
        <f t="shared" si="402"/>
        <v>0</v>
      </c>
      <c r="CS129" s="47">
        <f t="shared" si="402"/>
        <v>0</v>
      </c>
      <c r="CT129" s="47">
        <f t="shared" si="402"/>
        <v>0</v>
      </c>
      <c r="CU129" s="47">
        <f t="shared" si="402"/>
        <v>0</v>
      </c>
      <c r="CV129" s="47">
        <f t="shared" si="385"/>
        <v>0</v>
      </c>
      <c r="CW129" s="4"/>
      <c r="CX129" s="4"/>
      <c r="CY129" s="4"/>
      <c r="CZ129" s="4"/>
      <c r="DA129" s="4"/>
      <c r="DB129" s="4"/>
      <c r="DC129" s="4"/>
      <c r="DD129" s="4"/>
      <c r="DE129" s="4"/>
      <c r="DF129" s="4"/>
      <c r="DG129" s="219"/>
      <c r="DH129" s="4"/>
      <c r="DI129" s="46">
        <f t="shared" si="317"/>
        <v>2055</v>
      </c>
      <c r="DJ129" s="47">
        <f t="shared" ref="DJ129:DO129" si="403">DJ39-DJ84</f>
        <v>0</v>
      </c>
      <c r="DK129" s="47">
        <f t="shared" si="403"/>
        <v>0</v>
      </c>
      <c r="DL129" s="47">
        <f t="shared" si="403"/>
        <v>0</v>
      </c>
      <c r="DM129" s="47">
        <f t="shared" si="403"/>
        <v>0</v>
      </c>
      <c r="DN129" s="47">
        <f t="shared" si="403"/>
        <v>0</v>
      </c>
      <c r="DO129" s="47">
        <f t="shared" si="403"/>
        <v>0</v>
      </c>
      <c r="DP129" s="47">
        <f t="shared" si="387"/>
        <v>0</v>
      </c>
      <c r="DQ129" s="4"/>
      <c r="DR129" s="4"/>
      <c r="DS129" s="4"/>
      <c r="DT129" s="4"/>
      <c r="DU129" s="4"/>
      <c r="DV129" s="4"/>
      <c r="DW129" s="4"/>
      <c r="DX129" s="4"/>
      <c r="DY129" s="4"/>
      <c r="DZ129" s="4"/>
      <c r="EA129" s="219"/>
      <c r="EB129" s="4"/>
      <c r="EC129" s="46">
        <f t="shared" si="318"/>
        <v>2055</v>
      </c>
      <c r="ED129" s="47">
        <f t="shared" ref="ED129:EI129" si="404">ED39-ED84</f>
        <v>0</v>
      </c>
      <c r="EE129" s="47">
        <f t="shared" si="404"/>
        <v>0</v>
      </c>
      <c r="EF129" s="47">
        <f t="shared" si="404"/>
        <v>0</v>
      </c>
      <c r="EG129" s="47">
        <f t="shared" si="404"/>
        <v>0</v>
      </c>
      <c r="EH129" s="47">
        <f t="shared" si="404"/>
        <v>0</v>
      </c>
      <c r="EI129" s="47">
        <f t="shared" si="404"/>
        <v>0</v>
      </c>
      <c r="EJ129" s="47">
        <f t="shared" si="389"/>
        <v>0</v>
      </c>
      <c r="EK129" s="4"/>
      <c r="EL129" s="4"/>
      <c r="EM129" s="4"/>
      <c r="EN129" s="4"/>
      <c r="EO129" s="4"/>
      <c r="EP129" s="4"/>
      <c r="EQ129" s="4"/>
      <c r="ER129" s="4"/>
      <c r="ES129" s="4"/>
      <c r="ET129" s="4"/>
      <c r="EU129" s="5"/>
    </row>
    <row r="130" spans="1:151" s="32" customFormat="1" ht="12" customHeight="1">
      <c r="A130" s="14">
        <f t="shared" si="319"/>
        <v>2051</v>
      </c>
      <c r="B130" s="15"/>
      <c r="C130" s="15"/>
      <c r="D130" s="15"/>
      <c r="E130" s="15"/>
      <c r="F130" s="15"/>
      <c r="G130" s="15"/>
      <c r="H130" s="16">
        <f t="shared" si="368"/>
        <v>0</v>
      </c>
      <c r="I130" s="8"/>
      <c r="J130" s="14">
        <f t="shared" si="320"/>
        <v>2056</v>
      </c>
      <c r="K130" s="15"/>
      <c r="L130" s="15"/>
      <c r="M130" s="15"/>
      <c r="N130" s="15"/>
      <c r="O130" s="15"/>
      <c r="P130" s="15"/>
      <c r="Q130" s="16">
        <f t="shared" si="369"/>
        <v>0</v>
      </c>
      <c r="R130" s="8"/>
      <c r="S130" s="14">
        <f t="shared" si="321"/>
        <v>2056</v>
      </c>
      <c r="T130" s="15"/>
      <c r="U130" s="15"/>
      <c r="V130" s="15"/>
      <c r="W130" s="15"/>
      <c r="X130" s="15"/>
      <c r="Y130" s="15"/>
      <c r="Z130" s="16">
        <f t="shared" si="370"/>
        <v>0</v>
      </c>
      <c r="AA130" s="8"/>
      <c r="AB130" s="14">
        <f t="shared" si="322"/>
        <v>2056</v>
      </c>
      <c r="AC130" s="15"/>
      <c r="AD130" s="15"/>
      <c r="AE130" s="15"/>
      <c r="AF130" s="15"/>
      <c r="AG130" s="15"/>
      <c r="AH130" s="15"/>
      <c r="AI130" s="16">
        <f t="shared" si="371"/>
        <v>0</v>
      </c>
      <c r="AJ130" s="8"/>
      <c r="AK130" s="14">
        <f t="shared" si="323"/>
        <v>2056</v>
      </c>
      <c r="AL130" s="15"/>
      <c r="AM130" s="15"/>
      <c r="AN130" s="15"/>
      <c r="AO130" s="15"/>
      <c r="AP130" s="15"/>
      <c r="AQ130" s="15"/>
      <c r="AR130" s="16">
        <f t="shared" si="372"/>
        <v>0</v>
      </c>
      <c r="AS130" s="8"/>
      <c r="AT130" s="14">
        <f t="shared" si="324"/>
        <v>2056</v>
      </c>
      <c r="AU130" s="15"/>
      <c r="AV130" s="15"/>
      <c r="AW130" s="15"/>
      <c r="AX130" s="15"/>
      <c r="AY130" s="15"/>
      <c r="AZ130" s="15"/>
      <c r="BA130" s="16">
        <f t="shared" si="373"/>
        <v>0</v>
      </c>
      <c r="BB130" s="8"/>
      <c r="BC130" s="14">
        <f t="shared" si="325"/>
        <v>2056</v>
      </c>
      <c r="BD130" s="15"/>
      <c r="BE130" s="15"/>
      <c r="BF130" s="15"/>
      <c r="BG130" s="15"/>
      <c r="BH130" s="15"/>
      <c r="BI130" s="15"/>
      <c r="BJ130" s="16">
        <f t="shared" si="374"/>
        <v>0</v>
      </c>
      <c r="BK130" s="8"/>
      <c r="BL130" s="14">
        <f t="shared" si="326"/>
        <v>2056</v>
      </c>
      <c r="BM130" s="15"/>
      <c r="BN130" s="15"/>
      <c r="BO130" s="15"/>
      <c r="BP130" s="15"/>
      <c r="BQ130" s="15"/>
      <c r="BR130" s="15"/>
      <c r="BS130" s="16">
        <f t="shared" si="375"/>
        <v>0</v>
      </c>
      <c r="BT130" s="17"/>
      <c r="BU130" s="14">
        <f t="shared" si="327"/>
        <v>2056</v>
      </c>
      <c r="BV130" s="15"/>
      <c r="BW130" s="15"/>
      <c r="BX130" s="15"/>
      <c r="BY130" s="15"/>
      <c r="BZ130" s="15"/>
      <c r="CA130" s="15"/>
      <c r="CB130" s="16">
        <f t="shared" si="376"/>
        <v>0</v>
      </c>
      <c r="CC130" s="10"/>
      <c r="CD130" s="14">
        <f t="shared" si="328"/>
        <v>2056</v>
      </c>
      <c r="CE130" s="15">
        <f t="shared" si="377"/>
        <v>0</v>
      </c>
      <c r="CF130" s="15">
        <f t="shared" si="378"/>
        <v>0</v>
      </c>
      <c r="CG130" s="15">
        <f t="shared" si="379"/>
        <v>0</v>
      </c>
      <c r="CH130" s="15">
        <f t="shared" si="380"/>
        <v>0</v>
      </c>
      <c r="CI130" s="15">
        <f t="shared" si="381"/>
        <v>0</v>
      </c>
      <c r="CJ130" s="15">
        <f t="shared" si="382"/>
        <v>0</v>
      </c>
      <c r="CK130" s="16">
        <f t="shared" si="383"/>
        <v>0</v>
      </c>
      <c r="CL130" s="10"/>
      <c r="CM130" s="333"/>
      <c r="CN130" s="4"/>
      <c r="CO130" s="46">
        <f t="shared" si="316"/>
        <v>2056</v>
      </c>
      <c r="CP130" s="47">
        <f t="shared" ref="CP130:CU130" si="405">CP40-CP85</f>
        <v>0</v>
      </c>
      <c r="CQ130" s="47">
        <f t="shared" si="405"/>
        <v>0</v>
      </c>
      <c r="CR130" s="47">
        <f t="shared" si="405"/>
        <v>0</v>
      </c>
      <c r="CS130" s="47">
        <f t="shared" si="405"/>
        <v>0</v>
      </c>
      <c r="CT130" s="47">
        <f t="shared" si="405"/>
        <v>0</v>
      </c>
      <c r="CU130" s="47">
        <f t="shared" si="405"/>
        <v>0</v>
      </c>
      <c r="CV130" s="47">
        <f t="shared" si="385"/>
        <v>0</v>
      </c>
      <c r="CW130" s="4"/>
      <c r="CX130" s="4"/>
      <c r="CY130" s="4"/>
      <c r="CZ130" s="4"/>
      <c r="DA130" s="4"/>
      <c r="DB130" s="4"/>
      <c r="DC130" s="4"/>
      <c r="DD130" s="4"/>
      <c r="DE130" s="4"/>
      <c r="DF130" s="4"/>
      <c r="DG130" s="219"/>
      <c r="DH130" s="4"/>
      <c r="DI130" s="46">
        <f t="shared" si="317"/>
        <v>2056</v>
      </c>
      <c r="DJ130" s="47">
        <f t="shared" ref="DJ130:DO130" si="406">DJ40-DJ85</f>
        <v>0</v>
      </c>
      <c r="DK130" s="47">
        <f t="shared" si="406"/>
        <v>0</v>
      </c>
      <c r="DL130" s="47">
        <f t="shared" si="406"/>
        <v>0</v>
      </c>
      <c r="DM130" s="47">
        <f t="shared" si="406"/>
        <v>0</v>
      </c>
      <c r="DN130" s="47">
        <f t="shared" si="406"/>
        <v>0</v>
      </c>
      <c r="DO130" s="47">
        <f t="shared" si="406"/>
        <v>0</v>
      </c>
      <c r="DP130" s="47">
        <f t="shared" si="387"/>
        <v>0</v>
      </c>
      <c r="DQ130" s="4"/>
      <c r="DR130" s="4"/>
      <c r="DS130" s="4"/>
      <c r="DT130" s="4"/>
      <c r="DU130" s="4"/>
      <c r="DV130" s="4"/>
      <c r="DW130" s="4"/>
      <c r="DX130" s="4"/>
      <c r="DY130" s="4"/>
      <c r="DZ130" s="4"/>
      <c r="EA130" s="219"/>
      <c r="EB130" s="4"/>
      <c r="EC130" s="46">
        <f t="shared" si="318"/>
        <v>2056</v>
      </c>
      <c r="ED130" s="47">
        <f t="shared" ref="ED130:EI130" si="407">ED40-ED85</f>
        <v>0</v>
      </c>
      <c r="EE130" s="47">
        <f t="shared" si="407"/>
        <v>0</v>
      </c>
      <c r="EF130" s="47">
        <f t="shared" si="407"/>
        <v>0</v>
      </c>
      <c r="EG130" s="47">
        <f t="shared" si="407"/>
        <v>0</v>
      </c>
      <c r="EH130" s="47">
        <f t="shared" si="407"/>
        <v>0</v>
      </c>
      <c r="EI130" s="47">
        <f t="shared" si="407"/>
        <v>0</v>
      </c>
      <c r="EJ130" s="47">
        <f t="shared" si="389"/>
        <v>0</v>
      </c>
      <c r="EK130" s="4"/>
      <c r="EL130" s="4"/>
      <c r="EM130" s="4"/>
      <c r="EN130" s="4"/>
      <c r="EO130" s="4"/>
      <c r="EP130" s="4"/>
      <c r="EQ130" s="4"/>
      <c r="ER130" s="4"/>
      <c r="ES130" s="4"/>
      <c r="ET130" s="4"/>
      <c r="EU130" s="5"/>
    </row>
    <row r="131" spans="1:151" s="32" customFormat="1" ht="12" customHeight="1">
      <c r="A131" s="14">
        <f t="shared" si="319"/>
        <v>2052</v>
      </c>
      <c r="B131" s="15"/>
      <c r="C131" s="15"/>
      <c r="D131" s="15"/>
      <c r="E131" s="15"/>
      <c r="F131" s="15"/>
      <c r="G131" s="15"/>
      <c r="H131" s="16">
        <f t="shared" si="368"/>
        <v>0</v>
      </c>
      <c r="I131" s="8"/>
      <c r="J131" s="14">
        <f t="shared" si="320"/>
        <v>2057</v>
      </c>
      <c r="K131" s="15"/>
      <c r="L131" s="15"/>
      <c r="M131" s="15"/>
      <c r="N131" s="15"/>
      <c r="O131" s="15"/>
      <c r="P131" s="15"/>
      <c r="Q131" s="16">
        <f t="shared" si="369"/>
        <v>0</v>
      </c>
      <c r="R131" s="8"/>
      <c r="S131" s="14">
        <f t="shared" si="321"/>
        <v>2057</v>
      </c>
      <c r="T131" s="15"/>
      <c r="U131" s="15"/>
      <c r="V131" s="15"/>
      <c r="W131" s="15"/>
      <c r="X131" s="15"/>
      <c r="Y131" s="15"/>
      <c r="Z131" s="16">
        <f t="shared" si="370"/>
        <v>0</v>
      </c>
      <c r="AA131" s="8"/>
      <c r="AB131" s="14">
        <f t="shared" si="322"/>
        <v>2057</v>
      </c>
      <c r="AC131" s="15"/>
      <c r="AD131" s="15"/>
      <c r="AE131" s="15"/>
      <c r="AF131" s="15"/>
      <c r="AG131" s="15"/>
      <c r="AH131" s="15"/>
      <c r="AI131" s="16">
        <f t="shared" si="371"/>
        <v>0</v>
      </c>
      <c r="AJ131" s="8"/>
      <c r="AK131" s="14">
        <f t="shared" si="323"/>
        <v>2057</v>
      </c>
      <c r="AL131" s="15"/>
      <c r="AM131" s="15"/>
      <c r="AN131" s="15"/>
      <c r="AO131" s="15"/>
      <c r="AP131" s="15"/>
      <c r="AQ131" s="15"/>
      <c r="AR131" s="16">
        <f t="shared" si="372"/>
        <v>0</v>
      </c>
      <c r="AS131" s="8"/>
      <c r="AT131" s="14">
        <f t="shared" si="324"/>
        <v>2057</v>
      </c>
      <c r="AU131" s="15"/>
      <c r="AV131" s="15"/>
      <c r="AW131" s="15"/>
      <c r="AX131" s="15"/>
      <c r="AY131" s="15"/>
      <c r="AZ131" s="15"/>
      <c r="BA131" s="16">
        <f t="shared" si="373"/>
        <v>0</v>
      </c>
      <c r="BB131" s="8"/>
      <c r="BC131" s="14">
        <f t="shared" si="325"/>
        <v>2057</v>
      </c>
      <c r="BD131" s="15"/>
      <c r="BE131" s="15"/>
      <c r="BF131" s="15"/>
      <c r="BG131" s="15"/>
      <c r="BH131" s="15"/>
      <c r="BI131" s="15"/>
      <c r="BJ131" s="16">
        <f t="shared" si="374"/>
        <v>0</v>
      </c>
      <c r="BK131" s="8"/>
      <c r="BL131" s="14">
        <f t="shared" si="326"/>
        <v>2057</v>
      </c>
      <c r="BM131" s="15"/>
      <c r="BN131" s="15"/>
      <c r="BO131" s="15"/>
      <c r="BP131" s="15"/>
      <c r="BQ131" s="15"/>
      <c r="BR131" s="15"/>
      <c r="BS131" s="16">
        <f t="shared" si="375"/>
        <v>0</v>
      </c>
      <c r="BT131" s="17"/>
      <c r="BU131" s="14">
        <f t="shared" si="327"/>
        <v>2057</v>
      </c>
      <c r="BV131" s="15"/>
      <c r="BW131" s="15"/>
      <c r="BX131" s="15"/>
      <c r="BY131" s="15"/>
      <c r="BZ131" s="15"/>
      <c r="CA131" s="15"/>
      <c r="CB131" s="16">
        <f t="shared" si="376"/>
        <v>0</v>
      </c>
      <c r="CC131" s="10"/>
      <c r="CD131" s="14">
        <f t="shared" si="328"/>
        <v>2057</v>
      </c>
      <c r="CE131" s="15">
        <f t="shared" si="377"/>
        <v>0</v>
      </c>
      <c r="CF131" s="15">
        <f t="shared" si="378"/>
        <v>0</v>
      </c>
      <c r="CG131" s="15">
        <f t="shared" si="379"/>
        <v>0</v>
      </c>
      <c r="CH131" s="15">
        <f t="shared" si="380"/>
        <v>0</v>
      </c>
      <c r="CI131" s="15">
        <f t="shared" si="381"/>
        <v>0</v>
      </c>
      <c r="CJ131" s="15">
        <f t="shared" si="382"/>
        <v>0</v>
      </c>
      <c r="CK131" s="16">
        <f t="shared" si="383"/>
        <v>0</v>
      </c>
      <c r="CL131" s="10"/>
      <c r="CM131" s="333"/>
      <c r="CN131" s="4"/>
      <c r="CO131" s="46">
        <f t="shared" si="316"/>
        <v>2057</v>
      </c>
      <c r="CP131" s="47">
        <f t="shared" ref="CP131:CU131" si="408">CP41-CP86</f>
        <v>0</v>
      </c>
      <c r="CQ131" s="47">
        <f t="shared" si="408"/>
        <v>0</v>
      </c>
      <c r="CR131" s="47">
        <f t="shared" si="408"/>
        <v>0</v>
      </c>
      <c r="CS131" s="47">
        <f t="shared" si="408"/>
        <v>0</v>
      </c>
      <c r="CT131" s="47">
        <f t="shared" si="408"/>
        <v>0</v>
      </c>
      <c r="CU131" s="47">
        <f t="shared" si="408"/>
        <v>0</v>
      </c>
      <c r="CV131" s="47">
        <f t="shared" si="385"/>
        <v>0</v>
      </c>
      <c r="CW131" s="4"/>
      <c r="CX131" s="4"/>
      <c r="CY131" s="4"/>
      <c r="CZ131" s="4"/>
      <c r="DA131" s="4"/>
      <c r="DB131" s="4"/>
      <c r="DC131" s="4"/>
      <c r="DD131" s="4"/>
      <c r="DE131" s="4"/>
      <c r="DF131" s="4"/>
      <c r="DG131" s="219"/>
      <c r="DH131" s="4"/>
      <c r="DI131" s="46">
        <f t="shared" si="317"/>
        <v>2057</v>
      </c>
      <c r="DJ131" s="47">
        <f t="shared" ref="DJ131:DO131" si="409">DJ41-DJ86</f>
        <v>0</v>
      </c>
      <c r="DK131" s="47">
        <f t="shared" si="409"/>
        <v>0</v>
      </c>
      <c r="DL131" s="47">
        <f t="shared" si="409"/>
        <v>0</v>
      </c>
      <c r="DM131" s="47">
        <f t="shared" si="409"/>
        <v>0</v>
      </c>
      <c r="DN131" s="47">
        <f t="shared" si="409"/>
        <v>0</v>
      </c>
      <c r="DO131" s="47">
        <f t="shared" si="409"/>
        <v>0</v>
      </c>
      <c r="DP131" s="47">
        <f t="shared" si="387"/>
        <v>0</v>
      </c>
      <c r="DQ131" s="4"/>
      <c r="DR131" s="4"/>
      <c r="DS131" s="4"/>
      <c r="DT131" s="4"/>
      <c r="DU131" s="4"/>
      <c r="DV131" s="4"/>
      <c r="DW131" s="4"/>
      <c r="DX131" s="4"/>
      <c r="DY131" s="4"/>
      <c r="DZ131" s="4"/>
      <c r="EA131" s="219"/>
      <c r="EB131" s="4"/>
      <c r="EC131" s="46">
        <f t="shared" si="318"/>
        <v>2057</v>
      </c>
      <c r="ED131" s="47">
        <f t="shared" ref="ED131:EI131" si="410">ED41-ED86</f>
        <v>0</v>
      </c>
      <c r="EE131" s="47">
        <f t="shared" si="410"/>
        <v>0</v>
      </c>
      <c r="EF131" s="47">
        <f t="shared" si="410"/>
        <v>0</v>
      </c>
      <c r="EG131" s="47">
        <f t="shared" si="410"/>
        <v>0</v>
      </c>
      <c r="EH131" s="47">
        <f t="shared" si="410"/>
        <v>0</v>
      </c>
      <c r="EI131" s="47">
        <f t="shared" si="410"/>
        <v>0</v>
      </c>
      <c r="EJ131" s="47">
        <f t="shared" si="389"/>
        <v>0</v>
      </c>
      <c r="EK131" s="4"/>
      <c r="EL131" s="4"/>
      <c r="EM131" s="4"/>
      <c r="EN131" s="4"/>
      <c r="EO131" s="4"/>
      <c r="EP131" s="4"/>
      <c r="EQ131" s="4"/>
      <c r="ER131" s="4"/>
      <c r="ES131" s="4"/>
      <c r="ET131" s="4"/>
      <c r="EU131" s="5"/>
    </row>
    <row r="132" spans="1:151" s="32" customFormat="1" ht="12" customHeight="1">
      <c r="A132" s="14">
        <f t="shared" si="319"/>
        <v>2053</v>
      </c>
      <c r="B132" s="15"/>
      <c r="C132" s="15"/>
      <c r="D132" s="15"/>
      <c r="E132" s="15"/>
      <c r="F132" s="15"/>
      <c r="G132" s="15"/>
      <c r="H132" s="16">
        <f t="shared" si="368"/>
        <v>0</v>
      </c>
      <c r="I132" s="8"/>
      <c r="J132" s="14">
        <f t="shared" si="320"/>
        <v>2058</v>
      </c>
      <c r="K132" s="15"/>
      <c r="L132" s="15"/>
      <c r="M132" s="15"/>
      <c r="N132" s="15"/>
      <c r="O132" s="15"/>
      <c r="P132" s="15"/>
      <c r="Q132" s="16">
        <f t="shared" si="369"/>
        <v>0</v>
      </c>
      <c r="R132" s="8"/>
      <c r="S132" s="14">
        <f t="shared" si="321"/>
        <v>2058</v>
      </c>
      <c r="T132" s="15"/>
      <c r="U132" s="15"/>
      <c r="V132" s="15"/>
      <c r="W132" s="15"/>
      <c r="X132" s="15"/>
      <c r="Y132" s="15"/>
      <c r="Z132" s="16">
        <f t="shared" si="370"/>
        <v>0</v>
      </c>
      <c r="AA132" s="8"/>
      <c r="AB132" s="14">
        <f t="shared" si="322"/>
        <v>2058</v>
      </c>
      <c r="AC132" s="15"/>
      <c r="AD132" s="15"/>
      <c r="AE132" s="15"/>
      <c r="AF132" s="15"/>
      <c r="AG132" s="15"/>
      <c r="AH132" s="15"/>
      <c r="AI132" s="16">
        <f t="shared" si="371"/>
        <v>0</v>
      </c>
      <c r="AJ132" s="8"/>
      <c r="AK132" s="14">
        <f t="shared" si="323"/>
        <v>2058</v>
      </c>
      <c r="AL132" s="15"/>
      <c r="AM132" s="15"/>
      <c r="AN132" s="15"/>
      <c r="AO132" s="15"/>
      <c r="AP132" s="15"/>
      <c r="AQ132" s="15"/>
      <c r="AR132" s="16">
        <f t="shared" si="372"/>
        <v>0</v>
      </c>
      <c r="AS132" s="8"/>
      <c r="AT132" s="14">
        <f t="shared" si="324"/>
        <v>2058</v>
      </c>
      <c r="AU132" s="15"/>
      <c r="AV132" s="15"/>
      <c r="AW132" s="15"/>
      <c r="AX132" s="15"/>
      <c r="AY132" s="15"/>
      <c r="AZ132" s="15"/>
      <c r="BA132" s="16">
        <f t="shared" si="373"/>
        <v>0</v>
      </c>
      <c r="BB132" s="8"/>
      <c r="BC132" s="14">
        <f t="shared" si="325"/>
        <v>2058</v>
      </c>
      <c r="BD132" s="15"/>
      <c r="BE132" s="15"/>
      <c r="BF132" s="15"/>
      <c r="BG132" s="15"/>
      <c r="BH132" s="15"/>
      <c r="BI132" s="15"/>
      <c r="BJ132" s="16">
        <f t="shared" si="374"/>
        <v>0</v>
      </c>
      <c r="BK132" s="8"/>
      <c r="BL132" s="14">
        <f t="shared" si="326"/>
        <v>2058</v>
      </c>
      <c r="BM132" s="15"/>
      <c r="BN132" s="15"/>
      <c r="BO132" s="15"/>
      <c r="BP132" s="15"/>
      <c r="BQ132" s="15"/>
      <c r="BR132" s="15"/>
      <c r="BS132" s="16">
        <f t="shared" si="375"/>
        <v>0</v>
      </c>
      <c r="BT132" s="17"/>
      <c r="BU132" s="14">
        <f t="shared" si="327"/>
        <v>2058</v>
      </c>
      <c r="BV132" s="15"/>
      <c r="BW132" s="15"/>
      <c r="BX132" s="15"/>
      <c r="BY132" s="15"/>
      <c r="BZ132" s="15"/>
      <c r="CA132" s="15"/>
      <c r="CB132" s="16">
        <f t="shared" si="376"/>
        <v>0</v>
      </c>
      <c r="CC132" s="10"/>
      <c r="CD132" s="14">
        <f t="shared" si="328"/>
        <v>2058</v>
      </c>
      <c r="CE132" s="15">
        <f t="shared" si="377"/>
        <v>0</v>
      </c>
      <c r="CF132" s="15">
        <f t="shared" si="378"/>
        <v>0</v>
      </c>
      <c r="CG132" s="15">
        <f t="shared" si="379"/>
        <v>0</v>
      </c>
      <c r="CH132" s="15">
        <f t="shared" si="380"/>
        <v>0</v>
      </c>
      <c r="CI132" s="15">
        <f t="shared" si="381"/>
        <v>0</v>
      </c>
      <c r="CJ132" s="15">
        <f t="shared" si="382"/>
        <v>0</v>
      </c>
      <c r="CK132" s="16">
        <f t="shared" si="383"/>
        <v>0</v>
      </c>
      <c r="CL132" s="10"/>
      <c r="CM132" s="333"/>
      <c r="CN132" s="4"/>
      <c r="CO132" s="46">
        <f t="shared" si="316"/>
        <v>2058</v>
      </c>
      <c r="CP132" s="47">
        <f t="shared" ref="CP132:CU132" si="411">CP42-CP87</f>
        <v>0</v>
      </c>
      <c r="CQ132" s="47">
        <f t="shared" si="411"/>
        <v>0</v>
      </c>
      <c r="CR132" s="47">
        <f t="shared" si="411"/>
        <v>0</v>
      </c>
      <c r="CS132" s="47">
        <f t="shared" si="411"/>
        <v>0</v>
      </c>
      <c r="CT132" s="47">
        <f t="shared" si="411"/>
        <v>0</v>
      </c>
      <c r="CU132" s="47">
        <f t="shared" si="411"/>
        <v>0</v>
      </c>
      <c r="CV132" s="47">
        <f t="shared" si="385"/>
        <v>0</v>
      </c>
      <c r="CW132" s="4"/>
      <c r="CX132" s="4"/>
      <c r="CY132" s="4"/>
      <c r="CZ132" s="4"/>
      <c r="DA132" s="4"/>
      <c r="DB132" s="4"/>
      <c r="DC132" s="4"/>
      <c r="DD132" s="4"/>
      <c r="DE132" s="4"/>
      <c r="DF132" s="4"/>
      <c r="DG132" s="219"/>
      <c r="DH132" s="4"/>
      <c r="DI132" s="46">
        <f t="shared" si="317"/>
        <v>2058</v>
      </c>
      <c r="DJ132" s="47">
        <f t="shared" ref="DJ132:DO132" si="412">DJ42-DJ87</f>
        <v>0</v>
      </c>
      <c r="DK132" s="47">
        <f t="shared" si="412"/>
        <v>0</v>
      </c>
      <c r="DL132" s="47">
        <f t="shared" si="412"/>
        <v>0</v>
      </c>
      <c r="DM132" s="47">
        <f t="shared" si="412"/>
        <v>0</v>
      </c>
      <c r="DN132" s="47">
        <f t="shared" si="412"/>
        <v>0</v>
      </c>
      <c r="DO132" s="47">
        <f t="shared" si="412"/>
        <v>0</v>
      </c>
      <c r="DP132" s="47">
        <f t="shared" si="387"/>
        <v>0</v>
      </c>
      <c r="DQ132" s="4"/>
      <c r="DR132" s="4"/>
      <c r="DS132" s="4"/>
      <c r="DT132" s="4"/>
      <c r="DU132" s="4"/>
      <c r="DV132" s="4"/>
      <c r="DW132" s="4"/>
      <c r="DX132" s="4"/>
      <c r="DY132" s="4"/>
      <c r="DZ132" s="4"/>
      <c r="EA132" s="219"/>
      <c r="EB132" s="4"/>
      <c r="EC132" s="46">
        <f t="shared" si="318"/>
        <v>2058</v>
      </c>
      <c r="ED132" s="47">
        <f t="shared" ref="ED132:EI132" si="413">ED42-ED87</f>
        <v>0</v>
      </c>
      <c r="EE132" s="47">
        <f t="shared" si="413"/>
        <v>0</v>
      </c>
      <c r="EF132" s="47">
        <f t="shared" si="413"/>
        <v>0</v>
      </c>
      <c r="EG132" s="47">
        <f t="shared" si="413"/>
        <v>0</v>
      </c>
      <c r="EH132" s="47">
        <f t="shared" si="413"/>
        <v>0</v>
      </c>
      <c r="EI132" s="47">
        <f t="shared" si="413"/>
        <v>0</v>
      </c>
      <c r="EJ132" s="47">
        <f t="shared" si="389"/>
        <v>0</v>
      </c>
      <c r="EK132" s="4"/>
      <c r="EL132" s="4"/>
      <c r="EM132" s="4"/>
      <c r="EN132" s="4"/>
      <c r="EO132" s="4"/>
      <c r="EP132" s="4"/>
      <c r="EQ132" s="4"/>
      <c r="ER132" s="4"/>
      <c r="ES132" s="4"/>
      <c r="ET132" s="4"/>
      <c r="EU132" s="5"/>
    </row>
    <row r="133" spans="1:151" s="32" customFormat="1" ht="12" customHeight="1">
      <c r="A133" s="14">
        <f t="shared" si="319"/>
        <v>2054</v>
      </c>
      <c r="B133" s="15"/>
      <c r="C133" s="15"/>
      <c r="D133" s="15"/>
      <c r="E133" s="15"/>
      <c r="F133" s="15"/>
      <c r="G133" s="15"/>
      <c r="H133" s="16">
        <f t="shared" si="368"/>
        <v>0</v>
      </c>
      <c r="I133" s="8"/>
      <c r="J133" s="14">
        <f t="shared" si="320"/>
        <v>2059</v>
      </c>
      <c r="K133" s="15"/>
      <c r="L133" s="15"/>
      <c r="M133" s="15"/>
      <c r="N133" s="15"/>
      <c r="O133" s="15"/>
      <c r="P133" s="15"/>
      <c r="Q133" s="16">
        <f t="shared" si="369"/>
        <v>0</v>
      </c>
      <c r="R133" s="8"/>
      <c r="S133" s="14">
        <f t="shared" si="321"/>
        <v>2059</v>
      </c>
      <c r="T133" s="15"/>
      <c r="U133" s="15"/>
      <c r="V133" s="15"/>
      <c r="W133" s="15"/>
      <c r="X133" s="15"/>
      <c r="Y133" s="15"/>
      <c r="Z133" s="16">
        <f t="shared" si="370"/>
        <v>0</v>
      </c>
      <c r="AA133" s="8"/>
      <c r="AB133" s="14">
        <f t="shared" si="322"/>
        <v>2059</v>
      </c>
      <c r="AC133" s="15"/>
      <c r="AD133" s="15"/>
      <c r="AE133" s="15"/>
      <c r="AF133" s="15"/>
      <c r="AG133" s="15"/>
      <c r="AH133" s="15"/>
      <c r="AI133" s="16">
        <f t="shared" si="371"/>
        <v>0</v>
      </c>
      <c r="AJ133" s="8"/>
      <c r="AK133" s="14">
        <f t="shared" si="323"/>
        <v>2059</v>
      </c>
      <c r="AL133" s="15"/>
      <c r="AM133" s="15"/>
      <c r="AN133" s="15"/>
      <c r="AO133" s="15"/>
      <c r="AP133" s="15"/>
      <c r="AQ133" s="15"/>
      <c r="AR133" s="16">
        <f t="shared" si="372"/>
        <v>0</v>
      </c>
      <c r="AS133" s="8"/>
      <c r="AT133" s="14">
        <f t="shared" si="324"/>
        <v>2059</v>
      </c>
      <c r="AU133" s="15"/>
      <c r="AV133" s="15"/>
      <c r="AW133" s="15"/>
      <c r="AX133" s="15"/>
      <c r="AY133" s="15"/>
      <c r="AZ133" s="15"/>
      <c r="BA133" s="16">
        <f t="shared" si="373"/>
        <v>0</v>
      </c>
      <c r="BB133" s="8"/>
      <c r="BC133" s="14">
        <f t="shared" si="325"/>
        <v>2059</v>
      </c>
      <c r="BD133" s="15"/>
      <c r="BE133" s="15"/>
      <c r="BF133" s="15"/>
      <c r="BG133" s="15"/>
      <c r="BH133" s="15"/>
      <c r="BI133" s="15"/>
      <c r="BJ133" s="16">
        <f t="shared" si="374"/>
        <v>0</v>
      </c>
      <c r="BK133" s="8"/>
      <c r="BL133" s="14">
        <f t="shared" si="326"/>
        <v>2059</v>
      </c>
      <c r="BM133" s="15"/>
      <c r="BN133" s="15"/>
      <c r="BO133" s="15"/>
      <c r="BP133" s="15"/>
      <c r="BQ133" s="15"/>
      <c r="BR133" s="15"/>
      <c r="BS133" s="16">
        <f t="shared" si="375"/>
        <v>0</v>
      </c>
      <c r="BT133" s="17"/>
      <c r="BU133" s="14">
        <f t="shared" si="327"/>
        <v>2059</v>
      </c>
      <c r="BV133" s="15"/>
      <c r="BW133" s="15"/>
      <c r="BX133" s="15"/>
      <c r="BY133" s="15"/>
      <c r="BZ133" s="15"/>
      <c r="CA133" s="15"/>
      <c r="CB133" s="16">
        <f t="shared" si="376"/>
        <v>0</v>
      </c>
      <c r="CC133" s="10"/>
      <c r="CD133" s="14">
        <f t="shared" si="328"/>
        <v>2059</v>
      </c>
      <c r="CE133" s="15">
        <f t="shared" si="377"/>
        <v>0</v>
      </c>
      <c r="CF133" s="15">
        <f t="shared" si="378"/>
        <v>0</v>
      </c>
      <c r="CG133" s="15">
        <f t="shared" si="379"/>
        <v>0</v>
      </c>
      <c r="CH133" s="15">
        <f t="shared" si="380"/>
        <v>0</v>
      </c>
      <c r="CI133" s="15">
        <f t="shared" si="381"/>
        <v>0</v>
      </c>
      <c r="CJ133" s="15">
        <f t="shared" si="382"/>
        <v>0</v>
      </c>
      <c r="CK133" s="16">
        <f t="shared" si="383"/>
        <v>0</v>
      </c>
      <c r="CL133" s="10"/>
      <c r="CM133" s="333"/>
      <c r="CN133" s="4"/>
      <c r="CO133" s="46">
        <f t="shared" si="316"/>
        <v>2059</v>
      </c>
      <c r="CP133" s="47">
        <f t="shared" ref="CP133:CU133" si="414">CP43-CP88</f>
        <v>0</v>
      </c>
      <c r="CQ133" s="47">
        <f t="shared" si="414"/>
        <v>0</v>
      </c>
      <c r="CR133" s="47">
        <f t="shared" si="414"/>
        <v>0</v>
      </c>
      <c r="CS133" s="47">
        <f t="shared" si="414"/>
        <v>0</v>
      </c>
      <c r="CT133" s="47">
        <f t="shared" si="414"/>
        <v>0</v>
      </c>
      <c r="CU133" s="47">
        <f t="shared" si="414"/>
        <v>0</v>
      </c>
      <c r="CV133" s="47">
        <f t="shared" si="385"/>
        <v>0</v>
      </c>
      <c r="CW133" s="4"/>
      <c r="CX133" s="4"/>
      <c r="CY133" s="4"/>
      <c r="CZ133" s="4"/>
      <c r="DA133" s="4"/>
      <c r="DB133" s="4"/>
      <c r="DC133" s="4"/>
      <c r="DD133" s="4"/>
      <c r="DE133" s="4"/>
      <c r="DF133" s="4"/>
      <c r="DG133" s="219"/>
      <c r="DH133" s="4"/>
      <c r="DI133" s="46">
        <f t="shared" si="317"/>
        <v>2059</v>
      </c>
      <c r="DJ133" s="47">
        <f t="shared" ref="DJ133:DO133" si="415">DJ43-DJ88</f>
        <v>0</v>
      </c>
      <c r="DK133" s="47">
        <f t="shared" si="415"/>
        <v>0</v>
      </c>
      <c r="DL133" s="47">
        <f t="shared" si="415"/>
        <v>0</v>
      </c>
      <c r="DM133" s="47">
        <f t="shared" si="415"/>
        <v>0</v>
      </c>
      <c r="DN133" s="47">
        <f t="shared" si="415"/>
        <v>0</v>
      </c>
      <c r="DO133" s="47">
        <f t="shared" si="415"/>
        <v>0</v>
      </c>
      <c r="DP133" s="47">
        <f t="shared" si="387"/>
        <v>0</v>
      </c>
      <c r="DQ133" s="4"/>
      <c r="DR133" s="4"/>
      <c r="DS133" s="4"/>
      <c r="DT133" s="4"/>
      <c r="DU133" s="4"/>
      <c r="DV133" s="4"/>
      <c r="DW133" s="4"/>
      <c r="DX133" s="4"/>
      <c r="DY133" s="4"/>
      <c r="DZ133" s="4"/>
      <c r="EA133" s="219"/>
      <c r="EB133" s="4"/>
      <c r="EC133" s="46">
        <f t="shared" si="318"/>
        <v>2059</v>
      </c>
      <c r="ED133" s="47">
        <f t="shared" ref="ED133:EI133" si="416">ED43-ED88</f>
        <v>0</v>
      </c>
      <c r="EE133" s="47">
        <f t="shared" si="416"/>
        <v>0</v>
      </c>
      <c r="EF133" s="47">
        <f t="shared" si="416"/>
        <v>0</v>
      </c>
      <c r="EG133" s="47">
        <f t="shared" si="416"/>
        <v>0</v>
      </c>
      <c r="EH133" s="47">
        <f t="shared" si="416"/>
        <v>0</v>
      </c>
      <c r="EI133" s="47">
        <f t="shared" si="416"/>
        <v>0</v>
      </c>
      <c r="EJ133" s="47">
        <f t="shared" si="389"/>
        <v>0</v>
      </c>
      <c r="EK133" s="4"/>
      <c r="EL133" s="4"/>
      <c r="EM133" s="4"/>
      <c r="EN133" s="4"/>
      <c r="EO133" s="4"/>
      <c r="EP133" s="4"/>
      <c r="EQ133" s="4"/>
      <c r="ER133" s="4"/>
      <c r="ES133" s="4"/>
      <c r="ET133" s="4"/>
      <c r="EU133" s="5"/>
    </row>
    <row r="134" spans="1:151" s="32" customFormat="1" ht="12" customHeight="1">
      <c r="A134" s="14">
        <f t="shared" si="319"/>
        <v>2055</v>
      </c>
      <c r="B134" s="15"/>
      <c r="C134" s="15"/>
      <c r="D134" s="15"/>
      <c r="E134" s="15"/>
      <c r="F134" s="15"/>
      <c r="G134" s="15"/>
      <c r="H134" s="16">
        <f t="shared" si="368"/>
        <v>0</v>
      </c>
      <c r="I134" s="8"/>
      <c r="J134" s="14">
        <f t="shared" si="320"/>
        <v>2060</v>
      </c>
      <c r="K134" s="15"/>
      <c r="L134" s="15"/>
      <c r="M134" s="15"/>
      <c r="N134" s="15"/>
      <c r="O134" s="15"/>
      <c r="P134" s="15"/>
      <c r="Q134" s="16">
        <f t="shared" si="369"/>
        <v>0</v>
      </c>
      <c r="R134" s="8"/>
      <c r="S134" s="14">
        <f t="shared" si="321"/>
        <v>2060</v>
      </c>
      <c r="T134" s="15"/>
      <c r="U134" s="15"/>
      <c r="V134" s="15"/>
      <c r="W134" s="15"/>
      <c r="X134" s="15"/>
      <c r="Y134" s="15"/>
      <c r="Z134" s="16">
        <f t="shared" si="370"/>
        <v>0</v>
      </c>
      <c r="AA134" s="8"/>
      <c r="AB134" s="14">
        <f t="shared" si="322"/>
        <v>2060</v>
      </c>
      <c r="AC134" s="15"/>
      <c r="AD134" s="15"/>
      <c r="AE134" s="15"/>
      <c r="AF134" s="15"/>
      <c r="AG134" s="15"/>
      <c r="AH134" s="15"/>
      <c r="AI134" s="16">
        <f t="shared" si="371"/>
        <v>0</v>
      </c>
      <c r="AJ134" s="8"/>
      <c r="AK134" s="14">
        <f t="shared" si="323"/>
        <v>2060</v>
      </c>
      <c r="AL134" s="15"/>
      <c r="AM134" s="15"/>
      <c r="AN134" s="15"/>
      <c r="AO134" s="15"/>
      <c r="AP134" s="15"/>
      <c r="AQ134" s="15"/>
      <c r="AR134" s="16">
        <f t="shared" si="372"/>
        <v>0</v>
      </c>
      <c r="AS134" s="8"/>
      <c r="AT134" s="14">
        <f t="shared" si="324"/>
        <v>2060</v>
      </c>
      <c r="AU134" s="15"/>
      <c r="AV134" s="15"/>
      <c r="AW134" s="15"/>
      <c r="AX134" s="15"/>
      <c r="AY134" s="15"/>
      <c r="AZ134" s="15"/>
      <c r="BA134" s="16">
        <f t="shared" si="373"/>
        <v>0</v>
      </c>
      <c r="BB134" s="8"/>
      <c r="BC134" s="14">
        <f t="shared" si="325"/>
        <v>2060</v>
      </c>
      <c r="BD134" s="15"/>
      <c r="BE134" s="15"/>
      <c r="BF134" s="15"/>
      <c r="BG134" s="15"/>
      <c r="BH134" s="15"/>
      <c r="BI134" s="15"/>
      <c r="BJ134" s="16">
        <f t="shared" si="374"/>
        <v>0</v>
      </c>
      <c r="BK134" s="8"/>
      <c r="BL134" s="14">
        <f t="shared" si="326"/>
        <v>2060</v>
      </c>
      <c r="BM134" s="15"/>
      <c r="BN134" s="15"/>
      <c r="BO134" s="15"/>
      <c r="BP134" s="15"/>
      <c r="BQ134" s="15"/>
      <c r="BR134" s="15"/>
      <c r="BS134" s="16">
        <f t="shared" si="375"/>
        <v>0</v>
      </c>
      <c r="BT134" s="17"/>
      <c r="BU134" s="14">
        <f t="shared" si="327"/>
        <v>2060</v>
      </c>
      <c r="BV134" s="15"/>
      <c r="BW134" s="15"/>
      <c r="BX134" s="15"/>
      <c r="BY134" s="15"/>
      <c r="BZ134" s="15"/>
      <c r="CA134" s="15"/>
      <c r="CB134" s="16">
        <f t="shared" si="376"/>
        <v>0</v>
      </c>
      <c r="CC134" s="10"/>
      <c r="CD134" s="14">
        <f t="shared" si="328"/>
        <v>2060</v>
      </c>
      <c r="CE134" s="15">
        <f t="shared" si="377"/>
        <v>0</v>
      </c>
      <c r="CF134" s="15">
        <f t="shared" si="378"/>
        <v>0</v>
      </c>
      <c r="CG134" s="15">
        <f t="shared" si="379"/>
        <v>0</v>
      </c>
      <c r="CH134" s="15">
        <f t="shared" si="380"/>
        <v>0</v>
      </c>
      <c r="CI134" s="15">
        <f t="shared" si="381"/>
        <v>0</v>
      </c>
      <c r="CJ134" s="15">
        <f t="shared" si="382"/>
        <v>0</v>
      </c>
      <c r="CK134" s="16">
        <f t="shared" si="383"/>
        <v>0</v>
      </c>
      <c r="CL134" s="10"/>
      <c r="CM134" s="333"/>
      <c r="CN134" s="4"/>
      <c r="CO134" s="46">
        <f t="shared" si="316"/>
        <v>2060</v>
      </c>
      <c r="CP134" s="47">
        <f t="shared" ref="CP134:CU134" si="417">CP44-CP89</f>
        <v>0</v>
      </c>
      <c r="CQ134" s="47">
        <f t="shared" si="417"/>
        <v>0</v>
      </c>
      <c r="CR134" s="47">
        <f t="shared" si="417"/>
        <v>0</v>
      </c>
      <c r="CS134" s="47">
        <f t="shared" si="417"/>
        <v>0</v>
      </c>
      <c r="CT134" s="47">
        <f t="shared" si="417"/>
        <v>0</v>
      </c>
      <c r="CU134" s="47">
        <f t="shared" si="417"/>
        <v>0</v>
      </c>
      <c r="CV134" s="47">
        <f t="shared" si="385"/>
        <v>0</v>
      </c>
      <c r="CW134" s="4"/>
      <c r="CX134" s="4"/>
      <c r="CY134" s="4"/>
      <c r="CZ134" s="4"/>
      <c r="DA134" s="4"/>
      <c r="DB134" s="4"/>
      <c r="DC134" s="4"/>
      <c r="DD134" s="4"/>
      <c r="DE134" s="4"/>
      <c r="DF134" s="4"/>
      <c r="DG134" s="219"/>
      <c r="DH134" s="4"/>
      <c r="DI134" s="46">
        <f t="shared" si="317"/>
        <v>2060</v>
      </c>
      <c r="DJ134" s="47">
        <f t="shared" ref="DJ134:DO134" si="418">DJ44-DJ89</f>
        <v>0</v>
      </c>
      <c r="DK134" s="47">
        <f t="shared" si="418"/>
        <v>0</v>
      </c>
      <c r="DL134" s="47">
        <f t="shared" si="418"/>
        <v>0</v>
      </c>
      <c r="DM134" s="47">
        <f t="shared" si="418"/>
        <v>0</v>
      </c>
      <c r="DN134" s="47">
        <f t="shared" si="418"/>
        <v>0</v>
      </c>
      <c r="DO134" s="47">
        <f t="shared" si="418"/>
        <v>0</v>
      </c>
      <c r="DP134" s="47">
        <f t="shared" si="387"/>
        <v>0</v>
      </c>
      <c r="DQ134" s="4"/>
      <c r="DR134" s="4"/>
      <c r="DS134" s="4"/>
      <c r="DT134" s="4"/>
      <c r="DU134" s="4"/>
      <c r="DV134" s="4"/>
      <c r="DW134" s="4"/>
      <c r="DX134" s="4"/>
      <c r="DY134" s="4"/>
      <c r="DZ134" s="4"/>
      <c r="EA134" s="219"/>
      <c r="EB134" s="4"/>
      <c r="EC134" s="46">
        <f t="shared" si="318"/>
        <v>2060</v>
      </c>
      <c r="ED134" s="47">
        <f t="shared" ref="ED134:EI134" si="419">ED44-ED89</f>
        <v>0</v>
      </c>
      <c r="EE134" s="47">
        <f t="shared" si="419"/>
        <v>0</v>
      </c>
      <c r="EF134" s="47">
        <f t="shared" si="419"/>
        <v>0</v>
      </c>
      <c r="EG134" s="47">
        <f t="shared" si="419"/>
        <v>0</v>
      </c>
      <c r="EH134" s="47">
        <f t="shared" si="419"/>
        <v>0</v>
      </c>
      <c r="EI134" s="47">
        <f t="shared" si="419"/>
        <v>0</v>
      </c>
      <c r="EJ134" s="47">
        <f t="shared" si="389"/>
        <v>0</v>
      </c>
      <c r="EK134" s="4"/>
      <c r="EL134" s="4"/>
      <c r="EM134" s="4"/>
      <c r="EN134" s="4"/>
      <c r="EO134" s="4"/>
      <c r="EP134" s="4"/>
      <c r="EQ134" s="4"/>
      <c r="ER134" s="4"/>
      <c r="ES134" s="4"/>
      <c r="ET134" s="4"/>
      <c r="EU134" s="5"/>
    </row>
    <row r="135" spans="1:151" s="3" customFormat="1" ht="12" customHeight="1">
      <c r="A135" s="18"/>
      <c r="B135" s="19"/>
      <c r="C135" s="19"/>
      <c r="D135" s="19"/>
      <c r="E135" s="19"/>
      <c r="F135" s="19"/>
      <c r="G135" s="20" t="s">
        <v>39</v>
      </c>
      <c r="H135" s="16">
        <f>SUM(H99:H134)</f>
        <v>0</v>
      </c>
      <c r="I135" s="8"/>
      <c r="J135" s="18"/>
      <c r="K135" s="19"/>
      <c r="L135" s="19"/>
      <c r="M135" s="19"/>
      <c r="N135" s="19"/>
      <c r="O135" s="19"/>
      <c r="P135" s="20" t="s">
        <v>39</v>
      </c>
      <c r="Q135" s="16">
        <f>SUM(Q99:Q134)</f>
        <v>0</v>
      </c>
      <c r="R135" s="8"/>
      <c r="S135" s="18"/>
      <c r="T135" s="19"/>
      <c r="U135" s="19"/>
      <c r="V135" s="19"/>
      <c r="W135" s="19"/>
      <c r="X135" s="19"/>
      <c r="Y135" s="20" t="s">
        <v>39</v>
      </c>
      <c r="Z135" s="16">
        <f>SUM(Z99:Z134)</f>
        <v>0</v>
      </c>
      <c r="AA135" s="8"/>
      <c r="AB135" s="18"/>
      <c r="AC135" s="19"/>
      <c r="AD135" s="19"/>
      <c r="AE135" s="19"/>
      <c r="AF135" s="19"/>
      <c r="AG135" s="19"/>
      <c r="AH135" s="20" t="s">
        <v>39</v>
      </c>
      <c r="AI135" s="16">
        <f>SUM(AI99:AI134)</f>
        <v>0</v>
      </c>
      <c r="AJ135" s="8"/>
      <c r="AK135" s="18"/>
      <c r="AL135" s="19"/>
      <c r="AM135" s="19"/>
      <c r="AN135" s="19"/>
      <c r="AO135" s="19"/>
      <c r="AP135" s="19"/>
      <c r="AQ135" s="20" t="s">
        <v>39</v>
      </c>
      <c r="AR135" s="16">
        <f>SUM(AR99:AR134)</f>
        <v>0</v>
      </c>
      <c r="AS135" s="8"/>
      <c r="AT135" s="18"/>
      <c r="AU135" s="19"/>
      <c r="AV135" s="19"/>
      <c r="AW135" s="19"/>
      <c r="AX135" s="19"/>
      <c r="AY135" s="19"/>
      <c r="AZ135" s="20" t="s">
        <v>39</v>
      </c>
      <c r="BA135" s="16">
        <f>SUM(BA99:BA134)</f>
        <v>0</v>
      </c>
      <c r="BB135" s="8"/>
      <c r="BC135" s="18"/>
      <c r="BD135" s="19"/>
      <c r="BE135" s="19"/>
      <c r="BF135" s="19"/>
      <c r="BG135" s="19"/>
      <c r="BH135" s="19"/>
      <c r="BI135" s="20" t="s">
        <v>39</v>
      </c>
      <c r="BJ135" s="16">
        <f>SUM(BJ99:BJ134)</f>
        <v>0</v>
      </c>
      <c r="BK135" s="8"/>
      <c r="BL135" s="18"/>
      <c r="BM135" s="19"/>
      <c r="BN135" s="19"/>
      <c r="BO135" s="19"/>
      <c r="BP135" s="19"/>
      <c r="BQ135" s="19"/>
      <c r="BR135" s="20" t="s">
        <v>39</v>
      </c>
      <c r="BS135" s="16">
        <f>SUM(BS99:BS134)</f>
        <v>0</v>
      </c>
      <c r="BT135" s="21"/>
      <c r="BU135" s="18"/>
      <c r="BV135" s="19"/>
      <c r="BW135" s="19"/>
      <c r="BX135" s="19"/>
      <c r="BY135" s="19"/>
      <c r="BZ135" s="19"/>
      <c r="CA135" s="20" t="s">
        <v>39</v>
      </c>
      <c r="CB135" s="16">
        <f>SUM(CB99:CB134)</f>
        <v>0</v>
      </c>
      <c r="CC135" s="12"/>
      <c r="CD135" s="18"/>
      <c r="CE135" s="19"/>
      <c r="CF135" s="19"/>
      <c r="CG135" s="19"/>
      <c r="CH135" s="19"/>
      <c r="CI135" s="19"/>
      <c r="CJ135" s="20" t="s">
        <v>39</v>
      </c>
      <c r="CK135" s="16">
        <f>SUM(CK99:CK134)</f>
        <v>0</v>
      </c>
      <c r="CL135" s="12"/>
      <c r="CM135" s="333"/>
      <c r="CN135" s="4"/>
      <c r="CO135" s="48"/>
      <c r="CP135" s="49"/>
      <c r="CQ135" s="49"/>
      <c r="CR135" s="49"/>
      <c r="CS135" s="49"/>
      <c r="CT135" s="49"/>
      <c r="CU135" s="50" t="s">
        <v>39</v>
      </c>
      <c r="CV135" s="47">
        <f>SUM(CV99:CV134)</f>
        <v>0</v>
      </c>
      <c r="CW135" s="4"/>
      <c r="CX135" s="4"/>
      <c r="CY135" s="4"/>
      <c r="CZ135" s="4"/>
      <c r="DA135" s="4"/>
      <c r="DB135" s="4"/>
      <c r="DC135" s="4"/>
      <c r="DD135" s="4"/>
      <c r="DE135" s="4"/>
      <c r="DF135" s="4"/>
      <c r="DG135" s="219"/>
      <c r="DH135" s="4"/>
      <c r="DI135" s="48"/>
      <c r="DJ135" s="49"/>
      <c r="DK135" s="49"/>
      <c r="DL135" s="49"/>
      <c r="DM135" s="49"/>
      <c r="DN135" s="49"/>
      <c r="DO135" s="50" t="s">
        <v>39</v>
      </c>
      <c r="DP135" s="47">
        <f>SUM(DP99:DP134)</f>
        <v>0</v>
      </c>
      <c r="DQ135" s="4"/>
      <c r="DR135" s="4"/>
      <c r="DS135" s="4"/>
      <c r="DT135" s="4"/>
      <c r="DU135" s="4"/>
      <c r="DV135" s="4"/>
      <c r="DW135" s="4"/>
      <c r="DX135" s="4"/>
      <c r="DY135" s="4"/>
      <c r="DZ135" s="4"/>
      <c r="EA135" s="219"/>
      <c r="EB135" s="4"/>
      <c r="EC135" s="48"/>
      <c r="ED135" s="49"/>
      <c r="EE135" s="49"/>
      <c r="EF135" s="49"/>
      <c r="EG135" s="49"/>
      <c r="EH135" s="49"/>
      <c r="EI135" s="50" t="s">
        <v>39</v>
      </c>
      <c r="EJ135" s="47">
        <f>SUM(EJ99:EJ134)</f>
        <v>0</v>
      </c>
      <c r="EK135" s="4"/>
      <c r="EL135" s="4"/>
      <c r="EM135" s="4"/>
      <c r="EN135" s="4"/>
      <c r="EO135" s="4"/>
      <c r="EP135" s="4"/>
      <c r="EQ135" s="4"/>
      <c r="ER135" s="4"/>
      <c r="ES135" s="4"/>
      <c r="ET135" s="4"/>
      <c r="EU135" s="5"/>
    </row>
    <row r="136" spans="1:151" s="3" customFormat="1" ht="12" customHeight="1">
      <c r="A136" s="18"/>
      <c r="B136" s="19"/>
      <c r="C136" s="19"/>
      <c r="D136" s="19"/>
      <c r="E136" s="19"/>
      <c r="F136" s="19"/>
      <c r="G136" s="20"/>
      <c r="H136" s="22"/>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18"/>
      <c r="AL136" s="19"/>
      <c r="AM136" s="19"/>
      <c r="AN136" s="19"/>
      <c r="AO136" s="19"/>
      <c r="AP136" s="19"/>
      <c r="AQ136" s="20"/>
      <c r="AR136" s="22"/>
      <c r="AS136" s="8"/>
      <c r="AT136" s="18"/>
      <c r="AU136" s="19"/>
      <c r="AV136" s="19"/>
      <c r="AW136" s="19"/>
      <c r="AX136" s="19"/>
      <c r="AY136" s="19"/>
      <c r="AZ136" s="20"/>
      <c r="BA136" s="22"/>
      <c r="BB136" s="8"/>
      <c r="BC136" s="18"/>
      <c r="BD136" s="19"/>
      <c r="BE136" s="19"/>
      <c r="BF136" s="19"/>
      <c r="BG136" s="19"/>
      <c r="BH136" s="19"/>
      <c r="BI136" s="20"/>
      <c r="BJ136" s="22"/>
      <c r="BK136" s="8"/>
      <c r="BL136" s="18"/>
      <c r="BM136" s="19"/>
      <c r="BN136" s="19"/>
      <c r="BO136" s="19"/>
      <c r="BP136" s="19"/>
      <c r="BQ136" s="19"/>
      <c r="BR136" s="20"/>
      <c r="BS136" s="22"/>
      <c r="BT136" s="21"/>
      <c r="BU136" s="18"/>
      <c r="BV136" s="19"/>
      <c r="BW136" s="19"/>
      <c r="BX136" s="19"/>
      <c r="BY136" s="19"/>
      <c r="BZ136" s="19"/>
      <c r="CA136" s="20"/>
      <c r="CB136" s="22"/>
      <c r="CC136" s="12"/>
      <c r="CD136" s="18"/>
      <c r="CE136" s="19"/>
      <c r="CF136" s="19"/>
      <c r="CG136" s="19"/>
      <c r="CH136" s="19"/>
      <c r="CI136" s="19"/>
      <c r="CJ136" s="20"/>
      <c r="CK136" s="22"/>
      <c r="CL136" s="12"/>
      <c r="CM136" s="191"/>
      <c r="CN136" s="4"/>
      <c r="CO136" s="48"/>
      <c r="CP136" s="49"/>
      <c r="CQ136" s="49"/>
      <c r="CR136" s="49"/>
      <c r="CS136" s="49"/>
      <c r="CT136" s="49"/>
      <c r="CU136" s="50"/>
      <c r="CV136" s="51"/>
      <c r="CW136" s="4"/>
      <c r="CX136" s="4"/>
      <c r="CY136" s="4"/>
      <c r="CZ136" s="4"/>
      <c r="DA136" s="4"/>
      <c r="DB136" s="4"/>
      <c r="DC136" s="4"/>
      <c r="DD136" s="4"/>
      <c r="DE136" s="4"/>
      <c r="DF136" s="4"/>
      <c r="DG136" s="219"/>
      <c r="DH136" s="4"/>
      <c r="DI136" s="48"/>
      <c r="DJ136" s="49"/>
      <c r="DK136" s="49"/>
      <c r="DL136" s="49"/>
      <c r="DM136" s="49"/>
      <c r="DN136" s="49"/>
      <c r="DO136" s="50"/>
      <c r="DP136" s="51"/>
      <c r="DQ136" s="4"/>
      <c r="DR136" s="4"/>
      <c r="DS136" s="4"/>
      <c r="DT136" s="4"/>
      <c r="DU136" s="4"/>
      <c r="DV136" s="4"/>
      <c r="DW136" s="4"/>
      <c r="DX136" s="4"/>
      <c r="DY136" s="4"/>
      <c r="DZ136" s="4"/>
      <c r="EA136" s="219"/>
      <c r="EB136" s="4"/>
      <c r="EC136" s="48"/>
      <c r="ED136" s="49"/>
      <c r="EE136" s="49"/>
      <c r="EF136" s="49"/>
      <c r="EG136" s="49"/>
      <c r="EH136" s="49"/>
      <c r="EI136" s="50"/>
      <c r="EJ136" s="51"/>
      <c r="EK136" s="4"/>
      <c r="EL136" s="4"/>
      <c r="EM136" s="4"/>
      <c r="EN136" s="4"/>
      <c r="EO136" s="4"/>
      <c r="EP136" s="4"/>
      <c r="EQ136" s="4"/>
      <c r="ER136" s="4"/>
      <c r="ES136" s="4"/>
      <c r="ET136" s="4"/>
      <c r="EU136" s="5"/>
    </row>
    <row r="137" spans="1:151" s="3" customFormat="1" ht="12" customHeight="1">
      <c r="A137" s="18"/>
      <c r="B137" s="19"/>
      <c r="C137" s="19"/>
      <c r="D137" s="19"/>
      <c r="E137" s="19"/>
      <c r="F137" s="19"/>
      <c r="G137" s="20"/>
      <c r="H137" s="22"/>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18"/>
      <c r="AL137" s="19"/>
      <c r="AM137" s="19"/>
      <c r="AN137" s="19"/>
      <c r="AO137" s="19"/>
      <c r="AP137" s="19"/>
      <c r="AQ137" s="20"/>
      <c r="AR137" s="22"/>
      <c r="AS137" s="8"/>
      <c r="AT137" s="18"/>
      <c r="AU137" s="19"/>
      <c r="AV137" s="19"/>
      <c r="AW137" s="19"/>
      <c r="AX137" s="19"/>
      <c r="AY137" s="19"/>
      <c r="AZ137" s="20"/>
      <c r="BA137" s="22"/>
      <c r="BB137" s="8"/>
      <c r="BC137" s="18"/>
      <c r="BD137" s="19"/>
      <c r="BE137" s="19"/>
      <c r="BF137" s="19"/>
      <c r="BG137" s="19"/>
      <c r="BH137" s="19"/>
      <c r="BI137" s="20"/>
      <c r="BJ137" s="22"/>
      <c r="BK137" s="8"/>
      <c r="BL137" s="18"/>
      <c r="BM137" s="19"/>
      <c r="BN137" s="19"/>
      <c r="BO137" s="19"/>
      <c r="BP137" s="19"/>
      <c r="BQ137" s="19"/>
      <c r="BR137" s="20"/>
      <c r="BS137" s="22"/>
      <c r="BT137" s="21"/>
      <c r="BU137" s="18"/>
      <c r="BV137" s="19"/>
      <c r="BW137" s="19"/>
      <c r="BX137" s="19"/>
      <c r="BY137" s="19"/>
      <c r="BZ137" s="19"/>
      <c r="CA137" s="20"/>
      <c r="CB137" s="22"/>
      <c r="CC137" s="12"/>
      <c r="CD137" s="18"/>
      <c r="CE137" s="19"/>
      <c r="CF137" s="19"/>
      <c r="CG137" s="19"/>
      <c r="CH137" s="19"/>
      <c r="CI137" s="19"/>
      <c r="CJ137" s="20"/>
      <c r="CK137" s="22"/>
      <c r="CL137" s="12"/>
      <c r="CM137" s="191"/>
      <c r="CN137" s="4"/>
      <c r="CO137" s="43"/>
      <c r="CP137" s="43"/>
      <c r="CQ137" s="43"/>
      <c r="CR137" s="43"/>
      <c r="CS137" s="43"/>
      <c r="CT137" s="43"/>
      <c r="CU137" s="43"/>
      <c r="CV137" s="43"/>
      <c r="CW137" s="43"/>
      <c r="CX137" s="4"/>
      <c r="CY137" s="4"/>
      <c r="CZ137" s="4"/>
      <c r="DA137" s="4"/>
      <c r="DB137" s="4"/>
      <c r="DC137" s="4"/>
      <c r="DD137" s="4"/>
      <c r="DE137" s="4"/>
      <c r="DF137" s="4"/>
      <c r="DG137" s="219"/>
      <c r="DH137" s="4"/>
      <c r="DI137" s="43"/>
      <c r="DJ137" s="43"/>
      <c r="DK137" s="43"/>
      <c r="DL137" s="43"/>
      <c r="DM137" s="43"/>
      <c r="DN137" s="43"/>
      <c r="DO137" s="43"/>
      <c r="DP137" s="43"/>
      <c r="DQ137" s="43"/>
      <c r="DR137" s="4"/>
      <c r="DS137" s="4"/>
      <c r="DT137" s="4"/>
      <c r="DU137" s="4"/>
      <c r="DV137" s="4"/>
      <c r="DW137" s="4"/>
      <c r="DX137" s="4"/>
      <c r="DY137" s="4"/>
      <c r="DZ137" s="4"/>
      <c r="EA137" s="219"/>
      <c r="EB137" s="4"/>
      <c r="EC137" s="43"/>
      <c r="ED137" s="43"/>
      <c r="EE137" s="43"/>
      <c r="EF137" s="43"/>
      <c r="EG137" s="43"/>
      <c r="EH137" s="43"/>
      <c r="EI137" s="43"/>
      <c r="EJ137" s="43"/>
      <c r="EK137" s="43"/>
      <c r="EL137" s="4"/>
      <c r="EM137" s="4"/>
      <c r="EN137" s="4"/>
      <c r="EO137" s="4"/>
      <c r="EP137" s="4"/>
      <c r="EQ137" s="4"/>
      <c r="ER137" s="4"/>
      <c r="ES137" s="4"/>
      <c r="ET137" s="4"/>
      <c r="EU137" s="5"/>
    </row>
    <row r="138" spans="1:151" s="32" customFormat="1" ht="12" customHeight="1">
      <c r="A138" s="11" t="s">
        <v>11</v>
      </c>
      <c r="B138" s="8" t="s">
        <v>61</v>
      </c>
      <c r="C138" s="19"/>
      <c r="D138" s="19"/>
      <c r="E138" s="19"/>
      <c r="F138" s="19"/>
      <c r="G138" s="19"/>
      <c r="H138" s="22"/>
      <c r="I138" s="8"/>
      <c r="J138" s="11" t="s">
        <v>11</v>
      </c>
      <c r="K138" s="8" t="s">
        <v>61</v>
      </c>
      <c r="L138" s="8"/>
      <c r="M138" s="8"/>
      <c r="N138" s="8"/>
      <c r="O138" s="8"/>
      <c r="P138" s="8"/>
      <c r="Q138" s="8"/>
      <c r="R138" s="8"/>
      <c r="S138" s="11" t="s">
        <v>11</v>
      </c>
      <c r="T138" s="8" t="s">
        <v>61</v>
      </c>
      <c r="U138" s="8"/>
      <c r="V138" s="8"/>
      <c r="W138" s="8"/>
      <c r="X138" s="8"/>
      <c r="Y138" s="8"/>
      <c r="Z138" s="8"/>
      <c r="AA138" s="8"/>
      <c r="AB138" s="11" t="s">
        <v>11</v>
      </c>
      <c r="AC138" s="8" t="s">
        <v>61</v>
      </c>
      <c r="AD138" s="8"/>
      <c r="AE138" s="8"/>
      <c r="AF138" s="8"/>
      <c r="AG138" s="8"/>
      <c r="AH138" s="8"/>
      <c r="AI138" s="8"/>
      <c r="AJ138" s="8"/>
      <c r="AK138" s="11" t="s">
        <v>11</v>
      </c>
      <c r="AL138" s="8" t="s">
        <v>61</v>
      </c>
      <c r="AM138" s="8"/>
      <c r="AN138" s="8"/>
      <c r="AO138" s="8"/>
      <c r="AP138" s="8"/>
      <c r="AQ138" s="8"/>
      <c r="AR138" s="8"/>
      <c r="AS138" s="8"/>
      <c r="AT138" s="11" t="s">
        <v>11</v>
      </c>
      <c r="AU138" s="8" t="s">
        <v>61</v>
      </c>
      <c r="AV138" s="8"/>
      <c r="AW138" s="8"/>
      <c r="AX138" s="8"/>
      <c r="AY138" s="8"/>
      <c r="AZ138" s="8"/>
      <c r="BA138" s="8"/>
      <c r="BB138" s="8"/>
      <c r="BC138" s="11" t="s">
        <v>11</v>
      </c>
      <c r="BD138" s="8" t="s">
        <v>61</v>
      </c>
      <c r="BE138" s="8"/>
      <c r="BF138" s="8"/>
      <c r="BG138" s="8"/>
      <c r="BH138" s="8"/>
      <c r="BI138" s="8"/>
      <c r="BJ138" s="8"/>
      <c r="BK138" s="8"/>
      <c r="BL138" s="11" t="s">
        <v>11</v>
      </c>
      <c r="BM138" s="8" t="s">
        <v>61</v>
      </c>
      <c r="BN138" s="8"/>
      <c r="BO138" s="8"/>
      <c r="BP138" s="8"/>
      <c r="BQ138" s="8"/>
      <c r="BR138" s="8"/>
      <c r="BS138" s="8"/>
      <c r="BT138" s="23"/>
      <c r="BU138" s="11" t="s">
        <v>11</v>
      </c>
      <c r="BV138" s="8" t="s">
        <v>61</v>
      </c>
      <c r="BW138" s="8"/>
      <c r="BX138" s="8"/>
      <c r="BY138" s="8"/>
      <c r="BZ138" s="8"/>
      <c r="CA138" s="8"/>
      <c r="CB138" s="8"/>
      <c r="CC138" s="10"/>
      <c r="CD138" s="11" t="s">
        <v>11</v>
      </c>
      <c r="CE138" s="8" t="s">
        <v>61</v>
      </c>
      <c r="CF138" s="8"/>
      <c r="CG138" s="8"/>
      <c r="CH138" s="8"/>
      <c r="CI138" s="8"/>
      <c r="CJ138" s="8"/>
      <c r="CK138" s="8"/>
      <c r="CL138" s="10"/>
      <c r="CM138" s="333" t="s">
        <v>12</v>
      </c>
      <c r="CN138" s="4"/>
      <c r="CO138" s="43"/>
      <c r="CP138" s="43"/>
      <c r="CQ138" s="43"/>
      <c r="CR138" s="43"/>
      <c r="CS138" s="43"/>
      <c r="CT138" s="43"/>
      <c r="CU138" s="43"/>
      <c r="CV138" s="43"/>
      <c r="CW138" s="43"/>
      <c r="CX138" s="4"/>
      <c r="CY138" s="4"/>
      <c r="CZ138" s="4"/>
      <c r="DA138" s="4"/>
      <c r="DB138" s="4"/>
      <c r="DC138" s="4"/>
      <c r="DD138" s="4"/>
      <c r="DE138" s="4"/>
      <c r="DF138" s="4"/>
      <c r="DG138" s="219"/>
      <c r="DH138" s="4"/>
      <c r="DI138" s="43"/>
      <c r="DJ138" s="43"/>
      <c r="DK138" s="43"/>
      <c r="DL138" s="43"/>
      <c r="DM138" s="43"/>
      <c r="DN138" s="43"/>
      <c r="DO138" s="43"/>
      <c r="DP138" s="43"/>
      <c r="DQ138" s="43"/>
      <c r="DR138" s="4"/>
      <c r="DS138" s="4"/>
      <c r="DT138" s="4"/>
      <c r="DU138" s="4"/>
      <c r="DV138" s="4"/>
      <c r="DW138" s="4"/>
      <c r="DX138" s="4"/>
      <c r="DY138" s="4"/>
      <c r="DZ138" s="4"/>
      <c r="EA138" s="219"/>
      <c r="EB138" s="4"/>
      <c r="EC138" s="43"/>
      <c r="ED138" s="43"/>
      <c r="EE138" s="43"/>
      <c r="EF138" s="43"/>
      <c r="EG138" s="43"/>
      <c r="EH138" s="43"/>
      <c r="EI138" s="43"/>
      <c r="EJ138" s="43"/>
      <c r="EK138" s="43"/>
      <c r="EL138" s="4"/>
      <c r="EM138" s="4"/>
      <c r="EN138" s="4"/>
      <c r="EO138" s="4"/>
      <c r="EP138" s="4"/>
      <c r="EQ138" s="4"/>
      <c r="ER138" s="4"/>
      <c r="ES138" s="4"/>
      <c r="ET138" s="4"/>
      <c r="EU138" s="5"/>
    </row>
    <row r="139" spans="1:151" s="32" customFormat="1" ht="12" customHeight="1">
      <c r="A139" s="11" t="s">
        <v>13</v>
      </c>
      <c r="B139" s="8" t="str">
        <f>B94</f>
        <v>Samochody dostawcze</v>
      </c>
      <c r="C139" s="19"/>
      <c r="D139" s="19"/>
      <c r="E139" s="19"/>
      <c r="F139" s="19"/>
      <c r="G139" s="19"/>
      <c r="H139" s="22"/>
      <c r="I139" s="8"/>
      <c r="J139" s="11" t="s">
        <v>13</v>
      </c>
      <c r="K139" s="8" t="str">
        <f>K94</f>
        <v>Samochody dostawcze</v>
      </c>
      <c r="L139" s="8"/>
      <c r="M139" s="8"/>
      <c r="N139" s="8"/>
      <c r="O139" s="8"/>
      <c r="P139" s="8"/>
      <c r="Q139" s="8"/>
      <c r="R139" s="8"/>
      <c r="S139" s="11" t="s">
        <v>13</v>
      </c>
      <c r="T139" s="8" t="str">
        <f>T94</f>
        <v>Samochody dostawcze</v>
      </c>
      <c r="U139" s="8"/>
      <c r="V139" s="8"/>
      <c r="W139" s="8"/>
      <c r="X139" s="8"/>
      <c r="Y139" s="8"/>
      <c r="Z139" s="8"/>
      <c r="AA139" s="8"/>
      <c r="AB139" s="11" t="s">
        <v>13</v>
      </c>
      <c r="AC139" s="8" t="str">
        <f>AC94</f>
        <v>Samochody dostawcze</v>
      </c>
      <c r="AD139" s="8"/>
      <c r="AE139" s="8"/>
      <c r="AF139" s="8"/>
      <c r="AG139" s="8"/>
      <c r="AH139" s="8"/>
      <c r="AI139" s="8"/>
      <c r="AJ139" s="8"/>
      <c r="AK139" s="11" t="s">
        <v>13</v>
      </c>
      <c r="AL139" s="8" t="str">
        <f>AL94</f>
        <v>Samochody dostawcze</v>
      </c>
      <c r="AM139" s="8"/>
      <c r="AN139" s="8"/>
      <c r="AO139" s="8"/>
      <c r="AP139" s="8"/>
      <c r="AQ139" s="8"/>
      <c r="AR139" s="8"/>
      <c r="AS139" s="8"/>
      <c r="AT139" s="11" t="s">
        <v>13</v>
      </c>
      <c r="AU139" s="8" t="str">
        <f>AU94</f>
        <v>Samochody dostawcze</v>
      </c>
      <c r="AV139" s="8"/>
      <c r="AW139" s="8"/>
      <c r="AX139" s="8"/>
      <c r="AY139" s="8"/>
      <c r="AZ139" s="8"/>
      <c r="BA139" s="8"/>
      <c r="BB139" s="8"/>
      <c r="BC139" s="11" t="s">
        <v>13</v>
      </c>
      <c r="BD139" s="8" t="str">
        <f>BD94</f>
        <v>Samochody dostawcze</v>
      </c>
      <c r="BE139" s="8"/>
      <c r="BF139" s="8"/>
      <c r="BG139" s="8"/>
      <c r="BH139" s="8"/>
      <c r="BI139" s="8"/>
      <c r="BJ139" s="8"/>
      <c r="BK139" s="8"/>
      <c r="BL139" s="11" t="s">
        <v>13</v>
      </c>
      <c r="BM139" s="8" t="str">
        <f>BM94</f>
        <v>Samochody dostawcze</v>
      </c>
      <c r="BN139" s="8"/>
      <c r="BO139" s="8"/>
      <c r="BP139" s="8"/>
      <c r="BQ139" s="8"/>
      <c r="BR139" s="8"/>
      <c r="BS139" s="8"/>
      <c r="BT139" s="23"/>
      <c r="BU139" s="11" t="s">
        <v>13</v>
      </c>
      <c r="BV139" s="8" t="str">
        <f>BV94</f>
        <v>Samochody dostawcze</v>
      </c>
      <c r="BW139" s="8"/>
      <c r="BX139" s="8"/>
      <c r="BY139" s="8"/>
      <c r="BZ139" s="8"/>
      <c r="CA139" s="8"/>
      <c r="CB139" s="8"/>
      <c r="CC139" s="10"/>
      <c r="CD139" s="11" t="s">
        <v>13</v>
      </c>
      <c r="CE139" s="8" t="str">
        <f>CE94</f>
        <v>Samochody dostawcze</v>
      </c>
      <c r="CF139" s="8"/>
      <c r="CG139" s="8"/>
      <c r="CH139" s="8"/>
      <c r="CI139" s="8"/>
      <c r="CJ139" s="8"/>
      <c r="CK139" s="8"/>
      <c r="CL139" s="10"/>
      <c r="CM139" s="333"/>
      <c r="CN139" s="4"/>
      <c r="CO139" s="43"/>
      <c r="CP139" s="43"/>
      <c r="CQ139" s="43"/>
      <c r="CR139" s="43"/>
      <c r="CS139" s="43"/>
      <c r="CT139" s="43"/>
      <c r="CU139" s="43"/>
      <c r="CV139" s="43"/>
      <c r="CW139" s="43"/>
      <c r="CX139" s="4"/>
      <c r="CY139" s="4"/>
      <c r="CZ139" s="4"/>
      <c r="DA139" s="4"/>
      <c r="DB139" s="4"/>
      <c r="DC139" s="4"/>
      <c r="DD139" s="4"/>
      <c r="DE139" s="4"/>
      <c r="DF139" s="4"/>
      <c r="DG139" s="219"/>
      <c r="DH139" s="4"/>
      <c r="DI139" s="43"/>
      <c r="DJ139" s="43"/>
      <c r="DK139" s="43"/>
      <c r="DL139" s="43"/>
      <c r="DM139" s="43"/>
      <c r="DN139" s="43"/>
      <c r="DO139" s="43"/>
      <c r="DP139" s="43"/>
      <c r="DQ139" s="43"/>
      <c r="DR139" s="4"/>
      <c r="DS139" s="4"/>
      <c r="DT139" s="4"/>
      <c r="DU139" s="4"/>
      <c r="DV139" s="4"/>
      <c r="DW139" s="4"/>
      <c r="DX139" s="4"/>
      <c r="DY139" s="4"/>
      <c r="DZ139" s="4"/>
      <c r="EA139" s="219"/>
      <c r="EB139" s="4"/>
      <c r="EC139" s="43"/>
      <c r="ED139" s="43"/>
      <c r="EE139" s="43"/>
      <c r="EF139" s="43"/>
      <c r="EG139" s="43"/>
      <c r="EH139" s="43"/>
      <c r="EI139" s="43"/>
      <c r="EJ139" s="43"/>
      <c r="EK139" s="43"/>
      <c r="EL139" s="4"/>
      <c r="EM139" s="4"/>
      <c r="EN139" s="4"/>
      <c r="EO139" s="4"/>
      <c r="EP139" s="4"/>
      <c r="EQ139" s="4"/>
      <c r="ER139" s="4"/>
      <c r="ES139" s="4"/>
      <c r="ET139" s="4"/>
      <c r="EU139" s="5"/>
    </row>
    <row r="140" spans="1:151" s="32" customFormat="1" ht="12" customHeight="1">
      <c r="A140" s="11" t="s">
        <v>18</v>
      </c>
      <c r="B140" s="8" t="s">
        <v>19</v>
      </c>
      <c r="C140" s="8"/>
      <c r="D140" s="8"/>
      <c r="E140" s="8"/>
      <c r="F140" s="8"/>
      <c r="G140" s="8"/>
      <c r="H140" s="8"/>
      <c r="I140" s="8"/>
      <c r="J140" s="11" t="s">
        <v>18</v>
      </c>
      <c r="K140" s="8" t="s">
        <v>20</v>
      </c>
      <c r="L140" s="8"/>
      <c r="M140" s="8"/>
      <c r="N140" s="8"/>
      <c r="O140" s="8"/>
      <c r="P140" s="8"/>
      <c r="Q140" s="8"/>
      <c r="R140" s="8"/>
      <c r="S140" s="11" t="s">
        <v>18</v>
      </c>
      <c r="T140" s="8" t="s">
        <v>21</v>
      </c>
      <c r="U140" s="8"/>
      <c r="V140" s="8"/>
      <c r="W140" s="8"/>
      <c r="X140" s="8"/>
      <c r="Y140" s="8"/>
      <c r="Z140" s="8"/>
      <c r="AA140" s="8"/>
      <c r="AB140" s="11" t="s">
        <v>18</v>
      </c>
      <c r="AC140" s="8" t="s">
        <v>22</v>
      </c>
      <c r="AD140" s="8"/>
      <c r="AE140" s="8"/>
      <c r="AF140" s="8"/>
      <c r="AG140" s="8"/>
      <c r="AH140" s="8"/>
      <c r="AI140" s="8"/>
      <c r="AJ140" s="8"/>
      <c r="AK140" s="11" t="s">
        <v>18</v>
      </c>
      <c r="AL140" s="8" t="s">
        <v>23</v>
      </c>
      <c r="AM140" s="8"/>
      <c r="AN140" s="8"/>
      <c r="AO140" s="8"/>
      <c r="AP140" s="8"/>
      <c r="AQ140" s="8"/>
      <c r="AR140" s="8"/>
      <c r="AS140" s="8"/>
      <c r="AT140" s="11" t="s">
        <v>18</v>
      </c>
      <c r="AU140" s="8" t="s">
        <v>24</v>
      </c>
      <c r="AV140" s="8"/>
      <c r="AW140" s="8"/>
      <c r="AX140" s="8"/>
      <c r="AY140" s="8"/>
      <c r="AZ140" s="8"/>
      <c r="BA140" s="8"/>
      <c r="BB140" s="8"/>
      <c r="BC140" s="11" t="s">
        <v>18</v>
      </c>
      <c r="BD140" s="8" t="s">
        <v>25</v>
      </c>
      <c r="BE140" s="8"/>
      <c r="BF140" s="8"/>
      <c r="BG140" s="8"/>
      <c r="BH140" s="8"/>
      <c r="BI140" s="8"/>
      <c r="BJ140" s="8"/>
      <c r="BK140" s="8"/>
      <c r="BL140" s="11" t="s">
        <v>18</v>
      </c>
      <c r="BM140" s="8" t="s">
        <v>26</v>
      </c>
      <c r="BN140" s="8"/>
      <c r="BO140" s="8"/>
      <c r="BP140" s="8"/>
      <c r="BQ140" s="8"/>
      <c r="BR140" s="8"/>
      <c r="BS140" s="8"/>
      <c r="BT140" s="8"/>
      <c r="BU140" s="11" t="s">
        <v>18</v>
      </c>
      <c r="BV140" s="8" t="s">
        <v>27</v>
      </c>
      <c r="BW140" s="8"/>
      <c r="BX140" s="8"/>
      <c r="BY140" s="8"/>
      <c r="BZ140" s="8"/>
      <c r="CA140" s="8"/>
      <c r="CB140" s="8"/>
      <c r="CC140" s="10"/>
      <c r="CD140" s="11" t="s">
        <v>18</v>
      </c>
      <c r="CE140" s="8" t="s">
        <v>28</v>
      </c>
      <c r="CF140" s="8"/>
      <c r="CG140" s="8"/>
      <c r="CH140" s="8"/>
      <c r="CI140" s="8"/>
      <c r="CJ140" s="8"/>
      <c r="CK140" s="8"/>
      <c r="CL140" s="10"/>
      <c r="CM140" s="333"/>
      <c r="CN140" s="4"/>
      <c r="CO140" s="43"/>
      <c r="CP140" s="43"/>
      <c r="CQ140" s="43"/>
      <c r="CR140" s="43"/>
      <c r="CS140" s="43"/>
      <c r="CT140" s="43"/>
      <c r="CU140" s="43"/>
      <c r="CV140" s="43"/>
      <c r="CW140" s="43"/>
      <c r="CX140" s="4"/>
      <c r="CY140" s="4"/>
      <c r="CZ140" s="4"/>
      <c r="DA140" s="4"/>
      <c r="DB140" s="4"/>
      <c r="DC140" s="4"/>
      <c r="DD140" s="4"/>
      <c r="DE140" s="4"/>
      <c r="DF140" s="4"/>
      <c r="DG140" s="219"/>
      <c r="DH140" s="4"/>
      <c r="DI140" s="43"/>
      <c r="DJ140" s="43"/>
      <c r="DK140" s="43"/>
      <c r="DL140" s="43"/>
      <c r="DM140" s="43"/>
      <c r="DN140" s="43"/>
      <c r="DO140" s="43"/>
      <c r="DP140" s="43"/>
      <c r="DQ140" s="43"/>
      <c r="DR140" s="4"/>
      <c r="DS140" s="4"/>
      <c r="DT140" s="4"/>
      <c r="DU140" s="4"/>
      <c r="DV140" s="4"/>
      <c r="DW140" s="4"/>
      <c r="DX140" s="4"/>
      <c r="DY140" s="4"/>
      <c r="DZ140" s="4"/>
      <c r="EA140" s="219"/>
      <c r="EB140" s="4"/>
      <c r="EC140" s="43"/>
      <c r="ED140" s="43"/>
      <c r="EE140" s="43"/>
      <c r="EF140" s="43"/>
      <c r="EG140" s="43"/>
      <c r="EH140" s="43"/>
      <c r="EI140" s="43"/>
      <c r="EJ140" s="43"/>
      <c r="EK140" s="43"/>
      <c r="EL140" s="4"/>
      <c r="EM140" s="4"/>
      <c r="EN140" s="4"/>
      <c r="EO140" s="4"/>
      <c r="EP140" s="4"/>
      <c r="EQ140" s="4"/>
      <c r="ER140" s="4"/>
      <c r="ES140" s="4"/>
      <c r="ET140" s="4"/>
      <c r="EU140" s="5"/>
    </row>
    <row r="141" spans="1:151" s="32" customFormat="1" ht="12" customHeight="1">
      <c r="A141" s="11" t="s">
        <v>29</v>
      </c>
      <c r="B141" s="8" t="s">
        <v>28</v>
      </c>
      <c r="C141" s="8"/>
      <c r="D141" s="8"/>
      <c r="E141" s="8"/>
      <c r="F141" s="8"/>
      <c r="G141" s="8"/>
      <c r="H141" s="8"/>
      <c r="I141" s="8"/>
      <c r="J141" s="11" t="s">
        <v>29</v>
      </c>
      <c r="K141" s="8" t="str">
        <f>$B$6</f>
        <v>Razem</v>
      </c>
      <c r="L141" s="8"/>
      <c r="M141" s="8"/>
      <c r="N141" s="8"/>
      <c r="O141" s="8"/>
      <c r="P141" s="8"/>
      <c r="Q141" s="8"/>
      <c r="R141" s="8"/>
      <c r="S141" s="11" t="s">
        <v>29</v>
      </c>
      <c r="T141" s="8" t="str">
        <f>$B$6</f>
        <v>Razem</v>
      </c>
      <c r="U141" s="8"/>
      <c r="V141" s="8"/>
      <c r="W141" s="8"/>
      <c r="X141" s="8"/>
      <c r="Y141" s="8"/>
      <c r="Z141" s="8"/>
      <c r="AA141" s="8"/>
      <c r="AB141" s="11" t="s">
        <v>29</v>
      </c>
      <c r="AC141" s="8" t="str">
        <f>$B$6</f>
        <v>Razem</v>
      </c>
      <c r="AD141" s="8"/>
      <c r="AE141" s="8"/>
      <c r="AF141" s="8"/>
      <c r="AG141" s="8"/>
      <c r="AH141" s="8"/>
      <c r="AI141" s="8"/>
      <c r="AJ141" s="8"/>
      <c r="AK141" s="11" t="s">
        <v>29</v>
      </c>
      <c r="AL141" s="8" t="str">
        <f>$B$6</f>
        <v>Razem</v>
      </c>
      <c r="AM141" s="8"/>
      <c r="AN141" s="8"/>
      <c r="AO141" s="8"/>
      <c r="AP141" s="8"/>
      <c r="AQ141" s="8"/>
      <c r="AR141" s="8"/>
      <c r="AS141" s="8"/>
      <c r="AT141" s="11" t="s">
        <v>29</v>
      </c>
      <c r="AU141" s="8" t="str">
        <f>$B$6</f>
        <v>Razem</v>
      </c>
      <c r="AV141" s="8"/>
      <c r="AW141" s="8"/>
      <c r="AX141" s="8"/>
      <c r="AY141" s="8"/>
      <c r="AZ141" s="8"/>
      <c r="BA141" s="8"/>
      <c r="BB141" s="8"/>
      <c r="BC141" s="11" t="s">
        <v>29</v>
      </c>
      <c r="BD141" s="8" t="str">
        <f>$B$6</f>
        <v>Razem</v>
      </c>
      <c r="BE141" s="8"/>
      <c r="BF141" s="8"/>
      <c r="BG141" s="8"/>
      <c r="BH141" s="8"/>
      <c r="BI141" s="8"/>
      <c r="BJ141" s="8"/>
      <c r="BK141" s="8"/>
      <c r="BL141" s="11" t="s">
        <v>29</v>
      </c>
      <c r="BM141" s="8" t="str">
        <f>$B$6</f>
        <v>Razem</v>
      </c>
      <c r="BN141" s="8"/>
      <c r="BO141" s="8"/>
      <c r="BP141" s="8"/>
      <c r="BQ141" s="8"/>
      <c r="BR141" s="8"/>
      <c r="BS141" s="8"/>
      <c r="BT141" s="23"/>
      <c r="BU141" s="11" t="s">
        <v>29</v>
      </c>
      <c r="BV141" s="8" t="str">
        <f>$B$6</f>
        <v>Razem</v>
      </c>
      <c r="BW141" s="8"/>
      <c r="BX141" s="8"/>
      <c r="BY141" s="8"/>
      <c r="BZ141" s="8"/>
      <c r="CA141" s="8"/>
      <c r="CB141" s="8"/>
      <c r="CC141" s="10"/>
      <c r="CD141" s="11" t="s">
        <v>29</v>
      </c>
      <c r="CE141" s="8" t="str">
        <f>$B$6</f>
        <v>Razem</v>
      </c>
      <c r="CF141" s="8"/>
      <c r="CG141" s="8"/>
      <c r="CH141" s="8"/>
      <c r="CI141" s="8"/>
      <c r="CJ141" s="8"/>
      <c r="CK141" s="8"/>
      <c r="CL141" s="10"/>
      <c r="CM141" s="333"/>
      <c r="CN141" s="4"/>
      <c r="CO141" s="43"/>
      <c r="CP141" s="43"/>
      <c r="CQ141" s="43"/>
      <c r="CR141" s="43"/>
      <c r="CS141" s="43"/>
      <c r="CT141" s="43"/>
      <c r="CU141" s="43"/>
      <c r="CV141" s="43"/>
      <c r="CW141" s="43"/>
      <c r="CX141" s="4"/>
      <c r="CY141" s="4"/>
      <c r="CZ141" s="4"/>
      <c r="DA141" s="4"/>
      <c r="DB141" s="4"/>
      <c r="DC141" s="4"/>
      <c r="DD141" s="4"/>
      <c r="DE141" s="4"/>
      <c r="DF141" s="4"/>
      <c r="DG141" s="219"/>
      <c r="DH141" s="4"/>
      <c r="DI141" s="43"/>
      <c r="DJ141" s="43"/>
      <c r="DK141" s="43"/>
      <c r="DL141" s="43"/>
      <c r="DM141" s="43"/>
      <c r="DN141" s="43"/>
      <c r="DO141" s="43"/>
      <c r="DP141" s="43"/>
      <c r="DQ141" s="43"/>
      <c r="DR141" s="4"/>
      <c r="DS141" s="4"/>
      <c r="DT141" s="4"/>
      <c r="DU141" s="4"/>
      <c r="DV141" s="4"/>
      <c r="DW141" s="4"/>
      <c r="DX141" s="4"/>
      <c r="DY141" s="4"/>
      <c r="DZ141" s="4"/>
      <c r="EA141" s="219"/>
      <c r="EB141" s="4"/>
      <c r="EC141" s="43"/>
      <c r="ED141" s="43"/>
      <c r="EE141" s="43"/>
      <c r="EF141" s="43"/>
      <c r="EG141" s="43"/>
      <c r="EH141" s="43"/>
      <c r="EI141" s="43"/>
      <c r="EJ141" s="43"/>
      <c r="EK141" s="43"/>
      <c r="EL141" s="4"/>
      <c r="EM141" s="4"/>
      <c r="EN141" s="4"/>
      <c r="EO141" s="4"/>
      <c r="EP141" s="4"/>
      <c r="EQ141" s="4"/>
      <c r="ER141" s="4"/>
      <c r="ES141" s="4"/>
      <c r="ET141" s="4"/>
      <c r="EU141" s="5"/>
    </row>
    <row r="142" spans="1:151" s="32" customFormat="1" ht="12" customHeight="1">
      <c r="A142" s="330" t="s">
        <v>30</v>
      </c>
      <c r="B142" s="347" t="s">
        <v>47</v>
      </c>
      <c r="C142" s="348"/>
      <c r="D142" s="348"/>
      <c r="E142" s="348"/>
      <c r="F142" s="348"/>
      <c r="G142" s="348"/>
      <c r="H142" s="349"/>
      <c r="I142" s="8"/>
      <c r="J142" s="330" t="s">
        <v>30</v>
      </c>
      <c r="K142" s="347" t="s">
        <v>47</v>
      </c>
      <c r="L142" s="348"/>
      <c r="M142" s="348"/>
      <c r="N142" s="348"/>
      <c r="O142" s="348"/>
      <c r="P142" s="348"/>
      <c r="Q142" s="349"/>
      <c r="R142" s="8"/>
      <c r="S142" s="330" t="s">
        <v>30</v>
      </c>
      <c r="T142" s="347" t="s">
        <v>47</v>
      </c>
      <c r="U142" s="348"/>
      <c r="V142" s="348"/>
      <c r="W142" s="348"/>
      <c r="X142" s="348"/>
      <c r="Y142" s="348"/>
      <c r="Z142" s="349"/>
      <c r="AA142" s="8"/>
      <c r="AB142" s="330" t="s">
        <v>30</v>
      </c>
      <c r="AC142" s="347" t="s">
        <v>47</v>
      </c>
      <c r="AD142" s="348"/>
      <c r="AE142" s="348"/>
      <c r="AF142" s="348"/>
      <c r="AG142" s="348"/>
      <c r="AH142" s="348"/>
      <c r="AI142" s="349"/>
      <c r="AJ142" s="8"/>
      <c r="AK142" s="330" t="s">
        <v>30</v>
      </c>
      <c r="AL142" s="347" t="s">
        <v>47</v>
      </c>
      <c r="AM142" s="348"/>
      <c r="AN142" s="348"/>
      <c r="AO142" s="348"/>
      <c r="AP142" s="348"/>
      <c r="AQ142" s="348"/>
      <c r="AR142" s="349"/>
      <c r="AS142" s="8"/>
      <c r="AT142" s="330" t="s">
        <v>30</v>
      </c>
      <c r="AU142" s="347" t="s">
        <v>47</v>
      </c>
      <c r="AV142" s="348"/>
      <c r="AW142" s="348"/>
      <c r="AX142" s="348"/>
      <c r="AY142" s="348"/>
      <c r="AZ142" s="348"/>
      <c r="BA142" s="349"/>
      <c r="BB142" s="8"/>
      <c r="BC142" s="330" t="s">
        <v>30</v>
      </c>
      <c r="BD142" s="347" t="s">
        <v>47</v>
      </c>
      <c r="BE142" s="350"/>
      <c r="BF142" s="350"/>
      <c r="BG142" s="350"/>
      <c r="BH142" s="350"/>
      <c r="BI142" s="350"/>
      <c r="BJ142" s="351"/>
      <c r="BK142" s="8"/>
      <c r="BL142" s="330" t="s">
        <v>30</v>
      </c>
      <c r="BM142" s="347" t="s">
        <v>47</v>
      </c>
      <c r="BN142" s="348"/>
      <c r="BO142" s="348"/>
      <c r="BP142" s="348"/>
      <c r="BQ142" s="348"/>
      <c r="BR142" s="348"/>
      <c r="BS142" s="349"/>
      <c r="BT142" s="8"/>
      <c r="BU142" s="330" t="s">
        <v>30</v>
      </c>
      <c r="BV142" s="347" t="s">
        <v>47</v>
      </c>
      <c r="BW142" s="348"/>
      <c r="BX142" s="348"/>
      <c r="BY142" s="348"/>
      <c r="BZ142" s="348"/>
      <c r="CA142" s="348"/>
      <c r="CB142" s="349"/>
      <c r="CC142" s="10"/>
      <c r="CD142" s="330" t="s">
        <v>30</v>
      </c>
      <c r="CE142" s="347" t="s">
        <v>47</v>
      </c>
      <c r="CF142" s="348"/>
      <c r="CG142" s="348"/>
      <c r="CH142" s="348"/>
      <c r="CI142" s="348"/>
      <c r="CJ142" s="348"/>
      <c r="CK142" s="349"/>
      <c r="CL142" s="10"/>
      <c r="CM142" s="333"/>
      <c r="CN142" s="2"/>
      <c r="CO142" s="43"/>
      <c r="CP142" s="43"/>
      <c r="CQ142" s="43"/>
      <c r="CR142" s="43"/>
      <c r="CS142" s="43"/>
      <c r="CT142" s="43"/>
      <c r="CU142" s="43"/>
      <c r="CV142" s="43"/>
      <c r="CW142" s="43"/>
      <c r="CX142" s="2"/>
      <c r="CY142" s="2"/>
      <c r="CZ142" s="2"/>
      <c r="DA142" s="2"/>
      <c r="DB142" s="2"/>
      <c r="DC142" s="2"/>
      <c r="DD142" s="2"/>
      <c r="DE142" s="2"/>
      <c r="DF142" s="2"/>
      <c r="DG142" s="38"/>
      <c r="DH142" s="2"/>
      <c r="DI142" s="43"/>
      <c r="DJ142" s="43"/>
      <c r="DK142" s="43"/>
      <c r="DL142" s="43"/>
      <c r="DM142" s="43"/>
      <c r="DN142" s="43"/>
      <c r="DO142" s="43"/>
      <c r="DP142" s="43"/>
      <c r="DQ142" s="43"/>
      <c r="DR142" s="2"/>
      <c r="DS142" s="2"/>
      <c r="DT142" s="2"/>
      <c r="DU142" s="2"/>
      <c r="DV142" s="2"/>
      <c r="DW142" s="2"/>
      <c r="DX142" s="2"/>
      <c r="DY142" s="2"/>
      <c r="DZ142" s="2"/>
      <c r="EA142" s="38"/>
      <c r="EB142" s="2"/>
      <c r="EC142" s="43"/>
      <c r="ED142" s="43"/>
      <c r="EE142" s="43"/>
      <c r="EF142" s="43"/>
      <c r="EG142" s="43"/>
      <c r="EH142" s="43"/>
      <c r="EI142" s="43"/>
      <c r="EJ142" s="43"/>
      <c r="EK142" s="43"/>
      <c r="EL142" s="2"/>
      <c r="EM142" s="2"/>
      <c r="EN142" s="2"/>
      <c r="EO142" s="2"/>
      <c r="EP142" s="2"/>
      <c r="EQ142" s="2"/>
      <c r="ER142" s="2"/>
      <c r="ES142" s="2"/>
      <c r="ET142" s="2"/>
      <c r="EU142" s="2"/>
    </row>
    <row r="143" spans="1:151" s="32" customFormat="1" ht="12" customHeight="1">
      <c r="A143" s="331"/>
      <c r="B143" s="13" t="s">
        <v>32</v>
      </c>
      <c r="C143" s="13" t="s">
        <v>33</v>
      </c>
      <c r="D143" s="13" t="s">
        <v>34</v>
      </c>
      <c r="E143" s="13" t="s">
        <v>35</v>
      </c>
      <c r="F143" s="13" t="s">
        <v>36</v>
      </c>
      <c r="G143" s="13" t="s">
        <v>37</v>
      </c>
      <c r="H143" s="13" t="s">
        <v>38</v>
      </c>
      <c r="I143" s="8"/>
      <c r="J143" s="331"/>
      <c r="K143" s="13" t="s">
        <v>32</v>
      </c>
      <c r="L143" s="13" t="s">
        <v>33</v>
      </c>
      <c r="M143" s="13" t="s">
        <v>34</v>
      </c>
      <c r="N143" s="13" t="s">
        <v>35</v>
      </c>
      <c r="O143" s="13" t="s">
        <v>36</v>
      </c>
      <c r="P143" s="13" t="s">
        <v>37</v>
      </c>
      <c r="Q143" s="13" t="s">
        <v>38</v>
      </c>
      <c r="R143" s="8"/>
      <c r="S143" s="331"/>
      <c r="T143" s="13" t="s">
        <v>32</v>
      </c>
      <c r="U143" s="13" t="s">
        <v>33</v>
      </c>
      <c r="V143" s="13" t="s">
        <v>34</v>
      </c>
      <c r="W143" s="13" t="s">
        <v>35</v>
      </c>
      <c r="X143" s="13" t="s">
        <v>36</v>
      </c>
      <c r="Y143" s="13" t="s">
        <v>37</v>
      </c>
      <c r="Z143" s="13" t="s">
        <v>38</v>
      </c>
      <c r="AA143" s="8"/>
      <c r="AB143" s="331"/>
      <c r="AC143" s="13" t="s">
        <v>32</v>
      </c>
      <c r="AD143" s="13" t="s">
        <v>33</v>
      </c>
      <c r="AE143" s="13" t="s">
        <v>34</v>
      </c>
      <c r="AF143" s="13" t="s">
        <v>35</v>
      </c>
      <c r="AG143" s="13" t="s">
        <v>36</v>
      </c>
      <c r="AH143" s="13" t="s">
        <v>37</v>
      </c>
      <c r="AI143" s="13" t="s">
        <v>38</v>
      </c>
      <c r="AJ143" s="8"/>
      <c r="AK143" s="331"/>
      <c r="AL143" s="13" t="s">
        <v>32</v>
      </c>
      <c r="AM143" s="13" t="s">
        <v>33</v>
      </c>
      <c r="AN143" s="13" t="s">
        <v>34</v>
      </c>
      <c r="AO143" s="13" t="s">
        <v>35</v>
      </c>
      <c r="AP143" s="13" t="s">
        <v>36</v>
      </c>
      <c r="AQ143" s="13" t="s">
        <v>37</v>
      </c>
      <c r="AR143" s="13" t="s">
        <v>38</v>
      </c>
      <c r="AS143" s="8"/>
      <c r="AT143" s="331"/>
      <c r="AU143" s="13" t="s">
        <v>32</v>
      </c>
      <c r="AV143" s="13" t="s">
        <v>33</v>
      </c>
      <c r="AW143" s="13" t="s">
        <v>34</v>
      </c>
      <c r="AX143" s="13" t="s">
        <v>35</v>
      </c>
      <c r="AY143" s="13" t="s">
        <v>36</v>
      </c>
      <c r="AZ143" s="13" t="s">
        <v>37</v>
      </c>
      <c r="BA143" s="13" t="s">
        <v>38</v>
      </c>
      <c r="BB143" s="8"/>
      <c r="BC143" s="332"/>
      <c r="BD143" s="13" t="s">
        <v>32</v>
      </c>
      <c r="BE143" s="13" t="s">
        <v>33</v>
      </c>
      <c r="BF143" s="13" t="s">
        <v>34</v>
      </c>
      <c r="BG143" s="13" t="s">
        <v>35</v>
      </c>
      <c r="BH143" s="13" t="s">
        <v>36</v>
      </c>
      <c r="BI143" s="13" t="s">
        <v>37</v>
      </c>
      <c r="BJ143" s="13" t="s">
        <v>38</v>
      </c>
      <c r="BK143" s="8"/>
      <c r="BL143" s="331"/>
      <c r="BM143" s="13" t="s">
        <v>32</v>
      </c>
      <c r="BN143" s="13" t="s">
        <v>33</v>
      </c>
      <c r="BO143" s="13" t="s">
        <v>34</v>
      </c>
      <c r="BP143" s="13" t="s">
        <v>35</v>
      </c>
      <c r="BQ143" s="13" t="s">
        <v>36</v>
      </c>
      <c r="BR143" s="13" t="s">
        <v>37</v>
      </c>
      <c r="BS143" s="13" t="s">
        <v>38</v>
      </c>
      <c r="BT143" s="23"/>
      <c r="BU143" s="331"/>
      <c r="BV143" s="13" t="s">
        <v>32</v>
      </c>
      <c r="BW143" s="13" t="s">
        <v>33</v>
      </c>
      <c r="BX143" s="13" t="s">
        <v>34</v>
      </c>
      <c r="BY143" s="13" t="s">
        <v>35</v>
      </c>
      <c r="BZ143" s="13" t="s">
        <v>36</v>
      </c>
      <c r="CA143" s="13" t="s">
        <v>37</v>
      </c>
      <c r="CB143" s="13" t="s">
        <v>38</v>
      </c>
      <c r="CC143" s="10"/>
      <c r="CD143" s="331"/>
      <c r="CE143" s="13" t="s">
        <v>32</v>
      </c>
      <c r="CF143" s="13" t="s">
        <v>33</v>
      </c>
      <c r="CG143" s="13" t="s">
        <v>34</v>
      </c>
      <c r="CH143" s="13" t="s">
        <v>35</v>
      </c>
      <c r="CI143" s="13" t="s">
        <v>36</v>
      </c>
      <c r="CJ143" s="13" t="s">
        <v>37</v>
      </c>
      <c r="CK143" s="13" t="s">
        <v>38</v>
      </c>
      <c r="CL143" s="10"/>
      <c r="CM143" s="333"/>
      <c r="CN143" s="2"/>
      <c r="CO143" s="43"/>
      <c r="CP143" s="43"/>
      <c r="CQ143" s="43"/>
      <c r="CR143" s="43"/>
      <c r="CS143" s="43"/>
      <c r="CT143" s="43"/>
      <c r="CU143" s="43"/>
      <c r="CV143" s="43"/>
      <c r="CW143" s="43"/>
      <c r="CX143" s="2"/>
      <c r="CY143" s="2"/>
      <c r="CZ143" s="2"/>
      <c r="DA143" s="2"/>
      <c r="DB143" s="2"/>
      <c r="DC143" s="2"/>
      <c r="DD143" s="2"/>
      <c r="DE143" s="2"/>
      <c r="DF143" s="2"/>
      <c r="DG143" s="38"/>
      <c r="DH143" s="2"/>
      <c r="DI143" s="43"/>
      <c r="DJ143" s="43"/>
      <c r="DK143" s="43"/>
      <c r="DL143" s="43"/>
      <c r="DM143" s="43"/>
      <c r="DN143" s="43"/>
      <c r="DO143" s="43"/>
      <c r="DP143" s="43"/>
      <c r="DQ143" s="43"/>
      <c r="DR143" s="2"/>
      <c r="DS143" s="2"/>
      <c r="DT143" s="2"/>
      <c r="DU143" s="2"/>
      <c r="DV143" s="2"/>
      <c r="DW143" s="2"/>
      <c r="DX143" s="2"/>
      <c r="DY143" s="2"/>
      <c r="DZ143" s="2"/>
      <c r="EA143" s="38"/>
      <c r="EB143" s="2"/>
      <c r="EC143" s="43"/>
      <c r="ED143" s="43"/>
      <c r="EE143" s="43"/>
      <c r="EF143" s="43"/>
      <c r="EG143" s="43"/>
      <c r="EH143" s="43"/>
      <c r="EI143" s="43"/>
      <c r="EJ143" s="43"/>
      <c r="EK143" s="43"/>
      <c r="EL143" s="2"/>
      <c r="EM143" s="2"/>
      <c r="EN143" s="2"/>
      <c r="EO143" s="2"/>
      <c r="EP143" s="2"/>
      <c r="EQ143" s="2"/>
      <c r="ER143" s="2"/>
      <c r="ES143" s="2"/>
      <c r="ET143" s="2"/>
      <c r="EU143" s="2"/>
    </row>
    <row r="144" spans="1:151" s="32" customFormat="1" ht="12" customHeight="1">
      <c r="A144" s="14">
        <f>$A$9</f>
        <v>2025</v>
      </c>
      <c r="B144" s="15"/>
      <c r="C144" s="15"/>
      <c r="D144" s="15"/>
      <c r="E144" s="15"/>
      <c r="F144" s="15"/>
      <c r="G144" s="15"/>
      <c r="H144" s="16">
        <f>SUM(B144:G144)</f>
        <v>0</v>
      </c>
      <c r="I144" s="8"/>
      <c r="J144" s="14">
        <f>$A$9</f>
        <v>2025</v>
      </c>
      <c r="K144" s="15"/>
      <c r="L144" s="15"/>
      <c r="M144" s="15"/>
      <c r="N144" s="15"/>
      <c r="O144" s="15"/>
      <c r="P144" s="15"/>
      <c r="Q144" s="16">
        <f>SUM(K144:P144)</f>
        <v>0</v>
      </c>
      <c r="R144" s="8"/>
      <c r="S144" s="14">
        <f>$A$9</f>
        <v>2025</v>
      </c>
      <c r="T144" s="15"/>
      <c r="U144" s="15"/>
      <c r="V144" s="15"/>
      <c r="W144" s="15"/>
      <c r="X144" s="15"/>
      <c r="Y144" s="15"/>
      <c r="Z144" s="16">
        <f>SUM(T144:Y144)</f>
        <v>0</v>
      </c>
      <c r="AA144" s="8"/>
      <c r="AB144" s="14">
        <f>$A$9</f>
        <v>2025</v>
      </c>
      <c r="AC144" s="15"/>
      <c r="AD144" s="15"/>
      <c r="AE144" s="15"/>
      <c r="AF144" s="15"/>
      <c r="AG144" s="15"/>
      <c r="AH144" s="15"/>
      <c r="AI144" s="16">
        <f>SUM(AC144:AH144)</f>
        <v>0</v>
      </c>
      <c r="AJ144" s="8"/>
      <c r="AK144" s="14">
        <f>$A$9</f>
        <v>2025</v>
      </c>
      <c r="AL144" s="15"/>
      <c r="AM144" s="15"/>
      <c r="AN144" s="15"/>
      <c r="AO144" s="15"/>
      <c r="AP144" s="15"/>
      <c r="AQ144" s="15"/>
      <c r="AR144" s="16">
        <f>SUM(AL144:AQ144)</f>
        <v>0</v>
      </c>
      <c r="AS144" s="8"/>
      <c r="AT144" s="14">
        <f>$A$9</f>
        <v>2025</v>
      </c>
      <c r="AU144" s="15"/>
      <c r="AV144" s="15"/>
      <c r="AW144" s="15"/>
      <c r="AX144" s="15"/>
      <c r="AY144" s="15"/>
      <c r="AZ144" s="15"/>
      <c r="BA144" s="16">
        <f>SUM(AU144:AZ144)</f>
        <v>0</v>
      </c>
      <c r="BB144" s="8"/>
      <c r="BC144" s="14">
        <f>$A$9</f>
        <v>2025</v>
      </c>
      <c r="BD144" s="15"/>
      <c r="BE144" s="15"/>
      <c r="BF144" s="15"/>
      <c r="BG144" s="15"/>
      <c r="BH144" s="15"/>
      <c r="BI144" s="15"/>
      <c r="BJ144" s="16">
        <f>SUM(BD144:BI144)</f>
        <v>0</v>
      </c>
      <c r="BK144" s="8"/>
      <c r="BL144" s="14">
        <f>$A$9</f>
        <v>2025</v>
      </c>
      <c r="BM144" s="15"/>
      <c r="BN144" s="15"/>
      <c r="BO144" s="15"/>
      <c r="BP144" s="15"/>
      <c r="BQ144" s="15"/>
      <c r="BR144" s="15"/>
      <c r="BS144" s="16">
        <f>SUM(BM144:BR144)</f>
        <v>0</v>
      </c>
      <c r="BT144" s="23"/>
      <c r="BU144" s="14">
        <f>$A$9</f>
        <v>2025</v>
      </c>
      <c r="BV144" s="15"/>
      <c r="BW144" s="15"/>
      <c r="BX144" s="15"/>
      <c r="BY144" s="15"/>
      <c r="BZ144" s="15"/>
      <c r="CA144" s="15"/>
      <c r="CB144" s="16">
        <f>SUM(BV144:CA144)</f>
        <v>0</v>
      </c>
      <c r="CC144" s="10"/>
      <c r="CD144" s="14">
        <f>$A$9</f>
        <v>2025</v>
      </c>
      <c r="CE144" s="15">
        <f>B144+K144+T144+AC144+AL144+AU144+BD144+BM144+BV144</f>
        <v>0</v>
      </c>
      <c r="CF144" s="15">
        <f t="shared" ref="CF144:CJ166" si="420">C144+L144+U144+AD144+AM144+AV144+BE144+BN144+BW144</f>
        <v>0</v>
      </c>
      <c r="CG144" s="15">
        <f t="shared" si="420"/>
        <v>0</v>
      </c>
      <c r="CH144" s="15">
        <f t="shared" si="420"/>
        <v>0</v>
      </c>
      <c r="CI144" s="15">
        <f t="shared" si="420"/>
        <v>0</v>
      </c>
      <c r="CJ144" s="15">
        <f t="shared" si="420"/>
        <v>0</v>
      </c>
      <c r="CK144" s="16">
        <f>SUM(CE144:CJ144)</f>
        <v>0</v>
      </c>
      <c r="CL144" s="10"/>
      <c r="CM144" s="333"/>
      <c r="CN144" s="4"/>
      <c r="CO144" s="43"/>
      <c r="CP144" s="43"/>
      <c r="CQ144" s="43"/>
      <c r="CR144" s="43"/>
      <c r="CS144" s="43"/>
      <c r="CT144" s="43"/>
      <c r="CU144" s="43"/>
      <c r="CV144" s="43"/>
      <c r="CW144" s="43"/>
      <c r="CX144" s="4"/>
      <c r="CY144" s="4"/>
      <c r="CZ144" s="4"/>
      <c r="DA144" s="4"/>
      <c r="DB144" s="4"/>
      <c r="DC144" s="4"/>
      <c r="DD144" s="4"/>
      <c r="DE144" s="4"/>
      <c r="DF144" s="4"/>
      <c r="DG144" s="219"/>
      <c r="DH144" s="4"/>
      <c r="DI144" s="43"/>
      <c r="DJ144" s="43"/>
      <c r="DK144" s="43"/>
      <c r="DL144" s="43"/>
      <c r="DM144" s="43"/>
      <c r="DN144" s="43"/>
      <c r="DO144" s="43"/>
      <c r="DP144" s="43"/>
      <c r="DQ144" s="43"/>
      <c r="DR144" s="4"/>
      <c r="DS144" s="4"/>
      <c r="DT144" s="4"/>
      <c r="DU144" s="4"/>
      <c r="DV144" s="4"/>
      <c r="DW144" s="4"/>
      <c r="DX144" s="4"/>
      <c r="DY144" s="4"/>
      <c r="DZ144" s="4"/>
      <c r="EA144" s="219"/>
      <c r="EB144" s="4"/>
      <c r="EC144" s="43"/>
      <c r="ED144" s="43"/>
      <c r="EE144" s="43"/>
      <c r="EF144" s="43"/>
      <c r="EG144" s="43"/>
      <c r="EH144" s="43"/>
      <c r="EI144" s="43"/>
      <c r="EJ144" s="43"/>
      <c r="EK144" s="43"/>
      <c r="EL144" s="4"/>
      <c r="EM144" s="4"/>
      <c r="EN144" s="4"/>
      <c r="EO144" s="4"/>
      <c r="EP144" s="4"/>
      <c r="EQ144" s="4"/>
      <c r="ER144" s="4"/>
      <c r="ES144" s="4"/>
      <c r="ET144" s="4"/>
      <c r="EU144" s="5"/>
    </row>
    <row r="145" spans="1:151" s="32" customFormat="1" ht="12" customHeight="1">
      <c r="A145" s="14">
        <f>A144+1</f>
        <v>2026</v>
      </c>
      <c r="B145" s="15"/>
      <c r="C145" s="15"/>
      <c r="D145" s="15"/>
      <c r="E145" s="15"/>
      <c r="F145" s="15"/>
      <c r="G145" s="15"/>
      <c r="H145" s="16">
        <f t="shared" ref="H145:H166" si="421">SUM(B145:G145)</f>
        <v>0</v>
      </c>
      <c r="I145" s="8"/>
      <c r="J145" s="14">
        <f>J144+1</f>
        <v>2026</v>
      </c>
      <c r="K145" s="15"/>
      <c r="L145" s="15"/>
      <c r="M145" s="15"/>
      <c r="N145" s="15"/>
      <c r="O145" s="15"/>
      <c r="P145" s="15"/>
      <c r="Q145" s="16">
        <f t="shared" ref="Q145:Q166" si="422">SUM(K145:P145)</f>
        <v>0</v>
      </c>
      <c r="R145" s="8"/>
      <c r="S145" s="14">
        <f>S144+1</f>
        <v>2026</v>
      </c>
      <c r="T145" s="15"/>
      <c r="U145" s="15"/>
      <c r="V145" s="15"/>
      <c r="W145" s="15"/>
      <c r="X145" s="15"/>
      <c r="Y145" s="15"/>
      <c r="Z145" s="16">
        <f t="shared" ref="Z145:Z166" si="423">SUM(T145:Y145)</f>
        <v>0</v>
      </c>
      <c r="AA145" s="8"/>
      <c r="AB145" s="14">
        <f>AB144+1</f>
        <v>2026</v>
      </c>
      <c r="AC145" s="15"/>
      <c r="AD145" s="15"/>
      <c r="AE145" s="15"/>
      <c r="AF145" s="15"/>
      <c r="AG145" s="15"/>
      <c r="AH145" s="15"/>
      <c r="AI145" s="16">
        <f t="shared" ref="AI145:AI166" si="424">SUM(AC145:AH145)</f>
        <v>0</v>
      </c>
      <c r="AJ145" s="8"/>
      <c r="AK145" s="14">
        <f>AK144+1</f>
        <v>2026</v>
      </c>
      <c r="AL145" s="15"/>
      <c r="AM145" s="15"/>
      <c r="AN145" s="15"/>
      <c r="AO145" s="15"/>
      <c r="AP145" s="15"/>
      <c r="AQ145" s="15"/>
      <c r="AR145" s="16">
        <f t="shared" ref="AR145:AR166" si="425">SUM(AL145:AQ145)</f>
        <v>0</v>
      </c>
      <c r="AS145" s="8"/>
      <c r="AT145" s="14">
        <f>AT144+1</f>
        <v>2026</v>
      </c>
      <c r="AU145" s="15"/>
      <c r="AV145" s="15"/>
      <c r="AW145" s="15"/>
      <c r="AX145" s="15"/>
      <c r="AY145" s="15"/>
      <c r="AZ145" s="15"/>
      <c r="BA145" s="16">
        <f t="shared" ref="BA145:BA166" si="426">SUM(AU145:AZ145)</f>
        <v>0</v>
      </c>
      <c r="BB145" s="8"/>
      <c r="BC145" s="14">
        <f>BC144+1</f>
        <v>2026</v>
      </c>
      <c r="BD145" s="15"/>
      <c r="BE145" s="15"/>
      <c r="BF145" s="15"/>
      <c r="BG145" s="15"/>
      <c r="BH145" s="15"/>
      <c r="BI145" s="15"/>
      <c r="BJ145" s="16">
        <f t="shared" ref="BJ145:BJ166" si="427">SUM(BD145:BI145)</f>
        <v>0</v>
      </c>
      <c r="BK145" s="8"/>
      <c r="BL145" s="14">
        <f>BL144+1</f>
        <v>2026</v>
      </c>
      <c r="BM145" s="15"/>
      <c r="BN145" s="15"/>
      <c r="BO145" s="15"/>
      <c r="BP145" s="15"/>
      <c r="BQ145" s="15"/>
      <c r="BR145" s="15"/>
      <c r="BS145" s="16">
        <f t="shared" ref="BS145:BS166" si="428">SUM(BM145:BR145)</f>
        <v>0</v>
      </c>
      <c r="BT145" s="23"/>
      <c r="BU145" s="14">
        <f>BU144+1</f>
        <v>2026</v>
      </c>
      <c r="BV145" s="15"/>
      <c r="BW145" s="15"/>
      <c r="BX145" s="15"/>
      <c r="BY145" s="15"/>
      <c r="BZ145" s="15"/>
      <c r="CA145" s="15"/>
      <c r="CB145" s="16">
        <f t="shared" ref="CB145:CB166" si="429">SUM(BV145:CA145)</f>
        <v>0</v>
      </c>
      <c r="CC145" s="10"/>
      <c r="CD145" s="14">
        <f>CD144+1</f>
        <v>2026</v>
      </c>
      <c r="CE145" s="15">
        <f t="shared" ref="CE145:CE166" si="430">B145+K145+T145+AC145+AL145+AU145+BD145+BM145+BV145</f>
        <v>0</v>
      </c>
      <c r="CF145" s="15">
        <f t="shared" si="420"/>
        <v>0</v>
      </c>
      <c r="CG145" s="15">
        <f t="shared" si="420"/>
        <v>0</v>
      </c>
      <c r="CH145" s="15">
        <f t="shared" si="420"/>
        <v>0</v>
      </c>
      <c r="CI145" s="15">
        <f t="shared" si="420"/>
        <v>0</v>
      </c>
      <c r="CJ145" s="15">
        <f t="shared" si="420"/>
        <v>0</v>
      </c>
      <c r="CK145" s="16">
        <f t="shared" ref="CK145:CK166" si="431">SUM(CE145:CJ145)</f>
        <v>0</v>
      </c>
      <c r="CL145" s="10"/>
      <c r="CM145" s="333"/>
      <c r="CN145" s="4"/>
      <c r="CO145" s="43"/>
      <c r="CP145" s="43"/>
      <c r="CQ145" s="43"/>
      <c r="CR145" s="43"/>
      <c r="CS145" s="43"/>
      <c r="CT145" s="43"/>
      <c r="CU145" s="43"/>
      <c r="CV145" s="43"/>
      <c r="CW145" s="43"/>
      <c r="CX145" s="4"/>
      <c r="CY145" s="4"/>
      <c r="CZ145" s="4"/>
      <c r="DA145" s="4"/>
      <c r="DB145" s="4"/>
      <c r="DC145" s="4"/>
      <c r="DD145" s="4"/>
      <c r="DE145" s="4"/>
      <c r="DF145" s="4"/>
      <c r="DG145" s="219"/>
      <c r="DH145" s="4"/>
      <c r="DI145" s="43"/>
      <c r="DJ145" s="43"/>
      <c r="DK145" s="43"/>
      <c r="DL145" s="43"/>
      <c r="DM145" s="43"/>
      <c r="DN145" s="43"/>
      <c r="DO145" s="43"/>
      <c r="DP145" s="43"/>
      <c r="DQ145" s="43"/>
      <c r="DR145" s="4"/>
      <c r="DS145" s="4"/>
      <c r="DT145" s="4"/>
      <c r="DU145" s="4"/>
      <c r="DV145" s="4"/>
      <c r="DW145" s="4"/>
      <c r="DX145" s="4"/>
      <c r="DY145" s="4"/>
      <c r="DZ145" s="4"/>
      <c r="EA145" s="219"/>
      <c r="EB145" s="4"/>
      <c r="EC145" s="43"/>
      <c r="ED145" s="43"/>
      <c r="EE145" s="43"/>
      <c r="EF145" s="43"/>
      <c r="EG145" s="43"/>
      <c r="EH145" s="43"/>
      <c r="EI145" s="43"/>
      <c r="EJ145" s="43"/>
      <c r="EK145" s="43"/>
      <c r="EL145" s="4"/>
      <c r="EM145" s="4"/>
      <c r="EN145" s="4"/>
      <c r="EO145" s="4"/>
      <c r="EP145" s="4"/>
      <c r="EQ145" s="4"/>
      <c r="ER145" s="4"/>
      <c r="ES145" s="4"/>
      <c r="ET145" s="4"/>
      <c r="EU145" s="5"/>
    </row>
    <row r="146" spans="1:151" s="32" customFormat="1" ht="12" customHeight="1">
      <c r="A146" s="14">
        <f t="shared" ref="A146:A179" si="432">A145+1</f>
        <v>2027</v>
      </c>
      <c r="B146" s="15"/>
      <c r="C146" s="15"/>
      <c r="D146" s="15"/>
      <c r="E146" s="15"/>
      <c r="F146" s="15"/>
      <c r="G146" s="15"/>
      <c r="H146" s="16">
        <f t="shared" si="421"/>
        <v>0</v>
      </c>
      <c r="I146" s="8"/>
      <c r="J146" s="14">
        <f t="shared" ref="J146:J179" si="433">J145+1</f>
        <v>2027</v>
      </c>
      <c r="K146" s="15"/>
      <c r="L146" s="15"/>
      <c r="M146" s="15"/>
      <c r="N146" s="15"/>
      <c r="O146" s="15"/>
      <c r="P146" s="15"/>
      <c r="Q146" s="16">
        <f t="shared" si="422"/>
        <v>0</v>
      </c>
      <c r="R146" s="8"/>
      <c r="S146" s="14">
        <f t="shared" ref="S146:S179" si="434">S145+1</f>
        <v>2027</v>
      </c>
      <c r="T146" s="15"/>
      <c r="U146" s="15"/>
      <c r="V146" s="15"/>
      <c r="W146" s="15"/>
      <c r="X146" s="15"/>
      <c r="Y146" s="15"/>
      <c r="Z146" s="16">
        <f t="shared" si="423"/>
        <v>0</v>
      </c>
      <c r="AA146" s="8"/>
      <c r="AB146" s="14">
        <f t="shared" ref="AB146:AB179" si="435">AB145+1</f>
        <v>2027</v>
      </c>
      <c r="AC146" s="15"/>
      <c r="AD146" s="15"/>
      <c r="AE146" s="15"/>
      <c r="AF146" s="15"/>
      <c r="AG146" s="15"/>
      <c r="AH146" s="15"/>
      <c r="AI146" s="16">
        <f t="shared" si="424"/>
        <v>0</v>
      </c>
      <c r="AJ146" s="8"/>
      <c r="AK146" s="14">
        <f t="shared" ref="AK146:AK179" si="436">AK145+1</f>
        <v>2027</v>
      </c>
      <c r="AL146" s="15"/>
      <c r="AM146" s="15"/>
      <c r="AN146" s="15"/>
      <c r="AO146" s="15"/>
      <c r="AP146" s="15"/>
      <c r="AQ146" s="15"/>
      <c r="AR146" s="16">
        <f t="shared" si="425"/>
        <v>0</v>
      </c>
      <c r="AS146" s="8"/>
      <c r="AT146" s="14">
        <f t="shared" ref="AT146:AT179" si="437">AT145+1</f>
        <v>2027</v>
      </c>
      <c r="AU146" s="15"/>
      <c r="AV146" s="15"/>
      <c r="AW146" s="15"/>
      <c r="AX146" s="15"/>
      <c r="AY146" s="15"/>
      <c r="AZ146" s="15"/>
      <c r="BA146" s="16">
        <f t="shared" si="426"/>
        <v>0</v>
      </c>
      <c r="BB146" s="8"/>
      <c r="BC146" s="14">
        <f t="shared" ref="BC146:BC179" si="438">BC145+1</f>
        <v>2027</v>
      </c>
      <c r="BD146" s="15"/>
      <c r="BE146" s="15"/>
      <c r="BF146" s="15"/>
      <c r="BG146" s="15"/>
      <c r="BH146" s="15"/>
      <c r="BI146" s="15"/>
      <c r="BJ146" s="16">
        <f t="shared" si="427"/>
        <v>0</v>
      </c>
      <c r="BK146" s="8"/>
      <c r="BL146" s="14">
        <f t="shared" ref="BL146:BL179" si="439">BL145+1</f>
        <v>2027</v>
      </c>
      <c r="BM146" s="15"/>
      <c r="BN146" s="15"/>
      <c r="BO146" s="15"/>
      <c r="BP146" s="15"/>
      <c r="BQ146" s="15"/>
      <c r="BR146" s="15"/>
      <c r="BS146" s="16">
        <f t="shared" si="428"/>
        <v>0</v>
      </c>
      <c r="BT146" s="23"/>
      <c r="BU146" s="14">
        <f t="shared" ref="BU146:BU179" si="440">BU145+1</f>
        <v>2027</v>
      </c>
      <c r="BV146" s="15"/>
      <c r="BW146" s="15"/>
      <c r="BX146" s="15"/>
      <c r="BY146" s="15"/>
      <c r="BZ146" s="15"/>
      <c r="CA146" s="15"/>
      <c r="CB146" s="16">
        <f t="shared" si="429"/>
        <v>0</v>
      </c>
      <c r="CC146" s="10"/>
      <c r="CD146" s="14">
        <f t="shared" ref="CD146:CD179" si="441">CD145+1</f>
        <v>2027</v>
      </c>
      <c r="CE146" s="15">
        <f t="shared" si="430"/>
        <v>0</v>
      </c>
      <c r="CF146" s="15">
        <f t="shared" si="420"/>
        <v>0</v>
      </c>
      <c r="CG146" s="15">
        <f t="shared" si="420"/>
        <v>0</v>
      </c>
      <c r="CH146" s="15">
        <f t="shared" si="420"/>
        <v>0</v>
      </c>
      <c r="CI146" s="15">
        <f t="shared" si="420"/>
        <v>0</v>
      </c>
      <c r="CJ146" s="15">
        <f t="shared" si="420"/>
        <v>0</v>
      </c>
      <c r="CK146" s="16">
        <f t="shared" si="431"/>
        <v>0</v>
      </c>
      <c r="CL146" s="10"/>
      <c r="CM146" s="333"/>
      <c r="CN146" s="4"/>
      <c r="CO146" s="43"/>
      <c r="CP146" s="43"/>
      <c r="CQ146" s="43"/>
      <c r="CR146" s="43"/>
      <c r="CS146" s="43"/>
      <c r="CT146" s="43"/>
      <c r="CU146" s="43"/>
      <c r="CV146" s="43"/>
      <c r="CW146" s="43"/>
      <c r="CX146" s="4"/>
      <c r="CY146" s="4"/>
      <c r="CZ146" s="4"/>
      <c r="DA146" s="4"/>
      <c r="DB146" s="4"/>
      <c r="DC146" s="4"/>
      <c r="DD146" s="4"/>
      <c r="DE146" s="4"/>
      <c r="DF146" s="4"/>
      <c r="DG146" s="219"/>
      <c r="DH146" s="4"/>
      <c r="DI146" s="43"/>
      <c r="DJ146" s="43"/>
      <c r="DK146" s="43"/>
      <c r="DL146" s="43"/>
      <c r="DM146" s="43"/>
      <c r="DN146" s="43"/>
      <c r="DO146" s="43"/>
      <c r="DP146" s="43"/>
      <c r="DQ146" s="43"/>
      <c r="DR146" s="4"/>
      <c r="DS146" s="4"/>
      <c r="DT146" s="4"/>
      <c r="DU146" s="4"/>
      <c r="DV146" s="4"/>
      <c r="DW146" s="4"/>
      <c r="DX146" s="4"/>
      <c r="DY146" s="4"/>
      <c r="DZ146" s="4"/>
      <c r="EA146" s="219"/>
      <c r="EB146" s="4"/>
      <c r="EC146" s="43"/>
      <c r="ED146" s="43"/>
      <c r="EE146" s="43"/>
      <c r="EF146" s="43"/>
      <c r="EG146" s="43"/>
      <c r="EH146" s="43"/>
      <c r="EI146" s="43"/>
      <c r="EJ146" s="43"/>
      <c r="EK146" s="43"/>
      <c r="EL146" s="4"/>
      <c r="EM146" s="4"/>
      <c r="EN146" s="4"/>
      <c r="EO146" s="4"/>
      <c r="EP146" s="4"/>
      <c r="EQ146" s="4"/>
      <c r="ER146" s="4"/>
      <c r="ES146" s="4"/>
      <c r="ET146" s="4"/>
      <c r="EU146" s="5"/>
    </row>
    <row r="147" spans="1:151" s="32" customFormat="1" ht="12" customHeight="1">
      <c r="A147" s="14">
        <f t="shared" si="432"/>
        <v>2028</v>
      </c>
      <c r="B147" s="15"/>
      <c r="C147" s="15"/>
      <c r="D147" s="15"/>
      <c r="E147" s="15"/>
      <c r="F147" s="15"/>
      <c r="G147" s="15"/>
      <c r="H147" s="16">
        <f t="shared" si="421"/>
        <v>0</v>
      </c>
      <c r="I147" s="8"/>
      <c r="J147" s="14">
        <f t="shared" si="433"/>
        <v>2028</v>
      </c>
      <c r="K147" s="15"/>
      <c r="L147" s="15"/>
      <c r="M147" s="15"/>
      <c r="N147" s="15"/>
      <c r="O147" s="15"/>
      <c r="P147" s="15"/>
      <c r="Q147" s="16">
        <f t="shared" si="422"/>
        <v>0</v>
      </c>
      <c r="R147" s="8"/>
      <c r="S147" s="14">
        <f t="shared" si="434"/>
        <v>2028</v>
      </c>
      <c r="T147" s="15"/>
      <c r="U147" s="15"/>
      <c r="V147" s="15"/>
      <c r="W147" s="15"/>
      <c r="X147" s="15"/>
      <c r="Y147" s="15"/>
      <c r="Z147" s="16">
        <f t="shared" si="423"/>
        <v>0</v>
      </c>
      <c r="AA147" s="8"/>
      <c r="AB147" s="14">
        <f t="shared" si="435"/>
        <v>2028</v>
      </c>
      <c r="AC147" s="15"/>
      <c r="AD147" s="15"/>
      <c r="AE147" s="15"/>
      <c r="AF147" s="15"/>
      <c r="AG147" s="15"/>
      <c r="AH147" s="15"/>
      <c r="AI147" s="16">
        <f t="shared" si="424"/>
        <v>0</v>
      </c>
      <c r="AJ147" s="8"/>
      <c r="AK147" s="14">
        <f t="shared" si="436"/>
        <v>2028</v>
      </c>
      <c r="AL147" s="15"/>
      <c r="AM147" s="15"/>
      <c r="AN147" s="15"/>
      <c r="AO147" s="15"/>
      <c r="AP147" s="15"/>
      <c r="AQ147" s="15"/>
      <c r="AR147" s="16">
        <f t="shared" si="425"/>
        <v>0</v>
      </c>
      <c r="AS147" s="8"/>
      <c r="AT147" s="14">
        <f t="shared" si="437"/>
        <v>2028</v>
      </c>
      <c r="AU147" s="15"/>
      <c r="AV147" s="15"/>
      <c r="AW147" s="15"/>
      <c r="AX147" s="15"/>
      <c r="AY147" s="15"/>
      <c r="AZ147" s="15"/>
      <c r="BA147" s="16">
        <f t="shared" si="426"/>
        <v>0</v>
      </c>
      <c r="BB147" s="8"/>
      <c r="BC147" s="14">
        <f t="shared" si="438"/>
        <v>2028</v>
      </c>
      <c r="BD147" s="15"/>
      <c r="BE147" s="15"/>
      <c r="BF147" s="15"/>
      <c r="BG147" s="15"/>
      <c r="BH147" s="15"/>
      <c r="BI147" s="15"/>
      <c r="BJ147" s="16">
        <f t="shared" si="427"/>
        <v>0</v>
      </c>
      <c r="BK147" s="8"/>
      <c r="BL147" s="14">
        <f t="shared" si="439"/>
        <v>2028</v>
      </c>
      <c r="BM147" s="15"/>
      <c r="BN147" s="15"/>
      <c r="BO147" s="15"/>
      <c r="BP147" s="15"/>
      <c r="BQ147" s="15"/>
      <c r="BR147" s="15"/>
      <c r="BS147" s="16">
        <f t="shared" si="428"/>
        <v>0</v>
      </c>
      <c r="BT147" s="23"/>
      <c r="BU147" s="14">
        <f t="shared" si="440"/>
        <v>2028</v>
      </c>
      <c r="BV147" s="15"/>
      <c r="BW147" s="15"/>
      <c r="BX147" s="15"/>
      <c r="BY147" s="15"/>
      <c r="BZ147" s="15"/>
      <c r="CA147" s="15"/>
      <c r="CB147" s="16">
        <f t="shared" si="429"/>
        <v>0</v>
      </c>
      <c r="CC147" s="10"/>
      <c r="CD147" s="14">
        <f t="shared" si="441"/>
        <v>2028</v>
      </c>
      <c r="CE147" s="15">
        <f t="shared" si="430"/>
        <v>0</v>
      </c>
      <c r="CF147" s="15">
        <f t="shared" si="420"/>
        <v>0</v>
      </c>
      <c r="CG147" s="15">
        <f t="shared" si="420"/>
        <v>0</v>
      </c>
      <c r="CH147" s="15">
        <f t="shared" si="420"/>
        <v>0</v>
      </c>
      <c r="CI147" s="15">
        <f t="shared" si="420"/>
        <v>0</v>
      </c>
      <c r="CJ147" s="15">
        <f t="shared" si="420"/>
        <v>0</v>
      </c>
      <c r="CK147" s="16">
        <f t="shared" si="431"/>
        <v>0</v>
      </c>
      <c r="CL147" s="10"/>
      <c r="CM147" s="333"/>
      <c r="CN147" s="4"/>
      <c r="CO147" s="43"/>
      <c r="CP147" s="43"/>
      <c r="CQ147" s="43"/>
      <c r="CR147" s="43"/>
      <c r="CS147" s="43"/>
      <c r="CT147" s="43"/>
      <c r="CU147" s="43"/>
      <c r="CV147" s="43"/>
      <c r="CW147" s="43"/>
      <c r="CX147" s="4"/>
      <c r="CY147" s="4"/>
      <c r="CZ147" s="4"/>
      <c r="DA147" s="4"/>
      <c r="DB147" s="4"/>
      <c r="DC147" s="4"/>
      <c r="DD147" s="4"/>
      <c r="DE147" s="4"/>
      <c r="DF147" s="4"/>
      <c r="DG147" s="219"/>
      <c r="DH147" s="4"/>
      <c r="DI147" s="43"/>
      <c r="DJ147" s="43"/>
      <c r="DK147" s="43"/>
      <c r="DL147" s="43"/>
      <c r="DM147" s="43"/>
      <c r="DN147" s="43"/>
      <c r="DO147" s="43"/>
      <c r="DP147" s="43"/>
      <c r="DQ147" s="43"/>
      <c r="DR147" s="4"/>
      <c r="DS147" s="4"/>
      <c r="DT147" s="4"/>
      <c r="DU147" s="4"/>
      <c r="DV147" s="4"/>
      <c r="DW147" s="4"/>
      <c r="DX147" s="4"/>
      <c r="DY147" s="4"/>
      <c r="DZ147" s="4"/>
      <c r="EA147" s="219"/>
      <c r="EB147" s="4"/>
      <c r="EC147" s="43"/>
      <c r="ED147" s="43"/>
      <c r="EE147" s="43"/>
      <c r="EF147" s="43"/>
      <c r="EG147" s="43"/>
      <c r="EH147" s="43"/>
      <c r="EI147" s="43"/>
      <c r="EJ147" s="43"/>
      <c r="EK147" s="43"/>
      <c r="EL147" s="4"/>
      <c r="EM147" s="4"/>
      <c r="EN147" s="4"/>
      <c r="EO147" s="4"/>
      <c r="EP147" s="4"/>
      <c r="EQ147" s="4"/>
      <c r="ER147" s="4"/>
      <c r="ES147" s="4"/>
      <c r="ET147" s="4"/>
      <c r="EU147" s="5"/>
    </row>
    <row r="148" spans="1:151" s="32" customFormat="1" ht="12" customHeight="1">
      <c r="A148" s="14">
        <f t="shared" si="432"/>
        <v>2029</v>
      </c>
      <c r="B148" s="15"/>
      <c r="C148" s="15"/>
      <c r="D148" s="15"/>
      <c r="E148" s="15"/>
      <c r="F148" s="15"/>
      <c r="G148" s="15"/>
      <c r="H148" s="16">
        <f t="shared" si="421"/>
        <v>0</v>
      </c>
      <c r="I148" s="8"/>
      <c r="J148" s="14">
        <f t="shared" si="433"/>
        <v>2029</v>
      </c>
      <c r="K148" s="15"/>
      <c r="L148" s="15"/>
      <c r="M148" s="15"/>
      <c r="N148" s="15"/>
      <c r="O148" s="15"/>
      <c r="P148" s="15"/>
      <c r="Q148" s="16">
        <f t="shared" si="422"/>
        <v>0</v>
      </c>
      <c r="R148" s="8"/>
      <c r="S148" s="14">
        <f t="shared" si="434"/>
        <v>2029</v>
      </c>
      <c r="T148" s="15"/>
      <c r="U148" s="15"/>
      <c r="V148" s="15"/>
      <c r="W148" s="15"/>
      <c r="X148" s="15"/>
      <c r="Y148" s="15"/>
      <c r="Z148" s="16">
        <f t="shared" si="423"/>
        <v>0</v>
      </c>
      <c r="AA148" s="8"/>
      <c r="AB148" s="14">
        <f t="shared" si="435"/>
        <v>2029</v>
      </c>
      <c r="AC148" s="15"/>
      <c r="AD148" s="15"/>
      <c r="AE148" s="15"/>
      <c r="AF148" s="15"/>
      <c r="AG148" s="15"/>
      <c r="AH148" s="15"/>
      <c r="AI148" s="16">
        <f t="shared" si="424"/>
        <v>0</v>
      </c>
      <c r="AJ148" s="8"/>
      <c r="AK148" s="14">
        <f t="shared" si="436"/>
        <v>2029</v>
      </c>
      <c r="AL148" s="15"/>
      <c r="AM148" s="15"/>
      <c r="AN148" s="15"/>
      <c r="AO148" s="15"/>
      <c r="AP148" s="15"/>
      <c r="AQ148" s="15"/>
      <c r="AR148" s="16">
        <f t="shared" si="425"/>
        <v>0</v>
      </c>
      <c r="AS148" s="8"/>
      <c r="AT148" s="14">
        <f t="shared" si="437"/>
        <v>2029</v>
      </c>
      <c r="AU148" s="15"/>
      <c r="AV148" s="15"/>
      <c r="AW148" s="15"/>
      <c r="AX148" s="15"/>
      <c r="AY148" s="15"/>
      <c r="AZ148" s="15"/>
      <c r="BA148" s="16">
        <f t="shared" si="426"/>
        <v>0</v>
      </c>
      <c r="BB148" s="8"/>
      <c r="BC148" s="14">
        <f t="shared" si="438"/>
        <v>2029</v>
      </c>
      <c r="BD148" s="15"/>
      <c r="BE148" s="15"/>
      <c r="BF148" s="15"/>
      <c r="BG148" s="15"/>
      <c r="BH148" s="15"/>
      <c r="BI148" s="15"/>
      <c r="BJ148" s="16">
        <f t="shared" si="427"/>
        <v>0</v>
      </c>
      <c r="BK148" s="8"/>
      <c r="BL148" s="14">
        <f t="shared" si="439"/>
        <v>2029</v>
      </c>
      <c r="BM148" s="15"/>
      <c r="BN148" s="15"/>
      <c r="BO148" s="15"/>
      <c r="BP148" s="15"/>
      <c r="BQ148" s="15"/>
      <c r="BR148" s="15"/>
      <c r="BS148" s="16">
        <f t="shared" si="428"/>
        <v>0</v>
      </c>
      <c r="BT148" s="23"/>
      <c r="BU148" s="14">
        <f t="shared" si="440"/>
        <v>2029</v>
      </c>
      <c r="BV148" s="15"/>
      <c r="BW148" s="15"/>
      <c r="BX148" s="15"/>
      <c r="BY148" s="15"/>
      <c r="BZ148" s="15"/>
      <c r="CA148" s="15"/>
      <c r="CB148" s="16">
        <f t="shared" si="429"/>
        <v>0</v>
      </c>
      <c r="CC148" s="10"/>
      <c r="CD148" s="14">
        <f t="shared" si="441"/>
        <v>2029</v>
      </c>
      <c r="CE148" s="15">
        <f t="shared" si="430"/>
        <v>0</v>
      </c>
      <c r="CF148" s="15">
        <f t="shared" si="420"/>
        <v>0</v>
      </c>
      <c r="CG148" s="15">
        <f t="shared" si="420"/>
        <v>0</v>
      </c>
      <c r="CH148" s="15">
        <f t="shared" si="420"/>
        <v>0</v>
      </c>
      <c r="CI148" s="15">
        <f t="shared" si="420"/>
        <v>0</v>
      </c>
      <c r="CJ148" s="15">
        <f t="shared" si="420"/>
        <v>0</v>
      </c>
      <c r="CK148" s="16">
        <f t="shared" si="431"/>
        <v>0</v>
      </c>
      <c r="CL148" s="10"/>
      <c r="CM148" s="333"/>
      <c r="CN148" s="4"/>
      <c r="CO148" s="43"/>
      <c r="CP148" s="43"/>
      <c r="CQ148" s="43"/>
      <c r="CR148" s="43"/>
      <c r="CS148" s="43"/>
      <c r="CT148" s="43"/>
      <c r="CU148" s="43"/>
      <c r="CV148" s="43"/>
      <c r="CW148" s="43"/>
      <c r="CX148" s="4"/>
      <c r="CY148" s="4"/>
      <c r="CZ148" s="4"/>
      <c r="DA148" s="4"/>
      <c r="DB148" s="4"/>
      <c r="DC148" s="4"/>
      <c r="DD148" s="4"/>
      <c r="DE148" s="4"/>
      <c r="DF148" s="4"/>
      <c r="DG148" s="219"/>
      <c r="DH148" s="4"/>
      <c r="DI148" s="43"/>
      <c r="DJ148" s="43"/>
      <c r="DK148" s="43"/>
      <c r="DL148" s="43"/>
      <c r="DM148" s="43"/>
      <c r="DN148" s="43"/>
      <c r="DO148" s="43"/>
      <c r="DP148" s="43"/>
      <c r="DQ148" s="43"/>
      <c r="DR148" s="4"/>
      <c r="DS148" s="4"/>
      <c r="DT148" s="4"/>
      <c r="DU148" s="4"/>
      <c r="DV148" s="4"/>
      <c r="DW148" s="4"/>
      <c r="DX148" s="4"/>
      <c r="DY148" s="4"/>
      <c r="DZ148" s="4"/>
      <c r="EA148" s="219"/>
      <c r="EB148" s="4"/>
      <c r="EC148" s="43"/>
      <c r="ED148" s="43"/>
      <c r="EE148" s="43"/>
      <c r="EF148" s="43"/>
      <c r="EG148" s="43"/>
      <c r="EH148" s="43"/>
      <c r="EI148" s="43"/>
      <c r="EJ148" s="43"/>
      <c r="EK148" s="43"/>
      <c r="EL148" s="4"/>
      <c r="EM148" s="4"/>
      <c r="EN148" s="4"/>
      <c r="EO148" s="4"/>
      <c r="EP148" s="4"/>
      <c r="EQ148" s="4"/>
      <c r="ER148" s="4"/>
      <c r="ES148" s="4"/>
      <c r="ET148" s="4"/>
      <c r="EU148" s="5"/>
    </row>
    <row r="149" spans="1:151" s="32" customFormat="1" ht="12" customHeight="1">
      <c r="A149" s="14">
        <f t="shared" si="432"/>
        <v>2030</v>
      </c>
      <c r="B149" s="15"/>
      <c r="C149" s="15"/>
      <c r="D149" s="15"/>
      <c r="E149" s="15"/>
      <c r="F149" s="15"/>
      <c r="G149" s="15"/>
      <c r="H149" s="16">
        <f t="shared" si="421"/>
        <v>0</v>
      </c>
      <c r="I149" s="8"/>
      <c r="J149" s="14">
        <f t="shared" si="433"/>
        <v>2030</v>
      </c>
      <c r="K149" s="15"/>
      <c r="L149" s="15"/>
      <c r="M149" s="15"/>
      <c r="N149" s="15"/>
      <c r="O149" s="15"/>
      <c r="P149" s="15"/>
      <c r="Q149" s="16">
        <f t="shared" si="422"/>
        <v>0</v>
      </c>
      <c r="R149" s="8"/>
      <c r="S149" s="14">
        <f t="shared" si="434"/>
        <v>2030</v>
      </c>
      <c r="T149" s="15"/>
      <c r="U149" s="15"/>
      <c r="V149" s="15"/>
      <c r="W149" s="15"/>
      <c r="X149" s="15"/>
      <c r="Y149" s="15"/>
      <c r="Z149" s="16">
        <f t="shared" si="423"/>
        <v>0</v>
      </c>
      <c r="AA149" s="8"/>
      <c r="AB149" s="14">
        <f t="shared" si="435"/>
        <v>2030</v>
      </c>
      <c r="AC149" s="15"/>
      <c r="AD149" s="15"/>
      <c r="AE149" s="15"/>
      <c r="AF149" s="15"/>
      <c r="AG149" s="15"/>
      <c r="AH149" s="15"/>
      <c r="AI149" s="16">
        <f t="shared" si="424"/>
        <v>0</v>
      </c>
      <c r="AJ149" s="8"/>
      <c r="AK149" s="14">
        <f t="shared" si="436"/>
        <v>2030</v>
      </c>
      <c r="AL149" s="15"/>
      <c r="AM149" s="15"/>
      <c r="AN149" s="15"/>
      <c r="AO149" s="15"/>
      <c r="AP149" s="15"/>
      <c r="AQ149" s="15"/>
      <c r="AR149" s="16">
        <f t="shared" si="425"/>
        <v>0</v>
      </c>
      <c r="AS149" s="8"/>
      <c r="AT149" s="14">
        <f t="shared" si="437"/>
        <v>2030</v>
      </c>
      <c r="AU149" s="15"/>
      <c r="AV149" s="15"/>
      <c r="AW149" s="15"/>
      <c r="AX149" s="15"/>
      <c r="AY149" s="15"/>
      <c r="AZ149" s="15"/>
      <c r="BA149" s="16">
        <f t="shared" si="426"/>
        <v>0</v>
      </c>
      <c r="BB149" s="8"/>
      <c r="BC149" s="14">
        <f t="shared" si="438"/>
        <v>2030</v>
      </c>
      <c r="BD149" s="15"/>
      <c r="BE149" s="15"/>
      <c r="BF149" s="15"/>
      <c r="BG149" s="15"/>
      <c r="BH149" s="15"/>
      <c r="BI149" s="15"/>
      <c r="BJ149" s="16">
        <f t="shared" si="427"/>
        <v>0</v>
      </c>
      <c r="BK149" s="8"/>
      <c r="BL149" s="14">
        <f t="shared" si="439"/>
        <v>2030</v>
      </c>
      <c r="BM149" s="15"/>
      <c r="BN149" s="15"/>
      <c r="BO149" s="15"/>
      <c r="BP149" s="15"/>
      <c r="BQ149" s="15"/>
      <c r="BR149" s="15"/>
      <c r="BS149" s="16">
        <f t="shared" si="428"/>
        <v>0</v>
      </c>
      <c r="BT149" s="23"/>
      <c r="BU149" s="14">
        <f t="shared" si="440"/>
        <v>2030</v>
      </c>
      <c r="BV149" s="15"/>
      <c r="BW149" s="15"/>
      <c r="BX149" s="15"/>
      <c r="BY149" s="15"/>
      <c r="BZ149" s="15"/>
      <c r="CA149" s="15"/>
      <c r="CB149" s="16">
        <f t="shared" si="429"/>
        <v>0</v>
      </c>
      <c r="CC149" s="10"/>
      <c r="CD149" s="14">
        <f t="shared" si="441"/>
        <v>2030</v>
      </c>
      <c r="CE149" s="15">
        <f t="shared" si="430"/>
        <v>0</v>
      </c>
      <c r="CF149" s="15">
        <f t="shared" si="420"/>
        <v>0</v>
      </c>
      <c r="CG149" s="15">
        <f t="shared" si="420"/>
        <v>0</v>
      </c>
      <c r="CH149" s="15">
        <f t="shared" si="420"/>
        <v>0</v>
      </c>
      <c r="CI149" s="15">
        <f t="shared" si="420"/>
        <v>0</v>
      </c>
      <c r="CJ149" s="15">
        <f t="shared" si="420"/>
        <v>0</v>
      </c>
      <c r="CK149" s="16">
        <f t="shared" si="431"/>
        <v>0</v>
      </c>
      <c r="CL149" s="10"/>
      <c r="CM149" s="333"/>
      <c r="CN149" s="4"/>
      <c r="CO149" s="43"/>
      <c r="CP149" s="43"/>
      <c r="CQ149" s="43"/>
      <c r="CR149" s="43"/>
      <c r="CS149" s="43"/>
      <c r="CT149" s="43"/>
      <c r="CU149" s="43"/>
      <c r="CV149" s="43"/>
      <c r="CW149" s="43"/>
      <c r="CX149" s="4"/>
      <c r="CY149" s="4"/>
      <c r="CZ149" s="4"/>
      <c r="DA149" s="4"/>
      <c r="DB149" s="4"/>
      <c r="DC149" s="4"/>
      <c r="DD149" s="4"/>
      <c r="DE149" s="4"/>
      <c r="DF149" s="4"/>
      <c r="DG149" s="219"/>
      <c r="DH149" s="4"/>
      <c r="DI149" s="43"/>
      <c r="DJ149" s="43"/>
      <c r="DK149" s="43"/>
      <c r="DL149" s="43"/>
      <c r="DM149" s="43"/>
      <c r="DN149" s="43"/>
      <c r="DO149" s="43"/>
      <c r="DP149" s="43"/>
      <c r="DQ149" s="43"/>
      <c r="DR149" s="4"/>
      <c r="DS149" s="4"/>
      <c r="DT149" s="4"/>
      <c r="DU149" s="4"/>
      <c r="DV149" s="4"/>
      <c r="DW149" s="4"/>
      <c r="DX149" s="4"/>
      <c r="DY149" s="4"/>
      <c r="DZ149" s="4"/>
      <c r="EA149" s="219"/>
      <c r="EB149" s="4"/>
      <c r="EC149" s="43"/>
      <c r="ED149" s="43"/>
      <c r="EE149" s="43"/>
      <c r="EF149" s="43"/>
      <c r="EG149" s="43"/>
      <c r="EH149" s="43"/>
      <c r="EI149" s="43"/>
      <c r="EJ149" s="43"/>
      <c r="EK149" s="43"/>
      <c r="EL149" s="4"/>
      <c r="EM149" s="4"/>
      <c r="EN149" s="4"/>
      <c r="EO149" s="4"/>
      <c r="EP149" s="4"/>
      <c r="EQ149" s="4"/>
      <c r="ER149" s="4"/>
      <c r="ES149" s="4"/>
      <c r="ET149" s="4"/>
      <c r="EU149" s="5"/>
    </row>
    <row r="150" spans="1:151" s="32" customFormat="1" ht="12" customHeight="1">
      <c r="A150" s="14">
        <f t="shared" si="432"/>
        <v>2031</v>
      </c>
      <c r="B150" s="15"/>
      <c r="C150" s="15"/>
      <c r="D150" s="15"/>
      <c r="E150" s="15"/>
      <c r="F150" s="15"/>
      <c r="G150" s="15"/>
      <c r="H150" s="16">
        <f t="shared" si="421"/>
        <v>0</v>
      </c>
      <c r="I150" s="8"/>
      <c r="J150" s="14">
        <f t="shared" si="433"/>
        <v>2031</v>
      </c>
      <c r="K150" s="15"/>
      <c r="L150" s="15"/>
      <c r="M150" s="15"/>
      <c r="N150" s="15"/>
      <c r="O150" s="15"/>
      <c r="P150" s="15"/>
      <c r="Q150" s="16">
        <f t="shared" si="422"/>
        <v>0</v>
      </c>
      <c r="R150" s="8"/>
      <c r="S150" s="14">
        <f t="shared" si="434"/>
        <v>2031</v>
      </c>
      <c r="T150" s="15"/>
      <c r="U150" s="15"/>
      <c r="V150" s="15"/>
      <c r="W150" s="15"/>
      <c r="X150" s="15"/>
      <c r="Y150" s="15"/>
      <c r="Z150" s="16">
        <f t="shared" si="423"/>
        <v>0</v>
      </c>
      <c r="AA150" s="8"/>
      <c r="AB150" s="14">
        <f t="shared" si="435"/>
        <v>2031</v>
      </c>
      <c r="AC150" s="15"/>
      <c r="AD150" s="15"/>
      <c r="AE150" s="15"/>
      <c r="AF150" s="15"/>
      <c r="AG150" s="15"/>
      <c r="AH150" s="15"/>
      <c r="AI150" s="16">
        <f t="shared" si="424"/>
        <v>0</v>
      </c>
      <c r="AJ150" s="8"/>
      <c r="AK150" s="14">
        <f t="shared" si="436"/>
        <v>2031</v>
      </c>
      <c r="AL150" s="15"/>
      <c r="AM150" s="15"/>
      <c r="AN150" s="15"/>
      <c r="AO150" s="15"/>
      <c r="AP150" s="15"/>
      <c r="AQ150" s="15"/>
      <c r="AR150" s="16">
        <f t="shared" si="425"/>
        <v>0</v>
      </c>
      <c r="AS150" s="8"/>
      <c r="AT150" s="14">
        <f t="shared" si="437"/>
        <v>2031</v>
      </c>
      <c r="AU150" s="15"/>
      <c r="AV150" s="15"/>
      <c r="AW150" s="15"/>
      <c r="AX150" s="15"/>
      <c r="AY150" s="15"/>
      <c r="AZ150" s="15"/>
      <c r="BA150" s="16">
        <f t="shared" si="426"/>
        <v>0</v>
      </c>
      <c r="BB150" s="8"/>
      <c r="BC150" s="14">
        <f t="shared" si="438"/>
        <v>2031</v>
      </c>
      <c r="BD150" s="15"/>
      <c r="BE150" s="15"/>
      <c r="BF150" s="15"/>
      <c r="BG150" s="15"/>
      <c r="BH150" s="15"/>
      <c r="BI150" s="15"/>
      <c r="BJ150" s="16">
        <f t="shared" si="427"/>
        <v>0</v>
      </c>
      <c r="BK150" s="8"/>
      <c r="BL150" s="14">
        <f t="shared" si="439"/>
        <v>2031</v>
      </c>
      <c r="BM150" s="15"/>
      <c r="BN150" s="15"/>
      <c r="BO150" s="15"/>
      <c r="BP150" s="15"/>
      <c r="BQ150" s="15"/>
      <c r="BR150" s="15"/>
      <c r="BS150" s="16">
        <f t="shared" si="428"/>
        <v>0</v>
      </c>
      <c r="BT150" s="23"/>
      <c r="BU150" s="14">
        <f t="shared" si="440"/>
        <v>2031</v>
      </c>
      <c r="BV150" s="15"/>
      <c r="BW150" s="15"/>
      <c r="BX150" s="15"/>
      <c r="BY150" s="15"/>
      <c r="BZ150" s="15"/>
      <c r="CA150" s="15"/>
      <c r="CB150" s="16">
        <f t="shared" si="429"/>
        <v>0</v>
      </c>
      <c r="CC150" s="10"/>
      <c r="CD150" s="14">
        <f t="shared" si="441"/>
        <v>2031</v>
      </c>
      <c r="CE150" s="15">
        <f t="shared" si="430"/>
        <v>0</v>
      </c>
      <c r="CF150" s="15">
        <f t="shared" si="420"/>
        <v>0</v>
      </c>
      <c r="CG150" s="15">
        <f t="shared" si="420"/>
        <v>0</v>
      </c>
      <c r="CH150" s="15">
        <f t="shared" si="420"/>
        <v>0</v>
      </c>
      <c r="CI150" s="15">
        <f t="shared" si="420"/>
        <v>0</v>
      </c>
      <c r="CJ150" s="15">
        <f t="shared" si="420"/>
        <v>0</v>
      </c>
      <c r="CK150" s="16">
        <f t="shared" si="431"/>
        <v>0</v>
      </c>
      <c r="CL150" s="10"/>
      <c r="CM150" s="333"/>
      <c r="CN150" s="4"/>
      <c r="CO150" s="43"/>
      <c r="CP150" s="43"/>
      <c r="CQ150" s="43"/>
      <c r="CR150" s="43"/>
      <c r="CS150" s="43"/>
      <c r="CT150" s="43"/>
      <c r="CU150" s="43"/>
      <c r="CV150" s="43"/>
      <c r="CW150" s="43"/>
      <c r="CX150" s="4"/>
      <c r="CY150" s="4"/>
      <c r="CZ150" s="4"/>
      <c r="DA150" s="4"/>
      <c r="DB150" s="4"/>
      <c r="DC150" s="4"/>
      <c r="DD150" s="4"/>
      <c r="DE150" s="4"/>
      <c r="DF150" s="4"/>
      <c r="DG150" s="219"/>
      <c r="DH150" s="4"/>
      <c r="DI150" s="43"/>
      <c r="DJ150" s="43"/>
      <c r="DK150" s="43"/>
      <c r="DL150" s="43"/>
      <c r="DM150" s="43"/>
      <c r="DN150" s="43"/>
      <c r="DO150" s="43"/>
      <c r="DP150" s="43"/>
      <c r="DQ150" s="43"/>
      <c r="DR150" s="4"/>
      <c r="DS150" s="4"/>
      <c r="DT150" s="4"/>
      <c r="DU150" s="4"/>
      <c r="DV150" s="4"/>
      <c r="DW150" s="4"/>
      <c r="DX150" s="4"/>
      <c r="DY150" s="4"/>
      <c r="DZ150" s="4"/>
      <c r="EA150" s="219"/>
      <c r="EB150" s="4"/>
      <c r="EC150" s="43"/>
      <c r="ED150" s="43"/>
      <c r="EE150" s="43"/>
      <c r="EF150" s="43"/>
      <c r="EG150" s="43"/>
      <c r="EH150" s="43"/>
      <c r="EI150" s="43"/>
      <c r="EJ150" s="43"/>
      <c r="EK150" s="43"/>
      <c r="EL150" s="4"/>
      <c r="EM150" s="4"/>
      <c r="EN150" s="4"/>
      <c r="EO150" s="4"/>
      <c r="EP150" s="4"/>
      <c r="EQ150" s="4"/>
      <c r="ER150" s="4"/>
      <c r="ES150" s="4"/>
      <c r="ET150" s="4"/>
      <c r="EU150" s="5"/>
    </row>
    <row r="151" spans="1:151" s="32" customFormat="1" ht="12" customHeight="1">
      <c r="A151" s="14">
        <f t="shared" si="432"/>
        <v>2032</v>
      </c>
      <c r="B151" s="15"/>
      <c r="C151" s="15"/>
      <c r="D151" s="15"/>
      <c r="E151" s="15"/>
      <c r="F151" s="15"/>
      <c r="G151" s="15"/>
      <c r="H151" s="16">
        <f t="shared" si="421"/>
        <v>0</v>
      </c>
      <c r="I151" s="8"/>
      <c r="J151" s="14">
        <f t="shared" si="433"/>
        <v>2032</v>
      </c>
      <c r="K151" s="15"/>
      <c r="L151" s="15"/>
      <c r="M151" s="15"/>
      <c r="N151" s="15"/>
      <c r="O151" s="15"/>
      <c r="P151" s="15"/>
      <c r="Q151" s="16">
        <f t="shared" si="422"/>
        <v>0</v>
      </c>
      <c r="R151" s="8"/>
      <c r="S151" s="14">
        <f t="shared" si="434"/>
        <v>2032</v>
      </c>
      <c r="T151" s="15"/>
      <c r="U151" s="15"/>
      <c r="V151" s="15"/>
      <c r="W151" s="15"/>
      <c r="X151" s="15"/>
      <c r="Y151" s="15"/>
      <c r="Z151" s="16">
        <f t="shared" si="423"/>
        <v>0</v>
      </c>
      <c r="AA151" s="8"/>
      <c r="AB151" s="14">
        <f t="shared" si="435"/>
        <v>2032</v>
      </c>
      <c r="AC151" s="15"/>
      <c r="AD151" s="15"/>
      <c r="AE151" s="15"/>
      <c r="AF151" s="15"/>
      <c r="AG151" s="15"/>
      <c r="AH151" s="15"/>
      <c r="AI151" s="16">
        <f t="shared" si="424"/>
        <v>0</v>
      </c>
      <c r="AJ151" s="8"/>
      <c r="AK151" s="14">
        <f t="shared" si="436"/>
        <v>2032</v>
      </c>
      <c r="AL151" s="15"/>
      <c r="AM151" s="15"/>
      <c r="AN151" s="15"/>
      <c r="AO151" s="15"/>
      <c r="AP151" s="15"/>
      <c r="AQ151" s="15"/>
      <c r="AR151" s="16">
        <f t="shared" si="425"/>
        <v>0</v>
      </c>
      <c r="AS151" s="8"/>
      <c r="AT151" s="14">
        <f t="shared" si="437"/>
        <v>2032</v>
      </c>
      <c r="AU151" s="15"/>
      <c r="AV151" s="15"/>
      <c r="AW151" s="15"/>
      <c r="AX151" s="15"/>
      <c r="AY151" s="15"/>
      <c r="AZ151" s="15"/>
      <c r="BA151" s="16">
        <f t="shared" si="426"/>
        <v>0</v>
      </c>
      <c r="BB151" s="8"/>
      <c r="BC151" s="14">
        <f t="shared" si="438"/>
        <v>2032</v>
      </c>
      <c r="BD151" s="15"/>
      <c r="BE151" s="15"/>
      <c r="BF151" s="15"/>
      <c r="BG151" s="15"/>
      <c r="BH151" s="15"/>
      <c r="BI151" s="15"/>
      <c r="BJ151" s="16">
        <f t="shared" si="427"/>
        <v>0</v>
      </c>
      <c r="BK151" s="8"/>
      <c r="BL151" s="14">
        <f t="shared" si="439"/>
        <v>2032</v>
      </c>
      <c r="BM151" s="15"/>
      <c r="BN151" s="15"/>
      <c r="BO151" s="15"/>
      <c r="BP151" s="15"/>
      <c r="BQ151" s="15"/>
      <c r="BR151" s="15"/>
      <c r="BS151" s="16">
        <f t="shared" si="428"/>
        <v>0</v>
      </c>
      <c r="BT151" s="23"/>
      <c r="BU151" s="14">
        <f t="shared" si="440"/>
        <v>2032</v>
      </c>
      <c r="BV151" s="15"/>
      <c r="BW151" s="15"/>
      <c r="BX151" s="15"/>
      <c r="BY151" s="15"/>
      <c r="BZ151" s="15"/>
      <c r="CA151" s="15"/>
      <c r="CB151" s="16">
        <f t="shared" si="429"/>
        <v>0</v>
      </c>
      <c r="CC151" s="10"/>
      <c r="CD151" s="14">
        <f t="shared" si="441"/>
        <v>2032</v>
      </c>
      <c r="CE151" s="15">
        <f t="shared" si="430"/>
        <v>0</v>
      </c>
      <c r="CF151" s="15">
        <f t="shared" si="420"/>
        <v>0</v>
      </c>
      <c r="CG151" s="15">
        <f t="shared" si="420"/>
        <v>0</v>
      </c>
      <c r="CH151" s="15">
        <f t="shared" si="420"/>
        <v>0</v>
      </c>
      <c r="CI151" s="15">
        <f t="shared" si="420"/>
        <v>0</v>
      </c>
      <c r="CJ151" s="15">
        <f t="shared" si="420"/>
        <v>0</v>
      </c>
      <c r="CK151" s="16">
        <f t="shared" si="431"/>
        <v>0</v>
      </c>
      <c r="CL151" s="10"/>
      <c r="CM151" s="333"/>
      <c r="CN151" s="4"/>
      <c r="CO151" s="43"/>
      <c r="CP151" s="43"/>
      <c r="CQ151" s="43"/>
      <c r="CR151" s="43"/>
      <c r="CS151" s="43"/>
      <c r="CT151" s="43"/>
      <c r="CU151" s="43"/>
      <c r="CV151" s="43"/>
      <c r="CW151" s="43"/>
      <c r="CX151" s="4"/>
      <c r="CY151" s="4"/>
      <c r="CZ151" s="4"/>
      <c r="DA151" s="4"/>
      <c r="DB151" s="4"/>
      <c r="DC151" s="4"/>
      <c r="DD151" s="4"/>
      <c r="DE151" s="4"/>
      <c r="DF151" s="4"/>
      <c r="DG151" s="219"/>
      <c r="DH151" s="4"/>
      <c r="DI151" s="43"/>
      <c r="DJ151" s="43"/>
      <c r="DK151" s="43"/>
      <c r="DL151" s="43"/>
      <c r="DM151" s="43"/>
      <c r="DN151" s="43"/>
      <c r="DO151" s="43"/>
      <c r="DP151" s="43"/>
      <c r="DQ151" s="43"/>
      <c r="DR151" s="4"/>
      <c r="DS151" s="4"/>
      <c r="DT151" s="4"/>
      <c r="DU151" s="4"/>
      <c r="DV151" s="4"/>
      <c r="DW151" s="4"/>
      <c r="DX151" s="4"/>
      <c r="DY151" s="4"/>
      <c r="DZ151" s="4"/>
      <c r="EA151" s="219"/>
      <c r="EB151" s="4"/>
      <c r="EC151" s="43"/>
      <c r="ED151" s="43"/>
      <c r="EE151" s="43"/>
      <c r="EF151" s="43"/>
      <c r="EG151" s="43"/>
      <c r="EH151" s="43"/>
      <c r="EI151" s="43"/>
      <c r="EJ151" s="43"/>
      <c r="EK151" s="43"/>
      <c r="EL151" s="4"/>
      <c r="EM151" s="4"/>
      <c r="EN151" s="4"/>
      <c r="EO151" s="4"/>
      <c r="EP151" s="4"/>
      <c r="EQ151" s="4"/>
      <c r="ER151" s="4"/>
      <c r="ES151" s="4"/>
      <c r="ET151" s="4"/>
      <c r="EU151" s="5"/>
    </row>
    <row r="152" spans="1:151" s="32" customFormat="1" ht="12" customHeight="1">
      <c r="A152" s="14">
        <f t="shared" si="432"/>
        <v>2033</v>
      </c>
      <c r="B152" s="15"/>
      <c r="C152" s="15"/>
      <c r="D152" s="15"/>
      <c r="E152" s="15"/>
      <c r="F152" s="15"/>
      <c r="G152" s="15"/>
      <c r="H152" s="16">
        <f t="shared" si="421"/>
        <v>0</v>
      </c>
      <c r="I152" s="8"/>
      <c r="J152" s="14">
        <f t="shared" si="433"/>
        <v>2033</v>
      </c>
      <c r="K152" s="15"/>
      <c r="L152" s="15"/>
      <c r="M152" s="15"/>
      <c r="N152" s="15"/>
      <c r="O152" s="15"/>
      <c r="P152" s="15"/>
      <c r="Q152" s="16">
        <f t="shared" si="422"/>
        <v>0</v>
      </c>
      <c r="R152" s="8"/>
      <c r="S152" s="14">
        <f t="shared" si="434"/>
        <v>2033</v>
      </c>
      <c r="T152" s="15"/>
      <c r="U152" s="15"/>
      <c r="V152" s="15"/>
      <c r="W152" s="15"/>
      <c r="X152" s="15"/>
      <c r="Y152" s="15"/>
      <c r="Z152" s="16">
        <f t="shared" si="423"/>
        <v>0</v>
      </c>
      <c r="AA152" s="8"/>
      <c r="AB152" s="14">
        <f t="shared" si="435"/>
        <v>2033</v>
      </c>
      <c r="AC152" s="15"/>
      <c r="AD152" s="15"/>
      <c r="AE152" s="15"/>
      <c r="AF152" s="15"/>
      <c r="AG152" s="15"/>
      <c r="AH152" s="15"/>
      <c r="AI152" s="16">
        <f t="shared" si="424"/>
        <v>0</v>
      </c>
      <c r="AJ152" s="8"/>
      <c r="AK152" s="14">
        <f t="shared" si="436"/>
        <v>2033</v>
      </c>
      <c r="AL152" s="15"/>
      <c r="AM152" s="15"/>
      <c r="AN152" s="15"/>
      <c r="AO152" s="15"/>
      <c r="AP152" s="15"/>
      <c r="AQ152" s="15"/>
      <c r="AR152" s="16">
        <f t="shared" si="425"/>
        <v>0</v>
      </c>
      <c r="AS152" s="8"/>
      <c r="AT152" s="14">
        <f t="shared" si="437"/>
        <v>2033</v>
      </c>
      <c r="AU152" s="15"/>
      <c r="AV152" s="15"/>
      <c r="AW152" s="15"/>
      <c r="AX152" s="15"/>
      <c r="AY152" s="15"/>
      <c r="AZ152" s="15"/>
      <c r="BA152" s="16">
        <f t="shared" si="426"/>
        <v>0</v>
      </c>
      <c r="BB152" s="8"/>
      <c r="BC152" s="14">
        <f t="shared" si="438"/>
        <v>2033</v>
      </c>
      <c r="BD152" s="15"/>
      <c r="BE152" s="15"/>
      <c r="BF152" s="15"/>
      <c r="BG152" s="15"/>
      <c r="BH152" s="15"/>
      <c r="BI152" s="15"/>
      <c r="BJ152" s="16">
        <f t="shared" si="427"/>
        <v>0</v>
      </c>
      <c r="BK152" s="8"/>
      <c r="BL152" s="14">
        <f t="shared" si="439"/>
        <v>2033</v>
      </c>
      <c r="BM152" s="15"/>
      <c r="BN152" s="15"/>
      <c r="BO152" s="15"/>
      <c r="BP152" s="15"/>
      <c r="BQ152" s="15"/>
      <c r="BR152" s="15"/>
      <c r="BS152" s="16">
        <f t="shared" si="428"/>
        <v>0</v>
      </c>
      <c r="BT152" s="23"/>
      <c r="BU152" s="14">
        <f t="shared" si="440"/>
        <v>2033</v>
      </c>
      <c r="BV152" s="15"/>
      <c r="BW152" s="15"/>
      <c r="BX152" s="15"/>
      <c r="BY152" s="15"/>
      <c r="BZ152" s="15"/>
      <c r="CA152" s="15"/>
      <c r="CB152" s="16">
        <f t="shared" si="429"/>
        <v>0</v>
      </c>
      <c r="CC152" s="10"/>
      <c r="CD152" s="14">
        <f t="shared" si="441"/>
        <v>2033</v>
      </c>
      <c r="CE152" s="15">
        <f t="shared" si="430"/>
        <v>0</v>
      </c>
      <c r="CF152" s="15">
        <f t="shared" si="420"/>
        <v>0</v>
      </c>
      <c r="CG152" s="15">
        <f t="shared" si="420"/>
        <v>0</v>
      </c>
      <c r="CH152" s="15">
        <f t="shared" si="420"/>
        <v>0</v>
      </c>
      <c r="CI152" s="15">
        <f t="shared" si="420"/>
        <v>0</v>
      </c>
      <c r="CJ152" s="15">
        <f t="shared" si="420"/>
        <v>0</v>
      </c>
      <c r="CK152" s="16">
        <f t="shared" si="431"/>
        <v>0</v>
      </c>
      <c r="CL152" s="10"/>
      <c r="CM152" s="333"/>
      <c r="CN152" s="4"/>
      <c r="CO152" s="43"/>
      <c r="CP152" s="43"/>
      <c r="CQ152" s="43"/>
      <c r="CR152" s="43"/>
      <c r="CS152" s="43"/>
      <c r="CT152" s="43"/>
      <c r="CU152" s="43"/>
      <c r="CV152" s="43"/>
      <c r="CW152" s="43"/>
      <c r="CX152" s="4"/>
      <c r="CY152" s="4"/>
      <c r="CZ152" s="4"/>
      <c r="DA152" s="4"/>
      <c r="DB152" s="4"/>
      <c r="DC152" s="4"/>
      <c r="DD152" s="4"/>
      <c r="DE152" s="4"/>
      <c r="DF152" s="4"/>
      <c r="DG152" s="219"/>
      <c r="DH152" s="4"/>
      <c r="DI152" s="43"/>
      <c r="DJ152" s="43"/>
      <c r="DK152" s="43"/>
      <c r="DL152" s="43"/>
      <c r="DM152" s="43"/>
      <c r="DN152" s="43"/>
      <c r="DO152" s="43"/>
      <c r="DP152" s="43"/>
      <c r="DQ152" s="43"/>
      <c r="DR152" s="4"/>
      <c r="DS152" s="4"/>
      <c r="DT152" s="4"/>
      <c r="DU152" s="4"/>
      <c r="DV152" s="4"/>
      <c r="DW152" s="4"/>
      <c r="DX152" s="4"/>
      <c r="DY152" s="4"/>
      <c r="DZ152" s="4"/>
      <c r="EA152" s="219"/>
      <c r="EB152" s="4"/>
      <c r="EC152" s="43"/>
      <c r="ED152" s="43"/>
      <c r="EE152" s="43"/>
      <c r="EF152" s="43"/>
      <c r="EG152" s="43"/>
      <c r="EH152" s="43"/>
      <c r="EI152" s="43"/>
      <c r="EJ152" s="43"/>
      <c r="EK152" s="43"/>
      <c r="EL152" s="4"/>
      <c r="EM152" s="4"/>
      <c r="EN152" s="4"/>
      <c r="EO152" s="4"/>
      <c r="EP152" s="4"/>
      <c r="EQ152" s="4"/>
      <c r="ER152" s="4"/>
      <c r="ES152" s="4"/>
      <c r="ET152" s="4"/>
      <c r="EU152" s="5"/>
    </row>
    <row r="153" spans="1:151" s="32" customFormat="1" ht="12" customHeight="1">
      <c r="A153" s="14">
        <f t="shared" si="432"/>
        <v>2034</v>
      </c>
      <c r="B153" s="15"/>
      <c r="C153" s="15"/>
      <c r="D153" s="15"/>
      <c r="E153" s="15"/>
      <c r="F153" s="15"/>
      <c r="G153" s="15"/>
      <c r="H153" s="16">
        <f t="shared" si="421"/>
        <v>0</v>
      </c>
      <c r="I153" s="8"/>
      <c r="J153" s="14">
        <f t="shared" si="433"/>
        <v>2034</v>
      </c>
      <c r="K153" s="15"/>
      <c r="L153" s="15"/>
      <c r="M153" s="15"/>
      <c r="N153" s="15"/>
      <c r="O153" s="15"/>
      <c r="P153" s="15"/>
      <c r="Q153" s="16">
        <f t="shared" si="422"/>
        <v>0</v>
      </c>
      <c r="R153" s="8"/>
      <c r="S153" s="14">
        <f t="shared" si="434"/>
        <v>2034</v>
      </c>
      <c r="T153" s="15"/>
      <c r="U153" s="15"/>
      <c r="V153" s="15"/>
      <c r="W153" s="15"/>
      <c r="X153" s="15"/>
      <c r="Y153" s="15"/>
      <c r="Z153" s="16">
        <f t="shared" si="423"/>
        <v>0</v>
      </c>
      <c r="AA153" s="8"/>
      <c r="AB153" s="14">
        <f t="shared" si="435"/>
        <v>2034</v>
      </c>
      <c r="AC153" s="15"/>
      <c r="AD153" s="15"/>
      <c r="AE153" s="15"/>
      <c r="AF153" s="15"/>
      <c r="AG153" s="15"/>
      <c r="AH153" s="15"/>
      <c r="AI153" s="16">
        <f t="shared" si="424"/>
        <v>0</v>
      </c>
      <c r="AJ153" s="8"/>
      <c r="AK153" s="14">
        <f t="shared" si="436"/>
        <v>2034</v>
      </c>
      <c r="AL153" s="15"/>
      <c r="AM153" s="15"/>
      <c r="AN153" s="15"/>
      <c r="AO153" s="15"/>
      <c r="AP153" s="15"/>
      <c r="AQ153" s="15"/>
      <c r="AR153" s="16">
        <f t="shared" si="425"/>
        <v>0</v>
      </c>
      <c r="AS153" s="8"/>
      <c r="AT153" s="14">
        <f t="shared" si="437"/>
        <v>2034</v>
      </c>
      <c r="AU153" s="15"/>
      <c r="AV153" s="15"/>
      <c r="AW153" s="15"/>
      <c r="AX153" s="15"/>
      <c r="AY153" s="15"/>
      <c r="AZ153" s="15"/>
      <c r="BA153" s="16">
        <f t="shared" si="426"/>
        <v>0</v>
      </c>
      <c r="BB153" s="8"/>
      <c r="BC153" s="14">
        <f t="shared" si="438"/>
        <v>2034</v>
      </c>
      <c r="BD153" s="15"/>
      <c r="BE153" s="15"/>
      <c r="BF153" s="15"/>
      <c r="BG153" s="15"/>
      <c r="BH153" s="15"/>
      <c r="BI153" s="15"/>
      <c r="BJ153" s="16">
        <f t="shared" si="427"/>
        <v>0</v>
      </c>
      <c r="BK153" s="8"/>
      <c r="BL153" s="14">
        <f t="shared" si="439"/>
        <v>2034</v>
      </c>
      <c r="BM153" s="15"/>
      <c r="BN153" s="15"/>
      <c r="BO153" s="15"/>
      <c r="BP153" s="15"/>
      <c r="BQ153" s="15"/>
      <c r="BR153" s="15"/>
      <c r="BS153" s="16">
        <f t="shared" si="428"/>
        <v>0</v>
      </c>
      <c r="BT153" s="23"/>
      <c r="BU153" s="14">
        <f t="shared" si="440"/>
        <v>2034</v>
      </c>
      <c r="BV153" s="15"/>
      <c r="BW153" s="15"/>
      <c r="BX153" s="15"/>
      <c r="BY153" s="15"/>
      <c r="BZ153" s="15"/>
      <c r="CA153" s="15"/>
      <c r="CB153" s="16">
        <f t="shared" si="429"/>
        <v>0</v>
      </c>
      <c r="CC153" s="10"/>
      <c r="CD153" s="14">
        <f t="shared" si="441"/>
        <v>2034</v>
      </c>
      <c r="CE153" s="15">
        <f t="shared" si="430"/>
        <v>0</v>
      </c>
      <c r="CF153" s="15">
        <f t="shared" si="420"/>
        <v>0</v>
      </c>
      <c r="CG153" s="15">
        <f t="shared" si="420"/>
        <v>0</v>
      </c>
      <c r="CH153" s="15">
        <f t="shared" si="420"/>
        <v>0</v>
      </c>
      <c r="CI153" s="15">
        <f t="shared" si="420"/>
        <v>0</v>
      </c>
      <c r="CJ153" s="15">
        <f t="shared" si="420"/>
        <v>0</v>
      </c>
      <c r="CK153" s="16">
        <f t="shared" si="431"/>
        <v>0</v>
      </c>
      <c r="CL153" s="10"/>
      <c r="CM153" s="333"/>
      <c r="CN153" s="4"/>
      <c r="CO153" s="43"/>
      <c r="CP153" s="43"/>
      <c r="CQ153" s="43"/>
      <c r="CR153" s="43"/>
      <c r="CS153" s="43"/>
      <c r="CT153" s="43"/>
      <c r="CU153" s="43"/>
      <c r="CV153" s="43"/>
      <c r="CW153" s="43"/>
      <c r="CX153" s="4"/>
      <c r="CY153" s="4"/>
      <c r="CZ153" s="4"/>
      <c r="DA153" s="4"/>
      <c r="DB153" s="4"/>
      <c r="DC153" s="4"/>
      <c r="DD153" s="4"/>
      <c r="DE153" s="4"/>
      <c r="DF153" s="4"/>
      <c r="DG153" s="219"/>
      <c r="DH153" s="4"/>
      <c r="DI153" s="43"/>
      <c r="DJ153" s="43"/>
      <c r="DK153" s="43"/>
      <c r="DL153" s="43"/>
      <c r="DM153" s="43"/>
      <c r="DN153" s="43"/>
      <c r="DO153" s="43"/>
      <c r="DP153" s="43"/>
      <c r="DQ153" s="43"/>
      <c r="DR153" s="4"/>
      <c r="DS153" s="4"/>
      <c r="DT153" s="4"/>
      <c r="DU153" s="4"/>
      <c r="DV153" s="4"/>
      <c r="DW153" s="4"/>
      <c r="DX153" s="4"/>
      <c r="DY153" s="4"/>
      <c r="DZ153" s="4"/>
      <c r="EA153" s="219"/>
      <c r="EB153" s="4"/>
      <c r="EC153" s="43"/>
      <c r="ED153" s="43"/>
      <c r="EE153" s="43"/>
      <c r="EF153" s="43"/>
      <c r="EG153" s="43"/>
      <c r="EH153" s="43"/>
      <c r="EI153" s="43"/>
      <c r="EJ153" s="43"/>
      <c r="EK153" s="43"/>
      <c r="EL153" s="4"/>
      <c r="EM153" s="4"/>
      <c r="EN153" s="4"/>
      <c r="EO153" s="4"/>
      <c r="EP153" s="4"/>
      <c r="EQ153" s="4"/>
      <c r="ER153" s="4"/>
      <c r="ES153" s="4"/>
      <c r="ET153" s="4"/>
      <c r="EU153" s="5"/>
    </row>
    <row r="154" spans="1:151" s="32" customFormat="1" ht="12" customHeight="1">
      <c r="A154" s="14">
        <f t="shared" si="432"/>
        <v>2035</v>
      </c>
      <c r="B154" s="15"/>
      <c r="C154" s="15"/>
      <c r="D154" s="15"/>
      <c r="E154" s="15"/>
      <c r="F154" s="15"/>
      <c r="G154" s="15"/>
      <c r="H154" s="16">
        <f t="shared" si="421"/>
        <v>0</v>
      </c>
      <c r="I154" s="8"/>
      <c r="J154" s="14">
        <f t="shared" si="433"/>
        <v>2035</v>
      </c>
      <c r="K154" s="15"/>
      <c r="L154" s="15"/>
      <c r="M154" s="15"/>
      <c r="N154" s="15"/>
      <c r="O154" s="15"/>
      <c r="P154" s="15"/>
      <c r="Q154" s="16">
        <f t="shared" si="422"/>
        <v>0</v>
      </c>
      <c r="R154" s="8"/>
      <c r="S154" s="14">
        <f t="shared" si="434"/>
        <v>2035</v>
      </c>
      <c r="T154" s="15"/>
      <c r="U154" s="15"/>
      <c r="V154" s="15"/>
      <c r="W154" s="15"/>
      <c r="X154" s="15"/>
      <c r="Y154" s="15"/>
      <c r="Z154" s="16">
        <f t="shared" si="423"/>
        <v>0</v>
      </c>
      <c r="AA154" s="8"/>
      <c r="AB154" s="14">
        <f t="shared" si="435"/>
        <v>2035</v>
      </c>
      <c r="AC154" s="15"/>
      <c r="AD154" s="15"/>
      <c r="AE154" s="15"/>
      <c r="AF154" s="15"/>
      <c r="AG154" s="15"/>
      <c r="AH154" s="15"/>
      <c r="AI154" s="16">
        <f t="shared" si="424"/>
        <v>0</v>
      </c>
      <c r="AJ154" s="8"/>
      <c r="AK154" s="14">
        <f t="shared" si="436"/>
        <v>2035</v>
      </c>
      <c r="AL154" s="15"/>
      <c r="AM154" s="15"/>
      <c r="AN154" s="15"/>
      <c r="AO154" s="15"/>
      <c r="AP154" s="15"/>
      <c r="AQ154" s="15"/>
      <c r="AR154" s="16">
        <f t="shared" si="425"/>
        <v>0</v>
      </c>
      <c r="AS154" s="8"/>
      <c r="AT154" s="14">
        <f t="shared" si="437"/>
        <v>2035</v>
      </c>
      <c r="AU154" s="15"/>
      <c r="AV154" s="15"/>
      <c r="AW154" s="15"/>
      <c r="AX154" s="15"/>
      <c r="AY154" s="15"/>
      <c r="AZ154" s="15"/>
      <c r="BA154" s="16">
        <f t="shared" si="426"/>
        <v>0</v>
      </c>
      <c r="BB154" s="8"/>
      <c r="BC154" s="14">
        <f t="shared" si="438"/>
        <v>2035</v>
      </c>
      <c r="BD154" s="15"/>
      <c r="BE154" s="15"/>
      <c r="BF154" s="15"/>
      <c r="BG154" s="15"/>
      <c r="BH154" s="15"/>
      <c r="BI154" s="15"/>
      <c r="BJ154" s="16">
        <f t="shared" si="427"/>
        <v>0</v>
      </c>
      <c r="BK154" s="8"/>
      <c r="BL154" s="14">
        <f t="shared" si="439"/>
        <v>2035</v>
      </c>
      <c r="BM154" s="15"/>
      <c r="BN154" s="15"/>
      <c r="BO154" s="15"/>
      <c r="BP154" s="15"/>
      <c r="BQ154" s="15"/>
      <c r="BR154" s="15"/>
      <c r="BS154" s="16">
        <f t="shared" si="428"/>
        <v>0</v>
      </c>
      <c r="BT154" s="23"/>
      <c r="BU154" s="14">
        <f t="shared" si="440"/>
        <v>2035</v>
      </c>
      <c r="BV154" s="15"/>
      <c r="BW154" s="15"/>
      <c r="BX154" s="15"/>
      <c r="BY154" s="15"/>
      <c r="BZ154" s="15"/>
      <c r="CA154" s="15"/>
      <c r="CB154" s="16">
        <f t="shared" si="429"/>
        <v>0</v>
      </c>
      <c r="CC154" s="10"/>
      <c r="CD154" s="14">
        <f t="shared" si="441"/>
        <v>2035</v>
      </c>
      <c r="CE154" s="15">
        <f t="shared" si="430"/>
        <v>0</v>
      </c>
      <c r="CF154" s="15">
        <f t="shared" si="420"/>
        <v>0</v>
      </c>
      <c r="CG154" s="15">
        <f t="shared" si="420"/>
        <v>0</v>
      </c>
      <c r="CH154" s="15">
        <f t="shared" si="420"/>
        <v>0</v>
      </c>
      <c r="CI154" s="15">
        <f t="shared" si="420"/>
        <v>0</v>
      </c>
      <c r="CJ154" s="15">
        <f t="shared" si="420"/>
        <v>0</v>
      </c>
      <c r="CK154" s="16">
        <f t="shared" si="431"/>
        <v>0</v>
      </c>
      <c r="CL154" s="10"/>
      <c r="CM154" s="333"/>
      <c r="CN154" s="4"/>
      <c r="CO154" s="43"/>
      <c r="CP154" s="43"/>
      <c r="CQ154" s="43"/>
      <c r="CR154" s="43"/>
      <c r="CS154" s="43"/>
      <c r="CT154" s="43"/>
      <c r="CU154" s="43"/>
      <c r="CV154" s="43"/>
      <c r="CW154" s="43"/>
      <c r="CX154" s="4"/>
      <c r="CY154" s="4"/>
      <c r="CZ154" s="4"/>
      <c r="DA154" s="4"/>
      <c r="DB154" s="4"/>
      <c r="DC154" s="4"/>
      <c r="DD154" s="4"/>
      <c r="DE154" s="4"/>
      <c r="DF154" s="4"/>
      <c r="DG154" s="219"/>
      <c r="DH154" s="4"/>
      <c r="DI154" s="43"/>
      <c r="DJ154" s="43"/>
      <c r="DK154" s="43"/>
      <c r="DL154" s="43"/>
      <c r="DM154" s="43"/>
      <c r="DN154" s="43"/>
      <c r="DO154" s="43"/>
      <c r="DP154" s="43"/>
      <c r="DQ154" s="43"/>
      <c r="DR154" s="4"/>
      <c r="DS154" s="4"/>
      <c r="DT154" s="4"/>
      <c r="DU154" s="4"/>
      <c r="DV154" s="4"/>
      <c r="DW154" s="4"/>
      <c r="DX154" s="4"/>
      <c r="DY154" s="4"/>
      <c r="DZ154" s="4"/>
      <c r="EA154" s="219"/>
      <c r="EB154" s="4"/>
      <c r="EC154" s="43"/>
      <c r="ED154" s="43"/>
      <c r="EE154" s="43"/>
      <c r="EF154" s="43"/>
      <c r="EG154" s="43"/>
      <c r="EH154" s="43"/>
      <c r="EI154" s="43"/>
      <c r="EJ154" s="43"/>
      <c r="EK154" s="43"/>
      <c r="EL154" s="4"/>
      <c r="EM154" s="4"/>
      <c r="EN154" s="4"/>
      <c r="EO154" s="4"/>
      <c r="EP154" s="4"/>
      <c r="EQ154" s="4"/>
      <c r="ER154" s="4"/>
      <c r="ES154" s="4"/>
      <c r="ET154" s="4"/>
      <c r="EU154" s="5"/>
    </row>
    <row r="155" spans="1:151" s="32" customFormat="1" ht="12" customHeight="1">
      <c r="A155" s="14">
        <f t="shared" si="432"/>
        <v>2036</v>
      </c>
      <c r="B155" s="15"/>
      <c r="C155" s="15"/>
      <c r="D155" s="15"/>
      <c r="E155" s="15"/>
      <c r="F155" s="15"/>
      <c r="G155" s="15"/>
      <c r="H155" s="16">
        <f t="shared" si="421"/>
        <v>0</v>
      </c>
      <c r="I155" s="8"/>
      <c r="J155" s="14">
        <f t="shared" si="433"/>
        <v>2036</v>
      </c>
      <c r="K155" s="15"/>
      <c r="L155" s="15"/>
      <c r="M155" s="15"/>
      <c r="N155" s="15"/>
      <c r="O155" s="15"/>
      <c r="P155" s="15"/>
      <c r="Q155" s="16">
        <f t="shared" si="422"/>
        <v>0</v>
      </c>
      <c r="R155" s="8"/>
      <c r="S155" s="14">
        <f t="shared" si="434"/>
        <v>2036</v>
      </c>
      <c r="T155" s="15"/>
      <c r="U155" s="15"/>
      <c r="V155" s="15"/>
      <c r="W155" s="15"/>
      <c r="X155" s="15"/>
      <c r="Y155" s="15"/>
      <c r="Z155" s="16">
        <f t="shared" si="423"/>
        <v>0</v>
      </c>
      <c r="AA155" s="8"/>
      <c r="AB155" s="14">
        <f t="shared" si="435"/>
        <v>2036</v>
      </c>
      <c r="AC155" s="15"/>
      <c r="AD155" s="15"/>
      <c r="AE155" s="15"/>
      <c r="AF155" s="15"/>
      <c r="AG155" s="15"/>
      <c r="AH155" s="15"/>
      <c r="AI155" s="16">
        <f t="shared" si="424"/>
        <v>0</v>
      </c>
      <c r="AJ155" s="8"/>
      <c r="AK155" s="14">
        <f t="shared" si="436"/>
        <v>2036</v>
      </c>
      <c r="AL155" s="15"/>
      <c r="AM155" s="15"/>
      <c r="AN155" s="15"/>
      <c r="AO155" s="15"/>
      <c r="AP155" s="15"/>
      <c r="AQ155" s="15"/>
      <c r="AR155" s="16">
        <f t="shared" si="425"/>
        <v>0</v>
      </c>
      <c r="AS155" s="8"/>
      <c r="AT155" s="14">
        <f t="shared" si="437"/>
        <v>2036</v>
      </c>
      <c r="AU155" s="15"/>
      <c r="AV155" s="15"/>
      <c r="AW155" s="15"/>
      <c r="AX155" s="15"/>
      <c r="AY155" s="15"/>
      <c r="AZ155" s="15"/>
      <c r="BA155" s="16">
        <f t="shared" si="426"/>
        <v>0</v>
      </c>
      <c r="BB155" s="8"/>
      <c r="BC155" s="14">
        <f t="shared" si="438"/>
        <v>2036</v>
      </c>
      <c r="BD155" s="15"/>
      <c r="BE155" s="15"/>
      <c r="BF155" s="15"/>
      <c r="BG155" s="15"/>
      <c r="BH155" s="15"/>
      <c r="BI155" s="15"/>
      <c r="BJ155" s="16">
        <f t="shared" si="427"/>
        <v>0</v>
      </c>
      <c r="BK155" s="8"/>
      <c r="BL155" s="14">
        <f t="shared" si="439"/>
        <v>2036</v>
      </c>
      <c r="BM155" s="15"/>
      <c r="BN155" s="15"/>
      <c r="BO155" s="15"/>
      <c r="BP155" s="15"/>
      <c r="BQ155" s="15"/>
      <c r="BR155" s="15"/>
      <c r="BS155" s="16">
        <f t="shared" si="428"/>
        <v>0</v>
      </c>
      <c r="BT155" s="23"/>
      <c r="BU155" s="14">
        <f t="shared" si="440"/>
        <v>2036</v>
      </c>
      <c r="BV155" s="15"/>
      <c r="BW155" s="15"/>
      <c r="BX155" s="15"/>
      <c r="BY155" s="15"/>
      <c r="BZ155" s="15"/>
      <c r="CA155" s="15"/>
      <c r="CB155" s="16">
        <f t="shared" si="429"/>
        <v>0</v>
      </c>
      <c r="CC155" s="10"/>
      <c r="CD155" s="14">
        <f t="shared" si="441"/>
        <v>2036</v>
      </c>
      <c r="CE155" s="15">
        <f t="shared" si="430"/>
        <v>0</v>
      </c>
      <c r="CF155" s="15">
        <f t="shared" si="420"/>
        <v>0</v>
      </c>
      <c r="CG155" s="15">
        <f t="shared" si="420"/>
        <v>0</v>
      </c>
      <c r="CH155" s="15">
        <f t="shared" si="420"/>
        <v>0</v>
      </c>
      <c r="CI155" s="15">
        <f t="shared" si="420"/>
        <v>0</v>
      </c>
      <c r="CJ155" s="15">
        <f t="shared" si="420"/>
        <v>0</v>
      </c>
      <c r="CK155" s="16">
        <f t="shared" si="431"/>
        <v>0</v>
      </c>
      <c r="CL155" s="10"/>
      <c r="CM155" s="333"/>
      <c r="CN155" s="4"/>
      <c r="CO155" s="43"/>
      <c r="CP155" s="43"/>
      <c r="CQ155" s="43"/>
      <c r="CR155" s="43"/>
      <c r="CS155" s="43"/>
      <c r="CT155" s="43"/>
      <c r="CU155" s="43"/>
      <c r="CV155" s="43"/>
      <c r="CW155" s="43"/>
      <c r="CX155" s="4"/>
      <c r="CY155" s="4"/>
      <c r="CZ155" s="4"/>
      <c r="DA155" s="4"/>
      <c r="DB155" s="4"/>
      <c r="DC155" s="4"/>
      <c r="DD155" s="4"/>
      <c r="DE155" s="4"/>
      <c r="DF155" s="4"/>
      <c r="DG155" s="219"/>
      <c r="DH155" s="4"/>
      <c r="DI155" s="43"/>
      <c r="DJ155" s="43"/>
      <c r="DK155" s="43"/>
      <c r="DL155" s="43"/>
      <c r="DM155" s="43"/>
      <c r="DN155" s="43"/>
      <c r="DO155" s="43"/>
      <c r="DP155" s="43"/>
      <c r="DQ155" s="43"/>
      <c r="DR155" s="4"/>
      <c r="DS155" s="4"/>
      <c r="DT155" s="4"/>
      <c r="DU155" s="4"/>
      <c r="DV155" s="4"/>
      <c r="DW155" s="4"/>
      <c r="DX155" s="4"/>
      <c r="DY155" s="4"/>
      <c r="DZ155" s="4"/>
      <c r="EA155" s="219"/>
      <c r="EB155" s="4"/>
      <c r="EC155" s="43"/>
      <c r="ED155" s="43"/>
      <c r="EE155" s="43"/>
      <c r="EF155" s="43"/>
      <c r="EG155" s="43"/>
      <c r="EH155" s="43"/>
      <c r="EI155" s="43"/>
      <c r="EJ155" s="43"/>
      <c r="EK155" s="43"/>
      <c r="EL155" s="4"/>
      <c r="EM155" s="4"/>
      <c r="EN155" s="4"/>
      <c r="EO155" s="4"/>
      <c r="EP155" s="4"/>
      <c r="EQ155" s="4"/>
      <c r="ER155" s="4"/>
      <c r="ES155" s="4"/>
      <c r="ET155" s="4"/>
      <c r="EU155" s="5"/>
    </row>
    <row r="156" spans="1:151" s="32" customFormat="1" ht="12" customHeight="1">
      <c r="A156" s="14">
        <f t="shared" si="432"/>
        <v>2037</v>
      </c>
      <c r="B156" s="15"/>
      <c r="C156" s="15"/>
      <c r="D156" s="15"/>
      <c r="E156" s="15"/>
      <c r="F156" s="15"/>
      <c r="G156" s="15"/>
      <c r="H156" s="16">
        <f t="shared" si="421"/>
        <v>0</v>
      </c>
      <c r="I156" s="8"/>
      <c r="J156" s="14">
        <f t="shared" si="433"/>
        <v>2037</v>
      </c>
      <c r="K156" s="15"/>
      <c r="L156" s="15"/>
      <c r="M156" s="15"/>
      <c r="N156" s="15"/>
      <c r="O156" s="15"/>
      <c r="P156" s="15"/>
      <c r="Q156" s="16">
        <f t="shared" si="422"/>
        <v>0</v>
      </c>
      <c r="R156" s="8"/>
      <c r="S156" s="14">
        <f t="shared" si="434"/>
        <v>2037</v>
      </c>
      <c r="T156" s="15"/>
      <c r="U156" s="15"/>
      <c r="V156" s="15"/>
      <c r="W156" s="15"/>
      <c r="X156" s="15"/>
      <c r="Y156" s="15"/>
      <c r="Z156" s="16">
        <f t="shared" si="423"/>
        <v>0</v>
      </c>
      <c r="AA156" s="8"/>
      <c r="AB156" s="14">
        <f t="shared" si="435"/>
        <v>2037</v>
      </c>
      <c r="AC156" s="15"/>
      <c r="AD156" s="15"/>
      <c r="AE156" s="15"/>
      <c r="AF156" s="15"/>
      <c r="AG156" s="15"/>
      <c r="AH156" s="15"/>
      <c r="AI156" s="16">
        <f t="shared" si="424"/>
        <v>0</v>
      </c>
      <c r="AJ156" s="8"/>
      <c r="AK156" s="14">
        <f t="shared" si="436"/>
        <v>2037</v>
      </c>
      <c r="AL156" s="15"/>
      <c r="AM156" s="15"/>
      <c r="AN156" s="15"/>
      <c r="AO156" s="15"/>
      <c r="AP156" s="15"/>
      <c r="AQ156" s="15"/>
      <c r="AR156" s="16">
        <f t="shared" si="425"/>
        <v>0</v>
      </c>
      <c r="AS156" s="8"/>
      <c r="AT156" s="14">
        <f t="shared" si="437"/>
        <v>2037</v>
      </c>
      <c r="AU156" s="15"/>
      <c r="AV156" s="15"/>
      <c r="AW156" s="15"/>
      <c r="AX156" s="15"/>
      <c r="AY156" s="15"/>
      <c r="AZ156" s="15"/>
      <c r="BA156" s="16">
        <f t="shared" si="426"/>
        <v>0</v>
      </c>
      <c r="BB156" s="8"/>
      <c r="BC156" s="14">
        <f t="shared" si="438"/>
        <v>2037</v>
      </c>
      <c r="BD156" s="15"/>
      <c r="BE156" s="15"/>
      <c r="BF156" s="15"/>
      <c r="BG156" s="15"/>
      <c r="BH156" s="15"/>
      <c r="BI156" s="15"/>
      <c r="BJ156" s="16">
        <f t="shared" si="427"/>
        <v>0</v>
      </c>
      <c r="BK156" s="8"/>
      <c r="BL156" s="14">
        <f t="shared" si="439"/>
        <v>2037</v>
      </c>
      <c r="BM156" s="15"/>
      <c r="BN156" s="15"/>
      <c r="BO156" s="15"/>
      <c r="BP156" s="15"/>
      <c r="BQ156" s="15"/>
      <c r="BR156" s="15"/>
      <c r="BS156" s="16">
        <f t="shared" si="428"/>
        <v>0</v>
      </c>
      <c r="BT156" s="23"/>
      <c r="BU156" s="14">
        <f t="shared" si="440"/>
        <v>2037</v>
      </c>
      <c r="BV156" s="15"/>
      <c r="BW156" s="15"/>
      <c r="BX156" s="15"/>
      <c r="BY156" s="15"/>
      <c r="BZ156" s="15"/>
      <c r="CA156" s="15"/>
      <c r="CB156" s="16">
        <f t="shared" si="429"/>
        <v>0</v>
      </c>
      <c r="CC156" s="10"/>
      <c r="CD156" s="14">
        <f t="shared" si="441"/>
        <v>2037</v>
      </c>
      <c r="CE156" s="15">
        <f t="shared" si="430"/>
        <v>0</v>
      </c>
      <c r="CF156" s="15">
        <f t="shared" si="420"/>
        <v>0</v>
      </c>
      <c r="CG156" s="15">
        <f t="shared" si="420"/>
        <v>0</v>
      </c>
      <c r="CH156" s="15">
        <f t="shared" si="420"/>
        <v>0</v>
      </c>
      <c r="CI156" s="15">
        <f t="shared" si="420"/>
        <v>0</v>
      </c>
      <c r="CJ156" s="15">
        <f t="shared" si="420"/>
        <v>0</v>
      </c>
      <c r="CK156" s="16">
        <f t="shared" si="431"/>
        <v>0</v>
      </c>
      <c r="CL156" s="10"/>
      <c r="CM156" s="333"/>
      <c r="CN156" s="4"/>
      <c r="CO156" s="43"/>
      <c r="CP156" s="43"/>
      <c r="CQ156" s="43"/>
      <c r="CR156" s="43"/>
      <c r="CS156" s="43"/>
      <c r="CT156" s="43"/>
      <c r="CU156" s="43"/>
      <c r="CV156" s="43"/>
      <c r="CW156" s="43"/>
      <c r="CX156" s="4"/>
      <c r="CY156" s="4"/>
      <c r="CZ156" s="4"/>
      <c r="DA156" s="4"/>
      <c r="DB156" s="4"/>
      <c r="DC156" s="4"/>
      <c r="DD156" s="4"/>
      <c r="DE156" s="4"/>
      <c r="DF156" s="4"/>
      <c r="DG156" s="219"/>
      <c r="DH156" s="4"/>
      <c r="DI156" s="43"/>
      <c r="DJ156" s="43"/>
      <c r="DK156" s="43"/>
      <c r="DL156" s="43"/>
      <c r="DM156" s="43"/>
      <c r="DN156" s="43"/>
      <c r="DO156" s="43"/>
      <c r="DP156" s="43"/>
      <c r="DQ156" s="43"/>
      <c r="DR156" s="4"/>
      <c r="DS156" s="4"/>
      <c r="DT156" s="4"/>
      <c r="DU156" s="4"/>
      <c r="DV156" s="4"/>
      <c r="DW156" s="4"/>
      <c r="DX156" s="4"/>
      <c r="DY156" s="4"/>
      <c r="DZ156" s="4"/>
      <c r="EA156" s="219"/>
      <c r="EB156" s="4"/>
      <c r="EC156" s="43"/>
      <c r="ED156" s="43"/>
      <c r="EE156" s="43"/>
      <c r="EF156" s="43"/>
      <c r="EG156" s="43"/>
      <c r="EH156" s="43"/>
      <c r="EI156" s="43"/>
      <c r="EJ156" s="43"/>
      <c r="EK156" s="43"/>
      <c r="EL156" s="4"/>
      <c r="EM156" s="4"/>
      <c r="EN156" s="4"/>
      <c r="EO156" s="4"/>
      <c r="EP156" s="4"/>
      <c r="EQ156" s="4"/>
      <c r="ER156" s="4"/>
      <c r="ES156" s="4"/>
      <c r="ET156" s="4"/>
      <c r="EU156" s="5"/>
    </row>
    <row r="157" spans="1:151" s="32" customFormat="1" ht="12" customHeight="1">
      <c r="A157" s="14">
        <f t="shared" si="432"/>
        <v>2038</v>
      </c>
      <c r="B157" s="15"/>
      <c r="C157" s="15"/>
      <c r="D157" s="15"/>
      <c r="E157" s="15"/>
      <c r="F157" s="15"/>
      <c r="G157" s="15"/>
      <c r="H157" s="16">
        <f t="shared" si="421"/>
        <v>0</v>
      </c>
      <c r="I157" s="8"/>
      <c r="J157" s="14">
        <f t="shared" si="433"/>
        <v>2038</v>
      </c>
      <c r="K157" s="15"/>
      <c r="L157" s="15"/>
      <c r="M157" s="15"/>
      <c r="N157" s="15"/>
      <c r="O157" s="15"/>
      <c r="P157" s="15"/>
      <c r="Q157" s="16">
        <f t="shared" si="422"/>
        <v>0</v>
      </c>
      <c r="R157" s="8"/>
      <c r="S157" s="14">
        <f t="shared" si="434"/>
        <v>2038</v>
      </c>
      <c r="T157" s="15"/>
      <c r="U157" s="15"/>
      <c r="V157" s="15"/>
      <c r="W157" s="15"/>
      <c r="X157" s="15"/>
      <c r="Y157" s="15"/>
      <c r="Z157" s="16">
        <f t="shared" si="423"/>
        <v>0</v>
      </c>
      <c r="AA157" s="8"/>
      <c r="AB157" s="14">
        <f t="shared" si="435"/>
        <v>2038</v>
      </c>
      <c r="AC157" s="15"/>
      <c r="AD157" s="15"/>
      <c r="AE157" s="15"/>
      <c r="AF157" s="15"/>
      <c r="AG157" s="15"/>
      <c r="AH157" s="15"/>
      <c r="AI157" s="16">
        <f t="shared" si="424"/>
        <v>0</v>
      </c>
      <c r="AJ157" s="8"/>
      <c r="AK157" s="14">
        <f t="shared" si="436"/>
        <v>2038</v>
      </c>
      <c r="AL157" s="15"/>
      <c r="AM157" s="15"/>
      <c r="AN157" s="15"/>
      <c r="AO157" s="15"/>
      <c r="AP157" s="15"/>
      <c r="AQ157" s="15"/>
      <c r="AR157" s="16">
        <f t="shared" si="425"/>
        <v>0</v>
      </c>
      <c r="AS157" s="8"/>
      <c r="AT157" s="14">
        <f t="shared" si="437"/>
        <v>2038</v>
      </c>
      <c r="AU157" s="15"/>
      <c r="AV157" s="15"/>
      <c r="AW157" s="15"/>
      <c r="AX157" s="15"/>
      <c r="AY157" s="15"/>
      <c r="AZ157" s="15"/>
      <c r="BA157" s="16">
        <f t="shared" si="426"/>
        <v>0</v>
      </c>
      <c r="BB157" s="8"/>
      <c r="BC157" s="14">
        <f t="shared" si="438"/>
        <v>2038</v>
      </c>
      <c r="BD157" s="15"/>
      <c r="BE157" s="15"/>
      <c r="BF157" s="15"/>
      <c r="BG157" s="15"/>
      <c r="BH157" s="15"/>
      <c r="BI157" s="15"/>
      <c r="BJ157" s="16">
        <f t="shared" si="427"/>
        <v>0</v>
      </c>
      <c r="BK157" s="8"/>
      <c r="BL157" s="14">
        <f t="shared" si="439"/>
        <v>2038</v>
      </c>
      <c r="BM157" s="15"/>
      <c r="BN157" s="15"/>
      <c r="BO157" s="15"/>
      <c r="BP157" s="15"/>
      <c r="BQ157" s="15"/>
      <c r="BR157" s="15"/>
      <c r="BS157" s="16">
        <f t="shared" si="428"/>
        <v>0</v>
      </c>
      <c r="BT157" s="23"/>
      <c r="BU157" s="14">
        <f t="shared" si="440"/>
        <v>2038</v>
      </c>
      <c r="BV157" s="15"/>
      <c r="BW157" s="15"/>
      <c r="BX157" s="15"/>
      <c r="BY157" s="15"/>
      <c r="BZ157" s="15"/>
      <c r="CA157" s="15"/>
      <c r="CB157" s="16">
        <f t="shared" si="429"/>
        <v>0</v>
      </c>
      <c r="CC157" s="10"/>
      <c r="CD157" s="14">
        <f t="shared" si="441"/>
        <v>2038</v>
      </c>
      <c r="CE157" s="15">
        <f t="shared" si="430"/>
        <v>0</v>
      </c>
      <c r="CF157" s="15">
        <f t="shared" si="420"/>
        <v>0</v>
      </c>
      <c r="CG157" s="15">
        <f t="shared" si="420"/>
        <v>0</v>
      </c>
      <c r="CH157" s="15">
        <f t="shared" si="420"/>
        <v>0</v>
      </c>
      <c r="CI157" s="15">
        <f t="shared" si="420"/>
        <v>0</v>
      </c>
      <c r="CJ157" s="15">
        <f t="shared" si="420"/>
        <v>0</v>
      </c>
      <c r="CK157" s="16">
        <f t="shared" si="431"/>
        <v>0</v>
      </c>
      <c r="CL157" s="10"/>
      <c r="CM157" s="333"/>
      <c r="CN157" s="4"/>
      <c r="CO157" s="43"/>
      <c r="CP157" s="43"/>
      <c r="CQ157" s="43"/>
      <c r="CR157" s="43"/>
      <c r="CS157" s="43"/>
      <c r="CT157" s="43"/>
      <c r="CU157" s="43"/>
      <c r="CV157" s="43"/>
      <c r="CW157" s="43"/>
      <c r="CX157" s="4"/>
      <c r="CY157" s="4"/>
      <c r="CZ157" s="4"/>
      <c r="DA157" s="4"/>
      <c r="DB157" s="4"/>
      <c r="DC157" s="4"/>
      <c r="DD157" s="4"/>
      <c r="DE157" s="4"/>
      <c r="DF157" s="4"/>
      <c r="DG157" s="219"/>
      <c r="DH157" s="4"/>
      <c r="DI157" s="43"/>
      <c r="DJ157" s="43"/>
      <c r="DK157" s="43"/>
      <c r="DL157" s="43"/>
      <c r="DM157" s="43"/>
      <c r="DN157" s="43"/>
      <c r="DO157" s="43"/>
      <c r="DP157" s="43"/>
      <c r="DQ157" s="43"/>
      <c r="DR157" s="4"/>
      <c r="DS157" s="4"/>
      <c r="DT157" s="4"/>
      <c r="DU157" s="4"/>
      <c r="DV157" s="4"/>
      <c r="DW157" s="4"/>
      <c r="DX157" s="4"/>
      <c r="DY157" s="4"/>
      <c r="DZ157" s="4"/>
      <c r="EA157" s="219"/>
      <c r="EB157" s="4"/>
      <c r="EC157" s="43"/>
      <c r="ED157" s="43"/>
      <c r="EE157" s="43"/>
      <c r="EF157" s="43"/>
      <c r="EG157" s="43"/>
      <c r="EH157" s="43"/>
      <c r="EI157" s="43"/>
      <c r="EJ157" s="43"/>
      <c r="EK157" s="43"/>
      <c r="EL157" s="4"/>
      <c r="EM157" s="4"/>
      <c r="EN157" s="4"/>
      <c r="EO157" s="4"/>
      <c r="EP157" s="4"/>
      <c r="EQ157" s="4"/>
      <c r="ER157" s="4"/>
      <c r="ES157" s="4"/>
      <c r="ET157" s="4"/>
      <c r="EU157" s="5"/>
    </row>
    <row r="158" spans="1:151" s="32" customFormat="1" ht="12" customHeight="1">
      <c r="A158" s="14">
        <f t="shared" si="432"/>
        <v>2039</v>
      </c>
      <c r="B158" s="15"/>
      <c r="C158" s="15"/>
      <c r="D158" s="15"/>
      <c r="E158" s="15"/>
      <c r="F158" s="15"/>
      <c r="G158" s="15"/>
      <c r="H158" s="16">
        <f t="shared" si="421"/>
        <v>0</v>
      </c>
      <c r="I158" s="8"/>
      <c r="J158" s="14">
        <f t="shared" si="433"/>
        <v>2039</v>
      </c>
      <c r="K158" s="15"/>
      <c r="L158" s="15"/>
      <c r="M158" s="15"/>
      <c r="N158" s="15"/>
      <c r="O158" s="15"/>
      <c r="P158" s="15"/>
      <c r="Q158" s="16">
        <f t="shared" si="422"/>
        <v>0</v>
      </c>
      <c r="R158" s="8"/>
      <c r="S158" s="14">
        <f t="shared" si="434"/>
        <v>2039</v>
      </c>
      <c r="T158" s="15"/>
      <c r="U158" s="15"/>
      <c r="V158" s="15"/>
      <c r="W158" s="15"/>
      <c r="X158" s="15"/>
      <c r="Y158" s="15"/>
      <c r="Z158" s="16">
        <f t="shared" si="423"/>
        <v>0</v>
      </c>
      <c r="AA158" s="8"/>
      <c r="AB158" s="14">
        <f t="shared" si="435"/>
        <v>2039</v>
      </c>
      <c r="AC158" s="15"/>
      <c r="AD158" s="15"/>
      <c r="AE158" s="15"/>
      <c r="AF158" s="15"/>
      <c r="AG158" s="15"/>
      <c r="AH158" s="15"/>
      <c r="AI158" s="16">
        <f t="shared" si="424"/>
        <v>0</v>
      </c>
      <c r="AJ158" s="8"/>
      <c r="AK158" s="14">
        <f t="shared" si="436"/>
        <v>2039</v>
      </c>
      <c r="AL158" s="15"/>
      <c r="AM158" s="15"/>
      <c r="AN158" s="15"/>
      <c r="AO158" s="15"/>
      <c r="AP158" s="15"/>
      <c r="AQ158" s="15"/>
      <c r="AR158" s="16">
        <f t="shared" si="425"/>
        <v>0</v>
      </c>
      <c r="AS158" s="8"/>
      <c r="AT158" s="14">
        <f t="shared" si="437"/>
        <v>2039</v>
      </c>
      <c r="AU158" s="15"/>
      <c r="AV158" s="15"/>
      <c r="AW158" s="15"/>
      <c r="AX158" s="15"/>
      <c r="AY158" s="15"/>
      <c r="AZ158" s="15"/>
      <c r="BA158" s="16">
        <f t="shared" si="426"/>
        <v>0</v>
      </c>
      <c r="BB158" s="8"/>
      <c r="BC158" s="14">
        <f t="shared" si="438"/>
        <v>2039</v>
      </c>
      <c r="BD158" s="15"/>
      <c r="BE158" s="15"/>
      <c r="BF158" s="15"/>
      <c r="BG158" s="15"/>
      <c r="BH158" s="15"/>
      <c r="BI158" s="15"/>
      <c r="BJ158" s="16">
        <f t="shared" si="427"/>
        <v>0</v>
      </c>
      <c r="BK158" s="8"/>
      <c r="BL158" s="14">
        <f t="shared" si="439"/>
        <v>2039</v>
      </c>
      <c r="BM158" s="15"/>
      <c r="BN158" s="15"/>
      <c r="BO158" s="15"/>
      <c r="BP158" s="15"/>
      <c r="BQ158" s="15"/>
      <c r="BR158" s="15"/>
      <c r="BS158" s="16">
        <f t="shared" si="428"/>
        <v>0</v>
      </c>
      <c r="BT158" s="23"/>
      <c r="BU158" s="14">
        <f t="shared" si="440"/>
        <v>2039</v>
      </c>
      <c r="BV158" s="15"/>
      <c r="BW158" s="15"/>
      <c r="BX158" s="15"/>
      <c r="BY158" s="15"/>
      <c r="BZ158" s="15"/>
      <c r="CA158" s="15"/>
      <c r="CB158" s="16">
        <f t="shared" si="429"/>
        <v>0</v>
      </c>
      <c r="CC158" s="10"/>
      <c r="CD158" s="14">
        <f t="shared" si="441"/>
        <v>2039</v>
      </c>
      <c r="CE158" s="15">
        <f t="shared" si="430"/>
        <v>0</v>
      </c>
      <c r="CF158" s="15">
        <f t="shared" si="420"/>
        <v>0</v>
      </c>
      <c r="CG158" s="15">
        <f t="shared" si="420"/>
        <v>0</v>
      </c>
      <c r="CH158" s="15">
        <f t="shared" si="420"/>
        <v>0</v>
      </c>
      <c r="CI158" s="15">
        <f t="shared" si="420"/>
        <v>0</v>
      </c>
      <c r="CJ158" s="15">
        <f t="shared" si="420"/>
        <v>0</v>
      </c>
      <c r="CK158" s="16">
        <f t="shared" si="431"/>
        <v>0</v>
      </c>
      <c r="CL158" s="10"/>
      <c r="CM158" s="333"/>
      <c r="CN158" s="4"/>
      <c r="CO158" s="43"/>
      <c r="CP158" s="43"/>
      <c r="CQ158" s="43"/>
      <c r="CR158" s="43"/>
      <c r="CS158" s="43"/>
      <c r="CT158" s="43"/>
      <c r="CU158" s="43"/>
      <c r="CV158" s="43"/>
      <c r="CW158" s="43"/>
      <c r="CX158" s="4"/>
      <c r="CY158" s="4"/>
      <c r="CZ158" s="4"/>
      <c r="DA158" s="4"/>
      <c r="DB158" s="4"/>
      <c r="DC158" s="4"/>
      <c r="DD158" s="4"/>
      <c r="DE158" s="4"/>
      <c r="DF158" s="4"/>
      <c r="DG158" s="219"/>
      <c r="DH158" s="4"/>
      <c r="DI158" s="43"/>
      <c r="DJ158" s="43"/>
      <c r="DK158" s="43"/>
      <c r="DL158" s="43"/>
      <c r="DM158" s="43"/>
      <c r="DN158" s="43"/>
      <c r="DO158" s="43"/>
      <c r="DP158" s="43"/>
      <c r="DQ158" s="43"/>
      <c r="DR158" s="4"/>
      <c r="DS158" s="4"/>
      <c r="DT158" s="4"/>
      <c r="DU158" s="4"/>
      <c r="DV158" s="4"/>
      <c r="DW158" s="4"/>
      <c r="DX158" s="4"/>
      <c r="DY158" s="4"/>
      <c r="DZ158" s="4"/>
      <c r="EA158" s="219"/>
      <c r="EB158" s="4"/>
      <c r="EC158" s="43"/>
      <c r="ED158" s="43"/>
      <c r="EE158" s="43"/>
      <c r="EF158" s="43"/>
      <c r="EG158" s="43"/>
      <c r="EH158" s="43"/>
      <c r="EI158" s="43"/>
      <c r="EJ158" s="43"/>
      <c r="EK158" s="43"/>
      <c r="EL158" s="4"/>
      <c r="EM158" s="4"/>
      <c r="EN158" s="4"/>
      <c r="EO158" s="4"/>
      <c r="EP158" s="4"/>
      <c r="EQ158" s="4"/>
      <c r="ER158" s="4"/>
      <c r="ES158" s="4"/>
      <c r="ET158" s="4"/>
      <c r="EU158" s="5"/>
    </row>
    <row r="159" spans="1:151" s="32" customFormat="1" ht="12" customHeight="1">
      <c r="A159" s="14">
        <f t="shared" si="432"/>
        <v>2040</v>
      </c>
      <c r="B159" s="15"/>
      <c r="C159" s="15"/>
      <c r="D159" s="15"/>
      <c r="E159" s="15"/>
      <c r="F159" s="15"/>
      <c r="G159" s="15"/>
      <c r="H159" s="16">
        <f t="shared" si="421"/>
        <v>0</v>
      </c>
      <c r="I159" s="8"/>
      <c r="J159" s="14">
        <f t="shared" si="433"/>
        <v>2040</v>
      </c>
      <c r="K159" s="15"/>
      <c r="L159" s="15"/>
      <c r="M159" s="15"/>
      <c r="N159" s="15"/>
      <c r="O159" s="15"/>
      <c r="P159" s="15"/>
      <c r="Q159" s="16">
        <f t="shared" si="422"/>
        <v>0</v>
      </c>
      <c r="R159" s="8"/>
      <c r="S159" s="14">
        <f t="shared" si="434"/>
        <v>2040</v>
      </c>
      <c r="T159" s="15"/>
      <c r="U159" s="15"/>
      <c r="V159" s="15"/>
      <c r="W159" s="15"/>
      <c r="X159" s="15"/>
      <c r="Y159" s="15"/>
      <c r="Z159" s="16">
        <f t="shared" si="423"/>
        <v>0</v>
      </c>
      <c r="AA159" s="8"/>
      <c r="AB159" s="14">
        <f t="shared" si="435"/>
        <v>2040</v>
      </c>
      <c r="AC159" s="15"/>
      <c r="AD159" s="15"/>
      <c r="AE159" s="15"/>
      <c r="AF159" s="15"/>
      <c r="AG159" s="15"/>
      <c r="AH159" s="15"/>
      <c r="AI159" s="16">
        <f t="shared" si="424"/>
        <v>0</v>
      </c>
      <c r="AJ159" s="8"/>
      <c r="AK159" s="14">
        <f t="shared" si="436"/>
        <v>2040</v>
      </c>
      <c r="AL159" s="15"/>
      <c r="AM159" s="15"/>
      <c r="AN159" s="15"/>
      <c r="AO159" s="15"/>
      <c r="AP159" s="15"/>
      <c r="AQ159" s="15"/>
      <c r="AR159" s="16">
        <f t="shared" si="425"/>
        <v>0</v>
      </c>
      <c r="AS159" s="8"/>
      <c r="AT159" s="14">
        <f t="shared" si="437"/>
        <v>2040</v>
      </c>
      <c r="AU159" s="15"/>
      <c r="AV159" s="15"/>
      <c r="AW159" s="15"/>
      <c r="AX159" s="15"/>
      <c r="AY159" s="15"/>
      <c r="AZ159" s="15"/>
      <c r="BA159" s="16">
        <f t="shared" si="426"/>
        <v>0</v>
      </c>
      <c r="BB159" s="8"/>
      <c r="BC159" s="14">
        <f t="shared" si="438"/>
        <v>2040</v>
      </c>
      <c r="BD159" s="15"/>
      <c r="BE159" s="15"/>
      <c r="BF159" s="15"/>
      <c r="BG159" s="15"/>
      <c r="BH159" s="15"/>
      <c r="BI159" s="15"/>
      <c r="BJ159" s="16">
        <f t="shared" si="427"/>
        <v>0</v>
      </c>
      <c r="BK159" s="8"/>
      <c r="BL159" s="14">
        <f t="shared" si="439"/>
        <v>2040</v>
      </c>
      <c r="BM159" s="15"/>
      <c r="BN159" s="15"/>
      <c r="BO159" s="15"/>
      <c r="BP159" s="15"/>
      <c r="BQ159" s="15"/>
      <c r="BR159" s="15"/>
      <c r="BS159" s="16">
        <f t="shared" si="428"/>
        <v>0</v>
      </c>
      <c r="BT159" s="23"/>
      <c r="BU159" s="14">
        <f t="shared" si="440"/>
        <v>2040</v>
      </c>
      <c r="BV159" s="15"/>
      <c r="BW159" s="15"/>
      <c r="BX159" s="15"/>
      <c r="BY159" s="15"/>
      <c r="BZ159" s="15"/>
      <c r="CA159" s="15"/>
      <c r="CB159" s="16">
        <f t="shared" si="429"/>
        <v>0</v>
      </c>
      <c r="CC159" s="10"/>
      <c r="CD159" s="14">
        <f t="shared" si="441"/>
        <v>2040</v>
      </c>
      <c r="CE159" s="15">
        <f t="shared" si="430"/>
        <v>0</v>
      </c>
      <c r="CF159" s="15">
        <f t="shared" si="420"/>
        <v>0</v>
      </c>
      <c r="CG159" s="15">
        <f t="shared" si="420"/>
        <v>0</v>
      </c>
      <c r="CH159" s="15">
        <f t="shared" si="420"/>
        <v>0</v>
      </c>
      <c r="CI159" s="15">
        <f t="shared" si="420"/>
        <v>0</v>
      </c>
      <c r="CJ159" s="15">
        <f t="shared" si="420"/>
        <v>0</v>
      </c>
      <c r="CK159" s="16">
        <f t="shared" si="431"/>
        <v>0</v>
      </c>
      <c r="CL159" s="10"/>
      <c r="CM159" s="333"/>
      <c r="CN159" s="4"/>
      <c r="CO159" s="43"/>
      <c r="CP159" s="43"/>
      <c r="CQ159" s="43"/>
      <c r="CR159" s="43"/>
      <c r="CS159" s="43"/>
      <c r="CT159" s="43"/>
      <c r="CU159" s="43"/>
      <c r="CV159" s="43"/>
      <c r="CW159" s="43"/>
      <c r="CX159" s="4"/>
      <c r="CY159" s="4"/>
      <c r="CZ159" s="4"/>
      <c r="DA159" s="4"/>
      <c r="DB159" s="4"/>
      <c r="DC159" s="4"/>
      <c r="DD159" s="4"/>
      <c r="DE159" s="4"/>
      <c r="DF159" s="4"/>
      <c r="DG159" s="219"/>
      <c r="DH159" s="4"/>
      <c r="DI159" s="43"/>
      <c r="DJ159" s="43"/>
      <c r="DK159" s="43"/>
      <c r="DL159" s="43"/>
      <c r="DM159" s="43"/>
      <c r="DN159" s="43"/>
      <c r="DO159" s="43"/>
      <c r="DP159" s="43"/>
      <c r="DQ159" s="43"/>
      <c r="DR159" s="4"/>
      <c r="DS159" s="4"/>
      <c r="DT159" s="4"/>
      <c r="DU159" s="4"/>
      <c r="DV159" s="4"/>
      <c r="DW159" s="4"/>
      <c r="DX159" s="4"/>
      <c r="DY159" s="4"/>
      <c r="DZ159" s="4"/>
      <c r="EA159" s="219"/>
      <c r="EB159" s="4"/>
      <c r="EC159" s="43"/>
      <c r="ED159" s="43"/>
      <c r="EE159" s="43"/>
      <c r="EF159" s="43"/>
      <c r="EG159" s="43"/>
      <c r="EH159" s="43"/>
      <c r="EI159" s="43"/>
      <c r="EJ159" s="43"/>
      <c r="EK159" s="43"/>
      <c r="EL159" s="4"/>
      <c r="EM159" s="4"/>
      <c r="EN159" s="4"/>
      <c r="EO159" s="4"/>
      <c r="EP159" s="4"/>
      <c r="EQ159" s="4"/>
      <c r="ER159" s="4"/>
      <c r="ES159" s="4"/>
      <c r="ET159" s="4"/>
      <c r="EU159" s="5"/>
    </row>
    <row r="160" spans="1:151" s="32" customFormat="1" ht="12" customHeight="1">
      <c r="A160" s="14">
        <f t="shared" si="432"/>
        <v>2041</v>
      </c>
      <c r="B160" s="15"/>
      <c r="C160" s="15"/>
      <c r="D160" s="15"/>
      <c r="E160" s="15"/>
      <c r="F160" s="15"/>
      <c r="G160" s="15"/>
      <c r="H160" s="16">
        <f t="shared" si="421"/>
        <v>0</v>
      </c>
      <c r="I160" s="8"/>
      <c r="J160" s="14">
        <f t="shared" si="433"/>
        <v>2041</v>
      </c>
      <c r="K160" s="15"/>
      <c r="L160" s="15"/>
      <c r="M160" s="15"/>
      <c r="N160" s="15"/>
      <c r="O160" s="15"/>
      <c r="P160" s="15"/>
      <c r="Q160" s="16">
        <f t="shared" si="422"/>
        <v>0</v>
      </c>
      <c r="R160" s="8"/>
      <c r="S160" s="14">
        <f t="shared" si="434"/>
        <v>2041</v>
      </c>
      <c r="T160" s="15"/>
      <c r="U160" s="15"/>
      <c r="V160" s="15"/>
      <c r="W160" s="15"/>
      <c r="X160" s="15"/>
      <c r="Y160" s="15"/>
      <c r="Z160" s="16">
        <f t="shared" si="423"/>
        <v>0</v>
      </c>
      <c r="AA160" s="8"/>
      <c r="AB160" s="14">
        <f t="shared" si="435"/>
        <v>2041</v>
      </c>
      <c r="AC160" s="15"/>
      <c r="AD160" s="15"/>
      <c r="AE160" s="15"/>
      <c r="AF160" s="15"/>
      <c r="AG160" s="15"/>
      <c r="AH160" s="15"/>
      <c r="AI160" s="16">
        <f t="shared" si="424"/>
        <v>0</v>
      </c>
      <c r="AJ160" s="8"/>
      <c r="AK160" s="14">
        <f t="shared" si="436"/>
        <v>2041</v>
      </c>
      <c r="AL160" s="15"/>
      <c r="AM160" s="15"/>
      <c r="AN160" s="15"/>
      <c r="AO160" s="15"/>
      <c r="AP160" s="15"/>
      <c r="AQ160" s="15"/>
      <c r="AR160" s="16">
        <f t="shared" si="425"/>
        <v>0</v>
      </c>
      <c r="AS160" s="8"/>
      <c r="AT160" s="14">
        <f t="shared" si="437"/>
        <v>2041</v>
      </c>
      <c r="AU160" s="15"/>
      <c r="AV160" s="15"/>
      <c r="AW160" s="15"/>
      <c r="AX160" s="15"/>
      <c r="AY160" s="15"/>
      <c r="AZ160" s="15"/>
      <c r="BA160" s="16">
        <f t="shared" si="426"/>
        <v>0</v>
      </c>
      <c r="BB160" s="8"/>
      <c r="BC160" s="14">
        <f t="shared" si="438"/>
        <v>2041</v>
      </c>
      <c r="BD160" s="15"/>
      <c r="BE160" s="15"/>
      <c r="BF160" s="15"/>
      <c r="BG160" s="15"/>
      <c r="BH160" s="15"/>
      <c r="BI160" s="15"/>
      <c r="BJ160" s="16">
        <f t="shared" si="427"/>
        <v>0</v>
      </c>
      <c r="BK160" s="8"/>
      <c r="BL160" s="14">
        <f t="shared" si="439"/>
        <v>2041</v>
      </c>
      <c r="BM160" s="15"/>
      <c r="BN160" s="15"/>
      <c r="BO160" s="15"/>
      <c r="BP160" s="15"/>
      <c r="BQ160" s="15"/>
      <c r="BR160" s="15"/>
      <c r="BS160" s="16">
        <f t="shared" si="428"/>
        <v>0</v>
      </c>
      <c r="BT160" s="23"/>
      <c r="BU160" s="14">
        <f t="shared" si="440"/>
        <v>2041</v>
      </c>
      <c r="BV160" s="15"/>
      <c r="BW160" s="15"/>
      <c r="BX160" s="15"/>
      <c r="BY160" s="15"/>
      <c r="BZ160" s="15"/>
      <c r="CA160" s="15"/>
      <c r="CB160" s="16">
        <f t="shared" si="429"/>
        <v>0</v>
      </c>
      <c r="CC160" s="10"/>
      <c r="CD160" s="14">
        <f t="shared" si="441"/>
        <v>2041</v>
      </c>
      <c r="CE160" s="15">
        <f t="shared" si="430"/>
        <v>0</v>
      </c>
      <c r="CF160" s="15">
        <f t="shared" si="420"/>
        <v>0</v>
      </c>
      <c r="CG160" s="15">
        <f t="shared" si="420"/>
        <v>0</v>
      </c>
      <c r="CH160" s="15">
        <f t="shared" si="420"/>
        <v>0</v>
      </c>
      <c r="CI160" s="15">
        <f t="shared" si="420"/>
        <v>0</v>
      </c>
      <c r="CJ160" s="15">
        <f t="shared" si="420"/>
        <v>0</v>
      </c>
      <c r="CK160" s="16">
        <f t="shared" si="431"/>
        <v>0</v>
      </c>
      <c r="CL160" s="10"/>
      <c r="CM160" s="333"/>
      <c r="CN160" s="4"/>
      <c r="CO160" s="43"/>
      <c r="CP160" s="43"/>
      <c r="CQ160" s="43"/>
      <c r="CR160" s="43"/>
      <c r="CS160" s="43"/>
      <c r="CT160" s="43"/>
      <c r="CU160" s="43"/>
      <c r="CV160" s="43"/>
      <c r="CW160" s="43"/>
      <c r="CX160" s="4"/>
      <c r="CY160" s="4"/>
      <c r="CZ160" s="4"/>
      <c r="DA160" s="4"/>
      <c r="DB160" s="4"/>
      <c r="DC160" s="4"/>
      <c r="DD160" s="4"/>
      <c r="DE160" s="4"/>
      <c r="DF160" s="4"/>
      <c r="DG160" s="219"/>
      <c r="DH160" s="4"/>
      <c r="DI160" s="43"/>
      <c r="DJ160" s="43"/>
      <c r="DK160" s="43"/>
      <c r="DL160" s="43"/>
      <c r="DM160" s="43"/>
      <c r="DN160" s="43"/>
      <c r="DO160" s="43"/>
      <c r="DP160" s="43"/>
      <c r="DQ160" s="43"/>
      <c r="DR160" s="4"/>
      <c r="DS160" s="4"/>
      <c r="DT160" s="4"/>
      <c r="DU160" s="4"/>
      <c r="DV160" s="4"/>
      <c r="DW160" s="4"/>
      <c r="DX160" s="4"/>
      <c r="DY160" s="4"/>
      <c r="DZ160" s="4"/>
      <c r="EA160" s="219"/>
      <c r="EB160" s="4"/>
      <c r="EC160" s="43"/>
      <c r="ED160" s="43"/>
      <c r="EE160" s="43"/>
      <c r="EF160" s="43"/>
      <c r="EG160" s="43"/>
      <c r="EH160" s="43"/>
      <c r="EI160" s="43"/>
      <c r="EJ160" s="43"/>
      <c r="EK160" s="43"/>
      <c r="EL160" s="4"/>
      <c r="EM160" s="4"/>
      <c r="EN160" s="4"/>
      <c r="EO160" s="4"/>
      <c r="EP160" s="4"/>
      <c r="EQ160" s="4"/>
      <c r="ER160" s="4"/>
      <c r="ES160" s="4"/>
      <c r="ET160" s="4"/>
      <c r="EU160" s="5"/>
    </row>
    <row r="161" spans="1:151" s="32" customFormat="1" ht="12" customHeight="1">
      <c r="A161" s="14">
        <f t="shared" si="432"/>
        <v>2042</v>
      </c>
      <c r="B161" s="15"/>
      <c r="C161" s="15"/>
      <c r="D161" s="15"/>
      <c r="E161" s="15"/>
      <c r="F161" s="15"/>
      <c r="G161" s="15"/>
      <c r="H161" s="16">
        <f t="shared" si="421"/>
        <v>0</v>
      </c>
      <c r="I161" s="8"/>
      <c r="J161" s="14">
        <f t="shared" si="433"/>
        <v>2042</v>
      </c>
      <c r="K161" s="15"/>
      <c r="L161" s="15"/>
      <c r="M161" s="15"/>
      <c r="N161" s="15"/>
      <c r="O161" s="15"/>
      <c r="P161" s="15"/>
      <c r="Q161" s="16">
        <f t="shared" si="422"/>
        <v>0</v>
      </c>
      <c r="R161" s="8"/>
      <c r="S161" s="14">
        <f t="shared" si="434"/>
        <v>2042</v>
      </c>
      <c r="T161" s="15"/>
      <c r="U161" s="15"/>
      <c r="V161" s="15"/>
      <c r="W161" s="15"/>
      <c r="X161" s="15"/>
      <c r="Y161" s="15"/>
      <c r="Z161" s="16">
        <f t="shared" si="423"/>
        <v>0</v>
      </c>
      <c r="AA161" s="8"/>
      <c r="AB161" s="14">
        <f t="shared" si="435"/>
        <v>2042</v>
      </c>
      <c r="AC161" s="15"/>
      <c r="AD161" s="15"/>
      <c r="AE161" s="15"/>
      <c r="AF161" s="15"/>
      <c r="AG161" s="15"/>
      <c r="AH161" s="15"/>
      <c r="AI161" s="16">
        <f t="shared" si="424"/>
        <v>0</v>
      </c>
      <c r="AJ161" s="8"/>
      <c r="AK161" s="14">
        <f t="shared" si="436"/>
        <v>2042</v>
      </c>
      <c r="AL161" s="15"/>
      <c r="AM161" s="15"/>
      <c r="AN161" s="15"/>
      <c r="AO161" s="15"/>
      <c r="AP161" s="15"/>
      <c r="AQ161" s="15"/>
      <c r="AR161" s="16">
        <f t="shared" si="425"/>
        <v>0</v>
      </c>
      <c r="AS161" s="8"/>
      <c r="AT161" s="14">
        <f t="shared" si="437"/>
        <v>2042</v>
      </c>
      <c r="AU161" s="15"/>
      <c r="AV161" s="15"/>
      <c r="AW161" s="15"/>
      <c r="AX161" s="15"/>
      <c r="AY161" s="15"/>
      <c r="AZ161" s="15"/>
      <c r="BA161" s="16">
        <f t="shared" si="426"/>
        <v>0</v>
      </c>
      <c r="BB161" s="8"/>
      <c r="BC161" s="14">
        <f t="shared" si="438"/>
        <v>2042</v>
      </c>
      <c r="BD161" s="15"/>
      <c r="BE161" s="15"/>
      <c r="BF161" s="15"/>
      <c r="BG161" s="15"/>
      <c r="BH161" s="15"/>
      <c r="BI161" s="15"/>
      <c r="BJ161" s="16">
        <f t="shared" si="427"/>
        <v>0</v>
      </c>
      <c r="BK161" s="8"/>
      <c r="BL161" s="14">
        <f t="shared" si="439"/>
        <v>2042</v>
      </c>
      <c r="BM161" s="15"/>
      <c r="BN161" s="15"/>
      <c r="BO161" s="15"/>
      <c r="BP161" s="15"/>
      <c r="BQ161" s="15"/>
      <c r="BR161" s="15"/>
      <c r="BS161" s="16">
        <f t="shared" si="428"/>
        <v>0</v>
      </c>
      <c r="BT161" s="23"/>
      <c r="BU161" s="14">
        <f t="shared" si="440"/>
        <v>2042</v>
      </c>
      <c r="BV161" s="15"/>
      <c r="BW161" s="15"/>
      <c r="BX161" s="15"/>
      <c r="BY161" s="15"/>
      <c r="BZ161" s="15"/>
      <c r="CA161" s="15"/>
      <c r="CB161" s="16">
        <f t="shared" si="429"/>
        <v>0</v>
      </c>
      <c r="CC161" s="10"/>
      <c r="CD161" s="14">
        <f t="shared" si="441"/>
        <v>2042</v>
      </c>
      <c r="CE161" s="15">
        <f t="shared" si="430"/>
        <v>0</v>
      </c>
      <c r="CF161" s="15">
        <f t="shared" si="420"/>
        <v>0</v>
      </c>
      <c r="CG161" s="15">
        <f t="shared" si="420"/>
        <v>0</v>
      </c>
      <c r="CH161" s="15">
        <f t="shared" si="420"/>
        <v>0</v>
      </c>
      <c r="CI161" s="15">
        <f t="shared" si="420"/>
        <v>0</v>
      </c>
      <c r="CJ161" s="15">
        <f t="shared" si="420"/>
        <v>0</v>
      </c>
      <c r="CK161" s="16">
        <f t="shared" si="431"/>
        <v>0</v>
      </c>
      <c r="CL161" s="10"/>
      <c r="CM161" s="333"/>
      <c r="CN161" s="4"/>
      <c r="CO161" s="43"/>
      <c r="CP161" s="43"/>
      <c r="CQ161" s="43"/>
      <c r="CR161" s="43"/>
      <c r="CS161" s="43"/>
      <c r="CT161" s="43"/>
      <c r="CU161" s="43"/>
      <c r="CV161" s="43"/>
      <c r="CW161" s="43"/>
      <c r="CX161" s="4"/>
      <c r="CY161" s="4"/>
      <c r="CZ161" s="4"/>
      <c r="DA161" s="4"/>
      <c r="DB161" s="4"/>
      <c r="DC161" s="4"/>
      <c r="DD161" s="4"/>
      <c r="DE161" s="4"/>
      <c r="DF161" s="4"/>
      <c r="DG161" s="219"/>
      <c r="DH161" s="4"/>
      <c r="DI161" s="43"/>
      <c r="DJ161" s="43"/>
      <c r="DK161" s="43"/>
      <c r="DL161" s="43"/>
      <c r="DM161" s="43"/>
      <c r="DN161" s="43"/>
      <c r="DO161" s="43"/>
      <c r="DP161" s="43"/>
      <c r="DQ161" s="43"/>
      <c r="DR161" s="4"/>
      <c r="DS161" s="4"/>
      <c r="DT161" s="4"/>
      <c r="DU161" s="4"/>
      <c r="DV161" s="4"/>
      <c r="DW161" s="4"/>
      <c r="DX161" s="4"/>
      <c r="DY161" s="4"/>
      <c r="DZ161" s="4"/>
      <c r="EA161" s="219"/>
      <c r="EB161" s="4"/>
      <c r="EC161" s="43"/>
      <c r="ED161" s="43"/>
      <c r="EE161" s="43"/>
      <c r="EF161" s="43"/>
      <c r="EG161" s="43"/>
      <c r="EH161" s="43"/>
      <c r="EI161" s="43"/>
      <c r="EJ161" s="43"/>
      <c r="EK161" s="43"/>
      <c r="EL161" s="4"/>
      <c r="EM161" s="4"/>
      <c r="EN161" s="4"/>
      <c r="EO161" s="4"/>
      <c r="EP161" s="4"/>
      <c r="EQ161" s="4"/>
      <c r="ER161" s="4"/>
      <c r="ES161" s="4"/>
      <c r="ET161" s="4"/>
      <c r="EU161" s="5"/>
    </row>
    <row r="162" spans="1:151" s="32" customFormat="1" ht="12" customHeight="1">
      <c r="A162" s="14">
        <f t="shared" si="432"/>
        <v>2043</v>
      </c>
      <c r="B162" s="15"/>
      <c r="C162" s="15"/>
      <c r="D162" s="15"/>
      <c r="E162" s="15"/>
      <c r="F162" s="15"/>
      <c r="G162" s="15"/>
      <c r="H162" s="16">
        <f t="shared" si="421"/>
        <v>0</v>
      </c>
      <c r="I162" s="8"/>
      <c r="J162" s="14">
        <f t="shared" si="433"/>
        <v>2043</v>
      </c>
      <c r="K162" s="15"/>
      <c r="L162" s="15"/>
      <c r="M162" s="15"/>
      <c r="N162" s="15"/>
      <c r="O162" s="15"/>
      <c r="P162" s="15"/>
      <c r="Q162" s="16">
        <f t="shared" si="422"/>
        <v>0</v>
      </c>
      <c r="R162" s="8"/>
      <c r="S162" s="14">
        <f t="shared" si="434"/>
        <v>2043</v>
      </c>
      <c r="T162" s="15"/>
      <c r="U162" s="15"/>
      <c r="V162" s="15"/>
      <c r="W162" s="15"/>
      <c r="X162" s="15"/>
      <c r="Y162" s="15"/>
      <c r="Z162" s="16">
        <f t="shared" si="423"/>
        <v>0</v>
      </c>
      <c r="AA162" s="8"/>
      <c r="AB162" s="14">
        <f t="shared" si="435"/>
        <v>2043</v>
      </c>
      <c r="AC162" s="15"/>
      <c r="AD162" s="15"/>
      <c r="AE162" s="15"/>
      <c r="AF162" s="15"/>
      <c r="AG162" s="15"/>
      <c r="AH162" s="15"/>
      <c r="AI162" s="16">
        <f t="shared" si="424"/>
        <v>0</v>
      </c>
      <c r="AJ162" s="8"/>
      <c r="AK162" s="14">
        <f t="shared" si="436"/>
        <v>2043</v>
      </c>
      <c r="AL162" s="15"/>
      <c r="AM162" s="15"/>
      <c r="AN162" s="15"/>
      <c r="AO162" s="15"/>
      <c r="AP162" s="15"/>
      <c r="AQ162" s="15"/>
      <c r="AR162" s="16">
        <f t="shared" si="425"/>
        <v>0</v>
      </c>
      <c r="AS162" s="8"/>
      <c r="AT162" s="14">
        <f t="shared" si="437"/>
        <v>2043</v>
      </c>
      <c r="AU162" s="15"/>
      <c r="AV162" s="15"/>
      <c r="AW162" s="15"/>
      <c r="AX162" s="15"/>
      <c r="AY162" s="15"/>
      <c r="AZ162" s="15"/>
      <c r="BA162" s="16">
        <f t="shared" si="426"/>
        <v>0</v>
      </c>
      <c r="BB162" s="8"/>
      <c r="BC162" s="14">
        <f t="shared" si="438"/>
        <v>2043</v>
      </c>
      <c r="BD162" s="15"/>
      <c r="BE162" s="15"/>
      <c r="BF162" s="15"/>
      <c r="BG162" s="15"/>
      <c r="BH162" s="15"/>
      <c r="BI162" s="15"/>
      <c r="BJ162" s="16">
        <f t="shared" si="427"/>
        <v>0</v>
      </c>
      <c r="BK162" s="8"/>
      <c r="BL162" s="14">
        <f t="shared" si="439"/>
        <v>2043</v>
      </c>
      <c r="BM162" s="15"/>
      <c r="BN162" s="15"/>
      <c r="BO162" s="15"/>
      <c r="BP162" s="15"/>
      <c r="BQ162" s="15"/>
      <c r="BR162" s="15"/>
      <c r="BS162" s="16">
        <f t="shared" si="428"/>
        <v>0</v>
      </c>
      <c r="BT162" s="23"/>
      <c r="BU162" s="14">
        <f t="shared" si="440"/>
        <v>2043</v>
      </c>
      <c r="BV162" s="15"/>
      <c r="BW162" s="15"/>
      <c r="BX162" s="15"/>
      <c r="BY162" s="15"/>
      <c r="BZ162" s="15"/>
      <c r="CA162" s="15"/>
      <c r="CB162" s="16">
        <f t="shared" si="429"/>
        <v>0</v>
      </c>
      <c r="CC162" s="10"/>
      <c r="CD162" s="14">
        <f t="shared" si="441"/>
        <v>2043</v>
      </c>
      <c r="CE162" s="15">
        <f t="shared" si="430"/>
        <v>0</v>
      </c>
      <c r="CF162" s="15">
        <f t="shared" si="420"/>
        <v>0</v>
      </c>
      <c r="CG162" s="15">
        <f t="shared" si="420"/>
        <v>0</v>
      </c>
      <c r="CH162" s="15">
        <f t="shared" si="420"/>
        <v>0</v>
      </c>
      <c r="CI162" s="15">
        <f t="shared" si="420"/>
        <v>0</v>
      </c>
      <c r="CJ162" s="15">
        <f t="shared" si="420"/>
        <v>0</v>
      </c>
      <c r="CK162" s="16">
        <f t="shared" si="431"/>
        <v>0</v>
      </c>
      <c r="CL162" s="10"/>
      <c r="CM162" s="333"/>
      <c r="CN162" s="4"/>
      <c r="CO162" s="43"/>
      <c r="CP162" s="43"/>
      <c r="CQ162" s="43"/>
      <c r="CR162" s="43"/>
      <c r="CS162" s="43"/>
      <c r="CT162" s="43"/>
      <c r="CU162" s="43"/>
      <c r="CV162" s="43"/>
      <c r="CW162" s="43"/>
      <c r="CX162" s="4"/>
      <c r="CY162" s="4"/>
      <c r="CZ162" s="4"/>
      <c r="DA162" s="4"/>
      <c r="DB162" s="4"/>
      <c r="DC162" s="4"/>
      <c r="DD162" s="4"/>
      <c r="DE162" s="4"/>
      <c r="DF162" s="4"/>
      <c r="DG162" s="219"/>
      <c r="DH162" s="4"/>
      <c r="DI162" s="43"/>
      <c r="DJ162" s="43"/>
      <c r="DK162" s="43"/>
      <c r="DL162" s="43"/>
      <c r="DM162" s="43"/>
      <c r="DN162" s="43"/>
      <c r="DO162" s="43"/>
      <c r="DP162" s="43"/>
      <c r="DQ162" s="43"/>
      <c r="DR162" s="4"/>
      <c r="DS162" s="4"/>
      <c r="DT162" s="4"/>
      <c r="DU162" s="4"/>
      <c r="DV162" s="4"/>
      <c r="DW162" s="4"/>
      <c r="DX162" s="4"/>
      <c r="DY162" s="4"/>
      <c r="DZ162" s="4"/>
      <c r="EA162" s="219"/>
      <c r="EB162" s="4"/>
      <c r="EC162" s="43"/>
      <c r="ED162" s="43"/>
      <c r="EE162" s="43"/>
      <c r="EF162" s="43"/>
      <c r="EG162" s="43"/>
      <c r="EH162" s="43"/>
      <c r="EI162" s="43"/>
      <c r="EJ162" s="43"/>
      <c r="EK162" s="43"/>
      <c r="EL162" s="4"/>
      <c r="EM162" s="4"/>
      <c r="EN162" s="4"/>
      <c r="EO162" s="4"/>
      <c r="EP162" s="4"/>
      <c r="EQ162" s="4"/>
      <c r="ER162" s="4"/>
      <c r="ES162" s="4"/>
      <c r="ET162" s="4"/>
      <c r="EU162" s="5"/>
    </row>
    <row r="163" spans="1:151" s="32" customFormat="1" ht="12" customHeight="1">
      <c r="A163" s="14">
        <f t="shared" si="432"/>
        <v>2044</v>
      </c>
      <c r="B163" s="15"/>
      <c r="C163" s="15"/>
      <c r="D163" s="15"/>
      <c r="E163" s="15"/>
      <c r="F163" s="15"/>
      <c r="G163" s="15"/>
      <c r="H163" s="16">
        <f t="shared" si="421"/>
        <v>0</v>
      </c>
      <c r="I163" s="8"/>
      <c r="J163" s="14">
        <f t="shared" si="433"/>
        <v>2044</v>
      </c>
      <c r="K163" s="15"/>
      <c r="L163" s="15"/>
      <c r="M163" s="15"/>
      <c r="N163" s="15"/>
      <c r="O163" s="15"/>
      <c r="P163" s="15"/>
      <c r="Q163" s="16">
        <f t="shared" si="422"/>
        <v>0</v>
      </c>
      <c r="R163" s="8"/>
      <c r="S163" s="14">
        <f t="shared" si="434"/>
        <v>2044</v>
      </c>
      <c r="T163" s="15"/>
      <c r="U163" s="15"/>
      <c r="V163" s="15"/>
      <c r="W163" s="15"/>
      <c r="X163" s="15"/>
      <c r="Y163" s="15"/>
      <c r="Z163" s="16">
        <f t="shared" si="423"/>
        <v>0</v>
      </c>
      <c r="AA163" s="8"/>
      <c r="AB163" s="14">
        <f t="shared" si="435"/>
        <v>2044</v>
      </c>
      <c r="AC163" s="15"/>
      <c r="AD163" s="15"/>
      <c r="AE163" s="15"/>
      <c r="AF163" s="15"/>
      <c r="AG163" s="15"/>
      <c r="AH163" s="15"/>
      <c r="AI163" s="16">
        <f t="shared" si="424"/>
        <v>0</v>
      </c>
      <c r="AJ163" s="8"/>
      <c r="AK163" s="14">
        <f t="shared" si="436"/>
        <v>2044</v>
      </c>
      <c r="AL163" s="15"/>
      <c r="AM163" s="15"/>
      <c r="AN163" s="15"/>
      <c r="AO163" s="15"/>
      <c r="AP163" s="15"/>
      <c r="AQ163" s="15"/>
      <c r="AR163" s="16">
        <f t="shared" si="425"/>
        <v>0</v>
      </c>
      <c r="AS163" s="8"/>
      <c r="AT163" s="14">
        <f t="shared" si="437"/>
        <v>2044</v>
      </c>
      <c r="AU163" s="15"/>
      <c r="AV163" s="15"/>
      <c r="AW163" s="15"/>
      <c r="AX163" s="15"/>
      <c r="AY163" s="15"/>
      <c r="AZ163" s="15"/>
      <c r="BA163" s="16">
        <f t="shared" si="426"/>
        <v>0</v>
      </c>
      <c r="BB163" s="8"/>
      <c r="BC163" s="14">
        <f t="shared" si="438"/>
        <v>2044</v>
      </c>
      <c r="BD163" s="15"/>
      <c r="BE163" s="15"/>
      <c r="BF163" s="15"/>
      <c r="BG163" s="15"/>
      <c r="BH163" s="15"/>
      <c r="BI163" s="15"/>
      <c r="BJ163" s="16">
        <f t="shared" si="427"/>
        <v>0</v>
      </c>
      <c r="BK163" s="8"/>
      <c r="BL163" s="14">
        <f t="shared" si="439"/>
        <v>2044</v>
      </c>
      <c r="BM163" s="15"/>
      <c r="BN163" s="15"/>
      <c r="BO163" s="15"/>
      <c r="BP163" s="15"/>
      <c r="BQ163" s="15"/>
      <c r="BR163" s="15"/>
      <c r="BS163" s="16">
        <f t="shared" si="428"/>
        <v>0</v>
      </c>
      <c r="BT163" s="23"/>
      <c r="BU163" s="14">
        <f t="shared" si="440"/>
        <v>2044</v>
      </c>
      <c r="BV163" s="15"/>
      <c r="BW163" s="15"/>
      <c r="BX163" s="15"/>
      <c r="BY163" s="15"/>
      <c r="BZ163" s="15"/>
      <c r="CA163" s="15"/>
      <c r="CB163" s="16">
        <f t="shared" si="429"/>
        <v>0</v>
      </c>
      <c r="CC163" s="10"/>
      <c r="CD163" s="14">
        <f t="shared" si="441"/>
        <v>2044</v>
      </c>
      <c r="CE163" s="15">
        <f t="shared" si="430"/>
        <v>0</v>
      </c>
      <c r="CF163" s="15">
        <f t="shared" si="420"/>
        <v>0</v>
      </c>
      <c r="CG163" s="15">
        <f t="shared" si="420"/>
        <v>0</v>
      </c>
      <c r="CH163" s="15">
        <f t="shared" si="420"/>
        <v>0</v>
      </c>
      <c r="CI163" s="15">
        <f t="shared" si="420"/>
        <v>0</v>
      </c>
      <c r="CJ163" s="15">
        <f t="shared" si="420"/>
        <v>0</v>
      </c>
      <c r="CK163" s="16">
        <f t="shared" si="431"/>
        <v>0</v>
      </c>
      <c r="CL163" s="10"/>
      <c r="CM163" s="333"/>
      <c r="CN163" s="4"/>
      <c r="CO163" s="43"/>
      <c r="CP163" s="43"/>
      <c r="CQ163" s="43"/>
      <c r="CR163" s="43"/>
      <c r="CS163" s="43"/>
      <c r="CT163" s="43"/>
      <c r="CU163" s="43"/>
      <c r="CV163" s="43"/>
      <c r="CW163" s="43"/>
      <c r="CX163" s="4"/>
      <c r="CY163" s="4"/>
      <c r="CZ163" s="4"/>
      <c r="DA163" s="4"/>
      <c r="DB163" s="4"/>
      <c r="DC163" s="4"/>
      <c r="DD163" s="4"/>
      <c r="DE163" s="4"/>
      <c r="DF163" s="4"/>
      <c r="DG163" s="219"/>
      <c r="DH163" s="4"/>
      <c r="DI163" s="43"/>
      <c r="DJ163" s="43"/>
      <c r="DK163" s="43"/>
      <c r="DL163" s="43"/>
      <c r="DM163" s="43"/>
      <c r="DN163" s="43"/>
      <c r="DO163" s="43"/>
      <c r="DP163" s="43"/>
      <c r="DQ163" s="43"/>
      <c r="DR163" s="4"/>
      <c r="DS163" s="4"/>
      <c r="DT163" s="4"/>
      <c r="DU163" s="4"/>
      <c r="DV163" s="4"/>
      <c r="DW163" s="4"/>
      <c r="DX163" s="4"/>
      <c r="DY163" s="4"/>
      <c r="DZ163" s="4"/>
      <c r="EA163" s="219"/>
      <c r="EB163" s="4"/>
      <c r="EC163" s="43"/>
      <c r="ED163" s="43"/>
      <c r="EE163" s="43"/>
      <c r="EF163" s="43"/>
      <c r="EG163" s="43"/>
      <c r="EH163" s="43"/>
      <c r="EI163" s="43"/>
      <c r="EJ163" s="43"/>
      <c r="EK163" s="43"/>
      <c r="EL163" s="4"/>
      <c r="EM163" s="4"/>
      <c r="EN163" s="4"/>
      <c r="EO163" s="4"/>
      <c r="EP163" s="4"/>
      <c r="EQ163" s="4"/>
      <c r="ER163" s="4"/>
      <c r="ES163" s="4"/>
      <c r="ET163" s="4"/>
      <c r="EU163" s="5"/>
    </row>
    <row r="164" spans="1:151" s="32" customFormat="1" ht="12" customHeight="1">
      <c r="A164" s="14">
        <f t="shared" si="432"/>
        <v>2045</v>
      </c>
      <c r="B164" s="15"/>
      <c r="C164" s="15"/>
      <c r="D164" s="15"/>
      <c r="E164" s="15"/>
      <c r="F164" s="15"/>
      <c r="G164" s="15"/>
      <c r="H164" s="16">
        <f t="shared" si="421"/>
        <v>0</v>
      </c>
      <c r="I164" s="8"/>
      <c r="J164" s="14">
        <f t="shared" si="433"/>
        <v>2045</v>
      </c>
      <c r="K164" s="15"/>
      <c r="L164" s="15"/>
      <c r="M164" s="15"/>
      <c r="N164" s="15"/>
      <c r="O164" s="15"/>
      <c r="P164" s="15"/>
      <c r="Q164" s="16">
        <f t="shared" si="422"/>
        <v>0</v>
      </c>
      <c r="R164" s="8"/>
      <c r="S164" s="14">
        <f t="shared" si="434"/>
        <v>2045</v>
      </c>
      <c r="T164" s="15"/>
      <c r="U164" s="15"/>
      <c r="V164" s="15"/>
      <c r="W164" s="15"/>
      <c r="X164" s="15"/>
      <c r="Y164" s="15"/>
      <c r="Z164" s="16">
        <f t="shared" si="423"/>
        <v>0</v>
      </c>
      <c r="AA164" s="8"/>
      <c r="AB164" s="14">
        <f t="shared" si="435"/>
        <v>2045</v>
      </c>
      <c r="AC164" s="15"/>
      <c r="AD164" s="15"/>
      <c r="AE164" s="15"/>
      <c r="AF164" s="15"/>
      <c r="AG164" s="15"/>
      <c r="AH164" s="15"/>
      <c r="AI164" s="16">
        <f t="shared" si="424"/>
        <v>0</v>
      </c>
      <c r="AJ164" s="8"/>
      <c r="AK164" s="14">
        <f t="shared" si="436"/>
        <v>2045</v>
      </c>
      <c r="AL164" s="15"/>
      <c r="AM164" s="15"/>
      <c r="AN164" s="15"/>
      <c r="AO164" s="15"/>
      <c r="AP164" s="15"/>
      <c r="AQ164" s="15"/>
      <c r="AR164" s="16">
        <f t="shared" si="425"/>
        <v>0</v>
      </c>
      <c r="AS164" s="8"/>
      <c r="AT164" s="14">
        <f t="shared" si="437"/>
        <v>2045</v>
      </c>
      <c r="AU164" s="15"/>
      <c r="AV164" s="15"/>
      <c r="AW164" s="15"/>
      <c r="AX164" s="15"/>
      <c r="AY164" s="15"/>
      <c r="AZ164" s="15"/>
      <c r="BA164" s="16">
        <f t="shared" si="426"/>
        <v>0</v>
      </c>
      <c r="BB164" s="8"/>
      <c r="BC164" s="14">
        <f t="shared" si="438"/>
        <v>2045</v>
      </c>
      <c r="BD164" s="15"/>
      <c r="BE164" s="15"/>
      <c r="BF164" s="15"/>
      <c r="BG164" s="15"/>
      <c r="BH164" s="15"/>
      <c r="BI164" s="15"/>
      <c r="BJ164" s="16">
        <f t="shared" si="427"/>
        <v>0</v>
      </c>
      <c r="BK164" s="8"/>
      <c r="BL164" s="14">
        <f t="shared" si="439"/>
        <v>2045</v>
      </c>
      <c r="BM164" s="15"/>
      <c r="BN164" s="15"/>
      <c r="BO164" s="15"/>
      <c r="BP164" s="15"/>
      <c r="BQ164" s="15"/>
      <c r="BR164" s="15"/>
      <c r="BS164" s="16">
        <f t="shared" si="428"/>
        <v>0</v>
      </c>
      <c r="BT164" s="23"/>
      <c r="BU164" s="14">
        <f t="shared" si="440"/>
        <v>2045</v>
      </c>
      <c r="BV164" s="15"/>
      <c r="BW164" s="15"/>
      <c r="BX164" s="15"/>
      <c r="BY164" s="15"/>
      <c r="BZ164" s="15"/>
      <c r="CA164" s="15"/>
      <c r="CB164" s="16">
        <f t="shared" si="429"/>
        <v>0</v>
      </c>
      <c r="CC164" s="10"/>
      <c r="CD164" s="14">
        <f t="shared" si="441"/>
        <v>2045</v>
      </c>
      <c r="CE164" s="15">
        <f t="shared" si="430"/>
        <v>0</v>
      </c>
      <c r="CF164" s="15">
        <f t="shared" si="420"/>
        <v>0</v>
      </c>
      <c r="CG164" s="15">
        <f t="shared" si="420"/>
        <v>0</v>
      </c>
      <c r="CH164" s="15">
        <f t="shared" si="420"/>
        <v>0</v>
      </c>
      <c r="CI164" s="15">
        <f t="shared" si="420"/>
        <v>0</v>
      </c>
      <c r="CJ164" s="15">
        <f t="shared" si="420"/>
        <v>0</v>
      </c>
      <c r="CK164" s="16">
        <f t="shared" si="431"/>
        <v>0</v>
      </c>
      <c r="CL164" s="10"/>
      <c r="CM164" s="333"/>
      <c r="CN164" s="4"/>
      <c r="CO164" s="43"/>
      <c r="CP164" s="43"/>
      <c r="CQ164" s="43"/>
      <c r="CR164" s="43"/>
      <c r="CS164" s="43"/>
      <c r="CT164" s="43"/>
      <c r="CU164" s="43"/>
      <c r="CV164" s="43"/>
      <c r="CW164" s="43"/>
      <c r="CX164" s="4"/>
      <c r="CY164" s="4"/>
      <c r="CZ164" s="4"/>
      <c r="DA164" s="4"/>
      <c r="DB164" s="4"/>
      <c r="DC164" s="4"/>
      <c r="DD164" s="4"/>
      <c r="DE164" s="4"/>
      <c r="DF164" s="4"/>
      <c r="DG164" s="219"/>
      <c r="DH164" s="4"/>
      <c r="DI164" s="43"/>
      <c r="DJ164" s="43"/>
      <c r="DK164" s="43"/>
      <c r="DL164" s="43"/>
      <c r="DM164" s="43"/>
      <c r="DN164" s="43"/>
      <c r="DO164" s="43"/>
      <c r="DP164" s="43"/>
      <c r="DQ164" s="43"/>
      <c r="DR164" s="4"/>
      <c r="DS164" s="4"/>
      <c r="DT164" s="4"/>
      <c r="DU164" s="4"/>
      <c r="DV164" s="4"/>
      <c r="DW164" s="4"/>
      <c r="DX164" s="4"/>
      <c r="DY164" s="4"/>
      <c r="DZ164" s="4"/>
      <c r="EA164" s="219"/>
      <c r="EB164" s="4"/>
      <c r="EC164" s="43"/>
      <c r="ED164" s="43"/>
      <c r="EE164" s="43"/>
      <c r="EF164" s="43"/>
      <c r="EG164" s="43"/>
      <c r="EH164" s="43"/>
      <c r="EI164" s="43"/>
      <c r="EJ164" s="43"/>
      <c r="EK164" s="43"/>
      <c r="EL164" s="4"/>
      <c r="EM164" s="4"/>
      <c r="EN164" s="4"/>
      <c r="EO164" s="4"/>
      <c r="EP164" s="4"/>
      <c r="EQ164" s="4"/>
      <c r="ER164" s="4"/>
      <c r="ES164" s="4"/>
      <c r="ET164" s="4"/>
      <c r="EU164" s="5"/>
    </row>
    <row r="165" spans="1:151" s="32" customFormat="1" ht="12" customHeight="1">
      <c r="A165" s="14">
        <f t="shared" si="432"/>
        <v>2046</v>
      </c>
      <c r="B165" s="15"/>
      <c r="C165" s="15"/>
      <c r="D165" s="15"/>
      <c r="E165" s="15"/>
      <c r="F165" s="15"/>
      <c r="G165" s="15"/>
      <c r="H165" s="16">
        <f t="shared" si="421"/>
        <v>0</v>
      </c>
      <c r="I165" s="8"/>
      <c r="J165" s="14">
        <f t="shared" si="433"/>
        <v>2046</v>
      </c>
      <c r="K165" s="15"/>
      <c r="L165" s="15"/>
      <c r="M165" s="15"/>
      <c r="N165" s="15"/>
      <c r="O165" s="15"/>
      <c r="P165" s="15"/>
      <c r="Q165" s="16">
        <f t="shared" si="422"/>
        <v>0</v>
      </c>
      <c r="R165" s="8"/>
      <c r="S165" s="14">
        <f t="shared" si="434"/>
        <v>2046</v>
      </c>
      <c r="T165" s="15"/>
      <c r="U165" s="15"/>
      <c r="V165" s="15"/>
      <c r="W165" s="15"/>
      <c r="X165" s="15"/>
      <c r="Y165" s="15"/>
      <c r="Z165" s="16">
        <f t="shared" si="423"/>
        <v>0</v>
      </c>
      <c r="AA165" s="8"/>
      <c r="AB165" s="14">
        <f t="shared" si="435"/>
        <v>2046</v>
      </c>
      <c r="AC165" s="15"/>
      <c r="AD165" s="15"/>
      <c r="AE165" s="15"/>
      <c r="AF165" s="15"/>
      <c r="AG165" s="15"/>
      <c r="AH165" s="15"/>
      <c r="AI165" s="16">
        <f t="shared" si="424"/>
        <v>0</v>
      </c>
      <c r="AJ165" s="8"/>
      <c r="AK165" s="14">
        <f t="shared" si="436"/>
        <v>2046</v>
      </c>
      <c r="AL165" s="15"/>
      <c r="AM165" s="15"/>
      <c r="AN165" s="15"/>
      <c r="AO165" s="15"/>
      <c r="AP165" s="15"/>
      <c r="AQ165" s="15"/>
      <c r="AR165" s="16">
        <f t="shared" si="425"/>
        <v>0</v>
      </c>
      <c r="AS165" s="8"/>
      <c r="AT165" s="14">
        <f t="shared" si="437"/>
        <v>2046</v>
      </c>
      <c r="AU165" s="15"/>
      <c r="AV165" s="15"/>
      <c r="AW165" s="15"/>
      <c r="AX165" s="15"/>
      <c r="AY165" s="15"/>
      <c r="AZ165" s="15"/>
      <c r="BA165" s="16">
        <f t="shared" si="426"/>
        <v>0</v>
      </c>
      <c r="BB165" s="8"/>
      <c r="BC165" s="14">
        <f t="shared" si="438"/>
        <v>2046</v>
      </c>
      <c r="BD165" s="15"/>
      <c r="BE165" s="15"/>
      <c r="BF165" s="15"/>
      <c r="BG165" s="15"/>
      <c r="BH165" s="15"/>
      <c r="BI165" s="15"/>
      <c r="BJ165" s="16">
        <f t="shared" si="427"/>
        <v>0</v>
      </c>
      <c r="BK165" s="8"/>
      <c r="BL165" s="14">
        <f t="shared" si="439"/>
        <v>2046</v>
      </c>
      <c r="BM165" s="15"/>
      <c r="BN165" s="15"/>
      <c r="BO165" s="15"/>
      <c r="BP165" s="15"/>
      <c r="BQ165" s="15"/>
      <c r="BR165" s="15"/>
      <c r="BS165" s="16">
        <f t="shared" si="428"/>
        <v>0</v>
      </c>
      <c r="BT165" s="23"/>
      <c r="BU165" s="14">
        <f t="shared" si="440"/>
        <v>2046</v>
      </c>
      <c r="BV165" s="15"/>
      <c r="BW165" s="15"/>
      <c r="BX165" s="15"/>
      <c r="BY165" s="15"/>
      <c r="BZ165" s="15"/>
      <c r="CA165" s="15"/>
      <c r="CB165" s="16">
        <f t="shared" si="429"/>
        <v>0</v>
      </c>
      <c r="CC165" s="10"/>
      <c r="CD165" s="14">
        <f t="shared" si="441"/>
        <v>2046</v>
      </c>
      <c r="CE165" s="15">
        <f t="shared" si="430"/>
        <v>0</v>
      </c>
      <c r="CF165" s="15">
        <f t="shared" si="420"/>
        <v>0</v>
      </c>
      <c r="CG165" s="15">
        <f t="shared" si="420"/>
        <v>0</v>
      </c>
      <c r="CH165" s="15">
        <f t="shared" si="420"/>
        <v>0</v>
      </c>
      <c r="CI165" s="15">
        <f t="shared" si="420"/>
        <v>0</v>
      </c>
      <c r="CJ165" s="15">
        <f t="shared" si="420"/>
        <v>0</v>
      </c>
      <c r="CK165" s="16">
        <f t="shared" si="431"/>
        <v>0</v>
      </c>
      <c r="CL165" s="10"/>
      <c r="CM165" s="333"/>
      <c r="CN165" s="4"/>
      <c r="CO165" s="43"/>
      <c r="CP165" s="43"/>
      <c r="CQ165" s="43"/>
      <c r="CR165" s="43"/>
      <c r="CS165" s="43"/>
      <c r="CT165" s="43"/>
      <c r="CU165" s="43"/>
      <c r="CV165" s="43"/>
      <c r="CW165" s="43"/>
      <c r="CX165" s="4"/>
      <c r="CY165" s="4"/>
      <c r="CZ165" s="4"/>
      <c r="DA165" s="4"/>
      <c r="DB165" s="4"/>
      <c r="DC165" s="4"/>
      <c r="DD165" s="4"/>
      <c r="DE165" s="4"/>
      <c r="DF165" s="4"/>
      <c r="DG165" s="219"/>
      <c r="DH165" s="4"/>
      <c r="DI165" s="43"/>
      <c r="DJ165" s="43"/>
      <c r="DK165" s="43"/>
      <c r="DL165" s="43"/>
      <c r="DM165" s="43"/>
      <c r="DN165" s="43"/>
      <c r="DO165" s="43"/>
      <c r="DP165" s="43"/>
      <c r="DQ165" s="43"/>
      <c r="DR165" s="4"/>
      <c r="DS165" s="4"/>
      <c r="DT165" s="4"/>
      <c r="DU165" s="4"/>
      <c r="DV165" s="4"/>
      <c r="DW165" s="4"/>
      <c r="DX165" s="4"/>
      <c r="DY165" s="4"/>
      <c r="DZ165" s="4"/>
      <c r="EA165" s="219"/>
      <c r="EB165" s="4"/>
      <c r="EC165" s="43"/>
      <c r="ED165" s="43"/>
      <c r="EE165" s="43"/>
      <c r="EF165" s="43"/>
      <c r="EG165" s="43"/>
      <c r="EH165" s="43"/>
      <c r="EI165" s="43"/>
      <c r="EJ165" s="43"/>
      <c r="EK165" s="43"/>
      <c r="EL165" s="4"/>
      <c r="EM165" s="4"/>
      <c r="EN165" s="4"/>
      <c r="EO165" s="4"/>
      <c r="EP165" s="4"/>
      <c r="EQ165" s="4"/>
      <c r="ER165" s="4"/>
      <c r="ES165" s="4"/>
      <c r="ET165" s="4"/>
      <c r="EU165" s="5"/>
    </row>
    <row r="166" spans="1:151" s="32" customFormat="1" ht="12" customHeight="1">
      <c r="A166" s="14">
        <f t="shared" si="432"/>
        <v>2047</v>
      </c>
      <c r="B166" s="15"/>
      <c r="C166" s="15"/>
      <c r="D166" s="15"/>
      <c r="E166" s="15"/>
      <c r="F166" s="15"/>
      <c r="G166" s="15"/>
      <c r="H166" s="16">
        <f t="shared" si="421"/>
        <v>0</v>
      </c>
      <c r="I166" s="8"/>
      <c r="J166" s="14">
        <f t="shared" si="433"/>
        <v>2047</v>
      </c>
      <c r="K166" s="15"/>
      <c r="L166" s="15"/>
      <c r="M166" s="15"/>
      <c r="N166" s="15"/>
      <c r="O166" s="15"/>
      <c r="P166" s="15"/>
      <c r="Q166" s="16">
        <f t="shared" si="422"/>
        <v>0</v>
      </c>
      <c r="R166" s="8"/>
      <c r="S166" s="14">
        <f t="shared" si="434"/>
        <v>2047</v>
      </c>
      <c r="T166" s="15"/>
      <c r="U166" s="15"/>
      <c r="V166" s="15"/>
      <c r="W166" s="15"/>
      <c r="X166" s="15"/>
      <c r="Y166" s="15"/>
      <c r="Z166" s="16">
        <f t="shared" si="423"/>
        <v>0</v>
      </c>
      <c r="AA166" s="8"/>
      <c r="AB166" s="14">
        <f t="shared" si="435"/>
        <v>2047</v>
      </c>
      <c r="AC166" s="15"/>
      <c r="AD166" s="15"/>
      <c r="AE166" s="15"/>
      <c r="AF166" s="15"/>
      <c r="AG166" s="15"/>
      <c r="AH166" s="15"/>
      <c r="AI166" s="16">
        <f t="shared" si="424"/>
        <v>0</v>
      </c>
      <c r="AJ166" s="8"/>
      <c r="AK166" s="14">
        <f t="shared" si="436"/>
        <v>2047</v>
      </c>
      <c r="AL166" s="15"/>
      <c r="AM166" s="15"/>
      <c r="AN166" s="15"/>
      <c r="AO166" s="15"/>
      <c r="AP166" s="15"/>
      <c r="AQ166" s="15"/>
      <c r="AR166" s="16">
        <f t="shared" si="425"/>
        <v>0</v>
      </c>
      <c r="AS166" s="8"/>
      <c r="AT166" s="14">
        <f t="shared" si="437"/>
        <v>2047</v>
      </c>
      <c r="AU166" s="15"/>
      <c r="AV166" s="15"/>
      <c r="AW166" s="15"/>
      <c r="AX166" s="15"/>
      <c r="AY166" s="15"/>
      <c r="AZ166" s="15"/>
      <c r="BA166" s="16">
        <f t="shared" si="426"/>
        <v>0</v>
      </c>
      <c r="BB166" s="8"/>
      <c r="BC166" s="14">
        <f t="shared" si="438"/>
        <v>2047</v>
      </c>
      <c r="BD166" s="15"/>
      <c r="BE166" s="15"/>
      <c r="BF166" s="15"/>
      <c r="BG166" s="15"/>
      <c r="BH166" s="15"/>
      <c r="BI166" s="15"/>
      <c r="BJ166" s="16">
        <f t="shared" si="427"/>
        <v>0</v>
      </c>
      <c r="BK166" s="8"/>
      <c r="BL166" s="14">
        <f t="shared" si="439"/>
        <v>2047</v>
      </c>
      <c r="BM166" s="15"/>
      <c r="BN166" s="15"/>
      <c r="BO166" s="15"/>
      <c r="BP166" s="15"/>
      <c r="BQ166" s="15"/>
      <c r="BR166" s="15"/>
      <c r="BS166" s="16">
        <f t="shared" si="428"/>
        <v>0</v>
      </c>
      <c r="BT166" s="23"/>
      <c r="BU166" s="14">
        <f t="shared" si="440"/>
        <v>2047</v>
      </c>
      <c r="BV166" s="15"/>
      <c r="BW166" s="15"/>
      <c r="BX166" s="15"/>
      <c r="BY166" s="15"/>
      <c r="BZ166" s="15"/>
      <c r="CA166" s="15"/>
      <c r="CB166" s="16">
        <f t="shared" si="429"/>
        <v>0</v>
      </c>
      <c r="CC166" s="10"/>
      <c r="CD166" s="14">
        <f t="shared" si="441"/>
        <v>2047</v>
      </c>
      <c r="CE166" s="15">
        <f t="shared" si="430"/>
        <v>0</v>
      </c>
      <c r="CF166" s="15">
        <f t="shared" si="420"/>
        <v>0</v>
      </c>
      <c r="CG166" s="15">
        <f t="shared" si="420"/>
        <v>0</v>
      </c>
      <c r="CH166" s="15">
        <f t="shared" si="420"/>
        <v>0</v>
      </c>
      <c r="CI166" s="15">
        <f t="shared" si="420"/>
        <v>0</v>
      </c>
      <c r="CJ166" s="15">
        <f t="shared" si="420"/>
        <v>0</v>
      </c>
      <c r="CK166" s="16">
        <f t="shared" si="431"/>
        <v>0</v>
      </c>
      <c r="CL166" s="10"/>
      <c r="CM166" s="333"/>
      <c r="CN166" s="4"/>
      <c r="CO166" s="43"/>
      <c r="CP166" s="43"/>
      <c r="CQ166" s="43"/>
      <c r="CR166" s="43"/>
      <c r="CS166" s="43"/>
      <c r="CT166" s="43"/>
      <c r="CU166" s="43"/>
      <c r="CV166" s="43"/>
      <c r="CW166" s="43"/>
      <c r="CX166" s="4"/>
      <c r="CY166" s="4"/>
      <c r="CZ166" s="4"/>
      <c r="DA166" s="4"/>
      <c r="DB166" s="4"/>
      <c r="DC166" s="4"/>
      <c r="DD166" s="4"/>
      <c r="DE166" s="4"/>
      <c r="DF166" s="4"/>
      <c r="DG166" s="219"/>
      <c r="DH166" s="4"/>
      <c r="DI166" s="43"/>
      <c r="DJ166" s="43"/>
      <c r="DK166" s="43"/>
      <c r="DL166" s="43"/>
      <c r="DM166" s="43"/>
      <c r="DN166" s="43"/>
      <c r="DO166" s="43"/>
      <c r="DP166" s="43"/>
      <c r="DQ166" s="43"/>
      <c r="DR166" s="4"/>
      <c r="DS166" s="4"/>
      <c r="DT166" s="4"/>
      <c r="DU166" s="4"/>
      <c r="DV166" s="4"/>
      <c r="DW166" s="4"/>
      <c r="DX166" s="4"/>
      <c r="DY166" s="4"/>
      <c r="DZ166" s="4"/>
      <c r="EA166" s="219"/>
      <c r="EB166" s="4"/>
      <c r="EC166" s="43"/>
      <c r="ED166" s="43"/>
      <c r="EE166" s="43"/>
      <c r="EF166" s="43"/>
      <c r="EG166" s="43"/>
      <c r="EH166" s="43"/>
      <c r="EI166" s="43"/>
      <c r="EJ166" s="43"/>
      <c r="EK166" s="43"/>
      <c r="EL166" s="4"/>
      <c r="EM166" s="4"/>
      <c r="EN166" s="4"/>
      <c r="EO166" s="4"/>
      <c r="EP166" s="4"/>
      <c r="EQ166" s="4"/>
      <c r="ER166" s="4"/>
      <c r="ES166" s="4"/>
      <c r="ET166" s="4"/>
      <c r="EU166" s="5"/>
    </row>
    <row r="167" spans="1:151" s="32" customFormat="1" ht="12" customHeight="1">
      <c r="A167" s="14">
        <f t="shared" si="432"/>
        <v>2048</v>
      </c>
      <c r="B167" s="15"/>
      <c r="C167" s="15"/>
      <c r="D167" s="15"/>
      <c r="E167" s="15"/>
      <c r="F167" s="15"/>
      <c r="G167" s="15"/>
      <c r="H167" s="16">
        <f t="shared" ref="H167:H179" si="442">SUM(B167:G167)</f>
        <v>0</v>
      </c>
      <c r="I167" s="8"/>
      <c r="J167" s="14">
        <f t="shared" si="433"/>
        <v>2048</v>
      </c>
      <c r="K167" s="15"/>
      <c r="L167" s="15"/>
      <c r="M167" s="15"/>
      <c r="N167" s="15"/>
      <c r="O167" s="15"/>
      <c r="P167" s="15"/>
      <c r="Q167" s="16">
        <f t="shared" ref="Q167:Q179" si="443">SUM(K167:P167)</f>
        <v>0</v>
      </c>
      <c r="R167" s="8"/>
      <c r="S167" s="14">
        <f t="shared" si="434"/>
        <v>2048</v>
      </c>
      <c r="T167" s="15"/>
      <c r="U167" s="15"/>
      <c r="V167" s="15"/>
      <c r="W167" s="15"/>
      <c r="X167" s="15"/>
      <c r="Y167" s="15"/>
      <c r="Z167" s="16">
        <f t="shared" ref="Z167:Z179" si="444">SUM(T167:Y167)</f>
        <v>0</v>
      </c>
      <c r="AA167" s="8"/>
      <c r="AB167" s="14">
        <f t="shared" si="435"/>
        <v>2048</v>
      </c>
      <c r="AC167" s="15"/>
      <c r="AD167" s="15"/>
      <c r="AE167" s="15"/>
      <c r="AF167" s="15"/>
      <c r="AG167" s="15"/>
      <c r="AH167" s="15"/>
      <c r="AI167" s="16">
        <f t="shared" ref="AI167:AI179" si="445">SUM(AC167:AH167)</f>
        <v>0</v>
      </c>
      <c r="AJ167" s="8"/>
      <c r="AK167" s="14">
        <f t="shared" si="436"/>
        <v>2048</v>
      </c>
      <c r="AL167" s="15"/>
      <c r="AM167" s="15"/>
      <c r="AN167" s="15"/>
      <c r="AO167" s="15"/>
      <c r="AP167" s="15"/>
      <c r="AQ167" s="15"/>
      <c r="AR167" s="16">
        <f t="shared" ref="AR167:AR179" si="446">SUM(AL167:AQ167)</f>
        <v>0</v>
      </c>
      <c r="AS167" s="8"/>
      <c r="AT167" s="14">
        <f t="shared" si="437"/>
        <v>2048</v>
      </c>
      <c r="AU167" s="15"/>
      <c r="AV167" s="15"/>
      <c r="AW167" s="15"/>
      <c r="AX167" s="15"/>
      <c r="AY167" s="15"/>
      <c r="AZ167" s="15"/>
      <c r="BA167" s="16">
        <f t="shared" ref="BA167:BA179" si="447">SUM(AU167:AZ167)</f>
        <v>0</v>
      </c>
      <c r="BB167" s="8"/>
      <c r="BC167" s="14">
        <f t="shared" si="438"/>
        <v>2048</v>
      </c>
      <c r="BD167" s="15"/>
      <c r="BE167" s="15"/>
      <c r="BF167" s="15"/>
      <c r="BG167" s="15"/>
      <c r="BH167" s="15"/>
      <c r="BI167" s="15"/>
      <c r="BJ167" s="16">
        <f t="shared" ref="BJ167:BJ179" si="448">SUM(BD167:BI167)</f>
        <v>0</v>
      </c>
      <c r="BK167" s="8"/>
      <c r="BL167" s="14">
        <f t="shared" si="439"/>
        <v>2048</v>
      </c>
      <c r="BM167" s="15"/>
      <c r="BN167" s="15"/>
      <c r="BO167" s="15"/>
      <c r="BP167" s="15"/>
      <c r="BQ167" s="15"/>
      <c r="BR167" s="15"/>
      <c r="BS167" s="16">
        <f t="shared" ref="BS167:BS179" si="449">SUM(BM167:BR167)</f>
        <v>0</v>
      </c>
      <c r="BT167" s="23"/>
      <c r="BU167" s="14">
        <f t="shared" si="440"/>
        <v>2048</v>
      </c>
      <c r="BV167" s="15"/>
      <c r="BW167" s="15"/>
      <c r="BX167" s="15"/>
      <c r="BY167" s="15"/>
      <c r="BZ167" s="15"/>
      <c r="CA167" s="15"/>
      <c r="CB167" s="16">
        <f t="shared" ref="CB167:CB179" si="450">SUM(BV167:CA167)</f>
        <v>0</v>
      </c>
      <c r="CC167" s="10"/>
      <c r="CD167" s="14">
        <f t="shared" si="441"/>
        <v>2048</v>
      </c>
      <c r="CE167" s="15">
        <f t="shared" ref="CE167:CE179" si="451">B167+K167+T167+AC167+AL167+AU167+BD167+BM167+BV167</f>
        <v>0</v>
      </c>
      <c r="CF167" s="15">
        <f t="shared" ref="CF167:CF179" si="452">C167+L167+U167+AD167+AM167+AV167+BE167+BN167+BW167</f>
        <v>0</v>
      </c>
      <c r="CG167" s="15">
        <f t="shared" ref="CG167:CG179" si="453">D167+M167+V167+AE167+AN167+AW167+BF167+BO167+BX167</f>
        <v>0</v>
      </c>
      <c r="CH167" s="15">
        <f t="shared" ref="CH167:CH179" si="454">E167+N167+W167+AF167+AO167+AX167+BG167+BP167+BY167</f>
        <v>0</v>
      </c>
      <c r="CI167" s="15">
        <f t="shared" ref="CI167:CI179" si="455">F167+O167+X167+AG167+AP167+AY167+BH167+BQ167+BZ167</f>
        <v>0</v>
      </c>
      <c r="CJ167" s="15">
        <f t="shared" ref="CJ167:CJ179" si="456">G167+P167+Y167+AH167+AQ167+AZ167+BI167+BR167+CA167</f>
        <v>0</v>
      </c>
      <c r="CK167" s="16">
        <f t="shared" ref="CK167:CK179" si="457">SUM(CE167:CJ167)</f>
        <v>0</v>
      </c>
      <c r="CL167" s="10"/>
      <c r="CM167" s="333"/>
      <c r="CN167" s="4"/>
      <c r="CO167" s="43"/>
      <c r="CP167" s="43"/>
      <c r="CQ167" s="43"/>
      <c r="CR167" s="43"/>
      <c r="CS167" s="43"/>
      <c r="CT167" s="43"/>
      <c r="CU167" s="43"/>
      <c r="CV167" s="43"/>
      <c r="CW167" s="43"/>
      <c r="CX167" s="4"/>
      <c r="CY167" s="4"/>
      <c r="CZ167" s="4"/>
      <c r="DA167" s="4"/>
      <c r="DB167" s="4"/>
      <c r="DC167" s="4"/>
      <c r="DD167" s="4"/>
      <c r="DE167" s="4"/>
      <c r="DF167" s="4"/>
      <c r="DG167" s="219"/>
      <c r="DH167" s="4"/>
      <c r="DI167" s="43"/>
      <c r="DJ167" s="43"/>
      <c r="DK167" s="43"/>
      <c r="DL167" s="43"/>
      <c r="DM167" s="43"/>
      <c r="DN167" s="43"/>
      <c r="DO167" s="43"/>
      <c r="DP167" s="43"/>
      <c r="DQ167" s="43"/>
      <c r="DR167" s="4"/>
      <c r="DS167" s="4"/>
      <c r="DT167" s="4"/>
      <c r="DU167" s="4"/>
      <c r="DV167" s="4"/>
      <c r="DW167" s="4"/>
      <c r="DX167" s="4"/>
      <c r="DY167" s="4"/>
      <c r="DZ167" s="4"/>
      <c r="EA167" s="219"/>
      <c r="EB167" s="4"/>
      <c r="EC167" s="43"/>
      <c r="ED167" s="43"/>
      <c r="EE167" s="43"/>
      <c r="EF167" s="43"/>
      <c r="EG167" s="43"/>
      <c r="EH167" s="43"/>
      <c r="EI167" s="43"/>
      <c r="EJ167" s="43"/>
      <c r="EK167" s="43"/>
      <c r="EL167" s="4"/>
      <c r="EM167" s="4"/>
      <c r="EN167" s="4"/>
      <c r="EO167" s="4"/>
      <c r="EP167" s="4"/>
      <c r="EQ167" s="4"/>
      <c r="ER167" s="4"/>
      <c r="ES167" s="4"/>
      <c r="ET167" s="4"/>
      <c r="EU167" s="5"/>
    </row>
    <row r="168" spans="1:151" s="32" customFormat="1" ht="12" customHeight="1">
      <c r="A168" s="14">
        <f t="shared" si="432"/>
        <v>2049</v>
      </c>
      <c r="B168" s="15"/>
      <c r="C168" s="15"/>
      <c r="D168" s="15"/>
      <c r="E168" s="15"/>
      <c r="F168" s="15"/>
      <c r="G168" s="15"/>
      <c r="H168" s="16">
        <f t="shared" si="442"/>
        <v>0</v>
      </c>
      <c r="I168" s="8"/>
      <c r="J168" s="14">
        <f t="shared" si="433"/>
        <v>2049</v>
      </c>
      <c r="K168" s="15"/>
      <c r="L168" s="15"/>
      <c r="M168" s="15"/>
      <c r="N168" s="15"/>
      <c r="O168" s="15"/>
      <c r="P168" s="15"/>
      <c r="Q168" s="16">
        <f t="shared" si="443"/>
        <v>0</v>
      </c>
      <c r="R168" s="8"/>
      <c r="S168" s="14">
        <f t="shared" si="434"/>
        <v>2049</v>
      </c>
      <c r="T168" s="15"/>
      <c r="U168" s="15"/>
      <c r="V168" s="15"/>
      <c r="W168" s="15"/>
      <c r="X168" s="15"/>
      <c r="Y168" s="15"/>
      <c r="Z168" s="16">
        <f t="shared" si="444"/>
        <v>0</v>
      </c>
      <c r="AA168" s="8"/>
      <c r="AB168" s="14">
        <f t="shared" si="435"/>
        <v>2049</v>
      </c>
      <c r="AC168" s="15"/>
      <c r="AD168" s="15"/>
      <c r="AE168" s="15"/>
      <c r="AF168" s="15"/>
      <c r="AG168" s="15"/>
      <c r="AH168" s="15"/>
      <c r="AI168" s="16">
        <f t="shared" si="445"/>
        <v>0</v>
      </c>
      <c r="AJ168" s="8"/>
      <c r="AK168" s="14">
        <f t="shared" si="436"/>
        <v>2049</v>
      </c>
      <c r="AL168" s="15"/>
      <c r="AM168" s="15"/>
      <c r="AN168" s="15"/>
      <c r="AO168" s="15"/>
      <c r="AP168" s="15"/>
      <c r="AQ168" s="15"/>
      <c r="AR168" s="16">
        <f t="shared" si="446"/>
        <v>0</v>
      </c>
      <c r="AS168" s="8"/>
      <c r="AT168" s="14">
        <f t="shared" si="437"/>
        <v>2049</v>
      </c>
      <c r="AU168" s="15"/>
      <c r="AV168" s="15"/>
      <c r="AW168" s="15"/>
      <c r="AX168" s="15"/>
      <c r="AY168" s="15"/>
      <c r="AZ168" s="15"/>
      <c r="BA168" s="16">
        <f t="shared" si="447"/>
        <v>0</v>
      </c>
      <c r="BB168" s="8"/>
      <c r="BC168" s="14">
        <f t="shared" si="438"/>
        <v>2049</v>
      </c>
      <c r="BD168" s="15"/>
      <c r="BE168" s="15"/>
      <c r="BF168" s="15"/>
      <c r="BG168" s="15"/>
      <c r="BH168" s="15"/>
      <c r="BI168" s="15"/>
      <c r="BJ168" s="16">
        <f t="shared" si="448"/>
        <v>0</v>
      </c>
      <c r="BK168" s="8"/>
      <c r="BL168" s="14">
        <f t="shared" si="439"/>
        <v>2049</v>
      </c>
      <c r="BM168" s="15"/>
      <c r="BN168" s="15"/>
      <c r="BO168" s="15"/>
      <c r="BP168" s="15"/>
      <c r="BQ168" s="15"/>
      <c r="BR168" s="15"/>
      <c r="BS168" s="16">
        <f t="shared" si="449"/>
        <v>0</v>
      </c>
      <c r="BT168" s="23"/>
      <c r="BU168" s="14">
        <f t="shared" si="440"/>
        <v>2049</v>
      </c>
      <c r="BV168" s="15"/>
      <c r="BW168" s="15"/>
      <c r="BX168" s="15"/>
      <c r="BY168" s="15"/>
      <c r="BZ168" s="15"/>
      <c r="CA168" s="15"/>
      <c r="CB168" s="16">
        <f t="shared" si="450"/>
        <v>0</v>
      </c>
      <c r="CC168" s="10"/>
      <c r="CD168" s="14">
        <f t="shared" si="441"/>
        <v>2049</v>
      </c>
      <c r="CE168" s="15">
        <f t="shared" si="451"/>
        <v>0</v>
      </c>
      <c r="CF168" s="15">
        <f t="shared" si="452"/>
        <v>0</v>
      </c>
      <c r="CG168" s="15">
        <f t="shared" si="453"/>
        <v>0</v>
      </c>
      <c r="CH168" s="15">
        <f t="shared" si="454"/>
        <v>0</v>
      </c>
      <c r="CI168" s="15">
        <f t="shared" si="455"/>
        <v>0</v>
      </c>
      <c r="CJ168" s="15">
        <f t="shared" si="456"/>
        <v>0</v>
      </c>
      <c r="CK168" s="16">
        <f t="shared" si="457"/>
        <v>0</v>
      </c>
      <c r="CL168" s="10"/>
      <c r="CM168" s="333"/>
      <c r="CN168" s="4"/>
      <c r="CO168" s="43"/>
      <c r="CP168" s="43"/>
      <c r="CQ168" s="43"/>
      <c r="CR168" s="43"/>
      <c r="CS168" s="43"/>
      <c r="CT168" s="43"/>
      <c r="CU168" s="43"/>
      <c r="CV168" s="43"/>
      <c r="CW168" s="43"/>
      <c r="CX168" s="4"/>
      <c r="CY168" s="4"/>
      <c r="CZ168" s="4"/>
      <c r="DA168" s="4"/>
      <c r="DB168" s="4"/>
      <c r="DC168" s="4"/>
      <c r="DD168" s="4"/>
      <c r="DE168" s="4"/>
      <c r="DF168" s="4"/>
      <c r="DG168" s="219"/>
      <c r="DH168" s="4"/>
      <c r="DI168" s="43"/>
      <c r="DJ168" s="43"/>
      <c r="DK168" s="43"/>
      <c r="DL168" s="43"/>
      <c r="DM168" s="43"/>
      <c r="DN168" s="43"/>
      <c r="DO168" s="43"/>
      <c r="DP168" s="43"/>
      <c r="DQ168" s="43"/>
      <c r="DR168" s="4"/>
      <c r="DS168" s="4"/>
      <c r="DT168" s="4"/>
      <c r="DU168" s="4"/>
      <c r="DV168" s="4"/>
      <c r="DW168" s="4"/>
      <c r="DX168" s="4"/>
      <c r="DY168" s="4"/>
      <c r="DZ168" s="4"/>
      <c r="EA168" s="219"/>
      <c r="EB168" s="4"/>
      <c r="EC168" s="43"/>
      <c r="ED168" s="43"/>
      <c r="EE168" s="43"/>
      <c r="EF168" s="43"/>
      <c r="EG168" s="43"/>
      <c r="EH168" s="43"/>
      <c r="EI168" s="43"/>
      <c r="EJ168" s="43"/>
      <c r="EK168" s="43"/>
      <c r="EL168" s="4"/>
      <c r="EM168" s="4"/>
      <c r="EN168" s="4"/>
      <c r="EO168" s="4"/>
      <c r="EP168" s="4"/>
      <c r="EQ168" s="4"/>
      <c r="ER168" s="4"/>
      <c r="ES168" s="4"/>
      <c r="ET168" s="4"/>
      <c r="EU168" s="5"/>
    </row>
    <row r="169" spans="1:151" s="32" customFormat="1" ht="12" customHeight="1">
      <c r="A169" s="14">
        <f t="shared" si="432"/>
        <v>2050</v>
      </c>
      <c r="B169" s="15"/>
      <c r="C169" s="15"/>
      <c r="D169" s="15"/>
      <c r="E169" s="15"/>
      <c r="F169" s="15"/>
      <c r="G169" s="15"/>
      <c r="H169" s="16">
        <f t="shared" si="442"/>
        <v>0</v>
      </c>
      <c r="I169" s="8"/>
      <c r="J169" s="14">
        <f t="shared" si="433"/>
        <v>2050</v>
      </c>
      <c r="K169" s="15"/>
      <c r="L169" s="15"/>
      <c r="M169" s="15"/>
      <c r="N169" s="15"/>
      <c r="O169" s="15"/>
      <c r="P169" s="15"/>
      <c r="Q169" s="16">
        <f t="shared" si="443"/>
        <v>0</v>
      </c>
      <c r="R169" s="8"/>
      <c r="S169" s="14">
        <f t="shared" si="434"/>
        <v>2050</v>
      </c>
      <c r="T169" s="15"/>
      <c r="U169" s="15"/>
      <c r="V169" s="15"/>
      <c r="W169" s="15"/>
      <c r="X169" s="15"/>
      <c r="Y169" s="15"/>
      <c r="Z169" s="16">
        <f t="shared" si="444"/>
        <v>0</v>
      </c>
      <c r="AA169" s="8"/>
      <c r="AB169" s="14">
        <f t="shared" si="435"/>
        <v>2050</v>
      </c>
      <c r="AC169" s="15"/>
      <c r="AD169" s="15"/>
      <c r="AE169" s="15"/>
      <c r="AF169" s="15"/>
      <c r="AG169" s="15"/>
      <c r="AH169" s="15"/>
      <c r="AI169" s="16">
        <f t="shared" si="445"/>
        <v>0</v>
      </c>
      <c r="AJ169" s="8"/>
      <c r="AK169" s="14">
        <f t="shared" si="436"/>
        <v>2050</v>
      </c>
      <c r="AL169" s="15"/>
      <c r="AM169" s="15"/>
      <c r="AN169" s="15"/>
      <c r="AO169" s="15"/>
      <c r="AP169" s="15"/>
      <c r="AQ169" s="15"/>
      <c r="AR169" s="16">
        <f t="shared" si="446"/>
        <v>0</v>
      </c>
      <c r="AS169" s="8"/>
      <c r="AT169" s="14">
        <f t="shared" si="437"/>
        <v>2050</v>
      </c>
      <c r="AU169" s="15"/>
      <c r="AV169" s="15"/>
      <c r="AW169" s="15"/>
      <c r="AX169" s="15"/>
      <c r="AY169" s="15"/>
      <c r="AZ169" s="15"/>
      <c r="BA169" s="16">
        <f t="shared" si="447"/>
        <v>0</v>
      </c>
      <c r="BB169" s="8"/>
      <c r="BC169" s="14">
        <f t="shared" si="438"/>
        <v>2050</v>
      </c>
      <c r="BD169" s="15"/>
      <c r="BE169" s="15"/>
      <c r="BF169" s="15"/>
      <c r="BG169" s="15"/>
      <c r="BH169" s="15"/>
      <c r="BI169" s="15"/>
      <c r="BJ169" s="16">
        <f t="shared" si="448"/>
        <v>0</v>
      </c>
      <c r="BK169" s="8"/>
      <c r="BL169" s="14">
        <f t="shared" si="439"/>
        <v>2050</v>
      </c>
      <c r="BM169" s="15"/>
      <c r="BN169" s="15"/>
      <c r="BO169" s="15"/>
      <c r="BP169" s="15"/>
      <c r="BQ169" s="15"/>
      <c r="BR169" s="15"/>
      <c r="BS169" s="16">
        <f t="shared" si="449"/>
        <v>0</v>
      </c>
      <c r="BT169" s="23"/>
      <c r="BU169" s="14">
        <f t="shared" si="440"/>
        <v>2050</v>
      </c>
      <c r="BV169" s="15"/>
      <c r="BW169" s="15"/>
      <c r="BX169" s="15"/>
      <c r="BY169" s="15"/>
      <c r="BZ169" s="15"/>
      <c r="CA169" s="15"/>
      <c r="CB169" s="16">
        <f t="shared" si="450"/>
        <v>0</v>
      </c>
      <c r="CC169" s="10"/>
      <c r="CD169" s="14">
        <f t="shared" si="441"/>
        <v>2050</v>
      </c>
      <c r="CE169" s="15">
        <f t="shared" si="451"/>
        <v>0</v>
      </c>
      <c r="CF169" s="15">
        <f t="shared" si="452"/>
        <v>0</v>
      </c>
      <c r="CG169" s="15">
        <f t="shared" si="453"/>
        <v>0</v>
      </c>
      <c r="CH169" s="15">
        <f t="shared" si="454"/>
        <v>0</v>
      </c>
      <c r="CI169" s="15">
        <f t="shared" si="455"/>
        <v>0</v>
      </c>
      <c r="CJ169" s="15">
        <f t="shared" si="456"/>
        <v>0</v>
      </c>
      <c r="CK169" s="16">
        <f t="shared" si="457"/>
        <v>0</v>
      </c>
      <c r="CL169" s="10"/>
      <c r="CM169" s="333"/>
      <c r="CN169" s="4"/>
      <c r="CO169" s="43"/>
      <c r="CP169" s="43"/>
      <c r="CQ169" s="43"/>
      <c r="CR169" s="43"/>
      <c r="CS169" s="43"/>
      <c r="CT169" s="43"/>
      <c r="CU169" s="43"/>
      <c r="CV169" s="43"/>
      <c r="CW169" s="43"/>
      <c r="CX169" s="4"/>
      <c r="CY169" s="4"/>
      <c r="CZ169" s="4"/>
      <c r="DA169" s="4"/>
      <c r="DB169" s="4"/>
      <c r="DC169" s="4"/>
      <c r="DD169" s="4"/>
      <c r="DE169" s="4"/>
      <c r="DF169" s="4"/>
      <c r="DG169" s="219"/>
      <c r="DH169" s="4"/>
      <c r="DI169" s="43"/>
      <c r="DJ169" s="43"/>
      <c r="DK169" s="43"/>
      <c r="DL169" s="43"/>
      <c r="DM169" s="43"/>
      <c r="DN169" s="43"/>
      <c r="DO169" s="43"/>
      <c r="DP169" s="43"/>
      <c r="DQ169" s="43"/>
      <c r="DR169" s="4"/>
      <c r="DS169" s="4"/>
      <c r="DT169" s="4"/>
      <c r="DU169" s="4"/>
      <c r="DV169" s="4"/>
      <c r="DW169" s="4"/>
      <c r="DX169" s="4"/>
      <c r="DY169" s="4"/>
      <c r="DZ169" s="4"/>
      <c r="EA169" s="219"/>
      <c r="EB169" s="4"/>
      <c r="EC169" s="43"/>
      <c r="ED169" s="43"/>
      <c r="EE169" s="43"/>
      <c r="EF169" s="43"/>
      <c r="EG169" s="43"/>
      <c r="EH169" s="43"/>
      <c r="EI169" s="43"/>
      <c r="EJ169" s="43"/>
      <c r="EK169" s="43"/>
      <c r="EL169" s="4"/>
      <c r="EM169" s="4"/>
      <c r="EN169" s="4"/>
      <c r="EO169" s="4"/>
      <c r="EP169" s="4"/>
      <c r="EQ169" s="4"/>
      <c r="ER169" s="4"/>
      <c r="ES169" s="4"/>
      <c r="ET169" s="4"/>
      <c r="EU169" s="5"/>
    </row>
    <row r="170" spans="1:151" s="32" customFormat="1" ht="12" customHeight="1">
      <c r="A170" s="14">
        <f t="shared" si="432"/>
        <v>2051</v>
      </c>
      <c r="B170" s="15"/>
      <c r="C170" s="15"/>
      <c r="D170" s="15"/>
      <c r="E170" s="15"/>
      <c r="F170" s="15"/>
      <c r="G170" s="15"/>
      <c r="H170" s="16">
        <f t="shared" si="442"/>
        <v>0</v>
      </c>
      <c r="I170" s="8"/>
      <c r="J170" s="14">
        <f t="shared" si="433"/>
        <v>2051</v>
      </c>
      <c r="K170" s="15"/>
      <c r="L170" s="15"/>
      <c r="M170" s="15"/>
      <c r="N170" s="15"/>
      <c r="O170" s="15"/>
      <c r="P170" s="15"/>
      <c r="Q170" s="16">
        <f t="shared" si="443"/>
        <v>0</v>
      </c>
      <c r="R170" s="8"/>
      <c r="S170" s="14">
        <f t="shared" si="434"/>
        <v>2051</v>
      </c>
      <c r="T170" s="15"/>
      <c r="U170" s="15"/>
      <c r="V170" s="15"/>
      <c r="W170" s="15"/>
      <c r="X170" s="15"/>
      <c r="Y170" s="15"/>
      <c r="Z170" s="16">
        <f t="shared" si="444"/>
        <v>0</v>
      </c>
      <c r="AA170" s="8"/>
      <c r="AB170" s="14">
        <f t="shared" si="435"/>
        <v>2051</v>
      </c>
      <c r="AC170" s="15"/>
      <c r="AD170" s="15"/>
      <c r="AE170" s="15"/>
      <c r="AF170" s="15"/>
      <c r="AG170" s="15"/>
      <c r="AH170" s="15"/>
      <c r="AI170" s="16">
        <f t="shared" si="445"/>
        <v>0</v>
      </c>
      <c r="AJ170" s="8"/>
      <c r="AK170" s="14">
        <f t="shared" si="436"/>
        <v>2051</v>
      </c>
      <c r="AL170" s="15"/>
      <c r="AM170" s="15"/>
      <c r="AN170" s="15"/>
      <c r="AO170" s="15"/>
      <c r="AP170" s="15"/>
      <c r="AQ170" s="15"/>
      <c r="AR170" s="16">
        <f t="shared" si="446"/>
        <v>0</v>
      </c>
      <c r="AS170" s="8"/>
      <c r="AT170" s="14">
        <f t="shared" si="437"/>
        <v>2051</v>
      </c>
      <c r="AU170" s="15"/>
      <c r="AV170" s="15"/>
      <c r="AW170" s="15"/>
      <c r="AX170" s="15"/>
      <c r="AY170" s="15"/>
      <c r="AZ170" s="15"/>
      <c r="BA170" s="16">
        <f t="shared" si="447"/>
        <v>0</v>
      </c>
      <c r="BB170" s="8"/>
      <c r="BC170" s="14">
        <f t="shared" si="438"/>
        <v>2051</v>
      </c>
      <c r="BD170" s="15"/>
      <c r="BE170" s="15"/>
      <c r="BF170" s="15"/>
      <c r="BG170" s="15"/>
      <c r="BH170" s="15"/>
      <c r="BI170" s="15"/>
      <c r="BJ170" s="16">
        <f t="shared" si="448"/>
        <v>0</v>
      </c>
      <c r="BK170" s="8"/>
      <c r="BL170" s="14">
        <f t="shared" si="439"/>
        <v>2051</v>
      </c>
      <c r="BM170" s="15"/>
      <c r="BN170" s="15"/>
      <c r="BO170" s="15"/>
      <c r="BP170" s="15"/>
      <c r="BQ170" s="15"/>
      <c r="BR170" s="15"/>
      <c r="BS170" s="16">
        <f t="shared" si="449"/>
        <v>0</v>
      </c>
      <c r="BT170" s="23"/>
      <c r="BU170" s="14">
        <f t="shared" si="440"/>
        <v>2051</v>
      </c>
      <c r="BV170" s="15"/>
      <c r="BW170" s="15"/>
      <c r="BX170" s="15"/>
      <c r="BY170" s="15"/>
      <c r="BZ170" s="15"/>
      <c r="CA170" s="15"/>
      <c r="CB170" s="16">
        <f t="shared" si="450"/>
        <v>0</v>
      </c>
      <c r="CC170" s="10"/>
      <c r="CD170" s="14">
        <f t="shared" si="441"/>
        <v>2051</v>
      </c>
      <c r="CE170" s="15">
        <f t="shared" si="451"/>
        <v>0</v>
      </c>
      <c r="CF170" s="15">
        <f t="shared" si="452"/>
        <v>0</v>
      </c>
      <c r="CG170" s="15">
        <f t="shared" si="453"/>
        <v>0</v>
      </c>
      <c r="CH170" s="15">
        <f t="shared" si="454"/>
        <v>0</v>
      </c>
      <c r="CI170" s="15">
        <f t="shared" si="455"/>
        <v>0</v>
      </c>
      <c r="CJ170" s="15">
        <f t="shared" si="456"/>
        <v>0</v>
      </c>
      <c r="CK170" s="16">
        <f t="shared" si="457"/>
        <v>0</v>
      </c>
      <c r="CL170" s="10"/>
      <c r="CM170" s="333"/>
      <c r="CN170" s="4"/>
      <c r="CO170" s="43"/>
      <c r="CP170" s="43"/>
      <c r="CQ170" s="43"/>
      <c r="CR170" s="43"/>
      <c r="CS170" s="43"/>
      <c r="CT170" s="43"/>
      <c r="CU170" s="43"/>
      <c r="CV170" s="43"/>
      <c r="CW170" s="43"/>
      <c r="CX170" s="4"/>
      <c r="CY170" s="4"/>
      <c r="CZ170" s="4"/>
      <c r="DA170" s="4"/>
      <c r="DB170" s="4"/>
      <c r="DC170" s="4"/>
      <c r="DD170" s="4"/>
      <c r="DE170" s="4"/>
      <c r="DF170" s="4"/>
      <c r="DG170" s="219"/>
      <c r="DH170" s="4"/>
      <c r="DI170" s="43"/>
      <c r="DJ170" s="43"/>
      <c r="DK170" s="43"/>
      <c r="DL170" s="43"/>
      <c r="DM170" s="43"/>
      <c r="DN170" s="43"/>
      <c r="DO170" s="43"/>
      <c r="DP170" s="43"/>
      <c r="DQ170" s="43"/>
      <c r="DR170" s="4"/>
      <c r="DS170" s="4"/>
      <c r="DT170" s="4"/>
      <c r="DU170" s="4"/>
      <c r="DV170" s="4"/>
      <c r="DW170" s="4"/>
      <c r="DX170" s="4"/>
      <c r="DY170" s="4"/>
      <c r="DZ170" s="4"/>
      <c r="EA170" s="219"/>
      <c r="EB170" s="4"/>
      <c r="EC170" s="43"/>
      <c r="ED170" s="43"/>
      <c r="EE170" s="43"/>
      <c r="EF170" s="43"/>
      <c r="EG170" s="43"/>
      <c r="EH170" s="43"/>
      <c r="EI170" s="43"/>
      <c r="EJ170" s="43"/>
      <c r="EK170" s="43"/>
      <c r="EL170" s="4"/>
      <c r="EM170" s="4"/>
      <c r="EN170" s="4"/>
      <c r="EO170" s="4"/>
      <c r="EP170" s="4"/>
      <c r="EQ170" s="4"/>
      <c r="ER170" s="4"/>
      <c r="ES170" s="4"/>
      <c r="ET170" s="4"/>
      <c r="EU170" s="5"/>
    </row>
    <row r="171" spans="1:151" s="32" customFormat="1" ht="12" customHeight="1">
      <c r="A171" s="14">
        <f t="shared" si="432"/>
        <v>2052</v>
      </c>
      <c r="B171" s="15"/>
      <c r="C171" s="15"/>
      <c r="D171" s="15"/>
      <c r="E171" s="15"/>
      <c r="F171" s="15"/>
      <c r="G171" s="15"/>
      <c r="H171" s="16">
        <f t="shared" si="442"/>
        <v>0</v>
      </c>
      <c r="I171" s="8"/>
      <c r="J171" s="14">
        <f t="shared" si="433"/>
        <v>2052</v>
      </c>
      <c r="K171" s="15"/>
      <c r="L171" s="15"/>
      <c r="M171" s="15"/>
      <c r="N171" s="15"/>
      <c r="O171" s="15"/>
      <c r="P171" s="15"/>
      <c r="Q171" s="16">
        <f t="shared" si="443"/>
        <v>0</v>
      </c>
      <c r="R171" s="8"/>
      <c r="S171" s="14">
        <f t="shared" si="434"/>
        <v>2052</v>
      </c>
      <c r="T171" s="15"/>
      <c r="U171" s="15"/>
      <c r="V171" s="15"/>
      <c r="W171" s="15"/>
      <c r="X171" s="15"/>
      <c r="Y171" s="15"/>
      <c r="Z171" s="16">
        <f t="shared" si="444"/>
        <v>0</v>
      </c>
      <c r="AA171" s="8"/>
      <c r="AB171" s="14">
        <f t="shared" si="435"/>
        <v>2052</v>
      </c>
      <c r="AC171" s="15"/>
      <c r="AD171" s="15"/>
      <c r="AE171" s="15"/>
      <c r="AF171" s="15"/>
      <c r="AG171" s="15"/>
      <c r="AH171" s="15"/>
      <c r="AI171" s="16">
        <f t="shared" si="445"/>
        <v>0</v>
      </c>
      <c r="AJ171" s="8"/>
      <c r="AK171" s="14">
        <f t="shared" si="436"/>
        <v>2052</v>
      </c>
      <c r="AL171" s="15"/>
      <c r="AM171" s="15"/>
      <c r="AN171" s="15"/>
      <c r="AO171" s="15"/>
      <c r="AP171" s="15"/>
      <c r="AQ171" s="15"/>
      <c r="AR171" s="16">
        <f t="shared" si="446"/>
        <v>0</v>
      </c>
      <c r="AS171" s="8"/>
      <c r="AT171" s="14">
        <f t="shared" si="437"/>
        <v>2052</v>
      </c>
      <c r="AU171" s="15"/>
      <c r="AV171" s="15"/>
      <c r="AW171" s="15"/>
      <c r="AX171" s="15"/>
      <c r="AY171" s="15"/>
      <c r="AZ171" s="15"/>
      <c r="BA171" s="16">
        <f t="shared" si="447"/>
        <v>0</v>
      </c>
      <c r="BB171" s="8"/>
      <c r="BC171" s="14">
        <f t="shared" si="438"/>
        <v>2052</v>
      </c>
      <c r="BD171" s="15"/>
      <c r="BE171" s="15"/>
      <c r="BF171" s="15"/>
      <c r="BG171" s="15"/>
      <c r="BH171" s="15"/>
      <c r="BI171" s="15"/>
      <c r="BJ171" s="16">
        <f t="shared" si="448"/>
        <v>0</v>
      </c>
      <c r="BK171" s="8"/>
      <c r="BL171" s="14">
        <f t="shared" si="439"/>
        <v>2052</v>
      </c>
      <c r="BM171" s="15"/>
      <c r="BN171" s="15"/>
      <c r="BO171" s="15"/>
      <c r="BP171" s="15"/>
      <c r="BQ171" s="15"/>
      <c r="BR171" s="15"/>
      <c r="BS171" s="16">
        <f t="shared" si="449"/>
        <v>0</v>
      </c>
      <c r="BT171" s="23"/>
      <c r="BU171" s="14">
        <f t="shared" si="440"/>
        <v>2052</v>
      </c>
      <c r="BV171" s="15"/>
      <c r="BW171" s="15"/>
      <c r="BX171" s="15"/>
      <c r="BY171" s="15"/>
      <c r="BZ171" s="15"/>
      <c r="CA171" s="15"/>
      <c r="CB171" s="16">
        <f t="shared" si="450"/>
        <v>0</v>
      </c>
      <c r="CC171" s="10"/>
      <c r="CD171" s="14">
        <f t="shared" si="441"/>
        <v>2052</v>
      </c>
      <c r="CE171" s="15">
        <f t="shared" si="451"/>
        <v>0</v>
      </c>
      <c r="CF171" s="15">
        <f t="shared" si="452"/>
        <v>0</v>
      </c>
      <c r="CG171" s="15">
        <f t="shared" si="453"/>
        <v>0</v>
      </c>
      <c r="CH171" s="15">
        <f t="shared" si="454"/>
        <v>0</v>
      </c>
      <c r="CI171" s="15">
        <f t="shared" si="455"/>
        <v>0</v>
      </c>
      <c r="CJ171" s="15">
        <f t="shared" si="456"/>
        <v>0</v>
      </c>
      <c r="CK171" s="16">
        <f t="shared" si="457"/>
        <v>0</v>
      </c>
      <c r="CL171" s="10"/>
      <c r="CM171" s="333"/>
      <c r="CN171" s="4"/>
      <c r="CO171" s="43"/>
      <c r="CP171" s="43"/>
      <c r="CQ171" s="43"/>
      <c r="CR171" s="43"/>
      <c r="CS171" s="43"/>
      <c r="CT171" s="43"/>
      <c r="CU171" s="43"/>
      <c r="CV171" s="43"/>
      <c r="CW171" s="43"/>
      <c r="CX171" s="4"/>
      <c r="CY171" s="4"/>
      <c r="CZ171" s="4"/>
      <c r="DA171" s="4"/>
      <c r="DB171" s="4"/>
      <c r="DC171" s="4"/>
      <c r="DD171" s="4"/>
      <c r="DE171" s="4"/>
      <c r="DF171" s="4"/>
      <c r="DG171" s="219"/>
      <c r="DH171" s="4"/>
      <c r="DI171" s="43"/>
      <c r="DJ171" s="43"/>
      <c r="DK171" s="43"/>
      <c r="DL171" s="43"/>
      <c r="DM171" s="43"/>
      <c r="DN171" s="43"/>
      <c r="DO171" s="43"/>
      <c r="DP171" s="43"/>
      <c r="DQ171" s="43"/>
      <c r="DR171" s="4"/>
      <c r="DS171" s="4"/>
      <c r="DT171" s="4"/>
      <c r="DU171" s="4"/>
      <c r="DV171" s="4"/>
      <c r="DW171" s="4"/>
      <c r="DX171" s="4"/>
      <c r="DY171" s="4"/>
      <c r="DZ171" s="4"/>
      <c r="EA171" s="219"/>
      <c r="EB171" s="4"/>
      <c r="EC171" s="43"/>
      <c r="ED171" s="43"/>
      <c r="EE171" s="43"/>
      <c r="EF171" s="43"/>
      <c r="EG171" s="43"/>
      <c r="EH171" s="43"/>
      <c r="EI171" s="43"/>
      <c r="EJ171" s="43"/>
      <c r="EK171" s="43"/>
      <c r="EL171" s="4"/>
      <c r="EM171" s="4"/>
      <c r="EN171" s="4"/>
      <c r="EO171" s="4"/>
      <c r="EP171" s="4"/>
      <c r="EQ171" s="4"/>
      <c r="ER171" s="4"/>
      <c r="ES171" s="4"/>
      <c r="ET171" s="4"/>
      <c r="EU171" s="5"/>
    </row>
    <row r="172" spans="1:151" s="32" customFormat="1" ht="12" customHeight="1">
      <c r="A172" s="14">
        <f t="shared" si="432"/>
        <v>2053</v>
      </c>
      <c r="B172" s="15"/>
      <c r="C172" s="15"/>
      <c r="D172" s="15"/>
      <c r="E172" s="15"/>
      <c r="F172" s="15"/>
      <c r="G172" s="15"/>
      <c r="H172" s="16">
        <f t="shared" si="442"/>
        <v>0</v>
      </c>
      <c r="I172" s="8"/>
      <c r="J172" s="14">
        <f t="shared" si="433"/>
        <v>2053</v>
      </c>
      <c r="K172" s="15"/>
      <c r="L172" s="15"/>
      <c r="M172" s="15"/>
      <c r="N172" s="15"/>
      <c r="O172" s="15"/>
      <c r="P172" s="15"/>
      <c r="Q172" s="16">
        <f t="shared" si="443"/>
        <v>0</v>
      </c>
      <c r="R172" s="8"/>
      <c r="S172" s="14">
        <f t="shared" si="434"/>
        <v>2053</v>
      </c>
      <c r="T172" s="15"/>
      <c r="U172" s="15"/>
      <c r="V172" s="15"/>
      <c r="W172" s="15"/>
      <c r="X172" s="15"/>
      <c r="Y172" s="15"/>
      <c r="Z172" s="16">
        <f t="shared" si="444"/>
        <v>0</v>
      </c>
      <c r="AA172" s="8"/>
      <c r="AB172" s="14">
        <f t="shared" si="435"/>
        <v>2053</v>
      </c>
      <c r="AC172" s="15"/>
      <c r="AD172" s="15"/>
      <c r="AE172" s="15"/>
      <c r="AF172" s="15"/>
      <c r="AG172" s="15"/>
      <c r="AH172" s="15"/>
      <c r="AI172" s="16">
        <f t="shared" si="445"/>
        <v>0</v>
      </c>
      <c r="AJ172" s="8"/>
      <c r="AK172" s="14">
        <f t="shared" si="436"/>
        <v>2053</v>
      </c>
      <c r="AL172" s="15"/>
      <c r="AM172" s="15"/>
      <c r="AN172" s="15"/>
      <c r="AO172" s="15"/>
      <c r="AP172" s="15"/>
      <c r="AQ172" s="15"/>
      <c r="AR172" s="16">
        <f t="shared" si="446"/>
        <v>0</v>
      </c>
      <c r="AS172" s="8"/>
      <c r="AT172" s="14">
        <f t="shared" si="437"/>
        <v>2053</v>
      </c>
      <c r="AU172" s="15"/>
      <c r="AV172" s="15"/>
      <c r="AW172" s="15"/>
      <c r="AX172" s="15"/>
      <c r="AY172" s="15"/>
      <c r="AZ172" s="15"/>
      <c r="BA172" s="16">
        <f t="shared" si="447"/>
        <v>0</v>
      </c>
      <c r="BB172" s="8"/>
      <c r="BC172" s="14">
        <f t="shared" si="438"/>
        <v>2053</v>
      </c>
      <c r="BD172" s="15"/>
      <c r="BE172" s="15"/>
      <c r="BF172" s="15"/>
      <c r="BG172" s="15"/>
      <c r="BH172" s="15"/>
      <c r="BI172" s="15"/>
      <c r="BJ172" s="16">
        <f t="shared" si="448"/>
        <v>0</v>
      </c>
      <c r="BK172" s="8"/>
      <c r="BL172" s="14">
        <f t="shared" si="439"/>
        <v>2053</v>
      </c>
      <c r="BM172" s="15"/>
      <c r="BN172" s="15"/>
      <c r="BO172" s="15"/>
      <c r="BP172" s="15"/>
      <c r="BQ172" s="15"/>
      <c r="BR172" s="15"/>
      <c r="BS172" s="16">
        <f t="shared" si="449"/>
        <v>0</v>
      </c>
      <c r="BT172" s="23"/>
      <c r="BU172" s="14">
        <f t="shared" si="440"/>
        <v>2053</v>
      </c>
      <c r="BV172" s="15"/>
      <c r="BW172" s="15"/>
      <c r="BX172" s="15"/>
      <c r="BY172" s="15"/>
      <c r="BZ172" s="15"/>
      <c r="CA172" s="15"/>
      <c r="CB172" s="16">
        <f t="shared" si="450"/>
        <v>0</v>
      </c>
      <c r="CC172" s="10"/>
      <c r="CD172" s="14">
        <f t="shared" si="441"/>
        <v>2053</v>
      </c>
      <c r="CE172" s="15">
        <f t="shared" si="451"/>
        <v>0</v>
      </c>
      <c r="CF172" s="15">
        <f t="shared" si="452"/>
        <v>0</v>
      </c>
      <c r="CG172" s="15">
        <f t="shared" si="453"/>
        <v>0</v>
      </c>
      <c r="CH172" s="15">
        <f t="shared" si="454"/>
        <v>0</v>
      </c>
      <c r="CI172" s="15">
        <f t="shared" si="455"/>
        <v>0</v>
      </c>
      <c r="CJ172" s="15">
        <f t="shared" si="456"/>
        <v>0</v>
      </c>
      <c r="CK172" s="16">
        <f t="shared" si="457"/>
        <v>0</v>
      </c>
      <c r="CL172" s="10"/>
      <c r="CM172" s="333"/>
      <c r="CN172" s="4"/>
      <c r="CO172" s="43"/>
      <c r="CP172" s="43"/>
      <c r="CQ172" s="43"/>
      <c r="CR172" s="43"/>
      <c r="CS172" s="43"/>
      <c r="CT172" s="43"/>
      <c r="CU172" s="43"/>
      <c r="CV172" s="43"/>
      <c r="CW172" s="43"/>
      <c r="CX172" s="4"/>
      <c r="CY172" s="4"/>
      <c r="CZ172" s="4"/>
      <c r="DA172" s="4"/>
      <c r="DB172" s="4"/>
      <c r="DC172" s="4"/>
      <c r="DD172" s="4"/>
      <c r="DE172" s="4"/>
      <c r="DF172" s="4"/>
      <c r="DG172" s="219"/>
      <c r="DH172" s="4"/>
      <c r="DI172" s="43"/>
      <c r="DJ172" s="43"/>
      <c r="DK172" s="43"/>
      <c r="DL172" s="43"/>
      <c r="DM172" s="43"/>
      <c r="DN172" s="43"/>
      <c r="DO172" s="43"/>
      <c r="DP172" s="43"/>
      <c r="DQ172" s="43"/>
      <c r="DR172" s="4"/>
      <c r="DS172" s="4"/>
      <c r="DT172" s="4"/>
      <c r="DU172" s="4"/>
      <c r="DV172" s="4"/>
      <c r="DW172" s="4"/>
      <c r="DX172" s="4"/>
      <c r="DY172" s="4"/>
      <c r="DZ172" s="4"/>
      <c r="EA172" s="219"/>
      <c r="EB172" s="4"/>
      <c r="EC172" s="43"/>
      <c r="ED172" s="43"/>
      <c r="EE172" s="43"/>
      <c r="EF172" s="43"/>
      <c r="EG172" s="43"/>
      <c r="EH172" s="43"/>
      <c r="EI172" s="43"/>
      <c r="EJ172" s="43"/>
      <c r="EK172" s="43"/>
      <c r="EL172" s="4"/>
      <c r="EM172" s="4"/>
      <c r="EN172" s="4"/>
      <c r="EO172" s="4"/>
      <c r="EP172" s="4"/>
      <c r="EQ172" s="4"/>
      <c r="ER172" s="4"/>
      <c r="ES172" s="4"/>
      <c r="ET172" s="4"/>
      <c r="EU172" s="5"/>
    </row>
    <row r="173" spans="1:151" s="32" customFormat="1" ht="12" customHeight="1">
      <c r="A173" s="14">
        <f t="shared" si="432"/>
        <v>2054</v>
      </c>
      <c r="B173" s="15"/>
      <c r="C173" s="15"/>
      <c r="D173" s="15"/>
      <c r="E173" s="15"/>
      <c r="F173" s="15"/>
      <c r="G173" s="15"/>
      <c r="H173" s="16">
        <f t="shared" si="442"/>
        <v>0</v>
      </c>
      <c r="I173" s="8"/>
      <c r="J173" s="14">
        <f t="shared" si="433"/>
        <v>2054</v>
      </c>
      <c r="K173" s="15"/>
      <c r="L173" s="15"/>
      <c r="M173" s="15"/>
      <c r="N173" s="15"/>
      <c r="O173" s="15"/>
      <c r="P173" s="15"/>
      <c r="Q173" s="16">
        <f t="shared" si="443"/>
        <v>0</v>
      </c>
      <c r="R173" s="8"/>
      <c r="S173" s="14">
        <f t="shared" si="434"/>
        <v>2054</v>
      </c>
      <c r="T173" s="15"/>
      <c r="U173" s="15"/>
      <c r="V173" s="15"/>
      <c r="W173" s="15"/>
      <c r="X173" s="15"/>
      <c r="Y173" s="15"/>
      <c r="Z173" s="16">
        <f t="shared" si="444"/>
        <v>0</v>
      </c>
      <c r="AA173" s="8"/>
      <c r="AB173" s="14">
        <f t="shared" si="435"/>
        <v>2054</v>
      </c>
      <c r="AC173" s="15"/>
      <c r="AD173" s="15"/>
      <c r="AE173" s="15"/>
      <c r="AF173" s="15"/>
      <c r="AG173" s="15"/>
      <c r="AH173" s="15"/>
      <c r="AI173" s="16">
        <f t="shared" si="445"/>
        <v>0</v>
      </c>
      <c r="AJ173" s="8"/>
      <c r="AK173" s="14">
        <f t="shared" si="436"/>
        <v>2054</v>
      </c>
      <c r="AL173" s="15"/>
      <c r="AM173" s="15"/>
      <c r="AN173" s="15"/>
      <c r="AO173" s="15"/>
      <c r="AP173" s="15"/>
      <c r="AQ173" s="15"/>
      <c r="AR173" s="16">
        <f t="shared" si="446"/>
        <v>0</v>
      </c>
      <c r="AS173" s="8"/>
      <c r="AT173" s="14">
        <f t="shared" si="437"/>
        <v>2054</v>
      </c>
      <c r="AU173" s="15"/>
      <c r="AV173" s="15"/>
      <c r="AW173" s="15"/>
      <c r="AX173" s="15"/>
      <c r="AY173" s="15"/>
      <c r="AZ173" s="15"/>
      <c r="BA173" s="16">
        <f t="shared" si="447"/>
        <v>0</v>
      </c>
      <c r="BB173" s="8"/>
      <c r="BC173" s="14">
        <f t="shared" si="438"/>
        <v>2054</v>
      </c>
      <c r="BD173" s="15"/>
      <c r="BE173" s="15"/>
      <c r="BF173" s="15"/>
      <c r="BG173" s="15"/>
      <c r="BH173" s="15"/>
      <c r="BI173" s="15"/>
      <c r="BJ173" s="16">
        <f t="shared" si="448"/>
        <v>0</v>
      </c>
      <c r="BK173" s="8"/>
      <c r="BL173" s="14">
        <f t="shared" si="439"/>
        <v>2054</v>
      </c>
      <c r="BM173" s="15"/>
      <c r="BN173" s="15"/>
      <c r="BO173" s="15"/>
      <c r="BP173" s="15"/>
      <c r="BQ173" s="15"/>
      <c r="BR173" s="15"/>
      <c r="BS173" s="16">
        <f t="shared" si="449"/>
        <v>0</v>
      </c>
      <c r="BT173" s="23"/>
      <c r="BU173" s="14">
        <f t="shared" si="440"/>
        <v>2054</v>
      </c>
      <c r="BV173" s="15"/>
      <c r="BW173" s="15"/>
      <c r="BX173" s="15"/>
      <c r="BY173" s="15"/>
      <c r="BZ173" s="15"/>
      <c r="CA173" s="15"/>
      <c r="CB173" s="16">
        <f t="shared" si="450"/>
        <v>0</v>
      </c>
      <c r="CC173" s="10"/>
      <c r="CD173" s="14">
        <f t="shared" si="441"/>
        <v>2054</v>
      </c>
      <c r="CE173" s="15">
        <f t="shared" si="451"/>
        <v>0</v>
      </c>
      <c r="CF173" s="15">
        <f t="shared" si="452"/>
        <v>0</v>
      </c>
      <c r="CG173" s="15">
        <f t="shared" si="453"/>
        <v>0</v>
      </c>
      <c r="CH173" s="15">
        <f t="shared" si="454"/>
        <v>0</v>
      </c>
      <c r="CI173" s="15">
        <f t="shared" si="455"/>
        <v>0</v>
      </c>
      <c r="CJ173" s="15">
        <f t="shared" si="456"/>
        <v>0</v>
      </c>
      <c r="CK173" s="16">
        <f t="shared" si="457"/>
        <v>0</v>
      </c>
      <c r="CL173" s="10"/>
      <c r="CM173" s="333"/>
      <c r="CN173" s="4"/>
      <c r="CO173" s="43"/>
      <c r="CP173" s="43"/>
      <c r="CQ173" s="43"/>
      <c r="CR173" s="43"/>
      <c r="CS173" s="43"/>
      <c r="CT173" s="43"/>
      <c r="CU173" s="43"/>
      <c r="CV173" s="43"/>
      <c r="CW173" s="43"/>
      <c r="CX173" s="4"/>
      <c r="CY173" s="4"/>
      <c r="CZ173" s="4"/>
      <c r="DA173" s="4"/>
      <c r="DB173" s="4"/>
      <c r="DC173" s="4"/>
      <c r="DD173" s="4"/>
      <c r="DE173" s="4"/>
      <c r="DF173" s="4"/>
      <c r="DG173" s="219"/>
      <c r="DH173" s="4"/>
      <c r="DI173" s="43"/>
      <c r="DJ173" s="43"/>
      <c r="DK173" s="43"/>
      <c r="DL173" s="43"/>
      <c r="DM173" s="43"/>
      <c r="DN173" s="43"/>
      <c r="DO173" s="43"/>
      <c r="DP173" s="43"/>
      <c r="DQ173" s="43"/>
      <c r="DR173" s="4"/>
      <c r="DS173" s="4"/>
      <c r="DT173" s="4"/>
      <c r="DU173" s="4"/>
      <c r="DV173" s="4"/>
      <c r="DW173" s="4"/>
      <c r="DX173" s="4"/>
      <c r="DY173" s="4"/>
      <c r="DZ173" s="4"/>
      <c r="EA173" s="219"/>
      <c r="EB173" s="4"/>
      <c r="EC173" s="43"/>
      <c r="ED173" s="43"/>
      <c r="EE173" s="43"/>
      <c r="EF173" s="43"/>
      <c r="EG173" s="43"/>
      <c r="EH173" s="43"/>
      <c r="EI173" s="43"/>
      <c r="EJ173" s="43"/>
      <c r="EK173" s="43"/>
      <c r="EL173" s="4"/>
      <c r="EM173" s="4"/>
      <c r="EN173" s="4"/>
      <c r="EO173" s="4"/>
      <c r="EP173" s="4"/>
      <c r="EQ173" s="4"/>
      <c r="ER173" s="4"/>
      <c r="ES173" s="4"/>
      <c r="ET173" s="4"/>
      <c r="EU173" s="5"/>
    </row>
    <row r="174" spans="1:151" s="32" customFormat="1" ht="12" customHeight="1">
      <c r="A174" s="14">
        <f t="shared" si="432"/>
        <v>2055</v>
      </c>
      <c r="B174" s="15"/>
      <c r="C174" s="15"/>
      <c r="D174" s="15"/>
      <c r="E174" s="15"/>
      <c r="F174" s="15"/>
      <c r="G174" s="15"/>
      <c r="H174" s="16">
        <f t="shared" si="442"/>
        <v>0</v>
      </c>
      <c r="I174" s="8"/>
      <c r="J174" s="14">
        <f t="shared" si="433"/>
        <v>2055</v>
      </c>
      <c r="K174" s="15"/>
      <c r="L174" s="15"/>
      <c r="M174" s="15"/>
      <c r="N174" s="15"/>
      <c r="O174" s="15"/>
      <c r="P174" s="15"/>
      <c r="Q174" s="16">
        <f t="shared" si="443"/>
        <v>0</v>
      </c>
      <c r="R174" s="8"/>
      <c r="S174" s="14">
        <f t="shared" si="434"/>
        <v>2055</v>
      </c>
      <c r="T174" s="15"/>
      <c r="U174" s="15"/>
      <c r="V174" s="15"/>
      <c r="W174" s="15"/>
      <c r="X174" s="15"/>
      <c r="Y174" s="15"/>
      <c r="Z174" s="16">
        <f t="shared" si="444"/>
        <v>0</v>
      </c>
      <c r="AA174" s="8"/>
      <c r="AB174" s="14">
        <f t="shared" si="435"/>
        <v>2055</v>
      </c>
      <c r="AC174" s="15"/>
      <c r="AD174" s="15"/>
      <c r="AE174" s="15"/>
      <c r="AF174" s="15"/>
      <c r="AG174" s="15"/>
      <c r="AH174" s="15"/>
      <c r="AI174" s="16">
        <f t="shared" si="445"/>
        <v>0</v>
      </c>
      <c r="AJ174" s="8"/>
      <c r="AK174" s="14">
        <f t="shared" si="436"/>
        <v>2055</v>
      </c>
      <c r="AL174" s="15"/>
      <c r="AM174" s="15"/>
      <c r="AN174" s="15"/>
      <c r="AO174" s="15"/>
      <c r="AP174" s="15"/>
      <c r="AQ174" s="15"/>
      <c r="AR174" s="16">
        <f t="shared" si="446"/>
        <v>0</v>
      </c>
      <c r="AS174" s="8"/>
      <c r="AT174" s="14">
        <f t="shared" si="437"/>
        <v>2055</v>
      </c>
      <c r="AU174" s="15"/>
      <c r="AV174" s="15"/>
      <c r="AW174" s="15"/>
      <c r="AX174" s="15"/>
      <c r="AY174" s="15"/>
      <c r="AZ174" s="15"/>
      <c r="BA174" s="16">
        <f t="shared" si="447"/>
        <v>0</v>
      </c>
      <c r="BB174" s="8"/>
      <c r="BC174" s="14">
        <f t="shared" si="438"/>
        <v>2055</v>
      </c>
      <c r="BD174" s="15"/>
      <c r="BE174" s="15"/>
      <c r="BF174" s="15"/>
      <c r="BG174" s="15"/>
      <c r="BH174" s="15"/>
      <c r="BI174" s="15"/>
      <c r="BJ174" s="16">
        <f t="shared" si="448"/>
        <v>0</v>
      </c>
      <c r="BK174" s="8"/>
      <c r="BL174" s="14">
        <f t="shared" si="439"/>
        <v>2055</v>
      </c>
      <c r="BM174" s="15"/>
      <c r="BN174" s="15"/>
      <c r="BO174" s="15"/>
      <c r="BP174" s="15"/>
      <c r="BQ174" s="15"/>
      <c r="BR174" s="15"/>
      <c r="BS174" s="16">
        <f t="shared" si="449"/>
        <v>0</v>
      </c>
      <c r="BT174" s="23"/>
      <c r="BU174" s="14">
        <f t="shared" si="440"/>
        <v>2055</v>
      </c>
      <c r="BV174" s="15"/>
      <c r="BW174" s="15"/>
      <c r="BX174" s="15"/>
      <c r="BY174" s="15"/>
      <c r="BZ174" s="15"/>
      <c r="CA174" s="15"/>
      <c r="CB174" s="16">
        <f t="shared" si="450"/>
        <v>0</v>
      </c>
      <c r="CC174" s="10"/>
      <c r="CD174" s="14">
        <f t="shared" si="441"/>
        <v>2055</v>
      </c>
      <c r="CE174" s="15">
        <f t="shared" si="451"/>
        <v>0</v>
      </c>
      <c r="CF174" s="15">
        <f t="shared" si="452"/>
        <v>0</v>
      </c>
      <c r="CG174" s="15">
        <f t="shared" si="453"/>
        <v>0</v>
      </c>
      <c r="CH174" s="15">
        <f t="shared" si="454"/>
        <v>0</v>
      </c>
      <c r="CI174" s="15">
        <f t="shared" si="455"/>
        <v>0</v>
      </c>
      <c r="CJ174" s="15">
        <f t="shared" si="456"/>
        <v>0</v>
      </c>
      <c r="CK174" s="16">
        <f t="shared" si="457"/>
        <v>0</v>
      </c>
      <c r="CL174" s="10"/>
      <c r="CM174" s="333"/>
      <c r="CN174" s="4"/>
      <c r="CO174" s="43"/>
      <c r="CP174" s="43"/>
      <c r="CQ174" s="43"/>
      <c r="CR174" s="43"/>
      <c r="CS174" s="43"/>
      <c r="CT174" s="43"/>
      <c r="CU174" s="43"/>
      <c r="CV174" s="43"/>
      <c r="CW174" s="43"/>
      <c r="CX174" s="4"/>
      <c r="CY174" s="4"/>
      <c r="CZ174" s="4"/>
      <c r="DA174" s="4"/>
      <c r="DB174" s="4"/>
      <c r="DC174" s="4"/>
      <c r="DD174" s="4"/>
      <c r="DE174" s="4"/>
      <c r="DF174" s="4"/>
      <c r="DG174" s="219"/>
      <c r="DH174" s="4"/>
      <c r="DI174" s="43"/>
      <c r="DJ174" s="43"/>
      <c r="DK174" s="43"/>
      <c r="DL174" s="43"/>
      <c r="DM174" s="43"/>
      <c r="DN174" s="43"/>
      <c r="DO174" s="43"/>
      <c r="DP174" s="43"/>
      <c r="DQ174" s="43"/>
      <c r="DR174" s="4"/>
      <c r="DS174" s="4"/>
      <c r="DT174" s="4"/>
      <c r="DU174" s="4"/>
      <c r="DV174" s="4"/>
      <c r="DW174" s="4"/>
      <c r="DX174" s="4"/>
      <c r="DY174" s="4"/>
      <c r="DZ174" s="4"/>
      <c r="EA174" s="219"/>
      <c r="EB174" s="4"/>
      <c r="EC174" s="43"/>
      <c r="ED174" s="43"/>
      <c r="EE174" s="43"/>
      <c r="EF174" s="43"/>
      <c r="EG174" s="43"/>
      <c r="EH174" s="43"/>
      <c r="EI174" s="43"/>
      <c r="EJ174" s="43"/>
      <c r="EK174" s="43"/>
      <c r="EL174" s="4"/>
      <c r="EM174" s="4"/>
      <c r="EN174" s="4"/>
      <c r="EO174" s="4"/>
      <c r="EP174" s="4"/>
      <c r="EQ174" s="4"/>
      <c r="ER174" s="4"/>
      <c r="ES174" s="4"/>
      <c r="ET174" s="4"/>
      <c r="EU174" s="5"/>
    </row>
    <row r="175" spans="1:151" s="32" customFormat="1" ht="12" customHeight="1">
      <c r="A175" s="14">
        <f t="shared" si="432"/>
        <v>2056</v>
      </c>
      <c r="B175" s="15"/>
      <c r="C175" s="15"/>
      <c r="D175" s="15"/>
      <c r="E175" s="15"/>
      <c r="F175" s="15"/>
      <c r="G175" s="15"/>
      <c r="H175" s="16">
        <f t="shared" si="442"/>
        <v>0</v>
      </c>
      <c r="I175" s="8"/>
      <c r="J175" s="14">
        <f t="shared" si="433"/>
        <v>2056</v>
      </c>
      <c r="K175" s="15"/>
      <c r="L175" s="15"/>
      <c r="M175" s="15"/>
      <c r="N175" s="15"/>
      <c r="O175" s="15"/>
      <c r="P175" s="15"/>
      <c r="Q175" s="16">
        <f t="shared" si="443"/>
        <v>0</v>
      </c>
      <c r="R175" s="8"/>
      <c r="S175" s="14">
        <f t="shared" si="434"/>
        <v>2056</v>
      </c>
      <c r="T175" s="15"/>
      <c r="U175" s="15"/>
      <c r="V175" s="15"/>
      <c r="W175" s="15"/>
      <c r="X175" s="15"/>
      <c r="Y175" s="15"/>
      <c r="Z175" s="16">
        <f t="shared" si="444"/>
        <v>0</v>
      </c>
      <c r="AA175" s="8"/>
      <c r="AB175" s="14">
        <f t="shared" si="435"/>
        <v>2056</v>
      </c>
      <c r="AC175" s="15"/>
      <c r="AD175" s="15"/>
      <c r="AE175" s="15"/>
      <c r="AF175" s="15"/>
      <c r="AG175" s="15"/>
      <c r="AH175" s="15"/>
      <c r="AI175" s="16">
        <f t="shared" si="445"/>
        <v>0</v>
      </c>
      <c r="AJ175" s="8"/>
      <c r="AK175" s="14">
        <f t="shared" si="436"/>
        <v>2056</v>
      </c>
      <c r="AL175" s="15"/>
      <c r="AM175" s="15"/>
      <c r="AN175" s="15"/>
      <c r="AO175" s="15"/>
      <c r="AP175" s="15"/>
      <c r="AQ175" s="15"/>
      <c r="AR175" s="16">
        <f t="shared" si="446"/>
        <v>0</v>
      </c>
      <c r="AS175" s="8"/>
      <c r="AT175" s="14">
        <f t="shared" si="437"/>
        <v>2056</v>
      </c>
      <c r="AU175" s="15"/>
      <c r="AV175" s="15"/>
      <c r="AW175" s="15"/>
      <c r="AX175" s="15"/>
      <c r="AY175" s="15"/>
      <c r="AZ175" s="15"/>
      <c r="BA175" s="16">
        <f t="shared" si="447"/>
        <v>0</v>
      </c>
      <c r="BB175" s="8"/>
      <c r="BC175" s="14">
        <f t="shared" si="438"/>
        <v>2056</v>
      </c>
      <c r="BD175" s="15"/>
      <c r="BE175" s="15"/>
      <c r="BF175" s="15"/>
      <c r="BG175" s="15"/>
      <c r="BH175" s="15"/>
      <c r="BI175" s="15"/>
      <c r="BJ175" s="16">
        <f t="shared" si="448"/>
        <v>0</v>
      </c>
      <c r="BK175" s="8"/>
      <c r="BL175" s="14">
        <f t="shared" si="439"/>
        <v>2056</v>
      </c>
      <c r="BM175" s="15"/>
      <c r="BN175" s="15"/>
      <c r="BO175" s="15"/>
      <c r="BP175" s="15"/>
      <c r="BQ175" s="15"/>
      <c r="BR175" s="15"/>
      <c r="BS175" s="16">
        <f t="shared" si="449"/>
        <v>0</v>
      </c>
      <c r="BT175" s="23"/>
      <c r="BU175" s="14">
        <f t="shared" si="440"/>
        <v>2056</v>
      </c>
      <c r="BV175" s="15"/>
      <c r="BW175" s="15"/>
      <c r="BX175" s="15"/>
      <c r="BY175" s="15"/>
      <c r="BZ175" s="15"/>
      <c r="CA175" s="15"/>
      <c r="CB175" s="16">
        <f t="shared" si="450"/>
        <v>0</v>
      </c>
      <c r="CC175" s="10"/>
      <c r="CD175" s="14">
        <f t="shared" si="441"/>
        <v>2056</v>
      </c>
      <c r="CE175" s="15">
        <f t="shared" si="451"/>
        <v>0</v>
      </c>
      <c r="CF175" s="15">
        <f t="shared" si="452"/>
        <v>0</v>
      </c>
      <c r="CG175" s="15">
        <f t="shared" si="453"/>
        <v>0</v>
      </c>
      <c r="CH175" s="15">
        <f t="shared" si="454"/>
        <v>0</v>
      </c>
      <c r="CI175" s="15">
        <f t="shared" si="455"/>
        <v>0</v>
      </c>
      <c r="CJ175" s="15">
        <f t="shared" si="456"/>
        <v>0</v>
      </c>
      <c r="CK175" s="16">
        <f t="shared" si="457"/>
        <v>0</v>
      </c>
      <c r="CL175" s="10"/>
      <c r="CM175" s="333"/>
      <c r="CN175" s="4"/>
      <c r="CO175" s="43"/>
      <c r="CP175" s="43"/>
      <c r="CQ175" s="43"/>
      <c r="CR175" s="43"/>
      <c r="CS175" s="43"/>
      <c r="CT175" s="43"/>
      <c r="CU175" s="43"/>
      <c r="CV175" s="43"/>
      <c r="CW175" s="43"/>
      <c r="CX175" s="4"/>
      <c r="CY175" s="4"/>
      <c r="CZ175" s="4"/>
      <c r="DA175" s="4"/>
      <c r="DB175" s="4"/>
      <c r="DC175" s="4"/>
      <c r="DD175" s="4"/>
      <c r="DE175" s="4"/>
      <c r="DF175" s="4"/>
      <c r="DG175" s="219"/>
      <c r="DH175" s="4"/>
      <c r="DI175" s="43"/>
      <c r="DJ175" s="43"/>
      <c r="DK175" s="43"/>
      <c r="DL175" s="43"/>
      <c r="DM175" s="43"/>
      <c r="DN175" s="43"/>
      <c r="DO175" s="43"/>
      <c r="DP175" s="43"/>
      <c r="DQ175" s="43"/>
      <c r="DR175" s="4"/>
      <c r="DS175" s="4"/>
      <c r="DT175" s="4"/>
      <c r="DU175" s="4"/>
      <c r="DV175" s="4"/>
      <c r="DW175" s="4"/>
      <c r="DX175" s="4"/>
      <c r="DY175" s="4"/>
      <c r="DZ175" s="4"/>
      <c r="EA175" s="219"/>
      <c r="EB175" s="4"/>
      <c r="EC175" s="43"/>
      <c r="ED175" s="43"/>
      <c r="EE175" s="43"/>
      <c r="EF175" s="43"/>
      <c r="EG175" s="43"/>
      <c r="EH175" s="43"/>
      <c r="EI175" s="43"/>
      <c r="EJ175" s="43"/>
      <c r="EK175" s="43"/>
      <c r="EL175" s="4"/>
      <c r="EM175" s="4"/>
      <c r="EN175" s="4"/>
      <c r="EO175" s="4"/>
      <c r="EP175" s="4"/>
      <c r="EQ175" s="4"/>
      <c r="ER175" s="4"/>
      <c r="ES175" s="4"/>
      <c r="ET175" s="4"/>
      <c r="EU175" s="5"/>
    </row>
    <row r="176" spans="1:151" s="32" customFormat="1" ht="12" customHeight="1">
      <c r="A176" s="14">
        <f t="shared" si="432"/>
        <v>2057</v>
      </c>
      <c r="B176" s="15"/>
      <c r="C176" s="15"/>
      <c r="D176" s="15"/>
      <c r="E176" s="15"/>
      <c r="F176" s="15"/>
      <c r="G176" s="15"/>
      <c r="H176" s="16">
        <f t="shared" si="442"/>
        <v>0</v>
      </c>
      <c r="I176" s="8"/>
      <c r="J176" s="14">
        <f t="shared" si="433"/>
        <v>2057</v>
      </c>
      <c r="K176" s="15"/>
      <c r="L176" s="15"/>
      <c r="M176" s="15"/>
      <c r="N176" s="15"/>
      <c r="O176" s="15"/>
      <c r="P176" s="15"/>
      <c r="Q176" s="16">
        <f t="shared" si="443"/>
        <v>0</v>
      </c>
      <c r="R176" s="8"/>
      <c r="S176" s="14">
        <f t="shared" si="434"/>
        <v>2057</v>
      </c>
      <c r="T176" s="15"/>
      <c r="U176" s="15"/>
      <c r="V176" s="15"/>
      <c r="W176" s="15"/>
      <c r="X176" s="15"/>
      <c r="Y176" s="15"/>
      <c r="Z176" s="16">
        <f t="shared" si="444"/>
        <v>0</v>
      </c>
      <c r="AA176" s="8"/>
      <c r="AB176" s="14">
        <f t="shared" si="435"/>
        <v>2057</v>
      </c>
      <c r="AC176" s="15"/>
      <c r="AD176" s="15"/>
      <c r="AE176" s="15"/>
      <c r="AF176" s="15"/>
      <c r="AG176" s="15"/>
      <c r="AH176" s="15"/>
      <c r="AI176" s="16">
        <f t="shared" si="445"/>
        <v>0</v>
      </c>
      <c r="AJ176" s="8"/>
      <c r="AK176" s="14">
        <f t="shared" si="436"/>
        <v>2057</v>
      </c>
      <c r="AL176" s="15"/>
      <c r="AM176" s="15"/>
      <c r="AN176" s="15"/>
      <c r="AO176" s="15"/>
      <c r="AP176" s="15"/>
      <c r="AQ176" s="15"/>
      <c r="AR176" s="16">
        <f t="shared" si="446"/>
        <v>0</v>
      </c>
      <c r="AS176" s="8"/>
      <c r="AT176" s="14">
        <f t="shared" si="437"/>
        <v>2057</v>
      </c>
      <c r="AU176" s="15"/>
      <c r="AV176" s="15"/>
      <c r="AW176" s="15"/>
      <c r="AX176" s="15"/>
      <c r="AY176" s="15"/>
      <c r="AZ176" s="15"/>
      <c r="BA176" s="16">
        <f t="shared" si="447"/>
        <v>0</v>
      </c>
      <c r="BB176" s="8"/>
      <c r="BC176" s="14">
        <f t="shared" si="438"/>
        <v>2057</v>
      </c>
      <c r="BD176" s="15"/>
      <c r="BE176" s="15"/>
      <c r="BF176" s="15"/>
      <c r="BG176" s="15"/>
      <c r="BH176" s="15"/>
      <c r="BI176" s="15"/>
      <c r="BJ176" s="16">
        <f t="shared" si="448"/>
        <v>0</v>
      </c>
      <c r="BK176" s="8"/>
      <c r="BL176" s="14">
        <f t="shared" si="439"/>
        <v>2057</v>
      </c>
      <c r="BM176" s="15"/>
      <c r="BN176" s="15"/>
      <c r="BO176" s="15"/>
      <c r="BP176" s="15"/>
      <c r="BQ176" s="15"/>
      <c r="BR176" s="15"/>
      <c r="BS176" s="16">
        <f t="shared" si="449"/>
        <v>0</v>
      </c>
      <c r="BT176" s="23"/>
      <c r="BU176" s="14">
        <f t="shared" si="440"/>
        <v>2057</v>
      </c>
      <c r="BV176" s="15"/>
      <c r="BW176" s="15"/>
      <c r="BX176" s="15"/>
      <c r="BY176" s="15"/>
      <c r="BZ176" s="15"/>
      <c r="CA176" s="15"/>
      <c r="CB176" s="16">
        <f t="shared" si="450"/>
        <v>0</v>
      </c>
      <c r="CC176" s="10"/>
      <c r="CD176" s="14">
        <f t="shared" si="441"/>
        <v>2057</v>
      </c>
      <c r="CE176" s="15">
        <f t="shared" si="451"/>
        <v>0</v>
      </c>
      <c r="CF176" s="15">
        <f t="shared" si="452"/>
        <v>0</v>
      </c>
      <c r="CG176" s="15">
        <f t="shared" si="453"/>
        <v>0</v>
      </c>
      <c r="CH176" s="15">
        <f t="shared" si="454"/>
        <v>0</v>
      </c>
      <c r="CI176" s="15">
        <f t="shared" si="455"/>
        <v>0</v>
      </c>
      <c r="CJ176" s="15">
        <f t="shared" si="456"/>
        <v>0</v>
      </c>
      <c r="CK176" s="16">
        <f t="shared" si="457"/>
        <v>0</v>
      </c>
      <c r="CL176" s="10"/>
      <c r="CM176" s="333"/>
      <c r="CN176" s="4"/>
      <c r="CO176" s="43"/>
      <c r="CP176" s="43"/>
      <c r="CQ176" s="43"/>
      <c r="CR176" s="43"/>
      <c r="CS176" s="43"/>
      <c r="CT176" s="43"/>
      <c r="CU176" s="43"/>
      <c r="CV176" s="43"/>
      <c r="CW176" s="43"/>
      <c r="CX176" s="4"/>
      <c r="CY176" s="4"/>
      <c r="CZ176" s="4"/>
      <c r="DA176" s="4"/>
      <c r="DB176" s="4"/>
      <c r="DC176" s="4"/>
      <c r="DD176" s="4"/>
      <c r="DE176" s="4"/>
      <c r="DF176" s="4"/>
      <c r="DG176" s="219"/>
      <c r="DH176" s="4"/>
      <c r="DI176" s="43"/>
      <c r="DJ176" s="43"/>
      <c r="DK176" s="43"/>
      <c r="DL176" s="43"/>
      <c r="DM176" s="43"/>
      <c r="DN176" s="43"/>
      <c r="DO176" s="43"/>
      <c r="DP176" s="43"/>
      <c r="DQ176" s="43"/>
      <c r="DR176" s="4"/>
      <c r="DS176" s="4"/>
      <c r="DT176" s="4"/>
      <c r="DU176" s="4"/>
      <c r="DV176" s="4"/>
      <c r="DW176" s="4"/>
      <c r="DX176" s="4"/>
      <c r="DY176" s="4"/>
      <c r="DZ176" s="4"/>
      <c r="EA176" s="219"/>
      <c r="EB176" s="4"/>
      <c r="EC176" s="43"/>
      <c r="ED176" s="43"/>
      <c r="EE176" s="43"/>
      <c r="EF176" s="43"/>
      <c r="EG176" s="43"/>
      <c r="EH176" s="43"/>
      <c r="EI176" s="43"/>
      <c r="EJ176" s="43"/>
      <c r="EK176" s="43"/>
      <c r="EL176" s="4"/>
      <c r="EM176" s="4"/>
      <c r="EN176" s="4"/>
      <c r="EO176" s="4"/>
      <c r="EP176" s="4"/>
      <c r="EQ176" s="4"/>
      <c r="ER176" s="4"/>
      <c r="ES176" s="4"/>
      <c r="ET176" s="4"/>
      <c r="EU176" s="5"/>
    </row>
    <row r="177" spans="1:151" s="32" customFormat="1" ht="12" customHeight="1">
      <c r="A177" s="14">
        <f t="shared" si="432"/>
        <v>2058</v>
      </c>
      <c r="B177" s="15"/>
      <c r="C177" s="15"/>
      <c r="D177" s="15"/>
      <c r="E177" s="15"/>
      <c r="F177" s="15"/>
      <c r="G177" s="15"/>
      <c r="H177" s="16">
        <f t="shared" si="442"/>
        <v>0</v>
      </c>
      <c r="I177" s="8"/>
      <c r="J177" s="14">
        <f t="shared" si="433"/>
        <v>2058</v>
      </c>
      <c r="K177" s="15"/>
      <c r="L177" s="15"/>
      <c r="M177" s="15"/>
      <c r="N177" s="15"/>
      <c r="O177" s="15"/>
      <c r="P177" s="15"/>
      <c r="Q177" s="16">
        <f t="shared" si="443"/>
        <v>0</v>
      </c>
      <c r="R177" s="8"/>
      <c r="S177" s="14">
        <f t="shared" si="434"/>
        <v>2058</v>
      </c>
      <c r="T177" s="15"/>
      <c r="U177" s="15"/>
      <c r="V177" s="15"/>
      <c r="W177" s="15"/>
      <c r="X177" s="15"/>
      <c r="Y177" s="15"/>
      <c r="Z177" s="16">
        <f t="shared" si="444"/>
        <v>0</v>
      </c>
      <c r="AA177" s="8"/>
      <c r="AB177" s="14">
        <f t="shared" si="435"/>
        <v>2058</v>
      </c>
      <c r="AC177" s="15"/>
      <c r="AD177" s="15"/>
      <c r="AE177" s="15"/>
      <c r="AF177" s="15"/>
      <c r="AG177" s="15"/>
      <c r="AH177" s="15"/>
      <c r="AI177" s="16">
        <f t="shared" si="445"/>
        <v>0</v>
      </c>
      <c r="AJ177" s="8"/>
      <c r="AK177" s="14">
        <f t="shared" si="436"/>
        <v>2058</v>
      </c>
      <c r="AL177" s="15"/>
      <c r="AM177" s="15"/>
      <c r="AN177" s="15"/>
      <c r="AO177" s="15"/>
      <c r="AP177" s="15"/>
      <c r="AQ177" s="15"/>
      <c r="AR177" s="16">
        <f t="shared" si="446"/>
        <v>0</v>
      </c>
      <c r="AS177" s="8"/>
      <c r="AT177" s="14">
        <f t="shared" si="437"/>
        <v>2058</v>
      </c>
      <c r="AU177" s="15"/>
      <c r="AV177" s="15"/>
      <c r="AW177" s="15"/>
      <c r="AX177" s="15"/>
      <c r="AY177" s="15"/>
      <c r="AZ177" s="15"/>
      <c r="BA177" s="16">
        <f t="shared" si="447"/>
        <v>0</v>
      </c>
      <c r="BB177" s="8"/>
      <c r="BC177" s="14">
        <f t="shared" si="438"/>
        <v>2058</v>
      </c>
      <c r="BD177" s="15"/>
      <c r="BE177" s="15"/>
      <c r="BF177" s="15"/>
      <c r="BG177" s="15"/>
      <c r="BH177" s="15"/>
      <c r="BI177" s="15"/>
      <c r="BJ177" s="16">
        <f t="shared" si="448"/>
        <v>0</v>
      </c>
      <c r="BK177" s="8"/>
      <c r="BL177" s="14">
        <f t="shared" si="439"/>
        <v>2058</v>
      </c>
      <c r="BM177" s="15"/>
      <c r="BN177" s="15"/>
      <c r="BO177" s="15"/>
      <c r="BP177" s="15"/>
      <c r="BQ177" s="15"/>
      <c r="BR177" s="15"/>
      <c r="BS177" s="16">
        <f t="shared" si="449"/>
        <v>0</v>
      </c>
      <c r="BT177" s="23"/>
      <c r="BU177" s="14">
        <f t="shared" si="440"/>
        <v>2058</v>
      </c>
      <c r="BV177" s="15"/>
      <c r="BW177" s="15"/>
      <c r="BX177" s="15"/>
      <c r="BY177" s="15"/>
      <c r="BZ177" s="15"/>
      <c r="CA177" s="15"/>
      <c r="CB177" s="16">
        <f t="shared" si="450"/>
        <v>0</v>
      </c>
      <c r="CC177" s="10"/>
      <c r="CD177" s="14">
        <f t="shared" si="441"/>
        <v>2058</v>
      </c>
      <c r="CE177" s="15">
        <f t="shared" si="451"/>
        <v>0</v>
      </c>
      <c r="CF177" s="15">
        <f t="shared" si="452"/>
        <v>0</v>
      </c>
      <c r="CG177" s="15">
        <f t="shared" si="453"/>
        <v>0</v>
      </c>
      <c r="CH177" s="15">
        <f t="shared" si="454"/>
        <v>0</v>
      </c>
      <c r="CI177" s="15">
        <f t="shared" si="455"/>
        <v>0</v>
      </c>
      <c r="CJ177" s="15">
        <f t="shared" si="456"/>
        <v>0</v>
      </c>
      <c r="CK177" s="16">
        <f t="shared" si="457"/>
        <v>0</v>
      </c>
      <c r="CL177" s="10"/>
      <c r="CM177" s="333"/>
      <c r="CN177" s="4"/>
      <c r="CO177" s="43"/>
      <c r="CP177" s="43"/>
      <c r="CQ177" s="43"/>
      <c r="CR177" s="43"/>
      <c r="CS177" s="43"/>
      <c r="CT177" s="43"/>
      <c r="CU177" s="43"/>
      <c r="CV177" s="43"/>
      <c r="CW177" s="43"/>
      <c r="CX177" s="4"/>
      <c r="CY177" s="4"/>
      <c r="CZ177" s="4"/>
      <c r="DA177" s="4"/>
      <c r="DB177" s="4"/>
      <c r="DC177" s="4"/>
      <c r="DD177" s="4"/>
      <c r="DE177" s="4"/>
      <c r="DF177" s="4"/>
      <c r="DG177" s="219"/>
      <c r="DH177" s="4"/>
      <c r="DI177" s="43"/>
      <c r="DJ177" s="43"/>
      <c r="DK177" s="43"/>
      <c r="DL177" s="43"/>
      <c r="DM177" s="43"/>
      <c r="DN177" s="43"/>
      <c r="DO177" s="43"/>
      <c r="DP177" s="43"/>
      <c r="DQ177" s="43"/>
      <c r="DR177" s="4"/>
      <c r="DS177" s="4"/>
      <c r="DT177" s="4"/>
      <c r="DU177" s="4"/>
      <c r="DV177" s="4"/>
      <c r="DW177" s="4"/>
      <c r="DX177" s="4"/>
      <c r="DY177" s="4"/>
      <c r="DZ177" s="4"/>
      <c r="EA177" s="219"/>
      <c r="EB177" s="4"/>
      <c r="EC177" s="43"/>
      <c r="ED177" s="43"/>
      <c r="EE177" s="43"/>
      <c r="EF177" s="43"/>
      <c r="EG177" s="43"/>
      <c r="EH177" s="43"/>
      <c r="EI177" s="43"/>
      <c r="EJ177" s="43"/>
      <c r="EK177" s="43"/>
      <c r="EL177" s="4"/>
      <c r="EM177" s="4"/>
      <c r="EN177" s="4"/>
      <c r="EO177" s="4"/>
      <c r="EP177" s="4"/>
      <c r="EQ177" s="4"/>
      <c r="ER177" s="4"/>
      <c r="ES177" s="4"/>
      <c r="ET177" s="4"/>
      <c r="EU177" s="5"/>
    </row>
    <row r="178" spans="1:151" s="32" customFormat="1" ht="12" customHeight="1">
      <c r="A178" s="14">
        <f t="shared" si="432"/>
        <v>2059</v>
      </c>
      <c r="B178" s="15"/>
      <c r="C178" s="15"/>
      <c r="D178" s="15"/>
      <c r="E178" s="15"/>
      <c r="F178" s="15"/>
      <c r="G178" s="15"/>
      <c r="H178" s="16">
        <f t="shared" si="442"/>
        <v>0</v>
      </c>
      <c r="I178" s="8"/>
      <c r="J178" s="14">
        <f t="shared" si="433"/>
        <v>2059</v>
      </c>
      <c r="K178" s="15"/>
      <c r="L178" s="15"/>
      <c r="M178" s="15"/>
      <c r="N178" s="15"/>
      <c r="O178" s="15"/>
      <c r="P178" s="15"/>
      <c r="Q178" s="16">
        <f t="shared" si="443"/>
        <v>0</v>
      </c>
      <c r="R178" s="8"/>
      <c r="S178" s="14">
        <f t="shared" si="434"/>
        <v>2059</v>
      </c>
      <c r="T178" s="15"/>
      <c r="U178" s="15"/>
      <c r="V178" s="15"/>
      <c r="W178" s="15"/>
      <c r="X178" s="15"/>
      <c r="Y178" s="15"/>
      <c r="Z178" s="16">
        <f t="shared" si="444"/>
        <v>0</v>
      </c>
      <c r="AA178" s="8"/>
      <c r="AB178" s="14">
        <f t="shared" si="435"/>
        <v>2059</v>
      </c>
      <c r="AC178" s="15"/>
      <c r="AD178" s="15"/>
      <c r="AE178" s="15"/>
      <c r="AF178" s="15"/>
      <c r="AG178" s="15"/>
      <c r="AH178" s="15"/>
      <c r="AI178" s="16">
        <f t="shared" si="445"/>
        <v>0</v>
      </c>
      <c r="AJ178" s="8"/>
      <c r="AK178" s="14">
        <f t="shared" si="436"/>
        <v>2059</v>
      </c>
      <c r="AL178" s="15"/>
      <c r="AM178" s="15"/>
      <c r="AN178" s="15"/>
      <c r="AO178" s="15"/>
      <c r="AP178" s="15"/>
      <c r="AQ178" s="15"/>
      <c r="AR178" s="16">
        <f t="shared" si="446"/>
        <v>0</v>
      </c>
      <c r="AS178" s="8"/>
      <c r="AT178" s="14">
        <f t="shared" si="437"/>
        <v>2059</v>
      </c>
      <c r="AU178" s="15"/>
      <c r="AV178" s="15"/>
      <c r="AW178" s="15"/>
      <c r="AX178" s="15"/>
      <c r="AY178" s="15"/>
      <c r="AZ178" s="15"/>
      <c r="BA178" s="16">
        <f t="shared" si="447"/>
        <v>0</v>
      </c>
      <c r="BB178" s="8"/>
      <c r="BC178" s="14">
        <f t="shared" si="438"/>
        <v>2059</v>
      </c>
      <c r="BD178" s="15"/>
      <c r="BE178" s="15"/>
      <c r="BF178" s="15"/>
      <c r="BG178" s="15"/>
      <c r="BH178" s="15"/>
      <c r="BI178" s="15"/>
      <c r="BJ178" s="16">
        <f t="shared" si="448"/>
        <v>0</v>
      </c>
      <c r="BK178" s="8"/>
      <c r="BL178" s="14">
        <f t="shared" si="439"/>
        <v>2059</v>
      </c>
      <c r="BM178" s="15"/>
      <c r="BN178" s="15"/>
      <c r="BO178" s="15"/>
      <c r="BP178" s="15"/>
      <c r="BQ178" s="15"/>
      <c r="BR178" s="15"/>
      <c r="BS178" s="16">
        <f t="shared" si="449"/>
        <v>0</v>
      </c>
      <c r="BT178" s="23"/>
      <c r="BU178" s="14">
        <f t="shared" si="440"/>
        <v>2059</v>
      </c>
      <c r="BV178" s="15"/>
      <c r="BW178" s="15"/>
      <c r="BX178" s="15"/>
      <c r="BY178" s="15"/>
      <c r="BZ178" s="15"/>
      <c r="CA178" s="15"/>
      <c r="CB178" s="16">
        <f t="shared" si="450"/>
        <v>0</v>
      </c>
      <c r="CC178" s="10"/>
      <c r="CD178" s="14">
        <f t="shared" si="441"/>
        <v>2059</v>
      </c>
      <c r="CE178" s="15">
        <f t="shared" si="451"/>
        <v>0</v>
      </c>
      <c r="CF178" s="15">
        <f t="shared" si="452"/>
        <v>0</v>
      </c>
      <c r="CG178" s="15">
        <f t="shared" si="453"/>
        <v>0</v>
      </c>
      <c r="CH178" s="15">
        <f t="shared" si="454"/>
        <v>0</v>
      </c>
      <c r="CI178" s="15">
        <f t="shared" si="455"/>
        <v>0</v>
      </c>
      <c r="CJ178" s="15">
        <f t="shared" si="456"/>
        <v>0</v>
      </c>
      <c r="CK178" s="16">
        <f t="shared" si="457"/>
        <v>0</v>
      </c>
      <c r="CL178" s="10"/>
      <c r="CM178" s="333"/>
      <c r="CN178" s="4"/>
      <c r="CO178" s="43"/>
      <c r="CP178" s="43"/>
      <c r="CQ178" s="43"/>
      <c r="CR178" s="43"/>
      <c r="CS178" s="43"/>
      <c r="CT178" s="43"/>
      <c r="CU178" s="43"/>
      <c r="CV178" s="43"/>
      <c r="CW178" s="43"/>
      <c r="CX178" s="4"/>
      <c r="CY178" s="4"/>
      <c r="CZ178" s="4"/>
      <c r="DA178" s="4"/>
      <c r="DB178" s="4"/>
      <c r="DC178" s="4"/>
      <c r="DD178" s="4"/>
      <c r="DE178" s="4"/>
      <c r="DF178" s="4"/>
      <c r="DG178" s="219"/>
      <c r="DH178" s="4"/>
      <c r="DI178" s="43"/>
      <c r="DJ178" s="43"/>
      <c r="DK178" s="43"/>
      <c r="DL178" s="43"/>
      <c r="DM178" s="43"/>
      <c r="DN178" s="43"/>
      <c r="DO178" s="43"/>
      <c r="DP178" s="43"/>
      <c r="DQ178" s="43"/>
      <c r="DR178" s="4"/>
      <c r="DS178" s="4"/>
      <c r="DT178" s="4"/>
      <c r="DU178" s="4"/>
      <c r="DV178" s="4"/>
      <c r="DW178" s="4"/>
      <c r="DX178" s="4"/>
      <c r="DY178" s="4"/>
      <c r="DZ178" s="4"/>
      <c r="EA178" s="219"/>
      <c r="EB178" s="4"/>
      <c r="EC178" s="43"/>
      <c r="ED178" s="43"/>
      <c r="EE178" s="43"/>
      <c r="EF178" s="43"/>
      <c r="EG178" s="43"/>
      <c r="EH178" s="43"/>
      <c r="EI178" s="43"/>
      <c r="EJ178" s="43"/>
      <c r="EK178" s="43"/>
      <c r="EL178" s="4"/>
      <c r="EM178" s="4"/>
      <c r="EN178" s="4"/>
      <c r="EO178" s="4"/>
      <c r="EP178" s="4"/>
      <c r="EQ178" s="4"/>
      <c r="ER178" s="4"/>
      <c r="ES178" s="4"/>
      <c r="ET178" s="4"/>
      <c r="EU178" s="5"/>
    </row>
    <row r="179" spans="1:151" s="32" customFormat="1" ht="12" customHeight="1">
      <c r="A179" s="14">
        <f t="shared" si="432"/>
        <v>2060</v>
      </c>
      <c r="B179" s="15"/>
      <c r="C179" s="15"/>
      <c r="D179" s="15"/>
      <c r="E179" s="15"/>
      <c r="F179" s="15"/>
      <c r="G179" s="15"/>
      <c r="H179" s="16">
        <f t="shared" si="442"/>
        <v>0</v>
      </c>
      <c r="I179" s="8"/>
      <c r="J179" s="14">
        <f t="shared" si="433"/>
        <v>2060</v>
      </c>
      <c r="K179" s="15"/>
      <c r="L179" s="15"/>
      <c r="M179" s="15"/>
      <c r="N179" s="15"/>
      <c r="O179" s="15"/>
      <c r="P179" s="15"/>
      <c r="Q179" s="16">
        <f t="shared" si="443"/>
        <v>0</v>
      </c>
      <c r="R179" s="8"/>
      <c r="S179" s="14">
        <f t="shared" si="434"/>
        <v>2060</v>
      </c>
      <c r="T179" s="15"/>
      <c r="U179" s="15"/>
      <c r="V179" s="15"/>
      <c r="W179" s="15"/>
      <c r="X179" s="15"/>
      <c r="Y179" s="15"/>
      <c r="Z179" s="16">
        <f t="shared" si="444"/>
        <v>0</v>
      </c>
      <c r="AA179" s="8"/>
      <c r="AB179" s="14">
        <f t="shared" si="435"/>
        <v>2060</v>
      </c>
      <c r="AC179" s="15"/>
      <c r="AD179" s="15"/>
      <c r="AE179" s="15"/>
      <c r="AF179" s="15"/>
      <c r="AG179" s="15"/>
      <c r="AH179" s="15"/>
      <c r="AI179" s="16">
        <f t="shared" si="445"/>
        <v>0</v>
      </c>
      <c r="AJ179" s="8"/>
      <c r="AK179" s="14">
        <f t="shared" si="436"/>
        <v>2060</v>
      </c>
      <c r="AL179" s="15"/>
      <c r="AM179" s="15"/>
      <c r="AN179" s="15"/>
      <c r="AO179" s="15"/>
      <c r="AP179" s="15"/>
      <c r="AQ179" s="15"/>
      <c r="AR179" s="16">
        <f t="shared" si="446"/>
        <v>0</v>
      </c>
      <c r="AS179" s="8"/>
      <c r="AT179" s="14">
        <f t="shared" si="437"/>
        <v>2060</v>
      </c>
      <c r="AU179" s="15"/>
      <c r="AV179" s="15"/>
      <c r="AW179" s="15"/>
      <c r="AX179" s="15"/>
      <c r="AY179" s="15"/>
      <c r="AZ179" s="15"/>
      <c r="BA179" s="16">
        <f t="shared" si="447"/>
        <v>0</v>
      </c>
      <c r="BB179" s="8"/>
      <c r="BC179" s="14">
        <f t="shared" si="438"/>
        <v>2060</v>
      </c>
      <c r="BD179" s="15"/>
      <c r="BE179" s="15"/>
      <c r="BF179" s="15"/>
      <c r="BG179" s="15"/>
      <c r="BH179" s="15"/>
      <c r="BI179" s="15"/>
      <c r="BJ179" s="16">
        <f t="shared" si="448"/>
        <v>0</v>
      </c>
      <c r="BK179" s="8"/>
      <c r="BL179" s="14">
        <f t="shared" si="439"/>
        <v>2060</v>
      </c>
      <c r="BM179" s="15"/>
      <c r="BN179" s="15"/>
      <c r="BO179" s="15"/>
      <c r="BP179" s="15"/>
      <c r="BQ179" s="15"/>
      <c r="BR179" s="15"/>
      <c r="BS179" s="16">
        <f t="shared" si="449"/>
        <v>0</v>
      </c>
      <c r="BT179" s="23"/>
      <c r="BU179" s="14">
        <f t="shared" si="440"/>
        <v>2060</v>
      </c>
      <c r="BV179" s="15"/>
      <c r="BW179" s="15"/>
      <c r="BX179" s="15"/>
      <c r="BY179" s="15"/>
      <c r="BZ179" s="15"/>
      <c r="CA179" s="15"/>
      <c r="CB179" s="16">
        <f t="shared" si="450"/>
        <v>0</v>
      </c>
      <c r="CC179" s="10"/>
      <c r="CD179" s="14">
        <f t="shared" si="441"/>
        <v>2060</v>
      </c>
      <c r="CE179" s="15">
        <f t="shared" si="451"/>
        <v>0</v>
      </c>
      <c r="CF179" s="15">
        <f t="shared" si="452"/>
        <v>0</v>
      </c>
      <c r="CG179" s="15">
        <f t="shared" si="453"/>
        <v>0</v>
      </c>
      <c r="CH179" s="15">
        <f t="shared" si="454"/>
        <v>0</v>
      </c>
      <c r="CI179" s="15">
        <f t="shared" si="455"/>
        <v>0</v>
      </c>
      <c r="CJ179" s="15">
        <f t="shared" si="456"/>
        <v>0</v>
      </c>
      <c r="CK179" s="16">
        <f t="shared" si="457"/>
        <v>0</v>
      </c>
      <c r="CL179" s="10"/>
      <c r="CM179" s="333"/>
      <c r="CN179" s="4"/>
      <c r="CO179" s="43"/>
      <c r="CP179" s="43"/>
      <c r="CQ179" s="43"/>
      <c r="CR179" s="43"/>
      <c r="CS179" s="43"/>
      <c r="CT179" s="43"/>
      <c r="CU179" s="43"/>
      <c r="CV179" s="43"/>
      <c r="CW179" s="43"/>
      <c r="CX179" s="4"/>
      <c r="CY179" s="4"/>
      <c r="CZ179" s="4"/>
      <c r="DA179" s="4"/>
      <c r="DB179" s="4"/>
      <c r="DC179" s="4"/>
      <c r="DD179" s="4"/>
      <c r="DE179" s="4"/>
      <c r="DF179" s="4"/>
      <c r="DG179" s="219"/>
      <c r="DH179" s="4"/>
      <c r="DI179" s="43"/>
      <c r="DJ179" s="43"/>
      <c r="DK179" s="43"/>
      <c r="DL179" s="43"/>
      <c r="DM179" s="43"/>
      <c r="DN179" s="43"/>
      <c r="DO179" s="43"/>
      <c r="DP179" s="43"/>
      <c r="DQ179" s="43"/>
      <c r="DR179" s="4"/>
      <c r="DS179" s="4"/>
      <c r="DT179" s="4"/>
      <c r="DU179" s="4"/>
      <c r="DV179" s="4"/>
      <c r="DW179" s="4"/>
      <c r="DX179" s="4"/>
      <c r="DY179" s="4"/>
      <c r="DZ179" s="4"/>
      <c r="EA179" s="219"/>
      <c r="EB179" s="4"/>
      <c r="EC179" s="43"/>
      <c r="ED179" s="43"/>
      <c r="EE179" s="43"/>
      <c r="EF179" s="43"/>
      <c r="EG179" s="43"/>
      <c r="EH179" s="43"/>
      <c r="EI179" s="43"/>
      <c r="EJ179" s="43"/>
      <c r="EK179" s="43"/>
      <c r="EL179" s="4"/>
      <c r="EM179" s="4"/>
      <c r="EN179" s="4"/>
      <c r="EO179" s="4"/>
      <c r="EP179" s="4"/>
      <c r="EQ179" s="4"/>
      <c r="ER179" s="4"/>
      <c r="ES179" s="4"/>
      <c r="ET179" s="4"/>
      <c r="EU179" s="5"/>
    </row>
    <row r="180" spans="1:151" ht="12" customHeight="1">
      <c r="A180" s="18"/>
      <c r="B180" s="19"/>
      <c r="C180" s="19"/>
      <c r="D180" s="19"/>
      <c r="E180" s="19"/>
      <c r="F180" s="19"/>
      <c r="G180" s="20" t="s">
        <v>39</v>
      </c>
      <c r="H180" s="16">
        <f>SUM(H144:H179)</f>
        <v>0</v>
      </c>
      <c r="I180" s="8"/>
      <c r="J180" s="18"/>
      <c r="K180" s="19"/>
      <c r="L180" s="19"/>
      <c r="M180" s="19"/>
      <c r="N180" s="19"/>
      <c r="O180" s="19"/>
      <c r="P180" s="20" t="s">
        <v>39</v>
      </c>
      <c r="Q180" s="16">
        <f>SUM(Q144:Q179)</f>
        <v>0</v>
      </c>
      <c r="R180" s="8"/>
      <c r="S180" s="18"/>
      <c r="T180" s="19"/>
      <c r="U180" s="19"/>
      <c r="V180" s="19"/>
      <c r="W180" s="19"/>
      <c r="X180" s="19"/>
      <c r="Y180" s="20" t="s">
        <v>39</v>
      </c>
      <c r="Z180" s="16">
        <f>SUM(Z144:Z179)</f>
        <v>0</v>
      </c>
      <c r="AA180" s="8"/>
      <c r="AB180" s="18"/>
      <c r="AC180" s="19"/>
      <c r="AD180" s="19"/>
      <c r="AE180" s="19"/>
      <c r="AF180" s="19"/>
      <c r="AG180" s="19"/>
      <c r="AH180" s="20" t="s">
        <v>39</v>
      </c>
      <c r="AI180" s="16">
        <f>SUM(AI144:AI179)</f>
        <v>0</v>
      </c>
      <c r="AJ180" s="8"/>
      <c r="AK180" s="18"/>
      <c r="AL180" s="19"/>
      <c r="AM180" s="19"/>
      <c r="AN180" s="19"/>
      <c r="AO180" s="19"/>
      <c r="AP180" s="19"/>
      <c r="AQ180" s="20" t="s">
        <v>39</v>
      </c>
      <c r="AR180" s="16">
        <f>SUM(AR144:AR179)</f>
        <v>0</v>
      </c>
      <c r="AS180" s="8"/>
      <c r="AT180" s="18"/>
      <c r="AU180" s="19"/>
      <c r="AV180" s="19"/>
      <c r="AW180" s="19"/>
      <c r="AX180" s="19"/>
      <c r="AY180" s="19"/>
      <c r="AZ180" s="20" t="s">
        <v>39</v>
      </c>
      <c r="BA180" s="16">
        <f>SUM(BA144:BA179)</f>
        <v>0</v>
      </c>
      <c r="BB180" s="8"/>
      <c r="BC180" s="18"/>
      <c r="BD180" s="19"/>
      <c r="BE180" s="19"/>
      <c r="BF180" s="19"/>
      <c r="BG180" s="19"/>
      <c r="BH180" s="19"/>
      <c r="BI180" s="20" t="s">
        <v>39</v>
      </c>
      <c r="BJ180" s="16">
        <f>SUM(BJ144:BJ179)</f>
        <v>0</v>
      </c>
      <c r="BK180" s="8"/>
      <c r="BL180" s="18"/>
      <c r="BM180" s="19"/>
      <c r="BN180" s="19"/>
      <c r="BO180" s="19"/>
      <c r="BP180" s="19"/>
      <c r="BQ180" s="19"/>
      <c r="BR180" s="20" t="s">
        <v>39</v>
      </c>
      <c r="BS180" s="16">
        <f>SUM(BS144:BS179)</f>
        <v>0</v>
      </c>
      <c r="BT180" s="21"/>
      <c r="BU180" s="18"/>
      <c r="BV180" s="19"/>
      <c r="BW180" s="19"/>
      <c r="BX180" s="19"/>
      <c r="BY180" s="19"/>
      <c r="BZ180" s="19"/>
      <c r="CA180" s="20" t="s">
        <v>39</v>
      </c>
      <c r="CB180" s="16">
        <f>SUM(CB144:CB179)</f>
        <v>0</v>
      </c>
      <c r="CC180" s="12"/>
      <c r="CD180" s="18"/>
      <c r="CE180" s="19"/>
      <c r="CF180" s="19"/>
      <c r="CG180" s="19"/>
      <c r="CH180" s="19"/>
      <c r="CI180" s="19"/>
      <c r="CJ180" s="20" t="s">
        <v>39</v>
      </c>
      <c r="CK180" s="16">
        <f>SUM(CK144:CK179)</f>
        <v>0</v>
      </c>
      <c r="CM180" s="333"/>
      <c r="CO180" s="43"/>
      <c r="CP180" s="43"/>
      <c r="CQ180" s="43"/>
      <c r="CR180" s="43"/>
      <c r="CS180" s="43"/>
      <c r="CT180" s="43"/>
      <c r="CU180" s="43"/>
      <c r="CV180" s="43"/>
      <c r="CW180" s="43"/>
      <c r="DI180" s="43"/>
      <c r="DJ180" s="43"/>
      <c r="DK180" s="43"/>
      <c r="DL180" s="43"/>
      <c r="DM180" s="43"/>
      <c r="DN180" s="43"/>
      <c r="DO180" s="43"/>
      <c r="DP180" s="43"/>
      <c r="DQ180" s="43"/>
      <c r="EC180" s="43"/>
      <c r="ED180" s="43"/>
      <c r="EE180" s="43"/>
      <c r="EF180" s="43"/>
      <c r="EG180" s="43"/>
      <c r="EH180" s="43"/>
      <c r="EI180" s="43"/>
      <c r="EJ180" s="43"/>
      <c r="EK180" s="43"/>
    </row>
    <row r="181" spans="1:151" ht="12" customHeight="1">
      <c r="CO181" s="43"/>
      <c r="CP181" s="43"/>
      <c r="CQ181" s="43"/>
      <c r="CR181" s="43"/>
      <c r="CS181" s="43"/>
      <c r="CT181" s="43"/>
      <c r="CU181" s="43"/>
      <c r="CV181" s="43"/>
      <c r="CW181" s="43"/>
      <c r="DI181" s="43"/>
      <c r="DJ181" s="43"/>
      <c r="DK181" s="43"/>
      <c r="DL181" s="43"/>
      <c r="DM181" s="43"/>
      <c r="DN181" s="43"/>
      <c r="DO181" s="43"/>
      <c r="DP181" s="43"/>
      <c r="DQ181" s="43"/>
      <c r="EC181" s="43"/>
      <c r="ED181" s="43"/>
      <c r="EE181" s="43"/>
      <c r="EF181" s="43"/>
      <c r="EG181" s="43"/>
      <c r="EH181" s="43"/>
      <c r="EI181" s="43"/>
      <c r="EJ181" s="43"/>
      <c r="EK181" s="43"/>
    </row>
    <row r="182" spans="1:151" ht="12" customHeight="1">
      <c r="CO182" s="43"/>
      <c r="CP182" s="43"/>
      <c r="CQ182" s="43"/>
      <c r="CR182" s="43"/>
      <c r="CS182" s="43"/>
      <c r="CT182" s="43"/>
      <c r="CU182" s="43"/>
      <c r="CV182" s="43"/>
      <c r="CW182" s="43"/>
      <c r="DI182" s="43"/>
      <c r="DJ182" s="43"/>
      <c r="DK182" s="43"/>
      <c r="DL182" s="43"/>
      <c r="DM182" s="43"/>
      <c r="DN182" s="43"/>
      <c r="DO182" s="43"/>
      <c r="DP182" s="43"/>
      <c r="DQ182" s="43"/>
      <c r="EC182" s="43"/>
      <c r="ED182" s="43"/>
      <c r="EE182" s="43"/>
      <c r="EF182" s="43"/>
      <c r="EG182" s="43"/>
      <c r="EH182" s="43"/>
      <c r="EI182" s="43"/>
      <c r="EJ182" s="43"/>
      <c r="EK182" s="43"/>
    </row>
    <row r="183" spans="1:151" s="3" customFormat="1" ht="12" customHeight="1">
      <c r="A183" s="11" t="s">
        <v>11</v>
      </c>
      <c r="B183" s="8" t="s">
        <v>60</v>
      </c>
      <c r="C183" s="8"/>
      <c r="D183" s="26"/>
      <c r="E183" s="24"/>
      <c r="F183" s="24"/>
      <c r="G183" s="24"/>
      <c r="H183" s="24"/>
      <c r="I183" s="8"/>
      <c r="J183" s="11" t="s">
        <v>11</v>
      </c>
      <c r="K183" s="8" t="s">
        <v>60</v>
      </c>
      <c r="L183" s="8"/>
      <c r="M183" s="8"/>
      <c r="N183" s="8"/>
      <c r="O183" s="8"/>
      <c r="P183" s="8"/>
      <c r="Q183" s="8"/>
      <c r="R183" s="8"/>
      <c r="S183" s="11" t="s">
        <v>11</v>
      </c>
      <c r="T183" s="8" t="s">
        <v>60</v>
      </c>
      <c r="U183" s="8"/>
      <c r="V183" s="8"/>
      <c r="W183" s="8"/>
      <c r="X183" s="8"/>
      <c r="Y183" s="8"/>
      <c r="Z183" s="8"/>
      <c r="AA183" s="8"/>
      <c r="AB183" s="11" t="s">
        <v>11</v>
      </c>
      <c r="AC183" s="8" t="s">
        <v>60</v>
      </c>
      <c r="AD183" s="8"/>
      <c r="AE183" s="8"/>
      <c r="AF183" s="8"/>
      <c r="AG183" s="8"/>
      <c r="AH183" s="8"/>
      <c r="AI183" s="8"/>
      <c r="AJ183" s="8"/>
      <c r="AK183" s="11" t="s">
        <v>11</v>
      </c>
      <c r="AL183" s="8" t="s">
        <v>60</v>
      </c>
      <c r="AM183" s="8"/>
      <c r="AN183" s="8"/>
      <c r="AO183" s="8"/>
      <c r="AP183" s="8"/>
      <c r="AQ183" s="8"/>
      <c r="AR183" s="8"/>
      <c r="AS183" s="8"/>
      <c r="AT183" s="11" t="s">
        <v>11</v>
      </c>
      <c r="AU183" s="8" t="s">
        <v>60</v>
      </c>
      <c r="AV183" s="8"/>
      <c r="AW183" s="8"/>
      <c r="AX183" s="8"/>
      <c r="AY183" s="8"/>
      <c r="AZ183" s="8"/>
      <c r="BA183" s="8"/>
      <c r="BB183" s="8"/>
      <c r="BC183" s="11" t="s">
        <v>11</v>
      </c>
      <c r="BD183" s="8" t="s">
        <v>60</v>
      </c>
      <c r="BE183" s="8"/>
      <c r="BF183" s="8"/>
      <c r="BG183" s="8"/>
      <c r="BH183" s="8"/>
      <c r="BI183" s="8"/>
      <c r="BJ183" s="8"/>
      <c r="BK183" s="8"/>
      <c r="BL183" s="11" t="s">
        <v>11</v>
      </c>
      <c r="BM183" s="8" t="s">
        <v>60</v>
      </c>
      <c r="BN183" s="8"/>
      <c r="BO183" s="8"/>
      <c r="BP183" s="8"/>
      <c r="BQ183" s="8"/>
      <c r="BR183" s="8"/>
      <c r="BS183" s="8"/>
      <c r="BT183" s="8"/>
      <c r="BU183" s="11" t="s">
        <v>11</v>
      </c>
      <c r="BV183" s="8" t="s">
        <v>60</v>
      </c>
      <c r="BW183" s="8"/>
      <c r="BX183" s="8"/>
      <c r="BY183" s="8"/>
      <c r="BZ183" s="8"/>
      <c r="CA183" s="8"/>
      <c r="CB183" s="8"/>
      <c r="CC183" s="12"/>
      <c r="CD183" s="11" t="s">
        <v>11</v>
      </c>
      <c r="CE183" s="8" t="s">
        <v>60</v>
      </c>
      <c r="CF183" s="8"/>
      <c r="CG183" s="8"/>
      <c r="CH183" s="8"/>
      <c r="CI183" s="8"/>
      <c r="CJ183" s="8"/>
      <c r="CK183" s="8"/>
      <c r="CL183" s="12"/>
      <c r="CM183" s="333" t="s">
        <v>12</v>
      </c>
      <c r="CN183" s="4"/>
      <c r="CO183" s="43"/>
      <c r="CP183" s="43"/>
      <c r="CQ183" s="43"/>
      <c r="CR183" s="43"/>
      <c r="CS183" s="43"/>
      <c r="CT183" s="43"/>
      <c r="CU183" s="43"/>
      <c r="CV183" s="43"/>
      <c r="CW183" s="43"/>
      <c r="CX183" s="4"/>
      <c r="CY183" s="4"/>
      <c r="CZ183" s="4"/>
      <c r="DA183" s="4"/>
      <c r="DB183" s="4"/>
      <c r="DC183" s="4"/>
      <c r="DD183" s="4"/>
      <c r="DE183" s="4"/>
      <c r="DF183" s="4"/>
      <c r="DG183" s="219"/>
      <c r="DH183" s="4"/>
      <c r="DI183" s="43"/>
      <c r="DJ183" s="43"/>
      <c r="DK183" s="43"/>
      <c r="DL183" s="43"/>
      <c r="DM183" s="43"/>
      <c r="DN183" s="43"/>
      <c r="DO183" s="43"/>
      <c r="DP183" s="43"/>
      <c r="DQ183" s="43"/>
      <c r="DR183" s="4"/>
      <c r="DS183" s="4"/>
      <c r="DT183" s="4"/>
      <c r="DU183" s="4"/>
      <c r="DV183" s="4"/>
      <c r="DW183" s="4"/>
      <c r="DX183" s="4"/>
      <c r="DY183" s="4"/>
      <c r="DZ183" s="4"/>
      <c r="EA183" s="219"/>
      <c r="EB183" s="4"/>
      <c r="EC183" s="43"/>
      <c r="ED183" s="43"/>
      <c r="EE183" s="43"/>
      <c r="EF183" s="43"/>
      <c r="EG183" s="43"/>
      <c r="EH183" s="43"/>
      <c r="EI183" s="43"/>
      <c r="EJ183" s="43"/>
      <c r="EK183" s="43"/>
      <c r="EL183" s="4"/>
      <c r="EM183" s="4"/>
      <c r="EN183" s="4"/>
      <c r="EO183" s="4"/>
      <c r="EP183" s="4"/>
      <c r="EQ183" s="4"/>
      <c r="ER183" s="4"/>
      <c r="ES183" s="4"/>
      <c r="ET183" s="4"/>
      <c r="EU183" s="5"/>
    </row>
    <row r="184" spans="1:151" s="3" customFormat="1" ht="12" customHeight="1">
      <c r="A184" s="11" t="s">
        <v>13</v>
      </c>
      <c r="B184" s="8" t="s">
        <v>43</v>
      </c>
      <c r="C184" s="8"/>
      <c r="D184" s="26"/>
      <c r="E184" s="26"/>
      <c r="F184" s="26"/>
      <c r="G184" s="26"/>
      <c r="H184" s="26"/>
      <c r="I184" s="8"/>
      <c r="J184" s="11" t="s">
        <v>13</v>
      </c>
      <c r="K184" s="8" t="str">
        <f>$B184</f>
        <v>Samochody ciężarowe bez przyczep</v>
      </c>
      <c r="L184" s="8"/>
      <c r="M184" s="8"/>
      <c r="N184" s="8"/>
      <c r="O184" s="8"/>
      <c r="P184" s="8"/>
      <c r="Q184" s="8"/>
      <c r="R184" s="8"/>
      <c r="S184" s="11" t="s">
        <v>13</v>
      </c>
      <c r="T184" s="8" t="str">
        <f>B184</f>
        <v>Samochody ciężarowe bez przyczep</v>
      </c>
      <c r="U184" s="8"/>
      <c r="V184" s="8"/>
      <c r="W184" s="8"/>
      <c r="X184" s="8"/>
      <c r="Y184" s="8"/>
      <c r="Z184" s="8"/>
      <c r="AA184" s="8"/>
      <c r="AB184" s="11" t="s">
        <v>13</v>
      </c>
      <c r="AC184" s="8" t="str">
        <f>B184</f>
        <v>Samochody ciężarowe bez przyczep</v>
      </c>
      <c r="AD184" s="8"/>
      <c r="AE184" s="8"/>
      <c r="AF184" s="8"/>
      <c r="AG184" s="8"/>
      <c r="AH184" s="8"/>
      <c r="AI184" s="8"/>
      <c r="AJ184" s="8"/>
      <c r="AK184" s="11" t="s">
        <v>13</v>
      </c>
      <c r="AL184" s="8" t="str">
        <f>B184</f>
        <v>Samochody ciężarowe bez przyczep</v>
      </c>
      <c r="AM184" s="8"/>
      <c r="AN184" s="8"/>
      <c r="AO184" s="8"/>
      <c r="AP184" s="8"/>
      <c r="AQ184" s="8"/>
      <c r="AR184" s="8"/>
      <c r="AS184" s="8"/>
      <c r="AT184" s="11" t="s">
        <v>13</v>
      </c>
      <c r="AU184" s="8" t="str">
        <f>B184</f>
        <v>Samochody ciężarowe bez przyczep</v>
      </c>
      <c r="AV184" s="8"/>
      <c r="AW184" s="8"/>
      <c r="AX184" s="8"/>
      <c r="AY184" s="8"/>
      <c r="AZ184" s="8"/>
      <c r="BA184" s="8"/>
      <c r="BB184" s="8"/>
      <c r="BC184" s="11" t="s">
        <v>13</v>
      </c>
      <c r="BD184" s="8" t="str">
        <f>B184</f>
        <v>Samochody ciężarowe bez przyczep</v>
      </c>
      <c r="BE184" s="8"/>
      <c r="BF184" s="8"/>
      <c r="BG184" s="8"/>
      <c r="BH184" s="8"/>
      <c r="BI184" s="8"/>
      <c r="BJ184" s="8"/>
      <c r="BK184" s="8"/>
      <c r="BL184" s="11" t="s">
        <v>13</v>
      </c>
      <c r="BM184" s="8" t="str">
        <f>B184</f>
        <v>Samochody ciężarowe bez przyczep</v>
      </c>
      <c r="BN184" s="8"/>
      <c r="BO184" s="8"/>
      <c r="BP184" s="8"/>
      <c r="BQ184" s="8"/>
      <c r="BR184" s="8"/>
      <c r="BS184" s="8"/>
      <c r="BT184" s="8"/>
      <c r="BU184" s="11" t="s">
        <v>13</v>
      </c>
      <c r="BV184" s="8" t="str">
        <f>B184</f>
        <v>Samochody ciężarowe bez przyczep</v>
      </c>
      <c r="BW184" s="8"/>
      <c r="BX184" s="8"/>
      <c r="BY184" s="8"/>
      <c r="BZ184" s="8"/>
      <c r="CA184" s="8"/>
      <c r="CB184" s="8"/>
      <c r="CC184" s="12"/>
      <c r="CD184" s="11" t="s">
        <v>13</v>
      </c>
      <c r="CE184" s="8" t="str">
        <f>B184</f>
        <v>Samochody ciężarowe bez przyczep</v>
      </c>
      <c r="CF184" s="8"/>
      <c r="CG184" s="8"/>
      <c r="CH184" s="8"/>
      <c r="CI184" s="8"/>
      <c r="CJ184" s="8"/>
      <c r="CK184" s="8"/>
      <c r="CL184" s="12"/>
      <c r="CM184" s="333"/>
      <c r="CN184" s="4"/>
      <c r="CO184" s="43"/>
      <c r="CP184" s="43"/>
      <c r="CQ184" s="43"/>
      <c r="CR184" s="43"/>
      <c r="CS184" s="43"/>
      <c r="CT184" s="43"/>
      <c r="CU184" s="43"/>
      <c r="CV184" s="43"/>
      <c r="CW184" s="43"/>
      <c r="CX184" s="4"/>
      <c r="CY184" s="4"/>
      <c r="CZ184" s="4"/>
      <c r="DA184" s="4"/>
      <c r="DB184" s="4"/>
      <c r="DC184" s="4"/>
      <c r="DD184" s="4"/>
      <c r="DE184" s="4"/>
      <c r="DF184" s="4"/>
      <c r="DG184" s="219"/>
      <c r="DH184" s="4"/>
      <c r="DI184" s="43"/>
      <c r="DJ184" s="43"/>
      <c r="DK184" s="43"/>
      <c r="DL184" s="43"/>
      <c r="DM184" s="43"/>
      <c r="DN184" s="43"/>
      <c r="DO184" s="43"/>
      <c r="DP184" s="43"/>
      <c r="DQ184" s="43"/>
      <c r="DR184" s="4"/>
      <c r="DS184" s="4"/>
      <c r="DT184" s="4"/>
      <c r="DU184" s="4"/>
      <c r="DV184" s="4"/>
      <c r="DW184" s="4"/>
      <c r="DX184" s="4"/>
      <c r="DY184" s="4"/>
      <c r="DZ184" s="4"/>
      <c r="EA184" s="219"/>
      <c r="EB184" s="4"/>
      <c r="EC184" s="43"/>
      <c r="ED184" s="43"/>
      <c r="EE184" s="43"/>
      <c r="EF184" s="43"/>
      <c r="EG184" s="43"/>
      <c r="EH184" s="43"/>
      <c r="EI184" s="43"/>
      <c r="EJ184" s="43"/>
      <c r="EK184" s="43"/>
      <c r="EL184" s="4"/>
      <c r="EM184" s="4"/>
      <c r="EN184" s="4"/>
      <c r="EO184" s="4"/>
      <c r="EP184" s="4"/>
      <c r="EQ184" s="4"/>
      <c r="ER184" s="4"/>
      <c r="ES184" s="4"/>
      <c r="ET184" s="4"/>
      <c r="EU184" s="5"/>
    </row>
    <row r="185" spans="1:151" s="3" customFormat="1" ht="12" customHeight="1">
      <c r="A185" s="11" t="s">
        <v>18</v>
      </c>
      <c r="B185" s="8" t="s">
        <v>19</v>
      </c>
      <c r="C185" s="8"/>
      <c r="D185" s="26"/>
      <c r="E185" s="26"/>
      <c r="F185" s="26"/>
      <c r="G185" s="26"/>
      <c r="H185" s="26"/>
      <c r="I185" s="8"/>
      <c r="J185" s="11" t="s">
        <v>18</v>
      </c>
      <c r="K185" s="8" t="s">
        <v>20</v>
      </c>
      <c r="L185" s="8"/>
      <c r="M185" s="8"/>
      <c r="N185" s="8"/>
      <c r="O185" s="8"/>
      <c r="P185" s="8"/>
      <c r="Q185" s="8"/>
      <c r="R185" s="8"/>
      <c r="S185" s="11" t="s">
        <v>18</v>
      </c>
      <c r="T185" s="8" t="s">
        <v>21</v>
      </c>
      <c r="U185" s="8"/>
      <c r="V185" s="8"/>
      <c r="W185" s="8"/>
      <c r="X185" s="8"/>
      <c r="Y185" s="8"/>
      <c r="Z185" s="8"/>
      <c r="AA185" s="8"/>
      <c r="AB185" s="11" t="s">
        <v>18</v>
      </c>
      <c r="AC185" s="8" t="s">
        <v>22</v>
      </c>
      <c r="AD185" s="8"/>
      <c r="AE185" s="8"/>
      <c r="AF185" s="8"/>
      <c r="AG185" s="8"/>
      <c r="AH185" s="8"/>
      <c r="AI185" s="8"/>
      <c r="AJ185" s="8"/>
      <c r="AK185" s="11" t="s">
        <v>18</v>
      </c>
      <c r="AL185" s="8" t="s">
        <v>23</v>
      </c>
      <c r="AM185" s="8"/>
      <c r="AN185" s="8"/>
      <c r="AO185" s="8"/>
      <c r="AP185" s="8"/>
      <c r="AQ185" s="8"/>
      <c r="AR185" s="8"/>
      <c r="AS185" s="8"/>
      <c r="AT185" s="11" t="s">
        <v>18</v>
      </c>
      <c r="AU185" s="8" t="s">
        <v>24</v>
      </c>
      <c r="AV185" s="8"/>
      <c r="AW185" s="8"/>
      <c r="AX185" s="8"/>
      <c r="AY185" s="8"/>
      <c r="AZ185" s="8"/>
      <c r="BA185" s="8"/>
      <c r="BB185" s="8"/>
      <c r="BC185" s="11" t="s">
        <v>18</v>
      </c>
      <c r="BD185" s="8" t="s">
        <v>25</v>
      </c>
      <c r="BE185" s="8"/>
      <c r="BF185" s="8"/>
      <c r="BG185" s="8"/>
      <c r="BH185" s="8"/>
      <c r="BI185" s="8"/>
      <c r="BJ185" s="8"/>
      <c r="BK185" s="8"/>
      <c r="BL185" s="11" t="s">
        <v>18</v>
      </c>
      <c r="BM185" s="8" t="s">
        <v>26</v>
      </c>
      <c r="BN185" s="8"/>
      <c r="BO185" s="8"/>
      <c r="BP185" s="8"/>
      <c r="BQ185" s="8"/>
      <c r="BR185" s="8"/>
      <c r="BS185" s="8"/>
      <c r="BT185" s="8"/>
      <c r="BU185" s="11" t="s">
        <v>18</v>
      </c>
      <c r="BV185" s="8" t="s">
        <v>27</v>
      </c>
      <c r="BW185" s="8"/>
      <c r="BX185" s="8"/>
      <c r="BY185" s="8"/>
      <c r="BZ185" s="8"/>
      <c r="CA185" s="8"/>
      <c r="CB185" s="8"/>
      <c r="CC185" s="12"/>
      <c r="CD185" s="11" t="s">
        <v>18</v>
      </c>
      <c r="CE185" s="8" t="s">
        <v>28</v>
      </c>
      <c r="CF185" s="8"/>
      <c r="CG185" s="8"/>
      <c r="CH185" s="8"/>
      <c r="CI185" s="8"/>
      <c r="CJ185" s="8"/>
      <c r="CK185" s="8"/>
      <c r="CL185" s="12"/>
      <c r="CM185" s="333"/>
      <c r="CN185" s="4"/>
      <c r="CO185" s="43"/>
      <c r="CP185" s="43"/>
      <c r="CQ185" s="43"/>
      <c r="CR185" s="43"/>
      <c r="CS185" s="43"/>
      <c r="CT185" s="43"/>
      <c r="CU185" s="43"/>
      <c r="CV185" s="43"/>
      <c r="CW185" s="43"/>
      <c r="CX185" s="4"/>
      <c r="CY185" s="4"/>
      <c r="CZ185" s="4"/>
      <c r="DA185" s="4"/>
      <c r="DB185" s="4"/>
      <c r="DC185" s="4"/>
      <c r="DD185" s="4"/>
      <c r="DE185" s="4"/>
      <c r="DF185" s="4"/>
      <c r="DG185" s="219"/>
      <c r="DH185" s="4"/>
      <c r="DI185" s="43"/>
      <c r="DJ185" s="43"/>
      <c r="DK185" s="43"/>
      <c r="DL185" s="43"/>
      <c r="DM185" s="43"/>
      <c r="DN185" s="43"/>
      <c r="DO185" s="43"/>
      <c r="DP185" s="43"/>
      <c r="DQ185" s="43"/>
      <c r="DR185" s="4"/>
      <c r="DS185" s="4"/>
      <c r="DT185" s="4"/>
      <c r="DU185" s="4"/>
      <c r="DV185" s="4"/>
      <c r="DW185" s="4"/>
      <c r="DX185" s="4"/>
      <c r="DY185" s="4"/>
      <c r="DZ185" s="4"/>
      <c r="EA185" s="219"/>
      <c r="EB185" s="4"/>
      <c r="EC185" s="43"/>
      <c r="ED185" s="43"/>
      <c r="EE185" s="43"/>
      <c r="EF185" s="43"/>
      <c r="EG185" s="43"/>
      <c r="EH185" s="43"/>
      <c r="EI185" s="43"/>
      <c r="EJ185" s="43"/>
      <c r="EK185" s="43"/>
      <c r="EL185" s="4"/>
      <c r="EM185" s="4"/>
      <c r="EN185" s="4"/>
      <c r="EO185" s="4"/>
      <c r="EP185" s="4"/>
      <c r="EQ185" s="4"/>
      <c r="ER185" s="4"/>
      <c r="ES185" s="4"/>
      <c r="ET185" s="4"/>
      <c r="EU185" s="5"/>
    </row>
    <row r="186" spans="1:151" s="32" customFormat="1" ht="12" customHeight="1">
      <c r="A186" s="11" t="s">
        <v>29</v>
      </c>
      <c r="B186" s="8" t="s">
        <v>28</v>
      </c>
      <c r="C186" s="8"/>
      <c r="D186" s="8"/>
      <c r="E186" s="8"/>
      <c r="F186" s="8"/>
      <c r="G186" s="8"/>
      <c r="H186" s="8"/>
      <c r="I186" s="8"/>
      <c r="J186" s="11" t="s">
        <v>29</v>
      </c>
      <c r="K186" s="8" t="str">
        <f>$B$6</f>
        <v>Razem</v>
      </c>
      <c r="L186" s="8"/>
      <c r="M186" s="8"/>
      <c r="N186" s="8"/>
      <c r="O186" s="8"/>
      <c r="P186" s="8"/>
      <c r="Q186" s="8"/>
      <c r="R186" s="8"/>
      <c r="S186" s="11" t="s">
        <v>29</v>
      </c>
      <c r="T186" s="8" t="str">
        <f>$B$6</f>
        <v>Razem</v>
      </c>
      <c r="U186" s="8"/>
      <c r="V186" s="8"/>
      <c r="W186" s="8"/>
      <c r="X186" s="8"/>
      <c r="Y186" s="8"/>
      <c r="Z186" s="8"/>
      <c r="AA186" s="8"/>
      <c r="AB186" s="11" t="s">
        <v>29</v>
      </c>
      <c r="AC186" s="8" t="str">
        <f>$B$6</f>
        <v>Razem</v>
      </c>
      <c r="AD186" s="8"/>
      <c r="AE186" s="8"/>
      <c r="AF186" s="8"/>
      <c r="AG186" s="8"/>
      <c r="AH186" s="8"/>
      <c r="AI186" s="8"/>
      <c r="AJ186" s="8"/>
      <c r="AK186" s="11" t="s">
        <v>29</v>
      </c>
      <c r="AL186" s="8" t="str">
        <f>$B$6</f>
        <v>Razem</v>
      </c>
      <c r="AM186" s="8"/>
      <c r="AN186" s="8"/>
      <c r="AO186" s="8"/>
      <c r="AP186" s="8"/>
      <c r="AQ186" s="8"/>
      <c r="AR186" s="8"/>
      <c r="AS186" s="8"/>
      <c r="AT186" s="11" t="s">
        <v>29</v>
      </c>
      <c r="AU186" s="8" t="str">
        <f>$B$6</f>
        <v>Razem</v>
      </c>
      <c r="AV186" s="8"/>
      <c r="AW186" s="8"/>
      <c r="AX186" s="8"/>
      <c r="AY186" s="8"/>
      <c r="AZ186" s="8"/>
      <c r="BA186" s="8"/>
      <c r="BB186" s="8"/>
      <c r="BC186" s="11" t="s">
        <v>29</v>
      </c>
      <c r="BD186" s="8" t="str">
        <f>$B$6</f>
        <v>Razem</v>
      </c>
      <c r="BE186" s="8"/>
      <c r="BF186" s="8"/>
      <c r="BG186" s="8"/>
      <c r="BH186" s="8"/>
      <c r="BI186" s="8"/>
      <c r="BJ186" s="8"/>
      <c r="BK186" s="8"/>
      <c r="BL186" s="11" t="s">
        <v>29</v>
      </c>
      <c r="BM186" s="8" t="str">
        <f>$B$6</f>
        <v>Razem</v>
      </c>
      <c r="BN186" s="8"/>
      <c r="BO186" s="8"/>
      <c r="BP186" s="8"/>
      <c r="BQ186" s="8"/>
      <c r="BR186" s="8"/>
      <c r="BS186" s="8"/>
      <c r="BT186" s="8"/>
      <c r="BU186" s="11" t="s">
        <v>29</v>
      </c>
      <c r="BV186" s="8" t="str">
        <f>$B$6</f>
        <v>Razem</v>
      </c>
      <c r="BW186" s="8"/>
      <c r="BX186" s="8"/>
      <c r="BY186" s="8"/>
      <c r="BZ186" s="8"/>
      <c r="CA186" s="8"/>
      <c r="CB186" s="8"/>
      <c r="CC186" s="10"/>
      <c r="CD186" s="11" t="s">
        <v>29</v>
      </c>
      <c r="CE186" s="8" t="str">
        <f>$B$6</f>
        <v>Razem</v>
      </c>
      <c r="CF186" s="8"/>
      <c r="CG186" s="8"/>
      <c r="CH186" s="8"/>
      <c r="CI186" s="8"/>
      <c r="CJ186" s="8"/>
      <c r="CK186" s="8"/>
      <c r="CL186" s="10"/>
      <c r="CM186" s="333"/>
      <c r="CN186" s="4"/>
      <c r="CO186" s="4"/>
      <c r="CP186" s="4"/>
      <c r="CQ186" s="4"/>
      <c r="CR186" s="4"/>
      <c r="CS186" s="4"/>
      <c r="CT186" s="4"/>
      <c r="CU186" s="4"/>
      <c r="CV186" s="4"/>
      <c r="CW186" s="4"/>
      <c r="CX186" s="4"/>
      <c r="CY186" s="4"/>
      <c r="CZ186" s="4"/>
      <c r="DA186" s="4"/>
      <c r="DB186" s="4"/>
      <c r="DC186" s="4"/>
      <c r="DD186" s="4"/>
      <c r="DE186" s="4"/>
      <c r="DF186" s="4"/>
      <c r="DG186" s="219"/>
      <c r="DH186" s="4"/>
      <c r="DI186" s="4"/>
      <c r="DJ186" s="4"/>
      <c r="DK186" s="4"/>
      <c r="DL186" s="4"/>
      <c r="DM186" s="4"/>
      <c r="DN186" s="4"/>
      <c r="DO186" s="4"/>
      <c r="DP186" s="4"/>
      <c r="DQ186" s="4"/>
      <c r="DR186" s="4"/>
      <c r="DS186" s="4"/>
      <c r="DT186" s="4"/>
      <c r="DU186" s="4"/>
      <c r="DV186" s="4"/>
      <c r="DW186" s="4"/>
      <c r="DX186" s="4"/>
      <c r="DY186" s="4"/>
      <c r="DZ186" s="4"/>
      <c r="EA186" s="219"/>
      <c r="EB186" s="4"/>
      <c r="EC186" s="4"/>
      <c r="ED186" s="4"/>
      <c r="EE186" s="4"/>
      <c r="EF186" s="4"/>
      <c r="EG186" s="4"/>
      <c r="EH186" s="4"/>
      <c r="EI186" s="4"/>
      <c r="EJ186" s="4"/>
      <c r="EK186" s="4"/>
      <c r="EL186" s="4"/>
      <c r="EM186" s="4"/>
      <c r="EN186" s="4"/>
      <c r="EO186" s="4"/>
      <c r="EP186" s="4"/>
      <c r="EQ186" s="4"/>
      <c r="ER186" s="4"/>
      <c r="ES186" s="4"/>
      <c r="ET186" s="4"/>
      <c r="EU186" s="5"/>
    </row>
    <row r="187" spans="1:151" s="32" customFormat="1" ht="12" customHeight="1">
      <c r="A187" s="330" t="s">
        <v>30</v>
      </c>
      <c r="B187" s="347" t="s">
        <v>47</v>
      </c>
      <c r="C187" s="348"/>
      <c r="D187" s="348"/>
      <c r="E187" s="348"/>
      <c r="F187" s="348"/>
      <c r="G187" s="348"/>
      <c r="H187" s="349"/>
      <c r="I187" s="8"/>
      <c r="J187" s="330" t="s">
        <v>30</v>
      </c>
      <c r="K187" s="347" t="s">
        <v>47</v>
      </c>
      <c r="L187" s="348"/>
      <c r="M187" s="348"/>
      <c r="N187" s="348"/>
      <c r="O187" s="348"/>
      <c r="P187" s="348"/>
      <c r="Q187" s="349"/>
      <c r="R187" s="8"/>
      <c r="S187" s="330" t="s">
        <v>30</v>
      </c>
      <c r="T187" s="347" t="s">
        <v>47</v>
      </c>
      <c r="U187" s="348"/>
      <c r="V187" s="348"/>
      <c r="W187" s="348"/>
      <c r="X187" s="348"/>
      <c r="Y187" s="348"/>
      <c r="Z187" s="349"/>
      <c r="AA187" s="8"/>
      <c r="AB187" s="330" t="s">
        <v>30</v>
      </c>
      <c r="AC187" s="347" t="s">
        <v>47</v>
      </c>
      <c r="AD187" s="348"/>
      <c r="AE187" s="348"/>
      <c r="AF187" s="348"/>
      <c r="AG187" s="348"/>
      <c r="AH187" s="348"/>
      <c r="AI187" s="349"/>
      <c r="AJ187" s="8"/>
      <c r="AK187" s="330" t="s">
        <v>30</v>
      </c>
      <c r="AL187" s="347" t="s">
        <v>47</v>
      </c>
      <c r="AM187" s="348"/>
      <c r="AN187" s="348"/>
      <c r="AO187" s="348"/>
      <c r="AP187" s="348"/>
      <c r="AQ187" s="348"/>
      <c r="AR187" s="349"/>
      <c r="AS187" s="8"/>
      <c r="AT187" s="330" t="s">
        <v>30</v>
      </c>
      <c r="AU187" s="347" t="s">
        <v>47</v>
      </c>
      <c r="AV187" s="348"/>
      <c r="AW187" s="348"/>
      <c r="AX187" s="348"/>
      <c r="AY187" s="348"/>
      <c r="AZ187" s="348"/>
      <c r="BA187" s="349"/>
      <c r="BB187" s="8"/>
      <c r="BC187" s="330" t="s">
        <v>30</v>
      </c>
      <c r="BD187" s="347" t="s">
        <v>47</v>
      </c>
      <c r="BE187" s="350"/>
      <c r="BF187" s="350"/>
      <c r="BG187" s="350"/>
      <c r="BH187" s="350"/>
      <c r="BI187" s="350"/>
      <c r="BJ187" s="351"/>
      <c r="BK187" s="8"/>
      <c r="BL187" s="330" t="s">
        <v>30</v>
      </c>
      <c r="BM187" s="347" t="s">
        <v>47</v>
      </c>
      <c r="BN187" s="348"/>
      <c r="BO187" s="348"/>
      <c r="BP187" s="348"/>
      <c r="BQ187" s="348"/>
      <c r="BR187" s="348"/>
      <c r="BS187" s="349"/>
      <c r="BT187" s="8"/>
      <c r="BU187" s="330" t="s">
        <v>30</v>
      </c>
      <c r="BV187" s="347" t="s">
        <v>47</v>
      </c>
      <c r="BW187" s="348"/>
      <c r="BX187" s="348"/>
      <c r="BY187" s="348"/>
      <c r="BZ187" s="348"/>
      <c r="CA187" s="348"/>
      <c r="CB187" s="349"/>
      <c r="CC187" s="10"/>
      <c r="CD187" s="330" t="s">
        <v>30</v>
      </c>
      <c r="CE187" s="347" t="s">
        <v>47</v>
      </c>
      <c r="CF187" s="348"/>
      <c r="CG187" s="348"/>
      <c r="CH187" s="348"/>
      <c r="CI187" s="348"/>
      <c r="CJ187" s="348"/>
      <c r="CK187" s="349"/>
      <c r="CL187" s="10"/>
      <c r="CM187" s="333"/>
      <c r="CN187" s="2"/>
      <c r="CO187" s="2"/>
      <c r="CP187" s="2"/>
      <c r="CQ187" s="2"/>
      <c r="CR187" s="2"/>
      <c r="CS187" s="2"/>
      <c r="CT187" s="2"/>
      <c r="CU187" s="2"/>
      <c r="CV187" s="2"/>
      <c r="CW187" s="2"/>
      <c r="CX187" s="2"/>
      <c r="CY187" s="2"/>
      <c r="CZ187" s="2"/>
      <c r="DA187" s="2"/>
      <c r="DB187" s="2"/>
      <c r="DC187" s="2"/>
      <c r="DD187" s="2"/>
      <c r="DE187" s="2"/>
      <c r="DF187" s="2"/>
      <c r="DG187" s="38"/>
      <c r="DH187" s="2"/>
      <c r="DI187" s="2"/>
      <c r="DJ187" s="2"/>
      <c r="DK187" s="2"/>
      <c r="DL187" s="2"/>
      <c r="DM187" s="2"/>
      <c r="DN187" s="2"/>
      <c r="DO187" s="2"/>
      <c r="DP187" s="2"/>
      <c r="DQ187" s="2"/>
      <c r="DR187" s="2"/>
      <c r="DS187" s="2"/>
      <c r="DT187" s="2"/>
      <c r="DU187" s="2"/>
      <c r="DV187" s="2"/>
      <c r="DW187" s="2"/>
      <c r="DX187" s="2"/>
      <c r="DY187" s="2"/>
      <c r="DZ187" s="2"/>
      <c r="EA187" s="38"/>
      <c r="EB187" s="2"/>
      <c r="EC187" s="2"/>
      <c r="ED187" s="2"/>
      <c r="EE187" s="2"/>
      <c r="EF187" s="2"/>
      <c r="EG187" s="2"/>
      <c r="EH187" s="2"/>
      <c r="EI187" s="2"/>
      <c r="EJ187" s="2"/>
      <c r="EK187" s="2"/>
      <c r="EL187" s="2"/>
      <c r="EM187" s="2"/>
      <c r="EN187" s="2"/>
      <c r="EO187" s="2"/>
      <c r="EP187" s="2"/>
      <c r="EQ187" s="2"/>
      <c r="ER187" s="2"/>
      <c r="ES187" s="2"/>
      <c r="ET187" s="2"/>
      <c r="EU187" s="2"/>
    </row>
    <row r="188" spans="1:151" s="32" customFormat="1" ht="12" customHeight="1">
      <c r="A188" s="331"/>
      <c r="B188" s="13" t="s">
        <v>32</v>
      </c>
      <c r="C188" s="13" t="s">
        <v>33</v>
      </c>
      <c r="D188" s="13" t="s">
        <v>34</v>
      </c>
      <c r="E188" s="13" t="s">
        <v>35</v>
      </c>
      <c r="F188" s="13" t="s">
        <v>36</v>
      </c>
      <c r="G188" s="13" t="s">
        <v>37</v>
      </c>
      <c r="H188" s="13" t="s">
        <v>38</v>
      </c>
      <c r="I188" s="8"/>
      <c r="J188" s="331"/>
      <c r="K188" s="13" t="s">
        <v>32</v>
      </c>
      <c r="L188" s="13" t="s">
        <v>33</v>
      </c>
      <c r="M188" s="13" t="s">
        <v>34</v>
      </c>
      <c r="N188" s="13" t="s">
        <v>35</v>
      </c>
      <c r="O188" s="13" t="s">
        <v>36</v>
      </c>
      <c r="P188" s="13" t="s">
        <v>37</v>
      </c>
      <c r="Q188" s="13" t="s">
        <v>38</v>
      </c>
      <c r="R188" s="8"/>
      <c r="S188" s="331"/>
      <c r="T188" s="13" t="s">
        <v>32</v>
      </c>
      <c r="U188" s="13" t="s">
        <v>33</v>
      </c>
      <c r="V188" s="13" t="s">
        <v>34</v>
      </c>
      <c r="W188" s="13" t="s">
        <v>35</v>
      </c>
      <c r="X188" s="13" t="s">
        <v>36</v>
      </c>
      <c r="Y188" s="13" t="s">
        <v>37</v>
      </c>
      <c r="Z188" s="13" t="s">
        <v>38</v>
      </c>
      <c r="AA188" s="8"/>
      <c r="AB188" s="331"/>
      <c r="AC188" s="13" t="s">
        <v>32</v>
      </c>
      <c r="AD188" s="13" t="s">
        <v>33</v>
      </c>
      <c r="AE188" s="13" t="s">
        <v>34</v>
      </c>
      <c r="AF188" s="13" t="s">
        <v>35</v>
      </c>
      <c r="AG188" s="13" t="s">
        <v>36</v>
      </c>
      <c r="AH188" s="13" t="s">
        <v>37</v>
      </c>
      <c r="AI188" s="13" t="s">
        <v>38</v>
      </c>
      <c r="AJ188" s="8"/>
      <c r="AK188" s="331"/>
      <c r="AL188" s="13" t="s">
        <v>32</v>
      </c>
      <c r="AM188" s="13" t="s">
        <v>33</v>
      </c>
      <c r="AN188" s="13" t="s">
        <v>34</v>
      </c>
      <c r="AO188" s="13" t="s">
        <v>35</v>
      </c>
      <c r="AP188" s="13" t="s">
        <v>36</v>
      </c>
      <c r="AQ188" s="13" t="s">
        <v>37</v>
      </c>
      <c r="AR188" s="13" t="s">
        <v>38</v>
      </c>
      <c r="AS188" s="8"/>
      <c r="AT188" s="331"/>
      <c r="AU188" s="13" t="s">
        <v>32</v>
      </c>
      <c r="AV188" s="13" t="s">
        <v>33</v>
      </c>
      <c r="AW188" s="13" t="s">
        <v>34</v>
      </c>
      <c r="AX188" s="13" t="s">
        <v>35</v>
      </c>
      <c r="AY188" s="13" t="s">
        <v>36</v>
      </c>
      <c r="AZ188" s="13" t="s">
        <v>37</v>
      </c>
      <c r="BA188" s="13" t="s">
        <v>38</v>
      </c>
      <c r="BB188" s="8"/>
      <c r="BC188" s="332"/>
      <c r="BD188" s="13" t="s">
        <v>32</v>
      </c>
      <c r="BE188" s="13" t="s">
        <v>33</v>
      </c>
      <c r="BF188" s="13" t="s">
        <v>34</v>
      </c>
      <c r="BG188" s="13" t="s">
        <v>35</v>
      </c>
      <c r="BH188" s="13" t="s">
        <v>36</v>
      </c>
      <c r="BI188" s="13" t="s">
        <v>37</v>
      </c>
      <c r="BJ188" s="13" t="s">
        <v>38</v>
      </c>
      <c r="BK188" s="8"/>
      <c r="BL188" s="331"/>
      <c r="BM188" s="13" t="s">
        <v>32</v>
      </c>
      <c r="BN188" s="13" t="s">
        <v>33</v>
      </c>
      <c r="BO188" s="13" t="s">
        <v>34</v>
      </c>
      <c r="BP188" s="13" t="s">
        <v>35</v>
      </c>
      <c r="BQ188" s="13" t="s">
        <v>36</v>
      </c>
      <c r="BR188" s="13" t="s">
        <v>37</v>
      </c>
      <c r="BS188" s="13" t="s">
        <v>38</v>
      </c>
      <c r="BT188" s="8"/>
      <c r="BU188" s="331"/>
      <c r="BV188" s="13" t="s">
        <v>32</v>
      </c>
      <c r="BW188" s="13" t="s">
        <v>33</v>
      </c>
      <c r="BX188" s="13" t="s">
        <v>34</v>
      </c>
      <c r="BY188" s="13" t="s">
        <v>35</v>
      </c>
      <c r="BZ188" s="13" t="s">
        <v>36</v>
      </c>
      <c r="CA188" s="13" t="s">
        <v>37</v>
      </c>
      <c r="CB188" s="13" t="s">
        <v>38</v>
      </c>
      <c r="CC188" s="10"/>
      <c r="CD188" s="331"/>
      <c r="CE188" s="13" t="s">
        <v>32</v>
      </c>
      <c r="CF188" s="13" t="s">
        <v>33</v>
      </c>
      <c r="CG188" s="13" t="s">
        <v>34</v>
      </c>
      <c r="CH188" s="13" t="s">
        <v>35</v>
      </c>
      <c r="CI188" s="13" t="s">
        <v>36</v>
      </c>
      <c r="CJ188" s="13" t="s">
        <v>37</v>
      </c>
      <c r="CK188" s="13" t="s">
        <v>38</v>
      </c>
      <c r="CL188" s="10"/>
      <c r="CM188" s="333"/>
      <c r="CN188" s="2"/>
      <c r="CO188" s="2"/>
      <c r="CP188" s="2"/>
      <c r="CQ188" s="2"/>
      <c r="CR188" s="2"/>
      <c r="CS188" s="2"/>
      <c r="CT188" s="2"/>
      <c r="CU188" s="2"/>
      <c r="CV188" s="2"/>
      <c r="CW188" s="2"/>
      <c r="CX188" s="2"/>
      <c r="CY188" s="2"/>
      <c r="CZ188" s="2"/>
      <c r="DA188" s="2"/>
      <c r="DB188" s="2"/>
      <c r="DC188" s="2"/>
      <c r="DD188" s="2"/>
      <c r="DE188" s="2"/>
      <c r="DF188" s="2"/>
      <c r="DG188" s="38"/>
      <c r="DH188" s="2"/>
      <c r="DI188" s="2"/>
      <c r="DJ188" s="2"/>
      <c r="DK188" s="2"/>
      <c r="DL188" s="2"/>
      <c r="DM188" s="2"/>
      <c r="DN188" s="2"/>
      <c r="DO188" s="2"/>
      <c r="DP188" s="2"/>
      <c r="DQ188" s="2"/>
      <c r="DR188" s="2"/>
      <c r="DS188" s="2"/>
      <c r="DT188" s="2"/>
      <c r="DU188" s="2"/>
      <c r="DV188" s="2"/>
      <c r="DW188" s="2"/>
      <c r="DX188" s="2"/>
      <c r="DY188" s="2"/>
      <c r="DZ188" s="2"/>
      <c r="EA188" s="38"/>
      <c r="EB188" s="2"/>
      <c r="EC188" s="2"/>
      <c r="ED188" s="2"/>
      <c r="EE188" s="2"/>
      <c r="EF188" s="2"/>
      <c r="EG188" s="2"/>
      <c r="EH188" s="2"/>
      <c r="EI188" s="2"/>
      <c r="EJ188" s="2"/>
      <c r="EK188" s="2"/>
      <c r="EL188" s="2"/>
      <c r="EM188" s="2"/>
      <c r="EN188" s="2"/>
      <c r="EO188" s="2"/>
      <c r="EP188" s="2"/>
      <c r="EQ188" s="2"/>
      <c r="ER188" s="2"/>
      <c r="ES188" s="2"/>
      <c r="ET188" s="2"/>
      <c r="EU188" s="2"/>
    </row>
    <row r="189" spans="1:151" s="32" customFormat="1" ht="12" customHeight="1">
      <c r="A189" s="14">
        <v>2020</v>
      </c>
      <c r="B189" s="15"/>
      <c r="C189" s="15"/>
      <c r="D189" s="15"/>
      <c r="E189" s="15"/>
      <c r="F189" s="15"/>
      <c r="G189" s="15"/>
      <c r="H189" s="16">
        <f t="shared" ref="H189:H211" si="458">SUM(B189:G189)</f>
        <v>0</v>
      </c>
      <c r="I189" s="8"/>
      <c r="J189" s="14">
        <f>$A$9</f>
        <v>2025</v>
      </c>
      <c r="K189" s="15"/>
      <c r="L189" s="15"/>
      <c r="M189" s="15"/>
      <c r="N189" s="15"/>
      <c r="O189" s="15"/>
      <c r="P189" s="15"/>
      <c r="Q189" s="16">
        <f>SUM(K189:P189)</f>
        <v>0</v>
      </c>
      <c r="R189" s="8"/>
      <c r="S189" s="14">
        <f>$A$9</f>
        <v>2025</v>
      </c>
      <c r="T189" s="15"/>
      <c r="U189" s="15"/>
      <c r="V189" s="15"/>
      <c r="W189" s="15"/>
      <c r="X189" s="15"/>
      <c r="Y189" s="15"/>
      <c r="Z189" s="16">
        <f>SUM(T189:Y189)</f>
        <v>0</v>
      </c>
      <c r="AA189" s="8"/>
      <c r="AB189" s="14">
        <f>$A$9</f>
        <v>2025</v>
      </c>
      <c r="AC189" s="15"/>
      <c r="AD189" s="15"/>
      <c r="AE189" s="15"/>
      <c r="AF189" s="15"/>
      <c r="AG189" s="15"/>
      <c r="AH189" s="15"/>
      <c r="AI189" s="16">
        <f>SUM(AC189:AH189)</f>
        <v>0</v>
      </c>
      <c r="AJ189" s="8"/>
      <c r="AK189" s="14">
        <f>$A$9</f>
        <v>2025</v>
      </c>
      <c r="AL189" s="15"/>
      <c r="AM189" s="15"/>
      <c r="AN189" s="15"/>
      <c r="AO189" s="15"/>
      <c r="AP189" s="15"/>
      <c r="AQ189" s="15"/>
      <c r="AR189" s="16">
        <f>SUM(AL189:AQ189)</f>
        <v>0</v>
      </c>
      <c r="AS189" s="8"/>
      <c r="AT189" s="14">
        <f>$A$9</f>
        <v>2025</v>
      </c>
      <c r="AU189" s="15"/>
      <c r="AV189" s="15"/>
      <c r="AW189" s="15"/>
      <c r="AX189" s="15"/>
      <c r="AY189" s="15"/>
      <c r="AZ189" s="15"/>
      <c r="BA189" s="16">
        <f>SUM(AU189:AZ189)</f>
        <v>0</v>
      </c>
      <c r="BB189" s="8"/>
      <c r="BC189" s="14">
        <f>$A$9</f>
        <v>2025</v>
      </c>
      <c r="BD189" s="15"/>
      <c r="BE189" s="15"/>
      <c r="BF189" s="15"/>
      <c r="BG189" s="15"/>
      <c r="BH189" s="15"/>
      <c r="BI189" s="15"/>
      <c r="BJ189" s="16">
        <f>SUM(BD189:BI189)</f>
        <v>0</v>
      </c>
      <c r="BK189" s="8"/>
      <c r="BL189" s="14">
        <f>$A$9</f>
        <v>2025</v>
      </c>
      <c r="BM189" s="15"/>
      <c r="BN189" s="15"/>
      <c r="BO189" s="15"/>
      <c r="BP189" s="15"/>
      <c r="BQ189" s="15"/>
      <c r="BR189" s="15"/>
      <c r="BS189" s="16">
        <f>SUM(BM189:BR189)</f>
        <v>0</v>
      </c>
      <c r="BT189" s="8"/>
      <c r="BU189" s="14">
        <f>$A$9</f>
        <v>2025</v>
      </c>
      <c r="BV189" s="15"/>
      <c r="BW189" s="15"/>
      <c r="BX189" s="15"/>
      <c r="BY189" s="15"/>
      <c r="BZ189" s="15"/>
      <c r="CA189" s="15"/>
      <c r="CB189" s="16">
        <f>SUM(BV189:CA189)</f>
        <v>0</v>
      </c>
      <c r="CC189" s="10"/>
      <c r="CD189" s="14">
        <f>$A$9</f>
        <v>2025</v>
      </c>
      <c r="CE189" s="15">
        <f>B189+K189+T189+AC189+AL189+AU189+BD189+BM189+BV189</f>
        <v>0</v>
      </c>
      <c r="CF189" s="15">
        <f t="shared" ref="CF189:CJ211" si="459">C189+L189+U189+AD189+AM189+AV189+BE189+BN189+BW189</f>
        <v>0</v>
      </c>
      <c r="CG189" s="15">
        <f t="shared" si="459"/>
        <v>0</v>
      </c>
      <c r="CH189" s="15">
        <f t="shared" si="459"/>
        <v>0</v>
      </c>
      <c r="CI189" s="15">
        <f t="shared" si="459"/>
        <v>0</v>
      </c>
      <c r="CJ189" s="15">
        <f t="shared" si="459"/>
        <v>0</v>
      </c>
      <c r="CK189" s="16">
        <f>SUM(CE189:CJ189)</f>
        <v>0</v>
      </c>
      <c r="CL189" s="10"/>
      <c r="CM189" s="333"/>
      <c r="CN189" s="4"/>
      <c r="CO189" s="4"/>
      <c r="CP189" s="4"/>
      <c r="CQ189" s="4"/>
      <c r="CR189" s="4"/>
      <c r="CS189" s="4"/>
      <c r="CT189" s="4"/>
      <c r="CU189" s="4"/>
      <c r="CV189" s="4"/>
      <c r="CW189" s="4"/>
      <c r="CX189" s="4"/>
      <c r="CY189" s="4"/>
      <c r="CZ189" s="4"/>
      <c r="DA189" s="4"/>
      <c r="DB189" s="4"/>
      <c r="DC189" s="4"/>
      <c r="DD189" s="4"/>
      <c r="DE189" s="4"/>
      <c r="DF189" s="4"/>
      <c r="DG189" s="219"/>
      <c r="DH189" s="4"/>
      <c r="DI189" s="4"/>
      <c r="DJ189" s="4"/>
      <c r="DK189" s="4"/>
      <c r="DL189" s="4"/>
      <c r="DM189" s="4"/>
      <c r="DN189" s="4"/>
      <c r="DO189" s="4"/>
      <c r="DP189" s="4"/>
      <c r="DQ189" s="4"/>
      <c r="DR189" s="4"/>
      <c r="DS189" s="4"/>
      <c r="DT189" s="4"/>
      <c r="DU189" s="4"/>
      <c r="DV189" s="4"/>
      <c r="DW189" s="4"/>
      <c r="DX189" s="4"/>
      <c r="DY189" s="4"/>
      <c r="DZ189" s="4"/>
      <c r="EA189" s="219"/>
      <c r="EB189" s="4"/>
      <c r="EC189" s="4"/>
      <c r="ED189" s="4"/>
      <c r="EE189" s="4"/>
      <c r="EF189" s="4"/>
      <c r="EG189" s="4"/>
      <c r="EH189" s="4"/>
      <c r="EI189" s="4"/>
      <c r="EJ189" s="4"/>
      <c r="EK189" s="4"/>
      <c r="EL189" s="4"/>
      <c r="EM189" s="4"/>
      <c r="EN189" s="4"/>
      <c r="EO189" s="4"/>
      <c r="EP189" s="4"/>
      <c r="EQ189" s="4"/>
      <c r="ER189" s="4"/>
      <c r="ES189" s="4"/>
      <c r="ET189" s="4"/>
      <c r="EU189" s="5"/>
    </row>
    <row r="190" spans="1:151" s="32" customFormat="1" ht="12" customHeight="1">
      <c r="A190" s="14">
        <f>A189+1</f>
        <v>2021</v>
      </c>
      <c r="B190" s="15"/>
      <c r="C190" s="15"/>
      <c r="D190" s="15"/>
      <c r="E190" s="15"/>
      <c r="F190" s="15"/>
      <c r="G190" s="15"/>
      <c r="H190" s="16">
        <f t="shared" si="458"/>
        <v>0</v>
      </c>
      <c r="I190" s="8"/>
      <c r="J190" s="14">
        <f>J189+1</f>
        <v>2026</v>
      </c>
      <c r="K190" s="15"/>
      <c r="L190" s="15"/>
      <c r="M190" s="15"/>
      <c r="N190" s="15"/>
      <c r="O190" s="15"/>
      <c r="P190" s="15"/>
      <c r="Q190" s="16">
        <f t="shared" ref="Q190:Q211" si="460">SUM(K190:P190)</f>
        <v>0</v>
      </c>
      <c r="R190" s="8"/>
      <c r="S190" s="14">
        <f>S189+1</f>
        <v>2026</v>
      </c>
      <c r="T190" s="15"/>
      <c r="U190" s="15"/>
      <c r="V190" s="15"/>
      <c r="W190" s="15"/>
      <c r="X190" s="15"/>
      <c r="Y190" s="15"/>
      <c r="Z190" s="16">
        <f t="shared" ref="Z190:Z211" si="461">SUM(T190:Y190)</f>
        <v>0</v>
      </c>
      <c r="AA190" s="8"/>
      <c r="AB190" s="14">
        <f>AB189+1</f>
        <v>2026</v>
      </c>
      <c r="AC190" s="15"/>
      <c r="AD190" s="15"/>
      <c r="AE190" s="15"/>
      <c r="AF190" s="15"/>
      <c r="AG190" s="15"/>
      <c r="AH190" s="15"/>
      <c r="AI190" s="16">
        <f t="shared" ref="AI190:AI211" si="462">SUM(AC190:AH190)</f>
        <v>0</v>
      </c>
      <c r="AJ190" s="8"/>
      <c r="AK190" s="14">
        <f>AK189+1</f>
        <v>2026</v>
      </c>
      <c r="AL190" s="15"/>
      <c r="AM190" s="15"/>
      <c r="AN190" s="15"/>
      <c r="AO190" s="15"/>
      <c r="AP190" s="15"/>
      <c r="AQ190" s="15"/>
      <c r="AR190" s="16">
        <f t="shared" ref="AR190:AR211" si="463">SUM(AL190:AQ190)</f>
        <v>0</v>
      </c>
      <c r="AS190" s="8"/>
      <c r="AT190" s="14">
        <f>AT189+1</f>
        <v>2026</v>
      </c>
      <c r="AU190" s="15"/>
      <c r="AV190" s="15"/>
      <c r="AW190" s="15"/>
      <c r="AX190" s="15"/>
      <c r="AY190" s="15"/>
      <c r="AZ190" s="15"/>
      <c r="BA190" s="16">
        <f t="shared" ref="BA190:BA211" si="464">SUM(AU190:AZ190)</f>
        <v>0</v>
      </c>
      <c r="BB190" s="8"/>
      <c r="BC190" s="14">
        <f>BC189+1</f>
        <v>2026</v>
      </c>
      <c r="BD190" s="15"/>
      <c r="BE190" s="15"/>
      <c r="BF190" s="15"/>
      <c r="BG190" s="15"/>
      <c r="BH190" s="15"/>
      <c r="BI190" s="15"/>
      <c r="BJ190" s="16">
        <f t="shared" ref="BJ190:BJ211" si="465">SUM(BD190:BI190)</f>
        <v>0</v>
      </c>
      <c r="BK190" s="8"/>
      <c r="BL190" s="14">
        <f>BL189+1</f>
        <v>2026</v>
      </c>
      <c r="BM190" s="15"/>
      <c r="BN190" s="15"/>
      <c r="BO190" s="15"/>
      <c r="BP190" s="15"/>
      <c r="BQ190" s="15"/>
      <c r="BR190" s="15"/>
      <c r="BS190" s="16">
        <f t="shared" ref="BS190:BS211" si="466">SUM(BM190:BR190)</f>
        <v>0</v>
      </c>
      <c r="BT190" s="8"/>
      <c r="BU190" s="14">
        <f>BU189+1</f>
        <v>2026</v>
      </c>
      <c r="BV190" s="15"/>
      <c r="BW190" s="15"/>
      <c r="BX190" s="15"/>
      <c r="BY190" s="15"/>
      <c r="BZ190" s="15"/>
      <c r="CA190" s="15"/>
      <c r="CB190" s="16">
        <f t="shared" ref="CB190:CB211" si="467">SUM(BV190:CA190)</f>
        <v>0</v>
      </c>
      <c r="CC190" s="10"/>
      <c r="CD190" s="14">
        <f>CD189+1</f>
        <v>2026</v>
      </c>
      <c r="CE190" s="15">
        <f t="shared" ref="CE190:CE211" si="468">B190+K190+T190+AC190+AL190+AU190+BD190+BM190+BV190</f>
        <v>0</v>
      </c>
      <c r="CF190" s="15">
        <f t="shared" si="459"/>
        <v>0</v>
      </c>
      <c r="CG190" s="15">
        <f t="shared" si="459"/>
        <v>0</v>
      </c>
      <c r="CH190" s="15">
        <f t="shared" si="459"/>
        <v>0</v>
      </c>
      <c r="CI190" s="15">
        <f t="shared" si="459"/>
        <v>0</v>
      </c>
      <c r="CJ190" s="15">
        <f t="shared" si="459"/>
        <v>0</v>
      </c>
      <c r="CK190" s="16">
        <f t="shared" ref="CK190:CK211" si="469">SUM(CE190:CJ190)</f>
        <v>0</v>
      </c>
      <c r="CL190" s="10"/>
      <c r="CM190" s="333"/>
      <c r="CN190" s="4"/>
      <c r="CO190" s="4"/>
      <c r="CP190" s="4"/>
      <c r="CQ190" s="4"/>
      <c r="CR190" s="4"/>
      <c r="CS190" s="4"/>
      <c r="CT190" s="4"/>
      <c r="CU190" s="4"/>
      <c r="CV190" s="4"/>
      <c r="CW190" s="4"/>
      <c r="CX190" s="4"/>
      <c r="CY190" s="4"/>
      <c r="CZ190" s="4"/>
      <c r="DA190" s="4"/>
      <c r="DB190" s="4"/>
      <c r="DC190" s="4"/>
      <c r="DD190" s="4"/>
      <c r="DE190" s="4"/>
      <c r="DF190" s="4"/>
      <c r="DG190" s="219"/>
      <c r="DH190" s="4"/>
      <c r="DI190" s="4"/>
      <c r="DJ190" s="4"/>
      <c r="DK190" s="4"/>
      <c r="DL190" s="4"/>
      <c r="DM190" s="4"/>
      <c r="DN190" s="4"/>
      <c r="DO190" s="4"/>
      <c r="DP190" s="4"/>
      <c r="DQ190" s="4"/>
      <c r="DR190" s="4"/>
      <c r="DS190" s="4"/>
      <c r="DT190" s="4"/>
      <c r="DU190" s="4"/>
      <c r="DV190" s="4"/>
      <c r="DW190" s="4"/>
      <c r="DX190" s="4"/>
      <c r="DY190" s="4"/>
      <c r="DZ190" s="4"/>
      <c r="EA190" s="219"/>
      <c r="EB190" s="4"/>
      <c r="EC190" s="4"/>
      <c r="ED190" s="4"/>
      <c r="EE190" s="4"/>
      <c r="EF190" s="4"/>
      <c r="EG190" s="4"/>
      <c r="EH190" s="4"/>
      <c r="EI190" s="4"/>
      <c r="EJ190" s="4"/>
      <c r="EK190" s="4"/>
      <c r="EL190" s="4"/>
      <c r="EM190" s="4"/>
      <c r="EN190" s="4"/>
      <c r="EO190" s="4"/>
      <c r="EP190" s="4"/>
      <c r="EQ190" s="4"/>
      <c r="ER190" s="4"/>
      <c r="ES190" s="4"/>
      <c r="ET190" s="4"/>
      <c r="EU190" s="5"/>
    </row>
    <row r="191" spans="1:151" s="32" customFormat="1" ht="12" customHeight="1">
      <c r="A191" s="14">
        <f t="shared" ref="A191:A224" si="470">A190+1</f>
        <v>2022</v>
      </c>
      <c r="B191" s="15"/>
      <c r="C191" s="15"/>
      <c r="D191" s="15"/>
      <c r="E191" s="15"/>
      <c r="F191" s="15"/>
      <c r="G191" s="15"/>
      <c r="H191" s="16">
        <f t="shared" si="458"/>
        <v>0</v>
      </c>
      <c r="I191" s="8"/>
      <c r="J191" s="14">
        <f t="shared" ref="J191:J224" si="471">J190+1</f>
        <v>2027</v>
      </c>
      <c r="K191" s="15"/>
      <c r="L191" s="15"/>
      <c r="M191" s="15"/>
      <c r="N191" s="15"/>
      <c r="O191" s="15"/>
      <c r="P191" s="15"/>
      <c r="Q191" s="16">
        <f t="shared" si="460"/>
        <v>0</v>
      </c>
      <c r="R191" s="8"/>
      <c r="S191" s="14">
        <f t="shared" ref="S191:S224" si="472">S190+1</f>
        <v>2027</v>
      </c>
      <c r="T191" s="15"/>
      <c r="U191" s="15"/>
      <c r="V191" s="15"/>
      <c r="W191" s="15"/>
      <c r="X191" s="15"/>
      <c r="Y191" s="15"/>
      <c r="Z191" s="16">
        <f t="shared" si="461"/>
        <v>0</v>
      </c>
      <c r="AA191" s="8"/>
      <c r="AB191" s="14">
        <f t="shared" ref="AB191:AB224" si="473">AB190+1</f>
        <v>2027</v>
      </c>
      <c r="AC191" s="15"/>
      <c r="AD191" s="15"/>
      <c r="AE191" s="15"/>
      <c r="AF191" s="15"/>
      <c r="AG191" s="15"/>
      <c r="AH191" s="15"/>
      <c r="AI191" s="16">
        <f t="shared" si="462"/>
        <v>0</v>
      </c>
      <c r="AJ191" s="8"/>
      <c r="AK191" s="14">
        <f t="shared" ref="AK191:AK224" si="474">AK190+1</f>
        <v>2027</v>
      </c>
      <c r="AL191" s="15"/>
      <c r="AM191" s="15"/>
      <c r="AN191" s="15"/>
      <c r="AO191" s="15"/>
      <c r="AP191" s="15"/>
      <c r="AQ191" s="15"/>
      <c r="AR191" s="16">
        <f t="shared" si="463"/>
        <v>0</v>
      </c>
      <c r="AS191" s="8"/>
      <c r="AT191" s="14">
        <f t="shared" ref="AT191:AT224" si="475">AT190+1</f>
        <v>2027</v>
      </c>
      <c r="AU191" s="15"/>
      <c r="AV191" s="15"/>
      <c r="AW191" s="15"/>
      <c r="AX191" s="15"/>
      <c r="AY191" s="15"/>
      <c r="AZ191" s="15"/>
      <c r="BA191" s="16">
        <f t="shared" si="464"/>
        <v>0</v>
      </c>
      <c r="BB191" s="8"/>
      <c r="BC191" s="14">
        <f t="shared" ref="BC191:BC224" si="476">BC190+1</f>
        <v>2027</v>
      </c>
      <c r="BD191" s="15"/>
      <c r="BE191" s="15"/>
      <c r="BF191" s="15"/>
      <c r="BG191" s="15"/>
      <c r="BH191" s="15"/>
      <c r="BI191" s="15"/>
      <c r="BJ191" s="16">
        <f t="shared" si="465"/>
        <v>0</v>
      </c>
      <c r="BK191" s="8"/>
      <c r="BL191" s="14">
        <f t="shared" ref="BL191:BL224" si="477">BL190+1</f>
        <v>2027</v>
      </c>
      <c r="BM191" s="15"/>
      <c r="BN191" s="15"/>
      <c r="BO191" s="15"/>
      <c r="BP191" s="15"/>
      <c r="BQ191" s="15"/>
      <c r="BR191" s="15"/>
      <c r="BS191" s="16">
        <f t="shared" si="466"/>
        <v>0</v>
      </c>
      <c r="BT191" s="8"/>
      <c r="BU191" s="14">
        <f t="shared" ref="BU191:BU224" si="478">BU190+1</f>
        <v>2027</v>
      </c>
      <c r="BV191" s="15"/>
      <c r="BW191" s="15"/>
      <c r="BX191" s="15"/>
      <c r="BY191" s="15"/>
      <c r="BZ191" s="15"/>
      <c r="CA191" s="15"/>
      <c r="CB191" s="16">
        <f t="shared" si="467"/>
        <v>0</v>
      </c>
      <c r="CC191" s="10"/>
      <c r="CD191" s="14">
        <f t="shared" ref="CD191:CD224" si="479">CD190+1</f>
        <v>2027</v>
      </c>
      <c r="CE191" s="15">
        <f t="shared" si="468"/>
        <v>0</v>
      </c>
      <c r="CF191" s="15">
        <f t="shared" si="459"/>
        <v>0</v>
      </c>
      <c r="CG191" s="15">
        <f t="shared" si="459"/>
        <v>0</v>
      </c>
      <c r="CH191" s="15">
        <f t="shared" si="459"/>
        <v>0</v>
      </c>
      <c r="CI191" s="15">
        <f t="shared" si="459"/>
        <v>0</v>
      </c>
      <c r="CJ191" s="15">
        <f t="shared" si="459"/>
        <v>0</v>
      </c>
      <c r="CK191" s="16">
        <f t="shared" si="469"/>
        <v>0</v>
      </c>
      <c r="CL191" s="10"/>
      <c r="CM191" s="333"/>
      <c r="CN191" s="4"/>
      <c r="CO191" s="4"/>
      <c r="CP191" s="4"/>
      <c r="CQ191" s="4"/>
      <c r="CR191" s="4"/>
      <c r="CS191" s="4"/>
      <c r="CT191" s="4"/>
      <c r="CU191" s="4"/>
      <c r="CV191" s="4"/>
      <c r="CW191" s="4"/>
      <c r="CX191" s="4"/>
      <c r="CY191" s="4"/>
      <c r="CZ191" s="4"/>
      <c r="DA191" s="4"/>
      <c r="DB191" s="4"/>
      <c r="DC191" s="4"/>
      <c r="DD191" s="4"/>
      <c r="DE191" s="4"/>
      <c r="DF191" s="4"/>
      <c r="DG191" s="219"/>
      <c r="DH191" s="4"/>
      <c r="DI191" s="4"/>
      <c r="DJ191" s="4"/>
      <c r="DK191" s="4"/>
      <c r="DL191" s="4"/>
      <c r="DM191" s="4"/>
      <c r="DN191" s="4"/>
      <c r="DO191" s="4"/>
      <c r="DP191" s="4"/>
      <c r="DQ191" s="4"/>
      <c r="DR191" s="4"/>
      <c r="DS191" s="4"/>
      <c r="DT191" s="4"/>
      <c r="DU191" s="4"/>
      <c r="DV191" s="4"/>
      <c r="DW191" s="4"/>
      <c r="DX191" s="4"/>
      <c r="DY191" s="4"/>
      <c r="DZ191" s="4"/>
      <c r="EA191" s="219"/>
      <c r="EB191" s="4"/>
      <c r="EC191" s="4"/>
      <c r="ED191" s="4"/>
      <c r="EE191" s="4"/>
      <c r="EF191" s="4"/>
      <c r="EG191" s="4"/>
      <c r="EH191" s="4"/>
      <c r="EI191" s="4"/>
      <c r="EJ191" s="4"/>
      <c r="EK191" s="4"/>
      <c r="EL191" s="4"/>
      <c r="EM191" s="4"/>
      <c r="EN191" s="4"/>
      <c r="EO191" s="4"/>
      <c r="EP191" s="4"/>
      <c r="EQ191" s="4"/>
      <c r="ER191" s="4"/>
      <c r="ES191" s="4"/>
      <c r="ET191" s="4"/>
      <c r="EU191" s="5"/>
    </row>
    <row r="192" spans="1:151" s="32" customFormat="1" ht="12" customHeight="1">
      <c r="A192" s="14">
        <f t="shared" si="470"/>
        <v>2023</v>
      </c>
      <c r="B192" s="15"/>
      <c r="C192" s="15"/>
      <c r="D192" s="15"/>
      <c r="E192" s="15"/>
      <c r="F192" s="15"/>
      <c r="G192" s="15"/>
      <c r="H192" s="16">
        <f t="shared" si="458"/>
        <v>0</v>
      </c>
      <c r="I192" s="8"/>
      <c r="J192" s="14">
        <f t="shared" si="471"/>
        <v>2028</v>
      </c>
      <c r="K192" s="15"/>
      <c r="L192" s="15"/>
      <c r="M192" s="15"/>
      <c r="N192" s="15"/>
      <c r="O192" s="15"/>
      <c r="P192" s="15"/>
      <c r="Q192" s="16">
        <f t="shared" si="460"/>
        <v>0</v>
      </c>
      <c r="R192" s="8"/>
      <c r="S192" s="14">
        <f t="shared" si="472"/>
        <v>2028</v>
      </c>
      <c r="T192" s="15"/>
      <c r="U192" s="15"/>
      <c r="V192" s="15"/>
      <c r="W192" s="15"/>
      <c r="X192" s="15"/>
      <c r="Y192" s="15"/>
      <c r="Z192" s="16">
        <f t="shared" si="461"/>
        <v>0</v>
      </c>
      <c r="AA192" s="8"/>
      <c r="AB192" s="14">
        <f t="shared" si="473"/>
        <v>2028</v>
      </c>
      <c r="AC192" s="15"/>
      <c r="AD192" s="15"/>
      <c r="AE192" s="15"/>
      <c r="AF192" s="15"/>
      <c r="AG192" s="15"/>
      <c r="AH192" s="15"/>
      <c r="AI192" s="16">
        <f t="shared" si="462"/>
        <v>0</v>
      </c>
      <c r="AJ192" s="8"/>
      <c r="AK192" s="14">
        <f t="shared" si="474"/>
        <v>2028</v>
      </c>
      <c r="AL192" s="15"/>
      <c r="AM192" s="15"/>
      <c r="AN192" s="15"/>
      <c r="AO192" s="15"/>
      <c r="AP192" s="15"/>
      <c r="AQ192" s="15"/>
      <c r="AR192" s="16">
        <f t="shared" si="463"/>
        <v>0</v>
      </c>
      <c r="AS192" s="8"/>
      <c r="AT192" s="14">
        <f t="shared" si="475"/>
        <v>2028</v>
      </c>
      <c r="AU192" s="15"/>
      <c r="AV192" s="15"/>
      <c r="AW192" s="15"/>
      <c r="AX192" s="15"/>
      <c r="AY192" s="15"/>
      <c r="AZ192" s="15"/>
      <c r="BA192" s="16">
        <f t="shared" si="464"/>
        <v>0</v>
      </c>
      <c r="BB192" s="8"/>
      <c r="BC192" s="14">
        <f t="shared" si="476"/>
        <v>2028</v>
      </c>
      <c r="BD192" s="15"/>
      <c r="BE192" s="15"/>
      <c r="BF192" s="15"/>
      <c r="BG192" s="15"/>
      <c r="BH192" s="15"/>
      <c r="BI192" s="15"/>
      <c r="BJ192" s="16">
        <f t="shared" si="465"/>
        <v>0</v>
      </c>
      <c r="BK192" s="8"/>
      <c r="BL192" s="14">
        <f t="shared" si="477"/>
        <v>2028</v>
      </c>
      <c r="BM192" s="15"/>
      <c r="BN192" s="15"/>
      <c r="BO192" s="15"/>
      <c r="BP192" s="15"/>
      <c r="BQ192" s="15"/>
      <c r="BR192" s="15"/>
      <c r="BS192" s="16">
        <f t="shared" si="466"/>
        <v>0</v>
      </c>
      <c r="BT192" s="8"/>
      <c r="BU192" s="14">
        <f t="shared" si="478"/>
        <v>2028</v>
      </c>
      <c r="BV192" s="15"/>
      <c r="BW192" s="15"/>
      <c r="BX192" s="15"/>
      <c r="BY192" s="15"/>
      <c r="BZ192" s="15"/>
      <c r="CA192" s="15"/>
      <c r="CB192" s="16">
        <f t="shared" si="467"/>
        <v>0</v>
      </c>
      <c r="CC192" s="10"/>
      <c r="CD192" s="14">
        <f t="shared" si="479"/>
        <v>2028</v>
      </c>
      <c r="CE192" s="15">
        <f t="shared" si="468"/>
        <v>0</v>
      </c>
      <c r="CF192" s="15">
        <f t="shared" si="459"/>
        <v>0</v>
      </c>
      <c r="CG192" s="15">
        <f t="shared" si="459"/>
        <v>0</v>
      </c>
      <c r="CH192" s="15">
        <f t="shared" si="459"/>
        <v>0</v>
      </c>
      <c r="CI192" s="15">
        <f t="shared" si="459"/>
        <v>0</v>
      </c>
      <c r="CJ192" s="15">
        <f t="shared" si="459"/>
        <v>0</v>
      </c>
      <c r="CK192" s="16">
        <f t="shared" si="469"/>
        <v>0</v>
      </c>
      <c r="CL192" s="10"/>
      <c r="CM192" s="333"/>
      <c r="CN192" s="4"/>
      <c r="CO192" s="4"/>
      <c r="CP192" s="4"/>
      <c r="CQ192" s="4"/>
      <c r="CR192" s="4"/>
      <c r="CS192" s="4"/>
      <c r="CT192" s="4"/>
      <c r="CU192" s="4"/>
      <c r="CV192" s="4"/>
      <c r="CW192" s="4"/>
      <c r="CX192" s="4"/>
      <c r="CY192" s="4"/>
      <c r="CZ192" s="4"/>
      <c r="DA192" s="4"/>
      <c r="DB192" s="4"/>
      <c r="DC192" s="4"/>
      <c r="DD192" s="4"/>
      <c r="DE192" s="4"/>
      <c r="DF192" s="4"/>
      <c r="DG192" s="219"/>
      <c r="DH192" s="4"/>
      <c r="DI192" s="4"/>
      <c r="DJ192" s="4"/>
      <c r="DK192" s="4"/>
      <c r="DL192" s="4"/>
      <c r="DM192" s="4"/>
      <c r="DN192" s="4"/>
      <c r="DO192" s="4"/>
      <c r="DP192" s="4"/>
      <c r="DQ192" s="4"/>
      <c r="DR192" s="4"/>
      <c r="DS192" s="4"/>
      <c r="DT192" s="4"/>
      <c r="DU192" s="4"/>
      <c r="DV192" s="4"/>
      <c r="DW192" s="4"/>
      <c r="DX192" s="4"/>
      <c r="DY192" s="4"/>
      <c r="DZ192" s="4"/>
      <c r="EA192" s="219"/>
      <c r="EB192" s="4"/>
      <c r="EC192" s="4"/>
      <c r="ED192" s="4"/>
      <c r="EE192" s="4"/>
      <c r="EF192" s="4"/>
      <c r="EG192" s="4"/>
      <c r="EH192" s="4"/>
      <c r="EI192" s="4"/>
      <c r="EJ192" s="4"/>
      <c r="EK192" s="4"/>
      <c r="EL192" s="4"/>
      <c r="EM192" s="4"/>
      <c r="EN192" s="4"/>
      <c r="EO192" s="4"/>
      <c r="EP192" s="4"/>
      <c r="EQ192" s="4"/>
      <c r="ER192" s="4"/>
      <c r="ES192" s="4"/>
      <c r="ET192" s="4"/>
      <c r="EU192" s="5"/>
    </row>
    <row r="193" spans="1:151" s="32" customFormat="1" ht="12" customHeight="1">
      <c r="A193" s="14">
        <f t="shared" si="470"/>
        <v>2024</v>
      </c>
      <c r="B193" s="15"/>
      <c r="C193" s="15"/>
      <c r="D193" s="15"/>
      <c r="E193" s="15"/>
      <c r="F193" s="15"/>
      <c r="G193" s="15"/>
      <c r="H193" s="16">
        <f t="shared" si="458"/>
        <v>0</v>
      </c>
      <c r="I193" s="8"/>
      <c r="J193" s="14">
        <f t="shared" si="471"/>
        <v>2029</v>
      </c>
      <c r="K193" s="15"/>
      <c r="L193" s="15"/>
      <c r="M193" s="15"/>
      <c r="N193" s="15"/>
      <c r="O193" s="15"/>
      <c r="P193" s="15"/>
      <c r="Q193" s="16">
        <f t="shared" si="460"/>
        <v>0</v>
      </c>
      <c r="R193" s="8"/>
      <c r="S193" s="14">
        <f t="shared" si="472"/>
        <v>2029</v>
      </c>
      <c r="T193" s="15"/>
      <c r="U193" s="15"/>
      <c r="V193" s="15"/>
      <c r="W193" s="15"/>
      <c r="X193" s="15"/>
      <c r="Y193" s="15"/>
      <c r="Z193" s="16">
        <f t="shared" si="461"/>
        <v>0</v>
      </c>
      <c r="AA193" s="8"/>
      <c r="AB193" s="14">
        <f t="shared" si="473"/>
        <v>2029</v>
      </c>
      <c r="AC193" s="15"/>
      <c r="AD193" s="15"/>
      <c r="AE193" s="15"/>
      <c r="AF193" s="15"/>
      <c r="AG193" s="15"/>
      <c r="AH193" s="15"/>
      <c r="AI193" s="16">
        <f t="shared" si="462"/>
        <v>0</v>
      </c>
      <c r="AJ193" s="8"/>
      <c r="AK193" s="14">
        <f t="shared" si="474"/>
        <v>2029</v>
      </c>
      <c r="AL193" s="15"/>
      <c r="AM193" s="15"/>
      <c r="AN193" s="15"/>
      <c r="AO193" s="15"/>
      <c r="AP193" s="15"/>
      <c r="AQ193" s="15"/>
      <c r="AR193" s="16">
        <f t="shared" si="463"/>
        <v>0</v>
      </c>
      <c r="AS193" s="8"/>
      <c r="AT193" s="14">
        <f t="shared" si="475"/>
        <v>2029</v>
      </c>
      <c r="AU193" s="15"/>
      <c r="AV193" s="15"/>
      <c r="AW193" s="15"/>
      <c r="AX193" s="15"/>
      <c r="AY193" s="15"/>
      <c r="AZ193" s="15"/>
      <c r="BA193" s="16">
        <f t="shared" si="464"/>
        <v>0</v>
      </c>
      <c r="BB193" s="8"/>
      <c r="BC193" s="14">
        <f t="shared" si="476"/>
        <v>2029</v>
      </c>
      <c r="BD193" s="15"/>
      <c r="BE193" s="15"/>
      <c r="BF193" s="15"/>
      <c r="BG193" s="15"/>
      <c r="BH193" s="15"/>
      <c r="BI193" s="15"/>
      <c r="BJ193" s="16">
        <f t="shared" si="465"/>
        <v>0</v>
      </c>
      <c r="BK193" s="8"/>
      <c r="BL193" s="14">
        <f t="shared" si="477"/>
        <v>2029</v>
      </c>
      <c r="BM193" s="15"/>
      <c r="BN193" s="15"/>
      <c r="BO193" s="15"/>
      <c r="BP193" s="15"/>
      <c r="BQ193" s="15"/>
      <c r="BR193" s="15"/>
      <c r="BS193" s="16">
        <f t="shared" si="466"/>
        <v>0</v>
      </c>
      <c r="BT193" s="8"/>
      <c r="BU193" s="14">
        <f t="shared" si="478"/>
        <v>2029</v>
      </c>
      <c r="BV193" s="15"/>
      <c r="BW193" s="15"/>
      <c r="BX193" s="15"/>
      <c r="BY193" s="15"/>
      <c r="BZ193" s="15"/>
      <c r="CA193" s="15"/>
      <c r="CB193" s="16">
        <f t="shared" si="467"/>
        <v>0</v>
      </c>
      <c r="CC193" s="10"/>
      <c r="CD193" s="14">
        <f t="shared" si="479"/>
        <v>2029</v>
      </c>
      <c r="CE193" s="15">
        <f t="shared" si="468"/>
        <v>0</v>
      </c>
      <c r="CF193" s="15">
        <f t="shared" si="459"/>
        <v>0</v>
      </c>
      <c r="CG193" s="15">
        <f t="shared" si="459"/>
        <v>0</v>
      </c>
      <c r="CH193" s="15">
        <f t="shared" si="459"/>
        <v>0</v>
      </c>
      <c r="CI193" s="15">
        <f t="shared" si="459"/>
        <v>0</v>
      </c>
      <c r="CJ193" s="15">
        <f t="shared" si="459"/>
        <v>0</v>
      </c>
      <c r="CK193" s="16">
        <f t="shared" si="469"/>
        <v>0</v>
      </c>
      <c r="CL193" s="10"/>
      <c r="CM193" s="333"/>
      <c r="CN193" s="4"/>
      <c r="CO193" s="4"/>
      <c r="CP193" s="4"/>
      <c r="CQ193" s="4"/>
      <c r="CR193" s="4"/>
      <c r="CS193" s="4"/>
      <c r="CT193" s="4"/>
      <c r="CU193" s="4"/>
      <c r="CV193" s="4"/>
      <c r="CW193" s="4"/>
      <c r="CX193" s="4"/>
      <c r="CY193" s="4"/>
      <c r="CZ193" s="4"/>
      <c r="DA193" s="4"/>
      <c r="DB193" s="4"/>
      <c r="DC193" s="4"/>
      <c r="DD193" s="4"/>
      <c r="DE193" s="4"/>
      <c r="DF193" s="4"/>
      <c r="DG193" s="219"/>
      <c r="DH193" s="4"/>
      <c r="DI193" s="4"/>
      <c r="DJ193" s="4"/>
      <c r="DK193" s="4"/>
      <c r="DL193" s="4"/>
      <c r="DM193" s="4"/>
      <c r="DN193" s="4"/>
      <c r="DO193" s="4"/>
      <c r="DP193" s="4"/>
      <c r="DQ193" s="4"/>
      <c r="DR193" s="4"/>
      <c r="DS193" s="4"/>
      <c r="DT193" s="4"/>
      <c r="DU193" s="4"/>
      <c r="DV193" s="4"/>
      <c r="DW193" s="4"/>
      <c r="DX193" s="4"/>
      <c r="DY193" s="4"/>
      <c r="DZ193" s="4"/>
      <c r="EA193" s="219"/>
      <c r="EB193" s="4"/>
      <c r="EC193" s="4"/>
      <c r="ED193" s="4"/>
      <c r="EE193" s="4"/>
      <c r="EF193" s="4"/>
      <c r="EG193" s="4"/>
      <c r="EH193" s="4"/>
      <c r="EI193" s="4"/>
      <c r="EJ193" s="4"/>
      <c r="EK193" s="4"/>
      <c r="EL193" s="4"/>
      <c r="EM193" s="4"/>
      <c r="EN193" s="4"/>
      <c r="EO193" s="4"/>
      <c r="EP193" s="4"/>
      <c r="EQ193" s="4"/>
      <c r="ER193" s="4"/>
      <c r="ES193" s="4"/>
      <c r="ET193" s="4"/>
      <c r="EU193" s="5"/>
    </row>
    <row r="194" spans="1:151" s="32" customFormat="1" ht="12" customHeight="1">
      <c r="A194" s="14">
        <f t="shared" si="470"/>
        <v>2025</v>
      </c>
      <c r="B194" s="15"/>
      <c r="C194" s="15"/>
      <c r="D194" s="15"/>
      <c r="E194" s="15"/>
      <c r="F194" s="15"/>
      <c r="G194" s="15"/>
      <c r="H194" s="16">
        <f t="shared" si="458"/>
        <v>0</v>
      </c>
      <c r="I194" s="8"/>
      <c r="J194" s="14">
        <f t="shared" si="471"/>
        <v>2030</v>
      </c>
      <c r="K194" s="15"/>
      <c r="L194" s="15"/>
      <c r="M194" s="15"/>
      <c r="N194" s="15"/>
      <c r="O194" s="15"/>
      <c r="P194" s="15"/>
      <c r="Q194" s="16">
        <f t="shared" si="460"/>
        <v>0</v>
      </c>
      <c r="R194" s="8"/>
      <c r="S194" s="14">
        <f t="shared" si="472"/>
        <v>2030</v>
      </c>
      <c r="T194" s="15"/>
      <c r="U194" s="15"/>
      <c r="V194" s="15"/>
      <c r="W194" s="15"/>
      <c r="X194" s="15"/>
      <c r="Y194" s="15"/>
      <c r="Z194" s="16">
        <f t="shared" si="461"/>
        <v>0</v>
      </c>
      <c r="AA194" s="8"/>
      <c r="AB194" s="14">
        <f t="shared" si="473"/>
        <v>2030</v>
      </c>
      <c r="AC194" s="15"/>
      <c r="AD194" s="15"/>
      <c r="AE194" s="15"/>
      <c r="AF194" s="15"/>
      <c r="AG194" s="15"/>
      <c r="AH194" s="15"/>
      <c r="AI194" s="16">
        <f t="shared" si="462"/>
        <v>0</v>
      </c>
      <c r="AJ194" s="8"/>
      <c r="AK194" s="14">
        <f t="shared" si="474"/>
        <v>2030</v>
      </c>
      <c r="AL194" s="15"/>
      <c r="AM194" s="15"/>
      <c r="AN194" s="15"/>
      <c r="AO194" s="15"/>
      <c r="AP194" s="15"/>
      <c r="AQ194" s="15"/>
      <c r="AR194" s="16">
        <f t="shared" si="463"/>
        <v>0</v>
      </c>
      <c r="AS194" s="8"/>
      <c r="AT194" s="14">
        <f t="shared" si="475"/>
        <v>2030</v>
      </c>
      <c r="AU194" s="15"/>
      <c r="AV194" s="15"/>
      <c r="AW194" s="15"/>
      <c r="AX194" s="15"/>
      <c r="AY194" s="15"/>
      <c r="AZ194" s="15"/>
      <c r="BA194" s="16">
        <f t="shared" si="464"/>
        <v>0</v>
      </c>
      <c r="BB194" s="8"/>
      <c r="BC194" s="14">
        <f t="shared" si="476"/>
        <v>2030</v>
      </c>
      <c r="BD194" s="15"/>
      <c r="BE194" s="15"/>
      <c r="BF194" s="15"/>
      <c r="BG194" s="15"/>
      <c r="BH194" s="15"/>
      <c r="BI194" s="15"/>
      <c r="BJ194" s="16">
        <f t="shared" si="465"/>
        <v>0</v>
      </c>
      <c r="BK194" s="8"/>
      <c r="BL194" s="14">
        <f t="shared" si="477"/>
        <v>2030</v>
      </c>
      <c r="BM194" s="15"/>
      <c r="BN194" s="15"/>
      <c r="BO194" s="15"/>
      <c r="BP194" s="15"/>
      <c r="BQ194" s="15"/>
      <c r="BR194" s="15"/>
      <c r="BS194" s="16">
        <f t="shared" si="466"/>
        <v>0</v>
      </c>
      <c r="BT194" s="8"/>
      <c r="BU194" s="14">
        <f t="shared" si="478"/>
        <v>2030</v>
      </c>
      <c r="BV194" s="15"/>
      <c r="BW194" s="15"/>
      <c r="BX194" s="15"/>
      <c r="BY194" s="15"/>
      <c r="BZ194" s="15"/>
      <c r="CA194" s="15"/>
      <c r="CB194" s="16">
        <f t="shared" si="467"/>
        <v>0</v>
      </c>
      <c r="CC194" s="10"/>
      <c r="CD194" s="14">
        <f t="shared" si="479"/>
        <v>2030</v>
      </c>
      <c r="CE194" s="15">
        <f t="shared" si="468"/>
        <v>0</v>
      </c>
      <c r="CF194" s="15">
        <f t="shared" si="459"/>
        <v>0</v>
      </c>
      <c r="CG194" s="15">
        <f t="shared" si="459"/>
        <v>0</v>
      </c>
      <c r="CH194" s="15">
        <f t="shared" si="459"/>
        <v>0</v>
      </c>
      <c r="CI194" s="15">
        <f t="shared" si="459"/>
        <v>0</v>
      </c>
      <c r="CJ194" s="15">
        <f t="shared" si="459"/>
        <v>0</v>
      </c>
      <c r="CK194" s="16">
        <f t="shared" si="469"/>
        <v>0</v>
      </c>
      <c r="CL194" s="10"/>
      <c r="CM194" s="333"/>
      <c r="CN194" s="4"/>
      <c r="CO194" s="4"/>
      <c r="CP194" s="4"/>
      <c r="CQ194" s="4"/>
      <c r="CR194" s="4"/>
      <c r="CS194" s="4"/>
      <c r="CT194" s="4"/>
      <c r="CU194" s="4"/>
      <c r="CV194" s="4"/>
      <c r="CW194" s="4"/>
      <c r="CX194" s="4"/>
      <c r="CY194" s="4"/>
      <c r="CZ194" s="4"/>
      <c r="DA194" s="4"/>
      <c r="DB194" s="4"/>
      <c r="DC194" s="4"/>
      <c r="DD194" s="4"/>
      <c r="DE194" s="4"/>
      <c r="DF194" s="4"/>
      <c r="DG194" s="219"/>
      <c r="DH194" s="4"/>
      <c r="DI194" s="4"/>
      <c r="DJ194" s="4"/>
      <c r="DK194" s="4"/>
      <c r="DL194" s="4"/>
      <c r="DM194" s="4"/>
      <c r="DN194" s="4"/>
      <c r="DO194" s="4"/>
      <c r="DP194" s="4"/>
      <c r="DQ194" s="4"/>
      <c r="DR194" s="4"/>
      <c r="DS194" s="4"/>
      <c r="DT194" s="4"/>
      <c r="DU194" s="4"/>
      <c r="DV194" s="4"/>
      <c r="DW194" s="4"/>
      <c r="DX194" s="4"/>
      <c r="DY194" s="4"/>
      <c r="DZ194" s="4"/>
      <c r="EA194" s="219"/>
      <c r="EB194" s="4"/>
      <c r="EC194" s="4"/>
      <c r="ED194" s="4"/>
      <c r="EE194" s="4"/>
      <c r="EF194" s="4"/>
      <c r="EG194" s="4"/>
      <c r="EH194" s="4"/>
      <c r="EI194" s="4"/>
      <c r="EJ194" s="4"/>
      <c r="EK194" s="4"/>
      <c r="EL194" s="4"/>
      <c r="EM194" s="4"/>
      <c r="EN194" s="4"/>
      <c r="EO194" s="4"/>
      <c r="EP194" s="4"/>
      <c r="EQ194" s="4"/>
      <c r="ER194" s="4"/>
      <c r="ES194" s="4"/>
      <c r="ET194" s="4"/>
      <c r="EU194" s="5"/>
    </row>
    <row r="195" spans="1:151" s="32" customFormat="1" ht="12" customHeight="1">
      <c r="A195" s="14">
        <f t="shared" si="470"/>
        <v>2026</v>
      </c>
      <c r="B195" s="15"/>
      <c r="C195" s="15"/>
      <c r="D195" s="15"/>
      <c r="E195" s="15"/>
      <c r="F195" s="15"/>
      <c r="G195" s="15"/>
      <c r="H195" s="16">
        <f t="shared" si="458"/>
        <v>0</v>
      </c>
      <c r="I195" s="8"/>
      <c r="J195" s="14">
        <f t="shared" si="471"/>
        <v>2031</v>
      </c>
      <c r="K195" s="15"/>
      <c r="L195" s="15"/>
      <c r="M195" s="15"/>
      <c r="N195" s="15"/>
      <c r="O195" s="15"/>
      <c r="P195" s="15"/>
      <c r="Q195" s="16">
        <f t="shared" si="460"/>
        <v>0</v>
      </c>
      <c r="R195" s="8"/>
      <c r="S195" s="14">
        <f t="shared" si="472"/>
        <v>2031</v>
      </c>
      <c r="T195" s="15"/>
      <c r="U195" s="15"/>
      <c r="V195" s="15"/>
      <c r="W195" s="15"/>
      <c r="X195" s="15"/>
      <c r="Y195" s="15"/>
      <c r="Z195" s="16">
        <f t="shared" si="461"/>
        <v>0</v>
      </c>
      <c r="AA195" s="8"/>
      <c r="AB195" s="14">
        <f t="shared" si="473"/>
        <v>2031</v>
      </c>
      <c r="AC195" s="15"/>
      <c r="AD195" s="15"/>
      <c r="AE195" s="15"/>
      <c r="AF195" s="15"/>
      <c r="AG195" s="15"/>
      <c r="AH195" s="15"/>
      <c r="AI195" s="16">
        <f t="shared" si="462"/>
        <v>0</v>
      </c>
      <c r="AJ195" s="8"/>
      <c r="AK195" s="14">
        <f t="shared" si="474"/>
        <v>2031</v>
      </c>
      <c r="AL195" s="15"/>
      <c r="AM195" s="15"/>
      <c r="AN195" s="15"/>
      <c r="AO195" s="15"/>
      <c r="AP195" s="15"/>
      <c r="AQ195" s="15"/>
      <c r="AR195" s="16">
        <f t="shared" si="463"/>
        <v>0</v>
      </c>
      <c r="AS195" s="8"/>
      <c r="AT195" s="14">
        <f t="shared" si="475"/>
        <v>2031</v>
      </c>
      <c r="AU195" s="15"/>
      <c r="AV195" s="15"/>
      <c r="AW195" s="15"/>
      <c r="AX195" s="15"/>
      <c r="AY195" s="15"/>
      <c r="AZ195" s="15"/>
      <c r="BA195" s="16">
        <f t="shared" si="464"/>
        <v>0</v>
      </c>
      <c r="BB195" s="8"/>
      <c r="BC195" s="14">
        <f t="shared" si="476"/>
        <v>2031</v>
      </c>
      <c r="BD195" s="15"/>
      <c r="BE195" s="15"/>
      <c r="BF195" s="15"/>
      <c r="BG195" s="15"/>
      <c r="BH195" s="15"/>
      <c r="BI195" s="15"/>
      <c r="BJ195" s="16">
        <f t="shared" si="465"/>
        <v>0</v>
      </c>
      <c r="BK195" s="8"/>
      <c r="BL195" s="14">
        <f t="shared" si="477"/>
        <v>2031</v>
      </c>
      <c r="BM195" s="15"/>
      <c r="BN195" s="15"/>
      <c r="BO195" s="15"/>
      <c r="BP195" s="15"/>
      <c r="BQ195" s="15"/>
      <c r="BR195" s="15"/>
      <c r="BS195" s="16">
        <f t="shared" si="466"/>
        <v>0</v>
      </c>
      <c r="BT195" s="17"/>
      <c r="BU195" s="14">
        <f t="shared" si="478"/>
        <v>2031</v>
      </c>
      <c r="BV195" s="15"/>
      <c r="BW195" s="15"/>
      <c r="BX195" s="15"/>
      <c r="BY195" s="15"/>
      <c r="BZ195" s="15"/>
      <c r="CA195" s="15"/>
      <c r="CB195" s="16">
        <f t="shared" si="467"/>
        <v>0</v>
      </c>
      <c r="CC195" s="10"/>
      <c r="CD195" s="14">
        <f t="shared" si="479"/>
        <v>2031</v>
      </c>
      <c r="CE195" s="15">
        <f t="shared" si="468"/>
        <v>0</v>
      </c>
      <c r="CF195" s="15">
        <f t="shared" si="459"/>
        <v>0</v>
      </c>
      <c r="CG195" s="15">
        <f t="shared" si="459"/>
        <v>0</v>
      </c>
      <c r="CH195" s="15">
        <f t="shared" si="459"/>
        <v>0</v>
      </c>
      <c r="CI195" s="15">
        <f t="shared" si="459"/>
        <v>0</v>
      </c>
      <c r="CJ195" s="15">
        <f t="shared" si="459"/>
        <v>0</v>
      </c>
      <c r="CK195" s="16">
        <f t="shared" si="469"/>
        <v>0</v>
      </c>
      <c r="CL195" s="10"/>
      <c r="CM195" s="333"/>
      <c r="CN195" s="4"/>
      <c r="CO195" s="4"/>
      <c r="CP195" s="4"/>
      <c r="CQ195" s="4"/>
      <c r="CR195" s="4"/>
      <c r="CS195" s="4"/>
      <c r="CT195" s="4"/>
      <c r="CU195" s="4"/>
      <c r="CV195" s="4"/>
      <c r="CW195" s="4"/>
      <c r="CX195" s="4"/>
      <c r="CY195" s="4"/>
      <c r="CZ195" s="4"/>
      <c r="DA195" s="4"/>
      <c r="DB195" s="4"/>
      <c r="DC195" s="4"/>
      <c r="DD195" s="4"/>
      <c r="DE195" s="4"/>
      <c r="DF195" s="4"/>
      <c r="DG195" s="219"/>
      <c r="DH195" s="4"/>
      <c r="DI195" s="4"/>
      <c r="DJ195" s="4"/>
      <c r="DK195" s="4"/>
      <c r="DL195" s="4"/>
      <c r="DM195" s="4"/>
      <c r="DN195" s="4"/>
      <c r="DO195" s="4"/>
      <c r="DP195" s="4"/>
      <c r="DQ195" s="4"/>
      <c r="DR195" s="4"/>
      <c r="DS195" s="4"/>
      <c r="DT195" s="4"/>
      <c r="DU195" s="4"/>
      <c r="DV195" s="4"/>
      <c r="DW195" s="4"/>
      <c r="DX195" s="4"/>
      <c r="DY195" s="4"/>
      <c r="DZ195" s="4"/>
      <c r="EA195" s="219"/>
      <c r="EB195" s="4"/>
      <c r="EC195" s="4"/>
      <c r="ED195" s="4"/>
      <c r="EE195" s="4"/>
      <c r="EF195" s="4"/>
      <c r="EG195" s="4"/>
      <c r="EH195" s="4"/>
      <c r="EI195" s="4"/>
      <c r="EJ195" s="4"/>
      <c r="EK195" s="4"/>
      <c r="EL195" s="4"/>
      <c r="EM195" s="4"/>
      <c r="EN195" s="4"/>
      <c r="EO195" s="4"/>
      <c r="EP195" s="4"/>
      <c r="EQ195" s="4"/>
      <c r="ER195" s="4"/>
      <c r="ES195" s="4"/>
      <c r="ET195" s="4"/>
      <c r="EU195" s="5"/>
    </row>
    <row r="196" spans="1:151" s="32" customFormat="1" ht="12" customHeight="1">
      <c r="A196" s="14">
        <f t="shared" si="470"/>
        <v>2027</v>
      </c>
      <c r="B196" s="15"/>
      <c r="C196" s="15"/>
      <c r="D196" s="15"/>
      <c r="E196" s="15"/>
      <c r="F196" s="15"/>
      <c r="G196" s="15"/>
      <c r="H196" s="16">
        <f t="shared" si="458"/>
        <v>0</v>
      </c>
      <c r="I196" s="8"/>
      <c r="J196" s="14">
        <f t="shared" si="471"/>
        <v>2032</v>
      </c>
      <c r="K196" s="15"/>
      <c r="L196" s="15"/>
      <c r="M196" s="15"/>
      <c r="N196" s="15"/>
      <c r="O196" s="15"/>
      <c r="P196" s="15"/>
      <c r="Q196" s="16">
        <f t="shared" si="460"/>
        <v>0</v>
      </c>
      <c r="R196" s="8"/>
      <c r="S196" s="14">
        <f t="shared" si="472"/>
        <v>2032</v>
      </c>
      <c r="T196" s="15"/>
      <c r="U196" s="15"/>
      <c r="V196" s="15"/>
      <c r="W196" s="15"/>
      <c r="X196" s="15"/>
      <c r="Y196" s="15"/>
      <c r="Z196" s="16">
        <f t="shared" si="461"/>
        <v>0</v>
      </c>
      <c r="AA196" s="8"/>
      <c r="AB196" s="14">
        <f t="shared" si="473"/>
        <v>2032</v>
      </c>
      <c r="AC196" s="15"/>
      <c r="AD196" s="15"/>
      <c r="AE196" s="15"/>
      <c r="AF196" s="15"/>
      <c r="AG196" s="15"/>
      <c r="AH196" s="15"/>
      <c r="AI196" s="16">
        <f t="shared" si="462"/>
        <v>0</v>
      </c>
      <c r="AJ196" s="8"/>
      <c r="AK196" s="14">
        <f t="shared" si="474"/>
        <v>2032</v>
      </c>
      <c r="AL196" s="15"/>
      <c r="AM196" s="15"/>
      <c r="AN196" s="15"/>
      <c r="AO196" s="15"/>
      <c r="AP196" s="15"/>
      <c r="AQ196" s="15"/>
      <c r="AR196" s="16">
        <f t="shared" si="463"/>
        <v>0</v>
      </c>
      <c r="AS196" s="8"/>
      <c r="AT196" s="14">
        <f t="shared" si="475"/>
        <v>2032</v>
      </c>
      <c r="AU196" s="15"/>
      <c r="AV196" s="15"/>
      <c r="AW196" s="15"/>
      <c r="AX196" s="15"/>
      <c r="AY196" s="15"/>
      <c r="AZ196" s="15"/>
      <c r="BA196" s="16">
        <f t="shared" si="464"/>
        <v>0</v>
      </c>
      <c r="BB196" s="8"/>
      <c r="BC196" s="14">
        <f t="shared" si="476"/>
        <v>2032</v>
      </c>
      <c r="BD196" s="15"/>
      <c r="BE196" s="15"/>
      <c r="BF196" s="15"/>
      <c r="BG196" s="15"/>
      <c r="BH196" s="15"/>
      <c r="BI196" s="15"/>
      <c r="BJ196" s="16">
        <f t="shared" si="465"/>
        <v>0</v>
      </c>
      <c r="BK196" s="8"/>
      <c r="BL196" s="14">
        <f t="shared" si="477"/>
        <v>2032</v>
      </c>
      <c r="BM196" s="15"/>
      <c r="BN196" s="15"/>
      <c r="BO196" s="15"/>
      <c r="BP196" s="15"/>
      <c r="BQ196" s="15"/>
      <c r="BR196" s="15"/>
      <c r="BS196" s="16">
        <f t="shared" si="466"/>
        <v>0</v>
      </c>
      <c r="BT196" s="17"/>
      <c r="BU196" s="14">
        <f t="shared" si="478"/>
        <v>2032</v>
      </c>
      <c r="BV196" s="15"/>
      <c r="BW196" s="15"/>
      <c r="BX196" s="15"/>
      <c r="BY196" s="15"/>
      <c r="BZ196" s="15"/>
      <c r="CA196" s="15"/>
      <c r="CB196" s="16">
        <f t="shared" si="467"/>
        <v>0</v>
      </c>
      <c r="CC196" s="10"/>
      <c r="CD196" s="14">
        <f t="shared" si="479"/>
        <v>2032</v>
      </c>
      <c r="CE196" s="15">
        <f t="shared" si="468"/>
        <v>0</v>
      </c>
      <c r="CF196" s="15">
        <f t="shared" si="459"/>
        <v>0</v>
      </c>
      <c r="CG196" s="15">
        <f t="shared" si="459"/>
        <v>0</v>
      </c>
      <c r="CH196" s="15">
        <f t="shared" si="459"/>
        <v>0</v>
      </c>
      <c r="CI196" s="15">
        <f t="shared" si="459"/>
        <v>0</v>
      </c>
      <c r="CJ196" s="15">
        <f t="shared" si="459"/>
        <v>0</v>
      </c>
      <c r="CK196" s="16">
        <f t="shared" si="469"/>
        <v>0</v>
      </c>
      <c r="CL196" s="10"/>
      <c r="CM196" s="333"/>
      <c r="CN196" s="4"/>
      <c r="CO196" s="4"/>
      <c r="CP196" s="4"/>
      <c r="CQ196" s="4"/>
      <c r="CR196" s="4"/>
      <c r="CS196" s="4"/>
      <c r="CT196" s="4"/>
      <c r="CU196" s="4"/>
      <c r="CV196" s="4"/>
      <c r="CW196" s="4"/>
      <c r="CX196" s="4"/>
      <c r="CY196" s="4"/>
      <c r="CZ196" s="4"/>
      <c r="DA196" s="4"/>
      <c r="DB196" s="4"/>
      <c r="DC196" s="4"/>
      <c r="DD196" s="4"/>
      <c r="DE196" s="4"/>
      <c r="DF196" s="4"/>
      <c r="DG196" s="219"/>
      <c r="DH196" s="4"/>
      <c r="DI196" s="4"/>
      <c r="DJ196" s="4"/>
      <c r="DK196" s="4"/>
      <c r="DL196" s="4"/>
      <c r="DM196" s="4"/>
      <c r="DN196" s="4"/>
      <c r="DO196" s="4"/>
      <c r="DP196" s="4"/>
      <c r="DQ196" s="4"/>
      <c r="DR196" s="4"/>
      <c r="DS196" s="4"/>
      <c r="DT196" s="4"/>
      <c r="DU196" s="4"/>
      <c r="DV196" s="4"/>
      <c r="DW196" s="4"/>
      <c r="DX196" s="4"/>
      <c r="DY196" s="4"/>
      <c r="DZ196" s="4"/>
      <c r="EA196" s="219"/>
      <c r="EB196" s="4"/>
      <c r="EC196" s="4"/>
      <c r="ED196" s="4"/>
      <c r="EE196" s="4"/>
      <c r="EF196" s="4"/>
      <c r="EG196" s="4"/>
      <c r="EH196" s="4"/>
      <c r="EI196" s="4"/>
      <c r="EJ196" s="4"/>
      <c r="EK196" s="4"/>
      <c r="EL196" s="4"/>
      <c r="EM196" s="4"/>
      <c r="EN196" s="4"/>
      <c r="EO196" s="4"/>
      <c r="EP196" s="4"/>
      <c r="EQ196" s="4"/>
      <c r="ER196" s="4"/>
      <c r="ES196" s="4"/>
      <c r="ET196" s="4"/>
      <c r="EU196" s="5"/>
    </row>
    <row r="197" spans="1:151" s="32" customFormat="1" ht="12" customHeight="1">
      <c r="A197" s="14">
        <f t="shared" si="470"/>
        <v>2028</v>
      </c>
      <c r="B197" s="15"/>
      <c r="C197" s="15"/>
      <c r="D197" s="15"/>
      <c r="E197" s="15"/>
      <c r="F197" s="15"/>
      <c r="G197" s="15"/>
      <c r="H197" s="16">
        <f t="shared" si="458"/>
        <v>0</v>
      </c>
      <c r="I197" s="8"/>
      <c r="J197" s="14">
        <f t="shared" si="471"/>
        <v>2033</v>
      </c>
      <c r="K197" s="15"/>
      <c r="L197" s="15"/>
      <c r="M197" s="15"/>
      <c r="N197" s="15"/>
      <c r="O197" s="15"/>
      <c r="P197" s="15"/>
      <c r="Q197" s="16">
        <f t="shared" si="460"/>
        <v>0</v>
      </c>
      <c r="R197" s="8"/>
      <c r="S197" s="14">
        <f t="shared" si="472"/>
        <v>2033</v>
      </c>
      <c r="T197" s="15"/>
      <c r="U197" s="15"/>
      <c r="V197" s="15"/>
      <c r="W197" s="15"/>
      <c r="X197" s="15"/>
      <c r="Y197" s="15"/>
      <c r="Z197" s="16">
        <f t="shared" si="461"/>
        <v>0</v>
      </c>
      <c r="AA197" s="8"/>
      <c r="AB197" s="14">
        <f t="shared" si="473"/>
        <v>2033</v>
      </c>
      <c r="AC197" s="15"/>
      <c r="AD197" s="15"/>
      <c r="AE197" s="15"/>
      <c r="AF197" s="15"/>
      <c r="AG197" s="15"/>
      <c r="AH197" s="15"/>
      <c r="AI197" s="16">
        <f t="shared" si="462"/>
        <v>0</v>
      </c>
      <c r="AJ197" s="8"/>
      <c r="AK197" s="14">
        <f t="shared" si="474"/>
        <v>2033</v>
      </c>
      <c r="AL197" s="15"/>
      <c r="AM197" s="15"/>
      <c r="AN197" s="15"/>
      <c r="AO197" s="15"/>
      <c r="AP197" s="15"/>
      <c r="AQ197" s="15"/>
      <c r="AR197" s="16">
        <f t="shared" si="463"/>
        <v>0</v>
      </c>
      <c r="AS197" s="8"/>
      <c r="AT197" s="14">
        <f t="shared" si="475"/>
        <v>2033</v>
      </c>
      <c r="AU197" s="15"/>
      <c r="AV197" s="15"/>
      <c r="AW197" s="15"/>
      <c r="AX197" s="15"/>
      <c r="AY197" s="15"/>
      <c r="AZ197" s="15"/>
      <c r="BA197" s="16">
        <f t="shared" si="464"/>
        <v>0</v>
      </c>
      <c r="BB197" s="8"/>
      <c r="BC197" s="14">
        <f t="shared" si="476"/>
        <v>2033</v>
      </c>
      <c r="BD197" s="15"/>
      <c r="BE197" s="15"/>
      <c r="BF197" s="15"/>
      <c r="BG197" s="15"/>
      <c r="BH197" s="15"/>
      <c r="BI197" s="15"/>
      <c r="BJ197" s="16">
        <f t="shared" si="465"/>
        <v>0</v>
      </c>
      <c r="BK197" s="8"/>
      <c r="BL197" s="14">
        <f t="shared" si="477"/>
        <v>2033</v>
      </c>
      <c r="BM197" s="15"/>
      <c r="BN197" s="15"/>
      <c r="BO197" s="15"/>
      <c r="BP197" s="15"/>
      <c r="BQ197" s="15"/>
      <c r="BR197" s="15"/>
      <c r="BS197" s="16">
        <f t="shared" si="466"/>
        <v>0</v>
      </c>
      <c r="BT197" s="17"/>
      <c r="BU197" s="14">
        <f t="shared" si="478"/>
        <v>2033</v>
      </c>
      <c r="BV197" s="15"/>
      <c r="BW197" s="15"/>
      <c r="BX197" s="15"/>
      <c r="BY197" s="15"/>
      <c r="BZ197" s="15"/>
      <c r="CA197" s="15"/>
      <c r="CB197" s="16">
        <f t="shared" si="467"/>
        <v>0</v>
      </c>
      <c r="CC197" s="10"/>
      <c r="CD197" s="14">
        <f t="shared" si="479"/>
        <v>2033</v>
      </c>
      <c r="CE197" s="15">
        <f t="shared" si="468"/>
        <v>0</v>
      </c>
      <c r="CF197" s="15">
        <f t="shared" si="459"/>
        <v>0</v>
      </c>
      <c r="CG197" s="15">
        <f t="shared" si="459"/>
        <v>0</v>
      </c>
      <c r="CH197" s="15">
        <f t="shared" si="459"/>
        <v>0</v>
      </c>
      <c r="CI197" s="15">
        <f t="shared" si="459"/>
        <v>0</v>
      </c>
      <c r="CJ197" s="15">
        <f t="shared" si="459"/>
        <v>0</v>
      </c>
      <c r="CK197" s="16">
        <f t="shared" si="469"/>
        <v>0</v>
      </c>
      <c r="CL197" s="10"/>
      <c r="CM197" s="333"/>
      <c r="CN197" s="4"/>
      <c r="CO197" s="4"/>
      <c r="CP197" s="4"/>
      <c r="CQ197" s="4"/>
      <c r="CR197" s="4"/>
      <c r="CS197" s="4"/>
      <c r="CT197" s="4"/>
      <c r="CU197" s="4"/>
      <c r="CV197" s="4"/>
      <c r="CW197" s="4"/>
      <c r="CX197" s="4"/>
      <c r="CY197" s="4"/>
      <c r="CZ197" s="4"/>
      <c r="DA197" s="4"/>
      <c r="DB197" s="4"/>
      <c r="DC197" s="4"/>
      <c r="DD197" s="4"/>
      <c r="DE197" s="4"/>
      <c r="DF197" s="4"/>
      <c r="DG197" s="219"/>
      <c r="DH197" s="4"/>
      <c r="DI197" s="4"/>
      <c r="DJ197" s="4"/>
      <c r="DK197" s="4"/>
      <c r="DL197" s="4"/>
      <c r="DM197" s="4"/>
      <c r="DN197" s="4"/>
      <c r="DO197" s="4"/>
      <c r="DP197" s="4"/>
      <c r="DQ197" s="4"/>
      <c r="DR197" s="4"/>
      <c r="DS197" s="4"/>
      <c r="DT197" s="4"/>
      <c r="DU197" s="4"/>
      <c r="DV197" s="4"/>
      <c r="DW197" s="4"/>
      <c r="DX197" s="4"/>
      <c r="DY197" s="4"/>
      <c r="DZ197" s="4"/>
      <c r="EA197" s="219"/>
      <c r="EB197" s="4"/>
      <c r="EC197" s="4"/>
      <c r="ED197" s="4"/>
      <c r="EE197" s="4"/>
      <c r="EF197" s="4"/>
      <c r="EG197" s="4"/>
      <c r="EH197" s="4"/>
      <c r="EI197" s="4"/>
      <c r="EJ197" s="4"/>
      <c r="EK197" s="4"/>
      <c r="EL197" s="4"/>
      <c r="EM197" s="4"/>
      <c r="EN197" s="4"/>
      <c r="EO197" s="4"/>
      <c r="EP197" s="4"/>
      <c r="EQ197" s="4"/>
      <c r="ER197" s="4"/>
      <c r="ES197" s="4"/>
      <c r="ET197" s="4"/>
      <c r="EU197" s="5"/>
    </row>
    <row r="198" spans="1:151" s="32" customFormat="1" ht="12" customHeight="1">
      <c r="A198" s="14">
        <f t="shared" si="470"/>
        <v>2029</v>
      </c>
      <c r="B198" s="15"/>
      <c r="C198" s="15"/>
      <c r="D198" s="15"/>
      <c r="E198" s="15"/>
      <c r="F198" s="15"/>
      <c r="G198" s="15"/>
      <c r="H198" s="16">
        <f t="shared" si="458"/>
        <v>0</v>
      </c>
      <c r="I198" s="8"/>
      <c r="J198" s="14">
        <f t="shared" si="471"/>
        <v>2034</v>
      </c>
      <c r="K198" s="15"/>
      <c r="L198" s="15"/>
      <c r="M198" s="15"/>
      <c r="N198" s="15"/>
      <c r="O198" s="15"/>
      <c r="P198" s="15"/>
      <c r="Q198" s="16">
        <f t="shared" si="460"/>
        <v>0</v>
      </c>
      <c r="R198" s="8"/>
      <c r="S198" s="14">
        <f t="shared" si="472"/>
        <v>2034</v>
      </c>
      <c r="T198" s="15"/>
      <c r="U198" s="15"/>
      <c r="V198" s="15"/>
      <c r="W198" s="15"/>
      <c r="X198" s="15"/>
      <c r="Y198" s="15"/>
      <c r="Z198" s="16">
        <f t="shared" si="461"/>
        <v>0</v>
      </c>
      <c r="AA198" s="8"/>
      <c r="AB198" s="14">
        <f t="shared" si="473"/>
        <v>2034</v>
      </c>
      <c r="AC198" s="15"/>
      <c r="AD198" s="15"/>
      <c r="AE198" s="15"/>
      <c r="AF198" s="15"/>
      <c r="AG198" s="15"/>
      <c r="AH198" s="15"/>
      <c r="AI198" s="16">
        <f t="shared" si="462"/>
        <v>0</v>
      </c>
      <c r="AJ198" s="8"/>
      <c r="AK198" s="14">
        <f t="shared" si="474"/>
        <v>2034</v>
      </c>
      <c r="AL198" s="15"/>
      <c r="AM198" s="15"/>
      <c r="AN198" s="15"/>
      <c r="AO198" s="15"/>
      <c r="AP198" s="15"/>
      <c r="AQ198" s="15"/>
      <c r="AR198" s="16">
        <f t="shared" si="463"/>
        <v>0</v>
      </c>
      <c r="AS198" s="8"/>
      <c r="AT198" s="14">
        <f t="shared" si="475"/>
        <v>2034</v>
      </c>
      <c r="AU198" s="15"/>
      <c r="AV198" s="15"/>
      <c r="AW198" s="15"/>
      <c r="AX198" s="15"/>
      <c r="AY198" s="15"/>
      <c r="AZ198" s="15"/>
      <c r="BA198" s="16">
        <f t="shared" si="464"/>
        <v>0</v>
      </c>
      <c r="BB198" s="8"/>
      <c r="BC198" s="14">
        <f t="shared" si="476"/>
        <v>2034</v>
      </c>
      <c r="BD198" s="15"/>
      <c r="BE198" s="15"/>
      <c r="BF198" s="15"/>
      <c r="BG198" s="15"/>
      <c r="BH198" s="15"/>
      <c r="BI198" s="15"/>
      <c r="BJ198" s="16">
        <f t="shared" si="465"/>
        <v>0</v>
      </c>
      <c r="BK198" s="8"/>
      <c r="BL198" s="14">
        <f t="shared" si="477"/>
        <v>2034</v>
      </c>
      <c r="BM198" s="15"/>
      <c r="BN198" s="15"/>
      <c r="BO198" s="15"/>
      <c r="BP198" s="15"/>
      <c r="BQ198" s="15"/>
      <c r="BR198" s="15"/>
      <c r="BS198" s="16">
        <f t="shared" si="466"/>
        <v>0</v>
      </c>
      <c r="BT198" s="17"/>
      <c r="BU198" s="14">
        <f t="shared" si="478"/>
        <v>2034</v>
      </c>
      <c r="BV198" s="15"/>
      <c r="BW198" s="15"/>
      <c r="BX198" s="15"/>
      <c r="BY198" s="15"/>
      <c r="BZ198" s="15"/>
      <c r="CA198" s="15"/>
      <c r="CB198" s="16">
        <f t="shared" si="467"/>
        <v>0</v>
      </c>
      <c r="CC198" s="10"/>
      <c r="CD198" s="14">
        <f t="shared" si="479"/>
        <v>2034</v>
      </c>
      <c r="CE198" s="15">
        <f t="shared" si="468"/>
        <v>0</v>
      </c>
      <c r="CF198" s="15">
        <f t="shared" si="459"/>
        <v>0</v>
      </c>
      <c r="CG198" s="15">
        <f t="shared" si="459"/>
        <v>0</v>
      </c>
      <c r="CH198" s="15">
        <f t="shared" si="459"/>
        <v>0</v>
      </c>
      <c r="CI198" s="15">
        <f t="shared" si="459"/>
        <v>0</v>
      </c>
      <c r="CJ198" s="15">
        <f t="shared" si="459"/>
        <v>0</v>
      </c>
      <c r="CK198" s="16">
        <f t="shared" si="469"/>
        <v>0</v>
      </c>
      <c r="CL198" s="10"/>
      <c r="CM198" s="333"/>
      <c r="CN198" s="4"/>
      <c r="CO198" s="4"/>
      <c r="CP198" s="4"/>
      <c r="CQ198" s="4"/>
      <c r="CR198" s="4"/>
      <c r="CS198" s="4"/>
      <c r="CT198" s="4"/>
      <c r="CU198" s="4"/>
      <c r="CV198" s="4"/>
      <c r="CW198" s="4"/>
      <c r="CX198" s="4"/>
      <c r="CY198" s="4"/>
      <c r="CZ198" s="4"/>
      <c r="DA198" s="4"/>
      <c r="DB198" s="4"/>
      <c r="DC198" s="4"/>
      <c r="DD198" s="4"/>
      <c r="DE198" s="4"/>
      <c r="DF198" s="4"/>
      <c r="DG198" s="219"/>
      <c r="DH198" s="4"/>
      <c r="DI198" s="4"/>
      <c r="DJ198" s="4"/>
      <c r="DK198" s="4"/>
      <c r="DL198" s="4"/>
      <c r="DM198" s="4"/>
      <c r="DN198" s="4"/>
      <c r="DO198" s="4"/>
      <c r="DP198" s="4"/>
      <c r="DQ198" s="4"/>
      <c r="DR198" s="4"/>
      <c r="DS198" s="4"/>
      <c r="DT198" s="4"/>
      <c r="DU198" s="4"/>
      <c r="DV198" s="4"/>
      <c r="DW198" s="4"/>
      <c r="DX198" s="4"/>
      <c r="DY198" s="4"/>
      <c r="DZ198" s="4"/>
      <c r="EA198" s="219"/>
      <c r="EB198" s="4"/>
      <c r="EC198" s="4"/>
      <c r="ED198" s="4"/>
      <c r="EE198" s="4"/>
      <c r="EF198" s="4"/>
      <c r="EG198" s="4"/>
      <c r="EH198" s="4"/>
      <c r="EI198" s="4"/>
      <c r="EJ198" s="4"/>
      <c r="EK198" s="4"/>
      <c r="EL198" s="4"/>
      <c r="EM198" s="4"/>
      <c r="EN198" s="4"/>
      <c r="EO198" s="4"/>
      <c r="EP198" s="4"/>
      <c r="EQ198" s="4"/>
      <c r="ER198" s="4"/>
      <c r="ES198" s="4"/>
      <c r="ET198" s="4"/>
      <c r="EU198" s="5"/>
    </row>
    <row r="199" spans="1:151" s="32" customFormat="1" ht="12" customHeight="1">
      <c r="A199" s="14">
        <f t="shared" si="470"/>
        <v>2030</v>
      </c>
      <c r="B199" s="15"/>
      <c r="C199" s="15"/>
      <c r="D199" s="15"/>
      <c r="E199" s="15"/>
      <c r="F199" s="15"/>
      <c r="G199" s="15"/>
      <c r="H199" s="16">
        <f t="shared" si="458"/>
        <v>0</v>
      </c>
      <c r="I199" s="8"/>
      <c r="J199" s="14">
        <f t="shared" si="471"/>
        <v>2035</v>
      </c>
      <c r="K199" s="15"/>
      <c r="L199" s="15"/>
      <c r="M199" s="15"/>
      <c r="N199" s="15"/>
      <c r="O199" s="15"/>
      <c r="P199" s="15"/>
      <c r="Q199" s="16">
        <f t="shared" si="460"/>
        <v>0</v>
      </c>
      <c r="R199" s="8"/>
      <c r="S199" s="14">
        <f t="shared" si="472"/>
        <v>2035</v>
      </c>
      <c r="T199" s="15"/>
      <c r="U199" s="15"/>
      <c r="V199" s="15"/>
      <c r="W199" s="15"/>
      <c r="X199" s="15"/>
      <c r="Y199" s="15"/>
      <c r="Z199" s="16">
        <f t="shared" si="461"/>
        <v>0</v>
      </c>
      <c r="AA199" s="8"/>
      <c r="AB199" s="14">
        <f t="shared" si="473"/>
        <v>2035</v>
      </c>
      <c r="AC199" s="15"/>
      <c r="AD199" s="15"/>
      <c r="AE199" s="15"/>
      <c r="AF199" s="15"/>
      <c r="AG199" s="15"/>
      <c r="AH199" s="15"/>
      <c r="AI199" s="16">
        <f t="shared" si="462"/>
        <v>0</v>
      </c>
      <c r="AJ199" s="8"/>
      <c r="AK199" s="14">
        <f t="shared" si="474"/>
        <v>2035</v>
      </c>
      <c r="AL199" s="15"/>
      <c r="AM199" s="15"/>
      <c r="AN199" s="15"/>
      <c r="AO199" s="15"/>
      <c r="AP199" s="15"/>
      <c r="AQ199" s="15"/>
      <c r="AR199" s="16">
        <f t="shared" si="463"/>
        <v>0</v>
      </c>
      <c r="AS199" s="8"/>
      <c r="AT199" s="14">
        <f t="shared" si="475"/>
        <v>2035</v>
      </c>
      <c r="AU199" s="15"/>
      <c r="AV199" s="15"/>
      <c r="AW199" s="15"/>
      <c r="AX199" s="15"/>
      <c r="AY199" s="15"/>
      <c r="AZ199" s="15"/>
      <c r="BA199" s="16">
        <f t="shared" si="464"/>
        <v>0</v>
      </c>
      <c r="BB199" s="8"/>
      <c r="BC199" s="14">
        <f t="shared" si="476"/>
        <v>2035</v>
      </c>
      <c r="BD199" s="15"/>
      <c r="BE199" s="15"/>
      <c r="BF199" s="15"/>
      <c r="BG199" s="15"/>
      <c r="BH199" s="15"/>
      <c r="BI199" s="15"/>
      <c r="BJ199" s="16">
        <f t="shared" si="465"/>
        <v>0</v>
      </c>
      <c r="BK199" s="8"/>
      <c r="BL199" s="14">
        <f t="shared" si="477"/>
        <v>2035</v>
      </c>
      <c r="BM199" s="15"/>
      <c r="BN199" s="15"/>
      <c r="BO199" s="15"/>
      <c r="BP199" s="15"/>
      <c r="BQ199" s="15"/>
      <c r="BR199" s="15"/>
      <c r="BS199" s="16">
        <f t="shared" si="466"/>
        <v>0</v>
      </c>
      <c r="BT199" s="17"/>
      <c r="BU199" s="14">
        <f t="shared" si="478"/>
        <v>2035</v>
      </c>
      <c r="BV199" s="15"/>
      <c r="BW199" s="15"/>
      <c r="BX199" s="15"/>
      <c r="BY199" s="15"/>
      <c r="BZ199" s="15"/>
      <c r="CA199" s="15"/>
      <c r="CB199" s="16">
        <f t="shared" si="467"/>
        <v>0</v>
      </c>
      <c r="CC199" s="10"/>
      <c r="CD199" s="14">
        <f t="shared" si="479"/>
        <v>2035</v>
      </c>
      <c r="CE199" s="15">
        <f t="shared" si="468"/>
        <v>0</v>
      </c>
      <c r="CF199" s="15">
        <f t="shared" si="459"/>
        <v>0</v>
      </c>
      <c r="CG199" s="15">
        <f t="shared" si="459"/>
        <v>0</v>
      </c>
      <c r="CH199" s="15">
        <f t="shared" si="459"/>
        <v>0</v>
      </c>
      <c r="CI199" s="15">
        <f t="shared" si="459"/>
        <v>0</v>
      </c>
      <c r="CJ199" s="15">
        <f t="shared" si="459"/>
        <v>0</v>
      </c>
      <c r="CK199" s="16">
        <f t="shared" si="469"/>
        <v>0</v>
      </c>
      <c r="CL199" s="10"/>
      <c r="CM199" s="333"/>
      <c r="CN199" s="4"/>
      <c r="CO199" s="4"/>
      <c r="CP199" s="4"/>
      <c r="CQ199" s="4"/>
      <c r="CR199" s="4"/>
      <c r="CS199" s="4"/>
      <c r="CT199" s="4"/>
      <c r="CU199" s="4"/>
      <c r="CV199" s="4"/>
      <c r="CW199" s="4"/>
      <c r="CX199" s="4"/>
      <c r="CY199" s="4"/>
      <c r="CZ199" s="4"/>
      <c r="DA199" s="4"/>
      <c r="DB199" s="4"/>
      <c r="DC199" s="4"/>
      <c r="DD199" s="4"/>
      <c r="DE199" s="4"/>
      <c r="DF199" s="4"/>
      <c r="DG199" s="219"/>
      <c r="DH199" s="4"/>
      <c r="DI199" s="4"/>
      <c r="DJ199" s="4"/>
      <c r="DK199" s="4"/>
      <c r="DL199" s="4"/>
      <c r="DM199" s="4"/>
      <c r="DN199" s="4"/>
      <c r="DO199" s="4"/>
      <c r="DP199" s="4"/>
      <c r="DQ199" s="4"/>
      <c r="DR199" s="4"/>
      <c r="DS199" s="4"/>
      <c r="DT199" s="4"/>
      <c r="DU199" s="4"/>
      <c r="DV199" s="4"/>
      <c r="DW199" s="4"/>
      <c r="DX199" s="4"/>
      <c r="DY199" s="4"/>
      <c r="DZ199" s="4"/>
      <c r="EA199" s="219"/>
      <c r="EB199" s="4"/>
      <c r="EC199" s="4"/>
      <c r="ED199" s="4"/>
      <c r="EE199" s="4"/>
      <c r="EF199" s="4"/>
      <c r="EG199" s="4"/>
      <c r="EH199" s="4"/>
      <c r="EI199" s="4"/>
      <c r="EJ199" s="4"/>
      <c r="EK199" s="4"/>
      <c r="EL199" s="4"/>
      <c r="EM199" s="4"/>
      <c r="EN199" s="4"/>
      <c r="EO199" s="4"/>
      <c r="EP199" s="4"/>
      <c r="EQ199" s="4"/>
      <c r="ER199" s="4"/>
      <c r="ES199" s="4"/>
      <c r="ET199" s="4"/>
      <c r="EU199" s="5"/>
    </row>
    <row r="200" spans="1:151" s="32" customFormat="1" ht="12" customHeight="1">
      <c r="A200" s="14">
        <f t="shared" si="470"/>
        <v>2031</v>
      </c>
      <c r="B200" s="15"/>
      <c r="C200" s="15"/>
      <c r="D200" s="15"/>
      <c r="E200" s="15"/>
      <c r="F200" s="15"/>
      <c r="G200" s="15"/>
      <c r="H200" s="16">
        <f t="shared" si="458"/>
        <v>0</v>
      </c>
      <c r="I200" s="8"/>
      <c r="J200" s="14">
        <f t="shared" si="471"/>
        <v>2036</v>
      </c>
      <c r="K200" s="15"/>
      <c r="L200" s="15"/>
      <c r="M200" s="15"/>
      <c r="N200" s="15"/>
      <c r="O200" s="15"/>
      <c r="P200" s="15"/>
      <c r="Q200" s="16">
        <f t="shared" si="460"/>
        <v>0</v>
      </c>
      <c r="R200" s="8"/>
      <c r="S200" s="14">
        <f t="shared" si="472"/>
        <v>2036</v>
      </c>
      <c r="T200" s="15"/>
      <c r="U200" s="15"/>
      <c r="V200" s="15"/>
      <c r="W200" s="15"/>
      <c r="X200" s="15"/>
      <c r="Y200" s="15"/>
      <c r="Z200" s="16">
        <f t="shared" si="461"/>
        <v>0</v>
      </c>
      <c r="AA200" s="8"/>
      <c r="AB200" s="14">
        <f t="shared" si="473"/>
        <v>2036</v>
      </c>
      <c r="AC200" s="15"/>
      <c r="AD200" s="15"/>
      <c r="AE200" s="15"/>
      <c r="AF200" s="15"/>
      <c r="AG200" s="15"/>
      <c r="AH200" s="15"/>
      <c r="AI200" s="16">
        <f t="shared" si="462"/>
        <v>0</v>
      </c>
      <c r="AJ200" s="8"/>
      <c r="AK200" s="14">
        <f t="shared" si="474"/>
        <v>2036</v>
      </c>
      <c r="AL200" s="15"/>
      <c r="AM200" s="15"/>
      <c r="AN200" s="15"/>
      <c r="AO200" s="15"/>
      <c r="AP200" s="15"/>
      <c r="AQ200" s="15"/>
      <c r="AR200" s="16">
        <f t="shared" si="463"/>
        <v>0</v>
      </c>
      <c r="AS200" s="8"/>
      <c r="AT200" s="14">
        <f t="shared" si="475"/>
        <v>2036</v>
      </c>
      <c r="AU200" s="15"/>
      <c r="AV200" s="15"/>
      <c r="AW200" s="15"/>
      <c r="AX200" s="15"/>
      <c r="AY200" s="15"/>
      <c r="AZ200" s="15"/>
      <c r="BA200" s="16">
        <f t="shared" si="464"/>
        <v>0</v>
      </c>
      <c r="BB200" s="8"/>
      <c r="BC200" s="14">
        <f t="shared" si="476"/>
        <v>2036</v>
      </c>
      <c r="BD200" s="15"/>
      <c r="BE200" s="15"/>
      <c r="BF200" s="15"/>
      <c r="BG200" s="15"/>
      <c r="BH200" s="15"/>
      <c r="BI200" s="15"/>
      <c r="BJ200" s="16">
        <f t="shared" si="465"/>
        <v>0</v>
      </c>
      <c r="BK200" s="8"/>
      <c r="BL200" s="14">
        <f t="shared" si="477"/>
        <v>2036</v>
      </c>
      <c r="BM200" s="15"/>
      <c r="BN200" s="15"/>
      <c r="BO200" s="15"/>
      <c r="BP200" s="15"/>
      <c r="BQ200" s="15"/>
      <c r="BR200" s="15"/>
      <c r="BS200" s="16">
        <f t="shared" si="466"/>
        <v>0</v>
      </c>
      <c r="BT200" s="17"/>
      <c r="BU200" s="14">
        <f t="shared" si="478"/>
        <v>2036</v>
      </c>
      <c r="BV200" s="15"/>
      <c r="BW200" s="15"/>
      <c r="BX200" s="15"/>
      <c r="BY200" s="15"/>
      <c r="BZ200" s="15"/>
      <c r="CA200" s="15"/>
      <c r="CB200" s="16">
        <f t="shared" si="467"/>
        <v>0</v>
      </c>
      <c r="CC200" s="10"/>
      <c r="CD200" s="14">
        <f t="shared" si="479"/>
        <v>2036</v>
      </c>
      <c r="CE200" s="15">
        <f t="shared" si="468"/>
        <v>0</v>
      </c>
      <c r="CF200" s="15">
        <f t="shared" si="459"/>
        <v>0</v>
      </c>
      <c r="CG200" s="15">
        <f t="shared" si="459"/>
        <v>0</v>
      </c>
      <c r="CH200" s="15">
        <f t="shared" si="459"/>
        <v>0</v>
      </c>
      <c r="CI200" s="15">
        <f t="shared" si="459"/>
        <v>0</v>
      </c>
      <c r="CJ200" s="15">
        <f t="shared" si="459"/>
        <v>0</v>
      </c>
      <c r="CK200" s="16">
        <f t="shared" si="469"/>
        <v>0</v>
      </c>
      <c r="CL200" s="10"/>
      <c r="CM200" s="333"/>
      <c r="CN200" s="4"/>
      <c r="CO200" s="4"/>
      <c r="CP200" s="4"/>
      <c r="CQ200" s="4"/>
      <c r="CR200" s="4"/>
      <c r="CS200" s="4"/>
      <c r="CT200" s="4"/>
      <c r="CU200" s="4"/>
      <c r="CV200" s="4"/>
      <c r="CW200" s="4"/>
      <c r="CX200" s="4"/>
      <c r="CY200" s="4"/>
      <c r="CZ200" s="4"/>
      <c r="DA200" s="4"/>
      <c r="DB200" s="4"/>
      <c r="DC200" s="4"/>
      <c r="DD200" s="4"/>
      <c r="DE200" s="4"/>
      <c r="DF200" s="4"/>
      <c r="DG200" s="219"/>
      <c r="DH200" s="4"/>
      <c r="DI200" s="4"/>
      <c r="DJ200" s="4"/>
      <c r="DK200" s="4"/>
      <c r="DL200" s="4"/>
      <c r="DM200" s="4"/>
      <c r="DN200" s="4"/>
      <c r="DO200" s="4"/>
      <c r="DP200" s="4"/>
      <c r="DQ200" s="4"/>
      <c r="DR200" s="4"/>
      <c r="DS200" s="4"/>
      <c r="DT200" s="4"/>
      <c r="DU200" s="4"/>
      <c r="DV200" s="4"/>
      <c r="DW200" s="4"/>
      <c r="DX200" s="4"/>
      <c r="DY200" s="4"/>
      <c r="DZ200" s="4"/>
      <c r="EA200" s="219"/>
      <c r="EB200" s="4"/>
      <c r="EC200" s="4"/>
      <c r="ED200" s="4"/>
      <c r="EE200" s="4"/>
      <c r="EF200" s="4"/>
      <c r="EG200" s="4"/>
      <c r="EH200" s="4"/>
      <c r="EI200" s="4"/>
      <c r="EJ200" s="4"/>
      <c r="EK200" s="4"/>
      <c r="EL200" s="4"/>
      <c r="EM200" s="4"/>
      <c r="EN200" s="4"/>
      <c r="EO200" s="4"/>
      <c r="EP200" s="4"/>
      <c r="EQ200" s="4"/>
      <c r="ER200" s="4"/>
      <c r="ES200" s="4"/>
      <c r="ET200" s="4"/>
      <c r="EU200" s="5"/>
    </row>
    <row r="201" spans="1:151" s="32" customFormat="1" ht="12" customHeight="1">
      <c r="A201" s="14">
        <f t="shared" si="470"/>
        <v>2032</v>
      </c>
      <c r="B201" s="15"/>
      <c r="C201" s="15"/>
      <c r="D201" s="15"/>
      <c r="E201" s="15"/>
      <c r="F201" s="15"/>
      <c r="G201" s="15"/>
      <c r="H201" s="16">
        <f t="shared" si="458"/>
        <v>0</v>
      </c>
      <c r="I201" s="8"/>
      <c r="J201" s="14">
        <f t="shared" si="471"/>
        <v>2037</v>
      </c>
      <c r="K201" s="15"/>
      <c r="L201" s="15"/>
      <c r="M201" s="15"/>
      <c r="N201" s="15"/>
      <c r="O201" s="15"/>
      <c r="P201" s="15"/>
      <c r="Q201" s="16">
        <f t="shared" si="460"/>
        <v>0</v>
      </c>
      <c r="R201" s="8"/>
      <c r="S201" s="14">
        <f t="shared" si="472"/>
        <v>2037</v>
      </c>
      <c r="T201" s="15"/>
      <c r="U201" s="15"/>
      <c r="V201" s="15"/>
      <c r="W201" s="15"/>
      <c r="X201" s="15"/>
      <c r="Y201" s="15"/>
      <c r="Z201" s="16">
        <f t="shared" si="461"/>
        <v>0</v>
      </c>
      <c r="AA201" s="8"/>
      <c r="AB201" s="14">
        <f t="shared" si="473"/>
        <v>2037</v>
      </c>
      <c r="AC201" s="15"/>
      <c r="AD201" s="15"/>
      <c r="AE201" s="15"/>
      <c r="AF201" s="15"/>
      <c r="AG201" s="15"/>
      <c r="AH201" s="15"/>
      <c r="AI201" s="16">
        <f t="shared" si="462"/>
        <v>0</v>
      </c>
      <c r="AJ201" s="8"/>
      <c r="AK201" s="14">
        <f t="shared" si="474"/>
        <v>2037</v>
      </c>
      <c r="AL201" s="15"/>
      <c r="AM201" s="15"/>
      <c r="AN201" s="15"/>
      <c r="AO201" s="15"/>
      <c r="AP201" s="15"/>
      <c r="AQ201" s="15"/>
      <c r="AR201" s="16">
        <f t="shared" si="463"/>
        <v>0</v>
      </c>
      <c r="AS201" s="8"/>
      <c r="AT201" s="14">
        <f t="shared" si="475"/>
        <v>2037</v>
      </c>
      <c r="AU201" s="15"/>
      <c r="AV201" s="15"/>
      <c r="AW201" s="15"/>
      <c r="AX201" s="15"/>
      <c r="AY201" s="15"/>
      <c r="AZ201" s="15"/>
      <c r="BA201" s="16">
        <f t="shared" si="464"/>
        <v>0</v>
      </c>
      <c r="BB201" s="8"/>
      <c r="BC201" s="14">
        <f t="shared" si="476"/>
        <v>2037</v>
      </c>
      <c r="BD201" s="15"/>
      <c r="BE201" s="15"/>
      <c r="BF201" s="15"/>
      <c r="BG201" s="15"/>
      <c r="BH201" s="15"/>
      <c r="BI201" s="15"/>
      <c r="BJ201" s="16">
        <f t="shared" si="465"/>
        <v>0</v>
      </c>
      <c r="BK201" s="8"/>
      <c r="BL201" s="14">
        <f t="shared" si="477"/>
        <v>2037</v>
      </c>
      <c r="BM201" s="15"/>
      <c r="BN201" s="15"/>
      <c r="BO201" s="15"/>
      <c r="BP201" s="15"/>
      <c r="BQ201" s="15"/>
      <c r="BR201" s="15"/>
      <c r="BS201" s="16">
        <f t="shared" si="466"/>
        <v>0</v>
      </c>
      <c r="BT201" s="17"/>
      <c r="BU201" s="14">
        <f t="shared" si="478"/>
        <v>2037</v>
      </c>
      <c r="BV201" s="15"/>
      <c r="BW201" s="15"/>
      <c r="BX201" s="15"/>
      <c r="BY201" s="15"/>
      <c r="BZ201" s="15"/>
      <c r="CA201" s="15"/>
      <c r="CB201" s="16">
        <f t="shared" si="467"/>
        <v>0</v>
      </c>
      <c r="CC201" s="10"/>
      <c r="CD201" s="14">
        <f t="shared" si="479"/>
        <v>2037</v>
      </c>
      <c r="CE201" s="15">
        <f t="shared" si="468"/>
        <v>0</v>
      </c>
      <c r="CF201" s="15">
        <f t="shared" si="459"/>
        <v>0</v>
      </c>
      <c r="CG201" s="15">
        <f t="shared" si="459"/>
        <v>0</v>
      </c>
      <c r="CH201" s="15">
        <f t="shared" si="459"/>
        <v>0</v>
      </c>
      <c r="CI201" s="15">
        <f t="shared" si="459"/>
        <v>0</v>
      </c>
      <c r="CJ201" s="15">
        <f t="shared" si="459"/>
        <v>0</v>
      </c>
      <c r="CK201" s="16">
        <f t="shared" si="469"/>
        <v>0</v>
      </c>
      <c r="CL201" s="10"/>
      <c r="CM201" s="333"/>
      <c r="CN201" s="4"/>
      <c r="CO201" s="4"/>
      <c r="CP201" s="4"/>
      <c r="CQ201" s="4"/>
      <c r="CR201" s="4"/>
      <c r="CS201" s="4"/>
      <c r="CT201" s="4"/>
      <c r="CU201" s="4"/>
      <c r="CV201" s="4"/>
      <c r="CW201" s="4"/>
      <c r="CX201" s="4"/>
      <c r="CY201" s="4"/>
      <c r="CZ201" s="4"/>
      <c r="DA201" s="4"/>
      <c r="DB201" s="4"/>
      <c r="DC201" s="4"/>
      <c r="DD201" s="4"/>
      <c r="DE201" s="4"/>
      <c r="DF201" s="4"/>
      <c r="DG201" s="219"/>
      <c r="DH201" s="4"/>
      <c r="DI201" s="4"/>
      <c r="DJ201" s="4"/>
      <c r="DK201" s="4"/>
      <c r="DL201" s="4"/>
      <c r="DM201" s="4"/>
      <c r="DN201" s="4"/>
      <c r="DO201" s="4"/>
      <c r="DP201" s="4"/>
      <c r="DQ201" s="4"/>
      <c r="DR201" s="4"/>
      <c r="DS201" s="4"/>
      <c r="DT201" s="4"/>
      <c r="DU201" s="4"/>
      <c r="DV201" s="4"/>
      <c r="DW201" s="4"/>
      <c r="DX201" s="4"/>
      <c r="DY201" s="4"/>
      <c r="DZ201" s="4"/>
      <c r="EA201" s="219"/>
      <c r="EB201" s="4"/>
      <c r="EC201" s="4"/>
      <c r="ED201" s="4"/>
      <c r="EE201" s="4"/>
      <c r="EF201" s="4"/>
      <c r="EG201" s="4"/>
      <c r="EH201" s="4"/>
      <c r="EI201" s="4"/>
      <c r="EJ201" s="4"/>
      <c r="EK201" s="4"/>
      <c r="EL201" s="4"/>
      <c r="EM201" s="4"/>
      <c r="EN201" s="4"/>
      <c r="EO201" s="4"/>
      <c r="EP201" s="4"/>
      <c r="EQ201" s="4"/>
      <c r="ER201" s="4"/>
      <c r="ES201" s="4"/>
      <c r="ET201" s="4"/>
      <c r="EU201" s="5"/>
    </row>
    <row r="202" spans="1:151" s="32" customFormat="1" ht="12" customHeight="1">
      <c r="A202" s="14">
        <f t="shared" si="470"/>
        <v>2033</v>
      </c>
      <c r="B202" s="15"/>
      <c r="C202" s="15"/>
      <c r="D202" s="15"/>
      <c r="E202" s="15"/>
      <c r="F202" s="15"/>
      <c r="G202" s="15"/>
      <c r="H202" s="16">
        <f t="shared" si="458"/>
        <v>0</v>
      </c>
      <c r="I202" s="8"/>
      <c r="J202" s="14">
        <f t="shared" si="471"/>
        <v>2038</v>
      </c>
      <c r="K202" s="15"/>
      <c r="L202" s="15"/>
      <c r="M202" s="15"/>
      <c r="N202" s="15"/>
      <c r="O202" s="15"/>
      <c r="P202" s="15"/>
      <c r="Q202" s="16">
        <f t="shared" si="460"/>
        <v>0</v>
      </c>
      <c r="R202" s="8"/>
      <c r="S202" s="14">
        <f t="shared" si="472"/>
        <v>2038</v>
      </c>
      <c r="T202" s="15"/>
      <c r="U202" s="15"/>
      <c r="V202" s="15"/>
      <c r="W202" s="15"/>
      <c r="X202" s="15"/>
      <c r="Y202" s="15"/>
      <c r="Z202" s="16">
        <f t="shared" si="461"/>
        <v>0</v>
      </c>
      <c r="AA202" s="8"/>
      <c r="AB202" s="14">
        <f t="shared" si="473"/>
        <v>2038</v>
      </c>
      <c r="AC202" s="15"/>
      <c r="AD202" s="15"/>
      <c r="AE202" s="15"/>
      <c r="AF202" s="15"/>
      <c r="AG202" s="15"/>
      <c r="AH202" s="15"/>
      <c r="AI202" s="16">
        <f t="shared" si="462"/>
        <v>0</v>
      </c>
      <c r="AJ202" s="8"/>
      <c r="AK202" s="14">
        <f t="shared" si="474"/>
        <v>2038</v>
      </c>
      <c r="AL202" s="15"/>
      <c r="AM202" s="15"/>
      <c r="AN202" s="15"/>
      <c r="AO202" s="15"/>
      <c r="AP202" s="15"/>
      <c r="AQ202" s="15"/>
      <c r="AR202" s="16">
        <f t="shared" si="463"/>
        <v>0</v>
      </c>
      <c r="AS202" s="8"/>
      <c r="AT202" s="14">
        <f t="shared" si="475"/>
        <v>2038</v>
      </c>
      <c r="AU202" s="15"/>
      <c r="AV202" s="15"/>
      <c r="AW202" s="15"/>
      <c r="AX202" s="15"/>
      <c r="AY202" s="15"/>
      <c r="AZ202" s="15"/>
      <c r="BA202" s="16">
        <f t="shared" si="464"/>
        <v>0</v>
      </c>
      <c r="BB202" s="8"/>
      <c r="BC202" s="14">
        <f t="shared" si="476"/>
        <v>2038</v>
      </c>
      <c r="BD202" s="15"/>
      <c r="BE202" s="15"/>
      <c r="BF202" s="15"/>
      <c r="BG202" s="15"/>
      <c r="BH202" s="15"/>
      <c r="BI202" s="15"/>
      <c r="BJ202" s="16">
        <f t="shared" si="465"/>
        <v>0</v>
      </c>
      <c r="BK202" s="8"/>
      <c r="BL202" s="14">
        <f t="shared" si="477"/>
        <v>2038</v>
      </c>
      <c r="BM202" s="15"/>
      <c r="BN202" s="15"/>
      <c r="BO202" s="15"/>
      <c r="BP202" s="15"/>
      <c r="BQ202" s="15"/>
      <c r="BR202" s="15"/>
      <c r="BS202" s="16">
        <f t="shared" si="466"/>
        <v>0</v>
      </c>
      <c r="BT202" s="17"/>
      <c r="BU202" s="14">
        <f t="shared" si="478"/>
        <v>2038</v>
      </c>
      <c r="BV202" s="15"/>
      <c r="BW202" s="15"/>
      <c r="BX202" s="15"/>
      <c r="BY202" s="15"/>
      <c r="BZ202" s="15"/>
      <c r="CA202" s="15"/>
      <c r="CB202" s="16">
        <f t="shared" si="467"/>
        <v>0</v>
      </c>
      <c r="CC202" s="10"/>
      <c r="CD202" s="14">
        <f t="shared" si="479"/>
        <v>2038</v>
      </c>
      <c r="CE202" s="15">
        <f t="shared" si="468"/>
        <v>0</v>
      </c>
      <c r="CF202" s="15">
        <f t="shared" si="459"/>
        <v>0</v>
      </c>
      <c r="CG202" s="15">
        <f t="shared" si="459"/>
        <v>0</v>
      </c>
      <c r="CH202" s="15">
        <f t="shared" si="459"/>
        <v>0</v>
      </c>
      <c r="CI202" s="15">
        <f t="shared" si="459"/>
        <v>0</v>
      </c>
      <c r="CJ202" s="15">
        <f t="shared" si="459"/>
        <v>0</v>
      </c>
      <c r="CK202" s="16">
        <f t="shared" si="469"/>
        <v>0</v>
      </c>
      <c r="CL202" s="10"/>
      <c r="CM202" s="333"/>
      <c r="CN202" s="4"/>
      <c r="CO202" s="4"/>
      <c r="CP202" s="4"/>
      <c r="CQ202" s="4"/>
      <c r="CR202" s="4"/>
      <c r="CS202" s="4"/>
      <c r="CT202" s="4"/>
      <c r="CU202" s="4"/>
      <c r="CV202" s="4"/>
      <c r="CW202" s="4"/>
      <c r="CX202" s="4"/>
      <c r="CY202" s="4"/>
      <c r="CZ202" s="4"/>
      <c r="DA202" s="4"/>
      <c r="DB202" s="4"/>
      <c r="DC202" s="4"/>
      <c r="DD202" s="4"/>
      <c r="DE202" s="4"/>
      <c r="DF202" s="4"/>
      <c r="DG202" s="219"/>
      <c r="DH202" s="4"/>
      <c r="DI202" s="4"/>
      <c r="DJ202" s="4"/>
      <c r="DK202" s="4"/>
      <c r="DL202" s="4"/>
      <c r="DM202" s="4"/>
      <c r="DN202" s="4"/>
      <c r="DO202" s="4"/>
      <c r="DP202" s="4"/>
      <c r="DQ202" s="4"/>
      <c r="DR202" s="4"/>
      <c r="DS202" s="4"/>
      <c r="DT202" s="4"/>
      <c r="DU202" s="4"/>
      <c r="DV202" s="4"/>
      <c r="DW202" s="4"/>
      <c r="DX202" s="4"/>
      <c r="DY202" s="4"/>
      <c r="DZ202" s="4"/>
      <c r="EA202" s="219"/>
      <c r="EB202" s="4"/>
      <c r="EC202" s="4"/>
      <c r="ED202" s="4"/>
      <c r="EE202" s="4"/>
      <c r="EF202" s="4"/>
      <c r="EG202" s="4"/>
      <c r="EH202" s="4"/>
      <c r="EI202" s="4"/>
      <c r="EJ202" s="4"/>
      <c r="EK202" s="4"/>
      <c r="EL202" s="4"/>
      <c r="EM202" s="4"/>
      <c r="EN202" s="4"/>
      <c r="EO202" s="4"/>
      <c r="EP202" s="4"/>
      <c r="EQ202" s="4"/>
      <c r="ER202" s="4"/>
      <c r="ES202" s="4"/>
      <c r="ET202" s="4"/>
      <c r="EU202" s="5"/>
    </row>
    <row r="203" spans="1:151" s="32" customFormat="1" ht="12" customHeight="1">
      <c r="A203" s="14">
        <f t="shared" si="470"/>
        <v>2034</v>
      </c>
      <c r="B203" s="15"/>
      <c r="C203" s="15"/>
      <c r="D203" s="15"/>
      <c r="E203" s="15"/>
      <c r="F203" s="15"/>
      <c r="G203" s="15"/>
      <c r="H203" s="16">
        <f t="shared" si="458"/>
        <v>0</v>
      </c>
      <c r="I203" s="8"/>
      <c r="J203" s="14">
        <f t="shared" si="471"/>
        <v>2039</v>
      </c>
      <c r="K203" s="15"/>
      <c r="L203" s="15"/>
      <c r="M203" s="15"/>
      <c r="N203" s="15"/>
      <c r="O203" s="15"/>
      <c r="P203" s="15"/>
      <c r="Q203" s="16">
        <f t="shared" si="460"/>
        <v>0</v>
      </c>
      <c r="R203" s="8"/>
      <c r="S203" s="14">
        <f t="shared" si="472"/>
        <v>2039</v>
      </c>
      <c r="T203" s="15"/>
      <c r="U203" s="15"/>
      <c r="V203" s="15"/>
      <c r="W203" s="15"/>
      <c r="X203" s="15"/>
      <c r="Y203" s="15"/>
      <c r="Z203" s="16">
        <f t="shared" si="461"/>
        <v>0</v>
      </c>
      <c r="AA203" s="8"/>
      <c r="AB203" s="14">
        <f t="shared" si="473"/>
        <v>2039</v>
      </c>
      <c r="AC203" s="15"/>
      <c r="AD203" s="15"/>
      <c r="AE203" s="15"/>
      <c r="AF203" s="15"/>
      <c r="AG203" s="15"/>
      <c r="AH203" s="15"/>
      <c r="AI203" s="16">
        <f t="shared" si="462"/>
        <v>0</v>
      </c>
      <c r="AJ203" s="8"/>
      <c r="AK203" s="14">
        <f t="shared" si="474"/>
        <v>2039</v>
      </c>
      <c r="AL203" s="15"/>
      <c r="AM203" s="15"/>
      <c r="AN203" s="15"/>
      <c r="AO203" s="15"/>
      <c r="AP203" s="15"/>
      <c r="AQ203" s="15"/>
      <c r="AR203" s="16">
        <f t="shared" si="463"/>
        <v>0</v>
      </c>
      <c r="AS203" s="8"/>
      <c r="AT203" s="14">
        <f t="shared" si="475"/>
        <v>2039</v>
      </c>
      <c r="AU203" s="15"/>
      <c r="AV203" s="15"/>
      <c r="AW203" s="15"/>
      <c r="AX203" s="15"/>
      <c r="AY203" s="15"/>
      <c r="AZ203" s="15"/>
      <c r="BA203" s="16">
        <f t="shared" si="464"/>
        <v>0</v>
      </c>
      <c r="BB203" s="8"/>
      <c r="BC203" s="14">
        <f t="shared" si="476"/>
        <v>2039</v>
      </c>
      <c r="BD203" s="15"/>
      <c r="BE203" s="15"/>
      <c r="BF203" s="15"/>
      <c r="BG203" s="15"/>
      <c r="BH203" s="15"/>
      <c r="BI203" s="15"/>
      <c r="BJ203" s="16">
        <f t="shared" si="465"/>
        <v>0</v>
      </c>
      <c r="BK203" s="8"/>
      <c r="BL203" s="14">
        <f t="shared" si="477"/>
        <v>2039</v>
      </c>
      <c r="BM203" s="15"/>
      <c r="BN203" s="15"/>
      <c r="BO203" s="15"/>
      <c r="BP203" s="15"/>
      <c r="BQ203" s="15"/>
      <c r="BR203" s="15"/>
      <c r="BS203" s="16">
        <f t="shared" si="466"/>
        <v>0</v>
      </c>
      <c r="BT203" s="17"/>
      <c r="BU203" s="14">
        <f t="shared" si="478"/>
        <v>2039</v>
      </c>
      <c r="BV203" s="15"/>
      <c r="BW203" s="15"/>
      <c r="BX203" s="15"/>
      <c r="BY203" s="15"/>
      <c r="BZ203" s="15"/>
      <c r="CA203" s="15"/>
      <c r="CB203" s="16">
        <f t="shared" si="467"/>
        <v>0</v>
      </c>
      <c r="CC203" s="10"/>
      <c r="CD203" s="14">
        <f t="shared" si="479"/>
        <v>2039</v>
      </c>
      <c r="CE203" s="15">
        <f t="shared" si="468"/>
        <v>0</v>
      </c>
      <c r="CF203" s="15">
        <f t="shared" si="459"/>
        <v>0</v>
      </c>
      <c r="CG203" s="15">
        <f t="shared" si="459"/>
        <v>0</v>
      </c>
      <c r="CH203" s="15">
        <f t="shared" si="459"/>
        <v>0</v>
      </c>
      <c r="CI203" s="15">
        <f t="shared" si="459"/>
        <v>0</v>
      </c>
      <c r="CJ203" s="15">
        <f t="shared" si="459"/>
        <v>0</v>
      </c>
      <c r="CK203" s="16">
        <f t="shared" si="469"/>
        <v>0</v>
      </c>
      <c r="CL203" s="10"/>
      <c r="CM203" s="333"/>
      <c r="CN203" s="4"/>
      <c r="CO203" s="4"/>
      <c r="CP203" s="4"/>
      <c r="CQ203" s="4"/>
      <c r="CR203" s="4"/>
      <c r="CS203" s="4"/>
      <c r="CT203" s="4"/>
      <c r="CU203" s="4"/>
      <c r="CV203" s="4"/>
      <c r="CW203" s="4"/>
      <c r="CX203" s="4"/>
      <c r="CY203" s="4"/>
      <c r="CZ203" s="4"/>
      <c r="DA203" s="4"/>
      <c r="DB203" s="4"/>
      <c r="DC203" s="4"/>
      <c r="DD203" s="4"/>
      <c r="DE203" s="4"/>
      <c r="DF203" s="4"/>
      <c r="DG203" s="219"/>
      <c r="DH203" s="4"/>
      <c r="DI203" s="4"/>
      <c r="DJ203" s="4"/>
      <c r="DK203" s="4"/>
      <c r="DL203" s="4"/>
      <c r="DM203" s="4"/>
      <c r="DN203" s="4"/>
      <c r="DO203" s="4"/>
      <c r="DP203" s="4"/>
      <c r="DQ203" s="4"/>
      <c r="DR203" s="4"/>
      <c r="DS203" s="4"/>
      <c r="DT203" s="4"/>
      <c r="DU203" s="4"/>
      <c r="DV203" s="4"/>
      <c r="DW203" s="4"/>
      <c r="DX203" s="4"/>
      <c r="DY203" s="4"/>
      <c r="DZ203" s="4"/>
      <c r="EA203" s="219"/>
      <c r="EB203" s="4"/>
      <c r="EC203" s="4"/>
      <c r="ED203" s="4"/>
      <c r="EE203" s="4"/>
      <c r="EF203" s="4"/>
      <c r="EG203" s="4"/>
      <c r="EH203" s="4"/>
      <c r="EI203" s="4"/>
      <c r="EJ203" s="4"/>
      <c r="EK203" s="4"/>
      <c r="EL203" s="4"/>
      <c r="EM203" s="4"/>
      <c r="EN203" s="4"/>
      <c r="EO203" s="4"/>
      <c r="EP203" s="4"/>
      <c r="EQ203" s="4"/>
      <c r="ER203" s="4"/>
      <c r="ES203" s="4"/>
      <c r="ET203" s="4"/>
      <c r="EU203" s="5"/>
    </row>
    <row r="204" spans="1:151" s="32" customFormat="1" ht="12" customHeight="1">
      <c r="A204" s="14">
        <f t="shared" si="470"/>
        <v>2035</v>
      </c>
      <c r="B204" s="15"/>
      <c r="C204" s="15"/>
      <c r="D204" s="15"/>
      <c r="E204" s="15"/>
      <c r="F204" s="15"/>
      <c r="G204" s="15"/>
      <c r="H204" s="16">
        <f t="shared" si="458"/>
        <v>0</v>
      </c>
      <c r="I204" s="8"/>
      <c r="J204" s="14">
        <f t="shared" si="471"/>
        <v>2040</v>
      </c>
      <c r="K204" s="15"/>
      <c r="L204" s="15"/>
      <c r="M204" s="15"/>
      <c r="N204" s="15"/>
      <c r="O204" s="15"/>
      <c r="P204" s="15"/>
      <c r="Q204" s="16">
        <f t="shared" si="460"/>
        <v>0</v>
      </c>
      <c r="R204" s="8"/>
      <c r="S204" s="14">
        <f t="shared" si="472"/>
        <v>2040</v>
      </c>
      <c r="T204" s="15"/>
      <c r="U204" s="15"/>
      <c r="V204" s="15"/>
      <c r="W204" s="15"/>
      <c r="X204" s="15"/>
      <c r="Y204" s="15"/>
      <c r="Z204" s="16">
        <f t="shared" si="461"/>
        <v>0</v>
      </c>
      <c r="AA204" s="8"/>
      <c r="AB204" s="14">
        <f t="shared" si="473"/>
        <v>2040</v>
      </c>
      <c r="AC204" s="15"/>
      <c r="AD204" s="15"/>
      <c r="AE204" s="15"/>
      <c r="AF204" s="15"/>
      <c r="AG204" s="15"/>
      <c r="AH204" s="15"/>
      <c r="AI204" s="16">
        <f t="shared" si="462"/>
        <v>0</v>
      </c>
      <c r="AJ204" s="8"/>
      <c r="AK204" s="14">
        <f t="shared" si="474"/>
        <v>2040</v>
      </c>
      <c r="AL204" s="15"/>
      <c r="AM204" s="15"/>
      <c r="AN204" s="15"/>
      <c r="AO204" s="15"/>
      <c r="AP204" s="15"/>
      <c r="AQ204" s="15"/>
      <c r="AR204" s="16">
        <f t="shared" si="463"/>
        <v>0</v>
      </c>
      <c r="AS204" s="8"/>
      <c r="AT204" s="14">
        <f t="shared" si="475"/>
        <v>2040</v>
      </c>
      <c r="AU204" s="15"/>
      <c r="AV204" s="15"/>
      <c r="AW204" s="15"/>
      <c r="AX204" s="15"/>
      <c r="AY204" s="15"/>
      <c r="AZ204" s="15"/>
      <c r="BA204" s="16">
        <f t="shared" si="464"/>
        <v>0</v>
      </c>
      <c r="BB204" s="8"/>
      <c r="BC204" s="14">
        <f t="shared" si="476"/>
        <v>2040</v>
      </c>
      <c r="BD204" s="15"/>
      <c r="BE204" s="15"/>
      <c r="BF204" s="15"/>
      <c r="BG204" s="15"/>
      <c r="BH204" s="15"/>
      <c r="BI204" s="15"/>
      <c r="BJ204" s="16">
        <f t="shared" si="465"/>
        <v>0</v>
      </c>
      <c r="BK204" s="8"/>
      <c r="BL204" s="14">
        <f t="shared" si="477"/>
        <v>2040</v>
      </c>
      <c r="BM204" s="15"/>
      <c r="BN204" s="15"/>
      <c r="BO204" s="15"/>
      <c r="BP204" s="15"/>
      <c r="BQ204" s="15"/>
      <c r="BR204" s="15"/>
      <c r="BS204" s="16">
        <f t="shared" si="466"/>
        <v>0</v>
      </c>
      <c r="BT204" s="17"/>
      <c r="BU204" s="14">
        <f t="shared" si="478"/>
        <v>2040</v>
      </c>
      <c r="BV204" s="15"/>
      <c r="BW204" s="15"/>
      <c r="BX204" s="15"/>
      <c r="BY204" s="15"/>
      <c r="BZ204" s="15"/>
      <c r="CA204" s="15"/>
      <c r="CB204" s="16">
        <f t="shared" si="467"/>
        <v>0</v>
      </c>
      <c r="CC204" s="10"/>
      <c r="CD204" s="14">
        <f t="shared" si="479"/>
        <v>2040</v>
      </c>
      <c r="CE204" s="15">
        <f t="shared" si="468"/>
        <v>0</v>
      </c>
      <c r="CF204" s="15">
        <f t="shared" si="459"/>
        <v>0</v>
      </c>
      <c r="CG204" s="15">
        <f t="shared" si="459"/>
        <v>0</v>
      </c>
      <c r="CH204" s="15">
        <f t="shared" si="459"/>
        <v>0</v>
      </c>
      <c r="CI204" s="15">
        <f t="shared" si="459"/>
        <v>0</v>
      </c>
      <c r="CJ204" s="15">
        <f t="shared" si="459"/>
        <v>0</v>
      </c>
      <c r="CK204" s="16">
        <f t="shared" si="469"/>
        <v>0</v>
      </c>
      <c r="CL204" s="10"/>
      <c r="CM204" s="333"/>
      <c r="CN204" s="4"/>
      <c r="CO204" s="4"/>
      <c r="CP204" s="4"/>
      <c r="CQ204" s="4"/>
      <c r="CR204" s="4"/>
      <c r="CS204" s="4"/>
      <c r="CT204" s="4"/>
      <c r="CU204" s="4"/>
      <c r="CV204" s="4"/>
      <c r="CW204" s="4"/>
      <c r="CX204" s="4"/>
      <c r="CY204" s="4"/>
      <c r="CZ204" s="4"/>
      <c r="DA204" s="4"/>
      <c r="DB204" s="4"/>
      <c r="DC204" s="4"/>
      <c r="DD204" s="4"/>
      <c r="DE204" s="4"/>
      <c r="DF204" s="4"/>
      <c r="DG204" s="219"/>
      <c r="DH204" s="4"/>
      <c r="DI204" s="4"/>
      <c r="DJ204" s="4"/>
      <c r="DK204" s="4"/>
      <c r="DL204" s="4"/>
      <c r="DM204" s="4"/>
      <c r="DN204" s="4"/>
      <c r="DO204" s="4"/>
      <c r="DP204" s="4"/>
      <c r="DQ204" s="4"/>
      <c r="DR204" s="4"/>
      <c r="DS204" s="4"/>
      <c r="DT204" s="4"/>
      <c r="DU204" s="4"/>
      <c r="DV204" s="4"/>
      <c r="DW204" s="4"/>
      <c r="DX204" s="4"/>
      <c r="DY204" s="4"/>
      <c r="DZ204" s="4"/>
      <c r="EA204" s="219"/>
      <c r="EB204" s="4"/>
      <c r="EC204" s="4"/>
      <c r="ED204" s="4"/>
      <c r="EE204" s="4"/>
      <c r="EF204" s="4"/>
      <c r="EG204" s="4"/>
      <c r="EH204" s="4"/>
      <c r="EI204" s="4"/>
      <c r="EJ204" s="4"/>
      <c r="EK204" s="4"/>
      <c r="EL204" s="4"/>
      <c r="EM204" s="4"/>
      <c r="EN204" s="4"/>
      <c r="EO204" s="4"/>
      <c r="EP204" s="4"/>
      <c r="EQ204" s="4"/>
      <c r="ER204" s="4"/>
      <c r="ES204" s="4"/>
      <c r="ET204" s="4"/>
      <c r="EU204" s="5"/>
    </row>
    <row r="205" spans="1:151" s="32" customFormat="1" ht="12" customHeight="1">
      <c r="A205" s="14">
        <f t="shared" si="470"/>
        <v>2036</v>
      </c>
      <c r="B205" s="15"/>
      <c r="C205" s="15"/>
      <c r="D205" s="15"/>
      <c r="E205" s="15"/>
      <c r="F205" s="15"/>
      <c r="G205" s="15"/>
      <c r="H205" s="16">
        <f t="shared" si="458"/>
        <v>0</v>
      </c>
      <c r="I205" s="8"/>
      <c r="J205" s="14">
        <f t="shared" si="471"/>
        <v>2041</v>
      </c>
      <c r="K205" s="15"/>
      <c r="L205" s="15"/>
      <c r="M205" s="15"/>
      <c r="N205" s="15"/>
      <c r="O205" s="15"/>
      <c r="P205" s="15"/>
      <c r="Q205" s="16">
        <f t="shared" si="460"/>
        <v>0</v>
      </c>
      <c r="R205" s="8"/>
      <c r="S205" s="14">
        <f t="shared" si="472"/>
        <v>2041</v>
      </c>
      <c r="T205" s="15"/>
      <c r="U205" s="15"/>
      <c r="V205" s="15"/>
      <c r="W205" s="15"/>
      <c r="X205" s="15"/>
      <c r="Y205" s="15"/>
      <c r="Z205" s="16">
        <f t="shared" si="461"/>
        <v>0</v>
      </c>
      <c r="AA205" s="8"/>
      <c r="AB205" s="14">
        <f t="shared" si="473"/>
        <v>2041</v>
      </c>
      <c r="AC205" s="15"/>
      <c r="AD205" s="15"/>
      <c r="AE205" s="15"/>
      <c r="AF205" s="15"/>
      <c r="AG205" s="15"/>
      <c r="AH205" s="15"/>
      <c r="AI205" s="16">
        <f t="shared" si="462"/>
        <v>0</v>
      </c>
      <c r="AJ205" s="8"/>
      <c r="AK205" s="14">
        <f t="shared" si="474"/>
        <v>2041</v>
      </c>
      <c r="AL205" s="15"/>
      <c r="AM205" s="15"/>
      <c r="AN205" s="15"/>
      <c r="AO205" s="15"/>
      <c r="AP205" s="15"/>
      <c r="AQ205" s="15"/>
      <c r="AR205" s="16">
        <f t="shared" si="463"/>
        <v>0</v>
      </c>
      <c r="AS205" s="8"/>
      <c r="AT205" s="14">
        <f t="shared" si="475"/>
        <v>2041</v>
      </c>
      <c r="AU205" s="15"/>
      <c r="AV205" s="15"/>
      <c r="AW205" s="15"/>
      <c r="AX205" s="15"/>
      <c r="AY205" s="15"/>
      <c r="AZ205" s="15"/>
      <c r="BA205" s="16">
        <f t="shared" si="464"/>
        <v>0</v>
      </c>
      <c r="BB205" s="8"/>
      <c r="BC205" s="14">
        <f t="shared" si="476"/>
        <v>2041</v>
      </c>
      <c r="BD205" s="15"/>
      <c r="BE205" s="15"/>
      <c r="BF205" s="15"/>
      <c r="BG205" s="15"/>
      <c r="BH205" s="15"/>
      <c r="BI205" s="15"/>
      <c r="BJ205" s="16">
        <f t="shared" si="465"/>
        <v>0</v>
      </c>
      <c r="BK205" s="8"/>
      <c r="BL205" s="14">
        <f t="shared" si="477"/>
        <v>2041</v>
      </c>
      <c r="BM205" s="15"/>
      <c r="BN205" s="15"/>
      <c r="BO205" s="15"/>
      <c r="BP205" s="15"/>
      <c r="BQ205" s="15"/>
      <c r="BR205" s="15"/>
      <c r="BS205" s="16">
        <f t="shared" si="466"/>
        <v>0</v>
      </c>
      <c r="BT205" s="17"/>
      <c r="BU205" s="14">
        <f t="shared" si="478"/>
        <v>2041</v>
      </c>
      <c r="BV205" s="15"/>
      <c r="BW205" s="15"/>
      <c r="BX205" s="15"/>
      <c r="BY205" s="15"/>
      <c r="BZ205" s="15"/>
      <c r="CA205" s="15"/>
      <c r="CB205" s="16">
        <f t="shared" si="467"/>
        <v>0</v>
      </c>
      <c r="CC205" s="10"/>
      <c r="CD205" s="14">
        <f t="shared" si="479"/>
        <v>2041</v>
      </c>
      <c r="CE205" s="15">
        <f t="shared" si="468"/>
        <v>0</v>
      </c>
      <c r="CF205" s="15">
        <f t="shared" si="459"/>
        <v>0</v>
      </c>
      <c r="CG205" s="15">
        <f t="shared" si="459"/>
        <v>0</v>
      </c>
      <c r="CH205" s="15">
        <f t="shared" si="459"/>
        <v>0</v>
      </c>
      <c r="CI205" s="15">
        <f t="shared" si="459"/>
        <v>0</v>
      </c>
      <c r="CJ205" s="15">
        <f t="shared" si="459"/>
        <v>0</v>
      </c>
      <c r="CK205" s="16">
        <f t="shared" si="469"/>
        <v>0</v>
      </c>
      <c r="CL205" s="10"/>
      <c r="CM205" s="333"/>
      <c r="CN205" s="4"/>
      <c r="CO205" s="4"/>
      <c r="CP205" s="4"/>
      <c r="CQ205" s="4"/>
      <c r="CR205" s="4"/>
      <c r="CS205" s="4"/>
      <c r="CT205" s="4"/>
      <c r="CU205" s="4"/>
      <c r="CV205" s="4"/>
      <c r="CW205" s="4"/>
      <c r="CX205" s="4"/>
      <c r="CY205" s="4"/>
      <c r="CZ205" s="4"/>
      <c r="DA205" s="4"/>
      <c r="DB205" s="4"/>
      <c r="DC205" s="4"/>
      <c r="DD205" s="4"/>
      <c r="DE205" s="4"/>
      <c r="DF205" s="4"/>
      <c r="DG205" s="219"/>
      <c r="DH205" s="4"/>
      <c r="DI205" s="4"/>
      <c r="DJ205" s="4"/>
      <c r="DK205" s="4"/>
      <c r="DL205" s="4"/>
      <c r="DM205" s="4"/>
      <c r="DN205" s="4"/>
      <c r="DO205" s="4"/>
      <c r="DP205" s="4"/>
      <c r="DQ205" s="4"/>
      <c r="DR205" s="4"/>
      <c r="DS205" s="4"/>
      <c r="DT205" s="4"/>
      <c r="DU205" s="4"/>
      <c r="DV205" s="4"/>
      <c r="DW205" s="4"/>
      <c r="DX205" s="4"/>
      <c r="DY205" s="4"/>
      <c r="DZ205" s="4"/>
      <c r="EA205" s="219"/>
      <c r="EB205" s="4"/>
      <c r="EC205" s="4"/>
      <c r="ED205" s="4"/>
      <c r="EE205" s="4"/>
      <c r="EF205" s="4"/>
      <c r="EG205" s="4"/>
      <c r="EH205" s="4"/>
      <c r="EI205" s="4"/>
      <c r="EJ205" s="4"/>
      <c r="EK205" s="4"/>
      <c r="EL205" s="4"/>
      <c r="EM205" s="4"/>
      <c r="EN205" s="4"/>
      <c r="EO205" s="4"/>
      <c r="EP205" s="4"/>
      <c r="EQ205" s="4"/>
      <c r="ER205" s="4"/>
      <c r="ES205" s="4"/>
      <c r="ET205" s="4"/>
      <c r="EU205" s="5"/>
    </row>
    <row r="206" spans="1:151" s="32" customFormat="1" ht="12" customHeight="1">
      <c r="A206" s="14">
        <f t="shared" si="470"/>
        <v>2037</v>
      </c>
      <c r="B206" s="15"/>
      <c r="C206" s="15"/>
      <c r="D206" s="15"/>
      <c r="E206" s="15"/>
      <c r="F206" s="15"/>
      <c r="G206" s="15"/>
      <c r="H206" s="16">
        <f t="shared" si="458"/>
        <v>0</v>
      </c>
      <c r="I206" s="8"/>
      <c r="J206" s="14">
        <f t="shared" si="471"/>
        <v>2042</v>
      </c>
      <c r="K206" s="15"/>
      <c r="L206" s="15"/>
      <c r="M206" s="15"/>
      <c r="N206" s="15"/>
      <c r="O206" s="15"/>
      <c r="P206" s="15"/>
      <c r="Q206" s="16">
        <f t="shared" si="460"/>
        <v>0</v>
      </c>
      <c r="R206" s="8"/>
      <c r="S206" s="14">
        <f t="shared" si="472"/>
        <v>2042</v>
      </c>
      <c r="T206" s="15"/>
      <c r="U206" s="15"/>
      <c r="V206" s="15"/>
      <c r="W206" s="15"/>
      <c r="X206" s="15"/>
      <c r="Y206" s="15"/>
      <c r="Z206" s="16">
        <f t="shared" si="461"/>
        <v>0</v>
      </c>
      <c r="AA206" s="8"/>
      <c r="AB206" s="14">
        <f t="shared" si="473"/>
        <v>2042</v>
      </c>
      <c r="AC206" s="15"/>
      <c r="AD206" s="15"/>
      <c r="AE206" s="15"/>
      <c r="AF206" s="15"/>
      <c r="AG206" s="15"/>
      <c r="AH206" s="15"/>
      <c r="AI206" s="16">
        <f t="shared" si="462"/>
        <v>0</v>
      </c>
      <c r="AJ206" s="8"/>
      <c r="AK206" s="14">
        <f t="shared" si="474"/>
        <v>2042</v>
      </c>
      <c r="AL206" s="15"/>
      <c r="AM206" s="15"/>
      <c r="AN206" s="15"/>
      <c r="AO206" s="15"/>
      <c r="AP206" s="15"/>
      <c r="AQ206" s="15"/>
      <c r="AR206" s="16">
        <f t="shared" si="463"/>
        <v>0</v>
      </c>
      <c r="AS206" s="8"/>
      <c r="AT206" s="14">
        <f t="shared" si="475"/>
        <v>2042</v>
      </c>
      <c r="AU206" s="15"/>
      <c r="AV206" s="15"/>
      <c r="AW206" s="15"/>
      <c r="AX206" s="15"/>
      <c r="AY206" s="15"/>
      <c r="AZ206" s="15"/>
      <c r="BA206" s="16">
        <f t="shared" si="464"/>
        <v>0</v>
      </c>
      <c r="BB206" s="8"/>
      <c r="BC206" s="14">
        <f t="shared" si="476"/>
        <v>2042</v>
      </c>
      <c r="BD206" s="15"/>
      <c r="BE206" s="15"/>
      <c r="BF206" s="15"/>
      <c r="BG206" s="15"/>
      <c r="BH206" s="15"/>
      <c r="BI206" s="15"/>
      <c r="BJ206" s="16">
        <f t="shared" si="465"/>
        <v>0</v>
      </c>
      <c r="BK206" s="8"/>
      <c r="BL206" s="14">
        <f t="shared" si="477"/>
        <v>2042</v>
      </c>
      <c r="BM206" s="15"/>
      <c r="BN206" s="15"/>
      <c r="BO206" s="15"/>
      <c r="BP206" s="15"/>
      <c r="BQ206" s="15"/>
      <c r="BR206" s="15"/>
      <c r="BS206" s="16">
        <f t="shared" si="466"/>
        <v>0</v>
      </c>
      <c r="BT206" s="17"/>
      <c r="BU206" s="14">
        <f t="shared" si="478"/>
        <v>2042</v>
      </c>
      <c r="BV206" s="15"/>
      <c r="BW206" s="15"/>
      <c r="BX206" s="15"/>
      <c r="BY206" s="15"/>
      <c r="BZ206" s="15"/>
      <c r="CA206" s="15"/>
      <c r="CB206" s="16">
        <f t="shared" si="467"/>
        <v>0</v>
      </c>
      <c r="CC206" s="10"/>
      <c r="CD206" s="14">
        <f t="shared" si="479"/>
        <v>2042</v>
      </c>
      <c r="CE206" s="15">
        <f t="shared" si="468"/>
        <v>0</v>
      </c>
      <c r="CF206" s="15">
        <f t="shared" si="459"/>
        <v>0</v>
      </c>
      <c r="CG206" s="15">
        <f t="shared" si="459"/>
        <v>0</v>
      </c>
      <c r="CH206" s="15">
        <f t="shared" si="459"/>
        <v>0</v>
      </c>
      <c r="CI206" s="15">
        <f t="shared" si="459"/>
        <v>0</v>
      </c>
      <c r="CJ206" s="15">
        <f t="shared" si="459"/>
        <v>0</v>
      </c>
      <c r="CK206" s="16">
        <f t="shared" si="469"/>
        <v>0</v>
      </c>
      <c r="CL206" s="10"/>
      <c r="CM206" s="333"/>
      <c r="CN206" s="4"/>
      <c r="CO206" s="4"/>
      <c r="CP206" s="4"/>
      <c r="CQ206" s="4"/>
      <c r="CR206" s="4"/>
      <c r="CS206" s="4"/>
      <c r="CT206" s="4"/>
      <c r="CU206" s="4"/>
      <c r="CV206" s="4"/>
      <c r="CW206" s="4"/>
      <c r="CX206" s="4"/>
      <c r="CY206" s="4"/>
      <c r="CZ206" s="4"/>
      <c r="DA206" s="4"/>
      <c r="DB206" s="4"/>
      <c r="DC206" s="4"/>
      <c r="DD206" s="4"/>
      <c r="DE206" s="4"/>
      <c r="DF206" s="4"/>
      <c r="DG206" s="219"/>
      <c r="DH206" s="4"/>
      <c r="DI206" s="4"/>
      <c r="DJ206" s="4"/>
      <c r="DK206" s="4"/>
      <c r="DL206" s="4"/>
      <c r="DM206" s="4"/>
      <c r="DN206" s="4"/>
      <c r="DO206" s="4"/>
      <c r="DP206" s="4"/>
      <c r="DQ206" s="4"/>
      <c r="DR206" s="4"/>
      <c r="DS206" s="4"/>
      <c r="DT206" s="4"/>
      <c r="DU206" s="4"/>
      <c r="DV206" s="4"/>
      <c r="DW206" s="4"/>
      <c r="DX206" s="4"/>
      <c r="DY206" s="4"/>
      <c r="DZ206" s="4"/>
      <c r="EA206" s="219"/>
      <c r="EB206" s="4"/>
      <c r="EC206" s="4"/>
      <c r="ED206" s="4"/>
      <c r="EE206" s="4"/>
      <c r="EF206" s="4"/>
      <c r="EG206" s="4"/>
      <c r="EH206" s="4"/>
      <c r="EI206" s="4"/>
      <c r="EJ206" s="4"/>
      <c r="EK206" s="4"/>
      <c r="EL206" s="4"/>
      <c r="EM206" s="4"/>
      <c r="EN206" s="4"/>
      <c r="EO206" s="4"/>
      <c r="EP206" s="4"/>
      <c r="EQ206" s="4"/>
      <c r="ER206" s="4"/>
      <c r="ES206" s="4"/>
      <c r="ET206" s="4"/>
      <c r="EU206" s="5"/>
    </row>
    <row r="207" spans="1:151" s="32" customFormat="1" ht="12" customHeight="1">
      <c r="A207" s="14">
        <f t="shared" si="470"/>
        <v>2038</v>
      </c>
      <c r="B207" s="15"/>
      <c r="C207" s="15"/>
      <c r="D207" s="15"/>
      <c r="E207" s="15"/>
      <c r="F207" s="15"/>
      <c r="G207" s="15"/>
      <c r="H207" s="16">
        <f t="shared" si="458"/>
        <v>0</v>
      </c>
      <c r="I207" s="8"/>
      <c r="J207" s="14">
        <f t="shared" si="471"/>
        <v>2043</v>
      </c>
      <c r="K207" s="15"/>
      <c r="L207" s="15"/>
      <c r="M207" s="15"/>
      <c r="N207" s="15"/>
      <c r="O207" s="15"/>
      <c r="P207" s="15"/>
      <c r="Q207" s="16">
        <f t="shared" si="460"/>
        <v>0</v>
      </c>
      <c r="R207" s="8"/>
      <c r="S207" s="14">
        <f t="shared" si="472"/>
        <v>2043</v>
      </c>
      <c r="T207" s="15"/>
      <c r="U207" s="15"/>
      <c r="V207" s="15"/>
      <c r="W207" s="15"/>
      <c r="X207" s="15"/>
      <c r="Y207" s="15"/>
      <c r="Z207" s="16">
        <f t="shared" si="461"/>
        <v>0</v>
      </c>
      <c r="AA207" s="8"/>
      <c r="AB207" s="14">
        <f t="shared" si="473"/>
        <v>2043</v>
      </c>
      <c r="AC207" s="15"/>
      <c r="AD207" s="15"/>
      <c r="AE207" s="15"/>
      <c r="AF207" s="15"/>
      <c r="AG207" s="15"/>
      <c r="AH207" s="15"/>
      <c r="AI207" s="16">
        <f t="shared" si="462"/>
        <v>0</v>
      </c>
      <c r="AJ207" s="8"/>
      <c r="AK207" s="14">
        <f t="shared" si="474"/>
        <v>2043</v>
      </c>
      <c r="AL207" s="15"/>
      <c r="AM207" s="15"/>
      <c r="AN207" s="15"/>
      <c r="AO207" s="15"/>
      <c r="AP207" s="15"/>
      <c r="AQ207" s="15"/>
      <c r="AR207" s="16">
        <f t="shared" si="463"/>
        <v>0</v>
      </c>
      <c r="AS207" s="8"/>
      <c r="AT207" s="14">
        <f t="shared" si="475"/>
        <v>2043</v>
      </c>
      <c r="AU207" s="15"/>
      <c r="AV207" s="15"/>
      <c r="AW207" s="15"/>
      <c r="AX207" s="15"/>
      <c r="AY207" s="15"/>
      <c r="AZ207" s="15"/>
      <c r="BA207" s="16">
        <f t="shared" si="464"/>
        <v>0</v>
      </c>
      <c r="BB207" s="8"/>
      <c r="BC207" s="14">
        <f t="shared" si="476"/>
        <v>2043</v>
      </c>
      <c r="BD207" s="15"/>
      <c r="BE207" s="15"/>
      <c r="BF207" s="15"/>
      <c r="BG207" s="15"/>
      <c r="BH207" s="15"/>
      <c r="BI207" s="15"/>
      <c r="BJ207" s="16">
        <f t="shared" si="465"/>
        <v>0</v>
      </c>
      <c r="BK207" s="8"/>
      <c r="BL207" s="14">
        <f t="shared" si="477"/>
        <v>2043</v>
      </c>
      <c r="BM207" s="15"/>
      <c r="BN207" s="15"/>
      <c r="BO207" s="15"/>
      <c r="BP207" s="15"/>
      <c r="BQ207" s="15"/>
      <c r="BR207" s="15"/>
      <c r="BS207" s="16">
        <f t="shared" si="466"/>
        <v>0</v>
      </c>
      <c r="BT207" s="17"/>
      <c r="BU207" s="14">
        <f t="shared" si="478"/>
        <v>2043</v>
      </c>
      <c r="BV207" s="15"/>
      <c r="BW207" s="15"/>
      <c r="BX207" s="15"/>
      <c r="BY207" s="15"/>
      <c r="BZ207" s="15"/>
      <c r="CA207" s="15"/>
      <c r="CB207" s="16">
        <f t="shared" si="467"/>
        <v>0</v>
      </c>
      <c r="CC207" s="10"/>
      <c r="CD207" s="14">
        <f t="shared" si="479"/>
        <v>2043</v>
      </c>
      <c r="CE207" s="15">
        <f t="shared" si="468"/>
        <v>0</v>
      </c>
      <c r="CF207" s="15">
        <f t="shared" si="459"/>
        <v>0</v>
      </c>
      <c r="CG207" s="15">
        <f t="shared" si="459"/>
        <v>0</v>
      </c>
      <c r="CH207" s="15">
        <f t="shared" si="459"/>
        <v>0</v>
      </c>
      <c r="CI207" s="15">
        <f t="shared" si="459"/>
        <v>0</v>
      </c>
      <c r="CJ207" s="15">
        <f t="shared" si="459"/>
        <v>0</v>
      </c>
      <c r="CK207" s="16">
        <f t="shared" si="469"/>
        <v>0</v>
      </c>
      <c r="CL207" s="10"/>
      <c r="CM207" s="333"/>
      <c r="CN207" s="4"/>
      <c r="CO207" s="4"/>
      <c r="CP207" s="4"/>
      <c r="CQ207" s="4"/>
      <c r="CR207" s="4"/>
      <c r="CS207" s="4"/>
      <c r="CT207" s="4"/>
      <c r="CU207" s="4"/>
      <c r="CV207" s="4"/>
      <c r="CW207" s="4"/>
      <c r="CX207" s="4"/>
      <c r="CY207" s="4"/>
      <c r="CZ207" s="4"/>
      <c r="DA207" s="4"/>
      <c r="DB207" s="4"/>
      <c r="DC207" s="4"/>
      <c r="DD207" s="4"/>
      <c r="DE207" s="4"/>
      <c r="DF207" s="4"/>
      <c r="DG207" s="219"/>
      <c r="DH207" s="4"/>
      <c r="DI207" s="4"/>
      <c r="DJ207" s="4"/>
      <c r="DK207" s="4"/>
      <c r="DL207" s="4"/>
      <c r="DM207" s="4"/>
      <c r="DN207" s="4"/>
      <c r="DO207" s="4"/>
      <c r="DP207" s="4"/>
      <c r="DQ207" s="4"/>
      <c r="DR207" s="4"/>
      <c r="DS207" s="4"/>
      <c r="DT207" s="4"/>
      <c r="DU207" s="4"/>
      <c r="DV207" s="4"/>
      <c r="DW207" s="4"/>
      <c r="DX207" s="4"/>
      <c r="DY207" s="4"/>
      <c r="DZ207" s="4"/>
      <c r="EA207" s="219"/>
      <c r="EB207" s="4"/>
      <c r="EC207" s="4"/>
      <c r="ED207" s="4"/>
      <c r="EE207" s="4"/>
      <c r="EF207" s="4"/>
      <c r="EG207" s="4"/>
      <c r="EH207" s="4"/>
      <c r="EI207" s="4"/>
      <c r="EJ207" s="4"/>
      <c r="EK207" s="4"/>
      <c r="EL207" s="4"/>
      <c r="EM207" s="4"/>
      <c r="EN207" s="4"/>
      <c r="EO207" s="4"/>
      <c r="EP207" s="4"/>
      <c r="EQ207" s="4"/>
      <c r="ER207" s="4"/>
      <c r="ES207" s="4"/>
      <c r="ET207" s="4"/>
      <c r="EU207" s="5"/>
    </row>
    <row r="208" spans="1:151" s="32" customFormat="1" ht="12" customHeight="1">
      <c r="A208" s="14">
        <f t="shared" si="470"/>
        <v>2039</v>
      </c>
      <c r="B208" s="15"/>
      <c r="C208" s="15"/>
      <c r="D208" s="15"/>
      <c r="E208" s="15"/>
      <c r="F208" s="15"/>
      <c r="G208" s="15"/>
      <c r="H208" s="16">
        <f t="shared" si="458"/>
        <v>0</v>
      </c>
      <c r="I208" s="8"/>
      <c r="J208" s="14">
        <f t="shared" si="471"/>
        <v>2044</v>
      </c>
      <c r="K208" s="15"/>
      <c r="L208" s="15"/>
      <c r="M208" s="15"/>
      <c r="N208" s="15"/>
      <c r="O208" s="15"/>
      <c r="P208" s="15"/>
      <c r="Q208" s="16">
        <f t="shared" si="460"/>
        <v>0</v>
      </c>
      <c r="R208" s="8"/>
      <c r="S208" s="14">
        <f t="shared" si="472"/>
        <v>2044</v>
      </c>
      <c r="T208" s="15"/>
      <c r="U208" s="15"/>
      <c r="V208" s="15"/>
      <c r="W208" s="15"/>
      <c r="X208" s="15"/>
      <c r="Y208" s="15"/>
      <c r="Z208" s="16">
        <f t="shared" si="461"/>
        <v>0</v>
      </c>
      <c r="AA208" s="8"/>
      <c r="AB208" s="14">
        <f t="shared" si="473"/>
        <v>2044</v>
      </c>
      <c r="AC208" s="15"/>
      <c r="AD208" s="15"/>
      <c r="AE208" s="15"/>
      <c r="AF208" s="15"/>
      <c r="AG208" s="15"/>
      <c r="AH208" s="15"/>
      <c r="AI208" s="16">
        <f t="shared" si="462"/>
        <v>0</v>
      </c>
      <c r="AJ208" s="8"/>
      <c r="AK208" s="14">
        <f t="shared" si="474"/>
        <v>2044</v>
      </c>
      <c r="AL208" s="15"/>
      <c r="AM208" s="15"/>
      <c r="AN208" s="15"/>
      <c r="AO208" s="15"/>
      <c r="AP208" s="15"/>
      <c r="AQ208" s="15"/>
      <c r="AR208" s="16">
        <f t="shared" si="463"/>
        <v>0</v>
      </c>
      <c r="AS208" s="8"/>
      <c r="AT208" s="14">
        <f t="shared" si="475"/>
        <v>2044</v>
      </c>
      <c r="AU208" s="15"/>
      <c r="AV208" s="15"/>
      <c r="AW208" s="15"/>
      <c r="AX208" s="15"/>
      <c r="AY208" s="15"/>
      <c r="AZ208" s="15"/>
      <c r="BA208" s="16">
        <f t="shared" si="464"/>
        <v>0</v>
      </c>
      <c r="BB208" s="8"/>
      <c r="BC208" s="14">
        <f t="shared" si="476"/>
        <v>2044</v>
      </c>
      <c r="BD208" s="15"/>
      <c r="BE208" s="15"/>
      <c r="BF208" s="15"/>
      <c r="BG208" s="15"/>
      <c r="BH208" s="15"/>
      <c r="BI208" s="15"/>
      <c r="BJ208" s="16">
        <f t="shared" si="465"/>
        <v>0</v>
      </c>
      <c r="BK208" s="8"/>
      <c r="BL208" s="14">
        <f t="shared" si="477"/>
        <v>2044</v>
      </c>
      <c r="BM208" s="15"/>
      <c r="BN208" s="15"/>
      <c r="BO208" s="15"/>
      <c r="BP208" s="15"/>
      <c r="BQ208" s="15"/>
      <c r="BR208" s="15"/>
      <c r="BS208" s="16">
        <f t="shared" si="466"/>
        <v>0</v>
      </c>
      <c r="BT208" s="17"/>
      <c r="BU208" s="14">
        <f t="shared" si="478"/>
        <v>2044</v>
      </c>
      <c r="BV208" s="15"/>
      <c r="BW208" s="15"/>
      <c r="BX208" s="15"/>
      <c r="BY208" s="15"/>
      <c r="BZ208" s="15"/>
      <c r="CA208" s="15"/>
      <c r="CB208" s="16">
        <f t="shared" si="467"/>
        <v>0</v>
      </c>
      <c r="CC208" s="10"/>
      <c r="CD208" s="14">
        <f t="shared" si="479"/>
        <v>2044</v>
      </c>
      <c r="CE208" s="15">
        <f t="shared" si="468"/>
        <v>0</v>
      </c>
      <c r="CF208" s="15">
        <f t="shared" si="459"/>
        <v>0</v>
      </c>
      <c r="CG208" s="15">
        <f t="shared" si="459"/>
        <v>0</v>
      </c>
      <c r="CH208" s="15">
        <f t="shared" si="459"/>
        <v>0</v>
      </c>
      <c r="CI208" s="15">
        <f t="shared" si="459"/>
        <v>0</v>
      </c>
      <c r="CJ208" s="15">
        <f t="shared" si="459"/>
        <v>0</v>
      </c>
      <c r="CK208" s="16">
        <f t="shared" si="469"/>
        <v>0</v>
      </c>
      <c r="CL208" s="10"/>
      <c r="CM208" s="333"/>
      <c r="CN208" s="4"/>
      <c r="CO208" s="4"/>
      <c r="CP208" s="4"/>
      <c r="CQ208" s="4"/>
      <c r="CR208" s="4"/>
      <c r="CS208" s="4"/>
      <c r="CT208" s="4"/>
      <c r="CU208" s="4"/>
      <c r="CV208" s="4"/>
      <c r="CW208" s="4"/>
      <c r="CX208" s="4"/>
      <c r="CY208" s="4"/>
      <c r="CZ208" s="4"/>
      <c r="DA208" s="4"/>
      <c r="DB208" s="4"/>
      <c r="DC208" s="4"/>
      <c r="DD208" s="4"/>
      <c r="DE208" s="4"/>
      <c r="DF208" s="4"/>
      <c r="DG208" s="219"/>
      <c r="DH208" s="4"/>
      <c r="DI208" s="4"/>
      <c r="DJ208" s="4"/>
      <c r="DK208" s="4"/>
      <c r="DL208" s="4"/>
      <c r="DM208" s="4"/>
      <c r="DN208" s="4"/>
      <c r="DO208" s="4"/>
      <c r="DP208" s="4"/>
      <c r="DQ208" s="4"/>
      <c r="DR208" s="4"/>
      <c r="DS208" s="4"/>
      <c r="DT208" s="4"/>
      <c r="DU208" s="4"/>
      <c r="DV208" s="4"/>
      <c r="DW208" s="4"/>
      <c r="DX208" s="4"/>
      <c r="DY208" s="4"/>
      <c r="DZ208" s="4"/>
      <c r="EA208" s="219"/>
      <c r="EB208" s="4"/>
      <c r="EC208" s="4"/>
      <c r="ED208" s="4"/>
      <c r="EE208" s="4"/>
      <c r="EF208" s="4"/>
      <c r="EG208" s="4"/>
      <c r="EH208" s="4"/>
      <c r="EI208" s="4"/>
      <c r="EJ208" s="4"/>
      <c r="EK208" s="4"/>
      <c r="EL208" s="4"/>
      <c r="EM208" s="4"/>
      <c r="EN208" s="4"/>
      <c r="EO208" s="4"/>
      <c r="EP208" s="4"/>
      <c r="EQ208" s="4"/>
      <c r="ER208" s="4"/>
      <c r="ES208" s="4"/>
      <c r="ET208" s="4"/>
      <c r="EU208" s="5"/>
    </row>
    <row r="209" spans="1:151" s="32" customFormat="1" ht="12" customHeight="1">
      <c r="A209" s="14">
        <f t="shared" si="470"/>
        <v>2040</v>
      </c>
      <c r="B209" s="15"/>
      <c r="C209" s="15"/>
      <c r="D209" s="15"/>
      <c r="E209" s="15"/>
      <c r="F209" s="15"/>
      <c r="G209" s="15"/>
      <c r="H209" s="16">
        <f t="shared" si="458"/>
        <v>0</v>
      </c>
      <c r="I209" s="8"/>
      <c r="J209" s="14">
        <f t="shared" si="471"/>
        <v>2045</v>
      </c>
      <c r="K209" s="15"/>
      <c r="L209" s="15"/>
      <c r="M209" s="15"/>
      <c r="N209" s="15"/>
      <c r="O209" s="15"/>
      <c r="P209" s="15"/>
      <c r="Q209" s="16">
        <f t="shared" si="460"/>
        <v>0</v>
      </c>
      <c r="R209" s="8"/>
      <c r="S209" s="14">
        <f t="shared" si="472"/>
        <v>2045</v>
      </c>
      <c r="T209" s="15"/>
      <c r="U209" s="15"/>
      <c r="V209" s="15"/>
      <c r="W209" s="15"/>
      <c r="X209" s="15"/>
      <c r="Y209" s="15"/>
      <c r="Z209" s="16">
        <f t="shared" si="461"/>
        <v>0</v>
      </c>
      <c r="AA209" s="8"/>
      <c r="AB209" s="14">
        <f t="shared" si="473"/>
        <v>2045</v>
      </c>
      <c r="AC209" s="15"/>
      <c r="AD209" s="15"/>
      <c r="AE209" s="15"/>
      <c r="AF209" s="15"/>
      <c r="AG209" s="15"/>
      <c r="AH209" s="15"/>
      <c r="AI209" s="16">
        <f t="shared" si="462"/>
        <v>0</v>
      </c>
      <c r="AJ209" s="8"/>
      <c r="AK209" s="14">
        <f t="shared" si="474"/>
        <v>2045</v>
      </c>
      <c r="AL209" s="15"/>
      <c r="AM209" s="15"/>
      <c r="AN209" s="15"/>
      <c r="AO209" s="15"/>
      <c r="AP209" s="15"/>
      <c r="AQ209" s="15"/>
      <c r="AR209" s="16">
        <f t="shared" si="463"/>
        <v>0</v>
      </c>
      <c r="AS209" s="8"/>
      <c r="AT209" s="14">
        <f t="shared" si="475"/>
        <v>2045</v>
      </c>
      <c r="AU209" s="15"/>
      <c r="AV209" s="15"/>
      <c r="AW209" s="15"/>
      <c r="AX209" s="15"/>
      <c r="AY209" s="15"/>
      <c r="AZ209" s="15"/>
      <c r="BA209" s="16">
        <f t="shared" si="464"/>
        <v>0</v>
      </c>
      <c r="BB209" s="8"/>
      <c r="BC209" s="14">
        <f t="shared" si="476"/>
        <v>2045</v>
      </c>
      <c r="BD209" s="15"/>
      <c r="BE209" s="15"/>
      <c r="BF209" s="15"/>
      <c r="BG209" s="15"/>
      <c r="BH209" s="15"/>
      <c r="BI209" s="15"/>
      <c r="BJ209" s="16">
        <f t="shared" si="465"/>
        <v>0</v>
      </c>
      <c r="BK209" s="8"/>
      <c r="BL209" s="14">
        <f t="shared" si="477"/>
        <v>2045</v>
      </c>
      <c r="BM209" s="15"/>
      <c r="BN209" s="15"/>
      <c r="BO209" s="15"/>
      <c r="BP209" s="15"/>
      <c r="BQ209" s="15"/>
      <c r="BR209" s="15"/>
      <c r="BS209" s="16">
        <f t="shared" si="466"/>
        <v>0</v>
      </c>
      <c r="BT209" s="17"/>
      <c r="BU209" s="14">
        <f t="shared" si="478"/>
        <v>2045</v>
      </c>
      <c r="BV209" s="15"/>
      <c r="BW209" s="15"/>
      <c r="BX209" s="15"/>
      <c r="BY209" s="15"/>
      <c r="BZ209" s="15"/>
      <c r="CA209" s="15"/>
      <c r="CB209" s="16">
        <f t="shared" si="467"/>
        <v>0</v>
      </c>
      <c r="CC209" s="10"/>
      <c r="CD209" s="14">
        <f t="shared" si="479"/>
        <v>2045</v>
      </c>
      <c r="CE209" s="15">
        <f t="shared" si="468"/>
        <v>0</v>
      </c>
      <c r="CF209" s="15">
        <f t="shared" si="459"/>
        <v>0</v>
      </c>
      <c r="CG209" s="15">
        <f t="shared" si="459"/>
        <v>0</v>
      </c>
      <c r="CH209" s="15">
        <f t="shared" si="459"/>
        <v>0</v>
      </c>
      <c r="CI209" s="15">
        <f t="shared" si="459"/>
        <v>0</v>
      </c>
      <c r="CJ209" s="15">
        <f t="shared" si="459"/>
        <v>0</v>
      </c>
      <c r="CK209" s="16">
        <f t="shared" si="469"/>
        <v>0</v>
      </c>
      <c r="CL209" s="10"/>
      <c r="CM209" s="333"/>
      <c r="CN209" s="4"/>
      <c r="CO209" s="4"/>
      <c r="CP209" s="4"/>
      <c r="CQ209" s="4"/>
      <c r="CR209" s="4"/>
      <c r="CS209" s="4"/>
      <c r="CT209" s="4"/>
      <c r="CU209" s="4"/>
      <c r="CV209" s="4"/>
      <c r="CW209" s="4"/>
      <c r="CX209" s="4"/>
      <c r="CY209" s="4"/>
      <c r="CZ209" s="4"/>
      <c r="DA209" s="4"/>
      <c r="DB209" s="4"/>
      <c r="DC209" s="4"/>
      <c r="DD209" s="4"/>
      <c r="DE209" s="4"/>
      <c r="DF209" s="4"/>
      <c r="DG209" s="219"/>
      <c r="DH209" s="4"/>
      <c r="DI209" s="4"/>
      <c r="DJ209" s="4"/>
      <c r="DK209" s="4"/>
      <c r="DL209" s="4"/>
      <c r="DM209" s="4"/>
      <c r="DN209" s="4"/>
      <c r="DO209" s="4"/>
      <c r="DP209" s="4"/>
      <c r="DQ209" s="4"/>
      <c r="DR209" s="4"/>
      <c r="DS209" s="4"/>
      <c r="DT209" s="4"/>
      <c r="DU209" s="4"/>
      <c r="DV209" s="4"/>
      <c r="DW209" s="4"/>
      <c r="DX209" s="4"/>
      <c r="DY209" s="4"/>
      <c r="DZ209" s="4"/>
      <c r="EA209" s="219"/>
      <c r="EB209" s="4"/>
      <c r="EC209" s="4"/>
      <c r="ED209" s="4"/>
      <c r="EE209" s="4"/>
      <c r="EF209" s="4"/>
      <c r="EG209" s="4"/>
      <c r="EH209" s="4"/>
      <c r="EI209" s="4"/>
      <c r="EJ209" s="4"/>
      <c r="EK209" s="4"/>
      <c r="EL209" s="4"/>
      <c r="EM209" s="4"/>
      <c r="EN209" s="4"/>
      <c r="EO209" s="4"/>
      <c r="EP209" s="4"/>
      <c r="EQ209" s="4"/>
      <c r="ER209" s="4"/>
      <c r="ES209" s="4"/>
      <c r="ET209" s="4"/>
      <c r="EU209" s="5"/>
    </row>
    <row r="210" spans="1:151" s="32" customFormat="1" ht="12" customHeight="1">
      <c r="A210" s="14">
        <f t="shared" si="470"/>
        <v>2041</v>
      </c>
      <c r="B210" s="15"/>
      <c r="C210" s="15"/>
      <c r="D210" s="15"/>
      <c r="E210" s="15"/>
      <c r="F210" s="15"/>
      <c r="G210" s="15"/>
      <c r="H210" s="16">
        <f t="shared" si="458"/>
        <v>0</v>
      </c>
      <c r="I210" s="8"/>
      <c r="J210" s="14">
        <f t="shared" si="471"/>
        <v>2046</v>
      </c>
      <c r="K210" s="15"/>
      <c r="L210" s="15"/>
      <c r="M210" s="15"/>
      <c r="N210" s="15"/>
      <c r="O210" s="15"/>
      <c r="P210" s="15"/>
      <c r="Q210" s="16">
        <f t="shared" si="460"/>
        <v>0</v>
      </c>
      <c r="R210" s="8"/>
      <c r="S210" s="14">
        <f t="shared" si="472"/>
        <v>2046</v>
      </c>
      <c r="T210" s="15"/>
      <c r="U210" s="15"/>
      <c r="V210" s="15"/>
      <c r="W210" s="15"/>
      <c r="X210" s="15"/>
      <c r="Y210" s="15"/>
      <c r="Z210" s="16">
        <f t="shared" si="461"/>
        <v>0</v>
      </c>
      <c r="AA210" s="8"/>
      <c r="AB210" s="14">
        <f t="shared" si="473"/>
        <v>2046</v>
      </c>
      <c r="AC210" s="15"/>
      <c r="AD210" s="15"/>
      <c r="AE210" s="15"/>
      <c r="AF210" s="15"/>
      <c r="AG210" s="15"/>
      <c r="AH210" s="15"/>
      <c r="AI210" s="16">
        <f t="shared" si="462"/>
        <v>0</v>
      </c>
      <c r="AJ210" s="8"/>
      <c r="AK210" s="14">
        <f t="shared" si="474"/>
        <v>2046</v>
      </c>
      <c r="AL210" s="15"/>
      <c r="AM210" s="15"/>
      <c r="AN210" s="15"/>
      <c r="AO210" s="15"/>
      <c r="AP210" s="15"/>
      <c r="AQ210" s="15"/>
      <c r="AR210" s="16">
        <f t="shared" si="463"/>
        <v>0</v>
      </c>
      <c r="AS210" s="8"/>
      <c r="AT210" s="14">
        <f t="shared" si="475"/>
        <v>2046</v>
      </c>
      <c r="AU210" s="15"/>
      <c r="AV210" s="15"/>
      <c r="AW210" s="15"/>
      <c r="AX210" s="15"/>
      <c r="AY210" s="15"/>
      <c r="AZ210" s="15"/>
      <c r="BA210" s="16">
        <f t="shared" si="464"/>
        <v>0</v>
      </c>
      <c r="BB210" s="8"/>
      <c r="BC210" s="14">
        <f t="shared" si="476"/>
        <v>2046</v>
      </c>
      <c r="BD210" s="15"/>
      <c r="BE210" s="15"/>
      <c r="BF210" s="15"/>
      <c r="BG210" s="15"/>
      <c r="BH210" s="15"/>
      <c r="BI210" s="15"/>
      <c r="BJ210" s="16">
        <f t="shared" si="465"/>
        <v>0</v>
      </c>
      <c r="BK210" s="8"/>
      <c r="BL210" s="14">
        <f t="shared" si="477"/>
        <v>2046</v>
      </c>
      <c r="BM210" s="15"/>
      <c r="BN210" s="15"/>
      <c r="BO210" s="15"/>
      <c r="BP210" s="15"/>
      <c r="BQ210" s="15"/>
      <c r="BR210" s="15"/>
      <c r="BS210" s="16">
        <f t="shared" si="466"/>
        <v>0</v>
      </c>
      <c r="BT210" s="17"/>
      <c r="BU210" s="14">
        <f t="shared" si="478"/>
        <v>2046</v>
      </c>
      <c r="BV210" s="15"/>
      <c r="BW210" s="15"/>
      <c r="BX210" s="15"/>
      <c r="BY210" s="15"/>
      <c r="BZ210" s="15"/>
      <c r="CA210" s="15"/>
      <c r="CB210" s="16">
        <f t="shared" si="467"/>
        <v>0</v>
      </c>
      <c r="CC210" s="10"/>
      <c r="CD210" s="14">
        <f t="shared" si="479"/>
        <v>2046</v>
      </c>
      <c r="CE210" s="15">
        <f t="shared" si="468"/>
        <v>0</v>
      </c>
      <c r="CF210" s="15">
        <f t="shared" si="459"/>
        <v>0</v>
      </c>
      <c r="CG210" s="15">
        <f t="shared" si="459"/>
        <v>0</v>
      </c>
      <c r="CH210" s="15">
        <f t="shared" si="459"/>
        <v>0</v>
      </c>
      <c r="CI210" s="15">
        <f t="shared" si="459"/>
        <v>0</v>
      </c>
      <c r="CJ210" s="15">
        <f t="shared" si="459"/>
        <v>0</v>
      </c>
      <c r="CK210" s="16">
        <f t="shared" si="469"/>
        <v>0</v>
      </c>
      <c r="CL210" s="10"/>
      <c r="CM210" s="333"/>
      <c r="CN210" s="4"/>
      <c r="CO210" s="4"/>
      <c r="CP210" s="4"/>
      <c r="CQ210" s="4"/>
      <c r="CR210" s="4"/>
      <c r="CS210" s="4"/>
      <c r="CT210" s="4"/>
      <c r="CU210" s="4"/>
      <c r="CV210" s="4"/>
      <c r="CW210" s="4"/>
      <c r="CX210" s="4"/>
      <c r="CY210" s="4"/>
      <c r="CZ210" s="4"/>
      <c r="DA210" s="4"/>
      <c r="DB210" s="4"/>
      <c r="DC210" s="4"/>
      <c r="DD210" s="4"/>
      <c r="DE210" s="4"/>
      <c r="DF210" s="4"/>
      <c r="DG210" s="219"/>
      <c r="DH210" s="4"/>
      <c r="DI210" s="4"/>
      <c r="DJ210" s="4"/>
      <c r="DK210" s="4"/>
      <c r="DL210" s="4"/>
      <c r="DM210" s="4"/>
      <c r="DN210" s="4"/>
      <c r="DO210" s="4"/>
      <c r="DP210" s="4"/>
      <c r="DQ210" s="4"/>
      <c r="DR210" s="4"/>
      <c r="DS210" s="4"/>
      <c r="DT210" s="4"/>
      <c r="DU210" s="4"/>
      <c r="DV210" s="4"/>
      <c r="DW210" s="4"/>
      <c r="DX210" s="4"/>
      <c r="DY210" s="4"/>
      <c r="DZ210" s="4"/>
      <c r="EA210" s="219"/>
      <c r="EB210" s="4"/>
      <c r="EC210" s="4"/>
      <c r="ED210" s="4"/>
      <c r="EE210" s="4"/>
      <c r="EF210" s="4"/>
      <c r="EG210" s="4"/>
      <c r="EH210" s="4"/>
      <c r="EI210" s="4"/>
      <c r="EJ210" s="4"/>
      <c r="EK210" s="4"/>
      <c r="EL210" s="4"/>
      <c r="EM210" s="4"/>
      <c r="EN210" s="4"/>
      <c r="EO210" s="4"/>
      <c r="EP210" s="4"/>
      <c r="EQ210" s="4"/>
      <c r="ER210" s="4"/>
      <c r="ES210" s="4"/>
      <c r="ET210" s="4"/>
      <c r="EU210" s="5"/>
    </row>
    <row r="211" spans="1:151" s="32" customFormat="1" ht="12" customHeight="1">
      <c r="A211" s="14">
        <f t="shared" si="470"/>
        <v>2042</v>
      </c>
      <c r="B211" s="15"/>
      <c r="C211" s="15"/>
      <c r="D211" s="15"/>
      <c r="E211" s="15"/>
      <c r="F211" s="15"/>
      <c r="G211" s="15"/>
      <c r="H211" s="16">
        <f t="shared" si="458"/>
        <v>0</v>
      </c>
      <c r="I211" s="8"/>
      <c r="J211" s="14">
        <f t="shared" si="471"/>
        <v>2047</v>
      </c>
      <c r="K211" s="15"/>
      <c r="L211" s="15"/>
      <c r="M211" s="15"/>
      <c r="N211" s="15"/>
      <c r="O211" s="15"/>
      <c r="P211" s="15"/>
      <c r="Q211" s="16">
        <f t="shared" si="460"/>
        <v>0</v>
      </c>
      <c r="R211" s="8"/>
      <c r="S211" s="14">
        <f t="shared" si="472"/>
        <v>2047</v>
      </c>
      <c r="T211" s="15"/>
      <c r="U211" s="15"/>
      <c r="V211" s="15"/>
      <c r="W211" s="15"/>
      <c r="X211" s="15"/>
      <c r="Y211" s="15"/>
      <c r="Z211" s="16">
        <f t="shared" si="461"/>
        <v>0</v>
      </c>
      <c r="AA211" s="8"/>
      <c r="AB211" s="14">
        <f t="shared" si="473"/>
        <v>2047</v>
      </c>
      <c r="AC211" s="15"/>
      <c r="AD211" s="15"/>
      <c r="AE211" s="15"/>
      <c r="AF211" s="15"/>
      <c r="AG211" s="15"/>
      <c r="AH211" s="15"/>
      <c r="AI211" s="16">
        <f t="shared" si="462"/>
        <v>0</v>
      </c>
      <c r="AJ211" s="8"/>
      <c r="AK211" s="14">
        <f t="shared" si="474"/>
        <v>2047</v>
      </c>
      <c r="AL211" s="15"/>
      <c r="AM211" s="15"/>
      <c r="AN211" s="15"/>
      <c r="AO211" s="15"/>
      <c r="AP211" s="15"/>
      <c r="AQ211" s="15"/>
      <c r="AR211" s="16">
        <f t="shared" si="463"/>
        <v>0</v>
      </c>
      <c r="AS211" s="8"/>
      <c r="AT211" s="14">
        <f t="shared" si="475"/>
        <v>2047</v>
      </c>
      <c r="AU211" s="15"/>
      <c r="AV211" s="15"/>
      <c r="AW211" s="15"/>
      <c r="AX211" s="15"/>
      <c r="AY211" s="15"/>
      <c r="AZ211" s="15"/>
      <c r="BA211" s="16">
        <f t="shared" si="464"/>
        <v>0</v>
      </c>
      <c r="BB211" s="8"/>
      <c r="BC211" s="14">
        <f t="shared" si="476"/>
        <v>2047</v>
      </c>
      <c r="BD211" s="15"/>
      <c r="BE211" s="15"/>
      <c r="BF211" s="15"/>
      <c r="BG211" s="15"/>
      <c r="BH211" s="15"/>
      <c r="BI211" s="15"/>
      <c r="BJ211" s="16">
        <f t="shared" si="465"/>
        <v>0</v>
      </c>
      <c r="BK211" s="8"/>
      <c r="BL211" s="14">
        <f t="shared" si="477"/>
        <v>2047</v>
      </c>
      <c r="BM211" s="15"/>
      <c r="BN211" s="15"/>
      <c r="BO211" s="15"/>
      <c r="BP211" s="15"/>
      <c r="BQ211" s="15"/>
      <c r="BR211" s="15"/>
      <c r="BS211" s="16">
        <f t="shared" si="466"/>
        <v>0</v>
      </c>
      <c r="BT211" s="17"/>
      <c r="BU211" s="14">
        <f t="shared" si="478"/>
        <v>2047</v>
      </c>
      <c r="BV211" s="15"/>
      <c r="BW211" s="15"/>
      <c r="BX211" s="15"/>
      <c r="BY211" s="15"/>
      <c r="BZ211" s="15"/>
      <c r="CA211" s="15"/>
      <c r="CB211" s="16">
        <f t="shared" si="467"/>
        <v>0</v>
      </c>
      <c r="CC211" s="10"/>
      <c r="CD211" s="14">
        <f t="shared" si="479"/>
        <v>2047</v>
      </c>
      <c r="CE211" s="15">
        <f t="shared" si="468"/>
        <v>0</v>
      </c>
      <c r="CF211" s="15">
        <f t="shared" si="459"/>
        <v>0</v>
      </c>
      <c r="CG211" s="15">
        <f t="shared" si="459"/>
        <v>0</v>
      </c>
      <c r="CH211" s="15">
        <f t="shared" si="459"/>
        <v>0</v>
      </c>
      <c r="CI211" s="15">
        <f t="shared" si="459"/>
        <v>0</v>
      </c>
      <c r="CJ211" s="15">
        <f t="shared" si="459"/>
        <v>0</v>
      </c>
      <c r="CK211" s="16">
        <f t="shared" si="469"/>
        <v>0</v>
      </c>
      <c r="CL211" s="10"/>
      <c r="CM211" s="333"/>
      <c r="CN211" s="4"/>
      <c r="CO211" s="4"/>
      <c r="CP211" s="4"/>
      <c r="CQ211" s="4"/>
      <c r="CR211" s="4"/>
      <c r="CS211" s="4"/>
      <c r="CT211" s="4"/>
      <c r="CU211" s="4"/>
      <c r="CV211" s="4"/>
      <c r="CW211" s="4"/>
      <c r="CX211" s="4"/>
      <c r="CY211" s="4"/>
      <c r="CZ211" s="4"/>
      <c r="DA211" s="4"/>
      <c r="DB211" s="4"/>
      <c r="DC211" s="4"/>
      <c r="DD211" s="4"/>
      <c r="DE211" s="4"/>
      <c r="DF211" s="4"/>
      <c r="DG211" s="219"/>
      <c r="DH211" s="4"/>
      <c r="DI211" s="4"/>
      <c r="DJ211" s="4"/>
      <c r="DK211" s="4"/>
      <c r="DL211" s="4"/>
      <c r="DM211" s="4"/>
      <c r="DN211" s="4"/>
      <c r="DO211" s="4"/>
      <c r="DP211" s="4"/>
      <c r="DQ211" s="4"/>
      <c r="DR211" s="4"/>
      <c r="DS211" s="4"/>
      <c r="DT211" s="4"/>
      <c r="DU211" s="4"/>
      <c r="DV211" s="4"/>
      <c r="DW211" s="4"/>
      <c r="DX211" s="4"/>
      <c r="DY211" s="4"/>
      <c r="DZ211" s="4"/>
      <c r="EA211" s="219"/>
      <c r="EB211" s="4"/>
      <c r="EC211" s="4"/>
      <c r="ED211" s="4"/>
      <c r="EE211" s="4"/>
      <c r="EF211" s="4"/>
      <c r="EG211" s="4"/>
      <c r="EH211" s="4"/>
      <c r="EI211" s="4"/>
      <c r="EJ211" s="4"/>
      <c r="EK211" s="4"/>
      <c r="EL211" s="4"/>
      <c r="EM211" s="4"/>
      <c r="EN211" s="4"/>
      <c r="EO211" s="4"/>
      <c r="EP211" s="4"/>
      <c r="EQ211" s="4"/>
      <c r="ER211" s="4"/>
      <c r="ES211" s="4"/>
      <c r="ET211" s="4"/>
      <c r="EU211" s="5"/>
    </row>
    <row r="212" spans="1:151" s="32" customFormat="1" ht="12" customHeight="1">
      <c r="A212" s="14">
        <f t="shared" si="470"/>
        <v>2043</v>
      </c>
      <c r="B212" s="15"/>
      <c r="C212" s="15"/>
      <c r="D212" s="15"/>
      <c r="E212" s="15"/>
      <c r="F212" s="15"/>
      <c r="G212" s="15"/>
      <c r="H212" s="16">
        <f t="shared" ref="H212:H224" si="480">SUM(B212:G212)</f>
        <v>0</v>
      </c>
      <c r="I212" s="8"/>
      <c r="J212" s="14">
        <f t="shared" si="471"/>
        <v>2048</v>
      </c>
      <c r="K212" s="15"/>
      <c r="L212" s="15"/>
      <c r="M212" s="15"/>
      <c r="N212" s="15"/>
      <c r="O212" s="15"/>
      <c r="P212" s="15"/>
      <c r="Q212" s="16">
        <f t="shared" ref="Q212:Q224" si="481">SUM(K212:P212)</f>
        <v>0</v>
      </c>
      <c r="R212" s="8"/>
      <c r="S212" s="14">
        <f t="shared" si="472"/>
        <v>2048</v>
      </c>
      <c r="T212" s="15"/>
      <c r="U212" s="15"/>
      <c r="V212" s="15"/>
      <c r="W212" s="15"/>
      <c r="X212" s="15"/>
      <c r="Y212" s="15"/>
      <c r="Z212" s="16">
        <f t="shared" ref="Z212:Z224" si="482">SUM(T212:Y212)</f>
        <v>0</v>
      </c>
      <c r="AA212" s="8"/>
      <c r="AB212" s="14">
        <f t="shared" si="473"/>
        <v>2048</v>
      </c>
      <c r="AC212" s="15"/>
      <c r="AD212" s="15"/>
      <c r="AE212" s="15"/>
      <c r="AF212" s="15"/>
      <c r="AG212" s="15"/>
      <c r="AH212" s="15"/>
      <c r="AI212" s="16">
        <f t="shared" ref="AI212:AI224" si="483">SUM(AC212:AH212)</f>
        <v>0</v>
      </c>
      <c r="AJ212" s="8"/>
      <c r="AK212" s="14">
        <f t="shared" si="474"/>
        <v>2048</v>
      </c>
      <c r="AL212" s="15"/>
      <c r="AM212" s="15"/>
      <c r="AN212" s="15"/>
      <c r="AO212" s="15"/>
      <c r="AP212" s="15"/>
      <c r="AQ212" s="15"/>
      <c r="AR212" s="16">
        <f t="shared" ref="AR212:AR224" si="484">SUM(AL212:AQ212)</f>
        <v>0</v>
      </c>
      <c r="AS212" s="8"/>
      <c r="AT212" s="14">
        <f t="shared" si="475"/>
        <v>2048</v>
      </c>
      <c r="AU212" s="15"/>
      <c r="AV212" s="15"/>
      <c r="AW212" s="15"/>
      <c r="AX212" s="15"/>
      <c r="AY212" s="15"/>
      <c r="AZ212" s="15"/>
      <c r="BA212" s="16">
        <f t="shared" ref="BA212:BA224" si="485">SUM(AU212:AZ212)</f>
        <v>0</v>
      </c>
      <c r="BB212" s="8"/>
      <c r="BC212" s="14">
        <f t="shared" si="476"/>
        <v>2048</v>
      </c>
      <c r="BD212" s="15"/>
      <c r="BE212" s="15"/>
      <c r="BF212" s="15"/>
      <c r="BG212" s="15"/>
      <c r="BH212" s="15"/>
      <c r="BI212" s="15"/>
      <c r="BJ212" s="16">
        <f t="shared" ref="BJ212:BJ224" si="486">SUM(BD212:BI212)</f>
        <v>0</v>
      </c>
      <c r="BK212" s="8"/>
      <c r="BL212" s="14">
        <f t="shared" si="477"/>
        <v>2048</v>
      </c>
      <c r="BM212" s="15"/>
      <c r="BN212" s="15"/>
      <c r="BO212" s="15"/>
      <c r="BP212" s="15"/>
      <c r="BQ212" s="15"/>
      <c r="BR212" s="15"/>
      <c r="BS212" s="16">
        <f t="shared" ref="BS212:BS224" si="487">SUM(BM212:BR212)</f>
        <v>0</v>
      </c>
      <c r="BT212" s="17"/>
      <c r="BU212" s="14">
        <f t="shared" si="478"/>
        <v>2048</v>
      </c>
      <c r="BV212" s="15"/>
      <c r="BW212" s="15"/>
      <c r="BX212" s="15"/>
      <c r="BY212" s="15"/>
      <c r="BZ212" s="15"/>
      <c r="CA212" s="15"/>
      <c r="CB212" s="16">
        <f t="shared" ref="CB212:CB224" si="488">SUM(BV212:CA212)</f>
        <v>0</v>
      </c>
      <c r="CC212" s="10"/>
      <c r="CD212" s="14">
        <f t="shared" si="479"/>
        <v>2048</v>
      </c>
      <c r="CE212" s="15">
        <f t="shared" ref="CE212:CE224" si="489">B212+K212+T212+AC212+AL212+AU212+BD212+BM212+BV212</f>
        <v>0</v>
      </c>
      <c r="CF212" s="15">
        <f t="shared" ref="CF212:CF224" si="490">C212+L212+U212+AD212+AM212+AV212+BE212+BN212+BW212</f>
        <v>0</v>
      </c>
      <c r="CG212" s="15">
        <f t="shared" ref="CG212:CG224" si="491">D212+M212+V212+AE212+AN212+AW212+BF212+BO212+BX212</f>
        <v>0</v>
      </c>
      <c r="CH212" s="15">
        <f t="shared" ref="CH212:CH224" si="492">E212+N212+W212+AF212+AO212+AX212+BG212+BP212+BY212</f>
        <v>0</v>
      </c>
      <c r="CI212" s="15">
        <f t="shared" ref="CI212:CI224" si="493">F212+O212+X212+AG212+AP212+AY212+BH212+BQ212+BZ212</f>
        <v>0</v>
      </c>
      <c r="CJ212" s="15">
        <f t="shared" ref="CJ212:CJ224" si="494">G212+P212+Y212+AH212+AQ212+AZ212+BI212+BR212+CA212</f>
        <v>0</v>
      </c>
      <c r="CK212" s="16">
        <f t="shared" ref="CK212:CK224" si="495">SUM(CE212:CJ212)</f>
        <v>0</v>
      </c>
      <c r="CL212" s="10"/>
      <c r="CM212" s="333"/>
      <c r="CN212" s="4"/>
      <c r="CO212" s="4"/>
      <c r="CP212" s="4"/>
      <c r="CQ212" s="4"/>
      <c r="CR212" s="4"/>
      <c r="CS212" s="4"/>
      <c r="CT212" s="4"/>
      <c r="CU212" s="4"/>
      <c r="CV212" s="4"/>
      <c r="CW212" s="4"/>
      <c r="CX212" s="4"/>
      <c r="CY212" s="4"/>
      <c r="CZ212" s="4"/>
      <c r="DA212" s="4"/>
      <c r="DB212" s="4"/>
      <c r="DC212" s="4"/>
      <c r="DD212" s="4"/>
      <c r="DE212" s="4"/>
      <c r="DF212" s="4"/>
      <c r="DG212" s="219"/>
      <c r="DH212" s="4"/>
      <c r="DI212" s="4"/>
      <c r="DJ212" s="4"/>
      <c r="DK212" s="4"/>
      <c r="DL212" s="4"/>
      <c r="DM212" s="4"/>
      <c r="DN212" s="4"/>
      <c r="DO212" s="4"/>
      <c r="DP212" s="4"/>
      <c r="DQ212" s="4"/>
      <c r="DR212" s="4"/>
      <c r="DS212" s="4"/>
      <c r="DT212" s="4"/>
      <c r="DU212" s="4"/>
      <c r="DV212" s="4"/>
      <c r="DW212" s="4"/>
      <c r="DX212" s="4"/>
      <c r="DY212" s="4"/>
      <c r="DZ212" s="4"/>
      <c r="EA212" s="219"/>
      <c r="EB212" s="4"/>
      <c r="EC212" s="4"/>
      <c r="ED212" s="4"/>
      <c r="EE212" s="4"/>
      <c r="EF212" s="4"/>
      <c r="EG212" s="4"/>
      <c r="EH212" s="4"/>
      <c r="EI212" s="4"/>
      <c r="EJ212" s="4"/>
      <c r="EK212" s="4"/>
      <c r="EL212" s="4"/>
      <c r="EM212" s="4"/>
      <c r="EN212" s="4"/>
      <c r="EO212" s="4"/>
      <c r="EP212" s="4"/>
      <c r="EQ212" s="4"/>
      <c r="ER212" s="4"/>
      <c r="ES212" s="4"/>
      <c r="ET212" s="4"/>
      <c r="EU212" s="5"/>
    </row>
    <row r="213" spans="1:151" s="32" customFormat="1" ht="12" customHeight="1">
      <c r="A213" s="14">
        <f t="shared" si="470"/>
        <v>2044</v>
      </c>
      <c r="B213" s="15"/>
      <c r="C213" s="15"/>
      <c r="D213" s="15"/>
      <c r="E213" s="15"/>
      <c r="F213" s="15"/>
      <c r="G213" s="15"/>
      <c r="H213" s="16">
        <f t="shared" si="480"/>
        <v>0</v>
      </c>
      <c r="I213" s="8"/>
      <c r="J213" s="14">
        <f t="shared" si="471"/>
        <v>2049</v>
      </c>
      <c r="K213" s="15"/>
      <c r="L213" s="15"/>
      <c r="M213" s="15"/>
      <c r="N213" s="15"/>
      <c r="O213" s="15"/>
      <c r="P213" s="15"/>
      <c r="Q213" s="16">
        <f t="shared" si="481"/>
        <v>0</v>
      </c>
      <c r="R213" s="8"/>
      <c r="S213" s="14">
        <f t="shared" si="472"/>
        <v>2049</v>
      </c>
      <c r="T213" s="15"/>
      <c r="U213" s="15"/>
      <c r="V213" s="15"/>
      <c r="W213" s="15"/>
      <c r="X213" s="15"/>
      <c r="Y213" s="15"/>
      <c r="Z213" s="16">
        <f t="shared" si="482"/>
        <v>0</v>
      </c>
      <c r="AA213" s="8"/>
      <c r="AB213" s="14">
        <f t="shared" si="473"/>
        <v>2049</v>
      </c>
      <c r="AC213" s="15"/>
      <c r="AD213" s="15"/>
      <c r="AE213" s="15"/>
      <c r="AF213" s="15"/>
      <c r="AG213" s="15"/>
      <c r="AH213" s="15"/>
      <c r="AI213" s="16">
        <f t="shared" si="483"/>
        <v>0</v>
      </c>
      <c r="AJ213" s="8"/>
      <c r="AK213" s="14">
        <f t="shared" si="474"/>
        <v>2049</v>
      </c>
      <c r="AL213" s="15"/>
      <c r="AM213" s="15"/>
      <c r="AN213" s="15"/>
      <c r="AO213" s="15"/>
      <c r="AP213" s="15"/>
      <c r="AQ213" s="15"/>
      <c r="AR213" s="16">
        <f t="shared" si="484"/>
        <v>0</v>
      </c>
      <c r="AS213" s="8"/>
      <c r="AT213" s="14">
        <f t="shared" si="475"/>
        <v>2049</v>
      </c>
      <c r="AU213" s="15"/>
      <c r="AV213" s="15"/>
      <c r="AW213" s="15"/>
      <c r="AX213" s="15"/>
      <c r="AY213" s="15"/>
      <c r="AZ213" s="15"/>
      <c r="BA213" s="16">
        <f t="shared" si="485"/>
        <v>0</v>
      </c>
      <c r="BB213" s="8"/>
      <c r="BC213" s="14">
        <f t="shared" si="476"/>
        <v>2049</v>
      </c>
      <c r="BD213" s="15"/>
      <c r="BE213" s="15"/>
      <c r="BF213" s="15"/>
      <c r="BG213" s="15"/>
      <c r="BH213" s="15"/>
      <c r="BI213" s="15"/>
      <c r="BJ213" s="16">
        <f t="shared" si="486"/>
        <v>0</v>
      </c>
      <c r="BK213" s="8"/>
      <c r="BL213" s="14">
        <f t="shared" si="477"/>
        <v>2049</v>
      </c>
      <c r="BM213" s="15"/>
      <c r="BN213" s="15"/>
      <c r="BO213" s="15"/>
      <c r="BP213" s="15"/>
      <c r="BQ213" s="15"/>
      <c r="BR213" s="15"/>
      <c r="BS213" s="16">
        <f t="shared" si="487"/>
        <v>0</v>
      </c>
      <c r="BT213" s="17"/>
      <c r="BU213" s="14">
        <f t="shared" si="478"/>
        <v>2049</v>
      </c>
      <c r="BV213" s="15"/>
      <c r="BW213" s="15"/>
      <c r="BX213" s="15"/>
      <c r="BY213" s="15"/>
      <c r="BZ213" s="15"/>
      <c r="CA213" s="15"/>
      <c r="CB213" s="16">
        <f t="shared" si="488"/>
        <v>0</v>
      </c>
      <c r="CC213" s="10"/>
      <c r="CD213" s="14">
        <f t="shared" si="479"/>
        <v>2049</v>
      </c>
      <c r="CE213" s="15">
        <f t="shared" si="489"/>
        <v>0</v>
      </c>
      <c r="CF213" s="15">
        <f t="shared" si="490"/>
        <v>0</v>
      </c>
      <c r="CG213" s="15">
        <f t="shared" si="491"/>
        <v>0</v>
      </c>
      <c r="CH213" s="15">
        <f t="shared" si="492"/>
        <v>0</v>
      </c>
      <c r="CI213" s="15">
        <f t="shared" si="493"/>
        <v>0</v>
      </c>
      <c r="CJ213" s="15">
        <f t="shared" si="494"/>
        <v>0</v>
      </c>
      <c r="CK213" s="16">
        <f t="shared" si="495"/>
        <v>0</v>
      </c>
      <c r="CL213" s="10"/>
      <c r="CM213" s="333"/>
      <c r="CN213" s="4"/>
      <c r="CO213" s="4"/>
      <c r="CP213" s="4"/>
      <c r="CQ213" s="4"/>
      <c r="CR213" s="4"/>
      <c r="CS213" s="4"/>
      <c r="CT213" s="4"/>
      <c r="CU213" s="4"/>
      <c r="CV213" s="4"/>
      <c r="CW213" s="4"/>
      <c r="CX213" s="4"/>
      <c r="CY213" s="4"/>
      <c r="CZ213" s="4"/>
      <c r="DA213" s="4"/>
      <c r="DB213" s="4"/>
      <c r="DC213" s="4"/>
      <c r="DD213" s="4"/>
      <c r="DE213" s="4"/>
      <c r="DF213" s="4"/>
      <c r="DG213" s="219"/>
      <c r="DH213" s="4"/>
      <c r="DI213" s="4"/>
      <c r="DJ213" s="4"/>
      <c r="DK213" s="4"/>
      <c r="DL213" s="4"/>
      <c r="DM213" s="4"/>
      <c r="DN213" s="4"/>
      <c r="DO213" s="4"/>
      <c r="DP213" s="4"/>
      <c r="DQ213" s="4"/>
      <c r="DR213" s="4"/>
      <c r="DS213" s="4"/>
      <c r="DT213" s="4"/>
      <c r="DU213" s="4"/>
      <c r="DV213" s="4"/>
      <c r="DW213" s="4"/>
      <c r="DX213" s="4"/>
      <c r="DY213" s="4"/>
      <c r="DZ213" s="4"/>
      <c r="EA213" s="219"/>
      <c r="EB213" s="4"/>
      <c r="EC213" s="4"/>
      <c r="ED213" s="4"/>
      <c r="EE213" s="4"/>
      <c r="EF213" s="4"/>
      <c r="EG213" s="4"/>
      <c r="EH213" s="4"/>
      <c r="EI213" s="4"/>
      <c r="EJ213" s="4"/>
      <c r="EK213" s="4"/>
      <c r="EL213" s="4"/>
      <c r="EM213" s="4"/>
      <c r="EN213" s="4"/>
      <c r="EO213" s="4"/>
      <c r="EP213" s="4"/>
      <c r="EQ213" s="4"/>
      <c r="ER213" s="4"/>
      <c r="ES213" s="4"/>
      <c r="ET213" s="4"/>
      <c r="EU213" s="5"/>
    </row>
    <row r="214" spans="1:151" s="32" customFormat="1" ht="12" customHeight="1">
      <c r="A214" s="14">
        <f t="shared" si="470"/>
        <v>2045</v>
      </c>
      <c r="B214" s="15"/>
      <c r="C214" s="15"/>
      <c r="D214" s="15"/>
      <c r="E214" s="15"/>
      <c r="F214" s="15"/>
      <c r="G214" s="15"/>
      <c r="H214" s="16">
        <f t="shared" si="480"/>
        <v>0</v>
      </c>
      <c r="I214" s="8"/>
      <c r="J214" s="14">
        <f t="shared" si="471"/>
        <v>2050</v>
      </c>
      <c r="K214" s="15"/>
      <c r="L214" s="15"/>
      <c r="M214" s="15"/>
      <c r="N214" s="15"/>
      <c r="O214" s="15"/>
      <c r="P214" s="15"/>
      <c r="Q214" s="16">
        <f t="shared" si="481"/>
        <v>0</v>
      </c>
      <c r="R214" s="8"/>
      <c r="S214" s="14">
        <f t="shared" si="472"/>
        <v>2050</v>
      </c>
      <c r="T214" s="15"/>
      <c r="U214" s="15"/>
      <c r="V214" s="15"/>
      <c r="W214" s="15"/>
      <c r="X214" s="15"/>
      <c r="Y214" s="15"/>
      <c r="Z214" s="16">
        <f t="shared" si="482"/>
        <v>0</v>
      </c>
      <c r="AA214" s="8"/>
      <c r="AB214" s="14">
        <f t="shared" si="473"/>
        <v>2050</v>
      </c>
      <c r="AC214" s="15"/>
      <c r="AD214" s="15"/>
      <c r="AE214" s="15"/>
      <c r="AF214" s="15"/>
      <c r="AG214" s="15"/>
      <c r="AH214" s="15"/>
      <c r="AI214" s="16">
        <f t="shared" si="483"/>
        <v>0</v>
      </c>
      <c r="AJ214" s="8"/>
      <c r="AK214" s="14">
        <f t="shared" si="474"/>
        <v>2050</v>
      </c>
      <c r="AL214" s="15"/>
      <c r="AM214" s="15"/>
      <c r="AN214" s="15"/>
      <c r="AO214" s="15"/>
      <c r="AP214" s="15"/>
      <c r="AQ214" s="15"/>
      <c r="AR214" s="16">
        <f t="shared" si="484"/>
        <v>0</v>
      </c>
      <c r="AS214" s="8"/>
      <c r="AT214" s="14">
        <f t="shared" si="475"/>
        <v>2050</v>
      </c>
      <c r="AU214" s="15"/>
      <c r="AV214" s="15"/>
      <c r="AW214" s="15"/>
      <c r="AX214" s="15"/>
      <c r="AY214" s="15"/>
      <c r="AZ214" s="15"/>
      <c r="BA214" s="16">
        <f t="shared" si="485"/>
        <v>0</v>
      </c>
      <c r="BB214" s="8"/>
      <c r="BC214" s="14">
        <f t="shared" si="476"/>
        <v>2050</v>
      </c>
      <c r="BD214" s="15"/>
      <c r="BE214" s="15"/>
      <c r="BF214" s="15"/>
      <c r="BG214" s="15"/>
      <c r="BH214" s="15"/>
      <c r="BI214" s="15"/>
      <c r="BJ214" s="16">
        <f t="shared" si="486"/>
        <v>0</v>
      </c>
      <c r="BK214" s="8"/>
      <c r="BL214" s="14">
        <f t="shared" si="477"/>
        <v>2050</v>
      </c>
      <c r="BM214" s="15"/>
      <c r="BN214" s="15"/>
      <c r="BO214" s="15"/>
      <c r="BP214" s="15"/>
      <c r="BQ214" s="15"/>
      <c r="BR214" s="15"/>
      <c r="BS214" s="16">
        <f t="shared" si="487"/>
        <v>0</v>
      </c>
      <c r="BT214" s="17"/>
      <c r="BU214" s="14">
        <f t="shared" si="478"/>
        <v>2050</v>
      </c>
      <c r="BV214" s="15"/>
      <c r="BW214" s="15"/>
      <c r="BX214" s="15"/>
      <c r="BY214" s="15"/>
      <c r="BZ214" s="15"/>
      <c r="CA214" s="15"/>
      <c r="CB214" s="16">
        <f t="shared" si="488"/>
        <v>0</v>
      </c>
      <c r="CC214" s="10"/>
      <c r="CD214" s="14">
        <f t="shared" si="479"/>
        <v>2050</v>
      </c>
      <c r="CE214" s="15">
        <f t="shared" si="489"/>
        <v>0</v>
      </c>
      <c r="CF214" s="15">
        <f t="shared" si="490"/>
        <v>0</v>
      </c>
      <c r="CG214" s="15">
        <f t="shared" si="491"/>
        <v>0</v>
      </c>
      <c r="CH214" s="15">
        <f t="shared" si="492"/>
        <v>0</v>
      </c>
      <c r="CI214" s="15">
        <f t="shared" si="493"/>
        <v>0</v>
      </c>
      <c r="CJ214" s="15">
        <f t="shared" si="494"/>
        <v>0</v>
      </c>
      <c r="CK214" s="16">
        <f t="shared" si="495"/>
        <v>0</v>
      </c>
      <c r="CL214" s="10"/>
      <c r="CM214" s="333"/>
      <c r="CN214" s="4"/>
      <c r="CO214" s="4"/>
      <c r="CP214" s="4"/>
      <c r="CQ214" s="4"/>
      <c r="CR214" s="4"/>
      <c r="CS214" s="4"/>
      <c r="CT214" s="4"/>
      <c r="CU214" s="4"/>
      <c r="CV214" s="4"/>
      <c r="CW214" s="4"/>
      <c r="CX214" s="4"/>
      <c r="CY214" s="4"/>
      <c r="CZ214" s="4"/>
      <c r="DA214" s="4"/>
      <c r="DB214" s="4"/>
      <c r="DC214" s="4"/>
      <c r="DD214" s="4"/>
      <c r="DE214" s="4"/>
      <c r="DF214" s="4"/>
      <c r="DG214" s="219"/>
      <c r="DH214" s="4"/>
      <c r="DI214" s="4"/>
      <c r="DJ214" s="4"/>
      <c r="DK214" s="4"/>
      <c r="DL214" s="4"/>
      <c r="DM214" s="4"/>
      <c r="DN214" s="4"/>
      <c r="DO214" s="4"/>
      <c r="DP214" s="4"/>
      <c r="DQ214" s="4"/>
      <c r="DR214" s="4"/>
      <c r="DS214" s="4"/>
      <c r="DT214" s="4"/>
      <c r="DU214" s="4"/>
      <c r="DV214" s="4"/>
      <c r="DW214" s="4"/>
      <c r="DX214" s="4"/>
      <c r="DY214" s="4"/>
      <c r="DZ214" s="4"/>
      <c r="EA214" s="219"/>
      <c r="EB214" s="4"/>
      <c r="EC214" s="4"/>
      <c r="ED214" s="4"/>
      <c r="EE214" s="4"/>
      <c r="EF214" s="4"/>
      <c r="EG214" s="4"/>
      <c r="EH214" s="4"/>
      <c r="EI214" s="4"/>
      <c r="EJ214" s="4"/>
      <c r="EK214" s="4"/>
      <c r="EL214" s="4"/>
      <c r="EM214" s="4"/>
      <c r="EN214" s="4"/>
      <c r="EO214" s="4"/>
      <c r="EP214" s="4"/>
      <c r="EQ214" s="4"/>
      <c r="ER214" s="4"/>
      <c r="ES214" s="4"/>
      <c r="ET214" s="4"/>
      <c r="EU214" s="5"/>
    </row>
    <row r="215" spans="1:151" s="32" customFormat="1" ht="12" customHeight="1">
      <c r="A215" s="14">
        <f t="shared" si="470"/>
        <v>2046</v>
      </c>
      <c r="B215" s="15"/>
      <c r="C215" s="15"/>
      <c r="D215" s="15"/>
      <c r="E215" s="15"/>
      <c r="F215" s="15"/>
      <c r="G215" s="15"/>
      <c r="H215" s="16">
        <f t="shared" si="480"/>
        <v>0</v>
      </c>
      <c r="I215" s="8"/>
      <c r="J215" s="14">
        <f t="shared" si="471"/>
        <v>2051</v>
      </c>
      <c r="K215" s="15"/>
      <c r="L215" s="15"/>
      <c r="M215" s="15"/>
      <c r="N215" s="15"/>
      <c r="O215" s="15"/>
      <c r="P215" s="15"/>
      <c r="Q215" s="16">
        <f t="shared" si="481"/>
        <v>0</v>
      </c>
      <c r="R215" s="8"/>
      <c r="S215" s="14">
        <f t="shared" si="472"/>
        <v>2051</v>
      </c>
      <c r="T215" s="15"/>
      <c r="U215" s="15"/>
      <c r="V215" s="15"/>
      <c r="W215" s="15"/>
      <c r="X215" s="15"/>
      <c r="Y215" s="15"/>
      <c r="Z215" s="16">
        <f t="shared" si="482"/>
        <v>0</v>
      </c>
      <c r="AA215" s="8"/>
      <c r="AB215" s="14">
        <f t="shared" si="473"/>
        <v>2051</v>
      </c>
      <c r="AC215" s="15"/>
      <c r="AD215" s="15"/>
      <c r="AE215" s="15"/>
      <c r="AF215" s="15"/>
      <c r="AG215" s="15"/>
      <c r="AH215" s="15"/>
      <c r="AI215" s="16">
        <f t="shared" si="483"/>
        <v>0</v>
      </c>
      <c r="AJ215" s="8"/>
      <c r="AK215" s="14">
        <f t="shared" si="474"/>
        <v>2051</v>
      </c>
      <c r="AL215" s="15"/>
      <c r="AM215" s="15"/>
      <c r="AN215" s="15"/>
      <c r="AO215" s="15"/>
      <c r="AP215" s="15"/>
      <c r="AQ215" s="15"/>
      <c r="AR215" s="16">
        <f t="shared" si="484"/>
        <v>0</v>
      </c>
      <c r="AS215" s="8"/>
      <c r="AT215" s="14">
        <f t="shared" si="475"/>
        <v>2051</v>
      </c>
      <c r="AU215" s="15"/>
      <c r="AV215" s="15"/>
      <c r="AW215" s="15"/>
      <c r="AX215" s="15"/>
      <c r="AY215" s="15"/>
      <c r="AZ215" s="15"/>
      <c r="BA215" s="16">
        <f t="shared" si="485"/>
        <v>0</v>
      </c>
      <c r="BB215" s="8"/>
      <c r="BC215" s="14">
        <f t="shared" si="476"/>
        <v>2051</v>
      </c>
      <c r="BD215" s="15"/>
      <c r="BE215" s="15"/>
      <c r="BF215" s="15"/>
      <c r="BG215" s="15"/>
      <c r="BH215" s="15"/>
      <c r="BI215" s="15"/>
      <c r="BJ215" s="16">
        <f t="shared" si="486"/>
        <v>0</v>
      </c>
      <c r="BK215" s="8"/>
      <c r="BL215" s="14">
        <f t="shared" si="477"/>
        <v>2051</v>
      </c>
      <c r="BM215" s="15"/>
      <c r="BN215" s="15"/>
      <c r="BO215" s="15"/>
      <c r="BP215" s="15"/>
      <c r="BQ215" s="15"/>
      <c r="BR215" s="15"/>
      <c r="BS215" s="16">
        <f t="shared" si="487"/>
        <v>0</v>
      </c>
      <c r="BT215" s="17"/>
      <c r="BU215" s="14">
        <f t="shared" si="478"/>
        <v>2051</v>
      </c>
      <c r="BV215" s="15"/>
      <c r="BW215" s="15"/>
      <c r="BX215" s="15"/>
      <c r="BY215" s="15"/>
      <c r="BZ215" s="15"/>
      <c r="CA215" s="15"/>
      <c r="CB215" s="16">
        <f t="shared" si="488"/>
        <v>0</v>
      </c>
      <c r="CC215" s="10"/>
      <c r="CD215" s="14">
        <f t="shared" si="479"/>
        <v>2051</v>
      </c>
      <c r="CE215" s="15">
        <f t="shared" si="489"/>
        <v>0</v>
      </c>
      <c r="CF215" s="15">
        <f t="shared" si="490"/>
        <v>0</v>
      </c>
      <c r="CG215" s="15">
        <f t="shared" si="491"/>
        <v>0</v>
      </c>
      <c r="CH215" s="15">
        <f t="shared" si="492"/>
        <v>0</v>
      </c>
      <c r="CI215" s="15">
        <f t="shared" si="493"/>
        <v>0</v>
      </c>
      <c r="CJ215" s="15">
        <f t="shared" si="494"/>
        <v>0</v>
      </c>
      <c r="CK215" s="16">
        <f t="shared" si="495"/>
        <v>0</v>
      </c>
      <c r="CL215" s="10"/>
      <c r="CM215" s="333"/>
      <c r="CN215" s="4"/>
      <c r="CO215" s="4"/>
      <c r="CP215" s="4"/>
      <c r="CQ215" s="4"/>
      <c r="CR215" s="4"/>
      <c r="CS215" s="4"/>
      <c r="CT215" s="4"/>
      <c r="CU215" s="4"/>
      <c r="CV215" s="4"/>
      <c r="CW215" s="4"/>
      <c r="CX215" s="4"/>
      <c r="CY215" s="4"/>
      <c r="CZ215" s="4"/>
      <c r="DA215" s="4"/>
      <c r="DB215" s="4"/>
      <c r="DC215" s="4"/>
      <c r="DD215" s="4"/>
      <c r="DE215" s="4"/>
      <c r="DF215" s="4"/>
      <c r="DG215" s="219"/>
      <c r="DH215" s="4"/>
      <c r="DI215" s="4"/>
      <c r="DJ215" s="4"/>
      <c r="DK215" s="4"/>
      <c r="DL215" s="4"/>
      <c r="DM215" s="4"/>
      <c r="DN215" s="4"/>
      <c r="DO215" s="4"/>
      <c r="DP215" s="4"/>
      <c r="DQ215" s="4"/>
      <c r="DR215" s="4"/>
      <c r="DS215" s="4"/>
      <c r="DT215" s="4"/>
      <c r="DU215" s="4"/>
      <c r="DV215" s="4"/>
      <c r="DW215" s="4"/>
      <c r="DX215" s="4"/>
      <c r="DY215" s="4"/>
      <c r="DZ215" s="4"/>
      <c r="EA215" s="219"/>
      <c r="EB215" s="4"/>
      <c r="EC215" s="4"/>
      <c r="ED215" s="4"/>
      <c r="EE215" s="4"/>
      <c r="EF215" s="4"/>
      <c r="EG215" s="4"/>
      <c r="EH215" s="4"/>
      <c r="EI215" s="4"/>
      <c r="EJ215" s="4"/>
      <c r="EK215" s="4"/>
      <c r="EL215" s="4"/>
      <c r="EM215" s="4"/>
      <c r="EN215" s="4"/>
      <c r="EO215" s="4"/>
      <c r="EP215" s="4"/>
      <c r="EQ215" s="4"/>
      <c r="ER215" s="4"/>
      <c r="ES215" s="4"/>
      <c r="ET215" s="4"/>
      <c r="EU215" s="5"/>
    </row>
    <row r="216" spans="1:151" s="32" customFormat="1" ht="12" customHeight="1">
      <c r="A216" s="14">
        <f t="shared" si="470"/>
        <v>2047</v>
      </c>
      <c r="B216" s="15"/>
      <c r="C216" s="15"/>
      <c r="D216" s="15"/>
      <c r="E216" s="15"/>
      <c r="F216" s="15"/>
      <c r="G216" s="15"/>
      <c r="H216" s="16">
        <f t="shared" si="480"/>
        <v>0</v>
      </c>
      <c r="I216" s="8"/>
      <c r="J216" s="14">
        <f t="shared" si="471"/>
        <v>2052</v>
      </c>
      <c r="K216" s="15"/>
      <c r="L216" s="15"/>
      <c r="M216" s="15"/>
      <c r="N216" s="15"/>
      <c r="O216" s="15"/>
      <c r="P216" s="15"/>
      <c r="Q216" s="16">
        <f t="shared" si="481"/>
        <v>0</v>
      </c>
      <c r="R216" s="8"/>
      <c r="S216" s="14">
        <f t="shared" si="472"/>
        <v>2052</v>
      </c>
      <c r="T216" s="15"/>
      <c r="U216" s="15"/>
      <c r="V216" s="15"/>
      <c r="W216" s="15"/>
      <c r="X216" s="15"/>
      <c r="Y216" s="15"/>
      <c r="Z216" s="16">
        <f t="shared" si="482"/>
        <v>0</v>
      </c>
      <c r="AA216" s="8"/>
      <c r="AB216" s="14">
        <f t="shared" si="473"/>
        <v>2052</v>
      </c>
      <c r="AC216" s="15"/>
      <c r="AD216" s="15"/>
      <c r="AE216" s="15"/>
      <c r="AF216" s="15"/>
      <c r="AG216" s="15"/>
      <c r="AH216" s="15"/>
      <c r="AI216" s="16">
        <f t="shared" si="483"/>
        <v>0</v>
      </c>
      <c r="AJ216" s="8"/>
      <c r="AK216" s="14">
        <f t="shared" si="474"/>
        <v>2052</v>
      </c>
      <c r="AL216" s="15"/>
      <c r="AM216" s="15"/>
      <c r="AN216" s="15"/>
      <c r="AO216" s="15"/>
      <c r="AP216" s="15"/>
      <c r="AQ216" s="15"/>
      <c r="AR216" s="16">
        <f t="shared" si="484"/>
        <v>0</v>
      </c>
      <c r="AS216" s="8"/>
      <c r="AT216" s="14">
        <f t="shared" si="475"/>
        <v>2052</v>
      </c>
      <c r="AU216" s="15"/>
      <c r="AV216" s="15"/>
      <c r="AW216" s="15"/>
      <c r="AX216" s="15"/>
      <c r="AY216" s="15"/>
      <c r="AZ216" s="15"/>
      <c r="BA216" s="16">
        <f t="shared" si="485"/>
        <v>0</v>
      </c>
      <c r="BB216" s="8"/>
      <c r="BC216" s="14">
        <f t="shared" si="476"/>
        <v>2052</v>
      </c>
      <c r="BD216" s="15"/>
      <c r="BE216" s="15"/>
      <c r="BF216" s="15"/>
      <c r="BG216" s="15"/>
      <c r="BH216" s="15"/>
      <c r="BI216" s="15"/>
      <c r="BJ216" s="16">
        <f t="shared" si="486"/>
        <v>0</v>
      </c>
      <c r="BK216" s="8"/>
      <c r="BL216" s="14">
        <f t="shared" si="477"/>
        <v>2052</v>
      </c>
      <c r="BM216" s="15"/>
      <c r="BN216" s="15"/>
      <c r="BO216" s="15"/>
      <c r="BP216" s="15"/>
      <c r="BQ216" s="15"/>
      <c r="BR216" s="15"/>
      <c r="BS216" s="16">
        <f t="shared" si="487"/>
        <v>0</v>
      </c>
      <c r="BT216" s="17"/>
      <c r="BU216" s="14">
        <f t="shared" si="478"/>
        <v>2052</v>
      </c>
      <c r="BV216" s="15"/>
      <c r="BW216" s="15"/>
      <c r="BX216" s="15"/>
      <c r="BY216" s="15"/>
      <c r="BZ216" s="15"/>
      <c r="CA216" s="15"/>
      <c r="CB216" s="16">
        <f t="shared" si="488"/>
        <v>0</v>
      </c>
      <c r="CC216" s="10"/>
      <c r="CD216" s="14">
        <f t="shared" si="479"/>
        <v>2052</v>
      </c>
      <c r="CE216" s="15">
        <f t="shared" si="489"/>
        <v>0</v>
      </c>
      <c r="CF216" s="15">
        <f t="shared" si="490"/>
        <v>0</v>
      </c>
      <c r="CG216" s="15">
        <f t="shared" si="491"/>
        <v>0</v>
      </c>
      <c r="CH216" s="15">
        <f t="shared" si="492"/>
        <v>0</v>
      </c>
      <c r="CI216" s="15">
        <f t="shared" si="493"/>
        <v>0</v>
      </c>
      <c r="CJ216" s="15">
        <f t="shared" si="494"/>
        <v>0</v>
      </c>
      <c r="CK216" s="16">
        <f t="shared" si="495"/>
        <v>0</v>
      </c>
      <c r="CL216" s="10"/>
      <c r="CM216" s="333"/>
      <c r="CN216" s="4"/>
      <c r="CO216" s="4"/>
      <c r="CP216" s="4"/>
      <c r="CQ216" s="4"/>
      <c r="CR216" s="4"/>
      <c r="CS216" s="4"/>
      <c r="CT216" s="4"/>
      <c r="CU216" s="4"/>
      <c r="CV216" s="4"/>
      <c r="CW216" s="4"/>
      <c r="CX216" s="4"/>
      <c r="CY216" s="4"/>
      <c r="CZ216" s="4"/>
      <c r="DA216" s="4"/>
      <c r="DB216" s="4"/>
      <c r="DC216" s="4"/>
      <c r="DD216" s="4"/>
      <c r="DE216" s="4"/>
      <c r="DF216" s="4"/>
      <c r="DG216" s="219"/>
      <c r="DH216" s="4"/>
      <c r="DI216" s="4"/>
      <c r="DJ216" s="4"/>
      <c r="DK216" s="4"/>
      <c r="DL216" s="4"/>
      <c r="DM216" s="4"/>
      <c r="DN216" s="4"/>
      <c r="DO216" s="4"/>
      <c r="DP216" s="4"/>
      <c r="DQ216" s="4"/>
      <c r="DR216" s="4"/>
      <c r="DS216" s="4"/>
      <c r="DT216" s="4"/>
      <c r="DU216" s="4"/>
      <c r="DV216" s="4"/>
      <c r="DW216" s="4"/>
      <c r="DX216" s="4"/>
      <c r="DY216" s="4"/>
      <c r="DZ216" s="4"/>
      <c r="EA216" s="219"/>
      <c r="EB216" s="4"/>
      <c r="EC216" s="4"/>
      <c r="ED216" s="4"/>
      <c r="EE216" s="4"/>
      <c r="EF216" s="4"/>
      <c r="EG216" s="4"/>
      <c r="EH216" s="4"/>
      <c r="EI216" s="4"/>
      <c r="EJ216" s="4"/>
      <c r="EK216" s="4"/>
      <c r="EL216" s="4"/>
      <c r="EM216" s="4"/>
      <c r="EN216" s="4"/>
      <c r="EO216" s="4"/>
      <c r="EP216" s="4"/>
      <c r="EQ216" s="4"/>
      <c r="ER216" s="4"/>
      <c r="ES216" s="4"/>
      <c r="ET216" s="4"/>
      <c r="EU216" s="5"/>
    </row>
    <row r="217" spans="1:151" s="32" customFormat="1" ht="12" customHeight="1">
      <c r="A217" s="14">
        <f t="shared" si="470"/>
        <v>2048</v>
      </c>
      <c r="B217" s="15"/>
      <c r="C217" s="15"/>
      <c r="D217" s="15"/>
      <c r="E217" s="15"/>
      <c r="F217" s="15"/>
      <c r="G217" s="15"/>
      <c r="H217" s="16">
        <f t="shared" si="480"/>
        <v>0</v>
      </c>
      <c r="I217" s="8"/>
      <c r="J217" s="14">
        <f t="shared" si="471"/>
        <v>2053</v>
      </c>
      <c r="K217" s="15"/>
      <c r="L217" s="15"/>
      <c r="M217" s="15"/>
      <c r="N217" s="15"/>
      <c r="O217" s="15"/>
      <c r="P217" s="15"/>
      <c r="Q217" s="16">
        <f t="shared" si="481"/>
        <v>0</v>
      </c>
      <c r="R217" s="8"/>
      <c r="S217" s="14">
        <f t="shared" si="472"/>
        <v>2053</v>
      </c>
      <c r="T217" s="15"/>
      <c r="U217" s="15"/>
      <c r="V217" s="15"/>
      <c r="W217" s="15"/>
      <c r="X217" s="15"/>
      <c r="Y217" s="15"/>
      <c r="Z217" s="16">
        <f t="shared" si="482"/>
        <v>0</v>
      </c>
      <c r="AA217" s="8"/>
      <c r="AB217" s="14">
        <f t="shared" si="473"/>
        <v>2053</v>
      </c>
      <c r="AC217" s="15"/>
      <c r="AD217" s="15"/>
      <c r="AE217" s="15"/>
      <c r="AF217" s="15"/>
      <c r="AG217" s="15"/>
      <c r="AH217" s="15"/>
      <c r="AI217" s="16">
        <f t="shared" si="483"/>
        <v>0</v>
      </c>
      <c r="AJ217" s="8"/>
      <c r="AK217" s="14">
        <f t="shared" si="474"/>
        <v>2053</v>
      </c>
      <c r="AL217" s="15"/>
      <c r="AM217" s="15"/>
      <c r="AN217" s="15"/>
      <c r="AO217" s="15"/>
      <c r="AP217" s="15"/>
      <c r="AQ217" s="15"/>
      <c r="AR217" s="16">
        <f t="shared" si="484"/>
        <v>0</v>
      </c>
      <c r="AS217" s="8"/>
      <c r="AT217" s="14">
        <f t="shared" si="475"/>
        <v>2053</v>
      </c>
      <c r="AU217" s="15"/>
      <c r="AV217" s="15"/>
      <c r="AW217" s="15"/>
      <c r="AX217" s="15"/>
      <c r="AY217" s="15"/>
      <c r="AZ217" s="15"/>
      <c r="BA217" s="16">
        <f t="shared" si="485"/>
        <v>0</v>
      </c>
      <c r="BB217" s="8"/>
      <c r="BC217" s="14">
        <f t="shared" si="476"/>
        <v>2053</v>
      </c>
      <c r="BD217" s="15"/>
      <c r="BE217" s="15"/>
      <c r="BF217" s="15"/>
      <c r="BG217" s="15"/>
      <c r="BH217" s="15"/>
      <c r="BI217" s="15"/>
      <c r="BJ217" s="16">
        <f t="shared" si="486"/>
        <v>0</v>
      </c>
      <c r="BK217" s="8"/>
      <c r="BL217" s="14">
        <f t="shared" si="477"/>
        <v>2053</v>
      </c>
      <c r="BM217" s="15"/>
      <c r="BN217" s="15"/>
      <c r="BO217" s="15"/>
      <c r="BP217" s="15"/>
      <c r="BQ217" s="15"/>
      <c r="BR217" s="15"/>
      <c r="BS217" s="16">
        <f t="shared" si="487"/>
        <v>0</v>
      </c>
      <c r="BT217" s="17"/>
      <c r="BU217" s="14">
        <f t="shared" si="478"/>
        <v>2053</v>
      </c>
      <c r="BV217" s="15"/>
      <c r="BW217" s="15"/>
      <c r="BX217" s="15"/>
      <c r="BY217" s="15"/>
      <c r="BZ217" s="15"/>
      <c r="CA217" s="15"/>
      <c r="CB217" s="16">
        <f t="shared" si="488"/>
        <v>0</v>
      </c>
      <c r="CC217" s="10"/>
      <c r="CD217" s="14">
        <f t="shared" si="479"/>
        <v>2053</v>
      </c>
      <c r="CE217" s="15">
        <f t="shared" si="489"/>
        <v>0</v>
      </c>
      <c r="CF217" s="15">
        <f t="shared" si="490"/>
        <v>0</v>
      </c>
      <c r="CG217" s="15">
        <f t="shared" si="491"/>
        <v>0</v>
      </c>
      <c r="CH217" s="15">
        <f t="shared" si="492"/>
        <v>0</v>
      </c>
      <c r="CI217" s="15">
        <f t="shared" si="493"/>
        <v>0</v>
      </c>
      <c r="CJ217" s="15">
        <f t="shared" si="494"/>
        <v>0</v>
      </c>
      <c r="CK217" s="16">
        <f t="shared" si="495"/>
        <v>0</v>
      </c>
      <c r="CL217" s="10"/>
      <c r="CM217" s="333"/>
      <c r="CN217" s="4"/>
      <c r="CO217" s="4"/>
      <c r="CP217" s="4"/>
      <c r="CQ217" s="4"/>
      <c r="CR217" s="4"/>
      <c r="CS217" s="4"/>
      <c r="CT217" s="4"/>
      <c r="CU217" s="4"/>
      <c r="CV217" s="4"/>
      <c r="CW217" s="4"/>
      <c r="CX217" s="4"/>
      <c r="CY217" s="4"/>
      <c r="CZ217" s="4"/>
      <c r="DA217" s="4"/>
      <c r="DB217" s="4"/>
      <c r="DC217" s="4"/>
      <c r="DD217" s="4"/>
      <c r="DE217" s="4"/>
      <c r="DF217" s="4"/>
      <c r="DG217" s="219"/>
      <c r="DH217" s="4"/>
      <c r="DI217" s="4"/>
      <c r="DJ217" s="4"/>
      <c r="DK217" s="4"/>
      <c r="DL217" s="4"/>
      <c r="DM217" s="4"/>
      <c r="DN217" s="4"/>
      <c r="DO217" s="4"/>
      <c r="DP217" s="4"/>
      <c r="DQ217" s="4"/>
      <c r="DR217" s="4"/>
      <c r="DS217" s="4"/>
      <c r="DT217" s="4"/>
      <c r="DU217" s="4"/>
      <c r="DV217" s="4"/>
      <c r="DW217" s="4"/>
      <c r="DX217" s="4"/>
      <c r="DY217" s="4"/>
      <c r="DZ217" s="4"/>
      <c r="EA217" s="219"/>
      <c r="EB217" s="4"/>
      <c r="EC217" s="4"/>
      <c r="ED217" s="4"/>
      <c r="EE217" s="4"/>
      <c r="EF217" s="4"/>
      <c r="EG217" s="4"/>
      <c r="EH217" s="4"/>
      <c r="EI217" s="4"/>
      <c r="EJ217" s="4"/>
      <c r="EK217" s="4"/>
      <c r="EL217" s="4"/>
      <c r="EM217" s="4"/>
      <c r="EN217" s="4"/>
      <c r="EO217" s="4"/>
      <c r="EP217" s="4"/>
      <c r="EQ217" s="4"/>
      <c r="ER217" s="4"/>
      <c r="ES217" s="4"/>
      <c r="ET217" s="4"/>
      <c r="EU217" s="5"/>
    </row>
    <row r="218" spans="1:151" s="32" customFormat="1" ht="12" customHeight="1">
      <c r="A218" s="14">
        <f t="shared" si="470"/>
        <v>2049</v>
      </c>
      <c r="B218" s="15"/>
      <c r="C218" s="15"/>
      <c r="D218" s="15"/>
      <c r="E218" s="15"/>
      <c r="F218" s="15"/>
      <c r="G218" s="15"/>
      <c r="H218" s="16">
        <f t="shared" si="480"/>
        <v>0</v>
      </c>
      <c r="I218" s="8"/>
      <c r="J218" s="14">
        <f t="shared" si="471"/>
        <v>2054</v>
      </c>
      <c r="K218" s="15"/>
      <c r="L218" s="15"/>
      <c r="M218" s="15"/>
      <c r="N218" s="15"/>
      <c r="O218" s="15"/>
      <c r="P218" s="15"/>
      <c r="Q218" s="16">
        <f t="shared" si="481"/>
        <v>0</v>
      </c>
      <c r="R218" s="8"/>
      <c r="S218" s="14">
        <f t="shared" si="472"/>
        <v>2054</v>
      </c>
      <c r="T218" s="15"/>
      <c r="U218" s="15"/>
      <c r="V218" s="15"/>
      <c r="W218" s="15"/>
      <c r="X218" s="15"/>
      <c r="Y218" s="15"/>
      <c r="Z218" s="16">
        <f t="shared" si="482"/>
        <v>0</v>
      </c>
      <c r="AA218" s="8"/>
      <c r="AB218" s="14">
        <f t="shared" si="473"/>
        <v>2054</v>
      </c>
      <c r="AC218" s="15"/>
      <c r="AD218" s="15"/>
      <c r="AE218" s="15"/>
      <c r="AF218" s="15"/>
      <c r="AG218" s="15"/>
      <c r="AH218" s="15"/>
      <c r="AI218" s="16">
        <f t="shared" si="483"/>
        <v>0</v>
      </c>
      <c r="AJ218" s="8"/>
      <c r="AK218" s="14">
        <f t="shared" si="474"/>
        <v>2054</v>
      </c>
      <c r="AL218" s="15"/>
      <c r="AM218" s="15"/>
      <c r="AN218" s="15"/>
      <c r="AO218" s="15"/>
      <c r="AP218" s="15"/>
      <c r="AQ218" s="15"/>
      <c r="AR218" s="16">
        <f t="shared" si="484"/>
        <v>0</v>
      </c>
      <c r="AS218" s="8"/>
      <c r="AT218" s="14">
        <f t="shared" si="475"/>
        <v>2054</v>
      </c>
      <c r="AU218" s="15"/>
      <c r="AV218" s="15"/>
      <c r="AW218" s="15"/>
      <c r="AX218" s="15"/>
      <c r="AY218" s="15"/>
      <c r="AZ218" s="15"/>
      <c r="BA218" s="16">
        <f t="shared" si="485"/>
        <v>0</v>
      </c>
      <c r="BB218" s="8"/>
      <c r="BC218" s="14">
        <f t="shared" si="476"/>
        <v>2054</v>
      </c>
      <c r="BD218" s="15"/>
      <c r="BE218" s="15"/>
      <c r="BF218" s="15"/>
      <c r="BG218" s="15"/>
      <c r="BH218" s="15"/>
      <c r="BI218" s="15"/>
      <c r="BJ218" s="16">
        <f t="shared" si="486"/>
        <v>0</v>
      </c>
      <c r="BK218" s="8"/>
      <c r="BL218" s="14">
        <f t="shared" si="477"/>
        <v>2054</v>
      </c>
      <c r="BM218" s="15"/>
      <c r="BN218" s="15"/>
      <c r="BO218" s="15"/>
      <c r="BP218" s="15"/>
      <c r="BQ218" s="15"/>
      <c r="BR218" s="15"/>
      <c r="BS218" s="16">
        <f t="shared" si="487"/>
        <v>0</v>
      </c>
      <c r="BT218" s="17"/>
      <c r="BU218" s="14">
        <f t="shared" si="478"/>
        <v>2054</v>
      </c>
      <c r="BV218" s="15"/>
      <c r="BW218" s="15"/>
      <c r="BX218" s="15"/>
      <c r="BY218" s="15"/>
      <c r="BZ218" s="15"/>
      <c r="CA218" s="15"/>
      <c r="CB218" s="16">
        <f t="shared" si="488"/>
        <v>0</v>
      </c>
      <c r="CC218" s="10"/>
      <c r="CD218" s="14">
        <f t="shared" si="479"/>
        <v>2054</v>
      </c>
      <c r="CE218" s="15">
        <f t="shared" si="489"/>
        <v>0</v>
      </c>
      <c r="CF218" s="15">
        <f t="shared" si="490"/>
        <v>0</v>
      </c>
      <c r="CG218" s="15">
        <f t="shared" si="491"/>
        <v>0</v>
      </c>
      <c r="CH218" s="15">
        <f t="shared" si="492"/>
        <v>0</v>
      </c>
      <c r="CI218" s="15">
        <f t="shared" si="493"/>
        <v>0</v>
      </c>
      <c r="CJ218" s="15">
        <f t="shared" si="494"/>
        <v>0</v>
      </c>
      <c r="CK218" s="16">
        <f t="shared" si="495"/>
        <v>0</v>
      </c>
      <c r="CL218" s="10"/>
      <c r="CM218" s="333"/>
      <c r="CN218" s="4"/>
      <c r="CO218" s="4"/>
      <c r="CP218" s="4"/>
      <c r="CQ218" s="4"/>
      <c r="CR218" s="4"/>
      <c r="CS218" s="4"/>
      <c r="CT218" s="4"/>
      <c r="CU218" s="4"/>
      <c r="CV218" s="4"/>
      <c r="CW218" s="4"/>
      <c r="CX218" s="4"/>
      <c r="CY218" s="4"/>
      <c r="CZ218" s="4"/>
      <c r="DA218" s="4"/>
      <c r="DB218" s="4"/>
      <c r="DC218" s="4"/>
      <c r="DD218" s="4"/>
      <c r="DE218" s="4"/>
      <c r="DF218" s="4"/>
      <c r="DG218" s="219"/>
      <c r="DH218" s="4"/>
      <c r="DI218" s="4"/>
      <c r="DJ218" s="4"/>
      <c r="DK218" s="4"/>
      <c r="DL218" s="4"/>
      <c r="DM218" s="4"/>
      <c r="DN218" s="4"/>
      <c r="DO218" s="4"/>
      <c r="DP218" s="4"/>
      <c r="DQ218" s="4"/>
      <c r="DR218" s="4"/>
      <c r="DS218" s="4"/>
      <c r="DT218" s="4"/>
      <c r="DU218" s="4"/>
      <c r="DV218" s="4"/>
      <c r="DW218" s="4"/>
      <c r="DX218" s="4"/>
      <c r="DY218" s="4"/>
      <c r="DZ218" s="4"/>
      <c r="EA218" s="219"/>
      <c r="EB218" s="4"/>
      <c r="EC218" s="4"/>
      <c r="ED218" s="4"/>
      <c r="EE218" s="4"/>
      <c r="EF218" s="4"/>
      <c r="EG218" s="4"/>
      <c r="EH218" s="4"/>
      <c r="EI218" s="4"/>
      <c r="EJ218" s="4"/>
      <c r="EK218" s="4"/>
      <c r="EL218" s="4"/>
      <c r="EM218" s="4"/>
      <c r="EN218" s="4"/>
      <c r="EO218" s="4"/>
      <c r="EP218" s="4"/>
      <c r="EQ218" s="4"/>
      <c r="ER218" s="4"/>
      <c r="ES218" s="4"/>
      <c r="ET218" s="4"/>
      <c r="EU218" s="5"/>
    </row>
    <row r="219" spans="1:151" s="32" customFormat="1" ht="12" customHeight="1">
      <c r="A219" s="14">
        <f t="shared" si="470"/>
        <v>2050</v>
      </c>
      <c r="B219" s="15"/>
      <c r="C219" s="15"/>
      <c r="D219" s="15"/>
      <c r="E219" s="15"/>
      <c r="F219" s="15"/>
      <c r="G219" s="15"/>
      <c r="H219" s="16">
        <f t="shared" si="480"/>
        <v>0</v>
      </c>
      <c r="I219" s="8"/>
      <c r="J219" s="14">
        <f t="shared" si="471"/>
        <v>2055</v>
      </c>
      <c r="K219" s="15"/>
      <c r="L219" s="15"/>
      <c r="M219" s="15"/>
      <c r="N219" s="15"/>
      <c r="O219" s="15"/>
      <c r="P219" s="15"/>
      <c r="Q219" s="16">
        <f t="shared" si="481"/>
        <v>0</v>
      </c>
      <c r="R219" s="8"/>
      <c r="S219" s="14">
        <f t="shared" si="472"/>
        <v>2055</v>
      </c>
      <c r="T219" s="15"/>
      <c r="U219" s="15"/>
      <c r="V219" s="15"/>
      <c r="W219" s="15"/>
      <c r="X219" s="15"/>
      <c r="Y219" s="15"/>
      <c r="Z219" s="16">
        <f t="shared" si="482"/>
        <v>0</v>
      </c>
      <c r="AA219" s="8"/>
      <c r="AB219" s="14">
        <f t="shared" si="473"/>
        <v>2055</v>
      </c>
      <c r="AC219" s="15"/>
      <c r="AD219" s="15"/>
      <c r="AE219" s="15"/>
      <c r="AF219" s="15"/>
      <c r="AG219" s="15"/>
      <c r="AH219" s="15"/>
      <c r="AI219" s="16">
        <f t="shared" si="483"/>
        <v>0</v>
      </c>
      <c r="AJ219" s="8"/>
      <c r="AK219" s="14">
        <f t="shared" si="474"/>
        <v>2055</v>
      </c>
      <c r="AL219" s="15"/>
      <c r="AM219" s="15"/>
      <c r="AN219" s="15"/>
      <c r="AO219" s="15"/>
      <c r="AP219" s="15"/>
      <c r="AQ219" s="15"/>
      <c r="AR219" s="16">
        <f t="shared" si="484"/>
        <v>0</v>
      </c>
      <c r="AS219" s="8"/>
      <c r="AT219" s="14">
        <f t="shared" si="475"/>
        <v>2055</v>
      </c>
      <c r="AU219" s="15"/>
      <c r="AV219" s="15"/>
      <c r="AW219" s="15"/>
      <c r="AX219" s="15"/>
      <c r="AY219" s="15"/>
      <c r="AZ219" s="15"/>
      <c r="BA219" s="16">
        <f t="shared" si="485"/>
        <v>0</v>
      </c>
      <c r="BB219" s="8"/>
      <c r="BC219" s="14">
        <f t="shared" si="476"/>
        <v>2055</v>
      </c>
      <c r="BD219" s="15"/>
      <c r="BE219" s="15"/>
      <c r="BF219" s="15"/>
      <c r="BG219" s="15"/>
      <c r="BH219" s="15"/>
      <c r="BI219" s="15"/>
      <c r="BJ219" s="16">
        <f t="shared" si="486"/>
        <v>0</v>
      </c>
      <c r="BK219" s="8"/>
      <c r="BL219" s="14">
        <f t="shared" si="477"/>
        <v>2055</v>
      </c>
      <c r="BM219" s="15"/>
      <c r="BN219" s="15"/>
      <c r="BO219" s="15"/>
      <c r="BP219" s="15"/>
      <c r="BQ219" s="15"/>
      <c r="BR219" s="15"/>
      <c r="BS219" s="16">
        <f t="shared" si="487"/>
        <v>0</v>
      </c>
      <c r="BT219" s="17"/>
      <c r="BU219" s="14">
        <f t="shared" si="478"/>
        <v>2055</v>
      </c>
      <c r="BV219" s="15"/>
      <c r="BW219" s="15"/>
      <c r="BX219" s="15"/>
      <c r="BY219" s="15"/>
      <c r="BZ219" s="15"/>
      <c r="CA219" s="15"/>
      <c r="CB219" s="16">
        <f t="shared" si="488"/>
        <v>0</v>
      </c>
      <c r="CC219" s="10"/>
      <c r="CD219" s="14">
        <f t="shared" si="479"/>
        <v>2055</v>
      </c>
      <c r="CE219" s="15">
        <f t="shared" si="489"/>
        <v>0</v>
      </c>
      <c r="CF219" s="15">
        <f t="shared" si="490"/>
        <v>0</v>
      </c>
      <c r="CG219" s="15">
        <f t="shared" si="491"/>
        <v>0</v>
      </c>
      <c r="CH219" s="15">
        <f t="shared" si="492"/>
        <v>0</v>
      </c>
      <c r="CI219" s="15">
        <f t="shared" si="493"/>
        <v>0</v>
      </c>
      <c r="CJ219" s="15">
        <f t="shared" si="494"/>
        <v>0</v>
      </c>
      <c r="CK219" s="16">
        <f t="shared" si="495"/>
        <v>0</v>
      </c>
      <c r="CL219" s="10"/>
      <c r="CM219" s="333"/>
      <c r="CN219" s="4"/>
      <c r="CO219" s="4"/>
      <c r="CP219" s="4"/>
      <c r="CQ219" s="4"/>
      <c r="CR219" s="4"/>
      <c r="CS219" s="4"/>
      <c r="CT219" s="4"/>
      <c r="CU219" s="4"/>
      <c r="CV219" s="4"/>
      <c r="CW219" s="4"/>
      <c r="CX219" s="4"/>
      <c r="CY219" s="4"/>
      <c r="CZ219" s="4"/>
      <c r="DA219" s="4"/>
      <c r="DB219" s="4"/>
      <c r="DC219" s="4"/>
      <c r="DD219" s="4"/>
      <c r="DE219" s="4"/>
      <c r="DF219" s="4"/>
      <c r="DG219" s="219"/>
      <c r="DH219" s="4"/>
      <c r="DI219" s="4"/>
      <c r="DJ219" s="4"/>
      <c r="DK219" s="4"/>
      <c r="DL219" s="4"/>
      <c r="DM219" s="4"/>
      <c r="DN219" s="4"/>
      <c r="DO219" s="4"/>
      <c r="DP219" s="4"/>
      <c r="DQ219" s="4"/>
      <c r="DR219" s="4"/>
      <c r="DS219" s="4"/>
      <c r="DT219" s="4"/>
      <c r="DU219" s="4"/>
      <c r="DV219" s="4"/>
      <c r="DW219" s="4"/>
      <c r="DX219" s="4"/>
      <c r="DY219" s="4"/>
      <c r="DZ219" s="4"/>
      <c r="EA219" s="219"/>
      <c r="EB219" s="4"/>
      <c r="EC219" s="4"/>
      <c r="ED219" s="4"/>
      <c r="EE219" s="4"/>
      <c r="EF219" s="4"/>
      <c r="EG219" s="4"/>
      <c r="EH219" s="4"/>
      <c r="EI219" s="4"/>
      <c r="EJ219" s="4"/>
      <c r="EK219" s="4"/>
      <c r="EL219" s="4"/>
      <c r="EM219" s="4"/>
      <c r="EN219" s="4"/>
      <c r="EO219" s="4"/>
      <c r="EP219" s="4"/>
      <c r="EQ219" s="4"/>
      <c r="ER219" s="4"/>
      <c r="ES219" s="4"/>
      <c r="ET219" s="4"/>
      <c r="EU219" s="5"/>
    </row>
    <row r="220" spans="1:151" s="32" customFormat="1" ht="12" customHeight="1">
      <c r="A220" s="14">
        <f t="shared" si="470"/>
        <v>2051</v>
      </c>
      <c r="B220" s="15"/>
      <c r="C220" s="15"/>
      <c r="D220" s="15"/>
      <c r="E220" s="15"/>
      <c r="F220" s="15"/>
      <c r="G220" s="15"/>
      <c r="H220" s="16">
        <f t="shared" si="480"/>
        <v>0</v>
      </c>
      <c r="I220" s="8"/>
      <c r="J220" s="14">
        <f t="shared" si="471"/>
        <v>2056</v>
      </c>
      <c r="K220" s="15"/>
      <c r="L220" s="15"/>
      <c r="M220" s="15"/>
      <c r="N220" s="15"/>
      <c r="O220" s="15"/>
      <c r="P220" s="15"/>
      <c r="Q220" s="16">
        <f t="shared" si="481"/>
        <v>0</v>
      </c>
      <c r="R220" s="8"/>
      <c r="S220" s="14">
        <f t="shared" si="472"/>
        <v>2056</v>
      </c>
      <c r="T220" s="15"/>
      <c r="U220" s="15"/>
      <c r="V220" s="15"/>
      <c r="W220" s="15"/>
      <c r="X220" s="15"/>
      <c r="Y220" s="15"/>
      <c r="Z220" s="16">
        <f t="shared" si="482"/>
        <v>0</v>
      </c>
      <c r="AA220" s="8"/>
      <c r="AB220" s="14">
        <f t="shared" si="473"/>
        <v>2056</v>
      </c>
      <c r="AC220" s="15"/>
      <c r="AD220" s="15"/>
      <c r="AE220" s="15"/>
      <c r="AF220" s="15"/>
      <c r="AG220" s="15"/>
      <c r="AH220" s="15"/>
      <c r="AI220" s="16">
        <f t="shared" si="483"/>
        <v>0</v>
      </c>
      <c r="AJ220" s="8"/>
      <c r="AK220" s="14">
        <f t="shared" si="474"/>
        <v>2056</v>
      </c>
      <c r="AL220" s="15"/>
      <c r="AM220" s="15"/>
      <c r="AN220" s="15"/>
      <c r="AO220" s="15"/>
      <c r="AP220" s="15"/>
      <c r="AQ220" s="15"/>
      <c r="AR220" s="16">
        <f t="shared" si="484"/>
        <v>0</v>
      </c>
      <c r="AS220" s="8"/>
      <c r="AT220" s="14">
        <f t="shared" si="475"/>
        <v>2056</v>
      </c>
      <c r="AU220" s="15"/>
      <c r="AV220" s="15"/>
      <c r="AW220" s="15"/>
      <c r="AX220" s="15"/>
      <c r="AY220" s="15"/>
      <c r="AZ220" s="15"/>
      <c r="BA220" s="16">
        <f t="shared" si="485"/>
        <v>0</v>
      </c>
      <c r="BB220" s="8"/>
      <c r="BC220" s="14">
        <f t="shared" si="476"/>
        <v>2056</v>
      </c>
      <c r="BD220" s="15"/>
      <c r="BE220" s="15"/>
      <c r="BF220" s="15"/>
      <c r="BG220" s="15"/>
      <c r="BH220" s="15"/>
      <c r="BI220" s="15"/>
      <c r="BJ220" s="16">
        <f t="shared" si="486"/>
        <v>0</v>
      </c>
      <c r="BK220" s="8"/>
      <c r="BL220" s="14">
        <f t="shared" si="477"/>
        <v>2056</v>
      </c>
      <c r="BM220" s="15"/>
      <c r="BN220" s="15"/>
      <c r="BO220" s="15"/>
      <c r="BP220" s="15"/>
      <c r="BQ220" s="15"/>
      <c r="BR220" s="15"/>
      <c r="BS220" s="16">
        <f t="shared" si="487"/>
        <v>0</v>
      </c>
      <c r="BT220" s="17"/>
      <c r="BU220" s="14">
        <f t="shared" si="478"/>
        <v>2056</v>
      </c>
      <c r="BV220" s="15"/>
      <c r="BW220" s="15"/>
      <c r="BX220" s="15"/>
      <c r="BY220" s="15"/>
      <c r="BZ220" s="15"/>
      <c r="CA220" s="15"/>
      <c r="CB220" s="16">
        <f t="shared" si="488"/>
        <v>0</v>
      </c>
      <c r="CC220" s="10"/>
      <c r="CD220" s="14">
        <f t="shared" si="479"/>
        <v>2056</v>
      </c>
      <c r="CE220" s="15">
        <f t="shared" si="489"/>
        <v>0</v>
      </c>
      <c r="CF220" s="15">
        <f t="shared" si="490"/>
        <v>0</v>
      </c>
      <c r="CG220" s="15">
        <f t="shared" si="491"/>
        <v>0</v>
      </c>
      <c r="CH220" s="15">
        <f t="shared" si="492"/>
        <v>0</v>
      </c>
      <c r="CI220" s="15">
        <f t="shared" si="493"/>
        <v>0</v>
      </c>
      <c r="CJ220" s="15">
        <f t="shared" si="494"/>
        <v>0</v>
      </c>
      <c r="CK220" s="16">
        <f t="shared" si="495"/>
        <v>0</v>
      </c>
      <c r="CL220" s="10"/>
      <c r="CM220" s="333"/>
      <c r="CN220" s="4"/>
      <c r="CO220" s="4"/>
      <c r="CP220" s="4"/>
      <c r="CQ220" s="4"/>
      <c r="CR220" s="4"/>
      <c r="CS220" s="4"/>
      <c r="CT220" s="4"/>
      <c r="CU220" s="4"/>
      <c r="CV220" s="4"/>
      <c r="CW220" s="4"/>
      <c r="CX220" s="4"/>
      <c r="CY220" s="4"/>
      <c r="CZ220" s="4"/>
      <c r="DA220" s="4"/>
      <c r="DB220" s="4"/>
      <c r="DC220" s="4"/>
      <c r="DD220" s="4"/>
      <c r="DE220" s="4"/>
      <c r="DF220" s="4"/>
      <c r="DG220" s="219"/>
      <c r="DH220" s="4"/>
      <c r="DI220" s="4"/>
      <c r="DJ220" s="4"/>
      <c r="DK220" s="4"/>
      <c r="DL220" s="4"/>
      <c r="DM220" s="4"/>
      <c r="DN220" s="4"/>
      <c r="DO220" s="4"/>
      <c r="DP220" s="4"/>
      <c r="DQ220" s="4"/>
      <c r="DR220" s="4"/>
      <c r="DS220" s="4"/>
      <c r="DT220" s="4"/>
      <c r="DU220" s="4"/>
      <c r="DV220" s="4"/>
      <c r="DW220" s="4"/>
      <c r="DX220" s="4"/>
      <c r="DY220" s="4"/>
      <c r="DZ220" s="4"/>
      <c r="EA220" s="219"/>
      <c r="EB220" s="4"/>
      <c r="EC220" s="4"/>
      <c r="ED220" s="4"/>
      <c r="EE220" s="4"/>
      <c r="EF220" s="4"/>
      <c r="EG220" s="4"/>
      <c r="EH220" s="4"/>
      <c r="EI220" s="4"/>
      <c r="EJ220" s="4"/>
      <c r="EK220" s="4"/>
      <c r="EL220" s="4"/>
      <c r="EM220" s="4"/>
      <c r="EN220" s="4"/>
      <c r="EO220" s="4"/>
      <c r="EP220" s="4"/>
      <c r="EQ220" s="4"/>
      <c r="ER220" s="4"/>
      <c r="ES220" s="4"/>
      <c r="ET220" s="4"/>
      <c r="EU220" s="5"/>
    </row>
    <row r="221" spans="1:151" s="32" customFormat="1" ht="12" customHeight="1">
      <c r="A221" s="14">
        <f t="shared" si="470"/>
        <v>2052</v>
      </c>
      <c r="B221" s="15"/>
      <c r="C221" s="15"/>
      <c r="D221" s="15"/>
      <c r="E221" s="15"/>
      <c r="F221" s="15"/>
      <c r="G221" s="15"/>
      <c r="H221" s="16">
        <f t="shared" si="480"/>
        <v>0</v>
      </c>
      <c r="I221" s="8"/>
      <c r="J221" s="14">
        <f t="shared" si="471"/>
        <v>2057</v>
      </c>
      <c r="K221" s="15"/>
      <c r="L221" s="15"/>
      <c r="M221" s="15"/>
      <c r="N221" s="15"/>
      <c r="O221" s="15"/>
      <c r="P221" s="15"/>
      <c r="Q221" s="16">
        <f t="shared" si="481"/>
        <v>0</v>
      </c>
      <c r="R221" s="8"/>
      <c r="S221" s="14">
        <f t="shared" si="472"/>
        <v>2057</v>
      </c>
      <c r="T221" s="15"/>
      <c r="U221" s="15"/>
      <c r="V221" s="15"/>
      <c r="W221" s="15"/>
      <c r="X221" s="15"/>
      <c r="Y221" s="15"/>
      <c r="Z221" s="16">
        <f t="shared" si="482"/>
        <v>0</v>
      </c>
      <c r="AA221" s="8"/>
      <c r="AB221" s="14">
        <f t="shared" si="473"/>
        <v>2057</v>
      </c>
      <c r="AC221" s="15"/>
      <c r="AD221" s="15"/>
      <c r="AE221" s="15"/>
      <c r="AF221" s="15"/>
      <c r="AG221" s="15"/>
      <c r="AH221" s="15"/>
      <c r="AI221" s="16">
        <f t="shared" si="483"/>
        <v>0</v>
      </c>
      <c r="AJ221" s="8"/>
      <c r="AK221" s="14">
        <f t="shared" si="474"/>
        <v>2057</v>
      </c>
      <c r="AL221" s="15"/>
      <c r="AM221" s="15"/>
      <c r="AN221" s="15"/>
      <c r="AO221" s="15"/>
      <c r="AP221" s="15"/>
      <c r="AQ221" s="15"/>
      <c r="AR221" s="16">
        <f t="shared" si="484"/>
        <v>0</v>
      </c>
      <c r="AS221" s="8"/>
      <c r="AT221" s="14">
        <f t="shared" si="475"/>
        <v>2057</v>
      </c>
      <c r="AU221" s="15"/>
      <c r="AV221" s="15"/>
      <c r="AW221" s="15"/>
      <c r="AX221" s="15"/>
      <c r="AY221" s="15"/>
      <c r="AZ221" s="15"/>
      <c r="BA221" s="16">
        <f t="shared" si="485"/>
        <v>0</v>
      </c>
      <c r="BB221" s="8"/>
      <c r="BC221" s="14">
        <f t="shared" si="476"/>
        <v>2057</v>
      </c>
      <c r="BD221" s="15"/>
      <c r="BE221" s="15"/>
      <c r="BF221" s="15"/>
      <c r="BG221" s="15"/>
      <c r="BH221" s="15"/>
      <c r="BI221" s="15"/>
      <c r="BJ221" s="16">
        <f t="shared" si="486"/>
        <v>0</v>
      </c>
      <c r="BK221" s="8"/>
      <c r="BL221" s="14">
        <f t="shared" si="477"/>
        <v>2057</v>
      </c>
      <c r="BM221" s="15"/>
      <c r="BN221" s="15"/>
      <c r="BO221" s="15"/>
      <c r="BP221" s="15"/>
      <c r="BQ221" s="15"/>
      <c r="BR221" s="15"/>
      <c r="BS221" s="16">
        <f t="shared" si="487"/>
        <v>0</v>
      </c>
      <c r="BT221" s="17"/>
      <c r="BU221" s="14">
        <f t="shared" si="478"/>
        <v>2057</v>
      </c>
      <c r="BV221" s="15"/>
      <c r="BW221" s="15"/>
      <c r="BX221" s="15"/>
      <c r="BY221" s="15"/>
      <c r="BZ221" s="15"/>
      <c r="CA221" s="15"/>
      <c r="CB221" s="16">
        <f t="shared" si="488"/>
        <v>0</v>
      </c>
      <c r="CC221" s="10"/>
      <c r="CD221" s="14">
        <f t="shared" si="479"/>
        <v>2057</v>
      </c>
      <c r="CE221" s="15">
        <f t="shared" si="489"/>
        <v>0</v>
      </c>
      <c r="CF221" s="15">
        <f t="shared" si="490"/>
        <v>0</v>
      </c>
      <c r="CG221" s="15">
        <f t="shared" si="491"/>
        <v>0</v>
      </c>
      <c r="CH221" s="15">
        <f t="shared" si="492"/>
        <v>0</v>
      </c>
      <c r="CI221" s="15">
        <f t="shared" si="493"/>
        <v>0</v>
      </c>
      <c r="CJ221" s="15">
        <f t="shared" si="494"/>
        <v>0</v>
      </c>
      <c r="CK221" s="16">
        <f t="shared" si="495"/>
        <v>0</v>
      </c>
      <c r="CL221" s="10"/>
      <c r="CM221" s="333"/>
      <c r="CN221" s="4"/>
      <c r="CO221" s="4"/>
      <c r="CP221" s="4"/>
      <c r="CQ221" s="4"/>
      <c r="CR221" s="4"/>
      <c r="CS221" s="4"/>
      <c r="CT221" s="4"/>
      <c r="CU221" s="4"/>
      <c r="CV221" s="4"/>
      <c r="CW221" s="4"/>
      <c r="CX221" s="4"/>
      <c r="CY221" s="4"/>
      <c r="CZ221" s="4"/>
      <c r="DA221" s="4"/>
      <c r="DB221" s="4"/>
      <c r="DC221" s="4"/>
      <c r="DD221" s="4"/>
      <c r="DE221" s="4"/>
      <c r="DF221" s="4"/>
      <c r="DG221" s="219"/>
      <c r="DH221" s="4"/>
      <c r="DI221" s="4"/>
      <c r="DJ221" s="4"/>
      <c r="DK221" s="4"/>
      <c r="DL221" s="4"/>
      <c r="DM221" s="4"/>
      <c r="DN221" s="4"/>
      <c r="DO221" s="4"/>
      <c r="DP221" s="4"/>
      <c r="DQ221" s="4"/>
      <c r="DR221" s="4"/>
      <c r="DS221" s="4"/>
      <c r="DT221" s="4"/>
      <c r="DU221" s="4"/>
      <c r="DV221" s="4"/>
      <c r="DW221" s="4"/>
      <c r="DX221" s="4"/>
      <c r="DY221" s="4"/>
      <c r="DZ221" s="4"/>
      <c r="EA221" s="219"/>
      <c r="EB221" s="4"/>
      <c r="EC221" s="4"/>
      <c r="ED221" s="4"/>
      <c r="EE221" s="4"/>
      <c r="EF221" s="4"/>
      <c r="EG221" s="4"/>
      <c r="EH221" s="4"/>
      <c r="EI221" s="4"/>
      <c r="EJ221" s="4"/>
      <c r="EK221" s="4"/>
      <c r="EL221" s="4"/>
      <c r="EM221" s="4"/>
      <c r="EN221" s="4"/>
      <c r="EO221" s="4"/>
      <c r="EP221" s="4"/>
      <c r="EQ221" s="4"/>
      <c r="ER221" s="4"/>
      <c r="ES221" s="4"/>
      <c r="ET221" s="4"/>
      <c r="EU221" s="5"/>
    </row>
    <row r="222" spans="1:151" s="32" customFormat="1" ht="12" customHeight="1">
      <c r="A222" s="14">
        <f t="shared" si="470"/>
        <v>2053</v>
      </c>
      <c r="B222" s="15"/>
      <c r="C222" s="15"/>
      <c r="D222" s="15"/>
      <c r="E222" s="15"/>
      <c r="F222" s="15"/>
      <c r="G222" s="15"/>
      <c r="H222" s="16">
        <f t="shared" si="480"/>
        <v>0</v>
      </c>
      <c r="I222" s="8"/>
      <c r="J222" s="14">
        <f t="shared" si="471"/>
        <v>2058</v>
      </c>
      <c r="K222" s="15"/>
      <c r="L222" s="15"/>
      <c r="M222" s="15"/>
      <c r="N222" s="15"/>
      <c r="O222" s="15"/>
      <c r="P222" s="15"/>
      <c r="Q222" s="16">
        <f t="shared" si="481"/>
        <v>0</v>
      </c>
      <c r="R222" s="8"/>
      <c r="S222" s="14">
        <f t="shared" si="472"/>
        <v>2058</v>
      </c>
      <c r="T222" s="15"/>
      <c r="U222" s="15"/>
      <c r="V222" s="15"/>
      <c r="W222" s="15"/>
      <c r="X222" s="15"/>
      <c r="Y222" s="15"/>
      <c r="Z222" s="16">
        <f t="shared" si="482"/>
        <v>0</v>
      </c>
      <c r="AA222" s="8"/>
      <c r="AB222" s="14">
        <f t="shared" si="473"/>
        <v>2058</v>
      </c>
      <c r="AC222" s="15"/>
      <c r="AD222" s="15"/>
      <c r="AE222" s="15"/>
      <c r="AF222" s="15"/>
      <c r="AG222" s="15"/>
      <c r="AH222" s="15"/>
      <c r="AI222" s="16">
        <f t="shared" si="483"/>
        <v>0</v>
      </c>
      <c r="AJ222" s="8"/>
      <c r="AK222" s="14">
        <f t="shared" si="474"/>
        <v>2058</v>
      </c>
      <c r="AL222" s="15"/>
      <c r="AM222" s="15"/>
      <c r="AN222" s="15"/>
      <c r="AO222" s="15"/>
      <c r="AP222" s="15"/>
      <c r="AQ222" s="15"/>
      <c r="AR222" s="16">
        <f t="shared" si="484"/>
        <v>0</v>
      </c>
      <c r="AS222" s="8"/>
      <c r="AT222" s="14">
        <f t="shared" si="475"/>
        <v>2058</v>
      </c>
      <c r="AU222" s="15"/>
      <c r="AV222" s="15"/>
      <c r="AW222" s="15"/>
      <c r="AX222" s="15"/>
      <c r="AY222" s="15"/>
      <c r="AZ222" s="15"/>
      <c r="BA222" s="16">
        <f t="shared" si="485"/>
        <v>0</v>
      </c>
      <c r="BB222" s="8"/>
      <c r="BC222" s="14">
        <f t="shared" si="476"/>
        <v>2058</v>
      </c>
      <c r="BD222" s="15"/>
      <c r="BE222" s="15"/>
      <c r="BF222" s="15"/>
      <c r="BG222" s="15"/>
      <c r="BH222" s="15"/>
      <c r="BI222" s="15"/>
      <c r="BJ222" s="16">
        <f t="shared" si="486"/>
        <v>0</v>
      </c>
      <c r="BK222" s="8"/>
      <c r="BL222" s="14">
        <f t="shared" si="477"/>
        <v>2058</v>
      </c>
      <c r="BM222" s="15"/>
      <c r="BN222" s="15"/>
      <c r="BO222" s="15"/>
      <c r="BP222" s="15"/>
      <c r="BQ222" s="15"/>
      <c r="BR222" s="15"/>
      <c r="BS222" s="16">
        <f t="shared" si="487"/>
        <v>0</v>
      </c>
      <c r="BT222" s="17"/>
      <c r="BU222" s="14">
        <f t="shared" si="478"/>
        <v>2058</v>
      </c>
      <c r="BV222" s="15"/>
      <c r="BW222" s="15"/>
      <c r="BX222" s="15"/>
      <c r="BY222" s="15"/>
      <c r="BZ222" s="15"/>
      <c r="CA222" s="15"/>
      <c r="CB222" s="16">
        <f t="shared" si="488"/>
        <v>0</v>
      </c>
      <c r="CC222" s="10"/>
      <c r="CD222" s="14">
        <f t="shared" si="479"/>
        <v>2058</v>
      </c>
      <c r="CE222" s="15">
        <f t="shared" si="489"/>
        <v>0</v>
      </c>
      <c r="CF222" s="15">
        <f t="shared" si="490"/>
        <v>0</v>
      </c>
      <c r="CG222" s="15">
        <f t="shared" si="491"/>
        <v>0</v>
      </c>
      <c r="CH222" s="15">
        <f t="shared" si="492"/>
        <v>0</v>
      </c>
      <c r="CI222" s="15">
        <f t="shared" si="493"/>
        <v>0</v>
      </c>
      <c r="CJ222" s="15">
        <f t="shared" si="494"/>
        <v>0</v>
      </c>
      <c r="CK222" s="16">
        <f t="shared" si="495"/>
        <v>0</v>
      </c>
      <c r="CL222" s="10"/>
      <c r="CM222" s="333"/>
      <c r="CN222" s="4"/>
      <c r="CO222" s="4"/>
      <c r="CP222" s="4"/>
      <c r="CQ222" s="4"/>
      <c r="CR222" s="4"/>
      <c r="CS222" s="4"/>
      <c r="CT222" s="4"/>
      <c r="CU222" s="4"/>
      <c r="CV222" s="4"/>
      <c r="CW222" s="4"/>
      <c r="CX222" s="4"/>
      <c r="CY222" s="4"/>
      <c r="CZ222" s="4"/>
      <c r="DA222" s="4"/>
      <c r="DB222" s="4"/>
      <c r="DC222" s="4"/>
      <c r="DD222" s="4"/>
      <c r="DE222" s="4"/>
      <c r="DF222" s="4"/>
      <c r="DG222" s="219"/>
      <c r="DH222" s="4"/>
      <c r="DI222" s="4"/>
      <c r="DJ222" s="4"/>
      <c r="DK222" s="4"/>
      <c r="DL222" s="4"/>
      <c r="DM222" s="4"/>
      <c r="DN222" s="4"/>
      <c r="DO222" s="4"/>
      <c r="DP222" s="4"/>
      <c r="DQ222" s="4"/>
      <c r="DR222" s="4"/>
      <c r="DS222" s="4"/>
      <c r="DT222" s="4"/>
      <c r="DU222" s="4"/>
      <c r="DV222" s="4"/>
      <c r="DW222" s="4"/>
      <c r="DX222" s="4"/>
      <c r="DY222" s="4"/>
      <c r="DZ222" s="4"/>
      <c r="EA222" s="219"/>
      <c r="EB222" s="4"/>
      <c r="EC222" s="4"/>
      <c r="ED222" s="4"/>
      <c r="EE222" s="4"/>
      <c r="EF222" s="4"/>
      <c r="EG222" s="4"/>
      <c r="EH222" s="4"/>
      <c r="EI222" s="4"/>
      <c r="EJ222" s="4"/>
      <c r="EK222" s="4"/>
      <c r="EL222" s="4"/>
      <c r="EM222" s="4"/>
      <c r="EN222" s="4"/>
      <c r="EO222" s="4"/>
      <c r="EP222" s="4"/>
      <c r="EQ222" s="4"/>
      <c r="ER222" s="4"/>
      <c r="ES222" s="4"/>
      <c r="ET222" s="4"/>
      <c r="EU222" s="5"/>
    </row>
    <row r="223" spans="1:151" s="32" customFormat="1" ht="12" customHeight="1">
      <c r="A223" s="14">
        <f t="shared" si="470"/>
        <v>2054</v>
      </c>
      <c r="B223" s="15"/>
      <c r="C223" s="15"/>
      <c r="D223" s="15"/>
      <c r="E223" s="15"/>
      <c r="F223" s="15"/>
      <c r="G223" s="15"/>
      <c r="H223" s="16">
        <f t="shared" si="480"/>
        <v>0</v>
      </c>
      <c r="I223" s="8"/>
      <c r="J223" s="14">
        <f t="shared" si="471"/>
        <v>2059</v>
      </c>
      <c r="K223" s="15"/>
      <c r="L223" s="15"/>
      <c r="M223" s="15"/>
      <c r="N223" s="15"/>
      <c r="O223" s="15"/>
      <c r="P223" s="15"/>
      <c r="Q223" s="16">
        <f t="shared" si="481"/>
        <v>0</v>
      </c>
      <c r="R223" s="8"/>
      <c r="S223" s="14">
        <f t="shared" si="472"/>
        <v>2059</v>
      </c>
      <c r="T223" s="15"/>
      <c r="U223" s="15"/>
      <c r="V223" s="15"/>
      <c r="W223" s="15"/>
      <c r="X223" s="15"/>
      <c r="Y223" s="15"/>
      <c r="Z223" s="16">
        <f t="shared" si="482"/>
        <v>0</v>
      </c>
      <c r="AA223" s="8"/>
      <c r="AB223" s="14">
        <f t="shared" si="473"/>
        <v>2059</v>
      </c>
      <c r="AC223" s="15"/>
      <c r="AD223" s="15"/>
      <c r="AE223" s="15"/>
      <c r="AF223" s="15"/>
      <c r="AG223" s="15"/>
      <c r="AH223" s="15"/>
      <c r="AI223" s="16">
        <f t="shared" si="483"/>
        <v>0</v>
      </c>
      <c r="AJ223" s="8"/>
      <c r="AK223" s="14">
        <f t="shared" si="474"/>
        <v>2059</v>
      </c>
      <c r="AL223" s="15"/>
      <c r="AM223" s="15"/>
      <c r="AN223" s="15"/>
      <c r="AO223" s="15"/>
      <c r="AP223" s="15"/>
      <c r="AQ223" s="15"/>
      <c r="AR223" s="16">
        <f t="shared" si="484"/>
        <v>0</v>
      </c>
      <c r="AS223" s="8"/>
      <c r="AT223" s="14">
        <f t="shared" si="475"/>
        <v>2059</v>
      </c>
      <c r="AU223" s="15"/>
      <c r="AV223" s="15"/>
      <c r="AW223" s="15"/>
      <c r="AX223" s="15"/>
      <c r="AY223" s="15"/>
      <c r="AZ223" s="15"/>
      <c r="BA223" s="16">
        <f t="shared" si="485"/>
        <v>0</v>
      </c>
      <c r="BB223" s="8"/>
      <c r="BC223" s="14">
        <f t="shared" si="476"/>
        <v>2059</v>
      </c>
      <c r="BD223" s="15"/>
      <c r="BE223" s="15"/>
      <c r="BF223" s="15"/>
      <c r="BG223" s="15"/>
      <c r="BH223" s="15"/>
      <c r="BI223" s="15"/>
      <c r="BJ223" s="16">
        <f t="shared" si="486"/>
        <v>0</v>
      </c>
      <c r="BK223" s="8"/>
      <c r="BL223" s="14">
        <f t="shared" si="477"/>
        <v>2059</v>
      </c>
      <c r="BM223" s="15"/>
      <c r="BN223" s="15"/>
      <c r="BO223" s="15"/>
      <c r="BP223" s="15"/>
      <c r="BQ223" s="15"/>
      <c r="BR223" s="15"/>
      <c r="BS223" s="16">
        <f t="shared" si="487"/>
        <v>0</v>
      </c>
      <c r="BT223" s="17"/>
      <c r="BU223" s="14">
        <f t="shared" si="478"/>
        <v>2059</v>
      </c>
      <c r="BV223" s="15"/>
      <c r="BW223" s="15"/>
      <c r="BX223" s="15"/>
      <c r="BY223" s="15"/>
      <c r="BZ223" s="15"/>
      <c r="CA223" s="15"/>
      <c r="CB223" s="16">
        <f t="shared" si="488"/>
        <v>0</v>
      </c>
      <c r="CC223" s="10"/>
      <c r="CD223" s="14">
        <f t="shared" si="479"/>
        <v>2059</v>
      </c>
      <c r="CE223" s="15">
        <f t="shared" si="489"/>
        <v>0</v>
      </c>
      <c r="CF223" s="15">
        <f t="shared" si="490"/>
        <v>0</v>
      </c>
      <c r="CG223" s="15">
        <f t="shared" si="491"/>
        <v>0</v>
      </c>
      <c r="CH223" s="15">
        <f t="shared" si="492"/>
        <v>0</v>
      </c>
      <c r="CI223" s="15">
        <f t="shared" si="493"/>
        <v>0</v>
      </c>
      <c r="CJ223" s="15">
        <f t="shared" si="494"/>
        <v>0</v>
      </c>
      <c r="CK223" s="16">
        <f t="shared" si="495"/>
        <v>0</v>
      </c>
      <c r="CL223" s="10"/>
      <c r="CM223" s="333"/>
      <c r="CN223" s="4"/>
      <c r="CO223" s="4"/>
      <c r="CP223" s="4"/>
      <c r="CQ223" s="4"/>
      <c r="CR223" s="4"/>
      <c r="CS223" s="4"/>
      <c r="CT223" s="4"/>
      <c r="CU223" s="4"/>
      <c r="CV223" s="4"/>
      <c r="CW223" s="4"/>
      <c r="CX223" s="4"/>
      <c r="CY223" s="4"/>
      <c r="CZ223" s="4"/>
      <c r="DA223" s="4"/>
      <c r="DB223" s="4"/>
      <c r="DC223" s="4"/>
      <c r="DD223" s="4"/>
      <c r="DE223" s="4"/>
      <c r="DF223" s="4"/>
      <c r="DG223" s="219"/>
      <c r="DH223" s="4"/>
      <c r="DI223" s="4"/>
      <c r="DJ223" s="4"/>
      <c r="DK223" s="4"/>
      <c r="DL223" s="4"/>
      <c r="DM223" s="4"/>
      <c r="DN223" s="4"/>
      <c r="DO223" s="4"/>
      <c r="DP223" s="4"/>
      <c r="DQ223" s="4"/>
      <c r="DR223" s="4"/>
      <c r="DS223" s="4"/>
      <c r="DT223" s="4"/>
      <c r="DU223" s="4"/>
      <c r="DV223" s="4"/>
      <c r="DW223" s="4"/>
      <c r="DX223" s="4"/>
      <c r="DY223" s="4"/>
      <c r="DZ223" s="4"/>
      <c r="EA223" s="219"/>
      <c r="EB223" s="4"/>
      <c r="EC223" s="4"/>
      <c r="ED223" s="4"/>
      <c r="EE223" s="4"/>
      <c r="EF223" s="4"/>
      <c r="EG223" s="4"/>
      <c r="EH223" s="4"/>
      <c r="EI223" s="4"/>
      <c r="EJ223" s="4"/>
      <c r="EK223" s="4"/>
      <c r="EL223" s="4"/>
      <c r="EM223" s="4"/>
      <c r="EN223" s="4"/>
      <c r="EO223" s="4"/>
      <c r="EP223" s="4"/>
      <c r="EQ223" s="4"/>
      <c r="ER223" s="4"/>
      <c r="ES223" s="4"/>
      <c r="ET223" s="4"/>
      <c r="EU223" s="5"/>
    </row>
    <row r="224" spans="1:151" s="32" customFormat="1" ht="12" customHeight="1">
      <c r="A224" s="14">
        <f t="shared" si="470"/>
        <v>2055</v>
      </c>
      <c r="B224" s="15"/>
      <c r="C224" s="15"/>
      <c r="D224" s="15"/>
      <c r="E224" s="15"/>
      <c r="F224" s="15"/>
      <c r="G224" s="15"/>
      <c r="H224" s="16">
        <f t="shared" si="480"/>
        <v>0</v>
      </c>
      <c r="I224" s="8"/>
      <c r="J224" s="14">
        <f t="shared" si="471"/>
        <v>2060</v>
      </c>
      <c r="K224" s="15"/>
      <c r="L224" s="15"/>
      <c r="M224" s="15"/>
      <c r="N224" s="15"/>
      <c r="O224" s="15"/>
      <c r="P224" s="15"/>
      <c r="Q224" s="16">
        <f t="shared" si="481"/>
        <v>0</v>
      </c>
      <c r="R224" s="8"/>
      <c r="S224" s="14">
        <f t="shared" si="472"/>
        <v>2060</v>
      </c>
      <c r="T224" s="15"/>
      <c r="U224" s="15"/>
      <c r="V224" s="15"/>
      <c r="W224" s="15"/>
      <c r="X224" s="15"/>
      <c r="Y224" s="15"/>
      <c r="Z224" s="16">
        <f t="shared" si="482"/>
        <v>0</v>
      </c>
      <c r="AA224" s="8"/>
      <c r="AB224" s="14">
        <f t="shared" si="473"/>
        <v>2060</v>
      </c>
      <c r="AC224" s="15"/>
      <c r="AD224" s="15"/>
      <c r="AE224" s="15"/>
      <c r="AF224" s="15"/>
      <c r="AG224" s="15"/>
      <c r="AH224" s="15"/>
      <c r="AI224" s="16">
        <f t="shared" si="483"/>
        <v>0</v>
      </c>
      <c r="AJ224" s="8"/>
      <c r="AK224" s="14">
        <f t="shared" si="474"/>
        <v>2060</v>
      </c>
      <c r="AL224" s="15"/>
      <c r="AM224" s="15"/>
      <c r="AN224" s="15"/>
      <c r="AO224" s="15"/>
      <c r="AP224" s="15"/>
      <c r="AQ224" s="15"/>
      <c r="AR224" s="16">
        <f t="shared" si="484"/>
        <v>0</v>
      </c>
      <c r="AS224" s="8"/>
      <c r="AT224" s="14">
        <f t="shared" si="475"/>
        <v>2060</v>
      </c>
      <c r="AU224" s="15"/>
      <c r="AV224" s="15"/>
      <c r="AW224" s="15"/>
      <c r="AX224" s="15"/>
      <c r="AY224" s="15"/>
      <c r="AZ224" s="15"/>
      <c r="BA224" s="16">
        <f t="shared" si="485"/>
        <v>0</v>
      </c>
      <c r="BB224" s="8"/>
      <c r="BC224" s="14">
        <f t="shared" si="476"/>
        <v>2060</v>
      </c>
      <c r="BD224" s="15"/>
      <c r="BE224" s="15"/>
      <c r="BF224" s="15"/>
      <c r="BG224" s="15"/>
      <c r="BH224" s="15"/>
      <c r="BI224" s="15"/>
      <c r="BJ224" s="16">
        <f t="shared" si="486"/>
        <v>0</v>
      </c>
      <c r="BK224" s="8"/>
      <c r="BL224" s="14">
        <f t="shared" si="477"/>
        <v>2060</v>
      </c>
      <c r="BM224" s="15"/>
      <c r="BN224" s="15"/>
      <c r="BO224" s="15"/>
      <c r="BP224" s="15"/>
      <c r="BQ224" s="15"/>
      <c r="BR224" s="15"/>
      <c r="BS224" s="16">
        <f t="shared" si="487"/>
        <v>0</v>
      </c>
      <c r="BT224" s="17"/>
      <c r="BU224" s="14">
        <f t="shared" si="478"/>
        <v>2060</v>
      </c>
      <c r="BV224" s="15"/>
      <c r="BW224" s="15"/>
      <c r="BX224" s="15"/>
      <c r="BY224" s="15"/>
      <c r="BZ224" s="15"/>
      <c r="CA224" s="15"/>
      <c r="CB224" s="16">
        <f t="shared" si="488"/>
        <v>0</v>
      </c>
      <c r="CC224" s="10"/>
      <c r="CD224" s="14">
        <f t="shared" si="479"/>
        <v>2060</v>
      </c>
      <c r="CE224" s="15">
        <f t="shared" si="489"/>
        <v>0</v>
      </c>
      <c r="CF224" s="15">
        <f t="shared" si="490"/>
        <v>0</v>
      </c>
      <c r="CG224" s="15">
        <f t="shared" si="491"/>
        <v>0</v>
      </c>
      <c r="CH224" s="15">
        <f t="shared" si="492"/>
        <v>0</v>
      </c>
      <c r="CI224" s="15">
        <f t="shared" si="493"/>
        <v>0</v>
      </c>
      <c r="CJ224" s="15">
        <f t="shared" si="494"/>
        <v>0</v>
      </c>
      <c r="CK224" s="16">
        <f t="shared" si="495"/>
        <v>0</v>
      </c>
      <c r="CL224" s="10"/>
      <c r="CM224" s="333"/>
      <c r="CN224" s="4"/>
      <c r="CO224" s="4"/>
      <c r="CP224" s="4"/>
      <c r="CQ224" s="4"/>
      <c r="CR224" s="4"/>
      <c r="CS224" s="4"/>
      <c r="CT224" s="4"/>
      <c r="CU224" s="4"/>
      <c r="CV224" s="4"/>
      <c r="CW224" s="4"/>
      <c r="CX224" s="4"/>
      <c r="CY224" s="4"/>
      <c r="CZ224" s="4"/>
      <c r="DA224" s="4"/>
      <c r="DB224" s="4"/>
      <c r="DC224" s="4"/>
      <c r="DD224" s="4"/>
      <c r="DE224" s="4"/>
      <c r="DF224" s="4"/>
      <c r="DG224" s="219"/>
      <c r="DH224" s="4"/>
      <c r="DI224" s="4"/>
      <c r="DJ224" s="4"/>
      <c r="DK224" s="4"/>
      <c r="DL224" s="4"/>
      <c r="DM224" s="4"/>
      <c r="DN224" s="4"/>
      <c r="DO224" s="4"/>
      <c r="DP224" s="4"/>
      <c r="DQ224" s="4"/>
      <c r="DR224" s="4"/>
      <c r="DS224" s="4"/>
      <c r="DT224" s="4"/>
      <c r="DU224" s="4"/>
      <c r="DV224" s="4"/>
      <c r="DW224" s="4"/>
      <c r="DX224" s="4"/>
      <c r="DY224" s="4"/>
      <c r="DZ224" s="4"/>
      <c r="EA224" s="219"/>
      <c r="EB224" s="4"/>
      <c r="EC224" s="4"/>
      <c r="ED224" s="4"/>
      <c r="EE224" s="4"/>
      <c r="EF224" s="4"/>
      <c r="EG224" s="4"/>
      <c r="EH224" s="4"/>
      <c r="EI224" s="4"/>
      <c r="EJ224" s="4"/>
      <c r="EK224" s="4"/>
      <c r="EL224" s="4"/>
      <c r="EM224" s="4"/>
      <c r="EN224" s="4"/>
      <c r="EO224" s="4"/>
      <c r="EP224" s="4"/>
      <c r="EQ224" s="4"/>
      <c r="ER224" s="4"/>
      <c r="ES224" s="4"/>
      <c r="ET224" s="4"/>
      <c r="EU224" s="5"/>
    </row>
    <row r="225" spans="1:151" s="3" customFormat="1" ht="12" customHeight="1">
      <c r="A225" s="18"/>
      <c r="B225" s="19"/>
      <c r="C225" s="19"/>
      <c r="D225" s="19"/>
      <c r="E225" s="19"/>
      <c r="F225" s="19"/>
      <c r="G225" s="20" t="s">
        <v>39</v>
      </c>
      <c r="H225" s="16">
        <f>SUM(H189:H224)</f>
        <v>0</v>
      </c>
      <c r="I225" s="8"/>
      <c r="J225" s="18"/>
      <c r="K225" s="19"/>
      <c r="L225" s="19"/>
      <c r="M225" s="19"/>
      <c r="N225" s="19"/>
      <c r="O225" s="19"/>
      <c r="P225" s="20" t="s">
        <v>39</v>
      </c>
      <c r="Q225" s="16">
        <f>SUM(Q189:Q224)</f>
        <v>0</v>
      </c>
      <c r="R225" s="8"/>
      <c r="S225" s="18"/>
      <c r="T225" s="19"/>
      <c r="U225" s="19"/>
      <c r="V225" s="19"/>
      <c r="W225" s="19"/>
      <c r="X225" s="19"/>
      <c r="Y225" s="20" t="s">
        <v>39</v>
      </c>
      <c r="Z225" s="16">
        <f>SUM(Z189:Z224)</f>
        <v>0</v>
      </c>
      <c r="AA225" s="8"/>
      <c r="AB225" s="18"/>
      <c r="AC225" s="19"/>
      <c r="AD225" s="19"/>
      <c r="AE225" s="19"/>
      <c r="AF225" s="19"/>
      <c r="AG225" s="19"/>
      <c r="AH225" s="20" t="s">
        <v>39</v>
      </c>
      <c r="AI225" s="16">
        <f>SUM(AI189:AI224)</f>
        <v>0</v>
      </c>
      <c r="AJ225" s="8"/>
      <c r="AK225" s="18"/>
      <c r="AL225" s="19"/>
      <c r="AM225" s="19"/>
      <c r="AN225" s="19"/>
      <c r="AO225" s="19"/>
      <c r="AP225" s="19"/>
      <c r="AQ225" s="20" t="s">
        <v>39</v>
      </c>
      <c r="AR225" s="16">
        <f>SUM(AR189:AR224)</f>
        <v>0</v>
      </c>
      <c r="AS225" s="8"/>
      <c r="AT225" s="18"/>
      <c r="AU225" s="19"/>
      <c r="AV225" s="19"/>
      <c r="AW225" s="19"/>
      <c r="AX225" s="19"/>
      <c r="AY225" s="19"/>
      <c r="AZ225" s="20" t="s">
        <v>39</v>
      </c>
      <c r="BA225" s="16">
        <f>SUM(BA189:BA224)</f>
        <v>0</v>
      </c>
      <c r="BB225" s="8"/>
      <c r="BC225" s="18"/>
      <c r="BD225" s="19"/>
      <c r="BE225" s="19"/>
      <c r="BF225" s="19"/>
      <c r="BG225" s="19"/>
      <c r="BH225" s="19"/>
      <c r="BI225" s="20" t="s">
        <v>39</v>
      </c>
      <c r="BJ225" s="16">
        <f>SUM(BJ189:BJ224)</f>
        <v>0</v>
      </c>
      <c r="BK225" s="8"/>
      <c r="BL225" s="18"/>
      <c r="BM225" s="19"/>
      <c r="BN225" s="19"/>
      <c r="BO225" s="19"/>
      <c r="BP225" s="19"/>
      <c r="BQ225" s="19"/>
      <c r="BR225" s="20" t="s">
        <v>39</v>
      </c>
      <c r="BS225" s="16">
        <f>SUM(BS189:BS224)</f>
        <v>0</v>
      </c>
      <c r="BT225" s="21"/>
      <c r="BU225" s="18"/>
      <c r="BV225" s="19"/>
      <c r="BW225" s="19"/>
      <c r="BX225" s="19"/>
      <c r="BY225" s="19"/>
      <c r="BZ225" s="19"/>
      <c r="CA225" s="20" t="s">
        <v>39</v>
      </c>
      <c r="CB225" s="16">
        <f>SUM(CB189:CB224)</f>
        <v>0</v>
      </c>
      <c r="CC225" s="12"/>
      <c r="CD225" s="18"/>
      <c r="CE225" s="19"/>
      <c r="CF225" s="19"/>
      <c r="CG225" s="19"/>
      <c r="CH225" s="19"/>
      <c r="CI225" s="19"/>
      <c r="CJ225" s="20" t="s">
        <v>39</v>
      </c>
      <c r="CK225" s="16">
        <f>SUM(CK189:CK224)</f>
        <v>0</v>
      </c>
      <c r="CL225" s="12"/>
      <c r="CM225" s="333"/>
      <c r="CN225" s="4"/>
      <c r="CO225" s="4"/>
      <c r="CP225" s="4"/>
      <c r="CQ225" s="4"/>
      <c r="CR225" s="4"/>
      <c r="CS225" s="4"/>
      <c r="CT225" s="4"/>
      <c r="CU225" s="4"/>
      <c r="CV225" s="4"/>
      <c r="CW225" s="4"/>
      <c r="CX225" s="4"/>
      <c r="CY225" s="4"/>
      <c r="CZ225" s="4"/>
      <c r="DA225" s="4"/>
      <c r="DB225" s="4"/>
      <c r="DC225" s="4"/>
      <c r="DD225" s="4"/>
      <c r="DE225" s="4"/>
      <c r="DF225" s="4"/>
      <c r="DG225" s="219"/>
      <c r="DH225" s="4"/>
      <c r="DI225" s="4"/>
      <c r="DJ225" s="4"/>
      <c r="DK225" s="4"/>
      <c r="DL225" s="4"/>
      <c r="DM225" s="4"/>
      <c r="DN225" s="4"/>
      <c r="DO225" s="4"/>
      <c r="DP225" s="4"/>
      <c r="DQ225" s="4"/>
      <c r="DR225" s="4"/>
      <c r="DS225" s="4"/>
      <c r="DT225" s="4"/>
      <c r="DU225" s="4"/>
      <c r="DV225" s="4"/>
      <c r="DW225" s="4"/>
      <c r="DX225" s="4"/>
      <c r="DY225" s="4"/>
      <c r="DZ225" s="4"/>
      <c r="EA225" s="219"/>
      <c r="EB225" s="4"/>
      <c r="EC225" s="4"/>
      <c r="ED225" s="4"/>
      <c r="EE225" s="4"/>
      <c r="EF225" s="4"/>
      <c r="EG225" s="4"/>
      <c r="EH225" s="4"/>
      <c r="EI225" s="4"/>
      <c r="EJ225" s="4"/>
      <c r="EK225" s="4"/>
      <c r="EL225" s="4"/>
      <c r="EM225" s="4"/>
      <c r="EN225" s="4"/>
      <c r="EO225" s="4"/>
      <c r="EP225" s="4"/>
      <c r="EQ225" s="4"/>
      <c r="ER225" s="4"/>
      <c r="ES225" s="4"/>
      <c r="ET225" s="4"/>
      <c r="EU225" s="5"/>
    </row>
    <row r="226" spans="1:151" s="3" customFormat="1" ht="12" customHeight="1">
      <c r="A226" s="18"/>
      <c r="B226" s="19"/>
      <c r="C226" s="19"/>
      <c r="D226" s="19"/>
      <c r="E226" s="19"/>
      <c r="F226" s="19"/>
      <c r="G226" s="20"/>
      <c r="H226" s="22"/>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18"/>
      <c r="AL226" s="19"/>
      <c r="AM226" s="19"/>
      <c r="AN226" s="19"/>
      <c r="AO226" s="19"/>
      <c r="AP226" s="19"/>
      <c r="AQ226" s="20"/>
      <c r="AR226" s="22"/>
      <c r="AS226" s="8"/>
      <c r="AT226" s="18"/>
      <c r="AU226" s="19"/>
      <c r="AV226" s="19"/>
      <c r="AW226" s="19"/>
      <c r="AX226" s="19"/>
      <c r="AY226" s="19"/>
      <c r="AZ226" s="20"/>
      <c r="BA226" s="22"/>
      <c r="BB226" s="8"/>
      <c r="BC226" s="18"/>
      <c r="BD226" s="19"/>
      <c r="BE226" s="19"/>
      <c r="BF226" s="19"/>
      <c r="BG226" s="19"/>
      <c r="BH226" s="19"/>
      <c r="BI226" s="20"/>
      <c r="BJ226" s="22"/>
      <c r="BK226" s="8"/>
      <c r="BL226" s="18"/>
      <c r="BM226" s="19"/>
      <c r="BN226" s="19"/>
      <c r="BO226" s="19"/>
      <c r="BP226" s="19"/>
      <c r="BQ226" s="19"/>
      <c r="BR226" s="20"/>
      <c r="BS226" s="22"/>
      <c r="BT226" s="21"/>
      <c r="BU226" s="18"/>
      <c r="BV226" s="19"/>
      <c r="BW226" s="19"/>
      <c r="BX226" s="19"/>
      <c r="BY226" s="19"/>
      <c r="BZ226" s="19"/>
      <c r="CA226" s="20"/>
      <c r="CB226" s="22"/>
      <c r="CC226" s="12"/>
      <c r="CD226" s="18"/>
      <c r="CE226" s="19"/>
      <c r="CF226" s="19"/>
      <c r="CG226" s="19"/>
      <c r="CH226" s="19"/>
      <c r="CI226" s="19"/>
      <c r="CJ226" s="20"/>
      <c r="CK226" s="22"/>
      <c r="CL226" s="12"/>
      <c r="CM226" s="191"/>
      <c r="CN226" s="4"/>
      <c r="CO226" s="4"/>
      <c r="CP226" s="4"/>
      <c r="CQ226" s="4"/>
      <c r="CR226" s="4"/>
      <c r="CS226" s="4"/>
      <c r="CT226" s="4"/>
      <c r="CU226" s="4"/>
      <c r="CV226" s="4"/>
      <c r="CW226" s="4"/>
      <c r="CX226" s="4"/>
      <c r="CY226" s="4"/>
      <c r="CZ226" s="4"/>
      <c r="DA226" s="4"/>
      <c r="DB226" s="4"/>
      <c r="DC226" s="4"/>
      <c r="DD226" s="4"/>
      <c r="DE226" s="4"/>
      <c r="DF226" s="4"/>
      <c r="DG226" s="219"/>
      <c r="DH226" s="4"/>
      <c r="DI226" s="4"/>
      <c r="DJ226" s="4"/>
      <c r="DK226" s="4"/>
      <c r="DL226" s="4"/>
      <c r="DM226" s="4"/>
      <c r="DN226" s="4"/>
      <c r="DO226" s="4"/>
      <c r="DP226" s="4"/>
      <c r="DQ226" s="4"/>
      <c r="DR226" s="4"/>
      <c r="DS226" s="4"/>
      <c r="DT226" s="4"/>
      <c r="DU226" s="4"/>
      <c r="DV226" s="4"/>
      <c r="DW226" s="4"/>
      <c r="DX226" s="4"/>
      <c r="DY226" s="4"/>
      <c r="DZ226" s="4"/>
      <c r="EA226" s="219"/>
      <c r="EB226" s="4"/>
      <c r="EC226" s="4"/>
      <c r="ED226" s="4"/>
      <c r="EE226" s="4"/>
      <c r="EF226" s="4"/>
      <c r="EG226" s="4"/>
      <c r="EH226" s="4"/>
      <c r="EI226" s="4"/>
      <c r="EJ226" s="4"/>
      <c r="EK226" s="4"/>
      <c r="EL226" s="4"/>
      <c r="EM226" s="4"/>
      <c r="EN226" s="4"/>
      <c r="EO226" s="4"/>
      <c r="EP226" s="4"/>
      <c r="EQ226" s="4"/>
      <c r="ER226" s="4"/>
      <c r="ES226" s="4"/>
      <c r="ET226" s="4"/>
      <c r="EU226" s="5"/>
    </row>
    <row r="227" spans="1:151" s="3" customFormat="1" ht="12" customHeight="1">
      <c r="A227" s="18"/>
      <c r="B227" s="19"/>
      <c r="C227" s="19"/>
      <c r="D227" s="19"/>
      <c r="E227" s="19"/>
      <c r="F227" s="19"/>
      <c r="G227" s="20"/>
      <c r="H227" s="22"/>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18"/>
      <c r="AL227" s="19"/>
      <c r="AM227" s="19"/>
      <c r="AN227" s="19"/>
      <c r="AO227" s="19"/>
      <c r="AP227" s="19"/>
      <c r="AQ227" s="20"/>
      <c r="AR227" s="22"/>
      <c r="AS227" s="8"/>
      <c r="AT227" s="18"/>
      <c r="AU227" s="19"/>
      <c r="AV227" s="19"/>
      <c r="AW227" s="19"/>
      <c r="AX227" s="19"/>
      <c r="AY227" s="19"/>
      <c r="AZ227" s="20"/>
      <c r="BA227" s="22"/>
      <c r="BB227" s="8"/>
      <c r="BC227" s="18"/>
      <c r="BD227" s="19"/>
      <c r="BE227" s="19"/>
      <c r="BF227" s="19"/>
      <c r="BG227" s="19"/>
      <c r="BH227" s="19"/>
      <c r="BI227" s="20"/>
      <c r="BJ227" s="22"/>
      <c r="BK227" s="8"/>
      <c r="BL227" s="18"/>
      <c r="BM227" s="19"/>
      <c r="BN227" s="19"/>
      <c r="BO227" s="19"/>
      <c r="BP227" s="19"/>
      <c r="BQ227" s="19"/>
      <c r="BR227" s="20"/>
      <c r="BS227" s="22"/>
      <c r="BT227" s="21"/>
      <c r="BU227" s="18"/>
      <c r="BV227" s="19"/>
      <c r="BW227" s="19"/>
      <c r="BX227" s="19"/>
      <c r="BY227" s="19"/>
      <c r="BZ227" s="19"/>
      <c r="CA227" s="20"/>
      <c r="CB227" s="22"/>
      <c r="CC227" s="12"/>
      <c r="CD227" s="18"/>
      <c r="CE227" s="19"/>
      <c r="CF227" s="19"/>
      <c r="CG227" s="19"/>
      <c r="CH227" s="19"/>
      <c r="CI227" s="19"/>
      <c r="CJ227" s="20"/>
      <c r="CK227" s="22"/>
      <c r="CL227" s="12"/>
      <c r="CM227" s="191"/>
      <c r="CN227" s="4"/>
      <c r="CO227" s="4"/>
      <c r="CP227" s="4"/>
      <c r="CQ227" s="4"/>
      <c r="CR227" s="4"/>
      <c r="CS227" s="4"/>
      <c r="CT227" s="4"/>
      <c r="CU227" s="4"/>
      <c r="CV227" s="4"/>
      <c r="CW227" s="4"/>
      <c r="CX227" s="4"/>
      <c r="CY227" s="4"/>
      <c r="CZ227" s="4"/>
      <c r="DA227" s="4"/>
      <c r="DB227" s="4"/>
      <c r="DC227" s="4"/>
      <c r="DD227" s="4"/>
      <c r="DE227" s="4"/>
      <c r="DF227" s="4"/>
      <c r="DG227" s="219"/>
      <c r="DH227" s="4"/>
      <c r="DI227" s="4"/>
      <c r="DJ227" s="4"/>
      <c r="DK227" s="4"/>
      <c r="DL227" s="4"/>
      <c r="DM227" s="4"/>
      <c r="DN227" s="4"/>
      <c r="DO227" s="4"/>
      <c r="DP227" s="4"/>
      <c r="DQ227" s="4"/>
      <c r="DR227" s="4"/>
      <c r="DS227" s="4"/>
      <c r="DT227" s="4"/>
      <c r="DU227" s="4"/>
      <c r="DV227" s="4"/>
      <c r="DW227" s="4"/>
      <c r="DX227" s="4"/>
      <c r="DY227" s="4"/>
      <c r="DZ227" s="4"/>
      <c r="EA227" s="219"/>
      <c r="EB227" s="4"/>
      <c r="EC227" s="4"/>
      <c r="ED227" s="4"/>
      <c r="EE227" s="4"/>
      <c r="EF227" s="4"/>
      <c r="EG227" s="4"/>
      <c r="EH227" s="4"/>
      <c r="EI227" s="4"/>
      <c r="EJ227" s="4"/>
      <c r="EK227" s="4"/>
      <c r="EL227" s="4"/>
      <c r="EM227" s="4"/>
      <c r="EN227" s="4"/>
      <c r="EO227" s="4"/>
      <c r="EP227" s="4"/>
      <c r="EQ227" s="4"/>
      <c r="ER227" s="4"/>
      <c r="ES227" s="4"/>
      <c r="ET227" s="4"/>
      <c r="EU227" s="5"/>
    </row>
    <row r="228" spans="1:151" s="32" customFormat="1" ht="12" customHeight="1">
      <c r="A228" s="11" t="s">
        <v>11</v>
      </c>
      <c r="B228" s="8" t="s">
        <v>61</v>
      </c>
      <c r="C228" s="19"/>
      <c r="D228" s="19"/>
      <c r="E228" s="19"/>
      <c r="F228" s="19"/>
      <c r="G228" s="19"/>
      <c r="H228" s="22"/>
      <c r="I228" s="8"/>
      <c r="J228" s="11" t="s">
        <v>11</v>
      </c>
      <c r="K228" s="8" t="s">
        <v>61</v>
      </c>
      <c r="L228" s="8"/>
      <c r="M228" s="8"/>
      <c r="N228" s="8"/>
      <c r="O228" s="8"/>
      <c r="P228" s="8"/>
      <c r="Q228" s="8"/>
      <c r="R228" s="8"/>
      <c r="S228" s="11" t="s">
        <v>11</v>
      </c>
      <c r="T228" s="8" t="s">
        <v>61</v>
      </c>
      <c r="U228" s="8"/>
      <c r="V228" s="8"/>
      <c r="W228" s="8"/>
      <c r="X228" s="8"/>
      <c r="Y228" s="8"/>
      <c r="Z228" s="8"/>
      <c r="AA228" s="8"/>
      <c r="AB228" s="11" t="s">
        <v>11</v>
      </c>
      <c r="AC228" s="8" t="s">
        <v>61</v>
      </c>
      <c r="AD228" s="8"/>
      <c r="AE228" s="8"/>
      <c r="AF228" s="8"/>
      <c r="AG228" s="8"/>
      <c r="AH228" s="8"/>
      <c r="AI228" s="8"/>
      <c r="AJ228" s="8"/>
      <c r="AK228" s="11" t="s">
        <v>11</v>
      </c>
      <c r="AL228" s="8" t="s">
        <v>61</v>
      </c>
      <c r="AM228" s="8"/>
      <c r="AN228" s="8"/>
      <c r="AO228" s="8"/>
      <c r="AP228" s="8"/>
      <c r="AQ228" s="8"/>
      <c r="AR228" s="8"/>
      <c r="AS228" s="8"/>
      <c r="AT228" s="11" t="s">
        <v>11</v>
      </c>
      <c r="AU228" s="8" t="s">
        <v>61</v>
      </c>
      <c r="AV228" s="8"/>
      <c r="AW228" s="8"/>
      <c r="AX228" s="8"/>
      <c r="AY228" s="8"/>
      <c r="AZ228" s="8"/>
      <c r="BA228" s="8"/>
      <c r="BB228" s="8"/>
      <c r="BC228" s="11" t="s">
        <v>11</v>
      </c>
      <c r="BD228" s="8" t="s">
        <v>61</v>
      </c>
      <c r="BE228" s="8"/>
      <c r="BF228" s="8"/>
      <c r="BG228" s="8"/>
      <c r="BH228" s="8"/>
      <c r="BI228" s="8"/>
      <c r="BJ228" s="8"/>
      <c r="BK228" s="8"/>
      <c r="BL228" s="11" t="s">
        <v>11</v>
      </c>
      <c r="BM228" s="8" t="s">
        <v>61</v>
      </c>
      <c r="BN228" s="8"/>
      <c r="BO228" s="8"/>
      <c r="BP228" s="8"/>
      <c r="BQ228" s="8"/>
      <c r="BR228" s="8"/>
      <c r="BS228" s="8"/>
      <c r="BT228" s="23"/>
      <c r="BU228" s="11" t="s">
        <v>11</v>
      </c>
      <c r="BV228" s="8" t="s">
        <v>61</v>
      </c>
      <c r="BW228" s="8"/>
      <c r="BX228" s="8"/>
      <c r="BY228" s="8"/>
      <c r="BZ228" s="8"/>
      <c r="CA228" s="8"/>
      <c r="CB228" s="8"/>
      <c r="CC228" s="10"/>
      <c r="CD228" s="11" t="s">
        <v>11</v>
      </c>
      <c r="CE228" s="8" t="s">
        <v>61</v>
      </c>
      <c r="CF228" s="8"/>
      <c r="CG228" s="8"/>
      <c r="CH228" s="8"/>
      <c r="CI228" s="8"/>
      <c r="CJ228" s="8"/>
      <c r="CK228" s="8"/>
      <c r="CL228" s="10"/>
      <c r="CM228" s="333" t="s">
        <v>12</v>
      </c>
      <c r="CN228" s="4"/>
      <c r="CO228" s="4"/>
      <c r="CP228" s="4"/>
      <c r="CQ228" s="4"/>
      <c r="CR228" s="4"/>
      <c r="CS228" s="4"/>
      <c r="CT228" s="4"/>
      <c r="CU228" s="4"/>
      <c r="CV228" s="4"/>
      <c r="CW228" s="4"/>
      <c r="CX228" s="4"/>
      <c r="CY228" s="4"/>
      <c r="CZ228" s="4"/>
      <c r="DA228" s="4"/>
      <c r="DB228" s="4"/>
      <c r="DC228" s="4"/>
      <c r="DD228" s="4"/>
      <c r="DE228" s="4"/>
      <c r="DF228" s="4"/>
      <c r="DG228" s="219"/>
      <c r="DH228" s="4"/>
      <c r="DI228" s="4"/>
      <c r="DJ228" s="4"/>
      <c r="DK228" s="4"/>
      <c r="DL228" s="4"/>
      <c r="DM228" s="4"/>
      <c r="DN228" s="4"/>
      <c r="DO228" s="4"/>
      <c r="DP228" s="4"/>
      <c r="DQ228" s="4"/>
      <c r="DR228" s="4"/>
      <c r="DS228" s="4"/>
      <c r="DT228" s="4"/>
      <c r="DU228" s="4"/>
      <c r="DV228" s="4"/>
      <c r="DW228" s="4"/>
      <c r="DX228" s="4"/>
      <c r="DY228" s="4"/>
      <c r="DZ228" s="4"/>
      <c r="EA228" s="219"/>
      <c r="EB228" s="4"/>
      <c r="EC228" s="4"/>
      <c r="ED228" s="4"/>
      <c r="EE228" s="4"/>
      <c r="EF228" s="4"/>
      <c r="EG228" s="4"/>
      <c r="EH228" s="4"/>
      <c r="EI228" s="4"/>
      <c r="EJ228" s="4"/>
      <c r="EK228" s="4"/>
      <c r="EL228" s="4"/>
      <c r="EM228" s="4"/>
      <c r="EN228" s="4"/>
      <c r="EO228" s="4"/>
      <c r="EP228" s="4"/>
      <c r="EQ228" s="4"/>
      <c r="ER228" s="4"/>
      <c r="ES228" s="4"/>
      <c r="ET228" s="4"/>
      <c r="EU228" s="5"/>
    </row>
    <row r="229" spans="1:151" s="32" customFormat="1" ht="12" customHeight="1">
      <c r="A229" s="11" t="s">
        <v>13</v>
      </c>
      <c r="B229" s="8" t="str">
        <f>B184</f>
        <v>Samochody ciężarowe bez przyczep</v>
      </c>
      <c r="C229" s="19"/>
      <c r="D229" s="19"/>
      <c r="E229" s="19"/>
      <c r="F229" s="19"/>
      <c r="G229" s="19"/>
      <c r="H229" s="22"/>
      <c r="I229" s="8"/>
      <c r="J229" s="11" t="s">
        <v>13</v>
      </c>
      <c r="K229" s="8" t="str">
        <f>K184</f>
        <v>Samochody ciężarowe bez przyczep</v>
      </c>
      <c r="L229" s="8"/>
      <c r="M229" s="8"/>
      <c r="N229" s="8"/>
      <c r="O229" s="8"/>
      <c r="P229" s="8"/>
      <c r="Q229" s="8"/>
      <c r="R229" s="8"/>
      <c r="S229" s="11" t="s">
        <v>13</v>
      </c>
      <c r="T229" s="8" t="str">
        <f>T184</f>
        <v>Samochody ciężarowe bez przyczep</v>
      </c>
      <c r="U229" s="8"/>
      <c r="V229" s="8"/>
      <c r="W229" s="8"/>
      <c r="X229" s="8"/>
      <c r="Y229" s="8"/>
      <c r="Z229" s="8"/>
      <c r="AA229" s="8"/>
      <c r="AB229" s="11" t="s">
        <v>13</v>
      </c>
      <c r="AC229" s="8" t="str">
        <f>AC184</f>
        <v>Samochody ciężarowe bez przyczep</v>
      </c>
      <c r="AD229" s="8"/>
      <c r="AE229" s="8"/>
      <c r="AF229" s="8"/>
      <c r="AG229" s="8"/>
      <c r="AH229" s="8"/>
      <c r="AI229" s="8"/>
      <c r="AJ229" s="8"/>
      <c r="AK229" s="11" t="s">
        <v>13</v>
      </c>
      <c r="AL229" s="8" t="str">
        <f>AL184</f>
        <v>Samochody ciężarowe bez przyczep</v>
      </c>
      <c r="AM229" s="8"/>
      <c r="AN229" s="8"/>
      <c r="AO229" s="8"/>
      <c r="AP229" s="8"/>
      <c r="AQ229" s="8"/>
      <c r="AR229" s="8"/>
      <c r="AS229" s="8"/>
      <c r="AT229" s="11" t="s">
        <v>13</v>
      </c>
      <c r="AU229" s="8" t="str">
        <f>AU184</f>
        <v>Samochody ciężarowe bez przyczep</v>
      </c>
      <c r="AV229" s="8"/>
      <c r="AW229" s="8"/>
      <c r="AX229" s="8"/>
      <c r="AY229" s="8"/>
      <c r="AZ229" s="8"/>
      <c r="BA229" s="8"/>
      <c r="BB229" s="8"/>
      <c r="BC229" s="11" t="s">
        <v>13</v>
      </c>
      <c r="BD229" s="8" t="str">
        <f>BD184</f>
        <v>Samochody ciężarowe bez przyczep</v>
      </c>
      <c r="BE229" s="8"/>
      <c r="BF229" s="8"/>
      <c r="BG229" s="8"/>
      <c r="BH229" s="8"/>
      <c r="BI229" s="8"/>
      <c r="BJ229" s="8"/>
      <c r="BK229" s="8"/>
      <c r="BL229" s="11" t="s">
        <v>13</v>
      </c>
      <c r="BM229" s="8" t="str">
        <f>BM184</f>
        <v>Samochody ciężarowe bez przyczep</v>
      </c>
      <c r="BN229" s="8"/>
      <c r="BO229" s="8"/>
      <c r="BP229" s="8"/>
      <c r="BQ229" s="8"/>
      <c r="BR229" s="8"/>
      <c r="BS229" s="8"/>
      <c r="BT229" s="23"/>
      <c r="BU229" s="11" t="s">
        <v>13</v>
      </c>
      <c r="BV229" s="8" t="str">
        <f>BV184</f>
        <v>Samochody ciężarowe bez przyczep</v>
      </c>
      <c r="BW229" s="8"/>
      <c r="BX229" s="8"/>
      <c r="BY229" s="8"/>
      <c r="BZ229" s="8"/>
      <c r="CA229" s="8"/>
      <c r="CB229" s="8"/>
      <c r="CC229" s="10"/>
      <c r="CD229" s="11" t="s">
        <v>13</v>
      </c>
      <c r="CE229" s="8" t="str">
        <f>CE184</f>
        <v>Samochody ciężarowe bez przyczep</v>
      </c>
      <c r="CF229" s="8"/>
      <c r="CG229" s="8"/>
      <c r="CH229" s="8"/>
      <c r="CI229" s="8"/>
      <c r="CJ229" s="8"/>
      <c r="CK229" s="8"/>
      <c r="CL229" s="10"/>
      <c r="CM229" s="333"/>
      <c r="CN229" s="4"/>
      <c r="CO229" s="4"/>
      <c r="CP229" s="4"/>
      <c r="CQ229" s="4"/>
      <c r="CR229" s="4"/>
      <c r="CS229" s="4"/>
      <c r="CT229" s="4"/>
      <c r="CU229" s="4"/>
      <c r="CV229" s="4"/>
      <c r="CW229" s="4"/>
      <c r="CX229" s="4"/>
      <c r="CY229" s="4"/>
      <c r="CZ229" s="4"/>
      <c r="DA229" s="4"/>
      <c r="DB229" s="4"/>
      <c r="DC229" s="4"/>
      <c r="DD229" s="4"/>
      <c r="DE229" s="4"/>
      <c r="DF229" s="4"/>
      <c r="DG229" s="219"/>
      <c r="DH229" s="4"/>
      <c r="DI229" s="4"/>
      <c r="DJ229" s="4"/>
      <c r="DK229" s="4"/>
      <c r="DL229" s="4"/>
      <c r="DM229" s="4"/>
      <c r="DN229" s="4"/>
      <c r="DO229" s="4"/>
      <c r="DP229" s="4"/>
      <c r="DQ229" s="4"/>
      <c r="DR229" s="4"/>
      <c r="DS229" s="4"/>
      <c r="DT229" s="4"/>
      <c r="DU229" s="4"/>
      <c r="DV229" s="4"/>
      <c r="DW229" s="4"/>
      <c r="DX229" s="4"/>
      <c r="DY229" s="4"/>
      <c r="DZ229" s="4"/>
      <c r="EA229" s="219"/>
      <c r="EB229" s="4"/>
      <c r="EC229" s="4"/>
      <c r="ED229" s="4"/>
      <c r="EE229" s="4"/>
      <c r="EF229" s="4"/>
      <c r="EG229" s="4"/>
      <c r="EH229" s="4"/>
      <c r="EI229" s="4"/>
      <c r="EJ229" s="4"/>
      <c r="EK229" s="4"/>
      <c r="EL229" s="4"/>
      <c r="EM229" s="4"/>
      <c r="EN229" s="4"/>
      <c r="EO229" s="4"/>
      <c r="EP229" s="4"/>
      <c r="EQ229" s="4"/>
      <c r="ER229" s="4"/>
      <c r="ES229" s="4"/>
      <c r="ET229" s="4"/>
      <c r="EU229" s="5"/>
    </row>
    <row r="230" spans="1:151" s="32" customFormat="1" ht="12" customHeight="1">
      <c r="A230" s="11" t="s">
        <v>18</v>
      </c>
      <c r="B230" s="8" t="s">
        <v>19</v>
      </c>
      <c r="C230" s="8"/>
      <c r="D230" s="8"/>
      <c r="E230" s="8"/>
      <c r="F230" s="8"/>
      <c r="G230" s="8"/>
      <c r="H230" s="8"/>
      <c r="I230" s="8"/>
      <c r="J230" s="11" t="s">
        <v>18</v>
      </c>
      <c r="K230" s="8" t="s">
        <v>20</v>
      </c>
      <c r="L230" s="8"/>
      <c r="M230" s="8"/>
      <c r="N230" s="8"/>
      <c r="O230" s="8"/>
      <c r="P230" s="8"/>
      <c r="Q230" s="8"/>
      <c r="R230" s="8"/>
      <c r="S230" s="11" t="s">
        <v>18</v>
      </c>
      <c r="T230" s="8" t="s">
        <v>21</v>
      </c>
      <c r="U230" s="8"/>
      <c r="V230" s="8"/>
      <c r="W230" s="8"/>
      <c r="X230" s="8"/>
      <c r="Y230" s="8"/>
      <c r="Z230" s="8"/>
      <c r="AA230" s="8"/>
      <c r="AB230" s="11" t="s">
        <v>18</v>
      </c>
      <c r="AC230" s="8" t="s">
        <v>22</v>
      </c>
      <c r="AD230" s="8"/>
      <c r="AE230" s="8"/>
      <c r="AF230" s="8"/>
      <c r="AG230" s="8"/>
      <c r="AH230" s="8"/>
      <c r="AI230" s="8"/>
      <c r="AJ230" s="8"/>
      <c r="AK230" s="11" t="s">
        <v>18</v>
      </c>
      <c r="AL230" s="8" t="s">
        <v>23</v>
      </c>
      <c r="AM230" s="8"/>
      <c r="AN230" s="8"/>
      <c r="AO230" s="8"/>
      <c r="AP230" s="8"/>
      <c r="AQ230" s="8"/>
      <c r="AR230" s="8"/>
      <c r="AS230" s="8"/>
      <c r="AT230" s="11" t="s">
        <v>18</v>
      </c>
      <c r="AU230" s="8" t="s">
        <v>24</v>
      </c>
      <c r="AV230" s="8"/>
      <c r="AW230" s="8"/>
      <c r="AX230" s="8"/>
      <c r="AY230" s="8"/>
      <c r="AZ230" s="8"/>
      <c r="BA230" s="8"/>
      <c r="BB230" s="8"/>
      <c r="BC230" s="11" t="s">
        <v>18</v>
      </c>
      <c r="BD230" s="8" t="s">
        <v>25</v>
      </c>
      <c r="BE230" s="8"/>
      <c r="BF230" s="8"/>
      <c r="BG230" s="8"/>
      <c r="BH230" s="8"/>
      <c r="BI230" s="8"/>
      <c r="BJ230" s="8"/>
      <c r="BK230" s="8"/>
      <c r="BL230" s="11" t="s">
        <v>18</v>
      </c>
      <c r="BM230" s="8" t="s">
        <v>26</v>
      </c>
      <c r="BN230" s="8"/>
      <c r="BO230" s="8"/>
      <c r="BP230" s="8"/>
      <c r="BQ230" s="8"/>
      <c r="BR230" s="8"/>
      <c r="BS230" s="8"/>
      <c r="BT230" s="8"/>
      <c r="BU230" s="11" t="s">
        <v>18</v>
      </c>
      <c r="BV230" s="8" t="s">
        <v>27</v>
      </c>
      <c r="BW230" s="8"/>
      <c r="BX230" s="8"/>
      <c r="BY230" s="8"/>
      <c r="BZ230" s="8"/>
      <c r="CA230" s="8"/>
      <c r="CB230" s="8"/>
      <c r="CC230" s="10"/>
      <c r="CD230" s="11" t="s">
        <v>18</v>
      </c>
      <c r="CE230" s="8" t="s">
        <v>28</v>
      </c>
      <c r="CF230" s="8"/>
      <c r="CG230" s="8"/>
      <c r="CH230" s="8"/>
      <c r="CI230" s="8"/>
      <c r="CJ230" s="8"/>
      <c r="CK230" s="8"/>
      <c r="CL230" s="10"/>
      <c r="CM230" s="333"/>
      <c r="CN230" s="4"/>
      <c r="CO230" s="4"/>
      <c r="CP230" s="4"/>
      <c r="CQ230" s="4"/>
      <c r="CR230" s="4"/>
      <c r="CS230" s="4"/>
      <c r="CT230" s="4"/>
      <c r="CU230" s="4"/>
      <c r="CV230" s="4"/>
      <c r="CW230" s="4"/>
      <c r="CX230" s="4"/>
      <c r="CY230" s="4"/>
      <c r="CZ230" s="4"/>
      <c r="DA230" s="4"/>
      <c r="DB230" s="4"/>
      <c r="DC230" s="4"/>
      <c r="DD230" s="4"/>
      <c r="DE230" s="4"/>
      <c r="DF230" s="4"/>
      <c r="DG230" s="219"/>
      <c r="DH230" s="4"/>
      <c r="DI230" s="4"/>
      <c r="DJ230" s="4"/>
      <c r="DK230" s="4"/>
      <c r="DL230" s="4"/>
      <c r="DM230" s="4"/>
      <c r="DN230" s="4"/>
      <c r="DO230" s="4"/>
      <c r="DP230" s="4"/>
      <c r="DQ230" s="4"/>
      <c r="DR230" s="4"/>
      <c r="DS230" s="4"/>
      <c r="DT230" s="4"/>
      <c r="DU230" s="4"/>
      <c r="DV230" s="4"/>
      <c r="DW230" s="4"/>
      <c r="DX230" s="4"/>
      <c r="DY230" s="4"/>
      <c r="DZ230" s="4"/>
      <c r="EA230" s="219"/>
      <c r="EB230" s="4"/>
      <c r="EC230" s="4"/>
      <c r="ED230" s="4"/>
      <c r="EE230" s="4"/>
      <c r="EF230" s="4"/>
      <c r="EG230" s="4"/>
      <c r="EH230" s="4"/>
      <c r="EI230" s="4"/>
      <c r="EJ230" s="4"/>
      <c r="EK230" s="4"/>
      <c r="EL230" s="4"/>
      <c r="EM230" s="4"/>
      <c r="EN230" s="4"/>
      <c r="EO230" s="4"/>
      <c r="EP230" s="4"/>
      <c r="EQ230" s="4"/>
      <c r="ER230" s="4"/>
      <c r="ES230" s="4"/>
      <c r="ET230" s="4"/>
      <c r="EU230" s="5"/>
    </row>
    <row r="231" spans="1:151" s="32" customFormat="1" ht="12" customHeight="1">
      <c r="A231" s="11" t="s">
        <v>29</v>
      </c>
      <c r="B231" s="8" t="s">
        <v>28</v>
      </c>
      <c r="C231" s="8"/>
      <c r="D231" s="8"/>
      <c r="E231" s="8"/>
      <c r="F231" s="8"/>
      <c r="G231" s="8"/>
      <c r="H231" s="8"/>
      <c r="I231" s="8"/>
      <c r="J231" s="11" t="s">
        <v>29</v>
      </c>
      <c r="K231" s="8" t="str">
        <f>$B$6</f>
        <v>Razem</v>
      </c>
      <c r="L231" s="8"/>
      <c r="M231" s="8"/>
      <c r="N231" s="8"/>
      <c r="O231" s="8"/>
      <c r="P231" s="8"/>
      <c r="Q231" s="8"/>
      <c r="R231" s="8"/>
      <c r="S231" s="11" t="s">
        <v>29</v>
      </c>
      <c r="T231" s="8" t="str">
        <f>$B$6</f>
        <v>Razem</v>
      </c>
      <c r="U231" s="8"/>
      <c r="V231" s="8"/>
      <c r="W231" s="8"/>
      <c r="X231" s="8"/>
      <c r="Y231" s="8"/>
      <c r="Z231" s="8"/>
      <c r="AA231" s="8"/>
      <c r="AB231" s="11" t="s">
        <v>29</v>
      </c>
      <c r="AC231" s="8" t="str">
        <f>$B$6</f>
        <v>Razem</v>
      </c>
      <c r="AD231" s="8"/>
      <c r="AE231" s="8"/>
      <c r="AF231" s="8"/>
      <c r="AG231" s="8"/>
      <c r="AH231" s="8"/>
      <c r="AI231" s="8"/>
      <c r="AJ231" s="8"/>
      <c r="AK231" s="11" t="s">
        <v>29</v>
      </c>
      <c r="AL231" s="8" t="str">
        <f>$B$6</f>
        <v>Razem</v>
      </c>
      <c r="AM231" s="8"/>
      <c r="AN231" s="8"/>
      <c r="AO231" s="8"/>
      <c r="AP231" s="8"/>
      <c r="AQ231" s="8"/>
      <c r="AR231" s="8"/>
      <c r="AS231" s="8"/>
      <c r="AT231" s="11" t="s">
        <v>29</v>
      </c>
      <c r="AU231" s="8" t="str">
        <f>$B$6</f>
        <v>Razem</v>
      </c>
      <c r="AV231" s="8"/>
      <c r="AW231" s="8"/>
      <c r="AX231" s="8"/>
      <c r="AY231" s="8"/>
      <c r="AZ231" s="8"/>
      <c r="BA231" s="8"/>
      <c r="BB231" s="8"/>
      <c r="BC231" s="11" t="s">
        <v>29</v>
      </c>
      <c r="BD231" s="8" t="str">
        <f>$B$6</f>
        <v>Razem</v>
      </c>
      <c r="BE231" s="8"/>
      <c r="BF231" s="8"/>
      <c r="BG231" s="8"/>
      <c r="BH231" s="8"/>
      <c r="BI231" s="8"/>
      <c r="BJ231" s="8"/>
      <c r="BK231" s="8"/>
      <c r="BL231" s="11" t="s">
        <v>29</v>
      </c>
      <c r="BM231" s="8" t="str">
        <f>$B$6</f>
        <v>Razem</v>
      </c>
      <c r="BN231" s="8"/>
      <c r="BO231" s="8"/>
      <c r="BP231" s="8"/>
      <c r="BQ231" s="8"/>
      <c r="BR231" s="8"/>
      <c r="BS231" s="8"/>
      <c r="BT231" s="23"/>
      <c r="BU231" s="11" t="s">
        <v>29</v>
      </c>
      <c r="BV231" s="8" t="str">
        <f>$B$6</f>
        <v>Razem</v>
      </c>
      <c r="BW231" s="8"/>
      <c r="BX231" s="8"/>
      <c r="BY231" s="8"/>
      <c r="BZ231" s="8"/>
      <c r="CA231" s="8"/>
      <c r="CB231" s="8"/>
      <c r="CC231" s="10"/>
      <c r="CD231" s="11" t="s">
        <v>29</v>
      </c>
      <c r="CE231" s="8" t="str">
        <f>$B$6</f>
        <v>Razem</v>
      </c>
      <c r="CF231" s="8"/>
      <c r="CG231" s="8"/>
      <c r="CH231" s="8"/>
      <c r="CI231" s="8"/>
      <c r="CJ231" s="8"/>
      <c r="CK231" s="8"/>
      <c r="CL231" s="10"/>
      <c r="CM231" s="333"/>
      <c r="CN231" s="4"/>
      <c r="CO231" s="4"/>
      <c r="CP231" s="4"/>
      <c r="CQ231" s="4"/>
      <c r="CR231" s="4"/>
      <c r="CS231" s="4"/>
      <c r="CT231" s="4"/>
      <c r="CU231" s="4"/>
      <c r="CV231" s="4"/>
      <c r="CW231" s="4"/>
      <c r="CX231" s="4"/>
      <c r="CY231" s="4"/>
      <c r="CZ231" s="4"/>
      <c r="DA231" s="4"/>
      <c r="DB231" s="4"/>
      <c r="DC231" s="4"/>
      <c r="DD231" s="4"/>
      <c r="DE231" s="4"/>
      <c r="DF231" s="4"/>
      <c r="DG231" s="219"/>
      <c r="DH231" s="4"/>
      <c r="DI231" s="4"/>
      <c r="DJ231" s="4"/>
      <c r="DK231" s="4"/>
      <c r="DL231" s="4"/>
      <c r="DM231" s="4"/>
      <c r="DN231" s="4"/>
      <c r="DO231" s="4"/>
      <c r="DP231" s="4"/>
      <c r="DQ231" s="4"/>
      <c r="DR231" s="4"/>
      <c r="DS231" s="4"/>
      <c r="DT231" s="4"/>
      <c r="DU231" s="4"/>
      <c r="DV231" s="4"/>
      <c r="DW231" s="4"/>
      <c r="DX231" s="4"/>
      <c r="DY231" s="4"/>
      <c r="DZ231" s="4"/>
      <c r="EA231" s="219"/>
      <c r="EB231" s="4"/>
      <c r="EC231" s="4"/>
      <c r="ED231" s="4"/>
      <c r="EE231" s="4"/>
      <c r="EF231" s="4"/>
      <c r="EG231" s="4"/>
      <c r="EH231" s="4"/>
      <c r="EI231" s="4"/>
      <c r="EJ231" s="4"/>
      <c r="EK231" s="4"/>
      <c r="EL231" s="4"/>
      <c r="EM231" s="4"/>
      <c r="EN231" s="4"/>
      <c r="EO231" s="4"/>
      <c r="EP231" s="4"/>
      <c r="EQ231" s="4"/>
      <c r="ER231" s="4"/>
      <c r="ES231" s="4"/>
      <c r="ET231" s="4"/>
      <c r="EU231" s="5"/>
    </row>
    <row r="232" spans="1:151" s="32" customFormat="1" ht="12" customHeight="1">
      <c r="A232" s="330" t="s">
        <v>30</v>
      </c>
      <c r="B232" s="347" t="s">
        <v>47</v>
      </c>
      <c r="C232" s="348"/>
      <c r="D232" s="348"/>
      <c r="E232" s="348"/>
      <c r="F232" s="348"/>
      <c r="G232" s="348"/>
      <c r="H232" s="349"/>
      <c r="I232" s="8"/>
      <c r="J232" s="330" t="s">
        <v>30</v>
      </c>
      <c r="K232" s="347" t="s">
        <v>47</v>
      </c>
      <c r="L232" s="348"/>
      <c r="M232" s="348"/>
      <c r="N232" s="348"/>
      <c r="O232" s="348"/>
      <c r="P232" s="348"/>
      <c r="Q232" s="349"/>
      <c r="R232" s="8"/>
      <c r="S232" s="330" t="s">
        <v>30</v>
      </c>
      <c r="T232" s="347" t="s">
        <v>47</v>
      </c>
      <c r="U232" s="348"/>
      <c r="V232" s="348"/>
      <c r="W232" s="348"/>
      <c r="X232" s="348"/>
      <c r="Y232" s="348"/>
      <c r="Z232" s="349"/>
      <c r="AA232" s="8"/>
      <c r="AB232" s="330" t="s">
        <v>30</v>
      </c>
      <c r="AC232" s="347" t="s">
        <v>47</v>
      </c>
      <c r="AD232" s="348"/>
      <c r="AE232" s="348"/>
      <c r="AF232" s="348"/>
      <c r="AG232" s="348"/>
      <c r="AH232" s="348"/>
      <c r="AI232" s="349"/>
      <c r="AJ232" s="8"/>
      <c r="AK232" s="330" t="s">
        <v>30</v>
      </c>
      <c r="AL232" s="347" t="s">
        <v>47</v>
      </c>
      <c r="AM232" s="348"/>
      <c r="AN232" s="348"/>
      <c r="AO232" s="348"/>
      <c r="AP232" s="348"/>
      <c r="AQ232" s="348"/>
      <c r="AR232" s="349"/>
      <c r="AS232" s="8"/>
      <c r="AT232" s="330" t="s">
        <v>30</v>
      </c>
      <c r="AU232" s="347" t="s">
        <v>47</v>
      </c>
      <c r="AV232" s="348"/>
      <c r="AW232" s="348"/>
      <c r="AX232" s="348"/>
      <c r="AY232" s="348"/>
      <c r="AZ232" s="348"/>
      <c r="BA232" s="349"/>
      <c r="BB232" s="8"/>
      <c r="BC232" s="330" t="s">
        <v>30</v>
      </c>
      <c r="BD232" s="347" t="s">
        <v>47</v>
      </c>
      <c r="BE232" s="350"/>
      <c r="BF232" s="350"/>
      <c r="BG232" s="350"/>
      <c r="BH232" s="350"/>
      <c r="BI232" s="350"/>
      <c r="BJ232" s="351"/>
      <c r="BK232" s="8"/>
      <c r="BL232" s="330" t="s">
        <v>30</v>
      </c>
      <c r="BM232" s="347" t="s">
        <v>47</v>
      </c>
      <c r="BN232" s="348"/>
      <c r="BO232" s="348"/>
      <c r="BP232" s="348"/>
      <c r="BQ232" s="348"/>
      <c r="BR232" s="348"/>
      <c r="BS232" s="349"/>
      <c r="BT232" s="8"/>
      <c r="BU232" s="330" t="s">
        <v>30</v>
      </c>
      <c r="BV232" s="347" t="s">
        <v>47</v>
      </c>
      <c r="BW232" s="348"/>
      <c r="BX232" s="348"/>
      <c r="BY232" s="348"/>
      <c r="BZ232" s="348"/>
      <c r="CA232" s="348"/>
      <c r="CB232" s="349"/>
      <c r="CC232" s="10"/>
      <c r="CD232" s="330" t="s">
        <v>30</v>
      </c>
      <c r="CE232" s="347" t="s">
        <v>47</v>
      </c>
      <c r="CF232" s="348"/>
      <c r="CG232" s="348"/>
      <c r="CH232" s="348"/>
      <c r="CI232" s="348"/>
      <c r="CJ232" s="348"/>
      <c r="CK232" s="349"/>
      <c r="CL232" s="10"/>
      <c r="CM232" s="333"/>
      <c r="CN232" s="2"/>
      <c r="CO232" s="2"/>
      <c r="CP232" s="2"/>
      <c r="CQ232" s="2"/>
      <c r="CR232" s="2"/>
      <c r="CS232" s="2"/>
      <c r="CT232" s="2"/>
      <c r="CU232" s="2"/>
      <c r="CV232" s="2"/>
      <c r="CW232" s="2"/>
      <c r="CX232" s="2"/>
      <c r="CY232" s="2"/>
      <c r="CZ232" s="2"/>
      <c r="DA232" s="2"/>
      <c r="DB232" s="2"/>
      <c r="DC232" s="2"/>
      <c r="DD232" s="2"/>
      <c r="DE232" s="2"/>
      <c r="DF232" s="2"/>
      <c r="DG232" s="38"/>
      <c r="DH232" s="2"/>
      <c r="DI232" s="2"/>
      <c r="DJ232" s="2"/>
      <c r="DK232" s="2"/>
      <c r="DL232" s="2"/>
      <c r="DM232" s="2"/>
      <c r="DN232" s="2"/>
      <c r="DO232" s="2"/>
      <c r="DP232" s="2"/>
      <c r="DQ232" s="2"/>
      <c r="DR232" s="2"/>
      <c r="DS232" s="2"/>
      <c r="DT232" s="2"/>
      <c r="DU232" s="2"/>
      <c r="DV232" s="2"/>
      <c r="DW232" s="2"/>
      <c r="DX232" s="2"/>
      <c r="DY232" s="2"/>
      <c r="DZ232" s="2"/>
      <c r="EA232" s="38"/>
      <c r="EB232" s="2"/>
      <c r="EC232" s="2"/>
      <c r="ED232" s="2"/>
      <c r="EE232" s="2"/>
      <c r="EF232" s="2"/>
      <c r="EG232" s="2"/>
      <c r="EH232" s="2"/>
      <c r="EI232" s="2"/>
      <c r="EJ232" s="2"/>
      <c r="EK232" s="2"/>
      <c r="EL232" s="2"/>
      <c r="EM232" s="2"/>
      <c r="EN232" s="2"/>
      <c r="EO232" s="2"/>
      <c r="EP232" s="2"/>
      <c r="EQ232" s="2"/>
      <c r="ER232" s="2"/>
      <c r="ES232" s="2"/>
      <c r="ET232" s="2"/>
      <c r="EU232" s="2"/>
    </row>
    <row r="233" spans="1:151" s="32" customFormat="1" ht="12" customHeight="1">
      <c r="A233" s="331"/>
      <c r="B233" s="13" t="s">
        <v>32</v>
      </c>
      <c r="C233" s="13" t="s">
        <v>33</v>
      </c>
      <c r="D233" s="13" t="s">
        <v>34</v>
      </c>
      <c r="E233" s="13" t="s">
        <v>35</v>
      </c>
      <c r="F233" s="13" t="s">
        <v>36</v>
      </c>
      <c r="G233" s="13" t="s">
        <v>37</v>
      </c>
      <c r="H233" s="13" t="s">
        <v>38</v>
      </c>
      <c r="I233" s="8"/>
      <c r="J233" s="331"/>
      <c r="K233" s="13" t="s">
        <v>32</v>
      </c>
      <c r="L233" s="13" t="s">
        <v>33</v>
      </c>
      <c r="M233" s="13" t="s">
        <v>34</v>
      </c>
      <c r="N233" s="13" t="s">
        <v>35</v>
      </c>
      <c r="O233" s="13" t="s">
        <v>36</v>
      </c>
      <c r="P233" s="13" t="s">
        <v>37</v>
      </c>
      <c r="Q233" s="13" t="s">
        <v>38</v>
      </c>
      <c r="R233" s="8"/>
      <c r="S233" s="331"/>
      <c r="T233" s="13" t="s">
        <v>32</v>
      </c>
      <c r="U233" s="13" t="s">
        <v>33</v>
      </c>
      <c r="V233" s="13" t="s">
        <v>34</v>
      </c>
      <c r="W233" s="13" t="s">
        <v>35</v>
      </c>
      <c r="X233" s="13" t="s">
        <v>36</v>
      </c>
      <c r="Y233" s="13" t="s">
        <v>37</v>
      </c>
      <c r="Z233" s="13" t="s">
        <v>38</v>
      </c>
      <c r="AA233" s="8"/>
      <c r="AB233" s="331"/>
      <c r="AC233" s="13" t="s">
        <v>32</v>
      </c>
      <c r="AD233" s="13" t="s">
        <v>33</v>
      </c>
      <c r="AE233" s="13" t="s">
        <v>34</v>
      </c>
      <c r="AF233" s="13" t="s">
        <v>35</v>
      </c>
      <c r="AG233" s="13" t="s">
        <v>36</v>
      </c>
      <c r="AH233" s="13" t="s">
        <v>37</v>
      </c>
      <c r="AI233" s="13" t="s">
        <v>38</v>
      </c>
      <c r="AJ233" s="8"/>
      <c r="AK233" s="331"/>
      <c r="AL233" s="13" t="s">
        <v>32</v>
      </c>
      <c r="AM233" s="13" t="s">
        <v>33</v>
      </c>
      <c r="AN233" s="13" t="s">
        <v>34</v>
      </c>
      <c r="AO233" s="13" t="s">
        <v>35</v>
      </c>
      <c r="AP233" s="13" t="s">
        <v>36</v>
      </c>
      <c r="AQ233" s="13" t="s">
        <v>37</v>
      </c>
      <c r="AR233" s="13" t="s">
        <v>38</v>
      </c>
      <c r="AS233" s="8"/>
      <c r="AT233" s="331"/>
      <c r="AU233" s="13" t="s">
        <v>32</v>
      </c>
      <c r="AV233" s="13" t="s">
        <v>33</v>
      </c>
      <c r="AW233" s="13" t="s">
        <v>34</v>
      </c>
      <c r="AX233" s="13" t="s">
        <v>35</v>
      </c>
      <c r="AY233" s="13" t="s">
        <v>36</v>
      </c>
      <c r="AZ233" s="13" t="s">
        <v>37</v>
      </c>
      <c r="BA233" s="13" t="s">
        <v>38</v>
      </c>
      <c r="BB233" s="8"/>
      <c r="BC233" s="332"/>
      <c r="BD233" s="13" t="s">
        <v>32</v>
      </c>
      <c r="BE233" s="13" t="s">
        <v>33</v>
      </c>
      <c r="BF233" s="13" t="s">
        <v>34</v>
      </c>
      <c r="BG233" s="13" t="s">
        <v>35</v>
      </c>
      <c r="BH233" s="13" t="s">
        <v>36</v>
      </c>
      <c r="BI233" s="13" t="s">
        <v>37</v>
      </c>
      <c r="BJ233" s="13" t="s">
        <v>38</v>
      </c>
      <c r="BK233" s="8"/>
      <c r="BL233" s="331"/>
      <c r="BM233" s="13" t="s">
        <v>32</v>
      </c>
      <c r="BN233" s="13" t="s">
        <v>33</v>
      </c>
      <c r="BO233" s="13" t="s">
        <v>34</v>
      </c>
      <c r="BP233" s="13" t="s">
        <v>35</v>
      </c>
      <c r="BQ233" s="13" t="s">
        <v>36</v>
      </c>
      <c r="BR233" s="13" t="s">
        <v>37</v>
      </c>
      <c r="BS233" s="13" t="s">
        <v>38</v>
      </c>
      <c r="BT233" s="23"/>
      <c r="BU233" s="331"/>
      <c r="BV233" s="13" t="s">
        <v>32</v>
      </c>
      <c r="BW233" s="13" t="s">
        <v>33</v>
      </c>
      <c r="BX233" s="13" t="s">
        <v>34</v>
      </c>
      <c r="BY233" s="13" t="s">
        <v>35</v>
      </c>
      <c r="BZ233" s="13" t="s">
        <v>36</v>
      </c>
      <c r="CA233" s="13" t="s">
        <v>37</v>
      </c>
      <c r="CB233" s="13" t="s">
        <v>38</v>
      </c>
      <c r="CC233" s="10"/>
      <c r="CD233" s="331"/>
      <c r="CE233" s="13" t="s">
        <v>32</v>
      </c>
      <c r="CF233" s="13" t="s">
        <v>33</v>
      </c>
      <c r="CG233" s="13" t="s">
        <v>34</v>
      </c>
      <c r="CH233" s="13" t="s">
        <v>35</v>
      </c>
      <c r="CI233" s="13" t="s">
        <v>36</v>
      </c>
      <c r="CJ233" s="13" t="s">
        <v>37</v>
      </c>
      <c r="CK233" s="13" t="s">
        <v>38</v>
      </c>
      <c r="CL233" s="10"/>
      <c r="CM233" s="333"/>
      <c r="CN233" s="2"/>
      <c r="CO233" s="2"/>
      <c r="CP233" s="2"/>
      <c r="CQ233" s="2"/>
      <c r="CR233" s="2"/>
      <c r="CS233" s="2"/>
      <c r="CT233" s="2"/>
      <c r="CU233" s="2"/>
      <c r="CV233" s="2"/>
      <c r="CW233" s="2"/>
      <c r="CX233" s="2"/>
      <c r="CY233" s="2"/>
      <c r="CZ233" s="2"/>
      <c r="DA233" s="2"/>
      <c r="DB233" s="2"/>
      <c r="DC233" s="2"/>
      <c r="DD233" s="2"/>
      <c r="DE233" s="2"/>
      <c r="DF233" s="2"/>
      <c r="DG233" s="38"/>
      <c r="DH233" s="2"/>
      <c r="DI233" s="2"/>
      <c r="DJ233" s="2"/>
      <c r="DK233" s="2"/>
      <c r="DL233" s="2"/>
      <c r="DM233" s="2"/>
      <c r="DN233" s="2"/>
      <c r="DO233" s="2"/>
      <c r="DP233" s="2"/>
      <c r="DQ233" s="2"/>
      <c r="DR233" s="2"/>
      <c r="DS233" s="2"/>
      <c r="DT233" s="2"/>
      <c r="DU233" s="2"/>
      <c r="DV233" s="2"/>
      <c r="DW233" s="2"/>
      <c r="DX233" s="2"/>
      <c r="DY233" s="2"/>
      <c r="DZ233" s="2"/>
      <c r="EA233" s="38"/>
      <c r="EB233" s="2"/>
      <c r="EC233" s="2"/>
      <c r="ED233" s="2"/>
      <c r="EE233" s="2"/>
      <c r="EF233" s="2"/>
      <c r="EG233" s="2"/>
      <c r="EH233" s="2"/>
      <c r="EI233" s="2"/>
      <c r="EJ233" s="2"/>
      <c r="EK233" s="2"/>
      <c r="EL233" s="2"/>
      <c r="EM233" s="2"/>
      <c r="EN233" s="2"/>
      <c r="EO233" s="2"/>
      <c r="EP233" s="2"/>
      <c r="EQ233" s="2"/>
      <c r="ER233" s="2"/>
      <c r="ES233" s="2"/>
      <c r="ET233" s="2"/>
      <c r="EU233" s="2"/>
    </row>
    <row r="234" spans="1:151" s="32" customFormat="1" ht="12" customHeight="1">
      <c r="A234" s="14">
        <f>$A$9</f>
        <v>2025</v>
      </c>
      <c r="B234" s="15"/>
      <c r="C234" s="15"/>
      <c r="D234" s="15"/>
      <c r="E234" s="15"/>
      <c r="F234" s="15"/>
      <c r="G234" s="15"/>
      <c r="H234" s="16">
        <f>SUM(B234:G234)</f>
        <v>0</v>
      </c>
      <c r="I234" s="8"/>
      <c r="J234" s="14">
        <f>$A$9</f>
        <v>2025</v>
      </c>
      <c r="K234" s="15"/>
      <c r="L234" s="15"/>
      <c r="M234" s="15"/>
      <c r="N234" s="15"/>
      <c r="O234" s="15"/>
      <c r="P234" s="15"/>
      <c r="Q234" s="16">
        <f>SUM(K234:P234)</f>
        <v>0</v>
      </c>
      <c r="R234" s="8"/>
      <c r="S234" s="14">
        <f>$A$9</f>
        <v>2025</v>
      </c>
      <c r="T234" s="15"/>
      <c r="U234" s="15"/>
      <c r="V234" s="15"/>
      <c r="W234" s="15"/>
      <c r="X234" s="15"/>
      <c r="Y234" s="15"/>
      <c r="Z234" s="16">
        <f>SUM(T234:Y234)</f>
        <v>0</v>
      </c>
      <c r="AA234" s="8"/>
      <c r="AB234" s="14">
        <f>$A$9</f>
        <v>2025</v>
      </c>
      <c r="AC234" s="15"/>
      <c r="AD234" s="15"/>
      <c r="AE234" s="15"/>
      <c r="AF234" s="15"/>
      <c r="AG234" s="15"/>
      <c r="AH234" s="15"/>
      <c r="AI234" s="16">
        <f>SUM(AC234:AH234)</f>
        <v>0</v>
      </c>
      <c r="AJ234" s="8"/>
      <c r="AK234" s="14">
        <f>$A$9</f>
        <v>2025</v>
      </c>
      <c r="AL234" s="15"/>
      <c r="AM234" s="15"/>
      <c r="AN234" s="15"/>
      <c r="AO234" s="15"/>
      <c r="AP234" s="15"/>
      <c r="AQ234" s="15"/>
      <c r="AR234" s="16">
        <f>SUM(AL234:AQ234)</f>
        <v>0</v>
      </c>
      <c r="AS234" s="8"/>
      <c r="AT234" s="14">
        <f>$A$9</f>
        <v>2025</v>
      </c>
      <c r="AU234" s="15"/>
      <c r="AV234" s="15"/>
      <c r="AW234" s="15"/>
      <c r="AX234" s="15"/>
      <c r="AY234" s="15"/>
      <c r="AZ234" s="15"/>
      <c r="BA234" s="16">
        <f>SUM(AU234:AZ234)</f>
        <v>0</v>
      </c>
      <c r="BB234" s="8"/>
      <c r="BC234" s="14">
        <f>$A$9</f>
        <v>2025</v>
      </c>
      <c r="BD234" s="15"/>
      <c r="BE234" s="15"/>
      <c r="BF234" s="15"/>
      <c r="BG234" s="15"/>
      <c r="BH234" s="15"/>
      <c r="BI234" s="15"/>
      <c r="BJ234" s="16">
        <f>SUM(BD234:BI234)</f>
        <v>0</v>
      </c>
      <c r="BK234" s="8"/>
      <c r="BL234" s="14">
        <f>$A$9</f>
        <v>2025</v>
      </c>
      <c r="BM234" s="15"/>
      <c r="BN234" s="15"/>
      <c r="BO234" s="15"/>
      <c r="BP234" s="15"/>
      <c r="BQ234" s="15"/>
      <c r="BR234" s="15"/>
      <c r="BS234" s="16">
        <f>SUM(BM234:BR234)</f>
        <v>0</v>
      </c>
      <c r="BT234" s="23"/>
      <c r="BU234" s="14">
        <f>$A$9</f>
        <v>2025</v>
      </c>
      <c r="BV234" s="15"/>
      <c r="BW234" s="15"/>
      <c r="BX234" s="15"/>
      <c r="BY234" s="15"/>
      <c r="BZ234" s="15"/>
      <c r="CA234" s="15"/>
      <c r="CB234" s="16">
        <f>SUM(BV234:CA234)</f>
        <v>0</v>
      </c>
      <c r="CC234" s="10"/>
      <c r="CD234" s="14">
        <f>$A$9</f>
        <v>2025</v>
      </c>
      <c r="CE234" s="15">
        <f>B234+K234+T234+AC234+AL234+AU234+BD234+BM234+BV234</f>
        <v>0</v>
      </c>
      <c r="CF234" s="15">
        <f t="shared" ref="CF234:CJ256" si="496">C234+L234+U234+AD234+AM234+AV234+BE234+BN234+BW234</f>
        <v>0</v>
      </c>
      <c r="CG234" s="15">
        <f t="shared" si="496"/>
        <v>0</v>
      </c>
      <c r="CH234" s="15">
        <f t="shared" si="496"/>
        <v>0</v>
      </c>
      <c r="CI234" s="15">
        <f t="shared" si="496"/>
        <v>0</v>
      </c>
      <c r="CJ234" s="15">
        <f t="shared" si="496"/>
        <v>0</v>
      </c>
      <c r="CK234" s="16">
        <f>SUM(CE234:CJ234)</f>
        <v>0</v>
      </c>
      <c r="CL234" s="10"/>
      <c r="CM234" s="333"/>
      <c r="CN234" s="4"/>
      <c r="CO234" s="4"/>
      <c r="CP234" s="4"/>
      <c r="CQ234" s="4"/>
      <c r="CR234" s="4"/>
      <c r="CS234" s="4"/>
      <c r="CT234" s="4"/>
      <c r="CU234" s="4"/>
      <c r="CV234" s="4"/>
      <c r="CW234" s="4"/>
      <c r="CX234" s="4"/>
      <c r="CY234" s="4"/>
      <c r="CZ234" s="4"/>
      <c r="DA234" s="4"/>
      <c r="DB234" s="4"/>
      <c r="DC234" s="4"/>
      <c r="DD234" s="4"/>
      <c r="DE234" s="4"/>
      <c r="DF234" s="4"/>
      <c r="DG234" s="219"/>
      <c r="DH234" s="4"/>
      <c r="DI234" s="4"/>
      <c r="DJ234" s="4"/>
      <c r="DK234" s="4"/>
      <c r="DL234" s="4"/>
      <c r="DM234" s="4"/>
      <c r="DN234" s="4"/>
      <c r="DO234" s="4"/>
      <c r="DP234" s="4"/>
      <c r="DQ234" s="4"/>
      <c r="DR234" s="4"/>
      <c r="DS234" s="4"/>
      <c r="DT234" s="4"/>
      <c r="DU234" s="4"/>
      <c r="DV234" s="4"/>
      <c r="DW234" s="4"/>
      <c r="DX234" s="4"/>
      <c r="DY234" s="4"/>
      <c r="DZ234" s="4"/>
      <c r="EA234" s="219"/>
      <c r="EB234" s="4"/>
      <c r="EC234" s="4"/>
      <c r="ED234" s="4"/>
      <c r="EE234" s="4"/>
      <c r="EF234" s="4"/>
      <c r="EG234" s="4"/>
      <c r="EH234" s="4"/>
      <c r="EI234" s="4"/>
      <c r="EJ234" s="4"/>
      <c r="EK234" s="4"/>
      <c r="EL234" s="4"/>
      <c r="EM234" s="4"/>
      <c r="EN234" s="4"/>
      <c r="EO234" s="4"/>
      <c r="EP234" s="4"/>
      <c r="EQ234" s="4"/>
      <c r="ER234" s="4"/>
      <c r="ES234" s="4"/>
      <c r="ET234" s="4"/>
      <c r="EU234" s="5"/>
    </row>
    <row r="235" spans="1:151" s="32" customFormat="1" ht="12" customHeight="1">
      <c r="A235" s="14">
        <f>A234+1</f>
        <v>2026</v>
      </c>
      <c r="B235" s="15"/>
      <c r="C235" s="15"/>
      <c r="D235" s="15"/>
      <c r="E235" s="15"/>
      <c r="F235" s="15"/>
      <c r="G235" s="15"/>
      <c r="H235" s="16">
        <f t="shared" ref="H235:H256" si="497">SUM(B235:G235)</f>
        <v>0</v>
      </c>
      <c r="I235" s="8"/>
      <c r="J235" s="14">
        <f>J234+1</f>
        <v>2026</v>
      </c>
      <c r="K235" s="15"/>
      <c r="L235" s="15"/>
      <c r="M235" s="15"/>
      <c r="N235" s="15"/>
      <c r="O235" s="15"/>
      <c r="P235" s="15"/>
      <c r="Q235" s="16">
        <f t="shared" ref="Q235:Q256" si="498">SUM(K235:P235)</f>
        <v>0</v>
      </c>
      <c r="R235" s="8"/>
      <c r="S235" s="14">
        <f>S234+1</f>
        <v>2026</v>
      </c>
      <c r="T235" s="15"/>
      <c r="U235" s="15"/>
      <c r="V235" s="15"/>
      <c r="W235" s="15"/>
      <c r="X235" s="15"/>
      <c r="Y235" s="15"/>
      <c r="Z235" s="16">
        <f t="shared" ref="Z235:Z256" si="499">SUM(T235:Y235)</f>
        <v>0</v>
      </c>
      <c r="AA235" s="8"/>
      <c r="AB235" s="14">
        <f>AB234+1</f>
        <v>2026</v>
      </c>
      <c r="AC235" s="15"/>
      <c r="AD235" s="15"/>
      <c r="AE235" s="15"/>
      <c r="AF235" s="15"/>
      <c r="AG235" s="15"/>
      <c r="AH235" s="15"/>
      <c r="AI235" s="16">
        <f t="shared" ref="AI235:AI256" si="500">SUM(AC235:AH235)</f>
        <v>0</v>
      </c>
      <c r="AJ235" s="8"/>
      <c r="AK235" s="14">
        <f>AK234+1</f>
        <v>2026</v>
      </c>
      <c r="AL235" s="15"/>
      <c r="AM235" s="15"/>
      <c r="AN235" s="15"/>
      <c r="AO235" s="15"/>
      <c r="AP235" s="15"/>
      <c r="AQ235" s="15"/>
      <c r="AR235" s="16">
        <f t="shared" ref="AR235:AR256" si="501">SUM(AL235:AQ235)</f>
        <v>0</v>
      </c>
      <c r="AS235" s="8"/>
      <c r="AT235" s="14">
        <f>AT234+1</f>
        <v>2026</v>
      </c>
      <c r="AU235" s="15"/>
      <c r="AV235" s="15"/>
      <c r="AW235" s="15"/>
      <c r="AX235" s="15"/>
      <c r="AY235" s="15"/>
      <c r="AZ235" s="15"/>
      <c r="BA235" s="16">
        <f t="shared" ref="BA235:BA256" si="502">SUM(AU235:AZ235)</f>
        <v>0</v>
      </c>
      <c r="BB235" s="8"/>
      <c r="BC235" s="14">
        <f>BC234+1</f>
        <v>2026</v>
      </c>
      <c r="BD235" s="15"/>
      <c r="BE235" s="15"/>
      <c r="BF235" s="15"/>
      <c r="BG235" s="15"/>
      <c r="BH235" s="15"/>
      <c r="BI235" s="15"/>
      <c r="BJ235" s="16">
        <f t="shared" ref="BJ235:BJ256" si="503">SUM(BD235:BI235)</f>
        <v>0</v>
      </c>
      <c r="BK235" s="8"/>
      <c r="BL235" s="14">
        <f>BL234+1</f>
        <v>2026</v>
      </c>
      <c r="BM235" s="15"/>
      <c r="BN235" s="15"/>
      <c r="BO235" s="15"/>
      <c r="BP235" s="15"/>
      <c r="BQ235" s="15"/>
      <c r="BR235" s="15"/>
      <c r="BS235" s="16">
        <f t="shared" ref="BS235:BS256" si="504">SUM(BM235:BR235)</f>
        <v>0</v>
      </c>
      <c r="BT235" s="23"/>
      <c r="BU235" s="14">
        <f>BU234+1</f>
        <v>2026</v>
      </c>
      <c r="BV235" s="15"/>
      <c r="BW235" s="15"/>
      <c r="BX235" s="15"/>
      <c r="BY235" s="15"/>
      <c r="BZ235" s="15"/>
      <c r="CA235" s="15"/>
      <c r="CB235" s="16">
        <f t="shared" ref="CB235:CB256" si="505">SUM(BV235:CA235)</f>
        <v>0</v>
      </c>
      <c r="CC235" s="10"/>
      <c r="CD235" s="14">
        <f>CD234+1</f>
        <v>2026</v>
      </c>
      <c r="CE235" s="15">
        <f t="shared" ref="CE235:CE256" si="506">B235+K235+T235+AC235+AL235+AU235+BD235+BM235+BV235</f>
        <v>0</v>
      </c>
      <c r="CF235" s="15">
        <f t="shared" si="496"/>
        <v>0</v>
      </c>
      <c r="CG235" s="15">
        <f t="shared" si="496"/>
        <v>0</v>
      </c>
      <c r="CH235" s="15">
        <f t="shared" si="496"/>
        <v>0</v>
      </c>
      <c r="CI235" s="15">
        <f t="shared" si="496"/>
        <v>0</v>
      </c>
      <c r="CJ235" s="15">
        <f t="shared" si="496"/>
        <v>0</v>
      </c>
      <c r="CK235" s="16">
        <f t="shared" ref="CK235:CK256" si="507">SUM(CE235:CJ235)</f>
        <v>0</v>
      </c>
      <c r="CL235" s="10"/>
      <c r="CM235" s="333"/>
      <c r="CN235" s="4"/>
      <c r="CO235" s="4"/>
      <c r="CP235" s="4"/>
      <c r="CQ235" s="4"/>
      <c r="CR235" s="4"/>
      <c r="CS235" s="4"/>
      <c r="CT235" s="4"/>
      <c r="CU235" s="4"/>
      <c r="CV235" s="4"/>
      <c r="CW235" s="4"/>
      <c r="CX235" s="4"/>
      <c r="CY235" s="4"/>
      <c r="CZ235" s="4"/>
      <c r="DA235" s="4"/>
      <c r="DB235" s="4"/>
      <c r="DC235" s="4"/>
      <c r="DD235" s="4"/>
      <c r="DE235" s="4"/>
      <c r="DF235" s="4"/>
      <c r="DG235" s="219"/>
      <c r="DH235" s="4"/>
      <c r="DI235" s="4"/>
      <c r="DJ235" s="4"/>
      <c r="DK235" s="4"/>
      <c r="DL235" s="4"/>
      <c r="DM235" s="4"/>
      <c r="DN235" s="4"/>
      <c r="DO235" s="4"/>
      <c r="DP235" s="4"/>
      <c r="DQ235" s="4"/>
      <c r="DR235" s="4"/>
      <c r="DS235" s="4"/>
      <c r="DT235" s="4"/>
      <c r="DU235" s="4"/>
      <c r="DV235" s="4"/>
      <c r="DW235" s="4"/>
      <c r="DX235" s="4"/>
      <c r="DY235" s="4"/>
      <c r="DZ235" s="4"/>
      <c r="EA235" s="219"/>
      <c r="EB235" s="4"/>
      <c r="EC235" s="4"/>
      <c r="ED235" s="4"/>
      <c r="EE235" s="4"/>
      <c r="EF235" s="4"/>
      <c r="EG235" s="4"/>
      <c r="EH235" s="4"/>
      <c r="EI235" s="4"/>
      <c r="EJ235" s="4"/>
      <c r="EK235" s="4"/>
      <c r="EL235" s="4"/>
      <c r="EM235" s="4"/>
      <c r="EN235" s="4"/>
      <c r="EO235" s="4"/>
      <c r="EP235" s="4"/>
      <c r="EQ235" s="4"/>
      <c r="ER235" s="4"/>
      <c r="ES235" s="4"/>
      <c r="ET235" s="4"/>
      <c r="EU235" s="5"/>
    </row>
    <row r="236" spans="1:151" s="32" customFormat="1" ht="12" customHeight="1">
      <c r="A236" s="14">
        <f t="shared" ref="A236:A269" si="508">A235+1</f>
        <v>2027</v>
      </c>
      <c r="B236" s="15"/>
      <c r="C236" s="15"/>
      <c r="D236" s="15"/>
      <c r="E236" s="15"/>
      <c r="F236" s="15"/>
      <c r="G236" s="15"/>
      <c r="H236" s="16">
        <f t="shared" si="497"/>
        <v>0</v>
      </c>
      <c r="I236" s="8"/>
      <c r="J236" s="14">
        <f t="shared" ref="J236:J269" si="509">J235+1</f>
        <v>2027</v>
      </c>
      <c r="K236" s="15"/>
      <c r="L236" s="15"/>
      <c r="M236" s="15"/>
      <c r="N236" s="15"/>
      <c r="O236" s="15"/>
      <c r="P236" s="15"/>
      <c r="Q236" s="16">
        <f t="shared" si="498"/>
        <v>0</v>
      </c>
      <c r="R236" s="8"/>
      <c r="S236" s="14">
        <f t="shared" ref="S236:S269" si="510">S235+1</f>
        <v>2027</v>
      </c>
      <c r="T236" s="15"/>
      <c r="U236" s="15"/>
      <c r="V236" s="15"/>
      <c r="W236" s="15"/>
      <c r="X236" s="15"/>
      <c r="Y236" s="15"/>
      <c r="Z236" s="16">
        <f t="shared" si="499"/>
        <v>0</v>
      </c>
      <c r="AA236" s="8"/>
      <c r="AB236" s="14">
        <f t="shared" ref="AB236:AB269" si="511">AB235+1</f>
        <v>2027</v>
      </c>
      <c r="AC236" s="15"/>
      <c r="AD236" s="15"/>
      <c r="AE236" s="15"/>
      <c r="AF236" s="15"/>
      <c r="AG236" s="15"/>
      <c r="AH236" s="15"/>
      <c r="AI236" s="16">
        <f t="shared" si="500"/>
        <v>0</v>
      </c>
      <c r="AJ236" s="8"/>
      <c r="AK236" s="14">
        <f t="shared" ref="AK236:AK269" si="512">AK235+1</f>
        <v>2027</v>
      </c>
      <c r="AL236" s="15"/>
      <c r="AM236" s="15"/>
      <c r="AN236" s="15"/>
      <c r="AO236" s="15"/>
      <c r="AP236" s="15"/>
      <c r="AQ236" s="15"/>
      <c r="AR236" s="16">
        <f t="shared" si="501"/>
        <v>0</v>
      </c>
      <c r="AS236" s="8"/>
      <c r="AT236" s="14">
        <f t="shared" ref="AT236:AT269" si="513">AT235+1</f>
        <v>2027</v>
      </c>
      <c r="AU236" s="15"/>
      <c r="AV236" s="15"/>
      <c r="AW236" s="15"/>
      <c r="AX236" s="15"/>
      <c r="AY236" s="15"/>
      <c r="AZ236" s="15"/>
      <c r="BA236" s="16">
        <f t="shared" si="502"/>
        <v>0</v>
      </c>
      <c r="BB236" s="8"/>
      <c r="BC236" s="14">
        <f t="shared" ref="BC236:BC269" si="514">BC235+1</f>
        <v>2027</v>
      </c>
      <c r="BD236" s="15"/>
      <c r="BE236" s="15"/>
      <c r="BF236" s="15"/>
      <c r="BG236" s="15"/>
      <c r="BH236" s="15"/>
      <c r="BI236" s="15"/>
      <c r="BJ236" s="16">
        <f t="shared" si="503"/>
        <v>0</v>
      </c>
      <c r="BK236" s="8"/>
      <c r="BL236" s="14">
        <f t="shared" ref="BL236:BL269" si="515">BL235+1</f>
        <v>2027</v>
      </c>
      <c r="BM236" s="15"/>
      <c r="BN236" s="15"/>
      <c r="BO236" s="15"/>
      <c r="BP236" s="15"/>
      <c r="BQ236" s="15"/>
      <c r="BR236" s="15"/>
      <c r="BS236" s="16">
        <f t="shared" si="504"/>
        <v>0</v>
      </c>
      <c r="BT236" s="23"/>
      <c r="BU236" s="14">
        <f t="shared" ref="BU236:BU269" si="516">BU235+1</f>
        <v>2027</v>
      </c>
      <c r="BV236" s="15"/>
      <c r="BW236" s="15"/>
      <c r="BX236" s="15"/>
      <c r="BY236" s="15"/>
      <c r="BZ236" s="15"/>
      <c r="CA236" s="15"/>
      <c r="CB236" s="16">
        <f t="shared" si="505"/>
        <v>0</v>
      </c>
      <c r="CC236" s="10"/>
      <c r="CD236" s="14">
        <f t="shared" ref="CD236:CD269" si="517">CD235+1</f>
        <v>2027</v>
      </c>
      <c r="CE236" s="15">
        <f t="shared" si="506"/>
        <v>0</v>
      </c>
      <c r="CF236" s="15">
        <f t="shared" si="496"/>
        <v>0</v>
      </c>
      <c r="CG236" s="15">
        <f t="shared" si="496"/>
        <v>0</v>
      </c>
      <c r="CH236" s="15">
        <f t="shared" si="496"/>
        <v>0</v>
      </c>
      <c r="CI236" s="15">
        <f t="shared" si="496"/>
        <v>0</v>
      </c>
      <c r="CJ236" s="15">
        <f t="shared" si="496"/>
        <v>0</v>
      </c>
      <c r="CK236" s="16">
        <f t="shared" si="507"/>
        <v>0</v>
      </c>
      <c r="CL236" s="10"/>
      <c r="CM236" s="333"/>
      <c r="CN236" s="4"/>
      <c r="CO236" s="4"/>
      <c r="CP236" s="4"/>
      <c r="CQ236" s="4"/>
      <c r="CR236" s="4"/>
      <c r="CS236" s="4"/>
      <c r="CT236" s="4"/>
      <c r="CU236" s="4"/>
      <c r="CV236" s="4"/>
      <c r="CW236" s="4"/>
      <c r="CX236" s="4"/>
      <c r="CY236" s="4"/>
      <c r="CZ236" s="4"/>
      <c r="DA236" s="4"/>
      <c r="DB236" s="4"/>
      <c r="DC236" s="4"/>
      <c r="DD236" s="4"/>
      <c r="DE236" s="4"/>
      <c r="DF236" s="4"/>
      <c r="DG236" s="219"/>
      <c r="DH236" s="4"/>
      <c r="DI236" s="4"/>
      <c r="DJ236" s="4"/>
      <c r="DK236" s="4"/>
      <c r="DL236" s="4"/>
      <c r="DM236" s="4"/>
      <c r="DN236" s="4"/>
      <c r="DO236" s="4"/>
      <c r="DP236" s="4"/>
      <c r="DQ236" s="4"/>
      <c r="DR236" s="4"/>
      <c r="DS236" s="4"/>
      <c r="DT236" s="4"/>
      <c r="DU236" s="4"/>
      <c r="DV236" s="4"/>
      <c r="DW236" s="4"/>
      <c r="DX236" s="4"/>
      <c r="DY236" s="4"/>
      <c r="DZ236" s="4"/>
      <c r="EA236" s="219"/>
      <c r="EB236" s="4"/>
      <c r="EC236" s="4"/>
      <c r="ED236" s="4"/>
      <c r="EE236" s="4"/>
      <c r="EF236" s="4"/>
      <c r="EG236" s="4"/>
      <c r="EH236" s="4"/>
      <c r="EI236" s="4"/>
      <c r="EJ236" s="4"/>
      <c r="EK236" s="4"/>
      <c r="EL236" s="4"/>
      <c r="EM236" s="4"/>
      <c r="EN236" s="4"/>
      <c r="EO236" s="4"/>
      <c r="EP236" s="4"/>
      <c r="EQ236" s="4"/>
      <c r="ER236" s="4"/>
      <c r="ES236" s="4"/>
      <c r="ET236" s="4"/>
      <c r="EU236" s="5"/>
    </row>
    <row r="237" spans="1:151" s="32" customFormat="1" ht="12" customHeight="1">
      <c r="A237" s="14">
        <f t="shared" si="508"/>
        <v>2028</v>
      </c>
      <c r="B237" s="15"/>
      <c r="C237" s="15"/>
      <c r="D237" s="15"/>
      <c r="E237" s="15"/>
      <c r="F237" s="15"/>
      <c r="G237" s="15"/>
      <c r="H237" s="16">
        <f t="shared" si="497"/>
        <v>0</v>
      </c>
      <c r="I237" s="8"/>
      <c r="J237" s="14">
        <f t="shared" si="509"/>
        <v>2028</v>
      </c>
      <c r="K237" s="15"/>
      <c r="L237" s="15"/>
      <c r="M237" s="15"/>
      <c r="N237" s="15"/>
      <c r="O237" s="15"/>
      <c r="P237" s="15"/>
      <c r="Q237" s="16">
        <f t="shared" si="498"/>
        <v>0</v>
      </c>
      <c r="R237" s="8"/>
      <c r="S237" s="14">
        <f t="shared" si="510"/>
        <v>2028</v>
      </c>
      <c r="T237" s="15"/>
      <c r="U237" s="15"/>
      <c r="V237" s="15"/>
      <c r="W237" s="15"/>
      <c r="X237" s="15"/>
      <c r="Y237" s="15"/>
      <c r="Z237" s="16">
        <f t="shared" si="499"/>
        <v>0</v>
      </c>
      <c r="AA237" s="8"/>
      <c r="AB237" s="14">
        <f t="shared" si="511"/>
        <v>2028</v>
      </c>
      <c r="AC237" s="15"/>
      <c r="AD237" s="15"/>
      <c r="AE237" s="15"/>
      <c r="AF237" s="15"/>
      <c r="AG237" s="15"/>
      <c r="AH237" s="15"/>
      <c r="AI237" s="16">
        <f t="shared" si="500"/>
        <v>0</v>
      </c>
      <c r="AJ237" s="8"/>
      <c r="AK237" s="14">
        <f t="shared" si="512"/>
        <v>2028</v>
      </c>
      <c r="AL237" s="15"/>
      <c r="AM237" s="15"/>
      <c r="AN237" s="15"/>
      <c r="AO237" s="15"/>
      <c r="AP237" s="15"/>
      <c r="AQ237" s="15"/>
      <c r="AR237" s="16">
        <f t="shared" si="501"/>
        <v>0</v>
      </c>
      <c r="AS237" s="8"/>
      <c r="AT237" s="14">
        <f t="shared" si="513"/>
        <v>2028</v>
      </c>
      <c r="AU237" s="15"/>
      <c r="AV237" s="15"/>
      <c r="AW237" s="15"/>
      <c r="AX237" s="15"/>
      <c r="AY237" s="15"/>
      <c r="AZ237" s="15"/>
      <c r="BA237" s="16">
        <f t="shared" si="502"/>
        <v>0</v>
      </c>
      <c r="BB237" s="8"/>
      <c r="BC237" s="14">
        <f t="shared" si="514"/>
        <v>2028</v>
      </c>
      <c r="BD237" s="15"/>
      <c r="BE237" s="15"/>
      <c r="BF237" s="15"/>
      <c r="BG237" s="15"/>
      <c r="BH237" s="15"/>
      <c r="BI237" s="15"/>
      <c r="BJ237" s="16">
        <f t="shared" si="503"/>
        <v>0</v>
      </c>
      <c r="BK237" s="8"/>
      <c r="BL237" s="14">
        <f t="shared" si="515"/>
        <v>2028</v>
      </c>
      <c r="BM237" s="15"/>
      <c r="BN237" s="15"/>
      <c r="BO237" s="15"/>
      <c r="BP237" s="15"/>
      <c r="BQ237" s="15"/>
      <c r="BR237" s="15"/>
      <c r="BS237" s="16">
        <f t="shared" si="504"/>
        <v>0</v>
      </c>
      <c r="BT237" s="23"/>
      <c r="BU237" s="14">
        <f t="shared" si="516"/>
        <v>2028</v>
      </c>
      <c r="BV237" s="15"/>
      <c r="BW237" s="15"/>
      <c r="BX237" s="15"/>
      <c r="BY237" s="15"/>
      <c r="BZ237" s="15"/>
      <c r="CA237" s="15"/>
      <c r="CB237" s="16">
        <f t="shared" si="505"/>
        <v>0</v>
      </c>
      <c r="CC237" s="10"/>
      <c r="CD237" s="14">
        <f t="shared" si="517"/>
        <v>2028</v>
      </c>
      <c r="CE237" s="15">
        <f t="shared" si="506"/>
        <v>0</v>
      </c>
      <c r="CF237" s="15">
        <f t="shared" si="496"/>
        <v>0</v>
      </c>
      <c r="CG237" s="15">
        <f t="shared" si="496"/>
        <v>0</v>
      </c>
      <c r="CH237" s="15">
        <f t="shared" si="496"/>
        <v>0</v>
      </c>
      <c r="CI237" s="15">
        <f t="shared" si="496"/>
        <v>0</v>
      </c>
      <c r="CJ237" s="15">
        <f t="shared" si="496"/>
        <v>0</v>
      </c>
      <c r="CK237" s="16">
        <f t="shared" si="507"/>
        <v>0</v>
      </c>
      <c r="CL237" s="10"/>
      <c r="CM237" s="333"/>
      <c r="CN237" s="4"/>
      <c r="CO237" s="4"/>
      <c r="CP237" s="4"/>
      <c r="CQ237" s="4"/>
      <c r="CR237" s="4"/>
      <c r="CS237" s="4"/>
      <c r="CT237" s="4"/>
      <c r="CU237" s="4"/>
      <c r="CV237" s="4"/>
      <c r="CW237" s="4"/>
      <c r="CX237" s="4"/>
      <c r="CY237" s="4"/>
      <c r="CZ237" s="4"/>
      <c r="DA237" s="4"/>
      <c r="DB237" s="4"/>
      <c r="DC237" s="4"/>
      <c r="DD237" s="4"/>
      <c r="DE237" s="4"/>
      <c r="DF237" s="4"/>
      <c r="DG237" s="219"/>
      <c r="DH237" s="4"/>
      <c r="DI237" s="4"/>
      <c r="DJ237" s="4"/>
      <c r="DK237" s="4"/>
      <c r="DL237" s="4"/>
      <c r="DM237" s="4"/>
      <c r="DN237" s="4"/>
      <c r="DO237" s="4"/>
      <c r="DP237" s="4"/>
      <c r="DQ237" s="4"/>
      <c r="DR237" s="4"/>
      <c r="DS237" s="4"/>
      <c r="DT237" s="4"/>
      <c r="DU237" s="4"/>
      <c r="DV237" s="4"/>
      <c r="DW237" s="4"/>
      <c r="DX237" s="4"/>
      <c r="DY237" s="4"/>
      <c r="DZ237" s="4"/>
      <c r="EA237" s="219"/>
      <c r="EB237" s="4"/>
      <c r="EC237" s="4"/>
      <c r="ED237" s="4"/>
      <c r="EE237" s="4"/>
      <c r="EF237" s="4"/>
      <c r="EG237" s="4"/>
      <c r="EH237" s="4"/>
      <c r="EI237" s="4"/>
      <c r="EJ237" s="4"/>
      <c r="EK237" s="4"/>
      <c r="EL237" s="4"/>
      <c r="EM237" s="4"/>
      <c r="EN237" s="4"/>
      <c r="EO237" s="4"/>
      <c r="EP237" s="4"/>
      <c r="EQ237" s="4"/>
      <c r="ER237" s="4"/>
      <c r="ES237" s="4"/>
      <c r="ET237" s="4"/>
      <c r="EU237" s="5"/>
    </row>
    <row r="238" spans="1:151" s="32" customFormat="1" ht="12" customHeight="1">
      <c r="A238" s="14">
        <f t="shared" si="508"/>
        <v>2029</v>
      </c>
      <c r="B238" s="15"/>
      <c r="C238" s="15"/>
      <c r="D238" s="15"/>
      <c r="E238" s="15"/>
      <c r="F238" s="15"/>
      <c r="G238" s="15"/>
      <c r="H238" s="16">
        <f t="shared" si="497"/>
        <v>0</v>
      </c>
      <c r="I238" s="8"/>
      <c r="J238" s="14">
        <f t="shared" si="509"/>
        <v>2029</v>
      </c>
      <c r="K238" s="15"/>
      <c r="L238" s="15"/>
      <c r="M238" s="15"/>
      <c r="N238" s="15"/>
      <c r="O238" s="15"/>
      <c r="P238" s="15"/>
      <c r="Q238" s="16">
        <f t="shared" si="498"/>
        <v>0</v>
      </c>
      <c r="R238" s="8"/>
      <c r="S238" s="14">
        <f t="shared" si="510"/>
        <v>2029</v>
      </c>
      <c r="T238" s="15"/>
      <c r="U238" s="15"/>
      <c r="V238" s="15"/>
      <c r="W238" s="15"/>
      <c r="X238" s="15"/>
      <c r="Y238" s="15"/>
      <c r="Z238" s="16">
        <f t="shared" si="499"/>
        <v>0</v>
      </c>
      <c r="AA238" s="8"/>
      <c r="AB238" s="14">
        <f t="shared" si="511"/>
        <v>2029</v>
      </c>
      <c r="AC238" s="15"/>
      <c r="AD238" s="15"/>
      <c r="AE238" s="15"/>
      <c r="AF238" s="15"/>
      <c r="AG238" s="15"/>
      <c r="AH238" s="15"/>
      <c r="AI238" s="16">
        <f t="shared" si="500"/>
        <v>0</v>
      </c>
      <c r="AJ238" s="8"/>
      <c r="AK238" s="14">
        <f t="shared" si="512"/>
        <v>2029</v>
      </c>
      <c r="AL238" s="15"/>
      <c r="AM238" s="15"/>
      <c r="AN238" s="15"/>
      <c r="AO238" s="15"/>
      <c r="AP238" s="15"/>
      <c r="AQ238" s="15"/>
      <c r="AR238" s="16">
        <f t="shared" si="501"/>
        <v>0</v>
      </c>
      <c r="AS238" s="8"/>
      <c r="AT238" s="14">
        <f t="shared" si="513"/>
        <v>2029</v>
      </c>
      <c r="AU238" s="15"/>
      <c r="AV238" s="15"/>
      <c r="AW238" s="15"/>
      <c r="AX238" s="15"/>
      <c r="AY238" s="15"/>
      <c r="AZ238" s="15"/>
      <c r="BA238" s="16">
        <f t="shared" si="502"/>
        <v>0</v>
      </c>
      <c r="BB238" s="8"/>
      <c r="BC238" s="14">
        <f t="shared" si="514"/>
        <v>2029</v>
      </c>
      <c r="BD238" s="15"/>
      <c r="BE238" s="15"/>
      <c r="BF238" s="15"/>
      <c r="BG238" s="15"/>
      <c r="BH238" s="15"/>
      <c r="BI238" s="15"/>
      <c r="BJ238" s="16">
        <f t="shared" si="503"/>
        <v>0</v>
      </c>
      <c r="BK238" s="8"/>
      <c r="BL238" s="14">
        <f t="shared" si="515"/>
        <v>2029</v>
      </c>
      <c r="BM238" s="15"/>
      <c r="BN238" s="15"/>
      <c r="BO238" s="15"/>
      <c r="BP238" s="15"/>
      <c r="BQ238" s="15"/>
      <c r="BR238" s="15"/>
      <c r="BS238" s="16">
        <f t="shared" si="504"/>
        <v>0</v>
      </c>
      <c r="BT238" s="23"/>
      <c r="BU238" s="14">
        <f t="shared" si="516"/>
        <v>2029</v>
      </c>
      <c r="BV238" s="15"/>
      <c r="BW238" s="15"/>
      <c r="BX238" s="15"/>
      <c r="BY238" s="15"/>
      <c r="BZ238" s="15"/>
      <c r="CA238" s="15"/>
      <c r="CB238" s="16">
        <f t="shared" si="505"/>
        <v>0</v>
      </c>
      <c r="CC238" s="10"/>
      <c r="CD238" s="14">
        <f t="shared" si="517"/>
        <v>2029</v>
      </c>
      <c r="CE238" s="15">
        <f t="shared" si="506"/>
        <v>0</v>
      </c>
      <c r="CF238" s="15">
        <f t="shared" si="496"/>
        <v>0</v>
      </c>
      <c r="CG238" s="15">
        <f t="shared" si="496"/>
        <v>0</v>
      </c>
      <c r="CH238" s="15">
        <f t="shared" si="496"/>
        <v>0</v>
      </c>
      <c r="CI238" s="15">
        <f t="shared" si="496"/>
        <v>0</v>
      </c>
      <c r="CJ238" s="15">
        <f t="shared" si="496"/>
        <v>0</v>
      </c>
      <c r="CK238" s="16">
        <f t="shared" si="507"/>
        <v>0</v>
      </c>
      <c r="CL238" s="10"/>
      <c r="CM238" s="333"/>
      <c r="CN238" s="4"/>
      <c r="CO238" s="4"/>
      <c r="CP238" s="4"/>
      <c r="CQ238" s="4"/>
      <c r="CR238" s="4"/>
      <c r="CS238" s="4"/>
      <c r="CT238" s="4"/>
      <c r="CU238" s="4"/>
      <c r="CV238" s="4"/>
      <c r="CW238" s="4"/>
      <c r="CX238" s="4"/>
      <c r="CY238" s="4"/>
      <c r="CZ238" s="4"/>
      <c r="DA238" s="4"/>
      <c r="DB238" s="4"/>
      <c r="DC238" s="4"/>
      <c r="DD238" s="4"/>
      <c r="DE238" s="4"/>
      <c r="DF238" s="4"/>
      <c r="DG238" s="219"/>
      <c r="DH238" s="4"/>
      <c r="DI238" s="4"/>
      <c r="DJ238" s="4"/>
      <c r="DK238" s="4"/>
      <c r="DL238" s="4"/>
      <c r="DM238" s="4"/>
      <c r="DN238" s="4"/>
      <c r="DO238" s="4"/>
      <c r="DP238" s="4"/>
      <c r="DQ238" s="4"/>
      <c r="DR238" s="4"/>
      <c r="DS238" s="4"/>
      <c r="DT238" s="4"/>
      <c r="DU238" s="4"/>
      <c r="DV238" s="4"/>
      <c r="DW238" s="4"/>
      <c r="DX238" s="4"/>
      <c r="DY238" s="4"/>
      <c r="DZ238" s="4"/>
      <c r="EA238" s="219"/>
      <c r="EB238" s="4"/>
      <c r="EC238" s="4"/>
      <c r="ED238" s="4"/>
      <c r="EE238" s="4"/>
      <c r="EF238" s="4"/>
      <c r="EG238" s="4"/>
      <c r="EH238" s="4"/>
      <c r="EI238" s="4"/>
      <c r="EJ238" s="4"/>
      <c r="EK238" s="4"/>
      <c r="EL238" s="4"/>
      <c r="EM238" s="4"/>
      <c r="EN238" s="4"/>
      <c r="EO238" s="4"/>
      <c r="EP238" s="4"/>
      <c r="EQ238" s="4"/>
      <c r="ER238" s="4"/>
      <c r="ES238" s="4"/>
      <c r="ET238" s="4"/>
      <c r="EU238" s="5"/>
    </row>
    <row r="239" spans="1:151" s="32" customFormat="1" ht="12" customHeight="1">
      <c r="A239" s="14">
        <f t="shared" si="508"/>
        <v>2030</v>
      </c>
      <c r="B239" s="15"/>
      <c r="C239" s="15"/>
      <c r="D239" s="15"/>
      <c r="E239" s="15"/>
      <c r="F239" s="15"/>
      <c r="G239" s="15"/>
      <c r="H239" s="16">
        <f t="shared" si="497"/>
        <v>0</v>
      </c>
      <c r="I239" s="8"/>
      <c r="J239" s="14">
        <f t="shared" si="509"/>
        <v>2030</v>
      </c>
      <c r="K239" s="15"/>
      <c r="L239" s="15"/>
      <c r="M239" s="15"/>
      <c r="N239" s="15"/>
      <c r="O239" s="15"/>
      <c r="P239" s="15"/>
      <c r="Q239" s="16">
        <f t="shared" si="498"/>
        <v>0</v>
      </c>
      <c r="R239" s="8"/>
      <c r="S239" s="14">
        <f t="shared" si="510"/>
        <v>2030</v>
      </c>
      <c r="T239" s="15"/>
      <c r="U239" s="15"/>
      <c r="V239" s="15"/>
      <c r="W239" s="15"/>
      <c r="X239" s="15"/>
      <c r="Y239" s="15"/>
      <c r="Z239" s="16">
        <f t="shared" si="499"/>
        <v>0</v>
      </c>
      <c r="AA239" s="8"/>
      <c r="AB239" s="14">
        <f t="shared" si="511"/>
        <v>2030</v>
      </c>
      <c r="AC239" s="15"/>
      <c r="AD239" s="15"/>
      <c r="AE239" s="15"/>
      <c r="AF239" s="15"/>
      <c r="AG239" s="15"/>
      <c r="AH239" s="15"/>
      <c r="AI239" s="16">
        <f t="shared" si="500"/>
        <v>0</v>
      </c>
      <c r="AJ239" s="8"/>
      <c r="AK239" s="14">
        <f t="shared" si="512"/>
        <v>2030</v>
      </c>
      <c r="AL239" s="15"/>
      <c r="AM239" s="15"/>
      <c r="AN239" s="15"/>
      <c r="AO239" s="15"/>
      <c r="AP239" s="15"/>
      <c r="AQ239" s="15"/>
      <c r="AR239" s="16">
        <f t="shared" si="501"/>
        <v>0</v>
      </c>
      <c r="AS239" s="8"/>
      <c r="AT239" s="14">
        <f t="shared" si="513"/>
        <v>2030</v>
      </c>
      <c r="AU239" s="15"/>
      <c r="AV239" s="15"/>
      <c r="AW239" s="15"/>
      <c r="AX239" s="15"/>
      <c r="AY239" s="15"/>
      <c r="AZ239" s="15"/>
      <c r="BA239" s="16">
        <f t="shared" si="502"/>
        <v>0</v>
      </c>
      <c r="BB239" s="8"/>
      <c r="BC239" s="14">
        <f t="shared" si="514"/>
        <v>2030</v>
      </c>
      <c r="BD239" s="15"/>
      <c r="BE239" s="15"/>
      <c r="BF239" s="15"/>
      <c r="BG239" s="15"/>
      <c r="BH239" s="15"/>
      <c r="BI239" s="15"/>
      <c r="BJ239" s="16">
        <f t="shared" si="503"/>
        <v>0</v>
      </c>
      <c r="BK239" s="8"/>
      <c r="BL239" s="14">
        <f t="shared" si="515"/>
        <v>2030</v>
      </c>
      <c r="BM239" s="15"/>
      <c r="BN239" s="15"/>
      <c r="BO239" s="15"/>
      <c r="BP239" s="15"/>
      <c r="BQ239" s="15"/>
      <c r="BR239" s="15"/>
      <c r="BS239" s="16">
        <f t="shared" si="504"/>
        <v>0</v>
      </c>
      <c r="BT239" s="23"/>
      <c r="BU239" s="14">
        <f t="shared" si="516"/>
        <v>2030</v>
      </c>
      <c r="BV239" s="15"/>
      <c r="BW239" s="15"/>
      <c r="BX239" s="15"/>
      <c r="BY239" s="15"/>
      <c r="BZ239" s="15"/>
      <c r="CA239" s="15"/>
      <c r="CB239" s="16">
        <f t="shared" si="505"/>
        <v>0</v>
      </c>
      <c r="CC239" s="10"/>
      <c r="CD239" s="14">
        <f t="shared" si="517"/>
        <v>2030</v>
      </c>
      <c r="CE239" s="15">
        <f t="shared" si="506"/>
        <v>0</v>
      </c>
      <c r="CF239" s="15">
        <f t="shared" si="496"/>
        <v>0</v>
      </c>
      <c r="CG239" s="15">
        <f t="shared" si="496"/>
        <v>0</v>
      </c>
      <c r="CH239" s="15">
        <f t="shared" si="496"/>
        <v>0</v>
      </c>
      <c r="CI239" s="15">
        <f t="shared" si="496"/>
        <v>0</v>
      </c>
      <c r="CJ239" s="15">
        <f t="shared" si="496"/>
        <v>0</v>
      </c>
      <c r="CK239" s="16">
        <f t="shared" si="507"/>
        <v>0</v>
      </c>
      <c r="CL239" s="10"/>
      <c r="CM239" s="333"/>
      <c r="CN239" s="4"/>
      <c r="CO239" s="4"/>
      <c r="CP239" s="4"/>
      <c r="CQ239" s="4"/>
      <c r="CR239" s="4"/>
      <c r="CS239" s="4"/>
      <c r="CT239" s="4"/>
      <c r="CU239" s="4"/>
      <c r="CV239" s="4"/>
      <c r="CW239" s="4"/>
      <c r="CX239" s="4"/>
      <c r="CY239" s="4"/>
      <c r="CZ239" s="4"/>
      <c r="DA239" s="4"/>
      <c r="DB239" s="4"/>
      <c r="DC239" s="4"/>
      <c r="DD239" s="4"/>
      <c r="DE239" s="4"/>
      <c r="DF239" s="4"/>
      <c r="DG239" s="219"/>
      <c r="DH239" s="4"/>
      <c r="DI239" s="4"/>
      <c r="DJ239" s="4"/>
      <c r="DK239" s="4"/>
      <c r="DL239" s="4"/>
      <c r="DM239" s="4"/>
      <c r="DN239" s="4"/>
      <c r="DO239" s="4"/>
      <c r="DP239" s="4"/>
      <c r="DQ239" s="4"/>
      <c r="DR239" s="4"/>
      <c r="DS239" s="4"/>
      <c r="DT239" s="4"/>
      <c r="DU239" s="4"/>
      <c r="DV239" s="4"/>
      <c r="DW239" s="4"/>
      <c r="DX239" s="4"/>
      <c r="DY239" s="4"/>
      <c r="DZ239" s="4"/>
      <c r="EA239" s="219"/>
      <c r="EB239" s="4"/>
      <c r="EC239" s="4"/>
      <c r="ED239" s="4"/>
      <c r="EE239" s="4"/>
      <c r="EF239" s="4"/>
      <c r="EG239" s="4"/>
      <c r="EH239" s="4"/>
      <c r="EI239" s="4"/>
      <c r="EJ239" s="4"/>
      <c r="EK239" s="4"/>
      <c r="EL239" s="4"/>
      <c r="EM239" s="4"/>
      <c r="EN239" s="4"/>
      <c r="EO239" s="4"/>
      <c r="EP239" s="4"/>
      <c r="EQ239" s="4"/>
      <c r="ER239" s="4"/>
      <c r="ES239" s="4"/>
      <c r="ET239" s="4"/>
      <c r="EU239" s="5"/>
    </row>
    <row r="240" spans="1:151" s="32" customFormat="1" ht="12" customHeight="1">
      <c r="A240" s="14">
        <f t="shared" si="508"/>
        <v>2031</v>
      </c>
      <c r="B240" s="15"/>
      <c r="C240" s="15"/>
      <c r="D240" s="15"/>
      <c r="E240" s="15"/>
      <c r="F240" s="15"/>
      <c r="G240" s="15"/>
      <c r="H240" s="16">
        <f t="shared" si="497"/>
        <v>0</v>
      </c>
      <c r="I240" s="8"/>
      <c r="J240" s="14">
        <f t="shared" si="509"/>
        <v>2031</v>
      </c>
      <c r="K240" s="15"/>
      <c r="L240" s="15"/>
      <c r="M240" s="15"/>
      <c r="N240" s="15"/>
      <c r="O240" s="15"/>
      <c r="P240" s="15"/>
      <c r="Q240" s="16">
        <f t="shared" si="498"/>
        <v>0</v>
      </c>
      <c r="R240" s="8"/>
      <c r="S240" s="14">
        <f t="shared" si="510"/>
        <v>2031</v>
      </c>
      <c r="T240" s="15"/>
      <c r="U240" s="15"/>
      <c r="V240" s="15"/>
      <c r="W240" s="15"/>
      <c r="X240" s="15"/>
      <c r="Y240" s="15"/>
      <c r="Z240" s="16">
        <f t="shared" si="499"/>
        <v>0</v>
      </c>
      <c r="AA240" s="8"/>
      <c r="AB240" s="14">
        <f t="shared" si="511"/>
        <v>2031</v>
      </c>
      <c r="AC240" s="15"/>
      <c r="AD240" s="15"/>
      <c r="AE240" s="15"/>
      <c r="AF240" s="15"/>
      <c r="AG240" s="15"/>
      <c r="AH240" s="15"/>
      <c r="AI240" s="16">
        <f t="shared" si="500"/>
        <v>0</v>
      </c>
      <c r="AJ240" s="8"/>
      <c r="AK240" s="14">
        <f t="shared" si="512"/>
        <v>2031</v>
      </c>
      <c r="AL240" s="15"/>
      <c r="AM240" s="15"/>
      <c r="AN240" s="15"/>
      <c r="AO240" s="15"/>
      <c r="AP240" s="15"/>
      <c r="AQ240" s="15"/>
      <c r="AR240" s="16">
        <f t="shared" si="501"/>
        <v>0</v>
      </c>
      <c r="AS240" s="8"/>
      <c r="AT240" s="14">
        <f t="shared" si="513"/>
        <v>2031</v>
      </c>
      <c r="AU240" s="15"/>
      <c r="AV240" s="15"/>
      <c r="AW240" s="15"/>
      <c r="AX240" s="15"/>
      <c r="AY240" s="15"/>
      <c r="AZ240" s="15"/>
      <c r="BA240" s="16">
        <f t="shared" si="502"/>
        <v>0</v>
      </c>
      <c r="BB240" s="8"/>
      <c r="BC240" s="14">
        <f t="shared" si="514"/>
        <v>2031</v>
      </c>
      <c r="BD240" s="15"/>
      <c r="BE240" s="15"/>
      <c r="BF240" s="15"/>
      <c r="BG240" s="15"/>
      <c r="BH240" s="15"/>
      <c r="BI240" s="15"/>
      <c r="BJ240" s="16">
        <f t="shared" si="503"/>
        <v>0</v>
      </c>
      <c r="BK240" s="8"/>
      <c r="BL240" s="14">
        <f t="shared" si="515"/>
        <v>2031</v>
      </c>
      <c r="BM240" s="15"/>
      <c r="BN240" s="15"/>
      <c r="BO240" s="15"/>
      <c r="BP240" s="15"/>
      <c r="BQ240" s="15"/>
      <c r="BR240" s="15"/>
      <c r="BS240" s="16">
        <f t="shared" si="504"/>
        <v>0</v>
      </c>
      <c r="BT240" s="23"/>
      <c r="BU240" s="14">
        <f t="shared" si="516"/>
        <v>2031</v>
      </c>
      <c r="BV240" s="15"/>
      <c r="BW240" s="15"/>
      <c r="BX240" s="15"/>
      <c r="BY240" s="15"/>
      <c r="BZ240" s="15"/>
      <c r="CA240" s="15"/>
      <c r="CB240" s="16">
        <f t="shared" si="505"/>
        <v>0</v>
      </c>
      <c r="CC240" s="10"/>
      <c r="CD240" s="14">
        <f t="shared" si="517"/>
        <v>2031</v>
      </c>
      <c r="CE240" s="15">
        <f t="shared" si="506"/>
        <v>0</v>
      </c>
      <c r="CF240" s="15">
        <f t="shared" si="496"/>
        <v>0</v>
      </c>
      <c r="CG240" s="15">
        <f t="shared" si="496"/>
        <v>0</v>
      </c>
      <c r="CH240" s="15">
        <f t="shared" si="496"/>
        <v>0</v>
      </c>
      <c r="CI240" s="15">
        <f t="shared" si="496"/>
        <v>0</v>
      </c>
      <c r="CJ240" s="15">
        <f t="shared" si="496"/>
        <v>0</v>
      </c>
      <c r="CK240" s="16">
        <f t="shared" si="507"/>
        <v>0</v>
      </c>
      <c r="CL240" s="10"/>
      <c r="CM240" s="333"/>
      <c r="CN240" s="4"/>
      <c r="CO240" s="4"/>
      <c r="CP240" s="4"/>
      <c r="CQ240" s="4"/>
      <c r="CR240" s="4"/>
      <c r="CS240" s="4"/>
      <c r="CT240" s="4"/>
      <c r="CU240" s="4"/>
      <c r="CV240" s="4"/>
      <c r="CW240" s="4"/>
      <c r="CX240" s="4"/>
      <c r="CY240" s="4"/>
      <c r="CZ240" s="4"/>
      <c r="DA240" s="4"/>
      <c r="DB240" s="4"/>
      <c r="DC240" s="4"/>
      <c r="DD240" s="4"/>
      <c r="DE240" s="4"/>
      <c r="DF240" s="4"/>
      <c r="DG240" s="219"/>
      <c r="DH240" s="4"/>
      <c r="DI240" s="4"/>
      <c r="DJ240" s="4"/>
      <c r="DK240" s="4"/>
      <c r="DL240" s="4"/>
      <c r="DM240" s="4"/>
      <c r="DN240" s="4"/>
      <c r="DO240" s="4"/>
      <c r="DP240" s="4"/>
      <c r="DQ240" s="4"/>
      <c r="DR240" s="4"/>
      <c r="DS240" s="4"/>
      <c r="DT240" s="4"/>
      <c r="DU240" s="4"/>
      <c r="DV240" s="4"/>
      <c r="DW240" s="4"/>
      <c r="DX240" s="4"/>
      <c r="DY240" s="4"/>
      <c r="DZ240" s="4"/>
      <c r="EA240" s="219"/>
      <c r="EB240" s="4"/>
      <c r="EC240" s="4"/>
      <c r="ED240" s="4"/>
      <c r="EE240" s="4"/>
      <c r="EF240" s="4"/>
      <c r="EG240" s="4"/>
      <c r="EH240" s="4"/>
      <c r="EI240" s="4"/>
      <c r="EJ240" s="4"/>
      <c r="EK240" s="4"/>
      <c r="EL240" s="4"/>
      <c r="EM240" s="4"/>
      <c r="EN240" s="4"/>
      <c r="EO240" s="4"/>
      <c r="EP240" s="4"/>
      <c r="EQ240" s="4"/>
      <c r="ER240" s="4"/>
      <c r="ES240" s="4"/>
      <c r="ET240" s="4"/>
      <c r="EU240" s="5"/>
    </row>
    <row r="241" spans="1:151" s="32" customFormat="1" ht="12" customHeight="1">
      <c r="A241" s="14">
        <f t="shared" si="508"/>
        <v>2032</v>
      </c>
      <c r="B241" s="15"/>
      <c r="C241" s="15"/>
      <c r="D241" s="15"/>
      <c r="E241" s="15"/>
      <c r="F241" s="15"/>
      <c r="G241" s="15"/>
      <c r="H241" s="16">
        <f t="shared" si="497"/>
        <v>0</v>
      </c>
      <c r="I241" s="8"/>
      <c r="J241" s="14">
        <f t="shared" si="509"/>
        <v>2032</v>
      </c>
      <c r="K241" s="15"/>
      <c r="L241" s="15"/>
      <c r="M241" s="15"/>
      <c r="N241" s="15"/>
      <c r="O241" s="15"/>
      <c r="P241" s="15"/>
      <c r="Q241" s="16">
        <f t="shared" si="498"/>
        <v>0</v>
      </c>
      <c r="R241" s="8"/>
      <c r="S241" s="14">
        <f t="shared" si="510"/>
        <v>2032</v>
      </c>
      <c r="T241" s="15"/>
      <c r="U241" s="15"/>
      <c r="V241" s="15"/>
      <c r="W241" s="15"/>
      <c r="X241" s="15"/>
      <c r="Y241" s="15"/>
      <c r="Z241" s="16">
        <f t="shared" si="499"/>
        <v>0</v>
      </c>
      <c r="AA241" s="8"/>
      <c r="AB241" s="14">
        <f t="shared" si="511"/>
        <v>2032</v>
      </c>
      <c r="AC241" s="15"/>
      <c r="AD241" s="15"/>
      <c r="AE241" s="15"/>
      <c r="AF241" s="15"/>
      <c r="AG241" s="15"/>
      <c r="AH241" s="15"/>
      <c r="AI241" s="16">
        <f t="shared" si="500"/>
        <v>0</v>
      </c>
      <c r="AJ241" s="8"/>
      <c r="AK241" s="14">
        <f t="shared" si="512"/>
        <v>2032</v>
      </c>
      <c r="AL241" s="15"/>
      <c r="AM241" s="15"/>
      <c r="AN241" s="15"/>
      <c r="AO241" s="15"/>
      <c r="AP241" s="15"/>
      <c r="AQ241" s="15"/>
      <c r="AR241" s="16">
        <f t="shared" si="501"/>
        <v>0</v>
      </c>
      <c r="AS241" s="8"/>
      <c r="AT241" s="14">
        <f t="shared" si="513"/>
        <v>2032</v>
      </c>
      <c r="AU241" s="15"/>
      <c r="AV241" s="15"/>
      <c r="AW241" s="15"/>
      <c r="AX241" s="15"/>
      <c r="AY241" s="15"/>
      <c r="AZ241" s="15"/>
      <c r="BA241" s="16">
        <f t="shared" si="502"/>
        <v>0</v>
      </c>
      <c r="BB241" s="8"/>
      <c r="BC241" s="14">
        <f t="shared" si="514"/>
        <v>2032</v>
      </c>
      <c r="BD241" s="15"/>
      <c r="BE241" s="15"/>
      <c r="BF241" s="15"/>
      <c r="BG241" s="15"/>
      <c r="BH241" s="15"/>
      <c r="BI241" s="15"/>
      <c r="BJ241" s="16">
        <f t="shared" si="503"/>
        <v>0</v>
      </c>
      <c r="BK241" s="8"/>
      <c r="BL241" s="14">
        <f t="shared" si="515"/>
        <v>2032</v>
      </c>
      <c r="BM241" s="15"/>
      <c r="BN241" s="15"/>
      <c r="BO241" s="15"/>
      <c r="BP241" s="15"/>
      <c r="BQ241" s="15"/>
      <c r="BR241" s="15"/>
      <c r="BS241" s="16">
        <f t="shared" si="504"/>
        <v>0</v>
      </c>
      <c r="BT241" s="23"/>
      <c r="BU241" s="14">
        <f t="shared" si="516"/>
        <v>2032</v>
      </c>
      <c r="BV241" s="15"/>
      <c r="BW241" s="15"/>
      <c r="BX241" s="15"/>
      <c r="BY241" s="15"/>
      <c r="BZ241" s="15"/>
      <c r="CA241" s="15"/>
      <c r="CB241" s="16">
        <f t="shared" si="505"/>
        <v>0</v>
      </c>
      <c r="CC241" s="10"/>
      <c r="CD241" s="14">
        <f t="shared" si="517"/>
        <v>2032</v>
      </c>
      <c r="CE241" s="15">
        <f t="shared" si="506"/>
        <v>0</v>
      </c>
      <c r="CF241" s="15">
        <f t="shared" si="496"/>
        <v>0</v>
      </c>
      <c r="CG241" s="15">
        <f t="shared" si="496"/>
        <v>0</v>
      </c>
      <c r="CH241" s="15">
        <f t="shared" si="496"/>
        <v>0</v>
      </c>
      <c r="CI241" s="15">
        <f t="shared" si="496"/>
        <v>0</v>
      </c>
      <c r="CJ241" s="15">
        <f t="shared" si="496"/>
        <v>0</v>
      </c>
      <c r="CK241" s="16">
        <f t="shared" si="507"/>
        <v>0</v>
      </c>
      <c r="CL241" s="10"/>
      <c r="CM241" s="333"/>
      <c r="CN241" s="4"/>
      <c r="CO241" s="4"/>
      <c r="CP241" s="4"/>
      <c r="CQ241" s="4"/>
      <c r="CR241" s="4"/>
      <c r="CS241" s="4"/>
      <c r="CT241" s="4"/>
      <c r="CU241" s="4"/>
      <c r="CV241" s="4"/>
      <c r="CW241" s="4"/>
      <c r="CX241" s="4"/>
      <c r="CY241" s="4"/>
      <c r="CZ241" s="4"/>
      <c r="DA241" s="4"/>
      <c r="DB241" s="4"/>
      <c r="DC241" s="4"/>
      <c r="DD241" s="4"/>
      <c r="DE241" s="4"/>
      <c r="DF241" s="4"/>
      <c r="DG241" s="219"/>
      <c r="DH241" s="4"/>
      <c r="DI241" s="4"/>
      <c r="DJ241" s="4"/>
      <c r="DK241" s="4"/>
      <c r="DL241" s="4"/>
      <c r="DM241" s="4"/>
      <c r="DN241" s="4"/>
      <c r="DO241" s="4"/>
      <c r="DP241" s="4"/>
      <c r="DQ241" s="4"/>
      <c r="DR241" s="4"/>
      <c r="DS241" s="4"/>
      <c r="DT241" s="4"/>
      <c r="DU241" s="4"/>
      <c r="DV241" s="4"/>
      <c r="DW241" s="4"/>
      <c r="DX241" s="4"/>
      <c r="DY241" s="4"/>
      <c r="DZ241" s="4"/>
      <c r="EA241" s="219"/>
      <c r="EB241" s="4"/>
      <c r="EC241" s="4"/>
      <c r="ED241" s="4"/>
      <c r="EE241" s="4"/>
      <c r="EF241" s="4"/>
      <c r="EG241" s="4"/>
      <c r="EH241" s="4"/>
      <c r="EI241" s="4"/>
      <c r="EJ241" s="4"/>
      <c r="EK241" s="4"/>
      <c r="EL241" s="4"/>
      <c r="EM241" s="4"/>
      <c r="EN241" s="4"/>
      <c r="EO241" s="4"/>
      <c r="EP241" s="4"/>
      <c r="EQ241" s="4"/>
      <c r="ER241" s="4"/>
      <c r="ES241" s="4"/>
      <c r="ET241" s="4"/>
      <c r="EU241" s="5"/>
    </row>
    <row r="242" spans="1:151" s="32" customFormat="1" ht="12" customHeight="1">
      <c r="A242" s="14">
        <f t="shared" si="508"/>
        <v>2033</v>
      </c>
      <c r="B242" s="15"/>
      <c r="C242" s="15"/>
      <c r="D242" s="15"/>
      <c r="E242" s="15"/>
      <c r="F242" s="15"/>
      <c r="G242" s="15"/>
      <c r="H242" s="16">
        <f t="shared" si="497"/>
        <v>0</v>
      </c>
      <c r="I242" s="8"/>
      <c r="J242" s="14">
        <f t="shared" si="509"/>
        <v>2033</v>
      </c>
      <c r="K242" s="15"/>
      <c r="L242" s="15"/>
      <c r="M242" s="15"/>
      <c r="N242" s="15"/>
      <c r="O242" s="15"/>
      <c r="P242" s="15"/>
      <c r="Q242" s="16">
        <f t="shared" si="498"/>
        <v>0</v>
      </c>
      <c r="R242" s="8"/>
      <c r="S242" s="14">
        <f t="shared" si="510"/>
        <v>2033</v>
      </c>
      <c r="T242" s="15"/>
      <c r="U242" s="15"/>
      <c r="V242" s="15"/>
      <c r="W242" s="15"/>
      <c r="X242" s="15"/>
      <c r="Y242" s="15"/>
      <c r="Z242" s="16">
        <f t="shared" si="499"/>
        <v>0</v>
      </c>
      <c r="AA242" s="8"/>
      <c r="AB242" s="14">
        <f t="shared" si="511"/>
        <v>2033</v>
      </c>
      <c r="AC242" s="15"/>
      <c r="AD242" s="15"/>
      <c r="AE242" s="15"/>
      <c r="AF242" s="15"/>
      <c r="AG242" s="15"/>
      <c r="AH242" s="15"/>
      <c r="AI242" s="16">
        <f t="shared" si="500"/>
        <v>0</v>
      </c>
      <c r="AJ242" s="8"/>
      <c r="AK242" s="14">
        <f t="shared" si="512"/>
        <v>2033</v>
      </c>
      <c r="AL242" s="15"/>
      <c r="AM242" s="15"/>
      <c r="AN242" s="15"/>
      <c r="AO242" s="15"/>
      <c r="AP242" s="15"/>
      <c r="AQ242" s="15"/>
      <c r="AR242" s="16">
        <f t="shared" si="501"/>
        <v>0</v>
      </c>
      <c r="AS242" s="8"/>
      <c r="AT242" s="14">
        <f t="shared" si="513"/>
        <v>2033</v>
      </c>
      <c r="AU242" s="15"/>
      <c r="AV242" s="15"/>
      <c r="AW242" s="15"/>
      <c r="AX242" s="15"/>
      <c r="AY242" s="15"/>
      <c r="AZ242" s="15"/>
      <c r="BA242" s="16">
        <f t="shared" si="502"/>
        <v>0</v>
      </c>
      <c r="BB242" s="8"/>
      <c r="BC242" s="14">
        <f t="shared" si="514"/>
        <v>2033</v>
      </c>
      <c r="BD242" s="15"/>
      <c r="BE242" s="15"/>
      <c r="BF242" s="15"/>
      <c r="BG242" s="15"/>
      <c r="BH242" s="15"/>
      <c r="BI242" s="15"/>
      <c r="BJ242" s="16">
        <f t="shared" si="503"/>
        <v>0</v>
      </c>
      <c r="BK242" s="8"/>
      <c r="BL242" s="14">
        <f t="shared" si="515"/>
        <v>2033</v>
      </c>
      <c r="BM242" s="15"/>
      <c r="BN242" s="15"/>
      <c r="BO242" s="15"/>
      <c r="BP242" s="15"/>
      <c r="BQ242" s="15"/>
      <c r="BR242" s="15"/>
      <c r="BS242" s="16">
        <f t="shared" si="504"/>
        <v>0</v>
      </c>
      <c r="BT242" s="23"/>
      <c r="BU242" s="14">
        <f t="shared" si="516"/>
        <v>2033</v>
      </c>
      <c r="BV242" s="15"/>
      <c r="BW242" s="15"/>
      <c r="BX242" s="15"/>
      <c r="BY242" s="15"/>
      <c r="BZ242" s="15"/>
      <c r="CA242" s="15"/>
      <c r="CB242" s="16">
        <f t="shared" si="505"/>
        <v>0</v>
      </c>
      <c r="CC242" s="10"/>
      <c r="CD242" s="14">
        <f t="shared" si="517"/>
        <v>2033</v>
      </c>
      <c r="CE242" s="15">
        <f t="shared" si="506"/>
        <v>0</v>
      </c>
      <c r="CF242" s="15">
        <f t="shared" si="496"/>
        <v>0</v>
      </c>
      <c r="CG242" s="15">
        <f t="shared" si="496"/>
        <v>0</v>
      </c>
      <c r="CH242" s="15">
        <f t="shared" si="496"/>
        <v>0</v>
      </c>
      <c r="CI242" s="15">
        <f t="shared" si="496"/>
        <v>0</v>
      </c>
      <c r="CJ242" s="15">
        <f t="shared" si="496"/>
        <v>0</v>
      </c>
      <c r="CK242" s="16">
        <f t="shared" si="507"/>
        <v>0</v>
      </c>
      <c r="CL242" s="10"/>
      <c r="CM242" s="333"/>
      <c r="CN242" s="4"/>
      <c r="CO242" s="4"/>
      <c r="CP242" s="4"/>
      <c r="CQ242" s="4"/>
      <c r="CR242" s="4"/>
      <c r="CS242" s="4"/>
      <c r="CT242" s="4"/>
      <c r="CU242" s="4"/>
      <c r="CV242" s="4"/>
      <c r="CW242" s="4"/>
      <c r="CX242" s="4"/>
      <c r="CY242" s="4"/>
      <c r="CZ242" s="4"/>
      <c r="DA242" s="4"/>
      <c r="DB242" s="4"/>
      <c r="DC242" s="4"/>
      <c r="DD242" s="4"/>
      <c r="DE242" s="4"/>
      <c r="DF242" s="4"/>
      <c r="DG242" s="219"/>
      <c r="DH242" s="4"/>
      <c r="DI242" s="4"/>
      <c r="DJ242" s="4"/>
      <c r="DK242" s="4"/>
      <c r="DL242" s="4"/>
      <c r="DM242" s="4"/>
      <c r="DN242" s="4"/>
      <c r="DO242" s="4"/>
      <c r="DP242" s="4"/>
      <c r="DQ242" s="4"/>
      <c r="DR242" s="4"/>
      <c r="DS242" s="4"/>
      <c r="DT242" s="4"/>
      <c r="DU242" s="4"/>
      <c r="DV242" s="4"/>
      <c r="DW242" s="4"/>
      <c r="DX242" s="4"/>
      <c r="DY242" s="4"/>
      <c r="DZ242" s="4"/>
      <c r="EA242" s="219"/>
      <c r="EB242" s="4"/>
      <c r="EC242" s="4"/>
      <c r="ED242" s="4"/>
      <c r="EE242" s="4"/>
      <c r="EF242" s="4"/>
      <c r="EG242" s="4"/>
      <c r="EH242" s="4"/>
      <c r="EI242" s="4"/>
      <c r="EJ242" s="4"/>
      <c r="EK242" s="4"/>
      <c r="EL242" s="4"/>
      <c r="EM242" s="4"/>
      <c r="EN242" s="4"/>
      <c r="EO242" s="4"/>
      <c r="EP242" s="4"/>
      <c r="EQ242" s="4"/>
      <c r="ER242" s="4"/>
      <c r="ES242" s="4"/>
      <c r="ET242" s="4"/>
      <c r="EU242" s="5"/>
    </row>
    <row r="243" spans="1:151" s="32" customFormat="1" ht="12" customHeight="1">
      <c r="A243" s="14">
        <f t="shared" si="508"/>
        <v>2034</v>
      </c>
      <c r="B243" s="15"/>
      <c r="C243" s="15"/>
      <c r="D243" s="15"/>
      <c r="E243" s="15"/>
      <c r="F243" s="15"/>
      <c r="G243" s="15"/>
      <c r="H243" s="16">
        <f t="shared" si="497"/>
        <v>0</v>
      </c>
      <c r="I243" s="8"/>
      <c r="J243" s="14">
        <f t="shared" si="509"/>
        <v>2034</v>
      </c>
      <c r="K243" s="15"/>
      <c r="L243" s="15"/>
      <c r="M243" s="15"/>
      <c r="N243" s="15"/>
      <c r="O243" s="15"/>
      <c r="P243" s="15"/>
      <c r="Q243" s="16">
        <f t="shared" si="498"/>
        <v>0</v>
      </c>
      <c r="R243" s="8"/>
      <c r="S243" s="14">
        <f t="shared" si="510"/>
        <v>2034</v>
      </c>
      <c r="T243" s="15"/>
      <c r="U243" s="15"/>
      <c r="V243" s="15"/>
      <c r="W243" s="15"/>
      <c r="X243" s="15"/>
      <c r="Y243" s="15"/>
      <c r="Z243" s="16">
        <f t="shared" si="499"/>
        <v>0</v>
      </c>
      <c r="AA243" s="8"/>
      <c r="AB243" s="14">
        <f t="shared" si="511"/>
        <v>2034</v>
      </c>
      <c r="AC243" s="15"/>
      <c r="AD243" s="15"/>
      <c r="AE243" s="15"/>
      <c r="AF243" s="15"/>
      <c r="AG243" s="15"/>
      <c r="AH243" s="15"/>
      <c r="AI243" s="16">
        <f t="shared" si="500"/>
        <v>0</v>
      </c>
      <c r="AJ243" s="8"/>
      <c r="AK243" s="14">
        <f t="shared" si="512"/>
        <v>2034</v>
      </c>
      <c r="AL243" s="15"/>
      <c r="AM243" s="15"/>
      <c r="AN243" s="15"/>
      <c r="AO243" s="15"/>
      <c r="AP243" s="15"/>
      <c r="AQ243" s="15"/>
      <c r="AR243" s="16">
        <f t="shared" si="501"/>
        <v>0</v>
      </c>
      <c r="AS243" s="8"/>
      <c r="AT243" s="14">
        <f t="shared" si="513"/>
        <v>2034</v>
      </c>
      <c r="AU243" s="15"/>
      <c r="AV243" s="15"/>
      <c r="AW243" s="15"/>
      <c r="AX243" s="15"/>
      <c r="AY243" s="15"/>
      <c r="AZ243" s="15"/>
      <c r="BA243" s="16">
        <f t="shared" si="502"/>
        <v>0</v>
      </c>
      <c r="BB243" s="8"/>
      <c r="BC243" s="14">
        <f t="shared" si="514"/>
        <v>2034</v>
      </c>
      <c r="BD243" s="15"/>
      <c r="BE243" s="15"/>
      <c r="BF243" s="15"/>
      <c r="BG243" s="15"/>
      <c r="BH243" s="15"/>
      <c r="BI243" s="15"/>
      <c r="BJ243" s="16">
        <f t="shared" si="503"/>
        <v>0</v>
      </c>
      <c r="BK243" s="8"/>
      <c r="BL243" s="14">
        <f t="shared" si="515"/>
        <v>2034</v>
      </c>
      <c r="BM243" s="15"/>
      <c r="BN243" s="15"/>
      <c r="BO243" s="15"/>
      <c r="BP243" s="15"/>
      <c r="BQ243" s="15"/>
      <c r="BR243" s="15"/>
      <c r="BS243" s="16">
        <f t="shared" si="504"/>
        <v>0</v>
      </c>
      <c r="BT243" s="23"/>
      <c r="BU243" s="14">
        <f t="shared" si="516"/>
        <v>2034</v>
      </c>
      <c r="BV243" s="15"/>
      <c r="BW243" s="15"/>
      <c r="BX243" s="15"/>
      <c r="BY243" s="15"/>
      <c r="BZ243" s="15"/>
      <c r="CA243" s="15"/>
      <c r="CB243" s="16">
        <f t="shared" si="505"/>
        <v>0</v>
      </c>
      <c r="CC243" s="10"/>
      <c r="CD243" s="14">
        <f t="shared" si="517"/>
        <v>2034</v>
      </c>
      <c r="CE243" s="15">
        <f t="shared" si="506"/>
        <v>0</v>
      </c>
      <c r="CF243" s="15">
        <f t="shared" si="496"/>
        <v>0</v>
      </c>
      <c r="CG243" s="15">
        <f t="shared" si="496"/>
        <v>0</v>
      </c>
      <c r="CH243" s="15">
        <f t="shared" si="496"/>
        <v>0</v>
      </c>
      <c r="CI243" s="15">
        <f t="shared" si="496"/>
        <v>0</v>
      </c>
      <c r="CJ243" s="15">
        <f t="shared" si="496"/>
        <v>0</v>
      </c>
      <c r="CK243" s="16">
        <f t="shared" si="507"/>
        <v>0</v>
      </c>
      <c r="CL243" s="10"/>
      <c r="CM243" s="333"/>
      <c r="CN243" s="4"/>
      <c r="CO243" s="4"/>
      <c r="CP243" s="4"/>
      <c r="CQ243" s="4"/>
      <c r="CR243" s="4"/>
      <c r="CS243" s="4"/>
      <c r="CT243" s="4"/>
      <c r="CU243" s="4"/>
      <c r="CV243" s="4"/>
      <c r="CW243" s="4"/>
      <c r="CX243" s="4"/>
      <c r="CY243" s="4"/>
      <c r="CZ243" s="4"/>
      <c r="DA243" s="4"/>
      <c r="DB243" s="4"/>
      <c r="DC243" s="4"/>
      <c r="DD243" s="4"/>
      <c r="DE243" s="4"/>
      <c r="DF243" s="4"/>
      <c r="DG243" s="219"/>
      <c r="DH243" s="4"/>
      <c r="DI243" s="4"/>
      <c r="DJ243" s="4"/>
      <c r="DK243" s="4"/>
      <c r="DL243" s="4"/>
      <c r="DM243" s="4"/>
      <c r="DN243" s="4"/>
      <c r="DO243" s="4"/>
      <c r="DP243" s="4"/>
      <c r="DQ243" s="4"/>
      <c r="DR243" s="4"/>
      <c r="DS243" s="4"/>
      <c r="DT243" s="4"/>
      <c r="DU243" s="4"/>
      <c r="DV243" s="4"/>
      <c r="DW243" s="4"/>
      <c r="DX243" s="4"/>
      <c r="DY243" s="4"/>
      <c r="DZ243" s="4"/>
      <c r="EA243" s="219"/>
      <c r="EB243" s="4"/>
      <c r="EC243" s="4"/>
      <c r="ED243" s="4"/>
      <c r="EE243" s="4"/>
      <c r="EF243" s="4"/>
      <c r="EG243" s="4"/>
      <c r="EH243" s="4"/>
      <c r="EI243" s="4"/>
      <c r="EJ243" s="4"/>
      <c r="EK243" s="4"/>
      <c r="EL243" s="4"/>
      <c r="EM243" s="4"/>
      <c r="EN243" s="4"/>
      <c r="EO243" s="4"/>
      <c r="EP243" s="4"/>
      <c r="EQ243" s="4"/>
      <c r="ER243" s="4"/>
      <c r="ES243" s="4"/>
      <c r="ET243" s="4"/>
      <c r="EU243" s="5"/>
    </row>
    <row r="244" spans="1:151" s="32" customFormat="1" ht="12" customHeight="1">
      <c r="A244" s="14">
        <f t="shared" si="508"/>
        <v>2035</v>
      </c>
      <c r="B244" s="15"/>
      <c r="C244" s="15"/>
      <c r="D244" s="15"/>
      <c r="E244" s="15"/>
      <c r="F244" s="15"/>
      <c r="G244" s="15"/>
      <c r="H244" s="16">
        <f t="shared" si="497"/>
        <v>0</v>
      </c>
      <c r="I244" s="8"/>
      <c r="J244" s="14">
        <f t="shared" si="509"/>
        <v>2035</v>
      </c>
      <c r="K244" s="15"/>
      <c r="L244" s="15"/>
      <c r="M244" s="15"/>
      <c r="N244" s="15"/>
      <c r="O244" s="15"/>
      <c r="P244" s="15"/>
      <c r="Q244" s="16">
        <f t="shared" si="498"/>
        <v>0</v>
      </c>
      <c r="R244" s="8"/>
      <c r="S244" s="14">
        <f t="shared" si="510"/>
        <v>2035</v>
      </c>
      <c r="T244" s="15"/>
      <c r="U244" s="15"/>
      <c r="V244" s="15"/>
      <c r="W244" s="15"/>
      <c r="X244" s="15"/>
      <c r="Y244" s="15"/>
      <c r="Z244" s="16">
        <f t="shared" si="499"/>
        <v>0</v>
      </c>
      <c r="AA244" s="8"/>
      <c r="AB244" s="14">
        <f t="shared" si="511"/>
        <v>2035</v>
      </c>
      <c r="AC244" s="15"/>
      <c r="AD244" s="15"/>
      <c r="AE244" s="15"/>
      <c r="AF244" s="15"/>
      <c r="AG244" s="15"/>
      <c r="AH244" s="15"/>
      <c r="AI244" s="16">
        <f t="shared" si="500"/>
        <v>0</v>
      </c>
      <c r="AJ244" s="8"/>
      <c r="AK244" s="14">
        <f t="shared" si="512"/>
        <v>2035</v>
      </c>
      <c r="AL244" s="15"/>
      <c r="AM244" s="15"/>
      <c r="AN244" s="15"/>
      <c r="AO244" s="15"/>
      <c r="AP244" s="15"/>
      <c r="AQ244" s="15"/>
      <c r="AR244" s="16">
        <f t="shared" si="501"/>
        <v>0</v>
      </c>
      <c r="AS244" s="8"/>
      <c r="AT244" s="14">
        <f t="shared" si="513"/>
        <v>2035</v>
      </c>
      <c r="AU244" s="15"/>
      <c r="AV244" s="15"/>
      <c r="AW244" s="15"/>
      <c r="AX244" s="15"/>
      <c r="AY244" s="15"/>
      <c r="AZ244" s="15"/>
      <c r="BA244" s="16">
        <f t="shared" si="502"/>
        <v>0</v>
      </c>
      <c r="BB244" s="8"/>
      <c r="BC244" s="14">
        <f t="shared" si="514"/>
        <v>2035</v>
      </c>
      <c r="BD244" s="15"/>
      <c r="BE244" s="15"/>
      <c r="BF244" s="15"/>
      <c r="BG244" s="15"/>
      <c r="BH244" s="15"/>
      <c r="BI244" s="15"/>
      <c r="BJ244" s="16">
        <f t="shared" si="503"/>
        <v>0</v>
      </c>
      <c r="BK244" s="8"/>
      <c r="BL244" s="14">
        <f t="shared" si="515"/>
        <v>2035</v>
      </c>
      <c r="BM244" s="15"/>
      <c r="BN244" s="15"/>
      <c r="BO244" s="15"/>
      <c r="BP244" s="15"/>
      <c r="BQ244" s="15"/>
      <c r="BR244" s="15"/>
      <c r="BS244" s="16">
        <f t="shared" si="504"/>
        <v>0</v>
      </c>
      <c r="BT244" s="23"/>
      <c r="BU244" s="14">
        <f t="shared" si="516"/>
        <v>2035</v>
      </c>
      <c r="BV244" s="15"/>
      <c r="BW244" s="15"/>
      <c r="BX244" s="15"/>
      <c r="BY244" s="15"/>
      <c r="BZ244" s="15"/>
      <c r="CA244" s="15"/>
      <c r="CB244" s="16">
        <f t="shared" si="505"/>
        <v>0</v>
      </c>
      <c r="CC244" s="10"/>
      <c r="CD244" s="14">
        <f t="shared" si="517"/>
        <v>2035</v>
      </c>
      <c r="CE244" s="15">
        <f t="shared" si="506"/>
        <v>0</v>
      </c>
      <c r="CF244" s="15">
        <f t="shared" si="496"/>
        <v>0</v>
      </c>
      <c r="CG244" s="15">
        <f t="shared" si="496"/>
        <v>0</v>
      </c>
      <c r="CH244" s="15">
        <f t="shared" si="496"/>
        <v>0</v>
      </c>
      <c r="CI244" s="15">
        <f t="shared" si="496"/>
        <v>0</v>
      </c>
      <c r="CJ244" s="15">
        <f t="shared" si="496"/>
        <v>0</v>
      </c>
      <c r="CK244" s="16">
        <f t="shared" si="507"/>
        <v>0</v>
      </c>
      <c r="CL244" s="10"/>
      <c r="CM244" s="333"/>
      <c r="CN244" s="4"/>
      <c r="CO244" s="4"/>
      <c r="CP244" s="4"/>
      <c r="CQ244" s="4"/>
      <c r="CR244" s="4"/>
      <c r="CS244" s="4"/>
      <c r="CT244" s="4"/>
      <c r="CU244" s="4"/>
      <c r="CV244" s="4"/>
      <c r="CW244" s="4"/>
      <c r="CX244" s="4"/>
      <c r="CY244" s="4"/>
      <c r="CZ244" s="4"/>
      <c r="DA244" s="4"/>
      <c r="DB244" s="4"/>
      <c r="DC244" s="4"/>
      <c r="DD244" s="4"/>
      <c r="DE244" s="4"/>
      <c r="DF244" s="4"/>
      <c r="DG244" s="219"/>
      <c r="DH244" s="4"/>
      <c r="DI244" s="4"/>
      <c r="DJ244" s="4"/>
      <c r="DK244" s="4"/>
      <c r="DL244" s="4"/>
      <c r="DM244" s="4"/>
      <c r="DN244" s="4"/>
      <c r="DO244" s="4"/>
      <c r="DP244" s="4"/>
      <c r="DQ244" s="4"/>
      <c r="DR244" s="4"/>
      <c r="DS244" s="4"/>
      <c r="DT244" s="4"/>
      <c r="DU244" s="4"/>
      <c r="DV244" s="4"/>
      <c r="DW244" s="4"/>
      <c r="DX244" s="4"/>
      <c r="DY244" s="4"/>
      <c r="DZ244" s="4"/>
      <c r="EA244" s="219"/>
      <c r="EB244" s="4"/>
      <c r="EC244" s="4"/>
      <c r="ED244" s="4"/>
      <c r="EE244" s="4"/>
      <c r="EF244" s="4"/>
      <c r="EG244" s="4"/>
      <c r="EH244" s="4"/>
      <c r="EI244" s="4"/>
      <c r="EJ244" s="4"/>
      <c r="EK244" s="4"/>
      <c r="EL244" s="4"/>
      <c r="EM244" s="4"/>
      <c r="EN244" s="4"/>
      <c r="EO244" s="4"/>
      <c r="EP244" s="4"/>
      <c r="EQ244" s="4"/>
      <c r="ER244" s="4"/>
      <c r="ES244" s="4"/>
      <c r="ET244" s="4"/>
      <c r="EU244" s="5"/>
    </row>
    <row r="245" spans="1:151" s="32" customFormat="1" ht="12" customHeight="1">
      <c r="A245" s="14">
        <f t="shared" si="508"/>
        <v>2036</v>
      </c>
      <c r="B245" s="15"/>
      <c r="C245" s="15"/>
      <c r="D245" s="15"/>
      <c r="E245" s="15"/>
      <c r="F245" s="15"/>
      <c r="G245" s="15"/>
      <c r="H245" s="16">
        <f t="shared" si="497"/>
        <v>0</v>
      </c>
      <c r="I245" s="8"/>
      <c r="J245" s="14">
        <f t="shared" si="509"/>
        <v>2036</v>
      </c>
      <c r="K245" s="15"/>
      <c r="L245" s="15"/>
      <c r="M245" s="15"/>
      <c r="N245" s="15"/>
      <c r="O245" s="15"/>
      <c r="P245" s="15"/>
      <c r="Q245" s="16">
        <f t="shared" si="498"/>
        <v>0</v>
      </c>
      <c r="R245" s="8"/>
      <c r="S245" s="14">
        <f t="shared" si="510"/>
        <v>2036</v>
      </c>
      <c r="T245" s="15"/>
      <c r="U245" s="15"/>
      <c r="V245" s="15"/>
      <c r="W245" s="15"/>
      <c r="X245" s="15"/>
      <c r="Y245" s="15"/>
      <c r="Z245" s="16">
        <f t="shared" si="499"/>
        <v>0</v>
      </c>
      <c r="AA245" s="8"/>
      <c r="AB245" s="14">
        <f t="shared" si="511"/>
        <v>2036</v>
      </c>
      <c r="AC245" s="15"/>
      <c r="AD245" s="15"/>
      <c r="AE245" s="15"/>
      <c r="AF245" s="15"/>
      <c r="AG245" s="15"/>
      <c r="AH245" s="15"/>
      <c r="AI245" s="16">
        <f t="shared" si="500"/>
        <v>0</v>
      </c>
      <c r="AJ245" s="8"/>
      <c r="AK245" s="14">
        <f t="shared" si="512"/>
        <v>2036</v>
      </c>
      <c r="AL245" s="15"/>
      <c r="AM245" s="15"/>
      <c r="AN245" s="15"/>
      <c r="AO245" s="15"/>
      <c r="AP245" s="15"/>
      <c r="AQ245" s="15"/>
      <c r="AR245" s="16">
        <f t="shared" si="501"/>
        <v>0</v>
      </c>
      <c r="AS245" s="8"/>
      <c r="AT245" s="14">
        <f t="shared" si="513"/>
        <v>2036</v>
      </c>
      <c r="AU245" s="15"/>
      <c r="AV245" s="15"/>
      <c r="AW245" s="15"/>
      <c r="AX245" s="15"/>
      <c r="AY245" s="15"/>
      <c r="AZ245" s="15"/>
      <c r="BA245" s="16">
        <f t="shared" si="502"/>
        <v>0</v>
      </c>
      <c r="BB245" s="8"/>
      <c r="BC245" s="14">
        <f t="shared" si="514"/>
        <v>2036</v>
      </c>
      <c r="BD245" s="15"/>
      <c r="BE245" s="15"/>
      <c r="BF245" s="15"/>
      <c r="BG245" s="15"/>
      <c r="BH245" s="15"/>
      <c r="BI245" s="15"/>
      <c r="BJ245" s="16">
        <f t="shared" si="503"/>
        <v>0</v>
      </c>
      <c r="BK245" s="8"/>
      <c r="BL245" s="14">
        <f t="shared" si="515"/>
        <v>2036</v>
      </c>
      <c r="BM245" s="15"/>
      <c r="BN245" s="15"/>
      <c r="BO245" s="15"/>
      <c r="BP245" s="15"/>
      <c r="BQ245" s="15"/>
      <c r="BR245" s="15"/>
      <c r="BS245" s="16">
        <f t="shared" si="504"/>
        <v>0</v>
      </c>
      <c r="BT245" s="23"/>
      <c r="BU245" s="14">
        <f t="shared" si="516"/>
        <v>2036</v>
      </c>
      <c r="BV245" s="15"/>
      <c r="BW245" s="15"/>
      <c r="BX245" s="15"/>
      <c r="BY245" s="15"/>
      <c r="BZ245" s="15"/>
      <c r="CA245" s="15"/>
      <c r="CB245" s="16">
        <f t="shared" si="505"/>
        <v>0</v>
      </c>
      <c r="CC245" s="10"/>
      <c r="CD245" s="14">
        <f t="shared" si="517"/>
        <v>2036</v>
      </c>
      <c r="CE245" s="15">
        <f t="shared" si="506"/>
        <v>0</v>
      </c>
      <c r="CF245" s="15">
        <f t="shared" si="496"/>
        <v>0</v>
      </c>
      <c r="CG245" s="15">
        <f t="shared" si="496"/>
        <v>0</v>
      </c>
      <c r="CH245" s="15">
        <f t="shared" si="496"/>
        <v>0</v>
      </c>
      <c r="CI245" s="15">
        <f t="shared" si="496"/>
        <v>0</v>
      </c>
      <c r="CJ245" s="15">
        <f t="shared" si="496"/>
        <v>0</v>
      </c>
      <c r="CK245" s="16">
        <f t="shared" si="507"/>
        <v>0</v>
      </c>
      <c r="CL245" s="10"/>
      <c r="CM245" s="333"/>
      <c r="CN245" s="4"/>
      <c r="CO245" s="4"/>
      <c r="CP245" s="4"/>
      <c r="CQ245" s="4"/>
      <c r="CR245" s="4"/>
      <c r="CS245" s="4"/>
      <c r="CT245" s="4"/>
      <c r="CU245" s="4"/>
      <c r="CV245" s="4"/>
      <c r="CW245" s="4"/>
      <c r="CX245" s="4"/>
      <c r="CY245" s="4"/>
      <c r="CZ245" s="4"/>
      <c r="DA245" s="4"/>
      <c r="DB245" s="4"/>
      <c r="DC245" s="4"/>
      <c r="DD245" s="4"/>
      <c r="DE245" s="4"/>
      <c r="DF245" s="4"/>
      <c r="DG245" s="219"/>
      <c r="DH245" s="4"/>
      <c r="DI245" s="4"/>
      <c r="DJ245" s="4"/>
      <c r="DK245" s="4"/>
      <c r="DL245" s="4"/>
      <c r="DM245" s="4"/>
      <c r="DN245" s="4"/>
      <c r="DO245" s="4"/>
      <c r="DP245" s="4"/>
      <c r="DQ245" s="4"/>
      <c r="DR245" s="4"/>
      <c r="DS245" s="4"/>
      <c r="DT245" s="4"/>
      <c r="DU245" s="4"/>
      <c r="DV245" s="4"/>
      <c r="DW245" s="4"/>
      <c r="DX245" s="4"/>
      <c r="DY245" s="4"/>
      <c r="DZ245" s="4"/>
      <c r="EA245" s="219"/>
      <c r="EB245" s="4"/>
      <c r="EC245" s="4"/>
      <c r="ED245" s="4"/>
      <c r="EE245" s="4"/>
      <c r="EF245" s="4"/>
      <c r="EG245" s="4"/>
      <c r="EH245" s="4"/>
      <c r="EI245" s="4"/>
      <c r="EJ245" s="4"/>
      <c r="EK245" s="4"/>
      <c r="EL245" s="4"/>
      <c r="EM245" s="4"/>
      <c r="EN245" s="4"/>
      <c r="EO245" s="4"/>
      <c r="EP245" s="4"/>
      <c r="EQ245" s="4"/>
      <c r="ER245" s="4"/>
      <c r="ES245" s="4"/>
      <c r="ET245" s="4"/>
      <c r="EU245" s="5"/>
    </row>
    <row r="246" spans="1:151" s="32" customFormat="1" ht="12" customHeight="1">
      <c r="A246" s="14">
        <f t="shared" si="508"/>
        <v>2037</v>
      </c>
      <c r="B246" s="15"/>
      <c r="C246" s="15"/>
      <c r="D246" s="15"/>
      <c r="E246" s="15"/>
      <c r="F246" s="15"/>
      <c r="G246" s="15"/>
      <c r="H246" s="16">
        <f t="shared" si="497"/>
        <v>0</v>
      </c>
      <c r="I246" s="8"/>
      <c r="J246" s="14">
        <f t="shared" si="509"/>
        <v>2037</v>
      </c>
      <c r="K246" s="15"/>
      <c r="L246" s="15"/>
      <c r="M246" s="15"/>
      <c r="N246" s="15"/>
      <c r="O246" s="15"/>
      <c r="P246" s="15"/>
      <c r="Q246" s="16">
        <f t="shared" si="498"/>
        <v>0</v>
      </c>
      <c r="R246" s="8"/>
      <c r="S246" s="14">
        <f t="shared" si="510"/>
        <v>2037</v>
      </c>
      <c r="T246" s="15"/>
      <c r="U246" s="15"/>
      <c r="V246" s="15"/>
      <c r="W246" s="15"/>
      <c r="X246" s="15"/>
      <c r="Y246" s="15"/>
      <c r="Z246" s="16">
        <f t="shared" si="499"/>
        <v>0</v>
      </c>
      <c r="AA246" s="8"/>
      <c r="AB246" s="14">
        <f t="shared" si="511"/>
        <v>2037</v>
      </c>
      <c r="AC246" s="15"/>
      <c r="AD246" s="15"/>
      <c r="AE246" s="15"/>
      <c r="AF246" s="15"/>
      <c r="AG246" s="15"/>
      <c r="AH246" s="15"/>
      <c r="AI246" s="16">
        <f t="shared" si="500"/>
        <v>0</v>
      </c>
      <c r="AJ246" s="8"/>
      <c r="AK246" s="14">
        <f t="shared" si="512"/>
        <v>2037</v>
      </c>
      <c r="AL246" s="15"/>
      <c r="AM246" s="15"/>
      <c r="AN246" s="15"/>
      <c r="AO246" s="15"/>
      <c r="AP246" s="15"/>
      <c r="AQ246" s="15"/>
      <c r="AR246" s="16">
        <f t="shared" si="501"/>
        <v>0</v>
      </c>
      <c r="AS246" s="8"/>
      <c r="AT246" s="14">
        <f t="shared" si="513"/>
        <v>2037</v>
      </c>
      <c r="AU246" s="15"/>
      <c r="AV246" s="15"/>
      <c r="AW246" s="15"/>
      <c r="AX246" s="15"/>
      <c r="AY246" s="15"/>
      <c r="AZ246" s="15"/>
      <c r="BA246" s="16">
        <f t="shared" si="502"/>
        <v>0</v>
      </c>
      <c r="BB246" s="8"/>
      <c r="BC246" s="14">
        <f t="shared" si="514"/>
        <v>2037</v>
      </c>
      <c r="BD246" s="15"/>
      <c r="BE246" s="15"/>
      <c r="BF246" s="15"/>
      <c r="BG246" s="15"/>
      <c r="BH246" s="15"/>
      <c r="BI246" s="15"/>
      <c r="BJ246" s="16">
        <f t="shared" si="503"/>
        <v>0</v>
      </c>
      <c r="BK246" s="8"/>
      <c r="BL246" s="14">
        <f t="shared" si="515"/>
        <v>2037</v>
      </c>
      <c r="BM246" s="15"/>
      <c r="BN246" s="15"/>
      <c r="BO246" s="15"/>
      <c r="BP246" s="15"/>
      <c r="BQ246" s="15"/>
      <c r="BR246" s="15"/>
      <c r="BS246" s="16">
        <f t="shared" si="504"/>
        <v>0</v>
      </c>
      <c r="BT246" s="23"/>
      <c r="BU246" s="14">
        <f t="shared" si="516"/>
        <v>2037</v>
      </c>
      <c r="BV246" s="15"/>
      <c r="BW246" s="15"/>
      <c r="BX246" s="15"/>
      <c r="BY246" s="15"/>
      <c r="BZ246" s="15"/>
      <c r="CA246" s="15"/>
      <c r="CB246" s="16">
        <f t="shared" si="505"/>
        <v>0</v>
      </c>
      <c r="CC246" s="10"/>
      <c r="CD246" s="14">
        <f t="shared" si="517"/>
        <v>2037</v>
      </c>
      <c r="CE246" s="15">
        <f t="shared" si="506"/>
        <v>0</v>
      </c>
      <c r="CF246" s="15">
        <f t="shared" si="496"/>
        <v>0</v>
      </c>
      <c r="CG246" s="15">
        <f t="shared" si="496"/>
        <v>0</v>
      </c>
      <c r="CH246" s="15">
        <f t="shared" si="496"/>
        <v>0</v>
      </c>
      <c r="CI246" s="15">
        <f t="shared" si="496"/>
        <v>0</v>
      </c>
      <c r="CJ246" s="15">
        <f t="shared" si="496"/>
        <v>0</v>
      </c>
      <c r="CK246" s="16">
        <f t="shared" si="507"/>
        <v>0</v>
      </c>
      <c r="CL246" s="10"/>
      <c r="CM246" s="333"/>
      <c r="CN246" s="4"/>
      <c r="CO246" s="4"/>
      <c r="CP246" s="4"/>
      <c r="CQ246" s="4"/>
      <c r="CR246" s="4"/>
      <c r="CS246" s="4"/>
      <c r="CT246" s="4"/>
      <c r="CU246" s="4"/>
      <c r="CV246" s="4"/>
      <c r="CW246" s="4"/>
      <c r="CX246" s="4"/>
      <c r="CY246" s="4"/>
      <c r="CZ246" s="4"/>
      <c r="DA246" s="4"/>
      <c r="DB246" s="4"/>
      <c r="DC246" s="4"/>
      <c r="DD246" s="4"/>
      <c r="DE246" s="4"/>
      <c r="DF246" s="4"/>
      <c r="DG246" s="219"/>
      <c r="DH246" s="4"/>
      <c r="DI246" s="4"/>
      <c r="DJ246" s="4"/>
      <c r="DK246" s="4"/>
      <c r="DL246" s="4"/>
      <c r="DM246" s="4"/>
      <c r="DN246" s="4"/>
      <c r="DO246" s="4"/>
      <c r="DP246" s="4"/>
      <c r="DQ246" s="4"/>
      <c r="DR246" s="4"/>
      <c r="DS246" s="4"/>
      <c r="DT246" s="4"/>
      <c r="DU246" s="4"/>
      <c r="DV246" s="4"/>
      <c r="DW246" s="4"/>
      <c r="DX246" s="4"/>
      <c r="DY246" s="4"/>
      <c r="DZ246" s="4"/>
      <c r="EA246" s="219"/>
      <c r="EB246" s="4"/>
      <c r="EC246" s="4"/>
      <c r="ED246" s="4"/>
      <c r="EE246" s="4"/>
      <c r="EF246" s="4"/>
      <c r="EG246" s="4"/>
      <c r="EH246" s="4"/>
      <c r="EI246" s="4"/>
      <c r="EJ246" s="4"/>
      <c r="EK246" s="4"/>
      <c r="EL246" s="4"/>
      <c r="EM246" s="4"/>
      <c r="EN246" s="4"/>
      <c r="EO246" s="4"/>
      <c r="EP246" s="4"/>
      <c r="EQ246" s="4"/>
      <c r="ER246" s="4"/>
      <c r="ES246" s="4"/>
      <c r="ET246" s="4"/>
      <c r="EU246" s="5"/>
    </row>
    <row r="247" spans="1:151" s="32" customFormat="1" ht="12" customHeight="1">
      <c r="A247" s="14">
        <f t="shared" si="508"/>
        <v>2038</v>
      </c>
      <c r="B247" s="15"/>
      <c r="C247" s="15"/>
      <c r="D247" s="15"/>
      <c r="E247" s="15"/>
      <c r="F247" s="15"/>
      <c r="G247" s="15"/>
      <c r="H247" s="16">
        <f t="shared" si="497"/>
        <v>0</v>
      </c>
      <c r="I247" s="8"/>
      <c r="J247" s="14">
        <f t="shared" si="509"/>
        <v>2038</v>
      </c>
      <c r="K247" s="15"/>
      <c r="L247" s="15"/>
      <c r="M247" s="15"/>
      <c r="N247" s="15"/>
      <c r="O247" s="15"/>
      <c r="P247" s="15"/>
      <c r="Q247" s="16">
        <f t="shared" si="498"/>
        <v>0</v>
      </c>
      <c r="R247" s="8"/>
      <c r="S247" s="14">
        <f t="shared" si="510"/>
        <v>2038</v>
      </c>
      <c r="T247" s="15"/>
      <c r="U247" s="15"/>
      <c r="V247" s="15"/>
      <c r="W247" s="15"/>
      <c r="X247" s="15"/>
      <c r="Y247" s="15"/>
      <c r="Z247" s="16">
        <f t="shared" si="499"/>
        <v>0</v>
      </c>
      <c r="AA247" s="8"/>
      <c r="AB247" s="14">
        <f t="shared" si="511"/>
        <v>2038</v>
      </c>
      <c r="AC247" s="15"/>
      <c r="AD247" s="15"/>
      <c r="AE247" s="15"/>
      <c r="AF247" s="15"/>
      <c r="AG247" s="15"/>
      <c r="AH247" s="15"/>
      <c r="AI247" s="16">
        <f t="shared" si="500"/>
        <v>0</v>
      </c>
      <c r="AJ247" s="8"/>
      <c r="AK247" s="14">
        <f t="shared" si="512"/>
        <v>2038</v>
      </c>
      <c r="AL247" s="15"/>
      <c r="AM247" s="15"/>
      <c r="AN247" s="15"/>
      <c r="AO247" s="15"/>
      <c r="AP247" s="15"/>
      <c r="AQ247" s="15"/>
      <c r="AR247" s="16">
        <f t="shared" si="501"/>
        <v>0</v>
      </c>
      <c r="AS247" s="8"/>
      <c r="AT247" s="14">
        <f t="shared" si="513"/>
        <v>2038</v>
      </c>
      <c r="AU247" s="15"/>
      <c r="AV247" s="15"/>
      <c r="AW247" s="15"/>
      <c r="AX247" s="15"/>
      <c r="AY247" s="15"/>
      <c r="AZ247" s="15"/>
      <c r="BA247" s="16">
        <f t="shared" si="502"/>
        <v>0</v>
      </c>
      <c r="BB247" s="8"/>
      <c r="BC247" s="14">
        <f t="shared" si="514"/>
        <v>2038</v>
      </c>
      <c r="BD247" s="15"/>
      <c r="BE247" s="15"/>
      <c r="BF247" s="15"/>
      <c r="BG247" s="15"/>
      <c r="BH247" s="15"/>
      <c r="BI247" s="15"/>
      <c r="BJ247" s="16">
        <f t="shared" si="503"/>
        <v>0</v>
      </c>
      <c r="BK247" s="8"/>
      <c r="BL247" s="14">
        <f t="shared" si="515"/>
        <v>2038</v>
      </c>
      <c r="BM247" s="15"/>
      <c r="BN247" s="15"/>
      <c r="BO247" s="15"/>
      <c r="BP247" s="15"/>
      <c r="BQ247" s="15"/>
      <c r="BR247" s="15"/>
      <c r="BS247" s="16">
        <f t="shared" si="504"/>
        <v>0</v>
      </c>
      <c r="BT247" s="23"/>
      <c r="BU247" s="14">
        <f t="shared" si="516"/>
        <v>2038</v>
      </c>
      <c r="BV247" s="15"/>
      <c r="BW247" s="15"/>
      <c r="BX247" s="15"/>
      <c r="BY247" s="15"/>
      <c r="BZ247" s="15"/>
      <c r="CA247" s="15"/>
      <c r="CB247" s="16">
        <f t="shared" si="505"/>
        <v>0</v>
      </c>
      <c r="CC247" s="10"/>
      <c r="CD247" s="14">
        <f t="shared" si="517"/>
        <v>2038</v>
      </c>
      <c r="CE247" s="15">
        <f t="shared" si="506"/>
        <v>0</v>
      </c>
      <c r="CF247" s="15">
        <f t="shared" si="496"/>
        <v>0</v>
      </c>
      <c r="CG247" s="15">
        <f t="shared" si="496"/>
        <v>0</v>
      </c>
      <c r="CH247" s="15">
        <f t="shared" si="496"/>
        <v>0</v>
      </c>
      <c r="CI247" s="15">
        <f t="shared" si="496"/>
        <v>0</v>
      </c>
      <c r="CJ247" s="15">
        <f t="shared" si="496"/>
        <v>0</v>
      </c>
      <c r="CK247" s="16">
        <f t="shared" si="507"/>
        <v>0</v>
      </c>
      <c r="CL247" s="10"/>
      <c r="CM247" s="333"/>
      <c r="CN247" s="4"/>
      <c r="CO247" s="4"/>
      <c r="CP247" s="4"/>
      <c r="CQ247" s="4"/>
      <c r="CR247" s="4"/>
      <c r="CS247" s="4"/>
      <c r="CT247" s="4"/>
      <c r="CU247" s="4"/>
      <c r="CV247" s="4"/>
      <c r="CW247" s="4"/>
      <c r="CX247" s="4"/>
      <c r="CY247" s="4"/>
      <c r="CZ247" s="4"/>
      <c r="DA247" s="4"/>
      <c r="DB247" s="4"/>
      <c r="DC247" s="4"/>
      <c r="DD247" s="4"/>
      <c r="DE247" s="4"/>
      <c r="DF247" s="4"/>
      <c r="DG247" s="219"/>
      <c r="DH247" s="4"/>
      <c r="DI247" s="4"/>
      <c r="DJ247" s="4"/>
      <c r="DK247" s="4"/>
      <c r="DL247" s="4"/>
      <c r="DM247" s="4"/>
      <c r="DN247" s="4"/>
      <c r="DO247" s="4"/>
      <c r="DP247" s="4"/>
      <c r="DQ247" s="4"/>
      <c r="DR247" s="4"/>
      <c r="DS247" s="4"/>
      <c r="DT247" s="4"/>
      <c r="DU247" s="4"/>
      <c r="DV247" s="4"/>
      <c r="DW247" s="4"/>
      <c r="DX247" s="4"/>
      <c r="DY247" s="4"/>
      <c r="DZ247" s="4"/>
      <c r="EA247" s="219"/>
      <c r="EB247" s="4"/>
      <c r="EC247" s="4"/>
      <c r="ED247" s="4"/>
      <c r="EE247" s="4"/>
      <c r="EF247" s="4"/>
      <c r="EG247" s="4"/>
      <c r="EH247" s="4"/>
      <c r="EI247" s="4"/>
      <c r="EJ247" s="4"/>
      <c r="EK247" s="4"/>
      <c r="EL247" s="4"/>
      <c r="EM247" s="4"/>
      <c r="EN247" s="4"/>
      <c r="EO247" s="4"/>
      <c r="EP247" s="4"/>
      <c r="EQ247" s="4"/>
      <c r="ER247" s="4"/>
      <c r="ES247" s="4"/>
      <c r="ET247" s="4"/>
      <c r="EU247" s="5"/>
    </row>
    <row r="248" spans="1:151" s="32" customFormat="1" ht="12" customHeight="1">
      <c r="A248" s="14">
        <f t="shared" si="508"/>
        <v>2039</v>
      </c>
      <c r="B248" s="15"/>
      <c r="C248" s="15"/>
      <c r="D248" s="15"/>
      <c r="E248" s="15"/>
      <c r="F248" s="15"/>
      <c r="G248" s="15"/>
      <c r="H248" s="16">
        <f t="shared" si="497"/>
        <v>0</v>
      </c>
      <c r="I248" s="8"/>
      <c r="J248" s="14">
        <f t="shared" si="509"/>
        <v>2039</v>
      </c>
      <c r="K248" s="15"/>
      <c r="L248" s="15"/>
      <c r="M248" s="15"/>
      <c r="N248" s="15"/>
      <c r="O248" s="15"/>
      <c r="P248" s="15"/>
      <c r="Q248" s="16">
        <f t="shared" si="498"/>
        <v>0</v>
      </c>
      <c r="R248" s="8"/>
      <c r="S248" s="14">
        <f t="shared" si="510"/>
        <v>2039</v>
      </c>
      <c r="T248" s="15"/>
      <c r="U248" s="15"/>
      <c r="V248" s="15"/>
      <c r="W248" s="15"/>
      <c r="X248" s="15"/>
      <c r="Y248" s="15"/>
      <c r="Z248" s="16">
        <f t="shared" si="499"/>
        <v>0</v>
      </c>
      <c r="AA248" s="8"/>
      <c r="AB248" s="14">
        <f t="shared" si="511"/>
        <v>2039</v>
      </c>
      <c r="AC248" s="15"/>
      <c r="AD248" s="15"/>
      <c r="AE248" s="15"/>
      <c r="AF248" s="15"/>
      <c r="AG248" s="15"/>
      <c r="AH248" s="15"/>
      <c r="AI248" s="16">
        <f t="shared" si="500"/>
        <v>0</v>
      </c>
      <c r="AJ248" s="8"/>
      <c r="AK248" s="14">
        <f t="shared" si="512"/>
        <v>2039</v>
      </c>
      <c r="AL248" s="15"/>
      <c r="AM248" s="15"/>
      <c r="AN248" s="15"/>
      <c r="AO248" s="15"/>
      <c r="AP248" s="15"/>
      <c r="AQ248" s="15"/>
      <c r="AR248" s="16">
        <f t="shared" si="501"/>
        <v>0</v>
      </c>
      <c r="AS248" s="8"/>
      <c r="AT248" s="14">
        <f t="shared" si="513"/>
        <v>2039</v>
      </c>
      <c r="AU248" s="15"/>
      <c r="AV248" s="15"/>
      <c r="AW248" s="15"/>
      <c r="AX248" s="15"/>
      <c r="AY248" s="15"/>
      <c r="AZ248" s="15"/>
      <c r="BA248" s="16">
        <f t="shared" si="502"/>
        <v>0</v>
      </c>
      <c r="BB248" s="8"/>
      <c r="BC248" s="14">
        <f t="shared" si="514"/>
        <v>2039</v>
      </c>
      <c r="BD248" s="15"/>
      <c r="BE248" s="15"/>
      <c r="BF248" s="15"/>
      <c r="BG248" s="15"/>
      <c r="BH248" s="15"/>
      <c r="BI248" s="15"/>
      <c r="BJ248" s="16">
        <f t="shared" si="503"/>
        <v>0</v>
      </c>
      <c r="BK248" s="8"/>
      <c r="BL248" s="14">
        <f t="shared" si="515"/>
        <v>2039</v>
      </c>
      <c r="BM248" s="15"/>
      <c r="BN248" s="15"/>
      <c r="BO248" s="15"/>
      <c r="BP248" s="15"/>
      <c r="BQ248" s="15"/>
      <c r="BR248" s="15"/>
      <c r="BS248" s="16">
        <f t="shared" si="504"/>
        <v>0</v>
      </c>
      <c r="BT248" s="23"/>
      <c r="BU248" s="14">
        <f t="shared" si="516"/>
        <v>2039</v>
      </c>
      <c r="BV248" s="15"/>
      <c r="BW248" s="15"/>
      <c r="BX248" s="15"/>
      <c r="BY248" s="15"/>
      <c r="BZ248" s="15"/>
      <c r="CA248" s="15"/>
      <c r="CB248" s="16">
        <f t="shared" si="505"/>
        <v>0</v>
      </c>
      <c r="CC248" s="10"/>
      <c r="CD248" s="14">
        <f t="shared" si="517"/>
        <v>2039</v>
      </c>
      <c r="CE248" s="15">
        <f t="shared" si="506"/>
        <v>0</v>
      </c>
      <c r="CF248" s="15">
        <f t="shared" si="496"/>
        <v>0</v>
      </c>
      <c r="CG248" s="15">
        <f t="shared" si="496"/>
        <v>0</v>
      </c>
      <c r="CH248" s="15">
        <f t="shared" si="496"/>
        <v>0</v>
      </c>
      <c r="CI248" s="15">
        <f t="shared" si="496"/>
        <v>0</v>
      </c>
      <c r="CJ248" s="15">
        <f t="shared" si="496"/>
        <v>0</v>
      </c>
      <c r="CK248" s="16">
        <f t="shared" si="507"/>
        <v>0</v>
      </c>
      <c r="CL248" s="10"/>
      <c r="CM248" s="333"/>
      <c r="CN248" s="4"/>
      <c r="CO248" s="4"/>
      <c r="CP248" s="4"/>
      <c r="CQ248" s="4"/>
      <c r="CR248" s="4"/>
      <c r="CS248" s="4"/>
      <c r="CT248" s="4"/>
      <c r="CU248" s="4"/>
      <c r="CV248" s="4"/>
      <c r="CW248" s="4"/>
      <c r="CX248" s="4"/>
      <c r="CY248" s="4"/>
      <c r="CZ248" s="4"/>
      <c r="DA248" s="4"/>
      <c r="DB248" s="4"/>
      <c r="DC248" s="4"/>
      <c r="DD248" s="4"/>
      <c r="DE248" s="4"/>
      <c r="DF248" s="4"/>
      <c r="DG248" s="219"/>
      <c r="DH248" s="4"/>
      <c r="DI248" s="4"/>
      <c r="DJ248" s="4"/>
      <c r="DK248" s="4"/>
      <c r="DL248" s="4"/>
      <c r="DM248" s="4"/>
      <c r="DN248" s="4"/>
      <c r="DO248" s="4"/>
      <c r="DP248" s="4"/>
      <c r="DQ248" s="4"/>
      <c r="DR248" s="4"/>
      <c r="DS248" s="4"/>
      <c r="DT248" s="4"/>
      <c r="DU248" s="4"/>
      <c r="DV248" s="4"/>
      <c r="DW248" s="4"/>
      <c r="DX248" s="4"/>
      <c r="DY248" s="4"/>
      <c r="DZ248" s="4"/>
      <c r="EA248" s="219"/>
      <c r="EB248" s="4"/>
      <c r="EC248" s="4"/>
      <c r="ED248" s="4"/>
      <c r="EE248" s="4"/>
      <c r="EF248" s="4"/>
      <c r="EG248" s="4"/>
      <c r="EH248" s="4"/>
      <c r="EI248" s="4"/>
      <c r="EJ248" s="4"/>
      <c r="EK248" s="4"/>
      <c r="EL248" s="4"/>
      <c r="EM248" s="4"/>
      <c r="EN248" s="4"/>
      <c r="EO248" s="4"/>
      <c r="EP248" s="4"/>
      <c r="EQ248" s="4"/>
      <c r="ER248" s="4"/>
      <c r="ES248" s="4"/>
      <c r="ET248" s="4"/>
      <c r="EU248" s="5"/>
    </row>
    <row r="249" spans="1:151" s="32" customFormat="1" ht="12" customHeight="1">
      <c r="A249" s="14">
        <f t="shared" si="508"/>
        <v>2040</v>
      </c>
      <c r="B249" s="15"/>
      <c r="C249" s="15"/>
      <c r="D249" s="15"/>
      <c r="E249" s="15"/>
      <c r="F249" s="15"/>
      <c r="G249" s="15"/>
      <c r="H249" s="16">
        <f t="shared" si="497"/>
        <v>0</v>
      </c>
      <c r="I249" s="8"/>
      <c r="J249" s="14">
        <f t="shared" si="509"/>
        <v>2040</v>
      </c>
      <c r="K249" s="15"/>
      <c r="L249" s="15"/>
      <c r="M249" s="15"/>
      <c r="N249" s="15"/>
      <c r="O249" s="15"/>
      <c r="P249" s="15"/>
      <c r="Q249" s="16">
        <f t="shared" si="498"/>
        <v>0</v>
      </c>
      <c r="R249" s="8"/>
      <c r="S249" s="14">
        <f t="shared" si="510"/>
        <v>2040</v>
      </c>
      <c r="T249" s="15"/>
      <c r="U249" s="15"/>
      <c r="V249" s="15"/>
      <c r="W249" s="15"/>
      <c r="X249" s="15"/>
      <c r="Y249" s="15"/>
      <c r="Z249" s="16">
        <f t="shared" si="499"/>
        <v>0</v>
      </c>
      <c r="AA249" s="8"/>
      <c r="AB249" s="14">
        <f t="shared" si="511"/>
        <v>2040</v>
      </c>
      <c r="AC249" s="15"/>
      <c r="AD249" s="15"/>
      <c r="AE249" s="15"/>
      <c r="AF249" s="15"/>
      <c r="AG249" s="15"/>
      <c r="AH249" s="15"/>
      <c r="AI249" s="16">
        <f t="shared" si="500"/>
        <v>0</v>
      </c>
      <c r="AJ249" s="8"/>
      <c r="AK249" s="14">
        <f t="shared" si="512"/>
        <v>2040</v>
      </c>
      <c r="AL249" s="15"/>
      <c r="AM249" s="15"/>
      <c r="AN249" s="15"/>
      <c r="AO249" s="15"/>
      <c r="AP249" s="15"/>
      <c r="AQ249" s="15"/>
      <c r="AR249" s="16">
        <f t="shared" si="501"/>
        <v>0</v>
      </c>
      <c r="AS249" s="8"/>
      <c r="AT249" s="14">
        <f t="shared" si="513"/>
        <v>2040</v>
      </c>
      <c r="AU249" s="15"/>
      <c r="AV249" s="15"/>
      <c r="AW249" s="15"/>
      <c r="AX249" s="15"/>
      <c r="AY249" s="15"/>
      <c r="AZ249" s="15"/>
      <c r="BA249" s="16">
        <f t="shared" si="502"/>
        <v>0</v>
      </c>
      <c r="BB249" s="8"/>
      <c r="BC249" s="14">
        <f t="shared" si="514"/>
        <v>2040</v>
      </c>
      <c r="BD249" s="15"/>
      <c r="BE249" s="15"/>
      <c r="BF249" s="15"/>
      <c r="BG249" s="15"/>
      <c r="BH249" s="15"/>
      <c r="BI249" s="15"/>
      <c r="BJ249" s="16">
        <f t="shared" si="503"/>
        <v>0</v>
      </c>
      <c r="BK249" s="8"/>
      <c r="BL249" s="14">
        <f t="shared" si="515"/>
        <v>2040</v>
      </c>
      <c r="BM249" s="15"/>
      <c r="BN249" s="15"/>
      <c r="BO249" s="15"/>
      <c r="BP249" s="15"/>
      <c r="BQ249" s="15"/>
      <c r="BR249" s="15"/>
      <c r="BS249" s="16">
        <f t="shared" si="504"/>
        <v>0</v>
      </c>
      <c r="BT249" s="23"/>
      <c r="BU249" s="14">
        <f t="shared" si="516"/>
        <v>2040</v>
      </c>
      <c r="BV249" s="15"/>
      <c r="BW249" s="15"/>
      <c r="BX249" s="15"/>
      <c r="BY249" s="15"/>
      <c r="BZ249" s="15"/>
      <c r="CA249" s="15"/>
      <c r="CB249" s="16">
        <f t="shared" si="505"/>
        <v>0</v>
      </c>
      <c r="CC249" s="10"/>
      <c r="CD249" s="14">
        <f t="shared" si="517"/>
        <v>2040</v>
      </c>
      <c r="CE249" s="15">
        <f t="shared" si="506"/>
        <v>0</v>
      </c>
      <c r="CF249" s="15">
        <f t="shared" si="496"/>
        <v>0</v>
      </c>
      <c r="CG249" s="15">
        <f t="shared" si="496"/>
        <v>0</v>
      </c>
      <c r="CH249" s="15">
        <f t="shared" si="496"/>
        <v>0</v>
      </c>
      <c r="CI249" s="15">
        <f t="shared" si="496"/>
        <v>0</v>
      </c>
      <c r="CJ249" s="15">
        <f t="shared" si="496"/>
        <v>0</v>
      </c>
      <c r="CK249" s="16">
        <f t="shared" si="507"/>
        <v>0</v>
      </c>
      <c r="CL249" s="10"/>
      <c r="CM249" s="333"/>
      <c r="CN249" s="4"/>
      <c r="CO249" s="4"/>
      <c r="CP249" s="4"/>
      <c r="CQ249" s="4"/>
      <c r="CR249" s="4"/>
      <c r="CS249" s="4"/>
      <c r="CT249" s="4"/>
      <c r="CU249" s="4"/>
      <c r="CV249" s="4"/>
      <c r="CW249" s="4"/>
      <c r="CX249" s="4"/>
      <c r="CY249" s="4"/>
      <c r="CZ249" s="4"/>
      <c r="DA249" s="4"/>
      <c r="DB249" s="4"/>
      <c r="DC249" s="4"/>
      <c r="DD249" s="4"/>
      <c r="DE249" s="4"/>
      <c r="DF249" s="4"/>
      <c r="DG249" s="219"/>
      <c r="DH249" s="4"/>
      <c r="DI249" s="4"/>
      <c r="DJ249" s="4"/>
      <c r="DK249" s="4"/>
      <c r="DL249" s="4"/>
      <c r="DM249" s="4"/>
      <c r="DN249" s="4"/>
      <c r="DO249" s="4"/>
      <c r="DP249" s="4"/>
      <c r="DQ249" s="4"/>
      <c r="DR249" s="4"/>
      <c r="DS249" s="4"/>
      <c r="DT249" s="4"/>
      <c r="DU249" s="4"/>
      <c r="DV249" s="4"/>
      <c r="DW249" s="4"/>
      <c r="DX249" s="4"/>
      <c r="DY249" s="4"/>
      <c r="DZ249" s="4"/>
      <c r="EA249" s="219"/>
      <c r="EB249" s="4"/>
      <c r="EC249" s="4"/>
      <c r="ED249" s="4"/>
      <c r="EE249" s="4"/>
      <c r="EF249" s="4"/>
      <c r="EG249" s="4"/>
      <c r="EH249" s="4"/>
      <c r="EI249" s="4"/>
      <c r="EJ249" s="4"/>
      <c r="EK249" s="4"/>
      <c r="EL249" s="4"/>
      <c r="EM249" s="4"/>
      <c r="EN249" s="4"/>
      <c r="EO249" s="4"/>
      <c r="EP249" s="4"/>
      <c r="EQ249" s="4"/>
      <c r="ER249" s="4"/>
      <c r="ES249" s="4"/>
      <c r="ET249" s="4"/>
      <c r="EU249" s="5"/>
    </row>
    <row r="250" spans="1:151" s="32" customFormat="1" ht="12" customHeight="1">
      <c r="A250" s="14">
        <f t="shared" si="508"/>
        <v>2041</v>
      </c>
      <c r="B250" s="15"/>
      <c r="C250" s="15"/>
      <c r="D250" s="15"/>
      <c r="E250" s="15"/>
      <c r="F250" s="15"/>
      <c r="G250" s="15"/>
      <c r="H250" s="16">
        <f t="shared" si="497"/>
        <v>0</v>
      </c>
      <c r="I250" s="8"/>
      <c r="J250" s="14">
        <f t="shared" si="509"/>
        <v>2041</v>
      </c>
      <c r="K250" s="15"/>
      <c r="L250" s="15"/>
      <c r="M250" s="15"/>
      <c r="N250" s="15"/>
      <c r="O250" s="15"/>
      <c r="P250" s="15"/>
      <c r="Q250" s="16">
        <f t="shared" si="498"/>
        <v>0</v>
      </c>
      <c r="R250" s="8"/>
      <c r="S250" s="14">
        <f t="shared" si="510"/>
        <v>2041</v>
      </c>
      <c r="T250" s="15"/>
      <c r="U250" s="15"/>
      <c r="V250" s="15"/>
      <c r="W250" s="15"/>
      <c r="X250" s="15"/>
      <c r="Y250" s="15"/>
      <c r="Z250" s="16">
        <f t="shared" si="499"/>
        <v>0</v>
      </c>
      <c r="AA250" s="8"/>
      <c r="AB250" s="14">
        <f t="shared" si="511"/>
        <v>2041</v>
      </c>
      <c r="AC250" s="15"/>
      <c r="AD250" s="15"/>
      <c r="AE250" s="15"/>
      <c r="AF250" s="15"/>
      <c r="AG250" s="15"/>
      <c r="AH250" s="15"/>
      <c r="AI250" s="16">
        <f t="shared" si="500"/>
        <v>0</v>
      </c>
      <c r="AJ250" s="8"/>
      <c r="AK250" s="14">
        <f t="shared" si="512"/>
        <v>2041</v>
      </c>
      <c r="AL250" s="15"/>
      <c r="AM250" s="15"/>
      <c r="AN250" s="15"/>
      <c r="AO250" s="15"/>
      <c r="AP250" s="15"/>
      <c r="AQ250" s="15"/>
      <c r="AR250" s="16">
        <f t="shared" si="501"/>
        <v>0</v>
      </c>
      <c r="AS250" s="8"/>
      <c r="AT250" s="14">
        <f t="shared" si="513"/>
        <v>2041</v>
      </c>
      <c r="AU250" s="15"/>
      <c r="AV250" s="15"/>
      <c r="AW250" s="15"/>
      <c r="AX250" s="15"/>
      <c r="AY250" s="15"/>
      <c r="AZ250" s="15"/>
      <c r="BA250" s="16">
        <f t="shared" si="502"/>
        <v>0</v>
      </c>
      <c r="BB250" s="8"/>
      <c r="BC250" s="14">
        <f t="shared" si="514"/>
        <v>2041</v>
      </c>
      <c r="BD250" s="15"/>
      <c r="BE250" s="15"/>
      <c r="BF250" s="15"/>
      <c r="BG250" s="15"/>
      <c r="BH250" s="15"/>
      <c r="BI250" s="15"/>
      <c r="BJ250" s="16">
        <f t="shared" si="503"/>
        <v>0</v>
      </c>
      <c r="BK250" s="8"/>
      <c r="BL250" s="14">
        <f t="shared" si="515"/>
        <v>2041</v>
      </c>
      <c r="BM250" s="15"/>
      <c r="BN250" s="15"/>
      <c r="BO250" s="15"/>
      <c r="BP250" s="15"/>
      <c r="BQ250" s="15"/>
      <c r="BR250" s="15"/>
      <c r="BS250" s="16">
        <f t="shared" si="504"/>
        <v>0</v>
      </c>
      <c r="BT250" s="23"/>
      <c r="BU250" s="14">
        <f t="shared" si="516"/>
        <v>2041</v>
      </c>
      <c r="BV250" s="15"/>
      <c r="BW250" s="15"/>
      <c r="BX250" s="15"/>
      <c r="BY250" s="15"/>
      <c r="BZ250" s="15"/>
      <c r="CA250" s="15"/>
      <c r="CB250" s="16">
        <f t="shared" si="505"/>
        <v>0</v>
      </c>
      <c r="CC250" s="10"/>
      <c r="CD250" s="14">
        <f t="shared" si="517"/>
        <v>2041</v>
      </c>
      <c r="CE250" s="15">
        <f t="shared" si="506"/>
        <v>0</v>
      </c>
      <c r="CF250" s="15">
        <f t="shared" si="496"/>
        <v>0</v>
      </c>
      <c r="CG250" s="15">
        <f t="shared" si="496"/>
        <v>0</v>
      </c>
      <c r="CH250" s="15">
        <f t="shared" si="496"/>
        <v>0</v>
      </c>
      <c r="CI250" s="15">
        <f t="shared" si="496"/>
        <v>0</v>
      </c>
      <c r="CJ250" s="15">
        <f t="shared" si="496"/>
        <v>0</v>
      </c>
      <c r="CK250" s="16">
        <f t="shared" si="507"/>
        <v>0</v>
      </c>
      <c r="CL250" s="10"/>
      <c r="CM250" s="333"/>
      <c r="CN250" s="4"/>
      <c r="CO250" s="4"/>
      <c r="CP250" s="4"/>
      <c r="CQ250" s="4"/>
      <c r="CR250" s="4"/>
      <c r="CS250" s="4"/>
      <c r="CT250" s="4"/>
      <c r="CU250" s="4"/>
      <c r="CV250" s="4"/>
      <c r="CW250" s="4"/>
      <c r="CX250" s="4"/>
      <c r="CY250" s="4"/>
      <c r="CZ250" s="4"/>
      <c r="DA250" s="4"/>
      <c r="DB250" s="4"/>
      <c r="DC250" s="4"/>
      <c r="DD250" s="4"/>
      <c r="DE250" s="4"/>
      <c r="DF250" s="4"/>
      <c r="DG250" s="219"/>
      <c r="DH250" s="4"/>
      <c r="DI250" s="4"/>
      <c r="DJ250" s="4"/>
      <c r="DK250" s="4"/>
      <c r="DL250" s="4"/>
      <c r="DM250" s="4"/>
      <c r="DN250" s="4"/>
      <c r="DO250" s="4"/>
      <c r="DP250" s="4"/>
      <c r="DQ250" s="4"/>
      <c r="DR250" s="4"/>
      <c r="DS250" s="4"/>
      <c r="DT250" s="4"/>
      <c r="DU250" s="4"/>
      <c r="DV250" s="4"/>
      <c r="DW250" s="4"/>
      <c r="DX250" s="4"/>
      <c r="DY250" s="4"/>
      <c r="DZ250" s="4"/>
      <c r="EA250" s="219"/>
      <c r="EB250" s="4"/>
      <c r="EC250" s="4"/>
      <c r="ED250" s="4"/>
      <c r="EE250" s="4"/>
      <c r="EF250" s="4"/>
      <c r="EG250" s="4"/>
      <c r="EH250" s="4"/>
      <c r="EI250" s="4"/>
      <c r="EJ250" s="4"/>
      <c r="EK250" s="4"/>
      <c r="EL250" s="4"/>
      <c r="EM250" s="4"/>
      <c r="EN250" s="4"/>
      <c r="EO250" s="4"/>
      <c r="EP250" s="4"/>
      <c r="EQ250" s="4"/>
      <c r="ER250" s="4"/>
      <c r="ES250" s="4"/>
      <c r="ET250" s="4"/>
      <c r="EU250" s="5"/>
    </row>
    <row r="251" spans="1:151" s="32" customFormat="1" ht="12" customHeight="1">
      <c r="A251" s="14">
        <f t="shared" si="508"/>
        <v>2042</v>
      </c>
      <c r="B251" s="15"/>
      <c r="C251" s="15"/>
      <c r="D251" s="15"/>
      <c r="E251" s="15"/>
      <c r="F251" s="15"/>
      <c r="G251" s="15"/>
      <c r="H251" s="16">
        <f t="shared" si="497"/>
        <v>0</v>
      </c>
      <c r="I251" s="8"/>
      <c r="J251" s="14">
        <f t="shared" si="509"/>
        <v>2042</v>
      </c>
      <c r="K251" s="15"/>
      <c r="L251" s="15"/>
      <c r="M251" s="15"/>
      <c r="N251" s="15"/>
      <c r="O251" s="15"/>
      <c r="P251" s="15"/>
      <c r="Q251" s="16">
        <f t="shared" si="498"/>
        <v>0</v>
      </c>
      <c r="R251" s="8"/>
      <c r="S251" s="14">
        <f t="shared" si="510"/>
        <v>2042</v>
      </c>
      <c r="T251" s="15"/>
      <c r="U251" s="15"/>
      <c r="V251" s="15"/>
      <c r="W251" s="15"/>
      <c r="X251" s="15"/>
      <c r="Y251" s="15"/>
      <c r="Z251" s="16">
        <f t="shared" si="499"/>
        <v>0</v>
      </c>
      <c r="AA251" s="8"/>
      <c r="AB251" s="14">
        <f t="shared" si="511"/>
        <v>2042</v>
      </c>
      <c r="AC251" s="15"/>
      <c r="AD251" s="15"/>
      <c r="AE251" s="15"/>
      <c r="AF251" s="15"/>
      <c r="AG251" s="15"/>
      <c r="AH251" s="15"/>
      <c r="AI251" s="16">
        <f t="shared" si="500"/>
        <v>0</v>
      </c>
      <c r="AJ251" s="8"/>
      <c r="AK251" s="14">
        <f t="shared" si="512"/>
        <v>2042</v>
      </c>
      <c r="AL251" s="15"/>
      <c r="AM251" s="15"/>
      <c r="AN251" s="15"/>
      <c r="AO251" s="15"/>
      <c r="AP251" s="15"/>
      <c r="AQ251" s="15"/>
      <c r="AR251" s="16">
        <f t="shared" si="501"/>
        <v>0</v>
      </c>
      <c r="AS251" s="8"/>
      <c r="AT251" s="14">
        <f t="shared" si="513"/>
        <v>2042</v>
      </c>
      <c r="AU251" s="15"/>
      <c r="AV251" s="15"/>
      <c r="AW251" s="15"/>
      <c r="AX251" s="15"/>
      <c r="AY251" s="15"/>
      <c r="AZ251" s="15"/>
      <c r="BA251" s="16">
        <f t="shared" si="502"/>
        <v>0</v>
      </c>
      <c r="BB251" s="8"/>
      <c r="BC251" s="14">
        <f t="shared" si="514"/>
        <v>2042</v>
      </c>
      <c r="BD251" s="15"/>
      <c r="BE251" s="15"/>
      <c r="BF251" s="15"/>
      <c r="BG251" s="15"/>
      <c r="BH251" s="15"/>
      <c r="BI251" s="15"/>
      <c r="BJ251" s="16">
        <f t="shared" si="503"/>
        <v>0</v>
      </c>
      <c r="BK251" s="8"/>
      <c r="BL251" s="14">
        <f t="shared" si="515"/>
        <v>2042</v>
      </c>
      <c r="BM251" s="15"/>
      <c r="BN251" s="15"/>
      <c r="BO251" s="15"/>
      <c r="BP251" s="15"/>
      <c r="BQ251" s="15"/>
      <c r="BR251" s="15"/>
      <c r="BS251" s="16">
        <f t="shared" si="504"/>
        <v>0</v>
      </c>
      <c r="BT251" s="23"/>
      <c r="BU251" s="14">
        <f t="shared" si="516"/>
        <v>2042</v>
      </c>
      <c r="BV251" s="15"/>
      <c r="BW251" s="15"/>
      <c r="BX251" s="15"/>
      <c r="BY251" s="15"/>
      <c r="BZ251" s="15"/>
      <c r="CA251" s="15"/>
      <c r="CB251" s="16">
        <f t="shared" si="505"/>
        <v>0</v>
      </c>
      <c r="CC251" s="10"/>
      <c r="CD251" s="14">
        <f t="shared" si="517"/>
        <v>2042</v>
      </c>
      <c r="CE251" s="15">
        <f t="shared" si="506"/>
        <v>0</v>
      </c>
      <c r="CF251" s="15">
        <f t="shared" si="496"/>
        <v>0</v>
      </c>
      <c r="CG251" s="15">
        <f t="shared" si="496"/>
        <v>0</v>
      </c>
      <c r="CH251" s="15">
        <f t="shared" si="496"/>
        <v>0</v>
      </c>
      <c r="CI251" s="15">
        <f t="shared" si="496"/>
        <v>0</v>
      </c>
      <c r="CJ251" s="15">
        <f t="shared" si="496"/>
        <v>0</v>
      </c>
      <c r="CK251" s="16">
        <f t="shared" si="507"/>
        <v>0</v>
      </c>
      <c r="CL251" s="10"/>
      <c r="CM251" s="333"/>
      <c r="CN251" s="4"/>
      <c r="CO251" s="4"/>
      <c r="CP251" s="4"/>
      <c r="CQ251" s="4"/>
      <c r="CR251" s="4"/>
      <c r="CS251" s="4"/>
      <c r="CT251" s="4"/>
      <c r="CU251" s="4"/>
      <c r="CV251" s="4"/>
      <c r="CW251" s="4"/>
      <c r="CX251" s="4"/>
      <c r="CY251" s="4"/>
      <c r="CZ251" s="4"/>
      <c r="DA251" s="4"/>
      <c r="DB251" s="4"/>
      <c r="DC251" s="4"/>
      <c r="DD251" s="4"/>
      <c r="DE251" s="4"/>
      <c r="DF251" s="4"/>
      <c r="DG251" s="219"/>
      <c r="DH251" s="4"/>
      <c r="DI251" s="4"/>
      <c r="DJ251" s="4"/>
      <c r="DK251" s="4"/>
      <c r="DL251" s="4"/>
      <c r="DM251" s="4"/>
      <c r="DN251" s="4"/>
      <c r="DO251" s="4"/>
      <c r="DP251" s="4"/>
      <c r="DQ251" s="4"/>
      <c r="DR251" s="4"/>
      <c r="DS251" s="4"/>
      <c r="DT251" s="4"/>
      <c r="DU251" s="4"/>
      <c r="DV251" s="4"/>
      <c r="DW251" s="4"/>
      <c r="DX251" s="4"/>
      <c r="DY251" s="4"/>
      <c r="DZ251" s="4"/>
      <c r="EA251" s="219"/>
      <c r="EB251" s="4"/>
      <c r="EC251" s="4"/>
      <c r="ED251" s="4"/>
      <c r="EE251" s="4"/>
      <c r="EF251" s="4"/>
      <c r="EG251" s="4"/>
      <c r="EH251" s="4"/>
      <c r="EI251" s="4"/>
      <c r="EJ251" s="4"/>
      <c r="EK251" s="4"/>
      <c r="EL251" s="4"/>
      <c r="EM251" s="4"/>
      <c r="EN251" s="4"/>
      <c r="EO251" s="4"/>
      <c r="EP251" s="4"/>
      <c r="EQ251" s="4"/>
      <c r="ER251" s="4"/>
      <c r="ES251" s="4"/>
      <c r="ET251" s="4"/>
      <c r="EU251" s="5"/>
    </row>
    <row r="252" spans="1:151" s="32" customFormat="1" ht="12" customHeight="1">
      <c r="A252" s="14">
        <f t="shared" si="508"/>
        <v>2043</v>
      </c>
      <c r="B252" s="15"/>
      <c r="C252" s="15"/>
      <c r="D252" s="15"/>
      <c r="E252" s="15"/>
      <c r="F252" s="15"/>
      <c r="G252" s="15"/>
      <c r="H252" s="16">
        <f t="shared" si="497"/>
        <v>0</v>
      </c>
      <c r="I252" s="8"/>
      <c r="J252" s="14">
        <f t="shared" si="509"/>
        <v>2043</v>
      </c>
      <c r="K252" s="15"/>
      <c r="L252" s="15"/>
      <c r="M252" s="15"/>
      <c r="N252" s="15"/>
      <c r="O252" s="15"/>
      <c r="P252" s="15"/>
      <c r="Q252" s="16">
        <f t="shared" si="498"/>
        <v>0</v>
      </c>
      <c r="R252" s="8"/>
      <c r="S252" s="14">
        <f t="shared" si="510"/>
        <v>2043</v>
      </c>
      <c r="T252" s="15"/>
      <c r="U252" s="15"/>
      <c r="V252" s="15"/>
      <c r="W252" s="15"/>
      <c r="X252" s="15"/>
      <c r="Y252" s="15"/>
      <c r="Z252" s="16">
        <f t="shared" si="499"/>
        <v>0</v>
      </c>
      <c r="AA252" s="8"/>
      <c r="AB252" s="14">
        <f t="shared" si="511"/>
        <v>2043</v>
      </c>
      <c r="AC252" s="15"/>
      <c r="AD252" s="15"/>
      <c r="AE252" s="15"/>
      <c r="AF252" s="15"/>
      <c r="AG252" s="15"/>
      <c r="AH252" s="15"/>
      <c r="AI252" s="16">
        <f t="shared" si="500"/>
        <v>0</v>
      </c>
      <c r="AJ252" s="8"/>
      <c r="AK252" s="14">
        <f t="shared" si="512"/>
        <v>2043</v>
      </c>
      <c r="AL252" s="15"/>
      <c r="AM252" s="15"/>
      <c r="AN252" s="15"/>
      <c r="AO252" s="15"/>
      <c r="AP252" s="15"/>
      <c r="AQ252" s="15"/>
      <c r="AR252" s="16">
        <f t="shared" si="501"/>
        <v>0</v>
      </c>
      <c r="AS252" s="8"/>
      <c r="AT252" s="14">
        <f t="shared" si="513"/>
        <v>2043</v>
      </c>
      <c r="AU252" s="15"/>
      <c r="AV252" s="15"/>
      <c r="AW252" s="15"/>
      <c r="AX252" s="15"/>
      <c r="AY252" s="15"/>
      <c r="AZ252" s="15"/>
      <c r="BA252" s="16">
        <f t="shared" si="502"/>
        <v>0</v>
      </c>
      <c r="BB252" s="8"/>
      <c r="BC252" s="14">
        <f t="shared" si="514"/>
        <v>2043</v>
      </c>
      <c r="BD252" s="15"/>
      <c r="BE252" s="15"/>
      <c r="BF252" s="15"/>
      <c r="BG252" s="15"/>
      <c r="BH252" s="15"/>
      <c r="BI252" s="15"/>
      <c r="BJ252" s="16">
        <f t="shared" si="503"/>
        <v>0</v>
      </c>
      <c r="BK252" s="8"/>
      <c r="BL252" s="14">
        <f t="shared" si="515"/>
        <v>2043</v>
      </c>
      <c r="BM252" s="15"/>
      <c r="BN252" s="15"/>
      <c r="BO252" s="15"/>
      <c r="BP252" s="15"/>
      <c r="BQ252" s="15"/>
      <c r="BR252" s="15"/>
      <c r="BS252" s="16">
        <f t="shared" si="504"/>
        <v>0</v>
      </c>
      <c r="BT252" s="23"/>
      <c r="BU252" s="14">
        <f t="shared" si="516"/>
        <v>2043</v>
      </c>
      <c r="BV252" s="15"/>
      <c r="BW252" s="15"/>
      <c r="BX252" s="15"/>
      <c r="BY252" s="15"/>
      <c r="BZ252" s="15"/>
      <c r="CA252" s="15"/>
      <c r="CB252" s="16">
        <f t="shared" si="505"/>
        <v>0</v>
      </c>
      <c r="CC252" s="10"/>
      <c r="CD252" s="14">
        <f t="shared" si="517"/>
        <v>2043</v>
      </c>
      <c r="CE252" s="15">
        <f t="shared" si="506"/>
        <v>0</v>
      </c>
      <c r="CF252" s="15">
        <f t="shared" si="496"/>
        <v>0</v>
      </c>
      <c r="CG252" s="15">
        <f t="shared" si="496"/>
        <v>0</v>
      </c>
      <c r="CH252" s="15">
        <f t="shared" si="496"/>
        <v>0</v>
      </c>
      <c r="CI252" s="15">
        <f t="shared" si="496"/>
        <v>0</v>
      </c>
      <c r="CJ252" s="15">
        <f t="shared" si="496"/>
        <v>0</v>
      </c>
      <c r="CK252" s="16">
        <f t="shared" si="507"/>
        <v>0</v>
      </c>
      <c r="CL252" s="10"/>
      <c r="CM252" s="333"/>
      <c r="CN252" s="4"/>
      <c r="CO252" s="4"/>
      <c r="CP252" s="4"/>
      <c r="CQ252" s="4"/>
      <c r="CR252" s="4"/>
      <c r="CS252" s="4"/>
      <c r="CT252" s="4"/>
      <c r="CU252" s="4"/>
      <c r="CV252" s="4"/>
      <c r="CW252" s="4"/>
      <c r="CX252" s="4"/>
      <c r="CY252" s="4"/>
      <c r="CZ252" s="4"/>
      <c r="DA252" s="4"/>
      <c r="DB252" s="4"/>
      <c r="DC252" s="4"/>
      <c r="DD252" s="4"/>
      <c r="DE252" s="4"/>
      <c r="DF252" s="4"/>
      <c r="DG252" s="219"/>
      <c r="DH252" s="4"/>
      <c r="DI252" s="4"/>
      <c r="DJ252" s="4"/>
      <c r="DK252" s="4"/>
      <c r="DL252" s="4"/>
      <c r="DM252" s="4"/>
      <c r="DN252" s="4"/>
      <c r="DO252" s="4"/>
      <c r="DP252" s="4"/>
      <c r="DQ252" s="4"/>
      <c r="DR252" s="4"/>
      <c r="DS252" s="4"/>
      <c r="DT252" s="4"/>
      <c r="DU252" s="4"/>
      <c r="DV252" s="4"/>
      <c r="DW252" s="4"/>
      <c r="DX252" s="4"/>
      <c r="DY252" s="4"/>
      <c r="DZ252" s="4"/>
      <c r="EA252" s="219"/>
      <c r="EB252" s="4"/>
      <c r="EC252" s="4"/>
      <c r="ED252" s="4"/>
      <c r="EE252" s="4"/>
      <c r="EF252" s="4"/>
      <c r="EG252" s="4"/>
      <c r="EH252" s="4"/>
      <c r="EI252" s="4"/>
      <c r="EJ252" s="4"/>
      <c r="EK252" s="4"/>
      <c r="EL252" s="4"/>
      <c r="EM252" s="4"/>
      <c r="EN252" s="4"/>
      <c r="EO252" s="4"/>
      <c r="EP252" s="4"/>
      <c r="EQ252" s="4"/>
      <c r="ER252" s="4"/>
      <c r="ES252" s="4"/>
      <c r="ET252" s="4"/>
      <c r="EU252" s="5"/>
    </row>
    <row r="253" spans="1:151" s="32" customFormat="1" ht="12" customHeight="1">
      <c r="A253" s="14">
        <f t="shared" si="508"/>
        <v>2044</v>
      </c>
      <c r="B253" s="15"/>
      <c r="C253" s="15"/>
      <c r="D253" s="15"/>
      <c r="E253" s="15"/>
      <c r="F253" s="15"/>
      <c r="G253" s="15"/>
      <c r="H253" s="16">
        <f t="shared" si="497"/>
        <v>0</v>
      </c>
      <c r="I253" s="8"/>
      <c r="J253" s="14">
        <f t="shared" si="509"/>
        <v>2044</v>
      </c>
      <c r="K253" s="15"/>
      <c r="L253" s="15"/>
      <c r="M253" s="15"/>
      <c r="N253" s="15"/>
      <c r="O253" s="15"/>
      <c r="P253" s="15"/>
      <c r="Q253" s="16">
        <f t="shared" si="498"/>
        <v>0</v>
      </c>
      <c r="R253" s="8"/>
      <c r="S253" s="14">
        <f t="shared" si="510"/>
        <v>2044</v>
      </c>
      <c r="T253" s="15"/>
      <c r="U253" s="15"/>
      <c r="V253" s="15"/>
      <c r="W253" s="15"/>
      <c r="X253" s="15"/>
      <c r="Y253" s="15"/>
      <c r="Z253" s="16">
        <f t="shared" si="499"/>
        <v>0</v>
      </c>
      <c r="AA253" s="8"/>
      <c r="AB253" s="14">
        <f t="shared" si="511"/>
        <v>2044</v>
      </c>
      <c r="AC253" s="15"/>
      <c r="AD253" s="15"/>
      <c r="AE253" s="15"/>
      <c r="AF253" s="15"/>
      <c r="AG253" s="15"/>
      <c r="AH253" s="15"/>
      <c r="AI253" s="16">
        <f t="shared" si="500"/>
        <v>0</v>
      </c>
      <c r="AJ253" s="8"/>
      <c r="AK253" s="14">
        <f t="shared" si="512"/>
        <v>2044</v>
      </c>
      <c r="AL253" s="15"/>
      <c r="AM253" s="15"/>
      <c r="AN253" s="15"/>
      <c r="AO253" s="15"/>
      <c r="AP253" s="15"/>
      <c r="AQ253" s="15"/>
      <c r="AR253" s="16">
        <f t="shared" si="501"/>
        <v>0</v>
      </c>
      <c r="AS253" s="8"/>
      <c r="AT253" s="14">
        <f t="shared" si="513"/>
        <v>2044</v>
      </c>
      <c r="AU253" s="15"/>
      <c r="AV253" s="15"/>
      <c r="AW253" s="15"/>
      <c r="AX253" s="15"/>
      <c r="AY253" s="15"/>
      <c r="AZ253" s="15"/>
      <c r="BA253" s="16">
        <f t="shared" si="502"/>
        <v>0</v>
      </c>
      <c r="BB253" s="8"/>
      <c r="BC253" s="14">
        <f t="shared" si="514"/>
        <v>2044</v>
      </c>
      <c r="BD253" s="15"/>
      <c r="BE253" s="15"/>
      <c r="BF253" s="15"/>
      <c r="BG253" s="15"/>
      <c r="BH253" s="15"/>
      <c r="BI253" s="15"/>
      <c r="BJ253" s="16">
        <f t="shared" si="503"/>
        <v>0</v>
      </c>
      <c r="BK253" s="8"/>
      <c r="BL253" s="14">
        <f t="shared" si="515"/>
        <v>2044</v>
      </c>
      <c r="BM253" s="15"/>
      <c r="BN253" s="15"/>
      <c r="BO253" s="15"/>
      <c r="BP253" s="15"/>
      <c r="BQ253" s="15"/>
      <c r="BR253" s="15"/>
      <c r="BS253" s="16">
        <f t="shared" si="504"/>
        <v>0</v>
      </c>
      <c r="BT253" s="23"/>
      <c r="BU253" s="14">
        <f t="shared" si="516"/>
        <v>2044</v>
      </c>
      <c r="BV253" s="15"/>
      <c r="BW253" s="15"/>
      <c r="BX253" s="15"/>
      <c r="BY253" s="15"/>
      <c r="BZ253" s="15"/>
      <c r="CA253" s="15"/>
      <c r="CB253" s="16">
        <f t="shared" si="505"/>
        <v>0</v>
      </c>
      <c r="CC253" s="10"/>
      <c r="CD253" s="14">
        <f t="shared" si="517"/>
        <v>2044</v>
      </c>
      <c r="CE253" s="15">
        <f t="shared" si="506"/>
        <v>0</v>
      </c>
      <c r="CF253" s="15">
        <f t="shared" si="496"/>
        <v>0</v>
      </c>
      <c r="CG253" s="15">
        <f t="shared" si="496"/>
        <v>0</v>
      </c>
      <c r="CH253" s="15">
        <f t="shared" si="496"/>
        <v>0</v>
      </c>
      <c r="CI253" s="15">
        <f t="shared" si="496"/>
        <v>0</v>
      </c>
      <c r="CJ253" s="15">
        <f t="shared" si="496"/>
        <v>0</v>
      </c>
      <c r="CK253" s="16">
        <f t="shared" si="507"/>
        <v>0</v>
      </c>
      <c r="CL253" s="10"/>
      <c r="CM253" s="333"/>
      <c r="CN253" s="4"/>
      <c r="CO253" s="4"/>
      <c r="CP253" s="4"/>
      <c r="CQ253" s="4"/>
      <c r="CR253" s="4"/>
      <c r="CS253" s="4"/>
      <c r="CT253" s="4"/>
      <c r="CU253" s="4"/>
      <c r="CV253" s="4"/>
      <c r="CW253" s="4"/>
      <c r="CX253" s="4"/>
      <c r="CY253" s="4"/>
      <c r="CZ253" s="4"/>
      <c r="DA253" s="4"/>
      <c r="DB253" s="4"/>
      <c r="DC253" s="4"/>
      <c r="DD253" s="4"/>
      <c r="DE253" s="4"/>
      <c r="DF253" s="4"/>
      <c r="DG253" s="219"/>
      <c r="DH253" s="4"/>
      <c r="DI253" s="4"/>
      <c r="DJ253" s="4"/>
      <c r="DK253" s="4"/>
      <c r="DL253" s="4"/>
      <c r="DM253" s="4"/>
      <c r="DN253" s="4"/>
      <c r="DO253" s="4"/>
      <c r="DP253" s="4"/>
      <c r="DQ253" s="4"/>
      <c r="DR253" s="4"/>
      <c r="DS253" s="4"/>
      <c r="DT253" s="4"/>
      <c r="DU253" s="4"/>
      <c r="DV253" s="4"/>
      <c r="DW253" s="4"/>
      <c r="DX253" s="4"/>
      <c r="DY253" s="4"/>
      <c r="DZ253" s="4"/>
      <c r="EA253" s="219"/>
      <c r="EB253" s="4"/>
      <c r="EC253" s="4"/>
      <c r="ED253" s="4"/>
      <c r="EE253" s="4"/>
      <c r="EF253" s="4"/>
      <c r="EG253" s="4"/>
      <c r="EH253" s="4"/>
      <c r="EI253" s="4"/>
      <c r="EJ253" s="4"/>
      <c r="EK253" s="4"/>
      <c r="EL253" s="4"/>
      <c r="EM253" s="4"/>
      <c r="EN253" s="4"/>
      <c r="EO253" s="4"/>
      <c r="EP253" s="4"/>
      <c r="EQ253" s="4"/>
      <c r="ER253" s="4"/>
      <c r="ES253" s="4"/>
      <c r="ET253" s="4"/>
      <c r="EU253" s="5"/>
    </row>
    <row r="254" spans="1:151" s="32" customFormat="1" ht="12" customHeight="1">
      <c r="A254" s="14">
        <f t="shared" si="508"/>
        <v>2045</v>
      </c>
      <c r="B254" s="15"/>
      <c r="C254" s="15"/>
      <c r="D254" s="15"/>
      <c r="E254" s="15"/>
      <c r="F254" s="15"/>
      <c r="G254" s="15"/>
      <c r="H254" s="16">
        <f t="shared" si="497"/>
        <v>0</v>
      </c>
      <c r="I254" s="8"/>
      <c r="J254" s="14">
        <f t="shared" si="509"/>
        <v>2045</v>
      </c>
      <c r="K254" s="15"/>
      <c r="L254" s="15"/>
      <c r="M254" s="15"/>
      <c r="N254" s="15"/>
      <c r="O254" s="15"/>
      <c r="P254" s="15"/>
      <c r="Q254" s="16">
        <f t="shared" si="498"/>
        <v>0</v>
      </c>
      <c r="R254" s="8"/>
      <c r="S254" s="14">
        <f t="shared" si="510"/>
        <v>2045</v>
      </c>
      <c r="T254" s="15"/>
      <c r="U254" s="15"/>
      <c r="V254" s="15"/>
      <c r="W254" s="15"/>
      <c r="X254" s="15"/>
      <c r="Y254" s="15"/>
      <c r="Z254" s="16">
        <f t="shared" si="499"/>
        <v>0</v>
      </c>
      <c r="AA254" s="8"/>
      <c r="AB254" s="14">
        <f t="shared" si="511"/>
        <v>2045</v>
      </c>
      <c r="AC254" s="15"/>
      <c r="AD254" s="15"/>
      <c r="AE254" s="15"/>
      <c r="AF254" s="15"/>
      <c r="AG254" s="15"/>
      <c r="AH254" s="15"/>
      <c r="AI254" s="16">
        <f t="shared" si="500"/>
        <v>0</v>
      </c>
      <c r="AJ254" s="8"/>
      <c r="AK254" s="14">
        <f t="shared" si="512"/>
        <v>2045</v>
      </c>
      <c r="AL254" s="15"/>
      <c r="AM254" s="15"/>
      <c r="AN254" s="15"/>
      <c r="AO254" s="15"/>
      <c r="AP254" s="15"/>
      <c r="AQ254" s="15"/>
      <c r="AR254" s="16">
        <f t="shared" si="501"/>
        <v>0</v>
      </c>
      <c r="AS254" s="8"/>
      <c r="AT254" s="14">
        <f t="shared" si="513"/>
        <v>2045</v>
      </c>
      <c r="AU254" s="15"/>
      <c r="AV254" s="15"/>
      <c r="AW254" s="15"/>
      <c r="AX254" s="15"/>
      <c r="AY254" s="15"/>
      <c r="AZ254" s="15"/>
      <c r="BA254" s="16">
        <f t="shared" si="502"/>
        <v>0</v>
      </c>
      <c r="BB254" s="8"/>
      <c r="BC254" s="14">
        <f t="shared" si="514"/>
        <v>2045</v>
      </c>
      <c r="BD254" s="15"/>
      <c r="BE254" s="15"/>
      <c r="BF254" s="15"/>
      <c r="BG254" s="15"/>
      <c r="BH254" s="15"/>
      <c r="BI254" s="15"/>
      <c r="BJ254" s="16">
        <f t="shared" si="503"/>
        <v>0</v>
      </c>
      <c r="BK254" s="8"/>
      <c r="BL254" s="14">
        <f t="shared" si="515"/>
        <v>2045</v>
      </c>
      <c r="BM254" s="15"/>
      <c r="BN254" s="15"/>
      <c r="BO254" s="15"/>
      <c r="BP254" s="15"/>
      <c r="BQ254" s="15"/>
      <c r="BR254" s="15"/>
      <c r="BS254" s="16">
        <f t="shared" si="504"/>
        <v>0</v>
      </c>
      <c r="BT254" s="23"/>
      <c r="BU254" s="14">
        <f t="shared" si="516"/>
        <v>2045</v>
      </c>
      <c r="BV254" s="15"/>
      <c r="BW254" s="15"/>
      <c r="BX254" s="15"/>
      <c r="BY254" s="15"/>
      <c r="BZ254" s="15"/>
      <c r="CA254" s="15"/>
      <c r="CB254" s="16">
        <f t="shared" si="505"/>
        <v>0</v>
      </c>
      <c r="CC254" s="10"/>
      <c r="CD254" s="14">
        <f t="shared" si="517"/>
        <v>2045</v>
      </c>
      <c r="CE254" s="15">
        <f t="shared" si="506"/>
        <v>0</v>
      </c>
      <c r="CF254" s="15">
        <f t="shared" si="496"/>
        <v>0</v>
      </c>
      <c r="CG254" s="15">
        <f t="shared" si="496"/>
        <v>0</v>
      </c>
      <c r="CH254" s="15">
        <f t="shared" si="496"/>
        <v>0</v>
      </c>
      <c r="CI254" s="15">
        <f t="shared" si="496"/>
        <v>0</v>
      </c>
      <c r="CJ254" s="15">
        <f t="shared" si="496"/>
        <v>0</v>
      </c>
      <c r="CK254" s="16">
        <f t="shared" si="507"/>
        <v>0</v>
      </c>
      <c r="CL254" s="10"/>
      <c r="CM254" s="333"/>
      <c r="CN254" s="4"/>
      <c r="CO254" s="4"/>
      <c r="CP254" s="4"/>
      <c r="CQ254" s="4"/>
      <c r="CR254" s="4"/>
      <c r="CS254" s="4"/>
      <c r="CT254" s="4"/>
      <c r="CU254" s="4"/>
      <c r="CV254" s="4"/>
      <c r="CW254" s="4"/>
      <c r="CX254" s="4"/>
      <c r="CY254" s="4"/>
      <c r="CZ254" s="4"/>
      <c r="DA254" s="4"/>
      <c r="DB254" s="4"/>
      <c r="DC254" s="4"/>
      <c r="DD254" s="4"/>
      <c r="DE254" s="4"/>
      <c r="DF254" s="4"/>
      <c r="DG254" s="219"/>
      <c r="DH254" s="4"/>
      <c r="DI254" s="4"/>
      <c r="DJ254" s="4"/>
      <c r="DK254" s="4"/>
      <c r="DL254" s="4"/>
      <c r="DM254" s="4"/>
      <c r="DN254" s="4"/>
      <c r="DO254" s="4"/>
      <c r="DP254" s="4"/>
      <c r="DQ254" s="4"/>
      <c r="DR254" s="4"/>
      <c r="DS254" s="4"/>
      <c r="DT254" s="4"/>
      <c r="DU254" s="4"/>
      <c r="DV254" s="4"/>
      <c r="DW254" s="4"/>
      <c r="DX254" s="4"/>
      <c r="DY254" s="4"/>
      <c r="DZ254" s="4"/>
      <c r="EA254" s="219"/>
      <c r="EB254" s="4"/>
      <c r="EC254" s="4"/>
      <c r="ED254" s="4"/>
      <c r="EE254" s="4"/>
      <c r="EF254" s="4"/>
      <c r="EG254" s="4"/>
      <c r="EH254" s="4"/>
      <c r="EI254" s="4"/>
      <c r="EJ254" s="4"/>
      <c r="EK254" s="4"/>
      <c r="EL254" s="4"/>
      <c r="EM254" s="4"/>
      <c r="EN254" s="4"/>
      <c r="EO254" s="4"/>
      <c r="EP254" s="4"/>
      <c r="EQ254" s="4"/>
      <c r="ER254" s="4"/>
      <c r="ES254" s="4"/>
      <c r="ET254" s="4"/>
      <c r="EU254" s="5"/>
    </row>
    <row r="255" spans="1:151" s="32" customFormat="1" ht="12" customHeight="1">
      <c r="A255" s="14">
        <f t="shared" si="508"/>
        <v>2046</v>
      </c>
      <c r="B255" s="15"/>
      <c r="C255" s="15"/>
      <c r="D255" s="15"/>
      <c r="E255" s="15"/>
      <c r="F255" s="15"/>
      <c r="G255" s="15"/>
      <c r="H255" s="16">
        <f t="shared" si="497"/>
        <v>0</v>
      </c>
      <c r="I255" s="8"/>
      <c r="J255" s="14">
        <f t="shared" si="509"/>
        <v>2046</v>
      </c>
      <c r="K255" s="15"/>
      <c r="L255" s="15"/>
      <c r="M255" s="15"/>
      <c r="N255" s="15"/>
      <c r="O255" s="15"/>
      <c r="P255" s="15"/>
      <c r="Q255" s="16">
        <f t="shared" si="498"/>
        <v>0</v>
      </c>
      <c r="R255" s="8"/>
      <c r="S255" s="14">
        <f t="shared" si="510"/>
        <v>2046</v>
      </c>
      <c r="T255" s="15"/>
      <c r="U255" s="15"/>
      <c r="V255" s="15"/>
      <c r="W255" s="15"/>
      <c r="X255" s="15"/>
      <c r="Y255" s="15"/>
      <c r="Z255" s="16">
        <f t="shared" si="499"/>
        <v>0</v>
      </c>
      <c r="AA255" s="8"/>
      <c r="AB255" s="14">
        <f t="shared" si="511"/>
        <v>2046</v>
      </c>
      <c r="AC255" s="15"/>
      <c r="AD255" s="15"/>
      <c r="AE255" s="15"/>
      <c r="AF255" s="15"/>
      <c r="AG255" s="15"/>
      <c r="AH255" s="15"/>
      <c r="AI255" s="16">
        <f t="shared" si="500"/>
        <v>0</v>
      </c>
      <c r="AJ255" s="8"/>
      <c r="AK255" s="14">
        <f t="shared" si="512"/>
        <v>2046</v>
      </c>
      <c r="AL255" s="15"/>
      <c r="AM255" s="15"/>
      <c r="AN255" s="15"/>
      <c r="AO255" s="15"/>
      <c r="AP255" s="15"/>
      <c r="AQ255" s="15"/>
      <c r="AR255" s="16">
        <f t="shared" si="501"/>
        <v>0</v>
      </c>
      <c r="AS255" s="8"/>
      <c r="AT255" s="14">
        <f t="shared" si="513"/>
        <v>2046</v>
      </c>
      <c r="AU255" s="15"/>
      <c r="AV255" s="15"/>
      <c r="AW255" s="15"/>
      <c r="AX255" s="15"/>
      <c r="AY255" s="15"/>
      <c r="AZ255" s="15"/>
      <c r="BA255" s="16">
        <f t="shared" si="502"/>
        <v>0</v>
      </c>
      <c r="BB255" s="8"/>
      <c r="BC255" s="14">
        <f t="shared" si="514"/>
        <v>2046</v>
      </c>
      <c r="BD255" s="15"/>
      <c r="BE255" s="15"/>
      <c r="BF255" s="15"/>
      <c r="BG255" s="15"/>
      <c r="BH255" s="15"/>
      <c r="BI255" s="15"/>
      <c r="BJ255" s="16">
        <f t="shared" si="503"/>
        <v>0</v>
      </c>
      <c r="BK255" s="8"/>
      <c r="BL255" s="14">
        <f t="shared" si="515"/>
        <v>2046</v>
      </c>
      <c r="BM255" s="15"/>
      <c r="BN255" s="15"/>
      <c r="BO255" s="15"/>
      <c r="BP255" s="15"/>
      <c r="BQ255" s="15"/>
      <c r="BR255" s="15"/>
      <c r="BS255" s="16">
        <f t="shared" si="504"/>
        <v>0</v>
      </c>
      <c r="BT255" s="23"/>
      <c r="BU255" s="14">
        <f t="shared" si="516"/>
        <v>2046</v>
      </c>
      <c r="BV255" s="15"/>
      <c r="BW255" s="15"/>
      <c r="BX255" s="15"/>
      <c r="BY255" s="15"/>
      <c r="BZ255" s="15"/>
      <c r="CA255" s="15"/>
      <c r="CB255" s="16">
        <f t="shared" si="505"/>
        <v>0</v>
      </c>
      <c r="CC255" s="10"/>
      <c r="CD255" s="14">
        <f t="shared" si="517"/>
        <v>2046</v>
      </c>
      <c r="CE255" s="15">
        <f t="shared" si="506"/>
        <v>0</v>
      </c>
      <c r="CF255" s="15">
        <f t="shared" si="496"/>
        <v>0</v>
      </c>
      <c r="CG255" s="15">
        <f t="shared" si="496"/>
        <v>0</v>
      </c>
      <c r="CH255" s="15">
        <f t="shared" si="496"/>
        <v>0</v>
      </c>
      <c r="CI255" s="15">
        <f t="shared" si="496"/>
        <v>0</v>
      </c>
      <c r="CJ255" s="15">
        <f t="shared" si="496"/>
        <v>0</v>
      </c>
      <c r="CK255" s="16">
        <f t="shared" si="507"/>
        <v>0</v>
      </c>
      <c r="CL255" s="10"/>
      <c r="CM255" s="333"/>
      <c r="CN255" s="4"/>
      <c r="CO255" s="4"/>
      <c r="CP255" s="4"/>
      <c r="CQ255" s="4"/>
      <c r="CR255" s="4"/>
      <c r="CS255" s="4"/>
      <c r="CT255" s="4"/>
      <c r="CU255" s="4"/>
      <c r="CV255" s="4"/>
      <c r="CW255" s="4"/>
      <c r="CX255" s="4"/>
      <c r="CY255" s="4"/>
      <c r="CZ255" s="4"/>
      <c r="DA255" s="4"/>
      <c r="DB255" s="4"/>
      <c r="DC255" s="4"/>
      <c r="DD255" s="4"/>
      <c r="DE255" s="4"/>
      <c r="DF255" s="4"/>
      <c r="DG255" s="219"/>
      <c r="DH255" s="4"/>
      <c r="DI255" s="4"/>
      <c r="DJ255" s="4"/>
      <c r="DK255" s="4"/>
      <c r="DL255" s="4"/>
      <c r="DM255" s="4"/>
      <c r="DN255" s="4"/>
      <c r="DO255" s="4"/>
      <c r="DP255" s="4"/>
      <c r="DQ255" s="4"/>
      <c r="DR255" s="4"/>
      <c r="DS255" s="4"/>
      <c r="DT255" s="4"/>
      <c r="DU255" s="4"/>
      <c r="DV255" s="4"/>
      <c r="DW255" s="4"/>
      <c r="DX255" s="4"/>
      <c r="DY255" s="4"/>
      <c r="DZ255" s="4"/>
      <c r="EA255" s="219"/>
      <c r="EB255" s="4"/>
      <c r="EC255" s="4"/>
      <c r="ED255" s="4"/>
      <c r="EE255" s="4"/>
      <c r="EF255" s="4"/>
      <c r="EG255" s="4"/>
      <c r="EH255" s="4"/>
      <c r="EI255" s="4"/>
      <c r="EJ255" s="4"/>
      <c r="EK255" s="4"/>
      <c r="EL255" s="4"/>
      <c r="EM255" s="4"/>
      <c r="EN255" s="4"/>
      <c r="EO255" s="4"/>
      <c r="EP255" s="4"/>
      <c r="EQ255" s="4"/>
      <c r="ER255" s="4"/>
      <c r="ES255" s="4"/>
      <c r="ET255" s="4"/>
      <c r="EU255" s="5"/>
    </row>
    <row r="256" spans="1:151" s="32" customFormat="1" ht="12" customHeight="1">
      <c r="A256" s="14">
        <f t="shared" si="508"/>
        <v>2047</v>
      </c>
      <c r="B256" s="15"/>
      <c r="C256" s="15"/>
      <c r="D256" s="15"/>
      <c r="E256" s="15"/>
      <c r="F256" s="15"/>
      <c r="G256" s="15"/>
      <c r="H256" s="16">
        <f t="shared" si="497"/>
        <v>0</v>
      </c>
      <c r="I256" s="8"/>
      <c r="J256" s="14">
        <f t="shared" si="509"/>
        <v>2047</v>
      </c>
      <c r="K256" s="15"/>
      <c r="L256" s="15"/>
      <c r="M256" s="15"/>
      <c r="N256" s="15"/>
      <c r="O256" s="15"/>
      <c r="P256" s="15"/>
      <c r="Q256" s="16">
        <f t="shared" si="498"/>
        <v>0</v>
      </c>
      <c r="R256" s="8"/>
      <c r="S256" s="14">
        <f t="shared" si="510"/>
        <v>2047</v>
      </c>
      <c r="T256" s="15"/>
      <c r="U256" s="15"/>
      <c r="V256" s="15"/>
      <c r="W256" s="15"/>
      <c r="X256" s="15"/>
      <c r="Y256" s="15"/>
      <c r="Z256" s="16">
        <f t="shared" si="499"/>
        <v>0</v>
      </c>
      <c r="AA256" s="8"/>
      <c r="AB256" s="14">
        <f t="shared" si="511"/>
        <v>2047</v>
      </c>
      <c r="AC256" s="15"/>
      <c r="AD256" s="15"/>
      <c r="AE256" s="15"/>
      <c r="AF256" s="15"/>
      <c r="AG256" s="15"/>
      <c r="AH256" s="15"/>
      <c r="AI256" s="16">
        <f t="shared" si="500"/>
        <v>0</v>
      </c>
      <c r="AJ256" s="8"/>
      <c r="AK256" s="14">
        <f t="shared" si="512"/>
        <v>2047</v>
      </c>
      <c r="AL256" s="15"/>
      <c r="AM256" s="15"/>
      <c r="AN256" s="15"/>
      <c r="AO256" s="15"/>
      <c r="AP256" s="15"/>
      <c r="AQ256" s="15"/>
      <c r="AR256" s="16">
        <f t="shared" si="501"/>
        <v>0</v>
      </c>
      <c r="AS256" s="8"/>
      <c r="AT256" s="14">
        <f t="shared" si="513"/>
        <v>2047</v>
      </c>
      <c r="AU256" s="15"/>
      <c r="AV256" s="15"/>
      <c r="AW256" s="15"/>
      <c r="AX256" s="15"/>
      <c r="AY256" s="15"/>
      <c r="AZ256" s="15"/>
      <c r="BA256" s="16">
        <f t="shared" si="502"/>
        <v>0</v>
      </c>
      <c r="BB256" s="8"/>
      <c r="BC256" s="14">
        <f t="shared" si="514"/>
        <v>2047</v>
      </c>
      <c r="BD256" s="15"/>
      <c r="BE256" s="15"/>
      <c r="BF256" s="15"/>
      <c r="BG256" s="15"/>
      <c r="BH256" s="15"/>
      <c r="BI256" s="15"/>
      <c r="BJ256" s="16">
        <f t="shared" si="503"/>
        <v>0</v>
      </c>
      <c r="BK256" s="8"/>
      <c r="BL256" s="14">
        <f t="shared" si="515"/>
        <v>2047</v>
      </c>
      <c r="BM256" s="15"/>
      <c r="BN256" s="15"/>
      <c r="BO256" s="15"/>
      <c r="BP256" s="15"/>
      <c r="BQ256" s="15"/>
      <c r="BR256" s="15"/>
      <c r="BS256" s="16">
        <f t="shared" si="504"/>
        <v>0</v>
      </c>
      <c r="BT256" s="23"/>
      <c r="BU256" s="14">
        <f t="shared" si="516"/>
        <v>2047</v>
      </c>
      <c r="BV256" s="15"/>
      <c r="BW256" s="15"/>
      <c r="BX256" s="15"/>
      <c r="BY256" s="15"/>
      <c r="BZ256" s="15"/>
      <c r="CA256" s="15"/>
      <c r="CB256" s="16">
        <f t="shared" si="505"/>
        <v>0</v>
      </c>
      <c r="CC256" s="10"/>
      <c r="CD256" s="14">
        <f t="shared" si="517"/>
        <v>2047</v>
      </c>
      <c r="CE256" s="15">
        <f t="shared" si="506"/>
        <v>0</v>
      </c>
      <c r="CF256" s="15">
        <f t="shared" si="496"/>
        <v>0</v>
      </c>
      <c r="CG256" s="15">
        <f t="shared" si="496"/>
        <v>0</v>
      </c>
      <c r="CH256" s="15">
        <f t="shared" si="496"/>
        <v>0</v>
      </c>
      <c r="CI256" s="15">
        <f t="shared" si="496"/>
        <v>0</v>
      </c>
      <c r="CJ256" s="15">
        <f t="shared" si="496"/>
        <v>0</v>
      </c>
      <c r="CK256" s="16">
        <f t="shared" si="507"/>
        <v>0</v>
      </c>
      <c r="CL256" s="10"/>
      <c r="CM256" s="333"/>
      <c r="CN256" s="4"/>
      <c r="CO256" s="4"/>
      <c r="CP256" s="4"/>
      <c r="CQ256" s="4"/>
      <c r="CR256" s="4"/>
      <c r="CS256" s="4"/>
      <c r="CT256" s="4"/>
      <c r="CU256" s="4"/>
      <c r="CV256" s="4"/>
      <c r="CW256" s="4"/>
      <c r="CX256" s="4"/>
      <c r="CY256" s="4"/>
      <c r="CZ256" s="4"/>
      <c r="DA256" s="4"/>
      <c r="DB256" s="4"/>
      <c r="DC256" s="4"/>
      <c r="DD256" s="4"/>
      <c r="DE256" s="4"/>
      <c r="DF256" s="4"/>
      <c r="DG256" s="219"/>
      <c r="DH256" s="4"/>
      <c r="DI256" s="4"/>
      <c r="DJ256" s="4"/>
      <c r="DK256" s="4"/>
      <c r="DL256" s="4"/>
      <c r="DM256" s="4"/>
      <c r="DN256" s="4"/>
      <c r="DO256" s="4"/>
      <c r="DP256" s="4"/>
      <c r="DQ256" s="4"/>
      <c r="DR256" s="4"/>
      <c r="DS256" s="4"/>
      <c r="DT256" s="4"/>
      <c r="DU256" s="4"/>
      <c r="DV256" s="4"/>
      <c r="DW256" s="4"/>
      <c r="DX256" s="4"/>
      <c r="DY256" s="4"/>
      <c r="DZ256" s="4"/>
      <c r="EA256" s="219"/>
      <c r="EB256" s="4"/>
      <c r="EC256" s="4"/>
      <c r="ED256" s="4"/>
      <c r="EE256" s="4"/>
      <c r="EF256" s="4"/>
      <c r="EG256" s="4"/>
      <c r="EH256" s="4"/>
      <c r="EI256" s="4"/>
      <c r="EJ256" s="4"/>
      <c r="EK256" s="4"/>
      <c r="EL256" s="4"/>
      <c r="EM256" s="4"/>
      <c r="EN256" s="4"/>
      <c r="EO256" s="4"/>
      <c r="EP256" s="4"/>
      <c r="EQ256" s="4"/>
      <c r="ER256" s="4"/>
      <c r="ES256" s="4"/>
      <c r="ET256" s="4"/>
      <c r="EU256" s="5"/>
    </row>
    <row r="257" spans="1:151" s="32" customFormat="1" ht="12" customHeight="1">
      <c r="A257" s="14">
        <f t="shared" si="508"/>
        <v>2048</v>
      </c>
      <c r="B257" s="15"/>
      <c r="C257" s="15"/>
      <c r="D257" s="15"/>
      <c r="E257" s="15"/>
      <c r="F257" s="15"/>
      <c r="G257" s="15"/>
      <c r="H257" s="16">
        <f t="shared" ref="H257:H269" si="518">SUM(B257:G257)</f>
        <v>0</v>
      </c>
      <c r="I257" s="8"/>
      <c r="J257" s="14">
        <f t="shared" si="509"/>
        <v>2048</v>
      </c>
      <c r="K257" s="15"/>
      <c r="L257" s="15"/>
      <c r="M257" s="15"/>
      <c r="N257" s="15"/>
      <c r="O257" s="15"/>
      <c r="P257" s="15"/>
      <c r="Q257" s="16">
        <f t="shared" ref="Q257:Q269" si="519">SUM(K257:P257)</f>
        <v>0</v>
      </c>
      <c r="R257" s="8"/>
      <c r="S257" s="14">
        <f t="shared" si="510"/>
        <v>2048</v>
      </c>
      <c r="T257" s="15"/>
      <c r="U257" s="15"/>
      <c r="V257" s="15"/>
      <c r="W257" s="15"/>
      <c r="X257" s="15"/>
      <c r="Y257" s="15"/>
      <c r="Z257" s="16">
        <f t="shared" ref="Z257:Z269" si="520">SUM(T257:Y257)</f>
        <v>0</v>
      </c>
      <c r="AA257" s="8"/>
      <c r="AB257" s="14">
        <f t="shared" si="511"/>
        <v>2048</v>
      </c>
      <c r="AC257" s="15"/>
      <c r="AD257" s="15"/>
      <c r="AE257" s="15"/>
      <c r="AF257" s="15"/>
      <c r="AG257" s="15"/>
      <c r="AH257" s="15"/>
      <c r="AI257" s="16">
        <f t="shared" ref="AI257:AI269" si="521">SUM(AC257:AH257)</f>
        <v>0</v>
      </c>
      <c r="AJ257" s="8"/>
      <c r="AK257" s="14">
        <f t="shared" si="512"/>
        <v>2048</v>
      </c>
      <c r="AL257" s="15"/>
      <c r="AM257" s="15"/>
      <c r="AN257" s="15"/>
      <c r="AO257" s="15"/>
      <c r="AP257" s="15"/>
      <c r="AQ257" s="15"/>
      <c r="AR257" s="16">
        <f t="shared" ref="AR257:AR269" si="522">SUM(AL257:AQ257)</f>
        <v>0</v>
      </c>
      <c r="AS257" s="8"/>
      <c r="AT257" s="14">
        <f t="shared" si="513"/>
        <v>2048</v>
      </c>
      <c r="AU257" s="15"/>
      <c r="AV257" s="15"/>
      <c r="AW257" s="15"/>
      <c r="AX257" s="15"/>
      <c r="AY257" s="15"/>
      <c r="AZ257" s="15"/>
      <c r="BA257" s="16">
        <f t="shared" ref="BA257:BA269" si="523">SUM(AU257:AZ257)</f>
        <v>0</v>
      </c>
      <c r="BB257" s="8"/>
      <c r="BC257" s="14">
        <f t="shared" si="514"/>
        <v>2048</v>
      </c>
      <c r="BD257" s="15"/>
      <c r="BE257" s="15"/>
      <c r="BF257" s="15"/>
      <c r="BG257" s="15"/>
      <c r="BH257" s="15"/>
      <c r="BI257" s="15"/>
      <c r="BJ257" s="16">
        <f t="shared" ref="BJ257:BJ269" si="524">SUM(BD257:BI257)</f>
        <v>0</v>
      </c>
      <c r="BK257" s="8"/>
      <c r="BL257" s="14">
        <f t="shared" si="515"/>
        <v>2048</v>
      </c>
      <c r="BM257" s="15"/>
      <c r="BN257" s="15"/>
      <c r="BO257" s="15"/>
      <c r="BP257" s="15"/>
      <c r="BQ257" s="15"/>
      <c r="BR257" s="15"/>
      <c r="BS257" s="16">
        <f t="shared" ref="BS257:BS269" si="525">SUM(BM257:BR257)</f>
        <v>0</v>
      </c>
      <c r="BT257" s="23"/>
      <c r="BU257" s="14">
        <f t="shared" si="516"/>
        <v>2048</v>
      </c>
      <c r="BV257" s="15"/>
      <c r="BW257" s="15"/>
      <c r="BX257" s="15"/>
      <c r="BY257" s="15"/>
      <c r="BZ257" s="15"/>
      <c r="CA257" s="15"/>
      <c r="CB257" s="16">
        <f t="shared" ref="CB257:CB269" si="526">SUM(BV257:CA257)</f>
        <v>0</v>
      </c>
      <c r="CC257" s="10"/>
      <c r="CD257" s="14">
        <f t="shared" si="517"/>
        <v>2048</v>
      </c>
      <c r="CE257" s="15">
        <f t="shared" ref="CE257:CE269" si="527">B257+K257+T257+AC257+AL257+AU257+BD257+BM257+BV257</f>
        <v>0</v>
      </c>
      <c r="CF257" s="15">
        <f t="shared" ref="CF257:CF269" si="528">C257+L257+U257+AD257+AM257+AV257+BE257+BN257+BW257</f>
        <v>0</v>
      </c>
      <c r="CG257" s="15">
        <f t="shared" ref="CG257:CG269" si="529">D257+M257+V257+AE257+AN257+AW257+BF257+BO257+BX257</f>
        <v>0</v>
      </c>
      <c r="CH257" s="15">
        <f t="shared" ref="CH257:CH269" si="530">E257+N257+W257+AF257+AO257+AX257+BG257+BP257+BY257</f>
        <v>0</v>
      </c>
      <c r="CI257" s="15">
        <f t="shared" ref="CI257:CI269" si="531">F257+O257+X257+AG257+AP257+AY257+BH257+BQ257+BZ257</f>
        <v>0</v>
      </c>
      <c r="CJ257" s="15">
        <f t="shared" ref="CJ257:CJ269" si="532">G257+P257+Y257+AH257+AQ257+AZ257+BI257+BR257+CA257</f>
        <v>0</v>
      </c>
      <c r="CK257" s="16">
        <f t="shared" ref="CK257:CK269" si="533">SUM(CE257:CJ257)</f>
        <v>0</v>
      </c>
      <c r="CL257" s="10"/>
      <c r="CM257" s="333"/>
      <c r="CN257" s="4"/>
      <c r="CO257" s="4"/>
      <c r="CP257" s="4"/>
      <c r="CQ257" s="4"/>
      <c r="CR257" s="4"/>
      <c r="CS257" s="4"/>
      <c r="CT257" s="4"/>
      <c r="CU257" s="4"/>
      <c r="CV257" s="4"/>
      <c r="CW257" s="4"/>
      <c r="CX257" s="4"/>
      <c r="CY257" s="4"/>
      <c r="CZ257" s="4"/>
      <c r="DA257" s="4"/>
      <c r="DB257" s="4"/>
      <c r="DC257" s="4"/>
      <c r="DD257" s="4"/>
      <c r="DE257" s="4"/>
      <c r="DF257" s="4"/>
      <c r="DG257" s="219"/>
      <c r="DH257" s="4"/>
      <c r="DI257" s="4"/>
      <c r="DJ257" s="4"/>
      <c r="DK257" s="4"/>
      <c r="DL257" s="4"/>
      <c r="DM257" s="4"/>
      <c r="DN257" s="4"/>
      <c r="DO257" s="4"/>
      <c r="DP257" s="4"/>
      <c r="DQ257" s="4"/>
      <c r="DR257" s="4"/>
      <c r="DS257" s="4"/>
      <c r="DT257" s="4"/>
      <c r="DU257" s="4"/>
      <c r="DV257" s="4"/>
      <c r="DW257" s="4"/>
      <c r="DX257" s="4"/>
      <c r="DY257" s="4"/>
      <c r="DZ257" s="4"/>
      <c r="EA257" s="219"/>
      <c r="EB257" s="4"/>
      <c r="EC257" s="4"/>
      <c r="ED257" s="4"/>
      <c r="EE257" s="4"/>
      <c r="EF257" s="4"/>
      <c r="EG257" s="4"/>
      <c r="EH257" s="4"/>
      <c r="EI257" s="4"/>
      <c r="EJ257" s="4"/>
      <c r="EK257" s="4"/>
      <c r="EL257" s="4"/>
      <c r="EM257" s="4"/>
      <c r="EN257" s="4"/>
      <c r="EO257" s="4"/>
      <c r="EP257" s="4"/>
      <c r="EQ257" s="4"/>
      <c r="ER257" s="4"/>
      <c r="ES257" s="4"/>
      <c r="ET257" s="4"/>
      <c r="EU257" s="5"/>
    </row>
    <row r="258" spans="1:151" s="32" customFormat="1" ht="12" customHeight="1">
      <c r="A258" s="14">
        <f t="shared" si="508"/>
        <v>2049</v>
      </c>
      <c r="B258" s="15"/>
      <c r="C258" s="15"/>
      <c r="D258" s="15"/>
      <c r="E258" s="15"/>
      <c r="F258" s="15"/>
      <c r="G258" s="15"/>
      <c r="H258" s="16">
        <f t="shared" si="518"/>
        <v>0</v>
      </c>
      <c r="I258" s="8"/>
      <c r="J258" s="14">
        <f t="shared" si="509"/>
        <v>2049</v>
      </c>
      <c r="K258" s="15"/>
      <c r="L258" s="15"/>
      <c r="M258" s="15"/>
      <c r="N258" s="15"/>
      <c r="O258" s="15"/>
      <c r="P258" s="15"/>
      <c r="Q258" s="16">
        <f t="shared" si="519"/>
        <v>0</v>
      </c>
      <c r="R258" s="8"/>
      <c r="S258" s="14">
        <f t="shared" si="510"/>
        <v>2049</v>
      </c>
      <c r="T258" s="15"/>
      <c r="U258" s="15"/>
      <c r="V258" s="15"/>
      <c r="W258" s="15"/>
      <c r="X258" s="15"/>
      <c r="Y258" s="15"/>
      <c r="Z258" s="16">
        <f t="shared" si="520"/>
        <v>0</v>
      </c>
      <c r="AA258" s="8"/>
      <c r="AB258" s="14">
        <f t="shared" si="511"/>
        <v>2049</v>
      </c>
      <c r="AC258" s="15"/>
      <c r="AD258" s="15"/>
      <c r="AE258" s="15"/>
      <c r="AF258" s="15"/>
      <c r="AG258" s="15"/>
      <c r="AH258" s="15"/>
      <c r="AI258" s="16">
        <f t="shared" si="521"/>
        <v>0</v>
      </c>
      <c r="AJ258" s="8"/>
      <c r="AK258" s="14">
        <f t="shared" si="512"/>
        <v>2049</v>
      </c>
      <c r="AL258" s="15"/>
      <c r="AM258" s="15"/>
      <c r="AN258" s="15"/>
      <c r="AO258" s="15"/>
      <c r="AP258" s="15"/>
      <c r="AQ258" s="15"/>
      <c r="AR258" s="16">
        <f t="shared" si="522"/>
        <v>0</v>
      </c>
      <c r="AS258" s="8"/>
      <c r="AT258" s="14">
        <f t="shared" si="513"/>
        <v>2049</v>
      </c>
      <c r="AU258" s="15"/>
      <c r="AV258" s="15"/>
      <c r="AW258" s="15"/>
      <c r="AX258" s="15"/>
      <c r="AY258" s="15"/>
      <c r="AZ258" s="15"/>
      <c r="BA258" s="16">
        <f t="shared" si="523"/>
        <v>0</v>
      </c>
      <c r="BB258" s="8"/>
      <c r="BC258" s="14">
        <f t="shared" si="514"/>
        <v>2049</v>
      </c>
      <c r="BD258" s="15"/>
      <c r="BE258" s="15"/>
      <c r="BF258" s="15"/>
      <c r="BG258" s="15"/>
      <c r="BH258" s="15"/>
      <c r="BI258" s="15"/>
      <c r="BJ258" s="16">
        <f t="shared" si="524"/>
        <v>0</v>
      </c>
      <c r="BK258" s="8"/>
      <c r="BL258" s="14">
        <f t="shared" si="515"/>
        <v>2049</v>
      </c>
      <c r="BM258" s="15"/>
      <c r="BN258" s="15"/>
      <c r="BO258" s="15"/>
      <c r="BP258" s="15"/>
      <c r="BQ258" s="15"/>
      <c r="BR258" s="15"/>
      <c r="BS258" s="16">
        <f t="shared" si="525"/>
        <v>0</v>
      </c>
      <c r="BT258" s="23"/>
      <c r="BU258" s="14">
        <f t="shared" si="516"/>
        <v>2049</v>
      </c>
      <c r="BV258" s="15"/>
      <c r="BW258" s="15"/>
      <c r="BX258" s="15"/>
      <c r="BY258" s="15"/>
      <c r="BZ258" s="15"/>
      <c r="CA258" s="15"/>
      <c r="CB258" s="16">
        <f t="shared" si="526"/>
        <v>0</v>
      </c>
      <c r="CC258" s="10"/>
      <c r="CD258" s="14">
        <f t="shared" si="517"/>
        <v>2049</v>
      </c>
      <c r="CE258" s="15">
        <f t="shared" si="527"/>
        <v>0</v>
      </c>
      <c r="CF258" s="15">
        <f t="shared" si="528"/>
        <v>0</v>
      </c>
      <c r="CG258" s="15">
        <f t="shared" si="529"/>
        <v>0</v>
      </c>
      <c r="CH258" s="15">
        <f t="shared" si="530"/>
        <v>0</v>
      </c>
      <c r="CI258" s="15">
        <f t="shared" si="531"/>
        <v>0</v>
      </c>
      <c r="CJ258" s="15">
        <f t="shared" si="532"/>
        <v>0</v>
      </c>
      <c r="CK258" s="16">
        <f t="shared" si="533"/>
        <v>0</v>
      </c>
      <c r="CL258" s="10"/>
      <c r="CM258" s="333"/>
      <c r="CN258" s="4"/>
      <c r="CO258" s="4"/>
      <c r="CP258" s="4"/>
      <c r="CQ258" s="4"/>
      <c r="CR258" s="4"/>
      <c r="CS258" s="4"/>
      <c r="CT258" s="4"/>
      <c r="CU258" s="4"/>
      <c r="CV258" s="4"/>
      <c r="CW258" s="4"/>
      <c r="CX258" s="4"/>
      <c r="CY258" s="4"/>
      <c r="CZ258" s="4"/>
      <c r="DA258" s="4"/>
      <c r="DB258" s="4"/>
      <c r="DC258" s="4"/>
      <c r="DD258" s="4"/>
      <c r="DE258" s="4"/>
      <c r="DF258" s="4"/>
      <c r="DG258" s="219"/>
      <c r="DH258" s="4"/>
      <c r="DI258" s="4"/>
      <c r="DJ258" s="4"/>
      <c r="DK258" s="4"/>
      <c r="DL258" s="4"/>
      <c r="DM258" s="4"/>
      <c r="DN258" s="4"/>
      <c r="DO258" s="4"/>
      <c r="DP258" s="4"/>
      <c r="DQ258" s="4"/>
      <c r="DR258" s="4"/>
      <c r="DS258" s="4"/>
      <c r="DT258" s="4"/>
      <c r="DU258" s="4"/>
      <c r="DV258" s="4"/>
      <c r="DW258" s="4"/>
      <c r="DX258" s="4"/>
      <c r="DY258" s="4"/>
      <c r="DZ258" s="4"/>
      <c r="EA258" s="219"/>
      <c r="EB258" s="4"/>
      <c r="EC258" s="4"/>
      <c r="ED258" s="4"/>
      <c r="EE258" s="4"/>
      <c r="EF258" s="4"/>
      <c r="EG258" s="4"/>
      <c r="EH258" s="4"/>
      <c r="EI258" s="4"/>
      <c r="EJ258" s="4"/>
      <c r="EK258" s="4"/>
      <c r="EL258" s="4"/>
      <c r="EM258" s="4"/>
      <c r="EN258" s="4"/>
      <c r="EO258" s="4"/>
      <c r="EP258" s="4"/>
      <c r="EQ258" s="4"/>
      <c r="ER258" s="4"/>
      <c r="ES258" s="4"/>
      <c r="ET258" s="4"/>
      <c r="EU258" s="5"/>
    </row>
    <row r="259" spans="1:151" s="32" customFormat="1" ht="12" customHeight="1">
      <c r="A259" s="14">
        <f t="shared" si="508"/>
        <v>2050</v>
      </c>
      <c r="B259" s="15"/>
      <c r="C259" s="15"/>
      <c r="D259" s="15"/>
      <c r="E259" s="15"/>
      <c r="F259" s="15"/>
      <c r="G259" s="15"/>
      <c r="H259" s="16">
        <f t="shared" si="518"/>
        <v>0</v>
      </c>
      <c r="I259" s="8"/>
      <c r="J259" s="14">
        <f t="shared" si="509"/>
        <v>2050</v>
      </c>
      <c r="K259" s="15"/>
      <c r="L259" s="15"/>
      <c r="M259" s="15"/>
      <c r="N259" s="15"/>
      <c r="O259" s="15"/>
      <c r="P259" s="15"/>
      <c r="Q259" s="16">
        <f t="shared" si="519"/>
        <v>0</v>
      </c>
      <c r="R259" s="8"/>
      <c r="S259" s="14">
        <f t="shared" si="510"/>
        <v>2050</v>
      </c>
      <c r="T259" s="15"/>
      <c r="U259" s="15"/>
      <c r="V259" s="15"/>
      <c r="W259" s="15"/>
      <c r="X259" s="15"/>
      <c r="Y259" s="15"/>
      <c r="Z259" s="16">
        <f t="shared" si="520"/>
        <v>0</v>
      </c>
      <c r="AA259" s="8"/>
      <c r="AB259" s="14">
        <f t="shared" si="511"/>
        <v>2050</v>
      </c>
      <c r="AC259" s="15"/>
      <c r="AD259" s="15"/>
      <c r="AE259" s="15"/>
      <c r="AF259" s="15"/>
      <c r="AG259" s="15"/>
      <c r="AH259" s="15"/>
      <c r="AI259" s="16">
        <f t="shared" si="521"/>
        <v>0</v>
      </c>
      <c r="AJ259" s="8"/>
      <c r="AK259" s="14">
        <f t="shared" si="512"/>
        <v>2050</v>
      </c>
      <c r="AL259" s="15"/>
      <c r="AM259" s="15"/>
      <c r="AN259" s="15"/>
      <c r="AO259" s="15"/>
      <c r="AP259" s="15"/>
      <c r="AQ259" s="15"/>
      <c r="AR259" s="16">
        <f t="shared" si="522"/>
        <v>0</v>
      </c>
      <c r="AS259" s="8"/>
      <c r="AT259" s="14">
        <f t="shared" si="513"/>
        <v>2050</v>
      </c>
      <c r="AU259" s="15"/>
      <c r="AV259" s="15"/>
      <c r="AW259" s="15"/>
      <c r="AX259" s="15"/>
      <c r="AY259" s="15"/>
      <c r="AZ259" s="15"/>
      <c r="BA259" s="16">
        <f t="shared" si="523"/>
        <v>0</v>
      </c>
      <c r="BB259" s="8"/>
      <c r="BC259" s="14">
        <f t="shared" si="514"/>
        <v>2050</v>
      </c>
      <c r="BD259" s="15"/>
      <c r="BE259" s="15"/>
      <c r="BF259" s="15"/>
      <c r="BG259" s="15"/>
      <c r="BH259" s="15"/>
      <c r="BI259" s="15"/>
      <c r="BJ259" s="16">
        <f t="shared" si="524"/>
        <v>0</v>
      </c>
      <c r="BK259" s="8"/>
      <c r="BL259" s="14">
        <f t="shared" si="515"/>
        <v>2050</v>
      </c>
      <c r="BM259" s="15"/>
      <c r="BN259" s="15"/>
      <c r="BO259" s="15"/>
      <c r="BP259" s="15"/>
      <c r="BQ259" s="15"/>
      <c r="BR259" s="15"/>
      <c r="BS259" s="16">
        <f t="shared" si="525"/>
        <v>0</v>
      </c>
      <c r="BT259" s="23"/>
      <c r="BU259" s="14">
        <f t="shared" si="516"/>
        <v>2050</v>
      </c>
      <c r="BV259" s="15"/>
      <c r="BW259" s="15"/>
      <c r="BX259" s="15"/>
      <c r="BY259" s="15"/>
      <c r="BZ259" s="15"/>
      <c r="CA259" s="15"/>
      <c r="CB259" s="16">
        <f t="shared" si="526"/>
        <v>0</v>
      </c>
      <c r="CC259" s="10"/>
      <c r="CD259" s="14">
        <f t="shared" si="517"/>
        <v>2050</v>
      </c>
      <c r="CE259" s="15">
        <f t="shared" si="527"/>
        <v>0</v>
      </c>
      <c r="CF259" s="15">
        <f t="shared" si="528"/>
        <v>0</v>
      </c>
      <c r="CG259" s="15">
        <f t="shared" si="529"/>
        <v>0</v>
      </c>
      <c r="CH259" s="15">
        <f t="shared" si="530"/>
        <v>0</v>
      </c>
      <c r="CI259" s="15">
        <f t="shared" si="531"/>
        <v>0</v>
      </c>
      <c r="CJ259" s="15">
        <f t="shared" si="532"/>
        <v>0</v>
      </c>
      <c r="CK259" s="16">
        <f t="shared" si="533"/>
        <v>0</v>
      </c>
      <c r="CL259" s="10"/>
      <c r="CM259" s="333"/>
      <c r="CN259" s="4"/>
      <c r="CO259" s="4"/>
      <c r="CP259" s="4"/>
      <c r="CQ259" s="4"/>
      <c r="CR259" s="4"/>
      <c r="CS259" s="4"/>
      <c r="CT259" s="4"/>
      <c r="CU259" s="4"/>
      <c r="CV259" s="4"/>
      <c r="CW259" s="4"/>
      <c r="CX259" s="4"/>
      <c r="CY259" s="4"/>
      <c r="CZ259" s="4"/>
      <c r="DA259" s="4"/>
      <c r="DB259" s="4"/>
      <c r="DC259" s="4"/>
      <c r="DD259" s="4"/>
      <c r="DE259" s="4"/>
      <c r="DF259" s="4"/>
      <c r="DG259" s="219"/>
      <c r="DH259" s="4"/>
      <c r="DI259" s="4"/>
      <c r="DJ259" s="4"/>
      <c r="DK259" s="4"/>
      <c r="DL259" s="4"/>
      <c r="DM259" s="4"/>
      <c r="DN259" s="4"/>
      <c r="DO259" s="4"/>
      <c r="DP259" s="4"/>
      <c r="DQ259" s="4"/>
      <c r="DR259" s="4"/>
      <c r="DS259" s="4"/>
      <c r="DT259" s="4"/>
      <c r="DU259" s="4"/>
      <c r="DV259" s="4"/>
      <c r="DW259" s="4"/>
      <c r="DX259" s="4"/>
      <c r="DY259" s="4"/>
      <c r="DZ259" s="4"/>
      <c r="EA259" s="219"/>
      <c r="EB259" s="4"/>
      <c r="EC259" s="4"/>
      <c r="ED259" s="4"/>
      <c r="EE259" s="4"/>
      <c r="EF259" s="4"/>
      <c r="EG259" s="4"/>
      <c r="EH259" s="4"/>
      <c r="EI259" s="4"/>
      <c r="EJ259" s="4"/>
      <c r="EK259" s="4"/>
      <c r="EL259" s="4"/>
      <c r="EM259" s="4"/>
      <c r="EN259" s="4"/>
      <c r="EO259" s="4"/>
      <c r="EP259" s="4"/>
      <c r="EQ259" s="4"/>
      <c r="ER259" s="4"/>
      <c r="ES259" s="4"/>
      <c r="ET259" s="4"/>
      <c r="EU259" s="5"/>
    </row>
    <row r="260" spans="1:151" s="32" customFormat="1" ht="12" customHeight="1">
      <c r="A260" s="14">
        <f t="shared" si="508"/>
        <v>2051</v>
      </c>
      <c r="B260" s="15"/>
      <c r="C260" s="15"/>
      <c r="D260" s="15"/>
      <c r="E260" s="15"/>
      <c r="F260" s="15"/>
      <c r="G260" s="15"/>
      <c r="H260" s="16">
        <f t="shared" si="518"/>
        <v>0</v>
      </c>
      <c r="I260" s="8"/>
      <c r="J260" s="14">
        <f t="shared" si="509"/>
        <v>2051</v>
      </c>
      <c r="K260" s="15"/>
      <c r="L260" s="15"/>
      <c r="M260" s="15"/>
      <c r="N260" s="15"/>
      <c r="O260" s="15"/>
      <c r="P260" s="15"/>
      <c r="Q260" s="16">
        <f t="shared" si="519"/>
        <v>0</v>
      </c>
      <c r="R260" s="8"/>
      <c r="S260" s="14">
        <f t="shared" si="510"/>
        <v>2051</v>
      </c>
      <c r="T260" s="15"/>
      <c r="U260" s="15"/>
      <c r="V260" s="15"/>
      <c r="W260" s="15"/>
      <c r="X260" s="15"/>
      <c r="Y260" s="15"/>
      <c r="Z260" s="16">
        <f t="shared" si="520"/>
        <v>0</v>
      </c>
      <c r="AA260" s="8"/>
      <c r="AB260" s="14">
        <f t="shared" si="511"/>
        <v>2051</v>
      </c>
      <c r="AC260" s="15"/>
      <c r="AD260" s="15"/>
      <c r="AE260" s="15"/>
      <c r="AF260" s="15"/>
      <c r="AG260" s="15"/>
      <c r="AH260" s="15"/>
      <c r="AI260" s="16">
        <f t="shared" si="521"/>
        <v>0</v>
      </c>
      <c r="AJ260" s="8"/>
      <c r="AK260" s="14">
        <f t="shared" si="512"/>
        <v>2051</v>
      </c>
      <c r="AL260" s="15"/>
      <c r="AM260" s="15"/>
      <c r="AN260" s="15"/>
      <c r="AO260" s="15"/>
      <c r="AP260" s="15"/>
      <c r="AQ260" s="15"/>
      <c r="AR260" s="16">
        <f t="shared" si="522"/>
        <v>0</v>
      </c>
      <c r="AS260" s="8"/>
      <c r="AT260" s="14">
        <f t="shared" si="513"/>
        <v>2051</v>
      </c>
      <c r="AU260" s="15"/>
      <c r="AV260" s="15"/>
      <c r="AW260" s="15"/>
      <c r="AX260" s="15"/>
      <c r="AY260" s="15"/>
      <c r="AZ260" s="15"/>
      <c r="BA260" s="16">
        <f t="shared" si="523"/>
        <v>0</v>
      </c>
      <c r="BB260" s="8"/>
      <c r="BC260" s="14">
        <f t="shared" si="514"/>
        <v>2051</v>
      </c>
      <c r="BD260" s="15"/>
      <c r="BE260" s="15"/>
      <c r="BF260" s="15"/>
      <c r="BG260" s="15"/>
      <c r="BH260" s="15"/>
      <c r="BI260" s="15"/>
      <c r="BJ260" s="16">
        <f t="shared" si="524"/>
        <v>0</v>
      </c>
      <c r="BK260" s="8"/>
      <c r="BL260" s="14">
        <f t="shared" si="515"/>
        <v>2051</v>
      </c>
      <c r="BM260" s="15"/>
      <c r="BN260" s="15"/>
      <c r="BO260" s="15"/>
      <c r="BP260" s="15"/>
      <c r="BQ260" s="15"/>
      <c r="BR260" s="15"/>
      <c r="BS260" s="16">
        <f t="shared" si="525"/>
        <v>0</v>
      </c>
      <c r="BT260" s="23"/>
      <c r="BU260" s="14">
        <f t="shared" si="516"/>
        <v>2051</v>
      </c>
      <c r="BV260" s="15"/>
      <c r="BW260" s="15"/>
      <c r="BX260" s="15"/>
      <c r="BY260" s="15"/>
      <c r="BZ260" s="15"/>
      <c r="CA260" s="15"/>
      <c r="CB260" s="16">
        <f t="shared" si="526"/>
        <v>0</v>
      </c>
      <c r="CC260" s="10"/>
      <c r="CD260" s="14">
        <f t="shared" si="517"/>
        <v>2051</v>
      </c>
      <c r="CE260" s="15">
        <f t="shared" si="527"/>
        <v>0</v>
      </c>
      <c r="CF260" s="15">
        <f t="shared" si="528"/>
        <v>0</v>
      </c>
      <c r="CG260" s="15">
        <f t="shared" si="529"/>
        <v>0</v>
      </c>
      <c r="CH260" s="15">
        <f t="shared" si="530"/>
        <v>0</v>
      </c>
      <c r="CI260" s="15">
        <f t="shared" si="531"/>
        <v>0</v>
      </c>
      <c r="CJ260" s="15">
        <f t="shared" si="532"/>
        <v>0</v>
      </c>
      <c r="CK260" s="16">
        <f t="shared" si="533"/>
        <v>0</v>
      </c>
      <c r="CL260" s="10"/>
      <c r="CM260" s="333"/>
      <c r="CN260" s="4"/>
      <c r="CO260" s="4"/>
      <c r="CP260" s="4"/>
      <c r="CQ260" s="4"/>
      <c r="CR260" s="4"/>
      <c r="CS260" s="4"/>
      <c r="CT260" s="4"/>
      <c r="CU260" s="4"/>
      <c r="CV260" s="4"/>
      <c r="CW260" s="4"/>
      <c r="CX260" s="4"/>
      <c r="CY260" s="4"/>
      <c r="CZ260" s="4"/>
      <c r="DA260" s="4"/>
      <c r="DB260" s="4"/>
      <c r="DC260" s="4"/>
      <c r="DD260" s="4"/>
      <c r="DE260" s="4"/>
      <c r="DF260" s="4"/>
      <c r="DG260" s="219"/>
      <c r="DH260" s="4"/>
      <c r="DI260" s="4"/>
      <c r="DJ260" s="4"/>
      <c r="DK260" s="4"/>
      <c r="DL260" s="4"/>
      <c r="DM260" s="4"/>
      <c r="DN260" s="4"/>
      <c r="DO260" s="4"/>
      <c r="DP260" s="4"/>
      <c r="DQ260" s="4"/>
      <c r="DR260" s="4"/>
      <c r="DS260" s="4"/>
      <c r="DT260" s="4"/>
      <c r="DU260" s="4"/>
      <c r="DV260" s="4"/>
      <c r="DW260" s="4"/>
      <c r="DX260" s="4"/>
      <c r="DY260" s="4"/>
      <c r="DZ260" s="4"/>
      <c r="EA260" s="219"/>
      <c r="EB260" s="4"/>
      <c r="EC260" s="4"/>
      <c r="ED260" s="4"/>
      <c r="EE260" s="4"/>
      <c r="EF260" s="4"/>
      <c r="EG260" s="4"/>
      <c r="EH260" s="4"/>
      <c r="EI260" s="4"/>
      <c r="EJ260" s="4"/>
      <c r="EK260" s="4"/>
      <c r="EL260" s="4"/>
      <c r="EM260" s="4"/>
      <c r="EN260" s="4"/>
      <c r="EO260" s="4"/>
      <c r="EP260" s="4"/>
      <c r="EQ260" s="4"/>
      <c r="ER260" s="4"/>
      <c r="ES260" s="4"/>
      <c r="ET260" s="4"/>
      <c r="EU260" s="5"/>
    </row>
    <row r="261" spans="1:151" s="32" customFormat="1" ht="12" customHeight="1">
      <c r="A261" s="14">
        <f t="shared" si="508"/>
        <v>2052</v>
      </c>
      <c r="B261" s="15"/>
      <c r="C261" s="15"/>
      <c r="D261" s="15"/>
      <c r="E261" s="15"/>
      <c r="F261" s="15"/>
      <c r="G261" s="15"/>
      <c r="H261" s="16">
        <f t="shared" si="518"/>
        <v>0</v>
      </c>
      <c r="I261" s="8"/>
      <c r="J261" s="14">
        <f t="shared" si="509"/>
        <v>2052</v>
      </c>
      <c r="K261" s="15"/>
      <c r="L261" s="15"/>
      <c r="M261" s="15"/>
      <c r="N261" s="15"/>
      <c r="O261" s="15"/>
      <c r="P261" s="15"/>
      <c r="Q261" s="16">
        <f t="shared" si="519"/>
        <v>0</v>
      </c>
      <c r="R261" s="8"/>
      <c r="S261" s="14">
        <f t="shared" si="510"/>
        <v>2052</v>
      </c>
      <c r="T261" s="15"/>
      <c r="U261" s="15"/>
      <c r="V261" s="15"/>
      <c r="W261" s="15"/>
      <c r="X261" s="15"/>
      <c r="Y261" s="15"/>
      <c r="Z261" s="16">
        <f t="shared" si="520"/>
        <v>0</v>
      </c>
      <c r="AA261" s="8"/>
      <c r="AB261" s="14">
        <f t="shared" si="511"/>
        <v>2052</v>
      </c>
      <c r="AC261" s="15"/>
      <c r="AD261" s="15"/>
      <c r="AE261" s="15"/>
      <c r="AF261" s="15"/>
      <c r="AG261" s="15"/>
      <c r="AH261" s="15"/>
      <c r="AI261" s="16">
        <f t="shared" si="521"/>
        <v>0</v>
      </c>
      <c r="AJ261" s="8"/>
      <c r="AK261" s="14">
        <f t="shared" si="512"/>
        <v>2052</v>
      </c>
      <c r="AL261" s="15"/>
      <c r="AM261" s="15"/>
      <c r="AN261" s="15"/>
      <c r="AO261" s="15"/>
      <c r="AP261" s="15"/>
      <c r="AQ261" s="15"/>
      <c r="AR261" s="16">
        <f t="shared" si="522"/>
        <v>0</v>
      </c>
      <c r="AS261" s="8"/>
      <c r="AT261" s="14">
        <f t="shared" si="513"/>
        <v>2052</v>
      </c>
      <c r="AU261" s="15"/>
      <c r="AV261" s="15"/>
      <c r="AW261" s="15"/>
      <c r="AX261" s="15"/>
      <c r="AY261" s="15"/>
      <c r="AZ261" s="15"/>
      <c r="BA261" s="16">
        <f t="shared" si="523"/>
        <v>0</v>
      </c>
      <c r="BB261" s="8"/>
      <c r="BC261" s="14">
        <f t="shared" si="514"/>
        <v>2052</v>
      </c>
      <c r="BD261" s="15"/>
      <c r="BE261" s="15"/>
      <c r="BF261" s="15"/>
      <c r="BG261" s="15"/>
      <c r="BH261" s="15"/>
      <c r="BI261" s="15"/>
      <c r="BJ261" s="16">
        <f t="shared" si="524"/>
        <v>0</v>
      </c>
      <c r="BK261" s="8"/>
      <c r="BL261" s="14">
        <f t="shared" si="515"/>
        <v>2052</v>
      </c>
      <c r="BM261" s="15"/>
      <c r="BN261" s="15"/>
      <c r="BO261" s="15"/>
      <c r="BP261" s="15"/>
      <c r="BQ261" s="15"/>
      <c r="BR261" s="15"/>
      <c r="BS261" s="16">
        <f t="shared" si="525"/>
        <v>0</v>
      </c>
      <c r="BT261" s="23"/>
      <c r="BU261" s="14">
        <f t="shared" si="516"/>
        <v>2052</v>
      </c>
      <c r="BV261" s="15"/>
      <c r="BW261" s="15"/>
      <c r="BX261" s="15"/>
      <c r="BY261" s="15"/>
      <c r="BZ261" s="15"/>
      <c r="CA261" s="15"/>
      <c r="CB261" s="16">
        <f t="shared" si="526"/>
        <v>0</v>
      </c>
      <c r="CC261" s="10"/>
      <c r="CD261" s="14">
        <f t="shared" si="517"/>
        <v>2052</v>
      </c>
      <c r="CE261" s="15">
        <f t="shared" si="527"/>
        <v>0</v>
      </c>
      <c r="CF261" s="15">
        <f t="shared" si="528"/>
        <v>0</v>
      </c>
      <c r="CG261" s="15">
        <f t="shared" si="529"/>
        <v>0</v>
      </c>
      <c r="CH261" s="15">
        <f t="shared" si="530"/>
        <v>0</v>
      </c>
      <c r="CI261" s="15">
        <f t="shared" si="531"/>
        <v>0</v>
      </c>
      <c r="CJ261" s="15">
        <f t="shared" si="532"/>
        <v>0</v>
      </c>
      <c r="CK261" s="16">
        <f t="shared" si="533"/>
        <v>0</v>
      </c>
      <c r="CL261" s="10"/>
      <c r="CM261" s="333"/>
      <c r="CN261" s="4"/>
      <c r="CO261" s="4"/>
      <c r="CP261" s="4"/>
      <c r="CQ261" s="4"/>
      <c r="CR261" s="4"/>
      <c r="CS261" s="4"/>
      <c r="CT261" s="4"/>
      <c r="CU261" s="4"/>
      <c r="CV261" s="4"/>
      <c r="CW261" s="4"/>
      <c r="CX261" s="4"/>
      <c r="CY261" s="4"/>
      <c r="CZ261" s="4"/>
      <c r="DA261" s="4"/>
      <c r="DB261" s="4"/>
      <c r="DC261" s="4"/>
      <c r="DD261" s="4"/>
      <c r="DE261" s="4"/>
      <c r="DF261" s="4"/>
      <c r="DG261" s="219"/>
      <c r="DH261" s="4"/>
      <c r="DI261" s="4"/>
      <c r="DJ261" s="4"/>
      <c r="DK261" s="4"/>
      <c r="DL261" s="4"/>
      <c r="DM261" s="4"/>
      <c r="DN261" s="4"/>
      <c r="DO261" s="4"/>
      <c r="DP261" s="4"/>
      <c r="DQ261" s="4"/>
      <c r="DR261" s="4"/>
      <c r="DS261" s="4"/>
      <c r="DT261" s="4"/>
      <c r="DU261" s="4"/>
      <c r="DV261" s="4"/>
      <c r="DW261" s="4"/>
      <c r="DX261" s="4"/>
      <c r="DY261" s="4"/>
      <c r="DZ261" s="4"/>
      <c r="EA261" s="219"/>
      <c r="EB261" s="4"/>
      <c r="EC261" s="4"/>
      <c r="ED261" s="4"/>
      <c r="EE261" s="4"/>
      <c r="EF261" s="4"/>
      <c r="EG261" s="4"/>
      <c r="EH261" s="4"/>
      <c r="EI261" s="4"/>
      <c r="EJ261" s="4"/>
      <c r="EK261" s="4"/>
      <c r="EL261" s="4"/>
      <c r="EM261" s="4"/>
      <c r="EN261" s="4"/>
      <c r="EO261" s="4"/>
      <c r="EP261" s="4"/>
      <c r="EQ261" s="4"/>
      <c r="ER261" s="4"/>
      <c r="ES261" s="4"/>
      <c r="ET261" s="4"/>
      <c r="EU261" s="5"/>
    </row>
    <row r="262" spans="1:151" s="32" customFormat="1" ht="12" customHeight="1">
      <c r="A262" s="14">
        <f t="shared" si="508"/>
        <v>2053</v>
      </c>
      <c r="B262" s="15"/>
      <c r="C262" s="15"/>
      <c r="D262" s="15"/>
      <c r="E262" s="15"/>
      <c r="F262" s="15"/>
      <c r="G262" s="15"/>
      <c r="H262" s="16">
        <f t="shared" si="518"/>
        <v>0</v>
      </c>
      <c r="I262" s="8"/>
      <c r="J262" s="14">
        <f t="shared" si="509"/>
        <v>2053</v>
      </c>
      <c r="K262" s="15"/>
      <c r="L262" s="15"/>
      <c r="M262" s="15"/>
      <c r="N262" s="15"/>
      <c r="O262" s="15"/>
      <c r="P262" s="15"/>
      <c r="Q262" s="16">
        <f t="shared" si="519"/>
        <v>0</v>
      </c>
      <c r="R262" s="8"/>
      <c r="S262" s="14">
        <f t="shared" si="510"/>
        <v>2053</v>
      </c>
      <c r="T262" s="15"/>
      <c r="U262" s="15"/>
      <c r="V262" s="15"/>
      <c r="W262" s="15"/>
      <c r="X262" s="15"/>
      <c r="Y262" s="15"/>
      <c r="Z262" s="16">
        <f t="shared" si="520"/>
        <v>0</v>
      </c>
      <c r="AA262" s="8"/>
      <c r="AB262" s="14">
        <f t="shared" si="511"/>
        <v>2053</v>
      </c>
      <c r="AC262" s="15"/>
      <c r="AD262" s="15"/>
      <c r="AE262" s="15"/>
      <c r="AF262" s="15"/>
      <c r="AG262" s="15"/>
      <c r="AH262" s="15"/>
      <c r="AI262" s="16">
        <f t="shared" si="521"/>
        <v>0</v>
      </c>
      <c r="AJ262" s="8"/>
      <c r="AK262" s="14">
        <f t="shared" si="512"/>
        <v>2053</v>
      </c>
      <c r="AL262" s="15"/>
      <c r="AM262" s="15"/>
      <c r="AN262" s="15"/>
      <c r="AO262" s="15"/>
      <c r="AP262" s="15"/>
      <c r="AQ262" s="15"/>
      <c r="AR262" s="16">
        <f t="shared" si="522"/>
        <v>0</v>
      </c>
      <c r="AS262" s="8"/>
      <c r="AT262" s="14">
        <f t="shared" si="513"/>
        <v>2053</v>
      </c>
      <c r="AU262" s="15"/>
      <c r="AV262" s="15"/>
      <c r="AW262" s="15"/>
      <c r="AX262" s="15"/>
      <c r="AY262" s="15"/>
      <c r="AZ262" s="15"/>
      <c r="BA262" s="16">
        <f t="shared" si="523"/>
        <v>0</v>
      </c>
      <c r="BB262" s="8"/>
      <c r="BC262" s="14">
        <f t="shared" si="514"/>
        <v>2053</v>
      </c>
      <c r="BD262" s="15"/>
      <c r="BE262" s="15"/>
      <c r="BF262" s="15"/>
      <c r="BG262" s="15"/>
      <c r="BH262" s="15"/>
      <c r="BI262" s="15"/>
      <c r="BJ262" s="16">
        <f t="shared" si="524"/>
        <v>0</v>
      </c>
      <c r="BK262" s="8"/>
      <c r="BL262" s="14">
        <f t="shared" si="515"/>
        <v>2053</v>
      </c>
      <c r="BM262" s="15"/>
      <c r="BN262" s="15"/>
      <c r="BO262" s="15"/>
      <c r="BP262" s="15"/>
      <c r="BQ262" s="15"/>
      <c r="BR262" s="15"/>
      <c r="BS262" s="16">
        <f t="shared" si="525"/>
        <v>0</v>
      </c>
      <c r="BT262" s="23"/>
      <c r="BU262" s="14">
        <f t="shared" si="516"/>
        <v>2053</v>
      </c>
      <c r="BV262" s="15"/>
      <c r="BW262" s="15"/>
      <c r="BX262" s="15"/>
      <c r="BY262" s="15"/>
      <c r="BZ262" s="15"/>
      <c r="CA262" s="15"/>
      <c r="CB262" s="16">
        <f t="shared" si="526"/>
        <v>0</v>
      </c>
      <c r="CC262" s="10"/>
      <c r="CD262" s="14">
        <f t="shared" si="517"/>
        <v>2053</v>
      </c>
      <c r="CE262" s="15">
        <f t="shared" si="527"/>
        <v>0</v>
      </c>
      <c r="CF262" s="15">
        <f t="shared" si="528"/>
        <v>0</v>
      </c>
      <c r="CG262" s="15">
        <f t="shared" si="529"/>
        <v>0</v>
      </c>
      <c r="CH262" s="15">
        <f t="shared" si="530"/>
        <v>0</v>
      </c>
      <c r="CI262" s="15">
        <f t="shared" si="531"/>
        <v>0</v>
      </c>
      <c r="CJ262" s="15">
        <f t="shared" si="532"/>
        <v>0</v>
      </c>
      <c r="CK262" s="16">
        <f t="shared" si="533"/>
        <v>0</v>
      </c>
      <c r="CL262" s="10"/>
      <c r="CM262" s="333"/>
      <c r="CN262" s="4"/>
      <c r="CO262" s="4"/>
      <c r="CP262" s="4"/>
      <c r="CQ262" s="4"/>
      <c r="CR262" s="4"/>
      <c r="CS262" s="4"/>
      <c r="CT262" s="4"/>
      <c r="CU262" s="4"/>
      <c r="CV262" s="4"/>
      <c r="CW262" s="4"/>
      <c r="CX262" s="4"/>
      <c r="CY262" s="4"/>
      <c r="CZ262" s="4"/>
      <c r="DA262" s="4"/>
      <c r="DB262" s="4"/>
      <c r="DC262" s="4"/>
      <c r="DD262" s="4"/>
      <c r="DE262" s="4"/>
      <c r="DF262" s="4"/>
      <c r="DG262" s="219"/>
      <c r="DH262" s="4"/>
      <c r="DI262" s="4"/>
      <c r="DJ262" s="4"/>
      <c r="DK262" s="4"/>
      <c r="DL262" s="4"/>
      <c r="DM262" s="4"/>
      <c r="DN262" s="4"/>
      <c r="DO262" s="4"/>
      <c r="DP262" s="4"/>
      <c r="DQ262" s="4"/>
      <c r="DR262" s="4"/>
      <c r="DS262" s="4"/>
      <c r="DT262" s="4"/>
      <c r="DU262" s="4"/>
      <c r="DV262" s="4"/>
      <c r="DW262" s="4"/>
      <c r="DX262" s="4"/>
      <c r="DY262" s="4"/>
      <c r="DZ262" s="4"/>
      <c r="EA262" s="219"/>
      <c r="EB262" s="4"/>
      <c r="EC262" s="4"/>
      <c r="ED262" s="4"/>
      <c r="EE262" s="4"/>
      <c r="EF262" s="4"/>
      <c r="EG262" s="4"/>
      <c r="EH262" s="4"/>
      <c r="EI262" s="4"/>
      <c r="EJ262" s="4"/>
      <c r="EK262" s="4"/>
      <c r="EL262" s="4"/>
      <c r="EM262" s="4"/>
      <c r="EN262" s="4"/>
      <c r="EO262" s="4"/>
      <c r="EP262" s="4"/>
      <c r="EQ262" s="4"/>
      <c r="ER262" s="4"/>
      <c r="ES262" s="4"/>
      <c r="ET262" s="4"/>
      <c r="EU262" s="5"/>
    </row>
    <row r="263" spans="1:151" s="32" customFormat="1" ht="12" customHeight="1">
      <c r="A263" s="14">
        <f t="shared" si="508"/>
        <v>2054</v>
      </c>
      <c r="B263" s="15"/>
      <c r="C263" s="15"/>
      <c r="D263" s="15"/>
      <c r="E263" s="15"/>
      <c r="F263" s="15"/>
      <c r="G263" s="15"/>
      <c r="H263" s="16">
        <f t="shared" si="518"/>
        <v>0</v>
      </c>
      <c r="I263" s="8"/>
      <c r="J263" s="14">
        <f t="shared" si="509"/>
        <v>2054</v>
      </c>
      <c r="K263" s="15"/>
      <c r="L263" s="15"/>
      <c r="M263" s="15"/>
      <c r="N263" s="15"/>
      <c r="O263" s="15"/>
      <c r="P263" s="15"/>
      <c r="Q263" s="16">
        <f t="shared" si="519"/>
        <v>0</v>
      </c>
      <c r="R263" s="8"/>
      <c r="S263" s="14">
        <f t="shared" si="510"/>
        <v>2054</v>
      </c>
      <c r="T263" s="15"/>
      <c r="U263" s="15"/>
      <c r="V263" s="15"/>
      <c r="W263" s="15"/>
      <c r="X263" s="15"/>
      <c r="Y263" s="15"/>
      <c r="Z263" s="16">
        <f t="shared" si="520"/>
        <v>0</v>
      </c>
      <c r="AA263" s="8"/>
      <c r="AB263" s="14">
        <f t="shared" si="511"/>
        <v>2054</v>
      </c>
      <c r="AC263" s="15"/>
      <c r="AD263" s="15"/>
      <c r="AE263" s="15"/>
      <c r="AF263" s="15"/>
      <c r="AG263" s="15"/>
      <c r="AH263" s="15"/>
      <c r="AI263" s="16">
        <f t="shared" si="521"/>
        <v>0</v>
      </c>
      <c r="AJ263" s="8"/>
      <c r="AK263" s="14">
        <f t="shared" si="512"/>
        <v>2054</v>
      </c>
      <c r="AL263" s="15"/>
      <c r="AM263" s="15"/>
      <c r="AN263" s="15"/>
      <c r="AO263" s="15"/>
      <c r="AP263" s="15"/>
      <c r="AQ263" s="15"/>
      <c r="AR263" s="16">
        <f t="shared" si="522"/>
        <v>0</v>
      </c>
      <c r="AS263" s="8"/>
      <c r="AT263" s="14">
        <f t="shared" si="513"/>
        <v>2054</v>
      </c>
      <c r="AU263" s="15"/>
      <c r="AV263" s="15"/>
      <c r="AW263" s="15"/>
      <c r="AX263" s="15"/>
      <c r="AY263" s="15"/>
      <c r="AZ263" s="15"/>
      <c r="BA263" s="16">
        <f t="shared" si="523"/>
        <v>0</v>
      </c>
      <c r="BB263" s="8"/>
      <c r="BC263" s="14">
        <f t="shared" si="514"/>
        <v>2054</v>
      </c>
      <c r="BD263" s="15"/>
      <c r="BE263" s="15"/>
      <c r="BF263" s="15"/>
      <c r="BG263" s="15"/>
      <c r="BH263" s="15"/>
      <c r="BI263" s="15"/>
      <c r="BJ263" s="16">
        <f t="shared" si="524"/>
        <v>0</v>
      </c>
      <c r="BK263" s="8"/>
      <c r="BL263" s="14">
        <f t="shared" si="515"/>
        <v>2054</v>
      </c>
      <c r="BM263" s="15"/>
      <c r="BN263" s="15"/>
      <c r="BO263" s="15"/>
      <c r="BP263" s="15"/>
      <c r="BQ263" s="15"/>
      <c r="BR263" s="15"/>
      <c r="BS263" s="16">
        <f t="shared" si="525"/>
        <v>0</v>
      </c>
      <c r="BT263" s="23"/>
      <c r="BU263" s="14">
        <f t="shared" si="516"/>
        <v>2054</v>
      </c>
      <c r="BV263" s="15"/>
      <c r="BW263" s="15"/>
      <c r="BX263" s="15"/>
      <c r="BY263" s="15"/>
      <c r="BZ263" s="15"/>
      <c r="CA263" s="15"/>
      <c r="CB263" s="16">
        <f t="shared" si="526"/>
        <v>0</v>
      </c>
      <c r="CC263" s="10"/>
      <c r="CD263" s="14">
        <f t="shared" si="517"/>
        <v>2054</v>
      </c>
      <c r="CE263" s="15">
        <f t="shared" si="527"/>
        <v>0</v>
      </c>
      <c r="CF263" s="15">
        <f t="shared" si="528"/>
        <v>0</v>
      </c>
      <c r="CG263" s="15">
        <f t="shared" si="529"/>
        <v>0</v>
      </c>
      <c r="CH263" s="15">
        <f t="shared" si="530"/>
        <v>0</v>
      </c>
      <c r="CI263" s="15">
        <f t="shared" si="531"/>
        <v>0</v>
      </c>
      <c r="CJ263" s="15">
        <f t="shared" si="532"/>
        <v>0</v>
      </c>
      <c r="CK263" s="16">
        <f t="shared" si="533"/>
        <v>0</v>
      </c>
      <c r="CL263" s="10"/>
      <c r="CM263" s="333"/>
      <c r="CN263" s="4"/>
      <c r="CO263" s="4"/>
      <c r="CP263" s="4"/>
      <c r="CQ263" s="4"/>
      <c r="CR263" s="4"/>
      <c r="CS263" s="4"/>
      <c r="CT263" s="4"/>
      <c r="CU263" s="4"/>
      <c r="CV263" s="4"/>
      <c r="CW263" s="4"/>
      <c r="CX263" s="4"/>
      <c r="CY263" s="4"/>
      <c r="CZ263" s="4"/>
      <c r="DA263" s="4"/>
      <c r="DB263" s="4"/>
      <c r="DC263" s="4"/>
      <c r="DD263" s="4"/>
      <c r="DE263" s="4"/>
      <c r="DF263" s="4"/>
      <c r="DG263" s="219"/>
      <c r="DH263" s="4"/>
      <c r="DI263" s="4"/>
      <c r="DJ263" s="4"/>
      <c r="DK263" s="4"/>
      <c r="DL263" s="4"/>
      <c r="DM263" s="4"/>
      <c r="DN263" s="4"/>
      <c r="DO263" s="4"/>
      <c r="DP263" s="4"/>
      <c r="DQ263" s="4"/>
      <c r="DR263" s="4"/>
      <c r="DS263" s="4"/>
      <c r="DT263" s="4"/>
      <c r="DU263" s="4"/>
      <c r="DV263" s="4"/>
      <c r="DW263" s="4"/>
      <c r="DX263" s="4"/>
      <c r="DY263" s="4"/>
      <c r="DZ263" s="4"/>
      <c r="EA263" s="219"/>
      <c r="EB263" s="4"/>
      <c r="EC263" s="4"/>
      <c r="ED263" s="4"/>
      <c r="EE263" s="4"/>
      <c r="EF263" s="4"/>
      <c r="EG263" s="4"/>
      <c r="EH263" s="4"/>
      <c r="EI263" s="4"/>
      <c r="EJ263" s="4"/>
      <c r="EK263" s="4"/>
      <c r="EL263" s="4"/>
      <c r="EM263" s="4"/>
      <c r="EN263" s="4"/>
      <c r="EO263" s="4"/>
      <c r="EP263" s="4"/>
      <c r="EQ263" s="4"/>
      <c r="ER263" s="4"/>
      <c r="ES263" s="4"/>
      <c r="ET263" s="4"/>
      <c r="EU263" s="5"/>
    </row>
    <row r="264" spans="1:151" s="32" customFormat="1" ht="12" customHeight="1">
      <c r="A264" s="14">
        <f t="shared" si="508"/>
        <v>2055</v>
      </c>
      <c r="B264" s="15"/>
      <c r="C264" s="15"/>
      <c r="D264" s="15"/>
      <c r="E264" s="15"/>
      <c r="F264" s="15"/>
      <c r="G264" s="15"/>
      <c r="H264" s="16">
        <f t="shared" si="518"/>
        <v>0</v>
      </c>
      <c r="I264" s="8"/>
      <c r="J264" s="14">
        <f t="shared" si="509"/>
        <v>2055</v>
      </c>
      <c r="K264" s="15"/>
      <c r="L264" s="15"/>
      <c r="M264" s="15"/>
      <c r="N264" s="15"/>
      <c r="O264" s="15"/>
      <c r="P264" s="15"/>
      <c r="Q264" s="16">
        <f t="shared" si="519"/>
        <v>0</v>
      </c>
      <c r="R264" s="8"/>
      <c r="S264" s="14">
        <f t="shared" si="510"/>
        <v>2055</v>
      </c>
      <c r="T264" s="15"/>
      <c r="U264" s="15"/>
      <c r="V264" s="15"/>
      <c r="W264" s="15"/>
      <c r="X264" s="15"/>
      <c r="Y264" s="15"/>
      <c r="Z264" s="16">
        <f t="shared" si="520"/>
        <v>0</v>
      </c>
      <c r="AA264" s="8"/>
      <c r="AB264" s="14">
        <f t="shared" si="511"/>
        <v>2055</v>
      </c>
      <c r="AC264" s="15"/>
      <c r="AD264" s="15"/>
      <c r="AE264" s="15"/>
      <c r="AF264" s="15"/>
      <c r="AG264" s="15"/>
      <c r="AH264" s="15"/>
      <c r="AI264" s="16">
        <f t="shared" si="521"/>
        <v>0</v>
      </c>
      <c r="AJ264" s="8"/>
      <c r="AK264" s="14">
        <f t="shared" si="512"/>
        <v>2055</v>
      </c>
      <c r="AL264" s="15"/>
      <c r="AM264" s="15"/>
      <c r="AN264" s="15"/>
      <c r="AO264" s="15"/>
      <c r="AP264" s="15"/>
      <c r="AQ264" s="15"/>
      <c r="AR264" s="16">
        <f t="shared" si="522"/>
        <v>0</v>
      </c>
      <c r="AS264" s="8"/>
      <c r="AT264" s="14">
        <f t="shared" si="513"/>
        <v>2055</v>
      </c>
      <c r="AU264" s="15"/>
      <c r="AV264" s="15"/>
      <c r="AW264" s="15"/>
      <c r="AX264" s="15"/>
      <c r="AY264" s="15"/>
      <c r="AZ264" s="15"/>
      <c r="BA264" s="16">
        <f t="shared" si="523"/>
        <v>0</v>
      </c>
      <c r="BB264" s="8"/>
      <c r="BC264" s="14">
        <f t="shared" si="514"/>
        <v>2055</v>
      </c>
      <c r="BD264" s="15"/>
      <c r="BE264" s="15"/>
      <c r="BF264" s="15"/>
      <c r="BG264" s="15"/>
      <c r="BH264" s="15"/>
      <c r="BI264" s="15"/>
      <c r="BJ264" s="16">
        <f t="shared" si="524"/>
        <v>0</v>
      </c>
      <c r="BK264" s="8"/>
      <c r="BL264" s="14">
        <f t="shared" si="515"/>
        <v>2055</v>
      </c>
      <c r="BM264" s="15"/>
      <c r="BN264" s="15"/>
      <c r="BO264" s="15"/>
      <c r="BP264" s="15"/>
      <c r="BQ264" s="15"/>
      <c r="BR264" s="15"/>
      <c r="BS264" s="16">
        <f t="shared" si="525"/>
        <v>0</v>
      </c>
      <c r="BT264" s="23"/>
      <c r="BU264" s="14">
        <f t="shared" si="516"/>
        <v>2055</v>
      </c>
      <c r="BV264" s="15"/>
      <c r="BW264" s="15"/>
      <c r="BX264" s="15"/>
      <c r="BY264" s="15"/>
      <c r="BZ264" s="15"/>
      <c r="CA264" s="15"/>
      <c r="CB264" s="16">
        <f t="shared" si="526"/>
        <v>0</v>
      </c>
      <c r="CC264" s="10"/>
      <c r="CD264" s="14">
        <f t="shared" si="517"/>
        <v>2055</v>
      </c>
      <c r="CE264" s="15">
        <f t="shared" si="527"/>
        <v>0</v>
      </c>
      <c r="CF264" s="15">
        <f t="shared" si="528"/>
        <v>0</v>
      </c>
      <c r="CG264" s="15">
        <f t="shared" si="529"/>
        <v>0</v>
      </c>
      <c r="CH264" s="15">
        <f t="shared" si="530"/>
        <v>0</v>
      </c>
      <c r="CI264" s="15">
        <f t="shared" si="531"/>
        <v>0</v>
      </c>
      <c r="CJ264" s="15">
        <f t="shared" si="532"/>
        <v>0</v>
      </c>
      <c r="CK264" s="16">
        <f t="shared" si="533"/>
        <v>0</v>
      </c>
      <c r="CL264" s="10"/>
      <c r="CM264" s="333"/>
      <c r="CN264" s="4"/>
      <c r="CO264" s="4"/>
      <c r="CP264" s="4"/>
      <c r="CQ264" s="4"/>
      <c r="CR264" s="4"/>
      <c r="CS264" s="4"/>
      <c r="CT264" s="4"/>
      <c r="CU264" s="4"/>
      <c r="CV264" s="4"/>
      <c r="CW264" s="4"/>
      <c r="CX264" s="4"/>
      <c r="CY264" s="4"/>
      <c r="CZ264" s="4"/>
      <c r="DA264" s="4"/>
      <c r="DB264" s="4"/>
      <c r="DC264" s="4"/>
      <c r="DD264" s="4"/>
      <c r="DE264" s="4"/>
      <c r="DF264" s="4"/>
      <c r="DG264" s="219"/>
      <c r="DH264" s="4"/>
      <c r="DI264" s="4"/>
      <c r="DJ264" s="4"/>
      <c r="DK264" s="4"/>
      <c r="DL264" s="4"/>
      <c r="DM264" s="4"/>
      <c r="DN264" s="4"/>
      <c r="DO264" s="4"/>
      <c r="DP264" s="4"/>
      <c r="DQ264" s="4"/>
      <c r="DR264" s="4"/>
      <c r="DS264" s="4"/>
      <c r="DT264" s="4"/>
      <c r="DU264" s="4"/>
      <c r="DV264" s="4"/>
      <c r="DW264" s="4"/>
      <c r="DX264" s="4"/>
      <c r="DY264" s="4"/>
      <c r="DZ264" s="4"/>
      <c r="EA264" s="219"/>
      <c r="EB264" s="4"/>
      <c r="EC264" s="4"/>
      <c r="ED264" s="4"/>
      <c r="EE264" s="4"/>
      <c r="EF264" s="4"/>
      <c r="EG264" s="4"/>
      <c r="EH264" s="4"/>
      <c r="EI264" s="4"/>
      <c r="EJ264" s="4"/>
      <c r="EK264" s="4"/>
      <c r="EL264" s="4"/>
      <c r="EM264" s="4"/>
      <c r="EN264" s="4"/>
      <c r="EO264" s="4"/>
      <c r="EP264" s="4"/>
      <c r="EQ264" s="4"/>
      <c r="ER264" s="4"/>
      <c r="ES264" s="4"/>
      <c r="ET264" s="4"/>
      <c r="EU264" s="5"/>
    </row>
    <row r="265" spans="1:151" s="32" customFormat="1" ht="12" customHeight="1">
      <c r="A265" s="14">
        <f t="shared" si="508"/>
        <v>2056</v>
      </c>
      <c r="B265" s="15"/>
      <c r="C265" s="15"/>
      <c r="D265" s="15"/>
      <c r="E265" s="15"/>
      <c r="F265" s="15"/>
      <c r="G265" s="15"/>
      <c r="H265" s="16">
        <f t="shared" si="518"/>
        <v>0</v>
      </c>
      <c r="I265" s="8"/>
      <c r="J265" s="14">
        <f t="shared" si="509"/>
        <v>2056</v>
      </c>
      <c r="K265" s="15"/>
      <c r="L265" s="15"/>
      <c r="M265" s="15"/>
      <c r="N265" s="15"/>
      <c r="O265" s="15"/>
      <c r="P265" s="15"/>
      <c r="Q265" s="16">
        <f t="shared" si="519"/>
        <v>0</v>
      </c>
      <c r="R265" s="8"/>
      <c r="S265" s="14">
        <f t="shared" si="510"/>
        <v>2056</v>
      </c>
      <c r="T265" s="15"/>
      <c r="U265" s="15"/>
      <c r="V265" s="15"/>
      <c r="W265" s="15"/>
      <c r="X265" s="15"/>
      <c r="Y265" s="15"/>
      <c r="Z265" s="16">
        <f t="shared" si="520"/>
        <v>0</v>
      </c>
      <c r="AA265" s="8"/>
      <c r="AB265" s="14">
        <f t="shared" si="511"/>
        <v>2056</v>
      </c>
      <c r="AC265" s="15"/>
      <c r="AD265" s="15"/>
      <c r="AE265" s="15"/>
      <c r="AF265" s="15"/>
      <c r="AG265" s="15"/>
      <c r="AH265" s="15"/>
      <c r="AI265" s="16">
        <f t="shared" si="521"/>
        <v>0</v>
      </c>
      <c r="AJ265" s="8"/>
      <c r="AK265" s="14">
        <f t="shared" si="512"/>
        <v>2056</v>
      </c>
      <c r="AL265" s="15"/>
      <c r="AM265" s="15"/>
      <c r="AN265" s="15"/>
      <c r="AO265" s="15"/>
      <c r="AP265" s="15"/>
      <c r="AQ265" s="15"/>
      <c r="AR265" s="16">
        <f t="shared" si="522"/>
        <v>0</v>
      </c>
      <c r="AS265" s="8"/>
      <c r="AT265" s="14">
        <f t="shared" si="513"/>
        <v>2056</v>
      </c>
      <c r="AU265" s="15"/>
      <c r="AV265" s="15"/>
      <c r="AW265" s="15"/>
      <c r="AX265" s="15"/>
      <c r="AY265" s="15"/>
      <c r="AZ265" s="15"/>
      <c r="BA265" s="16">
        <f t="shared" si="523"/>
        <v>0</v>
      </c>
      <c r="BB265" s="8"/>
      <c r="BC265" s="14">
        <f t="shared" si="514"/>
        <v>2056</v>
      </c>
      <c r="BD265" s="15"/>
      <c r="BE265" s="15"/>
      <c r="BF265" s="15"/>
      <c r="BG265" s="15"/>
      <c r="BH265" s="15"/>
      <c r="BI265" s="15"/>
      <c r="BJ265" s="16">
        <f t="shared" si="524"/>
        <v>0</v>
      </c>
      <c r="BK265" s="8"/>
      <c r="BL265" s="14">
        <f t="shared" si="515"/>
        <v>2056</v>
      </c>
      <c r="BM265" s="15"/>
      <c r="BN265" s="15"/>
      <c r="BO265" s="15"/>
      <c r="BP265" s="15"/>
      <c r="BQ265" s="15"/>
      <c r="BR265" s="15"/>
      <c r="BS265" s="16">
        <f t="shared" si="525"/>
        <v>0</v>
      </c>
      <c r="BT265" s="23"/>
      <c r="BU265" s="14">
        <f t="shared" si="516"/>
        <v>2056</v>
      </c>
      <c r="BV265" s="15"/>
      <c r="BW265" s="15"/>
      <c r="BX265" s="15"/>
      <c r="BY265" s="15"/>
      <c r="BZ265" s="15"/>
      <c r="CA265" s="15"/>
      <c r="CB265" s="16">
        <f t="shared" si="526"/>
        <v>0</v>
      </c>
      <c r="CC265" s="10"/>
      <c r="CD265" s="14">
        <f t="shared" si="517"/>
        <v>2056</v>
      </c>
      <c r="CE265" s="15">
        <f t="shared" si="527"/>
        <v>0</v>
      </c>
      <c r="CF265" s="15">
        <f t="shared" si="528"/>
        <v>0</v>
      </c>
      <c r="CG265" s="15">
        <f t="shared" si="529"/>
        <v>0</v>
      </c>
      <c r="CH265" s="15">
        <f t="shared" si="530"/>
        <v>0</v>
      </c>
      <c r="CI265" s="15">
        <f t="shared" si="531"/>
        <v>0</v>
      </c>
      <c r="CJ265" s="15">
        <f t="shared" si="532"/>
        <v>0</v>
      </c>
      <c r="CK265" s="16">
        <f t="shared" si="533"/>
        <v>0</v>
      </c>
      <c r="CL265" s="10"/>
      <c r="CM265" s="333"/>
      <c r="CN265" s="4"/>
      <c r="CO265" s="4"/>
      <c r="CP265" s="4"/>
      <c r="CQ265" s="4"/>
      <c r="CR265" s="4"/>
      <c r="CS265" s="4"/>
      <c r="CT265" s="4"/>
      <c r="CU265" s="4"/>
      <c r="CV265" s="4"/>
      <c r="CW265" s="4"/>
      <c r="CX265" s="4"/>
      <c r="CY265" s="4"/>
      <c r="CZ265" s="4"/>
      <c r="DA265" s="4"/>
      <c r="DB265" s="4"/>
      <c r="DC265" s="4"/>
      <c r="DD265" s="4"/>
      <c r="DE265" s="4"/>
      <c r="DF265" s="4"/>
      <c r="DG265" s="219"/>
      <c r="DH265" s="4"/>
      <c r="DI265" s="4"/>
      <c r="DJ265" s="4"/>
      <c r="DK265" s="4"/>
      <c r="DL265" s="4"/>
      <c r="DM265" s="4"/>
      <c r="DN265" s="4"/>
      <c r="DO265" s="4"/>
      <c r="DP265" s="4"/>
      <c r="DQ265" s="4"/>
      <c r="DR265" s="4"/>
      <c r="DS265" s="4"/>
      <c r="DT265" s="4"/>
      <c r="DU265" s="4"/>
      <c r="DV265" s="4"/>
      <c r="DW265" s="4"/>
      <c r="DX265" s="4"/>
      <c r="DY265" s="4"/>
      <c r="DZ265" s="4"/>
      <c r="EA265" s="219"/>
      <c r="EB265" s="4"/>
      <c r="EC265" s="4"/>
      <c r="ED265" s="4"/>
      <c r="EE265" s="4"/>
      <c r="EF265" s="4"/>
      <c r="EG265" s="4"/>
      <c r="EH265" s="4"/>
      <c r="EI265" s="4"/>
      <c r="EJ265" s="4"/>
      <c r="EK265" s="4"/>
      <c r="EL265" s="4"/>
      <c r="EM265" s="4"/>
      <c r="EN265" s="4"/>
      <c r="EO265" s="4"/>
      <c r="EP265" s="4"/>
      <c r="EQ265" s="4"/>
      <c r="ER265" s="4"/>
      <c r="ES265" s="4"/>
      <c r="ET265" s="4"/>
      <c r="EU265" s="5"/>
    </row>
    <row r="266" spans="1:151" s="32" customFormat="1" ht="12" customHeight="1">
      <c r="A266" s="14">
        <f t="shared" si="508"/>
        <v>2057</v>
      </c>
      <c r="B266" s="15"/>
      <c r="C266" s="15"/>
      <c r="D266" s="15"/>
      <c r="E266" s="15"/>
      <c r="F266" s="15"/>
      <c r="G266" s="15"/>
      <c r="H266" s="16">
        <f t="shared" si="518"/>
        <v>0</v>
      </c>
      <c r="I266" s="8"/>
      <c r="J266" s="14">
        <f t="shared" si="509"/>
        <v>2057</v>
      </c>
      <c r="K266" s="15"/>
      <c r="L266" s="15"/>
      <c r="M266" s="15"/>
      <c r="N266" s="15"/>
      <c r="O266" s="15"/>
      <c r="P266" s="15"/>
      <c r="Q266" s="16">
        <f t="shared" si="519"/>
        <v>0</v>
      </c>
      <c r="R266" s="8"/>
      <c r="S266" s="14">
        <f t="shared" si="510"/>
        <v>2057</v>
      </c>
      <c r="T266" s="15"/>
      <c r="U266" s="15"/>
      <c r="V266" s="15"/>
      <c r="W266" s="15"/>
      <c r="X266" s="15"/>
      <c r="Y266" s="15"/>
      <c r="Z266" s="16">
        <f t="shared" si="520"/>
        <v>0</v>
      </c>
      <c r="AA266" s="8"/>
      <c r="AB266" s="14">
        <f t="shared" si="511"/>
        <v>2057</v>
      </c>
      <c r="AC266" s="15"/>
      <c r="AD266" s="15"/>
      <c r="AE266" s="15"/>
      <c r="AF266" s="15"/>
      <c r="AG266" s="15"/>
      <c r="AH266" s="15"/>
      <c r="AI266" s="16">
        <f t="shared" si="521"/>
        <v>0</v>
      </c>
      <c r="AJ266" s="8"/>
      <c r="AK266" s="14">
        <f t="shared" si="512"/>
        <v>2057</v>
      </c>
      <c r="AL266" s="15"/>
      <c r="AM266" s="15"/>
      <c r="AN266" s="15"/>
      <c r="AO266" s="15"/>
      <c r="AP266" s="15"/>
      <c r="AQ266" s="15"/>
      <c r="AR266" s="16">
        <f t="shared" si="522"/>
        <v>0</v>
      </c>
      <c r="AS266" s="8"/>
      <c r="AT266" s="14">
        <f t="shared" si="513"/>
        <v>2057</v>
      </c>
      <c r="AU266" s="15"/>
      <c r="AV266" s="15"/>
      <c r="AW266" s="15"/>
      <c r="AX266" s="15"/>
      <c r="AY266" s="15"/>
      <c r="AZ266" s="15"/>
      <c r="BA266" s="16">
        <f t="shared" si="523"/>
        <v>0</v>
      </c>
      <c r="BB266" s="8"/>
      <c r="BC266" s="14">
        <f t="shared" si="514"/>
        <v>2057</v>
      </c>
      <c r="BD266" s="15"/>
      <c r="BE266" s="15"/>
      <c r="BF266" s="15"/>
      <c r="BG266" s="15"/>
      <c r="BH266" s="15"/>
      <c r="BI266" s="15"/>
      <c r="BJ266" s="16">
        <f t="shared" si="524"/>
        <v>0</v>
      </c>
      <c r="BK266" s="8"/>
      <c r="BL266" s="14">
        <f t="shared" si="515"/>
        <v>2057</v>
      </c>
      <c r="BM266" s="15"/>
      <c r="BN266" s="15"/>
      <c r="BO266" s="15"/>
      <c r="BP266" s="15"/>
      <c r="BQ266" s="15"/>
      <c r="BR266" s="15"/>
      <c r="BS266" s="16">
        <f t="shared" si="525"/>
        <v>0</v>
      </c>
      <c r="BT266" s="23"/>
      <c r="BU266" s="14">
        <f t="shared" si="516"/>
        <v>2057</v>
      </c>
      <c r="BV266" s="15"/>
      <c r="BW266" s="15"/>
      <c r="BX266" s="15"/>
      <c r="BY266" s="15"/>
      <c r="BZ266" s="15"/>
      <c r="CA266" s="15"/>
      <c r="CB266" s="16">
        <f t="shared" si="526"/>
        <v>0</v>
      </c>
      <c r="CC266" s="10"/>
      <c r="CD266" s="14">
        <f t="shared" si="517"/>
        <v>2057</v>
      </c>
      <c r="CE266" s="15">
        <f t="shared" si="527"/>
        <v>0</v>
      </c>
      <c r="CF266" s="15">
        <f t="shared" si="528"/>
        <v>0</v>
      </c>
      <c r="CG266" s="15">
        <f t="shared" si="529"/>
        <v>0</v>
      </c>
      <c r="CH266" s="15">
        <f t="shared" si="530"/>
        <v>0</v>
      </c>
      <c r="CI266" s="15">
        <f t="shared" si="531"/>
        <v>0</v>
      </c>
      <c r="CJ266" s="15">
        <f t="shared" si="532"/>
        <v>0</v>
      </c>
      <c r="CK266" s="16">
        <f t="shared" si="533"/>
        <v>0</v>
      </c>
      <c r="CL266" s="10"/>
      <c r="CM266" s="333"/>
      <c r="CN266" s="4"/>
      <c r="CO266" s="4"/>
      <c r="CP266" s="4"/>
      <c r="CQ266" s="4"/>
      <c r="CR266" s="4"/>
      <c r="CS266" s="4"/>
      <c r="CT266" s="4"/>
      <c r="CU266" s="4"/>
      <c r="CV266" s="4"/>
      <c r="CW266" s="4"/>
      <c r="CX266" s="4"/>
      <c r="CY266" s="4"/>
      <c r="CZ266" s="4"/>
      <c r="DA266" s="4"/>
      <c r="DB266" s="4"/>
      <c r="DC266" s="4"/>
      <c r="DD266" s="4"/>
      <c r="DE266" s="4"/>
      <c r="DF266" s="4"/>
      <c r="DG266" s="219"/>
      <c r="DH266" s="4"/>
      <c r="DI266" s="4"/>
      <c r="DJ266" s="4"/>
      <c r="DK266" s="4"/>
      <c r="DL266" s="4"/>
      <c r="DM266" s="4"/>
      <c r="DN266" s="4"/>
      <c r="DO266" s="4"/>
      <c r="DP266" s="4"/>
      <c r="DQ266" s="4"/>
      <c r="DR266" s="4"/>
      <c r="DS266" s="4"/>
      <c r="DT266" s="4"/>
      <c r="DU266" s="4"/>
      <c r="DV266" s="4"/>
      <c r="DW266" s="4"/>
      <c r="DX266" s="4"/>
      <c r="DY266" s="4"/>
      <c r="DZ266" s="4"/>
      <c r="EA266" s="219"/>
      <c r="EB266" s="4"/>
      <c r="EC266" s="4"/>
      <c r="ED266" s="4"/>
      <c r="EE266" s="4"/>
      <c r="EF266" s="4"/>
      <c r="EG266" s="4"/>
      <c r="EH266" s="4"/>
      <c r="EI266" s="4"/>
      <c r="EJ266" s="4"/>
      <c r="EK266" s="4"/>
      <c r="EL266" s="4"/>
      <c r="EM266" s="4"/>
      <c r="EN266" s="4"/>
      <c r="EO266" s="4"/>
      <c r="EP266" s="4"/>
      <c r="EQ266" s="4"/>
      <c r="ER266" s="4"/>
      <c r="ES266" s="4"/>
      <c r="ET266" s="4"/>
      <c r="EU266" s="5"/>
    </row>
    <row r="267" spans="1:151" s="32" customFormat="1" ht="12" customHeight="1">
      <c r="A267" s="14">
        <f t="shared" si="508"/>
        <v>2058</v>
      </c>
      <c r="B267" s="15"/>
      <c r="C267" s="15"/>
      <c r="D267" s="15"/>
      <c r="E267" s="15"/>
      <c r="F267" s="15"/>
      <c r="G267" s="15"/>
      <c r="H267" s="16">
        <f t="shared" si="518"/>
        <v>0</v>
      </c>
      <c r="I267" s="8"/>
      <c r="J267" s="14">
        <f t="shared" si="509"/>
        <v>2058</v>
      </c>
      <c r="K267" s="15"/>
      <c r="L267" s="15"/>
      <c r="M267" s="15"/>
      <c r="N267" s="15"/>
      <c r="O267" s="15"/>
      <c r="P267" s="15"/>
      <c r="Q267" s="16">
        <f t="shared" si="519"/>
        <v>0</v>
      </c>
      <c r="R267" s="8"/>
      <c r="S267" s="14">
        <f t="shared" si="510"/>
        <v>2058</v>
      </c>
      <c r="T267" s="15"/>
      <c r="U267" s="15"/>
      <c r="V267" s="15"/>
      <c r="W267" s="15"/>
      <c r="X267" s="15"/>
      <c r="Y267" s="15"/>
      <c r="Z267" s="16">
        <f t="shared" si="520"/>
        <v>0</v>
      </c>
      <c r="AA267" s="8"/>
      <c r="AB267" s="14">
        <f t="shared" si="511"/>
        <v>2058</v>
      </c>
      <c r="AC267" s="15"/>
      <c r="AD267" s="15"/>
      <c r="AE267" s="15"/>
      <c r="AF267" s="15"/>
      <c r="AG267" s="15"/>
      <c r="AH267" s="15"/>
      <c r="AI267" s="16">
        <f t="shared" si="521"/>
        <v>0</v>
      </c>
      <c r="AJ267" s="8"/>
      <c r="AK267" s="14">
        <f t="shared" si="512"/>
        <v>2058</v>
      </c>
      <c r="AL267" s="15"/>
      <c r="AM267" s="15"/>
      <c r="AN267" s="15"/>
      <c r="AO267" s="15"/>
      <c r="AP267" s="15"/>
      <c r="AQ267" s="15"/>
      <c r="AR267" s="16">
        <f t="shared" si="522"/>
        <v>0</v>
      </c>
      <c r="AS267" s="8"/>
      <c r="AT267" s="14">
        <f t="shared" si="513"/>
        <v>2058</v>
      </c>
      <c r="AU267" s="15"/>
      <c r="AV267" s="15"/>
      <c r="AW267" s="15"/>
      <c r="AX267" s="15"/>
      <c r="AY267" s="15"/>
      <c r="AZ267" s="15"/>
      <c r="BA267" s="16">
        <f t="shared" si="523"/>
        <v>0</v>
      </c>
      <c r="BB267" s="8"/>
      <c r="BC267" s="14">
        <f t="shared" si="514"/>
        <v>2058</v>
      </c>
      <c r="BD267" s="15"/>
      <c r="BE267" s="15"/>
      <c r="BF267" s="15"/>
      <c r="BG267" s="15"/>
      <c r="BH267" s="15"/>
      <c r="BI267" s="15"/>
      <c r="BJ267" s="16">
        <f t="shared" si="524"/>
        <v>0</v>
      </c>
      <c r="BK267" s="8"/>
      <c r="BL267" s="14">
        <f t="shared" si="515"/>
        <v>2058</v>
      </c>
      <c r="BM267" s="15"/>
      <c r="BN267" s="15"/>
      <c r="BO267" s="15"/>
      <c r="BP267" s="15"/>
      <c r="BQ267" s="15"/>
      <c r="BR267" s="15"/>
      <c r="BS267" s="16">
        <f t="shared" si="525"/>
        <v>0</v>
      </c>
      <c r="BT267" s="23"/>
      <c r="BU267" s="14">
        <f t="shared" si="516"/>
        <v>2058</v>
      </c>
      <c r="BV267" s="15"/>
      <c r="BW267" s="15"/>
      <c r="BX267" s="15"/>
      <c r="BY267" s="15"/>
      <c r="BZ267" s="15"/>
      <c r="CA267" s="15"/>
      <c r="CB267" s="16">
        <f t="shared" si="526"/>
        <v>0</v>
      </c>
      <c r="CC267" s="10"/>
      <c r="CD267" s="14">
        <f t="shared" si="517"/>
        <v>2058</v>
      </c>
      <c r="CE267" s="15">
        <f t="shared" si="527"/>
        <v>0</v>
      </c>
      <c r="CF267" s="15">
        <f t="shared" si="528"/>
        <v>0</v>
      </c>
      <c r="CG267" s="15">
        <f t="shared" si="529"/>
        <v>0</v>
      </c>
      <c r="CH267" s="15">
        <f t="shared" si="530"/>
        <v>0</v>
      </c>
      <c r="CI267" s="15">
        <f t="shared" si="531"/>
        <v>0</v>
      </c>
      <c r="CJ267" s="15">
        <f t="shared" si="532"/>
        <v>0</v>
      </c>
      <c r="CK267" s="16">
        <f t="shared" si="533"/>
        <v>0</v>
      </c>
      <c r="CL267" s="10"/>
      <c r="CM267" s="333"/>
      <c r="CN267" s="4"/>
      <c r="CO267" s="4"/>
      <c r="CP267" s="4"/>
      <c r="CQ267" s="4"/>
      <c r="CR267" s="4"/>
      <c r="CS267" s="4"/>
      <c r="CT267" s="4"/>
      <c r="CU267" s="4"/>
      <c r="CV267" s="4"/>
      <c r="CW267" s="4"/>
      <c r="CX267" s="4"/>
      <c r="CY267" s="4"/>
      <c r="CZ267" s="4"/>
      <c r="DA267" s="4"/>
      <c r="DB267" s="4"/>
      <c r="DC267" s="4"/>
      <c r="DD267" s="4"/>
      <c r="DE267" s="4"/>
      <c r="DF267" s="4"/>
      <c r="DG267" s="219"/>
      <c r="DH267" s="4"/>
      <c r="DI267" s="4"/>
      <c r="DJ267" s="4"/>
      <c r="DK267" s="4"/>
      <c r="DL267" s="4"/>
      <c r="DM267" s="4"/>
      <c r="DN267" s="4"/>
      <c r="DO267" s="4"/>
      <c r="DP267" s="4"/>
      <c r="DQ267" s="4"/>
      <c r="DR267" s="4"/>
      <c r="DS267" s="4"/>
      <c r="DT267" s="4"/>
      <c r="DU267" s="4"/>
      <c r="DV267" s="4"/>
      <c r="DW267" s="4"/>
      <c r="DX267" s="4"/>
      <c r="DY267" s="4"/>
      <c r="DZ267" s="4"/>
      <c r="EA267" s="219"/>
      <c r="EB267" s="4"/>
      <c r="EC267" s="4"/>
      <c r="ED267" s="4"/>
      <c r="EE267" s="4"/>
      <c r="EF267" s="4"/>
      <c r="EG267" s="4"/>
      <c r="EH267" s="4"/>
      <c r="EI267" s="4"/>
      <c r="EJ267" s="4"/>
      <c r="EK267" s="4"/>
      <c r="EL267" s="4"/>
      <c r="EM267" s="4"/>
      <c r="EN267" s="4"/>
      <c r="EO267" s="4"/>
      <c r="EP267" s="4"/>
      <c r="EQ267" s="4"/>
      <c r="ER267" s="4"/>
      <c r="ES267" s="4"/>
      <c r="ET267" s="4"/>
      <c r="EU267" s="5"/>
    </row>
    <row r="268" spans="1:151" s="32" customFormat="1" ht="12" customHeight="1">
      <c r="A268" s="14">
        <f t="shared" si="508"/>
        <v>2059</v>
      </c>
      <c r="B268" s="15"/>
      <c r="C268" s="15"/>
      <c r="D268" s="15"/>
      <c r="E268" s="15"/>
      <c r="F268" s="15"/>
      <c r="G268" s="15"/>
      <c r="H268" s="16">
        <f t="shared" si="518"/>
        <v>0</v>
      </c>
      <c r="I268" s="8"/>
      <c r="J268" s="14">
        <f t="shared" si="509"/>
        <v>2059</v>
      </c>
      <c r="K268" s="15"/>
      <c r="L268" s="15"/>
      <c r="M268" s="15"/>
      <c r="N268" s="15"/>
      <c r="O268" s="15"/>
      <c r="P268" s="15"/>
      <c r="Q268" s="16">
        <f t="shared" si="519"/>
        <v>0</v>
      </c>
      <c r="R268" s="8"/>
      <c r="S268" s="14">
        <f t="shared" si="510"/>
        <v>2059</v>
      </c>
      <c r="T268" s="15"/>
      <c r="U268" s="15"/>
      <c r="V268" s="15"/>
      <c r="W268" s="15"/>
      <c r="X268" s="15"/>
      <c r="Y268" s="15"/>
      <c r="Z268" s="16">
        <f t="shared" si="520"/>
        <v>0</v>
      </c>
      <c r="AA268" s="8"/>
      <c r="AB268" s="14">
        <f t="shared" si="511"/>
        <v>2059</v>
      </c>
      <c r="AC268" s="15"/>
      <c r="AD268" s="15"/>
      <c r="AE268" s="15"/>
      <c r="AF268" s="15"/>
      <c r="AG268" s="15"/>
      <c r="AH268" s="15"/>
      <c r="AI268" s="16">
        <f t="shared" si="521"/>
        <v>0</v>
      </c>
      <c r="AJ268" s="8"/>
      <c r="AK268" s="14">
        <f t="shared" si="512"/>
        <v>2059</v>
      </c>
      <c r="AL268" s="15"/>
      <c r="AM268" s="15"/>
      <c r="AN268" s="15"/>
      <c r="AO268" s="15"/>
      <c r="AP268" s="15"/>
      <c r="AQ268" s="15"/>
      <c r="AR268" s="16">
        <f t="shared" si="522"/>
        <v>0</v>
      </c>
      <c r="AS268" s="8"/>
      <c r="AT268" s="14">
        <f t="shared" si="513"/>
        <v>2059</v>
      </c>
      <c r="AU268" s="15"/>
      <c r="AV268" s="15"/>
      <c r="AW268" s="15"/>
      <c r="AX268" s="15"/>
      <c r="AY268" s="15"/>
      <c r="AZ268" s="15"/>
      <c r="BA268" s="16">
        <f t="shared" si="523"/>
        <v>0</v>
      </c>
      <c r="BB268" s="8"/>
      <c r="BC268" s="14">
        <f t="shared" si="514"/>
        <v>2059</v>
      </c>
      <c r="BD268" s="15"/>
      <c r="BE268" s="15"/>
      <c r="BF268" s="15"/>
      <c r="BG268" s="15"/>
      <c r="BH268" s="15"/>
      <c r="BI268" s="15"/>
      <c r="BJ268" s="16">
        <f t="shared" si="524"/>
        <v>0</v>
      </c>
      <c r="BK268" s="8"/>
      <c r="BL268" s="14">
        <f t="shared" si="515"/>
        <v>2059</v>
      </c>
      <c r="BM268" s="15"/>
      <c r="BN268" s="15"/>
      <c r="BO268" s="15"/>
      <c r="BP268" s="15"/>
      <c r="BQ268" s="15"/>
      <c r="BR268" s="15"/>
      <c r="BS268" s="16">
        <f t="shared" si="525"/>
        <v>0</v>
      </c>
      <c r="BT268" s="23"/>
      <c r="BU268" s="14">
        <f t="shared" si="516"/>
        <v>2059</v>
      </c>
      <c r="BV268" s="15"/>
      <c r="BW268" s="15"/>
      <c r="BX268" s="15"/>
      <c r="BY268" s="15"/>
      <c r="BZ268" s="15"/>
      <c r="CA268" s="15"/>
      <c r="CB268" s="16">
        <f t="shared" si="526"/>
        <v>0</v>
      </c>
      <c r="CC268" s="10"/>
      <c r="CD268" s="14">
        <f t="shared" si="517"/>
        <v>2059</v>
      </c>
      <c r="CE268" s="15">
        <f t="shared" si="527"/>
        <v>0</v>
      </c>
      <c r="CF268" s="15">
        <f t="shared" si="528"/>
        <v>0</v>
      </c>
      <c r="CG268" s="15">
        <f t="shared" si="529"/>
        <v>0</v>
      </c>
      <c r="CH268" s="15">
        <f t="shared" si="530"/>
        <v>0</v>
      </c>
      <c r="CI268" s="15">
        <f t="shared" si="531"/>
        <v>0</v>
      </c>
      <c r="CJ268" s="15">
        <f t="shared" si="532"/>
        <v>0</v>
      </c>
      <c r="CK268" s="16">
        <f t="shared" si="533"/>
        <v>0</v>
      </c>
      <c r="CL268" s="10"/>
      <c r="CM268" s="333"/>
      <c r="CN268" s="4"/>
      <c r="CO268" s="4"/>
      <c r="CP268" s="4"/>
      <c r="CQ268" s="4"/>
      <c r="CR268" s="4"/>
      <c r="CS268" s="4"/>
      <c r="CT268" s="4"/>
      <c r="CU268" s="4"/>
      <c r="CV268" s="4"/>
      <c r="CW268" s="4"/>
      <c r="CX268" s="4"/>
      <c r="CY268" s="4"/>
      <c r="CZ268" s="4"/>
      <c r="DA268" s="4"/>
      <c r="DB268" s="4"/>
      <c r="DC268" s="4"/>
      <c r="DD268" s="4"/>
      <c r="DE268" s="4"/>
      <c r="DF268" s="4"/>
      <c r="DG268" s="219"/>
      <c r="DH268" s="4"/>
      <c r="DI268" s="4"/>
      <c r="DJ268" s="4"/>
      <c r="DK268" s="4"/>
      <c r="DL268" s="4"/>
      <c r="DM268" s="4"/>
      <c r="DN268" s="4"/>
      <c r="DO268" s="4"/>
      <c r="DP268" s="4"/>
      <c r="DQ268" s="4"/>
      <c r="DR268" s="4"/>
      <c r="DS268" s="4"/>
      <c r="DT268" s="4"/>
      <c r="DU268" s="4"/>
      <c r="DV268" s="4"/>
      <c r="DW268" s="4"/>
      <c r="DX268" s="4"/>
      <c r="DY268" s="4"/>
      <c r="DZ268" s="4"/>
      <c r="EA268" s="219"/>
      <c r="EB268" s="4"/>
      <c r="EC268" s="4"/>
      <c r="ED268" s="4"/>
      <c r="EE268" s="4"/>
      <c r="EF268" s="4"/>
      <c r="EG268" s="4"/>
      <c r="EH268" s="4"/>
      <c r="EI268" s="4"/>
      <c r="EJ268" s="4"/>
      <c r="EK268" s="4"/>
      <c r="EL268" s="4"/>
      <c r="EM268" s="4"/>
      <c r="EN268" s="4"/>
      <c r="EO268" s="4"/>
      <c r="EP268" s="4"/>
      <c r="EQ268" s="4"/>
      <c r="ER268" s="4"/>
      <c r="ES268" s="4"/>
      <c r="ET268" s="4"/>
      <c r="EU268" s="5"/>
    </row>
    <row r="269" spans="1:151" s="32" customFormat="1" ht="12" customHeight="1">
      <c r="A269" s="14">
        <f t="shared" si="508"/>
        <v>2060</v>
      </c>
      <c r="B269" s="15"/>
      <c r="C269" s="15"/>
      <c r="D269" s="15"/>
      <c r="E269" s="15"/>
      <c r="F269" s="15"/>
      <c r="G269" s="15"/>
      <c r="H269" s="16">
        <f t="shared" si="518"/>
        <v>0</v>
      </c>
      <c r="I269" s="8"/>
      <c r="J269" s="14">
        <f t="shared" si="509"/>
        <v>2060</v>
      </c>
      <c r="K269" s="15"/>
      <c r="L269" s="15"/>
      <c r="M269" s="15"/>
      <c r="N269" s="15"/>
      <c r="O269" s="15"/>
      <c r="P269" s="15"/>
      <c r="Q269" s="16">
        <f t="shared" si="519"/>
        <v>0</v>
      </c>
      <c r="R269" s="8"/>
      <c r="S269" s="14">
        <f t="shared" si="510"/>
        <v>2060</v>
      </c>
      <c r="T269" s="15"/>
      <c r="U269" s="15"/>
      <c r="V269" s="15"/>
      <c r="W269" s="15"/>
      <c r="X269" s="15"/>
      <c r="Y269" s="15"/>
      <c r="Z269" s="16">
        <f t="shared" si="520"/>
        <v>0</v>
      </c>
      <c r="AA269" s="8"/>
      <c r="AB269" s="14">
        <f t="shared" si="511"/>
        <v>2060</v>
      </c>
      <c r="AC269" s="15"/>
      <c r="AD269" s="15"/>
      <c r="AE269" s="15"/>
      <c r="AF269" s="15"/>
      <c r="AG269" s="15"/>
      <c r="AH269" s="15"/>
      <c r="AI269" s="16">
        <f t="shared" si="521"/>
        <v>0</v>
      </c>
      <c r="AJ269" s="8"/>
      <c r="AK269" s="14">
        <f t="shared" si="512"/>
        <v>2060</v>
      </c>
      <c r="AL269" s="15"/>
      <c r="AM269" s="15"/>
      <c r="AN269" s="15"/>
      <c r="AO269" s="15"/>
      <c r="AP269" s="15"/>
      <c r="AQ269" s="15"/>
      <c r="AR269" s="16">
        <f t="shared" si="522"/>
        <v>0</v>
      </c>
      <c r="AS269" s="8"/>
      <c r="AT269" s="14">
        <f t="shared" si="513"/>
        <v>2060</v>
      </c>
      <c r="AU269" s="15"/>
      <c r="AV269" s="15"/>
      <c r="AW269" s="15"/>
      <c r="AX269" s="15"/>
      <c r="AY269" s="15"/>
      <c r="AZ269" s="15"/>
      <c r="BA269" s="16">
        <f t="shared" si="523"/>
        <v>0</v>
      </c>
      <c r="BB269" s="8"/>
      <c r="BC269" s="14">
        <f t="shared" si="514"/>
        <v>2060</v>
      </c>
      <c r="BD269" s="15"/>
      <c r="BE269" s="15"/>
      <c r="BF269" s="15"/>
      <c r="BG269" s="15"/>
      <c r="BH269" s="15"/>
      <c r="BI269" s="15"/>
      <c r="BJ269" s="16">
        <f t="shared" si="524"/>
        <v>0</v>
      </c>
      <c r="BK269" s="8"/>
      <c r="BL269" s="14">
        <f t="shared" si="515"/>
        <v>2060</v>
      </c>
      <c r="BM269" s="15"/>
      <c r="BN269" s="15"/>
      <c r="BO269" s="15"/>
      <c r="BP269" s="15"/>
      <c r="BQ269" s="15"/>
      <c r="BR269" s="15"/>
      <c r="BS269" s="16">
        <f t="shared" si="525"/>
        <v>0</v>
      </c>
      <c r="BT269" s="23"/>
      <c r="BU269" s="14">
        <f t="shared" si="516"/>
        <v>2060</v>
      </c>
      <c r="BV269" s="15"/>
      <c r="BW269" s="15"/>
      <c r="BX269" s="15"/>
      <c r="BY269" s="15"/>
      <c r="BZ269" s="15"/>
      <c r="CA269" s="15"/>
      <c r="CB269" s="16">
        <f t="shared" si="526"/>
        <v>0</v>
      </c>
      <c r="CC269" s="10"/>
      <c r="CD269" s="14">
        <f t="shared" si="517"/>
        <v>2060</v>
      </c>
      <c r="CE269" s="15">
        <f t="shared" si="527"/>
        <v>0</v>
      </c>
      <c r="CF269" s="15">
        <f t="shared" si="528"/>
        <v>0</v>
      </c>
      <c r="CG269" s="15">
        <f t="shared" si="529"/>
        <v>0</v>
      </c>
      <c r="CH269" s="15">
        <f t="shared" si="530"/>
        <v>0</v>
      </c>
      <c r="CI269" s="15">
        <f t="shared" si="531"/>
        <v>0</v>
      </c>
      <c r="CJ269" s="15">
        <f t="shared" si="532"/>
        <v>0</v>
      </c>
      <c r="CK269" s="16">
        <f t="shared" si="533"/>
        <v>0</v>
      </c>
      <c r="CL269" s="10"/>
      <c r="CM269" s="333"/>
      <c r="CN269" s="4"/>
      <c r="CO269" s="4"/>
      <c r="CP269" s="4"/>
      <c r="CQ269" s="4"/>
      <c r="CR269" s="4"/>
      <c r="CS269" s="4"/>
      <c r="CT269" s="4"/>
      <c r="CU269" s="4"/>
      <c r="CV269" s="4"/>
      <c r="CW269" s="4"/>
      <c r="CX269" s="4"/>
      <c r="CY269" s="4"/>
      <c r="CZ269" s="4"/>
      <c r="DA269" s="4"/>
      <c r="DB269" s="4"/>
      <c r="DC269" s="4"/>
      <c r="DD269" s="4"/>
      <c r="DE269" s="4"/>
      <c r="DF269" s="4"/>
      <c r="DG269" s="219"/>
      <c r="DH269" s="4"/>
      <c r="DI269" s="4"/>
      <c r="DJ269" s="4"/>
      <c r="DK269" s="4"/>
      <c r="DL269" s="4"/>
      <c r="DM269" s="4"/>
      <c r="DN269" s="4"/>
      <c r="DO269" s="4"/>
      <c r="DP269" s="4"/>
      <c r="DQ269" s="4"/>
      <c r="DR269" s="4"/>
      <c r="DS269" s="4"/>
      <c r="DT269" s="4"/>
      <c r="DU269" s="4"/>
      <c r="DV269" s="4"/>
      <c r="DW269" s="4"/>
      <c r="DX269" s="4"/>
      <c r="DY269" s="4"/>
      <c r="DZ269" s="4"/>
      <c r="EA269" s="219"/>
      <c r="EB269" s="4"/>
      <c r="EC269" s="4"/>
      <c r="ED269" s="4"/>
      <c r="EE269" s="4"/>
      <c r="EF269" s="4"/>
      <c r="EG269" s="4"/>
      <c r="EH269" s="4"/>
      <c r="EI269" s="4"/>
      <c r="EJ269" s="4"/>
      <c r="EK269" s="4"/>
      <c r="EL269" s="4"/>
      <c r="EM269" s="4"/>
      <c r="EN269" s="4"/>
      <c r="EO269" s="4"/>
      <c r="EP269" s="4"/>
      <c r="EQ269" s="4"/>
      <c r="ER269" s="4"/>
      <c r="ES269" s="4"/>
      <c r="ET269" s="4"/>
      <c r="EU269" s="5"/>
    </row>
    <row r="270" spans="1:151" ht="12" customHeight="1">
      <c r="A270" s="18"/>
      <c r="B270" s="19"/>
      <c r="C270" s="19"/>
      <c r="D270" s="19"/>
      <c r="E270" s="19"/>
      <c r="F270" s="19"/>
      <c r="G270" s="20" t="s">
        <v>39</v>
      </c>
      <c r="H270" s="16">
        <f>SUM(H234:H269)</f>
        <v>0</v>
      </c>
      <c r="I270" s="8"/>
      <c r="J270" s="18"/>
      <c r="K270" s="19"/>
      <c r="L270" s="19"/>
      <c r="M270" s="19"/>
      <c r="N270" s="19"/>
      <c r="O270" s="19"/>
      <c r="P270" s="20" t="s">
        <v>39</v>
      </c>
      <c r="Q270" s="16">
        <f>SUM(Q234:Q269)</f>
        <v>0</v>
      </c>
      <c r="R270" s="8"/>
      <c r="S270" s="18"/>
      <c r="T270" s="19"/>
      <c r="U270" s="19"/>
      <c r="V270" s="19"/>
      <c r="W270" s="19"/>
      <c r="X270" s="19"/>
      <c r="Y270" s="20" t="s">
        <v>39</v>
      </c>
      <c r="Z270" s="16">
        <f>SUM(Z234:Z269)</f>
        <v>0</v>
      </c>
      <c r="AA270" s="8"/>
      <c r="AB270" s="18"/>
      <c r="AC270" s="19"/>
      <c r="AD270" s="19"/>
      <c r="AE270" s="19"/>
      <c r="AF270" s="19"/>
      <c r="AG270" s="19"/>
      <c r="AH270" s="20" t="s">
        <v>39</v>
      </c>
      <c r="AI270" s="16">
        <f>SUM(AI234:AI269)</f>
        <v>0</v>
      </c>
      <c r="AJ270" s="8"/>
      <c r="AK270" s="18"/>
      <c r="AL270" s="19"/>
      <c r="AM270" s="19"/>
      <c r="AN270" s="19"/>
      <c r="AO270" s="19"/>
      <c r="AP270" s="19"/>
      <c r="AQ270" s="20" t="s">
        <v>39</v>
      </c>
      <c r="AR270" s="16">
        <f>SUM(AR234:AR269)</f>
        <v>0</v>
      </c>
      <c r="AS270" s="8"/>
      <c r="AT270" s="18"/>
      <c r="AU270" s="19"/>
      <c r="AV270" s="19"/>
      <c r="AW270" s="19"/>
      <c r="AX270" s="19"/>
      <c r="AY270" s="19"/>
      <c r="AZ270" s="20" t="s">
        <v>39</v>
      </c>
      <c r="BA270" s="16">
        <f>SUM(BA234:BA269)</f>
        <v>0</v>
      </c>
      <c r="BB270" s="8"/>
      <c r="BC270" s="18"/>
      <c r="BD270" s="19"/>
      <c r="BE270" s="19"/>
      <c r="BF270" s="19"/>
      <c r="BG270" s="19"/>
      <c r="BH270" s="19"/>
      <c r="BI270" s="20" t="s">
        <v>39</v>
      </c>
      <c r="BJ270" s="16">
        <f>SUM(BJ234:BJ269)</f>
        <v>0</v>
      </c>
      <c r="BK270" s="8"/>
      <c r="BL270" s="18"/>
      <c r="BM270" s="19"/>
      <c r="BN270" s="19"/>
      <c r="BO270" s="19"/>
      <c r="BP270" s="19"/>
      <c r="BQ270" s="19"/>
      <c r="BR270" s="20" t="s">
        <v>39</v>
      </c>
      <c r="BS270" s="16">
        <f>SUM(BS234:BS269)</f>
        <v>0</v>
      </c>
      <c r="BT270" s="21"/>
      <c r="BU270" s="18"/>
      <c r="BV270" s="19"/>
      <c r="BW270" s="19"/>
      <c r="BX270" s="19"/>
      <c r="BY270" s="19"/>
      <c r="BZ270" s="19"/>
      <c r="CA270" s="20" t="s">
        <v>39</v>
      </c>
      <c r="CB270" s="16">
        <f>SUM(CB234:CB269)</f>
        <v>0</v>
      </c>
      <c r="CC270" s="12"/>
      <c r="CD270" s="18"/>
      <c r="CE270" s="19"/>
      <c r="CF270" s="19"/>
      <c r="CG270" s="19"/>
      <c r="CH270" s="19"/>
      <c r="CI270" s="19"/>
      <c r="CJ270" s="20" t="s">
        <v>39</v>
      </c>
      <c r="CK270" s="16">
        <f>SUM(CK234:CK269)</f>
        <v>0</v>
      </c>
      <c r="CM270" s="333"/>
    </row>
    <row r="271" spans="1:151" ht="12" customHeight="1"/>
    <row r="272" spans="1:151" ht="12" customHeight="1"/>
    <row r="273" spans="1:151" s="3" customFormat="1" ht="12" customHeight="1">
      <c r="A273" s="11" t="s">
        <v>11</v>
      </c>
      <c r="B273" s="8" t="s">
        <v>60</v>
      </c>
      <c r="C273" s="8"/>
      <c r="D273" s="26"/>
      <c r="E273" s="24"/>
      <c r="F273" s="24"/>
      <c r="G273" s="24"/>
      <c r="H273" s="24"/>
      <c r="I273" s="8"/>
      <c r="J273" s="11" t="s">
        <v>11</v>
      </c>
      <c r="K273" s="8" t="s">
        <v>60</v>
      </c>
      <c r="L273" s="8"/>
      <c r="M273" s="8"/>
      <c r="N273" s="8"/>
      <c r="O273" s="8"/>
      <c r="P273" s="8"/>
      <c r="Q273" s="8"/>
      <c r="R273" s="8"/>
      <c r="S273" s="11" t="s">
        <v>11</v>
      </c>
      <c r="T273" s="8" t="s">
        <v>60</v>
      </c>
      <c r="U273" s="8"/>
      <c r="V273" s="8"/>
      <c r="W273" s="8"/>
      <c r="X273" s="8"/>
      <c r="Y273" s="8"/>
      <c r="Z273" s="8"/>
      <c r="AA273" s="8"/>
      <c r="AB273" s="11" t="s">
        <v>11</v>
      </c>
      <c r="AC273" s="8" t="s">
        <v>60</v>
      </c>
      <c r="AD273" s="8"/>
      <c r="AE273" s="8"/>
      <c r="AF273" s="8"/>
      <c r="AG273" s="8"/>
      <c r="AH273" s="8"/>
      <c r="AI273" s="8"/>
      <c r="AJ273" s="8"/>
      <c r="AK273" s="11" t="s">
        <v>11</v>
      </c>
      <c r="AL273" s="8" t="s">
        <v>60</v>
      </c>
      <c r="AM273" s="8"/>
      <c r="AN273" s="8"/>
      <c r="AO273" s="8"/>
      <c r="AP273" s="8"/>
      <c r="AQ273" s="8"/>
      <c r="AR273" s="8"/>
      <c r="AS273" s="8"/>
      <c r="AT273" s="11" t="s">
        <v>11</v>
      </c>
      <c r="AU273" s="8" t="s">
        <v>60</v>
      </c>
      <c r="AV273" s="8"/>
      <c r="AW273" s="8"/>
      <c r="AX273" s="8"/>
      <c r="AY273" s="8"/>
      <c r="AZ273" s="8"/>
      <c r="BA273" s="8"/>
      <c r="BB273" s="8"/>
      <c r="BC273" s="11" t="s">
        <v>11</v>
      </c>
      <c r="BD273" s="8" t="s">
        <v>60</v>
      </c>
      <c r="BE273" s="8"/>
      <c r="BF273" s="8"/>
      <c r="BG273" s="8"/>
      <c r="BH273" s="8"/>
      <c r="BI273" s="8"/>
      <c r="BJ273" s="8"/>
      <c r="BK273" s="8"/>
      <c r="BL273" s="11" t="s">
        <v>11</v>
      </c>
      <c r="BM273" s="8" t="s">
        <v>60</v>
      </c>
      <c r="BN273" s="8"/>
      <c r="BO273" s="8"/>
      <c r="BP273" s="8"/>
      <c r="BQ273" s="8"/>
      <c r="BR273" s="8"/>
      <c r="BS273" s="8"/>
      <c r="BT273" s="8"/>
      <c r="BU273" s="11" t="s">
        <v>11</v>
      </c>
      <c r="BV273" s="8" t="s">
        <v>60</v>
      </c>
      <c r="BW273" s="8"/>
      <c r="BX273" s="8"/>
      <c r="BY273" s="8"/>
      <c r="BZ273" s="8"/>
      <c r="CA273" s="8"/>
      <c r="CB273" s="8"/>
      <c r="CC273" s="12"/>
      <c r="CD273" s="11" t="s">
        <v>11</v>
      </c>
      <c r="CE273" s="8" t="s">
        <v>60</v>
      </c>
      <c r="CF273" s="8"/>
      <c r="CG273" s="8"/>
      <c r="CH273" s="8"/>
      <c r="CI273" s="8"/>
      <c r="CJ273" s="8"/>
      <c r="CK273" s="8"/>
      <c r="CL273" s="12"/>
      <c r="CM273" s="333" t="s">
        <v>12</v>
      </c>
      <c r="CN273" s="4"/>
      <c r="CO273" s="4"/>
      <c r="CP273" s="4"/>
      <c r="CQ273" s="4"/>
      <c r="CR273" s="4"/>
      <c r="CS273" s="4"/>
      <c r="CT273" s="4"/>
      <c r="CU273" s="4"/>
      <c r="CV273" s="4"/>
      <c r="CW273" s="4"/>
      <c r="CX273" s="4"/>
      <c r="CY273" s="4"/>
      <c r="CZ273" s="4"/>
      <c r="DA273" s="4"/>
      <c r="DB273" s="4"/>
      <c r="DC273" s="4"/>
      <c r="DD273" s="4"/>
      <c r="DE273" s="4"/>
      <c r="DF273" s="4"/>
      <c r="DG273" s="219"/>
      <c r="DH273" s="4"/>
      <c r="DI273" s="4"/>
      <c r="DJ273" s="4"/>
      <c r="DK273" s="4"/>
      <c r="DL273" s="4"/>
      <c r="DM273" s="4"/>
      <c r="DN273" s="4"/>
      <c r="DO273" s="4"/>
      <c r="DP273" s="4"/>
      <c r="DQ273" s="4"/>
      <c r="DR273" s="4"/>
      <c r="DS273" s="4"/>
      <c r="DT273" s="4"/>
      <c r="DU273" s="4"/>
      <c r="DV273" s="4"/>
      <c r="DW273" s="4"/>
      <c r="DX273" s="4"/>
      <c r="DY273" s="4"/>
      <c r="DZ273" s="4"/>
      <c r="EA273" s="219"/>
      <c r="EB273" s="4"/>
      <c r="EC273" s="4"/>
      <c r="ED273" s="4"/>
      <c r="EE273" s="4"/>
      <c r="EF273" s="4"/>
      <c r="EG273" s="4"/>
      <c r="EH273" s="4"/>
      <c r="EI273" s="4"/>
      <c r="EJ273" s="4"/>
      <c r="EK273" s="4"/>
      <c r="EL273" s="4"/>
      <c r="EM273" s="4"/>
      <c r="EN273" s="4"/>
      <c r="EO273" s="4"/>
      <c r="EP273" s="4"/>
      <c r="EQ273" s="4"/>
      <c r="ER273" s="4"/>
      <c r="ES273" s="4"/>
      <c r="ET273" s="4"/>
      <c r="EU273" s="5"/>
    </row>
    <row r="274" spans="1:151" s="3" customFormat="1" ht="12" customHeight="1">
      <c r="A274" s="11" t="s">
        <v>13</v>
      </c>
      <c r="B274" s="8" t="s">
        <v>44</v>
      </c>
      <c r="C274" s="8"/>
      <c r="D274" s="26"/>
      <c r="E274" s="26"/>
      <c r="F274" s="26"/>
      <c r="G274" s="26"/>
      <c r="H274" s="26"/>
      <c r="I274" s="8"/>
      <c r="J274" s="11" t="s">
        <v>13</v>
      </c>
      <c r="K274" s="8" t="str">
        <f>$B274</f>
        <v>Samochody ciężarowe z przyczepami</v>
      </c>
      <c r="L274" s="8"/>
      <c r="M274" s="8"/>
      <c r="N274" s="8"/>
      <c r="O274" s="8"/>
      <c r="P274" s="8"/>
      <c r="Q274" s="8"/>
      <c r="R274" s="8"/>
      <c r="S274" s="11" t="s">
        <v>13</v>
      </c>
      <c r="T274" s="8" t="str">
        <f>B274</f>
        <v>Samochody ciężarowe z przyczepami</v>
      </c>
      <c r="U274" s="8"/>
      <c r="V274" s="8"/>
      <c r="W274" s="8"/>
      <c r="X274" s="8"/>
      <c r="Y274" s="8"/>
      <c r="Z274" s="8"/>
      <c r="AA274" s="8"/>
      <c r="AB274" s="11" t="s">
        <v>13</v>
      </c>
      <c r="AC274" s="8" t="str">
        <f>B274</f>
        <v>Samochody ciężarowe z przyczepami</v>
      </c>
      <c r="AD274" s="8"/>
      <c r="AE274" s="8"/>
      <c r="AF274" s="8"/>
      <c r="AG274" s="8"/>
      <c r="AH274" s="8"/>
      <c r="AI274" s="8"/>
      <c r="AJ274" s="8"/>
      <c r="AK274" s="11" t="s">
        <v>13</v>
      </c>
      <c r="AL274" s="8" t="str">
        <f>B274</f>
        <v>Samochody ciężarowe z przyczepami</v>
      </c>
      <c r="AM274" s="8"/>
      <c r="AN274" s="8"/>
      <c r="AO274" s="8"/>
      <c r="AP274" s="8"/>
      <c r="AQ274" s="8"/>
      <c r="AR274" s="8"/>
      <c r="AS274" s="8"/>
      <c r="AT274" s="11" t="s">
        <v>13</v>
      </c>
      <c r="AU274" s="8" t="str">
        <f>B274</f>
        <v>Samochody ciężarowe z przyczepami</v>
      </c>
      <c r="AV274" s="8"/>
      <c r="AW274" s="8"/>
      <c r="AX274" s="8"/>
      <c r="AY274" s="8"/>
      <c r="AZ274" s="8"/>
      <c r="BA274" s="8"/>
      <c r="BB274" s="8"/>
      <c r="BC274" s="11" t="s">
        <v>13</v>
      </c>
      <c r="BD274" s="8" t="str">
        <f>B274</f>
        <v>Samochody ciężarowe z przyczepami</v>
      </c>
      <c r="BE274" s="8"/>
      <c r="BF274" s="8"/>
      <c r="BG274" s="8"/>
      <c r="BH274" s="8"/>
      <c r="BI274" s="8"/>
      <c r="BJ274" s="8"/>
      <c r="BK274" s="8"/>
      <c r="BL274" s="11" t="s">
        <v>13</v>
      </c>
      <c r="BM274" s="8" t="str">
        <f>B274</f>
        <v>Samochody ciężarowe z przyczepami</v>
      </c>
      <c r="BN274" s="8"/>
      <c r="BO274" s="8"/>
      <c r="BP274" s="8"/>
      <c r="BQ274" s="8"/>
      <c r="BR274" s="8"/>
      <c r="BS274" s="8"/>
      <c r="BT274" s="8"/>
      <c r="BU274" s="11" t="s">
        <v>13</v>
      </c>
      <c r="BV274" s="8" t="str">
        <f>B274</f>
        <v>Samochody ciężarowe z przyczepami</v>
      </c>
      <c r="BW274" s="8"/>
      <c r="BX274" s="8"/>
      <c r="BY274" s="8"/>
      <c r="BZ274" s="8"/>
      <c r="CA274" s="8"/>
      <c r="CB274" s="8"/>
      <c r="CC274" s="12"/>
      <c r="CD274" s="11" t="s">
        <v>13</v>
      </c>
      <c r="CE274" s="8" t="str">
        <f>B274</f>
        <v>Samochody ciężarowe z przyczepami</v>
      </c>
      <c r="CF274" s="8"/>
      <c r="CG274" s="8"/>
      <c r="CH274" s="8"/>
      <c r="CI274" s="8"/>
      <c r="CJ274" s="8"/>
      <c r="CK274" s="8"/>
      <c r="CL274" s="12"/>
      <c r="CM274" s="333"/>
      <c r="CN274" s="4"/>
      <c r="CO274" s="4"/>
      <c r="CP274" s="4"/>
      <c r="CQ274" s="4"/>
      <c r="CR274" s="4"/>
      <c r="CS274" s="4"/>
      <c r="CT274" s="4"/>
      <c r="CU274" s="4"/>
      <c r="CV274" s="4"/>
      <c r="CW274" s="4"/>
      <c r="CX274" s="4"/>
      <c r="CY274" s="4"/>
      <c r="CZ274" s="4"/>
      <c r="DA274" s="4"/>
      <c r="DB274" s="4"/>
      <c r="DC274" s="4"/>
      <c r="DD274" s="4"/>
      <c r="DE274" s="4"/>
      <c r="DF274" s="4"/>
      <c r="DG274" s="219"/>
      <c r="DH274" s="4"/>
      <c r="DI274" s="4"/>
      <c r="DJ274" s="4"/>
      <c r="DK274" s="4"/>
      <c r="DL274" s="4"/>
      <c r="DM274" s="4"/>
      <c r="DN274" s="4"/>
      <c r="DO274" s="4"/>
      <c r="DP274" s="4"/>
      <c r="DQ274" s="4"/>
      <c r="DR274" s="4"/>
      <c r="DS274" s="4"/>
      <c r="DT274" s="4"/>
      <c r="DU274" s="4"/>
      <c r="DV274" s="4"/>
      <c r="DW274" s="4"/>
      <c r="DX274" s="4"/>
      <c r="DY274" s="4"/>
      <c r="DZ274" s="4"/>
      <c r="EA274" s="219"/>
      <c r="EB274" s="4"/>
      <c r="EC274" s="4"/>
      <c r="ED274" s="4"/>
      <c r="EE274" s="4"/>
      <c r="EF274" s="4"/>
      <c r="EG274" s="4"/>
      <c r="EH274" s="4"/>
      <c r="EI274" s="4"/>
      <c r="EJ274" s="4"/>
      <c r="EK274" s="4"/>
      <c r="EL274" s="4"/>
      <c r="EM274" s="4"/>
      <c r="EN274" s="4"/>
      <c r="EO274" s="4"/>
      <c r="EP274" s="4"/>
      <c r="EQ274" s="4"/>
      <c r="ER274" s="4"/>
      <c r="ES274" s="4"/>
      <c r="ET274" s="4"/>
      <c r="EU274" s="5"/>
    </row>
    <row r="275" spans="1:151" s="3" customFormat="1" ht="12" customHeight="1">
      <c r="A275" s="11" t="s">
        <v>18</v>
      </c>
      <c r="B275" s="8" t="s">
        <v>19</v>
      </c>
      <c r="C275" s="8"/>
      <c r="D275" s="26"/>
      <c r="E275" s="26"/>
      <c r="F275" s="26"/>
      <c r="G275" s="26"/>
      <c r="H275" s="26"/>
      <c r="I275" s="8"/>
      <c r="J275" s="11" t="s">
        <v>18</v>
      </c>
      <c r="K275" s="8" t="s">
        <v>20</v>
      </c>
      <c r="L275" s="8"/>
      <c r="M275" s="8"/>
      <c r="N275" s="8"/>
      <c r="O275" s="8"/>
      <c r="P275" s="8"/>
      <c r="Q275" s="8"/>
      <c r="R275" s="8"/>
      <c r="S275" s="11" t="s">
        <v>18</v>
      </c>
      <c r="T275" s="8" t="s">
        <v>21</v>
      </c>
      <c r="U275" s="8"/>
      <c r="V275" s="8"/>
      <c r="W275" s="8"/>
      <c r="X275" s="8"/>
      <c r="Y275" s="8"/>
      <c r="Z275" s="8"/>
      <c r="AA275" s="8"/>
      <c r="AB275" s="11" t="s">
        <v>18</v>
      </c>
      <c r="AC275" s="8" t="s">
        <v>22</v>
      </c>
      <c r="AD275" s="8"/>
      <c r="AE275" s="8"/>
      <c r="AF275" s="8"/>
      <c r="AG275" s="8"/>
      <c r="AH275" s="8"/>
      <c r="AI275" s="8"/>
      <c r="AJ275" s="8"/>
      <c r="AK275" s="11" t="s">
        <v>18</v>
      </c>
      <c r="AL275" s="8" t="s">
        <v>23</v>
      </c>
      <c r="AM275" s="8"/>
      <c r="AN275" s="8"/>
      <c r="AO275" s="8"/>
      <c r="AP275" s="8"/>
      <c r="AQ275" s="8"/>
      <c r="AR275" s="8"/>
      <c r="AS275" s="8"/>
      <c r="AT275" s="11" t="s">
        <v>18</v>
      </c>
      <c r="AU275" s="8" t="s">
        <v>24</v>
      </c>
      <c r="AV275" s="8"/>
      <c r="AW275" s="8"/>
      <c r="AX275" s="8"/>
      <c r="AY275" s="8"/>
      <c r="AZ275" s="8"/>
      <c r="BA275" s="8"/>
      <c r="BB275" s="8"/>
      <c r="BC275" s="11" t="s">
        <v>18</v>
      </c>
      <c r="BD275" s="8" t="s">
        <v>25</v>
      </c>
      <c r="BE275" s="8"/>
      <c r="BF275" s="8"/>
      <c r="BG275" s="8"/>
      <c r="BH275" s="8"/>
      <c r="BI275" s="8"/>
      <c r="BJ275" s="8"/>
      <c r="BK275" s="8"/>
      <c r="BL275" s="11" t="s">
        <v>18</v>
      </c>
      <c r="BM275" s="8" t="s">
        <v>26</v>
      </c>
      <c r="BN275" s="8"/>
      <c r="BO275" s="8"/>
      <c r="BP275" s="8"/>
      <c r="BQ275" s="8"/>
      <c r="BR275" s="8"/>
      <c r="BS275" s="8"/>
      <c r="BT275" s="8"/>
      <c r="BU275" s="11" t="s">
        <v>18</v>
      </c>
      <c r="BV275" s="8" t="s">
        <v>27</v>
      </c>
      <c r="BW275" s="8"/>
      <c r="BX275" s="8"/>
      <c r="BY275" s="8"/>
      <c r="BZ275" s="8"/>
      <c r="CA275" s="8"/>
      <c r="CB275" s="8"/>
      <c r="CC275" s="12"/>
      <c r="CD275" s="11" t="s">
        <v>18</v>
      </c>
      <c r="CE275" s="8" t="s">
        <v>28</v>
      </c>
      <c r="CF275" s="8"/>
      <c r="CG275" s="8"/>
      <c r="CH275" s="8"/>
      <c r="CI275" s="8"/>
      <c r="CJ275" s="8"/>
      <c r="CK275" s="8"/>
      <c r="CL275" s="12"/>
      <c r="CM275" s="333"/>
      <c r="CN275" s="4"/>
      <c r="CO275" s="4"/>
      <c r="CP275" s="4"/>
      <c r="CQ275" s="4"/>
      <c r="CR275" s="4"/>
      <c r="CS275" s="4"/>
      <c r="CT275" s="4"/>
      <c r="CU275" s="4"/>
      <c r="CV275" s="4"/>
      <c r="CW275" s="4"/>
      <c r="CX275" s="4"/>
      <c r="CY275" s="4"/>
      <c r="CZ275" s="4"/>
      <c r="DA275" s="4"/>
      <c r="DB275" s="4"/>
      <c r="DC275" s="4"/>
      <c r="DD275" s="4"/>
      <c r="DE275" s="4"/>
      <c r="DF275" s="4"/>
      <c r="DG275" s="219"/>
      <c r="DH275" s="4"/>
      <c r="DI275" s="4"/>
      <c r="DJ275" s="4"/>
      <c r="DK275" s="4"/>
      <c r="DL275" s="4"/>
      <c r="DM275" s="4"/>
      <c r="DN275" s="4"/>
      <c r="DO275" s="4"/>
      <c r="DP275" s="4"/>
      <c r="DQ275" s="4"/>
      <c r="DR275" s="4"/>
      <c r="DS275" s="4"/>
      <c r="DT275" s="4"/>
      <c r="DU275" s="4"/>
      <c r="DV275" s="4"/>
      <c r="DW275" s="4"/>
      <c r="DX275" s="4"/>
      <c r="DY275" s="4"/>
      <c r="DZ275" s="4"/>
      <c r="EA275" s="219"/>
      <c r="EB275" s="4"/>
      <c r="EC275" s="4"/>
      <c r="ED275" s="4"/>
      <c r="EE275" s="4"/>
      <c r="EF275" s="4"/>
      <c r="EG275" s="4"/>
      <c r="EH275" s="4"/>
      <c r="EI275" s="4"/>
      <c r="EJ275" s="4"/>
      <c r="EK275" s="4"/>
      <c r="EL275" s="4"/>
      <c r="EM275" s="4"/>
      <c r="EN275" s="4"/>
      <c r="EO275" s="4"/>
      <c r="EP275" s="4"/>
      <c r="EQ275" s="4"/>
      <c r="ER275" s="4"/>
      <c r="ES275" s="4"/>
      <c r="ET275" s="4"/>
      <c r="EU275" s="5"/>
    </row>
    <row r="276" spans="1:151" s="32" customFormat="1" ht="12" customHeight="1">
      <c r="A276" s="11" t="s">
        <v>29</v>
      </c>
      <c r="B276" s="8" t="s">
        <v>28</v>
      </c>
      <c r="C276" s="8"/>
      <c r="D276" s="8"/>
      <c r="E276" s="8"/>
      <c r="F276" s="8"/>
      <c r="G276" s="8"/>
      <c r="H276" s="8"/>
      <c r="I276" s="8"/>
      <c r="J276" s="11" t="s">
        <v>29</v>
      </c>
      <c r="K276" s="8" t="str">
        <f>$B$6</f>
        <v>Razem</v>
      </c>
      <c r="L276" s="8"/>
      <c r="M276" s="8"/>
      <c r="N276" s="8"/>
      <c r="O276" s="8"/>
      <c r="P276" s="8"/>
      <c r="Q276" s="8"/>
      <c r="R276" s="8"/>
      <c r="S276" s="11" t="s">
        <v>29</v>
      </c>
      <c r="T276" s="8" t="str">
        <f>$B$6</f>
        <v>Razem</v>
      </c>
      <c r="U276" s="8"/>
      <c r="V276" s="8"/>
      <c r="W276" s="8"/>
      <c r="X276" s="8"/>
      <c r="Y276" s="8"/>
      <c r="Z276" s="8"/>
      <c r="AA276" s="8"/>
      <c r="AB276" s="11" t="s">
        <v>29</v>
      </c>
      <c r="AC276" s="8" t="str">
        <f>$B$6</f>
        <v>Razem</v>
      </c>
      <c r="AD276" s="8"/>
      <c r="AE276" s="8"/>
      <c r="AF276" s="8"/>
      <c r="AG276" s="8"/>
      <c r="AH276" s="8"/>
      <c r="AI276" s="8"/>
      <c r="AJ276" s="8"/>
      <c r="AK276" s="11" t="s">
        <v>29</v>
      </c>
      <c r="AL276" s="8" t="str">
        <f>$B$6</f>
        <v>Razem</v>
      </c>
      <c r="AM276" s="8"/>
      <c r="AN276" s="8"/>
      <c r="AO276" s="8"/>
      <c r="AP276" s="8"/>
      <c r="AQ276" s="8"/>
      <c r="AR276" s="8"/>
      <c r="AS276" s="8"/>
      <c r="AT276" s="11" t="s">
        <v>29</v>
      </c>
      <c r="AU276" s="8" t="str">
        <f>$B$6</f>
        <v>Razem</v>
      </c>
      <c r="AV276" s="8"/>
      <c r="AW276" s="8"/>
      <c r="AX276" s="8"/>
      <c r="AY276" s="8"/>
      <c r="AZ276" s="8"/>
      <c r="BA276" s="8"/>
      <c r="BB276" s="8"/>
      <c r="BC276" s="11" t="s">
        <v>29</v>
      </c>
      <c r="BD276" s="8" t="str">
        <f>$B$6</f>
        <v>Razem</v>
      </c>
      <c r="BE276" s="8"/>
      <c r="BF276" s="8"/>
      <c r="BG276" s="8"/>
      <c r="BH276" s="8"/>
      <c r="BI276" s="8"/>
      <c r="BJ276" s="8"/>
      <c r="BK276" s="8"/>
      <c r="BL276" s="11" t="s">
        <v>29</v>
      </c>
      <c r="BM276" s="8" t="str">
        <f>$B$6</f>
        <v>Razem</v>
      </c>
      <c r="BN276" s="8"/>
      <c r="BO276" s="8"/>
      <c r="BP276" s="8"/>
      <c r="BQ276" s="8"/>
      <c r="BR276" s="8"/>
      <c r="BS276" s="8"/>
      <c r="BT276" s="8"/>
      <c r="BU276" s="11" t="s">
        <v>29</v>
      </c>
      <c r="BV276" s="8" t="str">
        <f>$B$6</f>
        <v>Razem</v>
      </c>
      <c r="BW276" s="8"/>
      <c r="BX276" s="8"/>
      <c r="BY276" s="8"/>
      <c r="BZ276" s="8"/>
      <c r="CA276" s="8"/>
      <c r="CB276" s="8"/>
      <c r="CC276" s="10"/>
      <c r="CD276" s="11" t="s">
        <v>29</v>
      </c>
      <c r="CE276" s="8" t="str">
        <f>$B$6</f>
        <v>Razem</v>
      </c>
      <c r="CF276" s="8"/>
      <c r="CG276" s="8"/>
      <c r="CH276" s="8"/>
      <c r="CI276" s="8"/>
      <c r="CJ276" s="8"/>
      <c r="CK276" s="8"/>
      <c r="CL276" s="10"/>
      <c r="CM276" s="333"/>
      <c r="CN276" s="4"/>
      <c r="CO276" s="4"/>
      <c r="CP276" s="4"/>
      <c r="CQ276" s="4"/>
      <c r="CR276" s="4"/>
      <c r="CS276" s="4"/>
      <c r="CT276" s="4"/>
      <c r="CU276" s="4"/>
      <c r="CV276" s="4"/>
      <c r="CW276" s="4"/>
      <c r="CX276" s="4"/>
      <c r="CY276" s="4"/>
      <c r="CZ276" s="4"/>
      <c r="DA276" s="4"/>
      <c r="DB276" s="4"/>
      <c r="DC276" s="4"/>
      <c r="DD276" s="4"/>
      <c r="DE276" s="4"/>
      <c r="DF276" s="4"/>
      <c r="DG276" s="219"/>
      <c r="DH276" s="4"/>
      <c r="DI276" s="4"/>
      <c r="DJ276" s="4"/>
      <c r="DK276" s="4"/>
      <c r="DL276" s="4"/>
      <c r="DM276" s="4"/>
      <c r="DN276" s="4"/>
      <c r="DO276" s="4"/>
      <c r="DP276" s="4"/>
      <c r="DQ276" s="4"/>
      <c r="DR276" s="4"/>
      <c r="DS276" s="4"/>
      <c r="DT276" s="4"/>
      <c r="DU276" s="4"/>
      <c r="DV276" s="4"/>
      <c r="DW276" s="4"/>
      <c r="DX276" s="4"/>
      <c r="DY276" s="4"/>
      <c r="DZ276" s="4"/>
      <c r="EA276" s="219"/>
      <c r="EB276" s="4"/>
      <c r="EC276" s="4"/>
      <c r="ED276" s="4"/>
      <c r="EE276" s="4"/>
      <c r="EF276" s="4"/>
      <c r="EG276" s="4"/>
      <c r="EH276" s="4"/>
      <c r="EI276" s="4"/>
      <c r="EJ276" s="4"/>
      <c r="EK276" s="4"/>
      <c r="EL276" s="4"/>
      <c r="EM276" s="4"/>
      <c r="EN276" s="4"/>
      <c r="EO276" s="4"/>
      <c r="EP276" s="4"/>
      <c r="EQ276" s="4"/>
      <c r="ER276" s="4"/>
      <c r="ES276" s="4"/>
      <c r="ET276" s="4"/>
      <c r="EU276" s="5"/>
    </row>
    <row r="277" spans="1:151" s="32" customFormat="1" ht="12" customHeight="1">
      <c r="A277" s="330" t="s">
        <v>30</v>
      </c>
      <c r="B277" s="347" t="s">
        <v>47</v>
      </c>
      <c r="C277" s="348"/>
      <c r="D277" s="348"/>
      <c r="E277" s="348"/>
      <c r="F277" s="348"/>
      <c r="G277" s="348"/>
      <c r="H277" s="349"/>
      <c r="I277" s="8"/>
      <c r="J277" s="330" t="s">
        <v>30</v>
      </c>
      <c r="K277" s="347" t="s">
        <v>47</v>
      </c>
      <c r="L277" s="348"/>
      <c r="M277" s="348"/>
      <c r="N277" s="348"/>
      <c r="O277" s="348"/>
      <c r="P277" s="348"/>
      <c r="Q277" s="349"/>
      <c r="R277" s="8"/>
      <c r="S277" s="330" t="s">
        <v>30</v>
      </c>
      <c r="T277" s="347" t="s">
        <v>47</v>
      </c>
      <c r="U277" s="348"/>
      <c r="V277" s="348"/>
      <c r="W277" s="348"/>
      <c r="X277" s="348"/>
      <c r="Y277" s="348"/>
      <c r="Z277" s="349"/>
      <c r="AA277" s="8"/>
      <c r="AB277" s="330" t="s">
        <v>30</v>
      </c>
      <c r="AC277" s="347" t="s">
        <v>47</v>
      </c>
      <c r="AD277" s="348"/>
      <c r="AE277" s="348"/>
      <c r="AF277" s="348"/>
      <c r="AG277" s="348"/>
      <c r="AH277" s="348"/>
      <c r="AI277" s="349"/>
      <c r="AJ277" s="8"/>
      <c r="AK277" s="330" t="s">
        <v>30</v>
      </c>
      <c r="AL277" s="347" t="s">
        <v>47</v>
      </c>
      <c r="AM277" s="348"/>
      <c r="AN277" s="348"/>
      <c r="AO277" s="348"/>
      <c r="AP277" s="348"/>
      <c r="AQ277" s="348"/>
      <c r="AR277" s="349"/>
      <c r="AS277" s="8"/>
      <c r="AT277" s="330" t="s">
        <v>30</v>
      </c>
      <c r="AU277" s="347" t="s">
        <v>47</v>
      </c>
      <c r="AV277" s="348"/>
      <c r="AW277" s="348"/>
      <c r="AX277" s="348"/>
      <c r="AY277" s="348"/>
      <c r="AZ277" s="348"/>
      <c r="BA277" s="349"/>
      <c r="BB277" s="8"/>
      <c r="BC277" s="330" t="s">
        <v>30</v>
      </c>
      <c r="BD277" s="347" t="s">
        <v>47</v>
      </c>
      <c r="BE277" s="350"/>
      <c r="BF277" s="350"/>
      <c r="BG277" s="350"/>
      <c r="BH277" s="350"/>
      <c r="BI277" s="350"/>
      <c r="BJ277" s="351"/>
      <c r="BK277" s="8"/>
      <c r="BL277" s="330" t="s">
        <v>30</v>
      </c>
      <c r="BM277" s="347" t="s">
        <v>47</v>
      </c>
      <c r="BN277" s="348"/>
      <c r="BO277" s="348"/>
      <c r="BP277" s="348"/>
      <c r="BQ277" s="348"/>
      <c r="BR277" s="348"/>
      <c r="BS277" s="349"/>
      <c r="BT277" s="8"/>
      <c r="BU277" s="330" t="s">
        <v>30</v>
      </c>
      <c r="BV277" s="347" t="s">
        <v>47</v>
      </c>
      <c r="BW277" s="348"/>
      <c r="BX277" s="348"/>
      <c r="BY277" s="348"/>
      <c r="BZ277" s="348"/>
      <c r="CA277" s="348"/>
      <c r="CB277" s="349"/>
      <c r="CC277" s="10"/>
      <c r="CD277" s="330" t="s">
        <v>30</v>
      </c>
      <c r="CE277" s="347" t="s">
        <v>47</v>
      </c>
      <c r="CF277" s="348"/>
      <c r="CG277" s="348"/>
      <c r="CH277" s="348"/>
      <c r="CI277" s="348"/>
      <c r="CJ277" s="348"/>
      <c r="CK277" s="349"/>
      <c r="CL277" s="10"/>
      <c r="CM277" s="333"/>
      <c r="CN277" s="2"/>
      <c r="CO277" s="2"/>
      <c r="CP277" s="2"/>
      <c r="CQ277" s="2"/>
      <c r="CR277" s="2"/>
      <c r="CS277" s="2"/>
      <c r="CT277" s="2"/>
      <c r="CU277" s="2"/>
      <c r="CV277" s="2"/>
      <c r="CW277" s="2"/>
      <c r="CX277" s="2"/>
      <c r="CY277" s="2"/>
      <c r="CZ277" s="2"/>
      <c r="DA277" s="2"/>
      <c r="DB277" s="2"/>
      <c r="DC277" s="2"/>
      <c r="DD277" s="2"/>
      <c r="DE277" s="2"/>
      <c r="DF277" s="2"/>
      <c r="DG277" s="38"/>
      <c r="DH277" s="2"/>
      <c r="DI277" s="2"/>
      <c r="DJ277" s="2"/>
      <c r="DK277" s="2"/>
      <c r="DL277" s="2"/>
      <c r="DM277" s="2"/>
      <c r="DN277" s="2"/>
      <c r="DO277" s="2"/>
      <c r="DP277" s="2"/>
      <c r="DQ277" s="2"/>
      <c r="DR277" s="2"/>
      <c r="DS277" s="2"/>
      <c r="DT277" s="2"/>
      <c r="DU277" s="2"/>
      <c r="DV277" s="2"/>
      <c r="DW277" s="2"/>
      <c r="DX277" s="2"/>
      <c r="DY277" s="2"/>
      <c r="DZ277" s="2"/>
      <c r="EA277" s="38"/>
      <c r="EB277" s="2"/>
      <c r="EC277" s="2"/>
      <c r="ED277" s="2"/>
      <c r="EE277" s="2"/>
      <c r="EF277" s="2"/>
      <c r="EG277" s="2"/>
      <c r="EH277" s="2"/>
      <c r="EI277" s="2"/>
      <c r="EJ277" s="2"/>
      <c r="EK277" s="2"/>
      <c r="EL277" s="2"/>
      <c r="EM277" s="2"/>
      <c r="EN277" s="2"/>
      <c r="EO277" s="2"/>
      <c r="EP277" s="2"/>
      <c r="EQ277" s="2"/>
      <c r="ER277" s="2"/>
      <c r="ES277" s="2"/>
      <c r="ET277" s="2"/>
      <c r="EU277" s="2"/>
    </row>
    <row r="278" spans="1:151" s="32" customFormat="1" ht="12" customHeight="1">
      <c r="A278" s="331"/>
      <c r="B278" s="13" t="s">
        <v>32</v>
      </c>
      <c r="C278" s="13" t="s">
        <v>33</v>
      </c>
      <c r="D278" s="13" t="s">
        <v>34</v>
      </c>
      <c r="E278" s="13" t="s">
        <v>35</v>
      </c>
      <c r="F278" s="13" t="s">
        <v>36</v>
      </c>
      <c r="G278" s="13" t="s">
        <v>37</v>
      </c>
      <c r="H278" s="13" t="s">
        <v>38</v>
      </c>
      <c r="I278" s="8"/>
      <c r="J278" s="331"/>
      <c r="K278" s="13" t="s">
        <v>32</v>
      </c>
      <c r="L278" s="13" t="s">
        <v>33</v>
      </c>
      <c r="M278" s="13" t="s">
        <v>34</v>
      </c>
      <c r="N278" s="13" t="s">
        <v>35</v>
      </c>
      <c r="O278" s="13" t="s">
        <v>36</v>
      </c>
      <c r="P278" s="13" t="s">
        <v>37</v>
      </c>
      <c r="Q278" s="13" t="s">
        <v>38</v>
      </c>
      <c r="R278" s="8"/>
      <c r="S278" s="331"/>
      <c r="T278" s="13" t="s">
        <v>32</v>
      </c>
      <c r="U278" s="13" t="s">
        <v>33</v>
      </c>
      <c r="V278" s="13" t="s">
        <v>34</v>
      </c>
      <c r="W278" s="13" t="s">
        <v>35</v>
      </c>
      <c r="X278" s="13" t="s">
        <v>36</v>
      </c>
      <c r="Y278" s="13" t="s">
        <v>37</v>
      </c>
      <c r="Z278" s="13" t="s">
        <v>38</v>
      </c>
      <c r="AA278" s="8"/>
      <c r="AB278" s="331"/>
      <c r="AC278" s="13" t="s">
        <v>32</v>
      </c>
      <c r="AD278" s="13" t="s">
        <v>33</v>
      </c>
      <c r="AE278" s="13" t="s">
        <v>34</v>
      </c>
      <c r="AF278" s="13" t="s">
        <v>35</v>
      </c>
      <c r="AG278" s="13" t="s">
        <v>36</v>
      </c>
      <c r="AH278" s="13" t="s">
        <v>37</v>
      </c>
      <c r="AI278" s="13" t="s">
        <v>38</v>
      </c>
      <c r="AJ278" s="8"/>
      <c r="AK278" s="331"/>
      <c r="AL278" s="13" t="s">
        <v>32</v>
      </c>
      <c r="AM278" s="13" t="s">
        <v>33</v>
      </c>
      <c r="AN278" s="13" t="s">
        <v>34</v>
      </c>
      <c r="AO278" s="13" t="s">
        <v>35</v>
      </c>
      <c r="AP278" s="13" t="s">
        <v>36</v>
      </c>
      <c r="AQ278" s="13" t="s">
        <v>37</v>
      </c>
      <c r="AR278" s="13" t="s">
        <v>38</v>
      </c>
      <c r="AS278" s="8"/>
      <c r="AT278" s="331"/>
      <c r="AU278" s="13" t="s">
        <v>32</v>
      </c>
      <c r="AV278" s="13" t="s">
        <v>33</v>
      </c>
      <c r="AW278" s="13" t="s">
        <v>34</v>
      </c>
      <c r="AX278" s="13" t="s">
        <v>35</v>
      </c>
      <c r="AY278" s="13" t="s">
        <v>36</v>
      </c>
      <c r="AZ278" s="13" t="s">
        <v>37</v>
      </c>
      <c r="BA278" s="13" t="s">
        <v>38</v>
      </c>
      <c r="BB278" s="8"/>
      <c r="BC278" s="332"/>
      <c r="BD278" s="13" t="s">
        <v>32</v>
      </c>
      <c r="BE278" s="13" t="s">
        <v>33</v>
      </c>
      <c r="BF278" s="13" t="s">
        <v>34</v>
      </c>
      <c r="BG278" s="13" t="s">
        <v>35</v>
      </c>
      <c r="BH278" s="13" t="s">
        <v>36</v>
      </c>
      <c r="BI278" s="13" t="s">
        <v>37</v>
      </c>
      <c r="BJ278" s="13" t="s">
        <v>38</v>
      </c>
      <c r="BK278" s="8"/>
      <c r="BL278" s="331"/>
      <c r="BM278" s="13" t="s">
        <v>32</v>
      </c>
      <c r="BN278" s="13" t="s">
        <v>33</v>
      </c>
      <c r="BO278" s="13" t="s">
        <v>34</v>
      </c>
      <c r="BP278" s="13" t="s">
        <v>35</v>
      </c>
      <c r="BQ278" s="13" t="s">
        <v>36</v>
      </c>
      <c r="BR278" s="13" t="s">
        <v>37</v>
      </c>
      <c r="BS278" s="13" t="s">
        <v>38</v>
      </c>
      <c r="BT278" s="8"/>
      <c r="BU278" s="331"/>
      <c r="BV278" s="13" t="s">
        <v>32</v>
      </c>
      <c r="BW278" s="13" t="s">
        <v>33</v>
      </c>
      <c r="BX278" s="13" t="s">
        <v>34</v>
      </c>
      <c r="BY278" s="13" t="s">
        <v>35</v>
      </c>
      <c r="BZ278" s="13" t="s">
        <v>36</v>
      </c>
      <c r="CA278" s="13" t="s">
        <v>37</v>
      </c>
      <c r="CB278" s="13" t="s">
        <v>38</v>
      </c>
      <c r="CC278" s="10"/>
      <c r="CD278" s="331"/>
      <c r="CE278" s="13" t="s">
        <v>32</v>
      </c>
      <c r="CF278" s="13" t="s">
        <v>33</v>
      </c>
      <c r="CG278" s="13" t="s">
        <v>34</v>
      </c>
      <c r="CH278" s="13" t="s">
        <v>35</v>
      </c>
      <c r="CI278" s="13" t="s">
        <v>36</v>
      </c>
      <c r="CJ278" s="13" t="s">
        <v>37</v>
      </c>
      <c r="CK278" s="13" t="s">
        <v>38</v>
      </c>
      <c r="CL278" s="10"/>
      <c r="CM278" s="333"/>
      <c r="CN278" s="2"/>
      <c r="CO278" s="2"/>
      <c r="CP278" s="2"/>
      <c r="CQ278" s="2"/>
      <c r="CR278" s="2"/>
      <c r="CS278" s="2"/>
      <c r="CT278" s="2"/>
      <c r="CU278" s="2"/>
      <c r="CV278" s="2"/>
      <c r="CW278" s="2"/>
      <c r="CX278" s="2"/>
      <c r="CY278" s="2"/>
      <c r="CZ278" s="2"/>
      <c r="DA278" s="2"/>
      <c r="DB278" s="2"/>
      <c r="DC278" s="2"/>
      <c r="DD278" s="2"/>
      <c r="DE278" s="2"/>
      <c r="DF278" s="2"/>
      <c r="DG278" s="38"/>
      <c r="DH278" s="2"/>
      <c r="DI278" s="2"/>
      <c r="DJ278" s="2"/>
      <c r="DK278" s="2"/>
      <c r="DL278" s="2"/>
      <c r="DM278" s="2"/>
      <c r="DN278" s="2"/>
      <c r="DO278" s="2"/>
      <c r="DP278" s="2"/>
      <c r="DQ278" s="2"/>
      <c r="DR278" s="2"/>
      <c r="DS278" s="2"/>
      <c r="DT278" s="2"/>
      <c r="DU278" s="2"/>
      <c r="DV278" s="2"/>
      <c r="DW278" s="2"/>
      <c r="DX278" s="2"/>
      <c r="DY278" s="2"/>
      <c r="DZ278" s="2"/>
      <c r="EA278" s="38"/>
      <c r="EB278" s="2"/>
      <c r="EC278" s="2"/>
      <c r="ED278" s="2"/>
      <c r="EE278" s="2"/>
      <c r="EF278" s="2"/>
      <c r="EG278" s="2"/>
      <c r="EH278" s="2"/>
      <c r="EI278" s="2"/>
      <c r="EJ278" s="2"/>
      <c r="EK278" s="2"/>
      <c r="EL278" s="2"/>
      <c r="EM278" s="2"/>
      <c r="EN278" s="2"/>
      <c r="EO278" s="2"/>
      <c r="EP278" s="2"/>
      <c r="EQ278" s="2"/>
      <c r="ER278" s="2"/>
      <c r="ES278" s="2"/>
      <c r="ET278" s="2"/>
      <c r="EU278" s="2"/>
    </row>
    <row r="279" spans="1:151" s="32" customFormat="1" ht="12" customHeight="1">
      <c r="A279" s="14">
        <v>2020</v>
      </c>
      <c r="B279" s="15"/>
      <c r="C279" s="15"/>
      <c r="D279" s="15"/>
      <c r="E279" s="15"/>
      <c r="F279" s="15"/>
      <c r="G279" s="15"/>
      <c r="H279" s="16">
        <f t="shared" ref="H279:H300" si="534">SUM(B279:G279)</f>
        <v>0</v>
      </c>
      <c r="I279" s="8"/>
      <c r="J279" s="14">
        <f>$A$9</f>
        <v>2025</v>
      </c>
      <c r="K279" s="15"/>
      <c r="L279" s="15"/>
      <c r="M279" s="15"/>
      <c r="N279" s="15"/>
      <c r="O279" s="15"/>
      <c r="P279" s="15"/>
      <c r="Q279" s="16">
        <f>SUM(K279:P279)</f>
        <v>0</v>
      </c>
      <c r="R279" s="8"/>
      <c r="S279" s="14">
        <f>$A$9</f>
        <v>2025</v>
      </c>
      <c r="T279" s="15"/>
      <c r="U279" s="15"/>
      <c r="V279" s="15"/>
      <c r="W279" s="15"/>
      <c r="X279" s="15"/>
      <c r="Y279" s="15"/>
      <c r="Z279" s="16">
        <f>SUM(T279:Y279)</f>
        <v>0</v>
      </c>
      <c r="AA279" s="8"/>
      <c r="AB279" s="14">
        <f>$A$9</f>
        <v>2025</v>
      </c>
      <c r="AC279" s="15"/>
      <c r="AD279" s="15"/>
      <c r="AE279" s="15"/>
      <c r="AF279" s="15"/>
      <c r="AG279" s="15"/>
      <c r="AH279" s="15"/>
      <c r="AI279" s="16">
        <f>SUM(AC279:AH279)</f>
        <v>0</v>
      </c>
      <c r="AJ279" s="8"/>
      <c r="AK279" s="14">
        <f>$A$9</f>
        <v>2025</v>
      </c>
      <c r="AL279" s="15"/>
      <c r="AM279" s="15"/>
      <c r="AN279" s="15"/>
      <c r="AO279" s="15"/>
      <c r="AP279" s="15"/>
      <c r="AQ279" s="15"/>
      <c r="AR279" s="16">
        <f>SUM(AL279:AQ279)</f>
        <v>0</v>
      </c>
      <c r="AS279" s="8"/>
      <c r="AT279" s="14">
        <f>$A$9</f>
        <v>2025</v>
      </c>
      <c r="AU279" s="15"/>
      <c r="AV279" s="15"/>
      <c r="AW279" s="15"/>
      <c r="AX279" s="15"/>
      <c r="AY279" s="15"/>
      <c r="AZ279" s="15"/>
      <c r="BA279" s="16">
        <f>SUM(AU279:AZ279)</f>
        <v>0</v>
      </c>
      <c r="BB279" s="8"/>
      <c r="BC279" s="14">
        <f>$A$9</f>
        <v>2025</v>
      </c>
      <c r="BD279" s="15"/>
      <c r="BE279" s="15"/>
      <c r="BF279" s="15"/>
      <c r="BG279" s="15"/>
      <c r="BH279" s="15"/>
      <c r="BI279" s="15"/>
      <c r="BJ279" s="16">
        <f>SUM(BD279:BI279)</f>
        <v>0</v>
      </c>
      <c r="BK279" s="8"/>
      <c r="BL279" s="14">
        <f>$A$9</f>
        <v>2025</v>
      </c>
      <c r="BM279" s="15"/>
      <c r="BN279" s="15"/>
      <c r="BO279" s="15"/>
      <c r="BP279" s="15"/>
      <c r="BQ279" s="15"/>
      <c r="BR279" s="15"/>
      <c r="BS279" s="16">
        <f>SUM(BM279:BR279)</f>
        <v>0</v>
      </c>
      <c r="BT279" s="8"/>
      <c r="BU279" s="14">
        <f>$A$9</f>
        <v>2025</v>
      </c>
      <c r="BV279" s="15"/>
      <c r="BW279" s="15"/>
      <c r="BX279" s="15"/>
      <c r="BY279" s="15"/>
      <c r="BZ279" s="15"/>
      <c r="CA279" s="15"/>
      <c r="CB279" s="16">
        <f>SUM(BV279:CA279)</f>
        <v>0</v>
      </c>
      <c r="CC279" s="10"/>
      <c r="CD279" s="14">
        <f>$A$9</f>
        <v>2025</v>
      </c>
      <c r="CE279" s="15">
        <f>B279+K279+T279+AC279+AL279+AU279+BD279+BM279+BV279</f>
        <v>0</v>
      </c>
      <c r="CF279" s="15">
        <f t="shared" ref="CF279:CJ300" si="535">C279+L279+U279+AD279+AM279+AV279+BE279+BN279+BW279</f>
        <v>0</v>
      </c>
      <c r="CG279" s="15">
        <f t="shared" si="535"/>
        <v>0</v>
      </c>
      <c r="CH279" s="15">
        <f t="shared" si="535"/>
        <v>0</v>
      </c>
      <c r="CI279" s="15">
        <f t="shared" si="535"/>
        <v>0</v>
      </c>
      <c r="CJ279" s="15">
        <f t="shared" si="535"/>
        <v>0</v>
      </c>
      <c r="CK279" s="16">
        <f>SUM(CE279:CJ279)</f>
        <v>0</v>
      </c>
      <c r="CL279" s="10"/>
      <c r="CM279" s="333"/>
      <c r="CN279" s="4"/>
      <c r="CO279" s="4"/>
      <c r="CP279" s="4"/>
      <c r="CQ279" s="4"/>
      <c r="CR279" s="4"/>
      <c r="CS279" s="4"/>
      <c r="CT279" s="4"/>
      <c r="CU279" s="4"/>
      <c r="CV279" s="4"/>
      <c r="CW279" s="4"/>
      <c r="CX279" s="4"/>
      <c r="CY279" s="4"/>
      <c r="CZ279" s="4"/>
      <c r="DA279" s="4"/>
      <c r="DB279" s="4"/>
      <c r="DC279" s="4"/>
      <c r="DD279" s="4"/>
      <c r="DE279" s="4"/>
      <c r="DF279" s="4"/>
      <c r="DG279" s="219"/>
      <c r="DH279" s="4"/>
      <c r="DI279" s="4"/>
      <c r="DJ279" s="4"/>
      <c r="DK279" s="4"/>
      <c r="DL279" s="4"/>
      <c r="DM279" s="4"/>
      <c r="DN279" s="4"/>
      <c r="DO279" s="4"/>
      <c r="DP279" s="4"/>
      <c r="DQ279" s="4"/>
      <c r="DR279" s="4"/>
      <c r="DS279" s="4"/>
      <c r="DT279" s="4"/>
      <c r="DU279" s="4"/>
      <c r="DV279" s="4"/>
      <c r="DW279" s="4"/>
      <c r="DX279" s="4"/>
      <c r="DY279" s="4"/>
      <c r="DZ279" s="4"/>
      <c r="EA279" s="219"/>
      <c r="EB279" s="4"/>
      <c r="EC279" s="4"/>
      <c r="ED279" s="4"/>
      <c r="EE279" s="4"/>
      <c r="EF279" s="4"/>
      <c r="EG279" s="4"/>
      <c r="EH279" s="4"/>
      <c r="EI279" s="4"/>
      <c r="EJ279" s="4"/>
      <c r="EK279" s="4"/>
      <c r="EL279" s="4"/>
      <c r="EM279" s="4"/>
      <c r="EN279" s="4"/>
      <c r="EO279" s="4"/>
      <c r="EP279" s="4"/>
      <c r="EQ279" s="4"/>
      <c r="ER279" s="4"/>
      <c r="ES279" s="4"/>
      <c r="ET279" s="4"/>
      <c r="EU279" s="5"/>
    </row>
    <row r="280" spans="1:151" s="32" customFormat="1" ht="12" customHeight="1">
      <c r="A280" s="14">
        <f>A279+1</f>
        <v>2021</v>
      </c>
      <c r="B280" s="15"/>
      <c r="C280" s="15"/>
      <c r="D280" s="15"/>
      <c r="E280" s="15"/>
      <c r="F280" s="15"/>
      <c r="G280" s="15"/>
      <c r="H280" s="16">
        <f t="shared" si="534"/>
        <v>0</v>
      </c>
      <c r="I280" s="8"/>
      <c r="J280" s="14">
        <f>J279+1</f>
        <v>2026</v>
      </c>
      <c r="K280" s="15"/>
      <c r="L280" s="15"/>
      <c r="M280" s="15"/>
      <c r="N280" s="15"/>
      <c r="O280" s="15"/>
      <c r="P280" s="15"/>
      <c r="Q280" s="16">
        <f t="shared" ref="Q280:Q300" si="536">SUM(K280:P280)</f>
        <v>0</v>
      </c>
      <c r="R280" s="8"/>
      <c r="S280" s="14">
        <f>S279+1</f>
        <v>2026</v>
      </c>
      <c r="T280" s="15"/>
      <c r="U280" s="15"/>
      <c r="V280" s="15"/>
      <c r="W280" s="15"/>
      <c r="X280" s="15"/>
      <c r="Y280" s="15"/>
      <c r="Z280" s="16">
        <f t="shared" ref="Z280:Z300" si="537">SUM(T280:Y280)</f>
        <v>0</v>
      </c>
      <c r="AA280" s="8"/>
      <c r="AB280" s="14">
        <f>AB279+1</f>
        <v>2026</v>
      </c>
      <c r="AC280" s="15"/>
      <c r="AD280" s="15"/>
      <c r="AE280" s="15"/>
      <c r="AF280" s="15"/>
      <c r="AG280" s="15"/>
      <c r="AH280" s="15"/>
      <c r="AI280" s="16">
        <f t="shared" ref="AI280:AI300" si="538">SUM(AC280:AH280)</f>
        <v>0</v>
      </c>
      <c r="AJ280" s="8"/>
      <c r="AK280" s="14">
        <f>AK279+1</f>
        <v>2026</v>
      </c>
      <c r="AL280" s="15"/>
      <c r="AM280" s="15"/>
      <c r="AN280" s="15"/>
      <c r="AO280" s="15"/>
      <c r="AP280" s="15"/>
      <c r="AQ280" s="15"/>
      <c r="AR280" s="16">
        <f t="shared" ref="AR280:AR300" si="539">SUM(AL280:AQ280)</f>
        <v>0</v>
      </c>
      <c r="AS280" s="8"/>
      <c r="AT280" s="14">
        <f>AT279+1</f>
        <v>2026</v>
      </c>
      <c r="AU280" s="15"/>
      <c r="AV280" s="15"/>
      <c r="AW280" s="15"/>
      <c r="AX280" s="15"/>
      <c r="AY280" s="15"/>
      <c r="AZ280" s="15"/>
      <c r="BA280" s="16">
        <f t="shared" ref="BA280:BA300" si="540">SUM(AU280:AZ280)</f>
        <v>0</v>
      </c>
      <c r="BB280" s="8"/>
      <c r="BC280" s="14">
        <f>BC279+1</f>
        <v>2026</v>
      </c>
      <c r="BD280" s="15"/>
      <c r="BE280" s="15"/>
      <c r="BF280" s="15"/>
      <c r="BG280" s="15"/>
      <c r="BH280" s="15"/>
      <c r="BI280" s="15"/>
      <c r="BJ280" s="16">
        <f t="shared" ref="BJ280:BJ300" si="541">SUM(BD280:BI280)</f>
        <v>0</v>
      </c>
      <c r="BK280" s="8"/>
      <c r="BL280" s="14">
        <f>BL279+1</f>
        <v>2026</v>
      </c>
      <c r="BM280" s="15"/>
      <c r="BN280" s="15"/>
      <c r="BO280" s="15"/>
      <c r="BP280" s="15"/>
      <c r="BQ280" s="15"/>
      <c r="BR280" s="15"/>
      <c r="BS280" s="16">
        <f t="shared" ref="BS280:BS300" si="542">SUM(BM280:BR280)</f>
        <v>0</v>
      </c>
      <c r="BT280" s="8"/>
      <c r="BU280" s="14">
        <f>BU279+1</f>
        <v>2026</v>
      </c>
      <c r="BV280" s="15"/>
      <c r="BW280" s="15"/>
      <c r="BX280" s="15"/>
      <c r="BY280" s="15"/>
      <c r="BZ280" s="15"/>
      <c r="CA280" s="15"/>
      <c r="CB280" s="16">
        <f t="shared" ref="CB280:CB300" si="543">SUM(BV280:CA280)</f>
        <v>0</v>
      </c>
      <c r="CC280" s="10"/>
      <c r="CD280" s="14">
        <f>CD279+1</f>
        <v>2026</v>
      </c>
      <c r="CE280" s="15">
        <f t="shared" ref="CE280:CE300" si="544">B280+K280+T280+AC280+AL280+AU280+BD280+BM280+BV280</f>
        <v>0</v>
      </c>
      <c r="CF280" s="15">
        <f t="shared" si="535"/>
        <v>0</v>
      </c>
      <c r="CG280" s="15">
        <f t="shared" si="535"/>
        <v>0</v>
      </c>
      <c r="CH280" s="15">
        <f t="shared" si="535"/>
        <v>0</v>
      </c>
      <c r="CI280" s="15">
        <f t="shared" si="535"/>
        <v>0</v>
      </c>
      <c r="CJ280" s="15">
        <f t="shared" si="535"/>
        <v>0</v>
      </c>
      <c r="CK280" s="16">
        <f t="shared" ref="CK280:CK300" si="545">SUM(CE280:CJ280)</f>
        <v>0</v>
      </c>
      <c r="CL280" s="10"/>
      <c r="CM280" s="333"/>
      <c r="CN280" s="4"/>
      <c r="CO280" s="4"/>
      <c r="CP280" s="4"/>
      <c r="CQ280" s="4"/>
      <c r="CR280" s="4"/>
      <c r="CS280" s="4"/>
      <c r="CT280" s="4"/>
      <c r="CU280" s="4"/>
      <c r="CV280" s="4"/>
      <c r="CW280" s="4"/>
      <c r="CX280" s="4"/>
      <c r="CY280" s="4"/>
      <c r="CZ280" s="4"/>
      <c r="DA280" s="4"/>
      <c r="DB280" s="4"/>
      <c r="DC280" s="4"/>
      <c r="DD280" s="4"/>
      <c r="DE280" s="4"/>
      <c r="DF280" s="4"/>
      <c r="DG280" s="219"/>
      <c r="DH280" s="4"/>
      <c r="DI280" s="4"/>
      <c r="DJ280" s="4"/>
      <c r="DK280" s="4"/>
      <c r="DL280" s="4"/>
      <c r="DM280" s="4"/>
      <c r="DN280" s="4"/>
      <c r="DO280" s="4"/>
      <c r="DP280" s="4"/>
      <c r="DQ280" s="4"/>
      <c r="DR280" s="4"/>
      <c r="DS280" s="4"/>
      <c r="DT280" s="4"/>
      <c r="DU280" s="4"/>
      <c r="DV280" s="4"/>
      <c r="DW280" s="4"/>
      <c r="DX280" s="4"/>
      <c r="DY280" s="4"/>
      <c r="DZ280" s="4"/>
      <c r="EA280" s="219"/>
      <c r="EB280" s="4"/>
      <c r="EC280" s="4"/>
      <c r="ED280" s="4"/>
      <c r="EE280" s="4"/>
      <c r="EF280" s="4"/>
      <c r="EG280" s="4"/>
      <c r="EH280" s="4"/>
      <c r="EI280" s="4"/>
      <c r="EJ280" s="4"/>
      <c r="EK280" s="4"/>
      <c r="EL280" s="4"/>
      <c r="EM280" s="4"/>
      <c r="EN280" s="4"/>
      <c r="EO280" s="4"/>
      <c r="EP280" s="4"/>
      <c r="EQ280" s="4"/>
      <c r="ER280" s="4"/>
      <c r="ES280" s="4"/>
      <c r="ET280" s="4"/>
      <c r="EU280" s="5"/>
    </row>
    <row r="281" spans="1:151" s="32" customFormat="1" ht="12" customHeight="1">
      <c r="A281" s="14">
        <f t="shared" ref="A281:A314" si="546">A280+1</f>
        <v>2022</v>
      </c>
      <c r="B281" s="15"/>
      <c r="C281" s="15"/>
      <c r="D281" s="15"/>
      <c r="E281" s="15"/>
      <c r="F281" s="15"/>
      <c r="G281" s="15"/>
      <c r="H281" s="16">
        <f t="shared" si="534"/>
        <v>0</v>
      </c>
      <c r="I281" s="8"/>
      <c r="J281" s="14">
        <f t="shared" ref="J281:J314" si="547">J280+1</f>
        <v>2027</v>
      </c>
      <c r="K281" s="15"/>
      <c r="L281" s="15"/>
      <c r="M281" s="15"/>
      <c r="N281" s="15"/>
      <c r="O281" s="15"/>
      <c r="P281" s="15"/>
      <c r="Q281" s="16">
        <f t="shared" si="536"/>
        <v>0</v>
      </c>
      <c r="R281" s="8"/>
      <c r="S281" s="14">
        <f t="shared" ref="S281:S314" si="548">S280+1</f>
        <v>2027</v>
      </c>
      <c r="T281" s="15"/>
      <c r="U281" s="15"/>
      <c r="V281" s="15"/>
      <c r="W281" s="15"/>
      <c r="X281" s="15"/>
      <c r="Y281" s="15"/>
      <c r="Z281" s="16">
        <f t="shared" si="537"/>
        <v>0</v>
      </c>
      <c r="AA281" s="8"/>
      <c r="AB281" s="14">
        <f t="shared" ref="AB281:AB314" si="549">AB280+1</f>
        <v>2027</v>
      </c>
      <c r="AC281" s="15"/>
      <c r="AD281" s="15"/>
      <c r="AE281" s="15"/>
      <c r="AF281" s="15"/>
      <c r="AG281" s="15"/>
      <c r="AH281" s="15"/>
      <c r="AI281" s="16">
        <f t="shared" si="538"/>
        <v>0</v>
      </c>
      <c r="AJ281" s="8"/>
      <c r="AK281" s="14">
        <f t="shared" ref="AK281:AK314" si="550">AK280+1</f>
        <v>2027</v>
      </c>
      <c r="AL281" s="15"/>
      <c r="AM281" s="15"/>
      <c r="AN281" s="15"/>
      <c r="AO281" s="15"/>
      <c r="AP281" s="15"/>
      <c r="AQ281" s="15"/>
      <c r="AR281" s="16">
        <f t="shared" si="539"/>
        <v>0</v>
      </c>
      <c r="AS281" s="8"/>
      <c r="AT281" s="14">
        <f t="shared" ref="AT281:AT314" si="551">AT280+1</f>
        <v>2027</v>
      </c>
      <c r="AU281" s="15"/>
      <c r="AV281" s="15"/>
      <c r="AW281" s="15"/>
      <c r="AX281" s="15"/>
      <c r="AY281" s="15"/>
      <c r="AZ281" s="15"/>
      <c r="BA281" s="16">
        <f t="shared" si="540"/>
        <v>0</v>
      </c>
      <c r="BB281" s="8"/>
      <c r="BC281" s="14">
        <f t="shared" ref="BC281:BC314" si="552">BC280+1</f>
        <v>2027</v>
      </c>
      <c r="BD281" s="15"/>
      <c r="BE281" s="15"/>
      <c r="BF281" s="15"/>
      <c r="BG281" s="15"/>
      <c r="BH281" s="15"/>
      <c r="BI281" s="15"/>
      <c r="BJ281" s="16">
        <f t="shared" si="541"/>
        <v>0</v>
      </c>
      <c r="BK281" s="8"/>
      <c r="BL281" s="14">
        <f t="shared" ref="BL281:BL314" si="553">BL280+1</f>
        <v>2027</v>
      </c>
      <c r="BM281" s="15"/>
      <c r="BN281" s="15"/>
      <c r="BO281" s="15"/>
      <c r="BP281" s="15"/>
      <c r="BQ281" s="15"/>
      <c r="BR281" s="15"/>
      <c r="BS281" s="16">
        <f t="shared" si="542"/>
        <v>0</v>
      </c>
      <c r="BT281" s="8"/>
      <c r="BU281" s="14">
        <f t="shared" ref="BU281:BU314" si="554">BU280+1</f>
        <v>2027</v>
      </c>
      <c r="BV281" s="15"/>
      <c r="BW281" s="15"/>
      <c r="BX281" s="15"/>
      <c r="BY281" s="15"/>
      <c r="BZ281" s="15"/>
      <c r="CA281" s="15"/>
      <c r="CB281" s="16">
        <f t="shared" si="543"/>
        <v>0</v>
      </c>
      <c r="CC281" s="10"/>
      <c r="CD281" s="14">
        <f t="shared" ref="CD281:CD314" si="555">CD280+1</f>
        <v>2027</v>
      </c>
      <c r="CE281" s="15">
        <f t="shared" si="544"/>
        <v>0</v>
      </c>
      <c r="CF281" s="15">
        <f t="shared" si="535"/>
        <v>0</v>
      </c>
      <c r="CG281" s="15">
        <f t="shared" si="535"/>
        <v>0</v>
      </c>
      <c r="CH281" s="15">
        <f t="shared" si="535"/>
        <v>0</v>
      </c>
      <c r="CI281" s="15">
        <f t="shared" si="535"/>
        <v>0</v>
      </c>
      <c r="CJ281" s="15">
        <f t="shared" si="535"/>
        <v>0</v>
      </c>
      <c r="CK281" s="16">
        <f t="shared" si="545"/>
        <v>0</v>
      </c>
      <c r="CL281" s="10"/>
      <c r="CM281" s="333"/>
      <c r="CN281" s="4"/>
      <c r="CO281" s="4"/>
      <c r="CP281" s="4"/>
      <c r="CQ281" s="4"/>
      <c r="CR281" s="4"/>
      <c r="CS281" s="4"/>
      <c r="CT281" s="4"/>
      <c r="CU281" s="4"/>
      <c r="CV281" s="4"/>
      <c r="CW281" s="4"/>
      <c r="CX281" s="4"/>
      <c r="CY281" s="4"/>
      <c r="CZ281" s="4"/>
      <c r="DA281" s="4"/>
      <c r="DB281" s="4"/>
      <c r="DC281" s="4"/>
      <c r="DD281" s="4"/>
      <c r="DE281" s="4"/>
      <c r="DF281" s="4"/>
      <c r="DG281" s="219"/>
      <c r="DH281" s="4"/>
      <c r="DI281" s="4"/>
      <c r="DJ281" s="4"/>
      <c r="DK281" s="4"/>
      <c r="DL281" s="4"/>
      <c r="DM281" s="4"/>
      <c r="DN281" s="4"/>
      <c r="DO281" s="4"/>
      <c r="DP281" s="4"/>
      <c r="DQ281" s="4"/>
      <c r="DR281" s="4"/>
      <c r="DS281" s="4"/>
      <c r="DT281" s="4"/>
      <c r="DU281" s="4"/>
      <c r="DV281" s="4"/>
      <c r="DW281" s="4"/>
      <c r="DX281" s="4"/>
      <c r="DY281" s="4"/>
      <c r="DZ281" s="4"/>
      <c r="EA281" s="219"/>
      <c r="EB281" s="4"/>
      <c r="EC281" s="4"/>
      <c r="ED281" s="4"/>
      <c r="EE281" s="4"/>
      <c r="EF281" s="4"/>
      <c r="EG281" s="4"/>
      <c r="EH281" s="4"/>
      <c r="EI281" s="4"/>
      <c r="EJ281" s="4"/>
      <c r="EK281" s="4"/>
      <c r="EL281" s="4"/>
      <c r="EM281" s="4"/>
      <c r="EN281" s="4"/>
      <c r="EO281" s="4"/>
      <c r="EP281" s="4"/>
      <c r="EQ281" s="4"/>
      <c r="ER281" s="4"/>
      <c r="ES281" s="4"/>
      <c r="ET281" s="4"/>
      <c r="EU281" s="5"/>
    </row>
    <row r="282" spans="1:151" s="32" customFormat="1" ht="12" customHeight="1">
      <c r="A282" s="14">
        <f t="shared" si="546"/>
        <v>2023</v>
      </c>
      <c r="B282" s="15"/>
      <c r="C282" s="15"/>
      <c r="D282" s="15"/>
      <c r="E282" s="15"/>
      <c r="F282" s="15"/>
      <c r="G282" s="15"/>
      <c r="H282" s="16">
        <f t="shared" si="534"/>
        <v>0</v>
      </c>
      <c r="I282" s="8"/>
      <c r="J282" s="14">
        <f t="shared" si="547"/>
        <v>2028</v>
      </c>
      <c r="K282" s="15"/>
      <c r="L282" s="15"/>
      <c r="M282" s="15"/>
      <c r="N282" s="15"/>
      <c r="O282" s="15"/>
      <c r="P282" s="15"/>
      <c r="Q282" s="16">
        <f t="shared" si="536"/>
        <v>0</v>
      </c>
      <c r="R282" s="8"/>
      <c r="S282" s="14">
        <f t="shared" si="548"/>
        <v>2028</v>
      </c>
      <c r="T282" s="15"/>
      <c r="U282" s="15"/>
      <c r="V282" s="15"/>
      <c r="W282" s="15"/>
      <c r="X282" s="15"/>
      <c r="Y282" s="15"/>
      <c r="Z282" s="16">
        <f t="shared" si="537"/>
        <v>0</v>
      </c>
      <c r="AA282" s="8"/>
      <c r="AB282" s="14">
        <f t="shared" si="549"/>
        <v>2028</v>
      </c>
      <c r="AC282" s="15"/>
      <c r="AD282" s="15"/>
      <c r="AE282" s="15"/>
      <c r="AF282" s="15"/>
      <c r="AG282" s="15"/>
      <c r="AH282" s="15"/>
      <c r="AI282" s="16">
        <f t="shared" si="538"/>
        <v>0</v>
      </c>
      <c r="AJ282" s="8"/>
      <c r="AK282" s="14">
        <f t="shared" si="550"/>
        <v>2028</v>
      </c>
      <c r="AL282" s="15"/>
      <c r="AM282" s="15"/>
      <c r="AN282" s="15"/>
      <c r="AO282" s="15"/>
      <c r="AP282" s="15"/>
      <c r="AQ282" s="15"/>
      <c r="AR282" s="16">
        <f t="shared" si="539"/>
        <v>0</v>
      </c>
      <c r="AS282" s="8"/>
      <c r="AT282" s="14">
        <f t="shared" si="551"/>
        <v>2028</v>
      </c>
      <c r="AU282" s="15"/>
      <c r="AV282" s="15"/>
      <c r="AW282" s="15"/>
      <c r="AX282" s="15"/>
      <c r="AY282" s="15"/>
      <c r="AZ282" s="15"/>
      <c r="BA282" s="16">
        <f t="shared" si="540"/>
        <v>0</v>
      </c>
      <c r="BB282" s="8"/>
      <c r="BC282" s="14">
        <f t="shared" si="552"/>
        <v>2028</v>
      </c>
      <c r="BD282" s="15"/>
      <c r="BE282" s="15"/>
      <c r="BF282" s="15"/>
      <c r="BG282" s="15"/>
      <c r="BH282" s="15"/>
      <c r="BI282" s="15"/>
      <c r="BJ282" s="16">
        <f t="shared" si="541"/>
        <v>0</v>
      </c>
      <c r="BK282" s="8"/>
      <c r="BL282" s="14">
        <f t="shared" si="553"/>
        <v>2028</v>
      </c>
      <c r="BM282" s="15"/>
      <c r="BN282" s="15"/>
      <c r="BO282" s="15"/>
      <c r="BP282" s="15"/>
      <c r="BQ282" s="15"/>
      <c r="BR282" s="15"/>
      <c r="BS282" s="16">
        <f t="shared" si="542"/>
        <v>0</v>
      </c>
      <c r="BT282" s="8"/>
      <c r="BU282" s="14">
        <f t="shared" si="554"/>
        <v>2028</v>
      </c>
      <c r="BV282" s="15"/>
      <c r="BW282" s="15"/>
      <c r="BX282" s="15"/>
      <c r="BY282" s="15"/>
      <c r="BZ282" s="15"/>
      <c r="CA282" s="15"/>
      <c r="CB282" s="16">
        <f t="shared" si="543"/>
        <v>0</v>
      </c>
      <c r="CC282" s="10"/>
      <c r="CD282" s="14">
        <f t="shared" si="555"/>
        <v>2028</v>
      </c>
      <c r="CE282" s="15">
        <f t="shared" si="544"/>
        <v>0</v>
      </c>
      <c r="CF282" s="15">
        <f t="shared" si="535"/>
        <v>0</v>
      </c>
      <c r="CG282" s="15">
        <f t="shared" si="535"/>
        <v>0</v>
      </c>
      <c r="CH282" s="15">
        <f t="shared" si="535"/>
        <v>0</v>
      </c>
      <c r="CI282" s="15">
        <f t="shared" si="535"/>
        <v>0</v>
      </c>
      <c r="CJ282" s="15">
        <f t="shared" si="535"/>
        <v>0</v>
      </c>
      <c r="CK282" s="16">
        <f t="shared" si="545"/>
        <v>0</v>
      </c>
      <c r="CL282" s="10"/>
      <c r="CM282" s="333"/>
      <c r="CN282" s="4"/>
      <c r="CO282" s="4"/>
      <c r="CP282" s="4"/>
      <c r="CQ282" s="4"/>
      <c r="CR282" s="4"/>
      <c r="CS282" s="4"/>
      <c r="CT282" s="4"/>
      <c r="CU282" s="4"/>
      <c r="CV282" s="4"/>
      <c r="CW282" s="4"/>
      <c r="CX282" s="4"/>
      <c r="CY282" s="4"/>
      <c r="CZ282" s="4"/>
      <c r="DA282" s="4"/>
      <c r="DB282" s="4"/>
      <c r="DC282" s="4"/>
      <c r="DD282" s="4"/>
      <c r="DE282" s="4"/>
      <c r="DF282" s="4"/>
      <c r="DG282" s="219"/>
      <c r="DH282" s="4"/>
      <c r="DI282" s="4"/>
      <c r="DJ282" s="4"/>
      <c r="DK282" s="4"/>
      <c r="DL282" s="4"/>
      <c r="DM282" s="4"/>
      <c r="DN282" s="4"/>
      <c r="DO282" s="4"/>
      <c r="DP282" s="4"/>
      <c r="DQ282" s="4"/>
      <c r="DR282" s="4"/>
      <c r="DS282" s="4"/>
      <c r="DT282" s="4"/>
      <c r="DU282" s="4"/>
      <c r="DV282" s="4"/>
      <c r="DW282" s="4"/>
      <c r="DX282" s="4"/>
      <c r="DY282" s="4"/>
      <c r="DZ282" s="4"/>
      <c r="EA282" s="219"/>
      <c r="EB282" s="4"/>
      <c r="EC282" s="4"/>
      <c r="ED282" s="4"/>
      <c r="EE282" s="4"/>
      <c r="EF282" s="4"/>
      <c r="EG282" s="4"/>
      <c r="EH282" s="4"/>
      <c r="EI282" s="4"/>
      <c r="EJ282" s="4"/>
      <c r="EK282" s="4"/>
      <c r="EL282" s="4"/>
      <c r="EM282" s="4"/>
      <c r="EN282" s="4"/>
      <c r="EO282" s="4"/>
      <c r="EP282" s="4"/>
      <c r="EQ282" s="4"/>
      <c r="ER282" s="4"/>
      <c r="ES282" s="4"/>
      <c r="ET282" s="4"/>
      <c r="EU282" s="5"/>
    </row>
    <row r="283" spans="1:151" s="32" customFormat="1" ht="12" customHeight="1">
      <c r="A283" s="14">
        <f t="shared" si="546"/>
        <v>2024</v>
      </c>
      <c r="B283" s="15"/>
      <c r="C283" s="15"/>
      <c r="D283" s="15"/>
      <c r="E283" s="15"/>
      <c r="F283" s="15"/>
      <c r="G283" s="15"/>
      <c r="H283" s="16">
        <f t="shared" si="534"/>
        <v>0</v>
      </c>
      <c r="I283" s="8"/>
      <c r="J283" s="14">
        <f t="shared" si="547"/>
        <v>2029</v>
      </c>
      <c r="K283" s="15"/>
      <c r="L283" s="15"/>
      <c r="M283" s="15"/>
      <c r="N283" s="15"/>
      <c r="O283" s="15"/>
      <c r="P283" s="15"/>
      <c r="Q283" s="16">
        <f t="shared" si="536"/>
        <v>0</v>
      </c>
      <c r="R283" s="8"/>
      <c r="S283" s="14">
        <f t="shared" si="548"/>
        <v>2029</v>
      </c>
      <c r="T283" s="15"/>
      <c r="U283" s="15"/>
      <c r="V283" s="15"/>
      <c r="W283" s="15"/>
      <c r="X283" s="15"/>
      <c r="Y283" s="15"/>
      <c r="Z283" s="16">
        <f t="shared" si="537"/>
        <v>0</v>
      </c>
      <c r="AA283" s="8"/>
      <c r="AB283" s="14">
        <f t="shared" si="549"/>
        <v>2029</v>
      </c>
      <c r="AC283" s="15"/>
      <c r="AD283" s="15"/>
      <c r="AE283" s="15"/>
      <c r="AF283" s="15"/>
      <c r="AG283" s="15"/>
      <c r="AH283" s="15"/>
      <c r="AI283" s="16">
        <f t="shared" si="538"/>
        <v>0</v>
      </c>
      <c r="AJ283" s="8"/>
      <c r="AK283" s="14">
        <f t="shared" si="550"/>
        <v>2029</v>
      </c>
      <c r="AL283" s="15"/>
      <c r="AM283" s="15"/>
      <c r="AN283" s="15"/>
      <c r="AO283" s="15"/>
      <c r="AP283" s="15"/>
      <c r="AQ283" s="15"/>
      <c r="AR283" s="16">
        <f t="shared" si="539"/>
        <v>0</v>
      </c>
      <c r="AS283" s="8"/>
      <c r="AT283" s="14">
        <f t="shared" si="551"/>
        <v>2029</v>
      </c>
      <c r="AU283" s="15"/>
      <c r="AV283" s="15"/>
      <c r="AW283" s="15"/>
      <c r="AX283" s="15"/>
      <c r="AY283" s="15"/>
      <c r="AZ283" s="15"/>
      <c r="BA283" s="16">
        <f t="shared" si="540"/>
        <v>0</v>
      </c>
      <c r="BB283" s="8"/>
      <c r="BC283" s="14">
        <f t="shared" si="552"/>
        <v>2029</v>
      </c>
      <c r="BD283" s="15"/>
      <c r="BE283" s="15"/>
      <c r="BF283" s="15"/>
      <c r="BG283" s="15"/>
      <c r="BH283" s="15"/>
      <c r="BI283" s="15"/>
      <c r="BJ283" s="16">
        <f t="shared" si="541"/>
        <v>0</v>
      </c>
      <c r="BK283" s="8"/>
      <c r="BL283" s="14">
        <f t="shared" si="553"/>
        <v>2029</v>
      </c>
      <c r="BM283" s="15"/>
      <c r="BN283" s="15"/>
      <c r="BO283" s="15"/>
      <c r="BP283" s="15"/>
      <c r="BQ283" s="15"/>
      <c r="BR283" s="15"/>
      <c r="BS283" s="16">
        <f t="shared" si="542"/>
        <v>0</v>
      </c>
      <c r="BT283" s="8"/>
      <c r="BU283" s="14">
        <f t="shared" si="554"/>
        <v>2029</v>
      </c>
      <c r="BV283" s="15"/>
      <c r="BW283" s="15"/>
      <c r="BX283" s="15"/>
      <c r="BY283" s="15"/>
      <c r="BZ283" s="15"/>
      <c r="CA283" s="15"/>
      <c r="CB283" s="16">
        <f t="shared" si="543"/>
        <v>0</v>
      </c>
      <c r="CC283" s="10"/>
      <c r="CD283" s="14">
        <f t="shared" si="555"/>
        <v>2029</v>
      </c>
      <c r="CE283" s="15">
        <f t="shared" si="544"/>
        <v>0</v>
      </c>
      <c r="CF283" s="15">
        <f t="shared" si="535"/>
        <v>0</v>
      </c>
      <c r="CG283" s="15">
        <f t="shared" si="535"/>
        <v>0</v>
      </c>
      <c r="CH283" s="15">
        <f t="shared" si="535"/>
        <v>0</v>
      </c>
      <c r="CI283" s="15">
        <f t="shared" si="535"/>
        <v>0</v>
      </c>
      <c r="CJ283" s="15">
        <f t="shared" si="535"/>
        <v>0</v>
      </c>
      <c r="CK283" s="16">
        <f t="shared" si="545"/>
        <v>0</v>
      </c>
      <c r="CL283" s="10"/>
      <c r="CM283" s="333"/>
      <c r="CN283" s="4"/>
      <c r="CO283" s="4"/>
      <c r="CP283" s="4"/>
      <c r="CQ283" s="4"/>
      <c r="CR283" s="4"/>
      <c r="CS283" s="4"/>
      <c r="CT283" s="4"/>
      <c r="CU283" s="4"/>
      <c r="CV283" s="4"/>
      <c r="CW283" s="4"/>
      <c r="CX283" s="4"/>
      <c r="CY283" s="4"/>
      <c r="CZ283" s="4"/>
      <c r="DA283" s="4"/>
      <c r="DB283" s="4"/>
      <c r="DC283" s="4"/>
      <c r="DD283" s="4"/>
      <c r="DE283" s="4"/>
      <c r="DF283" s="4"/>
      <c r="DG283" s="219"/>
      <c r="DH283" s="4"/>
      <c r="DI283" s="4"/>
      <c r="DJ283" s="4"/>
      <c r="DK283" s="4"/>
      <c r="DL283" s="4"/>
      <c r="DM283" s="4"/>
      <c r="DN283" s="4"/>
      <c r="DO283" s="4"/>
      <c r="DP283" s="4"/>
      <c r="DQ283" s="4"/>
      <c r="DR283" s="4"/>
      <c r="DS283" s="4"/>
      <c r="DT283" s="4"/>
      <c r="DU283" s="4"/>
      <c r="DV283" s="4"/>
      <c r="DW283" s="4"/>
      <c r="DX283" s="4"/>
      <c r="DY283" s="4"/>
      <c r="DZ283" s="4"/>
      <c r="EA283" s="219"/>
      <c r="EB283" s="4"/>
      <c r="EC283" s="4"/>
      <c r="ED283" s="4"/>
      <c r="EE283" s="4"/>
      <c r="EF283" s="4"/>
      <c r="EG283" s="4"/>
      <c r="EH283" s="4"/>
      <c r="EI283" s="4"/>
      <c r="EJ283" s="4"/>
      <c r="EK283" s="4"/>
      <c r="EL283" s="4"/>
      <c r="EM283" s="4"/>
      <c r="EN283" s="4"/>
      <c r="EO283" s="4"/>
      <c r="EP283" s="4"/>
      <c r="EQ283" s="4"/>
      <c r="ER283" s="4"/>
      <c r="ES283" s="4"/>
      <c r="ET283" s="4"/>
      <c r="EU283" s="5"/>
    </row>
    <row r="284" spans="1:151" s="32" customFormat="1" ht="12" customHeight="1">
      <c r="A284" s="14">
        <f t="shared" si="546"/>
        <v>2025</v>
      </c>
      <c r="B284" s="15"/>
      <c r="C284" s="15"/>
      <c r="D284" s="15"/>
      <c r="E284" s="15"/>
      <c r="F284" s="15"/>
      <c r="G284" s="15"/>
      <c r="H284" s="16">
        <f t="shared" si="534"/>
        <v>0</v>
      </c>
      <c r="I284" s="8"/>
      <c r="J284" s="14">
        <f t="shared" si="547"/>
        <v>2030</v>
      </c>
      <c r="K284" s="15"/>
      <c r="L284" s="15"/>
      <c r="M284" s="15"/>
      <c r="N284" s="15"/>
      <c r="O284" s="15"/>
      <c r="P284" s="15"/>
      <c r="Q284" s="16">
        <f t="shared" si="536"/>
        <v>0</v>
      </c>
      <c r="R284" s="8"/>
      <c r="S284" s="14">
        <f t="shared" si="548"/>
        <v>2030</v>
      </c>
      <c r="T284" s="15"/>
      <c r="U284" s="15"/>
      <c r="V284" s="15"/>
      <c r="W284" s="15"/>
      <c r="X284" s="15"/>
      <c r="Y284" s="15"/>
      <c r="Z284" s="16">
        <f t="shared" si="537"/>
        <v>0</v>
      </c>
      <c r="AA284" s="8"/>
      <c r="AB284" s="14">
        <f t="shared" si="549"/>
        <v>2030</v>
      </c>
      <c r="AC284" s="15"/>
      <c r="AD284" s="15"/>
      <c r="AE284" s="15"/>
      <c r="AF284" s="15"/>
      <c r="AG284" s="15"/>
      <c r="AH284" s="15"/>
      <c r="AI284" s="16">
        <f t="shared" si="538"/>
        <v>0</v>
      </c>
      <c r="AJ284" s="8"/>
      <c r="AK284" s="14">
        <f t="shared" si="550"/>
        <v>2030</v>
      </c>
      <c r="AL284" s="15"/>
      <c r="AM284" s="15"/>
      <c r="AN284" s="15"/>
      <c r="AO284" s="15"/>
      <c r="AP284" s="15"/>
      <c r="AQ284" s="15"/>
      <c r="AR284" s="16">
        <f t="shared" si="539"/>
        <v>0</v>
      </c>
      <c r="AS284" s="8"/>
      <c r="AT284" s="14">
        <f t="shared" si="551"/>
        <v>2030</v>
      </c>
      <c r="AU284" s="15"/>
      <c r="AV284" s="15"/>
      <c r="AW284" s="15"/>
      <c r="AX284" s="15"/>
      <c r="AY284" s="15"/>
      <c r="AZ284" s="15"/>
      <c r="BA284" s="16">
        <f t="shared" si="540"/>
        <v>0</v>
      </c>
      <c r="BB284" s="8"/>
      <c r="BC284" s="14">
        <f t="shared" si="552"/>
        <v>2030</v>
      </c>
      <c r="BD284" s="15"/>
      <c r="BE284" s="15"/>
      <c r="BF284" s="15"/>
      <c r="BG284" s="15"/>
      <c r="BH284" s="15"/>
      <c r="BI284" s="15"/>
      <c r="BJ284" s="16">
        <f t="shared" si="541"/>
        <v>0</v>
      </c>
      <c r="BK284" s="8"/>
      <c r="BL284" s="14">
        <f t="shared" si="553"/>
        <v>2030</v>
      </c>
      <c r="BM284" s="15"/>
      <c r="BN284" s="15"/>
      <c r="BO284" s="15"/>
      <c r="BP284" s="15"/>
      <c r="BQ284" s="15"/>
      <c r="BR284" s="15"/>
      <c r="BS284" s="16">
        <f t="shared" si="542"/>
        <v>0</v>
      </c>
      <c r="BT284" s="8"/>
      <c r="BU284" s="14">
        <f t="shared" si="554"/>
        <v>2030</v>
      </c>
      <c r="BV284" s="15"/>
      <c r="BW284" s="15"/>
      <c r="BX284" s="15"/>
      <c r="BY284" s="15"/>
      <c r="BZ284" s="15"/>
      <c r="CA284" s="15"/>
      <c r="CB284" s="16">
        <f t="shared" si="543"/>
        <v>0</v>
      </c>
      <c r="CC284" s="10"/>
      <c r="CD284" s="14">
        <f t="shared" si="555"/>
        <v>2030</v>
      </c>
      <c r="CE284" s="15">
        <f t="shared" si="544"/>
        <v>0</v>
      </c>
      <c r="CF284" s="15">
        <f t="shared" si="535"/>
        <v>0</v>
      </c>
      <c r="CG284" s="15">
        <f t="shared" si="535"/>
        <v>0</v>
      </c>
      <c r="CH284" s="15">
        <f t="shared" si="535"/>
        <v>0</v>
      </c>
      <c r="CI284" s="15">
        <f t="shared" si="535"/>
        <v>0</v>
      </c>
      <c r="CJ284" s="15">
        <f t="shared" si="535"/>
        <v>0</v>
      </c>
      <c r="CK284" s="16">
        <f t="shared" si="545"/>
        <v>0</v>
      </c>
      <c r="CL284" s="10"/>
      <c r="CM284" s="333"/>
      <c r="CN284" s="4"/>
      <c r="CO284" s="4"/>
      <c r="CP284" s="4"/>
      <c r="CQ284" s="4"/>
      <c r="CR284" s="4"/>
      <c r="CS284" s="4"/>
      <c r="CT284" s="4"/>
      <c r="CU284" s="4"/>
      <c r="CV284" s="4"/>
      <c r="CW284" s="4"/>
      <c r="CX284" s="4"/>
      <c r="CY284" s="4"/>
      <c r="CZ284" s="4"/>
      <c r="DA284" s="4"/>
      <c r="DB284" s="4"/>
      <c r="DC284" s="4"/>
      <c r="DD284" s="4"/>
      <c r="DE284" s="4"/>
      <c r="DF284" s="4"/>
      <c r="DG284" s="219"/>
      <c r="DH284" s="4"/>
      <c r="DI284" s="4"/>
      <c r="DJ284" s="4"/>
      <c r="DK284" s="4"/>
      <c r="DL284" s="4"/>
      <c r="DM284" s="4"/>
      <c r="DN284" s="4"/>
      <c r="DO284" s="4"/>
      <c r="DP284" s="4"/>
      <c r="DQ284" s="4"/>
      <c r="DR284" s="4"/>
      <c r="DS284" s="4"/>
      <c r="DT284" s="4"/>
      <c r="DU284" s="4"/>
      <c r="DV284" s="4"/>
      <c r="DW284" s="4"/>
      <c r="DX284" s="4"/>
      <c r="DY284" s="4"/>
      <c r="DZ284" s="4"/>
      <c r="EA284" s="219"/>
      <c r="EB284" s="4"/>
      <c r="EC284" s="4"/>
      <c r="ED284" s="4"/>
      <c r="EE284" s="4"/>
      <c r="EF284" s="4"/>
      <c r="EG284" s="4"/>
      <c r="EH284" s="4"/>
      <c r="EI284" s="4"/>
      <c r="EJ284" s="4"/>
      <c r="EK284" s="4"/>
      <c r="EL284" s="4"/>
      <c r="EM284" s="4"/>
      <c r="EN284" s="4"/>
      <c r="EO284" s="4"/>
      <c r="EP284" s="4"/>
      <c r="EQ284" s="4"/>
      <c r="ER284" s="4"/>
      <c r="ES284" s="4"/>
      <c r="ET284" s="4"/>
      <c r="EU284" s="5"/>
    </row>
    <row r="285" spans="1:151" s="32" customFormat="1" ht="12" customHeight="1">
      <c r="A285" s="14">
        <f t="shared" si="546"/>
        <v>2026</v>
      </c>
      <c r="B285" s="15"/>
      <c r="C285" s="15"/>
      <c r="D285" s="15"/>
      <c r="E285" s="15"/>
      <c r="F285" s="15"/>
      <c r="G285" s="15"/>
      <c r="H285" s="16">
        <f t="shared" si="534"/>
        <v>0</v>
      </c>
      <c r="I285" s="8"/>
      <c r="J285" s="14">
        <f t="shared" si="547"/>
        <v>2031</v>
      </c>
      <c r="K285" s="15"/>
      <c r="L285" s="15"/>
      <c r="M285" s="15"/>
      <c r="N285" s="15"/>
      <c r="O285" s="15"/>
      <c r="P285" s="15"/>
      <c r="Q285" s="16">
        <f t="shared" si="536"/>
        <v>0</v>
      </c>
      <c r="R285" s="8"/>
      <c r="S285" s="14">
        <f t="shared" si="548"/>
        <v>2031</v>
      </c>
      <c r="T285" s="15"/>
      <c r="U285" s="15"/>
      <c r="V285" s="15"/>
      <c r="W285" s="15"/>
      <c r="X285" s="15"/>
      <c r="Y285" s="15"/>
      <c r="Z285" s="16">
        <f t="shared" si="537"/>
        <v>0</v>
      </c>
      <c r="AA285" s="8"/>
      <c r="AB285" s="14">
        <f t="shared" si="549"/>
        <v>2031</v>
      </c>
      <c r="AC285" s="15"/>
      <c r="AD285" s="15"/>
      <c r="AE285" s="15"/>
      <c r="AF285" s="15"/>
      <c r="AG285" s="15"/>
      <c r="AH285" s="15"/>
      <c r="AI285" s="16">
        <f t="shared" si="538"/>
        <v>0</v>
      </c>
      <c r="AJ285" s="8"/>
      <c r="AK285" s="14">
        <f t="shared" si="550"/>
        <v>2031</v>
      </c>
      <c r="AL285" s="15"/>
      <c r="AM285" s="15"/>
      <c r="AN285" s="15"/>
      <c r="AO285" s="15"/>
      <c r="AP285" s="15"/>
      <c r="AQ285" s="15"/>
      <c r="AR285" s="16">
        <f t="shared" si="539"/>
        <v>0</v>
      </c>
      <c r="AS285" s="8"/>
      <c r="AT285" s="14">
        <f t="shared" si="551"/>
        <v>2031</v>
      </c>
      <c r="AU285" s="15"/>
      <c r="AV285" s="15"/>
      <c r="AW285" s="15"/>
      <c r="AX285" s="15"/>
      <c r="AY285" s="15"/>
      <c r="AZ285" s="15"/>
      <c r="BA285" s="16">
        <f t="shared" si="540"/>
        <v>0</v>
      </c>
      <c r="BB285" s="8"/>
      <c r="BC285" s="14">
        <f t="shared" si="552"/>
        <v>2031</v>
      </c>
      <c r="BD285" s="15"/>
      <c r="BE285" s="15"/>
      <c r="BF285" s="15"/>
      <c r="BG285" s="15"/>
      <c r="BH285" s="15"/>
      <c r="BI285" s="15"/>
      <c r="BJ285" s="16">
        <f t="shared" si="541"/>
        <v>0</v>
      </c>
      <c r="BK285" s="8"/>
      <c r="BL285" s="14">
        <f t="shared" si="553"/>
        <v>2031</v>
      </c>
      <c r="BM285" s="15"/>
      <c r="BN285" s="15"/>
      <c r="BO285" s="15"/>
      <c r="BP285" s="15"/>
      <c r="BQ285" s="15"/>
      <c r="BR285" s="15"/>
      <c r="BS285" s="16">
        <f t="shared" si="542"/>
        <v>0</v>
      </c>
      <c r="BT285" s="17"/>
      <c r="BU285" s="14">
        <f t="shared" si="554"/>
        <v>2031</v>
      </c>
      <c r="BV285" s="15"/>
      <c r="BW285" s="15"/>
      <c r="BX285" s="15"/>
      <c r="BY285" s="15"/>
      <c r="BZ285" s="15"/>
      <c r="CA285" s="15"/>
      <c r="CB285" s="16">
        <f t="shared" si="543"/>
        <v>0</v>
      </c>
      <c r="CC285" s="10"/>
      <c r="CD285" s="14">
        <f t="shared" si="555"/>
        <v>2031</v>
      </c>
      <c r="CE285" s="15">
        <f t="shared" si="544"/>
        <v>0</v>
      </c>
      <c r="CF285" s="15">
        <f t="shared" si="535"/>
        <v>0</v>
      </c>
      <c r="CG285" s="15">
        <f t="shared" si="535"/>
        <v>0</v>
      </c>
      <c r="CH285" s="15">
        <f t="shared" si="535"/>
        <v>0</v>
      </c>
      <c r="CI285" s="15">
        <f t="shared" si="535"/>
        <v>0</v>
      </c>
      <c r="CJ285" s="15">
        <f t="shared" si="535"/>
        <v>0</v>
      </c>
      <c r="CK285" s="16">
        <f t="shared" si="545"/>
        <v>0</v>
      </c>
      <c r="CL285" s="10"/>
      <c r="CM285" s="333"/>
      <c r="CN285" s="4"/>
      <c r="CO285" s="4"/>
      <c r="CP285" s="4"/>
      <c r="CQ285" s="4"/>
      <c r="CR285" s="4"/>
      <c r="CS285" s="4"/>
      <c r="CT285" s="4"/>
      <c r="CU285" s="4"/>
      <c r="CV285" s="4"/>
      <c r="CW285" s="4"/>
      <c r="CX285" s="4"/>
      <c r="CY285" s="4"/>
      <c r="CZ285" s="4"/>
      <c r="DA285" s="4"/>
      <c r="DB285" s="4"/>
      <c r="DC285" s="4"/>
      <c r="DD285" s="4"/>
      <c r="DE285" s="4"/>
      <c r="DF285" s="4"/>
      <c r="DG285" s="219"/>
      <c r="DH285" s="4"/>
      <c r="DI285" s="4"/>
      <c r="DJ285" s="4"/>
      <c r="DK285" s="4"/>
      <c r="DL285" s="4"/>
      <c r="DM285" s="4"/>
      <c r="DN285" s="4"/>
      <c r="DO285" s="4"/>
      <c r="DP285" s="4"/>
      <c r="DQ285" s="4"/>
      <c r="DR285" s="4"/>
      <c r="DS285" s="4"/>
      <c r="DT285" s="4"/>
      <c r="DU285" s="4"/>
      <c r="DV285" s="4"/>
      <c r="DW285" s="4"/>
      <c r="DX285" s="4"/>
      <c r="DY285" s="4"/>
      <c r="DZ285" s="4"/>
      <c r="EA285" s="219"/>
      <c r="EB285" s="4"/>
      <c r="EC285" s="4"/>
      <c r="ED285" s="4"/>
      <c r="EE285" s="4"/>
      <c r="EF285" s="4"/>
      <c r="EG285" s="4"/>
      <c r="EH285" s="4"/>
      <c r="EI285" s="4"/>
      <c r="EJ285" s="4"/>
      <c r="EK285" s="4"/>
      <c r="EL285" s="4"/>
      <c r="EM285" s="4"/>
      <c r="EN285" s="4"/>
      <c r="EO285" s="4"/>
      <c r="EP285" s="4"/>
      <c r="EQ285" s="4"/>
      <c r="ER285" s="4"/>
      <c r="ES285" s="4"/>
      <c r="ET285" s="4"/>
      <c r="EU285" s="5"/>
    </row>
    <row r="286" spans="1:151" s="32" customFormat="1" ht="12" customHeight="1">
      <c r="A286" s="14">
        <f t="shared" si="546"/>
        <v>2027</v>
      </c>
      <c r="B286" s="15"/>
      <c r="C286" s="15"/>
      <c r="D286" s="15"/>
      <c r="E286" s="15"/>
      <c r="F286" s="15"/>
      <c r="G286" s="15"/>
      <c r="H286" s="16">
        <f t="shared" si="534"/>
        <v>0</v>
      </c>
      <c r="I286" s="8"/>
      <c r="J286" s="14">
        <f t="shared" si="547"/>
        <v>2032</v>
      </c>
      <c r="K286" s="15"/>
      <c r="L286" s="15"/>
      <c r="M286" s="15"/>
      <c r="N286" s="15"/>
      <c r="O286" s="15"/>
      <c r="P286" s="15"/>
      <c r="Q286" s="16">
        <f t="shared" si="536"/>
        <v>0</v>
      </c>
      <c r="R286" s="8"/>
      <c r="S286" s="14">
        <f t="shared" si="548"/>
        <v>2032</v>
      </c>
      <c r="T286" s="15"/>
      <c r="U286" s="15"/>
      <c r="V286" s="15"/>
      <c r="W286" s="15"/>
      <c r="X286" s="15"/>
      <c r="Y286" s="15"/>
      <c r="Z286" s="16">
        <f t="shared" si="537"/>
        <v>0</v>
      </c>
      <c r="AA286" s="8"/>
      <c r="AB286" s="14">
        <f t="shared" si="549"/>
        <v>2032</v>
      </c>
      <c r="AC286" s="15"/>
      <c r="AD286" s="15"/>
      <c r="AE286" s="15"/>
      <c r="AF286" s="15"/>
      <c r="AG286" s="15"/>
      <c r="AH286" s="15"/>
      <c r="AI286" s="16">
        <f t="shared" si="538"/>
        <v>0</v>
      </c>
      <c r="AJ286" s="8"/>
      <c r="AK286" s="14">
        <f t="shared" si="550"/>
        <v>2032</v>
      </c>
      <c r="AL286" s="15"/>
      <c r="AM286" s="15"/>
      <c r="AN286" s="15"/>
      <c r="AO286" s="15"/>
      <c r="AP286" s="15"/>
      <c r="AQ286" s="15"/>
      <c r="AR286" s="16">
        <f t="shared" si="539"/>
        <v>0</v>
      </c>
      <c r="AS286" s="8"/>
      <c r="AT286" s="14">
        <f t="shared" si="551"/>
        <v>2032</v>
      </c>
      <c r="AU286" s="15"/>
      <c r="AV286" s="15"/>
      <c r="AW286" s="15"/>
      <c r="AX286" s="15"/>
      <c r="AY286" s="15"/>
      <c r="AZ286" s="15"/>
      <c r="BA286" s="16">
        <f t="shared" si="540"/>
        <v>0</v>
      </c>
      <c r="BB286" s="8"/>
      <c r="BC286" s="14">
        <f t="shared" si="552"/>
        <v>2032</v>
      </c>
      <c r="BD286" s="15"/>
      <c r="BE286" s="15"/>
      <c r="BF286" s="15"/>
      <c r="BG286" s="15"/>
      <c r="BH286" s="15"/>
      <c r="BI286" s="15"/>
      <c r="BJ286" s="16">
        <f t="shared" si="541"/>
        <v>0</v>
      </c>
      <c r="BK286" s="8"/>
      <c r="BL286" s="14">
        <f t="shared" si="553"/>
        <v>2032</v>
      </c>
      <c r="BM286" s="15"/>
      <c r="BN286" s="15"/>
      <c r="BO286" s="15"/>
      <c r="BP286" s="15"/>
      <c r="BQ286" s="15"/>
      <c r="BR286" s="15"/>
      <c r="BS286" s="16">
        <f t="shared" si="542"/>
        <v>0</v>
      </c>
      <c r="BT286" s="17"/>
      <c r="BU286" s="14">
        <f t="shared" si="554"/>
        <v>2032</v>
      </c>
      <c r="BV286" s="15"/>
      <c r="BW286" s="15"/>
      <c r="BX286" s="15"/>
      <c r="BY286" s="15"/>
      <c r="BZ286" s="15"/>
      <c r="CA286" s="15"/>
      <c r="CB286" s="16">
        <f t="shared" si="543"/>
        <v>0</v>
      </c>
      <c r="CC286" s="10"/>
      <c r="CD286" s="14">
        <f t="shared" si="555"/>
        <v>2032</v>
      </c>
      <c r="CE286" s="15">
        <f t="shared" si="544"/>
        <v>0</v>
      </c>
      <c r="CF286" s="15">
        <f t="shared" si="535"/>
        <v>0</v>
      </c>
      <c r="CG286" s="15">
        <f t="shared" si="535"/>
        <v>0</v>
      </c>
      <c r="CH286" s="15">
        <f t="shared" si="535"/>
        <v>0</v>
      </c>
      <c r="CI286" s="15">
        <f t="shared" si="535"/>
        <v>0</v>
      </c>
      <c r="CJ286" s="15">
        <f t="shared" si="535"/>
        <v>0</v>
      </c>
      <c r="CK286" s="16">
        <f t="shared" si="545"/>
        <v>0</v>
      </c>
      <c r="CL286" s="10"/>
      <c r="CM286" s="333"/>
      <c r="CN286" s="4"/>
      <c r="CO286" s="4"/>
      <c r="CP286" s="4"/>
      <c r="CQ286" s="4"/>
      <c r="CR286" s="4"/>
      <c r="CS286" s="4"/>
      <c r="CT286" s="4"/>
      <c r="CU286" s="4"/>
      <c r="CV286" s="4"/>
      <c r="CW286" s="4"/>
      <c r="CX286" s="4"/>
      <c r="CY286" s="4"/>
      <c r="CZ286" s="4"/>
      <c r="DA286" s="4"/>
      <c r="DB286" s="4"/>
      <c r="DC286" s="4"/>
      <c r="DD286" s="4"/>
      <c r="DE286" s="4"/>
      <c r="DF286" s="4"/>
      <c r="DG286" s="219"/>
      <c r="DH286" s="4"/>
      <c r="DI286" s="4"/>
      <c r="DJ286" s="4"/>
      <c r="DK286" s="4"/>
      <c r="DL286" s="4"/>
      <c r="DM286" s="4"/>
      <c r="DN286" s="4"/>
      <c r="DO286" s="4"/>
      <c r="DP286" s="4"/>
      <c r="DQ286" s="4"/>
      <c r="DR286" s="4"/>
      <c r="DS286" s="4"/>
      <c r="DT286" s="4"/>
      <c r="DU286" s="4"/>
      <c r="DV286" s="4"/>
      <c r="DW286" s="4"/>
      <c r="DX286" s="4"/>
      <c r="DY286" s="4"/>
      <c r="DZ286" s="4"/>
      <c r="EA286" s="219"/>
      <c r="EB286" s="4"/>
      <c r="EC286" s="4"/>
      <c r="ED286" s="4"/>
      <c r="EE286" s="4"/>
      <c r="EF286" s="4"/>
      <c r="EG286" s="4"/>
      <c r="EH286" s="4"/>
      <c r="EI286" s="4"/>
      <c r="EJ286" s="4"/>
      <c r="EK286" s="4"/>
      <c r="EL286" s="4"/>
      <c r="EM286" s="4"/>
      <c r="EN286" s="4"/>
      <c r="EO286" s="4"/>
      <c r="EP286" s="4"/>
      <c r="EQ286" s="4"/>
      <c r="ER286" s="4"/>
      <c r="ES286" s="4"/>
      <c r="ET286" s="4"/>
      <c r="EU286" s="5"/>
    </row>
    <row r="287" spans="1:151" s="32" customFormat="1" ht="12" customHeight="1">
      <c r="A287" s="14">
        <f t="shared" si="546"/>
        <v>2028</v>
      </c>
      <c r="B287" s="15"/>
      <c r="C287" s="15"/>
      <c r="D287" s="15"/>
      <c r="E287" s="15"/>
      <c r="F287" s="15"/>
      <c r="G287" s="15"/>
      <c r="H287" s="16">
        <f t="shared" si="534"/>
        <v>0</v>
      </c>
      <c r="I287" s="8"/>
      <c r="J287" s="14">
        <f t="shared" si="547"/>
        <v>2033</v>
      </c>
      <c r="K287" s="15"/>
      <c r="L287" s="15"/>
      <c r="M287" s="15"/>
      <c r="N287" s="15"/>
      <c r="O287" s="15"/>
      <c r="P287" s="15"/>
      <c r="Q287" s="16">
        <f t="shared" si="536"/>
        <v>0</v>
      </c>
      <c r="R287" s="8"/>
      <c r="S287" s="14">
        <f t="shared" si="548"/>
        <v>2033</v>
      </c>
      <c r="T287" s="15"/>
      <c r="U287" s="15"/>
      <c r="V287" s="15"/>
      <c r="W287" s="15"/>
      <c r="X287" s="15"/>
      <c r="Y287" s="15"/>
      <c r="Z287" s="16">
        <f t="shared" si="537"/>
        <v>0</v>
      </c>
      <c r="AA287" s="8"/>
      <c r="AB287" s="14">
        <f t="shared" si="549"/>
        <v>2033</v>
      </c>
      <c r="AC287" s="15"/>
      <c r="AD287" s="15"/>
      <c r="AE287" s="15"/>
      <c r="AF287" s="15"/>
      <c r="AG287" s="15"/>
      <c r="AH287" s="15"/>
      <c r="AI287" s="16">
        <f t="shared" si="538"/>
        <v>0</v>
      </c>
      <c r="AJ287" s="8"/>
      <c r="AK287" s="14">
        <f t="shared" si="550"/>
        <v>2033</v>
      </c>
      <c r="AL287" s="15"/>
      <c r="AM287" s="15"/>
      <c r="AN287" s="15"/>
      <c r="AO287" s="15"/>
      <c r="AP287" s="15"/>
      <c r="AQ287" s="15"/>
      <c r="AR287" s="16">
        <f t="shared" si="539"/>
        <v>0</v>
      </c>
      <c r="AS287" s="8"/>
      <c r="AT287" s="14">
        <f t="shared" si="551"/>
        <v>2033</v>
      </c>
      <c r="AU287" s="15"/>
      <c r="AV287" s="15"/>
      <c r="AW287" s="15"/>
      <c r="AX287" s="15"/>
      <c r="AY287" s="15"/>
      <c r="AZ287" s="15"/>
      <c r="BA287" s="16">
        <f t="shared" si="540"/>
        <v>0</v>
      </c>
      <c r="BB287" s="8"/>
      <c r="BC287" s="14">
        <f t="shared" si="552"/>
        <v>2033</v>
      </c>
      <c r="BD287" s="15"/>
      <c r="BE287" s="15"/>
      <c r="BF287" s="15"/>
      <c r="BG287" s="15"/>
      <c r="BH287" s="15"/>
      <c r="BI287" s="15"/>
      <c r="BJ287" s="16">
        <f t="shared" si="541"/>
        <v>0</v>
      </c>
      <c r="BK287" s="8"/>
      <c r="BL287" s="14">
        <f t="shared" si="553"/>
        <v>2033</v>
      </c>
      <c r="BM287" s="15"/>
      <c r="BN287" s="15"/>
      <c r="BO287" s="15"/>
      <c r="BP287" s="15"/>
      <c r="BQ287" s="15"/>
      <c r="BR287" s="15"/>
      <c r="BS287" s="16">
        <f t="shared" si="542"/>
        <v>0</v>
      </c>
      <c r="BT287" s="17"/>
      <c r="BU287" s="14">
        <f t="shared" si="554"/>
        <v>2033</v>
      </c>
      <c r="BV287" s="15"/>
      <c r="BW287" s="15"/>
      <c r="BX287" s="15"/>
      <c r="BY287" s="15"/>
      <c r="BZ287" s="15"/>
      <c r="CA287" s="15"/>
      <c r="CB287" s="16">
        <f t="shared" si="543"/>
        <v>0</v>
      </c>
      <c r="CC287" s="10"/>
      <c r="CD287" s="14">
        <f t="shared" si="555"/>
        <v>2033</v>
      </c>
      <c r="CE287" s="15">
        <f t="shared" si="544"/>
        <v>0</v>
      </c>
      <c r="CF287" s="15">
        <f t="shared" si="535"/>
        <v>0</v>
      </c>
      <c r="CG287" s="15">
        <f t="shared" si="535"/>
        <v>0</v>
      </c>
      <c r="CH287" s="15">
        <f t="shared" si="535"/>
        <v>0</v>
      </c>
      <c r="CI287" s="15">
        <f t="shared" si="535"/>
        <v>0</v>
      </c>
      <c r="CJ287" s="15">
        <f t="shared" si="535"/>
        <v>0</v>
      </c>
      <c r="CK287" s="16">
        <f t="shared" si="545"/>
        <v>0</v>
      </c>
      <c r="CL287" s="10"/>
      <c r="CM287" s="333"/>
      <c r="CN287" s="4"/>
      <c r="CO287" s="4"/>
      <c r="CP287" s="4"/>
      <c r="CQ287" s="4"/>
      <c r="CR287" s="4"/>
      <c r="CS287" s="4"/>
      <c r="CT287" s="4"/>
      <c r="CU287" s="4"/>
      <c r="CV287" s="4"/>
      <c r="CW287" s="4"/>
      <c r="CX287" s="4"/>
      <c r="CY287" s="4"/>
      <c r="CZ287" s="4"/>
      <c r="DA287" s="4"/>
      <c r="DB287" s="4"/>
      <c r="DC287" s="4"/>
      <c r="DD287" s="4"/>
      <c r="DE287" s="4"/>
      <c r="DF287" s="4"/>
      <c r="DG287" s="219"/>
      <c r="DH287" s="4"/>
      <c r="DI287" s="4"/>
      <c r="DJ287" s="4"/>
      <c r="DK287" s="4"/>
      <c r="DL287" s="4"/>
      <c r="DM287" s="4"/>
      <c r="DN287" s="4"/>
      <c r="DO287" s="4"/>
      <c r="DP287" s="4"/>
      <c r="DQ287" s="4"/>
      <c r="DR287" s="4"/>
      <c r="DS287" s="4"/>
      <c r="DT287" s="4"/>
      <c r="DU287" s="4"/>
      <c r="DV287" s="4"/>
      <c r="DW287" s="4"/>
      <c r="DX287" s="4"/>
      <c r="DY287" s="4"/>
      <c r="DZ287" s="4"/>
      <c r="EA287" s="219"/>
      <c r="EB287" s="4"/>
      <c r="EC287" s="4"/>
      <c r="ED287" s="4"/>
      <c r="EE287" s="4"/>
      <c r="EF287" s="4"/>
      <c r="EG287" s="4"/>
      <c r="EH287" s="4"/>
      <c r="EI287" s="4"/>
      <c r="EJ287" s="4"/>
      <c r="EK287" s="4"/>
      <c r="EL287" s="4"/>
      <c r="EM287" s="4"/>
      <c r="EN287" s="4"/>
      <c r="EO287" s="4"/>
      <c r="EP287" s="4"/>
      <c r="EQ287" s="4"/>
      <c r="ER287" s="4"/>
      <c r="ES287" s="4"/>
      <c r="ET287" s="4"/>
      <c r="EU287" s="5"/>
    </row>
    <row r="288" spans="1:151" s="32" customFormat="1" ht="12" customHeight="1">
      <c r="A288" s="14">
        <f t="shared" si="546"/>
        <v>2029</v>
      </c>
      <c r="B288" s="15"/>
      <c r="C288" s="15"/>
      <c r="D288" s="15"/>
      <c r="E288" s="15"/>
      <c r="F288" s="15"/>
      <c r="G288" s="15"/>
      <c r="H288" s="16">
        <f t="shared" si="534"/>
        <v>0</v>
      </c>
      <c r="I288" s="8"/>
      <c r="J288" s="14">
        <f t="shared" si="547"/>
        <v>2034</v>
      </c>
      <c r="K288" s="15"/>
      <c r="L288" s="15"/>
      <c r="M288" s="15"/>
      <c r="N288" s="15"/>
      <c r="O288" s="15"/>
      <c r="P288" s="15"/>
      <c r="Q288" s="16">
        <f t="shared" si="536"/>
        <v>0</v>
      </c>
      <c r="R288" s="8"/>
      <c r="S288" s="14">
        <f t="shared" si="548"/>
        <v>2034</v>
      </c>
      <c r="T288" s="15"/>
      <c r="U288" s="15"/>
      <c r="V288" s="15"/>
      <c r="W288" s="15"/>
      <c r="X288" s="15"/>
      <c r="Y288" s="15"/>
      <c r="Z288" s="16">
        <f t="shared" si="537"/>
        <v>0</v>
      </c>
      <c r="AA288" s="8"/>
      <c r="AB288" s="14">
        <f t="shared" si="549"/>
        <v>2034</v>
      </c>
      <c r="AC288" s="15"/>
      <c r="AD288" s="15"/>
      <c r="AE288" s="15"/>
      <c r="AF288" s="15"/>
      <c r="AG288" s="15"/>
      <c r="AH288" s="15"/>
      <c r="AI288" s="16">
        <f t="shared" si="538"/>
        <v>0</v>
      </c>
      <c r="AJ288" s="8"/>
      <c r="AK288" s="14">
        <f t="shared" si="550"/>
        <v>2034</v>
      </c>
      <c r="AL288" s="15"/>
      <c r="AM288" s="15"/>
      <c r="AN288" s="15"/>
      <c r="AO288" s="15"/>
      <c r="AP288" s="15"/>
      <c r="AQ288" s="15"/>
      <c r="AR288" s="16">
        <f t="shared" si="539"/>
        <v>0</v>
      </c>
      <c r="AS288" s="8"/>
      <c r="AT288" s="14">
        <f t="shared" si="551"/>
        <v>2034</v>
      </c>
      <c r="AU288" s="15"/>
      <c r="AV288" s="15"/>
      <c r="AW288" s="15"/>
      <c r="AX288" s="15"/>
      <c r="AY288" s="15"/>
      <c r="AZ288" s="15"/>
      <c r="BA288" s="16">
        <f t="shared" si="540"/>
        <v>0</v>
      </c>
      <c r="BB288" s="8"/>
      <c r="BC288" s="14">
        <f t="shared" si="552"/>
        <v>2034</v>
      </c>
      <c r="BD288" s="15"/>
      <c r="BE288" s="15"/>
      <c r="BF288" s="15"/>
      <c r="BG288" s="15"/>
      <c r="BH288" s="15"/>
      <c r="BI288" s="15"/>
      <c r="BJ288" s="16">
        <f t="shared" si="541"/>
        <v>0</v>
      </c>
      <c r="BK288" s="8"/>
      <c r="BL288" s="14">
        <f t="shared" si="553"/>
        <v>2034</v>
      </c>
      <c r="BM288" s="15"/>
      <c r="BN288" s="15"/>
      <c r="BO288" s="15"/>
      <c r="BP288" s="15"/>
      <c r="BQ288" s="15"/>
      <c r="BR288" s="15"/>
      <c r="BS288" s="16">
        <f t="shared" si="542"/>
        <v>0</v>
      </c>
      <c r="BT288" s="17"/>
      <c r="BU288" s="14">
        <f t="shared" si="554"/>
        <v>2034</v>
      </c>
      <c r="BV288" s="15"/>
      <c r="BW288" s="15"/>
      <c r="BX288" s="15"/>
      <c r="BY288" s="15"/>
      <c r="BZ288" s="15"/>
      <c r="CA288" s="15"/>
      <c r="CB288" s="16">
        <f t="shared" si="543"/>
        <v>0</v>
      </c>
      <c r="CC288" s="10"/>
      <c r="CD288" s="14">
        <f t="shared" si="555"/>
        <v>2034</v>
      </c>
      <c r="CE288" s="15">
        <f t="shared" si="544"/>
        <v>0</v>
      </c>
      <c r="CF288" s="15">
        <f t="shared" si="535"/>
        <v>0</v>
      </c>
      <c r="CG288" s="15">
        <f t="shared" si="535"/>
        <v>0</v>
      </c>
      <c r="CH288" s="15">
        <f t="shared" si="535"/>
        <v>0</v>
      </c>
      <c r="CI288" s="15">
        <f t="shared" si="535"/>
        <v>0</v>
      </c>
      <c r="CJ288" s="15">
        <f t="shared" si="535"/>
        <v>0</v>
      </c>
      <c r="CK288" s="16">
        <f t="shared" si="545"/>
        <v>0</v>
      </c>
      <c r="CL288" s="10"/>
      <c r="CM288" s="333"/>
      <c r="CN288" s="4"/>
      <c r="CO288" s="4"/>
      <c r="CP288" s="4"/>
      <c r="CQ288" s="4"/>
      <c r="CR288" s="4"/>
      <c r="CS288" s="4"/>
      <c r="CT288" s="4"/>
      <c r="CU288" s="4"/>
      <c r="CV288" s="4"/>
      <c r="CW288" s="4"/>
      <c r="CX288" s="4"/>
      <c r="CY288" s="4"/>
      <c r="CZ288" s="4"/>
      <c r="DA288" s="4"/>
      <c r="DB288" s="4"/>
      <c r="DC288" s="4"/>
      <c r="DD288" s="4"/>
      <c r="DE288" s="4"/>
      <c r="DF288" s="4"/>
      <c r="DG288" s="219"/>
      <c r="DH288" s="4"/>
      <c r="DI288" s="4"/>
      <c r="DJ288" s="4"/>
      <c r="DK288" s="4"/>
      <c r="DL288" s="4"/>
      <c r="DM288" s="4"/>
      <c r="DN288" s="4"/>
      <c r="DO288" s="4"/>
      <c r="DP288" s="4"/>
      <c r="DQ288" s="4"/>
      <c r="DR288" s="4"/>
      <c r="DS288" s="4"/>
      <c r="DT288" s="4"/>
      <c r="DU288" s="4"/>
      <c r="DV288" s="4"/>
      <c r="DW288" s="4"/>
      <c r="DX288" s="4"/>
      <c r="DY288" s="4"/>
      <c r="DZ288" s="4"/>
      <c r="EA288" s="219"/>
      <c r="EB288" s="4"/>
      <c r="EC288" s="4"/>
      <c r="ED288" s="4"/>
      <c r="EE288" s="4"/>
      <c r="EF288" s="4"/>
      <c r="EG288" s="4"/>
      <c r="EH288" s="4"/>
      <c r="EI288" s="4"/>
      <c r="EJ288" s="4"/>
      <c r="EK288" s="4"/>
      <c r="EL288" s="4"/>
      <c r="EM288" s="4"/>
      <c r="EN288" s="4"/>
      <c r="EO288" s="4"/>
      <c r="EP288" s="4"/>
      <c r="EQ288" s="4"/>
      <c r="ER288" s="4"/>
      <c r="ES288" s="4"/>
      <c r="ET288" s="4"/>
      <c r="EU288" s="5"/>
    </row>
    <row r="289" spans="1:151" s="32" customFormat="1" ht="12" customHeight="1">
      <c r="A289" s="14">
        <f t="shared" si="546"/>
        <v>2030</v>
      </c>
      <c r="B289" s="15"/>
      <c r="C289" s="15"/>
      <c r="D289" s="15"/>
      <c r="E289" s="15"/>
      <c r="F289" s="15"/>
      <c r="G289" s="15"/>
      <c r="H289" s="16">
        <f t="shared" si="534"/>
        <v>0</v>
      </c>
      <c r="I289" s="8"/>
      <c r="J289" s="14">
        <f t="shared" si="547"/>
        <v>2035</v>
      </c>
      <c r="K289" s="15"/>
      <c r="L289" s="15"/>
      <c r="M289" s="15"/>
      <c r="N289" s="15"/>
      <c r="O289" s="15"/>
      <c r="P289" s="15"/>
      <c r="Q289" s="16">
        <f t="shared" si="536"/>
        <v>0</v>
      </c>
      <c r="R289" s="8"/>
      <c r="S289" s="14">
        <f t="shared" si="548"/>
        <v>2035</v>
      </c>
      <c r="T289" s="15"/>
      <c r="U289" s="15"/>
      <c r="V289" s="15"/>
      <c r="W289" s="15"/>
      <c r="X289" s="15"/>
      <c r="Y289" s="15"/>
      <c r="Z289" s="16">
        <f t="shared" si="537"/>
        <v>0</v>
      </c>
      <c r="AA289" s="8"/>
      <c r="AB289" s="14">
        <f t="shared" si="549"/>
        <v>2035</v>
      </c>
      <c r="AC289" s="15"/>
      <c r="AD289" s="15"/>
      <c r="AE289" s="15"/>
      <c r="AF289" s="15"/>
      <c r="AG289" s="15"/>
      <c r="AH289" s="15"/>
      <c r="AI289" s="16">
        <f t="shared" si="538"/>
        <v>0</v>
      </c>
      <c r="AJ289" s="8"/>
      <c r="AK289" s="14">
        <f t="shared" si="550"/>
        <v>2035</v>
      </c>
      <c r="AL289" s="15"/>
      <c r="AM289" s="15"/>
      <c r="AN289" s="15"/>
      <c r="AO289" s="15"/>
      <c r="AP289" s="15"/>
      <c r="AQ289" s="15"/>
      <c r="AR289" s="16">
        <f t="shared" si="539"/>
        <v>0</v>
      </c>
      <c r="AS289" s="8"/>
      <c r="AT289" s="14">
        <f t="shared" si="551"/>
        <v>2035</v>
      </c>
      <c r="AU289" s="15"/>
      <c r="AV289" s="15"/>
      <c r="AW289" s="15"/>
      <c r="AX289" s="15"/>
      <c r="AY289" s="15"/>
      <c r="AZ289" s="15"/>
      <c r="BA289" s="16">
        <f t="shared" si="540"/>
        <v>0</v>
      </c>
      <c r="BB289" s="8"/>
      <c r="BC289" s="14">
        <f t="shared" si="552"/>
        <v>2035</v>
      </c>
      <c r="BD289" s="15"/>
      <c r="BE289" s="15"/>
      <c r="BF289" s="15"/>
      <c r="BG289" s="15"/>
      <c r="BH289" s="15"/>
      <c r="BI289" s="15"/>
      <c r="BJ289" s="16">
        <f t="shared" si="541"/>
        <v>0</v>
      </c>
      <c r="BK289" s="8"/>
      <c r="BL289" s="14">
        <f t="shared" si="553"/>
        <v>2035</v>
      </c>
      <c r="BM289" s="15"/>
      <c r="BN289" s="15"/>
      <c r="BO289" s="15"/>
      <c r="BP289" s="15"/>
      <c r="BQ289" s="15"/>
      <c r="BR289" s="15"/>
      <c r="BS289" s="16">
        <f t="shared" si="542"/>
        <v>0</v>
      </c>
      <c r="BT289" s="17"/>
      <c r="BU289" s="14">
        <f t="shared" si="554"/>
        <v>2035</v>
      </c>
      <c r="BV289" s="15"/>
      <c r="BW289" s="15"/>
      <c r="BX289" s="15"/>
      <c r="BY289" s="15"/>
      <c r="BZ289" s="15"/>
      <c r="CA289" s="15"/>
      <c r="CB289" s="16">
        <f t="shared" si="543"/>
        <v>0</v>
      </c>
      <c r="CC289" s="10"/>
      <c r="CD289" s="14">
        <f t="shared" si="555"/>
        <v>2035</v>
      </c>
      <c r="CE289" s="15">
        <f t="shared" si="544"/>
        <v>0</v>
      </c>
      <c r="CF289" s="15">
        <f t="shared" si="535"/>
        <v>0</v>
      </c>
      <c r="CG289" s="15">
        <f t="shared" si="535"/>
        <v>0</v>
      </c>
      <c r="CH289" s="15">
        <f t="shared" si="535"/>
        <v>0</v>
      </c>
      <c r="CI289" s="15">
        <f t="shared" si="535"/>
        <v>0</v>
      </c>
      <c r="CJ289" s="15">
        <f t="shared" si="535"/>
        <v>0</v>
      </c>
      <c r="CK289" s="16">
        <f t="shared" si="545"/>
        <v>0</v>
      </c>
      <c r="CL289" s="10"/>
      <c r="CM289" s="333"/>
      <c r="CN289" s="4"/>
      <c r="CO289" s="4"/>
      <c r="CP289" s="4"/>
      <c r="CQ289" s="4"/>
      <c r="CR289" s="4"/>
      <c r="CS289" s="4"/>
      <c r="CT289" s="4"/>
      <c r="CU289" s="4"/>
      <c r="CV289" s="4"/>
      <c r="CW289" s="4"/>
      <c r="CX289" s="4"/>
      <c r="CY289" s="4"/>
      <c r="CZ289" s="4"/>
      <c r="DA289" s="4"/>
      <c r="DB289" s="4"/>
      <c r="DC289" s="4"/>
      <c r="DD289" s="4"/>
      <c r="DE289" s="4"/>
      <c r="DF289" s="4"/>
      <c r="DG289" s="219"/>
      <c r="DH289" s="4"/>
      <c r="DI289" s="4"/>
      <c r="DJ289" s="4"/>
      <c r="DK289" s="4"/>
      <c r="DL289" s="4"/>
      <c r="DM289" s="4"/>
      <c r="DN289" s="4"/>
      <c r="DO289" s="4"/>
      <c r="DP289" s="4"/>
      <c r="DQ289" s="4"/>
      <c r="DR289" s="4"/>
      <c r="DS289" s="4"/>
      <c r="DT289" s="4"/>
      <c r="DU289" s="4"/>
      <c r="DV289" s="4"/>
      <c r="DW289" s="4"/>
      <c r="DX289" s="4"/>
      <c r="DY289" s="4"/>
      <c r="DZ289" s="4"/>
      <c r="EA289" s="219"/>
      <c r="EB289" s="4"/>
      <c r="EC289" s="4"/>
      <c r="ED289" s="4"/>
      <c r="EE289" s="4"/>
      <c r="EF289" s="4"/>
      <c r="EG289" s="4"/>
      <c r="EH289" s="4"/>
      <c r="EI289" s="4"/>
      <c r="EJ289" s="4"/>
      <c r="EK289" s="4"/>
      <c r="EL289" s="4"/>
      <c r="EM289" s="4"/>
      <c r="EN289" s="4"/>
      <c r="EO289" s="4"/>
      <c r="EP289" s="4"/>
      <c r="EQ289" s="4"/>
      <c r="ER289" s="4"/>
      <c r="ES289" s="4"/>
      <c r="ET289" s="4"/>
      <c r="EU289" s="5"/>
    </row>
    <row r="290" spans="1:151" s="32" customFormat="1" ht="12" customHeight="1">
      <c r="A290" s="14">
        <f t="shared" si="546"/>
        <v>2031</v>
      </c>
      <c r="B290" s="15"/>
      <c r="C290" s="15"/>
      <c r="D290" s="15"/>
      <c r="E290" s="15"/>
      <c r="F290" s="15"/>
      <c r="G290" s="15"/>
      <c r="H290" s="16">
        <f t="shared" si="534"/>
        <v>0</v>
      </c>
      <c r="I290" s="8"/>
      <c r="J290" s="14">
        <f t="shared" si="547"/>
        <v>2036</v>
      </c>
      <c r="K290" s="15"/>
      <c r="L290" s="15"/>
      <c r="M290" s="15"/>
      <c r="N290" s="15"/>
      <c r="O290" s="15"/>
      <c r="P290" s="15"/>
      <c r="Q290" s="16">
        <f t="shared" si="536"/>
        <v>0</v>
      </c>
      <c r="R290" s="8"/>
      <c r="S290" s="14">
        <f t="shared" si="548"/>
        <v>2036</v>
      </c>
      <c r="T290" s="15"/>
      <c r="U290" s="15"/>
      <c r="V290" s="15"/>
      <c r="W290" s="15"/>
      <c r="X290" s="15"/>
      <c r="Y290" s="15"/>
      <c r="Z290" s="16">
        <f t="shared" si="537"/>
        <v>0</v>
      </c>
      <c r="AA290" s="8"/>
      <c r="AB290" s="14">
        <f t="shared" si="549"/>
        <v>2036</v>
      </c>
      <c r="AC290" s="15"/>
      <c r="AD290" s="15"/>
      <c r="AE290" s="15"/>
      <c r="AF290" s="15"/>
      <c r="AG290" s="15"/>
      <c r="AH290" s="15"/>
      <c r="AI290" s="16">
        <f t="shared" si="538"/>
        <v>0</v>
      </c>
      <c r="AJ290" s="8"/>
      <c r="AK290" s="14">
        <f t="shared" si="550"/>
        <v>2036</v>
      </c>
      <c r="AL290" s="15"/>
      <c r="AM290" s="15"/>
      <c r="AN290" s="15"/>
      <c r="AO290" s="15"/>
      <c r="AP290" s="15"/>
      <c r="AQ290" s="15"/>
      <c r="AR290" s="16">
        <f t="shared" si="539"/>
        <v>0</v>
      </c>
      <c r="AS290" s="8"/>
      <c r="AT290" s="14">
        <f t="shared" si="551"/>
        <v>2036</v>
      </c>
      <c r="AU290" s="15"/>
      <c r="AV290" s="15"/>
      <c r="AW290" s="15"/>
      <c r="AX290" s="15"/>
      <c r="AY290" s="15"/>
      <c r="AZ290" s="15"/>
      <c r="BA290" s="16">
        <f t="shared" si="540"/>
        <v>0</v>
      </c>
      <c r="BB290" s="8"/>
      <c r="BC290" s="14">
        <f t="shared" si="552"/>
        <v>2036</v>
      </c>
      <c r="BD290" s="15"/>
      <c r="BE290" s="15"/>
      <c r="BF290" s="15"/>
      <c r="BG290" s="15"/>
      <c r="BH290" s="15"/>
      <c r="BI290" s="15"/>
      <c r="BJ290" s="16">
        <f t="shared" si="541"/>
        <v>0</v>
      </c>
      <c r="BK290" s="8"/>
      <c r="BL290" s="14">
        <f t="shared" si="553"/>
        <v>2036</v>
      </c>
      <c r="BM290" s="15"/>
      <c r="BN290" s="15"/>
      <c r="BO290" s="15"/>
      <c r="BP290" s="15"/>
      <c r="BQ290" s="15"/>
      <c r="BR290" s="15"/>
      <c r="BS290" s="16">
        <f t="shared" si="542"/>
        <v>0</v>
      </c>
      <c r="BT290" s="17"/>
      <c r="BU290" s="14">
        <f t="shared" si="554"/>
        <v>2036</v>
      </c>
      <c r="BV290" s="15"/>
      <c r="BW290" s="15"/>
      <c r="BX290" s="15"/>
      <c r="BY290" s="15"/>
      <c r="BZ290" s="15"/>
      <c r="CA290" s="15"/>
      <c r="CB290" s="16">
        <f t="shared" si="543"/>
        <v>0</v>
      </c>
      <c r="CC290" s="10"/>
      <c r="CD290" s="14">
        <f t="shared" si="555"/>
        <v>2036</v>
      </c>
      <c r="CE290" s="15">
        <f t="shared" si="544"/>
        <v>0</v>
      </c>
      <c r="CF290" s="15">
        <f t="shared" si="535"/>
        <v>0</v>
      </c>
      <c r="CG290" s="15">
        <f t="shared" si="535"/>
        <v>0</v>
      </c>
      <c r="CH290" s="15">
        <f t="shared" si="535"/>
        <v>0</v>
      </c>
      <c r="CI290" s="15">
        <f t="shared" si="535"/>
        <v>0</v>
      </c>
      <c r="CJ290" s="15">
        <f t="shared" si="535"/>
        <v>0</v>
      </c>
      <c r="CK290" s="16">
        <f t="shared" si="545"/>
        <v>0</v>
      </c>
      <c r="CL290" s="10"/>
      <c r="CM290" s="333"/>
      <c r="CN290" s="4"/>
      <c r="CO290" s="4"/>
      <c r="CP290" s="4"/>
      <c r="CQ290" s="4"/>
      <c r="CR290" s="4"/>
      <c r="CS290" s="4"/>
      <c r="CT290" s="4"/>
      <c r="CU290" s="4"/>
      <c r="CV290" s="4"/>
      <c r="CW290" s="4"/>
      <c r="CX290" s="4"/>
      <c r="CY290" s="4"/>
      <c r="CZ290" s="4"/>
      <c r="DA290" s="4"/>
      <c r="DB290" s="4"/>
      <c r="DC290" s="4"/>
      <c r="DD290" s="4"/>
      <c r="DE290" s="4"/>
      <c r="DF290" s="4"/>
      <c r="DG290" s="219"/>
      <c r="DH290" s="4"/>
      <c r="DI290" s="4"/>
      <c r="DJ290" s="4"/>
      <c r="DK290" s="4"/>
      <c r="DL290" s="4"/>
      <c r="DM290" s="4"/>
      <c r="DN290" s="4"/>
      <c r="DO290" s="4"/>
      <c r="DP290" s="4"/>
      <c r="DQ290" s="4"/>
      <c r="DR290" s="4"/>
      <c r="DS290" s="4"/>
      <c r="DT290" s="4"/>
      <c r="DU290" s="4"/>
      <c r="DV290" s="4"/>
      <c r="DW290" s="4"/>
      <c r="DX290" s="4"/>
      <c r="DY290" s="4"/>
      <c r="DZ290" s="4"/>
      <c r="EA290" s="219"/>
      <c r="EB290" s="4"/>
      <c r="EC290" s="4"/>
      <c r="ED290" s="4"/>
      <c r="EE290" s="4"/>
      <c r="EF290" s="4"/>
      <c r="EG290" s="4"/>
      <c r="EH290" s="4"/>
      <c r="EI290" s="4"/>
      <c r="EJ290" s="4"/>
      <c r="EK290" s="4"/>
      <c r="EL290" s="4"/>
      <c r="EM290" s="4"/>
      <c r="EN290" s="4"/>
      <c r="EO290" s="4"/>
      <c r="EP290" s="4"/>
      <c r="EQ290" s="4"/>
      <c r="ER290" s="4"/>
      <c r="ES290" s="4"/>
      <c r="ET290" s="4"/>
      <c r="EU290" s="5"/>
    </row>
    <row r="291" spans="1:151" s="32" customFormat="1" ht="12" customHeight="1">
      <c r="A291" s="14">
        <f t="shared" si="546"/>
        <v>2032</v>
      </c>
      <c r="B291" s="15"/>
      <c r="C291" s="15"/>
      <c r="D291" s="15"/>
      <c r="E291" s="15"/>
      <c r="F291" s="15"/>
      <c r="G291" s="15"/>
      <c r="H291" s="16">
        <f t="shared" si="534"/>
        <v>0</v>
      </c>
      <c r="I291" s="8"/>
      <c r="J291" s="14">
        <f t="shared" si="547"/>
        <v>2037</v>
      </c>
      <c r="K291" s="15"/>
      <c r="L291" s="15"/>
      <c r="M291" s="15"/>
      <c r="N291" s="15"/>
      <c r="O291" s="15"/>
      <c r="P291" s="15"/>
      <c r="Q291" s="16">
        <f t="shared" si="536"/>
        <v>0</v>
      </c>
      <c r="R291" s="8"/>
      <c r="S291" s="14">
        <f t="shared" si="548"/>
        <v>2037</v>
      </c>
      <c r="T291" s="15"/>
      <c r="U291" s="15"/>
      <c r="V291" s="15"/>
      <c r="W291" s="15"/>
      <c r="X291" s="15"/>
      <c r="Y291" s="15"/>
      <c r="Z291" s="16">
        <f t="shared" si="537"/>
        <v>0</v>
      </c>
      <c r="AA291" s="8"/>
      <c r="AB291" s="14">
        <f t="shared" si="549"/>
        <v>2037</v>
      </c>
      <c r="AC291" s="15"/>
      <c r="AD291" s="15"/>
      <c r="AE291" s="15"/>
      <c r="AF291" s="15"/>
      <c r="AG291" s="15"/>
      <c r="AH291" s="15"/>
      <c r="AI291" s="16">
        <f t="shared" si="538"/>
        <v>0</v>
      </c>
      <c r="AJ291" s="8"/>
      <c r="AK291" s="14">
        <f t="shared" si="550"/>
        <v>2037</v>
      </c>
      <c r="AL291" s="15"/>
      <c r="AM291" s="15"/>
      <c r="AN291" s="15"/>
      <c r="AO291" s="15"/>
      <c r="AP291" s="15"/>
      <c r="AQ291" s="15"/>
      <c r="AR291" s="16">
        <f t="shared" si="539"/>
        <v>0</v>
      </c>
      <c r="AS291" s="8"/>
      <c r="AT291" s="14">
        <f t="shared" si="551"/>
        <v>2037</v>
      </c>
      <c r="AU291" s="15"/>
      <c r="AV291" s="15"/>
      <c r="AW291" s="15"/>
      <c r="AX291" s="15"/>
      <c r="AY291" s="15"/>
      <c r="AZ291" s="15"/>
      <c r="BA291" s="16">
        <f t="shared" si="540"/>
        <v>0</v>
      </c>
      <c r="BB291" s="8"/>
      <c r="BC291" s="14">
        <f t="shared" si="552"/>
        <v>2037</v>
      </c>
      <c r="BD291" s="15"/>
      <c r="BE291" s="15"/>
      <c r="BF291" s="15"/>
      <c r="BG291" s="15"/>
      <c r="BH291" s="15"/>
      <c r="BI291" s="15"/>
      <c r="BJ291" s="16">
        <f t="shared" si="541"/>
        <v>0</v>
      </c>
      <c r="BK291" s="8"/>
      <c r="BL291" s="14">
        <f t="shared" si="553"/>
        <v>2037</v>
      </c>
      <c r="BM291" s="15"/>
      <c r="BN291" s="15"/>
      <c r="BO291" s="15"/>
      <c r="BP291" s="15"/>
      <c r="BQ291" s="15"/>
      <c r="BR291" s="15"/>
      <c r="BS291" s="16">
        <f t="shared" si="542"/>
        <v>0</v>
      </c>
      <c r="BT291" s="17"/>
      <c r="BU291" s="14">
        <f t="shared" si="554"/>
        <v>2037</v>
      </c>
      <c r="BV291" s="15"/>
      <c r="BW291" s="15"/>
      <c r="BX291" s="15"/>
      <c r="BY291" s="15"/>
      <c r="BZ291" s="15"/>
      <c r="CA291" s="15"/>
      <c r="CB291" s="16">
        <f t="shared" si="543"/>
        <v>0</v>
      </c>
      <c r="CC291" s="10"/>
      <c r="CD291" s="14">
        <f t="shared" si="555"/>
        <v>2037</v>
      </c>
      <c r="CE291" s="15">
        <f t="shared" si="544"/>
        <v>0</v>
      </c>
      <c r="CF291" s="15">
        <f t="shared" si="535"/>
        <v>0</v>
      </c>
      <c r="CG291" s="15">
        <f t="shared" si="535"/>
        <v>0</v>
      </c>
      <c r="CH291" s="15">
        <f t="shared" si="535"/>
        <v>0</v>
      </c>
      <c r="CI291" s="15">
        <f t="shared" si="535"/>
        <v>0</v>
      </c>
      <c r="CJ291" s="15">
        <f t="shared" si="535"/>
        <v>0</v>
      </c>
      <c r="CK291" s="16">
        <f t="shared" si="545"/>
        <v>0</v>
      </c>
      <c r="CL291" s="10"/>
      <c r="CM291" s="333"/>
      <c r="CN291" s="4"/>
      <c r="CO291" s="4"/>
      <c r="CP291" s="4"/>
      <c r="CQ291" s="4"/>
      <c r="CR291" s="4"/>
      <c r="CS291" s="4"/>
      <c r="CT291" s="4"/>
      <c r="CU291" s="4"/>
      <c r="CV291" s="4"/>
      <c r="CW291" s="4"/>
      <c r="CX291" s="4"/>
      <c r="CY291" s="4"/>
      <c r="CZ291" s="4"/>
      <c r="DA291" s="4"/>
      <c r="DB291" s="4"/>
      <c r="DC291" s="4"/>
      <c r="DD291" s="4"/>
      <c r="DE291" s="4"/>
      <c r="DF291" s="4"/>
      <c r="DG291" s="219"/>
      <c r="DH291" s="4"/>
      <c r="DI291" s="4"/>
      <c r="DJ291" s="4"/>
      <c r="DK291" s="4"/>
      <c r="DL291" s="4"/>
      <c r="DM291" s="4"/>
      <c r="DN291" s="4"/>
      <c r="DO291" s="4"/>
      <c r="DP291" s="4"/>
      <c r="DQ291" s="4"/>
      <c r="DR291" s="4"/>
      <c r="DS291" s="4"/>
      <c r="DT291" s="4"/>
      <c r="DU291" s="4"/>
      <c r="DV291" s="4"/>
      <c r="DW291" s="4"/>
      <c r="DX291" s="4"/>
      <c r="DY291" s="4"/>
      <c r="DZ291" s="4"/>
      <c r="EA291" s="219"/>
      <c r="EB291" s="4"/>
      <c r="EC291" s="4"/>
      <c r="ED291" s="4"/>
      <c r="EE291" s="4"/>
      <c r="EF291" s="4"/>
      <c r="EG291" s="4"/>
      <c r="EH291" s="4"/>
      <c r="EI291" s="4"/>
      <c r="EJ291" s="4"/>
      <c r="EK291" s="4"/>
      <c r="EL291" s="4"/>
      <c r="EM291" s="4"/>
      <c r="EN291" s="4"/>
      <c r="EO291" s="4"/>
      <c r="EP291" s="4"/>
      <c r="EQ291" s="4"/>
      <c r="ER291" s="4"/>
      <c r="ES291" s="4"/>
      <c r="ET291" s="4"/>
      <c r="EU291" s="5"/>
    </row>
    <row r="292" spans="1:151" s="32" customFormat="1" ht="12" customHeight="1">
      <c r="A292" s="14">
        <f t="shared" si="546"/>
        <v>2033</v>
      </c>
      <c r="B292" s="15"/>
      <c r="C292" s="15"/>
      <c r="D292" s="15"/>
      <c r="E292" s="15"/>
      <c r="F292" s="15"/>
      <c r="G292" s="15"/>
      <c r="H292" s="16">
        <f t="shared" si="534"/>
        <v>0</v>
      </c>
      <c r="I292" s="8"/>
      <c r="J292" s="14">
        <f t="shared" si="547"/>
        <v>2038</v>
      </c>
      <c r="K292" s="15"/>
      <c r="L292" s="15"/>
      <c r="M292" s="15"/>
      <c r="N292" s="15"/>
      <c r="O292" s="15"/>
      <c r="P292" s="15"/>
      <c r="Q292" s="16">
        <f t="shared" si="536"/>
        <v>0</v>
      </c>
      <c r="R292" s="8"/>
      <c r="S292" s="14">
        <f t="shared" si="548"/>
        <v>2038</v>
      </c>
      <c r="T292" s="15"/>
      <c r="U292" s="15"/>
      <c r="V292" s="15"/>
      <c r="W292" s="15"/>
      <c r="X292" s="15"/>
      <c r="Y292" s="15"/>
      <c r="Z292" s="16">
        <f t="shared" si="537"/>
        <v>0</v>
      </c>
      <c r="AA292" s="8"/>
      <c r="AB292" s="14">
        <f t="shared" si="549"/>
        <v>2038</v>
      </c>
      <c r="AC292" s="15"/>
      <c r="AD292" s="15"/>
      <c r="AE292" s="15"/>
      <c r="AF292" s="15"/>
      <c r="AG292" s="15"/>
      <c r="AH292" s="15"/>
      <c r="AI292" s="16">
        <f t="shared" si="538"/>
        <v>0</v>
      </c>
      <c r="AJ292" s="8"/>
      <c r="AK292" s="14">
        <f t="shared" si="550"/>
        <v>2038</v>
      </c>
      <c r="AL292" s="15"/>
      <c r="AM292" s="15"/>
      <c r="AN292" s="15"/>
      <c r="AO292" s="15"/>
      <c r="AP292" s="15"/>
      <c r="AQ292" s="15"/>
      <c r="AR292" s="16">
        <f t="shared" si="539"/>
        <v>0</v>
      </c>
      <c r="AS292" s="8"/>
      <c r="AT292" s="14">
        <f t="shared" si="551"/>
        <v>2038</v>
      </c>
      <c r="AU292" s="15"/>
      <c r="AV292" s="15"/>
      <c r="AW292" s="15"/>
      <c r="AX292" s="15"/>
      <c r="AY292" s="15"/>
      <c r="AZ292" s="15"/>
      <c r="BA292" s="16">
        <f t="shared" si="540"/>
        <v>0</v>
      </c>
      <c r="BB292" s="8"/>
      <c r="BC292" s="14">
        <f t="shared" si="552"/>
        <v>2038</v>
      </c>
      <c r="BD292" s="15"/>
      <c r="BE292" s="15"/>
      <c r="BF292" s="15"/>
      <c r="BG292" s="15"/>
      <c r="BH292" s="15"/>
      <c r="BI292" s="15"/>
      <c r="BJ292" s="16">
        <f t="shared" si="541"/>
        <v>0</v>
      </c>
      <c r="BK292" s="8"/>
      <c r="BL292" s="14">
        <f t="shared" si="553"/>
        <v>2038</v>
      </c>
      <c r="BM292" s="15"/>
      <c r="BN292" s="15"/>
      <c r="BO292" s="15"/>
      <c r="BP292" s="15"/>
      <c r="BQ292" s="15"/>
      <c r="BR292" s="15"/>
      <c r="BS292" s="16">
        <f t="shared" si="542"/>
        <v>0</v>
      </c>
      <c r="BT292" s="17"/>
      <c r="BU292" s="14">
        <f t="shared" si="554"/>
        <v>2038</v>
      </c>
      <c r="BV292" s="15"/>
      <c r="BW292" s="15"/>
      <c r="BX292" s="15"/>
      <c r="BY292" s="15"/>
      <c r="BZ292" s="15"/>
      <c r="CA292" s="15"/>
      <c r="CB292" s="16">
        <f t="shared" si="543"/>
        <v>0</v>
      </c>
      <c r="CC292" s="10"/>
      <c r="CD292" s="14">
        <f t="shared" si="555"/>
        <v>2038</v>
      </c>
      <c r="CE292" s="15">
        <f t="shared" si="544"/>
        <v>0</v>
      </c>
      <c r="CF292" s="15">
        <f t="shared" si="535"/>
        <v>0</v>
      </c>
      <c r="CG292" s="15">
        <f t="shared" si="535"/>
        <v>0</v>
      </c>
      <c r="CH292" s="15">
        <f t="shared" si="535"/>
        <v>0</v>
      </c>
      <c r="CI292" s="15">
        <f t="shared" si="535"/>
        <v>0</v>
      </c>
      <c r="CJ292" s="15">
        <f t="shared" si="535"/>
        <v>0</v>
      </c>
      <c r="CK292" s="16">
        <f t="shared" si="545"/>
        <v>0</v>
      </c>
      <c r="CL292" s="10"/>
      <c r="CM292" s="333"/>
      <c r="CN292" s="4"/>
      <c r="CO292" s="4"/>
      <c r="CP292" s="4"/>
      <c r="CQ292" s="4"/>
      <c r="CR292" s="4"/>
      <c r="CS292" s="4"/>
      <c r="CT292" s="4"/>
      <c r="CU292" s="4"/>
      <c r="CV292" s="4"/>
      <c r="CW292" s="4"/>
      <c r="CX292" s="4"/>
      <c r="CY292" s="4"/>
      <c r="CZ292" s="4"/>
      <c r="DA292" s="4"/>
      <c r="DB292" s="4"/>
      <c r="DC292" s="4"/>
      <c r="DD292" s="4"/>
      <c r="DE292" s="4"/>
      <c r="DF292" s="4"/>
      <c r="DG292" s="219"/>
      <c r="DH292" s="4"/>
      <c r="DI292" s="4"/>
      <c r="DJ292" s="4"/>
      <c r="DK292" s="4"/>
      <c r="DL292" s="4"/>
      <c r="DM292" s="4"/>
      <c r="DN292" s="4"/>
      <c r="DO292" s="4"/>
      <c r="DP292" s="4"/>
      <c r="DQ292" s="4"/>
      <c r="DR292" s="4"/>
      <c r="DS292" s="4"/>
      <c r="DT292" s="4"/>
      <c r="DU292" s="4"/>
      <c r="DV292" s="4"/>
      <c r="DW292" s="4"/>
      <c r="DX292" s="4"/>
      <c r="DY292" s="4"/>
      <c r="DZ292" s="4"/>
      <c r="EA292" s="219"/>
      <c r="EB292" s="4"/>
      <c r="EC292" s="4"/>
      <c r="ED292" s="4"/>
      <c r="EE292" s="4"/>
      <c r="EF292" s="4"/>
      <c r="EG292" s="4"/>
      <c r="EH292" s="4"/>
      <c r="EI292" s="4"/>
      <c r="EJ292" s="4"/>
      <c r="EK292" s="4"/>
      <c r="EL292" s="4"/>
      <c r="EM292" s="4"/>
      <c r="EN292" s="4"/>
      <c r="EO292" s="4"/>
      <c r="EP292" s="4"/>
      <c r="EQ292" s="4"/>
      <c r="ER292" s="4"/>
      <c r="ES292" s="4"/>
      <c r="ET292" s="4"/>
      <c r="EU292" s="5"/>
    </row>
    <row r="293" spans="1:151" s="32" customFormat="1" ht="12" customHeight="1">
      <c r="A293" s="14">
        <f t="shared" si="546"/>
        <v>2034</v>
      </c>
      <c r="B293" s="15"/>
      <c r="C293" s="15"/>
      <c r="D293" s="15"/>
      <c r="E293" s="15"/>
      <c r="F293" s="15"/>
      <c r="G293" s="15"/>
      <c r="H293" s="16">
        <f t="shared" si="534"/>
        <v>0</v>
      </c>
      <c r="I293" s="8"/>
      <c r="J293" s="14">
        <f t="shared" si="547"/>
        <v>2039</v>
      </c>
      <c r="K293" s="15"/>
      <c r="L293" s="15"/>
      <c r="M293" s="15"/>
      <c r="N293" s="15"/>
      <c r="O293" s="15"/>
      <c r="P293" s="15"/>
      <c r="Q293" s="16">
        <f t="shared" si="536"/>
        <v>0</v>
      </c>
      <c r="R293" s="8"/>
      <c r="S293" s="14">
        <f t="shared" si="548"/>
        <v>2039</v>
      </c>
      <c r="T293" s="15"/>
      <c r="U293" s="15"/>
      <c r="V293" s="15"/>
      <c r="W293" s="15"/>
      <c r="X293" s="15"/>
      <c r="Y293" s="15"/>
      <c r="Z293" s="16">
        <f t="shared" si="537"/>
        <v>0</v>
      </c>
      <c r="AA293" s="8"/>
      <c r="AB293" s="14">
        <f t="shared" si="549"/>
        <v>2039</v>
      </c>
      <c r="AC293" s="15"/>
      <c r="AD293" s="15"/>
      <c r="AE293" s="15"/>
      <c r="AF293" s="15"/>
      <c r="AG293" s="15"/>
      <c r="AH293" s="15"/>
      <c r="AI293" s="16">
        <f t="shared" si="538"/>
        <v>0</v>
      </c>
      <c r="AJ293" s="8"/>
      <c r="AK293" s="14">
        <f t="shared" si="550"/>
        <v>2039</v>
      </c>
      <c r="AL293" s="15"/>
      <c r="AM293" s="15"/>
      <c r="AN293" s="15"/>
      <c r="AO293" s="15"/>
      <c r="AP293" s="15"/>
      <c r="AQ293" s="15"/>
      <c r="AR293" s="16">
        <f t="shared" si="539"/>
        <v>0</v>
      </c>
      <c r="AS293" s="8"/>
      <c r="AT293" s="14">
        <f t="shared" si="551"/>
        <v>2039</v>
      </c>
      <c r="AU293" s="15"/>
      <c r="AV293" s="15"/>
      <c r="AW293" s="15"/>
      <c r="AX293" s="15"/>
      <c r="AY293" s="15"/>
      <c r="AZ293" s="15"/>
      <c r="BA293" s="16">
        <f t="shared" si="540"/>
        <v>0</v>
      </c>
      <c r="BB293" s="8"/>
      <c r="BC293" s="14">
        <f t="shared" si="552"/>
        <v>2039</v>
      </c>
      <c r="BD293" s="15"/>
      <c r="BE293" s="15"/>
      <c r="BF293" s="15"/>
      <c r="BG293" s="15"/>
      <c r="BH293" s="15"/>
      <c r="BI293" s="15"/>
      <c r="BJ293" s="16">
        <f t="shared" si="541"/>
        <v>0</v>
      </c>
      <c r="BK293" s="8"/>
      <c r="BL293" s="14">
        <f t="shared" si="553"/>
        <v>2039</v>
      </c>
      <c r="BM293" s="15"/>
      <c r="BN293" s="15"/>
      <c r="BO293" s="15"/>
      <c r="BP293" s="15"/>
      <c r="BQ293" s="15"/>
      <c r="BR293" s="15"/>
      <c r="BS293" s="16">
        <f t="shared" si="542"/>
        <v>0</v>
      </c>
      <c r="BT293" s="17"/>
      <c r="BU293" s="14">
        <f t="shared" si="554"/>
        <v>2039</v>
      </c>
      <c r="BV293" s="15"/>
      <c r="BW293" s="15"/>
      <c r="BX293" s="15"/>
      <c r="BY293" s="15"/>
      <c r="BZ293" s="15"/>
      <c r="CA293" s="15"/>
      <c r="CB293" s="16">
        <f t="shared" si="543"/>
        <v>0</v>
      </c>
      <c r="CC293" s="10"/>
      <c r="CD293" s="14">
        <f t="shared" si="555"/>
        <v>2039</v>
      </c>
      <c r="CE293" s="15">
        <f t="shared" si="544"/>
        <v>0</v>
      </c>
      <c r="CF293" s="15">
        <f t="shared" si="535"/>
        <v>0</v>
      </c>
      <c r="CG293" s="15">
        <f t="shared" si="535"/>
        <v>0</v>
      </c>
      <c r="CH293" s="15">
        <f t="shared" si="535"/>
        <v>0</v>
      </c>
      <c r="CI293" s="15">
        <f t="shared" si="535"/>
        <v>0</v>
      </c>
      <c r="CJ293" s="15">
        <f t="shared" si="535"/>
        <v>0</v>
      </c>
      <c r="CK293" s="16">
        <f t="shared" si="545"/>
        <v>0</v>
      </c>
      <c r="CL293" s="10"/>
      <c r="CM293" s="333"/>
      <c r="CN293" s="4"/>
      <c r="CO293" s="4"/>
      <c r="CP293" s="4"/>
      <c r="CQ293" s="4"/>
      <c r="CR293" s="4"/>
      <c r="CS293" s="4"/>
      <c r="CT293" s="4"/>
      <c r="CU293" s="4"/>
      <c r="CV293" s="4"/>
      <c r="CW293" s="4"/>
      <c r="CX293" s="4"/>
      <c r="CY293" s="4"/>
      <c r="CZ293" s="4"/>
      <c r="DA293" s="4"/>
      <c r="DB293" s="4"/>
      <c r="DC293" s="4"/>
      <c r="DD293" s="4"/>
      <c r="DE293" s="4"/>
      <c r="DF293" s="4"/>
      <c r="DG293" s="219"/>
      <c r="DH293" s="4"/>
      <c r="DI293" s="4"/>
      <c r="DJ293" s="4"/>
      <c r="DK293" s="4"/>
      <c r="DL293" s="4"/>
      <c r="DM293" s="4"/>
      <c r="DN293" s="4"/>
      <c r="DO293" s="4"/>
      <c r="DP293" s="4"/>
      <c r="DQ293" s="4"/>
      <c r="DR293" s="4"/>
      <c r="DS293" s="4"/>
      <c r="DT293" s="4"/>
      <c r="DU293" s="4"/>
      <c r="DV293" s="4"/>
      <c r="DW293" s="4"/>
      <c r="DX293" s="4"/>
      <c r="DY293" s="4"/>
      <c r="DZ293" s="4"/>
      <c r="EA293" s="219"/>
      <c r="EB293" s="4"/>
      <c r="EC293" s="4"/>
      <c r="ED293" s="4"/>
      <c r="EE293" s="4"/>
      <c r="EF293" s="4"/>
      <c r="EG293" s="4"/>
      <c r="EH293" s="4"/>
      <c r="EI293" s="4"/>
      <c r="EJ293" s="4"/>
      <c r="EK293" s="4"/>
      <c r="EL293" s="4"/>
      <c r="EM293" s="4"/>
      <c r="EN293" s="4"/>
      <c r="EO293" s="4"/>
      <c r="EP293" s="4"/>
      <c r="EQ293" s="4"/>
      <c r="ER293" s="4"/>
      <c r="ES293" s="4"/>
      <c r="ET293" s="4"/>
      <c r="EU293" s="5"/>
    </row>
    <row r="294" spans="1:151" s="32" customFormat="1" ht="12" customHeight="1">
      <c r="A294" s="14">
        <f t="shared" si="546"/>
        <v>2035</v>
      </c>
      <c r="B294" s="15"/>
      <c r="C294" s="15"/>
      <c r="D294" s="15"/>
      <c r="E294" s="15"/>
      <c r="F294" s="15"/>
      <c r="G294" s="15"/>
      <c r="H294" s="16">
        <f t="shared" si="534"/>
        <v>0</v>
      </c>
      <c r="I294" s="8"/>
      <c r="J294" s="14">
        <f t="shared" si="547"/>
        <v>2040</v>
      </c>
      <c r="K294" s="15"/>
      <c r="L294" s="15"/>
      <c r="M294" s="15"/>
      <c r="N294" s="15"/>
      <c r="O294" s="15"/>
      <c r="P294" s="15"/>
      <c r="Q294" s="16">
        <f t="shared" si="536"/>
        <v>0</v>
      </c>
      <c r="R294" s="8"/>
      <c r="S294" s="14">
        <f t="shared" si="548"/>
        <v>2040</v>
      </c>
      <c r="T294" s="15"/>
      <c r="U294" s="15"/>
      <c r="V294" s="15"/>
      <c r="W294" s="15"/>
      <c r="X294" s="15"/>
      <c r="Y294" s="15"/>
      <c r="Z294" s="16">
        <f t="shared" si="537"/>
        <v>0</v>
      </c>
      <c r="AA294" s="8"/>
      <c r="AB294" s="14">
        <f t="shared" si="549"/>
        <v>2040</v>
      </c>
      <c r="AC294" s="15"/>
      <c r="AD294" s="15"/>
      <c r="AE294" s="15"/>
      <c r="AF294" s="15"/>
      <c r="AG294" s="15"/>
      <c r="AH294" s="15"/>
      <c r="AI294" s="16">
        <f t="shared" si="538"/>
        <v>0</v>
      </c>
      <c r="AJ294" s="8"/>
      <c r="AK294" s="14">
        <f t="shared" si="550"/>
        <v>2040</v>
      </c>
      <c r="AL294" s="15"/>
      <c r="AM294" s="15"/>
      <c r="AN294" s="15"/>
      <c r="AO294" s="15"/>
      <c r="AP294" s="15"/>
      <c r="AQ294" s="15"/>
      <c r="AR294" s="16">
        <f t="shared" si="539"/>
        <v>0</v>
      </c>
      <c r="AS294" s="8"/>
      <c r="AT294" s="14">
        <f t="shared" si="551"/>
        <v>2040</v>
      </c>
      <c r="AU294" s="15"/>
      <c r="AV294" s="15"/>
      <c r="AW294" s="15"/>
      <c r="AX294" s="15"/>
      <c r="AY294" s="15"/>
      <c r="AZ294" s="15"/>
      <c r="BA294" s="16">
        <f t="shared" si="540"/>
        <v>0</v>
      </c>
      <c r="BB294" s="8"/>
      <c r="BC294" s="14">
        <f t="shared" si="552"/>
        <v>2040</v>
      </c>
      <c r="BD294" s="15"/>
      <c r="BE294" s="15"/>
      <c r="BF294" s="15"/>
      <c r="BG294" s="15"/>
      <c r="BH294" s="15"/>
      <c r="BI294" s="15"/>
      <c r="BJ294" s="16">
        <f t="shared" si="541"/>
        <v>0</v>
      </c>
      <c r="BK294" s="8"/>
      <c r="BL294" s="14">
        <f t="shared" si="553"/>
        <v>2040</v>
      </c>
      <c r="BM294" s="15"/>
      <c r="BN294" s="15"/>
      <c r="BO294" s="15"/>
      <c r="BP294" s="15"/>
      <c r="BQ294" s="15"/>
      <c r="BR294" s="15"/>
      <c r="BS294" s="16">
        <f t="shared" si="542"/>
        <v>0</v>
      </c>
      <c r="BT294" s="17"/>
      <c r="BU294" s="14">
        <f t="shared" si="554"/>
        <v>2040</v>
      </c>
      <c r="BV294" s="15"/>
      <c r="BW294" s="15"/>
      <c r="BX294" s="15"/>
      <c r="BY294" s="15"/>
      <c r="BZ294" s="15"/>
      <c r="CA294" s="15"/>
      <c r="CB294" s="16">
        <f t="shared" si="543"/>
        <v>0</v>
      </c>
      <c r="CC294" s="10"/>
      <c r="CD294" s="14">
        <f t="shared" si="555"/>
        <v>2040</v>
      </c>
      <c r="CE294" s="15">
        <f t="shared" si="544"/>
        <v>0</v>
      </c>
      <c r="CF294" s="15">
        <f t="shared" si="535"/>
        <v>0</v>
      </c>
      <c r="CG294" s="15">
        <f t="shared" si="535"/>
        <v>0</v>
      </c>
      <c r="CH294" s="15">
        <f t="shared" si="535"/>
        <v>0</v>
      </c>
      <c r="CI294" s="15">
        <f t="shared" si="535"/>
        <v>0</v>
      </c>
      <c r="CJ294" s="15">
        <f t="shared" si="535"/>
        <v>0</v>
      </c>
      <c r="CK294" s="16">
        <f t="shared" si="545"/>
        <v>0</v>
      </c>
      <c r="CL294" s="10"/>
      <c r="CM294" s="333"/>
      <c r="CN294" s="4"/>
      <c r="CO294" s="4"/>
      <c r="CP294" s="4"/>
      <c r="CQ294" s="4"/>
      <c r="CR294" s="4"/>
      <c r="CS294" s="4"/>
      <c r="CT294" s="4"/>
      <c r="CU294" s="4"/>
      <c r="CV294" s="4"/>
      <c r="CW294" s="4"/>
      <c r="CX294" s="4"/>
      <c r="CY294" s="4"/>
      <c r="CZ294" s="4"/>
      <c r="DA294" s="4"/>
      <c r="DB294" s="4"/>
      <c r="DC294" s="4"/>
      <c r="DD294" s="4"/>
      <c r="DE294" s="4"/>
      <c r="DF294" s="4"/>
      <c r="DG294" s="219"/>
      <c r="DH294" s="4"/>
      <c r="DI294" s="4"/>
      <c r="DJ294" s="4"/>
      <c r="DK294" s="4"/>
      <c r="DL294" s="4"/>
      <c r="DM294" s="4"/>
      <c r="DN294" s="4"/>
      <c r="DO294" s="4"/>
      <c r="DP294" s="4"/>
      <c r="DQ294" s="4"/>
      <c r="DR294" s="4"/>
      <c r="DS294" s="4"/>
      <c r="DT294" s="4"/>
      <c r="DU294" s="4"/>
      <c r="DV294" s="4"/>
      <c r="DW294" s="4"/>
      <c r="DX294" s="4"/>
      <c r="DY294" s="4"/>
      <c r="DZ294" s="4"/>
      <c r="EA294" s="219"/>
      <c r="EB294" s="4"/>
      <c r="EC294" s="4"/>
      <c r="ED294" s="4"/>
      <c r="EE294" s="4"/>
      <c r="EF294" s="4"/>
      <c r="EG294" s="4"/>
      <c r="EH294" s="4"/>
      <c r="EI294" s="4"/>
      <c r="EJ294" s="4"/>
      <c r="EK294" s="4"/>
      <c r="EL294" s="4"/>
      <c r="EM294" s="4"/>
      <c r="EN294" s="4"/>
      <c r="EO294" s="4"/>
      <c r="EP294" s="4"/>
      <c r="EQ294" s="4"/>
      <c r="ER294" s="4"/>
      <c r="ES294" s="4"/>
      <c r="ET294" s="4"/>
      <c r="EU294" s="5"/>
    </row>
    <row r="295" spans="1:151" s="32" customFormat="1" ht="12" customHeight="1">
      <c r="A295" s="14">
        <f t="shared" si="546"/>
        <v>2036</v>
      </c>
      <c r="B295" s="15"/>
      <c r="C295" s="15"/>
      <c r="D295" s="15"/>
      <c r="E295" s="15"/>
      <c r="F295" s="15"/>
      <c r="G295" s="15"/>
      <c r="H295" s="16">
        <f t="shared" si="534"/>
        <v>0</v>
      </c>
      <c r="I295" s="8"/>
      <c r="J295" s="14">
        <f t="shared" si="547"/>
        <v>2041</v>
      </c>
      <c r="K295" s="15"/>
      <c r="L295" s="15"/>
      <c r="M295" s="15"/>
      <c r="N295" s="15"/>
      <c r="O295" s="15"/>
      <c r="P295" s="15"/>
      <c r="Q295" s="16">
        <f t="shared" si="536"/>
        <v>0</v>
      </c>
      <c r="R295" s="8"/>
      <c r="S295" s="14">
        <f t="shared" si="548"/>
        <v>2041</v>
      </c>
      <c r="T295" s="15"/>
      <c r="U295" s="15"/>
      <c r="V295" s="15"/>
      <c r="W295" s="15"/>
      <c r="X295" s="15"/>
      <c r="Y295" s="15"/>
      <c r="Z295" s="16">
        <f t="shared" si="537"/>
        <v>0</v>
      </c>
      <c r="AA295" s="8"/>
      <c r="AB295" s="14">
        <f t="shared" si="549"/>
        <v>2041</v>
      </c>
      <c r="AC295" s="15"/>
      <c r="AD295" s="15"/>
      <c r="AE295" s="15"/>
      <c r="AF295" s="15"/>
      <c r="AG295" s="15"/>
      <c r="AH295" s="15"/>
      <c r="AI295" s="16">
        <f t="shared" si="538"/>
        <v>0</v>
      </c>
      <c r="AJ295" s="8"/>
      <c r="AK295" s="14">
        <f t="shared" si="550"/>
        <v>2041</v>
      </c>
      <c r="AL295" s="15"/>
      <c r="AM295" s="15"/>
      <c r="AN295" s="15"/>
      <c r="AO295" s="15"/>
      <c r="AP295" s="15"/>
      <c r="AQ295" s="15"/>
      <c r="AR295" s="16">
        <f t="shared" si="539"/>
        <v>0</v>
      </c>
      <c r="AS295" s="8"/>
      <c r="AT295" s="14">
        <f t="shared" si="551"/>
        <v>2041</v>
      </c>
      <c r="AU295" s="15"/>
      <c r="AV295" s="15"/>
      <c r="AW295" s="15"/>
      <c r="AX295" s="15"/>
      <c r="AY295" s="15"/>
      <c r="AZ295" s="15"/>
      <c r="BA295" s="16">
        <f t="shared" si="540"/>
        <v>0</v>
      </c>
      <c r="BB295" s="8"/>
      <c r="BC295" s="14">
        <f t="shared" si="552"/>
        <v>2041</v>
      </c>
      <c r="BD295" s="15"/>
      <c r="BE295" s="15"/>
      <c r="BF295" s="15"/>
      <c r="BG295" s="15"/>
      <c r="BH295" s="15"/>
      <c r="BI295" s="15"/>
      <c r="BJ295" s="16">
        <f t="shared" si="541"/>
        <v>0</v>
      </c>
      <c r="BK295" s="8"/>
      <c r="BL295" s="14">
        <f t="shared" si="553"/>
        <v>2041</v>
      </c>
      <c r="BM295" s="15"/>
      <c r="BN295" s="15"/>
      <c r="BO295" s="15"/>
      <c r="BP295" s="15"/>
      <c r="BQ295" s="15"/>
      <c r="BR295" s="15"/>
      <c r="BS295" s="16">
        <f t="shared" si="542"/>
        <v>0</v>
      </c>
      <c r="BT295" s="17"/>
      <c r="BU295" s="14">
        <f t="shared" si="554"/>
        <v>2041</v>
      </c>
      <c r="BV295" s="15"/>
      <c r="BW295" s="15"/>
      <c r="BX295" s="15"/>
      <c r="BY295" s="15"/>
      <c r="BZ295" s="15"/>
      <c r="CA295" s="15"/>
      <c r="CB295" s="16">
        <f t="shared" si="543"/>
        <v>0</v>
      </c>
      <c r="CC295" s="10"/>
      <c r="CD295" s="14">
        <f t="shared" si="555"/>
        <v>2041</v>
      </c>
      <c r="CE295" s="15">
        <f t="shared" si="544"/>
        <v>0</v>
      </c>
      <c r="CF295" s="15">
        <f t="shared" si="535"/>
        <v>0</v>
      </c>
      <c r="CG295" s="15">
        <f t="shared" si="535"/>
        <v>0</v>
      </c>
      <c r="CH295" s="15">
        <f t="shared" si="535"/>
        <v>0</v>
      </c>
      <c r="CI295" s="15">
        <f t="shared" si="535"/>
        <v>0</v>
      </c>
      <c r="CJ295" s="15">
        <f t="shared" si="535"/>
        <v>0</v>
      </c>
      <c r="CK295" s="16">
        <f t="shared" si="545"/>
        <v>0</v>
      </c>
      <c r="CL295" s="10"/>
      <c r="CM295" s="333"/>
      <c r="CN295" s="4"/>
      <c r="CO295" s="4"/>
      <c r="CP295" s="4"/>
      <c r="CQ295" s="4"/>
      <c r="CR295" s="4"/>
      <c r="CS295" s="4"/>
      <c r="CT295" s="4"/>
      <c r="CU295" s="4"/>
      <c r="CV295" s="4"/>
      <c r="CW295" s="4"/>
      <c r="CX295" s="4"/>
      <c r="CY295" s="4"/>
      <c r="CZ295" s="4"/>
      <c r="DA295" s="4"/>
      <c r="DB295" s="4"/>
      <c r="DC295" s="4"/>
      <c r="DD295" s="4"/>
      <c r="DE295" s="4"/>
      <c r="DF295" s="4"/>
      <c r="DG295" s="219"/>
      <c r="DH295" s="4"/>
      <c r="DI295" s="4"/>
      <c r="DJ295" s="4"/>
      <c r="DK295" s="4"/>
      <c r="DL295" s="4"/>
      <c r="DM295" s="4"/>
      <c r="DN295" s="4"/>
      <c r="DO295" s="4"/>
      <c r="DP295" s="4"/>
      <c r="DQ295" s="4"/>
      <c r="DR295" s="4"/>
      <c r="DS295" s="4"/>
      <c r="DT295" s="4"/>
      <c r="DU295" s="4"/>
      <c r="DV295" s="4"/>
      <c r="DW295" s="4"/>
      <c r="DX295" s="4"/>
      <c r="DY295" s="4"/>
      <c r="DZ295" s="4"/>
      <c r="EA295" s="219"/>
      <c r="EB295" s="4"/>
      <c r="EC295" s="4"/>
      <c r="ED295" s="4"/>
      <c r="EE295" s="4"/>
      <c r="EF295" s="4"/>
      <c r="EG295" s="4"/>
      <c r="EH295" s="4"/>
      <c r="EI295" s="4"/>
      <c r="EJ295" s="4"/>
      <c r="EK295" s="4"/>
      <c r="EL295" s="4"/>
      <c r="EM295" s="4"/>
      <c r="EN295" s="4"/>
      <c r="EO295" s="4"/>
      <c r="EP295" s="4"/>
      <c r="EQ295" s="4"/>
      <c r="ER295" s="4"/>
      <c r="ES295" s="4"/>
      <c r="ET295" s="4"/>
      <c r="EU295" s="5"/>
    </row>
    <row r="296" spans="1:151" s="32" customFormat="1" ht="12" customHeight="1">
      <c r="A296" s="14">
        <f t="shared" si="546"/>
        <v>2037</v>
      </c>
      <c r="B296" s="15"/>
      <c r="C296" s="15"/>
      <c r="D296" s="15"/>
      <c r="E296" s="15"/>
      <c r="F296" s="15"/>
      <c r="G296" s="15"/>
      <c r="H296" s="16">
        <f t="shared" si="534"/>
        <v>0</v>
      </c>
      <c r="I296" s="8"/>
      <c r="J296" s="14">
        <f t="shared" si="547"/>
        <v>2042</v>
      </c>
      <c r="K296" s="15"/>
      <c r="L296" s="15"/>
      <c r="M296" s="15"/>
      <c r="N296" s="15"/>
      <c r="O296" s="15"/>
      <c r="P296" s="15"/>
      <c r="Q296" s="16">
        <f t="shared" si="536"/>
        <v>0</v>
      </c>
      <c r="R296" s="8"/>
      <c r="S296" s="14">
        <f t="shared" si="548"/>
        <v>2042</v>
      </c>
      <c r="T296" s="15"/>
      <c r="U296" s="15"/>
      <c r="V296" s="15"/>
      <c r="W296" s="15"/>
      <c r="X296" s="15"/>
      <c r="Y296" s="15"/>
      <c r="Z296" s="16">
        <f t="shared" si="537"/>
        <v>0</v>
      </c>
      <c r="AA296" s="8"/>
      <c r="AB296" s="14">
        <f t="shared" si="549"/>
        <v>2042</v>
      </c>
      <c r="AC296" s="15"/>
      <c r="AD296" s="15"/>
      <c r="AE296" s="15"/>
      <c r="AF296" s="15"/>
      <c r="AG296" s="15"/>
      <c r="AH296" s="15"/>
      <c r="AI296" s="16">
        <f t="shared" si="538"/>
        <v>0</v>
      </c>
      <c r="AJ296" s="8"/>
      <c r="AK296" s="14">
        <f t="shared" si="550"/>
        <v>2042</v>
      </c>
      <c r="AL296" s="15"/>
      <c r="AM296" s="15"/>
      <c r="AN296" s="15"/>
      <c r="AO296" s="15"/>
      <c r="AP296" s="15"/>
      <c r="AQ296" s="15"/>
      <c r="AR296" s="16">
        <f t="shared" si="539"/>
        <v>0</v>
      </c>
      <c r="AS296" s="8"/>
      <c r="AT296" s="14">
        <f t="shared" si="551"/>
        <v>2042</v>
      </c>
      <c r="AU296" s="15"/>
      <c r="AV296" s="15"/>
      <c r="AW296" s="15"/>
      <c r="AX296" s="15"/>
      <c r="AY296" s="15"/>
      <c r="AZ296" s="15"/>
      <c r="BA296" s="16">
        <f t="shared" si="540"/>
        <v>0</v>
      </c>
      <c r="BB296" s="8"/>
      <c r="BC296" s="14">
        <f t="shared" si="552"/>
        <v>2042</v>
      </c>
      <c r="BD296" s="15"/>
      <c r="BE296" s="15"/>
      <c r="BF296" s="15"/>
      <c r="BG296" s="15"/>
      <c r="BH296" s="15"/>
      <c r="BI296" s="15"/>
      <c r="BJ296" s="16">
        <f t="shared" si="541"/>
        <v>0</v>
      </c>
      <c r="BK296" s="8"/>
      <c r="BL296" s="14">
        <f t="shared" si="553"/>
        <v>2042</v>
      </c>
      <c r="BM296" s="15"/>
      <c r="BN296" s="15"/>
      <c r="BO296" s="15"/>
      <c r="BP296" s="15"/>
      <c r="BQ296" s="15"/>
      <c r="BR296" s="15"/>
      <c r="BS296" s="16">
        <f t="shared" si="542"/>
        <v>0</v>
      </c>
      <c r="BT296" s="17"/>
      <c r="BU296" s="14">
        <f t="shared" si="554"/>
        <v>2042</v>
      </c>
      <c r="BV296" s="15"/>
      <c r="BW296" s="15"/>
      <c r="BX296" s="15"/>
      <c r="BY296" s="15"/>
      <c r="BZ296" s="15"/>
      <c r="CA296" s="15"/>
      <c r="CB296" s="16">
        <f t="shared" si="543"/>
        <v>0</v>
      </c>
      <c r="CC296" s="10"/>
      <c r="CD296" s="14">
        <f t="shared" si="555"/>
        <v>2042</v>
      </c>
      <c r="CE296" s="15">
        <f t="shared" si="544"/>
        <v>0</v>
      </c>
      <c r="CF296" s="15">
        <f t="shared" si="535"/>
        <v>0</v>
      </c>
      <c r="CG296" s="15">
        <f t="shared" si="535"/>
        <v>0</v>
      </c>
      <c r="CH296" s="15">
        <f t="shared" si="535"/>
        <v>0</v>
      </c>
      <c r="CI296" s="15">
        <f t="shared" si="535"/>
        <v>0</v>
      </c>
      <c r="CJ296" s="15">
        <f t="shared" si="535"/>
        <v>0</v>
      </c>
      <c r="CK296" s="16">
        <f t="shared" si="545"/>
        <v>0</v>
      </c>
      <c r="CL296" s="10"/>
      <c r="CM296" s="333"/>
      <c r="CN296" s="4"/>
      <c r="CO296" s="4"/>
      <c r="CP296" s="4"/>
      <c r="CQ296" s="4"/>
      <c r="CR296" s="4"/>
      <c r="CS296" s="4"/>
      <c r="CT296" s="4"/>
      <c r="CU296" s="4"/>
      <c r="CV296" s="4"/>
      <c r="CW296" s="4"/>
      <c r="CX296" s="4"/>
      <c r="CY296" s="4"/>
      <c r="CZ296" s="4"/>
      <c r="DA296" s="4"/>
      <c r="DB296" s="4"/>
      <c r="DC296" s="4"/>
      <c r="DD296" s="4"/>
      <c r="DE296" s="4"/>
      <c r="DF296" s="4"/>
      <c r="DG296" s="219"/>
      <c r="DH296" s="4"/>
      <c r="DI296" s="4"/>
      <c r="DJ296" s="4"/>
      <c r="DK296" s="4"/>
      <c r="DL296" s="4"/>
      <c r="DM296" s="4"/>
      <c r="DN296" s="4"/>
      <c r="DO296" s="4"/>
      <c r="DP296" s="4"/>
      <c r="DQ296" s="4"/>
      <c r="DR296" s="4"/>
      <c r="DS296" s="4"/>
      <c r="DT296" s="4"/>
      <c r="DU296" s="4"/>
      <c r="DV296" s="4"/>
      <c r="DW296" s="4"/>
      <c r="DX296" s="4"/>
      <c r="DY296" s="4"/>
      <c r="DZ296" s="4"/>
      <c r="EA296" s="219"/>
      <c r="EB296" s="4"/>
      <c r="EC296" s="4"/>
      <c r="ED296" s="4"/>
      <c r="EE296" s="4"/>
      <c r="EF296" s="4"/>
      <c r="EG296" s="4"/>
      <c r="EH296" s="4"/>
      <c r="EI296" s="4"/>
      <c r="EJ296" s="4"/>
      <c r="EK296" s="4"/>
      <c r="EL296" s="4"/>
      <c r="EM296" s="4"/>
      <c r="EN296" s="4"/>
      <c r="EO296" s="4"/>
      <c r="EP296" s="4"/>
      <c r="EQ296" s="4"/>
      <c r="ER296" s="4"/>
      <c r="ES296" s="4"/>
      <c r="ET296" s="4"/>
      <c r="EU296" s="5"/>
    </row>
    <row r="297" spans="1:151" s="32" customFormat="1" ht="12" customHeight="1">
      <c r="A297" s="14">
        <f t="shared" si="546"/>
        <v>2038</v>
      </c>
      <c r="B297" s="15"/>
      <c r="C297" s="15"/>
      <c r="D297" s="15"/>
      <c r="E297" s="15"/>
      <c r="F297" s="15"/>
      <c r="G297" s="15"/>
      <c r="H297" s="16">
        <f t="shared" si="534"/>
        <v>0</v>
      </c>
      <c r="I297" s="8"/>
      <c r="J297" s="14">
        <f t="shared" si="547"/>
        <v>2043</v>
      </c>
      <c r="K297" s="15"/>
      <c r="L297" s="15"/>
      <c r="M297" s="15"/>
      <c r="N297" s="15"/>
      <c r="O297" s="15"/>
      <c r="P297" s="15"/>
      <c r="Q297" s="16">
        <f t="shared" si="536"/>
        <v>0</v>
      </c>
      <c r="R297" s="8"/>
      <c r="S297" s="14">
        <f t="shared" si="548"/>
        <v>2043</v>
      </c>
      <c r="T297" s="15"/>
      <c r="U297" s="15"/>
      <c r="V297" s="15"/>
      <c r="W297" s="15"/>
      <c r="X297" s="15"/>
      <c r="Y297" s="15"/>
      <c r="Z297" s="16">
        <f t="shared" si="537"/>
        <v>0</v>
      </c>
      <c r="AA297" s="8"/>
      <c r="AB297" s="14">
        <f t="shared" si="549"/>
        <v>2043</v>
      </c>
      <c r="AC297" s="15"/>
      <c r="AD297" s="15"/>
      <c r="AE297" s="15"/>
      <c r="AF297" s="15"/>
      <c r="AG297" s="15"/>
      <c r="AH297" s="15"/>
      <c r="AI297" s="16">
        <f t="shared" si="538"/>
        <v>0</v>
      </c>
      <c r="AJ297" s="8"/>
      <c r="AK297" s="14">
        <f t="shared" si="550"/>
        <v>2043</v>
      </c>
      <c r="AL297" s="15"/>
      <c r="AM297" s="15"/>
      <c r="AN297" s="15"/>
      <c r="AO297" s="15"/>
      <c r="AP297" s="15"/>
      <c r="AQ297" s="15"/>
      <c r="AR297" s="16">
        <f t="shared" si="539"/>
        <v>0</v>
      </c>
      <c r="AS297" s="8"/>
      <c r="AT297" s="14">
        <f t="shared" si="551"/>
        <v>2043</v>
      </c>
      <c r="AU297" s="15"/>
      <c r="AV297" s="15"/>
      <c r="AW297" s="15"/>
      <c r="AX297" s="15"/>
      <c r="AY297" s="15"/>
      <c r="AZ297" s="15"/>
      <c r="BA297" s="16">
        <f t="shared" si="540"/>
        <v>0</v>
      </c>
      <c r="BB297" s="8"/>
      <c r="BC297" s="14">
        <f t="shared" si="552"/>
        <v>2043</v>
      </c>
      <c r="BD297" s="15"/>
      <c r="BE297" s="15"/>
      <c r="BF297" s="15"/>
      <c r="BG297" s="15"/>
      <c r="BH297" s="15"/>
      <c r="BI297" s="15"/>
      <c r="BJ297" s="16">
        <f t="shared" si="541"/>
        <v>0</v>
      </c>
      <c r="BK297" s="8"/>
      <c r="BL297" s="14">
        <f t="shared" si="553"/>
        <v>2043</v>
      </c>
      <c r="BM297" s="15"/>
      <c r="BN297" s="15"/>
      <c r="BO297" s="15"/>
      <c r="BP297" s="15"/>
      <c r="BQ297" s="15"/>
      <c r="BR297" s="15"/>
      <c r="BS297" s="16">
        <f t="shared" si="542"/>
        <v>0</v>
      </c>
      <c r="BT297" s="17"/>
      <c r="BU297" s="14">
        <f t="shared" si="554"/>
        <v>2043</v>
      </c>
      <c r="BV297" s="15"/>
      <c r="BW297" s="15"/>
      <c r="BX297" s="15"/>
      <c r="BY297" s="15"/>
      <c r="BZ297" s="15"/>
      <c r="CA297" s="15"/>
      <c r="CB297" s="16">
        <f t="shared" si="543"/>
        <v>0</v>
      </c>
      <c r="CC297" s="10"/>
      <c r="CD297" s="14">
        <f t="shared" si="555"/>
        <v>2043</v>
      </c>
      <c r="CE297" s="15">
        <f t="shared" si="544"/>
        <v>0</v>
      </c>
      <c r="CF297" s="15">
        <f t="shared" si="535"/>
        <v>0</v>
      </c>
      <c r="CG297" s="15">
        <f t="shared" si="535"/>
        <v>0</v>
      </c>
      <c r="CH297" s="15">
        <f t="shared" si="535"/>
        <v>0</v>
      </c>
      <c r="CI297" s="15">
        <f t="shared" si="535"/>
        <v>0</v>
      </c>
      <c r="CJ297" s="15">
        <f t="shared" si="535"/>
        <v>0</v>
      </c>
      <c r="CK297" s="16">
        <f t="shared" si="545"/>
        <v>0</v>
      </c>
      <c r="CL297" s="10"/>
      <c r="CM297" s="333"/>
      <c r="CN297" s="4"/>
      <c r="CO297" s="4"/>
      <c r="CP297" s="4"/>
      <c r="CQ297" s="4"/>
      <c r="CR297" s="4"/>
      <c r="CS297" s="4"/>
      <c r="CT297" s="4"/>
      <c r="CU297" s="4"/>
      <c r="CV297" s="4"/>
      <c r="CW297" s="4"/>
      <c r="CX297" s="4"/>
      <c r="CY297" s="4"/>
      <c r="CZ297" s="4"/>
      <c r="DA297" s="4"/>
      <c r="DB297" s="4"/>
      <c r="DC297" s="4"/>
      <c r="DD297" s="4"/>
      <c r="DE297" s="4"/>
      <c r="DF297" s="4"/>
      <c r="DG297" s="219"/>
      <c r="DH297" s="4"/>
      <c r="DI297" s="4"/>
      <c r="DJ297" s="4"/>
      <c r="DK297" s="4"/>
      <c r="DL297" s="4"/>
      <c r="DM297" s="4"/>
      <c r="DN297" s="4"/>
      <c r="DO297" s="4"/>
      <c r="DP297" s="4"/>
      <c r="DQ297" s="4"/>
      <c r="DR297" s="4"/>
      <c r="DS297" s="4"/>
      <c r="DT297" s="4"/>
      <c r="DU297" s="4"/>
      <c r="DV297" s="4"/>
      <c r="DW297" s="4"/>
      <c r="DX297" s="4"/>
      <c r="DY297" s="4"/>
      <c r="DZ297" s="4"/>
      <c r="EA297" s="219"/>
      <c r="EB297" s="4"/>
      <c r="EC297" s="4"/>
      <c r="ED297" s="4"/>
      <c r="EE297" s="4"/>
      <c r="EF297" s="4"/>
      <c r="EG297" s="4"/>
      <c r="EH297" s="4"/>
      <c r="EI297" s="4"/>
      <c r="EJ297" s="4"/>
      <c r="EK297" s="4"/>
      <c r="EL297" s="4"/>
      <c r="EM297" s="4"/>
      <c r="EN297" s="4"/>
      <c r="EO297" s="4"/>
      <c r="EP297" s="4"/>
      <c r="EQ297" s="4"/>
      <c r="ER297" s="4"/>
      <c r="ES297" s="4"/>
      <c r="ET297" s="4"/>
      <c r="EU297" s="5"/>
    </row>
    <row r="298" spans="1:151" s="32" customFormat="1" ht="12" customHeight="1">
      <c r="A298" s="14">
        <f t="shared" si="546"/>
        <v>2039</v>
      </c>
      <c r="B298" s="15"/>
      <c r="C298" s="15"/>
      <c r="D298" s="15"/>
      <c r="E298" s="15"/>
      <c r="F298" s="15"/>
      <c r="G298" s="15"/>
      <c r="H298" s="16">
        <f t="shared" si="534"/>
        <v>0</v>
      </c>
      <c r="I298" s="8"/>
      <c r="J298" s="14">
        <f t="shared" si="547"/>
        <v>2044</v>
      </c>
      <c r="K298" s="15"/>
      <c r="L298" s="15"/>
      <c r="M298" s="15"/>
      <c r="N298" s="15"/>
      <c r="O298" s="15"/>
      <c r="P298" s="15"/>
      <c r="Q298" s="16">
        <f t="shared" si="536"/>
        <v>0</v>
      </c>
      <c r="R298" s="8"/>
      <c r="S298" s="14">
        <f t="shared" si="548"/>
        <v>2044</v>
      </c>
      <c r="T298" s="15"/>
      <c r="U298" s="15"/>
      <c r="V298" s="15"/>
      <c r="W298" s="15"/>
      <c r="X298" s="15"/>
      <c r="Y298" s="15"/>
      <c r="Z298" s="16">
        <f t="shared" si="537"/>
        <v>0</v>
      </c>
      <c r="AA298" s="8"/>
      <c r="AB298" s="14">
        <f t="shared" si="549"/>
        <v>2044</v>
      </c>
      <c r="AC298" s="15"/>
      <c r="AD298" s="15"/>
      <c r="AE298" s="15"/>
      <c r="AF298" s="15"/>
      <c r="AG298" s="15"/>
      <c r="AH298" s="15"/>
      <c r="AI298" s="16">
        <f t="shared" si="538"/>
        <v>0</v>
      </c>
      <c r="AJ298" s="8"/>
      <c r="AK298" s="14">
        <f t="shared" si="550"/>
        <v>2044</v>
      </c>
      <c r="AL298" s="15"/>
      <c r="AM298" s="15"/>
      <c r="AN298" s="15"/>
      <c r="AO298" s="15"/>
      <c r="AP298" s="15"/>
      <c r="AQ298" s="15"/>
      <c r="AR298" s="16">
        <f t="shared" si="539"/>
        <v>0</v>
      </c>
      <c r="AS298" s="8"/>
      <c r="AT298" s="14">
        <f t="shared" si="551"/>
        <v>2044</v>
      </c>
      <c r="AU298" s="15"/>
      <c r="AV298" s="15"/>
      <c r="AW298" s="15"/>
      <c r="AX298" s="15"/>
      <c r="AY298" s="15"/>
      <c r="AZ298" s="15"/>
      <c r="BA298" s="16">
        <f t="shared" si="540"/>
        <v>0</v>
      </c>
      <c r="BB298" s="8"/>
      <c r="BC298" s="14">
        <f t="shared" si="552"/>
        <v>2044</v>
      </c>
      <c r="BD298" s="15"/>
      <c r="BE298" s="15"/>
      <c r="BF298" s="15"/>
      <c r="BG298" s="15"/>
      <c r="BH298" s="15"/>
      <c r="BI298" s="15"/>
      <c r="BJ298" s="16">
        <f t="shared" si="541"/>
        <v>0</v>
      </c>
      <c r="BK298" s="8"/>
      <c r="BL298" s="14">
        <f t="shared" si="553"/>
        <v>2044</v>
      </c>
      <c r="BM298" s="15"/>
      <c r="BN298" s="15"/>
      <c r="BO298" s="15"/>
      <c r="BP298" s="15"/>
      <c r="BQ298" s="15"/>
      <c r="BR298" s="15"/>
      <c r="BS298" s="16">
        <f t="shared" si="542"/>
        <v>0</v>
      </c>
      <c r="BT298" s="17"/>
      <c r="BU298" s="14">
        <f t="shared" si="554"/>
        <v>2044</v>
      </c>
      <c r="BV298" s="15"/>
      <c r="BW298" s="15"/>
      <c r="BX298" s="15"/>
      <c r="BY298" s="15"/>
      <c r="BZ298" s="15"/>
      <c r="CA298" s="15"/>
      <c r="CB298" s="16">
        <f t="shared" si="543"/>
        <v>0</v>
      </c>
      <c r="CC298" s="10"/>
      <c r="CD298" s="14">
        <f t="shared" si="555"/>
        <v>2044</v>
      </c>
      <c r="CE298" s="15">
        <f t="shared" si="544"/>
        <v>0</v>
      </c>
      <c r="CF298" s="15">
        <f t="shared" si="535"/>
        <v>0</v>
      </c>
      <c r="CG298" s="15">
        <f t="shared" si="535"/>
        <v>0</v>
      </c>
      <c r="CH298" s="15">
        <f t="shared" si="535"/>
        <v>0</v>
      </c>
      <c r="CI298" s="15">
        <f t="shared" si="535"/>
        <v>0</v>
      </c>
      <c r="CJ298" s="15">
        <f t="shared" si="535"/>
        <v>0</v>
      </c>
      <c r="CK298" s="16">
        <f t="shared" si="545"/>
        <v>0</v>
      </c>
      <c r="CL298" s="10"/>
      <c r="CM298" s="333"/>
      <c r="CN298" s="4"/>
      <c r="CO298" s="4"/>
      <c r="CP298" s="4"/>
      <c r="CQ298" s="4"/>
      <c r="CR298" s="4"/>
      <c r="CS298" s="4"/>
      <c r="CT298" s="4"/>
      <c r="CU298" s="4"/>
      <c r="CV298" s="4"/>
      <c r="CW298" s="4"/>
      <c r="CX298" s="4"/>
      <c r="CY298" s="4"/>
      <c r="CZ298" s="4"/>
      <c r="DA298" s="4"/>
      <c r="DB298" s="4"/>
      <c r="DC298" s="4"/>
      <c r="DD298" s="4"/>
      <c r="DE298" s="4"/>
      <c r="DF298" s="4"/>
      <c r="DG298" s="219"/>
      <c r="DH298" s="4"/>
      <c r="DI298" s="4"/>
      <c r="DJ298" s="4"/>
      <c r="DK298" s="4"/>
      <c r="DL298" s="4"/>
      <c r="DM298" s="4"/>
      <c r="DN298" s="4"/>
      <c r="DO298" s="4"/>
      <c r="DP298" s="4"/>
      <c r="DQ298" s="4"/>
      <c r="DR298" s="4"/>
      <c r="DS298" s="4"/>
      <c r="DT298" s="4"/>
      <c r="DU298" s="4"/>
      <c r="DV298" s="4"/>
      <c r="DW298" s="4"/>
      <c r="DX298" s="4"/>
      <c r="DY298" s="4"/>
      <c r="DZ298" s="4"/>
      <c r="EA298" s="219"/>
      <c r="EB298" s="4"/>
      <c r="EC298" s="4"/>
      <c r="ED298" s="4"/>
      <c r="EE298" s="4"/>
      <c r="EF298" s="4"/>
      <c r="EG298" s="4"/>
      <c r="EH298" s="4"/>
      <c r="EI298" s="4"/>
      <c r="EJ298" s="4"/>
      <c r="EK298" s="4"/>
      <c r="EL298" s="4"/>
      <c r="EM298" s="4"/>
      <c r="EN298" s="4"/>
      <c r="EO298" s="4"/>
      <c r="EP298" s="4"/>
      <c r="EQ298" s="4"/>
      <c r="ER298" s="4"/>
      <c r="ES298" s="4"/>
      <c r="ET298" s="4"/>
      <c r="EU298" s="5"/>
    </row>
    <row r="299" spans="1:151" s="32" customFormat="1" ht="12" customHeight="1">
      <c r="A299" s="14">
        <f t="shared" si="546"/>
        <v>2040</v>
      </c>
      <c r="B299" s="15"/>
      <c r="C299" s="15"/>
      <c r="D299" s="15"/>
      <c r="E299" s="15"/>
      <c r="F299" s="15"/>
      <c r="G299" s="15"/>
      <c r="H299" s="16">
        <f t="shared" si="534"/>
        <v>0</v>
      </c>
      <c r="I299" s="8"/>
      <c r="J299" s="14">
        <f t="shared" si="547"/>
        <v>2045</v>
      </c>
      <c r="K299" s="15"/>
      <c r="L299" s="15"/>
      <c r="M299" s="15"/>
      <c r="N299" s="15"/>
      <c r="O299" s="15"/>
      <c r="P299" s="15"/>
      <c r="Q299" s="16">
        <f t="shared" si="536"/>
        <v>0</v>
      </c>
      <c r="R299" s="8"/>
      <c r="S299" s="14">
        <f t="shared" si="548"/>
        <v>2045</v>
      </c>
      <c r="T299" s="15"/>
      <c r="U299" s="15"/>
      <c r="V299" s="15"/>
      <c r="W299" s="15"/>
      <c r="X299" s="15"/>
      <c r="Y299" s="15"/>
      <c r="Z299" s="16">
        <f t="shared" si="537"/>
        <v>0</v>
      </c>
      <c r="AA299" s="8"/>
      <c r="AB299" s="14">
        <f t="shared" si="549"/>
        <v>2045</v>
      </c>
      <c r="AC299" s="15"/>
      <c r="AD299" s="15"/>
      <c r="AE299" s="15"/>
      <c r="AF299" s="15"/>
      <c r="AG299" s="15"/>
      <c r="AH299" s="15"/>
      <c r="AI299" s="16">
        <f t="shared" si="538"/>
        <v>0</v>
      </c>
      <c r="AJ299" s="8"/>
      <c r="AK299" s="14">
        <f t="shared" si="550"/>
        <v>2045</v>
      </c>
      <c r="AL299" s="15"/>
      <c r="AM299" s="15"/>
      <c r="AN299" s="15"/>
      <c r="AO299" s="15"/>
      <c r="AP299" s="15"/>
      <c r="AQ299" s="15"/>
      <c r="AR299" s="16">
        <f t="shared" si="539"/>
        <v>0</v>
      </c>
      <c r="AS299" s="8"/>
      <c r="AT299" s="14">
        <f t="shared" si="551"/>
        <v>2045</v>
      </c>
      <c r="AU299" s="15"/>
      <c r="AV299" s="15"/>
      <c r="AW299" s="15"/>
      <c r="AX299" s="15"/>
      <c r="AY299" s="15"/>
      <c r="AZ299" s="15"/>
      <c r="BA299" s="16">
        <f t="shared" si="540"/>
        <v>0</v>
      </c>
      <c r="BB299" s="8"/>
      <c r="BC299" s="14">
        <f t="shared" si="552"/>
        <v>2045</v>
      </c>
      <c r="BD299" s="15"/>
      <c r="BE299" s="15"/>
      <c r="BF299" s="15"/>
      <c r="BG299" s="15"/>
      <c r="BH299" s="15"/>
      <c r="BI299" s="15"/>
      <c r="BJ299" s="16">
        <f t="shared" si="541"/>
        <v>0</v>
      </c>
      <c r="BK299" s="8"/>
      <c r="BL299" s="14">
        <f t="shared" si="553"/>
        <v>2045</v>
      </c>
      <c r="BM299" s="15"/>
      <c r="BN299" s="15"/>
      <c r="BO299" s="15"/>
      <c r="BP299" s="15"/>
      <c r="BQ299" s="15"/>
      <c r="BR299" s="15"/>
      <c r="BS299" s="16">
        <f t="shared" si="542"/>
        <v>0</v>
      </c>
      <c r="BT299" s="17"/>
      <c r="BU299" s="14">
        <f t="shared" si="554"/>
        <v>2045</v>
      </c>
      <c r="BV299" s="15"/>
      <c r="BW299" s="15"/>
      <c r="BX299" s="15"/>
      <c r="BY299" s="15"/>
      <c r="BZ299" s="15"/>
      <c r="CA299" s="15"/>
      <c r="CB299" s="16">
        <f t="shared" si="543"/>
        <v>0</v>
      </c>
      <c r="CC299" s="10"/>
      <c r="CD299" s="14">
        <f t="shared" si="555"/>
        <v>2045</v>
      </c>
      <c r="CE299" s="15">
        <f t="shared" si="544"/>
        <v>0</v>
      </c>
      <c r="CF299" s="15">
        <f t="shared" si="535"/>
        <v>0</v>
      </c>
      <c r="CG299" s="15">
        <f t="shared" si="535"/>
        <v>0</v>
      </c>
      <c r="CH299" s="15">
        <f t="shared" si="535"/>
        <v>0</v>
      </c>
      <c r="CI299" s="15">
        <f t="shared" si="535"/>
        <v>0</v>
      </c>
      <c r="CJ299" s="15">
        <f t="shared" si="535"/>
        <v>0</v>
      </c>
      <c r="CK299" s="16">
        <f t="shared" si="545"/>
        <v>0</v>
      </c>
      <c r="CL299" s="10"/>
      <c r="CM299" s="333"/>
      <c r="CN299" s="4"/>
      <c r="CO299" s="4"/>
      <c r="CP299" s="4"/>
      <c r="CQ299" s="4"/>
      <c r="CR299" s="4"/>
      <c r="CS299" s="4"/>
      <c r="CT299" s="4"/>
      <c r="CU299" s="4"/>
      <c r="CV299" s="4"/>
      <c r="CW299" s="4"/>
      <c r="CX299" s="4"/>
      <c r="CY299" s="4"/>
      <c r="CZ299" s="4"/>
      <c r="DA299" s="4"/>
      <c r="DB299" s="4"/>
      <c r="DC299" s="4"/>
      <c r="DD299" s="4"/>
      <c r="DE299" s="4"/>
      <c r="DF299" s="4"/>
      <c r="DG299" s="219"/>
      <c r="DH299" s="4"/>
      <c r="DI299" s="4"/>
      <c r="DJ299" s="4"/>
      <c r="DK299" s="4"/>
      <c r="DL299" s="4"/>
      <c r="DM299" s="4"/>
      <c r="DN299" s="4"/>
      <c r="DO299" s="4"/>
      <c r="DP299" s="4"/>
      <c r="DQ299" s="4"/>
      <c r="DR299" s="4"/>
      <c r="DS299" s="4"/>
      <c r="DT299" s="4"/>
      <c r="DU299" s="4"/>
      <c r="DV299" s="4"/>
      <c r="DW299" s="4"/>
      <c r="DX299" s="4"/>
      <c r="DY299" s="4"/>
      <c r="DZ299" s="4"/>
      <c r="EA299" s="219"/>
      <c r="EB299" s="4"/>
      <c r="EC299" s="4"/>
      <c r="ED299" s="4"/>
      <c r="EE299" s="4"/>
      <c r="EF299" s="4"/>
      <c r="EG299" s="4"/>
      <c r="EH299" s="4"/>
      <c r="EI299" s="4"/>
      <c r="EJ299" s="4"/>
      <c r="EK299" s="4"/>
      <c r="EL299" s="4"/>
      <c r="EM299" s="4"/>
      <c r="EN299" s="4"/>
      <c r="EO299" s="4"/>
      <c r="EP299" s="4"/>
      <c r="EQ299" s="4"/>
      <c r="ER299" s="4"/>
      <c r="ES299" s="4"/>
      <c r="ET299" s="4"/>
      <c r="EU299" s="5"/>
    </row>
    <row r="300" spans="1:151" s="32" customFormat="1" ht="12" customHeight="1">
      <c r="A300" s="14">
        <f t="shared" si="546"/>
        <v>2041</v>
      </c>
      <c r="B300" s="15"/>
      <c r="C300" s="15"/>
      <c r="D300" s="15"/>
      <c r="E300" s="15"/>
      <c r="F300" s="15"/>
      <c r="G300" s="15"/>
      <c r="H300" s="16">
        <f t="shared" si="534"/>
        <v>0</v>
      </c>
      <c r="I300" s="8"/>
      <c r="J300" s="14">
        <f t="shared" si="547"/>
        <v>2046</v>
      </c>
      <c r="K300" s="15"/>
      <c r="L300" s="15"/>
      <c r="M300" s="15"/>
      <c r="N300" s="15"/>
      <c r="O300" s="15"/>
      <c r="P300" s="15"/>
      <c r="Q300" s="16">
        <f t="shared" si="536"/>
        <v>0</v>
      </c>
      <c r="R300" s="8"/>
      <c r="S300" s="14">
        <f t="shared" si="548"/>
        <v>2046</v>
      </c>
      <c r="T300" s="15"/>
      <c r="U300" s="15"/>
      <c r="V300" s="15"/>
      <c r="W300" s="15"/>
      <c r="X300" s="15"/>
      <c r="Y300" s="15"/>
      <c r="Z300" s="16">
        <f t="shared" si="537"/>
        <v>0</v>
      </c>
      <c r="AA300" s="8"/>
      <c r="AB300" s="14">
        <f t="shared" si="549"/>
        <v>2046</v>
      </c>
      <c r="AC300" s="15"/>
      <c r="AD300" s="15"/>
      <c r="AE300" s="15"/>
      <c r="AF300" s="15"/>
      <c r="AG300" s="15"/>
      <c r="AH300" s="15"/>
      <c r="AI300" s="16">
        <f t="shared" si="538"/>
        <v>0</v>
      </c>
      <c r="AJ300" s="8"/>
      <c r="AK300" s="14">
        <f t="shared" si="550"/>
        <v>2046</v>
      </c>
      <c r="AL300" s="15"/>
      <c r="AM300" s="15"/>
      <c r="AN300" s="15"/>
      <c r="AO300" s="15"/>
      <c r="AP300" s="15"/>
      <c r="AQ300" s="15"/>
      <c r="AR300" s="16">
        <f t="shared" si="539"/>
        <v>0</v>
      </c>
      <c r="AS300" s="8"/>
      <c r="AT300" s="14">
        <f t="shared" si="551"/>
        <v>2046</v>
      </c>
      <c r="AU300" s="15"/>
      <c r="AV300" s="15"/>
      <c r="AW300" s="15"/>
      <c r="AX300" s="15"/>
      <c r="AY300" s="15"/>
      <c r="AZ300" s="15"/>
      <c r="BA300" s="16">
        <f t="shared" si="540"/>
        <v>0</v>
      </c>
      <c r="BB300" s="8"/>
      <c r="BC300" s="14">
        <f t="shared" si="552"/>
        <v>2046</v>
      </c>
      <c r="BD300" s="15"/>
      <c r="BE300" s="15"/>
      <c r="BF300" s="15"/>
      <c r="BG300" s="15"/>
      <c r="BH300" s="15"/>
      <c r="BI300" s="15"/>
      <c r="BJ300" s="16">
        <f t="shared" si="541"/>
        <v>0</v>
      </c>
      <c r="BK300" s="8"/>
      <c r="BL300" s="14">
        <f t="shared" si="553"/>
        <v>2046</v>
      </c>
      <c r="BM300" s="15"/>
      <c r="BN300" s="15"/>
      <c r="BO300" s="15"/>
      <c r="BP300" s="15"/>
      <c r="BQ300" s="15"/>
      <c r="BR300" s="15"/>
      <c r="BS300" s="16">
        <f t="shared" si="542"/>
        <v>0</v>
      </c>
      <c r="BT300" s="17"/>
      <c r="BU300" s="14">
        <f t="shared" si="554"/>
        <v>2046</v>
      </c>
      <c r="BV300" s="15"/>
      <c r="BW300" s="15"/>
      <c r="BX300" s="15"/>
      <c r="BY300" s="15"/>
      <c r="BZ300" s="15"/>
      <c r="CA300" s="15"/>
      <c r="CB300" s="16">
        <f t="shared" si="543"/>
        <v>0</v>
      </c>
      <c r="CC300" s="10"/>
      <c r="CD300" s="14">
        <f t="shared" si="555"/>
        <v>2046</v>
      </c>
      <c r="CE300" s="15">
        <f t="shared" si="544"/>
        <v>0</v>
      </c>
      <c r="CF300" s="15">
        <f t="shared" si="535"/>
        <v>0</v>
      </c>
      <c r="CG300" s="15">
        <f t="shared" si="535"/>
        <v>0</v>
      </c>
      <c r="CH300" s="15">
        <f t="shared" si="535"/>
        <v>0</v>
      </c>
      <c r="CI300" s="15">
        <f t="shared" si="535"/>
        <v>0</v>
      </c>
      <c r="CJ300" s="15">
        <f t="shared" si="535"/>
        <v>0</v>
      </c>
      <c r="CK300" s="16">
        <f t="shared" si="545"/>
        <v>0</v>
      </c>
      <c r="CL300" s="10"/>
      <c r="CM300" s="333"/>
      <c r="CN300" s="4"/>
      <c r="CO300" s="4"/>
      <c r="CP300" s="4"/>
      <c r="CQ300" s="4"/>
      <c r="CR300" s="4"/>
      <c r="CS300" s="4"/>
      <c r="CT300" s="4"/>
      <c r="CU300" s="4"/>
      <c r="CV300" s="4"/>
      <c r="CW300" s="4"/>
      <c r="CX300" s="4"/>
      <c r="CY300" s="4"/>
      <c r="CZ300" s="4"/>
      <c r="DA300" s="4"/>
      <c r="DB300" s="4"/>
      <c r="DC300" s="4"/>
      <c r="DD300" s="4"/>
      <c r="DE300" s="4"/>
      <c r="DF300" s="4"/>
      <c r="DG300" s="219"/>
      <c r="DH300" s="4"/>
      <c r="DI300" s="4"/>
      <c r="DJ300" s="4"/>
      <c r="DK300" s="4"/>
      <c r="DL300" s="4"/>
      <c r="DM300" s="4"/>
      <c r="DN300" s="4"/>
      <c r="DO300" s="4"/>
      <c r="DP300" s="4"/>
      <c r="DQ300" s="4"/>
      <c r="DR300" s="4"/>
      <c r="DS300" s="4"/>
      <c r="DT300" s="4"/>
      <c r="DU300" s="4"/>
      <c r="DV300" s="4"/>
      <c r="DW300" s="4"/>
      <c r="DX300" s="4"/>
      <c r="DY300" s="4"/>
      <c r="DZ300" s="4"/>
      <c r="EA300" s="219"/>
      <c r="EB300" s="4"/>
      <c r="EC300" s="4"/>
      <c r="ED300" s="4"/>
      <c r="EE300" s="4"/>
      <c r="EF300" s="4"/>
      <c r="EG300" s="4"/>
      <c r="EH300" s="4"/>
      <c r="EI300" s="4"/>
      <c r="EJ300" s="4"/>
      <c r="EK300" s="4"/>
      <c r="EL300" s="4"/>
      <c r="EM300" s="4"/>
      <c r="EN300" s="4"/>
      <c r="EO300" s="4"/>
      <c r="EP300" s="4"/>
      <c r="EQ300" s="4"/>
      <c r="ER300" s="4"/>
      <c r="ES300" s="4"/>
      <c r="ET300" s="4"/>
      <c r="EU300" s="5"/>
    </row>
    <row r="301" spans="1:151" s="32" customFormat="1" ht="12" customHeight="1">
      <c r="A301" s="14">
        <f t="shared" si="546"/>
        <v>2042</v>
      </c>
      <c r="B301" s="15"/>
      <c r="C301" s="15"/>
      <c r="D301" s="15"/>
      <c r="E301" s="15"/>
      <c r="F301" s="15"/>
      <c r="G301" s="15"/>
      <c r="H301" s="16">
        <f t="shared" ref="H301:H314" si="556">SUM(B301:G301)</f>
        <v>0</v>
      </c>
      <c r="I301" s="8"/>
      <c r="J301" s="14">
        <f t="shared" si="547"/>
        <v>2047</v>
      </c>
      <c r="K301" s="15"/>
      <c r="L301" s="15"/>
      <c r="M301" s="15"/>
      <c r="N301" s="15"/>
      <c r="O301" s="15"/>
      <c r="P301" s="15"/>
      <c r="Q301" s="16">
        <f t="shared" ref="Q301:Q314" si="557">SUM(K301:P301)</f>
        <v>0</v>
      </c>
      <c r="R301" s="8"/>
      <c r="S301" s="14">
        <f t="shared" si="548"/>
        <v>2047</v>
      </c>
      <c r="T301" s="15"/>
      <c r="U301" s="15"/>
      <c r="V301" s="15"/>
      <c r="W301" s="15"/>
      <c r="X301" s="15"/>
      <c r="Y301" s="15"/>
      <c r="Z301" s="16">
        <f t="shared" ref="Z301:Z314" si="558">SUM(T301:Y301)</f>
        <v>0</v>
      </c>
      <c r="AA301" s="8"/>
      <c r="AB301" s="14">
        <f t="shared" si="549"/>
        <v>2047</v>
      </c>
      <c r="AC301" s="15"/>
      <c r="AD301" s="15"/>
      <c r="AE301" s="15"/>
      <c r="AF301" s="15"/>
      <c r="AG301" s="15"/>
      <c r="AH301" s="15"/>
      <c r="AI301" s="16">
        <f t="shared" ref="AI301:AI314" si="559">SUM(AC301:AH301)</f>
        <v>0</v>
      </c>
      <c r="AJ301" s="8"/>
      <c r="AK301" s="14">
        <f t="shared" si="550"/>
        <v>2047</v>
      </c>
      <c r="AL301" s="15"/>
      <c r="AM301" s="15"/>
      <c r="AN301" s="15"/>
      <c r="AO301" s="15"/>
      <c r="AP301" s="15"/>
      <c r="AQ301" s="15"/>
      <c r="AR301" s="16">
        <f t="shared" ref="AR301:AR314" si="560">SUM(AL301:AQ301)</f>
        <v>0</v>
      </c>
      <c r="AS301" s="8"/>
      <c r="AT301" s="14">
        <f t="shared" si="551"/>
        <v>2047</v>
      </c>
      <c r="AU301" s="15"/>
      <c r="AV301" s="15"/>
      <c r="AW301" s="15"/>
      <c r="AX301" s="15"/>
      <c r="AY301" s="15"/>
      <c r="AZ301" s="15"/>
      <c r="BA301" s="16">
        <f t="shared" ref="BA301:BA314" si="561">SUM(AU301:AZ301)</f>
        <v>0</v>
      </c>
      <c r="BB301" s="8"/>
      <c r="BC301" s="14">
        <f t="shared" si="552"/>
        <v>2047</v>
      </c>
      <c r="BD301" s="15"/>
      <c r="BE301" s="15"/>
      <c r="BF301" s="15"/>
      <c r="BG301" s="15"/>
      <c r="BH301" s="15"/>
      <c r="BI301" s="15"/>
      <c r="BJ301" s="16">
        <f t="shared" ref="BJ301:BJ314" si="562">SUM(BD301:BI301)</f>
        <v>0</v>
      </c>
      <c r="BK301" s="8"/>
      <c r="BL301" s="14">
        <f t="shared" si="553"/>
        <v>2047</v>
      </c>
      <c r="BM301" s="15"/>
      <c r="BN301" s="15"/>
      <c r="BO301" s="15"/>
      <c r="BP301" s="15"/>
      <c r="BQ301" s="15"/>
      <c r="BR301" s="15"/>
      <c r="BS301" s="16">
        <f t="shared" ref="BS301:BS314" si="563">SUM(BM301:BR301)</f>
        <v>0</v>
      </c>
      <c r="BT301" s="17"/>
      <c r="BU301" s="14">
        <f t="shared" si="554"/>
        <v>2047</v>
      </c>
      <c r="BV301" s="15"/>
      <c r="BW301" s="15"/>
      <c r="BX301" s="15"/>
      <c r="BY301" s="15"/>
      <c r="BZ301" s="15"/>
      <c r="CA301" s="15"/>
      <c r="CB301" s="16">
        <f t="shared" ref="CB301:CB314" si="564">SUM(BV301:CA301)</f>
        <v>0</v>
      </c>
      <c r="CC301" s="10"/>
      <c r="CD301" s="14">
        <f t="shared" si="555"/>
        <v>2047</v>
      </c>
      <c r="CE301" s="15">
        <f t="shared" ref="CE301:CE314" si="565">B301+K301+T301+AC301+AL301+AU301+BD301+BM301+BV301</f>
        <v>0</v>
      </c>
      <c r="CF301" s="15">
        <f t="shared" ref="CF301:CF314" si="566">C301+L301+U301+AD301+AM301+AV301+BE301+BN301+BW301</f>
        <v>0</v>
      </c>
      <c r="CG301" s="15">
        <f t="shared" ref="CG301:CG314" si="567">D301+M301+V301+AE301+AN301+AW301+BF301+BO301+BX301</f>
        <v>0</v>
      </c>
      <c r="CH301" s="15">
        <f t="shared" ref="CH301:CH314" si="568">E301+N301+W301+AF301+AO301+AX301+BG301+BP301+BY301</f>
        <v>0</v>
      </c>
      <c r="CI301" s="15">
        <f t="shared" ref="CI301:CI314" si="569">F301+O301+X301+AG301+AP301+AY301+BH301+BQ301+BZ301</f>
        <v>0</v>
      </c>
      <c r="CJ301" s="15">
        <f t="shared" ref="CJ301:CJ314" si="570">G301+P301+Y301+AH301+AQ301+AZ301+BI301+BR301+CA301</f>
        <v>0</v>
      </c>
      <c r="CK301" s="16">
        <f t="shared" ref="CK301:CK314" si="571">SUM(CE301:CJ301)</f>
        <v>0</v>
      </c>
      <c r="CL301" s="10"/>
      <c r="CM301" s="333"/>
      <c r="CN301" s="4"/>
      <c r="CO301" s="4"/>
      <c r="CP301" s="4"/>
      <c r="CQ301" s="4"/>
      <c r="CR301" s="4"/>
      <c r="CS301" s="4"/>
      <c r="CT301" s="4"/>
      <c r="CU301" s="4"/>
      <c r="CV301" s="4"/>
      <c r="CW301" s="4"/>
      <c r="CX301" s="4"/>
      <c r="CY301" s="4"/>
      <c r="CZ301" s="4"/>
      <c r="DA301" s="4"/>
      <c r="DB301" s="4"/>
      <c r="DC301" s="4"/>
      <c r="DD301" s="4"/>
      <c r="DE301" s="4"/>
      <c r="DF301" s="4"/>
      <c r="DG301" s="219"/>
      <c r="DH301" s="4"/>
      <c r="DI301" s="4"/>
      <c r="DJ301" s="4"/>
      <c r="DK301" s="4"/>
      <c r="DL301" s="4"/>
      <c r="DM301" s="4"/>
      <c r="DN301" s="4"/>
      <c r="DO301" s="4"/>
      <c r="DP301" s="4"/>
      <c r="DQ301" s="4"/>
      <c r="DR301" s="4"/>
      <c r="DS301" s="4"/>
      <c r="DT301" s="4"/>
      <c r="DU301" s="4"/>
      <c r="DV301" s="4"/>
      <c r="DW301" s="4"/>
      <c r="DX301" s="4"/>
      <c r="DY301" s="4"/>
      <c r="DZ301" s="4"/>
      <c r="EA301" s="219"/>
      <c r="EB301" s="4"/>
      <c r="EC301" s="4"/>
      <c r="ED301" s="4"/>
      <c r="EE301" s="4"/>
      <c r="EF301" s="4"/>
      <c r="EG301" s="4"/>
      <c r="EH301" s="4"/>
      <c r="EI301" s="4"/>
      <c r="EJ301" s="4"/>
      <c r="EK301" s="4"/>
      <c r="EL301" s="4"/>
      <c r="EM301" s="4"/>
      <c r="EN301" s="4"/>
      <c r="EO301" s="4"/>
      <c r="EP301" s="4"/>
      <c r="EQ301" s="4"/>
      <c r="ER301" s="4"/>
      <c r="ES301" s="4"/>
      <c r="ET301" s="4"/>
      <c r="EU301" s="5"/>
    </row>
    <row r="302" spans="1:151" s="32" customFormat="1" ht="12" customHeight="1">
      <c r="A302" s="14">
        <f t="shared" si="546"/>
        <v>2043</v>
      </c>
      <c r="B302" s="15"/>
      <c r="C302" s="15"/>
      <c r="D302" s="15"/>
      <c r="E302" s="15"/>
      <c r="F302" s="15"/>
      <c r="G302" s="15"/>
      <c r="H302" s="16">
        <f t="shared" si="556"/>
        <v>0</v>
      </c>
      <c r="I302" s="8"/>
      <c r="J302" s="14">
        <f t="shared" si="547"/>
        <v>2048</v>
      </c>
      <c r="K302" s="15"/>
      <c r="L302" s="15"/>
      <c r="M302" s="15"/>
      <c r="N302" s="15"/>
      <c r="O302" s="15"/>
      <c r="P302" s="15"/>
      <c r="Q302" s="16">
        <f t="shared" si="557"/>
        <v>0</v>
      </c>
      <c r="R302" s="8"/>
      <c r="S302" s="14">
        <f t="shared" si="548"/>
        <v>2048</v>
      </c>
      <c r="T302" s="15"/>
      <c r="U302" s="15"/>
      <c r="V302" s="15"/>
      <c r="W302" s="15"/>
      <c r="X302" s="15"/>
      <c r="Y302" s="15"/>
      <c r="Z302" s="16">
        <f t="shared" si="558"/>
        <v>0</v>
      </c>
      <c r="AA302" s="8"/>
      <c r="AB302" s="14">
        <f t="shared" si="549"/>
        <v>2048</v>
      </c>
      <c r="AC302" s="15"/>
      <c r="AD302" s="15"/>
      <c r="AE302" s="15"/>
      <c r="AF302" s="15"/>
      <c r="AG302" s="15"/>
      <c r="AH302" s="15"/>
      <c r="AI302" s="16">
        <f t="shared" si="559"/>
        <v>0</v>
      </c>
      <c r="AJ302" s="8"/>
      <c r="AK302" s="14">
        <f t="shared" si="550"/>
        <v>2048</v>
      </c>
      <c r="AL302" s="15"/>
      <c r="AM302" s="15"/>
      <c r="AN302" s="15"/>
      <c r="AO302" s="15"/>
      <c r="AP302" s="15"/>
      <c r="AQ302" s="15"/>
      <c r="AR302" s="16">
        <f t="shared" si="560"/>
        <v>0</v>
      </c>
      <c r="AS302" s="8"/>
      <c r="AT302" s="14">
        <f t="shared" si="551"/>
        <v>2048</v>
      </c>
      <c r="AU302" s="15"/>
      <c r="AV302" s="15"/>
      <c r="AW302" s="15"/>
      <c r="AX302" s="15"/>
      <c r="AY302" s="15"/>
      <c r="AZ302" s="15"/>
      <c r="BA302" s="16">
        <f t="shared" si="561"/>
        <v>0</v>
      </c>
      <c r="BB302" s="8"/>
      <c r="BC302" s="14">
        <f t="shared" si="552"/>
        <v>2048</v>
      </c>
      <c r="BD302" s="15"/>
      <c r="BE302" s="15"/>
      <c r="BF302" s="15"/>
      <c r="BG302" s="15"/>
      <c r="BH302" s="15"/>
      <c r="BI302" s="15"/>
      <c r="BJ302" s="16">
        <f t="shared" si="562"/>
        <v>0</v>
      </c>
      <c r="BK302" s="8"/>
      <c r="BL302" s="14">
        <f t="shared" si="553"/>
        <v>2048</v>
      </c>
      <c r="BM302" s="15"/>
      <c r="BN302" s="15"/>
      <c r="BO302" s="15"/>
      <c r="BP302" s="15"/>
      <c r="BQ302" s="15"/>
      <c r="BR302" s="15"/>
      <c r="BS302" s="16">
        <f t="shared" si="563"/>
        <v>0</v>
      </c>
      <c r="BT302" s="17"/>
      <c r="BU302" s="14">
        <f t="shared" si="554"/>
        <v>2048</v>
      </c>
      <c r="BV302" s="15"/>
      <c r="BW302" s="15"/>
      <c r="BX302" s="15"/>
      <c r="BY302" s="15"/>
      <c r="BZ302" s="15"/>
      <c r="CA302" s="15"/>
      <c r="CB302" s="16">
        <f t="shared" si="564"/>
        <v>0</v>
      </c>
      <c r="CC302" s="10"/>
      <c r="CD302" s="14">
        <f t="shared" si="555"/>
        <v>2048</v>
      </c>
      <c r="CE302" s="15">
        <f t="shared" si="565"/>
        <v>0</v>
      </c>
      <c r="CF302" s="15">
        <f t="shared" si="566"/>
        <v>0</v>
      </c>
      <c r="CG302" s="15">
        <f t="shared" si="567"/>
        <v>0</v>
      </c>
      <c r="CH302" s="15">
        <f t="shared" si="568"/>
        <v>0</v>
      </c>
      <c r="CI302" s="15">
        <f t="shared" si="569"/>
        <v>0</v>
      </c>
      <c r="CJ302" s="15">
        <f t="shared" si="570"/>
        <v>0</v>
      </c>
      <c r="CK302" s="16">
        <f t="shared" si="571"/>
        <v>0</v>
      </c>
      <c r="CL302" s="10"/>
      <c r="CM302" s="333"/>
      <c r="CN302" s="4"/>
      <c r="CO302" s="4"/>
      <c r="CP302" s="4"/>
      <c r="CQ302" s="4"/>
      <c r="CR302" s="4"/>
      <c r="CS302" s="4"/>
      <c r="CT302" s="4"/>
      <c r="CU302" s="4"/>
      <c r="CV302" s="4"/>
      <c r="CW302" s="4"/>
      <c r="CX302" s="4"/>
      <c r="CY302" s="4"/>
      <c r="CZ302" s="4"/>
      <c r="DA302" s="4"/>
      <c r="DB302" s="4"/>
      <c r="DC302" s="4"/>
      <c r="DD302" s="4"/>
      <c r="DE302" s="4"/>
      <c r="DF302" s="4"/>
      <c r="DG302" s="219"/>
      <c r="DH302" s="4"/>
      <c r="DI302" s="4"/>
      <c r="DJ302" s="4"/>
      <c r="DK302" s="4"/>
      <c r="DL302" s="4"/>
      <c r="DM302" s="4"/>
      <c r="DN302" s="4"/>
      <c r="DO302" s="4"/>
      <c r="DP302" s="4"/>
      <c r="DQ302" s="4"/>
      <c r="DR302" s="4"/>
      <c r="DS302" s="4"/>
      <c r="DT302" s="4"/>
      <c r="DU302" s="4"/>
      <c r="DV302" s="4"/>
      <c r="DW302" s="4"/>
      <c r="DX302" s="4"/>
      <c r="DY302" s="4"/>
      <c r="DZ302" s="4"/>
      <c r="EA302" s="219"/>
      <c r="EB302" s="4"/>
      <c r="EC302" s="4"/>
      <c r="ED302" s="4"/>
      <c r="EE302" s="4"/>
      <c r="EF302" s="4"/>
      <c r="EG302" s="4"/>
      <c r="EH302" s="4"/>
      <c r="EI302" s="4"/>
      <c r="EJ302" s="4"/>
      <c r="EK302" s="4"/>
      <c r="EL302" s="4"/>
      <c r="EM302" s="4"/>
      <c r="EN302" s="4"/>
      <c r="EO302" s="4"/>
      <c r="EP302" s="4"/>
      <c r="EQ302" s="4"/>
      <c r="ER302" s="4"/>
      <c r="ES302" s="4"/>
      <c r="ET302" s="4"/>
      <c r="EU302" s="5"/>
    </row>
    <row r="303" spans="1:151" s="32" customFormat="1" ht="12" customHeight="1">
      <c r="A303" s="14">
        <f t="shared" si="546"/>
        <v>2044</v>
      </c>
      <c r="B303" s="15"/>
      <c r="C303" s="15"/>
      <c r="D303" s="15"/>
      <c r="E303" s="15"/>
      <c r="F303" s="15"/>
      <c r="G303" s="15"/>
      <c r="H303" s="16">
        <f t="shared" si="556"/>
        <v>0</v>
      </c>
      <c r="I303" s="8"/>
      <c r="J303" s="14">
        <f t="shared" si="547"/>
        <v>2049</v>
      </c>
      <c r="K303" s="15"/>
      <c r="L303" s="15"/>
      <c r="M303" s="15"/>
      <c r="N303" s="15"/>
      <c r="O303" s="15"/>
      <c r="P303" s="15"/>
      <c r="Q303" s="16">
        <f t="shared" si="557"/>
        <v>0</v>
      </c>
      <c r="R303" s="8"/>
      <c r="S303" s="14">
        <f t="shared" si="548"/>
        <v>2049</v>
      </c>
      <c r="T303" s="15"/>
      <c r="U303" s="15"/>
      <c r="V303" s="15"/>
      <c r="W303" s="15"/>
      <c r="X303" s="15"/>
      <c r="Y303" s="15"/>
      <c r="Z303" s="16">
        <f t="shared" si="558"/>
        <v>0</v>
      </c>
      <c r="AA303" s="8"/>
      <c r="AB303" s="14">
        <f t="shared" si="549"/>
        <v>2049</v>
      </c>
      <c r="AC303" s="15"/>
      <c r="AD303" s="15"/>
      <c r="AE303" s="15"/>
      <c r="AF303" s="15"/>
      <c r="AG303" s="15"/>
      <c r="AH303" s="15"/>
      <c r="AI303" s="16">
        <f t="shared" si="559"/>
        <v>0</v>
      </c>
      <c r="AJ303" s="8"/>
      <c r="AK303" s="14">
        <f t="shared" si="550"/>
        <v>2049</v>
      </c>
      <c r="AL303" s="15"/>
      <c r="AM303" s="15"/>
      <c r="AN303" s="15"/>
      <c r="AO303" s="15"/>
      <c r="AP303" s="15"/>
      <c r="AQ303" s="15"/>
      <c r="AR303" s="16">
        <f t="shared" si="560"/>
        <v>0</v>
      </c>
      <c r="AS303" s="8"/>
      <c r="AT303" s="14">
        <f t="shared" si="551"/>
        <v>2049</v>
      </c>
      <c r="AU303" s="15"/>
      <c r="AV303" s="15"/>
      <c r="AW303" s="15"/>
      <c r="AX303" s="15"/>
      <c r="AY303" s="15"/>
      <c r="AZ303" s="15"/>
      <c r="BA303" s="16">
        <f t="shared" si="561"/>
        <v>0</v>
      </c>
      <c r="BB303" s="8"/>
      <c r="BC303" s="14">
        <f t="shared" si="552"/>
        <v>2049</v>
      </c>
      <c r="BD303" s="15"/>
      <c r="BE303" s="15"/>
      <c r="BF303" s="15"/>
      <c r="BG303" s="15"/>
      <c r="BH303" s="15"/>
      <c r="BI303" s="15"/>
      <c r="BJ303" s="16">
        <f t="shared" si="562"/>
        <v>0</v>
      </c>
      <c r="BK303" s="8"/>
      <c r="BL303" s="14">
        <f t="shared" si="553"/>
        <v>2049</v>
      </c>
      <c r="BM303" s="15"/>
      <c r="BN303" s="15"/>
      <c r="BO303" s="15"/>
      <c r="BP303" s="15"/>
      <c r="BQ303" s="15"/>
      <c r="BR303" s="15"/>
      <c r="BS303" s="16">
        <f t="shared" si="563"/>
        <v>0</v>
      </c>
      <c r="BT303" s="17"/>
      <c r="BU303" s="14">
        <f t="shared" si="554"/>
        <v>2049</v>
      </c>
      <c r="BV303" s="15"/>
      <c r="BW303" s="15"/>
      <c r="BX303" s="15"/>
      <c r="BY303" s="15"/>
      <c r="BZ303" s="15"/>
      <c r="CA303" s="15"/>
      <c r="CB303" s="16">
        <f t="shared" si="564"/>
        <v>0</v>
      </c>
      <c r="CC303" s="10"/>
      <c r="CD303" s="14">
        <f t="shared" si="555"/>
        <v>2049</v>
      </c>
      <c r="CE303" s="15">
        <f t="shared" si="565"/>
        <v>0</v>
      </c>
      <c r="CF303" s="15">
        <f t="shared" si="566"/>
        <v>0</v>
      </c>
      <c r="CG303" s="15">
        <f t="shared" si="567"/>
        <v>0</v>
      </c>
      <c r="CH303" s="15">
        <f t="shared" si="568"/>
        <v>0</v>
      </c>
      <c r="CI303" s="15">
        <f t="shared" si="569"/>
        <v>0</v>
      </c>
      <c r="CJ303" s="15">
        <f t="shared" si="570"/>
        <v>0</v>
      </c>
      <c r="CK303" s="16">
        <f t="shared" si="571"/>
        <v>0</v>
      </c>
      <c r="CL303" s="10"/>
      <c r="CM303" s="333"/>
      <c r="CN303" s="4"/>
      <c r="CO303" s="4"/>
      <c r="CP303" s="4"/>
      <c r="CQ303" s="4"/>
      <c r="CR303" s="4"/>
      <c r="CS303" s="4"/>
      <c r="CT303" s="4"/>
      <c r="CU303" s="4"/>
      <c r="CV303" s="4"/>
      <c r="CW303" s="4"/>
      <c r="CX303" s="4"/>
      <c r="CY303" s="4"/>
      <c r="CZ303" s="4"/>
      <c r="DA303" s="4"/>
      <c r="DB303" s="4"/>
      <c r="DC303" s="4"/>
      <c r="DD303" s="4"/>
      <c r="DE303" s="4"/>
      <c r="DF303" s="4"/>
      <c r="DG303" s="219"/>
      <c r="DH303" s="4"/>
      <c r="DI303" s="4"/>
      <c r="DJ303" s="4"/>
      <c r="DK303" s="4"/>
      <c r="DL303" s="4"/>
      <c r="DM303" s="4"/>
      <c r="DN303" s="4"/>
      <c r="DO303" s="4"/>
      <c r="DP303" s="4"/>
      <c r="DQ303" s="4"/>
      <c r="DR303" s="4"/>
      <c r="DS303" s="4"/>
      <c r="DT303" s="4"/>
      <c r="DU303" s="4"/>
      <c r="DV303" s="4"/>
      <c r="DW303" s="4"/>
      <c r="DX303" s="4"/>
      <c r="DY303" s="4"/>
      <c r="DZ303" s="4"/>
      <c r="EA303" s="219"/>
      <c r="EB303" s="4"/>
      <c r="EC303" s="4"/>
      <c r="ED303" s="4"/>
      <c r="EE303" s="4"/>
      <c r="EF303" s="4"/>
      <c r="EG303" s="4"/>
      <c r="EH303" s="4"/>
      <c r="EI303" s="4"/>
      <c r="EJ303" s="4"/>
      <c r="EK303" s="4"/>
      <c r="EL303" s="4"/>
      <c r="EM303" s="4"/>
      <c r="EN303" s="4"/>
      <c r="EO303" s="4"/>
      <c r="EP303" s="4"/>
      <c r="EQ303" s="4"/>
      <c r="ER303" s="4"/>
      <c r="ES303" s="4"/>
      <c r="ET303" s="4"/>
      <c r="EU303" s="5"/>
    </row>
    <row r="304" spans="1:151" s="32" customFormat="1" ht="12" customHeight="1">
      <c r="A304" s="14">
        <f t="shared" si="546"/>
        <v>2045</v>
      </c>
      <c r="B304" s="15"/>
      <c r="C304" s="15"/>
      <c r="D304" s="15"/>
      <c r="E304" s="15"/>
      <c r="F304" s="15"/>
      <c r="G304" s="15"/>
      <c r="H304" s="16">
        <f t="shared" si="556"/>
        <v>0</v>
      </c>
      <c r="I304" s="8"/>
      <c r="J304" s="14">
        <f t="shared" si="547"/>
        <v>2050</v>
      </c>
      <c r="K304" s="15"/>
      <c r="L304" s="15"/>
      <c r="M304" s="15"/>
      <c r="N304" s="15"/>
      <c r="O304" s="15"/>
      <c r="P304" s="15"/>
      <c r="Q304" s="16">
        <f t="shared" si="557"/>
        <v>0</v>
      </c>
      <c r="R304" s="8"/>
      <c r="S304" s="14">
        <f t="shared" si="548"/>
        <v>2050</v>
      </c>
      <c r="T304" s="15"/>
      <c r="U304" s="15"/>
      <c r="V304" s="15"/>
      <c r="W304" s="15"/>
      <c r="X304" s="15"/>
      <c r="Y304" s="15"/>
      <c r="Z304" s="16">
        <f t="shared" si="558"/>
        <v>0</v>
      </c>
      <c r="AA304" s="8"/>
      <c r="AB304" s="14">
        <f t="shared" si="549"/>
        <v>2050</v>
      </c>
      <c r="AC304" s="15"/>
      <c r="AD304" s="15"/>
      <c r="AE304" s="15"/>
      <c r="AF304" s="15"/>
      <c r="AG304" s="15"/>
      <c r="AH304" s="15"/>
      <c r="AI304" s="16">
        <f t="shared" si="559"/>
        <v>0</v>
      </c>
      <c r="AJ304" s="8"/>
      <c r="AK304" s="14">
        <f t="shared" si="550"/>
        <v>2050</v>
      </c>
      <c r="AL304" s="15"/>
      <c r="AM304" s="15"/>
      <c r="AN304" s="15"/>
      <c r="AO304" s="15"/>
      <c r="AP304" s="15"/>
      <c r="AQ304" s="15"/>
      <c r="AR304" s="16">
        <f t="shared" si="560"/>
        <v>0</v>
      </c>
      <c r="AS304" s="8"/>
      <c r="AT304" s="14">
        <f t="shared" si="551"/>
        <v>2050</v>
      </c>
      <c r="AU304" s="15"/>
      <c r="AV304" s="15"/>
      <c r="AW304" s="15"/>
      <c r="AX304" s="15"/>
      <c r="AY304" s="15"/>
      <c r="AZ304" s="15"/>
      <c r="BA304" s="16">
        <f t="shared" si="561"/>
        <v>0</v>
      </c>
      <c r="BB304" s="8"/>
      <c r="BC304" s="14">
        <f t="shared" si="552"/>
        <v>2050</v>
      </c>
      <c r="BD304" s="15"/>
      <c r="BE304" s="15"/>
      <c r="BF304" s="15"/>
      <c r="BG304" s="15"/>
      <c r="BH304" s="15"/>
      <c r="BI304" s="15"/>
      <c r="BJ304" s="16">
        <f t="shared" si="562"/>
        <v>0</v>
      </c>
      <c r="BK304" s="8"/>
      <c r="BL304" s="14">
        <f t="shared" si="553"/>
        <v>2050</v>
      </c>
      <c r="BM304" s="15"/>
      <c r="BN304" s="15"/>
      <c r="BO304" s="15"/>
      <c r="BP304" s="15"/>
      <c r="BQ304" s="15"/>
      <c r="BR304" s="15"/>
      <c r="BS304" s="16">
        <f t="shared" si="563"/>
        <v>0</v>
      </c>
      <c r="BT304" s="17"/>
      <c r="BU304" s="14">
        <f t="shared" si="554"/>
        <v>2050</v>
      </c>
      <c r="BV304" s="15"/>
      <c r="BW304" s="15"/>
      <c r="BX304" s="15"/>
      <c r="BY304" s="15"/>
      <c r="BZ304" s="15"/>
      <c r="CA304" s="15"/>
      <c r="CB304" s="16">
        <f t="shared" si="564"/>
        <v>0</v>
      </c>
      <c r="CC304" s="10"/>
      <c r="CD304" s="14">
        <f t="shared" si="555"/>
        <v>2050</v>
      </c>
      <c r="CE304" s="15">
        <f t="shared" si="565"/>
        <v>0</v>
      </c>
      <c r="CF304" s="15">
        <f t="shared" si="566"/>
        <v>0</v>
      </c>
      <c r="CG304" s="15">
        <f t="shared" si="567"/>
        <v>0</v>
      </c>
      <c r="CH304" s="15">
        <f t="shared" si="568"/>
        <v>0</v>
      </c>
      <c r="CI304" s="15">
        <f t="shared" si="569"/>
        <v>0</v>
      </c>
      <c r="CJ304" s="15">
        <f t="shared" si="570"/>
        <v>0</v>
      </c>
      <c r="CK304" s="16">
        <f t="shared" si="571"/>
        <v>0</v>
      </c>
      <c r="CL304" s="10"/>
      <c r="CM304" s="333"/>
      <c r="CN304" s="4"/>
      <c r="CO304" s="4"/>
      <c r="CP304" s="4"/>
      <c r="CQ304" s="4"/>
      <c r="CR304" s="4"/>
      <c r="CS304" s="4"/>
      <c r="CT304" s="4"/>
      <c r="CU304" s="4"/>
      <c r="CV304" s="4"/>
      <c r="CW304" s="4"/>
      <c r="CX304" s="4"/>
      <c r="CY304" s="4"/>
      <c r="CZ304" s="4"/>
      <c r="DA304" s="4"/>
      <c r="DB304" s="4"/>
      <c r="DC304" s="4"/>
      <c r="DD304" s="4"/>
      <c r="DE304" s="4"/>
      <c r="DF304" s="4"/>
      <c r="DG304" s="219"/>
      <c r="DH304" s="4"/>
      <c r="DI304" s="4"/>
      <c r="DJ304" s="4"/>
      <c r="DK304" s="4"/>
      <c r="DL304" s="4"/>
      <c r="DM304" s="4"/>
      <c r="DN304" s="4"/>
      <c r="DO304" s="4"/>
      <c r="DP304" s="4"/>
      <c r="DQ304" s="4"/>
      <c r="DR304" s="4"/>
      <c r="DS304" s="4"/>
      <c r="DT304" s="4"/>
      <c r="DU304" s="4"/>
      <c r="DV304" s="4"/>
      <c r="DW304" s="4"/>
      <c r="DX304" s="4"/>
      <c r="DY304" s="4"/>
      <c r="DZ304" s="4"/>
      <c r="EA304" s="219"/>
      <c r="EB304" s="4"/>
      <c r="EC304" s="4"/>
      <c r="ED304" s="4"/>
      <c r="EE304" s="4"/>
      <c r="EF304" s="4"/>
      <c r="EG304" s="4"/>
      <c r="EH304" s="4"/>
      <c r="EI304" s="4"/>
      <c r="EJ304" s="4"/>
      <c r="EK304" s="4"/>
      <c r="EL304" s="4"/>
      <c r="EM304" s="4"/>
      <c r="EN304" s="4"/>
      <c r="EO304" s="4"/>
      <c r="EP304" s="4"/>
      <c r="EQ304" s="4"/>
      <c r="ER304" s="4"/>
      <c r="ES304" s="4"/>
      <c r="ET304" s="4"/>
      <c r="EU304" s="5"/>
    </row>
    <row r="305" spans="1:151" s="32" customFormat="1" ht="12" customHeight="1">
      <c r="A305" s="14">
        <f t="shared" si="546"/>
        <v>2046</v>
      </c>
      <c r="B305" s="15"/>
      <c r="C305" s="15"/>
      <c r="D305" s="15"/>
      <c r="E305" s="15"/>
      <c r="F305" s="15"/>
      <c r="G305" s="15"/>
      <c r="H305" s="16">
        <f t="shared" si="556"/>
        <v>0</v>
      </c>
      <c r="I305" s="8"/>
      <c r="J305" s="14">
        <f t="shared" si="547"/>
        <v>2051</v>
      </c>
      <c r="K305" s="15"/>
      <c r="L305" s="15"/>
      <c r="M305" s="15"/>
      <c r="N305" s="15"/>
      <c r="O305" s="15"/>
      <c r="P305" s="15"/>
      <c r="Q305" s="16">
        <f t="shared" si="557"/>
        <v>0</v>
      </c>
      <c r="R305" s="8"/>
      <c r="S305" s="14">
        <f t="shared" si="548"/>
        <v>2051</v>
      </c>
      <c r="T305" s="15"/>
      <c r="U305" s="15"/>
      <c r="V305" s="15"/>
      <c r="W305" s="15"/>
      <c r="X305" s="15"/>
      <c r="Y305" s="15"/>
      <c r="Z305" s="16">
        <f t="shared" si="558"/>
        <v>0</v>
      </c>
      <c r="AA305" s="8"/>
      <c r="AB305" s="14">
        <f t="shared" si="549"/>
        <v>2051</v>
      </c>
      <c r="AC305" s="15"/>
      <c r="AD305" s="15"/>
      <c r="AE305" s="15"/>
      <c r="AF305" s="15"/>
      <c r="AG305" s="15"/>
      <c r="AH305" s="15"/>
      <c r="AI305" s="16">
        <f t="shared" si="559"/>
        <v>0</v>
      </c>
      <c r="AJ305" s="8"/>
      <c r="AK305" s="14">
        <f t="shared" si="550"/>
        <v>2051</v>
      </c>
      <c r="AL305" s="15"/>
      <c r="AM305" s="15"/>
      <c r="AN305" s="15"/>
      <c r="AO305" s="15"/>
      <c r="AP305" s="15"/>
      <c r="AQ305" s="15"/>
      <c r="AR305" s="16">
        <f t="shared" si="560"/>
        <v>0</v>
      </c>
      <c r="AS305" s="8"/>
      <c r="AT305" s="14">
        <f t="shared" si="551"/>
        <v>2051</v>
      </c>
      <c r="AU305" s="15"/>
      <c r="AV305" s="15"/>
      <c r="AW305" s="15"/>
      <c r="AX305" s="15"/>
      <c r="AY305" s="15"/>
      <c r="AZ305" s="15"/>
      <c r="BA305" s="16">
        <f t="shared" si="561"/>
        <v>0</v>
      </c>
      <c r="BB305" s="8"/>
      <c r="BC305" s="14">
        <f t="shared" si="552"/>
        <v>2051</v>
      </c>
      <c r="BD305" s="15"/>
      <c r="BE305" s="15"/>
      <c r="BF305" s="15"/>
      <c r="BG305" s="15"/>
      <c r="BH305" s="15"/>
      <c r="BI305" s="15"/>
      <c r="BJ305" s="16">
        <f t="shared" si="562"/>
        <v>0</v>
      </c>
      <c r="BK305" s="8"/>
      <c r="BL305" s="14">
        <f t="shared" si="553"/>
        <v>2051</v>
      </c>
      <c r="BM305" s="15"/>
      <c r="BN305" s="15"/>
      <c r="BO305" s="15"/>
      <c r="BP305" s="15"/>
      <c r="BQ305" s="15"/>
      <c r="BR305" s="15"/>
      <c r="BS305" s="16">
        <f t="shared" si="563"/>
        <v>0</v>
      </c>
      <c r="BT305" s="17"/>
      <c r="BU305" s="14">
        <f t="shared" si="554"/>
        <v>2051</v>
      </c>
      <c r="BV305" s="15"/>
      <c r="BW305" s="15"/>
      <c r="BX305" s="15"/>
      <c r="BY305" s="15"/>
      <c r="BZ305" s="15"/>
      <c r="CA305" s="15"/>
      <c r="CB305" s="16">
        <f t="shared" si="564"/>
        <v>0</v>
      </c>
      <c r="CC305" s="10"/>
      <c r="CD305" s="14">
        <f t="shared" si="555"/>
        <v>2051</v>
      </c>
      <c r="CE305" s="15">
        <f t="shared" si="565"/>
        <v>0</v>
      </c>
      <c r="CF305" s="15">
        <f t="shared" si="566"/>
        <v>0</v>
      </c>
      <c r="CG305" s="15">
        <f t="shared" si="567"/>
        <v>0</v>
      </c>
      <c r="CH305" s="15">
        <f t="shared" si="568"/>
        <v>0</v>
      </c>
      <c r="CI305" s="15">
        <f t="shared" si="569"/>
        <v>0</v>
      </c>
      <c r="CJ305" s="15">
        <f t="shared" si="570"/>
        <v>0</v>
      </c>
      <c r="CK305" s="16">
        <f t="shared" si="571"/>
        <v>0</v>
      </c>
      <c r="CL305" s="10"/>
      <c r="CM305" s="333"/>
      <c r="CN305" s="4"/>
      <c r="CO305" s="4"/>
      <c r="CP305" s="4"/>
      <c r="CQ305" s="4"/>
      <c r="CR305" s="4"/>
      <c r="CS305" s="4"/>
      <c r="CT305" s="4"/>
      <c r="CU305" s="4"/>
      <c r="CV305" s="4"/>
      <c r="CW305" s="4"/>
      <c r="CX305" s="4"/>
      <c r="CY305" s="4"/>
      <c r="CZ305" s="4"/>
      <c r="DA305" s="4"/>
      <c r="DB305" s="4"/>
      <c r="DC305" s="4"/>
      <c r="DD305" s="4"/>
      <c r="DE305" s="4"/>
      <c r="DF305" s="4"/>
      <c r="DG305" s="219"/>
      <c r="DH305" s="4"/>
      <c r="DI305" s="4"/>
      <c r="DJ305" s="4"/>
      <c r="DK305" s="4"/>
      <c r="DL305" s="4"/>
      <c r="DM305" s="4"/>
      <c r="DN305" s="4"/>
      <c r="DO305" s="4"/>
      <c r="DP305" s="4"/>
      <c r="DQ305" s="4"/>
      <c r="DR305" s="4"/>
      <c r="DS305" s="4"/>
      <c r="DT305" s="4"/>
      <c r="DU305" s="4"/>
      <c r="DV305" s="4"/>
      <c r="DW305" s="4"/>
      <c r="DX305" s="4"/>
      <c r="DY305" s="4"/>
      <c r="DZ305" s="4"/>
      <c r="EA305" s="219"/>
      <c r="EB305" s="4"/>
      <c r="EC305" s="4"/>
      <c r="ED305" s="4"/>
      <c r="EE305" s="4"/>
      <c r="EF305" s="4"/>
      <c r="EG305" s="4"/>
      <c r="EH305" s="4"/>
      <c r="EI305" s="4"/>
      <c r="EJ305" s="4"/>
      <c r="EK305" s="4"/>
      <c r="EL305" s="4"/>
      <c r="EM305" s="4"/>
      <c r="EN305" s="4"/>
      <c r="EO305" s="4"/>
      <c r="EP305" s="4"/>
      <c r="EQ305" s="4"/>
      <c r="ER305" s="4"/>
      <c r="ES305" s="4"/>
      <c r="ET305" s="4"/>
      <c r="EU305" s="5"/>
    </row>
    <row r="306" spans="1:151" s="32" customFormat="1" ht="12" customHeight="1">
      <c r="A306" s="14">
        <f t="shared" si="546"/>
        <v>2047</v>
      </c>
      <c r="B306" s="15"/>
      <c r="C306" s="15"/>
      <c r="D306" s="15"/>
      <c r="E306" s="15"/>
      <c r="F306" s="15"/>
      <c r="G306" s="15"/>
      <c r="H306" s="16">
        <f t="shared" si="556"/>
        <v>0</v>
      </c>
      <c r="I306" s="8"/>
      <c r="J306" s="14">
        <f t="shared" si="547"/>
        <v>2052</v>
      </c>
      <c r="K306" s="15"/>
      <c r="L306" s="15"/>
      <c r="M306" s="15"/>
      <c r="N306" s="15"/>
      <c r="O306" s="15"/>
      <c r="P306" s="15"/>
      <c r="Q306" s="16">
        <f t="shared" si="557"/>
        <v>0</v>
      </c>
      <c r="R306" s="8"/>
      <c r="S306" s="14">
        <f t="shared" si="548"/>
        <v>2052</v>
      </c>
      <c r="T306" s="15"/>
      <c r="U306" s="15"/>
      <c r="V306" s="15"/>
      <c r="W306" s="15"/>
      <c r="X306" s="15"/>
      <c r="Y306" s="15"/>
      <c r="Z306" s="16">
        <f t="shared" si="558"/>
        <v>0</v>
      </c>
      <c r="AA306" s="8"/>
      <c r="AB306" s="14">
        <f t="shared" si="549"/>
        <v>2052</v>
      </c>
      <c r="AC306" s="15"/>
      <c r="AD306" s="15"/>
      <c r="AE306" s="15"/>
      <c r="AF306" s="15"/>
      <c r="AG306" s="15"/>
      <c r="AH306" s="15"/>
      <c r="AI306" s="16">
        <f t="shared" si="559"/>
        <v>0</v>
      </c>
      <c r="AJ306" s="8"/>
      <c r="AK306" s="14">
        <f t="shared" si="550"/>
        <v>2052</v>
      </c>
      <c r="AL306" s="15"/>
      <c r="AM306" s="15"/>
      <c r="AN306" s="15"/>
      <c r="AO306" s="15"/>
      <c r="AP306" s="15"/>
      <c r="AQ306" s="15"/>
      <c r="AR306" s="16">
        <f t="shared" si="560"/>
        <v>0</v>
      </c>
      <c r="AS306" s="8"/>
      <c r="AT306" s="14">
        <f t="shared" si="551"/>
        <v>2052</v>
      </c>
      <c r="AU306" s="15"/>
      <c r="AV306" s="15"/>
      <c r="AW306" s="15"/>
      <c r="AX306" s="15"/>
      <c r="AY306" s="15"/>
      <c r="AZ306" s="15"/>
      <c r="BA306" s="16">
        <f t="shared" si="561"/>
        <v>0</v>
      </c>
      <c r="BB306" s="8"/>
      <c r="BC306" s="14">
        <f t="shared" si="552"/>
        <v>2052</v>
      </c>
      <c r="BD306" s="15"/>
      <c r="BE306" s="15"/>
      <c r="BF306" s="15"/>
      <c r="BG306" s="15"/>
      <c r="BH306" s="15"/>
      <c r="BI306" s="15"/>
      <c r="BJ306" s="16">
        <f t="shared" si="562"/>
        <v>0</v>
      </c>
      <c r="BK306" s="8"/>
      <c r="BL306" s="14">
        <f t="shared" si="553"/>
        <v>2052</v>
      </c>
      <c r="BM306" s="15"/>
      <c r="BN306" s="15"/>
      <c r="BO306" s="15"/>
      <c r="BP306" s="15"/>
      <c r="BQ306" s="15"/>
      <c r="BR306" s="15"/>
      <c r="BS306" s="16">
        <f t="shared" si="563"/>
        <v>0</v>
      </c>
      <c r="BT306" s="17"/>
      <c r="BU306" s="14">
        <f t="shared" si="554"/>
        <v>2052</v>
      </c>
      <c r="BV306" s="15"/>
      <c r="BW306" s="15"/>
      <c r="BX306" s="15"/>
      <c r="BY306" s="15"/>
      <c r="BZ306" s="15"/>
      <c r="CA306" s="15"/>
      <c r="CB306" s="16">
        <f t="shared" si="564"/>
        <v>0</v>
      </c>
      <c r="CC306" s="10"/>
      <c r="CD306" s="14">
        <f t="shared" si="555"/>
        <v>2052</v>
      </c>
      <c r="CE306" s="15">
        <f t="shared" si="565"/>
        <v>0</v>
      </c>
      <c r="CF306" s="15">
        <f t="shared" si="566"/>
        <v>0</v>
      </c>
      <c r="CG306" s="15">
        <f t="shared" si="567"/>
        <v>0</v>
      </c>
      <c r="CH306" s="15">
        <f t="shared" si="568"/>
        <v>0</v>
      </c>
      <c r="CI306" s="15">
        <f t="shared" si="569"/>
        <v>0</v>
      </c>
      <c r="CJ306" s="15">
        <f t="shared" si="570"/>
        <v>0</v>
      </c>
      <c r="CK306" s="16">
        <f t="shared" si="571"/>
        <v>0</v>
      </c>
      <c r="CL306" s="10"/>
      <c r="CM306" s="333"/>
      <c r="CN306" s="4"/>
      <c r="CO306" s="4"/>
      <c r="CP306" s="4"/>
      <c r="CQ306" s="4"/>
      <c r="CR306" s="4"/>
      <c r="CS306" s="4"/>
      <c r="CT306" s="4"/>
      <c r="CU306" s="4"/>
      <c r="CV306" s="4"/>
      <c r="CW306" s="4"/>
      <c r="CX306" s="4"/>
      <c r="CY306" s="4"/>
      <c r="CZ306" s="4"/>
      <c r="DA306" s="4"/>
      <c r="DB306" s="4"/>
      <c r="DC306" s="4"/>
      <c r="DD306" s="4"/>
      <c r="DE306" s="4"/>
      <c r="DF306" s="4"/>
      <c r="DG306" s="219"/>
      <c r="DH306" s="4"/>
      <c r="DI306" s="4"/>
      <c r="DJ306" s="4"/>
      <c r="DK306" s="4"/>
      <c r="DL306" s="4"/>
      <c r="DM306" s="4"/>
      <c r="DN306" s="4"/>
      <c r="DO306" s="4"/>
      <c r="DP306" s="4"/>
      <c r="DQ306" s="4"/>
      <c r="DR306" s="4"/>
      <c r="DS306" s="4"/>
      <c r="DT306" s="4"/>
      <c r="DU306" s="4"/>
      <c r="DV306" s="4"/>
      <c r="DW306" s="4"/>
      <c r="DX306" s="4"/>
      <c r="DY306" s="4"/>
      <c r="DZ306" s="4"/>
      <c r="EA306" s="219"/>
      <c r="EB306" s="4"/>
      <c r="EC306" s="4"/>
      <c r="ED306" s="4"/>
      <c r="EE306" s="4"/>
      <c r="EF306" s="4"/>
      <c r="EG306" s="4"/>
      <c r="EH306" s="4"/>
      <c r="EI306" s="4"/>
      <c r="EJ306" s="4"/>
      <c r="EK306" s="4"/>
      <c r="EL306" s="4"/>
      <c r="EM306" s="4"/>
      <c r="EN306" s="4"/>
      <c r="EO306" s="4"/>
      <c r="EP306" s="4"/>
      <c r="EQ306" s="4"/>
      <c r="ER306" s="4"/>
      <c r="ES306" s="4"/>
      <c r="ET306" s="4"/>
      <c r="EU306" s="5"/>
    </row>
    <row r="307" spans="1:151" s="32" customFormat="1" ht="12" customHeight="1">
      <c r="A307" s="14">
        <f t="shared" si="546"/>
        <v>2048</v>
      </c>
      <c r="B307" s="15"/>
      <c r="C307" s="15"/>
      <c r="D307" s="15"/>
      <c r="E307" s="15"/>
      <c r="F307" s="15"/>
      <c r="G307" s="15"/>
      <c r="H307" s="16">
        <f t="shared" si="556"/>
        <v>0</v>
      </c>
      <c r="I307" s="8"/>
      <c r="J307" s="14">
        <f t="shared" si="547"/>
        <v>2053</v>
      </c>
      <c r="K307" s="15"/>
      <c r="L307" s="15"/>
      <c r="M307" s="15"/>
      <c r="N307" s="15"/>
      <c r="O307" s="15"/>
      <c r="P307" s="15"/>
      <c r="Q307" s="16">
        <f t="shared" si="557"/>
        <v>0</v>
      </c>
      <c r="R307" s="8"/>
      <c r="S307" s="14">
        <f t="shared" si="548"/>
        <v>2053</v>
      </c>
      <c r="T307" s="15"/>
      <c r="U307" s="15"/>
      <c r="V307" s="15"/>
      <c r="W307" s="15"/>
      <c r="X307" s="15"/>
      <c r="Y307" s="15"/>
      <c r="Z307" s="16">
        <f t="shared" si="558"/>
        <v>0</v>
      </c>
      <c r="AA307" s="8"/>
      <c r="AB307" s="14">
        <f t="shared" si="549"/>
        <v>2053</v>
      </c>
      <c r="AC307" s="15"/>
      <c r="AD307" s="15"/>
      <c r="AE307" s="15"/>
      <c r="AF307" s="15"/>
      <c r="AG307" s="15"/>
      <c r="AH307" s="15"/>
      <c r="AI307" s="16">
        <f t="shared" si="559"/>
        <v>0</v>
      </c>
      <c r="AJ307" s="8"/>
      <c r="AK307" s="14">
        <f t="shared" si="550"/>
        <v>2053</v>
      </c>
      <c r="AL307" s="15"/>
      <c r="AM307" s="15"/>
      <c r="AN307" s="15"/>
      <c r="AO307" s="15"/>
      <c r="AP307" s="15"/>
      <c r="AQ307" s="15"/>
      <c r="AR307" s="16">
        <f t="shared" si="560"/>
        <v>0</v>
      </c>
      <c r="AS307" s="8"/>
      <c r="AT307" s="14">
        <f t="shared" si="551"/>
        <v>2053</v>
      </c>
      <c r="AU307" s="15"/>
      <c r="AV307" s="15"/>
      <c r="AW307" s="15"/>
      <c r="AX307" s="15"/>
      <c r="AY307" s="15"/>
      <c r="AZ307" s="15"/>
      <c r="BA307" s="16">
        <f t="shared" si="561"/>
        <v>0</v>
      </c>
      <c r="BB307" s="8"/>
      <c r="BC307" s="14">
        <f t="shared" si="552"/>
        <v>2053</v>
      </c>
      <c r="BD307" s="15"/>
      <c r="BE307" s="15"/>
      <c r="BF307" s="15"/>
      <c r="BG307" s="15"/>
      <c r="BH307" s="15"/>
      <c r="BI307" s="15"/>
      <c r="BJ307" s="16">
        <f t="shared" si="562"/>
        <v>0</v>
      </c>
      <c r="BK307" s="8"/>
      <c r="BL307" s="14">
        <f t="shared" si="553"/>
        <v>2053</v>
      </c>
      <c r="BM307" s="15"/>
      <c r="BN307" s="15"/>
      <c r="BO307" s="15"/>
      <c r="BP307" s="15"/>
      <c r="BQ307" s="15"/>
      <c r="BR307" s="15"/>
      <c r="BS307" s="16">
        <f t="shared" si="563"/>
        <v>0</v>
      </c>
      <c r="BT307" s="17"/>
      <c r="BU307" s="14">
        <f t="shared" si="554"/>
        <v>2053</v>
      </c>
      <c r="BV307" s="15"/>
      <c r="BW307" s="15"/>
      <c r="BX307" s="15"/>
      <c r="BY307" s="15"/>
      <c r="BZ307" s="15"/>
      <c r="CA307" s="15"/>
      <c r="CB307" s="16">
        <f t="shared" si="564"/>
        <v>0</v>
      </c>
      <c r="CC307" s="10"/>
      <c r="CD307" s="14">
        <f t="shared" si="555"/>
        <v>2053</v>
      </c>
      <c r="CE307" s="15">
        <f t="shared" si="565"/>
        <v>0</v>
      </c>
      <c r="CF307" s="15">
        <f t="shared" si="566"/>
        <v>0</v>
      </c>
      <c r="CG307" s="15">
        <f t="shared" si="567"/>
        <v>0</v>
      </c>
      <c r="CH307" s="15">
        <f t="shared" si="568"/>
        <v>0</v>
      </c>
      <c r="CI307" s="15">
        <f t="shared" si="569"/>
        <v>0</v>
      </c>
      <c r="CJ307" s="15">
        <f t="shared" si="570"/>
        <v>0</v>
      </c>
      <c r="CK307" s="16">
        <f t="shared" si="571"/>
        <v>0</v>
      </c>
      <c r="CL307" s="10"/>
      <c r="CM307" s="333"/>
      <c r="CN307" s="4"/>
      <c r="CO307" s="4"/>
      <c r="CP307" s="4"/>
      <c r="CQ307" s="4"/>
      <c r="CR307" s="4"/>
      <c r="CS307" s="4"/>
      <c r="CT307" s="4"/>
      <c r="CU307" s="4"/>
      <c r="CV307" s="4"/>
      <c r="CW307" s="4"/>
      <c r="CX307" s="4"/>
      <c r="CY307" s="4"/>
      <c r="CZ307" s="4"/>
      <c r="DA307" s="4"/>
      <c r="DB307" s="4"/>
      <c r="DC307" s="4"/>
      <c r="DD307" s="4"/>
      <c r="DE307" s="4"/>
      <c r="DF307" s="4"/>
      <c r="DG307" s="219"/>
      <c r="DH307" s="4"/>
      <c r="DI307" s="4"/>
      <c r="DJ307" s="4"/>
      <c r="DK307" s="4"/>
      <c r="DL307" s="4"/>
      <c r="DM307" s="4"/>
      <c r="DN307" s="4"/>
      <c r="DO307" s="4"/>
      <c r="DP307" s="4"/>
      <c r="DQ307" s="4"/>
      <c r="DR307" s="4"/>
      <c r="DS307" s="4"/>
      <c r="DT307" s="4"/>
      <c r="DU307" s="4"/>
      <c r="DV307" s="4"/>
      <c r="DW307" s="4"/>
      <c r="DX307" s="4"/>
      <c r="DY307" s="4"/>
      <c r="DZ307" s="4"/>
      <c r="EA307" s="219"/>
      <c r="EB307" s="4"/>
      <c r="EC307" s="4"/>
      <c r="ED307" s="4"/>
      <c r="EE307" s="4"/>
      <c r="EF307" s="4"/>
      <c r="EG307" s="4"/>
      <c r="EH307" s="4"/>
      <c r="EI307" s="4"/>
      <c r="EJ307" s="4"/>
      <c r="EK307" s="4"/>
      <c r="EL307" s="4"/>
      <c r="EM307" s="4"/>
      <c r="EN307" s="4"/>
      <c r="EO307" s="4"/>
      <c r="EP307" s="4"/>
      <c r="EQ307" s="4"/>
      <c r="ER307" s="4"/>
      <c r="ES307" s="4"/>
      <c r="ET307" s="4"/>
      <c r="EU307" s="5"/>
    </row>
    <row r="308" spans="1:151" s="32" customFormat="1" ht="12" customHeight="1">
      <c r="A308" s="14">
        <f t="shared" si="546"/>
        <v>2049</v>
      </c>
      <c r="B308" s="15"/>
      <c r="C308" s="15"/>
      <c r="D308" s="15"/>
      <c r="E308" s="15"/>
      <c r="F308" s="15"/>
      <c r="G308" s="15"/>
      <c r="H308" s="16">
        <f t="shared" si="556"/>
        <v>0</v>
      </c>
      <c r="I308" s="8"/>
      <c r="J308" s="14">
        <f t="shared" si="547"/>
        <v>2054</v>
      </c>
      <c r="K308" s="15"/>
      <c r="L308" s="15"/>
      <c r="M308" s="15"/>
      <c r="N308" s="15"/>
      <c r="O308" s="15"/>
      <c r="P308" s="15"/>
      <c r="Q308" s="16">
        <f t="shared" si="557"/>
        <v>0</v>
      </c>
      <c r="R308" s="8"/>
      <c r="S308" s="14">
        <f t="shared" si="548"/>
        <v>2054</v>
      </c>
      <c r="T308" s="15"/>
      <c r="U308" s="15"/>
      <c r="V308" s="15"/>
      <c r="W308" s="15"/>
      <c r="X308" s="15"/>
      <c r="Y308" s="15"/>
      <c r="Z308" s="16">
        <f t="shared" si="558"/>
        <v>0</v>
      </c>
      <c r="AA308" s="8"/>
      <c r="AB308" s="14">
        <f t="shared" si="549"/>
        <v>2054</v>
      </c>
      <c r="AC308" s="15"/>
      <c r="AD308" s="15"/>
      <c r="AE308" s="15"/>
      <c r="AF308" s="15"/>
      <c r="AG308" s="15"/>
      <c r="AH308" s="15"/>
      <c r="AI308" s="16">
        <f t="shared" si="559"/>
        <v>0</v>
      </c>
      <c r="AJ308" s="8"/>
      <c r="AK308" s="14">
        <f t="shared" si="550"/>
        <v>2054</v>
      </c>
      <c r="AL308" s="15"/>
      <c r="AM308" s="15"/>
      <c r="AN308" s="15"/>
      <c r="AO308" s="15"/>
      <c r="AP308" s="15"/>
      <c r="AQ308" s="15"/>
      <c r="AR308" s="16">
        <f t="shared" si="560"/>
        <v>0</v>
      </c>
      <c r="AS308" s="8"/>
      <c r="AT308" s="14">
        <f t="shared" si="551"/>
        <v>2054</v>
      </c>
      <c r="AU308" s="15"/>
      <c r="AV308" s="15"/>
      <c r="AW308" s="15"/>
      <c r="AX308" s="15"/>
      <c r="AY308" s="15"/>
      <c r="AZ308" s="15"/>
      <c r="BA308" s="16">
        <f t="shared" si="561"/>
        <v>0</v>
      </c>
      <c r="BB308" s="8"/>
      <c r="BC308" s="14">
        <f t="shared" si="552"/>
        <v>2054</v>
      </c>
      <c r="BD308" s="15"/>
      <c r="BE308" s="15"/>
      <c r="BF308" s="15"/>
      <c r="BG308" s="15"/>
      <c r="BH308" s="15"/>
      <c r="BI308" s="15"/>
      <c r="BJ308" s="16">
        <f t="shared" si="562"/>
        <v>0</v>
      </c>
      <c r="BK308" s="8"/>
      <c r="BL308" s="14">
        <f t="shared" si="553"/>
        <v>2054</v>
      </c>
      <c r="BM308" s="15"/>
      <c r="BN308" s="15"/>
      <c r="BO308" s="15"/>
      <c r="BP308" s="15"/>
      <c r="BQ308" s="15"/>
      <c r="BR308" s="15"/>
      <c r="BS308" s="16">
        <f t="shared" si="563"/>
        <v>0</v>
      </c>
      <c r="BT308" s="17"/>
      <c r="BU308" s="14">
        <f t="shared" si="554"/>
        <v>2054</v>
      </c>
      <c r="BV308" s="15"/>
      <c r="BW308" s="15"/>
      <c r="BX308" s="15"/>
      <c r="BY308" s="15"/>
      <c r="BZ308" s="15"/>
      <c r="CA308" s="15"/>
      <c r="CB308" s="16">
        <f t="shared" si="564"/>
        <v>0</v>
      </c>
      <c r="CC308" s="10"/>
      <c r="CD308" s="14">
        <f t="shared" si="555"/>
        <v>2054</v>
      </c>
      <c r="CE308" s="15">
        <f t="shared" si="565"/>
        <v>0</v>
      </c>
      <c r="CF308" s="15">
        <f t="shared" si="566"/>
        <v>0</v>
      </c>
      <c r="CG308" s="15">
        <f t="shared" si="567"/>
        <v>0</v>
      </c>
      <c r="CH308" s="15">
        <f t="shared" si="568"/>
        <v>0</v>
      </c>
      <c r="CI308" s="15">
        <f t="shared" si="569"/>
        <v>0</v>
      </c>
      <c r="CJ308" s="15">
        <f t="shared" si="570"/>
        <v>0</v>
      </c>
      <c r="CK308" s="16">
        <f t="shared" si="571"/>
        <v>0</v>
      </c>
      <c r="CL308" s="10"/>
      <c r="CM308" s="333"/>
      <c r="CN308" s="4"/>
      <c r="CO308" s="4"/>
      <c r="CP308" s="4"/>
      <c r="CQ308" s="4"/>
      <c r="CR308" s="4"/>
      <c r="CS308" s="4"/>
      <c r="CT308" s="4"/>
      <c r="CU308" s="4"/>
      <c r="CV308" s="4"/>
      <c r="CW308" s="4"/>
      <c r="CX308" s="4"/>
      <c r="CY308" s="4"/>
      <c r="CZ308" s="4"/>
      <c r="DA308" s="4"/>
      <c r="DB308" s="4"/>
      <c r="DC308" s="4"/>
      <c r="DD308" s="4"/>
      <c r="DE308" s="4"/>
      <c r="DF308" s="4"/>
      <c r="DG308" s="219"/>
      <c r="DH308" s="4"/>
      <c r="DI308" s="4"/>
      <c r="DJ308" s="4"/>
      <c r="DK308" s="4"/>
      <c r="DL308" s="4"/>
      <c r="DM308" s="4"/>
      <c r="DN308" s="4"/>
      <c r="DO308" s="4"/>
      <c r="DP308" s="4"/>
      <c r="DQ308" s="4"/>
      <c r="DR308" s="4"/>
      <c r="DS308" s="4"/>
      <c r="DT308" s="4"/>
      <c r="DU308" s="4"/>
      <c r="DV308" s="4"/>
      <c r="DW308" s="4"/>
      <c r="DX308" s="4"/>
      <c r="DY308" s="4"/>
      <c r="DZ308" s="4"/>
      <c r="EA308" s="219"/>
      <c r="EB308" s="4"/>
      <c r="EC308" s="4"/>
      <c r="ED308" s="4"/>
      <c r="EE308" s="4"/>
      <c r="EF308" s="4"/>
      <c r="EG308" s="4"/>
      <c r="EH308" s="4"/>
      <c r="EI308" s="4"/>
      <c r="EJ308" s="4"/>
      <c r="EK308" s="4"/>
      <c r="EL308" s="4"/>
      <c r="EM308" s="4"/>
      <c r="EN308" s="4"/>
      <c r="EO308" s="4"/>
      <c r="EP308" s="4"/>
      <c r="EQ308" s="4"/>
      <c r="ER308" s="4"/>
      <c r="ES308" s="4"/>
      <c r="ET308" s="4"/>
      <c r="EU308" s="5"/>
    </row>
    <row r="309" spans="1:151" s="32" customFormat="1" ht="12" customHeight="1">
      <c r="A309" s="14">
        <f t="shared" si="546"/>
        <v>2050</v>
      </c>
      <c r="B309" s="15"/>
      <c r="C309" s="15"/>
      <c r="D309" s="15"/>
      <c r="E309" s="15"/>
      <c r="F309" s="15"/>
      <c r="G309" s="15"/>
      <c r="H309" s="16">
        <f t="shared" si="556"/>
        <v>0</v>
      </c>
      <c r="I309" s="8"/>
      <c r="J309" s="14">
        <f t="shared" si="547"/>
        <v>2055</v>
      </c>
      <c r="K309" s="15"/>
      <c r="L309" s="15"/>
      <c r="M309" s="15"/>
      <c r="N309" s="15"/>
      <c r="O309" s="15"/>
      <c r="P309" s="15"/>
      <c r="Q309" s="16">
        <f t="shared" si="557"/>
        <v>0</v>
      </c>
      <c r="R309" s="8"/>
      <c r="S309" s="14">
        <f t="shared" si="548"/>
        <v>2055</v>
      </c>
      <c r="T309" s="15"/>
      <c r="U309" s="15"/>
      <c r="V309" s="15"/>
      <c r="W309" s="15"/>
      <c r="X309" s="15"/>
      <c r="Y309" s="15"/>
      <c r="Z309" s="16">
        <f t="shared" si="558"/>
        <v>0</v>
      </c>
      <c r="AA309" s="8"/>
      <c r="AB309" s="14">
        <f t="shared" si="549"/>
        <v>2055</v>
      </c>
      <c r="AC309" s="15"/>
      <c r="AD309" s="15"/>
      <c r="AE309" s="15"/>
      <c r="AF309" s="15"/>
      <c r="AG309" s="15"/>
      <c r="AH309" s="15"/>
      <c r="AI309" s="16">
        <f t="shared" si="559"/>
        <v>0</v>
      </c>
      <c r="AJ309" s="8"/>
      <c r="AK309" s="14">
        <f t="shared" si="550"/>
        <v>2055</v>
      </c>
      <c r="AL309" s="15"/>
      <c r="AM309" s="15"/>
      <c r="AN309" s="15"/>
      <c r="AO309" s="15"/>
      <c r="AP309" s="15"/>
      <c r="AQ309" s="15"/>
      <c r="AR309" s="16">
        <f t="shared" si="560"/>
        <v>0</v>
      </c>
      <c r="AS309" s="8"/>
      <c r="AT309" s="14">
        <f t="shared" si="551"/>
        <v>2055</v>
      </c>
      <c r="AU309" s="15"/>
      <c r="AV309" s="15"/>
      <c r="AW309" s="15"/>
      <c r="AX309" s="15"/>
      <c r="AY309" s="15"/>
      <c r="AZ309" s="15"/>
      <c r="BA309" s="16">
        <f t="shared" si="561"/>
        <v>0</v>
      </c>
      <c r="BB309" s="8"/>
      <c r="BC309" s="14">
        <f t="shared" si="552"/>
        <v>2055</v>
      </c>
      <c r="BD309" s="15"/>
      <c r="BE309" s="15"/>
      <c r="BF309" s="15"/>
      <c r="BG309" s="15"/>
      <c r="BH309" s="15"/>
      <c r="BI309" s="15"/>
      <c r="BJ309" s="16">
        <f t="shared" si="562"/>
        <v>0</v>
      </c>
      <c r="BK309" s="8"/>
      <c r="BL309" s="14">
        <f t="shared" si="553"/>
        <v>2055</v>
      </c>
      <c r="BM309" s="15"/>
      <c r="BN309" s="15"/>
      <c r="BO309" s="15"/>
      <c r="BP309" s="15"/>
      <c r="BQ309" s="15"/>
      <c r="BR309" s="15"/>
      <c r="BS309" s="16">
        <f t="shared" si="563"/>
        <v>0</v>
      </c>
      <c r="BT309" s="17"/>
      <c r="BU309" s="14">
        <f t="shared" si="554"/>
        <v>2055</v>
      </c>
      <c r="BV309" s="15"/>
      <c r="BW309" s="15"/>
      <c r="BX309" s="15"/>
      <c r="BY309" s="15"/>
      <c r="BZ309" s="15"/>
      <c r="CA309" s="15"/>
      <c r="CB309" s="16">
        <f t="shared" si="564"/>
        <v>0</v>
      </c>
      <c r="CC309" s="10"/>
      <c r="CD309" s="14">
        <f t="shared" si="555"/>
        <v>2055</v>
      </c>
      <c r="CE309" s="15">
        <f t="shared" si="565"/>
        <v>0</v>
      </c>
      <c r="CF309" s="15">
        <f t="shared" si="566"/>
        <v>0</v>
      </c>
      <c r="CG309" s="15">
        <f t="shared" si="567"/>
        <v>0</v>
      </c>
      <c r="CH309" s="15">
        <f t="shared" si="568"/>
        <v>0</v>
      </c>
      <c r="CI309" s="15">
        <f t="shared" si="569"/>
        <v>0</v>
      </c>
      <c r="CJ309" s="15">
        <f t="shared" si="570"/>
        <v>0</v>
      </c>
      <c r="CK309" s="16">
        <f t="shared" si="571"/>
        <v>0</v>
      </c>
      <c r="CL309" s="10"/>
      <c r="CM309" s="333"/>
      <c r="CN309" s="4"/>
      <c r="CO309" s="4"/>
      <c r="CP309" s="4"/>
      <c r="CQ309" s="4"/>
      <c r="CR309" s="4"/>
      <c r="CS309" s="4"/>
      <c r="CT309" s="4"/>
      <c r="CU309" s="4"/>
      <c r="CV309" s="4"/>
      <c r="CW309" s="4"/>
      <c r="CX309" s="4"/>
      <c r="CY309" s="4"/>
      <c r="CZ309" s="4"/>
      <c r="DA309" s="4"/>
      <c r="DB309" s="4"/>
      <c r="DC309" s="4"/>
      <c r="DD309" s="4"/>
      <c r="DE309" s="4"/>
      <c r="DF309" s="4"/>
      <c r="DG309" s="219"/>
      <c r="DH309" s="4"/>
      <c r="DI309" s="4"/>
      <c r="DJ309" s="4"/>
      <c r="DK309" s="4"/>
      <c r="DL309" s="4"/>
      <c r="DM309" s="4"/>
      <c r="DN309" s="4"/>
      <c r="DO309" s="4"/>
      <c r="DP309" s="4"/>
      <c r="DQ309" s="4"/>
      <c r="DR309" s="4"/>
      <c r="DS309" s="4"/>
      <c r="DT309" s="4"/>
      <c r="DU309" s="4"/>
      <c r="DV309" s="4"/>
      <c r="DW309" s="4"/>
      <c r="DX309" s="4"/>
      <c r="DY309" s="4"/>
      <c r="DZ309" s="4"/>
      <c r="EA309" s="219"/>
      <c r="EB309" s="4"/>
      <c r="EC309" s="4"/>
      <c r="ED309" s="4"/>
      <c r="EE309" s="4"/>
      <c r="EF309" s="4"/>
      <c r="EG309" s="4"/>
      <c r="EH309" s="4"/>
      <c r="EI309" s="4"/>
      <c r="EJ309" s="4"/>
      <c r="EK309" s="4"/>
      <c r="EL309" s="4"/>
      <c r="EM309" s="4"/>
      <c r="EN309" s="4"/>
      <c r="EO309" s="4"/>
      <c r="EP309" s="4"/>
      <c r="EQ309" s="4"/>
      <c r="ER309" s="4"/>
      <c r="ES309" s="4"/>
      <c r="ET309" s="4"/>
      <c r="EU309" s="5"/>
    </row>
    <row r="310" spans="1:151" s="32" customFormat="1" ht="12" customHeight="1">
      <c r="A310" s="14">
        <f t="shared" si="546"/>
        <v>2051</v>
      </c>
      <c r="B310" s="15"/>
      <c r="C310" s="15"/>
      <c r="D310" s="15"/>
      <c r="E310" s="15"/>
      <c r="F310" s="15"/>
      <c r="G310" s="15"/>
      <c r="H310" s="16">
        <f t="shared" si="556"/>
        <v>0</v>
      </c>
      <c r="I310" s="8"/>
      <c r="J310" s="14">
        <f t="shared" si="547"/>
        <v>2056</v>
      </c>
      <c r="K310" s="15"/>
      <c r="L310" s="15"/>
      <c r="M310" s="15"/>
      <c r="N310" s="15"/>
      <c r="O310" s="15"/>
      <c r="P310" s="15"/>
      <c r="Q310" s="16">
        <f t="shared" si="557"/>
        <v>0</v>
      </c>
      <c r="R310" s="8"/>
      <c r="S310" s="14">
        <f t="shared" si="548"/>
        <v>2056</v>
      </c>
      <c r="T310" s="15"/>
      <c r="U310" s="15"/>
      <c r="V310" s="15"/>
      <c r="W310" s="15"/>
      <c r="X310" s="15"/>
      <c r="Y310" s="15"/>
      <c r="Z310" s="16">
        <f t="shared" si="558"/>
        <v>0</v>
      </c>
      <c r="AA310" s="8"/>
      <c r="AB310" s="14">
        <f t="shared" si="549"/>
        <v>2056</v>
      </c>
      <c r="AC310" s="15"/>
      <c r="AD310" s="15"/>
      <c r="AE310" s="15"/>
      <c r="AF310" s="15"/>
      <c r="AG310" s="15"/>
      <c r="AH310" s="15"/>
      <c r="AI310" s="16">
        <f t="shared" si="559"/>
        <v>0</v>
      </c>
      <c r="AJ310" s="8"/>
      <c r="AK310" s="14">
        <f t="shared" si="550"/>
        <v>2056</v>
      </c>
      <c r="AL310" s="15"/>
      <c r="AM310" s="15"/>
      <c r="AN310" s="15"/>
      <c r="AO310" s="15"/>
      <c r="AP310" s="15"/>
      <c r="AQ310" s="15"/>
      <c r="AR310" s="16">
        <f t="shared" si="560"/>
        <v>0</v>
      </c>
      <c r="AS310" s="8"/>
      <c r="AT310" s="14">
        <f t="shared" si="551"/>
        <v>2056</v>
      </c>
      <c r="AU310" s="15"/>
      <c r="AV310" s="15"/>
      <c r="AW310" s="15"/>
      <c r="AX310" s="15"/>
      <c r="AY310" s="15"/>
      <c r="AZ310" s="15"/>
      <c r="BA310" s="16">
        <f t="shared" si="561"/>
        <v>0</v>
      </c>
      <c r="BB310" s="8"/>
      <c r="BC310" s="14">
        <f t="shared" si="552"/>
        <v>2056</v>
      </c>
      <c r="BD310" s="15"/>
      <c r="BE310" s="15"/>
      <c r="BF310" s="15"/>
      <c r="BG310" s="15"/>
      <c r="BH310" s="15"/>
      <c r="BI310" s="15"/>
      <c r="BJ310" s="16">
        <f t="shared" si="562"/>
        <v>0</v>
      </c>
      <c r="BK310" s="8"/>
      <c r="BL310" s="14">
        <f t="shared" si="553"/>
        <v>2056</v>
      </c>
      <c r="BM310" s="15"/>
      <c r="BN310" s="15"/>
      <c r="BO310" s="15"/>
      <c r="BP310" s="15"/>
      <c r="BQ310" s="15"/>
      <c r="BR310" s="15"/>
      <c r="BS310" s="16">
        <f t="shared" si="563"/>
        <v>0</v>
      </c>
      <c r="BT310" s="17"/>
      <c r="BU310" s="14">
        <f t="shared" si="554"/>
        <v>2056</v>
      </c>
      <c r="BV310" s="15"/>
      <c r="BW310" s="15"/>
      <c r="BX310" s="15"/>
      <c r="BY310" s="15"/>
      <c r="BZ310" s="15"/>
      <c r="CA310" s="15"/>
      <c r="CB310" s="16">
        <f t="shared" si="564"/>
        <v>0</v>
      </c>
      <c r="CC310" s="10"/>
      <c r="CD310" s="14">
        <f t="shared" si="555"/>
        <v>2056</v>
      </c>
      <c r="CE310" s="15">
        <f t="shared" si="565"/>
        <v>0</v>
      </c>
      <c r="CF310" s="15">
        <f t="shared" si="566"/>
        <v>0</v>
      </c>
      <c r="CG310" s="15">
        <f t="shared" si="567"/>
        <v>0</v>
      </c>
      <c r="CH310" s="15">
        <f t="shared" si="568"/>
        <v>0</v>
      </c>
      <c r="CI310" s="15">
        <f t="shared" si="569"/>
        <v>0</v>
      </c>
      <c r="CJ310" s="15">
        <f t="shared" si="570"/>
        <v>0</v>
      </c>
      <c r="CK310" s="16">
        <f t="shared" si="571"/>
        <v>0</v>
      </c>
      <c r="CL310" s="10"/>
      <c r="CM310" s="333"/>
      <c r="CN310" s="4"/>
      <c r="CO310" s="4"/>
      <c r="CP310" s="4"/>
      <c r="CQ310" s="4"/>
      <c r="CR310" s="4"/>
      <c r="CS310" s="4"/>
      <c r="CT310" s="4"/>
      <c r="CU310" s="4"/>
      <c r="CV310" s="4"/>
      <c r="CW310" s="4"/>
      <c r="CX310" s="4"/>
      <c r="CY310" s="4"/>
      <c r="CZ310" s="4"/>
      <c r="DA310" s="4"/>
      <c r="DB310" s="4"/>
      <c r="DC310" s="4"/>
      <c r="DD310" s="4"/>
      <c r="DE310" s="4"/>
      <c r="DF310" s="4"/>
      <c r="DG310" s="219"/>
      <c r="DH310" s="4"/>
      <c r="DI310" s="4"/>
      <c r="DJ310" s="4"/>
      <c r="DK310" s="4"/>
      <c r="DL310" s="4"/>
      <c r="DM310" s="4"/>
      <c r="DN310" s="4"/>
      <c r="DO310" s="4"/>
      <c r="DP310" s="4"/>
      <c r="DQ310" s="4"/>
      <c r="DR310" s="4"/>
      <c r="DS310" s="4"/>
      <c r="DT310" s="4"/>
      <c r="DU310" s="4"/>
      <c r="DV310" s="4"/>
      <c r="DW310" s="4"/>
      <c r="DX310" s="4"/>
      <c r="DY310" s="4"/>
      <c r="DZ310" s="4"/>
      <c r="EA310" s="219"/>
      <c r="EB310" s="4"/>
      <c r="EC310" s="4"/>
      <c r="ED310" s="4"/>
      <c r="EE310" s="4"/>
      <c r="EF310" s="4"/>
      <c r="EG310" s="4"/>
      <c r="EH310" s="4"/>
      <c r="EI310" s="4"/>
      <c r="EJ310" s="4"/>
      <c r="EK310" s="4"/>
      <c r="EL310" s="4"/>
      <c r="EM310" s="4"/>
      <c r="EN310" s="4"/>
      <c r="EO310" s="4"/>
      <c r="EP310" s="4"/>
      <c r="EQ310" s="4"/>
      <c r="ER310" s="4"/>
      <c r="ES310" s="4"/>
      <c r="ET310" s="4"/>
      <c r="EU310" s="5"/>
    </row>
    <row r="311" spans="1:151" s="32" customFormat="1" ht="12" customHeight="1">
      <c r="A311" s="14">
        <f t="shared" si="546"/>
        <v>2052</v>
      </c>
      <c r="B311" s="15"/>
      <c r="C311" s="15"/>
      <c r="D311" s="15"/>
      <c r="E311" s="15"/>
      <c r="F311" s="15"/>
      <c r="G311" s="15"/>
      <c r="H311" s="16">
        <f t="shared" si="556"/>
        <v>0</v>
      </c>
      <c r="I311" s="8"/>
      <c r="J311" s="14">
        <f t="shared" si="547"/>
        <v>2057</v>
      </c>
      <c r="K311" s="15"/>
      <c r="L311" s="15"/>
      <c r="M311" s="15"/>
      <c r="N311" s="15"/>
      <c r="O311" s="15"/>
      <c r="P311" s="15"/>
      <c r="Q311" s="16">
        <f t="shared" si="557"/>
        <v>0</v>
      </c>
      <c r="R311" s="8"/>
      <c r="S311" s="14">
        <f t="shared" si="548"/>
        <v>2057</v>
      </c>
      <c r="T311" s="15"/>
      <c r="U311" s="15"/>
      <c r="V311" s="15"/>
      <c r="W311" s="15"/>
      <c r="X311" s="15"/>
      <c r="Y311" s="15"/>
      <c r="Z311" s="16">
        <f t="shared" si="558"/>
        <v>0</v>
      </c>
      <c r="AA311" s="8"/>
      <c r="AB311" s="14">
        <f t="shared" si="549"/>
        <v>2057</v>
      </c>
      <c r="AC311" s="15"/>
      <c r="AD311" s="15"/>
      <c r="AE311" s="15"/>
      <c r="AF311" s="15"/>
      <c r="AG311" s="15"/>
      <c r="AH311" s="15"/>
      <c r="AI311" s="16">
        <f t="shared" si="559"/>
        <v>0</v>
      </c>
      <c r="AJ311" s="8"/>
      <c r="AK311" s="14">
        <f t="shared" si="550"/>
        <v>2057</v>
      </c>
      <c r="AL311" s="15"/>
      <c r="AM311" s="15"/>
      <c r="AN311" s="15"/>
      <c r="AO311" s="15"/>
      <c r="AP311" s="15"/>
      <c r="AQ311" s="15"/>
      <c r="AR311" s="16">
        <f t="shared" si="560"/>
        <v>0</v>
      </c>
      <c r="AS311" s="8"/>
      <c r="AT311" s="14">
        <f t="shared" si="551"/>
        <v>2057</v>
      </c>
      <c r="AU311" s="15"/>
      <c r="AV311" s="15"/>
      <c r="AW311" s="15"/>
      <c r="AX311" s="15"/>
      <c r="AY311" s="15"/>
      <c r="AZ311" s="15"/>
      <c r="BA311" s="16">
        <f t="shared" si="561"/>
        <v>0</v>
      </c>
      <c r="BB311" s="8"/>
      <c r="BC311" s="14">
        <f t="shared" si="552"/>
        <v>2057</v>
      </c>
      <c r="BD311" s="15"/>
      <c r="BE311" s="15"/>
      <c r="BF311" s="15"/>
      <c r="BG311" s="15"/>
      <c r="BH311" s="15"/>
      <c r="BI311" s="15"/>
      <c r="BJ311" s="16">
        <f t="shared" si="562"/>
        <v>0</v>
      </c>
      <c r="BK311" s="8"/>
      <c r="BL311" s="14">
        <f t="shared" si="553"/>
        <v>2057</v>
      </c>
      <c r="BM311" s="15"/>
      <c r="BN311" s="15"/>
      <c r="BO311" s="15"/>
      <c r="BP311" s="15"/>
      <c r="BQ311" s="15"/>
      <c r="BR311" s="15"/>
      <c r="BS311" s="16">
        <f t="shared" si="563"/>
        <v>0</v>
      </c>
      <c r="BT311" s="17"/>
      <c r="BU311" s="14">
        <f t="shared" si="554"/>
        <v>2057</v>
      </c>
      <c r="BV311" s="15"/>
      <c r="BW311" s="15"/>
      <c r="BX311" s="15"/>
      <c r="BY311" s="15"/>
      <c r="BZ311" s="15"/>
      <c r="CA311" s="15"/>
      <c r="CB311" s="16">
        <f t="shared" si="564"/>
        <v>0</v>
      </c>
      <c r="CC311" s="10"/>
      <c r="CD311" s="14">
        <f t="shared" si="555"/>
        <v>2057</v>
      </c>
      <c r="CE311" s="15">
        <f t="shared" si="565"/>
        <v>0</v>
      </c>
      <c r="CF311" s="15">
        <f t="shared" si="566"/>
        <v>0</v>
      </c>
      <c r="CG311" s="15">
        <f t="shared" si="567"/>
        <v>0</v>
      </c>
      <c r="CH311" s="15">
        <f t="shared" si="568"/>
        <v>0</v>
      </c>
      <c r="CI311" s="15">
        <f t="shared" si="569"/>
        <v>0</v>
      </c>
      <c r="CJ311" s="15">
        <f t="shared" si="570"/>
        <v>0</v>
      </c>
      <c r="CK311" s="16">
        <f t="shared" si="571"/>
        <v>0</v>
      </c>
      <c r="CL311" s="10"/>
      <c r="CM311" s="333"/>
      <c r="CN311" s="4"/>
      <c r="CO311" s="4"/>
      <c r="CP311" s="4"/>
      <c r="CQ311" s="4"/>
      <c r="CR311" s="4"/>
      <c r="CS311" s="4"/>
      <c r="CT311" s="4"/>
      <c r="CU311" s="4"/>
      <c r="CV311" s="4"/>
      <c r="CW311" s="4"/>
      <c r="CX311" s="4"/>
      <c r="CY311" s="4"/>
      <c r="CZ311" s="4"/>
      <c r="DA311" s="4"/>
      <c r="DB311" s="4"/>
      <c r="DC311" s="4"/>
      <c r="DD311" s="4"/>
      <c r="DE311" s="4"/>
      <c r="DF311" s="4"/>
      <c r="DG311" s="219"/>
      <c r="DH311" s="4"/>
      <c r="DI311" s="4"/>
      <c r="DJ311" s="4"/>
      <c r="DK311" s="4"/>
      <c r="DL311" s="4"/>
      <c r="DM311" s="4"/>
      <c r="DN311" s="4"/>
      <c r="DO311" s="4"/>
      <c r="DP311" s="4"/>
      <c r="DQ311" s="4"/>
      <c r="DR311" s="4"/>
      <c r="DS311" s="4"/>
      <c r="DT311" s="4"/>
      <c r="DU311" s="4"/>
      <c r="DV311" s="4"/>
      <c r="DW311" s="4"/>
      <c r="DX311" s="4"/>
      <c r="DY311" s="4"/>
      <c r="DZ311" s="4"/>
      <c r="EA311" s="219"/>
      <c r="EB311" s="4"/>
      <c r="EC311" s="4"/>
      <c r="ED311" s="4"/>
      <c r="EE311" s="4"/>
      <c r="EF311" s="4"/>
      <c r="EG311" s="4"/>
      <c r="EH311" s="4"/>
      <c r="EI311" s="4"/>
      <c r="EJ311" s="4"/>
      <c r="EK311" s="4"/>
      <c r="EL311" s="4"/>
      <c r="EM311" s="4"/>
      <c r="EN311" s="4"/>
      <c r="EO311" s="4"/>
      <c r="EP311" s="4"/>
      <c r="EQ311" s="4"/>
      <c r="ER311" s="4"/>
      <c r="ES311" s="4"/>
      <c r="ET311" s="4"/>
      <c r="EU311" s="5"/>
    </row>
    <row r="312" spans="1:151" s="32" customFormat="1" ht="12" customHeight="1">
      <c r="A312" s="14">
        <f t="shared" si="546"/>
        <v>2053</v>
      </c>
      <c r="B312" s="15"/>
      <c r="C312" s="15"/>
      <c r="D312" s="15"/>
      <c r="E312" s="15"/>
      <c r="F312" s="15"/>
      <c r="G312" s="15"/>
      <c r="H312" s="16">
        <f t="shared" si="556"/>
        <v>0</v>
      </c>
      <c r="I312" s="8"/>
      <c r="J312" s="14">
        <f t="shared" si="547"/>
        <v>2058</v>
      </c>
      <c r="K312" s="15"/>
      <c r="L312" s="15"/>
      <c r="M312" s="15"/>
      <c r="N312" s="15"/>
      <c r="O312" s="15"/>
      <c r="P312" s="15"/>
      <c r="Q312" s="16">
        <f t="shared" si="557"/>
        <v>0</v>
      </c>
      <c r="R312" s="8"/>
      <c r="S312" s="14">
        <f t="shared" si="548"/>
        <v>2058</v>
      </c>
      <c r="T312" s="15"/>
      <c r="U312" s="15"/>
      <c r="V312" s="15"/>
      <c r="W312" s="15"/>
      <c r="X312" s="15"/>
      <c r="Y312" s="15"/>
      <c r="Z312" s="16">
        <f t="shared" si="558"/>
        <v>0</v>
      </c>
      <c r="AA312" s="8"/>
      <c r="AB312" s="14">
        <f t="shared" si="549"/>
        <v>2058</v>
      </c>
      <c r="AC312" s="15"/>
      <c r="AD312" s="15"/>
      <c r="AE312" s="15"/>
      <c r="AF312" s="15"/>
      <c r="AG312" s="15"/>
      <c r="AH312" s="15"/>
      <c r="AI312" s="16">
        <f t="shared" si="559"/>
        <v>0</v>
      </c>
      <c r="AJ312" s="8"/>
      <c r="AK312" s="14">
        <f t="shared" si="550"/>
        <v>2058</v>
      </c>
      <c r="AL312" s="15"/>
      <c r="AM312" s="15"/>
      <c r="AN312" s="15"/>
      <c r="AO312" s="15"/>
      <c r="AP312" s="15"/>
      <c r="AQ312" s="15"/>
      <c r="AR312" s="16">
        <f t="shared" si="560"/>
        <v>0</v>
      </c>
      <c r="AS312" s="8"/>
      <c r="AT312" s="14">
        <f t="shared" si="551"/>
        <v>2058</v>
      </c>
      <c r="AU312" s="15"/>
      <c r="AV312" s="15"/>
      <c r="AW312" s="15"/>
      <c r="AX312" s="15"/>
      <c r="AY312" s="15"/>
      <c r="AZ312" s="15"/>
      <c r="BA312" s="16">
        <f t="shared" si="561"/>
        <v>0</v>
      </c>
      <c r="BB312" s="8"/>
      <c r="BC312" s="14">
        <f t="shared" si="552"/>
        <v>2058</v>
      </c>
      <c r="BD312" s="15"/>
      <c r="BE312" s="15"/>
      <c r="BF312" s="15"/>
      <c r="BG312" s="15"/>
      <c r="BH312" s="15"/>
      <c r="BI312" s="15"/>
      <c r="BJ312" s="16">
        <f t="shared" si="562"/>
        <v>0</v>
      </c>
      <c r="BK312" s="8"/>
      <c r="BL312" s="14">
        <f t="shared" si="553"/>
        <v>2058</v>
      </c>
      <c r="BM312" s="15"/>
      <c r="BN312" s="15"/>
      <c r="BO312" s="15"/>
      <c r="BP312" s="15"/>
      <c r="BQ312" s="15"/>
      <c r="BR312" s="15"/>
      <c r="BS312" s="16">
        <f t="shared" si="563"/>
        <v>0</v>
      </c>
      <c r="BT312" s="17"/>
      <c r="BU312" s="14">
        <f t="shared" si="554"/>
        <v>2058</v>
      </c>
      <c r="BV312" s="15"/>
      <c r="BW312" s="15"/>
      <c r="BX312" s="15"/>
      <c r="BY312" s="15"/>
      <c r="BZ312" s="15"/>
      <c r="CA312" s="15"/>
      <c r="CB312" s="16">
        <f t="shared" si="564"/>
        <v>0</v>
      </c>
      <c r="CC312" s="10"/>
      <c r="CD312" s="14">
        <f t="shared" si="555"/>
        <v>2058</v>
      </c>
      <c r="CE312" s="15">
        <f t="shared" si="565"/>
        <v>0</v>
      </c>
      <c r="CF312" s="15">
        <f t="shared" si="566"/>
        <v>0</v>
      </c>
      <c r="CG312" s="15">
        <f t="shared" si="567"/>
        <v>0</v>
      </c>
      <c r="CH312" s="15">
        <f t="shared" si="568"/>
        <v>0</v>
      </c>
      <c r="CI312" s="15">
        <f t="shared" si="569"/>
        <v>0</v>
      </c>
      <c r="CJ312" s="15">
        <f t="shared" si="570"/>
        <v>0</v>
      </c>
      <c r="CK312" s="16">
        <f t="shared" si="571"/>
        <v>0</v>
      </c>
      <c r="CL312" s="10"/>
      <c r="CM312" s="333"/>
      <c r="CN312" s="4"/>
      <c r="CO312" s="4"/>
      <c r="CP312" s="4"/>
      <c r="CQ312" s="4"/>
      <c r="CR312" s="4"/>
      <c r="CS312" s="4"/>
      <c r="CT312" s="4"/>
      <c r="CU312" s="4"/>
      <c r="CV312" s="4"/>
      <c r="CW312" s="4"/>
      <c r="CX312" s="4"/>
      <c r="CY312" s="4"/>
      <c r="CZ312" s="4"/>
      <c r="DA312" s="4"/>
      <c r="DB312" s="4"/>
      <c r="DC312" s="4"/>
      <c r="DD312" s="4"/>
      <c r="DE312" s="4"/>
      <c r="DF312" s="4"/>
      <c r="DG312" s="219"/>
      <c r="DH312" s="4"/>
      <c r="DI312" s="4"/>
      <c r="DJ312" s="4"/>
      <c r="DK312" s="4"/>
      <c r="DL312" s="4"/>
      <c r="DM312" s="4"/>
      <c r="DN312" s="4"/>
      <c r="DO312" s="4"/>
      <c r="DP312" s="4"/>
      <c r="DQ312" s="4"/>
      <c r="DR312" s="4"/>
      <c r="DS312" s="4"/>
      <c r="DT312" s="4"/>
      <c r="DU312" s="4"/>
      <c r="DV312" s="4"/>
      <c r="DW312" s="4"/>
      <c r="DX312" s="4"/>
      <c r="DY312" s="4"/>
      <c r="DZ312" s="4"/>
      <c r="EA312" s="219"/>
      <c r="EB312" s="4"/>
      <c r="EC312" s="4"/>
      <c r="ED312" s="4"/>
      <c r="EE312" s="4"/>
      <c r="EF312" s="4"/>
      <c r="EG312" s="4"/>
      <c r="EH312" s="4"/>
      <c r="EI312" s="4"/>
      <c r="EJ312" s="4"/>
      <c r="EK312" s="4"/>
      <c r="EL312" s="4"/>
      <c r="EM312" s="4"/>
      <c r="EN312" s="4"/>
      <c r="EO312" s="4"/>
      <c r="EP312" s="4"/>
      <c r="EQ312" s="4"/>
      <c r="ER312" s="4"/>
      <c r="ES312" s="4"/>
      <c r="ET312" s="4"/>
      <c r="EU312" s="5"/>
    </row>
    <row r="313" spans="1:151" s="32" customFormat="1" ht="12" customHeight="1">
      <c r="A313" s="14">
        <f t="shared" si="546"/>
        <v>2054</v>
      </c>
      <c r="B313" s="15"/>
      <c r="C313" s="15"/>
      <c r="D313" s="15"/>
      <c r="E313" s="15"/>
      <c r="F313" s="15"/>
      <c r="G313" s="15"/>
      <c r="H313" s="16">
        <f t="shared" si="556"/>
        <v>0</v>
      </c>
      <c r="I313" s="8"/>
      <c r="J313" s="14">
        <f t="shared" si="547"/>
        <v>2059</v>
      </c>
      <c r="K313" s="15"/>
      <c r="L313" s="15"/>
      <c r="M313" s="15"/>
      <c r="N313" s="15"/>
      <c r="O313" s="15"/>
      <c r="P313" s="15"/>
      <c r="Q313" s="16">
        <f t="shared" si="557"/>
        <v>0</v>
      </c>
      <c r="R313" s="8"/>
      <c r="S313" s="14">
        <f t="shared" si="548"/>
        <v>2059</v>
      </c>
      <c r="T313" s="15"/>
      <c r="U313" s="15"/>
      <c r="V313" s="15"/>
      <c r="W313" s="15"/>
      <c r="X313" s="15"/>
      <c r="Y313" s="15"/>
      <c r="Z313" s="16">
        <f t="shared" si="558"/>
        <v>0</v>
      </c>
      <c r="AA313" s="8"/>
      <c r="AB313" s="14">
        <f t="shared" si="549"/>
        <v>2059</v>
      </c>
      <c r="AC313" s="15"/>
      <c r="AD313" s="15"/>
      <c r="AE313" s="15"/>
      <c r="AF313" s="15"/>
      <c r="AG313" s="15"/>
      <c r="AH313" s="15"/>
      <c r="AI313" s="16">
        <f t="shared" si="559"/>
        <v>0</v>
      </c>
      <c r="AJ313" s="8"/>
      <c r="AK313" s="14">
        <f t="shared" si="550"/>
        <v>2059</v>
      </c>
      <c r="AL313" s="15"/>
      <c r="AM313" s="15"/>
      <c r="AN313" s="15"/>
      <c r="AO313" s="15"/>
      <c r="AP313" s="15"/>
      <c r="AQ313" s="15"/>
      <c r="AR313" s="16">
        <f t="shared" si="560"/>
        <v>0</v>
      </c>
      <c r="AS313" s="8"/>
      <c r="AT313" s="14">
        <f t="shared" si="551"/>
        <v>2059</v>
      </c>
      <c r="AU313" s="15"/>
      <c r="AV313" s="15"/>
      <c r="AW313" s="15"/>
      <c r="AX313" s="15"/>
      <c r="AY313" s="15"/>
      <c r="AZ313" s="15"/>
      <c r="BA313" s="16">
        <f t="shared" si="561"/>
        <v>0</v>
      </c>
      <c r="BB313" s="8"/>
      <c r="BC313" s="14">
        <f t="shared" si="552"/>
        <v>2059</v>
      </c>
      <c r="BD313" s="15"/>
      <c r="BE313" s="15"/>
      <c r="BF313" s="15"/>
      <c r="BG313" s="15"/>
      <c r="BH313" s="15"/>
      <c r="BI313" s="15"/>
      <c r="BJ313" s="16">
        <f t="shared" si="562"/>
        <v>0</v>
      </c>
      <c r="BK313" s="8"/>
      <c r="BL313" s="14">
        <f t="shared" si="553"/>
        <v>2059</v>
      </c>
      <c r="BM313" s="15"/>
      <c r="BN313" s="15"/>
      <c r="BO313" s="15"/>
      <c r="BP313" s="15"/>
      <c r="BQ313" s="15"/>
      <c r="BR313" s="15"/>
      <c r="BS313" s="16">
        <f t="shared" si="563"/>
        <v>0</v>
      </c>
      <c r="BT313" s="17"/>
      <c r="BU313" s="14">
        <f t="shared" si="554"/>
        <v>2059</v>
      </c>
      <c r="BV313" s="15"/>
      <c r="BW313" s="15"/>
      <c r="BX313" s="15"/>
      <c r="BY313" s="15"/>
      <c r="BZ313" s="15"/>
      <c r="CA313" s="15"/>
      <c r="CB313" s="16">
        <f t="shared" si="564"/>
        <v>0</v>
      </c>
      <c r="CC313" s="10"/>
      <c r="CD313" s="14">
        <f t="shared" si="555"/>
        <v>2059</v>
      </c>
      <c r="CE313" s="15">
        <f t="shared" si="565"/>
        <v>0</v>
      </c>
      <c r="CF313" s="15">
        <f t="shared" si="566"/>
        <v>0</v>
      </c>
      <c r="CG313" s="15">
        <f t="shared" si="567"/>
        <v>0</v>
      </c>
      <c r="CH313" s="15">
        <f t="shared" si="568"/>
        <v>0</v>
      </c>
      <c r="CI313" s="15">
        <f t="shared" si="569"/>
        <v>0</v>
      </c>
      <c r="CJ313" s="15">
        <f t="shared" si="570"/>
        <v>0</v>
      </c>
      <c r="CK313" s="16">
        <f t="shared" si="571"/>
        <v>0</v>
      </c>
      <c r="CL313" s="10"/>
      <c r="CM313" s="333"/>
      <c r="CN313" s="4"/>
      <c r="CO313" s="4"/>
      <c r="CP313" s="4"/>
      <c r="CQ313" s="4"/>
      <c r="CR313" s="4"/>
      <c r="CS313" s="4"/>
      <c r="CT313" s="4"/>
      <c r="CU313" s="4"/>
      <c r="CV313" s="4"/>
      <c r="CW313" s="4"/>
      <c r="CX313" s="4"/>
      <c r="CY313" s="4"/>
      <c r="CZ313" s="4"/>
      <c r="DA313" s="4"/>
      <c r="DB313" s="4"/>
      <c r="DC313" s="4"/>
      <c r="DD313" s="4"/>
      <c r="DE313" s="4"/>
      <c r="DF313" s="4"/>
      <c r="DG313" s="219"/>
      <c r="DH313" s="4"/>
      <c r="DI313" s="4"/>
      <c r="DJ313" s="4"/>
      <c r="DK313" s="4"/>
      <c r="DL313" s="4"/>
      <c r="DM313" s="4"/>
      <c r="DN313" s="4"/>
      <c r="DO313" s="4"/>
      <c r="DP313" s="4"/>
      <c r="DQ313" s="4"/>
      <c r="DR313" s="4"/>
      <c r="DS313" s="4"/>
      <c r="DT313" s="4"/>
      <c r="DU313" s="4"/>
      <c r="DV313" s="4"/>
      <c r="DW313" s="4"/>
      <c r="DX313" s="4"/>
      <c r="DY313" s="4"/>
      <c r="DZ313" s="4"/>
      <c r="EA313" s="219"/>
      <c r="EB313" s="4"/>
      <c r="EC313" s="4"/>
      <c r="ED313" s="4"/>
      <c r="EE313" s="4"/>
      <c r="EF313" s="4"/>
      <c r="EG313" s="4"/>
      <c r="EH313" s="4"/>
      <c r="EI313" s="4"/>
      <c r="EJ313" s="4"/>
      <c r="EK313" s="4"/>
      <c r="EL313" s="4"/>
      <c r="EM313" s="4"/>
      <c r="EN313" s="4"/>
      <c r="EO313" s="4"/>
      <c r="EP313" s="4"/>
      <c r="EQ313" s="4"/>
      <c r="ER313" s="4"/>
      <c r="ES313" s="4"/>
      <c r="ET313" s="4"/>
      <c r="EU313" s="5"/>
    </row>
    <row r="314" spans="1:151" s="32" customFormat="1" ht="12" customHeight="1">
      <c r="A314" s="14">
        <f t="shared" si="546"/>
        <v>2055</v>
      </c>
      <c r="B314" s="15"/>
      <c r="C314" s="15"/>
      <c r="D314" s="15"/>
      <c r="E314" s="15"/>
      <c r="F314" s="15"/>
      <c r="G314" s="15"/>
      <c r="H314" s="16">
        <f t="shared" si="556"/>
        <v>0</v>
      </c>
      <c r="I314" s="8"/>
      <c r="J314" s="14">
        <f t="shared" si="547"/>
        <v>2060</v>
      </c>
      <c r="K314" s="15"/>
      <c r="L314" s="15"/>
      <c r="M314" s="15"/>
      <c r="N314" s="15"/>
      <c r="O314" s="15"/>
      <c r="P314" s="15"/>
      <c r="Q314" s="16">
        <f t="shared" si="557"/>
        <v>0</v>
      </c>
      <c r="R314" s="8"/>
      <c r="S314" s="14">
        <f t="shared" si="548"/>
        <v>2060</v>
      </c>
      <c r="T314" s="15"/>
      <c r="U314" s="15"/>
      <c r="V314" s="15"/>
      <c r="W314" s="15"/>
      <c r="X314" s="15"/>
      <c r="Y314" s="15"/>
      <c r="Z314" s="16">
        <f t="shared" si="558"/>
        <v>0</v>
      </c>
      <c r="AA314" s="8"/>
      <c r="AB314" s="14">
        <f t="shared" si="549"/>
        <v>2060</v>
      </c>
      <c r="AC314" s="15"/>
      <c r="AD314" s="15"/>
      <c r="AE314" s="15"/>
      <c r="AF314" s="15"/>
      <c r="AG314" s="15"/>
      <c r="AH314" s="15"/>
      <c r="AI314" s="16">
        <f t="shared" si="559"/>
        <v>0</v>
      </c>
      <c r="AJ314" s="8"/>
      <c r="AK314" s="14">
        <f t="shared" si="550"/>
        <v>2060</v>
      </c>
      <c r="AL314" s="15"/>
      <c r="AM314" s="15"/>
      <c r="AN314" s="15"/>
      <c r="AO314" s="15"/>
      <c r="AP314" s="15"/>
      <c r="AQ314" s="15"/>
      <c r="AR314" s="16">
        <f t="shared" si="560"/>
        <v>0</v>
      </c>
      <c r="AS314" s="8"/>
      <c r="AT314" s="14">
        <f t="shared" si="551"/>
        <v>2060</v>
      </c>
      <c r="AU314" s="15"/>
      <c r="AV314" s="15"/>
      <c r="AW314" s="15"/>
      <c r="AX314" s="15"/>
      <c r="AY314" s="15"/>
      <c r="AZ314" s="15"/>
      <c r="BA314" s="16">
        <f t="shared" si="561"/>
        <v>0</v>
      </c>
      <c r="BB314" s="8"/>
      <c r="BC314" s="14">
        <f t="shared" si="552"/>
        <v>2060</v>
      </c>
      <c r="BD314" s="15"/>
      <c r="BE314" s="15"/>
      <c r="BF314" s="15"/>
      <c r="BG314" s="15"/>
      <c r="BH314" s="15"/>
      <c r="BI314" s="15"/>
      <c r="BJ314" s="16">
        <f t="shared" si="562"/>
        <v>0</v>
      </c>
      <c r="BK314" s="8"/>
      <c r="BL314" s="14">
        <f t="shared" si="553"/>
        <v>2060</v>
      </c>
      <c r="BM314" s="15"/>
      <c r="BN314" s="15"/>
      <c r="BO314" s="15"/>
      <c r="BP314" s="15"/>
      <c r="BQ314" s="15"/>
      <c r="BR314" s="15"/>
      <c r="BS314" s="16">
        <f t="shared" si="563"/>
        <v>0</v>
      </c>
      <c r="BT314" s="17"/>
      <c r="BU314" s="14">
        <f t="shared" si="554"/>
        <v>2060</v>
      </c>
      <c r="BV314" s="15"/>
      <c r="BW314" s="15"/>
      <c r="BX314" s="15"/>
      <c r="BY314" s="15"/>
      <c r="BZ314" s="15"/>
      <c r="CA314" s="15"/>
      <c r="CB314" s="16">
        <f t="shared" si="564"/>
        <v>0</v>
      </c>
      <c r="CC314" s="10"/>
      <c r="CD314" s="14">
        <f t="shared" si="555"/>
        <v>2060</v>
      </c>
      <c r="CE314" s="15">
        <f t="shared" si="565"/>
        <v>0</v>
      </c>
      <c r="CF314" s="15">
        <f t="shared" si="566"/>
        <v>0</v>
      </c>
      <c r="CG314" s="15">
        <f t="shared" si="567"/>
        <v>0</v>
      </c>
      <c r="CH314" s="15">
        <f t="shared" si="568"/>
        <v>0</v>
      </c>
      <c r="CI314" s="15">
        <f t="shared" si="569"/>
        <v>0</v>
      </c>
      <c r="CJ314" s="15">
        <f t="shared" si="570"/>
        <v>0</v>
      </c>
      <c r="CK314" s="16">
        <f t="shared" si="571"/>
        <v>0</v>
      </c>
      <c r="CL314" s="10"/>
      <c r="CM314" s="333"/>
      <c r="CN314" s="4"/>
      <c r="CO314" s="4"/>
      <c r="CP314" s="4"/>
      <c r="CQ314" s="4"/>
      <c r="CR314" s="4"/>
      <c r="CS314" s="4"/>
      <c r="CT314" s="4"/>
      <c r="CU314" s="4"/>
      <c r="CV314" s="4"/>
      <c r="CW314" s="4"/>
      <c r="CX314" s="4"/>
      <c r="CY314" s="4"/>
      <c r="CZ314" s="4"/>
      <c r="DA314" s="4"/>
      <c r="DB314" s="4"/>
      <c r="DC314" s="4"/>
      <c r="DD314" s="4"/>
      <c r="DE314" s="4"/>
      <c r="DF314" s="4"/>
      <c r="DG314" s="219"/>
      <c r="DH314" s="4"/>
      <c r="DI314" s="4"/>
      <c r="DJ314" s="4"/>
      <c r="DK314" s="4"/>
      <c r="DL314" s="4"/>
      <c r="DM314" s="4"/>
      <c r="DN314" s="4"/>
      <c r="DO314" s="4"/>
      <c r="DP314" s="4"/>
      <c r="DQ314" s="4"/>
      <c r="DR314" s="4"/>
      <c r="DS314" s="4"/>
      <c r="DT314" s="4"/>
      <c r="DU314" s="4"/>
      <c r="DV314" s="4"/>
      <c r="DW314" s="4"/>
      <c r="DX314" s="4"/>
      <c r="DY314" s="4"/>
      <c r="DZ314" s="4"/>
      <c r="EA314" s="219"/>
      <c r="EB314" s="4"/>
      <c r="EC314" s="4"/>
      <c r="ED314" s="4"/>
      <c r="EE314" s="4"/>
      <c r="EF314" s="4"/>
      <c r="EG314" s="4"/>
      <c r="EH314" s="4"/>
      <c r="EI314" s="4"/>
      <c r="EJ314" s="4"/>
      <c r="EK314" s="4"/>
      <c r="EL314" s="4"/>
      <c r="EM314" s="4"/>
      <c r="EN314" s="4"/>
      <c r="EO314" s="4"/>
      <c r="EP314" s="4"/>
      <c r="EQ314" s="4"/>
      <c r="ER314" s="4"/>
      <c r="ES314" s="4"/>
      <c r="ET314" s="4"/>
      <c r="EU314" s="5"/>
    </row>
    <row r="315" spans="1:151" s="3" customFormat="1" ht="12" customHeight="1">
      <c r="A315" s="18"/>
      <c r="B315" s="19"/>
      <c r="C315" s="19"/>
      <c r="D315" s="19"/>
      <c r="E315" s="19"/>
      <c r="F315" s="19"/>
      <c r="G315" s="20" t="s">
        <v>39</v>
      </c>
      <c r="H315" s="16">
        <f>SUM(H279:H314)</f>
        <v>0</v>
      </c>
      <c r="I315" s="8"/>
      <c r="J315" s="18"/>
      <c r="K315" s="19"/>
      <c r="L315" s="19"/>
      <c r="M315" s="19"/>
      <c r="N315" s="19"/>
      <c r="O315" s="19"/>
      <c r="P315" s="20" t="s">
        <v>39</v>
      </c>
      <c r="Q315" s="16">
        <f>SUM(Q279:Q314)</f>
        <v>0</v>
      </c>
      <c r="R315" s="8"/>
      <c r="S315" s="18"/>
      <c r="T315" s="19"/>
      <c r="U315" s="19"/>
      <c r="V315" s="19"/>
      <c r="W315" s="19"/>
      <c r="X315" s="19"/>
      <c r="Y315" s="20" t="s">
        <v>39</v>
      </c>
      <c r="Z315" s="16">
        <f>SUM(Z279:Z314)</f>
        <v>0</v>
      </c>
      <c r="AA315" s="8"/>
      <c r="AB315" s="18"/>
      <c r="AC315" s="19"/>
      <c r="AD315" s="19"/>
      <c r="AE315" s="19"/>
      <c r="AF315" s="19"/>
      <c r="AG315" s="19"/>
      <c r="AH315" s="20" t="s">
        <v>39</v>
      </c>
      <c r="AI315" s="16">
        <f>SUM(AI279:AI314)</f>
        <v>0</v>
      </c>
      <c r="AJ315" s="8"/>
      <c r="AK315" s="18"/>
      <c r="AL315" s="19"/>
      <c r="AM315" s="19"/>
      <c r="AN315" s="19"/>
      <c r="AO315" s="19"/>
      <c r="AP315" s="19"/>
      <c r="AQ315" s="20" t="s">
        <v>39</v>
      </c>
      <c r="AR315" s="16">
        <f>SUM(AR279:AR314)</f>
        <v>0</v>
      </c>
      <c r="AS315" s="8"/>
      <c r="AT315" s="18"/>
      <c r="AU315" s="19"/>
      <c r="AV315" s="19"/>
      <c r="AW315" s="19"/>
      <c r="AX315" s="19"/>
      <c r="AY315" s="19"/>
      <c r="AZ315" s="20" t="s">
        <v>39</v>
      </c>
      <c r="BA315" s="16">
        <f>SUM(BA279:BA314)</f>
        <v>0</v>
      </c>
      <c r="BB315" s="8"/>
      <c r="BC315" s="18"/>
      <c r="BD315" s="19"/>
      <c r="BE315" s="19"/>
      <c r="BF315" s="19"/>
      <c r="BG315" s="19"/>
      <c r="BH315" s="19"/>
      <c r="BI315" s="20" t="s">
        <v>39</v>
      </c>
      <c r="BJ315" s="16">
        <f>SUM(BJ279:BJ314)</f>
        <v>0</v>
      </c>
      <c r="BK315" s="8"/>
      <c r="BL315" s="18"/>
      <c r="BM315" s="19"/>
      <c r="BN315" s="19"/>
      <c r="BO315" s="19"/>
      <c r="BP315" s="19"/>
      <c r="BQ315" s="19"/>
      <c r="BR315" s="20" t="s">
        <v>39</v>
      </c>
      <c r="BS315" s="16">
        <f>SUM(BS279:BS314)</f>
        <v>0</v>
      </c>
      <c r="BT315" s="21"/>
      <c r="BU315" s="18"/>
      <c r="BV315" s="19"/>
      <c r="BW315" s="19"/>
      <c r="BX315" s="19"/>
      <c r="BY315" s="19"/>
      <c r="BZ315" s="19"/>
      <c r="CA315" s="20" t="s">
        <v>39</v>
      </c>
      <c r="CB315" s="16">
        <f>SUM(CB279:CB314)</f>
        <v>0</v>
      </c>
      <c r="CC315" s="12"/>
      <c r="CD315" s="18"/>
      <c r="CE315" s="19"/>
      <c r="CF315" s="19"/>
      <c r="CG315" s="19"/>
      <c r="CH315" s="19"/>
      <c r="CI315" s="19"/>
      <c r="CJ315" s="20" t="s">
        <v>39</v>
      </c>
      <c r="CK315" s="16">
        <f>SUM(CK279:CK314)</f>
        <v>0</v>
      </c>
      <c r="CL315" s="12"/>
      <c r="CM315" s="333"/>
      <c r="CN315" s="4"/>
      <c r="CO315" s="4"/>
      <c r="CP315" s="4"/>
      <c r="CQ315" s="4"/>
      <c r="CR315" s="4"/>
      <c r="CS315" s="4"/>
      <c r="CT315" s="4"/>
      <c r="CU315" s="4"/>
      <c r="CV315" s="4"/>
      <c r="CW315" s="4"/>
      <c r="CX315" s="4"/>
      <c r="CY315" s="4"/>
      <c r="CZ315" s="4"/>
      <c r="DA315" s="4"/>
      <c r="DB315" s="4"/>
      <c r="DC315" s="4"/>
      <c r="DD315" s="4"/>
      <c r="DE315" s="4"/>
      <c r="DF315" s="4"/>
      <c r="DG315" s="219"/>
      <c r="DH315" s="4"/>
      <c r="DI315" s="4"/>
      <c r="DJ315" s="4"/>
      <c r="DK315" s="4"/>
      <c r="DL315" s="4"/>
      <c r="DM315" s="4"/>
      <c r="DN315" s="4"/>
      <c r="DO315" s="4"/>
      <c r="DP315" s="4"/>
      <c r="DQ315" s="4"/>
      <c r="DR315" s="4"/>
      <c r="DS315" s="4"/>
      <c r="DT315" s="4"/>
      <c r="DU315" s="4"/>
      <c r="DV315" s="4"/>
      <c r="DW315" s="4"/>
      <c r="DX315" s="4"/>
      <c r="DY315" s="4"/>
      <c r="DZ315" s="4"/>
      <c r="EA315" s="219"/>
      <c r="EB315" s="4"/>
      <c r="EC315" s="4"/>
      <c r="ED315" s="4"/>
      <c r="EE315" s="4"/>
      <c r="EF315" s="4"/>
      <c r="EG315" s="4"/>
      <c r="EH315" s="4"/>
      <c r="EI315" s="4"/>
      <c r="EJ315" s="4"/>
      <c r="EK315" s="4"/>
      <c r="EL315" s="4"/>
      <c r="EM315" s="4"/>
      <c r="EN315" s="4"/>
      <c r="EO315" s="4"/>
      <c r="EP315" s="4"/>
      <c r="EQ315" s="4"/>
      <c r="ER315" s="4"/>
      <c r="ES315" s="4"/>
      <c r="ET315" s="4"/>
      <c r="EU315" s="5"/>
    </row>
    <row r="316" spans="1:151" s="3" customFormat="1" ht="12" customHeight="1">
      <c r="A316" s="18"/>
      <c r="B316" s="19"/>
      <c r="C316" s="19"/>
      <c r="D316" s="19"/>
      <c r="E316" s="19"/>
      <c r="F316" s="19"/>
      <c r="G316" s="20"/>
      <c r="H316" s="22"/>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18"/>
      <c r="AL316" s="19"/>
      <c r="AM316" s="19"/>
      <c r="AN316" s="19"/>
      <c r="AO316" s="19"/>
      <c r="AP316" s="19"/>
      <c r="AQ316" s="20"/>
      <c r="AR316" s="22"/>
      <c r="AS316" s="8"/>
      <c r="AT316" s="18"/>
      <c r="AU316" s="19"/>
      <c r="AV316" s="19"/>
      <c r="AW316" s="19"/>
      <c r="AX316" s="19"/>
      <c r="AY316" s="19"/>
      <c r="AZ316" s="20"/>
      <c r="BA316" s="22"/>
      <c r="BB316" s="8"/>
      <c r="BC316" s="18"/>
      <c r="BD316" s="19"/>
      <c r="BE316" s="19"/>
      <c r="BF316" s="19"/>
      <c r="BG316" s="19"/>
      <c r="BH316" s="19"/>
      <c r="BI316" s="20"/>
      <c r="BJ316" s="22"/>
      <c r="BK316" s="8"/>
      <c r="BL316" s="18"/>
      <c r="BM316" s="19"/>
      <c r="BN316" s="19"/>
      <c r="BO316" s="19"/>
      <c r="BP316" s="19"/>
      <c r="BQ316" s="19"/>
      <c r="BR316" s="20"/>
      <c r="BS316" s="22"/>
      <c r="BT316" s="21"/>
      <c r="BU316" s="18"/>
      <c r="BV316" s="19"/>
      <c r="BW316" s="19"/>
      <c r="BX316" s="19"/>
      <c r="BY316" s="19"/>
      <c r="BZ316" s="19"/>
      <c r="CA316" s="20"/>
      <c r="CB316" s="22"/>
      <c r="CC316" s="12"/>
      <c r="CD316" s="18"/>
      <c r="CE316" s="19"/>
      <c r="CF316" s="19"/>
      <c r="CG316" s="19"/>
      <c r="CH316" s="19"/>
      <c r="CI316" s="19"/>
      <c r="CJ316" s="20"/>
      <c r="CK316" s="22"/>
      <c r="CL316" s="12"/>
      <c r="CM316" s="191"/>
      <c r="CN316" s="4"/>
      <c r="CO316" s="4"/>
      <c r="CP316" s="4"/>
      <c r="CQ316" s="4"/>
      <c r="CR316" s="4"/>
      <c r="CS316" s="4"/>
      <c r="CT316" s="4"/>
      <c r="CU316" s="4"/>
      <c r="CV316" s="4"/>
      <c r="CW316" s="4"/>
      <c r="CX316" s="4"/>
      <c r="CY316" s="4"/>
      <c r="CZ316" s="4"/>
      <c r="DA316" s="4"/>
      <c r="DB316" s="4"/>
      <c r="DC316" s="4"/>
      <c r="DD316" s="4"/>
      <c r="DE316" s="4"/>
      <c r="DF316" s="4"/>
      <c r="DG316" s="219"/>
      <c r="DH316" s="4"/>
      <c r="DI316" s="4"/>
      <c r="DJ316" s="4"/>
      <c r="DK316" s="4"/>
      <c r="DL316" s="4"/>
      <c r="DM316" s="4"/>
      <c r="DN316" s="4"/>
      <c r="DO316" s="4"/>
      <c r="DP316" s="4"/>
      <c r="DQ316" s="4"/>
      <c r="DR316" s="4"/>
      <c r="DS316" s="4"/>
      <c r="DT316" s="4"/>
      <c r="DU316" s="4"/>
      <c r="DV316" s="4"/>
      <c r="DW316" s="4"/>
      <c r="DX316" s="4"/>
      <c r="DY316" s="4"/>
      <c r="DZ316" s="4"/>
      <c r="EA316" s="219"/>
      <c r="EB316" s="4"/>
      <c r="EC316" s="4"/>
      <c r="ED316" s="4"/>
      <c r="EE316" s="4"/>
      <c r="EF316" s="4"/>
      <c r="EG316" s="4"/>
      <c r="EH316" s="4"/>
      <c r="EI316" s="4"/>
      <c r="EJ316" s="4"/>
      <c r="EK316" s="4"/>
      <c r="EL316" s="4"/>
      <c r="EM316" s="4"/>
      <c r="EN316" s="4"/>
      <c r="EO316" s="4"/>
      <c r="EP316" s="4"/>
      <c r="EQ316" s="4"/>
      <c r="ER316" s="4"/>
      <c r="ES316" s="4"/>
      <c r="ET316" s="4"/>
      <c r="EU316" s="5"/>
    </row>
    <row r="317" spans="1:151" s="3" customFormat="1" ht="12" customHeight="1">
      <c r="A317" s="18"/>
      <c r="B317" s="19"/>
      <c r="C317" s="19"/>
      <c r="D317" s="19"/>
      <c r="E317" s="19"/>
      <c r="F317" s="19"/>
      <c r="G317" s="20"/>
      <c r="H317" s="22"/>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18"/>
      <c r="AL317" s="19"/>
      <c r="AM317" s="19"/>
      <c r="AN317" s="19"/>
      <c r="AO317" s="19"/>
      <c r="AP317" s="19"/>
      <c r="AQ317" s="20"/>
      <c r="AR317" s="22"/>
      <c r="AS317" s="8"/>
      <c r="AT317" s="18"/>
      <c r="AU317" s="19"/>
      <c r="AV317" s="19"/>
      <c r="AW317" s="19"/>
      <c r="AX317" s="19"/>
      <c r="AY317" s="19"/>
      <c r="AZ317" s="20"/>
      <c r="BA317" s="22"/>
      <c r="BB317" s="8"/>
      <c r="BC317" s="18"/>
      <c r="BD317" s="19"/>
      <c r="BE317" s="19"/>
      <c r="BF317" s="19"/>
      <c r="BG317" s="19"/>
      <c r="BH317" s="19"/>
      <c r="BI317" s="20"/>
      <c r="BJ317" s="22"/>
      <c r="BK317" s="8"/>
      <c r="BL317" s="18"/>
      <c r="BM317" s="19"/>
      <c r="BN317" s="19"/>
      <c r="BO317" s="19"/>
      <c r="BP317" s="19"/>
      <c r="BQ317" s="19"/>
      <c r="BR317" s="20"/>
      <c r="BS317" s="22"/>
      <c r="BT317" s="21"/>
      <c r="BU317" s="18"/>
      <c r="BV317" s="19"/>
      <c r="BW317" s="19"/>
      <c r="BX317" s="19"/>
      <c r="BY317" s="19"/>
      <c r="BZ317" s="19"/>
      <c r="CA317" s="20"/>
      <c r="CB317" s="22"/>
      <c r="CC317" s="12"/>
      <c r="CD317" s="18"/>
      <c r="CE317" s="19"/>
      <c r="CF317" s="19"/>
      <c r="CG317" s="19"/>
      <c r="CH317" s="19"/>
      <c r="CI317" s="19"/>
      <c r="CJ317" s="20"/>
      <c r="CK317" s="22"/>
      <c r="CL317" s="12"/>
      <c r="CM317" s="191"/>
      <c r="CN317" s="4"/>
      <c r="CO317" s="4"/>
      <c r="CP317" s="4"/>
      <c r="CQ317" s="4"/>
      <c r="CR317" s="4"/>
      <c r="CS317" s="4"/>
      <c r="CT317" s="4"/>
      <c r="CU317" s="4"/>
      <c r="CV317" s="4"/>
      <c r="CW317" s="4"/>
      <c r="CX317" s="4"/>
      <c r="CY317" s="4"/>
      <c r="CZ317" s="4"/>
      <c r="DA317" s="4"/>
      <c r="DB317" s="4"/>
      <c r="DC317" s="4"/>
      <c r="DD317" s="4"/>
      <c r="DE317" s="4"/>
      <c r="DF317" s="4"/>
      <c r="DG317" s="219"/>
      <c r="DH317" s="4"/>
      <c r="DI317" s="4"/>
      <c r="DJ317" s="4"/>
      <c r="DK317" s="4"/>
      <c r="DL317" s="4"/>
      <c r="DM317" s="4"/>
      <c r="DN317" s="4"/>
      <c r="DO317" s="4"/>
      <c r="DP317" s="4"/>
      <c r="DQ317" s="4"/>
      <c r="DR317" s="4"/>
      <c r="DS317" s="4"/>
      <c r="DT317" s="4"/>
      <c r="DU317" s="4"/>
      <c r="DV317" s="4"/>
      <c r="DW317" s="4"/>
      <c r="DX317" s="4"/>
      <c r="DY317" s="4"/>
      <c r="DZ317" s="4"/>
      <c r="EA317" s="219"/>
      <c r="EB317" s="4"/>
      <c r="EC317" s="4"/>
      <c r="ED317" s="4"/>
      <c r="EE317" s="4"/>
      <c r="EF317" s="4"/>
      <c r="EG317" s="4"/>
      <c r="EH317" s="4"/>
      <c r="EI317" s="4"/>
      <c r="EJ317" s="4"/>
      <c r="EK317" s="4"/>
      <c r="EL317" s="4"/>
      <c r="EM317" s="4"/>
      <c r="EN317" s="4"/>
      <c r="EO317" s="4"/>
      <c r="EP317" s="4"/>
      <c r="EQ317" s="4"/>
      <c r="ER317" s="4"/>
      <c r="ES317" s="4"/>
      <c r="ET317" s="4"/>
      <c r="EU317" s="5"/>
    </row>
    <row r="318" spans="1:151" s="32" customFormat="1" ht="12" customHeight="1">
      <c r="A318" s="11" t="s">
        <v>11</v>
      </c>
      <c r="B318" s="8" t="s">
        <v>61</v>
      </c>
      <c r="C318" s="19"/>
      <c r="D318" s="19"/>
      <c r="E318" s="19"/>
      <c r="F318" s="19"/>
      <c r="G318" s="19"/>
      <c r="H318" s="22"/>
      <c r="I318" s="8"/>
      <c r="J318" s="11" t="s">
        <v>11</v>
      </c>
      <c r="K318" s="8" t="s">
        <v>61</v>
      </c>
      <c r="L318" s="8"/>
      <c r="M318" s="8"/>
      <c r="N318" s="8"/>
      <c r="O318" s="8"/>
      <c r="P318" s="8"/>
      <c r="Q318" s="8"/>
      <c r="R318" s="8"/>
      <c r="S318" s="11" t="s">
        <v>11</v>
      </c>
      <c r="T318" s="8" t="s">
        <v>61</v>
      </c>
      <c r="U318" s="8"/>
      <c r="V318" s="8"/>
      <c r="W318" s="8"/>
      <c r="X318" s="8"/>
      <c r="Y318" s="8"/>
      <c r="Z318" s="8"/>
      <c r="AA318" s="8"/>
      <c r="AB318" s="11" t="s">
        <v>11</v>
      </c>
      <c r="AC318" s="8" t="s">
        <v>61</v>
      </c>
      <c r="AD318" s="8"/>
      <c r="AE318" s="8"/>
      <c r="AF318" s="8"/>
      <c r="AG318" s="8"/>
      <c r="AH318" s="8"/>
      <c r="AI318" s="8"/>
      <c r="AJ318" s="8"/>
      <c r="AK318" s="11" t="s">
        <v>11</v>
      </c>
      <c r="AL318" s="8" t="s">
        <v>61</v>
      </c>
      <c r="AM318" s="8"/>
      <c r="AN318" s="8"/>
      <c r="AO318" s="8"/>
      <c r="AP318" s="8"/>
      <c r="AQ318" s="8"/>
      <c r="AR318" s="8"/>
      <c r="AS318" s="8"/>
      <c r="AT318" s="11" t="s">
        <v>11</v>
      </c>
      <c r="AU318" s="8" t="s">
        <v>61</v>
      </c>
      <c r="AV318" s="8"/>
      <c r="AW318" s="8"/>
      <c r="AX318" s="8"/>
      <c r="AY318" s="8"/>
      <c r="AZ318" s="8"/>
      <c r="BA318" s="8"/>
      <c r="BB318" s="8"/>
      <c r="BC318" s="11" t="s">
        <v>11</v>
      </c>
      <c r="BD318" s="8" t="s">
        <v>61</v>
      </c>
      <c r="BE318" s="8"/>
      <c r="BF318" s="8"/>
      <c r="BG318" s="8"/>
      <c r="BH318" s="8"/>
      <c r="BI318" s="8"/>
      <c r="BJ318" s="8"/>
      <c r="BK318" s="8"/>
      <c r="BL318" s="11" t="s">
        <v>11</v>
      </c>
      <c r="BM318" s="8" t="s">
        <v>61</v>
      </c>
      <c r="BN318" s="8"/>
      <c r="BO318" s="8"/>
      <c r="BP318" s="8"/>
      <c r="BQ318" s="8"/>
      <c r="BR318" s="8"/>
      <c r="BS318" s="8"/>
      <c r="BT318" s="23"/>
      <c r="BU318" s="11" t="s">
        <v>11</v>
      </c>
      <c r="BV318" s="8" t="s">
        <v>61</v>
      </c>
      <c r="BW318" s="8"/>
      <c r="BX318" s="8"/>
      <c r="BY318" s="8"/>
      <c r="BZ318" s="8"/>
      <c r="CA318" s="8"/>
      <c r="CB318" s="8"/>
      <c r="CC318" s="10"/>
      <c r="CD318" s="11" t="s">
        <v>11</v>
      </c>
      <c r="CE318" s="8" t="s">
        <v>61</v>
      </c>
      <c r="CF318" s="8"/>
      <c r="CG318" s="8"/>
      <c r="CH318" s="8"/>
      <c r="CI318" s="8"/>
      <c r="CJ318" s="8"/>
      <c r="CK318" s="8"/>
      <c r="CL318" s="10"/>
      <c r="CM318" s="333" t="s">
        <v>12</v>
      </c>
      <c r="CN318" s="4"/>
      <c r="CO318" s="4"/>
      <c r="CP318" s="4"/>
      <c r="CQ318" s="4"/>
      <c r="CR318" s="4"/>
      <c r="CS318" s="4"/>
      <c r="CT318" s="4"/>
      <c r="CU318" s="4"/>
      <c r="CV318" s="4"/>
      <c r="CW318" s="4"/>
      <c r="CX318" s="4"/>
      <c r="CY318" s="4"/>
      <c r="CZ318" s="4"/>
      <c r="DA318" s="4"/>
      <c r="DB318" s="4"/>
      <c r="DC318" s="4"/>
      <c r="DD318" s="4"/>
      <c r="DE318" s="4"/>
      <c r="DF318" s="4"/>
      <c r="DG318" s="219"/>
      <c r="DH318" s="4"/>
      <c r="DI318" s="4"/>
      <c r="DJ318" s="4"/>
      <c r="DK318" s="4"/>
      <c r="DL318" s="4"/>
      <c r="DM318" s="4"/>
      <c r="DN318" s="4"/>
      <c r="DO318" s="4"/>
      <c r="DP318" s="4"/>
      <c r="DQ318" s="4"/>
      <c r="DR318" s="4"/>
      <c r="DS318" s="4"/>
      <c r="DT318" s="4"/>
      <c r="DU318" s="4"/>
      <c r="DV318" s="4"/>
      <c r="DW318" s="4"/>
      <c r="DX318" s="4"/>
      <c r="DY318" s="4"/>
      <c r="DZ318" s="4"/>
      <c r="EA318" s="219"/>
      <c r="EB318" s="4"/>
      <c r="EC318" s="4"/>
      <c r="ED318" s="4"/>
      <c r="EE318" s="4"/>
      <c r="EF318" s="4"/>
      <c r="EG318" s="4"/>
      <c r="EH318" s="4"/>
      <c r="EI318" s="4"/>
      <c r="EJ318" s="4"/>
      <c r="EK318" s="4"/>
      <c r="EL318" s="4"/>
      <c r="EM318" s="4"/>
      <c r="EN318" s="4"/>
      <c r="EO318" s="4"/>
      <c r="EP318" s="4"/>
      <c r="EQ318" s="4"/>
      <c r="ER318" s="4"/>
      <c r="ES318" s="4"/>
      <c r="ET318" s="4"/>
      <c r="EU318" s="5"/>
    </row>
    <row r="319" spans="1:151" s="32" customFormat="1" ht="12" customHeight="1">
      <c r="A319" s="11" t="s">
        <v>13</v>
      </c>
      <c r="B319" s="8" t="str">
        <f>B274</f>
        <v>Samochody ciężarowe z przyczepami</v>
      </c>
      <c r="C319" s="19"/>
      <c r="D319" s="19"/>
      <c r="E319" s="19"/>
      <c r="F319" s="19"/>
      <c r="G319" s="19"/>
      <c r="H319" s="22"/>
      <c r="I319" s="8"/>
      <c r="J319" s="11" t="s">
        <v>13</v>
      </c>
      <c r="K319" s="8" t="str">
        <f>K274</f>
        <v>Samochody ciężarowe z przyczepami</v>
      </c>
      <c r="L319" s="8"/>
      <c r="M319" s="8"/>
      <c r="N319" s="8"/>
      <c r="O319" s="8"/>
      <c r="P319" s="8"/>
      <c r="Q319" s="8"/>
      <c r="R319" s="8"/>
      <c r="S319" s="11" t="s">
        <v>13</v>
      </c>
      <c r="T319" s="8" t="str">
        <f>T274</f>
        <v>Samochody ciężarowe z przyczepami</v>
      </c>
      <c r="U319" s="8"/>
      <c r="V319" s="8"/>
      <c r="W319" s="8"/>
      <c r="X319" s="8"/>
      <c r="Y319" s="8"/>
      <c r="Z319" s="8"/>
      <c r="AA319" s="8"/>
      <c r="AB319" s="11" t="s">
        <v>13</v>
      </c>
      <c r="AC319" s="8" t="str">
        <f>AC274</f>
        <v>Samochody ciężarowe z przyczepami</v>
      </c>
      <c r="AD319" s="8"/>
      <c r="AE319" s="8"/>
      <c r="AF319" s="8"/>
      <c r="AG319" s="8"/>
      <c r="AH319" s="8"/>
      <c r="AI319" s="8"/>
      <c r="AJ319" s="8"/>
      <c r="AK319" s="11" t="s">
        <v>13</v>
      </c>
      <c r="AL319" s="8" t="str">
        <f>AL274</f>
        <v>Samochody ciężarowe z przyczepami</v>
      </c>
      <c r="AM319" s="8"/>
      <c r="AN319" s="8"/>
      <c r="AO319" s="8"/>
      <c r="AP319" s="8"/>
      <c r="AQ319" s="8"/>
      <c r="AR319" s="8"/>
      <c r="AS319" s="8"/>
      <c r="AT319" s="11" t="s">
        <v>13</v>
      </c>
      <c r="AU319" s="8" t="str">
        <f>AU274</f>
        <v>Samochody ciężarowe z przyczepami</v>
      </c>
      <c r="AV319" s="8"/>
      <c r="AW319" s="8"/>
      <c r="AX319" s="8"/>
      <c r="AY319" s="8"/>
      <c r="AZ319" s="8"/>
      <c r="BA319" s="8"/>
      <c r="BB319" s="8"/>
      <c r="BC319" s="11" t="s">
        <v>13</v>
      </c>
      <c r="BD319" s="8" t="str">
        <f>BD274</f>
        <v>Samochody ciężarowe z przyczepami</v>
      </c>
      <c r="BE319" s="8"/>
      <c r="BF319" s="8"/>
      <c r="BG319" s="8"/>
      <c r="BH319" s="8"/>
      <c r="BI319" s="8"/>
      <c r="BJ319" s="8"/>
      <c r="BK319" s="8"/>
      <c r="BL319" s="11" t="s">
        <v>13</v>
      </c>
      <c r="BM319" s="8" t="str">
        <f>BM274</f>
        <v>Samochody ciężarowe z przyczepami</v>
      </c>
      <c r="BN319" s="8"/>
      <c r="BO319" s="8"/>
      <c r="BP319" s="8"/>
      <c r="BQ319" s="8"/>
      <c r="BR319" s="8"/>
      <c r="BS319" s="8"/>
      <c r="BT319" s="23"/>
      <c r="BU319" s="11" t="s">
        <v>13</v>
      </c>
      <c r="BV319" s="8" t="str">
        <f>BV274</f>
        <v>Samochody ciężarowe z przyczepami</v>
      </c>
      <c r="BW319" s="8"/>
      <c r="BX319" s="8"/>
      <c r="BY319" s="8"/>
      <c r="BZ319" s="8"/>
      <c r="CA319" s="8"/>
      <c r="CB319" s="8"/>
      <c r="CC319" s="10"/>
      <c r="CD319" s="11" t="s">
        <v>13</v>
      </c>
      <c r="CE319" s="8" t="str">
        <f>CE274</f>
        <v>Samochody ciężarowe z przyczepami</v>
      </c>
      <c r="CF319" s="8"/>
      <c r="CG319" s="8"/>
      <c r="CH319" s="8"/>
      <c r="CI319" s="8"/>
      <c r="CJ319" s="8"/>
      <c r="CK319" s="8"/>
      <c r="CL319" s="10"/>
      <c r="CM319" s="333"/>
      <c r="CN319" s="4"/>
      <c r="CO319" s="4"/>
      <c r="CP319" s="4"/>
      <c r="CQ319" s="4"/>
      <c r="CR319" s="4"/>
      <c r="CS319" s="4"/>
      <c r="CT319" s="4"/>
      <c r="CU319" s="4"/>
      <c r="CV319" s="4"/>
      <c r="CW319" s="4"/>
      <c r="CX319" s="4"/>
      <c r="CY319" s="4"/>
      <c r="CZ319" s="4"/>
      <c r="DA319" s="4"/>
      <c r="DB319" s="4"/>
      <c r="DC319" s="4"/>
      <c r="DD319" s="4"/>
      <c r="DE319" s="4"/>
      <c r="DF319" s="4"/>
      <c r="DG319" s="219"/>
      <c r="DH319" s="4"/>
      <c r="DI319" s="4"/>
      <c r="DJ319" s="4"/>
      <c r="DK319" s="4"/>
      <c r="DL319" s="4"/>
      <c r="DM319" s="4"/>
      <c r="DN319" s="4"/>
      <c r="DO319" s="4"/>
      <c r="DP319" s="4"/>
      <c r="DQ319" s="4"/>
      <c r="DR319" s="4"/>
      <c r="DS319" s="4"/>
      <c r="DT319" s="4"/>
      <c r="DU319" s="4"/>
      <c r="DV319" s="4"/>
      <c r="DW319" s="4"/>
      <c r="DX319" s="4"/>
      <c r="DY319" s="4"/>
      <c r="DZ319" s="4"/>
      <c r="EA319" s="219"/>
      <c r="EB319" s="4"/>
      <c r="EC319" s="4"/>
      <c r="ED319" s="4"/>
      <c r="EE319" s="4"/>
      <c r="EF319" s="4"/>
      <c r="EG319" s="4"/>
      <c r="EH319" s="4"/>
      <c r="EI319" s="4"/>
      <c r="EJ319" s="4"/>
      <c r="EK319" s="4"/>
      <c r="EL319" s="4"/>
      <c r="EM319" s="4"/>
      <c r="EN319" s="4"/>
      <c r="EO319" s="4"/>
      <c r="EP319" s="4"/>
      <c r="EQ319" s="4"/>
      <c r="ER319" s="4"/>
      <c r="ES319" s="4"/>
      <c r="ET319" s="4"/>
      <c r="EU319" s="5"/>
    </row>
    <row r="320" spans="1:151" s="32" customFormat="1" ht="12" customHeight="1">
      <c r="A320" s="11" t="s">
        <v>18</v>
      </c>
      <c r="B320" s="8" t="s">
        <v>19</v>
      </c>
      <c r="C320" s="8"/>
      <c r="D320" s="8"/>
      <c r="E320" s="8"/>
      <c r="F320" s="8"/>
      <c r="G320" s="8"/>
      <c r="H320" s="8"/>
      <c r="I320" s="8"/>
      <c r="J320" s="11" t="s">
        <v>18</v>
      </c>
      <c r="K320" s="8" t="s">
        <v>20</v>
      </c>
      <c r="L320" s="8"/>
      <c r="M320" s="8"/>
      <c r="N320" s="8"/>
      <c r="O320" s="8"/>
      <c r="P320" s="8"/>
      <c r="Q320" s="8"/>
      <c r="R320" s="8"/>
      <c r="S320" s="11" t="s">
        <v>18</v>
      </c>
      <c r="T320" s="8" t="s">
        <v>21</v>
      </c>
      <c r="U320" s="8"/>
      <c r="V320" s="8"/>
      <c r="W320" s="8"/>
      <c r="X320" s="8"/>
      <c r="Y320" s="8"/>
      <c r="Z320" s="8"/>
      <c r="AA320" s="8"/>
      <c r="AB320" s="11" t="s">
        <v>18</v>
      </c>
      <c r="AC320" s="8" t="s">
        <v>22</v>
      </c>
      <c r="AD320" s="8"/>
      <c r="AE320" s="8"/>
      <c r="AF320" s="8"/>
      <c r="AG320" s="8"/>
      <c r="AH320" s="8"/>
      <c r="AI320" s="8"/>
      <c r="AJ320" s="8"/>
      <c r="AK320" s="11" t="s">
        <v>18</v>
      </c>
      <c r="AL320" s="8" t="s">
        <v>23</v>
      </c>
      <c r="AM320" s="8"/>
      <c r="AN320" s="8"/>
      <c r="AO320" s="8"/>
      <c r="AP320" s="8"/>
      <c r="AQ320" s="8"/>
      <c r="AR320" s="8"/>
      <c r="AS320" s="8"/>
      <c r="AT320" s="11" t="s">
        <v>18</v>
      </c>
      <c r="AU320" s="8" t="s">
        <v>24</v>
      </c>
      <c r="AV320" s="8"/>
      <c r="AW320" s="8"/>
      <c r="AX320" s="8"/>
      <c r="AY320" s="8"/>
      <c r="AZ320" s="8"/>
      <c r="BA320" s="8"/>
      <c r="BB320" s="8"/>
      <c r="BC320" s="11" t="s">
        <v>18</v>
      </c>
      <c r="BD320" s="8" t="s">
        <v>25</v>
      </c>
      <c r="BE320" s="8"/>
      <c r="BF320" s="8"/>
      <c r="BG320" s="8"/>
      <c r="BH320" s="8"/>
      <c r="BI320" s="8"/>
      <c r="BJ320" s="8"/>
      <c r="BK320" s="8"/>
      <c r="BL320" s="11" t="s">
        <v>18</v>
      </c>
      <c r="BM320" s="8" t="s">
        <v>26</v>
      </c>
      <c r="BN320" s="8"/>
      <c r="BO320" s="8"/>
      <c r="BP320" s="8"/>
      <c r="BQ320" s="8"/>
      <c r="BR320" s="8"/>
      <c r="BS320" s="8"/>
      <c r="BT320" s="8"/>
      <c r="BU320" s="11" t="s">
        <v>18</v>
      </c>
      <c r="BV320" s="8" t="s">
        <v>27</v>
      </c>
      <c r="BW320" s="8"/>
      <c r="BX320" s="8"/>
      <c r="BY320" s="8"/>
      <c r="BZ320" s="8"/>
      <c r="CA320" s="8"/>
      <c r="CB320" s="8"/>
      <c r="CC320" s="10"/>
      <c r="CD320" s="11" t="s">
        <v>18</v>
      </c>
      <c r="CE320" s="8" t="s">
        <v>28</v>
      </c>
      <c r="CF320" s="8"/>
      <c r="CG320" s="8"/>
      <c r="CH320" s="8"/>
      <c r="CI320" s="8"/>
      <c r="CJ320" s="8"/>
      <c r="CK320" s="8"/>
      <c r="CL320" s="10"/>
      <c r="CM320" s="333"/>
      <c r="CN320" s="4"/>
      <c r="CO320" s="4"/>
      <c r="CP320" s="4"/>
      <c r="CQ320" s="4"/>
      <c r="CR320" s="4"/>
      <c r="CS320" s="4"/>
      <c r="CT320" s="4"/>
      <c r="CU320" s="4"/>
      <c r="CV320" s="4"/>
      <c r="CW320" s="4"/>
      <c r="CX320" s="4"/>
      <c r="CY320" s="4"/>
      <c r="CZ320" s="4"/>
      <c r="DA320" s="4"/>
      <c r="DB320" s="4"/>
      <c r="DC320" s="4"/>
      <c r="DD320" s="4"/>
      <c r="DE320" s="4"/>
      <c r="DF320" s="4"/>
      <c r="DG320" s="219"/>
      <c r="DH320" s="4"/>
      <c r="DI320" s="4"/>
      <c r="DJ320" s="4"/>
      <c r="DK320" s="4"/>
      <c r="DL320" s="4"/>
      <c r="DM320" s="4"/>
      <c r="DN320" s="4"/>
      <c r="DO320" s="4"/>
      <c r="DP320" s="4"/>
      <c r="DQ320" s="4"/>
      <c r="DR320" s="4"/>
      <c r="DS320" s="4"/>
      <c r="DT320" s="4"/>
      <c r="DU320" s="4"/>
      <c r="DV320" s="4"/>
      <c r="DW320" s="4"/>
      <c r="DX320" s="4"/>
      <c r="DY320" s="4"/>
      <c r="DZ320" s="4"/>
      <c r="EA320" s="219"/>
      <c r="EB320" s="4"/>
      <c r="EC320" s="4"/>
      <c r="ED320" s="4"/>
      <c r="EE320" s="4"/>
      <c r="EF320" s="4"/>
      <c r="EG320" s="4"/>
      <c r="EH320" s="4"/>
      <c r="EI320" s="4"/>
      <c r="EJ320" s="4"/>
      <c r="EK320" s="4"/>
      <c r="EL320" s="4"/>
      <c r="EM320" s="4"/>
      <c r="EN320" s="4"/>
      <c r="EO320" s="4"/>
      <c r="EP320" s="4"/>
      <c r="EQ320" s="4"/>
      <c r="ER320" s="4"/>
      <c r="ES320" s="4"/>
      <c r="ET320" s="4"/>
      <c r="EU320" s="5"/>
    </row>
    <row r="321" spans="1:151" s="32" customFormat="1" ht="12" customHeight="1">
      <c r="A321" s="11" t="s">
        <v>29</v>
      </c>
      <c r="B321" s="8" t="s">
        <v>28</v>
      </c>
      <c r="C321" s="8"/>
      <c r="D321" s="8"/>
      <c r="E321" s="8"/>
      <c r="F321" s="8"/>
      <c r="G321" s="8"/>
      <c r="H321" s="8"/>
      <c r="I321" s="8"/>
      <c r="J321" s="11" t="s">
        <v>29</v>
      </c>
      <c r="K321" s="8" t="str">
        <f>$B$6</f>
        <v>Razem</v>
      </c>
      <c r="L321" s="8"/>
      <c r="M321" s="8"/>
      <c r="N321" s="8"/>
      <c r="O321" s="8"/>
      <c r="P321" s="8"/>
      <c r="Q321" s="8"/>
      <c r="R321" s="8"/>
      <c r="S321" s="11" t="s">
        <v>29</v>
      </c>
      <c r="T321" s="8" t="str">
        <f>$B$6</f>
        <v>Razem</v>
      </c>
      <c r="U321" s="8"/>
      <c r="V321" s="8"/>
      <c r="W321" s="8"/>
      <c r="X321" s="8"/>
      <c r="Y321" s="8"/>
      <c r="Z321" s="8"/>
      <c r="AA321" s="8"/>
      <c r="AB321" s="11" t="s">
        <v>29</v>
      </c>
      <c r="AC321" s="8" t="str">
        <f>$B$6</f>
        <v>Razem</v>
      </c>
      <c r="AD321" s="8"/>
      <c r="AE321" s="8"/>
      <c r="AF321" s="8"/>
      <c r="AG321" s="8"/>
      <c r="AH321" s="8"/>
      <c r="AI321" s="8"/>
      <c r="AJ321" s="8"/>
      <c r="AK321" s="11" t="s">
        <v>29</v>
      </c>
      <c r="AL321" s="8" t="str">
        <f>$B$6</f>
        <v>Razem</v>
      </c>
      <c r="AM321" s="8"/>
      <c r="AN321" s="8"/>
      <c r="AO321" s="8"/>
      <c r="AP321" s="8"/>
      <c r="AQ321" s="8"/>
      <c r="AR321" s="8"/>
      <c r="AS321" s="8"/>
      <c r="AT321" s="11" t="s">
        <v>29</v>
      </c>
      <c r="AU321" s="8" t="str">
        <f>$B$6</f>
        <v>Razem</v>
      </c>
      <c r="AV321" s="8"/>
      <c r="AW321" s="8"/>
      <c r="AX321" s="8"/>
      <c r="AY321" s="8"/>
      <c r="AZ321" s="8"/>
      <c r="BA321" s="8"/>
      <c r="BB321" s="8"/>
      <c r="BC321" s="11" t="s">
        <v>29</v>
      </c>
      <c r="BD321" s="8" t="str">
        <f>$B$6</f>
        <v>Razem</v>
      </c>
      <c r="BE321" s="8"/>
      <c r="BF321" s="8"/>
      <c r="BG321" s="8"/>
      <c r="BH321" s="8"/>
      <c r="BI321" s="8"/>
      <c r="BJ321" s="8"/>
      <c r="BK321" s="8"/>
      <c r="BL321" s="11" t="s">
        <v>29</v>
      </c>
      <c r="BM321" s="8" t="str">
        <f>$B$6</f>
        <v>Razem</v>
      </c>
      <c r="BN321" s="8"/>
      <c r="BO321" s="8"/>
      <c r="BP321" s="8"/>
      <c r="BQ321" s="8"/>
      <c r="BR321" s="8"/>
      <c r="BS321" s="8"/>
      <c r="BT321" s="23"/>
      <c r="BU321" s="11" t="s">
        <v>29</v>
      </c>
      <c r="BV321" s="8" t="str">
        <f>$B$6</f>
        <v>Razem</v>
      </c>
      <c r="BW321" s="8"/>
      <c r="BX321" s="8"/>
      <c r="BY321" s="8"/>
      <c r="BZ321" s="8"/>
      <c r="CA321" s="8"/>
      <c r="CB321" s="8"/>
      <c r="CC321" s="10"/>
      <c r="CD321" s="11" t="s">
        <v>29</v>
      </c>
      <c r="CE321" s="8" t="str">
        <f>$B$6</f>
        <v>Razem</v>
      </c>
      <c r="CF321" s="8"/>
      <c r="CG321" s="8"/>
      <c r="CH321" s="8"/>
      <c r="CI321" s="8"/>
      <c r="CJ321" s="8"/>
      <c r="CK321" s="8"/>
      <c r="CL321" s="10"/>
      <c r="CM321" s="333"/>
      <c r="CN321" s="4"/>
      <c r="CO321" s="4"/>
      <c r="CP321" s="4"/>
      <c r="CQ321" s="4"/>
      <c r="CR321" s="4"/>
      <c r="CS321" s="4"/>
      <c r="CT321" s="4"/>
      <c r="CU321" s="4"/>
      <c r="CV321" s="4"/>
      <c r="CW321" s="4"/>
      <c r="CX321" s="4"/>
      <c r="CY321" s="4"/>
      <c r="CZ321" s="4"/>
      <c r="DA321" s="4"/>
      <c r="DB321" s="4"/>
      <c r="DC321" s="4"/>
      <c r="DD321" s="4"/>
      <c r="DE321" s="4"/>
      <c r="DF321" s="4"/>
      <c r="DG321" s="219"/>
      <c r="DH321" s="4"/>
      <c r="DI321" s="4"/>
      <c r="DJ321" s="4"/>
      <c r="DK321" s="4"/>
      <c r="DL321" s="4"/>
      <c r="DM321" s="4"/>
      <c r="DN321" s="4"/>
      <c r="DO321" s="4"/>
      <c r="DP321" s="4"/>
      <c r="DQ321" s="4"/>
      <c r="DR321" s="4"/>
      <c r="DS321" s="4"/>
      <c r="DT321" s="4"/>
      <c r="DU321" s="4"/>
      <c r="DV321" s="4"/>
      <c r="DW321" s="4"/>
      <c r="DX321" s="4"/>
      <c r="DY321" s="4"/>
      <c r="DZ321" s="4"/>
      <c r="EA321" s="219"/>
      <c r="EB321" s="4"/>
      <c r="EC321" s="4"/>
      <c r="ED321" s="4"/>
      <c r="EE321" s="4"/>
      <c r="EF321" s="4"/>
      <c r="EG321" s="4"/>
      <c r="EH321" s="4"/>
      <c r="EI321" s="4"/>
      <c r="EJ321" s="4"/>
      <c r="EK321" s="4"/>
      <c r="EL321" s="4"/>
      <c r="EM321" s="4"/>
      <c r="EN321" s="4"/>
      <c r="EO321" s="4"/>
      <c r="EP321" s="4"/>
      <c r="EQ321" s="4"/>
      <c r="ER321" s="4"/>
      <c r="ES321" s="4"/>
      <c r="ET321" s="4"/>
      <c r="EU321" s="5"/>
    </row>
    <row r="322" spans="1:151" s="32" customFormat="1" ht="12" customHeight="1">
      <c r="A322" s="330" t="s">
        <v>30</v>
      </c>
      <c r="B322" s="347" t="s">
        <v>47</v>
      </c>
      <c r="C322" s="348"/>
      <c r="D322" s="348"/>
      <c r="E322" s="348"/>
      <c r="F322" s="348"/>
      <c r="G322" s="348"/>
      <c r="H322" s="349"/>
      <c r="I322" s="8"/>
      <c r="J322" s="330" t="s">
        <v>30</v>
      </c>
      <c r="K322" s="347" t="s">
        <v>47</v>
      </c>
      <c r="L322" s="348"/>
      <c r="M322" s="348"/>
      <c r="N322" s="348"/>
      <c r="O322" s="348"/>
      <c r="P322" s="348"/>
      <c r="Q322" s="349"/>
      <c r="R322" s="8"/>
      <c r="S322" s="330" t="s">
        <v>30</v>
      </c>
      <c r="T322" s="347" t="s">
        <v>47</v>
      </c>
      <c r="U322" s="348"/>
      <c r="V322" s="348"/>
      <c r="W322" s="348"/>
      <c r="X322" s="348"/>
      <c r="Y322" s="348"/>
      <c r="Z322" s="349"/>
      <c r="AA322" s="8"/>
      <c r="AB322" s="330" t="s">
        <v>30</v>
      </c>
      <c r="AC322" s="347" t="s">
        <v>47</v>
      </c>
      <c r="AD322" s="348"/>
      <c r="AE322" s="348"/>
      <c r="AF322" s="348"/>
      <c r="AG322" s="348"/>
      <c r="AH322" s="348"/>
      <c r="AI322" s="349"/>
      <c r="AJ322" s="8"/>
      <c r="AK322" s="330" t="s">
        <v>30</v>
      </c>
      <c r="AL322" s="347" t="s">
        <v>47</v>
      </c>
      <c r="AM322" s="348"/>
      <c r="AN322" s="348"/>
      <c r="AO322" s="348"/>
      <c r="AP322" s="348"/>
      <c r="AQ322" s="348"/>
      <c r="AR322" s="349"/>
      <c r="AS322" s="8"/>
      <c r="AT322" s="330" t="s">
        <v>30</v>
      </c>
      <c r="AU322" s="347" t="s">
        <v>47</v>
      </c>
      <c r="AV322" s="348"/>
      <c r="AW322" s="348"/>
      <c r="AX322" s="348"/>
      <c r="AY322" s="348"/>
      <c r="AZ322" s="348"/>
      <c r="BA322" s="349"/>
      <c r="BB322" s="8"/>
      <c r="BC322" s="330" t="s">
        <v>30</v>
      </c>
      <c r="BD322" s="347" t="s">
        <v>47</v>
      </c>
      <c r="BE322" s="350"/>
      <c r="BF322" s="350"/>
      <c r="BG322" s="350"/>
      <c r="BH322" s="350"/>
      <c r="BI322" s="350"/>
      <c r="BJ322" s="351"/>
      <c r="BK322" s="8"/>
      <c r="BL322" s="330" t="s">
        <v>30</v>
      </c>
      <c r="BM322" s="347" t="s">
        <v>47</v>
      </c>
      <c r="BN322" s="348"/>
      <c r="BO322" s="348"/>
      <c r="BP322" s="348"/>
      <c r="BQ322" s="348"/>
      <c r="BR322" s="348"/>
      <c r="BS322" s="349"/>
      <c r="BT322" s="8"/>
      <c r="BU322" s="330" t="s">
        <v>30</v>
      </c>
      <c r="BV322" s="347" t="s">
        <v>47</v>
      </c>
      <c r="BW322" s="348"/>
      <c r="BX322" s="348"/>
      <c r="BY322" s="348"/>
      <c r="BZ322" s="348"/>
      <c r="CA322" s="348"/>
      <c r="CB322" s="349"/>
      <c r="CC322" s="10"/>
      <c r="CD322" s="330" t="s">
        <v>30</v>
      </c>
      <c r="CE322" s="347" t="s">
        <v>47</v>
      </c>
      <c r="CF322" s="348"/>
      <c r="CG322" s="348"/>
      <c r="CH322" s="348"/>
      <c r="CI322" s="348"/>
      <c r="CJ322" s="348"/>
      <c r="CK322" s="349"/>
      <c r="CL322" s="10"/>
      <c r="CM322" s="333"/>
      <c r="CN322" s="2"/>
      <c r="CO322" s="2"/>
      <c r="CP322" s="2"/>
      <c r="CQ322" s="2"/>
      <c r="CR322" s="2"/>
      <c r="CS322" s="2"/>
      <c r="CT322" s="2"/>
      <c r="CU322" s="2"/>
      <c r="CV322" s="2"/>
      <c r="CW322" s="2"/>
      <c r="CX322" s="2"/>
      <c r="CY322" s="2"/>
      <c r="CZ322" s="2"/>
      <c r="DA322" s="2"/>
      <c r="DB322" s="2"/>
      <c r="DC322" s="2"/>
      <c r="DD322" s="2"/>
      <c r="DE322" s="2"/>
      <c r="DF322" s="2"/>
      <c r="DG322" s="38"/>
      <c r="DH322" s="2"/>
      <c r="DI322" s="2"/>
      <c r="DJ322" s="2"/>
      <c r="DK322" s="2"/>
      <c r="DL322" s="2"/>
      <c r="DM322" s="2"/>
      <c r="DN322" s="2"/>
      <c r="DO322" s="2"/>
      <c r="DP322" s="2"/>
      <c r="DQ322" s="2"/>
      <c r="DR322" s="2"/>
      <c r="DS322" s="2"/>
      <c r="DT322" s="2"/>
      <c r="DU322" s="2"/>
      <c r="DV322" s="2"/>
      <c r="DW322" s="2"/>
      <c r="DX322" s="2"/>
      <c r="DY322" s="2"/>
      <c r="DZ322" s="2"/>
      <c r="EA322" s="38"/>
      <c r="EB322" s="2"/>
      <c r="EC322" s="2"/>
      <c r="ED322" s="2"/>
      <c r="EE322" s="2"/>
      <c r="EF322" s="2"/>
      <c r="EG322" s="2"/>
      <c r="EH322" s="2"/>
      <c r="EI322" s="2"/>
      <c r="EJ322" s="2"/>
      <c r="EK322" s="2"/>
      <c r="EL322" s="2"/>
      <c r="EM322" s="2"/>
      <c r="EN322" s="2"/>
      <c r="EO322" s="2"/>
      <c r="EP322" s="2"/>
      <c r="EQ322" s="2"/>
      <c r="ER322" s="2"/>
      <c r="ES322" s="2"/>
      <c r="ET322" s="2"/>
      <c r="EU322" s="2"/>
    </row>
    <row r="323" spans="1:151" s="32" customFormat="1" ht="12" customHeight="1">
      <c r="A323" s="331"/>
      <c r="B323" s="13" t="s">
        <v>32</v>
      </c>
      <c r="C323" s="13" t="s">
        <v>33</v>
      </c>
      <c r="D323" s="13" t="s">
        <v>34</v>
      </c>
      <c r="E323" s="13" t="s">
        <v>35</v>
      </c>
      <c r="F323" s="13" t="s">
        <v>36</v>
      </c>
      <c r="G323" s="13" t="s">
        <v>37</v>
      </c>
      <c r="H323" s="13" t="s">
        <v>38</v>
      </c>
      <c r="I323" s="8"/>
      <c r="J323" s="331"/>
      <c r="K323" s="13" t="s">
        <v>32</v>
      </c>
      <c r="L323" s="13" t="s">
        <v>33</v>
      </c>
      <c r="M323" s="13" t="s">
        <v>34</v>
      </c>
      <c r="N323" s="13" t="s">
        <v>35</v>
      </c>
      <c r="O323" s="13" t="s">
        <v>36</v>
      </c>
      <c r="P323" s="13" t="s">
        <v>37</v>
      </c>
      <c r="Q323" s="13" t="s">
        <v>38</v>
      </c>
      <c r="R323" s="8"/>
      <c r="S323" s="331"/>
      <c r="T323" s="13" t="s">
        <v>32</v>
      </c>
      <c r="U323" s="13" t="s">
        <v>33</v>
      </c>
      <c r="V323" s="13" t="s">
        <v>34</v>
      </c>
      <c r="W323" s="13" t="s">
        <v>35</v>
      </c>
      <c r="X323" s="13" t="s">
        <v>36</v>
      </c>
      <c r="Y323" s="13" t="s">
        <v>37</v>
      </c>
      <c r="Z323" s="13" t="s">
        <v>38</v>
      </c>
      <c r="AA323" s="8"/>
      <c r="AB323" s="331"/>
      <c r="AC323" s="13" t="s">
        <v>32</v>
      </c>
      <c r="AD323" s="13" t="s">
        <v>33</v>
      </c>
      <c r="AE323" s="13" t="s">
        <v>34</v>
      </c>
      <c r="AF323" s="13" t="s">
        <v>35</v>
      </c>
      <c r="AG323" s="13" t="s">
        <v>36</v>
      </c>
      <c r="AH323" s="13" t="s">
        <v>37</v>
      </c>
      <c r="AI323" s="13" t="s">
        <v>38</v>
      </c>
      <c r="AJ323" s="8"/>
      <c r="AK323" s="331"/>
      <c r="AL323" s="13" t="s">
        <v>32</v>
      </c>
      <c r="AM323" s="13" t="s">
        <v>33</v>
      </c>
      <c r="AN323" s="13" t="s">
        <v>34</v>
      </c>
      <c r="AO323" s="13" t="s">
        <v>35</v>
      </c>
      <c r="AP323" s="13" t="s">
        <v>36</v>
      </c>
      <c r="AQ323" s="13" t="s">
        <v>37</v>
      </c>
      <c r="AR323" s="13" t="s">
        <v>38</v>
      </c>
      <c r="AS323" s="8"/>
      <c r="AT323" s="331"/>
      <c r="AU323" s="13" t="s">
        <v>32</v>
      </c>
      <c r="AV323" s="13" t="s">
        <v>33</v>
      </c>
      <c r="AW323" s="13" t="s">
        <v>34</v>
      </c>
      <c r="AX323" s="13" t="s">
        <v>35</v>
      </c>
      <c r="AY323" s="13" t="s">
        <v>36</v>
      </c>
      <c r="AZ323" s="13" t="s">
        <v>37</v>
      </c>
      <c r="BA323" s="13" t="s">
        <v>38</v>
      </c>
      <c r="BB323" s="8"/>
      <c r="BC323" s="332"/>
      <c r="BD323" s="13" t="s">
        <v>32</v>
      </c>
      <c r="BE323" s="13" t="s">
        <v>33</v>
      </c>
      <c r="BF323" s="13" t="s">
        <v>34</v>
      </c>
      <c r="BG323" s="13" t="s">
        <v>35</v>
      </c>
      <c r="BH323" s="13" t="s">
        <v>36</v>
      </c>
      <c r="BI323" s="13" t="s">
        <v>37</v>
      </c>
      <c r="BJ323" s="13" t="s">
        <v>38</v>
      </c>
      <c r="BK323" s="8"/>
      <c r="BL323" s="331"/>
      <c r="BM323" s="13" t="s">
        <v>32</v>
      </c>
      <c r="BN323" s="13" t="s">
        <v>33</v>
      </c>
      <c r="BO323" s="13" t="s">
        <v>34</v>
      </c>
      <c r="BP323" s="13" t="s">
        <v>35</v>
      </c>
      <c r="BQ323" s="13" t="s">
        <v>36</v>
      </c>
      <c r="BR323" s="13" t="s">
        <v>37</v>
      </c>
      <c r="BS323" s="13" t="s">
        <v>38</v>
      </c>
      <c r="BT323" s="23"/>
      <c r="BU323" s="331"/>
      <c r="BV323" s="13" t="s">
        <v>32</v>
      </c>
      <c r="BW323" s="13" t="s">
        <v>33</v>
      </c>
      <c r="BX323" s="13" t="s">
        <v>34</v>
      </c>
      <c r="BY323" s="13" t="s">
        <v>35</v>
      </c>
      <c r="BZ323" s="13" t="s">
        <v>36</v>
      </c>
      <c r="CA323" s="13" t="s">
        <v>37</v>
      </c>
      <c r="CB323" s="13" t="s">
        <v>38</v>
      </c>
      <c r="CC323" s="10"/>
      <c r="CD323" s="331"/>
      <c r="CE323" s="13" t="s">
        <v>32</v>
      </c>
      <c r="CF323" s="13" t="s">
        <v>33</v>
      </c>
      <c r="CG323" s="13" t="s">
        <v>34</v>
      </c>
      <c r="CH323" s="13" t="s">
        <v>35</v>
      </c>
      <c r="CI323" s="13" t="s">
        <v>36</v>
      </c>
      <c r="CJ323" s="13" t="s">
        <v>37</v>
      </c>
      <c r="CK323" s="13" t="s">
        <v>38</v>
      </c>
      <c r="CL323" s="10"/>
      <c r="CM323" s="333"/>
      <c r="CN323" s="2"/>
      <c r="CO323" s="2"/>
      <c r="CP323" s="2"/>
      <c r="CQ323" s="2"/>
      <c r="CR323" s="2"/>
      <c r="CS323" s="2"/>
      <c r="CT323" s="2"/>
      <c r="CU323" s="2"/>
      <c r="CV323" s="2"/>
      <c r="CW323" s="2"/>
      <c r="CX323" s="2"/>
      <c r="CY323" s="2"/>
      <c r="CZ323" s="2"/>
      <c r="DA323" s="2"/>
      <c r="DB323" s="2"/>
      <c r="DC323" s="2"/>
      <c r="DD323" s="2"/>
      <c r="DE323" s="2"/>
      <c r="DF323" s="2"/>
      <c r="DG323" s="38"/>
      <c r="DH323" s="2"/>
      <c r="DI323" s="2"/>
      <c r="DJ323" s="2"/>
      <c r="DK323" s="2"/>
      <c r="DL323" s="2"/>
      <c r="DM323" s="2"/>
      <c r="DN323" s="2"/>
      <c r="DO323" s="2"/>
      <c r="DP323" s="2"/>
      <c r="DQ323" s="2"/>
      <c r="DR323" s="2"/>
      <c r="DS323" s="2"/>
      <c r="DT323" s="2"/>
      <c r="DU323" s="2"/>
      <c r="DV323" s="2"/>
      <c r="DW323" s="2"/>
      <c r="DX323" s="2"/>
      <c r="DY323" s="2"/>
      <c r="DZ323" s="2"/>
      <c r="EA323" s="38"/>
      <c r="EB323" s="2"/>
      <c r="EC323" s="2"/>
      <c r="ED323" s="2"/>
      <c r="EE323" s="2"/>
      <c r="EF323" s="2"/>
      <c r="EG323" s="2"/>
      <c r="EH323" s="2"/>
      <c r="EI323" s="2"/>
      <c r="EJ323" s="2"/>
      <c r="EK323" s="2"/>
      <c r="EL323" s="2"/>
      <c r="EM323" s="2"/>
      <c r="EN323" s="2"/>
      <c r="EO323" s="2"/>
      <c r="EP323" s="2"/>
      <c r="EQ323" s="2"/>
      <c r="ER323" s="2"/>
      <c r="ES323" s="2"/>
      <c r="ET323" s="2"/>
      <c r="EU323" s="2"/>
    </row>
    <row r="324" spans="1:151" s="32" customFormat="1" ht="12" customHeight="1">
      <c r="A324" s="14">
        <f>$A$9</f>
        <v>2025</v>
      </c>
      <c r="B324" s="15"/>
      <c r="C324" s="15"/>
      <c r="D324" s="15"/>
      <c r="E324" s="15"/>
      <c r="F324" s="15"/>
      <c r="G324" s="15"/>
      <c r="H324" s="16">
        <f>SUM(B324:G324)</f>
        <v>0</v>
      </c>
      <c r="I324" s="8"/>
      <c r="J324" s="14">
        <f>$A$9</f>
        <v>2025</v>
      </c>
      <c r="K324" s="15"/>
      <c r="L324" s="15"/>
      <c r="M324" s="15"/>
      <c r="N324" s="15"/>
      <c r="O324" s="15"/>
      <c r="P324" s="15"/>
      <c r="Q324" s="16">
        <f>SUM(K324:P324)</f>
        <v>0</v>
      </c>
      <c r="R324" s="8"/>
      <c r="S324" s="14">
        <f>$A$9</f>
        <v>2025</v>
      </c>
      <c r="T324" s="15"/>
      <c r="U324" s="15"/>
      <c r="V324" s="15"/>
      <c r="W324" s="15"/>
      <c r="X324" s="15"/>
      <c r="Y324" s="15"/>
      <c r="Z324" s="16">
        <f>SUM(T324:Y324)</f>
        <v>0</v>
      </c>
      <c r="AA324" s="8"/>
      <c r="AB324" s="14">
        <f>$A$9</f>
        <v>2025</v>
      </c>
      <c r="AC324" s="15"/>
      <c r="AD324" s="15"/>
      <c r="AE324" s="15"/>
      <c r="AF324" s="15"/>
      <c r="AG324" s="15"/>
      <c r="AH324" s="15"/>
      <c r="AI324" s="16">
        <f>SUM(AC324:AH324)</f>
        <v>0</v>
      </c>
      <c r="AJ324" s="8"/>
      <c r="AK324" s="14">
        <f>$A$9</f>
        <v>2025</v>
      </c>
      <c r="AL324" s="15"/>
      <c r="AM324" s="15"/>
      <c r="AN324" s="15"/>
      <c r="AO324" s="15"/>
      <c r="AP324" s="15"/>
      <c r="AQ324" s="15"/>
      <c r="AR324" s="16">
        <f>SUM(AL324:AQ324)</f>
        <v>0</v>
      </c>
      <c r="AS324" s="8"/>
      <c r="AT324" s="14">
        <f>$A$9</f>
        <v>2025</v>
      </c>
      <c r="AU324" s="15"/>
      <c r="AV324" s="15"/>
      <c r="AW324" s="15"/>
      <c r="AX324" s="15"/>
      <c r="AY324" s="15"/>
      <c r="AZ324" s="15"/>
      <c r="BA324" s="16">
        <f>SUM(AU324:AZ324)</f>
        <v>0</v>
      </c>
      <c r="BB324" s="8"/>
      <c r="BC324" s="14">
        <f>$A$9</f>
        <v>2025</v>
      </c>
      <c r="BD324" s="15"/>
      <c r="BE324" s="15"/>
      <c r="BF324" s="15"/>
      <c r="BG324" s="15"/>
      <c r="BH324" s="15"/>
      <c r="BI324" s="15"/>
      <c r="BJ324" s="16">
        <f>SUM(BD324:BI324)</f>
        <v>0</v>
      </c>
      <c r="BK324" s="8"/>
      <c r="BL324" s="14">
        <f>$A$9</f>
        <v>2025</v>
      </c>
      <c r="BM324" s="15"/>
      <c r="BN324" s="15"/>
      <c r="BO324" s="15"/>
      <c r="BP324" s="15"/>
      <c r="BQ324" s="15"/>
      <c r="BR324" s="15"/>
      <c r="BS324" s="16">
        <f>SUM(BM324:BR324)</f>
        <v>0</v>
      </c>
      <c r="BT324" s="23"/>
      <c r="BU324" s="14">
        <f>$A$9</f>
        <v>2025</v>
      </c>
      <c r="BV324" s="15"/>
      <c r="BW324" s="15"/>
      <c r="BX324" s="15"/>
      <c r="BY324" s="15"/>
      <c r="BZ324" s="15"/>
      <c r="CA324" s="15"/>
      <c r="CB324" s="16">
        <f>SUM(BV324:CA324)</f>
        <v>0</v>
      </c>
      <c r="CC324" s="10"/>
      <c r="CD324" s="14">
        <f>$A$9</f>
        <v>2025</v>
      </c>
      <c r="CE324" s="15">
        <f>B324+K324+T324+AC324+AL324+AU324+BD324+BM324+BV324</f>
        <v>0</v>
      </c>
      <c r="CF324" s="15">
        <f t="shared" ref="CF324:CJ345" si="572">C324+L324+U324+AD324+AM324+AV324+BE324+BN324+BW324</f>
        <v>0</v>
      </c>
      <c r="CG324" s="15">
        <f t="shared" si="572"/>
        <v>0</v>
      </c>
      <c r="CH324" s="15">
        <f t="shared" si="572"/>
        <v>0</v>
      </c>
      <c r="CI324" s="15">
        <f t="shared" si="572"/>
        <v>0</v>
      </c>
      <c r="CJ324" s="15">
        <f t="shared" si="572"/>
        <v>0</v>
      </c>
      <c r="CK324" s="16">
        <f>SUM(CE324:CJ324)</f>
        <v>0</v>
      </c>
      <c r="CL324" s="10"/>
      <c r="CM324" s="333"/>
      <c r="CN324" s="4"/>
      <c r="CO324" s="4"/>
      <c r="CP324" s="4"/>
      <c r="CQ324" s="4"/>
      <c r="CR324" s="4"/>
      <c r="CS324" s="4"/>
      <c r="CT324" s="4"/>
      <c r="CU324" s="4"/>
      <c r="CV324" s="4"/>
      <c r="CW324" s="4"/>
      <c r="CX324" s="4"/>
      <c r="CY324" s="4"/>
      <c r="CZ324" s="4"/>
      <c r="DA324" s="4"/>
      <c r="DB324" s="4"/>
      <c r="DC324" s="4"/>
      <c r="DD324" s="4"/>
      <c r="DE324" s="4"/>
      <c r="DF324" s="4"/>
      <c r="DG324" s="219"/>
      <c r="DH324" s="4"/>
      <c r="DI324" s="4"/>
      <c r="DJ324" s="4"/>
      <c r="DK324" s="4"/>
      <c r="DL324" s="4"/>
      <c r="DM324" s="4"/>
      <c r="DN324" s="4"/>
      <c r="DO324" s="4"/>
      <c r="DP324" s="4"/>
      <c r="DQ324" s="4"/>
      <c r="DR324" s="4"/>
      <c r="DS324" s="4"/>
      <c r="DT324" s="4"/>
      <c r="DU324" s="4"/>
      <c r="DV324" s="4"/>
      <c r="DW324" s="4"/>
      <c r="DX324" s="4"/>
      <c r="DY324" s="4"/>
      <c r="DZ324" s="4"/>
      <c r="EA324" s="219"/>
      <c r="EB324" s="4"/>
      <c r="EC324" s="4"/>
      <c r="ED324" s="4"/>
      <c r="EE324" s="4"/>
      <c r="EF324" s="4"/>
      <c r="EG324" s="4"/>
      <c r="EH324" s="4"/>
      <c r="EI324" s="4"/>
      <c r="EJ324" s="4"/>
      <c r="EK324" s="4"/>
      <c r="EL324" s="4"/>
      <c r="EM324" s="4"/>
      <c r="EN324" s="4"/>
      <c r="EO324" s="4"/>
      <c r="EP324" s="4"/>
      <c r="EQ324" s="4"/>
      <c r="ER324" s="4"/>
      <c r="ES324" s="4"/>
      <c r="ET324" s="4"/>
      <c r="EU324" s="5"/>
    </row>
    <row r="325" spans="1:151" s="32" customFormat="1" ht="12" customHeight="1">
      <c r="A325" s="14">
        <f>A324+1</f>
        <v>2026</v>
      </c>
      <c r="B325" s="15"/>
      <c r="C325" s="15"/>
      <c r="D325" s="15"/>
      <c r="E325" s="15"/>
      <c r="F325" s="15"/>
      <c r="G325" s="15"/>
      <c r="H325" s="16">
        <f t="shared" ref="H325:H345" si="573">SUM(B325:G325)</f>
        <v>0</v>
      </c>
      <c r="I325" s="8"/>
      <c r="J325" s="14">
        <f>J324+1</f>
        <v>2026</v>
      </c>
      <c r="K325" s="15"/>
      <c r="L325" s="15"/>
      <c r="M325" s="15"/>
      <c r="N325" s="15"/>
      <c r="O325" s="15"/>
      <c r="P325" s="15"/>
      <c r="Q325" s="16">
        <f t="shared" ref="Q325:Q345" si="574">SUM(K325:P325)</f>
        <v>0</v>
      </c>
      <c r="R325" s="8"/>
      <c r="S325" s="14">
        <f>S324+1</f>
        <v>2026</v>
      </c>
      <c r="T325" s="15"/>
      <c r="U325" s="15"/>
      <c r="V325" s="15"/>
      <c r="W325" s="15"/>
      <c r="X325" s="15"/>
      <c r="Y325" s="15"/>
      <c r="Z325" s="16">
        <f t="shared" ref="Z325:Z345" si="575">SUM(T325:Y325)</f>
        <v>0</v>
      </c>
      <c r="AA325" s="8"/>
      <c r="AB325" s="14">
        <f>AB324+1</f>
        <v>2026</v>
      </c>
      <c r="AC325" s="15"/>
      <c r="AD325" s="15"/>
      <c r="AE325" s="15"/>
      <c r="AF325" s="15"/>
      <c r="AG325" s="15"/>
      <c r="AH325" s="15"/>
      <c r="AI325" s="16">
        <f t="shared" ref="AI325:AI345" si="576">SUM(AC325:AH325)</f>
        <v>0</v>
      </c>
      <c r="AJ325" s="8"/>
      <c r="AK325" s="14">
        <f>AK324+1</f>
        <v>2026</v>
      </c>
      <c r="AL325" s="15"/>
      <c r="AM325" s="15"/>
      <c r="AN325" s="15"/>
      <c r="AO325" s="15"/>
      <c r="AP325" s="15"/>
      <c r="AQ325" s="15"/>
      <c r="AR325" s="16">
        <f t="shared" ref="AR325:AR345" si="577">SUM(AL325:AQ325)</f>
        <v>0</v>
      </c>
      <c r="AS325" s="8"/>
      <c r="AT325" s="14">
        <f>AT324+1</f>
        <v>2026</v>
      </c>
      <c r="AU325" s="15"/>
      <c r="AV325" s="15"/>
      <c r="AW325" s="15"/>
      <c r="AX325" s="15"/>
      <c r="AY325" s="15"/>
      <c r="AZ325" s="15"/>
      <c r="BA325" s="16">
        <f t="shared" ref="BA325:BA345" si="578">SUM(AU325:AZ325)</f>
        <v>0</v>
      </c>
      <c r="BB325" s="8"/>
      <c r="BC325" s="14">
        <f>BC324+1</f>
        <v>2026</v>
      </c>
      <c r="BD325" s="15"/>
      <c r="BE325" s="15"/>
      <c r="BF325" s="15"/>
      <c r="BG325" s="15"/>
      <c r="BH325" s="15"/>
      <c r="BI325" s="15"/>
      <c r="BJ325" s="16">
        <f t="shared" ref="BJ325:BJ345" si="579">SUM(BD325:BI325)</f>
        <v>0</v>
      </c>
      <c r="BK325" s="8"/>
      <c r="BL325" s="14">
        <f>BL324+1</f>
        <v>2026</v>
      </c>
      <c r="BM325" s="15"/>
      <c r="BN325" s="15"/>
      <c r="BO325" s="15"/>
      <c r="BP325" s="15"/>
      <c r="BQ325" s="15"/>
      <c r="BR325" s="15"/>
      <c r="BS325" s="16">
        <f t="shared" ref="BS325:BS345" si="580">SUM(BM325:BR325)</f>
        <v>0</v>
      </c>
      <c r="BT325" s="23"/>
      <c r="BU325" s="14">
        <f>BU324+1</f>
        <v>2026</v>
      </c>
      <c r="BV325" s="15"/>
      <c r="BW325" s="15"/>
      <c r="BX325" s="15"/>
      <c r="BY325" s="15"/>
      <c r="BZ325" s="15"/>
      <c r="CA325" s="15"/>
      <c r="CB325" s="16">
        <f t="shared" ref="CB325:CB345" si="581">SUM(BV325:CA325)</f>
        <v>0</v>
      </c>
      <c r="CC325" s="10"/>
      <c r="CD325" s="14">
        <f>CD324+1</f>
        <v>2026</v>
      </c>
      <c r="CE325" s="15">
        <f t="shared" ref="CE325:CE345" si="582">B325+K325+T325+AC325+AL325+AU325+BD325+BM325+BV325</f>
        <v>0</v>
      </c>
      <c r="CF325" s="15">
        <f t="shared" si="572"/>
        <v>0</v>
      </c>
      <c r="CG325" s="15">
        <f t="shared" si="572"/>
        <v>0</v>
      </c>
      <c r="CH325" s="15">
        <f t="shared" si="572"/>
        <v>0</v>
      </c>
      <c r="CI325" s="15">
        <f t="shared" si="572"/>
        <v>0</v>
      </c>
      <c r="CJ325" s="15">
        <f t="shared" si="572"/>
        <v>0</v>
      </c>
      <c r="CK325" s="16">
        <f t="shared" ref="CK325:CK345" si="583">SUM(CE325:CJ325)</f>
        <v>0</v>
      </c>
      <c r="CL325" s="10"/>
      <c r="CM325" s="333"/>
      <c r="CN325" s="4"/>
      <c r="CO325" s="4"/>
      <c r="CP325" s="4"/>
      <c r="CQ325" s="4"/>
      <c r="CR325" s="4"/>
      <c r="CS325" s="4"/>
      <c r="CT325" s="4"/>
      <c r="CU325" s="4"/>
      <c r="CV325" s="4"/>
      <c r="CW325" s="4"/>
      <c r="CX325" s="4"/>
      <c r="CY325" s="4"/>
      <c r="CZ325" s="4"/>
      <c r="DA325" s="4"/>
      <c r="DB325" s="4"/>
      <c r="DC325" s="4"/>
      <c r="DD325" s="4"/>
      <c r="DE325" s="4"/>
      <c r="DF325" s="4"/>
      <c r="DG325" s="219"/>
      <c r="DH325" s="4"/>
      <c r="DI325" s="4"/>
      <c r="DJ325" s="4"/>
      <c r="DK325" s="4"/>
      <c r="DL325" s="4"/>
      <c r="DM325" s="4"/>
      <c r="DN325" s="4"/>
      <c r="DO325" s="4"/>
      <c r="DP325" s="4"/>
      <c r="DQ325" s="4"/>
      <c r="DR325" s="4"/>
      <c r="DS325" s="4"/>
      <c r="DT325" s="4"/>
      <c r="DU325" s="4"/>
      <c r="DV325" s="4"/>
      <c r="DW325" s="4"/>
      <c r="DX325" s="4"/>
      <c r="DY325" s="4"/>
      <c r="DZ325" s="4"/>
      <c r="EA325" s="219"/>
      <c r="EB325" s="4"/>
      <c r="EC325" s="4"/>
      <c r="ED325" s="4"/>
      <c r="EE325" s="4"/>
      <c r="EF325" s="4"/>
      <c r="EG325" s="4"/>
      <c r="EH325" s="4"/>
      <c r="EI325" s="4"/>
      <c r="EJ325" s="4"/>
      <c r="EK325" s="4"/>
      <c r="EL325" s="4"/>
      <c r="EM325" s="4"/>
      <c r="EN325" s="4"/>
      <c r="EO325" s="4"/>
      <c r="EP325" s="4"/>
      <c r="EQ325" s="4"/>
      <c r="ER325" s="4"/>
      <c r="ES325" s="4"/>
      <c r="ET325" s="4"/>
      <c r="EU325" s="5"/>
    </row>
    <row r="326" spans="1:151" s="32" customFormat="1" ht="12" customHeight="1">
      <c r="A326" s="14">
        <f t="shared" ref="A326:A359" si="584">A325+1</f>
        <v>2027</v>
      </c>
      <c r="B326" s="15"/>
      <c r="C326" s="15"/>
      <c r="D326" s="15"/>
      <c r="E326" s="15"/>
      <c r="F326" s="15"/>
      <c r="G326" s="15"/>
      <c r="H326" s="16">
        <f t="shared" si="573"/>
        <v>0</v>
      </c>
      <c r="I326" s="8"/>
      <c r="J326" s="14">
        <f t="shared" ref="J326:J359" si="585">J325+1</f>
        <v>2027</v>
      </c>
      <c r="K326" s="15"/>
      <c r="L326" s="15"/>
      <c r="M326" s="15"/>
      <c r="N326" s="15"/>
      <c r="O326" s="15"/>
      <c r="P326" s="15"/>
      <c r="Q326" s="16">
        <f t="shared" si="574"/>
        <v>0</v>
      </c>
      <c r="R326" s="8"/>
      <c r="S326" s="14">
        <f t="shared" ref="S326:S359" si="586">S325+1</f>
        <v>2027</v>
      </c>
      <c r="T326" s="15"/>
      <c r="U326" s="15"/>
      <c r="V326" s="15"/>
      <c r="W326" s="15"/>
      <c r="X326" s="15"/>
      <c r="Y326" s="15"/>
      <c r="Z326" s="16">
        <f t="shared" si="575"/>
        <v>0</v>
      </c>
      <c r="AA326" s="8"/>
      <c r="AB326" s="14">
        <f t="shared" ref="AB326:AB359" si="587">AB325+1</f>
        <v>2027</v>
      </c>
      <c r="AC326" s="15"/>
      <c r="AD326" s="15"/>
      <c r="AE326" s="15"/>
      <c r="AF326" s="15"/>
      <c r="AG326" s="15"/>
      <c r="AH326" s="15"/>
      <c r="AI326" s="16">
        <f t="shared" si="576"/>
        <v>0</v>
      </c>
      <c r="AJ326" s="8"/>
      <c r="AK326" s="14">
        <f t="shared" ref="AK326:AK359" si="588">AK325+1</f>
        <v>2027</v>
      </c>
      <c r="AL326" s="15"/>
      <c r="AM326" s="15"/>
      <c r="AN326" s="15"/>
      <c r="AO326" s="15"/>
      <c r="AP326" s="15"/>
      <c r="AQ326" s="15"/>
      <c r="AR326" s="16">
        <f t="shared" si="577"/>
        <v>0</v>
      </c>
      <c r="AS326" s="8"/>
      <c r="AT326" s="14">
        <f t="shared" ref="AT326:AT359" si="589">AT325+1</f>
        <v>2027</v>
      </c>
      <c r="AU326" s="15"/>
      <c r="AV326" s="15"/>
      <c r="AW326" s="15"/>
      <c r="AX326" s="15"/>
      <c r="AY326" s="15"/>
      <c r="AZ326" s="15"/>
      <c r="BA326" s="16">
        <f t="shared" si="578"/>
        <v>0</v>
      </c>
      <c r="BB326" s="8"/>
      <c r="BC326" s="14">
        <f t="shared" ref="BC326:BC359" si="590">BC325+1</f>
        <v>2027</v>
      </c>
      <c r="BD326" s="15"/>
      <c r="BE326" s="15"/>
      <c r="BF326" s="15"/>
      <c r="BG326" s="15"/>
      <c r="BH326" s="15"/>
      <c r="BI326" s="15"/>
      <c r="BJ326" s="16">
        <f t="shared" si="579"/>
        <v>0</v>
      </c>
      <c r="BK326" s="8"/>
      <c r="BL326" s="14">
        <f t="shared" ref="BL326:BL359" si="591">BL325+1</f>
        <v>2027</v>
      </c>
      <c r="BM326" s="15"/>
      <c r="BN326" s="15"/>
      <c r="BO326" s="15"/>
      <c r="BP326" s="15"/>
      <c r="BQ326" s="15"/>
      <c r="BR326" s="15"/>
      <c r="BS326" s="16">
        <f t="shared" si="580"/>
        <v>0</v>
      </c>
      <c r="BT326" s="23"/>
      <c r="BU326" s="14">
        <f t="shared" ref="BU326:BU359" si="592">BU325+1</f>
        <v>2027</v>
      </c>
      <c r="BV326" s="15"/>
      <c r="BW326" s="15"/>
      <c r="BX326" s="15"/>
      <c r="BY326" s="15"/>
      <c r="BZ326" s="15"/>
      <c r="CA326" s="15"/>
      <c r="CB326" s="16">
        <f t="shared" si="581"/>
        <v>0</v>
      </c>
      <c r="CC326" s="10"/>
      <c r="CD326" s="14">
        <f t="shared" ref="CD326:CD359" si="593">CD325+1</f>
        <v>2027</v>
      </c>
      <c r="CE326" s="15">
        <f t="shared" si="582"/>
        <v>0</v>
      </c>
      <c r="CF326" s="15">
        <f t="shared" si="572"/>
        <v>0</v>
      </c>
      <c r="CG326" s="15">
        <f t="shared" si="572"/>
        <v>0</v>
      </c>
      <c r="CH326" s="15">
        <f t="shared" si="572"/>
        <v>0</v>
      </c>
      <c r="CI326" s="15">
        <f t="shared" si="572"/>
        <v>0</v>
      </c>
      <c r="CJ326" s="15">
        <f t="shared" si="572"/>
        <v>0</v>
      </c>
      <c r="CK326" s="16">
        <f t="shared" si="583"/>
        <v>0</v>
      </c>
      <c r="CL326" s="10"/>
      <c r="CM326" s="333"/>
      <c r="CN326" s="4"/>
      <c r="CO326" s="4"/>
      <c r="CP326" s="4"/>
      <c r="CQ326" s="4"/>
      <c r="CR326" s="4"/>
      <c r="CS326" s="4"/>
      <c r="CT326" s="4"/>
      <c r="CU326" s="4"/>
      <c r="CV326" s="4"/>
      <c r="CW326" s="4"/>
      <c r="CX326" s="4"/>
      <c r="CY326" s="4"/>
      <c r="CZ326" s="4"/>
      <c r="DA326" s="4"/>
      <c r="DB326" s="4"/>
      <c r="DC326" s="4"/>
      <c r="DD326" s="4"/>
      <c r="DE326" s="4"/>
      <c r="DF326" s="4"/>
      <c r="DG326" s="219"/>
      <c r="DH326" s="4"/>
      <c r="DI326" s="4"/>
      <c r="DJ326" s="4"/>
      <c r="DK326" s="4"/>
      <c r="DL326" s="4"/>
      <c r="DM326" s="4"/>
      <c r="DN326" s="4"/>
      <c r="DO326" s="4"/>
      <c r="DP326" s="4"/>
      <c r="DQ326" s="4"/>
      <c r="DR326" s="4"/>
      <c r="DS326" s="4"/>
      <c r="DT326" s="4"/>
      <c r="DU326" s="4"/>
      <c r="DV326" s="4"/>
      <c r="DW326" s="4"/>
      <c r="DX326" s="4"/>
      <c r="DY326" s="4"/>
      <c r="DZ326" s="4"/>
      <c r="EA326" s="219"/>
      <c r="EB326" s="4"/>
      <c r="EC326" s="4"/>
      <c r="ED326" s="4"/>
      <c r="EE326" s="4"/>
      <c r="EF326" s="4"/>
      <c r="EG326" s="4"/>
      <c r="EH326" s="4"/>
      <c r="EI326" s="4"/>
      <c r="EJ326" s="4"/>
      <c r="EK326" s="4"/>
      <c r="EL326" s="4"/>
      <c r="EM326" s="4"/>
      <c r="EN326" s="4"/>
      <c r="EO326" s="4"/>
      <c r="EP326" s="4"/>
      <c r="EQ326" s="4"/>
      <c r="ER326" s="4"/>
      <c r="ES326" s="4"/>
      <c r="ET326" s="4"/>
      <c r="EU326" s="5"/>
    </row>
    <row r="327" spans="1:151" s="32" customFormat="1" ht="12" customHeight="1">
      <c r="A327" s="14">
        <f t="shared" si="584"/>
        <v>2028</v>
      </c>
      <c r="B327" s="15"/>
      <c r="C327" s="15"/>
      <c r="D327" s="15"/>
      <c r="E327" s="15"/>
      <c r="F327" s="15"/>
      <c r="G327" s="15"/>
      <c r="H327" s="16">
        <f t="shared" si="573"/>
        <v>0</v>
      </c>
      <c r="I327" s="8"/>
      <c r="J327" s="14">
        <f t="shared" si="585"/>
        <v>2028</v>
      </c>
      <c r="K327" s="15"/>
      <c r="L327" s="15"/>
      <c r="M327" s="15"/>
      <c r="N327" s="15"/>
      <c r="O327" s="15"/>
      <c r="P327" s="15"/>
      <c r="Q327" s="16">
        <f t="shared" si="574"/>
        <v>0</v>
      </c>
      <c r="R327" s="8"/>
      <c r="S327" s="14">
        <f t="shared" si="586"/>
        <v>2028</v>
      </c>
      <c r="T327" s="15"/>
      <c r="U327" s="15"/>
      <c r="V327" s="15"/>
      <c r="W327" s="15"/>
      <c r="X327" s="15"/>
      <c r="Y327" s="15"/>
      <c r="Z327" s="16">
        <f t="shared" si="575"/>
        <v>0</v>
      </c>
      <c r="AA327" s="8"/>
      <c r="AB327" s="14">
        <f t="shared" si="587"/>
        <v>2028</v>
      </c>
      <c r="AC327" s="15"/>
      <c r="AD327" s="15"/>
      <c r="AE327" s="15"/>
      <c r="AF327" s="15"/>
      <c r="AG327" s="15"/>
      <c r="AH327" s="15"/>
      <c r="AI327" s="16">
        <f t="shared" si="576"/>
        <v>0</v>
      </c>
      <c r="AJ327" s="8"/>
      <c r="AK327" s="14">
        <f t="shared" si="588"/>
        <v>2028</v>
      </c>
      <c r="AL327" s="15"/>
      <c r="AM327" s="15"/>
      <c r="AN327" s="15"/>
      <c r="AO327" s="15"/>
      <c r="AP327" s="15"/>
      <c r="AQ327" s="15"/>
      <c r="AR327" s="16">
        <f t="shared" si="577"/>
        <v>0</v>
      </c>
      <c r="AS327" s="8"/>
      <c r="AT327" s="14">
        <f t="shared" si="589"/>
        <v>2028</v>
      </c>
      <c r="AU327" s="15"/>
      <c r="AV327" s="15"/>
      <c r="AW327" s="15"/>
      <c r="AX327" s="15"/>
      <c r="AY327" s="15"/>
      <c r="AZ327" s="15"/>
      <c r="BA327" s="16">
        <f t="shared" si="578"/>
        <v>0</v>
      </c>
      <c r="BB327" s="8"/>
      <c r="BC327" s="14">
        <f t="shared" si="590"/>
        <v>2028</v>
      </c>
      <c r="BD327" s="15"/>
      <c r="BE327" s="15"/>
      <c r="BF327" s="15"/>
      <c r="BG327" s="15"/>
      <c r="BH327" s="15"/>
      <c r="BI327" s="15"/>
      <c r="BJ327" s="16">
        <f t="shared" si="579"/>
        <v>0</v>
      </c>
      <c r="BK327" s="8"/>
      <c r="BL327" s="14">
        <f t="shared" si="591"/>
        <v>2028</v>
      </c>
      <c r="BM327" s="15"/>
      <c r="BN327" s="15"/>
      <c r="BO327" s="15"/>
      <c r="BP327" s="15"/>
      <c r="BQ327" s="15"/>
      <c r="BR327" s="15"/>
      <c r="BS327" s="16">
        <f t="shared" si="580"/>
        <v>0</v>
      </c>
      <c r="BT327" s="23"/>
      <c r="BU327" s="14">
        <f t="shared" si="592"/>
        <v>2028</v>
      </c>
      <c r="BV327" s="15"/>
      <c r="BW327" s="15"/>
      <c r="BX327" s="15"/>
      <c r="BY327" s="15"/>
      <c r="BZ327" s="15"/>
      <c r="CA327" s="15"/>
      <c r="CB327" s="16">
        <f t="shared" si="581"/>
        <v>0</v>
      </c>
      <c r="CC327" s="10"/>
      <c r="CD327" s="14">
        <f t="shared" si="593"/>
        <v>2028</v>
      </c>
      <c r="CE327" s="15">
        <f t="shared" si="582"/>
        <v>0</v>
      </c>
      <c r="CF327" s="15">
        <f t="shared" si="572"/>
        <v>0</v>
      </c>
      <c r="CG327" s="15">
        <f t="shared" si="572"/>
        <v>0</v>
      </c>
      <c r="CH327" s="15">
        <f t="shared" si="572"/>
        <v>0</v>
      </c>
      <c r="CI327" s="15">
        <f t="shared" si="572"/>
        <v>0</v>
      </c>
      <c r="CJ327" s="15">
        <f t="shared" si="572"/>
        <v>0</v>
      </c>
      <c r="CK327" s="16">
        <f t="shared" si="583"/>
        <v>0</v>
      </c>
      <c r="CL327" s="10"/>
      <c r="CM327" s="333"/>
      <c r="CN327" s="4"/>
      <c r="CO327" s="4"/>
      <c r="CP327" s="4"/>
      <c r="CQ327" s="4"/>
      <c r="CR327" s="4"/>
      <c r="CS327" s="4"/>
      <c r="CT327" s="4"/>
      <c r="CU327" s="4"/>
      <c r="CV327" s="4"/>
      <c r="CW327" s="4"/>
      <c r="CX327" s="4"/>
      <c r="CY327" s="4"/>
      <c r="CZ327" s="4"/>
      <c r="DA327" s="4"/>
      <c r="DB327" s="4"/>
      <c r="DC327" s="4"/>
      <c r="DD327" s="4"/>
      <c r="DE327" s="4"/>
      <c r="DF327" s="4"/>
      <c r="DG327" s="219"/>
      <c r="DH327" s="4"/>
      <c r="DI327" s="4"/>
      <c r="DJ327" s="4"/>
      <c r="DK327" s="4"/>
      <c r="DL327" s="4"/>
      <c r="DM327" s="4"/>
      <c r="DN327" s="4"/>
      <c r="DO327" s="4"/>
      <c r="DP327" s="4"/>
      <c r="DQ327" s="4"/>
      <c r="DR327" s="4"/>
      <c r="DS327" s="4"/>
      <c r="DT327" s="4"/>
      <c r="DU327" s="4"/>
      <c r="DV327" s="4"/>
      <c r="DW327" s="4"/>
      <c r="DX327" s="4"/>
      <c r="DY327" s="4"/>
      <c r="DZ327" s="4"/>
      <c r="EA327" s="219"/>
      <c r="EB327" s="4"/>
      <c r="EC327" s="4"/>
      <c r="ED327" s="4"/>
      <c r="EE327" s="4"/>
      <c r="EF327" s="4"/>
      <c r="EG327" s="4"/>
      <c r="EH327" s="4"/>
      <c r="EI327" s="4"/>
      <c r="EJ327" s="4"/>
      <c r="EK327" s="4"/>
      <c r="EL327" s="4"/>
      <c r="EM327" s="4"/>
      <c r="EN327" s="4"/>
      <c r="EO327" s="4"/>
      <c r="EP327" s="4"/>
      <c r="EQ327" s="4"/>
      <c r="ER327" s="4"/>
      <c r="ES327" s="4"/>
      <c r="ET327" s="4"/>
      <c r="EU327" s="5"/>
    </row>
    <row r="328" spans="1:151" s="32" customFormat="1" ht="12" customHeight="1">
      <c r="A328" s="14">
        <f t="shared" si="584"/>
        <v>2029</v>
      </c>
      <c r="B328" s="15"/>
      <c r="C328" s="15"/>
      <c r="D328" s="15"/>
      <c r="E328" s="15"/>
      <c r="F328" s="15"/>
      <c r="G328" s="15"/>
      <c r="H328" s="16">
        <f t="shared" si="573"/>
        <v>0</v>
      </c>
      <c r="I328" s="8"/>
      <c r="J328" s="14">
        <f t="shared" si="585"/>
        <v>2029</v>
      </c>
      <c r="K328" s="15"/>
      <c r="L328" s="15"/>
      <c r="M328" s="15"/>
      <c r="N328" s="15"/>
      <c r="O328" s="15"/>
      <c r="P328" s="15"/>
      <c r="Q328" s="16">
        <f t="shared" si="574"/>
        <v>0</v>
      </c>
      <c r="R328" s="8"/>
      <c r="S328" s="14">
        <f t="shared" si="586"/>
        <v>2029</v>
      </c>
      <c r="T328" s="15"/>
      <c r="U328" s="15"/>
      <c r="V328" s="15"/>
      <c r="W328" s="15"/>
      <c r="X328" s="15"/>
      <c r="Y328" s="15"/>
      <c r="Z328" s="16">
        <f t="shared" si="575"/>
        <v>0</v>
      </c>
      <c r="AA328" s="8"/>
      <c r="AB328" s="14">
        <f t="shared" si="587"/>
        <v>2029</v>
      </c>
      <c r="AC328" s="15"/>
      <c r="AD328" s="15"/>
      <c r="AE328" s="15"/>
      <c r="AF328" s="15"/>
      <c r="AG328" s="15"/>
      <c r="AH328" s="15"/>
      <c r="AI328" s="16">
        <f t="shared" si="576"/>
        <v>0</v>
      </c>
      <c r="AJ328" s="8"/>
      <c r="AK328" s="14">
        <f t="shared" si="588"/>
        <v>2029</v>
      </c>
      <c r="AL328" s="15"/>
      <c r="AM328" s="15"/>
      <c r="AN328" s="15"/>
      <c r="AO328" s="15"/>
      <c r="AP328" s="15"/>
      <c r="AQ328" s="15"/>
      <c r="AR328" s="16">
        <f t="shared" si="577"/>
        <v>0</v>
      </c>
      <c r="AS328" s="8"/>
      <c r="AT328" s="14">
        <f t="shared" si="589"/>
        <v>2029</v>
      </c>
      <c r="AU328" s="15"/>
      <c r="AV328" s="15"/>
      <c r="AW328" s="15"/>
      <c r="AX328" s="15"/>
      <c r="AY328" s="15"/>
      <c r="AZ328" s="15"/>
      <c r="BA328" s="16">
        <f t="shared" si="578"/>
        <v>0</v>
      </c>
      <c r="BB328" s="8"/>
      <c r="BC328" s="14">
        <f t="shared" si="590"/>
        <v>2029</v>
      </c>
      <c r="BD328" s="15"/>
      <c r="BE328" s="15"/>
      <c r="BF328" s="15"/>
      <c r="BG328" s="15"/>
      <c r="BH328" s="15"/>
      <c r="BI328" s="15"/>
      <c r="BJ328" s="16">
        <f t="shared" si="579"/>
        <v>0</v>
      </c>
      <c r="BK328" s="8"/>
      <c r="BL328" s="14">
        <f t="shared" si="591"/>
        <v>2029</v>
      </c>
      <c r="BM328" s="15"/>
      <c r="BN328" s="15"/>
      <c r="BO328" s="15"/>
      <c r="BP328" s="15"/>
      <c r="BQ328" s="15"/>
      <c r="BR328" s="15"/>
      <c r="BS328" s="16">
        <f t="shared" si="580"/>
        <v>0</v>
      </c>
      <c r="BT328" s="23"/>
      <c r="BU328" s="14">
        <f t="shared" si="592"/>
        <v>2029</v>
      </c>
      <c r="BV328" s="15"/>
      <c r="BW328" s="15"/>
      <c r="BX328" s="15"/>
      <c r="BY328" s="15"/>
      <c r="BZ328" s="15"/>
      <c r="CA328" s="15"/>
      <c r="CB328" s="16">
        <f t="shared" si="581"/>
        <v>0</v>
      </c>
      <c r="CC328" s="10"/>
      <c r="CD328" s="14">
        <f t="shared" si="593"/>
        <v>2029</v>
      </c>
      <c r="CE328" s="15">
        <f t="shared" si="582"/>
        <v>0</v>
      </c>
      <c r="CF328" s="15">
        <f t="shared" si="572"/>
        <v>0</v>
      </c>
      <c r="CG328" s="15">
        <f t="shared" si="572"/>
        <v>0</v>
      </c>
      <c r="CH328" s="15">
        <f t="shared" si="572"/>
        <v>0</v>
      </c>
      <c r="CI328" s="15">
        <f t="shared" si="572"/>
        <v>0</v>
      </c>
      <c r="CJ328" s="15">
        <f t="shared" si="572"/>
        <v>0</v>
      </c>
      <c r="CK328" s="16">
        <f t="shared" si="583"/>
        <v>0</v>
      </c>
      <c r="CL328" s="10"/>
      <c r="CM328" s="333"/>
      <c r="CN328" s="4"/>
      <c r="CO328" s="4"/>
      <c r="CP328" s="4"/>
      <c r="CQ328" s="4"/>
      <c r="CR328" s="4"/>
      <c r="CS328" s="4"/>
      <c r="CT328" s="4"/>
      <c r="CU328" s="4"/>
      <c r="CV328" s="4"/>
      <c r="CW328" s="4"/>
      <c r="CX328" s="4"/>
      <c r="CY328" s="4"/>
      <c r="CZ328" s="4"/>
      <c r="DA328" s="4"/>
      <c r="DB328" s="4"/>
      <c r="DC328" s="4"/>
      <c r="DD328" s="4"/>
      <c r="DE328" s="4"/>
      <c r="DF328" s="4"/>
      <c r="DG328" s="219"/>
      <c r="DH328" s="4"/>
      <c r="DI328" s="4"/>
      <c r="DJ328" s="4"/>
      <c r="DK328" s="4"/>
      <c r="DL328" s="4"/>
      <c r="DM328" s="4"/>
      <c r="DN328" s="4"/>
      <c r="DO328" s="4"/>
      <c r="DP328" s="4"/>
      <c r="DQ328" s="4"/>
      <c r="DR328" s="4"/>
      <c r="DS328" s="4"/>
      <c r="DT328" s="4"/>
      <c r="DU328" s="4"/>
      <c r="DV328" s="4"/>
      <c r="DW328" s="4"/>
      <c r="DX328" s="4"/>
      <c r="DY328" s="4"/>
      <c r="DZ328" s="4"/>
      <c r="EA328" s="219"/>
      <c r="EB328" s="4"/>
      <c r="EC328" s="4"/>
      <c r="ED328" s="4"/>
      <c r="EE328" s="4"/>
      <c r="EF328" s="4"/>
      <c r="EG328" s="4"/>
      <c r="EH328" s="4"/>
      <c r="EI328" s="4"/>
      <c r="EJ328" s="4"/>
      <c r="EK328" s="4"/>
      <c r="EL328" s="4"/>
      <c r="EM328" s="4"/>
      <c r="EN328" s="4"/>
      <c r="EO328" s="4"/>
      <c r="EP328" s="4"/>
      <c r="EQ328" s="4"/>
      <c r="ER328" s="4"/>
      <c r="ES328" s="4"/>
      <c r="ET328" s="4"/>
      <c r="EU328" s="5"/>
    </row>
    <row r="329" spans="1:151" s="32" customFormat="1" ht="12" customHeight="1">
      <c r="A329" s="14">
        <f t="shared" si="584"/>
        <v>2030</v>
      </c>
      <c r="B329" s="15"/>
      <c r="C329" s="15"/>
      <c r="D329" s="15"/>
      <c r="E329" s="15"/>
      <c r="F329" s="15"/>
      <c r="G329" s="15"/>
      <c r="H329" s="16">
        <f t="shared" si="573"/>
        <v>0</v>
      </c>
      <c r="I329" s="8"/>
      <c r="J329" s="14">
        <f t="shared" si="585"/>
        <v>2030</v>
      </c>
      <c r="K329" s="15"/>
      <c r="L329" s="15"/>
      <c r="M329" s="15"/>
      <c r="N329" s="15"/>
      <c r="O329" s="15"/>
      <c r="P329" s="15"/>
      <c r="Q329" s="16">
        <f t="shared" si="574"/>
        <v>0</v>
      </c>
      <c r="R329" s="8"/>
      <c r="S329" s="14">
        <f t="shared" si="586"/>
        <v>2030</v>
      </c>
      <c r="T329" s="15"/>
      <c r="U329" s="15"/>
      <c r="V329" s="15"/>
      <c r="W329" s="15"/>
      <c r="X329" s="15"/>
      <c r="Y329" s="15"/>
      <c r="Z329" s="16">
        <f t="shared" si="575"/>
        <v>0</v>
      </c>
      <c r="AA329" s="8"/>
      <c r="AB329" s="14">
        <f t="shared" si="587"/>
        <v>2030</v>
      </c>
      <c r="AC329" s="15"/>
      <c r="AD329" s="15"/>
      <c r="AE329" s="15"/>
      <c r="AF329" s="15"/>
      <c r="AG329" s="15"/>
      <c r="AH329" s="15"/>
      <c r="AI329" s="16">
        <f t="shared" si="576"/>
        <v>0</v>
      </c>
      <c r="AJ329" s="8"/>
      <c r="AK329" s="14">
        <f t="shared" si="588"/>
        <v>2030</v>
      </c>
      <c r="AL329" s="15"/>
      <c r="AM329" s="15"/>
      <c r="AN329" s="15"/>
      <c r="AO329" s="15"/>
      <c r="AP329" s="15"/>
      <c r="AQ329" s="15"/>
      <c r="AR329" s="16">
        <f t="shared" si="577"/>
        <v>0</v>
      </c>
      <c r="AS329" s="8"/>
      <c r="AT329" s="14">
        <f t="shared" si="589"/>
        <v>2030</v>
      </c>
      <c r="AU329" s="15"/>
      <c r="AV329" s="15"/>
      <c r="AW329" s="15"/>
      <c r="AX329" s="15"/>
      <c r="AY329" s="15"/>
      <c r="AZ329" s="15"/>
      <c r="BA329" s="16">
        <f t="shared" si="578"/>
        <v>0</v>
      </c>
      <c r="BB329" s="8"/>
      <c r="BC329" s="14">
        <f t="shared" si="590"/>
        <v>2030</v>
      </c>
      <c r="BD329" s="15"/>
      <c r="BE329" s="15"/>
      <c r="BF329" s="15"/>
      <c r="BG329" s="15"/>
      <c r="BH329" s="15"/>
      <c r="BI329" s="15"/>
      <c r="BJ329" s="16">
        <f t="shared" si="579"/>
        <v>0</v>
      </c>
      <c r="BK329" s="8"/>
      <c r="BL329" s="14">
        <f t="shared" si="591"/>
        <v>2030</v>
      </c>
      <c r="BM329" s="15"/>
      <c r="BN329" s="15"/>
      <c r="BO329" s="15"/>
      <c r="BP329" s="15"/>
      <c r="BQ329" s="15"/>
      <c r="BR329" s="15"/>
      <c r="BS329" s="16">
        <f t="shared" si="580"/>
        <v>0</v>
      </c>
      <c r="BT329" s="23"/>
      <c r="BU329" s="14">
        <f t="shared" si="592"/>
        <v>2030</v>
      </c>
      <c r="BV329" s="15"/>
      <c r="BW329" s="15"/>
      <c r="BX329" s="15"/>
      <c r="BY329" s="15"/>
      <c r="BZ329" s="15"/>
      <c r="CA329" s="15"/>
      <c r="CB329" s="16">
        <f t="shared" si="581"/>
        <v>0</v>
      </c>
      <c r="CC329" s="10"/>
      <c r="CD329" s="14">
        <f t="shared" si="593"/>
        <v>2030</v>
      </c>
      <c r="CE329" s="15">
        <f t="shared" si="582"/>
        <v>0</v>
      </c>
      <c r="CF329" s="15">
        <f t="shared" si="572"/>
        <v>0</v>
      </c>
      <c r="CG329" s="15">
        <f t="shared" si="572"/>
        <v>0</v>
      </c>
      <c r="CH329" s="15">
        <f t="shared" si="572"/>
        <v>0</v>
      </c>
      <c r="CI329" s="15">
        <f t="shared" si="572"/>
        <v>0</v>
      </c>
      <c r="CJ329" s="15">
        <f t="shared" si="572"/>
        <v>0</v>
      </c>
      <c r="CK329" s="16">
        <f t="shared" si="583"/>
        <v>0</v>
      </c>
      <c r="CL329" s="10"/>
      <c r="CM329" s="333"/>
      <c r="CN329" s="4"/>
      <c r="CO329" s="4"/>
      <c r="CP329" s="4"/>
      <c r="CQ329" s="4"/>
      <c r="CR329" s="4"/>
      <c r="CS329" s="4"/>
      <c r="CT329" s="4"/>
      <c r="CU329" s="4"/>
      <c r="CV329" s="4"/>
      <c r="CW329" s="4"/>
      <c r="CX329" s="4"/>
      <c r="CY329" s="4"/>
      <c r="CZ329" s="4"/>
      <c r="DA329" s="4"/>
      <c r="DB329" s="4"/>
      <c r="DC329" s="4"/>
      <c r="DD329" s="4"/>
      <c r="DE329" s="4"/>
      <c r="DF329" s="4"/>
      <c r="DG329" s="219"/>
      <c r="DH329" s="4"/>
      <c r="DI329" s="4"/>
      <c r="DJ329" s="4"/>
      <c r="DK329" s="4"/>
      <c r="DL329" s="4"/>
      <c r="DM329" s="4"/>
      <c r="DN329" s="4"/>
      <c r="DO329" s="4"/>
      <c r="DP329" s="4"/>
      <c r="DQ329" s="4"/>
      <c r="DR329" s="4"/>
      <c r="DS329" s="4"/>
      <c r="DT329" s="4"/>
      <c r="DU329" s="4"/>
      <c r="DV329" s="4"/>
      <c r="DW329" s="4"/>
      <c r="DX329" s="4"/>
      <c r="DY329" s="4"/>
      <c r="DZ329" s="4"/>
      <c r="EA329" s="219"/>
      <c r="EB329" s="4"/>
      <c r="EC329" s="4"/>
      <c r="ED329" s="4"/>
      <c r="EE329" s="4"/>
      <c r="EF329" s="4"/>
      <c r="EG329" s="4"/>
      <c r="EH329" s="4"/>
      <c r="EI329" s="4"/>
      <c r="EJ329" s="4"/>
      <c r="EK329" s="4"/>
      <c r="EL329" s="4"/>
      <c r="EM329" s="4"/>
      <c r="EN329" s="4"/>
      <c r="EO329" s="4"/>
      <c r="EP329" s="4"/>
      <c r="EQ329" s="4"/>
      <c r="ER329" s="4"/>
      <c r="ES329" s="4"/>
      <c r="ET329" s="4"/>
      <c r="EU329" s="5"/>
    </row>
    <row r="330" spans="1:151" s="32" customFormat="1" ht="12" customHeight="1">
      <c r="A330" s="14">
        <f t="shared" si="584"/>
        <v>2031</v>
      </c>
      <c r="B330" s="15"/>
      <c r="C330" s="15"/>
      <c r="D330" s="15"/>
      <c r="E330" s="15"/>
      <c r="F330" s="15"/>
      <c r="G330" s="15"/>
      <c r="H330" s="16">
        <f t="shared" si="573"/>
        <v>0</v>
      </c>
      <c r="I330" s="8"/>
      <c r="J330" s="14">
        <f t="shared" si="585"/>
        <v>2031</v>
      </c>
      <c r="K330" s="15"/>
      <c r="L330" s="15"/>
      <c r="M330" s="15"/>
      <c r="N330" s="15"/>
      <c r="O330" s="15"/>
      <c r="P330" s="15"/>
      <c r="Q330" s="16">
        <f t="shared" si="574"/>
        <v>0</v>
      </c>
      <c r="R330" s="8"/>
      <c r="S330" s="14">
        <f t="shared" si="586"/>
        <v>2031</v>
      </c>
      <c r="T330" s="15"/>
      <c r="U330" s="15"/>
      <c r="V330" s="15"/>
      <c r="W330" s="15"/>
      <c r="X330" s="15"/>
      <c r="Y330" s="15"/>
      <c r="Z330" s="16">
        <f t="shared" si="575"/>
        <v>0</v>
      </c>
      <c r="AA330" s="8"/>
      <c r="AB330" s="14">
        <f t="shared" si="587"/>
        <v>2031</v>
      </c>
      <c r="AC330" s="15"/>
      <c r="AD330" s="15"/>
      <c r="AE330" s="15"/>
      <c r="AF330" s="15"/>
      <c r="AG330" s="15"/>
      <c r="AH330" s="15"/>
      <c r="AI330" s="16">
        <f t="shared" si="576"/>
        <v>0</v>
      </c>
      <c r="AJ330" s="8"/>
      <c r="AK330" s="14">
        <f t="shared" si="588"/>
        <v>2031</v>
      </c>
      <c r="AL330" s="15"/>
      <c r="AM330" s="15"/>
      <c r="AN330" s="15"/>
      <c r="AO330" s="15"/>
      <c r="AP330" s="15"/>
      <c r="AQ330" s="15"/>
      <c r="AR330" s="16">
        <f t="shared" si="577"/>
        <v>0</v>
      </c>
      <c r="AS330" s="8"/>
      <c r="AT330" s="14">
        <f t="shared" si="589"/>
        <v>2031</v>
      </c>
      <c r="AU330" s="15"/>
      <c r="AV330" s="15"/>
      <c r="AW330" s="15"/>
      <c r="AX330" s="15"/>
      <c r="AY330" s="15"/>
      <c r="AZ330" s="15"/>
      <c r="BA330" s="16">
        <f t="shared" si="578"/>
        <v>0</v>
      </c>
      <c r="BB330" s="8"/>
      <c r="BC330" s="14">
        <f t="shared" si="590"/>
        <v>2031</v>
      </c>
      <c r="BD330" s="15"/>
      <c r="BE330" s="15"/>
      <c r="BF330" s="15"/>
      <c r="BG330" s="15"/>
      <c r="BH330" s="15"/>
      <c r="BI330" s="15"/>
      <c r="BJ330" s="16">
        <f t="shared" si="579"/>
        <v>0</v>
      </c>
      <c r="BK330" s="8"/>
      <c r="BL330" s="14">
        <f t="shared" si="591"/>
        <v>2031</v>
      </c>
      <c r="BM330" s="15"/>
      <c r="BN330" s="15"/>
      <c r="BO330" s="15"/>
      <c r="BP330" s="15"/>
      <c r="BQ330" s="15"/>
      <c r="BR330" s="15"/>
      <c r="BS330" s="16">
        <f t="shared" si="580"/>
        <v>0</v>
      </c>
      <c r="BT330" s="23"/>
      <c r="BU330" s="14">
        <f t="shared" si="592"/>
        <v>2031</v>
      </c>
      <c r="BV330" s="15"/>
      <c r="BW330" s="15"/>
      <c r="BX330" s="15"/>
      <c r="BY330" s="15"/>
      <c r="BZ330" s="15"/>
      <c r="CA330" s="15"/>
      <c r="CB330" s="16">
        <f t="shared" si="581"/>
        <v>0</v>
      </c>
      <c r="CC330" s="10"/>
      <c r="CD330" s="14">
        <f t="shared" si="593"/>
        <v>2031</v>
      </c>
      <c r="CE330" s="15">
        <f t="shared" si="582"/>
        <v>0</v>
      </c>
      <c r="CF330" s="15">
        <f t="shared" si="572"/>
        <v>0</v>
      </c>
      <c r="CG330" s="15">
        <f t="shared" si="572"/>
        <v>0</v>
      </c>
      <c r="CH330" s="15">
        <f t="shared" si="572"/>
        <v>0</v>
      </c>
      <c r="CI330" s="15">
        <f t="shared" si="572"/>
        <v>0</v>
      </c>
      <c r="CJ330" s="15">
        <f t="shared" si="572"/>
        <v>0</v>
      </c>
      <c r="CK330" s="16">
        <f t="shared" si="583"/>
        <v>0</v>
      </c>
      <c r="CL330" s="10"/>
      <c r="CM330" s="333"/>
      <c r="CN330" s="4"/>
      <c r="CO330" s="4"/>
      <c r="CP330" s="4"/>
      <c r="CQ330" s="4"/>
      <c r="CR330" s="4"/>
      <c r="CS330" s="4"/>
      <c r="CT330" s="4"/>
      <c r="CU330" s="4"/>
      <c r="CV330" s="4"/>
      <c r="CW330" s="4"/>
      <c r="CX330" s="4"/>
      <c r="CY330" s="4"/>
      <c r="CZ330" s="4"/>
      <c r="DA330" s="4"/>
      <c r="DB330" s="4"/>
      <c r="DC330" s="4"/>
      <c r="DD330" s="4"/>
      <c r="DE330" s="4"/>
      <c r="DF330" s="4"/>
      <c r="DG330" s="219"/>
      <c r="DH330" s="4"/>
      <c r="DI330" s="4"/>
      <c r="DJ330" s="4"/>
      <c r="DK330" s="4"/>
      <c r="DL330" s="4"/>
      <c r="DM330" s="4"/>
      <c r="DN330" s="4"/>
      <c r="DO330" s="4"/>
      <c r="DP330" s="4"/>
      <c r="DQ330" s="4"/>
      <c r="DR330" s="4"/>
      <c r="DS330" s="4"/>
      <c r="DT330" s="4"/>
      <c r="DU330" s="4"/>
      <c r="DV330" s="4"/>
      <c r="DW330" s="4"/>
      <c r="DX330" s="4"/>
      <c r="DY330" s="4"/>
      <c r="DZ330" s="4"/>
      <c r="EA330" s="219"/>
      <c r="EB330" s="4"/>
      <c r="EC330" s="4"/>
      <c r="ED330" s="4"/>
      <c r="EE330" s="4"/>
      <c r="EF330" s="4"/>
      <c r="EG330" s="4"/>
      <c r="EH330" s="4"/>
      <c r="EI330" s="4"/>
      <c r="EJ330" s="4"/>
      <c r="EK330" s="4"/>
      <c r="EL330" s="4"/>
      <c r="EM330" s="4"/>
      <c r="EN330" s="4"/>
      <c r="EO330" s="4"/>
      <c r="EP330" s="4"/>
      <c r="EQ330" s="4"/>
      <c r="ER330" s="4"/>
      <c r="ES330" s="4"/>
      <c r="ET330" s="4"/>
      <c r="EU330" s="5"/>
    </row>
    <row r="331" spans="1:151" s="32" customFormat="1" ht="12" customHeight="1">
      <c r="A331" s="14">
        <f t="shared" si="584"/>
        <v>2032</v>
      </c>
      <c r="B331" s="15"/>
      <c r="C331" s="15"/>
      <c r="D331" s="15"/>
      <c r="E331" s="15"/>
      <c r="F331" s="15"/>
      <c r="G331" s="15"/>
      <c r="H331" s="16">
        <f t="shared" si="573"/>
        <v>0</v>
      </c>
      <c r="I331" s="8"/>
      <c r="J331" s="14">
        <f t="shared" si="585"/>
        <v>2032</v>
      </c>
      <c r="K331" s="15"/>
      <c r="L331" s="15"/>
      <c r="M331" s="15"/>
      <c r="N331" s="15"/>
      <c r="O331" s="15"/>
      <c r="P331" s="15"/>
      <c r="Q331" s="16">
        <f t="shared" si="574"/>
        <v>0</v>
      </c>
      <c r="R331" s="8"/>
      <c r="S331" s="14">
        <f t="shared" si="586"/>
        <v>2032</v>
      </c>
      <c r="T331" s="15"/>
      <c r="U331" s="15"/>
      <c r="V331" s="15"/>
      <c r="W331" s="15"/>
      <c r="X331" s="15"/>
      <c r="Y331" s="15"/>
      <c r="Z331" s="16">
        <f t="shared" si="575"/>
        <v>0</v>
      </c>
      <c r="AA331" s="8"/>
      <c r="AB331" s="14">
        <f t="shared" si="587"/>
        <v>2032</v>
      </c>
      <c r="AC331" s="15"/>
      <c r="AD331" s="15"/>
      <c r="AE331" s="15"/>
      <c r="AF331" s="15"/>
      <c r="AG331" s="15"/>
      <c r="AH331" s="15"/>
      <c r="AI331" s="16">
        <f t="shared" si="576"/>
        <v>0</v>
      </c>
      <c r="AJ331" s="8"/>
      <c r="AK331" s="14">
        <f t="shared" si="588"/>
        <v>2032</v>
      </c>
      <c r="AL331" s="15"/>
      <c r="AM331" s="15"/>
      <c r="AN331" s="15"/>
      <c r="AO331" s="15"/>
      <c r="AP331" s="15"/>
      <c r="AQ331" s="15"/>
      <c r="AR331" s="16">
        <f t="shared" si="577"/>
        <v>0</v>
      </c>
      <c r="AS331" s="8"/>
      <c r="AT331" s="14">
        <f t="shared" si="589"/>
        <v>2032</v>
      </c>
      <c r="AU331" s="15"/>
      <c r="AV331" s="15"/>
      <c r="AW331" s="15"/>
      <c r="AX331" s="15"/>
      <c r="AY331" s="15"/>
      <c r="AZ331" s="15"/>
      <c r="BA331" s="16">
        <f t="shared" si="578"/>
        <v>0</v>
      </c>
      <c r="BB331" s="8"/>
      <c r="BC331" s="14">
        <f t="shared" si="590"/>
        <v>2032</v>
      </c>
      <c r="BD331" s="15"/>
      <c r="BE331" s="15"/>
      <c r="BF331" s="15"/>
      <c r="BG331" s="15"/>
      <c r="BH331" s="15"/>
      <c r="BI331" s="15"/>
      <c r="BJ331" s="16">
        <f t="shared" si="579"/>
        <v>0</v>
      </c>
      <c r="BK331" s="8"/>
      <c r="BL331" s="14">
        <f t="shared" si="591"/>
        <v>2032</v>
      </c>
      <c r="BM331" s="15"/>
      <c r="BN331" s="15"/>
      <c r="BO331" s="15"/>
      <c r="BP331" s="15"/>
      <c r="BQ331" s="15"/>
      <c r="BR331" s="15"/>
      <c r="BS331" s="16">
        <f t="shared" si="580"/>
        <v>0</v>
      </c>
      <c r="BT331" s="23"/>
      <c r="BU331" s="14">
        <f t="shared" si="592"/>
        <v>2032</v>
      </c>
      <c r="BV331" s="15"/>
      <c r="BW331" s="15"/>
      <c r="BX331" s="15"/>
      <c r="BY331" s="15"/>
      <c r="BZ331" s="15"/>
      <c r="CA331" s="15"/>
      <c r="CB331" s="16">
        <f t="shared" si="581"/>
        <v>0</v>
      </c>
      <c r="CC331" s="10"/>
      <c r="CD331" s="14">
        <f t="shared" si="593"/>
        <v>2032</v>
      </c>
      <c r="CE331" s="15">
        <f t="shared" si="582"/>
        <v>0</v>
      </c>
      <c r="CF331" s="15">
        <f t="shared" si="572"/>
        <v>0</v>
      </c>
      <c r="CG331" s="15">
        <f t="shared" si="572"/>
        <v>0</v>
      </c>
      <c r="CH331" s="15">
        <f t="shared" si="572"/>
        <v>0</v>
      </c>
      <c r="CI331" s="15">
        <f t="shared" si="572"/>
        <v>0</v>
      </c>
      <c r="CJ331" s="15">
        <f t="shared" si="572"/>
        <v>0</v>
      </c>
      <c r="CK331" s="16">
        <f t="shared" si="583"/>
        <v>0</v>
      </c>
      <c r="CL331" s="10"/>
      <c r="CM331" s="333"/>
      <c r="CN331" s="4"/>
      <c r="CO331" s="4"/>
      <c r="CP331" s="4"/>
      <c r="CQ331" s="4"/>
      <c r="CR331" s="4"/>
      <c r="CS331" s="4"/>
      <c r="CT331" s="4"/>
      <c r="CU331" s="4"/>
      <c r="CV331" s="4"/>
      <c r="CW331" s="4"/>
      <c r="CX331" s="4"/>
      <c r="CY331" s="4"/>
      <c r="CZ331" s="4"/>
      <c r="DA331" s="4"/>
      <c r="DB331" s="4"/>
      <c r="DC331" s="4"/>
      <c r="DD331" s="4"/>
      <c r="DE331" s="4"/>
      <c r="DF331" s="4"/>
      <c r="DG331" s="219"/>
      <c r="DH331" s="4"/>
      <c r="DI331" s="4"/>
      <c r="DJ331" s="4"/>
      <c r="DK331" s="4"/>
      <c r="DL331" s="4"/>
      <c r="DM331" s="4"/>
      <c r="DN331" s="4"/>
      <c r="DO331" s="4"/>
      <c r="DP331" s="4"/>
      <c r="DQ331" s="4"/>
      <c r="DR331" s="4"/>
      <c r="DS331" s="4"/>
      <c r="DT331" s="4"/>
      <c r="DU331" s="4"/>
      <c r="DV331" s="4"/>
      <c r="DW331" s="4"/>
      <c r="DX331" s="4"/>
      <c r="DY331" s="4"/>
      <c r="DZ331" s="4"/>
      <c r="EA331" s="219"/>
      <c r="EB331" s="4"/>
      <c r="EC331" s="4"/>
      <c r="ED331" s="4"/>
      <c r="EE331" s="4"/>
      <c r="EF331" s="4"/>
      <c r="EG331" s="4"/>
      <c r="EH331" s="4"/>
      <c r="EI331" s="4"/>
      <c r="EJ331" s="4"/>
      <c r="EK331" s="4"/>
      <c r="EL331" s="4"/>
      <c r="EM331" s="4"/>
      <c r="EN331" s="4"/>
      <c r="EO331" s="4"/>
      <c r="EP331" s="4"/>
      <c r="EQ331" s="4"/>
      <c r="ER331" s="4"/>
      <c r="ES331" s="4"/>
      <c r="ET331" s="4"/>
      <c r="EU331" s="5"/>
    </row>
    <row r="332" spans="1:151" s="32" customFormat="1" ht="12" customHeight="1">
      <c r="A332" s="14">
        <f t="shared" si="584"/>
        <v>2033</v>
      </c>
      <c r="B332" s="15"/>
      <c r="C332" s="15"/>
      <c r="D332" s="15"/>
      <c r="E332" s="15"/>
      <c r="F332" s="15"/>
      <c r="G332" s="15"/>
      <c r="H332" s="16">
        <f t="shared" si="573"/>
        <v>0</v>
      </c>
      <c r="I332" s="8"/>
      <c r="J332" s="14">
        <f t="shared" si="585"/>
        <v>2033</v>
      </c>
      <c r="K332" s="15"/>
      <c r="L332" s="15"/>
      <c r="M332" s="15"/>
      <c r="N332" s="15"/>
      <c r="O332" s="15"/>
      <c r="P332" s="15"/>
      <c r="Q332" s="16">
        <f t="shared" si="574"/>
        <v>0</v>
      </c>
      <c r="R332" s="8"/>
      <c r="S332" s="14">
        <f t="shared" si="586"/>
        <v>2033</v>
      </c>
      <c r="T332" s="15"/>
      <c r="U332" s="15"/>
      <c r="V332" s="15"/>
      <c r="W332" s="15"/>
      <c r="X332" s="15"/>
      <c r="Y332" s="15"/>
      <c r="Z332" s="16">
        <f t="shared" si="575"/>
        <v>0</v>
      </c>
      <c r="AA332" s="8"/>
      <c r="AB332" s="14">
        <f t="shared" si="587"/>
        <v>2033</v>
      </c>
      <c r="AC332" s="15"/>
      <c r="AD332" s="15"/>
      <c r="AE332" s="15"/>
      <c r="AF332" s="15"/>
      <c r="AG332" s="15"/>
      <c r="AH332" s="15"/>
      <c r="AI332" s="16">
        <f t="shared" si="576"/>
        <v>0</v>
      </c>
      <c r="AJ332" s="8"/>
      <c r="AK332" s="14">
        <f t="shared" si="588"/>
        <v>2033</v>
      </c>
      <c r="AL332" s="15"/>
      <c r="AM332" s="15"/>
      <c r="AN332" s="15"/>
      <c r="AO332" s="15"/>
      <c r="AP332" s="15"/>
      <c r="AQ332" s="15"/>
      <c r="AR332" s="16">
        <f t="shared" si="577"/>
        <v>0</v>
      </c>
      <c r="AS332" s="8"/>
      <c r="AT332" s="14">
        <f t="shared" si="589"/>
        <v>2033</v>
      </c>
      <c r="AU332" s="15"/>
      <c r="AV332" s="15"/>
      <c r="AW332" s="15"/>
      <c r="AX332" s="15"/>
      <c r="AY332" s="15"/>
      <c r="AZ332" s="15"/>
      <c r="BA332" s="16">
        <f t="shared" si="578"/>
        <v>0</v>
      </c>
      <c r="BB332" s="8"/>
      <c r="BC332" s="14">
        <f t="shared" si="590"/>
        <v>2033</v>
      </c>
      <c r="BD332" s="15"/>
      <c r="BE332" s="15"/>
      <c r="BF332" s="15"/>
      <c r="BG332" s="15"/>
      <c r="BH332" s="15"/>
      <c r="BI332" s="15"/>
      <c r="BJ332" s="16">
        <f t="shared" si="579"/>
        <v>0</v>
      </c>
      <c r="BK332" s="8"/>
      <c r="BL332" s="14">
        <f t="shared" si="591"/>
        <v>2033</v>
      </c>
      <c r="BM332" s="15"/>
      <c r="BN332" s="15"/>
      <c r="BO332" s="15"/>
      <c r="BP332" s="15"/>
      <c r="BQ332" s="15"/>
      <c r="BR332" s="15"/>
      <c r="BS332" s="16">
        <f t="shared" si="580"/>
        <v>0</v>
      </c>
      <c r="BT332" s="23"/>
      <c r="BU332" s="14">
        <f t="shared" si="592"/>
        <v>2033</v>
      </c>
      <c r="BV332" s="15"/>
      <c r="BW332" s="15"/>
      <c r="BX332" s="15"/>
      <c r="BY332" s="15"/>
      <c r="BZ332" s="15"/>
      <c r="CA332" s="15"/>
      <c r="CB332" s="16">
        <f t="shared" si="581"/>
        <v>0</v>
      </c>
      <c r="CC332" s="10"/>
      <c r="CD332" s="14">
        <f t="shared" si="593"/>
        <v>2033</v>
      </c>
      <c r="CE332" s="15">
        <f t="shared" si="582"/>
        <v>0</v>
      </c>
      <c r="CF332" s="15">
        <f t="shared" si="572"/>
        <v>0</v>
      </c>
      <c r="CG332" s="15">
        <f t="shared" si="572"/>
        <v>0</v>
      </c>
      <c r="CH332" s="15">
        <f t="shared" si="572"/>
        <v>0</v>
      </c>
      <c r="CI332" s="15">
        <f t="shared" si="572"/>
        <v>0</v>
      </c>
      <c r="CJ332" s="15">
        <f t="shared" si="572"/>
        <v>0</v>
      </c>
      <c r="CK332" s="16">
        <f t="shared" si="583"/>
        <v>0</v>
      </c>
      <c r="CL332" s="10"/>
      <c r="CM332" s="333"/>
      <c r="CN332" s="4"/>
      <c r="CO332" s="4"/>
      <c r="CP332" s="4"/>
      <c r="CQ332" s="4"/>
      <c r="CR332" s="4"/>
      <c r="CS332" s="4"/>
      <c r="CT332" s="4"/>
      <c r="CU332" s="4"/>
      <c r="CV332" s="4"/>
      <c r="CW332" s="4"/>
      <c r="CX332" s="4"/>
      <c r="CY332" s="4"/>
      <c r="CZ332" s="4"/>
      <c r="DA332" s="4"/>
      <c r="DB332" s="4"/>
      <c r="DC332" s="4"/>
      <c r="DD332" s="4"/>
      <c r="DE332" s="4"/>
      <c r="DF332" s="4"/>
      <c r="DG332" s="219"/>
      <c r="DH332" s="4"/>
      <c r="DI332" s="4"/>
      <c r="DJ332" s="4"/>
      <c r="DK332" s="4"/>
      <c r="DL332" s="4"/>
      <c r="DM332" s="4"/>
      <c r="DN332" s="4"/>
      <c r="DO332" s="4"/>
      <c r="DP332" s="4"/>
      <c r="DQ332" s="4"/>
      <c r="DR332" s="4"/>
      <c r="DS332" s="4"/>
      <c r="DT332" s="4"/>
      <c r="DU332" s="4"/>
      <c r="DV332" s="4"/>
      <c r="DW332" s="4"/>
      <c r="DX332" s="4"/>
      <c r="DY332" s="4"/>
      <c r="DZ332" s="4"/>
      <c r="EA332" s="219"/>
      <c r="EB332" s="4"/>
      <c r="EC332" s="4"/>
      <c r="ED332" s="4"/>
      <c r="EE332" s="4"/>
      <c r="EF332" s="4"/>
      <c r="EG332" s="4"/>
      <c r="EH332" s="4"/>
      <c r="EI332" s="4"/>
      <c r="EJ332" s="4"/>
      <c r="EK332" s="4"/>
      <c r="EL332" s="4"/>
      <c r="EM332" s="4"/>
      <c r="EN332" s="4"/>
      <c r="EO332" s="4"/>
      <c r="EP332" s="4"/>
      <c r="EQ332" s="4"/>
      <c r="ER332" s="4"/>
      <c r="ES332" s="4"/>
      <c r="ET332" s="4"/>
      <c r="EU332" s="5"/>
    </row>
    <row r="333" spans="1:151" s="32" customFormat="1" ht="12" customHeight="1">
      <c r="A333" s="14">
        <f t="shared" si="584"/>
        <v>2034</v>
      </c>
      <c r="B333" s="15"/>
      <c r="C333" s="15"/>
      <c r="D333" s="15"/>
      <c r="E333" s="15"/>
      <c r="F333" s="15"/>
      <c r="G333" s="15"/>
      <c r="H333" s="16">
        <f t="shared" si="573"/>
        <v>0</v>
      </c>
      <c r="I333" s="8"/>
      <c r="J333" s="14">
        <f t="shared" si="585"/>
        <v>2034</v>
      </c>
      <c r="K333" s="15"/>
      <c r="L333" s="15"/>
      <c r="M333" s="15"/>
      <c r="N333" s="15"/>
      <c r="O333" s="15"/>
      <c r="P333" s="15"/>
      <c r="Q333" s="16">
        <f t="shared" si="574"/>
        <v>0</v>
      </c>
      <c r="R333" s="8"/>
      <c r="S333" s="14">
        <f t="shared" si="586"/>
        <v>2034</v>
      </c>
      <c r="T333" s="15"/>
      <c r="U333" s="15"/>
      <c r="V333" s="15"/>
      <c r="W333" s="15"/>
      <c r="X333" s="15"/>
      <c r="Y333" s="15"/>
      <c r="Z333" s="16">
        <f t="shared" si="575"/>
        <v>0</v>
      </c>
      <c r="AA333" s="8"/>
      <c r="AB333" s="14">
        <f t="shared" si="587"/>
        <v>2034</v>
      </c>
      <c r="AC333" s="15"/>
      <c r="AD333" s="15"/>
      <c r="AE333" s="15"/>
      <c r="AF333" s="15"/>
      <c r="AG333" s="15"/>
      <c r="AH333" s="15"/>
      <c r="AI333" s="16">
        <f t="shared" si="576"/>
        <v>0</v>
      </c>
      <c r="AJ333" s="8"/>
      <c r="AK333" s="14">
        <f t="shared" si="588"/>
        <v>2034</v>
      </c>
      <c r="AL333" s="15"/>
      <c r="AM333" s="15"/>
      <c r="AN333" s="15"/>
      <c r="AO333" s="15"/>
      <c r="AP333" s="15"/>
      <c r="AQ333" s="15"/>
      <c r="AR333" s="16">
        <f t="shared" si="577"/>
        <v>0</v>
      </c>
      <c r="AS333" s="8"/>
      <c r="AT333" s="14">
        <f t="shared" si="589"/>
        <v>2034</v>
      </c>
      <c r="AU333" s="15"/>
      <c r="AV333" s="15"/>
      <c r="AW333" s="15"/>
      <c r="AX333" s="15"/>
      <c r="AY333" s="15"/>
      <c r="AZ333" s="15"/>
      <c r="BA333" s="16">
        <f t="shared" si="578"/>
        <v>0</v>
      </c>
      <c r="BB333" s="8"/>
      <c r="BC333" s="14">
        <f t="shared" si="590"/>
        <v>2034</v>
      </c>
      <c r="BD333" s="15"/>
      <c r="BE333" s="15"/>
      <c r="BF333" s="15"/>
      <c r="BG333" s="15"/>
      <c r="BH333" s="15"/>
      <c r="BI333" s="15"/>
      <c r="BJ333" s="16">
        <f t="shared" si="579"/>
        <v>0</v>
      </c>
      <c r="BK333" s="8"/>
      <c r="BL333" s="14">
        <f t="shared" si="591"/>
        <v>2034</v>
      </c>
      <c r="BM333" s="15"/>
      <c r="BN333" s="15"/>
      <c r="BO333" s="15"/>
      <c r="BP333" s="15"/>
      <c r="BQ333" s="15"/>
      <c r="BR333" s="15"/>
      <c r="BS333" s="16">
        <f t="shared" si="580"/>
        <v>0</v>
      </c>
      <c r="BT333" s="23"/>
      <c r="BU333" s="14">
        <f t="shared" si="592"/>
        <v>2034</v>
      </c>
      <c r="BV333" s="15"/>
      <c r="BW333" s="15"/>
      <c r="BX333" s="15"/>
      <c r="BY333" s="15"/>
      <c r="BZ333" s="15"/>
      <c r="CA333" s="15"/>
      <c r="CB333" s="16">
        <f t="shared" si="581"/>
        <v>0</v>
      </c>
      <c r="CC333" s="10"/>
      <c r="CD333" s="14">
        <f t="shared" si="593"/>
        <v>2034</v>
      </c>
      <c r="CE333" s="15">
        <f t="shared" si="582"/>
        <v>0</v>
      </c>
      <c r="CF333" s="15">
        <f t="shared" si="572"/>
        <v>0</v>
      </c>
      <c r="CG333" s="15">
        <f t="shared" si="572"/>
        <v>0</v>
      </c>
      <c r="CH333" s="15">
        <f t="shared" si="572"/>
        <v>0</v>
      </c>
      <c r="CI333" s="15">
        <f t="shared" si="572"/>
        <v>0</v>
      </c>
      <c r="CJ333" s="15">
        <f t="shared" si="572"/>
        <v>0</v>
      </c>
      <c r="CK333" s="16">
        <f t="shared" si="583"/>
        <v>0</v>
      </c>
      <c r="CL333" s="10"/>
      <c r="CM333" s="333"/>
      <c r="CN333" s="4"/>
      <c r="CO333" s="4"/>
      <c r="CP333" s="4"/>
      <c r="CQ333" s="4"/>
      <c r="CR333" s="4"/>
      <c r="CS333" s="4"/>
      <c r="CT333" s="4"/>
      <c r="CU333" s="4"/>
      <c r="CV333" s="4"/>
      <c r="CW333" s="4"/>
      <c r="CX333" s="4"/>
      <c r="CY333" s="4"/>
      <c r="CZ333" s="4"/>
      <c r="DA333" s="4"/>
      <c r="DB333" s="4"/>
      <c r="DC333" s="4"/>
      <c r="DD333" s="4"/>
      <c r="DE333" s="4"/>
      <c r="DF333" s="4"/>
      <c r="DG333" s="219"/>
      <c r="DH333" s="4"/>
      <c r="DI333" s="4"/>
      <c r="DJ333" s="4"/>
      <c r="DK333" s="4"/>
      <c r="DL333" s="4"/>
      <c r="DM333" s="4"/>
      <c r="DN333" s="4"/>
      <c r="DO333" s="4"/>
      <c r="DP333" s="4"/>
      <c r="DQ333" s="4"/>
      <c r="DR333" s="4"/>
      <c r="DS333" s="4"/>
      <c r="DT333" s="4"/>
      <c r="DU333" s="4"/>
      <c r="DV333" s="4"/>
      <c r="DW333" s="4"/>
      <c r="DX333" s="4"/>
      <c r="DY333" s="4"/>
      <c r="DZ333" s="4"/>
      <c r="EA333" s="219"/>
      <c r="EB333" s="4"/>
      <c r="EC333" s="4"/>
      <c r="ED333" s="4"/>
      <c r="EE333" s="4"/>
      <c r="EF333" s="4"/>
      <c r="EG333" s="4"/>
      <c r="EH333" s="4"/>
      <c r="EI333" s="4"/>
      <c r="EJ333" s="4"/>
      <c r="EK333" s="4"/>
      <c r="EL333" s="4"/>
      <c r="EM333" s="4"/>
      <c r="EN333" s="4"/>
      <c r="EO333" s="4"/>
      <c r="EP333" s="4"/>
      <c r="EQ333" s="4"/>
      <c r="ER333" s="4"/>
      <c r="ES333" s="4"/>
      <c r="ET333" s="4"/>
      <c r="EU333" s="5"/>
    </row>
    <row r="334" spans="1:151" s="32" customFormat="1" ht="12" customHeight="1">
      <c r="A334" s="14">
        <f t="shared" si="584"/>
        <v>2035</v>
      </c>
      <c r="B334" s="15"/>
      <c r="C334" s="15"/>
      <c r="D334" s="15"/>
      <c r="E334" s="15"/>
      <c r="F334" s="15"/>
      <c r="G334" s="15"/>
      <c r="H334" s="16">
        <f t="shared" si="573"/>
        <v>0</v>
      </c>
      <c r="I334" s="8"/>
      <c r="J334" s="14">
        <f t="shared" si="585"/>
        <v>2035</v>
      </c>
      <c r="K334" s="15"/>
      <c r="L334" s="15"/>
      <c r="M334" s="15"/>
      <c r="N334" s="15"/>
      <c r="O334" s="15"/>
      <c r="P334" s="15"/>
      <c r="Q334" s="16">
        <f t="shared" si="574"/>
        <v>0</v>
      </c>
      <c r="R334" s="8"/>
      <c r="S334" s="14">
        <f t="shared" si="586"/>
        <v>2035</v>
      </c>
      <c r="T334" s="15"/>
      <c r="U334" s="15"/>
      <c r="V334" s="15"/>
      <c r="W334" s="15"/>
      <c r="X334" s="15"/>
      <c r="Y334" s="15"/>
      <c r="Z334" s="16">
        <f t="shared" si="575"/>
        <v>0</v>
      </c>
      <c r="AA334" s="8"/>
      <c r="AB334" s="14">
        <f t="shared" si="587"/>
        <v>2035</v>
      </c>
      <c r="AC334" s="15"/>
      <c r="AD334" s="15"/>
      <c r="AE334" s="15"/>
      <c r="AF334" s="15"/>
      <c r="AG334" s="15"/>
      <c r="AH334" s="15"/>
      <c r="AI334" s="16">
        <f t="shared" si="576"/>
        <v>0</v>
      </c>
      <c r="AJ334" s="8"/>
      <c r="AK334" s="14">
        <f t="shared" si="588"/>
        <v>2035</v>
      </c>
      <c r="AL334" s="15"/>
      <c r="AM334" s="15"/>
      <c r="AN334" s="15"/>
      <c r="AO334" s="15"/>
      <c r="AP334" s="15"/>
      <c r="AQ334" s="15"/>
      <c r="AR334" s="16">
        <f t="shared" si="577"/>
        <v>0</v>
      </c>
      <c r="AS334" s="8"/>
      <c r="AT334" s="14">
        <f t="shared" si="589"/>
        <v>2035</v>
      </c>
      <c r="AU334" s="15"/>
      <c r="AV334" s="15"/>
      <c r="AW334" s="15"/>
      <c r="AX334" s="15"/>
      <c r="AY334" s="15"/>
      <c r="AZ334" s="15"/>
      <c r="BA334" s="16">
        <f t="shared" si="578"/>
        <v>0</v>
      </c>
      <c r="BB334" s="8"/>
      <c r="BC334" s="14">
        <f t="shared" si="590"/>
        <v>2035</v>
      </c>
      <c r="BD334" s="15"/>
      <c r="BE334" s="15"/>
      <c r="BF334" s="15"/>
      <c r="BG334" s="15"/>
      <c r="BH334" s="15"/>
      <c r="BI334" s="15"/>
      <c r="BJ334" s="16">
        <f t="shared" si="579"/>
        <v>0</v>
      </c>
      <c r="BK334" s="8"/>
      <c r="BL334" s="14">
        <f t="shared" si="591"/>
        <v>2035</v>
      </c>
      <c r="BM334" s="15"/>
      <c r="BN334" s="15"/>
      <c r="BO334" s="15"/>
      <c r="BP334" s="15"/>
      <c r="BQ334" s="15"/>
      <c r="BR334" s="15"/>
      <c r="BS334" s="16">
        <f t="shared" si="580"/>
        <v>0</v>
      </c>
      <c r="BT334" s="23"/>
      <c r="BU334" s="14">
        <f t="shared" si="592"/>
        <v>2035</v>
      </c>
      <c r="BV334" s="15"/>
      <c r="BW334" s="15"/>
      <c r="BX334" s="15"/>
      <c r="BY334" s="15"/>
      <c r="BZ334" s="15"/>
      <c r="CA334" s="15"/>
      <c r="CB334" s="16">
        <f t="shared" si="581"/>
        <v>0</v>
      </c>
      <c r="CC334" s="10"/>
      <c r="CD334" s="14">
        <f t="shared" si="593"/>
        <v>2035</v>
      </c>
      <c r="CE334" s="15">
        <f t="shared" si="582"/>
        <v>0</v>
      </c>
      <c r="CF334" s="15">
        <f t="shared" si="572"/>
        <v>0</v>
      </c>
      <c r="CG334" s="15">
        <f t="shared" si="572"/>
        <v>0</v>
      </c>
      <c r="CH334" s="15">
        <f t="shared" si="572"/>
        <v>0</v>
      </c>
      <c r="CI334" s="15">
        <f t="shared" si="572"/>
        <v>0</v>
      </c>
      <c r="CJ334" s="15">
        <f t="shared" si="572"/>
        <v>0</v>
      </c>
      <c r="CK334" s="16">
        <f t="shared" si="583"/>
        <v>0</v>
      </c>
      <c r="CL334" s="10"/>
      <c r="CM334" s="333"/>
      <c r="CN334" s="4"/>
      <c r="CO334" s="4"/>
      <c r="CP334" s="4"/>
      <c r="CQ334" s="4"/>
      <c r="CR334" s="4"/>
      <c r="CS334" s="4"/>
      <c r="CT334" s="4"/>
      <c r="CU334" s="4"/>
      <c r="CV334" s="4"/>
      <c r="CW334" s="4"/>
      <c r="CX334" s="4"/>
      <c r="CY334" s="4"/>
      <c r="CZ334" s="4"/>
      <c r="DA334" s="4"/>
      <c r="DB334" s="4"/>
      <c r="DC334" s="4"/>
      <c r="DD334" s="4"/>
      <c r="DE334" s="4"/>
      <c r="DF334" s="4"/>
      <c r="DG334" s="219"/>
      <c r="DH334" s="4"/>
      <c r="DI334" s="4"/>
      <c r="DJ334" s="4"/>
      <c r="DK334" s="4"/>
      <c r="DL334" s="4"/>
      <c r="DM334" s="4"/>
      <c r="DN334" s="4"/>
      <c r="DO334" s="4"/>
      <c r="DP334" s="4"/>
      <c r="DQ334" s="4"/>
      <c r="DR334" s="4"/>
      <c r="DS334" s="4"/>
      <c r="DT334" s="4"/>
      <c r="DU334" s="4"/>
      <c r="DV334" s="4"/>
      <c r="DW334" s="4"/>
      <c r="DX334" s="4"/>
      <c r="DY334" s="4"/>
      <c r="DZ334" s="4"/>
      <c r="EA334" s="219"/>
      <c r="EB334" s="4"/>
      <c r="EC334" s="4"/>
      <c r="ED334" s="4"/>
      <c r="EE334" s="4"/>
      <c r="EF334" s="4"/>
      <c r="EG334" s="4"/>
      <c r="EH334" s="4"/>
      <c r="EI334" s="4"/>
      <c r="EJ334" s="4"/>
      <c r="EK334" s="4"/>
      <c r="EL334" s="4"/>
      <c r="EM334" s="4"/>
      <c r="EN334" s="4"/>
      <c r="EO334" s="4"/>
      <c r="EP334" s="4"/>
      <c r="EQ334" s="4"/>
      <c r="ER334" s="4"/>
      <c r="ES334" s="4"/>
      <c r="ET334" s="4"/>
      <c r="EU334" s="5"/>
    </row>
    <row r="335" spans="1:151" s="32" customFormat="1" ht="12" customHeight="1">
      <c r="A335" s="14">
        <f t="shared" si="584"/>
        <v>2036</v>
      </c>
      <c r="B335" s="15"/>
      <c r="C335" s="15"/>
      <c r="D335" s="15"/>
      <c r="E335" s="15"/>
      <c r="F335" s="15"/>
      <c r="G335" s="15"/>
      <c r="H335" s="16">
        <f t="shared" si="573"/>
        <v>0</v>
      </c>
      <c r="I335" s="8"/>
      <c r="J335" s="14">
        <f t="shared" si="585"/>
        <v>2036</v>
      </c>
      <c r="K335" s="15"/>
      <c r="L335" s="15"/>
      <c r="M335" s="15"/>
      <c r="N335" s="15"/>
      <c r="O335" s="15"/>
      <c r="P335" s="15"/>
      <c r="Q335" s="16">
        <f t="shared" si="574"/>
        <v>0</v>
      </c>
      <c r="R335" s="8"/>
      <c r="S335" s="14">
        <f t="shared" si="586"/>
        <v>2036</v>
      </c>
      <c r="T335" s="15"/>
      <c r="U335" s="15"/>
      <c r="V335" s="15"/>
      <c r="W335" s="15"/>
      <c r="X335" s="15"/>
      <c r="Y335" s="15"/>
      <c r="Z335" s="16">
        <f t="shared" si="575"/>
        <v>0</v>
      </c>
      <c r="AA335" s="8"/>
      <c r="AB335" s="14">
        <f t="shared" si="587"/>
        <v>2036</v>
      </c>
      <c r="AC335" s="15"/>
      <c r="AD335" s="15"/>
      <c r="AE335" s="15"/>
      <c r="AF335" s="15"/>
      <c r="AG335" s="15"/>
      <c r="AH335" s="15"/>
      <c r="AI335" s="16">
        <f t="shared" si="576"/>
        <v>0</v>
      </c>
      <c r="AJ335" s="8"/>
      <c r="AK335" s="14">
        <f t="shared" si="588"/>
        <v>2036</v>
      </c>
      <c r="AL335" s="15"/>
      <c r="AM335" s="15"/>
      <c r="AN335" s="15"/>
      <c r="AO335" s="15"/>
      <c r="AP335" s="15"/>
      <c r="AQ335" s="15"/>
      <c r="AR335" s="16">
        <f t="shared" si="577"/>
        <v>0</v>
      </c>
      <c r="AS335" s="8"/>
      <c r="AT335" s="14">
        <f t="shared" si="589"/>
        <v>2036</v>
      </c>
      <c r="AU335" s="15"/>
      <c r="AV335" s="15"/>
      <c r="AW335" s="15"/>
      <c r="AX335" s="15"/>
      <c r="AY335" s="15"/>
      <c r="AZ335" s="15"/>
      <c r="BA335" s="16">
        <f t="shared" si="578"/>
        <v>0</v>
      </c>
      <c r="BB335" s="8"/>
      <c r="BC335" s="14">
        <f t="shared" si="590"/>
        <v>2036</v>
      </c>
      <c r="BD335" s="15"/>
      <c r="BE335" s="15"/>
      <c r="BF335" s="15"/>
      <c r="BG335" s="15"/>
      <c r="BH335" s="15"/>
      <c r="BI335" s="15"/>
      <c r="BJ335" s="16">
        <f t="shared" si="579"/>
        <v>0</v>
      </c>
      <c r="BK335" s="8"/>
      <c r="BL335" s="14">
        <f t="shared" si="591"/>
        <v>2036</v>
      </c>
      <c r="BM335" s="15"/>
      <c r="BN335" s="15"/>
      <c r="BO335" s="15"/>
      <c r="BP335" s="15"/>
      <c r="BQ335" s="15"/>
      <c r="BR335" s="15"/>
      <c r="BS335" s="16">
        <f t="shared" si="580"/>
        <v>0</v>
      </c>
      <c r="BT335" s="23"/>
      <c r="BU335" s="14">
        <f t="shared" si="592"/>
        <v>2036</v>
      </c>
      <c r="BV335" s="15"/>
      <c r="BW335" s="15"/>
      <c r="BX335" s="15"/>
      <c r="BY335" s="15"/>
      <c r="BZ335" s="15"/>
      <c r="CA335" s="15"/>
      <c r="CB335" s="16">
        <f t="shared" si="581"/>
        <v>0</v>
      </c>
      <c r="CC335" s="10"/>
      <c r="CD335" s="14">
        <f t="shared" si="593"/>
        <v>2036</v>
      </c>
      <c r="CE335" s="15">
        <f t="shared" si="582"/>
        <v>0</v>
      </c>
      <c r="CF335" s="15">
        <f t="shared" si="572"/>
        <v>0</v>
      </c>
      <c r="CG335" s="15">
        <f t="shared" si="572"/>
        <v>0</v>
      </c>
      <c r="CH335" s="15">
        <f t="shared" si="572"/>
        <v>0</v>
      </c>
      <c r="CI335" s="15">
        <f t="shared" si="572"/>
        <v>0</v>
      </c>
      <c r="CJ335" s="15">
        <f t="shared" si="572"/>
        <v>0</v>
      </c>
      <c r="CK335" s="16">
        <f t="shared" si="583"/>
        <v>0</v>
      </c>
      <c r="CL335" s="10"/>
      <c r="CM335" s="333"/>
      <c r="CN335" s="4"/>
      <c r="CO335" s="4"/>
      <c r="CP335" s="4"/>
      <c r="CQ335" s="4"/>
      <c r="CR335" s="4"/>
      <c r="CS335" s="4"/>
      <c r="CT335" s="4"/>
      <c r="CU335" s="4"/>
      <c r="CV335" s="4"/>
      <c r="CW335" s="4"/>
      <c r="CX335" s="4"/>
      <c r="CY335" s="4"/>
      <c r="CZ335" s="4"/>
      <c r="DA335" s="4"/>
      <c r="DB335" s="4"/>
      <c r="DC335" s="4"/>
      <c r="DD335" s="4"/>
      <c r="DE335" s="4"/>
      <c r="DF335" s="4"/>
      <c r="DG335" s="219"/>
      <c r="DH335" s="4"/>
      <c r="DI335" s="4"/>
      <c r="DJ335" s="4"/>
      <c r="DK335" s="4"/>
      <c r="DL335" s="4"/>
      <c r="DM335" s="4"/>
      <c r="DN335" s="4"/>
      <c r="DO335" s="4"/>
      <c r="DP335" s="4"/>
      <c r="DQ335" s="4"/>
      <c r="DR335" s="4"/>
      <c r="DS335" s="4"/>
      <c r="DT335" s="4"/>
      <c r="DU335" s="4"/>
      <c r="DV335" s="4"/>
      <c r="DW335" s="4"/>
      <c r="DX335" s="4"/>
      <c r="DY335" s="4"/>
      <c r="DZ335" s="4"/>
      <c r="EA335" s="219"/>
      <c r="EB335" s="4"/>
      <c r="EC335" s="4"/>
      <c r="ED335" s="4"/>
      <c r="EE335" s="4"/>
      <c r="EF335" s="4"/>
      <c r="EG335" s="4"/>
      <c r="EH335" s="4"/>
      <c r="EI335" s="4"/>
      <c r="EJ335" s="4"/>
      <c r="EK335" s="4"/>
      <c r="EL335" s="4"/>
      <c r="EM335" s="4"/>
      <c r="EN335" s="4"/>
      <c r="EO335" s="4"/>
      <c r="EP335" s="4"/>
      <c r="EQ335" s="4"/>
      <c r="ER335" s="4"/>
      <c r="ES335" s="4"/>
      <c r="ET335" s="4"/>
      <c r="EU335" s="5"/>
    </row>
    <row r="336" spans="1:151" s="32" customFormat="1" ht="12" customHeight="1">
      <c r="A336" s="14">
        <f t="shared" si="584"/>
        <v>2037</v>
      </c>
      <c r="B336" s="15"/>
      <c r="C336" s="15"/>
      <c r="D336" s="15"/>
      <c r="E336" s="15"/>
      <c r="F336" s="15"/>
      <c r="G336" s="15"/>
      <c r="H336" s="16">
        <f t="shared" si="573"/>
        <v>0</v>
      </c>
      <c r="I336" s="8"/>
      <c r="J336" s="14">
        <f t="shared" si="585"/>
        <v>2037</v>
      </c>
      <c r="K336" s="15"/>
      <c r="L336" s="15"/>
      <c r="M336" s="15"/>
      <c r="N336" s="15"/>
      <c r="O336" s="15"/>
      <c r="P336" s="15"/>
      <c r="Q336" s="16">
        <f t="shared" si="574"/>
        <v>0</v>
      </c>
      <c r="R336" s="8"/>
      <c r="S336" s="14">
        <f t="shared" si="586"/>
        <v>2037</v>
      </c>
      <c r="T336" s="15"/>
      <c r="U336" s="15"/>
      <c r="V336" s="15"/>
      <c r="W336" s="15"/>
      <c r="X336" s="15"/>
      <c r="Y336" s="15"/>
      <c r="Z336" s="16">
        <f t="shared" si="575"/>
        <v>0</v>
      </c>
      <c r="AA336" s="8"/>
      <c r="AB336" s="14">
        <f t="shared" si="587"/>
        <v>2037</v>
      </c>
      <c r="AC336" s="15"/>
      <c r="AD336" s="15"/>
      <c r="AE336" s="15"/>
      <c r="AF336" s="15"/>
      <c r="AG336" s="15"/>
      <c r="AH336" s="15"/>
      <c r="AI336" s="16">
        <f t="shared" si="576"/>
        <v>0</v>
      </c>
      <c r="AJ336" s="8"/>
      <c r="AK336" s="14">
        <f t="shared" si="588"/>
        <v>2037</v>
      </c>
      <c r="AL336" s="15"/>
      <c r="AM336" s="15"/>
      <c r="AN336" s="15"/>
      <c r="AO336" s="15"/>
      <c r="AP336" s="15"/>
      <c r="AQ336" s="15"/>
      <c r="AR336" s="16">
        <f t="shared" si="577"/>
        <v>0</v>
      </c>
      <c r="AS336" s="8"/>
      <c r="AT336" s="14">
        <f t="shared" si="589"/>
        <v>2037</v>
      </c>
      <c r="AU336" s="15"/>
      <c r="AV336" s="15"/>
      <c r="AW336" s="15"/>
      <c r="AX336" s="15"/>
      <c r="AY336" s="15"/>
      <c r="AZ336" s="15"/>
      <c r="BA336" s="16">
        <f t="shared" si="578"/>
        <v>0</v>
      </c>
      <c r="BB336" s="8"/>
      <c r="BC336" s="14">
        <f t="shared" si="590"/>
        <v>2037</v>
      </c>
      <c r="BD336" s="15"/>
      <c r="BE336" s="15"/>
      <c r="BF336" s="15"/>
      <c r="BG336" s="15"/>
      <c r="BH336" s="15"/>
      <c r="BI336" s="15"/>
      <c r="BJ336" s="16">
        <f t="shared" si="579"/>
        <v>0</v>
      </c>
      <c r="BK336" s="8"/>
      <c r="BL336" s="14">
        <f t="shared" si="591"/>
        <v>2037</v>
      </c>
      <c r="BM336" s="15"/>
      <c r="BN336" s="15"/>
      <c r="BO336" s="15"/>
      <c r="BP336" s="15"/>
      <c r="BQ336" s="15"/>
      <c r="BR336" s="15"/>
      <c r="BS336" s="16">
        <f t="shared" si="580"/>
        <v>0</v>
      </c>
      <c r="BT336" s="23"/>
      <c r="BU336" s="14">
        <f t="shared" si="592"/>
        <v>2037</v>
      </c>
      <c r="BV336" s="15"/>
      <c r="BW336" s="15"/>
      <c r="BX336" s="15"/>
      <c r="BY336" s="15"/>
      <c r="BZ336" s="15"/>
      <c r="CA336" s="15"/>
      <c r="CB336" s="16">
        <f t="shared" si="581"/>
        <v>0</v>
      </c>
      <c r="CC336" s="10"/>
      <c r="CD336" s="14">
        <f t="shared" si="593"/>
        <v>2037</v>
      </c>
      <c r="CE336" s="15">
        <f t="shared" si="582"/>
        <v>0</v>
      </c>
      <c r="CF336" s="15">
        <f t="shared" si="572"/>
        <v>0</v>
      </c>
      <c r="CG336" s="15">
        <f t="shared" si="572"/>
        <v>0</v>
      </c>
      <c r="CH336" s="15">
        <f t="shared" si="572"/>
        <v>0</v>
      </c>
      <c r="CI336" s="15">
        <f t="shared" si="572"/>
        <v>0</v>
      </c>
      <c r="CJ336" s="15">
        <f t="shared" si="572"/>
        <v>0</v>
      </c>
      <c r="CK336" s="16">
        <f t="shared" si="583"/>
        <v>0</v>
      </c>
      <c r="CL336" s="10"/>
      <c r="CM336" s="333"/>
      <c r="CN336" s="4"/>
      <c r="CO336" s="4"/>
      <c r="CP336" s="4"/>
      <c r="CQ336" s="4"/>
      <c r="CR336" s="4"/>
      <c r="CS336" s="4"/>
      <c r="CT336" s="4"/>
      <c r="CU336" s="4"/>
      <c r="CV336" s="4"/>
      <c r="CW336" s="4"/>
      <c r="CX336" s="4"/>
      <c r="CY336" s="4"/>
      <c r="CZ336" s="4"/>
      <c r="DA336" s="4"/>
      <c r="DB336" s="4"/>
      <c r="DC336" s="4"/>
      <c r="DD336" s="4"/>
      <c r="DE336" s="4"/>
      <c r="DF336" s="4"/>
      <c r="DG336" s="219"/>
      <c r="DH336" s="4"/>
      <c r="DI336" s="4"/>
      <c r="DJ336" s="4"/>
      <c r="DK336" s="4"/>
      <c r="DL336" s="4"/>
      <c r="DM336" s="4"/>
      <c r="DN336" s="4"/>
      <c r="DO336" s="4"/>
      <c r="DP336" s="4"/>
      <c r="DQ336" s="4"/>
      <c r="DR336" s="4"/>
      <c r="DS336" s="4"/>
      <c r="DT336" s="4"/>
      <c r="DU336" s="4"/>
      <c r="DV336" s="4"/>
      <c r="DW336" s="4"/>
      <c r="DX336" s="4"/>
      <c r="DY336" s="4"/>
      <c r="DZ336" s="4"/>
      <c r="EA336" s="219"/>
      <c r="EB336" s="4"/>
      <c r="EC336" s="4"/>
      <c r="ED336" s="4"/>
      <c r="EE336" s="4"/>
      <c r="EF336" s="4"/>
      <c r="EG336" s="4"/>
      <c r="EH336" s="4"/>
      <c r="EI336" s="4"/>
      <c r="EJ336" s="4"/>
      <c r="EK336" s="4"/>
      <c r="EL336" s="4"/>
      <c r="EM336" s="4"/>
      <c r="EN336" s="4"/>
      <c r="EO336" s="4"/>
      <c r="EP336" s="4"/>
      <c r="EQ336" s="4"/>
      <c r="ER336" s="4"/>
      <c r="ES336" s="4"/>
      <c r="ET336" s="4"/>
      <c r="EU336" s="5"/>
    </row>
    <row r="337" spans="1:151" s="32" customFormat="1" ht="12" customHeight="1">
      <c r="A337" s="14">
        <f t="shared" si="584"/>
        <v>2038</v>
      </c>
      <c r="B337" s="15"/>
      <c r="C337" s="15"/>
      <c r="D337" s="15"/>
      <c r="E337" s="15"/>
      <c r="F337" s="15"/>
      <c r="G337" s="15"/>
      <c r="H337" s="16">
        <f t="shared" si="573"/>
        <v>0</v>
      </c>
      <c r="I337" s="8"/>
      <c r="J337" s="14">
        <f t="shared" si="585"/>
        <v>2038</v>
      </c>
      <c r="K337" s="15"/>
      <c r="L337" s="15"/>
      <c r="M337" s="15"/>
      <c r="N337" s="15"/>
      <c r="O337" s="15"/>
      <c r="P337" s="15"/>
      <c r="Q337" s="16">
        <f t="shared" si="574"/>
        <v>0</v>
      </c>
      <c r="R337" s="8"/>
      <c r="S337" s="14">
        <f t="shared" si="586"/>
        <v>2038</v>
      </c>
      <c r="T337" s="15"/>
      <c r="U337" s="15"/>
      <c r="V337" s="15"/>
      <c r="W337" s="15"/>
      <c r="X337" s="15"/>
      <c r="Y337" s="15"/>
      <c r="Z337" s="16">
        <f t="shared" si="575"/>
        <v>0</v>
      </c>
      <c r="AA337" s="8"/>
      <c r="AB337" s="14">
        <f t="shared" si="587"/>
        <v>2038</v>
      </c>
      <c r="AC337" s="15"/>
      <c r="AD337" s="15"/>
      <c r="AE337" s="15"/>
      <c r="AF337" s="15"/>
      <c r="AG337" s="15"/>
      <c r="AH337" s="15"/>
      <c r="AI337" s="16">
        <f t="shared" si="576"/>
        <v>0</v>
      </c>
      <c r="AJ337" s="8"/>
      <c r="AK337" s="14">
        <f t="shared" si="588"/>
        <v>2038</v>
      </c>
      <c r="AL337" s="15"/>
      <c r="AM337" s="15"/>
      <c r="AN337" s="15"/>
      <c r="AO337" s="15"/>
      <c r="AP337" s="15"/>
      <c r="AQ337" s="15"/>
      <c r="AR337" s="16">
        <f t="shared" si="577"/>
        <v>0</v>
      </c>
      <c r="AS337" s="8"/>
      <c r="AT337" s="14">
        <f t="shared" si="589"/>
        <v>2038</v>
      </c>
      <c r="AU337" s="15"/>
      <c r="AV337" s="15"/>
      <c r="AW337" s="15"/>
      <c r="AX337" s="15"/>
      <c r="AY337" s="15"/>
      <c r="AZ337" s="15"/>
      <c r="BA337" s="16">
        <f t="shared" si="578"/>
        <v>0</v>
      </c>
      <c r="BB337" s="8"/>
      <c r="BC337" s="14">
        <f t="shared" si="590"/>
        <v>2038</v>
      </c>
      <c r="BD337" s="15"/>
      <c r="BE337" s="15"/>
      <c r="BF337" s="15"/>
      <c r="BG337" s="15"/>
      <c r="BH337" s="15"/>
      <c r="BI337" s="15"/>
      <c r="BJ337" s="16">
        <f t="shared" si="579"/>
        <v>0</v>
      </c>
      <c r="BK337" s="8"/>
      <c r="BL337" s="14">
        <f t="shared" si="591"/>
        <v>2038</v>
      </c>
      <c r="BM337" s="15"/>
      <c r="BN337" s="15"/>
      <c r="BO337" s="15"/>
      <c r="BP337" s="15"/>
      <c r="BQ337" s="15"/>
      <c r="BR337" s="15"/>
      <c r="BS337" s="16">
        <f t="shared" si="580"/>
        <v>0</v>
      </c>
      <c r="BT337" s="23"/>
      <c r="BU337" s="14">
        <f t="shared" si="592"/>
        <v>2038</v>
      </c>
      <c r="BV337" s="15"/>
      <c r="BW337" s="15"/>
      <c r="BX337" s="15"/>
      <c r="BY337" s="15"/>
      <c r="BZ337" s="15"/>
      <c r="CA337" s="15"/>
      <c r="CB337" s="16">
        <f t="shared" si="581"/>
        <v>0</v>
      </c>
      <c r="CC337" s="10"/>
      <c r="CD337" s="14">
        <f t="shared" si="593"/>
        <v>2038</v>
      </c>
      <c r="CE337" s="15">
        <f t="shared" si="582"/>
        <v>0</v>
      </c>
      <c r="CF337" s="15">
        <f t="shared" si="572"/>
        <v>0</v>
      </c>
      <c r="CG337" s="15">
        <f t="shared" si="572"/>
        <v>0</v>
      </c>
      <c r="CH337" s="15">
        <f t="shared" si="572"/>
        <v>0</v>
      </c>
      <c r="CI337" s="15">
        <f t="shared" si="572"/>
        <v>0</v>
      </c>
      <c r="CJ337" s="15">
        <f t="shared" si="572"/>
        <v>0</v>
      </c>
      <c r="CK337" s="16">
        <f t="shared" si="583"/>
        <v>0</v>
      </c>
      <c r="CL337" s="10"/>
      <c r="CM337" s="333"/>
      <c r="CN337" s="4"/>
      <c r="CO337" s="4"/>
      <c r="CP337" s="4"/>
      <c r="CQ337" s="4"/>
      <c r="CR337" s="4"/>
      <c r="CS337" s="4"/>
      <c r="CT337" s="4"/>
      <c r="CU337" s="4"/>
      <c r="CV337" s="4"/>
      <c r="CW337" s="4"/>
      <c r="CX337" s="4"/>
      <c r="CY337" s="4"/>
      <c r="CZ337" s="4"/>
      <c r="DA337" s="4"/>
      <c r="DB337" s="4"/>
      <c r="DC337" s="4"/>
      <c r="DD337" s="4"/>
      <c r="DE337" s="4"/>
      <c r="DF337" s="4"/>
      <c r="DG337" s="219"/>
      <c r="DH337" s="4"/>
      <c r="DI337" s="4"/>
      <c r="DJ337" s="4"/>
      <c r="DK337" s="4"/>
      <c r="DL337" s="4"/>
      <c r="DM337" s="4"/>
      <c r="DN337" s="4"/>
      <c r="DO337" s="4"/>
      <c r="DP337" s="4"/>
      <c r="DQ337" s="4"/>
      <c r="DR337" s="4"/>
      <c r="DS337" s="4"/>
      <c r="DT337" s="4"/>
      <c r="DU337" s="4"/>
      <c r="DV337" s="4"/>
      <c r="DW337" s="4"/>
      <c r="DX337" s="4"/>
      <c r="DY337" s="4"/>
      <c r="DZ337" s="4"/>
      <c r="EA337" s="219"/>
      <c r="EB337" s="4"/>
      <c r="EC337" s="4"/>
      <c r="ED337" s="4"/>
      <c r="EE337" s="4"/>
      <c r="EF337" s="4"/>
      <c r="EG337" s="4"/>
      <c r="EH337" s="4"/>
      <c r="EI337" s="4"/>
      <c r="EJ337" s="4"/>
      <c r="EK337" s="4"/>
      <c r="EL337" s="4"/>
      <c r="EM337" s="4"/>
      <c r="EN337" s="4"/>
      <c r="EO337" s="4"/>
      <c r="EP337" s="4"/>
      <c r="EQ337" s="4"/>
      <c r="ER337" s="4"/>
      <c r="ES337" s="4"/>
      <c r="ET337" s="4"/>
      <c r="EU337" s="5"/>
    </row>
    <row r="338" spans="1:151" s="32" customFormat="1" ht="12" customHeight="1">
      <c r="A338" s="14">
        <f t="shared" si="584"/>
        <v>2039</v>
      </c>
      <c r="B338" s="15"/>
      <c r="C338" s="15"/>
      <c r="D338" s="15"/>
      <c r="E338" s="15"/>
      <c r="F338" s="15"/>
      <c r="G338" s="15"/>
      <c r="H338" s="16">
        <f t="shared" si="573"/>
        <v>0</v>
      </c>
      <c r="I338" s="8"/>
      <c r="J338" s="14">
        <f t="shared" si="585"/>
        <v>2039</v>
      </c>
      <c r="K338" s="15"/>
      <c r="L338" s="15"/>
      <c r="M338" s="15"/>
      <c r="N338" s="15"/>
      <c r="O338" s="15"/>
      <c r="P338" s="15"/>
      <c r="Q338" s="16">
        <f t="shared" si="574"/>
        <v>0</v>
      </c>
      <c r="R338" s="8"/>
      <c r="S338" s="14">
        <f t="shared" si="586"/>
        <v>2039</v>
      </c>
      <c r="T338" s="15"/>
      <c r="U338" s="15"/>
      <c r="V338" s="15"/>
      <c r="W338" s="15"/>
      <c r="X338" s="15"/>
      <c r="Y338" s="15"/>
      <c r="Z338" s="16">
        <f t="shared" si="575"/>
        <v>0</v>
      </c>
      <c r="AA338" s="8"/>
      <c r="AB338" s="14">
        <f t="shared" si="587"/>
        <v>2039</v>
      </c>
      <c r="AC338" s="15"/>
      <c r="AD338" s="15"/>
      <c r="AE338" s="15"/>
      <c r="AF338" s="15"/>
      <c r="AG338" s="15"/>
      <c r="AH338" s="15"/>
      <c r="AI338" s="16">
        <f t="shared" si="576"/>
        <v>0</v>
      </c>
      <c r="AJ338" s="8"/>
      <c r="AK338" s="14">
        <f t="shared" si="588"/>
        <v>2039</v>
      </c>
      <c r="AL338" s="15"/>
      <c r="AM338" s="15"/>
      <c r="AN338" s="15"/>
      <c r="AO338" s="15"/>
      <c r="AP338" s="15"/>
      <c r="AQ338" s="15"/>
      <c r="AR338" s="16">
        <f t="shared" si="577"/>
        <v>0</v>
      </c>
      <c r="AS338" s="8"/>
      <c r="AT338" s="14">
        <f t="shared" si="589"/>
        <v>2039</v>
      </c>
      <c r="AU338" s="15"/>
      <c r="AV338" s="15"/>
      <c r="AW338" s="15"/>
      <c r="AX338" s="15"/>
      <c r="AY338" s="15"/>
      <c r="AZ338" s="15"/>
      <c r="BA338" s="16">
        <f t="shared" si="578"/>
        <v>0</v>
      </c>
      <c r="BB338" s="8"/>
      <c r="BC338" s="14">
        <f t="shared" si="590"/>
        <v>2039</v>
      </c>
      <c r="BD338" s="15"/>
      <c r="BE338" s="15"/>
      <c r="BF338" s="15"/>
      <c r="BG338" s="15"/>
      <c r="BH338" s="15"/>
      <c r="BI338" s="15"/>
      <c r="BJ338" s="16">
        <f t="shared" si="579"/>
        <v>0</v>
      </c>
      <c r="BK338" s="8"/>
      <c r="BL338" s="14">
        <f t="shared" si="591"/>
        <v>2039</v>
      </c>
      <c r="BM338" s="15"/>
      <c r="BN338" s="15"/>
      <c r="BO338" s="15"/>
      <c r="BP338" s="15"/>
      <c r="BQ338" s="15"/>
      <c r="BR338" s="15"/>
      <c r="BS338" s="16">
        <f t="shared" si="580"/>
        <v>0</v>
      </c>
      <c r="BT338" s="23"/>
      <c r="BU338" s="14">
        <f t="shared" si="592"/>
        <v>2039</v>
      </c>
      <c r="BV338" s="15"/>
      <c r="BW338" s="15"/>
      <c r="BX338" s="15"/>
      <c r="BY338" s="15"/>
      <c r="BZ338" s="15"/>
      <c r="CA338" s="15"/>
      <c r="CB338" s="16">
        <f t="shared" si="581"/>
        <v>0</v>
      </c>
      <c r="CC338" s="10"/>
      <c r="CD338" s="14">
        <f t="shared" si="593"/>
        <v>2039</v>
      </c>
      <c r="CE338" s="15">
        <f t="shared" si="582"/>
        <v>0</v>
      </c>
      <c r="CF338" s="15">
        <f t="shared" si="572"/>
        <v>0</v>
      </c>
      <c r="CG338" s="15">
        <f t="shared" si="572"/>
        <v>0</v>
      </c>
      <c r="CH338" s="15">
        <f t="shared" si="572"/>
        <v>0</v>
      </c>
      <c r="CI338" s="15">
        <f t="shared" si="572"/>
        <v>0</v>
      </c>
      <c r="CJ338" s="15">
        <f t="shared" si="572"/>
        <v>0</v>
      </c>
      <c r="CK338" s="16">
        <f t="shared" si="583"/>
        <v>0</v>
      </c>
      <c r="CL338" s="10"/>
      <c r="CM338" s="333"/>
      <c r="CN338" s="4"/>
      <c r="CO338" s="4"/>
      <c r="CP338" s="4"/>
      <c r="CQ338" s="4"/>
      <c r="CR338" s="4"/>
      <c r="CS338" s="4"/>
      <c r="CT338" s="4"/>
      <c r="CU338" s="4"/>
      <c r="CV338" s="4"/>
      <c r="CW338" s="4"/>
      <c r="CX338" s="4"/>
      <c r="CY338" s="4"/>
      <c r="CZ338" s="4"/>
      <c r="DA338" s="4"/>
      <c r="DB338" s="4"/>
      <c r="DC338" s="4"/>
      <c r="DD338" s="4"/>
      <c r="DE338" s="4"/>
      <c r="DF338" s="4"/>
      <c r="DG338" s="219"/>
      <c r="DH338" s="4"/>
      <c r="DI338" s="4"/>
      <c r="DJ338" s="4"/>
      <c r="DK338" s="4"/>
      <c r="DL338" s="4"/>
      <c r="DM338" s="4"/>
      <c r="DN338" s="4"/>
      <c r="DO338" s="4"/>
      <c r="DP338" s="4"/>
      <c r="DQ338" s="4"/>
      <c r="DR338" s="4"/>
      <c r="DS338" s="4"/>
      <c r="DT338" s="4"/>
      <c r="DU338" s="4"/>
      <c r="DV338" s="4"/>
      <c r="DW338" s="4"/>
      <c r="DX338" s="4"/>
      <c r="DY338" s="4"/>
      <c r="DZ338" s="4"/>
      <c r="EA338" s="219"/>
      <c r="EB338" s="4"/>
      <c r="EC338" s="4"/>
      <c r="ED338" s="4"/>
      <c r="EE338" s="4"/>
      <c r="EF338" s="4"/>
      <c r="EG338" s="4"/>
      <c r="EH338" s="4"/>
      <c r="EI338" s="4"/>
      <c r="EJ338" s="4"/>
      <c r="EK338" s="4"/>
      <c r="EL338" s="4"/>
      <c r="EM338" s="4"/>
      <c r="EN338" s="4"/>
      <c r="EO338" s="4"/>
      <c r="EP338" s="4"/>
      <c r="EQ338" s="4"/>
      <c r="ER338" s="4"/>
      <c r="ES338" s="4"/>
      <c r="ET338" s="4"/>
      <c r="EU338" s="5"/>
    </row>
    <row r="339" spans="1:151" s="32" customFormat="1" ht="12" customHeight="1">
      <c r="A339" s="14">
        <f t="shared" si="584"/>
        <v>2040</v>
      </c>
      <c r="B339" s="15"/>
      <c r="C339" s="15"/>
      <c r="D339" s="15"/>
      <c r="E339" s="15"/>
      <c r="F339" s="15"/>
      <c r="G339" s="15"/>
      <c r="H339" s="16">
        <f t="shared" si="573"/>
        <v>0</v>
      </c>
      <c r="I339" s="8"/>
      <c r="J339" s="14">
        <f t="shared" si="585"/>
        <v>2040</v>
      </c>
      <c r="K339" s="15"/>
      <c r="L339" s="15"/>
      <c r="M339" s="15"/>
      <c r="N339" s="15"/>
      <c r="O339" s="15"/>
      <c r="P339" s="15"/>
      <c r="Q339" s="16">
        <f t="shared" si="574"/>
        <v>0</v>
      </c>
      <c r="R339" s="8"/>
      <c r="S339" s="14">
        <f t="shared" si="586"/>
        <v>2040</v>
      </c>
      <c r="T339" s="15"/>
      <c r="U339" s="15"/>
      <c r="V339" s="15"/>
      <c r="W339" s="15"/>
      <c r="X339" s="15"/>
      <c r="Y339" s="15"/>
      <c r="Z339" s="16">
        <f t="shared" si="575"/>
        <v>0</v>
      </c>
      <c r="AA339" s="8"/>
      <c r="AB339" s="14">
        <f t="shared" si="587"/>
        <v>2040</v>
      </c>
      <c r="AC339" s="15"/>
      <c r="AD339" s="15"/>
      <c r="AE339" s="15"/>
      <c r="AF339" s="15"/>
      <c r="AG339" s="15"/>
      <c r="AH339" s="15"/>
      <c r="AI339" s="16">
        <f t="shared" si="576"/>
        <v>0</v>
      </c>
      <c r="AJ339" s="8"/>
      <c r="AK339" s="14">
        <f t="shared" si="588"/>
        <v>2040</v>
      </c>
      <c r="AL339" s="15"/>
      <c r="AM339" s="15"/>
      <c r="AN339" s="15"/>
      <c r="AO339" s="15"/>
      <c r="AP339" s="15"/>
      <c r="AQ339" s="15"/>
      <c r="AR339" s="16">
        <f t="shared" si="577"/>
        <v>0</v>
      </c>
      <c r="AS339" s="8"/>
      <c r="AT339" s="14">
        <f t="shared" si="589"/>
        <v>2040</v>
      </c>
      <c r="AU339" s="15"/>
      <c r="AV339" s="15"/>
      <c r="AW339" s="15"/>
      <c r="AX339" s="15"/>
      <c r="AY339" s="15"/>
      <c r="AZ339" s="15"/>
      <c r="BA339" s="16">
        <f t="shared" si="578"/>
        <v>0</v>
      </c>
      <c r="BB339" s="8"/>
      <c r="BC339" s="14">
        <f t="shared" si="590"/>
        <v>2040</v>
      </c>
      <c r="BD339" s="15"/>
      <c r="BE339" s="15"/>
      <c r="BF339" s="15"/>
      <c r="BG339" s="15"/>
      <c r="BH339" s="15"/>
      <c r="BI339" s="15"/>
      <c r="BJ339" s="16">
        <f t="shared" si="579"/>
        <v>0</v>
      </c>
      <c r="BK339" s="8"/>
      <c r="BL339" s="14">
        <f t="shared" si="591"/>
        <v>2040</v>
      </c>
      <c r="BM339" s="15"/>
      <c r="BN339" s="15"/>
      <c r="BO339" s="15"/>
      <c r="BP339" s="15"/>
      <c r="BQ339" s="15"/>
      <c r="BR339" s="15"/>
      <c r="BS339" s="16">
        <f t="shared" si="580"/>
        <v>0</v>
      </c>
      <c r="BT339" s="23"/>
      <c r="BU339" s="14">
        <f t="shared" si="592"/>
        <v>2040</v>
      </c>
      <c r="BV339" s="15"/>
      <c r="BW339" s="15"/>
      <c r="BX339" s="15"/>
      <c r="BY339" s="15"/>
      <c r="BZ339" s="15"/>
      <c r="CA339" s="15"/>
      <c r="CB339" s="16">
        <f t="shared" si="581"/>
        <v>0</v>
      </c>
      <c r="CC339" s="10"/>
      <c r="CD339" s="14">
        <f t="shared" si="593"/>
        <v>2040</v>
      </c>
      <c r="CE339" s="15">
        <f t="shared" si="582"/>
        <v>0</v>
      </c>
      <c r="CF339" s="15">
        <f t="shared" si="572"/>
        <v>0</v>
      </c>
      <c r="CG339" s="15">
        <f t="shared" si="572"/>
        <v>0</v>
      </c>
      <c r="CH339" s="15">
        <f t="shared" si="572"/>
        <v>0</v>
      </c>
      <c r="CI339" s="15">
        <f t="shared" si="572"/>
        <v>0</v>
      </c>
      <c r="CJ339" s="15">
        <f t="shared" si="572"/>
        <v>0</v>
      </c>
      <c r="CK339" s="16">
        <f t="shared" si="583"/>
        <v>0</v>
      </c>
      <c r="CL339" s="10"/>
      <c r="CM339" s="333"/>
      <c r="CN339" s="4"/>
      <c r="CO339" s="4"/>
      <c r="CP339" s="4"/>
      <c r="CQ339" s="4"/>
      <c r="CR339" s="4"/>
      <c r="CS339" s="4"/>
      <c r="CT339" s="4"/>
      <c r="CU339" s="4"/>
      <c r="CV339" s="4"/>
      <c r="CW339" s="4"/>
      <c r="CX339" s="4"/>
      <c r="CY339" s="4"/>
      <c r="CZ339" s="4"/>
      <c r="DA339" s="4"/>
      <c r="DB339" s="4"/>
      <c r="DC339" s="4"/>
      <c r="DD339" s="4"/>
      <c r="DE339" s="4"/>
      <c r="DF339" s="4"/>
      <c r="DG339" s="219"/>
      <c r="DH339" s="4"/>
      <c r="DI339" s="4"/>
      <c r="DJ339" s="4"/>
      <c r="DK339" s="4"/>
      <c r="DL339" s="4"/>
      <c r="DM339" s="4"/>
      <c r="DN339" s="4"/>
      <c r="DO339" s="4"/>
      <c r="DP339" s="4"/>
      <c r="DQ339" s="4"/>
      <c r="DR339" s="4"/>
      <c r="DS339" s="4"/>
      <c r="DT339" s="4"/>
      <c r="DU339" s="4"/>
      <c r="DV339" s="4"/>
      <c r="DW339" s="4"/>
      <c r="DX339" s="4"/>
      <c r="DY339" s="4"/>
      <c r="DZ339" s="4"/>
      <c r="EA339" s="219"/>
      <c r="EB339" s="4"/>
      <c r="EC339" s="4"/>
      <c r="ED339" s="4"/>
      <c r="EE339" s="4"/>
      <c r="EF339" s="4"/>
      <c r="EG339" s="4"/>
      <c r="EH339" s="4"/>
      <c r="EI339" s="4"/>
      <c r="EJ339" s="4"/>
      <c r="EK339" s="4"/>
      <c r="EL339" s="4"/>
      <c r="EM339" s="4"/>
      <c r="EN339" s="4"/>
      <c r="EO339" s="4"/>
      <c r="EP339" s="4"/>
      <c r="EQ339" s="4"/>
      <c r="ER339" s="4"/>
      <c r="ES339" s="4"/>
      <c r="ET339" s="4"/>
      <c r="EU339" s="5"/>
    </row>
    <row r="340" spans="1:151" s="32" customFormat="1" ht="12" customHeight="1">
      <c r="A340" s="14">
        <f t="shared" si="584"/>
        <v>2041</v>
      </c>
      <c r="B340" s="15"/>
      <c r="C340" s="15"/>
      <c r="D340" s="15"/>
      <c r="E340" s="15"/>
      <c r="F340" s="15"/>
      <c r="G340" s="15"/>
      <c r="H340" s="16">
        <f t="shared" si="573"/>
        <v>0</v>
      </c>
      <c r="I340" s="8"/>
      <c r="J340" s="14">
        <f t="shared" si="585"/>
        <v>2041</v>
      </c>
      <c r="K340" s="15"/>
      <c r="L340" s="15"/>
      <c r="M340" s="15"/>
      <c r="N340" s="15"/>
      <c r="O340" s="15"/>
      <c r="P340" s="15"/>
      <c r="Q340" s="16">
        <f t="shared" si="574"/>
        <v>0</v>
      </c>
      <c r="R340" s="8"/>
      <c r="S340" s="14">
        <f t="shared" si="586"/>
        <v>2041</v>
      </c>
      <c r="T340" s="15"/>
      <c r="U340" s="15"/>
      <c r="V340" s="15"/>
      <c r="W340" s="15"/>
      <c r="X340" s="15"/>
      <c r="Y340" s="15"/>
      <c r="Z340" s="16">
        <f t="shared" si="575"/>
        <v>0</v>
      </c>
      <c r="AA340" s="8"/>
      <c r="AB340" s="14">
        <f t="shared" si="587"/>
        <v>2041</v>
      </c>
      <c r="AC340" s="15"/>
      <c r="AD340" s="15"/>
      <c r="AE340" s="15"/>
      <c r="AF340" s="15"/>
      <c r="AG340" s="15"/>
      <c r="AH340" s="15"/>
      <c r="AI340" s="16">
        <f t="shared" si="576"/>
        <v>0</v>
      </c>
      <c r="AJ340" s="8"/>
      <c r="AK340" s="14">
        <f t="shared" si="588"/>
        <v>2041</v>
      </c>
      <c r="AL340" s="15"/>
      <c r="AM340" s="15"/>
      <c r="AN340" s="15"/>
      <c r="AO340" s="15"/>
      <c r="AP340" s="15"/>
      <c r="AQ340" s="15"/>
      <c r="AR340" s="16">
        <f t="shared" si="577"/>
        <v>0</v>
      </c>
      <c r="AS340" s="8"/>
      <c r="AT340" s="14">
        <f t="shared" si="589"/>
        <v>2041</v>
      </c>
      <c r="AU340" s="15"/>
      <c r="AV340" s="15"/>
      <c r="AW340" s="15"/>
      <c r="AX340" s="15"/>
      <c r="AY340" s="15"/>
      <c r="AZ340" s="15"/>
      <c r="BA340" s="16">
        <f t="shared" si="578"/>
        <v>0</v>
      </c>
      <c r="BB340" s="8"/>
      <c r="BC340" s="14">
        <f t="shared" si="590"/>
        <v>2041</v>
      </c>
      <c r="BD340" s="15"/>
      <c r="BE340" s="15"/>
      <c r="BF340" s="15"/>
      <c r="BG340" s="15"/>
      <c r="BH340" s="15"/>
      <c r="BI340" s="15"/>
      <c r="BJ340" s="16">
        <f t="shared" si="579"/>
        <v>0</v>
      </c>
      <c r="BK340" s="8"/>
      <c r="BL340" s="14">
        <f t="shared" si="591"/>
        <v>2041</v>
      </c>
      <c r="BM340" s="15"/>
      <c r="BN340" s="15"/>
      <c r="BO340" s="15"/>
      <c r="BP340" s="15"/>
      <c r="BQ340" s="15"/>
      <c r="BR340" s="15"/>
      <c r="BS340" s="16">
        <f t="shared" si="580"/>
        <v>0</v>
      </c>
      <c r="BT340" s="23"/>
      <c r="BU340" s="14">
        <f t="shared" si="592"/>
        <v>2041</v>
      </c>
      <c r="BV340" s="15"/>
      <c r="BW340" s="15"/>
      <c r="BX340" s="15"/>
      <c r="BY340" s="15"/>
      <c r="BZ340" s="15"/>
      <c r="CA340" s="15"/>
      <c r="CB340" s="16">
        <f t="shared" si="581"/>
        <v>0</v>
      </c>
      <c r="CC340" s="10"/>
      <c r="CD340" s="14">
        <f t="shared" si="593"/>
        <v>2041</v>
      </c>
      <c r="CE340" s="15">
        <f t="shared" si="582"/>
        <v>0</v>
      </c>
      <c r="CF340" s="15">
        <f t="shared" si="572"/>
        <v>0</v>
      </c>
      <c r="CG340" s="15">
        <f t="shared" si="572"/>
        <v>0</v>
      </c>
      <c r="CH340" s="15">
        <f t="shared" si="572"/>
        <v>0</v>
      </c>
      <c r="CI340" s="15">
        <f t="shared" si="572"/>
        <v>0</v>
      </c>
      <c r="CJ340" s="15">
        <f t="shared" si="572"/>
        <v>0</v>
      </c>
      <c r="CK340" s="16">
        <f t="shared" si="583"/>
        <v>0</v>
      </c>
      <c r="CL340" s="10"/>
      <c r="CM340" s="333"/>
      <c r="CN340" s="4"/>
      <c r="CO340" s="4"/>
      <c r="CP340" s="4"/>
      <c r="CQ340" s="4"/>
      <c r="CR340" s="4"/>
      <c r="CS340" s="4"/>
      <c r="CT340" s="4"/>
      <c r="CU340" s="4"/>
      <c r="CV340" s="4"/>
      <c r="CW340" s="4"/>
      <c r="CX340" s="4"/>
      <c r="CY340" s="4"/>
      <c r="CZ340" s="4"/>
      <c r="DA340" s="4"/>
      <c r="DB340" s="4"/>
      <c r="DC340" s="4"/>
      <c r="DD340" s="4"/>
      <c r="DE340" s="4"/>
      <c r="DF340" s="4"/>
      <c r="DG340" s="219"/>
      <c r="DH340" s="4"/>
      <c r="DI340" s="4"/>
      <c r="DJ340" s="4"/>
      <c r="DK340" s="4"/>
      <c r="DL340" s="4"/>
      <c r="DM340" s="4"/>
      <c r="DN340" s="4"/>
      <c r="DO340" s="4"/>
      <c r="DP340" s="4"/>
      <c r="DQ340" s="4"/>
      <c r="DR340" s="4"/>
      <c r="DS340" s="4"/>
      <c r="DT340" s="4"/>
      <c r="DU340" s="4"/>
      <c r="DV340" s="4"/>
      <c r="DW340" s="4"/>
      <c r="DX340" s="4"/>
      <c r="DY340" s="4"/>
      <c r="DZ340" s="4"/>
      <c r="EA340" s="219"/>
      <c r="EB340" s="4"/>
      <c r="EC340" s="4"/>
      <c r="ED340" s="4"/>
      <c r="EE340" s="4"/>
      <c r="EF340" s="4"/>
      <c r="EG340" s="4"/>
      <c r="EH340" s="4"/>
      <c r="EI340" s="4"/>
      <c r="EJ340" s="4"/>
      <c r="EK340" s="4"/>
      <c r="EL340" s="4"/>
      <c r="EM340" s="4"/>
      <c r="EN340" s="4"/>
      <c r="EO340" s="4"/>
      <c r="EP340" s="4"/>
      <c r="EQ340" s="4"/>
      <c r="ER340" s="4"/>
      <c r="ES340" s="4"/>
      <c r="ET340" s="4"/>
      <c r="EU340" s="5"/>
    </row>
    <row r="341" spans="1:151" s="32" customFormat="1" ht="12" customHeight="1">
      <c r="A341" s="14">
        <f t="shared" si="584"/>
        <v>2042</v>
      </c>
      <c r="B341" s="15"/>
      <c r="C341" s="15"/>
      <c r="D341" s="15"/>
      <c r="E341" s="15"/>
      <c r="F341" s="15"/>
      <c r="G341" s="15"/>
      <c r="H341" s="16">
        <f t="shared" si="573"/>
        <v>0</v>
      </c>
      <c r="I341" s="8"/>
      <c r="J341" s="14">
        <f t="shared" si="585"/>
        <v>2042</v>
      </c>
      <c r="K341" s="15"/>
      <c r="L341" s="15"/>
      <c r="M341" s="15"/>
      <c r="N341" s="15"/>
      <c r="O341" s="15"/>
      <c r="P341" s="15"/>
      <c r="Q341" s="16">
        <f t="shared" si="574"/>
        <v>0</v>
      </c>
      <c r="R341" s="8"/>
      <c r="S341" s="14">
        <f t="shared" si="586"/>
        <v>2042</v>
      </c>
      <c r="T341" s="15"/>
      <c r="U341" s="15"/>
      <c r="V341" s="15"/>
      <c r="W341" s="15"/>
      <c r="X341" s="15"/>
      <c r="Y341" s="15"/>
      <c r="Z341" s="16">
        <f t="shared" si="575"/>
        <v>0</v>
      </c>
      <c r="AA341" s="8"/>
      <c r="AB341" s="14">
        <f t="shared" si="587"/>
        <v>2042</v>
      </c>
      <c r="AC341" s="15"/>
      <c r="AD341" s="15"/>
      <c r="AE341" s="15"/>
      <c r="AF341" s="15"/>
      <c r="AG341" s="15"/>
      <c r="AH341" s="15"/>
      <c r="AI341" s="16">
        <f t="shared" si="576"/>
        <v>0</v>
      </c>
      <c r="AJ341" s="8"/>
      <c r="AK341" s="14">
        <f t="shared" si="588"/>
        <v>2042</v>
      </c>
      <c r="AL341" s="15"/>
      <c r="AM341" s="15"/>
      <c r="AN341" s="15"/>
      <c r="AO341" s="15"/>
      <c r="AP341" s="15"/>
      <c r="AQ341" s="15"/>
      <c r="AR341" s="16">
        <f t="shared" si="577"/>
        <v>0</v>
      </c>
      <c r="AS341" s="8"/>
      <c r="AT341" s="14">
        <f t="shared" si="589"/>
        <v>2042</v>
      </c>
      <c r="AU341" s="15"/>
      <c r="AV341" s="15"/>
      <c r="AW341" s="15"/>
      <c r="AX341" s="15"/>
      <c r="AY341" s="15"/>
      <c r="AZ341" s="15"/>
      <c r="BA341" s="16">
        <f t="shared" si="578"/>
        <v>0</v>
      </c>
      <c r="BB341" s="8"/>
      <c r="BC341" s="14">
        <f t="shared" si="590"/>
        <v>2042</v>
      </c>
      <c r="BD341" s="15"/>
      <c r="BE341" s="15"/>
      <c r="BF341" s="15"/>
      <c r="BG341" s="15"/>
      <c r="BH341" s="15"/>
      <c r="BI341" s="15"/>
      <c r="BJ341" s="16">
        <f t="shared" si="579"/>
        <v>0</v>
      </c>
      <c r="BK341" s="8"/>
      <c r="BL341" s="14">
        <f t="shared" si="591"/>
        <v>2042</v>
      </c>
      <c r="BM341" s="15"/>
      <c r="BN341" s="15"/>
      <c r="BO341" s="15"/>
      <c r="BP341" s="15"/>
      <c r="BQ341" s="15"/>
      <c r="BR341" s="15"/>
      <c r="BS341" s="16">
        <f t="shared" si="580"/>
        <v>0</v>
      </c>
      <c r="BT341" s="23"/>
      <c r="BU341" s="14">
        <f t="shared" si="592"/>
        <v>2042</v>
      </c>
      <c r="BV341" s="15"/>
      <c r="BW341" s="15"/>
      <c r="BX341" s="15"/>
      <c r="BY341" s="15"/>
      <c r="BZ341" s="15"/>
      <c r="CA341" s="15"/>
      <c r="CB341" s="16">
        <f t="shared" si="581"/>
        <v>0</v>
      </c>
      <c r="CC341" s="10"/>
      <c r="CD341" s="14">
        <f t="shared" si="593"/>
        <v>2042</v>
      </c>
      <c r="CE341" s="15">
        <f t="shared" si="582"/>
        <v>0</v>
      </c>
      <c r="CF341" s="15">
        <f t="shared" si="572"/>
        <v>0</v>
      </c>
      <c r="CG341" s="15">
        <f t="shared" si="572"/>
        <v>0</v>
      </c>
      <c r="CH341" s="15">
        <f t="shared" si="572"/>
        <v>0</v>
      </c>
      <c r="CI341" s="15">
        <f t="shared" si="572"/>
        <v>0</v>
      </c>
      <c r="CJ341" s="15">
        <f t="shared" si="572"/>
        <v>0</v>
      </c>
      <c r="CK341" s="16">
        <f t="shared" si="583"/>
        <v>0</v>
      </c>
      <c r="CL341" s="10"/>
      <c r="CM341" s="333"/>
      <c r="CN341" s="4"/>
      <c r="CO341" s="4"/>
      <c r="CP341" s="4"/>
      <c r="CQ341" s="4"/>
      <c r="CR341" s="4"/>
      <c r="CS341" s="4"/>
      <c r="CT341" s="4"/>
      <c r="CU341" s="4"/>
      <c r="CV341" s="4"/>
      <c r="CW341" s="4"/>
      <c r="CX341" s="4"/>
      <c r="CY341" s="4"/>
      <c r="CZ341" s="4"/>
      <c r="DA341" s="4"/>
      <c r="DB341" s="4"/>
      <c r="DC341" s="4"/>
      <c r="DD341" s="4"/>
      <c r="DE341" s="4"/>
      <c r="DF341" s="4"/>
      <c r="DG341" s="219"/>
      <c r="DH341" s="4"/>
      <c r="DI341" s="4"/>
      <c r="DJ341" s="4"/>
      <c r="DK341" s="4"/>
      <c r="DL341" s="4"/>
      <c r="DM341" s="4"/>
      <c r="DN341" s="4"/>
      <c r="DO341" s="4"/>
      <c r="DP341" s="4"/>
      <c r="DQ341" s="4"/>
      <c r="DR341" s="4"/>
      <c r="DS341" s="4"/>
      <c r="DT341" s="4"/>
      <c r="DU341" s="4"/>
      <c r="DV341" s="4"/>
      <c r="DW341" s="4"/>
      <c r="DX341" s="4"/>
      <c r="DY341" s="4"/>
      <c r="DZ341" s="4"/>
      <c r="EA341" s="219"/>
      <c r="EB341" s="4"/>
      <c r="EC341" s="4"/>
      <c r="ED341" s="4"/>
      <c r="EE341" s="4"/>
      <c r="EF341" s="4"/>
      <c r="EG341" s="4"/>
      <c r="EH341" s="4"/>
      <c r="EI341" s="4"/>
      <c r="EJ341" s="4"/>
      <c r="EK341" s="4"/>
      <c r="EL341" s="4"/>
      <c r="EM341" s="4"/>
      <c r="EN341" s="4"/>
      <c r="EO341" s="4"/>
      <c r="EP341" s="4"/>
      <c r="EQ341" s="4"/>
      <c r="ER341" s="4"/>
      <c r="ES341" s="4"/>
      <c r="ET341" s="4"/>
      <c r="EU341" s="5"/>
    </row>
    <row r="342" spans="1:151" s="32" customFormat="1" ht="12" customHeight="1">
      <c r="A342" s="14">
        <f t="shared" si="584"/>
        <v>2043</v>
      </c>
      <c r="B342" s="15"/>
      <c r="C342" s="15"/>
      <c r="D342" s="15"/>
      <c r="E342" s="15"/>
      <c r="F342" s="15"/>
      <c r="G342" s="15"/>
      <c r="H342" s="16">
        <f t="shared" si="573"/>
        <v>0</v>
      </c>
      <c r="I342" s="8"/>
      <c r="J342" s="14">
        <f t="shared" si="585"/>
        <v>2043</v>
      </c>
      <c r="K342" s="15"/>
      <c r="L342" s="15"/>
      <c r="M342" s="15"/>
      <c r="N342" s="15"/>
      <c r="O342" s="15"/>
      <c r="P342" s="15"/>
      <c r="Q342" s="16">
        <f t="shared" si="574"/>
        <v>0</v>
      </c>
      <c r="R342" s="8"/>
      <c r="S342" s="14">
        <f t="shared" si="586"/>
        <v>2043</v>
      </c>
      <c r="T342" s="15"/>
      <c r="U342" s="15"/>
      <c r="V342" s="15"/>
      <c r="W342" s="15"/>
      <c r="X342" s="15"/>
      <c r="Y342" s="15"/>
      <c r="Z342" s="16">
        <f t="shared" si="575"/>
        <v>0</v>
      </c>
      <c r="AA342" s="8"/>
      <c r="AB342" s="14">
        <f t="shared" si="587"/>
        <v>2043</v>
      </c>
      <c r="AC342" s="15"/>
      <c r="AD342" s="15"/>
      <c r="AE342" s="15"/>
      <c r="AF342" s="15"/>
      <c r="AG342" s="15"/>
      <c r="AH342" s="15"/>
      <c r="AI342" s="16">
        <f t="shared" si="576"/>
        <v>0</v>
      </c>
      <c r="AJ342" s="8"/>
      <c r="AK342" s="14">
        <f t="shared" si="588"/>
        <v>2043</v>
      </c>
      <c r="AL342" s="15"/>
      <c r="AM342" s="15"/>
      <c r="AN342" s="15"/>
      <c r="AO342" s="15"/>
      <c r="AP342" s="15"/>
      <c r="AQ342" s="15"/>
      <c r="AR342" s="16">
        <f t="shared" si="577"/>
        <v>0</v>
      </c>
      <c r="AS342" s="8"/>
      <c r="AT342" s="14">
        <f t="shared" si="589"/>
        <v>2043</v>
      </c>
      <c r="AU342" s="15"/>
      <c r="AV342" s="15"/>
      <c r="AW342" s="15"/>
      <c r="AX342" s="15"/>
      <c r="AY342" s="15"/>
      <c r="AZ342" s="15"/>
      <c r="BA342" s="16">
        <f t="shared" si="578"/>
        <v>0</v>
      </c>
      <c r="BB342" s="8"/>
      <c r="BC342" s="14">
        <f t="shared" si="590"/>
        <v>2043</v>
      </c>
      <c r="BD342" s="15"/>
      <c r="BE342" s="15"/>
      <c r="BF342" s="15"/>
      <c r="BG342" s="15"/>
      <c r="BH342" s="15"/>
      <c r="BI342" s="15"/>
      <c r="BJ342" s="16">
        <f t="shared" si="579"/>
        <v>0</v>
      </c>
      <c r="BK342" s="8"/>
      <c r="BL342" s="14">
        <f t="shared" si="591"/>
        <v>2043</v>
      </c>
      <c r="BM342" s="15"/>
      <c r="BN342" s="15"/>
      <c r="BO342" s="15"/>
      <c r="BP342" s="15"/>
      <c r="BQ342" s="15"/>
      <c r="BR342" s="15"/>
      <c r="BS342" s="16">
        <f t="shared" si="580"/>
        <v>0</v>
      </c>
      <c r="BT342" s="23"/>
      <c r="BU342" s="14">
        <f t="shared" si="592"/>
        <v>2043</v>
      </c>
      <c r="BV342" s="15"/>
      <c r="BW342" s="15"/>
      <c r="BX342" s="15"/>
      <c r="BY342" s="15"/>
      <c r="BZ342" s="15"/>
      <c r="CA342" s="15"/>
      <c r="CB342" s="16">
        <f t="shared" si="581"/>
        <v>0</v>
      </c>
      <c r="CC342" s="10"/>
      <c r="CD342" s="14">
        <f t="shared" si="593"/>
        <v>2043</v>
      </c>
      <c r="CE342" s="15">
        <f t="shared" si="582"/>
        <v>0</v>
      </c>
      <c r="CF342" s="15">
        <f t="shared" si="572"/>
        <v>0</v>
      </c>
      <c r="CG342" s="15">
        <f t="shared" si="572"/>
        <v>0</v>
      </c>
      <c r="CH342" s="15">
        <f t="shared" si="572"/>
        <v>0</v>
      </c>
      <c r="CI342" s="15">
        <f t="shared" si="572"/>
        <v>0</v>
      </c>
      <c r="CJ342" s="15">
        <f t="shared" si="572"/>
        <v>0</v>
      </c>
      <c r="CK342" s="16">
        <f t="shared" si="583"/>
        <v>0</v>
      </c>
      <c r="CL342" s="10"/>
      <c r="CM342" s="333"/>
      <c r="CN342" s="4"/>
      <c r="CO342" s="4"/>
      <c r="CP342" s="4"/>
      <c r="CQ342" s="4"/>
      <c r="CR342" s="4"/>
      <c r="CS342" s="4"/>
      <c r="CT342" s="4"/>
      <c r="CU342" s="4"/>
      <c r="CV342" s="4"/>
      <c r="CW342" s="4"/>
      <c r="CX342" s="4"/>
      <c r="CY342" s="4"/>
      <c r="CZ342" s="4"/>
      <c r="DA342" s="4"/>
      <c r="DB342" s="4"/>
      <c r="DC342" s="4"/>
      <c r="DD342" s="4"/>
      <c r="DE342" s="4"/>
      <c r="DF342" s="4"/>
      <c r="DG342" s="219"/>
      <c r="DH342" s="4"/>
      <c r="DI342" s="4"/>
      <c r="DJ342" s="4"/>
      <c r="DK342" s="4"/>
      <c r="DL342" s="4"/>
      <c r="DM342" s="4"/>
      <c r="DN342" s="4"/>
      <c r="DO342" s="4"/>
      <c r="DP342" s="4"/>
      <c r="DQ342" s="4"/>
      <c r="DR342" s="4"/>
      <c r="DS342" s="4"/>
      <c r="DT342" s="4"/>
      <c r="DU342" s="4"/>
      <c r="DV342" s="4"/>
      <c r="DW342" s="4"/>
      <c r="DX342" s="4"/>
      <c r="DY342" s="4"/>
      <c r="DZ342" s="4"/>
      <c r="EA342" s="219"/>
      <c r="EB342" s="4"/>
      <c r="EC342" s="4"/>
      <c r="ED342" s="4"/>
      <c r="EE342" s="4"/>
      <c r="EF342" s="4"/>
      <c r="EG342" s="4"/>
      <c r="EH342" s="4"/>
      <c r="EI342" s="4"/>
      <c r="EJ342" s="4"/>
      <c r="EK342" s="4"/>
      <c r="EL342" s="4"/>
      <c r="EM342" s="4"/>
      <c r="EN342" s="4"/>
      <c r="EO342" s="4"/>
      <c r="EP342" s="4"/>
      <c r="EQ342" s="4"/>
      <c r="ER342" s="4"/>
      <c r="ES342" s="4"/>
      <c r="ET342" s="4"/>
      <c r="EU342" s="5"/>
    </row>
    <row r="343" spans="1:151" s="32" customFormat="1" ht="12" customHeight="1">
      <c r="A343" s="14">
        <f t="shared" si="584"/>
        <v>2044</v>
      </c>
      <c r="B343" s="15"/>
      <c r="C343" s="15"/>
      <c r="D343" s="15"/>
      <c r="E343" s="15"/>
      <c r="F343" s="15"/>
      <c r="G343" s="15"/>
      <c r="H343" s="16">
        <f t="shared" si="573"/>
        <v>0</v>
      </c>
      <c r="I343" s="8"/>
      <c r="J343" s="14">
        <f t="shared" si="585"/>
        <v>2044</v>
      </c>
      <c r="K343" s="15"/>
      <c r="L343" s="15"/>
      <c r="M343" s="15"/>
      <c r="N343" s="15"/>
      <c r="O343" s="15"/>
      <c r="P343" s="15"/>
      <c r="Q343" s="16">
        <f t="shared" si="574"/>
        <v>0</v>
      </c>
      <c r="R343" s="8"/>
      <c r="S343" s="14">
        <f t="shared" si="586"/>
        <v>2044</v>
      </c>
      <c r="T343" s="15"/>
      <c r="U343" s="15"/>
      <c r="V343" s="15"/>
      <c r="W343" s="15"/>
      <c r="X343" s="15"/>
      <c r="Y343" s="15"/>
      <c r="Z343" s="16">
        <f t="shared" si="575"/>
        <v>0</v>
      </c>
      <c r="AA343" s="8"/>
      <c r="AB343" s="14">
        <f t="shared" si="587"/>
        <v>2044</v>
      </c>
      <c r="AC343" s="15"/>
      <c r="AD343" s="15"/>
      <c r="AE343" s="15"/>
      <c r="AF343" s="15"/>
      <c r="AG343" s="15"/>
      <c r="AH343" s="15"/>
      <c r="AI343" s="16">
        <f t="shared" si="576"/>
        <v>0</v>
      </c>
      <c r="AJ343" s="8"/>
      <c r="AK343" s="14">
        <f t="shared" si="588"/>
        <v>2044</v>
      </c>
      <c r="AL343" s="15"/>
      <c r="AM343" s="15"/>
      <c r="AN343" s="15"/>
      <c r="AO343" s="15"/>
      <c r="AP343" s="15"/>
      <c r="AQ343" s="15"/>
      <c r="AR343" s="16">
        <f t="shared" si="577"/>
        <v>0</v>
      </c>
      <c r="AS343" s="8"/>
      <c r="AT343" s="14">
        <f t="shared" si="589"/>
        <v>2044</v>
      </c>
      <c r="AU343" s="15"/>
      <c r="AV343" s="15"/>
      <c r="AW343" s="15"/>
      <c r="AX343" s="15"/>
      <c r="AY343" s="15"/>
      <c r="AZ343" s="15"/>
      <c r="BA343" s="16">
        <f t="shared" si="578"/>
        <v>0</v>
      </c>
      <c r="BB343" s="8"/>
      <c r="BC343" s="14">
        <f t="shared" si="590"/>
        <v>2044</v>
      </c>
      <c r="BD343" s="15"/>
      <c r="BE343" s="15"/>
      <c r="BF343" s="15"/>
      <c r="BG343" s="15"/>
      <c r="BH343" s="15"/>
      <c r="BI343" s="15"/>
      <c r="BJ343" s="16">
        <f t="shared" si="579"/>
        <v>0</v>
      </c>
      <c r="BK343" s="8"/>
      <c r="BL343" s="14">
        <f t="shared" si="591"/>
        <v>2044</v>
      </c>
      <c r="BM343" s="15"/>
      <c r="BN343" s="15"/>
      <c r="BO343" s="15"/>
      <c r="BP343" s="15"/>
      <c r="BQ343" s="15"/>
      <c r="BR343" s="15"/>
      <c r="BS343" s="16">
        <f t="shared" si="580"/>
        <v>0</v>
      </c>
      <c r="BT343" s="23"/>
      <c r="BU343" s="14">
        <f t="shared" si="592"/>
        <v>2044</v>
      </c>
      <c r="BV343" s="15"/>
      <c r="BW343" s="15"/>
      <c r="BX343" s="15"/>
      <c r="BY343" s="15"/>
      <c r="BZ343" s="15"/>
      <c r="CA343" s="15"/>
      <c r="CB343" s="16">
        <f t="shared" si="581"/>
        <v>0</v>
      </c>
      <c r="CC343" s="10"/>
      <c r="CD343" s="14">
        <f t="shared" si="593"/>
        <v>2044</v>
      </c>
      <c r="CE343" s="15">
        <f t="shared" si="582"/>
        <v>0</v>
      </c>
      <c r="CF343" s="15">
        <f t="shared" si="572"/>
        <v>0</v>
      </c>
      <c r="CG343" s="15">
        <f t="shared" si="572"/>
        <v>0</v>
      </c>
      <c r="CH343" s="15">
        <f t="shared" si="572"/>
        <v>0</v>
      </c>
      <c r="CI343" s="15">
        <f t="shared" si="572"/>
        <v>0</v>
      </c>
      <c r="CJ343" s="15">
        <f t="shared" si="572"/>
        <v>0</v>
      </c>
      <c r="CK343" s="16">
        <f t="shared" si="583"/>
        <v>0</v>
      </c>
      <c r="CL343" s="10"/>
      <c r="CM343" s="333"/>
      <c r="CN343" s="4"/>
      <c r="CO343" s="4"/>
      <c r="CP343" s="4"/>
      <c r="CQ343" s="4"/>
      <c r="CR343" s="4"/>
      <c r="CS343" s="4"/>
      <c r="CT343" s="4"/>
      <c r="CU343" s="4"/>
      <c r="CV343" s="4"/>
      <c r="CW343" s="4"/>
      <c r="CX343" s="4"/>
      <c r="CY343" s="4"/>
      <c r="CZ343" s="4"/>
      <c r="DA343" s="4"/>
      <c r="DB343" s="4"/>
      <c r="DC343" s="4"/>
      <c r="DD343" s="4"/>
      <c r="DE343" s="4"/>
      <c r="DF343" s="4"/>
      <c r="DG343" s="219"/>
      <c r="DH343" s="4"/>
      <c r="DI343" s="4"/>
      <c r="DJ343" s="4"/>
      <c r="DK343" s="4"/>
      <c r="DL343" s="4"/>
      <c r="DM343" s="4"/>
      <c r="DN343" s="4"/>
      <c r="DO343" s="4"/>
      <c r="DP343" s="4"/>
      <c r="DQ343" s="4"/>
      <c r="DR343" s="4"/>
      <c r="DS343" s="4"/>
      <c r="DT343" s="4"/>
      <c r="DU343" s="4"/>
      <c r="DV343" s="4"/>
      <c r="DW343" s="4"/>
      <c r="DX343" s="4"/>
      <c r="DY343" s="4"/>
      <c r="DZ343" s="4"/>
      <c r="EA343" s="219"/>
      <c r="EB343" s="4"/>
      <c r="EC343" s="4"/>
      <c r="ED343" s="4"/>
      <c r="EE343" s="4"/>
      <c r="EF343" s="4"/>
      <c r="EG343" s="4"/>
      <c r="EH343" s="4"/>
      <c r="EI343" s="4"/>
      <c r="EJ343" s="4"/>
      <c r="EK343" s="4"/>
      <c r="EL343" s="4"/>
      <c r="EM343" s="4"/>
      <c r="EN343" s="4"/>
      <c r="EO343" s="4"/>
      <c r="EP343" s="4"/>
      <c r="EQ343" s="4"/>
      <c r="ER343" s="4"/>
      <c r="ES343" s="4"/>
      <c r="ET343" s="4"/>
      <c r="EU343" s="5"/>
    </row>
    <row r="344" spans="1:151" s="32" customFormat="1" ht="12" customHeight="1">
      <c r="A344" s="14">
        <f t="shared" si="584"/>
        <v>2045</v>
      </c>
      <c r="B344" s="15"/>
      <c r="C344" s="15"/>
      <c r="D344" s="15"/>
      <c r="E344" s="15"/>
      <c r="F344" s="15"/>
      <c r="G344" s="15"/>
      <c r="H344" s="16">
        <f t="shared" si="573"/>
        <v>0</v>
      </c>
      <c r="I344" s="8"/>
      <c r="J344" s="14">
        <f t="shared" si="585"/>
        <v>2045</v>
      </c>
      <c r="K344" s="15"/>
      <c r="L344" s="15"/>
      <c r="M344" s="15"/>
      <c r="N344" s="15"/>
      <c r="O344" s="15"/>
      <c r="P344" s="15"/>
      <c r="Q344" s="16">
        <f t="shared" si="574"/>
        <v>0</v>
      </c>
      <c r="R344" s="8"/>
      <c r="S344" s="14">
        <f t="shared" si="586"/>
        <v>2045</v>
      </c>
      <c r="T344" s="15"/>
      <c r="U344" s="15"/>
      <c r="V344" s="15"/>
      <c r="W344" s="15"/>
      <c r="X344" s="15"/>
      <c r="Y344" s="15"/>
      <c r="Z344" s="16">
        <f t="shared" si="575"/>
        <v>0</v>
      </c>
      <c r="AA344" s="8"/>
      <c r="AB344" s="14">
        <f t="shared" si="587"/>
        <v>2045</v>
      </c>
      <c r="AC344" s="15"/>
      <c r="AD344" s="15"/>
      <c r="AE344" s="15"/>
      <c r="AF344" s="15"/>
      <c r="AG344" s="15"/>
      <c r="AH344" s="15"/>
      <c r="AI344" s="16">
        <f t="shared" si="576"/>
        <v>0</v>
      </c>
      <c r="AJ344" s="8"/>
      <c r="AK344" s="14">
        <f t="shared" si="588"/>
        <v>2045</v>
      </c>
      <c r="AL344" s="15"/>
      <c r="AM344" s="15"/>
      <c r="AN344" s="15"/>
      <c r="AO344" s="15"/>
      <c r="AP344" s="15"/>
      <c r="AQ344" s="15"/>
      <c r="AR344" s="16">
        <f t="shared" si="577"/>
        <v>0</v>
      </c>
      <c r="AS344" s="8"/>
      <c r="AT344" s="14">
        <f t="shared" si="589"/>
        <v>2045</v>
      </c>
      <c r="AU344" s="15"/>
      <c r="AV344" s="15"/>
      <c r="AW344" s="15"/>
      <c r="AX344" s="15"/>
      <c r="AY344" s="15"/>
      <c r="AZ344" s="15"/>
      <c r="BA344" s="16">
        <f t="shared" si="578"/>
        <v>0</v>
      </c>
      <c r="BB344" s="8"/>
      <c r="BC344" s="14">
        <f t="shared" si="590"/>
        <v>2045</v>
      </c>
      <c r="BD344" s="15"/>
      <c r="BE344" s="15"/>
      <c r="BF344" s="15"/>
      <c r="BG344" s="15"/>
      <c r="BH344" s="15"/>
      <c r="BI344" s="15"/>
      <c r="BJ344" s="16">
        <f t="shared" si="579"/>
        <v>0</v>
      </c>
      <c r="BK344" s="8"/>
      <c r="BL344" s="14">
        <f t="shared" si="591"/>
        <v>2045</v>
      </c>
      <c r="BM344" s="15"/>
      <c r="BN344" s="15"/>
      <c r="BO344" s="15"/>
      <c r="BP344" s="15"/>
      <c r="BQ344" s="15"/>
      <c r="BR344" s="15"/>
      <c r="BS344" s="16">
        <f t="shared" si="580"/>
        <v>0</v>
      </c>
      <c r="BT344" s="23"/>
      <c r="BU344" s="14">
        <f t="shared" si="592"/>
        <v>2045</v>
      </c>
      <c r="BV344" s="15"/>
      <c r="BW344" s="15"/>
      <c r="BX344" s="15"/>
      <c r="BY344" s="15"/>
      <c r="BZ344" s="15"/>
      <c r="CA344" s="15"/>
      <c r="CB344" s="16">
        <f t="shared" si="581"/>
        <v>0</v>
      </c>
      <c r="CC344" s="10"/>
      <c r="CD344" s="14">
        <f t="shared" si="593"/>
        <v>2045</v>
      </c>
      <c r="CE344" s="15">
        <f t="shared" si="582"/>
        <v>0</v>
      </c>
      <c r="CF344" s="15">
        <f t="shared" si="572"/>
        <v>0</v>
      </c>
      <c r="CG344" s="15">
        <f t="shared" si="572"/>
        <v>0</v>
      </c>
      <c r="CH344" s="15">
        <f t="shared" si="572"/>
        <v>0</v>
      </c>
      <c r="CI344" s="15">
        <f t="shared" si="572"/>
        <v>0</v>
      </c>
      <c r="CJ344" s="15">
        <f t="shared" si="572"/>
        <v>0</v>
      </c>
      <c r="CK344" s="16">
        <f t="shared" si="583"/>
        <v>0</v>
      </c>
      <c r="CL344" s="10"/>
      <c r="CM344" s="333"/>
      <c r="CN344" s="4"/>
      <c r="CO344" s="4"/>
      <c r="CP344" s="4"/>
      <c r="CQ344" s="4"/>
      <c r="CR344" s="4"/>
      <c r="CS344" s="4"/>
      <c r="CT344" s="4"/>
      <c r="CU344" s="4"/>
      <c r="CV344" s="4"/>
      <c r="CW344" s="4"/>
      <c r="CX344" s="4"/>
      <c r="CY344" s="4"/>
      <c r="CZ344" s="4"/>
      <c r="DA344" s="4"/>
      <c r="DB344" s="4"/>
      <c r="DC344" s="4"/>
      <c r="DD344" s="4"/>
      <c r="DE344" s="4"/>
      <c r="DF344" s="4"/>
      <c r="DG344" s="219"/>
      <c r="DH344" s="4"/>
      <c r="DI344" s="4"/>
      <c r="DJ344" s="4"/>
      <c r="DK344" s="4"/>
      <c r="DL344" s="4"/>
      <c r="DM344" s="4"/>
      <c r="DN344" s="4"/>
      <c r="DO344" s="4"/>
      <c r="DP344" s="4"/>
      <c r="DQ344" s="4"/>
      <c r="DR344" s="4"/>
      <c r="DS344" s="4"/>
      <c r="DT344" s="4"/>
      <c r="DU344" s="4"/>
      <c r="DV344" s="4"/>
      <c r="DW344" s="4"/>
      <c r="DX344" s="4"/>
      <c r="DY344" s="4"/>
      <c r="DZ344" s="4"/>
      <c r="EA344" s="219"/>
      <c r="EB344" s="4"/>
      <c r="EC344" s="4"/>
      <c r="ED344" s="4"/>
      <c r="EE344" s="4"/>
      <c r="EF344" s="4"/>
      <c r="EG344" s="4"/>
      <c r="EH344" s="4"/>
      <c r="EI344" s="4"/>
      <c r="EJ344" s="4"/>
      <c r="EK344" s="4"/>
      <c r="EL344" s="4"/>
      <c r="EM344" s="4"/>
      <c r="EN344" s="4"/>
      <c r="EO344" s="4"/>
      <c r="EP344" s="4"/>
      <c r="EQ344" s="4"/>
      <c r="ER344" s="4"/>
      <c r="ES344" s="4"/>
      <c r="ET344" s="4"/>
      <c r="EU344" s="5"/>
    </row>
    <row r="345" spans="1:151" s="32" customFormat="1" ht="12" customHeight="1">
      <c r="A345" s="14">
        <f t="shared" si="584"/>
        <v>2046</v>
      </c>
      <c r="B345" s="15"/>
      <c r="C345" s="15"/>
      <c r="D345" s="15"/>
      <c r="E345" s="15"/>
      <c r="F345" s="15"/>
      <c r="G345" s="15"/>
      <c r="H345" s="16">
        <f t="shared" si="573"/>
        <v>0</v>
      </c>
      <c r="I345" s="8"/>
      <c r="J345" s="14">
        <f t="shared" si="585"/>
        <v>2046</v>
      </c>
      <c r="K345" s="15"/>
      <c r="L345" s="15"/>
      <c r="M345" s="15"/>
      <c r="N345" s="15"/>
      <c r="O345" s="15"/>
      <c r="P345" s="15"/>
      <c r="Q345" s="16">
        <f t="shared" si="574"/>
        <v>0</v>
      </c>
      <c r="R345" s="8"/>
      <c r="S345" s="14">
        <f t="shared" si="586"/>
        <v>2046</v>
      </c>
      <c r="T345" s="15"/>
      <c r="U345" s="15"/>
      <c r="V345" s="15"/>
      <c r="W345" s="15"/>
      <c r="X345" s="15"/>
      <c r="Y345" s="15"/>
      <c r="Z345" s="16">
        <f t="shared" si="575"/>
        <v>0</v>
      </c>
      <c r="AA345" s="8"/>
      <c r="AB345" s="14">
        <f t="shared" si="587"/>
        <v>2046</v>
      </c>
      <c r="AC345" s="15"/>
      <c r="AD345" s="15"/>
      <c r="AE345" s="15"/>
      <c r="AF345" s="15"/>
      <c r="AG345" s="15"/>
      <c r="AH345" s="15"/>
      <c r="AI345" s="16">
        <f t="shared" si="576"/>
        <v>0</v>
      </c>
      <c r="AJ345" s="8"/>
      <c r="AK345" s="14">
        <f t="shared" si="588"/>
        <v>2046</v>
      </c>
      <c r="AL345" s="15"/>
      <c r="AM345" s="15"/>
      <c r="AN345" s="15"/>
      <c r="AO345" s="15"/>
      <c r="AP345" s="15"/>
      <c r="AQ345" s="15"/>
      <c r="AR345" s="16">
        <f t="shared" si="577"/>
        <v>0</v>
      </c>
      <c r="AS345" s="8"/>
      <c r="AT345" s="14">
        <f t="shared" si="589"/>
        <v>2046</v>
      </c>
      <c r="AU345" s="15"/>
      <c r="AV345" s="15"/>
      <c r="AW345" s="15"/>
      <c r="AX345" s="15"/>
      <c r="AY345" s="15"/>
      <c r="AZ345" s="15"/>
      <c r="BA345" s="16">
        <f t="shared" si="578"/>
        <v>0</v>
      </c>
      <c r="BB345" s="8"/>
      <c r="BC345" s="14">
        <f t="shared" si="590"/>
        <v>2046</v>
      </c>
      <c r="BD345" s="15"/>
      <c r="BE345" s="15"/>
      <c r="BF345" s="15"/>
      <c r="BG345" s="15"/>
      <c r="BH345" s="15"/>
      <c r="BI345" s="15"/>
      <c r="BJ345" s="16">
        <f t="shared" si="579"/>
        <v>0</v>
      </c>
      <c r="BK345" s="8"/>
      <c r="BL345" s="14">
        <f t="shared" si="591"/>
        <v>2046</v>
      </c>
      <c r="BM345" s="15"/>
      <c r="BN345" s="15"/>
      <c r="BO345" s="15"/>
      <c r="BP345" s="15"/>
      <c r="BQ345" s="15"/>
      <c r="BR345" s="15"/>
      <c r="BS345" s="16">
        <f t="shared" si="580"/>
        <v>0</v>
      </c>
      <c r="BT345" s="23"/>
      <c r="BU345" s="14">
        <f t="shared" si="592"/>
        <v>2046</v>
      </c>
      <c r="BV345" s="15"/>
      <c r="BW345" s="15"/>
      <c r="BX345" s="15"/>
      <c r="BY345" s="15"/>
      <c r="BZ345" s="15"/>
      <c r="CA345" s="15"/>
      <c r="CB345" s="16">
        <f t="shared" si="581"/>
        <v>0</v>
      </c>
      <c r="CC345" s="10"/>
      <c r="CD345" s="14">
        <f t="shared" si="593"/>
        <v>2046</v>
      </c>
      <c r="CE345" s="15">
        <f t="shared" si="582"/>
        <v>0</v>
      </c>
      <c r="CF345" s="15">
        <f t="shared" si="572"/>
        <v>0</v>
      </c>
      <c r="CG345" s="15">
        <f t="shared" si="572"/>
        <v>0</v>
      </c>
      <c r="CH345" s="15">
        <f t="shared" si="572"/>
        <v>0</v>
      </c>
      <c r="CI345" s="15">
        <f t="shared" si="572"/>
        <v>0</v>
      </c>
      <c r="CJ345" s="15">
        <f t="shared" si="572"/>
        <v>0</v>
      </c>
      <c r="CK345" s="16">
        <f t="shared" si="583"/>
        <v>0</v>
      </c>
      <c r="CL345" s="10"/>
      <c r="CM345" s="333"/>
      <c r="CN345" s="4"/>
      <c r="CO345" s="4"/>
      <c r="CP345" s="4"/>
      <c r="CQ345" s="4"/>
      <c r="CR345" s="4"/>
      <c r="CS345" s="4"/>
      <c r="CT345" s="4"/>
      <c r="CU345" s="4"/>
      <c r="CV345" s="4"/>
      <c r="CW345" s="4"/>
      <c r="CX345" s="4"/>
      <c r="CY345" s="4"/>
      <c r="CZ345" s="4"/>
      <c r="DA345" s="4"/>
      <c r="DB345" s="4"/>
      <c r="DC345" s="4"/>
      <c r="DD345" s="4"/>
      <c r="DE345" s="4"/>
      <c r="DF345" s="4"/>
      <c r="DG345" s="219"/>
      <c r="DH345" s="4"/>
      <c r="DI345" s="4"/>
      <c r="DJ345" s="4"/>
      <c r="DK345" s="4"/>
      <c r="DL345" s="4"/>
      <c r="DM345" s="4"/>
      <c r="DN345" s="4"/>
      <c r="DO345" s="4"/>
      <c r="DP345" s="4"/>
      <c r="DQ345" s="4"/>
      <c r="DR345" s="4"/>
      <c r="DS345" s="4"/>
      <c r="DT345" s="4"/>
      <c r="DU345" s="4"/>
      <c r="DV345" s="4"/>
      <c r="DW345" s="4"/>
      <c r="DX345" s="4"/>
      <c r="DY345" s="4"/>
      <c r="DZ345" s="4"/>
      <c r="EA345" s="219"/>
      <c r="EB345" s="4"/>
      <c r="EC345" s="4"/>
      <c r="ED345" s="4"/>
      <c r="EE345" s="4"/>
      <c r="EF345" s="4"/>
      <c r="EG345" s="4"/>
      <c r="EH345" s="4"/>
      <c r="EI345" s="4"/>
      <c r="EJ345" s="4"/>
      <c r="EK345" s="4"/>
      <c r="EL345" s="4"/>
      <c r="EM345" s="4"/>
      <c r="EN345" s="4"/>
      <c r="EO345" s="4"/>
      <c r="EP345" s="4"/>
      <c r="EQ345" s="4"/>
      <c r="ER345" s="4"/>
      <c r="ES345" s="4"/>
      <c r="ET345" s="4"/>
      <c r="EU345" s="5"/>
    </row>
    <row r="346" spans="1:151" s="32" customFormat="1" ht="12" customHeight="1">
      <c r="A346" s="14">
        <f t="shared" si="584"/>
        <v>2047</v>
      </c>
      <c r="B346" s="15"/>
      <c r="C346" s="15"/>
      <c r="D346" s="15"/>
      <c r="E346" s="15"/>
      <c r="F346" s="15"/>
      <c r="G346" s="15"/>
      <c r="H346" s="16">
        <f t="shared" ref="H346:H359" si="594">SUM(B346:G346)</f>
        <v>0</v>
      </c>
      <c r="I346" s="8"/>
      <c r="J346" s="14">
        <f t="shared" si="585"/>
        <v>2047</v>
      </c>
      <c r="K346" s="15"/>
      <c r="L346" s="15"/>
      <c r="M346" s="15"/>
      <c r="N346" s="15"/>
      <c r="O346" s="15"/>
      <c r="P346" s="15"/>
      <c r="Q346" s="16">
        <f t="shared" ref="Q346:Q359" si="595">SUM(K346:P346)</f>
        <v>0</v>
      </c>
      <c r="R346" s="8"/>
      <c r="S346" s="14">
        <f t="shared" si="586"/>
        <v>2047</v>
      </c>
      <c r="T346" s="15"/>
      <c r="U346" s="15"/>
      <c r="V346" s="15"/>
      <c r="W346" s="15"/>
      <c r="X346" s="15"/>
      <c r="Y346" s="15"/>
      <c r="Z346" s="16">
        <f t="shared" ref="Z346:Z359" si="596">SUM(T346:Y346)</f>
        <v>0</v>
      </c>
      <c r="AA346" s="8"/>
      <c r="AB346" s="14">
        <f t="shared" si="587"/>
        <v>2047</v>
      </c>
      <c r="AC346" s="15"/>
      <c r="AD346" s="15"/>
      <c r="AE346" s="15"/>
      <c r="AF346" s="15"/>
      <c r="AG346" s="15"/>
      <c r="AH346" s="15"/>
      <c r="AI346" s="16">
        <f t="shared" ref="AI346:AI359" si="597">SUM(AC346:AH346)</f>
        <v>0</v>
      </c>
      <c r="AJ346" s="8"/>
      <c r="AK346" s="14">
        <f t="shared" si="588"/>
        <v>2047</v>
      </c>
      <c r="AL346" s="15"/>
      <c r="AM346" s="15"/>
      <c r="AN346" s="15"/>
      <c r="AO346" s="15"/>
      <c r="AP346" s="15"/>
      <c r="AQ346" s="15"/>
      <c r="AR346" s="16">
        <f t="shared" ref="AR346:AR359" si="598">SUM(AL346:AQ346)</f>
        <v>0</v>
      </c>
      <c r="AS346" s="8"/>
      <c r="AT346" s="14">
        <f t="shared" si="589"/>
        <v>2047</v>
      </c>
      <c r="AU346" s="15"/>
      <c r="AV346" s="15"/>
      <c r="AW346" s="15"/>
      <c r="AX346" s="15"/>
      <c r="AY346" s="15"/>
      <c r="AZ346" s="15"/>
      <c r="BA346" s="16">
        <f t="shared" ref="BA346:BA359" si="599">SUM(AU346:AZ346)</f>
        <v>0</v>
      </c>
      <c r="BB346" s="8"/>
      <c r="BC346" s="14">
        <f t="shared" si="590"/>
        <v>2047</v>
      </c>
      <c r="BD346" s="15"/>
      <c r="BE346" s="15"/>
      <c r="BF346" s="15"/>
      <c r="BG346" s="15"/>
      <c r="BH346" s="15"/>
      <c r="BI346" s="15"/>
      <c r="BJ346" s="16">
        <f t="shared" ref="BJ346:BJ359" si="600">SUM(BD346:BI346)</f>
        <v>0</v>
      </c>
      <c r="BK346" s="8"/>
      <c r="BL346" s="14">
        <f t="shared" si="591"/>
        <v>2047</v>
      </c>
      <c r="BM346" s="15"/>
      <c r="BN346" s="15"/>
      <c r="BO346" s="15"/>
      <c r="BP346" s="15"/>
      <c r="BQ346" s="15"/>
      <c r="BR346" s="15"/>
      <c r="BS346" s="16">
        <f t="shared" ref="BS346:BS359" si="601">SUM(BM346:BR346)</f>
        <v>0</v>
      </c>
      <c r="BT346" s="23"/>
      <c r="BU346" s="14">
        <f t="shared" si="592"/>
        <v>2047</v>
      </c>
      <c r="BV346" s="15"/>
      <c r="BW346" s="15"/>
      <c r="BX346" s="15"/>
      <c r="BY346" s="15"/>
      <c r="BZ346" s="15"/>
      <c r="CA346" s="15"/>
      <c r="CB346" s="16">
        <f t="shared" ref="CB346:CB359" si="602">SUM(BV346:CA346)</f>
        <v>0</v>
      </c>
      <c r="CC346" s="10"/>
      <c r="CD346" s="14">
        <f t="shared" si="593"/>
        <v>2047</v>
      </c>
      <c r="CE346" s="15">
        <f t="shared" ref="CE346:CE359" si="603">B346+K346+T346+AC346+AL346+AU346+BD346+BM346+BV346</f>
        <v>0</v>
      </c>
      <c r="CF346" s="15">
        <f t="shared" ref="CF346:CF359" si="604">C346+L346+U346+AD346+AM346+AV346+BE346+BN346+BW346</f>
        <v>0</v>
      </c>
      <c r="CG346" s="15">
        <f t="shared" ref="CG346:CG359" si="605">D346+M346+V346+AE346+AN346+AW346+BF346+BO346+BX346</f>
        <v>0</v>
      </c>
      <c r="CH346" s="15">
        <f t="shared" ref="CH346:CH359" si="606">E346+N346+W346+AF346+AO346+AX346+BG346+BP346+BY346</f>
        <v>0</v>
      </c>
      <c r="CI346" s="15">
        <f t="shared" ref="CI346:CI359" si="607">F346+O346+X346+AG346+AP346+AY346+BH346+BQ346+BZ346</f>
        <v>0</v>
      </c>
      <c r="CJ346" s="15">
        <f t="shared" ref="CJ346:CJ359" si="608">G346+P346+Y346+AH346+AQ346+AZ346+BI346+BR346+CA346</f>
        <v>0</v>
      </c>
      <c r="CK346" s="16">
        <f t="shared" ref="CK346:CK359" si="609">SUM(CE346:CJ346)</f>
        <v>0</v>
      </c>
      <c r="CL346" s="10"/>
      <c r="CM346" s="333"/>
      <c r="CN346" s="4"/>
      <c r="CO346" s="4"/>
      <c r="CP346" s="4"/>
      <c r="CQ346" s="4"/>
      <c r="CR346" s="4"/>
      <c r="CS346" s="4"/>
      <c r="CT346" s="4"/>
      <c r="CU346" s="4"/>
      <c r="CV346" s="4"/>
      <c r="CW346" s="4"/>
      <c r="CX346" s="4"/>
      <c r="CY346" s="4"/>
      <c r="CZ346" s="4"/>
      <c r="DA346" s="4"/>
      <c r="DB346" s="4"/>
      <c r="DC346" s="4"/>
      <c r="DD346" s="4"/>
      <c r="DE346" s="4"/>
      <c r="DF346" s="4"/>
      <c r="DG346" s="219"/>
      <c r="DH346" s="4"/>
      <c r="DI346" s="4"/>
      <c r="DJ346" s="4"/>
      <c r="DK346" s="4"/>
      <c r="DL346" s="4"/>
      <c r="DM346" s="4"/>
      <c r="DN346" s="4"/>
      <c r="DO346" s="4"/>
      <c r="DP346" s="4"/>
      <c r="DQ346" s="4"/>
      <c r="DR346" s="4"/>
      <c r="DS346" s="4"/>
      <c r="DT346" s="4"/>
      <c r="DU346" s="4"/>
      <c r="DV346" s="4"/>
      <c r="DW346" s="4"/>
      <c r="DX346" s="4"/>
      <c r="DY346" s="4"/>
      <c r="DZ346" s="4"/>
      <c r="EA346" s="219"/>
      <c r="EB346" s="4"/>
      <c r="EC346" s="4"/>
      <c r="ED346" s="4"/>
      <c r="EE346" s="4"/>
      <c r="EF346" s="4"/>
      <c r="EG346" s="4"/>
      <c r="EH346" s="4"/>
      <c r="EI346" s="4"/>
      <c r="EJ346" s="4"/>
      <c r="EK346" s="4"/>
      <c r="EL346" s="4"/>
      <c r="EM346" s="4"/>
      <c r="EN346" s="4"/>
      <c r="EO346" s="4"/>
      <c r="EP346" s="4"/>
      <c r="EQ346" s="4"/>
      <c r="ER346" s="4"/>
      <c r="ES346" s="4"/>
      <c r="ET346" s="4"/>
      <c r="EU346" s="5"/>
    </row>
    <row r="347" spans="1:151" s="32" customFormat="1" ht="12" customHeight="1">
      <c r="A347" s="14">
        <f t="shared" si="584"/>
        <v>2048</v>
      </c>
      <c r="B347" s="15"/>
      <c r="C347" s="15"/>
      <c r="D347" s="15"/>
      <c r="E347" s="15"/>
      <c r="F347" s="15"/>
      <c r="G347" s="15"/>
      <c r="H347" s="16">
        <f t="shared" si="594"/>
        <v>0</v>
      </c>
      <c r="I347" s="8"/>
      <c r="J347" s="14">
        <f t="shared" si="585"/>
        <v>2048</v>
      </c>
      <c r="K347" s="15"/>
      <c r="L347" s="15"/>
      <c r="M347" s="15"/>
      <c r="N347" s="15"/>
      <c r="O347" s="15"/>
      <c r="P347" s="15"/>
      <c r="Q347" s="16">
        <f t="shared" si="595"/>
        <v>0</v>
      </c>
      <c r="R347" s="8"/>
      <c r="S347" s="14">
        <f t="shared" si="586"/>
        <v>2048</v>
      </c>
      <c r="T347" s="15"/>
      <c r="U347" s="15"/>
      <c r="V347" s="15"/>
      <c r="W347" s="15"/>
      <c r="X347" s="15"/>
      <c r="Y347" s="15"/>
      <c r="Z347" s="16">
        <f t="shared" si="596"/>
        <v>0</v>
      </c>
      <c r="AA347" s="8"/>
      <c r="AB347" s="14">
        <f t="shared" si="587"/>
        <v>2048</v>
      </c>
      <c r="AC347" s="15"/>
      <c r="AD347" s="15"/>
      <c r="AE347" s="15"/>
      <c r="AF347" s="15"/>
      <c r="AG347" s="15"/>
      <c r="AH347" s="15"/>
      <c r="AI347" s="16">
        <f t="shared" si="597"/>
        <v>0</v>
      </c>
      <c r="AJ347" s="8"/>
      <c r="AK347" s="14">
        <f t="shared" si="588"/>
        <v>2048</v>
      </c>
      <c r="AL347" s="15"/>
      <c r="AM347" s="15"/>
      <c r="AN347" s="15"/>
      <c r="AO347" s="15"/>
      <c r="AP347" s="15"/>
      <c r="AQ347" s="15"/>
      <c r="AR347" s="16">
        <f t="shared" si="598"/>
        <v>0</v>
      </c>
      <c r="AS347" s="8"/>
      <c r="AT347" s="14">
        <f t="shared" si="589"/>
        <v>2048</v>
      </c>
      <c r="AU347" s="15"/>
      <c r="AV347" s="15"/>
      <c r="AW347" s="15"/>
      <c r="AX347" s="15"/>
      <c r="AY347" s="15"/>
      <c r="AZ347" s="15"/>
      <c r="BA347" s="16">
        <f t="shared" si="599"/>
        <v>0</v>
      </c>
      <c r="BB347" s="8"/>
      <c r="BC347" s="14">
        <f t="shared" si="590"/>
        <v>2048</v>
      </c>
      <c r="BD347" s="15"/>
      <c r="BE347" s="15"/>
      <c r="BF347" s="15"/>
      <c r="BG347" s="15"/>
      <c r="BH347" s="15"/>
      <c r="BI347" s="15"/>
      <c r="BJ347" s="16">
        <f t="shared" si="600"/>
        <v>0</v>
      </c>
      <c r="BK347" s="8"/>
      <c r="BL347" s="14">
        <f t="shared" si="591"/>
        <v>2048</v>
      </c>
      <c r="BM347" s="15"/>
      <c r="BN347" s="15"/>
      <c r="BO347" s="15"/>
      <c r="BP347" s="15"/>
      <c r="BQ347" s="15"/>
      <c r="BR347" s="15"/>
      <c r="BS347" s="16">
        <f t="shared" si="601"/>
        <v>0</v>
      </c>
      <c r="BT347" s="23"/>
      <c r="BU347" s="14">
        <f t="shared" si="592"/>
        <v>2048</v>
      </c>
      <c r="BV347" s="15"/>
      <c r="BW347" s="15"/>
      <c r="BX347" s="15"/>
      <c r="BY347" s="15"/>
      <c r="BZ347" s="15"/>
      <c r="CA347" s="15"/>
      <c r="CB347" s="16">
        <f t="shared" si="602"/>
        <v>0</v>
      </c>
      <c r="CC347" s="10"/>
      <c r="CD347" s="14">
        <f t="shared" si="593"/>
        <v>2048</v>
      </c>
      <c r="CE347" s="15">
        <f t="shared" si="603"/>
        <v>0</v>
      </c>
      <c r="CF347" s="15">
        <f t="shared" si="604"/>
        <v>0</v>
      </c>
      <c r="CG347" s="15">
        <f t="shared" si="605"/>
        <v>0</v>
      </c>
      <c r="CH347" s="15">
        <f t="shared" si="606"/>
        <v>0</v>
      </c>
      <c r="CI347" s="15">
        <f t="shared" si="607"/>
        <v>0</v>
      </c>
      <c r="CJ347" s="15">
        <f t="shared" si="608"/>
        <v>0</v>
      </c>
      <c r="CK347" s="16">
        <f t="shared" si="609"/>
        <v>0</v>
      </c>
      <c r="CL347" s="10"/>
      <c r="CM347" s="333"/>
      <c r="CN347" s="4"/>
      <c r="CO347" s="4"/>
      <c r="CP347" s="4"/>
      <c r="CQ347" s="4"/>
      <c r="CR347" s="4"/>
      <c r="CS347" s="4"/>
      <c r="CT347" s="4"/>
      <c r="CU347" s="4"/>
      <c r="CV347" s="4"/>
      <c r="CW347" s="4"/>
      <c r="CX347" s="4"/>
      <c r="CY347" s="4"/>
      <c r="CZ347" s="4"/>
      <c r="DA347" s="4"/>
      <c r="DB347" s="4"/>
      <c r="DC347" s="4"/>
      <c r="DD347" s="4"/>
      <c r="DE347" s="4"/>
      <c r="DF347" s="4"/>
      <c r="DG347" s="219"/>
      <c r="DH347" s="4"/>
      <c r="DI347" s="4"/>
      <c r="DJ347" s="4"/>
      <c r="DK347" s="4"/>
      <c r="DL347" s="4"/>
      <c r="DM347" s="4"/>
      <c r="DN347" s="4"/>
      <c r="DO347" s="4"/>
      <c r="DP347" s="4"/>
      <c r="DQ347" s="4"/>
      <c r="DR347" s="4"/>
      <c r="DS347" s="4"/>
      <c r="DT347" s="4"/>
      <c r="DU347" s="4"/>
      <c r="DV347" s="4"/>
      <c r="DW347" s="4"/>
      <c r="DX347" s="4"/>
      <c r="DY347" s="4"/>
      <c r="DZ347" s="4"/>
      <c r="EA347" s="219"/>
      <c r="EB347" s="4"/>
      <c r="EC347" s="4"/>
      <c r="ED347" s="4"/>
      <c r="EE347" s="4"/>
      <c r="EF347" s="4"/>
      <c r="EG347" s="4"/>
      <c r="EH347" s="4"/>
      <c r="EI347" s="4"/>
      <c r="EJ347" s="4"/>
      <c r="EK347" s="4"/>
      <c r="EL347" s="4"/>
      <c r="EM347" s="4"/>
      <c r="EN347" s="4"/>
      <c r="EO347" s="4"/>
      <c r="EP347" s="4"/>
      <c r="EQ347" s="4"/>
      <c r="ER347" s="4"/>
      <c r="ES347" s="4"/>
      <c r="ET347" s="4"/>
      <c r="EU347" s="5"/>
    </row>
    <row r="348" spans="1:151" s="32" customFormat="1" ht="12" customHeight="1">
      <c r="A348" s="14">
        <f t="shared" si="584"/>
        <v>2049</v>
      </c>
      <c r="B348" s="15"/>
      <c r="C348" s="15"/>
      <c r="D348" s="15"/>
      <c r="E348" s="15"/>
      <c r="F348" s="15"/>
      <c r="G348" s="15"/>
      <c r="H348" s="16">
        <f t="shared" si="594"/>
        <v>0</v>
      </c>
      <c r="I348" s="8"/>
      <c r="J348" s="14">
        <f t="shared" si="585"/>
        <v>2049</v>
      </c>
      <c r="K348" s="15"/>
      <c r="L348" s="15"/>
      <c r="M348" s="15"/>
      <c r="N348" s="15"/>
      <c r="O348" s="15"/>
      <c r="P348" s="15"/>
      <c r="Q348" s="16">
        <f t="shared" si="595"/>
        <v>0</v>
      </c>
      <c r="R348" s="8"/>
      <c r="S348" s="14">
        <f t="shared" si="586"/>
        <v>2049</v>
      </c>
      <c r="T348" s="15"/>
      <c r="U348" s="15"/>
      <c r="V348" s="15"/>
      <c r="W348" s="15"/>
      <c r="X348" s="15"/>
      <c r="Y348" s="15"/>
      <c r="Z348" s="16">
        <f t="shared" si="596"/>
        <v>0</v>
      </c>
      <c r="AA348" s="8"/>
      <c r="AB348" s="14">
        <f t="shared" si="587"/>
        <v>2049</v>
      </c>
      <c r="AC348" s="15"/>
      <c r="AD348" s="15"/>
      <c r="AE348" s="15"/>
      <c r="AF348" s="15"/>
      <c r="AG348" s="15"/>
      <c r="AH348" s="15"/>
      <c r="AI348" s="16">
        <f t="shared" si="597"/>
        <v>0</v>
      </c>
      <c r="AJ348" s="8"/>
      <c r="AK348" s="14">
        <f t="shared" si="588"/>
        <v>2049</v>
      </c>
      <c r="AL348" s="15"/>
      <c r="AM348" s="15"/>
      <c r="AN348" s="15"/>
      <c r="AO348" s="15"/>
      <c r="AP348" s="15"/>
      <c r="AQ348" s="15"/>
      <c r="AR348" s="16">
        <f t="shared" si="598"/>
        <v>0</v>
      </c>
      <c r="AS348" s="8"/>
      <c r="AT348" s="14">
        <f t="shared" si="589"/>
        <v>2049</v>
      </c>
      <c r="AU348" s="15"/>
      <c r="AV348" s="15"/>
      <c r="AW348" s="15"/>
      <c r="AX348" s="15"/>
      <c r="AY348" s="15"/>
      <c r="AZ348" s="15"/>
      <c r="BA348" s="16">
        <f t="shared" si="599"/>
        <v>0</v>
      </c>
      <c r="BB348" s="8"/>
      <c r="BC348" s="14">
        <f t="shared" si="590"/>
        <v>2049</v>
      </c>
      <c r="BD348" s="15"/>
      <c r="BE348" s="15"/>
      <c r="BF348" s="15"/>
      <c r="BG348" s="15"/>
      <c r="BH348" s="15"/>
      <c r="BI348" s="15"/>
      <c r="BJ348" s="16">
        <f t="shared" si="600"/>
        <v>0</v>
      </c>
      <c r="BK348" s="8"/>
      <c r="BL348" s="14">
        <f t="shared" si="591"/>
        <v>2049</v>
      </c>
      <c r="BM348" s="15"/>
      <c r="BN348" s="15"/>
      <c r="BO348" s="15"/>
      <c r="BP348" s="15"/>
      <c r="BQ348" s="15"/>
      <c r="BR348" s="15"/>
      <c r="BS348" s="16">
        <f t="shared" si="601"/>
        <v>0</v>
      </c>
      <c r="BT348" s="23"/>
      <c r="BU348" s="14">
        <f t="shared" si="592"/>
        <v>2049</v>
      </c>
      <c r="BV348" s="15"/>
      <c r="BW348" s="15"/>
      <c r="BX348" s="15"/>
      <c r="BY348" s="15"/>
      <c r="BZ348" s="15"/>
      <c r="CA348" s="15"/>
      <c r="CB348" s="16">
        <f t="shared" si="602"/>
        <v>0</v>
      </c>
      <c r="CC348" s="10"/>
      <c r="CD348" s="14">
        <f t="shared" si="593"/>
        <v>2049</v>
      </c>
      <c r="CE348" s="15">
        <f t="shared" si="603"/>
        <v>0</v>
      </c>
      <c r="CF348" s="15">
        <f t="shared" si="604"/>
        <v>0</v>
      </c>
      <c r="CG348" s="15">
        <f t="shared" si="605"/>
        <v>0</v>
      </c>
      <c r="CH348" s="15">
        <f t="shared" si="606"/>
        <v>0</v>
      </c>
      <c r="CI348" s="15">
        <f t="shared" si="607"/>
        <v>0</v>
      </c>
      <c r="CJ348" s="15">
        <f t="shared" si="608"/>
        <v>0</v>
      </c>
      <c r="CK348" s="16">
        <f t="shared" si="609"/>
        <v>0</v>
      </c>
      <c r="CL348" s="10"/>
      <c r="CM348" s="333"/>
      <c r="CN348" s="4"/>
      <c r="CO348" s="4"/>
      <c r="CP348" s="4"/>
      <c r="CQ348" s="4"/>
      <c r="CR348" s="4"/>
      <c r="CS348" s="4"/>
      <c r="CT348" s="4"/>
      <c r="CU348" s="4"/>
      <c r="CV348" s="4"/>
      <c r="CW348" s="4"/>
      <c r="CX348" s="4"/>
      <c r="CY348" s="4"/>
      <c r="CZ348" s="4"/>
      <c r="DA348" s="4"/>
      <c r="DB348" s="4"/>
      <c r="DC348" s="4"/>
      <c r="DD348" s="4"/>
      <c r="DE348" s="4"/>
      <c r="DF348" s="4"/>
      <c r="DG348" s="219"/>
      <c r="DH348" s="4"/>
      <c r="DI348" s="4"/>
      <c r="DJ348" s="4"/>
      <c r="DK348" s="4"/>
      <c r="DL348" s="4"/>
      <c r="DM348" s="4"/>
      <c r="DN348" s="4"/>
      <c r="DO348" s="4"/>
      <c r="DP348" s="4"/>
      <c r="DQ348" s="4"/>
      <c r="DR348" s="4"/>
      <c r="DS348" s="4"/>
      <c r="DT348" s="4"/>
      <c r="DU348" s="4"/>
      <c r="DV348" s="4"/>
      <c r="DW348" s="4"/>
      <c r="DX348" s="4"/>
      <c r="DY348" s="4"/>
      <c r="DZ348" s="4"/>
      <c r="EA348" s="219"/>
      <c r="EB348" s="4"/>
      <c r="EC348" s="4"/>
      <c r="ED348" s="4"/>
      <c r="EE348" s="4"/>
      <c r="EF348" s="4"/>
      <c r="EG348" s="4"/>
      <c r="EH348" s="4"/>
      <c r="EI348" s="4"/>
      <c r="EJ348" s="4"/>
      <c r="EK348" s="4"/>
      <c r="EL348" s="4"/>
      <c r="EM348" s="4"/>
      <c r="EN348" s="4"/>
      <c r="EO348" s="4"/>
      <c r="EP348" s="4"/>
      <c r="EQ348" s="4"/>
      <c r="ER348" s="4"/>
      <c r="ES348" s="4"/>
      <c r="ET348" s="4"/>
      <c r="EU348" s="5"/>
    </row>
    <row r="349" spans="1:151" s="32" customFormat="1" ht="12" customHeight="1">
      <c r="A349" s="14">
        <f t="shared" si="584"/>
        <v>2050</v>
      </c>
      <c r="B349" s="15"/>
      <c r="C349" s="15"/>
      <c r="D349" s="15"/>
      <c r="E349" s="15"/>
      <c r="F349" s="15"/>
      <c r="G349" s="15"/>
      <c r="H349" s="16">
        <f t="shared" si="594"/>
        <v>0</v>
      </c>
      <c r="I349" s="8"/>
      <c r="J349" s="14">
        <f t="shared" si="585"/>
        <v>2050</v>
      </c>
      <c r="K349" s="15"/>
      <c r="L349" s="15"/>
      <c r="M349" s="15"/>
      <c r="N349" s="15"/>
      <c r="O349" s="15"/>
      <c r="P349" s="15"/>
      <c r="Q349" s="16">
        <f t="shared" si="595"/>
        <v>0</v>
      </c>
      <c r="R349" s="8"/>
      <c r="S349" s="14">
        <f t="shared" si="586"/>
        <v>2050</v>
      </c>
      <c r="T349" s="15"/>
      <c r="U349" s="15"/>
      <c r="V349" s="15"/>
      <c r="W349" s="15"/>
      <c r="X349" s="15"/>
      <c r="Y349" s="15"/>
      <c r="Z349" s="16">
        <f t="shared" si="596"/>
        <v>0</v>
      </c>
      <c r="AA349" s="8"/>
      <c r="AB349" s="14">
        <f t="shared" si="587"/>
        <v>2050</v>
      </c>
      <c r="AC349" s="15"/>
      <c r="AD349" s="15"/>
      <c r="AE349" s="15"/>
      <c r="AF349" s="15"/>
      <c r="AG349" s="15"/>
      <c r="AH349" s="15"/>
      <c r="AI349" s="16">
        <f t="shared" si="597"/>
        <v>0</v>
      </c>
      <c r="AJ349" s="8"/>
      <c r="AK349" s="14">
        <f t="shared" si="588"/>
        <v>2050</v>
      </c>
      <c r="AL349" s="15"/>
      <c r="AM349" s="15"/>
      <c r="AN349" s="15"/>
      <c r="AO349" s="15"/>
      <c r="AP349" s="15"/>
      <c r="AQ349" s="15"/>
      <c r="AR349" s="16">
        <f t="shared" si="598"/>
        <v>0</v>
      </c>
      <c r="AS349" s="8"/>
      <c r="AT349" s="14">
        <f t="shared" si="589"/>
        <v>2050</v>
      </c>
      <c r="AU349" s="15"/>
      <c r="AV349" s="15"/>
      <c r="AW349" s="15"/>
      <c r="AX349" s="15"/>
      <c r="AY349" s="15"/>
      <c r="AZ349" s="15"/>
      <c r="BA349" s="16">
        <f t="shared" si="599"/>
        <v>0</v>
      </c>
      <c r="BB349" s="8"/>
      <c r="BC349" s="14">
        <f t="shared" si="590"/>
        <v>2050</v>
      </c>
      <c r="BD349" s="15"/>
      <c r="BE349" s="15"/>
      <c r="BF349" s="15"/>
      <c r="BG349" s="15"/>
      <c r="BH349" s="15"/>
      <c r="BI349" s="15"/>
      <c r="BJ349" s="16">
        <f t="shared" si="600"/>
        <v>0</v>
      </c>
      <c r="BK349" s="8"/>
      <c r="BL349" s="14">
        <f t="shared" si="591"/>
        <v>2050</v>
      </c>
      <c r="BM349" s="15"/>
      <c r="BN349" s="15"/>
      <c r="BO349" s="15"/>
      <c r="BP349" s="15"/>
      <c r="BQ349" s="15"/>
      <c r="BR349" s="15"/>
      <c r="BS349" s="16">
        <f t="shared" si="601"/>
        <v>0</v>
      </c>
      <c r="BT349" s="23"/>
      <c r="BU349" s="14">
        <f t="shared" si="592"/>
        <v>2050</v>
      </c>
      <c r="BV349" s="15"/>
      <c r="BW349" s="15"/>
      <c r="BX349" s="15"/>
      <c r="BY349" s="15"/>
      <c r="BZ349" s="15"/>
      <c r="CA349" s="15"/>
      <c r="CB349" s="16">
        <f t="shared" si="602"/>
        <v>0</v>
      </c>
      <c r="CC349" s="10"/>
      <c r="CD349" s="14">
        <f t="shared" si="593"/>
        <v>2050</v>
      </c>
      <c r="CE349" s="15">
        <f t="shared" si="603"/>
        <v>0</v>
      </c>
      <c r="CF349" s="15">
        <f t="shared" si="604"/>
        <v>0</v>
      </c>
      <c r="CG349" s="15">
        <f t="shared" si="605"/>
        <v>0</v>
      </c>
      <c r="CH349" s="15">
        <f t="shared" si="606"/>
        <v>0</v>
      </c>
      <c r="CI349" s="15">
        <f t="shared" si="607"/>
        <v>0</v>
      </c>
      <c r="CJ349" s="15">
        <f t="shared" si="608"/>
        <v>0</v>
      </c>
      <c r="CK349" s="16">
        <f t="shared" si="609"/>
        <v>0</v>
      </c>
      <c r="CL349" s="10"/>
      <c r="CM349" s="333"/>
      <c r="CN349" s="4"/>
      <c r="CO349" s="4"/>
      <c r="CP349" s="4"/>
      <c r="CQ349" s="4"/>
      <c r="CR349" s="4"/>
      <c r="CS349" s="4"/>
      <c r="CT349" s="4"/>
      <c r="CU349" s="4"/>
      <c r="CV349" s="4"/>
      <c r="CW349" s="4"/>
      <c r="CX349" s="4"/>
      <c r="CY349" s="4"/>
      <c r="CZ349" s="4"/>
      <c r="DA349" s="4"/>
      <c r="DB349" s="4"/>
      <c r="DC349" s="4"/>
      <c r="DD349" s="4"/>
      <c r="DE349" s="4"/>
      <c r="DF349" s="4"/>
      <c r="DG349" s="219"/>
      <c r="DH349" s="4"/>
      <c r="DI349" s="4"/>
      <c r="DJ349" s="4"/>
      <c r="DK349" s="4"/>
      <c r="DL349" s="4"/>
      <c r="DM349" s="4"/>
      <c r="DN349" s="4"/>
      <c r="DO349" s="4"/>
      <c r="DP349" s="4"/>
      <c r="DQ349" s="4"/>
      <c r="DR349" s="4"/>
      <c r="DS349" s="4"/>
      <c r="DT349" s="4"/>
      <c r="DU349" s="4"/>
      <c r="DV349" s="4"/>
      <c r="DW349" s="4"/>
      <c r="DX349" s="4"/>
      <c r="DY349" s="4"/>
      <c r="DZ349" s="4"/>
      <c r="EA349" s="219"/>
      <c r="EB349" s="4"/>
      <c r="EC349" s="4"/>
      <c r="ED349" s="4"/>
      <c r="EE349" s="4"/>
      <c r="EF349" s="4"/>
      <c r="EG349" s="4"/>
      <c r="EH349" s="4"/>
      <c r="EI349" s="4"/>
      <c r="EJ349" s="4"/>
      <c r="EK349" s="4"/>
      <c r="EL349" s="4"/>
      <c r="EM349" s="4"/>
      <c r="EN349" s="4"/>
      <c r="EO349" s="4"/>
      <c r="EP349" s="4"/>
      <c r="EQ349" s="4"/>
      <c r="ER349" s="4"/>
      <c r="ES349" s="4"/>
      <c r="ET349" s="4"/>
      <c r="EU349" s="5"/>
    </row>
    <row r="350" spans="1:151" s="32" customFormat="1" ht="12" customHeight="1">
      <c r="A350" s="14">
        <f t="shared" si="584"/>
        <v>2051</v>
      </c>
      <c r="B350" s="15"/>
      <c r="C350" s="15"/>
      <c r="D350" s="15"/>
      <c r="E350" s="15"/>
      <c r="F350" s="15"/>
      <c r="G350" s="15"/>
      <c r="H350" s="16">
        <f t="shared" si="594"/>
        <v>0</v>
      </c>
      <c r="I350" s="8"/>
      <c r="J350" s="14">
        <f t="shared" si="585"/>
        <v>2051</v>
      </c>
      <c r="K350" s="15"/>
      <c r="L350" s="15"/>
      <c r="M350" s="15"/>
      <c r="N350" s="15"/>
      <c r="O350" s="15"/>
      <c r="P350" s="15"/>
      <c r="Q350" s="16">
        <f t="shared" si="595"/>
        <v>0</v>
      </c>
      <c r="R350" s="8"/>
      <c r="S350" s="14">
        <f t="shared" si="586"/>
        <v>2051</v>
      </c>
      <c r="T350" s="15"/>
      <c r="U350" s="15"/>
      <c r="V350" s="15"/>
      <c r="W350" s="15"/>
      <c r="X350" s="15"/>
      <c r="Y350" s="15"/>
      <c r="Z350" s="16">
        <f t="shared" si="596"/>
        <v>0</v>
      </c>
      <c r="AA350" s="8"/>
      <c r="AB350" s="14">
        <f t="shared" si="587"/>
        <v>2051</v>
      </c>
      <c r="AC350" s="15"/>
      <c r="AD350" s="15"/>
      <c r="AE350" s="15"/>
      <c r="AF350" s="15"/>
      <c r="AG350" s="15"/>
      <c r="AH350" s="15"/>
      <c r="AI350" s="16">
        <f t="shared" si="597"/>
        <v>0</v>
      </c>
      <c r="AJ350" s="8"/>
      <c r="AK350" s="14">
        <f t="shared" si="588"/>
        <v>2051</v>
      </c>
      <c r="AL350" s="15"/>
      <c r="AM350" s="15"/>
      <c r="AN350" s="15"/>
      <c r="AO350" s="15"/>
      <c r="AP350" s="15"/>
      <c r="AQ350" s="15"/>
      <c r="AR350" s="16">
        <f t="shared" si="598"/>
        <v>0</v>
      </c>
      <c r="AS350" s="8"/>
      <c r="AT350" s="14">
        <f t="shared" si="589"/>
        <v>2051</v>
      </c>
      <c r="AU350" s="15"/>
      <c r="AV350" s="15"/>
      <c r="AW350" s="15"/>
      <c r="AX350" s="15"/>
      <c r="AY350" s="15"/>
      <c r="AZ350" s="15"/>
      <c r="BA350" s="16">
        <f t="shared" si="599"/>
        <v>0</v>
      </c>
      <c r="BB350" s="8"/>
      <c r="BC350" s="14">
        <f t="shared" si="590"/>
        <v>2051</v>
      </c>
      <c r="BD350" s="15"/>
      <c r="BE350" s="15"/>
      <c r="BF350" s="15"/>
      <c r="BG350" s="15"/>
      <c r="BH350" s="15"/>
      <c r="BI350" s="15"/>
      <c r="BJ350" s="16">
        <f t="shared" si="600"/>
        <v>0</v>
      </c>
      <c r="BK350" s="8"/>
      <c r="BL350" s="14">
        <f t="shared" si="591"/>
        <v>2051</v>
      </c>
      <c r="BM350" s="15"/>
      <c r="BN350" s="15"/>
      <c r="BO350" s="15"/>
      <c r="BP350" s="15"/>
      <c r="BQ350" s="15"/>
      <c r="BR350" s="15"/>
      <c r="BS350" s="16">
        <f t="shared" si="601"/>
        <v>0</v>
      </c>
      <c r="BT350" s="23"/>
      <c r="BU350" s="14">
        <f t="shared" si="592"/>
        <v>2051</v>
      </c>
      <c r="BV350" s="15"/>
      <c r="BW350" s="15"/>
      <c r="BX350" s="15"/>
      <c r="BY350" s="15"/>
      <c r="BZ350" s="15"/>
      <c r="CA350" s="15"/>
      <c r="CB350" s="16">
        <f t="shared" si="602"/>
        <v>0</v>
      </c>
      <c r="CC350" s="10"/>
      <c r="CD350" s="14">
        <f t="shared" si="593"/>
        <v>2051</v>
      </c>
      <c r="CE350" s="15">
        <f t="shared" si="603"/>
        <v>0</v>
      </c>
      <c r="CF350" s="15">
        <f t="shared" si="604"/>
        <v>0</v>
      </c>
      <c r="CG350" s="15">
        <f t="shared" si="605"/>
        <v>0</v>
      </c>
      <c r="CH350" s="15">
        <f t="shared" si="606"/>
        <v>0</v>
      </c>
      <c r="CI350" s="15">
        <f t="shared" si="607"/>
        <v>0</v>
      </c>
      <c r="CJ350" s="15">
        <f t="shared" si="608"/>
        <v>0</v>
      </c>
      <c r="CK350" s="16">
        <f t="shared" si="609"/>
        <v>0</v>
      </c>
      <c r="CL350" s="10"/>
      <c r="CM350" s="333"/>
      <c r="CN350" s="4"/>
      <c r="CO350" s="4"/>
      <c r="CP350" s="4"/>
      <c r="CQ350" s="4"/>
      <c r="CR350" s="4"/>
      <c r="CS350" s="4"/>
      <c r="CT350" s="4"/>
      <c r="CU350" s="4"/>
      <c r="CV350" s="4"/>
      <c r="CW350" s="4"/>
      <c r="CX350" s="4"/>
      <c r="CY350" s="4"/>
      <c r="CZ350" s="4"/>
      <c r="DA350" s="4"/>
      <c r="DB350" s="4"/>
      <c r="DC350" s="4"/>
      <c r="DD350" s="4"/>
      <c r="DE350" s="4"/>
      <c r="DF350" s="4"/>
      <c r="DG350" s="219"/>
      <c r="DH350" s="4"/>
      <c r="DI350" s="4"/>
      <c r="DJ350" s="4"/>
      <c r="DK350" s="4"/>
      <c r="DL350" s="4"/>
      <c r="DM350" s="4"/>
      <c r="DN350" s="4"/>
      <c r="DO350" s="4"/>
      <c r="DP350" s="4"/>
      <c r="DQ350" s="4"/>
      <c r="DR350" s="4"/>
      <c r="DS350" s="4"/>
      <c r="DT350" s="4"/>
      <c r="DU350" s="4"/>
      <c r="DV350" s="4"/>
      <c r="DW350" s="4"/>
      <c r="DX350" s="4"/>
      <c r="DY350" s="4"/>
      <c r="DZ350" s="4"/>
      <c r="EA350" s="219"/>
      <c r="EB350" s="4"/>
      <c r="EC350" s="4"/>
      <c r="ED350" s="4"/>
      <c r="EE350" s="4"/>
      <c r="EF350" s="4"/>
      <c r="EG350" s="4"/>
      <c r="EH350" s="4"/>
      <c r="EI350" s="4"/>
      <c r="EJ350" s="4"/>
      <c r="EK350" s="4"/>
      <c r="EL350" s="4"/>
      <c r="EM350" s="4"/>
      <c r="EN350" s="4"/>
      <c r="EO350" s="4"/>
      <c r="EP350" s="4"/>
      <c r="EQ350" s="4"/>
      <c r="ER350" s="4"/>
      <c r="ES350" s="4"/>
      <c r="ET350" s="4"/>
      <c r="EU350" s="5"/>
    </row>
    <row r="351" spans="1:151" s="32" customFormat="1" ht="12" customHeight="1">
      <c r="A351" s="14">
        <f t="shared" si="584"/>
        <v>2052</v>
      </c>
      <c r="B351" s="15"/>
      <c r="C351" s="15"/>
      <c r="D351" s="15"/>
      <c r="E351" s="15"/>
      <c r="F351" s="15"/>
      <c r="G351" s="15"/>
      <c r="H351" s="16">
        <f t="shared" si="594"/>
        <v>0</v>
      </c>
      <c r="I351" s="8"/>
      <c r="J351" s="14">
        <f t="shared" si="585"/>
        <v>2052</v>
      </c>
      <c r="K351" s="15"/>
      <c r="L351" s="15"/>
      <c r="M351" s="15"/>
      <c r="N351" s="15"/>
      <c r="O351" s="15"/>
      <c r="P351" s="15"/>
      <c r="Q351" s="16">
        <f t="shared" si="595"/>
        <v>0</v>
      </c>
      <c r="R351" s="8"/>
      <c r="S351" s="14">
        <f t="shared" si="586"/>
        <v>2052</v>
      </c>
      <c r="T351" s="15"/>
      <c r="U351" s="15"/>
      <c r="V351" s="15"/>
      <c r="W351" s="15"/>
      <c r="X351" s="15"/>
      <c r="Y351" s="15"/>
      <c r="Z351" s="16">
        <f t="shared" si="596"/>
        <v>0</v>
      </c>
      <c r="AA351" s="8"/>
      <c r="AB351" s="14">
        <f t="shared" si="587"/>
        <v>2052</v>
      </c>
      <c r="AC351" s="15"/>
      <c r="AD351" s="15"/>
      <c r="AE351" s="15"/>
      <c r="AF351" s="15"/>
      <c r="AG351" s="15"/>
      <c r="AH351" s="15"/>
      <c r="AI351" s="16">
        <f t="shared" si="597"/>
        <v>0</v>
      </c>
      <c r="AJ351" s="8"/>
      <c r="AK351" s="14">
        <f t="shared" si="588"/>
        <v>2052</v>
      </c>
      <c r="AL351" s="15"/>
      <c r="AM351" s="15"/>
      <c r="AN351" s="15"/>
      <c r="AO351" s="15"/>
      <c r="AP351" s="15"/>
      <c r="AQ351" s="15"/>
      <c r="AR351" s="16">
        <f t="shared" si="598"/>
        <v>0</v>
      </c>
      <c r="AS351" s="8"/>
      <c r="AT351" s="14">
        <f t="shared" si="589"/>
        <v>2052</v>
      </c>
      <c r="AU351" s="15"/>
      <c r="AV351" s="15"/>
      <c r="AW351" s="15"/>
      <c r="AX351" s="15"/>
      <c r="AY351" s="15"/>
      <c r="AZ351" s="15"/>
      <c r="BA351" s="16">
        <f t="shared" si="599"/>
        <v>0</v>
      </c>
      <c r="BB351" s="8"/>
      <c r="BC351" s="14">
        <f t="shared" si="590"/>
        <v>2052</v>
      </c>
      <c r="BD351" s="15"/>
      <c r="BE351" s="15"/>
      <c r="BF351" s="15"/>
      <c r="BG351" s="15"/>
      <c r="BH351" s="15"/>
      <c r="BI351" s="15"/>
      <c r="BJ351" s="16">
        <f t="shared" si="600"/>
        <v>0</v>
      </c>
      <c r="BK351" s="8"/>
      <c r="BL351" s="14">
        <f t="shared" si="591"/>
        <v>2052</v>
      </c>
      <c r="BM351" s="15"/>
      <c r="BN351" s="15"/>
      <c r="BO351" s="15"/>
      <c r="BP351" s="15"/>
      <c r="BQ351" s="15"/>
      <c r="BR351" s="15"/>
      <c r="BS351" s="16">
        <f t="shared" si="601"/>
        <v>0</v>
      </c>
      <c r="BT351" s="23"/>
      <c r="BU351" s="14">
        <f t="shared" si="592"/>
        <v>2052</v>
      </c>
      <c r="BV351" s="15"/>
      <c r="BW351" s="15"/>
      <c r="BX351" s="15"/>
      <c r="BY351" s="15"/>
      <c r="BZ351" s="15"/>
      <c r="CA351" s="15"/>
      <c r="CB351" s="16">
        <f t="shared" si="602"/>
        <v>0</v>
      </c>
      <c r="CC351" s="10"/>
      <c r="CD351" s="14">
        <f t="shared" si="593"/>
        <v>2052</v>
      </c>
      <c r="CE351" s="15">
        <f t="shared" si="603"/>
        <v>0</v>
      </c>
      <c r="CF351" s="15">
        <f t="shared" si="604"/>
        <v>0</v>
      </c>
      <c r="CG351" s="15">
        <f t="shared" si="605"/>
        <v>0</v>
      </c>
      <c r="CH351" s="15">
        <f t="shared" si="606"/>
        <v>0</v>
      </c>
      <c r="CI351" s="15">
        <f t="shared" si="607"/>
        <v>0</v>
      </c>
      <c r="CJ351" s="15">
        <f t="shared" si="608"/>
        <v>0</v>
      </c>
      <c r="CK351" s="16">
        <f t="shared" si="609"/>
        <v>0</v>
      </c>
      <c r="CL351" s="10"/>
      <c r="CM351" s="333"/>
      <c r="CN351" s="4"/>
      <c r="CO351" s="4"/>
      <c r="CP351" s="4"/>
      <c r="CQ351" s="4"/>
      <c r="CR351" s="4"/>
      <c r="CS351" s="4"/>
      <c r="CT351" s="4"/>
      <c r="CU351" s="4"/>
      <c r="CV351" s="4"/>
      <c r="CW351" s="4"/>
      <c r="CX351" s="4"/>
      <c r="CY351" s="4"/>
      <c r="CZ351" s="4"/>
      <c r="DA351" s="4"/>
      <c r="DB351" s="4"/>
      <c r="DC351" s="4"/>
      <c r="DD351" s="4"/>
      <c r="DE351" s="4"/>
      <c r="DF351" s="4"/>
      <c r="DG351" s="219"/>
      <c r="DH351" s="4"/>
      <c r="DI351" s="4"/>
      <c r="DJ351" s="4"/>
      <c r="DK351" s="4"/>
      <c r="DL351" s="4"/>
      <c r="DM351" s="4"/>
      <c r="DN351" s="4"/>
      <c r="DO351" s="4"/>
      <c r="DP351" s="4"/>
      <c r="DQ351" s="4"/>
      <c r="DR351" s="4"/>
      <c r="DS351" s="4"/>
      <c r="DT351" s="4"/>
      <c r="DU351" s="4"/>
      <c r="DV351" s="4"/>
      <c r="DW351" s="4"/>
      <c r="DX351" s="4"/>
      <c r="DY351" s="4"/>
      <c r="DZ351" s="4"/>
      <c r="EA351" s="219"/>
      <c r="EB351" s="4"/>
      <c r="EC351" s="4"/>
      <c r="ED351" s="4"/>
      <c r="EE351" s="4"/>
      <c r="EF351" s="4"/>
      <c r="EG351" s="4"/>
      <c r="EH351" s="4"/>
      <c r="EI351" s="4"/>
      <c r="EJ351" s="4"/>
      <c r="EK351" s="4"/>
      <c r="EL351" s="4"/>
      <c r="EM351" s="4"/>
      <c r="EN351" s="4"/>
      <c r="EO351" s="4"/>
      <c r="EP351" s="4"/>
      <c r="EQ351" s="4"/>
      <c r="ER351" s="4"/>
      <c r="ES351" s="4"/>
      <c r="ET351" s="4"/>
      <c r="EU351" s="5"/>
    </row>
    <row r="352" spans="1:151" s="32" customFormat="1" ht="12" customHeight="1">
      <c r="A352" s="14">
        <f t="shared" si="584"/>
        <v>2053</v>
      </c>
      <c r="B352" s="15"/>
      <c r="C352" s="15"/>
      <c r="D352" s="15"/>
      <c r="E352" s="15"/>
      <c r="F352" s="15"/>
      <c r="G352" s="15"/>
      <c r="H352" s="16">
        <f t="shared" si="594"/>
        <v>0</v>
      </c>
      <c r="I352" s="8"/>
      <c r="J352" s="14">
        <f t="shared" si="585"/>
        <v>2053</v>
      </c>
      <c r="K352" s="15"/>
      <c r="L352" s="15"/>
      <c r="M352" s="15"/>
      <c r="N352" s="15"/>
      <c r="O352" s="15"/>
      <c r="P352" s="15"/>
      <c r="Q352" s="16">
        <f t="shared" si="595"/>
        <v>0</v>
      </c>
      <c r="R352" s="8"/>
      <c r="S352" s="14">
        <f t="shared" si="586"/>
        <v>2053</v>
      </c>
      <c r="T352" s="15"/>
      <c r="U352" s="15"/>
      <c r="V352" s="15"/>
      <c r="W352" s="15"/>
      <c r="X352" s="15"/>
      <c r="Y352" s="15"/>
      <c r="Z352" s="16">
        <f t="shared" si="596"/>
        <v>0</v>
      </c>
      <c r="AA352" s="8"/>
      <c r="AB352" s="14">
        <f t="shared" si="587"/>
        <v>2053</v>
      </c>
      <c r="AC352" s="15"/>
      <c r="AD352" s="15"/>
      <c r="AE352" s="15"/>
      <c r="AF352" s="15"/>
      <c r="AG352" s="15"/>
      <c r="AH352" s="15"/>
      <c r="AI352" s="16">
        <f t="shared" si="597"/>
        <v>0</v>
      </c>
      <c r="AJ352" s="8"/>
      <c r="AK352" s="14">
        <f t="shared" si="588"/>
        <v>2053</v>
      </c>
      <c r="AL352" s="15"/>
      <c r="AM352" s="15"/>
      <c r="AN352" s="15"/>
      <c r="AO352" s="15"/>
      <c r="AP352" s="15"/>
      <c r="AQ352" s="15"/>
      <c r="AR352" s="16">
        <f t="shared" si="598"/>
        <v>0</v>
      </c>
      <c r="AS352" s="8"/>
      <c r="AT352" s="14">
        <f t="shared" si="589"/>
        <v>2053</v>
      </c>
      <c r="AU352" s="15"/>
      <c r="AV352" s="15"/>
      <c r="AW352" s="15"/>
      <c r="AX352" s="15"/>
      <c r="AY352" s="15"/>
      <c r="AZ352" s="15"/>
      <c r="BA352" s="16">
        <f t="shared" si="599"/>
        <v>0</v>
      </c>
      <c r="BB352" s="8"/>
      <c r="BC352" s="14">
        <f t="shared" si="590"/>
        <v>2053</v>
      </c>
      <c r="BD352" s="15"/>
      <c r="BE352" s="15"/>
      <c r="BF352" s="15"/>
      <c r="BG352" s="15"/>
      <c r="BH352" s="15"/>
      <c r="BI352" s="15"/>
      <c r="BJ352" s="16">
        <f t="shared" si="600"/>
        <v>0</v>
      </c>
      <c r="BK352" s="8"/>
      <c r="BL352" s="14">
        <f t="shared" si="591"/>
        <v>2053</v>
      </c>
      <c r="BM352" s="15"/>
      <c r="BN352" s="15"/>
      <c r="BO352" s="15"/>
      <c r="BP352" s="15"/>
      <c r="BQ352" s="15"/>
      <c r="BR352" s="15"/>
      <c r="BS352" s="16">
        <f t="shared" si="601"/>
        <v>0</v>
      </c>
      <c r="BT352" s="23"/>
      <c r="BU352" s="14">
        <f t="shared" si="592"/>
        <v>2053</v>
      </c>
      <c r="BV352" s="15"/>
      <c r="BW352" s="15"/>
      <c r="BX352" s="15"/>
      <c r="BY352" s="15"/>
      <c r="BZ352" s="15"/>
      <c r="CA352" s="15"/>
      <c r="CB352" s="16">
        <f t="shared" si="602"/>
        <v>0</v>
      </c>
      <c r="CC352" s="10"/>
      <c r="CD352" s="14">
        <f t="shared" si="593"/>
        <v>2053</v>
      </c>
      <c r="CE352" s="15">
        <f t="shared" si="603"/>
        <v>0</v>
      </c>
      <c r="CF352" s="15">
        <f t="shared" si="604"/>
        <v>0</v>
      </c>
      <c r="CG352" s="15">
        <f t="shared" si="605"/>
        <v>0</v>
      </c>
      <c r="CH352" s="15">
        <f t="shared" si="606"/>
        <v>0</v>
      </c>
      <c r="CI352" s="15">
        <f t="shared" si="607"/>
        <v>0</v>
      </c>
      <c r="CJ352" s="15">
        <f t="shared" si="608"/>
        <v>0</v>
      </c>
      <c r="CK352" s="16">
        <f t="shared" si="609"/>
        <v>0</v>
      </c>
      <c r="CL352" s="10"/>
      <c r="CM352" s="333"/>
      <c r="CN352" s="4"/>
      <c r="CO352" s="4"/>
      <c r="CP352" s="4"/>
      <c r="CQ352" s="4"/>
      <c r="CR352" s="4"/>
      <c r="CS352" s="4"/>
      <c r="CT352" s="4"/>
      <c r="CU352" s="4"/>
      <c r="CV352" s="4"/>
      <c r="CW352" s="4"/>
      <c r="CX352" s="4"/>
      <c r="CY352" s="4"/>
      <c r="CZ352" s="4"/>
      <c r="DA352" s="4"/>
      <c r="DB352" s="4"/>
      <c r="DC352" s="4"/>
      <c r="DD352" s="4"/>
      <c r="DE352" s="4"/>
      <c r="DF352" s="4"/>
      <c r="DG352" s="219"/>
      <c r="DH352" s="4"/>
      <c r="DI352" s="4"/>
      <c r="DJ352" s="4"/>
      <c r="DK352" s="4"/>
      <c r="DL352" s="4"/>
      <c r="DM352" s="4"/>
      <c r="DN352" s="4"/>
      <c r="DO352" s="4"/>
      <c r="DP352" s="4"/>
      <c r="DQ352" s="4"/>
      <c r="DR352" s="4"/>
      <c r="DS352" s="4"/>
      <c r="DT352" s="4"/>
      <c r="DU352" s="4"/>
      <c r="DV352" s="4"/>
      <c r="DW352" s="4"/>
      <c r="DX352" s="4"/>
      <c r="DY352" s="4"/>
      <c r="DZ352" s="4"/>
      <c r="EA352" s="219"/>
      <c r="EB352" s="4"/>
      <c r="EC352" s="4"/>
      <c r="ED352" s="4"/>
      <c r="EE352" s="4"/>
      <c r="EF352" s="4"/>
      <c r="EG352" s="4"/>
      <c r="EH352" s="4"/>
      <c r="EI352" s="4"/>
      <c r="EJ352" s="4"/>
      <c r="EK352" s="4"/>
      <c r="EL352" s="4"/>
      <c r="EM352" s="4"/>
      <c r="EN352" s="4"/>
      <c r="EO352" s="4"/>
      <c r="EP352" s="4"/>
      <c r="EQ352" s="4"/>
      <c r="ER352" s="4"/>
      <c r="ES352" s="4"/>
      <c r="ET352" s="4"/>
      <c r="EU352" s="5"/>
    </row>
    <row r="353" spans="1:151" s="32" customFormat="1" ht="12" customHeight="1">
      <c r="A353" s="14">
        <f t="shared" si="584"/>
        <v>2054</v>
      </c>
      <c r="B353" s="15"/>
      <c r="C353" s="15"/>
      <c r="D353" s="15"/>
      <c r="E353" s="15"/>
      <c r="F353" s="15"/>
      <c r="G353" s="15"/>
      <c r="H353" s="16">
        <f t="shared" si="594"/>
        <v>0</v>
      </c>
      <c r="I353" s="8"/>
      <c r="J353" s="14">
        <f t="shared" si="585"/>
        <v>2054</v>
      </c>
      <c r="K353" s="15"/>
      <c r="L353" s="15"/>
      <c r="M353" s="15"/>
      <c r="N353" s="15"/>
      <c r="O353" s="15"/>
      <c r="P353" s="15"/>
      <c r="Q353" s="16">
        <f t="shared" si="595"/>
        <v>0</v>
      </c>
      <c r="R353" s="8"/>
      <c r="S353" s="14">
        <f t="shared" si="586"/>
        <v>2054</v>
      </c>
      <c r="T353" s="15"/>
      <c r="U353" s="15"/>
      <c r="V353" s="15"/>
      <c r="W353" s="15"/>
      <c r="X353" s="15"/>
      <c r="Y353" s="15"/>
      <c r="Z353" s="16">
        <f t="shared" si="596"/>
        <v>0</v>
      </c>
      <c r="AA353" s="8"/>
      <c r="AB353" s="14">
        <f t="shared" si="587"/>
        <v>2054</v>
      </c>
      <c r="AC353" s="15"/>
      <c r="AD353" s="15"/>
      <c r="AE353" s="15"/>
      <c r="AF353" s="15"/>
      <c r="AG353" s="15"/>
      <c r="AH353" s="15"/>
      <c r="AI353" s="16">
        <f t="shared" si="597"/>
        <v>0</v>
      </c>
      <c r="AJ353" s="8"/>
      <c r="AK353" s="14">
        <f t="shared" si="588"/>
        <v>2054</v>
      </c>
      <c r="AL353" s="15"/>
      <c r="AM353" s="15"/>
      <c r="AN353" s="15"/>
      <c r="AO353" s="15"/>
      <c r="AP353" s="15"/>
      <c r="AQ353" s="15"/>
      <c r="AR353" s="16">
        <f t="shared" si="598"/>
        <v>0</v>
      </c>
      <c r="AS353" s="8"/>
      <c r="AT353" s="14">
        <f t="shared" si="589"/>
        <v>2054</v>
      </c>
      <c r="AU353" s="15"/>
      <c r="AV353" s="15"/>
      <c r="AW353" s="15"/>
      <c r="AX353" s="15"/>
      <c r="AY353" s="15"/>
      <c r="AZ353" s="15"/>
      <c r="BA353" s="16">
        <f t="shared" si="599"/>
        <v>0</v>
      </c>
      <c r="BB353" s="8"/>
      <c r="BC353" s="14">
        <f t="shared" si="590"/>
        <v>2054</v>
      </c>
      <c r="BD353" s="15"/>
      <c r="BE353" s="15"/>
      <c r="BF353" s="15"/>
      <c r="BG353" s="15"/>
      <c r="BH353" s="15"/>
      <c r="BI353" s="15"/>
      <c r="BJ353" s="16">
        <f t="shared" si="600"/>
        <v>0</v>
      </c>
      <c r="BK353" s="8"/>
      <c r="BL353" s="14">
        <f t="shared" si="591"/>
        <v>2054</v>
      </c>
      <c r="BM353" s="15"/>
      <c r="BN353" s="15"/>
      <c r="BO353" s="15"/>
      <c r="BP353" s="15"/>
      <c r="BQ353" s="15"/>
      <c r="BR353" s="15"/>
      <c r="BS353" s="16">
        <f t="shared" si="601"/>
        <v>0</v>
      </c>
      <c r="BT353" s="23"/>
      <c r="BU353" s="14">
        <f t="shared" si="592"/>
        <v>2054</v>
      </c>
      <c r="BV353" s="15"/>
      <c r="BW353" s="15"/>
      <c r="BX353" s="15"/>
      <c r="BY353" s="15"/>
      <c r="BZ353" s="15"/>
      <c r="CA353" s="15"/>
      <c r="CB353" s="16">
        <f t="shared" si="602"/>
        <v>0</v>
      </c>
      <c r="CC353" s="10"/>
      <c r="CD353" s="14">
        <f t="shared" si="593"/>
        <v>2054</v>
      </c>
      <c r="CE353" s="15">
        <f t="shared" si="603"/>
        <v>0</v>
      </c>
      <c r="CF353" s="15">
        <f t="shared" si="604"/>
        <v>0</v>
      </c>
      <c r="CG353" s="15">
        <f t="shared" si="605"/>
        <v>0</v>
      </c>
      <c r="CH353" s="15">
        <f t="shared" si="606"/>
        <v>0</v>
      </c>
      <c r="CI353" s="15">
        <f t="shared" si="607"/>
        <v>0</v>
      </c>
      <c r="CJ353" s="15">
        <f t="shared" si="608"/>
        <v>0</v>
      </c>
      <c r="CK353" s="16">
        <f t="shared" si="609"/>
        <v>0</v>
      </c>
      <c r="CL353" s="10"/>
      <c r="CM353" s="333"/>
      <c r="CN353" s="4"/>
      <c r="CO353" s="4"/>
      <c r="CP353" s="4"/>
      <c r="CQ353" s="4"/>
      <c r="CR353" s="4"/>
      <c r="CS353" s="4"/>
      <c r="CT353" s="4"/>
      <c r="CU353" s="4"/>
      <c r="CV353" s="4"/>
      <c r="CW353" s="4"/>
      <c r="CX353" s="4"/>
      <c r="CY353" s="4"/>
      <c r="CZ353" s="4"/>
      <c r="DA353" s="4"/>
      <c r="DB353" s="4"/>
      <c r="DC353" s="4"/>
      <c r="DD353" s="4"/>
      <c r="DE353" s="4"/>
      <c r="DF353" s="4"/>
      <c r="DG353" s="219"/>
      <c r="DH353" s="4"/>
      <c r="DI353" s="4"/>
      <c r="DJ353" s="4"/>
      <c r="DK353" s="4"/>
      <c r="DL353" s="4"/>
      <c r="DM353" s="4"/>
      <c r="DN353" s="4"/>
      <c r="DO353" s="4"/>
      <c r="DP353" s="4"/>
      <c r="DQ353" s="4"/>
      <c r="DR353" s="4"/>
      <c r="DS353" s="4"/>
      <c r="DT353" s="4"/>
      <c r="DU353" s="4"/>
      <c r="DV353" s="4"/>
      <c r="DW353" s="4"/>
      <c r="DX353" s="4"/>
      <c r="DY353" s="4"/>
      <c r="DZ353" s="4"/>
      <c r="EA353" s="219"/>
      <c r="EB353" s="4"/>
      <c r="EC353" s="4"/>
      <c r="ED353" s="4"/>
      <c r="EE353" s="4"/>
      <c r="EF353" s="4"/>
      <c r="EG353" s="4"/>
      <c r="EH353" s="4"/>
      <c r="EI353" s="4"/>
      <c r="EJ353" s="4"/>
      <c r="EK353" s="4"/>
      <c r="EL353" s="4"/>
      <c r="EM353" s="4"/>
      <c r="EN353" s="4"/>
      <c r="EO353" s="4"/>
      <c r="EP353" s="4"/>
      <c r="EQ353" s="4"/>
      <c r="ER353" s="4"/>
      <c r="ES353" s="4"/>
      <c r="ET353" s="4"/>
      <c r="EU353" s="5"/>
    </row>
    <row r="354" spans="1:151" s="32" customFormat="1" ht="12" customHeight="1">
      <c r="A354" s="14">
        <f t="shared" si="584"/>
        <v>2055</v>
      </c>
      <c r="B354" s="15"/>
      <c r="C354" s="15"/>
      <c r="D354" s="15"/>
      <c r="E354" s="15"/>
      <c r="F354" s="15"/>
      <c r="G354" s="15"/>
      <c r="H354" s="16">
        <f t="shared" si="594"/>
        <v>0</v>
      </c>
      <c r="I354" s="8"/>
      <c r="J354" s="14">
        <f t="shared" si="585"/>
        <v>2055</v>
      </c>
      <c r="K354" s="15"/>
      <c r="L354" s="15"/>
      <c r="M354" s="15"/>
      <c r="N354" s="15"/>
      <c r="O354" s="15"/>
      <c r="P354" s="15"/>
      <c r="Q354" s="16">
        <f t="shared" si="595"/>
        <v>0</v>
      </c>
      <c r="R354" s="8"/>
      <c r="S354" s="14">
        <f t="shared" si="586"/>
        <v>2055</v>
      </c>
      <c r="T354" s="15"/>
      <c r="U354" s="15"/>
      <c r="V354" s="15"/>
      <c r="W354" s="15"/>
      <c r="X354" s="15"/>
      <c r="Y354" s="15"/>
      <c r="Z354" s="16">
        <f t="shared" si="596"/>
        <v>0</v>
      </c>
      <c r="AA354" s="8"/>
      <c r="AB354" s="14">
        <f t="shared" si="587"/>
        <v>2055</v>
      </c>
      <c r="AC354" s="15"/>
      <c r="AD354" s="15"/>
      <c r="AE354" s="15"/>
      <c r="AF354" s="15"/>
      <c r="AG354" s="15"/>
      <c r="AH354" s="15"/>
      <c r="AI354" s="16">
        <f t="shared" si="597"/>
        <v>0</v>
      </c>
      <c r="AJ354" s="8"/>
      <c r="AK354" s="14">
        <f t="shared" si="588"/>
        <v>2055</v>
      </c>
      <c r="AL354" s="15"/>
      <c r="AM354" s="15"/>
      <c r="AN354" s="15"/>
      <c r="AO354" s="15"/>
      <c r="AP354" s="15"/>
      <c r="AQ354" s="15"/>
      <c r="AR354" s="16">
        <f t="shared" si="598"/>
        <v>0</v>
      </c>
      <c r="AS354" s="8"/>
      <c r="AT354" s="14">
        <f t="shared" si="589"/>
        <v>2055</v>
      </c>
      <c r="AU354" s="15"/>
      <c r="AV354" s="15"/>
      <c r="AW354" s="15"/>
      <c r="AX354" s="15"/>
      <c r="AY354" s="15"/>
      <c r="AZ354" s="15"/>
      <c r="BA354" s="16">
        <f t="shared" si="599"/>
        <v>0</v>
      </c>
      <c r="BB354" s="8"/>
      <c r="BC354" s="14">
        <f t="shared" si="590"/>
        <v>2055</v>
      </c>
      <c r="BD354" s="15"/>
      <c r="BE354" s="15"/>
      <c r="BF354" s="15"/>
      <c r="BG354" s="15"/>
      <c r="BH354" s="15"/>
      <c r="BI354" s="15"/>
      <c r="BJ354" s="16">
        <f t="shared" si="600"/>
        <v>0</v>
      </c>
      <c r="BK354" s="8"/>
      <c r="BL354" s="14">
        <f t="shared" si="591"/>
        <v>2055</v>
      </c>
      <c r="BM354" s="15"/>
      <c r="BN354" s="15"/>
      <c r="BO354" s="15"/>
      <c r="BP354" s="15"/>
      <c r="BQ354" s="15"/>
      <c r="BR354" s="15"/>
      <c r="BS354" s="16">
        <f t="shared" si="601"/>
        <v>0</v>
      </c>
      <c r="BT354" s="23"/>
      <c r="BU354" s="14">
        <f t="shared" si="592"/>
        <v>2055</v>
      </c>
      <c r="BV354" s="15"/>
      <c r="BW354" s="15"/>
      <c r="BX354" s="15"/>
      <c r="BY354" s="15"/>
      <c r="BZ354" s="15"/>
      <c r="CA354" s="15"/>
      <c r="CB354" s="16">
        <f t="shared" si="602"/>
        <v>0</v>
      </c>
      <c r="CC354" s="10"/>
      <c r="CD354" s="14">
        <f t="shared" si="593"/>
        <v>2055</v>
      </c>
      <c r="CE354" s="15">
        <f t="shared" si="603"/>
        <v>0</v>
      </c>
      <c r="CF354" s="15">
        <f t="shared" si="604"/>
        <v>0</v>
      </c>
      <c r="CG354" s="15">
        <f t="shared" si="605"/>
        <v>0</v>
      </c>
      <c r="CH354" s="15">
        <f t="shared" si="606"/>
        <v>0</v>
      </c>
      <c r="CI354" s="15">
        <f t="shared" si="607"/>
        <v>0</v>
      </c>
      <c r="CJ354" s="15">
        <f t="shared" si="608"/>
        <v>0</v>
      </c>
      <c r="CK354" s="16">
        <f t="shared" si="609"/>
        <v>0</v>
      </c>
      <c r="CL354" s="10"/>
      <c r="CM354" s="333"/>
      <c r="CN354" s="4"/>
      <c r="CO354" s="4"/>
      <c r="CP354" s="4"/>
      <c r="CQ354" s="4"/>
      <c r="CR354" s="4"/>
      <c r="CS354" s="4"/>
      <c r="CT354" s="4"/>
      <c r="CU354" s="4"/>
      <c r="CV354" s="4"/>
      <c r="CW354" s="4"/>
      <c r="CX354" s="4"/>
      <c r="CY354" s="4"/>
      <c r="CZ354" s="4"/>
      <c r="DA354" s="4"/>
      <c r="DB354" s="4"/>
      <c r="DC354" s="4"/>
      <c r="DD354" s="4"/>
      <c r="DE354" s="4"/>
      <c r="DF354" s="4"/>
      <c r="DG354" s="219"/>
      <c r="DH354" s="4"/>
      <c r="DI354" s="4"/>
      <c r="DJ354" s="4"/>
      <c r="DK354" s="4"/>
      <c r="DL354" s="4"/>
      <c r="DM354" s="4"/>
      <c r="DN354" s="4"/>
      <c r="DO354" s="4"/>
      <c r="DP354" s="4"/>
      <c r="DQ354" s="4"/>
      <c r="DR354" s="4"/>
      <c r="DS354" s="4"/>
      <c r="DT354" s="4"/>
      <c r="DU354" s="4"/>
      <c r="DV354" s="4"/>
      <c r="DW354" s="4"/>
      <c r="DX354" s="4"/>
      <c r="DY354" s="4"/>
      <c r="DZ354" s="4"/>
      <c r="EA354" s="219"/>
      <c r="EB354" s="4"/>
      <c r="EC354" s="4"/>
      <c r="ED354" s="4"/>
      <c r="EE354" s="4"/>
      <c r="EF354" s="4"/>
      <c r="EG354" s="4"/>
      <c r="EH354" s="4"/>
      <c r="EI354" s="4"/>
      <c r="EJ354" s="4"/>
      <c r="EK354" s="4"/>
      <c r="EL354" s="4"/>
      <c r="EM354" s="4"/>
      <c r="EN354" s="4"/>
      <c r="EO354" s="4"/>
      <c r="EP354" s="4"/>
      <c r="EQ354" s="4"/>
      <c r="ER354" s="4"/>
      <c r="ES354" s="4"/>
      <c r="ET354" s="4"/>
      <c r="EU354" s="5"/>
    </row>
    <row r="355" spans="1:151" s="32" customFormat="1" ht="12" customHeight="1">
      <c r="A355" s="14">
        <f t="shared" si="584"/>
        <v>2056</v>
      </c>
      <c r="B355" s="15"/>
      <c r="C355" s="15"/>
      <c r="D355" s="15"/>
      <c r="E355" s="15"/>
      <c r="F355" s="15"/>
      <c r="G355" s="15"/>
      <c r="H355" s="16">
        <f t="shared" si="594"/>
        <v>0</v>
      </c>
      <c r="I355" s="8"/>
      <c r="J355" s="14">
        <f t="shared" si="585"/>
        <v>2056</v>
      </c>
      <c r="K355" s="15"/>
      <c r="L355" s="15"/>
      <c r="M355" s="15"/>
      <c r="N355" s="15"/>
      <c r="O355" s="15"/>
      <c r="P355" s="15"/>
      <c r="Q355" s="16">
        <f t="shared" si="595"/>
        <v>0</v>
      </c>
      <c r="R355" s="8"/>
      <c r="S355" s="14">
        <f t="shared" si="586"/>
        <v>2056</v>
      </c>
      <c r="T355" s="15"/>
      <c r="U355" s="15"/>
      <c r="V355" s="15"/>
      <c r="W355" s="15"/>
      <c r="X355" s="15"/>
      <c r="Y355" s="15"/>
      <c r="Z355" s="16">
        <f t="shared" si="596"/>
        <v>0</v>
      </c>
      <c r="AA355" s="8"/>
      <c r="AB355" s="14">
        <f t="shared" si="587"/>
        <v>2056</v>
      </c>
      <c r="AC355" s="15"/>
      <c r="AD355" s="15"/>
      <c r="AE355" s="15"/>
      <c r="AF355" s="15"/>
      <c r="AG355" s="15"/>
      <c r="AH355" s="15"/>
      <c r="AI355" s="16">
        <f t="shared" si="597"/>
        <v>0</v>
      </c>
      <c r="AJ355" s="8"/>
      <c r="AK355" s="14">
        <f t="shared" si="588"/>
        <v>2056</v>
      </c>
      <c r="AL355" s="15"/>
      <c r="AM355" s="15"/>
      <c r="AN355" s="15"/>
      <c r="AO355" s="15"/>
      <c r="AP355" s="15"/>
      <c r="AQ355" s="15"/>
      <c r="AR355" s="16">
        <f t="shared" si="598"/>
        <v>0</v>
      </c>
      <c r="AS355" s="8"/>
      <c r="AT355" s="14">
        <f t="shared" si="589"/>
        <v>2056</v>
      </c>
      <c r="AU355" s="15"/>
      <c r="AV355" s="15"/>
      <c r="AW355" s="15"/>
      <c r="AX355" s="15"/>
      <c r="AY355" s="15"/>
      <c r="AZ355" s="15"/>
      <c r="BA355" s="16">
        <f t="shared" si="599"/>
        <v>0</v>
      </c>
      <c r="BB355" s="8"/>
      <c r="BC355" s="14">
        <f t="shared" si="590"/>
        <v>2056</v>
      </c>
      <c r="BD355" s="15"/>
      <c r="BE355" s="15"/>
      <c r="BF355" s="15"/>
      <c r="BG355" s="15"/>
      <c r="BH355" s="15"/>
      <c r="BI355" s="15"/>
      <c r="BJ355" s="16">
        <f t="shared" si="600"/>
        <v>0</v>
      </c>
      <c r="BK355" s="8"/>
      <c r="BL355" s="14">
        <f t="shared" si="591"/>
        <v>2056</v>
      </c>
      <c r="BM355" s="15"/>
      <c r="BN355" s="15"/>
      <c r="BO355" s="15"/>
      <c r="BP355" s="15"/>
      <c r="BQ355" s="15"/>
      <c r="BR355" s="15"/>
      <c r="BS355" s="16">
        <f t="shared" si="601"/>
        <v>0</v>
      </c>
      <c r="BT355" s="23"/>
      <c r="BU355" s="14">
        <f t="shared" si="592"/>
        <v>2056</v>
      </c>
      <c r="BV355" s="15"/>
      <c r="BW355" s="15"/>
      <c r="BX355" s="15"/>
      <c r="BY355" s="15"/>
      <c r="BZ355" s="15"/>
      <c r="CA355" s="15"/>
      <c r="CB355" s="16">
        <f t="shared" si="602"/>
        <v>0</v>
      </c>
      <c r="CC355" s="10"/>
      <c r="CD355" s="14">
        <f t="shared" si="593"/>
        <v>2056</v>
      </c>
      <c r="CE355" s="15">
        <f t="shared" si="603"/>
        <v>0</v>
      </c>
      <c r="CF355" s="15">
        <f t="shared" si="604"/>
        <v>0</v>
      </c>
      <c r="CG355" s="15">
        <f t="shared" si="605"/>
        <v>0</v>
      </c>
      <c r="CH355" s="15">
        <f t="shared" si="606"/>
        <v>0</v>
      </c>
      <c r="CI355" s="15">
        <f t="shared" si="607"/>
        <v>0</v>
      </c>
      <c r="CJ355" s="15">
        <f t="shared" si="608"/>
        <v>0</v>
      </c>
      <c r="CK355" s="16">
        <f t="shared" si="609"/>
        <v>0</v>
      </c>
      <c r="CL355" s="10"/>
      <c r="CM355" s="333"/>
      <c r="CN355" s="4"/>
      <c r="CO355" s="4"/>
      <c r="CP355" s="4"/>
      <c r="CQ355" s="4"/>
      <c r="CR355" s="4"/>
      <c r="CS355" s="4"/>
      <c r="CT355" s="4"/>
      <c r="CU355" s="4"/>
      <c r="CV355" s="4"/>
      <c r="CW355" s="4"/>
      <c r="CX355" s="4"/>
      <c r="CY355" s="4"/>
      <c r="CZ355" s="4"/>
      <c r="DA355" s="4"/>
      <c r="DB355" s="4"/>
      <c r="DC355" s="4"/>
      <c r="DD355" s="4"/>
      <c r="DE355" s="4"/>
      <c r="DF355" s="4"/>
      <c r="DG355" s="219"/>
      <c r="DH355" s="4"/>
      <c r="DI355" s="4"/>
      <c r="DJ355" s="4"/>
      <c r="DK355" s="4"/>
      <c r="DL355" s="4"/>
      <c r="DM355" s="4"/>
      <c r="DN355" s="4"/>
      <c r="DO355" s="4"/>
      <c r="DP355" s="4"/>
      <c r="DQ355" s="4"/>
      <c r="DR355" s="4"/>
      <c r="DS355" s="4"/>
      <c r="DT355" s="4"/>
      <c r="DU355" s="4"/>
      <c r="DV355" s="4"/>
      <c r="DW355" s="4"/>
      <c r="DX355" s="4"/>
      <c r="DY355" s="4"/>
      <c r="DZ355" s="4"/>
      <c r="EA355" s="219"/>
      <c r="EB355" s="4"/>
      <c r="EC355" s="4"/>
      <c r="ED355" s="4"/>
      <c r="EE355" s="4"/>
      <c r="EF355" s="4"/>
      <c r="EG355" s="4"/>
      <c r="EH355" s="4"/>
      <c r="EI355" s="4"/>
      <c r="EJ355" s="4"/>
      <c r="EK355" s="4"/>
      <c r="EL355" s="4"/>
      <c r="EM355" s="4"/>
      <c r="EN355" s="4"/>
      <c r="EO355" s="4"/>
      <c r="EP355" s="4"/>
      <c r="EQ355" s="4"/>
      <c r="ER355" s="4"/>
      <c r="ES355" s="4"/>
      <c r="ET355" s="4"/>
      <c r="EU355" s="5"/>
    </row>
    <row r="356" spans="1:151" s="32" customFormat="1" ht="12" customHeight="1">
      <c r="A356" s="14">
        <f t="shared" si="584"/>
        <v>2057</v>
      </c>
      <c r="B356" s="15"/>
      <c r="C356" s="15"/>
      <c r="D356" s="15"/>
      <c r="E356" s="15"/>
      <c r="F356" s="15"/>
      <c r="G356" s="15"/>
      <c r="H356" s="16">
        <f t="shared" si="594"/>
        <v>0</v>
      </c>
      <c r="I356" s="8"/>
      <c r="J356" s="14">
        <f t="shared" si="585"/>
        <v>2057</v>
      </c>
      <c r="K356" s="15"/>
      <c r="L356" s="15"/>
      <c r="M356" s="15"/>
      <c r="N356" s="15"/>
      <c r="O356" s="15"/>
      <c r="P356" s="15"/>
      <c r="Q356" s="16">
        <f t="shared" si="595"/>
        <v>0</v>
      </c>
      <c r="R356" s="8"/>
      <c r="S356" s="14">
        <f t="shared" si="586"/>
        <v>2057</v>
      </c>
      <c r="T356" s="15"/>
      <c r="U356" s="15"/>
      <c r="V356" s="15"/>
      <c r="W356" s="15"/>
      <c r="X356" s="15"/>
      <c r="Y356" s="15"/>
      <c r="Z356" s="16">
        <f t="shared" si="596"/>
        <v>0</v>
      </c>
      <c r="AA356" s="8"/>
      <c r="AB356" s="14">
        <f t="shared" si="587"/>
        <v>2057</v>
      </c>
      <c r="AC356" s="15"/>
      <c r="AD356" s="15"/>
      <c r="AE356" s="15"/>
      <c r="AF356" s="15"/>
      <c r="AG356" s="15"/>
      <c r="AH356" s="15"/>
      <c r="AI356" s="16">
        <f t="shared" si="597"/>
        <v>0</v>
      </c>
      <c r="AJ356" s="8"/>
      <c r="AK356" s="14">
        <f t="shared" si="588"/>
        <v>2057</v>
      </c>
      <c r="AL356" s="15"/>
      <c r="AM356" s="15"/>
      <c r="AN356" s="15"/>
      <c r="AO356" s="15"/>
      <c r="AP356" s="15"/>
      <c r="AQ356" s="15"/>
      <c r="AR356" s="16">
        <f t="shared" si="598"/>
        <v>0</v>
      </c>
      <c r="AS356" s="8"/>
      <c r="AT356" s="14">
        <f t="shared" si="589"/>
        <v>2057</v>
      </c>
      <c r="AU356" s="15"/>
      <c r="AV356" s="15"/>
      <c r="AW356" s="15"/>
      <c r="AX356" s="15"/>
      <c r="AY356" s="15"/>
      <c r="AZ356" s="15"/>
      <c r="BA356" s="16">
        <f t="shared" si="599"/>
        <v>0</v>
      </c>
      <c r="BB356" s="8"/>
      <c r="BC356" s="14">
        <f t="shared" si="590"/>
        <v>2057</v>
      </c>
      <c r="BD356" s="15"/>
      <c r="BE356" s="15"/>
      <c r="BF356" s="15"/>
      <c r="BG356" s="15"/>
      <c r="BH356" s="15"/>
      <c r="BI356" s="15"/>
      <c r="BJ356" s="16">
        <f t="shared" si="600"/>
        <v>0</v>
      </c>
      <c r="BK356" s="8"/>
      <c r="BL356" s="14">
        <f t="shared" si="591"/>
        <v>2057</v>
      </c>
      <c r="BM356" s="15"/>
      <c r="BN356" s="15"/>
      <c r="BO356" s="15"/>
      <c r="BP356" s="15"/>
      <c r="BQ356" s="15"/>
      <c r="BR356" s="15"/>
      <c r="BS356" s="16">
        <f t="shared" si="601"/>
        <v>0</v>
      </c>
      <c r="BT356" s="23"/>
      <c r="BU356" s="14">
        <f t="shared" si="592"/>
        <v>2057</v>
      </c>
      <c r="BV356" s="15"/>
      <c r="BW356" s="15"/>
      <c r="BX356" s="15"/>
      <c r="BY356" s="15"/>
      <c r="BZ356" s="15"/>
      <c r="CA356" s="15"/>
      <c r="CB356" s="16">
        <f t="shared" si="602"/>
        <v>0</v>
      </c>
      <c r="CC356" s="10"/>
      <c r="CD356" s="14">
        <f t="shared" si="593"/>
        <v>2057</v>
      </c>
      <c r="CE356" s="15">
        <f t="shared" si="603"/>
        <v>0</v>
      </c>
      <c r="CF356" s="15">
        <f t="shared" si="604"/>
        <v>0</v>
      </c>
      <c r="CG356" s="15">
        <f t="shared" si="605"/>
        <v>0</v>
      </c>
      <c r="CH356" s="15">
        <f t="shared" si="606"/>
        <v>0</v>
      </c>
      <c r="CI356" s="15">
        <f t="shared" si="607"/>
        <v>0</v>
      </c>
      <c r="CJ356" s="15">
        <f t="shared" si="608"/>
        <v>0</v>
      </c>
      <c r="CK356" s="16">
        <f t="shared" si="609"/>
        <v>0</v>
      </c>
      <c r="CL356" s="10"/>
      <c r="CM356" s="333"/>
      <c r="CN356" s="4"/>
      <c r="CO356" s="4"/>
      <c r="CP356" s="4"/>
      <c r="CQ356" s="4"/>
      <c r="CR356" s="4"/>
      <c r="CS356" s="4"/>
      <c r="CT356" s="4"/>
      <c r="CU356" s="4"/>
      <c r="CV356" s="4"/>
      <c r="CW356" s="4"/>
      <c r="CX356" s="4"/>
      <c r="CY356" s="4"/>
      <c r="CZ356" s="4"/>
      <c r="DA356" s="4"/>
      <c r="DB356" s="4"/>
      <c r="DC356" s="4"/>
      <c r="DD356" s="4"/>
      <c r="DE356" s="4"/>
      <c r="DF356" s="4"/>
      <c r="DG356" s="219"/>
      <c r="DH356" s="4"/>
      <c r="DI356" s="4"/>
      <c r="DJ356" s="4"/>
      <c r="DK356" s="4"/>
      <c r="DL356" s="4"/>
      <c r="DM356" s="4"/>
      <c r="DN356" s="4"/>
      <c r="DO356" s="4"/>
      <c r="DP356" s="4"/>
      <c r="DQ356" s="4"/>
      <c r="DR356" s="4"/>
      <c r="DS356" s="4"/>
      <c r="DT356" s="4"/>
      <c r="DU356" s="4"/>
      <c r="DV356" s="4"/>
      <c r="DW356" s="4"/>
      <c r="DX356" s="4"/>
      <c r="DY356" s="4"/>
      <c r="DZ356" s="4"/>
      <c r="EA356" s="219"/>
      <c r="EB356" s="4"/>
      <c r="EC356" s="4"/>
      <c r="ED356" s="4"/>
      <c r="EE356" s="4"/>
      <c r="EF356" s="4"/>
      <c r="EG356" s="4"/>
      <c r="EH356" s="4"/>
      <c r="EI356" s="4"/>
      <c r="EJ356" s="4"/>
      <c r="EK356" s="4"/>
      <c r="EL356" s="4"/>
      <c r="EM356" s="4"/>
      <c r="EN356" s="4"/>
      <c r="EO356" s="4"/>
      <c r="EP356" s="4"/>
      <c r="EQ356" s="4"/>
      <c r="ER356" s="4"/>
      <c r="ES356" s="4"/>
      <c r="ET356" s="4"/>
      <c r="EU356" s="5"/>
    </row>
    <row r="357" spans="1:151" s="32" customFormat="1" ht="12" customHeight="1">
      <c r="A357" s="14">
        <f t="shared" si="584"/>
        <v>2058</v>
      </c>
      <c r="B357" s="15"/>
      <c r="C357" s="15"/>
      <c r="D357" s="15"/>
      <c r="E357" s="15"/>
      <c r="F357" s="15"/>
      <c r="G357" s="15"/>
      <c r="H357" s="16">
        <f t="shared" si="594"/>
        <v>0</v>
      </c>
      <c r="I357" s="8"/>
      <c r="J357" s="14">
        <f t="shared" si="585"/>
        <v>2058</v>
      </c>
      <c r="K357" s="15"/>
      <c r="L357" s="15"/>
      <c r="M357" s="15"/>
      <c r="N357" s="15"/>
      <c r="O357" s="15"/>
      <c r="P357" s="15"/>
      <c r="Q357" s="16">
        <f t="shared" si="595"/>
        <v>0</v>
      </c>
      <c r="R357" s="8"/>
      <c r="S357" s="14">
        <f t="shared" si="586"/>
        <v>2058</v>
      </c>
      <c r="T357" s="15"/>
      <c r="U357" s="15"/>
      <c r="V357" s="15"/>
      <c r="W357" s="15"/>
      <c r="X357" s="15"/>
      <c r="Y357" s="15"/>
      <c r="Z357" s="16">
        <f t="shared" si="596"/>
        <v>0</v>
      </c>
      <c r="AA357" s="8"/>
      <c r="AB357" s="14">
        <f t="shared" si="587"/>
        <v>2058</v>
      </c>
      <c r="AC357" s="15"/>
      <c r="AD357" s="15"/>
      <c r="AE357" s="15"/>
      <c r="AF357" s="15"/>
      <c r="AG357" s="15"/>
      <c r="AH357" s="15"/>
      <c r="AI357" s="16">
        <f t="shared" si="597"/>
        <v>0</v>
      </c>
      <c r="AJ357" s="8"/>
      <c r="AK357" s="14">
        <f t="shared" si="588"/>
        <v>2058</v>
      </c>
      <c r="AL357" s="15"/>
      <c r="AM357" s="15"/>
      <c r="AN357" s="15"/>
      <c r="AO357" s="15"/>
      <c r="AP357" s="15"/>
      <c r="AQ357" s="15"/>
      <c r="AR357" s="16">
        <f t="shared" si="598"/>
        <v>0</v>
      </c>
      <c r="AS357" s="8"/>
      <c r="AT357" s="14">
        <f t="shared" si="589"/>
        <v>2058</v>
      </c>
      <c r="AU357" s="15"/>
      <c r="AV357" s="15"/>
      <c r="AW357" s="15"/>
      <c r="AX357" s="15"/>
      <c r="AY357" s="15"/>
      <c r="AZ357" s="15"/>
      <c r="BA357" s="16">
        <f t="shared" si="599"/>
        <v>0</v>
      </c>
      <c r="BB357" s="8"/>
      <c r="BC357" s="14">
        <f t="shared" si="590"/>
        <v>2058</v>
      </c>
      <c r="BD357" s="15"/>
      <c r="BE357" s="15"/>
      <c r="BF357" s="15"/>
      <c r="BG357" s="15"/>
      <c r="BH357" s="15"/>
      <c r="BI357" s="15"/>
      <c r="BJ357" s="16">
        <f t="shared" si="600"/>
        <v>0</v>
      </c>
      <c r="BK357" s="8"/>
      <c r="BL357" s="14">
        <f t="shared" si="591"/>
        <v>2058</v>
      </c>
      <c r="BM357" s="15"/>
      <c r="BN357" s="15"/>
      <c r="BO357" s="15"/>
      <c r="BP357" s="15"/>
      <c r="BQ357" s="15"/>
      <c r="BR357" s="15"/>
      <c r="BS357" s="16">
        <f t="shared" si="601"/>
        <v>0</v>
      </c>
      <c r="BT357" s="23"/>
      <c r="BU357" s="14">
        <f t="shared" si="592"/>
        <v>2058</v>
      </c>
      <c r="BV357" s="15"/>
      <c r="BW357" s="15"/>
      <c r="BX357" s="15"/>
      <c r="BY357" s="15"/>
      <c r="BZ357" s="15"/>
      <c r="CA357" s="15"/>
      <c r="CB357" s="16">
        <f t="shared" si="602"/>
        <v>0</v>
      </c>
      <c r="CC357" s="10"/>
      <c r="CD357" s="14">
        <f t="shared" si="593"/>
        <v>2058</v>
      </c>
      <c r="CE357" s="15">
        <f t="shared" si="603"/>
        <v>0</v>
      </c>
      <c r="CF357" s="15">
        <f t="shared" si="604"/>
        <v>0</v>
      </c>
      <c r="CG357" s="15">
        <f t="shared" si="605"/>
        <v>0</v>
      </c>
      <c r="CH357" s="15">
        <f t="shared" si="606"/>
        <v>0</v>
      </c>
      <c r="CI357" s="15">
        <f t="shared" si="607"/>
        <v>0</v>
      </c>
      <c r="CJ357" s="15">
        <f t="shared" si="608"/>
        <v>0</v>
      </c>
      <c r="CK357" s="16">
        <f t="shared" si="609"/>
        <v>0</v>
      </c>
      <c r="CL357" s="10"/>
      <c r="CM357" s="333"/>
      <c r="CN357" s="4"/>
      <c r="CO357" s="4"/>
      <c r="CP357" s="4"/>
      <c r="CQ357" s="4"/>
      <c r="CR357" s="4"/>
      <c r="CS357" s="4"/>
      <c r="CT357" s="4"/>
      <c r="CU357" s="4"/>
      <c r="CV357" s="4"/>
      <c r="CW357" s="4"/>
      <c r="CX357" s="4"/>
      <c r="CY357" s="4"/>
      <c r="CZ357" s="4"/>
      <c r="DA357" s="4"/>
      <c r="DB357" s="4"/>
      <c r="DC357" s="4"/>
      <c r="DD357" s="4"/>
      <c r="DE357" s="4"/>
      <c r="DF357" s="4"/>
      <c r="DG357" s="219"/>
      <c r="DH357" s="4"/>
      <c r="DI357" s="4"/>
      <c r="DJ357" s="4"/>
      <c r="DK357" s="4"/>
      <c r="DL357" s="4"/>
      <c r="DM357" s="4"/>
      <c r="DN357" s="4"/>
      <c r="DO357" s="4"/>
      <c r="DP357" s="4"/>
      <c r="DQ357" s="4"/>
      <c r="DR357" s="4"/>
      <c r="DS357" s="4"/>
      <c r="DT357" s="4"/>
      <c r="DU357" s="4"/>
      <c r="DV357" s="4"/>
      <c r="DW357" s="4"/>
      <c r="DX357" s="4"/>
      <c r="DY357" s="4"/>
      <c r="DZ357" s="4"/>
      <c r="EA357" s="219"/>
      <c r="EB357" s="4"/>
      <c r="EC357" s="4"/>
      <c r="ED357" s="4"/>
      <c r="EE357" s="4"/>
      <c r="EF357" s="4"/>
      <c r="EG357" s="4"/>
      <c r="EH357" s="4"/>
      <c r="EI357" s="4"/>
      <c r="EJ357" s="4"/>
      <c r="EK357" s="4"/>
      <c r="EL357" s="4"/>
      <c r="EM357" s="4"/>
      <c r="EN357" s="4"/>
      <c r="EO357" s="4"/>
      <c r="EP357" s="4"/>
      <c r="EQ357" s="4"/>
      <c r="ER357" s="4"/>
      <c r="ES357" s="4"/>
      <c r="ET357" s="4"/>
      <c r="EU357" s="5"/>
    </row>
    <row r="358" spans="1:151" s="32" customFormat="1" ht="12" customHeight="1">
      <c r="A358" s="14">
        <f t="shared" si="584"/>
        <v>2059</v>
      </c>
      <c r="B358" s="15"/>
      <c r="C358" s="15"/>
      <c r="D358" s="15"/>
      <c r="E358" s="15"/>
      <c r="F358" s="15"/>
      <c r="G358" s="15"/>
      <c r="H358" s="16">
        <f t="shared" si="594"/>
        <v>0</v>
      </c>
      <c r="I358" s="8"/>
      <c r="J358" s="14">
        <f t="shared" si="585"/>
        <v>2059</v>
      </c>
      <c r="K358" s="15"/>
      <c r="L358" s="15"/>
      <c r="M358" s="15"/>
      <c r="N358" s="15"/>
      <c r="O358" s="15"/>
      <c r="P358" s="15"/>
      <c r="Q358" s="16">
        <f t="shared" si="595"/>
        <v>0</v>
      </c>
      <c r="R358" s="8"/>
      <c r="S358" s="14">
        <f t="shared" si="586"/>
        <v>2059</v>
      </c>
      <c r="T358" s="15"/>
      <c r="U358" s="15"/>
      <c r="V358" s="15"/>
      <c r="W358" s="15"/>
      <c r="X358" s="15"/>
      <c r="Y358" s="15"/>
      <c r="Z358" s="16">
        <f t="shared" si="596"/>
        <v>0</v>
      </c>
      <c r="AA358" s="8"/>
      <c r="AB358" s="14">
        <f t="shared" si="587"/>
        <v>2059</v>
      </c>
      <c r="AC358" s="15"/>
      <c r="AD358" s="15"/>
      <c r="AE358" s="15"/>
      <c r="AF358" s="15"/>
      <c r="AG358" s="15"/>
      <c r="AH358" s="15"/>
      <c r="AI358" s="16">
        <f t="shared" si="597"/>
        <v>0</v>
      </c>
      <c r="AJ358" s="8"/>
      <c r="AK358" s="14">
        <f t="shared" si="588"/>
        <v>2059</v>
      </c>
      <c r="AL358" s="15"/>
      <c r="AM358" s="15"/>
      <c r="AN358" s="15"/>
      <c r="AO358" s="15"/>
      <c r="AP358" s="15"/>
      <c r="AQ358" s="15"/>
      <c r="AR358" s="16">
        <f t="shared" si="598"/>
        <v>0</v>
      </c>
      <c r="AS358" s="8"/>
      <c r="AT358" s="14">
        <f t="shared" si="589"/>
        <v>2059</v>
      </c>
      <c r="AU358" s="15"/>
      <c r="AV358" s="15"/>
      <c r="AW358" s="15"/>
      <c r="AX358" s="15"/>
      <c r="AY358" s="15"/>
      <c r="AZ358" s="15"/>
      <c r="BA358" s="16">
        <f t="shared" si="599"/>
        <v>0</v>
      </c>
      <c r="BB358" s="8"/>
      <c r="BC358" s="14">
        <f t="shared" si="590"/>
        <v>2059</v>
      </c>
      <c r="BD358" s="15"/>
      <c r="BE358" s="15"/>
      <c r="BF358" s="15"/>
      <c r="BG358" s="15"/>
      <c r="BH358" s="15"/>
      <c r="BI358" s="15"/>
      <c r="BJ358" s="16">
        <f t="shared" si="600"/>
        <v>0</v>
      </c>
      <c r="BK358" s="8"/>
      <c r="BL358" s="14">
        <f t="shared" si="591"/>
        <v>2059</v>
      </c>
      <c r="BM358" s="15"/>
      <c r="BN358" s="15"/>
      <c r="BO358" s="15"/>
      <c r="BP358" s="15"/>
      <c r="BQ358" s="15"/>
      <c r="BR358" s="15"/>
      <c r="BS358" s="16">
        <f t="shared" si="601"/>
        <v>0</v>
      </c>
      <c r="BT358" s="23"/>
      <c r="BU358" s="14">
        <f t="shared" si="592"/>
        <v>2059</v>
      </c>
      <c r="BV358" s="15"/>
      <c r="BW358" s="15"/>
      <c r="BX358" s="15"/>
      <c r="BY358" s="15"/>
      <c r="BZ358" s="15"/>
      <c r="CA358" s="15"/>
      <c r="CB358" s="16">
        <f t="shared" si="602"/>
        <v>0</v>
      </c>
      <c r="CC358" s="10"/>
      <c r="CD358" s="14">
        <f t="shared" si="593"/>
        <v>2059</v>
      </c>
      <c r="CE358" s="15">
        <f t="shared" si="603"/>
        <v>0</v>
      </c>
      <c r="CF358" s="15">
        <f t="shared" si="604"/>
        <v>0</v>
      </c>
      <c r="CG358" s="15">
        <f t="shared" si="605"/>
        <v>0</v>
      </c>
      <c r="CH358" s="15">
        <f t="shared" si="606"/>
        <v>0</v>
      </c>
      <c r="CI358" s="15">
        <f t="shared" si="607"/>
        <v>0</v>
      </c>
      <c r="CJ358" s="15">
        <f t="shared" si="608"/>
        <v>0</v>
      </c>
      <c r="CK358" s="16">
        <f t="shared" si="609"/>
        <v>0</v>
      </c>
      <c r="CL358" s="10"/>
      <c r="CM358" s="333"/>
      <c r="CN358" s="4"/>
      <c r="CO358" s="4"/>
      <c r="CP358" s="4"/>
      <c r="CQ358" s="4"/>
      <c r="CR358" s="4"/>
      <c r="CS358" s="4"/>
      <c r="CT358" s="4"/>
      <c r="CU358" s="4"/>
      <c r="CV358" s="4"/>
      <c r="CW358" s="4"/>
      <c r="CX358" s="4"/>
      <c r="CY358" s="4"/>
      <c r="CZ358" s="4"/>
      <c r="DA358" s="4"/>
      <c r="DB358" s="4"/>
      <c r="DC358" s="4"/>
      <c r="DD358" s="4"/>
      <c r="DE358" s="4"/>
      <c r="DF358" s="4"/>
      <c r="DG358" s="219"/>
      <c r="DH358" s="4"/>
      <c r="DI358" s="4"/>
      <c r="DJ358" s="4"/>
      <c r="DK358" s="4"/>
      <c r="DL358" s="4"/>
      <c r="DM358" s="4"/>
      <c r="DN358" s="4"/>
      <c r="DO358" s="4"/>
      <c r="DP358" s="4"/>
      <c r="DQ358" s="4"/>
      <c r="DR358" s="4"/>
      <c r="DS358" s="4"/>
      <c r="DT358" s="4"/>
      <c r="DU358" s="4"/>
      <c r="DV358" s="4"/>
      <c r="DW358" s="4"/>
      <c r="DX358" s="4"/>
      <c r="DY358" s="4"/>
      <c r="DZ358" s="4"/>
      <c r="EA358" s="219"/>
      <c r="EB358" s="4"/>
      <c r="EC358" s="4"/>
      <c r="ED358" s="4"/>
      <c r="EE358" s="4"/>
      <c r="EF358" s="4"/>
      <c r="EG358" s="4"/>
      <c r="EH358" s="4"/>
      <c r="EI358" s="4"/>
      <c r="EJ358" s="4"/>
      <c r="EK358" s="4"/>
      <c r="EL358" s="4"/>
      <c r="EM358" s="4"/>
      <c r="EN358" s="4"/>
      <c r="EO358" s="4"/>
      <c r="EP358" s="4"/>
      <c r="EQ358" s="4"/>
      <c r="ER358" s="4"/>
      <c r="ES358" s="4"/>
      <c r="ET358" s="4"/>
      <c r="EU358" s="5"/>
    </row>
    <row r="359" spans="1:151" s="32" customFormat="1" ht="12" customHeight="1">
      <c r="A359" s="14">
        <f t="shared" si="584"/>
        <v>2060</v>
      </c>
      <c r="B359" s="15"/>
      <c r="C359" s="15"/>
      <c r="D359" s="15"/>
      <c r="E359" s="15"/>
      <c r="F359" s="15"/>
      <c r="G359" s="15"/>
      <c r="H359" s="16">
        <f t="shared" si="594"/>
        <v>0</v>
      </c>
      <c r="I359" s="8"/>
      <c r="J359" s="14">
        <f t="shared" si="585"/>
        <v>2060</v>
      </c>
      <c r="K359" s="15"/>
      <c r="L359" s="15"/>
      <c r="M359" s="15"/>
      <c r="N359" s="15"/>
      <c r="O359" s="15"/>
      <c r="P359" s="15"/>
      <c r="Q359" s="16">
        <f t="shared" si="595"/>
        <v>0</v>
      </c>
      <c r="R359" s="8"/>
      <c r="S359" s="14">
        <f t="shared" si="586"/>
        <v>2060</v>
      </c>
      <c r="T359" s="15"/>
      <c r="U359" s="15"/>
      <c r="V359" s="15"/>
      <c r="W359" s="15"/>
      <c r="X359" s="15"/>
      <c r="Y359" s="15"/>
      <c r="Z359" s="16">
        <f t="shared" si="596"/>
        <v>0</v>
      </c>
      <c r="AA359" s="8"/>
      <c r="AB359" s="14">
        <f t="shared" si="587"/>
        <v>2060</v>
      </c>
      <c r="AC359" s="15"/>
      <c r="AD359" s="15"/>
      <c r="AE359" s="15"/>
      <c r="AF359" s="15"/>
      <c r="AG359" s="15"/>
      <c r="AH359" s="15"/>
      <c r="AI359" s="16">
        <f t="shared" si="597"/>
        <v>0</v>
      </c>
      <c r="AJ359" s="8"/>
      <c r="AK359" s="14">
        <f t="shared" si="588"/>
        <v>2060</v>
      </c>
      <c r="AL359" s="15"/>
      <c r="AM359" s="15"/>
      <c r="AN359" s="15"/>
      <c r="AO359" s="15"/>
      <c r="AP359" s="15"/>
      <c r="AQ359" s="15"/>
      <c r="AR359" s="16">
        <f t="shared" si="598"/>
        <v>0</v>
      </c>
      <c r="AS359" s="8"/>
      <c r="AT359" s="14">
        <f t="shared" si="589"/>
        <v>2060</v>
      </c>
      <c r="AU359" s="15"/>
      <c r="AV359" s="15"/>
      <c r="AW359" s="15"/>
      <c r="AX359" s="15"/>
      <c r="AY359" s="15"/>
      <c r="AZ359" s="15"/>
      <c r="BA359" s="16">
        <f t="shared" si="599"/>
        <v>0</v>
      </c>
      <c r="BB359" s="8"/>
      <c r="BC359" s="14">
        <f t="shared" si="590"/>
        <v>2060</v>
      </c>
      <c r="BD359" s="15"/>
      <c r="BE359" s="15"/>
      <c r="BF359" s="15"/>
      <c r="BG359" s="15"/>
      <c r="BH359" s="15"/>
      <c r="BI359" s="15"/>
      <c r="BJ359" s="16">
        <f t="shared" si="600"/>
        <v>0</v>
      </c>
      <c r="BK359" s="8"/>
      <c r="BL359" s="14">
        <f t="shared" si="591"/>
        <v>2060</v>
      </c>
      <c r="BM359" s="15"/>
      <c r="BN359" s="15"/>
      <c r="BO359" s="15"/>
      <c r="BP359" s="15"/>
      <c r="BQ359" s="15"/>
      <c r="BR359" s="15"/>
      <c r="BS359" s="16">
        <f t="shared" si="601"/>
        <v>0</v>
      </c>
      <c r="BT359" s="23"/>
      <c r="BU359" s="14">
        <f t="shared" si="592"/>
        <v>2060</v>
      </c>
      <c r="BV359" s="15"/>
      <c r="BW359" s="15"/>
      <c r="BX359" s="15"/>
      <c r="BY359" s="15"/>
      <c r="BZ359" s="15"/>
      <c r="CA359" s="15"/>
      <c r="CB359" s="16">
        <f t="shared" si="602"/>
        <v>0</v>
      </c>
      <c r="CC359" s="10"/>
      <c r="CD359" s="14">
        <f t="shared" si="593"/>
        <v>2060</v>
      </c>
      <c r="CE359" s="15">
        <f t="shared" si="603"/>
        <v>0</v>
      </c>
      <c r="CF359" s="15">
        <f t="shared" si="604"/>
        <v>0</v>
      </c>
      <c r="CG359" s="15">
        <f t="shared" si="605"/>
        <v>0</v>
      </c>
      <c r="CH359" s="15">
        <f t="shared" si="606"/>
        <v>0</v>
      </c>
      <c r="CI359" s="15">
        <f t="shared" si="607"/>
        <v>0</v>
      </c>
      <c r="CJ359" s="15">
        <f t="shared" si="608"/>
        <v>0</v>
      </c>
      <c r="CK359" s="16">
        <f t="shared" si="609"/>
        <v>0</v>
      </c>
      <c r="CL359" s="10"/>
      <c r="CM359" s="333"/>
      <c r="CN359" s="4"/>
      <c r="CO359" s="4"/>
      <c r="CP359" s="4"/>
      <c r="CQ359" s="4"/>
      <c r="CR359" s="4"/>
      <c r="CS359" s="4"/>
      <c r="CT359" s="4"/>
      <c r="CU359" s="4"/>
      <c r="CV359" s="4"/>
      <c r="CW359" s="4"/>
      <c r="CX359" s="4"/>
      <c r="CY359" s="4"/>
      <c r="CZ359" s="4"/>
      <c r="DA359" s="4"/>
      <c r="DB359" s="4"/>
      <c r="DC359" s="4"/>
      <c r="DD359" s="4"/>
      <c r="DE359" s="4"/>
      <c r="DF359" s="4"/>
      <c r="DG359" s="219"/>
      <c r="DH359" s="4"/>
      <c r="DI359" s="4"/>
      <c r="DJ359" s="4"/>
      <c r="DK359" s="4"/>
      <c r="DL359" s="4"/>
      <c r="DM359" s="4"/>
      <c r="DN359" s="4"/>
      <c r="DO359" s="4"/>
      <c r="DP359" s="4"/>
      <c r="DQ359" s="4"/>
      <c r="DR359" s="4"/>
      <c r="DS359" s="4"/>
      <c r="DT359" s="4"/>
      <c r="DU359" s="4"/>
      <c r="DV359" s="4"/>
      <c r="DW359" s="4"/>
      <c r="DX359" s="4"/>
      <c r="DY359" s="4"/>
      <c r="DZ359" s="4"/>
      <c r="EA359" s="219"/>
      <c r="EB359" s="4"/>
      <c r="EC359" s="4"/>
      <c r="ED359" s="4"/>
      <c r="EE359" s="4"/>
      <c r="EF359" s="4"/>
      <c r="EG359" s="4"/>
      <c r="EH359" s="4"/>
      <c r="EI359" s="4"/>
      <c r="EJ359" s="4"/>
      <c r="EK359" s="4"/>
      <c r="EL359" s="4"/>
      <c r="EM359" s="4"/>
      <c r="EN359" s="4"/>
      <c r="EO359" s="4"/>
      <c r="EP359" s="4"/>
      <c r="EQ359" s="4"/>
      <c r="ER359" s="4"/>
      <c r="ES359" s="4"/>
      <c r="ET359" s="4"/>
      <c r="EU359" s="5"/>
    </row>
    <row r="360" spans="1:151" ht="12" customHeight="1">
      <c r="A360" s="18"/>
      <c r="B360" s="19"/>
      <c r="C360" s="19"/>
      <c r="D360" s="19"/>
      <c r="E360" s="19"/>
      <c r="F360" s="19"/>
      <c r="G360" s="20" t="s">
        <v>39</v>
      </c>
      <c r="H360" s="16">
        <f>SUM(H324:H359)</f>
        <v>0</v>
      </c>
      <c r="I360" s="8"/>
      <c r="J360" s="18"/>
      <c r="K360" s="19"/>
      <c r="L360" s="19"/>
      <c r="M360" s="19"/>
      <c r="N360" s="19"/>
      <c r="O360" s="19"/>
      <c r="P360" s="20" t="s">
        <v>39</v>
      </c>
      <c r="Q360" s="16">
        <f>SUM(Q324:Q359)</f>
        <v>0</v>
      </c>
      <c r="R360" s="8"/>
      <c r="S360" s="18"/>
      <c r="T360" s="19"/>
      <c r="U360" s="19"/>
      <c r="V360" s="19"/>
      <c r="W360" s="19"/>
      <c r="X360" s="19"/>
      <c r="Y360" s="20" t="s">
        <v>39</v>
      </c>
      <c r="Z360" s="16">
        <f>SUM(Z324:Z359)</f>
        <v>0</v>
      </c>
      <c r="AA360" s="8"/>
      <c r="AB360" s="18"/>
      <c r="AC360" s="19"/>
      <c r="AD360" s="19"/>
      <c r="AE360" s="19"/>
      <c r="AF360" s="19"/>
      <c r="AG360" s="19"/>
      <c r="AH360" s="20" t="s">
        <v>39</v>
      </c>
      <c r="AI360" s="16">
        <f>SUM(AI324:AI359)</f>
        <v>0</v>
      </c>
      <c r="AJ360" s="8"/>
      <c r="AK360" s="18"/>
      <c r="AL360" s="19"/>
      <c r="AM360" s="19"/>
      <c r="AN360" s="19"/>
      <c r="AO360" s="19"/>
      <c r="AP360" s="19"/>
      <c r="AQ360" s="20" t="s">
        <v>39</v>
      </c>
      <c r="AR360" s="16">
        <f>SUM(AR324:AR359)</f>
        <v>0</v>
      </c>
      <c r="AS360" s="8"/>
      <c r="AT360" s="18"/>
      <c r="AU360" s="19"/>
      <c r="AV360" s="19"/>
      <c r="AW360" s="19"/>
      <c r="AX360" s="19"/>
      <c r="AY360" s="19"/>
      <c r="AZ360" s="20" t="s">
        <v>39</v>
      </c>
      <c r="BA360" s="16">
        <f>SUM(BA324:BA359)</f>
        <v>0</v>
      </c>
      <c r="BB360" s="8"/>
      <c r="BC360" s="18"/>
      <c r="BD360" s="19"/>
      <c r="BE360" s="19"/>
      <c r="BF360" s="19"/>
      <c r="BG360" s="19"/>
      <c r="BH360" s="19"/>
      <c r="BI360" s="20" t="s">
        <v>39</v>
      </c>
      <c r="BJ360" s="16">
        <f>SUM(BJ324:BJ359)</f>
        <v>0</v>
      </c>
      <c r="BK360" s="8"/>
      <c r="BL360" s="18"/>
      <c r="BM360" s="19"/>
      <c r="BN360" s="19"/>
      <c r="BO360" s="19"/>
      <c r="BP360" s="19"/>
      <c r="BQ360" s="19"/>
      <c r="BR360" s="20" t="s">
        <v>39</v>
      </c>
      <c r="BS360" s="16">
        <f>SUM(BS324:BS359)</f>
        <v>0</v>
      </c>
      <c r="BT360" s="21"/>
      <c r="BU360" s="18"/>
      <c r="BV360" s="19"/>
      <c r="BW360" s="19"/>
      <c r="BX360" s="19"/>
      <c r="BY360" s="19"/>
      <c r="BZ360" s="19"/>
      <c r="CA360" s="20" t="s">
        <v>39</v>
      </c>
      <c r="CB360" s="16">
        <f>SUM(CB324:CB359)</f>
        <v>0</v>
      </c>
      <c r="CC360" s="12"/>
      <c r="CD360" s="18"/>
      <c r="CE360" s="19"/>
      <c r="CF360" s="19"/>
      <c r="CG360" s="19"/>
      <c r="CH360" s="19"/>
      <c r="CI360" s="19"/>
      <c r="CJ360" s="20" t="s">
        <v>39</v>
      </c>
      <c r="CK360" s="16">
        <f>SUM(CK324:CK359)</f>
        <v>0</v>
      </c>
      <c r="CM360" s="333"/>
    </row>
    <row r="361" spans="1:151" ht="12" customHeight="1"/>
    <row r="362" spans="1:151" ht="12" customHeight="1"/>
    <row r="363" spans="1:151" s="3" customFormat="1" ht="12" customHeight="1">
      <c r="A363" s="11" t="s">
        <v>11</v>
      </c>
      <c r="B363" s="8" t="s">
        <v>60</v>
      </c>
      <c r="C363" s="8"/>
      <c r="D363" s="26"/>
      <c r="E363" s="24"/>
      <c r="F363" s="24"/>
      <c r="G363" s="24"/>
      <c r="H363" s="24"/>
      <c r="I363" s="8"/>
      <c r="J363" s="11" t="s">
        <v>11</v>
      </c>
      <c r="K363" s="8" t="s">
        <v>60</v>
      </c>
      <c r="L363" s="8"/>
      <c r="M363" s="8"/>
      <c r="N363" s="8"/>
      <c r="O363" s="8"/>
      <c r="P363" s="8"/>
      <c r="Q363" s="8"/>
      <c r="R363" s="8"/>
      <c r="S363" s="11" t="s">
        <v>11</v>
      </c>
      <c r="T363" s="8" t="s">
        <v>60</v>
      </c>
      <c r="U363" s="8"/>
      <c r="V363" s="8"/>
      <c r="W363" s="8"/>
      <c r="X363" s="8"/>
      <c r="Y363" s="8"/>
      <c r="Z363" s="8"/>
      <c r="AA363" s="8"/>
      <c r="AB363" s="11" t="s">
        <v>11</v>
      </c>
      <c r="AC363" s="8" t="s">
        <v>60</v>
      </c>
      <c r="AD363" s="8"/>
      <c r="AE363" s="8"/>
      <c r="AF363" s="8"/>
      <c r="AG363" s="8"/>
      <c r="AH363" s="8"/>
      <c r="AI363" s="8"/>
      <c r="AJ363" s="8"/>
      <c r="AK363" s="11" t="s">
        <v>11</v>
      </c>
      <c r="AL363" s="8" t="s">
        <v>60</v>
      </c>
      <c r="AM363" s="8"/>
      <c r="AN363" s="8"/>
      <c r="AO363" s="8"/>
      <c r="AP363" s="8"/>
      <c r="AQ363" s="8"/>
      <c r="AR363" s="8"/>
      <c r="AS363" s="8"/>
      <c r="AT363" s="11" t="s">
        <v>11</v>
      </c>
      <c r="AU363" s="8" t="s">
        <v>60</v>
      </c>
      <c r="AV363" s="8"/>
      <c r="AW363" s="8"/>
      <c r="AX363" s="8"/>
      <c r="AY363" s="8"/>
      <c r="AZ363" s="8"/>
      <c r="BA363" s="8"/>
      <c r="BB363" s="8"/>
      <c r="BC363" s="11" t="s">
        <v>11</v>
      </c>
      <c r="BD363" s="8" t="s">
        <v>60</v>
      </c>
      <c r="BE363" s="8"/>
      <c r="BF363" s="8"/>
      <c r="BG363" s="8"/>
      <c r="BH363" s="8"/>
      <c r="BI363" s="8"/>
      <c r="BJ363" s="8"/>
      <c r="BK363" s="8"/>
      <c r="BL363" s="11" t="s">
        <v>11</v>
      </c>
      <c r="BM363" s="8" t="s">
        <v>60</v>
      </c>
      <c r="BN363" s="8"/>
      <c r="BO363" s="8"/>
      <c r="BP363" s="8"/>
      <c r="BQ363" s="8"/>
      <c r="BR363" s="8"/>
      <c r="BS363" s="8"/>
      <c r="BT363" s="8"/>
      <c r="BU363" s="11" t="s">
        <v>11</v>
      </c>
      <c r="BV363" s="8" t="s">
        <v>60</v>
      </c>
      <c r="BW363" s="8"/>
      <c r="BX363" s="8"/>
      <c r="BY363" s="8"/>
      <c r="BZ363" s="8"/>
      <c r="CA363" s="8"/>
      <c r="CB363" s="8"/>
      <c r="CC363" s="12"/>
      <c r="CD363" s="11" t="s">
        <v>11</v>
      </c>
      <c r="CE363" s="8" t="s">
        <v>60</v>
      </c>
      <c r="CF363" s="8"/>
      <c r="CG363" s="8"/>
      <c r="CH363" s="8"/>
      <c r="CI363" s="8"/>
      <c r="CJ363" s="8"/>
      <c r="CK363" s="8"/>
      <c r="CL363" s="12"/>
      <c r="CM363" s="333" t="s">
        <v>12</v>
      </c>
      <c r="CN363" s="4"/>
      <c r="CO363" s="4"/>
      <c r="CP363" s="4"/>
      <c r="CQ363" s="4"/>
      <c r="CR363" s="4"/>
      <c r="CS363" s="4"/>
      <c r="CT363" s="4"/>
      <c r="CU363" s="4"/>
      <c r="CV363" s="4"/>
      <c r="CW363" s="4"/>
      <c r="CX363" s="4"/>
      <c r="CY363" s="4"/>
      <c r="CZ363" s="4"/>
      <c r="DA363" s="4"/>
      <c r="DB363" s="4"/>
      <c r="DC363" s="4"/>
      <c r="DD363" s="4"/>
      <c r="DE363" s="4"/>
      <c r="DF363" s="4"/>
      <c r="DG363" s="219"/>
      <c r="DH363" s="4"/>
      <c r="DI363" s="4"/>
      <c r="DJ363" s="4"/>
      <c r="DK363" s="4"/>
      <c r="DL363" s="4"/>
      <c r="DM363" s="4"/>
      <c r="DN363" s="4"/>
      <c r="DO363" s="4"/>
      <c r="DP363" s="4"/>
      <c r="DQ363" s="4"/>
      <c r="DR363" s="4"/>
      <c r="DS363" s="4"/>
      <c r="DT363" s="4"/>
      <c r="DU363" s="4"/>
      <c r="DV363" s="4"/>
      <c r="DW363" s="4"/>
      <c r="DX363" s="4"/>
      <c r="DY363" s="4"/>
      <c r="DZ363" s="4"/>
      <c r="EA363" s="219"/>
      <c r="EB363" s="4"/>
      <c r="EC363" s="4"/>
      <c r="ED363" s="4"/>
      <c r="EE363" s="4"/>
      <c r="EF363" s="4"/>
      <c r="EG363" s="4"/>
      <c r="EH363" s="4"/>
      <c r="EI363" s="4"/>
      <c r="EJ363" s="4"/>
      <c r="EK363" s="4"/>
      <c r="EL363" s="4"/>
      <c r="EM363" s="4"/>
      <c r="EN363" s="4"/>
      <c r="EO363" s="4"/>
      <c r="EP363" s="4"/>
      <c r="EQ363" s="4"/>
      <c r="ER363" s="4"/>
      <c r="ES363" s="4"/>
      <c r="ET363" s="4"/>
      <c r="EU363" s="5"/>
    </row>
    <row r="364" spans="1:151" s="3" customFormat="1" ht="12" customHeight="1">
      <c r="A364" s="11" t="s">
        <v>13</v>
      </c>
      <c r="B364" s="8" t="s">
        <v>45</v>
      </c>
      <c r="C364" s="8"/>
      <c r="D364" s="26"/>
      <c r="E364" s="26"/>
      <c r="F364" s="26"/>
      <c r="G364" s="26"/>
      <c r="H364" s="26"/>
      <c r="I364" s="8"/>
      <c r="J364" s="11" t="s">
        <v>13</v>
      </c>
      <c r="K364" s="8" t="str">
        <f>$B364</f>
        <v>Autobusy</v>
      </c>
      <c r="L364" s="8"/>
      <c r="M364" s="8"/>
      <c r="N364" s="8"/>
      <c r="O364" s="8"/>
      <c r="P364" s="8"/>
      <c r="Q364" s="8"/>
      <c r="R364" s="8"/>
      <c r="S364" s="11" t="s">
        <v>13</v>
      </c>
      <c r="T364" s="8" t="str">
        <f>B364</f>
        <v>Autobusy</v>
      </c>
      <c r="U364" s="8"/>
      <c r="V364" s="8"/>
      <c r="W364" s="8"/>
      <c r="X364" s="8"/>
      <c r="Y364" s="8"/>
      <c r="Z364" s="8"/>
      <c r="AA364" s="8"/>
      <c r="AB364" s="11" t="s">
        <v>13</v>
      </c>
      <c r="AC364" s="8" t="str">
        <f>B364</f>
        <v>Autobusy</v>
      </c>
      <c r="AD364" s="8"/>
      <c r="AE364" s="8"/>
      <c r="AF364" s="8"/>
      <c r="AG364" s="8"/>
      <c r="AH364" s="8"/>
      <c r="AI364" s="8"/>
      <c r="AJ364" s="8"/>
      <c r="AK364" s="11" t="s">
        <v>13</v>
      </c>
      <c r="AL364" s="8" t="str">
        <f>B364</f>
        <v>Autobusy</v>
      </c>
      <c r="AM364" s="8"/>
      <c r="AN364" s="8"/>
      <c r="AO364" s="8"/>
      <c r="AP364" s="8"/>
      <c r="AQ364" s="8"/>
      <c r="AR364" s="8"/>
      <c r="AS364" s="8"/>
      <c r="AT364" s="11" t="s">
        <v>13</v>
      </c>
      <c r="AU364" s="8" t="str">
        <f>B364</f>
        <v>Autobusy</v>
      </c>
      <c r="AV364" s="8"/>
      <c r="AW364" s="8"/>
      <c r="AX364" s="8"/>
      <c r="AY364" s="8"/>
      <c r="AZ364" s="8"/>
      <c r="BA364" s="8"/>
      <c r="BB364" s="8"/>
      <c r="BC364" s="11" t="s">
        <v>13</v>
      </c>
      <c r="BD364" s="8" t="str">
        <f>B364</f>
        <v>Autobusy</v>
      </c>
      <c r="BE364" s="8"/>
      <c r="BF364" s="8"/>
      <c r="BG364" s="8"/>
      <c r="BH364" s="8"/>
      <c r="BI364" s="8"/>
      <c r="BJ364" s="8"/>
      <c r="BK364" s="8"/>
      <c r="BL364" s="11" t="s">
        <v>13</v>
      </c>
      <c r="BM364" s="8" t="str">
        <f>B364</f>
        <v>Autobusy</v>
      </c>
      <c r="BN364" s="8"/>
      <c r="BO364" s="8"/>
      <c r="BP364" s="8"/>
      <c r="BQ364" s="8"/>
      <c r="BR364" s="8"/>
      <c r="BS364" s="8"/>
      <c r="BT364" s="8"/>
      <c r="BU364" s="11" t="s">
        <v>13</v>
      </c>
      <c r="BV364" s="8" t="str">
        <f>B364</f>
        <v>Autobusy</v>
      </c>
      <c r="BW364" s="8"/>
      <c r="BX364" s="8"/>
      <c r="BY364" s="8"/>
      <c r="BZ364" s="8"/>
      <c r="CA364" s="8"/>
      <c r="CB364" s="8"/>
      <c r="CC364" s="12"/>
      <c r="CD364" s="11" t="s">
        <v>13</v>
      </c>
      <c r="CE364" s="8" t="str">
        <f>B364</f>
        <v>Autobusy</v>
      </c>
      <c r="CF364" s="8"/>
      <c r="CG364" s="8"/>
      <c r="CH364" s="8"/>
      <c r="CI364" s="8"/>
      <c r="CJ364" s="8"/>
      <c r="CK364" s="8"/>
      <c r="CL364" s="12"/>
      <c r="CM364" s="333"/>
      <c r="CN364" s="4"/>
      <c r="CO364" s="4"/>
      <c r="CP364" s="4"/>
      <c r="CQ364" s="4"/>
      <c r="CR364" s="4"/>
      <c r="CS364" s="4"/>
      <c r="CT364" s="4"/>
      <c r="CU364" s="4"/>
      <c r="CV364" s="4"/>
      <c r="CW364" s="4"/>
      <c r="CX364" s="4"/>
      <c r="CY364" s="4"/>
      <c r="CZ364" s="4"/>
      <c r="DA364" s="4"/>
      <c r="DB364" s="4"/>
      <c r="DC364" s="4"/>
      <c r="DD364" s="4"/>
      <c r="DE364" s="4"/>
      <c r="DF364" s="4"/>
      <c r="DG364" s="219"/>
      <c r="DH364" s="4"/>
      <c r="DI364" s="4"/>
      <c r="DJ364" s="4"/>
      <c r="DK364" s="4"/>
      <c r="DL364" s="4"/>
      <c r="DM364" s="4"/>
      <c r="DN364" s="4"/>
      <c r="DO364" s="4"/>
      <c r="DP364" s="4"/>
      <c r="DQ364" s="4"/>
      <c r="DR364" s="4"/>
      <c r="DS364" s="4"/>
      <c r="DT364" s="4"/>
      <c r="DU364" s="4"/>
      <c r="DV364" s="4"/>
      <c r="DW364" s="4"/>
      <c r="DX364" s="4"/>
      <c r="DY364" s="4"/>
      <c r="DZ364" s="4"/>
      <c r="EA364" s="219"/>
      <c r="EB364" s="4"/>
      <c r="EC364" s="4"/>
      <c r="ED364" s="4"/>
      <c r="EE364" s="4"/>
      <c r="EF364" s="4"/>
      <c r="EG364" s="4"/>
      <c r="EH364" s="4"/>
      <c r="EI364" s="4"/>
      <c r="EJ364" s="4"/>
      <c r="EK364" s="4"/>
      <c r="EL364" s="4"/>
      <c r="EM364" s="4"/>
      <c r="EN364" s="4"/>
      <c r="EO364" s="4"/>
      <c r="EP364" s="4"/>
      <c r="EQ364" s="4"/>
      <c r="ER364" s="4"/>
      <c r="ES364" s="4"/>
      <c r="ET364" s="4"/>
      <c r="EU364" s="5"/>
    </row>
    <row r="365" spans="1:151" s="3" customFormat="1" ht="12" customHeight="1">
      <c r="A365" s="11" t="s">
        <v>18</v>
      </c>
      <c r="B365" s="8" t="s">
        <v>19</v>
      </c>
      <c r="C365" s="8"/>
      <c r="D365" s="26"/>
      <c r="E365" s="26"/>
      <c r="F365" s="26"/>
      <c r="G365" s="26"/>
      <c r="H365" s="26"/>
      <c r="I365" s="8"/>
      <c r="J365" s="11" t="s">
        <v>18</v>
      </c>
      <c r="K365" s="8" t="s">
        <v>20</v>
      </c>
      <c r="L365" s="8"/>
      <c r="M365" s="8"/>
      <c r="N365" s="8"/>
      <c r="O365" s="8"/>
      <c r="P365" s="8"/>
      <c r="Q365" s="8"/>
      <c r="R365" s="8"/>
      <c r="S365" s="11" t="s">
        <v>18</v>
      </c>
      <c r="T365" s="8" t="s">
        <v>21</v>
      </c>
      <c r="U365" s="8"/>
      <c r="V365" s="8"/>
      <c r="W365" s="8"/>
      <c r="X365" s="8"/>
      <c r="Y365" s="8"/>
      <c r="Z365" s="8"/>
      <c r="AA365" s="8"/>
      <c r="AB365" s="11" t="s">
        <v>18</v>
      </c>
      <c r="AC365" s="8" t="s">
        <v>22</v>
      </c>
      <c r="AD365" s="8"/>
      <c r="AE365" s="8"/>
      <c r="AF365" s="8"/>
      <c r="AG365" s="8"/>
      <c r="AH365" s="8"/>
      <c r="AI365" s="8"/>
      <c r="AJ365" s="8"/>
      <c r="AK365" s="11" t="s">
        <v>18</v>
      </c>
      <c r="AL365" s="8" t="s">
        <v>23</v>
      </c>
      <c r="AM365" s="8"/>
      <c r="AN365" s="8"/>
      <c r="AO365" s="8"/>
      <c r="AP365" s="8"/>
      <c r="AQ365" s="8"/>
      <c r="AR365" s="8"/>
      <c r="AS365" s="8"/>
      <c r="AT365" s="11" t="s">
        <v>18</v>
      </c>
      <c r="AU365" s="8" t="s">
        <v>24</v>
      </c>
      <c r="AV365" s="8"/>
      <c r="AW365" s="8"/>
      <c r="AX365" s="8"/>
      <c r="AY365" s="8"/>
      <c r="AZ365" s="8"/>
      <c r="BA365" s="8"/>
      <c r="BB365" s="8"/>
      <c r="BC365" s="11" t="s">
        <v>18</v>
      </c>
      <c r="BD365" s="8" t="s">
        <v>25</v>
      </c>
      <c r="BE365" s="8"/>
      <c r="BF365" s="8"/>
      <c r="BG365" s="8"/>
      <c r="BH365" s="8"/>
      <c r="BI365" s="8"/>
      <c r="BJ365" s="8"/>
      <c r="BK365" s="8"/>
      <c r="BL365" s="11" t="s">
        <v>18</v>
      </c>
      <c r="BM365" s="8" t="s">
        <v>26</v>
      </c>
      <c r="BN365" s="8"/>
      <c r="BO365" s="8"/>
      <c r="BP365" s="8"/>
      <c r="BQ365" s="8"/>
      <c r="BR365" s="8"/>
      <c r="BS365" s="8"/>
      <c r="BT365" s="8"/>
      <c r="BU365" s="11" t="s">
        <v>18</v>
      </c>
      <c r="BV365" s="8" t="s">
        <v>27</v>
      </c>
      <c r="BW365" s="8"/>
      <c r="BX365" s="8"/>
      <c r="BY365" s="8"/>
      <c r="BZ365" s="8"/>
      <c r="CA365" s="8"/>
      <c r="CB365" s="8"/>
      <c r="CC365" s="12"/>
      <c r="CD365" s="11" t="s">
        <v>18</v>
      </c>
      <c r="CE365" s="8" t="s">
        <v>28</v>
      </c>
      <c r="CF365" s="8"/>
      <c r="CG365" s="8"/>
      <c r="CH365" s="8"/>
      <c r="CI365" s="8"/>
      <c r="CJ365" s="8"/>
      <c r="CK365" s="8"/>
      <c r="CL365" s="12"/>
      <c r="CM365" s="333"/>
      <c r="CN365" s="4"/>
      <c r="CO365" s="4"/>
      <c r="CP365" s="4"/>
      <c r="CQ365" s="4"/>
      <c r="CR365" s="4"/>
      <c r="CS365" s="4"/>
      <c r="CT365" s="4"/>
      <c r="CU365" s="4"/>
      <c r="CV365" s="4"/>
      <c r="CW365" s="4"/>
      <c r="CX365" s="4"/>
      <c r="CY365" s="4"/>
      <c r="CZ365" s="4"/>
      <c r="DA365" s="4"/>
      <c r="DB365" s="4"/>
      <c r="DC365" s="4"/>
      <c r="DD365" s="4"/>
      <c r="DE365" s="4"/>
      <c r="DF365" s="4"/>
      <c r="DG365" s="219"/>
      <c r="DH365" s="4"/>
      <c r="DI365" s="4"/>
      <c r="DJ365" s="4"/>
      <c r="DK365" s="4"/>
      <c r="DL365" s="4"/>
      <c r="DM365" s="4"/>
      <c r="DN365" s="4"/>
      <c r="DO365" s="4"/>
      <c r="DP365" s="4"/>
      <c r="DQ365" s="4"/>
      <c r="DR365" s="4"/>
      <c r="DS365" s="4"/>
      <c r="DT365" s="4"/>
      <c r="DU365" s="4"/>
      <c r="DV365" s="4"/>
      <c r="DW365" s="4"/>
      <c r="DX365" s="4"/>
      <c r="DY365" s="4"/>
      <c r="DZ365" s="4"/>
      <c r="EA365" s="219"/>
      <c r="EB365" s="4"/>
      <c r="EC365" s="4"/>
      <c r="ED365" s="4"/>
      <c r="EE365" s="4"/>
      <c r="EF365" s="4"/>
      <c r="EG365" s="4"/>
      <c r="EH365" s="4"/>
      <c r="EI365" s="4"/>
      <c r="EJ365" s="4"/>
      <c r="EK365" s="4"/>
      <c r="EL365" s="4"/>
      <c r="EM365" s="4"/>
      <c r="EN365" s="4"/>
      <c r="EO365" s="4"/>
      <c r="EP365" s="4"/>
      <c r="EQ365" s="4"/>
      <c r="ER365" s="4"/>
      <c r="ES365" s="4"/>
      <c r="ET365" s="4"/>
      <c r="EU365" s="5"/>
    </row>
    <row r="366" spans="1:151" s="32" customFormat="1" ht="12" customHeight="1">
      <c r="A366" s="11" t="s">
        <v>29</v>
      </c>
      <c r="B366" s="8" t="s">
        <v>28</v>
      </c>
      <c r="C366" s="8"/>
      <c r="D366" s="8"/>
      <c r="E366" s="8"/>
      <c r="F366" s="8"/>
      <c r="G366" s="8"/>
      <c r="H366" s="8"/>
      <c r="I366" s="8"/>
      <c r="J366" s="11" t="s">
        <v>29</v>
      </c>
      <c r="K366" s="8" t="str">
        <f>$B$6</f>
        <v>Razem</v>
      </c>
      <c r="L366" s="8"/>
      <c r="M366" s="8"/>
      <c r="N366" s="8"/>
      <c r="O366" s="8"/>
      <c r="P366" s="8"/>
      <c r="Q366" s="8"/>
      <c r="R366" s="8"/>
      <c r="S366" s="11" t="s">
        <v>29</v>
      </c>
      <c r="T366" s="8" t="str">
        <f>$B$6</f>
        <v>Razem</v>
      </c>
      <c r="U366" s="8"/>
      <c r="V366" s="8"/>
      <c r="W366" s="8"/>
      <c r="X366" s="8"/>
      <c r="Y366" s="8"/>
      <c r="Z366" s="8"/>
      <c r="AA366" s="8"/>
      <c r="AB366" s="11" t="s">
        <v>29</v>
      </c>
      <c r="AC366" s="8" t="str">
        <f>$B$6</f>
        <v>Razem</v>
      </c>
      <c r="AD366" s="8"/>
      <c r="AE366" s="8"/>
      <c r="AF366" s="8"/>
      <c r="AG366" s="8"/>
      <c r="AH366" s="8"/>
      <c r="AI366" s="8"/>
      <c r="AJ366" s="8"/>
      <c r="AK366" s="11" t="s">
        <v>29</v>
      </c>
      <c r="AL366" s="8" t="str">
        <f>$B$6</f>
        <v>Razem</v>
      </c>
      <c r="AM366" s="8"/>
      <c r="AN366" s="8"/>
      <c r="AO366" s="8"/>
      <c r="AP366" s="8"/>
      <c r="AQ366" s="8"/>
      <c r="AR366" s="8"/>
      <c r="AS366" s="8"/>
      <c r="AT366" s="11" t="s">
        <v>29</v>
      </c>
      <c r="AU366" s="8" t="str">
        <f>$B$6</f>
        <v>Razem</v>
      </c>
      <c r="AV366" s="8"/>
      <c r="AW366" s="8"/>
      <c r="AX366" s="8"/>
      <c r="AY366" s="8"/>
      <c r="AZ366" s="8"/>
      <c r="BA366" s="8"/>
      <c r="BB366" s="8"/>
      <c r="BC366" s="11" t="s">
        <v>29</v>
      </c>
      <c r="BD366" s="8" t="str">
        <f>$B$6</f>
        <v>Razem</v>
      </c>
      <c r="BE366" s="8"/>
      <c r="BF366" s="8"/>
      <c r="BG366" s="8"/>
      <c r="BH366" s="8"/>
      <c r="BI366" s="8"/>
      <c r="BJ366" s="8"/>
      <c r="BK366" s="8"/>
      <c r="BL366" s="11" t="s">
        <v>29</v>
      </c>
      <c r="BM366" s="8" t="str">
        <f>$B$6</f>
        <v>Razem</v>
      </c>
      <c r="BN366" s="8"/>
      <c r="BO366" s="8"/>
      <c r="BP366" s="8"/>
      <c r="BQ366" s="8"/>
      <c r="BR366" s="8"/>
      <c r="BS366" s="8"/>
      <c r="BT366" s="8"/>
      <c r="BU366" s="11" t="s">
        <v>29</v>
      </c>
      <c r="BV366" s="8" t="str">
        <f>$B$6</f>
        <v>Razem</v>
      </c>
      <c r="BW366" s="8"/>
      <c r="BX366" s="8"/>
      <c r="BY366" s="8"/>
      <c r="BZ366" s="8"/>
      <c r="CA366" s="8"/>
      <c r="CB366" s="8"/>
      <c r="CC366" s="10"/>
      <c r="CD366" s="11" t="s">
        <v>29</v>
      </c>
      <c r="CE366" s="8" t="str">
        <f>$B$6</f>
        <v>Razem</v>
      </c>
      <c r="CF366" s="8"/>
      <c r="CG366" s="8"/>
      <c r="CH366" s="8"/>
      <c r="CI366" s="8"/>
      <c r="CJ366" s="8"/>
      <c r="CK366" s="8"/>
      <c r="CL366" s="10"/>
      <c r="CM366" s="333"/>
      <c r="CN366" s="4"/>
      <c r="CO366" s="4"/>
      <c r="CP366" s="4"/>
      <c r="CQ366" s="4"/>
      <c r="CR366" s="4"/>
      <c r="CS366" s="4"/>
      <c r="CT366" s="4"/>
      <c r="CU366" s="4"/>
      <c r="CV366" s="4"/>
      <c r="CW366" s="4"/>
      <c r="CX366" s="4"/>
      <c r="CY366" s="4"/>
      <c r="CZ366" s="4"/>
      <c r="DA366" s="4"/>
      <c r="DB366" s="4"/>
      <c r="DC366" s="4"/>
      <c r="DD366" s="4"/>
      <c r="DE366" s="4"/>
      <c r="DF366" s="4"/>
      <c r="DG366" s="219"/>
      <c r="DH366" s="4"/>
      <c r="DI366" s="4"/>
      <c r="DJ366" s="4"/>
      <c r="DK366" s="4"/>
      <c r="DL366" s="4"/>
      <c r="DM366" s="4"/>
      <c r="DN366" s="4"/>
      <c r="DO366" s="4"/>
      <c r="DP366" s="4"/>
      <c r="DQ366" s="4"/>
      <c r="DR366" s="4"/>
      <c r="DS366" s="4"/>
      <c r="DT366" s="4"/>
      <c r="DU366" s="4"/>
      <c r="DV366" s="4"/>
      <c r="DW366" s="4"/>
      <c r="DX366" s="4"/>
      <c r="DY366" s="4"/>
      <c r="DZ366" s="4"/>
      <c r="EA366" s="219"/>
      <c r="EB366" s="4"/>
      <c r="EC366" s="4"/>
      <c r="ED366" s="4"/>
      <c r="EE366" s="4"/>
      <c r="EF366" s="4"/>
      <c r="EG366" s="4"/>
      <c r="EH366" s="4"/>
      <c r="EI366" s="4"/>
      <c r="EJ366" s="4"/>
      <c r="EK366" s="4"/>
      <c r="EL366" s="4"/>
      <c r="EM366" s="4"/>
      <c r="EN366" s="4"/>
      <c r="EO366" s="4"/>
      <c r="EP366" s="4"/>
      <c r="EQ366" s="4"/>
      <c r="ER366" s="4"/>
      <c r="ES366" s="4"/>
      <c r="ET366" s="4"/>
      <c r="EU366" s="5"/>
    </row>
    <row r="367" spans="1:151" s="32" customFormat="1" ht="12" customHeight="1">
      <c r="A367" s="330" t="s">
        <v>30</v>
      </c>
      <c r="B367" s="347" t="s">
        <v>47</v>
      </c>
      <c r="C367" s="348"/>
      <c r="D367" s="348"/>
      <c r="E367" s="348"/>
      <c r="F367" s="348"/>
      <c r="G367" s="348"/>
      <c r="H367" s="349"/>
      <c r="I367" s="8"/>
      <c r="J367" s="330" t="s">
        <v>30</v>
      </c>
      <c r="K367" s="347" t="s">
        <v>47</v>
      </c>
      <c r="L367" s="348"/>
      <c r="M367" s="348"/>
      <c r="N367" s="348"/>
      <c r="O367" s="348"/>
      <c r="P367" s="348"/>
      <c r="Q367" s="349"/>
      <c r="R367" s="8"/>
      <c r="S367" s="330" t="s">
        <v>30</v>
      </c>
      <c r="T367" s="347" t="s">
        <v>47</v>
      </c>
      <c r="U367" s="348"/>
      <c r="V367" s="348"/>
      <c r="W367" s="348"/>
      <c r="X367" s="348"/>
      <c r="Y367" s="348"/>
      <c r="Z367" s="349"/>
      <c r="AA367" s="8"/>
      <c r="AB367" s="330" t="s">
        <v>30</v>
      </c>
      <c r="AC367" s="347" t="s">
        <v>47</v>
      </c>
      <c r="AD367" s="348"/>
      <c r="AE367" s="348"/>
      <c r="AF367" s="348"/>
      <c r="AG367" s="348"/>
      <c r="AH367" s="348"/>
      <c r="AI367" s="349"/>
      <c r="AJ367" s="8"/>
      <c r="AK367" s="330" t="s">
        <v>30</v>
      </c>
      <c r="AL367" s="347" t="s">
        <v>47</v>
      </c>
      <c r="AM367" s="348"/>
      <c r="AN367" s="348"/>
      <c r="AO367" s="348"/>
      <c r="AP367" s="348"/>
      <c r="AQ367" s="348"/>
      <c r="AR367" s="349"/>
      <c r="AS367" s="8"/>
      <c r="AT367" s="330" t="s">
        <v>30</v>
      </c>
      <c r="AU367" s="347" t="s">
        <v>47</v>
      </c>
      <c r="AV367" s="348"/>
      <c r="AW367" s="348"/>
      <c r="AX367" s="348"/>
      <c r="AY367" s="348"/>
      <c r="AZ367" s="348"/>
      <c r="BA367" s="349"/>
      <c r="BB367" s="8"/>
      <c r="BC367" s="330" t="s">
        <v>30</v>
      </c>
      <c r="BD367" s="347" t="s">
        <v>47</v>
      </c>
      <c r="BE367" s="350"/>
      <c r="BF367" s="350"/>
      <c r="BG367" s="350"/>
      <c r="BH367" s="350"/>
      <c r="BI367" s="350"/>
      <c r="BJ367" s="351"/>
      <c r="BK367" s="8"/>
      <c r="BL367" s="330" t="s">
        <v>30</v>
      </c>
      <c r="BM367" s="347" t="s">
        <v>47</v>
      </c>
      <c r="BN367" s="348"/>
      <c r="BO367" s="348"/>
      <c r="BP367" s="348"/>
      <c r="BQ367" s="348"/>
      <c r="BR367" s="348"/>
      <c r="BS367" s="349"/>
      <c r="BT367" s="8"/>
      <c r="BU367" s="330" t="s">
        <v>30</v>
      </c>
      <c r="BV367" s="347" t="s">
        <v>47</v>
      </c>
      <c r="BW367" s="348"/>
      <c r="BX367" s="348"/>
      <c r="BY367" s="348"/>
      <c r="BZ367" s="348"/>
      <c r="CA367" s="348"/>
      <c r="CB367" s="349"/>
      <c r="CC367" s="10"/>
      <c r="CD367" s="330" t="s">
        <v>30</v>
      </c>
      <c r="CE367" s="347" t="s">
        <v>47</v>
      </c>
      <c r="CF367" s="348"/>
      <c r="CG367" s="348"/>
      <c r="CH367" s="348"/>
      <c r="CI367" s="348"/>
      <c r="CJ367" s="348"/>
      <c r="CK367" s="349"/>
      <c r="CL367" s="10"/>
      <c r="CM367" s="333"/>
      <c r="CN367" s="2"/>
      <c r="CO367" s="2"/>
      <c r="CP367" s="2"/>
      <c r="CQ367" s="2"/>
      <c r="CR367" s="2"/>
      <c r="CS367" s="2"/>
      <c r="CT367" s="2"/>
      <c r="CU367" s="2"/>
      <c r="CV367" s="2"/>
      <c r="CW367" s="2"/>
      <c r="CX367" s="2"/>
      <c r="CY367" s="2"/>
      <c r="CZ367" s="2"/>
      <c r="DA367" s="2"/>
      <c r="DB367" s="2"/>
      <c r="DC367" s="2"/>
      <c r="DD367" s="2"/>
      <c r="DE367" s="2"/>
      <c r="DF367" s="2"/>
      <c r="DG367" s="38"/>
      <c r="DH367" s="2"/>
      <c r="DI367" s="2"/>
      <c r="DJ367" s="2"/>
      <c r="DK367" s="2"/>
      <c r="DL367" s="2"/>
      <c r="DM367" s="2"/>
      <c r="DN367" s="2"/>
      <c r="DO367" s="2"/>
      <c r="DP367" s="2"/>
      <c r="DQ367" s="2"/>
      <c r="DR367" s="2"/>
      <c r="DS367" s="2"/>
      <c r="DT367" s="2"/>
      <c r="DU367" s="2"/>
      <c r="DV367" s="2"/>
      <c r="DW367" s="2"/>
      <c r="DX367" s="2"/>
      <c r="DY367" s="2"/>
      <c r="DZ367" s="2"/>
      <c r="EA367" s="38"/>
      <c r="EB367" s="2"/>
      <c r="EC367" s="2"/>
      <c r="ED367" s="2"/>
      <c r="EE367" s="2"/>
      <c r="EF367" s="2"/>
      <c r="EG367" s="2"/>
      <c r="EH367" s="2"/>
      <c r="EI367" s="2"/>
      <c r="EJ367" s="2"/>
      <c r="EK367" s="2"/>
      <c r="EL367" s="2"/>
      <c r="EM367" s="2"/>
      <c r="EN367" s="2"/>
      <c r="EO367" s="2"/>
      <c r="EP367" s="2"/>
      <c r="EQ367" s="2"/>
      <c r="ER367" s="2"/>
      <c r="ES367" s="2"/>
      <c r="ET367" s="2"/>
      <c r="EU367" s="2"/>
    </row>
    <row r="368" spans="1:151" s="32" customFormat="1" ht="12" customHeight="1">
      <c r="A368" s="331"/>
      <c r="B368" s="13" t="s">
        <v>32</v>
      </c>
      <c r="C368" s="13" t="s">
        <v>33</v>
      </c>
      <c r="D368" s="13" t="s">
        <v>34</v>
      </c>
      <c r="E368" s="13" t="s">
        <v>35</v>
      </c>
      <c r="F368" s="13" t="s">
        <v>36</v>
      </c>
      <c r="G368" s="13" t="s">
        <v>37</v>
      </c>
      <c r="H368" s="13" t="s">
        <v>38</v>
      </c>
      <c r="I368" s="8"/>
      <c r="J368" s="331"/>
      <c r="K368" s="13" t="s">
        <v>32</v>
      </c>
      <c r="L368" s="13" t="s">
        <v>33</v>
      </c>
      <c r="M368" s="13" t="s">
        <v>34</v>
      </c>
      <c r="N368" s="13" t="s">
        <v>35</v>
      </c>
      <c r="O368" s="13" t="s">
        <v>36</v>
      </c>
      <c r="P368" s="13" t="s">
        <v>37</v>
      </c>
      <c r="Q368" s="13" t="s">
        <v>38</v>
      </c>
      <c r="R368" s="8"/>
      <c r="S368" s="331"/>
      <c r="T368" s="13" t="s">
        <v>32</v>
      </c>
      <c r="U368" s="13" t="s">
        <v>33</v>
      </c>
      <c r="V368" s="13" t="s">
        <v>34</v>
      </c>
      <c r="W368" s="13" t="s">
        <v>35</v>
      </c>
      <c r="X368" s="13" t="s">
        <v>36</v>
      </c>
      <c r="Y368" s="13" t="s">
        <v>37</v>
      </c>
      <c r="Z368" s="13" t="s">
        <v>38</v>
      </c>
      <c r="AA368" s="8"/>
      <c r="AB368" s="331"/>
      <c r="AC368" s="13" t="s">
        <v>32</v>
      </c>
      <c r="AD368" s="13" t="s">
        <v>33</v>
      </c>
      <c r="AE368" s="13" t="s">
        <v>34</v>
      </c>
      <c r="AF368" s="13" t="s">
        <v>35</v>
      </c>
      <c r="AG368" s="13" t="s">
        <v>36</v>
      </c>
      <c r="AH368" s="13" t="s">
        <v>37</v>
      </c>
      <c r="AI368" s="13" t="s">
        <v>38</v>
      </c>
      <c r="AJ368" s="8"/>
      <c r="AK368" s="331"/>
      <c r="AL368" s="13" t="s">
        <v>32</v>
      </c>
      <c r="AM368" s="13" t="s">
        <v>33</v>
      </c>
      <c r="AN368" s="13" t="s">
        <v>34</v>
      </c>
      <c r="AO368" s="13" t="s">
        <v>35</v>
      </c>
      <c r="AP368" s="13" t="s">
        <v>36</v>
      </c>
      <c r="AQ368" s="13" t="s">
        <v>37</v>
      </c>
      <c r="AR368" s="13" t="s">
        <v>38</v>
      </c>
      <c r="AS368" s="8"/>
      <c r="AT368" s="331"/>
      <c r="AU368" s="13" t="s">
        <v>32</v>
      </c>
      <c r="AV368" s="13" t="s">
        <v>33</v>
      </c>
      <c r="AW368" s="13" t="s">
        <v>34</v>
      </c>
      <c r="AX368" s="13" t="s">
        <v>35</v>
      </c>
      <c r="AY368" s="13" t="s">
        <v>36</v>
      </c>
      <c r="AZ368" s="13" t="s">
        <v>37</v>
      </c>
      <c r="BA368" s="13" t="s">
        <v>38</v>
      </c>
      <c r="BB368" s="8"/>
      <c r="BC368" s="332"/>
      <c r="BD368" s="13" t="s">
        <v>32</v>
      </c>
      <c r="BE368" s="13" t="s">
        <v>33</v>
      </c>
      <c r="BF368" s="13" t="s">
        <v>34</v>
      </c>
      <c r="BG368" s="13" t="s">
        <v>35</v>
      </c>
      <c r="BH368" s="13" t="s">
        <v>36</v>
      </c>
      <c r="BI368" s="13" t="s">
        <v>37</v>
      </c>
      <c r="BJ368" s="13" t="s">
        <v>38</v>
      </c>
      <c r="BK368" s="8"/>
      <c r="BL368" s="331"/>
      <c r="BM368" s="13" t="s">
        <v>32</v>
      </c>
      <c r="BN368" s="13" t="s">
        <v>33</v>
      </c>
      <c r="BO368" s="13" t="s">
        <v>34</v>
      </c>
      <c r="BP368" s="13" t="s">
        <v>35</v>
      </c>
      <c r="BQ368" s="13" t="s">
        <v>36</v>
      </c>
      <c r="BR368" s="13" t="s">
        <v>37</v>
      </c>
      <c r="BS368" s="13" t="s">
        <v>38</v>
      </c>
      <c r="BT368" s="8"/>
      <c r="BU368" s="331"/>
      <c r="BV368" s="13" t="s">
        <v>32</v>
      </c>
      <c r="BW368" s="13" t="s">
        <v>33</v>
      </c>
      <c r="BX368" s="13" t="s">
        <v>34</v>
      </c>
      <c r="BY368" s="13" t="s">
        <v>35</v>
      </c>
      <c r="BZ368" s="13" t="s">
        <v>36</v>
      </c>
      <c r="CA368" s="13" t="s">
        <v>37</v>
      </c>
      <c r="CB368" s="13" t="s">
        <v>38</v>
      </c>
      <c r="CC368" s="10"/>
      <c r="CD368" s="331"/>
      <c r="CE368" s="13" t="s">
        <v>32</v>
      </c>
      <c r="CF368" s="13" t="s">
        <v>33</v>
      </c>
      <c r="CG368" s="13" t="s">
        <v>34</v>
      </c>
      <c r="CH368" s="13" t="s">
        <v>35</v>
      </c>
      <c r="CI368" s="13" t="s">
        <v>36</v>
      </c>
      <c r="CJ368" s="13" t="s">
        <v>37</v>
      </c>
      <c r="CK368" s="13" t="s">
        <v>38</v>
      </c>
      <c r="CL368" s="10"/>
      <c r="CM368" s="333"/>
      <c r="CN368" s="2"/>
      <c r="CO368" s="2"/>
      <c r="CP368" s="2"/>
      <c r="CQ368" s="2"/>
      <c r="CR368" s="2"/>
      <c r="CS368" s="2"/>
      <c r="CT368" s="2"/>
      <c r="CU368" s="2"/>
      <c r="CV368" s="2"/>
      <c r="CW368" s="2"/>
      <c r="CX368" s="2"/>
      <c r="CY368" s="2"/>
      <c r="CZ368" s="2"/>
      <c r="DA368" s="2"/>
      <c r="DB368" s="2"/>
      <c r="DC368" s="2"/>
      <c r="DD368" s="2"/>
      <c r="DE368" s="2"/>
      <c r="DF368" s="2"/>
      <c r="DG368" s="38"/>
      <c r="DH368" s="2"/>
      <c r="DI368" s="2"/>
      <c r="DJ368" s="2"/>
      <c r="DK368" s="2"/>
      <c r="DL368" s="2"/>
      <c r="DM368" s="2"/>
      <c r="DN368" s="2"/>
      <c r="DO368" s="2"/>
      <c r="DP368" s="2"/>
      <c r="DQ368" s="2"/>
      <c r="DR368" s="2"/>
      <c r="DS368" s="2"/>
      <c r="DT368" s="2"/>
      <c r="DU368" s="2"/>
      <c r="DV368" s="2"/>
      <c r="DW368" s="2"/>
      <c r="DX368" s="2"/>
      <c r="DY368" s="2"/>
      <c r="DZ368" s="2"/>
      <c r="EA368" s="38"/>
      <c r="EB368" s="2"/>
      <c r="EC368" s="2"/>
      <c r="ED368" s="2"/>
      <c r="EE368" s="2"/>
      <c r="EF368" s="2"/>
      <c r="EG368" s="2"/>
      <c r="EH368" s="2"/>
      <c r="EI368" s="2"/>
      <c r="EJ368" s="2"/>
      <c r="EK368" s="2"/>
      <c r="EL368" s="2"/>
      <c r="EM368" s="2"/>
      <c r="EN368" s="2"/>
      <c r="EO368" s="2"/>
      <c r="EP368" s="2"/>
      <c r="EQ368" s="2"/>
      <c r="ER368" s="2"/>
      <c r="ES368" s="2"/>
      <c r="ET368" s="2"/>
      <c r="EU368" s="2"/>
    </row>
    <row r="369" spans="1:151" s="32" customFormat="1" ht="12" customHeight="1">
      <c r="A369" s="14">
        <v>2020</v>
      </c>
      <c r="B369" s="15"/>
      <c r="C369" s="15"/>
      <c r="D369" s="15"/>
      <c r="E369" s="15"/>
      <c r="F369" s="15"/>
      <c r="G369" s="15"/>
      <c r="H369" s="16">
        <f t="shared" ref="H369:H388" si="610">SUM(B369:G369)</f>
        <v>0</v>
      </c>
      <c r="I369" s="8"/>
      <c r="J369" s="14">
        <f>$A$9</f>
        <v>2025</v>
      </c>
      <c r="K369" s="15"/>
      <c r="L369" s="15"/>
      <c r="M369" s="15"/>
      <c r="N369" s="15"/>
      <c r="O369" s="15"/>
      <c r="P369" s="15"/>
      <c r="Q369" s="16">
        <f>SUM(K369:P369)</f>
        <v>0</v>
      </c>
      <c r="R369" s="8"/>
      <c r="S369" s="14">
        <f>$A$9</f>
        <v>2025</v>
      </c>
      <c r="T369" s="15"/>
      <c r="U369" s="15"/>
      <c r="V369" s="15"/>
      <c r="W369" s="15"/>
      <c r="X369" s="15"/>
      <c r="Y369" s="15"/>
      <c r="Z369" s="16">
        <f>SUM(T369:Y369)</f>
        <v>0</v>
      </c>
      <c r="AA369" s="8"/>
      <c r="AB369" s="14">
        <f>$A$9</f>
        <v>2025</v>
      </c>
      <c r="AC369" s="15"/>
      <c r="AD369" s="15"/>
      <c r="AE369" s="15"/>
      <c r="AF369" s="15"/>
      <c r="AG369" s="15"/>
      <c r="AH369" s="15"/>
      <c r="AI369" s="16">
        <f>SUM(AC369:AH369)</f>
        <v>0</v>
      </c>
      <c r="AJ369" s="8"/>
      <c r="AK369" s="14">
        <f>$A$9</f>
        <v>2025</v>
      </c>
      <c r="AL369" s="15"/>
      <c r="AM369" s="15"/>
      <c r="AN369" s="15"/>
      <c r="AO369" s="15"/>
      <c r="AP369" s="15"/>
      <c r="AQ369" s="15"/>
      <c r="AR369" s="16">
        <f>SUM(AL369:AQ369)</f>
        <v>0</v>
      </c>
      <c r="AS369" s="8"/>
      <c r="AT369" s="14">
        <f>$A$9</f>
        <v>2025</v>
      </c>
      <c r="AU369" s="15"/>
      <c r="AV369" s="15"/>
      <c r="AW369" s="15"/>
      <c r="AX369" s="15"/>
      <c r="AY369" s="15"/>
      <c r="AZ369" s="15"/>
      <c r="BA369" s="16">
        <f>SUM(AU369:AZ369)</f>
        <v>0</v>
      </c>
      <c r="BB369" s="8"/>
      <c r="BC369" s="14">
        <f>$A$9</f>
        <v>2025</v>
      </c>
      <c r="BD369" s="15"/>
      <c r="BE369" s="15"/>
      <c r="BF369" s="15"/>
      <c r="BG369" s="15"/>
      <c r="BH369" s="15"/>
      <c r="BI369" s="15"/>
      <c r="BJ369" s="16">
        <f>SUM(BD369:BI369)</f>
        <v>0</v>
      </c>
      <c r="BK369" s="8"/>
      <c r="BL369" s="14">
        <f>$A$9</f>
        <v>2025</v>
      </c>
      <c r="BM369" s="15"/>
      <c r="BN369" s="15"/>
      <c r="BO369" s="15"/>
      <c r="BP369" s="15"/>
      <c r="BQ369" s="15"/>
      <c r="BR369" s="15"/>
      <c r="BS369" s="16">
        <f>SUM(BM369:BR369)</f>
        <v>0</v>
      </c>
      <c r="BT369" s="8"/>
      <c r="BU369" s="14">
        <f>$A$9</f>
        <v>2025</v>
      </c>
      <c r="BV369" s="15"/>
      <c r="BW369" s="15"/>
      <c r="BX369" s="15"/>
      <c r="BY369" s="15"/>
      <c r="BZ369" s="15"/>
      <c r="CA369" s="15"/>
      <c r="CB369" s="16">
        <f>SUM(BV369:CA369)</f>
        <v>0</v>
      </c>
      <c r="CC369" s="10"/>
      <c r="CD369" s="14">
        <f>$A$9</f>
        <v>2025</v>
      </c>
      <c r="CE369" s="15">
        <f>B369+K369+T369+AC369+AL369+AU369+BD369+BM369+BV369</f>
        <v>0</v>
      </c>
      <c r="CF369" s="15">
        <f t="shared" ref="CF369:CJ388" si="611">C369+L369+U369+AD369+AM369+AV369+BE369+BN369+BW369</f>
        <v>0</v>
      </c>
      <c r="CG369" s="15">
        <f t="shared" si="611"/>
        <v>0</v>
      </c>
      <c r="CH369" s="15">
        <f t="shared" si="611"/>
        <v>0</v>
      </c>
      <c r="CI369" s="15">
        <f t="shared" si="611"/>
        <v>0</v>
      </c>
      <c r="CJ369" s="15">
        <f t="shared" si="611"/>
        <v>0</v>
      </c>
      <c r="CK369" s="16">
        <f>SUM(CE369:CJ369)</f>
        <v>0</v>
      </c>
      <c r="CL369" s="10"/>
      <c r="CM369" s="333"/>
      <c r="CN369" s="4"/>
      <c r="CO369" s="4"/>
      <c r="CP369" s="4"/>
      <c r="CQ369" s="4"/>
      <c r="CR369" s="4"/>
      <c r="CS369" s="4"/>
      <c r="CT369" s="4"/>
      <c r="CU369" s="4"/>
      <c r="CV369" s="4"/>
      <c r="CW369" s="4"/>
      <c r="CX369" s="4"/>
      <c r="CY369" s="4"/>
      <c r="CZ369" s="4"/>
      <c r="DA369" s="4"/>
      <c r="DB369" s="4"/>
      <c r="DC369" s="4"/>
      <c r="DD369" s="4"/>
      <c r="DE369" s="4"/>
      <c r="DF369" s="4"/>
      <c r="DG369" s="219"/>
      <c r="DH369" s="4"/>
      <c r="DI369" s="4"/>
      <c r="DJ369" s="4"/>
      <c r="DK369" s="4"/>
      <c r="DL369" s="4"/>
      <c r="DM369" s="4"/>
      <c r="DN369" s="4"/>
      <c r="DO369" s="4"/>
      <c r="DP369" s="4"/>
      <c r="DQ369" s="4"/>
      <c r="DR369" s="4"/>
      <c r="DS369" s="4"/>
      <c r="DT369" s="4"/>
      <c r="DU369" s="4"/>
      <c r="DV369" s="4"/>
      <c r="DW369" s="4"/>
      <c r="DX369" s="4"/>
      <c r="DY369" s="4"/>
      <c r="DZ369" s="4"/>
      <c r="EA369" s="219"/>
      <c r="EB369" s="4"/>
      <c r="EC369" s="4"/>
      <c r="ED369" s="4"/>
      <c r="EE369" s="4"/>
      <c r="EF369" s="4"/>
      <c r="EG369" s="4"/>
      <c r="EH369" s="4"/>
      <c r="EI369" s="4"/>
      <c r="EJ369" s="4"/>
      <c r="EK369" s="4"/>
      <c r="EL369" s="4"/>
      <c r="EM369" s="4"/>
      <c r="EN369" s="4"/>
      <c r="EO369" s="4"/>
      <c r="EP369" s="4"/>
      <c r="EQ369" s="4"/>
      <c r="ER369" s="4"/>
      <c r="ES369" s="4"/>
      <c r="ET369" s="4"/>
      <c r="EU369" s="5"/>
    </row>
    <row r="370" spans="1:151" s="32" customFormat="1" ht="12" customHeight="1">
      <c r="A370" s="14">
        <f>A369+1</f>
        <v>2021</v>
      </c>
      <c r="B370" s="15"/>
      <c r="C370" s="15"/>
      <c r="D370" s="15"/>
      <c r="E370" s="15"/>
      <c r="F370" s="15"/>
      <c r="G370" s="15"/>
      <c r="H370" s="16">
        <f t="shared" si="610"/>
        <v>0</v>
      </c>
      <c r="I370" s="8"/>
      <c r="J370" s="14">
        <f>J369+1</f>
        <v>2026</v>
      </c>
      <c r="K370" s="15"/>
      <c r="L370" s="15"/>
      <c r="M370" s="15"/>
      <c r="N370" s="15"/>
      <c r="O370" s="15"/>
      <c r="P370" s="15"/>
      <c r="Q370" s="16">
        <f t="shared" ref="Q370:Q388" si="612">SUM(K370:P370)</f>
        <v>0</v>
      </c>
      <c r="R370" s="8"/>
      <c r="S370" s="14">
        <f>S369+1</f>
        <v>2026</v>
      </c>
      <c r="T370" s="15"/>
      <c r="U370" s="15"/>
      <c r="V370" s="15"/>
      <c r="W370" s="15"/>
      <c r="X370" s="15"/>
      <c r="Y370" s="15"/>
      <c r="Z370" s="16">
        <f t="shared" ref="Z370:Z388" si="613">SUM(T370:Y370)</f>
        <v>0</v>
      </c>
      <c r="AA370" s="8"/>
      <c r="AB370" s="14">
        <f>AB369+1</f>
        <v>2026</v>
      </c>
      <c r="AC370" s="15"/>
      <c r="AD370" s="15"/>
      <c r="AE370" s="15"/>
      <c r="AF370" s="15"/>
      <c r="AG370" s="15"/>
      <c r="AH370" s="15"/>
      <c r="AI370" s="16">
        <f t="shared" ref="AI370:AI388" si="614">SUM(AC370:AH370)</f>
        <v>0</v>
      </c>
      <c r="AJ370" s="8"/>
      <c r="AK370" s="14">
        <f>AK369+1</f>
        <v>2026</v>
      </c>
      <c r="AL370" s="15"/>
      <c r="AM370" s="15"/>
      <c r="AN370" s="15"/>
      <c r="AO370" s="15"/>
      <c r="AP370" s="15"/>
      <c r="AQ370" s="15"/>
      <c r="AR370" s="16">
        <f t="shared" ref="AR370:AR388" si="615">SUM(AL370:AQ370)</f>
        <v>0</v>
      </c>
      <c r="AS370" s="8"/>
      <c r="AT370" s="14">
        <f>AT369+1</f>
        <v>2026</v>
      </c>
      <c r="AU370" s="15"/>
      <c r="AV370" s="15"/>
      <c r="AW370" s="15"/>
      <c r="AX370" s="15"/>
      <c r="AY370" s="15"/>
      <c r="AZ370" s="15"/>
      <c r="BA370" s="16">
        <f t="shared" ref="BA370:BA388" si="616">SUM(AU370:AZ370)</f>
        <v>0</v>
      </c>
      <c r="BB370" s="8"/>
      <c r="BC370" s="14">
        <f>BC369+1</f>
        <v>2026</v>
      </c>
      <c r="BD370" s="15"/>
      <c r="BE370" s="15"/>
      <c r="BF370" s="15"/>
      <c r="BG370" s="15"/>
      <c r="BH370" s="15"/>
      <c r="BI370" s="15"/>
      <c r="BJ370" s="16">
        <f t="shared" ref="BJ370:BJ388" si="617">SUM(BD370:BI370)</f>
        <v>0</v>
      </c>
      <c r="BK370" s="8"/>
      <c r="BL370" s="14">
        <f>BL369+1</f>
        <v>2026</v>
      </c>
      <c r="BM370" s="15"/>
      <c r="BN370" s="15"/>
      <c r="BO370" s="15"/>
      <c r="BP370" s="15"/>
      <c r="BQ370" s="15"/>
      <c r="BR370" s="15"/>
      <c r="BS370" s="16">
        <f t="shared" ref="BS370:BS388" si="618">SUM(BM370:BR370)</f>
        <v>0</v>
      </c>
      <c r="BT370" s="8"/>
      <c r="BU370" s="14">
        <f>BU369+1</f>
        <v>2026</v>
      </c>
      <c r="BV370" s="15"/>
      <c r="BW370" s="15"/>
      <c r="BX370" s="15"/>
      <c r="BY370" s="15"/>
      <c r="BZ370" s="15"/>
      <c r="CA370" s="15"/>
      <c r="CB370" s="16">
        <f t="shared" ref="CB370:CB388" si="619">SUM(BV370:CA370)</f>
        <v>0</v>
      </c>
      <c r="CC370" s="10"/>
      <c r="CD370" s="14">
        <f>CD369+1</f>
        <v>2026</v>
      </c>
      <c r="CE370" s="15">
        <f t="shared" ref="CE370:CE388" si="620">B370+K370+T370+AC370+AL370+AU370+BD370+BM370+BV370</f>
        <v>0</v>
      </c>
      <c r="CF370" s="15">
        <f t="shared" si="611"/>
        <v>0</v>
      </c>
      <c r="CG370" s="15">
        <f t="shared" si="611"/>
        <v>0</v>
      </c>
      <c r="CH370" s="15">
        <f t="shared" si="611"/>
        <v>0</v>
      </c>
      <c r="CI370" s="15">
        <f t="shared" si="611"/>
        <v>0</v>
      </c>
      <c r="CJ370" s="15">
        <f t="shared" si="611"/>
        <v>0</v>
      </c>
      <c r="CK370" s="16">
        <f t="shared" ref="CK370:CK388" si="621">SUM(CE370:CJ370)</f>
        <v>0</v>
      </c>
      <c r="CL370" s="10"/>
      <c r="CM370" s="333"/>
      <c r="CN370" s="4"/>
      <c r="CO370" s="4"/>
      <c r="CP370" s="4"/>
      <c r="CQ370" s="4"/>
      <c r="CR370" s="4"/>
      <c r="CS370" s="4"/>
      <c r="CT370" s="4"/>
      <c r="CU370" s="4"/>
      <c r="CV370" s="4"/>
      <c r="CW370" s="4"/>
      <c r="CX370" s="4"/>
      <c r="CY370" s="4"/>
      <c r="CZ370" s="4"/>
      <c r="DA370" s="4"/>
      <c r="DB370" s="4"/>
      <c r="DC370" s="4"/>
      <c r="DD370" s="4"/>
      <c r="DE370" s="4"/>
      <c r="DF370" s="4"/>
      <c r="DG370" s="219"/>
      <c r="DH370" s="4"/>
      <c r="DI370" s="4"/>
      <c r="DJ370" s="4"/>
      <c r="DK370" s="4"/>
      <c r="DL370" s="4"/>
      <c r="DM370" s="4"/>
      <c r="DN370" s="4"/>
      <c r="DO370" s="4"/>
      <c r="DP370" s="4"/>
      <c r="DQ370" s="4"/>
      <c r="DR370" s="4"/>
      <c r="DS370" s="4"/>
      <c r="DT370" s="4"/>
      <c r="DU370" s="4"/>
      <c r="DV370" s="4"/>
      <c r="DW370" s="4"/>
      <c r="DX370" s="4"/>
      <c r="DY370" s="4"/>
      <c r="DZ370" s="4"/>
      <c r="EA370" s="219"/>
      <c r="EB370" s="4"/>
      <c r="EC370" s="4"/>
      <c r="ED370" s="4"/>
      <c r="EE370" s="4"/>
      <c r="EF370" s="4"/>
      <c r="EG370" s="4"/>
      <c r="EH370" s="4"/>
      <c r="EI370" s="4"/>
      <c r="EJ370" s="4"/>
      <c r="EK370" s="4"/>
      <c r="EL370" s="4"/>
      <c r="EM370" s="4"/>
      <c r="EN370" s="4"/>
      <c r="EO370" s="4"/>
      <c r="EP370" s="4"/>
      <c r="EQ370" s="4"/>
      <c r="ER370" s="4"/>
      <c r="ES370" s="4"/>
      <c r="ET370" s="4"/>
      <c r="EU370" s="5"/>
    </row>
    <row r="371" spans="1:151" s="32" customFormat="1" ht="12" customHeight="1">
      <c r="A371" s="14">
        <f t="shared" ref="A371:A404" si="622">A370+1</f>
        <v>2022</v>
      </c>
      <c r="B371" s="15"/>
      <c r="C371" s="15"/>
      <c r="D371" s="15"/>
      <c r="E371" s="15"/>
      <c r="F371" s="15"/>
      <c r="G371" s="15"/>
      <c r="H371" s="16">
        <f t="shared" si="610"/>
        <v>0</v>
      </c>
      <c r="I371" s="8"/>
      <c r="J371" s="14">
        <f t="shared" ref="J371:J404" si="623">J370+1</f>
        <v>2027</v>
      </c>
      <c r="K371" s="15"/>
      <c r="L371" s="15"/>
      <c r="M371" s="15"/>
      <c r="N371" s="15"/>
      <c r="O371" s="15"/>
      <c r="P371" s="15"/>
      <c r="Q371" s="16">
        <f t="shared" si="612"/>
        <v>0</v>
      </c>
      <c r="R371" s="8"/>
      <c r="S371" s="14">
        <f t="shared" ref="S371:S404" si="624">S370+1</f>
        <v>2027</v>
      </c>
      <c r="T371" s="15"/>
      <c r="U371" s="15"/>
      <c r="V371" s="15"/>
      <c r="W371" s="15"/>
      <c r="X371" s="15"/>
      <c r="Y371" s="15"/>
      <c r="Z371" s="16">
        <f t="shared" si="613"/>
        <v>0</v>
      </c>
      <c r="AA371" s="8"/>
      <c r="AB371" s="14">
        <f t="shared" ref="AB371:AB404" si="625">AB370+1</f>
        <v>2027</v>
      </c>
      <c r="AC371" s="15"/>
      <c r="AD371" s="15"/>
      <c r="AE371" s="15"/>
      <c r="AF371" s="15"/>
      <c r="AG371" s="15"/>
      <c r="AH371" s="15"/>
      <c r="AI371" s="16">
        <f t="shared" si="614"/>
        <v>0</v>
      </c>
      <c r="AJ371" s="8"/>
      <c r="AK371" s="14">
        <f t="shared" ref="AK371:AK404" si="626">AK370+1</f>
        <v>2027</v>
      </c>
      <c r="AL371" s="15"/>
      <c r="AM371" s="15"/>
      <c r="AN371" s="15"/>
      <c r="AO371" s="15"/>
      <c r="AP371" s="15"/>
      <c r="AQ371" s="15"/>
      <c r="AR371" s="16">
        <f t="shared" si="615"/>
        <v>0</v>
      </c>
      <c r="AS371" s="8"/>
      <c r="AT371" s="14">
        <f t="shared" ref="AT371:AT404" si="627">AT370+1</f>
        <v>2027</v>
      </c>
      <c r="AU371" s="15"/>
      <c r="AV371" s="15"/>
      <c r="AW371" s="15"/>
      <c r="AX371" s="15"/>
      <c r="AY371" s="15"/>
      <c r="AZ371" s="15"/>
      <c r="BA371" s="16">
        <f t="shared" si="616"/>
        <v>0</v>
      </c>
      <c r="BB371" s="8"/>
      <c r="BC371" s="14">
        <f t="shared" ref="BC371:BC404" si="628">BC370+1</f>
        <v>2027</v>
      </c>
      <c r="BD371" s="15"/>
      <c r="BE371" s="15"/>
      <c r="BF371" s="15"/>
      <c r="BG371" s="15"/>
      <c r="BH371" s="15"/>
      <c r="BI371" s="15"/>
      <c r="BJ371" s="16">
        <f t="shared" si="617"/>
        <v>0</v>
      </c>
      <c r="BK371" s="8"/>
      <c r="BL371" s="14">
        <f t="shared" ref="BL371:BL404" si="629">BL370+1</f>
        <v>2027</v>
      </c>
      <c r="BM371" s="15"/>
      <c r="BN371" s="15"/>
      <c r="BO371" s="15"/>
      <c r="BP371" s="15"/>
      <c r="BQ371" s="15"/>
      <c r="BR371" s="15"/>
      <c r="BS371" s="16">
        <f t="shared" si="618"/>
        <v>0</v>
      </c>
      <c r="BT371" s="8"/>
      <c r="BU371" s="14">
        <f t="shared" ref="BU371:BU404" si="630">BU370+1</f>
        <v>2027</v>
      </c>
      <c r="BV371" s="15"/>
      <c r="BW371" s="15"/>
      <c r="BX371" s="15"/>
      <c r="BY371" s="15"/>
      <c r="BZ371" s="15"/>
      <c r="CA371" s="15"/>
      <c r="CB371" s="16">
        <f t="shared" si="619"/>
        <v>0</v>
      </c>
      <c r="CC371" s="10"/>
      <c r="CD371" s="14">
        <f t="shared" ref="CD371:CD404" si="631">CD370+1</f>
        <v>2027</v>
      </c>
      <c r="CE371" s="15">
        <f t="shared" si="620"/>
        <v>0</v>
      </c>
      <c r="CF371" s="15">
        <f t="shared" si="611"/>
        <v>0</v>
      </c>
      <c r="CG371" s="15">
        <f t="shared" si="611"/>
        <v>0</v>
      </c>
      <c r="CH371" s="15">
        <f t="shared" si="611"/>
        <v>0</v>
      </c>
      <c r="CI371" s="15">
        <f t="shared" si="611"/>
        <v>0</v>
      </c>
      <c r="CJ371" s="15">
        <f t="shared" si="611"/>
        <v>0</v>
      </c>
      <c r="CK371" s="16">
        <f t="shared" si="621"/>
        <v>0</v>
      </c>
      <c r="CL371" s="10"/>
      <c r="CM371" s="333"/>
      <c r="CN371" s="4"/>
      <c r="CO371" s="4"/>
      <c r="CP371" s="4"/>
      <c r="CQ371" s="4"/>
      <c r="CR371" s="4"/>
      <c r="CS371" s="4"/>
      <c r="CT371" s="4"/>
      <c r="CU371" s="4"/>
      <c r="CV371" s="4"/>
      <c r="CW371" s="4"/>
      <c r="CX371" s="4"/>
      <c r="CY371" s="4"/>
      <c r="CZ371" s="4"/>
      <c r="DA371" s="4"/>
      <c r="DB371" s="4"/>
      <c r="DC371" s="4"/>
      <c r="DD371" s="4"/>
      <c r="DE371" s="4"/>
      <c r="DF371" s="4"/>
      <c r="DG371" s="219"/>
      <c r="DH371" s="4"/>
      <c r="DI371" s="4"/>
      <c r="DJ371" s="4"/>
      <c r="DK371" s="4"/>
      <c r="DL371" s="4"/>
      <c r="DM371" s="4"/>
      <c r="DN371" s="4"/>
      <c r="DO371" s="4"/>
      <c r="DP371" s="4"/>
      <c r="DQ371" s="4"/>
      <c r="DR371" s="4"/>
      <c r="DS371" s="4"/>
      <c r="DT371" s="4"/>
      <c r="DU371" s="4"/>
      <c r="DV371" s="4"/>
      <c r="DW371" s="4"/>
      <c r="DX371" s="4"/>
      <c r="DY371" s="4"/>
      <c r="DZ371" s="4"/>
      <c r="EA371" s="219"/>
      <c r="EB371" s="4"/>
      <c r="EC371" s="4"/>
      <c r="ED371" s="4"/>
      <c r="EE371" s="4"/>
      <c r="EF371" s="4"/>
      <c r="EG371" s="4"/>
      <c r="EH371" s="4"/>
      <c r="EI371" s="4"/>
      <c r="EJ371" s="4"/>
      <c r="EK371" s="4"/>
      <c r="EL371" s="4"/>
      <c r="EM371" s="4"/>
      <c r="EN371" s="4"/>
      <c r="EO371" s="4"/>
      <c r="EP371" s="4"/>
      <c r="EQ371" s="4"/>
      <c r="ER371" s="4"/>
      <c r="ES371" s="4"/>
      <c r="ET371" s="4"/>
      <c r="EU371" s="5"/>
    </row>
    <row r="372" spans="1:151" s="32" customFormat="1" ht="12" customHeight="1">
      <c r="A372" s="14">
        <f t="shared" si="622"/>
        <v>2023</v>
      </c>
      <c r="B372" s="15"/>
      <c r="C372" s="15"/>
      <c r="D372" s="15"/>
      <c r="E372" s="15"/>
      <c r="F372" s="15"/>
      <c r="G372" s="15"/>
      <c r="H372" s="16">
        <f t="shared" si="610"/>
        <v>0</v>
      </c>
      <c r="I372" s="8"/>
      <c r="J372" s="14">
        <f t="shared" si="623"/>
        <v>2028</v>
      </c>
      <c r="K372" s="15"/>
      <c r="L372" s="15"/>
      <c r="M372" s="15"/>
      <c r="N372" s="15"/>
      <c r="O372" s="15"/>
      <c r="P372" s="15"/>
      <c r="Q372" s="16">
        <f t="shared" si="612"/>
        <v>0</v>
      </c>
      <c r="R372" s="8"/>
      <c r="S372" s="14">
        <f t="shared" si="624"/>
        <v>2028</v>
      </c>
      <c r="T372" s="15"/>
      <c r="U372" s="15"/>
      <c r="V372" s="15"/>
      <c r="W372" s="15"/>
      <c r="X372" s="15"/>
      <c r="Y372" s="15"/>
      <c r="Z372" s="16">
        <f t="shared" si="613"/>
        <v>0</v>
      </c>
      <c r="AA372" s="8"/>
      <c r="AB372" s="14">
        <f t="shared" si="625"/>
        <v>2028</v>
      </c>
      <c r="AC372" s="15"/>
      <c r="AD372" s="15"/>
      <c r="AE372" s="15"/>
      <c r="AF372" s="15"/>
      <c r="AG372" s="15"/>
      <c r="AH372" s="15"/>
      <c r="AI372" s="16">
        <f t="shared" si="614"/>
        <v>0</v>
      </c>
      <c r="AJ372" s="8"/>
      <c r="AK372" s="14">
        <f t="shared" si="626"/>
        <v>2028</v>
      </c>
      <c r="AL372" s="15"/>
      <c r="AM372" s="15"/>
      <c r="AN372" s="15"/>
      <c r="AO372" s="15"/>
      <c r="AP372" s="15"/>
      <c r="AQ372" s="15"/>
      <c r="AR372" s="16">
        <f t="shared" si="615"/>
        <v>0</v>
      </c>
      <c r="AS372" s="8"/>
      <c r="AT372" s="14">
        <f t="shared" si="627"/>
        <v>2028</v>
      </c>
      <c r="AU372" s="15"/>
      <c r="AV372" s="15"/>
      <c r="AW372" s="15"/>
      <c r="AX372" s="15"/>
      <c r="AY372" s="15"/>
      <c r="AZ372" s="15"/>
      <c r="BA372" s="16">
        <f t="shared" si="616"/>
        <v>0</v>
      </c>
      <c r="BB372" s="8"/>
      <c r="BC372" s="14">
        <f t="shared" si="628"/>
        <v>2028</v>
      </c>
      <c r="BD372" s="15"/>
      <c r="BE372" s="15"/>
      <c r="BF372" s="15"/>
      <c r="BG372" s="15"/>
      <c r="BH372" s="15"/>
      <c r="BI372" s="15"/>
      <c r="BJ372" s="16">
        <f t="shared" si="617"/>
        <v>0</v>
      </c>
      <c r="BK372" s="8"/>
      <c r="BL372" s="14">
        <f t="shared" si="629"/>
        <v>2028</v>
      </c>
      <c r="BM372" s="15"/>
      <c r="BN372" s="15"/>
      <c r="BO372" s="15"/>
      <c r="BP372" s="15"/>
      <c r="BQ372" s="15"/>
      <c r="BR372" s="15"/>
      <c r="BS372" s="16">
        <f t="shared" si="618"/>
        <v>0</v>
      </c>
      <c r="BT372" s="8"/>
      <c r="BU372" s="14">
        <f t="shared" si="630"/>
        <v>2028</v>
      </c>
      <c r="BV372" s="15"/>
      <c r="BW372" s="15"/>
      <c r="BX372" s="15"/>
      <c r="BY372" s="15"/>
      <c r="BZ372" s="15"/>
      <c r="CA372" s="15"/>
      <c r="CB372" s="16">
        <f t="shared" si="619"/>
        <v>0</v>
      </c>
      <c r="CC372" s="10"/>
      <c r="CD372" s="14">
        <f t="shared" si="631"/>
        <v>2028</v>
      </c>
      <c r="CE372" s="15">
        <f t="shared" si="620"/>
        <v>0</v>
      </c>
      <c r="CF372" s="15">
        <f t="shared" si="611"/>
        <v>0</v>
      </c>
      <c r="CG372" s="15">
        <f t="shared" si="611"/>
        <v>0</v>
      </c>
      <c r="CH372" s="15">
        <f t="shared" si="611"/>
        <v>0</v>
      </c>
      <c r="CI372" s="15">
        <f t="shared" si="611"/>
        <v>0</v>
      </c>
      <c r="CJ372" s="15">
        <f t="shared" si="611"/>
        <v>0</v>
      </c>
      <c r="CK372" s="16">
        <f t="shared" si="621"/>
        <v>0</v>
      </c>
      <c r="CL372" s="10"/>
      <c r="CM372" s="333"/>
      <c r="CN372" s="4"/>
      <c r="CO372" s="4"/>
      <c r="CP372" s="4"/>
      <c r="CQ372" s="4"/>
      <c r="CR372" s="4"/>
      <c r="CS372" s="4"/>
      <c r="CT372" s="4"/>
      <c r="CU372" s="4"/>
      <c r="CV372" s="4"/>
      <c r="CW372" s="4"/>
      <c r="CX372" s="4"/>
      <c r="CY372" s="4"/>
      <c r="CZ372" s="4"/>
      <c r="DA372" s="4"/>
      <c r="DB372" s="4"/>
      <c r="DC372" s="4"/>
      <c r="DD372" s="4"/>
      <c r="DE372" s="4"/>
      <c r="DF372" s="4"/>
      <c r="DG372" s="219"/>
      <c r="DH372" s="4"/>
      <c r="DI372" s="4"/>
      <c r="DJ372" s="4"/>
      <c r="DK372" s="4"/>
      <c r="DL372" s="4"/>
      <c r="DM372" s="4"/>
      <c r="DN372" s="4"/>
      <c r="DO372" s="4"/>
      <c r="DP372" s="4"/>
      <c r="DQ372" s="4"/>
      <c r="DR372" s="4"/>
      <c r="DS372" s="4"/>
      <c r="DT372" s="4"/>
      <c r="DU372" s="4"/>
      <c r="DV372" s="4"/>
      <c r="DW372" s="4"/>
      <c r="DX372" s="4"/>
      <c r="DY372" s="4"/>
      <c r="DZ372" s="4"/>
      <c r="EA372" s="219"/>
      <c r="EB372" s="4"/>
      <c r="EC372" s="4"/>
      <c r="ED372" s="4"/>
      <c r="EE372" s="4"/>
      <c r="EF372" s="4"/>
      <c r="EG372" s="4"/>
      <c r="EH372" s="4"/>
      <c r="EI372" s="4"/>
      <c r="EJ372" s="4"/>
      <c r="EK372" s="4"/>
      <c r="EL372" s="4"/>
      <c r="EM372" s="4"/>
      <c r="EN372" s="4"/>
      <c r="EO372" s="4"/>
      <c r="EP372" s="4"/>
      <c r="EQ372" s="4"/>
      <c r="ER372" s="4"/>
      <c r="ES372" s="4"/>
      <c r="ET372" s="4"/>
      <c r="EU372" s="5"/>
    </row>
    <row r="373" spans="1:151" s="32" customFormat="1" ht="12" customHeight="1">
      <c r="A373" s="14">
        <f t="shared" si="622"/>
        <v>2024</v>
      </c>
      <c r="B373" s="15"/>
      <c r="C373" s="15"/>
      <c r="D373" s="15"/>
      <c r="E373" s="15"/>
      <c r="F373" s="15"/>
      <c r="G373" s="15"/>
      <c r="H373" s="16">
        <f t="shared" si="610"/>
        <v>0</v>
      </c>
      <c r="I373" s="8"/>
      <c r="J373" s="14">
        <f t="shared" si="623"/>
        <v>2029</v>
      </c>
      <c r="K373" s="15"/>
      <c r="L373" s="15"/>
      <c r="M373" s="15"/>
      <c r="N373" s="15"/>
      <c r="O373" s="15"/>
      <c r="P373" s="15"/>
      <c r="Q373" s="16">
        <f t="shared" si="612"/>
        <v>0</v>
      </c>
      <c r="R373" s="8"/>
      <c r="S373" s="14">
        <f t="shared" si="624"/>
        <v>2029</v>
      </c>
      <c r="T373" s="15"/>
      <c r="U373" s="15"/>
      <c r="V373" s="15"/>
      <c r="W373" s="15"/>
      <c r="X373" s="15"/>
      <c r="Y373" s="15"/>
      <c r="Z373" s="16">
        <f t="shared" si="613"/>
        <v>0</v>
      </c>
      <c r="AA373" s="8"/>
      <c r="AB373" s="14">
        <f t="shared" si="625"/>
        <v>2029</v>
      </c>
      <c r="AC373" s="15"/>
      <c r="AD373" s="15"/>
      <c r="AE373" s="15"/>
      <c r="AF373" s="15"/>
      <c r="AG373" s="15"/>
      <c r="AH373" s="15"/>
      <c r="AI373" s="16">
        <f t="shared" si="614"/>
        <v>0</v>
      </c>
      <c r="AJ373" s="8"/>
      <c r="AK373" s="14">
        <f t="shared" si="626"/>
        <v>2029</v>
      </c>
      <c r="AL373" s="15"/>
      <c r="AM373" s="15"/>
      <c r="AN373" s="15"/>
      <c r="AO373" s="15"/>
      <c r="AP373" s="15"/>
      <c r="AQ373" s="15"/>
      <c r="AR373" s="16">
        <f t="shared" si="615"/>
        <v>0</v>
      </c>
      <c r="AS373" s="8"/>
      <c r="AT373" s="14">
        <f t="shared" si="627"/>
        <v>2029</v>
      </c>
      <c r="AU373" s="15"/>
      <c r="AV373" s="15"/>
      <c r="AW373" s="15"/>
      <c r="AX373" s="15"/>
      <c r="AY373" s="15"/>
      <c r="AZ373" s="15"/>
      <c r="BA373" s="16">
        <f t="shared" si="616"/>
        <v>0</v>
      </c>
      <c r="BB373" s="8"/>
      <c r="BC373" s="14">
        <f t="shared" si="628"/>
        <v>2029</v>
      </c>
      <c r="BD373" s="15"/>
      <c r="BE373" s="15"/>
      <c r="BF373" s="15"/>
      <c r="BG373" s="15"/>
      <c r="BH373" s="15"/>
      <c r="BI373" s="15"/>
      <c r="BJ373" s="16">
        <f t="shared" si="617"/>
        <v>0</v>
      </c>
      <c r="BK373" s="8"/>
      <c r="BL373" s="14">
        <f t="shared" si="629"/>
        <v>2029</v>
      </c>
      <c r="BM373" s="15"/>
      <c r="BN373" s="15"/>
      <c r="BO373" s="15"/>
      <c r="BP373" s="15"/>
      <c r="BQ373" s="15"/>
      <c r="BR373" s="15"/>
      <c r="BS373" s="16">
        <f t="shared" si="618"/>
        <v>0</v>
      </c>
      <c r="BT373" s="8"/>
      <c r="BU373" s="14">
        <f t="shared" si="630"/>
        <v>2029</v>
      </c>
      <c r="BV373" s="15"/>
      <c r="BW373" s="15"/>
      <c r="BX373" s="15"/>
      <c r="BY373" s="15"/>
      <c r="BZ373" s="15"/>
      <c r="CA373" s="15"/>
      <c r="CB373" s="16">
        <f t="shared" si="619"/>
        <v>0</v>
      </c>
      <c r="CC373" s="10"/>
      <c r="CD373" s="14">
        <f t="shared" si="631"/>
        <v>2029</v>
      </c>
      <c r="CE373" s="15">
        <f t="shared" si="620"/>
        <v>0</v>
      </c>
      <c r="CF373" s="15">
        <f t="shared" si="611"/>
        <v>0</v>
      </c>
      <c r="CG373" s="15">
        <f t="shared" si="611"/>
        <v>0</v>
      </c>
      <c r="CH373" s="15">
        <f t="shared" si="611"/>
        <v>0</v>
      </c>
      <c r="CI373" s="15">
        <f t="shared" si="611"/>
        <v>0</v>
      </c>
      <c r="CJ373" s="15">
        <f t="shared" si="611"/>
        <v>0</v>
      </c>
      <c r="CK373" s="16">
        <f t="shared" si="621"/>
        <v>0</v>
      </c>
      <c r="CL373" s="10"/>
      <c r="CM373" s="333"/>
      <c r="CN373" s="4"/>
      <c r="CO373" s="4"/>
      <c r="CP373" s="4"/>
      <c r="CQ373" s="4"/>
      <c r="CR373" s="4"/>
      <c r="CS373" s="4"/>
      <c r="CT373" s="4"/>
      <c r="CU373" s="4"/>
      <c r="CV373" s="4"/>
      <c r="CW373" s="4"/>
      <c r="CX373" s="4"/>
      <c r="CY373" s="4"/>
      <c r="CZ373" s="4"/>
      <c r="DA373" s="4"/>
      <c r="DB373" s="4"/>
      <c r="DC373" s="4"/>
      <c r="DD373" s="4"/>
      <c r="DE373" s="4"/>
      <c r="DF373" s="4"/>
      <c r="DG373" s="219"/>
      <c r="DH373" s="4"/>
      <c r="DI373" s="4"/>
      <c r="DJ373" s="4"/>
      <c r="DK373" s="4"/>
      <c r="DL373" s="4"/>
      <c r="DM373" s="4"/>
      <c r="DN373" s="4"/>
      <c r="DO373" s="4"/>
      <c r="DP373" s="4"/>
      <c r="DQ373" s="4"/>
      <c r="DR373" s="4"/>
      <c r="DS373" s="4"/>
      <c r="DT373" s="4"/>
      <c r="DU373" s="4"/>
      <c r="DV373" s="4"/>
      <c r="DW373" s="4"/>
      <c r="DX373" s="4"/>
      <c r="DY373" s="4"/>
      <c r="DZ373" s="4"/>
      <c r="EA373" s="219"/>
      <c r="EB373" s="4"/>
      <c r="EC373" s="4"/>
      <c r="ED373" s="4"/>
      <c r="EE373" s="4"/>
      <c r="EF373" s="4"/>
      <c r="EG373" s="4"/>
      <c r="EH373" s="4"/>
      <c r="EI373" s="4"/>
      <c r="EJ373" s="4"/>
      <c r="EK373" s="4"/>
      <c r="EL373" s="4"/>
      <c r="EM373" s="4"/>
      <c r="EN373" s="4"/>
      <c r="EO373" s="4"/>
      <c r="EP373" s="4"/>
      <c r="EQ373" s="4"/>
      <c r="ER373" s="4"/>
      <c r="ES373" s="4"/>
      <c r="ET373" s="4"/>
      <c r="EU373" s="5"/>
    </row>
    <row r="374" spans="1:151" s="32" customFormat="1" ht="12" customHeight="1">
      <c r="A374" s="14">
        <f t="shared" si="622"/>
        <v>2025</v>
      </c>
      <c r="B374" s="15"/>
      <c r="C374" s="15"/>
      <c r="D374" s="15"/>
      <c r="E374" s="15"/>
      <c r="F374" s="15"/>
      <c r="G374" s="15"/>
      <c r="H374" s="16">
        <f t="shared" si="610"/>
        <v>0</v>
      </c>
      <c r="I374" s="8"/>
      <c r="J374" s="14">
        <f t="shared" si="623"/>
        <v>2030</v>
      </c>
      <c r="K374" s="15"/>
      <c r="L374" s="15"/>
      <c r="M374" s="15"/>
      <c r="N374" s="15"/>
      <c r="O374" s="15"/>
      <c r="P374" s="15"/>
      <c r="Q374" s="16">
        <f t="shared" si="612"/>
        <v>0</v>
      </c>
      <c r="R374" s="8"/>
      <c r="S374" s="14">
        <f t="shared" si="624"/>
        <v>2030</v>
      </c>
      <c r="T374" s="15"/>
      <c r="U374" s="15"/>
      <c r="V374" s="15"/>
      <c r="W374" s="15"/>
      <c r="X374" s="15"/>
      <c r="Y374" s="15"/>
      <c r="Z374" s="16">
        <f t="shared" si="613"/>
        <v>0</v>
      </c>
      <c r="AA374" s="8"/>
      <c r="AB374" s="14">
        <f t="shared" si="625"/>
        <v>2030</v>
      </c>
      <c r="AC374" s="15"/>
      <c r="AD374" s="15"/>
      <c r="AE374" s="15"/>
      <c r="AF374" s="15"/>
      <c r="AG374" s="15"/>
      <c r="AH374" s="15"/>
      <c r="AI374" s="16">
        <f t="shared" si="614"/>
        <v>0</v>
      </c>
      <c r="AJ374" s="8"/>
      <c r="AK374" s="14">
        <f t="shared" si="626"/>
        <v>2030</v>
      </c>
      <c r="AL374" s="15"/>
      <c r="AM374" s="15"/>
      <c r="AN374" s="15"/>
      <c r="AO374" s="15"/>
      <c r="AP374" s="15"/>
      <c r="AQ374" s="15"/>
      <c r="AR374" s="16">
        <f t="shared" si="615"/>
        <v>0</v>
      </c>
      <c r="AS374" s="8"/>
      <c r="AT374" s="14">
        <f t="shared" si="627"/>
        <v>2030</v>
      </c>
      <c r="AU374" s="15"/>
      <c r="AV374" s="15"/>
      <c r="AW374" s="15"/>
      <c r="AX374" s="15"/>
      <c r="AY374" s="15"/>
      <c r="AZ374" s="15"/>
      <c r="BA374" s="16">
        <f t="shared" si="616"/>
        <v>0</v>
      </c>
      <c r="BB374" s="8"/>
      <c r="BC374" s="14">
        <f t="shared" si="628"/>
        <v>2030</v>
      </c>
      <c r="BD374" s="15"/>
      <c r="BE374" s="15"/>
      <c r="BF374" s="15"/>
      <c r="BG374" s="15"/>
      <c r="BH374" s="15"/>
      <c r="BI374" s="15"/>
      <c r="BJ374" s="16">
        <f t="shared" si="617"/>
        <v>0</v>
      </c>
      <c r="BK374" s="8"/>
      <c r="BL374" s="14">
        <f t="shared" si="629"/>
        <v>2030</v>
      </c>
      <c r="BM374" s="15"/>
      <c r="BN374" s="15"/>
      <c r="BO374" s="15"/>
      <c r="BP374" s="15"/>
      <c r="BQ374" s="15"/>
      <c r="BR374" s="15"/>
      <c r="BS374" s="16">
        <f t="shared" si="618"/>
        <v>0</v>
      </c>
      <c r="BT374" s="8"/>
      <c r="BU374" s="14">
        <f t="shared" si="630"/>
        <v>2030</v>
      </c>
      <c r="BV374" s="15"/>
      <c r="BW374" s="15"/>
      <c r="BX374" s="15"/>
      <c r="BY374" s="15"/>
      <c r="BZ374" s="15"/>
      <c r="CA374" s="15"/>
      <c r="CB374" s="16">
        <f t="shared" si="619"/>
        <v>0</v>
      </c>
      <c r="CC374" s="10"/>
      <c r="CD374" s="14">
        <f t="shared" si="631"/>
        <v>2030</v>
      </c>
      <c r="CE374" s="15">
        <f t="shared" si="620"/>
        <v>0</v>
      </c>
      <c r="CF374" s="15">
        <f t="shared" si="611"/>
        <v>0</v>
      </c>
      <c r="CG374" s="15">
        <f t="shared" si="611"/>
        <v>0</v>
      </c>
      <c r="CH374" s="15">
        <f t="shared" si="611"/>
        <v>0</v>
      </c>
      <c r="CI374" s="15">
        <f t="shared" si="611"/>
        <v>0</v>
      </c>
      <c r="CJ374" s="15">
        <f t="shared" si="611"/>
        <v>0</v>
      </c>
      <c r="CK374" s="16">
        <f t="shared" si="621"/>
        <v>0</v>
      </c>
      <c r="CL374" s="10"/>
      <c r="CM374" s="333"/>
      <c r="CN374" s="4"/>
      <c r="CO374" s="4"/>
      <c r="CP374" s="4"/>
      <c r="CQ374" s="4"/>
      <c r="CR374" s="4"/>
      <c r="CS374" s="4"/>
      <c r="CT374" s="4"/>
      <c r="CU374" s="4"/>
      <c r="CV374" s="4"/>
      <c r="CW374" s="4"/>
      <c r="CX374" s="4"/>
      <c r="CY374" s="4"/>
      <c r="CZ374" s="4"/>
      <c r="DA374" s="4"/>
      <c r="DB374" s="4"/>
      <c r="DC374" s="4"/>
      <c r="DD374" s="4"/>
      <c r="DE374" s="4"/>
      <c r="DF374" s="4"/>
      <c r="DG374" s="219"/>
      <c r="DH374" s="4"/>
      <c r="DI374" s="4"/>
      <c r="DJ374" s="4"/>
      <c r="DK374" s="4"/>
      <c r="DL374" s="4"/>
      <c r="DM374" s="4"/>
      <c r="DN374" s="4"/>
      <c r="DO374" s="4"/>
      <c r="DP374" s="4"/>
      <c r="DQ374" s="4"/>
      <c r="DR374" s="4"/>
      <c r="DS374" s="4"/>
      <c r="DT374" s="4"/>
      <c r="DU374" s="4"/>
      <c r="DV374" s="4"/>
      <c r="DW374" s="4"/>
      <c r="DX374" s="4"/>
      <c r="DY374" s="4"/>
      <c r="DZ374" s="4"/>
      <c r="EA374" s="219"/>
      <c r="EB374" s="4"/>
      <c r="EC374" s="4"/>
      <c r="ED374" s="4"/>
      <c r="EE374" s="4"/>
      <c r="EF374" s="4"/>
      <c r="EG374" s="4"/>
      <c r="EH374" s="4"/>
      <c r="EI374" s="4"/>
      <c r="EJ374" s="4"/>
      <c r="EK374" s="4"/>
      <c r="EL374" s="4"/>
      <c r="EM374" s="4"/>
      <c r="EN374" s="4"/>
      <c r="EO374" s="4"/>
      <c r="EP374" s="4"/>
      <c r="EQ374" s="4"/>
      <c r="ER374" s="4"/>
      <c r="ES374" s="4"/>
      <c r="ET374" s="4"/>
      <c r="EU374" s="5"/>
    </row>
    <row r="375" spans="1:151" s="32" customFormat="1" ht="12" customHeight="1">
      <c r="A375" s="14">
        <f t="shared" si="622"/>
        <v>2026</v>
      </c>
      <c r="B375" s="15"/>
      <c r="C375" s="15"/>
      <c r="D375" s="15"/>
      <c r="E375" s="15"/>
      <c r="F375" s="15"/>
      <c r="G375" s="15"/>
      <c r="H375" s="16">
        <f t="shared" si="610"/>
        <v>0</v>
      </c>
      <c r="I375" s="8"/>
      <c r="J375" s="14">
        <f t="shared" si="623"/>
        <v>2031</v>
      </c>
      <c r="K375" s="15"/>
      <c r="L375" s="15"/>
      <c r="M375" s="15"/>
      <c r="N375" s="15"/>
      <c r="O375" s="15"/>
      <c r="P375" s="15"/>
      <c r="Q375" s="16">
        <f t="shared" si="612"/>
        <v>0</v>
      </c>
      <c r="R375" s="8"/>
      <c r="S375" s="14">
        <f t="shared" si="624"/>
        <v>2031</v>
      </c>
      <c r="T375" s="15"/>
      <c r="U375" s="15"/>
      <c r="V375" s="15"/>
      <c r="W375" s="15"/>
      <c r="X375" s="15"/>
      <c r="Y375" s="15"/>
      <c r="Z375" s="16">
        <f t="shared" si="613"/>
        <v>0</v>
      </c>
      <c r="AA375" s="8"/>
      <c r="AB375" s="14">
        <f t="shared" si="625"/>
        <v>2031</v>
      </c>
      <c r="AC375" s="15"/>
      <c r="AD375" s="15"/>
      <c r="AE375" s="15"/>
      <c r="AF375" s="15"/>
      <c r="AG375" s="15"/>
      <c r="AH375" s="15"/>
      <c r="AI375" s="16">
        <f t="shared" si="614"/>
        <v>0</v>
      </c>
      <c r="AJ375" s="8"/>
      <c r="AK375" s="14">
        <f t="shared" si="626"/>
        <v>2031</v>
      </c>
      <c r="AL375" s="15"/>
      <c r="AM375" s="15"/>
      <c r="AN375" s="15"/>
      <c r="AO375" s="15"/>
      <c r="AP375" s="15"/>
      <c r="AQ375" s="15"/>
      <c r="AR375" s="16">
        <f t="shared" si="615"/>
        <v>0</v>
      </c>
      <c r="AS375" s="8"/>
      <c r="AT375" s="14">
        <f t="shared" si="627"/>
        <v>2031</v>
      </c>
      <c r="AU375" s="15"/>
      <c r="AV375" s="15"/>
      <c r="AW375" s="15"/>
      <c r="AX375" s="15"/>
      <c r="AY375" s="15"/>
      <c r="AZ375" s="15"/>
      <c r="BA375" s="16">
        <f t="shared" si="616"/>
        <v>0</v>
      </c>
      <c r="BB375" s="8"/>
      <c r="BC375" s="14">
        <f t="shared" si="628"/>
        <v>2031</v>
      </c>
      <c r="BD375" s="15"/>
      <c r="BE375" s="15"/>
      <c r="BF375" s="15"/>
      <c r="BG375" s="15"/>
      <c r="BH375" s="15"/>
      <c r="BI375" s="15"/>
      <c r="BJ375" s="16">
        <f t="shared" si="617"/>
        <v>0</v>
      </c>
      <c r="BK375" s="8"/>
      <c r="BL375" s="14">
        <f t="shared" si="629"/>
        <v>2031</v>
      </c>
      <c r="BM375" s="15"/>
      <c r="BN375" s="15"/>
      <c r="BO375" s="15"/>
      <c r="BP375" s="15"/>
      <c r="BQ375" s="15"/>
      <c r="BR375" s="15"/>
      <c r="BS375" s="16">
        <f t="shared" si="618"/>
        <v>0</v>
      </c>
      <c r="BT375" s="17"/>
      <c r="BU375" s="14">
        <f t="shared" si="630"/>
        <v>2031</v>
      </c>
      <c r="BV375" s="15"/>
      <c r="BW375" s="15"/>
      <c r="BX375" s="15"/>
      <c r="BY375" s="15"/>
      <c r="BZ375" s="15"/>
      <c r="CA375" s="15"/>
      <c r="CB375" s="16">
        <f t="shared" si="619"/>
        <v>0</v>
      </c>
      <c r="CC375" s="10"/>
      <c r="CD375" s="14">
        <f t="shared" si="631"/>
        <v>2031</v>
      </c>
      <c r="CE375" s="15">
        <f t="shared" si="620"/>
        <v>0</v>
      </c>
      <c r="CF375" s="15">
        <f t="shared" si="611"/>
        <v>0</v>
      </c>
      <c r="CG375" s="15">
        <f t="shared" si="611"/>
        <v>0</v>
      </c>
      <c r="CH375" s="15">
        <f t="shared" si="611"/>
        <v>0</v>
      </c>
      <c r="CI375" s="15">
        <f t="shared" si="611"/>
        <v>0</v>
      </c>
      <c r="CJ375" s="15">
        <f t="shared" si="611"/>
        <v>0</v>
      </c>
      <c r="CK375" s="16">
        <f t="shared" si="621"/>
        <v>0</v>
      </c>
      <c r="CL375" s="10"/>
      <c r="CM375" s="333"/>
      <c r="CN375" s="4"/>
      <c r="CO375" s="4"/>
      <c r="CP375" s="4"/>
      <c r="CQ375" s="4"/>
      <c r="CR375" s="4"/>
      <c r="CS375" s="4"/>
      <c r="CT375" s="4"/>
      <c r="CU375" s="4"/>
      <c r="CV375" s="4"/>
      <c r="CW375" s="4"/>
      <c r="CX375" s="4"/>
      <c r="CY375" s="4"/>
      <c r="CZ375" s="4"/>
      <c r="DA375" s="4"/>
      <c r="DB375" s="4"/>
      <c r="DC375" s="4"/>
      <c r="DD375" s="4"/>
      <c r="DE375" s="4"/>
      <c r="DF375" s="4"/>
      <c r="DG375" s="219"/>
      <c r="DH375" s="4"/>
      <c r="DI375" s="4"/>
      <c r="DJ375" s="4"/>
      <c r="DK375" s="4"/>
      <c r="DL375" s="4"/>
      <c r="DM375" s="4"/>
      <c r="DN375" s="4"/>
      <c r="DO375" s="4"/>
      <c r="DP375" s="4"/>
      <c r="DQ375" s="4"/>
      <c r="DR375" s="4"/>
      <c r="DS375" s="4"/>
      <c r="DT375" s="4"/>
      <c r="DU375" s="4"/>
      <c r="DV375" s="4"/>
      <c r="DW375" s="4"/>
      <c r="DX375" s="4"/>
      <c r="DY375" s="4"/>
      <c r="DZ375" s="4"/>
      <c r="EA375" s="219"/>
      <c r="EB375" s="4"/>
      <c r="EC375" s="4"/>
      <c r="ED375" s="4"/>
      <c r="EE375" s="4"/>
      <c r="EF375" s="4"/>
      <c r="EG375" s="4"/>
      <c r="EH375" s="4"/>
      <c r="EI375" s="4"/>
      <c r="EJ375" s="4"/>
      <c r="EK375" s="4"/>
      <c r="EL375" s="4"/>
      <c r="EM375" s="4"/>
      <c r="EN375" s="4"/>
      <c r="EO375" s="4"/>
      <c r="EP375" s="4"/>
      <c r="EQ375" s="4"/>
      <c r="ER375" s="4"/>
      <c r="ES375" s="4"/>
      <c r="ET375" s="4"/>
      <c r="EU375" s="5"/>
    </row>
    <row r="376" spans="1:151" s="32" customFormat="1" ht="12" customHeight="1">
      <c r="A376" s="14">
        <f t="shared" si="622"/>
        <v>2027</v>
      </c>
      <c r="B376" s="15"/>
      <c r="C376" s="15"/>
      <c r="D376" s="15"/>
      <c r="E376" s="15"/>
      <c r="F376" s="15"/>
      <c r="G376" s="15"/>
      <c r="H376" s="16">
        <f t="shared" si="610"/>
        <v>0</v>
      </c>
      <c r="I376" s="8"/>
      <c r="J376" s="14">
        <f t="shared" si="623"/>
        <v>2032</v>
      </c>
      <c r="K376" s="15"/>
      <c r="L376" s="15"/>
      <c r="M376" s="15"/>
      <c r="N376" s="15"/>
      <c r="O376" s="15"/>
      <c r="P376" s="15"/>
      <c r="Q376" s="16">
        <f t="shared" si="612"/>
        <v>0</v>
      </c>
      <c r="R376" s="8"/>
      <c r="S376" s="14">
        <f t="shared" si="624"/>
        <v>2032</v>
      </c>
      <c r="T376" s="15"/>
      <c r="U376" s="15"/>
      <c r="V376" s="15"/>
      <c r="W376" s="15"/>
      <c r="X376" s="15"/>
      <c r="Y376" s="15"/>
      <c r="Z376" s="16">
        <f t="shared" si="613"/>
        <v>0</v>
      </c>
      <c r="AA376" s="8"/>
      <c r="AB376" s="14">
        <f t="shared" si="625"/>
        <v>2032</v>
      </c>
      <c r="AC376" s="15"/>
      <c r="AD376" s="15"/>
      <c r="AE376" s="15"/>
      <c r="AF376" s="15"/>
      <c r="AG376" s="15"/>
      <c r="AH376" s="15"/>
      <c r="AI376" s="16">
        <f t="shared" si="614"/>
        <v>0</v>
      </c>
      <c r="AJ376" s="8"/>
      <c r="AK376" s="14">
        <f t="shared" si="626"/>
        <v>2032</v>
      </c>
      <c r="AL376" s="15"/>
      <c r="AM376" s="15"/>
      <c r="AN376" s="15"/>
      <c r="AO376" s="15"/>
      <c r="AP376" s="15"/>
      <c r="AQ376" s="15"/>
      <c r="AR376" s="16">
        <f t="shared" si="615"/>
        <v>0</v>
      </c>
      <c r="AS376" s="8"/>
      <c r="AT376" s="14">
        <f t="shared" si="627"/>
        <v>2032</v>
      </c>
      <c r="AU376" s="15"/>
      <c r="AV376" s="15"/>
      <c r="AW376" s="15"/>
      <c r="AX376" s="15"/>
      <c r="AY376" s="15"/>
      <c r="AZ376" s="15"/>
      <c r="BA376" s="16">
        <f t="shared" si="616"/>
        <v>0</v>
      </c>
      <c r="BB376" s="8"/>
      <c r="BC376" s="14">
        <f t="shared" si="628"/>
        <v>2032</v>
      </c>
      <c r="BD376" s="15"/>
      <c r="BE376" s="15"/>
      <c r="BF376" s="15"/>
      <c r="BG376" s="15"/>
      <c r="BH376" s="15"/>
      <c r="BI376" s="15"/>
      <c r="BJ376" s="16">
        <f t="shared" si="617"/>
        <v>0</v>
      </c>
      <c r="BK376" s="8"/>
      <c r="BL376" s="14">
        <f t="shared" si="629"/>
        <v>2032</v>
      </c>
      <c r="BM376" s="15"/>
      <c r="BN376" s="15"/>
      <c r="BO376" s="15"/>
      <c r="BP376" s="15"/>
      <c r="BQ376" s="15"/>
      <c r="BR376" s="15"/>
      <c r="BS376" s="16">
        <f t="shared" si="618"/>
        <v>0</v>
      </c>
      <c r="BT376" s="17"/>
      <c r="BU376" s="14">
        <f t="shared" si="630"/>
        <v>2032</v>
      </c>
      <c r="BV376" s="15"/>
      <c r="BW376" s="15"/>
      <c r="BX376" s="15"/>
      <c r="BY376" s="15"/>
      <c r="BZ376" s="15"/>
      <c r="CA376" s="15"/>
      <c r="CB376" s="16">
        <f t="shared" si="619"/>
        <v>0</v>
      </c>
      <c r="CC376" s="10"/>
      <c r="CD376" s="14">
        <f t="shared" si="631"/>
        <v>2032</v>
      </c>
      <c r="CE376" s="15">
        <f t="shared" si="620"/>
        <v>0</v>
      </c>
      <c r="CF376" s="15">
        <f t="shared" si="611"/>
        <v>0</v>
      </c>
      <c r="CG376" s="15">
        <f t="shared" si="611"/>
        <v>0</v>
      </c>
      <c r="CH376" s="15">
        <f t="shared" si="611"/>
        <v>0</v>
      </c>
      <c r="CI376" s="15">
        <f t="shared" si="611"/>
        <v>0</v>
      </c>
      <c r="CJ376" s="15">
        <f t="shared" si="611"/>
        <v>0</v>
      </c>
      <c r="CK376" s="16">
        <f t="shared" si="621"/>
        <v>0</v>
      </c>
      <c r="CL376" s="10"/>
      <c r="CM376" s="333"/>
      <c r="CN376" s="4"/>
      <c r="CO376" s="4"/>
      <c r="CP376" s="4"/>
      <c r="CQ376" s="4"/>
      <c r="CR376" s="4"/>
      <c r="CS376" s="4"/>
      <c r="CT376" s="4"/>
      <c r="CU376" s="4"/>
      <c r="CV376" s="4"/>
      <c r="CW376" s="4"/>
      <c r="CX376" s="4"/>
      <c r="CY376" s="4"/>
      <c r="CZ376" s="4"/>
      <c r="DA376" s="4"/>
      <c r="DB376" s="4"/>
      <c r="DC376" s="4"/>
      <c r="DD376" s="4"/>
      <c r="DE376" s="4"/>
      <c r="DF376" s="4"/>
      <c r="DG376" s="219"/>
      <c r="DH376" s="4"/>
      <c r="DI376" s="4"/>
      <c r="DJ376" s="4"/>
      <c r="DK376" s="4"/>
      <c r="DL376" s="4"/>
      <c r="DM376" s="4"/>
      <c r="DN376" s="4"/>
      <c r="DO376" s="4"/>
      <c r="DP376" s="4"/>
      <c r="DQ376" s="4"/>
      <c r="DR376" s="4"/>
      <c r="DS376" s="4"/>
      <c r="DT376" s="4"/>
      <c r="DU376" s="4"/>
      <c r="DV376" s="4"/>
      <c r="DW376" s="4"/>
      <c r="DX376" s="4"/>
      <c r="DY376" s="4"/>
      <c r="DZ376" s="4"/>
      <c r="EA376" s="219"/>
      <c r="EB376" s="4"/>
      <c r="EC376" s="4"/>
      <c r="ED376" s="4"/>
      <c r="EE376" s="4"/>
      <c r="EF376" s="4"/>
      <c r="EG376" s="4"/>
      <c r="EH376" s="4"/>
      <c r="EI376" s="4"/>
      <c r="EJ376" s="4"/>
      <c r="EK376" s="4"/>
      <c r="EL376" s="4"/>
      <c r="EM376" s="4"/>
      <c r="EN376" s="4"/>
      <c r="EO376" s="4"/>
      <c r="EP376" s="4"/>
      <c r="EQ376" s="4"/>
      <c r="ER376" s="4"/>
      <c r="ES376" s="4"/>
      <c r="ET376" s="4"/>
      <c r="EU376" s="5"/>
    </row>
    <row r="377" spans="1:151" s="32" customFormat="1" ht="12" customHeight="1">
      <c r="A377" s="14">
        <f t="shared" si="622"/>
        <v>2028</v>
      </c>
      <c r="B377" s="15"/>
      <c r="C377" s="15"/>
      <c r="D377" s="15"/>
      <c r="E377" s="15"/>
      <c r="F377" s="15"/>
      <c r="G377" s="15"/>
      <c r="H377" s="16">
        <f t="shared" si="610"/>
        <v>0</v>
      </c>
      <c r="I377" s="8"/>
      <c r="J377" s="14">
        <f t="shared" si="623"/>
        <v>2033</v>
      </c>
      <c r="K377" s="15"/>
      <c r="L377" s="15"/>
      <c r="M377" s="15"/>
      <c r="N377" s="15"/>
      <c r="O377" s="15"/>
      <c r="P377" s="15"/>
      <c r="Q377" s="16">
        <f t="shared" si="612"/>
        <v>0</v>
      </c>
      <c r="R377" s="8"/>
      <c r="S377" s="14">
        <f t="shared" si="624"/>
        <v>2033</v>
      </c>
      <c r="T377" s="15"/>
      <c r="U377" s="15"/>
      <c r="V377" s="15"/>
      <c r="W377" s="15"/>
      <c r="X377" s="15"/>
      <c r="Y377" s="15"/>
      <c r="Z377" s="16">
        <f t="shared" si="613"/>
        <v>0</v>
      </c>
      <c r="AA377" s="8"/>
      <c r="AB377" s="14">
        <f t="shared" si="625"/>
        <v>2033</v>
      </c>
      <c r="AC377" s="15"/>
      <c r="AD377" s="15"/>
      <c r="AE377" s="15"/>
      <c r="AF377" s="15"/>
      <c r="AG377" s="15"/>
      <c r="AH377" s="15"/>
      <c r="AI377" s="16">
        <f t="shared" si="614"/>
        <v>0</v>
      </c>
      <c r="AJ377" s="8"/>
      <c r="AK377" s="14">
        <f t="shared" si="626"/>
        <v>2033</v>
      </c>
      <c r="AL377" s="15"/>
      <c r="AM377" s="15"/>
      <c r="AN377" s="15"/>
      <c r="AO377" s="15"/>
      <c r="AP377" s="15"/>
      <c r="AQ377" s="15"/>
      <c r="AR377" s="16">
        <f t="shared" si="615"/>
        <v>0</v>
      </c>
      <c r="AS377" s="8"/>
      <c r="AT377" s="14">
        <f t="shared" si="627"/>
        <v>2033</v>
      </c>
      <c r="AU377" s="15"/>
      <c r="AV377" s="15"/>
      <c r="AW377" s="15"/>
      <c r="AX377" s="15"/>
      <c r="AY377" s="15"/>
      <c r="AZ377" s="15"/>
      <c r="BA377" s="16">
        <f t="shared" si="616"/>
        <v>0</v>
      </c>
      <c r="BB377" s="8"/>
      <c r="BC377" s="14">
        <f t="shared" si="628"/>
        <v>2033</v>
      </c>
      <c r="BD377" s="15"/>
      <c r="BE377" s="15"/>
      <c r="BF377" s="15"/>
      <c r="BG377" s="15"/>
      <c r="BH377" s="15"/>
      <c r="BI377" s="15"/>
      <c r="BJ377" s="16">
        <f t="shared" si="617"/>
        <v>0</v>
      </c>
      <c r="BK377" s="8"/>
      <c r="BL377" s="14">
        <f t="shared" si="629"/>
        <v>2033</v>
      </c>
      <c r="BM377" s="15"/>
      <c r="BN377" s="15"/>
      <c r="BO377" s="15"/>
      <c r="BP377" s="15"/>
      <c r="BQ377" s="15"/>
      <c r="BR377" s="15"/>
      <c r="BS377" s="16">
        <f t="shared" si="618"/>
        <v>0</v>
      </c>
      <c r="BT377" s="17"/>
      <c r="BU377" s="14">
        <f t="shared" si="630"/>
        <v>2033</v>
      </c>
      <c r="BV377" s="15"/>
      <c r="BW377" s="15"/>
      <c r="BX377" s="15"/>
      <c r="BY377" s="15"/>
      <c r="BZ377" s="15"/>
      <c r="CA377" s="15"/>
      <c r="CB377" s="16">
        <f t="shared" si="619"/>
        <v>0</v>
      </c>
      <c r="CC377" s="10"/>
      <c r="CD377" s="14">
        <f t="shared" si="631"/>
        <v>2033</v>
      </c>
      <c r="CE377" s="15">
        <f t="shared" si="620"/>
        <v>0</v>
      </c>
      <c r="CF377" s="15">
        <f t="shared" si="611"/>
        <v>0</v>
      </c>
      <c r="CG377" s="15">
        <f t="shared" si="611"/>
        <v>0</v>
      </c>
      <c r="CH377" s="15">
        <f t="shared" si="611"/>
        <v>0</v>
      </c>
      <c r="CI377" s="15">
        <f t="shared" si="611"/>
        <v>0</v>
      </c>
      <c r="CJ377" s="15">
        <f t="shared" si="611"/>
        <v>0</v>
      </c>
      <c r="CK377" s="16">
        <f t="shared" si="621"/>
        <v>0</v>
      </c>
      <c r="CL377" s="10"/>
      <c r="CM377" s="333"/>
      <c r="CN377" s="4"/>
      <c r="CO377" s="4"/>
      <c r="CP377" s="4"/>
      <c r="CQ377" s="4"/>
      <c r="CR377" s="4"/>
      <c r="CS377" s="4"/>
      <c r="CT377" s="4"/>
      <c r="CU377" s="4"/>
      <c r="CV377" s="4"/>
      <c r="CW377" s="4"/>
      <c r="CX377" s="4"/>
      <c r="CY377" s="4"/>
      <c r="CZ377" s="4"/>
      <c r="DA377" s="4"/>
      <c r="DB377" s="4"/>
      <c r="DC377" s="4"/>
      <c r="DD377" s="4"/>
      <c r="DE377" s="4"/>
      <c r="DF377" s="4"/>
      <c r="DG377" s="219"/>
      <c r="DH377" s="4"/>
      <c r="DI377" s="4"/>
      <c r="DJ377" s="4"/>
      <c r="DK377" s="4"/>
      <c r="DL377" s="4"/>
      <c r="DM377" s="4"/>
      <c r="DN377" s="4"/>
      <c r="DO377" s="4"/>
      <c r="DP377" s="4"/>
      <c r="DQ377" s="4"/>
      <c r="DR377" s="4"/>
      <c r="DS377" s="4"/>
      <c r="DT377" s="4"/>
      <c r="DU377" s="4"/>
      <c r="DV377" s="4"/>
      <c r="DW377" s="4"/>
      <c r="DX377" s="4"/>
      <c r="DY377" s="4"/>
      <c r="DZ377" s="4"/>
      <c r="EA377" s="219"/>
      <c r="EB377" s="4"/>
      <c r="EC377" s="4"/>
      <c r="ED377" s="4"/>
      <c r="EE377" s="4"/>
      <c r="EF377" s="4"/>
      <c r="EG377" s="4"/>
      <c r="EH377" s="4"/>
      <c r="EI377" s="4"/>
      <c r="EJ377" s="4"/>
      <c r="EK377" s="4"/>
      <c r="EL377" s="4"/>
      <c r="EM377" s="4"/>
      <c r="EN377" s="4"/>
      <c r="EO377" s="4"/>
      <c r="EP377" s="4"/>
      <c r="EQ377" s="4"/>
      <c r="ER377" s="4"/>
      <c r="ES377" s="4"/>
      <c r="ET377" s="4"/>
      <c r="EU377" s="5"/>
    </row>
    <row r="378" spans="1:151" s="32" customFormat="1" ht="12" customHeight="1">
      <c r="A378" s="14">
        <f t="shared" si="622"/>
        <v>2029</v>
      </c>
      <c r="B378" s="15"/>
      <c r="C378" s="15"/>
      <c r="D378" s="15"/>
      <c r="E378" s="15"/>
      <c r="F378" s="15"/>
      <c r="G378" s="15"/>
      <c r="H378" s="16">
        <f t="shared" si="610"/>
        <v>0</v>
      </c>
      <c r="I378" s="8"/>
      <c r="J378" s="14">
        <f t="shared" si="623"/>
        <v>2034</v>
      </c>
      <c r="K378" s="15"/>
      <c r="L378" s="15"/>
      <c r="M378" s="15"/>
      <c r="N378" s="15"/>
      <c r="O378" s="15"/>
      <c r="P378" s="15"/>
      <c r="Q378" s="16">
        <f t="shared" si="612"/>
        <v>0</v>
      </c>
      <c r="R378" s="8"/>
      <c r="S378" s="14">
        <f t="shared" si="624"/>
        <v>2034</v>
      </c>
      <c r="T378" s="15"/>
      <c r="U378" s="15"/>
      <c r="V378" s="15"/>
      <c r="W378" s="15"/>
      <c r="X378" s="15"/>
      <c r="Y378" s="15"/>
      <c r="Z378" s="16">
        <f t="shared" si="613"/>
        <v>0</v>
      </c>
      <c r="AA378" s="8"/>
      <c r="AB378" s="14">
        <f t="shared" si="625"/>
        <v>2034</v>
      </c>
      <c r="AC378" s="15"/>
      <c r="AD378" s="15"/>
      <c r="AE378" s="15"/>
      <c r="AF378" s="15"/>
      <c r="AG378" s="15"/>
      <c r="AH378" s="15"/>
      <c r="AI378" s="16">
        <f t="shared" si="614"/>
        <v>0</v>
      </c>
      <c r="AJ378" s="8"/>
      <c r="AK378" s="14">
        <f t="shared" si="626"/>
        <v>2034</v>
      </c>
      <c r="AL378" s="15"/>
      <c r="AM378" s="15"/>
      <c r="AN378" s="15"/>
      <c r="AO378" s="15"/>
      <c r="AP378" s="15"/>
      <c r="AQ378" s="15"/>
      <c r="AR378" s="16">
        <f t="shared" si="615"/>
        <v>0</v>
      </c>
      <c r="AS378" s="8"/>
      <c r="AT378" s="14">
        <f t="shared" si="627"/>
        <v>2034</v>
      </c>
      <c r="AU378" s="15"/>
      <c r="AV378" s="15"/>
      <c r="AW378" s="15"/>
      <c r="AX378" s="15"/>
      <c r="AY378" s="15"/>
      <c r="AZ378" s="15"/>
      <c r="BA378" s="16">
        <f t="shared" si="616"/>
        <v>0</v>
      </c>
      <c r="BB378" s="8"/>
      <c r="BC378" s="14">
        <f t="shared" si="628"/>
        <v>2034</v>
      </c>
      <c r="BD378" s="15"/>
      <c r="BE378" s="15"/>
      <c r="BF378" s="15"/>
      <c r="BG378" s="15"/>
      <c r="BH378" s="15"/>
      <c r="BI378" s="15"/>
      <c r="BJ378" s="16">
        <f t="shared" si="617"/>
        <v>0</v>
      </c>
      <c r="BK378" s="8"/>
      <c r="BL378" s="14">
        <f t="shared" si="629"/>
        <v>2034</v>
      </c>
      <c r="BM378" s="15"/>
      <c r="BN378" s="15"/>
      <c r="BO378" s="15"/>
      <c r="BP378" s="15"/>
      <c r="BQ378" s="15"/>
      <c r="BR378" s="15"/>
      <c r="BS378" s="16">
        <f t="shared" si="618"/>
        <v>0</v>
      </c>
      <c r="BT378" s="17"/>
      <c r="BU378" s="14">
        <f t="shared" si="630"/>
        <v>2034</v>
      </c>
      <c r="BV378" s="15"/>
      <c r="BW378" s="15"/>
      <c r="BX378" s="15"/>
      <c r="BY378" s="15"/>
      <c r="BZ378" s="15"/>
      <c r="CA378" s="15"/>
      <c r="CB378" s="16">
        <f t="shared" si="619"/>
        <v>0</v>
      </c>
      <c r="CC378" s="10"/>
      <c r="CD378" s="14">
        <f t="shared" si="631"/>
        <v>2034</v>
      </c>
      <c r="CE378" s="15">
        <f t="shared" si="620"/>
        <v>0</v>
      </c>
      <c r="CF378" s="15">
        <f t="shared" si="611"/>
        <v>0</v>
      </c>
      <c r="CG378" s="15">
        <f t="shared" si="611"/>
        <v>0</v>
      </c>
      <c r="CH378" s="15">
        <f t="shared" si="611"/>
        <v>0</v>
      </c>
      <c r="CI378" s="15">
        <f t="shared" si="611"/>
        <v>0</v>
      </c>
      <c r="CJ378" s="15">
        <f t="shared" si="611"/>
        <v>0</v>
      </c>
      <c r="CK378" s="16">
        <f t="shared" si="621"/>
        <v>0</v>
      </c>
      <c r="CL378" s="10"/>
      <c r="CM378" s="333"/>
      <c r="CN378" s="4"/>
      <c r="CO378" s="4"/>
      <c r="CP378" s="4"/>
      <c r="CQ378" s="4"/>
      <c r="CR378" s="4"/>
      <c r="CS378" s="4"/>
      <c r="CT378" s="4"/>
      <c r="CU378" s="4"/>
      <c r="CV378" s="4"/>
      <c r="CW378" s="4"/>
      <c r="CX378" s="4"/>
      <c r="CY378" s="4"/>
      <c r="CZ378" s="4"/>
      <c r="DA378" s="4"/>
      <c r="DB378" s="4"/>
      <c r="DC378" s="4"/>
      <c r="DD378" s="4"/>
      <c r="DE378" s="4"/>
      <c r="DF378" s="4"/>
      <c r="DG378" s="219"/>
      <c r="DH378" s="4"/>
      <c r="DI378" s="4"/>
      <c r="DJ378" s="4"/>
      <c r="DK378" s="4"/>
      <c r="DL378" s="4"/>
      <c r="DM378" s="4"/>
      <c r="DN378" s="4"/>
      <c r="DO378" s="4"/>
      <c r="DP378" s="4"/>
      <c r="DQ378" s="4"/>
      <c r="DR378" s="4"/>
      <c r="DS378" s="4"/>
      <c r="DT378" s="4"/>
      <c r="DU378" s="4"/>
      <c r="DV378" s="4"/>
      <c r="DW378" s="4"/>
      <c r="DX378" s="4"/>
      <c r="DY378" s="4"/>
      <c r="DZ378" s="4"/>
      <c r="EA378" s="219"/>
      <c r="EB378" s="4"/>
      <c r="EC378" s="4"/>
      <c r="ED378" s="4"/>
      <c r="EE378" s="4"/>
      <c r="EF378" s="4"/>
      <c r="EG378" s="4"/>
      <c r="EH378" s="4"/>
      <c r="EI378" s="4"/>
      <c r="EJ378" s="4"/>
      <c r="EK378" s="4"/>
      <c r="EL378" s="4"/>
      <c r="EM378" s="4"/>
      <c r="EN378" s="4"/>
      <c r="EO378" s="4"/>
      <c r="EP378" s="4"/>
      <c r="EQ378" s="4"/>
      <c r="ER378" s="4"/>
      <c r="ES378" s="4"/>
      <c r="ET378" s="4"/>
      <c r="EU378" s="5"/>
    </row>
    <row r="379" spans="1:151" s="32" customFormat="1" ht="12" customHeight="1">
      <c r="A379" s="14">
        <f t="shared" si="622"/>
        <v>2030</v>
      </c>
      <c r="B379" s="15"/>
      <c r="C379" s="15"/>
      <c r="D379" s="15"/>
      <c r="E379" s="15"/>
      <c r="F379" s="15"/>
      <c r="G379" s="15"/>
      <c r="H379" s="16">
        <f t="shared" si="610"/>
        <v>0</v>
      </c>
      <c r="I379" s="8"/>
      <c r="J379" s="14">
        <f t="shared" si="623"/>
        <v>2035</v>
      </c>
      <c r="K379" s="15"/>
      <c r="L379" s="15"/>
      <c r="M379" s="15"/>
      <c r="N379" s="15"/>
      <c r="O379" s="15"/>
      <c r="P379" s="15"/>
      <c r="Q379" s="16">
        <f t="shared" si="612"/>
        <v>0</v>
      </c>
      <c r="R379" s="8"/>
      <c r="S379" s="14">
        <f t="shared" si="624"/>
        <v>2035</v>
      </c>
      <c r="T379" s="15"/>
      <c r="U379" s="15"/>
      <c r="V379" s="15"/>
      <c r="W379" s="15"/>
      <c r="X379" s="15"/>
      <c r="Y379" s="15"/>
      <c r="Z379" s="16">
        <f t="shared" si="613"/>
        <v>0</v>
      </c>
      <c r="AA379" s="8"/>
      <c r="AB379" s="14">
        <f t="shared" si="625"/>
        <v>2035</v>
      </c>
      <c r="AC379" s="15"/>
      <c r="AD379" s="15"/>
      <c r="AE379" s="15"/>
      <c r="AF379" s="15"/>
      <c r="AG379" s="15"/>
      <c r="AH379" s="15"/>
      <c r="AI379" s="16">
        <f t="shared" si="614"/>
        <v>0</v>
      </c>
      <c r="AJ379" s="8"/>
      <c r="AK379" s="14">
        <f t="shared" si="626"/>
        <v>2035</v>
      </c>
      <c r="AL379" s="15"/>
      <c r="AM379" s="15"/>
      <c r="AN379" s="15"/>
      <c r="AO379" s="15"/>
      <c r="AP379" s="15"/>
      <c r="AQ379" s="15"/>
      <c r="AR379" s="16">
        <f t="shared" si="615"/>
        <v>0</v>
      </c>
      <c r="AS379" s="8"/>
      <c r="AT379" s="14">
        <f t="shared" si="627"/>
        <v>2035</v>
      </c>
      <c r="AU379" s="15"/>
      <c r="AV379" s="15"/>
      <c r="AW379" s="15"/>
      <c r="AX379" s="15"/>
      <c r="AY379" s="15"/>
      <c r="AZ379" s="15"/>
      <c r="BA379" s="16">
        <f t="shared" si="616"/>
        <v>0</v>
      </c>
      <c r="BB379" s="8"/>
      <c r="BC379" s="14">
        <f t="shared" si="628"/>
        <v>2035</v>
      </c>
      <c r="BD379" s="15"/>
      <c r="BE379" s="15"/>
      <c r="BF379" s="15"/>
      <c r="BG379" s="15"/>
      <c r="BH379" s="15"/>
      <c r="BI379" s="15"/>
      <c r="BJ379" s="16">
        <f t="shared" si="617"/>
        <v>0</v>
      </c>
      <c r="BK379" s="8"/>
      <c r="BL379" s="14">
        <f t="shared" si="629"/>
        <v>2035</v>
      </c>
      <c r="BM379" s="15"/>
      <c r="BN379" s="15"/>
      <c r="BO379" s="15"/>
      <c r="BP379" s="15"/>
      <c r="BQ379" s="15"/>
      <c r="BR379" s="15"/>
      <c r="BS379" s="16">
        <f t="shared" si="618"/>
        <v>0</v>
      </c>
      <c r="BT379" s="17"/>
      <c r="BU379" s="14">
        <f t="shared" si="630"/>
        <v>2035</v>
      </c>
      <c r="BV379" s="15"/>
      <c r="BW379" s="15"/>
      <c r="BX379" s="15"/>
      <c r="BY379" s="15"/>
      <c r="BZ379" s="15"/>
      <c r="CA379" s="15"/>
      <c r="CB379" s="16">
        <f t="shared" si="619"/>
        <v>0</v>
      </c>
      <c r="CC379" s="10"/>
      <c r="CD379" s="14">
        <f t="shared" si="631"/>
        <v>2035</v>
      </c>
      <c r="CE379" s="15">
        <f t="shared" si="620"/>
        <v>0</v>
      </c>
      <c r="CF379" s="15">
        <f t="shared" si="611"/>
        <v>0</v>
      </c>
      <c r="CG379" s="15">
        <f t="shared" si="611"/>
        <v>0</v>
      </c>
      <c r="CH379" s="15">
        <f t="shared" si="611"/>
        <v>0</v>
      </c>
      <c r="CI379" s="15">
        <f t="shared" si="611"/>
        <v>0</v>
      </c>
      <c r="CJ379" s="15">
        <f t="shared" si="611"/>
        <v>0</v>
      </c>
      <c r="CK379" s="16">
        <f t="shared" si="621"/>
        <v>0</v>
      </c>
      <c r="CL379" s="10"/>
      <c r="CM379" s="333"/>
      <c r="CN379" s="4"/>
      <c r="CO379" s="4"/>
      <c r="CP379" s="4"/>
      <c r="CQ379" s="4"/>
      <c r="CR379" s="4"/>
      <c r="CS379" s="4"/>
      <c r="CT379" s="4"/>
      <c r="CU379" s="4"/>
      <c r="CV379" s="4"/>
      <c r="CW379" s="4"/>
      <c r="CX379" s="4"/>
      <c r="CY379" s="4"/>
      <c r="CZ379" s="4"/>
      <c r="DA379" s="4"/>
      <c r="DB379" s="4"/>
      <c r="DC379" s="4"/>
      <c r="DD379" s="4"/>
      <c r="DE379" s="4"/>
      <c r="DF379" s="4"/>
      <c r="DG379" s="219"/>
      <c r="DH379" s="4"/>
      <c r="DI379" s="4"/>
      <c r="DJ379" s="4"/>
      <c r="DK379" s="4"/>
      <c r="DL379" s="4"/>
      <c r="DM379" s="4"/>
      <c r="DN379" s="4"/>
      <c r="DO379" s="4"/>
      <c r="DP379" s="4"/>
      <c r="DQ379" s="4"/>
      <c r="DR379" s="4"/>
      <c r="DS379" s="4"/>
      <c r="DT379" s="4"/>
      <c r="DU379" s="4"/>
      <c r="DV379" s="4"/>
      <c r="DW379" s="4"/>
      <c r="DX379" s="4"/>
      <c r="DY379" s="4"/>
      <c r="DZ379" s="4"/>
      <c r="EA379" s="219"/>
      <c r="EB379" s="4"/>
      <c r="EC379" s="4"/>
      <c r="ED379" s="4"/>
      <c r="EE379" s="4"/>
      <c r="EF379" s="4"/>
      <c r="EG379" s="4"/>
      <c r="EH379" s="4"/>
      <c r="EI379" s="4"/>
      <c r="EJ379" s="4"/>
      <c r="EK379" s="4"/>
      <c r="EL379" s="4"/>
      <c r="EM379" s="4"/>
      <c r="EN379" s="4"/>
      <c r="EO379" s="4"/>
      <c r="EP379" s="4"/>
      <c r="EQ379" s="4"/>
      <c r="ER379" s="4"/>
      <c r="ES379" s="4"/>
      <c r="ET379" s="4"/>
      <c r="EU379" s="5"/>
    </row>
    <row r="380" spans="1:151" s="32" customFormat="1" ht="12" customHeight="1">
      <c r="A380" s="14">
        <f t="shared" si="622"/>
        <v>2031</v>
      </c>
      <c r="B380" s="15"/>
      <c r="C380" s="15"/>
      <c r="D380" s="15"/>
      <c r="E380" s="15"/>
      <c r="F380" s="15"/>
      <c r="G380" s="15"/>
      <c r="H380" s="16">
        <f t="shared" si="610"/>
        <v>0</v>
      </c>
      <c r="I380" s="8"/>
      <c r="J380" s="14">
        <f t="shared" si="623"/>
        <v>2036</v>
      </c>
      <c r="K380" s="15"/>
      <c r="L380" s="15"/>
      <c r="M380" s="15"/>
      <c r="N380" s="15"/>
      <c r="O380" s="15"/>
      <c r="P380" s="15"/>
      <c r="Q380" s="16">
        <f t="shared" si="612"/>
        <v>0</v>
      </c>
      <c r="R380" s="8"/>
      <c r="S380" s="14">
        <f t="shared" si="624"/>
        <v>2036</v>
      </c>
      <c r="T380" s="15"/>
      <c r="U380" s="15"/>
      <c r="V380" s="15"/>
      <c r="W380" s="15"/>
      <c r="X380" s="15"/>
      <c r="Y380" s="15"/>
      <c r="Z380" s="16">
        <f t="shared" si="613"/>
        <v>0</v>
      </c>
      <c r="AA380" s="8"/>
      <c r="AB380" s="14">
        <f t="shared" si="625"/>
        <v>2036</v>
      </c>
      <c r="AC380" s="15"/>
      <c r="AD380" s="15"/>
      <c r="AE380" s="15"/>
      <c r="AF380" s="15"/>
      <c r="AG380" s="15"/>
      <c r="AH380" s="15"/>
      <c r="AI380" s="16">
        <f t="shared" si="614"/>
        <v>0</v>
      </c>
      <c r="AJ380" s="8"/>
      <c r="AK380" s="14">
        <f t="shared" si="626"/>
        <v>2036</v>
      </c>
      <c r="AL380" s="15"/>
      <c r="AM380" s="15"/>
      <c r="AN380" s="15"/>
      <c r="AO380" s="15"/>
      <c r="AP380" s="15"/>
      <c r="AQ380" s="15"/>
      <c r="AR380" s="16">
        <f t="shared" si="615"/>
        <v>0</v>
      </c>
      <c r="AS380" s="8"/>
      <c r="AT380" s="14">
        <f t="shared" si="627"/>
        <v>2036</v>
      </c>
      <c r="AU380" s="15"/>
      <c r="AV380" s="15"/>
      <c r="AW380" s="15"/>
      <c r="AX380" s="15"/>
      <c r="AY380" s="15"/>
      <c r="AZ380" s="15"/>
      <c r="BA380" s="16">
        <f t="shared" si="616"/>
        <v>0</v>
      </c>
      <c r="BB380" s="8"/>
      <c r="BC380" s="14">
        <f t="shared" si="628"/>
        <v>2036</v>
      </c>
      <c r="BD380" s="15"/>
      <c r="BE380" s="15"/>
      <c r="BF380" s="15"/>
      <c r="BG380" s="15"/>
      <c r="BH380" s="15"/>
      <c r="BI380" s="15"/>
      <c r="BJ380" s="16">
        <f t="shared" si="617"/>
        <v>0</v>
      </c>
      <c r="BK380" s="8"/>
      <c r="BL380" s="14">
        <f t="shared" si="629"/>
        <v>2036</v>
      </c>
      <c r="BM380" s="15"/>
      <c r="BN380" s="15"/>
      <c r="BO380" s="15"/>
      <c r="BP380" s="15"/>
      <c r="BQ380" s="15"/>
      <c r="BR380" s="15"/>
      <c r="BS380" s="16">
        <f t="shared" si="618"/>
        <v>0</v>
      </c>
      <c r="BT380" s="17"/>
      <c r="BU380" s="14">
        <f t="shared" si="630"/>
        <v>2036</v>
      </c>
      <c r="BV380" s="15"/>
      <c r="BW380" s="15"/>
      <c r="BX380" s="15"/>
      <c r="BY380" s="15"/>
      <c r="BZ380" s="15"/>
      <c r="CA380" s="15"/>
      <c r="CB380" s="16">
        <f t="shared" si="619"/>
        <v>0</v>
      </c>
      <c r="CC380" s="10"/>
      <c r="CD380" s="14">
        <f t="shared" si="631"/>
        <v>2036</v>
      </c>
      <c r="CE380" s="15">
        <f t="shared" si="620"/>
        <v>0</v>
      </c>
      <c r="CF380" s="15">
        <f t="shared" si="611"/>
        <v>0</v>
      </c>
      <c r="CG380" s="15">
        <f t="shared" si="611"/>
        <v>0</v>
      </c>
      <c r="CH380" s="15">
        <f t="shared" si="611"/>
        <v>0</v>
      </c>
      <c r="CI380" s="15">
        <f t="shared" si="611"/>
        <v>0</v>
      </c>
      <c r="CJ380" s="15">
        <f t="shared" si="611"/>
        <v>0</v>
      </c>
      <c r="CK380" s="16">
        <f t="shared" si="621"/>
        <v>0</v>
      </c>
      <c r="CL380" s="10"/>
      <c r="CM380" s="333"/>
      <c r="CN380" s="4"/>
      <c r="CO380" s="4"/>
      <c r="CP380" s="4"/>
      <c r="CQ380" s="4"/>
      <c r="CR380" s="4"/>
      <c r="CS380" s="4"/>
      <c r="CT380" s="4"/>
      <c r="CU380" s="4"/>
      <c r="CV380" s="4"/>
      <c r="CW380" s="4"/>
      <c r="CX380" s="4"/>
      <c r="CY380" s="4"/>
      <c r="CZ380" s="4"/>
      <c r="DA380" s="4"/>
      <c r="DB380" s="4"/>
      <c r="DC380" s="4"/>
      <c r="DD380" s="4"/>
      <c r="DE380" s="4"/>
      <c r="DF380" s="4"/>
      <c r="DG380" s="219"/>
      <c r="DH380" s="4"/>
      <c r="DI380" s="4"/>
      <c r="DJ380" s="4"/>
      <c r="DK380" s="4"/>
      <c r="DL380" s="4"/>
      <c r="DM380" s="4"/>
      <c r="DN380" s="4"/>
      <c r="DO380" s="4"/>
      <c r="DP380" s="4"/>
      <c r="DQ380" s="4"/>
      <c r="DR380" s="4"/>
      <c r="DS380" s="4"/>
      <c r="DT380" s="4"/>
      <c r="DU380" s="4"/>
      <c r="DV380" s="4"/>
      <c r="DW380" s="4"/>
      <c r="DX380" s="4"/>
      <c r="DY380" s="4"/>
      <c r="DZ380" s="4"/>
      <c r="EA380" s="219"/>
      <c r="EB380" s="4"/>
      <c r="EC380" s="4"/>
      <c r="ED380" s="4"/>
      <c r="EE380" s="4"/>
      <c r="EF380" s="4"/>
      <c r="EG380" s="4"/>
      <c r="EH380" s="4"/>
      <c r="EI380" s="4"/>
      <c r="EJ380" s="4"/>
      <c r="EK380" s="4"/>
      <c r="EL380" s="4"/>
      <c r="EM380" s="4"/>
      <c r="EN380" s="4"/>
      <c r="EO380" s="4"/>
      <c r="EP380" s="4"/>
      <c r="EQ380" s="4"/>
      <c r="ER380" s="4"/>
      <c r="ES380" s="4"/>
      <c r="ET380" s="4"/>
      <c r="EU380" s="5"/>
    </row>
    <row r="381" spans="1:151" s="32" customFormat="1" ht="12" customHeight="1">
      <c r="A381" s="14">
        <f t="shared" si="622"/>
        <v>2032</v>
      </c>
      <c r="B381" s="15"/>
      <c r="C381" s="15"/>
      <c r="D381" s="15"/>
      <c r="E381" s="15"/>
      <c r="F381" s="15"/>
      <c r="G381" s="15"/>
      <c r="H381" s="16">
        <f t="shared" si="610"/>
        <v>0</v>
      </c>
      <c r="I381" s="8"/>
      <c r="J381" s="14">
        <f t="shared" si="623"/>
        <v>2037</v>
      </c>
      <c r="K381" s="15"/>
      <c r="L381" s="15"/>
      <c r="M381" s="15"/>
      <c r="N381" s="15"/>
      <c r="O381" s="15"/>
      <c r="P381" s="15"/>
      <c r="Q381" s="16">
        <f t="shared" si="612"/>
        <v>0</v>
      </c>
      <c r="R381" s="8"/>
      <c r="S381" s="14">
        <f t="shared" si="624"/>
        <v>2037</v>
      </c>
      <c r="T381" s="15"/>
      <c r="U381" s="15"/>
      <c r="V381" s="15"/>
      <c r="W381" s="15"/>
      <c r="X381" s="15"/>
      <c r="Y381" s="15"/>
      <c r="Z381" s="16">
        <f t="shared" si="613"/>
        <v>0</v>
      </c>
      <c r="AA381" s="8"/>
      <c r="AB381" s="14">
        <f t="shared" si="625"/>
        <v>2037</v>
      </c>
      <c r="AC381" s="15"/>
      <c r="AD381" s="15"/>
      <c r="AE381" s="15"/>
      <c r="AF381" s="15"/>
      <c r="AG381" s="15"/>
      <c r="AH381" s="15"/>
      <c r="AI381" s="16">
        <f t="shared" si="614"/>
        <v>0</v>
      </c>
      <c r="AJ381" s="8"/>
      <c r="AK381" s="14">
        <f t="shared" si="626"/>
        <v>2037</v>
      </c>
      <c r="AL381" s="15"/>
      <c r="AM381" s="15"/>
      <c r="AN381" s="15"/>
      <c r="AO381" s="15"/>
      <c r="AP381" s="15"/>
      <c r="AQ381" s="15"/>
      <c r="AR381" s="16">
        <f t="shared" si="615"/>
        <v>0</v>
      </c>
      <c r="AS381" s="8"/>
      <c r="AT381" s="14">
        <f t="shared" si="627"/>
        <v>2037</v>
      </c>
      <c r="AU381" s="15"/>
      <c r="AV381" s="15"/>
      <c r="AW381" s="15"/>
      <c r="AX381" s="15"/>
      <c r="AY381" s="15"/>
      <c r="AZ381" s="15"/>
      <c r="BA381" s="16">
        <f t="shared" si="616"/>
        <v>0</v>
      </c>
      <c r="BB381" s="8"/>
      <c r="BC381" s="14">
        <f t="shared" si="628"/>
        <v>2037</v>
      </c>
      <c r="BD381" s="15"/>
      <c r="BE381" s="15"/>
      <c r="BF381" s="15"/>
      <c r="BG381" s="15"/>
      <c r="BH381" s="15"/>
      <c r="BI381" s="15"/>
      <c r="BJ381" s="16">
        <f t="shared" si="617"/>
        <v>0</v>
      </c>
      <c r="BK381" s="8"/>
      <c r="BL381" s="14">
        <f t="shared" si="629"/>
        <v>2037</v>
      </c>
      <c r="BM381" s="15"/>
      <c r="BN381" s="15"/>
      <c r="BO381" s="15"/>
      <c r="BP381" s="15"/>
      <c r="BQ381" s="15"/>
      <c r="BR381" s="15"/>
      <c r="BS381" s="16">
        <f t="shared" si="618"/>
        <v>0</v>
      </c>
      <c r="BT381" s="17"/>
      <c r="BU381" s="14">
        <f t="shared" si="630"/>
        <v>2037</v>
      </c>
      <c r="BV381" s="15"/>
      <c r="BW381" s="15"/>
      <c r="BX381" s="15"/>
      <c r="BY381" s="15"/>
      <c r="BZ381" s="15"/>
      <c r="CA381" s="15"/>
      <c r="CB381" s="16">
        <f t="shared" si="619"/>
        <v>0</v>
      </c>
      <c r="CC381" s="10"/>
      <c r="CD381" s="14">
        <f t="shared" si="631"/>
        <v>2037</v>
      </c>
      <c r="CE381" s="15">
        <f t="shared" si="620"/>
        <v>0</v>
      </c>
      <c r="CF381" s="15">
        <f t="shared" si="611"/>
        <v>0</v>
      </c>
      <c r="CG381" s="15">
        <f t="shared" si="611"/>
        <v>0</v>
      </c>
      <c r="CH381" s="15">
        <f t="shared" si="611"/>
        <v>0</v>
      </c>
      <c r="CI381" s="15">
        <f t="shared" si="611"/>
        <v>0</v>
      </c>
      <c r="CJ381" s="15">
        <f t="shared" si="611"/>
        <v>0</v>
      </c>
      <c r="CK381" s="16">
        <f t="shared" si="621"/>
        <v>0</v>
      </c>
      <c r="CL381" s="10"/>
      <c r="CM381" s="333"/>
      <c r="CN381" s="4"/>
      <c r="CO381" s="4"/>
      <c r="CP381" s="4"/>
      <c r="CQ381" s="4"/>
      <c r="CR381" s="4"/>
      <c r="CS381" s="4"/>
      <c r="CT381" s="4"/>
      <c r="CU381" s="4"/>
      <c r="CV381" s="4"/>
      <c r="CW381" s="4"/>
      <c r="CX381" s="4"/>
      <c r="CY381" s="4"/>
      <c r="CZ381" s="4"/>
      <c r="DA381" s="4"/>
      <c r="DB381" s="4"/>
      <c r="DC381" s="4"/>
      <c r="DD381" s="4"/>
      <c r="DE381" s="4"/>
      <c r="DF381" s="4"/>
      <c r="DG381" s="219"/>
      <c r="DH381" s="4"/>
      <c r="DI381" s="4"/>
      <c r="DJ381" s="4"/>
      <c r="DK381" s="4"/>
      <c r="DL381" s="4"/>
      <c r="DM381" s="4"/>
      <c r="DN381" s="4"/>
      <c r="DO381" s="4"/>
      <c r="DP381" s="4"/>
      <c r="DQ381" s="4"/>
      <c r="DR381" s="4"/>
      <c r="DS381" s="4"/>
      <c r="DT381" s="4"/>
      <c r="DU381" s="4"/>
      <c r="DV381" s="4"/>
      <c r="DW381" s="4"/>
      <c r="DX381" s="4"/>
      <c r="DY381" s="4"/>
      <c r="DZ381" s="4"/>
      <c r="EA381" s="219"/>
      <c r="EB381" s="4"/>
      <c r="EC381" s="4"/>
      <c r="ED381" s="4"/>
      <c r="EE381" s="4"/>
      <c r="EF381" s="4"/>
      <c r="EG381" s="4"/>
      <c r="EH381" s="4"/>
      <c r="EI381" s="4"/>
      <c r="EJ381" s="4"/>
      <c r="EK381" s="4"/>
      <c r="EL381" s="4"/>
      <c r="EM381" s="4"/>
      <c r="EN381" s="4"/>
      <c r="EO381" s="4"/>
      <c r="EP381" s="4"/>
      <c r="EQ381" s="4"/>
      <c r="ER381" s="4"/>
      <c r="ES381" s="4"/>
      <c r="ET381" s="4"/>
      <c r="EU381" s="5"/>
    </row>
    <row r="382" spans="1:151" s="32" customFormat="1" ht="12" customHeight="1">
      <c r="A382" s="14">
        <f t="shared" si="622"/>
        <v>2033</v>
      </c>
      <c r="B382" s="15"/>
      <c r="C382" s="15"/>
      <c r="D382" s="15"/>
      <c r="E382" s="15"/>
      <c r="F382" s="15"/>
      <c r="G382" s="15"/>
      <c r="H382" s="16">
        <f t="shared" si="610"/>
        <v>0</v>
      </c>
      <c r="I382" s="8"/>
      <c r="J382" s="14">
        <f t="shared" si="623"/>
        <v>2038</v>
      </c>
      <c r="K382" s="15"/>
      <c r="L382" s="15"/>
      <c r="M382" s="15"/>
      <c r="N382" s="15"/>
      <c r="O382" s="15"/>
      <c r="P382" s="15"/>
      <c r="Q382" s="16">
        <f t="shared" si="612"/>
        <v>0</v>
      </c>
      <c r="R382" s="8"/>
      <c r="S382" s="14">
        <f t="shared" si="624"/>
        <v>2038</v>
      </c>
      <c r="T382" s="15"/>
      <c r="U382" s="15"/>
      <c r="V382" s="15"/>
      <c r="W382" s="15"/>
      <c r="X382" s="15"/>
      <c r="Y382" s="15"/>
      <c r="Z382" s="16">
        <f t="shared" si="613"/>
        <v>0</v>
      </c>
      <c r="AA382" s="8"/>
      <c r="AB382" s="14">
        <f t="shared" si="625"/>
        <v>2038</v>
      </c>
      <c r="AC382" s="15"/>
      <c r="AD382" s="15"/>
      <c r="AE382" s="15"/>
      <c r="AF382" s="15"/>
      <c r="AG382" s="15"/>
      <c r="AH382" s="15"/>
      <c r="AI382" s="16">
        <f t="shared" si="614"/>
        <v>0</v>
      </c>
      <c r="AJ382" s="8"/>
      <c r="AK382" s="14">
        <f t="shared" si="626"/>
        <v>2038</v>
      </c>
      <c r="AL382" s="15"/>
      <c r="AM382" s="15"/>
      <c r="AN382" s="15"/>
      <c r="AO382" s="15"/>
      <c r="AP382" s="15"/>
      <c r="AQ382" s="15"/>
      <c r="AR382" s="16">
        <f t="shared" si="615"/>
        <v>0</v>
      </c>
      <c r="AS382" s="8"/>
      <c r="AT382" s="14">
        <f t="shared" si="627"/>
        <v>2038</v>
      </c>
      <c r="AU382" s="15"/>
      <c r="AV382" s="15"/>
      <c r="AW382" s="15"/>
      <c r="AX382" s="15"/>
      <c r="AY382" s="15"/>
      <c r="AZ382" s="15"/>
      <c r="BA382" s="16">
        <f t="shared" si="616"/>
        <v>0</v>
      </c>
      <c r="BB382" s="8"/>
      <c r="BC382" s="14">
        <f t="shared" si="628"/>
        <v>2038</v>
      </c>
      <c r="BD382" s="15"/>
      <c r="BE382" s="15"/>
      <c r="BF382" s="15"/>
      <c r="BG382" s="15"/>
      <c r="BH382" s="15"/>
      <c r="BI382" s="15"/>
      <c r="BJ382" s="16">
        <f t="shared" si="617"/>
        <v>0</v>
      </c>
      <c r="BK382" s="8"/>
      <c r="BL382" s="14">
        <f t="shared" si="629"/>
        <v>2038</v>
      </c>
      <c r="BM382" s="15"/>
      <c r="BN382" s="15"/>
      <c r="BO382" s="15"/>
      <c r="BP382" s="15"/>
      <c r="BQ382" s="15"/>
      <c r="BR382" s="15"/>
      <c r="BS382" s="16">
        <f t="shared" si="618"/>
        <v>0</v>
      </c>
      <c r="BT382" s="17"/>
      <c r="BU382" s="14">
        <f t="shared" si="630"/>
        <v>2038</v>
      </c>
      <c r="BV382" s="15"/>
      <c r="BW382" s="15"/>
      <c r="BX382" s="15"/>
      <c r="BY382" s="15"/>
      <c r="BZ382" s="15"/>
      <c r="CA382" s="15"/>
      <c r="CB382" s="16">
        <f t="shared" si="619"/>
        <v>0</v>
      </c>
      <c r="CC382" s="10"/>
      <c r="CD382" s="14">
        <f t="shared" si="631"/>
        <v>2038</v>
      </c>
      <c r="CE382" s="15">
        <f t="shared" si="620"/>
        <v>0</v>
      </c>
      <c r="CF382" s="15">
        <f t="shared" si="611"/>
        <v>0</v>
      </c>
      <c r="CG382" s="15">
        <f t="shared" si="611"/>
        <v>0</v>
      </c>
      <c r="CH382" s="15">
        <f t="shared" si="611"/>
        <v>0</v>
      </c>
      <c r="CI382" s="15">
        <f t="shared" si="611"/>
        <v>0</v>
      </c>
      <c r="CJ382" s="15">
        <f t="shared" si="611"/>
        <v>0</v>
      </c>
      <c r="CK382" s="16">
        <f t="shared" si="621"/>
        <v>0</v>
      </c>
      <c r="CL382" s="10"/>
      <c r="CM382" s="333"/>
      <c r="CN382" s="4"/>
      <c r="CO382" s="4"/>
      <c r="CP382" s="4"/>
      <c r="CQ382" s="4"/>
      <c r="CR382" s="4"/>
      <c r="CS382" s="4"/>
      <c r="CT382" s="4"/>
      <c r="CU382" s="4"/>
      <c r="CV382" s="4"/>
      <c r="CW382" s="4"/>
      <c r="CX382" s="4"/>
      <c r="CY382" s="4"/>
      <c r="CZ382" s="4"/>
      <c r="DA382" s="4"/>
      <c r="DB382" s="4"/>
      <c r="DC382" s="4"/>
      <c r="DD382" s="4"/>
      <c r="DE382" s="4"/>
      <c r="DF382" s="4"/>
      <c r="DG382" s="219"/>
      <c r="DH382" s="4"/>
      <c r="DI382" s="4"/>
      <c r="DJ382" s="4"/>
      <c r="DK382" s="4"/>
      <c r="DL382" s="4"/>
      <c r="DM382" s="4"/>
      <c r="DN382" s="4"/>
      <c r="DO382" s="4"/>
      <c r="DP382" s="4"/>
      <c r="DQ382" s="4"/>
      <c r="DR382" s="4"/>
      <c r="DS382" s="4"/>
      <c r="DT382" s="4"/>
      <c r="DU382" s="4"/>
      <c r="DV382" s="4"/>
      <c r="DW382" s="4"/>
      <c r="DX382" s="4"/>
      <c r="DY382" s="4"/>
      <c r="DZ382" s="4"/>
      <c r="EA382" s="219"/>
      <c r="EB382" s="4"/>
      <c r="EC382" s="4"/>
      <c r="ED382" s="4"/>
      <c r="EE382" s="4"/>
      <c r="EF382" s="4"/>
      <c r="EG382" s="4"/>
      <c r="EH382" s="4"/>
      <c r="EI382" s="4"/>
      <c r="EJ382" s="4"/>
      <c r="EK382" s="4"/>
      <c r="EL382" s="4"/>
      <c r="EM382" s="4"/>
      <c r="EN382" s="4"/>
      <c r="EO382" s="4"/>
      <c r="EP382" s="4"/>
      <c r="EQ382" s="4"/>
      <c r="ER382" s="4"/>
      <c r="ES382" s="4"/>
      <c r="ET382" s="4"/>
      <c r="EU382" s="5"/>
    </row>
    <row r="383" spans="1:151" s="32" customFormat="1" ht="12" customHeight="1">
      <c r="A383" s="14">
        <f t="shared" si="622"/>
        <v>2034</v>
      </c>
      <c r="B383" s="15"/>
      <c r="C383" s="15"/>
      <c r="D383" s="15"/>
      <c r="E383" s="15"/>
      <c r="F383" s="15"/>
      <c r="G383" s="15"/>
      <c r="H383" s="16">
        <f t="shared" si="610"/>
        <v>0</v>
      </c>
      <c r="I383" s="8"/>
      <c r="J383" s="14">
        <f t="shared" si="623"/>
        <v>2039</v>
      </c>
      <c r="K383" s="15"/>
      <c r="L383" s="15"/>
      <c r="M383" s="15"/>
      <c r="N383" s="15"/>
      <c r="O383" s="15"/>
      <c r="P383" s="15"/>
      <c r="Q383" s="16">
        <f t="shared" si="612"/>
        <v>0</v>
      </c>
      <c r="R383" s="8"/>
      <c r="S383" s="14">
        <f t="shared" si="624"/>
        <v>2039</v>
      </c>
      <c r="T383" s="15"/>
      <c r="U383" s="15"/>
      <c r="V383" s="15"/>
      <c r="W383" s="15"/>
      <c r="X383" s="15"/>
      <c r="Y383" s="15"/>
      <c r="Z383" s="16">
        <f t="shared" si="613"/>
        <v>0</v>
      </c>
      <c r="AA383" s="8"/>
      <c r="AB383" s="14">
        <f t="shared" si="625"/>
        <v>2039</v>
      </c>
      <c r="AC383" s="15"/>
      <c r="AD383" s="15"/>
      <c r="AE383" s="15"/>
      <c r="AF383" s="15"/>
      <c r="AG383" s="15"/>
      <c r="AH383" s="15"/>
      <c r="AI383" s="16">
        <f t="shared" si="614"/>
        <v>0</v>
      </c>
      <c r="AJ383" s="8"/>
      <c r="AK383" s="14">
        <f t="shared" si="626"/>
        <v>2039</v>
      </c>
      <c r="AL383" s="15"/>
      <c r="AM383" s="15"/>
      <c r="AN383" s="15"/>
      <c r="AO383" s="15"/>
      <c r="AP383" s="15"/>
      <c r="AQ383" s="15"/>
      <c r="AR383" s="16">
        <f t="shared" si="615"/>
        <v>0</v>
      </c>
      <c r="AS383" s="8"/>
      <c r="AT383" s="14">
        <f t="shared" si="627"/>
        <v>2039</v>
      </c>
      <c r="AU383" s="15"/>
      <c r="AV383" s="15"/>
      <c r="AW383" s="15"/>
      <c r="AX383" s="15"/>
      <c r="AY383" s="15"/>
      <c r="AZ383" s="15"/>
      <c r="BA383" s="16">
        <f t="shared" si="616"/>
        <v>0</v>
      </c>
      <c r="BB383" s="8"/>
      <c r="BC383" s="14">
        <f t="shared" si="628"/>
        <v>2039</v>
      </c>
      <c r="BD383" s="15"/>
      <c r="BE383" s="15"/>
      <c r="BF383" s="15"/>
      <c r="BG383" s="15"/>
      <c r="BH383" s="15"/>
      <c r="BI383" s="15"/>
      <c r="BJ383" s="16">
        <f t="shared" si="617"/>
        <v>0</v>
      </c>
      <c r="BK383" s="8"/>
      <c r="BL383" s="14">
        <f t="shared" si="629"/>
        <v>2039</v>
      </c>
      <c r="BM383" s="15"/>
      <c r="BN383" s="15"/>
      <c r="BO383" s="15"/>
      <c r="BP383" s="15"/>
      <c r="BQ383" s="15"/>
      <c r="BR383" s="15"/>
      <c r="BS383" s="16">
        <f t="shared" si="618"/>
        <v>0</v>
      </c>
      <c r="BT383" s="17"/>
      <c r="BU383" s="14">
        <f t="shared" si="630"/>
        <v>2039</v>
      </c>
      <c r="BV383" s="15"/>
      <c r="BW383" s="15"/>
      <c r="BX383" s="15"/>
      <c r="BY383" s="15"/>
      <c r="BZ383" s="15"/>
      <c r="CA383" s="15"/>
      <c r="CB383" s="16">
        <f t="shared" si="619"/>
        <v>0</v>
      </c>
      <c r="CC383" s="10"/>
      <c r="CD383" s="14">
        <f t="shared" si="631"/>
        <v>2039</v>
      </c>
      <c r="CE383" s="15">
        <f t="shared" si="620"/>
        <v>0</v>
      </c>
      <c r="CF383" s="15">
        <f t="shared" si="611"/>
        <v>0</v>
      </c>
      <c r="CG383" s="15">
        <f t="shared" si="611"/>
        <v>0</v>
      </c>
      <c r="CH383" s="15">
        <f t="shared" si="611"/>
        <v>0</v>
      </c>
      <c r="CI383" s="15">
        <f t="shared" si="611"/>
        <v>0</v>
      </c>
      <c r="CJ383" s="15">
        <f t="shared" si="611"/>
        <v>0</v>
      </c>
      <c r="CK383" s="16">
        <f t="shared" si="621"/>
        <v>0</v>
      </c>
      <c r="CL383" s="10"/>
      <c r="CM383" s="333"/>
      <c r="CN383" s="4"/>
      <c r="CO383" s="4"/>
      <c r="CP383" s="4"/>
      <c r="CQ383" s="4"/>
      <c r="CR383" s="4"/>
      <c r="CS383" s="4"/>
      <c r="CT383" s="4"/>
      <c r="CU383" s="4"/>
      <c r="CV383" s="4"/>
      <c r="CW383" s="4"/>
      <c r="CX383" s="4"/>
      <c r="CY383" s="4"/>
      <c r="CZ383" s="4"/>
      <c r="DA383" s="4"/>
      <c r="DB383" s="4"/>
      <c r="DC383" s="4"/>
      <c r="DD383" s="4"/>
      <c r="DE383" s="4"/>
      <c r="DF383" s="4"/>
      <c r="DG383" s="219"/>
      <c r="DH383" s="4"/>
      <c r="DI383" s="4"/>
      <c r="DJ383" s="4"/>
      <c r="DK383" s="4"/>
      <c r="DL383" s="4"/>
      <c r="DM383" s="4"/>
      <c r="DN383" s="4"/>
      <c r="DO383" s="4"/>
      <c r="DP383" s="4"/>
      <c r="DQ383" s="4"/>
      <c r="DR383" s="4"/>
      <c r="DS383" s="4"/>
      <c r="DT383" s="4"/>
      <c r="DU383" s="4"/>
      <c r="DV383" s="4"/>
      <c r="DW383" s="4"/>
      <c r="DX383" s="4"/>
      <c r="DY383" s="4"/>
      <c r="DZ383" s="4"/>
      <c r="EA383" s="219"/>
      <c r="EB383" s="4"/>
      <c r="EC383" s="4"/>
      <c r="ED383" s="4"/>
      <c r="EE383" s="4"/>
      <c r="EF383" s="4"/>
      <c r="EG383" s="4"/>
      <c r="EH383" s="4"/>
      <c r="EI383" s="4"/>
      <c r="EJ383" s="4"/>
      <c r="EK383" s="4"/>
      <c r="EL383" s="4"/>
      <c r="EM383" s="4"/>
      <c r="EN383" s="4"/>
      <c r="EO383" s="4"/>
      <c r="EP383" s="4"/>
      <c r="EQ383" s="4"/>
      <c r="ER383" s="4"/>
      <c r="ES383" s="4"/>
      <c r="ET383" s="4"/>
      <c r="EU383" s="5"/>
    </row>
    <row r="384" spans="1:151" s="32" customFormat="1" ht="12" customHeight="1">
      <c r="A384" s="14">
        <f t="shared" si="622"/>
        <v>2035</v>
      </c>
      <c r="B384" s="15"/>
      <c r="C384" s="15"/>
      <c r="D384" s="15"/>
      <c r="E384" s="15"/>
      <c r="F384" s="15"/>
      <c r="G384" s="15"/>
      <c r="H384" s="16">
        <f t="shared" si="610"/>
        <v>0</v>
      </c>
      <c r="I384" s="8"/>
      <c r="J384" s="14">
        <f t="shared" si="623"/>
        <v>2040</v>
      </c>
      <c r="K384" s="15"/>
      <c r="L384" s="15"/>
      <c r="M384" s="15"/>
      <c r="N384" s="15"/>
      <c r="O384" s="15"/>
      <c r="P384" s="15"/>
      <c r="Q384" s="16">
        <f t="shared" si="612"/>
        <v>0</v>
      </c>
      <c r="R384" s="8"/>
      <c r="S384" s="14">
        <f t="shared" si="624"/>
        <v>2040</v>
      </c>
      <c r="T384" s="15"/>
      <c r="U384" s="15"/>
      <c r="V384" s="15"/>
      <c r="W384" s="15"/>
      <c r="X384" s="15"/>
      <c r="Y384" s="15"/>
      <c r="Z384" s="16">
        <f t="shared" si="613"/>
        <v>0</v>
      </c>
      <c r="AA384" s="8"/>
      <c r="AB384" s="14">
        <f t="shared" si="625"/>
        <v>2040</v>
      </c>
      <c r="AC384" s="15"/>
      <c r="AD384" s="15"/>
      <c r="AE384" s="15"/>
      <c r="AF384" s="15"/>
      <c r="AG384" s="15"/>
      <c r="AH384" s="15"/>
      <c r="AI384" s="16">
        <f t="shared" si="614"/>
        <v>0</v>
      </c>
      <c r="AJ384" s="8"/>
      <c r="AK384" s="14">
        <f t="shared" si="626"/>
        <v>2040</v>
      </c>
      <c r="AL384" s="15"/>
      <c r="AM384" s="15"/>
      <c r="AN384" s="15"/>
      <c r="AO384" s="15"/>
      <c r="AP384" s="15"/>
      <c r="AQ384" s="15"/>
      <c r="AR384" s="16">
        <f t="shared" si="615"/>
        <v>0</v>
      </c>
      <c r="AS384" s="8"/>
      <c r="AT384" s="14">
        <f t="shared" si="627"/>
        <v>2040</v>
      </c>
      <c r="AU384" s="15"/>
      <c r="AV384" s="15"/>
      <c r="AW384" s="15"/>
      <c r="AX384" s="15"/>
      <c r="AY384" s="15"/>
      <c r="AZ384" s="15"/>
      <c r="BA384" s="16">
        <f t="shared" si="616"/>
        <v>0</v>
      </c>
      <c r="BB384" s="8"/>
      <c r="BC384" s="14">
        <f t="shared" si="628"/>
        <v>2040</v>
      </c>
      <c r="BD384" s="15"/>
      <c r="BE384" s="15"/>
      <c r="BF384" s="15"/>
      <c r="BG384" s="15"/>
      <c r="BH384" s="15"/>
      <c r="BI384" s="15"/>
      <c r="BJ384" s="16">
        <f t="shared" si="617"/>
        <v>0</v>
      </c>
      <c r="BK384" s="8"/>
      <c r="BL384" s="14">
        <f t="shared" si="629"/>
        <v>2040</v>
      </c>
      <c r="BM384" s="15"/>
      <c r="BN384" s="15"/>
      <c r="BO384" s="15"/>
      <c r="BP384" s="15"/>
      <c r="BQ384" s="15"/>
      <c r="BR384" s="15"/>
      <c r="BS384" s="16">
        <f t="shared" si="618"/>
        <v>0</v>
      </c>
      <c r="BT384" s="17"/>
      <c r="BU384" s="14">
        <f t="shared" si="630"/>
        <v>2040</v>
      </c>
      <c r="BV384" s="15"/>
      <c r="BW384" s="15"/>
      <c r="BX384" s="15"/>
      <c r="BY384" s="15"/>
      <c r="BZ384" s="15"/>
      <c r="CA384" s="15"/>
      <c r="CB384" s="16">
        <f t="shared" si="619"/>
        <v>0</v>
      </c>
      <c r="CC384" s="10"/>
      <c r="CD384" s="14">
        <f t="shared" si="631"/>
        <v>2040</v>
      </c>
      <c r="CE384" s="15">
        <f t="shared" si="620"/>
        <v>0</v>
      </c>
      <c r="CF384" s="15">
        <f t="shared" si="611"/>
        <v>0</v>
      </c>
      <c r="CG384" s="15">
        <f t="shared" si="611"/>
        <v>0</v>
      </c>
      <c r="CH384" s="15">
        <f t="shared" si="611"/>
        <v>0</v>
      </c>
      <c r="CI384" s="15">
        <f t="shared" si="611"/>
        <v>0</v>
      </c>
      <c r="CJ384" s="15">
        <f t="shared" si="611"/>
        <v>0</v>
      </c>
      <c r="CK384" s="16">
        <f t="shared" si="621"/>
        <v>0</v>
      </c>
      <c r="CL384" s="10"/>
      <c r="CM384" s="333"/>
      <c r="CN384" s="4"/>
      <c r="CO384" s="4"/>
      <c r="CP384" s="4"/>
      <c r="CQ384" s="4"/>
      <c r="CR384" s="4"/>
      <c r="CS384" s="4"/>
      <c r="CT384" s="4"/>
      <c r="CU384" s="4"/>
      <c r="CV384" s="4"/>
      <c r="CW384" s="4"/>
      <c r="CX384" s="4"/>
      <c r="CY384" s="4"/>
      <c r="CZ384" s="4"/>
      <c r="DA384" s="4"/>
      <c r="DB384" s="4"/>
      <c r="DC384" s="4"/>
      <c r="DD384" s="4"/>
      <c r="DE384" s="4"/>
      <c r="DF384" s="4"/>
      <c r="DG384" s="219"/>
      <c r="DH384" s="4"/>
      <c r="DI384" s="4"/>
      <c r="DJ384" s="4"/>
      <c r="DK384" s="4"/>
      <c r="DL384" s="4"/>
      <c r="DM384" s="4"/>
      <c r="DN384" s="4"/>
      <c r="DO384" s="4"/>
      <c r="DP384" s="4"/>
      <c r="DQ384" s="4"/>
      <c r="DR384" s="4"/>
      <c r="DS384" s="4"/>
      <c r="DT384" s="4"/>
      <c r="DU384" s="4"/>
      <c r="DV384" s="4"/>
      <c r="DW384" s="4"/>
      <c r="DX384" s="4"/>
      <c r="DY384" s="4"/>
      <c r="DZ384" s="4"/>
      <c r="EA384" s="219"/>
      <c r="EB384" s="4"/>
      <c r="EC384" s="4"/>
      <c r="ED384" s="4"/>
      <c r="EE384" s="4"/>
      <c r="EF384" s="4"/>
      <c r="EG384" s="4"/>
      <c r="EH384" s="4"/>
      <c r="EI384" s="4"/>
      <c r="EJ384" s="4"/>
      <c r="EK384" s="4"/>
      <c r="EL384" s="4"/>
      <c r="EM384" s="4"/>
      <c r="EN384" s="4"/>
      <c r="EO384" s="4"/>
      <c r="EP384" s="4"/>
      <c r="EQ384" s="4"/>
      <c r="ER384" s="4"/>
      <c r="ES384" s="4"/>
      <c r="ET384" s="4"/>
      <c r="EU384" s="5"/>
    </row>
    <row r="385" spans="1:151" s="32" customFormat="1" ht="12" customHeight="1">
      <c r="A385" s="14">
        <f t="shared" si="622"/>
        <v>2036</v>
      </c>
      <c r="B385" s="15"/>
      <c r="C385" s="15"/>
      <c r="D385" s="15"/>
      <c r="E385" s="15"/>
      <c r="F385" s="15"/>
      <c r="G385" s="15"/>
      <c r="H385" s="16">
        <f t="shared" si="610"/>
        <v>0</v>
      </c>
      <c r="I385" s="8"/>
      <c r="J385" s="14">
        <f t="shared" si="623"/>
        <v>2041</v>
      </c>
      <c r="K385" s="15"/>
      <c r="L385" s="15"/>
      <c r="M385" s="15"/>
      <c r="N385" s="15"/>
      <c r="O385" s="15"/>
      <c r="P385" s="15"/>
      <c r="Q385" s="16">
        <f t="shared" si="612"/>
        <v>0</v>
      </c>
      <c r="R385" s="8"/>
      <c r="S385" s="14">
        <f t="shared" si="624"/>
        <v>2041</v>
      </c>
      <c r="T385" s="15"/>
      <c r="U385" s="15"/>
      <c r="V385" s="15"/>
      <c r="W385" s="15"/>
      <c r="X385" s="15"/>
      <c r="Y385" s="15"/>
      <c r="Z385" s="16">
        <f t="shared" si="613"/>
        <v>0</v>
      </c>
      <c r="AA385" s="8"/>
      <c r="AB385" s="14">
        <f t="shared" si="625"/>
        <v>2041</v>
      </c>
      <c r="AC385" s="15"/>
      <c r="AD385" s="15"/>
      <c r="AE385" s="15"/>
      <c r="AF385" s="15"/>
      <c r="AG385" s="15"/>
      <c r="AH385" s="15"/>
      <c r="AI385" s="16">
        <f t="shared" si="614"/>
        <v>0</v>
      </c>
      <c r="AJ385" s="8"/>
      <c r="AK385" s="14">
        <f t="shared" si="626"/>
        <v>2041</v>
      </c>
      <c r="AL385" s="15"/>
      <c r="AM385" s="15"/>
      <c r="AN385" s="15"/>
      <c r="AO385" s="15"/>
      <c r="AP385" s="15"/>
      <c r="AQ385" s="15"/>
      <c r="AR385" s="16">
        <f t="shared" si="615"/>
        <v>0</v>
      </c>
      <c r="AS385" s="8"/>
      <c r="AT385" s="14">
        <f t="shared" si="627"/>
        <v>2041</v>
      </c>
      <c r="AU385" s="15"/>
      <c r="AV385" s="15"/>
      <c r="AW385" s="15"/>
      <c r="AX385" s="15"/>
      <c r="AY385" s="15"/>
      <c r="AZ385" s="15"/>
      <c r="BA385" s="16">
        <f t="shared" si="616"/>
        <v>0</v>
      </c>
      <c r="BB385" s="8"/>
      <c r="BC385" s="14">
        <f t="shared" si="628"/>
        <v>2041</v>
      </c>
      <c r="BD385" s="15"/>
      <c r="BE385" s="15"/>
      <c r="BF385" s="15"/>
      <c r="BG385" s="15"/>
      <c r="BH385" s="15"/>
      <c r="BI385" s="15"/>
      <c r="BJ385" s="16">
        <f t="shared" si="617"/>
        <v>0</v>
      </c>
      <c r="BK385" s="8"/>
      <c r="BL385" s="14">
        <f t="shared" si="629"/>
        <v>2041</v>
      </c>
      <c r="BM385" s="15"/>
      <c r="BN385" s="15"/>
      <c r="BO385" s="15"/>
      <c r="BP385" s="15"/>
      <c r="BQ385" s="15"/>
      <c r="BR385" s="15"/>
      <c r="BS385" s="16">
        <f t="shared" si="618"/>
        <v>0</v>
      </c>
      <c r="BT385" s="17"/>
      <c r="BU385" s="14">
        <f t="shared" si="630"/>
        <v>2041</v>
      </c>
      <c r="BV385" s="15"/>
      <c r="BW385" s="15"/>
      <c r="BX385" s="15"/>
      <c r="BY385" s="15"/>
      <c r="BZ385" s="15"/>
      <c r="CA385" s="15"/>
      <c r="CB385" s="16">
        <f t="shared" si="619"/>
        <v>0</v>
      </c>
      <c r="CC385" s="10"/>
      <c r="CD385" s="14">
        <f t="shared" si="631"/>
        <v>2041</v>
      </c>
      <c r="CE385" s="15">
        <f t="shared" si="620"/>
        <v>0</v>
      </c>
      <c r="CF385" s="15">
        <f t="shared" si="611"/>
        <v>0</v>
      </c>
      <c r="CG385" s="15">
        <f t="shared" si="611"/>
        <v>0</v>
      </c>
      <c r="CH385" s="15">
        <f t="shared" si="611"/>
        <v>0</v>
      </c>
      <c r="CI385" s="15">
        <f t="shared" si="611"/>
        <v>0</v>
      </c>
      <c r="CJ385" s="15">
        <f t="shared" si="611"/>
        <v>0</v>
      </c>
      <c r="CK385" s="16">
        <f t="shared" si="621"/>
        <v>0</v>
      </c>
      <c r="CL385" s="10"/>
      <c r="CM385" s="333"/>
      <c r="CN385" s="4"/>
      <c r="CO385" s="4"/>
      <c r="CP385" s="4"/>
      <c r="CQ385" s="4"/>
      <c r="CR385" s="4"/>
      <c r="CS385" s="4"/>
      <c r="CT385" s="4"/>
      <c r="CU385" s="4"/>
      <c r="CV385" s="4"/>
      <c r="CW385" s="4"/>
      <c r="CX385" s="4"/>
      <c r="CY385" s="4"/>
      <c r="CZ385" s="4"/>
      <c r="DA385" s="4"/>
      <c r="DB385" s="4"/>
      <c r="DC385" s="4"/>
      <c r="DD385" s="4"/>
      <c r="DE385" s="4"/>
      <c r="DF385" s="4"/>
      <c r="DG385" s="219"/>
      <c r="DH385" s="4"/>
      <c r="DI385" s="4"/>
      <c r="DJ385" s="4"/>
      <c r="DK385" s="4"/>
      <c r="DL385" s="4"/>
      <c r="DM385" s="4"/>
      <c r="DN385" s="4"/>
      <c r="DO385" s="4"/>
      <c r="DP385" s="4"/>
      <c r="DQ385" s="4"/>
      <c r="DR385" s="4"/>
      <c r="DS385" s="4"/>
      <c r="DT385" s="4"/>
      <c r="DU385" s="4"/>
      <c r="DV385" s="4"/>
      <c r="DW385" s="4"/>
      <c r="DX385" s="4"/>
      <c r="DY385" s="4"/>
      <c r="DZ385" s="4"/>
      <c r="EA385" s="219"/>
      <c r="EB385" s="4"/>
      <c r="EC385" s="4"/>
      <c r="ED385" s="4"/>
      <c r="EE385" s="4"/>
      <c r="EF385" s="4"/>
      <c r="EG385" s="4"/>
      <c r="EH385" s="4"/>
      <c r="EI385" s="4"/>
      <c r="EJ385" s="4"/>
      <c r="EK385" s="4"/>
      <c r="EL385" s="4"/>
      <c r="EM385" s="4"/>
      <c r="EN385" s="4"/>
      <c r="EO385" s="4"/>
      <c r="EP385" s="4"/>
      <c r="EQ385" s="4"/>
      <c r="ER385" s="4"/>
      <c r="ES385" s="4"/>
      <c r="ET385" s="4"/>
      <c r="EU385" s="5"/>
    </row>
    <row r="386" spans="1:151" s="32" customFormat="1" ht="12" customHeight="1">
      <c r="A386" s="14">
        <f t="shared" si="622"/>
        <v>2037</v>
      </c>
      <c r="B386" s="15"/>
      <c r="C386" s="15"/>
      <c r="D386" s="15"/>
      <c r="E386" s="15"/>
      <c r="F386" s="15"/>
      <c r="G386" s="15"/>
      <c r="H386" s="16">
        <f t="shared" si="610"/>
        <v>0</v>
      </c>
      <c r="I386" s="8"/>
      <c r="J386" s="14">
        <f t="shared" si="623"/>
        <v>2042</v>
      </c>
      <c r="K386" s="15"/>
      <c r="L386" s="15"/>
      <c r="M386" s="15"/>
      <c r="N386" s="15"/>
      <c r="O386" s="15"/>
      <c r="P386" s="15"/>
      <c r="Q386" s="16">
        <f t="shared" si="612"/>
        <v>0</v>
      </c>
      <c r="R386" s="8"/>
      <c r="S386" s="14">
        <f t="shared" si="624"/>
        <v>2042</v>
      </c>
      <c r="T386" s="15"/>
      <c r="U386" s="15"/>
      <c r="V386" s="15"/>
      <c r="W386" s="15"/>
      <c r="X386" s="15"/>
      <c r="Y386" s="15"/>
      <c r="Z386" s="16">
        <f t="shared" si="613"/>
        <v>0</v>
      </c>
      <c r="AA386" s="8"/>
      <c r="AB386" s="14">
        <f t="shared" si="625"/>
        <v>2042</v>
      </c>
      <c r="AC386" s="15"/>
      <c r="AD386" s="15"/>
      <c r="AE386" s="15"/>
      <c r="AF386" s="15"/>
      <c r="AG386" s="15"/>
      <c r="AH386" s="15"/>
      <c r="AI386" s="16">
        <f t="shared" si="614"/>
        <v>0</v>
      </c>
      <c r="AJ386" s="8"/>
      <c r="AK386" s="14">
        <f t="shared" si="626"/>
        <v>2042</v>
      </c>
      <c r="AL386" s="15"/>
      <c r="AM386" s="15"/>
      <c r="AN386" s="15"/>
      <c r="AO386" s="15"/>
      <c r="AP386" s="15"/>
      <c r="AQ386" s="15"/>
      <c r="AR386" s="16">
        <f t="shared" si="615"/>
        <v>0</v>
      </c>
      <c r="AS386" s="8"/>
      <c r="AT386" s="14">
        <f t="shared" si="627"/>
        <v>2042</v>
      </c>
      <c r="AU386" s="15"/>
      <c r="AV386" s="15"/>
      <c r="AW386" s="15"/>
      <c r="AX386" s="15"/>
      <c r="AY386" s="15"/>
      <c r="AZ386" s="15"/>
      <c r="BA386" s="16">
        <f t="shared" si="616"/>
        <v>0</v>
      </c>
      <c r="BB386" s="8"/>
      <c r="BC386" s="14">
        <f t="shared" si="628"/>
        <v>2042</v>
      </c>
      <c r="BD386" s="15"/>
      <c r="BE386" s="15"/>
      <c r="BF386" s="15"/>
      <c r="BG386" s="15"/>
      <c r="BH386" s="15"/>
      <c r="BI386" s="15"/>
      <c r="BJ386" s="16">
        <f t="shared" si="617"/>
        <v>0</v>
      </c>
      <c r="BK386" s="8"/>
      <c r="BL386" s="14">
        <f t="shared" si="629"/>
        <v>2042</v>
      </c>
      <c r="BM386" s="15"/>
      <c r="BN386" s="15"/>
      <c r="BO386" s="15"/>
      <c r="BP386" s="15"/>
      <c r="BQ386" s="15"/>
      <c r="BR386" s="15"/>
      <c r="BS386" s="16">
        <f t="shared" si="618"/>
        <v>0</v>
      </c>
      <c r="BT386" s="17"/>
      <c r="BU386" s="14">
        <f t="shared" si="630"/>
        <v>2042</v>
      </c>
      <c r="BV386" s="15"/>
      <c r="BW386" s="15"/>
      <c r="BX386" s="15"/>
      <c r="BY386" s="15"/>
      <c r="BZ386" s="15"/>
      <c r="CA386" s="15"/>
      <c r="CB386" s="16">
        <f t="shared" si="619"/>
        <v>0</v>
      </c>
      <c r="CC386" s="10"/>
      <c r="CD386" s="14">
        <f t="shared" si="631"/>
        <v>2042</v>
      </c>
      <c r="CE386" s="15">
        <f t="shared" si="620"/>
        <v>0</v>
      </c>
      <c r="CF386" s="15">
        <f t="shared" si="611"/>
        <v>0</v>
      </c>
      <c r="CG386" s="15">
        <f t="shared" si="611"/>
        <v>0</v>
      </c>
      <c r="CH386" s="15">
        <f t="shared" si="611"/>
        <v>0</v>
      </c>
      <c r="CI386" s="15">
        <f t="shared" si="611"/>
        <v>0</v>
      </c>
      <c r="CJ386" s="15">
        <f t="shared" si="611"/>
        <v>0</v>
      </c>
      <c r="CK386" s="16">
        <f t="shared" si="621"/>
        <v>0</v>
      </c>
      <c r="CL386" s="10"/>
      <c r="CM386" s="333"/>
      <c r="CN386" s="4"/>
      <c r="CO386" s="4"/>
      <c r="CP386" s="4"/>
      <c r="CQ386" s="4"/>
      <c r="CR386" s="4"/>
      <c r="CS386" s="4"/>
      <c r="CT386" s="4"/>
      <c r="CU386" s="4"/>
      <c r="CV386" s="4"/>
      <c r="CW386" s="4"/>
      <c r="CX386" s="4"/>
      <c r="CY386" s="4"/>
      <c r="CZ386" s="4"/>
      <c r="DA386" s="4"/>
      <c r="DB386" s="4"/>
      <c r="DC386" s="4"/>
      <c r="DD386" s="4"/>
      <c r="DE386" s="4"/>
      <c r="DF386" s="4"/>
      <c r="DG386" s="219"/>
      <c r="DH386" s="4"/>
      <c r="DI386" s="4"/>
      <c r="DJ386" s="4"/>
      <c r="DK386" s="4"/>
      <c r="DL386" s="4"/>
      <c r="DM386" s="4"/>
      <c r="DN386" s="4"/>
      <c r="DO386" s="4"/>
      <c r="DP386" s="4"/>
      <c r="DQ386" s="4"/>
      <c r="DR386" s="4"/>
      <c r="DS386" s="4"/>
      <c r="DT386" s="4"/>
      <c r="DU386" s="4"/>
      <c r="DV386" s="4"/>
      <c r="DW386" s="4"/>
      <c r="DX386" s="4"/>
      <c r="DY386" s="4"/>
      <c r="DZ386" s="4"/>
      <c r="EA386" s="219"/>
      <c r="EB386" s="4"/>
      <c r="EC386" s="4"/>
      <c r="ED386" s="4"/>
      <c r="EE386" s="4"/>
      <c r="EF386" s="4"/>
      <c r="EG386" s="4"/>
      <c r="EH386" s="4"/>
      <c r="EI386" s="4"/>
      <c r="EJ386" s="4"/>
      <c r="EK386" s="4"/>
      <c r="EL386" s="4"/>
      <c r="EM386" s="4"/>
      <c r="EN386" s="4"/>
      <c r="EO386" s="4"/>
      <c r="EP386" s="4"/>
      <c r="EQ386" s="4"/>
      <c r="ER386" s="4"/>
      <c r="ES386" s="4"/>
      <c r="ET386" s="4"/>
      <c r="EU386" s="5"/>
    </row>
    <row r="387" spans="1:151" s="32" customFormat="1" ht="12" customHeight="1">
      <c r="A387" s="14">
        <f t="shared" si="622"/>
        <v>2038</v>
      </c>
      <c r="B387" s="15"/>
      <c r="C387" s="15"/>
      <c r="D387" s="15"/>
      <c r="E387" s="15"/>
      <c r="F387" s="15"/>
      <c r="G387" s="15"/>
      <c r="H387" s="16">
        <f t="shared" si="610"/>
        <v>0</v>
      </c>
      <c r="I387" s="8"/>
      <c r="J387" s="14">
        <f t="shared" si="623"/>
        <v>2043</v>
      </c>
      <c r="K387" s="15"/>
      <c r="L387" s="15"/>
      <c r="M387" s="15"/>
      <c r="N387" s="15"/>
      <c r="O387" s="15"/>
      <c r="P387" s="15"/>
      <c r="Q387" s="16">
        <f t="shared" si="612"/>
        <v>0</v>
      </c>
      <c r="R387" s="8"/>
      <c r="S387" s="14">
        <f t="shared" si="624"/>
        <v>2043</v>
      </c>
      <c r="T387" s="15"/>
      <c r="U387" s="15"/>
      <c r="V387" s="15"/>
      <c r="W387" s="15"/>
      <c r="X387" s="15"/>
      <c r="Y387" s="15"/>
      <c r="Z387" s="16">
        <f t="shared" si="613"/>
        <v>0</v>
      </c>
      <c r="AA387" s="8"/>
      <c r="AB387" s="14">
        <f t="shared" si="625"/>
        <v>2043</v>
      </c>
      <c r="AC387" s="15"/>
      <c r="AD387" s="15"/>
      <c r="AE387" s="15"/>
      <c r="AF387" s="15"/>
      <c r="AG387" s="15"/>
      <c r="AH387" s="15"/>
      <c r="AI387" s="16">
        <f t="shared" si="614"/>
        <v>0</v>
      </c>
      <c r="AJ387" s="8"/>
      <c r="AK387" s="14">
        <f t="shared" si="626"/>
        <v>2043</v>
      </c>
      <c r="AL387" s="15"/>
      <c r="AM387" s="15"/>
      <c r="AN387" s="15"/>
      <c r="AO387" s="15"/>
      <c r="AP387" s="15"/>
      <c r="AQ387" s="15"/>
      <c r="AR387" s="16">
        <f t="shared" si="615"/>
        <v>0</v>
      </c>
      <c r="AS387" s="8"/>
      <c r="AT387" s="14">
        <f t="shared" si="627"/>
        <v>2043</v>
      </c>
      <c r="AU387" s="15"/>
      <c r="AV387" s="15"/>
      <c r="AW387" s="15"/>
      <c r="AX387" s="15"/>
      <c r="AY387" s="15"/>
      <c r="AZ387" s="15"/>
      <c r="BA387" s="16">
        <f t="shared" si="616"/>
        <v>0</v>
      </c>
      <c r="BB387" s="8"/>
      <c r="BC387" s="14">
        <f t="shared" si="628"/>
        <v>2043</v>
      </c>
      <c r="BD387" s="15"/>
      <c r="BE387" s="15"/>
      <c r="BF387" s="15"/>
      <c r="BG387" s="15"/>
      <c r="BH387" s="15"/>
      <c r="BI387" s="15"/>
      <c r="BJ387" s="16">
        <f t="shared" si="617"/>
        <v>0</v>
      </c>
      <c r="BK387" s="8"/>
      <c r="BL387" s="14">
        <f t="shared" si="629"/>
        <v>2043</v>
      </c>
      <c r="BM387" s="15"/>
      <c r="BN387" s="15"/>
      <c r="BO387" s="15"/>
      <c r="BP387" s="15"/>
      <c r="BQ387" s="15"/>
      <c r="BR387" s="15"/>
      <c r="BS387" s="16">
        <f t="shared" si="618"/>
        <v>0</v>
      </c>
      <c r="BT387" s="17"/>
      <c r="BU387" s="14">
        <f t="shared" si="630"/>
        <v>2043</v>
      </c>
      <c r="BV387" s="15"/>
      <c r="BW387" s="15"/>
      <c r="BX387" s="15"/>
      <c r="BY387" s="15"/>
      <c r="BZ387" s="15"/>
      <c r="CA387" s="15"/>
      <c r="CB387" s="16">
        <f t="shared" si="619"/>
        <v>0</v>
      </c>
      <c r="CC387" s="10"/>
      <c r="CD387" s="14">
        <f t="shared" si="631"/>
        <v>2043</v>
      </c>
      <c r="CE387" s="15">
        <f t="shared" si="620"/>
        <v>0</v>
      </c>
      <c r="CF387" s="15">
        <f t="shared" si="611"/>
        <v>0</v>
      </c>
      <c r="CG387" s="15">
        <f t="shared" si="611"/>
        <v>0</v>
      </c>
      <c r="CH387" s="15">
        <f t="shared" si="611"/>
        <v>0</v>
      </c>
      <c r="CI387" s="15">
        <f t="shared" si="611"/>
        <v>0</v>
      </c>
      <c r="CJ387" s="15">
        <f t="shared" si="611"/>
        <v>0</v>
      </c>
      <c r="CK387" s="16">
        <f t="shared" si="621"/>
        <v>0</v>
      </c>
      <c r="CL387" s="10"/>
      <c r="CM387" s="333"/>
      <c r="CN387" s="4"/>
      <c r="CO387" s="4"/>
      <c r="CP387" s="4"/>
      <c r="CQ387" s="4"/>
      <c r="CR387" s="4"/>
      <c r="CS387" s="4"/>
      <c r="CT387" s="4"/>
      <c r="CU387" s="4"/>
      <c r="CV387" s="4"/>
      <c r="CW387" s="4"/>
      <c r="CX387" s="4"/>
      <c r="CY387" s="4"/>
      <c r="CZ387" s="4"/>
      <c r="DA387" s="4"/>
      <c r="DB387" s="4"/>
      <c r="DC387" s="4"/>
      <c r="DD387" s="4"/>
      <c r="DE387" s="4"/>
      <c r="DF387" s="4"/>
      <c r="DG387" s="219"/>
      <c r="DH387" s="4"/>
      <c r="DI387" s="4"/>
      <c r="DJ387" s="4"/>
      <c r="DK387" s="4"/>
      <c r="DL387" s="4"/>
      <c r="DM387" s="4"/>
      <c r="DN387" s="4"/>
      <c r="DO387" s="4"/>
      <c r="DP387" s="4"/>
      <c r="DQ387" s="4"/>
      <c r="DR387" s="4"/>
      <c r="DS387" s="4"/>
      <c r="DT387" s="4"/>
      <c r="DU387" s="4"/>
      <c r="DV387" s="4"/>
      <c r="DW387" s="4"/>
      <c r="DX387" s="4"/>
      <c r="DY387" s="4"/>
      <c r="DZ387" s="4"/>
      <c r="EA387" s="219"/>
      <c r="EB387" s="4"/>
      <c r="EC387" s="4"/>
      <c r="ED387" s="4"/>
      <c r="EE387" s="4"/>
      <c r="EF387" s="4"/>
      <c r="EG387" s="4"/>
      <c r="EH387" s="4"/>
      <c r="EI387" s="4"/>
      <c r="EJ387" s="4"/>
      <c r="EK387" s="4"/>
      <c r="EL387" s="4"/>
      <c r="EM387" s="4"/>
      <c r="EN387" s="4"/>
      <c r="EO387" s="4"/>
      <c r="EP387" s="4"/>
      <c r="EQ387" s="4"/>
      <c r="ER387" s="4"/>
      <c r="ES387" s="4"/>
      <c r="ET387" s="4"/>
      <c r="EU387" s="5"/>
    </row>
    <row r="388" spans="1:151" s="32" customFormat="1" ht="12" customHeight="1">
      <c r="A388" s="14">
        <f t="shared" si="622"/>
        <v>2039</v>
      </c>
      <c r="B388" s="15"/>
      <c r="C388" s="15"/>
      <c r="D388" s="15"/>
      <c r="E388" s="15"/>
      <c r="F388" s="15"/>
      <c r="G388" s="15"/>
      <c r="H388" s="16">
        <f t="shared" si="610"/>
        <v>0</v>
      </c>
      <c r="I388" s="8"/>
      <c r="J388" s="14">
        <f t="shared" si="623"/>
        <v>2044</v>
      </c>
      <c r="K388" s="15"/>
      <c r="L388" s="15"/>
      <c r="M388" s="15"/>
      <c r="N388" s="15"/>
      <c r="O388" s="15"/>
      <c r="P388" s="15"/>
      <c r="Q388" s="16">
        <f t="shared" si="612"/>
        <v>0</v>
      </c>
      <c r="R388" s="8"/>
      <c r="S388" s="14">
        <f t="shared" si="624"/>
        <v>2044</v>
      </c>
      <c r="T388" s="15"/>
      <c r="U388" s="15"/>
      <c r="V388" s="15"/>
      <c r="W388" s="15"/>
      <c r="X388" s="15"/>
      <c r="Y388" s="15"/>
      <c r="Z388" s="16">
        <f t="shared" si="613"/>
        <v>0</v>
      </c>
      <c r="AA388" s="8"/>
      <c r="AB388" s="14">
        <f t="shared" si="625"/>
        <v>2044</v>
      </c>
      <c r="AC388" s="15"/>
      <c r="AD388" s="15"/>
      <c r="AE388" s="15"/>
      <c r="AF388" s="15"/>
      <c r="AG388" s="15"/>
      <c r="AH388" s="15"/>
      <c r="AI388" s="16">
        <f t="shared" si="614"/>
        <v>0</v>
      </c>
      <c r="AJ388" s="8"/>
      <c r="AK388" s="14">
        <f t="shared" si="626"/>
        <v>2044</v>
      </c>
      <c r="AL388" s="15"/>
      <c r="AM388" s="15"/>
      <c r="AN388" s="15"/>
      <c r="AO388" s="15"/>
      <c r="AP388" s="15"/>
      <c r="AQ388" s="15"/>
      <c r="AR388" s="16">
        <f t="shared" si="615"/>
        <v>0</v>
      </c>
      <c r="AS388" s="8"/>
      <c r="AT388" s="14">
        <f t="shared" si="627"/>
        <v>2044</v>
      </c>
      <c r="AU388" s="15"/>
      <c r="AV388" s="15"/>
      <c r="AW388" s="15"/>
      <c r="AX388" s="15"/>
      <c r="AY388" s="15"/>
      <c r="AZ388" s="15"/>
      <c r="BA388" s="16">
        <f t="shared" si="616"/>
        <v>0</v>
      </c>
      <c r="BB388" s="8"/>
      <c r="BC388" s="14">
        <f t="shared" si="628"/>
        <v>2044</v>
      </c>
      <c r="BD388" s="15"/>
      <c r="BE388" s="15"/>
      <c r="BF388" s="15"/>
      <c r="BG388" s="15"/>
      <c r="BH388" s="15"/>
      <c r="BI388" s="15"/>
      <c r="BJ388" s="16">
        <f t="shared" si="617"/>
        <v>0</v>
      </c>
      <c r="BK388" s="8"/>
      <c r="BL388" s="14">
        <f t="shared" si="629"/>
        <v>2044</v>
      </c>
      <c r="BM388" s="15"/>
      <c r="BN388" s="15"/>
      <c r="BO388" s="15"/>
      <c r="BP388" s="15"/>
      <c r="BQ388" s="15"/>
      <c r="BR388" s="15"/>
      <c r="BS388" s="16">
        <f t="shared" si="618"/>
        <v>0</v>
      </c>
      <c r="BT388" s="17"/>
      <c r="BU388" s="14">
        <f t="shared" si="630"/>
        <v>2044</v>
      </c>
      <c r="BV388" s="15"/>
      <c r="BW388" s="15"/>
      <c r="BX388" s="15"/>
      <c r="BY388" s="15"/>
      <c r="BZ388" s="15"/>
      <c r="CA388" s="15"/>
      <c r="CB388" s="16">
        <f t="shared" si="619"/>
        <v>0</v>
      </c>
      <c r="CC388" s="10"/>
      <c r="CD388" s="14">
        <f t="shared" si="631"/>
        <v>2044</v>
      </c>
      <c r="CE388" s="15">
        <f t="shared" si="620"/>
        <v>0</v>
      </c>
      <c r="CF388" s="15">
        <f t="shared" si="611"/>
        <v>0</v>
      </c>
      <c r="CG388" s="15">
        <f t="shared" si="611"/>
        <v>0</v>
      </c>
      <c r="CH388" s="15">
        <f t="shared" si="611"/>
        <v>0</v>
      </c>
      <c r="CI388" s="15">
        <f t="shared" si="611"/>
        <v>0</v>
      </c>
      <c r="CJ388" s="15">
        <f t="shared" si="611"/>
        <v>0</v>
      </c>
      <c r="CK388" s="16">
        <f t="shared" si="621"/>
        <v>0</v>
      </c>
      <c r="CL388" s="10"/>
      <c r="CM388" s="333"/>
      <c r="CN388" s="4"/>
      <c r="CO388" s="4"/>
      <c r="CP388" s="4"/>
      <c r="CQ388" s="4"/>
      <c r="CR388" s="4"/>
      <c r="CS388" s="4"/>
      <c r="CT388" s="4"/>
      <c r="CU388" s="4"/>
      <c r="CV388" s="4"/>
      <c r="CW388" s="4"/>
      <c r="CX388" s="4"/>
      <c r="CY388" s="4"/>
      <c r="CZ388" s="4"/>
      <c r="DA388" s="4"/>
      <c r="DB388" s="4"/>
      <c r="DC388" s="4"/>
      <c r="DD388" s="4"/>
      <c r="DE388" s="4"/>
      <c r="DF388" s="4"/>
      <c r="DG388" s="219"/>
      <c r="DH388" s="4"/>
      <c r="DI388" s="4"/>
      <c r="DJ388" s="4"/>
      <c r="DK388" s="4"/>
      <c r="DL388" s="4"/>
      <c r="DM388" s="4"/>
      <c r="DN388" s="4"/>
      <c r="DO388" s="4"/>
      <c r="DP388" s="4"/>
      <c r="DQ388" s="4"/>
      <c r="DR388" s="4"/>
      <c r="DS388" s="4"/>
      <c r="DT388" s="4"/>
      <c r="DU388" s="4"/>
      <c r="DV388" s="4"/>
      <c r="DW388" s="4"/>
      <c r="DX388" s="4"/>
      <c r="DY388" s="4"/>
      <c r="DZ388" s="4"/>
      <c r="EA388" s="219"/>
      <c r="EB388" s="4"/>
      <c r="EC388" s="4"/>
      <c r="ED388" s="4"/>
      <c r="EE388" s="4"/>
      <c r="EF388" s="4"/>
      <c r="EG388" s="4"/>
      <c r="EH388" s="4"/>
      <c r="EI388" s="4"/>
      <c r="EJ388" s="4"/>
      <c r="EK388" s="4"/>
      <c r="EL388" s="4"/>
      <c r="EM388" s="4"/>
      <c r="EN388" s="4"/>
      <c r="EO388" s="4"/>
      <c r="EP388" s="4"/>
      <c r="EQ388" s="4"/>
      <c r="ER388" s="4"/>
      <c r="ES388" s="4"/>
      <c r="ET388" s="4"/>
      <c r="EU388" s="5"/>
    </row>
    <row r="389" spans="1:151" s="32" customFormat="1" ht="12" customHeight="1">
      <c r="A389" s="14">
        <f t="shared" si="622"/>
        <v>2040</v>
      </c>
      <c r="B389" s="15"/>
      <c r="C389" s="15"/>
      <c r="D389" s="15"/>
      <c r="E389" s="15"/>
      <c r="F389" s="15"/>
      <c r="G389" s="15"/>
      <c r="H389" s="16">
        <f t="shared" ref="H389:H404" si="632">SUM(B389:G389)</f>
        <v>0</v>
      </c>
      <c r="I389" s="8"/>
      <c r="J389" s="14">
        <f t="shared" si="623"/>
        <v>2045</v>
      </c>
      <c r="K389" s="15"/>
      <c r="L389" s="15"/>
      <c r="M389" s="15"/>
      <c r="N389" s="15"/>
      <c r="O389" s="15"/>
      <c r="P389" s="15"/>
      <c r="Q389" s="16">
        <f t="shared" ref="Q389:Q404" si="633">SUM(K389:P389)</f>
        <v>0</v>
      </c>
      <c r="R389" s="8"/>
      <c r="S389" s="14">
        <f t="shared" si="624"/>
        <v>2045</v>
      </c>
      <c r="T389" s="15"/>
      <c r="U389" s="15"/>
      <c r="V389" s="15"/>
      <c r="W389" s="15"/>
      <c r="X389" s="15"/>
      <c r="Y389" s="15"/>
      <c r="Z389" s="16">
        <f t="shared" ref="Z389:Z404" si="634">SUM(T389:Y389)</f>
        <v>0</v>
      </c>
      <c r="AA389" s="8"/>
      <c r="AB389" s="14">
        <f t="shared" si="625"/>
        <v>2045</v>
      </c>
      <c r="AC389" s="15"/>
      <c r="AD389" s="15"/>
      <c r="AE389" s="15"/>
      <c r="AF389" s="15"/>
      <c r="AG389" s="15"/>
      <c r="AH389" s="15"/>
      <c r="AI389" s="16">
        <f t="shared" ref="AI389:AI404" si="635">SUM(AC389:AH389)</f>
        <v>0</v>
      </c>
      <c r="AJ389" s="8"/>
      <c r="AK389" s="14">
        <f t="shared" si="626"/>
        <v>2045</v>
      </c>
      <c r="AL389" s="15"/>
      <c r="AM389" s="15"/>
      <c r="AN389" s="15"/>
      <c r="AO389" s="15"/>
      <c r="AP389" s="15"/>
      <c r="AQ389" s="15"/>
      <c r="AR389" s="16">
        <f t="shared" ref="AR389:AR404" si="636">SUM(AL389:AQ389)</f>
        <v>0</v>
      </c>
      <c r="AS389" s="8"/>
      <c r="AT389" s="14">
        <f t="shared" si="627"/>
        <v>2045</v>
      </c>
      <c r="AU389" s="15"/>
      <c r="AV389" s="15"/>
      <c r="AW389" s="15"/>
      <c r="AX389" s="15"/>
      <c r="AY389" s="15"/>
      <c r="AZ389" s="15"/>
      <c r="BA389" s="16">
        <f t="shared" ref="BA389:BA404" si="637">SUM(AU389:AZ389)</f>
        <v>0</v>
      </c>
      <c r="BB389" s="8"/>
      <c r="BC389" s="14">
        <f t="shared" si="628"/>
        <v>2045</v>
      </c>
      <c r="BD389" s="15"/>
      <c r="BE389" s="15"/>
      <c r="BF389" s="15"/>
      <c r="BG389" s="15"/>
      <c r="BH389" s="15"/>
      <c r="BI389" s="15"/>
      <c r="BJ389" s="16">
        <f t="shared" ref="BJ389:BJ404" si="638">SUM(BD389:BI389)</f>
        <v>0</v>
      </c>
      <c r="BK389" s="8"/>
      <c r="BL389" s="14">
        <f t="shared" si="629"/>
        <v>2045</v>
      </c>
      <c r="BM389" s="15"/>
      <c r="BN389" s="15"/>
      <c r="BO389" s="15"/>
      <c r="BP389" s="15"/>
      <c r="BQ389" s="15"/>
      <c r="BR389" s="15"/>
      <c r="BS389" s="16">
        <f t="shared" ref="BS389:BS404" si="639">SUM(BM389:BR389)</f>
        <v>0</v>
      </c>
      <c r="BT389" s="17"/>
      <c r="BU389" s="14">
        <f t="shared" si="630"/>
        <v>2045</v>
      </c>
      <c r="BV389" s="15"/>
      <c r="BW389" s="15"/>
      <c r="BX389" s="15"/>
      <c r="BY389" s="15"/>
      <c r="BZ389" s="15"/>
      <c r="CA389" s="15"/>
      <c r="CB389" s="16">
        <f t="shared" ref="CB389:CB404" si="640">SUM(BV389:CA389)</f>
        <v>0</v>
      </c>
      <c r="CC389" s="10"/>
      <c r="CD389" s="14">
        <f t="shared" si="631"/>
        <v>2045</v>
      </c>
      <c r="CE389" s="15">
        <f t="shared" ref="CE389:CE404" si="641">B389+K389+T389+AC389+AL389+AU389+BD389+BM389+BV389</f>
        <v>0</v>
      </c>
      <c r="CF389" s="15">
        <f t="shared" ref="CF389:CF404" si="642">C389+L389+U389+AD389+AM389+AV389+BE389+BN389+BW389</f>
        <v>0</v>
      </c>
      <c r="CG389" s="15">
        <f t="shared" ref="CG389:CG404" si="643">D389+M389+V389+AE389+AN389+AW389+BF389+BO389+BX389</f>
        <v>0</v>
      </c>
      <c r="CH389" s="15">
        <f t="shared" ref="CH389:CH404" si="644">E389+N389+W389+AF389+AO389+AX389+BG389+BP389+BY389</f>
        <v>0</v>
      </c>
      <c r="CI389" s="15">
        <f t="shared" ref="CI389:CI404" si="645">F389+O389+X389+AG389+AP389+AY389+BH389+BQ389+BZ389</f>
        <v>0</v>
      </c>
      <c r="CJ389" s="15">
        <f t="shared" ref="CJ389:CJ404" si="646">G389+P389+Y389+AH389+AQ389+AZ389+BI389+BR389+CA389</f>
        <v>0</v>
      </c>
      <c r="CK389" s="16">
        <f t="shared" ref="CK389:CK404" si="647">SUM(CE389:CJ389)</f>
        <v>0</v>
      </c>
      <c r="CL389" s="10"/>
      <c r="CM389" s="333"/>
      <c r="CN389" s="4"/>
      <c r="CO389" s="4"/>
      <c r="CP389" s="4"/>
      <c r="CQ389" s="4"/>
      <c r="CR389" s="4"/>
      <c r="CS389" s="4"/>
      <c r="CT389" s="4"/>
      <c r="CU389" s="4"/>
      <c r="CV389" s="4"/>
      <c r="CW389" s="4"/>
      <c r="CX389" s="4"/>
      <c r="CY389" s="4"/>
      <c r="CZ389" s="4"/>
      <c r="DA389" s="4"/>
      <c r="DB389" s="4"/>
      <c r="DC389" s="4"/>
      <c r="DD389" s="4"/>
      <c r="DE389" s="4"/>
      <c r="DF389" s="4"/>
      <c r="DG389" s="219"/>
      <c r="DH389" s="4"/>
      <c r="DI389" s="4"/>
      <c r="DJ389" s="4"/>
      <c r="DK389" s="4"/>
      <c r="DL389" s="4"/>
      <c r="DM389" s="4"/>
      <c r="DN389" s="4"/>
      <c r="DO389" s="4"/>
      <c r="DP389" s="4"/>
      <c r="DQ389" s="4"/>
      <c r="DR389" s="4"/>
      <c r="DS389" s="4"/>
      <c r="DT389" s="4"/>
      <c r="DU389" s="4"/>
      <c r="DV389" s="4"/>
      <c r="DW389" s="4"/>
      <c r="DX389" s="4"/>
      <c r="DY389" s="4"/>
      <c r="DZ389" s="4"/>
      <c r="EA389" s="219"/>
      <c r="EB389" s="4"/>
      <c r="EC389" s="4"/>
      <c r="ED389" s="4"/>
      <c r="EE389" s="4"/>
      <c r="EF389" s="4"/>
      <c r="EG389" s="4"/>
      <c r="EH389" s="4"/>
      <c r="EI389" s="4"/>
      <c r="EJ389" s="4"/>
      <c r="EK389" s="4"/>
      <c r="EL389" s="4"/>
      <c r="EM389" s="4"/>
      <c r="EN389" s="4"/>
      <c r="EO389" s="4"/>
      <c r="EP389" s="4"/>
      <c r="EQ389" s="4"/>
      <c r="ER389" s="4"/>
      <c r="ES389" s="4"/>
      <c r="ET389" s="4"/>
      <c r="EU389" s="5"/>
    </row>
    <row r="390" spans="1:151" s="32" customFormat="1" ht="12" customHeight="1">
      <c r="A390" s="14">
        <f t="shared" si="622"/>
        <v>2041</v>
      </c>
      <c r="B390" s="15"/>
      <c r="C390" s="15"/>
      <c r="D390" s="15"/>
      <c r="E390" s="15"/>
      <c r="F390" s="15"/>
      <c r="G390" s="15"/>
      <c r="H390" s="16">
        <f t="shared" si="632"/>
        <v>0</v>
      </c>
      <c r="I390" s="8"/>
      <c r="J390" s="14">
        <f t="shared" si="623"/>
        <v>2046</v>
      </c>
      <c r="K390" s="15"/>
      <c r="L390" s="15"/>
      <c r="M390" s="15"/>
      <c r="N390" s="15"/>
      <c r="O390" s="15"/>
      <c r="P390" s="15"/>
      <c r="Q390" s="16">
        <f t="shared" si="633"/>
        <v>0</v>
      </c>
      <c r="R390" s="8"/>
      <c r="S390" s="14">
        <f t="shared" si="624"/>
        <v>2046</v>
      </c>
      <c r="T390" s="15"/>
      <c r="U390" s="15"/>
      <c r="V390" s="15"/>
      <c r="W390" s="15"/>
      <c r="X390" s="15"/>
      <c r="Y390" s="15"/>
      <c r="Z390" s="16">
        <f t="shared" si="634"/>
        <v>0</v>
      </c>
      <c r="AA390" s="8"/>
      <c r="AB390" s="14">
        <f t="shared" si="625"/>
        <v>2046</v>
      </c>
      <c r="AC390" s="15"/>
      <c r="AD390" s="15"/>
      <c r="AE390" s="15"/>
      <c r="AF390" s="15"/>
      <c r="AG390" s="15"/>
      <c r="AH390" s="15"/>
      <c r="AI390" s="16">
        <f t="shared" si="635"/>
        <v>0</v>
      </c>
      <c r="AJ390" s="8"/>
      <c r="AK390" s="14">
        <f t="shared" si="626"/>
        <v>2046</v>
      </c>
      <c r="AL390" s="15"/>
      <c r="AM390" s="15"/>
      <c r="AN390" s="15"/>
      <c r="AO390" s="15"/>
      <c r="AP390" s="15"/>
      <c r="AQ390" s="15"/>
      <c r="AR390" s="16">
        <f t="shared" si="636"/>
        <v>0</v>
      </c>
      <c r="AS390" s="8"/>
      <c r="AT390" s="14">
        <f t="shared" si="627"/>
        <v>2046</v>
      </c>
      <c r="AU390" s="15"/>
      <c r="AV390" s="15"/>
      <c r="AW390" s="15"/>
      <c r="AX390" s="15"/>
      <c r="AY390" s="15"/>
      <c r="AZ390" s="15"/>
      <c r="BA390" s="16">
        <f t="shared" si="637"/>
        <v>0</v>
      </c>
      <c r="BB390" s="8"/>
      <c r="BC390" s="14">
        <f t="shared" si="628"/>
        <v>2046</v>
      </c>
      <c r="BD390" s="15"/>
      <c r="BE390" s="15"/>
      <c r="BF390" s="15"/>
      <c r="BG390" s="15"/>
      <c r="BH390" s="15"/>
      <c r="BI390" s="15"/>
      <c r="BJ390" s="16">
        <f t="shared" si="638"/>
        <v>0</v>
      </c>
      <c r="BK390" s="8"/>
      <c r="BL390" s="14">
        <f t="shared" si="629"/>
        <v>2046</v>
      </c>
      <c r="BM390" s="15"/>
      <c r="BN390" s="15"/>
      <c r="BO390" s="15"/>
      <c r="BP390" s="15"/>
      <c r="BQ390" s="15"/>
      <c r="BR390" s="15"/>
      <c r="BS390" s="16">
        <f t="shared" si="639"/>
        <v>0</v>
      </c>
      <c r="BT390" s="17"/>
      <c r="BU390" s="14">
        <f t="shared" si="630"/>
        <v>2046</v>
      </c>
      <c r="BV390" s="15"/>
      <c r="BW390" s="15"/>
      <c r="BX390" s="15"/>
      <c r="BY390" s="15"/>
      <c r="BZ390" s="15"/>
      <c r="CA390" s="15"/>
      <c r="CB390" s="16">
        <f t="shared" si="640"/>
        <v>0</v>
      </c>
      <c r="CC390" s="10"/>
      <c r="CD390" s="14">
        <f t="shared" si="631"/>
        <v>2046</v>
      </c>
      <c r="CE390" s="15">
        <f t="shared" si="641"/>
        <v>0</v>
      </c>
      <c r="CF390" s="15">
        <f t="shared" si="642"/>
        <v>0</v>
      </c>
      <c r="CG390" s="15">
        <f t="shared" si="643"/>
        <v>0</v>
      </c>
      <c r="CH390" s="15">
        <f t="shared" si="644"/>
        <v>0</v>
      </c>
      <c r="CI390" s="15">
        <f t="shared" si="645"/>
        <v>0</v>
      </c>
      <c r="CJ390" s="15">
        <f t="shared" si="646"/>
        <v>0</v>
      </c>
      <c r="CK390" s="16">
        <f t="shared" si="647"/>
        <v>0</v>
      </c>
      <c r="CL390" s="10"/>
      <c r="CM390" s="333"/>
      <c r="CN390" s="4"/>
      <c r="CO390" s="4"/>
      <c r="CP390" s="4"/>
      <c r="CQ390" s="4"/>
      <c r="CR390" s="4"/>
      <c r="CS390" s="4"/>
      <c r="CT390" s="4"/>
      <c r="CU390" s="4"/>
      <c r="CV390" s="4"/>
      <c r="CW390" s="4"/>
      <c r="CX390" s="4"/>
      <c r="CY390" s="4"/>
      <c r="CZ390" s="4"/>
      <c r="DA390" s="4"/>
      <c r="DB390" s="4"/>
      <c r="DC390" s="4"/>
      <c r="DD390" s="4"/>
      <c r="DE390" s="4"/>
      <c r="DF390" s="4"/>
      <c r="DG390" s="219"/>
      <c r="DH390" s="4"/>
      <c r="DI390" s="4"/>
      <c r="DJ390" s="4"/>
      <c r="DK390" s="4"/>
      <c r="DL390" s="4"/>
      <c r="DM390" s="4"/>
      <c r="DN390" s="4"/>
      <c r="DO390" s="4"/>
      <c r="DP390" s="4"/>
      <c r="DQ390" s="4"/>
      <c r="DR390" s="4"/>
      <c r="DS390" s="4"/>
      <c r="DT390" s="4"/>
      <c r="DU390" s="4"/>
      <c r="DV390" s="4"/>
      <c r="DW390" s="4"/>
      <c r="DX390" s="4"/>
      <c r="DY390" s="4"/>
      <c r="DZ390" s="4"/>
      <c r="EA390" s="219"/>
      <c r="EB390" s="4"/>
      <c r="EC390" s="4"/>
      <c r="ED390" s="4"/>
      <c r="EE390" s="4"/>
      <c r="EF390" s="4"/>
      <c r="EG390" s="4"/>
      <c r="EH390" s="4"/>
      <c r="EI390" s="4"/>
      <c r="EJ390" s="4"/>
      <c r="EK390" s="4"/>
      <c r="EL390" s="4"/>
      <c r="EM390" s="4"/>
      <c r="EN390" s="4"/>
      <c r="EO390" s="4"/>
      <c r="EP390" s="4"/>
      <c r="EQ390" s="4"/>
      <c r="ER390" s="4"/>
      <c r="ES390" s="4"/>
      <c r="ET390" s="4"/>
      <c r="EU390" s="5"/>
    </row>
    <row r="391" spans="1:151" s="32" customFormat="1" ht="12" customHeight="1">
      <c r="A391" s="14">
        <f t="shared" si="622"/>
        <v>2042</v>
      </c>
      <c r="B391" s="15"/>
      <c r="C391" s="15"/>
      <c r="D391" s="15"/>
      <c r="E391" s="15"/>
      <c r="F391" s="15"/>
      <c r="G391" s="15"/>
      <c r="H391" s="16">
        <f t="shared" si="632"/>
        <v>0</v>
      </c>
      <c r="I391" s="8"/>
      <c r="J391" s="14">
        <f t="shared" si="623"/>
        <v>2047</v>
      </c>
      <c r="K391" s="15"/>
      <c r="L391" s="15"/>
      <c r="M391" s="15"/>
      <c r="N391" s="15"/>
      <c r="O391" s="15"/>
      <c r="P391" s="15"/>
      <c r="Q391" s="16">
        <f t="shared" si="633"/>
        <v>0</v>
      </c>
      <c r="R391" s="8"/>
      <c r="S391" s="14">
        <f t="shared" si="624"/>
        <v>2047</v>
      </c>
      <c r="T391" s="15"/>
      <c r="U391" s="15"/>
      <c r="V391" s="15"/>
      <c r="W391" s="15"/>
      <c r="X391" s="15"/>
      <c r="Y391" s="15"/>
      <c r="Z391" s="16">
        <f t="shared" si="634"/>
        <v>0</v>
      </c>
      <c r="AA391" s="8"/>
      <c r="AB391" s="14">
        <f t="shared" si="625"/>
        <v>2047</v>
      </c>
      <c r="AC391" s="15"/>
      <c r="AD391" s="15"/>
      <c r="AE391" s="15"/>
      <c r="AF391" s="15"/>
      <c r="AG391" s="15"/>
      <c r="AH391" s="15"/>
      <c r="AI391" s="16">
        <f t="shared" si="635"/>
        <v>0</v>
      </c>
      <c r="AJ391" s="8"/>
      <c r="AK391" s="14">
        <f t="shared" si="626"/>
        <v>2047</v>
      </c>
      <c r="AL391" s="15"/>
      <c r="AM391" s="15"/>
      <c r="AN391" s="15"/>
      <c r="AO391" s="15"/>
      <c r="AP391" s="15"/>
      <c r="AQ391" s="15"/>
      <c r="AR391" s="16">
        <f t="shared" si="636"/>
        <v>0</v>
      </c>
      <c r="AS391" s="8"/>
      <c r="AT391" s="14">
        <f t="shared" si="627"/>
        <v>2047</v>
      </c>
      <c r="AU391" s="15"/>
      <c r="AV391" s="15"/>
      <c r="AW391" s="15"/>
      <c r="AX391" s="15"/>
      <c r="AY391" s="15"/>
      <c r="AZ391" s="15"/>
      <c r="BA391" s="16">
        <f t="shared" si="637"/>
        <v>0</v>
      </c>
      <c r="BB391" s="8"/>
      <c r="BC391" s="14">
        <f t="shared" si="628"/>
        <v>2047</v>
      </c>
      <c r="BD391" s="15"/>
      <c r="BE391" s="15"/>
      <c r="BF391" s="15"/>
      <c r="BG391" s="15"/>
      <c r="BH391" s="15"/>
      <c r="BI391" s="15"/>
      <c r="BJ391" s="16">
        <f t="shared" si="638"/>
        <v>0</v>
      </c>
      <c r="BK391" s="8"/>
      <c r="BL391" s="14">
        <f t="shared" si="629"/>
        <v>2047</v>
      </c>
      <c r="BM391" s="15"/>
      <c r="BN391" s="15"/>
      <c r="BO391" s="15"/>
      <c r="BP391" s="15"/>
      <c r="BQ391" s="15"/>
      <c r="BR391" s="15"/>
      <c r="BS391" s="16">
        <f t="shared" si="639"/>
        <v>0</v>
      </c>
      <c r="BT391" s="17"/>
      <c r="BU391" s="14">
        <f t="shared" si="630"/>
        <v>2047</v>
      </c>
      <c r="BV391" s="15"/>
      <c r="BW391" s="15"/>
      <c r="BX391" s="15"/>
      <c r="BY391" s="15"/>
      <c r="BZ391" s="15"/>
      <c r="CA391" s="15"/>
      <c r="CB391" s="16">
        <f t="shared" si="640"/>
        <v>0</v>
      </c>
      <c r="CC391" s="10"/>
      <c r="CD391" s="14">
        <f t="shared" si="631"/>
        <v>2047</v>
      </c>
      <c r="CE391" s="15">
        <f t="shared" si="641"/>
        <v>0</v>
      </c>
      <c r="CF391" s="15">
        <f t="shared" si="642"/>
        <v>0</v>
      </c>
      <c r="CG391" s="15">
        <f t="shared" si="643"/>
        <v>0</v>
      </c>
      <c r="CH391" s="15">
        <f t="shared" si="644"/>
        <v>0</v>
      </c>
      <c r="CI391" s="15">
        <f t="shared" si="645"/>
        <v>0</v>
      </c>
      <c r="CJ391" s="15">
        <f t="shared" si="646"/>
        <v>0</v>
      </c>
      <c r="CK391" s="16">
        <f t="shared" si="647"/>
        <v>0</v>
      </c>
      <c r="CL391" s="10"/>
      <c r="CM391" s="333"/>
      <c r="CN391" s="4"/>
      <c r="CO391" s="4"/>
      <c r="CP391" s="4"/>
      <c r="CQ391" s="4"/>
      <c r="CR391" s="4"/>
      <c r="CS391" s="4"/>
      <c r="CT391" s="4"/>
      <c r="CU391" s="4"/>
      <c r="CV391" s="4"/>
      <c r="CW391" s="4"/>
      <c r="CX391" s="4"/>
      <c r="CY391" s="4"/>
      <c r="CZ391" s="4"/>
      <c r="DA391" s="4"/>
      <c r="DB391" s="4"/>
      <c r="DC391" s="4"/>
      <c r="DD391" s="4"/>
      <c r="DE391" s="4"/>
      <c r="DF391" s="4"/>
      <c r="DG391" s="219"/>
      <c r="DH391" s="4"/>
      <c r="DI391" s="4"/>
      <c r="DJ391" s="4"/>
      <c r="DK391" s="4"/>
      <c r="DL391" s="4"/>
      <c r="DM391" s="4"/>
      <c r="DN391" s="4"/>
      <c r="DO391" s="4"/>
      <c r="DP391" s="4"/>
      <c r="DQ391" s="4"/>
      <c r="DR391" s="4"/>
      <c r="DS391" s="4"/>
      <c r="DT391" s="4"/>
      <c r="DU391" s="4"/>
      <c r="DV391" s="4"/>
      <c r="DW391" s="4"/>
      <c r="DX391" s="4"/>
      <c r="DY391" s="4"/>
      <c r="DZ391" s="4"/>
      <c r="EA391" s="219"/>
      <c r="EB391" s="4"/>
      <c r="EC391" s="4"/>
      <c r="ED391" s="4"/>
      <c r="EE391" s="4"/>
      <c r="EF391" s="4"/>
      <c r="EG391" s="4"/>
      <c r="EH391" s="4"/>
      <c r="EI391" s="4"/>
      <c r="EJ391" s="4"/>
      <c r="EK391" s="4"/>
      <c r="EL391" s="4"/>
      <c r="EM391" s="4"/>
      <c r="EN391" s="4"/>
      <c r="EO391" s="4"/>
      <c r="EP391" s="4"/>
      <c r="EQ391" s="4"/>
      <c r="ER391" s="4"/>
      <c r="ES391" s="4"/>
      <c r="ET391" s="4"/>
      <c r="EU391" s="5"/>
    </row>
    <row r="392" spans="1:151" s="32" customFormat="1" ht="12" customHeight="1">
      <c r="A392" s="14">
        <f t="shared" si="622"/>
        <v>2043</v>
      </c>
      <c r="B392" s="15"/>
      <c r="C392" s="15"/>
      <c r="D392" s="15"/>
      <c r="E392" s="15"/>
      <c r="F392" s="15"/>
      <c r="G392" s="15"/>
      <c r="H392" s="16">
        <f t="shared" si="632"/>
        <v>0</v>
      </c>
      <c r="I392" s="8"/>
      <c r="J392" s="14">
        <f t="shared" si="623"/>
        <v>2048</v>
      </c>
      <c r="K392" s="15"/>
      <c r="L392" s="15"/>
      <c r="M392" s="15"/>
      <c r="N392" s="15"/>
      <c r="O392" s="15"/>
      <c r="P392" s="15"/>
      <c r="Q392" s="16">
        <f t="shared" si="633"/>
        <v>0</v>
      </c>
      <c r="R392" s="8"/>
      <c r="S392" s="14">
        <f t="shared" si="624"/>
        <v>2048</v>
      </c>
      <c r="T392" s="15"/>
      <c r="U392" s="15"/>
      <c r="V392" s="15"/>
      <c r="W392" s="15"/>
      <c r="X392" s="15"/>
      <c r="Y392" s="15"/>
      <c r="Z392" s="16">
        <f t="shared" si="634"/>
        <v>0</v>
      </c>
      <c r="AA392" s="8"/>
      <c r="AB392" s="14">
        <f t="shared" si="625"/>
        <v>2048</v>
      </c>
      <c r="AC392" s="15"/>
      <c r="AD392" s="15"/>
      <c r="AE392" s="15"/>
      <c r="AF392" s="15"/>
      <c r="AG392" s="15"/>
      <c r="AH392" s="15"/>
      <c r="AI392" s="16">
        <f t="shared" si="635"/>
        <v>0</v>
      </c>
      <c r="AJ392" s="8"/>
      <c r="AK392" s="14">
        <f t="shared" si="626"/>
        <v>2048</v>
      </c>
      <c r="AL392" s="15"/>
      <c r="AM392" s="15"/>
      <c r="AN392" s="15"/>
      <c r="AO392" s="15"/>
      <c r="AP392" s="15"/>
      <c r="AQ392" s="15"/>
      <c r="AR392" s="16">
        <f t="shared" si="636"/>
        <v>0</v>
      </c>
      <c r="AS392" s="8"/>
      <c r="AT392" s="14">
        <f t="shared" si="627"/>
        <v>2048</v>
      </c>
      <c r="AU392" s="15"/>
      <c r="AV392" s="15"/>
      <c r="AW392" s="15"/>
      <c r="AX392" s="15"/>
      <c r="AY392" s="15"/>
      <c r="AZ392" s="15"/>
      <c r="BA392" s="16">
        <f t="shared" si="637"/>
        <v>0</v>
      </c>
      <c r="BB392" s="8"/>
      <c r="BC392" s="14">
        <f t="shared" si="628"/>
        <v>2048</v>
      </c>
      <c r="BD392" s="15"/>
      <c r="BE392" s="15"/>
      <c r="BF392" s="15"/>
      <c r="BG392" s="15"/>
      <c r="BH392" s="15"/>
      <c r="BI392" s="15"/>
      <c r="BJ392" s="16">
        <f t="shared" si="638"/>
        <v>0</v>
      </c>
      <c r="BK392" s="8"/>
      <c r="BL392" s="14">
        <f t="shared" si="629"/>
        <v>2048</v>
      </c>
      <c r="BM392" s="15"/>
      <c r="BN392" s="15"/>
      <c r="BO392" s="15"/>
      <c r="BP392" s="15"/>
      <c r="BQ392" s="15"/>
      <c r="BR392" s="15"/>
      <c r="BS392" s="16">
        <f t="shared" si="639"/>
        <v>0</v>
      </c>
      <c r="BT392" s="17"/>
      <c r="BU392" s="14">
        <f t="shared" si="630"/>
        <v>2048</v>
      </c>
      <c r="BV392" s="15"/>
      <c r="BW392" s="15"/>
      <c r="BX392" s="15"/>
      <c r="BY392" s="15"/>
      <c r="BZ392" s="15"/>
      <c r="CA392" s="15"/>
      <c r="CB392" s="16">
        <f t="shared" si="640"/>
        <v>0</v>
      </c>
      <c r="CC392" s="10"/>
      <c r="CD392" s="14">
        <f t="shared" si="631"/>
        <v>2048</v>
      </c>
      <c r="CE392" s="15">
        <f t="shared" si="641"/>
        <v>0</v>
      </c>
      <c r="CF392" s="15">
        <f t="shared" si="642"/>
        <v>0</v>
      </c>
      <c r="CG392" s="15">
        <f t="shared" si="643"/>
        <v>0</v>
      </c>
      <c r="CH392" s="15">
        <f t="shared" si="644"/>
        <v>0</v>
      </c>
      <c r="CI392" s="15">
        <f t="shared" si="645"/>
        <v>0</v>
      </c>
      <c r="CJ392" s="15">
        <f t="shared" si="646"/>
        <v>0</v>
      </c>
      <c r="CK392" s="16">
        <f t="shared" si="647"/>
        <v>0</v>
      </c>
      <c r="CL392" s="10"/>
      <c r="CM392" s="333"/>
      <c r="CN392" s="4"/>
      <c r="CO392" s="4"/>
      <c r="CP392" s="4"/>
      <c r="CQ392" s="4"/>
      <c r="CR392" s="4"/>
      <c r="CS392" s="4"/>
      <c r="CT392" s="4"/>
      <c r="CU392" s="4"/>
      <c r="CV392" s="4"/>
      <c r="CW392" s="4"/>
      <c r="CX392" s="4"/>
      <c r="CY392" s="4"/>
      <c r="CZ392" s="4"/>
      <c r="DA392" s="4"/>
      <c r="DB392" s="4"/>
      <c r="DC392" s="4"/>
      <c r="DD392" s="4"/>
      <c r="DE392" s="4"/>
      <c r="DF392" s="4"/>
      <c r="DG392" s="219"/>
      <c r="DH392" s="4"/>
      <c r="DI392" s="4"/>
      <c r="DJ392" s="4"/>
      <c r="DK392" s="4"/>
      <c r="DL392" s="4"/>
      <c r="DM392" s="4"/>
      <c r="DN392" s="4"/>
      <c r="DO392" s="4"/>
      <c r="DP392" s="4"/>
      <c r="DQ392" s="4"/>
      <c r="DR392" s="4"/>
      <c r="DS392" s="4"/>
      <c r="DT392" s="4"/>
      <c r="DU392" s="4"/>
      <c r="DV392" s="4"/>
      <c r="DW392" s="4"/>
      <c r="DX392" s="4"/>
      <c r="DY392" s="4"/>
      <c r="DZ392" s="4"/>
      <c r="EA392" s="219"/>
      <c r="EB392" s="4"/>
      <c r="EC392" s="4"/>
      <c r="ED392" s="4"/>
      <c r="EE392" s="4"/>
      <c r="EF392" s="4"/>
      <c r="EG392" s="4"/>
      <c r="EH392" s="4"/>
      <c r="EI392" s="4"/>
      <c r="EJ392" s="4"/>
      <c r="EK392" s="4"/>
      <c r="EL392" s="4"/>
      <c r="EM392" s="4"/>
      <c r="EN392" s="4"/>
      <c r="EO392" s="4"/>
      <c r="EP392" s="4"/>
      <c r="EQ392" s="4"/>
      <c r="ER392" s="4"/>
      <c r="ES392" s="4"/>
      <c r="ET392" s="4"/>
      <c r="EU392" s="5"/>
    </row>
    <row r="393" spans="1:151" s="32" customFormat="1" ht="12" customHeight="1">
      <c r="A393" s="14">
        <f t="shared" si="622"/>
        <v>2044</v>
      </c>
      <c r="B393" s="15"/>
      <c r="C393" s="15"/>
      <c r="D393" s="15"/>
      <c r="E393" s="15"/>
      <c r="F393" s="15"/>
      <c r="G393" s="15"/>
      <c r="H393" s="16">
        <f t="shared" si="632"/>
        <v>0</v>
      </c>
      <c r="I393" s="8"/>
      <c r="J393" s="14">
        <f t="shared" si="623"/>
        <v>2049</v>
      </c>
      <c r="K393" s="15"/>
      <c r="L393" s="15"/>
      <c r="M393" s="15"/>
      <c r="N393" s="15"/>
      <c r="O393" s="15"/>
      <c r="P393" s="15"/>
      <c r="Q393" s="16">
        <f t="shared" si="633"/>
        <v>0</v>
      </c>
      <c r="R393" s="8"/>
      <c r="S393" s="14">
        <f t="shared" si="624"/>
        <v>2049</v>
      </c>
      <c r="T393" s="15"/>
      <c r="U393" s="15"/>
      <c r="V393" s="15"/>
      <c r="W393" s="15"/>
      <c r="X393" s="15"/>
      <c r="Y393" s="15"/>
      <c r="Z393" s="16">
        <f t="shared" si="634"/>
        <v>0</v>
      </c>
      <c r="AA393" s="8"/>
      <c r="AB393" s="14">
        <f t="shared" si="625"/>
        <v>2049</v>
      </c>
      <c r="AC393" s="15"/>
      <c r="AD393" s="15"/>
      <c r="AE393" s="15"/>
      <c r="AF393" s="15"/>
      <c r="AG393" s="15"/>
      <c r="AH393" s="15"/>
      <c r="AI393" s="16">
        <f t="shared" si="635"/>
        <v>0</v>
      </c>
      <c r="AJ393" s="8"/>
      <c r="AK393" s="14">
        <f t="shared" si="626"/>
        <v>2049</v>
      </c>
      <c r="AL393" s="15"/>
      <c r="AM393" s="15"/>
      <c r="AN393" s="15"/>
      <c r="AO393" s="15"/>
      <c r="AP393" s="15"/>
      <c r="AQ393" s="15"/>
      <c r="AR393" s="16">
        <f t="shared" si="636"/>
        <v>0</v>
      </c>
      <c r="AS393" s="8"/>
      <c r="AT393" s="14">
        <f t="shared" si="627"/>
        <v>2049</v>
      </c>
      <c r="AU393" s="15"/>
      <c r="AV393" s="15"/>
      <c r="AW393" s="15"/>
      <c r="AX393" s="15"/>
      <c r="AY393" s="15"/>
      <c r="AZ393" s="15"/>
      <c r="BA393" s="16">
        <f t="shared" si="637"/>
        <v>0</v>
      </c>
      <c r="BB393" s="8"/>
      <c r="BC393" s="14">
        <f t="shared" si="628"/>
        <v>2049</v>
      </c>
      <c r="BD393" s="15"/>
      <c r="BE393" s="15"/>
      <c r="BF393" s="15"/>
      <c r="BG393" s="15"/>
      <c r="BH393" s="15"/>
      <c r="BI393" s="15"/>
      <c r="BJ393" s="16">
        <f t="shared" si="638"/>
        <v>0</v>
      </c>
      <c r="BK393" s="8"/>
      <c r="BL393" s="14">
        <f t="shared" si="629"/>
        <v>2049</v>
      </c>
      <c r="BM393" s="15"/>
      <c r="BN393" s="15"/>
      <c r="BO393" s="15"/>
      <c r="BP393" s="15"/>
      <c r="BQ393" s="15"/>
      <c r="BR393" s="15"/>
      <c r="BS393" s="16">
        <f t="shared" si="639"/>
        <v>0</v>
      </c>
      <c r="BT393" s="17"/>
      <c r="BU393" s="14">
        <f t="shared" si="630"/>
        <v>2049</v>
      </c>
      <c r="BV393" s="15"/>
      <c r="BW393" s="15"/>
      <c r="BX393" s="15"/>
      <c r="BY393" s="15"/>
      <c r="BZ393" s="15"/>
      <c r="CA393" s="15"/>
      <c r="CB393" s="16">
        <f t="shared" si="640"/>
        <v>0</v>
      </c>
      <c r="CC393" s="10"/>
      <c r="CD393" s="14">
        <f t="shared" si="631"/>
        <v>2049</v>
      </c>
      <c r="CE393" s="15">
        <f t="shared" si="641"/>
        <v>0</v>
      </c>
      <c r="CF393" s="15">
        <f t="shared" si="642"/>
        <v>0</v>
      </c>
      <c r="CG393" s="15">
        <f t="shared" si="643"/>
        <v>0</v>
      </c>
      <c r="CH393" s="15">
        <f t="shared" si="644"/>
        <v>0</v>
      </c>
      <c r="CI393" s="15">
        <f t="shared" si="645"/>
        <v>0</v>
      </c>
      <c r="CJ393" s="15">
        <f t="shared" si="646"/>
        <v>0</v>
      </c>
      <c r="CK393" s="16">
        <f t="shared" si="647"/>
        <v>0</v>
      </c>
      <c r="CL393" s="10"/>
      <c r="CM393" s="333"/>
      <c r="CN393" s="4"/>
      <c r="CO393" s="4"/>
      <c r="CP393" s="4"/>
      <c r="CQ393" s="4"/>
      <c r="CR393" s="4"/>
      <c r="CS393" s="4"/>
      <c r="CT393" s="4"/>
      <c r="CU393" s="4"/>
      <c r="CV393" s="4"/>
      <c r="CW393" s="4"/>
      <c r="CX393" s="4"/>
      <c r="CY393" s="4"/>
      <c r="CZ393" s="4"/>
      <c r="DA393" s="4"/>
      <c r="DB393" s="4"/>
      <c r="DC393" s="4"/>
      <c r="DD393" s="4"/>
      <c r="DE393" s="4"/>
      <c r="DF393" s="4"/>
      <c r="DG393" s="219"/>
      <c r="DH393" s="4"/>
      <c r="DI393" s="4"/>
      <c r="DJ393" s="4"/>
      <c r="DK393" s="4"/>
      <c r="DL393" s="4"/>
      <c r="DM393" s="4"/>
      <c r="DN393" s="4"/>
      <c r="DO393" s="4"/>
      <c r="DP393" s="4"/>
      <c r="DQ393" s="4"/>
      <c r="DR393" s="4"/>
      <c r="DS393" s="4"/>
      <c r="DT393" s="4"/>
      <c r="DU393" s="4"/>
      <c r="DV393" s="4"/>
      <c r="DW393" s="4"/>
      <c r="DX393" s="4"/>
      <c r="DY393" s="4"/>
      <c r="DZ393" s="4"/>
      <c r="EA393" s="219"/>
      <c r="EB393" s="4"/>
      <c r="EC393" s="4"/>
      <c r="ED393" s="4"/>
      <c r="EE393" s="4"/>
      <c r="EF393" s="4"/>
      <c r="EG393" s="4"/>
      <c r="EH393" s="4"/>
      <c r="EI393" s="4"/>
      <c r="EJ393" s="4"/>
      <c r="EK393" s="4"/>
      <c r="EL393" s="4"/>
      <c r="EM393" s="4"/>
      <c r="EN393" s="4"/>
      <c r="EO393" s="4"/>
      <c r="EP393" s="4"/>
      <c r="EQ393" s="4"/>
      <c r="ER393" s="4"/>
      <c r="ES393" s="4"/>
      <c r="ET393" s="4"/>
      <c r="EU393" s="5"/>
    </row>
    <row r="394" spans="1:151" s="32" customFormat="1" ht="12" customHeight="1">
      <c r="A394" s="14">
        <f t="shared" si="622"/>
        <v>2045</v>
      </c>
      <c r="B394" s="15"/>
      <c r="C394" s="15"/>
      <c r="D394" s="15"/>
      <c r="E394" s="15"/>
      <c r="F394" s="15"/>
      <c r="G394" s="15"/>
      <c r="H394" s="16">
        <f t="shared" si="632"/>
        <v>0</v>
      </c>
      <c r="I394" s="8"/>
      <c r="J394" s="14">
        <f t="shared" si="623"/>
        <v>2050</v>
      </c>
      <c r="K394" s="15"/>
      <c r="L394" s="15"/>
      <c r="M394" s="15"/>
      <c r="N394" s="15"/>
      <c r="O394" s="15"/>
      <c r="P394" s="15"/>
      <c r="Q394" s="16">
        <f t="shared" si="633"/>
        <v>0</v>
      </c>
      <c r="R394" s="8"/>
      <c r="S394" s="14">
        <f t="shared" si="624"/>
        <v>2050</v>
      </c>
      <c r="T394" s="15"/>
      <c r="U394" s="15"/>
      <c r="V394" s="15"/>
      <c r="W394" s="15"/>
      <c r="X394" s="15"/>
      <c r="Y394" s="15"/>
      <c r="Z394" s="16">
        <f t="shared" si="634"/>
        <v>0</v>
      </c>
      <c r="AA394" s="8"/>
      <c r="AB394" s="14">
        <f t="shared" si="625"/>
        <v>2050</v>
      </c>
      <c r="AC394" s="15"/>
      <c r="AD394" s="15"/>
      <c r="AE394" s="15"/>
      <c r="AF394" s="15"/>
      <c r="AG394" s="15"/>
      <c r="AH394" s="15"/>
      <c r="AI394" s="16">
        <f t="shared" si="635"/>
        <v>0</v>
      </c>
      <c r="AJ394" s="8"/>
      <c r="AK394" s="14">
        <f t="shared" si="626"/>
        <v>2050</v>
      </c>
      <c r="AL394" s="15"/>
      <c r="AM394" s="15"/>
      <c r="AN394" s="15"/>
      <c r="AO394" s="15"/>
      <c r="AP394" s="15"/>
      <c r="AQ394" s="15"/>
      <c r="AR394" s="16">
        <f t="shared" si="636"/>
        <v>0</v>
      </c>
      <c r="AS394" s="8"/>
      <c r="AT394" s="14">
        <f t="shared" si="627"/>
        <v>2050</v>
      </c>
      <c r="AU394" s="15"/>
      <c r="AV394" s="15"/>
      <c r="AW394" s="15"/>
      <c r="AX394" s="15"/>
      <c r="AY394" s="15"/>
      <c r="AZ394" s="15"/>
      <c r="BA394" s="16">
        <f t="shared" si="637"/>
        <v>0</v>
      </c>
      <c r="BB394" s="8"/>
      <c r="BC394" s="14">
        <f t="shared" si="628"/>
        <v>2050</v>
      </c>
      <c r="BD394" s="15"/>
      <c r="BE394" s="15"/>
      <c r="BF394" s="15"/>
      <c r="BG394" s="15"/>
      <c r="BH394" s="15"/>
      <c r="BI394" s="15"/>
      <c r="BJ394" s="16">
        <f t="shared" si="638"/>
        <v>0</v>
      </c>
      <c r="BK394" s="8"/>
      <c r="BL394" s="14">
        <f t="shared" si="629"/>
        <v>2050</v>
      </c>
      <c r="BM394" s="15"/>
      <c r="BN394" s="15"/>
      <c r="BO394" s="15"/>
      <c r="BP394" s="15"/>
      <c r="BQ394" s="15"/>
      <c r="BR394" s="15"/>
      <c r="BS394" s="16">
        <f t="shared" si="639"/>
        <v>0</v>
      </c>
      <c r="BT394" s="17"/>
      <c r="BU394" s="14">
        <f t="shared" si="630"/>
        <v>2050</v>
      </c>
      <c r="BV394" s="15"/>
      <c r="BW394" s="15"/>
      <c r="BX394" s="15"/>
      <c r="BY394" s="15"/>
      <c r="BZ394" s="15"/>
      <c r="CA394" s="15"/>
      <c r="CB394" s="16">
        <f t="shared" si="640"/>
        <v>0</v>
      </c>
      <c r="CC394" s="10"/>
      <c r="CD394" s="14">
        <f t="shared" si="631"/>
        <v>2050</v>
      </c>
      <c r="CE394" s="15">
        <f t="shared" si="641"/>
        <v>0</v>
      </c>
      <c r="CF394" s="15">
        <f t="shared" si="642"/>
        <v>0</v>
      </c>
      <c r="CG394" s="15">
        <f t="shared" si="643"/>
        <v>0</v>
      </c>
      <c r="CH394" s="15">
        <f t="shared" si="644"/>
        <v>0</v>
      </c>
      <c r="CI394" s="15">
        <f t="shared" si="645"/>
        <v>0</v>
      </c>
      <c r="CJ394" s="15">
        <f t="shared" si="646"/>
        <v>0</v>
      </c>
      <c r="CK394" s="16">
        <f t="shared" si="647"/>
        <v>0</v>
      </c>
      <c r="CL394" s="10"/>
      <c r="CM394" s="333"/>
      <c r="CN394" s="4"/>
      <c r="CO394" s="4"/>
      <c r="CP394" s="4"/>
      <c r="CQ394" s="4"/>
      <c r="CR394" s="4"/>
      <c r="CS394" s="4"/>
      <c r="CT394" s="4"/>
      <c r="CU394" s="4"/>
      <c r="CV394" s="4"/>
      <c r="CW394" s="4"/>
      <c r="CX394" s="4"/>
      <c r="CY394" s="4"/>
      <c r="CZ394" s="4"/>
      <c r="DA394" s="4"/>
      <c r="DB394" s="4"/>
      <c r="DC394" s="4"/>
      <c r="DD394" s="4"/>
      <c r="DE394" s="4"/>
      <c r="DF394" s="4"/>
      <c r="DG394" s="219"/>
      <c r="DH394" s="4"/>
      <c r="DI394" s="4"/>
      <c r="DJ394" s="4"/>
      <c r="DK394" s="4"/>
      <c r="DL394" s="4"/>
      <c r="DM394" s="4"/>
      <c r="DN394" s="4"/>
      <c r="DO394" s="4"/>
      <c r="DP394" s="4"/>
      <c r="DQ394" s="4"/>
      <c r="DR394" s="4"/>
      <c r="DS394" s="4"/>
      <c r="DT394" s="4"/>
      <c r="DU394" s="4"/>
      <c r="DV394" s="4"/>
      <c r="DW394" s="4"/>
      <c r="DX394" s="4"/>
      <c r="DY394" s="4"/>
      <c r="DZ394" s="4"/>
      <c r="EA394" s="219"/>
      <c r="EB394" s="4"/>
      <c r="EC394" s="4"/>
      <c r="ED394" s="4"/>
      <c r="EE394" s="4"/>
      <c r="EF394" s="4"/>
      <c r="EG394" s="4"/>
      <c r="EH394" s="4"/>
      <c r="EI394" s="4"/>
      <c r="EJ394" s="4"/>
      <c r="EK394" s="4"/>
      <c r="EL394" s="4"/>
      <c r="EM394" s="4"/>
      <c r="EN394" s="4"/>
      <c r="EO394" s="4"/>
      <c r="EP394" s="4"/>
      <c r="EQ394" s="4"/>
      <c r="ER394" s="4"/>
      <c r="ES394" s="4"/>
      <c r="ET394" s="4"/>
      <c r="EU394" s="5"/>
    </row>
    <row r="395" spans="1:151" s="32" customFormat="1" ht="12" customHeight="1">
      <c r="A395" s="14">
        <f t="shared" si="622"/>
        <v>2046</v>
      </c>
      <c r="B395" s="15"/>
      <c r="C395" s="15"/>
      <c r="D395" s="15"/>
      <c r="E395" s="15"/>
      <c r="F395" s="15"/>
      <c r="G395" s="15"/>
      <c r="H395" s="16">
        <f t="shared" si="632"/>
        <v>0</v>
      </c>
      <c r="I395" s="8"/>
      <c r="J395" s="14">
        <f t="shared" si="623"/>
        <v>2051</v>
      </c>
      <c r="K395" s="15"/>
      <c r="L395" s="15"/>
      <c r="M395" s="15"/>
      <c r="N395" s="15"/>
      <c r="O395" s="15"/>
      <c r="P395" s="15"/>
      <c r="Q395" s="16">
        <f t="shared" si="633"/>
        <v>0</v>
      </c>
      <c r="R395" s="8"/>
      <c r="S395" s="14">
        <f t="shared" si="624"/>
        <v>2051</v>
      </c>
      <c r="T395" s="15"/>
      <c r="U395" s="15"/>
      <c r="V395" s="15"/>
      <c r="W395" s="15"/>
      <c r="X395" s="15"/>
      <c r="Y395" s="15"/>
      <c r="Z395" s="16">
        <f t="shared" si="634"/>
        <v>0</v>
      </c>
      <c r="AA395" s="8"/>
      <c r="AB395" s="14">
        <f t="shared" si="625"/>
        <v>2051</v>
      </c>
      <c r="AC395" s="15"/>
      <c r="AD395" s="15"/>
      <c r="AE395" s="15"/>
      <c r="AF395" s="15"/>
      <c r="AG395" s="15"/>
      <c r="AH395" s="15"/>
      <c r="AI395" s="16">
        <f t="shared" si="635"/>
        <v>0</v>
      </c>
      <c r="AJ395" s="8"/>
      <c r="AK395" s="14">
        <f t="shared" si="626"/>
        <v>2051</v>
      </c>
      <c r="AL395" s="15"/>
      <c r="AM395" s="15"/>
      <c r="AN395" s="15"/>
      <c r="AO395" s="15"/>
      <c r="AP395" s="15"/>
      <c r="AQ395" s="15"/>
      <c r="AR395" s="16">
        <f t="shared" si="636"/>
        <v>0</v>
      </c>
      <c r="AS395" s="8"/>
      <c r="AT395" s="14">
        <f t="shared" si="627"/>
        <v>2051</v>
      </c>
      <c r="AU395" s="15"/>
      <c r="AV395" s="15"/>
      <c r="AW395" s="15"/>
      <c r="AX395" s="15"/>
      <c r="AY395" s="15"/>
      <c r="AZ395" s="15"/>
      <c r="BA395" s="16">
        <f t="shared" si="637"/>
        <v>0</v>
      </c>
      <c r="BB395" s="8"/>
      <c r="BC395" s="14">
        <f t="shared" si="628"/>
        <v>2051</v>
      </c>
      <c r="BD395" s="15"/>
      <c r="BE395" s="15"/>
      <c r="BF395" s="15"/>
      <c r="BG395" s="15"/>
      <c r="BH395" s="15"/>
      <c r="BI395" s="15"/>
      <c r="BJ395" s="16">
        <f t="shared" si="638"/>
        <v>0</v>
      </c>
      <c r="BK395" s="8"/>
      <c r="BL395" s="14">
        <f t="shared" si="629"/>
        <v>2051</v>
      </c>
      <c r="BM395" s="15"/>
      <c r="BN395" s="15"/>
      <c r="BO395" s="15"/>
      <c r="BP395" s="15"/>
      <c r="BQ395" s="15"/>
      <c r="BR395" s="15"/>
      <c r="BS395" s="16">
        <f t="shared" si="639"/>
        <v>0</v>
      </c>
      <c r="BT395" s="17"/>
      <c r="BU395" s="14">
        <f t="shared" si="630"/>
        <v>2051</v>
      </c>
      <c r="BV395" s="15"/>
      <c r="BW395" s="15"/>
      <c r="BX395" s="15"/>
      <c r="BY395" s="15"/>
      <c r="BZ395" s="15"/>
      <c r="CA395" s="15"/>
      <c r="CB395" s="16">
        <f t="shared" si="640"/>
        <v>0</v>
      </c>
      <c r="CC395" s="10"/>
      <c r="CD395" s="14">
        <f t="shared" si="631"/>
        <v>2051</v>
      </c>
      <c r="CE395" s="15">
        <f t="shared" si="641"/>
        <v>0</v>
      </c>
      <c r="CF395" s="15">
        <f t="shared" si="642"/>
        <v>0</v>
      </c>
      <c r="CG395" s="15">
        <f t="shared" si="643"/>
        <v>0</v>
      </c>
      <c r="CH395" s="15">
        <f t="shared" si="644"/>
        <v>0</v>
      </c>
      <c r="CI395" s="15">
        <f t="shared" si="645"/>
        <v>0</v>
      </c>
      <c r="CJ395" s="15">
        <f t="shared" si="646"/>
        <v>0</v>
      </c>
      <c r="CK395" s="16">
        <f t="shared" si="647"/>
        <v>0</v>
      </c>
      <c r="CL395" s="10"/>
      <c r="CM395" s="333"/>
      <c r="CN395" s="4"/>
      <c r="CO395" s="4"/>
      <c r="CP395" s="4"/>
      <c r="CQ395" s="4"/>
      <c r="CR395" s="4"/>
      <c r="CS395" s="4"/>
      <c r="CT395" s="4"/>
      <c r="CU395" s="4"/>
      <c r="CV395" s="4"/>
      <c r="CW395" s="4"/>
      <c r="CX395" s="4"/>
      <c r="CY395" s="4"/>
      <c r="CZ395" s="4"/>
      <c r="DA395" s="4"/>
      <c r="DB395" s="4"/>
      <c r="DC395" s="4"/>
      <c r="DD395" s="4"/>
      <c r="DE395" s="4"/>
      <c r="DF395" s="4"/>
      <c r="DG395" s="219"/>
      <c r="DH395" s="4"/>
      <c r="DI395" s="4"/>
      <c r="DJ395" s="4"/>
      <c r="DK395" s="4"/>
      <c r="DL395" s="4"/>
      <c r="DM395" s="4"/>
      <c r="DN395" s="4"/>
      <c r="DO395" s="4"/>
      <c r="DP395" s="4"/>
      <c r="DQ395" s="4"/>
      <c r="DR395" s="4"/>
      <c r="DS395" s="4"/>
      <c r="DT395" s="4"/>
      <c r="DU395" s="4"/>
      <c r="DV395" s="4"/>
      <c r="DW395" s="4"/>
      <c r="DX395" s="4"/>
      <c r="DY395" s="4"/>
      <c r="DZ395" s="4"/>
      <c r="EA395" s="219"/>
      <c r="EB395" s="4"/>
      <c r="EC395" s="4"/>
      <c r="ED395" s="4"/>
      <c r="EE395" s="4"/>
      <c r="EF395" s="4"/>
      <c r="EG395" s="4"/>
      <c r="EH395" s="4"/>
      <c r="EI395" s="4"/>
      <c r="EJ395" s="4"/>
      <c r="EK395" s="4"/>
      <c r="EL395" s="4"/>
      <c r="EM395" s="4"/>
      <c r="EN395" s="4"/>
      <c r="EO395" s="4"/>
      <c r="EP395" s="4"/>
      <c r="EQ395" s="4"/>
      <c r="ER395" s="4"/>
      <c r="ES395" s="4"/>
      <c r="ET395" s="4"/>
      <c r="EU395" s="5"/>
    </row>
    <row r="396" spans="1:151" s="32" customFormat="1" ht="12" customHeight="1">
      <c r="A396" s="14">
        <f t="shared" si="622"/>
        <v>2047</v>
      </c>
      <c r="B396" s="15"/>
      <c r="C396" s="15"/>
      <c r="D396" s="15"/>
      <c r="E396" s="15"/>
      <c r="F396" s="15"/>
      <c r="G396" s="15"/>
      <c r="H396" s="16">
        <f t="shared" si="632"/>
        <v>0</v>
      </c>
      <c r="I396" s="8"/>
      <c r="J396" s="14">
        <f t="shared" si="623"/>
        <v>2052</v>
      </c>
      <c r="K396" s="15"/>
      <c r="L396" s="15"/>
      <c r="M396" s="15"/>
      <c r="N396" s="15"/>
      <c r="O396" s="15"/>
      <c r="P396" s="15"/>
      <c r="Q396" s="16">
        <f t="shared" si="633"/>
        <v>0</v>
      </c>
      <c r="R396" s="8"/>
      <c r="S396" s="14">
        <f t="shared" si="624"/>
        <v>2052</v>
      </c>
      <c r="T396" s="15"/>
      <c r="U396" s="15"/>
      <c r="V396" s="15"/>
      <c r="W396" s="15"/>
      <c r="X396" s="15"/>
      <c r="Y396" s="15"/>
      <c r="Z396" s="16">
        <f t="shared" si="634"/>
        <v>0</v>
      </c>
      <c r="AA396" s="8"/>
      <c r="AB396" s="14">
        <f t="shared" si="625"/>
        <v>2052</v>
      </c>
      <c r="AC396" s="15"/>
      <c r="AD396" s="15"/>
      <c r="AE396" s="15"/>
      <c r="AF396" s="15"/>
      <c r="AG396" s="15"/>
      <c r="AH396" s="15"/>
      <c r="AI396" s="16">
        <f t="shared" si="635"/>
        <v>0</v>
      </c>
      <c r="AJ396" s="8"/>
      <c r="AK396" s="14">
        <f t="shared" si="626"/>
        <v>2052</v>
      </c>
      <c r="AL396" s="15"/>
      <c r="AM396" s="15"/>
      <c r="AN396" s="15"/>
      <c r="AO396" s="15"/>
      <c r="AP396" s="15"/>
      <c r="AQ396" s="15"/>
      <c r="AR396" s="16">
        <f t="shared" si="636"/>
        <v>0</v>
      </c>
      <c r="AS396" s="8"/>
      <c r="AT396" s="14">
        <f t="shared" si="627"/>
        <v>2052</v>
      </c>
      <c r="AU396" s="15"/>
      <c r="AV396" s="15"/>
      <c r="AW396" s="15"/>
      <c r="AX396" s="15"/>
      <c r="AY396" s="15"/>
      <c r="AZ396" s="15"/>
      <c r="BA396" s="16">
        <f t="shared" si="637"/>
        <v>0</v>
      </c>
      <c r="BB396" s="8"/>
      <c r="BC396" s="14">
        <f t="shared" si="628"/>
        <v>2052</v>
      </c>
      <c r="BD396" s="15"/>
      <c r="BE396" s="15"/>
      <c r="BF396" s="15"/>
      <c r="BG396" s="15"/>
      <c r="BH396" s="15"/>
      <c r="BI396" s="15"/>
      <c r="BJ396" s="16">
        <f t="shared" si="638"/>
        <v>0</v>
      </c>
      <c r="BK396" s="8"/>
      <c r="BL396" s="14">
        <f t="shared" si="629"/>
        <v>2052</v>
      </c>
      <c r="BM396" s="15"/>
      <c r="BN396" s="15"/>
      <c r="BO396" s="15"/>
      <c r="BP396" s="15"/>
      <c r="BQ396" s="15"/>
      <c r="BR396" s="15"/>
      <c r="BS396" s="16">
        <f t="shared" si="639"/>
        <v>0</v>
      </c>
      <c r="BT396" s="17"/>
      <c r="BU396" s="14">
        <f t="shared" si="630"/>
        <v>2052</v>
      </c>
      <c r="BV396" s="15"/>
      <c r="BW396" s="15"/>
      <c r="BX396" s="15"/>
      <c r="BY396" s="15"/>
      <c r="BZ396" s="15"/>
      <c r="CA396" s="15"/>
      <c r="CB396" s="16">
        <f t="shared" si="640"/>
        <v>0</v>
      </c>
      <c r="CC396" s="10"/>
      <c r="CD396" s="14">
        <f t="shared" si="631"/>
        <v>2052</v>
      </c>
      <c r="CE396" s="15">
        <f t="shared" si="641"/>
        <v>0</v>
      </c>
      <c r="CF396" s="15">
        <f t="shared" si="642"/>
        <v>0</v>
      </c>
      <c r="CG396" s="15">
        <f t="shared" si="643"/>
        <v>0</v>
      </c>
      <c r="CH396" s="15">
        <f t="shared" si="644"/>
        <v>0</v>
      </c>
      <c r="CI396" s="15">
        <f t="shared" si="645"/>
        <v>0</v>
      </c>
      <c r="CJ396" s="15">
        <f t="shared" si="646"/>
        <v>0</v>
      </c>
      <c r="CK396" s="16">
        <f t="shared" si="647"/>
        <v>0</v>
      </c>
      <c r="CL396" s="10"/>
      <c r="CM396" s="333"/>
      <c r="CN396" s="4"/>
      <c r="CO396" s="4"/>
      <c r="CP396" s="4"/>
      <c r="CQ396" s="4"/>
      <c r="CR396" s="4"/>
      <c r="CS396" s="4"/>
      <c r="CT396" s="4"/>
      <c r="CU396" s="4"/>
      <c r="CV396" s="4"/>
      <c r="CW396" s="4"/>
      <c r="CX396" s="4"/>
      <c r="CY396" s="4"/>
      <c r="CZ396" s="4"/>
      <c r="DA396" s="4"/>
      <c r="DB396" s="4"/>
      <c r="DC396" s="4"/>
      <c r="DD396" s="4"/>
      <c r="DE396" s="4"/>
      <c r="DF396" s="4"/>
      <c r="DG396" s="219"/>
      <c r="DH396" s="4"/>
      <c r="DI396" s="4"/>
      <c r="DJ396" s="4"/>
      <c r="DK396" s="4"/>
      <c r="DL396" s="4"/>
      <c r="DM396" s="4"/>
      <c r="DN396" s="4"/>
      <c r="DO396" s="4"/>
      <c r="DP396" s="4"/>
      <c r="DQ396" s="4"/>
      <c r="DR396" s="4"/>
      <c r="DS396" s="4"/>
      <c r="DT396" s="4"/>
      <c r="DU396" s="4"/>
      <c r="DV396" s="4"/>
      <c r="DW396" s="4"/>
      <c r="DX396" s="4"/>
      <c r="DY396" s="4"/>
      <c r="DZ396" s="4"/>
      <c r="EA396" s="219"/>
      <c r="EB396" s="4"/>
      <c r="EC396" s="4"/>
      <c r="ED396" s="4"/>
      <c r="EE396" s="4"/>
      <c r="EF396" s="4"/>
      <c r="EG396" s="4"/>
      <c r="EH396" s="4"/>
      <c r="EI396" s="4"/>
      <c r="EJ396" s="4"/>
      <c r="EK396" s="4"/>
      <c r="EL396" s="4"/>
      <c r="EM396" s="4"/>
      <c r="EN396" s="4"/>
      <c r="EO396" s="4"/>
      <c r="EP396" s="4"/>
      <c r="EQ396" s="4"/>
      <c r="ER396" s="4"/>
      <c r="ES396" s="4"/>
      <c r="ET396" s="4"/>
      <c r="EU396" s="5"/>
    </row>
    <row r="397" spans="1:151" s="32" customFormat="1" ht="12" customHeight="1">
      <c r="A397" s="14">
        <f t="shared" si="622"/>
        <v>2048</v>
      </c>
      <c r="B397" s="15"/>
      <c r="C397" s="15"/>
      <c r="D397" s="15"/>
      <c r="E397" s="15"/>
      <c r="F397" s="15"/>
      <c r="G397" s="15"/>
      <c r="H397" s="16">
        <f t="shared" si="632"/>
        <v>0</v>
      </c>
      <c r="I397" s="8"/>
      <c r="J397" s="14">
        <f t="shared" si="623"/>
        <v>2053</v>
      </c>
      <c r="K397" s="15"/>
      <c r="L397" s="15"/>
      <c r="M397" s="15"/>
      <c r="N397" s="15"/>
      <c r="O397" s="15"/>
      <c r="P397" s="15"/>
      <c r="Q397" s="16">
        <f t="shared" si="633"/>
        <v>0</v>
      </c>
      <c r="R397" s="8"/>
      <c r="S397" s="14">
        <f t="shared" si="624"/>
        <v>2053</v>
      </c>
      <c r="T397" s="15"/>
      <c r="U397" s="15"/>
      <c r="V397" s="15"/>
      <c r="W397" s="15"/>
      <c r="X397" s="15"/>
      <c r="Y397" s="15"/>
      <c r="Z397" s="16">
        <f t="shared" si="634"/>
        <v>0</v>
      </c>
      <c r="AA397" s="8"/>
      <c r="AB397" s="14">
        <f t="shared" si="625"/>
        <v>2053</v>
      </c>
      <c r="AC397" s="15"/>
      <c r="AD397" s="15"/>
      <c r="AE397" s="15"/>
      <c r="AF397" s="15"/>
      <c r="AG397" s="15"/>
      <c r="AH397" s="15"/>
      <c r="AI397" s="16">
        <f t="shared" si="635"/>
        <v>0</v>
      </c>
      <c r="AJ397" s="8"/>
      <c r="AK397" s="14">
        <f t="shared" si="626"/>
        <v>2053</v>
      </c>
      <c r="AL397" s="15"/>
      <c r="AM397" s="15"/>
      <c r="AN397" s="15"/>
      <c r="AO397" s="15"/>
      <c r="AP397" s="15"/>
      <c r="AQ397" s="15"/>
      <c r="AR397" s="16">
        <f t="shared" si="636"/>
        <v>0</v>
      </c>
      <c r="AS397" s="8"/>
      <c r="AT397" s="14">
        <f t="shared" si="627"/>
        <v>2053</v>
      </c>
      <c r="AU397" s="15"/>
      <c r="AV397" s="15"/>
      <c r="AW397" s="15"/>
      <c r="AX397" s="15"/>
      <c r="AY397" s="15"/>
      <c r="AZ397" s="15"/>
      <c r="BA397" s="16">
        <f t="shared" si="637"/>
        <v>0</v>
      </c>
      <c r="BB397" s="8"/>
      <c r="BC397" s="14">
        <f t="shared" si="628"/>
        <v>2053</v>
      </c>
      <c r="BD397" s="15"/>
      <c r="BE397" s="15"/>
      <c r="BF397" s="15"/>
      <c r="BG397" s="15"/>
      <c r="BH397" s="15"/>
      <c r="BI397" s="15"/>
      <c r="BJ397" s="16">
        <f t="shared" si="638"/>
        <v>0</v>
      </c>
      <c r="BK397" s="8"/>
      <c r="BL397" s="14">
        <f t="shared" si="629"/>
        <v>2053</v>
      </c>
      <c r="BM397" s="15"/>
      <c r="BN397" s="15"/>
      <c r="BO397" s="15"/>
      <c r="BP397" s="15"/>
      <c r="BQ397" s="15"/>
      <c r="BR397" s="15"/>
      <c r="BS397" s="16">
        <f t="shared" si="639"/>
        <v>0</v>
      </c>
      <c r="BT397" s="17"/>
      <c r="BU397" s="14">
        <f t="shared" si="630"/>
        <v>2053</v>
      </c>
      <c r="BV397" s="15"/>
      <c r="BW397" s="15"/>
      <c r="BX397" s="15"/>
      <c r="BY397" s="15"/>
      <c r="BZ397" s="15"/>
      <c r="CA397" s="15"/>
      <c r="CB397" s="16">
        <f t="shared" si="640"/>
        <v>0</v>
      </c>
      <c r="CC397" s="10"/>
      <c r="CD397" s="14">
        <f t="shared" si="631"/>
        <v>2053</v>
      </c>
      <c r="CE397" s="15">
        <f t="shared" si="641"/>
        <v>0</v>
      </c>
      <c r="CF397" s="15">
        <f t="shared" si="642"/>
        <v>0</v>
      </c>
      <c r="CG397" s="15">
        <f t="shared" si="643"/>
        <v>0</v>
      </c>
      <c r="CH397" s="15">
        <f t="shared" si="644"/>
        <v>0</v>
      </c>
      <c r="CI397" s="15">
        <f t="shared" si="645"/>
        <v>0</v>
      </c>
      <c r="CJ397" s="15">
        <f t="shared" si="646"/>
        <v>0</v>
      </c>
      <c r="CK397" s="16">
        <f t="shared" si="647"/>
        <v>0</v>
      </c>
      <c r="CL397" s="10"/>
      <c r="CM397" s="333"/>
      <c r="CN397" s="4"/>
      <c r="CO397" s="4"/>
      <c r="CP397" s="4"/>
      <c r="CQ397" s="4"/>
      <c r="CR397" s="4"/>
      <c r="CS397" s="4"/>
      <c r="CT397" s="4"/>
      <c r="CU397" s="4"/>
      <c r="CV397" s="4"/>
      <c r="CW397" s="4"/>
      <c r="CX397" s="4"/>
      <c r="CY397" s="4"/>
      <c r="CZ397" s="4"/>
      <c r="DA397" s="4"/>
      <c r="DB397" s="4"/>
      <c r="DC397" s="4"/>
      <c r="DD397" s="4"/>
      <c r="DE397" s="4"/>
      <c r="DF397" s="4"/>
      <c r="DG397" s="219"/>
      <c r="DH397" s="4"/>
      <c r="DI397" s="4"/>
      <c r="DJ397" s="4"/>
      <c r="DK397" s="4"/>
      <c r="DL397" s="4"/>
      <c r="DM397" s="4"/>
      <c r="DN397" s="4"/>
      <c r="DO397" s="4"/>
      <c r="DP397" s="4"/>
      <c r="DQ397" s="4"/>
      <c r="DR397" s="4"/>
      <c r="DS397" s="4"/>
      <c r="DT397" s="4"/>
      <c r="DU397" s="4"/>
      <c r="DV397" s="4"/>
      <c r="DW397" s="4"/>
      <c r="DX397" s="4"/>
      <c r="DY397" s="4"/>
      <c r="DZ397" s="4"/>
      <c r="EA397" s="219"/>
      <c r="EB397" s="4"/>
      <c r="EC397" s="4"/>
      <c r="ED397" s="4"/>
      <c r="EE397" s="4"/>
      <c r="EF397" s="4"/>
      <c r="EG397" s="4"/>
      <c r="EH397" s="4"/>
      <c r="EI397" s="4"/>
      <c r="EJ397" s="4"/>
      <c r="EK397" s="4"/>
      <c r="EL397" s="4"/>
      <c r="EM397" s="4"/>
      <c r="EN397" s="4"/>
      <c r="EO397" s="4"/>
      <c r="EP397" s="4"/>
      <c r="EQ397" s="4"/>
      <c r="ER397" s="4"/>
      <c r="ES397" s="4"/>
      <c r="ET397" s="4"/>
      <c r="EU397" s="5"/>
    </row>
    <row r="398" spans="1:151" s="32" customFormat="1" ht="12" customHeight="1">
      <c r="A398" s="14">
        <f t="shared" si="622"/>
        <v>2049</v>
      </c>
      <c r="B398" s="15"/>
      <c r="C398" s="15"/>
      <c r="D398" s="15"/>
      <c r="E398" s="15"/>
      <c r="F398" s="15"/>
      <c r="G398" s="15"/>
      <c r="H398" s="16">
        <f t="shared" si="632"/>
        <v>0</v>
      </c>
      <c r="I398" s="8"/>
      <c r="J398" s="14">
        <f t="shared" si="623"/>
        <v>2054</v>
      </c>
      <c r="K398" s="15"/>
      <c r="L398" s="15"/>
      <c r="M398" s="15"/>
      <c r="N398" s="15"/>
      <c r="O398" s="15"/>
      <c r="P398" s="15"/>
      <c r="Q398" s="16">
        <f t="shared" si="633"/>
        <v>0</v>
      </c>
      <c r="R398" s="8"/>
      <c r="S398" s="14">
        <f t="shared" si="624"/>
        <v>2054</v>
      </c>
      <c r="T398" s="15"/>
      <c r="U398" s="15"/>
      <c r="V398" s="15"/>
      <c r="W398" s="15"/>
      <c r="X398" s="15"/>
      <c r="Y398" s="15"/>
      <c r="Z398" s="16">
        <f t="shared" si="634"/>
        <v>0</v>
      </c>
      <c r="AA398" s="8"/>
      <c r="AB398" s="14">
        <f t="shared" si="625"/>
        <v>2054</v>
      </c>
      <c r="AC398" s="15"/>
      <c r="AD398" s="15"/>
      <c r="AE398" s="15"/>
      <c r="AF398" s="15"/>
      <c r="AG398" s="15"/>
      <c r="AH398" s="15"/>
      <c r="AI398" s="16">
        <f t="shared" si="635"/>
        <v>0</v>
      </c>
      <c r="AJ398" s="8"/>
      <c r="AK398" s="14">
        <f t="shared" si="626"/>
        <v>2054</v>
      </c>
      <c r="AL398" s="15"/>
      <c r="AM398" s="15"/>
      <c r="AN398" s="15"/>
      <c r="AO398" s="15"/>
      <c r="AP398" s="15"/>
      <c r="AQ398" s="15"/>
      <c r="AR398" s="16">
        <f t="shared" si="636"/>
        <v>0</v>
      </c>
      <c r="AS398" s="8"/>
      <c r="AT398" s="14">
        <f t="shared" si="627"/>
        <v>2054</v>
      </c>
      <c r="AU398" s="15"/>
      <c r="AV398" s="15"/>
      <c r="AW398" s="15"/>
      <c r="AX398" s="15"/>
      <c r="AY398" s="15"/>
      <c r="AZ398" s="15"/>
      <c r="BA398" s="16">
        <f t="shared" si="637"/>
        <v>0</v>
      </c>
      <c r="BB398" s="8"/>
      <c r="BC398" s="14">
        <f t="shared" si="628"/>
        <v>2054</v>
      </c>
      <c r="BD398" s="15"/>
      <c r="BE398" s="15"/>
      <c r="BF398" s="15"/>
      <c r="BG398" s="15"/>
      <c r="BH398" s="15"/>
      <c r="BI398" s="15"/>
      <c r="BJ398" s="16">
        <f t="shared" si="638"/>
        <v>0</v>
      </c>
      <c r="BK398" s="8"/>
      <c r="BL398" s="14">
        <f t="shared" si="629"/>
        <v>2054</v>
      </c>
      <c r="BM398" s="15"/>
      <c r="BN398" s="15"/>
      <c r="BO398" s="15"/>
      <c r="BP398" s="15"/>
      <c r="BQ398" s="15"/>
      <c r="BR398" s="15"/>
      <c r="BS398" s="16">
        <f t="shared" si="639"/>
        <v>0</v>
      </c>
      <c r="BT398" s="17"/>
      <c r="BU398" s="14">
        <f t="shared" si="630"/>
        <v>2054</v>
      </c>
      <c r="BV398" s="15"/>
      <c r="BW398" s="15"/>
      <c r="BX398" s="15"/>
      <c r="BY398" s="15"/>
      <c r="BZ398" s="15"/>
      <c r="CA398" s="15"/>
      <c r="CB398" s="16">
        <f t="shared" si="640"/>
        <v>0</v>
      </c>
      <c r="CC398" s="10"/>
      <c r="CD398" s="14">
        <f t="shared" si="631"/>
        <v>2054</v>
      </c>
      <c r="CE398" s="15">
        <f t="shared" si="641"/>
        <v>0</v>
      </c>
      <c r="CF398" s="15">
        <f t="shared" si="642"/>
        <v>0</v>
      </c>
      <c r="CG398" s="15">
        <f t="shared" si="643"/>
        <v>0</v>
      </c>
      <c r="CH398" s="15">
        <f t="shared" si="644"/>
        <v>0</v>
      </c>
      <c r="CI398" s="15">
        <f t="shared" si="645"/>
        <v>0</v>
      </c>
      <c r="CJ398" s="15">
        <f t="shared" si="646"/>
        <v>0</v>
      </c>
      <c r="CK398" s="16">
        <f t="shared" si="647"/>
        <v>0</v>
      </c>
      <c r="CL398" s="10"/>
      <c r="CM398" s="333"/>
      <c r="CN398" s="4"/>
      <c r="CO398" s="4"/>
      <c r="CP398" s="4"/>
      <c r="CQ398" s="4"/>
      <c r="CR398" s="4"/>
      <c r="CS398" s="4"/>
      <c r="CT398" s="4"/>
      <c r="CU398" s="4"/>
      <c r="CV398" s="4"/>
      <c r="CW398" s="4"/>
      <c r="CX398" s="4"/>
      <c r="CY398" s="4"/>
      <c r="CZ398" s="4"/>
      <c r="DA398" s="4"/>
      <c r="DB398" s="4"/>
      <c r="DC398" s="4"/>
      <c r="DD398" s="4"/>
      <c r="DE398" s="4"/>
      <c r="DF398" s="4"/>
      <c r="DG398" s="219"/>
      <c r="DH398" s="4"/>
      <c r="DI398" s="4"/>
      <c r="DJ398" s="4"/>
      <c r="DK398" s="4"/>
      <c r="DL398" s="4"/>
      <c r="DM398" s="4"/>
      <c r="DN398" s="4"/>
      <c r="DO398" s="4"/>
      <c r="DP398" s="4"/>
      <c r="DQ398" s="4"/>
      <c r="DR398" s="4"/>
      <c r="DS398" s="4"/>
      <c r="DT398" s="4"/>
      <c r="DU398" s="4"/>
      <c r="DV398" s="4"/>
      <c r="DW398" s="4"/>
      <c r="DX398" s="4"/>
      <c r="DY398" s="4"/>
      <c r="DZ398" s="4"/>
      <c r="EA398" s="219"/>
      <c r="EB398" s="4"/>
      <c r="EC398" s="4"/>
      <c r="ED398" s="4"/>
      <c r="EE398" s="4"/>
      <c r="EF398" s="4"/>
      <c r="EG398" s="4"/>
      <c r="EH398" s="4"/>
      <c r="EI398" s="4"/>
      <c r="EJ398" s="4"/>
      <c r="EK398" s="4"/>
      <c r="EL398" s="4"/>
      <c r="EM398" s="4"/>
      <c r="EN398" s="4"/>
      <c r="EO398" s="4"/>
      <c r="EP398" s="4"/>
      <c r="EQ398" s="4"/>
      <c r="ER398" s="4"/>
      <c r="ES398" s="4"/>
      <c r="ET398" s="4"/>
      <c r="EU398" s="5"/>
    </row>
    <row r="399" spans="1:151" s="32" customFormat="1" ht="12" customHeight="1">
      <c r="A399" s="14">
        <f t="shared" si="622"/>
        <v>2050</v>
      </c>
      <c r="B399" s="15"/>
      <c r="C399" s="15"/>
      <c r="D399" s="15"/>
      <c r="E399" s="15"/>
      <c r="F399" s="15"/>
      <c r="G399" s="15"/>
      <c r="H399" s="16">
        <f t="shared" si="632"/>
        <v>0</v>
      </c>
      <c r="I399" s="8"/>
      <c r="J399" s="14">
        <f t="shared" si="623"/>
        <v>2055</v>
      </c>
      <c r="K399" s="15"/>
      <c r="L399" s="15"/>
      <c r="M399" s="15"/>
      <c r="N399" s="15"/>
      <c r="O399" s="15"/>
      <c r="P399" s="15"/>
      <c r="Q399" s="16">
        <f t="shared" si="633"/>
        <v>0</v>
      </c>
      <c r="R399" s="8"/>
      <c r="S399" s="14">
        <f t="shared" si="624"/>
        <v>2055</v>
      </c>
      <c r="T399" s="15"/>
      <c r="U399" s="15"/>
      <c r="V399" s="15"/>
      <c r="W399" s="15"/>
      <c r="X399" s="15"/>
      <c r="Y399" s="15"/>
      <c r="Z399" s="16">
        <f t="shared" si="634"/>
        <v>0</v>
      </c>
      <c r="AA399" s="8"/>
      <c r="AB399" s="14">
        <f t="shared" si="625"/>
        <v>2055</v>
      </c>
      <c r="AC399" s="15"/>
      <c r="AD399" s="15"/>
      <c r="AE399" s="15"/>
      <c r="AF399" s="15"/>
      <c r="AG399" s="15"/>
      <c r="AH399" s="15"/>
      <c r="AI399" s="16">
        <f t="shared" si="635"/>
        <v>0</v>
      </c>
      <c r="AJ399" s="8"/>
      <c r="AK399" s="14">
        <f t="shared" si="626"/>
        <v>2055</v>
      </c>
      <c r="AL399" s="15"/>
      <c r="AM399" s="15"/>
      <c r="AN399" s="15"/>
      <c r="AO399" s="15"/>
      <c r="AP399" s="15"/>
      <c r="AQ399" s="15"/>
      <c r="AR399" s="16">
        <f t="shared" si="636"/>
        <v>0</v>
      </c>
      <c r="AS399" s="8"/>
      <c r="AT399" s="14">
        <f t="shared" si="627"/>
        <v>2055</v>
      </c>
      <c r="AU399" s="15"/>
      <c r="AV399" s="15"/>
      <c r="AW399" s="15"/>
      <c r="AX399" s="15"/>
      <c r="AY399" s="15"/>
      <c r="AZ399" s="15"/>
      <c r="BA399" s="16">
        <f t="shared" si="637"/>
        <v>0</v>
      </c>
      <c r="BB399" s="8"/>
      <c r="BC399" s="14">
        <f t="shared" si="628"/>
        <v>2055</v>
      </c>
      <c r="BD399" s="15"/>
      <c r="BE399" s="15"/>
      <c r="BF399" s="15"/>
      <c r="BG399" s="15"/>
      <c r="BH399" s="15"/>
      <c r="BI399" s="15"/>
      <c r="BJ399" s="16">
        <f t="shared" si="638"/>
        <v>0</v>
      </c>
      <c r="BK399" s="8"/>
      <c r="BL399" s="14">
        <f t="shared" si="629"/>
        <v>2055</v>
      </c>
      <c r="BM399" s="15"/>
      <c r="BN399" s="15"/>
      <c r="BO399" s="15"/>
      <c r="BP399" s="15"/>
      <c r="BQ399" s="15"/>
      <c r="BR399" s="15"/>
      <c r="BS399" s="16">
        <f t="shared" si="639"/>
        <v>0</v>
      </c>
      <c r="BT399" s="17"/>
      <c r="BU399" s="14">
        <f t="shared" si="630"/>
        <v>2055</v>
      </c>
      <c r="BV399" s="15"/>
      <c r="BW399" s="15"/>
      <c r="BX399" s="15"/>
      <c r="BY399" s="15"/>
      <c r="BZ399" s="15"/>
      <c r="CA399" s="15"/>
      <c r="CB399" s="16">
        <f t="shared" si="640"/>
        <v>0</v>
      </c>
      <c r="CC399" s="10"/>
      <c r="CD399" s="14">
        <f t="shared" si="631"/>
        <v>2055</v>
      </c>
      <c r="CE399" s="15">
        <f t="shared" si="641"/>
        <v>0</v>
      </c>
      <c r="CF399" s="15">
        <f t="shared" si="642"/>
        <v>0</v>
      </c>
      <c r="CG399" s="15">
        <f t="shared" si="643"/>
        <v>0</v>
      </c>
      <c r="CH399" s="15">
        <f t="shared" si="644"/>
        <v>0</v>
      </c>
      <c r="CI399" s="15">
        <f t="shared" si="645"/>
        <v>0</v>
      </c>
      <c r="CJ399" s="15">
        <f t="shared" si="646"/>
        <v>0</v>
      </c>
      <c r="CK399" s="16">
        <f t="shared" si="647"/>
        <v>0</v>
      </c>
      <c r="CL399" s="10"/>
      <c r="CM399" s="333"/>
      <c r="CN399" s="4"/>
      <c r="CO399" s="4"/>
      <c r="CP399" s="4"/>
      <c r="CQ399" s="4"/>
      <c r="CR399" s="4"/>
      <c r="CS399" s="4"/>
      <c r="CT399" s="4"/>
      <c r="CU399" s="4"/>
      <c r="CV399" s="4"/>
      <c r="CW399" s="4"/>
      <c r="CX399" s="4"/>
      <c r="CY399" s="4"/>
      <c r="CZ399" s="4"/>
      <c r="DA399" s="4"/>
      <c r="DB399" s="4"/>
      <c r="DC399" s="4"/>
      <c r="DD399" s="4"/>
      <c r="DE399" s="4"/>
      <c r="DF399" s="4"/>
      <c r="DG399" s="219"/>
      <c r="DH399" s="4"/>
      <c r="DI399" s="4"/>
      <c r="DJ399" s="4"/>
      <c r="DK399" s="4"/>
      <c r="DL399" s="4"/>
      <c r="DM399" s="4"/>
      <c r="DN399" s="4"/>
      <c r="DO399" s="4"/>
      <c r="DP399" s="4"/>
      <c r="DQ399" s="4"/>
      <c r="DR399" s="4"/>
      <c r="DS399" s="4"/>
      <c r="DT399" s="4"/>
      <c r="DU399" s="4"/>
      <c r="DV399" s="4"/>
      <c r="DW399" s="4"/>
      <c r="DX399" s="4"/>
      <c r="DY399" s="4"/>
      <c r="DZ399" s="4"/>
      <c r="EA399" s="219"/>
      <c r="EB399" s="4"/>
      <c r="EC399" s="4"/>
      <c r="ED399" s="4"/>
      <c r="EE399" s="4"/>
      <c r="EF399" s="4"/>
      <c r="EG399" s="4"/>
      <c r="EH399" s="4"/>
      <c r="EI399" s="4"/>
      <c r="EJ399" s="4"/>
      <c r="EK399" s="4"/>
      <c r="EL399" s="4"/>
      <c r="EM399" s="4"/>
      <c r="EN399" s="4"/>
      <c r="EO399" s="4"/>
      <c r="EP399" s="4"/>
      <c r="EQ399" s="4"/>
      <c r="ER399" s="4"/>
      <c r="ES399" s="4"/>
      <c r="ET399" s="4"/>
      <c r="EU399" s="5"/>
    </row>
    <row r="400" spans="1:151" s="32" customFormat="1" ht="12" customHeight="1">
      <c r="A400" s="14">
        <f t="shared" si="622"/>
        <v>2051</v>
      </c>
      <c r="B400" s="15"/>
      <c r="C400" s="15"/>
      <c r="D400" s="15"/>
      <c r="E400" s="15"/>
      <c r="F400" s="15"/>
      <c r="G400" s="15"/>
      <c r="H400" s="16">
        <f t="shared" si="632"/>
        <v>0</v>
      </c>
      <c r="I400" s="8"/>
      <c r="J400" s="14">
        <f t="shared" si="623"/>
        <v>2056</v>
      </c>
      <c r="K400" s="15"/>
      <c r="L400" s="15"/>
      <c r="M400" s="15"/>
      <c r="N400" s="15"/>
      <c r="O400" s="15"/>
      <c r="P400" s="15"/>
      <c r="Q400" s="16">
        <f t="shared" si="633"/>
        <v>0</v>
      </c>
      <c r="R400" s="8"/>
      <c r="S400" s="14">
        <f t="shared" si="624"/>
        <v>2056</v>
      </c>
      <c r="T400" s="15"/>
      <c r="U400" s="15"/>
      <c r="V400" s="15"/>
      <c r="W400" s="15"/>
      <c r="X400" s="15"/>
      <c r="Y400" s="15"/>
      <c r="Z400" s="16">
        <f t="shared" si="634"/>
        <v>0</v>
      </c>
      <c r="AA400" s="8"/>
      <c r="AB400" s="14">
        <f t="shared" si="625"/>
        <v>2056</v>
      </c>
      <c r="AC400" s="15"/>
      <c r="AD400" s="15"/>
      <c r="AE400" s="15"/>
      <c r="AF400" s="15"/>
      <c r="AG400" s="15"/>
      <c r="AH400" s="15"/>
      <c r="AI400" s="16">
        <f t="shared" si="635"/>
        <v>0</v>
      </c>
      <c r="AJ400" s="8"/>
      <c r="AK400" s="14">
        <f t="shared" si="626"/>
        <v>2056</v>
      </c>
      <c r="AL400" s="15"/>
      <c r="AM400" s="15"/>
      <c r="AN400" s="15"/>
      <c r="AO400" s="15"/>
      <c r="AP400" s="15"/>
      <c r="AQ400" s="15"/>
      <c r="AR400" s="16">
        <f t="shared" si="636"/>
        <v>0</v>
      </c>
      <c r="AS400" s="8"/>
      <c r="AT400" s="14">
        <f t="shared" si="627"/>
        <v>2056</v>
      </c>
      <c r="AU400" s="15"/>
      <c r="AV400" s="15"/>
      <c r="AW400" s="15"/>
      <c r="AX400" s="15"/>
      <c r="AY400" s="15"/>
      <c r="AZ400" s="15"/>
      <c r="BA400" s="16">
        <f t="shared" si="637"/>
        <v>0</v>
      </c>
      <c r="BB400" s="8"/>
      <c r="BC400" s="14">
        <f t="shared" si="628"/>
        <v>2056</v>
      </c>
      <c r="BD400" s="15"/>
      <c r="BE400" s="15"/>
      <c r="BF400" s="15"/>
      <c r="BG400" s="15"/>
      <c r="BH400" s="15"/>
      <c r="BI400" s="15"/>
      <c r="BJ400" s="16">
        <f t="shared" si="638"/>
        <v>0</v>
      </c>
      <c r="BK400" s="8"/>
      <c r="BL400" s="14">
        <f t="shared" si="629"/>
        <v>2056</v>
      </c>
      <c r="BM400" s="15"/>
      <c r="BN400" s="15"/>
      <c r="BO400" s="15"/>
      <c r="BP400" s="15"/>
      <c r="BQ400" s="15"/>
      <c r="BR400" s="15"/>
      <c r="BS400" s="16">
        <f t="shared" si="639"/>
        <v>0</v>
      </c>
      <c r="BT400" s="17"/>
      <c r="BU400" s="14">
        <f t="shared" si="630"/>
        <v>2056</v>
      </c>
      <c r="BV400" s="15"/>
      <c r="BW400" s="15"/>
      <c r="BX400" s="15"/>
      <c r="BY400" s="15"/>
      <c r="BZ400" s="15"/>
      <c r="CA400" s="15"/>
      <c r="CB400" s="16">
        <f t="shared" si="640"/>
        <v>0</v>
      </c>
      <c r="CC400" s="10"/>
      <c r="CD400" s="14">
        <f t="shared" si="631"/>
        <v>2056</v>
      </c>
      <c r="CE400" s="15">
        <f t="shared" si="641"/>
        <v>0</v>
      </c>
      <c r="CF400" s="15">
        <f t="shared" si="642"/>
        <v>0</v>
      </c>
      <c r="CG400" s="15">
        <f t="shared" si="643"/>
        <v>0</v>
      </c>
      <c r="CH400" s="15">
        <f t="shared" si="644"/>
        <v>0</v>
      </c>
      <c r="CI400" s="15">
        <f t="shared" si="645"/>
        <v>0</v>
      </c>
      <c r="CJ400" s="15">
        <f t="shared" si="646"/>
        <v>0</v>
      </c>
      <c r="CK400" s="16">
        <f t="shared" si="647"/>
        <v>0</v>
      </c>
      <c r="CL400" s="10"/>
      <c r="CM400" s="333"/>
      <c r="CN400" s="4"/>
      <c r="CO400" s="4"/>
      <c r="CP400" s="4"/>
      <c r="CQ400" s="4"/>
      <c r="CR400" s="4"/>
      <c r="CS400" s="4"/>
      <c r="CT400" s="4"/>
      <c r="CU400" s="4"/>
      <c r="CV400" s="4"/>
      <c r="CW400" s="4"/>
      <c r="CX400" s="4"/>
      <c r="CY400" s="4"/>
      <c r="CZ400" s="4"/>
      <c r="DA400" s="4"/>
      <c r="DB400" s="4"/>
      <c r="DC400" s="4"/>
      <c r="DD400" s="4"/>
      <c r="DE400" s="4"/>
      <c r="DF400" s="4"/>
      <c r="DG400" s="219"/>
      <c r="DH400" s="4"/>
      <c r="DI400" s="4"/>
      <c r="DJ400" s="4"/>
      <c r="DK400" s="4"/>
      <c r="DL400" s="4"/>
      <c r="DM400" s="4"/>
      <c r="DN400" s="4"/>
      <c r="DO400" s="4"/>
      <c r="DP400" s="4"/>
      <c r="DQ400" s="4"/>
      <c r="DR400" s="4"/>
      <c r="DS400" s="4"/>
      <c r="DT400" s="4"/>
      <c r="DU400" s="4"/>
      <c r="DV400" s="4"/>
      <c r="DW400" s="4"/>
      <c r="DX400" s="4"/>
      <c r="DY400" s="4"/>
      <c r="DZ400" s="4"/>
      <c r="EA400" s="219"/>
      <c r="EB400" s="4"/>
      <c r="EC400" s="4"/>
      <c r="ED400" s="4"/>
      <c r="EE400" s="4"/>
      <c r="EF400" s="4"/>
      <c r="EG400" s="4"/>
      <c r="EH400" s="4"/>
      <c r="EI400" s="4"/>
      <c r="EJ400" s="4"/>
      <c r="EK400" s="4"/>
      <c r="EL400" s="4"/>
      <c r="EM400" s="4"/>
      <c r="EN400" s="4"/>
      <c r="EO400" s="4"/>
      <c r="EP400" s="4"/>
      <c r="EQ400" s="4"/>
      <c r="ER400" s="4"/>
      <c r="ES400" s="4"/>
      <c r="ET400" s="4"/>
      <c r="EU400" s="5"/>
    </row>
    <row r="401" spans="1:151" s="32" customFormat="1" ht="12" customHeight="1">
      <c r="A401" s="14">
        <f t="shared" si="622"/>
        <v>2052</v>
      </c>
      <c r="B401" s="15"/>
      <c r="C401" s="15"/>
      <c r="D401" s="15"/>
      <c r="E401" s="15"/>
      <c r="F401" s="15"/>
      <c r="G401" s="15"/>
      <c r="H401" s="16">
        <f t="shared" si="632"/>
        <v>0</v>
      </c>
      <c r="I401" s="8"/>
      <c r="J401" s="14">
        <f t="shared" si="623"/>
        <v>2057</v>
      </c>
      <c r="K401" s="15"/>
      <c r="L401" s="15"/>
      <c r="M401" s="15"/>
      <c r="N401" s="15"/>
      <c r="O401" s="15"/>
      <c r="P401" s="15"/>
      <c r="Q401" s="16">
        <f t="shared" si="633"/>
        <v>0</v>
      </c>
      <c r="R401" s="8"/>
      <c r="S401" s="14">
        <f t="shared" si="624"/>
        <v>2057</v>
      </c>
      <c r="T401" s="15"/>
      <c r="U401" s="15"/>
      <c r="V401" s="15"/>
      <c r="W401" s="15"/>
      <c r="X401" s="15"/>
      <c r="Y401" s="15"/>
      <c r="Z401" s="16">
        <f t="shared" si="634"/>
        <v>0</v>
      </c>
      <c r="AA401" s="8"/>
      <c r="AB401" s="14">
        <f t="shared" si="625"/>
        <v>2057</v>
      </c>
      <c r="AC401" s="15"/>
      <c r="AD401" s="15"/>
      <c r="AE401" s="15"/>
      <c r="AF401" s="15"/>
      <c r="AG401" s="15"/>
      <c r="AH401" s="15"/>
      <c r="AI401" s="16">
        <f t="shared" si="635"/>
        <v>0</v>
      </c>
      <c r="AJ401" s="8"/>
      <c r="AK401" s="14">
        <f t="shared" si="626"/>
        <v>2057</v>
      </c>
      <c r="AL401" s="15"/>
      <c r="AM401" s="15"/>
      <c r="AN401" s="15"/>
      <c r="AO401" s="15"/>
      <c r="AP401" s="15"/>
      <c r="AQ401" s="15"/>
      <c r="AR401" s="16">
        <f t="shared" si="636"/>
        <v>0</v>
      </c>
      <c r="AS401" s="8"/>
      <c r="AT401" s="14">
        <f t="shared" si="627"/>
        <v>2057</v>
      </c>
      <c r="AU401" s="15"/>
      <c r="AV401" s="15"/>
      <c r="AW401" s="15"/>
      <c r="AX401" s="15"/>
      <c r="AY401" s="15"/>
      <c r="AZ401" s="15"/>
      <c r="BA401" s="16">
        <f t="shared" si="637"/>
        <v>0</v>
      </c>
      <c r="BB401" s="8"/>
      <c r="BC401" s="14">
        <f t="shared" si="628"/>
        <v>2057</v>
      </c>
      <c r="BD401" s="15"/>
      <c r="BE401" s="15"/>
      <c r="BF401" s="15"/>
      <c r="BG401" s="15"/>
      <c r="BH401" s="15"/>
      <c r="BI401" s="15"/>
      <c r="BJ401" s="16">
        <f t="shared" si="638"/>
        <v>0</v>
      </c>
      <c r="BK401" s="8"/>
      <c r="BL401" s="14">
        <f t="shared" si="629"/>
        <v>2057</v>
      </c>
      <c r="BM401" s="15"/>
      <c r="BN401" s="15"/>
      <c r="BO401" s="15"/>
      <c r="BP401" s="15"/>
      <c r="BQ401" s="15"/>
      <c r="BR401" s="15"/>
      <c r="BS401" s="16">
        <f t="shared" si="639"/>
        <v>0</v>
      </c>
      <c r="BT401" s="17"/>
      <c r="BU401" s="14">
        <f t="shared" si="630"/>
        <v>2057</v>
      </c>
      <c r="BV401" s="15"/>
      <c r="BW401" s="15"/>
      <c r="BX401" s="15"/>
      <c r="BY401" s="15"/>
      <c r="BZ401" s="15"/>
      <c r="CA401" s="15"/>
      <c r="CB401" s="16">
        <f t="shared" si="640"/>
        <v>0</v>
      </c>
      <c r="CC401" s="10"/>
      <c r="CD401" s="14">
        <f t="shared" si="631"/>
        <v>2057</v>
      </c>
      <c r="CE401" s="15">
        <f t="shared" si="641"/>
        <v>0</v>
      </c>
      <c r="CF401" s="15">
        <f t="shared" si="642"/>
        <v>0</v>
      </c>
      <c r="CG401" s="15">
        <f t="shared" si="643"/>
        <v>0</v>
      </c>
      <c r="CH401" s="15">
        <f t="shared" si="644"/>
        <v>0</v>
      </c>
      <c r="CI401" s="15">
        <f t="shared" si="645"/>
        <v>0</v>
      </c>
      <c r="CJ401" s="15">
        <f t="shared" si="646"/>
        <v>0</v>
      </c>
      <c r="CK401" s="16">
        <f t="shared" si="647"/>
        <v>0</v>
      </c>
      <c r="CL401" s="10"/>
      <c r="CM401" s="333"/>
      <c r="CN401" s="4"/>
      <c r="CO401" s="4"/>
      <c r="CP401" s="4"/>
      <c r="CQ401" s="4"/>
      <c r="CR401" s="4"/>
      <c r="CS401" s="4"/>
      <c r="CT401" s="4"/>
      <c r="CU401" s="4"/>
      <c r="CV401" s="4"/>
      <c r="CW401" s="4"/>
      <c r="CX401" s="4"/>
      <c r="CY401" s="4"/>
      <c r="CZ401" s="4"/>
      <c r="DA401" s="4"/>
      <c r="DB401" s="4"/>
      <c r="DC401" s="4"/>
      <c r="DD401" s="4"/>
      <c r="DE401" s="4"/>
      <c r="DF401" s="4"/>
      <c r="DG401" s="219"/>
      <c r="DH401" s="4"/>
      <c r="DI401" s="4"/>
      <c r="DJ401" s="4"/>
      <c r="DK401" s="4"/>
      <c r="DL401" s="4"/>
      <c r="DM401" s="4"/>
      <c r="DN401" s="4"/>
      <c r="DO401" s="4"/>
      <c r="DP401" s="4"/>
      <c r="DQ401" s="4"/>
      <c r="DR401" s="4"/>
      <c r="DS401" s="4"/>
      <c r="DT401" s="4"/>
      <c r="DU401" s="4"/>
      <c r="DV401" s="4"/>
      <c r="DW401" s="4"/>
      <c r="DX401" s="4"/>
      <c r="DY401" s="4"/>
      <c r="DZ401" s="4"/>
      <c r="EA401" s="219"/>
      <c r="EB401" s="4"/>
      <c r="EC401" s="4"/>
      <c r="ED401" s="4"/>
      <c r="EE401" s="4"/>
      <c r="EF401" s="4"/>
      <c r="EG401" s="4"/>
      <c r="EH401" s="4"/>
      <c r="EI401" s="4"/>
      <c r="EJ401" s="4"/>
      <c r="EK401" s="4"/>
      <c r="EL401" s="4"/>
      <c r="EM401" s="4"/>
      <c r="EN401" s="4"/>
      <c r="EO401" s="4"/>
      <c r="EP401" s="4"/>
      <c r="EQ401" s="4"/>
      <c r="ER401" s="4"/>
      <c r="ES401" s="4"/>
      <c r="ET401" s="4"/>
      <c r="EU401" s="5"/>
    </row>
    <row r="402" spans="1:151" s="32" customFormat="1" ht="12" customHeight="1">
      <c r="A402" s="14">
        <f t="shared" si="622"/>
        <v>2053</v>
      </c>
      <c r="B402" s="15"/>
      <c r="C402" s="15"/>
      <c r="D402" s="15"/>
      <c r="E402" s="15"/>
      <c r="F402" s="15"/>
      <c r="G402" s="15"/>
      <c r="H402" s="16">
        <f t="shared" si="632"/>
        <v>0</v>
      </c>
      <c r="I402" s="8"/>
      <c r="J402" s="14">
        <f t="shared" si="623"/>
        <v>2058</v>
      </c>
      <c r="K402" s="15"/>
      <c r="L402" s="15"/>
      <c r="M402" s="15"/>
      <c r="N402" s="15"/>
      <c r="O402" s="15"/>
      <c r="P402" s="15"/>
      <c r="Q402" s="16">
        <f t="shared" si="633"/>
        <v>0</v>
      </c>
      <c r="R402" s="8"/>
      <c r="S402" s="14">
        <f t="shared" si="624"/>
        <v>2058</v>
      </c>
      <c r="T402" s="15"/>
      <c r="U402" s="15"/>
      <c r="V402" s="15"/>
      <c r="W402" s="15"/>
      <c r="X402" s="15"/>
      <c r="Y402" s="15"/>
      <c r="Z402" s="16">
        <f t="shared" si="634"/>
        <v>0</v>
      </c>
      <c r="AA402" s="8"/>
      <c r="AB402" s="14">
        <f t="shared" si="625"/>
        <v>2058</v>
      </c>
      <c r="AC402" s="15"/>
      <c r="AD402" s="15"/>
      <c r="AE402" s="15"/>
      <c r="AF402" s="15"/>
      <c r="AG402" s="15"/>
      <c r="AH402" s="15"/>
      <c r="AI402" s="16">
        <f t="shared" si="635"/>
        <v>0</v>
      </c>
      <c r="AJ402" s="8"/>
      <c r="AK402" s="14">
        <f t="shared" si="626"/>
        <v>2058</v>
      </c>
      <c r="AL402" s="15"/>
      <c r="AM402" s="15"/>
      <c r="AN402" s="15"/>
      <c r="AO402" s="15"/>
      <c r="AP402" s="15"/>
      <c r="AQ402" s="15"/>
      <c r="AR402" s="16">
        <f t="shared" si="636"/>
        <v>0</v>
      </c>
      <c r="AS402" s="8"/>
      <c r="AT402" s="14">
        <f t="shared" si="627"/>
        <v>2058</v>
      </c>
      <c r="AU402" s="15"/>
      <c r="AV402" s="15"/>
      <c r="AW402" s="15"/>
      <c r="AX402" s="15"/>
      <c r="AY402" s="15"/>
      <c r="AZ402" s="15"/>
      <c r="BA402" s="16">
        <f t="shared" si="637"/>
        <v>0</v>
      </c>
      <c r="BB402" s="8"/>
      <c r="BC402" s="14">
        <f t="shared" si="628"/>
        <v>2058</v>
      </c>
      <c r="BD402" s="15"/>
      <c r="BE402" s="15"/>
      <c r="BF402" s="15"/>
      <c r="BG402" s="15"/>
      <c r="BH402" s="15"/>
      <c r="BI402" s="15"/>
      <c r="BJ402" s="16">
        <f t="shared" si="638"/>
        <v>0</v>
      </c>
      <c r="BK402" s="8"/>
      <c r="BL402" s="14">
        <f t="shared" si="629"/>
        <v>2058</v>
      </c>
      <c r="BM402" s="15"/>
      <c r="BN402" s="15"/>
      <c r="BO402" s="15"/>
      <c r="BP402" s="15"/>
      <c r="BQ402" s="15"/>
      <c r="BR402" s="15"/>
      <c r="BS402" s="16">
        <f t="shared" si="639"/>
        <v>0</v>
      </c>
      <c r="BT402" s="17"/>
      <c r="BU402" s="14">
        <f t="shared" si="630"/>
        <v>2058</v>
      </c>
      <c r="BV402" s="15"/>
      <c r="BW402" s="15"/>
      <c r="BX402" s="15"/>
      <c r="BY402" s="15"/>
      <c r="BZ402" s="15"/>
      <c r="CA402" s="15"/>
      <c r="CB402" s="16">
        <f t="shared" si="640"/>
        <v>0</v>
      </c>
      <c r="CC402" s="10"/>
      <c r="CD402" s="14">
        <f t="shared" si="631"/>
        <v>2058</v>
      </c>
      <c r="CE402" s="15">
        <f t="shared" si="641"/>
        <v>0</v>
      </c>
      <c r="CF402" s="15">
        <f t="shared" si="642"/>
        <v>0</v>
      </c>
      <c r="CG402" s="15">
        <f t="shared" si="643"/>
        <v>0</v>
      </c>
      <c r="CH402" s="15">
        <f t="shared" si="644"/>
        <v>0</v>
      </c>
      <c r="CI402" s="15">
        <f t="shared" si="645"/>
        <v>0</v>
      </c>
      <c r="CJ402" s="15">
        <f t="shared" si="646"/>
        <v>0</v>
      </c>
      <c r="CK402" s="16">
        <f t="shared" si="647"/>
        <v>0</v>
      </c>
      <c r="CL402" s="10"/>
      <c r="CM402" s="333"/>
      <c r="CN402" s="4"/>
      <c r="CO402" s="4"/>
      <c r="CP402" s="4"/>
      <c r="CQ402" s="4"/>
      <c r="CR402" s="4"/>
      <c r="CS402" s="4"/>
      <c r="CT402" s="4"/>
      <c r="CU402" s="4"/>
      <c r="CV402" s="4"/>
      <c r="CW402" s="4"/>
      <c r="CX402" s="4"/>
      <c r="CY402" s="4"/>
      <c r="CZ402" s="4"/>
      <c r="DA402" s="4"/>
      <c r="DB402" s="4"/>
      <c r="DC402" s="4"/>
      <c r="DD402" s="4"/>
      <c r="DE402" s="4"/>
      <c r="DF402" s="4"/>
      <c r="DG402" s="219"/>
      <c r="DH402" s="4"/>
      <c r="DI402" s="4"/>
      <c r="DJ402" s="4"/>
      <c r="DK402" s="4"/>
      <c r="DL402" s="4"/>
      <c r="DM402" s="4"/>
      <c r="DN402" s="4"/>
      <c r="DO402" s="4"/>
      <c r="DP402" s="4"/>
      <c r="DQ402" s="4"/>
      <c r="DR402" s="4"/>
      <c r="DS402" s="4"/>
      <c r="DT402" s="4"/>
      <c r="DU402" s="4"/>
      <c r="DV402" s="4"/>
      <c r="DW402" s="4"/>
      <c r="DX402" s="4"/>
      <c r="DY402" s="4"/>
      <c r="DZ402" s="4"/>
      <c r="EA402" s="219"/>
      <c r="EB402" s="4"/>
      <c r="EC402" s="4"/>
      <c r="ED402" s="4"/>
      <c r="EE402" s="4"/>
      <c r="EF402" s="4"/>
      <c r="EG402" s="4"/>
      <c r="EH402" s="4"/>
      <c r="EI402" s="4"/>
      <c r="EJ402" s="4"/>
      <c r="EK402" s="4"/>
      <c r="EL402" s="4"/>
      <c r="EM402" s="4"/>
      <c r="EN402" s="4"/>
      <c r="EO402" s="4"/>
      <c r="EP402" s="4"/>
      <c r="EQ402" s="4"/>
      <c r="ER402" s="4"/>
      <c r="ES402" s="4"/>
      <c r="ET402" s="4"/>
      <c r="EU402" s="5"/>
    </row>
    <row r="403" spans="1:151" s="32" customFormat="1" ht="12" customHeight="1">
      <c r="A403" s="14">
        <f t="shared" si="622"/>
        <v>2054</v>
      </c>
      <c r="B403" s="15"/>
      <c r="C403" s="15"/>
      <c r="D403" s="15"/>
      <c r="E403" s="15"/>
      <c r="F403" s="15"/>
      <c r="G403" s="15"/>
      <c r="H403" s="16">
        <f t="shared" si="632"/>
        <v>0</v>
      </c>
      <c r="I403" s="8"/>
      <c r="J403" s="14">
        <f t="shared" si="623"/>
        <v>2059</v>
      </c>
      <c r="K403" s="15"/>
      <c r="L403" s="15"/>
      <c r="M403" s="15"/>
      <c r="N403" s="15"/>
      <c r="O403" s="15"/>
      <c r="P403" s="15"/>
      <c r="Q403" s="16">
        <f t="shared" si="633"/>
        <v>0</v>
      </c>
      <c r="R403" s="8"/>
      <c r="S403" s="14">
        <f t="shared" si="624"/>
        <v>2059</v>
      </c>
      <c r="T403" s="15"/>
      <c r="U403" s="15"/>
      <c r="V403" s="15"/>
      <c r="W403" s="15"/>
      <c r="X403" s="15"/>
      <c r="Y403" s="15"/>
      <c r="Z403" s="16">
        <f t="shared" si="634"/>
        <v>0</v>
      </c>
      <c r="AA403" s="8"/>
      <c r="AB403" s="14">
        <f t="shared" si="625"/>
        <v>2059</v>
      </c>
      <c r="AC403" s="15"/>
      <c r="AD403" s="15"/>
      <c r="AE403" s="15"/>
      <c r="AF403" s="15"/>
      <c r="AG403" s="15"/>
      <c r="AH403" s="15"/>
      <c r="AI403" s="16">
        <f t="shared" si="635"/>
        <v>0</v>
      </c>
      <c r="AJ403" s="8"/>
      <c r="AK403" s="14">
        <f t="shared" si="626"/>
        <v>2059</v>
      </c>
      <c r="AL403" s="15"/>
      <c r="AM403" s="15"/>
      <c r="AN403" s="15"/>
      <c r="AO403" s="15"/>
      <c r="AP403" s="15"/>
      <c r="AQ403" s="15"/>
      <c r="AR403" s="16">
        <f t="shared" si="636"/>
        <v>0</v>
      </c>
      <c r="AS403" s="8"/>
      <c r="AT403" s="14">
        <f t="shared" si="627"/>
        <v>2059</v>
      </c>
      <c r="AU403" s="15"/>
      <c r="AV403" s="15"/>
      <c r="AW403" s="15"/>
      <c r="AX403" s="15"/>
      <c r="AY403" s="15"/>
      <c r="AZ403" s="15"/>
      <c r="BA403" s="16">
        <f t="shared" si="637"/>
        <v>0</v>
      </c>
      <c r="BB403" s="8"/>
      <c r="BC403" s="14">
        <f t="shared" si="628"/>
        <v>2059</v>
      </c>
      <c r="BD403" s="15"/>
      <c r="BE403" s="15"/>
      <c r="BF403" s="15"/>
      <c r="BG403" s="15"/>
      <c r="BH403" s="15"/>
      <c r="BI403" s="15"/>
      <c r="BJ403" s="16">
        <f t="shared" si="638"/>
        <v>0</v>
      </c>
      <c r="BK403" s="8"/>
      <c r="BL403" s="14">
        <f t="shared" si="629"/>
        <v>2059</v>
      </c>
      <c r="BM403" s="15"/>
      <c r="BN403" s="15"/>
      <c r="BO403" s="15"/>
      <c r="BP403" s="15"/>
      <c r="BQ403" s="15"/>
      <c r="BR403" s="15"/>
      <c r="BS403" s="16">
        <f t="shared" si="639"/>
        <v>0</v>
      </c>
      <c r="BT403" s="17"/>
      <c r="BU403" s="14">
        <f t="shared" si="630"/>
        <v>2059</v>
      </c>
      <c r="BV403" s="15"/>
      <c r="BW403" s="15"/>
      <c r="BX403" s="15"/>
      <c r="BY403" s="15"/>
      <c r="BZ403" s="15"/>
      <c r="CA403" s="15"/>
      <c r="CB403" s="16">
        <f t="shared" si="640"/>
        <v>0</v>
      </c>
      <c r="CC403" s="10"/>
      <c r="CD403" s="14">
        <f t="shared" si="631"/>
        <v>2059</v>
      </c>
      <c r="CE403" s="15">
        <f t="shared" si="641"/>
        <v>0</v>
      </c>
      <c r="CF403" s="15">
        <f t="shared" si="642"/>
        <v>0</v>
      </c>
      <c r="CG403" s="15">
        <f t="shared" si="643"/>
        <v>0</v>
      </c>
      <c r="CH403" s="15">
        <f t="shared" si="644"/>
        <v>0</v>
      </c>
      <c r="CI403" s="15">
        <f t="shared" si="645"/>
        <v>0</v>
      </c>
      <c r="CJ403" s="15">
        <f t="shared" si="646"/>
        <v>0</v>
      </c>
      <c r="CK403" s="16">
        <f t="shared" si="647"/>
        <v>0</v>
      </c>
      <c r="CL403" s="10"/>
      <c r="CM403" s="333"/>
      <c r="CN403" s="4"/>
      <c r="CO403" s="4"/>
      <c r="CP403" s="4"/>
      <c r="CQ403" s="4"/>
      <c r="CR403" s="4"/>
      <c r="CS403" s="4"/>
      <c r="CT403" s="4"/>
      <c r="CU403" s="4"/>
      <c r="CV403" s="4"/>
      <c r="CW403" s="4"/>
      <c r="CX403" s="4"/>
      <c r="CY403" s="4"/>
      <c r="CZ403" s="4"/>
      <c r="DA403" s="4"/>
      <c r="DB403" s="4"/>
      <c r="DC403" s="4"/>
      <c r="DD403" s="4"/>
      <c r="DE403" s="4"/>
      <c r="DF403" s="4"/>
      <c r="DG403" s="219"/>
      <c r="DH403" s="4"/>
      <c r="DI403" s="4"/>
      <c r="DJ403" s="4"/>
      <c r="DK403" s="4"/>
      <c r="DL403" s="4"/>
      <c r="DM403" s="4"/>
      <c r="DN403" s="4"/>
      <c r="DO403" s="4"/>
      <c r="DP403" s="4"/>
      <c r="DQ403" s="4"/>
      <c r="DR403" s="4"/>
      <c r="DS403" s="4"/>
      <c r="DT403" s="4"/>
      <c r="DU403" s="4"/>
      <c r="DV403" s="4"/>
      <c r="DW403" s="4"/>
      <c r="DX403" s="4"/>
      <c r="DY403" s="4"/>
      <c r="DZ403" s="4"/>
      <c r="EA403" s="219"/>
      <c r="EB403" s="4"/>
      <c r="EC403" s="4"/>
      <c r="ED403" s="4"/>
      <c r="EE403" s="4"/>
      <c r="EF403" s="4"/>
      <c r="EG403" s="4"/>
      <c r="EH403" s="4"/>
      <c r="EI403" s="4"/>
      <c r="EJ403" s="4"/>
      <c r="EK403" s="4"/>
      <c r="EL403" s="4"/>
      <c r="EM403" s="4"/>
      <c r="EN403" s="4"/>
      <c r="EO403" s="4"/>
      <c r="EP403" s="4"/>
      <c r="EQ403" s="4"/>
      <c r="ER403" s="4"/>
      <c r="ES403" s="4"/>
      <c r="ET403" s="4"/>
      <c r="EU403" s="5"/>
    </row>
    <row r="404" spans="1:151" s="32" customFormat="1" ht="12" customHeight="1">
      <c r="A404" s="14">
        <f t="shared" si="622"/>
        <v>2055</v>
      </c>
      <c r="B404" s="15"/>
      <c r="C404" s="15"/>
      <c r="D404" s="15"/>
      <c r="E404" s="15"/>
      <c r="F404" s="15"/>
      <c r="G404" s="15"/>
      <c r="H404" s="16">
        <f t="shared" si="632"/>
        <v>0</v>
      </c>
      <c r="I404" s="8"/>
      <c r="J404" s="14">
        <f t="shared" si="623"/>
        <v>2060</v>
      </c>
      <c r="K404" s="15"/>
      <c r="L404" s="15"/>
      <c r="M404" s="15"/>
      <c r="N404" s="15"/>
      <c r="O404" s="15"/>
      <c r="P404" s="15"/>
      <c r="Q404" s="16">
        <f t="shared" si="633"/>
        <v>0</v>
      </c>
      <c r="R404" s="8"/>
      <c r="S404" s="14">
        <f t="shared" si="624"/>
        <v>2060</v>
      </c>
      <c r="T404" s="15"/>
      <c r="U404" s="15"/>
      <c r="V404" s="15"/>
      <c r="W404" s="15"/>
      <c r="X404" s="15"/>
      <c r="Y404" s="15"/>
      <c r="Z404" s="16">
        <f t="shared" si="634"/>
        <v>0</v>
      </c>
      <c r="AA404" s="8"/>
      <c r="AB404" s="14">
        <f t="shared" si="625"/>
        <v>2060</v>
      </c>
      <c r="AC404" s="15"/>
      <c r="AD404" s="15"/>
      <c r="AE404" s="15"/>
      <c r="AF404" s="15"/>
      <c r="AG404" s="15"/>
      <c r="AH404" s="15"/>
      <c r="AI404" s="16">
        <f t="shared" si="635"/>
        <v>0</v>
      </c>
      <c r="AJ404" s="8"/>
      <c r="AK404" s="14">
        <f t="shared" si="626"/>
        <v>2060</v>
      </c>
      <c r="AL404" s="15"/>
      <c r="AM404" s="15"/>
      <c r="AN404" s="15"/>
      <c r="AO404" s="15"/>
      <c r="AP404" s="15"/>
      <c r="AQ404" s="15"/>
      <c r="AR404" s="16">
        <f t="shared" si="636"/>
        <v>0</v>
      </c>
      <c r="AS404" s="8"/>
      <c r="AT404" s="14">
        <f t="shared" si="627"/>
        <v>2060</v>
      </c>
      <c r="AU404" s="15"/>
      <c r="AV404" s="15"/>
      <c r="AW404" s="15"/>
      <c r="AX404" s="15"/>
      <c r="AY404" s="15"/>
      <c r="AZ404" s="15"/>
      <c r="BA404" s="16">
        <f t="shared" si="637"/>
        <v>0</v>
      </c>
      <c r="BB404" s="8"/>
      <c r="BC404" s="14">
        <f t="shared" si="628"/>
        <v>2060</v>
      </c>
      <c r="BD404" s="15"/>
      <c r="BE404" s="15"/>
      <c r="BF404" s="15"/>
      <c r="BG404" s="15"/>
      <c r="BH404" s="15"/>
      <c r="BI404" s="15"/>
      <c r="BJ404" s="16">
        <f t="shared" si="638"/>
        <v>0</v>
      </c>
      <c r="BK404" s="8"/>
      <c r="BL404" s="14">
        <f t="shared" si="629"/>
        <v>2060</v>
      </c>
      <c r="BM404" s="15"/>
      <c r="BN404" s="15"/>
      <c r="BO404" s="15"/>
      <c r="BP404" s="15"/>
      <c r="BQ404" s="15"/>
      <c r="BR404" s="15"/>
      <c r="BS404" s="16">
        <f t="shared" si="639"/>
        <v>0</v>
      </c>
      <c r="BT404" s="17"/>
      <c r="BU404" s="14">
        <f t="shared" si="630"/>
        <v>2060</v>
      </c>
      <c r="BV404" s="15"/>
      <c r="BW404" s="15"/>
      <c r="BX404" s="15"/>
      <c r="BY404" s="15"/>
      <c r="BZ404" s="15"/>
      <c r="CA404" s="15"/>
      <c r="CB404" s="16">
        <f t="shared" si="640"/>
        <v>0</v>
      </c>
      <c r="CC404" s="10"/>
      <c r="CD404" s="14">
        <f t="shared" si="631"/>
        <v>2060</v>
      </c>
      <c r="CE404" s="15">
        <f t="shared" si="641"/>
        <v>0</v>
      </c>
      <c r="CF404" s="15">
        <f t="shared" si="642"/>
        <v>0</v>
      </c>
      <c r="CG404" s="15">
        <f t="shared" si="643"/>
        <v>0</v>
      </c>
      <c r="CH404" s="15">
        <f t="shared" si="644"/>
        <v>0</v>
      </c>
      <c r="CI404" s="15">
        <f t="shared" si="645"/>
        <v>0</v>
      </c>
      <c r="CJ404" s="15">
        <f t="shared" si="646"/>
        <v>0</v>
      </c>
      <c r="CK404" s="16">
        <f t="shared" si="647"/>
        <v>0</v>
      </c>
      <c r="CL404" s="10"/>
      <c r="CM404" s="333"/>
      <c r="CN404" s="4"/>
      <c r="CO404" s="4"/>
      <c r="CP404" s="4"/>
      <c r="CQ404" s="4"/>
      <c r="CR404" s="4"/>
      <c r="CS404" s="4"/>
      <c r="CT404" s="4"/>
      <c r="CU404" s="4"/>
      <c r="CV404" s="4"/>
      <c r="CW404" s="4"/>
      <c r="CX404" s="4"/>
      <c r="CY404" s="4"/>
      <c r="CZ404" s="4"/>
      <c r="DA404" s="4"/>
      <c r="DB404" s="4"/>
      <c r="DC404" s="4"/>
      <c r="DD404" s="4"/>
      <c r="DE404" s="4"/>
      <c r="DF404" s="4"/>
      <c r="DG404" s="219"/>
      <c r="DH404" s="4"/>
      <c r="DI404" s="4"/>
      <c r="DJ404" s="4"/>
      <c r="DK404" s="4"/>
      <c r="DL404" s="4"/>
      <c r="DM404" s="4"/>
      <c r="DN404" s="4"/>
      <c r="DO404" s="4"/>
      <c r="DP404" s="4"/>
      <c r="DQ404" s="4"/>
      <c r="DR404" s="4"/>
      <c r="DS404" s="4"/>
      <c r="DT404" s="4"/>
      <c r="DU404" s="4"/>
      <c r="DV404" s="4"/>
      <c r="DW404" s="4"/>
      <c r="DX404" s="4"/>
      <c r="DY404" s="4"/>
      <c r="DZ404" s="4"/>
      <c r="EA404" s="219"/>
      <c r="EB404" s="4"/>
      <c r="EC404" s="4"/>
      <c r="ED404" s="4"/>
      <c r="EE404" s="4"/>
      <c r="EF404" s="4"/>
      <c r="EG404" s="4"/>
      <c r="EH404" s="4"/>
      <c r="EI404" s="4"/>
      <c r="EJ404" s="4"/>
      <c r="EK404" s="4"/>
      <c r="EL404" s="4"/>
      <c r="EM404" s="4"/>
      <c r="EN404" s="4"/>
      <c r="EO404" s="4"/>
      <c r="EP404" s="4"/>
      <c r="EQ404" s="4"/>
      <c r="ER404" s="4"/>
      <c r="ES404" s="4"/>
      <c r="ET404" s="4"/>
      <c r="EU404" s="5"/>
    </row>
    <row r="405" spans="1:151" s="3" customFormat="1" ht="12" customHeight="1">
      <c r="A405" s="18"/>
      <c r="B405" s="19"/>
      <c r="C405" s="19"/>
      <c r="D405" s="19"/>
      <c r="E405" s="19"/>
      <c r="F405" s="19"/>
      <c r="G405" s="20" t="s">
        <v>39</v>
      </c>
      <c r="H405" s="16">
        <f>SUM(H369:H404)</f>
        <v>0</v>
      </c>
      <c r="I405" s="8"/>
      <c r="J405" s="18"/>
      <c r="K405" s="19"/>
      <c r="L405" s="19"/>
      <c r="M405" s="19"/>
      <c r="N405" s="19"/>
      <c r="O405" s="19"/>
      <c r="P405" s="20" t="s">
        <v>39</v>
      </c>
      <c r="Q405" s="16">
        <f>SUM(Q369:Q404)</f>
        <v>0</v>
      </c>
      <c r="R405" s="8"/>
      <c r="S405" s="18"/>
      <c r="T405" s="19"/>
      <c r="U405" s="19"/>
      <c r="V405" s="19"/>
      <c r="W405" s="19"/>
      <c r="X405" s="19"/>
      <c r="Y405" s="20" t="s">
        <v>39</v>
      </c>
      <c r="Z405" s="16">
        <f>SUM(Z369:Z404)</f>
        <v>0</v>
      </c>
      <c r="AA405" s="8"/>
      <c r="AB405" s="18"/>
      <c r="AC405" s="19"/>
      <c r="AD405" s="19"/>
      <c r="AE405" s="19"/>
      <c r="AF405" s="19"/>
      <c r="AG405" s="19"/>
      <c r="AH405" s="20" t="s">
        <v>39</v>
      </c>
      <c r="AI405" s="16">
        <f>SUM(AI369:AI404)</f>
        <v>0</v>
      </c>
      <c r="AJ405" s="8"/>
      <c r="AK405" s="18"/>
      <c r="AL405" s="19"/>
      <c r="AM405" s="19"/>
      <c r="AN405" s="19"/>
      <c r="AO405" s="19"/>
      <c r="AP405" s="19"/>
      <c r="AQ405" s="20" t="s">
        <v>39</v>
      </c>
      <c r="AR405" s="16">
        <f>SUM(AR369:AR404)</f>
        <v>0</v>
      </c>
      <c r="AS405" s="8"/>
      <c r="AT405" s="18"/>
      <c r="AU405" s="19"/>
      <c r="AV405" s="19"/>
      <c r="AW405" s="19"/>
      <c r="AX405" s="19"/>
      <c r="AY405" s="19"/>
      <c r="AZ405" s="20" t="s">
        <v>39</v>
      </c>
      <c r="BA405" s="16">
        <f>SUM(BA369:BA404)</f>
        <v>0</v>
      </c>
      <c r="BB405" s="8"/>
      <c r="BC405" s="18"/>
      <c r="BD405" s="19"/>
      <c r="BE405" s="19"/>
      <c r="BF405" s="19"/>
      <c r="BG405" s="19"/>
      <c r="BH405" s="19"/>
      <c r="BI405" s="20" t="s">
        <v>39</v>
      </c>
      <c r="BJ405" s="16">
        <f>SUM(BJ369:BJ404)</f>
        <v>0</v>
      </c>
      <c r="BK405" s="8"/>
      <c r="BL405" s="18"/>
      <c r="BM405" s="19"/>
      <c r="BN405" s="19"/>
      <c r="BO405" s="19"/>
      <c r="BP405" s="19"/>
      <c r="BQ405" s="19"/>
      <c r="BR405" s="20" t="s">
        <v>39</v>
      </c>
      <c r="BS405" s="16">
        <f>SUM(BS369:BS404)</f>
        <v>0</v>
      </c>
      <c r="BT405" s="21"/>
      <c r="BU405" s="18"/>
      <c r="BV405" s="19"/>
      <c r="BW405" s="19"/>
      <c r="BX405" s="19"/>
      <c r="BY405" s="19"/>
      <c r="BZ405" s="19"/>
      <c r="CA405" s="20" t="s">
        <v>39</v>
      </c>
      <c r="CB405" s="16">
        <f>SUM(CB369:CB404)</f>
        <v>0</v>
      </c>
      <c r="CC405" s="12"/>
      <c r="CD405" s="18"/>
      <c r="CE405" s="19"/>
      <c r="CF405" s="19"/>
      <c r="CG405" s="19"/>
      <c r="CH405" s="19"/>
      <c r="CI405" s="19"/>
      <c r="CJ405" s="20" t="s">
        <v>39</v>
      </c>
      <c r="CK405" s="16">
        <f>SUM(CK369:CK404)</f>
        <v>0</v>
      </c>
      <c r="CL405" s="12"/>
      <c r="CM405" s="333"/>
      <c r="CN405" s="4"/>
      <c r="CO405" s="4"/>
      <c r="CP405" s="4"/>
      <c r="CQ405" s="4"/>
      <c r="CR405" s="4"/>
      <c r="CS405" s="4"/>
      <c r="CT405" s="4"/>
      <c r="CU405" s="4"/>
      <c r="CV405" s="4"/>
      <c r="CW405" s="4"/>
      <c r="CX405" s="4"/>
      <c r="CY405" s="4"/>
      <c r="CZ405" s="4"/>
      <c r="DA405" s="4"/>
      <c r="DB405" s="4"/>
      <c r="DC405" s="4"/>
      <c r="DD405" s="4"/>
      <c r="DE405" s="4"/>
      <c r="DF405" s="4"/>
      <c r="DG405" s="219"/>
      <c r="DH405" s="4"/>
      <c r="DI405" s="4"/>
      <c r="DJ405" s="4"/>
      <c r="DK405" s="4"/>
      <c r="DL405" s="4"/>
      <c r="DM405" s="4"/>
      <c r="DN405" s="4"/>
      <c r="DO405" s="4"/>
      <c r="DP405" s="4"/>
      <c r="DQ405" s="4"/>
      <c r="DR405" s="4"/>
      <c r="DS405" s="4"/>
      <c r="DT405" s="4"/>
      <c r="DU405" s="4"/>
      <c r="DV405" s="4"/>
      <c r="DW405" s="4"/>
      <c r="DX405" s="4"/>
      <c r="DY405" s="4"/>
      <c r="DZ405" s="4"/>
      <c r="EA405" s="219"/>
      <c r="EB405" s="4"/>
      <c r="EC405" s="4"/>
      <c r="ED405" s="4"/>
      <c r="EE405" s="4"/>
      <c r="EF405" s="4"/>
      <c r="EG405" s="4"/>
      <c r="EH405" s="4"/>
      <c r="EI405" s="4"/>
      <c r="EJ405" s="4"/>
      <c r="EK405" s="4"/>
      <c r="EL405" s="4"/>
      <c r="EM405" s="4"/>
      <c r="EN405" s="4"/>
      <c r="EO405" s="4"/>
      <c r="EP405" s="4"/>
      <c r="EQ405" s="4"/>
      <c r="ER405" s="4"/>
      <c r="ES405" s="4"/>
      <c r="ET405" s="4"/>
      <c r="EU405" s="5"/>
    </row>
    <row r="406" spans="1:151" s="3" customFormat="1" ht="12" customHeight="1">
      <c r="A406" s="18"/>
      <c r="B406" s="19"/>
      <c r="C406" s="19"/>
      <c r="D406" s="19"/>
      <c r="E406" s="19"/>
      <c r="F406" s="19"/>
      <c r="G406" s="20"/>
      <c r="H406" s="22"/>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18"/>
      <c r="AL406" s="19"/>
      <c r="AM406" s="19"/>
      <c r="AN406" s="19"/>
      <c r="AO406" s="19"/>
      <c r="AP406" s="19"/>
      <c r="AQ406" s="20"/>
      <c r="AR406" s="22"/>
      <c r="AS406" s="8"/>
      <c r="AT406" s="18"/>
      <c r="AU406" s="19"/>
      <c r="AV406" s="19"/>
      <c r="AW406" s="19"/>
      <c r="AX406" s="19"/>
      <c r="AY406" s="19"/>
      <c r="AZ406" s="20"/>
      <c r="BA406" s="22"/>
      <c r="BB406" s="8"/>
      <c r="BC406" s="18"/>
      <c r="BD406" s="19"/>
      <c r="BE406" s="19"/>
      <c r="BF406" s="19"/>
      <c r="BG406" s="19"/>
      <c r="BH406" s="19"/>
      <c r="BI406" s="20"/>
      <c r="BJ406" s="22"/>
      <c r="BK406" s="8"/>
      <c r="BL406" s="18"/>
      <c r="BM406" s="19"/>
      <c r="BN406" s="19"/>
      <c r="BO406" s="19"/>
      <c r="BP406" s="19"/>
      <c r="BQ406" s="19"/>
      <c r="BR406" s="20"/>
      <c r="BS406" s="22"/>
      <c r="BT406" s="21"/>
      <c r="BU406" s="18"/>
      <c r="BV406" s="19"/>
      <c r="BW406" s="19"/>
      <c r="BX406" s="19"/>
      <c r="BY406" s="19"/>
      <c r="BZ406" s="19"/>
      <c r="CA406" s="20"/>
      <c r="CB406" s="22"/>
      <c r="CC406" s="12"/>
      <c r="CD406" s="18"/>
      <c r="CE406" s="19"/>
      <c r="CF406" s="19"/>
      <c r="CG406" s="19"/>
      <c r="CH406" s="19"/>
      <c r="CI406" s="19"/>
      <c r="CJ406" s="20"/>
      <c r="CK406" s="22"/>
      <c r="CL406" s="12"/>
      <c r="CM406" s="191"/>
      <c r="CN406" s="4"/>
      <c r="CO406" s="4"/>
      <c r="CP406" s="4"/>
      <c r="CQ406" s="4"/>
      <c r="CR406" s="4"/>
      <c r="CS406" s="4"/>
      <c r="CT406" s="4"/>
      <c r="CU406" s="4"/>
      <c r="CV406" s="4"/>
      <c r="CW406" s="4"/>
      <c r="CX406" s="4"/>
      <c r="CY406" s="4"/>
      <c r="CZ406" s="4"/>
      <c r="DA406" s="4"/>
      <c r="DB406" s="4"/>
      <c r="DC406" s="4"/>
      <c r="DD406" s="4"/>
      <c r="DE406" s="4"/>
      <c r="DF406" s="4"/>
      <c r="DG406" s="219"/>
      <c r="DH406" s="4"/>
      <c r="DI406" s="4"/>
      <c r="DJ406" s="4"/>
      <c r="DK406" s="4"/>
      <c r="DL406" s="4"/>
      <c r="DM406" s="4"/>
      <c r="DN406" s="4"/>
      <c r="DO406" s="4"/>
      <c r="DP406" s="4"/>
      <c r="DQ406" s="4"/>
      <c r="DR406" s="4"/>
      <c r="DS406" s="4"/>
      <c r="DT406" s="4"/>
      <c r="DU406" s="4"/>
      <c r="DV406" s="4"/>
      <c r="DW406" s="4"/>
      <c r="DX406" s="4"/>
      <c r="DY406" s="4"/>
      <c r="DZ406" s="4"/>
      <c r="EA406" s="219"/>
      <c r="EB406" s="4"/>
      <c r="EC406" s="4"/>
      <c r="ED406" s="4"/>
      <c r="EE406" s="4"/>
      <c r="EF406" s="4"/>
      <c r="EG406" s="4"/>
      <c r="EH406" s="4"/>
      <c r="EI406" s="4"/>
      <c r="EJ406" s="4"/>
      <c r="EK406" s="4"/>
      <c r="EL406" s="4"/>
      <c r="EM406" s="4"/>
      <c r="EN406" s="4"/>
      <c r="EO406" s="4"/>
      <c r="EP406" s="4"/>
      <c r="EQ406" s="4"/>
      <c r="ER406" s="4"/>
      <c r="ES406" s="4"/>
      <c r="ET406" s="4"/>
      <c r="EU406" s="5"/>
    </row>
    <row r="407" spans="1:151" s="3" customFormat="1" ht="12" customHeight="1">
      <c r="A407" s="18"/>
      <c r="B407" s="19"/>
      <c r="C407" s="19"/>
      <c r="D407" s="19"/>
      <c r="E407" s="19"/>
      <c r="F407" s="19"/>
      <c r="G407" s="20"/>
      <c r="H407" s="22"/>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18"/>
      <c r="AL407" s="19"/>
      <c r="AM407" s="19"/>
      <c r="AN407" s="19"/>
      <c r="AO407" s="19"/>
      <c r="AP407" s="19"/>
      <c r="AQ407" s="20"/>
      <c r="AR407" s="22"/>
      <c r="AS407" s="8"/>
      <c r="AT407" s="18"/>
      <c r="AU407" s="19"/>
      <c r="AV407" s="19"/>
      <c r="AW407" s="19"/>
      <c r="AX407" s="19"/>
      <c r="AY407" s="19"/>
      <c r="AZ407" s="20"/>
      <c r="BA407" s="22"/>
      <c r="BB407" s="8"/>
      <c r="BC407" s="18"/>
      <c r="BD407" s="19"/>
      <c r="BE407" s="19"/>
      <c r="BF407" s="19"/>
      <c r="BG407" s="19"/>
      <c r="BH407" s="19"/>
      <c r="BI407" s="20"/>
      <c r="BJ407" s="22"/>
      <c r="BK407" s="8"/>
      <c r="BL407" s="18"/>
      <c r="BM407" s="19"/>
      <c r="BN407" s="19"/>
      <c r="BO407" s="19"/>
      <c r="BP407" s="19"/>
      <c r="BQ407" s="19"/>
      <c r="BR407" s="20"/>
      <c r="BS407" s="22"/>
      <c r="BT407" s="21"/>
      <c r="BU407" s="18"/>
      <c r="BV407" s="19"/>
      <c r="BW407" s="19"/>
      <c r="BX407" s="19"/>
      <c r="BY407" s="19"/>
      <c r="BZ407" s="19"/>
      <c r="CA407" s="20"/>
      <c r="CB407" s="22"/>
      <c r="CC407" s="12"/>
      <c r="CD407" s="18"/>
      <c r="CE407" s="19"/>
      <c r="CF407" s="19"/>
      <c r="CG407" s="19"/>
      <c r="CH407" s="19"/>
      <c r="CI407" s="19"/>
      <c r="CJ407" s="20"/>
      <c r="CK407" s="22"/>
      <c r="CL407" s="12"/>
      <c r="CM407" s="191"/>
      <c r="CN407" s="4"/>
      <c r="CO407" s="4"/>
      <c r="CP407" s="4"/>
      <c r="CQ407" s="4"/>
      <c r="CR407" s="4"/>
      <c r="CS407" s="4"/>
      <c r="CT407" s="4"/>
      <c r="CU407" s="4"/>
      <c r="CV407" s="4"/>
      <c r="CW407" s="4"/>
      <c r="CX407" s="4"/>
      <c r="CY407" s="4"/>
      <c r="CZ407" s="4"/>
      <c r="DA407" s="4"/>
      <c r="DB407" s="4"/>
      <c r="DC407" s="4"/>
      <c r="DD407" s="4"/>
      <c r="DE407" s="4"/>
      <c r="DF407" s="4"/>
      <c r="DG407" s="219"/>
      <c r="DH407" s="4"/>
      <c r="DI407" s="4"/>
      <c r="DJ407" s="4"/>
      <c r="DK407" s="4"/>
      <c r="DL407" s="4"/>
      <c r="DM407" s="4"/>
      <c r="DN407" s="4"/>
      <c r="DO407" s="4"/>
      <c r="DP407" s="4"/>
      <c r="DQ407" s="4"/>
      <c r="DR407" s="4"/>
      <c r="DS407" s="4"/>
      <c r="DT407" s="4"/>
      <c r="DU407" s="4"/>
      <c r="DV407" s="4"/>
      <c r="DW407" s="4"/>
      <c r="DX407" s="4"/>
      <c r="DY407" s="4"/>
      <c r="DZ407" s="4"/>
      <c r="EA407" s="219"/>
      <c r="EB407" s="4"/>
      <c r="EC407" s="4"/>
      <c r="ED407" s="4"/>
      <c r="EE407" s="4"/>
      <c r="EF407" s="4"/>
      <c r="EG407" s="4"/>
      <c r="EH407" s="4"/>
      <c r="EI407" s="4"/>
      <c r="EJ407" s="4"/>
      <c r="EK407" s="4"/>
      <c r="EL407" s="4"/>
      <c r="EM407" s="4"/>
      <c r="EN407" s="4"/>
      <c r="EO407" s="4"/>
      <c r="EP407" s="4"/>
      <c r="EQ407" s="4"/>
      <c r="ER407" s="4"/>
      <c r="ES407" s="4"/>
      <c r="ET407" s="4"/>
      <c r="EU407" s="5"/>
    </row>
    <row r="408" spans="1:151" s="32" customFormat="1" ht="12" customHeight="1">
      <c r="A408" s="11" t="s">
        <v>11</v>
      </c>
      <c r="B408" s="8" t="s">
        <v>61</v>
      </c>
      <c r="C408" s="19"/>
      <c r="D408" s="19"/>
      <c r="E408" s="19"/>
      <c r="F408" s="19"/>
      <c r="G408" s="19"/>
      <c r="H408" s="22"/>
      <c r="I408" s="8"/>
      <c r="J408" s="11" t="s">
        <v>11</v>
      </c>
      <c r="K408" s="8" t="s">
        <v>61</v>
      </c>
      <c r="L408" s="8"/>
      <c r="M408" s="8"/>
      <c r="N408" s="8"/>
      <c r="O408" s="8"/>
      <c r="P408" s="8"/>
      <c r="Q408" s="8"/>
      <c r="R408" s="8"/>
      <c r="S408" s="11" t="s">
        <v>11</v>
      </c>
      <c r="T408" s="8" t="s">
        <v>61</v>
      </c>
      <c r="U408" s="8"/>
      <c r="V408" s="8"/>
      <c r="W408" s="8"/>
      <c r="X408" s="8"/>
      <c r="Y408" s="8"/>
      <c r="Z408" s="8"/>
      <c r="AA408" s="8"/>
      <c r="AB408" s="11" t="s">
        <v>11</v>
      </c>
      <c r="AC408" s="8" t="s">
        <v>61</v>
      </c>
      <c r="AD408" s="8"/>
      <c r="AE408" s="8"/>
      <c r="AF408" s="8"/>
      <c r="AG408" s="8"/>
      <c r="AH408" s="8"/>
      <c r="AI408" s="8"/>
      <c r="AJ408" s="8"/>
      <c r="AK408" s="11" t="s">
        <v>11</v>
      </c>
      <c r="AL408" s="8" t="s">
        <v>61</v>
      </c>
      <c r="AM408" s="8"/>
      <c r="AN408" s="8"/>
      <c r="AO408" s="8"/>
      <c r="AP408" s="8"/>
      <c r="AQ408" s="8"/>
      <c r="AR408" s="8"/>
      <c r="AS408" s="8"/>
      <c r="AT408" s="11" t="s">
        <v>11</v>
      </c>
      <c r="AU408" s="8" t="s">
        <v>61</v>
      </c>
      <c r="AV408" s="8"/>
      <c r="AW408" s="8"/>
      <c r="AX408" s="8"/>
      <c r="AY408" s="8"/>
      <c r="AZ408" s="8"/>
      <c r="BA408" s="8"/>
      <c r="BB408" s="8"/>
      <c r="BC408" s="11" t="s">
        <v>11</v>
      </c>
      <c r="BD408" s="8" t="s">
        <v>61</v>
      </c>
      <c r="BE408" s="8"/>
      <c r="BF408" s="8"/>
      <c r="BG408" s="8"/>
      <c r="BH408" s="8"/>
      <c r="BI408" s="8"/>
      <c r="BJ408" s="8"/>
      <c r="BK408" s="8"/>
      <c r="BL408" s="11" t="s">
        <v>11</v>
      </c>
      <c r="BM408" s="8" t="s">
        <v>61</v>
      </c>
      <c r="BN408" s="8"/>
      <c r="BO408" s="8"/>
      <c r="BP408" s="8"/>
      <c r="BQ408" s="8"/>
      <c r="BR408" s="8"/>
      <c r="BS408" s="8"/>
      <c r="BT408" s="23"/>
      <c r="BU408" s="11" t="s">
        <v>11</v>
      </c>
      <c r="BV408" s="8" t="s">
        <v>61</v>
      </c>
      <c r="BW408" s="8"/>
      <c r="BX408" s="8"/>
      <c r="BY408" s="8"/>
      <c r="BZ408" s="8"/>
      <c r="CA408" s="8"/>
      <c r="CB408" s="8"/>
      <c r="CC408" s="10"/>
      <c r="CD408" s="11" t="s">
        <v>11</v>
      </c>
      <c r="CE408" s="8" t="s">
        <v>61</v>
      </c>
      <c r="CF408" s="8"/>
      <c r="CG408" s="8"/>
      <c r="CH408" s="8"/>
      <c r="CI408" s="8"/>
      <c r="CJ408" s="8"/>
      <c r="CK408" s="8"/>
      <c r="CL408" s="10"/>
      <c r="CM408" s="333" t="s">
        <v>12</v>
      </c>
      <c r="CN408" s="4"/>
      <c r="CO408" s="4"/>
      <c r="CP408" s="4"/>
      <c r="CQ408" s="4"/>
      <c r="CR408" s="4"/>
      <c r="CS408" s="4"/>
      <c r="CT408" s="4"/>
      <c r="CU408" s="4"/>
      <c r="CV408" s="4"/>
      <c r="CW408" s="4"/>
      <c r="CX408" s="4"/>
      <c r="CY408" s="4"/>
      <c r="CZ408" s="4"/>
      <c r="DA408" s="4"/>
      <c r="DB408" s="4"/>
      <c r="DC408" s="4"/>
      <c r="DD408" s="4"/>
      <c r="DE408" s="4"/>
      <c r="DF408" s="4"/>
      <c r="DG408" s="219"/>
      <c r="DH408" s="4"/>
      <c r="DI408" s="4"/>
      <c r="DJ408" s="4"/>
      <c r="DK408" s="4"/>
      <c r="DL408" s="4"/>
      <c r="DM408" s="4"/>
      <c r="DN408" s="4"/>
      <c r="DO408" s="4"/>
      <c r="DP408" s="4"/>
      <c r="DQ408" s="4"/>
      <c r="DR408" s="4"/>
      <c r="DS408" s="4"/>
      <c r="DT408" s="4"/>
      <c r="DU408" s="4"/>
      <c r="DV408" s="4"/>
      <c r="DW408" s="4"/>
      <c r="DX408" s="4"/>
      <c r="DY408" s="4"/>
      <c r="DZ408" s="4"/>
      <c r="EA408" s="219"/>
      <c r="EB408" s="4"/>
      <c r="EC408" s="4"/>
      <c r="ED408" s="4"/>
      <c r="EE408" s="4"/>
      <c r="EF408" s="4"/>
      <c r="EG408" s="4"/>
      <c r="EH408" s="4"/>
      <c r="EI408" s="4"/>
      <c r="EJ408" s="4"/>
      <c r="EK408" s="4"/>
      <c r="EL408" s="4"/>
      <c r="EM408" s="4"/>
      <c r="EN408" s="4"/>
      <c r="EO408" s="4"/>
      <c r="EP408" s="4"/>
      <c r="EQ408" s="4"/>
      <c r="ER408" s="4"/>
      <c r="ES408" s="4"/>
      <c r="ET408" s="4"/>
      <c r="EU408" s="5"/>
    </row>
    <row r="409" spans="1:151" s="32" customFormat="1" ht="12" customHeight="1">
      <c r="A409" s="11" t="s">
        <v>13</v>
      </c>
      <c r="B409" s="8" t="str">
        <f>B364</f>
        <v>Autobusy</v>
      </c>
      <c r="C409" s="19"/>
      <c r="D409" s="19"/>
      <c r="E409" s="19"/>
      <c r="F409" s="19"/>
      <c r="G409" s="19"/>
      <c r="H409" s="22"/>
      <c r="I409" s="8"/>
      <c r="J409" s="11" t="s">
        <v>13</v>
      </c>
      <c r="K409" s="8" t="str">
        <f>K364</f>
        <v>Autobusy</v>
      </c>
      <c r="L409" s="8"/>
      <c r="M409" s="8"/>
      <c r="N409" s="8"/>
      <c r="O409" s="8"/>
      <c r="P409" s="8"/>
      <c r="Q409" s="8"/>
      <c r="R409" s="8"/>
      <c r="S409" s="11" t="s">
        <v>13</v>
      </c>
      <c r="T409" s="8" t="str">
        <f>T364</f>
        <v>Autobusy</v>
      </c>
      <c r="U409" s="8"/>
      <c r="V409" s="8"/>
      <c r="W409" s="8"/>
      <c r="X409" s="8"/>
      <c r="Y409" s="8"/>
      <c r="Z409" s="8"/>
      <c r="AA409" s="8"/>
      <c r="AB409" s="11" t="s">
        <v>13</v>
      </c>
      <c r="AC409" s="8" t="str">
        <f>AC364</f>
        <v>Autobusy</v>
      </c>
      <c r="AD409" s="8"/>
      <c r="AE409" s="8"/>
      <c r="AF409" s="8"/>
      <c r="AG409" s="8"/>
      <c r="AH409" s="8"/>
      <c r="AI409" s="8"/>
      <c r="AJ409" s="8"/>
      <c r="AK409" s="11" t="s">
        <v>13</v>
      </c>
      <c r="AL409" s="8" t="str">
        <f>AL364</f>
        <v>Autobusy</v>
      </c>
      <c r="AM409" s="8"/>
      <c r="AN409" s="8"/>
      <c r="AO409" s="8"/>
      <c r="AP409" s="8"/>
      <c r="AQ409" s="8"/>
      <c r="AR409" s="8"/>
      <c r="AS409" s="8"/>
      <c r="AT409" s="11" t="s">
        <v>13</v>
      </c>
      <c r="AU409" s="8" t="str">
        <f>AU364</f>
        <v>Autobusy</v>
      </c>
      <c r="AV409" s="8"/>
      <c r="AW409" s="8"/>
      <c r="AX409" s="8"/>
      <c r="AY409" s="8"/>
      <c r="AZ409" s="8"/>
      <c r="BA409" s="8"/>
      <c r="BB409" s="8"/>
      <c r="BC409" s="11" t="s">
        <v>13</v>
      </c>
      <c r="BD409" s="8" t="str">
        <f>BD364</f>
        <v>Autobusy</v>
      </c>
      <c r="BE409" s="8"/>
      <c r="BF409" s="8"/>
      <c r="BG409" s="8"/>
      <c r="BH409" s="8"/>
      <c r="BI409" s="8"/>
      <c r="BJ409" s="8"/>
      <c r="BK409" s="8"/>
      <c r="BL409" s="11" t="s">
        <v>13</v>
      </c>
      <c r="BM409" s="8" t="str">
        <f>BM364</f>
        <v>Autobusy</v>
      </c>
      <c r="BN409" s="8"/>
      <c r="BO409" s="8"/>
      <c r="BP409" s="8"/>
      <c r="BQ409" s="8"/>
      <c r="BR409" s="8"/>
      <c r="BS409" s="8"/>
      <c r="BT409" s="23"/>
      <c r="BU409" s="11" t="s">
        <v>13</v>
      </c>
      <c r="BV409" s="8" t="str">
        <f>BV364</f>
        <v>Autobusy</v>
      </c>
      <c r="BW409" s="8"/>
      <c r="BX409" s="8"/>
      <c r="BY409" s="8"/>
      <c r="BZ409" s="8"/>
      <c r="CA409" s="8"/>
      <c r="CB409" s="8"/>
      <c r="CC409" s="10"/>
      <c r="CD409" s="11" t="s">
        <v>13</v>
      </c>
      <c r="CE409" s="8" t="str">
        <f>CE364</f>
        <v>Autobusy</v>
      </c>
      <c r="CF409" s="8"/>
      <c r="CG409" s="8"/>
      <c r="CH409" s="8"/>
      <c r="CI409" s="8"/>
      <c r="CJ409" s="8"/>
      <c r="CK409" s="8"/>
      <c r="CL409" s="10"/>
      <c r="CM409" s="333"/>
      <c r="CN409" s="4"/>
      <c r="CO409" s="4"/>
      <c r="CP409" s="4"/>
      <c r="CQ409" s="4"/>
      <c r="CR409" s="4"/>
      <c r="CS409" s="4"/>
      <c r="CT409" s="4"/>
      <c r="CU409" s="4"/>
      <c r="CV409" s="4"/>
      <c r="CW409" s="4"/>
      <c r="CX409" s="4"/>
      <c r="CY409" s="4"/>
      <c r="CZ409" s="4"/>
      <c r="DA409" s="4"/>
      <c r="DB409" s="4"/>
      <c r="DC409" s="4"/>
      <c r="DD409" s="4"/>
      <c r="DE409" s="4"/>
      <c r="DF409" s="4"/>
      <c r="DG409" s="219"/>
      <c r="DH409" s="4"/>
      <c r="DI409" s="4"/>
      <c r="DJ409" s="4"/>
      <c r="DK409" s="4"/>
      <c r="DL409" s="4"/>
      <c r="DM409" s="4"/>
      <c r="DN409" s="4"/>
      <c r="DO409" s="4"/>
      <c r="DP409" s="4"/>
      <c r="DQ409" s="4"/>
      <c r="DR409" s="4"/>
      <c r="DS409" s="4"/>
      <c r="DT409" s="4"/>
      <c r="DU409" s="4"/>
      <c r="DV409" s="4"/>
      <c r="DW409" s="4"/>
      <c r="DX409" s="4"/>
      <c r="DY409" s="4"/>
      <c r="DZ409" s="4"/>
      <c r="EA409" s="219"/>
      <c r="EB409" s="4"/>
      <c r="EC409" s="4"/>
      <c r="ED409" s="4"/>
      <c r="EE409" s="4"/>
      <c r="EF409" s="4"/>
      <c r="EG409" s="4"/>
      <c r="EH409" s="4"/>
      <c r="EI409" s="4"/>
      <c r="EJ409" s="4"/>
      <c r="EK409" s="4"/>
      <c r="EL409" s="4"/>
      <c r="EM409" s="4"/>
      <c r="EN409" s="4"/>
      <c r="EO409" s="4"/>
      <c r="EP409" s="4"/>
      <c r="EQ409" s="4"/>
      <c r="ER409" s="4"/>
      <c r="ES409" s="4"/>
      <c r="ET409" s="4"/>
      <c r="EU409" s="5"/>
    </row>
    <row r="410" spans="1:151" s="32" customFormat="1" ht="12" customHeight="1">
      <c r="A410" s="11" t="s">
        <v>18</v>
      </c>
      <c r="B410" s="8" t="s">
        <v>19</v>
      </c>
      <c r="C410" s="8"/>
      <c r="D410" s="8"/>
      <c r="E410" s="8"/>
      <c r="F410" s="8"/>
      <c r="G410" s="8"/>
      <c r="H410" s="8"/>
      <c r="I410" s="8"/>
      <c r="J410" s="11" t="s">
        <v>18</v>
      </c>
      <c r="K410" s="8" t="s">
        <v>20</v>
      </c>
      <c r="L410" s="8"/>
      <c r="M410" s="8"/>
      <c r="N410" s="8"/>
      <c r="O410" s="8"/>
      <c r="P410" s="8"/>
      <c r="Q410" s="8"/>
      <c r="R410" s="8"/>
      <c r="S410" s="11" t="s">
        <v>18</v>
      </c>
      <c r="T410" s="8" t="s">
        <v>21</v>
      </c>
      <c r="U410" s="8"/>
      <c r="V410" s="8"/>
      <c r="W410" s="8"/>
      <c r="X410" s="8"/>
      <c r="Y410" s="8"/>
      <c r="Z410" s="8"/>
      <c r="AA410" s="8"/>
      <c r="AB410" s="11" t="s">
        <v>18</v>
      </c>
      <c r="AC410" s="8" t="s">
        <v>22</v>
      </c>
      <c r="AD410" s="8"/>
      <c r="AE410" s="8"/>
      <c r="AF410" s="8"/>
      <c r="AG410" s="8"/>
      <c r="AH410" s="8"/>
      <c r="AI410" s="8"/>
      <c r="AJ410" s="8"/>
      <c r="AK410" s="11" t="s">
        <v>18</v>
      </c>
      <c r="AL410" s="8" t="s">
        <v>23</v>
      </c>
      <c r="AM410" s="8"/>
      <c r="AN410" s="8"/>
      <c r="AO410" s="8"/>
      <c r="AP410" s="8"/>
      <c r="AQ410" s="8"/>
      <c r="AR410" s="8"/>
      <c r="AS410" s="8"/>
      <c r="AT410" s="11" t="s">
        <v>18</v>
      </c>
      <c r="AU410" s="8" t="s">
        <v>24</v>
      </c>
      <c r="AV410" s="8"/>
      <c r="AW410" s="8"/>
      <c r="AX410" s="8"/>
      <c r="AY410" s="8"/>
      <c r="AZ410" s="8"/>
      <c r="BA410" s="8"/>
      <c r="BB410" s="8"/>
      <c r="BC410" s="11" t="s">
        <v>18</v>
      </c>
      <c r="BD410" s="8" t="s">
        <v>25</v>
      </c>
      <c r="BE410" s="8"/>
      <c r="BF410" s="8"/>
      <c r="BG410" s="8"/>
      <c r="BH410" s="8"/>
      <c r="BI410" s="8"/>
      <c r="BJ410" s="8"/>
      <c r="BK410" s="8"/>
      <c r="BL410" s="11" t="s">
        <v>18</v>
      </c>
      <c r="BM410" s="8" t="s">
        <v>26</v>
      </c>
      <c r="BN410" s="8"/>
      <c r="BO410" s="8"/>
      <c r="BP410" s="8"/>
      <c r="BQ410" s="8"/>
      <c r="BR410" s="8"/>
      <c r="BS410" s="8"/>
      <c r="BT410" s="8"/>
      <c r="BU410" s="11" t="s">
        <v>18</v>
      </c>
      <c r="BV410" s="8" t="s">
        <v>27</v>
      </c>
      <c r="BW410" s="8"/>
      <c r="BX410" s="8"/>
      <c r="BY410" s="8"/>
      <c r="BZ410" s="8"/>
      <c r="CA410" s="8"/>
      <c r="CB410" s="8"/>
      <c r="CC410" s="10"/>
      <c r="CD410" s="11" t="s">
        <v>18</v>
      </c>
      <c r="CE410" s="8" t="s">
        <v>28</v>
      </c>
      <c r="CF410" s="8"/>
      <c r="CG410" s="8"/>
      <c r="CH410" s="8"/>
      <c r="CI410" s="8"/>
      <c r="CJ410" s="8"/>
      <c r="CK410" s="8"/>
      <c r="CL410" s="10"/>
      <c r="CM410" s="333"/>
      <c r="CN410" s="4"/>
      <c r="CO410" s="4"/>
      <c r="CP410" s="4"/>
      <c r="CQ410" s="4"/>
      <c r="CR410" s="4"/>
      <c r="CS410" s="4"/>
      <c r="CT410" s="4"/>
      <c r="CU410" s="4"/>
      <c r="CV410" s="4"/>
      <c r="CW410" s="4"/>
      <c r="CX410" s="4"/>
      <c r="CY410" s="4"/>
      <c r="CZ410" s="4"/>
      <c r="DA410" s="4"/>
      <c r="DB410" s="4"/>
      <c r="DC410" s="4"/>
      <c r="DD410" s="4"/>
      <c r="DE410" s="4"/>
      <c r="DF410" s="4"/>
      <c r="DG410" s="219"/>
      <c r="DH410" s="4"/>
      <c r="DI410" s="4"/>
      <c r="DJ410" s="4"/>
      <c r="DK410" s="4"/>
      <c r="DL410" s="4"/>
      <c r="DM410" s="4"/>
      <c r="DN410" s="4"/>
      <c r="DO410" s="4"/>
      <c r="DP410" s="4"/>
      <c r="DQ410" s="4"/>
      <c r="DR410" s="4"/>
      <c r="DS410" s="4"/>
      <c r="DT410" s="4"/>
      <c r="DU410" s="4"/>
      <c r="DV410" s="4"/>
      <c r="DW410" s="4"/>
      <c r="DX410" s="4"/>
      <c r="DY410" s="4"/>
      <c r="DZ410" s="4"/>
      <c r="EA410" s="219"/>
      <c r="EB410" s="4"/>
      <c r="EC410" s="4"/>
      <c r="ED410" s="4"/>
      <c r="EE410" s="4"/>
      <c r="EF410" s="4"/>
      <c r="EG410" s="4"/>
      <c r="EH410" s="4"/>
      <c r="EI410" s="4"/>
      <c r="EJ410" s="4"/>
      <c r="EK410" s="4"/>
      <c r="EL410" s="4"/>
      <c r="EM410" s="4"/>
      <c r="EN410" s="4"/>
      <c r="EO410" s="4"/>
      <c r="EP410" s="4"/>
      <c r="EQ410" s="4"/>
      <c r="ER410" s="4"/>
      <c r="ES410" s="4"/>
      <c r="ET410" s="4"/>
      <c r="EU410" s="5"/>
    </row>
    <row r="411" spans="1:151" s="32" customFormat="1" ht="12" customHeight="1">
      <c r="A411" s="11" t="s">
        <v>29</v>
      </c>
      <c r="B411" s="8" t="s">
        <v>28</v>
      </c>
      <c r="C411" s="8"/>
      <c r="D411" s="8"/>
      <c r="E411" s="8"/>
      <c r="F411" s="8"/>
      <c r="G411" s="8"/>
      <c r="H411" s="8"/>
      <c r="I411" s="8"/>
      <c r="J411" s="11" t="s">
        <v>29</v>
      </c>
      <c r="K411" s="8" t="str">
        <f>$B$6</f>
        <v>Razem</v>
      </c>
      <c r="L411" s="8"/>
      <c r="M411" s="8"/>
      <c r="N411" s="8"/>
      <c r="O411" s="8"/>
      <c r="P411" s="8"/>
      <c r="Q411" s="8"/>
      <c r="R411" s="8"/>
      <c r="S411" s="11" t="s">
        <v>29</v>
      </c>
      <c r="T411" s="8" t="str">
        <f>$B$6</f>
        <v>Razem</v>
      </c>
      <c r="U411" s="8"/>
      <c r="V411" s="8"/>
      <c r="W411" s="8"/>
      <c r="X411" s="8"/>
      <c r="Y411" s="8"/>
      <c r="Z411" s="8"/>
      <c r="AA411" s="8"/>
      <c r="AB411" s="11" t="s">
        <v>29</v>
      </c>
      <c r="AC411" s="8" t="str">
        <f>$B$6</f>
        <v>Razem</v>
      </c>
      <c r="AD411" s="8"/>
      <c r="AE411" s="8"/>
      <c r="AF411" s="8"/>
      <c r="AG411" s="8"/>
      <c r="AH411" s="8"/>
      <c r="AI411" s="8"/>
      <c r="AJ411" s="8"/>
      <c r="AK411" s="11" t="s">
        <v>29</v>
      </c>
      <c r="AL411" s="8" t="str">
        <f>$B$6</f>
        <v>Razem</v>
      </c>
      <c r="AM411" s="8"/>
      <c r="AN411" s="8"/>
      <c r="AO411" s="8"/>
      <c r="AP411" s="8"/>
      <c r="AQ411" s="8"/>
      <c r="AR411" s="8"/>
      <c r="AS411" s="8"/>
      <c r="AT411" s="11" t="s">
        <v>29</v>
      </c>
      <c r="AU411" s="8" t="str">
        <f>$B$6</f>
        <v>Razem</v>
      </c>
      <c r="AV411" s="8"/>
      <c r="AW411" s="8"/>
      <c r="AX411" s="8"/>
      <c r="AY411" s="8"/>
      <c r="AZ411" s="8"/>
      <c r="BA411" s="8"/>
      <c r="BB411" s="8"/>
      <c r="BC411" s="11" t="s">
        <v>29</v>
      </c>
      <c r="BD411" s="8" t="str">
        <f>$B$6</f>
        <v>Razem</v>
      </c>
      <c r="BE411" s="8"/>
      <c r="BF411" s="8"/>
      <c r="BG411" s="8"/>
      <c r="BH411" s="8"/>
      <c r="BI411" s="8"/>
      <c r="BJ411" s="8"/>
      <c r="BK411" s="8"/>
      <c r="BL411" s="11" t="s">
        <v>29</v>
      </c>
      <c r="BM411" s="8" t="str">
        <f>$B$6</f>
        <v>Razem</v>
      </c>
      <c r="BN411" s="8"/>
      <c r="BO411" s="8"/>
      <c r="BP411" s="8"/>
      <c r="BQ411" s="8"/>
      <c r="BR411" s="8"/>
      <c r="BS411" s="8"/>
      <c r="BT411" s="23"/>
      <c r="BU411" s="11" t="s">
        <v>29</v>
      </c>
      <c r="BV411" s="8" t="str">
        <f>$B$6</f>
        <v>Razem</v>
      </c>
      <c r="BW411" s="8"/>
      <c r="BX411" s="8"/>
      <c r="BY411" s="8"/>
      <c r="BZ411" s="8"/>
      <c r="CA411" s="8"/>
      <c r="CB411" s="8"/>
      <c r="CC411" s="10"/>
      <c r="CD411" s="11" t="s">
        <v>29</v>
      </c>
      <c r="CE411" s="8" t="str">
        <f>$B$6</f>
        <v>Razem</v>
      </c>
      <c r="CF411" s="8"/>
      <c r="CG411" s="8"/>
      <c r="CH411" s="8"/>
      <c r="CI411" s="8"/>
      <c r="CJ411" s="8"/>
      <c r="CK411" s="8"/>
      <c r="CL411" s="10"/>
      <c r="CM411" s="333"/>
      <c r="CN411" s="4"/>
      <c r="CO411" s="4"/>
      <c r="CP411" s="4"/>
      <c r="CQ411" s="4"/>
      <c r="CR411" s="4"/>
      <c r="CS411" s="4"/>
      <c r="CT411" s="4"/>
      <c r="CU411" s="4"/>
      <c r="CV411" s="4"/>
      <c r="CW411" s="4"/>
      <c r="CX411" s="4"/>
      <c r="CY411" s="4"/>
      <c r="CZ411" s="4"/>
      <c r="DA411" s="4"/>
      <c r="DB411" s="4"/>
      <c r="DC411" s="4"/>
      <c r="DD411" s="4"/>
      <c r="DE411" s="4"/>
      <c r="DF411" s="4"/>
      <c r="DG411" s="219"/>
      <c r="DH411" s="4"/>
      <c r="DI411" s="4"/>
      <c r="DJ411" s="4"/>
      <c r="DK411" s="4"/>
      <c r="DL411" s="4"/>
      <c r="DM411" s="4"/>
      <c r="DN411" s="4"/>
      <c r="DO411" s="4"/>
      <c r="DP411" s="4"/>
      <c r="DQ411" s="4"/>
      <c r="DR411" s="4"/>
      <c r="DS411" s="4"/>
      <c r="DT411" s="4"/>
      <c r="DU411" s="4"/>
      <c r="DV411" s="4"/>
      <c r="DW411" s="4"/>
      <c r="DX411" s="4"/>
      <c r="DY411" s="4"/>
      <c r="DZ411" s="4"/>
      <c r="EA411" s="219"/>
      <c r="EB411" s="4"/>
      <c r="EC411" s="4"/>
      <c r="ED411" s="4"/>
      <c r="EE411" s="4"/>
      <c r="EF411" s="4"/>
      <c r="EG411" s="4"/>
      <c r="EH411" s="4"/>
      <c r="EI411" s="4"/>
      <c r="EJ411" s="4"/>
      <c r="EK411" s="4"/>
      <c r="EL411" s="4"/>
      <c r="EM411" s="4"/>
      <c r="EN411" s="4"/>
      <c r="EO411" s="4"/>
      <c r="EP411" s="4"/>
      <c r="EQ411" s="4"/>
      <c r="ER411" s="4"/>
      <c r="ES411" s="4"/>
      <c r="ET411" s="4"/>
      <c r="EU411" s="5"/>
    </row>
    <row r="412" spans="1:151" s="32" customFormat="1" ht="12" customHeight="1">
      <c r="A412" s="330" t="s">
        <v>30</v>
      </c>
      <c r="B412" s="347" t="s">
        <v>47</v>
      </c>
      <c r="C412" s="348"/>
      <c r="D412" s="348"/>
      <c r="E412" s="348"/>
      <c r="F412" s="348"/>
      <c r="G412" s="348"/>
      <c r="H412" s="349"/>
      <c r="I412" s="8"/>
      <c r="J412" s="330" t="s">
        <v>30</v>
      </c>
      <c r="K412" s="347" t="s">
        <v>47</v>
      </c>
      <c r="L412" s="348"/>
      <c r="M412" s="348"/>
      <c r="N412" s="348"/>
      <c r="O412" s="348"/>
      <c r="P412" s="348"/>
      <c r="Q412" s="349"/>
      <c r="R412" s="8"/>
      <c r="S412" s="330" t="s">
        <v>30</v>
      </c>
      <c r="T412" s="347" t="s">
        <v>47</v>
      </c>
      <c r="U412" s="348"/>
      <c r="V412" s="348"/>
      <c r="W412" s="348"/>
      <c r="X412" s="348"/>
      <c r="Y412" s="348"/>
      <c r="Z412" s="349"/>
      <c r="AA412" s="8"/>
      <c r="AB412" s="330" t="s">
        <v>30</v>
      </c>
      <c r="AC412" s="347" t="s">
        <v>47</v>
      </c>
      <c r="AD412" s="348"/>
      <c r="AE412" s="348"/>
      <c r="AF412" s="348"/>
      <c r="AG412" s="348"/>
      <c r="AH412" s="348"/>
      <c r="AI412" s="349"/>
      <c r="AJ412" s="8"/>
      <c r="AK412" s="330" t="s">
        <v>30</v>
      </c>
      <c r="AL412" s="347" t="s">
        <v>47</v>
      </c>
      <c r="AM412" s="348"/>
      <c r="AN412" s="348"/>
      <c r="AO412" s="348"/>
      <c r="AP412" s="348"/>
      <c r="AQ412" s="348"/>
      <c r="AR412" s="349"/>
      <c r="AS412" s="8"/>
      <c r="AT412" s="330" t="s">
        <v>30</v>
      </c>
      <c r="AU412" s="347" t="s">
        <v>47</v>
      </c>
      <c r="AV412" s="348"/>
      <c r="AW412" s="348"/>
      <c r="AX412" s="348"/>
      <c r="AY412" s="348"/>
      <c r="AZ412" s="348"/>
      <c r="BA412" s="349"/>
      <c r="BB412" s="8"/>
      <c r="BC412" s="330" t="s">
        <v>30</v>
      </c>
      <c r="BD412" s="347" t="s">
        <v>47</v>
      </c>
      <c r="BE412" s="350"/>
      <c r="BF412" s="350"/>
      <c r="BG412" s="350"/>
      <c r="BH412" s="350"/>
      <c r="BI412" s="350"/>
      <c r="BJ412" s="351"/>
      <c r="BK412" s="8"/>
      <c r="BL412" s="330" t="s">
        <v>30</v>
      </c>
      <c r="BM412" s="347" t="s">
        <v>47</v>
      </c>
      <c r="BN412" s="348"/>
      <c r="BO412" s="348"/>
      <c r="BP412" s="348"/>
      <c r="BQ412" s="348"/>
      <c r="BR412" s="348"/>
      <c r="BS412" s="349"/>
      <c r="BT412" s="8"/>
      <c r="BU412" s="330" t="s">
        <v>30</v>
      </c>
      <c r="BV412" s="347" t="s">
        <v>47</v>
      </c>
      <c r="BW412" s="348"/>
      <c r="BX412" s="348"/>
      <c r="BY412" s="348"/>
      <c r="BZ412" s="348"/>
      <c r="CA412" s="348"/>
      <c r="CB412" s="349"/>
      <c r="CC412" s="10"/>
      <c r="CD412" s="330" t="s">
        <v>30</v>
      </c>
      <c r="CE412" s="347" t="s">
        <v>47</v>
      </c>
      <c r="CF412" s="348"/>
      <c r="CG412" s="348"/>
      <c r="CH412" s="348"/>
      <c r="CI412" s="348"/>
      <c r="CJ412" s="348"/>
      <c r="CK412" s="349"/>
      <c r="CL412" s="10"/>
      <c r="CM412" s="333"/>
      <c r="CN412" s="2"/>
      <c r="CO412" s="2"/>
      <c r="CP412" s="2"/>
      <c r="CQ412" s="2"/>
      <c r="CR412" s="2"/>
      <c r="CS412" s="2"/>
      <c r="CT412" s="2"/>
      <c r="CU412" s="2"/>
      <c r="CV412" s="2"/>
      <c r="CW412" s="2"/>
      <c r="CX412" s="2"/>
      <c r="CY412" s="2"/>
      <c r="CZ412" s="2"/>
      <c r="DA412" s="2"/>
      <c r="DB412" s="2"/>
      <c r="DC412" s="2"/>
      <c r="DD412" s="2"/>
      <c r="DE412" s="2"/>
      <c r="DF412" s="2"/>
      <c r="DG412" s="38"/>
      <c r="DH412" s="2"/>
      <c r="DI412" s="2"/>
      <c r="DJ412" s="2"/>
      <c r="DK412" s="2"/>
      <c r="DL412" s="2"/>
      <c r="DM412" s="2"/>
      <c r="DN412" s="2"/>
      <c r="DO412" s="2"/>
      <c r="DP412" s="2"/>
      <c r="DQ412" s="2"/>
      <c r="DR412" s="2"/>
      <c r="DS412" s="2"/>
      <c r="DT412" s="2"/>
      <c r="DU412" s="2"/>
      <c r="DV412" s="2"/>
      <c r="DW412" s="2"/>
      <c r="DX412" s="2"/>
      <c r="DY412" s="2"/>
      <c r="DZ412" s="2"/>
      <c r="EA412" s="38"/>
      <c r="EB412" s="2"/>
      <c r="EC412" s="2"/>
      <c r="ED412" s="2"/>
      <c r="EE412" s="2"/>
      <c r="EF412" s="2"/>
      <c r="EG412" s="2"/>
      <c r="EH412" s="2"/>
      <c r="EI412" s="2"/>
      <c r="EJ412" s="2"/>
      <c r="EK412" s="2"/>
      <c r="EL412" s="2"/>
      <c r="EM412" s="2"/>
      <c r="EN412" s="2"/>
      <c r="EO412" s="2"/>
      <c r="EP412" s="2"/>
      <c r="EQ412" s="2"/>
      <c r="ER412" s="2"/>
      <c r="ES412" s="2"/>
      <c r="ET412" s="2"/>
      <c r="EU412" s="2"/>
    </row>
    <row r="413" spans="1:151" s="32" customFormat="1" ht="12" customHeight="1">
      <c r="A413" s="331"/>
      <c r="B413" s="13" t="s">
        <v>32</v>
      </c>
      <c r="C413" s="13" t="s">
        <v>33</v>
      </c>
      <c r="D413" s="13" t="s">
        <v>34</v>
      </c>
      <c r="E413" s="13" t="s">
        <v>35</v>
      </c>
      <c r="F413" s="13" t="s">
        <v>36</v>
      </c>
      <c r="G413" s="13" t="s">
        <v>37</v>
      </c>
      <c r="H413" s="13" t="s">
        <v>38</v>
      </c>
      <c r="I413" s="8"/>
      <c r="J413" s="331"/>
      <c r="K413" s="13" t="s">
        <v>32</v>
      </c>
      <c r="L413" s="13" t="s">
        <v>33</v>
      </c>
      <c r="M413" s="13" t="s">
        <v>34</v>
      </c>
      <c r="N413" s="13" t="s">
        <v>35</v>
      </c>
      <c r="O413" s="13" t="s">
        <v>36</v>
      </c>
      <c r="P413" s="13" t="s">
        <v>37</v>
      </c>
      <c r="Q413" s="13" t="s">
        <v>38</v>
      </c>
      <c r="R413" s="8"/>
      <c r="S413" s="331"/>
      <c r="T413" s="13" t="s">
        <v>32</v>
      </c>
      <c r="U413" s="13" t="s">
        <v>33</v>
      </c>
      <c r="V413" s="13" t="s">
        <v>34</v>
      </c>
      <c r="W413" s="13" t="s">
        <v>35</v>
      </c>
      <c r="X413" s="13" t="s">
        <v>36</v>
      </c>
      <c r="Y413" s="13" t="s">
        <v>37</v>
      </c>
      <c r="Z413" s="13" t="s">
        <v>38</v>
      </c>
      <c r="AA413" s="8"/>
      <c r="AB413" s="331"/>
      <c r="AC413" s="13" t="s">
        <v>32</v>
      </c>
      <c r="AD413" s="13" t="s">
        <v>33</v>
      </c>
      <c r="AE413" s="13" t="s">
        <v>34</v>
      </c>
      <c r="AF413" s="13" t="s">
        <v>35</v>
      </c>
      <c r="AG413" s="13" t="s">
        <v>36</v>
      </c>
      <c r="AH413" s="13" t="s">
        <v>37</v>
      </c>
      <c r="AI413" s="13" t="s">
        <v>38</v>
      </c>
      <c r="AJ413" s="8"/>
      <c r="AK413" s="331"/>
      <c r="AL413" s="13" t="s">
        <v>32</v>
      </c>
      <c r="AM413" s="13" t="s">
        <v>33</v>
      </c>
      <c r="AN413" s="13" t="s">
        <v>34</v>
      </c>
      <c r="AO413" s="13" t="s">
        <v>35</v>
      </c>
      <c r="AP413" s="13" t="s">
        <v>36</v>
      </c>
      <c r="AQ413" s="13" t="s">
        <v>37</v>
      </c>
      <c r="AR413" s="13" t="s">
        <v>38</v>
      </c>
      <c r="AS413" s="8"/>
      <c r="AT413" s="331"/>
      <c r="AU413" s="13" t="s">
        <v>32</v>
      </c>
      <c r="AV413" s="13" t="s">
        <v>33</v>
      </c>
      <c r="AW413" s="13" t="s">
        <v>34</v>
      </c>
      <c r="AX413" s="13" t="s">
        <v>35</v>
      </c>
      <c r="AY413" s="13" t="s">
        <v>36</v>
      </c>
      <c r="AZ413" s="13" t="s">
        <v>37</v>
      </c>
      <c r="BA413" s="13" t="s">
        <v>38</v>
      </c>
      <c r="BB413" s="8"/>
      <c r="BC413" s="332"/>
      <c r="BD413" s="13" t="s">
        <v>32</v>
      </c>
      <c r="BE413" s="13" t="s">
        <v>33</v>
      </c>
      <c r="BF413" s="13" t="s">
        <v>34</v>
      </c>
      <c r="BG413" s="13" t="s">
        <v>35</v>
      </c>
      <c r="BH413" s="13" t="s">
        <v>36</v>
      </c>
      <c r="BI413" s="13" t="s">
        <v>37</v>
      </c>
      <c r="BJ413" s="13" t="s">
        <v>38</v>
      </c>
      <c r="BK413" s="8"/>
      <c r="BL413" s="331"/>
      <c r="BM413" s="13" t="s">
        <v>32</v>
      </c>
      <c r="BN413" s="13" t="s">
        <v>33</v>
      </c>
      <c r="BO413" s="13" t="s">
        <v>34</v>
      </c>
      <c r="BP413" s="13" t="s">
        <v>35</v>
      </c>
      <c r="BQ413" s="13" t="s">
        <v>36</v>
      </c>
      <c r="BR413" s="13" t="s">
        <v>37</v>
      </c>
      <c r="BS413" s="13" t="s">
        <v>38</v>
      </c>
      <c r="BT413" s="23"/>
      <c r="BU413" s="331"/>
      <c r="BV413" s="13" t="s">
        <v>32</v>
      </c>
      <c r="BW413" s="13" t="s">
        <v>33</v>
      </c>
      <c r="BX413" s="13" t="s">
        <v>34</v>
      </c>
      <c r="BY413" s="13" t="s">
        <v>35</v>
      </c>
      <c r="BZ413" s="13" t="s">
        <v>36</v>
      </c>
      <c r="CA413" s="13" t="s">
        <v>37</v>
      </c>
      <c r="CB413" s="13" t="s">
        <v>38</v>
      </c>
      <c r="CC413" s="10"/>
      <c r="CD413" s="331"/>
      <c r="CE413" s="13" t="s">
        <v>32</v>
      </c>
      <c r="CF413" s="13" t="s">
        <v>33</v>
      </c>
      <c r="CG413" s="13" t="s">
        <v>34</v>
      </c>
      <c r="CH413" s="13" t="s">
        <v>35</v>
      </c>
      <c r="CI413" s="13" t="s">
        <v>36</v>
      </c>
      <c r="CJ413" s="13" t="s">
        <v>37</v>
      </c>
      <c r="CK413" s="13" t="s">
        <v>38</v>
      </c>
      <c r="CL413" s="10"/>
      <c r="CM413" s="333"/>
      <c r="CN413" s="2"/>
      <c r="CO413" s="2"/>
      <c r="CP413" s="2"/>
      <c r="CQ413" s="2"/>
      <c r="CR413" s="2"/>
      <c r="CS413" s="2"/>
      <c r="CT413" s="2"/>
      <c r="CU413" s="2"/>
      <c r="CV413" s="2"/>
      <c r="CW413" s="2"/>
      <c r="CX413" s="2"/>
      <c r="CY413" s="2"/>
      <c r="CZ413" s="2"/>
      <c r="DA413" s="2"/>
      <c r="DB413" s="2"/>
      <c r="DC413" s="2"/>
      <c r="DD413" s="2"/>
      <c r="DE413" s="2"/>
      <c r="DF413" s="2"/>
      <c r="DG413" s="38"/>
      <c r="DH413" s="2"/>
      <c r="DI413" s="2"/>
      <c r="DJ413" s="2"/>
      <c r="DK413" s="2"/>
      <c r="DL413" s="2"/>
      <c r="DM413" s="2"/>
      <c r="DN413" s="2"/>
      <c r="DO413" s="2"/>
      <c r="DP413" s="2"/>
      <c r="DQ413" s="2"/>
      <c r="DR413" s="2"/>
      <c r="DS413" s="2"/>
      <c r="DT413" s="2"/>
      <c r="DU413" s="2"/>
      <c r="DV413" s="2"/>
      <c r="DW413" s="2"/>
      <c r="DX413" s="2"/>
      <c r="DY413" s="2"/>
      <c r="DZ413" s="2"/>
      <c r="EA413" s="38"/>
      <c r="EB413" s="2"/>
      <c r="EC413" s="2"/>
      <c r="ED413" s="2"/>
      <c r="EE413" s="2"/>
      <c r="EF413" s="2"/>
      <c r="EG413" s="2"/>
      <c r="EH413" s="2"/>
      <c r="EI413" s="2"/>
      <c r="EJ413" s="2"/>
      <c r="EK413" s="2"/>
      <c r="EL413" s="2"/>
      <c r="EM413" s="2"/>
      <c r="EN413" s="2"/>
      <c r="EO413" s="2"/>
      <c r="EP413" s="2"/>
      <c r="EQ413" s="2"/>
      <c r="ER413" s="2"/>
      <c r="ES413" s="2"/>
      <c r="ET413" s="2"/>
      <c r="EU413" s="2"/>
    </row>
    <row r="414" spans="1:151" s="32" customFormat="1" ht="12" customHeight="1">
      <c r="A414" s="14">
        <f>$A$9</f>
        <v>2025</v>
      </c>
      <c r="B414" s="15"/>
      <c r="C414" s="15"/>
      <c r="D414" s="15"/>
      <c r="E414" s="15"/>
      <c r="F414" s="15"/>
      <c r="G414" s="15"/>
      <c r="H414" s="16">
        <f>SUM(B414:G414)</f>
        <v>0</v>
      </c>
      <c r="I414" s="8"/>
      <c r="J414" s="14">
        <f>$A$9</f>
        <v>2025</v>
      </c>
      <c r="K414" s="15"/>
      <c r="L414" s="15"/>
      <c r="M414" s="15"/>
      <c r="N414" s="15"/>
      <c r="O414" s="15"/>
      <c r="P414" s="15"/>
      <c r="Q414" s="16">
        <f>SUM(K414:P414)</f>
        <v>0</v>
      </c>
      <c r="R414" s="8"/>
      <c r="S414" s="14">
        <f>$A$9</f>
        <v>2025</v>
      </c>
      <c r="T414" s="15"/>
      <c r="U414" s="15"/>
      <c r="V414" s="15"/>
      <c r="W414" s="15"/>
      <c r="X414" s="15"/>
      <c r="Y414" s="15"/>
      <c r="Z414" s="16">
        <f>SUM(T414:Y414)</f>
        <v>0</v>
      </c>
      <c r="AA414" s="8"/>
      <c r="AB414" s="14">
        <f>$A$9</f>
        <v>2025</v>
      </c>
      <c r="AC414" s="15"/>
      <c r="AD414" s="15"/>
      <c r="AE414" s="15"/>
      <c r="AF414" s="15"/>
      <c r="AG414" s="15"/>
      <c r="AH414" s="15"/>
      <c r="AI414" s="16">
        <f>SUM(AC414:AH414)</f>
        <v>0</v>
      </c>
      <c r="AJ414" s="8"/>
      <c r="AK414" s="14">
        <f>$A$9</f>
        <v>2025</v>
      </c>
      <c r="AL414" s="15"/>
      <c r="AM414" s="15"/>
      <c r="AN414" s="15"/>
      <c r="AO414" s="15"/>
      <c r="AP414" s="15"/>
      <c r="AQ414" s="15"/>
      <c r="AR414" s="16">
        <f>SUM(AL414:AQ414)</f>
        <v>0</v>
      </c>
      <c r="AS414" s="8"/>
      <c r="AT414" s="14">
        <f>$A$9</f>
        <v>2025</v>
      </c>
      <c r="AU414" s="15"/>
      <c r="AV414" s="15"/>
      <c r="AW414" s="15"/>
      <c r="AX414" s="15"/>
      <c r="AY414" s="15"/>
      <c r="AZ414" s="15"/>
      <c r="BA414" s="16">
        <f>SUM(AU414:AZ414)</f>
        <v>0</v>
      </c>
      <c r="BB414" s="8"/>
      <c r="BC414" s="14">
        <f>$A$9</f>
        <v>2025</v>
      </c>
      <c r="BD414" s="15"/>
      <c r="BE414" s="15"/>
      <c r="BF414" s="15"/>
      <c r="BG414" s="15"/>
      <c r="BH414" s="15"/>
      <c r="BI414" s="15"/>
      <c r="BJ414" s="16">
        <f>SUM(BD414:BI414)</f>
        <v>0</v>
      </c>
      <c r="BK414" s="8"/>
      <c r="BL414" s="14">
        <f>$A$9</f>
        <v>2025</v>
      </c>
      <c r="BM414" s="15"/>
      <c r="BN414" s="15"/>
      <c r="BO414" s="15"/>
      <c r="BP414" s="15"/>
      <c r="BQ414" s="15"/>
      <c r="BR414" s="15"/>
      <c r="BS414" s="16">
        <f>SUM(BM414:BR414)</f>
        <v>0</v>
      </c>
      <c r="BT414" s="23"/>
      <c r="BU414" s="14">
        <f>$A$9</f>
        <v>2025</v>
      </c>
      <c r="BV414" s="15"/>
      <c r="BW414" s="15"/>
      <c r="BX414" s="15"/>
      <c r="BY414" s="15"/>
      <c r="BZ414" s="15"/>
      <c r="CA414" s="15"/>
      <c r="CB414" s="16">
        <f>SUM(BV414:CA414)</f>
        <v>0</v>
      </c>
      <c r="CC414" s="10"/>
      <c r="CD414" s="14">
        <f>$A$9</f>
        <v>2025</v>
      </c>
      <c r="CE414" s="15">
        <f>B414+K414+T414+AC414+AL414+AU414+BD414+BM414+BV414</f>
        <v>0</v>
      </c>
      <c r="CF414" s="15">
        <f t="shared" ref="CF414:CJ436" si="648">C414+L414+U414+AD414+AM414+AV414+BE414+BN414+BW414</f>
        <v>0</v>
      </c>
      <c r="CG414" s="15">
        <f t="shared" si="648"/>
        <v>0</v>
      </c>
      <c r="CH414" s="15">
        <f t="shared" si="648"/>
        <v>0</v>
      </c>
      <c r="CI414" s="15">
        <f t="shared" si="648"/>
        <v>0</v>
      </c>
      <c r="CJ414" s="15">
        <f t="shared" si="648"/>
        <v>0</v>
      </c>
      <c r="CK414" s="16">
        <f>SUM(CE414:CJ414)</f>
        <v>0</v>
      </c>
      <c r="CL414" s="10"/>
      <c r="CM414" s="333"/>
      <c r="CN414" s="4"/>
      <c r="CO414" s="4"/>
      <c r="CP414" s="4"/>
      <c r="CQ414" s="4"/>
      <c r="CR414" s="4"/>
      <c r="CS414" s="4"/>
      <c r="CT414" s="4"/>
      <c r="CU414" s="4"/>
      <c r="CV414" s="4"/>
      <c r="CW414" s="4"/>
      <c r="CX414" s="4"/>
      <c r="CY414" s="4"/>
      <c r="CZ414" s="4"/>
      <c r="DA414" s="4"/>
      <c r="DB414" s="4"/>
      <c r="DC414" s="4"/>
      <c r="DD414" s="4"/>
      <c r="DE414" s="4"/>
      <c r="DF414" s="4"/>
      <c r="DG414" s="219"/>
      <c r="DH414" s="4"/>
      <c r="DI414" s="4"/>
      <c r="DJ414" s="4"/>
      <c r="DK414" s="4"/>
      <c r="DL414" s="4"/>
      <c r="DM414" s="4"/>
      <c r="DN414" s="4"/>
      <c r="DO414" s="4"/>
      <c r="DP414" s="4"/>
      <c r="DQ414" s="4"/>
      <c r="DR414" s="4"/>
      <c r="DS414" s="4"/>
      <c r="DT414" s="4"/>
      <c r="DU414" s="4"/>
      <c r="DV414" s="4"/>
      <c r="DW414" s="4"/>
      <c r="DX414" s="4"/>
      <c r="DY414" s="4"/>
      <c r="DZ414" s="4"/>
      <c r="EA414" s="219"/>
      <c r="EB414" s="4"/>
      <c r="EC414" s="4"/>
      <c r="ED414" s="4"/>
      <c r="EE414" s="4"/>
      <c r="EF414" s="4"/>
      <c r="EG414" s="4"/>
      <c r="EH414" s="4"/>
      <c r="EI414" s="4"/>
      <c r="EJ414" s="4"/>
      <c r="EK414" s="4"/>
      <c r="EL414" s="4"/>
      <c r="EM414" s="4"/>
      <c r="EN414" s="4"/>
      <c r="EO414" s="4"/>
      <c r="EP414" s="4"/>
      <c r="EQ414" s="4"/>
      <c r="ER414" s="4"/>
      <c r="ES414" s="4"/>
      <c r="ET414" s="4"/>
      <c r="EU414" s="5"/>
    </row>
    <row r="415" spans="1:151" s="32" customFormat="1" ht="12" customHeight="1">
      <c r="A415" s="14">
        <f>A414+1</f>
        <v>2026</v>
      </c>
      <c r="B415" s="15"/>
      <c r="C415" s="15"/>
      <c r="D415" s="15"/>
      <c r="E415" s="15"/>
      <c r="F415" s="15"/>
      <c r="G415" s="15"/>
      <c r="H415" s="16">
        <f t="shared" ref="H415:H436" si="649">SUM(B415:G415)</f>
        <v>0</v>
      </c>
      <c r="I415" s="8"/>
      <c r="J415" s="14">
        <f>J414+1</f>
        <v>2026</v>
      </c>
      <c r="K415" s="15"/>
      <c r="L415" s="15"/>
      <c r="M415" s="15"/>
      <c r="N415" s="15"/>
      <c r="O415" s="15"/>
      <c r="P415" s="15"/>
      <c r="Q415" s="16">
        <f t="shared" ref="Q415:Q436" si="650">SUM(K415:P415)</f>
        <v>0</v>
      </c>
      <c r="R415" s="8"/>
      <c r="S415" s="14">
        <f>S414+1</f>
        <v>2026</v>
      </c>
      <c r="T415" s="15"/>
      <c r="U415" s="15"/>
      <c r="V415" s="15"/>
      <c r="W415" s="15"/>
      <c r="X415" s="15"/>
      <c r="Y415" s="15"/>
      <c r="Z415" s="16">
        <f t="shared" ref="Z415:Z436" si="651">SUM(T415:Y415)</f>
        <v>0</v>
      </c>
      <c r="AA415" s="8"/>
      <c r="AB415" s="14">
        <f>AB414+1</f>
        <v>2026</v>
      </c>
      <c r="AC415" s="15"/>
      <c r="AD415" s="15"/>
      <c r="AE415" s="15"/>
      <c r="AF415" s="15"/>
      <c r="AG415" s="15"/>
      <c r="AH415" s="15"/>
      <c r="AI415" s="16">
        <f t="shared" ref="AI415:AI436" si="652">SUM(AC415:AH415)</f>
        <v>0</v>
      </c>
      <c r="AJ415" s="8"/>
      <c r="AK415" s="14">
        <f>AK414+1</f>
        <v>2026</v>
      </c>
      <c r="AL415" s="15"/>
      <c r="AM415" s="15"/>
      <c r="AN415" s="15"/>
      <c r="AO415" s="15"/>
      <c r="AP415" s="15"/>
      <c r="AQ415" s="15"/>
      <c r="AR415" s="16">
        <f t="shared" ref="AR415:AR436" si="653">SUM(AL415:AQ415)</f>
        <v>0</v>
      </c>
      <c r="AS415" s="8"/>
      <c r="AT415" s="14">
        <f>AT414+1</f>
        <v>2026</v>
      </c>
      <c r="AU415" s="15"/>
      <c r="AV415" s="15"/>
      <c r="AW415" s="15"/>
      <c r="AX415" s="15"/>
      <c r="AY415" s="15"/>
      <c r="AZ415" s="15"/>
      <c r="BA415" s="16">
        <f t="shared" ref="BA415:BA436" si="654">SUM(AU415:AZ415)</f>
        <v>0</v>
      </c>
      <c r="BB415" s="8"/>
      <c r="BC415" s="14">
        <f>BC414+1</f>
        <v>2026</v>
      </c>
      <c r="BD415" s="15"/>
      <c r="BE415" s="15"/>
      <c r="BF415" s="15"/>
      <c r="BG415" s="15"/>
      <c r="BH415" s="15"/>
      <c r="BI415" s="15"/>
      <c r="BJ415" s="16">
        <f t="shared" ref="BJ415:BJ436" si="655">SUM(BD415:BI415)</f>
        <v>0</v>
      </c>
      <c r="BK415" s="8"/>
      <c r="BL415" s="14">
        <f>BL414+1</f>
        <v>2026</v>
      </c>
      <c r="BM415" s="15"/>
      <c r="BN415" s="15"/>
      <c r="BO415" s="15"/>
      <c r="BP415" s="15"/>
      <c r="BQ415" s="15"/>
      <c r="BR415" s="15"/>
      <c r="BS415" s="16">
        <f t="shared" ref="BS415:BS436" si="656">SUM(BM415:BR415)</f>
        <v>0</v>
      </c>
      <c r="BT415" s="23"/>
      <c r="BU415" s="14">
        <f>BU414+1</f>
        <v>2026</v>
      </c>
      <c r="BV415" s="15"/>
      <c r="BW415" s="15"/>
      <c r="BX415" s="15"/>
      <c r="BY415" s="15"/>
      <c r="BZ415" s="15"/>
      <c r="CA415" s="15"/>
      <c r="CB415" s="16">
        <f t="shared" ref="CB415:CB436" si="657">SUM(BV415:CA415)</f>
        <v>0</v>
      </c>
      <c r="CC415" s="10"/>
      <c r="CD415" s="14">
        <f>CD414+1</f>
        <v>2026</v>
      </c>
      <c r="CE415" s="15">
        <f t="shared" ref="CE415:CE436" si="658">B415+K415+T415+AC415+AL415+AU415+BD415+BM415+BV415</f>
        <v>0</v>
      </c>
      <c r="CF415" s="15">
        <f t="shared" si="648"/>
        <v>0</v>
      </c>
      <c r="CG415" s="15">
        <f t="shared" si="648"/>
        <v>0</v>
      </c>
      <c r="CH415" s="15">
        <f t="shared" si="648"/>
        <v>0</v>
      </c>
      <c r="CI415" s="15">
        <f t="shared" si="648"/>
        <v>0</v>
      </c>
      <c r="CJ415" s="15">
        <f t="shared" si="648"/>
        <v>0</v>
      </c>
      <c r="CK415" s="16">
        <f t="shared" ref="CK415:CK436" si="659">SUM(CE415:CJ415)</f>
        <v>0</v>
      </c>
      <c r="CL415" s="10"/>
      <c r="CM415" s="333"/>
      <c r="CN415" s="4"/>
      <c r="CO415" s="4"/>
      <c r="CP415" s="4"/>
      <c r="CQ415" s="4"/>
      <c r="CR415" s="4"/>
      <c r="CS415" s="4"/>
      <c r="CT415" s="4"/>
      <c r="CU415" s="4"/>
      <c r="CV415" s="4"/>
      <c r="CW415" s="4"/>
      <c r="CX415" s="4"/>
      <c r="CY415" s="4"/>
      <c r="CZ415" s="4"/>
      <c r="DA415" s="4"/>
      <c r="DB415" s="4"/>
      <c r="DC415" s="4"/>
      <c r="DD415" s="4"/>
      <c r="DE415" s="4"/>
      <c r="DF415" s="4"/>
      <c r="DG415" s="219"/>
      <c r="DH415" s="4"/>
      <c r="DI415" s="4"/>
      <c r="DJ415" s="4"/>
      <c r="DK415" s="4"/>
      <c r="DL415" s="4"/>
      <c r="DM415" s="4"/>
      <c r="DN415" s="4"/>
      <c r="DO415" s="4"/>
      <c r="DP415" s="4"/>
      <c r="DQ415" s="4"/>
      <c r="DR415" s="4"/>
      <c r="DS415" s="4"/>
      <c r="DT415" s="4"/>
      <c r="DU415" s="4"/>
      <c r="DV415" s="4"/>
      <c r="DW415" s="4"/>
      <c r="DX415" s="4"/>
      <c r="DY415" s="4"/>
      <c r="DZ415" s="4"/>
      <c r="EA415" s="219"/>
      <c r="EB415" s="4"/>
      <c r="EC415" s="4"/>
      <c r="ED415" s="4"/>
      <c r="EE415" s="4"/>
      <c r="EF415" s="4"/>
      <c r="EG415" s="4"/>
      <c r="EH415" s="4"/>
      <c r="EI415" s="4"/>
      <c r="EJ415" s="4"/>
      <c r="EK415" s="4"/>
      <c r="EL415" s="4"/>
      <c r="EM415" s="4"/>
      <c r="EN415" s="4"/>
      <c r="EO415" s="4"/>
      <c r="EP415" s="4"/>
      <c r="EQ415" s="4"/>
      <c r="ER415" s="4"/>
      <c r="ES415" s="4"/>
      <c r="ET415" s="4"/>
      <c r="EU415" s="5"/>
    </row>
    <row r="416" spans="1:151" s="32" customFormat="1" ht="12" customHeight="1">
      <c r="A416" s="14">
        <f t="shared" ref="A416:A449" si="660">A415+1</f>
        <v>2027</v>
      </c>
      <c r="B416" s="15"/>
      <c r="C416" s="15"/>
      <c r="D416" s="15"/>
      <c r="E416" s="15"/>
      <c r="F416" s="15"/>
      <c r="G416" s="15"/>
      <c r="H416" s="16">
        <f t="shared" si="649"/>
        <v>0</v>
      </c>
      <c r="I416" s="8"/>
      <c r="J416" s="14">
        <f t="shared" ref="J416:J449" si="661">J415+1</f>
        <v>2027</v>
      </c>
      <c r="K416" s="15"/>
      <c r="L416" s="15"/>
      <c r="M416" s="15"/>
      <c r="N416" s="15"/>
      <c r="O416" s="15"/>
      <c r="P416" s="15"/>
      <c r="Q416" s="16">
        <f t="shared" si="650"/>
        <v>0</v>
      </c>
      <c r="R416" s="8"/>
      <c r="S416" s="14">
        <f t="shared" ref="S416:S449" si="662">S415+1</f>
        <v>2027</v>
      </c>
      <c r="T416" s="15"/>
      <c r="U416" s="15"/>
      <c r="V416" s="15"/>
      <c r="W416" s="15"/>
      <c r="X416" s="15"/>
      <c r="Y416" s="15"/>
      <c r="Z416" s="16">
        <f t="shared" si="651"/>
        <v>0</v>
      </c>
      <c r="AA416" s="8"/>
      <c r="AB416" s="14">
        <f t="shared" ref="AB416:AB449" si="663">AB415+1</f>
        <v>2027</v>
      </c>
      <c r="AC416" s="15"/>
      <c r="AD416" s="15"/>
      <c r="AE416" s="15"/>
      <c r="AF416" s="15"/>
      <c r="AG416" s="15"/>
      <c r="AH416" s="15"/>
      <c r="AI416" s="16">
        <f t="shared" si="652"/>
        <v>0</v>
      </c>
      <c r="AJ416" s="8"/>
      <c r="AK416" s="14">
        <f t="shared" ref="AK416:AK449" si="664">AK415+1</f>
        <v>2027</v>
      </c>
      <c r="AL416" s="15"/>
      <c r="AM416" s="15"/>
      <c r="AN416" s="15"/>
      <c r="AO416" s="15"/>
      <c r="AP416" s="15"/>
      <c r="AQ416" s="15"/>
      <c r="AR416" s="16">
        <f t="shared" si="653"/>
        <v>0</v>
      </c>
      <c r="AS416" s="8"/>
      <c r="AT416" s="14">
        <f t="shared" ref="AT416:AT449" si="665">AT415+1</f>
        <v>2027</v>
      </c>
      <c r="AU416" s="15"/>
      <c r="AV416" s="15"/>
      <c r="AW416" s="15"/>
      <c r="AX416" s="15"/>
      <c r="AY416" s="15"/>
      <c r="AZ416" s="15"/>
      <c r="BA416" s="16">
        <f t="shared" si="654"/>
        <v>0</v>
      </c>
      <c r="BB416" s="8"/>
      <c r="BC416" s="14">
        <f t="shared" ref="BC416:BC449" si="666">BC415+1</f>
        <v>2027</v>
      </c>
      <c r="BD416" s="15"/>
      <c r="BE416" s="15"/>
      <c r="BF416" s="15"/>
      <c r="BG416" s="15"/>
      <c r="BH416" s="15"/>
      <c r="BI416" s="15"/>
      <c r="BJ416" s="16">
        <f t="shared" si="655"/>
        <v>0</v>
      </c>
      <c r="BK416" s="8"/>
      <c r="BL416" s="14">
        <f t="shared" ref="BL416:BL449" si="667">BL415+1</f>
        <v>2027</v>
      </c>
      <c r="BM416" s="15"/>
      <c r="BN416" s="15"/>
      <c r="BO416" s="15"/>
      <c r="BP416" s="15"/>
      <c r="BQ416" s="15"/>
      <c r="BR416" s="15"/>
      <c r="BS416" s="16">
        <f t="shared" si="656"/>
        <v>0</v>
      </c>
      <c r="BT416" s="23"/>
      <c r="BU416" s="14">
        <f t="shared" ref="BU416:BU449" si="668">BU415+1</f>
        <v>2027</v>
      </c>
      <c r="BV416" s="15"/>
      <c r="BW416" s="15"/>
      <c r="BX416" s="15"/>
      <c r="BY416" s="15"/>
      <c r="BZ416" s="15"/>
      <c r="CA416" s="15"/>
      <c r="CB416" s="16">
        <f t="shared" si="657"/>
        <v>0</v>
      </c>
      <c r="CC416" s="10"/>
      <c r="CD416" s="14">
        <f t="shared" ref="CD416:CD449" si="669">CD415+1</f>
        <v>2027</v>
      </c>
      <c r="CE416" s="15">
        <f t="shared" si="658"/>
        <v>0</v>
      </c>
      <c r="CF416" s="15">
        <f t="shared" si="648"/>
        <v>0</v>
      </c>
      <c r="CG416" s="15">
        <f t="shared" si="648"/>
        <v>0</v>
      </c>
      <c r="CH416" s="15">
        <f t="shared" si="648"/>
        <v>0</v>
      </c>
      <c r="CI416" s="15">
        <f t="shared" si="648"/>
        <v>0</v>
      </c>
      <c r="CJ416" s="15">
        <f t="shared" si="648"/>
        <v>0</v>
      </c>
      <c r="CK416" s="16">
        <f t="shared" si="659"/>
        <v>0</v>
      </c>
      <c r="CL416" s="10"/>
      <c r="CM416" s="333"/>
      <c r="CN416" s="4"/>
      <c r="CO416" s="4"/>
      <c r="CP416" s="4"/>
      <c r="CQ416" s="4"/>
      <c r="CR416" s="4"/>
      <c r="CS416" s="4"/>
      <c r="CT416" s="4"/>
      <c r="CU416" s="4"/>
      <c r="CV416" s="4"/>
      <c r="CW416" s="4"/>
      <c r="CX416" s="4"/>
      <c r="CY416" s="4"/>
      <c r="CZ416" s="4"/>
      <c r="DA416" s="4"/>
      <c r="DB416" s="4"/>
      <c r="DC416" s="4"/>
      <c r="DD416" s="4"/>
      <c r="DE416" s="4"/>
      <c r="DF416" s="4"/>
      <c r="DG416" s="219"/>
      <c r="DH416" s="4"/>
      <c r="DI416" s="4"/>
      <c r="DJ416" s="4"/>
      <c r="DK416" s="4"/>
      <c r="DL416" s="4"/>
      <c r="DM416" s="4"/>
      <c r="DN416" s="4"/>
      <c r="DO416" s="4"/>
      <c r="DP416" s="4"/>
      <c r="DQ416" s="4"/>
      <c r="DR416" s="4"/>
      <c r="DS416" s="4"/>
      <c r="DT416" s="4"/>
      <c r="DU416" s="4"/>
      <c r="DV416" s="4"/>
      <c r="DW416" s="4"/>
      <c r="DX416" s="4"/>
      <c r="DY416" s="4"/>
      <c r="DZ416" s="4"/>
      <c r="EA416" s="219"/>
      <c r="EB416" s="4"/>
      <c r="EC416" s="4"/>
      <c r="ED416" s="4"/>
      <c r="EE416" s="4"/>
      <c r="EF416" s="4"/>
      <c r="EG416" s="4"/>
      <c r="EH416" s="4"/>
      <c r="EI416" s="4"/>
      <c r="EJ416" s="4"/>
      <c r="EK416" s="4"/>
      <c r="EL416" s="4"/>
      <c r="EM416" s="4"/>
      <c r="EN416" s="4"/>
      <c r="EO416" s="4"/>
      <c r="EP416" s="4"/>
      <c r="EQ416" s="4"/>
      <c r="ER416" s="4"/>
      <c r="ES416" s="4"/>
      <c r="ET416" s="4"/>
      <c r="EU416" s="5"/>
    </row>
    <row r="417" spans="1:151" s="32" customFormat="1" ht="12" customHeight="1">
      <c r="A417" s="14">
        <f t="shared" si="660"/>
        <v>2028</v>
      </c>
      <c r="B417" s="15"/>
      <c r="C417" s="15"/>
      <c r="D417" s="15"/>
      <c r="E417" s="15"/>
      <c r="F417" s="15"/>
      <c r="G417" s="15"/>
      <c r="H417" s="16">
        <f t="shared" si="649"/>
        <v>0</v>
      </c>
      <c r="I417" s="8"/>
      <c r="J417" s="14">
        <f t="shared" si="661"/>
        <v>2028</v>
      </c>
      <c r="K417" s="15"/>
      <c r="L417" s="15"/>
      <c r="M417" s="15"/>
      <c r="N417" s="15"/>
      <c r="O417" s="15"/>
      <c r="P417" s="15"/>
      <c r="Q417" s="16">
        <f t="shared" si="650"/>
        <v>0</v>
      </c>
      <c r="R417" s="8"/>
      <c r="S417" s="14">
        <f t="shared" si="662"/>
        <v>2028</v>
      </c>
      <c r="T417" s="15"/>
      <c r="U417" s="15"/>
      <c r="V417" s="15"/>
      <c r="W417" s="15"/>
      <c r="X417" s="15"/>
      <c r="Y417" s="15"/>
      <c r="Z417" s="16">
        <f t="shared" si="651"/>
        <v>0</v>
      </c>
      <c r="AA417" s="8"/>
      <c r="AB417" s="14">
        <f t="shared" si="663"/>
        <v>2028</v>
      </c>
      <c r="AC417" s="15"/>
      <c r="AD417" s="15"/>
      <c r="AE417" s="15"/>
      <c r="AF417" s="15"/>
      <c r="AG417" s="15"/>
      <c r="AH417" s="15"/>
      <c r="AI417" s="16">
        <f t="shared" si="652"/>
        <v>0</v>
      </c>
      <c r="AJ417" s="8"/>
      <c r="AK417" s="14">
        <f t="shared" si="664"/>
        <v>2028</v>
      </c>
      <c r="AL417" s="15"/>
      <c r="AM417" s="15"/>
      <c r="AN417" s="15"/>
      <c r="AO417" s="15"/>
      <c r="AP417" s="15"/>
      <c r="AQ417" s="15"/>
      <c r="AR417" s="16">
        <f t="shared" si="653"/>
        <v>0</v>
      </c>
      <c r="AS417" s="8"/>
      <c r="AT417" s="14">
        <f t="shared" si="665"/>
        <v>2028</v>
      </c>
      <c r="AU417" s="15"/>
      <c r="AV417" s="15"/>
      <c r="AW417" s="15"/>
      <c r="AX417" s="15"/>
      <c r="AY417" s="15"/>
      <c r="AZ417" s="15"/>
      <c r="BA417" s="16">
        <f t="shared" si="654"/>
        <v>0</v>
      </c>
      <c r="BB417" s="8"/>
      <c r="BC417" s="14">
        <f t="shared" si="666"/>
        <v>2028</v>
      </c>
      <c r="BD417" s="15"/>
      <c r="BE417" s="15"/>
      <c r="BF417" s="15"/>
      <c r="BG417" s="15"/>
      <c r="BH417" s="15"/>
      <c r="BI417" s="15"/>
      <c r="BJ417" s="16">
        <f t="shared" si="655"/>
        <v>0</v>
      </c>
      <c r="BK417" s="8"/>
      <c r="BL417" s="14">
        <f t="shared" si="667"/>
        <v>2028</v>
      </c>
      <c r="BM417" s="15"/>
      <c r="BN417" s="15"/>
      <c r="BO417" s="15"/>
      <c r="BP417" s="15"/>
      <c r="BQ417" s="15"/>
      <c r="BR417" s="15"/>
      <c r="BS417" s="16">
        <f t="shared" si="656"/>
        <v>0</v>
      </c>
      <c r="BT417" s="23"/>
      <c r="BU417" s="14">
        <f t="shared" si="668"/>
        <v>2028</v>
      </c>
      <c r="BV417" s="15"/>
      <c r="BW417" s="15"/>
      <c r="BX417" s="15"/>
      <c r="BY417" s="15"/>
      <c r="BZ417" s="15"/>
      <c r="CA417" s="15"/>
      <c r="CB417" s="16">
        <f t="shared" si="657"/>
        <v>0</v>
      </c>
      <c r="CC417" s="10"/>
      <c r="CD417" s="14">
        <f t="shared" si="669"/>
        <v>2028</v>
      </c>
      <c r="CE417" s="15">
        <f t="shared" si="658"/>
        <v>0</v>
      </c>
      <c r="CF417" s="15">
        <f t="shared" si="648"/>
        <v>0</v>
      </c>
      <c r="CG417" s="15">
        <f t="shared" si="648"/>
        <v>0</v>
      </c>
      <c r="CH417" s="15">
        <f t="shared" si="648"/>
        <v>0</v>
      </c>
      <c r="CI417" s="15">
        <f t="shared" si="648"/>
        <v>0</v>
      </c>
      <c r="CJ417" s="15">
        <f t="shared" si="648"/>
        <v>0</v>
      </c>
      <c r="CK417" s="16">
        <f t="shared" si="659"/>
        <v>0</v>
      </c>
      <c r="CL417" s="10"/>
      <c r="CM417" s="333"/>
      <c r="CN417" s="4"/>
      <c r="CO417" s="4"/>
      <c r="CP417" s="4"/>
      <c r="CQ417" s="4"/>
      <c r="CR417" s="4"/>
      <c r="CS417" s="4"/>
      <c r="CT417" s="4"/>
      <c r="CU417" s="4"/>
      <c r="CV417" s="4"/>
      <c r="CW417" s="4"/>
      <c r="CX417" s="4"/>
      <c r="CY417" s="4"/>
      <c r="CZ417" s="4"/>
      <c r="DA417" s="4"/>
      <c r="DB417" s="4"/>
      <c r="DC417" s="4"/>
      <c r="DD417" s="4"/>
      <c r="DE417" s="4"/>
      <c r="DF417" s="4"/>
      <c r="DG417" s="219"/>
      <c r="DH417" s="4"/>
      <c r="DI417" s="4"/>
      <c r="DJ417" s="4"/>
      <c r="DK417" s="4"/>
      <c r="DL417" s="4"/>
      <c r="DM417" s="4"/>
      <c r="DN417" s="4"/>
      <c r="DO417" s="4"/>
      <c r="DP417" s="4"/>
      <c r="DQ417" s="4"/>
      <c r="DR417" s="4"/>
      <c r="DS417" s="4"/>
      <c r="DT417" s="4"/>
      <c r="DU417" s="4"/>
      <c r="DV417" s="4"/>
      <c r="DW417" s="4"/>
      <c r="DX417" s="4"/>
      <c r="DY417" s="4"/>
      <c r="DZ417" s="4"/>
      <c r="EA417" s="219"/>
      <c r="EB417" s="4"/>
      <c r="EC417" s="4"/>
      <c r="ED417" s="4"/>
      <c r="EE417" s="4"/>
      <c r="EF417" s="4"/>
      <c r="EG417" s="4"/>
      <c r="EH417" s="4"/>
      <c r="EI417" s="4"/>
      <c r="EJ417" s="4"/>
      <c r="EK417" s="4"/>
      <c r="EL417" s="4"/>
      <c r="EM417" s="4"/>
      <c r="EN417" s="4"/>
      <c r="EO417" s="4"/>
      <c r="EP417" s="4"/>
      <c r="EQ417" s="4"/>
      <c r="ER417" s="4"/>
      <c r="ES417" s="4"/>
      <c r="ET417" s="4"/>
      <c r="EU417" s="5"/>
    </row>
    <row r="418" spans="1:151" s="32" customFormat="1" ht="12" customHeight="1">
      <c r="A418" s="14">
        <f t="shared" si="660"/>
        <v>2029</v>
      </c>
      <c r="B418" s="15"/>
      <c r="C418" s="15"/>
      <c r="D418" s="15"/>
      <c r="E418" s="15"/>
      <c r="F418" s="15"/>
      <c r="G418" s="15"/>
      <c r="H418" s="16">
        <f t="shared" si="649"/>
        <v>0</v>
      </c>
      <c r="I418" s="8"/>
      <c r="J418" s="14">
        <f t="shared" si="661"/>
        <v>2029</v>
      </c>
      <c r="K418" s="15"/>
      <c r="L418" s="15"/>
      <c r="M418" s="15"/>
      <c r="N418" s="15"/>
      <c r="O418" s="15"/>
      <c r="P418" s="15"/>
      <c r="Q418" s="16">
        <f t="shared" si="650"/>
        <v>0</v>
      </c>
      <c r="R418" s="8"/>
      <c r="S418" s="14">
        <f t="shared" si="662"/>
        <v>2029</v>
      </c>
      <c r="T418" s="15"/>
      <c r="U418" s="15"/>
      <c r="V418" s="15"/>
      <c r="W418" s="15"/>
      <c r="X418" s="15"/>
      <c r="Y418" s="15"/>
      <c r="Z418" s="16">
        <f t="shared" si="651"/>
        <v>0</v>
      </c>
      <c r="AA418" s="8"/>
      <c r="AB418" s="14">
        <f t="shared" si="663"/>
        <v>2029</v>
      </c>
      <c r="AC418" s="15"/>
      <c r="AD418" s="15"/>
      <c r="AE418" s="15"/>
      <c r="AF418" s="15"/>
      <c r="AG418" s="15"/>
      <c r="AH418" s="15"/>
      <c r="AI418" s="16">
        <f t="shared" si="652"/>
        <v>0</v>
      </c>
      <c r="AJ418" s="8"/>
      <c r="AK418" s="14">
        <f t="shared" si="664"/>
        <v>2029</v>
      </c>
      <c r="AL418" s="15"/>
      <c r="AM418" s="15"/>
      <c r="AN418" s="15"/>
      <c r="AO418" s="15"/>
      <c r="AP418" s="15"/>
      <c r="AQ418" s="15"/>
      <c r="AR418" s="16">
        <f t="shared" si="653"/>
        <v>0</v>
      </c>
      <c r="AS418" s="8"/>
      <c r="AT418" s="14">
        <f t="shared" si="665"/>
        <v>2029</v>
      </c>
      <c r="AU418" s="15"/>
      <c r="AV418" s="15"/>
      <c r="AW418" s="15"/>
      <c r="AX418" s="15"/>
      <c r="AY418" s="15"/>
      <c r="AZ418" s="15"/>
      <c r="BA418" s="16">
        <f t="shared" si="654"/>
        <v>0</v>
      </c>
      <c r="BB418" s="8"/>
      <c r="BC418" s="14">
        <f t="shared" si="666"/>
        <v>2029</v>
      </c>
      <c r="BD418" s="15"/>
      <c r="BE418" s="15"/>
      <c r="BF418" s="15"/>
      <c r="BG418" s="15"/>
      <c r="BH418" s="15"/>
      <c r="BI418" s="15"/>
      <c r="BJ418" s="16">
        <f t="shared" si="655"/>
        <v>0</v>
      </c>
      <c r="BK418" s="8"/>
      <c r="BL418" s="14">
        <f t="shared" si="667"/>
        <v>2029</v>
      </c>
      <c r="BM418" s="15"/>
      <c r="BN418" s="15"/>
      <c r="BO418" s="15"/>
      <c r="BP418" s="15"/>
      <c r="BQ418" s="15"/>
      <c r="BR418" s="15"/>
      <c r="BS418" s="16">
        <f t="shared" si="656"/>
        <v>0</v>
      </c>
      <c r="BT418" s="23"/>
      <c r="BU418" s="14">
        <f t="shared" si="668"/>
        <v>2029</v>
      </c>
      <c r="BV418" s="15"/>
      <c r="BW418" s="15"/>
      <c r="BX418" s="15"/>
      <c r="BY418" s="15"/>
      <c r="BZ418" s="15"/>
      <c r="CA418" s="15"/>
      <c r="CB418" s="16">
        <f t="shared" si="657"/>
        <v>0</v>
      </c>
      <c r="CC418" s="10"/>
      <c r="CD418" s="14">
        <f t="shared" si="669"/>
        <v>2029</v>
      </c>
      <c r="CE418" s="15">
        <f t="shared" si="658"/>
        <v>0</v>
      </c>
      <c r="CF418" s="15">
        <f t="shared" si="648"/>
        <v>0</v>
      </c>
      <c r="CG418" s="15">
        <f t="shared" si="648"/>
        <v>0</v>
      </c>
      <c r="CH418" s="15">
        <f t="shared" si="648"/>
        <v>0</v>
      </c>
      <c r="CI418" s="15">
        <f t="shared" si="648"/>
        <v>0</v>
      </c>
      <c r="CJ418" s="15">
        <f t="shared" si="648"/>
        <v>0</v>
      </c>
      <c r="CK418" s="16">
        <f t="shared" si="659"/>
        <v>0</v>
      </c>
      <c r="CL418" s="10"/>
      <c r="CM418" s="333"/>
      <c r="CN418" s="4"/>
      <c r="CO418" s="4"/>
      <c r="CP418" s="4"/>
      <c r="CQ418" s="4"/>
      <c r="CR418" s="4"/>
      <c r="CS418" s="4"/>
      <c r="CT418" s="4"/>
      <c r="CU418" s="4"/>
      <c r="CV418" s="4"/>
      <c r="CW418" s="4"/>
      <c r="CX418" s="4"/>
      <c r="CY418" s="4"/>
      <c r="CZ418" s="4"/>
      <c r="DA418" s="4"/>
      <c r="DB418" s="4"/>
      <c r="DC418" s="4"/>
      <c r="DD418" s="4"/>
      <c r="DE418" s="4"/>
      <c r="DF418" s="4"/>
      <c r="DG418" s="219"/>
      <c r="DH418" s="4"/>
      <c r="DI418" s="4"/>
      <c r="DJ418" s="4"/>
      <c r="DK418" s="4"/>
      <c r="DL418" s="4"/>
      <c r="DM418" s="4"/>
      <c r="DN418" s="4"/>
      <c r="DO418" s="4"/>
      <c r="DP418" s="4"/>
      <c r="DQ418" s="4"/>
      <c r="DR418" s="4"/>
      <c r="DS418" s="4"/>
      <c r="DT418" s="4"/>
      <c r="DU418" s="4"/>
      <c r="DV418" s="4"/>
      <c r="DW418" s="4"/>
      <c r="DX418" s="4"/>
      <c r="DY418" s="4"/>
      <c r="DZ418" s="4"/>
      <c r="EA418" s="219"/>
      <c r="EB418" s="4"/>
      <c r="EC418" s="4"/>
      <c r="ED418" s="4"/>
      <c r="EE418" s="4"/>
      <c r="EF418" s="4"/>
      <c r="EG418" s="4"/>
      <c r="EH418" s="4"/>
      <c r="EI418" s="4"/>
      <c r="EJ418" s="4"/>
      <c r="EK418" s="4"/>
      <c r="EL418" s="4"/>
      <c r="EM418" s="4"/>
      <c r="EN418" s="4"/>
      <c r="EO418" s="4"/>
      <c r="EP418" s="4"/>
      <c r="EQ418" s="4"/>
      <c r="ER418" s="4"/>
      <c r="ES418" s="4"/>
      <c r="ET418" s="4"/>
      <c r="EU418" s="5"/>
    </row>
    <row r="419" spans="1:151" s="32" customFormat="1" ht="12" customHeight="1">
      <c r="A419" s="14">
        <f t="shared" si="660"/>
        <v>2030</v>
      </c>
      <c r="B419" s="15"/>
      <c r="C419" s="15"/>
      <c r="D419" s="15"/>
      <c r="E419" s="15"/>
      <c r="F419" s="15"/>
      <c r="G419" s="15"/>
      <c r="H419" s="16">
        <f t="shared" si="649"/>
        <v>0</v>
      </c>
      <c r="I419" s="8"/>
      <c r="J419" s="14">
        <f t="shared" si="661"/>
        <v>2030</v>
      </c>
      <c r="K419" s="15"/>
      <c r="L419" s="15"/>
      <c r="M419" s="15"/>
      <c r="N419" s="15"/>
      <c r="O419" s="15"/>
      <c r="P419" s="15"/>
      <c r="Q419" s="16">
        <f t="shared" si="650"/>
        <v>0</v>
      </c>
      <c r="R419" s="8"/>
      <c r="S419" s="14">
        <f t="shared" si="662"/>
        <v>2030</v>
      </c>
      <c r="T419" s="15"/>
      <c r="U419" s="15"/>
      <c r="V419" s="15"/>
      <c r="W419" s="15"/>
      <c r="X419" s="15"/>
      <c r="Y419" s="15"/>
      <c r="Z419" s="16">
        <f t="shared" si="651"/>
        <v>0</v>
      </c>
      <c r="AA419" s="8"/>
      <c r="AB419" s="14">
        <f t="shared" si="663"/>
        <v>2030</v>
      </c>
      <c r="AC419" s="15"/>
      <c r="AD419" s="15"/>
      <c r="AE419" s="15"/>
      <c r="AF419" s="15"/>
      <c r="AG419" s="15"/>
      <c r="AH419" s="15"/>
      <c r="AI419" s="16">
        <f t="shared" si="652"/>
        <v>0</v>
      </c>
      <c r="AJ419" s="8"/>
      <c r="AK419" s="14">
        <f t="shared" si="664"/>
        <v>2030</v>
      </c>
      <c r="AL419" s="15"/>
      <c r="AM419" s="15"/>
      <c r="AN419" s="15"/>
      <c r="AO419" s="15"/>
      <c r="AP419" s="15"/>
      <c r="AQ419" s="15"/>
      <c r="AR419" s="16">
        <f t="shared" si="653"/>
        <v>0</v>
      </c>
      <c r="AS419" s="8"/>
      <c r="AT419" s="14">
        <f t="shared" si="665"/>
        <v>2030</v>
      </c>
      <c r="AU419" s="15"/>
      <c r="AV419" s="15"/>
      <c r="AW419" s="15"/>
      <c r="AX419" s="15"/>
      <c r="AY419" s="15"/>
      <c r="AZ419" s="15"/>
      <c r="BA419" s="16">
        <f t="shared" si="654"/>
        <v>0</v>
      </c>
      <c r="BB419" s="8"/>
      <c r="BC419" s="14">
        <f t="shared" si="666"/>
        <v>2030</v>
      </c>
      <c r="BD419" s="15"/>
      <c r="BE419" s="15"/>
      <c r="BF419" s="15"/>
      <c r="BG419" s="15"/>
      <c r="BH419" s="15"/>
      <c r="BI419" s="15"/>
      <c r="BJ419" s="16">
        <f t="shared" si="655"/>
        <v>0</v>
      </c>
      <c r="BK419" s="8"/>
      <c r="BL419" s="14">
        <f t="shared" si="667"/>
        <v>2030</v>
      </c>
      <c r="BM419" s="15"/>
      <c r="BN419" s="15"/>
      <c r="BO419" s="15"/>
      <c r="BP419" s="15"/>
      <c r="BQ419" s="15"/>
      <c r="BR419" s="15"/>
      <c r="BS419" s="16">
        <f t="shared" si="656"/>
        <v>0</v>
      </c>
      <c r="BT419" s="23"/>
      <c r="BU419" s="14">
        <f t="shared" si="668"/>
        <v>2030</v>
      </c>
      <c r="BV419" s="15"/>
      <c r="BW419" s="15"/>
      <c r="BX419" s="15"/>
      <c r="BY419" s="15"/>
      <c r="BZ419" s="15"/>
      <c r="CA419" s="15"/>
      <c r="CB419" s="16">
        <f t="shared" si="657"/>
        <v>0</v>
      </c>
      <c r="CC419" s="10"/>
      <c r="CD419" s="14">
        <f t="shared" si="669"/>
        <v>2030</v>
      </c>
      <c r="CE419" s="15">
        <f t="shared" si="658"/>
        <v>0</v>
      </c>
      <c r="CF419" s="15">
        <f t="shared" si="648"/>
        <v>0</v>
      </c>
      <c r="CG419" s="15">
        <f t="shared" si="648"/>
        <v>0</v>
      </c>
      <c r="CH419" s="15">
        <f t="shared" si="648"/>
        <v>0</v>
      </c>
      <c r="CI419" s="15">
        <f t="shared" si="648"/>
        <v>0</v>
      </c>
      <c r="CJ419" s="15">
        <f t="shared" si="648"/>
        <v>0</v>
      </c>
      <c r="CK419" s="16">
        <f t="shared" si="659"/>
        <v>0</v>
      </c>
      <c r="CL419" s="10"/>
      <c r="CM419" s="333"/>
      <c r="CN419" s="4"/>
      <c r="CO419" s="4"/>
      <c r="CP419" s="4"/>
      <c r="CQ419" s="4"/>
      <c r="CR419" s="4"/>
      <c r="CS419" s="4"/>
      <c r="CT419" s="4"/>
      <c r="CU419" s="4"/>
      <c r="CV419" s="4"/>
      <c r="CW419" s="4"/>
      <c r="CX419" s="4"/>
      <c r="CY419" s="4"/>
      <c r="CZ419" s="4"/>
      <c r="DA419" s="4"/>
      <c r="DB419" s="4"/>
      <c r="DC419" s="4"/>
      <c r="DD419" s="4"/>
      <c r="DE419" s="4"/>
      <c r="DF419" s="4"/>
      <c r="DG419" s="219"/>
      <c r="DH419" s="4"/>
      <c r="DI419" s="4"/>
      <c r="DJ419" s="4"/>
      <c r="DK419" s="4"/>
      <c r="DL419" s="4"/>
      <c r="DM419" s="4"/>
      <c r="DN419" s="4"/>
      <c r="DO419" s="4"/>
      <c r="DP419" s="4"/>
      <c r="DQ419" s="4"/>
      <c r="DR419" s="4"/>
      <c r="DS419" s="4"/>
      <c r="DT419" s="4"/>
      <c r="DU419" s="4"/>
      <c r="DV419" s="4"/>
      <c r="DW419" s="4"/>
      <c r="DX419" s="4"/>
      <c r="DY419" s="4"/>
      <c r="DZ419" s="4"/>
      <c r="EA419" s="219"/>
      <c r="EB419" s="4"/>
      <c r="EC419" s="4"/>
      <c r="ED419" s="4"/>
      <c r="EE419" s="4"/>
      <c r="EF419" s="4"/>
      <c r="EG419" s="4"/>
      <c r="EH419" s="4"/>
      <c r="EI419" s="4"/>
      <c r="EJ419" s="4"/>
      <c r="EK419" s="4"/>
      <c r="EL419" s="4"/>
      <c r="EM419" s="4"/>
      <c r="EN419" s="4"/>
      <c r="EO419" s="4"/>
      <c r="EP419" s="4"/>
      <c r="EQ419" s="4"/>
      <c r="ER419" s="4"/>
      <c r="ES419" s="4"/>
      <c r="ET419" s="4"/>
      <c r="EU419" s="5"/>
    </row>
    <row r="420" spans="1:151" s="32" customFormat="1" ht="12" customHeight="1">
      <c r="A420" s="14">
        <f t="shared" si="660"/>
        <v>2031</v>
      </c>
      <c r="B420" s="15"/>
      <c r="C420" s="15"/>
      <c r="D420" s="15"/>
      <c r="E420" s="15"/>
      <c r="F420" s="15"/>
      <c r="G420" s="15"/>
      <c r="H420" s="16">
        <f t="shared" si="649"/>
        <v>0</v>
      </c>
      <c r="I420" s="8"/>
      <c r="J420" s="14">
        <f t="shared" si="661"/>
        <v>2031</v>
      </c>
      <c r="K420" s="15"/>
      <c r="L420" s="15"/>
      <c r="M420" s="15"/>
      <c r="N420" s="15"/>
      <c r="O420" s="15"/>
      <c r="P420" s="15"/>
      <c r="Q420" s="16">
        <f t="shared" si="650"/>
        <v>0</v>
      </c>
      <c r="R420" s="8"/>
      <c r="S420" s="14">
        <f t="shared" si="662"/>
        <v>2031</v>
      </c>
      <c r="T420" s="15"/>
      <c r="U420" s="15"/>
      <c r="V420" s="15"/>
      <c r="W420" s="15"/>
      <c r="X420" s="15"/>
      <c r="Y420" s="15"/>
      <c r="Z420" s="16">
        <f t="shared" si="651"/>
        <v>0</v>
      </c>
      <c r="AA420" s="8"/>
      <c r="AB420" s="14">
        <f t="shared" si="663"/>
        <v>2031</v>
      </c>
      <c r="AC420" s="15"/>
      <c r="AD420" s="15"/>
      <c r="AE420" s="15"/>
      <c r="AF420" s="15"/>
      <c r="AG420" s="15"/>
      <c r="AH420" s="15"/>
      <c r="AI420" s="16">
        <f t="shared" si="652"/>
        <v>0</v>
      </c>
      <c r="AJ420" s="8"/>
      <c r="AK420" s="14">
        <f t="shared" si="664"/>
        <v>2031</v>
      </c>
      <c r="AL420" s="15"/>
      <c r="AM420" s="15"/>
      <c r="AN420" s="15"/>
      <c r="AO420" s="15"/>
      <c r="AP420" s="15"/>
      <c r="AQ420" s="15"/>
      <c r="AR420" s="16">
        <f t="shared" si="653"/>
        <v>0</v>
      </c>
      <c r="AS420" s="8"/>
      <c r="AT420" s="14">
        <f t="shared" si="665"/>
        <v>2031</v>
      </c>
      <c r="AU420" s="15"/>
      <c r="AV420" s="15"/>
      <c r="AW420" s="15"/>
      <c r="AX420" s="15"/>
      <c r="AY420" s="15"/>
      <c r="AZ420" s="15"/>
      <c r="BA420" s="16">
        <f t="shared" si="654"/>
        <v>0</v>
      </c>
      <c r="BB420" s="8"/>
      <c r="BC420" s="14">
        <f t="shared" si="666"/>
        <v>2031</v>
      </c>
      <c r="BD420" s="15"/>
      <c r="BE420" s="15"/>
      <c r="BF420" s="15"/>
      <c r="BG420" s="15"/>
      <c r="BH420" s="15"/>
      <c r="BI420" s="15"/>
      <c r="BJ420" s="16">
        <f t="shared" si="655"/>
        <v>0</v>
      </c>
      <c r="BK420" s="8"/>
      <c r="BL420" s="14">
        <f t="shared" si="667"/>
        <v>2031</v>
      </c>
      <c r="BM420" s="15"/>
      <c r="BN420" s="15"/>
      <c r="BO420" s="15"/>
      <c r="BP420" s="15"/>
      <c r="BQ420" s="15"/>
      <c r="BR420" s="15"/>
      <c r="BS420" s="16">
        <f t="shared" si="656"/>
        <v>0</v>
      </c>
      <c r="BT420" s="23"/>
      <c r="BU420" s="14">
        <f t="shared" si="668"/>
        <v>2031</v>
      </c>
      <c r="BV420" s="15"/>
      <c r="BW420" s="15"/>
      <c r="BX420" s="15"/>
      <c r="BY420" s="15"/>
      <c r="BZ420" s="15"/>
      <c r="CA420" s="15"/>
      <c r="CB420" s="16">
        <f t="shared" si="657"/>
        <v>0</v>
      </c>
      <c r="CC420" s="10"/>
      <c r="CD420" s="14">
        <f t="shared" si="669"/>
        <v>2031</v>
      </c>
      <c r="CE420" s="15">
        <f t="shared" si="658"/>
        <v>0</v>
      </c>
      <c r="CF420" s="15">
        <f t="shared" si="648"/>
        <v>0</v>
      </c>
      <c r="CG420" s="15">
        <f t="shared" si="648"/>
        <v>0</v>
      </c>
      <c r="CH420" s="15">
        <f t="shared" si="648"/>
        <v>0</v>
      </c>
      <c r="CI420" s="15">
        <f t="shared" si="648"/>
        <v>0</v>
      </c>
      <c r="CJ420" s="15">
        <f t="shared" si="648"/>
        <v>0</v>
      </c>
      <c r="CK420" s="16">
        <f t="shared" si="659"/>
        <v>0</v>
      </c>
      <c r="CL420" s="10"/>
      <c r="CM420" s="333"/>
      <c r="CN420" s="4"/>
      <c r="CO420" s="4"/>
      <c r="CP420" s="4"/>
      <c r="CQ420" s="4"/>
      <c r="CR420" s="4"/>
      <c r="CS420" s="4"/>
      <c r="CT420" s="4"/>
      <c r="CU420" s="4"/>
      <c r="CV420" s="4"/>
      <c r="CW420" s="4"/>
      <c r="CX420" s="4"/>
      <c r="CY420" s="4"/>
      <c r="CZ420" s="4"/>
      <c r="DA420" s="4"/>
      <c r="DB420" s="4"/>
      <c r="DC420" s="4"/>
      <c r="DD420" s="4"/>
      <c r="DE420" s="4"/>
      <c r="DF420" s="4"/>
      <c r="DG420" s="219"/>
      <c r="DH420" s="4"/>
      <c r="DI420" s="4"/>
      <c r="DJ420" s="4"/>
      <c r="DK420" s="4"/>
      <c r="DL420" s="4"/>
      <c r="DM420" s="4"/>
      <c r="DN420" s="4"/>
      <c r="DO420" s="4"/>
      <c r="DP420" s="4"/>
      <c r="DQ420" s="4"/>
      <c r="DR420" s="4"/>
      <c r="DS420" s="4"/>
      <c r="DT420" s="4"/>
      <c r="DU420" s="4"/>
      <c r="DV420" s="4"/>
      <c r="DW420" s="4"/>
      <c r="DX420" s="4"/>
      <c r="DY420" s="4"/>
      <c r="DZ420" s="4"/>
      <c r="EA420" s="219"/>
      <c r="EB420" s="4"/>
      <c r="EC420" s="4"/>
      <c r="ED420" s="4"/>
      <c r="EE420" s="4"/>
      <c r="EF420" s="4"/>
      <c r="EG420" s="4"/>
      <c r="EH420" s="4"/>
      <c r="EI420" s="4"/>
      <c r="EJ420" s="4"/>
      <c r="EK420" s="4"/>
      <c r="EL420" s="4"/>
      <c r="EM420" s="4"/>
      <c r="EN420" s="4"/>
      <c r="EO420" s="4"/>
      <c r="EP420" s="4"/>
      <c r="EQ420" s="4"/>
      <c r="ER420" s="4"/>
      <c r="ES420" s="4"/>
      <c r="ET420" s="4"/>
      <c r="EU420" s="5"/>
    </row>
    <row r="421" spans="1:151" s="32" customFormat="1" ht="12" customHeight="1">
      <c r="A421" s="14">
        <f t="shared" si="660"/>
        <v>2032</v>
      </c>
      <c r="B421" s="15"/>
      <c r="C421" s="15"/>
      <c r="D421" s="15"/>
      <c r="E421" s="15"/>
      <c r="F421" s="15"/>
      <c r="G421" s="15"/>
      <c r="H421" s="16">
        <f t="shared" si="649"/>
        <v>0</v>
      </c>
      <c r="I421" s="8"/>
      <c r="J421" s="14">
        <f t="shared" si="661"/>
        <v>2032</v>
      </c>
      <c r="K421" s="15"/>
      <c r="L421" s="15"/>
      <c r="M421" s="15"/>
      <c r="N421" s="15"/>
      <c r="O421" s="15"/>
      <c r="P421" s="15"/>
      <c r="Q421" s="16">
        <f t="shared" si="650"/>
        <v>0</v>
      </c>
      <c r="R421" s="8"/>
      <c r="S421" s="14">
        <f t="shared" si="662"/>
        <v>2032</v>
      </c>
      <c r="T421" s="15"/>
      <c r="U421" s="15"/>
      <c r="V421" s="15"/>
      <c r="W421" s="15"/>
      <c r="X421" s="15"/>
      <c r="Y421" s="15"/>
      <c r="Z421" s="16">
        <f t="shared" si="651"/>
        <v>0</v>
      </c>
      <c r="AA421" s="8"/>
      <c r="AB421" s="14">
        <f t="shared" si="663"/>
        <v>2032</v>
      </c>
      <c r="AC421" s="15"/>
      <c r="AD421" s="15"/>
      <c r="AE421" s="15"/>
      <c r="AF421" s="15"/>
      <c r="AG421" s="15"/>
      <c r="AH421" s="15"/>
      <c r="AI421" s="16">
        <f t="shared" si="652"/>
        <v>0</v>
      </c>
      <c r="AJ421" s="8"/>
      <c r="AK421" s="14">
        <f t="shared" si="664"/>
        <v>2032</v>
      </c>
      <c r="AL421" s="15"/>
      <c r="AM421" s="15"/>
      <c r="AN421" s="15"/>
      <c r="AO421" s="15"/>
      <c r="AP421" s="15"/>
      <c r="AQ421" s="15"/>
      <c r="AR421" s="16">
        <f t="shared" si="653"/>
        <v>0</v>
      </c>
      <c r="AS421" s="8"/>
      <c r="AT421" s="14">
        <f t="shared" si="665"/>
        <v>2032</v>
      </c>
      <c r="AU421" s="15"/>
      <c r="AV421" s="15"/>
      <c r="AW421" s="15"/>
      <c r="AX421" s="15"/>
      <c r="AY421" s="15"/>
      <c r="AZ421" s="15"/>
      <c r="BA421" s="16">
        <f t="shared" si="654"/>
        <v>0</v>
      </c>
      <c r="BB421" s="8"/>
      <c r="BC421" s="14">
        <f t="shared" si="666"/>
        <v>2032</v>
      </c>
      <c r="BD421" s="15"/>
      <c r="BE421" s="15"/>
      <c r="BF421" s="15"/>
      <c r="BG421" s="15"/>
      <c r="BH421" s="15"/>
      <c r="BI421" s="15"/>
      <c r="BJ421" s="16">
        <f t="shared" si="655"/>
        <v>0</v>
      </c>
      <c r="BK421" s="8"/>
      <c r="BL421" s="14">
        <f t="shared" si="667"/>
        <v>2032</v>
      </c>
      <c r="BM421" s="15"/>
      <c r="BN421" s="15"/>
      <c r="BO421" s="15"/>
      <c r="BP421" s="15"/>
      <c r="BQ421" s="15"/>
      <c r="BR421" s="15"/>
      <c r="BS421" s="16">
        <f t="shared" si="656"/>
        <v>0</v>
      </c>
      <c r="BT421" s="23"/>
      <c r="BU421" s="14">
        <f t="shared" si="668"/>
        <v>2032</v>
      </c>
      <c r="BV421" s="15"/>
      <c r="BW421" s="15"/>
      <c r="BX421" s="15"/>
      <c r="BY421" s="15"/>
      <c r="BZ421" s="15"/>
      <c r="CA421" s="15"/>
      <c r="CB421" s="16">
        <f t="shared" si="657"/>
        <v>0</v>
      </c>
      <c r="CC421" s="10"/>
      <c r="CD421" s="14">
        <f t="shared" si="669"/>
        <v>2032</v>
      </c>
      <c r="CE421" s="15">
        <f t="shared" si="658"/>
        <v>0</v>
      </c>
      <c r="CF421" s="15">
        <f t="shared" si="648"/>
        <v>0</v>
      </c>
      <c r="CG421" s="15">
        <f t="shared" si="648"/>
        <v>0</v>
      </c>
      <c r="CH421" s="15">
        <f t="shared" si="648"/>
        <v>0</v>
      </c>
      <c r="CI421" s="15">
        <f t="shared" si="648"/>
        <v>0</v>
      </c>
      <c r="CJ421" s="15">
        <f t="shared" si="648"/>
        <v>0</v>
      </c>
      <c r="CK421" s="16">
        <f t="shared" si="659"/>
        <v>0</v>
      </c>
      <c r="CL421" s="10"/>
      <c r="CM421" s="333"/>
      <c r="CN421" s="4"/>
      <c r="CO421" s="4"/>
      <c r="CP421" s="4"/>
      <c r="CQ421" s="4"/>
      <c r="CR421" s="4"/>
      <c r="CS421" s="4"/>
      <c r="CT421" s="4"/>
      <c r="CU421" s="4"/>
      <c r="CV421" s="4"/>
      <c r="CW421" s="4"/>
      <c r="CX421" s="4"/>
      <c r="CY421" s="4"/>
      <c r="CZ421" s="4"/>
      <c r="DA421" s="4"/>
      <c r="DB421" s="4"/>
      <c r="DC421" s="4"/>
      <c r="DD421" s="4"/>
      <c r="DE421" s="4"/>
      <c r="DF421" s="4"/>
      <c r="DG421" s="219"/>
      <c r="DH421" s="4"/>
      <c r="DI421" s="4"/>
      <c r="DJ421" s="4"/>
      <c r="DK421" s="4"/>
      <c r="DL421" s="4"/>
      <c r="DM421" s="4"/>
      <c r="DN421" s="4"/>
      <c r="DO421" s="4"/>
      <c r="DP421" s="4"/>
      <c r="DQ421" s="4"/>
      <c r="DR421" s="4"/>
      <c r="DS421" s="4"/>
      <c r="DT421" s="4"/>
      <c r="DU421" s="4"/>
      <c r="DV421" s="4"/>
      <c r="DW421" s="4"/>
      <c r="DX421" s="4"/>
      <c r="DY421" s="4"/>
      <c r="DZ421" s="4"/>
      <c r="EA421" s="219"/>
      <c r="EB421" s="4"/>
      <c r="EC421" s="4"/>
      <c r="ED421" s="4"/>
      <c r="EE421" s="4"/>
      <c r="EF421" s="4"/>
      <c r="EG421" s="4"/>
      <c r="EH421" s="4"/>
      <c r="EI421" s="4"/>
      <c r="EJ421" s="4"/>
      <c r="EK421" s="4"/>
      <c r="EL421" s="4"/>
      <c r="EM421" s="4"/>
      <c r="EN421" s="4"/>
      <c r="EO421" s="4"/>
      <c r="EP421" s="4"/>
      <c r="EQ421" s="4"/>
      <c r="ER421" s="4"/>
      <c r="ES421" s="4"/>
      <c r="ET421" s="4"/>
      <c r="EU421" s="5"/>
    </row>
    <row r="422" spans="1:151" s="32" customFormat="1" ht="12" customHeight="1">
      <c r="A422" s="14">
        <f t="shared" si="660"/>
        <v>2033</v>
      </c>
      <c r="B422" s="15"/>
      <c r="C422" s="15"/>
      <c r="D422" s="15"/>
      <c r="E422" s="15"/>
      <c r="F422" s="15"/>
      <c r="G422" s="15"/>
      <c r="H422" s="16">
        <f t="shared" si="649"/>
        <v>0</v>
      </c>
      <c r="I422" s="8"/>
      <c r="J422" s="14">
        <f t="shared" si="661"/>
        <v>2033</v>
      </c>
      <c r="K422" s="15"/>
      <c r="L422" s="15"/>
      <c r="M422" s="15"/>
      <c r="N422" s="15"/>
      <c r="O422" s="15"/>
      <c r="P422" s="15"/>
      <c r="Q422" s="16">
        <f t="shared" si="650"/>
        <v>0</v>
      </c>
      <c r="R422" s="8"/>
      <c r="S422" s="14">
        <f t="shared" si="662"/>
        <v>2033</v>
      </c>
      <c r="T422" s="15"/>
      <c r="U422" s="15"/>
      <c r="V422" s="15"/>
      <c r="W422" s="15"/>
      <c r="X422" s="15"/>
      <c r="Y422" s="15"/>
      <c r="Z422" s="16">
        <f t="shared" si="651"/>
        <v>0</v>
      </c>
      <c r="AA422" s="8"/>
      <c r="AB422" s="14">
        <f t="shared" si="663"/>
        <v>2033</v>
      </c>
      <c r="AC422" s="15"/>
      <c r="AD422" s="15"/>
      <c r="AE422" s="15"/>
      <c r="AF422" s="15"/>
      <c r="AG422" s="15"/>
      <c r="AH422" s="15"/>
      <c r="AI422" s="16">
        <f t="shared" si="652"/>
        <v>0</v>
      </c>
      <c r="AJ422" s="8"/>
      <c r="AK422" s="14">
        <f t="shared" si="664"/>
        <v>2033</v>
      </c>
      <c r="AL422" s="15"/>
      <c r="AM422" s="15"/>
      <c r="AN422" s="15"/>
      <c r="AO422" s="15"/>
      <c r="AP422" s="15"/>
      <c r="AQ422" s="15"/>
      <c r="AR422" s="16">
        <f t="shared" si="653"/>
        <v>0</v>
      </c>
      <c r="AS422" s="8"/>
      <c r="AT422" s="14">
        <f t="shared" si="665"/>
        <v>2033</v>
      </c>
      <c r="AU422" s="15"/>
      <c r="AV422" s="15"/>
      <c r="AW422" s="15"/>
      <c r="AX422" s="15"/>
      <c r="AY422" s="15"/>
      <c r="AZ422" s="15"/>
      <c r="BA422" s="16">
        <f t="shared" si="654"/>
        <v>0</v>
      </c>
      <c r="BB422" s="8"/>
      <c r="BC422" s="14">
        <f t="shared" si="666"/>
        <v>2033</v>
      </c>
      <c r="BD422" s="15"/>
      <c r="BE422" s="15"/>
      <c r="BF422" s="15"/>
      <c r="BG422" s="15"/>
      <c r="BH422" s="15"/>
      <c r="BI422" s="15"/>
      <c r="BJ422" s="16">
        <f t="shared" si="655"/>
        <v>0</v>
      </c>
      <c r="BK422" s="8"/>
      <c r="BL422" s="14">
        <f t="shared" si="667"/>
        <v>2033</v>
      </c>
      <c r="BM422" s="15"/>
      <c r="BN422" s="15"/>
      <c r="BO422" s="15"/>
      <c r="BP422" s="15"/>
      <c r="BQ422" s="15"/>
      <c r="BR422" s="15"/>
      <c r="BS422" s="16">
        <f t="shared" si="656"/>
        <v>0</v>
      </c>
      <c r="BT422" s="23"/>
      <c r="BU422" s="14">
        <f t="shared" si="668"/>
        <v>2033</v>
      </c>
      <c r="BV422" s="15"/>
      <c r="BW422" s="15"/>
      <c r="BX422" s="15"/>
      <c r="BY422" s="15"/>
      <c r="BZ422" s="15"/>
      <c r="CA422" s="15"/>
      <c r="CB422" s="16">
        <f t="shared" si="657"/>
        <v>0</v>
      </c>
      <c r="CC422" s="10"/>
      <c r="CD422" s="14">
        <f t="shared" si="669"/>
        <v>2033</v>
      </c>
      <c r="CE422" s="15">
        <f t="shared" si="658"/>
        <v>0</v>
      </c>
      <c r="CF422" s="15">
        <f t="shared" si="648"/>
        <v>0</v>
      </c>
      <c r="CG422" s="15">
        <f t="shared" si="648"/>
        <v>0</v>
      </c>
      <c r="CH422" s="15">
        <f t="shared" si="648"/>
        <v>0</v>
      </c>
      <c r="CI422" s="15">
        <f t="shared" si="648"/>
        <v>0</v>
      </c>
      <c r="CJ422" s="15">
        <f t="shared" si="648"/>
        <v>0</v>
      </c>
      <c r="CK422" s="16">
        <f t="shared" si="659"/>
        <v>0</v>
      </c>
      <c r="CL422" s="10"/>
      <c r="CM422" s="333"/>
      <c r="CN422" s="4"/>
      <c r="CO422" s="4"/>
      <c r="CP422" s="4"/>
      <c r="CQ422" s="4"/>
      <c r="CR422" s="4"/>
      <c r="CS422" s="4"/>
      <c r="CT422" s="4"/>
      <c r="CU422" s="4"/>
      <c r="CV422" s="4"/>
      <c r="CW422" s="4"/>
      <c r="CX422" s="4"/>
      <c r="CY422" s="4"/>
      <c r="CZ422" s="4"/>
      <c r="DA422" s="4"/>
      <c r="DB422" s="4"/>
      <c r="DC422" s="4"/>
      <c r="DD422" s="4"/>
      <c r="DE422" s="4"/>
      <c r="DF422" s="4"/>
      <c r="DG422" s="219"/>
      <c r="DH422" s="4"/>
      <c r="DI422" s="4"/>
      <c r="DJ422" s="4"/>
      <c r="DK422" s="4"/>
      <c r="DL422" s="4"/>
      <c r="DM422" s="4"/>
      <c r="DN422" s="4"/>
      <c r="DO422" s="4"/>
      <c r="DP422" s="4"/>
      <c r="DQ422" s="4"/>
      <c r="DR422" s="4"/>
      <c r="DS422" s="4"/>
      <c r="DT422" s="4"/>
      <c r="DU422" s="4"/>
      <c r="DV422" s="4"/>
      <c r="DW422" s="4"/>
      <c r="DX422" s="4"/>
      <c r="DY422" s="4"/>
      <c r="DZ422" s="4"/>
      <c r="EA422" s="219"/>
      <c r="EB422" s="4"/>
      <c r="EC422" s="4"/>
      <c r="ED422" s="4"/>
      <c r="EE422" s="4"/>
      <c r="EF422" s="4"/>
      <c r="EG422" s="4"/>
      <c r="EH422" s="4"/>
      <c r="EI422" s="4"/>
      <c r="EJ422" s="4"/>
      <c r="EK422" s="4"/>
      <c r="EL422" s="4"/>
      <c r="EM422" s="4"/>
      <c r="EN422" s="4"/>
      <c r="EO422" s="4"/>
      <c r="EP422" s="4"/>
      <c r="EQ422" s="4"/>
      <c r="ER422" s="4"/>
      <c r="ES422" s="4"/>
      <c r="ET422" s="4"/>
      <c r="EU422" s="5"/>
    </row>
    <row r="423" spans="1:151" s="32" customFormat="1" ht="12" customHeight="1">
      <c r="A423" s="14">
        <f t="shared" si="660"/>
        <v>2034</v>
      </c>
      <c r="B423" s="15"/>
      <c r="C423" s="15"/>
      <c r="D423" s="15"/>
      <c r="E423" s="15"/>
      <c r="F423" s="15"/>
      <c r="G423" s="15"/>
      <c r="H423" s="16">
        <f t="shared" si="649"/>
        <v>0</v>
      </c>
      <c r="I423" s="8"/>
      <c r="J423" s="14">
        <f t="shared" si="661"/>
        <v>2034</v>
      </c>
      <c r="K423" s="15"/>
      <c r="L423" s="15"/>
      <c r="M423" s="15"/>
      <c r="N423" s="15"/>
      <c r="O423" s="15"/>
      <c r="P423" s="15"/>
      <c r="Q423" s="16">
        <f t="shared" si="650"/>
        <v>0</v>
      </c>
      <c r="R423" s="8"/>
      <c r="S423" s="14">
        <f t="shared" si="662"/>
        <v>2034</v>
      </c>
      <c r="T423" s="15"/>
      <c r="U423" s="15"/>
      <c r="V423" s="15"/>
      <c r="W423" s="15"/>
      <c r="X423" s="15"/>
      <c r="Y423" s="15"/>
      <c r="Z423" s="16">
        <f t="shared" si="651"/>
        <v>0</v>
      </c>
      <c r="AA423" s="8"/>
      <c r="AB423" s="14">
        <f t="shared" si="663"/>
        <v>2034</v>
      </c>
      <c r="AC423" s="15"/>
      <c r="AD423" s="15"/>
      <c r="AE423" s="15"/>
      <c r="AF423" s="15"/>
      <c r="AG423" s="15"/>
      <c r="AH423" s="15"/>
      <c r="AI423" s="16">
        <f t="shared" si="652"/>
        <v>0</v>
      </c>
      <c r="AJ423" s="8"/>
      <c r="AK423" s="14">
        <f t="shared" si="664"/>
        <v>2034</v>
      </c>
      <c r="AL423" s="15"/>
      <c r="AM423" s="15"/>
      <c r="AN423" s="15"/>
      <c r="AO423" s="15"/>
      <c r="AP423" s="15"/>
      <c r="AQ423" s="15"/>
      <c r="AR423" s="16">
        <f t="shared" si="653"/>
        <v>0</v>
      </c>
      <c r="AS423" s="8"/>
      <c r="AT423" s="14">
        <f t="shared" si="665"/>
        <v>2034</v>
      </c>
      <c r="AU423" s="15"/>
      <c r="AV423" s="15"/>
      <c r="AW423" s="15"/>
      <c r="AX423" s="15"/>
      <c r="AY423" s="15"/>
      <c r="AZ423" s="15"/>
      <c r="BA423" s="16">
        <f t="shared" si="654"/>
        <v>0</v>
      </c>
      <c r="BB423" s="8"/>
      <c r="BC423" s="14">
        <f t="shared" si="666"/>
        <v>2034</v>
      </c>
      <c r="BD423" s="15"/>
      <c r="BE423" s="15"/>
      <c r="BF423" s="15"/>
      <c r="BG423" s="15"/>
      <c r="BH423" s="15"/>
      <c r="BI423" s="15"/>
      <c r="BJ423" s="16">
        <f t="shared" si="655"/>
        <v>0</v>
      </c>
      <c r="BK423" s="8"/>
      <c r="BL423" s="14">
        <f t="shared" si="667"/>
        <v>2034</v>
      </c>
      <c r="BM423" s="15"/>
      <c r="BN423" s="15"/>
      <c r="BO423" s="15"/>
      <c r="BP423" s="15"/>
      <c r="BQ423" s="15"/>
      <c r="BR423" s="15"/>
      <c r="BS423" s="16">
        <f t="shared" si="656"/>
        <v>0</v>
      </c>
      <c r="BT423" s="23"/>
      <c r="BU423" s="14">
        <f t="shared" si="668"/>
        <v>2034</v>
      </c>
      <c r="BV423" s="15"/>
      <c r="BW423" s="15"/>
      <c r="BX423" s="15"/>
      <c r="BY423" s="15"/>
      <c r="BZ423" s="15"/>
      <c r="CA423" s="15"/>
      <c r="CB423" s="16">
        <f t="shared" si="657"/>
        <v>0</v>
      </c>
      <c r="CC423" s="10"/>
      <c r="CD423" s="14">
        <f t="shared" si="669"/>
        <v>2034</v>
      </c>
      <c r="CE423" s="15">
        <f t="shared" si="658"/>
        <v>0</v>
      </c>
      <c r="CF423" s="15">
        <f t="shared" si="648"/>
        <v>0</v>
      </c>
      <c r="CG423" s="15">
        <f t="shared" si="648"/>
        <v>0</v>
      </c>
      <c r="CH423" s="15">
        <f t="shared" si="648"/>
        <v>0</v>
      </c>
      <c r="CI423" s="15">
        <f t="shared" si="648"/>
        <v>0</v>
      </c>
      <c r="CJ423" s="15">
        <f t="shared" si="648"/>
        <v>0</v>
      </c>
      <c r="CK423" s="16">
        <f t="shared" si="659"/>
        <v>0</v>
      </c>
      <c r="CL423" s="10"/>
      <c r="CM423" s="333"/>
      <c r="CN423" s="4"/>
      <c r="CO423" s="4"/>
      <c r="CP423" s="4"/>
      <c r="CQ423" s="4"/>
      <c r="CR423" s="4"/>
      <c r="CS423" s="4"/>
      <c r="CT423" s="4"/>
      <c r="CU423" s="4"/>
      <c r="CV423" s="4"/>
      <c r="CW423" s="4"/>
      <c r="CX423" s="4"/>
      <c r="CY423" s="4"/>
      <c r="CZ423" s="4"/>
      <c r="DA423" s="4"/>
      <c r="DB423" s="4"/>
      <c r="DC423" s="4"/>
      <c r="DD423" s="4"/>
      <c r="DE423" s="4"/>
      <c r="DF423" s="4"/>
      <c r="DG423" s="219"/>
      <c r="DH423" s="4"/>
      <c r="DI423" s="4"/>
      <c r="DJ423" s="4"/>
      <c r="DK423" s="4"/>
      <c r="DL423" s="4"/>
      <c r="DM423" s="4"/>
      <c r="DN423" s="4"/>
      <c r="DO423" s="4"/>
      <c r="DP423" s="4"/>
      <c r="DQ423" s="4"/>
      <c r="DR423" s="4"/>
      <c r="DS423" s="4"/>
      <c r="DT423" s="4"/>
      <c r="DU423" s="4"/>
      <c r="DV423" s="4"/>
      <c r="DW423" s="4"/>
      <c r="DX423" s="4"/>
      <c r="DY423" s="4"/>
      <c r="DZ423" s="4"/>
      <c r="EA423" s="219"/>
      <c r="EB423" s="4"/>
      <c r="EC423" s="4"/>
      <c r="ED423" s="4"/>
      <c r="EE423" s="4"/>
      <c r="EF423" s="4"/>
      <c r="EG423" s="4"/>
      <c r="EH423" s="4"/>
      <c r="EI423" s="4"/>
      <c r="EJ423" s="4"/>
      <c r="EK423" s="4"/>
      <c r="EL423" s="4"/>
      <c r="EM423" s="4"/>
      <c r="EN423" s="4"/>
      <c r="EO423" s="4"/>
      <c r="EP423" s="4"/>
      <c r="EQ423" s="4"/>
      <c r="ER423" s="4"/>
      <c r="ES423" s="4"/>
      <c r="ET423" s="4"/>
      <c r="EU423" s="5"/>
    </row>
    <row r="424" spans="1:151" s="32" customFormat="1" ht="12" customHeight="1">
      <c r="A424" s="14">
        <f t="shared" si="660"/>
        <v>2035</v>
      </c>
      <c r="B424" s="15"/>
      <c r="C424" s="15"/>
      <c r="D424" s="15"/>
      <c r="E424" s="15"/>
      <c r="F424" s="15"/>
      <c r="G424" s="15"/>
      <c r="H424" s="16">
        <f t="shared" si="649"/>
        <v>0</v>
      </c>
      <c r="I424" s="8"/>
      <c r="J424" s="14">
        <f t="shared" si="661"/>
        <v>2035</v>
      </c>
      <c r="K424" s="15"/>
      <c r="L424" s="15"/>
      <c r="M424" s="15"/>
      <c r="N424" s="15"/>
      <c r="O424" s="15"/>
      <c r="P424" s="15"/>
      <c r="Q424" s="16">
        <f t="shared" si="650"/>
        <v>0</v>
      </c>
      <c r="R424" s="8"/>
      <c r="S424" s="14">
        <f t="shared" si="662"/>
        <v>2035</v>
      </c>
      <c r="T424" s="15"/>
      <c r="U424" s="15"/>
      <c r="V424" s="15"/>
      <c r="W424" s="15"/>
      <c r="X424" s="15"/>
      <c r="Y424" s="15"/>
      <c r="Z424" s="16">
        <f t="shared" si="651"/>
        <v>0</v>
      </c>
      <c r="AA424" s="8"/>
      <c r="AB424" s="14">
        <f t="shared" si="663"/>
        <v>2035</v>
      </c>
      <c r="AC424" s="15"/>
      <c r="AD424" s="15"/>
      <c r="AE424" s="15"/>
      <c r="AF424" s="15"/>
      <c r="AG424" s="15"/>
      <c r="AH424" s="15"/>
      <c r="AI424" s="16">
        <f t="shared" si="652"/>
        <v>0</v>
      </c>
      <c r="AJ424" s="8"/>
      <c r="AK424" s="14">
        <f t="shared" si="664"/>
        <v>2035</v>
      </c>
      <c r="AL424" s="15"/>
      <c r="AM424" s="15"/>
      <c r="AN424" s="15"/>
      <c r="AO424" s="15"/>
      <c r="AP424" s="15"/>
      <c r="AQ424" s="15"/>
      <c r="AR424" s="16">
        <f t="shared" si="653"/>
        <v>0</v>
      </c>
      <c r="AS424" s="8"/>
      <c r="AT424" s="14">
        <f t="shared" si="665"/>
        <v>2035</v>
      </c>
      <c r="AU424" s="15"/>
      <c r="AV424" s="15"/>
      <c r="AW424" s="15"/>
      <c r="AX424" s="15"/>
      <c r="AY424" s="15"/>
      <c r="AZ424" s="15"/>
      <c r="BA424" s="16">
        <f t="shared" si="654"/>
        <v>0</v>
      </c>
      <c r="BB424" s="8"/>
      <c r="BC424" s="14">
        <f t="shared" si="666"/>
        <v>2035</v>
      </c>
      <c r="BD424" s="15"/>
      <c r="BE424" s="15"/>
      <c r="BF424" s="15"/>
      <c r="BG424" s="15"/>
      <c r="BH424" s="15"/>
      <c r="BI424" s="15"/>
      <c r="BJ424" s="16">
        <f t="shared" si="655"/>
        <v>0</v>
      </c>
      <c r="BK424" s="8"/>
      <c r="BL424" s="14">
        <f t="shared" si="667"/>
        <v>2035</v>
      </c>
      <c r="BM424" s="15"/>
      <c r="BN424" s="15"/>
      <c r="BO424" s="15"/>
      <c r="BP424" s="15"/>
      <c r="BQ424" s="15"/>
      <c r="BR424" s="15"/>
      <c r="BS424" s="16">
        <f t="shared" si="656"/>
        <v>0</v>
      </c>
      <c r="BT424" s="23"/>
      <c r="BU424" s="14">
        <f t="shared" si="668"/>
        <v>2035</v>
      </c>
      <c r="BV424" s="15"/>
      <c r="BW424" s="15"/>
      <c r="BX424" s="15"/>
      <c r="BY424" s="15"/>
      <c r="BZ424" s="15"/>
      <c r="CA424" s="15"/>
      <c r="CB424" s="16">
        <f t="shared" si="657"/>
        <v>0</v>
      </c>
      <c r="CC424" s="10"/>
      <c r="CD424" s="14">
        <f t="shared" si="669"/>
        <v>2035</v>
      </c>
      <c r="CE424" s="15">
        <f t="shared" si="658"/>
        <v>0</v>
      </c>
      <c r="CF424" s="15">
        <f t="shared" si="648"/>
        <v>0</v>
      </c>
      <c r="CG424" s="15">
        <f t="shared" si="648"/>
        <v>0</v>
      </c>
      <c r="CH424" s="15">
        <f t="shared" si="648"/>
        <v>0</v>
      </c>
      <c r="CI424" s="15">
        <f t="shared" si="648"/>
        <v>0</v>
      </c>
      <c r="CJ424" s="15">
        <f t="shared" si="648"/>
        <v>0</v>
      </c>
      <c r="CK424" s="16">
        <f t="shared" si="659"/>
        <v>0</v>
      </c>
      <c r="CL424" s="10"/>
      <c r="CM424" s="333"/>
      <c r="CN424" s="4"/>
      <c r="CO424" s="4"/>
      <c r="CP424" s="4"/>
      <c r="CQ424" s="4"/>
      <c r="CR424" s="4"/>
      <c r="CS424" s="4"/>
      <c r="CT424" s="4"/>
      <c r="CU424" s="4"/>
      <c r="CV424" s="4"/>
      <c r="CW424" s="4"/>
      <c r="CX424" s="4"/>
      <c r="CY424" s="4"/>
      <c r="CZ424" s="4"/>
      <c r="DA424" s="4"/>
      <c r="DB424" s="4"/>
      <c r="DC424" s="4"/>
      <c r="DD424" s="4"/>
      <c r="DE424" s="4"/>
      <c r="DF424" s="4"/>
      <c r="DG424" s="219"/>
      <c r="DH424" s="4"/>
      <c r="DI424" s="4"/>
      <c r="DJ424" s="4"/>
      <c r="DK424" s="4"/>
      <c r="DL424" s="4"/>
      <c r="DM424" s="4"/>
      <c r="DN424" s="4"/>
      <c r="DO424" s="4"/>
      <c r="DP424" s="4"/>
      <c r="DQ424" s="4"/>
      <c r="DR424" s="4"/>
      <c r="DS424" s="4"/>
      <c r="DT424" s="4"/>
      <c r="DU424" s="4"/>
      <c r="DV424" s="4"/>
      <c r="DW424" s="4"/>
      <c r="DX424" s="4"/>
      <c r="DY424" s="4"/>
      <c r="DZ424" s="4"/>
      <c r="EA424" s="219"/>
      <c r="EB424" s="4"/>
      <c r="EC424" s="4"/>
      <c r="ED424" s="4"/>
      <c r="EE424" s="4"/>
      <c r="EF424" s="4"/>
      <c r="EG424" s="4"/>
      <c r="EH424" s="4"/>
      <c r="EI424" s="4"/>
      <c r="EJ424" s="4"/>
      <c r="EK424" s="4"/>
      <c r="EL424" s="4"/>
      <c r="EM424" s="4"/>
      <c r="EN424" s="4"/>
      <c r="EO424" s="4"/>
      <c r="EP424" s="4"/>
      <c r="EQ424" s="4"/>
      <c r="ER424" s="4"/>
      <c r="ES424" s="4"/>
      <c r="ET424" s="4"/>
      <c r="EU424" s="5"/>
    </row>
    <row r="425" spans="1:151" s="32" customFormat="1" ht="12" customHeight="1">
      <c r="A425" s="14">
        <f t="shared" si="660"/>
        <v>2036</v>
      </c>
      <c r="B425" s="15"/>
      <c r="C425" s="15"/>
      <c r="D425" s="15"/>
      <c r="E425" s="15"/>
      <c r="F425" s="15"/>
      <c r="G425" s="15"/>
      <c r="H425" s="16">
        <f t="shared" si="649"/>
        <v>0</v>
      </c>
      <c r="I425" s="8"/>
      <c r="J425" s="14">
        <f t="shared" si="661"/>
        <v>2036</v>
      </c>
      <c r="K425" s="15"/>
      <c r="L425" s="15"/>
      <c r="M425" s="15"/>
      <c r="N425" s="15"/>
      <c r="O425" s="15"/>
      <c r="P425" s="15"/>
      <c r="Q425" s="16">
        <f t="shared" si="650"/>
        <v>0</v>
      </c>
      <c r="R425" s="8"/>
      <c r="S425" s="14">
        <f t="shared" si="662"/>
        <v>2036</v>
      </c>
      <c r="T425" s="15"/>
      <c r="U425" s="15"/>
      <c r="V425" s="15"/>
      <c r="W425" s="15"/>
      <c r="X425" s="15"/>
      <c r="Y425" s="15"/>
      <c r="Z425" s="16">
        <f t="shared" si="651"/>
        <v>0</v>
      </c>
      <c r="AA425" s="8"/>
      <c r="AB425" s="14">
        <f t="shared" si="663"/>
        <v>2036</v>
      </c>
      <c r="AC425" s="15"/>
      <c r="AD425" s="15"/>
      <c r="AE425" s="15"/>
      <c r="AF425" s="15"/>
      <c r="AG425" s="15"/>
      <c r="AH425" s="15"/>
      <c r="AI425" s="16">
        <f t="shared" si="652"/>
        <v>0</v>
      </c>
      <c r="AJ425" s="8"/>
      <c r="AK425" s="14">
        <f t="shared" si="664"/>
        <v>2036</v>
      </c>
      <c r="AL425" s="15"/>
      <c r="AM425" s="15"/>
      <c r="AN425" s="15"/>
      <c r="AO425" s="15"/>
      <c r="AP425" s="15"/>
      <c r="AQ425" s="15"/>
      <c r="AR425" s="16">
        <f t="shared" si="653"/>
        <v>0</v>
      </c>
      <c r="AS425" s="8"/>
      <c r="AT425" s="14">
        <f t="shared" si="665"/>
        <v>2036</v>
      </c>
      <c r="AU425" s="15"/>
      <c r="AV425" s="15"/>
      <c r="AW425" s="15"/>
      <c r="AX425" s="15"/>
      <c r="AY425" s="15"/>
      <c r="AZ425" s="15"/>
      <c r="BA425" s="16">
        <f t="shared" si="654"/>
        <v>0</v>
      </c>
      <c r="BB425" s="8"/>
      <c r="BC425" s="14">
        <f t="shared" si="666"/>
        <v>2036</v>
      </c>
      <c r="BD425" s="15"/>
      <c r="BE425" s="15"/>
      <c r="BF425" s="15"/>
      <c r="BG425" s="15"/>
      <c r="BH425" s="15"/>
      <c r="BI425" s="15"/>
      <c r="BJ425" s="16">
        <f t="shared" si="655"/>
        <v>0</v>
      </c>
      <c r="BK425" s="8"/>
      <c r="BL425" s="14">
        <f t="shared" si="667"/>
        <v>2036</v>
      </c>
      <c r="BM425" s="15"/>
      <c r="BN425" s="15"/>
      <c r="BO425" s="15"/>
      <c r="BP425" s="15"/>
      <c r="BQ425" s="15"/>
      <c r="BR425" s="15"/>
      <c r="BS425" s="16">
        <f t="shared" si="656"/>
        <v>0</v>
      </c>
      <c r="BT425" s="23"/>
      <c r="BU425" s="14">
        <f t="shared" si="668"/>
        <v>2036</v>
      </c>
      <c r="BV425" s="15"/>
      <c r="BW425" s="15"/>
      <c r="BX425" s="15"/>
      <c r="BY425" s="15"/>
      <c r="BZ425" s="15"/>
      <c r="CA425" s="15"/>
      <c r="CB425" s="16">
        <f t="shared" si="657"/>
        <v>0</v>
      </c>
      <c r="CC425" s="10"/>
      <c r="CD425" s="14">
        <f t="shared" si="669"/>
        <v>2036</v>
      </c>
      <c r="CE425" s="15">
        <f t="shared" si="658"/>
        <v>0</v>
      </c>
      <c r="CF425" s="15">
        <f t="shared" si="648"/>
        <v>0</v>
      </c>
      <c r="CG425" s="15">
        <f t="shared" si="648"/>
        <v>0</v>
      </c>
      <c r="CH425" s="15">
        <f t="shared" si="648"/>
        <v>0</v>
      </c>
      <c r="CI425" s="15">
        <f t="shared" si="648"/>
        <v>0</v>
      </c>
      <c r="CJ425" s="15">
        <f t="shared" si="648"/>
        <v>0</v>
      </c>
      <c r="CK425" s="16">
        <f t="shared" si="659"/>
        <v>0</v>
      </c>
      <c r="CL425" s="10"/>
      <c r="CM425" s="333"/>
      <c r="CN425" s="4"/>
      <c r="CO425" s="4"/>
      <c r="CP425" s="4"/>
      <c r="CQ425" s="4"/>
      <c r="CR425" s="4"/>
      <c r="CS425" s="4"/>
      <c r="CT425" s="4"/>
      <c r="CU425" s="4"/>
      <c r="CV425" s="4"/>
      <c r="CW425" s="4"/>
      <c r="CX425" s="4"/>
      <c r="CY425" s="4"/>
      <c r="CZ425" s="4"/>
      <c r="DA425" s="4"/>
      <c r="DB425" s="4"/>
      <c r="DC425" s="4"/>
      <c r="DD425" s="4"/>
      <c r="DE425" s="4"/>
      <c r="DF425" s="4"/>
      <c r="DG425" s="219"/>
      <c r="DH425" s="4"/>
      <c r="DI425" s="4"/>
      <c r="DJ425" s="4"/>
      <c r="DK425" s="4"/>
      <c r="DL425" s="4"/>
      <c r="DM425" s="4"/>
      <c r="DN425" s="4"/>
      <c r="DO425" s="4"/>
      <c r="DP425" s="4"/>
      <c r="DQ425" s="4"/>
      <c r="DR425" s="4"/>
      <c r="DS425" s="4"/>
      <c r="DT425" s="4"/>
      <c r="DU425" s="4"/>
      <c r="DV425" s="4"/>
      <c r="DW425" s="4"/>
      <c r="DX425" s="4"/>
      <c r="DY425" s="4"/>
      <c r="DZ425" s="4"/>
      <c r="EA425" s="219"/>
      <c r="EB425" s="4"/>
      <c r="EC425" s="4"/>
      <c r="ED425" s="4"/>
      <c r="EE425" s="4"/>
      <c r="EF425" s="4"/>
      <c r="EG425" s="4"/>
      <c r="EH425" s="4"/>
      <c r="EI425" s="4"/>
      <c r="EJ425" s="4"/>
      <c r="EK425" s="4"/>
      <c r="EL425" s="4"/>
      <c r="EM425" s="4"/>
      <c r="EN425" s="4"/>
      <c r="EO425" s="4"/>
      <c r="EP425" s="4"/>
      <c r="EQ425" s="4"/>
      <c r="ER425" s="4"/>
      <c r="ES425" s="4"/>
      <c r="ET425" s="4"/>
      <c r="EU425" s="5"/>
    </row>
    <row r="426" spans="1:151" s="32" customFormat="1" ht="12" customHeight="1">
      <c r="A426" s="14">
        <f t="shared" si="660"/>
        <v>2037</v>
      </c>
      <c r="B426" s="15"/>
      <c r="C426" s="15"/>
      <c r="D426" s="15"/>
      <c r="E426" s="15"/>
      <c r="F426" s="15"/>
      <c r="G426" s="15"/>
      <c r="H426" s="16">
        <f t="shared" si="649"/>
        <v>0</v>
      </c>
      <c r="I426" s="8"/>
      <c r="J426" s="14">
        <f t="shared" si="661"/>
        <v>2037</v>
      </c>
      <c r="K426" s="15"/>
      <c r="L426" s="15"/>
      <c r="M426" s="15"/>
      <c r="N426" s="15"/>
      <c r="O426" s="15"/>
      <c r="P426" s="15"/>
      <c r="Q426" s="16">
        <f t="shared" si="650"/>
        <v>0</v>
      </c>
      <c r="R426" s="8"/>
      <c r="S426" s="14">
        <f t="shared" si="662"/>
        <v>2037</v>
      </c>
      <c r="T426" s="15"/>
      <c r="U426" s="15"/>
      <c r="V426" s="15"/>
      <c r="W426" s="15"/>
      <c r="X426" s="15"/>
      <c r="Y426" s="15"/>
      <c r="Z426" s="16">
        <f t="shared" si="651"/>
        <v>0</v>
      </c>
      <c r="AA426" s="8"/>
      <c r="AB426" s="14">
        <f t="shared" si="663"/>
        <v>2037</v>
      </c>
      <c r="AC426" s="15"/>
      <c r="AD426" s="15"/>
      <c r="AE426" s="15"/>
      <c r="AF426" s="15"/>
      <c r="AG426" s="15"/>
      <c r="AH426" s="15"/>
      <c r="AI426" s="16">
        <f t="shared" si="652"/>
        <v>0</v>
      </c>
      <c r="AJ426" s="8"/>
      <c r="AK426" s="14">
        <f t="shared" si="664"/>
        <v>2037</v>
      </c>
      <c r="AL426" s="15"/>
      <c r="AM426" s="15"/>
      <c r="AN426" s="15"/>
      <c r="AO426" s="15"/>
      <c r="AP426" s="15"/>
      <c r="AQ426" s="15"/>
      <c r="AR426" s="16">
        <f t="shared" si="653"/>
        <v>0</v>
      </c>
      <c r="AS426" s="8"/>
      <c r="AT426" s="14">
        <f t="shared" si="665"/>
        <v>2037</v>
      </c>
      <c r="AU426" s="15"/>
      <c r="AV426" s="15"/>
      <c r="AW426" s="15"/>
      <c r="AX426" s="15"/>
      <c r="AY426" s="15"/>
      <c r="AZ426" s="15"/>
      <c r="BA426" s="16">
        <f t="shared" si="654"/>
        <v>0</v>
      </c>
      <c r="BB426" s="8"/>
      <c r="BC426" s="14">
        <f t="shared" si="666"/>
        <v>2037</v>
      </c>
      <c r="BD426" s="15"/>
      <c r="BE426" s="15"/>
      <c r="BF426" s="15"/>
      <c r="BG426" s="15"/>
      <c r="BH426" s="15"/>
      <c r="BI426" s="15"/>
      <c r="BJ426" s="16">
        <f t="shared" si="655"/>
        <v>0</v>
      </c>
      <c r="BK426" s="8"/>
      <c r="BL426" s="14">
        <f t="shared" si="667"/>
        <v>2037</v>
      </c>
      <c r="BM426" s="15"/>
      <c r="BN426" s="15"/>
      <c r="BO426" s="15"/>
      <c r="BP426" s="15"/>
      <c r="BQ426" s="15"/>
      <c r="BR426" s="15"/>
      <c r="BS426" s="16">
        <f t="shared" si="656"/>
        <v>0</v>
      </c>
      <c r="BT426" s="23"/>
      <c r="BU426" s="14">
        <f t="shared" si="668"/>
        <v>2037</v>
      </c>
      <c r="BV426" s="15"/>
      <c r="BW426" s="15"/>
      <c r="BX426" s="15"/>
      <c r="BY426" s="15"/>
      <c r="BZ426" s="15"/>
      <c r="CA426" s="15"/>
      <c r="CB426" s="16">
        <f t="shared" si="657"/>
        <v>0</v>
      </c>
      <c r="CC426" s="10"/>
      <c r="CD426" s="14">
        <f t="shared" si="669"/>
        <v>2037</v>
      </c>
      <c r="CE426" s="15">
        <f t="shared" si="658"/>
        <v>0</v>
      </c>
      <c r="CF426" s="15">
        <f t="shared" si="648"/>
        <v>0</v>
      </c>
      <c r="CG426" s="15">
        <f t="shared" si="648"/>
        <v>0</v>
      </c>
      <c r="CH426" s="15">
        <f t="shared" si="648"/>
        <v>0</v>
      </c>
      <c r="CI426" s="15">
        <f t="shared" si="648"/>
        <v>0</v>
      </c>
      <c r="CJ426" s="15">
        <f t="shared" si="648"/>
        <v>0</v>
      </c>
      <c r="CK426" s="16">
        <f t="shared" si="659"/>
        <v>0</v>
      </c>
      <c r="CL426" s="10"/>
      <c r="CM426" s="333"/>
      <c r="CN426" s="4"/>
      <c r="CO426" s="4"/>
      <c r="CP426" s="4"/>
      <c r="CQ426" s="4"/>
      <c r="CR426" s="4"/>
      <c r="CS426" s="4"/>
      <c r="CT426" s="4"/>
      <c r="CU426" s="4"/>
      <c r="CV426" s="4"/>
      <c r="CW426" s="4"/>
      <c r="CX426" s="4"/>
      <c r="CY426" s="4"/>
      <c r="CZ426" s="4"/>
      <c r="DA426" s="4"/>
      <c r="DB426" s="4"/>
      <c r="DC426" s="4"/>
      <c r="DD426" s="4"/>
      <c r="DE426" s="4"/>
      <c r="DF426" s="4"/>
      <c r="DG426" s="219"/>
      <c r="DH426" s="4"/>
      <c r="DI426" s="4"/>
      <c r="DJ426" s="4"/>
      <c r="DK426" s="4"/>
      <c r="DL426" s="4"/>
      <c r="DM426" s="4"/>
      <c r="DN426" s="4"/>
      <c r="DO426" s="4"/>
      <c r="DP426" s="4"/>
      <c r="DQ426" s="4"/>
      <c r="DR426" s="4"/>
      <c r="DS426" s="4"/>
      <c r="DT426" s="4"/>
      <c r="DU426" s="4"/>
      <c r="DV426" s="4"/>
      <c r="DW426" s="4"/>
      <c r="DX426" s="4"/>
      <c r="DY426" s="4"/>
      <c r="DZ426" s="4"/>
      <c r="EA426" s="219"/>
      <c r="EB426" s="4"/>
      <c r="EC426" s="4"/>
      <c r="ED426" s="4"/>
      <c r="EE426" s="4"/>
      <c r="EF426" s="4"/>
      <c r="EG426" s="4"/>
      <c r="EH426" s="4"/>
      <c r="EI426" s="4"/>
      <c r="EJ426" s="4"/>
      <c r="EK426" s="4"/>
      <c r="EL426" s="4"/>
      <c r="EM426" s="4"/>
      <c r="EN426" s="4"/>
      <c r="EO426" s="4"/>
      <c r="EP426" s="4"/>
      <c r="EQ426" s="4"/>
      <c r="ER426" s="4"/>
      <c r="ES426" s="4"/>
      <c r="ET426" s="4"/>
      <c r="EU426" s="5"/>
    </row>
    <row r="427" spans="1:151" s="32" customFormat="1" ht="12" customHeight="1">
      <c r="A427" s="14">
        <f t="shared" si="660"/>
        <v>2038</v>
      </c>
      <c r="B427" s="15"/>
      <c r="C427" s="15"/>
      <c r="D427" s="15"/>
      <c r="E427" s="15"/>
      <c r="F427" s="15"/>
      <c r="G427" s="15"/>
      <c r="H427" s="16">
        <f t="shared" si="649"/>
        <v>0</v>
      </c>
      <c r="I427" s="8"/>
      <c r="J427" s="14">
        <f t="shared" si="661"/>
        <v>2038</v>
      </c>
      <c r="K427" s="15"/>
      <c r="L427" s="15"/>
      <c r="M427" s="15"/>
      <c r="N427" s="15"/>
      <c r="O427" s="15"/>
      <c r="P427" s="15"/>
      <c r="Q427" s="16">
        <f t="shared" si="650"/>
        <v>0</v>
      </c>
      <c r="R427" s="8"/>
      <c r="S427" s="14">
        <f t="shared" si="662"/>
        <v>2038</v>
      </c>
      <c r="T427" s="15"/>
      <c r="U427" s="15"/>
      <c r="V427" s="15"/>
      <c r="W427" s="15"/>
      <c r="X427" s="15"/>
      <c r="Y427" s="15"/>
      <c r="Z427" s="16">
        <f t="shared" si="651"/>
        <v>0</v>
      </c>
      <c r="AA427" s="8"/>
      <c r="AB427" s="14">
        <f t="shared" si="663"/>
        <v>2038</v>
      </c>
      <c r="AC427" s="15"/>
      <c r="AD427" s="15"/>
      <c r="AE427" s="15"/>
      <c r="AF427" s="15"/>
      <c r="AG427" s="15"/>
      <c r="AH427" s="15"/>
      <c r="AI427" s="16">
        <f t="shared" si="652"/>
        <v>0</v>
      </c>
      <c r="AJ427" s="8"/>
      <c r="AK427" s="14">
        <f t="shared" si="664"/>
        <v>2038</v>
      </c>
      <c r="AL427" s="15"/>
      <c r="AM427" s="15"/>
      <c r="AN427" s="15"/>
      <c r="AO427" s="15"/>
      <c r="AP427" s="15"/>
      <c r="AQ427" s="15"/>
      <c r="AR427" s="16">
        <f t="shared" si="653"/>
        <v>0</v>
      </c>
      <c r="AS427" s="8"/>
      <c r="AT427" s="14">
        <f t="shared" si="665"/>
        <v>2038</v>
      </c>
      <c r="AU427" s="15"/>
      <c r="AV427" s="15"/>
      <c r="AW427" s="15"/>
      <c r="AX427" s="15"/>
      <c r="AY427" s="15"/>
      <c r="AZ427" s="15"/>
      <c r="BA427" s="16">
        <f t="shared" si="654"/>
        <v>0</v>
      </c>
      <c r="BB427" s="8"/>
      <c r="BC427" s="14">
        <f t="shared" si="666"/>
        <v>2038</v>
      </c>
      <c r="BD427" s="15"/>
      <c r="BE427" s="15"/>
      <c r="BF427" s="15"/>
      <c r="BG427" s="15"/>
      <c r="BH427" s="15"/>
      <c r="BI427" s="15"/>
      <c r="BJ427" s="16">
        <f t="shared" si="655"/>
        <v>0</v>
      </c>
      <c r="BK427" s="8"/>
      <c r="BL427" s="14">
        <f t="shared" si="667"/>
        <v>2038</v>
      </c>
      <c r="BM427" s="15"/>
      <c r="BN427" s="15"/>
      <c r="BO427" s="15"/>
      <c r="BP427" s="15"/>
      <c r="BQ427" s="15"/>
      <c r="BR427" s="15"/>
      <c r="BS427" s="16">
        <f t="shared" si="656"/>
        <v>0</v>
      </c>
      <c r="BT427" s="23"/>
      <c r="BU427" s="14">
        <f t="shared" si="668"/>
        <v>2038</v>
      </c>
      <c r="BV427" s="15"/>
      <c r="BW427" s="15"/>
      <c r="BX427" s="15"/>
      <c r="BY427" s="15"/>
      <c r="BZ427" s="15"/>
      <c r="CA427" s="15"/>
      <c r="CB427" s="16">
        <f t="shared" si="657"/>
        <v>0</v>
      </c>
      <c r="CC427" s="10"/>
      <c r="CD427" s="14">
        <f t="shared" si="669"/>
        <v>2038</v>
      </c>
      <c r="CE427" s="15">
        <f t="shared" si="658"/>
        <v>0</v>
      </c>
      <c r="CF427" s="15">
        <f t="shared" si="648"/>
        <v>0</v>
      </c>
      <c r="CG427" s="15">
        <f t="shared" si="648"/>
        <v>0</v>
      </c>
      <c r="CH427" s="15">
        <f t="shared" si="648"/>
        <v>0</v>
      </c>
      <c r="CI427" s="15">
        <f t="shared" si="648"/>
        <v>0</v>
      </c>
      <c r="CJ427" s="15">
        <f t="shared" si="648"/>
        <v>0</v>
      </c>
      <c r="CK427" s="16">
        <f t="shared" si="659"/>
        <v>0</v>
      </c>
      <c r="CL427" s="10"/>
      <c r="CM427" s="333"/>
      <c r="CN427" s="4"/>
      <c r="CO427" s="4"/>
      <c r="CP427" s="4"/>
      <c r="CQ427" s="4"/>
      <c r="CR427" s="4"/>
      <c r="CS427" s="4"/>
      <c r="CT427" s="4"/>
      <c r="CU427" s="4"/>
      <c r="CV427" s="4"/>
      <c r="CW427" s="4"/>
      <c r="CX427" s="4"/>
      <c r="CY427" s="4"/>
      <c r="CZ427" s="4"/>
      <c r="DA427" s="4"/>
      <c r="DB427" s="4"/>
      <c r="DC427" s="4"/>
      <c r="DD427" s="4"/>
      <c r="DE427" s="4"/>
      <c r="DF427" s="4"/>
      <c r="DG427" s="219"/>
      <c r="DH427" s="4"/>
      <c r="DI427" s="4"/>
      <c r="DJ427" s="4"/>
      <c r="DK427" s="4"/>
      <c r="DL427" s="4"/>
      <c r="DM427" s="4"/>
      <c r="DN427" s="4"/>
      <c r="DO427" s="4"/>
      <c r="DP427" s="4"/>
      <c r="DQ427" s="4"/>
      <c r="DR427" s="4"/>
      <c r="DS427" s="4"/>
      <c r="DT427" s="4"/>
      <c r="DU427" s="4"/>
      <c r="DV427" s="4"/>
      <c r="DW427" s="4"/>
      <c r="DX427" s="4"/>
      <c r="DY427" s="4"/>
      <c r="DZ427" s="4"/>
      <c r="EA427" s="219"/>
      <c r="EB427" s="4"/>
      <c r="EC427" s="4"/>
      <c r="ED427" s="4"/>
      <c r="EE427" s="4"/>
      <c r="EF427" s="4"/>
      <c r="EG427" s="4"/>
      <c r="EH427" s="4"/>
      <c r="EI427" s="4"/>
      <c r="EJ427" s="4"/>
      <c r="EK427" s="4"/>
      <c r="EL427" s="4"/>
      <c r="EM427" s="4"/>
      <c r="EN427" s="4"/>
      <c r="EO427" s="4"/>
      <c r="EP427" s="4"/>
      <c r="EQ427" s="4"/>
      <c r="ER427" s="4"/>
      <c r="ES427" s="4"/>
      <c r="ET427" s="4"/>
      <c r="EU427" s="5"/>
    </row>
    <row r="428" spans="1:151" s="32" customFormat="1" ht="12" customHeight="1">
      <c r="A428" s="14">
        <f t="shared" si="660"/>
        <v>2039</v>
      </c>
      <c r="B428" s="15"/>
      <c r="C428" s="15"/>
      <c r="D428" s="15"/>
      <c r="E428" s="15"/>
      <c r="F428" s="15"/>
      <c r="G428" s="15"/>
      <c r="H428" s="16">
        <f t="shared" si="649"/>
        <v>0</v>
      </c>
      <c r="I428" s="8"/>
      <c r="J428" s="14">
        <f t="shared" si="661"/>
        <v>2039</v>
      </c>
      <c r="K428" s="15"/>
      <c r="L428" s="15"/>
      <c r="M428" s="15"/>
      <c r="N428" s="15"/>
      <c r="O428" s="15"/>
      <c r="P428" s="15"/>
      <c r="Q428" s="16">
        <f t="shared" si="650"/>
        <v>0</v>
      </c>
      <c r="R428" s="8"/>
      <c r="S428" s="14">
        <f t="shared" si="662"/>
        <v>2039</v>
      </c>
      <c r="T428" s="15"/>
      <c r="U428" s="15"/>
      <c r="V428" s="15"/>
      <c r="W428" s="15"/>
      <c r="X428" s="15"/>
      <c r="Y428" s="15"/>
      <c r="Z428" s="16">
        <f t="shared" si="651"/>
        <v>0</v>
      </c>
      <c r="AA428" s="8"/>
      <c r="AB428" s="14">
        <f t="shared" si="663"/>
        <v>2039</v>
      </c>
      <c r="AC428" s="15"/>
      <c r="AD428" s="15"/>
      <c r="AE428" s="15"/>
      <c r="AF428" s="15"/>
      <c r="AG428" s="15"/>
      <c r="AH428" s="15"/>
      <c r="AI428" s="16">
        <f t="shared" si="652"/>
        <v>0</v>
      </c>
      <c r="AJ428" s="8"/>
      <c r="AK428" s="14">
        <f t="shared" si="664"/>
        <v>2039</v>
      </c>
      <c r="AL428" s="15"/>
      <c r="AM428" s="15"/>
      <c r="AN428" s="15"/>
      <c r="AO428" s="15"/>
      <c r="AP428" s="15"/>
      <c r="AQ428" s="15"/>
      <c r="AR428" s="16">
        <f t="shared" si="653"/>
        <v>0</v>
      </c>
      <c r="AS428" s="8"/>
      <c r="AT428" s="14">
        <f t="shared" si="665"/>
        <v>2039</v>
      </c>
      <c r="AU428" s="15"/>
      <c r="AV428" s="15"/>
      <c r="AW428" s="15"/>
      <c r="AX428" s="15"/>
      <c r="AY428" s="15"/>
      <c r="AZ428" s="15"/>
      <c r="BA428" s="16">
        <f t="shared" si="654"/>
        <v>0</v>
      </c>
      <c r="BB428" s="8"/>
      <c r="BC428" s="14">
        <f t="shared" si="666"/>
        <v>2039</v>
      </c>
      <c r="BD428" s="15"/>
      <c r="BE428" s="15"/>
      <c r="BF428" s="15"/>
      <c r="BG428" s="15"/>
      <c r="BH428" s="15"/>
      <c r="BI428" s="15"/>
      <c r="BJ428" s="16">
        <f t="shared" si="655"/>
        <v>0</v>
      </c>
      <c r="BK428" s="8"/>
      <c r="BL428" s="14">
        <f t="shared" si="667"/>
        <v>2039</v>
      </c>
      <c r="BM428" s="15"/>
      <c r="BN428" s="15"/>
      <c r="BO428" s="15"/>
      <c r="BP428" s="15"/>
      <c r="BQ428" s="15"/>
      <c r="BR428" s="15"/>
      <c r="BS428" s="16">
        <f t="shared" si="656"/>
        <v>0</v>
      </c>
      <c r="BT428" s="23"/>
      <c r="BU428" s="14">
        <f t="shared" si="668"/>
        <v>2039</v>
      </c>
      <c r="BV428" s="15"/>
      <c r="BW428" s="15"/>
      <c r="BX428" s="15"/>
      <c r="BY428" s="15"/>
      <c r="BZ428" s="15"/>
      <c r="CA428" s="15"/>
      <c r="CB428" s="16">
        <f t="shared" si="657"/>
        <v>0</v>
      </c>
      <c r="CC428" s="10"/>
      <c r="CD428" s="14">
        <f t="shared" si="669"/>
        <v>2039</v>
      </c>
      <c r="CE428" s="15">
        <f t="shared" si="658"/>
        <v>0</v>
      </c>
      <c r="CF428" s="15">
        <f t="shared" si="648"/>
        <v>0</v>
      </c>
      <c r="CG428" s="15">
        <f t="shared" si="648"/>
        <v>0</v>
      </c>
      <c r="CH428" s="15">
        <f t="shared" si="648"/>
        <v>0</v>
      </c>
      <c r="CI428" s="15">
        <f t="shared" si="648"/>
        <v>0</v>
      </c>
      <c r="CJ428" s="15">
        <f t="shared" si="648"/>
        <v>0</v>
      </c>
      <c r="CK428" s="16">
        <f t="shared" si="659"/>
        <v>0</v>
      </c>
      <c r="CL428" s="10"/>
      <c r="CM428" s="333"/>
      <c r="CN428" s="4"/>
      <c r="CO428" s="4"/>
      <c r="CP428" s="4"/>
      <c r="CQ428" s="4"/>
      <c r="CR428" s="4"/>
      <c r="CS428" s="4"/>
      <c r="CT428" s="4"/>
      <c r="CU428" s="4"/>
      <c r="CV428" s="4"/>
      <c r="CW428" s="4"/>
      <c r="CX428" s="4"/>
      <c r="CY428" s="4"/>
      <c r="CZ428" s="4"/>
      <c r="DA428" s="4"/>
      <c r="DB428" s="4"/>
      <c r="DC428" s="4"/>
      <c r="DD428" s="4"/>
      <c r="DE428" s="4"/>
      <c r="DF428" s="4"/>
      <c r="DG428" s="219"/>
      <c r="DH428" s="4"/>
      <c r="DI428" s="4"/>
      <c r="DJ428" s="4"/>
      <c r="DK428" s="4"/>
      <c r="DL428" s="4"/>
      <c r="DM428" s="4"/>
      <c r="DN428" s="4"/>
      <c r="DO428" s="4"/>
      <c r="DP428" s="4"/>
      <c r="DQ428" s="4"/>
      <c r="DR428" s="4"/>
      <c r="DS428" s="4"/>
      <c r="DT428" s="4"/>
      <c r="DU428" s="4"/>
      <c r="DV428" s="4"/>
      <c r="DW428" s="4"/>
      <c r="DX428" s="4"/>
      <c r="DY428" s="4"/>
      <c r="DZ428" s="4"/>
      <c r="EA428" s="219"/>
      <c r="EB428" s="4"/>
      <c r="EC428" s="4"/>
      <c r="ED428" s="4"/>
      <c r="EE428" s="4"/>
      <c r="EF428" s="4"/>
      <c r="EG428" s="4"/>
      <c r="EH428" s="4"/>
      <c r="EI428" s="4"/>
      <c r="EJ428" s="4"/>
      <c r="EK428" s="4"/>
      <c r="EL428" s="4"/>
      <c r="EM428" s="4"/>
      <c r="EN428" s="4"/>
      <c r="EO428" s="4"/>
      <c r="EP428" s="4"/>
      <c r="EQ428" s="4"/>
      <c r="ER428" s="4"/>
      <c r="ES428" s="4"/>
      <c r="ET428" s="4"/>
      <c r="EU428" s="5"/>
    </row>
    <row r="429" spans="1:151" s="32" customFormat="1" ht="12" customHeight="1">
      <c r="A429" s="14">
        <f t="shared" si="660"/>
        <v>2040</v>
      </c>
      <c r="B429" s="15"/>
      <c r="C429" s="15"/>
      <c r="D429" s="15"/>
      <c r="E429" s="15"/>
      <c r="F429" s="15"/>
      <c r="G429" s="15"/>
      <c r="H429" s="16">
        <f t="shared" si="649"/>
        <v>0</v>
      </c>
      <c r="I429" s="8"/>
      <c r="J429" s="14">
        <f t="shared" si="661"/>
        <v>2040</v>
      </c>
      <c r="K429" s="15"/>
      <c r="L429" s="15"/>
      <c r="M429" s="15"/>
      <c r="N429" s="15"/>
      <c r="O429" s="15"/>
      <c r="P429" s="15"/>
      <c r="Q429" s="16">
        <f t="shared" si="650"/>
        <v>0</v>
      </c>
      <c r="R429" s="8"/>
      <c r="S429" s="14">
        <f t="shared" si="662"/>
        <v>2040</v>
      </c>
      <c r="T429" s="15"/>
      <c r="U429" s="15"/>
      <c r="V429" s="15"/>
      <c r="W429" s="15"/>
      <c r="X429" s="15"/>
      <c r="Y429" s="15"/>
      <c r="Z429" s="16">
        <f t="shared" si="651"/>
        <v>0</v>
      </c>
      <c r="AA429" s="8"/>
      <c r="AB429" s="14">
        <f t="shared" si="663"/>
        <v>2040</v>
      </c>
      <c r="AC429" s="15"/>
      <c r="AD429" s="15"/>
      <c r="AE429" s="15"/>
      <c r="AF429" s="15"/>
      <c r="AG429" s="15"/>
      <c r="AH429" s="15"/>
      <c r="AI429" s="16">
        <f t="shared" si="652"/>
        <v>0</v>
      </c>
      <c r="AJ429" s="8"/>
      <c r="AK429" s="14">
        <f t="shared" si="664"/>
        <v>2040</v>
      </c>
      <c r="AL429" s="15"/>
      <c r="AM429" s="15"/>
      <c r="AN429" s="15"/>
      <c r="AO429" s="15"/>
      <c r="AP429" s="15"/>
      <c r="AQ429" s="15"/>
      <c r="AR429" s="16">
        <f t="shared" si="653"/>
        <v>0</v>
      </c>
      <c r="AS429" s="8"/>
      <c r="AT429" s="14">
        <f t="shared" si="665"/>
        <v>2040</v>
      </c>
      <c r="AU429" s="15"/>
      <c r="AV429" s="15"/>
      <c r="AW429" s="15"/>
      <c r="AX429" s="15"/>
      <c r="AY429" s="15"/>
      <c r="AZ429" s="15"/>
      <c r="BA429" s="16">
        <f t="shared" si="654"/>
        <v>0</v>
      </c>
      <c r="BB429" s="8"/>
      <c r="BC429" s="14">
        <f t="shared" si="666"/>
        <v>2040</v>
      </c>
      <c r="BD429" s="15"/>
      <c r="BE429" s="15"/>
      <c r="BF429" s="15"/>
      <c r="BG429" s="15"/>
      <c r="BH429" s="15"/>
      <c r="BI429" s="15"/>
      <c r="BJ429" s="16">
        <f t="shared" si="655"/>
        <v>0</v>
      </c>
      <c r="BK429" s="8"/>
      <c r="BL429" s="14">
        <f t="shared" si="667"/>
        <v>2040</v>
      </c>
      <c r="BM429" s="15"/>
      <c r="BN429" s="15"/>
      <c r="BO429" s="15"/>
      <c r="BP429" s="15"/>
      <c r="BQ429" s="15"/>
      <c r="BR429" s="15"/>
      <c r="BS429" s="16">
        <f t="shared" si="656"/>
        <v>0</v>
      </c>
      <c r="BT429" s="23"/>
      <c r="BU429" s="14">
        <f t="shared" si="668"/>
        <v>2040</v>
      </c>
      <c r="BV429" s="15"/>
      <c r="BW429" s="15"/>
      <c r="BX429" s="15"/>
      <c r="BY429" s="15"/>
      <c r="BZ429" s="15"/>
      <c r="CA429" s="15"/>
      <c r="CB429" s="16">
        <f t="shared" si="657"/>
        <v>0</v>
      </c>
      <c r="CC429" s="10"/>
      <c r="CD429" s="14">
        <f t="shared" si="669"/>
        <v>2040</v>
      </c>
      <c r="CE429" s="15">
        <f t="shared" si="658"/>
        <v>0</v>
      </c>
      <c r="CF429" s="15">
        <f t="shared" si="648"/>
        <v>0</v>
      </c>
      <c r="CG429" s="15">
        <f t="shared" si="648"/>
        <v>0</v>
      </c>
      <c r="CH429" s="15">
        <f t="shared" si="648"/>
        <v>0</v>
      </c>
      <c r="CI429" s="15">
        <f t="shared" si="648"/>
        <v>0</v>
      </c>
      <c r="CJ429" s="15">
        <f t="shared" si="648"/>
        <v>0</v>
      </c>
      <c r="CK429" s="16">
        <f t="shared" si="659"/>
        <v>0</v>
      </c>
      <c r="CL429" s="10"/>
      <c r="CM429" s="333"/>
      <c r="CN429" s="4"/>
      <c r="CO429" s="4"/>
      <c r="CP429" s="4"/>
      <c r="CQ429" s="4"/>
      <c r="CR429" s="4"/>
      <c r="CS429" s="4"/>
      <c r="CT429" s="4"/>
      <c r="CU429" s="4"/>
      <c r="CV429" s="4"/>
      <c r="CW429" s="4"/>
      <c r="CX429" s="4"/>
      <c r="CY429" s="4"/>
      <c r="CZ429" s="4"/>
      <c r="DA429" s="4"/>
      <c r="DB429" s="4"/>
      <c r="DC429" s="4"/>
      <c r="DD429" s="4"/>
      <c r="DE429" s="4"/>
      <c r="DF429" s="4"/>
      <c r="DG429" s="219"/>
      <c r="DH429" s="4"/>
      <c r="DI429" s="4"/>
      <c r="DJ429" s="4"/>
      <c r="DK429" s="4"/>
      <c r="DL429" s="4"/>
      <c r="DM429" s="4"/>
      <c r="DN429" s="4"/>
      <c r="DO429" s="4"/>
      <c r="DP429" s="4"/>
      <c r="DQ429" s="4"/>
      <c r="DR429" s="4"/>
      <c r="DS429" s="4"/>
      <c r="DT429" s="4"/>
      <c r="DU429" s="4"/>
      <c r="DV429" s="4"/>
      <c r="DW429" s="4"/>
      <c r="DX429" s="4"/>
      <c r="DY429" s="4"/>
      <c r="DZ429" s="4"/>
      <c r="EA429" s="219"/>
      <c r="EB429" s="4"/>
      <c r="EC429" s="4"/>
      <c r="ED429" s="4"/>
      <c r="EE429" s="4"/>
      <c r="EF429" s="4"/>
      <c r="EG429" s="4"/>
      <c r="EH429" s="4"/>
      <c r="EI429" s="4"/>
      <c r="EJ429" s="4"/>
      <c r="EK429" s="4"/>
      <c r="EL429" s="4"/>
      <c r="EM429" s="4"/>
      <c r="EN429" s="4"/>
      <c r="EO429" s="4"/>
      <c r="EP429" s="4"/>
      <c r="EQ429" s="4"/>
      <c r="ER429" s="4"/>
      <c r="ES429" s="4"/>
      <c r="ET429" s="4"/>
      <c r="EU429" s="5"/>
    </row>
    <row r="430" spans="1:151" s="32" customFormat="1" ht="12" customHeight="1">
      <c r="A430" s="14">
        <f t="shared" si="660"/>
        <v>2041</v>
      </c>
      <c r="B430" s="15"/>
      <c r="C430" s="15"/>
      <c r="D430" s="15"/>
      <c r="E430" s="15"/>
      <c r="F430" s="15"/>
      <c r="G430" s="15"/>
      <c r="H430" s="16">
        <f t="shared" si="649"/>
        <v>0</v>
      </c>
      <c r="I430" s="8"/>
      <c r="J430" s="14">
        <f t="shared" si="661"/>
        <v>2041</v>
      </c>
      <c r="K430" s="15"/>
      <c r="L430" s="15"/>
      <c r="M430" s="15"/>
      <c r="N430" s="15"/>
      <c r="O430" s="15"/>
      <c r="P430" s="15"/>
      <c r="Q430" s="16">
        <f t="shared" si="650"/>
        <v>0</v>
      </c>
      <c r="R430" s="8"/>
      <c r="S430" s="14">
        <f t="shared" si="662"/>
        <v>2041</v>
      </c>
      <c r="T430" s="15"/>
      <c r="U430" s="15"/>
      <c r="V430" s="15"/>
      <c r="W430" s="15"/>
      <c r="X430" s="15"/>
      <c r="Y430" s="15"/>
      <c r="Z430" s="16">
        <f t="shared" si="651"/>
        <v>0</v>
      </c>
      <c r="AA430" s="8"/>
      <c r="AB430" s="14">
        <f t="shared" si="663"/>
        <v>2041</v>
      </c>
      <c r="AC430" s="15"/>
      <c r="AD430" s="15"/>
      <c r="AE430" s="15"/>
      <c r="AF430" s="15"/>
      <c r="AG430" s="15"/>
      <c r="AH430" s="15"/>
      <c r="AI430" s="16">
        <f t="shared" si="652"/>
        <v>0</v>
      </c>
      <c r="AJ430" s="8"/>
      <c r="AK430" s="14">
        <f t="shared" si="664"/>
        <v>2041</v>
      </c>
      <c r="AL430" s="15"/>
      <c r="AM430" s="15"/>
      <c r="AN430" s="15"/>
      <c r="AO430" s="15"/>
      <c r="AP430" s="15"/>
      <c r="AQ430" s="15"/>
      <c r="AR430" s="16">
        <f t="shared" si="653"/>
        <v>0</v>
      </c>
      <c r="AS430" s="8"/>
      <c r="AT430" s="14">
        <f t="shared" si="665"/>
        <v>2041</v>
      </c>
      <c r="AU430" s="15"/>
      <c r="AV430" s="15"/>
      <c r="AW430" s="15"/>
      <c r="AX430" s="15"/>
      <c r="AY430" s="15"/>
      <c r="AZ430" s="15"/>
      <c r="BA430" s="16">
        <f t="shared" si="654"/>
        <v>0</v>
      </c>
      <c r="BB430" s="8"/>
      <c r="BC430" s="14">
        <f t="shared" si="666"/>
        <v>2041</v>
      </c>
      <c r="BD430" s="15"/>
      <c r="BE430" s="15"/>
      <c r="BF430" s="15"/>
      <c r="BG430" s="15"/>
      <c r="BH430" s="15"/>
      <c r="BI430" s="15"/>
      <c r="BJ430" s="16">
        <f t="shared" si="655"/>
        <v>0</v>
      </c>
      <c r="BK430" s="8"/>
      <c r="BL430" s="14">
        <f t="shared" si="667"/>
        <v>2041</v>
      </c>
      <c r="BM430" s="15"/>
      <c r="BN430" s="15"/>
      <c r="BO430" s="15"/>
      <c r="BP430" s="15"/>
      <c r="BQ430" s="15"/>
      <c r="BR430" s="15"/>
      <c r="BS430" s="16">
        <f t="shared" si="656"/>
        <v>0</v>
      </c>
      <c r="BT430" s="23"/>
      <c r="BU430" s="14">
        <f t="shared" si="668"/>
        <v>2041</v>
      </c>
      <c r="BV430" s="15"/>
      <c r="BW430" s="15"/>
      <c r="BX430" s="15"/>
      <c r="BY430" s="15"/>
      <c r="BZ430" s="15"/>
      <c r="CA430" s="15"/>
      <c r="CB430" s="16">
        <f t="shared" si="657"/>
        <v>0</v>
      </c>
      <c r="CC430" s="10"/>
      <c r="CD430" s="14">
        <f t="shared" si="669"/>
        <v>2041</v>
      </c>
      <c r="CE430" s="15">
        <f t="shared" si="658"/>
        <v>0</v>
      </c>
      <c r="CF430" s="15">
        <f t="shared" si="648"/>
        <v>0</v>
      </c>
      <c r="CG430" s="15">
        <f t="shared" si="648"/>
        <v>0</v>
      </c>
      <c r="CH430" s="15">
        <f t="shared" si="648"/>
        <v>0</v>
      </c>
      <c r="CI430" s="15">
        <f t="shared" si="648"/>
        <v>0</v>
      </c>
      <c r="CJ430" s="15">
        <f t="shared" si="648"/>
        <v>0</v>
      </c>
      <c r="CK430" s="16">
        <f t="shared" si="659"/>
        <v>0</v>
      </c>
      <c r="CL430" s="10"/>
      <c r="CM430" s="333"/>
      <c r="CN430" s="4"/>
      <c r="CO430" s="4"/>
      <c r="CP430" s="4"/>
      <c r="CQ430" s="4"/>
      <c r="CR430" s="4"/>
      <c r="CS430" s="4"/>
      <c r="CT430" s="4"/>
      <c r="CU430" s="4"/>
      <c r="CV430" s="4"/>
      <c r="CW430" s="4"/>
      <c r="CX430" s="4"/>
      <c r="CY430" s="4"/>
      <c r="CZ430" s="4"/>
      <c r="DA430" s="4"/>
      <c r="DB430" s="4"/>
      <c r="DC430" s="4"/>
      <c r="DD430" s="4"/>
      <c r="DE430" s="4"/>
      <c r="DF430" s="4"/>
      <c r="DG430" s="219"/>
      <c r="DH430" s="4"/>
      <c r="DI430" s="4"/>
      <c r="DJ430" s="4"/>
      <c r="DK430" s="4"/>
      <c r="DL430" s="4"/>
      <c r="DM430" s="4"/>
      <c r="DN430" s="4"/>
      <c r="DO430" s="4"/>
      <c r="DP430" s="4"/>
      <c r="DQ430" s="4"/>
      <c r="DR430" s="4"/>
      <c r="DS430" s="4"/>
      <c r="DT430" s="4"/>
      <c r="DU430" s="4"/>
      <c r="DV430" s="4"/>
      <c r="DW430" s="4"/>
      <c r="DX430" s="4"/>
      <c r="DY430" s="4"/>
      <c r="DZ430" s="4"/>
      <c r="EA430" s="219"/>
      <c r="EB430" s="4"/>
      <c r="EC430" s="4"/>
      <c r="ED430" s="4"/>
      <c r="EE430" s="4"/>
      <c r="EF430" s="4"/>
      <c r="EG430" s="4"/>
      <c r="EH430" s="4"/>
      <c r="EI430" s="4"/>
      <c r="EJ430" s="4"/>
      <c r="EK430" s="4"/>
      <c r="EL430" s="4"/>
      <c r="EM430" s="4"/>
      <c r="EN430" s="4"/>
      <c r="EO430" s="4"/>
      <c r="EP430" s="4"/>
      <c r="EQ430" s="4"/>
      <c r="ER430" s="4"/>
      <c r="ES430" s="4"/>
      <c r="ET430" s="4"/>
      <c r="EU430" s="5"/>
    </row>
    <row r="431" spans="1:151" s="32" customFormat="1" ht="12" customHeight="1">
      <c r="A431" s="14">
        <f t="shared" si="660"/>
        <v>2042</v>
      </c>
      <c r="B431" s="15"/>
      <c r="C431" s="15"/>
      <c r="D431" s="15"/>
      <c r="E431" s="15"/>
      <c r="F431" s="15"/>
      <c r="G431" s="15"/>
      <c r="H431" s="16">
        <f t="shared" si="649"/>
        <v>0</v>
      </c>
      <c r="I431" s="8"/>
      <c r="J431" s="14">
        <f t="shared" si="661"/>
        <v>2042</v>
      </c>
      <c r="K431" s="15"/>
      <c r="L431" s="15"/>
      <c r="M431" s="15"/>
      <c r="N431" s="15"/>
      <c r="O431" s="15"/>
      <c r="P431" s="15"/>
      <c r="Q431" s="16">
        <f t="shared" si="650"/>
        <v>0</v>
      </c>
      <c r="R431" s="8"/>
      <c r="S431" s="14">
        <f t="shared" si="662"/>
        <v>2042</v>
      </c>
      <c r="T431" s="15"/>
      <c r="U431" s="15"/>
      <c r="V431" s="15"/>
      <c r="W431" s="15"/>
      <c r="X431" s="15"/>
      <c r="Y431" s="15"/>
      <c r="Z431" s="16">
        <f t="shared" si="651"/>
        <v>0</v>
      </c>
      <c r="AA431" s="8"/>
      <c r="AB431" s="14">
        <f t="shared" si="663"/>
        <v>2042</v>
      </c>
      <c r="AC431" s="15"/>
      <c r="AD431" s="15"/>
      <c r="AE431" s="15"/>
      <c r="AF431" s="15"/>
      <c r="AG431" s="15"/>
      <c r="AH431" s="15"/>
      <c r="AI431" s="16">
        <f t="shared" si="652"/>
        <v>0</v>
      </c>
      <c r="AJ431" s="8"/>
      <c r="AK431" s="14">
        <f t="shared" si="664"/>
        <v>2042</v>
      </c>
      <c r="AL431" s="15"/>
      <c r="AM431" s="15"/>
      <c r="AN431" s="15"/>
      <c r="AO431" s="15"/>
      <c r="AP431" s="15"/>
      <c r="AQ431" s="15"/>
      <c r="AR431" s="16">
        <f t="shared" si="653"/>
        <v>0</v>
      </c>
      <c r="AS431" s="8"/>
      <c r="AT431" s="14">
        <f t="shared" si="665"/>
        <v>2042</v>
      </c>
      <c r="AU431" s="15"/>
      <c r="AV431" s="15"/>
      <c r="AW431" s="15"/>
      <c r="AX431" s="15"/>
      <c r="AY431" s="15"/>
      <c r="AZ431" s="15"/>
      <c r="BA431" s="16">
        <f t="shared" si="654"/>
        <v>0</v>
      </c>
      <c r="BB431" s="8"/>
      <c r="BC431" s="14">
        <f t="shared" si="666"/>
        <v>2042</v>
      </c>
      <c r="BD431" s="15"/>
      <c r="BE431" s="15"/>
      <c r="BF431" s="15"/>
      <c r="BG431" s="15"/>
      <c r="BH431" s="15"/>
      <c r="BI431" s="15"/>
      <c r="BJ431" s="16">
        <f t="shared" si="655"/>
        <v>0</v>
      </c>
      <c r="BK431" s="8"/>
      <c r="BL431" s="14">
        <f t="shared" si="667"/>
        <v>2042</v>
      </c>
      <c r="BM431" s="15"/>
      <c r="BN431" s="15"/>
      <c r="BO431" s="15"/>
      <c r="BP431" s="15"/>
      <c r="BQ431" s="15"/>
      <c r="BR431" s="15"/>
      <c r="BS431" s="16">
        <f t="shared" si="656"/>
        <v>0</v>
      </c>
      <c r="BT431" s="23"/>
      <c r="BU431" s="14">
        <f t="shared" si="668"/>
        <v>2042</v>
      </c>
      <c r="BV431" s="15"/>
      <c r="BW431" s="15"/>
      <c r="BX431" s="15"/>
      <c r="BY431" s="15"/>
      <c r="BZ431" s="15"/>
      <c r="CA431" s="15"/>
      <c r="CB431" s="16">
        <f t="shared" si="657"/>
        <v>0</v>
      </c>
      <c r="CC431" s="10"/>
      <c r="CD431" s="14">
        <f t="shared" si="669"/>
        <v>2042</v>
      </c>
      <c r="CE431" s="15">
        <f t="shared" si="658"/>
        <v>0</v>
      </c>
      <c r="CF431" s="15">
        <f t="shared" si="648"/>
        <v>0</v>
      </c>
      <c r="CG431" s="15">
        <f t="shared" si="648"/>
        <v>0</v>
      </c>
      <c r="CH431" s="15">
        <f t="shared" si="648"/>
        <v>0</v>
      </c>
      <c r="CI431" s="15">
        <f t="shared" si="648"/>
        <v>0</v>
      </c>
      <c r="CJ431" s="15">
        <f t="shared" si="648"/>
        <v>0</v>
      </c>
      <c r="CK431" s="16">
        <f t="shared" si="659"/>
        <v>0</v>
      </c>
      <c r="CL431" s="10"/>
      <c r="CM431" s="333"/>
      <c r="CN431" s="4"/>
      <c r="CO431" s="4"/>
      <c r="CP431" s="4"/>
      <c r="CQ431" s="4"/>
      <c r="CR431" s="4"/>
      <c r="CS431" s="4"/>
      <c r="CT431" s="4"/>
      <c r="CU431" s="4"/>
      <c r="CV431" s="4"/>
      <c r="CW431" s="4"/>
      <c r="CX431" s="4"/>
      <c r="CY431" s="4"/>
      <c r="CZ431" s="4"/>
      <c r="DA431" s="4"/>
      <c r="DB431" s="4"/>
      <c r="DC431" s="4"/>
      <c r="DD431" s="4"/>
      <c r="DE431" s="4"/>
      <c r="DF431" s="4"/>
      <c r="DG431" s="219"/>
      <c r="DH431" s="4"/>
      <c r="DI431" s="4"/>
      <c r="DJ431" s="4"/>
      <c r="DK431" s="4"/>
      <c r="DL431" s="4"/>
      <c r="DM431" s="4"/>
      <c r="DN431" s="4"/>
      <c r="DO431" s="4"/>
      <c r="DP431" s="4"/>
      <c r="DQ431" s="4"/>
      <c r="DR431" s="4"/>
      <c r="DS431" s="4"/>
      <c r="DT431" s="4"/>
      <c r="DU431" s="4"/>
      <c r="DV431" s="4"/>
      <c r="DW431" s="4"/>
      <c r="DX431" s="4"/>
      <c r="DY431" s="4"/>
      <c r="DZ431" s="4"/>
      <c r="EA431" s="219"/>
      <c r="EB431" s="4"/>
      <c r="EC431" s="4"/>
      <c r="ED431" s="4"/>
      <c r="EE431" s="4"/>
      <c r="EF431" s="4"/>
      <c r="EG431" s="4"/>
      <c r="EH431" s="4"/>
      <c r="EI431" s="4"/>
      <c r="EJ431" s="4"/>
      <c r="EK431" s="4"/>
      <c r="EL431" s="4"/>
      <c r="EM431" s="4"/>
      <c r="EN431" s="4"/>
      <c r="EO431" s="4"/>
      <c r="EP431" s="4"/>
      <c r="EQ431" s="4"/>
      <c r="ER431" s="4"/>
      <c r="ES431" s="4"/>
      <c r="ET431" s="4"/>
      <c r="EU431" s="5"/>
    </row>
    <row r="432" spans="1:151" s="32" customFormat="1" ht="12" customHeight="1">
      <c r="A432" s="14">
        <f t="shared" si="660"/>
        <v>2043</v>
      </c>
      <c r="B432" s="15"/>
      <c r="C432" s="15"/>
      <c r="D432" s="15"/>
      <c r="E432" s="15"/>
      <c r="F432" s="15"/>
      <c r="G432" s="15"/>
      <c r="H432" s="16">
        <f t="shared" si="649"/>
        <v>0</v>
      </c>
      <c r="I432" s="8"/>
      <c r="J432" s="14">
        <f t="shared" si="661"/>
        <v>2043</v>
      </c>
      <c r="K432" s="15"/>
      <c r="L432" s="15"/>
      <c r="M432" s="15"/>
      <c r="N432" s="15"/>
      <c r="O432" s="15"/>
      <c r="P432" s="15"/>
      <c r="Q432" s="16">
        <f t="shared" si="650"/>
        <v>0</v>
      </c>
      <c r="R432" s="8"/>
      <c r="S432" s="14">
        <f t="shared" si="662"/>
        <v>2043</v>
      </c>
      <c r="T432" s="15"/>
      <c r="U432" s="15"/>
      <c r="V432" s="15"/>
      <c r="W432" s="15"/>
      <c r="X432" s="15"/>
      <c r="Y432" s="15"/>
      <c r="Z432" s="16">
        <f t="shared" si="651"/>
        <v>0</v>
      </c>
      <c r="AA432" s="8"/>
      <c r="AB432" s="14">
        <f t="shared" si="663"/>
        <v>2043</v>
      </c>
      <c r="AC432" s="15"/>
      <c r="AD432" s="15"/>
      <c r="AE432" s="15"/>
      <c r="AF432" s="15"/>
      <c r="AG432" s="15"/>
      <c r="AH432" s="15"/>
      <c r="AI432" s="16">
        <f t="shared" si="652"/>
        <v>0</v>
      </c>
      <c r="AJ432" s="8"/>
      <c r="AK432" s="14">
        <f t="shared" si="664"/>
        <v>2043</v>
      </c>
      <c r="AL432" s="15"/>
      <c r="AM432" s="15"/>
      <c r="AN432" s="15"/>
      <c r="AO432" s="15"/>
      <c r="AP432" s="15"/>
      <c r="AQ432" s="15"/>
      <c r="AR432" s="16">
        <f t="shared" si="653"/>
        <v>0</v>
      </c>
      <c r="AS432" s="8"/>
      <c r="AT432" s="14">
        <f t="shared" si="665"/>
        <v>2043</v>
      </c>
      <c r="AU432" s="15"/>
      <c r="AV432" s="15"/>
      <c r="AW432" s="15"/>
      <c r="AX432" s="15"/>
      <c r="AY432" s="15"/>
      <c r="AZ432" s="15"/>
      <c r="BA432" s="16">
        <f t="shared" si="654"/>
        <v>0</v>
      </c>
      <c r="BB432" s="8"/>
      <c r="BC432" s="14">
        <f t="shared" si="666"/>
        <v>2043</v>
      </c>
      <c r="BD432" s="15"/>
      <c r="BE432" s="15"/>
      <c r="BF432" s="15"/>
      <c r="BG432" s="15"/>
      <c r="BH432" s="15"/>
      <c r="BI432" s="15"/>
      <c r="BJ432" s="16">
        <f t="shared" si="655"/>
        <v>0</v>
      </c>
      <c r="BK432" s="8"/>
      <c r="BL432" s="14">
        <f t="shared" si="667"/>
        <v>2043</v>
      </c>
      <c r="BM432" s="15"/>
      <c r="BN432" s="15"/>
      <c r="BO432" s="15"/>
      <c r="BP432" s="15"/>
      <c r="BQ432" s="15"/>
      <c r="BR432" s="15"/>
      <c r="BS432" s="16">
        <f t="shared" si="656"/>
        <v>0</v>
      </c>
      <c r="BT432" s="23"/>
      <c r="BU432" s="14">
        <f t="shared" si="668"/>
        <v>2043</v>
      </c>
      <c r="BV432" s="15"/>
      <c r="BW432" s="15"/>
      <c r="BX432" s="15"/>
      <c r="BY432" s="15"/>
      <c r="BZ432" s="15"/>
      <c r="CA432" s="15"/>
      <c r="CB432" s="16">
        <f t="shared" si="657"/>
        <v>0</v>
      </c>
      <c r="CC432" s="10"/>
      <c r="CD432" s="14">
        <f t="shared" si="669"/>
        <v>2043</v>
      </c>
      <c r="CE432" s="15">
        <f t="shared" si="658"/>
        <v>0</v>
      </c>
      <c r="CF432" s="15">
        <f t="shared" si="648"/>
        <v>0</v>
      </c>
      <c r="CG432" s="15">
        <f t="shared" si="648"/>
        <v>0</v>
      </c>
      <c r="CH432" s="15">
        <f t="shared" si="648"/>
        <v>0</v>
      </c>
      <c r="CI432" s="15">
        <f t="shared" si="648"/>
        <v>0</v>
      </c>
      <c r="CJ432" s="15">
        <f t="shared" si="648"/>
        <v>0</v>
      </c>
      <c r="CK432" s="16">
        <f t="shared" si="659"/>
        <v>0</v>
      </c>
      <c r="CL432" s="10"/>
      <c r="CM432" s="333"/>
      <c r="CN432" s="4"/>
      <c r="CO432" s="4"/>
      <c r="CP432" s="4"/>
      <c r="CQ432" s="4"/>
      <c r="CR432" s="4"/>
      <c r="CS432" s="4"/>
      <c r="CT432" s="4"/>
      <c r="CU432" s="4"/>
      <c r="CV432" s="4"/>
      <c r="CW432" s="4"/>
      <c r="CX432" s="4"/>
      <c r="CY432" s="4"/>
      <c r="CZ432" s="4"/>
      <c r="DA432" s="4"/>
      <c r="DB432" s="4"/>
      <c r="DC432" s="4"/>
      <c r="DD432" s="4"/>
      <c r="DE432" s="4"/>
      <c r="DF432" s="4"/>
      <c r="DG432" s="219"/>
      <c r="DH432" s="4"/>
      <c r="DI432" s="4"/>
      <c r="DJ432" s="4"/>
      <c r="DK432" s="4"/>
      <c r="DL432" s="4"/>
      <c r="DM432" s="4"/>
      <c r="DN432" s="4"/>
      <c r="DO432" s="4"/>
      <c r="DP432" s="4"/>
      <c r="DQ432" s="4"/>
      <c r="DR432" s="4"/>
      <c r="DS432" s="4"/>
      <c r="DT432" s="4"/>
      <c r="DU432" s="4"/>
      <c r="DV432" s="4"/>
      <c r="DW432" s="4"/>
      <c r="DX432" s="4"/>
      <c r="DY432" s="4"/>
      <c r="DZ432" s="4"/>
      <c r="EA432" s="219"/>
      <c r="EB432" s="4"/>
      <c r="EC432" s="4"/>
      <c r="ED432" s="4"/>
      <c r="EE432" s="4"/>
      <c r="EF432" s="4"/>
      <c r="EG432" s="4"/>
      <c r="EH432" s="4"/>
      <c r="EI432" s="4"/>
      <c r="EJ432" s="4"/>
      <c r="EK432" s="4"/>
      <c r="EL432" s="4"/>
      <c r="EM432" s="4"/>
      <c r="EN432" s="4"/>
      <c r="EO432" s="4"/>
      <c r="EP432" s="4"/>
      <c r="EQ432" s="4"/>
      <c r="ER432" s="4"/>
      <c r="ES432" s="4"/>
      <c r="ET432" s="4"/>
      <c r="EU432" s="5"/>
    </row>
    <row r="433" spans="1:151" s="32" customFormat="1" ht="12" customHeight="1">
      <c r="A433" s="14">
        <f t="shared" si="660"/>
        <v>2044</v>
      </c>
      <c r="B433" s="15"/>
      <c r="C433" s="15"/>
      <c r="D433" s="15"/>
      <c r="E433" s="15"/>
      <c r="F433" s="15"/>
      <c r="G433" s="15"/>
      <c r="H433" s="16">
        <f t="shared" si="649"/>
        <v>0</v>
      </c>
      <c r="I433" s="8"/>
      <c r="J433" s="14">
        <f t="shared" si="661"/>
        <v>2044</v>
      </c>
      <c r="K433" s="15"/>
      <c r="L433" s="15"/>
      <c r="M433" s="15"/>
      <c r="N433" s="15"/>
      <c r="O433" s="15"/>
      <c r="P433" s="15"/>
      <c r="Q433" s="16">
        <f t="shared" si="650"/>
        <v>0</v>
      </c>
      <c r="R433" s="8"/>
      <c r="S433" s="14">
        <f t="shared" si="662"/>
        <v>2044</v>
      </c>
      <c r="T433" s="15"/>
      <c r="U433" s="15"/>
      <c r="V433" s="15"/>
      <c r="W433" s="15"/>
      <c r="X433" s="15"/>
      <c r="Y433" s="15"/>
      <c r="Z433" s="16">
        <f t="shared" si="651"/>
        <v>0</v>
      </c>
      <c r="AA433" s="8"/>
      <c r="AB433" s="14">
        <f t="shared" si="663"/>
        <v>2044</v>
      </c>
      <c r="AC433" s="15"/>
      <c r="AD433" s="15"/>
      <c r="AE433" s="15"/>
      <c r="AF433" s="15"/>
      <c r="AG433" s="15"/>
      <c r="AH433" s="15"/>
      <c r="AI433" s="16">
        <f t="shared" si="652"/>
        <v>0</v>
      </c>
      <c r="AJ433" s="8"/>
      <c r="AK433" s="14">
        <f t="shared" si="664"/>
        <v>2044</v>
      </c>
      <c r="AL433" s="15"/>
      <c r="AM433" s="15"/>
      <c r="AN433" s="15"/>
      <c r="AO433" s="15"/>
      <c r="AP433" s="15"/>
      <c r="AQ433" s="15"/>
      <c r="AR433" s="16">
        <f t="shared" si="653"/>
        <v>0</v>
      </c>
      <c r="AS433" s="8"/>
      <c r="AT433" s="14">
        <f t="shared" si="665"/>
        <v>2044</v>
      </c>
      <c r="AU433" s="15"/>
      <c r="AV433" s="15"/>
      <c r="AW433" s="15"/>
      <c r="AX433" s="15"/>
      <c r="AY433" s="15"/>
      <c r="AZ433" s="15"/>
      <c r="BA433" s="16">
        <f t="shared" si="654"/>
        <v>0</v>
      </c>
      <c r="BB433" s="8"/>
      <c r="BC433" s="14">
        <f t="shared" si="666"/>
        <v>2044</v>
      </c>
      <c r="BD433" s="15"/>
      <c r="BE433" s="15"/>
      <c r="BF433" s="15"/>
      <c r="BG433" s="15"/>
      <c r="BH433" s="15"/>
      <c r="BI433" s="15"/>
      <c r="BJ433" s="16">
        <f t="shared" si="655"/>
        <v>0</v>
      </c>
      <c r="BK433" s="8"/>
      <c r="BL433" s="14">
        <f t="shared" si="667"/>
        <v>2044</v>
      </c>
      <c r="BM433" s="15"/>
      <c r="BN433" s="15"/>
      <c r="BO433" s="15"/>
      <c r="BP433" s="15"/>
      <c r="BQ433" s="15"/>
      <c r="BR433" s="15"/>
      <c r="BS433" s="16">
        <f t="shared" si="656"/>
        <v>0</v>
      </c>
      <c r="BT433" s="23"/>
      <c r="BU433" s="14">
        <f t="shared" si="668"/>
        <v>2044</v>
      </c>
      <c r="BV433" s="15"/>
      <c r="BW433" s="15"/>
      <c r="BX433" s="15"/>
      <c r="BY433" s="15"/>
      <c r="BZ433" s="15"/>
      <c r="CA433" s="15"/>
      <c r="CB433" s="16">
        <f t="shared" si="657"/>
        <v>0</v>
      </c>
      <c r="CC433" s="10"/>
      <c r="CD433" s="14">
        <f t="shared" si="669"/>
        <v>2044</v>
      </c>
      <c r="CE433" s="15">
        <f t="shared" si="658"/>
        <v>0</v>
      </c>
      <c r="CF433" s="15">
        <f t="shared" si="648"/>
        <v>0</v>
      </c>
      <c r="CG433" s="15">
        <f t="shared" si="648"/>
        <v>0</v>
      </c>
      <c r="CH433" s="15">
        <f t="shared" si="648"/>
        <v>0</v>
      </c>
      <c r="CI433" s="15">
        <f t="shared" si="648"/>
        <v>0</v>
      </c>
      <c r="CJ433" s="15">
        <f t="shared" si="648"/>
        <v>0</v>
      </c>
      <c r="CK433" s="16">
        <f t="shared" si="659"/>
        <v>0</v>
      </c>
      <c r="CL433" s="10"/>
      <c r="CM433" s="333"/>
      <c r="CN433" s="4"/>
      <c r="CO433" s="4"/>
      <c r="CP433" s="4"/>
      <c r="CQ433" s="4"/>
      <c r="CR433" s="4"/>
      <c r="CS433" s="4"/>
      <c r="CT433" s="4"/>
      <c r="CU433" s="4"/>
      <c r="CV433" s="4"/>
      <c r="CW433" s="4"/>
      <c r="CX433" s="4"/>
      <c r="CY433" s="4"/>
      <c r="CZ433" s="4"/>
      <c r="DA433" s="4"/>
      <c r="DB433" s="4"/>
      <c r="DC433" s="4"/>
      <c r="DD433" s="4"/>
      <c r="DE433" s="4"/>
      <c r="DF433" s="4"/>
      <c r="DG433" s="219"/>
      <c r="DH433" s="4"/>
      <c r="DI433" s="4"/>
      <c r="DJ433" s="4"/>
      <c r="DK433" s="4"/>
      <c r="DL433" s="4"/>
      <c r="DM433" s="4"/>
      <c r="DN433" s="4"/>
      <c r="DO433" s="4"/>
      <c r="DP433" s="4"/>
      <c r="DQ433" s="4"/>
      <c r="DR433" s="4"/>
      <c r="DS433" s="4"/>
      <c r="DT433" s="4"/>
      <c r="DU433" s="4"/>
      <c r="DV433" s="4"/>
      <c r="DW433" s="4"/>
      <c r="DX433" s="4"/>
      <c r="DY433" s="4"/>
      <c r="DZ433" s="4"/>
      <c r="EA433" s="219"/>
      <c r="EB433" s="4"/>
      <c r="EC433" s="4"/>
      <c r="ED433" s="4"/>
      <c r="EE433" s="4"/>
      <c r="EF433" s="4"/>
      <c r="EG433" s="4"/>
      <c r="EH433" s="4"/>
      <c r="EI433" s="4"/>
      <c r="EJ433" s="4"/>
      <c r="EK433" s="4"/>
      <c r="EL433" s="4"/>
      <c r="EM433" s="4"/>
      <c r="EN433" s="4"/>
      <c r="EO433" s="4"/>
      <c r="EP433" s="4"/>
      <c r="EQ433" s="4"/>
      <c r="ER433" s="4"/>
      <c r="ES433" s="4"/>
      <c r="ET433" s="4"/>
      <c r="EU433" s="5"/>
    </row>
    <row r="434" spans="1:151" s="32" customFormat="1" ht="12" customHeight="1">
      <c r="A434" s="14">
        <f t="shared" si="660"/>
        <v>2045</v>
      </c>
      <c r="B434" s="15"/>
      <c r="C434" s="15"/>
      <c r="D434" s="15"/>
      <c r="E434" s="15"/>
      <c r="F434" s="15"/>
      <c r="G434" s="15"/>
      <c r="H434" s="16">
        <f t="shared" si="649"/>
        <v>0</v>
      </c>
      <c r="I434" s="8"/>
      <c r="J434" s="14">
        <f t="shared" si="661"/>
        <v>2045</v>
      </c>
      <c r="K434" s="15"/>
      <c r="L434" s="15"/>
      <c r="M434" s="15"/>
      <c r="N434" s="15"/>
      <c r="O434" s="15"/>
      <c r="P434" s="15"/>
      <c r="Q434" s="16">
        <f t="shared" si="650"/>
        <v>0</v>
      </c>
      <c r="R434" s="8"/>
      <c r="S434" s="14">
        <f t="shared" si="662"/>
        <v>2045</v>
      </c>
      <c r="T434" s="15"/>
      <c r="U434" s="15"/>
      <c r="V434" s="15"/>
      <c r="W434" s="15"/>
      <c r="X434" s="15"/>
      <c r="Y434" s="15"/>
      <c r="Z434" s="16">
        <f t="shared" si="651"/>
        <v>0</v>
      </c>
      <c r="AA434" s="8"/>
      <c r="AB434" s="14">
        <f t="shared" si="663"/>
        <v>2045</v>
      </c>
      <c r="AC434" s="15"/>
      <c r="AD434" s="15"/>
      <c r="AE434" s="15"/>
      <c r="AF434" s="15"/>
      <c r="AG434" s="15"/>
      <c r="AH434" s="15"/>
      <c r="AI434" s="16">
        <f t="shared" si="652"/>
        <v>0</v>
      </c>
      <c r="AJ434" s="8"/>
      <c r="AK434" s="14">
        <f t="shared" si="664"/>
        <v>2045</v>
      </c>
      <c r="AL434" s="15"/>
      <c r="AM434" s="15"/>
      <c r="AN434" s="15"/>
      <c r="AO434" s="15"/>
      <c r="AP434" s="15"/>
      <c r="AQ434" s="15"/>
      <c r="AR434" s="16">
        <f t="shared" si="653"/>
        <v>0</v>
      </c>
      <c r="AS434" s="8"/>
      <c r="AT434" s="14">
        <f t="shared" si="665"/>
        <v>2045</v>
      </c>
      <c r="AU434" s="15"/>
      <c r="AV434" s="15"/>
      <c r="AW434" s="15"/>
      <c r="AX434" s="15"/>
      <c r="AY434" s="15"/>
      <c r="AZ434" s="15"/>
      <c r="BA434" s="16">
        <f t="shared" si="654"/>
        <v>0</v>
      </c>
      <c r="BB434" s="8"/>
      <c r="BC434" s="14">
        <f t="shared" si="666"/>
        <v>2045</v>
      </c>
      <c r="BD434" s="15"/>
      <c r="BE434" s="15"/>
      <c r="BF434" s="15"/>
      <c r="BG434" s="15"/>
      <c r="BH434" s="15"/>
      <c r="BI434" s="15"/>
      <c r="BJ434" s="16">
        <f t="shared" si="655"/>
        <v>0</v>
      </c>
      <c r="BK434" s="8"/>
      <c r="BL434" s="14">
        <f t="shared" si="667"/>
        <v>2045</v>
      </c>
      <c r="BM434" s="15"/>
      <c r="BN434" s="15"/>
      <c r="BO434" s="15"/>
      <c r="BP434" s="15"/>
      <c r="BQ434" s="15"/>
      <c r="BR434" s="15"/>
      <c r="BS434" s="16">
        <f t="shared" si="656"/>
        <v>0</v>
      </c>
      <c r="BT434" s="23"/>
      <c r="BU434" s="14">
        <f t="shared" si="668"/>
        <v>2045</v>
      </c>
      <c r="BV434" s="15"/>
      <c r="BW434" s="15"/>
      <c r="BX434" s="15"/>
      <c r="BY434" s="15"/>
      <c r="BZ434" s="15"/>
      <c r="CA434" s="15"/>
      <c r="CB434" s="16">
        <f t="shared" si="657"/>
        <v>0</v>
      </c>
      <c r="CC434" s="10"/>
      <c r="CD434" s="14">
        <f t="shared" si="669"/>
        <v>2045</v>
      </c>
      <c r="CE434" s="15">
        <f t="shared" si="658"/>
        <v>0</v>
      </c>
      <c r="CF434" s="15">
        <f t="shared" si="648"/>
        <v>0</v>
      </c>
      <c r="CG434" s="15">
        <f t="shared" si="648"/>
        <v>0</v>
      </c>
      <c r="CH434" s="15">
        <f t="shared" si="648"/>
        <v>0</v>
      </c>
      <c r="CI434" s="15">
        <f t="shared" si="648"/>
        <v>0</v>
      </c>
      <c r="CJ434" s="15">
        <f t="shared" si="648"/>
        <v>0</v>
      </c>
      <c r="CK434" s="16">
        <f t="shared" si="659"/>
        <v>0</v>
      </c>
      <c r="CL434" s="10"/>
      <c r="CM434" s="333"/>
      <c r="CN434" s="4"/>
      <c r="CO434" s="4"/>
      <c r="CP434" s="4"/>
      <c r="CQ434" s="4"/>
      <c r="CR434" s="4"/>
      <c r="CS434" s="4"/>
      <c r="CT434" s="4"/>
      <c r="CU434" s="4"/>
      <c r="CV434" s="4"/>
      <c r="CW434" s="4"/>
      <c r="CX434" s="4"/>
      <c r="CY434" s="4"/>
      <c r="CZ434" s="4"/>
      <c r="DA434" s="4"/>
      <c r="DB434" s="4"/>
      <c r="DC434" s="4"/>
      <c r="DD434" s="4"/>
      <c r="DE434" s="4"/>
      <c r="DF434" s="4"/>
      <c r="DG434" s="219"/>
      <c r="DH434" s="4"/>
      <c r="DI434" s="4"/>
      <c r="DJ434" s="4"/>
      <c r="DK434" s="4"/>
      <c r="DL434" s="4"/>
      <c r="DM434" s="4"/>
      <c r="DN434" s="4"/>
      <c r="DO434" s="4"/>
      <c r="DP434" s="4"/>
      <c r="DQ434" s="4"/>
      <c r="DR434" s="4"/>
      <c r="DS434" s="4"/>
      <c r="DT434" s="4"/>
      <c r="DU434" s="4"/>
      <c r="DV434" s="4"/>
      <c r="DW434" s="4"/>
      <c r="DX434" s="4"/>
      <c r="DY434" s="4"/>
      <c r="DZ434" s="4"/>
      <c r="EA434" s="219"/>
      <c r="EB434" s="4"/>
      <c r="EC434" s="4"/>
      <c r="ED434" s="4"/>
      <c r="EE434" s="4"/>
      <c r="EF434" s="4"/>
      <c r="EG434" s="4"/>
      <c r="EH434" s="4"/>
      <c r="EI434" s="4"/>
      <c r="EJ434" s="4"/>
      <c r="EK434" s="4"/>
      <c r="EL434" s="4"/>
      <c r="EM434" s="4"/>
      <c r="EN434" s="4"/>
      <c r="EO434" s="4"/>
      <c r="EP434" s="4"/>
      <c r="EQ434" s="4"/>
      <c r="ER434" s="4"/>
      <c r="ES434" s="4"/>
      <c r="ET434" s="4"/>
      <c r="EU434" s="5"/>
    </row>
    <row r="435" spans="1:151" s="32" customFormat="1" ht="12" customHeight="1">
      <c r="A435" s="14">
        <f t="shared" si="660"/>
        <v>2046</v>
      </c>
      <c r="B435" s="15"/>
      <c r="C435" s="15"/>
      <c r="D435" s="15"/>
      <c r="E435" s="15"/>
      <c r="F435" s="15"/>
      <c r="G435" s="15"/>
      <c r="H435" s="16">
        <f t="shared" si="649"/>
        <v>0</v>
      </c>
      <c r="I435" s="8"/>
      <c r="J435" s="14">
        <f t="shared" si="661"/>
        <v>2046</v>
      </c>
      <c r="K435" s="15"/>
      <c r="L435" s="15"/>
      <c r="M435" s="15"/>
      <c r="N435" s="15"/>
      <c r="O435" s="15"/>
      <c r="P435" s="15"/>
      <c r="Q435" s="16">
        <f t="shared" si="650"/>
        <v>0</v>
      </c>
      <c r="R435" s="8"/>
      <c r="S435" s="14">
        <f t="shared" si="662"/>
        <v>2046</v>
      </c>
      <c r="T435" s="15"/>
      <c r="U435" s="15"/>
      <c r="V435" s="15"/>
      <c r="W435" s="15"/>
      <c r="X435" s="15"/>
      <c r="Y435" s="15"/>
      <c r="Z435" s="16">
        <f t="shared" si="651"/>
        <v>0</v>
      </c>
      <c r="AA435" s="8"/>
      <c r="AB435" s="14">
        <f t="shared" si="663"/>
        <v>2046</v>
      </c>
      <c r="AC435" s="15"/>
      <c r="AD435" s="15"/>
      <c r="AE435" s="15"/>
      <c r="AF435" s="15"/>
      <c r="AG435" s="15"/>
      <c r="AH435" s="15"/>
      <c r="AI435" s="16">
        <f t="shared" si="652"/>
        <v>0</v>
      </c>
      <c r="AJ435" s="8"/>
      <c r="AK435" s="14">
        <f t="shared" si="664"/>
        <v>2046</v>
      </c>
      <c r="AL435" s="15"/>
      <c r="AM435" s="15"/>
      <c r="AN435" s="15"/>
      <c r="AO435" s="15"/>
      <c r="AP435" s="15"/>
      <c r="AQ435" s="15"/>
      <c r="AR435" s="16">
        <f t="shared" si="653"/>
        <v>0</v>
      </c>
      <c r="AS435" s="8"/>
      <c r="AT435" s="14">
        <f t="shared" si="665"/>
        <v>2046</v>
      </c>
      <c r="AU435" s="15"/>
      <c r="AV435" s="15"/>
      <c r="AW435" s="15"/>
      <c r="AX435" s="15"/>
      <c r="AY435" s="15"/>
      <c r="AZ435" s="15"/>
      <c r="BA435" s="16">
        <f t="shared" si="654"/>
        <v>0</v>
      </c>
      <c r="BB435" s="8"/>
      <c r="BC435" s="14">
        <f t="shared" si="666"/>
        <v>2046</v>
      </c>
      <c r="BD435" s="15"/>
      <c r="BE435" s="15"/>
      <c r="BF435" s="15"/>
      <c r="BG435" s="15"/>
      <c r="BH435" s="15"/>
      <c r="BI435" s="15"/>
      <c r="BJ435" s="16">
        <f t="shared" si="655"/>
        <v>0</v>
      </c>
      <c r="BK435" s="8"/>
      <c r="BL435" s="14">
        <f t="shared" si="667"/>
        <v>2046</v>
      </c>
      <c r="BM435" s="15"/>
      <c r="BN435" s="15"/>
      <c r="BO435" s="15"/>
      <c r="BP435" s="15"/>
      <c r="BQ435" s="15"/>
      <c r="BR435" s="15"/>
      <c r="BS435" s="16">
        <f t="shared" si="656"/>
        <v>0</v>
      </c>
      <c r="BT435" s="23"/>
      <c r="BU435" s="14">
        <f t="shared" si="668"/>
        <v>2046</v>
      </c>
      <c r="BV435" s="15"/>
      <c r="BW435" s="15"/>
      <c r="BX435" s="15"/>
      <c r="BY435" s="15"/>
      <c r="BZ435" s="15"/>
      <c r="CA435" s="15"/>
      <c r="CB435" s="16">
        <f t="shared" si="657"/>
        <v>0</v>
      </c>
      <c r="CC435" s="10"/>
      <c r="CD435" s="14">
        <f t="shared" si="669"/>
        <v>2046</v>
      </c>
      <c r="CE435" s="15">
        <f t="shared" si="658"/>
        <v>0</v>
      </c>
      <c r="CF435" s="15">
        <f t="shared" si="648"/>
        <v>0</v>
      </c>
      <c r="CG435" s="15">
        <f t="shared" si="648"/>
        <v>0</v>
      </c>
      <c r="CH435" s="15">
        <f t="shared" si="648"/>
        <v>0</v>
      </c>
      <c r="CI435" s="15">
        <f t="shared" si="648"/>
        <v>0</v>
      </c>
      <c r="CJ435" s="15">
        <f t="shared" si="648"/>
        <v>0</v>
      </c>
      <c r="CK435" s="16">
        <f t="shared" si="659"/>
        <v>0</v>
      </c>
      <c r="CL435" s="10"/>
      <c r="CM435" s="333"/>
      <c r="CN435" s="4"/>
      <c r="CO435" s="4"/>
      <c r="CP435" s="4"/>
      <c r="CQ435" s="4"/>
      <c r="CR435" s="4"/>
      <c r="CS435" s="4"/>
      <c r="CT435" s="4"/>
      <c r="CU435" s="4"/>
      <c r="CV435" s="4"/>
      <c r="CW435" s="4"/>
      <c r="CX435" s="4"/>
      <c r="CY435" s="4"/>
      <c r="CZ435" s="4"/>
      <c r="DA435" s="4"/>
      <c r="DB435" s="4"/>
      <c r="DC435" s="4"/>
      <c r="DD435" s="4"/>
      <c r="DE435" s="4"/>
      <c r="DF435" s="4"/>
      <c r="DG435" s="219"/>
      <c r="DH435" s="4"/>
      <c r="DI435" s="4"/>
      <c r="DJ435" s="4"/>
      <c r="DK435" s="4"/>
      <c r="DL435" s="4"/>
      <c r="DM435" s="4"/>
      <c r="DN435" s="4"/>
      <c r="DO435" s="4"/>
      <c r="DP435" s="4"/>
      <c r="DQ435" s="4"/>
      <c r="DR435" s="4"/>
      <c r="DS435" s="4"/>
      <c r="DT435" s="4"/>
      <c r="DU435" s="4"/>
      <c r="DV435" s="4"/>
      <c r="DW435" s="4"/>
      <c r="DX435" s="4"/>
      <c r="DY435" s="4"/>
      <c r="DZ435" s="4"/>
      <c r="EA435" s="219"/>
      <c r="EB435" s="4"/>
      <c r="EC435" s="4"/>
      <c r="ED435" s="4"/>
      <c r="EE435" s="4"/>
      <c r="EF435" s="4"/>
      <c r="EG435" s="4"/>
      <c r="EH435" s="4"/>
      <c r="EI435" s="4"/>
      <c r="EJ435" s="4"/>
      <c r="EK435" s="4"/>
      <c r="EL435" s="4"/>
      <c r="EM435" s="4"/>
      <c r="EN435" s="4"/>
      <c r="EO435" s="4"/>
      <c r="EP435" s="4"/>
      <c r="EQ435" s="4"/>
      <c r="ER435" s="4"/>
      <c r="ES435" s="4"/>
      <c r="ET435" s="4"/>
      <c r="EU435" s="5"/>
    </row>
    <row r="436" spans="1:151" s="32" customFormat="1" ht="12" customHeight="1">
      <c r="A436" s="14">
        <f t="shared" si="660"/>
        <v>2047</v>
      </c>
      <c r="B436" s="15"/>
      <c r="C436" s="15"/>
      <c r="D436" s="15"/>
      <c r="E436" s="15"/>
      <c r="F436" s="15"/>
      <c r="G436" s="15"/>
      <c r="H436" s="16">
        <f t="shared" si="649"/>
        <v>0</v>
      </c>
      <c r="I436" s="8"/>
      <c r="J436" s="14">
        <f t="shared" si="661"/>
        <v>2047</v>
      </c>
      <c r="K436" s="15"/>
      <c r="L436" s="15"/>
      <c r="M436" s="15"/>
      <c r="N436" s="15"/>
      <c r="O436" s="15"/>
      <c r="P436" s="15"/>
      <c r="Q436" s="16">
        <f t="shared" si="650"/>
        <v>0</v>
      </c>
      <c r="R436" s="8"/>
      <c r="S436" s="14">
        <f t="shared" si="662"/>
        <v>2047</v>
      </c>
      <c r="T436" s="15"/>
      <c r="U436" s="15"/>
      <c r="V436" s="15"/>
      <c r="W436" s="15"/>
      <c r="X436" s="15"/>
      <c r="Y436" s="15"/>
      <c r="Z436" s="16">
        <f t="shared" si="651"/>
        <v>0</v>
      </c>
      <c r="AA436" s="8"/>
      <c r="AB436" s="14">
        <f t="shared" si="663"/>
        <v>2047</v>
      </c>
      <c r="AC436" s="15"/>
      <c r="AD436" s="15"/>
      <c r="AE436" s="15"/>
      <c r="AF436" s="15"/>
      <c r="AG436" s="15"/>
      <c r="AH436" s="15"/>
      <c r="AI436" s="16">
        <f t="shared" si="652"/>
        <v>0</v>
      </c>
      <c r="AJ436" s="8"/>
      <c r="AK436" s="14">
        <f t="shared" si="664"/>
        <v>2047</v>
      </c>
      <c r="AL436" s="15"/>
      <c r="AM436" s="15"/>
      <c r="AN436" s="15"/>
      <c r="AO436" s="15"/>
      <c r="AP436" s="15"/>
      <c r="AQ436" s="15"/>
      <c r="AR436" s="16">
        <f t="shared" si="653"/>
        <v>0</v>
      </c>
      <c r="AS436" s="8"/>
      <c r="AT436" s="14">
        <f t="shared" si="665"/>
        <v>2047</v>
      </c>
      <c r="AU436" s="15"/>
      <c r="AV436" s="15"/>
      <c r="AW436" s="15"/>
      <c r="AX436" s="15"/>
      <c r="AY436" s="15"/>
      <c r="AZ436" s="15"/>
      <c r="BA436" s="16">
        <f t="shared" si="654"/>
        <v>0</v>
      </c>
      <c r="BB436" s="8"/>
      <c r="BC436" s="14">
        <f t="shared" si="666"/>
        <v>2047</v>
      </c>
      <c r="BD436" s="15"/>
      <c r="BE436" s="15"/>
      <c r="BF436" s="15"/>
      <c r="BG436" s="15"/>
      <c r="BH436" s="15"/>
      <c r="BI436" s="15"/>
      <c r="BJ436" s="16">
        <f t="shared" si="655"/>
        <v>0</v>
      </c>
      <c r="BK436" s="8"/>
      <c r="BL436" s="14">
        <f t="shared" si="667"/>
        <v>2047</v>
      </c>
      <c r="BM436" s="15"/>
      <c r="BN436" s="15"/>
      <c r="BO436" s="15"/>
      <c r="BP436" s="15"/>
      <c r="BQ436" s="15"/>
      <c r="BR436" s="15"/>
      <c r="BS436" s="16">
        <f t="shared" si="656"/>
        <v>0</v>
      </c>
      <c r="BT436" s="23"/>
      <c r="BU436" s="14">
        <f t="shared" si="668"/>
        <v>2047</v>
      </c>
      <c r="BV436" s="15"/>
      <c r="BW436" s="15"/>
      <c r="BX436" s="15"/>
      <c r="BY436" s="15"/>
      <c r="BZ436" s="15"/>
      <c r="CA436" s="15"/>
      <c r="CB436" s="16">
        <f t="shared" si="657"/>
        <v>0</v>
      </c>
      <c r="CC436" s="10"/>
      <c r="CD436" s="14">
        <f t="shared" si="669"/>
        <v>2047</v>
      </c>
      <c r="CE436" s="15">
        <f t="shared" si="658"/>
        <v>0</v>
      </c>
      <c r="CF436" s="15">
        <f t="shared" si="648"/>
        <v>0</v>
      </c>
      <c r="CG436" s="15">
        <f t="shared" si="648"/>
        <v>0</v>
      </c>
      <c r="CH436" s="15">
        <f t="shared" si="648"/>
        <v>0</v>
      </c>
      <c r="CI436" s="15">
        <f t="shared" si="648"/>
        <v>0</v>
      </c>
      <c r="CJ436" s="15">
        <f t="shared" si="648"/>
        <v>0</v>
      </c>
      <c r="CK436" s="16">
        <f t="shared" si="659"/>
        <v>0</v>
      </c>
      <c r="CL436" s="10"/>
      <c r="CM436" s="333"/>
      <c r="CN436" s="4"/>
      <c r="CO436" s="4"/>
      <c r="CP436" s="4"/>
      <c r="CQ436" s="4"/>
      <c r="CR436" s="4"/>
      <c r="CS436" s="4"/>
      <c r="CT436" s="4"/>
      <c r="CU436" s="4"/>
      <c r="CV436" s="4"/>
      <c r="CW436" s="4"/>
      <c r="CX436" s="4"/>
      <c r="CY436" s="4"/>
      <c r="CZ436" s="4"/>
      <c r="DA436" s="4"/>
      <c r="DB436" s="4"/>
      <c r="DC436" s="4"/>
      <c r="DD436" s="4"/>
      <c r="DE436" s="4"/>
      <c r="DF436" s="4"/>
      <c r="DG436" s="219"/>
      <c r="DH436" s="4"/>
      <c r="DI436" s="4"/>
      <c r="DJ436" s="4"/>
      <c r="DK436" s="4"/>
      <c r="DL436" s="4"/>
      <c r="DM436" s="4"/>
      <c r="DN436" s="4"/>
      <c r="DO436" s="4"/>
      <c r="DP436" s="4"/>
      <c r="DQ436" s="4"/>
      <c r="DR436" s="4"/>
      <c r="DS436" s="4"/>
      <c r="DT436" s="4"/>
      <c r="DU436" s="4"/>
      <c r="DV436" s="4"/>
      <c r="DW436" s="4"/>
      <c r="DX436" s="4"/>
      <c r="DY436" s="4"/>
      <c r="DZ436" s="4"/>
      <c r="EA436" s="219"/>
      <c r="EB436" s="4"/>
      <c r="EC436" s="4"/>
      <c r="ED436" s="4"/>
      <c r="EE436" s="4"/>
      <c r="EF436" s="4"/>
      <c r="EG436" s="4"/>
      <c r="EH436" s="4"/>
      <c r="EI436" s="4"/>
      <c r="EJ436" s="4"/>
      <c r="EK436" s="4"/>
      <c r="EL436" s="4"/>
      <c r="EM436" s="4"/>
      <c r="EN436" s="4"/>
      <c r="EO436" s="4"/>
      <c r="EP436" s="4"/>
      <c r="EQ436" s="4"/>
      <c r="ER436" s="4"/>
      <c r="ES436" s="4"/>
      <c r="ET436" s="4"/>
      <c r="EU436" s="5"/>
    </row>
    <row r="437" spans="1:151" s="32" customFormat="1" ht="12" customHeight="1">
      <c r="A437" s="14">
        <f t="shared" si="660"/>
        <v>2048</v>
      </c>
      <c r="B437" s="15"/>
      <c r="C437" s="15"/>
      <c r="D437" s="15"/>
      <c r="E437" s="15"/>
      <c r="F437" s="15"/>
      <c r="G437" s="15"/>
      <c r="H437" s="16">
        <f t="shared" ref="H437:H449" si="670">SUM(B437:G437)</f>
        <v>0</v>
      </c>
      <c r="I437" s="8"/>
      <c r="J437" s="14">
        <f t="shared" si="661"/>
        <v>2048</v>
      </c>
      <c r="K437" s="15"/>
      <c r="L437" s="15"/>
      <c r="M437" s="15"/>
      <c r="N437" s="15"/>
      <c r="O437" s="15"/>
      <c r="P437" s="15"/>
      <c r="Q437" s="16">
        <f t="shared" ref="Q437:Q449" si="671">SUM(K437:P437)</f>
        <v>0</v>
      </c>
      <c r="R437" s="8"/>
      <c r="S437" s="14">
        <f t="shared" si="662"/>
        <v>2048</v>
      </c>
      <c r="T437" s="15"/>
      <c r="U437" s="15"/>
      <c r="V437" s="15"/>
      <c r="W437" s="15"/>
      <c r="X437" s="15"/>
      <c r="Y437" s="15"/>
      <c r="Z437" s="16">
        <f t="shared" ref="Z437:Z449" si="672">SUM(T437:Y437)</f>
        <v>0</v>
      </c>
      <c r="AA437" s="8"/>
      <c r="AB437" s="14">
        <f t="shared" si="663"/>
        <v>2048</v>
      </c>
      <c r="AC437" s="15"/>
      <c r="AD437" s="15"/>
      <c r="AE437" s="15"/>
      <c r="AF437" s="15"/>
      <c r="AG437" s="15"/>
      <c r="AH437" s="15"/>
      <c r="AI437" s="16">
        <f t="shared" ref="AI437:AI449" si="673">SUM(AC437:AH437)</f>
        <v>0</v>
      </c>
      <c r="AJ437" s="8"/>
      <c r="AK437" s="14">
        <f t="shared" si="664"/>
        <v>2048</v>
      </c>
      <c r="AL437" s="15"/>
      <c r="AM437" s="15"/>
      <c r="AN437" s="15"/>
      <c r="AO437" s="15"/>
      <c r="AP437" s="15"/>
      <c r="AQ437" s="15"/>
      <c r="AR437" s="16">
        <f t="shared" ref="AR437:AR449" si="674">SUM(AL437:AQ437)</f>
        <v>0</v>
      </c>
      <c r="AS437" s="8"/>
      <c r="AT437" s="14">
        <f t="shared" si="665"/>
        <v>2048</v>
      </c>
      <c r="AU437" s="15"/>
      <c r="AV437" s="15"/>
      <c r="AW437" s="15"/>
      <c r="AX437" s="15"/>
      <c r="AY437" s="15"/>
      <c r="AZ437" s="15"/>
      <c r="BA437" s="16">
        <f t="shared" ref="BA437:BA449" si="675">SUM(AU437:AZ437)</f>
        <v>0</v>
      </c>
      <c r="BB437" s="8"/>
      <c r="BC437" s="14">
        <f t="shared" si="666"/>
        <v>2048</v>
      </c>
      <c r="BD437" s="15"/>
      <c r="BE437" s="15"/>
      <c r="BF437" s="15"/>
      <c r="BG437" s="15"/>
      <c r="BH437" s="15"/>
      <c r="BI437" s="15"/>
      <c r="BJ437" s="16">
        <f t="shared" ref="BJ437:BJ449" si="676">SUM(BD437:BI437)</f>
        <v>0</v>
      </c>
      <c r="BK437" s="8"/>
      <c r="BL437" s="14">
        <f t="shared" si="667"/>
        <v>2048</v>
      </c>
      <c r="BM437" s="15"/>
      <c r="BN437" s="15"/>
      <c r="BO437" s="15"/>
      <c r="BP437" s="15"/>
      <c r="BQ437" s="15"/>
      <c r="BR437" s="15"/>
      <c r="BS437" s="16">
        <f t="shared" ref="BS437:BS449" si="677">SUM(BM437:BR437)</f>
        <v>0</v>
      </c>
      <c r="BT437" s="23"/>
      <c r="BU437" s="14">
        <f t="shared" si="668"/>
        <v>2048</v>
      </c>
      <c r="BV437" s="15"/>
      <c r="BW437" s="15"/>
      <c r="BX437" s="15"/>
      <c r="BY437" s="15"/>
      <c r="BZ437" s="15"/>
      <c r="CA437" s="15"/>
      <c r="CB437" s="16">
        <f t="shared" ref="CB437:CB449" si="678">SUM(BV437:CA437)</f>
        <v>0</v>
      </c>
      <c r="CC437" s="10"/>
      <c r="CD437" s="14">
        <f t="shared" si="669"/>
        <v>2048</v>
      </c>
      <c r="CE437" s="15">
        <f t="shared" ref="CE437:CE449" si="679">B437+K437+T437+AC437+AL437+AU437+BD437+BM437+BV437</f>
        <v>0</v>
      </c>
      <c r="CF437" s="15">
        <f t="shared" ref="CF437:CF449" si="680">C437+L437+U437+AD437+AM437+AV437+BE437+BN437+BW437</f>
        <v>0</v>
      </c>
      <c r="CG437" s="15">
        <f t="shared" ref="CG437:CG449" si="681">D437+M437+V437+AE437+AN437+AW437+BF437+BO437+BX437</f>
        <v>0</v>
      </c>
      <c r="CH437" s="15">
        <f t="shared" ref="CH437:CH449" si="682">E437+N437+W437+AF437+AO437+AX437+BG437+BP437+BY437</f>
        <v>0</v>
      </c>
      <c r="CI437" s="15">
        <f t="shared" ref="CI437:CI449" si="683">F437+O437+X437+AG437+AP437+AY437+BH437+BQ437+BZ437</f>
        <v>0</v>
      </c>
      <c r="CJ437" s="15">
        <f t="shared" ref="CJ437:CJ449" si="684">G437+P437+Y437+AH437+AQ437+AZ437+BI437+BR437+CA437</f>
        <v>0</v>
      </c>
      <c r="CK437" s="16">
        <f t="shared" ref="CK437:CK449" si="685">SUM(CE437:CJ437)</f>
        <v>0</v>
      </c>
      <c r="CL437" s="10"/>
      <c r="CM437" s="333"/>
      <c r="CN437" s="4"/>
      <c r="CO437" s="4"/>
      <c r="CP437" s="4"/>
      <c r="CQ437" s="4"/>
      <c r="CR437" s="4"/>
      <c r="CS437" s="4"/>
      <c r="CT437" s="4"/>
      <c r="CU437" s="4"/>
      <c r="CV437" s="4"/>
      <c r="CW437" s="4"/>
      <c r="CX437" s="4"/>
      <c r="CY437" s="4"/>
      <c r="CZ437" s="4"/>
      <c r="DA437" s="4"/>
      <c r="DB437" s="4"/>
      <c r="DC437" s="4"/>
      <c r="DD437" s="4"/>
      <c r="DE437" s="4"/>
      <c r="DF437" s="4"/>
      <c r="DG437" s="219"/>
      <c r="DH437" s="4"/>
      <c r="DI437" s="4"/>
      <c r="DJ437" s="4"/>
      <c r="DK437" s="4"/>
      <c r="DL437" s="4"/>
      <c r="DM437" s="4"/>
      <c r="DN437" s="4"/>
      <c r="DO437" s="4"/>
      <c r="DP437" s="4"/>
      <c r="DQ437" s="4"/>
      <c r="DR437" s="4"/>
      <c r="DS437" s="4"/>
      <c r="DT437" s="4"/>
      <c r="DU437" s="4"/>
      <c r="DV437" s="4"/>
      <c r="DW437" s="4"/>
      <c r="DX437" s="4"/>
      <c r="DY437" s="4"/>
      <c r="DZ437" s="4"/>
      <c r="EA437" s="219"/>
      <c r="EB437" s="4"/>
      <c r="EC437" s="4"/>
      <c r="ED437" s="4"/>
      <c r="EE437" s="4"/>
      <c r="EF437" s="4"/>
      <c r="EG437" s="4"/>
      <c r="EH437" s="4"/>
      <c r="EI437" s="4"/>
      <c r="EJ437" s="4"/>
      <c r="EK437" s="4"/>
      <c r="EL437" s="4"/>
      <c r="EM437" s="4"/>
      <c r="EN437" s="4"/>
      <c r="EO437" s="4"/>
      <c r="EP437" s="4"/>
      <c r="EQ437" s="4"/>
      <c r="ER437" s="4"/>
      <c r="ES437" s="4"/>
      <c r="ET437" s="4"/>
      <c r="EU437" s="5"/>
    </row>
    <row r="438" spans="1:151" s="32" customFormat="1" ht="12" customHeight="1">
      <c r="A438" s="14">
        <f t="shared" si="660"/>
        <v>2049</v>
      </c>
      <c r="B438" s="15"/>
      <c r="C438" s="15"/>
      <c r="D438" s="15"/>
      <c r="E438" s="15"/>
      <c r="F438" s="15"/>
      <c r="G438" s="15"/>
      <c r="H438" s="16">
        <f t="shared" si="670"/>
        <v>0</v>
      </c>
      <c r="I438" s="8"/>
      <c r="J438" s="14">
        <f t="shared" si="661"/>
        <v>2049</v>
      </c>
      <c r="K438" s="15"/>
      <c r="L438" s="15"/>
      <c r="M438" s="15"/>
      <c r="N438" s="15"/>
      <c r="O438" s="15"/>
      <c r="P438" s="15"/>
      <c r="Q438" s="16">
        <f t="shared" si="671"/>
        <v>0</v>
      </c>
      <c r="R438" s="8"/>
      <c r="S438" s="14">
        <f t="shared" si="662"/>
        <v>2049</v>
      </c>
      <c r="T438" s="15"/>
      <c r="U438" s="15"/>
      <c r="V438" s="15"/>
      <c r="W438" s="15"/>
      <c r="X438" s="15"/>
      <c r="Y438" s="15"/>
      <c r="Z438" s="16">
        <f t="shared" si="672"/>
        <v>0</v>
      </c>
      <c r="AA438" s="8"/>
      <c r="AB438" s="14">
        <f t="shared" si="663"/>
        <v>2049</v>
      </c>
      <c r="AC438" s="15"/>
      <c r="AD438" s="15"/>
      <c r="AE438" s="15"/>
      <c r="AF438" s="15"/>
      <c r="AG438" s="15"/>
      <c r="AH438" s="15"/>
      <c r="AI438" s="16">
        <f t="shared" si="673"/>
        <v>0</v>
      </c>
      <c r="AJ438" s="8"/>
      <c r="AK438" s="14">
        <f t="shared" si="664"/>
        <v>2049</v>
      </c>
      <c r="AL438" s="15"/>
      <c r="AM438" s="15"/>
      <c r="AN438" s="15"/>
      <c r="AO438" s="15"/>
      <c r="AP438" s="15"/>
      <c r="AQ438" s="15"/>
      <c r="AR438" s="16">
        <f t="shared" si="674"/>
        <v>0</v>
      </c>
      <c r="AS438" s="8"/>
      <c r="AT438" s="14">
        <f t="shared" si="665"/>
        <v>2049</v>
      </c>
      <c r="AU438" s="15"/>
      <c r="AV438" s="15"/>
      <c r="AW438" s="15"/>
      <c r="AX438" s="15"/>
      <c r="AY438" s="15"/>
      <c r="AZ438" s="15"/>
      <c r="BA438" s="16">
        <f t="shared" si="675"/>
        <v>0</v>
      </c>
      <c r="BB438" s="8"/>
      <c r="BC438" s="14">
        <f t="shared" si="666"/>
        <v>2049</v>
      </c>
      <c r="BD438" s="15"/>
      <c r="BE438" s="15"/>
      <c r="BF438" s="15"/>
      <c r="BG438" s="15"/>
      <c r="BH438" s="15"/>
      <c r="BI438" s="15"/>
      <c r="BJ438" s="16">
        <f t="shared" si="676"/>
        <v>0</v>
      </c>
      <c r="BK438" s="8"/>
      <c r="BL438" s="14">
        <f t="shared" si="667"/>
        <v>2049</v>
      </c>
      <c r="BM438" s="15"/>
      <c r="BN438" s="15"/>
      <c r="BO438" s="15"/>
      <c r="BP438" s="15"/>
      <c r="BQ438" s="15"/>
      <c r="BR438" s="15"/>
      <c r="BS438" s="16">
        <f t="shared" si="677"/>
        <v>0</v>
      </c>
      <c r="BT438" s="23"/>
      <c r="BU438" s="14">
        <f t="shared" si="668"/>
        <v>2049</v>
      </c>
      <c r="BV438" s="15"/>
      <c r="BW438" s="15"/>
      <c r="BX438" s="15"/>
      <c r="BY438" s="15"/>
      <c r="BZ438" s="15"/>
      <c r="CA438" s="15"/>
      <c r="CB438" s="16">
        <f t="shared" si="678"/>
        <v>0</v>
      </c>
      <c r="CC438" s="10"/>
      <c r="CD438" s="14">
        <f t="shared" si="669"/>
        <v>2049</v>
      </c>
      <c r="CE438" s="15">
        <f t="shared" si="679"/>
        <v>0</v>
      </c>
      <c r="CF438" s="15">
        <f t="shared" si="680"/>
        <v>0</v>
      </c>
      <c r="CG438" s="15">
        <f t="shared" si="681"/>
        <v>0</v>
      </c>
      <c r="CH438" s="15">
        <f t="shared" si="682"/>
        <v>0</v>
      </c>
      <c r="CI438" s="15">
        <f t="shared" si="683"/>
        <v>0</v>
      </c>
      <c r="CJ438" s="15">
        <f t="shared" si="684"/>
        <v>0</v>
      </c>
      <c r="CK438" s="16">
        <f t="shared" si="685"/>
        <v>0</v>
      </c>
      <c r="CL438" s="10"/>
      <c r="CM438" s="333"/>
      <c r="CN438" s="4"/>
      <c r="CO438" s="4"/>
      <c r="CP438" s="4"/>
      <c r="CQ438" s="4"/>
      <c r="CR438" s="4"/>
      <c r="CS438" s="4"/>
      <c r="CT438" s="4"/>
      <c r="CU438" s="4"/>
      <c r="CV438" s="4"/>
      <c r="CW438" s="4"/>
      <c r="CX438" s="4"/>
      <c r="CY438" s="4"/>
      <c r="CZ438" s="4"/>
      <c r="DA438" s="4"/>
      <c r="DB438" s="4"/>
      <c r="DC438" s="4"/>
      <c r="DD438" s="4"/>
      <c r="DE438" s="4"/>
      <c r="DF438" s="4"/>
      <c r="DG438" s="219"/>
      <c r="DH438" s="4"/>
      <c r="DI438" s="4"/>
      <c r="DJ438" s="4"/>
      <c r="DK438" s="4"/>
      <c r="DL438" s="4"/>
      <c r="DM438" s="4"/>
      <c r="DN438" s="4"/>
      <c r="DO438" s="4"/>
      <c r="DP438" s="4"/>
      <c r="DQ438" s="4"/>
      <c r="DR438" s="4"/>
      <c r="DS438" s="4"/>
      <c r="DT438" s="4"/>
      <c r="DU438" s="4"/>
      <c r="DV438" s="4"/>
      <c r="DW438" s="4"/>
      <c r="DX438" s="4"/>
      <c r="DY438" s="4"/>
      <c r="DZ438" s="4"/>
      <c r="EA438" s="219"/>
      <c r="EB438" s="4"/>
      <c r="EC438" s="4"/>
      <c r="ED438" s="4"/>
      <c r="EE438" s="4"/>
      <c r="EF438" s="4"/>
      <c r="EG438" s="4"/>
      <c r="EH438" s="4"/>
      <c r="EI438" s="4"/>
      <c r="EJ438" s="4"/>
      <c r="EK438" s="4"/>
      <c r="EL438" s="4"/>
      <c r="EM438" s="4"/>
      <c r="EN438" s="4"/>
      <c r="EO438" s="4"/>
      <c r="EP438" s="4"/>
      <c r="EQ438" s="4"/>
      <c r="ER438" s="4"/>
      <c r="ES438" s="4"/>
      <c r="ET438" s="4"/>
      <c r="EU438" s="5"/>
    </row>
    <row r="439" spans="1:151" s="32" customFormat="1" ht="12" customHeight="1">
      <c r="A439" s="14">
        <f t="shared" si="660"/>
        <v>2050</v>
      </c>
      <c r="B439" s="15"/>
      <c r="C439" s="15"/>
      <c r="D439" s="15"/>
      <c r="E439" s="15"/>
      <c r="F439" s="15"/>
      <c r="G439" s="15"/>
      <c r="H439" s="16">
        <f t="shared" si="670"/>
        <v>0</v>
      </c>
      <c r="I439" s="8"/>
      <c r="J439" s="14">
        <f t="shared" si="661"/>
        <v>2050</v>
      </c>
      <c r="K439" s="15"/>
      <c r="L439" s="15"/>
      <c r="M439" s="15"/>
      <c r="N439" s="15"/>
      <c r="O439" s="15"/>
      <c r="P439" s="15"/>
      <c r="Q439" s="16">
        <f t="shared" si="671"/>
        <v>0</v>
      </c>
      <c r="R439" s="8"/>
      <c r="S439" s="14">
        <f t="shared" si="662"/>
        <v>2050</v>
      </c>
      <c r="T439" s="15"/>
      <c r="U439" s="15"/>
      <c r="V439" s="15"/>
      <c r="W439" s="15"/>
      <c r="X439" s="15"/>
      <c r="Y439" s="15"/>
      <c r="Z439" s="16">
        <f t="shared" si="672"/>
        <v>0</v>
      </c>
      <c r="AA439" s="8"/>
      <c r="AB439" s="14">
        <f t="shared" si="663"/>
        <v>2050</v>
      </c>
      <c r="AC439" s="15"/>
      <c r="AD439" s="15"/>
      <c r="AE439" s="15"/>
      <c r="AF439" s="15"/>
      <c r="AG439" s="15"/>
      <c r="AH439" s="15"/>
      <c r="AI439" s="16">
        <f t="shared" si="673"/>
        <v>0</v>
      </c>
      <c r="AJ439" s="8"/>
      <c r="AK439" s="14">
        <f t="shared" si="664"/>
        <v>2050</v>
      </c>
      <c r="AL439" s="15"/>
      <c r="AM439" s="15"/>
      <c r="AN439" s="15"/>
      <c r="AO439" s="15"/>
      <c r="AP439" s="15"/>
      <c r="AQ439" s="15"/>
      <c r="AR439" s="16">
        <f t="shared" si="674"/>
        <v>0</v>
      </c>
      <c r="AS439" s="8"/>
      <c r="AT439" s="14">
        <f t="shared" si="665"/>
        <v>2050</v>
      </c>
      <c r="AU439" s="15"/>
      <c r="AV439" s="15"/>
      <c r="AW439" s="15"/>
      <c r="AX439" s="15"/>
      <c r="AY439" s="15"/>
      <c r="AZ439" s="15"/>
      <c r="BA439" s="16">
        <f t="shared" si="675"/>
        <v>0</v>
      </c>
      <c r="BB439" s="8"/>
      <c r="BC439" s="14">
        <f t="shared" si="666"/>
        <v>2050</v>
      </c>
      <c r="BD439" s="15"/>
      <c r="BE439" s="15"/>
      <c r="BF439" s="15"/>
      <c r="BG439" s="15"/>
      <c r="BH439" s="15"/>
      <c r="BI439" s="15"/>
      <c r="BJ439" s="16">
        <f t="shared" si="676"/>
        <v>0</v>
      </c>
      <c r="BK439" s="8"/>
      <c r="BL439" s="14">
        <f t="shared" si="667"/>
        <v>2050</v>
      </c>
      <c r="BM439" s="15"/>
      <c r="BN439" s="15"/>
      <c r="BO439" s="15"/>
      <c r="BP439" s="15"/>
      <c r="BQ439" s="15"/>
      <c r="BR439" s="15"/>
      <c r="BS439" s="16">
        <f t="shared" si="677"/>
        <v>0</v>
      </c>
      <c r="BT439" s="23"/>
      <c r="BU439" s="14">
        <f t="shared" si="668"/>
        <v>2050</v>
      </c>
      <c r="BV439" s="15"/>
      <c r="BW439" s="15"/>
      <c r="BX439" s="15"/>
      <c r="BY439" s="15"/>
      <c r="BZ439" s="15"/>
      <c r="CA439" s="15"/>
      <c r="CB439" s="16">
        <f t="shared" si="678"/>
        <v>0</v>
      </c>
      <c r="CC439" s="10"/>
      <c r="CD439" s="14">
        <f t="shared" si="669"/>
        <v>2050</v>
      </c>
      <c r="CE439" s="15">
        <f t="shared" si="679"/>
        <v>0</v>
      </c>
      <c r="CF439" s="15">
        <f t="shared" si="680"/>
        <v>0</v>
      </c>
      <c r="CG439" s="15">
        <f t="shared" si="681"/>
        <v>0</v>
      </c>
      <c r="CH439" s="15">
        <f t="shared" si="682"/>
        <v>0</v>
      </c>
      <c r="CI439" s="15">
        <f t="shared" si="683"/>
        <v>0</v>
      </c>
      <c r="CJ439" s="15">
        <f t="shared" si="684"/>
        <v>0</v>
      </c>
      <c r="CK439" s="16">
        <f t="shared" si="685"/>
        <v>0</v>
      </c>
      <c r="CL439" s="10"/>
      <c r="CM439" s="333"/>
      <c r="CN439" s="4"/>
      <c r="CO439" s="4"/>
      <c r="CP439" s="4"/>
      <c r="CQ439" s="4"/>
      <c r="CR439" s="4"/>
      <c r="CS439" s="4"/>
      <c r="CT439" s="4"/>
      <c r="CU439" s="4"/>
      <c r="CV439" s="4"/>
      <c r="CW439" s="4"/>
      <c r="CX439" s="4"/>
      <c r="CY439" s="4"/>
      <c r="CZ439" s="4"/>
      <c r="DA439" s="4"/>
      <c r="DB439" s="4"/>
      <c r="DC439" s="4"/>
      <c r="DD439" s="4"/>
      <c r="DE439" s="4"/>
      <c r="DF439" s="4"/>
      <c r="DG439" s="219"/>
      <c r="DH439" s="4"/>
      <c r="DI439" s="4"/>
      <c r="DJ439" s="4"/>
      <c r="DK439" s="4"/>
      <c r="DL439" s="4"/>
      <c r="DM439" s="4"/>
      <c r="DN439" s="4"/>
      <c r="DO439" s="4"/>
      <c r="DP439" s="4"/>
      <c r="DQ439" s="4"/>
      <c r="DR439" s="4"/>
      <c r="DS439" s="4"/>
      <c r="DT439" s="4"/>
      <c r="DU439" s="4"/>
      <c r="DV439" s="4"/>
      <c r="DW439" s="4"/>
      <c r="DX439" s="4"/>
      <c r="DY439" s="4"/>
      <c r="DZ439" s="4"/>
      <c r="EA439" s="219"/>
      <c r="EB439" s="4"/>
      <c r="EC439" s="4"/>
      <c r="ED439" s="4"/>
      <c r="EE439" s="4"/>
      <c r="EF439" s="4"/>
      <c r="EG439" s="4"/>
      <c r="EH439" s="4"/>
      <c r="EI439" s="4"/>
      <c r="EJ439" s="4"/>
      <c r="EK439" s="4"/>
      <c r="EL439" s="4"/>
      <c r="EM439" s="4"/>
      <c r="EN439" s="4"/>
      <c r="EO439" s="4"/>
      <c r="EP439" s="4"/>
      <c r="EQ439" s="4"/>
      <c r="ER439" s="4"/>
      <c r="ES439" s="4"/>
      <c r="ET439" s="4"/>
      <c r="EU439" s="5"/>
    </row>
    <row r="440" spans="1:151" s="32" customFormat="1" ht="12" customHeight="1">
      <c r="A440" s="14">
        <f t="shared" si="660"/>
        <v>2051</v>
      </c>
      <c r="B440" s="15"/>
      <c r="C440" s="15"/>
      <c r="D440" s="15"/>
      <c r="E440" s="15"/>
      <c r="F440" s="15"/>
      <c r="G440" s="15"/>
      <c r="H440" s="16">
        <f t="shared" si="670"/>
        <v>0</v>
      </c>
      <c r="I440" s="8"/>
      <c r="J440" s="14">
        <f t="shared" si="661"/>
        <v>2051</v>
      </c>
      <c r="K440" s="15"/>
      <c r="L440" s="15"/>
      <c r="M440" s="15"/>
      <c r="N440" s="15"/>
      <c r="O440" s="15"/>
      <c r="P440" s="15"/>
      <c r="Q440" s="16">
        <f t="shared" si="671"/>
        <v>0</v>
      </c>
      <c r="R440" s="8"/>
      <c r="S440" s="14">
        <f t="shared" si="662"/>
        <v>2051</v>
      </c>
      <c r="T440" s="15"/>
      <c r="U440" s="15"/>
      <c r="V440" s="15"/>
      <c r="W440" s="15"/>
      <c r="X440" s="15"/>
      <c r="Y440" s="15"/>
      <c r="Z440" s="16">
        <f t="shared" si="672"/>
        <v>0</v>
      </c>
      <c r="AA440" s="8"/>
      <c r="AB440" s="14">
        <f t="shared" si="663"/>
        <v>2051</v>
      </c>
      <c r="AC440" s="15"/>
      <c r="AD440" s="15"/>
      <c r="AE440" s="15"/>
      <c r="AF440" s="15"/>
      <c r="AG440" s="15"/>
      <c r="AH440" s="15"/>
      <c r="AI440" s="16">
        <f t="shared" si="673"/>
        <v>0</v>
      </c>
      <c r="AJ440" s="8"/>
      <c r="AK440" s="14">
        <f t="shared" si="664"/>
        <v>2051</v>
      </c>
      <c r="AL440" s="15"/>
      <c r="AM440" s="15"/>
      <c r="AN440" s="15"/>
      <c r="AO440" s="15"/>
      <c r="AP440" s="15"/>
      <c r="AQ440" s="15"/>
      <c r="AR440" s="16">
        <f t="shared" si="674"/>
        <v>0</v>
      </c>
      <c r="AS440" s="8"/>
      <c r="AT440" s="14">
        <f t="shared" si="665"/>
        <v>2051</v>
      </c>
      <c r="AU440" s="15"/>
      <c r="AV440" s="15"/>
      <c r="AW440" s="15"/>
      <c r="AX440" s="15"/>
      <c r="AY440" s="15"/>
      <c r="AZ440" s="15"/>
      <c r="BA440" s="16">
        <f t="shared" si="675"/>
        <v>0</v>
      </c>
      <c r="BB440" s="8"/>
      <c r="BC440" s="14">
        <f t="shared" si="666"/>
        <v>2051</v>
      </c>
      <c r="BD440" s="15"/>
      <c r="BE440" s="15"/>
      <c r="BF440" s="15"/>
      <c r="BG440" s="15"/>
      <c r="BH440" s="15"/>
      <c r="BI440" s="15"/>
      <c r="BJ440" s="16">
        <f t="shared" si="676"/>
        <v>0</v>
      </c>
      <c r="BK440" s="8"/>
      <c r="BL440" s="14">
        <f t="shared" si="667"/>
        <v>2051</v>
      </c>
      <c r="BM440" s="15"/>
      <c r="BN440" s="15"/>
      <c r="BO440" s="15"/>
      <c r="BP440" s="15"/>
      <c r="BQ440" s="15"/>
      <c r="BR440" s="15"/>
      <c r="BS440" s="16">
        <f t="shared" si="677"/>
        <v>0</v>
      </c>
      <c r="BT440" s="23"/>
      <c r="BU440" s="14">
        <f t="shared" si="668"/>
        <v>2051</v>
      </c>
      <c r="BV440" s="15"/>
      <c r="BW440" s="15"/>
      <c r="BX440" s="15"/>
      <c r="BY440" s="15"/>
      <c r="BZ440" s="15"/>
      <c r="CA440" s="15"/>
      <c r="CB440" s="16">
        <f t="shared" si="678"/>
        <v>0</v>
      </c>
      <c r="CC440" s="10"/>
      <c r="CD440" s="14">
        <f t="shared" si="669"/>
        <v>2051</v>
      </c>
      <c r="CE440" s="15">
        <f t="shared" si="679"/>
        <v>0</v>
      </c>
      <c r="CF440" s="15">
        <f t="shared" si="680"/>
        <v>0</v>
      </c>
      <c r="CG440" s="15">
        <f t="shared" si="681"/>
        <v>0</v>
      </c>
      <c r="CH440" s="15">
        <f t="shared" si="682"/>
        <v>0</v>
      </c>
      <c r="CI440" s="15">
        <f t="shared" si="683"/>
        <v>0</v>
      </c>
      <c r="CJ440" s="15">
        <f t="shared" si="684"/>
        <v>0</v>
      </c>
      <c r="CK440" s="16">
        <f t="shared" si="685"/>
        <v>0</v>
      </c>
      <c r="CL440" s="10"/>
      <c r="CM440" s="333"/>
      <c r="CN440" s="4"/>
      <c r="CO440" s="4"/>
      <c r="CP440" s="4"/>
      <c r="CQ440" s="4"/>
      <c r="CR440" s="4"/>
      <c r="CS440" s="4"/>
      <c r="CT440" s="4"/>
      <c r="CU440" s="4"/>
      <c r="CV440" s="4"/>
      <c r="CW440" s="4"/>
      <c r="CX440" s="4"/>
      <c r="CY440" s="4"/>
      <c r="CZ440" s="4"/>
      <c r="DA440" s="4"/>
      <c r="DB440" s="4"/>
      <c r="DC440" s="4"/>
      <c r="DD440" s="4"/>
      <c r="DE440" s="4"/>
      <c r="DF440" s="4"/>
      <c r="DG440" s="219"/>
      <c r="DH440" s="4"/>
      <c r="DI440" s="4"/>
      <c r="DJ440" s="4"/>
      <c r="DK440" s="4"/>
      <c r="DL440" s="4"/>
      <c r="DM440" s="4"/>
      <c r="DN440" s="4"/>
      <c r="DO440" s="4"/>
      <c r="DP440" s="4"/>
      <c r="DQ440" s="4"/>
      <c r="DR440" s="4"/>
      <c r="DS440" s="4"/>
      <c r="DT440" s="4"/>
      <c r="DU440" s="4"/>
      <c r="DV440" s="4"/>
      <c r="DW440" s="4"/>
      <c r="DX440" s="4"/>
      <c r="DY440" s="4"/>
      <c r="DZ440" s="4"/>
      <c r="EA440" s="219"/>
      <c r="EB440" s="4"/>
      <c r="EC440" s="4"/>
      <c r="ED440" s="4"/>
      <c r="EE440" s="4"/>
      <c r="EF440" s="4"/>
      <c r="EG440" s="4"/>
      <c r="EH440" s="4"/>
      <c r="EI440" s="4"/>
      <c r="EJ440" s="4"/>
      <c r="EK440" s="4"/>
      <c r="EL440" s="4"/>
      <c r="EM440" s="4"/>
      <c r="EN440" s="4"/>
      <c r="EO440" s="4"/>
      <c r="EP440" s="4"/>
      <c r="EQ440" s="4"/>
      <c r="ER440" s="4"/>
      <c r="ES440" s="4"/>
      <c r="ET440" s="4"/>
      <c r="EU440" s="5"/>
    </row>
    <row r="441" spans="1:151" s="32" customFormat="1" ht="12" customHeight="1">
      <c r="A441" s="14">
        <f t="shared" si="660"/>
        <v>2052</v>
      </c>
      <c r="B441" s="15"/>
      <c r="C441" s="15"/>
      <c r="D441" s="15"/>
      <c r="E441" s="15"/>
      <c r="F441" s="15"/>
      <c r="G441" s="15"/>
      <c r="H441" s="16">
        <f t="shared" si="670"/>
        <v>0</v>
      </c>
      <c r="I441" s="8"/>
      <c r="J441" s="14">
        <f t="shared" si="661"/>
        <v>2052</v>
      </c>
      <c r="K441" s="15"/>
      <c r="L441" s="15"/>
      <c r="M441" s="15"/>
      <c r="N441" s="15"/>
      <c r="O441" s="15"/>
      <c r="P441" s="15"/>
      <c r="Q441" s="16">
        <f t="shared" si="671"/>
        <v>0</v>
      </c>
      <c r="R441" s="8"/>
      <c r="S441" s="14">
        <f t="shared" si="662"/>
        <v>2052</v>
      </c>
      <c r="T441" s="15"/>
      <c r="U441" s="15"/>
      <c r="V441" s="15"/>
      <c r="W441" s="15"/>
      <c r="X441" s="15"/>
      <c r="Y441" s="15"/>
      <c r="Z441" s="16">
        <f t="shared" si="672"/>
        <v>0</v>
      </c>
      <c r="AA441" s="8"/>
      <c r="AB441" s="14">
        <f t="shared" si="663"/>
        <v>2052</v>
      </c>
      <c r="AC441" s="15"/>
      <c r="AD441" s="15"/>
      <c r="AE441" s="15"/>
      <c r="AF441" s="15"/>
      <c r="AG441" s="15"/>
      <c r="AH441" s="15"/>
      <c r="AI441" s="16">
        <f t="shared" si="673"/>
        <v>0</v>
      </c>
      <c r="AJ441" s="8"/>
      <c r="AK441" s="14">
        <f t="shared" si="664"/>
        <v>2052</v>
      </c>
      <c r="AL441" s="15"/>
      <c r="AM441" s="15"/>
      <c r="AN441" s="15"/>
      <c r="AO441" s="15"/>
      <c r="AP441" s="15"/>
      <c r="AQ441" s="15"/>
      <c r="AR441" s="16">
        <f t="shared" si="674"/>
        <v>0</v>
      </c>
      <c r="AS441" s="8"/>
      <c r="AT441" s="14">
        <f t="shared" si="665"/>
        <v>2052</v>
      </c>
      <c r="AU441" s="15"/>
      <c r="AV441" s="15"/>
      <c r="AW441" s="15"/>
      <c r="AX441" s="15"/>
      <c r="AY441" s="15"/>
      <c r="AZ441" s="15"/>
      <c r="BA441" s="16">
        <f t="shared" si="675"/>
        <v>0</v>
      </c>
      <c r="BB441" s="8"/>
      <c r="BC441" s="14">
        <f t="shared" si="666"/>
        <v>2052</v>
      </c>
      <c r="BD441" s="15"/>
      <c r="BE441" s="15"/>
      <c r="BF441" s="15"/>
      <c r="BG441" s="15"/>
      <c r="BH441" s="15"/>
      <c r="BI441" s="15"/>
      <c r="BJ441" s="16">
        <f t="shared" si="676"/>
        <v>0</v>
      </c>
      <c r="BK441" s="8"/>
      <c r="BL441" s="14">
        <f t="shared" si="667"/>
        <v>2052</v>
      </c>
      <c r="BM441" s="15"/>
      <c r="BN441" s="15"/>
      <c r="BO441" s="15"/>
      <c r="BP441" s="15"/>
      <c r="BQ441" s="15"/>
      <c r="BR441" s="15"/>
      <c r="BS441" s="16">
        <f t="shared" si="677"/>
        <v>0</v>
      </c>
      <c r="BT441" s="23"/>
      <c r="BU441" s="14">
        <f t="shared" si="668"/>
        <v>2052</v>
      </c>
      <c r="BV441" s="15"/>
      <c r="BW441" s="15"/>
      <c r="BX441" s="15"/>
      <c r="BY441" s="15"/>
      <c r="BZ441" s="15"/>
      <c r="CA441" s="15"/>
      <c r="CB441" s="16">
        <f t="shared" si="678"/>
        <v>0</v>
      </c>
      <c r="CC441" s="10"/>
      <c r="CD441" s="14">
        <f t="shared" si="669"/>
        <v>2052</v>
      </c>
      <c r="CE441" s="15">
        <f t="shared" si="679"/>
        <v>0</v>
      </c>
      <c r="CF441" s="15">
        <f t="shared" si="680"/>
        <v>0</v>
      </c>
      <c r="CG441" s="15">
        <f t="shared" si="681"/>
        <v>0</v>
      </c>
      <c r="CH441" s="15">
        <f t="shared" si="682"/>
        <v>0</v>
      </c>
      <c r="CI441" s="15">
        <f t="shared" si="683"/>
        <v>0</v>
      </c>
      <c r="CJ441" s="15">
        <f t="shared" si="684"/>
        <v>0</v>
      </c>
      <c r="CK441" s="16">
        <f t="shared" si="685"/>
        <v>0</v>
      </c>
      <c r="CL441" s="10"/>
      <c r="CM441" s="333"/>
      <c r="CN441" s="4"/>
      <c r="CO441" s="4"/>
      <c r="CP441" s="4"/>
      <c r="CQ441" s="4"/>
      <c r="CR441" s="4"/>
      <c r="CS441" s="4"/>
      <c r="CT441" s="4"/>
      <c r="CU441" s="4"/>
      <c r="CV441" s="4"/>
      <c r="CW441" s="4"/>
      <c r="CX441" s="4"/>
      <c r="CY441" s="4"/>
      <c r="CZ441" s="4"/>
      <c r="DA441" s="4"/>
      <c r="DB441" s="4"/>
      <c r="DC441" s="4"/>
      <c r="DD441" s="4"/>
      <c r="DE441" s="4"/>
      <c r="DF441" s="4"/>
      <c r="DG441" s="219"/>
      <c r="DH441" s="4"/>
      <c r="DI441" s="4"/>
      <c r="DJ441" s="4"/>
      <c r="DK441" s="4"/>
      <c r="DL441" s="4"/>
      <c r="DM441" s="4"/>
      <c r="DN441" s="4"/>
      <c r="DO441" s="4"/>
      <c r="DP441" s="4"/>
      <c r="DQ441" s="4"/>
      <c r="DR441" s="4"/>
      <c r="DS441" s="4"/>
      <c r="DT441" s="4"/>
      <c r="DU441" s="4"/>
      <c r="DV441" s="4"/>
      <c r="DW441" s="4"/>
      <c r="DX441" s="4"/>
      <c r="DY441" s="4"/>
      <c r="DZ441" s="4"/>
      <c r="EA441" s="219"/>
      <c r="EB441" s="4"/>
      <c r="EC441" s="4"/>
      <c r="ED441" s="4"/>
      <c r="EE441" s="4"/>
      <c r="EF441" s="4"/>
      <c r="EG441" s="4"/>
      <c r="EH441" s="4"/>
      <c r="EI441" s="4"/>
      <c r="EJ441" s="4"/>
      <c r="EK441" s="4"/>
      <c r="EL441" s="4"/>
      <c r="EM441" s="4"/>
      <c r="EN441" s="4"/>
      <c r="EO441" s="4"/>
      <c r="EP441" s="4"/>
      <c r="EQ441" s="4"/>
      <c r="ER441" s="4"/>
      <c r="ES441" s="4"/>
      <c r="ET441" s="4"/>
      <c r="EU441" s="5"/>
    </row>
    <row r="442" spans="1:151" s="32" customFormat="1" ht="12" customHeight="1">
      <c r="A442" s="14">
        <f t="shared" si="660"/>
        <v>2053</v>
      </c>
      <c r="B442" s="15"/>
      <c r="C442" s="15"/>
      <c r="D442" s="15"/>
      <c r="E442" s="15"/>
      <c r="F442" s="15"/>
      <c r="G442" s="15"/>
      <c r="H442" s="16">
        <f t="shared" si="670"/>
        <v>0</v>
      </c>
      <c r="I442" s="8"/>
      <c r="J442" s="14">
        <f t="shared" si="661"/>
        <v>2053</v>
      </c>
      <c r="K442" s="15"/>
      <c r="L442" s="15"/>
      <c r="M442" s="15"/>
      <c r="N442" s="15"/>
      <c r="O442" s="15"/>
      <c r="P442" s="15"/>
      <c r="Q442" s="16">
        <f t="shared" si="671"/>
        <v>0</v>
      </c>
      <c r="R442" s="8"/>
      <c r="S442" s="14">
        <f t="shared" si="662"/>
        <v>2053</v>
      </c>
      <c r="T442" s="15"/>
      <c r="U442" s="15"/>
      <c r="V442" s="15"/>
      <c r="W442" s="15"/>
      <c r="X442" s="15"/>
      <c r="Y442" s="15"/>
      <c r="Z442" s="16">
        <f t="shared" si="672"/>
        <v>0</v>
      </c>
      <c r="AA442" s="8"/>
      <c r="AB442" s="14">
        <f t="shared" si="663"/>
        <v>2053</v>
      </c>
      <c r="AC442" s="15"/>
      <c r="AD442" s="15"/>
      <c r="AE442" s="15"/>
      <c r="AF442" s="15"/>
      <c r="AG442" s="15"/>
      <c r="AH442" s="15"/>
      <c r="AI442" s="16">
        <f t="shared" si="673"/>
        <v>0</v>
      </c>
      <c r="AJ442" s="8"/>
      <c r="AK442" s="14">
        <f t="shared" si="664"/>
        <v>2053</v>
      </c>
      <c r="AL442" s="15"/>
      <c r="AM442" s="15"/>
      <c r="AN442" s="15"/>
      <c r="AO442" s="15"/>
      <c r="AP442" s="15"/>
      <c r="AQ442" s="15"/>
      <c r="AR442" s="16">
        <f t="shared" si="674"/>
        <v>0</v>
      </c>
      <c r="AS442" s="8"/>
      <c r="AT442" s="14">
        <f t="shared" si="665"/>
        <v>2053</v>
      </c>
      <c r="AU442" s="15"/>
      <c r="AV442" s="15"/>
      <c r="AW442" s="15"/>
      <c r="AX442" s="15"/>
      <c r="AY442" s="15"/>
      <c r="AZ442" s="15"/>
      <c r="BA442" s="16">
        <f t="shared" si="675"/>
        <v>0</v>
      </c>
      <c r="BB442" s="8"/>
      <c r="BC442" s="14">
        <f t="shared" si="666"/>
        <v>2053</v>
      </c>
      <c r="BD442" s="15"/>
      <c r="BE442" s="15"/>
      <c r="BF442" s="15"/>
      <c r="BG442" s="15"/>
      <c r="BH442" s="15"/>
      <c r="BI442" s="15"/>
      <c r="BJ442" s="16">
        <f t="shared" si="676"/>
        <v>0</v>
      </c>
      <c r="BK442" s="8"/>
      <c r="BL442" s="14">
        <f t="shared" si="667"/>
        <v>2053</v>
      </c>
      <c r="BM442" s="15"/>
      <c r="BN442" s="15"/>
      <c r="BO442" s="15"/>
      <c r="BP442" s="15"/>
      <c r="BQ442" s="15"/>
      <c r="BR442" s="15"/>
      <c r="BS442" s="16">
        <f t="shared" si="677"/>
        <v>0</v>
      </c>
      <c r="BT442" s="23"/>
      <c r="BU442" s="14">
        <f t="shared" si="668"/>
        <v>2053</v>
      </c>
      <c r="BV442" s="15"/>
      <c r="BW442" s="15"/>
      <c r="BX442" s="15"/>
      <c r="BY442" s="15"/>
      <c r="BZ442" s="15"/>
      <c r="CA442" s="15"/>
      <c r="CB442" s="16">
        <f t="shared" si="678"/>
        <v>0</v>
      </c>
      <c r="CC442" s="10"/>
      <c r="CD442" s="14">
        <f t="shared" si="669"/>
        <v>2053</v>
      </c>
      <c r="CE442" s="15">
        <f t="shared" si="679"/>
        <v>0</v>
      </c>
      <c r="CF442" s="15">
        <f t="shared" si="680"/>
        <v>0</v>
      </c>
      <c r="CG442" s="15">
        <f t="shared" si="681"/>
        <v>0</v>
      </c>
      <c r="CH442" s="15">
        <f t="shared" si="682"/>
        <v>0</v>
      </c>
      <c r="CI442" s="15">
        <f t="shared" si="683"/>
        <v>0</v>
      </c>
      <c r="CJ442" s="15">
        <f t="shared" si="684"/>
        <v>0</v>
      </c>
      <c r="CK442" s="16">
        <f t="shared" si="685"/>
        <v>0</v>
      </c>
      <c r="CL442" s="10"/>
      <c r="CM442" s="333"/>
      <c r="CN442" s="4"/>
      <c r="CO442" s="4"/>
      <c r="CP442" s="4"/>
      <c r="CQ442" s="4"/>
      <c r="CR442" s="4"/>
      <c r="CS442" s="4"/>
      <c r="CT442" s="4"/>
      <c r="CU442" s="4"/>
      <c r="CV442" s="4"/>
      <c r="CW442" s="4"/>
      <c r="CX442" s="4"/>
      <c r="CY442" s="4"/>
      <c r="CZ442" s="4"/>
      <c r="DA442" s="4"/>
      <c r="DB442" s="4"/>
      <c r="DC442" s="4"/>
      <c r="DD442" s="4"/>
      <c r="DE442" s="4"/>
      <c r="DF442" s="4"/>
      <c r="DG442" s="219"/>
      <c r="DH442" s="4"/>
      <c r="DI442" s="4"/>
      <c r="DJ442" s="4"/>
      <c r="DK442" s="4"/>
      <c r="DL442" s="4"/>
      <c r="DM442" s="4"/>
      <c r="DN442" s="4"/>
      <c r="DO442" s="4"/>
      <c r="DP442" s="4"/>
      <c r="DQ442" s="4"/>
      <c r="DR442" s="4"/>
      <c r="DS442" s="4"/>
      <c r="DT442" s="4"/>
      <c r="DU442" s="4"/>
      <c r="DV442" s="4"/>
      <c r="DW442" s="4"/>
      <c r="DX442" s="4"/>
      <c r="DY442" s="4"/>
      <c r="DZ442" s="4"/>
      <c r="EA442" s="219"/>
      <c r="EB442" s="4"/>
      <c r="EC442" s="4"/>
      <c r="ED442" s="4"/>
      <c r="EE442" s="4"/>
      <c r="EF442" s="4"/>
      <c r="EG442" s="4"/>
      <c r="EH442" s="4"/>
      <c r="EI442" s="4"/>
      <c r="EJ442" s="4"/>
      <c r="EK442" s="4"/>
      <c r="EL442" s="4"/>
      <c r="EM442" s="4"/>
      <c r="EN442" s="4"/>
      <c r="EO442" s="4"/>
      <c r="EP442" s="4"/>
      <c r="EQ442" s="4"/>
      <c r="ER442" s="4"/>
      <c r="ES442" s="4"/>
      <c r="ET442" s="4"/>
      <c r="EU442" s="5"/>
    </row>
    <row r="443" spans="1:151" s="32" customFormat="1" ht="12" customHeight="1">
      <c r="A443" s="14">
        <f t="shared" si="660"/>
        <v>2054</v>
      </c>
      <c r="B443" s="15"/>
      <c r="C443" s="15"/>
      <c r="D443" s="15"/>
      <c r="E443" s="15"/>
      <c r="F443" s="15"/>
      <c r="G443" s="15"/>
      <c r="H443" s="16">
        <f t="shared" si="670"/>
        <v>0</v>
      </c>
      <c r="I443" s="8"/>
      <c r="J443" s="14">
        <f t="shared" si="661"/>
        <v>2054</v>
      </c>
      <c r="K443" s="15"/>
      <c r="L443" s="15"/>
      <c r="M443" s="15"/>
      <c r="N443" s="15"/>
      <c r="O443" s="15"/>
      <c r="P443" s="15"/>
      <c r="Q443" s="16">
        <f t="shared" si="671"/>
        <v>0</v>
      </c>
      <c r="R443" s="8"/>
      <c r="S443" s="14">
        <f t="shared" si="662"/>
        <v>2054</v>
      </c>
      <c r="T443" s="15"/>
      <c r="U443" s="15"/>
      <c r="V443" s="15"/>
      <c r="W443" s="15"/>
      <c r="X443" s="15"/>
      <c r="Y443" s="15"/>
      <c r="Z443" s="16">
        <f t="shared" si="672"/>
        <v>0</v>
      </c>
      <c r="AA443" s="8"/>
      <c r="AB443" s="14">
        <f t="shared" si="663"/>
        <v>2054</v>
      </c>
      <c r="AC443" s="15"/>
      <c r="AD443" s="15"/>
      <c r="AE443" s="15"/>
      <c r="AF443" s="15"/>
      <c r="AG443" s="15"/>
      <c r="AH443" s="15"/>
      <c r="AI443" s="16">
        <f t="shared" si="673"/>
        <v>0</v>
      </c>
      <c r="AJ443" s="8"/>
      <c r="AK443" s="14">
        <f t="shared" si="664"/>
        <v>2054</v>
      </c>
      <c r="AL443" s="15"/>
      <c r="AM443" s="15"/>
      <c r="AN443" s="15"/>
      <c r="AO443" s="15"/>
      <c r="AP443" s="15"/>
      <c r="AQ443" s="15"/>
      <c r="AR443" s="16">
        <f t="shared" si="674"/>
        <v>0</v>
      </c>
      <c r="AS443" s="8"/>
      <c r="AT443" s="14">
        <f t="shared" si="665"/>
        <v>2054</v>
      </c>
      <c r="AU443" s="15"/>
      <c r="AV443" s="15"/>
      <c r="AW443" s="15"/>
      <c r="AX443" s="15"/>
      <c r="AY443" s="15"/>
      <c r="AZ443" s="15"/>
      <c r="BA443" s="16">
        <f t="shared" si="675"/>
        <v>0</v>
      </c>
      <c r="BB443" s="8"/>
      <c r="BC443" s="14">
        <f t="shared" si="666"/>
        <v>2054</v>
      </c>
      <c r="BD443" s="15"/>
      <c r="BE443" s="15"/>
      <c r="BF443" s="15"/>
      <c r="BG443" s="15"/>
      <c r="BH443" s="15"/>
      <c r="BI443" s="15"/>
      <c r="BJ443" s="16">
        <f t="shared" si="676"/>
        <v>0</v>
      </c>
      <c r="BK443" s="8"/>
      <c r="BL443" s="14">
        <f t="shared" si="667"/>
        <v>2054</v>
      </c>
      <c r="BM443" s="15"/>
      <c r="BN443" s="15"/>
      <c r="BO443" s="15"/>
      <c r="BP443" s="15"/>
      <c r="BQ443" s="15"/>
      <c r="BR443" s="15"/>
      <c r="BS443" s="16">
        <f t="shared" si="677"/>
        <v>0</v>
      </c>
      <c r="BT443" s="23"/>
      <c r="BU443" s="14">
        <f t="shared" si="668"/>
        <v>2054</v>
      </c>
      <c r="BV443" s="15"/>
      <c r="BW443" s="15"/>
      <c r="BX443" s="15"/>
      <c r="BY443" s="15"/>
      <c r="BZ443" s="15"/>
      <c r="CA443" s="15"/>
      <c r="CB443" s="16">
        <f t="shared" si="678"/>
        <v>0</v>
      </c>
      <c r="CC443" s="10"/>
      <c r="CD443" s="14">
        <f t="shared" si="669"/>
        <v>2054</v>
      </c>
      <c r="CE443" s="15">
        <f t="shared" si="679"/>
        <v>0</v>
      </c>
      <c r="CF443" s="15">
        <f t="shared" si="680"/>
        <v>0</v>
      </c>
      <c r="CG443" s="15">
        <f t="shared" si="681"/>
        <v>0</v>
      </c>
      <c r="CH443" s="15">
        <f t="shared" si="682"/>
        <v>0</v>
      </c>
      <c r="CI443" s="15">
        <f t="shared" si="683"/>
        <v>0</v>
      </c>
      <c r="CJ443" s="15">
        <f t="shared" si="684"/>
        <v>0</v>
      </c>
      <c r="CK443" s="16">
        <f t="shared" si="685"/>
        <v>0</v>
      </c>
      <c r="CL443" s="10"/>
      <c r="CM443" s="333"/>
      <c r="CN443" s="4"/>
      <c r="CO443" s="4"/>
      <c r="CP443" s="4"/>
      <c r="CQ443" s="4"/>
      <c r="CR443" s="4"/>
      <c r="CS443" s="4"/>
      <c r="CT443" s="4"/>
      <c r="CU443" s="4"/>
      <c r="CV443" s="4"/>
      <c r="CW443" s="4"/>
      <c r="CX443" s="4"/>
      <c r="CY443" s="4"/>
      <c r="CZ443" s="4"/>
      <c r="DA443" s="4"/>
      <c r="DB443" s="4"/>
      <c r="DC443" s="4"/>
      <c r="DD443" s="4"/>
      <c r="DE443" s="4"/>
      <c r="DF443" s="4"/>
      <c r="DG443" s="219"/>
      <c r="DH443" s="4"/>
      <c r="DI443" s="4"/>
      <c r="DJ443" s="4"/>
      <c r="DK443" s="4"/>
      <c r="DL443" s="4"/>
      <c r="DM443" s="4"/>
      <c r="DN443" s="4"/>
      <c r="DO443" s="4"/>
      <c r="DP443" s="4"/>
      <c r="DQ443" s="4"/>
      <c r="DR443" s="4"/>
      <c r="DS443" s="4"/>
      <c r="DT443" s="4"/>
      <c r="DU443" s="4"/>
      <c r="DV443" s="4"/>
      <c r="DW443" s="4"/>
      <c r="DX443" s="4"/>
      <c r="DY443" s="4"/>
      <c r="DZ443" s="4"/>
      <c r="EA443" s="219"/>
      <c r="EB443" s="4"/>
      <c r="EC443" s="4"/>
      <c r="ED443" s="4"/>
      <c r="EE443" s="4"/>
      <c r="EF443" s="4"/>
      <c r="EG443" s="4"/>
      <c r="EH443" s="4"/>
      <c r="EI443" s="4"/>
      <c r="EJ443" s="4"/>
      <c r="EK443" s="4"/>
      <c r="EL443" s="4"/>
      <c r="EM443" s="4"/>
      <c r="EN443" s="4"/>
      <c r="EO443" s="4"/>
      <c r="EP443" s="4"/>
      <c r="EQ443" s="4"/>
      <c r="ER443" s="4"/>
      <c r="ES443" s="4"/>
      <c r="ET443" s="4"/>
      <c r="EU443" s="5"/>
    </row>
    <row r="444" spans="1:151" s="32" customFormat="1" ht="12" customHeight="1">
      <c r="A444" s="14">
        <f t="shared" si="660"/>
        <v>2055</v>
      </c>
      <c r="B444" s="15"/>
      <c r="C444" s="15"/>
      <c r="D444" s="15"/>
      <c r="E444" s="15"/>
      <c r="F444" s="15"/>
      <c r="G444" s="15"/>
      <c r="H444" s="16">
        <f t="shared" si="670"/>
        <v>0</v>
      </c>
      <c r="I444" s="8"/>
      <c r="J444" s="14">
        <f t="shared" si="661"/>
        <v>2055</v>
      </c>
      <c r="K444" s="15"/>
      <c r="L444" s="15"/>
      <c r="M444" s="15"/>
      <c r="N444" s="15"/>
      <c r="O444" s="15"/>
      <c r="P444" s="15"/>
      <c r="Q444" s="16">
        <f t="shared" si="671"/>
        <v>0</v>
      </c>
      <c r="R444" s="8"/>
      <c r="S444" s="14">
        <f t="shared" si="662"/>
        <v>2055</v>
      </c>
      <c r="T444" s="15"/>
      <c r="U444" s="15"/>
      <c r="V444" s="15"/>
      <c r="W444" s="15"/>
      <c r="X444" s="15"/>
      <c r="Y444" s="15"/>
      <c r="Z444" s="16">
        <f t="shared" si="672"/>
        <v>0</v>
      </c>
      <c r="AA444" s="8"/>
      <c r="AB444" s="14">
        <f t="shared" si="663"/>
        <v>2055</v>
      </c>
      <c r="AC444" s="15"/>
      <c r="AD444" s="15"/>
      <c r="AE444" s="15"/>
      <c r="AF444" s="15"/>
      <c r="AG444" s="15"/>
      <c r="AH444" s="15"/>
      <c r="AI444" s="16">
        <f t="shared" si="673"/>
        <v>0</v>
      </c>
      <c r="AJ444" s="8"/>
      <c r="AK444" s="14">
        <f t="shared" si="664"/>
        <v>2055</v>
      </c>
      <c r="AL444" s="15"/>
      <c r="AM444" s="15"/>
      <c r="AN444" s="15"/>
      <c r="AO444" s="15"/>
      <c r="AP444" s="15"/>
      <c r="AQ444" s="15"/>
      <c r="AR444" s="16">
        <f t="shared" si="674"/>
        <v>0</v>
      </c>
      <c r="AS444" s="8"/>
      <c r="AT444" s="14">
        <f t="shared" si="665"/>
        <v>2055</v>
      </c>
      <c r="AU444" s="15"/>
      <c r="AV444" s="15"/>
      <c r="AW444" s="15"/>
      <c r="AX444" s="15"/>
      <c r="AY444" s="15"/>
      <c r="AZ444" s="15"/>
      <c r="BA444" s="16">
        <f t="shared" si="675"/>
        <v>0</v>
      </c>
      <c r="BB444" s="8"/>
      <c r="BC444" s="14">
        <f t="shared" si="666"/>
        <v>2055</v>
      </c>
      <c r="BD444" s="15"/>
      <c r="BE444" s="15"/>
      <c r="BF444" s="15"/>
      <c r="BG444" s="15"/>
      <c r="BH444" s="15"/>
      <c r="BI444" s="15"/>
      <c r="BJ444" s="16">
        <f t="shared" si="676"/>
        <v>0</v>
      </c>
      <c r="BK444" s="8"/>
      <c r="BL444" s="14">
        <f t="shared" si="667"/>
        <v>2055</v>
      </c>
      <c r="BM444" s="15"/>
      <c r="BN444" s="15"/>
      <c r="BO444" s="15"/>
      <c r="BP444" s="15"/>
      <c r="BQ444" s="15"/>
      <c r="BR444" s="15"/>
      <c r="BS444" s="16">
        <f t="shared" si="677"/>
        <v>0</v>
      </c>
      <c r="BT444" s="23"/>
      <c r="BU444" s="14">
        <f t="shared" si="668"/>
        <v>2055</v>
      </c>
      <c r="BV444" s="15"/>
      <c r="BW444" s="15"/>
      <c r="BX444" s="15"/>
      <c r="BY444" s="15"/>
      <c r="BZ444" s="15"/>
      <c r="CA444" s="15"/>
      <c r="CB444" s="16">
        <f t="shared" si="678"/>
        <v>0</v>
      </c>
      <c r="CC444" s="10"/>
      <c r="CD444" s="14">
        <f t="shared" si="669"/>
        <v>2055</v>
      </c>
      <c r="CE444" s="15">
        <f t="shared" si="679"/>
        <v>0</v>
      </c>
      <c r="CF444" s="15">
        <f t="shared" si="680"/>
        <v>0</v>
      </c>
      <c r="CG444" s="15">
        <f t="shared" si="681"/>
        <v>0</v>
      </c>
      <c r="CH444" s="15">
        <f t="shared" si="682"/>
        <v>0</v>
      </c>
      <c r="CI444" s="15">
        <f t="shared" si="683"/>
        <v>0</v>
      </c>
      <c r="CJ444" s="15">
        <f t="shared" si="684"/>
        <v>0</v>
      </c>
      <c r="CK444" s="16">
        <f t="shared" si="685"/>
        <v>0</v>
      </c>
      <c r="CL444" s="10"/>
      <c r="CM444" s="333"/>
      <c r="CN444" s="4"/>
      <c r="CO444" s="4"/>
      <c r="CP444" s="4"/>
      <c r="CQ444" s="4"/>
      <c r="CR444" s="4"/>
      <c r="CS444" s="4"/>
      <c r="CT444" s="4"/>
      <c r="CU444" s="4"/>
      <c r="CV444" s="4"/>
      <c r="CW444" s="4"/>
      <c r="CX444" s="4"/>
      <c r="CY444" s="4"/>
      <c r="CZ444" s="4"/>
      <c r="DA444" s="4"/>
      <c r="DB444" s="4"/>
      <c r="DC444" s="4"/>
      <c r="DD444" s="4"/>
      <c r="DE444" s="4"/>
      <c r="DF444" s="4"/>
      <c r="DG444" s="219"/>
      <c r="DH444" s="4"/>
      <c r="DI444" s="4"/>
      <c r="DJ444" s="4"/>
      <c r="DK444" s="4"/>
      <c r="DL444" s="4"/>
      <c r="DM444" s="4"/>
      <c r="DN444" s="4"/>
      <c r="DO444" s="4"/>
      <c r="DP444" s="4"/>
      <c r="DQ444" s="4"/>
      <c r="DR444" s="4"/>
      <c r="DS444" s="4"/>
      <c r="DT444" s="4"/>
      <c r="DU444" s="4"/>
      <c r="DV444" s="4"/>
      <c r="DW444" s="4"/>
      <c r="DX444" s="4"/>
      <c r="DY444" s="4"/>
      <c r="DZ444" s="4"/>
      <c r="EA444" s="219"/>
      <c r="EB444" s="4"/>
      <c r="EC444" s="4"/>
      <c r="ED444" s="4"/>
      <c r="EE444" s="4"/>
      <c r="EF444" s="4"/>
      <c r="EG444" s="4"/>
      <c r="EH444" s="4"/>
      <c r="EI444" s="4"/>
      <c r="EJ444" s="4"/>
      <c r="EK444" s="4"/>
      <c r="EL444" s="4"/>
      <c r="EM444" s="4"/>
      <c r="EN444" s="4"/>
      <c r="EO444" s="4"/>
      <c r="EP444" s="4"/>
      <c r="EQ444" s="4"/>
      <c r="ER444" s="4"/>
      <c r="ES444" s="4"/>
      <c r="ET444" s="4"/>
      <c r="EU444" s="5"/>
    </row>
    <row r="445" spans="1:151" s="32" customFormat="1" ht="12" customHeight="1">
      <c r="A445" s="14">
        <f t="shared" si="660"/>
        <v>2056</v>
      </c>
      <c r="B445" s="15"/>
      <c r="C445" s="15"/>
      <c r="D445" s="15"/>
      <c r="E445" s="15"/>
      <c r="F445" s="15"/>
      <c r="G445" s="15"/>
      <c r="H445" s="16">
        <f t="shared" si="670"/>
        <v>0</v>
      </c>
      <c r="I445" s="8"/>
      <c r="J445" s="14">
        <f t="shared" si="661"/>
        <v>2056</v>
      </c>
      <c r="K445" s="15"/>
      <c r="L445" s="15"/>
      <c r="M445" s="15"/>
      <c r="N445" s="15"/>
      <c r="O445" s="15"/>
      <c r="P445" s="15"/>
      <c r="Q445" s="16">
        <f t="shared" si="671"/>
        <v>0</v>
      </c>
      <c r="R445" s="8"/>
      <c r="S445" s="14">
        <f t="shared" si="662"/>
        <v>2056</v>
      </c>
      <c r="T445" s="15"/>
      <c r="U445" s="15"/>
      <c r="V445" s="15"/>
      <c r="W445" s="15"/>
      <c r="X445" s="15"/>
      <c r="Y445" s="15"/>
      <c r="Z445" s="16">
        <f t="shared" si="672"/>
        <v>0</v>
      </c>
      <c r="AA445" s="8"/>
      <c r="AB445" s="14">
        <f t="shared" si="663"/>
        <v>2056</v>
      </c>
      <c r="AC445" s="15"/>
      <c r="AD445" s="15"/>
      <c r="AE445" s="15"/>
      <c r="AF445" s="15"/>
      <c r="AG445" s="15"/>
      <c r="AH445" s="15"/>
      <c r="AI445" s="16">
        <f t="shared" si="673"/>
        <v>0</v>
      </c>
      <c r="AJ445" s="8"/>
      <c r="AK445" s="14">
        <f t="shared" si="664"/>
        <v>2056</v>
      </c>
      <c r="AL445" s="15"/>
      <c r="AM445" s="15"/>
      <c r="AN445" s="15"/>
      <c r="AO445" s="15"/>
      <c r="AP445" s="15"/>
      <c r="AQ445" s="15"/>
      <c r="AR445" s="16">
        <f t="shared" si="674"/>
        <v>0</v>
      </c>
      <c r="AS445" s="8"/>
      <c r="AT445" s="14">
        <f t="shared" si="665"/>
        <v>2056</v>
      </c>
      <c r="AU445" s="15"/>
      <c r="AV445" s="15"/>
      <c r="AW445" s="15"/>
      <c r="AX445" s="15"/>
      <c r="AY445" s="15"/>
      <c r="AZ445" s="15"/>
      <c r="BA445" s="16">
        <f t="shared" si="675"/>
        <v>0</v>
      </c>
      <c r="BB445" s="8"/>
      <c r="BC445" s="14">
        <f t="shared" si="666"/>
        <v>2056</v>
      </c>
      <c r="BD445" s="15"/>
      <c r="BE445" s="15"/>
      <c r="BF445" s="15"/>
      <c r="BG445" s="15"/>
      <c r="BH445" s="15"/>
      <c r="BI445" s="15"/>
      <c r="BJ445" s="16">
        <f t="shared" si="676"/>
        <v>0</v>
      </c>
      <c r="BK445" s="8"/>
      <c r="BL445" s="14">
        <f t="shared" si="667"/>
        <v>2056</v>
      </c>
      <c r="BM445" s="15"/>
      <c r="BN445" s="15"/>
      <c r="BO445" s="15"/>
      <c r="BP445" s="15"/>
      <c r="BQ445" s="15"/>
      <c r="BR445" s="15"/>
      <c r="BS445" s="16">
        <f t="shared" si="677"/>
        <v>0</v>
      </c>
      <c r="BT445" s="23"/>
      <c r="BU445" s="14">
        <f t="shared" si="668"/>
        <v>2056</v>
      </c>
      <c r="BV445" s="15"/>
      <c r="BW445" s="15"/>
      <c r="BX445" s="15"/>
      <c r="BY445" s="15"/>
      <c r="BZ445" s="15"/>
      <c r="CA445" s="15"/>
      <c r="CB445" s="16">
        <f t="shared" si="678"/>
        <v>0</v>
      </c>
      <c r="CC445" s="10"/>
      <c r="CD445" s="14">
        <f t="shared" si="669"/>
        <v>2056</v>
      </c>
      <c r="CE445" s="15">
        <f t="shared" si="679"/>
        <v>0</v>
      </c>
      <c r="CF445" s="15">
        <f t="shared" si="680"/>
        <v>0</v>
      </c>
      <c r="CG445" s="15">
        <f t="shared" si="681"/>
        <v>0</v>
      </c>
      <c r="CH445" s="15">
        <f t="shared" si="682"/>
        <v>0</v>
      </c>
      <c r="CI445" s="15">
        <f t="shared" si="683"/>
        <v>0</v>
      </c>
      <c r="CJ445" s="15">
        <f t="shared" si="684"/>
        <v>0</v>
      </c>
      <c r="CK445" s="16">
        <f t="shared" si="685"/>
        <v>0</v>
      </c>
      <c r="CL445" s="10"/>
      <c r="CM445" s="333"/>
      <c r="CN445" s="4"/>
      <c r="CO445" s="4"/>
      <c r="CP445" s="4"/>
      <c r="CQ445" s="4"/>
      <c r="CR445" s="4"/>
      <c r="CS445" s="4"/>
      <c r="CT445" s="4"/>
      <c r="CU445" s="4"/>
      <c r="CV445" s="4"/>
      <c r="CW445" s="4"/>
      <c r="CX445" s="4"/>
      <c r="CY445" s="4"/>
      <c r="CZ445" s="4"/>
      <c r="DA445" s="4"/>
      <c r="DB445" s="4"/>
      <c r="DC445" s="4"/>
      <c r="DD445" s="4"/>
      <c r="DE445" s="4"/>
      <c r="DF445" s="4"/>
      <c r="DG445" s="219"/>
      <c r="DH445" s="4"/>
      <c r="DI445" s="4"/>
      <c r="DJ445" s="4"/>
      <c r="DK445" s="4"/>
      <c r="DL445" s="4"/>
      <c r="DM445" s="4"/>
      <c r="DN445" s="4"/>
      <c r="DO445" s="4"/>
      <c r="DP445" s="4"/>
      <c r="DQ445" s="4"/>
      <c r="DR445" s="4"/>
      <c r="DS445" s="4"/>
      <c r="DT445" s="4"/>
      <c r="DU445" s="4"/>
      <c r="DV445" s="4"/>
      <c r="DW445" s="4"/>
      <c r="DX445" s="4"/>
      <c r="DY445" s="4"/>
      <c r="DZ445" s="4"/>
      <c r="EA445" s="219"/>
      <c r="EB445" s="4"/>
      <c r="EC445" s="4"/>
      <c r="ED445" s="4"/>
      <c r="EE445" s="4"/>
      <c r="EF445" s="4"/>
      <c r="EG445" s="4"/>
      <c r="EH445" s="4"/>
      <c r="EI445" s="4"/>
      <c r="EJ445" s="4"/>
      <c r="EK445" s="4"/>
      <c r="EL445" s="4"/>
      <c r="EM445" s="4"/>
      <c r="EN445" s="4"/>
      <c r="EO445" s="4"/>
      <c r="EP445" s="4"/>
      <c r="EQ445" s="4"/>
      <c r="ER445" s="4"/>
      <c r="ES445" s="4"/>
      <c r="ET445" s="4"/>
      <c r="EU445" s="5"/>
    </row>
    <row r="446" spans="1:151" s="32" customFormat="1" ht="12" customHeight="1">
      <c r="A446" s="14">
        <f t="shared" si="660"/>
        <v>2057</v>
      </c>
      <c r="B446" s="15"/>
      <c r="C446" s="15"/>
      <c r="D446" s="15"/>
      <c r="E446" s="15"/>
      <c r="F446" s="15"/>
      <c r="G446" s="15"/>
      <c r="H446" s="16">
        <f t="shared" si="670"/>
        <v>0</v>
      </c>
      <c r="I446" s="8"/>
      <c r="J446" s="14">
        <f t="shared" si="661"/>
        <v>2057</v>
      </c>
      <c r="K446" s="15"/>
      <c r="L446" s="15"/>
      <c r="M446" s="15"/>
      <c r="N446" s="15"/>
      <c r="O446" s="15"/>
      <c r="P446" s="15"/>
      <c r="Q446" s="16">
        <f t="shared" si="671"/>
        <v>0</v>
      </c>
      <c r="R446" s="8"/>
      <c r="S446" s="14">
        <f t="shared" si="662"/>
        <v>2057</v>
      </c>
      <c r="T446" s="15"/>
      <c r="U446" s="15"/>
      <c r="V446" s="15"/>
      <c r="W446" s="15"/>
      <c r="X446" s="15"/>
      <c r="Y446" s="15"/>
      <c r="Z446" s="16">
        <f t="shared" si="672"/>
        <v>0</v>
      </c>
      <c r="AA446" s="8"/>
      <c r="AB446" s="14">
        <f t="shared" si="663"/>
        <v>2057</v>
      </c>
      <c r="AC446" s="15"/>
      <c r="AD446" s="15"/>
      <c r="AE446" s="15"/>
      <c r="AF446" s="15"/>
      <c r="AG446" s="15"/>
      <c r="AH446" s="15"/>
      <c r="AI446" s="16">
        <f t="shared" si="673"/>
        <v>0</v>
      </c>
      <c r="AJ446" s="8"/>
      <c r="AK446" s="14">
        <f t="shared" si="664"/>
        <v>2057</v>
      </c>
      <c r="AL446" s="15"/>
      <c r="AM446" s="15"/>
      <c r="AN446" s="15"/>
      <c r="AO446" s="15"/>
      <c r="AP446" s="15"/>
      <c r="AQ446" s="15"/>
      <c r="AR446" s="16">
        <f t="shared" si="674"/>
        <v>0</v>
      </c>
      <c r="AS446" s="8"/>
      <c r="AT446" s="14">
        <f t="shared" si="665"/>
        <v>2057</v>
      </c>
      <c r="AU446" s="15"/>
      <c r="AV446" s="15"/>
      <c r="AW446" s="15"/>
      <c r="AX446" s="15"/>
      <c r="AY446" s="15"/>
      <c r="AZ446" s="15"/>
      <c r="BA446" s="16">
        <f t="shared" si="675"/>
        <v>0</v>
      </c>
      <c r="BB446" s="8"/>
      <c r="BC446" s="14">
        <f t="shared" si="666"/>
        <v>2057</v>
      </c>
      <c r="BD446" s="15"/>
      <c r="BE446" s="15"/>
      <c r="BF446" s="15"/>
      <c r="BG446" s="15"/>
      <c r="BH446" s="15"/>
      <c r="BI446" s="15"/>
      <c r="BJ446" s="16">
        <f t="shared" si="676"/>
        <v>0</v>
      </c>
      <c r="BK446" s="8"/>
      <c r="BL446" s="14">
        <f t="shared" si="667"/>
        <v>2057</v>
      </c>
      <c r="BM446" s="15"/>
      <c r="BN446" s="15"/>
      <c r="BO446" s="15"/>
      <c r="BP446" s="15"/>
      <c r="BQ446" s="15"/>
      <c r="BR446" s="15"/>
      <c r="BS446" s="16">
        <f t="shared" si="677"/>
        <v>0</v>
      </c>
      <c r="BT446" s="23"/>
      <c r="BU446" s="14">
        <f t="shared" si="668"/>
        <v>2057</v>
      </c>
      <c r="BV446" s="15"/>
      <c r="BW446" s="15"/>
      <c r="BX446" s="15"/>
      <c r="BY446" s="15"/>
      <c r="BZ446" s="15"/>
      <c r="CA446" s="15"/>
      <c r="CB446" s="16">
        <f t="shared" si="678"/>
        <v>0</v>
      </c>
      <c r="CC446" s="10"/>
      <c r="CD446" s="14">
        <f t="shared" si="669"/>
        <v>2057</v>
      </c>
      <c r="CE446" s="15">
        <f t="shared" si="679"/>
        <v>0</v>
      </c>
      <c r="CF446" s="15">
        <f t="shared" si="680"/>
        <v>0</v>
      </c>
      <c r="CG446" s="15">
        <f t="shared" si="681"/>
        <v>0</v>
      </c>
      <c r="CH446" s="15">
        <f t="shared" si="682"/>
        <v>0</v>
      </c>
      <c r="CI446" s="15">
        <f t="shared" si="683"/>
        <v>0</v>
      </c>
      <c r="CJ446" s="15">
        <f t="shared" si="684"/>
        <v>0</v>
      </c>
      <c r="CK446" s="16">
        <f t="shared" si="685"/>
        <v>0</v>
      </c>
      <c r="CL446" s="10"/>
      <c r="CM446" s="333"/>
      <c r="CN446" s="4"/>
      <c r="CO446" s="4"/>
      <c r="CP446" s="4"/>
      <c r="CQ446" s="4"/>
      <c r="CR446" s="4"/>
      <c r="CS446" s="4"/>
      <c r="CT446" s="4"/>
      <c r="CU446" s="4"/>
      <c r="CV446" s="4"/>
      <c r="CW446" s="4"/>
      <c r="CX446" s="4"/>
      <c r="CY446" s="4"/>
      <c r="CZ446" s="4"/>
      <c r="DA446" s="4"/>
      <c r="DB446" s="4"/>
      <c r="DC446" s="4"/>
      <c r="DD446" s="4"/>
      <c r="DE446" s="4"/>
      <c r="DF446" s="4"/>
      <c r="DG446" s="219"/>
      <c r="DH446" s="4"/>
      <c r="DI446" s="4"/>
      <c r="DJ446" s="4"/>
      <c r="DK446" s="4"/>
      <c r="DL446" s="4"/>
      <c r="DM446" s="4"/>
      <c r="DN446" s="4"/>
      <c r="DO446" s="4"/>
      <c r="DP446" s="4"/>
      <c r="DQ446" s="4"/>
      <c r="DR446" s="4"/>
      <c r="DS446" s="4"/>
      <c r="DT446" s="4"/>
      <c r="DU446" s="4"/>
      <c r="DV446" s="4"/>
      <c r="DW446" s="4"/>
      <c r="DX446" s="4"/>
      <c r="DY446" s="4"/>
      <c r="DZ446" s="4"/>
      <c r="EA446" s="219"/>
      <c r="EB446" s="4"/>
      <c r="EC446" s="4"/>
      <c r="ED446" s="4"/>
      <c r="EE446" s="4"/>
      <c r="EF446" s="4"/>
      <c r="EG446" s="4"/>
      <c r="EH446" s="4"/>
      <c r="EI446" s="4"/>
      <c r="EJ446" s="4"/>
      <c r="EK446" s="4"/>
      <c r="EL446" s="4"/>
      <c r="EM446" s="4"/>
      <c r="EN446" s="4"/>
      <c r="EO446" s="4"/>
      <c r="EP446" s="4"/>
      <c r="EQ446" s="4"/>
      <c r="ER446" s="4"/>
      <c r="ES446" s="4"/>
      <c r="ET446" s="4"/>
      <c r="EU446" s="5"/>
    </row>
    <row r="447" spans="1:151" s="32" customFormat="1" ht="12" customHeight="1">
      <c r="A447" s="14">
        <f t="shared" si="660"/>
        <v>2058</v>
      </c>
      <c r="B447" s="15"/>
      <c r="C447" s="15"/>
      <c r="D447" s="15"/>
      <c r="E447" s="15"/>
      <c r="F447" s="15"/>
      <c r="G447" s="15"/>
      <c r="H447" s="16">
        <f t="shared" si="670"/>
        <v>0</v>
      </c>
      <c r="I447" s="8"/>
      <c r="J447" s="14">
        <f t="shared" si="661"/>
        <v>2058</v>
      </c>
      <c r="K447" s="15"/>
      <c r="L447" s="15"/>
      <c r="M447" s="15"/>
      <c r="N447" s="15"/>
      <c r="O447" s="15"/>
      <c r="P447" s="15"/>
      <c r="Q447" s="16">
        <f t="shared" si="671"/>
        <v>0</v>
      </c>
      <c r="R447" s="8"/>
      <c r="S447" s="14">
        <f t="shared" si="662"/>
        <v>2058</v>
      </c>
      <c r="T447" s="15"/>
      <c r="U447" s="15"/>
      <c r="V447" s="15"/>
      <c r="W447" s="15"/>
      <c r="X447" s="15"/>
      <c r="Y447" s="15"/>
      <c r="Z447" s="16">
        <f t="shared" si="672"/>
        <v>0</v>
      </c>
      <c r="AA447" s="8"/>
      <c r="AB447" s="14">
        <f t="shared" si="663"/>
        <v>2058</v>
      </c>
      <c r="AC447" s="15"/>
      <c r="AD447" s="15"/>
      <c r="AE447" s="15"/>
      <c r="AF447" s="15"/>
      <c r="AG447" s="15"/>
      <c r="AH447" s="15"/>
      <c r="AI447" s="16">
        <f t="shared" si="673"/>
        <v>0</v>
      </c>
      <c r="AJ447" s="8"/>
      <c r="AK447" s="14">
        <f t="shared" si="664"/>
        <v>2058</v>
      </c>
      <c r="AL447" s="15"/>
      <c r="AM447" s="15"/>
      <c r="AN447" s="15"/>
      <c r="AO447" s="15"/>
      <c r="AP447" s="15"/>
      <c r="AQ447" s="15"/>
      <c r="AR447" s="16">
        <f t="shared" si="674"/>
        <v>0</v>
      </c>
      <c r="AS447" s="8"/>
      <c r="AT447" s="14">
        <f t="shared" si="665"/>
        <v>2058</v>
      </c>
      <c r="AU447" s="15"/>
      <c r="AV447" s="15"/>
      <c r="AW447" s="15"/>
      <c r="AX447" s="15"/>
      <c r="AY447" s="15"/>
      <c r="AZ447" s="15"/>
      <c r="BA447" s="16">
        <f t="shared" si="675"/>
        <v>0</v>
      </c>
      <c r="BB447" s="8"/>
      <c r="BC447" s="14">
        <f t="shared" si="666"/>
        <v>2058</v>
      </c>
      <c r="BD447" s="15"/>
      <c r="BE447" s="15"/>
      <c r="BF447" s="15"/>
      <c r="BG447" s="15"/>
      <c r="BH447" s="15"/>
      <c r="BI447" s="15"/>
      <c r="BJ447" s="16">
        <f t="shared" si="676"/>
        <v>0</v>
      </c>
      <c r="BK447" s="8"/>
      <c r="BL447" s="14">
        <f t="shared" si="667"/>
        <v>2058</v>
      </c>
      <c r="BM447" s="15"/>
      <c r="BN447" s="15"/>
      <c r="BO447" s="15"/>
      <c r="BP447" s="15"/>
      <c r="BQ447" s="15"/>
      <c r="BR447" s="15"/>
      <c r="BS447" s="16">
        <f t="shared" si="677"/>
        <v>0</v>
      </c>
      <c r="BT447" s="23"/>
      <c r="BU447" s="14">
        <f t="shared" si="668"/>
        <v>2058</v>
      </c>
      <c r="BV447" s="15"/>
      <c r="BW447" s="15"/>
      <c r="BX447" s="15"/>
      <c r="BY447" s="15"/>
      <c r="BZ447" s="15"/>
      <c r="CA447" s="15"/>
      <c r="CB447" s="16">
        <f t="shared" si="678"/>
        <v>0</v>
      </c>
      <c r="CC447" s="10"/>
      <c r="CD447" s="14">
        <f t="shared" si="669"/>
        <v>2058</v>
      </c>
      <c r="CE447" s="15">
        <f t="shared" si="679"/>
        <v>0</v>
      </c>
      <c r="CF447" s="15">
        <f t="shared" si="680"/>
        <v>0</v>
      </c>
      <c r="CG447" s="15">
        <f t="shared" si="681"/>
        <v>0</v>
      </c>
      <c r="CH447" s="15">
        <f t="shared" si="682"/>
        <v>0</v>
      </c>
      <c r="CI447" s="15">
        <f t="shared" si="683"/>
        <v>0</v>
      </c>
      <c r="CJ447" s="15">
        <f t="shared" si="684"/>
        <v>0</v>
      </c>
      <c r="CK447" s="16">
        <f t="shared" si="685"/>
        <v>0</v>
      </c>
      <c r="CL447" s="10"/>
      <c r="CM447" s="333"/>
      <c r="CN447" s="4"/>
      <c r="CO447" s="4"/>
      <c r="CP447" s="4"/>
      <c r="CQ447" s="4"/>
      <c r="CR447" s="4"/>
      <c r="CS447" s="4"/>
      <c r="CT447" s="4"/>
      <c r="CU447" s="4"/>
      <c r="CV447" s="4"/>
      <c r="CW447" s="4"/>
      <c r="CX447" s="4"/>
      <c r="CY447" s="4"/>
      <c r="CZ447" s="4"/>
      <c r="DA447" s="4"/>
      <c r="DB447" s="4"/>
      <c r="DC447" s="4"/>
      <c r="DD447" s="4"/>
      <c r="DE447" s="4"/>
      <c r="DF447" s="4"/>
      <c r="DG447" s="219"/>
      <c r="DH447" s="4"/>
      <c r="DI447" s="4"/>
      <c r="DJ447" s="4"/>
      <c r="DK447" s="4"/>
      <c r="DL447" s="4"/>
      <c r="DM447" s="4"/>
      <c r="DN447" s="4"/>
      <c r="DO447" s="4"/>
      <c r="DP447" s="4"/>
      <c r="DQ447" s="4"/>
      <c r="DR447" s="4"/>
      <c r="DS447" s="4"/>
      <c r="DT447" s="4"/>
      <c r="DU447" s="4"/>
      <c r="DV447" s="4"/>
      <c r="DW447" s="4"/>
      <c r="DX447" s="4"/>
      <c r="DY447" s="4"/>
      <c r="DZ447" s="4"/>
      <c r="EA447" s="219"/>
      <c r="EB447" s="4"/>
      <c r="EC447" s="4"/>
      <c r="ED447" s="4"/>
      <c r="EE447" s="4"/>
      <c r="EF447" s="4"/>
      <c r="EG447" s="4"/>
      <c r="EH447" s="4"/>
      <c r="EI447" s="4"/>
      <c r="EJ447" s="4"/>
      <c r="EK447" s="4"/>
      <c r="EL447" s="4"/>
      <c r="EM447" s="4"/>
      <c r="EN447" s="4"/>
      <c r="EO447" s="4"/>
      <c r="EP447" s="4"/>
      <c r="EQ447" s="4"/>
      <c r="ER447" s="4"/>
      <c r="ES447" s="4"/>
      <c r="ET447" s="4"/>
      <c r="EU447" s="5"/>
    </row>
    <row r="448" spans="1:151" s="32" customFormat="1" ht="12" customHeight="1">
      <c r="A448" s="14">
        <f t="shared" si="660"/>
        <v>2059</v>
      </c>
      <c r="B448" s="15"/>
      <c r="C448" s="15"/>
      <c r="D448" s="15"/>
      <c r="E448" s="15"/>
      <c r="F448" s="15"/>
      <c r="G448" s="15"/>
      <c r="H448" s="16">
        <f t="shared" si="670"/>
        <v>0</v>
      </c>
      <c r="I448" s="8"/>
      <c r="J448" s="14">
        <f t="shared" si="661"/>
        <v>2059</v>
      </c>
      <c r="K448" s="15"/>
      <c r="L448" s="15"/>
      <c r="M448" s="15"/>
      <c r="N448" s="15"/>
      <c r="O448" s="15"/>
      <c r="P448" s="15"/>
      <c r="Q448" s="16">
        <f t="shared" si="671"/>
        <v>0</v>
      </c>
      <c r="R448" s="8"/>
      <c r="S448" s="14">
        <f t="shared" si="662"/>
        <v>2059</v>
      </c>
      <c r="T448" s="15"/>
      <c r="U448" s="15"/>
      <c r="V448" s="15"/>
      <c r="W448" s="15"/>
      <c r="X448" s="15"/>
      <c r="Y448" s="15"/>
      <c r="Z448" s="16">
        <f t="shared" si="672"/>
        <v>0</v>
      </c>
      <c r="AA448" s="8"/>
      <c r="AB448" s="14">
        <f t="shared" si="663"/>
        <v>2059</v>
      </c>
      <c r="AC448" s="15"/>
      <c r="AD448" s="15"/>
      <c r="AE448" s="15"/>
      <c r="AF448" s="15"/>
      <c r="AG448" s="15"/>
      <c r="AH448" s="15"/>
      <c r="AI448" s="16">
        <f t="shared" si="673"/>
        <v>0</v>
      </c>
      <c r="AJ448" s="8"/>
      <c r="AK448" s="14">
        <f t="shared" si="664"/>
        <v>2059</v>
      </c>
      <c r="AL448" s="15"/>
      <c r="AM448" s="15"/>
      <c r="AN448" s="15"/>
      <c r="AO448" s="15"/>
      <c r="AP448" s="15"/>
      <c r="AQ448" s="15"/>
      <c r="AR448" s="16">
        <f t="shared" si="674"/>
        <v>0</v>
      </c>
      <c r="AS448" s="8"/>
      <c r="AT448" s="14">
        <f t="shared" si="665"/>
        <v>2059</v>
      </c>
      <c r="AU448" s="15"/>
      <c r="AV448" s="15"/>
      <c r="AW448" s="15"/>
      <c r="AX448" s="15"/>
      <c r="AY448" s="15"/>
      <c r="AZ448" s="15"/>
      <c r="BA448" s="16">
        <f t="shared" si="675"/>
        <v>0</v>
      </c>
      <c r="BB448" s="8"/>
      <c r="BC448" s="14">
        <f t="shared" si="666"/>
        <v>2059</v>
      </c>
      <c r="BD448" s="15"/>
      <c r="BE448" s="15"/>
      <c r="BF448" s="15"/>
      <c r="BG448" s="15"/>
      <c r="BH448" s="15"/>
      <c r="BI448" s="15"/>
      <c r="BJ448" s="16">
        <f t="shared" si="676"/>
        <v>0</v>
      </c>
      <c r="BK448" s="8"/>
      <c r="BL448" s="14">
        <f t="shared" si="667"/>
        <v>2059</v>
      </c>
      <c r="BM448" s="15"/>
      <c r="BN448" s="15"/>
      <c r="BO448" s="15"/>
      <c r="BP448" s="15"/>
      <c r="BQ448" s="15"/>
      <c r="BR448" s="15"/>
      <c r="BS448" s="16">
        <f t="shared" si="677"/>
        <v>0</v>
      </c>
      <c r="BT448" s="23"/>
      <c r="BU448" s="14">
        <f t="shared" si="668"/>
        <v>2059</v>
      </c>
      <c r="BV448" s="15"/>
      <c r="BW448" s="15"/>
      <c r="BX448" s="15"/>
      <c r="BY448" s="15"/>
      <c r="BZ448" s="15"/>
      <c r="CA448" s="15"/>
      <c r="CB448" s="16">
        <f t="shared" si="678"/>
        <v>0</v>
      </c>
      <c r="CC448" s="10"/>
      <c r="CD448" s="14">
        <f t="shared" si="669"/>
        <v>2059</v>
      </c>
      <c r="CE448" s="15">
        <f t="shared" si="679"/>
        <v>0</v>
      </c>
      <c r="CF448" s="15">
        <f t="shared" si="680"/>
        <v>0</v>
      </c>
      <c r="CG448" s="15">
        <f t="shared" si="681"/>
        <v>0</v>
      </c>
      <c r="CH448" s="15">
        <f t="shared" si="682"/>
        <v>0</v>
      </c>
      <c r="CI448" s="15">
        <f t="shared" si="683"/>
        <v>0</v>
      </c>
      <c r="CJ448" s="15">
        <f t="shared" si="684"/>
        <v>0</v>
      </c>
      <c r="CK448" s="16">
        <f t="shared" si="685"/>
        <v>0</v>
      </c>
      <c r="CL448" s="10"/>
      <c r="CM448" s="333"/>
      <c r="CN448" s="4"/>
      <c r="CO448" s="4"/>
      <c r="CP448" s="4"/>
      <c r="CQ448" s="4"/>
      <c r="CR448" s="4"/>
      <c r="CS448" s="4"/>
      <c r="CT448" s="4"/>
      <c r="CU448" s="4"/>
      <c r="CV448" s="4"/>
      <c r="CW448" s="4"/>
      <c r="CX448" s="4"/>
      <c r="CY448" s="4"/>
      <c r="CZ448" s="4"/>
      <c r="DA448" s="4"/>
      <c r="DB448" s="4"/>
      <c r="DC448" s="4"/>
      <c r="DD448" s="4"/>
      <c r="DE448" s="4"/>
      <c r="DF448" s="4"/>
      <c r="DG448" s="219"/>
      <c r="DH448" s="4"/>
      <c r="DI448" s="4"/>
      <c r="DJ448" s="4"/>
      <c r="DK448" s="4"/>
      <c r="DL448" s="4"/>
      <c r="DM448" s="4"/>
      <c r="DN448" s="4"/>
      <c r="DO448" s="4"/>
      <c r="DP448" s="4"/>
      <c r="DQ448" s="4"/>
      <c r="DR448" s="4"/>
      <c r="DS448" s="4"/>
      <c r="DT448" s="4"/>
      <c r="DU448" s="4"/>
      <c r="DV448" s="4"/>
      <c r="DW448" s="4"/>
      <c r="DX448" s="4"/>
      <c r="DY448" s="4"/>
      <c r="DZ448" s="4"/>
      <c r="EA448" s="219"/>
      <c r="EB448" s="4"/>
      <c r="EC448" s="4"/>
      <c r="ED448" s="4"/>
      <c r="EE448" s="4"/>
      <c r="EF448" s="4"/>
      <c r="EG448" s="4"/>
      <c r="EH448" s="4"/>
      <c r="EI448" s="4"/>
      <c r="EJ448" s="4"/>
      <c r="EK448" s="4"/>
      <c r="EL448" s="4"/>
      <c r="EM448" s="4"/>
      <c r="EN448" s="4"/>
      <c r="EO448" s="4"/>
      <c r="EP448" s="4"/>
      <c r="EQ448" s="4"/>
      <c r="ER448" s="4"/>
      <c r="ES448" s="4"/>
      <c r="ET448" s="4"/>
      <c r="EU448" s="5"/>
    </row>
    <row r="449" spans="1:182" s="32" customFormat="1" ht="12" customHeight="1">
      <c r="A449" s="14">
        <f t="shared" si="660"/>
        <v>2060</v>
      </c>
      <c r="B449" s="15"/>
      <c r="C449" s="15"/>
      <c r="D449" s="15"/>
      <c r="E449" s="15"/>
      <c r="F449" s="15"/>
      <c r="G449" s="15"/>
      <c r="H449" s="16">
        <f t="shared" si="670"/>
        <v>0</v>
      </c>
      <c r="I449" s="8"/>
      <c r="J449" s="14">
        <f t="shared" si="661"/>
        <v>2060</v>
      </c>
      <c r="K449" s="15"/>
      <c r="L449" s="15"/>
      <c r="M449" s="15"/>
      <c r="N449" s="15"/>
      <c r="O449" s="15"/>
      <c r="P449" s="15"/>
      <c r="Q449" s="16">
        <f t="shared" si="671"/>
        <v>0</v>
      </c>
      <c r="R449" s="8"/>
      <c r="S449" s="14">
        <f t="shared" si="662"/>
        <v>2060</v>
      </c>
      <c r="T449" s="15"/>
      <c r="U449" s="15"/>
      <c r="V449" s="15"/>
      <c r="W449" s="15"/>
      <c r="X449" s="15"/>
      <c r="Y449" s="15"/>
      <c r="Z449" s="16">
        <f t="shared" si="672"/>
        <v>0</v>
      </c>
      <c r="AA449" s="8"/>
      <c r="AB449" s="14">
        <f t="shared" si="663"/>
        <v>2060</v>
      </c>
      <c r="AC449" s="15"/>
      <c r="AD449" s="15"/>
      <c r="AE449" s="15"/>
      <c r="AF449" s="15"/>
      <c r="AG449" s="15"/>
      <c r="AH449" s="15"/>
      <c r="AI449" s="16">
        <f t="shared" si="673"/>
        <v>0</v>
      </c>
      <c r="AJ449" s="8"/>
      <c r="AK449" s="14">
        <f t="shared" si="664"/>
        <v>2060</v>
      </c>
      <c r="AL449" s="15"/>
      <c r="AM449" s="15"/>
      <c r="AN449" s="15"/>
      <c r="AO449" s="15"/>
      <c r="AP449" s="15"/>
      <c r="AQ449" s="15"/>
      <c r="AR449" s="16">
        <f t="shared" si="674"/>
        <v>0</v>
      </c>
      <c r="AS449" s="8"/>
      <c r="AT449" s="14">
        <f t="shared" si="665"/>
        <v>2060</v>
      </c>
      <c r="AU449" s="15"/>
      <c r="AV449" s="15"/>
      <c r="AW449" s="15"/>
      <c r="AX449" s="15"/>
      <c r="AY449" s="15"/>
      <c r="AZ449" s="15"/>
      <c r="BA449" s="16">
        <f t="shared" si="675"/>
        <v>0</v>
      </c>
      <c r="BB449" s="8"/>
      <c r="BC449" s="14">
        <f t="shared" si="666"/>
        <v>2060</v>
      </c>
      <c r="BD449" s="15"/>
      <c r="BE449" s="15"/>
      <c r="BF449" s="15"/>
      <c r="BG449" s="15"/>
      <c r="BH449" s="15"/>
      <c r="BI449" s="15"/>
      <c r="BJ449" s="16">
        <f t="shared" si="676"/>
        <v>0</v>
      </c>
      <c r="BK449" s="8"/>
      <c r="BL449" s="14">
        <f t="shared" si="667"/>
        <v>2060</v>
      </c>
      <c r="BM449" s="15"/>
      <c r="BN449" s="15"/>
      <c r="BO449" s="15"/>
      <c r="BP449" s="15"/>
      <c r="BQ449" s="15"/>
      <c r="BR449" s="15"/>
      <c r="BS449" s="16">
        <f t="shared" si="677"/>
        <v>0</v>
      </c>
      <c r="BT449" s="23"/>
      <c r="BU449" s="14">
        <f t="shared" si="668"/>
        <v>2060</v>
      </c>
      <c r="BV449" s="15"/>
      <c r="BW449" s="15"/>
      <c r="BX449" s="15"/>
      <c r="BY449" s="15"/>
      <c r="BZ449" s="15"/>
      <c r="CA449" s="15"/>
      <c r="CB449" s="16">
        <f t="shared" si="678"/>
        <v>0</v>
      </c>
      <c r="CC449" s="10"/>
      <c r="CD449" s="14">
        <f t="shared" si="669"/>
        <v>2060</v>
      </c>
      <c r="CE449" s="15">
        <f t="shared" si="679"/>
        <v>0</v>
      </c>
      <c r="CF449" s="15">
        <f t="shared" si="680"/>
        <v>0</v>
      </c>
      <c r="CG449" s="15">
        <f t="shared" si="681"/>
        <v>0</v>
      </c>
      <c r="CH449" s="15">
        <f t="shared" si="682"/>
        <v>0</v>
      </c>
      <c r="CI449" s="15">
        <f t="shared" si="683"/>
        <v>0</v>
      </c>
      <c r="CJ449" s="15">
        <f t="shared" si="684"/>
        <v>0</v>
      </c>
      <c r="CK449" s="16">
        <f t="shared" si="685"/>
        <v>0</v>
      </c>
      <c r="CL449" s="10"/>
      <c r="CM449" s="333"/>
      <c r="CN449" s="4"/>
      <c r="CO449" s="4"/>
      <c r="CP449" s="4"/>
      <c r="CQ449" s="4"/>
      <c r="CR449" s="4"/>
      <c r="CS449" s="4"/>
      <c r="CT449" s="4"/>
      <c r="CU449" s="4"/>
      <c r="CV449" s="4"/>
      <c r="CW449" s="4"/>
      <c r="CX449" s="4"/>
      <c r="CY449" s="4"/>
      <c r="CZ449" s="4"/>
      <c r="DA449" s="4"/>
      <c r="DB449" s="4"/>
      <c r="DC449" s="4"/>
      <c r="DD449" s="4"/>
      <c r="DE449" s="4"/>
      <c r="DF449" s="4"/>
      <c r="DG449" s="219"/>
      <c r="DH449" s="4"/>
      <c r="DI449" s="4"/>
      <c r="DJ449" s="4"/>
      <c r="DK449" s="4"/>
      <c r="DL449" s="4"/>
      <c r="DM449" s="4"/>
      <c r="DN449" s="4"/>
      <c r="DO449" s="4"/>
      <c r="DP449" s="4"/>
      <c r="DQ449" s="4"/>
      <c r="DR449" s="4"/>
      <c r="DS449" s="4"/>
      <c r="DT449" s="4"/>
      <c r="DU449" s="4"/>
      <c r="DV449" s="4"/>
      <c r="DW449" s="4"/>
      <c r="DX449" s="4"/>
      <c r="DY449" s="4"/>
      <c r="DZ449" s="4"/>
      <c r="EA449" s="219"/>
      <c r="EB449" s="4"/>
      <c r="EC449" s="4"/>
      <c r="ED449" s="4"/>
      <c r="EE449" s="4"/>
      <c r="EF449" s="4"/>
      <c r="EG449" s="4"/>
      <c r="EH449" s="4"/>
      <c r="EI449" s="4"/>
      <c r="EJ449" s="4"/>
      <c r="EK449" s="4"/>
      <c r="EL449" s="4"/>
      <c r="EM449" s="4"/>
      <c r="EN449" s="4"/>
      <c r="EO449" s="4"/>
      <c r="EP449" s="4"/>
      <c r="EQ449" s="4"/>
      <c r="ER449" s="4"/>
      <c r="ES449" s="4"/>
      <c r="ET449" s="4"/>
      <c r="EU449" s="5"/>
    </row>
    <row r="450" spans="1:182" ht="12" customHeight="1">
      <c r="A450" s="18"/>
      <c r="B450" s="19"/>
      <c r="C450" s="19"/>
      <c r="D450" s="19"/>
      <c r="E450" s="19"/>
      <c r="F450" s="19"/>
      <c r="G450" s="20" t="s">
        <v>39</v>
      </c>
      <c r="H450" s="16">
        <f>SUM(H414:H449)</f>
        <v>0</v>
      </c>
      <c r="I450" s="8"/>
      <c r="J450" s="18"/>
      <c r="K450" s="19"/>
      <c r="L450" s="19"/>
      <c r="M450" s="19"/>
      <c r="N450" s="19"/>
      <c r="O450" s="19"/>
      <c r="P450" s="20" t="s">
        <v>39</v>
      </c>
      <c r="Q450" s="16">
        <f>SUM(Q414:Q449)</f>
        <v>0</v>
      </c>
      <c r="R450" s="8"/>
      <c r="S450" s="18"/>
      <c r="T450" s="19"/>
      <c r="U450" s="19"/>
      <c r="V450" s="19"/>
      <c r="W450" s="19"/>
      <c r="X450" s="19"/>
      <c r="Y450" s="20" t="s">
        <v>39</v>
      </c>
      <c r="Z450" s="16">
        <f>SUM(Z414:Z449)</f>
        <v>0</v>
      </c>
      <c r="AA450" s="8"/>
      <c r="AB450" s="18"/>
      <c r="AC450" s="19"/>
      <c r="AD450" s="19"/>
      <c r="AE450" s="19"/>
      <c r="AF450" s="19"/>
      <c r="AG450" s="19"/>
      <c r="AH450" s="20" t="s">
        <v>39</v>
      </c>
      <c r="AI450" s="16">
        <f>SUM(AI414:AI449)</f>
        <v>0</v>
      </c>
      <c r="AJ450" s="8"/>
      <c r="AK450" s="18"/>
      <c r="AL450" s="19"/>
      <c r="AM450" s="19"/>
      <c r="AN450" s="19"/>
      <c r="AO450" s="19"/>
      <c r="AP450" s="19"/>
      <c r="AQ450" s="20" t="s">
        <v>39</v>
      </c>
      <c r="AR450" s="16">
        <f>SUM(AR414:AR449)</f>
        <v>0</v>
      </c>
      <c r="AS450" s="8"/>
      <c r="AT450" s="18"/>
      <c r="AU450" s="19"/>
      <c r="AV450" s="19"/>
      <c r="AW450" s="19"/>
      <c r="AX450" s="19"/>
      <c r="AY450" s="19"/>
      <c r="AZ450" s="20" t="s">
        <v>39</v>
      </c>
      <c r="BA450" s="16">
        <f>SUM(BA414:BA449)</f>
        <v>0</v>
      </c>
      <c r="BB450" s="8"/>
      <c r="BC450" s="18"/>
      <c r="BD450" s="19"/>
      <c r="BE450" s="19"/>
      <c r="BF450" s="19"/>
      <c r="BG450" s="19"/>
      <c r="BH450" s="19"/>
      <c r="BI450" s="20" t="s">
        <v>39</v>
      </c>
      <c r="BJ450" s="16">
        <f>SUM(BJ414:BJ449)</f>
        <v>0</v>
      </c>
      <c r="BK450" s="8"/>
      <c r="BL450" s="18"/>
      <c r="BM450" s="19"/>
      <c r="BN450" s="19"/>
      <c r="BO450" s="19"/>
      <c r="BP450" s="19"/>
      <c r="BQ450" s="19"/>
      <c r="BR450" s="20" t="s">
        <v>39</v>
      </c>
      <c r="BS450" s="16">
        <f>SUM(BS414:BS449)</f>
        <v>0</v>
      </c>
      <c r="BT450" s="21"/>
      <c r="BU450" s="18"/>
      <c r="BV450" s="19"/>
      <c r="BW450" s="19"/>
      <c r="BX450" s="19"/>
      <c r="BY450" s="19"/>
      <c r="BZ450" s="19"/>
      <c r="CA450" s="20" t="s">
        <v>39</v>
      </c>
      <c r="CB450" s="16">
        <f>SUM(CB414:CB449)</f>
        <v>0</v>
      </c>
      <c r="CC450" s="12"/>
      <c r="CD450" s="18"/>
      <c r="CE450" s="19"/>
      <c r="CF450" s="19"/>
      <c r="CG450" s="19"/>
      <c r="CH450" s="19"/>
      <c r="CI450" s="19"/>
      <c r="CJ450" s="20" t="s">
        <v>39</v>
      </c>
      <c r="CK450" s="16">
        <f>SUM(CK414:CK449)</f>
        <v>0</v>
      </c>
      <c r="CM450" s="333"/>
    </row>
    <row r="451" spans="1:182" ht="12" customHeight="1"/>
    <row r="452" spans="1:182" ht="12" customHeight="1">
      <c r="CO452" s="357"/>
      <c r="CP452" s="357"/>
      <c r="CQ452" s="357"/>
      <c r="CR452" s="357"/>
      <c r="CS452" s="357"/>
      <c r="CT452" s="357"/>
      <c r="CU452" s="357"/>
      <c r="CV452" s="357"/>
      <c r="CW452" s="60"/>
      <c r="CX452" s="357"/>
      <c r="CY452" s="357"/>
      <c r="CZ452" s="357"/>
      <c r="DA452" s="357"/>
      <c r="DB452" s="357"/>
      <c r="DC452" s="357"/>
      <c r="DD452" s="357"/>
      <c r="DE452" s="357"/>
      <c r="DF452" s="60"/>
      <c r="DG452" s="357"/>
      <c r="DH452" s="357"/>
      <c r="DI452" s="357"/>
      <c r="DJ452" s="357"/>
      <c r="DK452" s="357"/>
      <c r="DL452" s="357"/>
      <c r="DM452" s="357"/>
      <c r="DN452" s="357"/>
      <c r="DO452" s="60"/>
      <c r="DP452" s="357"/>
      <c r="DQ452" s="357"/>
      <c r="DR452" s="357"/>
      <c r="DS452" s="357"/>
      <c r="DT452" s="357"/>
      <c r="DU452" s="357"/>
      <c r="DV452" s="357"/>
      <c r="DW452" s="357"/>
      <c r="DX452" s="60"/>
      <c r="DY452" s="357"/>
      <c r="DZ452" s="357"/>
      <c r="EA452" s="357"/>
      <c r="EB452" s="357"/>
      <c r="EC452" s="357"/>
      <c r="ED452" s="357"/>
      <c r="EE452" s="357"/>
      <c r="EF452" s="357"/>
      <c r="EG452" s="60"/>
      <c r="EH452" s="357"/>
      <c r="EI452" s="357"/>
      <c r="EJ452" s="357"/>
      <c r="EK452" s="357"/>
      <c r="EL452" s="357"/>
      <c r="EM452" s="357"/>
      <c r="EN452" s="357"/>
      <c r="EO452" s="357"/>
      <c r="EP452" s="60"/>
      <c r="EQ452" s="357"/>
      <c r="ER452" s="357"/>
      <c r="ES452" s="357"/>
      <c r="ET452" s="357"/>
      <c r="EU452" s="357"/>
      <c r="EV452" s="357"/>
      <c r="EW452" s="357"/>
      <c r="EX452" s="357"/>
      <c r="EY452" s="60"/>
      <c r="EZ452" s="357"/>
      <c r="FA452" s="357"/>
      <c r="FB452" s="357"/>
      <c r="FC452" s="357"/>
      <c r="FD452" s="357"/>
      <c r="FE452" s="357"/>
      <c r="FF452" s="357"/>
      <c r="FG452" s="357"/>
      <c r="FH452" s="60"/>
      <c r="FI452" s="357"/>
      <c r="FJ452" s="357"/>
      <c r="FK452" s="357"/>
      <c r="FL452" s="357"/>
      <c r="FM452" s="357"/>
      <c r="FN452" s="357"/>
      <c r="FO452" s="357"/>
      <c r="FP452" s="357"/>
      <c r="FQ452" s="60"/>
      <c r="FR452" s="60"/>
      <c r="FS452" s="60"/>
      <c r="FT452" s="60"/>
      <c r="FU452" s="60"/>
      <c r="FV452" s="60"/>
      <c r="FW452" s="60"/>
      <c r="FX452" s="60"/>
      <c r="FY452" s="60"/>
      <c r="FZ452" s="60"/>
    </row>
    <row r="453" spans="1:182" ht="12" customHeight="1">
      <c r="CO453" s="60"/>
      <c r="CP453" s="60"/>
      <c r="CQ453" s="60"/>
      <c r="CR453" s="60"/>
      <c r="CS453" s="60"/>
      <c r="CT453" s="60"/>
      <c r="CU453" s="60"/>
      <c r="CV453" s="60"/>
      <c r="CW453" s="60"/>
      <c r="CX453" s="60"/>
      <c r="CY453" s="60"/>
      <c r="CZ453" s="60"/>
      <c r="DA453" s="60"/>
      <c r="DB453" s="60"/>
      <c r="DC453" s="60"/>
      <c r="DD453" s="60"/>
      <c r="DE453" s="60"/>
      <c r="DF453" s="60"/>
      <c r="DG453" s="60"/>
      <c r="DH453" s="60"/>
      <c r="DI453" s="60"/>
      <c r="DJ453" s="60"/>
      <c r="DK453" s="60"/>
      <c r="DL453" s="60"/>
      <c r="DM453" s="60"/>
      <c r="DN453" s="60"/>
      <c r="DO453" s="60"/>
      <c r="DP453" s="60"/>
      <c r="DQ453" s="60"/>
      <c r="DR453" s="60"/>
      <c r="DS453" s="60"/>
      <c r="DT453" s="60"/>
      <c r="DU453" s="60"/>
      <c r="DV453" s="60"/>
      <c r="DW453" s="60"/>
      <c r="DX453" s="60"/>
      <c r="DY453" s="60"/>
      <c r="DZ453" s="60"/>
      <c r="EA453" s="60"/>
      <c r="EB453" s="60"/>
      <c r="EC453" s="60"/>
      <c r="ED453" s="60"/>
      <c r="EE453" s="60"/>
      <c r="EF453" s="60"/>
      <c r="EG453" s="60"/>
      <c r="EH453" s="60"/>
      <c r="EI453" s="60"/>
      <c r="EJ453" s="60"/>
      <c r="EK453" s="60"/>
      <c r="EL453" s="60"/>
      <c r="EM453" s="60"/>
      <c r="EN453" s="60"/>
      <c r="EO453" s="60"/>
      <c r="EP453" s="60"/>
      <c r="EQ453" s="60"/>
      <c r="ER453" s="60"/>
      <c r="ES453" s="60"/>
      <c r="ET453" s="60"/>
      <c r="EU453" s="60"/>
      <c r="EV453" s="60"/>
      <c r="EW453" s="60"/>
      <c r="EX453" s="60"/>
      <c r="EY453" s="60"/>
      <c r="EZ453" s="60"/>
      <c r="FA453" s="60"/>
      <c r="FB453" s="60"/>
      <c r="FC453" s="60"/>
      <c r="FD453" s="60"/>
      <c r="FE453" s="60"/>
      <c r="FF453" s="60"/>
      <c r="FG453" s="60"/>
      <c r="FH453" s="60"/>
      <c r="FI453" s="60"/>
      <c r="FJ453" s="60"/>
      <c r="FK453" s="60"/>
      <c r="FL453" s="60"/>
      <c r="FM453" s="60"/>
      <c r="FN453" s="60"/>
      <c r="FO453" s="60"/>
      <c r="FP453" s="60"/>
      <c r="FQ453" s="60"/>
      <c r="FR453" s="60"/>
      <c r="FS453" s="60"/>
      <c r="FT453" s="60"/>
      <c r="FU453" s="60"/>
      <c r="FV453" s="60"/>
      <c r="FW453" s="60"/>
      <c r="FX453" s="60"/>
      <c r="FY453" s="60"/>
      <c r="FZ453" s="60"/>
    </row>
    <row r="454" spans="1:182" ht="12" customHeight="1">
      <c r="CO454" s="221" t="s">
        <v>11</v>
      </c>
      <c r="CP454" s="222" t="s">
        <v>65</v>
      </c>
      <c r="CQ454" s="222"/>
      <c r="CR454" s="223"/>
      <c r="CS454" s="60"/>
      <c r="CT454" s="60"/>
      <c r="CU454" s="60"/>
      <c r="CV454" s="60"/>
      <c r="CW454" s="60"/>
      <c r="CX454" s="221" t="s">
        <v>11</v>
      </c>
      <c r="CY454" s="222" t="s">
        <v>65</v>
      </c>
      <c r="CZ454" s="222"/>
      <c r="DA454" s="223"/>
      <c r="DB454" s="60"/>
      <c r="DC454" s="60"/>
      <c r="DD454" s="60"/>
      <c r="DE454" s="60"/>
      <c r="DF454" s="60"/>
      <c r="DG454" s="221" t="s">
        <v>11</v>
      </c>
      <c r="DH454" s="222" t="s">
        <v>65</v>
      </c>
      <c r="DI454" s="222"/>
      <c r="DJ454" s="223"/>
      <c r="DK454" s="60"/>
      <c r="DL454" s="60"/>
      <c r="DM454" s="60"/>
      <c r="DN454" s="60"/>
      <c r="DO454" s="60"/>
      <c r="DP454" s="221" t="s">
        <v>11</v>
      </c>
      <c r="DQ454" s="222" t="s">
        <v>65</v>
      </c>
      <c r="DR454" s="222"/>
      <c r="DS454" s="223"/>
      <c r="DT454" s="60"/>
      <c r="DU454" s="60"/>
      <c r="DV454" s="60"/>
      <c r="DW454" s="60"/>
      <c r="DX454" s="60"/>
      <c r="DY454" s="221" t="s">
        <v>11</v>
      </c>
      <c r="DZ454" s="222" t="s">
        <v>65</v>
      </c>
      <c r="EA454" s="222"/>
      <c r="EB454" s="223"/>
      <c r="EC454" s="60"/>
      <c r="ED454" s="60"/>
      <c r="EE454" s="60"/>
      <c r="EF454" s="60"/>
      <c r="EG454" s="60"/>
      <c r="EH454" s="221" t="s">
        <v>11</v>
      </c>
      <c r="EI454" s="222" t="s">
        <v>65</v>
      </c>
      <c r="EJ454" s="222"/>
      <c r="EK454" s="223"/>
      <c r="EL454" s="60"/>
      <c r="EM454" s="60"/>
      <c r="EN454" s="60"/>
      <c r="EO454" s="60"/>
      <c r="EP454" s="60"/>
      <c r="EQ454" s="221" t="s">
        <v>11</v>
      </c>
      <c r="ER454" s="222" t="s">
        <v>65</v>
      </c>
      <c r="ES454" s="222"/>
      <c r="ET454" s="223"/>
      <c r="EU454" s="60"/>
      <c r="EV454" s="60"/>
      <c r="EW454" s="60"/>
      <c r="EX454" s="60"/>
      <c r="EY454" s="60"/>
      <c r="EZ454" s="221" t="s">
        <v>11</v>
      </c>
      <c r="FA454" s="222" t="s">
        <v>65</v>
      </c>
      <c r="FB454" s="222"/>
      <c r="FC454" s="223"/>
      <c r="FD454" s="60"/>
      <c r="FE454" s="60"/>
      <c r="FF454" s="60"/>
      <c r="FG454" s="60"/>
      <c r="FH454" s="60"/>
      <c r="FI454" s="221" t="s">
        <v>11</v>
      </c>
      <c r="FJ454" s="222" t="s">
        <v>65</v>
      </c>
      <c r="FK454" s="222"/>
      <c r="FL454" s="223"/>
      <c r="FM454" s="60"/>
      <c r="FN454" s="60"/>
      <c r="FO454" s="60"/>
      <c r="FP454" s="60"/>
      <c r="FQ454" s="60"/>
      <c r="FR454" s="221" t="s">
        <v>11</v>
      </c>
      <c r="FS454" s="222" t="s">
        <v>65</v>
      </c>
      <c r="FT454" s="222"/>
      <c r="FU454" s="223"/>
      <c r="FV454" s="60"/>
      <c r="FW454" s="60"/>
      <c r="FX454" s="60"/>
      <c r="FY454" s="60"/>
      <c r="FZ454" s="60"/>
    </row>
    <row r="455" spans="1:182" ht="12" customHeight="1">
      <c r="CO455" s="221" t="s">
        <v>13</v>
      </c>
      <c r="CP455" s="222" t="s">
        <v>28</v>
      </c>
      <c r="CQ455" s="222"/>
      <c r="CR455" s="223"/>
      <c r="CS455" s="223"/>
      <c r="CT455" s="223"/>
      <c r="CU455" s="223"/>
      <c r="CV455" s="223"/>
      <c r="CW455" s="60"/>
      <c r="CX455" s="221" t="s">
        <v>13</v>
      </c>
      <c r="CY455" s="222" t="s">
        <v>28</v>
      </c>
      <c r="CZ455" s="222"/>
      <c r="DA455" s="223"/>
      <c r="DB455" s="223"/>
      <c r="DC455" s="223"/>
      <c r="DD455" s="223"/>
      <c r="DE455" s="223"/>
      <c r="DF455" s="60"/>
      <c r="DG455" s="221" t="s">
        <v>13</v>
      </c>
      <c r="DH455" s="222" t="s">
        <v>28</v>
      </c>
      <c r="DI455" s="222"/>
      <c r="DJ455" s="223"/>
      <c r="DK455" s="223"/>
      <c r="DL455" s="223"/>
      <c r="DM455" s="223"/>
      <c r="DN455" s="223"/>
      <c r="DO455" s="60"/>
      <c r="DP455" s="221" t="s">
        <v>13</v>
      </c>
      <c r="DQ455" s="222" t="s">
        <v>28</v>
      </c>
      <c r="DR455" s="222"/>
      <c r="DS455" s="223"/>
      <c r="DT455" s="223"/>
      <c r="DU455" s="223"/>
      <c r="DV455" s="223"/>
      <c r="DW455" s="223"/>
      <c r="DX455" s="60"/>
      <c r="DY455" s="221" t="s">
        <v>13</v>
      </c>
      <c r="DZ455" s="222" t="s">
        <v>28</v>
      </c>
      <c r="EA455" s="222"/>
      <c r="EB455" s="223"/>
      <c r="EC455" s="223"/>
      <c r="ED455" s="223"/>
      <c r="EE455" s="223"/>
      <c r="EF455" s="223"/>
      <c r="EG455" s="60"/>
      <c r="EH455" s="221" t="s">
        <v>13</v>
      </c>
      <c r="EI455" s="222" t="s">
        <v>28</v>
      </c>
      <c r="EJ455" s="222"/>
      <c r="EK455" s="223"/>
      <c r="EL455" s="223"/>
      <c r="EM455" s="223"/>
      <c r="EN455" s="223"/>
      <c r="EO455" s="223"/>
      <c r="EP455" s="60"/>
      <c r="EQ455" s="221" t="s">
        <v>13</v>
      </c>
      <c r="ER455" s="222" t="s">
        <v>28</v>
      </c>
      <c r="ES455" s="222"/>
      <c r="ET455" s="223"/>
      <c r="EU455" s="223"/>
      <c r="EV455" s="223"/>
      <c r="EW455" s="223"/>
      <c r="EX455" s="223"/>
      <c r="EY455" s="60"/>
      <c r="EZ455" s="221" t="s">
        <v>13</v>
      </c>
      <c r="FA455" s="222" t="s">
        <v>28</v>
      </c>
      <c r="FB455" s="222"/>
      <c r="FC455" s="223"/>
      <c r="FD455" s="223"/>
      <c r="FE455" s="223"/>
      <c r="FF455" s="223"/>
      <c r="FG455" s="223"/>
      <c r="FH455" s="60"/>
      <c r="FI455" s="221" t="s">
        <v>13</v>
      </c>
      <c r="FJ455" s="222" t="s">
        <v>28</v>
      </c>
      <c r="FK455" s="222"/>
      <c r="FL455" s="223"/>
      <c r="FM455" s="223"/>
      <c r="FN455" s="223"/>
      <c r="FO455" s="223"/>
      <c r="FP455" s="223"/>
      <c r="FQ455" s="60"/>
      <c r="FR455" s="221" t="s">
        <v>13</v>
      </c>
      <c r="FS455" s="222" t="s">
        <v>28</v>
      </c>
      <c r="FT455" s="222"/>
      <c r="FU455" s="223"/>
      <c r="FV455" s="223"/>
      <c r="FW455" s="223"/>
      <c r="FX455" s="223"/>
      <c r="FY455" s="223"/>
      <c r="FZ455" s="60"/>
    </row>
    <row r="456" spans="1:182" ht="12" customHeight="1">
      <c r="CO456" s="221" t="s">
        <v>18</v>
      </c>
      <c r="CP456" s="222" t="s">
        <v>19</v>
      </c>
      <c r="CQ456" s="222"/>
      <c r="CR456" s="222"/>
      <c r="CS456" s="222"/>
      <c r="CT456" s="222"/>
      <c r="CU456" s="222"/>
      <c r="CV456" s="222"/>
      <c r="CW456" s="222"/>
      <c r="CX456" s="221" t="s">
        <v>18</v>
      </c>
      <c r="CY456" s="222" t="s">
        <v>20</v>
      </c>
      <c r="CZ456" s="222"/>
      <c r="DA456" s="222"/>
      <c r="DB456" s="222"/>
      <c r="DC456" s="222"/>
      <c r="DD456" s="222"/>
      <c r="DE456" s="222"/>
      <c r="DF456" s="222"/>
      <c r="DG456" s="221" t="s">
        <v>18</v>
      </c>
      <c r="DH456" s="222" t="s">
        <v>21</v>
      </c>
      <c r="DI456" s="222"/>
      <c r="DJ456" s="222"/>
      <c r="DK456" s="222"/>
      <c r="DL456" s="222"/>
      <c r="DM456" s="222"/>
      <c r="DN456" s="222"/>
      <c r="DO456" s="222"/>
      <c r="DP456" s="221" t="s">
        <v>18</v>
      </c>
      <c r="DQ456" s="222" t="s">
        <v>22</v>
      </c>
      <c r="DR456" s="222"/>
      <c r="DS456" s="222"/>
      <c r="DT456" s="222"/>
      <c r="DU456" s="222"/>
      <c r="DV456" s="222"/>
      <c r="DW456" s="222"/>
      <c r="DX456" s="222"/>
      <c r="DY456" s="221" t="s">
        <v>18</v>
      </c>
      <c r="DZ456" s="222" t="s">
        <v>23</v>
      </c>
      <c r="EA456" s="222"/>
      <c r="EB456" s="222"/>
      <c r="EC456" s="222"/>
      <c r="ED456" s="222"/>
      <c r="EE456" s="222"/>
      <c r="EF456" s="222"/>
      <c r="EG456" s="222"/>
      <c r="EH456" s="221" t="s">
        <v>18</v>
      </c>
      <c r="EI456" s="222" t="s">
        <v>24</v>
      </c>
      <c r="EJ456" s="222"/>
      <c r="EK456" s="222"/>
      <c r="EL456" s="222"/>
      <c r="EM456" s="222"/>
      <c r="EN456" s="222"/>
      <c r="EO456" s="222"/>
      <c r="EP456" s="222"/>
      <c r="EQ456" s="221" t="s">
        <v>18</v>
      </c>
      <c r="ER456" s="222" t="s">
        <v>25</v>
      </c>
      <c r="ES456" s="222"/>
      <c r="ET456" s="222"/>
      <c r="EU456" s="222"/>
      <c r="EV456" s="222"/>
      <c r="EW456" s="222"/>
      <c r="EX456" s="222"/>
      <c r="EY456" s="222"/>
      <c r="EZ456" s="221" t="s">
        <v>18</v>
      </c>
      <c r="FA456" s="222" t="s">
        <v>26</v>
      </c>
      <c r="FB456" s="222"/>
      <c r="FC456" s="222"/>
      <c r="FD456" s="222"/>
      <c r="FE456" s="222"/>
      <c r="FF456" s="222"/>
      <c r="FG456" s="222"/>
      <c r="FH456" s="222"/>
      <c r="FI456" s="221" t="s">
        <v>18</v>
      </c>
      <c r="FJ456" s="222" t="s">
        <v>27</v>
      </c>
      <c r="FK456" s="222"/>
      <c r="FL456" s="222"/>
      <c r="FM456" s="222"/>
      <c r="FN456" s="222"/>
      <c r="FO456" s="222"/>
      <c r="FP456" s="222"/>
      <c r="FQ456" s="39"/>
      <c r="FR456" s="221" t="s">
        <v>18</v>
      </c>
      <c r="FS456" s="222" t="s">
        <v>28</v>
      </c>
      <c r="FT456" s="222"/>
      <c r="FU456" s="222"/>
      <c r="FV456" s="222"/>
      <c r="FW456" s="222"/>
      <c r="FX456" s="222"/>
      <c r="FY456" s="222"/>
      <c r="FZ456" s="60"/>
    </row>
    <row r="457" spans="1:182" ht="12" customHeight="1">
      <c r="CO457" s="221" t="s">
        <v>29</v>
      </c>
      <c r="CP457" s="222" t="s">
        <v>28</v>
      </c>
      <c r="CQ457" s="222"/>
      <c r="CR457" s="222"/>
      <c r="CS457" s="222"/>
      <c r="CT457" s="222"/>
      <c r="CU457" s="222"/>
      <c r="CV457" s="222"/>
      <c r="CW457" s="222"/>
      <c r="CX457" s="221" t="s">
        <v>29</v>
      </c>
      <c r="CY457" s="222" t="str">
        <f>$B$6</f>
        <v>Razem</v>
      </c>
      <c r="CZ457" s="222"/>
      <c r="DA457" s="222"/>
      <c r="DB457" s="222"/>
      <c r="DC457" s="222"/>
      <c r="DD457" s="222"/>
      <c r="DE457" s="222"/>
      <c r="DF457" s="222"/>
      <c r="DG457" s="221" t="s">
        <v>29</v>
      </c>
      <c r="DH457" s="222" t="str">
        <f>$B$6</f>
        <v>Razem</v>
      </c>
      <c r="DI457" s="222"/>
      <c r="DJ457" s="222"/>
      <c r="DK457" s="222"/>
      <c r="DL457" s="222"/>
      <c r="DM457" s="222"/>
      <c r="DN457" s="222"/>
      <c r="DO457" s="222"/>
      <c r="DP457" s="221" t="s">
        <v>29</v>
      </c>
      <c r="DQ457" s="222" t="str">
        <f>$B$6</f>
        <v>Razem</v>
      </c>
      <c r="DR457" s="222"/>
      <c r="DS457" s="222"/>
      <c r="DT457" s="222"/>
      <c r="DU457" s="222"/>
      <c r="DV457" s="222"/>
      <c r="DW457" s="222"/>
      <c r="DX457" s="222"/>
      <c r="DY457" s="221" t="s">
        <v>29</v>
      </c>
      <c r="DZ457" s="222" t="str">
        <f>$B$6</f>
        <v>Razem</v>
      </c>
      <c r="EA457" s="222"/>
      <c r="EB457" s="222"/>
      <c r="EC457" s="222"/>
      <c r="ED457" s="222"/>
      <c r="EE457" s="222"/>
      <c r="EF457" s="222"/>
      <c r="EG457" s="222"/>
      <c r="EH457" s="221" t="s">
        <v>29</v>
      </c>
      <c r="EI457" s="222" t="str">
        <f>$B$6</f>
        <v>Razem</v>
      </c>
      <c r="EJ457" s="222"/>
      <c r="EK457" s="222"/>
      <c r="EL457" s="222"/>
      <c r="EM457" s="222"/>
      <c r="EN457" s="222"/>
      <c r="EO457" s="222"/>
      <c r="EP457" s="222"/>
      <c r="EQ457" s="221" t="s">
        <v>29</v>
      </c>
      <c r="ER457" s="222" t="str">
        <f>$B$6</f>
        <v>Razem</v>
      </c>
      <c r="ES457" s="222"/>
      <c r="ET457" s="222"/>
      <c r="EU457" s="222"/>
      <c r="EV457" s="222"/>
      <c r="EW457" s="222"/>
      <c r="EX457" s="222"/>
      <c r="EY457" s="222"/>
      <c r="EZ457" s="221" t="s">
        <v>29</v>
      </c>
      <c r="FA457" s="222" t="str">
        <f>$B$6</f>
        <v>Razem</v>
      </c>
      <c r="FB457" s="222"/>
      <c r="FC457" s="222"/>
      <c r="FD457" s="222"/>
      <c r="FE457" s="222"/>
      <c r="FF457" s="222"/>
      <c r="FG457" s="222"/>
      <c r="FH457" s="224"/>
      <c r="FI457" s="221" t="s">
        <v>29</v>
      </c>
      <c r="FJ457" s="222" t="str">
        <f>$B$6</f>
        <v>Razem</v>
      </c>
      <c r="FK457" s="222"/>
      <c r="FL457" s="222"/>
      <c r="FM457" s="222"/>
      <c r="FN457" s="222"/>
      <c r="FO457" s="222"/>
      <c r="FP457" s="222"/>
      <c r="FQ457" s="39"/>
      <c r="FR457" s="221" t="s">
        <v>29</v>
      </c>
      <c r="FS457" s="222" t="str">
        <f>$B$6</f>
        <v>Razem</v>
      </c>
      <c r="FT457" s="222"/>
      <c r="FU457" s="222"/>
      <c r="FV457" s="222"/>
      <c r="FW457" s="222"/>
      <c r="FX457" s="222"/>
      <c r="FY457" s="222"/>
      <c r="FZ457" s="60"/>
    </row>
    <row r="458" spans="1:182" ht="12" customHeight="1">
      <c r="CO458" s="352" t="s">
        <v>30</v>
      </c>
      <c r="CP458" s="354" t="s">
        <v>47</v>
      </c>
      <c r="CQ458" s="358"/>
      <c r="CR458" s="358"/>
      <c r="CS458" s="358"/>
      <c r="CT458" s="358"/>
      <c r="CU458" s="358"/>
      <c r="CV458" s="359"/>
      <c r="CW458" s="60"/>
      <c r="CX458" s="352" t="s">
        <v>30</v>
      </c>
      <c r="CY458" s="354" t="s">
        <v>47</v>
      </c>
      <c r="CZ458" s="358"/>
      <c r="DA458" s="358"/>
      <c r="DB458" s="358"/>
      <c r="DC458" s="358"/>
      <c r="DD458" s="358"/>
      <c r="DE458" s="359"/>
      <c r="DF458" s="60"/>
      <c r="DG458" s="352" t="s">
        <v>30</v>
      </c>
      <c r="DH458" s="354" t="s">
        <v>47</v>
      </c>
      <c r="DI458" s="358"/>
      <c r="DJ458" s="358"/>
      <c r="DK458" s="358"/>
      <c r="DL458" s="358"/>
      <c r="DM458" s="358"/>
      <c r="DN458" s="359"/>
      <c r="DO458" s="60"/>
      <c r="DP458" s="352" t="s">
        <v>30</v>
      </c>
      <c r="DQ458" s="354" t="s">
        <v>47</v>
      </c>
      <c r="DR458" s="358"/>
      <c r="DS458" s="358"/>
      <c r="DT458" s="358"/>
      <c r="DU458" s="358"/>
      <c r="DV458" s="358"/>
      <c r="DW458" s="359"/>
      <c r="DX458" s="60"/>
      <c r="DY458" s="352" t="s">
        <v>30</v>
      </c>
      <c r="DZ458" s="354" t="s">
        <v>47</v>
      </c>
      <c r="EA458" s="358"/>
      <c r="EB458" s="358"/>
      <c r="EC458" s="358"/>
      <c r="ED458" s="358"/>
      <c r="EE458" s="358"/>
      <c r="EF458" s="359"/>
      <c r="EG458" s="60"/>
      <c r="EH458" s="352" t="s">
        <v>30</v>
      </c>
      <c r="EI458" s="354" t="s">
        <v>47</v>
      </c>
      <c r="EJ458" s="358"/>
      <c r="EK458" s="358"/>
      <c r="EL458" s="358"/>
      <c r="EM458" s="358"/>
      <c r="EN458" s="358"/>
      <c r="EO458" s="359"/>
      <c r="EP458" s="60"/>
      <c r="EQ458" s="352" t="s">
        <v>30</v>
      </c>
      <c r="ER458" s="354" t="s">
        <v>47</v>
      </c>
      <c r="ES458" s="358"/>
      <c r="ET458" s="358"/>
      <c r="EU458" s="358"/>
      <c r="EV458" s="358"/>
      <c r="EW458" s="358"/>
      <c r="EX458" s="359"/>
      <c r="EY458" s="60"/>
      <c r="EZ458" s="352" t="s">
        <v>30</v>
      </c>
      <c r="FA458" s="354" t="s">
        <v>47</v>
      </c>
      <c r="FB458" s="358"/>
      <c r="FC458" s="358"/>
      <c r="FD458" s="358"/>
      <c r="FE458" s="358"/>
      <c r="FF458" s="358"/>
      <c r="FG458" s="359"/>
      <c r="FH458" s="60"/>
      <c r="FI458" s="352" t="s">
        <v>30</v>
      </c>
      <c r="FJ458" s="354" t="s">
        <v>47</v>
      </c>
      <c r="FK458" s="358"/>
      <c r="FL458" s="358"/>
      <c r="FM458" s="358"/>
      <c r="FN458" s="358"/>
      <c r="FO458" s="358"/>
      <c r="FP458" s="359"/>
      <c r="FQ458" s="60"/>
      <c r="FR458" s="352" t="s">
        <v>30</v>
      </c>
      <c r="FS458" s="354" t="s">
        <v>47</v>
      </c>
      <c r="FT458" s="358"/>
      <c r="FU458" s="358"/>
      <c r="FV458" s="358"/>
      <c r="FW458" s="358"/>
      <c r="FX458" s="358"/>
      <c r="FY458" s="359"/>
      <c r="FZ458" s="60"/>
    </row>
    <row r="459" spans="1:182" ht="12" customHeight="1">
      <c r="CO459" s="360"/>
      <c r="CP459" s="225" t="s">
        <v>32</v>
      </c>
      <c r="CQ459" s="225" t="s">
        <v>33</v>
      </c>
      <c r="CR459" s="225" t="s">
        <v>34</v>
      </c>
      <c r="CS459" s="225" t="s">
        <v>35</v>
      </c>
      <c r="CT459" s="225" t="s">
        <v>36</v>
      </c>
      <c r="CU459" s="225" t="s">
        <v>37</v>
      </c>
      <c r="CV459" s="225" t="s">
        <v>38</v>
      </c>
      <c r="CW459" s="60"/>
      <c r="CX459" s="360"/>
      <c r="CY459" s="225" t="s">
        <v>32</v>
      </c>
      <c r="CZ459" s="225" t="s">
        <v>33</v>
      </c>
      <c r="DA459" s="225" t="s">
        <v>34</v>
      </c>
      <c r="DB459" s="225" t="s">
        <v>35</v>
      </c>
      <c r="DC459" s="225" t="s">
        <v>36</v>
      </c>
      <c r="DD459" s="225" t="s">
        <v>37</v>
      </c>
      <c r="DE459" s="225" t="s">
        <v>38</v>
      </c>
      <c r="DF459" s="60"/>
      <c r="DG459" s="360"/>
      <c r="DH459" s="225" t="s">
        <v>32</v>
      </c>
      <c r="DI459" s="225" t="s">
        <v>33</v>
      </c>
      <c r="DJ459" s="225" t="s">
        <v>34</v>
      </c>
      <c r="DK459" s="225" t="s">
        <v>35</v>
      </c>
      <c r="DL459" s="225" t="s">
        <v>36</v>
      </c>
      <c r="DM459" s="225" t="s">
        <v>37</v>
      </c>
      <c r="DN459" s="225" t="s">
        <v>38</v>
      </c>
      <c r="DO459" s="60"/>
      <c r="DP459" s="360"/>
      <c r="DQ459" s="225" t="s">
        <v>32</v>
      </c>
      <c r="DR459" s="225" t="s">
        <v>33</v>
      </c>
      <c r="DS459" s="225" t="s">
        <v>34</v>
      </c>
      <c r="DT459" s="225" t="s">
        <v>35</v>
      </c>
      <c r="DU459" s="225" t="s">
        <v>36</v>
      </c>
      <c r="DV459" s="225" t="s">
        <v>37</v>
      </c>
      <c r="DW459" s="225" t="s">
        <v>38</v>
      </c>
      <c r="DX459" s="60"/>
      <c r="DY459" s="360"/>
      <c r="DZ459" s="225" t="s">
        <v>32</v>
      </c>
      <c r="EA459" s="225" t="s">
        <v>33</v>
      </c>
      <c r="EB459" s="225" t="s">
        <v>34</v>
      </c>
      <c r="EC459" s="225" t="s">
        <v>35</v>
      </c>
      <c r="ED459" s="225" t="s">
        <v>36</v>
      </c>
      <c r="EE459" s="225" t="s">
        <v>37</v>
      </c>
      <c r="EF459" s="225" t="s">
        <v>38</v>
      </c>
      <c r="EG459" s="60"/>
      <c r="EH459" s="360"/>
      <c r="EI459" s="225" t="s">
        <v>32</v>
      </c>
      <c r="EJ459" s="225" t="s">
        <v>33</v>
      </c>
      <c r="EK459" s="225" t="s">
        <v>34</v>
      </c>
      <c r="EL459" s="225" t="s">
        <v>35</v>
      </c>
      <c r="EM459" s="225" t="s">
        <v>36</v>
      </c>
      <c r="EN459" s="225" t="s">
        <v>37</v>
      </c>
      <c r="EO459" s="225" t="s">
        <v>38</v>
      </c>
      <c r="EP459" s="60"/>
      <c r="EQ459" s="360"/>
      <c r="ER459" s="225" t="s">
        <v>32</v>
      </c>
      <c r="ES459" s="225" t="s">
        <v>33</v>
      </c>
      <c r="ET459" s="225" t="s">
        <v>34</v>
      </c>
      <c r="EU459" s="225" t="s">
        <v>35</v>
      </c>
      <c r="EV459" s="225" t="s">
        <v>36</v>
      </c>
      <c r="EW459" s="225" t="s">
        <v>37</v>
      </c>
      <c r="EX459" s="225" t="s">
        <v>38</v>
      </c>
      <c r="EY459" s="60"/>
      <c r="EZ459" s="360"/>
      <c r="FA459" s="225" t="s">
        <v>32</v>
      </c>
      <c r="FB459" s="225" t="s">
        <v>33</v>
      </c>
      <c r="FC459" s="225" t="s">
        <v>34</v>
      </c>
      <c r="FD459" s="225" t="s">
        <v>35</v>
      </c>
      <c r="FE459" s="225" t="s">
        <v>36</v>
      </c>
      <c r="FF459" s="225" t="s">
        <v>37</v>
      </c>
      <c r="FG459" s="225" t="s">
        <v>38</v>
      </c>
      <c r="FH459" s="60"/>
      <c r="FI459" s="360"/>
      <c r="FJ459" s="225" t="s">
        <v>32</v>
      </c>
      <c r="FK459" s="225" t="s">
        <v>33</v>
      </c>
      <c r="FL459" s="225" t="s">
        <v>34</v>
      </c>
      <c r="FM459" s="225" t="s">
        <v>35</v>
      </c>
      <c r="FN459" s="225" t="s">
        <v>36</v>
      </c>
      <c r="FO459" s="225" t="s">
        <v>37</v>
      </c>
      <c r="FP459" s="225" t="s">
        <v>38</v>
      </c>
      <c r="FQ459" s="60"/>
      <c r="FR459" s="360"/>
      <c r="FS459" s="225" t="s">
        <v>32</v>
      </c>
      <c r="FT459" s="225" t="s">
        <v>33</v>
      </c>
      <c r="FU459" s="225" t="s">
        <v>34</v>
      </c>
      <c r="FV459" s="225" t="s">
        <v>35</v>
      </c>
      <c r="FW459" s="225" t="s">
        <v>36</v>
      </c>
      <c r="FX459" s="225" t="s">
        <v>37</v>
      </c>
      <c r="FY459" s="225" t="s">
        <v>38</v>
      </c>
      <c r="FZ459" s="60"/>
    </row>
    <row r="460" spans="1:182" ht="12" customHeight="1">
      <c r="CO460" s="226">
        <f>$A$9</f>
        <v>2025</v>
      </c>
      <c r="CP460" s="227">
        <f t="shared" ref="CP460:CP495" si="686">SUM(B9,B99,B189,B279,B369)</f>
        <v>0</v>
      </c>
      <c r="CQ460" s="227">
        <f t="shared" ref="CQ460:CQ495" si="687">SUM(C9,C99,C189,C279,C369)</f>
        <v>0</v>
      </c>
      <c r="CR460" s="227">
        <f t="shared" ref="CR460:CR495" si="688">SUM(D9,D99,D189,D279,D369)</f>
        <v>0</v>
      </c>
      <c r="CS460" s="227">
        <f t="shared" ref="CS460:CS495" si="689">SUM(E9,E99,E189,E279,E369)</f>
        <v>0</v>
      </c>
      <c r="CT460" s="227">
        <f t="shared" ref="CT460:CT495" si="690">SUM(F9,F99,F189,F279,F369)</f>
        <v>0</v>
      </c>
      <c r="CU460" s="227">
        <f t="shared" ref="CU460:CU495" si="691">SUM(G9,G99,G189,G279,G369)</f>
        <v>0</v>
      </c>
      <c r="CV460" s="228">
        <f t="shared" ref="CV460:CV481" si="692">SUM(CP460:CU460)</f>
        <v>0</v>
      </c>
      <c r="CW460" s="60"/>
      <c r="CX460" s="226">
        <f>$A$9</f>
        <v>2025</v>
      </c>
      <c r="CY460" s="227">
        <f t="shared" ref="CY460:CY495" si="693">SUM(K9,K99,K189,K279,K369)</f>
        <v>0</v>
      </c>
      <c r="CZ460" s="227">
        <f t="shared" ref="CZ460:CZ495" si="694">SUM(L9,L99,L189,L279,L369)</f>
        <v>0</v>
      </c>
      <c r="DA460" s="227">
        <f t="shared" ref="DA460:DA495" si="695">SUM(M9,M99,M189,M279,M369)</f>
        <v>0</v>
      </c>
      <c r="DB460" s="227">
        <f t="shared" ref="DB460:DB495" si="696">SUM(N9,N99,N189,N279,N369)</f>
        <v>0</v>
      </c>
      <c r="DC460" s="227">
        <f t="shared" ref="DC460:DC495" si="697">SUM(O9,O99,O189,O279,O369)</f>
        <v>0</v>
      </c>
      <c r="DD460" s="227">
        <f t="shared" ref="DD460:DD495" si="698">SUM(P9,P99,P189,P279,P369)</f>
        <v>0</v>
      </c>
      <c r="DE460" s="228">
        <f t="shared" ref="DE460:DE481" si="699">SUM(CY460:DD460)</f>
        <v>0</v>
      </c>
      <c r="DF460" s="60"/>
      <c r="DG460" s="226">
        <f>$A$9</f>
        <v>2025</v>
      </c>
      <c r="DH460" s="227">
        <f t="shared" ref="DH460:DH495" si="700">SUM(T9,T99,T189,T279,T369)</f>
        <v>0</v>
      </c>
      <c r="DI460" s="227">
        <f t="shared" ref="DI460:DI495" si="701">SUM(U9,U99,U189,U279,U369)</f>
        <v>0</v>
      </c>
      <c r="DJ460" s="227">
        <f t="shared" ref="DJ460:DJ495" si="702">SUM(V9,V99,V189,V279,V369)</f>
        <v>0</v>
      </c>
      <c r="DK460" s="227">
        <f t="shared" ref="DK460:DK495" si="703">SUM(W9,W99,W189,W279,W369)</f>
        <v>0</v>
      </c>
      <c r="DL460" s="227">
        <f t="shared" ref="DL460:DL495" si="704">SUM(X9,X99,X189,X279,X369)</f>
        <v>0</v>
      </c>
      <c r="DM460" s="227">
        <f t="shared" ref="DM460:DM495" si="705">SUM(Y9,Y99,Y189,Y279,Y369)</f>
        <v>0</v>
      </c>
      <c r="DN460" s="228">
        <f t="shared" ref="DN460:DN481" si="706">SUM(DH460:DM460)</f>
        <v>0</v>
      </c>
      <c r="DO460" s="60"/>
      <c r="DP460" s="226">
        <f>$A$9</f>
        <v>2025</v>
      </c>
      <c r="DQ460" s="227">
        <f t="shared" ref="DQ460:DQ495" si="707">SUM(AC9,AC99,AC189,AC279,AC369)</f>
        <v>0</v>
      </c>
      <c r="DR460" s="227">
        <f t="shared" ref="DR460:DR495" si="708">SUM(AD9,AD99,AD189,AD279,AD369)</f>
        <v>0</v>
      </c>
      <c r="DS460" s="227">
        <f t="shared" ref="DS460:DS495" si="709">SUM(AE9,AE99,AE189,AE279,AE369)</f>
        <v>0</v>
      </c>
      <c r="DT460" s="227">
        <f t="shared" ref="DT460:DT495" si="710">SUM(AF9,AF99,AF189,AF279,AF369)</f>
        <v>0</v>
      </c>
      <c r="DU460" s="227">
        <f t="shared" ref="DU460:DU495" si="711">SUM(AG9,AG99,AG189,AG279,AG369)</f>
        <v>0</v>
      </c>
      <c r="DV460" s="227">
        <f t="shared" ref="DV460:DV495" si="712">SUM(AH9,AH99,AH189,AH279,AH369)</f>
        <v>0</v>
      </c>
      <c r="DW460" s="228">
        <f t="shared" ref="DW460:DW481" si="713">SUM(DQ460:DV460)</f>
        <v>0</v>
      </c>
      <c r="DX460" s="60"/>
      <c r="DY460" s="226">
        <f>$A$9</f>
        <v>2025</v>
      </c>
      <c r="DZ460" s="227">
        <f t="shared" ref="DZ460:DZ495" si="714">SUM(AL9,AL99,AL189,AL279,AL369)</f>
        <v>0</v>
      </c>
      <c r="EA460" s="227">
        <f t="shared" ref="EA460:EA495" si="715">SUM(AM9,AM99,AM189,AM279,AM369)</f>
        <v>0</v>
      </c>
      <c r="EB460" s="227">
        <f t="shared" ref="EB460:EB495" si="716">SUM(AN9,AN99,AN189,AN279,AN369)</f>
        <v>0</v>
      </c>
      <c r="EC460" s="227">
        <f t="shared" ref="EC460:EC495" si="717">SUM(AO9,AO99,AO189,AO279,AO369)</f>
        <v>0</v>
      </c>
      <c r="ED460" s="227">
        <f t="shared" ref="ED460:ED495" si="718">SUM(AP9,AP99,AP189,AP279,AP369)</f>
        <v>0</v>
      </c>
      <c r="EE460" s="227">
        <f t="shared" ref="EE460:EE495" si="719">SUM(AQ9,AQ99,AQ189,AQ279,AQ369)</f>
        <v>0</v>
      </c>
      <c r="EF460" s="228">
        <f t="shared" ref="EF460:EF481" si="720">SUM(DZ460:EE460)</f>
        <v>0</v>
      </c>
      <c r="EG460" s="60"/>
      <c r="EH460" s="226">
        <f>$A$9</f>
        <v>2025</v>
      </c>
      <c r="EI460" s="227">
        <f t="shared" ref="EI460:EI495" si="721">SUM(AU9,AU99,AU189,AU279,AU369)</f>
        <v>0</v>
      </c>
      <c r="EJ460" s="227">
        <f t="shared" ref="EJ460:EJ495" si="722">SUM(AV9,AV99,AV189,AV279,AV369)</f>
        <v>0</v>
      </c>
      <c r="EK460" s="227">
        <f t="shared" ref="EK460:EK495" si="723">SUM(AW9,AW99,AW189,AW279,AW369)</f>
        <v>0</v>
      </c>
      <c r="EL460" s="227">
        <f t="shared" ref="EL460:EL495" si="724">SUM(AX9,AX99,AX189,AX279,AX369)</f>
        <v>0</v>
      </c>
      <c r="EM460" s="227">
        <f t="shared" ref="EM460:EM495" si="725">SUM(AY9,AY99,AY189,AY279,AY369)</f>
        <v>0</v>
      </c>
      <c r="EN460" s="227">
        <f t="shared" ref="EN460:EN495" si="726">SUM(AZ9,AZ99,AZ189,AZ279,AZ369)</f>
        <v>0</v>
      </c>
      <c r="EO460" s="228">
        <f t="shared" ref="EO460:EO481" si="727">SUM(EI460:EN460)</f>
        <v>0</v>
      </c>
      <c r="EP460" s="60"/>
      <c r="EQ460" s="226">
        <f>$A$9</f>
        <v>2025</v>
      </c>
      <c r="ER460" s="227">
        <f t="shared" ref="ER460:ER495" si="728">SUM(BD9,BD99,BD189,BD279,BD369)</f>
        <v>0</v>
      </c>
      <c r="ES460" s="227">
        <f t="shared" ref="ES460:ES495" si="729">SUM(BE9,BE99,BE189,BE279,BE369)</f>
        <v>0</v>
      </c>
      <c r="ET460" s="227">
        <f t="shared" ref="ET460:ET495" si="730">SUM(BF9,BF99,BF189,BF279,BF369)</f>
        <v>0</v>
      </c>
      <c r="EU460" s="227">
        <f t="shared" ref="EU460:EU495" si="731">SUM(BG9,BG99,BG189,BG279,BG369)</f>
        <v>0</v>
      </c>
      <c r="EV460" s="227">
        <f t="shared" ref="EV460:EV495" si="732">SUM(BH9,BH99,BH189,BH279,BH369)</f>
        <v>0</v>
      </c>
      <c r="EW460" s="227">
        <f t="shared" ref="EW460:EW495" si="733">SUM(BI9,BI99,BI189,BI279,BI369)</f>
        <v>0</v>
      </c>
      <c r="EX460" s="228">
        <f t="shared" ref="EX460:EX481" si="734">SUM(ER460:EW460)</f>
        <v>0</v>
      </c>
      <c r="EY460" s="60"/>
      <c r="EZ460" s="226">
        <f>$A$9</f>
        <v>2025</v>
      </c>
      <c r="FA460" s="227">
        <f t="shared" ref="FA460:FA495" si="735">SUM(BM9,BM99,BM189,BM279,BM369)</f>
        <v>0</v>
      </c>
      <c r="FB460" s="227">
        <f t="shared" ref="FB460:FB495" si="736">SUM(BN9,BN99,BN189,BN279,BN369)</f>
        <v>0</v>
      </c>
      <c r="FC460" s="227">
        <f t="shared" ref="FC460:FC495" si="737">SUM(BO9,BO99,BO189,BO279,BO369)</f>
        <v>0</v>
      </c>
      <c r="FD460" s="227">
        <f t="shared" ref="FD460:FD495" si="738">SUM(BP9,BP99,BP189,BP279,BP369)</f>
        <v>0</v>
      </c>
      <c r="FE460" s="227">
        <f t="shared" ref="FE460:FE495" si="739">SUM(BQ9,BQ99,BQ189,BQ279,BQ369)</f>
        <v>0</v>
      </c>
      <c r="FF460" s="227">
        <f t="shared" ref="FF460:FF495" si="740">SUM(BR9,BR99,BR189,BR279,BR369)</f>
        <v>0</v>
      </c>
      <c r="FG460" s="228">
        <f t="shared" ref="FG460:FG481" si="741">SUM(FA460:FF460)</f>
        <v>0</v>
      </c>
      <c r="FH460" s="60"/>
      <c r="FI460" s="226">
        <f>$A$9</f>
        <v>2025</v>
      </c>
      <c r="FJ460" s="227">
        <f t="shared" ref="FJ460:FJ495" si="742">SUM(BV9,BV99,BV189,BV279,BV369)</f>
        <v>0</v>
      </c>
      <c r="FK460" s="227">
        <f t="shared" ref="FK460:FK495" si="743">SUM(BW9,BW99,BW189,BW279,BW369)</f>
        <v>0</v>
      </c>
      <c r="FL460" s="227">
        <f t="shared" ref="FL460:FL495" si="744">SUM(BX9,BX99,BX189,BX279,BX369)</f>
        <v>0</v>
      </c>
      <c r="FM460" s="227">
        <f t="shared" ref="FM460:FM495" si="745">SUM(BY9,BY99,BY189,BY279,BY369)</f>
        <v>0</v>
      </c>
      <c r="FN460" s="227">
        <f t="shared" ref="FN460:FN495" si="746">SUM(BZ9,BZ99,BZ189,BZ279,BZ369)</f>
        <v>0</v>
      </c>
      <c r="FO460" s="227">
        <f t="shared" ref="FO460:FO495" si="747">SUM(CA9,CA99,CA189,CA279,CA369)</f>
        <v>0</v>
      </c>
      <c r="FP460" s="228">
        <f t="shared" ref="FP460:FP481" si="748">SUM(FJ460:FO460)</f>
        <v>0</v>
      </c>
      <c r="FQ460" s="60"/>
      <c r="FR460" s="226">
        <f>$A$9</f>
        <v>2025</v>
      </c>
      <c r="FS460" s="227">
        <f t="shared" ref="FS460:FS495" si="749">SUM(CE9,CE99,CE189,CE279,CE369)</f>
        <v>0</v>
      </c>
      <c r="FT460" s="227">
        <f t="shared" ref="FT460:FT495" si="750">SUM(CF9,CF99,CF189,CF279,CF369)</f>
        <v>0</v>
      </c>
      <c r="FU460" s="227">
        <f t="shared" ref="FU460:FU495" si="751">SUM(CG9,CG99,CG189,CG279,CG369)</f>
        <v>0</v>
      </c>
      <c r="FV460" s="227">
        <f t="shared" ref="FV460:FV495" si="752">SUM(CH9,CH99,CH189,CH279,CH369)</f>
        <v>0</v>
      </c>
      <c r="FW460" s="227">
        <f t="shared" ref="FW460:FW495" si="753">SUM(CI9,CI99,CI189,CI279,CI369)</f>
        <v>0</v>
      </c>
      <c r="FX460" s="227">
        <f t="shared" ref="FX460:FX495" si="754">SUM(CJ9,CJ99,CJ189,CJ279,CJ369)</f>
        <v>0</v>
      </c>
      <c r="FY460" s="228">
        <f t="shared" ref="FY460:FY481" si="755">SUM(FS460:FX460)</f>
        <v>0</v>
      </c>
      <c r="FZ460" s="60"/>
    </row>
    <row r="461" spans="1:182" ht="12" customHeight="1">
      <c r="CO461" s="226">
        <f>CO460+1</f>
        <v>2026</v>
      </c>
      <c r="CP461" s="227">
        <f t="shared" si="686"/>
        <v>0</v>
      </c>
      <c r="CQ461" s="227">
        <f t="shared" si="687"/>
        <v>0</v>
      </c>
      <c r="CR461" s="227">
        <f t="shared" si="688"/>
        <v>0</v>
      </c>
      <c r="CS461" s="227">
        <f t="shared" si="689"/>
        <v>0</v>
      </c>
      <c r="CT461" s="227">
        <f t="shared" si="690"/>
        <v>0</v>
      </c>
      <c r="CU461" s="227">
        <f t="shared" si="691"/>
        <v>0</v>
      </c>
      <c r="CV461" s="228">
        <f t="shared" si="692"/>
        <v>0</v>
      </c>
      <c r="CW461" s="60"/>
      <c r="CX461" s="226">
        <f>CX460+1</f>
        <v>2026</v>
      </c>
      <c r="CY461" s="227">
        <f t="shared" si="693"/>
        <v>0</v>
      </c>
      <c r="CZ461" s="227">
        <f t="shared" si="694"/>
        <v>0</v>
      </c>
      <c r="DA461" s="227">
        <f t="shared" si="695"/>
        <v>0</v>
      </c>
      <c r="DB461" s="227">
        <f t="shared" si="696"/>
        <v>0</v>
      </c>
      <c r="DC461" s="227">
        <f t="shared" si="697"/>
        <v>0</v>
      </c>
      <c r="DD461" s="227">
        <f t="shared" si="698"/>
        <v>0</v>
      </c>
      <c r="DE461" s="228">
        <f t="shared" si="699"/>
        <v>0</v>
      </c>
      <c r="DF461" s="60"/>
      <c r="DG461" s="226">
        <f>DG460+1</f>
        <v>2026</v>
      </c>
      <c r="DH461" s="227">
        <f t="shared" si="700"/>
        <v>0</v>
      </c>
      <c r="DI461" s="227">
        <f t="shared" si="701"/>
        <v>0</v>
      </c>
      <c r="DJ461" s="227">
        <f t="shared" si="702"/>
        <v>0</v>
      </c>
      <c r="DK461" s="227">
        <f t="shared" si="703"/>
        <v>0</v>
      </c>
      <c r="DL461" s="227">
        <f t="shared" si="704"/>
        <v>0</v>
      </c>
      <c r="DM461" s="227">
        <f t="shared" si="705"/>
        <v>0</v>
      </c>
      <c r="DN461" s="228">
        <f t="shared" si="706"/>
        <v>0</v>
      </c>
      <c r="DO461" s="60"/>
      <c r="DP461" s="226">
        <f>DP460+1</f>
        <v>2026</v>
      </c>
      <c r="DQ461" s="227">
        <f t="shared" si="707"/>
        <v>0</v>
      </c>
      <c r="DR461" s="227">
        <f t="shared" si="708"/>
        <v>0</v>
      </c>
      <c r="DS461" s="227">
        <f t="shared" si="709"/>
        <v>0</v>
      </c>
      <c r="DT461" s="227">
        <f t="shared" si="710"/>
        <v>0</v>
      </c>
      <c r="DU461" s="227">
        <f t="shared" si="711"/>
        <v>0</v>
      </c>
      <c r="DV461" s="227">
        <f t="shared" si="712"/>
        <v>0</v>
      </c>
      <c r="DW461" s="228">
        <f t="shared" si="713"/>
        <v>0</v>
      </c>
      <c r="DX461" s="60"/>
      <c r="DY461" s="226">
        <f>DY460+1</f>
        <v>2026</v>
      </c>
      <c r="DZ461" s="227">
        <f t="shared" si="714"/>
        <v>0</v>
      </c>
      <c r="EA461" s="227">
        <f t="shared" si="715"/>
        <v>0</v>
      </c>
      <c r="EB461" s="227">
        <f t="shared" si="716"/>
        <v>0</v>
      </c>
      <c r="EC461" s="227">
        <f t="shared" si="717"/>
        <v>0</v>
      </c>
      <c r="ED461" s="227">
        <f t="shared" si="718"/>
        <v>0</v>
      </c>
      <c r="EE461" s="227">
        <f t="shared" si="719"/>
        <v>0</v>
      </c>
      <c r="EF461" s="228">
        <f t="shared" si="720"/>
        <v>0</v>
      </c>
      <c r="EG461" s="60"/>
      <c r="EH461" s="226">
        <f>EH460+1</f>
        <v>2026</v>
      </c>
      <c r="EI461" s="227">
        <f t="shared" si="721"/>
        <v>0</v>
      </c>
      <c r="EJ461" s="227">
        <f t="shared" si="722"/>
        <v>0</v>
      </c>
      <c r="EK461" s="227">
        <f t="shared" si="723"/>
        <v>0</v>
      </c>
      <c r="EL461" s="227">
        <f t="shared" si="724"/>
        <v>0</v>
      </c>
      <c r="EM461" s="227">
        <f t="shared" si="725"/>
        <v>0</v>
      </c>
      <c r="EN461" s="227">
        <f t="shared" si="726"/>
        <v>0</v>
      </c>
      <c r="EO461" s="228">
        <f t="shared" si="727"/>
        <v>0</v>
      </c>
      <c r="EP461" s="60"/>
      <c r="EQ461" s="226">
        <f>EQ460+1</f>
        <v>2026</v>
      </c>
      <c r="ER461" s="227">
        <f t="shared" si="728"/>
        <v>0</v>
      </c>
      <c r="ES461" s="227">
        <f t="shared" si="729"/>
        <v>0</v>
      </c>
      <c r="ET461" s="227">
        <f t="shared" si="730"/>
        <v>0</v>
      </c>
      <c r="EU461" s="227">
        <f t="shared" si="731"/>
        <v>0</v>
      </c>
      <c r="EV461" s="227">
        <f t="shared" si="732"/>
        <v>0</v>
      </c>
      <c r="EW461" s="227">
        <f t="shared" si="733"/>
        <v>0</v>
      </c>
      <c r="EX461" s="228">
        <f t="shared" si="734"/>
        <v>0</v>
      </c>
      <c r="EY461" s="60"/>
      <c r="EZ461" s="226">
        <f>EZ460+1</f>
        <v>2026</v>
      </c>
      <c r="FA461" s="227">
        <f t="shared" si="735"/>
        <v>0</v>
      </c>
      <c r="FB461" s="227">
        <f t="shared" si="736"/>
        <v>0</v>
      </c>
      <c r="FC461" s="227">
        <f t="shared" si="737"/>
        <v>0</v>
      </c>
      <c r="FD461" s="227">
        <f t="shared" si="738"/>
        <v>0</v>
      </c>
      <c r="FE461" s="227">
        <f t="shared" si="739"/>
        <v>0</v>
      </c>
      <c r="FF461" s="227">
        <f t="shared" si="740"/>
        <v>0</v>
      </c>
      <c r="FG461" s="228">
        <f t="shared" si="741"/>
        <v>0</v>
      </c>
      <c r="FH461" s="60"/>
      <c r="FI461" s="226">
        <f>FI460+1</f>
        <v>2026</v>
      </c>
      <c r="FJ461" s="227">
        <f t="shared" si="742"/>
        <v>0</v>
      </c>
      <c r="FK461" s="227">
        <f t="shared" si="743"/>
        <v>0</v>
      </c>
      <c r="FL461" s="227">
        <f t="shared" si="744"/>
        <v>0</v>
      </c>
      <c r="FM461" s="227">
        <f t="shared" si="745"/>
        <v>0</v>
      </c>
      <c r="FN461" s="227">
        <f t="shared" si="746"/>
        <v>0</v>
      </c>
      <c r="FO461" s="227">
        <f t="shared" si="747"/>
        <v>0</v>
      </c>
      <c r="FP461" s="228">
        <f t="shared" si="748"/>
        <v>0</v>
      </c>
      <c r="FQ461" s="60"/>
      <c r="FR461" s="226">
        <f>FR460+1</f>
        <v>2026</v>
      </c>
      <c r="FS461" s="227">
        <f t="shared" si="749"/>
        <v>0</v>
      </c>
      <c r="FT461" s="227">
        <f t="shared" si="750"/>
        <v>0</v>
      </c>
      <c r="FU461" s="227">
        <f t="shared" si="751"/>
        <v>0</v>
      </c>
      <c r="FV461" s="227">
        <f t="shared" si="752"/>
        <v>0</v>
      </c>
      <c r="FW461" s="227">
        <f t="shared" si="753"/>
        <v>0</v>
      </c>
      <c r="FX461" s="227">
        <f t="shared" si="754"/>
        <v>0</v>
      </c>
      <c r="FY461" s="228">
        <f t="shared" si="755"/>
        <v>0</v>
      </c>
      <c r="FZ461" s="60"/>
    </row>
    <row r="462" spans="1:182" ht="12" customHeight="1">
      <c r="CO462" s="226">
        <f t="shared" ref="CO462:CO495" si="756">CO461+1</f>
        <v>2027</v>
      </c>
      <c r="CP462" s="227">
        <f t="shared" si="686"/>
        <v>0</v>
      </c>
      <c r="CQ462" s="227">
        <f t="shared" si="687"/>
        <v>0</v>
      </c>
      <c r="CR462" s="227">
        <f t="shared" si="688"/>
        <v>0</v>
      </c>
      <c r="CS462" s="227">
        <f t="shared" si="689"/>
        <v>0</v>
      </c>
      <c r="CT462" s="227">
        <f t="shared" si="690"/>
        <v>0</v>
      </c>
      <c r="CU462" s="227">
        <f t="shared" si="691"/>
        <v>0</v>
      </c>
      <c r="CV462" s="228">
        <f t="shared" si="692"/>
        <v>0</v>
      </c>
      <c r="CW462" s="60"/>
      <c r="CX462" s="226">
        <f t="shared" ref="CX462:CX495" si="757">CX461+1</f>
        <v>2027</v>
      </c>
      <c r="CY462" s="227">
        <f t="shared" si="693"/>
        <v>0</v>
      </c>
      <c r="CZ462" s="227">
        <f t="shared" si="694"/>
        <v>0</v>
      </c>
      <c r="DA462" s="227">
        <f t="shared" si="695"/>
        <v>0</v>
      </c>
      <c r="DB462" s="227">
        <f t="shared" si="696"/>
        <v>0</v>
      </c>
      <c r="DC462" s="227">
        <f t="shared" si="697"/>
        <v>0</v>
      </c>
      <c r="DD462" s="227">
        <f t="shared" si="698"/>
        <v>0</v>
      </c>
      <c r="DE462" s="228">
        <f t="shared" si="699"/>
        <v>0</v>
      </c>
      <c r="DF462" s="60"/>
      <c r="DG462" s="226">
        <f t="shared" ref="DG462:DG495" si="758">DG461+1</f>
        <v>2027</v>
      </c>
      <c r="DH462" s="227">
        <f t="shared" si="700"/>
        <v>0</v>
      </c>
      <c r="DI462" s="227">
        <f t="shared" si="701"/>
        <v>0</v>
      </c>
      <c r="DJ462" s="227">
        <f t="shared" si="702"/>
        <v>0</v>
      </c>
      <c r="DK462" s="227">
        <f t="shared" si="703"/>
        <v>0</v>
      </c>
      <c r="DL462" s="227">
        <f t="shared" si="704"/>
        <v>0</v>
      </c>
      <c r="DM462" s="227">
        <f t="shared" si="705"/>
        <v>0</v>
      </c>
      <c r="DN462" s="228">
        <f t="shared" si="706"/>
        <v>0</v>
      </c>
      <c r="DO462" s="60"/>
      <c r="DP462" s="226">
        <f t="shared" ref="DP462:DP495" si="759">DP461+1</f>
        <v>2027</v>
      </c>
      <c r="DQ462" s="227">
        <f t="shared" si="707"/>
        <v>0</v>
      </c>
      <c r="DR462" s="227">
        <f t="shared" si="708"/>
        <v>0</v>
      </c>
      <c r="DS462" s="227">
        <f t="shared" si="709"/>
        <v>0</v>
      </c>
      <c r="DT462" s="227">
        <f t="shared" si="710"/>
        <v>0</v>
      </c>
      <c r="DU462" s="227">
        <f t="shared" si="711"/>
        <v>0</v>
      </c>
      <c r="DV462" s="227">
        <f t="shared" si="712"/>
        <v>0</v>
      </c>
      <c r="DW462" s="228">
        <f t="shared" si="713"/>
        <v>0</v>
      </c>
      <c r="DX462" s="60"/>
      <c r="DY462" s="226">
        <f t="shared" ref="DY462:DY495" si="760">DY461+1</f>
        <v>2027</v>
      </c>
      <c r="DZ462" s="227">
        <f t="shared" si="714"/>
        <v>0</v>
      </c>
      <c r="EA462" s="227">
        <f t="shared" si="715"/>
        <v>0</v>
      </c>
      <c r="EB462" s="227">
        <f t="shared" si="716"/>
        <v>0</v>
      </c>
      <c r="EC462" s="227">
        <f t="shared" si="717"/>
        <v>0</v>
      </c>
      <c r="ED462" s="227">
        <f t="shared" si="718"/>
        <v>0</v>
      </c>
      <c r="EE462" s="227">
        <f t="shared" si="719"/>
        <v>0</v>
      </c>
      <c r="EF462" s="228">
        <f t="shared" si="720"/>
        <v>0</v>
      </c>
      <c r="EG462" s="60"/>
      <c r="EH462" s="226">
        <f t="shared" ref="EH462:EH495" si="761">EH461+1</f>
        <v>2027</v>
      </c>
      <c r="EI462" s="227">
        <f t="shared" si="721"/>
        <v>0</v>
      </c>
      <c r="EJ462" s="227">
        <f t="shared" si="722"/>
        <v>0</v>
      </c>
      <c r="EK462" s="227">
        <f t="shared" si="723"/>
        <v>0</v>
      </c>
      <c r="EL462" s="227">
        <f t="shared" si="724"/>
        <v>0</v>
      </c>
      <c r="EM462" s="227">
        <f t="shared" si="725"/>
        <v>0</v>
      </c>
      <c r="EN462" s="227">
        <f t="shared" si="726"/>
        <v>0</v>
      </c>
      <c r="EO462" s="228">
        <f t="shared" si="727"/>
        <v>0</v>
      </c>
      <c r="EP462" s="60"/>
      <c r="EQ462" s="226">
        <f t="shared" ref="EQ462:EQ495" si="762">EQ461+1</f>
        <v>2027</v>
      </c>
      <c r="ER462" s="227">
        <f t="shared" si="728"/>
        <v>0</v>
      </c>
      <c r="ES462" s="227">
        <f t="shared" si="729"/>
        <v>0</v>
      </c>
      <c r="ET462" s="227">
        <f t="shared" si="730"/>
        <v>0</v>
      </c>
      <c r="EU462" s="227">
        <f t="shared" si="731"/>
        <v>0</v>
      </c>
      <c r="EV462" s="227">
        <f t="shared" si="732"/>
        <v>0</v>
      </c>
      <c r="EW462" s="227">
        <f t="shared" si="733"/>
        <v>0</v>
      </c>
      <c r="EX462" s="228">
        <f t="shared" si="734"/>
        <v>0</v>
      </c>
      <c r="EY462" s="60"/>
      <c r="EZ462" s="226">
        <f t="shared" ref="EZ462:EZ495" si="763">EZ461+1</f>
        <v>2027</v>
      </c>
      <c r="FA462" s="227">
        <f t="shared" si="735"/>
        <v>0</v>
      </c>
      <c r="FB462" s="227">
        <f t="shared" si="736"/>
        <v>0</v>
      </c>
      <c r="FC462" s="227">
        <f t="shared" si="737"/>
        <v>0</v>
      </c>
      <c r="FD462" s="227">
        <f t="shared" si="738"/>
        <v>0</v>
      </c>
      <c r="FE462" s="227">
        <f t="shared" si="739"/>
        <v>0</v>
      </c>
      <c r="FF462" s="227">
        <f t="shared" si="740"/>
        <v>0</v>
      </c>
      <c r="FG462" s="228">
        <f t="shared" si="741"/>
        <v>0</v>
      </c>
      <c r="FH462" s="60"/>
      <c r="FI462" s="226">
        <f t="shared" ref="FI462:FI495" si="764">FI461+1</f>
        <v>2027</v>
      </c>
      <c r="FJ462" s="227">
        <f t="shared" si="742"/>
        <v>0</v>
      </c>
      <c r="FK462" s="227">
        <f t="shared" si="743"/>
        <v>0</v>
      </c>
      <c r="FL462" s="227">
        <f t="shared" si="744"/>
        <v>0</v>
      </c>
      <c r="FM462" s="227">
        <f t="shared" si="745"/>
        <v>0</v>
      </c>
      <c r="FN462" s="227">
        <f t="shared" si="746"/>
        <v>0</v>
      </c>
      <c r="FO462" s="227">
        <f t="shared" si="747"/>
        <v>0</v>
      </c>
      <c r="FP462" s="228">
        <f t="shared" si="748"/>
        <v>0</v>
      </c>
      <c r="FQ462" s="60"/>
      <c r="FR462" s="226">
        <f t="shared" ref="FR462:FR495" si="765">FR461+1</f>
        <v>2027</v>
      </c>
      <c r="FS462" s="227">
        <f t="shared" si="749"/>
        <v>0</v>
      </c>
      <c r="FT462" s="227">
        <f t="shared" si="750"/>
        <v>0</v>
      </c>
      <c r="FU462" s="227">
        <f t="shared" si="751"/>
        <v>0</v>
      </c>
      <c r="FV462" s="227">
        <f t="shared" si="752"/>
        <v>0</v>
      </c>
      <c r="FW462" s="227">
        <f t="shared" si="753"/>
        <v>0</v>
      </c>
      <c r="FX462" s="227">
        <f t="shared" si="754"/>
        <v>0</v>
      </c>
      <c r="FY462" s="228">
        <f t="shared" si="755"/>
        <v>0</v>
      </c>
      <c r="FZ462" s="60"/>
    </row>
    <row r="463" spans="1:182" ht="12" customHeight="1">
      <c r="CO463" s="226">
        <f t="shared" si="756"/>
        <v>2028</v>
      </c>
      <c r="CP463" s="227">
        <f t="shared" si="686"/>
        <v>0</v>
      </c>
      <c r="CQ463" s="227">
        <f t="shared" si="687"/>
        <v>0</v>
      </c>
      <c r="CR463" s="227">
        <f t="shared" si="688"/>
        <v>0</v>
      </c>
      <c r="CS463" s="227">
        <f t="shared" si="689"/>
        <v>0</v>
      </c>
      <c r="CT463" s="227">
        <f t="shared" si="690"/>
        <v>0</v>
      </c>
      <c r="CU463" s="227">
        <f t="shared" si="691"/>
        <v>0</v>
      </c>
      <c r="CV463" s="228">
        <f t="shared" si="692"/>
        <v>0</v>
      </c>
      <c r="CW463" s="60"/>
      <c r="CX463" s="226">
        <f t="shared" si="757"/>
        <v>2028</v>
      </c>
      <c r="CY463" s="227">
        <f t="shared" si="693"/>
        <v>0</v>
      </c>
      <c r="CZ463" s="227">
        <f t="shared" si="694"/>
        <v>0</v>
      </c>
      <c r="DA463" s="227">
        <f t="shared" si="695"/>
        <v>0</v>
      </c>
      <c r="DB463" s="227">
        <f t="shared" si="696"/>
        <v>0</v>
      </c>
      <c r="DC463" s="227">
        <f t="shared" si="697"/>
        <v>0</v>
      </c>
      <c r="DD463" s="227">
        <f t="shared" si="698"/>
        <v>0</v>
      </c>
      <c r="DE463" s="228">
        <f t="shared" si="699"/>
        <v>0</v>
      </c>
      <c r="DF463" s="60"/>
      <c r="DG463" s="226">
        <f t="shared" si="758"/>
        <v>2028</v>
      </c>
      <c r="DH463" s="227">
        <f t="shared" si="700"/>
        <v>0</v>
      </c>
      <c r="DI463" s="227">
        <f t="shared" si="701"/>
        <v>0</v>
      </c>
      <c r="DJ463" s="227">
        <f t="shared" si="702"/>
        <v>0</v>
      </c>
      <c r="DK463" s="227">
        <f t="shared" si="703"/>
        <v>0</v>
      </c>
      <c r="DL463" s="227">
        <f t="shared" si="704"/>
        <v>0</v>
      </c>
      <c r="DM463" s="227">
        <f t="shared" si="705"/>
        <v>0</v>
      </c>
      <c r="DN463" s="228">
        <f t="shared" si="706"/>
        <v>0</v>
      </c>
      <c r="DO463" s="60"/>
      <c r="DP463" s="226">
        <f t="shared" si="759"/>
        <v>2028</v>
      </c>
      <c r="DQ463" s="227">
        <f t="shared" si="707"/>
        <v>0</v>
      </c>
      <c r="DR463" s="227">
        <f t="shared" si="708"/>
        <v>0</v>
      </c>
      <c r="DS463" s="227">
        <f t="shared" si="709"/>
        <v>0</v>
      </c>
      <c r="DT463" s="227">
        <f t="shared" si="710"/>
        <v>0</v>
      </c>
      <c r="DU463" s="227">
        <f t="shared" si="711"/>
        <v>0</v>
      </c>
      <c r="DV463" s="227">
        <f t="shared" si="712"/>
        <v>0</v>
      </c>
      <c r="DW463" s="228">
        <f t="shared" si="713"/>
        <v>0</v>
      </c>
      <c r="DX463" s="60"/>
      <c r="DY463" s="226">
        <f t="shared" si="760"/>
        <v>2028</v>
      </c>
      <c r="DZ463" s="227">
        <f t="shared" si="714"/>
        <v>0</v>
      </c>
      <c r="EA463" s="227">
        <f t="shared" si="715"/>
        <v>0</v>
      </c>
      <c r="EB463" s="227">
        <f t="shared" si="716"/>
        <v>0</v>
      </c>
      <c r="EC463" s="227">
        <f t="shared" si="717"/>
        <v>0</v>
      </c>
      <c r="ED463" s="227">
        <f t="shared" si="718"/>
        <v>0</v>
      </c>
      <c r="EE463" s="227">
        <f t="shared" si="719"/>
        <v>0</v>
      </c>
      <c r="EF463" s="228">
        <f t="shared" si="720"/>
        <v>0</v>
      </c>
      <c r="EG463" s="60"/>
      <c r="EH463" s="226">
        <f t="shared" si="761"/>
        <v>2028</v>
      </c>
      <c r="EI463" s="227">
        <f t="shared" si="721"/>
        <v>0</v>
      </c>
      <c r="EJ463" s="227">
        <f t="shared" si="722"/>
        <v>0</v>
      </c>
      <c r="EK463" s="227">
        <f t="shared" si="723"/>
        <v>0</v>
      </c>
      <c r="EL463" s="227">
        <f t="shared" si="724"/>
        <v>0</v>
      </c>
      <c r="EM463" s="227">
        <f t="shared" si="725"/>
        <v>0</v>
      </c>
      <c r="EN463" s="227">
        <f t="shared" si="726"/>
        <v>0</v>
      </c>
      <c r="EO463" s="228">
        <f t="shared" si="727"/>
        <v>0</v>
      </c>
      <c r="EP463" s="60"/>
      <c r="EQ463" s="226">
        <f t="shared" si="762"/>
        <v>2028</v>
      </c>
      <c r="ER463" s="227">
        <f t="shared" si="728"/>
        <v>0</v>
      </c>
      <c r="ES463" s="227">
        <f t="shared" si="729"/>
        <v>0</v>
      </c>
      <c r="ET463" s="227">
        <f t="shared" si="730"/>
        <v>0</v>
      </c>
      <c r="EU463" s="227">
        <f t="shared" si="731"/>
        <v>0</v>
      </c>
      <c r="EV463" s="227">
        <f t="shared" si="732"/>
        <v>0</v>
      </c>
      <c r="EW463" s="227">
        <f t="shared" si="733"/>
        <v>0</v>
      </c>
      <c r="EX463" s="228">
        <f t="shared" si="734"/>
        <v>0</v>
      </c>
      <c r="EY463" s="60"/>
      <c r="EZ463" s="226">
        <f t="shared" si="763"/>
        <v>2028</v>
      </c>
      <c r="FA463" s="227">
        <f t="shared" si="735"/>
        <v>0</v>
      </c>
      <c r="FB463" s="227">
        <f t="shared" si="736"/>
        <v>0</v>
      </c>
      <c r="FC463" s="227">
        <f t="shared" si="737"/>
        <v>0</v>
      </c>
      <c r="FD463" s="227">
        <f t="shared" si="738"/>
        <v>0</v>
      </c>
      <c r="FE463" s="227">
        <f t="shared" si="739"/>
        <v>0</v>
      </c>
      <c r="FF463" s="227">
        <f t="shared" si="740"/>
        <v>0</v>
      </c>
      <c r="FG463" s="228">
        <f t="shared" si="741"/>
        <v>0</v>
      </c>
      <c r="FH463" s="60"/>
      <c r="FI463" s="226">
        <f t="shared" si="764"/>
        <v>2028</v>
      </c>
      <c r="FJ463" s="227">
        <f t="shared" si="742"/>
        <v>0</v>
      </c>
      <c r="FK463" s="227">
        <f t="shared" si="743"/>
        <v>0</v>
      </c>
      <c r="FL463" s="227">
        <f t="shared" si="744"/>
        <v>0</v>
      </c>
      <c r="FM463" s="227">
        <f t="shared" si="745"/>
        <v>0</v>
      </c>
      <c r="FN463" s="227">
        <f t="shared" si="746"/>
        <v>0</v>
      </c>
      <c r="FO463" s="227">
        <f t="shared" si="747"/>
        <v>0</v>
      </c>
      <c r="FP463" s="228">
        <f t="shared" si="748"/>
        <v>0</v>
      </c>
      <c r="FQ463" s="60"/>
      <c r="FR463" s="226">
        <f t="shared" si="765"/>
        <v>2028</v>
      </c>
      <c r="FS463" s="227">
        <f t="shared" si="749"/>
        <v>0</v>
      </c>
      <c r="FT463" s="227">
        <f t="shared" si="750"/>
        <v>0</v>
      </c>
      <c r="FU463" s="227">
        <f t="shared" si="751"/>
        <v>0</v>
      </c>
      <c r="FV463" s="227">
        <f t="shared" si="752"/>
        <v>0</v>
      </c>
      <c r="FW463" s="227">
        <f t="shared" si="753"/>
        <v>0</v>
      </c>
      <c r="FX463" s="227">
        <f t="shared" si="754"/>
        <v>0</v>
      </c>
      <c r="FY463" s="228">
        <f t="shared" si="755"/>
        <v>0</v>
      </c>
      <c r="FZ463" s="60"/>
    </row>
    <row r="464" spans="1:182" ht="12" customHeight="1">
      <c r="CO464" s="226">
        <f t="shared" si="756"/>
        <v>2029</v>
      </c>
      <c r="CP464" s="227">
        <f t="shared" si="686"/>
        <v>0</v>
      </c>
      <c r="CQ464" s="227">
        <f t="shared" si="687"/>
        <v>0</v>
      </c>
      <c r="CR464" s="227">
        <f t="shared" si="688"/>
        <v>0</v>
      </c>
      <c r="CS464" s="227">
        <f t="shared" si="689"/>
        <v>0</v>
      </c>
      <c r="CT464" s="227">
        <f t="shared" si="690"/>
        <v>0</v>
      </c>
      <c r="CU464" s="227">
        <f t="shared" si="691"/>
        <v>0</v>
      </c>
      <c r="CV464" s="228">
        <f t="shared" si="692"/>
        <v>0</v>
      </c>
      <c r="CW464" s="60"/>
      <c r="CX464" s="226">
        <f t="shared" si="757"/>
        <v>2029</v>
      </c>
      <c r="CY464" s="227">
        <f t="shared" si="693"/>
        <v>0</v>
      </c>
      <c r="CZ464" s="227">
        <f t="shared" si="694"/>
        <v>0</v>
      </c>
      <c r="DA464" s="227">
        <f t="shared" si="695"/>
        <v>0</v>
      </c>
      <c r="DB464" s="227">
        <f t="shared" si="696"/>
        <v>0</v>
      </c>
      <c r="DC464" s="227">
        <f t="shared" si="697"/>
        <v>0</v>
      </c>
      <c r="DD464" s="227">
        <f t="shared" si="698"/>
        <v>0</v>
      </c>
      <c r="DE464" s="228">
        <f t="shared" si="699"/>
        <v>0</v>
      </c>
      <c r="DF464" s="60"/>
      <c r="DG464" s="226">
        <f t="shared" si="758"/>
        <v>2029</v>
      </c>
      <c r="DH464" s="227">
        <f t="shared" si="700"/>
        <v>0</v>
      </c>
      <c r="DI464" s="227">
        <f t="shared" si="701"/>
        <v>0</v>
      </c>
      <c r="DJ464" s="227">
        <f t="shared" si="702"/>
        <v>0</v>
      </c>
      <c r="DK464" s="227">
        <f t="shared" si="703"/>
        <v>0</v>
      </c>
      <c r="DL464" s="227">
        <f t="shared" si="704"/>
        <v>0</v>
      </c>
      <c r="DM464" s="227">
        <f t="shared" si="705"/>
        <v>0</v>
      </c>
      <c r="DN464" s="228">
        <f t="shared" si="706"/>
        <v>0</v>
      </c>
      <c r="DO464" s="60"/>
      <c r="DP464" s="226">
        <f t="shared" si="759"/>
        <v>2029</v>
      </c>
      <c r="DQ464" s="227">
        <f t="shared" si="707"/>
        <v>0</v>
      </c>
      <c r="DR464" s="227">
        <f t="shared" si="708"/>
        <v>0</v>
      </c>
      <c r="DS464" s="227">
        <f t="shared" si="709"/>
        <v>0</v>
      </c>
      <c r="DT464" s="227">
        <f t="shared" si="710"/>
        <v>0</v>
      </c>
      <c r="DU464" s="227">
        <f t="shared" si="711"/>
        <v>0</v>
      </c>
      <c r="DV464" s="227">
        <f t="shared" si="712"/>
        <v>0</v>
      </c>
      <c r="DW464" s="228">
        <f t="shared" si="713"/>
        <v>0</v>
      </c>
      <c r="DX464" s="60"/>
      <c r="DY464" s="226">
        <f t="shared" si="760"/>
        <v>2029</v>
      </c>
      <c r="DZ464" s="227">
        <f t="shared" si="714"/>
        <v>0</v>
      </c>
      <c r="EA464" s="227">
        <f t="shared" si="715"/>
        <v>0</v>
      </c>
      <c r="EB464" s="227">
        <f t="shared" si="716"/>
        <v>0</v>
      </c>
      <c r="EC464" s="227">
        <f t="shared" si="717"/>
        <v>0</v>
      </c>
      <c r="ED464" s="227">
        <f t="shared" si="718"/>
        <v>0</v>
      </c>
      <c r="EE464" s="227">
        <f t="shared" si="719"/>
        <v>0</v>
      </c>
      <c r="EF464" s="228">
        <f t="shared" si="720"/>
        <v>0</v>
      </c>
      <c r="EG464" s="60"/>
      <c r="EH464" s="226">
        <f t="shared" si="761"/>
        <v>2029</v>
      </c>
      <c r="EI464" s="227">
        <f t="shared" si="721"/>
        <v>0</v>
      </c>
      <c r="EJ464" s="227">
        <f t="shared" si="722"/>
        <v>0</v>
      </c>
      <c r="EK464" s="227">
        <f t="shared" si="723"/>
        <v>0</v>
      </c>
      <c r="EL464" s="227">
        <f t="shared" si="724"/>
        <v>0</v>
      </c>
      <c r="EM464" s="227">
        <f t="shared" si="725"/>
        <v>0</v>
      </c>
      <c r="EN464" s="227">
        <f t="shared" si="726"/>
        <v>0</v>
      </c>
      <c r="EO464" s="228">
        <f t="shared" si="727"/>
        <v>0</v>
      </c>
      <c r="EP464" s="60"/>
      <c r="EQ464" s="226">
        <f t="shared" si="762"/>
        <v>2029</v>
      </c>
      <c r="ER464" s="227">
        <f t="shared" si="728"/>
        <v>0</v>
      </c>
      <c r="ES464" s="227">
        <f t="shared" si="729"/>
        <v>0</v>
      </c>
      <c r="ET464" s="227">
        <f t="shared" si="730"/>
        <v>0</v>
      </c>
      <c r="EU464" s="227">
        <f t="shared" si="731"/>
        <v>0</v>
      </c>
      <c r="EV464" s="227">
        <f t="shared" si="732"/>
        <v>0</v>
      </c>
      <c r="EW464" s="227">
        <f t="shared" si="733"/>
        <v>0</v>
      </c>
      <c r="EX464" s="228">
        <f t="shared" si="734"/>
        <v>0</v>
      </c>
      <c r="EY464" s="60"/>
      <c r="EZ464" s="226">
        <f t="shared" si="763"/>
        <v>2029</v>
      </c>
      <c r="FA464" s="227">
        <f t="shared" si="735"/>
        <v>0</v>
      </c>
      <c r="FB464" s="227">
        <f t="shared" si="736"/>
        <v>0</v>
      </c>
      <c r="FC464" s="227">
        <f t="shared" si="737"/>
        <v>0</v>
      </c>
      <c r="FD464" s="227">
        <f t="shared" si="738"/>
        <v>0</v>
      </c>
      <c r="FE464" s="227">
        <f t="shared" si="739"/>
        <v>0</v>
      </c>
      <c r="FF464" s="227">
        <f t="shared" si="740"/>
        <v>0</v>
      </c>
      <c r="FG464" s="228">
        <f t="shared" si="741"/>
        <v>0</v>
      </c>
      <c r="FH464" s="60"/>
      <c r="FI464" s="226">
        <f t="shared" si="764"/>
        <v>2029</v>
      </c>
      <c r="FJ464" s="227">
        <f t="shared" si="742"/>
        <v>0</v>
      </c>
      <c r="FK464" s="227">
        <f t="shared" si="743"/>
        <v>0</v>
      </c>
      <c r="FL464" s="227">
        <f t="shared" si="744"/>
        <v>0</v>
      </c>
      <c r="FM464" s="227">
        <f t="shared" si="745"/>
        <v>0</v>
      </c>
      <c r="FN464" s="227">
        <f t="shared" si="746"/>
        <v>0</v>
      </c>
      <c r="FO464" s="227">
        <f t="shared" si="747"/>
        <v>0</v>
      </c>
      <c r="FP464" s="228">
        <f t="shared" si="748"/>
        <v>0</v>
      </c>
      <c r="FQ464" s="60"/>
      <c r="FR464" s="226">
        <f t="shared" si="765"/>
        <v>2029</v>
      </c>
      <c r="FS464" s="227">
        <f t="shared" si="749"/>
        <v>0</v>
      </c>
      <c r="FT464" s="227">
        <f t="shared" si="750"/>
        <v>0</v>
      </c>
      <c r="FU464" s="227">
        <f t="shared" si="751"/>
        <v>0</v>
      </c>
      <c r="FV464" s="227">
        <f t="shared" si="752"/>
        <v>0</v>
      </c>
      <c r="FW464" s="227">
        <f t="shared" si="753"/>
        <v>0</v>
      </c>
      <c r="FX464" s="227">
        <f t="shared" si="754"/>
        <v>0</v>
      </c>
      <c r="FY464" s="228">
        <f t="shared" si="755"/>
        <v>0</v>
      </c>
      <c r="FZ464" s="60"/>
    </row>
    <row r="465" spans="93:182" ht="12" customHeight="1">
      <c r="CO465" s="226">
        <f t="shared" si="756"/>
        <v>2030</v>
      </c>
      <c r="CP465" s="227">
        <f t="shared" si="686"/>
        <v>0</v>
      </c>
      <c r="CQ465" s="227">
        <f t="shared" si="687"/>
        <v>0</v>
      </c>
      <c r="CR465" s="227">
        <f t="shared" si="688"/>
        <v>0</v>
      </c>
      <c r="CS465" s="227">
        <f t="shared" si="689"/>
        <v>0</v>
      </c>
      <c r="CT465" s="227">
        <f t="shared" si="690"/>
        <v>0</v>
      </c>
      <c r="CU465" s="227">
        <f t="shared" si="691"/>
        <v>0</v>
      </c>
      <c r="CV465" s="228">
        <f t="shared" si="692"/>
        <v>0</v>
      </c>
      <c r="CW465" s="60"/>
      <c r="CX465" s="226">
        <f t="shared" si="757"/>
        <v>2030</v>
      </c>
      <c r="CY465" s="227">
        <f t="shared" si="693"/>
        <v>0</v>
      </c>
      <c r="CZ465" s="227">
        <f t="shared" si="694"/>
        <v>0</v>
      </c>
      <c r="DA465" s="227">
        <f t="shared" si="695"/>
        <v>0</v>
      </c>
      <c r="DB465" s="227">
        <f t="shared" si="696"/>
        <v>0</v>
      </c>
      <c r="DC465" s="227">
        <f t="shared" si="697"/>
        <v>0</v>
      </c>
      <c r="DD465" s="227">
        <f t="shared" si="698"/>
        <v>0</v>
      </c>
      <c r="DE465" s="228">
        <f t="shared" si="699"/>
        <v>0</v>
      </c>
      <c r="DF465" s="60"/>
      <c r="DG465" s="226">
        <f t="shared" si="758"/>
        <v>2030</v>
      </c>
      <c r="DH465" s="227">
        <f t="shared" si="700"/>
        <v>0</v>
      </c>
      <c r="DI465" s="227">
        <f t="shared" si="701"/>
        <v>0</v>
      </c>
      <c r="DJ465" s="227">
        <f t="shared" si="702"/>
        <v>0</v>
      </c>
      <c r="DK465" s="227">
        <f t="shared" si="703"/>
        <v>0</v>
      </c>
      <c r="DL465" s="227">
        <f t="shared" si="704"/>
        <v>0</v>
      </c>
      <c r="DM465" s="227">
        <f t="shared" si="705"/>
        <v>0</v>
      </c>
      <c r="DN465" s="228">
        <f t="shared" si="706"/>
        <v>0</v>
      </c>
      <c r="DO465" s="60"/>
      <c r="DP465" s="226">
        <f t="shared" si="759"/>
        <v>2030</v>
      </c>
      <c r="DQ465" s="227">
        <f t="shared" si="707"/>
        <v>0</v>
      </c>
      <c r="DR465" s="227">
        <f t="shared" si="708"/>
        <v>0</v>
      </c>
      <c r="DS465" s="227">
        <f t="shared" si="709"/>
        <v>0</v>
      </c>
      <c r="DT465" s="227">
        <f t="shared" si="710"/>
        <v>0</v>
      </c>
      <c r="DU465" s="227">
        <f t="shared" si="711"/>
        <v>0</v>
      </c>
      <c r="DV465" s="227">
        <f t="shared" si="712"/>
        <v>0</v>
      </c>
      <c r="DW465" s="228">
        <f t="shared" si="713"/>
        <v>0</v>
      </c>
      <c r="DX465" s="60"/>
      <c r="DY465" s="226">
        <f t="shared" si="760"/>
        <v>2030</v>
      </c>
      <c r="DZ465" s="227">
        <f t="shared" si="714"/>
        <v>0</v>
      </c>
      <c r="EA465" s="227">
        <f t="shared" si="715"/>
        <v>0</v>
      </c>
      <c r="EB465" s="227">
        <f t="shared" si="716"/>
        <v>0</v>
      </c>
      <c r="EC465" s="227">
        <f t="shared" si="717"/>
        <v>0</v>
      </c>
      <c r="ED465" s="227">
        <f t="shared" si="718"/>
        <v>0</v>
      </c>
      <c r="EE465" s="227">
        <f t="shared" si="719"/>
        <v>0</v>
      </c>
      <c r="EF465" s="228">
        <f t="shared" si="720"/>
        <v>0</v>
      </c>
      <c r="EG465" s="60"/>
      <c r="EH465" s="226">
        <f t="shared" si="761"/>
        <v>2030</v>
      </c>
      <c r="EI465" s="227">
        <f t="shared" si="721"/>
        <v>0</v>
      </c>
      <c r="EJ465" s="227">
        <f t="shared" si="722"/>
        <v>0</v>
      </c>
      <c r="EK465" s="227">
        <f t="shared" si="723"/>
        <v>0</v>
      </c>
      <c r="EL465" s="227">
        <f t="shared" si="724"/>
        <v>0</v>
      </c>
      <c r="EM465" s="227">
        <f t="shared" si="725"/>
        <v>0</v>
      </c>
      <c r="EN465" s="227">
        <f t="shared" si="726"/>
        <v>0</v>
      </c>
      <c r="EO465" s="228">
        <f t="shared" si="727"/>
        <v>0</v>
      </c>
      <c r="EP465" s="60"/>
      <c r="EQ465" s="226">
        <f t="shared" si="762"/>
        <v>2030</v>
      </c>
      <c r="ER465" s="227">
        <f t="shared" si="728"/>
        <v>0</v>
      </c>
      <c r="ES465" s="227">
        <f t="shared" si="729"/>
        <v>0</v>
      </c>
      <c r="ET465" s="227">
        <f t="shared" si="730"/>
        <v>0</v>
      </c>
      <c r="EU465" s="227">
        <f t="shared" si="731"/>
        <v>0</v>
      </c>
      <c r="EV465" s="227">
        <f t="shared" si="732"/>
        <v>0</v>
      </c>
      <c r="EW465" s="227">
        <f t="shared" si="733"/>
        <v>0</v>
      </c>
      <c r="EX465" s="228">
        <f t="shared" si="734"/>
        <v>0</v>
      </c>
      <c r="EY465" s="60"/>
      <c r="EZ465" s="226">
        <f t="shared" si="763"/>
        <v>2030</v>
      </c>
      <c r="FA465" s="227">
        <f t="shared" si="735"/>
        <v>0</v>
      </c>
      <c r="FB465" s="227">
        <f t="shared" si="736"/>
        <v>0</v>
      </c>
      <c r="FC465" s="227">
        <f t="shared" si="737"/>
        <v>0</v>
      </c>
      <c r="FD465" s="227">
        <f t="shared" si="738"/>
        <v>0</v>
      </c>
      <c r="FE465" s="227">
        <f t="shared" si="739"/>
        <v>0</v>
      </c>
      <c r="FF465" s="227">
        <f t="shared" si="740"/>
        <v>0</v>
      </c>
      <c r="FG465" s="228">
        <f t="shared" si="741"/>
        <v>0</v>
      </c>
      <c r="FH465" s="60"/>
      <c r="FI465" s="226">
        <f t="shared" si="764"/>
        <v>2030</v>
      </c>
      <c r="FJ465" s="227">
        <f t="shared" si="742"/>
        <v>0</v>
      </c>
      <c r="FK465" s="227">
        <f t="shared" si="743"/>
        <v>0</v>
      </c>
      <c r="FL465" s="227">
        <f t="shared" si="744"/>
        <v>0</v>
      </c>
      <c r="FM465" s="227">
        <f t="shared" si="745"/>
        <v>0</v>
      </c>
      <c r="FN465" s="227">
        <f t="shared" si="746"/>
        <v>0</v>
      </c>
      <c r="FO465" s="227">
        <f t="shared" si="747"/>
        <v>0</v>
      </c>
      <c r="FP465" s="228">
        <f t="shared" si="748"/>
        <v>0</v>
      </c>
      <c r="FQ465" s="60"/>
      <c r="FR465" s="226">
        <f t="shared" si="765"/>
        <v>2030</v>
      </c>
      <c r="FS465" s="227">
        <f t="shared" si="749"/>
        <v>0</v>
      </c>
      <c r="FT465" s="227">
        <f t="shared" si="750"/>
        <v>0</v>
      </c>
      <c r="FU465" s="227">
        <f t="shared" si="751"/>
        <v>0</v>
      </c>
      <c r="FV465" s="227">
        <f t="shared" si="752"/>
        <v>0</v>
      </c>
      <c r="FW465" s="227">
        <f t="shared" si="753"/>
        <v>0</v>
      </c>
      <c r="FX465" s="227">
        <f t="shared" si="754"/>
        <v>0</v>
      </c>
      <c r="FY465" s="228">
        <f t="shared" si="755"/>
        <v>0</v>
      </c>
      <c r="FZ465" s="60"/>
    </row>
    <row r="466" spans="93:182" ht="12" customHeight="1">
      <c r="CO466" s="226">
        <f t="shared" si="756"/>
        <v>2031</v>
      </c>
      <c r="CP466" s="227">
        <f t="shared" si="686"/>
        <v>0</v>
      </c>
      <c r="CQ466" s="227">
        <f t="shared" si="687"/>
        <v>0</v>
      </c>
      <c r="CR466" s="227">
        <f t="shared" si="688"/>
        <v>0</v>
      </c>
      <c r="CS466" s="227">
        <f t="shared" si="689"/>
        <v>0</v>
      </c>
      <c r="CT466" s="227">
        <f t="shared" si="690"/>
        <v>0</v>
      </c>
      <c r="CU466" s="227">
        <f t="shared" si="691"/>
        <v>0</v>
      </c>
      <c r="CV466" s="228">
        <f t="shared" si="692"/>
        <v>0</v>
      </c>
      <c r="CW466" s="60"/>
      <c r="CX466" s="226">
        <f t="shared" si="757"/>
        <v>2031</v>
      </c>
      <c r="CY466" s="227">
        <f t="shared" si="693"/>
        <v>0</v>
      </c>
      <c r="CZ466" s="227">
        <f t="shared" si="694"/>
        <v>0</v>
      </c>
      <c r="DA466" s="227">
        <f t="shared" si="695"/>
        <v>0</v>
      </c>
      <c r="DB466" s="227">
        <f t="shared" si="696"/>
        <v>0</v>
      </c>
      <c r="DC466" s="227">
        <f t="shared" si="697"/>
        <v>0</v>
      </c>
      <c r="DD466" s="227">
        <f t="shared" si="698"/>
        <v>0</v>
      </c>
      <c r="DE466" s="228">
        <f t="shared" si="699"/>
        <v>0</v>
      </c>
      <c r="DF466" s="60"/>
      <c r="DG466" s="226">
        <f t="shared" si="758"/>
        <v>2031</v>
      </c>
      <c r="DH466" s="227">
        <f t="shared" si="700"/>
        <v>0</v>
      </c>
      <c r="DI466" s="227">
        <f t="shared" si="701"/>
        <v>0</v>
      </c>
      <c r="DJ466" s="227">
        <f t="shared" si="702"/>
        <v>0</v>
      </c>
      <c r="DK466" s="227">
        <f t="shared" si="703"/>
        <v>0</v>
      </c>
      <c r="DL466" s="227">
        <f t="shared" si="704"/>
        <v>0</v>
      </c>
      <c r="DM466" s="227">
        <f t="shared" si="705"/>
        <v>0</v>
      </c>
      <c r="DN466" s="228">
        <f t="shared" si="706"/>
        <v>0</v>
      </c>
      <c r="DO466" s="60"/>
      <c r="DP466" s="226">
        <f t="shared" si="759"/>
        <v>2031</v>
      </c>
      <c r="DQ466" s="227">
        <f t="shared" si="707"/>
        <v>0</v>
      </c>
      <c r="DR466" s="227">
        <f t="shared" si="708"/>
        <v>0</v>
      </c>
      <c r="DS466" s="227">
        <f t="shared" si="709"/>
        <v>0</v>
      </c>
      <c r="DT466" s="227">
        <f t="shared" si="710"/>
        <v>0</v>
      </c>
      <c r="DU466" s="227">
        <f t="shared" si="711"/>
        <v>0</v>
      </c>
      <c r="DV466" s="227">
        <f t="shared" si="712"/>
        <v>0</v>
      </c>
      <c r="DW466" s="228">
        <f t="shared" si="713"/>
        <v>0</v>
      </c>
      <c r="DX466" s="60"/>
      <c r="DY466" s="226">
        <f t="shared" si="760"/>
        <v>2031</v>
      </c>
      <c r="DZ466" s="227">
        <f t="shared" si="714"/>
        <v>0</v>
      </c>
      <c r="EA466" s="227">
        <f t="shared" si="715"/>
        <v>0</v>
      </c>
      <c r="EB466" s="227">
        <f t="shared" si="716"/>
        <v>0</v>
      </c>
      <c r="EC466" s="227">
        <f t="shared" si="717"/>
        <v>0</v>
      </c>
      <c r="ED466" s="227">
        <f t="shared" si="718"/>
        <v>0</v>
      </c>
      <c r="EE466" s="227">
        <f t="shared" si="719"/>
        <v>0</v>
      </c>
      <c r="EF466" s="228">
        <f t="shared" si="720"/>
        <v>0</v>
      </c>
      <c r="EG466" s="60"/>
      <c r="EH466" s="226">
        <f t="shared" si="761"/>
        <v>2031</v>
      </c>
      <c r="EI466" s="227">
        <f t="shared" si="721"/>
        <v>0</v>
      </c>
      <c r="EJ466" s="227">
        <f t="shared" si="722"/>
        <v>0</v>
      </c>
      <c r="EK466" s="227">
        <f t="shared" si="723"/>
        <v>0</v>
      </c>
      <c r="EL466" s="227">
        <f t="shared" si="724"/>
        <v>0</v>
      </c>
      <c r="EM466" s="227">
        <f t="shared" si="725"/>
        <v>0</v>
      </c>
      <c r="EN466" s="227">
        <f t="shared" si="726"/>
        <v>0</v>
      </c>
      <c r="EO466" s="228">
        <f t="shared" si="727"/>
        <v>0</v>
      </c>
      <c r="EP466" s="60"/>
      <c r="EQ466" s="226">
        <f t="shared" si="762"/>
        <v>2031</v>
      </c>
      <c r="ER466" s="227">
        <f t="shared" si="728"/>
        <v>0</v>
      </c>
      <c r="ES466" s="227">
        <f t="shared" si="729"/>
        <v>0</v>
      </c>
      <c r="ET466" s="227">
        <f t="shared" si="730"/>
        <v>0</v>
      </c>
      <c r="EU466" s="227">
        <f t="shared" si="731"/>
        <v>0</v>
      </c>
      <c r="EV466" s="227">
        <f t="shared" si="732"/>
        <v>0</v>
      </c>
      <c r="EW466" s="227">
        <f t="shared" si="733"/>
        <v>0</v>
      </c>
      <c r="EX466" s="228">
        <f t="shared" si="734"/>
        <v>0</v>
      </c>
      <c r="EY466" s="60"/>
      <c r="EZ466" s="226">
        <f t="shared" si="763"/>
        <v>2031</v>
      </c>
      <c r="FA466" s="227">
        <f t="shared" si="735"/>
        <v>0</v>
      </c>
      <c r="FB466" s="227">
        <f t="shared" si="736"/>
        <v>0</v>
      </c>
      <c r="FC466" s="227">
        <f t="shared" si="737"/>
        <v>0</v>
      </c>
      <c r="FD466" s="227">
        <f t="shared" si="738"/>
        <v>0</v>
      </c>
      <c r="FE466" s="227">
        <f t="shared" si="739"/>
        <v>0</v>
      </c>
      <c r="FF466" s="227">
        <f t="shared" si="740"/>
        <v>0</v>
      </c>
      <c r="FG466" s="228">
        <f t="shared" si="741"/>
        <v>0</v>
      </c>
      <c r="FH466" s="60"/>
      <c r="FI466" s="226">
        <f t="shared" si="764"/>
        <v>2031</v>
      </c>
      <c r="FJ466" s="227">
        <f t="shared" si="742"/>
        <v>0</v>
      </c>
      <c r="FK466" s="227">
        <f t="shared" si="743"/>
        <v>0</v>
      </c>
      <c r="FL466" s="227">
        <f t="shared" si="744"/>
        <v>0</v>
      </c>
      <c r="FM466" s="227">
        <f t="shared" si="745"/>
        <v>0</v>
      </c>
      <c r="FN466" s="227">
        <f t="shared" si="746"/>
        <v>0</v>
      </c>
      <c r="FO466" s="227">
        <f t="shared" si="747"/>
        <v>0</v>
      </c>
      <c r="FP466" s="228">
        <f t="shared" si="748"/>
        <v>0</v>
      </c>
      <c r="FQ466" s="60"/>
      <c r="FR466" s="226">
        <f t="shared" si="765"/>
        <v>2031</v>
      </c>
      <c r="FS466" s="227">
        <f t="shared" si="749"/>
        <v>0</v>
      </c>
      <c r="FT466" s="227">
        <f t="shared" si="750"/>
        <v>0</v>
      </c>
      <c r="FU466" s="227">
        <f t="shared" si="751"/>
        <v>0</v>
      </c>
      <c r="FV466" s="227">
        <f t="shared" si="752"/>
        <v>0</v>
      </c>
      <c r="FW466" s="227">
        <f t="shared" si="753"/>
        <v>0</v>
      </c>
      <c r="FX466" s="227">
        <f t="shared" si="754"/>
        <v>0</v>
      </c>
      <c r="FY466" s="228">
        <f t="shared" si="755"/>
        <v>0</v>
      </c>
      <c r="FZ466" s="60"/>
    </row>
    <row r="467" spans="93:182" ht="12" customHeight="1">
      <c r="CO467" s="226">
        <f t="shared" si="756"/>
        <v>2032</v>
      </c>
      <c r="CP467" s="227">
        <f t="shared" si="686"/>
        <v>0</v>
      </c>
      <c r="CQ467" s="227">
        <f t="shared" si="687"/>
        <v>0</v>
      </c>
      <c r="CR467" s="227">
        <f t="shared" si="688"/>
        <v>0</v>
      </c>
      <c r="CS467" s="227">
        <f t="shared" si="689"/>
        <v>0</v>
      </c>
      <c r="CT467" s="227">
        <f t="shared" si="690"/>
        <v>0</v>
      </c>
      <c r="CU467" s="227">
        <f t="shared" si="691"/>
        <v>0</v>
      </c>
      <c r="CV467" s="228">
        <f t="shared" si="692"/>
        <v>0</v>
      </c>
      <c r="CW467" s="60"/>
      <c r="CX467" s="226">
        <f t="shared" si="757"/>
        <v>2032</v>
      </c>
      <c r="CY467" s="227">
        <f t="shared" si="693"/>
        <v>0</v>
      </c>
      <c r="CZ467" s="227">
        <f t="shared" si="694"/>
        <v>0</v>
      </c>
      <c r="DA467" s="227">
        <f t="shared" si="695"/>
        <v>0</v>
      </c>
      <c r="DB467" s="227">
        <f t="shared" si="696"/>
        <v>0</v>
      </c>
      <c r="DC467" s="227">
        <f t="shared" si="697"/>
        <v>0</v>
      </c>
      <c r="DD467" s="227">
        <f t="shared" si="698"/>
        <v>0</v>
      </c>
      <c r="DE467" s="228">
        <f t="shared" si="699"/>
        <v>0</v>
      </c>
      <c r="DF467" s="60"/>
      <c r="DG467" s="226">
        <f t="shared" si="758"/>
        <v>2032</v>
      </c>
      <c r="DH467" s="227">
        <f t="shared" si="700"/>
        <v>0</v>
      </c>
      <c r="DI467" s="227">
        <f t="shared" si="701"/>
        <v>0</v>
      </c>
      <c r="DJ467" s="227">
        <f t="shared" si="702"/>
        <v>0</v>
      </c>
      <c r="DK467" s="227">
        <f t="shared" si="703"/>
        <v>0</v>
      </c>
      <c r="DL467" s="227">
        <f t="shared" si="704"/>
        <v>0</v>
      </c>
      <c r="DM467" s="227">
        <f t="shared" si="705"/>
        <v>0</v>
      </c>
      <c r="DN467" s="228">
        <f t="shared" si="706"/>
        <v>0</v>
      </c>
      <c r="DO467" s="60"/>
      <c r="DP467" s="226">
        <f t="shared" si="759"/>
        <v>2032</v>
      </c>
      <c r="DQ467" s="227">
        <f t="shared" si="707"/>
        <v>0</v>
      </c>
      <c r="DR467" s="227">
        <f t="shared" si="708"/>
        <v>0</v>
      </c>
      <c r="DS467" s="227">
        <f t="shared" si="709"/>
        <v>0</v>
      </c>
      <c r="DT467" s="227">
        <f t="shared" si="710"/>
        <v>0</v>
      </c>
      <c r="DU467" s="227">
        <f t="shared" si="711"/>
        <v>0</v>
      </c>
      <c r="DV467" s="227">
        <f t="shared" si="712"/>
        <v>0</v>
      </c>
      <c r="DW467" s="228">
        <f t="shared" si="713"/>
        <v>0</v>
      </c>
      <c r="DX467" s="60"/>
      <c r="DY467" s="226">
        <f t="shared" si="760"/>
        <v>2032</v>
      </c>
      <c r="DZ467" s="227">
        <f t="shared" si="714"/>
        <v>0</v>
      </c>
      <c r="EA467" s="227">
        <f t="shared" si="715"/>
        <v>0</v>
      </c>
      <c r="EB467" s="227">
        <f t="shared" si="716"/>
        <v>0</v>
      </c>
      <c r="EC467" s="227">
        <f t="shared" si="717"/>
        <v>0</v>
      </c>
      <c r="ED467" s="227">
        <f t="shared" si="718"/>
        <v>0</v>
      </c>
      <c r="EE467" s="227">
        <f t="shared" si="719"/>
        <v>0</v>
      </c>
      <c r="EF467" s="228">
        <f t="shared" si="720"/>
        <v>0</v>
      </c>
      <c r="EG467" s="60"/>
      <c r="EH467" s="226">
        <f t="shared" si="761"/>
        <v>2032</v>
      </c>
      <c r="EI467" s="227">
        <f t="shared" si="721"/>
        <v>0</v>
      </c>
      <c r="EJ467" s="227">
        <f t="shared" si="722"/>
        <v>0</v>
      </c>
      <c r="EK467" s="227">
        <f t="shared" si="723"/>
        <v>0</v>
      </c>
      <c r="EL467" s="227">
        <f t="shared" si="724"/>
        <v>0</v>
      </c>
      <c r="EM467" s="227">
        <f t="shared" si="725"/>
        <v>0</v>
      </c>
      <c r="EN467" s="227">
        <f t="shared" si="726"/>
        <v>0</v>
      </c>
      <c r="EO467" s="228">
        <f t="shared" si="727"/>
        <v>0</v>
      </c>
      <c r="EP467" s="60"/>
      <c r="EQ467" s="226">
        <f t="shared" si="762"/>
        <v>2032</v>
      </c>
      <c r="ER467" s="227">
        <f t="shared" si="728"/>
        <v>0</v>
      </c>
      <c r="ES467" s="227">
        <f t="shared" si="729"/>
        <v>0</v>
      </c>
      <c r="ET467" s="227">
        <f t="shared" si="730"/>
        <v>0</v>
      </c>
      <c r="EU467" s="227">
        <f t="shared" si="731"/>
        <v>0</v>
      </c>
      <c r="EV467" s="227">
        <f t="shared" si="732"/>
        <v>0</v>
      </c>
      <c r="EW467" s="227">
        <f t="shared" si="733"/>
        <v>0</v>
      </c>
      <c r="EX467" s="228">
        <f t="shared" si="734"/>
        <v>0</v>
      </c>
      <c r="EY467" s="60"/>
      <c r="EZ467" s="226">
        <f t="shared" si="763"/>
        <v>2032</v>
      </c>
      <c r="FA467" s="227">
        <f t="shared" si="735"/>
        <v>0</v>
      </c>
      <c r="FB467" s="227">
        <f t="shared" si="736"/>
        <v>0</v>
      </c>
      <c r="FC467" s="227">
        <f t="shared" si="737"/>
        <v>0</v>
      </c>
      <c r="FD467" s="227">
        <f t="shared" si="738"/>
        <v>0</v>
      </c>
      <c r="FE467" s="227">
        <f t="shared" si="739"/>
        <v>0</v>
      </c>
      <c r="FF467" s="227">
        <f t="shared" si="740"/>
        <v>0</v>
      </c>
      <c r="FG467" s="228">
        <f t="shared" si="741"/>
        <v>0</v>
      </c>
      <c r="FH467" s="60"/>
      <c r="FI467" s="226">
        <f t="shared" si="764"/>
        <v>2032</v>
      </c>
      <c r="FJ467" s="227">
        <f t="shared" si="742"/>
        <v>0</v>
      </c>
      <c r="FK467" s="227">
        <f t="shared" si="743"/>
        <v>0</v>
      </c>
      <c r="FL467" s="227">
        <f t="shared" si="744"/>
        <v>0</v>
      </c>
      <c r="FM467" s="227">
        <f t="shared" si="745"/>
        <v>0</v>
      </c>
      <c r="FN467" s="227">
        <f t="shared" si="746"/>
        <v>0</v>
      </c>
      <c r="FO467" s="227">
        <f t="shared" si="747"/>
        <v>0</v>
      </c>
      <c r="FP467" s="228">
        <f t="shared" si="748"/>
        <v>0</v>
      </c>
      <c r="FQ467" s="60"/>
      <c r="FR467" s="226">
        <f t="shared" si="765"/>
        <v>2032</v>
      </c>
      <c r="FS467" s="227">
        <f t="shared" si="749"/>
        <v>0</v>
      </c>
      <c r="FT467" s="227">
        <f t="shared" si="750"/>
        <v>0</v>
      </c>
      <c r="FU467" s="227">
        <f t="shared" si="751"/>
        <v>0</v>
      </c>
      <c r="FV467" s="227">
        <f t="shared" si="752"/>
        <v>0</v>
      </c>
      <c r="FW467" s="227">
        <f t="shared" si="753"/>
        <v>0</v>
      </c>
      <c r="FX467" s="227">
        <f t="shared" si="754"/>
        <v>0</v>
      </c>
      <c r="FY467" s="228">
        <f t="shared" si="755"/>
        <v>0</v>
      </c>
      <c r="FZ467" s="60"/>
    </row>
    <row r="468" spans="93:182" ht="12" customHeight="1">
      <c r="CO468" s="226">
        <f t="shared" si="756"/>
        <v>2033</v>
      </c>
      <c r="CP468" s="227">
        <f t="shared" si="686"/>
        <v>0</v>
      </c>
      <c r="CQ468" s="227">
        <f t="shared" si="687"/>
        <v>0</v>
      </c>
      <c r="CR468" s="227">
        <f t="shared" si="688"/>
        <v>0</v>
      </c>
      <c r="CS468" s="227">
        <f t="shared" si="689"/>
        <v>0</v>
      </c>
      <c r="CT468" s="227">
        <f t="shared" si="690"/>
        <v>0</v>
      </c>
      <c r="CU468" s="227">
        <f t="shared" si="691"/>
        <v>0</v>
      </c>
      <c r="CV468" s="228">
        <f t="shared" si="692"/>
        <v>0</v>
      </c>
      <c r="CW468" s="60"/>
      <c r="CX468" s="226">
        <f t="shared" si="757"/>
        <v>2033</v>
      </c>
      <c r="CY468" s="227">
        <f t="shared" si="693"/>
        <v>0</v>
      </c>
      <c r="CZ468" s="227">
        <f t="shared" si="694"/>
        <v>0</v>
      </c>
      <c r="DA468" s="227">
        <f t="shared" si="695"/>
        <v>0</v>
      </c>
      <c r="DB468" s="227">
        <f t="shared" si="696"/>
        <v>0</v>
      </c>
      <c r="DC468" s="227">
        <f t="shared" si="697"/>
        <v>0</v>
      </c>
      <c r="DD468" s="227">
        <f t="shared" si="698"/>
        <v>0</v>
      </c>
      <c r="DE468" s="228">
        <f t="shared" si="699"/>
        <v>0</v>
      </c>
      <c r="DF468" s="60"/>
      <c r="DG468" s="226">
        <f t="shared" si="758"/>
        <v>2033</v>
      </c>
      <c r="DH468" s="227">
        <f t="shared" si="700"/>
        <v>0</v>
      </c>
      <c r="DI468" s="227">
        <f t="shared" si="701"/>
        <v>0</v>
      </c>
      <c r="DJ468" s="227">
        <f t="shared" si="702"/>
        <v>0</v>
      </c>
      <c r="DK468" s="227">
        <f t="shared" si="703"/>
        <v>0</v>
      </c>
      <c r="DL468" s="227">
        <f t="shared" si="704"/>
        <v>0</v>
      </c>
      <c r="DM468" s="227">
        <f t="shared" si="705"/>
        <v>0</v>
      </c>
      <c r="DN468" s="228">
        <f t="shared" si="706"/>
        <v>0</v>
      </c>
      <c r="DO468" s="60"/>
      <c r="DP468" s="226">
        <f t="shared" si="759"/>
        <v>2033</v>
      </c>
      <c r="DQ468" s="227">
        <f t="shared" si="707"/>
        <v>0</v>
      </c>
      <c r="DR468" s="227">
        <f t="shared" si="708"/>
        <v>0</v>
      </c>
      <c r="DS468" s="227">
        <f t="shared" si="709"/>
        <v>0</v>
      </c>
      <c r="DT468" s="227">
        <f t="shared" si="710"/>
        <v>0</v>
      </c>
      <c r="DU468" s="227">
        <f t="shared" si="711"/>
        <v>0</v>
      </c>
      <c r="DV468" s="227">
        <f t="shared" si="712"/>
        <v>0</v>
      </c>
      <c r="DW468" s="228">
        <f t="shared" si="713"/>
        <v>0</v>
      </c>
      <c r="DX468" s="60"/>
      <c r="DY468" s="226">
        <f t="shared" si="760"/>
        <v>2033</v>
      </c>
      <c r="DZ468" s="227">
        <f t="shared" si="714"/>
        <v>0</v>
      </c>
      <c r="EA468" s="227">
        <f t="shared" si="715"/>
        <v>0</v>
      </c>
      <c r="EB468" s="227">
        <f t="shared" si="716"/>
        <v>0</v>
      </c>
      <c r="EC468" s="227">
        <f t="shared" si="717"/>
        <v>0</v>
      </c>
      <c r="ED468" s="227">
        <f t="shared" si="718"/>
        <v>0</v>
      </c>
      <c r="EE468" s="227">
        <f t="shared" si="719"/>
        <v>0</v>
      </c>
      <c r="EF468" s="228">
        <f t="shared" si="720"/>
        <v>0</v>
      </c>
      <c r="EG468" s="60"/>
      <c r="EH468" s="226">
        <f t="shared" si="761"/>
        <v>2033</v>
      </c>
      <c r="EI468" s="227">
        <f t="shared" si="721"/>
        <v>0</v>
      </c>
      <c r="EJ468" s="227">
        <f t="shared" si="722"/>
        <v>0</v>
      </c>
      <c r="EK468" s="227">
        <f t="shared" si="723"/>
        <v>0</v>
      </c>
      <c r="EL468" s="227">
        <f t="shared" si="724"/>
        <v>0</v>
      </c>
      <c r="EM468" s="227">
        <f t="shared" si="725"/>
        <v>0</v>
      </c>
      <c r="EN468" s="227">
        <f t="shared" si="726"/>
        <v>0</v>
      </c>
      <c r="EO468" s="228">
        <f t="shared" si="727"/>
        <v>0</v>
      </c>
      <c r="EP468" s="60"/>
      <c r="EQ468" s="226">
        <f t="shared" si="762"/>
        <v>2033</v>
      </c>
      <c r="ER468" s="227">
        <f t="shared" si="728"/>
        <v>0</v>
      </c>
      <c r="ES468" s="227">
        <f t="shared" si="729"/>
        <v>0</v>
      </c>
      <c r="ET468" s="227">
        <f t="shared" si="730"/>
        <v>0</v>
      </c>
      <c r="EU468" s="227">
        <f t="shared" si="731"/>
        <v>0</v>
      </c>
      <c r="EV468" s="227">
        <f t="shared" si="732"/>
        <v>0</v>
      </c>
      <c r="EW468" s="227">
        <f t="shared" si="733"/>
        <v>0</v>
      </c>
      <c r="EX468" s="228">
        <f t="shared" si="734"/>
        <v>0</v>
      </c>
      <c r="EY468" s="60"/>
      <c r="EZ468" s="226">
        <f t="shared" si="763"/>
        <v>2033</v>
      </c>
      <c r="FA468" s="227">
        <f t="shared" si="735"/>
        <v>0</v>
      </c>
      <c r="FB468" s="227">
        <f t="shared" si="736"/>
        <v>0</v>
      </c>
      <c r="FC468" s="227">
        <f t="shared" si="737"/>
        <v>0</v>
      </c>
      <c r="FD468" s="227">
        <f t="shared" si="738"/>
        <v>0</v>
      </c>
      <c r="FE468" s="227">
        <f t="shared" si="739"/>
        <v>0</v>
      </c>
      <c r="FF468" s="227">
        <f t="shared" si="740"/>
        <v>0</v>
      </c>
      <c r="FG468" s="228">
        <f t="shared" si="741"/>
        <v>0</v>
      </c>
      <c r="FH468" s="60"/>
      <c r="FI468" s="226">
        <f t="shared" si="764"/>
        <v>2033</v>
      </c>
      <c r="FJ468" s="227">
        <f t="shared" si="742"/>
        <v>0</v>
      </c>
      <c r="FK468" s="227">
        <f t="shared" si="743"/>
        <v>0</v>
      </c>
      <c r="FL468" s="227">
        <f t="shared" si="744"/>
        <v>0</v>
      </c>
      <c r="FM468" s="227">
        <f t="shared" si="745"/>
        <v>0</v>
      </c>
      <c r="FN468" s="227">
        <f t="shared" si="746"/>
        <v>0</v>
      </c>
      <c r="FO468" s="227">
        <f t="shared" si="747"/>
        <v>0</v>
      </c>
      <c r="FP468" s="228">
        <f t="shared" si="748"/>
        <v>0</v>
      </c>
      <c r="FQ468" s="60"/>
      <c r="FR468" s="226">
        <f t="shared" si="765"/>
        <v>2033</v>
      </c>
      <c r="FS468" s="227">
        <f t="shared" si="749"/>
        <v>0</v>
      </c>
      <c r="FT468" s="227">
        <f t="shared" si="750"/>
        <v>0</v>
      </c>
      <c r="FU468" s="227">
        <f t="shared" si="751"/>
        <v>0</v>
      </c>
      <c r="FV468" s="227">
        <f t="shared" si="752"/>
        <v>0</v>
      </c>
      <c r="FW468" s="227">
        <f t="shared" si="753"/>
        <v>0</v>
      </c>
      <c r="FX468" s="227">
        <f t="shared" si="754"/>
        <v>0</v>
      </c>
      <c r="FY468" s="228">
        <f t="shared" si="755"/>
        <v>0</v>
      </c>
      <c r="FZ468" s="60"/>
    </row>
    <row r="469" spans="93:182" ht="12" customHeight="1">
      <c r="CO469" s="226">
        <f t="shared" si="756"/>
        <v>2034</v>
      </c>
      <c r="CP469" s="227">
        <f t="shared" si="686"/>
        <v>0</v>
      </c>
      <c r="CQ469" s="227">
        <f t="shared" si="687"/>
        <v>0</v>
      </c>
      <c r="CR469" s="227">
        <f t="shared" si="688"/>
        <v>0</v>
      </c>
      <c r="CS469" s="227">
        <f t="shared" si="689"/>
        <v>0</v>
      </c>
      <c r="CT469" s="227">
        <f t="shared" si="690"/>
        <v>0</v>
      </c>
      <c r="CU469" s="227">
        <f t="shared" si="691"/>
        <v>0</v>
      </c>
      <c r="CV469" s="228">
        <f t="shared" si="692"/>
        <v>0</v>
      </c>
      <c r="CW469" s="60"/>
      <c r="CX469" s="226">
        <f t="shared" si="757"/>
        <v>2034</v>
      </c>
      <c r="CY469" s="227">
        <f t="shared" si="693"/>
        <v>0</v>
      </c>
      <c r="CZ469" s="227">
        <f t="shared" si="694"/>
        <v>0</v>
      </c>
      <c r="DA469" s="227">
        <f t="shared" si="695"/>
        <v>0</v>
      </c>
      <c r="DB469" s="227">
        <f t="shared" si="696"/>
        <v>0</v>
      </c>
      <c r="DC469" s="227">
        <f t="shared" si="697"/>
        <v>0</v>
      </c>
      <c r="DD469" s="227">
        <f t="shared" si="698"/>
        <v>0</v>
      </c>
      <c r="DE469" s="228">
        <f t="shared" si="699"/>
        <v>0</v>
      </c>
      <c r="DF469" s="60"/>
      <c r="DG469" s="226">
        <f t="shared" si="758"/>
        <v>2034</v>
      </c>
      <c r="DH469" s="227">
        <f t="shared" si="700"/>
        <v>0</v>
      </c>
      <c r="DI469" s="227">
        <f t="shared" si="701"/>
        <v>0</v>
      </c>
      <c r="DJ469" s="227">
        <f t="shared" si="702"/>
        <v>0</v>
      </c>
      <c r="DK469" s="227">
        <f t="shared" si="703"/>
        <v>0</v>
      </c>
      <c r="DL469" s="227">
        <f t="shared" si="704"/>
        <v>0</v>
      </c>
      <c r="DM469" s="227">
        <f t="shared" si="705"/>
        <v>0</v>
      </c>
      <c r="DN469" s="228">
        <f t="shared" si="706"/>
        <v>0</v>
      </c>
      <c r="DO469" s="60"/>
      <c r="DP469" s="226">
        <f t="shared" si="759"/>
        <v>2034</v>
      </c>
      <c r="DQ469" s="227">
        <f t="shared" si="707"/>
        <v>0</v>
      </c>
      <c r="DR469" s="227">
        <f t="shared" si="708"/>
        <v>0</v>
      </c>
      <c r="DS469" s="227">
        <f t="shared" si="709"/>
        <v>0</v>
      </c>
      <c r="DT469" s="227">
        <f t="shared" si="710"/>
        <v>0</v>
      </c>
      <c r="DU469" s="227">
        <f t="shared" si="711"/>
        <v>0</v>
      </c>
      <c r="DV469" s="227">
        <f t="shared" si="712"/>
        <v>0</v>
      </c>
      <c r="DW469" s="228">
        <f t="shared" si="713"/>
        <v>0</v>
      </c>
      <c r="DX469" s="60"/>
      <c r="DY469" s="226">
        <f t="shared" si="760"/>
        <v>2034</v>
      </c>
      <c r="DZ469" s="227">
        <f t="shared" si="714"/>
        <v>0</v>
      </c>
      <c r="EA469" s="227">
        <f t="shared" si="715"/>
        <v>0</v>
      </c>
      <c r="EB469" s="227">
        <f t="shared" si="716"/>
        <v>0</v>
      </c>
      <c r="EC469" s="227">
        <f t="shared" si="717"/>
        <v>0</v>
      </c>
      <c r="ED469" s="227">
        <f t="shared" si="718"/>
        <v>0</v>
      </c>
      <c r="EE469" s="227">
        <f t="shared" si="719"/>
        <v>0</v>
      </c>
      <c r="EF469" s="228">
        <f t="shared" si="720"/>
        <v>0</v>
      </c>
      <c r="EG469" s="60"/>
      <c r="EH469" s="226">
        <f t="shared" si="761"/>
        <v>2034</v>
      </c>
      <c r="EI469" s="227">
        <f t="shared" si="721"/>
        <v>0</v>
      </c>
      <c r="EJ469" s="227">
        <f t="shared" si="722"/>
        <v>0</v>
      </c>
      <c r="EK469" s="227">
        <f t="shared" si="723"/>
        <v>0</v>
      </c>
      <c r="EL469" s="227">
        <f t="shared" si="724"/>
        <v>0</v>
      </c>
      <c r="EM469" s="227">
        <f t="shared" si="725"/>
        <v>0</v>
      </c>
      <c r="EN469" s="227">
        <f t="shared" si="726"/>
        <v>0</v>
      </c>
      <c r="EO469" s="228">
        <f t="shared" si="727"/>
        <v>0</v>
      </c>
      <c r="EP469" s="60"/>
      <c r="EQ469" s="226">
        <f t="shared" si="762"/>
        <v>2034</v>
      </c>
      <c r="ER469" s="227">
        <f t="shared" si="728"/>
        <v>0</v>
      </c>
      <c r="ES469" s="227">
        <f t="shared" si="729"/>
        <v>0</v>
      </c>
      <c r="ET469" s="227">
        <f t="shared" si="730"/>
        <v>0</v>
      </c>
      <c r="EU469" s="227">
        <f t="shared" si="731"/>
        <v>0</v>
      </c>
      <c r="EV469" s="227">
        <f t="shared" si="732"/>
        <v>0</v>
      </c>
      <c r="EW469" s="227">
        <f t="shared" si="733"/>
        <v>0</v>
      </c>
      <c r="EX469" s="228">
        <f t="shared" si="734"/>
        <v>0</v>
      </c>
      <c r="EY469" s="60"/>
      <c r="EZ469" s="226">
        <f t="shared" si="763"/>
        <v>2034</v>
      </c>
      <c r="FA469" s="227">
        <f t="shared" si="735"/>
        <v>0</v>
      </c>
      <c r="FB469" s="227">
        <f t="shared" si="736"/>
        <v>0</v>
      </c>
      <c r="FC469" s="227">
        <f t="shared" si="737"/>
        <v>0</v>
      </c>
      <c r="FD469" s="227">
        <f t="shared" si="738"/>
        <v>0</v>
      </c>
      <c r="FE469" s="227">
        <f t="shared" si="739"/>
        <v>0</v>
      </c>
      <c r="FF469" s="227">
        <f t="shared" si="740"/>
        <v>0</v>
      </c>
      <c r="FG469" s="228">
        <f t="shared" si="741"/>
        <v>0</v>
      </c>
      <c r="FH469" s="60"/>
      <c r="FI469" s="226">
        <f t="shared" si="764"/>
        <v>2034</v>
      </c>
      <c r="FJ469" s="227">
        <f t="shared" si="742"/>
        <v>0</v>
      </c>
      <c r="FK469" s="227">
        <f t="shared" si="743"/>
        <v>0</v>
      </c>
      <c r="FL469" s="227">
        <f t="shared" si="744"/>
        <v>0</v>
      </c>
      <c r="FM469" s="227">
        <f t="shared" si="745"/>
        <v>0</v>
      </c>
      <c r="FN469" s="227">
        <f t="shared" si="746"/>
        <v>0</v>
      </c>
      <c r="FO469" s="227">
        <f t="shared" si="747"/>
        <v>0</v>
      </c>
      <c r="FP469" s="228">
        <f t="shared" si="748"/>
        <v>0</v>
      </c>
      <c r="FQ469" s="60"/>
      <c r="FR469" s="226">
        <f t="shared" si="765"/>
        <v>2034</v>
      </c>
      <c r="FS469" s="227">
        <f t="shared" si="749"/>
        <v>0</v>
      </c>
      <c r="FT469" s="227">
        <f t="shared" si="750"/>
        <v>0</v>
      </c>
      <c r="FU469" s="227">
        <f t="shared" si="751"/>
        <v>0</v>
      </c>
      <c r="FV469" s="227">
        <f t="shared" si="752"/>
        <v>0</v>
      </c>
      <c r="FW469" s="227">
        <f t="shared" si="753"/>
        <v>0</v>
      </c>
      <c r="FX469" s="227">
        <f t="shared" si="754"/>
        <v>0</v>
      </c>
      <c r="FY469" s="228">
        <f t="shared" si="755"/>
        <v>0</v>
      </c>
      <c r="FZ469" s="60"/>
    </row>
    <row r="470" spans="93:182" ht="12" customHeight="1">
      <c r="CO470" s="226">
        <f t="shared" si="756"/>
        <v>2035</v>
      </c>
      <c r="CP470" s="227">
        <f t="shared" si="686"/>
        <v>0</v>
      </c>
      <c r="CQ470" s="227">
        <f t="shared" si="687"/>
        <v>0</v>
      </c>
      <c r="CR470" s="227">
        <f t="shared" si="688"/>
        <v>0</v>
      </c>
      <c r="CS470" s="227">
        <f t="shared" si="689"/>
        <v>0</v>
      </c>
      <c r="CT470" s="227">
        <f t="shared" si="690"/>
        <v>0</v>
      </c>
      <c r="CU470" s="227">
        <f t="shared" si="691"/>
        <v>0</v>
      </c>
      <c r="CV470" s="228">
        <f t="shared" si="692"/>
        <v>0</v>
      </c>
      <c r="CW470" s="60"/>
      <c r="CX470" s="226">
        <f t="shared" si="757"/>
        <v>2035</v>
      </c>
      <c r="CY470" s="227">
        <f t="shared" si="693"/>
        <v>0</v>
      </c>
      <c r="CZ470" s="227">
        <f t="shared" si="694"/>
        <v>0</v>
      </c>
      <c r="DA470" s="227">
        <f t="shared" si="695"/>
        <v>0</v>
      </c>
      <c r="DB470" s="227">
        <f t="shared" si="696"/>
        <v>0</v>
      </c>
      <c r="DC470" s="227">
        <f t="shared" si="697"/>
        <v>0</v>
      </c>
      <c r="DD470" s="227">
        <f t="shared" si="698"/>
        <v>0</v>
      </c>
      <c r="DE470" s="228">
        <f t="shared" si="699"/>
        <v>0</v>
      </c>
      <c r="DF470" s="60"/>
      <c r="DG470" s="226">
        <f t="shared" si="758"/>
        <v>2035</v>
      </c>
      <c r="DH470" s="227">
        <f t="shared" si="700"/>
        <v>0</v>
      </c>
      <c r="DI470" s="227">
        <f t="shared" si="701"/>
        <v>0</v>
      </c>
      <c r="DJ470" s="227">
        <f t="shared" si="702"/>
        <v>0</v>
      </c>
      <c r="DK470" s="227">
        <f t="shared" si="703"/>
        <v>0</v>
      </c>
      <c r="DL470" s="227">
        <f t="shared" si="704"/>
        <v>0</v>
      </c>
      <c r="DM470" s="227">
        <f t="shared" si="705"/>
        <v>0</v>
      </c>
      <c r="DN470" s="228">
        <f t="shared" si="706"/>
        <v>0</v>
      </c>
      <c r="DO470" s="60"/>
      <c r="DP470" s="226">
        <f t="shared" si="759"/>
        <v>2035</v>
      </c>
      <c r="DQ470" s="227">
        <f t="shared" si="707"/>
        <v>0</v>
      </c>
      <c r="DR470" s="227">
        <f t="shared" si="708"/>
        <v>0</v>
      </c>
      <c r="DS470" s="227">
        <f t="shared" si="709"/>
        <v>0</v>
      </c>
      <c r="DT470" s="227">
        <f t="shared" si="710"/>
        <v>0</v>
      </c>
      <c r="DU470" s="227">
        <f t="shared" si="711"/>
        <v>0</v>
      </c>
      <c r="DV470" s="227">
        <f t="shared" si="712"/>
        <v>0</v>
      </c>
      <c r="DW470" s="228">
        <f t="shared" si="713"/>
        <v>0</v>
      </c>
      <c r="DX470" s="60"/>
      <c r="DY470" s="226">
        <f t="shared" si="760"/>
        <v>2035</v>
      </c>
      <c r="DZ470" s="227">
        <f t="shared" si="714"/>
        <v>0</v>
      </c>
      <c r="EA470" s="227">
        <f t="shared" si="715"/>
        <v>0</v>
      </c>
      <c r="EB470" s="227">
        <f t="shared" si="716"/>
        <v>0</v>
      </c>
      <c r="EC470" s="227">
        <f t="shared" si="717"/>
        <v>0</v>
      </c>
      <c r="ED470" s="227">
        <f t="shared" si="718"/>
        <v>0</v>
      </c>
      <c r="EE470" s="227">
        <f t="shared" si="719"/>
        <v>0</v>
      </c>
      <c r="EF470" s="228">
        <f t="shared" si="720"/>
        <v>0</v>
      </c>
      <c r="EG470" s="60"/>
      <c r="EH470" s="226">
        <f t="shared" si="761"/>
        <v>2035</v>
      </c>
      <c r="EI470" s="227">
        <f t="shared" si="721"/>
        <v>0</v>
      </c>
      <c r="EJ470" s="227">
        <f t="shared" si="722"/>
        <v>0</v>
      </c>
      <c r="EK470" s="227">
        <f t="shared" si="723"/>
        <v>0</v>
      </c>
      <c r="EL470" s="227">
        <f t="shared" si="724"/>
        <v>0</v>
      </c>
      <c r="EM470" s="227">
        <f t="shared" si="725"/>
        <v>0</v>
      </c>
      <c r="EN470" s="227">
        <f t="shared" si="726"/>
        <v>0</v>
      </c>
      <c r="EO470" s="228">
        <f t="shared" si="727"/>
        <v>0</v>
      </c>
      <c r="EP470" s="60"/>
      <c r="EQ470" s="226">
        <f t="shared" si="762"/>
        <v>2035</v>
      </c>
      <c r="ER470" s="227">
        <f t="shared" si="728"/>
        <v>0</v>
      </c>
      <c r="ES470" s="227">
        <f t="shared" si="729"/>
        <v>0</v>
      </c>
      <c r="ET470" s="227">
        <f t="shared" si="730"/>
        <v>0</v>
      </c>
      <c r="EU470" s="227">
        <f t="shared" si="731"/>
        <v>0</v>
      </c>
      <c r="EV470" s="227">
        <f t="shared" si="732"/>
        <v>0</v>
      </c>
      <c r="EW470" s="227">
        <f t="shared" si="733"/>
        <v>0</v>
      </c>
      <c r="EX470" s="228">
        <f t="shared" si="734"/>
        <v>0</v>
      </c>
      <c r="EY470" s="60"/>
      <c r="EZ470" s="226">
        <f t="shared" si="763"/>
        <v>2035</v>
      </c>
      <c r="FA470" s="227">
        <f t="shared" si="735"/>
        <v>0</v>
      </c>
      <c r="FB470" s="227">
        <f t="shared" si="736"/>
        <v>0</v>
      </c>
      <c r="FC470" s="227">
        <f t="shared" si="737"/>
        <v>0</v>
      </c>
      <c r="FD470" s="227">
        <f t="shared" si="738"/>
        <v>0</v>
      </c>
      <c r="FE470" s="227">
        <f t="shared" si="739"/>
        <v>0</v>
      </c>
      <c r="FF470" s="227">
        <f t="shared" si="740"/>
        <v>0</v>
      </c>
      <c r="FG470" s="228">
        <f t="shared" si="741"/>
        <v>0</v>
      </c>
      <c r="FH470" s="60"/>
      <c r="FI470" s="226">
        <f t="shared" si="764"/>
        <v>2035</v>
      </c>
      <c r="FJ470" s="227">
        <f t="shared" si="742"/>
        <v>0</v>
      </c>
      <c r="FK470" s="227">
        <f t="shared" si="743"/>
        <v>0</v>
      </c>
      <c r="FL470" s="227">
        <f t="shared" si="744"/>
        <v>0</v>
      </c>
      <c r="FM470" s="227">
        <f t="shared" si="745"/>
        <v>0</v>
      </c>
      <c r="FN470" s="227">
        <f t="shared" si="746"/>
        <v>0</v>
      </c>
      <c r="FO470" s="227">
        <f t="shared" si="747"/>
        <v>0</v>
      </c>
      <c r="FP470" s="228">
        <f t="shared" si="748"/>
        <v>0</v>
      </c>
      <c r="FQ470" s="60"/>
      <c r="FR470" s="226">
        <f t="shared" si="765"/>
        <v>2035</v>
      </c>
      <c r="FS470" s="227">
        <f t="shared" si="749"/>
        <v>0</v>
      </c>
      <c r="FT470" s="227">
        <f t="shared" si="750"/>
        <v>0</v>
      </c>
      <c r="FU470" s="227">
        <f t="shared" si="751"/>
        <v>0</v>
      </c>
      <c r="FV470" s="227">
        <f t="shared" si="752"/>
        <v>0</v>
      </c>
      <c r="FW470" s="227">
        <f t="shared" si="753"/>
        <v>0</v>
      </c>
      <c r="FX470" s="227">
        <f t="shared" si="754"/>
        <v>0</v>
      </c>
      <c r="FY470" s="228">
        <f t="shared" si="755"/>
        <v>0</v>
      </c>
      <c r="FZ470" s="60"/>
    </row>
    <row r="471" spans="93:182" ht="12" customHeight="1">
      <c r="CO471" s="226">
        <f t="shared" si="756"/>
        <v>2036</v>
      </c>
      <c r="CP471" s="227">
        <f t="shared" si="686"/>
        <v>0</v>
      </c>
      <c r="CQ471" s="227">
        <f t="shared" si="687"/>
        <v>0</v>
      </c>
      <c r="CR471" s="227">
        <f t="shared" si="688"/>
        <v>0</v>
      </c>
      <c r="CS471" s="227">
        <f t="shared" si="689"/>
        <v>0</v>
      </c>
      <c r="CT471" s="227">
        <f t="shared" si="690"/>
        <v>0</v>
      </c>
      <c r="CU471" s="227">
        <f t="shared" si="691"/>
        <v>0</v>
      </c>
      <c r="CV471" s="228">
        <f t="shared" si="692"/>
        <v>0</v>
      </c>
      <c r="CW471" s="60"/>
      <c r="CX471" s="226">
        <f t="shared" si="757"/>
        <v>2036</v>
      </c>
      <c r="CY471" s="227">
        <f t="shared" si="693"/>
        <v>0</v>
      </c>
      <c r="CZ471" s="227">
        <f t="shared" si="694"/>
        <v>0</v>
      </c>
      <c r="DA471" s="227">
        <f t="shared" si="695"/>
        <v>0</v>
      </c>
      <c r="DB471" s="227">
        <f t="shared" si="696"/>
        <v>0</v>
      </c>
      <c r="DC471" s="227">
        <f t="shared" si="697"/>
        <v>0</v>
      </c>
      <c r="DD471" s="227">
        <f t="shared" si="698"/>
        <v>0</v>
      </c>
      <c r="DE471" s="228">
        <f t="shared" si="699"/>
        <v>0</v>
      </c>
      <c r="DF471" s="60"/>
      <c r="DG471" s="226">
        <f t="shared" si="758"/>
        <v>2036</v>
      </c>
      <c r="DH471" s="227">
        <f t="shared" si="700"/>
        <v>0</v>
      </c>
      <c r="DI471" s="227">
        <f t="shared" si="701"/>
        <v>0</v>
      </c>
      <c r="DJ471" s="227">
        <f t="shared" si="702"/>
        <v>0</v>
      </c>
      <c r="DK471" s="227">
        <f t="shared" si="703"/>
        <v>0</v>
      </c>
      <c r="DL471" s="227">
        <f t="shared" si="704"/>
        <v>0</v>
      </c>
      <c r="DM471" s="227">
        <f t="shared" si="705"/>
        <v>0</v>
      </c>
      <c r="DN471" s="228">
        <f t="shared" si="706"/>
        <v>0</v>
      </c>
      <c r="DO471" s="60"/>
      <c r="DP471" s="226">
        <f t="shared" si="759"/>
        <v>2036</v>
      </c>
      <c r="DQ471" s="227">
        <f t="shared" si="707"/>
        <v>0</v>
      </c>
      <c r="DR471" s="227">
        <f t="shared" si="708"/>
        <v>0</v>
      </c>
      <c r="DS471" s="227">
        <f t="shared" si="709"/>
        <v>0</v>
      </c>
      <c r="DT471" s="227">
        <f t="shared" si="710"/>
        <v>0</v>
      </c>
      <c r="DU471" s="227">
        <f t="shared" si="711"/>
        <v>0</v>
      </c>
      <c r="DV471" s="227">
        <f t="shared" si="712"/>
        <v>0</v>
      </c>
      <c r="DW471" s="228">
        <f t="shared" si="713"/>
        <v>0</v>
      </c>
      <c r="DX471" s="60"/>
      <c r="DY471" s="226">
        <f t="shared" si="760"/>
        <v>2036</v>
      </c>
      <c r="DZ471" s="227">
        <f t="shared" si="714"/>
        <v>0</v>
      </c>
      <c r="EA471" s="227">
        <f t="shared" si="715"/>
        <v>0</v>
      </c>
      <c r="EB471" s="227">
        <f t="shared" si="716"/>
        <v>0</v>
      </c>
      <c r="EC471" s="227">
        <f t="shared" si="717"/>
        <v>0</v>
      </c>
      <c r="ED471" s="227">
        <f t="shared" si="718"/>
        <v>0</v>
      </c>
      <c r="EE471" s="227">
        <f t="shared" si="719"/>
        <v>0</v>
      </c>
      <c r="EF471" s="228">
        <f t="shared" si="720"/>
        <v>0</v>
      </c>
      <c r="EG471" s="60"/>
      <c r="EH471" s="226">
        <f t="shared" si="761"/>
        <v>2036</v>
      </c>
      <c r="EI471" s="227">
        <f t="shared" si="721"/>
        <v>0</v>
      </c>
      <c r="EJ471" s="227">
        <f t="shared" si="722"/>
        <v>0</v>
      </c>
      <c r="EK471" s="227">
        <f t="shared" si="723"/>
        <v>0</v>
      </c>
      <c r="EL471" s="227">
        <f t="shared" si="724"/>
        <v>0</v>
      </c>
      <c r="EM471" s="227">
        <f t="shared" si="725"/>
        <v>0</v>
      </c>
      <c r="EN471" s="227">
        <f t="shared" si="726"/>
        <v>0</v>
      </c>
      <c r="EO471" s="228">
        <f t="shared" si="727"/>
        <v>0</v>
      </c>
      <c r="EP471" s="60"/>
      <c r="EQ471" s="226">
        <f t="shared" si="762"/>
        <v>2036</v>
      </c>
      <c r="ER471" s="227">
        <f t="shared" si="728"/>
        <v>0</v>
      </c>
      <c r="ES471" s="227">
        <f t="shared" si="729"/>
        <v>0</v>
      </c>
      <c r="ET471" s="227">
        <f t="shared" si="730"/>
        <v>0</v>
      </c>
      <c r="EU471" s="227">
        <f t="shared" si="731"/>
        <v>0</v>
      </c>
      <c r="EV471" s="227">
        <f t="shared" si="732"/>
        <v>0</v>
      </c>
      <c r="EW471" s="227">
        <f t="shared" si="733"/>
        <v>0</v>
      </c>
      <c r="EX471" s="228">
        <f t="shared" si="734"/>
        <v>0</v>
      </c>
      <c r="EY471" s="60"/>
      <c r="EZ471" s="226">
        <f t="shared" si="763"/>
        <v>2036</v>
      </c>
      <c r="FA471" s="227">
        <f t="shared" si="735"/>
        <v>0</v>
      </c>
      <c r="FB471" s="227">
        <f t="shared" si="736"/>
        <v>0</v>
      </c>
      <c r="FC471" s="227">
        <f t="shared" si="737"/>
        <v>0</v>
      </c>
      <c r="FD471" s="227">
        <f t="shared" si="738"/>
        <v>0</v>
      </c>
      <c r="FE471" s="227">
        <f t="shared" si="739"/>
        <v>0</v>
      </c>
      <c r="FF471" s="227">
        <f t="shared" si="740"/>
        <v>0</v>
      </c>
      <c r="FG471" s="228">
        <f t="shared" si="741"/>
        <v>0</v>
      </c>
      <c r="FH471" s="60"/>
      <c r="FI471" s="226">
        <f t="shared" si="764"/>
        <v>2036</v>
      </c>
      <c r="FJ471" s="227">
        <f t="shared" si="742"/>
        <v>0</v>
      </c>
      <c r="FK471" s="227">
        <f t="shared" si="743"/>
        <v>0</v>
      </c>
      <c r="FL471" s="227">
        <f t="shared" si="744"/>
        <v>0</v>
      </c>
      <c r="FM471" s="227">
        <f t="shared" si="745"/>
        <v>0</v>
      </c>
      <c r="FN471" s="227">
        <f t="shared" si="746"/>
        <v>0</v>
      </c>
      <c r="FO471" s="227">
        <f t="shared" si="747"/>
        <v>0</v>
      </c>
      <c r="FP471" s="228">
        <f t="shared" si="748"/>
        <v>0</v>
      </c>
      <c r="FQ471" s="60"/>
      <c r="FR471" s="226">
        <f t="shared" si="765"/>
        <v>2036</v>
      </c>
      <c r="FS471" s="227">
        <f t="shared" si="749"/>
        <v>0</v>
      </c>
      <c r="FT471" s="227">
        <f t="shared" si="750"/>
        <v>0</v>
      </c>
      <c r="FU471" s="227">
        <f t="shared" si="751"/>
        <v>0</v>
      </c>
      <c r="FV471" s="227">
        <f t="shared" si="752"/>
        <v>0</v>
      </c>
      <c r="FW471" s="227">
        <f t="shared" si="753"/>
        <v>0</v>
      </c>
      <c r="FX471" s="227">
        <f t="shared" si="754"/>
        <v>0</v>
      </c>
      <c r="FY471" s="228">
        <f t="shared" si="755"/>
        <v>0</v>
      </c>
      <c r="FZ471" s="60"/>
    </row>
    <row r="472" spans="93:182" ht="12" customHeight="1">
      <c r="CO472" s="226">
        <f t="shared" si="756"/>
        <v>2037</v>
      </c>
      <c r="CP472" s="227">
        <f t="shared" si="686"/>
        <v>0</v>
      </c>
      <c r="CQ472" s="227">
        <f t="shared" si="687"/>
        <v>0</v>
      </c>
      <c r="CR472" s="227">
        <f t="shared" si="688"/>
        <v>0</v>
      </c>
      <c r="CS472" s="227">
        <f t="shared" si="689"/>
        <v>0</v>
      </c>
      <c r="CT472" s="227">
        <f t="shared" si="690"/>
        <v>0</v>
      </c>
      <c r="CU472" s="227">
        <f t="shared" si="691"/>
        <v>0</v>
      </c>
      <c r="CV472" s="228">
        <f t="shared" si="692"/>
        <v>0</v>
      </c>
      <c r="CW472" s="60"/>
      <c r="CX472" s="226">
        <f t="shared" si="757"/>
        <v>2037</v>
      </c>
      <c r="CY472" s="227">
        <f t="shared" si="693"/>
        <v>0</v>
      </c>
      <c r="CZ472" s="227">
        <f t="shared" si="694"/>
        <v>0</v>
      </c>
      <c r="DA472" s="227">
        <f t="shared" si="695"/>
        <v>0</v>
      </c>
      <c r="DB472" s="227">
        <f t="shared" si="696"/>
        <v>0</v>
      </c>
      <c r="DC472" s="227">
        <f t="shared" si="697"/>
        <v>0</v>
      </c>
      <c r="DD472" s="227">
        <f t="shared" si="698"/>
        <v>0</v>
      </c>
      <c r="DE472" s="228">
        <f t="shared" si="699"/>
        <v>0</v>
      </c>
      <c r="DF472" s="60"/>
      <c r="DG472" s="226">
        <f t="shared" si="758"/>
        <v>2037</v>
      </c>
      <c r="DH472" s="227">
        <f t="shared" si="700"/>
        <v>0</v>
      </c>
      <c r="DI472" s="227">
        <f t="shared" si="701"/>
        <v>0</v>
      </c>
      <c r="DJ472" s="227">
        <f t="shared" si="702"/>
        <v>0</v>
      </c>
      <c r="DK472" s="227">
        <f t="shared" si="703"/>
        <v>0</v>
      </c>
      <c r="DL472" s="227">
        <f t="shared" si="704"/>
        <v>0</v>
      </c>
      <c r="DM472" s="227">
        <f t="shared" si="705"/>
        <v>0</v>
      </c>
      <c r="DN472" s="228">
        <f t="shared" si="706"/>
        <v>0</v>
      </c>
      <c r="DO472" s="60"/>
      <c r="DP472" s="226">
        <f t="shared" si="759"/>
        <v>2037</v>
      </c>
      <c r="DQ472" s="227">
        <f t="shared" si="707"/>
        <v>0</v>
      </c>
      <c r="DR472" s="227">
        <f t="shared" si="708"/>
        <v>0</v>
      </c>
      <c r="DS472" s="227">
        <f t="shared" si="709"/>
        <v>0</v>
      </c>
      <c r="DT472" s="227">
        <f t="shared" si="710"/>
        <v>0</v>
      </c>
      <c r="DU472" s="227">
        <f t="shared" si="711"/>
        <v>0</v>
      </c>
      <c r="DV472" s="227">
        <f t="shared" si="712"/>
        <v>0</v>
      </c>
      <c r="DW472" s="228">
        <f t="shared" si="713"/>
        <v>0</v>
      </c>
      <c r="DX472" s="60"/>
      <c r="DY472" s="226">
        <f t="shared" si="760"/>
        <v>2037</v>
      </c>
      <c r="DZ472" s="227">
        <f t="shared" si="714"/>
        <v>0</v>
      </c>
      <c r="EA472" s="227">
        <f t="shared" si="715"/>
        <v>0</v>
      </c>
      <c r="EB472" s="227">
        <f t="shared" si="716"/>
        <v>0</v>
      </c>
      <c r="EC472" s="227">
        <f t="shared" si="717"/>
        <v>0</v>
      </c>
      <c r="ED472" s="227">
        <f t="shared" si="718"/>
        <v>0</v>
      </c>
      <c r="EE472" s="227">
        <f t="shared" si="719"/>
        <v>0</v>
      </c>
      <c r="EF472" s="228">
        <f t="shared" si="720"/>
        <v>0</v>
      </c>
      <c r="EG472" s="60"/>
      <c r="EH472" s="226">
        <f t="shared" si="761"/>
        <v>2037</v>
      </c>
      <c r="EI472" s="227">
        <f t="shared" si="721"/>
        <v>0</v>
      </c>
      <c r="EJ472" s="227">
        <f t="shared" si="722"/>
        <v>0</v>
      </c>
      <c r="EK472" s="227">
        <f t="shared" si="723"/>
        <v>0</v>
      </c>
      <c r="EL472" s="227">
        <f t="shared" si="724"/>
        <v>0</v>
      </c>
      <c r="EM472" s="227">
        <f t="shared" si="725"/>
        <v>0</v>
      </c>
      <c r="EN472" s="227">
        <f t="shared" si="726"/>
        <v>0</v>
      </c>
      <c r="EO472" s="228">
        <f t="shared" si="727"/>
        <v>0</v>
      </c>
      <c r="EP472" s="60"/>
      <c r="EQ472" s="226">
        <f t="shared" si="762"/>
        <v>2037</v>
      </c>
      <c r="ER472" s="227">
        <f t="shared" si="728"/>
        <v>0</v>
      </c>
      <c r="ES472" s="227">
        <f t="shared" si="729"/>
        <v>0</v>
      </c>
      <c r="ET472" s="227">
        <f t="shared" si="730"/>
        <v>0</v>
      </c>
      <c r="EU472" s="227">
        <f t="shared" si="731"/>
        <v>0</v>
      </c>
      <c r="EV472" s="227">
        <f t="shared" si="732"/>
        <v>0</v>
      </c>
      <c r="EW472" s="227">
        <f t="shared" si="733"/>
        <v>0</v>
      </c>
      <c r="EX472" s="228">
        <f t="shared" si="734"/>
        <v>0</v>
      </c>
      <c r="EY472" s="60"/>
      <c r="EZ472" s="226">
        <f t="shared" si="763"/>
        <v>2037</v>
      </c>
      <c r="FA472" s="227">
        <f t="shared" si="735"/>
        <v>0</v>
      </c>
      <c r="FB472" s="227">
        <f t="shared" si="736"/>
        <v>0</v>
      </c>
      <c r="FC472" s="227">
        <f t="shared" si="737"/>
        <v>0</v>
      </c>
      <c r="FD472" s="227">
        <f t="shared" si="738"/>
        <v>0</v>
      </c>
      <c r="FE472" s="227">
        <f t="shared" si="739"/>
        <v>0</v>
      </c>
      <c r="FF472" s="227">
        <f t="shared" si="740"/>
        <v>0</v>
      </c>
      <c r="FG472" s="228">
        <f t="shared" si="741"/>
        <v>0</v>
      </c>
      <c r="FH472" s="60"/>
      <c r="FI472" s="226">
        <f t="shared" si="764"/>
        <v>2037</v>
      </c>
      <c r="FJ472" s="227">
        <f t="shared" si="742"/>
        <v>0</v>
      </c>
      <c r="FK472" s="227">
        <f t="shared" si="743"/>
        <v>0</v>
      </c>
      <c r="FL472" s="227">
        <f t="shared" si="744"/>
        <v>0</v>
      </c>
      <c r="FM472" s="227">
        <f t="shared" si="745"/>
        <v>0</v>
      </c>
      <c r="FN472" s="227">
        <f t="shared" si="746"/>
        <v>0</v>
      </c>
      <c r="FO472" s="227">
        <f t="shared" si="747"/>
        <v>0</v>
      </c>
      <c r="FP472" s="228">
        <f t="shared" si="748"/>
        <v>0</v>
      </c>
      <c r="FQ472" s="60"/>
      <c r="FR472" s="226">
        <f t="shared" si="765"/>
        <v>2037</v>
      </c>
      <c r="FS472" s="227">
        <f t="shared" si="749"/>
        <v>0</v>
      </c>
      <c r="FT472" s="227">
        <f t="shared" si="750"/>
        <v>0</v>
      </c>
      <c r="FU472" s="227">
        <f t="shared" si="751"/>
        <v>0</v>
      </c>
      <c r="FV472" s="227">
        <f t="shared" si="752"/>
        <v>0</v>
      </c>
      <c r="FW472" s="227">
        <f t="shared" si="753"/>
        <v>0</v>
      </c>
      <c r="FX472" s="227">
        <f t="shared" si="754"/>
        <v>0</v>
      </c>
      <c r="FY472" s="228">
        <f t="shared" si="755"/>
        <v>0</v>
      </c>
      <c r="FZ472" s="60"/>
    </row>
    <row r="473" spans="93:182" ht="12" customHeight="1">
      <c r="CO473" s="226">
        <f t="shared" si="756"/>
        <v>2038</v>
      </c>
      <c r="CP473" s="227">
        <f t="shared" si="686"/>
        <v>0</v>
      </c>
      <c r="CQ473" s="227">
        <f t="shared" si="687"/>
        <v>0</v>
      </c>
      <c r="CR473" s="227">
        <f t="shared" si="688"/>
        <v>0</v>
      </c>
      <c r="CS473" s="227">
        <f t="shared" si="689"/>
        <v>0</v>
      </c>
      <c r="CT473" s="227">
        <f t="shared" si="690"/>
        <v>0</v>
      </c>
      <c r="CU473" s="227">
        <f t="shared" si="691"/>
        <v>0</v>
      </c>
      <c r="CV473" s="228">
        <f t="shared" si="692"/>
        <v>0</v>
      </c>
      <c r="CW473" s="60"/>
      <c r="CX473" s="226">
        <f t="shared" si="757"/>
        <v>2038</v>
      </c>
      <c r="CY473" s="227">
        <f t="shared" si="693"/>
        <v>0</v>
      </c>
      <c r="CZ473" s="227">
        <f t="shared" si="694"/>
        <v>0</v>
      </c>
      <c r="DA473" s="227">
        <f t="shared" si="695"/>
        <v>0</v>
      </c>
      <c r="DB473" s="227">
        <f t="shared" si="696"/>
        <v>0</v>
      </c>
      <c r="DC473" s="227">
        <f t="shared" si="697"/>
        <v>0</v>
      </c>
      <c r="DD473" s="227">
        <f t="shared" si="698"/>
        <v>0</v>
      </c>
      <c r="DE473" s="228">
        <f t="shared" si="699"/>
        <v>0</v>
      </c>
      <c r="DF473" s="60"/>
      <c r="DG473" s="226">
        <f t="shared" si="758"/>
        <v>2038</v>
      </c>
      <c r="DH473" s="227">
        <f t="shared" si="700"/>
        <v>0</v>
      </c>
      <c r="DI473" s="227">
        <f t="shared" si="701"/>
        <v>0</v>
      </c>
      <c r="DJ473" s="227">
        <f t="shared" si="702"/>
        <v>0</v>
      </c>
      <c r="DK473" s="227">
        <f t="shared" si="703"/>
        <v>0</v>
      </c>
      <c r="DL473" s="227">
        <f t="shared" si="704"/>
        <v>0</v>
      </c>
      <c r="DM473" s="227">
        <f t="shared" si="705"/>
        <v>0</v>
      </c>
      <c r="DN473" s="228">
        <f t="shared" si="706"/>
        <v>0</v>
      </c>
      <c r="DO473" s="60"/>
      <c r="DP473" s="226">
        <f t="shared" si="759"/>
        <v>2038</v>
      </c>
      <c r="DQ473" s="227">
        <f t="shared" si="707"/>
        <v>0</v>
      </c>
      <c r="DR473" s="227">
        <f t="shared" si="708"/>
        <v>0</v>
      </c>
      <c r="DS473" s="227">
        <f t="shared" si="709"/>
        <v>0</v>
      </c>
      <c r="DT473" s="227">
        <f t="shared" si="710"/>
        <v>0</v>
      </c>
      <c r="DU473" s="227">
        <f t="shared" si="711"/>
        <v>0</v>
      </c>
      <c r="DV473" s="227">
        <f t="shared" si="712"/>
        <v>0</v>
      </c>
      <c r="DW473" s="228">
        <f t="shared" si="713"/>
        <v>0</v>
      </c>
      <c r="DX473" s="60"/>
      <c r="DY473" s="226">
        <f t="shared" si="760"/>
        <v>2038</v>
      </c>
      <c r="DZ473" s="227">
        <f t="shared" si="714"/>
        <v>0</v>
      </c>
      <c r="EA473" s="227">
        <f t="shared" si="715"/>
        <v>0</v>
      </c>
      <c r="EB473" s="227">
        <f t="shared" si="716"/>
        <v>0</v>
      </c>
      <c r="EC473" s="227">
        <f t="shared" si="717"/>
        <v>0</v>
      </c>
      <c r="ED473" s="227">
        <f t="shared" si="718"/>
        <v>0</v>
      </c>
      <c r="EE473" s="227">
        <f t="shared" si="719"/>
        <v>0</v>
      </c>
      <c r="EF473" s="228">
        <f t="shared" si="720"/>
        <v>0</v>
      </c>
      <c r="EG473" s="60"/>
      <c r="EH473" s="226">
        <f t="shared" si="761"/>
        <v>2038</v>
      </c>
      <c r="EI473" s="227">
        <f t="shared" si="721"/>
        <v>0</v>
      </c>
      <c r="EJ473" s="227">
        <f t="shared" si="722"/>
        <v>0</v>
      </c>
      <c r="EK473" s="227">
        <f t="shared" si="723"/>
        <v>0</v>
      </c>
      <c r="EL473" s="227">
        <f t="shared" si="724"/>
        <v>0</v>
      </c>
      <c r="EM473" s="227">
        <f t="shared" si="725"/>
        <v>0</v>
      </c>
      <c r="EN473" s="227">
        <f t="shared" si="726"/>
        <v>0</v>
      </c>
      <c r="EO473" s="228">
        <f t="shared" si="727"/>
        <v>0</v>
      </c>
      <c r="EP473" s="60"/>
      <c r="EQ473" s="226">
        <f t="shared" si="762"/>
        <v>2038</v>
      </c>
      <c r="ER473" s="227">
        <f t="shared" si="728"/>
        <v>0</v>
      </c>
      <c r="ES473" s="227">
        <f t="shared" si="729"/>
        <v>0</v>
      </c>
      <c r="ET473" s="227">
        <f t="shared" si="730"/>
        <v>0</v>
      </c>
      <c r="EU473" s="227">
        <f t="shared" si="731"/>
        <v>0</v>
      </c>
      <c r="EV473" s="227">
        <f t="shared" si="732"/>
        <v>0</v>
      </c>
      <c r="EW473" s="227">
        <f t="shared" si="733"/>
        <v>0</v>
      </c>
      <c r="EX473" s="228">
        <f t="shared" si="734"/>
        <v>0</v>
      </c>
      <c r="EY473" s="60"/>
      <c r="EZ473" s="226">
        <f t="shared" si="763"/>
        <v>2038</v>
      </c>
      <c r="FA473" s="227">
        <f t="shared" si="735"/>
        <v>0</v>
      </c>
      <c r="FB473" s="227">
        <f t="shared" si="736"/>
        <v>0</v>
      </c>
      <c r="FC473" s="227">
        <f t="shared" si="737"/>
        <v>0</v>
      </c>
      <c r="FD473" s="227">
        <f t="shared" si="738"/>
        <v>0</v>
      </c>
      <c r="FE473" s="227">
        <f t="shared" si="739"/>
        <v>0</v>
      </c>
      <c r="FF473" s="227">
        <f t="shared" si="740"/>
        <v>0</v>
      </c>
      <c r="FG473" s="228">
        <f t="shared" si="741"/>
        <v>0</v>
      </c>
      <c r="FH473" s="60"/>
      <c r="FI473" s="226">
        <f t="shared" si="764"/>
        <v>2038</v>
      </c>
      <c r="FJ473" s="227">
        <f t="shared" si="742"/>
        <v>0</v>
      </c>
      <c r="FK473" s="227">
        <f t="shared" si="743"/>
        <v>0</v>
      </c>
      <c r="FL473" s="227">
        <f t="shared" si="744"/>
        <v>0</v>
      </c>
      <c r="FM473" s="227">
        <f t="shared" si="745"/>
        <v>0</v>
      </c>
      <c r="FN473" s="227">
        <f t="shared" si="746"/>
        <v>0</v>
      </c>
      <c r="FO473" s="227">
        <f t="shared" si="747"/>
        <v>0</v>
      </c>
      <c r="FP473" s="228">
        <f t="shared" si="748"/>
        <v>0</v>
      </c>
      <c r="FQ473" s="60"/>
      <c r="FR473" s="226">
        <f t="shared" si="765"/>
        <v>2038</v>
      </c>
      <c r="FS473" s="227">
        <f t="shared" si="749"/>
        <v>0</v>
      </c>
      <c r="FT473" s="227">
        <f t="shared" si="750"/>
        <v>0</v>
      </c>
      <c r="FU473" s="227">
        <f t="shared" si="751"/>
        <v>0</v>
      </c>
      <c r="FV473" s="227">
        <f t="shared" si="752"/>
        <v>0</v>
      </c>
      <c r="FW473" s="227">
        <f t="shared" si="753"/>
        <v>0</v>
      </c>
      <c r="FX473" s="227">
        <f t="shared" si="754"/>
        <v>0</v>
      </c>
      <c r="FY473" s="228">
        <f t="shared" si="755"/>
        <v>0</v>
      </c>
      <c r="FZ473" s="60"/>
    </row>
    <row r="474" spans="93:182" ht="12" customHeight="1">
      <c r="CO474" s="226">
        <f t="shared" si="756"/>
        <v>2039</v>
      </c>
      <c r="CP474" s="227">
        <f t="shared" si="686"/>
        <v>0</v>
      </c>
      <c r="CQ474" s="227">
        <f t="shared" si="687"/>
        <v>0</v>
      </c>
      <c r="CR474" s="227">
        <f t="shared" si="688"/>
        <v>0</v>
      </c>
      <c r="CS474" s="227">
        <f t="shared" si="689"/>
        <v>0</v>
      </c>
      <c r="CT474" s="227">
        <f t="shared" si="690"/>
        <v>0</v>
      </c>
      <c r="CU474" s="227">
        <f t="shared" si="691"/>
        <v>0</v>
      </c>
      <c r="CV474" s="228">
        <f t="shared" si="692"/>
        <v>0</v>
      </c>
      <c r="CW474" s="60"/>
      <c r="CX474" s="226">
        <f t="shared" si="757"/>
        <v>2039</v>
      </c>
      <c r="CY474" s="227">
        <f t="shared" si="693"/>
        <v>0</v>
      </c>
      <c r="CZ474" s="227">
        <f t="shared" si="694"/>
        <v>0</v>
      </c>
      <c r="DA474" s="227">
        <f t="shared" si="695"/>
        <v>0</v>
      </c>
      <c r="DB474" s="227">
        <f t="shared" si="696"/>
        <v>0</v>
      </c>
      <c r="DC474" s="227">
        <f t="shared" si="697"/>
        <v>0</v>
      </c>
      <c r="DD474" s="227">
        <f t="shared" si="698"/>
        <v>0</v>
      </c>
      <c r="DE474" s="228">
        <f t="shared" si="699"/>
        <v>0</v>
      </c>
      <c r="DF474" s="60"/>
      <c r="DG474" s="226">
        <f t="shared" si="758"/>
        <v>2039</v>
      </c>
      <c r="DH474" s="227">
        <f t="shared" si="700"/>
        <v>0</v>
      </c>
      <c r="DI474" s="227">
        <f t="shared" si="701"/>
        <v>0</v>
      </c>
      <c r="DJ474" s="227">
        <f t="shared" si="702"/>
        <v>0</v>
      </c>
      <c r="DK474" s="227">
        <f t="shared" si="703"/>
        <v>0</v>
      </c>
      <c r="DL474" s="227">
        <f t="shared" si="704"/>
        <v>0</v>
      </c>
      <c r="DM474" s="227">
        <f t="shared" si="705"/>
        <v>0</v>
      </c>
      <c r="DN474" s="228">
        <f t="shared" si="706"/>
        <v>0</v>
      </c>
      <c r="DO474" s="60"/>
      <c r="DP474" s="226">
        <f t="shared" si="759"/>
        <v>2039</v>
      </c>
      <c r="DQ474" s="227">
        <f t="shared" si="707"/>
        <v>0</v>
      </c>
      <c r="DR474" s="227">
        <f t="shared" si="708"/>
        <v>0</v>
      </c>
      <c r="DS474" s="227">
        <f t="shared" si="709"/>
        <v>0</v>
      </c>
      <c r="DT474" s="227">
        <f t="shared" si="710"/>
        <v>0</v>
      </c>
      <c r="DU474" s="227">
        <f t="shared" si="711"/>
        <v>0</v>
      </c>
      <c r="DV474" s="227">
        <f t="shared" si="712"/>
        <v>0</v>
      </c>
      <c r="DW474" s="228">
        <f t="shared" si="713"/>
        <v>0</v>
      </c>
      <c r="DX474" s="60"/>
      <c r="DY474" s="226">
        <f t="shared" si="760"/>
        <v>2039</v>
      </c>
      <c r="DZ474" s="227">
        <f t="shared" si="714"/>
        <v>0</v>
      </c>
      <c r="EA474" s="227">
        <f t="shared" si="715"/>
        <v>0</v>
      </c>
      <c r="EB474" s="227">
        <f t="shared" si="716"/>
        <v>0</v>
      </c>
      <c r="EC474" s="227">
        <f t="shared" si="717"/>
        <v>0</v>
      </c>
      <c r="ED474" s="227">
        <f t="shared" si="718"/>
        <v>0</v>
      </c>
      <c r="EE474" s="227">
        <f t="shared" si="719"/>
        <v>0</v>
      </c>
      <c r="EF474" s="228">
        <f t="shared" si="720"/>
        <v>0</v>
      </c>
      <c r="EG474" s="60"/>
      <c r="EH474" s="226">
        <f t="shared" si="761"/>
        <v>2039</v>
      </c>
      <c r="EI474" s="227">
        <f t="shared" si="721"/>
        <v>0</v>
      </c>
      <c r="EJ474" s="227">
        <f t="shared" si="722"/>
        <v>0</v>
      </c>
      <c r="EK474" s="227">
        <f t="shared" si="723"/>
        <v>0</v>
      </c>
      <c r="EL474" s="227">
        <f t="shared" si="724"/>
        <v>0</v>
      </c>
      <c r="EM474" s="227">
        <f t="shared" si="725"/>
        <v>0</v>
      </c>
      <c r="EN474" s="227">
        <f t="shared" si="726"/>
        <v>0</v>
      </c>
      <c r="EO474" s="228">
        <f t="shared" si="727"/>
        <v>0</v>
      </c>
      <c r="EP474" s="60"/>
      <c r="EQ474" s="226">
        <f t="shared" si="762"/>
        <v>2039</v>
      </c>
      <c r="ER474" s="227">
        <f t="shared" si="728"/>
        <v>0</v>
      </c>
      <c r="ES474" s="227">
        <f t="shared" si="729"/>
        <v>0</v>
      </c>
      <c r="ET474" s="227">
        <f t="shared" si="730"/>
        <v>0</v>
      </c>
      <c r="EU474" s="227">
        <f t="shared" si="731"/>
        <v>0</v>
      </c>
      <c r="EV474" s="227">
        <f t="shared" si="732"/>
        <v>0</v>
      </c>
      <c r="EW474" s="227">
        <f t="shared" si="733"/>
        <v>0</v>
      </c>
      <c r="EX474" s="228">
        <f t="shared" si="734"/>
        <v>0</v>
      </c>
      <c r="EY474" s="60"/>
      <c r="EZ474" s="226">
        <f t="shared" si="763"/>
        <v>2039</v>
      </c>
      <c r="FA474" s="227">
        <f t="shared" si="735"/>
        <v>0</v>
      </c>
      <c r="FB474" s="227">
        <f t="shared" si="736"/>
        <v>0</v>
      </c>
      <c r="FC474" s="227">
        <f t="shared" si="737"/>
        <v>0</v>
      </c>
      <c r="FD474" s="227">
        <f t="shared" si="738"/>
        <v>0</v>
      </c>
      <c r="FE474" s="227">
        <f t="shared" si="739"/>
        <v>0</v>
      </c>
      <c r="FF474" s="227">
        <f t="shared" si="740"/>
        <v>0</v>
      </c>
      <c r="FG474" s="228">
        <f t="shared" si="741"/>
        <v>0</v>
      </c>
      <c r="FH474" s="60"/>
      <c r="FI474" s="226">
        <f t="shared" si="764"/>
        <v>2039</v>
      </c>
      <c r="FJ474" s="227">
        <f t="shared" si="742"/>
        <v>0</v>
      </c>
      <c r="FK474" s="227">
        <f t="shared" si="743"/>
        <v>0</v>
      </c>
      <c r="FL474" s="227">
        <f t="shared" si="744"/>
        <v>0</v>
      </c>
      <c r="FM474" s="227">
        <f t="shared" si="745"/>
        <v>0</v>
      </c>
      <c r="FN474" s="227">
        <f t="shared" si="746"/>
        <v>0</v>
      </c>
      <c r="FO474" s="227">
        <f t="shared" si="747"/>
        <v>0</v>
      </c>
      <c r="FP474" s="228">
        <f t="shared" si="748"/>
        <v>0</v>
      </c>
      <c r="FQ474" s="60"/>
      <c r="FR474" s="226">
        <f t="shared" si="765"/>
        <v>2039</v>
      </c>
      <c r="FS474" s="227">
        <f t="shared" si="749"/>
        <v>0</v>
      </c>
      <c r="FT474" s="227">
        <f t="shared" si="750"/>
        <v>0</v>
      </c>
      <c r="FU474" s="227">
        <f t="shared" si="751"/>
        <v>0</v>
      </c>
      <c r="FV474" s="227">
        <f t="shared" si="752"/>
        <v>0</v>
      </c>
      <c r="FW474" s="227">
        <f t="shared" si="753"/>
        <v>0</v>
      </c>
      <c r="FX474" s="227">
        <f t="shared" si="754"/>
        <v>0</v>
      </c>
      <c r="FY474" s="228">
        <f t="shared" si="755"/>
        <v>0</v>
      </c>
      <c r="FZ474" s="60"/>
    </row>
    <row r="475" spans="93:182" ht="12" customHeight="1">
      <c r="CO475" s="226">
        <f t="shared" si="756"/>
        <v>2040</v>
      </c>
      <c r="CP475" s="227">
        <f t="shared" si="686"/>
        <v>0</v>
      </c>
      <c r="CQ475" s="227">
        <f t="shared" si="687"/>
        <v>0</v>
      </c>
      <c r="CR475" s="227">
        <f t="shared" si="688"/>
        <v>0</v>
      </c>
      <c r="CS475" s="227">
        <f t="shared" si="689"/>
        <v>0</v>
      </c>
      <c r="CT475" s="227">
        <f t="shared" si="690"/>
        <v>0</v>
      </c>
      <c r="CU475" s="227">
        <f t="shared" si="691"/>
        <v>0</v>
      </c>
      <c r="CV475" s="228">
        <f t="shared" si="692"/>
        <v>0</v>
      </c>
      <c r="CW475" s="60"/>
      <c r="CX475" s="226">
        <f t="shared" si="757"/>
        <v>2040</v>
      </c>
      <c r="CY475" s="227">
        <f t="shared" si="693"/>
        <v>0</v>
      </c>
      <c r="CZ475" s="227">
        <f t="shared" si="694"/>
        <v>0</v>
      </c>
      <c r="DA475" s="227">
        <f t="shared" si="695"/>
        <v>0</v>
      </c>
      <c r="DB475" s="227">
        <f t="shared" si="696"/>
        <v>0</v>
      </c>
      <c r="DC475" s="227">
        <f t="shared" si="697"/>
        <v>0</v>
      </c>
      <c r="DD475" s="227">
        <f t="shared" si="698"/>
        <v>0</v>
      </c>
      <c r="DE475" s="228">
        <f t="shared" si="699"/>
        <v>0</v>
      </c>
      <c r="DF475" s="60"/>
      <c r="DG475" s="226">
        <f t="shared" si="758"/>
        <v>2040</v>
      </c>
      <c r="DH475" s="227">
        <f t="shared" si="700"/>
        <v>0</v>
      </c>
      <c r="DI475" s="227">
        <f t="shared" si="701"/>
        <v>0</v>
      </c>
      <c r="DJ475" s="227">
        <f t="shared" si="702"/>
        <v>0</v>
      </c>
      <c r="DK475" s="227">
        <f t="shared" si="703"/>
        <v>0</v>
      </c>
      <c r="DL475" s="227">
        <f t="shared" si="704"/>
        <v>0</v>
      </c>
      <c r="DM475" s="227">
        <f t="shared" si="705"/>
        <v>0</v>
      </c>
      <c r="DN475" s="228">
        <f t="shared" si="706"/>
        <v>0</v>
      </c>
      <c r="DO475" s="60"/>
      <c r="DP475" s="226">
        <f t="shared" si="759"/>
        <v>2040</v>
      </c>
      <c r="DQ475" s="227">
        <f t="shared" si="707"/>
        <v>0</v>
      </c>
      <c r="DR475" s="227">
        <f t="shared" si="708"/>
        <v>0</v>
      </c>
      <c r="DS475" s="227">
        <f t="shared" si="709"/>
        <v>0</v>
      </c>
      <c r="DT475" s="227">
        <f t="shared" si="710"/>
        <v>0</v>
      </c>
      <c r="DU475" s="227">
        <f t="shared" si="711"/>
        <v>0</v>
      </c>
      <c r="DV475" s="227">
        <f t="shared" si="712"/>
        <v>0</v>
      </c>
      <c r="DW475" s="228">
        <f t="shared" si="713"/>
        <v>0</v>
      </c>
      <c r="DX475" s="60"/>
      <c r="DY475" s="226">
        <f t="shared" si="760"/>
        <v>2040</v>
      </c>
      <c r="DZ475" s="227">
        <f t="shared" si="714"/>
        <v>0</v>
      </c>
      <c r="EA475" s="227">
        <f t="shared" si="715"/>
        <v>0</v>
      </c>
      <c r="EB475" s="227">
        <f t="shared" si="716"/>
        <v>0</v>
      </c>
      <c r="EC475" s="227">
        <f t="shared" si="717"/>
        <v>0</v>
      </c>
      <c r="ED475" s="227">
        <f t="shared" si="718"/>
        <v>0</v>
      </c>
      <c r="EE475" s="227">
        <f t="shared" si="719"/>
        <v>0</v>
      </c>
      <c r="EF475" s="228">
        <f t="shared" si="720"/>
        <v>0</v>
      </c>
      <c r="EG475" s="60"/>
      <c r="EH475" s="226">
        <f t="shared" si="761"/>
        <v>2040</v>
      </c>
      <c r="EI475" s="227">
        <f t="shared" si="721"/>
        <v>0</v>
      </c>
      <c r="EJ475" s="227">
        <f t="shared" si="722"/>
        <v>0</v>
      </c>
      <c r="EK475" s="227">
        <f t="shared" si="723"/>
        <v>0</v>
      </c>
      <c r="EL475" s="227">
        <f t="shared" si="724"/>
        <v>0</v>
      </c>
      <c r="EM475" s="227">
        <f t="shared" si="725"/>
        <v>0</v>
      </c>
      <c r="EN475" s="227">
        <f t="shared" si="726"/>
        <v>0</v>
      </c>
      <c r="EO475" s="228">
        <f t="shared" si="727"/>
        <v>0</v>
      </c>
      <c r="EP475" s="60"/>
      <c r="EQ475" s="226">
        <f t="shared" si="762"/>
        <v>2040</v>
      </c>
      <c r="ER475" s="227">
        <f t="shared" si="728"/>
        <v>0</v>
      </c>
      <c r="ES475" s="227">
        <f t="shared" si="729"/>
        <v>0</v>
      </c>
      <c r="ET475" s="227">
        <f t="shared" si="730"/>
        <v>0</v>
      </c>
      <c r="EU475" s="227">
        <f t="shared" si="731"/>
        <v>0</v>
      </c>
      <c r="EV475" s="227">
        <f t="shared" si="732"/>
        <v>0</v>
      </c>
      <c r="EW475" s="227">
        <f t="shared" si="733"/>
        <v>0</v>
      </c>
      <c r="EX475" s="228">
        <f t="shared" si="734"/>
        <v>0</v>
      </c>
      <c r="EY475" s="60"/>
      <c r="EZ475" s="226">
        <f t="shared" si="763"/>
        <v>2040</v>
      </c>
      <c r="FA475" s="227">
        <f t="shared" si="735"/>
        <v>0</v>
      </c>
      <c r="FB475" s="227">
        <f t="shared" si="736"/>
        <v>0</v>
      </c>
      <c r="FC475" s="227">
        <f t="shared" si="737"/>
        <v>0</v>
      </c>
      <c r="FD475" s="227">
        <f t="shared" si="738"/>
        <v>0</v>
      </c>
      <c r="FE475" s="227">
        <f t="shared" si="739"/>
        <v>0</v>
      </c>
      <c r="FF475" s="227">
        <f t="shared" si="740"/>
        <v>0</v>
      </c>
      <c r="FG475" s="228">
        <f t="shared" si="741"/>
        <v>0</v>
      </c>
      <c r="FH475" s="60"/>
      <c r="FI475" s="226">
        <f t="shared" si="764"/>
        <v>2040</v>
      </c>
      <c r="FJ475" s="227">
        <f t="shared" si="742"/>
        <v>0</v>
      </c>
      <c r="FK475" s="227">
        <f t="shared" si="743"/>
        <v>0</v>
      </c>
      <c r="FL475" s="227">
        <f t="shared" si="744"/>
        <v>0</v>
      </c>
      <c r="FM475" s="227">
        <f t="shared" si="745"/>
        <v>0</v>
      </c>
      <c r="FN475" s="227">
        <f t="shared" si="746"/>
        <v>0</v>
      </c>
      <c r="FO475" s="227">
        <f t="shared" si="747"/>
        <v>0</v>
      </c>
      <c r="FP475" s="228">
        <f t="shared" si="748"/>
        <v>0</v>
      </c>
      <c r="FQ475" s="60"/>
      <c r="FR475" s="226">
        <f t="shared" si="765"/>
        <v>2040</v>
      </c>
      <c r="FS475" s="227">
        <f t="shared" si="749"/>
        <v>0</v>
      </c>
      <c r="FT475" s="227">
        <f t="shared" si="750"/>
        <v>0</v>
      </c>
      <c r="FU475" s="227">
        <f t="shared" si="751"/>
        <v>0</v>
      </c>
      <c r="FV475" s="227">
        <f t="shared" si="752"/>
        <v>0</v>
      </c>
      <c r="FW475" s="227">
        <f t="shared" si="753"/>
        <v>0</v>
      </c>
      <c r="FX475" s="227">
        <f t="shared" si="754"/>
        <v>0</v>
      </c>
      <c r="FY475" s="228">
        <f t="shared" si="755"/>
        <v>0</v>
      </c>
      <c r="FZ475" s="60"/>
    </row>
    <row r="476" spans="93:182" ht="12" customHeight="1">
      <c r="CO476" s="226">
        <f t="shared" si="756"/>
        <v>2041</v>
      </c>
      <c r="CP476" s="227">
        <f t="shared" si="686"/>
        <v>0</v>
      </c>
      <c r="CQ476" s="227">
        <f t="shared" si="687"/>
        <v>0</v>
      </c>
      <c r="CR476" s="227">
        <f t="shared" si="688"/>
        <v>0</v>
      </c>
      <c r="CS476" s="227">
        <f t="shared" si="689"/>
        <v>0</v>
      </c>
      <c r="CT476" s="227">
        <f t="shared" si="690"/>
        <v>0</v>
      </c>
      <c r="CU476" s="227">
        <f t="shared" si="691"/>
        <v>0</v>
      </c>
      <c r="CV476" s="228">
        <f t="shared" si="692"/>
        <v>0</v>
      </c>
      <c r="CW476" s="60"/>
      <c r="CX476" s="226">
        <f t="shared" si="757"/>
        <v>2041</v>
      </c>
      <c r="CY476" s="227">
        <f t="shared" si="693"/>
        <v>0</v>
      </c>
      <c r="CZ476" s="227">
        <f t="shared" si="694"/>
        <v>0</v>
      </c>
      <c r="DA476" s="227">
        <f t="shared" si="695"/>
        <v>0</v>
      </c>
      <c r="DB476" s="227">
        <f t="shared" si="696"/>
        <v>0</v>
      </c>
      <c r="DC476" s="227">
        <f t="shared" si="697"/>
        <v>0</v>
      </c>
      <c r="DD476" s="227">
        <f t="shared" si="698"/>
        <v>0</v>
      </c>
      <c r="DE476" s="228">
        <f t="shared" si="699"/>
        <v>0</v>
      </c>
      <c r="DF476" s="60"/>
      <c r="DG476" s="226">
        <f t="shared" si="758"/>
        <v>2041</v>
      </c>
      <c r="DH476" s="227">
        <f t="shared" si="700"/>
        <v>0</v>
      </c>
      <c r="DI476" s="227">
        <f t="shared" si="701"/>
        <v>0</v>
      </c>
      <c r="DJ476" s="227">
        <f t="shared" si="702"/>
        <v>0</v>
      </c>
      <c r="DK476" s="227">
        <f t="shared" si="703"/>
        <v>0</v>
      </c>
      <c r="DL476" s="227">
        <f t="shared" si="704"/>
        <v>0</v>
      </c>
      <c r="DM476" s="227">
        <f t="shared" si="705"/>
        <v>0</v>
      </c>
      <c r="DN476" s="228">
        <f t="shared" si="706"/>
        <v>0</v>
      </c>
      <c r="DO476" s="60"/>
      <c r="DP476" s="226">
        <f t="shared" si="759"/>
        <v>2041</v>
      </c>
      <c r="DQ476" s="227">
        <f t="shared" si="707"/>
        <v>0</v>
      </c>
      <c r="DR476" s="227">
        <f t="shared" si="708"/>
        <v>0</v>
      </c>
      <c r="DS476" s="227">
        <f t="shared" si="709"/>
        <v>0</v>
      </c>
      <c r="DT476" s="227">
        <f t="shared" si="710"/>
        <v>0</v>
      </c>
      <c r="DU476" s="227">
        <f t="shared" si="711"/>
        <v>0</v>
      </c>
      <c r="DV476" s="227">
        <f t="shared" si="712"/>
        <v>0</v>
      </c>
      <c r="DW476" s="228">
        <f t="shared" si="713"/>
        <v>0</v>
      </c>
      <c r="DX476" s="60"/>
      <c r="DY476" s="226">
        <f t="shared" si="760"/>
        <v>2041</v>
      </c>
      <c r="DZ476" s="227">
        <f t="shared" si="714"/>
        <v>0</v>
      </c>
      <c r="EA476" s="227">
        <f t="shared" si="715"/>
        <v>0</v>
      </c>
      <c r="EB476" s="227">
        <f t="shared" si="716"/>
        <v>0</v>
      </c>
      <c r="EC476" s="227">
        <f t="shared" si="717"/>
        <v>0</v>
      </c>
      <c r="ED476" s="227">
        <f t="shared" si="718"/>
        <v>0</v>
      </c>
      <c r="EE476" s="227">
        <f t="shared" si="719"/>
        <v>0</v>
      </c>
      <c r="EF476" s="228">
        <f t="shared" si="720"/>
        <v>0</v>
      </c>
      <c r="EG476" s="60"/>
      <c r="EH476" s="226">
        <f t="shared" si="761"/>
        <v>2041</v>
      </c>
      <c r="EI476" s="227">
        <f t="shared" si="721"/>
        <v>0</v>
      </c>
      <c r="EJ476" s="227">
        <f t="shared" si="722"/>
        <v>0</v>
      </c>
      <c r="EK476" s="227">
        <f t="shared" si="723"/>
        <v>0</v>
      </c>
      <c r="EL476" s="227">
        <f t="shared" si="724"/>
        <v>0</v>
      </c>
      <c r="EM476" s="227">
        <f t="shared" si="725"/>
        <v>0</v>
      </c>
      <c r="EN476" s="227">
        <f t="shared" si="726"/>
        <v>0</v>
      </c>
      <c r="EO476" s="228">
        <f t="shared" si="727"/>
        <v>0</v>
      </c>
      <c r="EP476" s="60"/>
      <c r="EQ476" s="226">
        <f t="shared" si="762"/>
        <v>2041</v>
      </c>
      <c r="ER476" s="227">
        <f t="shared" si="728"/>
        <v>0</v>
      </c>
      <c r="ES476" s="227">
        <f t="shared" si="729"/>
        <v>0</v>
      </c>
      <c r="ET476" s="227">
        <f t="shared" si="730"/>
        <v>0</v>
      </c>
      <c r="EU476" s="227">
        <f t="shared" si="731"/>
        <v>0</v>
      </c>
      <c r="EV476" s="227">
        <f t="shared" si="732"/>
        <v>0</v>
      </c>
      <c r="EW476" s="227">
        <f t="shared" si="733"/>
        <v>0</v>
      </c>
      <c r="EX476" s="228">
        <f t="shared" si="734"/>
        <v>0</v>
      </c>
      <c r="EY476" s="60"/>
      <c r="EZ476" s="226">
        <f t="shared" si="763"/>
        <v>2041</v>
      </c>
      <c r="FA476" s="227">
        <f t="shared" si="735"/>
        <v>0</v>
      </c>
      <c r="FB476" s="227">
        <f t="shared" si="736"/>
        <v>0</v>
      </c>
      <c r="FC476" s="227">
        <f t="shared" si="737"/>
        <v>0</v>
      </c>
      <c r="FD476" s="227">
        <f t="shared" si="738"/>
        <v>0</v>
      </c>
      <c r="FE476" s="227">
        <f t="shared" si="739"/>
        <v>0</v>
      </c>
      <c r="FF476" s="227">
        <f t="shared" si="740"/>
        <v>0</v>
      </c>
      <c r="FG476" s="228">
        <f t="shared" si="741"/>
        <v>0</v>
      </c>
      <c r="FH476" s="60"/>
      <c r="FI476" s="226">
        <f t="shared" si="764"/>
        <v>2041</v>
      </c>
      <c r="FJ476" s="227">
        <f t="shared" si="742"/>
        <v>0</v>
      </c>
      <c r="FK476" s="227">
        <f t="shared" si="743"/>
        <v>0</v>
      </c>
      <c r="FL476" s="227">
        <f t="shared" si="744"/>
        <v>0</v>
      </c>
      <c r="FM476" s="227">
        <f t="shared" si="745"/>
        <v>0</v>
      </c>
      <c r="FN476" s="227">
        <f t="shared" si="746"/>
        <v>0</v>
      </c>
      <c r="FO476" s="227">
        <f t="shared" si="747"/>
        <v>0</v>
      </c>
      <c r="FP476" s="228">
        <f t="shared" si="748"/>
        <v>0</v>
      </c>
      <c r="FQ476" s="60"/>
      <c r="FR476" s="226">
        <f t="shared" si="765"/>
        <v>2041</v>
      </c>
      <c r="FS476" s="227">
        <f t="shared" si="749"/>
        <v>0</v>
      </c>
      <c r="FT476" s="227">
        <f t="shared" si="750"/>
        <v>0</v>
      </c>
      <c r="FU476" s="227">
        <f t="shared" si="751"/>
        <v>0</v>
      </c>
      <c r="FV476" s="227">
        <f t="shared" si="752"/>
        <v>0</v>
      </c>
      <c r="FW476" s="227">
        <f t="shared" si="753"/>
        <v>0</v>
      </c>
      <c r="FX476" s="227">
        <f t="shared" si="754"/>
        <v>0</v>
      </c>
      <c r="FY476" s="228">
        <f t="shared" si="755"/>
        <v>0</v>
      </c>
      <c r="FZ476" s="60"/>
    </row>
    <row r="477" spans="93:182" ht="12" customHeight="1">
      <c r="CO477" s="226">
        <f t="shared" si="756"/>
        <v>2042</v>
      </c>
      <c r="CP477" s="227">
        <f t="shared" si="686"/>
        <v>0</v>
      </c>
      <c r="CQ477" s="227">
        <f t="shared" si="687"/>
        <v>0</v>
      </c>
      <c r="CR477" s="227">
        <f t="shared" si="688"/>
        <v>0</v>
      </c>
      <c r="CS477" s="227">
        <f t="shared" si="689"/>
        <v>0</v>
      </c>
      <c r="CT477" s="227">
        <f t="shared" si="690"/>
        <v>0</v>
      </c>
      <c r="CU477" s="227">
        <f t="shared" si="691"/>
        <v>0</v>
      </c>
      <c r="CV477" s="228">
        <f t="shared" si="692"/>
        <v>0</v>
      </c>
      <c r="CW477" s="60"/>
      <c r="CX477" s="226">
        <f t="shared" si="757"/>
        <v>2042</v>
      </c>
      <c r="CY477" s="227">
        <f t="shared" si="693"/>
        <v>0</v>
      </c>
      <c r="CZ477" s="227">
        <f t="shared" si="694"/>
        <v>0</v>
      </c>
      <c r="DA477" s="227">
        <f t="shared" si="695"/>
        <v>0</v>
      </c>
      <c r="DB477" s="227">
        <f t="shared" si="696"/>
        <v>0</v>
      </c>
      <c r="DC477" s="227">
        <f t="shared" si="697"/>
        <v>0</v>
      </c>
      <c r="DD477" s="227">
        <f t="shared" si="698"/>
        <v>0</v>
      </c>
      <c r="DE477" s="228">
        <f t="shared" si="699"/>
        <v>0</v>
      </c>
      <c r="DF477" s="60"/>
      <c r="DG477" s="226">
        <f t="shared" si="758"/>
        <v>2042</v>
      </c>
      <c r="DH477" s="227">
        <f t="shared" si="700"/>
        <v>0</v>
      </c>
      <c r="DI477" s="227">
        <f t="shared" si="701"/>
        <v>0</v>
      </c>
      <c r="DJ477" s="227">
        <f t="shared" si="702"/>
        <v>0</v>
      </c>
      <c r="DK477" s="227">
        <f t="shared" si="703"/>
        <v>0</v>
      </c>
      <c r="DL477" s="227">
        <f t="shared" si="704"/>
        <v>0</v>
      </c>
      <c r="DM477" s="227">
        <f t="shared" si="705"/>
        <v>0</v>
      </c>
      <c r="DN477" s="228">
        <f t="shared" si="706"/>
        <v>0</v>
      </c>
      <c r="DO477" s="60"/>
      <c r="DP477" s="226">
        <f t="shared" si="759"/>
        <v>2042</v>
      </c>
      <c r="DQ477" s="227">
        <f t="shared" si="707"/>
        <v>0</v>
      </c>
      <c r="DR477" s="227">
        <f t="shared" si="708"/>
        <v>0</v>
      </c>
      <c r="DS477" s="227">
        <f t="shared" si="709"/>
        <v>0</v>
      </c>
      <c r="DT477" s="227">
        <f t="shared" si="710"/>
        <v>0</v>
      </c>
      <c r="DU477" s="227">
        <f t="shared" si="711"/>
        <v>0</v>
      </c>
      <c r="DV477" s="227">
        <f t="shared" si="712"/>
        <v>0</v>
      </c>
      <c r="DW477" s="228">
        <f t="shared" si="713"/>
        <v>0</v>
      </c>
      <c r="DX477" s="60"/>
      <c r="DY477" s="226">
        <f t="shared" si="760"/>
        <v>2042</v>
      </c>
      <c r="DZ477" s="227">
        <f t="shared" si="714"/>
        <v>0</v>
      </c>
      <c r="EA477" s="227">
        <f t="shared" si="715"/>
        <v>0</v>
      </c>
      <c r="EB477" s="227">
        <f t="shared" si="716"/>
        <v>0</v>
      </c>
      <c r="EC477" s="227">
        <f t="shared" si="717"/>
        <v>0</v>
      </c>
      <c r="ED477" s="227">
        <f t="shared" si="718"/>
        <v>0</v>
      </c>
      <c r="EE477" s="227">
        <f t="shared" si="719"/>
        <v>0</v>
      </c>
      <c r="EF477" s="228">
        <f t="shared" si="720"/>
        <v>0</v>
      </c>
      <c r="EG477" s="60"/>
      <c r="EH477" s="226">
        <f t="shared" si="761"/>
        <v>2042</v>
      </c>
      <c r="EI477" s="227">
        <f t="shared" si="721"/>
        <v>0</v>
      </c>
      <c r="EJ477" s="227">
        <f t="shared" si="722"/>
        <v>0</v>
      </c>
      <c r="EK477" s="227">
        <f t="shared" si="723"/>
        <v>0</v>
      </c>
      <c r="EL477" s="227">
        <f t="shared" si="724"/>
        <v>0</v>
      </c>
      <c r="EM477" s="227">
        <f t="shared" si="725"/>
        <v>0</v>
      </c>
      <c r="EN477" s="227">
        <f t="shared" si="726"/>
        <v>0</v>
      </c>
      <c r="EO477" s="228">
        <f t="shared" si="727"/>
        <v>0</v>
      </c>
      <c r="EP477" s="60"/>
      <c r="EQ477" s="226">
        <f t="shared" si="762"/>
        <v>2042</v>
      </c>
      <c r="ER477" s="227">
        <f t="shared" si="728"/>
        <v>0</v>
      </c>
      <c r="ES477" s="227">
        <f t="shared" si="729"/>
        <v>0</v>
      </c>
      <c r="ET477" s="227">
        <f t="shared" si="730"/>
        <v>0</v>
      </c>
      <c r="EU477" s="227">
        <f t="shared" si="731"/>
        <v>0</v>
      </c>
      <c r="EV477" s="227">
        <f t="shared" si="732"/>
        <v>0</v>
      </c>
      <c r="EW477" s="227">
        <f t="shared" si="733"/>
        <v>0</v>
      </c>
      <c r="EX477" s="228">
        <f t="shared" si="734"/>
        <v>0</v>
      </c>
      <c r="EY477" s="60"/>
      <c r="EZ477" s="226">
        <f t="shared" si="763"/>
        <v>2042</v>
      </c>
      <c r="FA477" s="227">
        <f t="shared" si="735"/>
        <v>0</v>
      </c>
      <c r="FB477" s="227">
        <f t="shared" si="736"/>
        <v>0</v>
      </c>
      <c r="FC477" s="227">
        <f t="shared" si="737"/>
        <v>0</v>
      </c>
      <c r="FD477" s="227">
        <f t="shared" si="738"/>
        <v>0</v>
      </c>
      <c r="FE477" s="227">
        <f t="shared" si="739"/>
        <v>0</v>
      </c>
      <c r="FF477" s="227">
        <f t="shared" si="740"/>
        <v>0</v>
      </c>
      <c r="FG477" s="228">
        <f t="shared" si="741"/>
        <v>0</v>
      </c>
      <c r="FH477" s="60"/>
      <c r="FI477" s="226">
        <f t="shared" si="764"/>
        <v>2042</v>
      </c>
      <c r="FJ477" s="227">
        <f t="shared" si="742"/>
        <v>0</v>
      </c>
      <c r="FK477" s="227">
        <f t="shared" si="743"/>
        <v>0</v>
      </c>
      <c r="FL477" s="227">
        <f t="shared" si="744"/>
        <v>0</v>
      </c>
      <c r="FM477" s="227">
        <f t="shared" si="745"/>
        <v>0</v>
      </c>
      <c r="FN477" s="227">
        <f t="shared" si="746"/>
        <v>0</v>
      </c>
      <c r="FO477" s="227">
        <f t="shared" si="747"/>
        <v>0</v>
      </c>
      <c r="FP477" s="228">
        <f t="shared" si="748"/>
        <v>0</v>
      </c>
      <c r="FQ477" s="60"/>
      <c r="FR477" s="226">
        <f t="shared" si="765"/>
        <v>2042</v>
      </c>
      <c r="FS477" s="227">
        <f t="shared" si="749"/>
        <v>0</v>
      </c>
      <c r="FT477" s="227">
        <f t="shared" si="750"/>
        <v>0</v>
      </c>
      <c r="FU477" s="227">
        <f t="shared" si="751"/>
        <v>0</v>
      </c>
      <c r="FV477" s="227">
        <f t="shared" si="752"/>
        <v>0</v>
      </c>
      <c r="FW477" s="227">
        <f t="shared" si="753"/>
        <v>0</v>
      </c>
      <c r="FX477" s="227">
        <f t="shared" si="754"/>
        <v>0</v>
      </c>
      <c r="FY477" s="228">
        <f t="shared" si="755"/>
        <v>0</v>
      </c>
      <c r="FZ477" s="60"/>
    </row>
    <row r="478" spans="93:182" ht="12" customHeight="1">
      <c r="CO478" s="226">
        <f t="shared" si="756"/>
        <v>2043</v>
      </c>
      <c r="CP478" s="227">
        <f t="shared" si="686"/>
        <v>0</v>
      </c>
      <c r="CQ478" s="227">
        <f t="shared" si="687"/>
        <v>0</v>
      </c>
      <c r="CR478" s="227">
        <f t="shared" si="688"/>
        <v>0</v>
      </c>
      <c r="CS478" s="227">
        <f t="shared" si="689"/>
        <v>0</v>
      </c>
      <c r="CT478" s="227">
        <f t="shared" si="690"/>
        <v>0</v>
      </c>
      <c r="CU478" s="227">
        <f t="shared" si="691"/>
        <v>0</v>
      </c>
      <c r="CV478" s="228">
        <f t="shared" si="692"/>
        <v>0</v>
      </c>
      <c r="CW478" s="60"/>
      <c r="CX478" s="226">
        <f t="shared" si="757"/>
        <v>2043</v>
      </c>
      <c r="CY478" s="227">
        <f t="shared" si="693"/>
        <v>0</v>
      </c>
      <c r="CZ478" s="227">
        <f t="shared" si="694"/>
        <v>0</v>
      </c>
      <c r="DA478" s="227">
        <f t="shared" si="695"/>
        <v>0</v>
      </c>
      <c r="DB478" s="227">
        <f t="shared" si="696"/>
        <v>0</v>
      </c>
      <c r="DC478" s="227">
        <f t="shared" si="697"/>
        <v>0</v>
      </c>
      <c r="DD478" s="227">
        <f t="shared" si="698"/>
        <v>0</v>
      </c>
      <c r="DE478" s="228">
        <f t="shared" si="699"/>
        <v>0</v>
      </c>
      <c r="DF478" s="60"/>
      <c r="DG478" s="226">
        <f t="shared" si="758"/>
        <v>2043</v>
      </c>
      <c r="DH478" s="227">
        <f t="shared" si="700"/>
        <v>0</v>
      </c>
      <c r="DI478" s="227">
        <f t="shared" si="701"/>
        <v>0</v>
      </c>
      <c r="DJ478" s="227">
        <f t="shared" si="702"/>
        <v>0</v>
      </c>
      <c r="DK478" s="227">
        <f t="shared" si="703"/>
        <v>0</v>
      </c>
      <c r="DL478" s="227">
        <f t="shared" si="704"/>
        <v>0</v>
      </c>
      <c r="DM478" s="227">
        <f t="shared" si="705"/>
        <v>0</v>
      </c>
      <c r="DN478" s="228">
        <f t="shared" si="706"/>
        <v>0</v>
      </c>
      <c r="DO478" s="60"/>
      <c r="DP478" s="226">
        <f t="shared" si="759"/>
        <v>2043</v>
      </c>
      <c r="DQ478" s="227">
        <f t="shared" si="707"/>
        <v>0</v>
      </c>
      <c r="DR478" s="227">
        <f t="shared" si="708"/>
        <v>0</v>
      </c>
      <c r="DS478" s="227">
        <f t="shared" si="709"/>
        <v>0</v>
      </c>
      <c r="DT478" s="227">
        <f t="shared" si="710"/>
        <v>0</v>
      </c>
      <c r="DU478" s="227">
        <f t="shared" si="711"/>
        <v>0</v>
      </c>
      <c r="DV478" s="227">
        <f t="shared" si="712"/>
        <v>0</v>
      </c>
      <c r="DW478" s="228">
        <f t="shared" si="713"/>
        <v>0</v>
      </c>
      <c r="DX478" s="60"/>
      <c r="DY478" s="226">
        <f t="shared" si="760"/>
        <v>2043</v>
      </c>
      <c r="DZ478" s="227">
        <f t="shared" si="714"/>
        <v>0</v>
      </c>
      <c r="EA478" s="227">
        <f t="shared" si="715"/>
        <v>0</v>
      </c>
      <c r="EB478" s="227">
        <f t="shared" si="716"/>
        <v>0</v>
      </c>
      <c r="EC478" s="227">
        <f t="shared" si="717"/>
        <v>0</v>
      </c>
      <c r="ED478" s="227">
        <f t="shared" si="718"/>
        <v>0</v>
      </c>
      <c r="EE478" s="227">
        <f t="shared" si="719"/>
        <v>0</v>
      </c>
      <c r="EF478" s="228">
        <f t="shared" si="720"/>
        <v>0</v>
      </c>
      <c r="EG478" s="60"/>
      <c r="EH478" s="226">
        <f t="shared" si="761"/>
        <v>2043</v>
      </c>
      <c r="EI478" s="227">
        <f t="shared" si="721"/>
        <v>0</v>
      </c>
      <c r="EJ478" s="227">
        <f t="shared" si="722"/>
        <v>0</v>
      </c>
      <c r="EK478" s="227">
        <f t="shared" si="723"/>
        <v>0</v>
      </c>
      <c r="EL478" s="227">
        <f t="shared" si="724"/>
        <v>0</v>
      </c>
      <c r="EM478" s="227">
        <f t="shared" si="725"/>
        <v>0</v>
      </c>
      <c r="EN478" s="227">
        <f t="shared" si="726"/>
        <v>0</v>
      </c>
      <c r="EO478" s="228">
        <f t="shared" si="727"/>
        <v>0</v>
      </c>
      <c r="EP478" s="60"/>
      <c r="EQ478" s="226">
        <f t="shared" si="762"/>
        <v>2043</v>
      </c>
      <c r="ER478" s="227">
        <f t="shared" si="728"/>
        <v>0</v>
      </c>
      <c r="ES478" s="227">
        <f t="shared" si="729"/>
        <v>0</v>
      </c>
      <c r="ET478" s="227">
        <f t="shared" si="730"/>
        <v>0</v>
      </c>
      <c r="EU478" s="227">
        <f t="shared" si="731"/>
        <v>0</v>
      </c>
      <c r="EV478" s="227">
        <f t="shared" si="732"/>
        <v>0</v>
      </c>
      <c r="EW478" s="227">
        <f t="shared" si="733"/>
        <v>0</v>
      </c>
      <c r="EX478" s="228">
        <f t="shared" si="734"/>
        <v>0</v>
      </c>
      <c r="EY478" s="60"/>
      <c r="EZ478" s="226">
        <f t="shared" si="763"/>
        <v>2043</v>
      </c>
      <c r="FA478" s="227">
        <f t="shared" si="735"/>
        <v>0</v>
      </c>
      <c r="FB478" s="227">
        <f t="shared" si="736"/>
        <v>0</v>
      </c>
      <c r="FC478" s="227">
        <f t="shared" si="737"/>
        <v>0</v>
      </c>
      <c r="FD478" s="227">
        <f t="shared" si="738"/>
        <v>0</v>
      </c>
      <c r="FE478" s="227">
        <f t="shared" si="739"/>
        <v>0</v>
      </c>
      <c r="FF478" s="227">
        <f t="shared" si="740"/>
        <v>0</v>
      </c>
      <c r="FG478" s="228">
        <f t="shared" si="741"/>
        <v>0</v>
      </c>
      <c r="FH478" s="60"/>
      <c r="FI478" s="226">
        <f t="shared" si="764"/>
        <v>2043</v>
      </c>
      <c r="FJ478" s="227">
        <f t="shared" si="742"/>
        <v>0</v>
      </c>
      <c r="FK478" s="227">
        <f t="shared" si="743"/>
        <v>0</v>
      </c>
      <c r="FL478" s="227">
        <f t="shared" si="744"/>
        <v>0</v>
      </c>
      <c r="FM478" s="227">
        <f t="shared" si="745"/>
        <v>0</v>
      </c>
      <c r="FN478" s="227">
        <f t="shared" si="746"/>
        <v>0</v>
      </c>
      <c r="FO478" s="227">
        <f t="shared" si="747"/>
        <v>0</v>
      </c>
      <c r="FP478" s="228">
        <f t="shared" si="748"/>
        <v>0</v>
      </c>
      <c r="FQ478" s="60"/>
      <c r="FR478" s="226">
        <f t="shared" si="765"/>
        <v>2043</v>
      </c>
      <c r="FS478" s="227">
        <f t="shared" si="749"/>
        <v>0</v>
      </c>
      <c r="FT478" s="227">
        <f t="shared" si="750"/>
        <v>0</v>
      </c>
      <c r="FU478" s="227">
        <f t="shared" si="751"/>
        <v>0</v>
      </c>
      <c r="FV478" s="227">
        <f t="shared" si="752"/>
        <v>0</v>
      </c>
      <c r="FW478" s="227">
        <f t="shared" si="753"/>
        <v>0</v>
      </c>
      <c r="FX478" s="227">
        <f t="shared" si="754"/>
        <v>0</v>
      </c>
      <c r="FY478" s="228">
        <f t="shared" si="755"/>
        <v>0</v>
      </c>
      <c r="FZ478" s="60"/>
    </row>
    <row r="479" spans="93:182" ht="12" customHeight="1">
      <c r="CO479" s="226">
        <f t="shared" si="756"/>
        <v>2044</v>
      </c>
      <c r="CP479" s="227">
        <f t="shared" si="686"/>
        <v>0</v>
      </c>
      <c r="CQ479" s="227">
        <f t="shared" si="687"/>
        <v>0</v>
      </c>
      <c r="CR479" s="227">
        <f t="shared" si="688"/>
        <v>0</v>
      </c>
      <c r="CS479" s="227">
        <f t="shared" si="689"/>
        <v>0</v>
      </c>
      <c r="CT479" s="227">
        <f t="shared" si="690"/>
        <v>0</v>
      </c>
      <c r="CU479" s="227">
        <f t="shared" si="691"/>
        <v>0</v>
      </c>
      <c r="CV479" s="228">
        <f t="shared" si="692"/>
        <v>0</v>
      </c>
      <c r="CW479" s="60"/>
      <c r="CX479" s="226">
        <f t="shared" si="757"/>
        <v>2044</v>
      </c>
      <c r="CY479" s="227">
        <f t="shared" si="693"/>
        <v>0</v>
      </c>
      <c r="CZ479" s="227">
        <f t="shared" si="694"/>
        <v>0</v>
      </c>
      <c r="DA479" s="227">
        <f t="shared" si="695"/>
        <v>0</v>
      </c>
      <c r="DB479" s="227">
        <f t="shared" si="696"/>
        <v>0</v>
      </c>
      <c r="DC479" s="227">
        <f t="shared" si="697"/>
        <v>0</v>
      </c>
      <c r="DD479" s="227">
        <f t="shared" si="698"/>
        <v>0</v>
      </c>
      <c r="DE479" s="228">
        <f t="shared" si="699"/>
        <v>0</v>
      </c>
      <c r="DF479" s="60"/>
      <c r="DG479" s="226">
        <f t="shared" si="758"/>
        <v>2044</v>
      </c>
      <c r="DH479" s="227">
        <f t="shared" si="700"/>
        <v>0</v>
      </c>
      <c r="DI479" s="227">
        <f t="shared" si="701"/>
        <v>0</v>
      </c>
      <c r="DJ479" s="227">
        <f t="shared" si="702"/>
        <v>0</v>
      </c>
      <c r="DK479" s="227">
        <f t="shared" si="703"/>
        <v>0</v>
      </c>
      <c r="DL479" s="227">
        <f t="shared" si="704"/>
        <v>0</v>
      </c>
      <c r="DM479" s="227">
        <f t="shared" si="705"/>
        <v>0</v>
      </c>
      <c r="DN479" s="228">
        <f t="shared" si="706"/>
        <v>0</v>
      </c>
      <c r="DO479" s="60"/>
      <c r="DP479" s="226">
        <f t="shared" si="759"/>
        <v>2044</v>
      </c>
      <c r="DQ479" s="227">
        <f t="shared" si="707"/>
        <v>0</v>
      </c>
      <c r="DR479" s="227">
        <f t="shared" si="708"/>
        <v>0</v>
      </c>
      <c r="DS479" s="227">
        <f t="shared" si="709"/>
        <v>0</v>
      </c>
      <c r="DT479" s="227">
        <f t="shared" si="710"/>
        <v>0</v>
      </c>
      <c r="DU479" s="227">
        <f t="shared" si="711"/>
        <v>0</v>
      </c>
      <c r="DV479" s="227">
        <f t="shared" si="712"/>
        <v>0</v>
      </c>
      <c r="DW479" s="228">
        <f t="shared" si="713"/>
        <v>0</v>
      </c>
      <c r="DX479" s="60"/>
      <c r="DY479" s="226">
        <f t="shared" si="760"/>
        <v>2044</v>
      </c>
      <c r="DZ479" s="227">
        <f t="shared" si="714"/>
        <v>0</v>
      </c>
      <c r="EA479" s="227">
        <f t="shared" si="715"/>
        <v>0</v>
      </c>
      <c r="EB479" s="227">
        <f t="shared" si="716"/>
        <v>0</v>
      </c>
      <c r="EC479" s="227">
        <f t="shared" si="717"/>
        <v>0</v>
      </c>
      <c r="ED479" s="227">
        <f t="shared" si="718"/>
        <v>0</v>
      </c>
      <c r="EE479" s="227">
        <f t="shared" si="719"/>
        <v>0</v>
      </c>
      <c r="EF479" s="228">
        <f t="shared" si="720"/>
        <v>0</v>
      </c>
      <c r="EG479" s="60"/>
      <c r="EH479" s="226">
        <f t="shared" si="761"/>
        <v>2044</v>
      </c>
      <c r="EI479" s="227">
        <f t="shared" si="721"/>
        <v>0</v>
      </c>
      <c r="EJ479" s="227">
        <f t="shared" si="722"/>
        <v>0</v>
      </c>
      <c r="EK479" s="227">
        <f t="shared" si="723"/>
        <v>0</v>
      </c>
      <c r="EL479" s="227">
        <f t="shared" si="724"/>
        <v>0</v>
      </c>
      <c r="EM479" s="227">
        <f t="shared" si="725"/>
        <v>0</v>
      </c>
      <c r="EN479" s="227">
        <f t="shared" si="726"/>
        <v>0</v>
      </c>
      <c r="EO479" s="228">
        <f t="shared" si="727"/>
        <v>0</v>
      </c>
      <c r="EP479" s="60"/>
      <c r="EQ479" s="226">
        <f t="shared" si="762"/>
        <v>2044</v>
      </c>
      <c r="ER479" s="227">
        <f t="shared" si="728"/>
        <v>0</v>
      </c>
      <c r="ES479" s="227">
        <f t="shared" si="729"/>
        <v>0</v>
      </c>
      <c r="ET479" s="227">
        <f t="shared" si="730"/>
        <v>0</v>
      </c>
      <c r="EU479" s="227">
        <f t="shared" si="731"/>
        <v>0</v>
      </c>
      <c r="EV479" s="227">
        <f t="shared" si="732"/>
        <v>0</v>
      </c>
      <c r="EW479" s="227">
        <f t="shared" si="733"/>
        <v>0</v>
      </c>
      <c r="EX479" s="228">
        <f t="shared" si="734"/>
        <v>0</v>
      </c>
      <c r="EY479" s="60"/>
      <c r="EZ479" s="226">
        <f t="shared" si="763"/>
        <v>2044</v>
      </c>
      <c r="FA479" s="227">
        <f t="shared" si="735"/>
        <v>0</v>
      </c>
      <c r="FB479" s="227">
        <f t="shared" si="736"/>
        <v>0</v>
      </c>
      <c r="FC479" s="227">
        <f t="shared" si="737"/>
        <v>0</v>
      </c>
      <c r="FD479" s="227">
        <f t="shared" si="738"/>
        <v>0</v>
      </c>
      <c r="FE479" s="227">
        <f t="shared" si="739"/>
        <v>0</v>
      </c>
      <c r="FF479" s="227">
        <f t="shared" si="740"/>
        <v>0</v>
      </c>
      <c r="FG479" s="228">
        <f t="shared" si="741"/>
        <v>0</v>
      </c>
      <c r="FH479" s="60"/>
      <c r="FI479" s="226">
        <f t="shared" si="764"/>
        <v>2044</v>
      </c>
      <c r="FJ479" s="227">
        <f t="shared" si="742"/>
        <v>0</v>
      </c>
      <c r="FK479" s="227">
        <f t="shared" si="743"/>
        <v>0</v>
      </c>
      <c r="FL479" s="227">
        <f t="shared" si="744"/>
        <v>0</v>
      </c>
      <c r="FM479" s="227">
        <f t="shared" si="745"/>
        <v>0</v>
      </c>
      <c r="FN479" s="227">
        <f t="shared" si="746"/>
        <v>0</v>
      </c>
      <c r="FO479" s="227">
        <f t="shared" si="747"/>
        <v>0</v>
      </c>
      <c r="FP479" s="228">
        <f t="shared" si="748"/>
        <v>0</v>
      </c>
      <c r="FQ479" s="60"/>
      <c r="FR479" s="226">
        <f t="shared" si="765"/>
        <v>2044</v>
      </c>
      <c r="FS479" s="227">
        <f t="shared" si="749"/>
        <v>0</v>
      </c>
      <c r="FT479" s="227">
        <f t="shared" si="750"/>
        <v>0</v>
      </c>
      <c r="FU479" s="227">
        <f t="shared" si="751"/>
        <v>0</v>
      </c>
      <c r="FV479" s="227">
        <f t="shared" si="752"/>
        <v>0</v>
      </c>
      <c r="FW479" s="227">
        <f t="shared" si="753"/>
        <v>0</v>
      </c>
      <c r="FX479" s="227">
        <f t="shared" si="754"/>
        <v>0</v>
      </c>
      <c r="FY479" s="228">
        <f t="shared" si="755"/>
        <v>0</v>
      </c>
      <c r="FZ479" s="60"/>
    </row>
    <row r="480" spans="93:182" ht="12" customHeight="1">
      <c r="CO480" s="226">
        <f t="shared" si="756"/>
        <v>2045</v>
      </c>
      <c r="CP480" s="227">
        <f t="shared" si="686"/>
        <v>0</v>
      </c>
      <c r="CQ480" s="227">
        <f t="shared" si="687"/>
        <v>0</v>
      </c>
      <c r="CR480" s="227">
        <f t="shared" si="688"/>
        <v>0</v>
      </c>
      <c r="CS480" s="227">
        <f t="shared" si="689"/>
        <v>0</v>
      </c>
      <c r="CT480" s="227">
        <f t="shared" si="690"/>
        <v>0</v>
      </c>
      <c r="CU480" s="227">
        <f t="shared" si="691"/>
        <v>0</v>
      </c>
      <c r="CV480" s="228">
        <f t="shared" si="692"/>
        <v>0</v>
      </c>
      <c r="CW480" s="60"/>
      <c r="CX480" s="226">
        <f t="shared" si="757"/>
        <v>2045</v>
      </c>
      <c r="CY480" s="227">
        <f t="shared" si="693"/>
        <v>0</v>
      </c>
      <c r="CZ480" s="227">
        <f t="shared" si="694"/>
        <v>0</v>
      </c>
      <c r="DA480" s="227">
        <f t="shared" si="695"/>
        <v>0</v>
      </c>
      <c r="DB480" s="227">
        <f t="shared" si="696"/>
        <v>0</v>
      </c>
      <c r="DC480" s="227">
        <f t="shared" si="697"/>
        <v>0</v>
      </c>
      <c r="DD480" s="227">
        <f t="shared" si="698"/>
        <v>0</v>
      </c>
      <c r="DE480" s="228">
        <f t="shared" si="699"/>
        <v>0</v>
      </c>
      <c r="DF480" s="60"/>
      <c r="DG480" s="226">
        <f t="shared" si="758"/>
        <v>2045</v>
      </c>
      <c r="DH480" s="227">
        <f t="shared" si="700"/>
        <v>0</v>
      </c>
      <c r="DI480" s="227">
        <f t="shared" si="701"/>
        <v>0</v>
      </c>
      <c r="DJ480" s="227">
        <f t="shared" si="702"/>
        <v>0</v>
      </c>
      <c r="DK480" s="227">
        <f t="shared" si="703"/>
        <v>0</v>
      </c>
      <c r="DL480" s="227">
        <f t="shared" si="704"/>
        <v>0</v>
      </c>
      <c r="DM480" s="227">
        <f t="shared" si="705"/>
        <v>0</v>
      </c>
      <c r="DN480" s="228">
        <f t="shared" si="706"/>
        <v>0</v>
      </c>
      <c r="DO480" s="60"/>
      <c r="DP480" s="226">
        <f t="shared" si="759"/>
        <v>2045</v>
      </c>
      <c r="DQ480" s="227">
        <f t="shared" si="707"/>
        <v>0</v>
      </c>
      <c r="DR480" s="227">
        <f t="shared" si="708"/>
        <v>0</v>
      </c>
      <c r="DS480" s="227">
        <f t="shared" si="709"/>
        <v>0</v>
      </c>
      <c r="DT480" s="227">
        <f t="shared" si="710"/>
        <v>0</v>
      </c>
      <c r="DU480" s="227">
        <f t="shared" si="711"/>
        <v>0</v>
      </c>
      <c r="DV480" s="227">
        <f t="shared" si="712"/>
        <v>0</v>
      </c>
      <c r="DW480" s="228">
        <f t="shared" si="713"/>
        <v>0</v>
      </c>
      <c r="DX480" s="60"/>
      <c r="DY480" s="226">
        <f t="shared" si="760"/>
        <v>2045</v>
      </c>
      <c r="DZ480" s="227">
        <f t="shared" si="714"/>
        <v>0</v>
      </c>
      <c r="EA480" s="227">
        <f t="shared" si="715"/>
        <v>0</v>
      </c>
      <c r="EB480" s="227">
        <f t="shared" si="716"/>
        <v>0</v>
      </c>
      <c r="EC480" s="227">
        <f t="shared" si="717"/>
        <v>0</v>
      </c>
      <c r="ED480" s="227">
        <f t="shared" si="718"/>
        <v>0</v>
      </c>
      <c r="EE480" s="227">
        <f t="shared" si="719"/>
        <v>0</v>
      </c>
      <c r="EF480" s="228">
        <f t="shared" si="720"/>
        <v>0</v>
      </c>
      <c r="EG480" s="60"/>
      <c r="EH480" s="226">
        <f t="shared" si="761"/>
        <v>2045</v>
      </c>
      <c r="EI480" s="227">
        <f t="shared" si="721"/>
        <v>0</v>
      </c>
      <c r="EJ480" s="227">
        <f t="shared" si="722"/>
        <v>0</v>
      </c>
      <c r="EK480" s="227">
        <f t="shared" si="723"/>
        <v>0</v>
      </c>
      <c r="EL480" s="227">
        <f t="shared" si="724"/>
        <v>0</v>
      </c>
      <c r="EM480" s="227">
        <f t="shared" si="725"/>
        <v>0</v>
      </c>
      <c r="EN480" s="227">
        <f t="shared" si="726"/>
        <v>0</v>
      </c>
      <c r="EO480" s="228">
        <f t="shared" si="727"/>
        <v>0</v>
      </c>
      <c r="EP480" s="60"/>
      <c r="EQ480" s="226">
        <f t="shared" si="762"/>
        <v>2045</v>
      </c>
      <c r="ER480" s="227">
        <f t="shared" si="728"/>
        <v>0</v>
      </c>
      <c r="ES480" s="227">
        <f t="shared" si="729"/>
        <v>0</v>
      </c>
      <c r="ET480" s="227">
        <f t="shared" si="730"/>
        <v>0</v>
      </c>
      <c r="EU480" s="227">
        <f t="shared" si="731"/>
        <v>0</v>
      </c>
      <c r="EV480" s="227">
        <f t="shared" si="732"/>
        <v>0</v>
      </c>
      <c r="EW480" s="227">
        <f t="shared" si="733"/>
        <v>0</v>
      </c>
      <c r="EX480" s="228">
        <f t="shared" si="734"/>
        <v>0</v>
      </c>
      <c r="EY480" s="60"/>
      <c r="EZ480" s="226">
        <f t="shared" si="763"/>
        <v>2045</v>
      </c>
      <c r="FA480" s="227">
        <f t="shared" si="735"/>
        <v>0</v>
      </c>
      <c r="FB480" s="227">
        <f t="shared" si="736"/>
        <v>0</v>
      </c>
      <c r="FC480" s="227">
        <f t="shared" si="737"/>
        <v>0</v>
      </c>
      <c r="FD480" s="227">
        <f t="shared" si="738"/>
        <v>0</v>
      </c>
      <c r="FE480" s="227">
        <f t="shared" si="739"/>
        <v>0</v>
      </c>
      <c r="FF480" s="227">
        <f t="shared" si="740"/>
        <v>0</v>
      </c>
      <c r="FG480" s="228">
        <f t="shared" si="741"/>
        <v>0</v>
      </c>
      <c r="FH480" s="60"/>
      <c r="FI480" s="226">
        <f t="shared" si="764"/>
        <v>2045</v>
      </c>
      <c r="FJ480" s="227">
        <f t="shared" si="742"/>
        <v>0</v>
      </c>
      <c r="FK480" s="227">
        <f t="shared" si="743"/>
        <v>0</v>
      </c>
      <c r="FL480" s="227">
        <f t="shared" si="744"/>
        <v>0</v>
      </c>
      <c r="FM480" s="227">
        <f t="shared" si="745"/>
        <v>0</v>
      </c>
      <c r="FN480" s="227">
        <f t="shared" si="746"/>
        <v>0</v>
      </c>
      <c r="FO480" s="227">
        <f t="shared" si="747"/>
        <v>0</v>
      </c>
      <c r="FP480" s="228">
        <f t="shared" si="748"/>
        <v>0</v>
      </c>
      <c r="FQ480" s="60"/>
      <c r="FR480" s="226">
        <f t="shared" si="765"/>
        <v>2045</v>
      </c>
      <c r="FS480" s="227">
        <f t="shared" si="749"/>
        <v>0</v>
      </c>
      <c r="FT480" s="227">
        <f t="shared" si="750"/>
        <v>0</v>
      </c>
      <c r="FU480" s="227">
        <f t="shared" si="751"/>
        <v>0</v>
      </c>
      <c r="FV480" s="227">
        <f t="shared" si="752"/>
        <v>0</v>
      </c>
      <c r="FW480" s="227">
        <f t="shared" si="753"/>
        <v>0</v>
      </c>
      <c r="FX480" s="227">
        <f t="shared" si="754"/>
        <v>0</v>
      </c>
      <c r="FY480" s="228">
        <f t="shared" si="755"/>
        <v>0</v>
      </c>
      <c r="FZ480" s="60"/>
    </row>
    <row r="481" spans="93:182" ht="12" customHeight="1">
      <c r="CO481" s="226">
        <f t="shared" si="756"/>
        <v>2046</v>
      </c>
      <c r="CP481" s="227">
        <f t="shared" si="686"/>
        <v>0</v>
      </c>
      <c r="CQ481" s="227">
        <f t="shared" si="687"/>
        <v>0</v>
      </c>
      <c r="CR481" s="227">
        <f t="shared" si="688"/>
        <v>0</v>
      </c>
      <c r="CS481" s="227">
        <f t="shared" si="689"/>
        <v>0</v>
      </c>
      <c r="CT481" s="227">
        <f t="shared" si="690"/>
        <v>0</v>
      </c>
      <c r="CU481" s="227">
        <f t="shared" si="691"/>
        <v>0</v>
      </c>
      <c r="CV481" s="228">
        <f t="shared" si="692"/>
        <v>0</v>
      </c>
      <c r="CW481" s="60"/>
      <c r="CX481" s="226">
        <f t="shared" si="757"/>
        <v>2046</v>
      </c>
      <c r="CY481" s="227">
        <f t="shared" si="693"/>
        <v>0</v>
      </c>
      <c r="CZ481" s="227">
        <f t="shared" si="694"/>
        <v>0</v>
      </c>
      <c r="DA481" s="227">
        <f t="shared" si="695"/>
        <v>0</v>
      </c>
      <c r="DB481" s="227">
        <f t="shared" si="696"/>
        <v>0</v>
      </c>
      <c r="DC481" s="227">
        <f t="shared" si="697"/>
        <v>0</v>
      </c>
      <c r="DD481" s="227">
        <f t="shared" si="698"/>
        <v>0</v>
      </c>
      <c r="DE481" s="228">
        <f t="shared" si="699"/>
        <v>0</v>
      </c>
      <c r="DF481" s="60"/>
      <c r="DG481" s="226">
        <f t="shared" si="758"/>
        <v>2046</v>
      </c>
      <c r="DH481" s="227">
        <f t="shared" si="700"/>
        <v>0</v>
      </c>
      <c r="DI481" s="227">
        <f t="shared" si="701"/>
        <v>0</v>
      </c>
      <c r="DJ481" s="227">
        <f t="shared" si="702"/>
        <v>0</v>
      </c>
      <c r="DK481" s="227">
        <f t="shared" si="703"/>
        <v>0</v>
      </c>
      <c r="DL481" s="227">
        <f t="shared" si="704"/>
        <v>0</v>
      </c>
      <c r="DM481" s="227">
        <f t="shared" si="705"/>
        <v>0</v>
      </c>
      <c r="DN481" s="228">
        <f t="shared" si="706"/>
        <v>0</v>
      </c>
      <c r="DO481" s="60"/>
      <c r="DP481" s="226">
        <f t="shared" si="759"/>
        <v>2046</v>
      </c>
      <c r="DQ481" s="227">
        <f t="shared" si="707"/>
        <v>0</v>
      </c>
      <c r="DR481" s="227">
        <f t="shared" si="708"/>
        <v>0</v>
      </c>
      <c r="DS481" s="227">
        <f t="shared" si="709"/>
        <v>0</v>
      </c>
      <c r="DT481" s="227">
        <f t="shared" si="710"/>
        <v>0</v>
      </c>
      <c r="DU481" s="227">
        <f t="shared" si="711"/>
        <v>0</v>
      </c>
      <c r="DV481" s="227">
        <f t="shared" si="712"/>
        <v>0</v>
      </c>
      <c r="DW481" s="228">
        <f t="shared" si="713"/>
        <v>0</v>
      </c>
      <c r="DX481" s="60"/>
      <c r="DY481" s="226">
        <f t="shared" si="760"/>
        <v>2046</v>
      </c>
      <c r="DZ481" s="227">
        <f t="shared" si="714"/>
        <v>0</v>
      </c>
      <c r="EA481" s="227">
        <f t="shared" si="715"/>
        <v>0</v>
      </c>
      <c r="EB481" s="227">
        <f t="shared" si="716"/>
        <v>0</v>
      </c>
      <c r="EC481" s="227">
        <f t="shared" si="717"/>
        <v>0</v>
      </c>
      <c r="ED481" s="227">
        <f t="shared" si="718"/>
        <v>0</v>
      </c>
      <c r="EE481" s="227">
        <f t="shared" si="719"/>
        <v>0</v>
      </c>
      <c r="EF481" s="228">
        <f t="shared" si="720"/>
        <v>0</v>
      </c>
      <c r="EG481" s="60"/>
      <c r="EH481" s="226">
        <f t="shared" si="761"/>
        <v>2046</v>
      </c>
      <c r="EI481" s="227">
        <f t="shared" si="721"/>
        <v>0</v>
      </c>
      <c r="EJ481" s="227">
        <f t="shared" si="722"/>
        <v>0</v>
      </c>
      <c r="EK481" s="227">
        <f t="shared" si="723"/>
        <v>0</v>
      </c>
      <c r="EL481" s="227">
        <f t="shared" si="724"/>
        <v>0</v>
      </c>
      <c r="EM481" s="227">
        <f t="shared" si="725"/>
        <v>0</v>
      </c>
      <c r="EN481" s="227">
        <f t="shared" si="726"/>
        <v>0</v>
      </c>
      <c r="EO481" s="228">
        <f t="shared" si="727"/>
        <v>0</v>
      </c>
      <c r="EP481" s="60"/>
      <c r="EQ481" s="226">
        <f t="shared" si="762"/>
        <v>2046</v>
      </c>
      <c r="ER481" s="227">
        <f t="shared" si="728"/>
        <v>0</v>
      </c>
      <c r="ES481" s="227">
        <f t="shared" si="729"/>
        <v>0</v>
      </c>
      <c r="ET481" s="227">
        <f t="shared" si="730"/>
        <v>0</v>
      </c>
      <c r="EU481" s="227">
        <f t="shared" si="731"/>
        <v>0</v>
      </c>
      <c r="EV481" s="227">
        <f t="shared" si="732"/>
        <v>0</v>
      </c>
      <c r="EW481" s="227">
        <f t="shared" si="733"/>
        <v>0</v>
      </c>
      <c r="EX481" s="228">
        <f t="shared" si="734"/>
        <v>0</v>
      </c>
      <c r="EY481" s="60"/>
      <c r="EZ481" s="226">
        <f t="shared" si="763"/>
        <v>2046</v>
      </c>
      <c r="FA481" s="227">
        <f t="shared" si="735"/>
        <v>0</v>
      </c>
      <c r="FB481" s="227">
        <f t="shared" si="736"/>
        <v>0</v>
      </c>
      <c r="FC481" s="227">
        <f t="shared" si="737"/>
        <v>0</v>
      </c>
      <c r="FD481" s="227">
        <f t="shared" si="738"/>
        <v>0</v>
      </c>
      <c r="FE481" s="227">
        <f t="shared" si="739"/>
        <v>0</v>
      </c>
      <c r="FF481" s="227">
        <f t="shared" si="740"/>
        <v>0</v>
      </c>
      <c r="FG481" s="228">
        <f t="shared" si="741"/>
        <v>0</v>
      </c>
      <c r="FH481" s="60"/>
      <c r="FI481" s="226">
        <f t="shared" si="764"/>
        <v>2046</v>
      </c>
      <c r="FJ481" s="227">
        <f t="shared" si="742"/>
        <v>0</v>
      </c>
      <c r="FK481" s="227">
        <f t="shared" si="743"/>
        <v>0</v>
      </c>
      <c r="FL481" s="227">
        <f t="shared" si="744"/>
        <v>0</v>
      </c>
      <c r="FM481" s="227">
        <f t="shared" si="745"/>
        <v>0</v>
      </c>
      <c r="FN481" s="227">
        <f t="shared" si="746"/>
        <v>0</v>
      </c>
      <c r="FO481" s="227">
        <f t="shared" si="747"/>
        <v>0</v>
      </c>
      <c r="FP481" s="228">
        <f t="shared" si="748"/>
        <v>0</v>
      </c>
      <c r="FQ481" s="60"/>
      <c r="FR481" s="226">
        <f t="shared" si="765"/>
        <v>2046</v>
      </c>
      <c r="FS481" s="227">
        <f t="shared" si="749"/>
        <v>0</v>
      </c>
      <c r="FT481" s="227">
        <f t="shared" si="750"/>
        <v>0</v>
      </c>
      <c r="FU481" s="227">
        <f t="shared" si="751"/>
        <v>0</v>
      </c>
      <c r="FV481" s="227">
        <f t="shared" si="752"/>
        <v>0</v>
      </c>
      <c r="FW481" s="227">
        <f t="shared" si="753"/>
        <v>0</v>
      </c>
      <c r="FX481" s="227">
        <f t="shared" si="754"/>
        <v>0</v>
      </c>
      <c r="FY481" s="228">
        <f t="shared" si="755"/>
        <v>0</v>
      </c>
      <c r="FZ481" s="60"/>
    </row>
    <row r="482" spans="93:182" ht="12" customHeight="1">
      <c r="CO482" s="226">
        <f t="shared" si="756"/>
        <v>2047</v>
      </c>
      <c r="CP482" s="227">
        <f t="shared" si="686"/>
        <v>0</v>
      </c>
      <c r="CQ482" s="227">
        <f t="shared" si="687"/>
        <v>0</v>
      </c>
      <c r="CR482" s="227">
        <f t="shared" si="688"/>
        <v>0</v>
      </c>
      <c r="CS482" s="227">
        <f t="shared" si="689"/>
        <v>0</v>
      </c>
      <c r="CT482" s="227">
        <f t="shared" si="690"/>
        <v>0</v>
      </c>
      <c r="CU482" s="227">
        <f t="shared" si="691"/>
        <v>0</v>
      </c>
      <c r="CV482" s="228">
        <f t="shared" ref="CV482:CV495" si="766">SUM(CP482:CU482)</f>
        <v>0</v>
      </c>
      <c r="CW482" s="60"/>
      <c r="CX482" s="226">
        <f t="shared" si="757"/>
        <v>2047</v>
      </c>
      <c r="CY482" s="227">
        <f t="shared" si="693"/>
        <v>0</v>
      </c>
      <c r="CZ482" s="227">
        <f t="shared" si="694"/>
        <v>0</v>
      </c>
      <c r="DA482" s="227">
        <f t="shared" si="695"/>
        <v>0</v>
      </c>
      <c r="DB482" s="227">
        <f t="shared" si="696"/>
        <v>0</v>
      </c>
      <c r="DC482" s="227">
        <f t="shared" si="697"/>
        <v>0</v>
      </c>
      <c r="DD482" s="227">
        <f t="shared" si="698"/>
        <v>0</v>
      </c>
      <c r="DE482" s="228">
        <f t="shared" ref="DE482:DE495" si="767">SUM(CY482:DD482)</f>
        <v>0</v>
      </c>
      <c r="DF482" s="60"/>
      <c r="DG482" s="226">
        <f t="shared" si="758"/>
        <v>2047</v>
      </c>
      <c r="DH482" s="227">
        <f t="shared" si="700"/>
        <v>0</v>
      </c>
      <c r="DI482" s="227">
        <f t="shared" si="701"/>
        <v>0</v>
      </c>
      <c r="DJ482" s="227">
        <f t="shared" si="702"/>
        <v>0</v>
      </c>
      <c r="DK482" s="227">
        <f t="shared" si="703"/>
        <v>0</v>
      </c>
      <c r="DL482" s="227">
        <f t="shared" si="704"/>
        <v>0</v>
      </c>
      <c r="DM482" s="227">
        <f t="shared" si="705"/>
        <v>0</v>
      </c>
      <c r="DN482" s="228">
        <f t="shared" ref="DN482:DN495" si="768">SUM(DH482:DM482)</f>
        <v>0</v>
      </c>
      <c r="DO482" s="60"/>
      <c r="DP482" s="226">
        <f t="shared" si="759"/>
        <v>2047</v>
      </c>
      <c r="DQ482" s="227">
        <f t="shared" si="707"/>
        <v>0</v>
      </c>
      <c r="DR482" s="227">
        <f t="shared" si="708"/>
        <v>0</v>
      </c>
      <c r="DS482" s="227">
        <f t="shared" si="709"/>
        <v>0</v>
      </c>
      <c r="DT482" s="227">
        <f t="shared" si="710"/>
        <v>0</v>
      </c>
      <c r="DU482" s="227">
        <f t="shared" si="711"/>
        <v>0</v>
      </c>
      <c r="DV482" s="227">
        <f t="shared" si="712"/>
        <v>0</v>
      </c>
      <c r="DW482" s="228">
        <f t="shared" ref="DW482:DW495" si="769">SUM(DQ482:DV482)</f>
        <v>0</v>
      </c>
      <c r="DX482" s="60"/>
      <c r="DY482" s="226">
        <f t="shared" si="760"/>
        <v>2047</v>
      </c>
      <c r="DZ482" s="227">
        <f t="shared" si="714"/>
        <v>0</v>
      </c>
      <c r="EA482" s="227">
        <f t="shared" si="715"/>
        <v>0</v>
      </c>
      <c r="EB482" s="227">
        <f t="shared" si="716"/>
        <v>0</v>
      </c>
      <c r="EC482" s="227">
        <f t="shared" si="717"/>
        <v>0</v>
      </c>
      <c r="ED482" s="227">
        <f t="shared" si="718"/>
        <v>0</v>
      </c>
      <c r="EE482" s="227">
        <f t="shared" si="719"/>
        <v>0</v>
      </c>
      <c r="EF482" s="228">
        <f t="shared" ref="EF482:EF495" si="770">SUM(DZ482:EE482)</f>
        <v>0</v>
      </c>
      <c r="EG482" s="60"/>
      <c r="EH482" s="226">
        <f t="shared" si="761"/>
        <v>2047</v>
      </c>
      <c r="EI482" s="227">
        <f t="shared" si="721"/>
        <v>0</v>
      </c>
      <c r="EJ482" s="227">
        <f t="shared" si="722"/>
        <v>0</v>
      </c>
      <c r="EK482" s="227">
        <f t="shared" si="723"/>
        <v>0</v>
      </c>
      <c r="EL482" s="227">
        <f t="shared" si="724"/>
        <v>0</v>
      </c>
      <c r="EM482" s="227">
        <f t="shared" si="725"/>
        <v>0</v>
      </c>
      <c r="EN482" s="227">
        <f t="shared" si="726"/>
        <v>0</v>
      </c>
      <c r="EO482" s="228">
        <f t="shared" ref="EO482:EO495" si="771">SUM(EI482:EN482)</f>
        <v>0</v>
      </c>
      <c r="EP482" s="60"/>
      <c r="EQ482" s="226">
        <f t="shared" si="762"/>
        <v>2047</v>
      </c>
      <c r="ER482" s="227">
        <f t="shared" si="728"/>
        <v>0</v>
      </c>
      <c r="ES482" s="227">
        <f t="shared" si="729"/>
        <v>0</v>
      </c>
      <c r="ET482" s="227">
        <f t="shared" si="730"/>
        <v>0</v>
      </c>
      <c r="EU482" s="227">
        <f t="shared" si="731"/>
        <v>0</v>
      </c>
      <c r="EV482" s="227">
        <f t="shared" si="732"/>
        <v>0</v>
      </c>
      <c r="EW482" s="227">
        <f t="shared" si="733"/>
        <v>0</v>
      </c>
      <c r="EX482" s="228">
        <f t="shared" ref="EX482:EX495" si="772">SUM(ER482:EW482)</f>
        <v>0</v>
      </c>
      <c r="EY482" s="60"/>
      <c r="EZ482" s="226">
        <f t="shared" si="763"/>
        <v>2047</v>
      </c>
      <c r="FA482" s="227">
        <f t="shared" si="735"/>
        <v>0</v>
      </c>
      <c r="FB482" s="227">
        <f t="shared" si="736"/>
        <v>0</v>
      </c>
      <c r="FC482" s="227">
        <f t="shared" si="737"/>
        <v>0</v>
      </c>
      <c r="FD482" s="227">
        <f t="shared" si="738"/>
        <v>0</v>
      </c>
      <c r="FE482" s="227">
        <f t="shared" si="739"/>
        <v>0</v>
      </c>
      <c r="FF482" s="227">
        <f t="shared" si="740"/>
        <v>0</v>
      </c>
      <c r="FG482" s="228">
        <f t="shared" ref="FG482:FG495" si="773">SUM(FA482:FF482)</f>
        <v>0</v>
      </c>
      <c r="FH482" s="60"/>
      <c r="FI482" s="226">
        <f t="shared" si="764"/>
        <v>2047</v>
      </c>
      <c r="FJ482" s="227">
        <f t="shared" si="742"/>
        <v>0</v>
      </c>
      <c r="FK482" s="227">
        <f t="shared" si="743"/>
        <v>0</v>
      </c>
      <c r="FL482" s="227">
        <f t="shared" si="744"/>
        <v>0</v>
      </c>
      <c r="FM482" s="227">
        <f t="shared" si="745"/>
        <v>0</v>
      </c>
      <c r="FN482" s="227">
        <f t="shared" si="746"/>
        <v>0</v>
      </c>
      <c r="FO482" s="227">
        <f t="shared" si="747"/>
        <v>0</v>
      </c>
      <c r="FP482" s="228">
        <f t="shared" ref="FP482:FP495" si="774">SUM(FJ482:FO482)</f>
        <v>0</v>
      </c>
      <c r="FQ482" s="60"/>
      <c r="FR482" s="226">
        <f t="shared" si="765"/>
        <v>2047</v>
      </c>
      <c r="FS482" s="227">
        <f t="shared" si="749"/>
        <v>0</v>
      </c>
      <c r="FT482" s="227">
        <f t="shared" si="750"/>
        <v>0</v>
      </c>
      <c r="FU482" s="227">
        <f t="shared" si="751"/>
        <v>0</v>
      </c>
      <c r="FV482" s="227">
        <f t="shared" si="752"/>
        <v>0</v>
      </c>
      <c r="FW482" s="227">
        <f t="shared" si="753"/>
        <v>0</v>
      </c>
      <c r="FX482" s="227">
        <f t="shared" si="754"/>
        <v>0</v>
      </c>
      <c r="FY482" s="228">
        <f t="shared" ref="FY482:FY495" si="775">SUM(FS482:FX482)</f>
        <v>0</v>
      </c>
      <c r="FZ482" s="60"/>
    </row>
    <row r="483" spans="93:182" ht="12" customHeight="1">
      <c r="CO483" s="226">
        <f t="shared" si="756"/>
        <v>2048</v>
      </c>
      <c r="CP483" s="227">
        <f t="shared" si="686"/>
        <v>0</v>
      </c>
      <c r="CQ483" s="227">
        <f t="shared" si="687"/>
        <v>0</v>
      </c>
      <c r="CR483" s="227">
        <f t="shared" si="688"/>
        <v>0</v>
      </c>
      <c r="CS483" s="227">
        <f t="shared" si="689"/>
        <v>0</v>
      </c>
      <c r="CT483" s="227">
        <f t="shared" si="690"/>
        <v>0</v>
      </c>
      <c r="CU483" s="227">
        <f t="shared" si="691"/>
        <v>0</v>
      </c>
      <c r="CV483" s="228">
        <f t="shared" si="766"/>
        <v>0</v>
      </c>
      <c r="CW483" s="60"/>
      <c r="CX483" s="226">
        <f t="shared" si="757"/>
        <v>2048</v>
      </c>
      <c r="CY483" s="227">
        <f t="shared" si="693"/>
        <v>0</v>
      </c>
      <c r="CZ483" s="227">
        <f t="shared" si="694"/>
        <v>0</v>
      </c>
      <c r="DA483" s="227">
        <f t="shared" si="695"/>
        <v>0</v>
      </c>
      <c r="DB483" s="227">
        <f t="shared" si="696"/>
        <v>0</v>
      </c>
      <c r="DC483" s="227">
        <f t="shared" si="697"/>
        <v>0</v>
      </c>
      <c r="DD483" s="227">
        <f t="shared" si="698"/>
        <v>0</v>
      </c>
      <c r="DE483" s="228">
        <f t="shared" si="767"/>
        <v>0</v>
      </c>
      <c r="DF483" s="60"/>
      <c r="DG483" s="226">
        <f t="shared" si="758"/>
        <v>2048</v>
      </c>
      <c r="DH483" s="227">
        <f t="shared" si="700"/>
        <v>0</v>
      </c>
      <c r="DI483" s="227">
        <f t="shared" si="701"/>
        <v>0</v>
      </c>
      <c r="DJ483" s="227">
        <f t="shared" si="702"/>
        <v>0</v>
      </c>
      <c r="DK483" s="227">
        <f t="shared" si="703"/>
        <v>0</v>
      </c>
      <c r="DL483" s="227">
        <f t="shared" si="704"/>
        <v>0</v>
      </c>
      <c r="DM483" s="227">
        <f t="shared" si="705"/>
        <v>0</v>
      </c>
      <c r="DN483" s="228">
        <f t="shared" si="768"/>
        <v>0</v>
      </c>
      <c r="DO483" s="60"/>
      <c r="DP483" s="226">
        <f t="shared" si="759"/>
        <v>2048</v>
      </c>
      <c r="DQ483" s="227">
        <f t="shared" si="707"/>
        <v>0</v>
      </c>
      <c r="DR483" s="227">
        <f t="shared" si="708"/>
        <v>0</v>
      </c>
      <c r="DS483" s="227">
        <f t="shared" si="709"/>
        <v>0</v>
      </c>
      <c r="DT483" s="227">
        <f t="shared" si="710"/>
        <v>0</v>
      </c>
      <c r="DU483" s="227">
        <f t="shared" si="711"/>
        <v>0</v>
      </c>
      <c r="DV483" s="227">
        <f t="shared" si="712"/>
        <v>0</v>
      </c>
      <c r="DW483" s="228">
        <f t="shared" si="769"/>
        <v>0</v>
      </c>
      <c r="DX483" s="60"/>
      <c r="DY483" s="226">
        <f t="shared" si="760"/>
        <v>2048</v>
      </c>
      <c r="DZ483" s="227">
        <f t="shared" si="714"/>
        <v>0</v>
      </c>
      <c r="EA483" s="227">
        <f t="shared" si="715"/>
        <v>0</v>
      </c>
      <c r="EB483" s="227">
        <f t="shared" si="716"/>
        <v>0</v>
      </c>
      <c r="EC483" s="227">
        <f t="shared" si="717"/>
        <v>0</v>
      </c>
      <c r="ED483" s="227">
        <f t="shared" si="718"/>
        <v>0</v>
      </c>
      <c r="EE483" s="227">
        <f t="shared" si="719"/>
        <v>0</v>
      </c>
      <c r="EF483" s="228">
        <f t="shared" si="770"/>
        <v>0</v>
      </c>
      <c r="EG483" s="60"/>
      <c r="EH483" s="226">
        <f t="shared" si="761"/>
        <v>2048</v>
      </c>
      <c r="EI483" s="227">
        <f t="shared" si="721"/>
        <v>0</v>
      </c>
      <c r="EJ483" s="227">
        <f t="shared" si="722"/>
        <v>0</v>
      </c>
      <c r="EK483" s="227">
        <f t="shared" si="723"/>
        <v>0</v>
      </c>
      <c r="EL483" s="227">
        <f t="shared" si="724"/>
        <v>0</v>
      </c>
      <c r="EM483" s="227">
        <f t="shared" si="725"/>
        <v>0</v>
      </c>
      <c r="EN483" s="227">
        <f t="shared" si="726"/>
        <v>0</v>
      </c>
      <c r="EO483" s="228">
        <f t="shared" si="771"/>
        <v>0</v>
      </c>
      <c r="EP483" s="60"/>
      <c r="EQ483" s="226">
        <f t="shared" si="762"/>
        <v>2048</v>
      </c>
      <c r="ER483" s="227">
        <f t="shared" si="728"/>
        <v>0</v>
      </c>
      <c r="ES483" s="227">
        <f t="shared" si="729"/>
        <v>0</v>
      </c>
      <c r="ET483" s="227">
        <f t="shared" si="730"/>
        <v>0</v>
      </c>
      <c r="EU483" s="227">
        <f t="shared" si="731"/>
        <v>0</v>
      </c>
      <c r="EV483" s="227">
        <f t="shared" si="732"/>
        <v>0</v>
      </c>
      <c r="EW483" s="227">
        <f t="shared" si="733"/>
        <v>0</v>
      </c>
      <c r="EX483" s="228">
        <f t="shared" si="772"/>
        <v>0</v>
      </c>
      <c r="EY483" s="60"/>
      <c r="EZ483" s="226">
        <f t="shared" si="763"/>
        <v>2048</v>
      </c>
      <c r="FA483" s="227">
        <f t="shared" si="735"/>
        <v>0</v>
      </c>
      <c r="FB483" s="227">
        <f t="shared" si="736"/>
        <v>0</v>
      </c>
      <c r="FC483" s="227">
        <f t="shared" si="737"/>
        <v>0</v>
      </c>
      <c r="FD483" s="227">
        <f t="shared" si="738"/>
        <v>0</v>
      </c>
      <c r="FE483" s="227">
        <f t="shared" si="739"/>
        <v>0</v>
      </c>
      <c r="FF483" s="227">
        <f t="shared" si="740"/>
        <v>0</v>
      </c>
      <c r="FG483" s="228">
        <f t="shared" si="773"/>
        <v>0</v>
      </c>
      <c r="FH483" s="60"/>
      <c r="FI483" s="226">
        <f t="shared" si="764"/>
        <v>2048</v>
      </c>
      <c r="FJ483" s="227">
        <f t="shared" si="742"/>
        <v>0</v>
      </c>
      <c r="FK483" s="227">
        <f t="shared" si="743"/>
        <v>0</v>
      </c>
      <c r="FL483" s="227">
        <f t="shared" si="744"/>
        <v>0</v>
      </c>
      <c r="FM483" s="227">
        <f t="shared" si="745"/>
        <v>0</v>
      </c>
      <c r="FN483" s="227">
        <f t="shared" si="746"/>
        <v>0</v>
      </c>
      <c r="FO483" s="227">
        <f t="shared" si="747"/>
        <v>0</v>
      </c>
      <c r="FP483" s="228">
        <f t="shared" si="774"/>
        <v>0</v>
      </c>
      <c r="FQ483" s="60"/>
      <c r="FR483" s="226">
        <f t="shared" si="765"/>
        <v>2048</v>
      </c>
      <c r="FS483" s="227">
        <f t="shared" si="749"/>
        <v>0</v>
      </c>
      <c r="FT483" s="227">
        <f t="shared" si="750"/>
        <v>0</v>
      </c>
      <c r="FU483" s="227">
        <f t="shared" si="751"/>
        <v>0</v>
      </c>
      <c r="FV483" s="227">
        <f t="shared" si="752"/>
        <v>0</v>
      </c>
      <c r="FW483" s="227">
        <f t="shared" si="753"/>
        <v>0</v>
      </c>
      <c r="FX483" s="227">
        <f t="shared" si="754"/>
        <v>0</v>
      </c>
      <c r="FY483" s="228">
        <f t="shared" si="775"/>
        <v>0</v>
      </c>
      <c r="FZ483" s="60"/>
    </row>
    <row r="484" spans="93:182" ht="12" customHeight="1">
      <c r="CO484" s="226">
        <f t="shared" si="756"/>
        <v>2049</v>
      </c>
      <c r="CP484" s="227">
        <f t="shared" si="686"/>
        <v>0</v>
      </c>
      <c r="CQ484" s="227">
        <f t="shared" si="687"/>
        <v>0</v>
      </c>
      <c r="CR484" s="227">
        <f t="shared" si="688"/>
        <v>0</v>
      </c>
      <c r="CS484" s="227">
        <f t="shared" si="689"/>
        <v>0</v>
      </c>
      <c r="CT484" s="227">
        <f t="shared" si="690"/>
        <v>0</v>
      </c>
      <c r="CU484" s="227">
        <f t="shared" si="691"/>
        <v>0</v>
      </c>
      <c r="CV484" s="228">
        <f t="shared" si="766"/>
        <v>0</v>
      </c>
      <c r="CW484" s="60"/>
      <c r="CX484" s="226">
        <f t="shared" si="757"/>
        <v>2049</v>
      </c>
      <c r="CY484" s="227">
        <f t="shared" si="693"/>
        <v>0</v>
      </c>
      <c r="CZ484" s="227">
        <f t="shared" si="694"/>
        <v>0</v>
      </c>
      <c r="DA484" s="227">
        <f t="shared" si="695"/>
        <v>0</v>
      </c>
      <c r="DB484" s="227">
        <f t="shared" si="696"/>
        <v>0</v>
      </c>
      <c r="DC484" s="227">
        <f t="shared" si="697"/>
        <v>0</v>
      </c>
      <c r="DD484" s="227">
        <f t="shared" si="698"/>
        <v>0</v>
      </c>
      <c r="DE484" s="228">
        <f t="shared" si="767"/>
        <v>0</v>
      </c>
      <c r="DF484" s="60"/>
      <c r="DG484" s="226">
        <f t="shared" si="758"/>
        <v>2049</v>
      </c>
      <c r="DH484" s="227">
        <f t="shared" si="700"/>
        <v>0</v>
      </c>
      <c r="DI484" s="227">
        <f t="shared" si="701"/>
        <v>0</v>
      </c>
      <c r="DJ484" s="227">
        <f t="shared" si="702"/>
        <v>0</v>
      </c>
      <c r="DK484" s="227">
        <f t="shared" si="703"/>
        <v>0</v>
      </c>
      <c r="DL484" s="227">
        <f t="shared" si="704"/>
        <v>0</v>
      </c>
      <c r="DM484" s="227">
        <f t="shared" si="705"/>
        <v>0</v>
      </c>
      <c r="DN484" s="228">
        <f t="shared" si="768"/>
        <v>0</v>
      </c>
      <c r="DO484" s="60"/>
      <c r="DP484" s="226">
        <f t="shared" si="759"/>
        <v>2049</v>
      </c>
      <c r="DQ484" s="227">
        <f t="shared" si="707"/>
        <v>0</v>
      </c>
      <c r="DR484" s="227">
        <f t="shared" si="708"/>
        <v>0</v>
      </c>
      <c r="DS484" s="227">
        <f t="shared" si="709"/>
        <v>0</v>
      </c>
      <c r="DT484" s="227">
        <f t="shared" si="710"/>
        <v>0</v>
      </c>
      <c r="DU484" s="227">
        <f t="shared" si="711"/>
        <v>0</v>
      </c>
      <c r="DV484" s="227">
        <f t="shared" si="712"/>
        <v>0</v>
      </c>
      <c r="DW484" s="228">
        <f t="shared" si="769"/>
        <v>0</v>
      </c>
      <c r="DX484" s="60"/>
      <c r="DY484" s="226">
        <f t="shared" si="760"/>
        <v>2049</v>
      </c>
      <c r="DZ484" s="227">
        <f t="shared" si="714"/>
        <v>0</v>
      </c>
      <c r="EA484" s="227">
        <f t="shared" si="715"/>
        <v>0</v>
      </c>
      <c r="EB484" s="227">
        <f t="shared" si="716"/>
        <v>0</v>
      </c>
      <c r="EC484" s="227">
        <f t="shared" si="717"/>
        <v>0</v>
      </c>
      <c r="ED484" s="227">
        <f t="shared" si="718"/>
        <v>0</v>
      </c>
      <c r="EE484" s="227">
        <f t="shared" si="719"/>
        <v>0</v>
      </c>
      <c r="EF484" s="228">
        <f t="shared" si="770"/>
        <v>0</v>
      </c>
      <c r="EG484" s="60"/>
      <c r="EH484" s="226">
        <f t="shared" si="761"/>
        <v>2049</v>
      </c>
      <c r="EI484" s="227">
        <f t="shared" si="721"/>
        <v>0</v>
      </c>
      <c r="EJ484" s="227">
        <f t="shared" si="722"/>
        <v>0</v>
      </c>
      <c r="EK484" s="227">
        <f t="shared" si="723"/>
        <v>0</v>
      </c>
      <c r="EL484" s="227">
        <f t="shared" si="724"/>
        <v>0</v>
      </c>
      <c r="EM484" s="227">
        <f t="shared" si="725"/>
        <v>0</v>
      </c>
      <c r="EN484" s="227">
        <f t="shared" si="726"/>
        <v>0</v>
      </c>
      <c r="EO484" s="228">
        <f t="shared" si="771"/>
        <v>0</v>
      </c>
      <c r="EP484" s="60"/>
      <c r="EQ484" s="226">
        <f t="shared" si="762"/>
        <v>2049</v>
      </c>
      <c r="ER484" s="227">
        <f t="shared" si="728"/>
        <v>0</v>
      </c>
      <c r="ES484" s="227">
        <f t="shared" si="729"/>
        <v>0</v>
      </c>
      <c r="ET484" s="227">
        <f t="shared" si="730"/>
        <v>0</v>
      </c>
      <c r="EU484" s="227">
        <f t="shared" si="731"/>
        <v>0</v>
      </c>
      <c r="EV484" s="227">
        <f t="shared" si="732"/>
        <v>0</v>
      </c>
      <c r="EW484" s="227">
        <f t="shared" si="733"/>
        <v>0</v>
      </c>
      <c r="EX484" s="228">
        <f t="shared" si="772"/>
        <v>0</v>
      </c>
      <c r="EY484" s="60"/>
      <c r="EZ484" s="226">
        <f t="shared" si="763"/>
        <v>2049</v>
      </c>
      <c r="FA484" s="227">
        <f t="shared" si="735"/>
        <v>0</v>
      </c>
      <c r="FB484" s="227">
        <f t="shared" si="736"/>
        <v>0</v>
      </c>
      <c r="FC484" s="227">
        <f t="shared" si="737"/>
        <v>0</v>
      </c>
      <c r="FD484" s="227">
        <f t="shared" si="738"/>
        <v>0</v>
      </c>
      <c r="FE484" s="227">
        <f t="shared" si="739"/>
        <v>0</v>
      </c>
      <c r="FF484" s="227">
        <f t="shared" si="740"/>
        <v>0</v>
      </c>
      <c r="FG484" s="228">
        <f t="shared" si="773"/>
        <v>0</v>
      </c>
      <c r="FH484" s="60"/>
      <c r="FI484" s="226">
        <f t="shared" si="764"/>
        <v>2049</v>
      </c>
      <c r="FJ484" s="227">
        <f t="shared" si="742"/>
        <v>0</v>
      </c>
      <c r="FK484" s="227">
        <f t="shared" si="743"/>
        <v>0</v>
      </c>
      <c r="FL484" s="227">
        <f t="shared" si="744"/>
        <v>0</v>
      </c>
      <c r="FM484" s="227">
        <f t="shared" si="745"/>
        <v>0</v>
      </c>
      <c r="FN484" s="227">
        <f t="shared" si="746"/>
        <v>0</v>
      </c>
      <c r="FO484" s="227">
        <f t="shared" si="747"/>
        <v>0</v>
      </c>
      <c r="FP484" s="228">
        <f t="shared" si="774"/>
        <v>0</v>
      </c>
      <c r="FQ484" s="60"/>
      <c r="FR484" s="226">
        <f t="shared" si="765"/>
        <v>2049</v>
      </c>
      <c r="FS484" s="227">
        <f t="shared" si="749"/>
        <v>0</v>
      </c>
      <c r="FT484" s="227">
        <f t="shared" si="750"/>
        <v>0</v>
      </c>
      <c r="FU484" s="227">
        <f t="shared" si="751"/>
        <v>0</v>
      </c>
      <c r="FV484" s="227">
        <f t="shared" si="752"/>
        <v>0</v>
      </c>
      <c r="FW484" s="227">
        <f t="shared" si="753"/>
        <v>0</v>
      </c>
      <c r="FX484" s="227">
        <f t="shared" si="754"/>
        <v>0</v>
      </c>
      <c r="FY484" s="228">
        <f t="shared" si="775"/>
        <v>0</v>
      </c>
      <c r="FZ484" s="60"/>
    </row>
    <row r="485" spans="93:182" ht="12" customHeight="1">
      <c r="CO485" s="226">
        <f t="shared" si="756"/>
        <v>2050</v>
      </c>
      <c r="CP485" s="227">
        <f t="shared" si="686"/>
        <v>0</v>
      </c>
      <c r="CQ485" s="227">
        <f t="shared" si="687"/>
        <v>0</v>
      </c>
      <c r="CR485" s="227">
        <f t="shared" si="688"/>
        <v>0</v>
      </c>
      <c r="CS485" s="227">
        <f t="shared" si="689"/>
        <v>0</v>
      </c>
      <c r="CT485" s="227">
        <f t="shared" si="690"/>
        <v>0</v>
      </c>
      <c r="CU485" s="227">
        <f t="shared" si="691"/>
        <v>0</v>
      </c>
      <c r="CV485" s="228">
        <f t="shared" si="766"/>
        <v>0</v>
      </c>
      <c r="CW485" s="60"/>
      <c r="CX485" s="226">
        <f t="shared" si="757"/>
        <v>2050</v>
      </c>
      <c r="CY485" s="227">
        <f t="shared" si="693"/>
        <v>0</v>
      </c>
      <c r="CZ485" s="227">
        <f t="shared" si="694"/>
        <v>0</v>
      </c>
      <c r="DA485" s="227">
        <f t="shared" si="695"/>
        <v>0</v>
      </c>
      <c r="DB485" s="227">
        <f t="shared" si="696"/>
        <v>0</v>
      </c>
      <c r="DC485" s="227">
        <f t="shared" si="697"/>
        <v>0</v>
      </c>
      <c r="DD485" s="227">
        <f t="shared" si="698"/>
        <v>0</v>
      </c>
      <c r="DE485" s="228">
        <f t="shared" si="767"/>
        <v>0</v>
      </c>
      <c r="DF485" s="60"/>
      <c r="DG485" s="226">
        <f t="shared" si="758"/>
        <v>2050</v>
      </c>
      <c r="DH485" s="227">
        <f t="shared" si="700"/>
        <v>0</v>
      </c>
      <c r="DI485" s="227">
        <f t="shared" si="701"/>
        <v>0</v>
      </c>
      <c r="DJ485" s="227">
        <f t="shared" si="702"/>
        <v>0</v>
      </c>
      <c r="DK485" s="227">
        <f t="shared" si="703"/>
        <v>0</v>
      </c>
      <c r="DL485" s="227">
        <f t="shared" si="704"/>
        <v>0</v>
      </c>
      <c r="DM485" s="227">
        <f t="shared" si="705"/>
        <v>0</v>
      </c>
      <c r="DN485" s="228">
        <f t="shared" si="768"/>
        <v>0</v>
      </c>
      <c r="DO485" s="60"/>
      <c r="DP485" s="226">
        <f t="shared" si="759"/>
        <v>2050</v>
      </c>
      <c r="DQ485" s="227">
        <f t="shared" si="707"/>
        <v>0</v>
      </c>
      <c r="DR485" s="227">
        <f t="shared" si="708"/>
        <v>0</v>
      </c>
      <c r="DS485" s="227">
        <f t="shared" si="709"/>
        <v>0</v>
      </c>
      <c r="DT485" s="227">
        <f t="shared" si="710"/>
        <v>0</v>
      </c>
      <c r="DU485" s="227">
        <f t="shared" si="711"/>
        <v>0</v>
      </c>
      <c r="DV485" s="227">
        <f t="shared" si="712"/>
        <v>0</v>
      </c>
      <c r="DW485" s="228">
        <f t="shared" si="769"/>
        <v>0</v>
      </c>
      <c r="DX485" s="60"/>
      <c r="DY485" s="226">
        <f t="shared" si="760"/>
        <v>2050</v>
      </c>
      <c r="DZ485" s="227">
        <f t="shared" si="714"/>
        <v>0</v>
      </c>
      <c r="EA485" s="227">
        <f t="shared" si="715"/>
        <v>0</v>
      </c>
      <c r="EB485" s="227">
        <f t="shared" si="716"/>
        <v>0</v>
      </c>
      <c r="EC485" s="227">
        <f t="shared" si="717"/>
        <v>0</v>
      </c>
      <c r="ED485" s="227">
        <f t="shared" si="718"/>
        <v>0</v>
      </c>
      <c r="EE485" s="227">
        <f t="shared" si="719"/>
        <v>0</v>
      </c>
      <c r="EF485" s="228">
        <f t="shared" si="770"/>
        <v>0</v>
      </c>
      <c r="EG485" s="60"/>
      <c r="EH485" s="226">
        <f t="shared" si="761"/>
        <v>2050</v>
      </c>
      <c r="EI485" s="227">
        <f t="shared" si="721"/>
        <v>0</v>
      </c>
      <c r="EJ485" s="227">
        <f t="shared" si="722"/>
        <v>0</v>
      </c>
      <c r="EK485" s="227">
        <f t="shared" si="723"/>
        <v>0</v>
      </c>
      <c r="EL485" s="227">
        <f t="shared" si="724"/>
        <v>0</v>
      </c>
      <c r="EM485" s="227">
        <f t="shared" si="725"/>
        <v>0</v>
      </c>
      <c r="EN485" s="227">
        <f t="shared" si="726"/>
        <v>0</v>
      </c>
      <c r="EO485" s="228">
        <f t="shared" si="771"/>
        <v>0</v>
      </c>
      <c r="EP485" s="60"/>
      <c r="EQ485" s="226">
        <f t="shared" si="762"/>
        <v>2050</v>
      </c>
      <c r="ER485" s="227">
        <f t="shared" si="728"/>
        <v>0</v>
      </c>
      <c r="ES485" s="227">
        <f t="shared" si="729"/>
        <v>0</v>
      </c>
      <c r="ET485" s="227">
        <f t="shared" si="730"/>
        <v>0</v>
      </c>
      <c r="EU485" s="227">
        <f t="shared" si="731"/>
        <v>0</v>
      </c>
      <c r="EV485" s="227">
        <f t="shared" si="732"/>
        <v>0</v>
      </c>
      <c r="EW485" s="227">
        <f t="shared" si="733"/>
        <v>0</v>
      </c>
      <c r="EX485" s="228">
        <f t="shared" si="772"/>
        <v>0</v>
      </c>
      <c r="EY485" s="60"/>
      <c r="EZ485" s="226">
        <f t="shared" si="763"/>
        <v>2050</v>
      </c>
      <c r="FA485" s="227">
        <f t="shared" si="735"/>
        <v>0</v>
      </c>
      <c r="FB485" s="227">
        <f t="shared" si="736"/>
        <v>0</v>
      </c>
      <c r="FC485" s="227">
        <f t="shared" si="737"/>
        <v>0</v>
      </c>
      <c r="FD485" s="227">
        <f t="shared" si="738"/>
        <v>0</v>
      </c>
      <c r="FE485" s="227">
        <f t="shared" si="739"/>
        <v>0</v>
      </c>
      <c r="FF485" s="227">
        <f t="shared" si="740"/>
        <v>0</v>
      </c>
      <c r="FG485" s="228">
        <f t="shared" si="773"/>
        <v>0</v>
      </c>
      <c r="FH485" s="60"/>
      <c r="FI485" s="226">
        <f t="shared" si="764"/>
        <v>2050</v>
      </c>
      <c r="FJ485" s="227">
        <f t="shared" si="742"/>
        <v>0</v>
      </c>
      <c r="FK485" s="227">
        <f t="shared" si="743"/>
        <v>0</v>
      </c>
      <c r="FL485" s="227">
        <f t="shared" si="744"/>
        <v>0</v>
      </c>
      <c r="FM485" s="227">
        <f t="shared" si="745"/>
        <v>0</v>
      </c>
      <c r="FN485" s="227">
        <f t="shared" si="746"/>
        <v>0</v>
      </c>
      <c r="FO485" s="227">
        <f t="shared" si="747"/>
        <v>0</v>
      </c>
      <c r="FP485" s="228">
        <f t="shared" si="774"/>
        <v>0</v>
      </c>
      <c r="FQ485" s="60"/>
      <c r="FR485" s="226">
        <f t="shared" si="765"/>
        <v>2050</v>
      </c>
      <c r="FS485" s="227">
        <f t="shared" si="749"/>
        <v>0</v>
      </c>
      <c r="FT485" s="227">
        <f t="shared" si="750"/>
        <v>0</v>
      </c>
      <c r="FU485" s="227">
        <f t="shared" si="751"/>
        <v>0</v>
      </c>
      <c r="FV485" s="227">
        <f t="shared" si="752"/>
        <v>0</v>
      </c>
      <c r="FW485" s="227">
        <f t="shared" si="753"/>
        <v>0</v>
      </c>
      <c r="FX485" s="227">
        <f t="shared" si="754"/>
        <v>0</v>
      </c>
      <c r="FY485" s="228">
        <f t="shared" si="775"/>
        <v>0</v>
      </c>
      <c r="FZ485" s="60"/>
    </row>
    <row r="486" spans="93:182" ht="12" customHeight="1">
      <c r="CO486" s="226">
        <f t="shared" si="756"/>
        <v>2051</v>
      </c>
      <c r="CP486" s="227">
        <f t="shared" si="686"/>
        <v>0</v>
      </c>
      <c r="CQ486" s="227">
        <f t="shared" si="687"/>
        <v>0</v>
      </c>
      <c r="CR486" s="227">
        <f t="shared" si="688"/>
        <v>0</v>
      </c>
      <c r="CS486" s="227">
        <f t="shared" si="689"/>
        <v>0</v>
      </c>
      <c r="CT486" s="227">
        <f t="shared" si="690"/>
        <v>0</v>
      </c>
      <c r="CU486" s="227">
        <f t="shared" si="691"/>
        <v>0</v>
      </c>
      <c r="CV486" s="228">
        <f t="shared" si="766"/>
        <v>0</v>
      </c>
      <c r="CW486" s="60"/>
      <c r="CX486" s="226">
        <f t="shared" si="757"/>
        <v>2051</v>
      </c>
      <c r="CY486" s="227">
        <f t="shared" si="693"/>
        <v>0</v>
      </c>
      <c r="CZ486" s="227">
        <f t="shared" si="694"/>
        <v>0</v>
      </c>
      <c r="DA486" s="227">
        <f t="shared" si="695"/>
        <v>0</v>
      </c>
      <c r="DB486" s="227">
        <f t="shared" si="696"/>
        <v>0</v>
      </c>
      <c r="DC486" s="227">
        <f t="shared" si="697"/>
        <v>0</v>
      </c>
      <c r="DD486" s="227">
        <f t="shared" si="698"/>
        <v>0</v>
      </c>
      <c r="DE486" s="228">
        <f t="shared" si="767"/>
        <v>0</v>
      </c>
      <c r="DF486" s="60"/>
      <c r="DG486" s="226">
        <f t="shared" si="758"/>
        <v>2051</v>
      </c>
      <c r="DH486" s="227">
        <f t="shared" si="700"/>
        <v>0</v>
      </c>
      <c r="DI486" s="227">
        <f t="shared" si="701"/>
        <v>0</v>
      </c>
      <c r="DJ486" s="227">
        <f t="shared" si="702"/>
        <v>0</v>
      </c>
      <c r="DK486" s="227">
        <f t="shared" si="703"/>
        <v>0</v>
      </c>
      <c r="DL486" s="227">
        <f t="shared" si="704"/>
        <v>0</v>
      </c>
      <c r="DM486" s="227">
        <f t="shared" si="705"/>
        <v>0</v>
      </c>
      <c r="DN486" s="228">
        <f t="shared" si="768"/>
        <v>0</v>
      </c>
      <c r="DO486" s="60"/>
      <c r="DP486" s="226">
        <f t="shared" si="759"/>
        <v>2051</v>
      </c>
      <c r="DQ486" s="227">
        <f t="shared" si="707"/>
        <v>0</v>
      </c>
      <c r="DR486" s="227">
        <f t="shared" si="708"/>
        <v>0</v>
      </c>
      <c r="DS486" s="227">
        <f t="shared" si="709"/>
        <v>0</v>
      </c>
      <c r="DT486" s="227">
        <f t="shared" si="710"/>
        <v>0</v>
      </c>
      <c r="DU486" s="227">
        <f t="shared" si="711"/>
        <v>0</v>
      </c>
      <c r="DV486" s="227">
        <f t="shared" si="712"/>
        <v>0</v>
      </c>
      <c r="DW486" s="228">
        <f t="shared" si="769"/>
        <v>0</v>
      </c>
      <c r="DX486" s="60"/>
      <c r="DY486" s="226">
        <f t="shared" si="760"/>
        <v>2051</v>
      </c>
      <c r="DZ486" s="227">
        <f t="shared" si="714"/>
        <v>0</v>
      </c>
      <c r="EA486" s="227">
        <f t="shared" si="715"/>
        <v>0</v>
      </c>
      <c r="EB486" s="227">
        <f t="shared" si="716"/>
        <v>0</v>
      </c>
      <c r="EC486" s="227">
        <f t="shared" si="717"/>
        <v>0</v>
      </c>
      <c r="ED486" s="227">
        <f t="shared" si="718"/>
        <v>0</v>
      </c>
      <c r="EE486" s="227">
        <f t="shared" si="719"/>
        <v>0</v>
      </c>
      <c r="EF486" s="228">
        <f t="shared" si="770"/>
        <v>0</v>
      </c>
      <c r="EG486" s="60"/>
      <c r="EH486" s="226">
        <f t="shared" si="761"/>
        <v>2051</v>
      </c>
      <c r="EI486" s="227">
        <f t="shared" si="721"/>
        <v>0</v>
      </c>
      <c r="EJ486" s="227">
        <f t="shared" si="722"/>
        <v>0</v>
      </c>
      <c r="EK486" s="227">
        <f t="shared" si="723"/>
        <v>0</v>
      </c>
      <c r="EL486" s="227">
        <f t="shared" si="724"/>
        <v>0</v>
      </c>
      <c r="EM486" s="227">
        <f t="shared" si="725"/>
        <v>0</v>
      </c>
      <c r="EN486" s="227">
        <f t="shared" si="726"/>
        <v>0</v>
      </c>
      <c r="EO486" s="228">
        <f t="shared" si="771"/>
        <v>0</v>
      </c>
      <c r="EP486" s="60"/>
      <c r="EQ486" s="226">
        <f t="shared" si="762"/>
        <v>2051</v>
      </c>
      <c r="ER486" s="227">
        <f t="shared" si="728"/>
        <v>0</v>
      </c>
      <c r="ES486" s="227">
        <f t="shared" si="729"/>
        <v>0</v>
      </c>
      <c r="ET486" s="227">
        <f t="shared" si="730"/>
        <v>0</v>
      </c>
      <c r="EU486" s="227">
        <f t="shared" si="731"/>
        <v>0</v>
      </c>
      <c r="EV486" s="227">
        <f t="shared" si="732"/>
        <v>0</v>
      </c>
      <c r="EW486" s="227">
        <f t="shared" si="733"/>
        <v>0</v>
      </c>
      <c r="EX486" s="228">
        <f t="shared" si="772"/>
        <v>0</v>
      </c>
      <c r="EY486" s="60"/>
      <c r="EZ486" s="226">
        <f t="shared" si="763"/>
        <v>2051</v>
      </c>
      <c r="FA486" s="227">
        <f t="shared" si="735"/>
        <v>0</v>
      </c>
      <c r="FB486" s="227">
        <f t="shared" si="736"/>
        <v>0</v>
      </c>
      <c r="FC486" s="227">
        <f t="shared" si="737"/>
        <v>0</v>
      </c>
      <c r="FD486" s="227">
        <f t="shared" si="738"/>
        <v>0</v>
      </c>
      <c r="FE486" s="227">
        <f t="shared" si="739"/>
        <v>0</v>
      </c>
      <c r="FF486" s="227">
        <f t="shared" si="740"/>
        <v>0</v>
      </c>
      <c r="FG486" s="228">
        <f t="shared" si="773"/>
        <v>0</v>
      </c>
      <c r="FH486" s="60"/>
      <c r="FI486" s="226">
        <f t="shared" si="764"/>
        <v>2051</v>
      </c>
      <c r="FJ486" s="227">
        <f t="shared" si="742"/>
        <v>0</v>
      </c>
      <c r="FK486" s="227">
        <f t="shared" si="743"/>
        <v>0</v>
      </c>
      <c r="FL486" s="227">
        <f t="shared" si="744"/>
        <v>0</v>
      </c>
      <c r="FM486" s="227">
        <f t="shared" si="745"/>
        <v>0</v>
      </c>
      <c r="FN486" s="227">
        <f t="shared" si="746"/>
        <v>0</v>
      </c>
      <c r="FO486" s="227">
        <f t="shared" si="747"/>
        <v>0</v>
      </c>
      <c r="FP486" s="228">
        <f t="shared" si="774"/>
        <v>0</v>
      </c>
      <c r="FQ486" s="60"/>
      <c r="FR486" s="226">
        <f t="shared" si="765"/>
        <v>2051</v>
      </c>
      <c r="FS486" s="227">
        <f t="shared" si="749"/>
        <v>0</v>
      </c>
      <c r="FT486" s="227">
        <f t="shared" si="750"/>
        <v>0</v>
      </c>
      <c r="FU486" s="227">
        <f t="shared" si="751"/>
        <v>0</v>
      </c>
      <c r="FV486" s="227">
        <f t="shared" si="752"/>
        <v>0</v>
      </c>
      <c r="FW486" s="227">
        <f t="shared" si="753"/>
        <v>0</v>
      </c>
      <c r="FX486" s="227">
        <f t="shared" si="754"/>
        <v>0</v>
      </c>
      <c r="FY486" s="228">
        <f t="shared" si="775"/>
        <v>0</v>
      </c>
      <c r="FZ486" s="60"/>
    </row>
    <row r="487" spans="93:182" ht="12" customHeight="1">
      <c r="CO487" s="226">
        <f t="shared" si="756"/>
        <v>2052</v>
      </c>
      <c r="CP487" s="227">
        <f t="shared" si="686"/>
        <v>0</v>
      </c>
      <c r="CQ487" s="227">
        <f t="shared" si="687"/>
        <v>0</v>
      </c>
      <c r="CR487" s="227">
        <f t="shared" si="688"/>
        <v>0</v>
      </c>
      <c r="CS487" s="227">
        <f t="shared" si="689"/>
        <v>0</v>
      </c>
      <c r="CT487" s="227">
        <f t="shared" si="690"/>
        <v>0</v>
      </c>
      <c r="CU487" s="227">
        <f t="shared" si="691"/>
        <v>0</v>
      </c>
      <c r="CV487" s="228">
        <f t="shared" si="766"/>
        <v>0</v>
      </c>
      <c r="CW487" s="60"/>
      <c r="CX487" s="226">
        <f t="shared" si="757"/>
        <v>2052</v>
      </c>
      <c r="CY487" s="227">
        <f t="shared" si="693"/>
        <v>0</v>
      </c>
      <c r="CZ487" s="227">
        <f t="shared" si="694"/>
        <v>0</v>
      </c>
      <c r="DA487" s="227">
        <f t="shared" si="695"/>
        <v>0</v>
      </c>
      <c r="DB487" s="227">
        <f t="shared" si="696"/>
        <v>0</v>
      </c>
      <c r="DC487" s="227">
        <f t="shared" si="697"/>
        <v>0</v>
      </c>
      <c r="DD487" s="227">
        <f t="shared" si="698"/>
        <v>0</v>
      </c>
      <c r="DE487" s="228">
        <f t="shared" si="767"/>
        <v>0</v>
      </c>
      <c r="DF487" s="60"/>
      <c r="DG487" s="226">
        <f t="shared" si="758"/>
        <v>2052</v>
      </c>
      <c r="DH487" s="227">
        <f t="shared" si="700"/>
        <v>0</v>
      </c>
      <c r="DI487" s="227">
        <f t="shared" si="701"/>
        <v>0</v>
      </c>
      <c r="DJ487" s="227">
        <f t="shared" si="702"/>
        <v>0</v>
      </c>
      <c r="DK487" s="227">
        <f t="shared" si="703"/>
        <v>0</v>
      </c>
      <c r="DL487" s="227">
        <f t="shared" si="704"/>
        <v>0</v>
      </c>
      <c r="DM487" s="227">
        <f t="shared" si="705"/>
        <v>0</v>
      </c>
      <c r="DN487" s="228">
        <f t="shared" si="768"/>
        <v>0</v>
      </c>
      <c r="DO487" s="60"/>
      <c r="DP487" s="226">
        <f t="shared" si="759"/>
        <v>2052</v>
      </c>
      <c r="DQ487" s="227">
        <f t="shared" si="707"/>
        <v>0</v>
      </c>
      <c r="DR487" s="227">
        <f t="shared" si="708"/>
        <v>0</v>
      </c>
      <c r="DS487" s="227">
        <f t="shared" si="709"/>
        <v>0</v>
      </c>
      <c r="DT487" s="227">
        <f t="shared" si="710"/>
        <v>0</v>
      </c>
      <c r="DU487" s="227">
        <f t="shared" si="711"/>
        <v>0</v>
      </c>
      <c r="DV487" s="227">
        <f t="shared" si="712"/>
        <v>0</v>
      </c>
      <c r="DW487" s="228">
        <f t="shared" si="769"/>
        <v>0</v>
      </c>
      <c r="DX487" s="60"/>
      <c r="DY487" s="226">
        <f t="shared" si="760"/>
        <v>2052</v>
      </c>
      <c r="DZ487" s="227">
        <f t="shared" si="714"/>
        <v>0</v>
      </c>
      <c r="EA487" s="227">
        <f t="shared" si="715"/>
        <v>0</v>
      </c>
      <c r="EB487" s="227">
        <f t="shared" si="716"/>
        <v>0</v>
      </c>
      <c r="EC487" s="227">
        <f t="shared" si="717"/>
        <v>0</v>
      </c>
      <c r="ED487" s="227">
        <f t="shared" si="718"/>
        <v>0</v>
      </c>
      <c r="EE487" s="227">
        <f t="shared" si="719"/>
        <v>0</v>
      </c>
      <c r="EF487" s="228">
        <f t="shared" si="770"/>
        <v>0</v>
      </c>
      <c r="EG487" s="60"/>
      <c r="EH487" s="226">
        <f t="shared" si="761"/>
        <v>2052</v>
      </c>
      <c r="EI487" s="227">
        <f t="shared" si="721"/>
        <v>0</v>
      </c>
      <c r="EJ487" s="227">
        <f t="shared" si="722"/>
        <v>0</v>
      </c>
      <c r="EK487" s="227">
        <f t="shared" si="723"/>
        <v>0</v>
      </c>
      <c r="EL487" s="227">
        <f t="shared" si="724"/>
        <v>0</v>
      </c>
      <c r="EM487" s="227">
        <f t="shared" si="725"/>
        <v>0</v>
      </c>
      <c r="EN487" s="227">
        <f t="shared" si="726"/>
        <v>0</v>
      </c>
      <c r="EO487" s="228">
        <f t="shared" si="771"/>
        <v>0</v>
      </c>
      <c r="EP487" s="60"/>
      <c r="EQ487" s="226">
        <f t="shared" si="762"/>
        <v>2052</v>
      </c>
      <c r="ER487" s="227">
        <f t="shared" si="728"/>
        <v>0</v>
      </c>
      <c r="ES487" s="227">
        <f t="shared" si="729"/>
        <v>0</v>
      </c>
      <c r="ET487" s="227">
        <f t="shared" si="730"/>
        <v>0</v>
      </c>
      <c r="EU487" s="227">
        <f t="shared" si="731"/>
        <v>0</v>
      </c>
      <c r="EV487" s="227">
        <f t="shared" si="732"/>
        <v>0</v>
      </c>
      <c r="EW487" s="227">
        <f t="shared" si="733"/>
        <v>0</v>
      </c>
      <c r="EX487" s="228">
        <f t="shared" si="772"/>
        <v>0</v>
      </c>
      <c r="EY487" s="60"/>
      <c r="EZ487" s="226">
        <f t="shared" si="763"/>
        <v>2052</v>
      </c>
      <c r="FA487" s="227">
        <f t="shared" si="735"/>
        <v>0</v>
      </c>
      <c r="FB487" s="227">
        <f t="shared" si="736"/>
        <v>0</v>
      </c>
      <c r="FC487" s="227">
        <f t="shared" si="737"/>
        <v>0</v>
      </c>
      <c r="FD487" s="227">
        <f t="shared" si="738"/>
        <v>0</v>
      </c>
      <c r="FE487" s="227">
        <f t="shared" si="739"/>
        <v>0</v>
      </c>
      <c r="FF487" s="227">
        <f t="shared" si="740"/>
        <v>0</v>
      </c>
      <c r="FG487" s="228">
        <f t="shared" si="773"/>
        <v>0</v>
      </c>
      <c r="FH487" s="60"/>
      <c r="FI487" s="226">
        <f t="shared" si="764"/>
        <v>2052</v>
      </c>
      <c r="FJ487" s="227">
        <f t="shared" si="742"/>
        <v>0</v>
      </c>
      <c r="FK487" s="227">
        <f t="shared" si="743"/>
        <v>0</v>
      </c>
      <c r="FL487" s="227">
        <f t="shared" si="744"/>
        <v>0</v>
      </c>
      <c r="FM487" s="227">
        <f t="shared" si="745"/>
        <v>0</v>
      </c>
      <c r="FN487" s="227">
        <f t="shared" si="746"/>
        <v>0</v>
      </c>
      <c r="FO487" s="227">
        <f t="shared" si="747"/>
        <v>0</v>
      </c>
      <c r="FP487" s="228">
        <f t="shared" si="774"/>
        <v>0</v>
      </c>
      <c r="FQ487" s="60"/>
      <c r="FR487" s="226">
        <f t="shared" si="765"/>
        <v>2052</v>
      </c>
      <c r="FS487" s="227">
        <f t="shared" si="749"/>
        <v>0</v>
      </c>
      <c r="FT487" s="227">
        <f t="shared" si="750"/>
        <v>0</v>
      </c>
      <c r="FU487" s="227">
        <f t="shared" si="751"/>
        <v>0</v>
      </c>
      <c r="FV487" s="227">
        <f t="shared" si="752"/>
        <v>0</v>
      </c>
      <c r="FW487" s="227">
        <f t="shared" si="753"/>
        <v>0</v>
      </c>
      <c r="FX487" s="227">
        <f t="shared" si="754"/>
        <v>0</v>
      </c>
      <c r="FY487" s="228">
        <f t="shared" si="775"/>
        <v>0</v>
      </c>
      <c r="FZ487" s="60"/>
    </row>
    <row r="488" spans="93:182" ht="12" customHeight="1">
      <c r="CO488" s="226">
        <f t="shared" si="756"/>
        <v>2053</v>
      </c>
      <c r="CP488" s="227">
        <f t="shared" si="686"/>
        <v>0</v>
      </c>
      <c r="CQ488" s="227">
        <f t="shared" si="687"/>
        <v>0</v>
      </c>
      <c r="CR488" s="227">
        <f t="shared" si="688"/>
        <v>0</v>
      </c>
      <c r="CS488" s="227">
        <f t="shared" si="689"/>
        <v>0</v>
      </c>
      <c r="CT488" s="227">
        <f t="shared" si="690"/>
        <v>0</v>
      </c>
      <c r="CU488" s="227">
        <f t="shared" si="691"/>
        <v>0</v>
      </c>
      <c r="CV488" s="228">
        <f t="shared" si="766"/>
        <v>0</v>
      </c>
      <c r="CW488" s="60"/>
      <c r="CX488" s="226">
        <f t="shared" si="757"/>
        <v>2053</v>
      </c>
      <c r="CY488" s="227">
        <f t="shared" si="693"/>
        <v>0</v>
      </c>
      <c r="CZ488" s="227">
        <f t="shared" si="694"/>
        <v>0</v>
      </c>
      <c r="DA488" s="227">
        <f t="shared" si="695"/>
        <v>0</v>
      </c>
      <c r="DB488" s="227">
        <f t="shared" si="696"/>
        <v>0</v>
      </c>
      <c r="DC488" s="227">
        <f t="shared" si="697"/>
        <v>0</v>
      </c>
      <c r="DD488" s="227">
        <f t="shared" si="698"/>
        <v>0</v>
      </c>
      <c r="DE488" s="228">
        <f t="shared" si="767"/>
        <v>0</v>
      </c>
      <c r="DF488" s="60"/>
      <c r="DG488" s="226">
        <f t="shared" si="758"/>
        <v>2053</v>
      </c>
      <c r="DH488" s="227">
        <f t="shared" si="700"/>
        <v>0</v>
      </c>
      <c r="DI488" s="227">
        <f t="shared" si="701"/>
        <v>0</v>
      </c>
      <c r="DJ488" s="227">
        <f t="shared" si="702"/>
        <v>0</v>
      </c>
      <c r="DK488" s="227">
        <f t="shared" si="703"/>
        <v>0</v>
      </c>
      <c r="DL488" s="227">
        <f t="shared" si="704"/>
        <v>0</v>
      </c>
      <c r="DM488" s="227">
        <f t="shared" si="705"/>
        <v>0</v>
      </c>
      <c r="DN488" s="228">
        <f t="shared" si="768"/>
        <v>0</v>
      </c>
      <c r="DO488" s="60"/>
      <c r="DP488" s="226">
        <f t="shared" si="759"/>
        <v>2053</v>
      </c>
      <c r="DQ488" s="227">
        <f t="shared" si="707"/>
        <v>0</v>
      </c>
      <c r="DR488" s="227">
        <f t="shared" si="708"/>
        <v>0</v>
      </c>
      <c r="DS488" s="227">
        <f t="shared" si="709"/>
        <v>0</v>
      </c>
      <c r="DT488" s="227">
        <f t="shared" si="710"/>
        <v>0</v>
      </c>
      <c r="DU488" s="227">
        <f t="shared" si="711"/>
        <v>0</v>
      </c>
      <c r="DV488" s="227">
        <f t="shared" si="712"/>
        <v>0</v>
      </c>
      <c r="DW488" s="228">
        <f t="shared" si="769"/>
        <v>0</v>
      </c>
      <c r="DX488" s="60"/>
      <c r="DY488" s="226">
        <f t="shared" si="760"/>
        <v>2053</v>
      </c>
      <c r="DZ488" s="227">
        <f t="shared" si="714"/>
        <v>0</v>
      </c>
      <c r="EA488" s="227">
        <f t="shared" si="715"/>
        <v>0</v>
      </c>
      <c r="EB488" s="227">
        <f t="shared" si="716"/>
        <v>0</v>
      </c>
      <c r="EC488" s="227">
        <f t="shared" si="717"/>
        <v>0</v>
      </c>
      <c r="ED488" s="227">
        <f t="shared" si="718"/>
        <v>0</v>
      </c>
      <c r="EE488" s="227">
        <f t="shared" si="719"/>
        <v>0</v>
      </c>
      <c r="EF488" s="228">
        <f t="shared" si="770"/>
        <v>0</v>
      </c>
      <c r="EG488" s="60"/>
      <c r="EH488" s="226">
        <f t="shared" si="761"/>
        <v>2053</v>
      </c>
      <c r="EI488" s="227">
        <f t="shared" si="721"/>
        <v>0</v>
      </c>
      <c r="EJ488" s="227">
        <f t="shared" si="722"/>
        <v>0</v>
      </c>
      <c r="EK488" s="227">
        <f t="shared" si="723"/>
        <v>0</v>
      </c>
      <c r="EL488" s="227">
        <f t="shared" si="724"/>
        <v>0</v>
      </c>
      <c r="EM488" s="227">
        <f t="shared" si="725"/>
        <v>0</v>
      </c>
      <c r="EN488" s="227">
        <f t="shared" si="726"/>
        <v>0</v>
      </c>
      <c r="EO488" s="228">
        <f t="shared" si="771"/>
        <v>0</v>
      </c>
      <c r="EP488" s="60"/>
      <c r="EQ488" s="226">
        <f t="shared" si="762"/>
        <v>2053</v>
      </c>
      <c r="ER488" s="227">
        <f t="shared" si="728"/>
        <v>0</v>
      </c>
      <c r="ES488" s="227">
        <f t="shared" si="729"/>
        <v>0</v>
      </c>
      <c r="ET488" s="227">
        <f t="shared" si="730"/>
        <v>0</v>
      </c>
      <c r="EU488" s="227">
        <f t="shared" si="731"/>
        <v>0</v>
      </c>
      <c r="EV488" s="227">
        <f t="shared" si="732"/>
        <v>0</v>
      </c>
      <c r="EW488" s="227">
        <f t="shared" si="733"/>
        <v>0</v>
      </c>
      <c r="EX488" s="228">
        <f t="shared" si="772"/>
        <v>0</v>
      </c>
      <c r="EY488" s="60"/>
      <c r="EZ488" s="226">
        <f t="shared" si="763"/>
        <v>2053</v>
      </c>
      <c r="FA488" s="227">
        <f t="shared" si="735"/>
        <v>0</v>
      </c>
      <c r="FB488" s="227">
        <f t="shared" si="736"/>
        <v>0</v>
      </c>
      <c r="FC488" s="227">
        <f t="shared" si="737"/>
        <v>0</v>
      </c>
      <c r="FD488" s="227">
        <f t="shared" si="738"/>
        <v>0</v>
      </c>
      <c r="FE488" s="227">
        <f t="shared" si="739"/>
        <v>0</v>
      </c>
      <c r="FF488" s="227">
        <f t="shared" si="740"/>
        <v>0</v>
      </c>
      <c r="FG488" s="228">
        <f t="shared" si="773"/>
        <v>0</v>
      </c>
      <c r="FH488" s="60"/>
      <c r="FI488" s="226">
        <f t="shared" si="764"/>
        <v>2053</v>
      </c>
      <c r="FJ488" s="227">
        <f t="shared" si="742"/>
        <v>0</v>
      </c>
      <c r="FK488" s="227">
        <f t="shared" si="743"/>
        <v>0</v>
      </c>
      <c r="FL488" s="227">
        <f t="shared" si="744"/>
        <v>0</v>
      </c>
      <c r="FM488" s="227">
        <f t="shared" si="745"/>
        <v>0</v>
      </c>
      <c r="FN488" s="227">
        <f t="shared" si="746"/>
        <v>0</v>
      </c>
      <c r="FO488" s="227">
        <f t="shared" si="747"/>
        <v>0</v>
      </c>
      <c r="FP488" s="228">
        <f t="shared" si="774"/>
        <v>0</v>
      </c>
      <c r="FQ488" s="60"/>
      <c r="FR488" s="226">
        <f t="shared" si="765"/>
        <v>2053</v>
      </c>
      <c r="FS488" s="227">
        <f t="shared" si="749"/>
        <v>0</v>
      </c>
      <c r="FT488" s="227">
        <f t="shared" si="750"/>
        <v>0</v>
      </c>
      <c r="FU488" s="227">
        <f t="shared" si="751"/>
        <v>0</v>
      </c>
      <c r="FV488" s="227">
        <f t="shared" si="752"/>
        <v>0</v>
      </c>
      <c r="FW488" s="227">
        <f t="shared" si="753"/>
        <v>0</v>
      </c>
      <c r="FX488" s="227">
        <f t="shared" si="754"/>
        <v>0</v>
      </c>
      <c r="FY488" s="228">
        <f t="shared" si="775"/>
        <v>0</v>
      </c>
      <c r="FZ488" s="60"/>
    </row>
    <row r="489" spans="93:182" ht="12" customHeight="1">
      <c r="CO489" s="226">
        <f t="shared" si="756"/>
        <v>2054</v>
      </c>
      <c r="CP489" s="227">
        <f t="shared" si="686"/>
        <v>0</v>
      </c>
      <c r="CQ489" s="227">
        <f t="shared" si="687"/>
        <v>0</v>
      </c>
      <c r="CR489" s="227">
        <f t="shared" si="688"/>
        <v>0</v>
      </c>
      <c r="CS489" s="227">
        <f t="shared" si="689"/>
        <v>0</v>
      </c>
      <c r="CT489" s="227">
        <f t="shared" si="690"/>
        <v>0</v>
      </c>
      <c r="CU489" s="227">
        <f t="shared" si="691"/>
        <v>0</v>
      </c>
      <c r="CV489" s="228">
        <f t="shared" si="766"/>
        <v>0</v>
      </c>
      <c r="CW489" s="60"/>
      <c r="CX489" s="226">
        <f t="shared" si="757"/>
        <v>2054</v>
      </c>
      <c r="CY489" s="227">
        <f t="shared" si="693"/>
        <v>0</v>
      </c>
      <c r="CZ489" s="227">
        <f t="shared" si="694"/>
        <v>0</v>
      </c>
      <c r="DA489" s="227">
        <f t="shared" si="695"/>
        <v>0</v>
      </c>
      <c r="DB489" s="227">
        <f t="shared" si="696"/>
        <v>0</v>
      </c>
      <c r="DC489" s="227">
        <f t="shared" si="697"/>
        <v>0</v>
      </c>
      <c r="DD489" s="227">
        <f t="shared" si="698"/>
        <v>0</v>
      </c>
      <c r="DE489" s="228">
        <f t="shared" si="767"/>
        <v>0</v>
      </c>
      <c r="DF489" s="60"/>
      <c r="DG489" s="226">
        <f t="shared" si="758"/>
        <v>2054</v>
      </c>
      <c r="DH489" s="227">
        <f t="shared" si="700"/>
        <v>0</v>
      </c>
      <c r="DI489" s="227">
        <f t="shared" si="701"/>
        <v>0</v>
      </c>
      <c r="DJ489" s="227">
        <f t="shared" si="702"/>
        <v>0</v>
      </c>
      <c r="DK489" s="227">
        <f t="shared" si="703"/>
        <v>0</v>
      </c>
      <c r="DL489" s="227">
        <f t="shared" si="704"/>
        <v>0</v>
      </c>
      <c r="DM489" s="227">
        <f t="shared" si="705"/>
        <v>0</v>
      </c>
      <c r="DN489" s="228">
        <f t="shared" si="768"/>
        <v>0</v>
      </c>
      <c r="DO489" s="60"/>
      <c r="DP489" s="226">
        <f t="shared" si="759"/>
        <v>2054</v>
      </c>
      <c r="DQ489" s="227">
        <f t="shared" si="707"/>
        <v>0</v>
      </c>
      <c r="DR489" s="227">
        <f t="shared" si="708"/>
        <v>0</v>
      </c>
      <c r="DS489" s="227">
        <f t="shared" si="709"/>
        <v>0</v>
      </c>
      <c r="DT489" s="227">
        <f t="shared" si="710"/>
        <v>0</v>
      </c>
      <c r="DU489" s="227">
        <f t="shared" si="711"/>
        <v>0</v>
      </c>
      <c r="DV489" s="227">
        <f t="shared" si="712"/>
        <v>0</v>
      </c>
      <c r="DW489" s="228">
        <f t="shared" si="769"/>
        <v>0</v>
      </c>
      <c r="DX489" s="60"/>
      <c r="DY489" s="226">
        <f t="shared" si="760"/>
        <v>2054</v>
      </c>
      <c r="DZ489" s="227">
        <f t="shared" si="714"/>
        <v>0</v>
      </c>
      <c r="EA489" s="227">
        <f t="shared" si="715"/>
        <v>0</v>
      </c>
      <c r="EB489" s="227">
        <f t="shared" si="716"/>
        <v>0</v>
      </c>
      <c r="EC489" s="227">
        <f t="shared" si="717"/>
        <v>0</v>
      </c>
      <c r="ED489" s="227">
        <f t="shared" si="718"/>
        <v>0</v>
      </c>
      <c r="EE489" s="227">
        <f t="shared" si="719"/>
        <v>0</v>
      </c>
      <c r="EF489" s="228">
        <f t="shared" si="770"/>
        <v>0</v>
      </c>
      <c r="EG489" s="60"/>
      <c r="EH489" s="226">
        <f t="shared" si="761"/>
        <v>2054</v>
      </c>
      <c r="EI489" s="227">
        <f t="shared" si="721"/>
        <v>0</v>
      </c>
      <c r="EJ489" s="227">
        <f t="shared" si="722"/>
        <v>0</v>
      </c>
      <c r="EK489" s="227">
        <f t="shared" si="723"/>
        <v>0</v>
      </c>
      <c r="EL489" s="227">
        <f t="shared" si="724"/>
        <v>0</v>
      </c>
      <c r="EM489" s="227">
        <f t="shared" si="725"/>
        <v>0</v>
      </c>
      <c r="EN489" s="227">
        <f t="shared" si="726"/>
        <v>0</v>
      </c>
      <c r="EO489" s="228">
        <f t="shared" si="771"/>
        <v>0</v>
      </c>
      <c r="EP489" s="60"/>
      <c r="EQ489" s="226">
        <f t="shared" si="762"/>
        <v>2054</v>
      </c>
      <c r="ER489" s="227">
        <f t="shared" si="728"/>
        <v>0</v>
      </c>
      <c r="ES489" s="227">
        <f t="shared" si="729"/>
        <v>0</v>
      </c>
      <c r="ET489" s="227">
        <f t="shared" si="730"/>
        <v>0</v>
      </c>
      <c r="EU489" s="227">
        <f t="shared" si="731"/>
        <v>0</v>
      </c>
      <c r="EV489" s="227">
        <f t="shared" si="732"/>
        <v>0</v>
      </c>
      <c r="EW489" s="227">
        <f t="shared" si="733"/>
        <v>0</v>
      </c>
      <c r="EX489" s="228">
        <f t="shared" si="772"/>
        <v>0</v>
      </c>
      <c r="EY489" s="60"/>
      <c r="EZ489" s="226">
        <f t="shared" si="763"/>
        <v>2054</v>
      </c>
      <c r="FA489" s="227">
        <f t="shared" si="735"/>
        <v>0</v>
      </c>
      <c r="FB489" s="227">
        <f t="shared" si="736"/>
        <v>0</v>
      </c>
      <c r="FC489" s="227">
        <f t="shared" si="737"/>
        <v>0</v>
      </c>
      <c r="FD489" s="227">
        <f t="shared" si="738"/>
        <v>0</v>
      </c>
      <c r="FE489" s="227">
        <f t="shared" si="739"/>
        <v>0</v>
      </c>
      <c r="FF489" s="227">
        <f t="shared" si="740"/>
        <v>0</v>
      </c>
      <c r="FG489" s="228">
        <f t="shared" si="773"/>
        <v>0</v>
      </c>
      <c r="FH489" s="60"/>
      <c r="FI489" s="226">
        <f t="shared" si="764"/>
        <v>2054</v>
      </c>
      <c r="FJ489" s="227">
        <f t="shared" si="742"/>
        <v>0</v>
      </c>
      <c r="FK489" s="227">
        <f t="shared" si="743"/>
        <v>0</v>
      </c>
      <c r="FL489" s="227">
        <f t="shared" si="744"/>
        <v>0</v>
      </c>
      <c r="FM489" s="227">
        <f t="shared" si="745"/>
        <v>0</v>
      </c>
      <c r="FN489" s="227">
        <f t="shared" si="746"/>
        <v>0</v>
      </c>
      <c r="FO489" s="227">
        <f t="shared" si="747"/>
        <v>0</v>
      </c>
      <c r="FP489" s="228">
        <f t="shared" si="774"/>
        <v>0</v>
      </c>
      <c r="FQ489" s="60"/>
      <c r="FR489" s="226">
        <f t="shared" si="765"/>
        <v>2054</v>
      </c>
      <c r="FS489" s="227">
        <f t="shared" si="749"/>
        <v>0</v>
      </c>
      <c r="FT489" s="227">
        <f t="shared" si="750"/>
        <v>0</v>
      </c>
      <c r="FU489" s="227">
        <f t="shared" si="751"/>
        <v>0</v>
      </c>
      <c r="FV489" s="227">
        <f t="shared" si="752"/>
        <v>0</v>
      </c>
      <c r="FW489" s="227">
        <f t="shared" si="753"/>
        <v>0</v>
      </c>
      <c r="FX489" s="227">
        <f t="shared" si="754"/>
        <v>0</v>
      </c>
      <c r="FY489" s="228">
        <f t="shared" si="775"/>
        <v>0</v>
      </c>
      <c r="FZ489" s="60"/>
    </row>
    <row r="490" spans="93:182" ht="12" customHeight="1">
      <c r="CO490" s="226">
        <f t="shared" si="756"/>
        <v>2055</v>
      </c>
      <c r="CP490" s="227">
        <f t="shared" si="686"/>
        <v>0</v>
      </c>
      <c r="CQ490" s="227">
        <f t="shared" si="687"/>
        <v>0</v>
      </c>
      <c r="CR490" s="227">
        <f t="shared" si="688"/>
        <v>0</v>
      </c>
      <c r="CS490" s="227">
        <f t="shared" si="689"/>
        <v>0</v>
      </c>
      <c r="CT490" s="227">
        <f t="shared" si="690"/>
        <v>0</v>
      </c>
      <c r="CU490" s="227">
        <f t="shared" si="691"/>
        <v>0</v>
      </c>
      <c r="CV490" s="228">
        <f t="shared" si="766"/>
        <v>0</v>
      </c>
      <c r="CW490" s="60"/>
      <c r="CX490" s="226">
        <f t="shared" si="757"/>
        <v>2055</v>
      </c>
      <c r="CY490" s="227">
        <f t="shared" si="693"/>
        <v>0</v>
      </c>
      <c r="CZ490" s="227">
        <f t="shared" si="694"/>
        <v>0</v>
      </c>
      <c r="DA490" s="227">
        <f t="shared" si="695"/>
        <v>0</v>
      </c>
      <c r="DB490" s="227">
        <f t="shared" si="696"/>
        <v>0</v>
      </c>
      <c r="DC490" s="227">
        <f t="shared" si="697"/>
        <v>0</v>
      </c>
      <c r="DD490" s="227">
        <f t="shared" si="698"/>
        <v>0</v>
      </c>
      <c r="DE490" s="228">
        <f t="shared" si="767"/>
        <v>0</v>
      </c>
      <c r="DF490" s="60"/>
      <c r="DG490" s="226">
        <f t="shared" si="758"/>
        <v>2055</v>
      </c>
      <c r="DH490" s="227">
        <f t="shared" si="700"/>
        <v>0</v>
      </c>
      <c r="DI490" s="227">
        <f t="shared" si="701"/>
        <v>0</v>
      </c>
      <c r="DJ490" s="227">
        <f t="shared" si="702"/>
        <v>0</v>
      </c>
      <c r="DK490" s="227">
        <f t="shared" si="703"/>
        <v>0</v>
      </c>
      <c r="DL490" s="227">
        <f t="shared" si="704"/>
        <v>0</v>
      </c>
      <c r="DM490" s="227">
        <f t="shared" si="705"/>
        <v>0</v>
      </c>
      <c r="DN490" s="228">
        <f t="shared" si="768"/>
        <v>0</v>
      </c>
      <c r="DO490" s="60"/>
      <c r="DP490" s="226">
        <f t="shared" si="759"/>
        <v>2055</v>
      </c>
      <c r="DQ490" s="227">
        <f t="shared" si="707"/>
        <v>0</v>
      </c>
      <c r="DR490" s="227">
        <f t="shared" si="708"/>
        <v>0</v>
      </c>
      <c r="DS490" s="227">
        <f t="shared" si="709"/>
        <v>0</v>
      </c>
      <c r="DT490" s="227">
        <f t="shared" si="710"/>
        <v>0</v>
      </c>
      <c r="DU490" s="227">
        <f t="shared" si="711"/>
        <v>0</v>
      </c>
      <c r="DV490" s="227">
        <f t="shared" si="712"/>
        <v>0</v>
      </c>
      <c r="DW490" s="228">
        <f t="shared" si="769"/>
        <v>0</v>
      </c>
      <c r="DX490" s="60"/>
      <c r="DY490" s="226">
        <f t="shared" si="760"/>
        <v>2055</v>
      </c>
      <c r="DZ490" s="227">
        <f t="shared" si="714"/>
        <v>0</v>
      </c>
      <c r="EA490" s="227">
        <f t="shared" si="715"/>
        <v>0</v>
      </c>
      <c r="EB490" s="227">
        <f t="shared" si="716"/>
        <v>0</v>
      </c>
      <c r="EC490" s="227">
        <f t="shared" si="717"/>
        <v>0</v>
      </c>
      <c r="ED490" s="227">
        <f t="shared" si="718"/>
        <v>0</v>
      </c>
      <c r="EE490" s="227">
        <f t="shared" si="719"/>
        <v>0</v>
      </c>
      <c r="EF490" s="228">
        <f t="shared" si="770"/>
        <v>0</v>
      </c>
      <c r="EG490" s="60"/>
      <c r="EH490" s="226">
        <f t="shared" si="761"/>
        <v>2055</v>
      </c>
      <c r="EI490" s="227">
        <f t="shared" si="721"/>
        <v>0</v>
      </c>
      <c r="EJ490" s="227">
        <f t="shared" si="722"/>
        <v>0</v>
      </c>
      <c r="EK490" s="227">
        <f t="shared" si="723"/>
        <v>0</v>
      </c>
      <c r="EL490" s="227">
        <f t="shared" si="724"/>
        <v>0</v>
      </c>
      <c r="EM490" s="227">
        <f t="shared" si="725"/>
        <v>0</v>
      </c>
      <c r="EN490" s="227">
        <f t="shared" si="726"/>
        <v>0</v>
      </c>
      <c r="EO490" s="228">
        <f t="shared" si="771"/>
        <v>0</v>
      </c>
      <c r="EP490" s="60"/>
      <c r="EQ490" s="226">
        <f t="shared" si="762"/>
        <v>2055</v>
      </c>
      <c r="ER490" s="227">
        <f t="shared" si="728"/>
        <v>0</v>
      </c>
      <c r="ES490" s="227">
        <f t="shared" si="729"/>
        <v>0</v>
      </c>
      <c r="ET490" s="227">
        <f t="shared" si="730"/>
        <v>0</v>
      </c>
      <c r="EU490" s="227">
        <f t="shared" si="731"/>
        <v>0</v>
      </c>
      <c r="EV490" s="227">
        <f t="shared" si="732"/>
        <v>0</v>
      </c>
      <c r="EW490" s="227">
        <f t="shared" si="733"/>
        <v>0</v>
      </c>
      <c r="EX490" s="228">
        <f t="shared" si="772"/>
        <v>0</v>
      </c>
      <c r="EY490" s="60"/>
      <c r="EZ490" s="226">
        <f t="shared" si="763"/>
        <v>2055</v>
      </c>
      <c r="FA490" s="227">
        <f t="shared" si="735"/>
        <v>0</v>
      </c>
      <c r="FB490" s="227">
        <f t="shared" si="736"/>
        <v>0</v>
      </c>
      <c r="FC490" s="227">
        <f t="shared" si="737"/>
        <v>0</v>
      </c>
      <c r="FD490" s="227">
        <f t="shared" si="738"/>
        <v>0</v>
      </c>
      <c r="FE490" s="227">
        <f t="shared" si="739"/>
        <v>0</v>
      </c>
      <c r="FF490" s="227">
        <f t="shared" si="740"/>
        <v>0</v>
      </c>
      <c r="FG490" s="228">
        <f t="shared" si="773"/>
        <v>0</v>
      </c>
      <c r="FH490" s="60"/>
      <c r="FI490" s="226">
        <f t="shared" si="764"/>
        <v>2055</v>
      </c>
      <c r="FJ490" s="227">
        <f t="shared" si="742"/>
        <v>0</v>
      </c>
      <c r="FK490" s="227">
        <f t="shared" si="743"/>
        <v>0</v>
      </c>
      <c r="FL490" s="227">
        <f t="shared" si="744"/>
        <v>0</v>
      </c>
      <c r="FM490" s="227">
        <f t="shared" si="745"/>
        <v>0</v>
      </c>
      <c r="FN490" s="227">
        <f t="shared" si="746"/>
        <v>0</v>
      </c>
      <c r="FO490" s="227">
        <f t="shared" si="747"/>
        <v>0</v>
      </c>
      <c r="FP490" s="228">
        <f t="shared" si="774"/>
        <v>0</v>
      </c>
      <c r="FQ490" s="60"/>
      <c r="FR490" s="226">
        <f t="shared" si="765"/>
        <v>2055</v>
      </c>
      <c r="FS490" s="227">
        <f t="shared" si="749"/>
        <v>0</v>
      </c>
      <c r="FT490" s="227">
        <f t="shared" si="750"/>
        <v>0</v>
      </c>
      <c r="FU490" s="227">
        <f t="shared" si="751"/>
        <v>0</v>
      </c>
      <c r="FV490" s="227">
        <f t="shared" si="752"/>
        <v>0</v>
      </c>
      <c r="FW490" s="227">
        <f t="shared" si="753"/>
        <v>0</v>
      </c>
      <c r="FX490" s="227">
        <f t="shared" si="754"/>
        <v>0</v>
      </c>
      <c r="FY490" s="228">
        <f t="shared" si="775"/>
        <v>0</v>
      </c>
      <c r="FZ490" s="60"/>
    </row>
    <row r="491" spans="93:182" ht="12" customHeight="1">
      <c r="CO491" s="226">
        <f t="shared" si="756"/>
        <v>2056</v>
      </c>
      <c r="CP491" s="227">
        <f t="shared" si="686"/>
        <v>0</v>
      </c>
      <c r="CQ491" s="227">
        <f t="shared" si="687"/>
        <v>0</v>
      </c>
      <c r="CR491" s="227">
        <f t="shared" si="688"/>
        <v>0</v>
      </c>
      <c r="CS491" s="227">
        <f t="shared" si="689"/>
        <v>0</v>
      </c>
      <c r="CT491" s="227">
        <f t="shared" si="690"/>
        <v>0</v>
      </c>
      <c r="CU491" s="227">
        <f t="shared" si="691"/>
        <v>0</v>
      </c>
      <c r="CV491" s="228">
        <f t="shared" si="766"/>
        <v>0</v>
      </c>
      <c r="CW491" s="60"/>
      <c r="CX491" s="226">
        <f t="shared" si="757"/>
        <v>2056</v>
      </c>
      <c r="CY491" s="227">
        <f t="shared" si="693"/>
        <v>0</v>
      </c>
      <c r="CZ491" s="227">
        <f t="shared" si="694"/>
        <v>0</v>
      </c>
      <c r="DA491" s="227">
        <f t="shared" si="695"/>
        <v>0</v>
      </c>
      <c r="DB491" s="227">
        <f t="shared" si="696"/>
        <v>0</v>
      </c>
      <c r="DC491" s="227">
        <f t="shared" si="697"/>
        <v>0</v>
      </c>
      <c r="DD491" s="227">
        <f t="shared" si="698"/>
        <v>0</v>
      </c>
      <c r="DE491" s="228">
        <f t="shared" si="767"/>
        <v>0</v>
      </c>
      <c r="DF491" s="60"/>
      <c r="DG491" s="226">
        <f t="shared" si="758"/>
        <v>2056</v>
      </c>
      <c r="DH491" s="227">
        <f t="shared" si="700"/>
        <v>0</v>
      </c>
      <c r="DI491" s="227">
        <f t="shared" si="701"/>
        <v>0</v>
      </c>
      <c r="DJ491" s="227">
        <f t="shared" si="702"/>
        <v>0</v>
      </c>
      <c r="DK491" s="227">
        <f t="shared" si="703"/>
        <v>0</v>
      </c>
      <c r="DL491" s="227">
        <f t="shared" si="704"/>
        <v>0</v>
      </c>
      <c r="DM491" s="227">
        <f t="shared" si="705"/>
        <v>0</v>
      </c>
      <c r="DN491" s="228">
        <f t="shared" si="768"/>
        <v>0</v>
      </c>
      <c r="DO491" s="60"/>
      <c r="DP491" s="226">
        <f t="shared" si="759"/>
        <v>2056</v>
      </c>
      <c r="DQ491" s="227">
        <f t="shared" si="707"/>
        <v>0</v>
      </c>
      <c r="DR491" s="227">
        <f t="shared" si="708"/>
        <v>0</v>
      </c>
      <c r="DS491" s="227">
        <f t="shared" si="709"/>
        <v>0</v>
      </c>
      <c r="DT491" s="227">
        <f t="shared" si="710"/>
        <v>0</v>
      </c>
      <c r="DU491" s="227">
        <f t="shared" si="711"/>
        <v>0</v>
      </c>
      <c r="DV491" s="227">
        <f t="shared" si="712"/>
        <v>0</v>
      </c>
      <c r="DW491" s="228">
        <f t="shared" si="769"/>
        <v>0</v>
      </c>
      <c r="DX491" s="60"/>
      <c r="DY491" s="226">
        <f t="shared" si="760"/>
        <v>2056</v>
      </c>
      <c r="DZ491" s="227">
        <f t="shared" si="714"/>
        <v>0</v>
      </c>
      <c r="EA491" s="227">
        <f t="shared" si="715"/>
        <v>0</v>
      </c>
      <c r="EB491" s="227">
        <f t="shared" si="716"/>
        <v>0</v>
      </c>
      <c r="EC491" s="227">
        <f t="shared" si="717"/>
        <v>0</v>
      </c>
      <c r="ED491" s="227">
        <f t="shared" si="718"/>
        <v>0</v>
      </c>
      <c r="EE491" s="227">
        <f t="shared" si="719"/>
        <v>0</v>
      </c>
      <c r="EF491" s="228">
        <f t="shared" si="770"/>
        <v>0</v>
      </c>
      <c r="EG491" s="60"/>
      <c r="EH491" s="226">
        <f t="shared" si="761"/>
        <v>2056</v>
      </c>
      <c r="EI491" s="227">
        <f t="shared" si="721"/>
        <v>0</v>
      </c>
      <c r="EJ491" s="227">
        <f t="shared" si="722"/>
        <v>0</v>
      </c>
      <c r="EK491" s="227">
        <f t="shared" si="723"/>
        <v>0</v>
      </c>
      <c r="EL491" s="227">
        <f t="shared" si="724"/>
        <v>0</v>
      </c>
      <c r="EM491" s="227">
        <f t="shared" si="725"/>
        <v>0</v>
      </c>
      <c r="EN491" s="227">
        <f t="shared" si="726"/>
        <v>0</v>
      </c>
      <c r="EO491" s="228">
        <f t="shared" si="771"/>
        <v>0</v>
      </c>
      <c r="EP491" s="60"/>
      <c r="EQ491" s="226">
        <f t="shared" si="762"/>
        <v>2056</v>
      </c>
      <c r="ER491" s="227">
        <f t="shared" si="728"/>
        <v>0</v>
      </c>
      <c r="ES491" s="227">
        <f t="shared" si="729"/>
        <v>0</v>
      </c>
      <c r="ET491" s="227">
        <f t="shared" si="730"/>
        <v>0</v>
      </c>
      <c r="EU491" s="227">
        <f t="shared" si="731"/>
        <v>0</v>
      </c>
      <c r="EV491" s="227">
        <f t="shared" si="732"/>
        <v>0</v>
      </c>
      <c r="EW491" s="227">
        <f t="shared" si="733"/>
        <v>0</v>
      </c>
      <c r="EX491" s="228">
        <f t="shared" si="772"/>
        <v>0</v>
      </c>
      <c r="EY491" s="60"/>
      <c r="EZ491" s="226">
        <f t="shared" si="763"/>
        <v>2056</v>
      </c>
      <c r="FA491" s="227">
        <f t="shared" si="735"/>
        <v>0</v>
      </c>
      <c r="FB491" s="227">
        <f t="shared" si="736"/>
        <v>0</v>
      </c>
      <c r="FC491" s="227">
        <f t="shared" si="737"/>
        <v>0</v>
      </c>
      <c r="FD491" s="227">
        <f t="shared" si="738"/>
        <v>0</v>
      </c>
      <c r="FE491" s="227">
        <f t="shared" si="739"/>
        <v>0</v>
      </c>
      <c r="FF491" s="227">
        <f t="shared" si="740"/>
        <v>0</v>
      </c>
      <c r="FG491" s="228">
        <f t="shared" si="773"/>
        <v>0</v>
      </c>
      <c r="FH491" s="60"/>
      <c r="FI491" s="226">
        <f t="shared" si="764"/>
        <v>2056</v>
      </c>
      <c r="FJ491" s="227">
        <f t="shared" si="742"/>
        <v>0</v>
      </c>
      <c r="FK491" s="227">
        <f t="shared" si="743"/>
        <v>0</v>
      </c>
      <c r="FL491" s="227">
        <f t="shared" si="744"/>
        <v>0</v>
      </c>
      <c r="FM491" s="227">
        <f t="shared" si="745"/>
        <v>0</v>
      </c>
      <c r="FN491" s="227">
        <f t="shared" si="746"/>
        <v>0</v>
      </c>
      <c r="FO491" s="227">
        <f t="shared" si="747"/>
        <v>0</v>
      </c>
      <c r="FP491" s="228">
        <f t="shared" si="774"/>
        <v>0</v>
      </c>
      <c r="FQ491" s="60"/>
      <c r="FR491" s="226">
        <f t="shared" si="765"/>
        <v>2056</v>
      </c>
      <c r="FS491" s="227">
        <f t="shared" si="749"/>
        <v>0</v>
      </c>
      <c r="FT491" s="227">
        <f t="shared" si="750"/>
        <v>0</v>
      </c>
      <c r="FU491" s="227">
        <f t="shared" si="751"/>
        <v>0</v>
      </c>
      <c r="FV491" s="227">
        <f t="shared" si="752"/>
        <v>0</v>
      </c>
      <c r="FW491" s="227">
        <f t="shared" si="753"/>
        <v>0</v>
      </c>
      <c r="FX491" s="227">
        <f t="shared" si="754"/>
        <v>0</v>
      </c>
      <c r="FY491" s="228">
        <f t="shared" si="775"/>
        <v>0</v>
      </c>
      <c r="FZ491" s="60"/>
    </row>
    <row r="492" spans="93:182" ht="12" customHeight="1">
      <c r="CO492" s="226">
        <f t="shared" si="756"/>
        <v>2057</v>
      </c>
      <c r="CP492" s="227">
        <f t="shared" si="686"/>
        <v>0</v>
      </c>
      <c r="CQ492" s="227">
        <f t="shared" si="687"/>
        <v>0</v>
      </c>
      <c r="CR492" s="227">
        <f t="shared" si="688"/>
        <v>0</v>
      </c>
      <c r="CS492" s="227">
        <f t="shared" si="689"/>
        <v>0</v>
      </c>
      <c r="CT492" s="227">
        <f t="shared" si="690"/>
        <v>0</v>
      </c>
      <c r="CU492" s="227">
        <f t="shared" si="691"/>
        <v>0</v>
      </c>
      <c r="CV492" s="228">
        <f t="shared" si="766"/>
        <v>0</v>
      </c>
      <c r="CW492" s="60"/>
      <c r="CX492" s="226">
        <f t="shared" si="757"/>
        <v>2057</v>
      </c>
      <c r="CY492" s="227">
        <f t="shared" si="693"/>
        <v>0</v>
      </c>
      <c r="CZ492" s="227">
        <f t="shared" si="694"/>
        <v>0</v>
      </c>
      <c r="DA492" s="227">
        <f t="shared" si="695"/>
        <v>0</v>
      </c>
      <c r="DB492" s="227">
        <f t="shared" si="696"/>
        <v>0</v>
      </c>
      <c r="DC492" s="227">
        <f t="shared" si="697"/>
        <v>0</v>
      </c>
      <c r="DD492" s="227">
        <f t="shared" si="698"/>
        <v>0</v>
      </c>
      <c r="DE492" s="228">
        <f t="shared" si="767"/>
        <v>0</v>
      </c>
      <c r="DF492" s="60"/>
      <c r="DG492" s="226">
        <f t="shared" si="758"/>
        <v>2057</v>
      </c>
      <c r="DH492" s="227">
        <f t="shared" si="700"/>
        <v>0</v>
      </c>
      <c r="DI492" s="227">
        <f t="shared" si="701"/>
        <v>0</v>
      </c>
      <c r="DJ492" s="227">
        <f t="shared" si="702"/>
        <v>0</v>
      </c>
      <c r="DK492" s="227">
        <f t="shared" si="703"/>
        <v>0</v>
      </c>
      <c r="DL492" s="227">
        <f t="shared" si="704"/>
        <v>0</v>
      </c>
      <c r="DM492" s="227">
        <f t="shared" si="705"/>
        <v>0</v>
      </c>
      <c r="DN492" s="228">
        <f t="shared" si="768"/>
        <v>0</v>
      </c>
      <c r="DO492" s="60"/>
      <c r="DP492" s="226">
        <f t="shared" si="759"/>
        <v>2057</v>
      </c>
      <c r="DQ492" s="227">
        <f t="shared" si="707"/>
        <v>0</v>
      </c>
      <c r="DR492" s="227">
        <f t="shared" si="708"/>
        <v>0</v>
      </c>
      <c r="DS492" s="227">
        <f t="shared" si="709"/>
        <v>0</v>
      </c>
      <c r="DT492" s="227">
        <f t="shared" si="710"/>
        <v>0</v>
      </c>
      <c r="DU492" s="227">
        <f t="shared" si="711"/>
        <v>0</v>
      </c>
      <c r="DV492" s="227">
        <f t="shared" si="712"/>
        <v>0</v>
      </c>
      <c r="DW492" s="228">
        <f t="shared" si="769"/>
        <v>0</v>
      </c>
      <c r="DX492" s="60"/>
      <c r="DY492" s="226">
        <f t="shared" si="760"/>
        <v>2057</v>
      </c>
      <c r="DZ492" s="227">
        <f t="shared" si="714"/>
        <v>0</v>
      </c>
      <c r="EA492" s="227">
        <f t="shared" si="715"/>
        <v>0</v>
      </c>
      <c r="EB492" s="227">
        <f t="shared" si="716"/>
        <v>0</v>
      </c>
      <c r="EC492" s="227">
        <f t="shared" si="717"/>
        <v>0</v>
      </c>
      <c r="ED492" s="227">
        <f t="shared" si="718"/>
        <v>0</v>
      </c>
      <c r="EE492" s="227">
        <f t="shared" si="719"/>
        <v>0</v>
      </c>
      <c r="EF492" s="228">
        <f t="shared" si="770"/>
        <v>0</v>
      </c>
      <c r="EG492" s="60"/>
      <c r="EH492" s="226">
        <f t="shared" si="761"/>
        <v>2057</v>
      </c>
      <c r="EI492" s="227">
        <f t="shared" si="721"/>
        <v>0</v>
      </c>
      <c r="EJ492" s="227">
        <f t="shared" si="722"/>
        <v>0</v>
      </c>
      <c r="EK492" s="227">
        <f t="shared" si="723"/>
        <v>0</v>
      </c>
      <c r="EL492" s="227">
        <f t="shared" si="724"/>
        <v>0</v>
      </c>
      <c r="EM492" s="227">
        <f t="shared" si="725"/>
        <v>0</v>
      </c>
      <c r="EN492" s="227">
        <f t="shared" si="726"/>
        <v>0</v>
      </c>
      <c r="EO492" s="228">
        <f t="shared" si="771"/>
        <v>0</v>
      </c>
      <c r="EP492" s="60"/>
      <c r="EQ492" s="226">
        <f t="shared" si="762"/>
        <v>2057</v>
      </c>
      <c r="ER492" s="227">
        <f t="shared" si="728"/>
        <v>0</v>
      </c>
      <c r="ES492" s="227">
        <f t="shared" si="729"/>
        <v>0</v>
      </c>
      <c r="ET492" s="227">
        <f t="shared" si="730"/>
        <v>0</v>
      </c>
      <c r="EU492" s="227">
        <f t="shared" si="731"/>
        <v>0</v>
      </c>
      <c r="EV492" s="227">
        <f t="shared" si="732"/>
        <v>0</v>
      </c>
      <c r="EW492" s="227">
        <f t="shared" si="733"/>
        <v>0</v>
      </c>
      <c r="EX492" s="228">
        <f t="shared" si="772"/>
        <v>0</v>
      </c>
      <c r="EY492" s="60"/>
      <c r="EZ492" s="226">
        <f t="shared" si="763"/>
        <v>2057</v>
      </c>
      <c r="FA492" s="227">
        <f t="shared" si="735"/>
        <v>0</v>
      </c>
      <c r="FB492" s="227">
        <f t="shared" si="736"/>
        <v>0</v>
      </c>
      <c r="FC492" s="227">
        <f t="shared" si="737"/>
        <v>0</v>
      </c>
      <c r="FD492" s="227">
        <f t="shared" si="738"/>
        <v>0</v>
      </c>
      <c r="FE492" s="227">
        <f t="shared" si="739"/>
        <v>0</v>
      </c>
      <c r="FF492" s="227">
        <f t="shared" si="740"/>
        <v>0</v>
      </c>
      <c r="FG492" s="228">
        <f t="shared" si="773"/>
        <v>0</v>
      </c>
      <c r="FH492" s="60"/>
      <c r="FI492" s="226">
        <f t="shared" si="764"/>
        <v>2057</v>
      </c>
      <c r="FJ492" s="227">
        <f t="shared" si="742"/>
        <v>0</v>
      </c>
      <c r="FK492" s="227">
        <f t="shared" si="743"/>
        <v>0</v>
      </c>
      <c r="FL492" s="227">
        <f t="shared" si="744"/>
        <v>0</v>
      </c>
      <c r="FM492" s="227">
        <f t="shared" si="745"/>
        <v>0</v>
      </c>
      <c r="FN492" s="227">
        <f t="shared" si="746"/>
        <v>0</v>
      </c>
      <c r="FO492" s="227">
        <f t="shared" si="747"/>
        <v>0</v>
      </c>
      <c r="FP492" s="228">
        <f t="shared" si="774"/>
        <v>0</v>
      </c>
      <c r="FQ492" s="60"/>
      <c r="FR492" s="226">
        <f t="shared" si="765"/>
        <v>2057</v>
      </c>
      <c r="FS492" s="227">
        <f t="shared" si="749"/>
        <v>0</v>
      </c>
      <c r="FT492" s="227">
        <f t="shared" si="750"/>
        <v>0</v>
      </c>
      <c r="FU492" s="227">
        <f t="shared" si="751"/>
        <v>0</v>
      </c>
      <c r="FV492" s="227">
        <f t="shared" si="752"/>
        <v>0</v>
      </c>
      <c r="FW492" s="227">
        <f t="shared" si="753"/>
        <v>0</v>
      </c>
      <c r="FX492" s="227">
        <f t="shared" si="754"/>
        <v>0</v>
      </c>
      <c r="FY492" s="228">
        <f t="shared" si="775"/>
        <v>0</v>
      </c>
      <c r="FZ492" s="60"/>
    </row>
    <row r="493" spans="93:182" ht="12" customHeight="1">
      <c r="CO493" s="226">
        <f t="shared" si="756"/>
        <v>2058</v>
      </c>
      <c r="CP493" s="227">
        <f t="shared" si="686"/>
        <v>0</v>
      </c>
      <c r="CQ493" s="227">
        <f t="shared" si="687"/>
        <v>0</v>
      </c>
      <c r="CR493" s="227">
        <f t="shared" si="688"/>
        <v>0</v>
      </c>
      <c r="CS493" s="227">
        <f t="shared" si="689"/>
        <v>0</v>
      </c>
      <c r="CT493" s="227">
        <f t="shared" si="690"/>
        <v>0</v>
      </c>
      <c r="CU493" s="227">
        <f t="shared" si="691"/>
        <v>0</v>
      </c>
      <c r="CV493" s="228">
        <f t="shared" si="766"/>
        <v>0</v>
      </c>
      <c r="CW493" s="60"/>
      <c r="CX493" s="226">
        <f t="shared" si="757"/>
        <v>2058</v>
      </c>
      <c r="CY493" s="227">
        <f t="shared" si="693"/>
        <v>0</v>
      </c>
      <c r="CZ493" s="227">
        <f t="shared" si="694"/>
        <v>0</v>
      </c>
      <c r="DA493" s="227">
        <f t="shared" si="695"/>
        <v>0</v>
      </c>
      <c r="DB493" s="227">
        <f t="shared" si="696"/>
        <v>0</v>
      </c>
      <c r="DC493" s="227">
        <f t="shared" si="697"/>
        <v>0</v>
      </c>
      <c r="DD493" s="227">
        <f t="shared" si="698"/>
        <v>0</v>
      </c>
      <c r="DE493" s="228">
        <f t="shared" si="767"/>
        <v>0</v>
      </c>
      <c r="DF493" s="60"/>
      <c r="DG493" s="226">
        <f t="shared" si="758"/>
        <v>2058</v>
      </c>
      <c r="DH493" s="227">
        <f t="shared" si="700"/>
        <v>0</v>
      </c>
      <c r="DI493" s="227">
        <f t="shared" si="701"/>
        <v>0</v>
      </c>
      <c r="DJ493" s="227">
        <f t="shared" si="702"/>
        <v>0</v>
      </c>
      <c r="DK493" s="227">
        <f t="shared" si="703"/>
        <v>0</v>
      </c>
      <c r="DL493" s="227">
        <f t="shared" si="704"/>
        <v>0</v>
      </c>
      <c r="DM493" s="227">
        <f t="shared" si="705"/>
        <v>0</v>
      </c>
      <c r="DN493" s="228">
        <f t="shared" si="768"/>
        <v>0</v>
      </c>
      <c r="DO493" s="60"/>
      <c r="DP493" s="226">
        <f t="shared" si="759"/>
        <v>2058</v>
      </c>
      <c r="DQ493" s="227">
        <f t="shared" si="707"/>
        <v>0</v>
      </c>
      <c r="DR493" s="227">
        <f t="shared" si="708"/>
        <v>0</v>
      </c>
      <c r="DS493" s="227">
        <f t="shared" si="709"/>
        <v>0</v>
      </c>
      <c r="DT493" s="227">
        <f t="shared" si="710"/>
        <v>0</v>
      </c>
      <c r="DU493" s="227">
        <f t="shared" si="711"/>
        <v>0</v>
      </c>
      <c r="DV493" s="227">
        <f t="shared" si="712"/>
        <v>0</v>
      </c>
      <c r="DW493" s="228">
        <f t="shared" si="769"/>
        <v>0</v>
      </c>
      <c r="DX493" s="60"/>
      <c r="DY493" s="226">
        <f t="shared" si="760"/>
        <v>2058</v>
      </c>
      <c r="DZ493" s="227">
        <f t="shared" si="714"/>
        <v>0</v>
      </c>
      <c r="EA493" s="227">
        <f t="shared" si="715"/>
        <v>0</v>
      </c>
      <c r="EB493" s="227">
        <f t="shared" si="716"/>
        <v>0</v>
      </c>
      <c r="EC493" s="227">
        <f t="shared" si="717"/>
        <v>0</v>
      </c>
      <c r="ED493" s="227">
        <f t="shared" si="718"/>
        <v>0</v>
      </c>
      <c r="EE493" s="227">
        <f t="shared" si="719"/>
        <v>0</v>
      </c>
      <c r="EF493" s="228">
        <f t="shared" si="770"/>
        <v>0</v>
      </c>
      <c r="EG493" s="60"/>
      <c r="EH493" s="226">
        <f t="shared" si="761"/>
        <v>2058</v>
      </c>
      <c r="EI493" s="227">
        <f t="shared" si="721"/>
        <v>0</v>
      </c>
      <c r="EJ493" s="227">
        <f t="shared" si="722"/>
        <v>0</v>
      </c>
      <c r="EK493" s="227">
        <f t="shared" si="723"/>
        <v>0</v>
      </c>
      <c r="EL493" s="227">
        <f t="shared" si="724"/>
        <v>0</v>
      </c>
      <c r="EM493" s="227">
        <f t="shared" si="725"/>
        <v>0</v>
      </c>
      <c r="EN493" s="227">
        <f t="shared" si="726"/>
        <v>0</v>
      </c>
      <c r="EO493" s="228">
        <f t="shared" si="771"/>
        <v>0</v>
      </c>
      <c r="EP493" s="60"/>
      <c r="EQ493" s="226">
        <f t="shared" si="762"/>
        <v>2058</v>
      </c>
      <c r="ER493" s="227">
        <f t="shared" si="728"/>
        <v>0</v>
      </c>
      <c r="ES493" s="227">
        <f t="shared" si="729"/>
        <v>0</v>
      </c>
      <c r="ET493" s="227">
        <f t="shared" si="730"/>
        <v>0</v>
      </c>
      <c r="EU493" s="227">
        <f t="shared" si="731"/>
        <v>0</v>
      </c>
      <c r="EV493" s="227">
        <f t="shared" si="732"/>
        <v>0</v>
      </c>
      <c r="EW493" s="227">
        <f t="shared" si="733"/>
        <v>0</v>
      </c>
      <c r="EX493" s="228">
        <f t="shared" si="772"/>
        <v>0</v>
      </c>
      <c r="EY493" s="60"/>
      <c r="EZ493" s="226">
        <f t="shared" si="763"/>
        <v>2058</v>
      </c>
      <c r="FA493" s="227">
        <f t="shared" si="735"/>
        <v>0</v>
      </c>
      <c r="FB493" s="227">
        <f t="shared" si="736"/>
        <v>0</v>
      </c>
      <c r="FC493" s="227">
        <f t="shared" si="737"/>
        <v>0</v>
      </c>
      <c r="FD493" s="227">
        <f t="shared" si="738"/>
        <v>0</v>
      </c>
      <c r="FE493" s="227">
        <f t="shared" si="739"/>
        <v>0</v>
      </c>
      <c r="FF493" s="227">
        <f t="shared" si="740"/>
        <v>0</v>
      </c>
      <c r="FG493" s="228">
        <f t="shared" si="773"/>
        <v>0</v>
      </c>
      <c r="FH493" s="60"/>
      <c r="FI493" s="226">
        <f t="shared" si="764"/>
        <v>2058</v>
      </c>
      <c r="FJ493" s="227">
        <f t="shared" si="742"/>
        <v>0</v>
      </c>
      <c r="FK493" s="227">
        <f t="shared" si="743"/>
        <v>0</v>
      </c>
      <c r="FL493" s="227">
        <f t="shared" si="744"/>
        <v>0</v>
      </c>
      <c r="FM493" s="227">
        <f t="shared" si="745"/>
        <v>0</v>
      </c>
      <c r="FN493" s="227">
        <f t="shared" si="746"/>
        <v>0</v>
      </c>
      <c r="FO493" s="227">
        <f t="shared" si="747"/>
        <v>0</v>
      </c>
      <c r="FP493" s="228">
        <f t="shared" si="774"/>
        <v>0</v>
      </c>
      <c r="FQ493" s="60"/>
      <c r="FR493" s="226">
        <f t="shared" si="765"/>
        <v>2058</v>
      </c>
      <c r="FS493" s="227">
        <f t="shared" si="749"/>
        <v>0</v>
      </c>
      <c r="FT493" s="227">
        <f t="shared" si="750"/>
        <v>0</v>
      </c>
      <c r="FU493" s="227">
        <f t="shared" si="751"/>
        <v>0</v>
      </c>
      <c r="FV493" s="227">
        <f t="shared" si="752"/>
        <v>0</v>
      </c>
      <c r="FW493" s="227">
        <f t="shared" si="753"/>
        <v>0</v>
      </c>
      <c r="FX493" s="227">
        <f t="shared" si="754"/>
        <v>0</v>
      </c>
      <c r="FY493" s="228">
        <f t="shared" si="775"/>
        <v>0</v>
      </c>
      <c r="FZ493" s="60"/>
    </row>
    <row r="494" spans="93:182" ht="12" customHeight="1">
      <c r="CO494" s="226">
        <f t="shared" si="756"/>
        <v>2059</v>
      </c>
      <c r="CP494" s="227">
        <f t="shared" si="686"/>
        <v>0</v>
      </c>
      <c r="CQ494" s="227">
        <f t="shared" si="687"/>
        <v>0</v>
      </c>
      <c r="CR494" s="227">
        <f t="shared" si="688"/>
        <v>0</v>
      </c>
      <c r="CS494" s="227">
        <f t="shared" si="689"/>
        <v>0</v>
      </c>
      <c r="CT494" s="227">
        <f t="shared" si="690"/>
        <v>0</v>
      </c>
      <c r="CU494" s="227">
        <f t="shared" si="691"/>
        <v>0</v>
      </c>
      <c r="CV494" s="228">
        <f t="shared" si="766"/>
        <v>0</v>
      </c>
      <c r="CW494" s="60"/>
      <c r="CX494" s="226">
        <f t="shared" si="757"/>
        <v>2059</v>
      </c>
      <c r="CY494" s="227">
        <f t="shared" si="693"/>
        <v>0</v>
      </c>
      <c r="CZ494" s="227">
        <f t="shared" si="694"/>
        <v>0</v>
      </c>
      <c r="DA494" s="227">
        <f t="shared" si="695"/>
        <v>0</v>
      </c>
      <c r="DB494" s="227">
        <f t="shared" si="696"/>
        <v>0</v>
      </c>
      <c r="DC494" s="227">
        <f t="shared" si="697"/>
        <v>0</v>
      </c>
      <c r="DD494" s="227">
        <f t="shared" si="698"/>
        <v>0</v>
      </c>
      <c r="DE494" s="228">
        <f t="shared" si="767"/>
        <v>0</v>
      </c>
      <c r="DF494" s="60"/>
      <c r="DG494" s="226">
        <f t="shared" si="758"/>
        <v>2059</v>
      </c>
      <c r="DH494" s="227">
        <f t="shared" si="700"/>
        <v>0</v>
      </c>
      <c r="DI494" s="227">
        <f t="shared" si="701"/>
        <v>0</v>
      </c>
      <c r="DJ494" s="227">
        <f t="shared" si="702"/>
        <v>0</v>
      </c>
      <c r="DK494" s="227">
        <f t="shared" si="703"/>
        <v>0</v>
      </c>
      <c r="DL494" s="227">
        <f t="shared" si="704"/>
        <v>0</v>
      </c>
      <c r="DM494" s="227">
        <f t="shared" si="705"/>
        <v>0</v>
      </c>
      <c r="DN494" s="228">
        <f t="shared" si="768"/>
        <v>0</v>
      </c>
      <c r="DO494" s="60"/>
      <c r="DP494" s="226">
        <f t="shared" si="759"/>
        <v>2059</v>
      </c>
      <c r="DQ494" s="227">
        <f t="shared" si="707"/>
        <v>0</v>
      </c>
      <c r="DR494" s="227">
        <f t="shared" si="708"/>
        <v>0</v>
      </c>
      <c r="DS494" s="227">
        <f t="shared" si="709"/>
        <v>0</v>
      </c>
      <c r="DT494" s="227">
        <f t="shared" si="710"/>
        <v>0</v>
      </c>
      <c r="DU494" s="227">
        <f t="shared" si="711"/>
        <v>0</v>
      </c>
      <c r="DV494" s="227">
        <f t="shared" si="712"/>
        <v>0</v>
      </c>
      <c r="DW494" s="228">
        <f t="shared" si="769"/>
        <v>0</v>
      </c>
      <c r="DX494" s="60"/>
      <c r="DY494" s="226">
        <f t="shared" si="760"/>
        <v>2059</v>
      </c>
      <c r="DZ494" s="227">
        <f t="shared" si="714"/>
        <v>0</v>
      </c>
      <c r="EA494" s="227">
        <f t="shared" si="715"/>
        <v>0</v>
      </c>
      <c r="EB494" s="227">
        <f t="shared" si="716"/>
        <v>0</v>
      </c>
      <c r="EC494" s="227">
        <f t="shared" si="717"/>
        <v>0</v>
      </c>
      <c r="ED494" s="227">
        <f t="shared" si="718"/>
        <v>0</v>
      </c>
      <c r="EE494" s="227">
        <f t="shared" si="719"/>
        <v>0</v>
      </c>
      <c r="EF494" s="228">
        <f t="shared" si="770"/>
        <v>0</v>
      </c>
      <c r="EG494" s="60"/>
      <c r="EH494" s="226">
        <f t="shared" si="761"/>
        <v>2059</v>
      </c>
      <c r="EI494" s="227">
        <f t="shared" si="721"/>
        <v>0</v>
      </c>
      <c r="EJ494" s="227">
        <f t="shared" si="722"/>
        <v>0</v>
      </c>
      <c r="EK494" s="227">
        <f t="shared" si="723"/>
        <v>0</v>
      </c>
      <c r="EL494" s="227">
        <f t="shared" si="724"/>
        <v>0</v>
      </c>
      <c r="EM494" s="227">
        <f t="shared" si="725"/>
        <v>0</v>
      </c>
      <c r="EN494" s="227">
        <f t="shared" si="726"/>
        <v>0</v>
      </c>
      <c r="EO494" s="228">
        <f t="shared" si="771"/>
        <v>0</v>
      </c>
      <c r="EP494" s="60"/>
      <c r="EQ494" s="226">
        <f t="shared" si="762"/>
        <v>2059</v>
      </c>
      <c r="ER494" s="227">
        <f t="shared" si="728"/>
        <v>0</v>
      </c>
      <c r="ES494" s="227">
        <f t="shared" si="729"/>
        <v>0</v>
      </c>
      <c r="ET494" s="227">
        <f t="shared" si="730"/>
        <v>0</v>
      </c>
      <c r="EU494" s="227">
        <f t="shared" si="731"/>
        <v>0</v>
      </c>
      <c r="EV494" s="227">
        <f t="shared" si="732"/>
        <v>0</v>
      </c>
      <c r="EW494" s="227">
        <f t="shared" si="733"/>
        <v>0</v>
      </c>
      <c r="EX494" s="228">
        <f t="shared" si="772"/>
        <v>0</v>
      </c>
      <c r="EY494" s="60"/>
      <c r="EZ494" s="226">
        <f t="shared" si="763"/>
        <v>2059</v>
      </c>
      <c r="FA494" s="227">
        <f t="shared" si="735"/>
        <v>0</v>
      </c>
      <c r="FB494" s="227">
        <f t="shared" si="736"/>
        <v>0</v>
      </c>
      <c r="FC494" s="227">
        <f t="shared" si="737"/>
        <v>0</v>
      </c>
      <c r="FD494" s="227">
        <f t="shared" si="738"/>
        <v>0</v>
      </c>
      <c r="FE494" s="227">
        <f t="shared" si="739"/>
        <v>0</v>
      </c>
      <c r="FF494" s="227">
        <f t="shared" si="740"/>
        <v>0</v>
      </c>
      <c r="FG494" s="228">
        <f t="shared" si="773"/>
        <v>0</v>
      </c>
      <c r="FH494" s="60"/>
      <c r="FI494" s="226">
        <f t="shared" si="764"/>
        <v>2059</v>
      </c>
      <c r="FJ494" s="227">
        <f t="shared" si="742"/>
        <v>0</v>
      </c>
      <c r="FK494" s="227">
        <f t="shared" si="743"/>
        <v>0</v>
      </c>
      <c r="FL494" s="227">
        <f t="shared" si="744"/>
        <v>0</v>
      </c>
      <c r="FM494" s="227">
        <f t="shared" si="745"/>
        <v>0</v>
      </c>
      <c r="FN494" s="227">
        <f t="shared" si="746"/>
        <v>0</v>
      </c>
      <c r="FO494" s="227">
        <f t="shared" si="747"/>
        <v>0</v>
      </c>
      <c r="FP494" s="228">
        <f t="shared" si="774"/>
        <v>0</v>
      </c>
      <c r="FQ494" s="60"/>
      <c r="FR494" s="226">
        <f t="shared" si="765"/>
        <v>2059</v>
      </c>
      <c r="FS494" s="227">
        <f t="shared" si="749"/>
        <v>0</v>
      </c>
      <c r="FT494" s="227">
        <f t="shared" si="750"/>
        <v>0</v>
      </c>
      <c r="FU494" s="227">
        <f t="shared" si="751"/>
        <v>0</v>
      </c>
      <c r="FV494" s="227">
        <f t="shared" si="752"/>
        <v>0</v>
      </c>
      <c r="FW494" s="227">
        <f t="shared" si="753"/>
        <v>0</v>
      </c>
      <c r="FX494" s="227">
        <f t="shared" si="754"/>
        <v>0</v>
      </c>
      <c r="FY494" s="228">
        <f t="shared" si="775"/>
        <v>0</v>
      </c>
      <c r="FZ494" s="60"/>
    </row>
    <row r="495" spans="93:182" ht="12" customHeight="1">
      <c r="CO495" s="226">
        <f t="shared" si="756"/>
        <v>2060</v>
      </c>
      <c r="CP495" s="227">
        <f t="shared" si="686"/>
        <v>0</v>
      </c>
      <c r="CQ495" s="227">
        <f t="shared" si="687"/>
        <v>0</v>
      </c>
      <c r="CR495" s="227">
        <f t="shared" si="688"/>
        <v>0</v>
      </c>
      <c r="CS495" s="227">
        <f t="shared" si="689"/>
        <v>0</v>
      </c>
      <c r="CT495" s="227">
        <f t="shared" si="690"/>
        <v>0</v>
      </c>
      <c r="CU495" s="227">
        <f t="shared" si="691"/>
        <v>0</v>
      </c>
      <c r="CV495" s="228">
        <f t="shared" si="766"/>
        <v>0</v>
      </c>
      <c r="CW495" s="60"/>
      <c r="CX495" s="226">
        <f t="shared" si="757"/>
        <v>2060</v>
      </c>
      <c r="CY495" s="227">
        <f t="shared" si="693"/>
        <v>0</v>
      </c>
      <c r="CZ495" s="227">
        <f t="shared" si="694"/>
        <v>0</v>
      </c>
      <c r="DA495" s="227">
        <f t="shared" si="695"/>
        <v>0</v>
      </c>
      <c r="DB495" s="227">
        <f t="shared" si="696"/>
        <v>0</v>
      </c>
      <c r="DC495" s="227">
        <f t="shared" si="697"/>
        <v>0</v>
      </c>
      <c r="DD495" s="227">
        <f t="shared" si="698"/>
        <v>0</v>
      </c>
      <c r="DE495" s="228">
        <f t="shared" si="767"/>
        <v>0</v>
      </c>
      <c r="DF495" s="60"/>
      <c r="DG495" s="226">
        <f t="shared" si="758"/>
        <v>2060</v>
      </c>
      <c r="DH495" s="227">
        <f t="shared" si="700"/>
        <v>0</v>
      </c>
      <c r="DI495" s="227">
        <f t="shared" si="701"/>
        <v>0</v>
      </c>
      <c r="DJ495" s="227">
        <f t="shared" si="702"/>
        <v>0</v>
      </c>
      <c r="DK495" s="227">
        <f t="shared" si="703"/>
        <v>0</v>
      </c>
      <c r="DL495" s="227">
        <f t="shared" si="704"/>
        <v>0</v>
      </c>
      <c r="DM495" s="227">
        <f t="shared" si="705"/>
        <v>0</v>
      </c>
      <c r="DN495" s="228">
        <f t="shared" si="768"/>
        <v>0</v>
      </c>
      <c r="DO495" s="60"/>
      <c r="DP495" s="226">
        <f t="shared" si="759"/>
        <v>2060</v>
      </c>
      <c r="DQ495" s="227">
        <f t="shared" si="707"/>
        <v>0</v>
      </c>
      <c r="DR495" s="227">
        <f t="shared" si="708"/>
        <v>0</v>
      </c>
      <c r="DS495" s="227">
        <f t="shared" si="709"/>
        <v>0</v>
      </c>
      <c r="DT495" s="227">
        <f t="shared" si="710"/>
        <v>0</v>
      </c>
      <c r="DU495" s="227">
        <f t="shared" si="711"/>
        <v>0</v>
      </c>
      <c r="DV495" s="227">
        <f t="shared" si="712"/>
        <v>0</v>
      </c>
      <c r="DW495" s="228">
        <f t="shared" si="769"/>
        <v>0</v>
      </c>
      <c r="DX495" s="60"/>
      <c r="DY495" s="226">
        <f t="shared" si="760"/>
        <v>2060</v>
      </c>
      <c r="DZ495" s="227">
        <f t="shared" si="714"/>
        <v>0</v>
      </c>
      <c r="EA495" s="227">
        <f t="shared" si="715"/>
        <v>0</v>
      </c>
      <c r="EB495" s="227">
        <f t="shared" si="716"/>
        <v>0</v>
      </c>
      <c r="EC495" s="227">
        <f t="shared" si="717"/>
        <v>0</v>
      </c>
      <c r="ED495" s="227">
        <f t="shared" si="718"/>
        <v>0</v>
      </c>
      <c r="EE495" s="227">
        <f t="shared" si="719"/>
        <v>0</v>
      </c>
      <c r="EF495" s="228">
        <f t="shared" si="770"/>
        <v>0</v>
      </c>
      <c r="EG495" s="60"/>
      <c r="EH495" s="226">
        <f t="shared" si="761"/>
        <v>2060</v>
      </c>
      <c r="EI495" s="227">
        <f t="shared" si="721"/>
        <v>0</v>
      </c>
      <c r="EJ495" s="227">
        <f t="shared" si="722"/>
        <v>0</v>
      </c>
      <c r="EK495" s="227">
        <f t="shared" si="723"/>
        <v>0</v>
      </c>
      <c r="EL495" s="227">
        <f t="shared" si="724"/>
        <v>0</v>
      </c>
      <c r="EM495" s="227">
        <f t="shared" si="725"/>
        <v>0</v>
      </c>
      <c r="EN495" s="227">
        <f t="shared" si="726"/>
        <v>0</v>
      </c>
      <c r="EO495" s="228">
        <f t="shared" si="771"/>
        <v>0</v>
      </c>
      <c r="EP495" s="60"/>
      <c r="EQ495" s="226">
        <f t="shared" si="762"/>
        <v>2060</v>
      </c>
      <c r="ER495" s="227">
        <f t="shared" si="728"/>
        <v>0</v>
      </c>
      <c r="ES495" s="227">
        <f t="shared" si="729"/>
        <v>0</v>
      </c>
      <c r="ET495" s="227">
        <f t="shared" si="730"/>
        <v>0</v>
      </c>
      <c r="EU495" s="227">
        <f t="shared" si="731"/>
        <v>0</v>
      </c>
      <c r="EV495" s="227">
        <f t="shared" si="732"/>
        <v>0</v>
      </c>
      <c r="EW495" s="227">
        <f t="shared" si="733"/>
        <v>0</v>
      </c>
      <c r="EX495" s="228">
        <f t="shared" si="772"/>
        <v>0</v>
      </c>
      <c r="EY495" s="60"/>
      <c r="EZ495" s="226">
        <f t="shared" si="763"/>
        <v>2060</v>
      </c>
      <c r="FA495" s="227">
        <f t="shared" si="735"/>
        <v>0</v>
      </c>
      <c r="FB495" s="227">
        <f t="shared" si="736"/>
        <v>0</v>
      </c>
      <c r="FC495" s="227">
        <f t="shared" si="737"/>
        <v>0</v>
      </c>
      <c r="FD495" s="227">
        <f t="shared" si="738"/>
        <v>0</v>
      </c>
      <c r="FE495" s="227">
        <f t="shared" si="739"/>
        <v>0</v>
      </c>
      <c r="FF495" s="227">
        <f t="shared" si="740"/>
        <v>0</v>
      </c>
      <c r="FG495" s="228">
        <f t="shared" si="773"/>
        <v>0</v>
      </c>
      <c r="FH495" s="60"/>
      <c r="FI495" s="226">
        <f t="shared" si="764"/>
        <v>2060</v>
      </c>
      <c r="FJ495" s="227">
        <f t="shared" si="742"/>
        <v>0</v>
      </c>
      <c r="FK495" s="227">
        <f t="shared" si="743"/>
        <v>0</v>
      </c>
      <c r="FL495" s="227">
        <f t="shared" si="744"/>
        <v>0</v>
      </c>
      <c r="FM495" s="227">
        <f t="shared" si="745"/>
        <v>0</v>
      </c>
      <c r="FN495" s="227">
        <f t="shared" si="746"/>
        <v>0</v>
      </c>
      <c r="FO495" s="227">
        <f t="shared" si="747"/>
        <v>0</v>
      </c>
      <c r="FP495" s="228">
        <f t="shared" si="774"/>
        <v>0</v>
      </c>
      <c r="FQ495" s="60"/>
      <c r="FR495" s="226">
        <f t="shared" si="765"/>
        <v>2060</v>
      </c>
      <c r="FS495" s="227">
        <f t="shared" si="749"/>
        <v>0</v>
      </c>
      <c r="FT495" s="227">
        <f t="shared" si="750"/>
        <v>0</v>
      </c>
      <c r="FU495" s="227">
        <f t="shared" si="751"/>
        <v>0</v>
      </c>
      <c r="FV495" s="227">
        <f t="shared" si="752"/>
        <v>0</v>
      </c>
      <c r="FW495" s="227">
        <f t="shared" si="753"/>
        <v>0</v>
      </c>
      <c r="FX495" s="227">
        <f t="shared" si="754"/>
        <v>0</v>
      </c>
      <c r="FY495" s="228">
        <f t="shared" si="775"/>
        <v>0</v>
      </c>
      <c r="FZ495" s="60"/>
    </row>
    <row r="496" spans="93:182" ht="12" customHeight="1">
      <c r="CO496" s="229"/>
      <c r="CP496" s="230"/>
      <c r="CQ496" s="230"/>
      <c r="CR496" s="230"/>
      <c r="CS496" s="230"/>
      <c r="CT496" s="230"/>
      <c r="CU496" s="231" t="s">
        <v>39</v>
      </c>
      <c r="CV496" s="228">
        <f>SUM(CV460:CV495)</f>
        <v>0</v>
      </c>
      <c r="CW496" s="60"/>
      <c r="CX496" s="229"/>
      <c r="CY496" s="230"/>
      <c r="CZ496" s="230"/>
      <c r="DA496" s="230"/>
      <c r="DB496" s="230"/>
      <c r="DC496" s="230"/>
      <c r="DD496" s="231" t="s">
        <v>39</v>
      </c>
      <c r="DE496" s="228">
        <f>SUM(DE460:DE495)</f>
        <v>0</v>
      </c>
      <c r="DF496" s="60"/>
      <c r="DG496" s="229"/>
      <c r="DH496" s="230"/>
      <c r="DI496" s="230"/>
      <c r="DJ496" s="230"/>
      <c r="DK496" s="230"/>
      <c r="DL496" s="230"/>
      <c r="DM496" s="231" t="s">
        <v>39</v>
      </c>
      <c r="DN496" s="228">
        <f>SUM(DN460:DN495)</f>
        <v>0</v>
      </c>
      <c r="DO496" s="60"/>
      <c r="DP496" s="229"/>
      <c r="DQ496" s="230"/>
      <c r="DR496" s="230"/>
      <c r="DS496" s="230"/>
      <c r="DT496" s="230"/>
      <c r="DU496" s="230"/>
      <c r="DV496" s="231" t="s">
        <v>39</v>
      </c>
      <c r="DW496" s="228">
        <f>SUM(DW460:DW495)</f>
        <v>0</v>
      </c>
      <c r="DX496" s="60"/>
      <c r="DY496" s="229"/>
      <c r="DZ496" s="230"/>
      <c r="EA496" s="230"/>
      <c r="EB496" s="230"/>
      <c r="EC496" s="230"/>
      <c r="ED496" s="230"/>
      <c r="EE496" s="231" t="s">
        <v>39</v>
      </c>
      <c r="EF496" s="228">
        <f>SUM(EF460:EF495)</f>
        <v>0</v>
      </c>
      <c r="EG496" s="60"/>
      <c r="EH496" s="229"/>
      <c r="EI496" s="230"/>
      <c r="EJ496" s="230"/>
      <c r="EK496" s="230"/>
      <c r="EL496" s="230"/>
      <c r="EM496" s="230"/>
      <c r="EN496" s="231" t="s">
        <v>39</v>
      </c>
      <c r="EO496" s="228">
        <f>SUM(EO460:EO495)</f>
        <v>0</v>
      </c>
      <c r="EP496" s="60"/>
      <c r="EQ496" s="229"/>
      <c r="ER496" s="230"/>
      <c r="ES496" s="230"/>
      <c r="ET496" s="230"/>
      <c r="EU496" s="230"/>
      <c r="EV496" s="230"/>
      <c r="EW496" s="231" t="s">
        <v>39</v>
      </c>
      <c r="EX496" s="228">
        <f>SUM(EX460:EX495)</f>
        <v>0</v>
      </c>
      <c r="EY496" s="60"/>
      <c r="EZ496" s="229"/>
      <c r="FA496" s="230"/>
      <c r="FB496" s="230"/>
      <c r="FC496" s="230"/>
      <c r="FD496" s="230"/>
      <c r="FE496" s="230"/>
      <c r="FF496" s="231" t="s">
        <v>39</v>
      </c>
      <c r="FG496" s="228">
        <f>SUM(FG460:FG495)</f>
        <v>0</v>
      </c>
      <c r="FH496" s="60"/>
      <c r="FI496" s="229"/>
      <c r="FJ496" s="230"/>
      <c r="FK496" s="230"/>
      <c r="FL496" s="230"/>
      <c r="FM496" s="230"/>
      <c r="FN496" s="230"/>
      <c r="FO496" s="231" t="s">
        <v>39</v>
      </c>
      <c r="FP496" s="228">
        <f>SUM(FP460:FP495)</f>
        <v>0</v>
      </c>
      <c r="FQ496" s="60"/>
      <c r="FR496" s="229"/>
      <c r="FS496" s="230"/>
      <c r="FT496" s="230"/>
      <c r="FU496" s="230"/>
      <c r="FV496" s="230"/>
      <c r="FW496" s="230"/>
      <c r="FX496" s="231" t="s">
        <v>39</v>
      </c>
      <c r="FY496" s="228">
        <f>SUM(FY460:FY495)</f>
        <v>0</v>
      </c>
      <c r="FZ496" s="60"/>
    </row>
    <row r="497" spans="93:182" ht="12" customHeight="1">
      <c r="CO497" s="60"/>
      <c r="CP497" s="60"/>
      <c r="CQ497" s="60"/>
      <c r="CR497" s="60"/>
      <c r="CS497" s="60"/>
      <c r="CT497" s="60"/>
      <c r="CU497" s="60"/>
      <c r="CV497" s="60"/>
      <c r="CW497" s="60"/>
      <c r="CX497" s="60"/>
      <c r="CY497" s="60"/>
      <c r="CZ497" s="60"/>
      <c r="DA497" s="60"/>
      <c r="DB497" s="60"/>
      <c r="DC497" s="60"/>
      <c r="DD497" s="60"/>
      <c r="DE497" s="60"/>
      <c r="DF497" s="60"/>
      <c r="DG497" s="60"/>
      <c r="DH497" s="60"/>
      <c r="DI497" s="60"/>
      <c r="DJ497" s="60"/>
      <c r="DK497" s="60"/>
      <c r="DL497" s="60"/>
      <c r="DM497" s="60"/>
      <c r="DN497" s="60"/>
      <c r="DO497" s="60"/>
      <c r="DP497" s="60"/>
      <c r="DQ497" s="60"/>
      <c r="DR497" s="60"/>
      <c r="DS497" s="60"/>
      <c r="DT497" s="60"/>
      <c r="DU497" s="60"/>
      <c r="DV497" s="60"/>
      <c r="DW497" s="60"/>
      <c r="DX497" s="60"/>
      <c r="DY497" s="60"/>
      <c r="DZ497" s="60"/>
      <c r="EA497" s="60"/>
      <c r="EB497" s="60"/>
      <c r="EC497" s="60"/>
      <c r="ED497" s="60"/>
      <c r="EE497" s="60"/>
      <c r="EF497" s="60"/>
      <c r="EG497" s="60"/>
      <c r="EH497" s="60"/>
      <c r="EI497" s="60"/>
      <c r="EJ497" s="60"/>
      <c r="EK497" s="60"/>
      <c r="EL497" s="60"/>
      <c r="EM497" s="60"/>
      <c r="EN497" s="60"/>
      <c r="EO497" s="60"/>
      <c r="EP497" s="60"/>
      <c r="EQ497" s="60"/>
      <c r="ER497" s="60"/>
      <c r="ES497" s="60"/>
      <c r="ET497" s="60"/>
      <c r="EU497" s="60"/>
      <c r="EV497" s="60"/>
      <c r="EW497" s="60"/>
      <c r="EX497" s="60"/>
      <c r="EY497" s="60"/>
      <c r="EZ497" s="60"/>
      <c r="FA497" s="60"/>
      <c r="FB497" s="60"/>
      <c r="FC497" s="60"/>
      <c r="FD497" s="60"/>
      <c r="FE497" s="60"/>
      <c r="FF497" s="60"/>
      <c r="FG497" s="60"/>
      <c r="FH497" s="60"/>
      <c r="FI497" s="60"/>
      <c r="FJ497" s="60"/>
      <c r="FK497" s="60"/>
      <c r="FL497" s="60"/>
      <c r="FM497" s="60"/>
      <c r="FN497" s="60"/>
      <c r="FO497" s="60"/>
      <c r="FP497" s="60"/>
      <c r="FQ497" s="60"/>
      <c r="FR497" s="60"/>
      <c r="FS497" s="60"/>
      <c r="FT497" s="60"/>
      <c r="FU497" s="60"/>
      <c r="FV497" s="60"/>
      <c r="FW497" s="60"/>
      <c r="FX497" s="60"/>
      <c r="FY497" s="60"/>
      <c r="FZ497" s="60"/>
    </row>
    <row r="498" spans="93:182" ht="12" customHeight="1">
      <c r="CO498" s="60"/>
      <c r="CP498" s="60"/>
      <c r="CQ498" s="60"/>
      <c r="CR498" s="60"/>
      <c r="CS498" s="60"/>
      <c r="CT498" s="60"/>
      <c r="CU498" s="60"/>
      <c r="CV498" s="60"/>
      <c r="CW498" s="60"/>
      <c r="CX498" s="60"/>
      <c r="CY498" s="60"/>
      <c r="CZ498" s="60"/>
      <c r="DA498" s="60"/>
      <c r="DB498" s="60"/>
      <c r="DC498" s="60"/>
      <c r="DD498" s="60"/>
      <c r="DE498" s="60"/>
      <c r="DF498" s="60"/>
      <c r="DG498" s="60"/>
      <c r="DH498" s="60"/>
      <c r="DI498" s="60"/>
      <c r="DJ498" s="60"/>
      <c r="DK498" s="60"/>
      <c r="DL498" s="60"/>
      <c r="DM498" s="60"/>
      <c r="DN498" s="60"/>
      <c r="DO498" s="60"/>
      <c r="DP498" s="60"/>
      <c r="DQ498" s="60"/>
      <c r="DR498" s="60"/>
      <c r="DS498" s="60"/>
      <c r="DT498" s="60"/>
      <c r="DU498" s="60"/>
      <c r="DV498" s="60"/>
      <c r="DW498" s="60"/>
      <c r="DX498" s="60"/>
      <c r="DY498" s="60"/>
      <c r="DZ498" s="60"/>
      <c r="EA498" s="60"/>
      <c r="EB498" s="60"/>
      <c r="EC498" s="60"/>
      <c r="ED498" s="60"/>
      <c r="EE498" s="60"/>
      <c r="EF498" s="60"/>
      <c r="EG498" s="60"/>
      <c r="EH498" s="60"/>
      <c r="EI498" s="60"/>
      <c r="EJ498" s="60"/>
      <c r="EK498" s="60"/>
      <c r="EL498" s="60"/>
      <c r="EM498" s="60"/>
      <c r="EN498" s="60"/>
      <c r="EO498" s="60"/>
      <c r="EP498" s="60"/>
      <c r="EQ498" s="60"/>
      <c r="ER498" s="60"/>
      <c r="ES498" s="60"/>
      <c r="ET498" s="60"/>
      <c r="EU498" s="60"/>
      <c r="EV498" s="60"/>
      <c r="EW498" s="60"/>
      <c r="EX498" s="60"/>
      <c r="EY498" s="60"/>
      <c r="EZ498" s="60"/>
      <c r="FA498" s="60"/>
      <c r="FB498" s="60"/>
      <c r="FC498" s="60"/>
      <c r="FD498" s="60"/>
      <c r="FE498" s="60"/>
      <c r="FF498" s="60"/>
      <c r="FG498" s="60"/>
      <c r="FH498" s="60"/>
      <c r="FI498" s="60"/>
      <c r="FJ498" s="60"/>
      <c r="FK498" s="60"/>
      <c r="FL498" s="60"/>
      <c r="FM498" s="60"/>
      <c r="FN498" s="60"/>
      <c r="FO498" s="60"/>
      <c r="FP498" s="60"/>
      <c r="FQ498" s="60"/>
      <c r="FR498" s="60"/>
      <c r="FS498" s="60"/>
      <c r="FT498" s="60"/>
      <c r="FU498" s="60"/>
      <c r="FV498" s="60"/>
      <c r="FW498" s="60"/>
      <c r="FX498" s="60"/>
      <c r="FY498" s="60"/>
      <c r="FZ498" s="60"/>
    </row>
    <row r="499" spans="93:182" ht="12" customHeight="1">
      <c r="CO499" s="221" t="s">
        <v>11</v>
      </c>
      <c r="CP499" s="222" t="s">
        <v>65</v>
      </c>
      <c r="CQ499" s="222"/>
      <c r="CR499" s="223"/>
      <c r="CS499" s="60"/>
      <c r="CT499" s="60"/>
      <c r="CU499" s="60"/>
      <c r="CV499" s="60"/>
      <c r="CW499" s="60"/>
      <c r="CX499" s="221" t="s">
        <v>11</v>
      </c>
      <c r="CY499" s="222" t="s">
        <v>65</v>
      </c>
      <c r="CZ499" s="222"/>
      <c r="DA499" s="223"/>
      <c r="DB499" s="60"/>
      <c r="DC499" s="60"/>
      <c r="DD499" s="60"/>
      <c r="DE499" s="60"/>
      <c r="DF499" s="60"/>
      <c r="DG499" s="221" t="s">
        <v>11</v>
      </c>
      <c r="DH499" s="222" t="s">
        <v>65</v>
      </c>
      <c r="DI499" s="222"/>
      <c r="DJ499" s="223"/>
      <c r="DK499" s="60"/>
      <c r="DL499" s="60"/>
      <c r="DM499" s="60"/>
      <c r="DN499" s="60"/>
      <c r="DO499" s="60"/>
      <c r="DP499" s="221" t="s">
        <v>11</v>
      </c>
      <c r="DQ499" s="222" t="s">
        <v>65</v>
      </c>
      <c r="DR499" s="222"/>
      <c r="DS499" s="223"/>
      <c r="DT499" s="60"/>
      <c r="DU499" s="60"/>
      <c r="DV499" s="60"/>
      <c r="DW499" s="60"/>
      <c r="DX499" s="60"/>
      <c r="DY499" s="221" t="s">
        <v>11</v>
      </c>
      <c r="DZ499" s="222" t="s">
        <v>65</v>
      </c>
      <c r="EA499" s="222"/>
      <c r="EB499" s="223"/>
      <c r="EC499" s="60"/>
      <c r="ED499" s="60"/>
      <c r="EE499" s="60"/>
      <c r="EF499" s="60"/>
      <c r="EG499" s="60"/>
      <c r="EH499" s="221" t="s">
        <v>11</v>
      </c>
      <c r="EI499" s="222" t="s">
        <v>65</v>
      </c>
      <c r="EJ499" s="222"/>
      <c r="EK499" s="223"/>
      <c r="EL499" s="60"/>
      <c r="EM499" s="60"/>
      <c r="EN499" s="60"/>
      <c r="EO499" s="60"/>
      <c r="EP499" s="60"/>
      <c r="EQ499" s="221" t="s">
        <v>11</v>
      </c>
      <c r="ER499" s="222" t="s">
        <v>65</v>
      </c>
      <c r="ES499" s="222"/>
      <c r="ET499" s="223"/>
      <c r="EU499" s="60"/>
      <c r="EV499" s="60"/>
      <c r="EW499" s="60"/>
      <c r="EX499" s="60"/>
      <c r="EY499" s="60"/>
      <c r="EZ499" s="221" t="s">
        <v>11</v>
      </c>
      <c r="FA499" s="222" t="s">
        <v>65</v>
      </c>
      <c r="FB499" s="222"/>
      <c r="FC499" s="223"/>
      <c r="FD499" s="60"/>
      <c r="FE499" s="60"/>
      <c r="FF499" s="60"/>
      <c r="FG499" s="60"/>
      <c r="FH499" s="60"/>
      <c r="FI499" s="221" t="s">
        <v>11</v>
      </c>
      <c r="FJ499" s="222" t="s">
        <v>65</v>
      </c>
      <c r="FK499" s="222"/>
      <c r="FL499" s="223"/>
      <c r="FM499" s="60"/>
      <c r="FN499" s="60"/>
      <c r="FO499" s="60"/>
      <c r="FP499" s="60"/>
      <c r="FQ499" s="60"/>
      <c r="FR499" s="221" t="s">
        <v>11</v>
      </c>
      <c r="FS499" s="222" t="s">
        <v>65</v>
      </c>
      <c r="FT499" s="222"/>
      <c r="FU499" s="223"/>
      <c r="FV499" s="60"/>
      <c r="FW499" s="60"/>
      <c r="FX499" s="60"/>
      <c r="FY499" s="60"/>
      <c r="FZ499" s="60"/>
    </row>
    <row r="500" spans="93:182" ht="12" customHeight="1">
      <c r="CO500" s="221" t="s">
        <v>13</v>
      </c>
      <c r="CP500" s="222" t="s">
        <v>28</v>
      </c>
      <c r="CQ500" s="222"/>
      <c r="CR500" s="223"/>
      <c r="CS500" s="223"/>
      <c r="CT500" s="223"/>
      <c r="CU500" s="223"/>
      <c r="CV500" s="223"/>
      <c r="CW500" s="60"/>
      <c r="CX500" s="221" t="s">
        <v>13</v>
      </c>
      <c r="CY500" s="222" t="s">
        <v>28</v>
      </c>
      <c r="CZ500" s="222"/>
      <c r="DA500" s="223"/>
      <c r="DB500" s="223"/>
      <c r="DC500" s="223"/>
      <c r="DD500" s="223"/>
      <c r="DE500" s="223"/>
      <c r="DF500" s="60"/>
      <c r="DG500" s="221" t="s">
        <v>13</v>
      </c>
      <c r="DH500" s="222" t="s">
        <v>28</v>
      </c>
      <c r="DI500" s="222"/>
      <c r="DJ500" s="223"/>
      <c r="DK500" s="223"/>
      <c r="DL500" s="223"/>
      <c r="DM500" s="223"/>
      <c r="DN500" s="223"/>
      <c r="DO500" s="60"/>
      <c r="DP500" s="221" t="s">
        <v>13</v>
      </c>
      <c r="DQ500" s="222" t="s">
        <v>28</v>
      </c>
      <c r="DR500" s="222"/>
      <c r="DS500" s="223"/>
      <c r="DT500" s="223"/>
      <c r="DU500" s="223"/>
      <c r="DV500" s="223"/>
      <c r="DW500" s="223"/>
      <c r="DX500" s="60"/>
      <c r="DY500" s="221" t="s">
        <v>13</v>
      </c>
      <c r="DZ500" s="222" t="s">
        <v>28</v>
      </c>
      <c r="EA500" s="222"/>
      <c r="EB500" s="223"/>
      <c r="EC500" s="223"/>
      <c r="ED500" s="223"/>
      <c r="EE500" s="223"/>
      <c r="EF500" s="223"/>
      <c r="EG500" s="60"/>
      <c r="EH500" s="221" t="s">
        <v>13</v>
      </c>
      <c r="EI500" s="222" t="s">
        <v>28</v>
      </c>
      <c r="EJ500" s="222"/>
      <c r="EK500" s="223"/>
      <c r="EL500" s="223"/>
      <c r="EM500" s="223"/>
      <c r="EN500" s="223"/>
      <c r="EO500" s="223"/>
      <c r="EP500" s="60"/>
      <c r="EQ500" s="221" t="s">
        <v>13</v>
      </c>
      <c r="ER500" s="222" t="s">
        <v>28</v>
      </c>
      <c r="ES500" s="222"/>
      <c r="ET500" s="223"/>
      <c r="EU500" s="223"/>
      <c r="EV500" s="223"/>
      <c r="EW500" s="223"/>
      <c r="EX500" s="223"/>
      <c r="EY500" s="60"/>
      <c r="EZ500" s="221" t="s">
        <v>13</v>
      </c>
      <c r="FA500" s="222" t="s">
        <v>28</v>
      </c>
      <c r="FB500" s="222"/>
      <c r="FC500" s="223"/>
      <c r="FD500" s="223"/>
      <c r="FE500" s="223"/>
      <c r="FF500" s="223"/>
      <c r="FG500" s="223"/>
      <c r="FH500" s="60"/>
      <c r="FI500" s="221" t="s">
        <v>13</v>
      </c>
      <c r="FJ500" s="222" t="s">
        <v>28</v>
      </c>
      <c r="FK500" s="222"/>
      <c r="FL500" s="223"/>
      <c r="FM500" s="223"/>
      <c r="FN500" s="223"/>
      <c r="FO500" s="223"/>
      <c r="FP500" s="223"/>
      <c r="FQ500" s="60"/>
      <c r="FR500" s="221" t="s">
        <v>13</v>
      </c>
      <c r="FS500" s="222" t="s">
        <v>28</v>
      </c>
      <c r="FT500" s="222"/>
      <c r="FU500" s="223"/>
      <c r="FV500" s="223"/>
      <c r="FW500" s="223"/>
      <c r="FX500" s="223"/>
      <c r="FY500" s="223"/>
      <c r="FZ500" s="60"/>
    </row>
    <row r="501" spans="93:182" ht="12" customHeight="1">
      <c r="CO501" s="221" t="s">
        <v>18</v>
      </c>
      <c r="CP501" s="222" t="s">
        <v>19</v>
      </c>
      <c r="CQ501" s="222"/>
      <c r="CR501" s="222"/>
      <c r="CS501" s="222"/>
      <c r="CT501" s="222"/>
      <c r="CU501" s="222"/>
      <c r="CV501" s="222"/>
      <c r="CW501" s="222"/>
      <c r="CX501" s="221" t="s">
        <v>18</v>
      </c>
      <c r="CY501" s="222" t="s">
        <v>20</v>
      </c>
      <c r="CZ501" s="222"/>
      <c r="DA501" s="222"/>
      <c r="DB501" s="222"/>
      <c r="DC501" s="222"/>
      <c r="DD501" s="222"/>
      <c r="DE501" s="222"/>
      <c r="DF501" s="222"/>
      <c r="DG501" s="221" t="s">
        <v>18</v>
      </c>
      <c r="DH501" s="222" t="s">
        <v>21</v>
      </c>
      <c r="DI501" s="222"/>
      <c r="DJ501" s="222"/>
      <c r="DK501" s="222"/>
      <c r="DL501" s="222"/>
      <c r="DM501" s="222"/>
      <c r="DN501" s="222"/>
      <c r="DO501" s="222"/>
      <c r="DP501" s="221" t="s">
        <v>18</v>
      </c>
      <c r="DQ501" s="222" t="s">
        <v>22</v>
      </c>
      <c r="DR501" s="222"/>
      <c r="DS501" s="222"/>
      <c r="DT501" s="222"/>
      <c r="DU501" s="222"/>
      <c r="DV501" s="222"/>
      <c r="DW501" s="222"/>
      <c r="DX501" s="222"/>
      <c r="DY501" s="221" t="s">
        <v>18</v>
      </c>
      <c r="DZ501" s="222" t="s">
        <v>23</v>
      </c>
      <c r="EA501" s="222"/>
      <c r="EB501" s="222"/>
      <c r="EC501" s="222"/>
      <c r="ED501" s="222"/>
      <c r="EE501" s="222"/>
      <c r="EF501" s="222"/>
      <c r="EG501" s="222"/>
      <c r="EH501" s="221" t="s">
        <v>18</v>
      </c>
      <c r="EI501" s="222" t="s">
        <v>24</v>
      </c>
      <c r="EJ501" s="222"/>
      <c r="EK501" s="222"/>
      <c r="EL501" s="222"/>
      <c r="EM501" s="222"/>
      <c r="EN501" s="222"/>
      <c r="EO501" s="222"/>
      <c r="EP501" s="222"/>
      <c r="EQ501" s="221" t="s">
        <v>18</v>
      </c>
      <c r="ER501" s="222" t="s">
        <v>25</v>
      </c>
      <c r="ES501" s="222"/>
      <c r="ET501" s="222"/>
      <c r="EU501" s="222"/>
      <c r="EV501" s="222"/>
      <c r="EW501" s="222"/>
      <c r="EX501" s="222"/>
      <c r="EY501" s="222"/>
      <c r="EZ501" s="221" t="s">
        <v>18</v>
      </c>
      <c r="FA501" s="222" t="s">
        <v>26</v>
      </c>
      <c r="FB501" s="222"/>
      <c r="FC501" s="222"/>
      <c r="FD501" s="222"/>
      <c r="FE501" s="222"/>
      <c r="FF501" s="222"/>
      <c r="FG501" s="222"/>
      <c r="FH501" s="222"/>
      <c r="FI501" s="221" t="s">
        <v>18</v>
      </c>
      <c r="FJ501" s="222" t="s">
        <v>27</v>
      </c>
      <c r="FK501" s="222"/>
      <c r="FL501" s="222"/>
      <c r="FM501" s="222"/>
      <c r="FN501" s="222"/>
      <c r="FO501" s="222"/>
      <c r="FP501" s="222"/>
      <c r="FQ501" s="39"/>
      <c r="FR501" s="221" t="s">
        <v>18</v>
      </c>
      <c r="FS501" s="222" t="s">
        <v>28</v>
      </c>
      <c r="FT501" s="222"/>
      <c r="FU501" s="222"/>
      <c r="FV501" s="222"/>
      <c r="FW501" s="222"/>
      <c r="FX501" s="222"/>
      <c r="FY501" s="222"/>
      <c r="FZ501" s="60"/>
    </row>
    <row r="502" spans="93:182" ht="12" customHeight="1">
      <c r="CO502" s="221" t="s">
        <v>29</v>
      </c>
      <c r="CP502" s="222" t="s">
        <v>28</v>
      </c>
      <c r="CQ502" s="222"/>
      <c r="CR502" s="222"/>
      <c r="CS502" s="222"/>
      <c r="CT502" s="222"/>
      <c r="CU502" s="222"/>
      <c r="CV502" s="222"/>
      <c r="CW502" s="222"/>
      <c r="CX502" s="221" t="s">
        <v>29</v>
      </c>
      <c r="CY502" s="222" t="str">
        <f>$B$6</f>
        <v>Razem</v>
      </c>
      <c r="CZ502" s="222"/>
      <c r="DA502" s="222"/>
      <c r="DB502" s="222"/>
      <c r="DC502" s="222"/>
      <c r="DD502" s="222"/>
      <c r="DE502" s="222"/>
      <c r="DF502" s="222"/>
      <c r="DG502" s="221" t="s">
        <v>29</v>
      </c>
      <c r="DH502" s="222" t="str">
        <f>$B$6</f>
        <v>Razem</v>
      </c>
      <c r="DI502" s="222"/>
      <c r="DJ502" s="222"/>
      <c r="DK502" s="222"/>
      <c r="DL502" s="222"/>
      <c r="DM502" s="222"/>
      <c r="DN502" s="222"/>
      <c r="DO502" s="222"/>
      <c r="DP502" s="221" t="s">
        <v>29</v>
      </c>
      <c r="DQ502" s="222" t="str">
        <f>$B$6</f>
        <v>Razem</v>
      </c>
      <c r="DR502" s="222"/>
      <c r="DS502" s="222"/>
      <c r="DT502" s="222"/>
      <c r="DU502" s="222"/>
      <c r="DV502" s="222"/>
      <c r="DW502" s="222"/>
      <c r="DX502" s="222"/>
      <c r="DY502" s="221" t="s">
        <v>29</v>
      </c>
      <c r="DZ502" s="222" t="str">
        <f>$B$6</f>
        <v>Razem</v>
      </c>
      <c r="EA502" s="222"/>
      <c r="EB502" s="222"/>
      <c r="EC502" s="222"/>
      <c r="ED502" s="222"/>
      <c r="EE502" s="222"/>
      <c r="EF502" s="222"/>
      <c r="EG502" s="222"/>
      <c r="EH502" s="221" t="s">
        <v>29</v>
      </c>
      <c r="EI502" s="222" t="str">
        <f>$B$6</f>
        <v>Razem</v>
      </c>
      <c r="EJ502" s="222"/>
      <c r="EK502" s="222"/>
      <c r="EL502" s="222"/>
      <c r="EM502" s="222"/>
      <c r="EN502" s="222"/>
      <c r="EO502" s="222"/>
      <c r="EP502" s="222"/>
      <c r="EQ502" s="221" t="s">
        <v>29</v>
      </c>
      <c r="ER502" s="222" t="str">
        <f>$B$6</f>
        <v>Razem</v>
      </c>
      <c r="ES502" s="222"/>
      <c r="ET502" s="222"/>
      <c r="EU502" s="222"/>
      <c r="EV502" s="222"/>
      <c r="EW502" s="222"/>
      <c r="EX502" s="222"/>
      <c r="EY502" s="222"/>
      <c r="EZ502" s="221" t="s">
        <v>29</v>
      </c>
      <c r="FA502" s="222" t="str">
        <f>$B$6</f>
        <v>Razem</v>
      </c>
      <c r="FB502" s="222"/>
      <c r="FC502" s="222"/>
      <c r="FD502" s="222"/>
      <c r="FE502" s="222"/>
      <c r="FF502" s="222"/>
      <c r="FG502" s="222"/>
      <c r="FH502" s="224"/>
      <c r="FI502" s="221" t="s">
        <v>29</v>
      </c>
      <c r="FJ502" s="222" t="str">
        <f>$B$6</f>
        <v>Razem</v>
      </c>
      <c r="FK502" s="222"/>
      <c r="FL502" s="222"/>
      <c r="FM502" s="222"/>
      <c r="FN502" s="222"/>
      <c r="FO502" s="222"/>
      <c r="FP502" s="222"/>
      <c r="FQ502" s="39"/>
      <c r="FR502" s="221" t="s">
        <v>29</v>
      </c>
      <c r="FS502" s="222" t="str">
        <f>$B$6</f>
        <v>Razem</v>
      </c>
      <c r="FT502" s="222"/>
      <c r="FU502" s="222"/>
      <c r="FV502" s="222"/>
      <c r="FW502" s="222"/>
      <c r="FX502" s="222"/>
      <c r="FY502" s="222"/>
      <c r="FZ502" s="60"/>
    </row>
    <row r="503" spans="93:182" ht="12" customHeight="1">
      <c r="CO503" s="352" t="s">
        <v>30</v>
      </c>
      <c r="CP503" s="354" t="s">
        <v>47</v>
      </c>
      <c r="CQ503" s="358"/>
      <c r="CR503" s="358"/>
      <c r="CS503" s="358"/>
      <c r="CT503" s="358"/>
      <c r="CU503" s="358"/>
      <c r="CV503" s="359"/>
      <c r="CW503" s="60"/>
      <c r="CX503" s="352" t="s">
        <v>30</v>
      </c>
      <c r="CY503" s="354" t="s">
        <v>47</v>
      </c>
      <c r="CZ503" s="358"/>
      <c r="DA503" s="358"/>
      <c r="DB503" s="358"/>
      <c r="DC503" s="358"/>
      <c r="DD503" s="358"/>
      <c r="DE503" s="359"/>
      <c r="DF503" s="60"/>
      <c r="DG503" s="352" t="s">
        <v>30</v>
      </c>
      <c r="DH503" s="354" t="s">
        <v>47</v>
      </c>
      <c r="DI503" s="358"/>
      <c r="DJ503" s="358"/>
      <c r="DK503" s="358"/>
      <c r="DL503" s="358"/>
      <c r="DM503" s="358"/>
      <c r="DN503" s="359"/>
      <c r="DO503" s="60"/>
      <c r="DP503" s="352" t="s">
        <v>30</v>
      </c>
      <c r="DQ503" s="354" t="s">
        <v>47</v>
      </c>
      <c r="DR503" s="358"/>
      <c r="DS503" s="358"/>
      <c r="DT503" s="358"/>
      <c r="DU503" s="358"/>
      <c r="DV503" s="358"/>
      <c r="DW503" s="359"/>
      <c r="DX503" s="60"/>
      <c r="DY503" s="352" t="s">
        <v>30</v>
      </c>
      <c r="DZ503" s="354" t="s">
        <v>47</v>
      </c>
      <c r="EA503" s="358"/>
      <c r="EB503" s="358"/>
      <c r="EC503" s="358"/>
      <c r="ED503" s="358"/>
      <c r="EE503" s="358"/>
      <c r="EF503" s="359"/>
      <c r="EG503" s="60"/>
      <c r="EH503" s="352" t="s">
        <v>30</v>
      </c>
      <c r="EI503" s="354" t="s">
        <v>47</v>
      </c>
      <c r="EJ503" s="358"/>
      <c r="EK503" s="358"/>
      <c r="EL503" s="358"/>
      <c r="EM503" s="358"/>
      <c r="EN503" s="358"/>
      <c r="EO503" s="359"/>
      <c r="EP503" s="60"/>
      <c r="EQ503" s="352" t="s">
        <v>30</v>
      </c>
      <c r="ER503" s="354" t="s">
        <v>47</v>
      </c>
      <c r="ES503" s="358"/>
      <c r="ET503" s="358"/>
      <c r="EU503" s="358"/>
      <c r="EV503" s="358"/>
      <c r="EW503" s="358"/>
      <c r="EX503" s="359"/>
      <c r="EY503" s="60"/>
      <c r="EZ503" s="352" t="s">
        <v>30</v>
      </c>
      <c r="FA503" s="354" t="s">
        <v>47</v>
      </c>
      <c r="FB503" s="358"/>
      <c r="FC503" s="358"/>
      <c r="FD503" s="358"/>
      <c r="FE503" s="358"/>
      <c r="FF503" s="358"/>
      <c r="FG503" s="359"/>
      <c r="FH503" s="60"/>
      <c r="FI503" s="352" t="s">
        <v>30</v>
      </c>
      <c r="FJ503" s="354" t="s">
        <v>47</v>
      </c>
      <c r="FK503" s="358"/>
      <c r="FL503" s="358"/>
      <c r="FM503" s="358"/>
      <c r="FN503" s="358"/>
      <c r="FO503" s="358"/>
      <c r="FP503" s="359"/>
      <c r="FQ503" s="60"/>
      <c r="FR503" s="352" t="s">
        <v>30</v>
      </c>
      <c r="FS503" s="354" t="s">
        <v>47</v>
      </c>
      <c r="FT503" s="358"/>
      <c r="FU503" s="358"/>
      <c r="FV503" s="358"/>
      <c r="FW503" s="358"/>
      <c r="FX503" s="358"/>
      <c r="FY503" s="359"/>
      <c r="FZ503" s="60"/>
    </row>
    <row r="504" spans="93:182" ht="12" customHeight="1">
      <c r="CO504" s="360"/>
      <c r="CP504" s="225" t="s">
        <v>32</v>
      </c>
      <c r="CQ504" s="225" t="s">
        <v>33</v>
      </c>
      <c r="CR504" s="225" t="s">
        <v>34</v>
      </c>
      <c r="CS504" s="225" t="s">
        <v>35</v>
      </c>
      <c r="CT504" s="225" t="s">
        <v>36</v>
      </c>
      <c r="CU504" s="225" t="s">
        <v>37</v>
      </c>
      <c r="CV504" s="225" t="s">
        <v>38</v>
      </c>
      <c r="CW504" s="60"/>
      <c r="CX504" s="360"/>
      <c r="CY504" s="225" t="s">
        <v>32</v>
      </c>
      <c r="CZ504" s="225" t="s">
        <v>33</v>
      </c>
      <c r="DA504" s="225" t="s">
        <v>34</v>
      </c>
      <c r="DB504" s="225" t="s">
        <v>35</v>
      </c>
      <c r="DC504" s="225" t="s">
        <v>36</v>
      </c>
      <c r="DD504" s="225" t="s">
        <v>37</v>
      </c>
      <c r="DE504" s="225" t="s">
        <v>38</v>
      </c>
      <c r="DF504" s="60"/>
      <c r="DG504" s="360"/>
      <c r="DH504" s="225" t="s">
        <v>32</v>
      </c>
      <c r="DI504" s="225" t="s">
        <v>33</v>
      </c>
      <c r="DJ504" s="225" t="s">
        <v>34</v>
      </c>
      <c r="DK504" s="225" t="s">
        <v>35</v>
      </c>
      <c r="DL504" s="225" t="s">
        <v>36</v>
      </c>
      <c r="DM504" s="225" t="s">
        <v>37</v>
      </c>
      <c r="DN504" s="225" t="s">
        <v>38</v>
      </c>
      <c r="DO504" s="60"/>
      <c r="DP504" s="360"/>
      <c r="DQ504" s="225" t="s">
        <v>32</v>
      </c>
      <c r="DR504" s="225" t="s">
        <v>33</v>
      </c>
      <c r="DS504" s="225" t="s">
        <v>34</v>
      </c>
      <c r="DT504" s="225" t="s">
        <v>35</v>
      </c>
      <c r="DU504" s="225" t="s">
        <v>36</v>
      </c>
      <c r="DV504" s="225" t="s">
        <v>37</v>
      </c>
      <c r="DW504" s="225" t="s">
        <v>38</v>
      </c>
      <c r="DX504" s="60"/>
      <c r="DY504" s="360"/>
      <c r="DZ504" s="225" t="s">
        <v>32</v>
      </c>
      <c r="EA504" s="225" t="s">
        <v>33</v>
      </c>
      <c r="EB504" s="225" t="s">
        <v>34</v>
      </c>
      <c r="EC504" s="225" t="s">
        <v>35</v>
      </c>
      <c r="ED504" s="225" t="s">
        <v>36</v>
      </c>
      <c r="EE504" s="225" t="s">
        <v>37</v>
      </c>
      <c r="EF504" s="225" t="s">
        <v>38</v>
      </c>
      <c r="EG504" s="60"/>
      <c r="EH504" s="360"/>
      <c r="EI504" s="225" t="s">
        <v>32</v>
      </c>
      <c r="EJ504" s="225" t="s">
        <v>33</v>
      </c>
      <c r="EK504" s="225" t="s">
        <v>34</v>
      </c>
      <c r="EL504" s="225" t="s">
        <v>35</v>
      </c>
      <c r="EM504" s="225" t="s">
        <v>36</v>
      </c>
      <c r="EN504" s="225" t="s">
        <v>37</v>
      </c>
      <c r="EO504" s="225" t="s">
        <v>38</v>
      </c>
      <c r="EP504" s="60"/>
      <c r="EQ504" s="360"/>
      <c r="ER504" s="225" t="s">
        <v>32</v>
      </c>
      <c r="ES504" s="225" t="s">
        <v>33</v>
      </c>
      <c r="ET504" s="225" t="s">
        <v>34</v>
      </c>
      <c r="EU504" s="225" t="s">
        <v>35</v>
      </c>
      <c r="EV504" s="225" t="s">
        <v>36</v>
      </c>
      <c r="EW504" s="225" t="s">
        <v>37</v>
      </c>
      <c r="EX504" s="225" t="s">
        <v>38</v>
      </c>
      <c r="EY504" s="60"/>
      <c r="EZ504" s="360"/>
      <c r="FA504" s="225" t="s">
        <v>32</v>
      </c>
      <c r="FB504" s="225" t="s">
        <v>33</v>
      </c>
      <c r="FC504" s="225" t="s">
        <v>34</v>
      </c>
      <c r="FD504" s="225" t="s">
        <v>35</v>
      </c>
      <c r="FE504" s="225" t="s">
        <v>36</v>
      </c>
      <c r="FF504" s="225" t="s">
        <v>37</v>
      </c>
      <c r="FG504" s="225" t="s">
        <v>38</v>
      </c>
      <c r="FH504" s="60"/>
      <c r="FI504" s="360"/>
      <c r="FJ504" s="225" t="s">
        <v>32</v>
      </c>
      <c r="FK504" s="225" t="s">
        <v>33</v>
      </c>
      <c r="FL504" s="225" t="s">
        <v>34</v>
      </c>
      <c r="FM504" s="225" t="s">
        <v>35</v>
      </c>
      <c r="FN504" s="225" t="s">
        <v>36</v>
      </c>
      <c r="FO504" s="225" t="s">
        <v>37</v>
      </c>
      <c r="FP504" s="225" t="s">
        <v>38</v>
      </c>
      <c r="FQ504" s="60"/>
      <c r="FR504" s="360"/>
      <c r="FS504" s="225" t="s">
        <v>32</v>
      </c>
      <c r="FT504" s="225" t="s">
        <v>33</v>
      </c>
      <c r="FU504" s="225" t="s">
        <v>34</v>
      </c>
      <c r="FV504" s="225" t="s">
        <v>35</v>
      </c>
      <c r="FW504" s="225" t="s">
        <v>36</v>
      </c>
      <c r="FX504" s="225" t="s">
        <v>37</v>
      </c>
      <c r="FY504" s="225" t="s">
        <v>38</v>
      </c>
      <c r="FZ504" s="60"/>
    </row>
    <row r="505" spans="93:182" ht="12" customHeight="1">
      <c r="CO505" s="226">
        <f>$A$9</f>
        <v>2025</v>
      </c>
      <c r="CP505" s="227">
        <f t="shared" ref="CP505:CP540" si="776">SUM(B54,B144,B234,B324,B414)</f>
        <v>0</v>
      </c>
      <c r="CQ505" s="227">
        <f t="shared" ref="CQ505:CQ540" si="777">SUM(C54,C144,C234,C324,C414)</f>
        <v>0</v>
      </c>
      <c r="CR505" s="227">
        <f t="shared" ref="CR505:CR540" si="778">SUM(D54,D144,D234,D324,D414)</f>
        <v>0</v>
      </c>
      <c r="CS505" s="227">
        <f t="shared" ref="CS505:CS540" si="779">SUM(E54,E144,E234,E324,E414)</f>
        <v>0</v>
      </c>
      <c r="CT505" s="227">
        <f t="shared" ref="CT505:CT540" si="780">SUM(F54,F144,F234,F324,F414)</f>
        <v>0</v>
      </c>
      <c r="CU505" s="227">
        <f t="shared" ref="CU505:CU540" si="781">SUM(G54,G144,G234,G324,G414)</f>
        <v>0</v>
      </c>
      <c r="CV505" s="228">
        <f t="shared" ref="CV505:CV526" si="782">SUM(CP505:CU505)</f>
        <v>0</v>
      </c>
      <c r="CW505" s="60"/>
      <c r="CX505" s="226">
        <f>$A$9</f>
        <v>2025</v>
      </c>
      <c r="CY505" s="227">
        <f t="shared" ref="CY505:CY540" si="783">SUM(K54,K144,K234,K324,K414)</f>
        <v>0</v>
      </c>
      <c r="CZ505" s="227">
        <f t="shared" ref="CZ505:CZ540" si="784">SUM(L54,L144,L234,L324,L414)</f>
        <v>0</v>
      </c>
      <c r="DA505" s="227">
        <f t="shared" ref="DA505:DA540" si="785">SUM(M54,M144,M234,M324,M414)</f>
        <v>0</v>
      </c>
      <c r="DB505" s="227">
        <f t="shared" ref="DB505:DB540" si="786">SUM(N54,N144,N234,N324,N414)</f>
        <v>0</v>
      </c>
      <c r="DC505" s="227">
        <f t="shared" ref="DC505:DC540" si="787">SUM(O54,O144,O234,O324,O414)</f>
        <v>0</v>
      </c>
      <c r="DD505" s="227">
        <f t="shared" ref="DD505:DD540" si="788">SUM(P54,P144,P234,P324,P414)</f>
        <v>0</v>
      </c>
      <c r="DE505" s="228">
        <f t="shared" ref="DE505:DE526" si="789">SUM(CY505:DD505)</f>
        <v>0</v>
      </c>
      <c r="DF505" s="60"/>
      <c r="DG505" s="226">
        <f>$A$9</f>
        <v>2025</v>
      </c>
      <c r="DH505" s="227">
        <f t="shared" ref="DH505:DH540" si="790">SUM(T54,T144,T234,T324,T414)</f>
        <v>0</v>
      </c>
      <c r="DI505" s="227">
        <f t="shared" ref="DI505:DI540" si="791">SUM(U54,U144,U234,U324,U414)</f>
        <v>0</v>
      </c>
      <c r="DJ505" s="227">
        <f t="shared" ref="DJ505:DJ540" si="792">SUM(V54,V144,V234,V324,V414)</f>
        <v>0</v>
      </c>
      <c r="DK505" s="227">
        <f t="shared" ref="DK505:DK540" si="793">SUM(W54,W144,W234,W324,W414)</f>
        <v>0</v>
      </c>
      <c r="DL505" s="227">
        <f t="shared" ref="DL505:DL540" si="794">SUM(X54,X144,X234,X324,X414)</f>
        <v>0</v>
      </c>
      <c r="DM505" s="227">
        <f t="shared" ref="DM505:DM540" si="795">SUM(Y54,Y144,Y234,Y324,Y414)</f>
        <v>0</v>
      </c>
      <c r="DN505" s="228">
        <f t="shared" ref="DN505:DN526" si="796">SUM(DH505:DM505)</f>
        <v>0</v>
      </c>
      <c r="DO505" s="60"/>
      <c r="DP505" s="226">
        <f>$A$9</f>
        <v>2025</v>
      </c>
      <c r="DQ505" s="227">
        <f t="shared" ref="DQ505:DQ540" si="797">SUM(AC54,AC144,AC234,AC324,AC414)</f>
        <v>0</v>
      </c>
      <c r="DR505" s="227">
        <f t="shared" ref="DR505:DR540" si="798">SUM(AD54,AD144,AD234,AD324,AD414)</f>
        <v>0</v>
      </c>
      <c r="DS505" s="227">
        <f t="shared" ref="DS505:DS540" si="799">SUM(AE54,AE144,AE234,AE324,AE414)</f>
        <v>0</v>
      </c>
      <c r="DT505" s="227">
        <f t="shared" ref="DT505:DT540" si="800">SUM(AF54,AF144,AF234,AF324,AF414)</f>
        <v>0</v>
      </c>
      <c r="DU505" s="227">
        <f t="shared" ref="DU505:DU540" si="801">SUM(AG54,AG144,AG234,AG324,AG414)</f>
        <v>0</v>
      </c>
      <c r="DV505" s="227">
        <f t="shared" ref="DV505:DV540" si="802">SUM(AH54,AH144,AH234,AH324,AH414)</f>
        <v>0</v>
      </c>
      <c r="DW505" s="228">
        <f t="shared" ref="DW505:DW526" si="803">SUM(DQ505:DV505)</f>
        <v>0</v>
      </c>
      <c r="DX505" s="60"/>
      <c r="DY505" s="226">
        <f>$A$9</f>
        <v>2025</v>
      </c>
      <c r="DZ505" s="227">
        <f t="shared" ref="DZ505:DZ540" si="804">SUM(AL54,AL144,AL234,AL324,AL414)</f>
        <v>0</v>
      </c>
      <c r="EA505" s="227">
        <f t="shared" ref="EA505:EA540" si="805">SUM(AM54,AM144,AM234,AM324,AM414)</f>
        <v>0</v>
      </c>
      <c r="EB505" s="227">
        <f t="shared" ref="EB505:EB540" si="806">SUM(AN54,AN144,AN234,AN324,AN414)</f>
        <v>0</v>
      </c>
      <c r="EC505" s="227">
        <f t="shared" ref="EC505:EC540" si="807">SUM(AO54,AO144,AO234,AO324,AO414)</f>
        <v>0</v>
      </c>
      <c r="ED505" s="227">
        <f t="shared" ref="ED505:ED540" si="808">SUM(AP54,AP144,AP234,AP324,AP414)</f>
        <v>0</v>
      </c>
      <c r="EE505" s="227">
        <f t="shared" ref="EE505:EE540" si="809">SUM(AQ54,AQ144,AQ234,AQ324,AQ414)</f>
        <v>0</v>
      </c>
      <c r="EF505" s="228">
        <f t="shared" ref="EF505:EF526" si="810">SUM(DZ505:EE505)</f>
        <v>0</v>
      </c>
      <c r="EG505" s="60"/>
      <c r="EH505" s="226">
        <f>$A$9</f>
        <v>2025</v>
      </c>
      <c r="EI505" s="227">
        <f t="shared" ref="EI505:EI540" si="811">SUM(AU54,AU144,AU234,AU324,AU414)</f>
        <v>0</v>
      </c>
      <c r="EJ505" s="227">
        <f t="shared" ref="EJ505:EJ540" si="812">SUM(AV54,AV144,AV234,AV324,AV414)</f>
        <v>0</v>
      </c>
      <c r="EK505" s="227">
        <f t="shared" ref="EK505:EK540" si="813">SUM(AW54,AW144,AW234,AW324,AW414)</f>
        <v>0</v>
      </c>
      <c r="EL505" s="227">
        <f t="shared" ref="EL505:EL540" si="814">SUM(AX54,AX144,AX234,AX324,AX414)</f>
        <v>0</v>
      </c>
      <c r="EM505" s="227">
        <f t="shared" ref="EM505:EM540" si="815">SUM(AY54,AY144,AY234,AY324,AY414)</f>
        <v>0</v>
      </c>
      <c r="EN505" s="227">
        <f t="shared" ref="EN505:EN540" si="816">SUM(AZ54,AZ144,AZ234,AZ324,AZ414)</f>
        <v>0</v>
      </c>
      <c r="EO505" s="228">
        <f t="shared" ref="EO505:EO526" si="817">SUM(EI505:EN505)</f>
        <v>0</v>
      </c>
      <c r="EP505" s="60"/>
      <c r="EQ505" s="226">
        <f>$A$9</f>
        <v>2025</v>
      </c>
      <c r="ER505" s="227">
        <f t="shared" ref="ER505:ER540" si="818">SUM(BD54,BD144,BD234,BD324,BD414)</f>
        <v>0</v>
      </c>
      <c r="ES505" s="227">
        <f t="shared" ref="ES505:ES540" si="819">SUM(BE54,BE144,BE234,BE324,BE414)</f>
        <v>0</v>
      </c>
      <c r="ET505" s="227">
        <f t="shared" ref="ET505:ET540" si="820">SUM(BF54,BF144,BF234,BF324,BF414)</f>
        <v>0</v>
      </c>
      <c r="EU505" s="227">
        <f t="shared" ref="EU505:EU540" si="821">SUM(BG54,BG144,BG234,BG324,BG414)</f>
        <v>0</v>
      </c>
      <c r="EV505" s="227">
        <f t="shared" ref="EV505:EV540" si="822">SUM(BH54,BH144,BH234,BH324,BH414)</f>
        <v>0</v>
      </c>
      <c r="EW505" s="227">
        <f t="shared" ref="EW505:EW540" si="823">SUM(BI54,BI144,BI234,BI324,BI414)</f>
        <v>0</v>
      </c>
      <c r="EX505" s="228">
        <f t="shared" ref="EX505:EX526" si="824">SUM(ER505:EW505)</f>
        <v>0</v>
      </c>
      <c r="EY505" s="60"/>
      <c r="EZ505" s="226">
        <f>$A$9</f>
        <v>2025</v>
      </c>
      <c r="FA505" s="227">
        <f t="shared" ref="FA505:FA540" si="825">SUM(BM54,BM144,BM234,BM324,BM414)</f>
        <v>0</v>
      </c>
      <c r="FB505" s="227">
        <f t="shared" ref="FB505:FB540" si="826">SUM(BN54,BN144,BN234,BN324,BN414)</f>
        <v>0</v>
      </c>
      <c r="FC505" s="227">
        <f t="shared" ref="FC505:FC540" si="827">SUM(BO54,BO144,BO234,BO324,BO414)</f>
        <v>0</v>
      </c>
      <c r="FD505" s="227">
        <f t="shared" ref="FD505:FD540" si="828">SUM(BP54,BP144,BP234,BP324,BP414)</f>
        <v>0</v>
      </c>
      <c r="FE505" s="227">
        <f t="shared" ref="FE505:FE540" si="829">SUM(BQ54,BQ144,BQ234,BQ324,BQ414)</f>
        <v>0</v>
      </c>
      <c r="FF505" s="227">
        <f t="shared" ref="FF505:FF540" si="830">SUM(BR54,BR144,BR234,BR324,BR414)</f>
        <v>0</v>
      </c>
      <c r="FG505" s="228">
        <f t="shared" ref="FG505:FG526" si="831">SUM(FA505:FF505)</f>
        <v>0</v>
      </c>
      <c r="FH505" s="60"/>
      <c r="FI505" s="226">
        <f>$A$9</f>
        <v>2025</v>
      </c>
      <c r="FJ505" s="227">
        <f t="shared" ref="FJ505:FJ540" si="832">SUM(BV54,BV144,BV234,BV324,BV414)</f>
        <v>0</v>
      </c>
      <c r="FK505" s="227">
        <f t="shared" ref="FK505:FK540" si="833">SUM(BW54,BW144,BW234,BW324,BW414)</f>
        <v>0</v>
      </c>
      <c r="FL505" s="227">
        <f t="shared" ref="FL505:FL540" si="834">SUM(BX54,BX144,BX234,BX324,BX414)</f>
        <v>0</v>
      </c>
      <c r="FM505" s="227">
        <f t="shared" ref="FM505:FM540" si="835">SUM(BY54,BY144,BY234,BY324,BY414)</f>
        <v>0</v>
      </c>
      <c r="FN505" s="227">
        <f t="shared" ref="FN505:FN540" si="836">SUM(BZ54,BZ144,BZ234,BZ324,BZ414)</f>
        <v>0</v>
      </c>
      <c r="FO505" s="227">
        <f t="shared" ref="FO505:FO540" si="837">SUM(CA54,CA144,CA234,CA324,CA414)</f>
        <v>0</v>
      </c>
      <c r="FP505" s="228">
        <f t="shared" ref="FP505:FP526" si="838">SUM(FJ505:FO505)</f>
        <v>0</v>
      </c>
      <c r="FQ505" s="60"/>
      <c r="FR505" s="226">
        <f>$A$9</f>
        <v>2025</v>
      </c>
      <c r="FS505" s="227">
        <f t="shared" ref="FS505:FS540" si="839">SUM(CE54,CE144,CE234,CE324,CE414)</f>
        <v>0</v>
      </c>
      <c r="FT505" s="227">
        <f t="shared" ref="FT505:FT540" si="840">SUM(CF54,CF144,CF234,CF324,CF414)</f>
        <v>0</v>
      </c>
      <c r="FU505" s="227">
        <f t="shared" ref="FU505:FU540" si="841">SUM(CG54,CG144,CG234,CG324,CG414)</f>
        <v>0</v>
      </c>
      <c r="FV505" s="227">
        <f t="shared" ref="FV505:FV540" si="842">SUM(CH54,CH144,CH234,CH324,CH414)</f>
        <v>0</v>
      </c>
      <c r="FW505" s="227">
        <f t="shared" ref="FW505:FW540" si="843">SUM(CI54,CI144,CI234,CI324,CI414)</f>
        <v>0</v>
      </c>
      <c r="FX505" s="227">
        <f t="shared" ref="FX505:FX540" si="844">SUM(CJ54,CJ144,CJ234,CJ324,CJ414)</f>
        <v>0</v>
      </c>
      <c r="FY505" s="228">
        <f t="shared" ref="FY505:FY526" si="845">SUM(FS505:FX505)</f>
        <v>0</v>
      </c>
      <c r="FZ505" s="60"/>
    </row>
    <row r="506" spans="93:182" ht="12" customHeight="1">
      <c r="CO506" s="226">
        <f>CO505+1</f>
        <v>2026</v>
      </c>
      <c r="CP506" s="227">
        <f t="shared" si="776"/>
        <v>0</v>
      </c>
      <c r="CQ506" s="227">
        <f t="shared" si="777"/>
        <v>0</v>
      </c>
      <c r="CR506" s="227">
        <f t="shared" si="778"/>
        <v>0</v>
      </c>
      <c r="CS506" s="227">
        <f t="shared" si="779"/>
        <v>0</v>
      </c>
      <c r="CT506" s="227">
        <f t="shared" si="780"/>
        <v>0</v>
      </c>
      <c r="CU506" s="227">
        <f t="shared" si="781"/>
        <v>0</v>
      </c>
      <c r="CV506" s="228">
        <f t="shared" si="782"/>
        <v>0</v>
      </c>
      <c r="CW506" s="60"/>
      <c r="CX506" s="226">
        <f>CX505+1</f>
        <v>2026</v>
      </c>
      <c r="CY506" s="227">
        <f t="shared" si="783"/>
        <v>0</v>
      </c>
      <c r="CZ506" s="227">
        <f t="shared" si="784"/>
        <v>0</v>
      </c>
      <c r="DA506" s="227">
        <f t="shared" si="785"/>
        <v>0</v>
      </c>
      <c r="DB506" s="227">
        <f t="shared" si="786"/>
        <v>0</v>
      </c>
      <c r="DC506" s="227">
        <f t="shared" si="787"/>
        <v>0</v>
      </c>
      <c r="DD506" s="227">
        <f t="shared" si="788"/>
        <v>0</v>
      </c>
      <c r="DE506" s="228">
        <f t="shared" si="789"/>
        <v>0</v>
      </c>
      <c r="DF506" s="60"/>
      <c r="DG506" s="226">
        <f>DG505+1</f>
        <v>2026</v>
      </c>
      <c r="DH506" s="227">
        <f t="shared" si="790"/>
        <v>0</v>
      </c>
      <c r="DI506" s="227">
        <f t="shared" si="791"/>
        <v>0</v>
      </c>
      <c r="DJ506" s="227">
        <f t="shared" si="792"/>
        <v>0</v>
      </c>
      <c r="DK506" s="227">
        <f t="shared" si="793"/>
        <v>0</v>
      </c>
      <c r="DL506" s="227">
        <f t="shared" si="794"/>
        <v>0</v>
      </c>
      <c r="DM506" s="227">
        <f t="shared" si="795"/>
        <v>0</v>
      </c>
      <c r="DN506" s="228">
        <f t="shared" si="796"/>
        <v>0</v>
      </c>
      <c r="DO506" s="60"/>
      <c r="DP506" s="226">
        <f>DP505+1</f>
        <v>2026</v>
      </c>
      <c r="DQ506" s="227">
        <f t="shared" si="797"/>
        <v>0</v>
      </c>
      <c r="DR506" s="227">
        <f t="shared" si="798"/>
        <v>0</v>
      </c>
      <c r="DS506" s="227">
        <f t="shared" si="799"/>
        <v>0</v>
      </c>
      <c r="DT506" s="227">
        <f t="shared" si="800"/>
        <v>0</v>
      </c>
      <c r="DU506" s="227">
        <f t="shared" si="801"/>
        <v>0</v>
      </c>
      <c r="DV506" s="227">
        <f t="shared" si="802"/>
        <v>0</v>
      </c>
      <c r="DW506" s="228">
        <f t="shared" si="803"/>
        <v>0</v>
      </c>
      <c r="DX506" s="60"/>
      <c r="DY506" s="226">
        <f>DY505+1</f>
        <v>2026</v>
      </c>
      <c r="DZ506" s="227">
        <f t="shared" si="804"/>
        <v>0</v>
      </c>
      <c r="EA506" s="227">
        <f t="shared" si="805"/>
        <v>0</v>
      </c>
      <c r="EB506" s="227">
        <f t="shared" si="806"/>
        <v>0</v>
      </c>
      <c r="EC506" s="227">
        <f t="shared" si="807"/>
        <v>0</v>
      </c>
      <c r="ED506" s="227">
        <f t="shared" si="808"/>
        <v>0</v>
      </c>
      <c r="EE506" s="227">
        <f t="shared" si="809"/>
        <v>0</v>
      </c>
      <c r="EF506" s="228">
        <f t="shared" si="810"/>
        <v>0</v>
      </c>
      <c r="EG506" s="60"/>
      <c r="EH506" s="226">
        <f>EH505+1</f>
        <v>2026</v>
      </c>
      <c r="EI506" s="227">
        <f t="shared" si="811"/>
        <v>0</v>
      </c>
      <c r="EJ506" s="227">
        <f t="shared" si="812"/>
        <v>0</v>
      </c>
      <c r="EK506" s="227">
        <f t="shared" si="813"/>
        <v>0</v>
      </c>
      <c r="EL506" s="227">
        <f t="shared" si="814"/>
        <v>0</v>
      </c>
      <c r="EM506" s="227">
        <f t="shared" si="815"/>
        <v>0</v>
      </c>
      <c r="EN506" s="227">
        <f t="shared" si="816"/>
        <v>0</v>
      </c>
      <c r="EO506" s="228">
        <f t="shared" si="817"/>
        <v>0</v>
      </c>
      <c r="EP506" s="60"/>
      <c r="EQ506" s="226">
        <f>EQ505+1</f>
        <v>2026</v>
      </c>
      <c r="ER506" s="227">
        <f t="shared" si="818"/>
        <v>0</v>
      </c>
      <c r="ES506" s="227">
        <f t="shared" si="819"/>
        <v>0</v>
      </c>
      <c r="ET506" s="227">
        <f t="shared" si="820"/>
        <v>0</v>
      </c>
      <c r="EU506" s="227">
        <f t="shared" si="821"/>
        <v>0</v>
      </c>
      <c r="EV506" s="227">
        <f t="shared" si="822"/>
        <v>0</v>
      </c>
      <c r="EW506" s="227">
        <f t="shared" si="823"/>
        <v>0</v>
      </c>
      <c r="EX506" s="228">
        <f t="shared" si="824"/>
        <v>0</v>
      </c>
      <c r="EY506" s="60"/>
      <c r="EZ506" s="226">
        <f>EZ505+1</f>
        <v>2026</v>
      </c>
      <c r="FA506" s="227">
        <f t="shared" si="825"/>
        <v>0</v>
      </c>
      <c r="FB506" s="227">
        <f t="shared" si="826"/>
        <v>0</v>
      </c>
      <c r="FC506" s="227">
        <f t="shared" si="827"/>
        <v>0</v>
      </c>
      <c r="FD506" s="227">
        <f t="shared" si="828"/>
        <v>0</v>
      </c>
      <c r="FE506" s="227">
        <f t="shared" si="829"/>
        <v>0</v>
      </c>
      <c r="FF506" s="227">
        <f t="shared" si="830"/>
        <v>0</v>
      </c>
      <c r="FG506" s="228">
        <f t="shared" si="831"/>
        <v>0</v>
      </c>
      <c r="FH506" s="60"/>
      <c r="FI506" s="226">
        <f>FI505+1</f>
        <v>2026</v>
      </c>
      <c r="FJ506" s="227">
        <f t="shared" si="832"/>
        <v>0</v>
      </c>
      <c r="FK506" s="227">
        <f t="shared" si="833"/>
        <v>0</v>
      </c>
      <c r="FL506" s="227">
        <f t="shared" si="834"/>
        <v>0</v>
      </c>
      <c r="FM506" s="227">
        <f t="shared" si="835"/>
        <v>0</v>
      </c>
      <c r="FN506" s="227">
        <f t="shared" si="836"/>
        <v>0</v>
      </c>
      <c r="FO506" s="227">
        <f t="shared" si="837"/>
        <v>0</v>
      </c>
      <c r="FP506" s="228">
        <f t="shared" si="838"/>
        <v>0</v>
      </c>
      <c r="FQ506" s="60"/>
      <c r="FR506" s="226">
        <f>FR505+1</f>
        <v>2026</v>
      </c>
      <c r="FS506" s="227">
        <f t="shared" si="839"/>
        <v>0</v>
      </c>
      <c r="FT506" s="227">
        <f t="shared" si="840"/>
        <v>0</v>
      </c>
      <c r="FU506" s="227">
        <f t="shared" si="841"/>
        <v>0</v>
      </c>
      <c r="FV506" s="227">
        <f t="shared" si="842"/>
        <v>0</v>
      </c>
      <c r="FW506" s="227">
        <f t="shared" si="843"/>
        <v>0</v>
      </c>
      <c r="FX506" s="227">
        <f t="shared" si="844"/>
        <v>0</v>
      </c>
      <c r="FY506" s="228">
        <f t="shared" si="845"/>
        <v>0</v>
      </c>
      <c r="FZ506" s="60"/>
    </row>
    <row r="507" spans="93:182" ht="12" customHeight="1">
      <c r="CO507" s="226">
        <f t="shared" ref="CO507:CO540" si="846">CO506+1</f>
        <v>2027</v>
      </c>
      <c r="CP507" s="227">
        <f t="shared" si="776"/>
        <v>0</v>
      </c>
      <c r="CQ507" s="227">
        <f t="shared" si="777"/>
        <v>0</v>
      </c>
      <c r="CR507" s="227">
        <f t="shared" si="778"/>
        <v>0</v>
      </c>
      <c r="CS507" s="227">
        <f t="shared" si="779"/>
        <v>0</v>
      </c>
      <c r="CT507" s="227">
        <f t="shared" si="780"/>
        <v>0</v>
      </c>
      <c r="CU507" s="227">
        <f t="shared" si="781"/>
        <v>0</v>
      </c>
      <c r="CV507" s="228">
        <f t="shared" si="782"/>
        <v>0</v>
      </c>
      <c r="CW507" s="60"/>
      <c r="CX507" s="226">
        <f t="shared" ref="CX507:CX540" si="847">CX506+1</f>
        <v>2027</v>
      </c>
      <c r="CY507" s="227">
        <f t="shared" si="783"/>
        <v>0</v>
      </c>
      <c r="CZ507" s="227">
        <f t="shared" si="784"/>
        <v>0</v>
      </c>
      <c r="DA507" s="227">
        <f t="shared" si="785"/>
        <v>0</v>
      </c>
      <c r="DB507" s="227">
        <f t="shared" si="786"/>
        <v>0</v>
      </c>
      <c r="DC507" s="227">
        <f t="shared" si="787"/>
        <v>0</v>
      </c>
      <c r="DD507" s="227">
        <f t="shared" si="788"/>
        <v>0</v>
      </c>
      <c r="DE507" s="228">
        <f t="shared" si="789"/>
        <v>0</v>
      </c>
      <c r="DF507" s="60"/>
      <c r="DG507" s="226">
        <f t="shared" ref="DG507:DG540" si="848">DG506+1</f>
        <v>2027</v>
      </c>
      <c r="DH507" s="227">
        <f t="shared" si="790"/>
        <v>0</v>
      </c>
      <c r="DI507" s="227">
        <f t="shared" si="791"/>
        <v>0</v>
      </c>
      <c r="DJ507" s="227">
        <f t="shared" si="792"/>
        <v>0</v>
      </c>
      <c r="DK507" s="227">
        <f t="shared" si="793"/>
        <v>0</v>
      </c>
      <c r="DL507" s="227">
        <f t="shared" si="794"/>
        <v>0</v>
      </c>
      <c r="DM507" s="227">
        <f t="shared" si="795"/>
        <v>0</v>
      </c>
      <c r="DN507" s="228">
        <f t="shared" si="796"/>
        <v>0</v>
      </c>
      <c r="DO507" s="60"/>
      <c r="DP507" s="226">
        <f t="shared" ref="DP507:DP540" si="849">DP506+1</f>
        <v>2027</v>
      </c>
      <c r="DQ507" s="227">
        <f t="shared" si="797"/>
        <v>0</v>
      </c>
      <c r="DR507" s="227">
        <f t="shared" si="798"/>
        <v>0</v>
      </c>
      <c r="DS507" s="227">
        <f t="shared" si="799"/>
        <v>0</v>
      </c>
      <c r="DT507" s="227">
        <f t="shared" si="800"/>
        <v>0</v>
      </c>
      <c r="DU507" s="227">
        <f t="shared" si="801"/>
        <v>0</v>
      </c>
      <c r="DV507" s="227">
        <f t="shared" si="802"/>
        <v>0</v>
      </c>
      <c r="DW507" s="228">
        <f t="shared" si="803"/>
        <v>0</v>
      </c>
      <c r="DX507" s="60"/>
      <c r="DY507" s="226">
        <f t="shared" ref="DY507:DY540" si="850">DY506+1</f>
        <v>2027</v>
      </c>
      <c r="DZ507" s="227">
        <f t="shared" si="804"/>
        <v>0</v>
      </c>
      <c r="EA507" s="227">
        <f t="shared" si="805"/>
        <v>0</v>
      </c>
      <c r="EB507" s="227">
        <f t="shared" si="806"/>
        <v>0</v>
      </c>
      <c r="EC507" s="227">
        <f t="shared" si="807"/>
        <v>0</v>
      </c>
      <c r="ED507" s="227">
        <f t="shared" si="808"/>
        <v>0</v>
      </c>
      <c r="EE507" s="227">
        <f t="shared" si="809"/>
        <v>0</v>
      </c>
      <c r="EF507" s="228">
        <f t="shared" si="810"/>
        <v>0</v>
      </c>
      <c r="EG507" s="60"/>
      <c r="EH507" s="226">
        <f t="shared" ref="EH507:EH540" si="851">EH506+1</f>
        <v>2027</v>
      </c>
      <c r="EI507" s="227">
        <f t="shared" si="811"/>
        <v>0</v>
      </c>
      <c r="EJ507" s="227">
        <f t="shared" si="812"/>
        <v>0</v>
      </c>
      <c r="EK507" s="227">
        <f t="shared" si="813"/>
        <v>0</v>
      </c>
      <c r="EL507" s="227">
        <f t="shared" si="814"/>
        <v>0</v>
      </c>
      <c r="EM507" s="227">
        <f t="shared" si="815"/>
        <v>0</v>
      </c>
      <c r="EN507" s="227">
        <f t="shared" si="816"/>
        <v>0</v>
      </c>
      <c r="EO507" s="228">
        <f t="shared" si="817"/>
        <v>0</v>
      </c>
      <c r="EP507" s="60"/>
      <c r="EQ507" s="226">
        <f t="shared" ref="EQ507:EQ540" si="852">EQ506+1</f>
        <v>2027</v>
      </c>
      <c r="ER507" s="227">
        <f t="shared" si="818"/>
        <v>0</v>
      </c>
      <c r="ES507" s="227">
        <f t="shared" si="819"/>
        <v>0</v>
      </c>
      <c r="ET507" s="227">
        <f t="shared" si="820"/>
        <v>0</v>
      </c>
      <c r="EU507" s="227">
        <f t="shared" si="821"/>
        <v>0</v>
      </c>
      <c r="EV507" s="227">
        <f t="shared" si="822"/>
        <v>0</v>
      </c>
      <c r="EW507" s="227">
        <f t="shared" si="823"/>
        <v>0</v>
      </c>
      <c r="EX507" s="228">
        <f t="shared" si="824"/>
        <v>0</v>
      </c>
      <c r="EY507" s="60"/>
      <c r="EZ507" s="226">
        <f t="shared" ref="EZ507:EZ540" si="853">EZ506+1</f>
        <v>2027</v>
      </c>
      <c r="FA507" s="227">
        <f t="shared" si="825"/>
        <v>0</v>
      </c>
      <c r="FB507" s="227">
        <f t="shared" si="826"/>
        <v>0</v>
      </c>
      <c r="FC507" s="227">
        <f t="shared" si="827"/>
        <v>0</v>
      </c>
      <c r="FD507" s="227">
        <f t="shared" si="828"/>
        <v>0</v>
      </c>
      <c r="FE507" s="227">
        <f t="shared" si="829"/>
        <v>0</v>
      </c>
      <c r="FF507" s="227">
        <f t="shared" si="830"/>
        <v>0</v>
      </c>
      <c r="FG507" s="228">
        <f t="shared" si="831"/>
        <v>0</v>
      </c>
      <c r="FH507" s="60"/>
      <c r="FI507" s="226">
        <f t="shared" ref="FI507:FI540" si="854">FI506+1</f>
        <v>2027</v>
      </c>
      <c r="FJ507" s="227">
        <f t="shared" si="832"/>
        <v>0</v>
      </c>
      <c r="FK507" s="227">
        <f t="shared" si="833"/>
        <v>0</v>
      </c>
      <c r="FL507" s="227">
        <f t="shared" si="834"/>
        <v>0</v>
      </c>
      <c r="FM507" s="227">
        <f t="shared" si="835"/>
        <v>0</v>
      </c>
      <c r="FN507" s="227">
        <f t="shared" si="836"/>
        <v>0</v>
      </c>
      <c r="FO507" s="227">
        <f t="shared" si="837"/>
        <v>0</v>
      </c>
      <c r="FP507" s="228">
        <f t="shared" si="838"/>
        <v>0</v>
      </c>
      <c r="FQ507" s="60"/>
      <c r="FR507" s="226">
        <f t="shared" ref="FR507:FR540" si="855">FR506+1</f>
        <v>2027</v>
      </c>
      <c r="FS507" s="227">
        <f t="shared" si="839"/>
        <v>0</v>
      </c>
      <c r="FT507" s="227">
        <f t="shared" si="840"/>
        <v>0</v>
      </c>
      <c r="FU507" s="227">
        <f t="shared" si="841"/>
        <v>0</v>
      </c>
      <c r="FV507" s="227">
        <f t="shared" si="842"/>
        <v>0</v>
      </c>
      <c r="FW507" s="227">
        <f t="shared" si="843"/>
        <v>0</v>
      </c>
      <c r="FX507" s="227">
        <f t="shared" si="844"/>
        <v>0</v>
      </c>
      <c r="FY507" s="228">
        <f t="shared" si="845"/>
        <v>0</v>
      </c>
      <c r="FZ507" s="60"/>
    </row>
    <row r="508" spans="93:182" ht="12" customHeight="1">
      <c r="CO508" s="226">
        <f t="shared" si="846"/>
        <v>2028</v>
      </c>
      <c r="CP508" s="227">
        <f t="shared" si="776"/>
        <v>0</v>
      </c>
      <c r="CQ508" s="227">
        <f t="shared" si="777"/>
        <v>0</v>
      </c>
      <c r="CR508" s="227">
        <f t="shared" si="778"/>
        <v>0</v>
      </c>
      <c r="CS508" s="227">
        <f t="shared" si="779"/>
        <v>0</v>
      </c>
      <c r="CT508" s="227">
        <f t="shared" si="780"/>
        <v>0</v>
      </c>
      <c r="CU508" s="227">
        <f t="shared" si="781"/>
        <v>0</v>
      </c>
      <c r="CV508" s="228">
        <f t="shared" si="782"/>
        <v>0</v>
      </c>
      <c r="CW508" s="60"/>
      <c r="CX508" s="226">
        <f t="shared" si="847"/>
        <v>2028</v>
      </c>
      <c r="CY508" s="227">
        <f t="shared" si="783"/>
        <v>0</v>
      </c>
      <c r="CZ508" s="227">
        <f t="shared" si="784"/>
        <v>0</v>
      </c>
      <c r="DA508" s="227">
        <f t="shared" si="785"/>
        <v>0</v>
      </c>
      <c r="DB508" s="227">
        <f t="shared" si="786"/>
        <v>0</v>
      </c>
      <c r="DC508" s="227">
        <f t="shared" si="787"/>
        <v>0</v>
      </c>
      <c r="DD508" s="227">
        <f t="shared" si="788"/>
        <v>0</v>
      </c>
      <c r="DE508" s="228">
        <f t="shared" si="789"/>
        <v>0</v>
      </c>
      <c r="DF508" s="60"/>
      <c r="DG508" s="226">
        <f t="shared" si="848"/>
        <v>2028</v>
      </c>
      <c r="DH508" s="227">
        <f t="shared" si="790"/>
        <v>0</v>
      </c>
      <c r="DI508" s="227">
        <f t="shared" si="791"/>
        <v>0</v>
      </c>
      <c r="DJ508" s="227">
        <f t="shared" si="792"/>
        <v>0</v>
      </c>
      <c r="DK508" s="227">
        <f t="shared" si="793"/>
        <v>0</v>
      </c>
      <c r="DL508" s="227">
        <f t="shared" si="794"/>
        <v>0</v>
      </c>
      <c r="DM508" s="227">
        <f t="shared" si="795"/>
        <v>0</v>
      </c>
      <c r="DN508" s="228">
        <f t="shared" si="796"/>
        <v>0</v>
      </c>
      <c r="DO508" s="60"/>
      <c r="DP508" s="226">
        <f t="shared" si="849"/>
        <v>2028</v>
      </c>
      <c r="DQ508" s="227">
        <f t="shared" si="797"/>
        <v>0</v>
      </c>
      <c r="DR508" s="227">
        <f t="shared" si="798"/>
        <v>0</v>
      </c>
      <c r="DS508" s="227">
        <f t="shared" si="799"/>
        <v>0</v>
      </c>
      <c r="DT508" s="227">
        <f t="shared" si="800"/>
        <v>0</v>
      </c>
      <c r="DU508" s="227">
        <f t="shared" si="801"/>
        <v>0</v>
      </c>
      <c r="DV508" s="227">
        <f t="shared" si="802"/>
        <v>0</v>
      </c>
      <c r="DW508" s="228">
        <f t="shared" si="803"/>
        <v>0</v>
      </c>
      <c r="DX508" s="60"/>
      <c r="DY508" s="226">
        <f t="shared" si="850"/>
        <v>2028</v>
      </c>
      <c r="DZ508" s="227">
        <f t="shared" si="804"/>
        <v>0</v>
      </c>
      <c r="EA508" s="227">
        <f t="shared" si="805"/>
        <v>0</v>
      </c>
      <c r="EB508" s="227">
        <f t="shared" si="806"/>
        <v>0</v>
      </c>
      <c r="EC508" s="227">
        <f t="shared" si="807"/>
        <v>0</v>
      </c>
      <c r="ED508" s="227">
        <f t="shared" si="808"/>
        <v>0</v>
      </c>
      <c r="EE508" s="227">
        <f t="shared" si="809"/>
        <v>0</v>
      </c>
      <c r="EF508" s="228">
        <f t="shared" si="810"/>
        <v>0</v>
      </c>
      <c r="EG508" s="60"/>
      <c r="EH508" s="226">
        <f t="shared" si="851"/>
        <v>2028</v>
      </c>
      <c r="EI508" s="227">
        <f t="shared" si="811"/>
        <v>0</v>
      </c>
      <c r="EJ508" s="227">
        <f t="shared" si="812"/>
        <v>0</v>
      </c>
      <c r="EK508" s="227">
        <f t="shared" si="813"/>
        <v>0</v>
      </c>
      <c r="EL508" s="227">
        <f t="shared" si="814"/>
        <v>0</v>
      </c>
      <c r="EM508" s="227">
        <f t="shared" si="815"/>
        <v>0</v>
      </c>
      <c r="EN508" s="227">
        <f t="shared" si="816"/>
        <v>0</v>
      </c>
      <c r="EO508" s="228">
        <f t="shared" si="817"/>
        <v>0</v>
      </c>
      <c r="EP508" s="60"/>
      <c r="EQ508" s="226">
        <f t="shared" si="852"/>
        <v>2028</v>
      </c>
      <c r="ER508" s="227">
        <f t="shared" si="818"/>
        <v>0</v>
      </c>
      <c r="ES508" s="227">
        <f t="shared" si="819"/>
        <v>0</v>
      </c>
      <c r="ET508" s="227">
        <f t="shared" si="820"/>
        <v>0</v>
      </c>
      <c r="EU508" s="227">
        <f t="shared" si="821"/>
        <v>0</v>
      </c>
      <c r="EV508" s="227">
        <f t="shared" si="822"/>
        <v>0</v>
      </c>
      <c r="EW508" s="227">
        <f t="shared" si="823"/>
        <v>0</v>
      </c>
      <c r="EX508" s="228">
        <f t="shared" si="824"/>
        <v>0</v>
      </c>
      <c r="EY508" s="60"/>
      <c r="EZ508" s="226">
        <f t="shared" si="853"/>
        <v>2028</v>
      </c>
      <c r="FA508" s="227">
        <f t="shared" si="825"/>
        <v>0</v>
      </c>
      <c r="FB508" s="227">
        <f t="shared" si="826"/>
        <v>0</v>
      </c>
      <c r="FC508" s="227">
        <f t="shared" si="827"/>
        <v>0</v>
      </c>
      <c r="FD508" s="227">
        <f t="shared" si="828"/>
        <v>0</v>
      </c>
      <c r="FE508" s="227">
        <f t="shared" si="829"/>
        <v>0</v>
      </c>
      <c r="FF508" s="227">
        <f t="shared" si="830"/>
        <v>0</v>
      </c>
      <c r="FG508" s="228">
        <f t="shared" si="831"/>
        <v>0</v>
      </c>
      <c r="FH508" s="60"/>
      <c r="FI508" s="226">
        <f t="shared" si="854"/>
        <v>2028</v>
      </c>
      <c r="FJ508" s="227">
        <f t="shared" si="832"/>
        <v>0</v>
      </c>
      <c r="FK508" s="227">
        <f t="shared" si="833"/>
        <v>0</v>
      </c>
      <c r="FL508" s="227">
        <f t="shared" si="834"/>
        <v>0</v>
      </c>
      <c r="FM508" s="227">
        <f t="shared" si="835"/>
        <v>0</v>
      </c>
      <c r="FN508" s="227">
        <f t="shared" si="836"/>
        <v>0</v>
      </c>
      <c r="FO508" s="227">
        <f t="shared" si="837"/>
        <v>0</v>
      </c>
      <c r="FP508" s="228">
        <f t="shared" si="838"/>
        <v>0</v>
      </c>
      <c r="FQ508" s="60"/>
      <c r="FR508" s="226">
        <f t="shared" si="855"/>
        <v>2028</v>
      </c>
      <c r="FS508" s="227">
        <f t="shared" si="839"/>
        <v>0</v>
      </c>
      <c r="FT508" s="227">
        <f t="shared" si="840"/>
        <v>0</v>
      </c>
      <c r="FU508" s="227">
        <f t="shared" si="841"/>
        <v>0</v>
      </c>
      <c r="FV508" s="227">
        <f t="shared" si="842"/>
        <v>0</v>
      </c>
      <c r="FW508" s="227">
        <f t="shared" si="843"/>
        <v>0</v>
      </c>
      <c r="FX508" s="227">
        <f t="shared" si="844"/>
        <v>0</v>
      </c>
      <c r="FY508" s="228">
        <f t="shared" si="845"/>
        <v>0</v>
      </c>
      <c r="FZ508" s="60"/>
    </row>
    <row r="509" spans="93:182" ht="12" customHeight="1">
      <c r="CO509" s="226">
        <f t="shared" si="846"/>
        <v>2029</v>
      </c>
      <c r="CP509" s="227">
        <f t="shared" si="776"/>
        <v>0</v>
      </c>
      <c r="CQ509" s="227">
        <f t="shared" si="777"/>
        <v>0</v>
      </c>
      <c r="CR509" s="227">
        <f t="shared" si="778"/>
        <v>0</v>
      </c>
      <c r="CS509" s="227">
        <f t="shared" si="779"/>
        <v>0</v>
      </c>
      <c r="CT509" s="227">
        <f t="shared" si="780"/>
        <v>0</v>
      </c>
      <c r="CU509" s="227">
        <f t="shared" si="781"/>
        <v>0</v>
      </c>
      <c r="CV509" s="228">
        <f t="shared" si="782"/>
        <v>0</v>
      </c>
      <c r="CW509" s="60"/>
      <c r="CX509" s="226">
        <f t="shared" si="847"/>
        <v>2029</v>
      </c>
      <c r="CY509" s="227">
        <f t="shared" si="783"/>
        <v>0</v>
      </c>
      <c r="CZ509" s="227">
        <f t="shared" si="784"/>
        <v>0</v>
      </c>
      <c r="DA509" s="227">
        <f t="shared" si="785"/>
        <v>0</v>
      </c>
      <c r="DB509" s="227">
        <f t="shared" si="786"/>
        <v>0</v>
      </c>
      <c r="DC509" s="227">
        <f t="shared" si="787"/>
        <v>0</v>
      </c>
      <c r="DD509" s="227">
        <f t="shared" si="788"/>
        <v>0</v>
      </c>
      <c r="DE509" s="228">
        <f t="shared" si="789"/>
        <v>0</v>
      </c>
      <c r="DF509" s="60"/>
      <c r="DG509" s="226">
        <f t="shared" si="848"/>
        <v>2029</v>
      </c>
      <c r="DH509" s="227">
        <f t="shared" si="790"/>
        <v>0</v>
      </c>
      <c r="DI509" s="227">
        <f t="shared" si="791"/>
        <v>0</v>
      </c>
      <c r="DJ509" s="227">
        <f t="shared" si="792"/>
        <v>0</v>
      </c>
      <c r="DK509" s="227">
        <f t="shared" si="793"/>
        <v>0</v>
      </c>
      <c r="DL509" s="227">
        <f t="shared" si="794"/>
        <v>0</v>
      </c>
      <c r="DM509" s="227">
        <f t="shared" si="795"/>
        <v>0</v>
      </c>
      <c r="DN509" s="228">
        <f t="shared" si="796"/>
        <v>0</v>
      </c>
      <c r="DO509" s="60"/>
      <c r="DP509" s="226">
        <f t="shared" si="849"/>
        <v>2029</v>
      </c>
      <c r="DQ509" s="227">
        <f t="shared" si="797"/>
        <v>0</v>
      </c>
      <c r="DR509" s="227">
        <f t="shared" si="798"/>
        <v>0</v>
      </c>
      <c r="DS509" s="227">
        <f t="shared" si="799"/>
        <v>0</v>
      </c>
      <c r="DT509" s="227">
        <f t="shared" si="800"/>
        <v>0</v>
      </c>
      <c r="DU509" s="227">
        <f t="shared" si="801"/>
        <v>0</v>
      </c>
      <c r="DV509" s="227">
        <f t="shared" si="802"/>
        <v>0</v>
      </c>
      <c r="DW509" s="228">
        <f t="shared" si="803"/>
        <v>0</v>
      </c>
      <c r="DX509" s="60"/>
      <c r="DY509" s="226">
        <f t="shared" si="850"/>
        <v>2029</v>
      </c>
      <c r="DZ509" s="227">
        <f t="shared" si="804"/>
        <v>0</v>
      </c>
      <c r="EA509" s="227">
        <f t="shared" si="805"/>
        <v>0</v>
      </c>
      <c r="EB509" s="227">
        <f t="shared" si="806"/>
        <v>0</v>
      </c>
      <c r="EC509" s="227">
        <f t="shared" si="807"/>
        <v>0</v>
      </c>
      <c r="ED509" s="227">
        <f t="shared" si="808"/>
        <v>0</v>
      </c>
      <c r="EE509" s="227">
        <f t="shared" si="809"/>
        <v>0</v>
      </c>
      <c r="EF509" s="228">
        <f t="shared" si="810"/>
        <v>0</v>
      </c>
      <c r="EG509" s="60"/>
      <c r="EH509" s="226">
        <f t="shared" si="851"/>
        <v>2029</v>
      </c>
      <c r="EI509" s="227">
        <f t="shared" si="811"/>
        <v>0</v>
      </c>
      <c r="EJ509" s="227">
        <f t="shared" si="812"/>
        <v>0</v>
      </c>
      <c r="EK509" s="227">
        <f t="shared" si="813"/>
        <v>0</v>
      </c>
      <c r="EL509" s="227">
        <f t="shared" si="814"/>
        <v>0</v>
      </c>
      <c r="EM509" s="227">
        <f t="shared" si="815"/>
        <v>0</v>
      </c>
      <c r="EN509" s="227">
        <f t="shared" si="816"/>
        <v>0</v>
      </c>
      <c r="EO509" s="228">
        <f t="shared" si="817"/>
        <v>0</v>
      </c>
      <c r="EP509" s="60"/>
      <c r="EQ509" s="226">
        <f t="shared" si="852"/>
        <v>2029</v>
      </c>
      <c r="ER509" s="227">
        <f t="shared" si="818"/>
        <v>0</v>
      </c>
      <c r="ES509" s="227">
        <f t="shared" si="819"/>
        <v>0</v>
      </c>
      <c r="ET509" s="227">
        <f t="shared" si="820"/>
        <v>0</v>
      </c>
      <c r="EU509" s="227">
        <f t="shared" si="821"/>
        <v>0</v>
      </c>
      <c r="EV509" s="227">
        <f t="shared" si="822"/>
        <v>0</v>
      </c>
      <c r="EW509" s="227">
        <f t="shared" si="823"/>
        <v>0</v>
      </c>
      <c r="EX509" s="228">
        <f t="shared" si="824"/>
        <v>0</v>
      </c>
      <c r="EY509" s="60"/>
      <c r="EZ509" s="226">
        <f t="shared" si="853"/>
        <v>2029</v>
      </c>
      <c r="FA509" s="227">
        <f t="shared" si="825"/>
        <v>0</v>
      </c>
      <c r="FB509" s="227">
        <f t="shared" si="826"/>
        <v>0</v>
      </c>
      <c r="FC509" s="227">
        <f t="shared" si="827"/>
        <v>0</v>
      </c>
      <c r="FD509" s="227">
        <f t="shared" si="828"/>
        <v>0</v>
      </c>
      <c r="FE509" s="227">
        <f t="shared" si="829"/>
        <v>0</v>
      </c>
      <c r="FF509" s="227">
        <f t="shared" si="830"/>
        <v>0</v>
      </c>
      <c r="FG509" s="228">
        <f t="shared" si="831"/>
        <v>0</v>
      </c>
      <c r="FH509" s="60"/>
      <c r="FI509" s="226">
        <f t="shared" si="854"/>
        <v>2029</v>
      </c>
      <c r="FJ509" s="227">
        <f t="shared" si="832"/>
        <v>0</v>
      </c>
      <c r="FK509" s="227">
        <f t="shared" si="833"/>
        <v>0</v>
      </c>
      <c r="FL509" s="227">
        <f t="shared" si="834"/>
        <v>0</v>
      </c>
      <c r="FM509" s="227">
        <f t="shared" si="835"/>
        <v>0</v>
      </c>
      <c r="FN509" s="227">
        <f t="shared" si="836"/>
        <v>0</v>
      </c>
      <c r="FO509" s="227">
        <f t="shared" si="837"/>
        <v>0</v>
      </c>
      <c r="FP509" s="228">
        <f t="shared" si="838"/>
        <v>0</v>
      </c>
      <c r="FQ509" s="60"/>
      <c r="FR509" s="226">
        <f t="shared" si="855"/>
        <v>2029</v>
      </c>
      <c r="FS509" s="227">
        <f t="shared" si="839"/>
        <v>0</v>
      </c>
      <c r="FT509" s="227">
        <f t="shared" si="840"/>
        <v>0</v>
      </c>
      <c r="FU509" s="227">
        <f t="shared" si="841"/>
        <v>0</v>
      </c>
      <c r="FV509" s="227">
        <f t="shared" si="842"/>
        <v>0</v>
      </c>
      <c r="FW509" s="227">
        <f t="shared" si="843"/>
        <v>0</v>
      </c>
      <c r="FX509" s="227">
        <f t="shared" si="844"/>
        <v>0</v>
      </c>
      <c r="FY509" s="228">
        <f t="shared" si="845"/>
        <v>0</v>
      </c>
      <c r="FZ509" s="60"/>
    </row>
    <row r="510" spans="93:182" ht="12" customHeight="1">
      <c r="CO510" s="226">
        <f t="shared" si="846"/>
        <v>2030</v>
      </c>
      <c r="CP510" s="227">
        <f t="shared" si="776"/>
        <v>0</v>
      </c>
      <c r="CQ510" s="227">
        <f t="shared" si="777"/>
        <v>0</v>
      </c>
      <c r="CR510" s="227">
        <f t="shared" si="778"/>
        <v>0</v>
      </c>
      <c r="CS510" s="227">
        <f t="shared" si="779"/>
        <v>0</v>
      </c>
      <c r="CT510" s="227">
        <f t="shared" si="780"/>
        <v>0</v>
      </c>
      <c r="CU510" s="227">
        <f t="shared" si="781"/>
        <v>0</v>
      </c>
      <c r="CV510" s="228">
        <f t="shared" si="782"/>
        <v>0</v>
      </c>
      <c r="CW510" s="60"/>
      <c r="CX510" s="226">
        <f t="shared" si="847"/>
        <v>2030</v>
      </c>
      <c r="CY510" s="227">
        <f t="shared" si="783"/>
        <v>0</v>
      </c>
      <c r="CZ510" s="227">
        <f t="shared" si="784"/>
        <v>0</v>
      </c>
      <c r="DA510" s="227">
        <f t="shared" si="785"/>
        <v>0</v>
      </c>
      <c r="DB510" s="227">
        <f t="shared" si="786"/>
        <v>0</v>
      </c>
      <c r="DC510" s="227">
        <f t="shared" si="787"/>
        <v>0</v>
      </c>
      <c r="DD510" s="227">
        <f t="shared" si="788"/>
        <v>0</v>
      </c>
      <c r="DE510" s="228">
        <f t="shared" si="789"/>
        <v>0</v>
      </c>
      <c r="DF510" s="60"/>
      <c r="DG510" s="226">
        <f t="shared" si="848"/>
        <v>2030</v>
      </c>
      <c r="DH510" s="227">
        <f t="shared" si="790"/>
        <v>0</v>
      </c>
      <c r="DI510" s="227">
        <f t="shared" si="791"/>
        <v>0</v>
      </c>
      <c r="DJ510" s="227">
        <f t="shared" si="792"/>
        <v>0</v>
      </c>
      <c r="DK510" s="227">
        <f t="shared" si="793"/>
        <v>0</v>
      </c>
      <c r="DL510" s="227">
        <f t="shared" si="794"/>
        <v>0</v>
      </c>
      <c r="DM510" s="227">
        <f t="shared" si="795"/>
        <v>0</v>
      </c>
      <c r="DN510" s="228">
        <f t="shared" si="796"/>
        <v>0</v>
      </c>
      <c r="DO510" s="60"/>
      <c r="DP510" s="226">
        <f t="shared" si="849"/>
        <v>2030</v>
      </c>
      <c r="DQ510" s="227">
        <f t="shared" si="797"/>
        <v>0</v>
      </c>
      <c r="DR510" s="227">
        <f t="shared" si="798"/>
        <v>0</v>
      </c>
      <c r="DS510" s="227">
        <f t="shared" si="799"/>
        <v>0</v>
      </c>
      <c r="DT510" s="227">
        <f t="shared" si="800"/>
        <v>0</v>
      </c>
      <c r="DU510" s="227">
        <f t="shared" si="801"/>
        <v>0</v>
      </c>
      <c r="DV510" s="227">
        <f t="shared" si="802"/>
        <v>0</v>
      </c>
      <c r="DW510" s="228">
        <f t="shared" si="803"/>
        <v>0</v>
      </c>
      <c r="DX510" s="60"/>
      <c r="DY510" s="226">
        <f t="shared" si="850"/>
        <v>2030</v>
      </c>
      <c r="DZ510" s="227">
        <f t="shared" si="804"/>
        <v>0</v>
      </c>
      <c r="EA510" s="227">
        <f t="shared" si="805"/>
        <v>0</v>
      </c>
      <c r="EB510" s="227">
        <f t="shared" si="806"/>
        <v>0</v>
      </c>
      <c r="EC510" s="227">
        <f t="shared" si="807"/>
        <v>0</v>
      </c>
      <c r="ED510" s="227">
        <f t="shared" si="808"/>
        <v>0</v>
      </c>
      <c r="EE510" s="227">
        <f t="shared" si="809"/>
        <v>0</v>
      </c>
      <c r="EF510" s="228">
        <f t="shared" si="810"/>
        <v>0</v>
      </c>
      <c r="EG510" s="60"/>
      <c r="EH510" s="226">
        <f t="shared" si="851"/>
        <v>2030</v>
      </c>
      <c r="EI510" s="227">
        <f t="shared" si="811"/>
        <v>0</v>
      </c>
      <c r="EJ510" s="227">
        <f t="shared" si="812"/>
        <v>0</v>
      </c>
      <c r="EK510" s="227">
        <f t="shared" si="813"/>
        <v>0</v>
      </c>
      <c r="EL510" s="227">
        <f t="shared" si="814"/>
        <v>0</v>
      </c>
      <c r="EM510" s="227">
        <f t="shared" si="815"/>
        <v>0</v>
      </c>
      <c r="EN510" s="227">
        <f t="shared" si="816"/>
        <v>0</v>
      </c>
      <c r="EO510" s="228">
        <f t="shared" si="817"/>
        <v>0</v>
      </c>
      <c r="EP510" s="60"/>
      <c r="EQ510" s="226">
        <f t="shared" si="852"/>
        <v>2030</v>
      </c>
      <c r="ER510" s="227">
        <f t="shared" si="818"/>
        <v>0</v>
      </c>
      <c r="ES510" s="227">
        <f t="shared" si="819"/>
        <v>0</v>
      </c>
      <c r="ET510" s="227">
        <f t="shared" si="820"/>
        <v>0</v>
      </c>
      <c r="EU510" s="227">
        <f t="shared" si="821"/>
        <v>0</v>
      </c>
      <c r="EV510" s="227">
        <f t="shared" si="822"/>
        <v>0</v>
      </c>
      <c r="EW510" s="227">
        <f t="shared" si="823"/>
        <v>0</v>
      </c>
      <c r="EX510" s="228">
        <f t="shared" si="824"/>
        <v>0</v>
      </c>
      <c r="EY510" s="60"/>
      <c r="EZ510" s="226">
        <f t="shared" si="853"/>
        <v>2030</v>
      </c>
      <c r="FA510" s="227">
        <f t="shared" si="825"/>
        <v>0</v>
      </c>
      <c r="FB510" s="227">
        <f t="shared" si="826"/>
        <v>0</v>
      </c>
      <c r="FC510" s="227">
        <f t="shared" si="827"/>
        <v>0</v>
      </c>
      <c r="FD510" s="227">
        <f t="shared" si="828"/>
        <v>0</v>
      </c>
      <c r="FE510" s="227">
        <f t="shared" si="829"/>
        <v>0</v>
      </c>
      <c r="FF510" s="227">
        <f t="shared" si="830"/>
        <v>0</v>
      </c>
      <c r="FG510" s="228">
        <f t="shared" si="831"/>
        <v>0</v>
      </c>
      <c r="FH510" s="60"/>
      <c r="FI510" s="226">
        <f t="shared" si="854"/>
        <v>2030</v>
      </c>
      <c r="FJ510" s="227">
        <f t="shared" si="832"/>
        <v>0</v>
      </c>
      <c r="FK510" s="227">
        <f t="shared" si="833"/>
        <v>0</v>
      </c>
      <c r="FL510" s="227">
        <f t="shared" si="834"/>
        <v>0</v>
      </c>
      <c r="FM510" s="227">
        <f t="shared" si="835"/>
        <v>0</v>
      </c>
      <c r="FN510" s="227">
        <f t="shared" si="836"/>
        <v>0</v>
      </c>
      <c r="FO510" s="227">
        <f t="shared" si="837"/>
        <v>0</v>
      </c>
      <c r="FP510" s="228">
        <f t="shared" si="838"/>
        <v>0</v>
      </c>
      <c r="FQ510" s="60"/>
      <c r="FR510" s="226">
        <f t="shared" si="855"/>
        <v>2030</v>
      </c>
      <c r="FS510" s="227">
        <f t="shared" si="839"/>
        <v>0</v>
      </c>
      <c r="FT510" s="227">
        <f t="shared" si="840"/>
        <v>0</v>
      </c>
      <c r="FU510" s="227">
        <f t="shared" si="841"/>
        <v>0</v>
      </c>
      <c r="FV510" s="227">
        <f t="shared" si="842"/>
        <v>0</v>
      </c>
      <c r="FW510" s="227">
        <f t="shared" si="843"/>
        <v>0</v>
      </c>
      <c r="FX510" s="227">
        <f t="shared" si="844"/>
        <v>0</v>
      </c>
      <c r="FY510" s="228">
        <f t="shared" si="845"/>
        <v>0</v>
      </c>
      <c r="FZ510" s="60"/>
    </row>
    <row r="511" spans="93:182" ht="12" customHeight="1">
      <c r="CO511" s="226">
        <f t="shared" si="846"/>
        <v>2031</v>
      </c>
      <c r="CP511" s="227">
        <f t="shared" si="776"/>
        <v>0</v>
      </c>
      <c r="CQ511" s="227">
        <f t="shared" si="777"/>
        <v>0</v>
      </c>
      <c r="CR511" s="227">
        <f t="shared" si="778"/>
        <v>0</v>
      </c>
      <c r="CS511" s="227">
        <f t="shared" si="779"/>
        <v>0</v>
      </c>
      <c r="CT511" s="227">
        <f t="shared" si="780"/>
        <v>0</v>
      </c>
      <c r="CU511" s="227">
        <f t="shared" si="781"/>
        <v>0</v>
      </c>
      <c r="CV511" s="228">
        <f t="shared" si="782"/>
        <v>0</v>
      </c>
      <c r="CW511" s="60"/>
      <c r="CX511" s="226">
        <f t="shared" si="847"/>
        <v>2031</v>
      </c>
      <c r="CY511" s="227">
        <f t="shared" si="783"/>
        <v>0</v>
      </c>
      <c r="CZ511" s="227">
        <f t="shared" si="784"/>
        <v>0</v>
      </c>
      <c r="DA511" s="227">
        <f t="shared" si="785"/>
        <v>0</v>
      </c>
      <c r="DB511" s="227">
        <f t="shared" si="786"/>
        <v>0</v>
      </c>
      <c r="DC511" s="227">
        <f t="shared" si="787"/>
        <v>0</v>
      </c>
      <c r="DD511" s="227">
        <f t="shared" si="788"/>
        <v>0</v>
      </c>
      <c r="DE511" s="228">
        <f t="shared" si="789"/>
        <v>0</v>
      </c>
      <c r="DF511" s="60"/>
      <c r="DG511" s="226">
        <f t="shared" si="848"/>
        <v>2031</v>
      </c>
      <c r="DH511" s="227">
        <f t="shared" si="790"/>
        <v>0</v>
      </c>
      <c r="DI511" s="227">
        <f t="shared" si="791"/>
        <v>0</v>
      </c>
      <c r="DJ511" s="227">
        <f t="shared" si="792"/>
        <v>0</v>
      </c>
      <c r="DK511" s="227">
        <f t="shared" si="793"/>
        <v>0</v>
      </c>
      <c r="DL511" s="227">
        <f t="shared" si="794"/>
        <v>0</v>
      </c>
      <c r="DM511" s="227">
        <f t="shared" si="795"/>
        <v>0</v>
      </c>
      <c r="DN511" s="228">
        <f t="shared" si="796"/>
        <v>0</v>
      </c>
      <c r="DO511" s="60"/>
      <c r="DP511" s="226">
        <f t="shared" si="849"/>
        <v>2031</v>
      </c>
      <c r="DQ511" s="227">
        <f t="shared" si="797"/>
        <v>0</v>
      </c>
      <c r="DR511" s="227">
        <f t="shared" si="798"/>
        <v>0</v>
      </c>
      <c r="DS511" s="227">
        <f t="shared" si="799"/>
        <v>0</v>
      </c>
      <c r="DT511" s="227">
        <f t="shared" si="800"/>
        <v>0</v>
      </c>
      <c r="DU511" s="227">
        <f t="shared" si="801"/>
        <v>0</v>
      </c>
      <c r="DV511" s="227">
        <f t="shared" si="802"/>
        <v>0</v>
      </c>
      <c r="DW511" s="228">
        <f t="shared" si="803"/>
        <v>0</v>
      </c>
      <c r="DX511" s="60"/>
      <c r="DY511" s="226">
        <f t="shared" si="850"/>
        <v>2031</v>
      </c>
      <c r="DZ511" s="227">
        <f t="shared" si="804"/>
        <v>0</v>
      </c>
      <c r="EA511" s="227">
        <f t="shared" si="805"/>
        <v>0</v>
      </c>
      <c r="EB511" s="227">
        <f t="shared" si="806"/>
        <v>0</v>
      </c>
      <c r="EC511" s="227">
        <f t="shared" si="807"/>
        <v>0</v>
      </c>
      <c r="ED511" s="227">
        <f t="shared" si="808"/>
        <v>0</v>
      </c>
      <c r="EE511" s="227">
        <f t="shared" si="809"/>
        <v>0</v>
      </c>
      <c r="EF511" s="228">
        <f t="shared" si="810"/>
        <v>0</v>
      </c>
      <c r="EG511" s="60"/>
      <c r="EH511" s="226">
        <f t="shared" si="851"/>
        <v>2031</v>
      </c>
      <c r="EI511" s="227">
        <f t="shared" si="811"/>
        <v>0</v>
      </c>
      <c r="EJ511" s="227">
        <f t="shared" si="812"/>
        <v>0</v>
      </c>
      <c r="EK511" s="227">
        <f t="shared" si="813"/>
        <v>0</v>
      </c>
      <c r="EL511" s="227">
        <f t="shared" si="814"/>
        <v>0</v>
      </c>
      <c r="EM511" s="227">
        <f t="shared" si="815"/>
        <v>0</v>
      </c>
      <c r="EN511" s="227">
        <f t="shared" si="816"/>
        <v>0</v>
      </c>
      <c r="EO511" s="228">
        <f t="shared" si="817"/>
        <v>0</v>
      </c>
      <c r="EP511" s="60"/>
      <c r="EQ511" s="226">
        <f t="shared" si="852"/>
        <v>2031</v>
      </c>
      <c r="ER511" s="227">
        <f t="shared" si="818"/>
        <v>0</v>
      </c>
      <c r="ES511" s="227">
        <f t="shared" si="819"/>
        <v>0</v>
      </c>
      <c r="ET511" s="227">
        <f t="shared" si="820"/>
        <v>0</v>
      </c>
      <c r="EU511" s="227">
        <f t="shared" si="821"/>
        <v>0</v>
      </c>
      <c r="EV511" s="227">
        <f t="shared" si="822"/>
        <v>0</v>
      </c>
      <c r="EW511" s="227">
        <f t="shared" si="823"/>
        <v>0</v>
      </c>
      <c r="EX511" s="228">
        <f t="shared" si="824"/>
        <v>0</v>
      </c>
      <c r="EY511" s="60"/>
      <c r="EZ511" s="226">
        <f t="shared" si="853"/>
        <v>2031</v>
      </c>
      <c r="FA511" s="227">
        <f t="shared" si="825"/>
        <v>0</v>
      </c>
      <c r="FB511" s="227">
        <f t="shared" si="826"/>
        <v>0</v>
      </c>
      <c r="FC511" s="227">
        <f t="shared" si="827"/>
        <v>0</v>
      </c>
      <c r="FD511" s="227">
        <f t="shared" si="828"/>
        <v>0</v>
      </c>
      <c r="FE511" s="227">
        <f t="shared" si="829"/>
        <v>0</v>
      </c>
      <c r="FF511" s="227">
        <f t="shared" si="830"/>
        <v>0</v>
      </c>
      <c r="FG511" s="228">
        <f t="shared" si="831"/>
        <v>0</v>
      </c>
      <c r="FH511" s="60"/>
      <c r="FI511" s="226">
        <f t="shared" si="854"/>
        <v>2031</v>
      </c>
      <c r="FJ511" s="227">
        <f t="shared" si="832"/>
        <v>0</v>
      </c>
      <c r="FK511" s="227">
        <f t="shared" si="833"/>
        <v>0</v>
      </c>
      <c r="FL511" s="227">
        <f t="shared" si="834"/>
        <v>0</v>
      </c>
      <c r="FM511" s="227">
        <f t="shared" si="835"/>
        <v>0</v>
      </c>
      <c r="FN511" s="227">
        <f t="shared" si="836"/>
        <v>0</v>
      </c>
      <c r="FO511" s="227">
        <f t="shared" si="837"/>
        <v>0</v>
      </c>
      <c r="FP511" s="228">
        <f t="shared" si="838"/>
        <v>0</v>
      </c>
      <c r="FQ511" s="60"/>
      <c r="FR511" s="226">
        <f t="shared" si="855"/>
        <v>2031</v>
      </c>
      <c r="FS511" s="227">
        <f t="shared" si="839"/>
        <v>0</v>
      </c>
      <c r="FT511" s="227">
        <f t="shared" si="840"/>
        <v>0</v>
      </c>
      <c r="FU511" s="227">
        <f t="shared" si="841"/>
        <v>0</v>
      </c>
      <c r="FV511" s="227">
        <f t="shared" si="842"/>
        <v>0</v>
      </c>
      <c r="FW511" s="227">
        <f t="shared" si="843"/>
        <v>0</v>
      </c>
      <c r="FX511" s="227">
        <f t="shared" si="844"/>
        <v>0</v>
      </c>
      <c r="FY511" s="228">
        <f t="shared" si="845"/>
        <v>0</v>
      </c>
      <c r="FZ511" s="60"/>
    </row>
    <row r="512" spans="93:182" ht="12" customHeight="1">
      <c r="CO512" s="226">
        <f t="shared" si="846"/>
        <v>2032</v>
      </c>
      <c r="CP512" s="227">
        <f t="shared" si="776"/>
        <v>0</v>
      </c>
      <c r="CQ512" s="227">
        <f t="shared" si="777"/>
        <v>0</v>
      </c>
      <c r="CR512" s="227">
        <f t="shared" si="778"/>
        <v>0</v>
      </c>
      <c r="CS512" s="227">
        <f t="shared" si="779"/>
        <v>0</v>
      </c>
      <c r="CT512" s="227">
        <f t="shared" si="780"/>
        <v>0</v>
      </c>
      <c r="CU512" s="227">
        <f t="shared" si="781"/>
        <v>0</v>
      </c>
      <c r="CV512" s="228">
        <f t="shared" si="782"/>
        <v>0</v>
      </c>
      <c r="CW512" s="60"/>
      <c r="CX512" s="226">
        <f t="shared" si="847"/>
        <v>2032</v>
      </c>
      <c r="CY512" s="227">
        <f t="shared" si="783"/>
        <v>0</v>
      </c>
      <c r="CZ512" s="227">
        <f t="shared" si="784"/>
        <v>0</v>
      </c>
      <c r="DA512" s="227">
        <f t="shared" si="785"/>
        <v>0</v>
      </c>
      <c r="DB512" s="227">
        <f t="shared" si="786"/>
        <v>0</v>
      </c>
      <c r="DC512" s="227">
        <f t="shared" si="787"/>
        <v>0</v>
      </c>
      <c r="DD512" s="227">
        <f t="shared" si="788"/>
        <v>0</v>
      </c>
      <c r="DE512" s="228">
        <f t="shared" si="789"/>
        <v>0</v>
      </c>
      <c r="DF512" s="60"/>
      <c r="DG512" s="226">
        <f t="shared" si="848"/>
        <v>2032</v>
      </c>
      <c r="DH512" s="227">
        <f t="shared" si="790"/>
        <v>0</v>
      </c>
      <c r="DI512" s="227">
        <f t="shared" si="791"/>
        <v>0</v>
      </c>
      <c r="DJ512" s="227">
        <f t="shared" si="792"/>
        <v>0</v>
      </c>
      <c r="DK512" s="227">
        <f t="shared" si="793"/>
        <v>0</v>
      </c>
      <c r="DL512" s="227">
        <f t="shared" si="794"/>
        <v>0</v>
      </c>
      <c r="DM512" s="227">
        <f t="shared" si="795"/>
        <v>0</v>
      </c>
      <c r="DN512" s="228">
        <f t="shared" si="796"/>
        <v>0</v>
      </c>
      <c r="DO512" s="60"/>
      <c r="DP512" s="226">
        <f t="shared" si="849"/>
        <v>2032</v>
      </c>
      <c r="DQ512" s="227">
        <f t="shared" si="797"/>
        <v>0</v>
      </c>
      <c r="DR512" s="227">
        <f t="shared" si="798"/>
        <v>0</v>
      </c>
      <c r="DS512" s="227">
        <f t="shared" si="799"/>
        <v>0</v>
      </c>
      <c r="DT512" s="227">
        <f t="shared" si="800"/>
        <v>0</v>
      </c>
      <c r="DU512" s="227">
        <f t="shared" si="801"/>
        <v>0</v>
      </c>
      <c r="DV512" s="227">
        <f t="shared" si="802"/>
        <v>0</v>
      </c>
      <c r="DW512" s="228">
        <f t="shared" si="803"/>
        <v>0</v>
      </c>
      <c r="DX512" s="60"/>
      <c r="DY512" s="226">
        <f t="shared" si="850"/>
        <v>2032</v>
      </c>
      <c r="DZ512" s="227">
        <f t="shared" si="804"/>
        <v>0</v>
      </c>
      <c r="EA512" s="227">
        <f t="shared" si="805"/>
        <v>0</v>
      </c>
      <c r="EB512" s="227">
        <f t="shared" si="806"/>
        <v>0</v>
      </c>
      <c r="EC512" s="227">
        <f t="shared" si="807"/>
        <v>0</v>
      </c>
      <c r="ED512" s="227">
        <f t="shared" si="808"/>
        <v>0</v>
      </c>
      <c r="EE512" s="227">
        <f t="shared" si="809"/>
        <v>0</v>
      </c>
      <c r="EF512" s="228">
        <f t="shared" si="810"/>
        <v>0</v>
      </c>
      <c r="EG512" s="60"/>
      <c r="EH512" s="226">
        <f t="shared" si="851"/>
        <v>2032</v>
      </c>
      <c r="EI512" s="227">
        <f t="shared" si="811"/>
        <v>0</v>
      </c>
      <c r="EJ512" s="227">
        <f t="shared" si="812"/>
        <v>0</v>
      </c>
      <c r="EK512" s="227">
        <f t="shared" si="813"/>
        <v>0</v>
      </c>
      <c r="EL512" s="227">
        <f t="shared" si="814"/>
        <v>0</v>
      </c>
      <c r="EM512" s="227">
        <f t="shared" si="815"/>
        <v>0</v>
      </c>
      <c r="EN512" s="227">
        <f t="shared" si="816"/>
        <v>0</v>
      </c>
      <c r="EO512" s="228">
        <f t="shared" si="817"/>
        <v>0</v>
      </c>
      <c r="EP512" s="60"/>
      <c r="EQ512" s="226">
        <f t="shared" si="852"/>
        <v>2032</v>
      </c>
      <c r="ER512" s="227">
        <f t="shared" si="818"/>
        <v>0</v>
      </c>
      <c r="ES512" s="227">
        <f t="shared" si="819"/>
        <v>0</v>
      </c>
      <c r="ET512" s="227">
        <f t="shared" si="820"/>
        <v>0</v>
      </c>
      <c r="EU512" s="227">
        <f t="shared" si="821"/>
        <v>0</v>
      </c>
      <c r="EV512" s="227">
        <f t="shared" si="822"/>
        <v>0</v>
      </c>
      <c r="EW512" s="227">
        <f t="shared" si="823"/>
        <v>0</v>
      </c>
      <c r="EX512" s="228">
        <f t="shared" si="824"/>
        <v>0</v>
      </c>
      <c r="EY512" s="60"/>
      <c r="EZ512" s="226">
        <f t="shared" si="853"/>
        <v>2032</v>
      </c>
      <c r="FA512" s="227">
        <f t="shared" si="825"/>
        <v>0</v>
      </c>
      <c r="FB512" s="227">
        <f t="shared" si="826"/>
        <v>0</v>
      </c>
      <c r="FC512" s="227">
        <f t="shared" si="827"/>
        <v>0</v>
      </c>
      <c r="FD512" s="227">
        <f t="shared" si="828"/>
        <v>0</v>
      </c>
      <c r="FE512" s="227">
        <f t="shared" si="829"/>
        <v>0</v>
      </c>
      <c r="FF512" s="227">
        <f t="shared" si="830"/>
        <v>0</v>
      </c>
      <c r="FG512" s="228">
        <f t="shared" si="831"/>
        <v>0</v>
      </c>
      <c r="FH512" s="60"/>
      <c r="FI512" s="226">
        <f t="shared" si="854"/>
        <v>2032</v>
      </c>
      <c r="FJ512" s="227">
        <f t="shared" si="832"/>
        <v>0</v>
      </c>
      <c r="FK512" s="227">
        <f t="shared" si="833"/>
        <v>0</v>
      </c>
      <c r="FL512" s="227">
        <f t="shared" si="834"/>
        <v>0</v>
      </c>
      <c r="FM512" s="227">
        <f t="shared" si="835"/>
        <v>0</v>
      </c>
      <c r="FN512" s="227">
        <f t="shared" si="836"/>
        <v>0</v>
      </c>
      <c r="FO512" s="227">
        <f t="shared" si="837"/>
        <v>0</v>
      </c>
      <c r="FP512" s="228">
        <f t="shared" si="838"/>
        <v>0</v>
      </c>
      <c r="FQ512" s="60"/>
      <c r="FR512" s="226">
        <f t="shared" si="855"/>
        <v>2032</v>
      </c>
      <c r="FS512" s="227">
        <f t="shared" si="839"/>
        <v>0</v>
      </c>
      <c r="FT512" s="227">
        <f t="shared" si="840"/>
        <v>0</v>
      </c>
      <c r="FU512" s="227">
        <f t="shared" si="841"/>
        <v>0</v>
      </c>
      <c r="FV512" s="227">
        <f t="shared" si="842"/>
        <v>0</v>
      </c>
      <c r="FW512" s="227">
        <f t="shared" si="843"/>
        <v>0</v>
      </c>
      <c r="FX512" s="227">
        <f t="shared" si="844"/>
        <v>0</v>
      </c>
      <c r="FY512" s="228">
        <f t="shared" si="845"/>
        <v>0</v>
      </c>
      <c r="FZ512" s="60"/>
    </row>
    <row r="513" spans="93:182" ht="12" customHeight="1">
      <c r="CO513" s="226">
        <f t="shared" si="846"/>
        <v>2033</v>
      </c>
      <c r="CP513" s="227">
        <f t="shared" si="776"/>
        <v>0</v>
      </c>
      <c r="CQ513" s="227">
        <f t="shared" si="777"/>
        <v>0</v>
      </c>
      <c r="CR513" s="227">
        <f t="shared" si="778"/>
        <v>0</v>
      </c>
      <c r="CS513" s="227">
        <f t="shared" si="779"/>
        <v>0</v>
      </c>
      <c r="CT513" s="227">
        <f t="shared" si="780"/>
        <v>0</v>
      </c>
      <c r="CU513" s="227">
        <f t="shared" si="781"/>
        <v>0</v>
      </c>
      <c r="CV513" s="228">
        <f t="shared" si="782"/>
        <v>0</v>
      </c>
      <c r="CW513" s="60"/>
      <c r="CX513" s="226">
        <f t="shared" si="847"/>
        <v>2033</v>
      </c>
      <c r="CY513" s="227">
        <f t="shared" si="783"/>
        <v>0</v>
      </c>
      <c r="CZ513" s="227">
        <f t="shared" si="784"/>
        <v>0</v>
      </c>
      <c r="DA513" s="227">
        <f t="shared" si="785"/>
        <v>0</v>
      </c>
      <c r="DB513" s="227">
        <f t="shared" si="786"/>
        <v>0</v>
      </c>
      <c r="DC513" s="227">
        <f t="shared" si="787"/>
        <v>0</v>
      </c>
      <c r="DD513" s="227">
        <f t="shared" si="788"/>
        <v>0</v>
      </c>
      <c r="DE513" s="228">
        <f t="shared" si="789"/>
        <v>0</v>
      </c>
      <c r="DF513" s="60"/>
      <c r="DG513" s="226">
        <f t="shared" si="848"/>
        <v>2033</v>
      </c>
      <c r="DH513" s="227">
        <f t="shared" si="790"/>
        <v>0</v>
      </c>
      <c r="DI513" s="227">
        <f t="shared" si="791"/>
        <v>0</v>
      </c>
      <c r="DJ513" s="227">
        <f t="shared" si="792"/>
        <v>0</v>
      </c>
      <c r="DK513" s="227">
        <f t="shared" si="793"/>
        <v>0</v>
      </c>
      <c r="DL513" s="227">
        <f t="shared" si="794"/>
        <v>0</v>
      </c>
      <c r="DM513" s="227">
        <f t="shared" si="795"/>
        <v>0</v>
      </c>
      <c r="DN513" s="228">
        <f t="shared" si="796"/>
        <v>0</v>
      </c>
      <c r="DO513" s="60"/>
      <c r="DP513" s="226">
        <f t="shared" si="849"/>
        <v>2033</v>
      </c>
      <c r="DQ513" s="227">
        <f t="shared" si="797"/>
        <v>0</v>
      </c>
      <c r="DR513" s="227">
        <f t="shared" si="798"/>
        <v>0</v>
      </c>
      <c r="DS513" s="227">
        <f t="shared" si="799"/>
        <v>0</v>
      </c>
      <c r="DT513" s="227">
        <f t="shared" si="800"/>
        <v>0</v>
      </c>
      <c r="DU513" s="227">
        <f t="shared" si="801"/>
        <v>0</v>
      </c>
      <c r="DV513" s="227">
        <f t="shared" si="802"/>
        <v>0</v>
      </c>
      <c r="DW513" s="228">
        <f t="shared" si="803"/>
        <v>0</v>
      </c>
      <c r="DX513" s="60"/>
      <c r="DY513" s="226">
        <f t="shared" si="850"/>
        <v>2033</v>
      </c>
      <c r="DZ513" s="227">
        <f t="shared" si="804"/>
        <v>0</v>
      </c>
      <c r="EA513" s="227">
        <f t="shared" si="805"/>
        <v>0</v>
      </c>
      <c r="EB513" s="227">
        <f t="shared" si="806"/>
        <v>0</v>
      </c>
      <c r="EC513" s="227">
        <f t="shared" si="807"/>
        <v>0</v>
      </c>
      <c r="ED513" s="227">
        <f t="shared" si="808"/>
        <v>0</v>
      </c>
      <c r="EE513" s="227">
        <f t="shared" si="809"/>
        <v>0</v>
      </c>
      <c r="EF513" s="228">
        <f t="shared" si="810"/>
        <v>0</v>
      </c>
      <c r="EG513" s="60"/>
      <c r="EH513" s="226">
        <f t="shared" si="851"/>
        <v>2033</v>
      </c>
      <c r="EI513" s="227">
        <f t="shared" si="811"/>
        <v>0</v>
      </c>
      <c r="EJ513" s="227">
        <f t="shared" si="812"/>
        <v>0</v>
      </c>
      <c r="EK513" s="227">
        <f t="shared" si="813"/>
        <v>0</v>
      </c>
      <c r="EL513" s="227">
        <f t="shared" si="814"/>
        <v>0</v>
      </c>
      <c r="EM513" s="227">
        <f t="shared" si="815"/>
        <v>0</v>
      </c>
      <c r="EN513" s="227">
        <f t="shared" si="816"/>
        <v>0</v>
      </c>
      <c r="EO513" s="228">
        <f t="shared" si="817"/>
        <v>0</v>
      </c>
      <c r="EP513" s="60"/>
      <c r="EQ513" s="226">
        <f t="shared" si="852"/>
        <v>2033</v>
      </c>
      <c r="ER513" s="227">
        <f t="shared" si="818"/>
        <v>0</v>
      </c>
      <c r="ES513" s="227">
        <f t="shared" si="819"/>
        <v>0</v>
      </c>
      <c r="ET513" s="227">
        <f t="shared" si="820"/>
        <v>0</v>
      </c>
      <c r="EU513" s="227">
        <f t="shared" si="821"/>
        <v>0</v>
      </c>
      <c r="EV513" s="227">
        <f t="shared" si="822"/>
        <v>0</v>
      </c>
      <c r="EW513" s="227">
        <f t="shared" si="823"/>
        <v>0</v>
      </c>
      <c r="EX513" s="228">
        <f t="shared" si="824"/>
        <v>0</v>
      </c>
      <c r="EY513" s="60"/>
      <c r="EZ513" s="226">
        <f t="shared" si="853"/>
        <v>2033</v>
      </c>
      <c r="FA513" s="227">
        <f t="shared" si="825"/>
        <v>0</v>
      </c>
      <c r="FB513" s="227">
        <f t="shared" si="826"/>
        <v>0</v>
      </c>
      <c r="FC513" s="227">
        <f t="shared" si="827"/>
        <v>0</v>
      </c>
      <c r="FD513" s="227">
        <f t="shared" si="828"/>
        <v>0</v>
      </c>
      <c r="FE513" s="227">
        <f t="shared" si="829"/>
        <v>0</v>
      </c>
      <c r="FF513" s="227">
        <f t="shared" si="830"/>
        <v>0</v>
      </c>
      <c r="FG513" s="228">
        <f t="shared" si="831"/>
        <v>0</v>
      </c>
      <c r="FH513" s="60"/>
      <c r="FI513" s="226">
        <f t="shared" si="854"/>
        <v>2033</v>
      </c>
      <c r="FJ513" s="227">
        <f t="shared" si="832"/>
        <v>0</v>
      </c>
      <c r="FK513" s="227">
        <f t="shared" si="833"/>
        <v>0</v>
      </c>
      <c r="FL513" s="227">
        <f t="shared" si="834"/>
        <v>0</v>
      </c>
      <c r="FM513" s="227">
        <f t="shared" si="835"/>
        <v>0</v>
      </c>
      <c r="FN513" s="227">
        <f t="shared" si="836"/>
        <v>0</v>
      </c>
      <c r="FO513" s="227">
        <f t="shared" si="837"/>
        <v>0</v>
      </c>
      <c r="FP513" s="228">
        <f t="shared" si="838"/>
        <v>0</v>
      </c>
      <c r="FQ513" s="60"/>
      <c r="FR513" s="226">
        <f t="shared" si="855"/>
        <v>2033</v>
      </c>
      <c r="FS513" s="227">
        <f t="shared" si="839"/>
        <v>0</v>
      </c>
      <c r="FT513" s="227">
        <f t="shared" si="840"/>
        <v>0</v>
      </c>
      <c r="FU513" s="227">
        <f t="shared" si="841"/>
        <v>0</v>
      </c>
      <c r="FV513" s="227">
        <f t="shared" si="842"/>
        <v>0</v>
      </c>
      <c r="FW513" s="227">
        <f t="shared" si="843"/>
        <v>0</v>
      </c>
      <c r="FX513" s="227">
        <f t="shared" si="844"/>
        <v>0</v>
      </c>
      <c r="FY513" s="228">
        <f t="shared" si="845"/>
        <v>0</v>
      </c>
      <c r="FZ513" s="60"/>
    </row>
    <row r="514" spans="93:182" ht="12" customHeight="1">
      <c r="CO514" s="226">
        <f t="shared" si="846"/>
        <v>2034</v>
      </c>
      <c r="CP514" s="227">
        <f t="shared" si="776"/>
        <v>0</v>
      </c>
      <c r="CQ514" s="227">
        <f t="shared" si="777"/>
        <v>0</v>
      </c>
      <c r="CR514" s="227">
        <f t="shared" si="778"/>
        <v>0</v>
      </c>
      <c r="CS514" s="227">
        <f t="shared" si="779"/>
        <v>0</v>
      </c>
      <c r="CT514" s="227">
        <f t="shared" si="780"/>
        <v>0</v>
      </c>
      <c r="CU514" s="227">
        <f t="shared" si="781"/>
        <v>0</v>
      </c>
      <c r="CV514" s="228">
        <f t="shared" si="782"/>
        <v>0</v>
      </c>
      <c r="CW514" s="60"/>
      <c r="CX514" s="226">
        <f t="shared" si="847"/>
        <v>2034</v>
      </c>
      <c r="CY514" s="227">
        <f t="shared" si="783"/>
        <v>0</v>
      </c>
      <c r="CZ514" s="227">
        <f t="shared" si="784"/>
        <v>0</v>
      </c>
      <c r="DA514" s="227">
        <f t="shared" si="785"/>
        <v>0</v>
      </c>
      <c r="DB514" s="227">
        <f t="shared" si="786"/>
        <v>0</v>
      </c>
      <c r="DC514" s="227">
        <f t="shared" si="787"/>
        <v>0</v>
      </c>
      <c r="DD514" s="227">
        <f t="shared" si="788"/>
        <v>0</v>
      </c>
      <c r="DE514" s="228">
        <f t="shared" si="789"/>
        <v>0</v>
      </c>
      <c r="DF514" s="60"/>
      <c r="DG514" s="226">
        <f t="shared" si="848"/>
        <v>2034</v>
      </c>
      <c r="DH514" s="227">
        <f t="shared" si="790"/>
        <v>0</v>
      </c>
      <c r="DI514" s="227">
        <f t="shared" si="791"/>
        <v>0</v>
      </c>
      <c r="DJ514" s="227">
        <f t="shared" si="792"/>
        <v>0</v>
      </c>
      <c r="DK514" s="227">
        <f t="shared" si="793"/>
        <v>0</v>
      </c>
      <c r="DL514" s="227">
        <f t="shared" si="794"/>
        <v>0</v>
      </c>
      <c r="DM514" s="227">
        <f t="shared" si="795"/>
        <v>0</v>
      </c>
      <c r="DN514" s="228">
        <f t="shared" si="796"/>
        <v>0</v>
      </c>
      <c r="DO514" s="60"/>
      <c r="DP514" s="226">
        <f t="shared" si="849"/>
        <v>2034</v>
      </c>
      <c r="DQ514" s="227">
        <f t="shared" si="797"/>
        <v>0</v>
      </c>
      <c r="DR514" s="227">
        <f t="shared" si="798"/>
        <v>0</v>
      </c>
      <c r="DS514" s="227">
        <f t="shared" si="799"/>
        <v>0</v>
      </c>
      <c r="DT514" s="227">
        <f t="shared" si="800"/>
        <v>0</v>
      </c>
      <c r="DU514" s="227">
        <f t="shared" si="801"/>
        <v>0</v>
      </c>
      <c r="DV514" s="227">
        <f t="shared" si="802"/>
        <v>0</v>
      </c>
      <c r="DW514" s="228">
        <f t="shared" si="803"/>
        <v>0</v>
      </c>
      <c r="DX514" s="60"/>
      <c r="DY514" s="226">
        <f t="shared" si="850"/>
        <v>2034</v>
      </c>
      <c r="DZ514" s="227">
        <f t="shared" si="804"/>
        <v>0</v>
      </c>
      <c r="EA514" s="227">
        <f t="shared" si="805"/>
        <v>0</v>
      </c>
      <c r="EB514" s="227">
        <f t="shared" si="806"/>
        <v>0</v>
      </c>
      <c r="EC514" s="227">
        <f t="shared" si="807"/>
        <v>0</v>
      </c>
      <c r="ED514" s="227">
        <f t="shared" si="808"/>
        <v>0</v>
      </c>
      <c r="EE514" s="227">
        <f t="shared" si="809"/>
        <v>0</v>
      </c>
      <c r="EF514" s="228">
        <f t="shared" si="810"/>
        <v>0</v>
      </c>
      <c r="EG514" s="60"/>
      <c r="EH514" s="226">
        <f t="shared" si="851"/>
        <v>2034</v>
      </c>
      <c r="EI514" s="227">
        <f t="shared" si="811"/>
        <v>0</v>
      </c>
      <c r="EJ514" s="227">
        <f t="shared" si="812"/>
        <v>0</v>
      </c>
      <c r="EK514" s="227">
        <f t="shared" si="813"/>
        <v>0</v>
      </c>
      <c r="EL514" s="227">
        <f t="shared" si="814"/>
        <v>0</v>
      </c>
      <c r="EM514" s="227">
        <f t="shared" si="815"/>
        <v>0</v>
      </c>
      <c r="EN514" s="227">
        <f t="shared" si="816"/>
        <v>0</v>
      </c>
      <c r="EO514" s="228">
        <f t="shared" si="817"/>
        <v>0</v>
      </c>
      <c r="EP514" s="60"/>
      <c r="EQ514" s="226">
        <f t="shared" si="852"/>
        <v>2034</v>
      </c>
      <c r="ER514" s="227">
        <f t="shared" si="818"/>
        <v>0</v>
      </c>
      <c r="ES514" s="227">
        <f t="shared" si="819"/>
        <v>0</v>
      </c>
      <c r="ET514" s="227">
        <f t="shared" si="820"/>
        <v>0</v>
      </c>
      <c r="EU514" s="227">
        <f t="shared" si="821"/>
        <v>0</v>
      </c>
      <c r="EV514" s="227">
        <f t="shared" si="822"/>
        <v>0</v>
      </c>
      <c r="EW514" s="227">
        <f t="shared" si="823"/>
        <v>0</v>
      </c>
      <c r="EX514" s="228">
        <f t="shared" si="824"/>
        <v>0</v>
      </c>
      <c r="EY514" s="60"/>
      <c r="EZ514" s="226">
        <f t="shared" si="853"/>
        <v>2034</v>
      </c>
      <c r="FA514" s="227">
        <f t="shared" si="825"/>
        <v>0</v>
      </c>
      <c r="FB514" s="227">
        <f t="shared" si="826"/>
        <v>0</v>
      </c>
      <c r="FC514" s="227">
        <f t="shared" si="827"/>
        <v>0</v>
      </c>
      <c r="FD514" s="227">
        <f t="shared" si="828"/>
        <v>0</v>
      </c>
      <c r="FE514" s="227">
        <f t="shared" si="829"/>
        <v>0</v>
      </c>
      <c r="FF514" s="227">
        <f t="shared" si="830"/>
        <v>0</v>
      </c>
      <c r="FG514" s="228">
        <f t="shared" si="831"/>
        <v>0</v>
      </c>
      <c r="FH514" s="60"/>
      <c r="FI514" s="226">
        <f t="shared" si="854"/>
        <v>2034</v>
      </c>
      <c r="FJ514" s="227">
        <f t="shared" si="832"/>
        <v>0</v>
      </c>
      <c r="FK514" s="227">
        <f t="shared" si="833"/>
        <v>0</v>
      </c>
      <c r="FL514" s="227">
        <f t="shared" si="834"/>
        <v>0</v>
      </c>
      <c r="FM514" s="227">
        <f t="shared" si="835"/>
        <v>0</v>
      </c>
      <c r="FN514" s="227">
        <f t="shared" si="836"/>
        <v>0</v>
      </c>
      <c r="FO514" s="227">
        <f t="shared" si="837"/>
        <v>0</v>
      </c>
      <c r="FP514" s="228">
        <f t="shared" si="838"/>
        <v>0</v>
      </c>
      <c r="FQ514" s="60"/>
      <c r="FR514" s="226">
        <f t="shared" si="855"/>
        <v>2034</v>
      </c>
      <c r="FS514" s="227">
        <f t="shared" si="839"/>
        <v>0</v>
      </c>
      <c r="FT514" s="227">
        <f t="shared" si="840"/>
        <v>0</v>
      </c>
      <c r="FU514" s="227">
        <f t="shared" si="841"/>
        <v>0</v>
      </c>
      <c r="FV514" s="227">
        <f t="shared" si="842"/>
        <v>0</v>
      </c>
      <c r="FW514" s="227">
        <f t="shared" si="843"/>
        <v>0</v>
      </c>
      <c r="FX514" s="227">
        <f t="shared" si="844"/>
        <v>0</v>
      </c>
      <c r="FY514" s="228">
        <f t="shared" si="845"/>
        <v>0</v>
      </c>
      <c r="FZ514" s="60"/>
    </row>
    <row r="515" spans="93:182" ht="12" customHeight="1">
      <c r="CO515" s="226">
        <f t="shared" si="846"/>
        <v>2035</v>
      </c>
      <c r="CP515" s="227">
        <f t="shared" si="776"/>
        <v>0</v>
      </c>
      <c r="CQ515" s="227">
        <f t="shared" si="777"/>
        <v>0</v>
      </c>
      <c r="CR515" s="227">
        <f t="shared" si="778"/>
        <v>0</v>
      </c>
      <c r="CS515" s="227">
        <f t="shared" si="779"/>
        <v>0</v>
      </c>
      <c r="CT515" s="227">
        <f t="shared" si="780"/>
        <v>0</v>
      </c>
      <c r="CU515" s="227">
        <f t="shared" si="781"/>
        <v>0</v>
      </c>
      <c r="CV515" s="228">
        <f t="shared" si="782"/>
        <v>0</v>
      </c>
      <c r="CW515" s="60"/>
      <c r="CX515" s="226">
        <f t="shared" si="847"/>
        <v>2035</v>
      </c>
      <c r="CY515" s="227">
        <f t="shared" si="783"/>
        <v>0</v>
      </c>
      <c r="CZ515" s="227">
        <f t="shared" si="784"/>
        <v>0</v>
      </c>
      <c r="DA515" s="227">
        <f t="shared" si="785"/>
        <v>0</v>
      </c>
      <c r="DB515" s="227">
        <f t="shared" si="786"/>
        <v>0</v>
      </c>
      <c r="DC515" s="227">
        <f t="shared" si="787"/>
        <v>0</v>
      </c>
      <c r="DD515" s="227">
        <f t="shared" si="788"/>
        <v>0</v>
      </c>
      <c r="DE515" s="228">
        <f t="shared" si="789"/>
        <v>0</v>
      </c>
      <c r="DF515" s="60"/>
      <c r="DG515" s="226">
        <f t="shared" si="848"/>
        <v>2035</v>
      </c>
      <c r="DH515" s="227">
        <f t="shared" si="790"/>
        <v>0</v>
      </c>
      <c r="DI515" s="227">
        <f t="shared" si="791"/>
        <v>0</v>
      </c>
      <c r="DJ515" s="227">
        <f t="shared" si="792"/>
        <v>0</v>
      </c>
      <c r="DK515" s="227">
        <f t="shared" si="793"/>
        <v>0</v>
      </c>
      <c r="DL515" s="227">
        <f t="shared" si="794"/>
        <v>0</v>
      </c>
      <c r="DM515" s="227">
        <f t="shared" si="795"/>
        <v>0</v>
      </c>
      <c r="DN515" s="228">
        <f t="shared" si="796"/>
        <v>0</v>
      </c>
      <c r="DO515" s="60"/>
      <c r="DP515" s="226">
        <f t="shared" si="849"/>
        <v>2035</v>
      </c>
      <c r="DQ515" s="227">
        <f t="shared" si="797"/>
        <v>0</v>
      </c>
      <c r="DR515" s="227">
        <f t="shared" si="798"/>
        <v>0</v>
      </c>
      <c r="DS515" s="227">
        <f t="shared" si="799"/>
        <v>0</v>
      </c>
      <c r="DT515" s="227">
        <f t="shared" si="800"/>
        <v>0</v>
      </c>
      <c r="DU515" s="227">
        <f t="shared" si="801"/>
        <v>0</v>
      </c>
      <c r="DV515" s="227">
        <f t="shared" si="802"/>
        <v>0</v>
      </c>
      <c r="DW515" s="228">
        <f t="shared" si="803"/>
        <v>0</v>
      </c>
      <c r="DX515" s="60"/>
      <c r="DY515" s="226">
        <f t="shared" si="850"/>
        <v>2035</v>
      </c>
      <c r="DZ515" s="227">
        <f t="shared" si="804"/>
        <v>0</v>
      </c>
      <c r="EA515" s="227">
        <f t="shared" si="805"/>
        <v>0</v>
      </c>
      <c r="EB515" s="227">
        <f t="shared" si="806"/>
        <v>0</v>
      </c>
      <c r="EC515" s="227">
        <f t="shared" si="807"/>
        <v>0</v>
      </c>
      <c r="ED515" s="227">
        <f t="shared" si="808"/>
        <v>0</v>
      </c>
      <c r="EE515" s="227">
        <f t="shared" si="809"/>
        <v>0</v>
      </c>
      <c r="EF515" s="228">
        <f t="shared" si="810"/>
        <v>0</v>
      </c>
      <c r="EG515" s="60"/>
      <c r="EH515" s="226">
        <f t="shared" si="851"/>
        <v>2035</v>
      </c>
      <c r="EI515" s="227">
        <f t="shared" si="811"/>
        <v>0</v>
      </c>
      <c r="EJ515" s="227">
        <f t="shared" si="812"/>
        <v>0</v>
      </c>
      <c r="EK515" s="227">
        <f t="shared" si="813"/>
        <v>0</v>
      </c>
      <c r="EL515" s="227">
        <f t="shared" si="814"/>
        <v>0</v>
      </c>
      <c r="EM515" s="227">
        <f t="shared" si="815"/>
        <v>0</v>
      </c>
      <c r="EN515" s="227">
        <f t="shared" si="816"/>
        <v>0</v>
      </c>
      <c r="EO515" s="228">
        <f t="shared" si="817"/>
        <v>0</v>
      </c>
      <c r="EP515" s="60"/>
      <c r="EQ515" s="226">
        <f t="shared" si="852"/>
        <v>2035</v>
      </c>
      <c r="ER515" s="227">
        <f t="shared" si="818"/>
        <v>0</v>
      </c>
      <c r="ES515" s="227">
        <f t="shared" si="819"/>
        <v>0</v>
      </c>
      <c r="ET515" s="227">
        <f t="shared" si="820"/>
        <v>0</v>
      </c>
      <c r="EU515" s="227">
        <f t="shared" si="821"/>
        <v>0</v>
      </c>
      <c r="EV515" s="227">
        <f t="shared" si="822"/>
        <v>0</v>
      </c>
      <c r="EW515" s="227">
        <f t="shared" si="823"/>
        <v>0</v>
      </c>
      <c r="EX515" s="228">
        <f t="shared" si="824"/>
        <v>0</v>
      </c>
      <c r="EY515" s="60"/>
      <c r="EZ515" s="226">
        <f t="shared" si="853"/>
        <v>2035</v>
      </c>
      <c r="FA515" s="227">
        <f t="shared" si="825"/>
        <v>0</v>
      </c>
      <c r="FB515" s="227">
        <f t="shared" si="826"/>
        <v>0</v>
      </c>
      <c r="FC515" s="227">
        <f t="shared" si="827"/>
        <v>0</v>
      </c>
      <c r="FD515" s="227">
        <f t="shared" si="828"/>
        <v>0</v>
      </c>
      <c r="FE515" s="227">
        <f t="shared" si="829"/>
        <v>0</v>
      </c>
      <c r="FF515" s="227">
        <f t="shared" si="830"/>
        <v>0</v>
      </c>
      <c r="FG515" s="228">
        <f t="shared" si="831"/>
        <v>0</v>
      </c>
      <c r="FH515" s="60"/>
      <c r="FI515" s="226">
        <f t="shared" si="854"/>
        <v>2035</v>
      </c>
      <c r="FJ515" s="227">
        <f t="shared" si="832"/>
        <v>0</v>
      </c>
      <c r="FK515" s="227">
        <f t="shared" si="833"/>
        <v>0</v>
      </c>
      <c r="FL515" s="227">
        <f t="shared" si="834"/>
        <v>0</v>
      </c>
      <c r="FM515" s="227">
        <f t="shared" si="835"/>
        <v>0</v>
      </c>
      <c r="FN515" s="227">
        <f t="shared" si="836"/>
        <v>0</v>
      </c>
      <c r="FO515" s="227">
        <f t="shared" si="837"/>
        <v>0</v>
      </c>
      <c r="FP515" s="228">
        <f t="shared" si="838"/>
        <v>0</v>
      </c>
      <c r="FQ515" s="60"/>
      <c r="FR515" s="226">
        <f t="shared" si="855"/>
        <v>2035</v>
      </c>
      <c r="FS515" s="227">
        <f t="shared" si="839"/>
        <v>0</v>
      </c>
      <c r="FT515" s="227">
        <f t="shared" si="840"/>
        <v>0</v>
      </c>
      <c r="FU515" s="227">
        <f t="shared" si="841"/>
        <v>0</v>
      </c>
      <c r="FV515" s="227">
        <f t="shared" si="842"/>
        <v>0</v>
      </c>
      <c r="FW515" s="227">
        <f t="shared" si="843"/>
        <v>0</v>
      </c>
      <c r="FX515" s="227">
        <f t="shared" si="844"/>
        <v>0</v>
      </c>
      <c r="FY515" s="228">
        <f t="shared" si="845"/>
        <v>0</v>
      </c>
      <c r="FZ515" s="60"/>
    </row>
    <row r="516" spans="93:182" ht="12" customHeight="1">
      <c r="CO516" s="226">
        <f t="shared" si="846"/>
        <v>2036</v>
      </c>
      <c r="CP516" s="227">
        <f t="shared" si="776"/>
        <v>0</v>
      </c>
      <c r="CQ516" s="227">
        <f t="shared" si="777"/>
        <v>0</v>
      </c>
      <c r="CR516" s="227">
        <f t="shared" si="778"/>
        <v>0</v>
      </c>
      <c r="CS516" s="227">
        <f t="shared" si="779"/>
        <v>0</v>
      </c>
      <c r="CT516" s="227">
        <f t="shared" si="780"/>
        <v>0</v>
      </c>
      <c r="CU516" s="227">
        <f t="shared" si="781"/>
        <v>0</v>
      </c>
      <c r="CV516" s="228">
        <f t="shared" si="782"/>
        <v>0</v>
      </c>
      <c r="CW516" s="60"/>
      <c r="CX516" s="226">
        <f t="shared" si="847"/>
        <v>2036</v>
      </c>
      <c r="CY516" s="227">
        <f t="shared" si="783"/>
        <v>0</v>
      </c>
      <c r="CZ516" s="227">
        <f t="shared" si="784"/>
        <v>0</v>
      </c>
      <c r="DA516" s="227">
        <f t="shared" si="785"/>
        <v>0</v>
      </c>
      <c r="DB516" s="227">
        <f t="shared" si="786"/>
        <v>0</v>
      </c>
      <c r="DC516" s="227">
        <f t="shared" si="787"/>
        <v>0</v>
      </c>
      <c r="DD516" s="227">
        <f t="shared" si="788"/>
        <v>0</v>
      </c>
      <c r="DE516" s="228">
        <f t="shared" si="789"/>
        <v>0</v>
      </c>
      <c r="DF516" s="60"/>
      <c r="DG516" s="226">
        <f t="shared" si="848"/>
        <v>2036</v>
      </c>
      <c r="DH516" s="227">
        <f t="shared" si="790"/>
        <v>0</v>
      </c>
      <c r="DI516" s="227">
        <f t="shared" si="791"/>
        <v>0</v>
      </c>
      <c r="DJ516" s="227">
        <f t="shared" si="792"/>
        <v>0</v>
      </c>
      <c r="DK516" s="227">
        <f t="shared" si="793"/>
        <v>0</v>
      </c>
      <c r="DL516" s="227">
        <f t="shared" si="794"/>
        <v>0</v>
      </c>
      <c r="DM516" s="227">
        <f t="shared" si="795"/>
        <v>0</v>
      </c>
      <c r="DN516" s="228">
        <f t="shared" si="796"/>
        <v>0</v>
      </c>
      <c r="DO516" s="60"/>
      <c r="DP516" s="226">
        <f t="shared" si="849"/>
        <v>2036</v>
      </c>
      <c r="DQ516" s="227">
        <f t="shared" si="797"/>
        <v>0</v>
      </c>
      <c r="DR516" s="227">
        <f t="shared" si="798"/>
        <v>0</v>
      </c>
      <c r="DS516" s="227">
        <f t="shared" si="799"/>
        <v>0</v>
      </c>
      <c r="DT516" s="227">
        <f t="shared" si="800"/>
        <v>0</v>
      </c>
      <c r="DU516" s="227">
        <f t="shared" si="801"/>
        <v>0</v>
      </c>
      <c r="DV516" s="227">
        <f t="shared" si="802"/>
        <v>0</v>
      </c>
      <c r="DW516" s="228">
        <f t="shared" si="803"/>
        <v>0</v>
      </c>
      <c r="DX516" s="60"/>
      <c r="DY516" s="226">
        <f t="shared" si="850"/>
        <v>2036</v>
      </c>
      <c r="DZ516" s="227">
        <f t="shared" si="804"/>
        <v>0</v>
      </c>
      <c r="EA516" s="227">
        <f t="shared" si="805"/>
        <v>0</v>
      </c>
      <c r="EB516" s="227">
        <f t="shared" si="806"/>
        <v>0</v>
      </c>
      <c r="EC516" s="227">
        <f t="shared" si="807"/>
        <v>0</v>
      </c>
      <c r="ED516" s="227">
        <f t="shared" si="808"/>
        <v>0</v>
      </c>
      <c r="EE516" s="227">
        <f t="shared" si="809"/>
        <v>0</v>
      </c>
      <c r="EF516" s="228">
        <f t="shared" si="810"/>
        <v>0</v>
      </c>
      <c r="EG516" s="60"/>
      <c r="EH516" s="226">
        <f t="shared" si="851"/>
        <v>2036</v>
      </c>
      <c r="EI516" s="227">
        <f t="shared" si="811"/>
        <v>0</v>
      </c>
      <c r="EJ516" s="227">
        <f t="shared" si="812"/>
        <v>0</v>
      </c>
      <c r="EK516" s="227">
        <f t="shared" si="813"/>
        <v>0</v>
      </c>
      <c r="EL516" s="227">
        <f t="shared" si="814"/>
        <v>0</v>
      </c>
      <c r="EM516" s="227">
        <f t="shared" si="815"/>
        <v>0</v>
      </c>
      <c r="EN516" s="227">
        <f t="shared" si="816"/>
        <v>0</v>
      </c>
      <c r="EO516" s="228">
        <f t="shared" si="817"/>
        <v>0</v>
      </c>
      <c r="EP516" s="60"/>
      <c r="EQ516" s="226">
        <f t="shared" si="852"/>
        <v>2036</v>
      </c>
      <c r="ER516" s="227">
        <f t="shared" si="818"/>
        <v>0</v>
      </c>
      <c r="ES516" s="227">
        <f t="shared" si="819"/>
        <v>0</v>
      </c>
      <c r="ET516" s="227">
        <f t="shared" si="820"/>
        <v>0</v>
      </c>
      <c r="EU516" s="227">
        <f t="shared" si="821"/>
        <v>0</v>
      </c>
      <c r="EV516" s="227">
        <f t="shared" si="822"/>
        <v>0</v>
      </c>
      <c r="EW516" s="227">
        <f t="shared" si="823"/>
        <v>0</v>
      </c>
      <c r="EX516" s="228">
        <f t="shared" si="824"/>
        <v>0</v>
      </c>
      <c r="EY516" s="60"/>
      <c r="EZ516" s="226">
        <f t="shared" si="853"/>
        <v>2036</v>
      </c>
      <c r="FA516" s="227">
        <f t="shared" si="825"/>
        <v>0</v>
      </c>
      <c r="FB516" s="227">
        <f t="shared" si="826"/>
        <v>0</v>
      </c>
      <c r="FC516" s="227">
        <f t="shared" si="827"/>
        <v>0</v>
      </c>
      <c r="FD516" s="227">
        <f t="shared" si="828"/>
        <v>0</v>
      </c>
      <c r="FE516" s="227">
        <f t="shared" si="829"/>
        <v>0</v>
      </c>
      <c r="FF516" s="227">
        <f t="shared" si="830"/>
        <v>0</v>
      </c>
      <c r="FG516" s="228">
        <f t="shared" si="831"/>
        <v>0</v>
      </c>
      <c r="FH516" s="60"/>
      <c r="FI516" s="226">
        <f t="shared" si="854"/>
        <v>2036</v>
      </c>
      <c r="FJ516" s="227">
        <f t="shared" si="832"/>
        <v>0</v>
      </c>
      <c r="FK516" s="227">
        <f t="shared" si="833"/>
        <v>0</v>
      </c>
      <c r="FL516" s="227">
        <f t="shared" si="834"/>
        <v>0</v>
      </c>
      <c r="FM516" s="227">
        <f t="shared" si="835"/>
        <v>0</v>
      </c>
      <c r="FN516" s="227">
        <f t="shared" si="836"/>
        <v>0</v>
      </c>
      <c r="FO516" s="227">
        <f t="shared" si="837"/>
        <v>0</v>
      </c>
      <c r="FP516" s="228">
        <f t="shared" si="838"/>
        <v>0</v>
      </c>
      <c r="FQ516" s="60"/>
      <c r="FR516" s="226">
        <f t="shared" si="855"/>
        <v>2036</v>
      </c>
      <c r="FS516" s="227">
        <f t="shared" si="839"/>
        <v>0</v>
      </c>
      <c r="FT516" s="227">
        <f t="shared" si="840"/>
        <v>0</v>
      </c>
      <c r="FU516" s="227">
        <f t="shared" si="841"/>
        <v>0</v>
      </c>
      <c r="FV516" s="227">
        <f t="shared" si="842"/>
        <v>0</v>
      </c>
      <c r="FW516" s="227">
        <f t="shared" si="843"/>
        <v>0</v>
      </c>
      <c r="FX516" s="227">
        <f t="shared" si="844"/>
        <v>0</v>
      </c>
      <c r="FY516" s="228">
        <f t="shared" si="845"/>
        <v>0</v>
      </c>
      <c r="FZ516" s="60"/>
    </row>
    <row r="517" spans="93:182" ht="12" customHeight="1">
      <c r="CO517" s="226">
        <f t="shared" si="846"/>
        <v>2037</v>
      </c>
      <c r="CP517" s="227">
        <f t="shared" si="776"/>
        <v>0</v>
      </c>
      <c r="CQ517" s="227">
        <f t="shared" si="777"/>
        <v>0</v>
      </c>
      <c r="CR517" s="227">
        <f t="shared" si="778"/>
        <v>0</v>
      </c>
      <c r="CS517" s="227">
        <f t="shared" si="779"/>
        <v>0</v>
      </c>
      <c r="CT517" s="227">
        <f t="shared" si="780"/>
        <v>0</v>
      </c>
      <c r="CU517" s="227">
        <f t="shared" si="781"/>
        <v>0</v>
      </c>
      <c r="CV517" s="228">
        <f t="shared" si="782"/>
        <v>0</v>
      </c>
      <c r="CW517" s="60"/>
      <c r="CX517" s="226">
        <f t="shared" si="847"/>
        <v>2037</v>
      </c>
      <c r="CY517" s="227">
        <f t="shared" si="783"/>
        <v>0</v>
      </c>
      <c r="CZ517" s="227">
        <f t="shared" si="784"/>
        <v>0</v>
      </c>
      <c r="DA517" s="227">
        <f t="shared" si="785"/>
        <v>0</v>
      </c>
      <c r="DB517" s="227">
        <f t="shared" si="786"/>
        <v>0</v>
      </c>
      <c r="DC517" s="227">
        <f t="shared" si="787"/>
        <v>0</v>
      </c>
      <c r="DD517" s="227">
        <f t="shared" si="788"/>
        <v>0</v>
      </c>
      <c r="DE517" s="228">
        <f t="shared" si="789"/>
        <v>0</v>
      </c>
      <c r="DF517" s="60"/>
      <c r="DG517" s="226">
        <f t="shared" si="848"/>
        <v>2037</v>
      </c>
      <c r="DH517" s="227">
        <f t="shared" si="790"/>
        <v>0</v>
      </c>
      <c r="DI517" s="227">
        <f t="shared" si="791"/>
        <v>0</v>
      </c>
      <c r="DJ517" s="227">
        <f t="shared" si="792"/>
        <v>0</v>
      </c>
      <c r="DK517" s="227">
        <f t="shared" si="793"/>
        <v>0</v>
      </c>
      <c r="DL517" s="227">
        <f t="shared" si="794"/>
        <v>0</v>
      </c>
      <c r="DM517" s="227">
        <f t="shared" si="795"/>
        <v>0</v>
      </c>
      <c r="DN517" s="228">
        <f t="shared" si="796"/>
        <v>0</v>
      </c>
      <c r="DO517" s="60"/>
      <c r="DP517" s="226">
        <f t="shared" si="849"/>
        <v>2037</v>
      </c>
      <c r="DQ517" s="227">
        <f t="shared" si="797"/>
        <v>0</v>
      </c>
      <c r="DR517" s="227">
        <f t="shared" si="798"/>
        <v>0</v>
      </c>
      <c r="DS517" s="227">
        <f t="shared" si="799"/>
        <v>0</v>
      </c>
      <c r="DT517" s="227">
        <f t="shared" si="800"/>
        <v>0</v>
      </c>
      <c r="DU517" s="227">
        <f t="shared" si="801"/>
        <v>0</v>
      </c>
      <c r="DV517" s="227">
        <f t="shared" si="802"/>
        <v>0</v>
      </c>
      <c r="DW517" s="228">
        <f t="shared" si="803"/>
        <v>0</v>
      </c>
      <c r="DX517" s="60"/>
      <c r="DY517" s="226">
        <f t="shared" si="850"/>
        <v>2037</v>
      </c>
      <c r="DZ517" s="227">
        <f t="shared" si="804"/>
        <v>0</v>
      </c>
      <c r="EA517" s="227">
        <f t="shared" si="805"/>
        <v>0</v>
      </c>
      <c r="EB517" s="227">
        <f t="shared" si="806"/>
        <v>0</v>
      </c>
      <c r="EC517" s="227">
        <f t="shared" si="807"/>
        <v>0</v>
      </c>
      <c r="ED517" s="227">
        <f t="shared" si="808"/>
        <v>0</v>
      </c>
      <c r="EE517" s="227">
        <f t="shared" si="809"/>
        <v>0</v>
      </c>
      <c r="EF517" s="228">
        <f t="shared" si="810"/>
        <v>0</v>
      </c>
      <c r="EG517" s="60"/>
      <c r="EH517" s="226">
        <f t="shared" si="851"/>
        <v>2037</v>
      </c>
      <c r="EI517" s="227">
        <f t="shared" si="811"/>
        <v>0</v>
      </c>
      <c r="EJ517" s="227">
        <f t="shared" si="812"/>
        <v>0</v>
      </c>
      <c r="EK517" s="227">
        <f t="shared" si="813"/>
        <v>0</v>
      </c>
      <c r="EL517" s="227">
        <f t="shared" si="814"/>
        <v>0</v>
      </c>
      <c r="EM517" s="227">
        <f t="shared" si="815"/>
        <v>0</v>
      </c>
      <c r="EN517" s="227">
        <f t="shared" si="816"/>
        <v>0</v>
      </c>
      <c r="EO517" s="228">
        <f t="shared" si="817"/>
        <v>0</v>
      </c>
      <c r="EP517" s="60"/>
      <c r="EQ517" s="226">
        <f t="shared" si="852"/>
        <v>2037</v>
      </c>
      <c r="ER517" s="227">
        <f t="shared" si="818"/>
        <v>0</v>
      </c>
      <c r="ES517" s="227">
        <f t="shared" si="819"/>
        <v>0</v>
      </c>
      <c r="ET517" s="227">
        <f t="shared" si="820"/>
        <v>0</v>
      </c>
      <c r="EU517" s="227">
        <f t="shared" si="821"/>
        <v>0</v>
      </c>
      <c r="EV517" s="227">
        <f t="shared" si="822"/>
        <v>0</v>
      </c>
      <c r="EW517" s="227">
        <f t="shared" si="823"/>
        <v>0</v>
      </c>
      <c r="EX517" s="228">
        <f t="shared" si="824"/>
        <v>0</v>
      </c>
      <c r="EY517" s="60"/>
      <c r="EZ517" s="226">
        <f t="shared" si="853"/>
        <v>2037</v>
      </c>
      <c r="FA517" s="227">
        <f t="shared" si="825"/>
        <v>0</v>
      </c>
      <c r="FB517" s="227">
        <f t="shared" si="826"/>
        <v>0</v>
      </c>
      <c r="FC517" s="227">
        <f t="shared" si="827"/>
        <v>0</v>
      </c>
      <c r="FD517" s="227">
        <f t="shared" si="828"/>
        <v>0</v>
      </c>
      <c r="FE517" s="227">
        <f t="shared" si="829"/>
        <v>0</v>
      </c>
      <c r="FF517" s="227">
        <f t="shared" si="830"/>
        <v>0</v>
      </c>
      <c r="FG517" s="228">
        <f t="shared" si="831"/>
        <v>0</v>
      </c>
      <c r="FH517" s="60"/>
      <c r="FI517" s="226">
        <f t="shared" si="854"/>
        <v>2037</v>
      </c>
      <c r="FJ517" s="227">
        <f t="shared" si="832"/>
        <v>0</v>
      </c>
      <c r="FK517" s="227">
        <f t="shared" si="833"/>
        <v>0</v>
      </c>
      <c r="FL517" s="227">
        <f t="shared" si="834"/>
        <v>0</v>
      </c>
      <c r="FM517" s="227">
        <f t="shared" si="835"/>
        <v>0</v>
      </c>
      <c r="FN517" s="227">
        <f t="shared" si="836"/>
        <v>0</v>
      </c>
      <c r="FO517" s="227">
        <f t="shared" si="837"/>
        <v>0</v>
      </c>
      <c r="FP517" s="228">
        <f t="shared" si="838"/>
        <v>0</v>
      </c>
      <c r="FQ517" s="60"/>
      <c r="FR517" s="226">
        <f t="shared" si="855"/>
        <v>2037</v>
      </c>
      <c r="FS517" s="227">
        <f t="shared" si="839"/>
        <v>0</v>
      </c>
      <c r="FT517" s="227">
        <f t="shared" si="840"/>
        <v>0</v>
      </c>
      <c r="FU517" s="227">
        <f t="shared" si="841"/>
        <v>0</v>
      </c>
      <c r="FV517" s="227">
        <f t="shared" si="842"/>
        <v>0</v>
      </c>
      <c r="FW517" s="227">
        <f t="shared" si="843"/>
        <v>0</v>
      </c>
      <c r="FX517" s="227">
        <f t="shared" si="844"/>
        <v>0</v>
      </c>
      <c r="FY517" s="228">
        <f t="shared" si="845"/>
        <v>0</v>
      </c>
      <c r="FZ517" s="60"/>
    </row>
    <row r="518" spans="93:182" ht="12" customHeight="1">
      <c r="CO518" s="226">
        <f t="shared" si="846"/>
        <v>2038</v>
      </c>
      <c r="CP518" s="227">
        <f t="shared" si="776"/>
        <v>0</v>
      </c>
      <c r="CQ518" s="227">
        <f t="shared" si="777"/>
        <v>0</v>
      </c>
      <c r="CR518" s="227">
        <f t="shared" si="778"/>
        <v>0</v>
      </c>
      <c r="CS518" s="227">
        <f t="shared" si="779"/>
        <v>0</v>
      </c>
      <c r="CT518" s="227">
        <f t="shared" si="780"/>
        <v>0</v>
      </c>
      <c r="CU518" s="227">
        <f t="shared" si="781"/>
        <v>0</v>
      </c>
      <c r="CV518" s="228">
        <f t="shared" si="782"/>
        <v>0</v>
      </c>
      <c r="CW518" s="60"/>
      <c r="CX518" s="226">
        <f t="shared" si="847"/>
        <v>2038</v>
      </c>
      <c r="CY518" s="227">
        <f t="shared" si="783"/>
        <v>0</v>
      </c>
      <c r="CZ518" s="227">
        <f t="shared" si="784"/>
        <v>0</v>
      </c>
      <c r="DA518" s="227">
        <f t="shared" si="785"/>
        <v>0</v>
      </c>
      <c r="DB518" s="227">
        <f t="shared" si="786"/>
        <v>0</v>
      </c>
      <c r="DC518" s="227">
        <f t="shared" si="787"/>
        <v>0</v>
      </c>
      <c r="DD518" s="227">
        <f t="shared" si="788"/>
        <v>0</v>
      </c>
      <c r="DE518" s="228">
        <f t="shared" si="789"/>
        <v>0</v>
      </c>
      <c r="DF518" s="60"/>
      <c r="DG518" s="226">
        <f t="shared" si="848"/>
        <v>2038</v>
      </c>
      <c r="DH518" s="227">
        <f t="shared" si="790"/>
        <v>0</v>
      </c>
      <c r="DI518" s="227">
        <f t="shared" si="791"/>
        <v>0</v>
      </c>
      <c r="DJ518" s="227">
        <f t="shared" si="792"/>
        <v>0</v>
      </c>
      <c r="DK518" s="227">
        <f t="shared" si="793"/>
        <v>0</v>
      </c>
      <c r="DL518" s="227">
        <f t="shared" si="794"/>
        <v>0</v>
      </c>
      <c r="DM518" s="227">
        <f t="shared" si="795"/>
        <v>0</v>
      </c>
      <c r="DN518" s="228">
        <f t="shared" si="796"/>
        <v>0</v>
      </c>
      <c r="DO518" s="60"/>
      <c r="DP518" s="226">
        <f t="shared" si="849"/>
        <v>2038</v>
      </c>
      <c r="DQ518" s="227">
        <f t="shared" si="797"/>
        <v>0</v>
      </c>
      <c r="DR518" s="227">
        <f t="shared" si="798"/>
        <v>0</v>
      </c>
      <c r="DS518" s="227">
        <f t="shared" si="799"/>
        <v>0</v>
      </c>
      <c r="DT518" s="227">
        <f t="shared" si="800"/>
        <v>0</v>
      </c>
      <c r="DU518" s="227">
        <f t="shared" si="801"/>
        <v>0</v>
      </c>
      <c r="DV518" s="227">
        <f t="shared" si="802"/>
        <v>0</v>
      </c>
      <c r="DW518" s="228">
        <f t="shared" si="803"/>
        <v>0</v>
      </c>
      <c r="DX518" s="60"/>
      <c r="DY518" s="226">
        <f t="shared" si="850"/>
        <v>2038</v>
      </c>
      <c r="DZ518" s="227">
        <f t="shared" si="804"/>
        <v>0</v>
      </c>
      <c r="EA518" s="227">
        <f t="shared" si="805"/>
        <v>0</v>
      </c>
      <c r="EB518" s="227">
        <f t="shared" si="806"/>
        <v>0</v>
      </c>
      <c r="EC518" s="227">
        <f t="shared" si="807"/>
        <v>0</v>
      </c>
      <c r="ED518" s="227">
        <f t="shared" si="808"/>
        <v>0</v>
      </c>
      <c r="EE518" s="227">
        <f t="shared" si="809"/>
        <v>0</v>
      </c>
      <c r="EF518" s="228">
        <f t="shared" si="810"/>
        <v>0</v>
      </c>
      <c r="EG518" s="60"/>
      <c r="EH518" s="226">
        <f t="shared" si="851"/>
        <v>2038</v>
      </c>
      <c r="EI518" s="227">
        <f t="shared" si="811"/>
        <v>0</v>
      </c>
      <c r="EJ518" s="227">
        <f t="shared" si="812"/>
        <v>0</v>
      </c>
      <c r="EK518" s="227">
        <f t="shared" si="813"/>
        <v>0</v>
      </c>
      <c r="EL518" s="227">
        <f t="shared" si="814"/>
        <v>0</v>
      </c>
      <c r="EM518" s="227">
        <f t="shared" si="815"/>
        <v>0</v>
      </c>
      <c r="EN518" s="227">
        <f t="shared" si="816"/>
        <v>0</v>
      </c>
      <c r="EO518" s="228">
        <f t="shared" si="817"/>
        <v>0</v>
      </c>
      <c r="EP518" s="60"/>
      <c r="EQ518" s="226">
        <f t="shared" si="852"/>
        <v>2038</v>
      </c>
      <c r="ER518" s="227">
        <f t="shared" si="818"/>
        <v>0</v>
      </c>
      <c r="ES518" s="227">
        <f t="shared" si="819"/>
        <v>0</v>
      </c>
      <c r="ET518" s="227">
        <f t="shared" si="820"/>
        <v>0</v>
      </c>
      <c r="EU518" s="227">
        <f t="shared" si="821"/>
        <v>0</v>
      </c>
      <c r="EV518" s="227">
        <f t="shared" si="822"/>
        <v>0</v>
      </c>
      <c r="EW518" s="227">
        <f t="shared" si="823"/>
        <v>0</v>
      </c>
      <c r="EX518" s="228">
        <f t="shared" si="824"/>
        <v>0</v>
      </c>
      <c r="EY518" s="60"/>
      <c r="EZ518" s="226">
        <f t="shared" si="853"/>
        <v>2038</v>
      </c>
      <c r="FA518" s="227">
        <f t="shared" si="825"/>
        <v>0</v>
      </c>
      <c r="FB518" s="227">
        <f t="shared" si="826"/>
        <v>0</v>
      </c>
      <c r="FC518" s="227">
        <f t="shared" si="827"/>
        <v>0</v>
      </c>
      <c r="FD518" s="227">
        <f t="shared" si="828"/>
        <v>0</v>
      </c>
      <c r="FE518" s="227">
        <f t="shared" si="829"/>
        <v>0</v>
      </c>
      <c r="FF518" s="227">
        <f t="shared" si="830"/>
        <v>0</v>
      </c>
      <c r="FG518" s="228">
        <f t="shared" si="831"/>
        <v>0</v>
      </c>
      <c r="FH518" s="60"/>
      <c r="FI518" s="226">
        <f t="shared" si="854"/>
        <v>2038</v>
      </c>
      <c r="FJ518" s="227">
        <f t="shared" si="832"/>
        <v>0</v>
      </c>
      <c r="FK518" s="227">
        <f t="shared" si="833"/>
        <v>0</v>
      </c>
      <c r="FL518" s="227">
        <f t="shared" si="834"/>
        <v>0</v>
      </c>
      <c r="FM518" s="227">
        <f t="shared" si="835"/>
        <v>0</v>
      </c>
      <c r="FN518" s="227">
        <f t="shared" si="836"/>
        <v>0</v>
      </c>
      <c r="FO518" s="227">
        <f t="shared" si="837"/>
        <v>0</v>
      </c>
      <c r="FP518" s="228">
        <f t="shared" si="838"/>
        <v>0</v>
      </c>
      <c r="FQ518" s="60"/>
      <c r="FR518" s="226">
        <f t="shared" si="855"/>
        <v>2038</v>
      </c>
      <c r="FS518" s="227">
        <f t="shared" si="839"/>
        <v>0</v>
      </c>
      <c r="FT518" s="227">
        <f t="shared" si="840"/>
        <v>0</v>
      </c>
      <c r="FU518" s="227">
        <f t="shared" si="841"/>
        <v>0</v>
      </c>
      <c r="FV518" s="227">
        <f t="shared" si="842"/>
        <v>0</v>
      </c>
      <c r="FW518" s="227">
        <f t="shared" si="843"/>
        <v>0</v>
      </c>
      <c r="FX518" s="227">
        <f t="shared" si="844"/>
        <v>0</v>
      </c>
      <c r="FY518" s="228">
        <f t="shared" si="845"/>
        <v>0</v>
      </c>
      <c r="FZ518" s="60"/>
    </row>
    <row r="519" spans="93:182" ht="12" customHeight="1">
      <c r="CO519" s="226">
        <f t="shared" si="846"/>
        <v>2039</v>
      </c>
      <c r="CP519" s="227">
        <f t="shared" si="776"/>
        <v>0</v>
      </c>
      <c r="CQ519" s="227">
        <f t="shared" si="777"/>
        <v>0</v>
      </c>
      <c r="CR519" s="227">
        <f t="shared" si="778"/>
        <v>0</v>
      </c>
      <c r="CS519" s="227">
        <f t="shared" si="779"/>
        <v>0</v>
      </c>
      <c r="CT519" s="227">
        <f t="shared" si="780"/>
        <v>0</v>
      </c>
      <c r="CU519" s="227">
        <f t="shared" si="781"/>
        <v>0</v>
      </c>
      <c r="CV519" s="228">
        <f t="shared" si="782"/>
        <v>0</v>
      </c>
      <c r="CW519" s="60"/>
      <c r="CX519" s="226">
        <f t="shared" si="847"/>
        <v>2039</v>
      </c>
      <c r="CY519" s="227">
        <f t="shared" si="783"/>
        <v>0</v>
      </c>
      <c r="CZ519" s="227">
        <f t="shared" si="784"/>
        <v>0</v>
      </c>
      <c r="DA519" s="227">
        <f t="shared" si="785"/>
        <v>0</v>
      </c>
      <c r="DB519" s="227">
        <f t="shared" si="786"/>
        <v>0</v>
      </c>
      <c r="DC519" s="227">
        <f t="shared" si="787"/>
        <v>0</v>
      </c>
      <c r="DD519" s="227">
        <f t="shared" si="788"/>
        <v>0</v>
      </c>
      <c r="DE519" s="228">
        <f t="shared" si="789"/>
        <v>0</v>
      </c>
      <c r="DF519" s="60"/>
      <c r="DG519" s="226">
        <f t="shared" si="848"/>
        <v>2039</v>
      </c>
      <c r="DH519" s="227">
        <f t="shared" si="790"/>
        <v>0</v>
      </c>
      <c r="DI519" s="227">
        <f t="shared" si="791"/>
        <v>0</v>
      </c>
      <c r="DJ519" s="227">
        <f t="shared" si="792"/>
        <v>0</v>
      </c>
      <c r="DK519" s="227">
        <f t="shared" si="793"/>
        <v>0</v>
      </c>
      <c r="DL519" s="227">
        <f t="shared" si="794"/>
        <v>0</v>
      </c>
      <c r="DM519" s="227">
        <f t="shared" si="795"/>
        <v>0</v>
      </c>
      <c r="DN519" s="228">
        <f t="shared" si="796"/>
        <v>0</v>
      </c>
      <c r="DO519" s="60"/>
      <c r="DP519" s="226">
        <f t="shared" si="849"/>
        <v>2039</v>
      </c>
      <c r="DQ519" s="227">
        <f t="shared" si="797"/>
        <v>0</v>
      </c>
      <c r="DR519" s="227">
        <f t="shared" si="798"/>
        <v>0</v>
      </c>
      <c r="DS519" s="227">
        <f t="shared" si="799"/>
        <v>0</v>
      </c>
      <c r="DT519" s="227">
        <f t="shared" si="800"/>
        <v>0</v>
      </c>
      <c r="DU519" s="227">
        <f t="shared" si="801"/>
        <v>0</v>
      </c>
      <c r="DV519" s="227">
        <f t="shared" si="802"/>
        <v>0</v>
      </c>
      <c r="DW519" s="228">
        <f t="shared" si="803"/>
        <v>0</v>
      </c>
      <c r="DX519" s="60"/>
      <c r="DY519" s="226">
        <f t="shared" si="850"/>
        <v>2039</v>
      </c>
      <c r="DZ519" s="227">
        <f t="shared" si="804"/>
        <v>0</v>
      </c>
      <c r="EA519" s="227">
        <f t="shared" si="805"/>
        <v>0</v>
      </c>
      <c r="EB519" s="227">
        <f t="shared" si="806"/>
        <v>0</v>
      </c>
      <c r="EC519" s="227">
        <f t="shared" si="807"/>
        <v>0</v>
      </c>
      <c r="ED519" s="227">
        <f t="shared" si="808"/>
        <v>0</v>
      </c>
      <c r="EE519" s="227">
        <f t="shared" si="809"/>
        <v>0</v>
      </c>
      <c r="EF519" s="228">
        <f t="shared" si="810"/>
        <v>0</v>
      </c>
      <c r="EG519" s="60"/>
      <c r="EH519" s="226">
        <f t="shared" si="851"/>
        <v>2039</v>
      </c>
      <c r="EI519" s="227">
        <f t="shared" si="811"/>
        <v>0</v>
      </c>
      <c r="EJ519" s="227">
        <f t="shared" si="812"/>
        <v>0</v>
      </c>
      <c r="EK519" s="227">
        <f t="shared" si="813"/>
        <v>0</v>
      </c>
      <c r="EL519" s="227">
        <f t="shared" si="814"/>
        <v>0</v>
      </c>
      <c r="EM519" s="227">
        <f t="shared" si="815"/>
        <v>0</v>
      </c>
      <c r="EN519" s="227">
        <f t="shared" si="816"/>
        <v>0</v>
      </c>
      <c r="EO519" s="228">
        <f t="shared" si="817"/>
        <v>0</v>
      </c>
      <c r="EP519" s="60"/>
      <c r="EQ519" s="226">
        <f t="shared" si="852"/>
        <v>2039</v>
      </c>
      <c r="ER519" s="227">
        <f t="shared" si="818"/>
        <v>0</v>
      </c>
      <c r="ES519" s="227">
        <f t="shared" si="819"/>
        <v>0</v>
      </c>
      <c r="ET519" s="227">
        <f t="shared" si="820"/>
        <v>0</v>
      </c>
      <c r="EU519" s="227">
        <f t="shared" si="821"/>
        <v>0</v>
      </c>
      <c r="EV519" s="227">
        <f t="shared" si="822"/>
        <v>0</v>
      </c>
      <c r="EW519" s="227">
        <f t="shared" si="823"/>
        <v>0</v>
      </c>
      <c r="EX519" s="228">
        <f t="shared" si="824"/>
        <v>0</v>
      </c>
      <c r="EY519" s="60"/>
      <c r="EZ519" s="226">
        <f t="shared" si="853"/>
        <v>2039</v>
      </c>
      <c r="FA519" s="227">
        <f t="shared" si="825"/>
        <v>0</v>
      </c>
      <c r="FB519" s="227">
        <f t="shared" si="826"/>
        <v>0</v>
      </c>
      <c r="FC519" s="227">
        <f t="shared" si="827"/>
        <v>0</v>
      </c>
      <c r="FD519" s="227">
        <f t="shared" si="828"/>
        <v>0</v>
      </c>
      <c r="FE519" s="227">
        <f t="shared" si="829"/>
        <v>0</v>
      </c>
      <c r="FF519" s="227">
        <f t="shared" si="830"/>
        <v>0</v>
      </c>
      <c r="FG519" s="228">
        <f t="shared" si="831"/>
        <v>0</v>
      </c>
      <c r="FH519" s="60"/>
      <c r="FI519" s="226">
        <f t="shared" si="854"/>
        <v>2039</v>
      </c>
      <c r="FJ519" s="227">
        <f t="shared" si="832"/>
        <v>0</v>
      </c>
      <c r="FK519" s="227">
        <f t="shared" si="833"/>
        <v>0</v>
      </c>
      <c r="FL519" s="227">
        <f t="shared" si="834"/>
        <v>0</v>
      </c>
      <c r="FM519" s="227">
        <f t="shared" si="835"/>
        <v>0</v>
      </c>
      <c r="FN519" s="227">
        <f t="shared" si="836"/>
        <v>0</v>
      </c>
      <c r="FO519" s="227">
        <f t="shared" si="837"/>
        <v>0</v>
      </c>
      <c r="FP519" s="228">
        <f t="shared" si="838"/>
        <v>0</v>
      </c>
      <c r="FQ519" s="60"/>
      <c r="FR519" s="226">
        <f t="shared" si="855"/>
        <v>2039</v>
      </c>
      <c r="FS519" s="227">
        <f t="shared" si="839"/>
        <v>0</v>
      </c>
      <c r="FT519" s="227">
        <f t="shared" si="840"/>
        <v>0</v>
      </c>
      <c r="FU519" s="227">
        <f t="shared" si="841"/>
        <v>0</v>
      </c>
      <c r="FV519" s="227">
        <f t="shared" si="842"/>
        <v>0</v>
      </c>
      <c r="FW519" s="227">
        <f t="shared" si="843"/>
        <v>0</v>
      </c>
      <c r="FX519" s="227">
        <f t="shared" si="844"/>
        <v>0</v>
      </c>
      <c r="FY519" s="228">
        <f t="shared" si="845"/>
        <v>0</v>
      </c>
      <c r="FZ519" s="60"/>
    </row>
    <row r="520" spans="93:182" ht="12" customHeight="1">
      <c r="CO520" s="226">
        <f t="shared" si="846"/>
        <v>2040</v>
      </c>
      <c r="CP520" s="227">
        <f t="shared" si="776"/>
        <v>0</v>
      </c>
      <c r="CQ520" s="227">
        <f t="shared" si="777"/>
        <v>0</v>
      </c>
      <c r="CR520" s="227">
        <f t="shared" si="778"/>
        <v>0</v>
      </c>
      <c r="CS520" s="227">
        <f t="shared" si="779"/>
        <v>0</v>
      </c>
      <c r="CT520" s="227">
        <f t="shared" si="780"/>
        <v>0</v>
      </c>
      <c r="CU520" s="227">
        <f t="shared" si="781"/>
        <v>0</v>
      </c>
      <c r="CV520" s="228">
        <f t="shared" si="782"/>
        <v>0</v>
      </c>
      <c r="CW520" s="60"/>
      <c r="CX520" s="226">
        <f t="shared" si="847"/>
        <v>2040</v>
      </c>
      <c r="CY520" s="227">
        <f t="shared" si="783"/>
        <v>0</v>
      </c>
      <c r="CZ520" s="227">
        <f t="shared" si="784"/>
        <v>0</v>
      </c>
      <c r="DA520" s="227">
        <f t="shared" si="785"/>
        <v>0</v>
      </c>
      <c r="DB520" s="227">
        <f t="shared" si="786"/>
        <v>0</v>
      </c>
      <c r="DC520" s="227">
        <f t="shared" si="787"/>
        <v>0</v>
      </c>
      <c r="DD520" s="227">
        <f t="shared" si="788"/>
        <v>0</v>
      </c>
      <c r="DE520" s="228">
        <f t="shared" si="789"/>
        <v>0</v>
      </c>
      <c r="DF520" s="60"/>
      <c r="DG520" s="226">
        <f t="shared" si="848"/>
        <v>2040</v>
      </c>
      <c r="DH520" s="227">
        <f t="shared" si="790"/>
        <v>0</v>
      </c>
      <c r="DI520" s="227">
        <f t="shared" si="791"/>
        <v>0</v>
      </c>
      <c r="DJ520" s="227">
        <f t="shared" si="792"/>
        <v>0</v>
      </c>
      <c r="DK520" s="227">
        <f t="shared" si="793"/>
        <v>0</v>
      </c>
      <c r="DL520" s="227">
        <f t="shared" si="794"/>
        <v>0</v>
      </c>
      <c r="DM520" s="227">
        <f t="shared" si="795"/>
        <v>0</v>
      </c>
      <c r="DN520" s="228">
        <f t="shared" si="796"/>
        <v>0</v>
      </c>
      <c r="DO520" s="60"/>
      <c r="DP520" s="226">
        <f t="shared" si="849"/>
        <v>2040</v>
      </c>
      <c r="DQ520" s="227">
        <f t="shared" si="797"/>
        <v>0</v>
      </c>
      <c r="DR520" s="227">
        <f t="shared" si="798"/>
        <v>0</v>
      </c>
      <c r="DS520" s="227">
        <f t="shared" si="799"/>
        <v>0</v>
      </c>
      <c r="DT520" s="227">
        <f t="shared" si="800"/>
        <v>0</v>
      </c>
      <c r="DU520" s="227">
        <f t="shared" si="801"/>
        <v>0</v>
      </c>
      <c r="DV520" s="227">
        <f t="shared" si="802"/>
        <v>0</v>
      </c>
      <c r="DW520" s="228">
        <f t="shared" si="803"/>
        <v>0</v>
      </c>
      <c r="DX520" s="60"/>
      <c r="DY520" s="226">
        <f t="shared" si="850"/>
        <v>2040</v>
      </c>
      <c r="DZ520" s="227">
        <f t="shared" si="804"/>
        <v>0</v>
      </c>
      <c r="EA520" s="227">
        <f t="shared" si="805"/>
        <v>0</v>
      </c>
      <c r="EB520" s="227">
        <f t="shared" si="806"/>
        <v>0</v>
      </c>
      <c r="EC520" s="227">
        <f t="shared" si="807"/>
        <v>0</v>
      </c>
      <c r="ED520" s="227">
        <f t="shared" si="808"/>
        <v>0</v>
      </c>
      <c r="EE520" s="227">
        <f t="shared" si="809"/>
        <v>0</v>
      </c>
      <c r="EF520" s="228">
        <f t="shared" si="810"/>
        <v>0</v>
      </c>
      <c r="EG520" s="60"/>
      <c r="EH520" s="226">
        <f t="shared" si="851"/>
        <v>2040</v>
      </c>
      <c r="EI520" s="227">
        <f t="shared" si="811"/>
        <v>0</v>
      </c>
      <c r="EJ520" s="227">
        <f t="shared" si="812"/>
        <v>0</v>
      </c>
      <c r="EK520" s="227">
        <f t="shared" si="813"/>
        <v>0</v>
      </c>
      <c r="EL520" s="227">
        <f t="shared" si="814"/>
        <v>0</v>
      </c>
      <c r="EM520" s="227">
        <f t="shared" si="815"/>
        <v>0</v>
      </c>
      <c r="EN520" s="227">
        <f t="shared" si="816"/>
        <v>0</v>
      </c>
      <c r="EO520" s="228">
        <f t="shared" si="817"/>
        <v>0</v>
      </c>
      <c r="EP520" s="60"/>
      <c r="EQ520" s="226">
        <f t="shared" si="852"/>
        <v>2040</v>
      </c>
      <c r="ER520" s="227">
        <f t="shared" si="818"/>
        <v>0</v>
      </c>
      <c r="ES520" s="227">
        <f t="shared" si="819"/>
        <v>0</v>
      </c>
      <c r="ET520" s="227">
        <f t="shared" si="820"/>
        <v>0</v>
      </c>
      <c r="EU520" s="227">
        <f t="shared" si="821"/>
        <v>0</v>
      </c>
      <c r="EV520" s="227">
        <f t="shared" si="822"/>
        <v>0</v>
      </c>
      <c r="EW520" s="227">
        <f t="shared" si="823"/>
        <v>0</v>
      </c>
      <c r="EX520" s="228">
        <f t="shared" si="824"/>
        <v>0</v>
      </c>
      <c r="EY520" s="60"/>
      <c r="EZ520" s="226">
        <f t="shared" si="853"/>
        <v>2040</v>
      </c>
      <c r="FA520" s="227">
        <f t="shared" si="825"/>
        <v>0</v>
      </c>
      <c r="FB520" s="227">
        <f t="shared" si="826"/>
        <v>0</v>
      </c>
      <c r="FC520" s="227">
        <f t="shared" si="827"/>
        <v>0</v>
      </c>
      <c r="FD520" s="227">
        <f t="shared" si="828"/>
        <v>0</v>
      </c>
      <c r="FE520" s="227">
        <f t="shared" si="829"/>
        <v>0</v>
      </c>
      <c r="FF520" s="227">
        <f t="shared" si="830"/>
        <v>0</v>
      </c>
      <c r="FG520" s="228">
        <f t="shared" si="831"/>
        <v>0</v>
      </c>
      <c r="FH520" s="60"/>
      <c r="FI520" s="226">
        <f t="shared" si="854"/>
        <v>2040</v>
      </c>
      <c r="FJ520" s="227">
        <f t="shared" si="832"/>
        <v>0</v>
      </c>
      <c r="FK520" s="227">
        <f t="shared" si="833"/>
        <v>0</v>
      </c>
      <c r="FL520" s="227">
        <f t="shared" si="834"/>
        <v>0</v>
      </c>
      <c r="FM520" s="227">
        <f t="shared" si="835"/>
        <v>0</v>
      </c>
      <c r="FN520" s="227">
        <f t="shared" si="836"/>
        <v>0</v>
      </c>
      <c r="FO520" s="227">
        <f t="shared" si="837"/>
        <v>0</v>
      </c>
      <c r="FP520" s="228">
        <f t="shared" si="838"/>
        <v>0</v>
      </c>
      <c r="FQ520" s="60"/>
      <c r="FR520" s="226">
        <f t="shared" si="855"/>
        <v>2040</v>
      </c>
      <c r="FS520" s="227">
        <f t="shared" si="839"/>
        <v>0</v>
      </c>
      <c r="FT520" s="227">
        <f t="shared" si="840"/>
        <v>0</v>
      </c>
      <c r="FU520" s="227">
        <f t="shared" si="841"/>
        <v>0</v>
      </c>
      <c r="FV520" s="227">
        <f t="shared" si="842"/>
        <v>0</v>
      </c>
      <c r="FW520" s="227">
        <f t="shared" si="843"/>
        <v>0</v>
      </c>
      <c r="FX520" s="227">
        <f t="shared" si="844"/>
        <v>0</v>
      </c>
      <c r="FY520" s="228">
        <f t="shared" si="845"/>
        <v>0</v>
      </c>
      <c r="FZ520" s="60"/>
    </row>
    <row r="521" spans="93:182" ht="12" customHeight="1">
      <c r="CO521" s="226">
        <f t="shared" si="846"/>
        <v>2041</v>
      </c>
      <c r="CP521" s="227">
        <f t="shared" si="776"/>
        <v>0</v>
      </c>
      <c r="CQ521" s="227">
        <f t="shared" si="777"/>
        <v>0</v>
      </c>
      <c r="CR521" s="227">
        <f t="shared" si="778"/>
        <v>0</v>
      </c>
      <c r="CS521" s="227">
        <f t="shared" si="779"/>
        <v>0</v>
      </c>
      <c r="CT521" s="227">
        <f t="shared" si="780"/>
        <v>0</v>
      </c>
      <c r="CU521" s="227">
        <f t="shared" si="781"/>
        <v>0</v>
      </c>
      <c r="CV521" s="228">
        <f t="shared" si="782"/>
        <v>0</v>
      </c>
      <c r="CW521" s="60"/>
      <c r="CX521" s="226">
        <f t="shared" si="847"/>
        <v>2041</v>
      </c>
      <c r="CY521" s="227">
        <f t="shared" si="783"/>
        <v>0</v>
      </c>
      <c r="CZ521" s="227">
        <f t="shared" si="784"/>
        <v>0</v>
      </c>
      <c r="DA521" s="227">
        <f t="shared" si="785"/>
        <v>0</v>
      </c>
      <c r="DB521" s="227">
        <f t="shared" si="786"/>
        <v>0</v>
      </c>
      <c r="DC521" s="227">
        <f t="shared" si="787"/>
        <v>0</v>
      </c>
      <c r="DD521" s="227">
        <f t="shared" si="788"/>
        <v>0</v>
      </c>
      <c r="DE521" s="228">
        <f t="shared" si="789"/>
        <v>0</v>
      </c>
      <c r="DF521" s="60"/>
      <c r="DG521" s="226">
        <f t="shared" si="848"/>
        <v>2041</v>
      </c>
      <c r="DH521" s="227">
        <f t="shared" si="790"/>
        <v>0</v>
      </c>
      <c r="DI521" s="227">
        <f t="shared" si="791"/>
        <v>0</v>
      </c>
      <c r="DJ521" s="227">
        <f t="shared" si="792"/>
        <v>0</v>
      </c>
      <c r="DK521" s="227">
        <f t="shared" si="793"/>
        <v>0</v>
      </c>
      <c r="DL521" s="227">
        <f t="shared" si="794"/>
        <v>0</v>
      </c>
      <c r="DM521" s="227">
        <f t="shared" si="795"/>
        <v>0</v>
      </c>
      <c r="DN521" s="228">
        <f t="shared" si="796"/>
        <v>0</v>
      </c>
      <c r="DO521" s="60"/>
      <c r="DP521" s="226">
        <f t="shared" si="849"/>
        <v>2041</v>
      </c>
      <c r="DQ521" s="227">
        <f t="shared" si="797"/>
        <v>0</v>
      </c>
      <c r="DR521" s="227">
        <f t="shared" si="798"/>
        <v>0</v>
      </c>
      <c r="DS521" s="227">
        <f t="shared" si="799"/>
        <v>0</v>
      </c>
      <c r="DT521" s="227">
        <f t="shared" si="800"/>
        <v>0</v>
      </c>
      <c r="DU521" s="227">
        <f t="shared" si="801"/>
        <v>0</v>
      </c>
      <c r="DV521" s="227">
        <f t="shared" si="802"/>
        <v>0</v>
      </c>
      <c r="DW521" s="228">
        <f t="shared" si="803"/>
        <v>0</v>
      </c>
      <c r="DX521" s="60"/>
      <c r="DY521" s="226">
        <f t="shared" si="850"/>
        <v>2041</v>
      </c>
      <c r="DZ521" s="227">
        <f t="shared" si="804"/>
        <v>0</v>
      </c>
      <c r="EA521" s="227">
        <f t="shared" si="805"/>
        <v>0</v>
      </c>
      <c r="EB521" s="227">
        <f t="shared" si="806"/>
        <v>0</v>
      </c>
      <c r="EC521" s="227">
        <f t="shared" si="807"/>
        <v>0</v>
      </c>
      <c r="ED521" s="227">
        <f t="shared" si="808"/>
        <v>0</v>
      </c>
      <c r="EE521" s="227">
        <f t="shared" si="809"/>
        <v>0</v>
      </c>
      <c r="EF521" s="228">
        <f t="shared" si="810"/>
        <v>0</v>
      </c>
      <c r="EG521" s="60"/>
      <c r="EH521" s="226">
        <f t="shared" si="851"/>
        <v>2041</v>
      </c>
      <c r="EI521" s="227">
        <f t="shared" si="811"/>
        <v>0</v>
      </c>
      <c r="EJ521" s="227">
        <f t="shared" si="812"/>
        <v>0</v>
      </c>
      <c r="EK521" s="227">
        <f t="shared" si="813"/>
        <v>0</v>
      </c>
      <c r="EL521" s="227">
        <f t="shared" si="814"/>
        <v>0</v>
      </c>
      <c r="EM521" s="227">
        <f t="shared" si="815"/>
        <v>0</v>
      </c>
      <c r="EN521" s="227">
        <f t="shared" si="816"/>
        <v>0</v>
      </c>
      <c r="EO521" s="228">
        <f t="shared" si="817"/>
        <v>0</v>
      </c>
      <c r="EP521" s="60"/>
      <c r="EQ521" s="226">
        <f t="shared" si="852"/>
        <v>2041</v>
      </c>
      <c r="ER521" s="227">
        <f t="shared" si="818"/>
        <v>0</v>
      </c>
      <c r="ES521" s="227">
        <f t="shared" si="819"/>
        <v>0</v>
      </c>
      <c r="ET521" s="227">
        <f t="shared" si="820"/>
        <v>0</v>
      </c>
      <c r="EU521" s="227">
        <f t="shared" si="821"/>
        <v>0</v>
      </c>
      <c r="EV521" s="227">
        <f t="shared" si="822"/>
        <v>0</v>
      </c>
      <c r="EW521" s="227">
        <f t="shared" si="823"/>
        <v>0</v>
      </c>
      <c r="EX521" s="228">
        <f t="shared" si="824"/>
        <v>0</v>
      </c>
      <c r="EY521" s="60"/>
      <c r="EZ521" s="226">
        <f t="shared" si="853"/>
        <v>2041</v>
      </c>
      <c r="FA521" s="227">
        <f t="shared" si="825"/>
        <v>0</v>
      </c>
      <c r="FB521" s="227">
        <f t="shared" si="826"/>
        <v>0</v>
      </c>
      <c r="FC521" s="227">
        <f t="shared" si="827"/>
        <v>0</v>
      </c>
      <c r="FD521" s="227">
        <f t="shared" si="828"/>
        <v>0</v>
      </c>
      <c r="FE521" s="227">
        <f t="shared" si="829"/>
        <v>0</v>
      </c>
      <c r="FF521" s="227">
        <f t="shared" si="830"/>
        <v>0</v>
      </c>
      <c r="FG521" s="228">
        <f t="shared" si="831"/>
        <v>0</v>
      </c>
      <c r="FH521" s="60"/>
      <c r="FI521" s="226">
        <f t="shared" si="854"/>
        <v>2041</v>
      </c>
      <c r="FJ521" s="227">
        <f t="shared" si="832"/>
        <v>0</v>
      </c>
      <c r="FK521" s="227">
        <f t="shared" si="833"/>
        <v>0</v>
      </c>
      <c r="FL521" s="227">
        <f t="shared" si="834"/>
        <v>0</v>
      </c>
      <c r="FM521" s="227">
        <f t="shared" si="835"/>
        <v>0</v>
      </c>
      <c r="FN521" s="227">
        <f t="shared" si="836"/>
        <v>0</v>
      </c>
      <c r="FO521" s="227">
        <f t="shared" si="837"/>
        <v>0</v>
      </c>
      <c r="FP521" s="228">
        <f t="shared" si="838"/>
        <v>0</v>
      </c>
      <c r="FQ521" s="60"/>
      <c r="FR521" s="226">
        <f t="shared" si="855"/>
        <v>2041</v>
      </c>
      <c r="FS521" s="227">
        <f t="shared" si="839"/>
        <v>0</v>
      </c>
      <c r="FT521" s="227">
        <f t="shared" si="840"/>
        <v>0</v>
      </c>
      <c r="FU521" s="227">
        <f t="shared" si="841"/>
        <v>0</v>
      </c>
      <c r="FV521" s="227">
        <f t="shared" si="842"/>
        <v>0</v>
      </c>
      <c r="FW521" s="227">
        <f t="shared" si="843"/>
        <v>0</v>
      </c>
      <c r="FX521" s="227">
        <f t="shared" si="844"/>
        <v>0</v>
      </c>
      <c r="FY521" s="228">
        <f t="shared" si="845"/>
        <v>0</v>
      </c>
      <c r="FZ521" s="60"/>
    </row>
    <row r="522" spans="93:182" ht="12" customHeight="1">
      <c r="CO522" s="226">
        <f t="shared" si="846"/>
        <v>2042</v>
      </c>
      <c r="CP522" s="227">
        <f t="shared" si="776"/>
        <v>0</v>
      </c>
      <c r="CQ522" s="227">
        <f t="shared" si="777"/>
        <v>0</v>
      </c>
      <c r="CR522" s="227">
        <f t="shared" si="778"/>
        <v>0</v>
      </c>
      <c r="CS522" s="227">
        <f t="shared" si="779"/>
        <v>0</v>
      </c>
      <c r="CT522" s="227">
        <f t="shared" si="780"/>
        <v>0</v>
      </c>
      <c r="CU522" s="227">
        <f t="shared" si="781"/>
        <v>0</v>
      </c>
      <c r="CV522" s="228">
        <f t="shared" si="782"/>
        <v>0</v>
      </c>
      <c r="CW522" s="60"/>
      <c r="CX522" s="226">
        <f t="shared" si="847"/>
        <v>2042</v>
      </c>
      <c r="CY522" s="227">
        <f t="shared" si="783"/>
        <v>0</v>
      </c>
      <c r="CZ522" s="227">
        <f t="shared" si="784"/>
        <v>0</v>
      </c>
      <c r="DA522" s="227">
        <f t="shared" si="785"/>
        <v>0</v>
      </c>
      <c r="DB522" s="227">
        <f t="shared" si="786"/>
        <v>0</v>
      </c>
      <c r="DC522" s="227">
        <f t="shared" si="787"/>
        <v>0</v>
      </c>
      <c r="DD522" s="227">
        <f t="shared" si="788"/>
        <v>0</v>
      </c>
      <c r="DE522" s="228">
        <f t="shared" si="789"/>
        <v>0</v>
      </c>
      <c r="DF522" s="60"/>
      <c r="DG522" s="226">
        <f t="shared" si="848"/>
        <v>2042</v>
      </c>
      <c r="DH522" s="227">
        <f t="shared" si="790"/>
        <v>0</v>
      </c>
      <c r="DI522" s="227">
        <f t="shared" si="791"/>
        <v>0</v>
      </c>
      <c r="DJ522" s="227">
        <f t="shared" si="792"/>
        <v>0</v>
      </c>
      <c r="DK522" s="227">
        <f t="shared" si="793"/>
        <v>0</v>
      </c>
      <c r="DL522" s="227">
        <f t="shared" si="794"/>
        <v>0</v>
      </c>
      <c r="DM522" s="227">
        <f t="shared" si="795"/>
        <v>0</v>
      </c>
      <c r="DN522" s="228">
        <f t="shared" si="796"/>
        <v>0</v>
      </c>
      <c r="DO522" s="60"/>
      <c r="DP522" s="226">
        <f t="shared" si="849"/>
        <v>2042</v>
      </c>
      <c r="DQ522" s="227">
        <f t="shared" si="797"/>
        <v>0</v>
      </c>
      <c r="DR522" s="227">
        <f t="shared" si="798"/>
        <v>0</v>
      </c>
      <c r="DS522" s="227">
        <f t="shared" si="799"/>
        <v>0</v>
      </c>
      <c r="DT522" s="227">
        <f t="shared" si="800"/>
        <v>0</v>
      </c>
      <c r="DU522" s="227">
        <f t="shared" si="801"/>
        <v>0</v>
      </c>
      <c r="DV522" s="227">
        <f t="shared" si="802"/>
        <v>0</v>
      </c>
      <c r="DW522" s="228">
        <f t="shared" si="803"/>
        <v>0</v>
      </c>
      <c r="DX522" s="60"/>
      <c r="DY522" s="226">
        <f t="shared" si="850"/>
        <v>2042</v>
      </c>
      <c r="DZ522" s="227">
        <f t="shared" si="804"/>
        <v>0</v>
      </c>
      <c r="EA522" s="227">
        <f t="shared" si="805"/>
        <v>0</v>
      </c>
      <c r="EB522" s="227">
        <f t="shared" si="806"/>
        <v>0</v>
      </c>
      <c r="EC522" s="227">
        <f t="shared" si="807"/>
        <v>0</v>
      </c>
      <c r="ED522" s="227">
        <f t="shared" si="808"/>
        <v>0</v>
      </c>
      <c r="EE522" s="227">
        <f t="shared" si="809"/>
        <v>0</v>
      </c>
      <c r="EF522" s="228">
        <f t="shared" si="810"/>
        <v>0</v>
      </c>
      <c r="EG522" s="60"/>
      <c r="EH522" s="226">
        <f t="shared" si="851"/>
        <v>2042</v>
      </c>
      <c r="EI522" s="227">
        <f t="shared" si="811"/>
        <v>0</v>
      </c>
      <c r="EJ522" s="227">
        <f t="shared" si="812"/>
        <v>0</v>
      </c>
      <c r="EK522" s="227">
        <f t="shared" si="813"/>
        <v>0</v>
      </c>
      <c r="EL522" s="227">
        <f t="shared" si="814"/>
        <v>0</v>
      </c>
      <c r="EM522" s="227">
        <f t="shared" si="815"/>
        <v>0</v>
      </c>
      <c r="EN522" s="227">
        <f t="shared" si="816"/>
        <v>0</v>
      </c>
      <c r="EO522" s="228">
        <f t="shared" si="817"/>
        <v>0</v>
      </c>
      <c r="EP522" s="60"/>
      <c r="EQ522" s="226">
        <f t="shared" si="852"/>
        <v>2042</v>
      </c>
      <c r="ER522" s="227">
        <f t="shared" si="818"/>
        <v>0</v>
      </c>
      <c r="ES522" s="227">
        <f t="shared" si="819"/>
        <v>0</v>
      </c>
      <c r="ET522" s="227">
        <f t="shared" si="820"/>
        <v>0</v>
      </c>
      <c r="EU522" s="227">
        <f t="shared" si="821"/>
        <v>0</v>
      </c>
      <c r="EV522" s="227">
        <f t="shared" si="822"/>
        <v>0</v>
      </c>
      <c r="EW522" s="227">
        <f t="shared" si="823"/>
        <v>0</v>
      </c>
      <c r="EX522" s="228">
        <f t="shared" si="824"/>
        <v>0</v>
      </c>
      <c r="EY522" s="60"/>
      <c r="EZ522" s="226">
        <f t="shared" si="853"/>
        <v>2042</v>
      </c>
      <c r="FA522" s="227">
        <f t="shared" si="825"/>
        <v>0</v>
      </c>
      <c r="FB522" s="227">
        <f t="shared" si="826"/>
        <v>0</v>
      </c>
      <c r="FC522" s="227">
        <f t="shared" si="827"/>
        <v>0</v>
      </c>
      <c r="FD522" s="227">
        <f t="shared" si="828"/>
        <v>0</v>
      </c>
      <c r="FE522" s="227">
        <f t="shared" si="829"/>
        <v>0</v>
      </c>
      <c r="FF522" s="227">
        <f t="shared" si="830"/>
        <v>0</v>
      </c>
      <c r="FG522" s="228">
        <f t="shared" si="831"/>
        <v>0</v>
      </c>
      <c r="FH522" s="60"/>
      <c r="FI522" s="226">
        <f t="shared" si="854"/>
        <v>2042</v>
      </c>
      <c r="FJ522" s="227">
        <f t="shared" si="832"/>
        <v>0</v>
      </c>
      <c r="FK522" s="227">
        <f t="shared" si="833"/>
        <v>0</v>
      </c>
      <c r="FL522" s="227">
        <f t="shared" si="834"/>
        <v>0</v>
      </c>
      <c r="FM522" s="227">
        <f t="shared" si="835"/>
        <v>0</v>
      </c>
      <c r="FN522" s="227">
        <f t="shared" si="836"/>
        <v>0</v>
      </c>
      <c r="FO522" s="227">
        <f t="shared" si="837"/>
        <v>0</v>
      </c>
      <c r="FP522" s="228">
        <f t="shared" si="838"/>
        <v>0</v>
      </c>
      <c r="FQ522" s="60"/>
      <c r="FR522" s="226">
        <f t="shared" si="855"/>
        <v>2042</v>
      </c>
      <c r="FS522" s="227">
        <f t="shared" si="839"/>
        <v>0</v>
      </c>
      <c r="FT522" s="227">
        <f t="shared" si="840"/>
        <v>0</v>
      </c>
      <c r="FU522" s="227">
        <f t="shared" si="841"/>
        <v>0</v>
      </c>
      <c r="FV522" s="227">
        <f t="shared" si="842"/>
        <v>0</v>
      </c>
      <c r="FW522" s="227">
        <f t="shared" si="843"/>
        <v>0</v>
      </c>
      <c r="FX522" s="227">
        <f t="shared" si="844"/>
        <v>0</v>
      </c>
      <c r="FY522" s="228">
        <f t="shared" si="845"/>
        <v>0</v>
      </c>
      <c r="FZ522" s="60"/>
    </row>
    <row r="523" spans="93:182" ht="12" customHeight="1">
      <c r="CO523" s="226">
        <f t="shared" si="846"/>
        <v>2043</v>
      </c>
      <c r="CP523" s="227">
        <f t="shared" si="776"/>
        <v>0</v>
      </c>
      <c r="CQ523" s="227">
        <f t="shared" si="777"/>
        <v>0</v>
      </c>
      <c r="CR523" s="227">
        <f t="shared" si="778"/>
        <v>0</v>
      </c>
      <c r="CS523" s="227">
        <f t="shared" si="779"/>
        <v>0</v>
      </c>
      <c r="CT523" s="227">
        <f t="shared" si="780"/>
        <v>0</v>
      </c>
      <c r="CU523" s="227">
        <f t="shared" si="781"/>
        <v>0</v>
      </c>
      <c r="CV523" s="228">
        <f t="shared" si="782"/>
        <v>0</v>
      </c>
      <c r="CW523" s="60"/>
      <c r="CX523" s="226">
        <f t="shared" si="847"/>
        <v>2043</v>
      </c>
      <c r="CY523" s="227">
        <f t="shared" si="783"/>
        <v>0</v>
      </c>
      <c r="CZ523" s="227">
        <f t="shared" si="784"/>
        <v>0</v>
      </c>
      <c r="DA523" s="227">
        <f t="shared" si="785"/>
        <v>0</v>
      </c>
      <c r="DB523" s="227">
        <f t="shared" si="786"/>
        <v>0</v>
      </c>
      <c r="DC523" s="227">
        <f t="shared" si="787"/>
        <v>0</v>
      </c>
      <c r="DD523" s="227">
        <f t="shared" si="788"/>
        <v>0</v>
      </c>
      <c r="DE523" s="228">
        <f t="shared" si="789"/>
        <v>0</v>
      </c>
      <c r="DF523" s="60"/>
      <c r="DG523" s="226">
        <f t="shared" si="848"/>
        <v>2043</v>
      </c>
      <c r="DH523" s="227">
        <f t="shared" si="790"/>
        <v>0</v>
      </c>
      <c r="DI523" s="227">
        <f t="shared" si="791"/>
        <v>0</v>
      </c>
      <c r="DJ523" s="227">
        <f t="shared" si="792"/>
        <v>0</v>
      </c>
      <c r="DK523" s="227">
        <f t="shared" si="793"/>
        <v>0</v>
      </c>
      <c r="DL523" s="227">
        <f t="shared" si="794"/>
        <v>0</v>
      </c>
      <c r="DM523" s="227">
        <f t="shared" si="795"/>
        <v>0</v>
      </c>
      <c r="DN523" s="228">
        <f t="shared" si="796"/>
        <v>0</v>
      </c>
      <c r="DO523" s="60"/>
      <c r="DP523" s="226">
        <f t="shared" si="849"/>
        <v>2043</v>
      </c>
      <c r="DQ523" s="227">
        <f t="shared" si="797"/>
        <v>0</v>
      </c>
      <c r="DR523" s="227">
        <f t="shared" si="798"/>
        <v>0</v>
      </c>
      <c r="DS523" s="227">
        <f t="shared" si="799"/>
        <v>0</v>
      </c>
      <c r="DT523" s="227">
        <f t="shared" si="800"/>
        <v>0</v>
      </c>
      <c r="DU523" s="227">
        <f t="shared" si="801"/>
        <v>0</v>
      </c>
      <c r="DV523" s="227">
        <f t="shared" si="802"/>
        <v>0</v>
      </c>
      <c r="DW523" s="228">
        <f t="shared" si="803"/>
        <v>0</v>
      </c>
      <c r="DX523" s="60"/>
      <c r="DY523" s="226">
        <f t="shared" si="850"/>
        <v>2043</v>
      </c>
      <c r="DZ523" s="227">
        <f t="shared" si="804"/>
        <v>0</v>
      </c>
      <c r="EA523" s="227">
        <f t="shared" si="805"/>
        <v>0</v>
      </c>
      <c r="EB523" s="227">
        <f t="shared" si="806"/>
        <v>0</v>
      </c>
      <c r="EC523" s="227">
        <f t="shared" si="807"/>
        <v>0</v>
      </c>
      <c r="ED523" s="227">
        <f t="shared" si="808"/>
        <v>0</v>
      </c>
      <c r="EE523" s="227">
        <f t="shared" si="809"/>
        <v>0</v>
      </c>
      <c r="EF523" s="228">
        <f t="shared" si="810"/>
        <v>0</v>
      </c>
      <c r="EG523" s="60"/>
      <c r="EH523" s="226">
        <f t="shared" si="851"/>
        <v>2043</v>
      </c>
      <c r="EI523" s="227">
        <f t="shared" si="811"/>
        <v>0</v>
      </c>
      <c r="EJ523" s="227">
        <f t="shared" si="812"/>
        <v>0</v>
      </c>
      <c r="EK523" s="227">
        <f t="shared" si="813"/>
        <v>0</v>
      </c>
      <c r="EL523" s="227">
        <f t="shared" si="814"/>
        <v>0</v>
      </c>
      <c r="EM523" s="227">
        <f t="shared" si="815"/>
        <v>0</v>
      </c>
      <c r="EN523" s="227">
        <f t="shared" si="816"/>
        <v>0</v>
      </c>
      <c r="EO523" s="228">
        <f t="shared" si="817"/>
        <v>0</v>
      </c>
      <c r="EP523" s="60"/>
      <c r="EQ523" s="226">
        <f t="shared" si="852"/>
        <v>2043</v>
      </c>
      <c r="ER523" s="227">
        <f t="shared" si="818"/>
        <v>0</v>
      </c>
      <c r="ES523" s="227">
        <f t="shared" si="819"/>
        <v>0</v>
      </c>
      <c r="ET523" s="227">
        <f t="shared" si="820"/>
        <v>0</v>
      </c>
      <c r="EU523" s="227">
        <f t="shared" si="821"/>
        <v>0</v>
      </c>
      <c r="EV523" s="227">
        <f t="shared" si="822"/>
        <v>0</v>
      </c>
      <c r="EW523" s="227">
        <f t="shared" si="823"/>
        <v>0</v>
      </c>
      <c r="EX523" s="228">
        <f t="shared" si="824"/>
        <v>0</v>
      </c>
      <c r="EY523" s="60"/>
      <c r="EZ523" s="226">
        <f t="shared" si="853"/>
        <v>2043</v>
      </c>
      <c r="FA523" s="227">
        <f t="shared" si="825"/>
        <v>0</v>
      </c>
      <c r="FB523" s="227">
        <f t="shared" si="826"/>
        <v>0</v>
      </c>
      <c r="FC523" s="227">
        <f t="shared" si="827"/>
        <v>0</v>
      </c>
      <c r="FD523" s="227">
        <f t="shared" si="828"/>
        <v>0</v>
      </c>
      <c r="FE523" s="227">
        <f t="shared" si="829"/>
        <v>0</v>
      </c>
      <c r="FF523" s="227">
        <f t="shared" si="830"/>
        <v>0</v>
      </c>
      <c r="FG523" s="228">
        <f t="shared" si="831"/>
        <v>0</v>
      </c>
      <c r="FH523" s="60"/>
      <c r="FI523" s="226">
        <f t="shared" si="854"/>
        <v>2043</v>
      </c>
      <c r="FJ523" s="227">
        <f t="shared" si="832"/>
        <v>0</v>
      </c>
      <c r="FK523" s="227">
        <f t="shared" si="833"/>
        <v>0</v>
      </c>
      <c r="FL523" s="227">
        <f t="shared" si="834"/>
        <v>0</v>
      </c>
      <c r="FM523" s="227">
        <f t="shared" si="835"/>
        <v>0</v>
      </c>
      <c r="FN523" s="227">
        <f t="shared" si="836"/>
        <v>0</v>
      </c>
      <c r="FO523" s="227">
        <f t="shared" si="837"/>
        <v>0</v>
      </c>
      <c r="FP523" s="228">
        <f t="shared" si="838"/>
        <v>0</v>
      </c>
      <c r="FQ523" s="60"/>
      <c r="FR523" s="226">
        <f t="shared" si="855"/>
        <v>2043</v>
      </c>
      <c r="FS523" s="227">
        <f t="shared" si="839"/>
        <v>0</v>
      </c>
      <c r="FT523" s="227">
        <f t="shared" si="840"/>
        <v>0</v>
      </c>
      <c r="FU523" s="227">
        <f t="shared" si="841"/>
        <v>0</v>
      </c>
      <c r="FV523" s="227">
        <f t="shared" si="842"/>
        <v>0</v>
      </c>
      <c r="FW523" s="227">
        <f t="shared" si="843"/>
        <v>0</v>
      </c>
      <c r="FX523" s="227">
        <f t="shared" si="844"/>
        <v>0</v>
      </c>
      <c r="FY523" s="228">
        <f t="shared" si="845"/>
        <v>0</v>
      </c>
      <c r="FZ523" s="60"/>
    </row>
    <row r="524" spans="93:182" ht="12" customHeight="1">
      <c r="CO524" s="226">
        <f t="shared" si="846"/>
        <v>2044</v>
      </c>
      <c r="CP524" s="227">
        <f t="shared" si="776"/>
        <v>0</v>
      </c>
      <c r="CQ524" s="227">
        <f t="shared" si="777"/>
        <v>0</v>
      </c>
      <c r="CR524" s="227">
        <f t="shared" si="778"/>
        <v>0</v>
      </c>
      <c r="CS524" s="227">
        <f t="shared" si="779"/>
        <v>0</v>
      </c>
      <c r="CT524" s="227">
        <f t="shared" si="780"/>
        <v>0</v>
      </c>
      <c r="CU524" s="227">
        <f t="shared" si="781"/>
        <v>0</v>
      </c>
      <c r="CV524" s="228">
        <f t="shared" si="782"/>
        <v>0</v>
      </c>
      <c r="CW524" s="60"/>
      <c r="CX524" s="226">
        <f t="shared" si="847"/>
        <v>2044</v>
      </c>
      <c r="CY524" s="227">
        <f t="shared" si="783"/>
        <v>0</v>
      </c>
      <c r="CZ524" s="227">
        <f t="shared" si="784"/>
        <v>0</v>
      </c>
      <c r="DA524" s="227">
        <f t="shared" si="785"/>
        <v>0</v>
      </c>
      <c r="DB524" s="227">
        <f t="shared" si="786"/>
        <v>0</v>
      </c>
      <c r="DC524" s="227">
        <f t="shared" si="787"/>
        <v>0</v>
      </c>
      <c r="DD524" s="227">
        <f t="shared" si="788"/>
        <v>0</v>
      </c>
      <c r="DE524" s="228">
        <f t="shared" si="789"/>
        <v>0</v>
      </c>
      <c r="DF524" s="60"/>
      <c r="DG524" s="226">
        <f t="shared" si="848"/>
        <v>2044</v>
      </c>
      <c r="DH524" s="227">
        <f t="shared" si="790"/>
        <v>0</v>
      </c>
      <c r="DI524" s="227">
        <f t="shared" si="791"/>
        <v>0</v>
      </c>
      <c r="DJ524" s="227">
        <f t="shared" si="792"/>
        <v>0</v>
      </c>
      <c r="DK524" s="227">
        <f t="shared" si="793"/>
        <v>0</v>
      </c>
      <c r="DL524" s="227">
        <f t="shared" si="794"/>
        <v>0</v>
      </c>
      <c r="DM524" s="227">
        <f t="shared" si="795"/>
        <v>0</v>
      </c>
      <c r="DN524" s="228">
        <f t="shared" si="796"/>
        <v>0</v>
      </c>
      <c r="DO524" s="60"/>
      <c r="DP524" s="226">
        <f t="shared" si="849"/>
        <v>2044</v>
      </c>
      <c r="DQ524" s="227">
        <f t="shared" si="797"/>
        <v>0</v>
      </c>
      <c r="DR524" s="227">
        <f t="shared" si="798"/>
        <v>0</v>
      </c>
      <c r="DS524" s="227">
        <f t="shared" si="799"/>
        <v>0</v>
      </c>
      <c r="DT524" s="227">
        <f t="shared" si="800"/>
        <v>0</v>
      </c>
      <c r="DU524" s="227">
        <f t="shared" si="801"/>
        <v>0</v>
      </c>
      <c r="DV524" s="227">
        <f t="shared" si="802"/>
        <v>0</v>
      </c>
      <c r="DW524" s="228">
        <f t="shared" si="803"/>
        <v>0</v>
      </c>
      <c r="DX524" s="60"/>
      <c r="DY524" s="226">
        <f t="shared" si="850"/>
        <v>2044</v>
      </c>
      <c r="DZ524" s="227">
        <f t="shared" si="804"/>
        <v>0</v>
      </c>
      <c r="EA524" s="227">
        <f t="shared" si="805"/>
        <v>0</v>
      </c>
      <c r="EB524" s="227">
        <f t="shared" si="806"/>
        <v>0</v>
      </c>
      <c r="EC524" s="227">
        <f t="shared" si="807"/>
        <v>0</v>
      </c>
      <c r="ED524" s="227">
        <f t="shared" si="808"/>
        <v>0</v>
      </c>
      <c r="EE524" s="227">
        <f t="shared" si="809"/>
        <v>0</v>
      </c>
      <c r="EF524" s="228">
        <f t="shared" si="810"/>
        <v>0</v>
      </c>
      <c r="EG524" s="60"/>
      <c r="EH524" s="226">
        <f t="shared" si="851"/>
        <v>2044</v>
      </c>
      <c r="EI524" s="227">
        <f t="shared" si="811"/>
        <v>0</v>
      </c>
      <c r="EJ524" s="227">
        <f t="shared" si="812"/>
        <v>0</v>
      </c>
      <c r="EK524" s="227">
        <f t="shared" si="813"/>
        <v>0</v>
      </c>
      <c r="EL524" s="227">
        <f t="shared" si="814"/>
        <v>0</v>
      </c>
      <c r="EM524" s="227">
        <f t="shared" si="815"/>
        <v>0</v>
      </c>
      <c r="EN524" s="227">
        <f t="shared" si="816"/>
        <v>0</v>
      </c>
      <c r="EO524" s="228">
        <f t="shared" si="817"/>
        <v>0</v>
      </c>
      <c r="EP524" s="60"/>
      <c r="EQ524" s="226">
        <f t="shared" si="852"/>
        <v>2044</v>
      </c>
      <c r="ER524" s="227">
        <f t="shared" si="818"/>
        <v>0</v>
      </c>
      <c r="ES524" s="227">
        <f t="shared" si="819"/>
        <v>0</v>
      </c>
      <c r="ET524" s="227">
        <f t="shared" si="820"/>
        <v>0</v>
      </c>
      <c r="EU524" s="227">
        <f t="shared" si="821"/>
        <v>0</v>
      </c>
      <c r="EV524" s="227">
        <f t="shared" si="822"/>
        <v>0</v>
      </c>
      <c r="EW524" s="227">
        <f t="shared" si="823"/>
        <v>0</v>
      </c>
      <c r="EX524" s="228">
        <f t="shared" si="824"/>
        <v>0</v>
      </c>
      <c r="EY524" s="60"/>
      <c r="EZ524" s="226">
        <f t="shared" si="853"/>
        <v>2044</v>
      </c>
      <c r="FA524" s="227">
        <f t="shared" si="825"/>
        <v>0</v>
      </c>
      <c r="FB524" s="227">
        <f t="shared" si="826"/>
        <v>0</v>
      </c>
      <c r="FC524" s="227">
        <f t="shared" si="827"/>
        <v>0</v>
      </c>
      <c r="FD524" s="227">
        <f t="shared" si="828"/>
        <v>0</v>
      </c>
      <c r="FE524" s="227">
        <f t="shared" si="829"/>
        <v>0</v>
      </c>
      <c r="FF524" s="227">
        <f t="shared" si="830"/>
        <v>0</v>
      </c>
      <c r="FG524" s="228">
        <f t="shared" si="831"/>
        <v>0</v>
      </c>
      <c r="FH524" s="60"/>
      <c r="FI524" s="226">
        <f t="shared" si="854"/>
        <v>2044</v>
      </c>
      <c r="FJ524" s="227">
        <f t="shared" si="832"/>
        <v>0</v>
      </c>
      <c r="FK524" s="227">
        <f t="shared" si="833"/>
        <v>0</v>
      </c>
      <c r="FL524" s="227">
        <f t="shared" si="834"/>
        <v>0</v>
      </c>
      <c r="FM524" s="227">
        <f t="shared" si="835"/>
        <v>0</v>
      </c>
      <c r="FN524" s="227">
        <f t="shared" si="836"/>
        <v>0</v>
      </c>
      <c r="FO524" s="227">
        <f t="shared" si="837"/>
        <v>0</v>
      </c>
      <c r="FP524" s="228">
        <f t="shared" si="838"/>
        <v>0</v>
      </c>
      <c r="FQ524" s="60"/>
      <c r="FR524" s="226">
        <f t="shared" si="855"/>
        <v>2044</v>
      </c>
      <c r="FS524" s="227">
        <f t="shared" si="839"/>
        <v>0</v>
      </c>
      <c r="FT524" s="227">
        <f t="shared" si="840"/>
        <v>0</v>
      </c>
      <c r="FU524" s="227">
        <f t="shared" si="841"/>
        <v>0</v>
      </c>
      <c r="FV524" s="227">
        <f t="shared" si="842"/>
        <v>0</v>
      </c>
      <c r="FW524" s="227">
        <f t="shared" si="843"/>
        <v>0</v>
      </c>
      <c r="FX524" s="227">
        <f t="shared" si="844"/>
        <v>0</v>
      </c>
      <c r="FY524" s="228">
        <f t="shared" si="845"/>
        <v>0</v>
      </c>
      <c r="FZ524" s="60"/>
    </row>
    <row r="525" spans="93:182" ht="12" customHeight="1">
      <c r="CO525" s="226">
        <f t="shared" si="846"/>
        <v>2045</v>
      </c>
      <c r="CP525" s="227">
        <f t="shared" si="776"/>
        <v>0</v>
      </c>
      <c r="CQ525" s="227">
        <f t="shared" si="777"/>
        <v>0</v>
      </c>
      <c r="CR525" s="227">
        <f t="shared" si="778"/>
        <v>0</v>
      </c>
      <c r="CS525" s="227">
        <f t="shared" si="779"/>
        <v>0</v>
      </c>
      <c r="CT525" s="227">
        <f t="shared" si="780"/>
        <v>0</v>
      </c>
      <c r="CU525" s="227">
        <f t="shared" si="781"/>
        <v>0</v>
      </c>
      <c r="CV525" s="228">
        <f t="shared" si="782"/>
        <v>0</v>
      </c>
      <c r="CW525" s="60"/>
      <c r="CX525" s="226">
        <f t="shared" si="847"/>
        <v>2045</v>
      </c>
      <c r="CY525" s="227">
        <f t="shared" si="783"/>
        <v>0</v>
      </c>
      <c r="CZ525" s="227">
        <f t="shared" si="784"/>
        <v>0</v>
      </c>
      <c r="DA525" s="227">
        <f t="shared" si="785"/>
        <v>0</v>
      </c>
      <c r="DB525" s="227">
        <f t="shared" si="786"/>
        <v>0</v>
      </c>
      <c r="DC525" s="227">
        <f t="shared" si="787"/>
        <v>0</v>
      </c>
      <c r="DD525" s="227">
        <f t="shared" si="788"/>
        <v>0</v>
      </c>
      <c r="DE525" s="228">
        <f t="shared" si="789"/>
        <v>0</v>
      </c>
      <c r="DF525" s="60"/>
      <c r="DG525" s="226">
        <f t="shared" si="848"/>
        <v>2045</v>
      </c>
      <c r="DH525" s="227">
        <f t="shared" si="790"/>
        <v>0</v>
      </c>
      <c r="DI525" s="227">
        <f t="shared" si="791"/>
        <v>0</v>
      </c>
      <c r="DJ525" s="227">
        <f t="shared" si="792"/>
        <v>0</v>
      </c>
      <c r="DK525" s="227">
        <f t="shared" si="793"/>
        <v>0</v>
      </c>
      <c r="DL525" s="227">
        <f t="shared" si="794"/>
        <v>0</v>
      </c>
      <c r="DM525" s="227">
        <f t="shared" si="795"/>
        <v>0</v>
      </c>
      <c r="DN525" s="228">
        <f t="shared" si="796"/>
        <v>0</v>
      </c>
      <c r="DO525" s="60"/>
      <c r="DP525" s="226">
        <f t="shared" si="849"/>
        <v>2045</v>
      </c>
      <c r="DQ525" s="227">
        <f t="shared" si="797"/>
        <v>0</v>
      </c>
      <c r="DR525" s="227">
        <f t="shared" si="798"/>
        <v>0</v>
      </c>
      <c r="DS525" s="227">
        <f t="shared" si="799"/>
        <v>0</v>
      </c>
      <c r="DT525" s="227">
        <f t="shared" si="800"/>
        <v>0</v>
      </c>
      <c r="DU525" s="227">
        <f t="shared" si="801"/>
        <v>0</v>
      </c>
      <c r="DV525" s="227">
        <f t="shared" si="802"/>
        <v>0</v>
      </c>
      <c r="DW525" s="228">
        <f t="shared" si="803"/>
        <v>0</v>
      </c>
      <c r="DX525" s="60"/>
      <c r="DY525" s="226">
        <f t="shared" si="850"/>
        <v>2045</v>
      </c>
      <c r="DZ525" s="227">
        <f t="shared" si="804"/>
        <v>0</v>
      </c>
      <c r="EA525" s="227">
        <f t="shared" si="805"/>
        <v>0</v>
      </c>
      <c r="EB525" s="227">
        <f t="shared" si="806"/>
        <v>0</v>
      </c>
      <c r="EC525" s="227">
        <f t="shared" si="807"/>
        <v>0</v>
      </c>
      <c r="ED525" s="227">
        <f t="shared" si="808"/>
        <v>0</v>
      </c>
      <c r="EE525" s="227">
        <f t="shared" si="809"/>
        <v>0</v>
      </c>
      <c r="EF525" s="228">
        <f t="shared" si="810"/>
        <v>0</v>
      </c>
      <c r="EG525" s="60"/>
      <c r="EH525" s="226">
        <f t="shared" si="851"/>
        <v>2045</v>
      </c>
      <c r="EI525" s="227">
        <f t="shared" si="811"/>
        <v>0</v>
      </c>
      <c r="EJ525" s="227">
        <f t="shared" si="812"/>
        <v>0</v>
      </c>
      <c r="EK525" s="227">
        <f t="shared" si="813"/>
        <v>0</v>
      </c>
      <c r="EL525" s="227">
        <f t="shared" si="814"/>
        <v>0</v>
      </c>
      <c r="EM525" s="227">
        <f t="shared" si="815"/>
        <v>0</v>
      </c>
      <c r="EN525" s="227">
        <f t="shared" si="816"/>
        <v>0</v>
      </c>
      <c r="EO525" s="228">
        <f t="shared" si="817"/>
        <v>0</v>
      </c>
      <c r="EP525" s="60"/>
      <c r="EQ525" s="226">
        <f t="shared" si="852"/>
        <v>2045</v>
      </c>
      <c r="ER525" s="227">
        <f t="shared" si="818"/>
        <v>0</v>
      </c>
      <c r="ES525" s="227">
        <f t="shared" si="819"/>
        <v>0</v>
      </c>
      <c r="ET525" s="227">
        <f t="shared" si="820"/>
        <v>0</v>
      </c>
      <c r="EU525" s="227">
        <f t="shared" si="821"/>
        <v>0</v>
      </c>
      <c r="EV525" s="227">
        <f t="shared" si="822"/>
        <v>0</v>
      </c>
      <c r="EW525" s="227">
        <f t="shared" si="823"/>
        <v>0</v>
      </c>
      <c r="EX525" s="228">
        <f t="shared" si="824"/>
        <v>0</v>
      </c>
      <c r="EY525" s="60"/>
      <c r="EZ525" s="226">
        <f t="shared" si="853"/>
        <v>2045</v>
      </c>
      <c r="FA525" s="227">
        <f t="shared" si="825"/>
        <v>0</v>
      </c>
      <c r="FB525" s="227">
        <f t="shared" si="826"/>
        <v>0</v>
      </c>
      <c r="FC525" s="227">
        <f t="shared" si="827"/>
        <v>0</v>
      </c>
      <c r="FD525" s="227">
        <f t="shared" si="828"/>
        <v>0</v>
      </c>
      <c r="FE525" s="227">
        <f t="shared" si="829"/>
        <v>0</v>
      </c>
      <c r="FF525" s="227">
        <f t="shared" si="830"/>
        <v>0</v>
      </c>
      <c r="FG525" s="228">
        <f t="shared" si="831"/>
        <v>0</v>
      </c>
      <c r="FH525" s="60"/>
      <c r="FI525" s="226">
        <f t="shared" si="854"/>
        <v>2045</v>
      </c>
      <c r="FJ525" s="227">
        <f t="shared" si="832"/>
        <v>0</v>
      </c>
      <c r="FK525" s="227">
        <f t="shared" si="833"/>
        <v>0</v>
      </c>
      <c r="FL525" s="227">
        <f t="shared" si="834"/>
        <v>0</v>
      </c>
      <c r="FM525" s="227">
        <f t="shared" si="835"/>
        <v>0</v>
      </c>
      <c r="FN525" s="227">
        <f t="shared" si="836"/>
        <v>0</v>
      </c>
      <c r="FO525" s="227">
        <f t="shared" si="837"/>
        <v>0</v>
      </c>
      <c r="FP525" s="228">
        <f t="shared" si="838"/>
        <v>0</v>
      </c>
      <c r="FQ525" s="60"/>
      <c r="FR525" s="226">
        <f t="shared" si="855"/>
        <v>2045</v>
      </c>
      <c r="FS525" s="227">
        <f t="shared" si="839"/>
        <v>0</v>
      </c>
      <c r="FT525" s="227">
        <f t="shared" si="840"/>
        <v>0</v>
      </c>
      <c r="FU525" s="227">
        <f t="shared" si="841"/>
        <v>0</v>
      </c>
      <c r="FV525" s="227">
        <f t="shared" si="842"/>
        <v>0</v>
      </c>
      <c r="FW525" s="227">
        <f t="shared" si="843"/>
        <v>0</v>
      </c>
      <c r="FX525" s="227">
        <f t="shared" si="844"/>
        <v>0</v>
      </c>
      <c r="FY525" s="228">
        <f t="shared" si="845"/>
        <v>0</v>
      </c>
      <c r="FZ525" s="60"/>
    </row>
    <row r="526" spans="93:182" ht="12" customHeight="1">
      <c r="CO526" s="226">
        <f t="shared" si="846"/>
        <v>2046</v>
      </c>
      <c r="CP526" s="227">
        <f t="shared" si="776"/>
        <v>0</v>
      </c>
      <c r="CQ526" s="227">
        <f t="shared" si="777"/>
        <v>0</v>
      </c>
      <c r="CR526" s="227">
        <f t="shared" si="778"/>
        <v>0</v>
      </c>
      <c r="CS526" s="227">
        <f t="shared" si="779"/>
        <v>0</v>
      </c>
      <c r="CT526" s="227">
        <f t="shared" si="780"/>
        <v>0</v>
      </c>
      <c r="CU526" s="227">
        <f t="shared" si="781"/>
        <v>0</v>
      </c>
      <c r="CV526" s="228">
        <f t="shared" si="782"/>
        <v>0</v>
      </c>
      <c r="CW526" s="60"/>
      <c r="CX526" s="226">
        <f t="shared" si="847"/>
        <v>2046</v>
      </c>
      <c r="CY526" s="227">
        <f t="shared" si="783"/>
        <v>0</v>
      </c>
      <c r="CZ526" s="227">
        <f t="shared" si="784"/>
        <v>0</v>
      </c>
      <c r="DA526" s="227">
        <f t="shared" si="785"/>
        <v>0</v>
      </c>
      <c r="DB526" s="227">
        <f t="shared" si="786"/>
        <v>0</v>
      </c>
      <c r="DC526" s="227">
        <f t="shared" si="787"/>
        <v>0</v>
      </c>
      <c r="DD526" s="227">
        <f t="shared" si="788"/>
        <v>0</v>
      </c>
      <c r="DE526" s="228">
        <f t="shared" si="789"/>
        <v>0</v>
      </c>
      <c r="DF526" s="60"/>
      <c r="DG526" s="226">
        <f t="shared" si="848"/>
        <v>2046</v>
      </c>
      <c r="DH526" s="227">
        <f t="shared" si="790"/>
        <v>0</v>
      </c>
      <c r="DI526" s="227">
        <f t="shared" si="791"/>
        <v>0</v>
      </c>
      <c r="DJ526" s="227">
        <f t="shared" si="792"/>
        <v>0</v>
      </c>
      <c r="DK526" s="227">
        <f t="shared" si="793"/>
        <v>0</v>
      </c>
      <c r="DL526" s="227">
        <f t="shared" si="794"/>
        <v>0</v>
      </c>
      <c r="DM526" s="227">
        <f t="shared" si="795"/>
        <v>0</v>
      </c>
      <c r="DN526" s="228">
        <f t="shared" si="796"/>
        <v>0</v>
      </c>
      <c r="DO526" s="60"/>
      <c r="DP526" s="226">
        <f t="shared" si="849"/>
        <v>2046</v>
      </c>
      <c r="DQ526" s="227">
        <f t="shared" si="797"/>
        <v>0</v>
      </c>
      <c r="DR526" s="227">
        <f t="shared" si="798"/>
        <v>0</v>
      </c>
      <c r="DS526" s="227">
        <f t="shared" si="799"/>
        <v>0</v>
      </c>
      <c r="DT526" s="227">
        <f t="shared" si="800"/>
        <v>0</v>
      </c>
      <c r="DU526" s="227">
        <f t="shared" si="801"/>
        <v>0</v>
      </c>
      <c r="DV526" s="227">
        <f t="shared" si="802"/>
        <v>0</v>
      </c>
      <c r="DW526" s="228">
        <f t="shared" si="803"/>
        <v>0</v>
      </c>
      <c r="DX526" s="60"/>
      <c r="DY526" s="226">
        <f t="shared" si="850"/>
        <v>2046</v>
      </c>
      <c r="DZ526" s="227">
        <f t="shared" si="804"/>
        <v>0</v>
      </c>
      <c r="EA526" s="227">
        <f t="shared" si="805"/>
        <v>0</v>
      </c>
      <c r="EB526" s="227">
        <f t="shared" si="806"/>
        <v>0</v>
      </c>
      <c r="EC526" s="227">
        <f t="shared" si="807"/>
        <v>0</v>
      </c>
      <c r="ED526" s="227">
        <f t="shared" si="808"/>
        <v>0</v>
      </c>
      <c r="EE526" s="227">
        <f t="shared" si="809"/>
        <v>0</v>
      </c>
      <c r="EF526" s="228">
        <f t="shared" si="810"/>
        <v>0</v>
      </c>
      <c r="EG526" s="60"/>
      <c r="EH526" s="226">
        <f t="shared" si="851"/>
        <v>2046</v>
      </c>
      <c r="EI526" s="227">
        <f t="shared" si="811"/>
        <v>0</v>
      </c>
      <c r="EJ526" s="227">
        <f t="shared" si="812"/>
        <v>0</v>
      </c>
      <c r="EK526" s="227">
        <f t="shared" si="813"/>
        <v>0</v>
      </c>
      <c r="EL526" s="227">
        <f t="shared" si="814"/>
        <v>0</v>
      </c>
      <c r="EM526" s="227">
        <f t="shared" si="815"/>
        <v>0</v>
      </c>
      <c r="EN526" s="227">
        <f t="shared" si="816"/>
        <v>0</v>
      </c>
      <c r="EO526" s="228">
        <f t="shared" si="817"/>
        <v>0</v>
      </c>
      <c r="EP526" s="60"/>
      <c r="EQ526" s="226">
        <f t="shared" si="852"/>
        <v>2046</v>
      </c>
      <c r="ER526" s="227">
        <f t="shared" si="818"/>
        <v>0</v>
      </c>
      <c r="ES526" s="227">
        <f t="shared" si="819"/>
        <v>0</v>
      </c>
      <c r="ET526" s="227">
        <f t="shared" si="820"/>
        <v>0</v>
      </c>
      <c r="EU526" s="227">
        <f t="shared" si="821"/>
        <v>0</v>
      </c>
      <c r="EV526" s="227">
        <f t="shared" si="822"/>
        <v>0</v>
      </c>
      <c r="EW526" s="227">
        <f t="shared" si="823"/>
        <v>0</v>
      </c>
      <c r="EX526" s="228">
        <f t="shared" si="824"/>
        <v>0</v>
      </c>
      <c r="EY526" s="60"/>
      <c r="EZ526" s="226">
        <f t="shared" si="853"/>
        <v>2046</v>
      </c>
      <c r="FA526" s="227">
        <f t="shared" si="825"/>
        <v>0</v>
      </c>
      <c r="FB526" s="227">
        <f t="shared" si="826"/>
        <v>0</v>
      </c>
      <c r="FC526" s="227">
        <f t="shared" si="827"/>
        <v>0</v>
      </c>
      <c r="FD526" s="227">
        <f t="shared" si="828"/>
        <v>0</v>
      </c>
      <c r="FE526" s="227">
        <f t="shared" si="829"/>
        <v>0</v>
      </c>
      <c r="FF526" s="227">
        <f t="shared" si="830"/>
        <v>0</v>
      </c>
      <c r="FG526" s="228">
        <f t="shared" si="831"/>
        <v>0</v>
      </c>
      <c r="FH526" s="60"/>
      <c r="FI526" s="226">
        <f t="shared" si="854"/>
        <v>2046</v>
      </c>
      <c r="FJ526" s="227">
        <f t="shared" si="832"/>
        <v>0</v>
      </c>
      <c r="FK526" s="227">
        <f t="shared" si="833"/>
        <v>0</v>
      </c>
      <c r="FL526" s="227">
        <f t="shared" si="834"/>
        <v>0</v>
      </c>
      <c r="FM526" s="227">
        <f t="shared" si="835"/>
        <v>0</v>
      </c>
      <c r="FN526" s="227">
        <f t="shared" si="836"/>
        <v>0</v>
      </c>
      <c r="FO526" s="227">
        <f t="shared" si="837"/>
        <v>0</v>
      </c>
      <c r="FP526" s="228">
        <f t="shared" si="838"/>
        <v>0</v>
      </c>
      <c r="FQ526" s="60"/>
      <c r="FR526" s="226">
        <f t="shared" si="855"/>
        <v>2046</v>
      </c>
      <c r="FS526" s="227">
        <f t="shared" si="839"/>
        <v>0</v>
      </c>
      <c r="FT526" s="227">
        <f t="shared" si="840"/>
        <v>0</v>
      </c>
      <c r="FU526" s="227">
        <f t="shared" si="841"/>
        <v>0</v>
      </c>
      <c r="FV526" s="227">
        <f t="shared" si="842"/>
        <v>0</v>
      </c>
      <c r="FW526" s="227">
        <f t="shared" si="843"/>
        <v>0</v>
      </c>
      <c r="FX526" s="227">
        <f t="shared" si="844"/>
        <v>0</v>
      </c>
      <c r="FY526" s="228">
        <f t="shared" si="845"/>
        <v>0</v>
      </c>
      <c r="FZ526" s="60"/>
    </row>
    <row r="527" spans="93:182" ht="12" customHeight="1">
      <c r="CO527" s="226">
        <f t="shared" si="846"/>
        <v>2047</v>
      </c>
      <c r="CP527" s="227">
        <f t="shared" si="776"/>
        <v>0</v>
      </c>
      <c r="CQ527" s="227">
        <f t="shared" si="777"/>
        <v>0</v>
      </c>
      <c r="CR527" s="227">
        <f t="shared" si="778"/>
        <v>0</v>
      </c>
      <c r="CS527" s="227">
        <f t="shared" si="779"/>
        <v>0</v>
      </c>
      <c r="CT527" s="227">
        <f t="shared" si="780"/>
        <v>0</v>
      </c>
      <c r="CU527" s="227">
        <f t="shared" si="781"/>
        <v>0</v>
      </c>
      <c r="CV527" s="228">
        <f t="shared" ref="CV527:CV540" si="856">SUM(CP527:CU527)</f>
        <v>0</v>
      </c>
      <c r="CW527" s="60"/>
      <c r="CX527" s="226">
        <f t="shared" si="847"/>
        <v>2047</v>
      </c>
      <c r="CY527" s="227">
        <f t="shared" si="783"/>
        <v>0</v>
      </c>
      <c r="CZ527" s="227">
        <f t="shared" si="784"/>
        <v>0</v>
      </c>
      <c r="DA527" s="227">
        <f t="shared" si="785"/>
        <v>0</v>
      </c>
      <c r="DB527" s="227">
        <f t="shared" si="786"/>
        <v>0</v>
      </c>
      <c r="DC527" s="227">
        <f t="shared" si="787"/>
        <v>0</v>
      </c>
      <c r="DD527" s="227">
        <f t="shared" si="788"/>
        <v>0</v>
      </c>
      <c r="DE527" s="228">
        <f t="shared" ref="DE527:DE540" si="857">SUM(CY527:DD527)</f>
        <v>0</v>
      </c>
      <c r="DF527" s="60"/>
      <c r="DG527" s="226">
        <f t="shared" si="848"/>
        <v>2047</v>
      </c>
      <c r="DH527" s="227">
        <f t="shared" si="790"/>
        <v>0</v>
      </c>
      <c r="DI527" s="227">
        <f t="shared" si="791"/>
        <v>0</v>
      </c>
      <c r="DJ527" s="227">
        <f t="shared" si="792"/>
        <v>0</v>
      </c>
      <c r="DK527" s="227">
        <f t="shared" si="793"/>
        <v>0</v>
      </c>
      <c r="DL527" s="227">
        <f t="shared" si="794"/>
        <v>0</v>
      </c>
      <c r="DM527" s="227">
        <f t="shared" si="795"/>
        <v>0</v>
      </c>
      <c r="DN527" s="228">
        <f t="shared" ref="DN527:DN540" si="858">SUM(DH527:DM527)</f>
        <v>0</v>
      </c>
      <c r="DO527" s="60"/>
      <c r="DP527" s="226">
        <f t="shared" si="849"/>
        <v>2047</v>
      </c>
      <c r="DQ527" s="227">
        <f t="shared" si="797"/>
        <v>0</v>
      </c>
      <c r="DR527" s="227">
        <f t="shared" si="798"/>
        <v>0</v>
      </c>
      <c r="DS527" s="227">
        <f t="shared" si="799"/>
        <v>0</v>
      </c>
      <c r="DT527" s="227">
        <f t="shared" si="800"/>
        <v>0</v>
      </c>
      <c r="DU527" s="227">
        <f t="shared" si="801"/>
        <v>0</v>
      </c>
      <c r="DV527" s="227">
        <f t="shared" si="802"/>
        <v>0</v>
      </c>
      <c r="DW527" s="228">
        <f t="shared" ref="DW527:DW540" si="859">SUM(DQ527:DV527)</f>
        <v>0</v>
      </c>
      <c r="DX527" s="60"/>
      <c r="DY527" s="226">
        <f t="shared" si="850"/>
        <v>2047</v>
      </c>
      <c r="DZ527" s="227">
        <f t="shared" si="804"/>
        <v>0</v>
      </c>
      <c r="EA527" s="227">
        <f t="shared" si="805"/>
        <v>0</v>
      </c>
      <c r="EB527" s="227">
        <f t="shared" si="806"/>
        <v>0</v>
      </c>
      <c r="EC527" s="227">
        <f t="shared" si="807"/>
        <v>0</v>
      </c>
      <c r="ED527" s="227">
        <f t="shared" si="808"/>
        <v>0</v>
      </c>
      <c r="EE527" s="227">
        <f t="shared" si="809"/>
        <v>0</v>
      </c>
      <c r="EF527" s="228">
        <f t="shared" ref="EF527:EF540" si="860">SUM(DZ527:EE527)</f>
        <v>0</v>
      </c>
      <c r="EG527" s="60"/>
      <c r="EH527" s="226">
        <f t="shared" si="851"/>
        <v>2047</v>
      </c>
      <c r="EI527" s="227">
        <f t="shared" si="811"/>
        <v>0</v>
      </c>
      <c r="EJ527" s="227">
        <f t="shared" si="812"/>
        <v>0</v>
      </c>
      <c r="EK527" s="227">
        <f t="shared" si="813"/>
        <v>0</v>
      </c>
      <c r="EL527" s="227">
        <f t="shared" si="814"/>
        <v>0</v>
      </c>
      <c r="EM527" s="227">
        <f t="shared" si="815"/>
        <v>0</v>
      </c>
      <c r="EN527" s="227">
        <f t="shared" si="816"/>
        <v>0</v>
      </c>
      <c r="EO527" s="228">
        <f t="shared" ref="EO527:EO540" si="861">SUM(EI527:EN527)</f>
        <v>0</v>
      </c>
      <c r="EP527" s="60"/>
      <c r="EQ527" s="226">
        <f t="shared" si="852"/>
        <v>2047</v>
      </c>
      <c r="ER527" s="227">
        <f t="shared" si="818"/>
        <v>0</v>
      </c>
      <c r="ES527" s="227">
        <f t="shared" si="819"/>
        <v>0</v>
      </c>
      <c r="ET527" s="227">
        <f t="shared" si="820"/>
        <v>0</v>
      </c>
      <c r="EU527" s="227">
        <f t="shared" si="821"/>
        <v>0</v>
      </c>
      <c r="EV527" s="227">
        <f t="shared" si="822"/>
        <v>0</v>
      </c>
      <c r="EW527" s="227">
        <f t="shared" si="823"/>
        <v>0</v>
      </c>
      <c r="EX527" s="228">
        <f t="shared" ref="EX527:EX540" si="862">SUM(ER527:EW527)</f>
        <v>0</v>
      </c>
      <c r="EY527" s="60"/>
      <c r="EZ527" s="226">
        <f t="shared" si="853"/>
        <v>2047</v>
      </c>
      <c r="FA527" s="227">
        <f t="shared" si="825"/>
        <v>0</v>
      </c>
      <c r="FB527" s="227">
        <f t="shared" si="826"/>
        <v>0</v>
      </c>
      <c r="FC527" s="227">
        <f t="shared" si="827"/>
        <v>0</v>
      </c>
      <c r="FD527" s="227">
        <f t="shared" si="828"/>
        <v>0</v>
      </c>
      <c r="FE527" s="227">
        <f t="shared" si="829"/>
        <v>0</v>
      </c>
      <c r="FF527" s="227">
        <f t="shared" si="830"/>
        <v>0</v>
      </c>
      <c r="FG527" s="228">
        <f t="shared" ref="FG527:FG540" si="863">SUM(FA527:FF527)</f>
        <v>0</v>
      </c>
      <c r="FH527" s="60"/>
      <c r="FI527" s="226">
        <f t="shared" si="854"/>
        <v>2047</v>
      </c>
      <c r="FJ527" s="227">
        <f t="shared" si="832"/>
        <v>0</v>
      </c>
      <c r="FK527" s="227">
        <f t="shared" si="833"/>
        <v>0</v>
      </c>
      <c r="FL527" s="227">
        <f t="shared" si="834"/>
        <v>0</v>
      </c>
      <c r="FM527" s="227">
        <f t="shared" si="835"/>
        <v>0</v>
      </c>
      <c r="FN527" s="227">
        <f t="shared" si="836"/>
        <v>0</v>
      </c>
      <c r="FO527" s="227">
        <f t="shared" si="837"/>
        <v>0</v>
      </c>
      <c r="FP527" s="228">
        <f t="shared" ref="FP527:FP540" si="864">SUM(FJ527:FO527)</f>
        <v>0</v>
      </c>
      <c r="FQ527" s="60"/>
      <c r="FR527" s="226">
        <f t="shared" si="855"/>
        <v>2047</v>
      </c>
      <c r="FS527" s="227">
        <f t="shared" si="839"/>
        <v>0</v>
      </c>
      <c r="FT527" s="227">
        <f t="shared" si="840"/>
        <v>0</v>
      </c>
      <c r="FU527" s="227">
        <f t="shared" si="841"/>
        <v>0</v>
      </c>
      <c r="FV527" s="227">
        <f t="shared" si="842"/>
        <v>0</v>
      </c>
      <c r="FW527" s="227">
        <f t="shared" si="843"/>
        <v>0</v>
      </c>
      <c r="FX527" s="227">
        <f t="shared" si="844"/>
        <v>0</v>
      </c>
      <c r="FY527" s="228">
        <f t="shared" ref="FY527:FY540" si="865">SUM(FS527:FX527)</f>
        <v>0</v>
      </c>
      <c r="FZ527" s="60"/>
    </row>
    <row r="528" spans="93:182" ht="12" customHeight="1">
      <c r="CO528" s="226">
        <f t="shared" si="846"/>
        <v>2048</v>
      </c>
      <c r="CP528" s="227">
        <f t="shared" si="776"/>
        <v>0</v>
      </c>
      <c r="CQ528" s="227">
        <f t="shared" si="777"/>
        <v>0</v>
      </c>
      <c r="CR528" s="227">
        <f t="shared" si="778"/>
        <v>0</v>
      </c>
      <c r="CS528" s="227">
        <f t="shared" si="779"/>
        <v>0</v>
      </c>
      <c r="CT528" s="227">
        <f t="shared" si="780"/>
        <v>0</v>
      </c>
      <c r="CU528" s="227">
        <f t="shared" si="781"/>
        <v>0</v>
      </c>
      <c r="CV528" s="228">
        <f t="shared" si="856"/>
        <v>0</v>
      </c>
      <c r="CW528" s="60"/>
      <c r="CX528" s="226">
        <f t="shared" si="847"/>
        <v>2048</v>
      </c>
      <c r="CY528" s="227">
        <f t="shared" si="783"/>
        <v>0</v>
      </c>
      <c r="CZ528" s="227">
        <f t="shared" si="784"/>
        <v>0</v>
      </c>
      <c r="DA528" s="227">
        <f t="shared" si="785"/>
        <v>0</v>
      </c>
      <c r="DB528" s="227">
        <f t="shared" si="786"/>
        <v>0</v>
      </c>
      <c r="DC528" s="227">
        <f t="shared" si="787"/>
        <v>0</v>
      </c>
      <c r="DD528" s="227">
        <f t="shared" si="788"/>
        <v>0</v>
      </c>
      <c r="DE528" s="228">
        <f t="shared" si="857"/>
        <v>0</v>
      </c>
      <c r="DF528" s="60"/>
      <c r="DG528" s="226">
        <f t="shared" si="848"/>
        <v>2048</v>
      </c>
      <c r="DH528" s="227">
        <f t="shared" si="790"/>
        <v>0</v>
      </c>
      <c r="DI528" s="227">
        <f t="shared" si="791"/>
        <v>0</v>
      </c>
      <c r="DJ528" s="227">
        <f t="shared" si="792"/>
        <v>0</v>
      </c>
      <c r="DK528" s="227">
        <f t="shared" si="793"/>
        <v>0</v>
      </c>
      <c r="DL528" s="227">
        <f t="shared" si="794"/>
        <v>0</v>
      </c>
      <c r="DM528" s="227">
        <f t="shared" si="795"/>
        <v>0</v>
      </c>
      <c r="DN528" s="228">
        <f t="shared" si="858"/>
        <v>0</v>
      </c>
      <c r="DO528" s="60"/>
      <c r="DP528" s="226">
        <f t="shared" si="849"/>
        <v>2048</v>
      </c>
      <c r="DQ528" s="227">
        <f t="shared" si="797"/>
        <v>0</v>
      </c>
      <c r="DR528" s="227">
        <f t="shared" si="798"/>
        <v>0</v>
      </c>
      <c r="DS528" s="227">
        <f t="shared" si="799"/>
        <v>0</v>
      </c>
      <c r="DT528" s="227">
        <f t="shared" si="800"/>
        <v>0</v>
      </c>
      <c r="DU528" s="227">
        <f t="shared" si="801"/>
        <v>0</v>
      </c>
      <c r="DV528" s="227">
        <f t="shared" si="802"/>
        <v>0</v>
      </c>
      <c r="DW528" s="228">
        <f t="shared" si="859"/>
        <v>0</v>
      </c>
      <c r="DX528" s="60"/>
      <c r="DY528" s="226">
        <f t="shared" si="850"/>
        <v>2048</v>
      </c>
      <c r="DZ528" s="227">
        <f t="shared" si="804"/>
        <v>0</v>
      </c>
      <c r="EA528" s="227">
        <f t="shared" si="805"/>
        <v>0</v>
      </c>
      <c r="EB528" s="227">
        <f t="shared" si="806"/>
        <v>0</v>
      </c>
      <c r="EC528" s="227">
        <f t="shared" si="807"/>
        <v>0</v>
      </c>
      <c r="ED528" s="227">
        <f t="shared" si="808"/>
        <v>0</v>
      </c>
      <c r="EE528" s="227">
        <f t="shared" si="809"/>
        <v>0</v>
      </c>
      <c r="EF528" s="228">
        <f t="shared" si="860"/>
        <v>0</v>
      </c>
      <c r="EG528" s="60"/>
      <c r="EH528" s="226">
        <f t="shared" si="851"/>
        <v>2048</v>
      </c>
      <c r="EI528" s="227">
        <f t="shared" si="811"/>
        <v>0</v>
      </c>
      <c r="EJ528" s="227">
        <f t="shared" si="812"/>
        <v>0</v>
      </c>
      <c r="EK528" s="227">
        <f t="shared" si="813"/>
        <v>0</v>
      </c>
      <c r="EL528" s="227">
        <f t="shared" si="814"/>
        <v>0</v>
      </c>
      <c r="EM528" s="227">
        <f t="shared" si="815"/>
        <v>0</v>
      </c>
      <c r="EN528" s="227">
        <f t="shared" si="816"/>
        <v>0</v>
      </c>
      <c r="EO528" s="228">
        <f t="shared" si="861"/>
        <v>0</v>
      </c>
      <c r="EP528" s="60"/>
      <c r="EQ528" s="226">
        <f t="shared" si="852"/>
        <v>2048</v>
      </c>
      <c r="ER528" s="227">
        <f t="shared" si="818"/>
        <v>0</v>
      </c>
      <c r="ES528" s="227">
        <f t="shared" si="819"/>
        <v>0</v>
      </c>
      <c r="ET528" s="227">
        <f t="shared" si="820"/>
        <v>0</v>
      </c>
      <c r="EU528" s="227">
        <f t="shared" si="821"/>
        <v>0</v>
      </c>
      <c r="EV528" s="227">
        <f t="shared" si="822"/>
        <v>0</v>
      </c>
      <c r="EW528" s="227">
        <f t="shared" si="823"/>
        <v>0</v>
      </c>
      <c r="EX528" s="228">
        <f t="shared" si="862"/>
        <v>0</v>
      </c>
      <c r="EY528" s="60"/>
      <c r="EZ528" s="226">
        <f t="shared" si="853"/>
        <v>2048</v>
      </c>
      <c r="FA528" s="227">
        <f t="shared" si="825"/>
        <v>0</v>
      </c>
      <c r="FB528" s="227">
        <f t="shared" si="826"/>
        <v>0</v>
      </c>
      <c r="FC528" s="227">
        <f t="shared" si="827"/>
        <v>0</v>
      </c>
      <c r="FD528" s="227">
        <f t="shared" si="828"/>
        <v>0</v>
      </c>
      <c r="FE528" s="227">
        <f t="shared" si="829"/>
        <v>0</v>
      </c>
      <c r="FF528" s="227">
        <f t="shared" si="830"/>
        <v>0</v>
      </c>
      <c r="FG528" s="228">
        <f t="shared" si="863"/>
        <v>0</v>
      </c>
      <c r="FH528" s="60"/>
      <c r="FI528" s="226">
        <f t="shared" si="854"/>
        <v>2048</v>
      </c>
      <c r="FJ528" s="227">
        <f t="shared" si="832"/>
        <v>0</v>
      </c>
      <c r="FK528" s="227">
        <f t="shared" si="833"/>
        <v>0</v>
      </c>
      <c r="FL528" s="227">
        <f t="shared" si="834"/>
        <v>0</v>
      </c>
      <c r="FM528" s="227">
        <f t="shared" si="835"/>
        <v>0</v>
      </c>
      <c r="FN528" s="227">
        <f t="shared" si="836"/>
        <v>0</v>
      </c>
      <c r="FO528" s="227">
        <f t="shared" si="837"/>
        <v>0</v>
      </c>
      <c r="FP528" s="228">
        <f t="shared" si="864"/>
        <v>0</v>
      </c>
      <c r="FQ528" s="60"/>
      <c r="FR528" s="226">
        <f t="shared" si="855"/>
        <v>2048</v>
      </c>
      <c r="FS528" s="227">
        <f t="shared" si="839"/>
        <v>0</v>
      </c>
      <c r="FT528" s="227">
        <f t="shared" si="840"/>
        <v>0</v>
      </c>
      <c r="FU528" s="227">
        <f t="shared" si="841"/>
        <v>0</v>
      </c>
      <c r="FV528" s="227">
        <f t="shared" si="842"/>
        <v>0</v>
      </c>
      <c r="FW528" s="227">
        <f t="shared" si="843"/>
        <v>0</v>
      </c>
      <c r="FX528" s="227">
        <f t="shared" si="844"/>
        <v>0</v>
      </c>
      <c r="FY528" s="228">
        <f t="shared" si="865"/>
        <v>0</v>
      </c>
      <c r="FZ528" s="60"/>
    </row>
    <row r="529" spans="93:182" ht="12" customHeight="1">
      <c r="CO529" s="226">
        <f t="shared" si="846"/>
        <v>2049</v>
      </c>
      <c r="CP529" s="227">
        <f t="shared" si="776"/>
        <v>0</v>
      </c>
      <c r="CQ529" s="227">
        <f t="shared" si="777"/>
        <v>0</v>
      </c>
      <c r="CR529" s="227">
        <f t="shared" si="778"/>
        <v>0</v>
      </c>
      <c r="CS529" s="227">
        <f t="shared" si="779"/>
        <v>0</v>
      </c>
      <c r="CT529" s="227">
        <f t="shared" si="780"/>
        <v>0</v>
      </c>
      <c r="CU529" s="227">
        <f t="shared" si="781"/>
        <v>0</v>
      </c>
      <c r="CV529" s="228">
        <f t="shared" si="856"/>
        <v>0</v>
      </c>
      <c r="CW529" s="60"/>
      <c r="CX529" s="226">
        <f t="shared" si="847"/>
        <v>2049</v>
      </c>
      <c r="CY529" s="227">
        <f t="shared" si="783"/>
        <v>0</v>
      </c>
      <c r="CZ529" s="227">
        <f t="shared" si="784"/>
        <v>0</v>
      </c>
      <c r="DA529" s="227">
        <f t="shared" si="785"/>
        <v>0</v>
      </c>
      <c r="DB529" s="227">
        <f t="shared" si="786"/>
        <v>0</v>
      </c>
      <c r="DC529" s="227">
        <f t="shared" si="787"/>
        <v>0</v>
      </c>
      <c r="DD529" s="227">
        <f t="shared" si="788"/>
        <v>0</v>
      </c>
      <c r="DE529" s="228">
        <f t="shared" si="857"/>
        <v>0</v>
      </c>
      <c r="DF529" s="60"/>
      <c r="DG529" s="226">
        <f t="shared" si="848"/>
        <v>2049</v>
      </c>
      <c r="DH529" s="227">
        <f t="shared" si="790"/>
        <v>0</v>
      </c>
      <c r="DI529" s="227">
        <f t="shared" si="791"/>
        <v>0</v>
      </c>
      <c r="DJ529" s="227">
        <f t="shared" si="792"/>
        <v>0</v>
      </c>
      <c r="DK529" s="227">
        <f t="shared" si="793"/>
        <v>0</v>
      </c>
      <c r="DL529" s="227">
        <f t="shared" si="794"/>
        <v>0</v>
      </c>
      <c r="DM529" s="227">
        <f t="shared" si="795"/>
        <v>0</v>
      </c>
      <c r="DN529" s="228">
        <f t="shared" si="858"/>
        <v>0</v>
      </c>
      <c r="DO529" s="60"/>
      <c r="DP529" s="226">
        <f t="shared" si="849"/>
        <v>2049</v>
      </c>
      <c r="DQ529" s="227">
        <f t="shared" si="797"/>
        <v>0</v>
      </c>
      <c r="DR529" s="227">
        <f t="shared" si="798"/>
        <v>0</v>
      </c>
      <c r="DS529" s="227">
        <f t="shared" si="799"/>
        <v>0</v>
      </c>
      <c r="DT529" s="227">
        <f t="shared" si="800"/>
        <v>0</v>
      </c>
      <c r="DU529" s="227">
        <f t="shared" si="801"/>
        <v>0</v>
      </c>
      <c r="DV529" s="227">
        <f t="shared" si="802"/>
        <v>0</v>
      </c>
      <c r="DW529" s="228">
        <f t="shared" si="859"/>
        <v>0</v>
      </c>
      <c r="DX529" s="60"/>
      <c r="DY529" s="226">
        <f t="shared" si="850"/>
        <v>2049</v>
      </c>
      <c r="DZ529" s="227">
        <f t="shared" si="804"/>
        <v>0</v>
      </c>
      <c r="EA529" s="227">
        <f t="shared" si="805"/>
        <v>0</v>
      </c>
      <c r="EB529" s="227">
        <f t="shared" si="806"/>
        <v>0</v>
      </c>
      <c r="EC529" s="227">
        <f t="shared" si="807"/>
        <v>0</v>
      </c>
      <c r="ED529" s="227">
        <f t="shared" si="808"/>
        <v>0</v>
      </c>
      <c r="EE529" s="227">
        <f t="shared" si="809"/>
        <v>0</v>
      </c>
      <c r="EF529" s="228">
        <f t="shared" si="860"/>
        <v>0</v>
      </c>
      <c r="EG529" s="60"/>
      <c r="EH529" s="226">
        <f t="shared" si="851"/>
        <v>2049</v>
      </c>
      <c r="EI529" s="227">
        <f t="shared" si="811"/>
        <v>0</v>
      </c>
      <c r="EJ529" s="227">
        <f t="shared" si="812"/>
        <v>0</v>
      </c>
      <c r="EK529" s="227">
        <f t="shared" si="813"/>
        <v>0</v>
      </c>
      <c r="EL529" s="227">
        <f t="shared" si="814"/>
        <v>0</v>
      </c>
      <c r="EM529" s="227">
        <f t="shared" si="815"/>
        <v>0</v>
      </c>
      <c r="EN529" s="227">
        <f t="shared" si="816"/>
        <v>0</v>
      </c>
      <c r="EO529" s="228">
        <f t="shared" si="861"/>
        <v>0</v>
      </c>
      <c r="EP529" s="60"/>
      <c r="EQ529" s="226">
        <f t="shared" si="852"/>
        <v>2049</v>
      </c>
      <c r="ER529" s="227">
        <f t="shared" si="818"/>
        <v>0</v>
      </c>
      <c r="ES529" s="227">
        <f t="shared" si="819"/>
        <v>0</v>
      </c>
      <c r="ET529" s="227">
        <f t="shared" si="820"/>
        <v>0</v>
      </c>
      <c r="EU529" s="227">
        <f t="shared" si="821"/>
        <v>0</v>
      </c>
      <c r="EV529" s="227">
        <f t="shared" si="822"/>
        <v>0</v>
      </c>
      <c r="EW529" s="227">
        <f t="shared" si="823"/>
        <v>0</v>
      </c>
      <c r="EX529" s="228">
        <f t="shared" si="862"/>
        <v>0</v>
      </c>
      <c r="EY529" s="60"/>
      <c r="EZ529" s="226">
        <f t="shared" si="853"/>
        <v>2049</v>
      </c>
      <c r="FA529" s="227">
        <f t="shared" si="825"/>
        <v>0</v>
      </c>
      <c r="FB529" s="227">
        <f t="shared" si="826"/>
        <v>0</v>
      </c>
      <c r="FC529" s="227">
        <f t="shared" si="827"/>
        <v>0</v>
      </c>
      <c r="FD529" s="227">
        <f t="shared" si="828"/>
        <v>0</v>
      </c>
      <c r="FE529" s="227">
        <f t="shared" si="829"/>
        <v>0</v>
      </c>
      <c r="FF529" s="227">
        <f t="shared" si="830"/>
        <v>0</v>
      </c>
      <c r="FG529" s="228">
        <f t="shared" si="863"/>
        <v>0</v>
      </c>
      <c r="FH529" s="60"/>
      <c r="FI529" s="226">
        <f t="shared" si="854"/>
        <v>2049</v>
      </c>
      <c r="FJ529" s="227">
        <f t="shared" si="832"/>
        <v>0</v>
      </c>
      <c r="FK529" s="227">
        <f t="shared" si="833"/>
        <v>0</v>
      </c>
      <c r="FL529" s="227">
        <f t="shared" si="834"/>
        <v>0</v>
      </c>
      <c r="FM529" s="227">
        <f t="shared" si="835"/>
        <v>0</v>
      </c>
      <c r="FN529" s="227">
        <f t="shared" si="836"/>
        <v>0</v>
      </c>
      <c r="FO529" s="227">
        <f t="shared" si="837"/>
        <v>0</v>
      </c>
      <c r="FP529" s="228">
        <f t="shared" si="864"/>
        <v>0</v>
      </c>
      <c r="FQ529" s="60"/>
      <c r="FR529" s="226">
        <f t="shared" si="855"/>
        <v>2049</v>
      </c>
      <c r="FS529" s="227">
        <f t="shared" si="839"/>
        <v>0</v>
      </c>
      <c r="FT529" s="227">
        <f t="shared" si="840"/>
        <v>0</v>
      </c>
      <c r="FU529" s="227">
        <f t="shared" si="841"/>
        <v>0</v>
      </c>
      <c r="FV529" s="227">
        <f t="shared" si="842"/>
        <v>0</v>
      </c>
      <c r="FW529" s="227">
        <f t="shared" si="843"/>
        <v>0</v>
      </c>
      <c r="FX529" s="227">
        <f t="shared" si="844"/>
        <v>0</v>
      </c>
      <c r="FY529" s="228">
        <f t="shared" si="865"/>
        <v>0</v>
      </c>
      <c r="FZ529" s="60"/>
    </row>
    <row r="530" spans="93:182" ht="12" customHeight="1">
      <c r="CO530" s="226">
        <f t="shared" si="846"/>
        <v>2050</v>
      </c>
      <c r="CP530" s="227">
        <f t="shared" si="776"/>
        <v>0</v>
      </c>
      <c r="CQ530" s="227">
        <f t="shared" si="777"/>
        <v>0</v>
      </c>
      <c r="CR530" s="227">
        <f t="shared" si="778"/>
        <v>0</v>
      </c>
      <c r="CS530" s="227">
        <f t="shared" si="779"/>
        <v>0</v>
      </c>
      <c r="CT530" s="227">
        <f t="shared" si="780"/>
        <v>0</v>
      </c>
      <c r="CU530" s="227">
        <f t="shared" si="781"/>
        <v>0</v>
      </c>
      <c r="CV530" s="228">
        <f t="shared" si="856"/>
        <v>0</v>
      </c>
      <c r="CW530" s="60"/>
      <c r="CX530" s="226">
        <f t="shared" si="847"/>
        <v>2050</v>
      </c>
      <c r="CY530" s="227">
        <f t="shared" si="783"/>
        <v>0</v>
      </c>
      <c r="CZ530" s="227">
        <f t="shared" si="784"/>
        <v>0</v>
      </c>
      <c r="DA530" s="227">
        <f t="shared" si="785"/>
        <v>0</v>
      </c>
      <c r="DB530" s="227">
        <f t="shared" si="786"/>
        <v>0</v>
      </c>
      <c r="DC530" s="227">
        <f t="shared" si="787"/>
        <v>0</v>
      </c>
      <c r="DD530" s="227">
        <f t="shared" si="788"/>
        <v>0</v>
      </c>
      <c r="DE530" s="228">
        <f t="shared" si="857"/>
        <v>0</v>
      </c>
      <c r="DF530" s="60"/>
      <c r="DG530" s="226">
        <f t="shared" si="848"/>
        <v>2050</v>
      </c>
      <c r="DH530" s="227">
        <f t="shared" si="790"/>
        <v>0</v>
      </c>
      <c r="DI530" s="227">
        <f t="shared" si="791"/>
        <v>0</v>
      </c>
      <c r="DJ530" s="227">
        <f t="shared" si="792"/>
        <v>0</v>
      </c>
      <c r="DK530" s="227">
        <f t="shared" si="793"/>
        <v>0</v>
      </c>
      <c r="DL530" s="227">
        <f t="shared" si="794"/>
        <v>0</v>
      </c>
      <c r="DM530" s="227">
        <f t="shared" si="795"/>
        <v>0</v>
      </c>
      <c r="DN530" s="228">
        <f t="shared" si="858"/>
        <v>0</v>
      </c>
      <c r="DO530" s="60"/>
      <c r="DP530" s="226">
        <f t="shared" si="849"/>
        <v>2050</v>
      </c>
      <c r="DQ530" s="227">
        <f t="shared" si="797"/>
        <v>0</v>
      </c>
      <c r="DR530" s="227">
        <f t="shared" si="798"/>
        <v>0</v>
      </c>
      <c r="DS530" s="227">
        <f t="shared" si="799"/>
        <v>0</v>
      </c>
      <c r="DT530" s="227">
        <f t="shared" si="800"/>
        <v>0</v>
      </c>
      <c r="DU530" s="227">
        <f t="shared" si="801"/>
        <v>0</v>
      </c>
      <c r="DV530" s="227">
        <f t="shared" si="802"/>
        <v>0</v>
      </c>
      <c r="DW530" s="228">
        <f t="shared" si="859"/>
        <v>0</v>
      </c>
      <c r="DX530" s="60"/>
      <c r="DY530" s="226">
        <f t="shared" si="850"/>
        <v>2050</v>
      </c>
      <c r="DZ530" s="227">
        <f t="shared" si="804"/>
        <v>0</v>
      </c>
      <c r="EA530" s="227">
        <f t="shared" si="805"/>
        <v>0</v>
      </c>
      <c r="EB530" s="227">
        <f t="shared" si="806"/>
        <v>0</v>
      </c>
      <c r="EC530" s="227">
        <f t="shared" si="807"/>
        <v>0</v>
      </c>
      <c r="ED530" s="227">
        <f t="shared" si="808"/>
        <v>0</v>
      </c>
      <c r="EE530" s="227">
        <f t="shared" si="809"/>
        <v>0</v>
      </c>
      <c r="EF530" s="228">
        <f t="shared" si="860"/>
        <v>0</v>
      </c>
      <c r="EG530" s="60"/>
      <c r="EH530" s="226">
        <f t="shared" si="851"/>
        <v>2050</v>
      </c>
      <c r="EI530" s="227">
        <f t="shared" si="811"/>
        <v>0</v>
      </c>
      <c r="EJ530" s="227">
        <f t="shared" si="812"/>
        <v>0</v>
      </c>
      <c r="EK530" s="227">
        <f t="shared" si="813"/>
        <v>0</v>
      </c>
      <c r="EL530" s="227">
        <f t="shared" si="814"/>
        <v>0</v>
      </c>
      <c r="EM530" s="227">
        <f t="shared" si="815"/>
        <v>0</v>
      </c>
      <c r="EN530" s="227">
        <f t="shared" si="816"/>
        <v>0</v>
      </c>
      <c r="EO530" s="228">
        <f t="shared" si="861"/>
        <v>0</v>
      </c>
      <c r="EP530" s="60"/>
      <c r="EQ530" s="226">
        <f t="shared" si="852"/>
        <v>2050</v>
      </c>
      <c r="ER530" s="227">
        <f t="shared" si="818"/>
        <v>0</v>
      </c>
      <c r="ES530" s="227">
        <f t="shared" si="819"/>
        <v>0</v>
      </c>
      <c r="ET530" s="227">
        <f t="shared" si="820"/>
        <v>0</v>
      </c>
      <c r="EU530" s="227">
        <f t="shared" si="821"/>
        <v>0</v>
      </c>
      <c r="EV530" s="227">
        <f t="shared" si="822"/>
        <v>0</v>
      </c>
      <c r="EW530" s="227">
        <f t="shared" si="823"/>
        <v>0</v>
      </c>
      <c r="EX530" s="228">
        <f t="shared" si="862"/>
        <v>0</v>
      </c>
      <c r="EY530" s="60"/>
      <c r="EZ530" s="226">
        <f t="shared" si="853"/>
        <v>2050</v>
      </c>
      <c r="FA530" s="227">
        <f t="shared" si="825"/>
        <v>0</v>
      </c>
      <c r="FB530" s="227">
        <f t="shared" si="826"/>
        <v>0</v>
      </c>
      <c r="FC530" s="227">
        <f t="shared" si="827"/>
        <v>0</v>
      </c>
      <c r="FD530" s="227">
        <f t="shared" si="828"/>
        <v>0</v>
      </c>
      <c r="FE530" s="227">
        <f t="shared" si="829"/>
        <v>0</v>
      </c>
      <c r="FF530" s="227">
        <f t="shared" si="830"/>
        <v>0</v>
      </c>
      <c r="FG530" s="228">
        <f t="shared" si="863"/>
        <v>0</v>
      </c>
      <c r="FH530" s="60"/>
      <c r="FI530" s="226">
        <f t="shared" si="854"/>
        <v>2050</v>
      </c>
      <c r="FJ530" s="227">
        <f t="shared" si="832"/>
        <v>0</v>
      </c>
      <c r="FK530" s="227">
        <f t="shared" si="833"/>
        <v>0</v>
      </c>
      <c r="FL530" s="227">
        <f t="shared" si="834"/>
        <v>0</v>
      </c>
      <c r="FM530" s="227">
        <f t="shared" si="835"/>
        <v>0</v>
      </c>
      <c r="FN530" s="227">
        <f t="shared" si="836"/>
        <v>0</v>
      </c>
      <c r="FO530" s="227">
        <f t="shared" si="837"/>
        <v>0</v>
      </c>
      <c r="FP530" s="228">
        <f t="shared" si="864"/>
        <v>0</v>
      </c>
      <c r="FQ530" s="60"/>
      <c r="FR530" s="226">
        <f t="shared" si="855"/>
        <v>2050</v>
      </c>
      <c r="FS530" s="227">
        <f t="shared" si="839"/>
        <v>0</v>
      </c>
      <c r="FT530" s="227">
        <f t="shared" si="840"/>
        <v>0</v>
      </c>
      <c r="FU530" s="227">
        <f t="shared" si="841"/>
        <v>0</v>
      </c>
      <c r="FV530" s="227">
        <f t="shared" si="842"/>
        <v>0</v>
      </c>
      <c r="FW530" s="227">
        <f t="shared" si="843"/>
        <v>0</v>
      </c>
      <c r="FX530" s="227">
        <f t="shared" si="844"/>
        <v>0</v>
      </c>
      <c r="FY530" s="228">
        <f t="shared" si="865"/>
        <v>0</v>
      </c>
      <c r="FZ530" s="60"/>
    </row>
    <row r="531" spans="93:182" ht="12" customHeight="1">
      <c r="CO531" s="226">
        <f t="shared" si="846"/>
        <v>2051</v>
      </c>
      <c r="CP531" s="227">
        <f t="shared" si="776"/>
        <v>0</v>
      </c>
      <c r="CQ531" s="227">
        <f t="shared" si="777"/>
        <v>0</v>
      </c>
      <c r="CR531" s="227">
        <f t="shared" si="778"/>
        <v>0</v>
      </c>
      <c r="CS531" s="227">
        <f t="shared" si="779"/>
        <v>0</v>
      </c>
      <c r="CT531" s="227">
        <f t="shared" si="780"/>
        <v>0</v>
      </c>
      <c r="CU531" s="227">
        <f t="shared" si="781"/>
        <v>0</v>
      </c>
      <c r="CV531" s="228">
        <f t="shared" si="856"/>
        <v>0</v>
      </c>
      <c r="CW531" s="60"/>
      <c r="CX531" s="226">
        <f t="shared" si="847"/>
        <v>2051</v>
      </c>
      <c r="CY531" s="227">
        <f t="shared" si="783"/>
        <v>0</v>
      </c>
      <c r="CZ531" s="227">
        <f t="shared" si="784"/>
        <v>0</v>
      </c>
      <c r="DA531" s="227">
        <f t="shared" si="785"/>
        <v>0</v>
      </c>
      <c r="DB531" s="227">
        <f t="shared" si="786"/>
        <v>0</v>
      </c>
      <c r="DC531" s="227">
        <f t="shared" si="787"/>
        <v>0</v>
      </c>
      <c r="DD531" s="227">
        <f t="shared" si="788"/>
        <v>0</v>
      </c>
      <c r="DE531" s="228">
        <f t="shared" si="857"/>
        <v>0</v>
      </c>
      <c r="DF531" s="60"/>
      <c r="DG531" s="226">
        <f t="shared" si="848"/>
        <v>2051</v>
      </c>
      <c r="DH531" s="227">
        <f t="shared" si="790"/>
        <v>0</v>
      </c>
      <c r="DI531" s="227">
        <f t="shared" si="791"/>
        <v>0</v>
      </c>
      <c r="DJ531" s="227">
        <f t="shared" si="792"/>
        <v>0</v>
      </c>
      <c r="DK531" s="227">
        <f t="shared" si="793"/>
        <v>0</v>
      </c>
      <c r="DL531" s="227">
        <f t="shared" si="794"/>
        <v>0</v>
      </c>
      <c r="DM531" s="227">
        <f t="shared" si="795"/>
        <v>0</v>
      </c>
      <c r="DN531" s="228">
        <f t="shared" si="858"/>
        <v>0</v>
      </c>
      <c r="DO531" s="60"/>
      <c r="DP531" s="226">
        <f t="shared" si="849"/>
        <v>2051</v>
      </c>
      <c r="DQ531" s="227">
        <f t="shared" si="797"/>
        <v>0</v>
      </c>
      <c r="DR531" s="227">
        <f t="shared" si="798"/>
        <v>0</v>
      </c>
      <c r="DS531" s="227">
        <f t="shared" si="799"/>
        <v>0</v>
      </c>
      <c r="DT531" s="227">
        <f t="shared" si="800"/>
        <v>0</v>
      </c>
      <c r="DU531" s="227">
        <f t="shared" si="801"/>
        <v>0</v>
      </c>
      <c r="DV531" s="227">
        <f t="shared" si="802"/>
        <v>0</v>
      </c>
      <c r="DW531" s="228">
        <f t="shared" si="859"/>
        <v>0</v>
      </c>
      <c r="DX531" s="60"/>
      <c r="DY531" s="226">
        <f t="shared" si="850"/>
        <v>2051</v>
      </c>
      <c r="DZ531" s="227">
        <f t="shared" si="804"/>
        <v>0</v>
      </c>
      <c r="EA531" s="227">
        <f t="shared" si="805"/>
        <v>0</v>
      </c>
      <c r="EB531" s="227">
        <f t="shared" si="806"/>
        <v>0</v>
      </c>
      <c r="EC531" s="227">
        <f t="shared" si="807"/>
        <v>0</v>
      </c>
      <c r="ED531" s="227">
        <f t="shared" si="808"/>
        <v>0</v>
      </c>
      <c r="EE531" s="227">
        <f t="shared" si="809"/>
        <v>0</v>
      </c>
      <c r="EF531" s="228">
        <f t="shared" si="860"/>
        <v>0</v>
      </c>
      <c r="EG531" s="60"/>
      <c r="EH531" s="226">
        <f t="shared" si="851"/>
        <v>2051</v>
      </c>
      <c r="EI531" s="227">
        <f t="shared" si="811"/>
        <v>0</v>
      </c>
      <c r="EJ531" s="227">
        <f t="shared" si="812"/>
        <v>0</v>
      </c>
      <c r="EK531" s="227">
        <f t="shared" si="813"/>
        <v>0</v>
      </c>
      <c r="EL531" s="227">
        <f t="shared" si="814"/>
        <v>0</v>
      </c>
      <c r="EM531" s="227">
        <f t="shared" si="815"/>
        <v>0</v>
      </c>
      <c r="EN531" s="227">
        <f t="shared" si="816"/>
        <v>0</v>
      </c>
      <c r="EO531" s="228">
        <f t="shared" si="861"/>
        <v>0</v>
      </c>
      <c r="EP531" s="60"/>
      <c r="EQ531" s="226">
        <f t="shared" si="852"/>
        <v>2051</v>
      </c>
      <c r="ER531" s="227">
        <f t="shared" si="818"/>
        <v>0</v>
      </c>
      <c r="ES531" s="227">
        <f t="shared" si="819"/>
        <v>0</v>
      </c>
      <c r="ET531" s="227">
        <f t="shared" si="820"/>
        <v>0</v>
      </c>
      <c r="EU531" s="227">
        <f t="shared" si="821"/>
        <v>0</v>
      </c>
      <c r="EV531" s="227">
        <f t="shared" si="822"/>
        <v>0</v>
      </c>
      <c r="EW531" s="227">
        <f t="shared" si="823"/>
        <v>0</v>
      </c>
      <c r="EX531" s="228">
        <f t="shared" si="862"/>
        <v>0</v>
      </c>
      <c r="EY531" s="60"/>
      <c r="EZ531" s="226">
        <f t="shared" si="853"/>
        <v>2051</v>
      </c>
      <c r="FA531" s="227">
        <f t="shared" si="825"/>
        <v>0</v>
      </c>
      <c r="FB531" s="227">
        <f t="shared" si="826"/>
        <v>0</v>
      </c>
      <c r="FC531" s="227">
        <f t="shared" si="827"/>
        <v>0</v>
      </c>
      <c r="FD531" s="227">
        <f t="shared" si="828"/>
        <v>0</v>
      </c>
      <c r="FE531" s="227">
        <f t="shared" si="829"/>
        <v>0</v>
      </c>
      <c r="FF531" s="227">
        <f t="shared" si="830"/>
        <v>0</v>
      </c>
      <c r="FG531" s="228">
        <f t="shared" si="863"/>
        <v>0</v>
      </c>
      <c r="FH531" s="60"/>
      <c r="FI531" s="226">
        <f t="shared" si="854"/>
        <v>2051</v>
      </c>
      <c r="FJ531" s="227">
        <f t="shared" si="832"/>
        <v>0</v>
      </c>
      <c r="FK531" s="227">
        <f t="shared" si="833"/>
        <v>0</v>
      </c>
      <c r="FL531" s="227">
        <f t="shared" si="834"/>
        <v>0</v>
      </c>
      <c r="FM531" s="227">
        <f t="shared" si="835"/>
        <v>0</v>
      </c>
      <c r="FN531" s="227">
        <f t="shared" si="836"/>
        <v>0</v>
      </c>
      <c r="FO531" s="227">
        <f t="shared" si="837"/>
        <v>0</v>
      </c>
      <c r="FP531" s="228">
        <f t="shared" si="864"/>
        <v>0</v>
      </c>
      <c r="FQ531" s="60"/>
      <c r="FR531" s="226">
        <f t="shared" si="855"/>
        <v>2051</v>
      </c>
      <c r="FS531" s="227">
        <f t="shared" si="839"/>
        <v>0</v>
      </c>
      <c r="FT531" s="227">
        <f t="shared" si="840"/>
        <v>0</v>
      </c>
      <c r="FU531" s="227">
        <f t="shared" si="841"/>
        <v>0</v>
      </c>
      <c r="FV531" s="227">
        <f t="shared" si="842"/>
        <v>0</v>
      </c>
      <c r="FW531" s="227">
        <f t="shared" si="843"/>
        <v>0</v>
      </c>
      <c r="FX531" s="227">
        <f t="shared" si="844"/>
        <v>0</v>
      </c>
      <c r="FY531" s="228">
        <f t="shared" si="865"/>
        <v>0</v>
      </c>
      <c r="FZ531" s="60"/>
    </row>
    <row r="532" spans="93:182" ht="12" customHeight="1">
      <c r="CO532" s="226">
        <f t="shared" si="846"/>
        <v>2052</v>
      </c>
      <c r="CP532" s="227">
        <f t="shared" si="776"/>
        <v>0</v>
      </c>
      <c r="CQ532" s="227">
        <f t="shared" si="777"/>
        <v>0</v>
      </c>
      <c r="CR532" s="227">
        <f t="shared" si="778"/>
        <v>0</v>
      </c>
      <c r="CS532" s="227">
        <f t="shared" si="779"/>
        <v>0</v>
      </c>
      <c r="CT532" s="227">
        <f t="shared" si="780"/>
        <v>0</v>
      </c>
      <c r="CU532" s="227">
        <f t="shared" si="781"/>
        <v>0</v>
      </c>
      <c r="CV532" s="228">
        <f t="shared" si="856"/>
        <v>0</v>
      </c>
      <c r="CW532" s="60"/>
      <c r="CX532" s="226">
        <f t="shared" si="847"/>
        <v>2052</v>
      </c>
      <c r="CY532" s="227">
        <f t="shared" si="783"/>
        <v>0</v>
      </c>
      <c r="CZ532" s="227">
        <f t="shared" si="784"/>
        <v>0</v>
      </c>
      <c r="DA532" s="227">
        <f t="shared" si="785"/>
        <v>0</v>
      </c>
      <c r="DB532" s="227">
        <f t="shared" si="786"/>
        <v>0</v>
      </c>
      <c r="DC532" s="227">
        <f t="shared" si="787"/>
        <v>0</v>
      </c>
      <c r="DD532" s="227">
        <f t="shared" si="788"/>
        <v>0</v>
      </c>
      <c r="DE532" s="228">
        <f t="shared" si="857"/>
        <v>0</v>
      </c>
      <c r="DF532" s="60"/>
      <c r="DG532" s="226">
        <f t="shared" si="848"/>
        <v>2052</v>
      </c>
      <c r="DH532" s="227">
        <f t="shared" si="790"/>
        <v>0</v>
      </c>
      <c r="DI532" s="227">
        <f t="shared" si="791"/>
        <v>0</v>
      </c>
      <c r="DJ532" s="227">
        <f t="shared" si="792"/>
        <v>0</v>
      </c>
      <c r="DK532" s="227">
        <f t="shared" si="793"/>
        <v>0</v>
      </c>
      <c r="DL532" s="227">
        <f t="shared" si="794"/>
        <v>0</v>
      </c>
      <c r="DM532" s="227">
        <f t="shared" si="795"/>
        <v>0</v>
      </c>
      <c r="DN532" s="228">
        <f t="shared" si="858"/>
        <v>0</v>
      </c>
      <c r="DO532" s="60"/>
      <c r="DP532" s="226">
        <f t="shared" si="849"/>
        <v>2052</v>
      </c>
      <c r="DQ532" s="227">
        <f t="shared" si="797"/>
        <v>0</v>
      </c>
      <c r="DR532" s="227">
        <f t="shared" si="798"/>
        <v>0</v>
      </c>
      <c r="DS532" s="227">
        <f t="shared" si="799"/>
        <v>0</v>
      </c>
      <c r="DT532" s="227">
        <f t="shared" si="800"/>
        <v>0</v>
      </c>
      <c r="DU532" s="227">
        <f t="shared" si="801"/>
        <v>0</v>
      </c>
      <c r="DV532" s="227">
        <f t="shared" si="802"/>
        <v>0</v>
      </c>
      <c r="DW532" s="228">
        <f t="shared" si="859"/>
        <v>0</v>
      </c>
      <c r="DX532" s="60"/>
      <c r="DY532" s="226">
        <f t="shared" si="850"/>
        <v>2052</v>
      </c>
      <c r="DZ532" s="227">
        <f t="shared" si="804"/>
        <v>0</v>
      </c>
      <c r="EA532" s="227">
        <f t="shared" si="805"/>
        <v>0</v>
      </c>
      <c r="EB532" s="227">
        <f t="shared" si="806"/>
        <v>0</v>
      </c>
      <c r="EC532" s="227">
        <f t="shared" si="807"/>
        <v>0</v>
      </c>
      <c r="ED532" s="227">
        <f t="shared" si="808"/>
        <v>0</v>
      </c>
      <c r="EE532" s="227">
        <f t="shared" si="809"/>
        <v>0</v>
      </c>
      <c r="EF532" s="228">
        <f t="shared" si="860"/>
        <v>0</v>
      </c>
      <c r="EG532" s="60"/>
      <c r="EH532" s="226">
        <f t="shared" si="851"/>
        <v>2052</v>
      </c>
      <c r="EI532" s="227">
        <f t="shared" si="811"/>
        <v>0</v>
      </c>
      <c r="EJ532" s="227">
        <f t="shared" si="812"/>
        <v>0</v>
      </c>
      <c r="EK532" s="227">
        <f t="shared" si="813"/>
        <v>0</v>
      </c>
      <c r="EL532" s="227">
        <f t="shared" si="814"/>
        <v>0</v>
      </c>
      <c r="EM532" s="227">
        <f t="shared" si="815"/>
        <v>0</v>
      </c>
      <c r="EN532" s="227">
        <f t="shared" si="816"/>
        <v>0</v>
      </c>
      <c r="EO532" s="228">
        <f t="shared" si="861"/>
        <v>0</v>
      </c>
      <c r="EP532" s="60"/>
      <c r="EQ532" s="226">
        <f t="shared" si="852"/>
        <v>2052</v>
      </c>
      <c r="ER532" s="227">
        <f t="shared" si="818"/>
        <v>0</v>
      </c>
      <c r="ES532" s="227">
        <f t="shared" si="819"/>
        <v>0</v>
      </c>
      <c r="ET532" s="227">
        <f t="shared" si="820"/>
        <v>0</v>
      </c>
      <c r="EU532" s="227">
        <f t="shared" si="821"/>
        <v>0</v>
      </c>
      <c r="EV532" s="227">
        <f t="shared" si="822"/>
        <v>0</v>
      </c>
      <c r="EW532" s="227">
        <f t="shared" si="823"/>
        <v>0</v>
      </c>
      <c r="EX532" s="228">
        <f t="shared" si="862"/>
        <v>0</v>
      </c>
      <c r="EY532" s="60"/>
      <c r="EZ532" s="226">
        <f t="shared" si="853"/>
        <v>2052</v>
      </c>
      <c r="FA532" s="227">
        <f t="shared" si="825"/>
        <v>0</v>
      </c>
      <c r="FB532" s="227">
        <f t="shared" si="826"/>
        <v>0</v>
      </c>
      <c r="FC532" s="227">
        <f t="shared" si="827"/>
        <v>0</v>
      </c>
      <c r="FD532" s="227">
        <f t="shared" si="828"/>
        <v>0</v>
      </c>
      <c r="FE532" s="227">
        <f t="shared" si="829"/>
        <v>0</v>
      </c>
      <c r="FF532" s="227">
        <f t="shared" si="830"/>
        <v>0</v>
      </c>
      <c r="FG532" s="228">
        <f t="shared" si="863"/>
        <v>0</v>
      </c>
      <c r="FH532" s="60"/>
      <c r="FI532" s="226">
        <f t="shared" si="854"/>
        <v>2052</v>
      </c>
      <c r="FJ532" s="227">
        <f t="shared" si="832"/>
        <v>0</v>
      </c>
      <c r="FK532" s="227">
        <f t="shared" si="833"/>
        <v>0</v>
      </c>
      <c r="FL532" s="227">
        <f t="shared" si="834"/>
        <v>0</v>
      </c>
      <c r="FM532" s="227">
        <f t="shared" si="835"/>
        <v>0</v>
      </c>
      <c r="FN532" s="227">
        <f t="shared" si="836"/>
        <v>0</v>
      </c>
      <c r="FO532" s="227">
        <f t="shared" si="837"/>
        <v>0</v>
      </c>
      <c r="FP532" s="228">
        <f t="shared" si="864"/>
        <v>0</v>
      </c>
      <c r="FQ532" s="60"/>
      <c r="FR532" s="226">
        <f t="shared" si="855"/>
        <v>2052</v>
      </c>
      <c r="FS532" s="227">
        <f t="shared" si="839"/>
        <v>0</v>
      </c>
      <c r="FT532" s="227">
        <f t="shared" si="840"/>
        <v>0</v>
      </c>
      <c r="FU532" s="227">
        <f t="shared" si="841"/>
        <v>0</v>
      </c>
      <c r="FV532" s="227">
        <f t="shared" si="842"/>
        <v>0</v>
      </c>
      <c r="FW532" s="227">
        <f t="shared" si="843"/>
        <v>0</v>
      </c>
      <c r="FX532" s="227">
        <f t="shared" si="844"/>
        <v>0</v>
      </c>
      <c r="FY532" s="228">
        <f t="shared" si="865"/>
        <v>0</v>
      </c>
      <c r="FZ532" s="60"/>
    </row>
    <row r="533" spans="93:182" ht="12" customHeight="1">
      <c r="CO533" s="226">
        <f t="shared" si="846"/>
        <v>2053</v>
      </c>
      <c r="CP533" s="227">
        <f t="shared" si="776"/>
        <v>0</v>
      </c>
      <c r="CQ533" s="227">
        <f t="shared" si="777"/>
        <v>0</v>
      </c>
      <c r="CR533" s="227">
        <f t="shared" si="778"/>
        <v>0</v>
      </c>
      <c r="CS533" s="227">
        <f t="shared" si="779"/>
        <v>0</v>
      </c>
      <c r="CT533" s="227">
        <f t="shared" si="780"/>
        <v>0</v>
      </c>
      <c r="CU533" s="227">
        <f t="shared" si="781"/>
        <v>0</v>
      </c>
      <c r="CV533" s="228">
        <f t="shared" si="856"/>
        <v>0</v>
      </c>
      <c r="CW533" s="60"/>
      <c r="CX533" s="226">
        <f t="shared" si="847"/>
        <v>2053</v>
      </c>
      <c r="CY533" s="227">
        <f t="shared" si="783"/>
        <v>0</v>
      </c>
      <c r="CZ533" s="227">
        <f t="shared" si="784"/>
        <v>0</v>
      </c>
      <c r="DA533" s="227">
        <f t="shared" si="785"/>
        <v>0</v>
      </c>
      <c r="DB533" s="227">
        <f t="shared" si="786"/>
        <v>0</v>
      </c>
      <c r="DC533" s="227">
        <f t="shared" si="787"/>
        <v>0</v>
      </c>
      <c r="DD533" s="227">
        <f t="shared" si="788"/>
        <v>0</v>
      </c>
      <c r="DE533" s="228">
        <f t="shared" si="857"/>
        <v>0</v>
      </c>
      <c r="DF533" s="60"/>
      <c r="DG533" s="226">
        <f t="shared" si="848"/>
        <v>2053</v>
      </c>
      <c r="DH533" s="227">
        <f t="shared" si="790"/>
        <v>0</v>
      </c>
      <c r="DI533" s="227">
        <f t="shared" si="791"/>
        <v>0</v>
      </c>
      <c r="DJ533" s="227">
        <f t="shared" si="792"/>
        <v>0</v>
      </c>
      <c r="DK533" s="227">
        <f t="shared" si="793"/>
        <v>0</v>
      </c>
      <c r="DL533" s="227">
        <f t="shared" si="794"/>
        <v>0</v>
      </c>
      <c r="DM533" s="227">
        <f t="shared" si="795"/>
        <v>0</v>
      </c>
      <c r="DN533" s="228">
        <f t="shared" si="858"/>
        <v>0</v>
      </c>
      <c r="DO533" s="60"/>
      <c r="DP533" s="226">
        <f t="shared" si="849"/>
        <v>2053</v>
      </c>
      <c r="DQ533" s="227">
        <f t="shared" si="797"/>
        <v>0</v>
      </c>
      <c r="DR533" s="227">
        <f t="shared" si="798"/>
        <v>0</v>
      </c>
      <c r="DS533" s="227">
        <f t="shared" si="799"/>
        <v>0</v>
      </c>
      <c r="DT533" s="227">
        <f t="shared" si="800"/>
        <v>0</v>
      </c>
      <c r="DU533" s="227">
        <f t="shared" si="801"/>
        <v>0</v>
      </c>
      <c r="DV533" s="227">
        <f t="shared" si="802"/>
        <v>0</v>
      </c>
      <c r="DW533" s="228">
        <f t="shared" si="859"/>
        <v>0</v>
      </c>
      <c r="DX533" s="60"/>
      <c r="DY533" s="226">
        <f t="shared" si="850"/>
        <v>2053</v>
      </c>
      <c r="DZ533" s="227">
        <f t="shared" si="804"/>
        <v>0</v>
      </c>
      <c r="EA533" s="227">
        <f t="shared" si="805"/>
        <v>0</v>
      </c>
      <c r="EB533" s="227">
        <f t="shared" si="806"/>
        <v>0</v>
      </c>
      <c r="EC533" s="227">
        <f t="shared" si="807"/>
        <v>0</v>
      </c>
      <c r="ED533" s="227">
        <f t="shared" si="808"/>
        <v>0</v>
      </c>
      <c r="EE533" s="227">
        <f t="shared" si="809"/>
        <v>0</v>
      </c>
      <c r="EF533" s="228">
        <f t="shared" si="860"/>
        <v>0</v>
      </c>
      <c r="EG533" s="60"/>
      <c r="EH533" s="226">
        <f t="shared" si="851"/>
        <v>2053</v>
      </c>
      <c r="EI533" s="227">
        <f t="shared" si="811"/>
        <v>0</v>
      </c>
      <c r="EJ533" s="227">
        <f t="shared" si="812"/>
        <v>0</v>
      </c>
      <c r="EK533" s="227">
        <f t="shared" si="813"/>
        <v>0</v>
      </c>
      <c r="EL533" s="227">
        <f t="shared" si="814"/>
        <v>0</v>
      </c>
      <c r="EM533" s="227">
        <f t="shared" si="815"/>
        <v>0</v>
      </c>
      <c r="EN533" s="227">
        <f t="shared" si="816"/>
        <v>0</v>
      </c>
      <c r="EO533" s="228">
        <f t="shared" si="861"/>
        <v>0</v>
      </c>
      <c r="EP533" s="60"/>
      <c r="EQ533" s="226">
        <f t="shared" si="852"/>
        <v>2053</v>
      </c>
      <c r="ER533" s="227">
        <f t="shared" si="818"/>
        <v>0</v>
      </c>
      <c r="ES533" s="227">
        <f t="shared" si="819"/>
        <v>0</v>
      </c>
      <c r="ET533" s="227">
        <f t="shared" si="820"/>
        <v>0</v>
      </c>
      <c r="EU533" s="227">
        <f t="shared" si="821"/>
        <v>0</v>
      </c>
      <c r="EV533" s="227">
        <f t="shared" si="822"/>
        <v>0</v>
      </c>
      <c r="EW533" s="227">
        <f t="shared" si="823"/>
        <v>0</v>
      </c>
      <c r="EX533" s="228">
        <f t="shared" si="862"/>
        <v>0</v>
      </c>
      <c r="EY533" s="60"/>
      <c r="EZ533" s="226">
        <f t="shared" si="853"/>
        <v>2053</v>
      </c>
      <c r="FA533" s="227">
        <f t="shared" si="825"/>
        <v>0</v>
      </c>
      <c r="FB533" s="227">
        <f t="shared" si="826"/>
        <v>0</v>
      </c>
      <c r="FC533" s="227">
        <f t="shared" si="827"/>
        <v>0</v>
      </c>
      <c r="FD533" s="227">
        <f t="shared" si="828"/>
        <v>0</v>
      </c>
      <c r="FE533" s="227">
        <f t="shared" si="829"/>
        <v>0</v>
      </c>
      <c r="FF533" s="227">
        <f t="shared" si="830"/>
        <v>0</v>
      </c>
      <c r="FG533" s="228">
        <f t="shared" si="863"/>
        <v>0</v>
      </c>
      <c r="FH533" s="60"/>
      <c r="FI533" s="226">
        <f t="shared" si="854"/>
        <v>2053</v>
      </c>
      <c r="FJ533" s="227">
        <f t="shared" si="832"/>
        <v>0</v>
      </c>
      <c r="FK533" s="227">
        <f t="shared" si="833"/>
        <v>0</v>
      </c>
      <c r="FL533" s="227">
        <f t="shared" si="834"/>
        <v>0</v>
      </c>
      <c r="FM533" s="227">
        <f t="shared" si="835"/>
        <v>0</v>
      </c>
      <c r="FN533" s="227">
        <f t="shared" si="836"/>
        <v>0</v>
      </c>
      <c r="FO533" s="227">
        <f t="shared" si="837"/>
        <v>0</v>
      </c>
      <c r="FP533" s="228">
        <f t="shared" si="864"/>
        <v>0</v>
      </c>
      <c r="FQ533" s="60"/>
      <c r="FR533" s="226">
        <f t="shared" si="855"/>
        <v>2053</v>
      </c>
      <c r="FS533" s="227">
        <f t="shared" si="839"/>
        <v>0</v>
      </c>
      <c r="FT533" s="227">
        <f t="shared" si="840"/>
        <v>0</v>
      </c>
      <c r="FU533" s="227">
        <f t="shared" si="841"/>
        <v>0</v>
      </c>
      <c r="FV533" s="227">
        <f t="shared" si="842"/>
        <v>0</v>
      </c>
      <c r="FW533" s="227">
        <f t="shared" si="843"/>
        <v>0</v>
      </c>
      <c r="FX533" s="227">
        <f t="shared" si="844"/>
        <v>0</v>
      </c>
      <c r="FY533" s="228">
        <f t="shared" si="865"/>
        <v>0</v>
      </c>
      <c r="FZ533" s="60"/>
    </row>
    <row r="534" spans="93:182" ht="12" customHeight="1">
      <c r="CO534" s="226">
        <f t="shared" si="846"/>
        <v>2054</v>
      </c>
      <c r="CP534" s="227">
        <f t="shared" si="776"/>
        <v>0</v>
      </c>
      <c r="CQ534" s="227">
        <f t="shared" si="777"/>
        <v>0</v>
      </c>
      <c r="CR534" s="227">
        <f t="shared" si="778"/>
        <v>0</v>
      </c>
      <c r="CS534" s="227">
        <f t="shared" si="779"/>
        <v>0</v>
      </c>
      <c r="CT534" s="227">
        <f t="shared" si="780"/>
        <v>0</v>
      </c>
      <c r="CU534" s="227">
        <f t="shared" si="781"/>
        <v>0</v>
      </c>
      <c r="CV534" s="228">
        <f t="shared" si="856"/>
        <v>0</v>
      </c>
      <c r="CW534" s="60"/>
      <c r="CX534" s="226">
        <f t="shared" si="847"/>
        <v>2054</v>
      </c>
      <c r="CY534" s="227">
        <f t="shared" si="783"/>
        <v>0</v>
      </c>
      <c r="CZ534" s="227">
        <f t="shared" si="784"/>
        <v>0</v>
      </c>
      <c r="DA534" s="227">
        <f t="shared" si="785"/>
        <v>0</v>
      </c>
      <c r="DB534" s="227">
        <f t="shared" si="786"/>
        <v>0</v>
      </c>
      <c r="DC534" s="227">
        <f t="shared" si="787"/>
        <v>0</v>
      </c>
      <c r="DD534" s="227">
        <f t="shared" si="788"/>
        <v>0</v>
      </c>
      <c r="DE534" s="228">
        <f t="shared" si="857"/>
        <v>0</v>
      </c>
      <c r="DF534" s="60"/>
      <c r="DG534" s="226">
        <f t="shared" si="848"/>
        <v>2054</v>
      </c>
      <c r="DH534" s="227">
        <f t="shared" si="790"/>
        <v>0</v>
      </c>
      <c r="DI534" s="227">
        <f t="shared" si="791"/>
        <v>0</v>
      </c>
      <c r="DJ534" s="227">
        <f t="shared" si="792"/>
        <v>0</v>
      </c>
      <c r="DK534" s="227">
        <f t="shared" si="793"/>
        <v>0</v>
      </c>
      <c r="DL534" s="227">
        <f t="shared" si="794"/>
        <v>0</v>
      </c>
      <c r="DM534" s="227">
        <f t="shared" si="795"/>
        <v>0</v>
      </c>
      <c r="DN534" s="228">
        <f t="shared" si="858"/>
        <v>0</v>
      </c>
      <c r="DO534" s="60"/>
      <c r="DP534" s="226">
        <f t="shared" si="849"/>
        <v>2054</v>
      </c>
      <c r="DQ534" s="227">
        <f t="shared" si="797"/>
        <v>0</v>
      </c>
      <c r="DR534" s="227">
        <f t="shared" si="798"/>
        <v>0</v>
      </c>
      <c r="DS534" s="227">
        <f t="shared" si="799"/>
        <v>0</v>
      </c>
      <c r="DT534" s="227">
        <f t="shared" si="800"/>
        <v>0</v>
      </c>
      <c r="DU534" s="227">
        <f t="shared" si="801"/>
        <v>0</v>
      </c>
      <c r="DV534" s="227">
        <f t="shared" si="802"/>
        <v>0</v>
      </c>
      <c r="DW534" s="228">
        <f t="shared" si="859"/>
        <v>0</v>
      </c>
      <c r="DX534" s="60"/>
      <c r="DY534" s="226">
        <f t="shared" si="850"/>
        <v>2054</v>
      </c>
      <c r="DZ534" s="227">
        <f t="shared" si="804"/>
        <v>0</v>
      </c>
      <c r="EA534" s="227">
        <f t="shared" si="805"/>
        <v>0</v>
      </c>
      <c r="EB534" s="227">
        <f t="shared" si="806"/>
        <v>0</v>
      </c>
      <c r="EC534" s="227">
        <f t="shared" si="807"/>
        <v>0</v>
      </c>
      <c r="ED534" s="227">
        <f t="shared" si="808"/>
        <v>0</v>
      </c>
      <c r="EE534" s="227">
        <f t="shared" si="809"/>
        <v>0</v>
      </c>
      <c r="EF534" s="228">
        <f t="shared" si="860"/>
        <v>0</v>
      </c>
      <c r="EG534" s="60"/>
      <c r="EH534" s="226">
        <f t="shared" si="851"/>
        <v>2054</v>
      </c>
      <c r="EI534" s="227">
        <f t="shared" si="811"/>
        <v>0</v>
      </c>
      <c r="EJ534" s="227">
        <f t="shared" si="812"/>
        <v>0</v>
      </c>
      <c r="EK534" s="227">
        <f t="shared" si="813"/>
        <v>0</v>
      </c>
      <c r="EL534" s="227">
        <f t="shared" si="814"/>
        <v>0</v>
      </c>
      <c r="EM534" s="227">
        <f t="shared" si="815"/>
        <v>0</v>
      </c>
      <c r="EN534" s="227">
        <f t="shared" si="816"/>
        <v>0</v>
      </c>
      <c r="EO534" s="228">
        <f t="shared" si="861"/>
        <v>0</v>
      </c>
      <c r="EP534" s="60"/>
      <c r="EQ534" s="226">
        <f t="shared" si="852"/>
        <v>2054</v>
      </c>
      <c r="ER534" s="227">
        <f t="shared" si="818"/>
        <v>0</v>
      </c>
      <c r="ES534" s="227">
        <f t="shared" si="819"/>
        <v>0</v>
      </c>
      <c r="ET534" s="227">
        <f t="shared" si="820"/>
        <v>0</v>
      </c>
      <c r="EU534" s="227">
        <f t="shared" si="821"/>
        <v>0</v>
      </c>
      <c r="EV534" s="227">
        <f t="shared" si="822"/>
        <v>0</v>
      </c>
      <c r="EW534" s="227">
        <f t="shared" si="823"/>
        <v>0</v>
      </c>
      <c r="EX534" s="228">
        <f t="shared" si="862"/>
        <v>0</v>
      </c>
      <c r="EY534" s="60"/>
      <c r="EZ534" s="226">
        <f t="shared" si="853"/>
        <v>2054</v>
      </c>
      <c r="FA534" s="227">
        <f t="shared" si="825"/>
        <v>0</v>
      </c>
      <c r="FB534" s="227">
        <f t="shared" si="826"/>
        <v>0</v>
      </c>
      <c r="FC534" s="227">
        <f t="shared" si="827"/>
        <v>0</v>
      </c>
      <c r="FD534" s="227">
        <f t="shared" si="828"/>
        <v>0</v>
      </c>
      <c r="FE534" s="227">
        <f t="shared" si="829"/>
        <v>0</v>
      </c>
      <c r="FF534" s="227">
        <f t="shared" si="830"/>
        <v>0</v>
      </c>
      <c r="FG534" s="228">
        <f t="shared" si="863"/>
        <v>0</v>
      </c>
      <c r="FH534" s="60"/>
      <c r="FI534" s="226">
        <f t="shared" si="854"/>
        <v>2054</v>
      </c>
      <c r="FJ534" s="227">
        <f t="shared" si="832"/>
        <v>0</v>
      </c>
      <c r="FK534" s="227">
        <f t="shared" si="833"/>
        <v>0</v>
      </c>
      <c r="FL534" s="227">
        <f t="shared" si="834"/>
        <v>0</v>
      </c>
      <c r="FM534" s="227">
        <f t="shared" si="835"/>
        <v>0</v>
      </c>
      <c r="FN534" s="227">
        <f t="shared" si="836"/>
        <v>0</v>
      </c>
      <c r="FO534" s="227">
        <f t="shared" si="837"/>
        <v>0</v>
      </c>
      <c r="FP534" s="228">
        <f t="shared" si="864"/>
        <v>0</v>
      </c>
      <c r="FQ534" s="60"/>
      <c r="FR534" s="226">
        <f t="shared" si="855"/>
        <v>2054</v>
      </c>
      <c r="FS534" s="227">
        <f t="shared" si="839"/>
        <v>0</v>
      </c>
      <c r="FT534" s="227">
        <f t="shared" si="840"/>
        <v>0</v>
      </c>
      <c r="FU534" s="227">
        <f t="shared" si="841"/>
        <v>0</v>
      </c>
      <c r="FV534" s="227">
        <f t="shared" si="842"/>
        <v>0</v>
      </c>
      <c r="FW534" s="227">
        <f t="shared" si="843"/>
        <v>0</v>
      </c>
      <c r="FX534" s="227">
        <f t="shared" si="844"/>
        <v>0</v>
      </c>
      <c r="FY534" s="228">
        <f t="shared" si="865"/>
        <v>0</v>
      </c>
      <c r="FZ534" s="60"/>
    </row>
    <row r="535" spans="93:182" ht="12" customHeight="1">
      <c r="CO535" s="226">
        <f t="shared" si="846"/>
        <v>2055</v>
      </c>
      <c r="CP535" s="227">
        <f t="shared" si="776"/>
        <v>0</v>
      </c>
      <c r="CQ535" s="227">
        <f t="shared" si="777"/>
        <v>0</v>
      </c>
      <c r="CR535" s="227">
        <f t="shared" si="778"/>
        <v>0</v>
      </c>
      <c r="CS535" s="227">
        <f t="shared" si="779"/>
        <v>0</v>
      </c>
      <c r="CT535" s="227">
        <f t="shared" si="780"/>
        <v>0</v>
      </c>
      <c r="CU535" s="227">
        <f t="shared" si="781"/>
        <v>0</v>
      </c>
      <c r="CV535" s="228">
        <f t="shared" si="856"/>
        <v>0</v>
      </c>
      <c r="CW535" s="60"/>
      <c r="CX535" s="226">
        <f t="shared" si="847"/>
        <v>2055</v>
      </c>
      <c r="CY535" s="227">
        <f t="shared" si="783"/>
        <v>0</v>
      </c>
      <c r="CZ535" s="227">
        <f t="shared" si="784"/>
        <v>0</v>
      </c>
      <c r="DA535" s="227">
        <f t="shared" si="785"/>
        <v>0</v>
      </c>
      <c r="DB535" s="227">
        <f t="shared" si="786"/>
        <v>0</v>
      </c>
      <c r="DC535" s="227">
        <f t="shared" si="787"/>
        <v>0</v>
      </c>
      <c r="DD535" s="227">
        <f t="shared" si="788"/>
        <v>0</v>
      </c>
      <c r="DE535" s="228">
        <f t="shared" si="857"/>
        <v>0</v>
      </c>
      <c r="DF535" s="60"/>
      <c r="DG535" s="226">
        <f t="shared" si="848"/>
        <v>2055</v>
      </c>
      <c r="DH535" s="227">
        <f t="shared" si="790"/>
        <v>0</v>
      </c>
      <c r="DI535" s="227">
        <f t="shared" si="791"/>
        <v>0</v>
      </c>
      <c r="DJ535" s="227">
        <f t="shared" si="792"/>
        <v>0</v>
      </c>
      <c r="DK535" s="227">
        <f t="shared" si="793"/>
        <v>0</v>
      </c>
      <c r="DL535" s="227">
        <f t="shared" si="794"/>
        <v>0</v>
      </c>
      <c r="DM535" s="227">
        <f t="shared" si="795"/>
        <v>0</v>
      </c>
      <c r="DN535" s="228">
        <f t="shared" si="858"/>
        <v>0</v>
      </c>
      <c r="DO535" s="60"/>
      <c r="DP535" s="226">
        <f t="shared" si="849"/>
        <v>2055</v>
      </c>
      <c r="DQ535" s="227">
        <f t="shared" si="797"/>
        <v>0</v>
      </c>
      <c r="DR535" s="227">
        <f t="shared" si="798"/>
        <v>0</v>
      </c>
      <c r="DS535" s="227">
        <f t="shared" si="799"/>
        <v>0</v>
      </c>
      <c r="DT535" s="227">
        <f t="shared" si="800"/>
        <v>0</v>
      </c>
      <c r="DU535" s="227">
        <f t="shared" si="801"/>
        <v>0</v>
      </c>
      <c r="DV535" s="227">
        <f t="shared" si="802"/>
        <v>0</v>
      </c>
      <c r="DW535" s="228">
        <f t="shared" si="859"/>
        <v>0</v>
      </c>
      <c r="DX535" s="60"/>
      <c r="DY535" s="226">
        <f t="shared" si="850"/>
        <v>2055</v>
      </c>
      <c r="DZ535" s="227">
        <f t="shared" si="804"/>
        <v>0</v>
      </c>
      <c r="EA535" s="227">
        <f t="shared" si="805"/>
        <v>0</v>
      </c>
      <c r="EB535" s="227">
        <f t="shared" si="806"/>
        <v>0</v>
      </c>
      <c r="EC535" s="227">
        <f t="shared" si="807"/>
        <v>0</v>
      </c>
      <c r="ED535" s="227">
        <f t="shared" si="808"/>
        <v>0</v>
      </c>
      <c r="EE535" s="227">
        <f t="shared" si="809"/>
        <v>0</v>
      </c>
      <c r="EF535" s="228">
        <f t="shared" si="860"/>
        <v>0</v>
      </c>
      <c r="EG535" s="60"/>
      <c r="EH535" s="226">
        <f t="shared" si="851"/>
        <v>2055</v>
      </c>
      <c r="EI535" s="227">
        <f t="shared" si="811"/>
        <v>0</v>
      </c>
      <c r="EJ535" s="227">
        <f t="shared" si="812"/>
        <v>0</v>
      </c>
      <c r="EK535" s="227">
        <f t="shared" si="813"/>
        <v>0</v>
      </c>
      <c r="EL535" s="227">
        <f t="shared" si="814"/>
        <v>0</v>
      </c>
      <c r="EM535" s="227">
        <f t="shared" si="815"/>
        <v>0</v>
      </c>
      <c r="EN535" s="227">
        <f t="shared" si="816"/>
        <v>0</v>
      </c>
      <c r="EO535" s="228">
        <f t="shared" si="861"/>
        <v>0</v>
      </c>
      <c r="EP535" s="60"/>
      <c r="EQ535" s="226">
        <f t="shared" si="852"/>
        <v>2055</v>
      </c>
      <c r="ER535" s="227">
        <f t="shared" si="818"/>
        <v>0</v>
      </c>
      <c r="ES535" s="227">
        <f t="shared" si="819"/>
        <v>0</v>
      </c>
      <c r="ET535" s="227">
        <f t="shared" si="820"/>
        <v>0</v>
      </c>
      <c r="EU535" s="227">
        <f t="shared" si="821"/>
        <v>0</v>
      </c>
      <c r="EV535" s="227">
        <f t="shared" si="822"/>
        <v>0</v>
      </c>
      <c r="EW535" s="227">
        <f t="shared" si="823"/>
        <v>0</v>
      </c>
      <c r="EX535" s="228">
        <f t="shared" si="862"/>
        <v>0</v>
      </c>
      <c r="EY535" s="60"/>
      <c r="EZ535" s="226">
        <f t="shared" si="853"/>
        <v>2055</v>
      </c>
      <c r="FA535" s="227">
        <f t="shared" si="825"/>
        <v>0</v>
      </c>
      <c r="FB535" s="227">
        <f t="shared" si="826"/>
        <v>0</v>
      </c>
      <c r="FC535" s="227">
        <f t="shared" si="827"/>
        <v>0</v>
      </c>
      <c r="FD535" s="227">
        <f t="shared" si="828"/>
        <v>0</v>
      </c>
      <c r="FE535" s="227">
        <f t="shared" si="829"/>
        <v>0</v>
      </c>
      <c r="FF535" s="227">
        <f t="shared" si="830"/>
        <v>0</v>
      </c>
      <c r="FG535" s="228">
        <f t="shared" si="863"/>
        <v>0</v>
      </c>
      <c r="FH535" s="60"/>
      <c r="FI535" s="226">
        <f t="shared" si="854"/>
        <v>2055</v>
      </c>
      <c r="FJ535" s="227">
        <f t="shared" si="832"/>
        <v>0</v>
      </c>
      <c r="FK535" s="227">
        <f t="shared" si="833"/>
        <v>0</v>
      </c>
      <c r="FL535" s="227">
        <f t="shared" si="834"/>
        <v>0</v>
      </c>
      <c r="FM535" s="227">
        <f t="shared" si="835"/>
        <v>0</v>
      </c>
      <c r="FN535" s="227">
        <f t="shared" si="836"/>
        <v>0</v>
      </c>
      <c r="FO535" s="227">
        <f t="shared" si="837"/>
        <v>0</v>
      </c>
      <c r="FP535" s="228">
        <f t="shared" si="864"/>
        <v>0</v>
      </c>
      <c r="FQ535" s="60"/>
      <c r="FR535" s="226">
        <f t="shared" si="855"/>
        <v>2055</v>
      </c>
      <c r="FS535" s="227">
        <f t="shared" si="839"/>
        <v>0</v>
      </c>
      <c r="FT535" s="227">
        <f t="shared" si="840"/>
        <v>0</v>
      </c>
      <c r="FU535" s="227">
        <f t="shared" si="841"/>
        <v>0</v>
      </c>
      <c r="FV535" s="227">
        <f t="shared" si="842"/>
        <v>0</v>
      </c>
      <c r="FW535" s="227">
        <f t="shared" si="843"/>
        <v>0</v>
      </c>
      <c r="FX535" s="227">
        <f t="shared" si="844"/>
        <v>0</v>
      </c>
      <c r="FY535" s="228">
        <f t="shared" si="865"/>
        <v>0</v>
      </c>
      <c r="FZ535" s="60"/>
    </row>
    <row r="536" spans="93:182" ht="12" customHeight="1">
      <c r="CO536" s="226">
        <f t="shared" si="846"/>
        <v>2056</v>
      </c>
      <c r="CP536" s="227">
        <f t="shared" si="776"/>
        <v>0</v>
      </c>
      <c r="CQ536" s="227">
        <f t="shared" si="777"/>
        <v>0</v>
      </c>
      <c r="CR536" s="227">
        <f t="shared" si="778"/>
        <v>0</v>
      </c>
      <c r="CS536" s="227">
        <f t="shared" si="779"/>
        <v>0</v>
      </c>
      <c r="CT536" s="227">
        <f t="shared" si="780"/>
        <v>0</v>
      </c>
      <c r="CU536" s="227">
        <f t="shared" si="781"/>
        <v>0</v>
      </c>
      <c r="CV536" s="228">
        <f t="shared" si="856"/>
        <v>0</v>
      </c>
      <c r="CW536" s="60"/>
      <c r="CX536" s="226">
        <f t="shared" si="847"/>
        <v>2056</v>
      </c>
      <c r="CY536" s="227">
        <f t="shared" si="783"/>
        <v>0</v>
      </c>
      <c r="CZ536" s="227">
        <f t="shared" si="784"/>
        <v>0</v>
      </c>
      <c r="DA536" s="227">
        <f t="shared" si="785"/>
        <v>0</v>
      </c>
      <c r="DB536" s="227">
        <f t="shared" si="786"/>
        <v>0</v>
      </c>
      <c r="DC536" s="227">
        <f t="shared" si="787"/>
        <v>0</v>
      </c>
      <c r="DD536" s="227">
        <f t="shared" si="788"/>
        <v>0</v>
      </c>
      <c r="DE536" s="228">
        <f t="shared" si="857"/>
        <v>0</v>
      </c>
      <c r="DF536" s="60"/>
      <c r="DG536" s="226">
        <f t="shared" si="848"/>
        <v>2056</v>
      </c>
      <c r="DH536" s="227">
        <f t="shared" si="790"/>
        <v>0</v>
      </c>
      <c r="DI536" s="227">
        <f t="shared" si="791"/>
        <v>0</v>
      </c>
      <c r="DJ536" s="227">
        <f t="shared" si="792"/>
        <v>0</v>
      </c>
      <c r="DK536" s="227">
        <f t="shared" si="793"/>
        <v>0</v>
      </c>
      <c r="DL536" s="227">
        <f t="shared" si="794"/>
        <v>0</v>
      </c>
      <c r="DM536" s="227">
        <f t="shared" si="795"/>
        <v>0</v>
      </c>
      <c r="DN536" s="228">
        <f t="shared" si="858"/>
        <v>0</v>
      </c>
      <c r="DO536" s="60"/>
      <c r="DP536" s="226">
        <f t="shared" si="849"/>
        <v>2056</v>
      </c>
      <c r="DQ536" s="227">
        <f t="shared" si="797"/>
        <v>0</v>
      </c>
      <c r="DR536" s="227">
        <f t="shared" si="798"/>
        <v>0</v>
      </c>
      <c r="DS536" s="227">
        <f t="shared" si="799"/>
        <v>0</v>
      </c>
      <c r="DT536" s="227">
        <f t="shared" si="800"/>
        <v>0</v>
      </c>
      <c r="DU536" s="227">
        <f t="shared" si="801"/>
        <v>0</v>
      </c>
      <c r="DV536" s="227">
        <f t="shared" si="802"/>
        <v>0</v>
      </c>
      <c r="DW536" s="228">
        <f t="shared" si="859"/>
        <v>0</v>
      </c>
      <c r="DX536" s="60"/>
      <c r="DY536" s="226">
        <f t="shared" si="850"/>
        <v>2056</v>
      </c>
      <c r="DZ536" s="227">
        <f t="shared" si="804"/>
        <v>0</v>
      </c>
      <c r="EA536" s="227">
        <f t="shared" si="805"/>
        <v>0</v>
      </c>
      <c r="EB536" s="227">
        <f t="shared" si="806"/>
        <v>0</v>
      </c>
      <c r="EC536" s="227">
        <f t="shared" si="807"/>
        <v>0</v>
      </c>
      <c r="ED536" s="227">
        <f t="shared" si="808"/>
        <v>0</v>
      </c>
      <c r="EE536" s="227">
        <f t="shared" si="809"/>
        <v>0</v>
      </c>
      <c r="EF536" s="228">
        <f t="shared" si="860"/>
        <v>0</v>
      </c>
      <c r="EG536" s="60"/>
      <c r="EH536" s="226">
        <f t="shared" si="851"/>
        <v>2056</v>
      </c>
      <c r="EI536" s="227">
        <f t="shared" si="811"/>
        <v>0</v>
      </c>
      <c r="EJ536" s="227">
        <f t="shared" si="812"/>
        <v>0</v>
      </c>
      <c r="EK536" s="227">
        <f t="shared" si="813"/>
        <v>0</v>
      </c>
      <c r="EL536" s="227">
        <f t="shared" si="814"/>
        <v>0</v>
      </c>
      <c r="EM536" s="227">
        <f t="shared" si="815"/>
        <v>0</v>
      </c>
      <c r="EN536" s="227">
        <f t="shared" si="816"/>
        <v>0</v>
      </c>
      <c r="EO536" s="228">
        <f t="shared" si="861"/>
        <v>0</v>
      </c>
      <c r="EP536" s="60"/>
      <c r="EQ536" s="226">
        <f t="shared" si="852"/>
        <v>2056</v>
      </c>
      <c r="ER536" s="227">
        <f t="shared" si="818"/>
        <v>0</v>
      </c>
      <c r="ES536" s="227">
        <f t="shared" si="819"/>
        <v>0</v>
      </c>
      <c r="ET536" s="227">
        <f t="shared" si="820"/>
        <v>0</v>
      </c>
      <c r="EU536" s="227">
        <f t="shared" si="821"/>
        <v>0</v>
      </c>
      <c r="EV536" s="227">
        <f t="shared" si="822"/>
        <v>0</v>
      </c>
      <c r="EW536" s="227">
        <f t="shared" si="823"/>
        <v>0</v>
      </c>
      <c r="EX536" s="228">
        <f t="shared" si="862"/>
        <v>0</v>
      </c>
      <c r="EY536" s="60"/>
      <c r="EZ536" s="226">
        <f t="shared" si="853"/>
        <v>2056</v>
      </c>
      <c r="FA536" s="227">
        <f t="shared" si="825"/>
        <v>0</v>
      </c>
      <c r="FB536" s="227">
        <f t="shared" si="826"/>
        <v>0</v>
      </c>
      <c r="FC536" s="227">
        <f t="shared" si="827"/>
        <v>0</v>
      </c>
      <c r="FD536" s="227">
        <f t="shared" si="828"/>
        <v>0</v>
      </c>
      <c r="FE536" s="227">
        <f t="shared" si="829"/>
        <v>0</v>
      </c>
      <c r="FF536" s="227">
        <f t="shared" si="830"/>
        <v>0</v>
      </c>
      <c r="FG536" s="228">
        <f t="shared" si="863"/>
        <v>0</v>
      </c>
      <c r="FH536" s="60"/>
      <c r="FI536" s="226">
        <f t="shared" si="854"/>
        <v>2056</v>
      </c>
      <c r="FJ536" s="227">
        <f t="shared" si="832"/>
        <v>0</v>
      </c>
      <c r="FK536" s="227">
        <f t="shared" si="833"/>
        <v>0</v>
      </c>
      <c r="FL536" s="227">
        <f t="shared" si="834"/>
        <v>0</v>
      </c>
      <c r="FM536" s="227">
        <f t="shared" si="835"/>
        <v>0</v>
      </c>
      <c r="FN536" s="227">
        <f t="shared" si="836"/>
        <v>0</v>
      </c>
      <c r="FO536" s="227">
        <f t="shared" si="837"/>
        <v>0</v>
      </c>
      <c r="FP536" s="228">
        <f t="shared" si="864"/>
        <v>0</v>
      </c>
      <c r="FQ536" s="60"/>
      <c r="FR536" s="226">
        <f t="shared" si="855"/>
        <v>2056</v>
      </c>
      <c r="FS536" s="227">
        <f t="shared" si="839"/>
        <v>0</v>
      </c>
      <c r="FT536" s="227">
        <f t="shared" si="840"/>
        <v>0</v>
      </c>
      <c r="FU536" s="227">
        <f t="shared" si="841"/>
        <v>0</v>
      </c>
      <c r="FV536" s="227">
        <f t="shared" si="842"/>
        <v>0</v>
      </c>
      <c r="FW536" s="227">
        <f t="shared" si="843"/>
        <v>0</v>
      </c>
      <c r="FX536" s="227">
        <f t="shared" si="844"/>
        <v>0</v>
      </c>
      <c r="FY536" s="228">
        <f t="shared" si="865"/>
        <v>0</v>
      </c>
      <c r="FZ536" s="60"/>
    </row>
    <row r="537" spans="93:182" ht="12" customHeight="1">
      <c r="CO537" s="226">
        <f t="shared" si="846"/>
        <v>2057</v>
      </c>
      <c r="CP537" s="227">
        <f t="shared" si="776"/>
        <v>0</v>
      </c>
      <c r="CQ537" s="227">
        <f t="shared" si="777"/>
        <v>0</v>
      </c>
      <c r="CR537" s="227">
        <f t="shared" si="778"/>
        <v>0</v>
      </c>
      <c r="CS537" s="227">
        <f t="shared" si="779"/>
        <v>0</v>
      </c>
      <c r="CT537" s="227">
        <f t="shared" si="780"/>
        <v>0</v>
      </c>
      <c r="CU537" s="227">
        <f t="shared" si="781"/>
        <v>0</v>
      </c>
      <c r="CV537" s="228">
        <f t="shared" si="856"/>
        <v>0</v>
      </c>
      <c r="CW537" s="60"/>
      <c r="CX537" s="226">
        <f t="shared" si="847"/>
        <v>2057</v>
      </c>
      <c r="CY537" s="227">
        <f t="shared" si="783"/>
        <v>0</v>
      </c>
      <c r="CZ537" s="227">
        <f t="shared" si="784"/>
        <v>0</v>
      </c>
      <c r="DA537" s="227">
        <f t="shared" si="785"/>
        <v>0</v>
      </c>
      <c r="DB537" s="227">
        <f t="shared" si="786"/>
        <v>0</v>
      </c>
      <c r="DC537" s="227">
        <f t="shared" si="787"/>
        <v>0</v>
      </c>
      <c r="DD537" s="227">
        <f t="shared" si="788"/>
        <v>0</v>
      </c>
      <c r="DE537" s="228">
        <f t="shared" si="857"/>
        <v>0</v>
      </c>
      <c r="DF537" s="60"/>
      <c r="DG537" s="226">
        <f t="shared" si="848"/>
        <v>2057</v>
      </c>
      <c r="DH537" s="227">
        <f t="shared" si="790"/>
        <v>0</v>
      </c>
      <c r="DI537" s="227">
        <f t="shared" si="791"/>
        <v>0</v>
      </c>
      <c r="DJ537" s="227">
        <f t="shared" si="792"/>
        <v>0</v>
      </c>
      <c r="DK537" s="227">
        <f t="shared" si="793"/>
        <v>0</v>
      </c>
      <c r="DL537" s="227">
        <f t="shared" si="794"/>
        <v>0</v>
      </c>
      <c r="DM537" s="227">
        <f t="shared" si="795"/>
        <v>0</v>
      </c>
      <c r="DN537" s="228">
        <f t="shared" si="858"/>
        <v>0</v>
      </c>
      <c r="DO537" s="60"/>
      <c r="DP537" s="226">
        <f t="shared" si="849"/>
        <v>2057</v>
      </c>
      <c r="DQ537" s="227">
        <f t="shared" si="797"/>
        <v>0</v>
      </c>
      <c r="DR537" s="227">
        <f t="shared" si="798"/>
        <v>0</v>
      </c>
      <c r="DS537" s="227">
        <f t="shared" si="799"/>
        <v>0</v>
      </c>
      <c r="DT537" s="227">
        <f t="shared" si="800"/>
        <v>0</v>
      </c>
      <c r="DU537" s="227">
        <f t="shared" si="801"/>
        <v>0</v>
      </c>
      <c r="DV537" s="227">
        <f t="shared" si="802"/>
        <v>0</v>
      </c>
      <c r="DW537" s="228">
        <f t="shared" si="859"/>
        <v>0</v>
      </c>
      <c r="DX537" s="60"/>
      <c r="DY537" s="226">
        <f t="shared" si="850"/>
        <v>2057</v>
      </c>
      <c r="DZ537" s="227">
        <f t="shared" si="804"/>
        <v>0</v>
      </c>
      <c r="EA537" s="227">
        <f t="shared" si="805"/>
        <v>0</v>
      </c>
      <c r="EB537" s="227">
        <f t="shared" si="806"/>
        <v>0</v>
      </c>
      <c r="EC537" s="227">
        <f t="shared" si="807"/>
        <v>0</v>
      </c>
      <c r="ED537" s="227">
        <f t="shared" si="808"/>
        <v>0</v>
      </c>
      <c r="EE537" s="227">
        <f t="shared" si="809"/>
        <v>0</v>
      </c>
      <c r="EF537" s="228">
        <f t="shared" si="860"/>
        <v>0</v>
      </c>
      <c r="EG537" s="60"/>
      <c r="EH537" s="226">
        <f t="shared" si="851"/>
        <v>2057</v>
      </c>
      <c r="EI537" s="227">
        <f t="shared" si="811"/>
        <v>0</v>
      </c>
      <c r="EJ537" s="227">
        <f t="shared" si="812"/>
        <v>0</v>
      </c>
      <c r="EK537" s="227">
        <f t="shared" si="813"/>
        <v>0</v>
      </c>
      <c r="EL537" s="227">
        <f t="shared" si="814"/>
        <v>0</v>
      </c>
      <c r="EM537" s="227">
        <f t="shared" si="815"/>
        <v>0</v>
      </c>
      <c r="EN537" s="227">
        <f t="shared" si="816"/>
        <v>0</v>
      </c>
      <c r="EO537" s="228">
        <f t="shared" si="861"/>
        <v>0</v>
      </c>
      <c r="EP537" s="60"/>
      <c r="EQ537" s="226">
        <f t="shared" si="852"/>
        <v>2057</v>
      </c>
      <c r="ER537" s="227">
        <f t="shared" si="818"/>
        <v>0</v>
      </c>
      <c r="ES537" s="227">
        <f t="shared" si="819"/>
        <v>0</v>
      </c>
      <c r="ET537" s="227">
        <f t="shared" si="820"/>
        <v>0</v>
      </c>
      <c r="EU537" s="227">
        <f t="shared" si="821"/>
        <v>0</v>
      </c>
      <c r="EV537" s="227">
        <f t="shared" si="822"/>
        <v>0</v>
      </c>
      <c r="EW537" s="227">
        <f t="shared" si="823"/>
        <v>0</v>
      </c>
      <c r="EX537" s="228">
        <f t="shared" si="862"/>
        <v>0</v>
      </c>
      <c r="EY537" s="60"/>
      <c r="EZ537" s="226">
        <f t="shared" si="853"/>
        <v>2057</v>
      </c>
      <c r="FA537" s="227">
        <f t="shared" si="825"/>
        <v>0</v>
      </c>
      <c r="FB537" s="227">
        <f t="shared" si="826"/>
        <v>0</v>
      </c>
      <c r="FC537" s="227">
        <f t="shared" si="827"/>
        <v>0</v>
      </c>
      <c r="FD537" s="227">
        <f t="shared" si="828"/>
        <v>0</v>
      </c>
      <c r="FE537" s="227">
        <f t="shared" si="829"/>
        <v>0</v>
      </c>
      <c r="FF537" s="227">
        <f t="shared" si="830"/>
        <v>0</v>
      </c>
      <c r="FG537" s="228">
        <f t="shared" si="863"/>
        <v>0</v>
      </c>
      <c r="FH537" s="60"/>
      <c r="FI537" s="226">
        <f t="shared" si="854"/>
        <v>2057</v>
      </c>
      <c r="FJ537" s="227">
        <f t="shared" si="832"/>
        <v>0</v>
      </c>
      <c r="FK537" s="227">
        <f t="shared" si="833"/>
        <v>0</v>
      </c>
      <c r="FL537" s="227">
        <f t="shared" si="834"/>
        <v>0</v>
      </c>
      <c r="FM537" s="227">
        <f t="shared" si="835"/>
        <v>0</v>
      </c>
      <c r="FN537" s="227">
        <f t="shared" si="836"/>
        <v>0</v>
      </c>
      <c r="FO537" s="227">
        <f t="shared" si="837"/>
        <v>0</v>
      </c>
      <c r="FP537" s="228">
        <f t="shared" si="864"/>
        <v>0</v>
      </c>
      <c r="FQ537" s="60"/>
      <c r="FR537" s="226">
        <f t="shared" si="855"/>
        <v>2057</v>
      </c>
      <c r="FS537" s="227">
        <f t="shared" si="839"/>
        <v>0</v>
      </c>
      <c r="FT537" s="227">
        <f t="shared" si="840"/>
        <v>0</v>
      </c>
      <c r="FU537" s="227">
        <f t="shared" si="841"/>
        <v>0</v>
      </c>
      <c r="FV537" s="227">
        <f t="shared" si="842"/>
        <v>0</v>
      </c>
      <c r="FW537" s="227">
        <f t="shared" si="843"/>
        <v>0</v>
      </c>
      <c r="FX537" s="227">
        <f t="shared" si="844"/>
        <v>0</v>
      </c>
      <c r="FY537" s="228">
        <f t="shared" si="865"/>
        <v>0</v>
      </c>
      <c r="FZ537" s="60"/>
    </row>
    <row r="538" spans="93:182" ht="12" customHeight="1">
      <c r="CO538" s="226">
        <f t="shared" si="846"/>
        <v>2058</v>
      </c>
      <c r="CP538" s="227">
        <f t="shared" si="776"/>
        <v>0</v>
      </c>
      <c r="CQ538" s="227">
        <f t="shared" si="777"/>
        <v>0</v>
      </c>
      <c r="CR538" s="227">
        <f t="shared" si="778"/>
        <v>0</v>
      </c>
      <c r="CS538" s="227">
        <f t="shared" si="779"/>
        <v>0</v>
      </c>
      <c r="CT538" s="227">
        <f t="shared" si="780"/>
        <v>0</v>
      </c>
      <c r="CU538" s="227">
        <f t="shared" si="781"/>
        <v>0</v>
      </c>
      <c r="CV538" s="228">
        <f t="shared" si="856"/>
        <v>0</v>
      </c>
      <c r="CW538" s="60"/>
      <c r="CX538" s="226">
        <f t="shared" si="847"/>
        <v>2058</v>
      </c>
      <c r="CY538" s="227">
        <f t="shared" si="783"/>
        <v>0</v>
      </c>
      <c r="CZ538" s="227">
        <f t="shared" si="784"/>
        <v>0</v>
      </c>
      <c r="DA538" s="227">
        <f t="shared" si="785"/>
        <v>0</v>
      </c>
      <c r="DB538" s="227">
        <f t="shared" si="786"/>
        <v>0</v>
      </c>
      <c r="DC538" s="227">
        <f t="shared" si="787"/>
        <v>0</v>
      </c>
      <c r="DD538" s="227">
        <f t="shared" si="788"/>
        <v>0</v>
      </c>
      <c r="DE538" s="228">
        <f t="shared" si="857"/>
        <v>0</v>
      </c>
      <c r="DF538" s="60"/>
      <c r="DG538" s="226">
        <f t="shared" si="848"/>
        <v>2058</v>
      </c>
      <c r="DH538" s="227">
        <f t="shared" si="790"/>
        <v>0</v>
      </c>
      <c r="DI538" s="227">
        <f t="shared" si="791"/>
        <v>0</v>
      </c>
      <c r="DJ538" s="227">
        <f t="shared" si="792"/>
        <v>0</v>
      </c>
      <c r="DK538" s="227">
        <f t="shared" si="793"/>
        <v>0</v>
      </c>
      <c r="DL538" s="227">
        <f t="shared" si="794"/>
        <v>0</v>
      </c>
      <c r="DM538" s="227">
        <f t="shared" si="795"/>
        <v>0</v>
      </c>
      <c r="DN538" s="228">
        <f t="shared" si="858"/>
        <v>0</v>
      </c>
      <c r="DO538" s="60"/>
      <c r="DP538" s="226">
        <f t="shared" si="849"/>
        <v>2058</v>
      </c>
      <c r="DQ538" s="227">
        <f t="shared" si="797"/>
        <v>0</v>
      </c>
      <c r="DR538" s="227">
        <f t="shared" si="798"/>
        <v>0</v>
      </c>
      <c r="DS538" s="227">
        <f t="shared" si="799"/>
        <v>0</v>
      </c>
      <c r="DT538" s="227">
        <f t="shared" si="800"/>
        <v>0</v>
      </c>
      <c r="DU538" s="227">
        <f t="shared" si="801"/>
        <v>0</v>
      </c>
      <c r="DV538" s="227">
        <f t="shared" si="802"/>
        <v>0</v>
      </c>
      <c r="DW538" s="228">
        <f t="shared" si="859"/>
        <v>0</v>
      </c>
      <c r="DX538" s="60"/>
      <c r="DY538" s="226">
        <f t="shared" si="850"/>
        <v>2058</v>
      </c>
      <c r="DZ538" s="227">
        <f t="shared" si="804"/>
        <v>0</v>
      </c>
      <c r="EA538" s="227">
        <f t="shared" si="805"/>
        <v>0</v>
      </c>
      <c r="EB538" s="227">
        <f t="shared" si="806"/>
        <v>0</v>
      </c>
      <c r="EC538" s="227">
        <f t="shared" si="807"/>
        <v>0</v>
      </c>
      <c r="ED538" s="227">
        <f t="shared" si="808"/>
        <v>0</v>
      </c>
      <c r="EE538" s="227">
        <f t="shared" si="809"/>
        <v>0</v>
      </c>
      <c r="EF538" s="228">
        <f t="shared" si="860"/>
        <v>0</v>
      </c>
      <c r="EG538" s="60"/>
      <c r="EH538" s="226">
        <f t="shared" si="851"/>
        <v>2058</v>
      </c>
      <c r="EI538" s="227">
        <f t="shared" si="811"/>
        <v>0</v>
      </c>
      <c r="EJ538" s="227">
        <f t="shared" si="812"/>
        <v>0</v>
      </c>
      <c r="EK538" s="227">
        <f t="shared" si="813"/>
        <v>0</v>
      </c>
      <c r="EL538" s="227">
        <f t="shared" si="814"/>
        <v>0</v>
      </c>
      <c r="EM538" s="227">
        <f t="shared" si="815"/>
        <v>0</v>
      </c>
      <c r="EN538" s="227">
        <f t="shared" si="816"/>
        <v>0</v>
      </c>
      <c r="EO538" s="228">
        <f t="shared" si="861"/>
        <v>0</v>
      </c>
      <c r="EP538" s="60"/>
      <c r="EQ538" s="226">
        <f t="shared" si="852"/>
        <v>2058</v>
      </c>
      <c r="ER538" s="227">
        <f t="shared" si="818"/>
        <v>0</v>
      </c>
      <c r="ES538" s="227">
        <f t="shared" si="819"/>
        <v>0</v>
      </c>
      <c r="ET538" s="227">
        <f t="shared" si="820"/>
        <v>0</v>
      </c>
      <c r="EU538" s="227">
        <f t="shared" si="821"/>
        <v>0</v>
      </c>
      <c r="EV538" s="227">
        <f t="shared" si="822"/>
        <v>0</v>
      </c>
      <c r="EW538" s="227">
        <f t="shared" si="823"/>
        <v>0</v>
      </c>
      <c r="EX538" s="228">
        <f t="shared" si="862"/>
        <v>0</v>
      </c>
      <c r="EY538" s="60"/>
      <c r="EZ538" s="226">
        <f t="shared" si="853"/>
        <v>2058</v>
      </c>
      <c r="FA538" s="227">
        <f t="shared" si="825"/>
        <v>0</v>
      </c>
      <c r="FB538" s="227">
        <f t="shared" si="826"/>
        <v>0</v>
      </c>
      <c r="FC538" s="227">
        <f t="shared" si="827"/>
        <v>0</v>
      </c>
      <c r="FD538" s="227">
        <f t="shared" si="828"/>
        <v>0</v>
      </c>
      <c r="FE538" s="227">
        <f t="shared" si="829"/>
        <v>0</v>
      </c>
      <c r="FF538" s="227">
        <f t="shared" si="830"/>
        <v>0</v>
      </c>
      <c r="FG538" s="228">
        <f t="shared" si="863"/>
        <v>0</v>
      </c>
      <c r="FH538" s="60"/>
      <c r="FI538" s="226">
        <f t="shared" si="854"/>
        <v>2058</v>
      </c>
      <c r="FJ538" s="227">
        <f t="shared" si="832"/>
        <v>0</v>
      </c>
      <c r="FK538" s="227">
        <f t="shared" si="833"/>
        <v>0</v>
      </c>
      <c r="FL538" s="227">
        <f t="shared" si="834"/>
        <v>0</v>
      </c>
      <c r="FM538" s="227">
        <f t="shared" si="835"/>
        <v>0</v>
      </c>
      <c r="FN538" s="227">
        <f t="shared" si="836"/>
        <v>0</v>
      </c>
      <c r="FO538" s="227">
        <f t="shared" si="837"/>
        <v>0</v>
      </c>
      <c r="FP538" s="228">
        <f t="shared" si="864"/>
        <v>0</v>
      </c>
      <c r="FQ538" s="60"/>
      <c r="FR538" s="226">
        <f t="shared" si="855"/>
        <v>2058</v>
      </c>
      <c r="FS538" s="227">
        <f t="shared" si="839"/>
        <v>0</v>
      </c>
      <c r="FT538" s="227">
        <f t="shared" si="840"/>
        <v>0</v>
      </c>
      <c r="FU538" s="227">
        <f t="shared" si="841"/>
        <v>0</v>
      </c>
      <c r="FV538" s="227">
        <f t="shared" si="842"/>
        <v>0</v>
      </c>
      <c r="FW538" s="227">
        <f t="shared" si="843"/>
        <v>0</v>
      </c>
      <c r="FX538" s="227">
        <f t="shared" si="844"/>
        <v>0</v>
      </c>
      <c r="FY538" s="228">
        <f t="shared" si="865"/>
        <v>0</v>
      </c>
      <c r="FZ538" s="60"/>
    </row>
    <row r="539" spans="93:182" ht="12" customHeight="1">
      <c r="CO539" s="226">
        <f t="shared" si="846"/>
        <v>2059</v>
      </c>
      <c r="CP539" s="227">
        <f t="shared" si="776"/>
        <v>0</v>
      </c>
      <c r="CQ539" s="227">
        <f t="shared" si="777"/>
        <v>0</v>
      </c>
      <c r="CR539" s="227">
        <f t="shared" si="778"/>
        <v>0</v>
      </c>
      <c r="CS539" s="227">
        <f t="shared" si="779"/>
        <v>0</v>
      </c>
      <c r="CT539" s="227">
        <f t="shared" si="780"/>
        <v>0</v>
      </c>
      <c r="CU539" s="227">
        <f t="shared" si="781"/>
        <v>0</v>
      </c>
      <c r="CV539" s="228">
        <f t="shared" si="856"/>
        <v>0</v>
      </c>
      <c r="CW539" s="60"/>
      <c r="CX539" s="226">
        <f t="shared" si="847"/>
        <v>2059</v>
      </c>
      <c r="CY539" s="227">
        <f t="shared" si="783"/>
        <v>0</v>
      </c>
      <c r="CZ539" s="227">
        <f t="shared" si="784"/>
        <v>0</v>
      </c>
      <c r="DA539" s="227">
        <f t="shared" si="785"/>
        <v>0</v>
      </c>
      <c r="DB539" s="227">
        <f t="shared" si="786"/>
        <v>0</v>
      </c>
      <c r="DC539" s="227">
        <f t="shared" si="787"/>
        <v>0</v>
      </c>
      <c r="DD539" s="227">
        <f t="shared" si="788"/>
        <v>0</v>
      </c>
      <c r="DE539" s="228">
        <f t="shared" si="857"/>
        <v>0</v>
      </c>
      <c r="DF539" s="60"/>
      <c r="DG539" s="226">
        <f t="shared" si="848"/>
        <v>2059</v>
      </c>
      <c r="DH539" s="227">
        <f t="shared" si="790"/>
        <v>0</v>
      </c>
      <c r="DI539" s="227">
        <f t="shared" si="791"/>
        <v>0</v>
      </c>
      <c r="DJ539" s="227">
        <f t="shared" si="792"/>
        <v>0</v>
      </c>
      <c r="DK539" s="227">
        <f t="shared" si="793"/>
        <v>0</v>
      </c>
      <c r="DL539" s="227">
        <f t="shared" si="794"/>
        <v>0</v>
      </c>
      <c r="DM539" s="227">
        <f t="shared" si="795"/>
        <v>0</v>
      </c>
      <c r="DN539" s="228">
        <f t="shared" si="858"/>
        <v>0</v>
      </c>
      <c r="DO539" s="60"/>
      <c r="DP539" s="226">
        <f t="shared" si="849"/>
        <v>2059</v>
      </c>
      <c r="DQ539" s="227">
        <f t="shared" si="797"/>
        <v>0</v>
      </c>
      <c r="DR539" s="227">
        <f t="shared" si="798"/>
        <v>0</v>
      </c>
      <c r="DS539" s="227">
        <f t="shared" si="799"/>
        <v>0</v>
      </c>
      <c r="DT539" s="227">
        <f t="shared" si="800"/>
        <v>0</v>
      </c>
      <c r="DU539" s="227">
        <f t="shared" si="801"/>
        <v>0</v>
      </c>
      <c r="DV539" s="227">
        <f t="shared" si="802"/>
        <v>0</v>
      </c>
      <c r="DW539" s="228">
        <f t="shared" si="859"/>
        <v>0</v>
      </c>
      <c r="DX539" s="60"/>
      <c r="DY539" s="226">
        <f t="shared" si="850"/>
        <v>2059</v>
      </c>
      <c r="DZ539" s="227">
        <f t="shared" si="804"/>
        <v>0</v>
      </c>
      <c r="EA539" s="227">
        <f t="shared" si="805"/>
        <v>0</v>
      </c>
      <c r="EB539" s="227">
        <f t="shared" si="806"/>
        <v>0</v>
      </c>
      <c r="EC539" s="227">
        <f t="shared" si="807"/>
        <v>0</v>
      </c>
      <c r="ED539" s="227">
        <f t="shared" si="808"/>
        <v>0</v>
      </c>
      <c r="EE539" s="227">
        <f t="shared" si="809"/>
        <v>0</v>
      </c>
      <c r="EF539" s="228">
        <f t="shared" si="860"/>
        <v>0</v>
      </c>
      <c r="EG539" s="60"/>
      <c r="EH539" s="226">
        <f t="shared" si="851"/>
        <v>2059</v>
      </c>
      <c r="EI539" s="227">
        <f t="shared" si="811"/>
        <v>0</v>
      </c>
      <c r="EJ539" s="227">
        <f t="shared" si="812"/>
        <v>0</v>
      </c>
      <c r="EK539" s="227">
        <f t="shared" si="813"/>
        <v>0</v>
      </c>
      <c r="EL539" s="227">
        <f t="shared" si="814"/>
        <v>0</v>
      </c>
      <c r="EM539" s="227">
        <f t="shared" si="815"/>
        <v>0</v>
      </c>
      <c r="EN539" s="227">
        <f t="shared" si="816"/>
        <v>0</v>
      </c>
      <c r="EO539" s="228">
        <f t="shared" si="861"/>
        <v>0</v>
      </c>
      <c r="EP539" s="60"/>
      <c r="EQ539" s="226">
        <f t="shared" si="852"/>
        <v>2059</v>
      </c>
      <c r="ER539" s="227">
        <f t="shared" si="818"/>
        <v>0</v>
      </c>
      <c r="ES539" s="227">
        <f t="shared" si="819"/>
        <v>0</v>
      </c>
      <c r="ET539" s="227">
        <f t="shared" si="820"/>
        <v>0</v>
      </c>
      <c r="EU539" s="227">
        <f t="shared" si="821"/>
        <v>0</v>
      </c>
      <c r="EV539" s="227">
        <f t="shared" si="822"/>
        <v>0</v>
      </c>
      <c r="EW539" s="227">
        <f t="shared" si="823"/>
        <v>0</v>
      </c>
      <c r="EX539" s="228">
        <f t="shared" si="862"/>
        <v>0</v>
      </c>
      <c r="EY539" s="60"/>
      <c r="EZ539" s="226">
        <f t="shared" si="853"/>
        <v>2059</v>
      </c>
      <c r="FA539" s="227">
        <f t="shared" si="825"/>
        <v>0</v>
      </c>
      <c r="FB539" s="227">
        <f t="shared" si="826"/>
        <v>0</v>
      </c>
      <c r="FC539" s="227">
        <f t="shared" si="827"/>
        <v>0</v>
      </c>
      <c r="FD539" s="227">
        <f t="shared" si="828"/>
        <v>0</v>
      </c>
      <c r="FE539" s="227">
        <f t="shared" si="829"/>
        <v>0</v>
      </c>
      <c r="FF539" s="227">
        <f t="shared" si="830"/>
        <v>0</v>
      </c>
      <c r="FG539" s="228">
        <f t="shared" si="863"/>
        <v>0</v>
      </c>
      <c r="FH539" s="60"/>
      <c r="FI539" s="226">
        <f t="shared" si="854"/>
        <v>2059</v>
      </c>
      <c r="FJ539" s="227">
        <f t="shared" si="832"/>
        <v>0</v>
      </c>
      <c r="FK539" s="227">
        <f t="shared" si="833"/>
        <v>0</v>
      </c>
      <c r="FL539" s="227">
        <f t="shared" si="834"/>
        <v>0</v>
      </c>
      <c r="FM539" s="227">
        <f t="shared" si="835"/>
        <v>0</v>
      </c>
      <c r="FN539" s="227">
        <f t="shared" si="836"/>
        <v>0</v>
      </c>
      <c r="FO539" s="227">
        <f t="shared" si="837"/>
        <v>0</v>
      </c>
      <c r="FP539" s="228">
        <f t="shared" si="864"/>
        <v>0</v>
      </c>
      <c r="FQ539" s="60"/>
      <c r="FR539" s="226">
        <f t="shared" si="855"/>
        <v>2059</v>
      </c>
      <c r="FS539" s="227">
        <f t="shared" si="839"/>
        <v>0</v>
      </c>
      <c r="FT539" s="227">
        <f t="shared" si="840"/>
        <v>0</v>
      </c>
      <c r="FU539" s="227">
        <f t="shared" si="841"/>
        <v>0</v>
      </c>
      <c r="FV539" s="227">
        <f t="shared" si="842"/>
        <v>0</v>
      </c>
      <c r="FW539" s="227">
        <f t="shared" si="843"/>
        <v>0</v>
      </c>
      <c r="FX539" s="227">
        <f t="shared" si="844"/>
        <v>0</v>
      </c>
      <c r="FY539" s="228">
        <f t="shared" si="865"/>
        <v>0</v>
      </c>
      <c r="FZ539" s="60"/>
    </row>
    <row r="540" spans="93:182" ht="12" customHeight="1">
      <c r="CO540" s="226">
        <f t="shared" si="846"/>
        <v>2060</v>
      </c>
      <c r="CP540" s="227">
        <f t="shared" si="776"/>
        <v>0</v>
      </c>
      <c r="CQ540" s="227">
        <f t="shared" si="777"/>
        <v>0</v>
      </c>
      <c r="CR540" s="227">
        <f t="shared" si="778"/>
        <v>0</v>
      </c>
      <c r="CS540" s="227">
        <f t="shared" si="779"/>
        <v>0</v>
      </c>
      <c r="CT540" s="227">
        <f t="shared" si="780"/>
        <v>0</v>
      </c>
      <c r="CU540" s="227">
        <f t="shared" si="781"/>
        <v>0</v>
      </c>
      <c r="CV540" s="228">
        <f t="shared" si="856"/>
        <v>0</v>
      </c>
      <c r="CW540" s="60"/>
      <c r="CX540" s="226">
        <f t="shared" si="847"/>
        <v>2060</v>
      </c>
      <c r="CY540" s="227">
        <f t="shared" si="783"/>
        <v>0</v>
      </c>
      <c r="CZ540" s="227">
        <f t="shared" si="784"/>
        <v>0</v>
      </c>
      <c r="DA540" s="227">
        <f t="shared" si="785"/>
        <v>0</v>
      </c>
      <c r="DB540" s="227">
        <f t="shared" si="786"/>
        <v>0</v>
      </c>
      <c r="DC540" s="227">
        <f t="shared" si="787"/>
        <v>0</v>
      </c>
      <c r="DD540" s="227">
        <f t="shared" si="788"/>
        <v>0</v>
      </c>
      <c r="DE540" s="228">
        <f t="shared" si="857"/>
        <v>0</v>
      </c>
      <c r="DF540" s="60"/>
      <c r="DG540" s="226">
        <f t="shared" si="848"/>
        <v>2060</v>
      </c>
      <c r="DH540" s="227">
        <f t="shared" si="790"/>
        <v>0</v>
      </c>
      <c r="DI540" s="227">
        <f t="shared" si="791"/>
        <v>0</v>
      </c>
      <c r="DJ540" s="227">
        <f t="shared" si="792"/>
        <v>0</v>
      </c>
      <c r="DK540" s="227">
        <f t="shared" si="793"/>
        <v>0</v>
      </c>
      <c r="DL540" s="227">
        <f t="shared" si="794"/>
        <v>0</v>
      </c>
      <c r="DM540" s="227">
        <f t="shared" si="795"/>
        <v>0</v>
      </c>
      <c r="DN540" s="228">
        <f t="shared" si="858"/>
        <v>0</v>
      </c>
      <c r="DO540" s="60"/>
      <c r="DP540" s="226">
        <f t="shared" si="849"/>
        <v>2060</v>
      </c>
      <c r="DQ540" s="227">
        <f t="shared" si="797"/>
        <v>0</v>
      </c>
      <c r="DR540" s="227">
        <f t="shared" si="798"/>
        <v>0</v>
      </c>
      <c r="DS540" s="227">
        <f t="shared" si="799"/>
        <v>0</v>
      </c>
      <c r="DT540" s="227">
        <f t="shared" si="800"/>
        <v>0</v>
      </c>
      <c r="DU540" s="227">
        <f t="shared" si="801"/>
        <v>0</v>
      </c>
      <c r="DV540" s="227">
        <f t="shared" si="802"/>
        <v>0</v>
      </c>
      <c r="DW540" s="228">
        <f t="shared" si="859"/>
        <v>0</v>
      </c>
      <c r="DX540" s="60"/>
      <c r="DY540" s="226">
        <f t="shared" si="850"/>
        <v>2060</v>
      </c>
      <c r="DZ540" s="227">
        <f t="shared" si="804"/>
        <v>0</v>
      </c>
      <c r="EA540" s="227">
        <f t="shared" si="805"/>
        <v>0</v>
      </c>
      <c r="EB540" s="227">
        <f t="shared" si="806"/>
        <v>0</v>
      </c>
      <c r="EC540" s="227">
        <f t="shared" si="807"/>
        <v>0</v>
      </c>
      <c r="ED540" s="227">
        <f t="shared" si="808"/>
        <v>0</v>
      </c>
      <c r="EE540" s="227">
        <f t="shared" si="809"/>
        <v>0</v>
      </c>
      <c r="EF540" s="228">
        <f t="shared" si="860"/>
        <v>0</v>
      </c>
      <c r="EG540" s="60"/>
      <c r="EH540" s="226">
        <f t="shared" si="851"/>
        <v>2060</v>
      </c>
      <c r="EI540" s="227">
        <f t="shared" si="811"/>
        <v>0</v>
      </c>
      <c r="EJ540" s="227">
        <f t="shared" si="812"/>
        <v>0</v>
      </c>
      <c r="EK540" s="227">
        <f t="shared" si="813"/>
        <v>0</v>
      </c>
      <c r="EL540" s="227">
        <f t="shared" si="814"/>
        <v>0</v>
      </c>
      <c r="EM540" s="227">
        <f t="shared" si="815"/>
        <v>0</v>
      </c>
      <c r="EN540" s="227">
        <f t="shared" si="816"/>
        <v>0</v>
      </c>
      <c r="EO540" s="228">
        <f t="shared" si="861"/>
        <v>0</v>
      </c>
      <c r="EP540" s="60"/>
      <c r="EQ540" s="226">
        <f t="shared" si="852"/>
        <v>2060</v>
      </c>
      <c r="ER540" s="227">
        <f t="shared" si="818"/>
        <v>0</v>
      </c>
      <c r="ES540" s="227">
        <f t="shared" si="819"/>
        <v>0</v>
      </c>
      <c r="ET540" s="227">
        <f t="shared" si="820"/>
        <v>0</v>
      </c>
      <c r="EU540" s="227">
        <f t="shared" si="821"/>
        <v>0</v>
      </c>
      <c r="EV540" s="227">
        <f t="shared" si="822"/>
        <v>0</v>
      </c>
      <c r="EW540" s="227">
        <f t="shared" si="823"/>
        <v>0</v>
      </c>
      <c r="EX540" s="228">
        <f t="shared" si="862"/>
        <v>0</v>
      </c>
      <c r="EY540" s="60"/>
      <c r="EZ540" s="226">
        <f t="shared" si="853"/>
        <v>2060</v>
      </c>
      <c r="FA540" s="227">
        <f t="shared" si="825"/>
        <v>0</v>
      </c>
      <c r="FB540" s="227">
        <f t="shared" si="826"/>
        <v>0</v>
      </c>
      <c r="FC540" s="227">
        <f t="shared" si="827"/>
        <v>0</v>
      </c>
      <c r="FD540" s="227">
        <f t="shared" si="828"/>
        <v>0</v>
      </c>
      <c r="FE540" s="227">
        <f t="shared" si="829"/>
        <v>0</v>
      </c>
      <c r="FF540" s="227">
        <f t="shared" si="830"/>
        <v>0</v>
      </c>
      <c r="FG540" s="228">
        <f t="shared" si="863"/>
        <v>0</v>
      </c>
      <c r="FH540" s="60"/>
      <c r="FI540" s="226">
        <f t="shared" si="854"/>
        <v>2060</v>
      </c>
      <c r="FJ540" s="227">
        <f t="shared" si="832"/>
        <v>0</v>
      </c>
      <c r="FK540" s="227">
        <f t="shared" si="833"/>
        <v>0</v>
      </c>
      <c r="FL540" s="227">
        <f t="shared" si="834"/>
        <v>0</v>
      </c>
      <c r="FM540" s="227">
        <f t="shared" si="835"/>
        <v>0</v>
      </c>
      <c r="FN540" s="227">
        <f t="shared" si="836"/>
        <v>0</v>
      </c>
      <c r="FO540" s="227">
        <f t="shared" si="837"/>
        <v>0</v>
      </c>
      <c r="FP540" s="228">
        <f t="shared" si="864"/>
        <v>0</v>
      </c>
      <c r="FQ540" s="60"/>
      <c r="FR540" s="226">
        <f t="shared" si="855"/>
        <v>2060</v>
      </c>
      <c r="FS540" s="227">
        <f t="shared" si="839"/>
        <v>0</v>
      </c>
      <c r="FT540" s="227">
        <f t="shared" si="840"/>
        <v>0</v>
      </c>
      <c r="FU540" s="227">
        <f t="shared" si="841"/>
        <v>0</v>
      </c>
      <c r="FV540" s="227">
        <f t="shared" si="842"/>
        <v>0</v>
      </c>
      <c r="FW540" s="227">
        <f t="shared" si="843"/>
        <v>0</v>
      </c>
      <c r="FX540" s="227">
        <f t="shared" si="844"/>
        <v>0</v>
      </c>
      <c r="FY540" s="228">
        <f t="shared" si="865"/>
        <v>0</v>
      </c>
      <c r="FZ540" s="60"/>
    </row>
    <row r="541" spans="93:182" ht="12" customHeight="1">
      <c r="CO541" s="229"/>
      <c r="CP541" s="230"/>
      <c r="CQ541" s="230"/>
      <c r="CR541" s="230"/>
      <c r="CS541" s="230"/>
      <c r="CT541" s="230"/>
      <c r="CU541" s="231" t="s">
        <v>39</v>
      </c>
      <c r="CV541" s="228">
        <f>SUM(CV505:CV540)</f>
        <v>0</v>
      </c>
      <c r="CW541" s="60"/>
      <c r="CX541" s="229"/>
      <c r="CY541" s="230"/>
      <c r="CZ541" s="230"/>
      <c r="DA541" s="230"/>
      <c r="DB541" s="230"/>
      <c r="DC541" s="230"/>
      <c r="DD541" s="231" t="s">
        <v>39</v>
      </c>
      <c r="DE541" s="228">
        <f>SUM(DE505:DE540)</f>
        <v>0</v>
      </c>
      <c r="DF541" s="60"/>
      <c r="DG541" s="229"/>
      <c r="DH541" s="230"/>
      <c r="DI541" s="230"/>
      <c r="DJ541" s="230"/>
      <c r="DK541" s="230"/>
      <c r="DL541" s="230"/>
      <c r="DM541" s="231" t="s">
        <v>39</v>
      </c>
      <c r="DN541" s="228">
        <f>SUM(DN505:DN540)</f>
        <v>0</v>
      </c>
      <c r="DO541" s="60"/>
      <c r="DP541" s="229"/>
      <c r="DQ541" s="230"/>
      <c r="DR541" s="230"/>
      <c r="DS541" s="230"/>
      <c r="DT541" s="230"/>
      <c r="DU541" s="230"/>
      <c r="DV541" s="231" t="s">
        <v>39</v>
      </c>
      <c r="DW541" s="228">
        <f>SUM(DW505:DW540)</f>
        <v>0</v>
      </c>
      <c r="DX541" s="60"/>
      <c r="DY541" s="229"/>
      <c r="DZ541" s="230"/>
      <c r="EA541" s="230"/>
      <c r="EB541" s="230"/>
      <c r="EC541" s="230"/>
      <c r="ED541" s="230"/>
      <c r="EE541" s="231" t="s">
        <v>39</v>
      </c>
      <c r="EF541" s="228">
        <f>SUM(EF505:EF540)</f>
        <v>0</v>
      </c>
      <c r="EG541" s="60"/>
      <c r="EH541" s="229"/>
      <c r="EI541" s="230"/>
      <c r="EJ541" s="230"/>
      <c r="EK541" s="230"/>
      <c r="EL541" s="230"/>
      <c r="EM541" s="230"/>
      <c r="EN541" s="231" t="s">
        <v>39</v>
      </c>
      <c r="EO541" s="228">
        <f>SUM(EO505:EO540)</f>
        <v>0</v>
      </c>
      <c r="EP541" s="60"/>
      <c r="EQ541" s="229"/>
      <c r="ER541" s="230"/>
      <c r="ES541" s="230"/>
      <c r="ET541" s="230"/>
      <c r="EU541" s="230"/>
      <c r="EV541" s="230"/>
      <c r="EW541" s="231" t="s">
        <v>39</v>
      </c>
      <c r="EX541" s="228">
        <f>SUM(EX505:EX540)</f>
        <v>0</v>
      </c>
      <c r="EY541" s="60"/>
      <c r="EZ541" s="229"/>
      <c r="FA541" s="230"/>
      <c r="FB541" s="230"/>
      <c r="FC541" s="230"/>
      <c r="FD541" s="230"/>
      <c r="FE541" s="230"/>
      <c r="FF541" s="231" t="s">
        <v>39</v>
      </c>
      <c r="FG541" s="228">
        <f>SUM(FG505:FG540)</f>
        <v>0</v>
      </c>
      <c r="FH541" s="60"/>
      <c r="FI541" s="229"/>
      <c r="FJ541" s="230"/>
      <c r="FK541" s="230"/>
      <c r="FL541" s="230"/>
      <c r="FM541" s="230"/>
      <c r="FN541" s="230"/>
      <c r="FO541" s="231" t="s">
        <v>39</v>
      </c>
      <c r="FP541" s="228">
        <f>SUM(FP505:FP540)</f>
        <v>0</v>
      </c>
      <c r="FQ541" s="60"/>
      <c r="FR541" s="229"/>
      <c r="FS541" s="230"/>
      <c r="FT541" s="230"/>
      <c r="FU541" s="230"/>
      <c r="FV541" s="230"/>
      <c r="FW541" s="230"/>
      <c r="FX541" s="231" t="s">
        <v>39</v>
      </c>
      <c r="FY541" s="228">
        <f>SUM(FY505:FY540)</f>
        <v>0</v>
      </c>
      <c r="FZ541" s="60"/>
    </row>
    <row r="542" spans="93:182" ht="12" customHeight="1">
      <c r="CO542" s="60"/>
      <c r="CP542" s="60"/>
      <c r="CQ542" s="60"/>
      <c r="CR542" s="60"/>
      <c r="CS542" s="60"/>
      <c r="CT542" s="60"/>
      <c r="CU542" s="60"/>
      <c r="CV542" s="60"/>
      <c r="CW542" s="60"/>
      <c r="CX542" s="60"/>
      <c r="CY542" s="60"/>
      <c r="CZ542" s="60"/>
      <c r="DA542" s="60"/>
      <c r="DB542" s="60"/>
      <c r="DC542" s="60"/>
      <c r="DD542" s="60"/>
      <c r="DE542" s="60"/>
      <c r="DF542" s="60"/>
      <c r="DG542" s="60"/>
      <c r="DH542" s="60"/>
      <c r="DI542" s="60"/>
      <c r="DJ542" s="60"/>
      <c r="DK542" s="60"/>
      <c r="DL542" s="60"/>
      <c r="DM542" s="60"/>
      <c r="DN542" s="60"/>
      <c r="DO542" s="60"/>
      <c r="DP542" s="60"/>
      <c r="DQ542" s="60"/>
      <c r="DR542" s="60"/>
      <c r="DS542" s="60"/>
      <c r="DT542" s="60"/>
      <c r="DU542" s="60"/>
      <c r="DV542" s="60"/>
      <c r="DW542" s="60"/>
      <c r="DX542" s="60"/>
      <c r="DY542" s="60"/>
      <c r="DZ542" s="60"/>
      <c r="EA542" s="60"/>
      <c r="EB542" s="60"/>
      <c r="EC542" s="60"/>
      <c r="ED542" s="60"/>
      <c r="EE542" s="60"/>
      <c r="EF542" s="60"/>
      <c r="EG542" s="60"/>
      <c r="EH542" s="60"/>
      <c r="EI542" s="60"/>
      <c r="EJ542" s="60"/>
      <c r="EK542" s="60"/>
      <c r="EL542" s="60"/>
      <c r="EM542" s="60"/>
      <c r="EN542" s="60"/>
      <c r="EO542" s="60"/>
      <c r="EP542" s="60"/>
      <c r="EQ542" s="60"/>
      <c r="ER542" s="60"/>
      <c r="ES542" s="60"/>
      <c r="ET542" s="60"/>
      <c r="EU542" s="60"/>
      <c r="EV542" s="60"/>
      <c r="EW542" s="60"/>
      <c r="EX542" s="60"/>
      <c r="EY542" s="60"/>
      <c r="EZ542" s="60"/>
      <c r="FA542" s="60"/>
      <c r="FB542" s="60"/>
      <c r="FC542" s="60"/>
      <c r="FD542" s="60"/>
      <c r="FE542" s="60"/>
      <c r="FF542" s="60"/>
      <c r="FG542" s="60"/>
      <c r="FH542" s="60"/>
      <c r="FI542" s="60"/>
      <c r="FJ542" s="60"/>
      <c r="FK542" s="60"/>
      <c r="FL542" s="60"/>
      <c r="FM542" s="60"/>
      <c r="FN542" s="60"/>
      <c r="FO542" s="60"/>
      <c r="FP542" s="60"/>
      <c r="FQ542" s="60"/>
      <c r="FR542" s="60"/>
      <c r="FS542" s="60"/>
      <c r="FT542" s="60"/>
      <c r="FU542" s="60"/>
      <c r="FV542" s="60"/>
      <c r="FW542" s="60"/>
      <c r="FX542" s="60"/>
      <c r="FY542" s="60"/>
      <c r="FZ542" s="60"/>
    </row>
    <row r="543" spans="93:182" ht="12" customHeight="1">
      <c r="CO543" s="357"/>
      <c r="CP543" s="357"/>
      <c r="CQ543" s="357"/>
      <c r="CR543" s="357"/>
      <c r="CS543" s="357"/>
      <c r="CT543" s="357"/>
      <c r="CU543" s="357"/>
      <c r="CV543" s="357"/>
      <c r="CW543" s="60"/>
      <c r="CX543" s="357"/>
      <c r="CY543" s="357"/>
      <c r="CZ543" s="357"/>
      <c r="DA543" s="357"/>
      <c r="DB543" s="357"/>
      <c r="DC543" s="357"/>
      <c r="DD543" s="357"/>
      <c r="DE543" s="357"/>
      <c r="DF543" s="60"/>
      <c r="DG543" s="357"/>
      <c r="DH543" s="357"/>
      <c r="DI543" s="357"/>
      <c r="DJ543" s="357"/>
      <c r="DK543" s="357"/>
      <c r="DL543" s="357"/>
      <c r="DM543" s="357"/>
      <c r="DN543" s="357"/>
      <c r="DO543" s="60"/>
      <c r="DP543" s="357"/>
      <c r="DQ543" s="357"/>
      <c r="DR543" s="357"/>
      <c r="DS543" s="357"/>
      <c r="DT543" s="357"/>
      <c r="DU543" s="357"/>
      <c r="DV543" s="357"/>
      <c r="DW543" s="357"/>
      <c r="DX543" s="60"/>
      <c r="DY543" s="357"/>
      <c r="DZ543" s="357"/>
      <c r="EA543" s="357"/>
      <c r="EB543" s="357"/>
      <c r="EC543" s="357"/>
      <c r="ED543" s="357"/>
      <c r="EE543" s="357"/>
      <c r="EF543" s="357"/>
      <c r="EG543" s="60"/>
      <c r="EH543" s="357"/>
      <c r="EI543" s="357"/>
      <c r="EJ543" s="357"/>
      <c r="EK543" s="357"/>
      <c r="EL543" s="357"/>
      <c r="EM543" s="357"/>
      <c r="EN543" s="357"/>
      <c r="EO543" s="357"/>
      <c r="EP543" s="60"/>
      <c r="EQ543" s="357"/>
      <c r="ER543" s="357"/>
      <c r="ES543" s="357"/>
      <c r="ET543" s="357"/>
      <c r="EU543" s="357"/>
      <c r="EV543" s="357"/>
      <c r="EW543" s="357"/>
      <c r="EX543" s="357"/>
      <c r="EY543" s="60"/>
      <c r="EZ543" s="357"/>
      <c r="FA543" s="357"/>
      <c r="FB543" s="357"/>
      <c r="FC543" s="357"/>
      <c r="FD543" s="357"/>
      <c r="FE543" s="357"/>
      <c r="FF543" s="357"/>
      <c r="FG543" s="357"/>
      <c r="FH543" s="60"/>
      <c r="FI543" s="357"/>
      <c r="FJ543" s="357"/>
      <c r="FK543" s="357"/>
      <c r="FL543" s="357"/>
      <c r="FM543" s="357"/>
      <c r="FN543" s="357"/>
      <c r="FO543" s="357"/>
      <c r="FP543" s="357"/>
      <c r="FQ543" s="60"/>
      <c r="FR543" s="357"/>
      <c r="FS543" s="357"/>
      <c r="FT543" s="357"/>
      <c r="FU543" s="357"/>
      <c r="FV543" s="357"/>
      <c r="FW543" s="357"/>
      <c r="FX543" s="357"/>
      <c r="FY543" s="357"/>
      <c r="FZ543" s="60"/>
    </row>
    <row r="544" spans="93:182" ht="12" customHeight="1">
      <c r="CO544" s="60"/>
      <c r="CP544" s="60"/>
      <c r="CQ544" s="60"/>
      <c r="CR544" s="60"/>
      <c r="CS544" s="60"/>
      <c r="CT544" s="60"/>
      <c r="CU544" s="60"/>
      <c r="CV544" s="60"/>
      <c r="CW544" s="60"/>
      <c r="CX544" s="60"/>
      <c r="CY544" s="60"/>
      <c r="CZ544" s="60"/>
      <c r="DA544" s="60"/>
      <c r="DB544" s="60"/>
      <c r="DC544" s="60"/>
      <c r="DD544" s="60"/>
      <c r="DE544" s="60"/>
      <c r="DF544" s="60"/>
      <c r="DG544" s="60"/>
      <c r="DH544" s="60"/>
      <c r="DI544" s="60"/>
      <c r="DJ544" s="60"/>
      <c r="DK544" s="60"/>
      <c r="DL544" s="60"/>
      <c r="DM544" s="60"/>
      <c r="DN544" s="60"/>
      <c r="DO544" s="60"/>
      <c r="DP544" s="60"/>
      <c r="DQ544" s="60"/>
      <c r="DR544" s="60"/>
      <c r="DS544" s="60"/>
      <c r="DT544" s="60"/>
      <c r="DU544" s="60"/>
      <c r="DV544" s="60"/>
      <c r="DW544" s="60"/>
      <c r="DX544" s="60"/>
      <c r="DY544" s="60"/>
      <c r="DZ544" s="60"/>
      <c r="EA544" s="60"/>
      <c r="EB544" s="60"/>
      <c r="EC544" s="60"/>
      <c r="ED544" s="60"/>
      <c r="EE544" s="60"/>
      <c r="EF544" s="60"/>
      <c r="EG544" s="60"/>
      <c r="EH544" s="60"/>
      <c r="EI544" s="60"/>
      <c r="EJ544" s="60"/>
      <c r="EK544" s="60"/>
      <c r="EL544" s="60"/>
      <c r="EM544" s="60"/>
      <c r="EN544" s="60"/>
      <c r="EO544" s="60"/>
      <c r="EP544" s="60"/>
      <c r="EQ544" s="60"/>
      <c r="ER544" s="60"/>
      <c r="ES544" s="60"/>
      <c r="ET544" s="60"/>
      <c r="EU544" s="60"/>
      <c r="EV544" s="60"/>
      <c r="EW544" s="60"/>
      <c r="EX544" s="60"/>
      <c r="EY544" s="60"/>
      <c r="EZ544" s="60"/>
      <c r="FA544" s="60"/>
      <c r="FB544" s="60"/>
      <c r="FC544" s="60"/>
      <c r="FD544" s="60"/>
      <c r="FE544" s="60"/>
      <c r="FF544" s="60"/>
      <c r="FG544" s="60"/>
      <c r="FH544" s="60"/>
      <c r="FI544" s="60"/>
      <c r="FJ544" s="60"/>
      <c r="FK544" s="60"/>
      <c r="FL544" s="60"/>
      <c r="FM544" s="60"/>
      <c r="FN544" s="60"/>
      <c r="FO544" s="60"/>
      <c r="FP544" s="60"/>
      <c r="FQ544" s="60"/>
      <c r="FR544" s="60"/>
      <c r="FS544" s="60"/>
      <c r="FT544" s="60"/>
      <c r="FU544" s="60"/>
      <c r="FV544" s="60"/>
      <c r="FW544" s="60"/>
      <c r="FX544" s="60"/>
      <c r="FY544" s="60"/>
      <c r="FZ544" s="60"/>
    </row>
    <row r="545" spans="93:182" ht="12" customHeight="1">
      <c r="CO545" s="221" t="s">
        <v>11</v>
      </c>
      <c r="CP545" s="222" t="s">
        <v>66</v>
      </c>
      <c r="CQ545" s="222"/>
      <c r="CR545" s="223"/>
      <c r="CS545" s="60"/>
      <c r="CT545" s="60"/>
      <c r="CU545" s="60"/>
      <c r="CV545" s="60"/>
      <c r="CW545" s="60"/>
      <c r="CX545" s="221" t="s">
        <v>11</v>
      </c>
      <c r="CY545" s="222" t="s">
        <v>66</v>
      </c>
      <c r="CZ545" s="222"/>
      <c r="DA545" s="223"/>
      <c r="DB545" s="60"/>
      <c r="DC545" s="60"/>
      <c r="DD545" s="60"/>
      <c r="DE545" s="60"/>
      <c r="DF545" s="60"/>
      <c r="DG545" s="221" t="s">
        <v>11</v>
      </c>
      <c r="DH545" s="222" t="s">
        <v>66</v>
      </c>
      <c r="DI545" s="222"/>
      <c r="DJ545" s="223"/>
      <c r="DK545" s="60"/>
      <c r="DL545" s="60"/>
      <c r="DM545" s="60"/>
      <c r="DN545" s="60"/>
      <c r="DO545" s="60"/>
      <c r="DP545" s="221" t="s">
        <v>11</v>
      </c>
      <c r="DQ545" s="222" t="s">
        <v>66</v>
      </c>
      <c r="DR545" s="222"/>
      <c r="DS545" s="223"/>
      <c r="DT545" s="60"/>
      <c r="DU545" s="60"/>
      <c r="DV545" s="60"/>
      <c r="DW545" s="60"/>
      <c r="DX545" s="60"/>
      <c r="DY545" s="221" t="s">
        <v>11</v>
      </c>
      <c r="DZ545" s="222" t="s">
        <v>66</v>
      </c>
      <c r="EA545" s="222"/>
      <c r="EB545" s="223"/>
      <c r="EC545" s="60"/>
      <c r="ED545" s="60"/>
      <c r="EE545" s="60"/>
      <c r="EF545" s="60"/>
      <c r="EG545" s="60"/>
      <c r="EH545" s="221" t="s">
        <v>11</v>
      </c>
      <c r="EI545" s="222" t="s">
        <v>66</v>
      </c>
      <c r="EJ545" s="222"/>
      <c r="EK545" s="223"/>
      <c r="EL545" s="60"/>
      <c r="EM545" s="60"/>
      <c r="EN545" s="60"/>
      <c r="EO545" s="60"/>
      <c r="EP545" s="60"/>
      <c r="EQ545" s="221" t="s">
        <v>11</v>
      </c>
      <c r="ER545" s="222" t="s">
        <v>66</v>
      </c>
      <c r="ES545" s="222"/>
      <c r="ET545" s="223"/>
      <c r="EU545" s="60"/>
      <c r="EV545" s="60"/>
      <c r="EW545" s="60"/>
      <c r="EX545" s="60"/>
      <c r="EY545" s="60"/>
      <c r="EZ545" s="221" t="s">
        <v>11</v>
      </c>
      <c r="FA545" s="222" t="s">
        <v>66</v>
      </c>
      <c r="FB545" s="222"/>
      <c r="FC545" s="223"/>
      <c r="FD545" s="60"/>
      <c r="FE545" s="60"/>
      <c r="FF545" s="60"/>
      <c r="FG545" s="60"/>
      <c r="FH545" s="60"/>
      <c r="FI545" s="221" t="s">
        <v>11</v>
      </c>
      <c r="FJ545" s="222" t="s">
        <v>66</v>
      </c>
      <c r="FK545" s="222"/>
      <c r="FL545" s="223"/>
      <c r="FM545" s="60"/>
      <c r="FN545" s="60"/>
      <c r="FO545" s="60"/>
      <c r="FP545" s="60"/>
      <c r="FQ545" s="60"/>
      <c r="FR545" s="221" t="s">
        <v>11</v>
      </c>
      <c r="FS545" s="222" t="s">
        <v>66</v>
      </c>
      <c r="FT545" s="222"/>
      <c r="FU545" s="223"/>
      <c r="FV545" s="60"/>
      <c r="FW545" s="60"/>
      <c r="FX545" s="60"/>
      <c r="FY545" s="60"/>
      <c r="FZ545" s="60"/>
    </row>
    <row r="546" spans="93:182" ht="12" customHeight="1">
      <c r="CO546" s="221" t="s">
        <v>13</v>
      </c>
      <c r="CP546" s="222" t="s">
        <v>28</v>
      </c>
      <c r="CQ546" s="222"/>
      <c r="CR546" s="223"/>
      <c r="CS546" s="223"/>
      <c r="CT546" s="223"/>
      <c r="CU546" s="223"/>
      <c r="CV546" s="223"/>
      <c r="CW546" s="60"/>
      <c r="CX546" s="221" t="s">
        <v>13</v>
      </c>
      <c r="CY546" s="222" t="s">
        <v>28</v>
      </c>
      <c r="CZ546" s="222"/>
      <c r="DA546" s="223"/>
      <c r="DB546" s="223"/>
      <c r="DC546" s="223"/>
      <c r="DD546" s="223"/>
      <c r="DE546" s="223"/>
      <c r="DF546" s="60"/>
      <c r="DG546" s="221" t="s">
        <v>13</v>
      </c>
      <c r="DH546" s="222" t="s">
        <v>28</v>
      </c>
      <c r="DI546" s="222"/>
      <c r="DJ546" s="223"/>
      <c r="DK546" s="223"/>
      <c r="DL546" s="223"/>
      <c r="DM546" s="223"/>
      <c r="DN546" s="223"/>
      <c r="DO546" s="60"/>
      <c r="DP546" s="221" t="s">
        <v>13</v>
      </c>
      <c r="DQ546" s="222" t="s">
        <v>28</v>
      </c>
      <c r="DR546" s="222"/>
      <c r="DS546" s="223"/>
      <c r="DT546" s="223"/>
      <c r="DU546" s="223"/>
      <c r="DV546" s="223"/>
      <c r="DW546" s="223"/>
      <c r="DX546" s="60"/>
      <c r="DY546" s="221" t="s">
        <v>13</v>
      </c>
      <c r="DZ546" s="222" t="s">
        <v>28</v>
      </c>
      <c r="EA546" s="222"/>
      <c r="EB546" s="223"/>
      <c r="EC546" s="223"/>
      <c r="ED546" s="223"/>
      <c r="EE546" s="223"/>
      <c r="EF546" s="223"/>
      <c r="EG546" s="60"/>
      <c r="EH546" s="221" t="s">
        <v>13</v>
      </c>
      <c r="EI546" s="222" t="s">
        <v>28</v>
      </c>
      <c r="EJ546" s="222"/>
      <c r="EK546" s="223"/>
      <c r="EL546" s="223"/>
      <c r="EM546" s="223"/>
      <c r="EN546" s="223"/>
      <c r="EO546" s="223"/>
      <c r="EP546" s="60"/>
      <c r="EQ546" s="221" t="s">
        <v>13</v>
      </c>
      <c r="ER546" s="222" t="s">
        <v>28</v>
      </c>
      <c r="ES546" s="222"/>
      <c r="ET546" s="223"/>
      <c r="EU546" s="223"/>
      <c r="EV546" s="223"/>
      <c r="EW546" s="223"/>
      <c r="EX546" s="223"/>
      <c r="EY546" s="60"/>
      <c r="EZ546" s="221" t="s">
        <v>13</v>
      </c>
      <c r="FA546" s="222" t="s">
        <v>28</v>
      </c>
      <c r="FB546" s="222"/>
      <c r="FC546" s="223"/>
      <c r="FD546" s="223"/>
      <c r="FE546" s="223"/>
      <c r="FF546" s="223"/>
      <c r="FG546" s="223"/>
      <c r="FH546" s="60"/>
      <c r="FI546" s="221" t="s">
        <v>13</v>
      </c>
      <c r="FJ546" s="222" t="s">
        <v>28</v>
      </c>
      <c r="FK546" s="222"/>
      <c r="FL546" s="223"/>
      <c r="FM546" s="223"/>
      <c r="FN546" s="223"/>
      <c r="FO546" s="223"/>
      <c r="FP546" s="223"/>
      <c r="FQ546" s="60"/>
      <c r="FR546" s="221" t="s">
        <v>13</v>
      </c>
      <c r="FS546" s="222" t="s">
        <v>28</v>
      </c>
      <c r="FT546" s="222"/>
      <c r="FU546" s="223"/>
      <c r="FV546" s="223"/>
      <c r="FW546" s="223"/>
      <c r="FX546" s="223"/>
      <c r="FY546" s="223"/>
      <c r="FZ546" s="60"/>
    </row>
    <row r="547" spans="93:182" ht="12" customHeight="1">
      <c r="CO547" s="221" t="s">
        <v>18</v>
      </c>
      <c r="CP547" s="222" t="s">
        <v>19</v>
      </c>
      <c r="CQ547" s="222"/>
      <c r="CR547" s="222"/>
      <c r="CS547" s="222"/>
      <c r="CT547" s="222"/>
      <c r="CU547" s="222"/>
      <c r="CV547" s="222"/>
      <c r="CW547" s="222"/>
      <c r="CX547" s="221" t="s">
        <v>18</v>
      </c>
      <c r="CY547" s="222" t="s">
        <v>20</v>
      </c>
      <c r="CZ547" s="222"/>
      <c r="DA547" s="222"/>
      <c r="DB547" s="222"/>
      <c r="DC547" s="222"/>
      <c r="DD547" s="222"/>
      <c r="DE547" s="222"/>
      <c r="DF547" s="222"/>
      <c r="DG547" s="221" t="s">
        <v>18</v>
      </c>
      <c r="DH547" s="222" t="s">
        <v>21</v>
      </c>
      <c r="DI547" s="222"/>
      <c r="DJ547" s="222"/>
      <c r="DK547" s="222"/>
      <c r="DL547" s="222"/>
      <c r="DM547" s="222"/>
      <c r="DN547" s="222"/>
      <c r="DO547" s="222"/>
      <c r="DP547" s="221" t="s">
        <v>18</v>
      </c>
      <c r="DQ547" s="222" t="s">
        <v>22</v>
      </c>
      <c r="DR547" s="222"/>
      <c r="DS547" s="222"/>
      <c r="DT547" s="222"/>
      <c r="DU547" s="222"/>
      <c r="DV547" s="222"/>
      <c r="DW547" s="222"/>
      <c r="DX547" s="222"/>
      <c r="DY547" s="221" t="s">
        <v>18</v>
      </c>
      <c r="DZ547" s="222" t="s">
        <v>23</v>
      </c>
      <c r="EA547" s="222"/>
      <c r="EB547" s="222"/>
      <c r="EC547" s="222"/>
      <c r="ED547" s="222"/>
      <c r="EE547" s="222"/>
      <c r="EF547" s="222"/>
      <c r="EG547" s="222"/>
      <c r="EH547" s="221" t="s">
        <v>18</v>
      </c>
      <c r="EI547" s="222" t="s">
        <v>24</v>
      </c>
      <c r="EJ547" s="222"/>
      <c r="EK547" s="222"/>
      <c r="EL547" s="222"/>
      <c r="EM547" s="222"/>
      <c r="EN547" s="222"/>
      <c r="EO547" s="222"/>
      <c r="EP547" s="222"/>
      <c r="EQ547" s="221" t="s">
        <v>18</v>
      </c>
      <c r="ER547" s="222" t="s">
        <v>25</v>
      </c>
      <c r="ES547" s="222"/>
      <c r="ET547" s="222"/>
      <c r="EU547" s="222"/>
      <c r="EV547" s="222"/>
      <c r="EW547" s="222"/>
      <c r="EX547" s="222"/>
      <c r="EY547" s="222"/>
      <c r="EZ547" s="221" t="s">
        <v>18</v>
      </c>
      <c r="FA547" s="222" t="s">
        <v>26</v>
      </c>
      <c r="FB547" s="222"/>
      <c r="FC547" s="222"/>
      <c r="FD547" s="222"/>
      <c r="FE547" s="222"/>
      <c r="FF547" s="222"/>
      <c r="FG547" s="222"/>
      <c r="FH547" s="222"/>
      <c r="FI547" s="221" t="s">
        <v>18</v>
      </c>
      <c r="FJ547" s="222" t="s">
        <v>27</v>
      </c>
      <c r="FK547" s="222"/>
      <c r="FL547" s="222"/>
      <c r="FM547" s="222"/>
      <c r="FN547" s="222"/>
      <c r="FO547" s="222"/>
      <c r="FP547" s="222"/>
      <c r="FQ547" s="39"/>
      <c r="FR547" s="221" t="s">
        <v>18</v>
      </c>
      <c r="FS547" s="222" t="s">
        <v>28</v>
      </c>
      <c r="FT547" s="222"/>
      <c r="FU547" s="222"/>
      <c r="FV547" s="222"/>
      <c r="FW547" s="222"/>
      <c r="FX547" s="222"/>
      <c r="FY547" s="222"/>
      <c r="FZ547" s="60"/>
    </row>
    <row r="548" spans="93:182" ht="12" customHeight="1">
      <c r="CO548" s="221" t="s">
        <v>29</v>
      </c>
      <c r="CP548" s="222" t="s">
        <v>28</v>
      </c>
      <c r="CQ548" s="222"/>
      <c r="CR548" s="222"/>
      <c r="CS548" s="222"/>
      <c r="CT548" s="222"/>
      <c r="CU548" s="222"/>
      <c r="CV548" s="222"/>
      <c r="CW548" s="222"/>
      <c r="CX548" s="221" t="s">
        <v>29</v>
      </c>
      <c r="CY548" s="222" t="str">
        <f>$B$6</f>
        <v>Razem</v>
      </c>
      <c r="CZ548" s="222"/>
      <c r="DA548" s="222"/>
      <c r="DB548" s="222"/>
      <c r="DC548" s="222"/>
      <c r="DD548" s="222"/>
      <c r="DE548" s="222"/>
      <c r="DF548" s="222"/>
      <c r="DG548" s="221" t="s">
        <v>29</v>
      </c>
      <c r="DH548" s="222" t="str">
        <f>$B$6</f>
        <v>Razem</v>
      </c>
      <c r="DI548" s="222"/>
      <c r="DJ548" s="222"/>
      <c r="DK548" s="222"/>
      <c r="DL548" s="222"/>
      <c r="DM548" s="222"/>
      <c r="DN548" s="222"/>
      <c r="DO548" s="222"/>
      <c r="DP548" s="221" t="s">
        <v>29</v>
      </c>
      <c r="DQ548" s="222" t="str">
        <f>$B$6</f>
        <v>Razem</v>
      </c>
      <c r="DR548" s="222"/>
      <c r="DS548" s="222"/>
      <c r="DT548" s="222"/>
      <c r="DU548" s="222"/>
      <c r="DV548" s="222"/>
      <c r="DW548" s="222"/>
      <c r="DX548" s="222"/>
      <c r="DY548" s="221" t="s">
        <v>29</v>
      </c>
      <c r="DZ548" s="222" t="str">
        <f>$B$6</f>
        <v>Razem</v>
      </c>
      <c r="EA548" s="222"/>
      <c r="EB548" s="222"/>
      <c r="EC548" s="222"/>
      <c r="ED548" s="222"/>
      <c r="EE548" s="222"/>
      <c r="EF548" s="222"/>
      <c r="EG548" s="222"/>
      <c r="EH548" s="221" t="s">
        <v>29</v>
      </c>
      <c r="EI548" s="222" t="str">
        <f>$B$6</f>
        <v>Razem</v>
      </c>
      <c r="EJ548" s="222"/>
      <c r="EK548" s="222"/>
      <c r="EL548" s="222"/>
      <c r="EM548" s="222"/>
      <c r="EN548" s="222"/>
      <c r="EO548" s="222"/>
      <c r="EP548" s="222"/>
      <c r="EQ548" s="221" t="s">
        <v>29</v>
      </c>
      <c r="ER548" s="222" t="str">
        <f>$B$6</f>
        <v>Razem</v>
      </c>
      <c r="ES548" s="222"/>
      <c r="ET548" s="222"/>
      <c r="EU548" s="222"/>
      <c r="EV548" s="222"/>
      <c r="EW548" s="222"/>
      <c r="EX548" s="222"/>
      <c r="EY548" s="222"/>
      <c r="EZ548" s="221" t="s">
        <v>29</v>
      </c>
      <c r="FA548" s="222" t="str">
        <f>$B$6</f>
        <v>Razem</v>
      </c>
      <c r="FB548" s="222"/>
      <c r="FC548" s="222"/>
      <c r="FD548" s="222"/>
      <c r="FE548" s="222"/>
      <c r="FF548" s="222"/>
      <c r="FG548" s="222"/>
      <c r="FH548" s="224"/>
      <c r="FI548" s="221" t="s">
        <v>29</v>
      </c>
      <c r="FJ548" s="222" t="str">
        <f>$B$6</f>
        <v>Razem</v>
      </c>
      <c r="FK548" s="222"/>
      <c r="FL548" s="222"/>
      <c r="FM548" s="222"/>
      <c r="FN548" s="222"/>
      <c r="FO548" s="222"/>
      <c r="FP548" s="222"/>
      <c r="FQ548" s="39"/>
      <c r="FR548" s="221" t="s">
        <v>29</v>
      </c>
      <c r="FS548" s="222" t="str">
        <f>$B$6</f>
        <v>Razem</v>
      </c>
      <c r="FT548" s="222"/>
      <c r="FU548" s="222"/>
      <c r="FV548" s="222"/>
      <c r="FW548" s="222"/>
      <c r="FX548" s="222"/>
      <c r="FY548" s="222"/>
      <c r="FZ548" s="60"/>
    </row>
    <row r="549" spans="93:182" ht="12" customHeight="1">
      <c r="CO549" s="352" t="s">
        <v>30</v>
      </c>
      <c r="CP549" s="354" t="s">
        <v>47</v>
      </c>
      <c r="CQ549" s="358"/>
      <c r="CR549" s="358"/>
      <c r="CS549" s="358"/>
      <c r="CT549" s="358"/>
      <c r="CU549" s="358"/>
      <c r="CV549" s="359"/>
      <c r="CW549" s="60"/>
      <c r="CX549" s="352" t="s">
        <v>30</v>
      </c>
      <c r="CY549" s="354" t="s">
        <v>47</v>
      </c>
      <c r="CZ549" s="358"/>
      <c r="DA549" s="358"/>
      <c r="DB549" s="358"/>
      <c r="DC549" s="358"/>
      <c r="DD549" s="358"/>
      <c r="DE549" s="359"/>
      <c r="DF549" s="60"/>
      <c r="DG549" s="352" t="s">
        <v>30</v>
      </c>
      <c r="DH549" s="354" t="s">
        <v>47</v>
      </c>
      <c r="DI549" s="358"/>
      <c r="DJ549" s="358"/>
      <c r="DK549" s="358"/>
      <c r="DL549" s="358"/>
      <c r="DM549" s="358"/>
      <c r="DN549" s="359"/>
      <c r="DO549" s="60"/>
      <c r="DP549" s="352" t="s">
        <v>30</v>
      </c>
      <c r="DQ549" s="354" t="s">
        <v>47</v>
      </c>
      <c r="DR549" s="358"/>
      <c r="DS549" s="358"/>
      <c r="DT549" s="358"/>
      <c r="DU549" s="358"/>
      <c r="DV549" s="358"/>
      <c r="DW549" s="359"/>
      <c r="DX549" s="60"/>
      <c r="DY549" s="352" t="s">
        <v>30</v>
      </c>
      <c r="DZ549" s="354" t="s">
        <v>47</v>
      </c>
      <c r="EA549" s="358"/>
      <c r="EB549" s="358"/>
      <c r="EC549" s="358"/>
      <c r="ED549" s="358"/>
      <c r="EE549" s="358"/>
      <c r="EF549" s="359"/>
      <c r="EG549" s="60"/>
      <c r="EH549" s="352" t="s">
        <v>30</v>
      </c>
      <c r="EI549" s="354" t="s">
        <v>47</v>
      </c>
      <c r="EJ549" s="358"/>
      <c r="EK549" s="358"/>
      <c r="EL549" s="358"/>
      <c r="EM549" s="358"/>
      <c r="EN549" s="358"/>
      <c r="EO549" s="359"/>
      <c r="EP549" s="60"/>
      <c r="EQ549" s="352" t="s">
        <v>30</v>
      </c>
      <c r="ER549" s="354" t="s">
        <v>47</v>
      </c>
      <c r="ES549" s="358"/>
      <c r="ET549" s="358"/>
      <c r="EU549" s="358"/>
      <c r="EV549" s="358"/>
      <c r="EW549" s="358"/>
      <c r="EX549" s="359"/>
      <c r="EY549" s="60"/>
      <c r="EZ549" s="352" t="s">
        <v>30</v>
      </c>
      <c r="FA549" s="354" t="s">
        <v>47</v>
      </c>
      <c r="FB549" s="358"/>
      <c r="FC549" s="358"/>
      <c r="FD549" s="358"/>
      <c r="FE549" s="358"/>
      <c r="FF549" s="358"/>
      <c r="FG549" s="359"/>
      <c r="FH549" s="60"/>
      <c r="FI549" s="352" t="s">
        <v>30</v>
      </c>
      <c r="FJ549" s="354" t="s">
        <v>47</v>
      </c>
      <c r="FK549" s="358"/>
      <c r="FL549" s="358"/>
      <c r="FM549" s="358"/>
      <c r="FN549" s="358"/>
      <c r="FO549" s="358"/>
      <c r="FP549" s="359"/>
      <c r="FQ549" s="60"/>
      <c r="FR549" s="352" t="s">
        <v>30</v>
      </c>
      <c r="FS549" s="354" t="s">
        <v>47</v>
      </c>
      <c r="FT549" s="355"/>
      <c r="FU549" s="355"/>
      <c r="FV549" s="355"/>
      <c r="FW549" s="355"/>
      <c r="FX549" s="355"/>
      <c r="FY549" s="356"/>
      <c r="FZ549" s="60"/>
    </row>
    <row r="550" spans="93:182" ht="12" customHeight="1">
      <c r="CO550" s="360"/>
      <c r="CP550" s="225" t="s">
        <v>32</v>
      </c>
      <c r="CQ550" s="225" t="s">
        <v>33</v>
      </c>
      <c r="CR550" s="225" t="s">
        <v>34</v>
      </c>
      <c r="CS550" s="225" t="s">
        <v>35</v>
      </c>
      <c r="CT550" s="225" t="s">
        <v>36</v>
      </c>
      <c r="CU550" s="225" t="s">
        <v>37</v>
      </c>
      <c r="CV550" s="225" t="s">
        <v>38</v>
      </c>
      <c r="CW550" s="60"/>
      <c r="CX550" s="360"/>
      <c r="CY550" s="225" t="s">
        <v>32</v>
      </c>
      <c r="CZ550" s="225" t="s">
        <v>33</v>
      </c>
      <c r="DA550" s="225" t="s">
        <v>34</v>
      </c>
      <c r="DB550" s="225" t="s">
        <v>35</v>
      </c>
      <c r="DC550" s="225" t="s">
        <v>36</v>
      </c>
      <c r="DD550" s="225" t="s">
        <v>37</v>
      </c>
      <c r="DE550" s="225" t="s">
        <v>38</v>
      </c>
      <c r="DF550" s="60"/>
      <c r="DG550" s="360"/>
      <c r="DH550" s="225" t="s">
        <v>32</v>
      </c>
      <c r="DI550" s="225" t="s">
        <v>33</v>
      </c>
      <c r="DJ550" s="225" t="s">
        <v>34</v>
      </c>
      <c r="DK550" s="225" t="s">
        <v>35</v>
      </c>
      <c r="DL550" s="225" t="s">
        <v>36</v>
      </c>
      <c r="DM550" s="225" t="s">
        <v>37</v>
      </c>
      <c r="DN550" s="225" t="s">
        <v>38</v>
      </c>
      <c r="DO550" s="60"/>
      <c r="DP550" s="360"/>
      <c r="DQ550" s="225" t="s">
        <v>32</v>
      </c>
      <c r="DR550" s="225" t="s">
        <v>33</v>
      </c>
      <c r="DS550" s="225" t="s">
        <v>34</v>
      </c>
      <c r="DT550" s="225" t="s">
        <v>35</v>
      </c>
      <c r="DU550" s="225" t="s">
        <v>36</v>
      </c>
      <c r="DV550" s="225" t="s">
        <v>37</v>
      </c>
      <c r="DW550" s="225" t="s">
        <v>38</v>
      </c>
      <c r="DX550" s="60"/>
      <c r="DY550" s="360"/>
      <c r="DZ550" s="225" t="s">
        <v>32</v>
      </c>
      <c r="EA550" s="225" t="s">
        <v>33</v>
      </c>
      <c r="EB550" s="225" t="s">
        <v>34</v>
      </c>
      <c r="EC550" s="225" t="s">
        <v>35</v>
      </c>
      <c r="ED550" s="225" t="s">
        <v>36</v>
      </c>
      <c r="EE550" s="225" t="s">
        <v>37</v>
      </c>
      <c r="EF550" s="225" t="s">
        <v>38</v>
      </c>
      <c r="EG550" s="60"/>
      <c r="EH550" s="360"/>
      <c r="EI550" s="225" t="s">
        <v>32</v>
      </c>
      <c r="EJ550" s="225" t="s">
        <v>33</v>
      </c>
      <c r="EK550" s="225" t="s">
        <v>34</v>
      </c>
      <c r="EL550" s="225" t="s">
        <v>35</v>
      </c>
      <c r="EM550" s="225" t="s">
        <v>36</v>
      </c>
      <c r="EN550" s="225" t="s">
        <v>37</v>
      </c>
      <c r="EO550" s="225" t="s">
        <v>38</v>
      </c>
      <c r="EP550" s="60"/>
      <c r="EQ550" s="360"/>
      <c r="ER550" s="225" t="s">
        <v>32</v>
      </c>
      <c r="ES550" s="225" t="s">
        <v>33</v>
      </c>
      <c r="ET550" s="225" t="s">
        <v>34</v>
      </c>
      <c r="EU550" s="225" t="s">
        <v>35</v>
      </c>
      <c r="EV550" s="225" t="s">
        <v>36</v>
      </c>
      <c r="EW550" s="225" t="s">
        <v>37</v>
      </c>
      <c r="EX550" s="225" t="s">
        <v>38</v>
      </c>
      <c r="EY550" s="60"/>
      <c r="EZ550" s="360"/>
      <c r="FA550" s="225" t="s">
        <v>32</v>
      </c>
      <c r="FB550" s="225" t="s">
        <v>33</v>
      </c>
      <c r="FC550" s="225" t="s">
        <v>34</v>
      </c>
      <c r="FD550" s="225" t="s">
        <v>35</v>
      </c>
      <c r="FE550" s="225" t="s">
        <v>36</v>
      </c>
      <c r="FF550" s="225" t="s">
        <v>37</v>
      </c>
      <c r="FG550" s="225" t="s">
        <v>38</v>
      </c>
      <c r="FH550" s="60"/>
      <c r="FI550" s="360"/>
      <c r="FJ550" s="225" t="s">
        <v>32</v>
      </c>
      <c r="FK550" s="225" t="s">
        <v>33</v>
      </c>
      <c r="FL550" s="225" t="s">
        <v>34</v>
      </c>
      <c r="FM550" s="225" t="s">
        <v>35</v>
      </c>
      <c r="FN550" s="225" t="s">
        <v>36</v>
      </c>
      <c r="FO550" s="225" t="s">
        <v>37</v>
      </c>
      <c r="FP550" s="225" t="s">
        <v>38</v>
      </c>
      <c r="FQ550" s="60"/>
      <c r="FR550" s="353"/>
      <c r="FS550" s="225" t="s">
        <v>32</v>
      </c>
      <c r="FT550" s="225" t="s">
        <v>33</v>
      </c>
      <c r="FU550" s="225" t="s">
        <v>34</v>
      </c>
      <c r="FV550" s="225" t="s">
        <v>35</v>
      </c>
      <c r="FW550" s="225" t="s">
        <v>36</v>
      </c>
      <c r="FX550" s="225" t="s">
        <v>37</v>
      </c>
      <c r="FY550" s="225" t="s">
        <v>38</v>
      </c>
      <c r="FZ550" s="60"/>
    </row>
    <row r="551" spans="93:182" ht="12" customHeight="1">
      <c r="CO551" s="226">
        <f>$A$9</f>
        <v>2025</v>
      </c>
      <c r="CP551" s="227">
        <f>CP460-CP505</f>
        <v>0</v>
      </c>
      <c r="CQ551" s="227">
        <f t="shared" ref="CQ551:CU551" si="866">CQ460-CQ505</f>
        <v>0</v>
      </c>
      <c r="CR551" s="227">
        <f t="shared" si="866"/>
        <v>0</v>
      </c>
      <c r="CS551" s="227">
        <f t="shared" si="866"/>
        <v>0</v>
      </c>
      <c r="CT551" s="227">
        <f t="shared" si="866"/>
        <v>0</v>
      </c>
      <c r="CU551" s="227">
        <f t="shared" si="866"/>
        <v>0</v>
      </c>
      <c r="CV551" s="228">
        <f t="shared" ref="CV551:CV573" si="867">SUM(CP551:CU551)</f>
        <v>0</v>
      </c>
      <c r="CW551" s="60"/>
      <c r="CX551" s="226">
        <f>$A$9</f>
        <v>2025</v>
      </c>
      <c r="CY551" s="227">
        <f>CY460-CY505</f>
        <v>0</v>
      </c>
      <c r="CZ551" s="227">
        <f t="shared" ref="CZ551:DD551" si="868">CZ460-CZ505</f>
        <v>0</v>
      </c>
      <c r="DA551" s="227">
        <f t="shared" si="868"/>
        <v>0</v>
      </c>
      <c r="DB551" s="227">
        <f t="shared" si="868"/>
        <v>0</v>
      </c>
      <c r="DC551" s="227">
        <f t="shared" si="868"/>
        <v>0</v>
      </c>
      <c r="DD551" s="227">
        <f t="shared" si="868"/>
        <v>0</v>
      </c>
      <c r="DE551" s="228">
        <f t="shared" ref="DE551:DE572" si="869">SUM(CY551:DD551)</f>
        <v>0</v>
      </c>
      <c r="DF551" s="60"/>
      <c r="DG551" s="226">
        <f>$A$9</f>
        <v>2025</v>
      </c>
      <c r="DH551" s="227">
        <f>DH460-DH505</f>
        <v>0</v>
      </c>
      <c r="DI551" s="227">
        <f t="shared" ref="DI551:DM551" si="870">DI460-DI505</f>
        <v>0</v>
      </c>
      <c r="DJ551" s="227">
        <f t="shared" si="870"/>
        <v>0</v>
      </c>
      <c r="DK551" s="227">
        <f t="shared" si="870"/>
        <v>0</v>
      </c>
      <c r="DL551" s="227">
        <f t="shared" si="870"/>
        <v>0</v>
      </c>
      <c r="DM551" s="227">
        <f t="shared" si="870"/>
        <v>0</v>
      </c>
      <c r="DN551" s="228">
        <f t="shared" ref="DN551:DN572" si="871">SUM(DH551:DM551)</f>
        <v>0</v>
      </c>
      <c r="DO551" s="60"/>
      <c r="DP551" s="226">
        <f>$A$9</f>
        <v>2025</v>
      </c>
      <c r="DQ551" s="227">
        <f>DQ460-DQ505</f>
        <v>0</v>
      </c>
      <c r="DR551" s="227">
        <f t="shared" ref="DR551:DV551" si="872">DR460-DR505</f>
        <v>0</v>
      </c>
      <c r="DS551" s="227">
        <f t="shared" si="872"/>
        <v>0</v>
      </c>
      <c r="DT551" s="227">
        <f t="shared" si="872"/>
        <v>0</v>
      </c>
      <c r="DU551" s="227">
        <f t="shared" si="872"/>
        <v>0</v>
      </c>
      <c r="DV551" s="227">
        <f t="shared" si="872"/>
        <v>0</v>
      </c>
      <c r="DW551" s="228">
        <f t="shared" ref="DW551:DW572" si="873">SUM(DQ551:DV551)</f>
        <v>0</v>
      </c>
      <c r="DX551" s="60"/>
      <c r="DY551" s="226">
        <f>$A$9</f>
        <v>2025</v>
      </c>
      <c r="DZ551" s="227">
        <f>DZ460-DZ505</f>
        <v>0</v>
      </c>
      <c r="EA551" s="227">
        <f t="shared" ref="EA551:EE551" si="874">EA460-EA505</f>
        <v>0</v>
      </c>
      <c r="EB551" s="227">
        <f t="shared" si="874"/>
        <v>0</v>
      </c>
      <c r="EC551" s="227">
        <f t="shared" si="874"/>
        <v>0</v>
      </c>
      <c r="ED551" s="227">
        <f t="shared" si="874"/>
        <v>0</v>
      </c>
      <c r="EE551" s="227">
        <f t="shared" si="874"/>
        <v>0</v>
      </c>
      <c r="EF551" s="228">
        <f t="shared" ref="EF551:EF572" si="875">SUM(DZ551:EE551)</f>
        <v>0</v>
      </c>
      <c r="EG551" s="60"/>
      <c r="EH551" s="226">
        <f>$A$9</f>
        <v>2025</v>
      </c>
      <c r="EI551" s="227">
        <f>EI460-EI505</f>
        <v>0</v>
      </c>
      <c r="EJ551" s="227">
        <f t="shared" ref="EJ551:EN551" si="876">EJ460-EJ505</f>
        <v>0</v>
      </c>
      <c r="EK551" s="227">
        <f t="shared" si="876"/>
        <v>0</v>
      </c>
      <c r="EL551" s="227">
        <f t="shared" si="876"/>
        <v>0</v>
      </c>
      <c r="EM551" s="227">
        <f t="shared" si="876"/>
        <v>0</v>
      </c>
      <c r="EN551" s="227">
        <f t="shared" si="876"/>
        <v>0</v>
      </c>
      <c r="EO551" s="228">
        <f t="shared" ref="EO551:EO572" si="877">SUM(EI551:EN551)</f>
        <v>0</v>
      </c>
      <c r="EP551" s="60"/>
      <c r="EQ551" s="226">
        <f>$A$9</f>
        <v>2025</v>
      </c>
      <c r="ER551" s="227">
        <f>ER460-ER505</f>
        <v>0</v>
      </c>
      <c r="ES551" s="227">
        <f t="shared" ref="ES551:EW551" si="878">ES460-ES505</f>
        <v>0</v>
      </c>
      <c r="ET551" s="227">
        <f t="shared" si="878"/>
        <v>0</v>
      </c>
      <c r="EU551" s="227">
        <f t="shared" si="878"/>
        <v>0</v>
      </c>
      <c r="EV551" s="227">
        <f t="shared" si="878"/>
        <v>0</v>
      </c>
      <c r="EW551" s="227">
        <f t="shared" si="878"/>
        <v>0</v>
      </c>
      <c r="EX551" s="228">
        <f t="shared" ref="EX551:EX572" si="879">SUM(ER551:EW551)</f>
        <v>0</v>
      </c>
      <c r="EY551" s="60"/>
      <c r="EZ551" s="226">
        <f>$A$9</f>
        <v>2025</v>
      </c>
      <c r="FA551" s="227">
        <f>FA460-FA505</f>
        <v>0</v>
      </c>
      <c r="FB551" s="227">
        <f t="shared" ref="FB551:FF551" si="880">FB460-FB505</f>
        <v>0</v>
      </c>
      <c r="FC551" s="227">
        <f t="shared" si="880"/>
        <v>0</v>
      </c>
      <c r="FD551" s="227">
        <f t="shared" si="880"/>
        <v>0</v>
      </c>
      <c r="FE551" s="227">
        <f t="shared" si="880"/>
        <v>0</v>
      </c>
      <c r="FF551" s="227">
        <f t="shared" si="880"/>
        <v>0</v>
      </c>
      <c r="FG551" s="228">
        <f t="shared" ref="FG551:FG572" si="881">SUM(FA551:FF551)</f>
        <v>0</v>
      </c>
      <c r="FH551" s="60"/>
      <c r="FI551" s="226">
        <f>$A$9</f>
        <v>2025</v>
      </c>
      <c r="FJ551" s="227">
        <f>FJ460-FJ505</f>
        <v>0</v>
      </c>
      <c r="FK551" s="227">
        <f t="shared" ref="FK551:FO551" si="882">FK460-FK505</f>
        <v>0</v>
      </c>
      <c r="FL551" s="227">
        <f t="shared" si="882"/>
        <v>0</v>
      </c>
      <c r="FM551" s="227">
        <f t="shared" si="882"/>
        <v>0</v>
      </c>
      <c r="FN551" s="227">
        <f t="shared" si="882"/>
        <v>0</v>
      </c>
      <c r="FO551" s="227">
        <f t="shared" si="882"/>
        <v>0</v>
      </c>
      <c r="FP551" s="228">
        <f t="shared" ref="FP551:FP572" si="883">SUM(FJ551:FO551)</f>
        <v>0</v>
      </c>
      <c r="FQ551" s="60"/>
      <c r="FR551" s="226">
        <f>$A$9</f>
        <v>2025</v>
      </c>
      <c r="FS551" s="227">
        <f>FS460-FS505</f>
        <v>0</v>
      </c>
      <c r="FT551" s="227">
        <f t="shared" ref="FT551:FX551" si="884">FT460-FT505</f>
        <v>0</v>
      </c>
      <c r="FU551" s="227">
        <f t="shared" si="884"/>
        <v>0</v>
      </c>
      <c r="FV551" s="227">
        <f t="shared" si="884"/>
        <v>0</v>
      </c>
      <c r="FW551" s="227">
        <f t="shared" si="884"/>
        <v>0</v>
      </c>
      <c r="FX551" s="227">
        <f t="shared" si="884"/>
        <v>0</v>
      </c>
      <c r="FY551" s="228">
        <f t="shared" ref="FY551:FY572" si="885">SUM(FS551:FX551)</f>
        <v>0</v>
      </c>
      <c r="FZ551" s="60"/>
    </row>
    <row r="552" spans="93:182" ht="12" customHeight="1">
      <c r="CO552" s="226">
        <f>CO551+1</f>
        <v>2026</v>
      </c>
      <c r="CP552" s="227">
        <f t="shared" ref="CP552:CU567" si="886">CP461-CP506</f>
        <v>0</v>
      </c>
      <c r="CQ552" s="227">
        <f t="shared" si="886"/>
        <v>0</v>
      </c>
      <c r="CR552" s="227">
        <f t="shared" si="886"/>
        <v>0</v>
      </c>
      <c r="CS552" s="227">
        <f t="shared" si="886"/>
        <v>0</v>
      </c>
      <c r="CT552" s="227">
        <f t="shared" si="886"/>
        <v>0</v>
      </c>
      <c r="CU552" s="227">
        <f t="shared" si="886"/>
        <v>0</v>
      </c>
      <c r="CV552" s="228">
        <f t="shared" si="867"/>
        <v>0</v>
      </c>
      <c r="CW552" s="60"/>
      <c r="CX552" s="226">
        <f>CX551+1</f>
        <v>2026</v>
      </c>
      <c r="CY552" s="227">
        <f t="shared" ref="CY552:DD567" si="887">CY461-CY506</f>
        <v>0</v>
      </c>
      <c r="CZ552" s="227">
        <f t="shared" si="887"/>
        <v>0</v>
      </c>
      <c r="DA552" s="227">
        <f t="shared" si="887"/>
        <v>0</v>
      </c>
      <c r="DB552" s="227">
        <f t="shared" si="887"/>
        <v>0</v>
      </c>
      <c r="DC552" s="227">
        <f t="shared" si="887"/>
        <v>0</v>
      </c>
      <c r="DD552" s="227">
        <f t="shared" si="887"/>
        <v>0</v>
      </c>
      <c r="DE552" s="228">
        <f t="shared" si="869"/>
        <v>0</v>
      </c>
      <c r="DF552" s="60"/>
      <c r="DG552" s="226">
        <f>DG551+1</f>
        <v>2026</v>
      </c>
      <c r="DH552" s="227">
        <f t="shared" ref="DH552:DM567" si="888">DH461-DH506</f>
        <v>0</v>
      </c>
      <c r="DI552" s="227">
        <f t="shared" si="888"/>
        <v>0</v>
      </c>
      <c r="DJ552" s="227">
        <f t="shared" si="888"/>
        <v>0</v>
      </c>
      <c r="DK552" s="227">
        <f t="shared" si="888"/>
        <v>0</v>
      </c>
      <c r="DL552" s="227">
        <f t="shared" si="888"/>
        <v>0</v>
      </c>
      <c r="DM552" s="227">
        <f t="shared" si="888"/>
        <v>0</v>
      </c>
      <c r="DN552" s="228">
        <f t="shared" si="871"/>
        <v>0</v>
      </c>
      <c r="DO552" s="60"/>
      <c r="DP552" s="226">
        <f>DP551+1</f>
        <v>2026</v>
      </c>
      <c r="DQ552" s="227">
        <f t="shared" ref="DQ552:DV567" si="889">DQ461-DQ506</f>
        <v>0</v>
      </c>
      <c r="DR552" s="227">
        <f t="shared" si="889"/>
        <v>0</v>
      </c>
      <c r="DS552" s="227">
        <f t="shared" si="889"/>
        <v>0</v>
      </c>
      <c r="DT552" s="227">
        <f t="shared" si="889"/>
        <v>0</v>
      </c>
      <c r="DU552" s="227">
        <f t="shared" si="889"/>
        <v>0</v>
      </c>
      <c r="DV552" s="227">
        <f t="shared" si="889"/>
        <v>0</v>
      </c>
      <c r="DW552" s="228">
        <f t="shared" si="873"/>
        <v>0</v>
      </c>
      <c r="DX552" s="60"/>
      <c r="DY552" s="226">
        <f>DY551+1</f>
        <v>2026</v>
      </c>
      <c r="DZ552" s="227">
        <f t="shared" ref="DZ552:EE567" si="890">DZ461-DZ506</f>
        <v>0</v>
      </c>
      <c r="EA552" s="227">
        <f t="shared" si="890"/>
        <v>0</v>
      </c>
      <c r="EB552" s="227">
        <f t="shared" si="890"/>
        <v>0</v>
      </c>
      <c r="EC552" s="227">
        <f t="shared" si="890"/>
        <v>0</v>
      </c>
      <c r="ED552" s="227">
        <f t="shared" si="890"/>
        <v>0</v>
      </c>
      <c r="EE552" s="227">
        <f t="shared" si="890"/>
        <v>0</v>
      </c>
      <c r="EF552" s="228">
        <f t="shared" si="875"/>
        <v>0</v>
      </c>
      <c r="EG552" s="60"/>
      <c r="EH552" s="226">
        <f>EH551+1</f>
        <v>2026</v>
      </c>
      <c r="EI552" s="227">
        <f t="shared" ref="EI552:EN567" si="891">EI461-EI506</f>
        <v>0</v>
      </c>
      <c r="EJ552" s="227">
        <f t="shared" si="891"/>
        <v>0</v>
      </c>
      <c r="EK552" s="227">
        <f t="shared" si="891"/>
        <v>0</v>
      </c>
      <c r="EL552" s="227">
        <f t="shared" si="891"/>
        <v>0</v>
      </c>
      <c r="EM552" s="227">
        <f t="shared" si="891"/>
        <v>0</v>
      </c>
      <c r="EN552" s="227">
        <f t="shared" si="891"/>
        <v>0</v>
      </c>
      <c r="EO552" s="228">
        <f t="shared" si="877"/>
        <v>0</v>
      </c>
      <c r="EP552" s="60"/>
      <c r="EQ552" s="226">
        <f>EQ551+1</f>
        <v>2026</v>
      </c>
      <c r="ER552" s="227">
        <f t="shared" ref="ER552:EW567" si="892">ER461-ER506</f>
        <v>0</v>
      </c>
      <c r="ES552" s="227">
        <f t="shared" si="892"/>
        <v>0</v>
      </c>
      <c r="ET552" s="227">
        <f t="shared" si="892"/>
        <v>0</v>
      </c>
      <c r="EU552" s="227">
        <f t="shared" si="892"/>
        <v>0</v>
      </c>
      <c r="EV552" s="227">
        <f t="shared" si="892"/>
        <v>0</v>
      </c>
      <c r="EW552" s="227">
        <f t="shared" si="892"/>
        <v>0</v>
      </c>
      <c r="EX552" s="228">
        <f t="shared" si="879"/>
        <v>0</v>
      </c>
      <c r="EY552" s="60"/>
      <c r="EZ552" s="226">
        <f>EZ551+1</f>
        <v>2026</v>
      </c>
      <c r="FA552" s="227">
        <f t="shared" ref="FA552:FF567" si="893">FA461-FA506</f>
        <v>0</v>
      </c>
      <c r="FB552" s="227">
        <f t="shared" si="893"/>
        <v>0</v>
      </c>
      <c r="FC552" s="227">
        <f t="shared" si="893"/>
        <v>0</v>
      </c>
      <c r="FD552" s="227">
        <f t="shared" si="893"/>
        <v>0</v>
      </c>
      <c r="FE552" s="227">
        <f t="shared" si="893"/>
        <v>0</v>
      </c>
      <c r="FF552" s="227">
        <f t="shared" si="893"/>
        <v>0</v>
      </c>
      <c r="FG552" s="228">
        <f t="shared" si="881"/>
        <v>0</v>
      </c>
      <c r="FH552" s="60"/>
      <c r="FI552" s="226">
        <f>FI551+1</f>
        <v>2026</v>
      </c>
      <c r="FJ552" s="227">
        <f t="shared" ref="FJ552:FO567" si="894">FJ461-FJ506</f>
        <v>0</v>
      </c>
      <c r="FK552" s="227">
        <f t="shared" si="894"/>
        <v>0</v>
      </c>
      <c r="FL552" s="227">
        <f t="shared" si="894"/>
        <v>0</v>
      </c>
      <c r="FM552" s="227">
        <f t="shared" si="894"/>
        <v>0</v>
      </c>
      <c r="FN552" s="227">
        <f t="shared" si="894"/>
        <v>0</v>
      </c>
      <c r="FO552" s="227">
        <f t="shared" si="894"/>
        <v>0</v>
      </c>
      <c r="FP552" s="228">
        <f t="shared" si="883"/>
        <v>0</v>
      </c>
      <c r="FQ552" s="60"/>
      <c r="FR552" s="226">
        <f>FR551+1</f>
        <v>2026</v>
      </c>
      <c r="FS552" s="227">
        <f t="shared" ref="FS552:FX567" si="895">FS461-FS506</f>
        <v>0</v>
      </c>
      <c r="FT552" s="227">
        <f t="shared" si="895"/>
        <v>0</v>
      </c>
      <c r="FU552" s="227">
        <f t="shared" si="895"/>
        <v>0</v>
      </c>
      <c r="FV552" s="227">
        <f t="shared" si="895"/>
        <v>0</v>
      </c>
      <c r="FW552" s="227">
        <f t="shared" si="895"/>
        <v>0</v>
      </c>
      <c r="FX552" s="227">
        <f t="shared" si="895"/>
        <v>0</v>
      </c>
      <c r="FY552" s="228">
        <f t="shared" si="885"/>
        <v>0</v>
      </c>
      <c r="FZ552" s="60"/>
    </row>
    <row r="553" spans="93:182" ht="12" customHeight="1">
      <c r="CO553" s="226">
        <f t="shared" ref="CO553:CO586" si="896">CO552+1</f>
        <v>2027</v>
      </c>
      <c r="CP553" s="227">
        <f t="shared" si="886"/>
        <v>0</v>
      </c>
      <c r="CQ553" s="227">
        <f t="shared" si="886"/>
        <v>0</v>
      </c>
      <c r="CR553" s="227">
        <f t="shared" si="886"/>
        <v>0</v>
      </c>
      <c r="CS553" s="227">
        <f t="shared" si="886"/>
        <v>0</v>
      </c>
      <c r="CT553" s="227">
        <f t="shared" si="886"/>
        <v>0</v>
      </c>
      <c r="CU553" s="227">
        <f t="shared" si="886"/>
        <v>0</v>
      </c>
      <c r="CV553" s="228">
        <f t="shared" si="867"/>
        <v>0</v>
      </c>
      <c r="CW553" s="60"/>
      <c r="CX553" s="226">
        <f t="shared" ref="CX553:CX586" si="897">CX552+1</f>
        <v>2027</v>
      </c>
      <c r="CY553" s="227">
        <f t="shared" si="887"/>
        <v>0</v>
      </c>
      <c r="CZ553" s="227">
        <f t="shared" si="887"/>
        <v>0</v>
      </c>
      <c r="DA553" s="227">
        <f t="shared" si="887"/>
        <v>0</v>
      </c>
      <c r="DB553" s="227">
        <f t="shared" si="887"/>
        <v>0</v>
      </c>
      <c r="DC553" s="227">
        <f t="shared" si="887"/>
        <v>0</v>
      </c>
      <c r="DD553" s="227">
        <f t="shared" si="887"/>
        <v>0</v>
      </c>
      <c r="DE553" s="228">
        <f t="shared" si="869"/>
        <v>0</v>
      </c>
      <c r="DF553" s="60"/>
      <c r="DG553" s="226">
        <f t="shared" ref="DG553:DG586" si="898">DG552+1</f>
        <v>2027</v>
      </c>
      <c r="DH553" s="227">
        <f t="shared" si="888"/>
        <v>0</v>
      </c>
      <c r="DI553" s="227">
        <f t="shared" si="888"/>
        <v>0</v>
      </c>
      <c r="DJ553" s="227">
        <f t="shared" si="888"/>
        <v>0</v>
      </c>
      <c r="DK553" s="227">
        <f t="shared" si="888"/>
        <v>0</v>
      </c>
      <c r="DL553" s="227">
        <f t="shared" si="888"/>
        <v>0</v>
      </c>
      <c r="DM553" s="227">
        <f t="shared" si="888"/>
        <v>0</v>
      </c>
      <c r="DN553" s="228">
        <f t="shared" si="871"/>
        <v>0</v>
      </c>
      <c r="DO553" s="60"/>
      <c r="DP553" s="226">
        <f t="shared" ref="DP553:DP586" si="899">DP552+1</f>
        <v>2027</v>
      </c>
      <c r="DQ553" s="227">
        <f t="shared" si="889"/>
        <v>0</v>
      </c>
      <c r="DR553" s="227">
        <f t="shared" si="889"/>
        <v>0</v>
      </c>
      <c r="DS553" s="227">
        <f t="shared" si="889"/>
        <v>0</v>
      </c>
      <c r="DT553" s="227">
        <f t="shared" si="889"/>
        <v>0</v>
      </c>
      <c r="DU553" s="227">
        <f t="shared" si="889"/>
        <v>0</v>
      </c>
      <c r="DV553" s="227">
        <f t="shared" si="889"/>
        <v>0</v>
      </c>
      <c r="DW553" s="228">
        <f t="shared" si="873"/>
        <v>0</v>
      </c>
      <c r="DX553" s="60"/>
      <c r="DY553" s="226">
        <f t="shared" ref="DY553:DY586" si="900">DY552+1</f>
        <v>2027</v>
      </c>
      <c r="DZ553" s="227">
        <f t="shared" si="890"/>
        <v>0</v>
      </c>
      <c r="EA553" s="227">
        <f t="shared" si="890"/>
        <v>0</v>
      </c>
      <c r="EB553" s="227">
        <f t="shared" si="890"/>
        <v>0</v>
      </c>
      <c r="EC553" s="227">
        <f t="shared" si="890"/>
        <v>0</v>
      </c>
      <c r="ED553" s="227">
        <f t="shared" si="890"/>
        <v>0</v>
      </c>
      <c r="EE553" s="227">
        <f t="shared" si="890"/>
        <v>0</v>
      </c>
      <c r="EF553" s="228">
        <f t="shared" si="875"/>
        <v>0</v>
      </c>
      <c r="EG553" s="60"/>
      <c r="EH553" s="226">
        <f t="shared" ref="EH553:EH586" si="901">EH552+1</f>
        <v>2027</v>
      </c>
      <c r="EI553" s="227">
        <f t="shared" si="891"/>
        <v>0</v>
      </c>
      <c r="EJ553" s="227">
        <f t="shared" si="891"/>
        <v>0</v>
      </c>
      <c r="EK553" s="227">
        <f t="shared" si="891"/>
        <v>0</v>
      </c>
      <c r="EL553" s="227">
        <f t="shared" si="891"/>
        <v>0</v>
      </c>
      <c r="EM553" s="227">
        <f t="shared" si="891"/>
        <v>0</v>
      </c>
      <c r="EN553" s="227">
        <f t="shared" si="891"/>
        <v>0</v>
      </c>
      <c r="EO553" s="228">
        <f t="shared" si="877"/>
        <v>0</v>
      </c>
      <c r="EP553" s="60"/>
      <c r="EQ553" s="226">
        <f t="shared" ref="EQ553:EQ586" si="902">EQ552+1</f>
        <v>2027</v>
      </c>
      <c r="ER553" s="227">
        <f t="shared" si="892"/>
        <v>0</v>
      </c>
      <c r="ES553" s="227">
        <f t="shared" si="892"/>
        <v>0</v>
      </c>
      <c r="ET553" s="227">
        <f t="shared" si="892"/>
        <v>0</v>
      </c>
      <c r="EU553" s="227">
        <f t="shared" si="892"/>
        <v>0</v>
      </c>
      <c r="EV553" s="227">
        <f t="shared" si="892"/>
        <v>0</v>
      </c>
      <c r="EW553" s="227">
        <f t="shared" si="892"/>
        <v>0</v>
      </c>
      <c r="EX553" s="228">
        <f t="shared" si="879"/>
        <v>0</v>
      </c>
      <c r="EY553" s="60"/>
      <c r="EZ553" s="226">
        <f t="shared" ref="EZ553:EZ586" si="903">EZ552+1</f>
        <v>2027</v>
      </c>
      <c r="FA553" s="227">
        <f t="shared" si="893"/>
        <v>0</v>
      </c>
      <c r="FB553" s="227">
        <f t="shared" si="893"/>
        <v>0</v>
      </c>
      <c r="FC553" s="227">
        <f t="shared" si="893"/>
        <v>0</v>
      </c>
      <c r="FD553" s="227">
        <f t="shared" si="893"/>
        <v>0</v>
      </c>
      <c r="FE553" s="227">
        <f t="shared" si="893"/>
        <v>0</v>
      </c>
      <c r="FF553" s="227">
        <f t="shared" si="893"/>
        <v>0</v>
      </c>
      <c r="FG553" s="228">
        <f t="shared" si="881"/>
        <v>0</v>
      </c>
      <c r="FH553" s="60"/>
      <c r="FI553" s="226">
        <f t="shared" ref="FI553:FI586" si="904">FI552+1</f>
        <v>2027</v>
      </c>
      <c r="FJ553" s="227">
        <f t="shared" si="894"/>
        <v>0</v>
      </c>
      <c r="FK553" s="227">
        <f t="shared" si="894"/>
        <v>0</v>
      </c>
      <c r="FL553" s="227">
        <f t="shared" si="894"/>
        <v>0</v>
      </c>
      <c r="FM553" s="227">
        <f t="shared" si="894"/>
        <v>0</v>
      </c>
      <c r="FN553" s="227">
        <f t="shared" si="894"/>
        <v>0</v>
      </c>
      <c r="FO553" s="227">
        <f t="shared" si="894"/>
        <v>0</v>
      </c>
      <c r="FP553" s="228">
        <f t="shared" si="883"/>
        <v>0</v>
      </c>
      <c r="FQ553" s="60"/>
      <c r="FR553" s="226">
        <f t="shared" ref="FR553:FR586" si="905">FR552+1</f>
        <v>2027</v>
      </c>
      <c r="FS553" s="227">
        <f t="shared" si="895"/>
        <v>0</v>
      </c>
      <c r="FT553" s="227">
        <f t="shared" si="895"/>
        <v>0</v>
      </c>
      <c r="FU553" s="227">
        <f t="shared" si="895"/>
        <v>0</v>
      </c>
      <c r="FV553" s="227">
        <f t="shared" si="895"/>
        <v>0</v>
      </c>
      <c r="FW553" s="227">
        <f t="shared" si="895"/>
        <v>0</v>
      </c>
      <c r="FX553" s="227">
        <f t="shared" si="895"/>
        <v>0</v>
      </c>
      <c r="FY553" s="228">
        <f t="shared" si="885"/>
        <v>0</v>
      </c>
      <c r="FZ553" s="60"/>
    </row>
    <row r="554" spans="93:182" ht="12" customHeight="1">
      <c r="CO554" s="226">
        <f t="shared" si="896"/>
        <v>2028</v>
      </c>
      <c r="CP554" s="227">
        <f t="shared" si="886"/>
        <v>0</v>
      </c>
      <c r="CQ554" s="227">
        <f t="shared" si="886"/>
        <v>0</v>
      </c>
      <c r="CR554" s="227">
        <f t="shared" si="886"/>
        <v>0</v>
      </c>
      <c r="CS554" s="227">
        <f t="shared" si="886"/>
        <v>0</v>
      </c>
      <c r="CT554" s="227">
        <f t="shared" si="886"/>
        <v>0</v>
      </c>
      <c r="CU554" s="227">
        <f t="shared" si="886"/>
        <v>0</v>
      </c>
      <c r="CV554" s="228">
        <f t="shared" si="867"/>
        <v>0</v>
      </c>
      <c r="CW554" s="60"/>
      <c r="CX554" s="226">
        <f t="shared" si="897"/>
        <v>2028</v>
      </c>
      <c r="CY554" s="227">
        <f t="shared" si="887"/>
        <v>0</v>
      </c>
      <c r="CZ554" s="227">
        <f t="shared" si="887"/>
        <v>0</v>
      </c>
      <c r="DA554" s="227">
        <f t="shared" si="887"/>
        <v>0</v>
      </c>
      <c r="DB554" s="227">
        <f t="shared" si="887"/>
        <v>0</v>
      </c>
      <c r="DC554" s="227">
        <f t="shared" si="887"/>
        <v>0</v>
      </c>
      <c r="DD554" s="227">
        <f t="shared" si="887"/>
        <v>0</v>
      </c>
      <c r="DE554" s="228">
        <f t="shared" si="869"/>
        <v>0</v>
      </c>
      <c r="DF554" s="60"/>
      <c r="DG554" s="226">
        <f t="shared" si="898"/>
        <v>2028</v>
      </c>
      <c r="DH554" s="227">
        <f t="shared" si="888"/>
        <v>0</v>
      </c>
      <c r="DI554" s="227">
        <f t="shared" si="888"/>
        <v>0</v>
      </c>
      <c r="DJ554" s="227">
        <f t="shared" si="888"/>
        <v>0</v>
      </c>
      <c r="DK554" s="227">
        <f t="shared" si="888"/>
        <v>0</v>
      </c>
      <c r="DL554" s="227">
        <f t="shared" si="888"/>
        <v>0</v>
      </c>
      <c r="DM554" s="227">
        <f t="shared" si="888"/>
        <v>0</v>
      </c>
      <c r="DN554" s="228">
        <f t="shared" si="871"/>
        <v>0</v>
      </c>
      <c r="DO554" s="60"/>
      <c r="DP554" s="226">
        <f t="shared" si="899"/>
        <v>2028</v>
      </c>
      <c r="DQ554" s="227">
        <f t="shared" si="889"/>
        <v>0</v>
      </c>
      <c r="DR554" s="227">
        <f t="shared" si="889"/>
        <v>0</v>
      </c>
      <c r="DS554" s="227">
        <f t="shared" si="889"/>
        <v>0</v>
      </c>
      <c r="DT554" s="227">
        <f t="shared" si="889"/>
        <v>0</v>
      </c>
      <c r="DU554" s="227">
        <f t="shared" si="889"/>
        <v>0</v>
      </c>
      <c r="DV554" s="227">
        <f t="shared" si="889"/>
        <v>0</v>
      </c>
      <c r="DW554" s="228">
        <f t="shared" si="873"/>
        <v>0</v>
      </c>
      <c r="DX554" s="60"/>
      <c r="DY554" s="226">
        <f t="shared" si="900"/>
        <v>2028</v>
      </c>
      <c r="DZ554" s="227">
        <f t="shared" si="890"/>
        <v>0</v>
      </c>
      <c r="EA554" s="227">
        <f t="shared" si="890"/>
        <v>0</v>
      </c>
      <c r="EB554" s="227">
        <f t="shared" si="890"/>
        <v>0</v>
      </c>
      <c r="EC554" s="227">
        <f t="shared" si="890"/>
        <v>0</v>
      </c>
      <c r="ED554" s="227">
        <f t="shared" si="890"/>
        <v>0</v>
      </c>
      <c r="EE554" s="227">
        <f t="shared" si="890"/>
        <v>0</v>
      </c>
      <c r="EF554" s="228">
        <f t="shared" si="875"/>
        <v>0</v>
      </c>
      <c r="EG554" s="60"/>
      <c r="EH554" s="226">
        <f t="shared" si="901"/>
        <v>2028</v>
      </c>
      <c r="EI554" s="227">
        <f t="shared" si="891"/>
        <v>0</v>
      </c>
      <c r="EJ554" s="227">
        <f t="shared" si="891"/>
        <v>0</v>
      </c>
      <c r="EK554" s="227">
        <f t="shared" si="891"/>
        <v>0</v>
      </c>
      <c r="EL554" s="227">
        <f t="shared" si="891"/>
        <v>0</v>
      </c>
      <c r="EM554" s="227">
        <f t="shared" si="891"/>
        <v>0</v>
      </c>
      <c r="EN554" s="227">
        <f t="shared" si="891"/>
        <v>0</v>
      </c>
      <c r="EO554" s="228">
        <f t="shared" si="877"/>
        <v>0</v>
      </c>
      <c r="EP554" s="60"/>
      <c r="EQ554" s="226">
        <f t="shared" si="902"/>
        <v>2028</v>
      </c>
      <c r="ER554" s="227">
        <f t="shared" si="892"/>
        <v>0</v>
      </c>
      <c r="ES554" s="227">
        <f t="shared" si="892"/>
        <v>0</v>
      </c>
      <c r="ET554" s="227">
        <f t="shared" si="892"/>
        <v>0</v>
      </c>
      <c r="EU554" s="227">
        <f t="shared" si="892"/>
        <v>0</v>
      </c>
      <c r="EV554" s="227">
        <f t="shared" si="892"/>
        <v>0</v>
      </c>
      <c r="EW554" s="227">
        <f t="shared" si="892"/>
        <v>0</v>
      </c>
      <c r="EX554" s="228">
        <f t="shared" si="879"/>
        <v>0</v>
      </c>
      <c r="EY554" s="60"/>
      <c r="EZ554" s="226">
        <f t="shared" si="903"/>
        <v>2028</v>
      </c>
      <c r="FA554" s="227">
        <f t="shared" si="893"/>
        <v>0</v>
      </c>
      <c r="FB554" s="227">
        <f t="shared" si="893"/>
        <v>0</v>
      </c>
      <c r="FC554" s="227">
        <f t="shared" si="893"/>
        <v>0</v>
      </c>
      <c r="FD554" s="227">
        <f t="shared" si="893"/>
        <v>0</v>
      </c>
      <c r="FE554" s="227">
        <f t="shared" si="893"/>
        <v>0</v>
      </c>
      <c r="FF554" s="227">
        <f t="shared" si="893"/>
        <v>0</v>
      </c>
      <c r="FG554" s="228">
        <f t="shared" si="881"/>
        <v>0</v>
      </c>
      <c r="FH554" s="60"/>
      <c r="FI554" s="226">
        <f t="shared" si="904"/>
        <v>2028</v>
      </c>
      <c r="FJ554" s="227">
        <f t="shared" si="894"/>
        <v>0</v>
      </c>
      <c r="FK554" s="227">
        <f t="shared" si="894"/>
        <v>0</v>
      </c>
      <c r="FL554" s="227">
        <f t="shared" si="894"/>
        <v>0</v>
      </c>
      <c r="FM554" s="227">
        <f t="shared" si="894"/>
        <v>0</v>
      </c>
      <c r="FN554" s="227">
        <f t="shared" si="894"/>
        <v>0</v>
      </c>
      <c r="FO554" s="227">
        <f t="shared" si="894"/>
        <v>0</v>
      </c>
      <c r="FP554" s="228">
        <f t="shared" si="883"/>
        <v>0</v>
      </c>
      <c r="FQ554" s="60"/>
      <c r="FR554" s="226">
        <f t="shared" si="905"/>
        <v>2028</v>
      </c>
      <c r="FS554" s="227">
        <f t="shared" si="895"/>
        <v>0</v>
      </c>
      <c r="FT554" s="227">
        <f t="shared" si="895"/>
        <v>0</v>
      </c>
      <c r="FU554" s="227">
        <f t="shared" si="895"/>
        <v>0</v>
      </c>
      <c r="FV554" s="227">
        <f t="shared" si="895"/>
        <v>0</v>
      </c>
      <c r="FW554" s="227">
        <f t="shared" si="895"/>
        <v>0</v>
      </c>
      <c r="FX554" s="227">
        <f t="shared" si="895"/>
        <v>0</v>
      </c>
      <c r="FY554" s="228">
        <f t="shared" si="885"/>
        <v>0</v>
      </c>
      <c r="FZ554" s="60"/>
    </row>
    <row r="555" spans="93:182" ht="12" customHeight="1">
      <c r="CO555" s="226">
        <f t="shared" si="896"/>
        <v>2029</v>
      </c>
      <c r="CP555" s="227">
        <f t="shared" si="886"/>
        <v>0</v>
      </c>
      <c r="CQ555" s="227">
        <f t="shared" si="886"/>
        <v>0</v>
      </c>
      <c r="CR555" s="227">
        <f t="shared" si="886"/>
        <v>0</v>
      </c>
      <c r="CS555" s="227">
        <f t="shared" si="886"/>
        <v>0</v>
      </c>
      <c r="CT555" s="227">
        <f t="shared" si="886"/>
        <v>0</v>
      </c>
      <c r="CU555" s="227">
        <f t="shared" si="886"/>
        <v>0</v>
      </c>
      <c r="CV555" s="228">
        <f t="shared" si="867"/>
        <v>0</v>
      </c>
      <c r="CW555" s="60"/>
      <c r="CX555" s="226">
        <f t="shared" si="897"/>
        <v>2029</v>
      </c>
      <c r="CY555" s="227">
        <f t="shared" si="887"/>
        <v>0</v>
      </c>
      <c r="CZ555" s="227">
        <f t="shared" si="887"/>
        <v>0</v>
      </c>
      <c r="DA555" s="227">
        <f t="shared" si="887"/>
        <v>0</v>
      </c>
      <c r="DB555" s="227">
        <f t="shared" si="887"/>
        <v>0</v>
      </c>
      <c r="DC555" s="227">
        <f t="shared" si="887"/>
        <v>0</v>
      </c>
      <c r="DD555" s="227">
        <f t="shared" si="887"/>
        <v>0</v>
      </c>
      <c r="DE555" s="228">
        <f t="shared" si="869"/>
        <v>0</v>
      </c>
      <c r="DF555" s="60"/>
      <c r="DG555" s="226">
        <f t="shared" si="898"/>
        <v>2029</v>
      </c>
      <c r="DH555" s="227">
        <f t="shared" si="888"/>
        <v>0</v>
      </c>
      <c r="DI555" s="227">
        <f t="shared" si="888"/>
        <v>0</v>
      </c>
      <c r="DJ555" s="227">
        <f t="shared" si="888"/>
        <v>0</v>
      </c>
      <c r="DK555" s="227">
        <f t="shared" si="888"/>
        <v>0</v>
      </c>
      <c r="DL555" s="227">
        <f t="shared" si="888"/>
        <v>0</v>
      </c>
      <c r="DM555" s="227">
        <f t="shared" si="888"/>
        <v>0</v>
      </c>
      <c r="DN555" s="228">
        <f t="shared" si="871"/>
        <v>0</v>
      </c>
      <c r="DO555" s="60"/>
      <c r="DP555" s="226">
        <f t="shared" si="899"/>
        <v>2029</v>
      </c>
      <c r="DQ555" s="227">
        <f t="shared" si="889"/>
        <v>0</v>
      </c>
      <c r="DR555" s="227">
        <f t="shared" si="889"/>
        <v>0</v>
      </c>
      <c r="DS555" s="227">
        <f t="shared" si="889"/>
        <v>0</v>
      </c>
      <c r="DT555" s="227">
        <f t="shared" si="889"/>
        <v>0</v>
      </c>
      <c r="DU555" s="227">
        <f t="shared" si="889"/>
        <v>0</v>
      </c>
      <c r="DV555" s="227">
        <f t="shared" si="889"/>
        <v>0</v>
      </c>
      <c r="DW555" s="228">
        <f t="shared" si="873"/>
        <v>0</v>
      </c>
      <c r="DX555" s="60"/>
      <c r="DY555" s="226">
        <f t="shared" si="900"/>
        <v>2029</v>
      </c>
      <c r="DZ555" s="227">
        <f t="shared" si="890"/>
        <v>0</v>
      </c>
      <c r="EA555" s="227">
        <f t="shared" si="890"/>
        <v>0</v>
      </c>
      <c r="EB555" s="227">
        <f t="shared" si="890"/>
        <v>0</v>
      </c>
      <c r="EC555" s="227">
        <f t="shared" si="890"/>
        <v>0</v>
      </c>
      <c r="ED555" s="227">
        <f t="shared" si="890"/>
        <v>0</v>
      </c>
      <c r="EE555" s="227">
        <f t="shared" si="890"/>
        <v>0</v>
      </c>
      <c r="EF555" s="228">
        <f t="shared" si="875"/>
        <v>0</v>
      </c>
      <c r="EG555" s="60"/>
      <c r="EH555" s="226">
        <f t="shared" si="901"/>
        <v>2029</v>
      </c>
      <c r="EI555" s="227">
        <f t="shared" si="891"/>
        <v>0</v>
      </c>
      <c r="EJ555" s="227">
        <f t="shared" si="891"/>
        <v>0</v>
      </c>
      <c r="EK555" s="227">
        <f t="shared" si="891"/>
        <v>0</v>
      </c>
      <c r="EL555" s="227">
        <f t="shared" si="891"/>
        <v>0</v>
      </c>
      <c r="EM555" s="227">
        <f t="shared" si="891"/>
        <v>0</v>
      </c>
      <c r="EN555" s="227">
        <f t="shared" si="891"/>
        <v>0</v>
      </c>
      <c r="EO555" s="228">
        <f t="shared" si="877"/>
        <v>0</v>
      </c>
      <c r="EP555" s="60"/>
      <c r="EQ555" s="226">
        <f t="shared" si="902"/>
        <v>2029</v>
      </c>
      <c r="ER555" s="227">
        <f t="shared" si="892"/>
        <v>0</v>
      </c>
      <c r="ES555" s="227">
        <f t="shared" si="892"/>
        <v>0</v>
      </c>
      <c r="ET555" s="227">
        <f t="shared" si="892"/>
        <v>0</v>
      </c>
      <c r="EU555" s="227">
        <f t="shared" si="892"/>
        <v>0</v>
      </c>
      <c r="EV555" s="227">
        <f t="shared" si="892"/>
        <v>0</v>
      </c>
      <c r="EW555" s="227">
        <f t="shared" si="892"/>
        <v>0</v>
      </c>
      <c r="EX555" s="228">
        <f t="shared" si="879"/>
        <v>0</v>
      </c>
      <c r="EY555" s="60"/>
      <c r="EZ555" s="226">
        <f t="shared" si="903"/>
        <v>2029</v>
      </c>
      <c r="FA555" s="227">
        <f t="shared" si="893"/>
        <v>0</v>
      </c>
      <c r="FB555" s="227">
        <f t="shared" si="893"/>
        <v>0</v>
      </c>
      <c r="FC555" s="227">
        <f t="shared" si="893"/>
        <v>0</v>
      </c>
      <c r="FD555" s="227">
        <f t="shared" si="893"/>
        <v>0</v>
      </c>
      <c r="FE555" s="227">
        <f t="shared" si="893"/>
        <v>0</v>
      </c>
      <c r="FF555" s="227">
        <f t="shared" si="893"/>
        <v>0</v>
      </c>
      <c r="FG555" s="228">
        <f t="shared" si="881"/>
        <v>0</v>
      </c>
      <c r="FH555" s="60"/>
      <c r="FI555" s="226">
        <f t="shared" si="904"/>
        <v>2029</v>
      </c>
      <c r="FJ555" s="227">
        <f t="shared" si="894"/>
        <v>0</v>
      </c>
      <c r="FK555" s="227">
        <f t="shared" si="894"/>
        <v>0</v>
      </c>
      <c r="FL555" s="227">
        <f t="shared" si="894"/>
        <v>0</v>
      </c>
      <c r="FM555" s="227">
        <f t="shared" si="894"/>
        <v>0</v>
      </c>
      <c r="FN555" s="227">
        <f t="shared" si="894"/>
        <v>0</v>
      </c>
      <c r="FO555" s="227">
        <f t="shared" si="894"/>
        <v>0</v>
      </c>
      <c r="FP555" s="228">
        <f t="shared" si="883"/>
        <v>0</v>
      </c>
      <c r="FQ555" s="60"/>
      <c r="FR555" s="226">
        <f t="shared" si="905"/>
        <v>2029</v>
      </c>
      <c r="FS555" s="227">
        <f t="shared" si="895"/>
        <v>0</v>
      </c>
      <c r="FT555" s="227">
        <f t="shared" si="895"/>
        <v>0</v>
      </c>
      <c r="FU555" s="227">
        <f t="shared" si="895"/>
        <v>0</v>
      </c>
      <c r="FV555" s="227">
        <f t="shared" si="895"/>
        <v>0</v>
      </c>
      <c r="FW555" s="227">
        <f t="shared" si="895"/>
        <v>0</v>
      </c>
      <c r="FX555" s="227">
        <f t="shared" si="895"/>
        <v>0</v>
      </c>
      <c r="FY555" s="228">
        <f t="shared" si="885"/>
        <v>0</v>
      </c>
      <c r="FZ555" s="60"/>
    </row>
    <row r="556" spans="93:182" ht="12" customHeight="1">
      <c r="CO556" s="226">
        <f t="shared" si="896"/>
        <v>2030</v>
      </c>
      <c r="CP556" s="227">
        <f t="shared" si="886"/>
        <v>0</v>
      </c>
      <c r="CQ556" s="227">
        <f t="shared" si="886"/>
        <v>0</v>
      </c>
      <c r="CR556" s="227">
        <f t="shared" si="886"/>
        <v>0</v>
      </c>
      <c r="CS556" s="227">
        <f t="shared" si="886"/>
        <v>0</v>
      </c>
      <c r="CT556" s="227">
        <f t="shared" si="886"/>
        <v>0</v>
      </c>
      <c r="CU556" s="227">
        <f t="shared" si="886"/>
        <v>0</v>
      </c>
      <c r="CV556" s="228">
        <f t="shared" si="867"/>
        <v>0</v>
      </c>
      <c r="CW556" s="60"/>
      <c r="CX556" s="226">
        <f t="shared" si="897"/>
        <v>2030</v>
      </c>
      <c r="CY556" s="227">
        <f t="shared" si="887"/>
        <v>0</v>
      </c>
      <c r="CZ556" s="227">
        <f t="shared" si="887"/>
        <v>0</v>
      </c>
      <c r="DA556" s="227">
        <f t="shared" si="887"/>
        <v>0</v>
      </c>
      <c r="DB556" s="227">
        <f t="shared" si="887"/>
        <v>0</v>
      </c>
      <c r="DC556" s="227">
        <f t="shared" si="887"/>
        <v>0</v>
      </c>
      <c r="DD556" s="227">
        <f t="shared" si="887"/>
        <v>0</v>
      </c>
      <c r="DE556" s="228">
        <f t="shared" si="869"/>
        <v>0</v>
      </c>
      <c r="DF556" s="60"/>
      <c r="DG556" s="226">
        <f t="shared" si="898"/>
        <v>2030</v>
      </c>
      <c r="DH556" s="227">
        <f t="shared" si="888"/>
        <v>0</v>
      </c>
      <c r="DI556" s="227">
        <f t="shared" si="888"/>
        <v>0</v>
      </c>
      <c r="DJ556" s="227">
        <f t="shared" si="888"/>
        <v>0</v>
      </c>
      <c r="DK556" s="227">
        <f t="shared" si="888"/>
        <v>0</v>
      </c>
      <c r="DL556" s="227">
        <f t="shared" si="888"/>
        <v>0</v>
      </c>
      <c r="DM556" s="227">
        <f t="shared" si="888"/>
        <v>0</v>
      </c>
      <c r="DN556" s="228">
        <f t="shared" si="871"/>
        <v>0</v>
      </c>
      <c r="DO556" s="60"/>
      <c r="DP556" s="226">
        <f t="shared" si="899"/>
        <v>2030</v>
      </c>
      <c r="DQ556" s="227">
        <f t="shared" si="889"/>
        <v>0</v>
      </c>
      <c r="DR556" s="227">
        <f t="shared" si="889"/>
        <v>0</v>
      </c>
      <c r="DS556" s="227">
        <f t="shared" si="889"/>
        <v>0</v>
      </c>
      <c r="DT556" s="227">
        <f t="shared" si="889"/>
        <v>0</v>
      </c>
      <c r="DU556" s="227">
        <f t="shared" si="889"/>
        <v>0</v>
      </c>
      <c r="DV556" s="227">
        <f t="shared" si="889"/>
        <v>0</v>
      </c>
      <c r="DW556" s="228">
        <f t="shared" si="873"/>
        <v>0</v>
      </c>
      <c r="DX556" s="60"/>
      <c r="DY556" s="226">
        <f t="shared" si="900"/>
        <v>2030</v>
      </c>
      <c r="DZ556" s="227">
        <f t="shared" si="890"/>
        <v>0</v>
      </c>
      <c r="EA556" s="227">
        <f t="shared" si="890"/>
        <v>0</v>
      </c>
      <c r="EB556" s="227">
        <f t="shared" si="890"/>
        <v>0</v>
      </c>
      <c r="EC556" s="227">
        <f t="shared" si="890"/>
        <v>0</v>
      </c>
      <c r="ED556" s="227">
        <f t="shared" si="890"/>
        <v>0</v>
      </c>
      <c r="EE556" s="227">
        <f t="shared" si="890"/>
        <v>0</v>
      </c>
      <c r="EF556" s="228">
        <f t="shared" si="875"/>
        <v>0</v>
      </c>
      <c r="EG556" s="60"/>
      <c r="EH556" s="226">
        <f t="shared" si="901"/>
        <v>2030</v>
      </c>
      <c r="EI556" s="227">
        <f t="shared" si="891"/>
        <v>0</v>
      </c>
      <c r="EJ556" s="227">
        <f t="shared" si="891"/>
        <v>0</v>
      </c>
      <c r="EK556" s="227">
        <f t="shared" si="891"/>
        <v>0</v>
      </c>
      <c r="EL556" s="227">
        <f t="shared" si="891"/>
        <v>0</v>
      </c>
      <c r="EM556" s="227">
        <f t="shared" si="891"/>
        <v>0</v>
      </c>
      <c r="EN556" s="227">
        <f t="shared" si="891"/>
        <v>0</v>
      </c>
      <c r="EO556" s="228">
        <f t="shared" si="877"/>
        <v>0</v>
      </c>
      <c r="EP556" s="60"/>
      <c r="EQ556" s="226">
        <f t="shared" si="902"/>
        <v>2030</v>
      </c>
      <c r="ER556" s="227">
        <f t="shared" si="892"/>
        <v>0</v>
      </c>
      <c r="ES556" s="227">
        <f t="shared" si="892"/>
        <v>0</v>
      </c>
      <c r="ET556" s="227">
        <f t="shared" si="892"/>
        <v>0</v>
      </c>
      <c r="EU556" s="227">
        <f t="shared" si="892"/>
        <v>0</v>
      </c>
      <c r="EV556" s="227">
        <f t="shared" si="892"/>
        <v>0</v>
      </c>
      <c r="EW556" s="227">
        <f t="shared" si="892"/>
        <v>0</v>
      </c>
      <c r="EX556" s="228">
        <f t="shared" si="879"/>
        <v>0</v>
      </c>
      <c r="EY556" s="60"/>
      <c r="EZ556" s="226">
        <f t="shared" si="903"/>
        <v>2030</v>
      </c>
      <c r="FA556" s="227">
        <f t="shared" si="893"/>
        <v>0</v>
      </c>
      <c r="FB556" s="227">
        <f t="shared" si="893"/>
        <v>0</v>
      </c>
      <c r="FC556" s="227">
        <f t="shared" si="893"/>
        <v>0</v>
      </c>
      <c r="FD556" s="227">
        <f t="shared" si="893"/>
        <v>0</v>
      </c>
      <c r="FE556" s="227">
        <f t="shared" si="893"/>
        <v>0</v>
      </c>
      <c r="FF556" s="227">
        <f t="shared" si="893"/>
        <v>0</v>
      </c>
      <c r="FG556" s="228">
        <f t="shared" si="881"/>
        <v>0</v>
      </c>
      <c r="FH556" s="60"/>
      <c r="FI556" s="226">
        <f t="shared" si="904"/>
        <v>2030</v>
      </c>
      <c r="FJ556" s="227">
        <f t="shared" si="894"/>
        <v>0</v>
      </c>
      <c r="FK556" s="227">
        <f t="shared" si="894"/>
        <v>0</v>
      </c>
      <c r="FL556" s="227">
        <f t="shared" si="894"/>
        <v>0</v>
      </c>
      <c r="FM556" s="227">
        <f t="shared" si="894"/>
        <v>0</v>
      </c>
      <c r="FN556" s="227">
        <f t="shared" si="894"/>
        <v>0</v>
      </c>
      <c r="FO556" s="227">
        <f t="shared" si="894"/>
        <v>0</v>
      </c>
      <c r="FP556" s="228">
        <f t="shared" si="883"/>
        <v>0</v>
      </c>
      <c r="FQ556" s="60"/>
      <c r="FR556" s="226">
        <f t="shared" si="905"/>
        <v>2030</v>
      </c>
      <c r="FS556" s="227">
        <f t="shared" si="895"/>
        <v>0</v>
      </c>
      <c r="FT556" s="227">
        <f t="shared" si="895"/>
        <v>0</v>
      </c>
      <c r="FU556" s="227">
        <f t="shared" si="895"/>
        <v>0</v>
      </c>
      <c r="FV556" s="227">
        <f t="shared" si="895"/>
        <v>0</v>
      </c>
      <c r="FW556" s="227">
        <f t="shared" si="895"/>
        <v>0</v>
      </c>
      <c r="FX556" s="227">
        <f t="shared" si="895"/>
        <v>0</v>
      </c>
      <c r="FY556" s="228">
        <f t="shared" si="885"/>
        <v>0</v>
      </c>
      <c r="FZ556" s="60"/>
    </row>
    <row r="557" spans="93:182" ht="12" customHeight="1">
      <c r="CO557" s="226">
        <f t="shared" si="896"/>
        <v>2031</v>
      </c>
      <c r="CP557" s="227">
        <f t="shared" si="886"/>
        <v>0</v>
      </c>
      <c r="CQ557" s="227">
        <f t="shared" si="886"/>
        <v>0</v>
      </c>
      <c r="CR557" s="227">
        <f t="shared" si="886"/>
        <v>0</v>
      </c>
      <c r="CS557" s="227">
        <f t="shared" si="886"/>
        <v>0</v>
      </c>
      <c r="CT557" s="227">
        <f t="shared" si="886"/>
        <v>0</v>
      </c>
      <c r="CU557" s="227">
        <f t="shared" si="886"/>
        <v>0</v>
      </c>
      <c r="CV557" s="228">
        <f t="shared" si="867"/>
        <v>0</v>
      </c>
      <c r="CW557" s="60"/>
      <c r="CX557" s="226">
        <f t="shared" si="897"/>
        <v>2031</v>
      </c>
      <c r="CY557" s="227">
        <f t="shared" si="887"/>
        <v>0</v>
      </c>
      <c r="CZ557" s="227">
        <f t="shared" si="887"/>
        <v>0</v>
      </c>
      <c r="DA557" s="227">
        <f t="shared" si="887"/>
        <v>0</v>
      </c>
      <c r="DB557" s="227">
        <f t="shared" si="887"/>
        <v>0</v>
      </c>
      <c r="DC557" s="227">
        <f t="shared" si="887"/>
        <v>0</v>
      </c>
      <c r="DD557" s="227">
        <f t="shared" si="887"/>
        <v>0</v>
      </c>
      <c r="DE557" s="228">
        <f t="shared" si="869"/>
        <v>0</v>
      </c>
      <c r="DF557" s="60"/>
      <c r="DG557" s="226">
        <f t="shared" si="898"/>
        <v>2031</v>
      </c>
      <c r="DH557" s="227">
        <f t="shared" si="888"/>
        <v>0</v>
      </c>
      <c r="DI557" s="227">
        <f t="shared" si="888"/>
        <v>0</v>
      </c>
      <c r="DJ557" s="227">
        <f t="shared" si="888"/>
        <v>0</v>
      </c>
      <c r="DK557" s="227">
        <f t="shared" si="888"/>
        <v>0</v>
      </c>
      <c r="DL557" s="227">
        <f t="shared" si="888"/>
        <v>0</v>
      </c>
      <c r="DM557" s="227">
        <f t="shared" si="888"/>
        <v>0</v>
      </c>
      <c r="DN557" s="228">
        <f t="shared" si="871"/>
        <v>0</v>
      </c>
      <c r="DO557" s="60"/>
      <c r="DP557" s="226">
        <f t="shared" si="899"/>
        <v>2031</v>
      </c>
      <c r="DQ557" s="227">
        <f t="shared" si="889"/>
        <v>0</v>
      </c>
      <c r="DR557" s="227">
        <f t="shared" si="889"/>
        <v>0</v>
      </c>
      <c r="DS557" s="227">
        <f t="shared" si="889"/>
        <v>0</v>
      </c>
      <c r="DT557" s="227">
        <f t="shared" si="889"/>
        <v>0</v>
      </c>
      <c r="DU557" s="227">
        <f t="shared" si="889"/>
        <v>0</v>
      </c>
      <c r="DV557" s="227">
        <f t="shared" si="889"/>
        <v>0</v>
      </c>
      <c r="DW557" s="228">
        <f t="shared" si="873"/>
        <v>0</v>
      </c>
      <c r="DX557" s="60"/>
      <c r="DY557" s="226">
        <f t="shared" si="900"/>
        <v>2031</v>
      </c>
      <c r="DZ557" s="227">
        <f t="shared" si="890"/>
        <v>0</v>
      </c>
      <c r="EA557" s="227">
        <f t="shared" si="890"/>
        <v>0</v>
      </c>
      <c r="EB557" s="227">
        <f t="shared" si="890"/>
        <v>0</v>
      </c>
      <c r="EC557" s="227">
        <f t="shared" si="890"/>
        <v>0</v>
      </c>
      <c r="ED557" s="227">
        <f t="shared" si="890"/>
        <v>0</v>
      </c>
      <c r="EE557" s="227">
        <f t="shared" si="890"/>
        <v>0</v>
      </c>
      <c r="EF557" s="228">
        <f t="shared" si="875"/>
        <v>0</v>
      </c>
      <c r="EG557" s="60"/>
      <c r="EH557" s="226">
        <f t="shared" si="901"/>
        <v>2031</v>
      </c>
      <c r="EI557" s="227">
        <f t="shared" si="891"/>
        <v>0</v>
      </c>
      <c r="EJ557" s="227">
        <f t="shared" si="891"/>
        <v>0</v>
      </c>
      <c r="EK557" s="227">
        <f t="shared" si="891"/>
        <v>0</v>
      </c>
      <c r="EL557" s="227">
        <f t="shared" si="891"/>
        <v>0</v>
      </c>
      <c r="EM557" s="227">
        <f t="shared" si="891"/>
        <v>0</v>
      </c>
      <c r="EN557" s="227">
        <f t="shared" si="891"/>
        <v>0</v>
      </c>
      <c r="EO557" s="228">
        <f t="shared" si="877"/>
        <v>0</v>
      </c>
      <c r="EP557" s="60"/>
      <c r="EQ557" s="226">
        <f t="shared" si="902"/>
        <v>2031</v>
      </c>
      <c r="ER557" s="227">
        <f t="shared" si="892"/>
        <v>0</v>
      </c>
      <c r="ES557" s="227">
        <f t="shared" si="892"/>
        <v>0</v>
      </c>
      <c r="ET557" s="227">
        <f t="shared" si="892"/>
        <v>0</v>
      </c>
      <c r="EU557" s="227">
        <f t="shared" si="892"/>
        <v>0</v>
      </c>
      <c r="EV557" s="227">
        <f t="shared" si="892"/>
        <v>0</v>
      </c>
      <c r="EW557" s="227">
        <f t="shared" si="892"/>
        <v>0</v>
      </c>
      <c r="EX557" s="228">
        <f t="shared" si="879"/>
        <v>0</v>
      </c>
      <c r="EY557" s="60"/>
      <c r="EZ557" s="226">
        <f t="shared" si="903"/>
        <v>2031</v>
      </c>
      <c r="FA557" s="227">
        <f t="shared" si="893"/>
        <v>0</v>
      </c>
      <c r="FB557" s="227">
        <f t="shared" si="893"/>
        <v>0</v>
      </c>
      <c r="FC557" s="227">
        <f t="shared" si="893"/>
        <v>0</v>
      </c>
      <c r="FD557" s="227">
        <f t="shared" si="893"/>
        <v>0</v>
      </c>
      <c r="FE557" s="227">
        <f t="shared" si="893"/>
        <v>0</v>
      </c>
      <c r="FF557" s="227">
        <f t="shared" si="893"/>
        <v>0</v>
      </c>
      <c r="FG557" s="228">
        <f t="shared" si="881"/>
        <v>0</v>
      </c>
      <c r="FH557" s="60"/>
      <c r="FI557" s="226">
        <f t="shared" si="904"/>
        <v>2031</v>
      </c>
      <c r="FJ557" s="227">
        <f t="shared" si="894"/>
        <v>0</v>
      </c>
      <c r="FK557" s="227">
        <f t="shared" si="894"/>
        <v>0</v>
      </c>
      <c r="FL557" s="227">
        <f t="shared" si="894"/>
        <v>0</v>
      </c>
      <c r="FM557" s="227">
        <f t="shared" si="894"/>
        <v>0</v>
      </c>
      <c r="FN557" s="227">
        <f t="shared" si="894"/>
        <v>0</v>
      </c>
      <c r="FO557" s="227">
        <f t="shared" si="894"/>
        <v>0</v>
      </c>
      <c r="FP557" s="228">
        <f t="shared" si="883"/>
        <v>0</v>
      </c>
      <c r="FQ557" s="60"/>
      <c r="FR557" s="226">
        <f t="shared" si="905"/>
        <v>2031</v>
      </c>
      <c r="FS557" s="227">
        <f t="shared" si="895"/>
        <v>0</v>
      </c>
      <c r="FT557" s="227">
        <f t="shared" si="895"/>
        <v>0</v>
      </c>
      <c r="FU557" s="227">
        <f t="shared" si="895"/>
        <v>0</v>
      </c>
      <c r="FV557" s="227">
        <f t="shared" si="895"/>
        <v>0</v>
      </c>
      <c r="FW557" s="227">
        <f t="shared" si="895"/>
        <v>0</v>
      </c>
      <c r="FX557" s="227">
        <f t="shared" si="895"/>
        <v>0</v>
      </c>
      <c r="FY557" s="228">
        <f t="shared" si="885"/>
        <v>0</v>
      </c>
      <c r="FZ557" s="60"/>
    </row>
    <row r="558" spans="93:182" ht="12" customHeight="1">
      <c r="CO558" s="226">
        <f t="shared" si="896"/>
        <v>2032</v>
      </c>
      <c r="CP558" s="227">
        <f t="shared" si="886"/>
        <v>0</v>
      </c>
      <c r="CQ558" s="227">
        <f t="shared" si="886"/>
        <v>0</v>
      </c>
      <c r="CR558" s="227">
        <f t="shared" si="886"/>
        <v>0</v>
      </c>
      <c r="CS558" s="227">
        <f t="shared" si="886"/>
        <v>0</v>
      </c>
      <c r="CT558" s="227">
        <f t="shared" si="886"/>
        <v>0</v>
      </c>
      <c r="CU558" s="227">
        <f t="shared" si="886"/>
        <v>0</v>
      </c>
      <c r="CV558" s="228">
        <f t="shared" si="867"/>
        <v>0</v>
      </c>
      <c r="CW558" s="60"/>
      <c r="CX558" s="226">
        <f t="shared" si="897"/>
        <v>2032</v>
      </c>
      <c r="CY558" s="227">
        <f t="shared" si="887"/>
        <v>0</v>
      </c>
      <c r="CZ558" s="227">
        <f t="shared" si="887"/>
        <v>0</v>
      </c>
      <c r="DA558" s="227">
        <f t="shared" si="887"/>
        <v>0</v>
      </c>
      <c r="DB558" s="227">
        <f t="shared" si="887"/>
        <v>0</v>
      </c>
      <c r="DC558" s="227">
        <f t="shared" si="887"/>
        <v>0</v>
      </c>
      <c r="DD558" s="227">
        <f t="shared" si="887"/>
        <v>0</v>
      </c>
      <c r="DE558" s="228">
        <f t="shared" si="869"/>
        <v>0</v>
      </c>
      <c r="DF558" s="60"/>
      <c r="DG558" s="226">
        <f t="shared" si="898"/>
        <v>2032</v>
      </c>
      <c r="DH558" s="227">
        <f t="shared" si="888"/>
        <v>0</v>
      </c>
      <c r="DI558" s="227">
        <f t="shared" si="888"/>
        <v>0</v>
      </c>
      <c r="DJ558" s="227">
        <f t="shared" si="888"/>
        <v>0</v>
      </c>
      <c r="DK558" s="227">
        <f t="shared" si="888"/>
        <v>0</v>
      </c>
      <c r="DL558" s="227">
        <f t="shared" si="888"/>
        <v>0</v>
      </c>
      <c r="DM558" s="227">
        <f t="shared" si="888"/>
        <v>0</v>
      </c>
      <c r="DN558" s="228">
        <f t="shared" si="871"/>
        <v>0</v>
      </c>
      <c r="DO558" s="60"/>
      <c r="DP558" s="226">
        <f t="shared" si="899"/>
        <v>2032</v>
      </c>
      <c r="DQ558" s="227">
        <f t="shared" si="889"/>
        <v>0</v>
      </c>
      <c r="DR558" s="227">
        <f t="shared" si="889"/>
        <v>0</v>
      </c>
      <c r="DS558" s="227">
        <f t="shared" si="889"/>
        <v>0</v>
      </c>
      <c r="DT558" s="227">
        <f t="shared" si="889"/>
        <v>0</v>
      </c>
      <c r="DU558" s="227">
        <f t="shared" si="889"/>
        <v>0</v>
      </c>
      <c r="DV558" s="227">
        <f t="shared" si="889"/>
        <v>0</v>
      </c>
      <c r="DW558" s="228">
        <f t="shared" si="873"/>
        <v>0</v>
      </c>
      <c r="DX558" s="60"/>
      <c r="DY558" s="226">
        <f t="shared" si="900"/>
        <v>2032</v>
      </c>
      <c r="DZ558" s="227">
        <f t="shared" si="890"/>
        <v>0</v>
      </c>
      <c r="EA558" s="227">
        <f t="shared" si="890"/>
        <v>0</v>
      </c>
      <c r="EB558" s="227">
        <f t="shared" si="890"/>
        <v>0</v>
      </c>
      <c r="EC558" s="227">
        <f t="shared" si="890"/>
        <v>0</v>
      </c>
      <c r="ED558" s="227">
        <f t="shared" si="890"/>
        <v>0</v>
      </c>
      <c r="EE558" s="227">
        <f t="shared" si="890"/>
        <v>0</v>
      </c>
      <c r="EF558" s="228">
        <f t="shared" si="875"/>
        <v>0</v>
      </c>
      <c r="EG558" s="60"/>
      <c r="EH558" s="226">
        <f t="shared" si="901"/>
        <v>2032</v>
      </c>
      <c r="EI558" s="227">
        <f t="shared" si="891"/>
        <v>0</v>
      </c>
      <c r="EJ558" s="227">
        <f t="shared" si="891"/>
        <v>0</v>
      </c>
      <c r="EK558" s="227">
        <f t="shared" si="891"/>
        <v>0</v>
      </c>
      <c r="EL558" s="227">
        <f t="shared" si="891"/>
        <v>0</v>
      </c>
      <c r="EM558" s="227">
        <f t="shared" si="891"/>
        <v>0</v>
      </c>
      <c r="EN558" s="227">
        <f t="shared" si="891"/>
        <v>0</v>
      </c>
      <c r="EO558" s="228">
        <f t="shared" si="877"/>
        <v>0</v>
      </c>
      <c r="EP558" s="60"/>
      <c r="EQ558" s="226">
        <f t="shared" si="902"/>
        <v>2032</v>
      </c>
      <c r="ER558" s="227">
        <f t="shared" si="892"/>
        <v>0</v>
      </c>
      <c r="ES558" s="227">
        <f t="shared" si="892"/>
        <v>0</v>
      </c>
      <c r="ET558" s="227">
        <f t="shared" si="892"/>
        <v>0</v>
      </c>
      <c r="EU558" s="227">
        <f t="shared" si="892"/>
        <v>0</v>
      </c>
      <c r="EV558" s="227">
        <f t="shared" si="892"/>
        <v>0</v>
      </c>
      <c r="EW558" s="227">
        <f t="shared" si="892"/>
        <v>0</v>
      </c>
      <c r="EX558" s="228">
        <f t="shared" si="879"/>
        <v>0</v>
      </c>
      <c r="EY558" s="60"/>
      <c r="EZ558" s="226">
        <f t="shared" si="903"/>
        <v>2032</v>
      </c>
      <c r="FA558" s="227">
        <f t="shared" si="893"/>
        <v>0</v>
      </c>
      <c r="FB558" s="227">
        <f t="shared" si="893"/>
        <v>0</v>
      </c>
      <c r="FC558" s="227">
        <f t="shared" si="893"/>
        <v>0</v>
      </c>
      <c r="FD558" s="227">
        <f t="shared" si="893"/>
        <v>0</v>
      </c>
      <c r="FE558" s="227">
        <f t="shared" si="893"/>
        <v>0</v>
      </c>
      <c r="FF558" s="227">
        <f t="shared" si="893"/>
        <v>0</v>
      </c>
      <c r="FG558" s="228">
        <f t="shared" si="881"/>
        <v>0</v>
      </c>
      <c r="FH558" s="60"/>
      <c r="FI558" s="226">
        <f t="shared" si="904"/>
        <v>2032</v>
      </c>
      <c r="FJ558" s="227">
        <f t="shared" si="894"/>
        <v>0</v>
      </c>
      <c r="FK558" s="227">
        <f t="shared" si="894"/>
        <v>0</v>
      </c>
      <c r="FL558" s="227">
        <f t="shared" si="894"/>
        <v>0</v>
      </c>
      <c r="FM558" s="227">
        <f t="shared" si="894"/>
        <v>0</v>
      </c>
      <c r="FN558" s="227">
        <f t="shared" si="894"/>
        <v>0</v>
      </c>
      <c r="FO558" s="227">
        <f t="shared" si="894"/>
        <v>0</v>
      </c>
      <c r="FP558" s="228">
        <f t="shared" si="883"/>
        <v>0</v>
      </c>
      <c r="FQ558" s="60"/>
      <c r="FR558" s="226">
        <f t="shared" si="905"/>
        <v>2032</v>
      </c>
      <c r="FS558" s="227">
        <f t="shared" si="895"/>
        <v>0</v>
      </c>
      <c r="FT558" s="227">
        <f t="shared" si="895"/>
        <v>0</v>
      </c>
      <c r="FU558" s="227">
        <f t="shared" si="895"/>
        <v>0</v>
      </c>
      <c r="FV558" s="227">
        <f t="shared" si="895"/>
        <v>0</v>
      </c>
      <c r="FW558" s="227">
        <f t="shared" si="895"/>
        <v>0</v>
      </c>
      <c r="FX558" s="227">
        <f t="shared" si="895"/>
        <v>0</v>
      </c>
      <c r="FY558" s="228">
        <f t="shared" si="885"/>
        <v>0</v>
      </c>
      <c r="FZ558" s="60"/>
    </row>
    <row r="559" spans="93:182" ht="12" customHeight="1">
      <c r="CO559" s="226">
        <f t="shared" si="896"/>
        <v>2033</v>
      </c>
      <c r="CP559" s="227">
        <f t="shared" si="886"/>
        <v>0</v>
      </c>
      <c r="CQ559" s="227">
        <f t="shared" si="886"/>
        <v>0</v>
      </c>
      <c r="CR559" s="227">
        <f t="shared" si="886"/>
        <v>0</v>
      </c>
      <c r="CS559" s="227">
        <f t="shared" si="886"/>
        <v>0</v>
      </c>
      <c r="CT559" s="227">
        <f t="shared" si="886"/>
        <v>0</v>
      </c>
      <c r="CU559" s="227">
        <f t="shared" si="886"/>
        <v>0</v>
      </c>
      <c r="CV559" s="228">
        <f t="shared" si="867"/>
        <v>0</v>
      </c>
      <c r="CW559" s="60"/>
      <c r="CX559" s="226">
        <f t="shared" si="897"/>
        <v>2033</v>
      </c>
      <c r="CY559" s="227">
        <f t="shared" si="887"/>
        <v>0</v>
      </c>
      <c r="CZ559" s="227">
        <f t="shared" si="887"/>
        <v>0</v>
      </c>
      <c r="DA559" s="227">
        <f t="shared" si="887"/>
        <v>0</v>
      </c>
      <c r="DB559" s="227">
        <f t="shared" si="887"/>
        <v>0</v>
      </c>
      <c r="DC559" s="227">
        <f t="shared" si="887"/>
        <v>0</v>
      </c>
      <c r="DD559" s="227">
        <f t="shared" si="887"/>
        <v>0</v>
      </c>
      <c r="DE559" s="228">
        <f t="shared" si="869"/>
        <v>0</v>
      </c>
      <c r="DF559" s="60"/>
      <c r="DG559" s="226">
        <f t="shared" si="898"/>
        <v>2033</v>
      </c>
      <c r="DH559" s="227">
        <f t="shared" si="888"/>
        <v>0</v>
      </c>
      <c r="DI559" s="227">
        <f t="shared" si="888"/>
        <v>0</v>
      </c>
      <c r="DJ559" s="227">
        <f t="shared" si="888"/>
        <v>0</v>
      </c>
      <c r="DK559" s="227">
        <f t="shared" si="888"/>
        <v>0</v>
      </c>
      <c r="DL559" s="227">
        <f t="shared" si="888"/>
        <v>0</v>
      </c>
      <c r="DM559" s="227">
        <f t="shared" si="888"/>
        <v>0</v>
      </c>
      <c r="DN559" s="228">
        <f t="shared" si="871"/>
        <v>0</v>
      </c>
      <c r="DO559" s="60"/>
      <c r="DP559" s="226">
        <f t="shared" si="899"/>
        <v>2033</v>
      </c>
      <c r="DQ559" s="227">
        <f t="shared" si="889"/>
        <v>0</v>
      </c>
      <c r="DR559" s="227">
        <f t="shared" si="889"/>
        <v>0</v>
      </c>
      <c r="DS559" s="227">
        <f t="shared" si="889"/>
        <v>0</v>
      </c>
      <c r="DT559" s="227">
        <f t="shared" si="889"/>
        <v>0</v>
      </c>
      <c r="DU559" s="227">
        <f t="shared" si="889"/>
        <v>0</v>
      </c>
      <c r="DV559" s="227">
        <f t="shared" si="889"/>
        <v>0</v>
      </c>
      <c r="DW559" s="228">
        <f t="shared" si="873"/>
        <v>0</v>
      </c>
      <c r="DX559" s="60"/>
      <c r="DY559" s="226">
        <f t="shared" si="900"/>
        <v>2033</v>
      </c>
      <c r="DZ559" s="227">
        <f t="shared" si="890"/>
        <v>0</v>
      </c>
      <c r="EA559" s="227">
        <f t="shared" si="890"/>
        <v>0</v>
      </c>
      <c r="EB559" s="227">
        <f t="shared" si="890"/>
        <v>0</v>
      </c>
      <c r="EC559" s="227">
        <f t="shared" si="890"/>
        <v>0</v>
      </c>
      <c r="ED559" s="227">
        <f t="shared" si="890"/>
        <v>0</v>
      </c>
      <c r="EE559" s="227">
        <f t="shared" si="890"/>
        <v>0</v>
      </c>
      <c r="EF559" s="228">
        <f t="shared" si="875"/>
        <v>0</v>
      </c>
      <c r="EG559" s="60"/>
      <c r="EH559" s="226">
        <f t="shared" si="901"/>
        <v>2033</v>
      </c>
      <c r="EI559" s="227">
        <f t="shared" si="891"/>
        <v>0</v>
      </c>
      <c r="EJ559" s="227">
        <f t="shared" si="891"/>
        <v>0</v>
      </c>
      <c r="EK559" s="227">
        <f t="shared" si="891"/>
        <v>0</v>
      </c>
      <c r="EL559" s="227">
        <f t="shared" si="891"/>
        <v>0</v>
      </c>
      <c r="EM559" s="227">
        <f t="shared" si="891"/>
        <v>0</v>
      </c>
      <c r="EN559" s="227">
        <f t="shared" si="891"/>
        <v>0</v>
      </c>
      <c r="EO559" s="228">
        <f t="shared" si="877"/>
        <v>0</v>
      </c>
      <c r="EP559" s="60"/>
      <c r="EQ559" s="226">
        <f t="shared" si="902"/>
        <v>2033</v>
      </c>
      <c r="ER559" s="227">
        <f t="shared" si="892"/>
        <v>0</v>
      </c>
      <c r="ES559" s="227">
        <f t="shared" si="892"/>
        <v>0</v>
      </c>
      <c r="ET559" s="227">
        <f t="shared" si="892"/>
        <v>0</v>
      </c>
      <c r="EU559" s="227">
        <f t="shared" si="892"/>
        <v>0</v>
      </c>
      <c r="EV559" s="227">
        <f t="shared" si="892"/>
        <v>0</v>
      </c>
      <c r="EW559" s="227">
        <f t="shared" si="892"/>
        <v>0</v>
      </c>
      <c r="EX559" s="228">
        <f t="shared" si="879"/>
        <v>0</v>
      </c>
      <c r="EY559" s="60"/>
      <c r="EZ559" s="226">
        <f t="shared" si="903"/>
        <v>2033</v>
      </c>
      <c r="FA559" s="227">
        <f t="shared" si="893"/>
        <v>0</v>
      </c>
      <c r="FB559" s="227">
        <f t="shared" si="893"/>
        <v>0</v>
      </c>
      <c r="FC559" s="227">
        <f t="shared" si="893"/>
        <v>0</v>
      </c>
      <c r="FD559" s="227">
        <f t="shared" si="893"/>
        <v>0</v>
      </c>
      <c r="FE559" s="227">
        <f t="shared" si="893"/>
        <v>0</v>
      </c>
      <c r="FF559" s="227">
        <f t="shared" si="893"/>
        <v>0</v>
      </c>
      <c r="FG559" s="228">
        <f t="shared" si="881"/>
        <v>0</v>
      </c>
      <c r="FH559" s="60"/>
      <c r="FI559" s="226">
        <f t="shared" si="904"/>
        <v>2033</v>
      </c>
      <c r="FJ559" s="227">
        <f t="shared" si="894"/>
        <v>0</v>
      </c>
      <c r="FK559" s="227">
        <f t="shared" si="894"/>
        <v>0</v>
      </c>
      <c r="FL559" s="227">
        <f t="shared" si="894"/>
        <v>0</v>
      </c>
      <c r="FM559" s="227">
        <f t="shared" si="894"/>
        <v>0</v>
      </c>
      <c r="FN559" s="227">
        <f t="shared" si="894"/>
        <v>0</v>
      </c>
      <c r="FO559" s="227">
        <f t="shared" si="894"/>
        <v>0</v>
      </c>
      <c r="FP559" s="228">
        <f t="shared" si="883"/>
        <v>0</v>
      </c>
      <c r="FQ559" s="60"/>
      <c r="FR559" s="226">
        <f t="shared" si="905"/>
        <v>2033</v>
      </c>
      <c r="FS559" s="227">
        <f t="shared" si="895"/>
        <v>0</v>
      </c>
      <c r="FT559" s="227">
        <f t="shared" si="895"/>
        <v>0</v>
      </c>
      <c r="FU559" s="227">
        <f t="shared" si="895"/>
        <v>0</v>
      </c>
      <c r="FV559" s="227">
        <f t="shared" si="895"/>
        <v>0</v>
      </c>
      <c r="FW559" s="227">
        <f t="shared" si="895"/>
        <v>0</v>
      </c>
      <c r="FX559" s="227">
        <f t="shared" si="895"/>
        <v>0</v>
      </c>
      <c r="FY559" s="228">
        <f t="shared" si="885"/>
        <v>0</v>
      </c>
      <c r="FZ559" s="60"/>
    </row>
    <row r="560" spans="93:182" ht="12" customHeight="1">
      <c r="CO560" s="226">
        <f t="shared" si="896"/>
        <v>2034</v>
      </c>
      <c r="CP560" s="227">
        <f t="shared" si="886"/>
        <v>0</v>
      </c>
      <c r="CQ560" s="227">
        <f t="shared" si="886"/>
        <v>0</v>
      </c>
      <c r="CR560" s="227">
        <f t="shared" si="886"/>
        <v>0</v>
      </c>
      <c r="CS560" s="227">
        <f t="shared" si="886"/>
        <v>0</v>
      </c>
      <c r="CT560" s="227">
        <f t="shared" si="886"/>
        <v>0</v>
      </c>
      <c r="CU560" s="227">
        <f t="shared" si="886"/>
        <v>0</v>
      </c>
      <c r="CV560" s="228">
        <f t="shared" si="867"/>
        <v>0</v>
      </c>
      <c r="CW560" s="60"/>
      <c r="CX560" s="226">
        <f t="shared" si="897"/>
        <v>2034</v>
      </c>
      <c r="CY560" s="227">
        <f t="shared" si="887"/>
        <v>0</v>
      </c>
      <c r="CZ560" s="227">
        <f t="shared" si="887"/>
        <v>0</v>
      </c>
      <c r="DA560" s="227">
        <f t="shared" si="887"/>
        <v>0</v>
      </c>
      <c r="DB560" s="227">
        <f t="shared" si="887"/>
        <v>0</v>
      </c>
      <c r="DC560" s="227">
        <f t="shared" si="887"/>
        <v>0</v>
      </c>
      <c r="DD560" s="227">
        <f t="shared" si="887"/>
        <v>0</v>
      </c>
      <c r="DE560" s="228">
        <f t="shared" si="869"/>
        <v>0</v>
      </c>
      <c r="DF560" s="60"/>
      <c r="DG560" s="226">
        <f t="shared" si="898"/>
        <v>2034</v>
      </c>
      <c r="DH560" s="227">
        <f t="shared" si="888"/>
        <v>0</v>
      </c>
      <c r="DI560" s="227">
        <f t="shared" si="888"/>
        <v>0</v>
      </c>
      <c r="DJ560" s="227">
        <f t="shared" si="888"/>
        <v>0</v>
      </c>
      <c r="DK560" s="227">
        <f t="shared" si="888"/>
        <v>0</v>
      </c>
      <c r="DL560" s="227">
        <f t="shared" si="888"/>
        <v>0</v>
      </c>
      <c r="DM560" s="227">
        <f t="shared" si="888"/>
        <v>0</v>
      </c>
      <c r="DN560" s="228">
        <f t="shared" si="871"/>
        <v>0</v>
      </c>
      <c r="DO560" s="60"/>
      <c r="DP560" s="226">
        <f t="shared" si="899"/>
        <v>2034</v>
      </c>
      <c r="DQ560" s="227">
        <f t="shared" si="889"/>
        <v>0</v>
      </c>
      <c r="DR560" s="227">
        <f t="shared" si="889"/>
        <v>0</v>
      </c>
      <c r="DS560" s="227">
        <f t="shared" si="889"/>
        <v>0</v>
      </c>
      <c r="DT560" s="227">
        <f t="shared" si="889"/>
        <v>0</v>
      </c>
      <c r="DU560" s="227">
        <f t="shared" si="889"/>
        <v>0</v>
      </c>
      <c r="DV560" s="227">
        <f t="shared" si="889"/>
        <v>0</v>
      </c>
      <c r="DW560" s="228">
        <f t="shared" si="873"/>
        <v>0</v>
      </c>
      <c r="DX560" s="60"/>
      <c r="DY560" s="226">
        <f t="shared" si="900"/>
        <v>2034</v>
      </c>
      <c r="DZ560" s="227">
        <f t="shared" si="890"/>
        <v>0</v>
      </c>
      <c r="EA560" s="227">
        <f t="shared" si="890"/>
        <v>0</v>
      </c>
      <c r="EB560" s="227">
        <f t="shared" si="890"/>
        <v>0</v>
      </c>
      <c r="EC560" s="227">
        <f t="shared" si="890"/>
        <v>0</v>
      </c>
      <c r="ED560" s="227">
        <f t="shared" si="890"/>
        <v>0</v>
      </c>
      <c r="EE560" s="227">
        <f t="shared" si="890"/>
        <v>0</v>
      </c>
      <c r="EF560" s="228">
        <f t="shared" si="875"/>
        <v>0</v>
      </c>
      <c r="EG560" s="60"/>
      <c r="EH560" s="226">
        <f t="shared" si="901"/>
        <v>2034</v>
      </c>
      <c r="EI560" s="227">
        <f t="shared" si="891"/>
        <v>0</v>
      </c>
      <c r="EJ560" s="227">
        <f t="shared" si="891"/>
        <v>0</v>
      </c>
      <c r="EK560" s="227">
        <f t="shared" si="891"/>
        <v>0</v>
      </c>
      <c r="EL560" s="227">
        <f t="shared" si="891"/>
        <v>0</v>
      </c>
      <c r="EM560" s="227">
        <f t="shared" si="891"/>
        <v>0</v>
      </c>
      <c r="EN560" s="227">
        <f t="shared" si="891"/>
        <v>0</v>
      </c>
      <c r="EO560" s="228">
        <f t="shared" si="877"/>
        <v>0</v>
      </c>
      <c r="EP560" s="60"/>
      <c r="EQ560" s="226">
        <f t="shared" si="902"/>
        <v>2034</v>
      </c>
      <c r="ER560" s="227">
        <f t="shared" si="892"/>
        <v>0</v>
      </c>
      <c r="ES560" s="227">
        <f t="shared" si="892"/>
        <v>0</v>
      </c>
      <c r="ET560" s="227">
        <f t="shared" si="892"/>
        <v>0</v>
      </c>
      <c r="EU560" s="227">
        <f t="shared" si="892"/>
        <v>0</v>
      </c>
      <c r="EV560" s="227">
        <f t="shared" si="892"/>
        <v>0</v>
      </c>
      <c r="EW560" s="227">
        <f t="shared" si="892"/>
        <v>0</v>
      </c>
      <c r="EX560" s="228">
        <f t="shared" si="879"/>
        <v>0</v>
      </c>
      <c r="EY560" s="60"/>
      <c r="EZ560" s="226">
        <f t="shared" si="903"/>
        <v>2034</v>
      </c>
      <c r="FA560" s="227">
        <f t="shared" si="893"/>
        <v>0</v>
      </c>
      <c r="FB560" s="227">
        <f t="shared" si="893"/>
        <v>0</v>
      </c>
      <c r="FC560" s="227">
        <f t="shared" si="893"/>
        <v>0</v>
      </c>
      <c r="FD560" s="227">
        <f t="shared" si="893"/>
        <v>0</v>
      </c>
      <c r="FE560" s="227">
        <f t="shared" si="893"/>
        <v>0</v>
      </c>
      <c r="FF560" s="227">
        <f t="shared" si="893"/>
        <v>0</v>
      </c>
      <c r="FG560" s="228">
        <f t="shared" si="881"/>
        <v>0</v>
      </c>
      <c r="FH560" s="60"/>
      <c r="FI560" s="226">
        <f t="shared" si="904"/>
        <v>2034</v>
      </c>
      <c r="FJ560" s="227">
        <f t="shared" si="894"/>
        <v>0</v>
      </c>
      <c r="FK560" s="227">
        <f t="shared" si="894"/>
        <v>0</v>
      </c>
      <c r="FL560" s="227">
        <f t="shared" si="894"/>
        <v>0</v>
      </c>
      <c r="FM560" s="227">
        <f t="shared" si="894"/>
        <v>0</v>
      </c>
      <c r="FN560" s="227">
        <f t="shared" si="894"/>
        <v>0</v>
      </c>
      <c r="FO560" s="227">
        <f t="shared" si="894"/>
        <v>0</v>
      </c>
      <c r="FP560" s="228">
        <f t="shared" si="883"/>
        <v>0</v>
      </c>
      <c r="FQ560" s="60"/>
      <c r="FR560" s="226">
        <f t="shared" si="905"/>
        <v>2034</v>
      </c>
      <c r="FS560" s="227">
        <f t="shared" si="895"/>
        <v>0</v>
      </c>
      <c r="FT560" s="227">
        <f t="shared" si="895"/>
        <v>0</v>
      </c>
      <c r="FU560" s="227">
        <f t="shared" si="895"/>
        <v>0</v>
      </c>
      <c r="FV560" s="227">
        <f t="shared" si="895"/>
        <v>0</v>
      </c>
      <c r="FW560" s="227">
        <f t="shared" si="895"/>
        <v>0</v>
      </c>
      <c r="FX560" s="227">
        <f t="shared" si="895"/>
        <v>0</v>
      </c>
      <c r="FY560" s="228">
        <f t="shared" si="885"/>
        <v>0</v>
      </c>
      <c r="FZ560" s="60"/>
    </row>
    <row r="561" spans="93:182" ht="12" customHeight="1">
      <c r="CO561" s="226">
        <f t="shared" si="896"/>
        <v>2035</v>
      </c>
      <c r="CP561" s="227">
        <f t="shared" si="886"/>
        <v>0</v>
      </c>
      <c r="CQ561" s="227">
        <f t="shared" si="886"/>
        <v>0</v>
      </c>
      <c r="CR561" s="227">
        <f t="shared" si="886"/>
        <v>0</v>
      </c>
      <c r="CS561" s="227">
        <f t="shared" si="886"/>
        <v>0</v>
      </c>
      <c r="CT561" s="227">
        <f t="shared" si="886"/>
        <v>0</v>
      </c>
      <c r="CU561" s="227">
        <f t="shared" si="886"/>
        <v>0</v>
      </c>
      <c r="CV561" s="228">
        <f t="shared" si="867"/>
        <v>0</v>
      </c>
      <c r="CW561" s="60"/>
      <c r="CX561" s="226">
        <f t="shared" si="897"/>
        <v>2035</v>
      </c>
      <c r="CY561" s="227">
        <f t="shared" si="887"/>
        <v>0</v>
      </c>
      <c r="CZ561" s="227">
        <f t="shared" si="887"/>
        <v>0</v>
      </c>
      <c r="DA561" s="227">
        <f t="shared" si="887"/>
        <v>0</v>
      </c>
      <c r="DB561" s="227">
        <f t="shared" si="887"/>
        <v>0</v>
      </c>
      <c r="DC561" s="227">
        <f t="shared" si="887"/>
        <v>0</v>
      </c>
      <c r="DD561" s="227">
        <f t="shared" si="887"/>
        <v>0</v>
      </c>
      <c r="DE561" s="228">
        <f t="shared" si="869"/>
        <v>0</v>
      </c>
      <c r="DF561" s="60"/>
      <c r="DG561" s="226">
        <f t="shared" si="898"/>
        <v>2035</v>
      </c>
      <c r="DH561" s="227">
        <f t="shared" si="888"/>
        <v>0</v>
      </c>
      <c r="DI561" s="227">
        <f t="shared" si="888"/>
        <v>0</v>
      </c>
      <c r="DJ561" s="227">
        <f t="shared" si="888"/>
        <v>0</v>
      </c>
      <c r="DK561" s="227">
        <f t="shared" si="888"/>
        <v>0</v>
      </c>
      <c r="DL561" s="227">
        <f t="shared" si="888"/>
        <v>0</v>
      </c>
      <c r="DM561" s="227">
        <f t="shared" si="888"/>
        <v>0</v>
      </c>
      <c r="DN561" s="228">
        <f t="shared" si="871"/>
        <v>0</v>
      </c>
      <c r="DO561" s="60"/>
      <c r="DP561" s="226">
        <f t="shared" si="899"/>
        <v>2035</v>
      </c>
      <c r="DQ561" s="227">
        <f t="shared" si="889"/>
        <v>0</v>
      </c>
      <c r="DR561" s="227">
        <f t="shared" si="889"/>
        <v>0</v>
      </c>
      <c r="DS561" s="227">
        <f t="shared" si="889"/>
        <v>0</v>
      </c>
      <c r="DT561" s="227">
        <f t="shared" si="889"/>
        <v>0</v>
      </c>
      <c r="DU561" s="227">
        <f t="shared" si="889"/>
        <v>0</v>
      </c>
      <c r="DV561" s="227">
        <f t="shared" si="889"/>
        <v>0</v>
      </c>
      <c r="DW561" s="228">
        <f t="shared" si="873"/>
        <v>0</v>
      </c>
      <c r="DX561" s="60"/>
      <c r="DY561" s="226">
        <f t="shared" si="900"/>
        <v>2035</v>
      </c>
      <c r="DZ561" s="227">
        <f t="shared" si="890"/>
        <v>0</v>
      </c>
      <c r="EA561" s="227">
        <f t="shared" si="890"/>
        <v>0</v>
      </c>
      <c r="EB561" s="227">
        <f t="shared" si="890"/>
        <v>0</v>
      </c>
      <c r="EC561" s="227">
        <f t="shared" si="890"/>
        <v>0</v>
      </c>
      <c r="ED561" s="227">
        <f t="shared" si="890"/>
        <v>0</v>
      </c>
      <c r="EE561" s="227">
        <f t="shared" si="890"/>
        <v>0</v>
      </c>
      <c r="EF561" s="228">
        <f t="shared" si="875"/>
        <v>0</v>
      </c>
      <c r="EG561" s="60"/>
      <c r="EH561" s="226">
        <f t="shared" si="901"/>
        <v>2035</v>
      </c>
      <c r="EI561" s="227">
        <f t="shared" si="891"/>
        <v>0</v>
      </c>
      <c r="EJ561" s="227">
        <f t="shared" si="891"/>
        <v>0</v>
      </c>
      <c r="EK561" s="227">
        <f t="shared" si="891"/>
        <v>0</v>
      </c>
      <c r="EL561" s="227">
        <f t="shared" si="891"/>
        <v>0</v>
      </c>
      <c r="EM561" s="227">
        <f t="shared" si="891"/>
        <v>0</v>
      </c>
      <c r="EN561" s="227">
        <f t="shared" si="891"/>
        <v>0</v>
      </c>
      <c r="EO561" s="228">
        <f t="shared" si="877"/>
        <v>0</v>
      </c>
      <c r="EP561" s="60"/>
      <c r="EQ561" s="226">
        <f t="shared" si="902"/>
        <v>2035</v>
      </c>
      <c r="ER561" s="227">
        <f t="shared" si="892"/>
        <v>0</v>
      </c>
      <c r="ES561" s="227">
        <f t="shared" si="892"/>
        <v>0</v>
      </c>
      <c r="ET561" s="227">
        <f t="shared" si="892"/>
        <v>0</v>
      </c>
      <c r="EU561" s="227">
        <f t="shared" si="892"/>
        <v>0</v>
      </c>
      <c r="EV561" s="227">
        <f t="shared" si="892"/>
        <v>0</v>
      </c>
      <c r="EW561" s="227">
        <f t="shared" si="892"/>
        <v>0</v>
      </c>
      <c r="EX561" s="228">
        <f t="shared" si="879"/>
        <v>0</v>
      </c>
      <c r="EY561" s="60"/>
      <c r="EZ561" s="226">
        <f t="shared" si="903"/>
        <v>2035</v>
      </c>
      <c r="FA561" s="227">
        <f t="shared" si="893"/>
        <v>0</v>
      </c>
      <c r="FB561" s="227">
        <f t="shared" si="893"/>
        <v>0</v>
      </c>
      <c r="FC561" s="227">
        <f t="shared" si="893"/>
        <v>0</v>
      </c>
      <c r="FD561" s="227">
        <f t="shared" si="893"/>
        <v>0</v>
      </c>
      <c r="FE561" s="227">
        <f t="shared" si="893"/>
        <v>0</v>
      </c>
      <c r="FF561" s="227">
        <f t="shared" si="893"/>
        <v>0</v>
      </c>
      <c r="FG561" s="228">
        <f t="shared" si="881"/>
        <v>0</v>
      </c>
      <c r="FH561" s="60"/>
      <c r="FI561" s="226">
        <f t="shared" si="904"/>
        <v>2035</v>
      </c>
      <c r="FJ561" s="227">
        <f t="shared" si="894"/>
        <v>0</v>
      </c>
      <c r="FK561" s="227">
        <f t="shared" si="894"/>
        <v>0</v>
      </c>
      <c r="FL561" s="227">
        <f t="shared" si="894"/>
        <v>0</v>
      </c>
      <c r="FM561" s="227">
        <f t="shared" si="894"/>
        <v>0</v>
      </c>
      <c r="FN561" s="227">
        <f t="shared" si="894"/>
        <v>0</v>
      </c>
      <c r="FO561" s="227">
        <f t="shared" si="894"/>
        <v>0</v>
      </c>
      <c r="FP561" s="228">
        <f t="shared" si="883"/>
        <v>0</v>
      </c>
      <c r="FQ561" s="60"/>
      <c r="FR561" s="226">
        <f t="shared" si="905"/>
        <v>2035</v>
      </c>
      <c r="FS561" s="227">
        <f t="shared" si="895"/>
        <v>0</v>
      </c>
      <c r="FT561" s="227">
        <f t="shared" si="895"/>
        <v>0</v>
      </c>
      <c r="FU561" s="227">
        <f t="shared" si="895"/>
        <v>0</v>
      </c>
      <c r="FV561" s="227">
        <f t="shared" si="895"/>
        <v>0</v>
      </c>
      <c r="FW561" s="227">
        <f t="shared" si="895"/>
        <v>0</v>
      </c>
      <c r="FX561" s="227">
        <f t="shared" si="895"/>
        <v>0</v>
      </c>
      <c r="FY561" s="228">
        <f t="shared" si="885"/>
        <v>0</v>
      </c>
      <c r="FZ561" s="60"/>
    </row>
    <row r="562" spans="93:182" ht="12" customHeight="1">
      <c r="CO562" s="226">
        <f t="shared" si="896"/>
        <v>2036</v>
      </c>
      <c r="CP562" s="227">
        <f t="shared" si="886"/>
        <v>0</v>
      </c>
      <c r="CQ562" s="227">
        <f t="shared" si="886"/>
        <v>0</v>
      </c>
      <c r="CR562" s="227">
        <f t="shared" si="886"/>
        <v>0</v>
      </c>
      <c r="CS562" s="227">
        <f t="shared" si="886"/>
        <v>0</v>
      </c>
      <c r="CT562" s="227">
        <f t="shared" si="886"/>
        <v>0</v>
      </c>
      <c r="CU562" s="227">
        <f t="shared" si="886"/>
        <v>0</v>
      </c>
      <c r="CV562" s="228">
        <f t="shared" si="867"/>
        <v>0</v>
      </c>
      <c r="CW562" s="60"/>
      <c r="CX562" s="226">
        <f t="shared" si="897"/>
        <v>2036</v>
      </c>
      <c r="CY562" s="227">
        <f t="shared" si="887"/>
        <v>0</v>
      </c>
      <c r="CZ562" s="227">
        <f t="shared" si="887"/>
        <v>0</v>
      </c>
      <c r="DA562" s="227">
        <f t="shared" si="887"/>
        <v>0</v>
      </c>
      <c r="DB562" s="227">
        <f t="shared" si="887"/>
        <v>0</v>
      </c>
      <c r="DC562" s="227">
        <f t="shared" si="887"/>
        <v>0</v>
      </c>
      <c r="DD562" s="227">
        <f t="shared" si="887"/>
        <v>0</v>
      </c>
      <c r="DE562" s="228">
        <f t="shared" si="869"/>
        <v>0</v>
      </c>
      <c r="DF562" s="60"/>
      <c r="DG562" s="226">
        <f t="shared" si="898"/>
        <v>2036</v>
      </c>
      <c r="DH562" s="227">
        <f t="shared" si="888"/>
        <v>0</v>
      </c>
      <c r="DI562" s="227">
        <f t="shared" si="888"/>
        <v>0</v>
      </c>
      <c r="DJ562" s="227">
        <f t="shared" si="888"/>
        <v>0</v>
      </c>
      <c r="DK562" s="227">
        <f t="shared" si="888"/>
        <v>0</v>
      </c>
      <c r="DL562" s="227">
        <f t="shared" si="888"/>
        <v>0</v>
      </c>
      <c r="DM562" s="227">
        <f t="shared" si="888"/>
        <v>0</v>
      </c>
      <c r="DN562" s="228">
        <f t="shared" si="871"/>
        <v>0</v>
      </c>
      <c r="DO562" s="60"/>
      <c r="DP562" s="226">
        <f t="shared" si="899"/>
        <v>2036</v>
      </c>
      <c r="DQ562" s="227">
        <f t="shared" si="889"/>
        <v>0</v>
      </c>
      <c r="DR562" s="227">
        <f t="shared" si="889"/>
        <v>0</v>
      </c>
      <c r="DS562" s="227">
        <f t="shared" si="889"/>
        <v>0</v>
      </c>
      <c r="DT562" s="227">
        <f t="shared" si="889"/>
        <v>0</v>
      </c>
      <c r="DU562" s="227">
        <f t="shared" si="889"/>
        <v>0</v>
      </c>
      <c r="DV562" s="227">
        <f t="shared" si="889"/>
        <v>0</v>
      </c>
      <c r="DW562" s="228">
        <f t="shared" si="873"/>
        <v>0</v>
      </c>
      <c r="DX562" s="60"/>
      <c r="DY562" s="226">
        <f t="shared" si="900"/>
        <v>2036</v>
      </c>
      <c r="DZ562" s="227">
        <f t="shared" si="890"/>
        <v>0</v>
      </c>
      <c r="EA562" s="227">
        <f t="shared" si="890"/>
        <v>0</v>
      </c>
      <c r="EB562" s="227">
        <f t="shared" si="890"/>
        <v>0</v>
      </c>
      <c r="EC562" s="227">
        <f t="shared" si="890"/>
        <v>0</v>
      </c>
      <c r="ED562" s="227">
        <f t="shared" si="890"/>
        <v>0</v>
      </c>
      <c r="EE562" s="227">
        <f t="shared" si="890"/>
        <v>0</v>
      </c>
      <c r="EF562" s="228">
        <f t="shared" si="875"/>
        <v>0</v>
      </c>
      <c r="EG562" s="60"/>
      <c r="EH562" s="226">
        <f t="shared" si="901"/>
        <v>2036</v>
      </c>
      <c r="EI562" s="227">
        <f t="shared" si="891"/>
        <v>0</v>
      </c>
      <c r="EJ562" s="227">
        <f t="shared" si="891"/>
        <v>0</v>
      </c>
      <c r="EK562" s="227">
        <f t="shared" si="891"/>
        <v>0</v>
      </c>
      <c r="EL562" s="227">
        <f t="shared" si="891"/>
        <v>0</v>
      </c>
      <c r="EM562" s="227">
        <f t="shared" si="891"/>
        <v>0</v>
      </c>
      <c r="EN562" s="227">
        <f t="shared" si="891"/>
        <v>0</v>
      </c>
      <c r="EO562" s="228">
        <f t="shared" si="877"/>
        <v>0</v>
      </c>
      <c r="EP562" s="60"/>
      <c r="EQ562" s="226">
        <f t="shared" si="902"/>
        <v>2036</v>
      </c>
      <c r="ER562" s="227">
        <f t="shared" si="892"/>
        <v>0</v>
      </c>
      <c r="ES562" s="227">
        <f t="shared" si="892"/>
        <v>0</v>
      </c>
      <c r="ET562" s="227">
        <f t="shared" si="892"/>
        <v>0</v>
      </c>
      <c r="EU562" s="227">
        <f t="shared" si="892"/>
        <v>0</v>
      </c>
      <c r="EV562" s="227">
        <f t="shared" si="892"/>
        <v>0</v>
      </c>
      <c r="EW562" s="227">
        <f t="shared" si="892"/>
        <v>0</v>
      </c>
      <c r="EX562" s="228">
        <f t="shared" si="879"/>
        <v>0</v>
      </c>
      <c r="EY562" s="60"/>
      <c r="EZ562" s="226">
        <f t="shared" si="903"/>
        <v>2036</v>
      </c>
      <c r="FA562" s="227">
        <f t="shared" si="893"/>
        <v>0</v>
      </c>
      <c r="FB562" s="227">
        <f t="shared" si="893"/>
        <v>0</v>
      </c>
      <c r="FC562" s="227">
        <f t="shared" si="893"/>
        <v>0</v>
      </c>
      <c r="FD562" s="227">
        <f t="shared" si="893"/>
        <v>0</v>
      </c>
      <c r="FE562" s="227">
        <f t="shared" si="893"/>
        <v>0</v>
      </c>
      <c r="FF562" s="227">
        <f t="shared" si="893"/>
        <v>0</v>
      </c>
      <c r="FG562" s="228">
        <f t="shared" si="881"/>
        <v>0</v>
      </c>
      <c r="FH562" s="60"/>
      <c r="FI562" s="226">
        <f t="shared" si="904"/>
        <v>2036</v>
      </c>
      <c r="FJ562" s="227">
        <f t="shared" si="894"/>
        <v>0</v>
      </c>
      <c r="FK562" s="227">
        <f t="shared" si="894"/>
        <v>0</v>
      </c>
      <c r="FL562" s="227">
        <f t="shared" si="894"/>
        <v>0</v>
      </c>
      <c r="FM562" s="227">
        <f t="shared" si="894"/>
        <v>0</v>
      </c>
      <c r="FN562" s="227">
        <f t="shared" si="894"/>
        <v>0</v>
      </c>
      <c r="FO562" s="227">
        <f t="shared" si="894"/>
        <v>0</v>
      </c>
      <c r="FP562" s="228">
        <f t="shared" si="883"/>
        <v>0</v>
      </c>
      <c r="FQ562" s="60"/>
      <c r="FR562" s="226">
        <f t="shared" si="905"/>
        <v>2036</v>
      </c>
      <c r="FS562" s="227">
        <f t="shared" si="895"/>
        <v>0</v>
      </c>
      <c r="FT562" s="227">
        <f t="shared" si="895"/>
        <v>0</v>
      </c>
      <c r="FU562" s="227">
        <f t="shared" si="895"/>
        <v>0</v>
      </c>
      <c r="FV562" s="227">
        <f t="shared" si="895"/>
        <v>0</v>
      </c>
      <c r="FW562" s="227">
        <f t="shared" si="895"/>
        <v>0</v>
      </c>
      <c r="FX562" s="227">
        <f t="shared" si="895"/>
        <v>0</v>
      </c>
      <c r="FY562" s="228">
        <f t="shared" si="885"/>
        <v>0</v>
      </c>
      <c r="FZ562" s="60"/>
    </row>
    <row r="563" spans="93:182" ht="12" customHeight="1">
      <c r="CO563" s="226">
        <f t="shared" si="896"/>
        <v>2037</v>
      </c>
      <c r="CP563" s="227">
        <f t="shared" si="886"/>
        <v>0</v>
      </c>
      <c r="CQ563" s="227">
        <f t="shared" si="886"/>
        <v>0</v>
      </c>
      <c r="CR563" s="227">
        <f t="shared" si="886"/>
        <v>0</v>
      </c>
      <c r="CS563" s="227">
        <f t="shared" si="886"/>
        <v>0</v>
      </c>
      <c r="CT563" s="227">
        <f t="shared" si="886"/>
        <v>0</v>
      </c>
      <c r="CU563" s="227">
        <f t="shared" si="886"/>
        <v>0</v>
      </c>
      <c r="CV563" s="228">
        <f t="shared" si="867"/>
        <v>0</v>
      </c>
      <c r="CW563" s="60"/>
      <c r="CX563" s="226">
        <f t="shared" si="897"/>
        <v>2037</v>
      </c>
      <c r="CY563" s="227">
        <f t="shared" si="887"/>
        <v>0</v>
      </c>
      <c r="CZ563" s="227">
        <f t="shared" si="887"/>
        <v>0</v>
      </c>
      <c r="DA563" s="227">
        <f t="shared" si="887"/>
        <v>0</v>
      </c>
      <c r="DB563" s="227">
        <f t="shared" si="887"/>
        <v>0</v>
      </c>
      <c r="DC563" s="227">
        <f t="shared" si="887"/>
        <v>0</v>
      </c>
      <c r="DD563" s="227">
        <f t="shared" si="887"/>
        <v>0</v>
      </c>
      <c r="DE563" s="228">
        <f t="shared" si="869"/>
        <v>0</v>
      </c>
      <c r="DF563" s="60"/>
      <c r="DG563" s="226">
        <f t="shared" si="898"/>
        <v>2037</v>
      </c>
      <c r="DH563" s="227">
        <f t="shared" si="888"/>
        <v>0</v>
      </c>
      <c r="DI563" s="227">
        <f t="shared" si="888"/>
        <v>0</v>
      </c>
      <c r="DJ563" s="227">
        <f t="shared" si="888"/>
        <v>0</v>
      </c>
      <c r="DK563" s="227">
        <f t="shared" si="888"/>
        <v>0</v>
      </c>
      <c r="DL563" s="227">
        <f t="shared" si="888"/>
        <v>0</v>
      </c>
      <c r="DM563" s="227">
        <f t="shared" si="888"/>
        <v>0</v>
      </c>
      <c r="DN563" s="228">
        <f t="shared" si="871"/>
        <v>0</v>
      </c>
      <c r="DO563" s="60"/>
      <c r="DP563" s="226">
        <f t="shared" si="899"/>
        <v>2037</v>
      </c>
      <c r="DQ563" s="227">
        <f t="shared" si="889"/>
        <v>0</v>
      </c>
      <c r="DR563" s="227">
        <f t="shared" si="889"/>
        <v>0</v>
      </c>
      <c r="DS563" s="227">
        <f t="shared" si="889"/>
        <v>0</v>
      </c>
      <c r="DT563" s="227">
        <f t="shared" si="889"/>
        <v>0</v>
      </c>
      <c r="DU563" s="227">
        <f t="shared" si="889"/>
        <v>0</v>
      </c>
      <c r="DV563" s="227">
        <f t="shared" si="889"/>
        <v>0</v>
      </c>
      <c r="DW563" s="228">
        <f t="shared" si="873"/>
        <v>0</v>
      </c>
      <c r="DX563" s="60"/>
      <c r="DY563" s="226">
        <f t="shared" si="900"/>
        <v>2037</v>
      </c>
      <c r="DZ563" s="227">
        <f t="shared" si="890"/>
        <v>0</v>
      </c>
      <c r="EA563" s="227">
        <f t="shared" si="890"/>
        <v>0</v>
      </c>
      <c r="EB563" s="227">
        <f t="shared" si="890"/>
        <v>0</v>
      </c>
      <c r="EC563" s="227">
        <f t="shared" si="890"/>
        <v>0</v>
      </c>
      <c r="ED563" s="227">
        <f t="shared" si="890"/>
        <v>0</v>
      </c>
      <c r="EE563" s="227">
        <f t="shared" si="890"/>
        <v>0</v>
      </c>
      <c r="EF563" s="228">
        <f t="shared" si="875"/>
        <v>0</v>
      </c>
      <c r="EG563" s="60"/>
      <c r="EH563" s="226">
        <f t="shared" si="901"/>
        <v>2037</v>
      </c>
      <c r="EI563" s="227">
        <f t="shared" si="891"/>
        <v>0</v>
      </c>
      <c r="EJ563" s="227">
        <f t="shared" si="891"/>
        <v>0</v>
      </c>
      <c r="EK563" s="227">
        <f t="shared" si="891"/>
        <v>0</v>
      </c>
      <c r="EL563" s="227">
        <f t="shared" si="891"/>
        <v>0</v>
      </c>
      <c r="EM563" s="227">
        <f t="shared" si="891"/>
        <v>0</v>
      </c>
      <c r="EN563" s="227">
        <f t="shared" si="891"/>
        <v>0</v>
      </c>
      <c r="EO563" s="228">
        <f t="shared" si="877"/>
        <v>0</v>
      </c>
      <c r="EP563" s="60"/>
      <c r="EQ563" s="226">
        <f t="shared" si="902"/>
        <v>2037</v>
      </c>
      <c r="ER563" s="227">
        <f t="shared" si="892"/>
        <v>0</v>
      </c>
      <c r="ES563" s="227">
        <f t="shared" si="892"/>
        <v>0</v>
      </c>
      <c r="ET563" s="227">
        <f t="shared" si="892"/>
        <v>0</v>
      </c>
      <c r="EU563" s="227">
        <f t="shared" si="892"/>
        <v>0</v>
      </c>
      <c r="EV563" s="227">
        <f t="shared" si="892"/>
        <v>0</v>
      </c>
      <c r="EW563" s="227">
        <f t="shared" si="892"/>
        <v>0</v>
      </c>
      <c r="EX563" s="228">
        <f t="shared" si="879"/>
        <v>0</v>
      </c>
      <c r="EY563" s="60"/>
      <c r="EZ563" s="226">
        <f t="shared" si="903"/>
        <v>2037</v>
      </c>
      <c r="FA563" s="227">
        <f t="shared" si="893"/>
        <v>0</v>
      </c>
      <c r="FB563" s="227">
        <f t="shared" si="893"/>
        <v>0</v>
      </c>
      <c r="FC563" s="227">
        <f t="shared" si="893"/>
        <v>0</v>
      </c>
      <c r="FD563" s="227">
        <f t="shared" si="893"/>
        <v>0</v>
      </c>
      <c r="FE563" s="227">
        <f t="shared" si="893"/>
        <v>0</v>
      </c>
      <c r="FF563" s="227">
        <f t="shared" si="893"/>
        <v>0</v>
      </c>
      <c r="FG563" s="228">
        <f t="shared" si="881"/>
        <v>0</v>
      </c>
      <c r="FH563" s="60"/>
      <c r="FI563" s="226">
        <f t="shared" si="904"/>
        <v>2037</v>
      </c>
      <c r="FJ563" s="227">
        <f t="shared" si="894"/>
        <v>0</v>
      </c>
      <c r="FK563" s="227">
        <f t="shared" si="894"/>
        <v>0</v>
      </c>
      <c r="FL563" s="227">
        <f t="shared" si="894"/>
        <v>0</v>
      </c>
      <c r="FM563" s="227">
        <f t="shared" si="894"/>
        <v>0</v>
      </c>
      <c r="FN563" s="227">
        <f t="shared" si="894"/>
        <v>0</v>
      </c>
      <c r="FO563" s="227">
        <f t="shared" si="894"/>
        <v>0</v>
      </c>
      <c r="FP563" s="228">
        <f t="shared" si="883"/>
        <v>0</v>
      </c>
      <c r="FQ563" s="60"/>
      <c r="FR563" s="226">
        <f t="shared" si="905"/>
        <v>2037</v>
      </c>
      <c r="FS563" s="227">
        <f t="shared" si="895"/>
        <v>0</v>
      </c>
      <c r="FT563" s="227">
        <f t="shared" si="895"/>
        <v>0</v>
      </c>
      <c r="FU563" s="227">
        <f t="shared" si="895"/>
        <v>0</v>
      </c>
      <c r="FV563" s="227">
        <f t="shared" si="895"/>
        <v>0</v>
      </c>
      <c r="FW563" s="227">
        <f t="shared" si="895"/>
        <v>0</v>
      </c>
      <c r="FX563" s="227">
        <f t="shared" si="895"/>
        <v>0</v>
      </c>
      <c r="FY563" s="228">
        <f t="shared" si="885"/>
        <v>0</v>
      </c>
      <c r="FZ563" s="60"/>
    </row>
    <row r="564" spans="93:182" ht="12" customHeight="1">
      <c r="CO564" s="226">
        <f t="shared" si="896"/>
        <v>2038</v>
      </c>
      <c r="CP564" s="227">
        <f t="shared" si="886"/>
        <v>0</v>
      </c>
      <c r="CQ564" s="227">
        <f t="shared" si="886"/>
        <v>0</v>
      </c>
      <c r="CR564" s="227">
        <f t="shared" si="886"/>
        <v>0</v>
      </c>
      <c r="CS564" s="227">
        <f t="shared" si="886"/>
        <v>0</v>
      </c>
      <c r="CT564" s="227">
        <f t="shared" si="886"/>
        <v>0</v>
      </c>
      <c r="CU564" s="227">
        <f t="shared" si="886"/>
        <v>0</v>
      </c>
      <c r="CV564" s="228">
        <f t="shared" si="867"/>
        <v>0</v>
      </c>
      <c r="CW564" s="60"/>
      <c r="CX564" s="226">
        <f t="shared" si="897"/>
        <v>2038</v>
      </c>
      <c r="CY564" s="227">
        <f t="shared" si="887"/>
        <v>0</v>
      </c>
      <c r="CZ564" s="227">
        <f t="shared" si="887"/>
        <v>0</v>
      </c>
      <c r="DA564" s="227">
        <f t="shared" si="887"/>
        <v>0</v>
      </c>
      <c r="DB564" s="227">
        <f t="shared" si="887"/>
        <v>0</v>
      </c>
      <c r="DC564" s="227">
        <f t="shared" si="887"/>
        <v>0</v>
      </c>
      <c r="DD564" s="227">
        <f t="shared" si="887"/>
        <v>0</v>
      </c>
      <c r="DE564" s="228">
        <f t="shared" si="869"/>
        <v>0</v>
      </c>
      <c r="DF564" s="60"/>
      <c r="DG564" s="226">
        <f t="shared" si="898"/>
        <v>2038</v>
      </c>
      <c r="DH564" s="227">
        <f t="shared" si="888"/>
        <v>0</v>
      </c>
      <c r="DI564" s="227">
        <f t="shared" si="888"/>
        <v>0</v>
      </c>
      <c r="DJ564" s="227">
        <f t="shared" si="888"/>
        <v>0</v>
      </c>
      <c r="DK564" s="227">
        <f t="shared" si="888"/>
        <v>0</v>
      </c>
      <c r="DL564" s="227">
        <f t="shared" si="888"/>
        <v>0</v>
      </c>
      <c r="DM564" s="227">
        <f t="shared" si="888"/>
        <v>0</v>
      </c>
      <c r="DN564" s="228">
        <f t="shared" si="871"/>
        <v>0</v>
      </c>
      <c r="DO564" s="60"/>
      <c r="DP564" s="226">
        <f t="shared" si="899"/>
        <v>2038</v>
      </c>
      <c r="DQ564" s="227">
        <f t="shared" si="889"/>
        <v>0</v>
      </c>
      <c r="DR564" s="227">
        <f t="shared" si="889"/>
        <v>0</v>
      </c>
      <c r="DS564" s="227">
        <f t="shared" si="889"/>
        <v>0</v>
      </c>
      <c r="DT564" s="227">
        <f t="shared" si="889"/>
        <v>0</v>
      </c>
      <c r="DU564" s="227">
        <f t="shared" si="889"/>
        <v>0</v>
      </c>
      <c r="DV564" s="227">
        <f t="shared" si="889"/>
        <v>0</v>
      </c>
      <c r="DW564" s="228">
        <f t="shared" si="873"/>
        <v>0</v>
      </c>
      <c r="DX564" s="60"/>
      <c r="DY564" s="226">
        <f t="shared" si="900"/>
        <v>2038</v>
      </c>
      <c r="DZ564" s="227">
        <f t="shared" si="890"/>
        <v>0</v>
      </c>
      <c r="EA564" s="227">
        <f t="shared" si="890"/>
        <v>0</v>
      </c>
      <c r="EB564" s="227">
        <f t="shared" si="890"/>
        <v>0</v>
      </c>
      <c r="EC564" s="227">
        <f t="shared" si="890"/>
        <v>0</v>
      </c>
      <c r="ED564" s="227">
        <f t="shared" si="890"/>
        <v>0</v>
      </c>
      <c r="EE564" s="227">
        <f t="shared" si="890"/>
        <v>0</v>
      </c>
      <c r="EF564" s="228">
        <f t="shared" si="875"/>
        <v>0</v>
      </c>
      <c r="EG564" s="60"/>
      <c r="EH564" s="226">
        <f t="shared" si="901"/>
        <v>2038</v>
      </c>
      <c r="EI564" s="227">
        <f t="shared" si="891"/>
        <v>0</v>
      </c>
      <c r="EJ564" s="227">
        <f t="shared" si="891"/>
        <v>0</v>
      </c>
      <c r="EK564" s="227">
        <f t="shared" si="891"/>
        <v>0</v>
      </c>
      <c r="EL564" s="227">
        <f t="shared" si="891"/>
        <v>0</v>
      </c>
      <c r="EM564" s="227">
        <f t="shared" si="891"/>
        <v>0</v>
      </c>
      <c r="EN564" s="227">
        <f t="shared" si="891"/>
        <v>0</v>
      </c>
      <c r="EO564" s="228">
        <f t="shared" si="877"/>
        <v>0</v>
      </c>
      <c r="EP564" s="60"/>
      <c r="EQ564" s="226">
        <f t="shared" si="902"/>
        <v>2038</v>
      </c>
      <c r="ER564" s="227">
        <f t="shared" si="892"/>
        <v>0</v>
      </c>
      <c r="ES564" s="227">
        <f t="shared" si="892"/>
        <v>0</v>
      </c>
      <c r="ET564" s="227">
        <f t="shared" si="892"/>
        <v>0</v>
      </c>
      <c r="EU564" s="227">
        <f t="shared" si="892"/>
        <v>0</v>
      </c>
      <c r="EV564" s="227">
        <f t="shared" si="892"/>
        <v>0</v>
      </c>
      <c r="EW564" s="227">
        <f t="shared" si="892"/>
        <v>0</v>
      </c>
      <c r="EX564" s="228">
        <f t="shared" si="879"/>
        <v>0</v>
      </c>
      <c r="EY564" s="60"/>
      <c r="EZ564" s="226">
        <f t="shared" si="903"/>
        <v>2038</v>
      </c>
      <c r="FA564" s="227">
        <f t="shared" si="893"/>
        <v>0</v>
      </c>
      <c r="FB564" s="227">
        <f t="shared" si="893"/>
        <v>0</v>
      </c>
      <c r="FC564" s="227">
        <f t="shared" si="893"/>
        <v>0</v>
      </c>
      <c r="FD564" s="227">
        <f t="shared" si="893"/>
        <v>0</v>
      </c>
      <c r="FE564" s="227">
        <f t="shared" si="893"/>
        <v>0</v>
      </c>
      <c r="FF564" s="227">
        <f t="shared" si="893"/>
        <v>0</v>
      </c>
      <c r="FG564" s="228">
        <f t="shared" si="881"/>
        <v>0</v>
      </c>
      <c r="FH564" s="60"/>
      <c r="FI564" s="226">
        <f t="shared" si="904"/>
        <v>2038</v>
      </c>
      <c r="FJ564" s="227">
        <f t="shared" si="894"/>
        <v>0</v>
      </c>
      <c r="FK564" s="227">
        <f t="shared" si="894"/>
        <v>0</v>
      </c>
      <c r="FL564" s="227">
        <f t="shared" si="894"/>
        <v>0</v>
      </c>
      <c r="FM564" s="227">
        <f t="shared" si="894"/>
        <v>0</v>
      </c>
      <c r="FN564" s="227">
        <f t="shared" si="894"/>
        <v>0</v>
      </c>
      <c r="FO564" s="227">
        <f t="shared" si="894"/>
        <v>0</v>
      </c>
      <c r="FP564" s="228">
        <f t="shared" si="883"/>
        <v>0</v>
      </c>
      <c r="FQ564" s="60"/>
      <c r="FR564" s="226">
        <f t="shared" si="905"/>
        <v>2038</v>
      </c>
      <c r="FS564" s="227">
        <f t="shared" si="895"/>
        <v>0</v>
      </c>
      <c r="FT564" s="227">
        <f t="shared" si="895"/>
        <v>0</v>
      </c>
      <c r="FU564" s="227">
        <f t="shared" si="895"/>
        <v>0</v>
      </c>
      <c r="FV564" s="227">
        <f t="shared" si="895"/>
        <v>0</v>
      </c>
      <c r="FW564" s="227">
        <f t="shared" si="895"/>
        <v>0</v>
      </c>
      <c r="FX564" s="227">
        <f t="shared" si="895"/>
        <v>0</v>
      </c>
      <c r="FY564" s="228">
        <f t="shared" si="885"/>
        <v>0</v>
      </c>
      <c r="FZ564" s="60"/>
    </row>
    <row r="565" spans="93:182" ht="12" customHeight="1">
      <c r="CO565" s="226">
        <f t="shared" si="896"/>
        <v>2039</v>
      </c>
      <c r="CP565" s="227">
        <f t="shared" si="886"/>
        <v>0</v>
      </c>
      <c r="CQ565" s="227">
        <f t="shared" si="886"/>
        <v>0</v>
      </c>
      <c r="CR565" s="227">
        <f t="shared" si="886"/>
        <v>0</v>
      </c>
      <c r="CS565" s="227">
        <f t="shared" si="886"/>
        <v>0</v>
      </c>
      <c r="CT565" s="227">
        <f t="shared" si="886"/>
        <v>0</v>
      </c>
      <c r="CU565" s="227">
        <f t="shared" si="886"/>
        <v>0</v>
      </c>
      <c r="CV565" s="228">
        <f t="shared" si="867"/>
        <v>0</v>
      </c>
      <c r="CW565" s="60"/>
      <c r="CX565" s="226">
        <f t="shared" si="897"/>
        <v>2039</v>
      </c>
      <c r="CY565" s="227">
        <f t="shared" si="887"/>
        <v>0</v>
      </c>
      <c r="CZ565" s="227">
        <f t="shared" si="887"/>
        <v>0</v>
      </c>
      <c r="DA565" s="227">
        <f t="shared" si="887"/>
        <v>0</v>
      </c>
      <c r="DB565" s="227">
        <f t="shared" si="887"/>
        <v>0</v>
      </c>
      <c r="DC565" s="227">
        <f t="shared" si="887"/>
        <v>0</v>
      </c>
      <c r="DD565" s="227">
        <f t="shared" si="887"/>
        <v>0</v>
      </c>
      <c r="DE565" s="228">
        <f t="shared" si="869"/>
        <v>0</v>
      </c>
      <c r="DF565" s="60"/>
      <c r="DG565" s="226">
        <f t="shared" si="898"/>
        <v>2039</v>
      </c>
      <c r="DH565" s="227">
        <f t="shared" si="888"/>
        <v>0</v>
      </c>
      <c r="DI565" s="227">
        <f t="shared" si="888"/>
        <v>0</v>
      </c>
      <c r="DJ565" s="227">
        <f t="shared" si="888"/>
        <v>0</v>
      </c>
      <c r="DK565" s="227">
        <f t="shared" si="888"/>
        <v>0</v>
      </c>
      <c r="DL565" s="227">
        <f t="shared" si="888"/>
        <v>0</v>
      </c>
      <c r="DM565" s="227">
        <f t="shared" si="888"/>
        <v>0</v>
      </c>
      <c r="DN565" s="228">
        <f t="shared" si="871"/>
        <v>0</v>
      </c>
      <c r="DO565" s="60"/>
      <c r="DP565" s="226">
        <f t="shared" si="899"/>
        <v>2039</v>
      </c>
      <c r="DQ565" s="227">
        <f t="shared" si="889"/>
        <v>0</v>
      </c>
      <c r="DR565" s="227">
        <f t="shared" si="889"/>
        <v>0</v>
      </c>
      <c r="DS565" s="227">
        <f t="shared" si="889"/>
        <v>0</v>
      </c>
      <c r="DT565" s="227">
        <f t="shared" si="889"/>
        <v>0</v>
      </c>
      <c r="DU565" s="227">
        <f t="shared" si="889"/>
        <v>0</v>
      </c>
      <c r="DV565" s="227">
        <f t="shared" si="889"/>
        <v>0</v>
      </c>
      <c r="DW565" s="228">
        <f t="shared" si="873"/>
        <v>0</v>
      </c>
      <c r="DX565" s="60"/>
      <c r="DY565" s="226">
        <f t="shared" si="900"/>
        <v>2039</v>
      </c>
      <c r="DZ565" s="227">
        <f t="shared" si="890"/>
        <v>0</v>
      </c>
      <c r="EA565" s="227">
        <f t="shared" si="890"/>
        <v>0</v>
      </c>
      <c r="EB565" s="227">
        <f t="shared" si="890"/>
        <v>0</v>
      </c>
      <c r="EC565" s="227">
        <f t="shared" si="890"/>
        <v>0</v>
      </c>
      <c r="ED565" s="227">
        <f t="shared" si="890"/>
        <v>0</v>
      </c>
      <c r="EE565" s="227">
        <f t="shared" si="890"/>
        <v>0</v>
      </c>
      <c r="EF565" s="228">
        <f t="shared" si="875"/>
        <v>0</v>
      </c>
      <c r="EG565" s="60"/>
      <c r="EH565" s="226">
        <f t="shared" si="901"/>
        <v>2039</v>
      </c>
      <c r="EI565" s="227">
        <f t="shared" si="891"/>
        <v>0</v>
      </c>
      <c r="EJ565" s="227">
        <f t="shared" si="891"/>
        <v>0</v>
      </c>
      <c r="EK565" s="227">
        <f t="shared" si="891"/>
        <v>0</v>
      </c>
      <c r="EL565" s="227">
        <f t="shared" si="891"/>
        <v>0</v>
      </c>
      <c r="EM565" s="227">
        <f t="shared" si="891"/>
        <v>0</v>
      </c>
      <c r="EN565" s="227">
        <f t="shared" si="891"/>
        <v>0</v>
      </c>
      <c r="EO565" s="228">
        <f t="shared" si="877"/>
        <v>0</v>
      </c>
      <c r="EP565" s="60"/>
      <c r="EQ565" s="226">
        <f t="shared" si="902"/>
        <v>2039</v>
      </c>
      <c r="ER565" s="227">
        <f t="shared" si="892"/>
        <v>0</v>
      </c>
      <c r="ES565" s="227">
        <f t="shared" si="892"/>
        <v>0</v>
      </c>
      <c r="ET565" s="227">
        <f t="shared" si="892"/>
        <v>0</v>
      </c>
      <c r="EU565" s="227">
        <f t="shared" si="892"/>
        <v>0</v>
      </c>
      <c r="EV565" s="227">
        <f t="shared" si="892"/>
        <v>0</v>
      </c>
      <c r="EW565" s="227">
        <f t="shared" si="892"/>
        <v>0</v>
      </c>
      <c r="EX565" s="228">
        <f t="shared" si="879"/>
        <v>0</v>
      </c>
      <c r="EY565" s="60"/>
      <c r="EZ565" s="226">
        <f t="shared" si="903"/>
        <v>2039</v>
      </c>
      <c r="FA565" s="227">
        <f t="shared" si="893"/>
        <v>0</v>
      </c>
      <c r="FB565" s="227">
        <f t="shared" si="893"/>
        <v>0</v>
      </c>
      <c r="FC565" s="227">
        <f t="shared" si="893"/>
        <v>0</v>
      </c>
      <c r="FD565" s="227">
        <f t="shared" si="893"/>
        <v>0</v>
      </c>
      <c r="FE565" s="227">
        <f t="shared" si="893"/>
        <v>0</v>
      </c>
      <c r="FF565" s="227">
        <f t="shared" si="893"/>
        <v>0</v>
      </c>
      <c r="FG565" s="228">
        <f t="shared" si="881"/>
        <v>0</v>
      </c>
      <c r="FH565" s="60"/>
      <c r="FI565" s="226">
        <f t="shared" si="904"/>
        <v>2039</v>
      </c>
      <c r="FJ565" s="227">
        <f t="shared" si="894"/>
        <v>0</v>
      </c>
      <c r="FK565" s="227">
        <f t="shared" si="894"/>
        <v>0</v>
      </c>
      <c r="FL565" s="227">
        <f t="shared" si="894"/>
        <v>0</v>
      </c>
      <c r="FM565" s="227">
        <f t="shared" si="894"/>
        <v>0</v>
      </c>
      <c r="FN565" s="227">
        <f t="shared" si="894"/>
        <v>0</v>
      </c>
      <c r="FO565" s="227">
        <f t="shared" si="894"/>
        <v>0</v>
      </c>
      <c r="FP565" s="228">
        <f t="shared" si="883"/>
        <v>0</v>
      </c>
      <c r="FQ565" s="60"/>
      <c r="FR565" s="226">
        <f t="shared" si="905"/>
        <v>2039</v>
      </c>
      <c r="FS565" s="227">
        <f t="shared" si="895"/>
        <v>0</v>
      </c>
      <c r="FT565" s="227">
        <f t="shared" si="895"/>
        <v>0</v>
      </c>
      <c r="FU565" s="227">
        <f t="shared" si="895"/>
        <v>0</v>
      </c>
      <c r="FV565" s="227">
        <f t="shared" si="895"/>
        <v>0</v>
      </c>
      <c r="FW565" s="227">
        <f t="shared" si="895"/>
        <v>0</v>
      </c>
      <c r="FX565" s="227">
        <f t="shared" si="895"/>
        <v>0</v>
      </c>
      <c r="FY565" s="228">
        <f t="shared" si="885"/>
        <v>0</v>
      </c>
      <c r="FZ565" s="60"/>
    </row>
    <row r="566" spans="93:182" ht="12" customHeight="1">
      <c r="CO566" s="226">
        <f t="shared" si="896"/>
        <v>2040</v>
      </c>
      <c r="CP566" s="227">
        <f t="shared" si="886"/>
        <v>0</v>
      </c>
      <c r="CQ566" s="227">
        <f t="shared" si="886"/>
        <v>0</v>
      </c>
      <c r="CR566" s="227">
        <f t="shared" si="886"/>
        <v>0</v>
      </c>
      <c r="CS566" s="227">
        <f t="shared" si="886"/>
        <v>0</v>
      </c>
      <c r="CT566" s="227">
        <f t="shared" si="886"/>
        <v>0</v>
      </c>
      <c r="CU566" s="227">
        <f t="shared" si="886"/>
        <v>0</v>
      </c>
      <c r="CV566" s="228">
        <f t="shared" si="867"/>
        <v>0</v>
      </c>
      <c r="CW566" s="60"/>
      <c r="CX566" s="226">
        <f t="shared" si="897"/>
        <v>2040</v>
      </c>
      <c r="CY566" s="227">
        <f t="shared" si="887"/>
        <v>0</v>
      </c>
      <c r="CZ566" s="227">
        <f t="shared" si="887"/>
        <v>0</v>
      </c>
      <c r="DA566" s="227">
        <f t="shared" si="887"/>
        <v>0</v>
      </c>
      <c r="DB566" s="227">
        <f t="shared" si="887"/>
        <v>0</v>
      </c>
      <c r="DC566" s="227">
        <f t="shared" si="887"/>
        <v>0</v>
      </c>
      <c r="DD566" s="227">
        <f t="shared" si="887"/>
        <v>0</v>
      </c>
      <c r="DE566" s="228">
        <f t="shared" si="869"/>
        <v>0</v>
      </c>
      <c r="DF566" s="60"/>
      <c r="DG566" s="226">
        <f t="shared" si="898"/>
        <v>2040</v>
      </c>
      <c r="DH566" s="227">
        <f t="shared" si="888"/>
        <v>0</v>
      </c>
      <c r="DI566" s="227">
        <f t="shared" si="888"/>
        <v>0</v>
      </c>
      <c r="DJ566" s="227">
        <f t="shared" si="888"/>
        <v>0</v>
      </c>
      <c r="DK566" s="227">
        <f t="shared" si="888"/>
        <v>0</v>
      </c>
      <c r="DL566" s="227">
        <f t="shared" si="888"/>
        <v>0</v>
      </c>
      <c r="DM566" s="227">
        <f t="shared" si="888"/>
        <v>0</v>
      </c>
      <c r="DN566" s="228">
        <f t="shared" si="871"/>
        <v>0</v>
      </c>
      <c r="DO566" s="60"/>
      <c r="DP566" s="226">
        <f t="shared" si="899"/>
        <v>2040</v>
      </c>
      <c r="DQ566" s="227">
        <f t="shared" si="889"/>
        <v>0</v>
      </c>
      <c r="DR566" s="227">
        <f t="shared" si="889"/>
        <v>0</v>
      </c>
      <c r="DS566" s="227">
        <f t="shared" si="889"/>
        <v>0</v>
      </c>
      <c r="DT566" s="227">
        <f t="shared" si="889"/>
        <v>0</v>
      </c>
      <c r="DU566" s="227">
        <f t="shared" si="889"/>
        <v>0</v>
      </c>
      <c r="DV566" s="227">
        <f t="shared" si="889"/>
        <v>0</v>
      </c>
      <c r="DW566" s="228">
        <f t="shared" si="873"/>
        <v>0</v>
      </c>
      <c r="DX566" s="60"/>
      <c r="DY566" s="226">
        <f t="shared" si="900"/>
        <v>2040</v>
      </c>
      <c r="DZ566" s="227">
        <f t="shared" si="890"/>
        <v>0</v>
      </c>
      <c r="EA566" s="227">
        <f t="shared" si="890"/>
        <v>0</v>
      </c>
      <c r="EB566" s="227">
        <f t="shared" si="890"/>
        <v>0</v>
      </c>
      <c r="EC566" s="227">
        <f t="shared" si="890"/>
        <v>0</v>
      </c>
      <c r="ED566" s="227">
        <f t="shared" si="890"/>
        <v>0</v>
      </c>
      <c r="EE566" s="227">
        <f t="shared" si="890"/>
        <v>0</v>
      </c>
      <c r="EF566" s="228">
        <f t="shared" si="875"/>
        <v>0</v>
      </c>
      <c r="EG566" s="60"/>
      <c r="EH566" s="226">
        <f t="shared" si="901"/>
        <v>2040</v>
      </c>
      <c r="EI566" s="227">
        <f t="shared" si="891"/>
        <v>0</v>
      </c>
      <c r="EJ566" s="227">
        <f t="shared" si="891"/>
        <v>0</v>
      </c>
      <c r="EK566" s="227">
        <f t="shared" si="891"/>
        <v>0</v>
      </c>
      <c r="EL566" s="227">
        <f t="shared" si="891"/>
        <v>0</v>
      </c>
      <c r="EM566" s="227">
        <f t="shared" si="891"/>
        <v>0</v>
      </c>
      <c r="EN566" s="227">
        <f t="shared" si="891"/>
        <v>0</v>
      </c>
      <c r="EO566" s="228">
        <f t="shared" si="877"/>
        <v>0</v>
      </c>
      <c r="EP566" s="60"/>
      <c r="EQ566" s="226">
        <f t="shared" si="902"/>
        <v>2040</v>
      </c>
      <c r="ER566" s="227">
        <f t="shared" si="892"/>
        <v>0</v>
      </c>
      <c r="ES566" s="227">
        <f t="shared" si="892"/>
        <v>0</v>
      </c>
      <c r="ET566" s="227">
        <f t="shared" si="892"/>
        <v>0</v>
      </c>
      <c r="EU566" s="227">
        <f t="shared" si="892"/>
        <v>0</v>
      </c>
      <c r="EV566" s="227">
        <f t="shared" si="892"/>
        <v>0</v>
      </c>
      <c r="EW566" s="227">
        <f t="shared" si="892"/>
        <v>0</v>
      </c>
      <c r="EX566" s="228">
        <f t="shared" si="879"/>
        <v>0</v>
      </c>
      <c r="EY566" s="60"/>
      <c r="EZ566" s="226">
        <f t="shared" si="903"/>
        <v>2040</v>
      </c>
      <c r="FA566" s="227">
        <f t="shared" si="893"/>
        <v>0</v>
      </c>
      <c r="FB566" s="227">
        <f t="shared" si="893"/>
        <v>0</v>
      </c>
      <c r="FC566" s="227">
        <f t="shared" si="893"/>
        <v>0</v>
      </c>
      <c r="FD566" s="227">
        <f t="shared" si="893"/>
        <v>0</v>
      </c>
      <c r="FE566" s="227">
        <f t="shared" si="893"/>
        <v>0</v>
      </c>
      <c r="FF566" s="227">
        <f t="shared" si="893"/>
        <v>0</v>
      </c>
      <c r="FG566" s="228">
        <f t="shared" si="881"/>
        <v>0</v>
      </c>
      <c r="FH566" s="60"/>
      <c r="FI566" s="226">
        <f t="shared" si="904"/>
        <v>2040</v>
      </c>
      <c r="FJ566" s="227">
        <f t="shared" si="894"/>
        <v>0</v>
      </c>
      <c r="FK566" s="227">
        <f t="shared" si="894"/>
        <v>0</v>
      </c>
      <c r="FL566" s="227">
        <f t="shared" si="894"/>
        <v>0</v>
      </c>
      <c r="FM566" s="227">
        <f t="shared" si="894"/>
        <v>0</v>
      </c>
      <c r="FN566" s="227">
        <f t="shared" si="894"/>
        <v>0</v>
      </c>
      <c r="FO566" s="227">
        <f t="shared" si="894"/>
        <v>0</v>
      </c>
      <c r="FP566" s="228">
        <f t="shared" si="883"/>
        <v>0</v>
      </c>
      <c r="FQ566" s="60"/>
      <c r="FR566" s="226">
        <f t="shared" si="905"/>
        <v>2040</v>
      </c>
      <c r="FS566" s="227">
        <f t="shared" si="895"/>
        <v>0</v>
      </c>
      <c r="FT566" s="227">
        <f t="shared" si="895"/>
        <v>0</v>
      </c>
      <c r="FU566" s="227">
        <f t="shared" si="895"/>
        <v>0</v>
      </c>
      <c r="FV566" s="227">
        <f t="shared" si="895"/>
        <v>0</v>
      </c>
      <c r="FW566" s="227">
        <f t="shared" si="895"/>
        <v>0</v>
      </c>
      <c r="FX566" s="227">
        <f t="shared" si="895"/>
        <v>0</v>
      </c>
      <c r="FY566" s="228">
        <f t="shared" si="885"/>
        <v>0</v>
      </c>
      <c r="FZ566" s="60"/>
    </row>
    <row r="567" spans="93:182" ht="12" customHeight="1">
      <c r="CO567" s="226">
        <f t="shared" si="896"/>
        <v>2041</v>
      </c>
      <c r="CP567" s="227">
        <f t="shared" si="886"/>
        <v>0</v>
      </c>
      <c r="CQ567" s="227">
        <f t="shared" si="886"/>
        <v>0</v>
      </c>
      <c r="CR567" s="227">
        <f t="shared" si="886"/>
        <v>0</v>
      </c>
      <c r="CS567" s="227">
        <f t="shared" si="886"/>
        <v>0</v>
      </c>
      <c r="CT567" s="227">
        <f t="shared" si="886"/>
        <v>0</v>
      </c>
      <c r="CU567" s="227">
        <f t="shared" si="886"/>
        <v>0</v>
      </c>
      <c r="CV567" s="228">
        <f t="shared" si="867"/>
        <v>0</v>
      </c>
      <c r="CW567" s="60"/>
      <c r="CX567" s="226">
        <f t="shared" si="897"/>
        <v>2041</v>
      </c>
      <c r="CY567" s="227">
        <f t="shared" si="887"/>
        <v>0</v>
      </c>
      <c r="CZ567" s="227">
        <f t="shared" si="887"/>
        <v>0</v>
      </c>
      <c r="DA567" s="227">
        <f t="shared" si="887"/>
        <v>0</v>
      </c>
      <c r="DB567" s="227">
        <f t="shared" si="887"/>
        <v>0</v>
      </c>
      <c r="DC567" s="227">
        <f t="shared" si="887"/>
        <v>0</v>
      </c>
      <c r="DD567" s="227">
        <f t="shared" si="887"/>
        <v>0</v>
      </c>
      <c r="DE567" s="228">
        <f t="shared" si="869"/>
        <v>0</v>
      </c>
      <c r="DF567" s="60"/>
      <c r="DG567" s="226">
        <f t="shared" si="898"/>
        <v>2041</v>
      </c>
      <c r="DH567" s="227">
        <f t="shared" si="888"/>
        <v>0</v>
      </c>
      <c r="DI567" s="227">
        <f t="shared" si="888"/>
        <v>0</v>
      </c>
      <c r="DJ567" s="227">
        <f t="shared" si="888"/>
        <v>0</v>
      </c>
      <c r="DK567" s="227">
        <f t="shared" si="888"/>
        <v>0</v>
      </c>
      <c r="DL567" s="227">
        <f t="shared" si="888"/>
        <v>0</v>
      </c>
      <c r="DM567" s="227">
        <f t="shared" si="888"/>
        <v>0</v>
      </c>
      <c r="DN567" s="228">
        <f t="shared" si="871"/>
        <v>0</v>
      </c>
      <c r="DO567" s="60"/>
      <c r="DP567" s="226">
        <f t="shared" si="899"/>
        <v>2041</v>
      </c>
      <c r="DQ567" s="227">
        <f t="shared" si="889"/>
        <v>0</v>
      </c>
      <c r="DR567" s="227">
        <f t="shared" si="889"/>
        <v>0</v>
      </c>
      <c r="DS567" s="227">
        <f t="shared" si="889"/>
        <v>0</v>
      </c>
      <c r="DT567" s="227">
        <f t="shared" si="889"/>
        <v>0</v>
      </c>
      <c r="DU567" s="227">
        <f t="shared" si="889"/>
        <v>0</v>
      </c>
      <c r="DV567" s="227">
        <f t="shared" si="889"/>
        <v>0</v>
      </c>
      <c r="DW567" s="228">
        <f t="shared" si="873"/>
        <v>0</v>
      </c>
      <c r="DX567" s="60"/>
      <c r="DY567" s="226">
        <f t="shared" si="900"/>
        <v>2041</v>
      </c>
      <c r="DZ567" s="227">
        <f t="shared" si="890"/>
        <v>0</v>
      </c>
      <c r="EA567" s="227">
        <f t="shared" si="890"/>
        <v>0</v>
      </c>
      <c r="EB567" s="227">
        <f t="shared" si="890"/>
        <v>0</v>
      </c>
      <c r="EC567" s="227">
        <f t="shared" si="890"/>
        <v>0</v>
      </c>
      <c r="ED567" s="227">
        <f t="shared" si="890"/>
        <v>0</v>
      </c>
      <c r="EE567" s="227">
        <f t="shared" si="890"/>
        <v>0</v>
      </c>
      <c r="EF567" s="228">
        <f t="shared" si="875"/>
        <v>0</v>
      </c>
      <c r="EG567" s="60"/>
      <c r="EH567" s="226">
        <f t="shared" si="901"/>
        <v>2041</v>
      </c>
      <c r="EI567" s="227">
        <f t="shared" si="891"/>
        <v>0</v>
      </c>
      <c r="EJ567" s="227">
        <f t="shared" si="891"/>
        <v>0</v>
      </c>
      <c r="EK567" s="227">
        <f t="shared" si="891"/>
        <v>0</v>
      </c>
      <c r="EL567" s="227">
        <f t="shared" si="891"/>
        <v>0</v>
      </c>
      <c r="EM567" s="227">
        <f t="shared" si="891"/>
        <v>0</v>
      </c>
      <c r="EN567" s="227">
        <f t="shared" si="891"/>
        <v>0</v>
      </c>
      <c r="EO567" s="228">
        <f t="shared" si="877"/>
        <v>0</v>
      </c>
      <c r="EP567" s="60"/>
      <c r="EQ567" s="226">
        <f t="shared" si="902"/>
        <v>2041</v>
      </c>
      <c r="ER567" s="227">
        <f t="shared" si="892"/>
        <v>0</v>
      </c>
      <c r="ES567" s="227">
        <f t="shared" si="892"/>
        <v>0</v>
      </c>
      <c r="ET567" s="227">
        <f t="shared" si="892"/>
        <v>0</v>
      </c>
      <c r="EU567" s="227">
        <f t="shared" si="892"/>
        <v>0</v>
      </c>
      <c r="EV567" s="227">
        <f t="shared" si="892"/>
        <v>0</v>
      </c>
      <c r="EW567" s="227">
        <f t="shared" si="892"/>
        <v>0</v>
      </c>
      <c r="EX567" s="228">
        <f t="shared" si="879"/>
        <v>0</v>
      </c>
      <c r="EY567" s="60"/>
      <c r="EZ567" s="226">
        <f t="shared" si="903"/>
        <v>2041</v>
      </c>
      <c r="FA567" s="227">
        <f t="shared" si="893"/>
        <v>0</v>
      </c>
      <c r="FB567" s="227">
        <f t="shared" si="893"/>
        <v>0</v>
      </c>
      <c r="FC567" s="227">
        <f t="shared" si="893"/>
        <v>0</v>
      </c>
      <c r="FD567" s="227">
        <f t="shared" si="893"/>
        <v>0</v>
      </c>
      <c r="FE567" s="227">
        <f t="shared" si="893"/>
        <v>0</v>
      </c>
      <c r="FF567" s="227">
        <f t="shared" si="893"/>
        <v>0</v>
      </c>
      <c r="FG567" s="228">
        <f t="shared" si="881"/>
        <v>0</v>
      </c>
      <c r="FH567" s="60"/>
      <c r="FI567" s="226">
        <f t="shared" si="904"/>
        <v>2041</v>
      </c>
      <c r="FJ567" s="227">
        <f t="shared" si="894"/>
        <v>0</v>
      </c>
      <c r="FK567" s="227">
        <f t="shared" si="894"/>
        <v>0</v>
      </c>
      <c r="FL567" s="227">
        <f t="shared" si="894"/>
        <v>0</v>
      </c>
      <c r="FM567" s="227">
        <f t="shared" si="894"/>
        <v>0</v>
      </c>
      <c r="FN567" s="227">
        <f t="shared" si="894"/>
        <v>0</v>
      </c>
      <c r="FO567" s="227">
        <f t="shared" si="894"/>
        <v>0</v>
      </c>
      <c r="FP567" s="228">
        <f t="shared" si="883"/>
        <v>0</v>
      </c>
      <c r="FQ567" s="60"/>
      <c r="FR567" s="226">
        <f t="shared" si="905"/>
        <v>2041</v>
      </c>
      <c r="FS567" s="227">
        <f t="shared" si="895"/>
        <v>0</v>
      </c>
      <c r="FT567" s="227">
        <f t="shared" si="895"/>
        <v>0</v>
      </c>
      <c r="FU567" s="227">
        <f t="shared" si="895"/>
        <v>0</v>
      </c>
      <c r="FV567" s="227">
        <f t="shared" si="895"/>
        <v>0</v>
      </c>
      <c r="FW567" s="227">
        <f t="shared" si="895"/>
        <v>0</v>
      </c>
      <c r="FX567" s="227">
        <f t="shared" si="895"/>
        <v>0</v>
      </c>
      <c r="FY567" s="228">
        <f t="shared" si="885"/>
        <v>0</v>
      </c>
      <c r="FZ567" s="60"/>
    </row>
    <row r="568" spans="93:182" ht="12" customHeight="1">
      <c r="CO568" s="226">
        <f t="shared" si="896"/>
        <v>2042</v>
      </c>
      <c r="CP568" s="227">
        <f t="shared" ref="CP568:CU583" si="906">CP477-CP522</f>
        <v>0</v>
      </c>
      <c r="CQ568" s="227">
        <f t="shared" si="906"/>
        <v>0</v>
      </c>
      <c r="CR568" s="227">
        <f t="shared" si="906"/>
        <v>0</v>
      </c>
      <c r="CS568" s="227">
        <f t="shared" si="906"/>
        <v>0</v>
      </c>
      <c r="CT568" s="227">
        <f t="shared" si="906"/>
        <v>0</v>
      </c>
      <c r="CU568" s="227">
        <f t="shared" si="906"/>
        <v>0</v>
      </c>
      <c r="CV568" s="228">
        <f t="shared" si="867"/>
        <v>0</v>
      </c>
      <c r="CW568" s="60"/>
      <c r="CX568" s="226">
        <f t="shared" si="897"/>
        <v>2042</v>
      </c>
      <c r="CY568" s="227">
        <f t="shared" ref="CY568:DD583" si="907">CY477-CY522</f>
        <v>0</v>
      </c>
      <c r="CZ568" s="227">
        <f t="shared" si="907"/>
        <v>0</v>
      </c>
      <c r="DA568" s="227">
        <f t="shared" si="907"/>
        <v>0</v>
      </c>
      <c r="DB568" s="227">
        <f t="shared" si="907"/>
        <v>0</v>
      </c>
      <c r="DC568" s="227">
        <f t="shared" si="907"/>
        <v>0</v>
      </c>
      <c r="DD568" s="227">
        <f t="shared" si="907"/>
        <v>0</v>
      </c>
      <c r="DE568" s="228">
        <f t="shared" si="869"/>
        <v>0</v>
      </c>
      <c r="DF568" s="60"/>
      <c r="DG568" s="226">
        <f t="shared" si="898"/>
        <v>2042</v>
      </c>
      <c r="DH568" s="227">
        <f t="shared" ref="DH568:DM583" si="908">DH477-DH522</f>
        <v>0</v>
      </c>
      <c r="DI568" s="227">
        <f t="shared" si="908"/>
        <v>0</v>
      </c>
      <c r="DJ568" s="227">
        <f t="shared" si="908"/>
        <v>0</v>
      </c>
      <c r="DK568" s="227">
        <f t="shared" si="908"/>
        <v>0</v>
      </c>
      <c r="DL568" s="227">
        <f t="shared" si="908"/>
        <v>0</v>
      </c>
      <c r="DM568" s="227">
        <f t="shared" si="908"/>
        <v>0</v>
      </c>
      <c r="DN568" s="228">
        <f t="shared" si="871"/>
        <v>0</v>
      </c>
      <c r="DO568" s="60"/>
      <c r="DP568" s="226">
        <f t="shared" si="899"/>
        <v>2042</v>
      </c>
      <c r="DQ568" s="227">
        <f t="shared" ref="DQ568:DV583" si="909">DQ477-DQ522</f>
        <v>0</v>
      </c>
      <c r="DR568" s="227">
        <f t="shared" si="909"/>
        <v>0</v>
      </c>
      <c r="DS568" s="227">
        <f t="shared" si="909"/>
        <v>0</v>
      </c>
      <c r="DT568" s="227">
        <f t="shared" si="909"/>
        <v>0</v>
      </c>
      <c r="DU568" s="227">
        <f t="shared" si="909"/>
        <v>0</v>
      </c>
      <c r="DV568" s="227">
        <f t="shared" si="909"/>
        <v>0</v>
      </c>
      <c r="DW568" s="228">
        <f t="shared" si="873"/>
        <v>0</v>
      </c>
      <c r="DX568" s="60"/>
      <c r="DY568" s="226">
        <f t="shared" si="900"/>
        <v>2042</v>
      </c>
      <c r="DZ568" s="227">
        <f t="shared" ref="DZ568:EE583" si="910">DZ477-DZ522</f>
        <v>0</v>
      </c>
      <c r="EA568" s="227">
        <f t="shared" si="910"/>
        <v>0</v>
      </c>
      <c r="EB568" s="227">
        <f t="shared" si="910"/>
        <v>0</v>
      </c>
      <c r="EC568" s="227">
        <f t="shared" si="910"/>
        <v>0</v>
      </c>
      <c r="ED568" s="227">
        <f t="shared" si="910"/>
        <v>0</v>
      </c>
      <c r="EE568" s="227">
        <f t="shared" si="910"/>
        <v>0</v>
      </c>
      <c r="EF568" s="228">
        <f t="shared" si="875"/>
        <v>0</v>
      </c>
      <c r="EG568" s="60"/>
      <c r="EH568" s="226">
        <f t="shared" si="901"/>
        <v>2042</v>
      </c>
      <c r="EI568" s="227">
        <f t="shared" ref="EI568:EN583" si="911">EI477-EI522</f>
        <v>0</v>
      </c>
      <c r="EJ568" s="227">
        <f t="shared" si="911"/>
        <v>0</v>
      </c>
      <c r="EK568" s="227">
        <f t="shared" si="911"/>
        <v>0</v>
      </c>
      <c r="EL568" s="227">
        <f t="shared" si="911"/>
        <v>0</v>
      </c>
      <c r="EM568" s="227">
        <f t="shared" si="911"/>
        <v>0</v>
      </c>
      <c r="EN568" s="227">
        <f t="shared" si="911"/>
        <v>0</v>
      </c>
      <c r="EO568" s="228">
        <f t="shared" si="877"/>
        <v>0</v>
      </c>
      <c r="EP568" s="60"/>
      <c r="EQ568" s="226">
        <f t="shared" si="902"/>
        <v>2042</v>
      </c>
      <c r="ER568" s="227">
        <f t="shared" ref="ER568:EW583" si="912">ER477-ER522</f>
        <v>0</v>
      </c>
      <c r="ES568" s="227">
        <f t="shared" si="912"/>
        <v>0</v>
      </c>
      <c r="ET568" s="227">
        <f t="shared" si="912"/>
        <v>0</v>
      </c>
      <c r="EU568" s="227">
        <f t="shared" si="912"/>
        <v>0</v>
      </c>
      <c r="EV568" s="227">
        <f t="shared" si="912"/>
        <v>0</v>
      </c>
      <c r="EW568" s="227">
        <f t="shared" si="912"/>
        <v>0</v>
      </c>
      <c r="EX568" s="228">
        <f t="shared" si="879"/>
        <v>0</v>
      </c>
      <c r="EY568" s="60"/>
      <c r="EZ568" s="226">
        <f t="shared" si="903"/>
        <v>2042</v>
      </c>
      <c r="FA568" s="227">
        <f t="shared" ref="FA568:FF583" si="913">FA477-FA522</f>
        <v>0</v>
      </c>
      <c r="FB568" s="227">
        <f t="shared" si="913"/>
        <v>0</v>
      </c>
      <c r="FC568" s="227">
        <f t="shared" si="913"/>
        <v>0</v>
      </c>
      <c r="FD568" s="227">
        <f t="shared" si="913"/>
        <v>0</v>
      </c>
      <c r="FE568" s="227">
        <f t="shared" si="913"/>
        <v>0</v>
      </c>
      <c r="FF568" s="227">
        <f t="shared" si="913"/>
        <v>0</v>
      </c>
      <c r="FG568" s="228">
        <f t="shared" si="881"/>
        <v>0</v>
      </c>
      <c r="FH568" s="60"/>
      <c r="FI568" s="226">
        <f t="shared" si="904"/>
        <v>2042</v>
      </c>
      <c r="FJ568" s="227">
        <f t="shared" ref="FJ568:FO583" si="914">FJ477-FJ522</f>
        <v>0</v>
      </c>
      <c r="FK568" s="227">
        <f t="shared" si="914"/>
        <v>0</v>
      </c>
      <c r="FL568" s="227">
        <f t="shared" si="914"/>
        <v>0</v>
      </c>
      <c r="FM568" s="227">
        <f t="shared" si="914"/>
        <v>0</v>
      </c>
      <c r="FN568" s="227">
        <f t="shared" si="914"/>
        <v>0</v>
      </c>
      <c r="FO568" s="227">
        <f t="shared" si="914"/>
        <v>0</v>
      </c>
      <c r="FP568" s="228">
        <f t="shared" si="883"/>
        <v>0</v>
      </c>
      <c r="FQ568" s="60"/>
      <c r="FR568" s="226">
        <f t="shared" si="905"/>
        <v>2042</v>
      </c>
      <c r="FS568" s="227">
        <f t="shared" ref="FS568:FX583" si="915">FS477-FS522</f>
        <v>0</v>
      </c>
      <c r="FT568" s="227">
        <f t="shared" si="915"/>
        <v>0</v>
      </c>
      <c r="FU568" s="227">
        <f t="shared" si="915"/>
        <v>0</v>
      </c>
      <c r="FV568" s="227">
        <f t="shared" si="915"/>
        <v>0</v>
      </c>
      <c r="FW568" s="227">
        <f t="shared" si="915"/>
        <v>0</v>
      </c>
      <c r="FX568" s="227">
        <f t="shared" si="915"/>
        <v>0</v>
      </c>
      <c r="FY568" s="228">
        <f t="shared" si="885"/>
        <v>0</v>
      </c>
      <c r="FZ568" s="60"/>
    </row>
    <row r="569" spans="93:182" ht="12" customHeight="1">
      <c r="CO569" s="226">
        <f t="shared" si="896"/>
        <v>2043</v>
      </c>
      <c r="CP569" s="227">
        <f t="shared" si="906"/>
        <v>0</v>
      </c>
      <c r="CQ569" s="227">
        <f t="shared" si="906"/>
        <v>0</v>
      </c>
      <c r="CR569" s="227">
        <f t="shared" si="906"/>
        <v>0</v>
      </c>
      <c r="CS569" s="227">
        <f t="shared" si="906"/>
        <v>0</v>
      </c>
      <c r="CT569" s="227">
        <f t="shared" si="906"/>
        <v>0</v>
      </c>
      <c r="CU569" s="227">
        <f t="shared" si="906"/>
        <v>0</v>
      </c>
      <c r="CV569" s="228">
        <f t="shared" si="867"/>
        <v>0</v>
      </c>
      <c r="CW569" s="60"/>
      <c r="CX569" s="226">
        <f t="shared" si="897"/>
        <v>2043</v>
      </c>
      <c r="CY569" s="227">
        <f t="shared" si="907"/>
        <v>0</v>
      </c>
      <c r="CZ569" s="227">
        <f t="shared" si="907"/>
        <v>0</v>
      </c>
      <c r="DA569" s="227">
        <f t="shared" si="907"/>
        <v>0</v>
      </c>
      <c r="DB569" s="227">
        <f t="shared" si="907"/>
        <v>0</v>
      </c>
      <c r="DC569" s="227">
        <f t="shared" si="907"/>
        <v>0</v>
      </c>
      <c r="DD569" s="227">
        <f t="shared" si="907"/>
        <v>0</v>
      </c>
      <c r="DE569" s="228">
        <f t="shared" si="869"/>
        <v>0</v>
      </c>
      <c r="DF569" s="60"/>
      <c r="DG569" s="226">
        <f t="shared" si="898"/>
        <v>2043</v>
      </c>
      <c r="DH569" s="227">
        <f t="shared" si="908"/>
        <v>0</v>
      </c>
      <c r="DI569" s="227">
        <f t="shared" si="908"/>
        <v>0</v>
      </c>
      <c r="DJ569" s="227">
        <f t="shared" si="908"/>
        <v>0</v>
      </c>
      <c r="DK569" s="227">
        <f t="shared" si="908"/>
        <v>0</v>
      </c>
      <c r="DL569" s="227">
        <f t="shared" si="908"/>
        <v>0</v>
      </c>
      <c r="DM569" s="227">
        <f t="shared" si="908"/>
        <v>0</v>
      </c>
      <c r="DN569" s="228">
        <f t="shared" si="871"/>
        <v>0</v>
      </c>
      <c r="DO569" s="60"/>
      <c r="DP569" s="226">
        <f t="shared" si="899"/>
        <v>2043</v>
      </c>
      <c r="DQ569" s="227">
        <f t="shared" si="909"/>
        <v>0</v>
      </c>
      <c r="DR569" s="227">
        <f t="shared" si="909"/>
        <v>0</v>
      </c>
      <c r="DS569" s="227">
        <f t="shared" si="909"/>
        <v>0</v>
      </c>
      <c r="DT569" s="227">
        <f t="shared" si="909"/>
        <v>0</v>
      </c>
      <c r="DU569" s="227">
        <f t="shared" si="909"/>
        <v>0</v>
      </c>
      <c r="DV569" s="227">
        <f t="shared" si="909"/>
        <v>0</v>
      </c>
      <c r="DW569" s="228">
        <f t="shared" si="873"/>
        <v>0</v>
      </c>
      <c r="DX569" s="60"/>
      <c r="DY569" s="226">
        <f t="shared" si="900"/>
        <v>2043</v>
      </c>
      <c r="DZ569" s="227">
        <f t="shared" si="910"/>
        <v>0</v>
      </c>
      <c r="EA569" s="227">
        <f t="shared" si="910"/>
        <v>0</v>
      </c>
      <c r="EB569" s="227">
        <f t="shared" si="910"/>
        <v>0</v>
      </c>
      <c r="EC569" s="227">
        <f t="shared" si="910"/>
        <v>0</v>
      </c>
      <c r="ED569" s="227">
        <f t="shared" si="910"/>
        <v>0</v>
      </c>
      <c r="EE569" s="227">
        <f t="shared" si="910"/>
        <v>0</v>
      </c>
      <c r="EF569" s="228">
        <f t="shared" si="875"/>
        <v>0</v>
      </c>
      <c r="EG569" s="60"/>
      <c r="EH569" s="226">
        <f t="shared" si="901"/>
        <v>2043</v>
      </c>
      <c r="EI569" s="227">
        <f t="shared" si="911"/>
        <v>0</v>
      </c>
      <c r="EJ569" s="227">
        <f t="shared" si="911"/>
        <v>0</v>
      </c>
      <c r="EK569" s="227">
        <f t="shared" si="911"/>
        <v>0</v>
      </c>
      <c r="EL569" s="227">
        <f t="shared" si="911"/>
        <v>0</v>
      </c>
      <c r="EM569" s="227">
        <f t="shared" si="911"/>
        <v>0</v>
      </c>
      <c r="EN569" s="227">
        <f t="shared" si="911"/>
        <v>0</v>
      </c>
      <c r="EO569" s="228">
        <f t="shared" si="877"/>
        <v>0</v>
      </c>
      <c r="EP569" s="60"/>
      <c r="EQ569" s="226">
        <f t="shared" si="902"/>
        <v>2043</v>
      </c>
      <c r="ER569" s="227">
        <f t="shared" si="912"/>
        <v>0</v>
      </c>
      <c r="ES569" s="227">
        <f t="shared" si="912"/>
        <v>0</v>
      </c>
      <c r="ET569" s="227">
        <f t="shared" si="912"/>
        <v>0</v>
      </c>
      <c r="EU569" s="227">
        <f t="shared" si="912"/>
        <v>0</v>
      </c>
      <c r="EV569" s="227">
        <f t="shared" si="912"/>
        <v>0</v>
      </c>
      <c r="EW569" s="227">
        <f t="shared" si="912"/>
        <v>0</v>
      </c>
      <c r="EX569" s="228">
        <f t="shared" si="879"/>
        <v>0</v>
      </c>
      <c r="EY569" s="60"/>
      <c r="EZ569" s="226">
        <f t="shared" si="903"/>
        <v>2043</v>
      </c>
      <c r="FA569" s="227">
        <f t="shared" si="913"/>
        <v>0</v>
      </c>
      <c r="FB569" s="227">
        <f t="shared" si="913"/>
        <v>0</v>
      </c>
      <c r="FC569" s="227">
        <f t="shared" si="913"/>
        <v>0</v>
      </c>
      <c r="FD569" s="227">
        <f t="shared" si="913"/>
        <v>0</v>
      </c>
      <c r="FE569" s="227">
        <f t="shared" si="913"/>
        <v>0</v>
      </c>
      <c r="FF569" s="227">
        <f t="shared" si="913"/>
        <v>0</v>
      </c>
      <c r="FG569" s="228">
        <f t="shared" si="881"/>
        <v>0</v>
      </c>
      <c r="FH569" s="60"/>
      <c r="FI569" s="226">
        <f t="shared" si="904"/>
        <v>2043</v>
      </c>
      <c r="FJ569" s="227">
        <f t="shared" si="914"/>
        <v>0</v>
      </c>
      <c r="FK569" s="227">
        <f t="shared" si="914"/>
        <v>0</v>
      </c>
      <c r="FL569" s="227">
        <f t="shared" si="914"/>
        <v>0</v>
      </c>
      <c r="FM569" s="227">
        <f t="shared" si="914"/>
        <v>0</v>
      </c>
      <c r="FN569" s="227">
        <f t="shared" si="914"/>
        <v>0</v>
      </c>
      <c r="FO569" s="227">
        <f t="shared" si="914"/>
        <v>0</v>
      </c>
      <c r="FP569" s="228">
        <f t="shared" si="883"/>
        <v>0</v>
      </c>
      <c r="FQ569" s="60"/>
      <c r="FR569" s="226">
        <f t="shared" si="905"/>
        <v>2043</v>
      </c>
      <c r="FS569" s="227">
        <f t="shared" si="915"/>
        <v>0</v>
      </c>
      <c r="FT569" s="227">
        <f t="shared" si="915"/>
        <v>0</v>
      </c>
      <c r="FU569" s="227">
        <f t="shared" si="915"/>
        <v>0</v>
      </c>
      <c r="FV569" s="227">
        <f t="shared" si="915"/>
        <v>0</v>
      </c>
      <c r="FW569" s="227">
        <f t="shared" si="915"/>
        <v>0</v>
      </c>
      <c r="FX569" s="227">
        <f t="shared" si="915"/>
        <v>0</v>
      </c>
      <c r="FY569" s="228">
        <f t="shared" si="885"/>
        <v>0</v>
      </c>
      <c r="FZ569" s="60"/>
    </row>
    <row r="570" spans="93:182" ht="12" customHeight="1">
      <c r="CO570" s="226">
        <f t="shared" si="896"/>
        <v>2044</v>
      </c>
      <c r="CP570" s="227">
        <f t="shared" si="906"/>
        <v>0</v>
      </c>
      <c r="CQ570" s="227">
        <f t="shared" si="906"/>
        <v>0</v>
      </c>
      <c r="CR570" s="227">
        <f t="shared" si="906"/>
        <v>0</v>
      </c>
      <c r="CS570" s="227">
        <f t="shared" si="906"/>
        <v>0</v>
      </c>
      <c r="CT570" s="227">
        <f t="shared" si="906"/>
        <v>0</v>
      </c>
      <c r="CU570" s="227">
        <f t="shared" si="906"/>
        <v>0</v>
      </c>
      <c r="CV570" s="228">
        <f t="shared" si="867"/>
        <v>0</v>
      </c>
      <c r="CW570" s="60"/>
      <c r="CX570" s="226">
        <f t="shared" si="897"/>
        <v>2044</v>
      </c>
      <c r="CY570" s="227">
        <f t="shared" si="907"/>
        <v>0</v>
      </c>
      <c r="CZ570" s="227">
        <f t="shared" si="907"/>
        <v>0</v>
      </c>
      <c r="DA570" s="227">
        <f t="shared" si="907"/>
        <v>0</v>
      </c>
      <c r="DB570" s="227">
        <f t="shared" si="907"/>
        <v>0</v>
      </c>
      <c r="DC570" s="227">
        <f t="shared" si="907"/>
        <v>0</v>
      </c>
      <c r="DD570" s="227">
        <f t="shared" si="907"/>
        <v>0</v>
      </c>
      <c r="DE570" s="228">
        <f t="shared" si="869"/>
        <v>0</v>
      </c>
      <c r="DF570" s="60"/>
      <c r="DG570" s="226">
        <f t="shared" si="898"/>
        <v>2044</v>
      </c>
      <c r="DH570" s="227">
        <f t="shared" si="908"/>
        <v>0</v>
      </c>
      <c r="DI570" s="227">
        <f t="shared" si="908"/>
        <v>0</v>
      </c>
      <c r="DJ570" s="227">
        <f t="shared" si="908"/>
        <v>0</v>
      </c>
      <c r="DK570" s="227">
        <f t="shared" si="908"/>
        <v>0</v>
      </c>
      <c r="DL570" s="227">
        <f t="shared" si="908"/>
        <v>0</v>
      </c>
      <c r="DM570" s="227">
        <f t="shared" si="908"/>
        <v>0</v>
      </c>
      <c r="DN570" s="228">
        <f t="shared" si="871"/>
        <v>0</v>
      </c>
      <c r="DO570" s="60"/>
      <c r="DP570" s="226">
        <f t="shared" si="899"/>
        <v>2044</v>
      </c>
      <c r="DQ570" s="227">
        <f t="shared" si="909"/>
        <v>0</v>
      </c>
      <c r="DR570" s="227">
        <f t="shared" si="909"/>
        <v>0</v>
      </c>
      <c r="DS570" s="227">
        <f t="shared" si="909"/>
        <v>0</v>
      </c>
      <c r="DT570" s="227">
        <f t="shared" si="909"/>
        <v>0</v>
      </c>
      <c r="DU570" s="227">
        <f t="shared" si="909"/>
        <v>0</v>
      </c>
      <c r="DV570" s="227">
        <f t="shared" si="909"/>
        <v>0</v>
      </c>
      <c r="DW570" s="228">
        <f t="shared" si="873"/>
        <v>0</v>
      </c>
      <c r="DX570" s="60"/>
      <c r="DY570" s="226">
        <f t="shared" si="900"/>
        <v>2044</v>
      </c>
      <c r="DZ570" s="227">
        <f t="shared" si="910"/>
        <v>0</v>
      </c>
      <c r="EA570" s="227">
        <f t="shared" si="910"/>
        <v>0</v>
      </c>
      <c r="EB570" s="227">
        <f t="shared" si="910"/>
        <v>0</v>
      </c>
      <c r="EC570" s="227">
        <f t="shared" si="910"/>
        <v>0</v>
      </c>
      <c r="ED570" s="227">
        <f t="shared" si="910"/>
        <v>0</v>
      </c>
      <c r="EE570" s="227">
        <f t="shared" si="910"/>
        <v>0</v>
      </c>
      <c r="EF570" s="228">
        <f t="shared" si="875"/>
        <v>0</v>
      </c>
      <c r="EG570" s="60"/>
      <c r="EH570" s="226">
        <f t="shared" si="901"/>
        <v>2044</v>
      </c>
      <c r="EI570" s="227">
        <f t="shared" si="911"/>
        <v>0</v>
      </c>
      <c r="EJ570" s="227">
        <f t="shared" si="911"/>
        <v>0</v>
      </c>
      <c r="EK570" s="227">
        <f t="shared" si="911"/>
        <v>0</v>
      </c>
      <c r="EL570" s="227">
        <f t="shared" si="911"/>
        <v>0</v>
      </c>
      <c r="EM570" s="227">
        <f t="shared" si="911"/>
        <v>0</v>
      </c>
      <c r="EN570" s="227">
        <f t="shared" si="911"/>
        <v>0</v>
      </c>
      <c r="EO570" s="228">
        <f t="shared" si="877"/>
        <v>0</v>
      </c>
      <c r="EP570" s="60"/>
      <c r="EQ570" s="226">
        <f t="shared" si="902"/>
        <v>2044</v>
      </c>
      <c r="ER570" s="227">
        <f t="shared" si="912"/>
        <v>0</v>
      </c>
      <c r="ES570" s="227">
        <f t="shared" si="912"/>
        <v>0</v>
      </c>
      <c r="ET570" s="227">
        <f t="shared" si="912"/>
        <v>0</v>
      </c>
      <c r="EU570" s="227">
        <f t="shared" si="912"/>
        <v>0</v>
      </c>
      <c r="EV570" s="227">
        <f t="shared" si="912"/>
        <v>0</v>
      </c>
      <c r="EW570" s="227">
        <f t="shared" si="912"/>
        <v>0</v>
      </c>
      <c r="EX570" s="228">
        <f t="shared" si="879"/>
        <v>0</v>
      </c>
      <c r="EY570" s="60"/>
      <c r="EZ570" s="226">
        <f t="shared" si="903"/>
        <v>2044</v>
      </c>
      <c r="FA570" s="227">
        <f t="shared" si="913"/>
        <v>0</v>
      </c>
      <c r="FB570" s="227">
        <f t="shared" si="913"/>
        <v>0</v>
      </c>
      <c r="FC570" s="227">
        <f t="shared" si="913"/>
        <v>0</v>
      </c>
      <c r="FD570" s="227">
        <f t="shared" si="913"/>
        <v>0</v>
      </c>
      <c r="FE570" s="227">
        <f t="shared" si="913"/>
        <v>0</v>
      </c>
      <c r="FF570" s="227">
        <f t="shared" si="913"/>
        <v>0</v>
      </c>
      <c r="FG570" s="228">
        <f t="shared" si="881"/>
        <v>0</v>
      </c>
      <c r="FH570" s="60"/>
      <c r="FI570" s="226">
        <f t="shared" si="904"/>
        <v>2044</v>
      </c>
      <c r="FJ570" s="227">
        <f t="shared" si="914"/>
        <v>0</v>
      </c>
      <c r="FK570" s="227">
        <f t="shared" si="914"/>
        <v>0</v>
      </c>
      <c r="FL570" s="227">
        <f t="shared" si="914"/>
        <v>0</v>
      </c>
      <c r="FM570" s="227">
        <f t="shared" si="914"/>
        <v>0</v>
      </c>
      <c r="FN570" s="227">
        <f t="shared" si="914"/>
        <v>0</v>
      </c>
      <c r="FO570" s="227">
        <f t="shared" si="914"/>
        <v>0</v>
      </c>
      <c r="FP570" s="228">
        <f t="shared" si="883"/>
        <v>0</v>
      </c>
      <c r="FQ570" s="60"/>
      <c r="FR570" s="226">
        <f t="shared" si="905"/>
        <v>2044</v>
      </c>
      <c r="FS570" s="227">
        <f t="shared" si="915"/>
        <v>0</v>
      </c>
      <c r="FT570" s="227">
        <f t="shared" si="915"/>
        <v>0</v>
      </c>
      <c r="FU570" s="227">
        <f t="shared" si="915"/>
        <v>0</v>
      </c>
      <c r="FV570" s="227">
        <f t="shared" si="915"/>
        <v>0</v>
      </c>
      <c r="FW570" s="227">
        <f t="shared" si="915"/>
        <v>0</v>
      </c>
      <c r="FX570" s="227">
        <f t="shared" si="915"/>
        <v>0</v>
      </c>
      <c r="FY570" s="228">
        <f t="shared" si="885"/>
        <v>0</v>
      </c>
      <c r="FZ570" s="60"/>
    </row>
    <row r="571" spans="93:182" ht="12" customHeight="1">
      <c r="CO571" s="226">
        <f t="shared" si="896"/>
        <v>2045</v>
      </c>
      <c r="CP571" s="227">
        <f t="shared" si="906"/>
        <v>0</v>
      </c>
      <c r="CQ571" s="227">
        <f t="shared" si="906"/>
        <v>0</v>
      </c>
      <c r="CR571" s="227">
        <f t="shared" si="906"/>
        <v>0</v>
      </c>
      <c r="CS571" s="227">
        <f t="shared" si="906"/>
        <v>0</v>
      </c>
      <c r="CT571" s="227">
        <f t="shared" si="906"/>
        <v>0</v>
      </c>
      <c r="CU571" s="227">
        <f t="shared" si="906"/>
        <v>0</v>
      </c>
      <c r="CV571" s="228">
        <f t="shared" si="867"/>
        <v>0</v>
      </c>
      <c r="CW571" s="60"/>
      <c r="CX571" s="226">
        <f t="shared" si="897"/>
        <v>2045</v>
      </c>
      <c r="CY571" s="227">
        <f t="shared" si="907"/>
        <v>0</v>
      </c>
      <c r="CZ571" s="227">
        <f t="shared" si="907"/>
        <v>0</v>
      </c>
      <c r="DA571" s="227">
        <f t="shared" si="907"/>
        <v>0</v>
      </c>
      <c r="DB571" s="227">
        <f t="shared" si="907"/>
        <v>0</v>
      </c>
      <c r="DC571" s="227">
        <f t="shared" si="907"/>
        <v>0</v>
      </c>
      <c r="DD571" s="227">
        <f t="shared" si="907"/>
        <v>0</v>
      </c>
      <c r="DE571" s="228">
        <f t="shared" si="869"/>
        <v>0</v>
      </c>
      <c r="DF571" s="60"/>
      <c r="DG571" s="226">
        <f t="shared" si="898"/>
        <v>2045</v>
      </c>
      <c r="DH571" s="227">
        <f t="shared" si="908"/>
        <v>0</v>
      </c>
      <c r="DI571" s="227">
        <f t="shared" si="908"/>
        <v>0</v>
      </c>
      <c r="DJ571" s="227">
        <f t="shared" si="908"/>
        <v>0</v>
      </c>
      <c r="DK571" s="227">
        <f t="shared" si="908"/>
        <v>0</v>
      </c>
      <c r="DL571" s="227">
        <f t="shared" si="908"/>
        <v>0</v>
      </c>
      <c r="DM571" s="227">
        <f t="shared" si="908"/>
        <v>0</v>
      </c>
      <c r="DN571" s="228">
        <f t="shared" si="871"/>
        <v>0</v>
      </c>
      <c r="DO571" s="60"/>
      <c r="DP571" s="226">
        <f t="shared" si="899"/>
        <v>2045</v>
      </c>
      <c r="DQ571" s="227">
        <f t="shared" si="909"/>
        <v>0</v>
      </c>
      <c r="DR571" s="227">
        <f t="shared" si="909"/>
        <v>0</v>
      </c>
      <c r="DS571" s="227">
        <f t="shared" si="909"/>
        <v>0</v>
      </c>
      <c r="DT571" s="227">
        <f t="shared" si="909"/>
        <v>0</v>
      </c>
      <c r="DU571" s="227">
        <f t="shared" si="909"/>
        <v>0</v>
      </c>
      <c r="DV571" s="227">
        <f t="shared" si="909"/>
        <v>0</v>
      </c>
      <c r="DW571" s="228">
        <f t="shared" si="873"/>
        <v>0</v>
      </c>
      <c r="DX571" s="60"/>
      <c r="DY571" s="226">
        <f t="shared" si="900"/>
        <v>2045</v>
      </c>
      <c r="DZ571" s="227">
        <f t="shared" si="910"/>
        <v>0</v>
      </c>
      <c r="EA571" s="227">
        <f t="shared" si="910"/>
        <v>0</v>
      </c>
      <c r="EB571" s="227">
        <f t="shared" si="910"/>
        <v>0</v>
      </c>
      <c r="EC571" s="227">
        <f t="shared" si="910"/>
        <v>0</v>
      </c>
      <c r="ED571" s="227">
        <f t="shared" si="910"/>
        <v>0</v>
      </c>
      <c r="EE571" s="227">
        <f t="shared" si="910"/>
        <v>0</v>
      </c>
      <c r="EF571" s="228">
        <f t="shared" si="875"/>
        <v>0</v>
      </c>
      <c r="EG571" s="60"/>
      <c r="EH571" s="226">
        <f t="shared" si="901"/>
        <v>2045</v>
      </c>
      <c r="EI571" s="227">
        <f t="shared" si="911"/>
        <v>0</v>
      </c>
      <c r="EJ571" s="227">
        <f t="shared" si="911"/>
        <v>0</v>
      </c>
      <c r="EK571" s="227">
        <f t="shared" si="911"/>
        <v>0</v>
      </c>
      <c r="EL571" s="227">
        <f t="shared" si="911"/>
        <v>0</v>
      </c>
      <c r="EM571" s="227">
        <f t="shared" si="911"/>
        <v>0</v>
      </c>
      <c r="EN571" s="227">
        <f t="shared" si="911"/>
        <v>0</v>
      </c>
      <c r="EO571" s="228">
        <f t="shared" si="877"/>
        <v>0</v>
      </c>
      <c r="EP571" s="60"/>
      <c r="EQ571" s="226">
        <f t="shared" si="902"/>
        <v>2045</v>
      </c>
      <c r="ER571" s="227">
        <f t="shared" si="912"/>
        <v>0</v>
      </c>
      <c r="ES571" s="227">
        <f t="shared" si="912"/>
        <v>0</v>
      </c>
      <c r="ET571" s="227">
        <f t="shared" si="912"/>
        <v>0</v>
      </c>
      <c r="EU571" s="227">
        <f t="shared" si="912"/>
        <v>0</v>
      </c>
      <c r="EV571" s="227">
        <f t="shared" si="912"/>
        <v>0</v>
      </c>
      <c r="EW571" s="227">
        <f t="shared" si="912"/>
        <v>0</v>
      </c>
      <c r="EX571" s="228">
        <f t="shared" si="879"/>
        <v>0</v>
      </c>
      <c r="EY571" s="60"/>
      <c r="EZ571" s="226">
        <f t="shared" si="903"/>
        <v>2045</v>
      </c>
      <c r="FA571" s="227">
        <f t="shared" si="913"/>
        <v>0</v>
      </c>
      <c r="FB571" s="227">
        <f t="shared" si="913"/>
        <v>0</v>
      </c>
      <c r="FC571" s="227">
        <f t="shared" si="913"/>
        <v>0</v>
      </c>
      <c r="FD571" s="227">
        <f t="shared" si="913"/>
        <v>0</v>
      </c>
      <c r="FE571" s="227">
        <f t="shared" si="913"/>
        <v>0</v>
      </c>
      <c r="FF571" s="227">
        <f t="shared" si="913"/>
        <v>0</v>
      </c>
      <c r="FG571" s="228">
        <f t="shared" si="881"/>
        <v>0</v>
      </c>
      <c r="FH571" s="60"/>
      <c r="FI571" s="226">
        <f t="shared" si="904"/>
        <v>2045</v>
      </c>
      <c r="FJ571" s="227">
        <f t="shared" si="914"/>
        <v>0</v>
      </c>
      <c r="FK571" s="227">
        <f t="shared" si="914"/>
        <v>0</v>
      </c>
      <c r="FL571" s="227">
        <f t="shared" si="914"/>
        <v>0</v>
      </c>
      <c r="FM571" s="227">
        <f t="shared" si="914"/>
        <v>0</v>
      </c>
      <c r="FN571" s="227">
        <f t="shared" si="914"/>
        <v>0</v>
      </c>
      <c r="FO571" s="227">
        <f t="shared" si="914"/>
        <v>0</v>
      </c>
      <c r="FP571" s="228">
        <f t="shared" si="883"/>
        <v>0</v>
      </c>
      <c r="FQ571" s="60"/>
      <c r="FR571" s="226">
        <f t="shared" si="905"/>
        <v>2045</v>
      </c>
      <c r="FS571" s="227">
        <f t="shared" si="915"/>
        <v>0</v>
      </c>
      <c r="FT571" s="227">
        <f t="shared" si="915"/>
        <v>0</v>
      </c>
      <c r="FU571" s="227">
        <f t="shared" si="915"/>
        <v>0</v>
      </c>
      <c r="FV571" s="227">
        <f t="shared" si="915"/>
        <v>0</v>
      </c>
      <c r="FW571" s="227">
        <f t="shared" si="915"/>
        <v>0</v>
      </c>
      <c r="FX571" s="227">
        <f t="shared" si="915"/>
        <v>0</v>
      </c>
      <c r="FY571" s="228">
        <f t="shared" si="885"/>
        <v>0</v>
      </c>
      <c r="FZ571" s="60"/>
    </row>
    <row r="572" spans="93:182" ht="12" customHeight="1">
      <c r="CO572" s="226">
        <f t="shared" si="896"/>
        <v>2046</v>
      </c>
      <c r="CP572" s="227">
        <f t="shared" si="906"/>
        <v>0</v>
      </c>
      <c r="CQ572" s="227">
        <f t="shared" si="906"/>
        <v>0</v>
      </c>
      <c r="CR572" s="227">
        <f t="shared" si="906"/>
        <v>0</v>
      </c>
      <c r="CS572" s="227">
        <f t="shared" si="906"/>
        <v>0</v>
      </c>
      <c r="CT572" s="227">
        <f t="shared" si="906"/>
        <v>0</v>
      </c>
      <c r="CU572" s="227">
        <f t="shared" si="906"/>
        <v>0</v>
      </c>
      <c r="CV572" s="228">
        <f t="shared" si="867"/>
        <v>0</v>
      </c>
      <c r="CW572" s="60"/>
      <c r="CX572" s="226">
        <f t="shared" si="897"/>
        <v>2046</v>
      </c>
      <c r="CY572" s="227">
        <f t="shared" si="907"/>
        <v>0</v>
      </c>
      <c r="CZ572" s="227">
        <f t="shared" si="907"/>
        <v>0</v>
      </c>
      <c r="DA572" s="227">
        <f t="shared" si="907"/>
        <v>0</v>
      </c>
      <c r="DB572" s="227">
        <f t="shared" si="907"/>
        <v>0</v>
      </c>
      <c r="DC572" s="227">
        <f t="shared" si="907"/>
        <v>0</v>
      </c>
      <c r="DD572" s="227">
        <f t="shared" si="907"/>
        <v>0</v>
      </c>
      <c r="DE572" s="228">
        <f t="shared" si="869"/>
        <v>0</v>
      </c>
      <c r="DF572" s="60"/>
      <c r="DG572" s="226">
        <f t="shared" si="898"/>
        <v>2046</v>
      </c>
      <c r="DH572" s="227">
        <f t="shared" si="908"/>
        <v>0</v>
      </c>
      <c r="DI572" s="227">
        <f t="shared" si="908"/>
        <v>0</v>
      </c>
      <c r="DJ572" s="227">
        <f t="shared" si="908"/>
        <v>0</v>
      </c>
      <c r="DK572" s="227">
        <f t="shared" si="908"/>
        <v>0</v>
      </c>
      <c r="DL572" s="227">
        <f t="shared" si="908"/>
        <v>0</v>
      </c>
      <c r="DM572" s="227">
        <f t="shared" si="908"/>
        <v>0</v>
      </c>
      <c r="DN572" s="228">
        <f t="shared" si="871"/>
        <v>0</v>
      </c>
      <c r="DO572" s="60"/>
      <c r="DP572" s="226">
        <f t="shared" si="899"/>
        <v>2046</v>
      </c>
      <c r="DQ572" s="227">
        <f t="shared" si="909"/>
        <v>0</v>
      </c>
      <c r="DR572" s="227">
        <f t="shared" si="909"/>
        <v>0</v>
      </c>
      <c r="DS572" s="227">
        <f t="shared" si="909"/>
        <v>0</v>
      </c>
      <c r="DT572" s="227">
        <f t="shared" si="909"/>
        <v>0</v>
      </c>
      <c r="DU572" s="227">
        <f t="shared" si="909"/>
        <v>0</v>
      </c>
      <c r="DV572" s="227">
        <f t="shared" si="909"/>
        <v>0</v>
      </c>
      <c r="DW572" s="228">
        <f t="shared" si="873"/>
        <v>0</v>
      </c>
      <c r="DX572" s="60"/>
      <c r="DY572" s="226">
        <f t="shared" si="900"/>
        <v>2046</v>
      </c>
      <c r="DZ572" s="227">
        <f t="shared" si="910"/>
        <v>0</v>
      </c>
      <c r="EA572" s="227">
        <f t="shared" si="910"/>
        <v>0</v>
      </c>
      <c r="EB572" s="227">
        <f t="shared" si="910"/>
        <v>0</v>
      </c>
      <c r="EC572" s="227">
        <f t="shared" si="910"/>
        <v>0</v>
      </c>
      <c r="ED572" s="227">
        <f t="shared" si="910"/>
        <v>0</v>
      </c>
      <c r="EE572" s="227">
        <f t="shared" si="910"/>
        <v>0</v>
      </c>
      <c r="EF572" s="228">
        <f t="shared" si="875"/>
        <v>0</v>
      </c>
      <c r="EG572" s="60"/>
      <c r="EH572" s="226">
        <f t="shared" si="901"/>
        <v>2046</v>
      </c>
      <c r="EI572" s="227">
        <f t="shared" si="911"/>
        <v>0</v>
      </c>
      <c r="EJ572" s="227">
        <f t="shared" si="911"/>
        <v>0</v>
      </c>
      <c r="EK572" s="227">
        <f t="shared" si="911"/>
        <v>0</v>
      </c>
      <c r="EL572" s="227">
        <f t="shared" si="911"/>
        <v>0</v>
      </c>
      <c r="EM572" s="227">
        <f t="shared" si="911"/>
        <v>0</v>
      </c>
      <c r="EN572" s="227">
        <f t="shared" si="911"/>
        <v>0</v>
      </c>
      <c r="EO572" s="228">
        <f t="shared" si="877"/>
        <v>0</v>
      </c>
      <c r="EP572" s="60"/>
      <c r="EQ572" s="226">
        <f t="shared" si="902"/>
        <v>2046</v>
      </c>
      <c r="ER572" s="227">
        <f t="shared" si="912"/>
        <v>0</v>
      </c>
      <c r="ES572" s="227">
        <f t="shared" si="912"/>
        <v>0</v>
      </c>
      <c r="ET572" s="227">
        <f t="shared" si="912"/>
        <v>0</v>
      </c>
      <c r="EU572" s="227">
        <f t="shared" si="912"/>
        <v>0</v>
      </c>
      <c r="EV572" s="227">
        <f t="shared" si="912"/>
        <v>0</v>
      </c>
      <c r="EW572" s="227">
        <f t="shared" si="912"/>
        <v>0</v>
      </c>
      <c r="EX572" s="228">
        <f t="shared" si="879"/>
        <v>0</v>
      </c>
      <c r="EY572" s="60"/>
      <c r="EZ572" s="226">
        <f t="shared" si="903"/>
        <v>2046</v>
      </c>
      <c r="FA572" s="227">
        <f t="shared" si="913"/>
        <v>0</v>
      </c>
      <c r="FB572" s="227">
        <f t="shared" si="913"/>
        <v>0</v>
      </c>
      <c r="FC572" s="227">
        <f t="shared" si="913"/>
        <v>0</v>
      </c>
      <c r="FD572" s="227">
        <f t="shared" si="913"/>
        <v>0</v>
      </c>
      <c r="FE572" s="227">
        <f t="shared" si="913"/>
        <v>0</v>
      </c>
      <c r="FF572" s="227">
        <f t="shared" si="913"/>
        <v>0</v>
      </c>
      <c r="FG572" s="228">
        <f t="shared" si="881"/>
        <v>0</v>
      </c>
      <c r="FH572" s="60"/>
      <c r="FI572" s="226">
        <f t="shared" si="904"/>
        <v>2046</v>
      </c>
      <c r="FJ572" s="227">
        <f t="shared" si="914"/>
        <v>0</v>
      </c>
      <c r="FK572" s="227">
        <f t="shared" si="914"/>
        <v>0</v>
      </c>
      <c r="FL572" s="227">
        <f t="shared" si="914"/>
        <v>0</v>
      </c>
      <c r="FM572" s="227">
        <f t="shared" si="914"/>
        <v>0</v>
      </c>
      <c r="FN572" s="227">
        <f t="shared" si="914"/>
        <v>0</v>
      </c>
      <c r="FO572" s="227">
        <f t="shared" si="914"/>
        <v>0</v>
      </c>
      <c r="FP572" s="228">
        <f t="shared" si="883"/>
        <v>0</v>
      </c>
      <c r="FQ572" s="60"/>
      <c r="FR572" s="226">
        <f t="shared" si="905"/>
        <v>2046</v>
      </c>
      <c r="FS572" s="227">
        <f t="shared" si="915"/>
        <v>0</v>
      </c>
      <c r="FT572" s="227">
        <f t="shared" si="915"/>
        <v>0</v>
      </c>
      <c r="FU572" s="227">
        <f t="shared" si="915"/>
        <v>0</v>
      </c>
      <c r="FV572" s="227">
        <f t="shared" si="915"/>
        <v>0</v>
      </c>
      <c r="FW572" s="227">
        <f t="shared" si="915"/>
        <v>0</v>
      </c>
      <c r="FX572" s="227">
        <f t="shared" si="915"/>
        <v>0</v>
      </c>
      <c r="FY572" s="228">
        <f t="shared" si="885"/>
        <v>0</v>
      </c>
      <c r="FZ572" s="60"/>
    </row>
    <row r="573" spans="93:182" ht="12" customHeight="1">
      <c r="CO573" s="226">
        <f t="shared" si="896"/>
        <v>2047</v>
      </c>
      <c r="CP573" s="227">
        <f t="shared" si="906"/>
        <v>0</v>
      </c>
      <c r="CQ573" s="227">
        <f t="shared" si="906"/>
        <v>0</v>
      </c>
      <c r="CR573" s="227">
        <f t="shared" si="906"/>
        <v>0</v>
      </c>
      <c r="CS573" s="227">
        <f t="shared" si="906"/>
        <v>0</v>
      </c>
      <c r="CT573" s="227">
        <f t="shared" si="906"/>
        <v>0</v>
      </c>
      <c r="CU573" s="227">
        <f t="shared" si="906"/>
        <v>0</v>
      </c>
      <c r="CV573" s="228">
        <f t="shared" si="867"/>
        <v>0</v>
      </c>
      <c r="CW573" s="60"/>
      <c r="CX573" s="226">
        <f t="shared" si="897"/>
        <v>2047</v>
      </c>
      <c r="CY573" s="227">
        <f t="shared" si="907"/>
        <v>0</v>
      </c>
      <c r="CZ573" s="227">
        <f t="shared" si="907"/>
        <v>0</v>
      </c>
      <c r="DA573" s="227">
        <f t="shared" si="907"/>
        <v>0</v>
      </c>
      <c r="DB573" s="227">
        <f t="shared" si="907"/>
        <v>0</v>
      </c>
      <c r="DC573" s="227">
        <f t="shared" si="907"/>
        <v>0</v>
      </c>
      <c r="DD573" s="227">
        <f t="shared" si="907"/>
        <v>0</v>
      </c>
      <c r="DE573" s="228">
        <f t="shared" ref="DE573:DE586" si="916">SUM(CY573:DD573)</f>
        <v>0</v>
      </c>
      <c r="DF573" s="60"/>
      <c r="DG573" s="226">
        <f t="shared" si="898"/>
        <v>2047</v>
      </c>
      <c r="DH573" s="227">
        <f t="shared" si="908"/>
        <v>0</v>
      </c>
      <c r="DI573" s="227">
        <f t="shared" si="908"/>
        <v>0</v>
      </c>
      <c r="DJ573" s="227">
        <f t="shared" si="908"/>
        <v>0</v>
      </c>
      <c r="DK573" s="227">
        <f t="shared" si="908"/>
        <v>0</v>
      </c>
      <c r="DL573" s="227">
        <f t="shared" si="908"/>
        <v>0</v>
      </c>
      <c r="DM573" s="227">
        <f t="shared" si="908"/>
        <v>0</v>
      </c>
      <c r="DN573" s="228">
        <f t="shared" ref="DN573:DN586" si="917">SUM(DH573:DM573)</f>
        <v>0</v>
      </c>
      <c r="DO573" s="60"/>
      <c r="DP573" s="226">
        <f t="shared" si="899"/>
        <v>2047</v>
      </c>
      <c r="DQ573" s="227">
        <f t="shared" si="909"/>
        <v>0</v>
      </c>
      <c r="DR573" s="227">
        <f t="shared" si="909"/>
        <v>0</v>
      </c>
      <c r="DS573" s="227">
        <f t="shared" si="909"/>
        <v>0</v>
      </c>
      <c r="DT573" s="227">
        <f t="shared" si="909"/>
        <v>0</v>
      </c>
      <c r="DU573" s="227">
        <f t="shared" si="909"/>
        <v>0</v>
      </c>
      <c r="DV573" s="227">
        <f t="shared" si="909"/>
        <v>0</v>
      </c>
      <c r="DW573" s="228">
        <f t="shared" ref="DW573:DW586" si="918">SUM(DQ573:DV573)</f>
        <v>0</v>
      </c>
      <c r="DX573" s="60"/>
      <c r="DY573" s="226">
        <f t="shared" si="900"/>
        <v>2047</v>
      </c>
      <c r="DZ573" s="227">
        <f t="shared" si="910"/>
        <v>0</v>
      </c>
      <c r="EA573" s="227">
        <f t="shared" si="910"/>
        <v>0</v>
      </c>
      <c r="EB573" s="227">
        <f t="shared" si="910"/>
        <v>0</v>
      </c>
      <c r="EC573" s="227">
        <f t="shared" si="910"/>
        <v>0</v>
      </c>
      <c r="ED573" s="227">
        <f t="shared" si="910"/>
        <v>0</v>
      </c>
      <c r="EE573" s="227">
        <f t="shared" si="910"/>
        <v>0</v>
      </c>
      <c r="EF573" s="228">
        <f t="shared" ref="EF573:EF586" si="919">SUM(DZ573:EE573)</f>
        <v>0</v>
      </c>
      <c r="EG573" s="60"/>
      <c r="EH573" s="226">
        <f t="shared" si="901"/>
        <v>2047</v>
      </c>
      <c r="EI573" s="227">
        <f t="shared" si="911"/>
        <v>0</v>
      </c>
      <c r="EJ573" s="227">
        <f t="shared" si="911"/>
        <v>0</v>
      </c>
      <c r="EK573" s="227">
        <f t="shared" si="911"/>
        <v>0</v>
      </c>
      <c r="EL573" s="227">
        <f t="shared" si="911"/>
        <v>0</v>
      </c>
      <c r="EM573" s="227">
        <f t="shared" si="911"/>
        <v>0</v>
      </c>
      <c r="EN573" s="227">
        <f t="shared" si="911"/>
        <v>0</v>
      </c>
      <c r="EO573" s="228">
        <f t="shared" ref="EO573:EO586" si="920">SUM(EI573:EN573)</f>
        <v>0</v>
      </c>
      <c r="EP573" s="60"/>
      <c r="EQ573" s="226">
        <f t="shared" si="902"/>
        <v>2047</v>
      </c>
      <c r="ER573" s="227">
        <f t="shared" si="912"/>
        <v>0</v>
      </c>
      <c r="ES573" s="227">
        <f t="shared" si="912"/>
        <v>0</v>
      </c>
      <c r="ET573" s="227">
        <f t="shared" si="912"/>
        <v>0</v>
      </c>
      <c r="EU573" s="227">
        <f t="shared" si="912"/>
        <v>0</v>
      </c>
      <c r="EV573" s="227">
        <f t="shared" si="912"/>
        <v>0</v>
      </c>
      <c r="EW573" s="227">
        <f t="shared" si="912"/>
        <v>0</v>
      </c>
      <c r="EX573" s="228">
        <f t="shared" ref="EX573:EX586" si="921">SUM(ER573:EW573)</f>
        <v>0</v>
      </c>
      <c r="EY573" s="60"/>
      <c r="EZ573" s="226">
        <f t="shared" si="903"/>
        <v>2047</v>
      </c>
      <c r="FA573" s="227">
        <f t="shared" si="913"/>
        <v>0</v>
      </c>
      <c r="FB573" s="227">
        <f t="shared" si="913"/>
        <v>0</v>
      </c>
      <c r="FC573" s="227">
        <f t="shared" si="913"/>
        <v>0</v>
      </c>
      <c r="FD573" s="227">
        <f t="shared" si="913"/>
        <v>0</v>
      </c>
      <c r="FE573" s="227">
        <f t="shared" si="913"/>
        <v>0</v>
      </c>
      <c r="FF573" s="227">
        <f t="shared" si="913"/>
        <v>0</v>
      </c>
      <c r="FG573" s="228">
        <f t="shared" ref="FG573:FG586" si="922">SUM(FA573:FF573)</f>
        <v>0</v>
      </c>
      <c r="FH573" s="60"/>
      <c r="FI573" s="226">
        <f t="shared" si="904"/>
        <v>2047</v>
      </c>
      <c r="FJ573" s="227">
        <f t="shared" si="914"/>
        <v>0</v>
      </c>
      <c r="FK573" s="227">
        <f t="shared" si="914"/>
        <v>0</v>
      </c>
      <c r="FL573" s="227">
        <f t="shared" si="914"/>
        <v>0</v>
      </c>
      <c r="FM573" s="227">
        <f t="shared" si="914"/>
        <v>0</v>
      </c>
      <c r="FN573" s="227">
        <f t="shared" si="914"/>
        <v>0</v>
      </c>
      <c r="FO573" s="227">
        <f t="shared" si="914"/>
        <v>0</v>
      </c>
      <c r="FP573" s="228">
        <f t="shared" ref="FP573:FP586" si="923">SUM(FJ573:FO573)</f>
        <v>0</v>
      </c>
      <c r="FQ573" s="60"/>
      <c r="FR573" s="226">
        <f t="shared" si="905"/>
        <v>2047</v>
      </c>
      <c r="FS573" s="227">
        <f t="shared" si="915"/>
        <v>0</v>
      </c>
      <c r="FT573" s="227">
        <f t="shared" si="915"/>
        <v>0</v>
      </c>
      <c r="FU573" s="227">
        <f t="shared" si="915"/>
        <v>0</v>
      </c>
      <c r="FV573" s="227">
        <f t="shared" si="915"/>
        <v>0</v>
      </c>
      <c r="FW573" s="227">
        <f t="shared" si="915"/>
        <v>0</v>
      </c>
      <c r="FX573" s="227">
        <f t="shared" si="915"/>
        <v>0</v>
      </c>
      <c r="FY573" s="228">
        <f t="shared" ref="FY573:FY586" si="924">SUM(FS573:FX573)</f>
        <v>0</v>
      </c>
      <c r="FZ573" s="60"/>
    </row>
    <row r="574" spans="93:182" ht="12" customHeight="1">
      <c r="CO574" s="226">
        <f t="shared" si="896"/>
        <v>2048</v>
      </c>
      <c r="CP574" s="227">
        <f t="shared" si="906"/>
        <v>0</v>
      </c>
      <c r="CQ574" s="227">
        <f t="shared" si="906"/>
        <v>0</v>
      </c>
      <c r="CR574" s="227">
        <f t="shared" si="906"/>
        <v>0</v>
      </c>
      <c r="CS574" s="227">
        <f t="shared" si="906"/>
        <v>0</v>
      </c>
      <c r="CT574" s="227">
        <f t="shared" si="906"/>
        <v>0</v>
      </c>
      <c r="CU574" s="227">
        <f t="shared" si="906"/>
        <v>0</v>
      </c>
      <c r="CV574" s="228">
        <f t="shared" ref="CV574:CV586" si="925">SUM(CP574:CU574)</f>
        <v>0</v>
      </c>
      <c r="CW574" s="60"/>
      <c r="CX574" s="226">
        <f t="shared" si="897"/>
        <v>2048</v>
      </c>
      <c r="CY574" s="227">
        <f t="shared" si="907"/>
        <v>0</v>
      </c>
      <c r="CZ574" s="227">
        <f t="shared" si="907"/>
        <v>0</v>
      </c>
      <c r="DA574" s="227">
        <f t="shared" si="907"/>
        <v>0</v>
      </c>
      <c r="DB574" s="227">
        <f t="shared" si="907"/>
        <v>0</v>
      </c>
      <c r="DC574" s="227">
        <f t="shared" si="907"/>
        <v>0</v>
      </c>
      <c r="DD574" s="227">
        <f t="shared" si="907"/>
        <v>0</v>
      </c>
      <c r="DE574" s="228">
        <f t="shared" si="916"/>
        <v>0</v>
      </c>
      <c r="DF574" s="60"/>
      <c r="DG574" s="226">
        <f t="shared" si="898"/>
        <v>2048</v>
      </c>
      <c r="DH574" s="227">
        <f t="shared" si="908"/>
        <v>0</v>
      </c>
      <c r="DI574" s="227">
        <f t="shared" si="908"/>
        <v>0</v>
      </c>
      <c r="DJ574" s="227">
        <f t="shared" si="908"/>
        <v>0</v>
      </c>
      <c r="DK574" s="227">
        <f t="shared" si="908"/>
        <v>0</v>
      </c>
      <c r="DL574" s="227">
        <f t="shared" si="908"/>
        <v>0</v>
      </c>
      <c r="DM574" s="227">
        <f t="shared" si="908"/>
        <v>0</v>
      </c>
      <c r="DN574" s="228">
        <f t="shared" si="917"/>
        <v>0</v>
      </c>
      <c r="DO574" s="60"/>
      <c r="DP574" s="226">
        <f t="shared" si="899"/>
        <v>2048</v>
      </c>
      <c r="DQ574" s="227">
        <f t="shared" si="909"/>
        <v>0</v>
      </c>
      <c r="DR574" s="227">
        <f t="shared" si="909"/>
        <v>0</v>
      </c>
      <c r="DS574" s="227">
        <f t="shared" si="909"/>
        <v>0</v>
      </c>
      <c r="DT574" s="227">
        <f t="shared" si="909"/>
        <v>0</v>
      </c>
      <c r="DU574" s="227">
        <f t="shared" si="909"/>
        <v>0</v>
      </c>
      <c r="DV574" s="227">
        <f t="shared" si="909"/>
        <v>0</v>
      </c>
      <c r="DW574" s="228">
        <f t="shared" si="918"/>
        <v>0</v>
      </c>
      <c r="DX574" s="60"/>
      <c r="DY574" s="226">
        <f t="shared" si="900"/>
        <v>2048</v>
      </c>
      <c r="DZ574" s="227">
        <f t="shared" si="910"/>
        <v>0</v>
      </c>
      <c r="EA574" s="227">
        <f t="shared" si="910"/>
        <v>0</v>
      </c>
      <c r="EB574" s="227">
        <f t="shared" si="910"/>
        <v>0</v>
      </c>
      <c r="EC574" s="227">
        <f t="shared" si="910"/>
        <v>0</v>
      </c>
      <c r="ED574" s="227">
        <f t="shared" si="910"/>
        <v>0</v>
      </c>
      <c r="EE574" s="227">
        <f t="shared" si="910"/>
        <v>0</v>
      </c>
      <c r="EF574" s="228">
        <f t="shared" si="919"/>
        <v>0</v>
      </c>
      <c r="EG574" s="60"/>
      <c r="EH574" s="226">
        <f t="shared" si="901"/>
        <v>2048</v>
      </c>
      <c r="EI574" s="227">
        <f t="shared" si="911"/>
        <v>0</v>
      </c>
      <c r="EJ574" s="227">
        <f t="shared" si="911"/>
        <v>0</v>
      </c>
      <c r="EK574" s="227">
        <f t="shared" si="911"/>
        <v>0</v>
      </c>
      <c r="EL574" s="227">
        <f t="shared" si="911"/>
        <v>0</v>
      </c>
      <c r="EM574" s="227">
        <f t="shared" si="911"/>
        <v>0</v>
      </c>
      <c r="EN574" s="227">
        <f t="shared" si="911"/>
        <v>0</v>
      </c>
      <c r="EO574" s="228">
        <f t="shared" si="920"/>
        <v>0</v>
      </c>
      <c r="EP574" s="60"/>
      <c r="EQ574" s="226">
        <f t="shared" si="902"/>
        <v>2048</v>
      </c>
      <c r="ER574" s="227">
        <f t="shared" si="912"/>
        <v>0</v>
      </c>
      <c r="ES574" s="227">
        <f t="shared" si="912"/>
        <v>0</v>
      </c>
      <c r="ET574" s="227">
        <f t="shared" si="912"/>
        <v>0</v>
      </c>
      <c r="EU574" s="227">
        <f t="shared" si="912"/>
        <v>0</v>
      </c>
      <c r="EV574" s="227">
        <f t="shared" si="912"/>
        <v>0</v>
      </c>
      <c r="EW574" s="227">
        <f t="shared" si="912"/>
        <v>0</v>
      </c>
      <c r="EX574" s="228">
        <f t="shared" si="921"/>
        <v>0</v>
      </c>
      <c r="EY574" s="60"/>
      <c r="EZ574" s="226">
        <f t="shared" si="903"/>
        <v>2048</v>
      </c>
      <c r="FA574" s="227">
        <f t="shared" si="913"/>
        <v>0</v>
      </c>
      <c r="FB574" s="227">
        <f t="shared" si="913"/>
        <v>0</v>
      </c>
      <c r="FC574" s="227">
        <f t="shared" si="913"/>
        <v>0</v>
      </c>
      <c r="FD574" s="227">
        <f t="shared" si="913"/>
        <v>0</v>
      </c>
      <c r="FE574" s="227">
        <f t="shared" si="913"/>
        <v>0</v>
      </c>
      <c r="FF574" s="227">
        <f t="shared" si="913"/>
        <v>0</v>
      </c>
      <c r="FG574" s="228">
        <f t="shared" si="922"/>
        <v>0</v>
      </c>
      <c r="FH574" s="60"/>
      <c r="FI574" s="226">
        <f t="shared" si="904"/>
        <v>2048</v>
      </c>
      <c r="FJ574" s="227">
        <f t="shared" si="914"/>
        <v>0</v>
      </c>
      <c r="FK574" s="227">
        <f t="shared" si="914"/>
        <v>0</v>
      </c>
      <c r="FL574" s="227">
        <f t="shared" si="914"/>
        <v>0</v>
      </c>
      <c r="FM574" s="227">
        <f t="shared" si="914"/>
        <v>0</v>
      </c>
      <c r="FN574" s="227">
        <f t="shared" si="914"/>
        <v>0</v>
      </c>
      <c r="FO574" s="227">
        <f t="shared" si="914"/>
        <v>0</v>
      </c>
      <c r="FP574" s="228">
        <f t="shared" si="923"/>
        <v>0</v>
      </c>
      <c r="FQ574" s="60"/>
      <c r="FR574" s="226">
        <f t="shared" si="905"/>
        <v>2048</v>
      </c>
      <c r="FS574" s="227">
        <f t="shared" si="915"/>
        <v>0</v>
      </c>
      <c r="FT574" s="227">
        <f t="shared" si="915"/>
        <v>0</v>
      </c>
      <c r="FU574" s="227">
        <f t="shared" si="915"/>
        <v>0</v>
      </c>
      <c r="FV574" s="227">
        <f t="shared" si="915"/>
        <v>0</v>
      </c>
      <c r="FW574" s="227">
        <f t="shared" si="915"/>
        <v>0</v>
      </c>
      <c r="FX574" s="227">
        <f t="shared" si="915"/>
        <v>0</v>
      </c>
      <c r="FY574" s="228">
        <f t="shared" si="924"/>
        <v>0</v>
      </c>
      <c r="FZ574" s="60"/>
    </row>
    <row r="575" spans="93:182" ht="12" customHeight="1">
      <c r="CO575" s="226">
        <f t="shared" si="896"/>
        <v>2049</v>
      </c>
      <c r="CP575" s="227">
        <f t="shared" si="906"/>
        <v>0</v>
      </c>
      <c r="CQ575" s="227">
        <f t="shared" si="906"/>
        <v>0</v>
      </c>
      <c r="CR575" s="227">
        <f t="shared" si="906"/>
        <v>0</v>
      </c>
      <c r="CS575" s="227">
        <f t="shared" si="906"/>
        <v>0</v>
      </c>
      <c r="CT575" s="227">
        <f t="shared" si="906"/>
        <v>0</v>
      </c>
      <c r="CU575" s="227">
        <f t="shared" si="906"/>
        <v>0</v>
      </c>
      <c r="CV575" s="228">
        <f t="shared" si="925"/>
        <v>0</v>
      </c>
      <c r="CW575" s="60"/>
      <c r="CX575" s="226">
        <f t="shared" si="897"/>
        <v>2049</v>
      </c>
      <c r="CY575" s="227">
        <f t="shared" si="907"/>
        <v>0</v>
      </c>
      <c r="CZ575" s="227">
        <f t="shared" si="907"/>
        <v>0</v>
      </c>
      <c r="DA575" s="227">
        <f t="shared" si="907"/>
        <v>0</v>
      </c>
      <c r="DB575" s="227">
        <f t="shared" si="907"/>
        <v>0</v>
      </c>
      <c r="DC575" s="227">
        <f t="shared" si="907"/>
        <v>0</v>
      </c>
      <c r="DD575" s="227">
        <f t="shared" si="907"/>
        <v>0</v>
      </c>
      <c r="DE575" s="228">
        <f t="shared" si="916"/>
        <v>0</v>
      </c>
      <c r="DF575" s="60"/>
      <c r="DG575" s="226">
        <f t="shared" si="898"/>
        <v>2049</v>
      </c>
      <c r="DH575" s="227">
        <f t="shared" si="908"/>
        <v>0</v>
      </c>
      <c r="DI575" s="227">
        <f t="shared" si="908"/>
        <v>0</v>
      </c>
      <c r="DJ575" s="227">
        <f t="shared" si="908"/>
        <v>0</v>
      </c>
      <c r="DK575" s="227">
        <f t="shared" si="908"/>
        <v>0</v>
      </c>
      <c r="DL575" s="227">
        <f t="shared" si="908"/>
        <v>0</v>
      </c>
      <c r="DM575" s="227">
        <f t="shared" si="908"/>
        <v>0</v>
      </c>
      <c r="DN575" s="228">
        <f t="shared" si="917"/>
        <v>0</v>
      </c>
      <c r="DO575" s="60"/>
      <c r="DP575" s="226">
        <f t="shared" si="899"/>
        <v>2049</v>
      </c>
      <c r="DQ575" s="227">
        <f t="shared" si="909"/>
        <v>0</v>
      </c>
      <c r="DR575" s="227">
        <f t="shared" si="909"/>
        <v>0</v>
      </c>
      <c r="DS575" s="227">
        <f t="shared" si="909"/>
        <v>0</v>
      </c>
      <c r="DT575" s="227">
        <f t="shared" si="909"/>
        <v>0</v>
      </c>
      <c r="DU575" s="227">
        <f t="shared" si="909"/>
        <v>0</v>
      </c>
      <c r="DV575" s="227">
        <f t="shared" si="909"/>
        <v>0</v>
      </c>
      <c r="DW575" s="228">
        <f t="shared" si="918"/>
        <v>0</v>
      </c>
      <c r="DX575" s="60"/>
      <c r="DY575" s="226">
        <f t="shared" si="900"/>
        <v>2049</v>
      </c>
      <c r="DZ575" s="227">
        <f t="shared" si="910"/>
        <v>0</v>
      </c>
      <c r="EA575" s="227">
        <f t="shared" si="910"/>
        <v>0</v>
      </c>
      <c r="EB575" s="227">
        <f t="shared" si="910"/>
        <v>0</v>
      </c>
      <c r="EC575" s="227">
        <f t="shared" si="910"/>
        <v>0</v>
      </c>
      <c r="ED575" s="227">
        <f t="shared" si="910"/>
        <v>0</v>
      </c>
      <c r="EE575" s="227">
        <f t="shared" si="910"/>
        <v>0</v>
      </c>
      <c r="EF575" s="228">
        <f t="shared" si="919"/>
        <v>0</v>
      </c>
      <c r="EG575" s="60"/>
      <c r="EH575" s="226">
        <f t="shared" si="901"/>
        <v>2049</v>
      </c>
      <c r="EI575" s="227">
        <f t="shared" si="911"/>
        <v>0</v>
      </c>
      <c r="EJ575" s="227">
        <f t="shared" si="911"/>
        <v>0</v>
      </c>
      <c r="EK575" s="227">
        <f t="shared" si="911"/>
        <v>0</v>
      </c>
      <c r="EL575" s="227">
        <f t="shared" si="911"/>
        <v>0</v>
      </c>
      <c r="EM575" s="227">
        <f t="shared" si="911"/>
        <v>0</v>
      </c>
      <c r="EN575" s="227">
        <f t="shared" si="911"/>
        <v>0</v>
      </c>
      <c r="EO575" s="228">
        <f t="shared" si="920"/>
        <v>0</v>
      </c>
      <c r="EP575" s="60"/>
      <c r="EQ575" s="226">
        <f t="shared" si="902"/>
        <v>2049</v>
      </c>
      <c r="ER575" s="227">
        <f t="shared" si="912"/>
        <v>0</v>
      </c>
      <c r="ES575" s="227">
        <f t="shared" si="912"/>
        <v>0</v>
      </c>
      <c r="ET575" s="227">
        <f t="shared" si="912"/>
        <v>0</v>
      </c>
      <c r="EU575" s="227">
        <f t="shared" si="912"/>
        <v>0</v>
      </c>
      <c r="EV575" s="227">
        <f t="shared" si="912"/>
        <v>0</v>
      </c>
      <c r="EW575" s="227">
        <f t="shared" si="912"/>
        <v>0</v>
      </c>
      <c r="EX575" s="228">
        <f t="shared" si="921"/>
        <v>0</v>
      </c>
      <c r="EY575" s="60"/>
      <c r="EZ575" s="226">
        <f t="shared" si="903"/>
        <v>2049</v>
      </c>
      <c r="FA575" s="227">
        <f t="shared" si="913"/>
        <v>0</v>
      </c>
      <c r="FB575" s="227">
        <f t="shared" si="913"/>
        <v>0</v>
      </c>
      <c r="FC575" s="227">
        <f t="shared" si="913"/>
        <v>0</v>
      </c>
      <c r="FD575" s="227">
        <f t="shared" si="913"/>
        <v>0</v>
      </c>
      <c r="FE575" s="227">
        <f t="shared" si="913"/>
        <v>0</v>
      </c>
      <c r="FF575" s="227">
        <f t="shared" si="913"/>
        <v>0</v>
      </c>
      <c r="FG575" s="228">
        <f t="shared" si="922"/>
        <v>0</v>
      </c>
      <c r="FH575" s="60"/>
      <c r="FI575" s="226">
        <f t="shared" si="904"/>
        <v>2049</v>
      </c>
      <c r="FJ575" s="227">
        <f t="shared" si="914"/>
        <v>0</v>
      </c>
      <c r="FK575" s="227">
        <f t="shared" si="914"/>
        <v>0</v>
      </c>
      <c r="FL575" s="227">
        <f t="shared" si="914"/>
        <v>0</v>
      </c>
      <c r="FM575" s="227">
        <f t="shared" si="914"/>
        <v>0</v>
      </c>
      <c r="FN575" s="227">
        <f t="shared" si="914"/>
        <v>0</v>
      </c>
      <c r="FO575" s="227">
        <f t="shared" si="914"/>
        <v>0</v>
      </c>
      <c r="FP575" s="228">
        <f t="shared" si="923"/>
        <v>0</v>
      </c>
      <c r="FQ575" s="60"/>
      <c r="FR575" s="226">
        <f t="shared" si="905"/>
        <v>2049</v>
      </c>
      <c r="FS575" s="227">
        <f t="shared" si="915"/>
        <v>0</v>
      </c>
      <c r="FT575" s="227">
        <f t="shared" si="915"/>
        <v>0</v>
      </c>
      <c r="FU575" s="227">
        <f t="shared" si="915"/>
        <v>0</v>
      </c>
      <c r="FV575" s="227">
        <f t="shared" si="915"/>
        <v>0</v>
      </c>
      <c r="FW575" s="227">
        <f t="shared" si="915"/>
        <v>0</v>
      </c>
      <c r="FX575" s="227">
        <f t="shared" si="915"/>
        <v>0</v>
      </c>
      <c r="FY575" s="228">
        <f t="shared" si="924"/>
        <v>0</v>
      </c>
      <c r="FZ575" s="60"/>
    </row>
    <row r="576" spans="93:182" ht="12" customHeight="1">
      <c r="CO576" s="226">
        <f t="shared" si="896"/>
        <v>2050</v>
      </c>
      <c r="CP576" s="227">
        <f t="shared" si="906"/>
        <v>0</v>
      </c>
      <c r="CQ576" s="227">
        <f t="shared" si="906"/>
        <v>0</v>
      </c>
      <c r="CR576" s="227">
        <f t="shared" si="906"/>
        <v>0</v>
      </c>
      <c r="CS576" s="227">
        <f t="shared" si="906"/>
        <v>0</v>
      </c>
      <c r="CT576" s="227">
        <f t="shared" si="906"/>
        <v>0</v>
      </c>
      <c r="CU576" s="227">
        <f t="shared" si="906"/>
        <v>0</v>
      </c>
      <c r="CV576" s="228">
        <f t="shared" si="925"/>
        <v>0</v>
      </c>
      <c r="CW576" s="60"/>
      <c r="CX576" s="226">
        <f t="shared" si="897"/>
        <v>2050</v>
      </c>
      <c r="CY576" s="227">
        <f t="shared" si="907"/>
        <v>0</v>
      </c>
      <c r="CZ576" s="227">
        <f t="shared" si="907"/>
        <v>0</v>
      </c>
      <c r="DA576" s="227">
        <f t="shared" si="907"/>
        <v>0</v>
      </c>
      <c r="DB576" s="227">
        <f t="shared" si="907"/>
        <v>0</v>
      </c>
      <c r="DC576" s="227">
        <f t="shared" si="907"/>
        <v>0</v>
      </c>
      <c r="DD576" s="227">
        <f t="shared" si="907"/>
        <v>0</v>
      </c>
      <c r="DE576" s="228">
        <f t="shared" si="916"/>
        <v>0</v>
      </c>
      <c r="DF576" s="60"/>
      <c r="DG576" s="226">
        <f t="shared" si="898"/>
        <v>2050</v>
      </c>
      <c r="DH576" s="227">
        <f t="shared" si="908"/>
        <v>0</v>
      </c>
      <c r="DI576" s="227">
        <f t="shared" si="908"/>
        <v>0</v>
      </c>
      <c r="DJ576" s="227">
        <f t="shared" si="908"/>
        <v>0</v>
      </c>
      <c r="DK576" s="227">
        <f t="shared" si="908"/>
        <v>0</v>
      </c>
      <c r="DL576" s="227">
        <f t="shared" si="908"/>
        <v>0</v>
      </c>
      <c r="DM576" s="227">
        <f t="shared" si="908"/>
        <v>0</v>
      </c>
      <c r="DN576" s="228">
        <f t="shared" si="917"/>
        <v>0</v>
      </c>
      <c r="DO576" s="60"/>
      <c r="DP576" s="226">
        <f t="shared" si="899"/>
        <v>2050</v>
      </c>
      <c r="DQ576" s="227">
        <f t="shared" si="909"/>
        <v>0</v>
      </c>
      <c r="DR576" s="227">
        <f t="shared" si="909"/>
        <v>0</v>
      </c>
      <c r="DS576" s="227">
        <f t="shared" si="909"/>
        <v>0</v>
      </c>
      <c r="DT576" s="227">
        <f t="shared" si="909"/>
        <v>0</v>
      </c>
      <c r="DU576" s="227">
        <f t="shared" si="909"/>
        <v>0</v>
      </c>
      <c r="DV576" s="227">
        <f t="shared" si="909"/>
        <v>0</v>
      </c>
      <c r="DW576" s="228">
        <f t="shared" si="918"/>
        <v>0</v>
      </c>
      <c r="DX576" s="60"/>
      <c r="DY576" s="226">
        <f t="shared" si="900"/>
        <v>2050</v>
      </c>
      <c r="DZ576" s="227">
        <f t="shared" si="910"/>
        <v>0</v>
      </c>
      <c r="EA576" s="227">
        <f t="shared" si="910"/>
        <v>0</v>
      </c>
      <c r="EB576" s="227">
        <f t="shared" si="910"/>
        <v>0</v>
      </c>
      <c r="EC576" s="227">
        <f t="shared" si="910"/>
        <v>0</v>
      </c>
      <c r="ED576" s="227">
        <f t="shared" si="910"/>
        <v>0</v>
      </c>
      <c r="EE576" s="227">
        <f t="shared" si="910"/>
        <v>0</v>
      </c>
      <c r="EF576" s="228">
        <f t="shared" si="919"/>
        <v>0</v>
      </c>
      <c r="EG576" s="60"/>
      <c r="EH576" s="226">
        <f t="shared" si="901"/>
        <v>2050</v>
      </c>
      <c r="EI576" s="227">
        <f t="shared" si="911"/>
        <v>0</v>
      </c>
      <c r="EJ576" s="227">
        <f t="shared" si="911"/>
        <v>0</v>
      </c>
      <c r="EK576" s="227">
        <f t="shared" si="911"/>
        <v>0</v>
      </c>
      <c r="EL576" s="227">
        <f t="shared" si="911"/>
        <v>0</v>
      </c>
      <c r="EM576" s="227">
        <f t="shared" si="911"/>
        <v>0</v>
      </c>
      <c r="EN576" s="227">
        <f t="shared" si="911"/>
        <v>0</v>
      </c>
      <c r="EO576" s="228">
        <f t="shared" si="920"/>
        <v>0</v>
      </c>
      <c r="EP576" s="60"/>
      <c r="EQ576" s="226">
        <f t="shared" si="902"/>
        <v>2050</v>
      </c>
      <c r="ER576" s="227">
        <f t="shared" si="912"/>
        <v>0</v>
      </c>
      <c r="ES576" s="227">
        <f t="shared" si="912"/>
        <v>0</v>
      </c>
      <c r="ET576" s="227">
        <f t="shared" si="912"/>
        <v>0</v>
      </c>
      <c r="EU576" s="227">
        <f t="shared" si="912"/>
        <v>0</v>
      </c>
      <c r="EV576" s="227">
        <f t="shared" si="912"/>
        <v>0</v>
      </c>
      <c r="EW576" s="227">
        <f t="shared" si="912"/>
        <v>0</v>
      </c>
      <c r="EX576" s="228">
        <f t="shared" si="921"/>
        <v>0</v>
      </c>
      <c r="EY576" s="60"/>
      <c r="EZ576" s="226">
        <f t="shared" si="903"/>
        <v>2050</v>
      </c>
      <c r="FA576" s="227">
        <f t="shared" si="913"/>
        <v>0</v>
      </c>
      <c r="FB576" s="227">
        <f t="shared" si="913"/>
        <v>0</v>
      </c>
      <c r="FC576" s="227">
        <f t="shared" si="913"/>
        <v>0</v>
      </c>
      <c r="FD576" s="227">
        <f t="shared" si="913"/>
        <v>0</v>
      </c>
      <c r="FE576" s="227">
        <f t="shared" si="913"/>
        <v>0</v>
      </c>
      <c r="FF576" s="227">
        <f t="shared" si="913"/>
        <v>0</v>
      </c>
      <c r="FG576" s="228">
        <f t="shared" si="922"/>
        <v>0</v>
      </c>
      <c r="FH576" s="60"/>
      <c r="FI576" s="226">
        <f t="shared" si="904"/>
        <v>2050</v>
      </c>
      <c r="FJ576" s="227">
        <f t="shared" si="914"/>
        <v>0</v>
      </c>
      <c r="FK576" s="227">
        <f t="shared" si="914"/>
        <v>0</v>
      </c>
      <c r="FL576" s="227">
        <f t="shared" si="914"/>
        <v>0</v>
      </c>
      <c r="FM576" s="227">
        <f t="shared" si="914"/>
        <v>0</v>
      </c>
      <c r="FN576" s="227">
        <f t="shared" si="914"/>
        <v>0</v>
      </c>
      <c r="FO576" s="227">
        <f t="shared" si="914"/>
        <v>0</v>
      </c>
      <c r="FP576" s="228">
        <f t="shared" si="923"/>
        <v>0</v>
      </c>
      <c r="FQ576" s="60"/>
      <c r="FR576" s="226">
        <f t="shared" si="905"/>
        <v>2050</v>
      </c>
      <c r="FS576" s="227">
        <f t="shared" si="915"/>
        <v>0</v>
      </c>
      <c r="FT576" s="227">
        <f t="shared" si="915"/>
        <v>0</v>
      </c>
      <c r="FU576" s="227">
        <f t="shared" si="915"/>
        <v>0</v>
      </c>
      <c r="FV576" s="227">
        <f t="shared" si="915"/>
        <v>0</v>
      </c>
      <c r="FW576" s="227">
        <f t="shared" si="915"/>
        <v>0</v>
      </c>
      <c r="FX576" s="227">
        <f t="shared" si="915"/>
        <v>0</v>
      </c>
      <c r="FY576" s="228">
        <f t="shared" si="924"/>
        <v>0</v>
      </c>
      <c r="FZ576" s="60"/>
    </row>
    <row r="577" spans="93:182" ht="12" customHeight="1">
      <c r="CO577" s="226">
        <f t="shared" si="896"/>
        <v>2051</v>
      </c>
      <c r="CP577" s="227">
        <f t="shared" si="906"/>
        <v>0</v>
      </c>
      <c r="CQ577" s="227">
        <f t="shared" si="906"/>
        <v>0</v>
      </c>
      <c r="CR577" s="227">
        <f t="shared" si="906"/>
        <v>0</v>
      </c>
      <c r="CS577" s="227">
        <f t="shared" si="906"/>
        <v>0</v>
      </c>
      <c r="CT577" s="227">
        <f t="shared" si="906"/>
        <v>0</v>
      </c>
      <c r="CU577" s="227">
        <f t="shared" si="906"/>
        <v>0</v>
      </c>
      <c r="CV577" s="228">
        <f t="shared" si="925"/>
        <v>0</v>
      </c>
      <c r="CW577" s="60"/>
      <c r="CX577" s="226">
        <f t="shared" si="897"/>
        <v>2051</v>
      </c>
      <c r="CY577" s="227">
        <f t="shared" si="907"/>
        <v>0</v>
      </c>
      <c r="CZ577" s="227">
        <f t="shared" si="907"/>
        <v>0</v>
      </c>
      <c r="DA577" s="227">
        <f t="shared" si="907"/>
        <v>0</v>
      </c>
      <c r="DB577" s="227">
        <f t="shared" si="907"/>
        <v>0</v>
      </c>
      <c r="DC577" s="227">
        <f t="shared" si="907"/>
        <v>0</v>
      </c>
      <c r="DD577" s="227">
        <f t="shared" si="907"/>
        <v>0</v>
      </c>
      <c r="DE577" s="228">
        <f t="shared" si="916"/>
        <v>0</v>
      </c>
      <c r="DF577" s="60"/>
      <c r="DG577" s="226">
        <f t="shared" si="898"/>
        <v>2051</v>
      </c>
      <c r="DH577" s="227">
        <f t="shared" si="908"/>
        <v>0</v>
      </c>
      <c r="DI577" s="227">
        <f t="shared" si="908"/>
        <v>0</v>
      </c>
      <c r="DJ577" s="227">
        <f t="shared" si="908"/>
        <v>0</v>
      </c>
      <c r="DK577" s="227">
        <f t="shared" si="908"/>
        <v>0</v>
      </c>
      <c r="DL577" s="227">
        <f t="shared" si="908"/>
        <v>0</v>
      </c>
      <c r="DM577" s="227">
        <f t="shared" si="908"/>
        <v>0</v>
      </c>
      <c r="DN577" s="228">
        <f t="shared" si="917"/>
        <v>0</v>
      </c>
      <c r="DO577" s="60"/>
      <c r="DP577" s="226">
        <f t="shared" si="899"/>
        <v>2051</v>
      </c>
      <c r="DQ577" s="227">
        <f t="shared" si="909"/>
        <v>0</v>
      </c>
      <c r="DR577" s="227">
        <f t="shared" si="909"/>
        <v>0</v>
      </c>
      <c r="DS577" s="227">
        <f t="shared" si="909"/>
        <v>0</v>
      </c>
      <c r="DT577" s="227">
        <f t="shared" si="909"/>
        <v>0</v>
      </c>
      <c r="DU577" s="227">
        <f t="shared" si="909"/>
        <v>0</v>
      </c>
      <c r="DV577" s="227">
        <f t="shared" si="909"/>
        <v>0</v>
      </c>
      <c r="DW577" s="228">
        <f t="shared" si="918"/>
        <v>0</v>
      </c>
      <c r="DX577" s="60"/>
      <c r="DY577" s="226">
        <f t="shared" si="900"/>
        <v>2051</v>
      </c>
      <c r="DZ577" s="227">
        <f t="shared" si="910"/>
        <v>0</v>
      </c>
      <c r="EA577" s="227">
        <f t="shared" si="910"/>
        <v>0</v>
      </c>
      <c r="EB577" s="227">
        <f t="shared" si="910"/>
        <v>0</v>
      </c>
      <c r="EC577" s="227">
        <f t="shared" si="910"/>
        <v>0</v>
      </c>
      <c r="ED577" s="227">
        <f t="shared" si="910"/>
        <v>0</v>
      </c>
      <c r="EE577" s="227">
        <f t="shared" si="910"/>
        <v>0</v>
      </c>
      <c r="EF577" s="228">
        <f t="shared" si="919"/>
        <v>0</v>
      </c>
      <c r="EG577" s="60"/>
      <c r="EH577" s="226">
        <f t="shared" si="901"/>
        <v>2051</v>
      </c>
      <c r="EI577" s="227">
        <f t="shared" si="911"/>
        <v>0</v>
      </c>
      <c r="EJ577" s="227">
        <f t="shared" si="911"/>
        <v>0</v>
      </c>
      <c r="EK577" s="227">
        <f t="shared" si="911"/>
        <v>0</v>
      </c>
      <c r="EL577" s="227">
        <f t="shared" si="911"/>
        <v>0</v>
      </c>
      <c r="EM577" s="227">
        <f t="shared" si="911"/>
        <v>0</v>
      </c>
      <c r="EN577" s="227">
        <f t="shared" si="911"/>
        <v>0</v>
      </c>
      <c r="EO577" s="228">
        <f t="shared" si="920"/>
        <v>0</v>
      </c>
      <c r="EP577" s="60"/>
      <c r="EQ577" s="226">
        <f t="shared" si="902"/>
        <v>2051</v>
      </c>
      <c r="ER577" s="227">
        <f t="shared" si="912"/>
        <v>0</v>
      </c>
      <c r="ES577" s="227">
        <f t="shared" si="912"/>
        <v>0</v>
      </c>
      <c r="ET577" s="227">
        <f t="shared" si="912"/>
        <v>0</v>
      </c>
      <c r="EU577" s="227">
        <f t="shared" si="912"/>
        <v>0</v>
      </c>
      <c r="EV577" s="227">
        <f t="shared" si="912"/>
        <v>0</v>
      </c>
      <c r="EW577" s="227">
        <f t="shared" si="912"/>
        <v>0</v>
      </c>
      <c r="EX577" s="228">
        <f t="shared" si="921"/>
        <v>0</v>
      </c>
      <c r="EY577" s="60"/>
      <c r="EZ577" s="226">
        <f t="shared" si="903"/>
        <v>2051</v>
      </c>
      <c r="FA577" s="227">
        <f t="shared" si="913"/>
        <v>0</v>
      </c>
      <c r="FB577" s="227">
        <f t="shared" si="913"/>
        <v>0</v>
      </c>
      <c r="FC577" s="227">
        <f t="shared" si="913"/>
        <v>0</v>
      </c>
      <c r="FD577" s="227">
        <f t="shared" si="913"/>
        <v>0</v>
      </c>
      <c r="FE577" s="227">
        <f t="shared" si="913"/>
        <v>0</v>
      </c>
      <c r="FF577" s="227">
        <f t="shared" si="913"/>
        <v>0</v>
      </c>
      <c r="FG577" s="228">
        <f t="shared" si="922"/>
        <v>0</v>
      </c>
      <c r="FH577" s="60"/>
      <c r="FI577" s="226">
        <f t="shared" si="904"/>
        <v>2051</v>
      </c>
      <c r="FJ577" s="227">
        <f t="shared" si="914"/>
        <v>0</v>
      </c>
      <c r="FK577" s="227">
        <f t="shared" si="914"/>
        <v>0</v>
      </c>
      <c r="FL577" s="227">
        <f t="shared" si="914"/>
        <v>0</v>
      </c>
      <c r="FM577" s="227">
        <f t="shared" si="914"/>
        <v>0</v>
      </c>
      <c r="FN577" s="227">
        <f t="shared" si="914"/>
        <v>0</v>
      </c>
      <c r="FO577" s="227">
        <f t="shared" si="914"/>
        <v>0</v>
      </c>
      <c r="FP577" s="228">
        <f t="shared" si="923"/>
        <v>0</v>
      </c>
      <c r="FQ577" s="60"/>
      <c r="FR577" s="226">
        <f t="shared" si="905"/>
        <v>2051</v>
      </c>
      <c r="FS577" s="227">
        <f t="shared" si="915"/>
        <v>0</v>
      </c>
      <c r="FT577" s="227">
        <f t="shared" si="915"/>
        <v>0</v>
      </c>
      <c r="FU577" s="227">
        <f t="shared" si="915"/>
        <v>0</v>
      </c>
      <c r="FV577" s="227">
        <f t="shared" si="915"/>
        <v>0</v>
      </c>
      <c r="FW577" s="227">
        <f t="shared" si="915"/>
        <v>0</v>
      </c>
      <c r="FX577" s="227">
        <f t="shared" si="915"/>
        <v>0</v>
      </c>
      <c r="FY577" s="228">
        <f t="shared" si="924"/>
        <v>0</v>
      </c>
      <c r="FZ577" s="60"/>
    </row>
    <row r="578" spans="93:182" ht="12" customHeight="1">
      <c r="CO578" s="226">
        <f t="shared" si="896"/>
        <v>2052</v>
      </c>
      <c r="CP578" s="227">
        <f t="shared" si="906"/>
        <v>0</v>
      </c>
      <c r="CQ578" s="227">
        <f t="shared" si="906"/>
        <v>0</v>
      </c>
      <c r="CR578" s="227">
        <f t="shared" si="906"/>
        <v>0</v>
      </c>
      <c r="CS578" s="227">
        <f t="shared" si="906"/>
        <v>0</v>
      </c>
      <c r="CT578" s="227">
        <f t="shared" si="906"/>
        <v>0</v>
      </c>
      <c r="CU578" s="227">
        <f t="shared" si="906"/>
        <v>0</v>
      </c>
      <c r="CV578" s="228">
        <f t="shared" si="925"/>
        <v>0</v>
      </c>
      <c r="CW578" s="60"/>
      <c r="CX578" s="226">
        <f t="shared" si="897"/>
        <v>2052</v>
      </c>
      <c r="CY578" s="227">
        <f t="shared" si="907"/>
        <v>0</v>
      </c>
      <c r="CZ578" s="227">
        <f t="shared" si="907"/>
        <v>0</v>
      </c>
      <c r="DA578" s="227">
        <f t="shared" si="907"/>
        <v>0</v>
      </c>
      <c r="DB578" s="227">
        <f t="shared" si="907"/>
        <v>0</v>
      </c>
      <c r="DC578" s="227">
        <f t="shared" si="907"/>
        <v>0</v>
      </c>
      <c r="DD578" s="227">
        <f t="shared" si="907"/>
        <v>0</v>
      </c>
      <c r="DE578" s="228">
        <f t="shared" si="916"/>
        <v>0</v>
      </c>
      <c r="DF578" s="60"/>
      <c r="DG578" s="226">
        <f t="shared" si="898"/>
        <v>2052</v>
      </c>
      <c r="DH578" s="227">
        <f t="shared" si="908"/>
        <v>0</v>
      </c>
      <c r="DI578" s="227">
        <f t="shared" si="908"/>
        <v>0</v>
      </c>
      <c r="DJ578" s="227">
        <f t="shared" si="908"/>
        <v>0</v>
      </c>
      <c r="DK578" s="227">
        <f t="shared" si="908"/>
        <v>0</v>
      </c>
      <c r="DL578" s="227">
        <f t="shared" si="908"/>
        <v>0</v>
      </c>
      <c r="DM578" s="227">
        <f t="shared" si="908"/>
        <v>0</v>
      </c>
      <c r="DN578" s="228">
        <f t="shared" si="917"/>
        <v>0</v>
      </c>
      <c r="DO578" s="60"/>
      <c r="DP578" s="226">
        <f t="shared" si="899"/>
        <v>2052</v>
      </c>
      <c r="DQ578" s="227">
        <f t="shared" si="909"/>
        <v>0</v>
      </c>
      <c r="DR578" s="227">
        <f t="shared" si="909"/>
        <v>0</v>
      </c>
      <c r="DS578" s="227">
        <f t="shared" si="909"/>
        <v>0</v>
      </c>
      <c r="DT578" s="227">
        <f t="shared" si="909"/>
        <v>0</v>
      </c>
      <c r="DU578" s="227">
        <f t="shared" si="909"/>
        <v>0</v>
      </c>
      <c r="DV578" s="227">
        <f t="shared" si="909"/>
        <v>0</v>
      </c>
      <c r="DW578" s="228">
        <f t="shared" si="918"/>
        <v>0</v>
      </c>
      <c r="DX578" s="60"/>
      <c r="DY578" s="226">
        <f t="shared" si="900"/>
        <v>2052</v>
      </c>
      <c r="DZ578" s="227">
        <f t="shared" si="910"/>
        <v>0</v>
      </c>
      <c r="EA578" s="227">
        <f t="shared" si="910"/>
        <v>0</v>
      </c>
      <c r="EB578" s="227">
        <f t="shared" si="910"/>
        <v>0</v>
      </c>
      <c r="EC578" s="227">
        <f t="shared" si="910"/>
        <v>0</v>
      </c>
      <c r="ED578" s="227">
        <f t="shared" si="910"/>
        <v>0</v>
      </c>
      <c r="EE578" s="227">
        <f t="shared" si="910"/>
        <v>0</v>
      </c>
      <c r="EF578" s="228">
        <f t="shared" si="919"/>
        <v>0</v>
      </c>
      <c r="EG578" s="60"/>
      <c r="EH578" s="226">
        <f t="shared" si="901"/>
        <v>2052</v>
      </c>
      <c r="EI578" s="227">
        <f t="shared" si="911"/>
        <v>0</v>
      </c>
      <c r="EJ578" s="227">
        <f t="shared" si="911"/>
        <v>0</v>
      </c>
      <c r="EK578" s="227">
        <f t="shared" si="911"/>
        <v>0</v>
      </c>
      <c r="EL578" s="227">
        <f t="shared" si="911"/>
        <v>0</v>
      </c>
      <c r="EM578" s="227">
        <f t="shared" si="911"/>
        <v>0</v>
      </c>
      <c r="EN578" s="227">
        <f t="shared" si="911"/>
        <v>0</v>
      </c>
      <c r="EO578" s="228">
        <f t="shared" si="920"/>
        <v>0</v>
      </c>
      <c r="EP578" s="60"/>
      <c r="EQ578" s="226">
        <f t="shared" si="902"/>
        <v>2052</v>
      </c>
      <c r="ER578" s="227">
        <f t="shared" si="912"/>
        <v>0</v>
      </c>
      <c r="ES578" s="227">
        <f t="shared" si="912"/>
        <v>0</v>
      </c>
      <c r="ET578" s="227">
        <f t="shared" si="912"/>
        <v>0</v>
      </c>
      <c r="EU578" s="227">
        <f t="shared" si="912"/>
        <v>0</v>
      </c>
      <c r="EV578" s="227">
        <f t="shared" si="912"/>
        <v>0</v>
      </c>
      <c r="EW578" s="227">
        <f t="shared" si="912"/>
        <v>0</v>
      </c>
      <c r="EX578" s="228">
        <f t="shared" si="921"/>
        <v>0</v>
      </c>
      <c r="EY578" s="60"/>
      <c r="EZ578" s="226">
        <f t="shared" si="903"/>
        <v>2052</v>
      </c>
      <c r="FA578" s="227">
        <f t="shared" si="913"/>
        <v>0</v>
      </c>
      <c r="FB578" s="227">
        <f t="shared" si="913"/>
        <v>0</v>
      </c>
      <c r="FC578" s="227">
        <f t="shared" si="913"/>
        <v>0</v>
      </c>
      <c r="FD578" s="227">
        <f t="shared" si="913"/>
        <v>0</v>
      </c>
      <c r="FE578" s="227">
        <f t="shared" si="913"/>
        <v>0</v>
      </c>
      <c r="FF578" s="227">
        <f t="shared" si="913"/>
        <v>0</v>
      </c>
      <c r="FG578" s="228">
        <f t="shared" si="922"/>
        <v>0</v>
      </c>
      <c r="FH578" s="60"/>
      <c r="FI578" s="226">
        <f t="shared" si="904"/>
        <v>2052</v>
      </c>
      <c r="FJ578" s="227">
        <f t="shared" si="914"/>
        <v>0</v>
      </c>
      <c r="FK578" s="227">
        <f t="shared" si="914"/>
        <v>0</v>
      </c>
      <c r="FL578" s="227">
        <f t="shared" si="914"/>
        <v>0</v>
      </c>
      <c r="FM578" s="227">
        <f t="shared" si="914"/>
        <v>0</v>
      </c>
      <c r="FN578" s="227">
        <f t="shared" si="914"/>
        <v>0</v>
      </c>
      <c r="FO578" s="227">
        <f t="shared" si="914"/>
        <v>0</v>
      </c>
      <c r="FP578" s="228">
        <f t="shared" si="923"/>
        <v>0</v>
      </c>
      <c r="FQ578" s="60"/>
      <c r="FR578" s="226">
        <f t="shared" si="905"/>
        <v>2052</v>
      </c>
      <c r="FS578" s="227">
        <f t="shared" si="915"/>
        <v>0</v>
      </c>
      <c r="FT578" s="227">
        <f t="shared" si="915"/>
        <v>0</v>
      </c>
      <c r="FU578" s="227">
        <f t="shared" si="915"/>
        <v>0</v>
      </c>
      <c r="FV578" s="227">
        <f t="shared" si="915"/>
        <v>0</v>
      </c>
      <c r="FW578" s="227">
        <f t="shared" si="915"/>
        <v>0</v>
      </c>
      <c r="FX578" s="227">
        <f t="shared" si="915"/>
        <v>0</v>
      </c>
      <c r="FY578" s="228">
        <f t="shared" si="924"/>
        <v>0</v>
      </c>
      <c r="FZ578" s="60"/>
    </row>
    <row r="579" spans="93:182" ht="12" customHeight="1">
      <c r="CO579" s="226">
        <f t="shared" si="896"/>
        <v>2053</v>
      </c>
      <c r="CP579" s="227">
        <f t="shared" si="906"/>
        <v>0</v>
      </c>
      <c r="CQ579" s="227">
        <f t="shared" si="906"/>
        <v>0</v>
      </c>
      <c r="CR579" s="227">
        <f t="shared" si="906"/>
        <v>0</v>
      </c>
      <c r="CS579" s="227">
        <f t="shared" si="906"/>
        <v>0</v>
      </c>
      <c r="CT579" s="227">
        <f t="shared" si="906"/>
        <v>0</v>
      </c>
      <c r="CU579" s="227">
        <f t="shared" si="906"/>
        <v>0</v>
      </c>
      <c r="CV579" s="228">
        <f t="shared" si="925"/>
        <v>0</v>
      </c>
      <c r="CW579" s="60"/>
      <c r="CX579" s="226">
        <f t="shared" si="897"/>
        <v>2053</v>
      </c>
      <c r="CY579" s="227">
        <f t="shared" si="907"/>
        <v>0</v>
      </c>
      <c r="CZ579" s="227">
        <f t="shared" si="907"/>
        <v>0</v>
      </c>
      <c r="DA579" s="227">
        <f t="shared" si="907"/>
        <v>0</v>
      </c>
      <c r="DB579" s="227">
        <f t="shared" si="907"/>
        <v>0</v>
      </c>
      <c r="DC579" s="227">
        <f t="shared" si="907"/>
        <v>0</v>
      </c>
      <c r="DD579" s="227">
        <f t="shared" si="907"/>
        <v>0</v>
      </c>
      <c r="DE579" s="228">
        <f t="shared" si="916"/>
        <v>0</v>
      </c>
      <c r="DF579" s="60"/>
      <c r="DG579" s="226">
        <f t="shared" si="898"/>
        <v>2053</v>
      </c>
      <c r="DH579" s="227">
        <f t="shared" si="908"/>
        <v>0</v>
      </c>
      <c r="DI579" s="227">
        <f t="shared" si="908"/>
        <v>0</v>
      </c>
      <c r="DJ579" s="227">
        <f t="shared" si="908"/>
        <v>0</v>
      </c>
      <c r="DK579" s="227">
        <f t="shared" si="908"/>
        <v>0</v>
      </c>
      <c r="DL579" s="227">
        <f t="shared" si="908"/>
        <v>0</v>
      </c>
      <c r="DM579" s="227">
        <f t="shared" si="908"/>
        <v>0</v>
      </c>
      <c r="DN579" s="228">
        <f t="shared" si="917"/>
        <v>0</v>
      </c>
      <c r="DO579" s="60"/>
      <c r="DP579" s="226">
        <f t="shared" si="899"/>
        <v>2053</v>
      </c>
      <c r="DQ579" s="227">
        <f t="shared" si="909"/>
        <v>0</v>
      </c>
      <c r="DR579" s="227">
        <f t="shared" si="909"/>
        <v>0</v>
      </c>
      <c r="DS579" s="227">
        <f t="shared" si="909"/>
        <v>0</v>
      </c>
      <c r="DT579" s="227">
        <f t="shared" si="909"/>
        <v>0</v>
      </c>
      <c r="DU579" s="227">
        <f t="shared" si="909"/>
        <v>0</v>
      </c>
      <c r="DV579" s="227">
        <f t="shared" si="909"/>
        <v>0</v>
      </c>
      <c r="DW579" s="228">
        <f t="shared" si="918"/>
        <v>0</v>
      </c>
      <c r="DX579" s="60"/>
      <c r="DY579" s="226">
        <f t="shared" si="900"/>
        <v>2053</v>
      </c>
      <c r="DZ579" s="227">
        <f t="shared" si="910"/>
        <v>0</v>
      </c>
      <c r="EA579" s="227">
        <f t="shared" si="910"/>
        <v>0</v>
      </c>
      <c r="EB579" s="227">
        <f t="shared" si="910"/>
        <v>0</v>
      </c>
      <c r="EC579" s="227">
        <f t="shared" si="910"/>
        <v>0</v>
      </c>
      <c r="ED579" s="227">
        <f t="shared" si="910"/>
        <v>0</v>
      </c>
      <c r="EE579" s="227">
        <f t="shared" si="910"/>
        <v>0</v>
      </c>
      <c r="EF579" s="228">
        <f t="shared" si="919"/>
        <v>0</v>
      </c>
      <c r="EG579" s="60"/>
      <c r="EH579" s="226">
        <f t="shared" si="901"/>
        <v>2053</v>
      </c>
      <c r="EI579" s="227">
        <f t="shared" si="911"/>
        <v>0</v>
      </c>
      <c r="EJ579" s="227">
        <f t="shared" si="911"/>
        <v>0</v>
      </c>
      <c r="EK579" s="227">
        <f t="shared" si="911"/>
        <v>0</v>
      </c>
      <c r="EL579" s="227">
        <f t="shared" si="911"/>
        <v>0</v>
      </c>
      <c r="EM579" s="227">
        <f t="shared" si="911"/>
        <v>0</v>
      </c>
      <c r="EN579" s="227">
        <f t="shared" si="911"/>
        <v>0</v>
      </c>
      <c r="EO579" s="228">
        <f t="shared" si="920"/>
        <v>0</v>
      </c>
      <c r="EP579" s="60"/>
      <c r="EQ579" s="226">
        <f t="shared" si="902"/>
        <v>2053</v>
      </c>
      <c r="ER579" s="227">
        <f t="shared" si="912"/>
        <v>0</v>
      </c>
      <c r="ES579" s="227">
        <f t="shared" si="912"/>
        <v>0</v>
      </c>
      <c r="ET579" s="227">
        <f t="shared" si="912"/>
        <v>0</v>
      </c>
      <c r="EU579" s="227">
        <f t="shared" si="912"/>
        <v>0</v>
      </c>
      <c r="EV579" s="227">
        <f t="shared" si="912"/>
        <v>0</v>
      </c>
      <c r="EW579" s="227">
        <f t="shared" si="912"/>
        <v>0</v>
      </c>
      <c r="EX579" s="228">
        <f t="shared" si="921"/>
        <v>0</v>
      </c>
      <c r="EY579" s="60"/>
      <c r="EZ579" s="226">
        <f t="shared" si="903"/>
        <v>2053</v>
      </c>
      <c r="FA579" s="227">
        <f t="shared" si="913"/>
        <v>0</v>
      </c>
      <c r="FB579" s="227">
        <f t="shared" si="913"/>
        <v>0</v>
      </c>
      <c r="FC579" s="227">
        <f t="shared" si="913"/>
        <v>0</v>
      </c>
      <c r="FD579" s="227">
        <f t="shared" si="913"/>
        <v>0</v>
      </c>
      <c r="FE579" s="227">
        <f t="shared" si="913"/>
        <v>0</v>
      </c>
      <c r="FF579" s="227">
        <f t="shared" si="913"/>
        <v>0</v>
      </c>
      <c r="FG579" s="228">
        <f t="shared" si="922"/>
        <v>0</v>
      </c>
      <c r="FH579" s="60"/>
      <c r="FI579" s="226">
        <f t="shared" si="904"/>
        <v>2053</v>
      </c>
      <c r="FJ579" s="227">
        <f t="shared" si="914"/>
        <v>0</v>
      </c>
      <c r="FK579" s="227">
        <f t="shared" si="914"/>
        <v>0</v>
      </c>
      <c r="FL579" s="227">
        <f t="shared" si="914"/>
        <v>0</v>
      </c>
      <c r="FM579" s="227">
        <f t="shared" si="914"/>
        <v>0</v>
      </c>
      <c r="FN579" s="227">
        <f t="shared" si="914"/>
        <v>0</v>
      </c>
      <c r="FO579" s="227">
        <f t="shared" si="914"/>
        <v>0</v>
      </c>
      <c r="FP579" s="228">
        <f t="shared" si="923"/>
        <v>0</v>
      </c>
      <c r="FQ579" s="60"/>
      <c r="FR579" s="226">
        <f t="shared" si="905"/>
        <v>2053</v>
      </c>
      <c r="FS579" s="227">
        <f t="shared" si="915"/>
        <v>0</v>
      </c>
      <c r="FT579" s="227">
        <f t="shared" si="915"/>
        <v>0</v>
      </c>
      <c r="FU579" s="227">
        <f t="shared" si="915"/>
        <v>0</v>
      </c>
      <c r="FV579" s="227">
        <f t="shared" si="915"/>
        <v>0</v>
      </c>
      <c r="FW579" s="227">
        <f t="shared" si="915"/>
        <v>0</v>
      </c>
      <c r="FX579" s="227">
        <f t="shared" si="915"/>
        <v>0</v>
      </c>
      <c r="FY579" s="228">
        <f t="shared" si="924"/>
        <v>0</v>
      </c>
      <c r="FZ579" s="60"/>
    </row>
    <row r="580" spans="93:182" ht="12" customHeight="1">
      <c r="CO580" s="226">
        <f t="shared" si="896"/>
        <v>2054</v>
      </c>
      <c r="CP580" s="227">
        <f t="shared" si="906"/>
        <v>0</v>
      </c>
      <c r="CQ580" s="227">
        <f t="shared" si="906"/>
        <v>0</v>
      </c>
      <c r="CR580" s="227">
        <f t="shared" si="906"/>
        <v>0</v>
      </c>
      <c r="CS580" s="227">
        <f t="shared" si="906"/>
        <v>0</v>
      </c>
      <c r="CT580" s="227">
        <f t="shared" si="906"/>
        <v>0</v>
      </c>
      <c r="CU580" s="227">
        <f t="shared" si="906"/>
        <v>0</v>
      </c>
      <c r="CV580" s="228">
        <f t="shared" si="925"/>
        <v>0</v>
      </c>
      <c r="CW580" s="60"/>
      <c r="CX580" s="226">
        <f t="shared" si="897"/>
        <v>2054</v>
      </c>
      <c r="CY580" s="227">
        <f t="shared" si="907"/>
        <v>0</v>
      </c>
      <c r="CZ580" s="227">
        <f t="shared" si="907"/>
        <v>0</v>
      </c>
      <c r="DA580" s="227">
        <f t="shared" si="907"/>
        <v>0</v>
      </c>
      <c r="DB580" s="227">
        <f t="shared" si="907"/>
        <v>0</v>
      </c>
      <c r="DC580" s="227">
        <f t="shared" si="907"/>
        <v>0</v>
      </c>
      <c r="DD580" s="227">
        <f t="shared" si="907"/>
        <v>0</v>
      </c>
      <c r="DE580" s="228">
        <f t="shared" si="916"/>
        <v>0</v>
      </c>
      <c r="DF580" s="60"/>
      <c r="DG580" s="226">
        <f t="shared" si="898"/>
        <v>2054</v>
      </c>
      <c r="DH580" s="227">
        <f t="shared" si="908"/>
        <v>0</v>
      </c>
      <c r="DI580" s="227">
        <f t="shared" si="908"/>
        <v>0</v>
      </c>
      <c r="DJ580" s="227">
        <f t="shared" si="908"/>
        <v>0</v>
      </c>
      <c r="DK580" s="227">
        <f t="shared" si="908"/>
        <v>0</v>
      </c>
      <c r="DL580" s="227">
        <f t="shared" si="908"/>
        <v>0</v>
      </c>
      <c r="DM580" s="227">
        <f t="shared" si="908"/>
        <v>0</v>
      </c>
      <c r="DN580" s="228">
        <f t="shared" si="917"/>
        <v>0</v>
      </c>
      <c r="DO580" s="60"/>
      <c r="DP580" s="226">
        <f t="shared" si="899"/>
        <v>2054</v>
      </c>
      <c r="DQ580" s="227">
        <f t="shared" si="909"/>
        <v>0</v>
      </c>
      <c r="DR580" s="227">
        <f t="shared" si="909"/>
        <v>0</v>
      </c>
      <c r="DS580" s="227">
        <f t="shared" si="909"/>
        <v>0</v>
      </c>
      <c r="DT580" s="227">
        <f t="shared" si="909"/>
        <v>0</v>
      </c>
      <c r="DU580" s="227">
        <f t="shared" si="909"/>
        <v>0</v>
      </c>
      <c r="DV580" s="227">
        <f t="shared" si="909"/>
        <v>0</v>
      </c>
      <c r="DW580" s="228">
        <f t="shared" si="918"/>
        <v>0</v>
      </c>
      <c r="DX580" s="60"/>
      <c r="DY580" s="226">
        <f t="shared" si="900"/>
        <v>2054</v>
      </c>
      <c r="DZ580" s="227">
        <f t="shared" si="910"/>
        <v>0</v>
      </c>
      <c r="EA580" s="227">
        <f t="shared" si="910"/>
        <v>0</v>
      </c>
      <c r="EB580" s="227">
        <f t="shared" si="910"/>
        <v>0</v>
      </c>
      <c r="EC580" s="227">
        <f t="shared" si="910"/>
        <v>0</v>
      </c>
      <c r="ED580" s="227">
        <f t="shared" si="910"/>
        <v>0</v>
      </c>
      <c r="EE580" s="227">
        <f t="shared" si="910"/>
        <v>0</v>
      </c>
      <c r="EF580" s="228">
        <f t="shared" si="919"/>
        <v>0</v>
      </c>
      <c r="EG580" s="60"/>
      <c r="EH580" s="226">
        <f t="shared" si="901"/>
        <v>2054</v>
      </c>
      <c r="EI580" s="227">
        <f t="shared" si="911"/>
        <v>0</v>
      </c>
      <c r="EJ580" s="227">
        <f t="shared" si="911"/>
        <v>0</v>
      </c>
      <c r="EK580" s="227">
        <f t="shared" si="911"/>
        <v>0</v>
      </c>
      <c r="EL580" s="227">
        <f t="shared" si="911"/>
        <v>0</v>
      </c>
      <c r="EM580" s="227">
        <f t="shared" si="911"/>
        <v>0</v>
      </c>
      <c r="EN580" s="227">
        <f t="shared" si="911"/>
        <v>0</v>
      </c>
      <c r="EO580" s="228">
        <f t="shared" si="920"/>
        <v>0</v>
      </c>
      <c r="EP580" s="60"/>
      <c r="EQ580" s="226">
        <f t="shared" si="902"/>
        <v>2054</v>
      </c>
      <c r="ER580" s="227">
        <f t="shared" si="912"/>
        <v>0</v>
      </c>
      <c r="ES580" s="227">
        <f t="shared" si="912"/>
        <v>0</v>
      </c>
      <c r="ET580" s="227">
        <f t="shared" si="912"/>
        <v>0</v>
      </c>
      <c r="EU580" s="227">
        <f t="shared" si="912"/>
        <v>0</v>
      </c>
      <c r="EV580" s="227">
        <f t="shared" si="912"/>
        <v>0</v>
      </c>
      <c r="EW580" s="227">
        <f t="shared" si="912"/>
        <v>0</v>
      </c>
      <c r="EX580" s="228">
        <f t="shared" si="921"/>
        <v>0</v>
      </c>
      <c r="EY580" s="60"/>
      <c r="EZ580" s="226">
        <f t="shared" si="903"/>
        <v>2054</v>
      </c>
      <c r="FA580" s="227">
        <f t="shared" si="913"/>
        <v>0</v>
      </c>
      <c r="FB580" s="227">
        <f t="shared" si="913"/>
        <v>0</v>
      </c>
      <c r="FC580" s="227">
        <f t="shared" si="913"/>
        <v>0</v>
      </c>
      <c r="FD580" s="227">
        <f t="shared" si="913"/>
        <v>0</v>
      </c>
      <c r="FE580" s="227">
        <f t="shared" si="913"/>
        <v>0</v>
      </c>
      <c r="FF580" s="227">
        <f t="shared" si="913"/>
        <v>0</v>
      </c>
      <c r="FG580" s="228">
        <f t="shared" si="922"/>
        <v>0</v>
      </c>
      <c r="FH580" s="60"/>
      <c r="FI580" s="226">
        <f t="shared" si="904"/>
        <v>2054</v>
      </c>
      <c r="FJ580" s="227">
        <f t="shared" si="914"/>
        <v>0</v>
      </c>
      <c r="FK580" s="227">
        <f t="shared" si="914"/>
        <v>0</v>
      </c>
      <c r="FL580" s="227">
        <f t="shared" si="914"/>
        <v>0</v>
      </c>
      <c r="FM580" s="227">
        <f t="shared" si="914"/>
        <v>0</v>
      </c>
      <c r="FN580" s="227">
        <f t="shared" si="914"/>
        <v>0</v>
      </c>
      <c r="FO580" s="227">
        <f t="shared" si="914"/>
        <v>0</v>
      </c>
      <c r="FP580" s="228">
        <f t="shared" si="923"/>
        <v>0</v>
      </c>
      <c r="FQ580" s="60"/>
      <c r="FR580" s="226">
        <f t="shared" si="905"/>
        <v>2054</v>
      </c>
      <c r="FS580" s="227">
        <f t="shared" si="915"/>
        <v>0</v>
      </c>
      <c r="FT580" s="227">
        <f t="shared" si="915"/>
        <v>0</v>
      </c>
      <c r="FU580" s="227">
        <f t="shared" si="915"/>
        <v>0</v>
      </c>
      <c r="FV580" s="227">
        <f t="shared" si="915"/>
        <v>0</v>
      </c>
      <c r="FW580" s="227">
        <f t="shared" si="915"/>
        <v>0</v>
      </c>
      <c r="FX580" s="227">
        <f t="shared" si="915"/>
        <v>0</v>
      </c>
      <c r="FY580" s="228">
        <f t="shared" si="924"/>
        <v>0</v>
      </c>
      <c r="FZ580" s="60"/>
    </row>
    <row r="581" spans="93:182" ht="12" customHeight="1">
      <c r="CO581" s="226">
        <f t="shared" si="896"/>
        <v>2055</v>
      </c>
      <c r="CP581" s="227">
        <f t="shared" si="906"/>
        <v>0</v>
      </c>
      <c r="CQ581" s="227">
        <f t="shared" si="906"/>
        <v>0</v>
      </c>
      <c r="CR581" s="227">
        <f t="shared" si="906"/>
        <v>0</v>
      </c>
      <c r="CS581" s="227">
        <f t="shared" si="906"/>
        <v>0</v>
      </c>
      <c r="CT581" s="227">
        <f t="shared" si="906"/>
        <v>0</v>
      </c>
      <c r="CU581" s="227">
        <f t="shared" si="906"/>
        <v>0</v>
      </c>
      <c r="CV581" s="228">
        <f t="shared" si="925"/>
        <v>0</v>
      </c>
      <c r="CW581" s="60"/>
      <c r="CX581" s="226">
        <f t="shared" si="897"/>
        <v>2055</v>
      </c>
      <c r="CY581" s="227">
        <f t="shared" si="907"/>
        <v>0</v>
      </c>
      <c r="CZ581" s="227">
        <f t="shared" si="907"/>
        <v>0</v>
      </c>
      <c r="DA581" s="227">
        <f t="shared" si="907"/>
        <v>0</v>
      </c>
      <c r="DB581" s="227">
        <f t="shared" si="907"/>
        <v>0</v>
      </c>
      <c r="DC581" s="227">
        <f t="shared" si="907"/>
        <v>0</v>
      </c>
      <c r="DD581" s="227">
        <f t="shared" si="907"/>
        <v>0</v>
      </c>
      <c r="DE581" s="228">
        <f t="shared" si="916"/>
        <v>0</v>
      </c>
      <c r="DF581" s="60"/>
      <c r="DG581" s="226">
        <f t="shared" si="898"/>
        <v>2055</v>
      </c>
      <c r="DH581" s="227">
        <f t="shared" si="908"/>
        <v>0</v>
      </c>
      <c r="DI581" s="227">
        <f t="shared" si="908"/>
        <v>0</v>
      </c>
      <c r="DJ581" s="227">
        <f t="shared" si="908"/>
        <v>0</v>
      </c>
      <c r="DK581" s="227">
        <f t="shared" si="908"/>
        <v>0</v>
      </c>
      <c r="DL581" s="227">
        <f t="shared" si="908"/>
        <v>0</v>
      </c>
      <c r="DM581" s="227">
        <f t="shared" si="908"/>
        <v>0</v>
      </c>
      <c r="DN581" s="228">
        <f t="shared" si="917"/>
        <v>0</v>
      </c>
      <c r="DO581" s="60"/>
      <c r="DP581" s="226">
        <f t="shared" si="899"/>
        <v>2055</v>
      </c>
      <c r="DQ581" s="227">
        <f t="shared" si="909"/>
        <v>0</v>
      </c>
      <c r="DR581" s="227">
        <f t="shared" si="909"/>
        <v>0</v>
      </c>
      <c r="DS581" s="227">
        <f t="shared" si="909"/>
        <v>0</v>
      </c>
      <c r="DT581" s="227">
        <f t="shared" si="909"/>
        <v>0</v>
      </c>
      <c r="DU581" s="227">
        <f t="shared" si="909"/>
        <v>0</v>
      </c>
      <c r="DV581" s="227">
        <f t="shared" si="909"/>
        <v>0</v>
      </c>
      <c r="DW581" s="228">
        <f t="shared" si="918"/>
        <v>0</v>
      </c>
      <c r="DX581" s="60"/>
      <c r="DY581" s="226">
        <f t="shared" si="900"/>
        <v>2055</v>
      </c>
      <c r="DZ581" s="227">
        <f t="shared" si="910"/>
        <v>0</v>
      </c>
      <c r="EA581" s="227">
        <f t="shared" si="910"/>
        <v>0</v>
      </c>
      <c r="EB581" s="227">
        <f t="shared" si="910"/>
        <v>0</v>
      </c>
      <c r="EC581" s="227">
        <f t="shared" si="910"/>
        <v>0</v>
      </c>
      <c r="ED581" s="227">
        <f t="shared" si="910"/>
        <v>0</v>
      </c>
      <c r="EE581" s="227">
        <f t="shared" si="910"/>
        <v>0</v>
      </c>
      <c r="EF581" s="228">
        <f t="shared" si="919"/>
        <v>0</v>
      </c>
      <c r="EG581" s="60"/>
      <c r="EH581" s="226">
        <f t="shared" si="901"/>
        <v>2055</v>
      </c>
      <c r="EI581" s="227">
        <f t="shared" si="911"/>
        <v>0</v>
      </c>
      <c r="EJ581" s="227">
        <f t="shared" si="911"/>
        <v>0</v>
      </c>
      <c r="EK581" s="227">
        <f t="shared" si="911"/>
        <v>0</v>
      </c>
      <c r="EL581" s="227">
        <f t="shared" si="911"/>
        <v>0</v>
      </c>
      <c r="EM581" s="227">
        <f t="shared" si="911"/>
        <v>0</v>
      </c>
      <c r="EN581" s="227">
        <f t="shared" si="911"/>
        <v>0</v>
      </c>
      <c r="EO581" s="228">
        <f t="shared" si="920"/>
        <v>0</v>
      </c>
      <c r="EP581" s="60"/>
      <c r="EQ581" s="226">
        <f t="shared" si="902"/>
        <v>2055</v>
      </c>
      <c r="ER581" s="227">
        <f t="shared" si="912"/>
        <v>0</v>
      </c>
      <c r="ES581" s="227">
        <f t="shared" si="912"/>
        <v>0</v>
      </c>
      <c r="ET581" s="227">
        <f t="shared" si="912"/>
        <v>0</v>
      </c>
      <c r="EU581" s="227">
        <f t="shared" si="912"/>
        <v>0</v>
      </c>
      <c r="EV581" s="227">
        <f t="shared" si="912"/>
        <v>0</v>
      </c>
      <c r="EW581" s="227">
        <f t="shared" si="912"/>
        <v>0</v>
      </c>
      <c r="EX581" s="228">
        <f t="shared" si="921"/>
        <v>0</v>
      </c>
      <c r="EY581" s="60"/>
      <c r="EZ581" s="226">
        <f t="shared" si="903"/>
        <v>2055</v>
      </c>
      <c r="FA581" s="227">
        <f t="shared" si="913"/>
        <v>0</v>
      </c>
      <c r="FB581" s="227">
        <f t="shared" si="913"/>
        <v>0</v>
      </c>
      <c r="FC581" s="227">
        <f t="shared" si="913"/>
        <v>0</v>
      </c>
      <c r="FD581" s="227">
        <f t="shared" si="913"/>
        <v>0</v>
      </c>
      <c r="FE581" s="227">
        <f t="shared" si="913"/>
        <v>0</v>
      </c>
      <c r="FF581" s="227">
        <f t="shared" si="913"/>
        <v>0</v>
      </c>
      <c r="FG581" s="228">
        <f t="shared" si="922"/>
        <v>0</v>
      </c>
      <c r="FH581" s="60"/>
      <c r="FI581" s="226">
        <f t="shared" si="904"/>
        <v>2055</v>
      </c>
      <c r="FJ581" s="227">
        <f t="shared" si="914"/>
        <v>0</v>
      </c>
      <c r="FK581" s="227">
        <f t="shared" si="914"/>
        <v>0</v>
      </c>
      <c r="FL581" s="227">
        <f t="shared" si="914"/>
        <v>0</v>
      </c>
      <c r="FM581" s="227">
        <f t="shared" si="914"/>
        <v>0</v>
      </c>
      <c r="FN581" s="227">
        <f t="shared" si="914"/>
        <v>0</v>
      </c>
      <c r="FO581" s="227">
        <f t="shared" si="914"/>
        <v>0</v>
      </c>
      <c r="FP581" s="228">
        <f t="shared" si="923"/>
        <v>0</v>
      </c>
      <c r="FQ581" s="60"/>
      <c r="FR581" s="226">
        <f t="shared" si="905"/>
        <v>2055</v>
      </c>
      <c r="FS581" s="227">
        <f t="shared" si="915"/>
        <v>0</v>
      </c>
      <c r="FT581" s="227">
        <f t="shared" si="915"/>
        <v>0</v>
      </c>
      <c r="FU581" s="227">
        <f t="shared" si="915"/>
        <v>0</v>
      </c>
      <c r="FV581" s="227">
        <f t="shared" si="915"/>
        <v>0</v>
      </c>
      <c r="FW581" s="227">
        <f t="shared" si="915"/>
        <v>0</v>
      </c>
      <c r="FX581" s="227">
        <f t="shared" si="915"/>
        <v>0</v>
      </c>
      <c r="FY581" s="228">
        <f t="shared" si="924"/>
        <v>0</v>
      </c>
      <c r="FZ581" s="60"/>
    </row>
    <row r="582" spans="93:182" ht="12" customHeight="1">
      <c r="CO582" s="226">
        <f t="shared" si="896"/>
        <v>2056</v>
      </c>
      <c r="CP582" s="227">
        <f t="shared" si="906"/>
        <v>0</v>
      </c>
      <c r="CQ582" s="227">
        <f t="shared" si="906"/>
        <v>0</v>
      </c>
      <c r="CR582" s="227">
        <f t="shared" si="906"/>
        <v>0</v>
      </c>
      <c r="CS582" s="227">
        <f t="shared" si="906"/>
        <v>0</v>
      </c>
      <c r="CT582" s="227">
        <f t="shared" si="906"/>
        <v>0</v>
      </c>
      <c r="CU582" s="227">
        <f t="shared" si="906"/>
        <v>0</v>
      </c>
      <c r="CV582" s="228">
        <f t="shared" si="925"/>
        <v>0</v>
      </c>
      <c r="CW582" s="60"/>
      <c r="CX582" s="226">
        <f t="shared" si="897"/>
        <v>2056</v>
      </c>
      <c r="CY582" s="227">
        <f t="shared" si="907"/>
        <v>0</v>
      </c>
      <c r="CZ582" s="227">
        <f t="shared" si="907"/>
        <v>0</v>
      </c>
      <c r="DA582" s="227">
        <f t="shared" si="907"/>
        <v>0</v>
      </c>
      <c r="DB582" s="227">
        <f t="shared" si="907"/>
        <v>0</v>
      </c>
      <c r="DC582" s="227">
        <f t="shared" si="907"/>
        <v>0</v>
      </c>
      <c r="DD582" s="227">
        <f t="shared" si="907"/>
        <v>0</v>
      </c>
      <c r="DE582" s="228">
        <f t="shared" si="916"/>
        <v>0</v>
      </c>
      <c r="DF582" s="60"/>
      <c r="DG582" s="226">
        <f t="shared" si="898"/>
        <v>2056</v>
      </c>
      <c r="DH582" s="227">
        <f t="shared" si="908"/>
        <v>0</v>
      </c>
      <c r="DI582" s="227">
        <f t="shared" si="908"/>
        <v>0</v>
      </c>
      <c r="DJ582" s="227">
        <f t="shared" si="908"/>
        <v>0</v>
      </c>
      <c r="DK582" s="227">
        <f t="shared" si="908"/>
        <v>0</v>
      </c>
      <c r="DL582" s="227">
        <f t="shared" si="908"/>
        <v>0</v>
      </c>
      <c r="DM582" s="227">
        <f t="shared" si="908"/>
        <v>0</v>
      </c>
      <c r="DN582" s="228">
        <f t="shared" si="917"/>
        <v>0</v>
      </c>
      <c r="DO582" s="60"/>
      <c r="DP582" s="226">
        <f t="shared" si="899"/>
        <v>2056</v>
      </c>
      <c r="DQ582" s="227">
        <f t="shared" si="909"/>
        <v>0</v>
      </c>
      <c r="DR582" s="227">
        <f t="shared" si="909"/>
        <v>0</v>
      </c>
      <c r="DS582" s="227">
        <f t="shared" si="909"/>
        <v>0</v>
      </c>
      <c r="DT582" s="227">
        <f t="shared" si="909"/>
        <v>0</v>
      </c>
      <c r="DU582" s="227">
        <f t="shared" si="909"/>
        <v>0</v>
      </c>
      <c r="DV582" s="227">
        <f t="shared" si="909"/>
        <v>0</v>
      </c>
      <c r="DW582" s="228">
        <f t="shared" si="918"/>
        <v>0</v>
      </c>
      <c r="DX582" s="60"/>
      <c r="DY582" s="226">
        <f t="shared" si="900"/>
        <v>2056</v>
      </c>
      <c r="DZ582" s="227">
        <f t="shared" si="910"/>
        <v>0</v>
      </c>
      <c r="EA582" s="227">
        <f t="shared" si="910"/>
        <v>0</v>
      </c>
      <c r="EB582" s="227">
        <f t="shared" si="910"/>
        <v>0</v>
      </c>
      <c r="EC582" s="227">
        <f t="shared" si="910"/>
        <v>0</v>
      </c>
      <c r="ED582" s="227">
        <f t="shared" si="910"/>
        <v>0</v>
      </c>
      <c r="EE582" s="227">
        <f t="shared" si="910"/>
        <v>0</v>
      </c>
      <c r="EF582" s="228">
        <f t="shared" si="919"/>
        <v>0</v>
      </c>
      <c r="EG582" s="60"/>
      <c r="EH582" s="226">
        <f t="shared" si="901"/>
        <v>2056</v>
      </c>
      <c r="EI582" s="227">
        <f t="shared" si="911"/>
        <v>0</v>
      </c>
      <c r="EJ582" s="227">
        <f t="shared" si="911"/>
        <v>0</v>
      </c>
      <c r="EK582" s="227">
        <f t="shared" si="911"/>
        <v>0</v>
      </c>
      <c r="EL582" s="227">
        <f t="shared" si="911"/>
        <v>0</v>
      </c>
      <c r="EM582" s="227">
        <f t="shared" si="911"/>
        <v>0</v>
      </c>
      <c r="EN582" s="227">
        <f t="shared" si="911"/>
        <v>0</v>
      </c>
      <c r="EO582" s="228">
        <f t="shared" si="920"/>
        <v>0</v>
      </c>
      <c r="EP582" s="60"/>
      <c r="EQ582" s="226">
        <f t="shared" si="902"/>
        <v>2056</v>
      </c>
      <c r="ER582" s="227">
        <f t="shared" si="912"/>
        <v>0</v>
      </c>
      <c r="ES582" s="227">
        <f t="shared" si="912"/>
        <v>0</v>
      </c>
      <c r="ET582" s="227">
        <f t="shared" si="912"/>
        <v>0</v>
      </c>
      <c r="EU582" s="227">
        <f t="shared" si="912"/>
        <v>0</v>
      </c>
      <c r="EV582" s="227">
        <f t="shared" si="912"/>
        <v>0</v>
      </c>
      <c r="EW582" s="227">
        <f t="shared" si="912"/>
        <v>0</v>
      </c>
      <c r="EX582" s="228">
        <f t="shared" si="921"/>
        <v>0</v>
      </c>
      <c r="EY582" s="60"/>
      <c r="EZ582" s="226">
        <f t="shared" si="903"/>
        <v>2056</v>
      </c>
      <c r="FA582" s="227">
        <f t="shared" si="913"/>
        <v>0</v>
      </c>
      <c r="FB582" s="227">
        <f t="shared" si="913"/>
        <v>0</v>
      </c>
      <c r="FC582" s="227">
        <f t="shared" si="913"/>
        <v>0</v>
      </c>
      <c r="FD582" s="227">
        <f t="shared" si="913"/>
        <v>0</v>
      </c>
      <c r="FE582" s="227">
        <f t="shared" si="913"/>
        <v>0</v>
      </c>
      <c r="FF582" s="227">
        <f t="shared" si="913"/>
        <v>0</v>
      </c>
      <c r="FG582" s="228">
        <f t="shared" si="922"/>
        <v>0</v>
      </c>
      <c r="FH582" s="60"/>
      <c r="FI582" s="226">
        <f t="shared" si="904"/>
        <v>2056</v>
      </c>
      <c r="FJ582" s="227">
        <f t="shared" si="914"/>
        <v>0</v>
      </c>
      <c r="FK582" s="227">
        <f t="shared" si="914"/>
        <v>0</v>
      </c>
      <c r="FL582" s="227">
        <f t="shared" si="914"/>
        <v>0</v>
      </c>
      <c r="FM582" s="227">
        <f t="shared" si="914"/>
        <v>0</v>
      </c>
      <c r="FN582" s="227">
        <f t="shared" si="914"/>
        <v>0</v>
      </c>
      <c r="FO582" s="227">
        <f t="shared" si="914"/>
        <v>0</v>
      </c>
      <c r="FP582" s="228">
        <f t="shared" si="923"/>
        <v>0</v>
      </c>
      <c r="FQ582" s="60"/>
      <c r="FR582" s="226">
        <f t="shared" si="905"/>
        <v>2056</v>
      </c>
      <c r="FS582" s="227">
        <f t="shared" si="915"/>
        <v>0</v>
      </c>
      <c r="FT582" s="227">
        <f t="shared" si="915"/>
        <v>0</v>
      </c>
      <c r="FU582" s="227">
        <f t="shared" si="915"/>
        <v>0</v>
      </c>
      <c r="FV582" s="227">
        <f t="shared" si="915"/>
        <v>0</v>
      </c>
      <c r="FW582" s="227">
        <f t="shared" si="915"/>
        <v>0</v>
      </c>
      <c r="FX582" s="227">
        <f t="shared" si="915"/>
        <v>0</v>
      </c>
      <c r="FY582" s="228">
        <f t="shared" si="924"/>
        <v>0</v>
      </c>
      <c r="FZ582" s="60"/>
    </row>
    <row r="583" spans="93:182" ht="12" customHeight="1">
      <c r="CO583" s="226">
        <f t="shared" si="896"/>
        <v>2057</v>
      </c>
      <c r="CP583" s="227">
        <f t="shared" si="906"/>
        <v>0</v>
      </c>
      <c r="CQ583" s="227">
        <f t="shared" si="906"/>
        <v>0</v>
      </c>
      <c r="CR583" s="227">
        <f t="shared" si="906"/>
        <v>0</v>
      </c>
      <c r="CS583" s="227">
        <f t="shared" si="906"/>
        <v>0</v>
      </c>
      <c r="CT583" s="227">
        <f t="shared" si="906"/>
        <v>0</v>
      </c>
      <c r="CU583" s="227">
        <f t="shared" si="906"/>
        <v>0</v>
      </c>
      <c r="CV583" s="228">
        <f t="shared" si="925"/>
        <v>0</v>
      </c>
      <c r="CW583" s="60"/>
      <c r="CX583" s="226">
        <f t="shared" si="897"/>
        <v>2057</v>
      </c>
      <c r="CY583" s="227">
        <f t="shared" si="907"/>
        <v>0</v>
      </c>
      <c r="CZ583" s="227">
        <f t="shared" si="907"/>
        <v>0</v>
      </c>
      <c r="DA583" s="227">
        <f t="shared" si="907"/>
        <v>0</v>
      </c>
      <c r="DB583" s="227">
        <f t="shared" si="907"/>
        <v>0</v>
      </c>
      <c r="DC583" s="227">
        <f t="shared" si="907"/>
        <v>0</v>
      </c>
      <c r="DD583" s="227">
        <f t="shared" si="907"/>
        <v>0</v>
      </c>
      <c r="DE583" s="228">
        <f t="shared" si="916"/>
        <v>0</v>
      </c>
      <c r="DF583" s="60"/>
      <c r="DG583" s="226">
        <f t="shared" si="898"/>
        <v>2057</v>
      </c>
      <c r="DH583" s="227">
        <f t="shared" si="908"/>
        <v>0</v>
      </c>
      <c r="DI583" s="227">
        <f t="shared" si="908"/>
        <v>0</v>
      </c>
      <c r="DJ583" s="227">
        <f t="shared" si="908"/>
        <v>0</v>
      </c>
      <c r="DK583" s="227">
        <f t="shared" si="908"/>
        <v>0</v>
      </c>
      <c r="DL583" s="227">
        <f t="shared" si="908"/>
        <v>0</v>
      </c>
      <c r="DM583" s="227">
        <f t="shared" si="908"/>
        <v>0</v>
      </c>
      <c r="DN583" s="228">
        <f t="shared" si="917"/>
        <v>0</v>
      </c>
      <c r="DO583" s="60"/>
      <c r="DP583" s="226">
        <f t="shared" si="899"/>
        <v>2057</v>
      </c>
      <c r="DQ583" s="227">
        <f t="shared" si="909"/>
        <v>0</v>
      </c>
      <c r="DR583" s="227">
        <f t="shared" si="909"/>
        <v>0</v>
      </c>
      <c r="DS583" s="227">
        <f t="shared" si="909"/>
        <v>0</v>
      </c>
      <c r="DT583" s="227">
        <f t="shared" si="909"/>
        <v>0</v>
      </c>
      <c r="DU583" s="227">
        <f t="shared" si="909"/>
        <v>0</v>
      </c>
      <c r="DV583" s="227">
        <f t="shared" si="909"/>
        <v>0</v>
      </c>
      <c r="DW583" s="228">
        <f t="shared" si="918"/>
        <v>0</v>
      </c>
      <c r="DX583" s="60"/>
      <c r="DY583" s="226">
        <f t="shared" si="900"/>
        <v>2057</v>
      </c>
      <c r="DZ583" s="227">
        <f t="shared" si="910"/>
        <v>0</v>
      </c>
      <c r="EA583" s="227">
        <f t="shared" si="910"/>
        <v>0</v>
      </c>
      <c r="EB583" s="227">
        <f t="shared" si="910"/>
        <v>0</v>
      </c>
      <c r="EC583" s="227">
        <f t="shared" si="910"/>
        <v>0</v>
      </c>
      <c r="ED583" s="227">
        <f t="shared" si="910"/>
        <v>0</v>
      </c>
      <c r="EE583" s="227">
        <f t="shared" si="910"/>
        <v>0</v>
      </c>
      <c r="EF583" s="228">
        <f t="shared" si="919"/>
        <v>0</v>
      </c>
      <c r="EG583" s="60"/>
      <c r="EH583" s="226">
        <f t="shared" si="901"/>
        <v>2057</v>
      </c>
      <c r="EI583" s="227">
        <f t="shared" si="911"/>
        <v>0</v>
      </c>
      <c r="EJ583" s="227">
        <f t="shared" si="911"/>
        <v>0</v>
      </c>
      <c r="EK583" s="227">
        <f t="shared" si="911"/>
        <v>0</v>
      </c>
      <c r="EL583" s="227">
        <f t="shared" si="911"/>
        <v>0</v>
      </c>
      <c r="EM583" s="227">
        <f t="shared" si="911"/>
        <v>0</v>
      </c>
      <c r="EN583" s="227">
        <f t="shared" si="911"/>
        <v>0</v>
      </c>
      <c r="EO583" s="228">
        <f t="shared" si="920"/>
        <v>0</v>
      </c>
      <c r="EP583" s="60"/>
      <c r="EQ583" s="226">
        <f t="shared" si="902"/>
        <v>2057</v>
      </c>
      <c r="ER583" s="227">
        <f t="shared" si="912"/>
        <v>0</v>
      </c>
      <c r="ES583" s="227">
        <f t="shared" si="912"/>
        <v>0</v>
      </c>
      <c r="ET583" s="227">
        <f t="shared" si="912"/>
        <v>0</v>
      </c>
      <c r="EU583" s="227">
        <f t="shared" si="912"/>
        <v>0</v>
      </c>
      <c r="EV583" s="227">
        <f t="shared" si="912"/>
        <v>0</v>
      </c>
      <c r="EW583" s="227">
        <f t="shared" si="912"/>
        <v>0</v>
      </c>
      <c r="EX583" s="228">
        <f t="shared" si="921"/>
        <v>0</v>
      </c>
      <c r="EY583" s="60"/>
      <c r="EZ583" s="226">
        <f t="shared" si="903"/>
        <v>2057</v>
      </c>
      <c r="FA583" s="227">
        <f t="shared" si="913"/>
        <v>0</v>
      </c>
      <c r="FB583" s="227">
        <f t="shared" si="913"/>
        <v>0</v>
      </c>
      <c r="FC583" s="227">
        <f t="shared" si="913"/>
        <v>0</v>
      </c>
      <c r="FD583" s="227">
        <f t="shared" si="913"/>
        <v>0</v>
      </c>
      <c r="FE583" s="227">
        <f t="shared" si="913"/>
        <v>0</v>
      </c>
      <c r="FF583" s="227">
        <f t="shared" si="913"/>
        <v>0</v>
      </c>
      <c r="FG583" s="228">
        <f t="shared" si="922"/>
        <v>0</v>
      </c>
      <c r="FH583" s="60"/>
      <c r="FI583" s="226">
        <f t="shared" si="904"/>
        <v>2057</v>
      </c>
      <c r="FJ583" s="227">
        <f t="shared" si="914"/>
        <v>0</v>
      </c>
      <c r="FK583" s="227">
        <f t="shared" si="914"/>
        <v>0</v>
      </c>
      <c r="FL583" s="227">
        <f t="shared" si="914"/>
        <v>0</v>
      </c>
      <c r="FM583" s="227">
        <f t="shared" si="914"/>
        <v>0</v>
      </c>
      <c r="FN583" s="227">
        <f t="shared" si="914"/>
        <v>0</v>
      </c>
      <c r="FO583" s="227">
        <f t="shared" si="914"/>
        <v>0</v>
      </c>
      <c r="FP583" s="228">
        <f t="shared" si="923"/>
        <v>0</v>
      </c>
      <c r="FQ583" s="60"/>
      <c r="FR583" s="226">
        <f t="shared" si="905"/>
        <v>2057</v>
      </c>
      <c r="FS583" s="227">
        <f t="shared" si="915"/>
        <v>0</v>
      </c>
      <c r="FT583" s="227">
        <f t="shared" si="915"/>
        <v>0</v>
      </c>
      <c r="FU583" s="227">
        <f t="shared" si="915"/>
        <v>0</v>
      </c>
      <c r="FV583" s="227">
        <f t="shared" si="915"/>
        <v>0</v>
      </c>
      <c r="FW583" s="227">
        <f t="shared" si="915"/>
        <v>0</v>
      </c>
      <c r="FX583" s="227">
        <f t="shared" si="915"/>
        <v>0</v>
      </c>
      <c r="FY583" s="228">
        <f t="shared" si="924"/>
        <v>0</v>
      </c>
      <c r="FZ583" s="60"/>
    </row>
    <row r="584" spans="93:182" ht="12" customHeight="1">
      <c r="CO584" s="226">
        <f t="shared" si="896"/>
        <v>2058</v>
      </c>
      <c r="CP584" s="227">
        <f t="shared" ref="CP584:CU586" si="926">CP493-CP538</f>
        <v>0</v>
      </c>
      <c r="CQ584" s="227">
        <f t="shared" si="926"/>
        <v>0</v>
      </c>
      <c r="CR584" s="227">
        <f t="shared" si="926"/>
        <v>0</v>
      </c>
      <c r="CS584" s="227">
        <f t="shared" si="926"/>
        <v>0</v>
      </c>
      <c r="CT584" s="227">
        <f t="shared" si="926"/>
        <v>0</v>
      </c>
      <c r="CU584" s="227">
        <f t="shared" si="926"/>
        <v>0</v>
      </c>
      <c r="CV584" s="228">
        <f t="shared" si="925"/>
        <v>0</v>
      </c>
      <c r="CW584" s="60"/>
      <c r="CX584" s="226">
        <f t="shared" si="897"/>
        <v>2058</v>
      </c>
      <c r="CY584" s="227">
        <f t="shared" ref="CY584:DD586" si="927">CY493-CY538</f>
        <v>0</v>
      </c>
      <c r="CZ584" s="227">
        <f t="shared" si="927"/>
        <v>0</v>
      </c>
      <c r="DA584" s="227">
        <f t="shared" si="927"/>
        <v>0</v>
      </c>
      <c r="DB584" s="227">
        <f t="shared" si="927"/>
        <v>0</v>
      </c>
      <c r="DC584" s="227">
        <f t="shared" si="927"/>
        <v>0</v>
      </c>
      <c r="DD584" s="227">
        <f t="shared" si="927"/>
        <v>0</v>
      </c>
      <c r="DE584" s="228">
        <f t="shared" si="916"/>
        <v>0</v>
      </c>
      <c r="DF584" s="60"/>
      <c r="DG584" s="226">
        <f t="shared" si="898"/>
        <v>2058</v>
      </c>
      <c r="DH584" s="227">
        <f t="shared" ref="DH584:DM586" si="928">DH493-DH538</f>
        <v>0</v>
      </c>
      <c r="DI584" s="227">
        <f t="shared" si="928"/>
        <v>0</v>
      </c>
      <c r="DJ584" s="227">
        <f t="shared" si="928"/>
        <v>0</v>
      </c>
      <c r="DK584" s="227">
        <f t="shared" si="928"/>
        <v>0</v>
      </c>
      <c r="DL584" s="227">
        <f t="shared" si="928"/>
        <v>0</v>
      </c>
      <c r="DM584" s="227">
        <f t="shared" si="928"/>
        <v>0</v>
      </c>
      <c r="DN584" s="228">
        <f t="shared" si="917"/>
        <v>0</v>
      </c>
      <c r="DO584" s="60"/>
      <c r="DP584" s="226">
        <f t="shared" si="899"/>
        <v>2058</v>
      </c>
      <c r="DQ584" s="227">
        <f t="shared" ref="DQ584:DV586" si="929">DQ493-DQ538</f>
        <v>0</v>
      </c>
      <c r="DR584" s="227">
        <f t="shared" si="929"/>
        <v>0</v>
      </c>
      <c r="DS584" s="227">
        <f t="shared" si="929"/>
        <v>0</v>
      </c>
      <c r="DT584" s="227">
        <f t="shared" si="929"/>
        <v>0</v>
      </c>
      <c r="DU584" s="227">
        <f t="shared" si="929"/>
        <v>0</v>
      </c>
      <c r="DV584" s="227">
        <f t="shared" si="929"/>
        <v>0</v>
      </c>
      <c r="DW584" s="228">
        <f t="shared" si="918"/>
        <v>0</v>
      </c>
      <c r="DX584" s="60"/>
      <c r="DY584" s="226">
        <f t="shared" si="900"/>
        <v>2058</v>
      </c>
      <c r="DZ584" s="227">
        <f t="shared" ref="DZ584:EE586" si="930">DZ493-DZ538</f>
        <v>0</v>
      </c>
      <c r="EA584" s="227">
        <f t="shared" si="930"/>
        <v>0</v>
      </c>
      <c r="EB584" s="227">
        <f t="shared" si="930"/>
        <v>0</v>
      </c>
      <c r="EC584" s="227">
        <f t="shared" si="930"/>
        <v>0</v>
      </c>
      <c r="ED584" s="227">
        <f t="shared" si="930"/>
        <v>0</v>
      </c>
      <c r="EE584" s="227">
        <f t="shared" si="930"/>
        <v>0</v>
      </c>
      <c r="EF584" s="228">
        <f t="shared" si="919"/>
        <v>0</v>
      </c>
      <c r="EG584" s="60"/>
      <c r="EH584" s="226">
        <f t="shared" si="901"/>
        <v>2058</v>
      </c>
      <c r="EI584" s="227">
        <f t="shared" ref="EI584:EN586" si="931">EI493-EI538</f>
        <v>0</v>
      </c>
      <c r="EJ584" s="227">
        <f t="shared" si="931"/>
        <v>0</v>
      </c>
      <c r="EK584" s="227">
        <f t="shared" si="931"/>
        <v>0</v>
      </c>
      <c r="EL584" s="227">
        <f t="shared" si="931"/>
        <v>0</v>
      </c>
      <c r="EM584" s="227">
        <f t="shared" si="931"/>
        <v>0</v>
      </c>
      <c r="EN584" s="227">
        <f t="shared" si="931"/>
        <v>0</v>
      </c>
      <c r="EO584" s="228">
        <f t="shared" si="920"/>
        <v>0</v>
      </c>
      <c r="EP584" s="60"/>
      <c r="EQ584" s="226">
        <f t="shared" si="902"/>
        <v>2058</v>
      </c>
      <c r="ER584" s="227">
        <f t="shared" ref="ER584:EW586" si="932">ER493-ER538</f>
        <v>0</v>
      </c>
      <c r="ES584" s="227">
        <f t="shared" si="932"/>
        <v>0</v>
      </c>
      <c r="ET584" s="227">
        <f t="shared" si="932"/>
        <v>0</v>
      </c>
      <c r="EU584" s="227">
        <f t="shared" si="932"/>
        <v>0</v>
      </c>
      <c r="EV584" s="227">
        <f t="shared" si="932"/>
        <v>0</v>
      </c>
      <c r="EW584" s="227">
        <f t="shared" si="932"/>
        <v>0</v>
      </c>
      <c r="EX584" s="228">
        <f t="shared" si="921"/>
        <v>0</v>
      </c>
      <c r="EY584" s="60"/>
      <c r="EZ584" s="226">
        <f t="shared" si="903"/>
        <v>2058</v>
      </c>
      <c r="FA584" s="227">
        <f t="shared" ref="FA584:FF586" si="933">FA493-FA538</f>
        <v>0</v>
      </c>
      <c r="FB584" s="227">
        <f t="shared" si="933"/>
        <v>0</v>
      </c>
      <c r="FC584" s="227">
        <f t="shared" si="933"/>
        <v>0</v>
      </c>
      <c r="FD584" s="227">
        <f t="shared" si="933"/>
        <v>0</v>
      </c>
      <c r="FE584" s="227">
        <f t="shared" si="933"/>
        <v>0</v>
      </c>
      <c r="FF584" s="227">
        <f t="shared" si="933"/>
        <v>0</v>
      </c>
      <c r="FG584" s="228">
        <f t="shared" si="922"/>
        <v>0</v>
      </c>
      <c r="FH584" s="60"/>
      <c r="FI584" s="226">
        <f t="shared" si="904"/>
        <v>2058</v>
      </c>
      <c r="FJ584" s="227">
        <f t="shared" ref="FJ584:FO586" si="934">FJ493-FJ538</f>
        <v>0</v>
      </c>
      <c r="FK584" s="227">
        <f t="shared" si="934"/>
        <v>0</v>
      </c>
      <c r="FL584" s="227">
        <f t="shared" si="934"/>
        <v>0</v>
      </c>
      <c r="FM584" s="227">
        <f t="shared" si="934"/>
        <v>0</v>
      </c>
      <c r="FN584" s="227">
        <f t="shared" si="934"/>
        <v>0</v>
      </c>
      <c r="FO584" s="227">
        <f t="shared" si="934"/>
        <v>0</v>
      </c>
      <c r="FP584" s="228">
        <f t="shared" si="923"/>
        <v>0</v>
      </c>
      <c r="FQ584" s="60"/>
      <c r="FR584" s="226">
        <f t="shared" si="905"/>
        <v>2058</v>
      </c>
      <c r="FS584" s="227">
        <f t="shared" ref="FS584:FX586" si="935">FS493-FS538</f>
        <v>0</v>
      </c>
      <c r="FT584" s="227">
        <f t="shared" si="935"/>
        <v>0</v>
      </c>
      <c r="FU584" s="227">
        <f t="shared" si="935"/>
        <v>0</v>
      </c>
      <c r="FV584" s="227">
        <f t="shared" si="935"/>
        <v>0</v>
      </c>
      <c r="FW584" s="227">
        <f t="shared" si="935"/>
        <v>0</v>
      </c>
      <c r="FX584" s="227">
        <f t="shared" si="935"/>
        <v>0</v>
      </c>
      <c r="FY584" s="228">
        <f t="shared" si="924"/>
        <v>0</v>
      </c>
      <c r="FZ584" s="60"/>
    </row>
    <row r="585" spans="93:182" ht="12" customHeight="1">
      <c r="CO585" s="226">
        <f t="shared" si="896"/>
        <v>2059</v>
      </c>
      <c r="CP585" s="227">
        <f t="shared" si="926"/>
        <v>0</v>
      </c>
      <c r="CQ585" s="227">
        <f t="shared" si="926"/>
        <v>0</v>
      </c>
      <c r="CR585" s="227">
        <f t="shared" si="926"/>
        <v>0</v>
      </c>
      <c r="CS585" s="227">
        <f t="shared" si="926"/>
        <v>0</v>
      </c>
      <c r="CT585" s="227">
        <f t="shared" si="926"/>
        <v>0</v>
      </c>
      <c r="CU585" s="227">
        <f t="shared" si="926"/>
        <v>0</v>
      </c>
      <c r="CV585" s="228">
        <f t="shared" si="925"/>
        <v>0</v>
      </c>
      <c r="CW585" s="60"/>
      <c r="CX585" s="226">
        <f t="shared" si="897"/>
        <v>2059</v>
      </c>
      <c r="CY585" s="227">
        <f t="shared" si="927"/>
        <v>0</v>
      </c>
      <c r="CZ585" s="227">
        <f t="shared" si="927"/>
        <v>0</v>
      </c>
      <c r="DA585" s="227">
        <f t="shared" si="927"/>
        <v>0</v>
      </c>
      <c r="DB585" s="227">
        <f t="shared" si="927"/>
        <v>0</v>
      </c>
      <c r="DC585" s="227">
        <f t="shared" si="927"/>
        <v>0</v>
      </c>
      <c r="DD585" s="227">
        <f t="shared" si="927"/>
        <v>0</v>
      </c>
      <c r="DE585" s="228">
        <f t="shared" si="916"/>
        <v>0</v>
      </c>
      <c r="DF585" s="60"/>
      <c r="DG585" s="226">
        <f t="shared" si="898"/>
        <v>2059</v>
      </c>
      <c r="DH585" s="227">
        <f t="shared" si="928"/>
        <v>0</v>
      </c>
      <c r="DI585" s="227">
        <f t="shared" si="928"/>
        <v>0</v>
      </c>
      <c r="DJ585" s="227">
        <f t="shared" si="928"/>
        <v>0</v>
      </c>
      <c r="DK585" s="227">
        <f t="shared" si="928"/>
        <v>0</v>
      </c>
      <c r="DL585" s="227">
        <f t="shared" si="928"/>
        <v>0</v>
      </c>
      <c r="DM585" s="227">
        <f t="shared" si="928"/>
        <v>0</v>
      </c>
      <c r="DN585" s="228">
        <f t="shared" si="917"/>
        <v>0</v>
      </c>
      <c r="DO585" s="60"/>
      <c r="DP585" s="226">
        <f t="shared" si="899"/>
        <v>2059</v>
      </c>
      <c r="DQ585" s="227">
        <f t="shared" si="929"/>
        <v>0</v>
      </c>
      <c r="DR585" s="227">
        <f t="shared" si="929"/>
        <v>0</v>
      </c>
      <c r="DS585" s="227">
        <f t="shared" si="929"/>
        <v>0</v>
      </c>
      <c r="DT585" s="227">
        <f t="shared" si="929"/>
        <v>0</v>
      </c>
      <c r="DU585" s="227">
        <f t="shared" si="929"/>
        <v>0</v>
      </c>
      <c r="DV585" s="227">
        <f t="shared" si="929"/>
        <v>0</v>
      </c>
      <c r="DW585" s="228">
        <f t="shared" si="918"/>
        <v>0</v>
      </c>
      <c r="DX585" s="60"/>
      <c r="DY585" s="226">
        <f t="shared" si="900"/>
        <v>2059</v>
      </c>
      <c r="DZ585" s="227">
        <f t="shared" si="930"/>
        <v>0</v>
      </c>
      <c r="EA585" s="227">
        <f t="shared" si="930"/>
        <v>0</v>
      </c>
      <c r="EB585" s="227">
        <f t="shared" si="930"/>
        <v>0</v>
      </c>
      <c r="EC585" s="227">
        <f t="shared" si="930"/>
        <v>0</v>
      </c>
      <c r="ED585" s="227">
        <f t="shared" si="930"/>
        <v>0</v>
      </c>
      <c r="EE585" s="227">
        <f t="shared" si="930"/>
        <v>0</v>
      </c>
      <c r="EF585" s="228">
        <f t="shared" si="919"/>
        <v>0</v>
      </c>
      <c r="EG585" s="60"/>
      <c r="EH585" s="226">
        <f t="shared" si="901"/>
        <v>2059</v>
      </c>
      <c r="EI585" s="227">
        <f t="shared" si="931"/>
        <v>0</v>
      </c>
      <c r="EJ585" s="227">
        <f t="shared" si="931"/>
        <v>0</v>
      </c>
      <c r="EK585" s="227">
        <f t="shared" si="931"/>
        <v>0</v>
      </c>
      <c r="EL585" s="227">
        <f t="shared" si="931"/>
        <v>0</v>
      </c>
      <c r="EM585" s="227">
        <f t="shared" si="931"/>
        <v>0</v>
      </c>
      <c r="EN585" s="227">
        <f t="shared" si="931"/>
        <v>0</v>
      </c>
      <c r="EO585" s="228">
        <f t="shared" si="920"/>
        <v>0</v>
      </c>
      <c r="EP585" s="60"/>
      <c r="EQ585" s="226">
        <f t="shared" si="902"/>
        <v>2059</v>
      </c>
      <c r="ER585" s="227">
        <f t="shared" si="932"/>
        <v>0</v>
      </c>
      <c r="ES585" s="227">
        <f t="shared" si="932"/>
        <v>0</v>
      </c>
      <c r="ET585" s="227">
        <f t="shared" si="932"/>
        <v>0</v>
      </c>
      <c r="EU585" s="227">
        <f t="shared" si="932"/>
        <v>0</v>
      </c>
      <c r="EV585" s="227">
        <f t="shared" si="932"/>
        <v>0</v>
      </c>
      <c r="EW585" s="227">
        <f t="shared" si="932"/>
        <v>0</v>
      </c>
      <c r="EX585" s="228">
        <f t="shared" si="921"/>
        <v>0</v>
      </c>
      <c r="EY585" s="60"/>
      <c r="EZ585" s="226">
        <f t="shared" si="903"/>
        <v>2059</v>
      </c>
      <c r="FA585" s="227">
        <f t="shared" si="933"/>
        <v>0</v>
      </c>
      <c r="FB585" s="227">
        <f t="shared" si="933"/>
        <v>0</v>
      </c>
      <c r="FC585" s="227">
        <f t="shared" si="933"/>
        <v>0</v>
      </c>
      <c r="FD585" s="227">
        <f t="shared" si="933"/>
        <v>0</v>
      </c>
      <c r="FE585" s="227">
        <f t="shared" si="933"/>
        <v>0</v>
      </c>
      <c r="FF585" s="227">
        <f t="shared" si="933"/>
        <v>0</v>
      </c>
      <c r="FG585" s="228">
        <f t="shared" si="922"/>
        <v>0</v>
      </c>
      <c r="FH585" s="60"/>
      <c r="FI585" s="226">
        <f t="shared" si="904"/>
        <v>2059</v>
      </c>
      <c r="FJ585" s="227">
        <f t="shared" si="934"/>
        <v>0</v>
      </c>
      <c r="FK585" s="227">
        <f t="shared" si="934"/>
        <v>0</v>
      </c>
      <c r="FL585" s="227">
        <f t="shared" si="934"/>
        <v>0</v>
      </c>
      <c r="FM585" s="227">
        <f t="shared" si="934"/>
        <v>0</v>
      </c>
      <c r="FN585" s="227">
        <f t="shared" si="934"/>
        <v>0</v>
      </c>
      <c r="FO585" s="227">
        <f t="shared" si="934"/>
        <v>0</v>
      </c>
      <c r="FP585" s="228">
        <f t="shared" si="923"/>
        <v>0</v>
      </c>
      <c r="FQ585" s="60"/>
      <c r="FR585" s="226">
        <f t="shared" si="905"/>
        <v>2059</v>
      </c>
      <c r="FS585" s="227">
        <f t="shared" si="935"/>
        <v>0</v>
      </c>
      <c r="FT585" s="227">
        <f t="shared" si="935"/>
        <v>0</v>
      </c>
      <c r="FU585" s="227">
        <f t="shared" si="935"/>
        <v>0</v>
      </c>
      <c r="FV585" s="227">
        <f t="shared" si="935"/>
        <v>0</v>
      </c>
      <c r="FW585" s="227">
        <f t="shared" si="935"/>
        <v>0</v>
      </c>
      <c r="FX585" s="227">
        <f t="shared" si="935"/>
        <v>0</v>
      </c>
      <c r="FY585" s="228">
        <f t="shared" si="924"/>
        <v>0</v>
      </c>
      <c r="FZ585" s="60"/>
    </row>
    <row r="586" spans="93:182" ht="12" customHeight="1">
      <c r="CO586" s="226">
        <f t="shared" si="896"/>
        <v>2060</v>
      </c>
      <c r="CP586" s="227">
        <f t="shared" si="926"/>
        <v>0</v>
      </c>
      <c r="CQ586" s="227">
        <f t="shared" si="926"/>
        <v>0</v>
      </c>
      <c r="CR586" s="227">
        <f t="shared" si="926"/>
        <v>0</v>
      </c>
      <c r="CS586" s="227">
        <f t="shared" si="926"/>
        <v>0</v>
      </c>
      <c r="CT586" s="227">
        <f t="shared" si="926"/>
        <v>0</v>
      </c>
      <c r="CU586" s="227">
        <f t="shared" si="926"/>
        <v>0</v>
      </c>
      <c r="CV586" s="228">
        <f t="shared" si="925"/>
        <v>0</v>
      </c>
      <c r="CW586" s="60"/>
      <c r="CX586" s="226">
        <f t="shared" si="897"/>
        <v>2060</v>
      </c>
      <c r="CY586" s="227">
        <f t="shared" si="927"/>
        <v>0</v>
      </c>
      <c r="CZ586" s="227">
        <f t="shared" si="927"/>
        <v>0</v>
      </c>
      <c r="DA586" s="227">
        <f t="shared" si="927"/>
        <v>0</v>
      </c>
      <c r="DB586" s="227">
        <f t="shared" si="927"/>
        <v>0</v>
      </c>
      <c r="DC586" s="227">
        <f t="shared" si="927"/>
        <v>0</v>
      </c>
      <c r="DD586" s="227">
        <f t="shared" si="927"/>
        <v>0</v>
      </c>
      <c r="DE586" s="228">
        <f t="shared" si="916"/>
        <v>0</v>
      </c>
      <c r="DF586" s="60"/>
      <c r="DG586" s="226">
        <f t="shared" si="898"/>
        <v>2060</v>
      </c>
      <c r="DH586" s="227">
        <f t="shared" si="928"/>
        <v>0</v>
      </c>
      <c r="DI586" s="227">
        <f t="shared" si="928"/>
        <v>0</v>
      </c>
      <c r="DJ586" s="227">
        <f t="shared" si="928"/>
        <v>0</v>
      </c>
      <c r="DK586" s="227">
        <f t="shared" si="928"/>
        <v>0</v>
      </c>
      <c r="DL586" s="227">
        <f t="shared" si="928"/>
        <v>0</v>
      </c>
      <c r="DM586" s="227">
        <f t="shared" si="928"/>
        <v>0</v>
      </c>
      <c r="DN586" s="228">
        <f t="shared" si="917"/>
        <v>0</v>
      </c>
      <c r="DO586" s="60"/>
      <c r="DP586" s="226">
        <f t="shared" si="899"/>
        <v>2060</v>
      </c>
      <c r="DQ586" s="227">
        <f t="shared" si="929"/>
        <v>0</v>
      </c>
      <c r="DR586" s="227">
        <f t="shared" si="929"/>
        <v>0</v>
      </c>
      <c r="DS586" s="227">
        <f t="shared" si="929"/>
        <v>0</v>
      </c>
      <c r="DT586" s="227">
        <f t="shared" si="929"/>
        <v>0</v>
      </c>
      <c r="DU586" s="227">
        <f t="shared" si="929"/>
        <v>0</v>
      </c>
      <c r="DV586" s="227">
        <f t="shared" si="929"/>
        <v>0</v>
      </c>
      <c r="DW586" s="228">
        <f t="shared" si="918"/>
        <v>0</v>
      </c>
      <c r="DX586" s="60"/>
      <c r="DY586" s="226">
        <f t="shared" si="900"/>
        <v>2060</v>
      </c>
      <c r="DZ586" s="227">
        <f t="shared" si="930"/>
        <v>0</v>
      </c>
      <c r="EA586" s="227">
        <f t="shared" si="930"/>
        <v>0</v>
      </c>
      <c r="EB586" s="227">
        <f t="shared" si="930"/>
        <v>0</v>
      </c>
      <c r="EC586" s="227">
        <f t="shared" si="930"/>
        <v>0</v>
      </c>
      <c r="ED586" s="227">
        <f t="shared" si="930"/>
        <v>0</v>
      </c>
      <c r="EE586" s="227">
        <f t="shared" si="930"/>
        <v>0</v>
      </c>
      <c r="EF586" s="228">
        <f t="shared" si="919"/>
        <v>0</v>
      </c>
      <c r="EG586" s="60"/>
      <c r="EH586" s="226">
        <f t="shared" si="901"/>
        <v>2060</v>
      </c>
      <c r="EI586" s="227">
        <f t="shared" si="931"/>
        <v>0</v>
      </c>
      <c r="EJ586" s="227">
        <f t="shared" si="931"/>
        <v>0</v>
      </c>
      <c r="EK586" s="227">
        <f t="shared" si="931"/>
        <v>0</v>
      </c>
      <c r="EL586" s="227">
        <f t="shared" si="931"/>
        <v>0</v>
      </c>
      <c r="EM586" s="227">
        <f t="shared" si="931"/>
        <v>0</v>
      </c>
      <c r="EN586" s="227">
        <f t="shared" si="931"/>
        <v>0</v>
      </c>
      <c r="EO586" s="228">
        <f t="shared" si="920"/>
        <v>0</v>
      </c>
      <c r="EP586" s="60"/>
      <c r="EQ586" s="226">
        <f t="shared" si="902"/>
        <v>2060</v>
      </c>
      <c r="ER586" s="227">
        <f t="shared" si="932"/>
        <v>0</v>
      </c>
      <c r="ES586" s="227">
        <f t="shared" si="932"/>
        <v>0</v>
      </c>
      <c r="ET586" s="227">
        <f t="shared" si="932"/>
        <v>0</v>
      </c>
      <c r="EU586" s="227">
        <f t="shared" si="932"/>
        <v>0</v>
      </c>
      <c r="EV586" s="227">
        <f t="shared" si="932"/>
        <v>0</v>
      </c>
      <c r="EW586" s="227">
        <f t="shared" si="932"/>
        <v>0</v>
      </c>
      <c r="EX586" s="228">
        <f t="shared" si="921"/>
        <v>0</v>
      </c>
      <c r="EY586" s="60"/>
      <c r="EZ586" s="226">
        <f t="shared" si="903"/>
        <v>2060</v>
      </c>
      <c r="FA586" s="227">
        <f t="shared" si="933"/>
        <v>0</v>
      </c>
      <c r="FB586" s="227">
        <f t="shared" si="933"/>
        <v>0</v>
      </c>
      <c r="FC586" s="227">
        <f t="shared" si="933"/>
        <v>0</v>
      </c>
      <c r="FD586" s="227">
        <f t="shared" si="933"/>
        <v>0</v>
      </c>
      <c r="FE586" s="227">
        <f t="shared" si="933"/>
        <v>0</v>
      </c>
      <c r="FF586" s="227">
        <f t="shared" si="933"/>
        <v>0</v>
      </c>
      <c r="FG586" s="228">
        <f t="shared" si="922"/>
        <v>0</v>
      </c>
      <c r="FH586" s="60"/>
      <c r="FI586" s="226">
        <f t="shared" si="904"/>
        <v>2060</v>
      </c>
      <c r="FJ586" s="227">
        <f t="shared" si="934"/>
        <v>0</v>
      </c>
      <c r="FK586" s="227">
        <f t="shared" si="934"/>
        <v>0</v>
      </c>
      <c r="FL586" s="227">
        <f t="shared" si="934"/>
        <v>0</v>
      </c>
      <c r="FM586" s="227">
        <f t="shared" si="934"/>
        <v>0</v>
      </c>
      <c r="FN586" s="227">
        <f t="shared" si="934"/>
        <v>0</v>
      </c>
      <c r="FO586" s="227">
        <f t="shared" si="934"/>
        <v>0</v>
      </c>
      <c r="FP586" s="228">
        <f t="shared" si="923"/>
        <v>0</v>
      </c>
      <c r="FQ586" s="60"/>
      <c r="FR586" s="226">
        <f t="shared" si="905"/>
        <v>2060</v>
      </c>
      <c r="FS586" s="227">
        <f t="shared" si="935"/>
        <v>0</v>
      </c>
      <c r="FT586" s="227">
        <f t="shared" si="935"/>
        <v>0</v>
      </c>
      <c r="FU586" s="227">
        <f t="shared" si="935"/>
        <v>0</v>
      </c>
      <c r="FV586" s="227">
        <f t="shared" si="935"/>
        <v>0</v>
      </c>
      <c r="FW586" s="227">
        <f t="shared" si="935"/>
        <v>0</v>
      </c>
      <c r="FX586" s="227">
        <f t="shared" si="935"/>
        <v>0</v>
      </c>
      <c r="FY586" s="228">
        <f t="shared" si="924"/>
        <v>0</v>
      </c>
      <c r="FZ586" s="60"/>
    </row>
    <row r="587" spans="93:182" ht="12" customHeight="1">
      <c r="CO587" s="229"/>
      <c r="CP587" s="230"/>
      <c r="CQ587" s="230"/>
      <c r="CR587" s="230"/>
      <c r="CS587" s="230"/>
      <c r="CT587" s="230"/>
      <c r="CU587" s="231" t="s">
        <v>39</v>
      </c>
      <c r="CV587" s="228">
        <f>SUM(CV551:CV586)</f>
        <v>0</v>
      </c>
      <c r="CW587" s="60"/>
      <c r="CX587" s="229"/>
      <c r="CY587" s="230"/>
      <c r="CZ587" s="230"/>
      <c r="DA587" s="230"/>
      <c r="DB587" s="230"/>
      <c r="DC587" s="230"/>
      <c r="DD587" s="231" t="s">
        <v>39</v>
      </c>
      <c r="DE587" s="228">
        <f>SUM(DE551:DE586)</f>
        <v>0</v>
      </c>
      <c r="DF587" s="60"/>
      <c r="DG587" s="229"/>
      <c r="DH587" s="230"/>
      <c r="DI587" s="230"/>
      <c r="DJ587" s="230"/>
      <c r="DK587" s="230"/>
      <c r="DL587" s="230"/>
      <c r="DM587" s="231" t="s">
        <v>39</v>
      </c>
      <c r="DN587" s="228">
        <f>SUM(DN551:DN586)</f>
        <v>0</v>
      </c>
      <c r="DO587" s="60"/>
      <c r="DP587" s="229"/>
      <c r="DQ587" s="230"/>
      <c r="DR587" s="230"/>
      <c r="DS587" s="230"/>
      <c r="DT587" s="230"/>
      <c r="DU587" s="230"/>
      <c r="DV587" s="231" t="s">
        <v>39</v>
      </c>
      <c r="DW587" s="228">
        <f>SUM(DW551:DW586)</f>
        <v>0</v>
      </c>
      <c r="DX587" s="60"/>
      <c r="DY587" s="229"/>
      <c r="DZ587" s="230"/>
      <c r="EA587" s="230"/>
      <c r="EB587" s="230"/>
      <c r="EC587" s="230"/>
      <c r="ED587" s="230"/>
      <c r="EE587" s="231" t="s">
        <v>39</v>
      </c>
      <c r="EF587" s="228">
        <f>SUM(EF551:EF586)</f>
        <v>0</v>
      </c>
      <c r="EG587" s="60"/>
      <c r="EH587" s="229"/>
      <c r="EI587" s="230"/>
      <c r="EJ587" s="230"/>
      <c r="EK587" s="230"/>
      <c r="EL587" s="230"/>
      <c r="EM587" s="230"/>
      <c r="EN587" s="231" t="s">
        <v>39</v>
      </c>
      <c r="EO587" s="228">
        <f>SUM(EO551:EO586)</f>
        <v>0</v>
      </c>
      <c r="EP587" s="60"/>
      <c r="EQ587" s="229"/>
      <c r="ER587" s="230"/>
      <c r="ES587" s="230"/>
      <c r="ET587" s="230"/>
      <c r="EU587" s="230"/>
      <c r="EV587" s="230"/>
      <c r="EW587" s="231" t="s">
        <v>39</v>
      </c>
      <c r="EX587" s="228">
        <f>SUM(EX551:EX586)</f>
        <v>0</v>
      </c>
      <c r="EY587" s="60"/>
      <c r="EZ587" s="229"/>
      <c r="FA587" s="230"/>
      <c r="FB587" s="230"/>
      <c r="FC587" s="230"/>
      <c r="FD587" s="230"/>
      <c r="FE587" s="230"/>
      <c r="FF587" s="231" t="s">
        <v>39</v>
      </c>
      <c r="FG587" s="228">
        <f>SUM(FG551:FG586)</f>
        <v>0</v>
      </c>
      <c r="FH587" s="60"/>
      <c r="FI587" s="229"/>
      <c r="FJ587" s="230"/>
      <c r="FK587" s="230"/>
      <c r="FL587" s="230"/>
      <c r="FM587" s="230"/>
      <c r="FN587" s="230"/>
      <c r="FO587" s="231" t="s">
        <v>39</v>
      </c>
      <c r="FP587" s="228">
        <f>SUM(FP551:FP586)</f>
        <v>0</v>
      </c>
      <c r="FQ587" s="60"/>
      <c r="FR587" s="229"/>
      <c r="FS587" s="230"/>
      <c r="FT587" s="230"/>
      <c r="FU587" s="230"/>
      <c r="FV587" s="230"/>
      <c r="FW587" s="230"/>
      <c r="FX587" s="231" t="s">
        <v>39</v>
      </c>
      <c r="FY587" s="228">
        <f>SUM(FY551:FY586)</f>
        <v>0</v>
      </c>
      <c r="FZ587" s="60"/>
    </row>
    <row r="588" spans="93:182" ht="12" customHeight="1">
      <c r="CO588" s="60"/>
      <c r="CP588" s="60"/>
      <c r="CQ588" s="60"/>
      <c r="CR588" s="60"/>
      <c r="CS588" s="60"/>
      <c r="CT588" s="60"/>
      <c r="CU588" s="60"/>
      <c r="CV588" s="60"/>
      <c r="CW588" s="60"/>
      <c r="CX588" s="60"/>
      <c r="CY588" s="60"/>
      <c r="CZ588" s="60"/>
      <c r="DA588" s="60"/>
      <c r="DB588" s="60"/>
      <c r="DC588" s="60"/>
      <c r="DD588" s="60"/>
      <c r="DE588" s="60"/>
      <c r="DF588" s="60"/>
      <c r="DG588" s="60"/>
      <c r="DH588" s="60"/>
      <c r="DI588" s="60"/>
      <c r="DJ588" s="60"/>
      <c r="DK588" s="60"/>
      <c r="DL588" s="60"/>
      <c r="DM588" s="60"/>
      <c r="DN588" s="60"/>
      <c r="DO588" s="60"/>
      <c r="DP588" s="60"/>
      <c r="DQ588" s="60"/>
      <c r="DR588" s="60"/>
      <c r="DS588" s="60"/>
      <c r="DT588" s="60"/>
      <c r="DU588" s="60"/>
      <c r="DV588" s="60"/>
      <c r="DW588" s="60"/>
      <c r="DX588" s="60"/>
      <c r="DY588" s="60"/>
      <c r="DZ588" s="60"/>
      <c r="EA588" s="60"/>
      <c r="EB588" s="60"/>
      <c r="EC588" s="60"/>
      <c r="ED588" s="60"/>
      <c r="EE588" s="60"/>
      <c r="EF588" s="60"/>
      <c r="EG588" s="60"/>
      <c r="EH588" s="60"/>
      <c r="EI588" s="60"/>
      <c r="EJ588" s="60"/>
      <c r="EK588" s="60"/>
      <c r="EL588" s="60"/>
      <c r="EM588" s="60"/>
      <c r="EN588" s="60"/>
      <c r="EO588" s="60"/>
      <c r="EP588" s="60"/>
      <c r="EQ588" s="60"/>
      <c r="ER588" s="60"/>
      <c r="ES588" s="60"/>
      <c r="ET588" s="60"/>
      <c r="EU588" s="60"/>
      <c r="EV588" s="60"/>
      <c r="EW588" s="60"/>
      <c r="EX588" s="60"/>
      <c r="EY588" s="60"/>
      <c r="EZ588" s="60"/>
      <c r="FA588" s="60"/>
      <c r="FB588" s="60"/>
      <c r="FC588" s="60"/>
      <c r="FD588" s="60"/>
      <c r="FE588" s="60"/>
      <c r="FF588" s="60"/>
      <c r="FG588" s="60"/>
      <c r="FH588" s="60"/>
      <c r="FI588" s="60"/>
      <c r="FJ588" s="60"/>
      <c r="FK588" s="60"/>
      <c r="FL588" s="60"/>
      <c r="FM588" s="60"/>
      <c r="FN588" s="60"/>
      <c r="FO588" s="60"/>
      <c r="FP588" s="60"/>
      <c r="FQ588" s="60"/>
      <c r="FR588" s="60"/>
      <c r="FS588" s="60"/>
      <c r="FT588" s="60"/>
      <c r="FU588" s="60"/>
      <c r="FV588" s="60"/>
      <c r="FW588" s="60"/>
      <c r="FX588" s="60"/>
      <c r="FY588" s="60"/>
      <c r="FZ588" s="60"/>
    </row>
    <row r="589" spans="93:182" ht="12" customHeight="1">
      <c r="CO589" s="60"/>
      <c r="CP589" s="60"/>
      <c r="CQ589" s="60"/>
      <c r="CR589" s="60"/>
      <c r="CS589" s="60"/>
      <c r="CT589" s="60"/>
      <c r="CU589" s="60"/>
      <c r="CV589" s="60"/>
      <c r="CW589" s="60"/>
      <c r="CX589" s="60"/>
      <c r="CY589" s="60"/>
      <c r="CZ589" s="60"/>
      <c r="DA589" s="60"/>
      <c r="DB589" s="60"/>
      <c r="DC589" s="60"/>
      <c r="DD589" s="60"/>
      <c r="DE589" s="60"/>
      <c r="DF589" s="60"/>
      <c r="DG589" s="60"/>
      <c r="DH589" s="60"/>
      <c r="DI589" s="60"/>
      <c r="DJ589" s="60"/>
      <c r="DK589" s="60"/>
      <c r="DL589" s="60"/>
      <c r="DM589" s="60"/>
      <c r="DN589" s="60"/>
      <c r="DO589" s="60"/>
      <c r="DP589" s="60"/>
      <c r="DQ589" s="60"/>
      <c r="DR589" s="60"/>
      <c r="DS589" s="60"/>
      <c r="DT589" s="60"/>
      <c r="DU589" s="60"/>
      <c r="DV589" s="60"/>
      <c r="DW589" s="60"/>
      <c r="DX589" s="60"/>
      <c r="DY589" s="60"/>
      <c r="DZ589" s="60"/>
      <c r="EA589" s="60"/>
      <c r="EB589" s="60"/>
      <c r="EC589" s="60"/>
      <c r="ED589" s="60"/>
      <c r="EE589" s="60"/>
      <c r="EF589" s="60"/>
      <c r="EG589" s="60"/>
      <c r="EH589" s="60"/>
      <c r="EI589" s="60"/>
      <c r="EJ589" s="60"/>
      <c r="EK589" s="60"/>
      <c r="EL589" s="60"/>
      <c r="EM589" s="60"/>
      <c r="EN589" s="60"/>
      <c r="EO589" s="60"/>
      <c r="EP589" s="60"/>
      <c r="EQ589" s="60"/>
      <c r="ER589" s="60"/>
      <c r="ES589" s="60"/>
      <c r="ET589" s="60"/>
      <c r="EU589" s="60"/>
      <c r="EV589" s="60"/>
      <c r="EW589" s="60"/>
      <c r="EX589" s="60"/>
      <c r="EY589" s="60"/>
      <c r="EZ589" s="60"/>
      <c r="FA589" s="60"/>
      <c r="FB589" s="60"/>
      <c r="FC589" s="60"/>
      <c r="FD589" s="60"/>
      <c r="FE589" s="60"/>
      <c r="FF589" s="60"/>
      <c r="FG589" s="60"/>
      <c r="FH589" s="60"/>
      <c r="FI589" s="60"/>
      <c r="FJ589" s="60"/>
      <c r="FK589" s="60"/>
      <c r="FL589" s="60"/>
      <c r="FM589" s="60"/>
      <c r="FN589" s="60"/>
      <c r="FO589" s="60"/>
      <c r="FP589" s="60"/>
      <c r="FQ589" s="60"/>
      <c r="FR589" s="60"/>
      <c r="FS589" s="60"/>
      <c r="FT589" s="60"/>
      <c r="FU589" s="60"/>
      <c r="FV589" s="60"/>
      <c r="FW589" s="60"/>
      <c r="FX589" s="60"/>
      <c r="FY589" s="60"/>
      <c r="FZ589" s="60"/>
    </row>
    <row r="590" spans="93:182" ht="12" customHeight="1">
      <c r="CO590" s="60"/>
      <c r="CP590" s="60"/>
      <c r="CQ590" s="60"/>
      <c r="CR590" s="60"/>
      <c r="CS590" s="60"/>
      <c r="CT590" s="60"/>
      <c r="CU590" s="60"/>
      <c r="CV590" s="60"/>
      <c r="CW590" s="60"/>
      <c r="CX590" s="60"/>
      <c r="CY590" s="60"/>
      <c r="CZ590" s="60"/>
      <c r="DA590" s="60"/>
      <c r="DB590" s="60"/>
      <c r="DC590" s="60"/>
      <c r="DD590" s="60"/>
      <c r="DE590" s="60"/>
      <c r="DF590" s="60"/>
      <c r="DG590" s="60"/>
      <c r="DH590" s="60"/>
      <c r="DI590" s="60"/>
      <c r="DJ590" s="60"/>
      <c r="DK590" s="60"/>
      <c r="DL590" s="60"/>
      <c r="DM590" s="60"/>
      <c r="DN590" s="60"/>
      <c r="DO590" s="60"/>
      <c r="DP590" s="60"/>
      <c r="DQ590" s="60"/>
      <c r="DR590" s="60"/>
      <c r="DS590" s="60"/>
      <c r="DT590" s="60"/>
      <c r="DU590" s="60"/>
      <c r="DV590" s="60"/>
      <c r="DW590" s="60"/>
      <c r="DX590" s="60"/>
      <c r="DY590" s="60"/>
      <c r="DZ590" s="60"/>
      <c r="EA590" s="60"/>
      <c r="EB590" s="60"/>
      <c r="EC590" s="60"/>
      <c r="ED590" s="60"/>
      <c r="EE590" s="60"/>
      <c r="EF590" s="60"/>
      <c r="EG590" s="60"/>
      <c r="EH590" s="60"/>
      <c r="EI590" s="60"/>
      <c r="EJ590" s="60"/>
      <c r="EK590" s="60"/>
      <c r="EL590" s="60"/>
      <c r="EM590" s="60"/>
      <c r="EN590" s="60"/>
      <c r="EO590" s="60"/>
      <c r="EP590" s="60"/>
      <c r="EQ590" s="60"/>
      <c r="ER590" s="60"/>
      <c r="ES590" s="60"/>
      <c r="ET590" s="60"/>
      <c r="EU590" s="60"/>
      <c r="EV590" s="60"/>
      <c r="EW590" s="60"/>
      <c r="EX590" s="60"/>
      <c r="EY590" s="60"/>
      <c r="EZ590" s="60"/>
      <c r="FA590" s="60"/>
      <c r="FB590" s="60"/>
      <c r="FC590" s="60"/>
      <c r="FD590" s="60"/>
      <c r="FE590" s="60"/>
      <c r="FF590" s="60"/>
      <c r="FG590" s="60"/>
      <c r="FH590" s="60"/>
      <c r="FI590" s="60"/>
      <c r="FJ590" s="60"/>
      <c r="FK590" s="60"/>
      <c r="FL590" s="60"/>
      <c r="FM590" s="60"/>
      <c r="FN590" s="60"/>
      <c r="FO590" s="60"/>
      <c r="FP590" s="60"/>
      <c r="FQ590" s="60"/>
      <c r="FR590" s="60"/>
      <c r="FS590" s="60"/>
      <c r="FT590" s="60"/>
      <c r="FU590" s="60"/>
      <c r="FV590" s="60"/>
      <c r="FW590" s="60"/>
      <c r="FX590" s="60"/>
      <c r="FY590" s="60"/>
      <c r="FZ590" s="60"/>
    </row>
    <row r="591" spans="93:182" ht="12" customHeight="1">
      <c r="CO591" s="60"/>
      <c r="CP591" s="60"/>
      <c r="CQ591" s="60"/>
      <c r="CR591" s="60"/>
      <c r="CS591" s="60"/>
      <c r="CT591" s="60"/>
      <c r="CU591" s="60"/>
      <c r="CV591" s="60"/>
      <c r="CW591" s="60"/>
      <c r="CX591" s="60"/>
      <c r="CY591" s="60"/>
      <c r="CZ591" s="60"/>
      <c r="DA591" s="60"/>
      <c r="DB591" s="60"/>
      <c r="DC591" s="60"/>
      <c r="DD591" s="60"/>
      <c r="DE591" s="60"/>
      <c r="DF591" s="60"/>
      <c r="DG591" s="60"/>
      <c r="DH591" s="60"/>
      <c r="DI591" s="60"/>
      <c r="DJ591" s="60"/>
      <c r="DK591" s="60"/>
      <c r="DL591" s="60"/>
      <c r="DM591" s="60"/>
      <c r="DN591" s="60"/>
      <c r="DO591" s="60"/>
      <c r="DP591" s="60"/>
      <c r="DQ591" s="60"/>
      <c r="DR591" s="60"/>
      <c r="DS591" s="60"/>
      <c r="DT591" s="60"/>
      <c r="DU591" s="60"/>
      <c r="DV591" s="60"/>
      <c r="DW591" s="60"/>
      <c r="DX591" s="60"/>
      <c r="DY591" s="60"/>
      <c r="DZ591" s="60"/>
      <c r="EA591" s="60"/>
      <c r="EB591" s="60"/>
      <c r="EC591" s="60"/>
      <c r="ED591" s="60"/>
      <c r="EE591" s="60"/>
      <c r="EF591" s="60"/>
      <c r="EG591" s="60"/>
      <c r="EH591" s="60"/>
      <c r="EI591" s="60"/>
      <c r="EJ591" s="60"/>
      <c r="EK591" s="60"/>
      <c r="EL591" s="60"/>
      <c r="EM591" s="60"/>
      <c r="EN591" s="60"/>
      <c r="EO591" s="60"/>
      <c r="EP591" s="60"/>
      <c r="EQ591" s="60"/>
      <c r="ER591" s="60"/>
      <c r="ES591" s="60"/>
      <c r="ET591" s="60"/>
      <c r="EU591" s="60"/>
      <c r="EV591" s="60"/>
      <c r="EW591" s="60"/>
      <c r="EX591" s="60"/>
      <c r="EY591" s="60"/>
      <c r="EZ591" s="60"/>
      <c r="FA591" s="60"/>
      <c r="FB591" s="60"/>
      <c r="FC591" s="60"/>
      <c r="FD591" s="60"/>
      <c r="FE591" s="60"/>
      <c r="FF591" s="60"/>
      <c r="FG591" s="60"/>
      <c r="FH591" s="60"/>
      <c r="FI591" s="60"/>
      <c r="FJ591" s="60"/>
      <c r="FK591" s="60"/>
      <c r="FL591" s="60"/>
      <c r="FM591" s="60"/>
      <c r="FN591" s="60"/>
      <c r="FO591" s="60"/>
      <c r="FP591" s="60"/>
      <c r="FQ591" s="60"/>
      <c r="FR591" s="60"/>
      <c r="FS591" s="60"/>
      <c r="FT591" s="60"/>
      <c r="FU591" s="60"/>
      <c r="FV591" s="60"/>
      <c r="FW591" s="60"/>
      <c r="FX591" s="60"/>
      <c r="FY591" s="60"/>
      <c r="FZ591" s="60"/>
    </row>
    <row r="592" spans="93:182" ht="12" customHeight="1">
      <c r="CO592" s="60"/>
      <c r="CP592" s="60"/>
      <c r="CQ592" s="60"/>
      <c r="CR592" s="60"/>
      <c r="CS592" s="60"/>
      <c r="CT592" s="60"/>
      <c r="CU592" s="60"/>
      <c r="CV592" s="60"/>
      <c r="CW592" s="60"/>
      <c r="CX592" s="60"/>
      <c r="CY592" s="60"/>
      <c r="CZ592" s="60"/>
      <c r="DA592" s="60"/>
      <c r="DB592" s="60"/>
      <c r="DC592" s="60"/>
      <c r="DD592" s="60"/>
      <c r="DE592" s="60"/>
      <c r="DF592" s="60"/>
      <c r="DG592" s="60"/>
      <c r="DH592" s="60"/>
      <c r="DI592" s="60"/>
      <c r="DJ592" s="60"/>
      <c r="DK592" s="60"/>
      <c r="DL592" s="60"/>
      <c r="DM592" s="60"/>
      <c r="DN592" s="60"/>
      <c r="DO592" s="60"/>
      <c r="DP592" s="60"/>
      <c r="DQ592" s="60"/>
      <c r="DR592" s="60"/>
      <c r="DS592" s="60"/>
      <c r="DT592" s="60"/>
      <c r="DU592" s="60"/>
      <c r="DV592" s="60"/>
      <c r="DW592" s="60"/>
      <c r="DX592" s="60"/>
      <c r="DY592" s="60"/>
      <c r="DZ592" s="60"/>
      <c r="EA592" s="60"/>
      <c r="EB592" s="60"/>
      <c r="EC592" s="60"/>
      <c r="ED592" s="60"/>
      <c r="EE592" s="60"/>
      <c r="EF592" s="60"/>
      <c r="EG592" s="60"/>
      <c r="EH592" s="60"/>
      <c r="EI592" s="60"/>
      <c r="EJ592" s="60"/>
      <c r="EK592" s="60"/>
      <c r="EL592" s="60"/>
      <c r="EM592" s="60"/>
      <c r="EN592" s="60"/>
      <c r="EO592" s="60"/>
      <c r="EP592" s="60"/>
      <c r="EQ592" s="60"/>
      <c r="ER592" s="60"/>
      <c r="ES592" s="60"/>
      <c r="ET592" s="60"/>
      <c r="EU592" s="60"/>
      <c r="EV592" s="60"/>
      <c r="EW592" s="60"/>
      <c r="EX592" s="60"/>
      <c r="EY592" s="60"/>
      <c r="EZ592" s="60"/>
      <c r="FA592" s="60"/>
      <c r="FB592" s="60"/>
      <c r="FC592" s="60"/>
      <c r="FD592" s="60"/>
      <c r="FE592" s="60"/>
      <c r="FF592" s="60"/>
      <c r="FG592" s="60"/>
      <c r="FH592" s="60"/>
      <c r="FI592" s="60"/>
      <c r="FJ592" s="60"/>
      <c r="FK592" s="60"/>
      <c r="FL592" s="60"/>
      <c r="FM592" s="60"/>
      <c r="FN592" s="60"/>
      <c r="FO592" s="60"/>
      <c r="FP592" s="60"/>
      <c r="FQ592" s="60"/>
      <c r="FR592" s="60"/>
      <c r="FS592" s="60"/>
      <c r="FT592" s="60"/>
      <c r="FU592" s="60"/>
      <c r="FV592" s="60"/>
      <c r="FW592" s="60"/>
      <c r="FX592" s="60"/>
      <c r="FY592" s="60"/>
      <c r="FZ592" s="60"/>
    </row>
    <row r="593" spans="93:182" ht="12" customHeight="1">
      <c r="CO593" s="60"/>
      <c r="CP593" s="60"/>
      <c r="CQ593" s="60"/>
      <c r="CR593" s="60"/>
      <c r="CS593" s="60"/>
      <c r="CT593" s="60"/>
      <c r="CU593" s="60"/>
      <c r="CV593" s="60"/>
      <c r="CW593" s="60"/>
      <c r="CX593" s="60"/>
      <c r="CY593" s="60"/>
      <c r="CZ593" s="60"/>
      <c r="DA593" s="60"/>
      <c r="DB593" s="60"/>
      <c r="DC593" s="60"/>
      <c r="DD593" s="60"/>
      <c r="DE593" s="60"/>
      <c r="DF593" s="60"/>
      <c r="DG593" s="60"/>
      <c r="DH593" s="60"/>
      <c r="DI593" s="60"/>
      <c r="DJ593" s="60"/>
      <c r="DK593" s="60"/>
      <c r="DL593" s="60"/>
      <c r="DM593" s="60"/>
      <c r="DN593" s="60"/>
      <c r="DO593" s="60"/>
      <c r="DP593" s="60"/>
      <c r="DQ593" s="60"/>
      <c r="DR593" s="60"/>
      <c r="DS593" s="60"/>
      <c r="DT593" s="60"/>
      <c r="DU593" s="60"/>
      <c r="DV593" s="60"/>
      <c r="DW593" s="60"/>
      <c r="DX593" s="60"/>
      <c r="DY593" s="60"/>
      <c r="DZ593" s="60"/>
      <c r="EA593" s="60"/>
      <c r="EB593" s="60"/>
      <c r="EC593" s="60"/>
      <c r="ED593" s="60"/>
      <c r="EE593" s="60"/>
      <c r="EF593" s="60"/>
      <c r="EG593" s="60"/>
      <c r="EH593" s="60"/>
      <c r="EI593" s="60"/>
      <c r="EJ593" s="60"/>
      <c r="EK593" s="60"/>
      <c r="EL593" s="60"/>
      <c r="EM593" s="60"/>
      <c r="EN593" s="60"/>
      <c r="EO593" s="60"/>
      <c r="EP593" s="60"/>
      <c r="EQ593" s="60"/>
      <c r="ER593" s="60"/>
      <c r="ES593" s="60"/>
      <c r="ET593" s="60"/>
      <c r="EU593" s="60"/>
      <c r="EV593" s="60"/>
      <c r="EW593" s="60"/>
      <c r="EX593" s="60"/>
      <c r="EY593" s="60"/>
      <c r="EZ593" s="60"/>
      <c r="FA593" s="60"/>
      <c r="FB593" s="60"/>
      <c r="FC593" s="60"/>
      <c r="FD593" s="60"/>
      <c r="FE593" s="60"/>
      <c r="FF593" s="60"/>
      <c r="FG593" s="60"/>
      <c r="FH593" s="60"/>
      <c r="FI593" s="60"/>
      <c r="FJ593" s="60"/>
      <c r="FK593" s="60"/>
      <c r="FL593" s="60"/>
      <c r="FM593" s="60"/>
      <c r="FN593" s="60"/>
      <c r="FO593" s="60"/>
      <c r="FP593" s="60"/>
      <c r="FQ593" s="60"/>
      <c r="FR593" s="60"/>
      <c r="FS593" s="60"/>
      <c r="FT593" s="60"/>
      <c r="FU593" s="60"/>
      <c r="FV593" s="60"/>
      <c r="FW593" s="60"/>
      <c r="FX593" s="60"/>
      <c r="FY593" s="60"/>
      <c r="FZ593" s="60"/>
    </row>
    <row r="594" spans="93:182" ht="12" customHeight="1">
      <c r="CO594" s="60"/>
      <c r="CP594" s="60"/>
      <c r="CQ594" s="60"/>
      <c r="CR594" s="60"/>
      <c r="CS594" s="60"/>
      <c r="CT594" s="60"/>
      <c r="CU594" s="60"/>
      <c r="CV594" s="60"/>
      <c r="CW594" s="60"/>
      <c r="CX594" s="60"/>
      <c r="CY594" s="60"/>
      <c r="CZ594" s="60"/>
      <c r="DA594" s="60"/>
      <c r="DB594" s="60"/>
      <c r="DC594" s="60"/>
      <c r="DD594" s="60"/>
      <c r="DE594" s="60"/>
      <c r="DF594" s="60"/>
      <c r="DG594" s="60"/>
      <c r="DH594" s="60"/>
      <c r="DI594" s="60"/>
      <c r="DJ594" s="60"/>
      <c r="DK594" s="60"/>
      <c r="DL594" s="60"/>
      <c r="DM594" s="60"/>
      <c r="DN594" s="60"/>
      <c r="DO594" s="60"/>
      <c r="DP594" s="60"/>
      <c r="DQ594" s="60"/>
      <c r="DR594" s="60"/>
      <c r="DS594" s="60"/>
      <c r="DT594" s="60"/>
      <c r="DU594" s="60"/>
      <c r="DV594" s="60"/>
      <c r="DW594" s="60"/>
      <c r="DX594" s="60"/>
      <c r="DY594" s="60"/>
      <c r="DZ594" s="60"/>
      <c r="EA594" s="60"/>
      <c r="EB594" s="60"/>
      <c r="EC594" s="60"/>
      <c r="ED594" s="60"/>
      <c r="EE594" s="60"/>
      <c r="EF594" s="60"/>
      <c r="EG594" s="60"/>
      <c r="EH594" s="60"/>
      <c r="EI594" s="60"/>
      <c r="EJ594" s="60"/>
      <c r="EK594" s="60"/>
      <c r="EL594" s="60"/>
      <c r="EM594" s="60"/>
      <c r="EN594" s="60"/>
      <c r="EO594" s="60"/>
      <c r="EP594" s="60"/>
      <c r="EQ594" s="60"/>
      <c r="ER594" s="60"/>
      <c r="ES594" s="60"/>
      <c r="ET594" s="60"/>
      <c r="EU594" s="60"/>
      <c r="EV594" s="60"/>
      <c r="EW594" s="60"/>
      <c r="EX594" s="60"/>
      <c r="EY594" s="60"/>
      <c r="EZ594" s="60"/>
      <c r="FA594" s="60"/>
      <c r="FB594" s="60"/>
      <c r="FC594" s="60"/>
      <c r="FD594" s="60"/>
      <c r="FE594" s="60"/>
      <c r="FF594" s="60"/>
      <c r="FG594" s="60"/>
      <c r="FH594" s="60"/>
      <c r="FI594" s="60"/>
      <c r="FJ594" s="60"/>
      <c r="FK594" s="60"/>
      <c r="FL594" s="60"/>
      <c r="FM594" s="60"/>
      <c r="FN594" s="60"/>
      <c r="FO594" s="60"/>
      <c r="FP594" s="60"/>
      <c r="FQ594" s="60"/>
      <c r="FR594" s="60"/>
      <c r="FS594" s="60"/>
      <c r="FT594" s="60"/>
      <c r="FU594" s="60"/>
      <c r="FV594" s="60"/>
      <c r="FW594" s="60"/>
      <c r="FX594" s="60"/>
      <c r="FY594" s="60"/>
      <c r="FZ594" s="60"/>
    </row>
    <row r="595" spans="93:182" ht="12" customHeight="1">
      <c r="CO595" s="60"/>
      <c r="CP595" s="60"/>
      <c r="CQ595" s="60"/>
      <c r="CR595" s="60"/>
      <c r="CS595" s="60"/>
      <c r="CT595" s="60"/>
      <c r="CU595" s="60"/>
      <c r="CV595" s="60"/>
      <c r="CW595" s="60"/>
      <c r="CX595" s="60"/>
      <c r="CY595" s="60"/>
      <c r="CZ595" s="60"/>
      <c r="DA595" s="60"/>
      <c r="DB595" s="60"/>
      <c r="DC595" s="60"/>
      <c r="DD595" s="60"/>
      <c r="DE595" s="60"/>
      <c r="DF595" s="60"/>
      <c r="DG595" s="60"/>
      <c r="DH595" s="60"/>
      <c r="DI595" s="60"/>
      <c r="DJ595" s="60"/>
      <c r="DK595" s="60"/>
      <c r="DL595" s="60"/>
      <c r="DM595" s="60"/>
      <c r="DN595" s="60"/>
      <c r="DO595" s="60"/>
      <c r="DP595" s="60"/>
      <c r="DQ595" s="60"/>
      <c r="DR595" s="60"/>
      <c r="DS595" s="60"/>
      <c r="DT595" s="60"/>
      <c r="DU595" s="60"/>
      <c r="DV595" s="60"/>
      <c r="DW595" s="60"/>
      <c r="DX595" s="60"/>
      <c r="DY595" s="60"/>
      <c r="DZ595" s="60"/>
      <c r="EA595" s="60"/>
      <c r="EB595" s="60"/>
      <c r="EC595" s="60"/>
      <c r="ED595" s="60"/>
      <c r="EE595" s="60"/>
      <c r="EF595" s="60"/>
      <c r="EG595" s="60"/>
      <c r="EH595" s="60"/>
      <c r="EI595" s="60"/>
      <c r="EJ595" s="60"/>
      <c r="EK595" s="60"/>
      <c r="EL595" s="60"/>
      <c r="EM595" s="60"/>
      <c r="EN595" s="60"/>
      <c r="EO595" s="60"/>
      <c r="EP595" s="60"/>
      <c r="EQ595" s="60"/>
      <c r="ER595" s="60"/>
      <c r="ES595" s="60"/>
      <c r="ET595" s="60"/>
      <c r="EU595" s="60"/>
      <c r="EV595" s="60"/>
      <c r="EW595" s="60"/>
      <c r="EX595" s="60"/>
      <c r="EY595" s="60"/>
      <c r="EZ595" s="60"/>
      <c r="FA595" s="60"/>
      <c r="FB595" s="60"/>
      <c r="FC595" s="60"/>
      <c r="FD595" s="60"/>
      <c r="FE595" s="60"/>
      <c r="FF595" s="60"/>
      <c r="FG595" s="60"/>
      <c r="FH595" s="60"/>
      <c r="FI595" s="60"/>
      <c r="FJ595" s="60"/>
      <c r="FK595" s="60"/>
      <c r="FL595" s="60"/>
      <c r="FM595" s="60"/>
      <c r="FN595" s="60"/>
      <c r="FO595" s="60"/>
      <c r="FP595" s="60"/>
      <c r="FQ595" s="60"/>
      <c r="FR595" s="60"/>
      <c r="FS595" s="60"/>
      <c r="FT595" s="60"/>
      <c r="FU595" s="60"/>
      <c r="FV595" s="60"/>
      <c r="FW595" s="60"/>
      <c r="FX595" s="60"/>
      <c r="FY595" s="60"/>
      <c r="FZ595" s="60"/>
    </row>
    <row r="596" spans="93:182" ht="12" customHeight="1">
      <c r="CO596" s="60"/>
      <c r="CP596" s="60"/>
      <c r="CQ596" s="60"/>
      <c r="CR596" s="60"/>
      <c r="CS596" s="60"/>
      <c r="CT596" s="60"/>
      <c r="CU596" s="60"/>
      <c r="CV596" s="60"/>
      <c r="CW596" s="60"/>
      <c r="CX596" s="60"/>
      <c r="CY596" s="60"/>
      <c r="CZ596" s="60"/>
      <c r="DA596" s="60"/>
      <c r="DB596" s="60"/>
      <c r="DC596" s="60"/>
      <c r="DD596" s="60"/>
      <c r="DE596" s="60"/>
      <c r="DF596" s="60"/>
      <c r="DG596" s="60"/>
      <c r="DH596" s="60"/>
      <c r="DI596" s="60"/>
      <c r="DJ596" s="60"/>
      <c r="DK596" s="60"/>
      <c r="DL596" s="60"/>
      <c r="DM596" s="60"/>
      <c r="DN596" s="60"/>
      <c r="DO596" s="60"/>
      <c r="DP596" s="60"/>
      <c r="DQ596" s="60"/>
      <c r="DR596" s="60"/>
      <c r="DS596" s="60"/>
      <c r="DT596" s="60"/>
      <c r="DU596" s="60"/>
      <c r="DV596" s="60"/>
      <c r="DW596" s="60"/>
      <c r="DX596" s="60"/>
      <c r="DY596" s="60"/>
      <c r="DZ596" s="60"/>
      <c r="EA596" s="60"/>
      <c r="EB596" s="60"/>
      <c r="EC596" s="60"/>
      <c r="ED596" s="60"/>
      <c r="EE596" s="60"/>
      <c r="EF596" s="60"/>
      <c r="EG596" s="60"/>
      <c r="EH596" s="60"/>
      <c r="EI596" s="60"/>
      <c r="EJ596" s="60"/>
      <c r="EK596" s="60"/>
      <c r="EL596" s="60"/>
      <c r="EM596" s="60"/>
      <c r="EN596" s="60"/>
      <c r="EO596" s="60"/>
      <c r="EP596" s="60"/>
      <c r="EQ596" s="60"/>
      <c r="ER596" s="60"/>
      <c r="ES596" s="60"/>
      <c r="ET596" s="60"/>
      <c r="EU596" s="60"/>
      <c r="EV596" s="60"/>
      <c r="EW596" s="60"/>
      <c r="EX596" s="60"/>
      <c r="EY596" s="60"/>
      <c r="EZ596" s="60"/>
      <c r="FA596" s="60"/>
      <c r="FB596" s="60"/>
      <c r="FC596" s="60"/>
      <c r="FD596" s="60"/>
      <c r="FE596" s="60"/>
      <c r="FF596" s="60"/>
      <c r="FG596" s="60"/>
      <c r="FH596" s="60"/>
      <c r="FI596" s="60"/>
      <c r="FJ596" s="60"/>
      <c r="FK596" s="60"/>
      <c r="FL596" s="60"/>
      <c r="FM596" s="60"/>
      <c r="FN596" s="60"/>
      <c r="FO596" s="60"/>
      <c r="FP596" s="60"/>
      <c r="FQ596" s="60"/>
      <c r="FR596" s="60"/>
      <c r="FS596" s="60"/>
      <c r="FT596" s="60"/>
      <c r="FU596" s="60"/>
      <c r="FV596" s="60"/>
      <c r="FW596" s="60"/>
      <c r="FX596" s="60"/>
      <c r="FY596" s="60"/>
      <c r="FZ596" s="60"/>
    </row>
    <row r="597" spans="93:182" ht="12" customHeight="1">
      <c r="CO597" s="60"/>
      <c r="CP597" s="60"/>
      <c r="CQ597" s="60"/>
      <c r="CR597" s="60"/>
      <c r="CS597" s="60"/>
      <c r="CT597" s="60"/>
      <c r="CU597" s="60"/>
      <c r="CV597" s="60"/>
      <c r="CW597" s="60"/>
      <c r="CX597" s="60"/>
      <c r="CY597" s="60"/>
      <c r="CZ597" s="60"/>
      <c r="DA597" s="60"/>
      <c r="DB597" s="60"/>
      <c r="DC597" s="60"/>
      <c r="DD597" s="60"/>
      <c r="DE597" s="60"/>
      <c r="DF597" s="60"/>
      <c r="DG597" s="60"/>
      <c r="DH597" s="60"/>
      <c r="DI597" s="60"/>
      <c r="DJ597" s="60"/>
      <c r="DK597" s="60"/>
      <c r="DL597" s="60"/>
      <c r="DM597" s="60"/>
      <c r="DN597" s="60"/>
      <c r="DO597" s="60"/>
      <c r="DP597" s="60"/>
      <c r="DQ597" s="60"/>
      <c r="DR597" s="60"/>
      <c r="DS597" s="60"/>
      <c r="DT597" s="60"/>
      <c r="DU597" s="60"/>
      <c r="DV597" s="60"/>
      <c r="DW597" s="60"/>
      <c r="DX597" s="60"/>
      <c r="DY597" s="60"/>
      <c r="DZ597" s="60"/>
      <c r="EA597" s="60"/>
      <c r="EB597" s="60"/>
      <c r="EC597" s="60"/>
      <c r="ED597" s="60"/>
      <c r="EE597" s="60"/>
      <c r="EF597" s="60"/>
      <c r="EG597" s="60"/>
      <c r="EH597" s="60"/>
      <c r="EI597" s="60"/>
      <c r="EJ597" s="60"/>
      <c r="EK597" s="60"/>
      <c r="EL597" s="60"/>
      <c r="EM597" s="60"/>
      <c r="EN597" s="60"/>
      <c r="EO597" s="60"/>
      <c r="EP597" s="60"/>
      <c r="EQ597" s="60"/>
      <c r="ER597" s="60"/>
      <c r="ES597" s="60"/>
      <c r="ET597" s="60"/>
      <c r="EU597" s="60"/>
      <c r="EV597" s="60"/>
      <c r="EW597" s="60"/>
      <c r="EX597" s="60"/>
      <c r="EY597" s="60"/>
      <c r="EZ597" s="60"/>
      <c r="FA597" s="60"/>
      <c r="FB597" s="60"/>
      <c r="FC597" s="60"/>
      <c r="FD597" s="60"/>
      <c r="FE597" s="60"/>
      <c r="FF597" s="60"/>
      <c r="FG597" s="60"/>
      <c r="FH597" s="60"/>
      <c r="FI597" s="60"/>
      <c r="FJ597" s="60"/>
      <c r="FK597" s="60"/>
      <c r="FL597" s="60"/>
      <c r="FM597" s="60"/>
      <c r="FN597" s="60"/>
      <c r="FO597" s="60"/>
      <c r="FP597" s="60"/>
      <c r="FQ597" s="60"/>
      <c r="FR597" s="60"/>
      <c r="FS597" s="60"/>
      <c r="FT597" s="60"/>
      <c r="FU597" s="60"/>
      <c r="FV597" s="60"/>
      <c r="FW597" s="60"/>
      <c r="FX597" s="60"/>
      <c r="FY597" s="60"/>
      <c r="FZ597" s="60"/>
    </row>
    <row r="598" spans="93:182" ht="12" customHeight="1">
      <c r="CO598" s="60"/>
      <c r="CP598" s="60"/>
      <c r="CQ598" s="60"/>
      <c r="CR598" s="60"/>
      <c r="CS598" s="60"/>
      <c r="CT598" s="60"/>
      <c r="CU598" s="60"/>
      <c r="CV598" s="60"/>
      <c r="CW598" s="60"/>
      <c r="CX598" s="60"/>
      <c r="CY598" s="60"/>
      <c r="CZ598" s="60"/>
      <c r="DA598" s="60"/>
      <c r="DB598" s="60"/>
      <c r="DC598" s="60"/>
      <c r="DD598" s="60"/>
      <c r="DE598" s="60"/>
      <c r="DF598" s="60"/>
      <c r="DG598" s="60"/>
      <c r="DH598" s="60"/>
      <c r="DI598" s="60"/>
      <c r="DJ598" s="60"/>
      <c r="DK598" s="60"/>
      <c r="DL598" s="60"/>
      <c r="DM598" s="60"/>
      <c r="DN598" s="60"/>
      <c r="DO598" s="60"/>
      <c r="DP598" s="60"/>
      <c r="DQ598" s="60"/>
      <c r="DR598" s="60"/>
      <c r="DS598" s="60"/>
      <c r="DT598" s="60"/>
      <c r="DU598" s="60"/>
      <c r="DV598" s="60"/>
      <c r="DW598" s="60"/>
      <c r="DX598" s="60"/>
      <c r="DY598" s="60"/>
      <c r="DZ598" s="60"/>
      <c r="EA598" s="60"/>
      <c r="EB598" s="60"/>
      <c r="EC598" s="60"/>
      <c r="ED598" s="60"/>
      <c r="EE598" s="60"/>
      <c r="EF598" s="60"/>
      <c r="EG598" s="60"/>
      <c r="EH598" s="60"/>
      <c r="EI598" s="60"/>
      <c r="EJ598" s="60"/>
      <c r="EK598" s="60"/>
      <c r="EL598" s="60"/>
      <c r="EM598" s="60"/>
      <c r="EN598" s="60"/>
      <c r="EO598" s="60"/>
      <c r="EP598" s="60"/>
      <c r="EQ598" s="60"/>
      <c r="ER598" s="60"/>
      <c r="ES598" s="60"/>
      <c r="ET598" s="60"/>
      <c r="EU598" s="60"/>
      <c r="EV598" s="60"/>
      <c r="EW598" s="60"/>
      <c r="EX598" s="60"/>
      <c r="EY598" s="60"/>
      <c r="EZ598" s="60"/>
      <c r="FA598" s="60"/>
      <c r="FB598" s="60"/>
      <c r="FC598" s="60"/>
      <c r="FD598" s="60"/>
      <c r="FE598" s="60"/>
      <c r="FF598" s="60"/>
      <c r="FG598" s="60"/>
      <c r="FH598" s="60"/>
      <c r="FI598" s="60"/>
      <c r="FJ598" s="60"/>
      <c r="FK598" s="60"/>
      <c r="FL598" s="60"/>
      <c r="FM598" s="60"/>
      <c r="FN598" s="60"/>
      <c r="FO598" s="60"/>
      <c r="FP598" s="60"/>
      <c r="FQ598" s="60"/>
      <c r="FR598" s="60"/>
      <c r="FS598" s="60"/>
      <c r="FT598" s="60"/>
      <c r="FU598" s="60"/>
      <c r="FV598" s="60"/>
      <c r="FW598" s="60"/>
      <c r="FX598" s="60"/>
      <c r="FY598" s="60"/>
      <c r="FZ598" s="60"/>
    </row>
    <row r="599" spans="93:182" ht="12" customHeight="1">
      <c r="CO599" s="60"/>
      <c r="CP599" s="60"/>
      <c r="CQ599" s="60"/>
      <c r="CR599" s="60"/>
      <c r="CS599" s="60"/>
      <c r="CT599" s="60"/>
      <c r="CU599" s="60"/>
      <c r="CV599" s="60"/>
      <c r="CW599" s="60"/>
      <c r="CX599" s="60"/>
      <c r="CY599" s="60"/>
      <c r="CZ599" s="60"/>
      <c r="DA599" s="60"/>
      <c r="DB599" s="60"/>
      <c r="DC599" s="60"/>
      <c r="DD599" s="60"/>
      <c r="DE599" s="60"/>
      <c r="DF599" s="60"/>
      <c r="DG599" s="60"/>
      <c r="DH599" s="60"/>
      <c r="DI599" s="60"/>
      <c r="DJ599" s="60"/>
      <c r="DK599" s="60"/>
      <c r="DL599" s="60"/>
      <c r="DM599" s="60"/>
      <c r="DN599" s="60"/>
      <c r="DO599" s="60"/>
      <c r="DP599" s="60"/>
      <c r="DQ599" s="60"/>
      <c r="DR599" s="60"/>
      <c r="DS599" s="60"/>
      <c r="DT599" s="60"/>
      <c r="DU599" s="60"/>
      <c r="DV599" s="60"/>
      <c r="DW599" s="60"/>
      <c r="DX599" s="60"/>
      <c r="DY599" s="60"/>
      <c r="DZ599" s="60"/>
      <c r="EA599" s="60"/>
      <c r="EB599" s="60"/>
      <c r="EC599" s="60"/>
      <c r="ED599" s="60"/>
      <c r="EE599" s="60"/>
      <c r="EF599" s="60"/>
      <c r="EG599" s="60"/>
      <c r="EH599" s="60"/>
      <c r="EI599" s="60"/>
      <c r="EJ599" s="60"/>
      <c r="EK599" s="60"/>
      <c r="EL599" s="60"/>
      <c r="EM599" s="60"/>
      <c r="EN599" s="60"/>
      <c r="EO599" s="60"/>
      <c r="EP599" s="60"/>
      <c r="EQ599" s="60"/>
      <c r="ER599" s="60"/>
      <c r="ES599" s="60"/>
      <c r="ET599" s="60"/>
      <c r="EU599" s="60"/>
      <c r="EV599" s="60"/>
      <c r="EW599" s="60"/>
      <c r="EX599" s="60"/>
      <c r="EY599" s="60"/>
      <c r="EZ599" s="60"/>
      <c r="FA599" s="60"/>
      <c r="FB599" s="60"/>
      <c r="FC599" s="60"/>
      <c r="FD599" s="60"/>
      <c r="FE599" s="60"/>
      <c r="FF599" s="60"/>
      <c r="FG599" s="60"/>
      <c r="FH599" s="60"/>
      <c r="FI599" s="60"/>
      <c r="FJ599" s="60"/>
      <c r="FK599" s="60"/>
      <c r="FL599" s="60"/>
      <c r="FM599" s="60"/>
      <c r="FN599" s="60"/>
      <c r="FO599" s="60"/>
      <c r="FP599" s="60"/>
      <c r="FQ599" s="60"/>
      <c r="FR599" s="60"/>
      <c r="FS599" s="60"/>
      <c r="FT599" s="60"/>
      <c r="FU599" s="60"/>
      <c r="FV599" s="60"/>
      <c r="FW599" s="60"/>
      <c r="FX599" s="60"/>
      <c r="FY599" s="60"/>
      <c r="FZ599" s="60"/>
    </row>
    <row r="600" spans="93:182" ht="12" customHeight="1">
      <c r="CO600" s="60"/>
      <c r="CP600" s="60"/>
      <c r="CQ600" s="60"/>
      <c r="CR600" s="60"/>
      <c r="CS600" s="60"/>
      <c r="CT600" s="60"/>
      <c r="CU600" s="60"/>
      <c r="CV600" s="60"/>
      <c r="CW600" s="60"/>
      <c r="CX600" s="60"/>
      <c r="CY600" s="60"/>
      <c r="CZ600" s="60"/>
      <c r="DA600" s="60"/>
      <c r="DB600" s="60"/>
      <c r="DC600" s="60"/>
      <c r="DD600" s="60"/>
      <c r="DE600" s="60"/>
      <c r="DF600" s="60"/>
      <c r="DG600" s="60"/>
      <c r="DH600" s="60"/>
      <c r="DI600" s="60"/>
      <c r="DJ600" s="60"/>
      <c r="DK600" s="60"/>
      <c r="DL600" s="60"/>
      <c r="DM600" s="60"/>
      <c r="DN600" s="60"/>
      <c r="DO600" s="60"/>
      <c r="DP600" s="60"/>
      <c r="DQ600" s="60"/>
      <c r="DR600" s="60"/>
      <c r="DS600" s="60"/>
      <c r="DT600" s="60"/>
      <c r="DU600" s="60"/>
      <c r="DV600" s="60"/>
      <c r="DW600" s="60"/>
      <c r="DX600" s="60"/>
      <c r="DY600" s="60"/>
      <c r="DZ600" s="60"/>
      <c r="EA600" s="60"/>
      <c r="EB600" s="60"/>
      <c r="EC600" s="60"/>
      <c r="ED600" s="60"/>
      <c r="EE600" s="60"/>
      <c r="EF600" s="60"/>
      <c r="EG600" s="60"/>
      <c r="EH600" s="60"/>
      <c r="EI600" s="60"/>
      <c r="EJ600" s="60"/>
      <c r="EK600" s="60"/>
      <c r="EL600" s="60"/>
      <c r="EM600" s="60"/>
      <c r="EN600" s="60"/>
      <c r="EO600" s="60"/>
      <c r="EP600" s="60"/>
      <c r="EQ600" s="60"/>
      <c r="ER600" s="60"/>
      <c r="ES600" s="60"/>
      <c r="ET600" s="60"/>
      <c r="EU600" s="60"/>
      <c r="EV600" s="60"/>
      <c r="EW600" s="60"/>
      <c r="EX600" s="60"/>
      <c r="EY600" s="60"/>
      <c r="EZ600" s="60"/>
      <c r="FA600" s="60"/>
      <c r="FB600" s="60"/>
      <c r="FC600" s="60"/>
      <c r="FD600" s="60"/>
      <c r="FE600" s="60"/>
      <c r="FF600" s="60"/>
      <c r="FG600" s="60"/>
      <c r="FH600" s="60"/>
      <c r="FI600" s="60"/>
      <c r="FJ600" s="60"/>
      <c r="FK600" s="60"/>
      <c r="FL600" s="60"/>
      <c r="FM600" s="60"/>
      <c r="FN600" s="60"/>
      <c r="FO600" s="60"/>
      <c r="FP600" s="60"/>
      <c r="FQ600" s="60"/>
      <c r="FR600" s="60"/>
      <c r="FS600" s="60"/>
      <c r="FT600" s="60"/>
      <c r="FU600" s="60"/>
      <c r="FV600" s="60"/>
      <c r="FW600" s="60"/>
      <c r="FX600" s="60"/>
      <c r="FY600" s="60"/>
      <c r="FZ600" s="60"/>
    </row>
    <row r="601" spans="93:182" ht="12" customHeight="1">
      <c r="CO601" s="60"/>
      <c r="CP601" s="60"/>
      <c r="CQ601" s="60"/>
      <c r="CR601" s="60"/>
      <c r="CS601" s="60"/>
      <c r="CT601" s="60"/>
      <c r="CU601" s="60"/>
      <c r="CV601" s="60"/>
      <c r="CW601" s="60"/>
      <c r="CX601" s="60"/>
      <c r="CY601" s="60"/>
      <c r="CZ601" s="60"/>
      <c r="DA601" s="60"/>
      <c r="DB601" s="60"/>
      <c r="DC601" s="60"/>
      <c r="DD601" s="60"/>
      <c r="DE601" s="60"/>
      <c r="DF601" s="60"/>
      <c r="DG601" s="60"/>
      <c r="DH601" s="60"/>
      <c r="DI601" s="60"/>
      <c r="DJ601" s="60"/>
      <c r="DK601" s="60"/>
      <c r="DL601" s="60"/>
      <c r="DM601" s="60"/>
      <c r="DN601" s="60"/>
      <c r="DO601" s="60"/>
      <c r="DP601" s="60"/>
      <c r="DQ601" s="60"/>
      <c r="DR601" s="60"/>
      <c r="DS601" s="60"/>
      <c r="DT601" s="60"/>
      <c r="DU601" s="60"/>
      <c r="DV601" s="60"/>
      <c r="DW601" s="60"/>
      <c r="DX601" s="60"/>
      <c r="DY601" s="60"/>
      <c r="DZ601" s="60"/>
      <c r="EA601" s="60"/>
      <c r="EB601" s="60"/>
      <c r="EC601" s="60"/>
      <c r="ED601" s="60"/>
      <c r="EE601" s="60"/>
      <c r="EF601" s="60"/>
      <c r="EG601" s="60"/>
      <c r="EH601" s="60"/>
      <c r="EI601" s="60"/>
      <c r="EJ601" s="60"/>
      <c r="EK601" s="60"/>
      <c r="EL601" s="60"/>
      <c r="EM601" s="60"/>
      <c r="EN601" s="60"/>
      <c r="EO601" s="60"/>
      <c r="EP601" s="60"/>
      <c r="EQ601" s="60"/>
      <c r="ER601" s="60"/>
      <c r="ES601" s="60"/>
      <c r="ET601" s="60"/>
      <c r="EU601" s="60"/>
      <c r="EV601" s="60"/>
      <c r="EW601" s="60"/>
      <c r="EX601" s="60"/>
      <c r="EY601" s="60"/>
      <c r="EZ601" s="60"/>
      <c r="FA601" s="60"/>
      <c r="FB601" s="60"/>
      <c r="FC601" s="60"/>
      <c r="FD601" s="60"/>
      <c r="FE601" s="60"/>
      <c r="FF601" s="60"/>
      <c r="FG601" s="60"/>
      <c r="FH601" s="60"/>
      <c r="FI601" s="60"/>
      <c r="FJ601" s="60"/>
      <c r="FK601" s="60"/>
      <c r="FL601" s="60"/>
      <c r="FM601" s="60"/>
      <c r="FN601" s="60"/>
      <c r="FO601" s="60"/>
      <c r="FP601" s="60"/>
      <c r="FQ601" s="60"/>
      <c r="FR601" s="60"/>
      <c r="FS601" s="60"/>
      <c r="FT601" s="60"/>
      <c r="FU601" s="60"/>
      <c r="FV601" s="60"/>
      <c r="FW601" s="60"/>
      <c r="FX601" s="60"/>
      <c r="FY601" s="60"/>
      <c r="FZ601" s="60"/>
    </row>
    <row r="602" spans="93:182" ht="12" customHeight="1">
      <c r="CO602" s="60"/>
      <c r="CP602" s="60"/>
      <c r="CQ602" s="60"/>
      <c r="CR602" s="60"/>
      <c r="CS602" s="60"/>
      <c r="CT602" s="60"/>
      <c r="CU602" s="60"/>
      <c r="CV602" s="60"/>
      <c r="CW602" s="60"/>
      <c r="CX602" s="60"/>
      <c r="CY602" s="60"/>
      <c r="CZ602" s="60"/>
      <c r="DA602" s="60"/>
      <c r="DB602" s="60"/>
      <c r="DC602" s="60"/>
      <c r="DD602" s="60"/>
      <c r="DE602" s="60"/>
      <c r="DF602" s="60"/>
      <c r="DG602" s="60"/>
      <c r="DH602" s="60"/>
      <c r="DI602" s="60"/>
      <c r="DJ602" s="60"/>
      <c r="DK602" s="60"/>
      <c r="DL602" s="60"/>
      <c r="DM602" s="60"/>
      <c r="DN602" s="60"/>
      <c r="DO602" s="60"/>
      <c r="DP602" s="60"/>
      <c r="DQ602" s="60"/>
      <c r="DR602" s="60"/>
      <c r="DS602" s="60"/>
      <c r="DT602" s="60"/>
      <c r="DU602" s="60"/>
      <c r="DV602" s="60"/>
      <c r="DW602" s="60"/>
      <c r="DX602" s="60"/>
      <c r="DY602" s="60"/>
      <c r="DZ602" s="60"/>
      <c r="EA602" s="60"/>
      <c r="EB602" s="60"/>
      <c r="EC602" s="60"/>
      <c r="ED602" s="60"/>
      <c r="EE602" s="60"/>
      <c r="EF602" s="60"/>
      <c r="EG602" s="60"/>
      <c r="EH602" s="60"/>
      <c r="EI602" s="60"/>
      <c r="EJ602" s="60"/>
      <c r="EK602" s="60"/>
      <c r="EL602" s="60"/>
      <c r="EM602" s="60"/>
      <c r="EN602" s="60"/>
      <c r="EO602" s="60"/>
      <c r="EP602" s="60"/>
      <c r="EQ602" s="60"/>
      <c r="ER602" s="60"/>
      <c r="ES602" s="60"/>
      <c r="ET602" s="60"/>
      <c r="EU602" s="60"/>
      <c r="EV602" s="60"/>
      <c r="EW602" s="60"/>
      <c r="EX602" s="60"/>
      <c r="EY602" s="60"/>
      <c r="EZ602" s="60"/>
      <c r="FA602" s="60"/>
      <c r="FB602" s="60"/>
      <c r="FC602" s="60"/>
      <c r="FD602" s="60"/>
      <c r="FE602" s="60"/>
      <c r="FF602" s="60"/>
      <c r="FG602" s="60"/>
      <c r="FH602" s="60"/>
      <c r="FI602" s="60"/>
      <c r="FJ602" s="60"/>
      <c r="FK602" s="60"/>
      <c r="FL602" s="60"/>
      <c r="FM602" s="60"/>
      <c r="FN602" s="60"/>
      <c r="FO602" s="60"/>
      <c r="FP602" s="60"/>
      <c r="FQ602" s="60"/>
      <c r="FR602" s="60"/>
      <c r="FS602" s="60"/>
      <c r="FT602" s="60"/>
      <c r="FU602" s="60"/>
      <c r="FV602" s="60"/>
      <c r="FW602" s="60"/>
      <c r="FX602" s="60"/>
      <c r="FY602" s="60"/>
      <c r="FZ602" s="60"/>
    </row>
    <row r="603" spans="93:182" ht="12" customHeight="1">
      <c r="CO603" s="60"/>
      <c r="CP603" s="60"/>
      <c r="CQ603" s="60"/>
      <c r="CR603" s="60"/>
      <c r="CS603" s="60"/>
      <c r="CT603" s="60"/>
      <c r="CU603" s="60"/>
      <c r="CV603" s="60"/>
      <c r="CW603" s="60"/>
      <c r="CX603" s="60"/>
      <c r="CY603" s="60"/>
      <c r="CZ603" s="60"/>
      <c r="DA603" s="60"/>
      <c r="DB603" s="60"/>
      <c r="DC603" s="60"/>
      <c r="DD603" s="60"/>
      <c r="DE603" s="60"/>
      <c r="DF603" s="60"/>
      <c r="DG603" s="60"/>
      <c r="DH603" s="60"/>
      <c r="DI603" s="60"/>
      <c r="DJ603" s="60"/>
      <c r="DK603" s="60"/>
      <c r="DL603" s="60"/>
      <c r="DM603" s="60"/>
      <c r="DN603" s="60"/>
      <c r="DO603" s="60"/>
      <c r="DP603" s="60"/>
      <c r="DQ603" s="60"/>
      <c r="DR603" s="60"/>
      <c r="DS603" s="60"/>
      <c r="DT603" s="60"/>
      <c r="DU603" s="60"/>
      <c r="DV603" s="60"/>
      <c r="DW603" s="60"/>
      <c r="DX603" s="60"/>
      <c r="DY603" s="60"/>
      <c r="DZ603" s="60"/>
      <c r="EA603" s="60"/>
      <c r="EB603" s="60"/>
      <c r="EC603" s="60"/>
      <c r="ED603" s="60"/>
      <c r="EE603" s="60"/>
      <c r="EF603" s="60"/>
      <c r="EG603" s="60"/>
      <c r="EH603" s="60"/>
      <c r="EI603" s="60"/>
      <c r="EJ603" s="60"/>
      <c r="EK603" s="60"/>
      <c r="EL603" s="60"/>
      <c r="EM603" s="60"/>
      <c r="EN603" s="60"/>
      <c r="EO603" s="60"/>
      <c r="EP603" s="60"/>
      <c r="EQ603" s="60"/>
      <c r="ER603" s="60"/>
      <c r="ES603" s="60"/>
      <c r="ET603" s="60"/>
      <c r="EU603" s="60"/>
      <c r="EV603" s="60"/>
      <c r="EW603" s="60"/>
      <c r="EX603" s="60"/>
      <c r="EY603" s="60"/>
      <c r="EZ603" s="60"/>
      <c r="FA603" s="60"/>
      <c r="FB603" s="60"/>
      <c r="FC603" s="60"/>
      <c r="FD603" s="60"/>
      <c r="FE603" s="60"/>
      <c r="FF603" s="60"/>
      <c r="FG603" s="60"/>
      <c r="FH603" s="60"/>
      <c r="FI603" s="60"/>
      <c r="FJ603" s="60"/>
      <c r="FK603" s="60"/>
      <c r="FL603" s="60"/>
      <c r="FM603" s="60"/>
      <c r="FN603" s="60"/>
      <c r="FO603" s="60"/>
      <c r="FP603" s="60"/>
      <c r="FQ603" s="60"/>
      <c r="FR603" s="60"/>
      <c r="FS603" s="60"/>
      <c r="FT603" s="60"/>
      <c r="FU603" s="60"/>
      <c r="FV603" s="60"/>
      <c r="FW603" s="60"/>
      <c r="FX603" s="60"/>
      <c r="FY603" s="60"/>
      <c r="FZ603" s="60"/>
    </row>
    <row r="604" spans="93:182" ht="12" customHeight="1">
      <c r="CO604" s="60"/>
      <c r="CP604" s="60"/>
      <c r="CQ604" s="60"/>
      <c r="CR604" s="60"/>
      <c r="CS604" s="60"/>
      <c r="CT604" s="60"/>
      <c r="CU604" s="60"/>
      <c r="CV604" s="60"/>
      <c r="CW604" s="60"/>
      <c r="CX604" s="60"/>
      <c r="CY604" s="60"/>
      <c r="CZ604" s="60"/>
      <c r="DA604" s="60"/>
      <c r="DB604" s="60"/>
      <c r="DC604" s="60"/>
      <c r="DD604" s="60"/>
      <c r="DE604" s="60"/>
      <c r="DF604" s="60"/>
      <c r="DG604" s="60"/>
      <c r="DH604" s="60"/>
      <c r="DI604" s="60"/>
      <c r="DJ604" s="60"/>
      <c r="DK604" s="60"/>
      <c r="DL604" s="60"/>
      <c r="DM604" s="60"/>
      <c r="DN604" s="60"/>
      <c r="DO604" s="60"/>
      <c r="DP604" s="60"/>
      <c r="DQ604" s="60"/>
      <c r="DR604" s="60"/>
      <c r="DS604" s="60"/>
      <c r="DT604" s="60"/>
      <c r="DU604" s="60"/>
      <c r="DV604" s="60"/>
      <c r="DW604" s="60"/>
      <c r="DX604" s="60"/>
      <c r="DY604" s="60"/>
      <c r="DZ604" s="60"/>
      <c r="EA604" s="60"/>
      <c r="EB604" s="60"/>
      <c r="EC604" s="60"/>
      <c r="ED604" s="60"/>
      <c r="EE604" s="60"/>
      <c r="EF604" s="60"/>
      <c r="EG604" s="60"/>
      <c r="EH604" s="60"/>
      <c r="EI604" s="60"/>
      <c r="EJ604" s="60"/>
      <c r="EK604" s="60"/>
      <c r="EL604" s="60"/>
      <c r="EM604" s="60"/>
      <c r="EN604" s="60"/>
      <c r="EO604" s="60"/>
      <c r="EP604" s="60"/>
      <c r="EQ604" s="60"/>
      <c r="ER604" s="60"/>
      <c r="ES604" s="60"/>
      <c r="ET604" s="60"/>
      <c r="EU604" s="60"/>
      <c r="EV604" s="60"/>
      <c r="EW604" s="60"/>
      <c r="EX604" s="60"/>
      <c r="EY604" s="60"/>
      <c r="EZ604" s="60"/>
      <c r="FA604" s="60"/>
      <c r="FB604" s="60"/>
      <c r="FC604" s="60"/>
      <c r="FD604" s="60"/>
      <c r="FE604" s="60"/>
      <c r="FF604" s="60"/>
      <c r="FG604" s="60"/>
      <c r="FH604" s="60"/>
      <c r="FI604" s="60"/>
      <c r="FJ604" s="60"/>
      <c r="FK604" s="60"/>
      <c r="FL604" s="60"/>
      <c r="FM604" s="60"/>
      <c r="FN604" s="60"/>
      <c r="FO604" s="60"/>
      <c r="FP604" s="60"/>
      <c r="FQ604" s="60"/>
      <c r="FR604" s="60"/>
      <c r="FS604" s="60"/>
      <c r="FT604" s="60"/>
      <c r="FU604" s="60"/>
      <c r="FV604" s="60"/>
      <c r="FW604" s="60"/>
      <c r="FX604" s="60"/>
      <c r="FY604" s="60"/>
      <c r="FZ604" s="60"/>
    </row>
    <row r="605" spans="93:182" ht="12" customHeight="1">
      <c r="CO605" s="60"/>
      <c r="CP605" s="60"/>
      <c r="CQ605" s="60"/>
      <c r="CR605" s="60"/>
      <c r="CS605" s="60"/>
      <c r="CT605" s="60"/>
      <c r="CU605" s="60"/>
      <c r="CV605" s="60"/>
      <c r="CW605" s="60"/>
      <c r="CX605" s="60"/>
      <c r="CY605" s="60"/>
      <c r="CZ605" s="60"/>
      <c r="DA605" s="60"/>
      <c r="DB605" s="60"/>
      <c r="DC605" s="60"/>
      <c r="DD605" s="60"/>
      <c r="DE605" s="60"/>
      <c r="DF605" s="60"/>
      <c r="DG605" s="60"/>
      <c r="DH605" s="60"/>
      <c r="DI605" s="60"/>
      <c r="DJ605" s="60"/>
      <c r="DK605" s="60"/>
      <c r="DL605" s="60"/>
      <c r="DM605" s="60"/>
      <c r="DN605" s="60"/>
      <c r="DO605" s="60"/>
      <c r="DP605" s="60"/>
      <c r="DQ605" s="60"/>
      <c r="DR605" s="60"/>
      <c r="DS605" s="60"/>
      <c r="DT605" s="60"/>
      <c r="DU605" s="60"/>
      <c r="DV605" s="60"/>
      <c r="DW605" s="60"/>
      <c r="DX605" s="60"/>
      <c r="DY605" s="60"/>
      <c r="DZ605" s="60"/>
      <c r="EA605" s="60"/>
      <c r="EB605" s="60"/>
      <c r="EC605" s="60"/>
      <c r="ED605" s="60"/>
      <c r="EE605" s="60"/>
      <c r="EF605" s="60"/>
      <c r="EG605" s="60"/>
      <c r="EH605" s="60"/>
      <c r="EI605" s="60"/>
      <c r="EJ605" s="60"/>
      <c r="EK605" s="60"/>
      <c r="EL605" s="60"/>
      <c r="EM605" s="60"/>
      <c r="EN605" s="60"/>
      <c r="EO605" s="60"/>
      <c r="EP605" s="60"/>
      <c r="EQ605" s="60"/>
      <c r="ER605" s="60"/>
      <c r="ES605" s="60"/>
      <c r="ET605" s="60"/>
      <c r="EU605" s="60"/>
      <c r="EV605" s="60"/>
      <c r="EW605" s="60"/>
      <c r="EX605" s="60"/>
      <c r="EY605" s="60"/>
      <c r="EZ605" s="60"/>
      <c r="FA605" s="60"/>
      <c r="FB605" s="60"/>
      <c r="FC605" s="60"/>
      <c r="FD605" s="60"/>
      <c r="FE605" s="60"/>
      <c r="FF605" s="60"/>
      <c r="FG605" s="60"/>
      <c r="FH605" s="60"/>
      <c r="FI605" s="60"/>
      <c r="FJ605" s="60"/>
      <c r="FK605" s="60"/>
      <c r="FL605" s="60"/>
      <c r="FM605" s="60"/>
      <c r="FN605" s="60"/>
      <c r="FO605" s="60"/>
      <c r="FP605" s="60"/>
      <c r="FQ605" s="60"/>
      <c r="FR605" s="60"/>
      <c r="FS605" s="60"/>
      <c r="FT605" s="60"/>
      <c r="FU605" s="60"/>
      <c r="FV605" s="60"/>
      <c r="FW605" s="60"/>
      <c r="FX605" s="60"/>
      <c r="FY605" s="60"/>
      <c r="FZ605" s="60"/>
    </row>
    <row r="606" spans="93:182" ht="12" customHeight="1">
      <c r="CO606" s="60"/>
      <c r="CP606" s="60"/>
      <c r="CQ606" s="60"/>
      <c r="CR606" s="60"/>
      <c r="CS606" s="60"/>
      <c r="CT606" s="60"/>
      <c r="CU606" s="60"/>
      <c r="CV606" s="60"/>
      <c r="CW606" s="60"/>
      <c r="CX606" s="60"/>
      <c r="CY606" s="60"/>
      <c r="CZ606" s="60"/>
      <c r="DA606" s="60"/>
      <c r="DB606" s="60"/>
      <c r="DC606" s="60"/>
      <c r="DD606" s="60"/>
      <c r="DE606" s="60"/>
      <c r="DF606" s="60"/>
      <c r="DG606" s="60"/>
      <c r="DH606" s="60"/>
      <c r="DI606" s="60"/>
      <c r="DJ606" s="60"/>
      <c r="DK606" s="60"/>
      <c r="DL606" s="60"/>
      <c r="DM606" s="60"/>
      <c r="DN606" s="60"/>
      <c r="DO606" s="60"/>
      <c r="DP606" s="60"/>
      <c r="DQ606" s="60"/>
      <c r="DR606" s="60"/>
      <c r="DS606" s="60"/>
      <c r="DT606" s="60"/>
      <c r="DU606" s="60"/>
      <c r="DV606" s="60"/>
      <c r="DW606" s="60"/>
      <c r="DX606" s="60"/>
      <c r="DY606" s="60"/>
      <c r="DZ606" s="60"/>
      <c r="EA606" s="60"/>
      <c r="EB606" s="60"/>
      <c r="EC606" s="60"/>
      <c r="ED606" s="60"/>
      <c r="EE606" s="60"/>
      <c r="EF606" s="60"/>
      <c r="EG606" s="60"/>
      <c r="EH606" s="60"/>
      <c r="EI606" s="60"/>
      <c r="EJ606" s="60"/>
      <c r="EK606" s="60"/>
      <c r="EL606" s="60"/>
      <c r="EM606" s="60"/>
      <c r="EN606" s="60"/>
      <c r="EO606" s="60"/>
      <c r="EP606" s="60"/>
      <c r="EQ606" s="60"/>
      <c r="ER606" s="60"/>
      <c r="ES606" s="60"/>
      <c r="ET606" s="60"/>
      <c r="EU606" s="60"/>
      <c r="EV606" s="60"/>
      <c r="EW606" s="60"/>
      <c r="EX606" s="60"/>
      <c r="EY606" s="60"/>
      <c r="EZ606" s="60"/>
      <c r="FA606" s="60"/>
      <c r="FB606" s="60"/>
      <c r="FC606" s="60"/>
      <c r="FD606" s="60"/>
      <c r="FE606" s="60"/>
      <c r="FF606" s="60"/>
      <c r="FG606" s="60"/>
      <c r="FH606" s="60"/>
      <c r="FI606" s="60"/>
      <c r="FJ606" s="60"/>
      <c r="FK606" s="60"/>
      <c r="FL606" s="60"/>
      <c r="FM606" s="60"/>
      <c r="FN606" s="60"/>
      <c r="FO606" s="60"/>
      <c r="FP606" s="60"/>
      <c r="FQ606" s="60"/>
      <c r="FR606" s="60"/>
      <c r="FS606" s="60"/>
      <c r="FT606" s="60"/>
      <c r="FU606" s="60"/>
      <c r="FV606" s="60"/>
      <c r="FW606" s="60"/>
      <c r="FX606" s="60"/>
      <c r="FY606" s="60"/>
      <c r="FZ606" s="60"/>
    </row>
    <row r="607" spans="93:182" ht="12" customHeight="1">
      <c r="CO607" s="60"/>
      <c r="CP607" s="60"/>
      <c r="CQ607" s="60"/>
      <c r="CR607" s="60"/>
      <c r="CS607" s="60"/>
      <c r="CT607" s="60"/>
      <c r="CU607" s="60"/>
      <c r="CV607" s="60"/>
      <c r="CW607" s="60"/>
      <c r="CX607" s="60"/>
      <c r="CY607" s="60"/>
      <c r="CZ607" s="60"/>
      <c r="DA607" s="60"/>
      <c r="DB607" s="60"/>
      <c r="DC607" s="60"/>
      <c r="DD607" s="60"/>
      <c r="DE607" s="60"/>
      <c r="DF607" s="60"/>
      <c r="DG607" s="60"/>
      <c r="DH607" s="60"/>
      <c r="DI607" s="60"/>
      <c r="DJ607" s="60"/>
      <c r="DK607" s="60"/>
      <c r="DL607" s="60"/>
      <c r="DM607" s="60"/>
      <c r="DN607" s="60"/>
      <c r="DO607" s="60"/>
      <c r="DP607" s="60"/>
      <c r="DQ607" s="60"/>
      <c r="DR607" s="60"/>
      <c r="DS607" s="60"/>
      <c r="DT607" s="60"/>
      <c r="DU607" s="60"/>
      <c r="DV607" s="60"/>
      <c r="DW607" s="60"/>
      <c r="DX607" s="60"/>
      <c r="DY607" s="60"/>
      <c r="DZ607" s="60"/>
      <c r="EA607" s="60"/>
      <c r="EB607" s="60"/>
      <c r="EC607" s="60"/>
      <c r="ED607" s="60"/>
      <c r="EE607" s="60"/>
      <c r="EF607" s="60"/>
      <c r="EG607" s="60"/>
      <c r="EH607" s="60"/>
      <c r="EI607" s="60"/>
      <c r="EJ607" s="60"/>
      <c r="EK607" s="60"/>
      <c r="EL607" s="60"/>
      <c r="EM607" s="60"/>
      <c r="EN607" s="60"/>
      <c r="EO607" s="60"/>
      <c r="EP607" s="60"/>
      <c r="EQ607" s="60"/>
      <c r="ER607" s="60"/>
      <c r="ES607" s="60"/>
      <c r="ET607" s="60"/>
      <c r="EU607" s="60"/>
      <c r="EV607" s="60"/>
      <c r="EW607" s="60"/>
      <c r="EX607" s="60"/>
      <c r="EY607" s="60"/>
      <c r="EZ607" s="60"/>
      <c r="FA607" s="60"/>
      <c r="FB607" s="60"/>
      <c r="FC607" s="60"/>
      <c r="FD607" s="60"/>
      <c r="FE607" s="60"/>
      <c r="FF607" s="60"/>
      <c r="FG607" s="60"/>
      <c r="FH607" s="60"/>
      <c r="FI607" s="60"/>
      <c r="FJ607" s="60"/>
      <c r="FK607" s="60"/>
      <c r="FL607" s="60"/>
      <c r="FM607" s="60"/>
      <c r="FN607" s="60"/>
      <c r="FO607" s="60"/>
      <c r="FP607" s="60"/>
      <c r="FQ607" s="60"/>
      <c r="FR607" s="60"/>
      <c r="FS607" s="60"/>
      <c r="FT607" s="60"/>
      <c r="FU607" s="60"/>
      <c r="FV607" s="60"/>
      <c r="FW607" s="60"/>
      <c r="FX607" s="60"/>
      <c r="FY607" s="60"/>
      <c r="FZ607" s="60"/>
    </row>
    <row r="608" spans="93:182"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sheetData>
  <sheetProtection algorithmName="SHA-512" hashValue="80WrEkoZryLKXuLtAFt0vTYl3kX2PtU2j/TUfK8mlUEvLPgKx5KygPT3Ltg8EURy+kEfKy2I353OEbybFGBZ9A==" saltValue="LqFhUZnENOHnyH2uVfqe6g==" spinCount="100000" sheet="1" insertRows="0" deleteRows="0" autoFilter="0"/>
  <mergeCells count="310">
    <mergeCell ref="A2:H2"/>
    <mergeCell ref="A52:A53"/>
    <mergeCell ref="B52:H52"/>
    <mergeCell ref="J52:J53"/>
    <mergeCell ref="K52:Q52"/>
    <mergeCell ref="CD7:CD8"/>
    <mergeCell ref="CE7:CK7"/>
    <mergeCell ref="BC7:BC8"/>
    <mergeCell ref="BD7:BJ7"/>
    <mergeCell ref="BL7:BL8"/>
    <mergeCell ref="BM7:BS7"/>
    <mergeCell ref="BU7:BU8"/>
    <mergeCell ref="BV7:CB7"/>
    <mergeCell ref="AU7:BA7"/>
    <mergeCell ref="A7:A8"/>
    <mergeCell ref="B7:H7"/>
    <mergeCell ref="J7:J8"/>
    <mergeCell ref="K7:Q7"/>
    <mergeCell ref="S7:S8"/>
    <mergeCell ref="T7:Z7"/>
    <mergeCell ref="AB7:AB8"/>
    <mergeCell ref="AC7:AI7"/>
    <mergeCell ref="AK7:AK8"/>
    <mergeCell ref="AL7:AR7"/>
    <mergeCell ref="BV52:CB52"/>
    <mergeCell ref="CD52:CD53"/>
    <mergeCell ref="AL52:AR52"/>
    <mergeCell ref="AT52:AT53"/>
    <mergeCell ref="AU52:BA52"/>
    <mergeCell ref="BC52:BC53"/>
    <mergeCell ref="BD52:BJ52"/>
    <mergeCell ref="S52:S53"/>
    <mergeCell ref="T52:Z52"/>
    <mergeCell ref="AB52:AB53"/>
    <mergeCell ref="AC52:AI52"/>
    <mergeCell ref="AK52:AK53"/>
    <mergeCell ref="BU52:BU53"/>
    <mergeCell ref="AT7:AT8"/>
    <mergeCell ref="BM97:BS97"/>
    <mergeCell ref="BU97:BU98"/>
    <mergeCell ref="BV97:CB97"/>
    <mergeCell ref="CD97:CD98"/>
    <mergeCell ref="CE97:CK97"/>
    <mergeCell ref="CE52:CK52"/>
    <mergeCell ref="A97:A98"/>
    <mergeCell ref="B97:H97"/>
    <mergeCell ref="J97:J98"/>
    <mergeCell ref="K97:Q97"/>
    <mergeCell ref="S97:S98"/>
    <mergeCell ref="T97:Z97"/>
    <mergeCell ref="AB97:AB98"/>
    <mergeCell ref="AC97:AI97"/>
    <mergeCell ref="AK97:AK98"/>
    <mergeCell ref="AL97:AR97"/>
    <mergeCell ref="AT97:AT98"/>
    <mergeCell ref="AU97:BA97"/>
    <mergeCell ref="BC97:BC98"/>
    <mergeCell ref="BD97:BJ97"/>
    <mergeCell ref="BL97:BL98"/>
    <mergeCell ref="BL52:BL53"/>
    <mergeCell ref="BM52:BS52"/>
    <mergeCell ref="T142:Z142"/>
    <mergeCell ref="AB142:AB143"/>
    <mergeCell ref="AC142:AI142"/>
    <mergeCell ref="AK142:AK143"/>
    <mergeCell ref="AL142:AR142"/>
    <mergeCell ref="A142:A143"/>
    <mergeCell ref="B142:H142"/>
    <mergeCell ref="J142:J143"/>
    <mergeCell ref="K142:Q142"/>
    <mergeCell ref="S142:S143"/>
    <mergeCell ref="BM142:BS142"/>
    <mergeCell ref="BU142:BU143"/>
    <mergeCell ref="BV142:CB142"/>
    <mergeCell ref="CD142:CD143"/>
    <mergeCell ref="CE142:CK142"/>
    <mergeCell ref="AT142:AT143"/>
    <mergeCell ref="AU142:BA142"/>
    <mergeCell ref="BC142:BC143"/>
    <mergeCell ref="BD142:BJ142"/>
    <mergeCell ref="BL142:BL143"/>
    <mergeCell ref="CE187:CK187"/>
    <mergeCell ref="AT187:AT188"/>
    <mergeCell ref="AU187:BA187"/>
    <mergeCell ref="BC187:BC188"/>
    <mergeCell ref="BD187:BJ187"/>
    <mergeCell ref="BL187:BL188"/>
    <mergeCell ref="T187:Z187"/>
    <mergeCell ref="AB187:AB188"/>
    <mergeCell ref="AC187:AI187"/>
    <mergeCell ref="AK187:AK188"/>
    <mergeCell ref="AL187:AR187"/>
    <mergeCell ref="A232:A233"/>
    <mergeCell ref="B232:H232"/>
    <mergeCell ref="J232:J233"/>
    <mergeCell ref="K232:Q232"/>
    <mergeCell ref="S232:S233"/>
    <mergeCell ref="BM187:BS187"/>
    <mergeCell ref="BU187:BU188"/>
    <mergeCell ref="BV187:CB187"/>
    <mergeCell ref="CD187:CD188"/>
    <mergeCell ref="A187:A188"/>
    <mergeCell ref="B187:H187"/>
    <mergeCell ref="J187:J188"/>
    <mergeCell ref="K187:Q187"/>
    <mergeCell ref="S187:S188"/>
    <mergeCell ref="CE232:CK232"/>
    <mergeCell ref="AT232:AT233"/>
    <mergeCell ref="AU232:BA232"/>
    <mergeCell ref="BC232:BC233"/>
    <mergeCell ref="BD232:BJ232"/>
    <mergeCell ref="BL232:BL233"/>
    <mergeCell ref="T232:Z232"/>
    <mergeCell ref="AB232:AB233"/>
    <mergeCell ref="AC232:AI232"/>
    <mergeCell ref="AK232:AK233"/>
    <mergeCell ref="AL232:AR232"/>
    <mergeCell ref="A322:A323"/>
    <mergeCell ref="B322:H322"/>
    <mergeCell ref="J322:J323"/>
    <mergeCell ref="K322:Q322"/>
    <mergeCell ref="S322:S323"/>
    <mergeCell ref="BM277:BS277"/>
    <mergeCell ref="BU277:BU278"/>
    <mergeCell ref="BV277:CB277"/>
    <mergeCell ref="CD277:CD278"/>
    <mergeCell ref="AT277:AT278"/>
    <mergeCell ref="AU277:BA277"/>
    <mergeCell ref="BC277:BC278"/>
    <mergeCell ref="BD277:BJ277"/>
    <mergeCell ref="BL277:BL278"/>
    <mergeCell ref="T277:Z277"/>
    <mergeCell ref="AB277:AB278"/>
    <mergeCell ref="AC277:AI277"/>
    <mergeCell ref="AK277:AK278"/>
    <mergeCell ref="AL277:AR277"/>
    <mergeCell ref="A277:A278"/>
    <mergeCell ref="B277:H277"/>
    <mergeCell ref="J277:J278"/>
    <mergeCell ref="K277:Q277"/>
    <mergeCell ref="S277:S278"/>
    <mergeCell ref="AT322:AT323"/>
    <mergeCell ref="AU322:BA322"/>
    <mergeCell ref="BC322:BC323"/>
    <mergeCell ref="BD322:BJ322"/>
    <mergeCell ref="BL322:BL323"/>
    <mergeCell ref="T322:Z322"/>
    <mergeCell ref="AB322:AB323"/>
    <mergeCell ref="AC322:AI322"/>
    <mergeCell ref="AK322:AK323"/>
    <mergeCell ref="AL322:AR322"/>
    <mergeCell ref="A412:A413"/>
    <mergeCell ref="B412:H412"/>
    <mergeCell ref="J412:J413"/>
    <mergeCell ref="K412:Q412"/>
    <mergeCell ref="S412:S413"/>
    <mergeCell ref="BM367:BS367"/>
    <mergeCell ref="BU367:BU368"/>
    <mergeCell ref="BV367:CB367"/>
    <mergeCell ref="CD367:CD368"/>
    <mergeCell ref="AT367:AT368"/>
    <mergeCell ref="AU367:BA367"/>
    <mergeCell ref="BC367:BC368"/>
    <mergeCell ref="BD367:BJ367"/>
    <mergeCell ref="BL367:BL368"/>
    <mergeCell ref="T367:Z367"/>
    <mergeCell ref="AB367:AB368"/>
    <mergeCell ref="AC367:AI367"/>
    <mergeCell ref="AK367:AK368"/>
    <mergeCell ref="AL367:AR367"/>
    <mergeCell ref="A367:A368"/>
    <mergeCell ref="B367:H367"/>
    <mergeCell ref="J367:J368"/>
    <mergeCell ref="K367:Q367"/>
    <mergeCell ref="S367:S368"/>
    <mergeCell ref="AT412:AT413"/>
    <mergeCell ref="AU412:BA412"/>
    <mergeCell ref="BC412:BC413"/>
    <mergeCell ref="BD412:BJ412"/>
    <mergeCell ref="BL412:BL413"/>
    <mergeCell ref="T412:Z412"/>
    <mergeCell ref="AB412:AB413"/>
    <mergeCell ref="AC412:AI412"/>
    <mergeCell ref="AK412:AK413"/>
    <mergeCell ref="AL412:AR412"/>
    <mergeCell ref="DI1:DP1"/>
    <mergeCell ref="EC1:EJ1"/>
    <mergeCell ref="CO7:CO8"/>
    <mergeCell ref="CP7:CV7"/>
    <mergeCell ref="DI7:DI8"/>
    <mergeCell ref="DJ7:DP7"/>
    <mergeCell ref="EC7:EC8"/>
    <mergeCell ref="ED7:EJ7"/>
    <mergeCell ref="BM412:BS412"/>
    <mergeCell ref="BU412:BU413"/>
    <mergeCell ref="BV412:CB412"/>
    <mergeCell ref="CD412:CD413"/>
    <mergeCell ref="CE412:CK412"/>
    <mergeCell ref="CE367:CK367"/>
    <mergeCell ref="BM322:BS322"/>
    <mergeCell ref="BU322:BU323"/>
    <mergeCell ref="BV322:CB322"/>
    <mergeCell ref="CD322:CD323"/>
    <mergeCell ref="CE322:CK322"/>
    <mergeCell ref="CE277:CK277"/>
    <mergeCell ref="BM232:BS232"/>
    <mergeCell ref="BU232:BU233"/>
    <mergeCell ref="BV232:CB232"/>
    <mergeCell ref="CD232:CD233"/>
    <mergeCell ref="CO52:CO53"/>
    <mergeCell ref="CP52:CV52"/>
    <mergeCell ref="DI52:DI53"/>
    <mergeCell ref="DJ52:DP52"/>
    <mergeCell ref="EC52:EC53"/>
    <mergeCell ref="ED52:EJ52"/>
    <mergeCell ref="CO97:CO98"/>
    <mergeCell ref="CP97:CV97"/>
    <mergeCell ref="DI97:DI98"/>
    <mergeCell ref="DJ97:DP97"/>
    <mergeCell ref="EC97:EC98"/>
    <mergeCell ref="ED97:EJ97"/>
    <mergeCell ref="CM318:CM360"/>
    <mergeCell ref="CM363:CM405"/>
    <mergeCell ref="CM408:CM450"/>
    <mergeCell ref="CM3:CM45"/>
    <mergeCell ref="CM48:CM90"/>
    <mergeCell ref="CM93:CM135"/>
    <mergeCell ref="CM138:CM180"/>
    <mergeCell ref="CM183:CM225"/>
    <mergeCell ref="CM228:CM270"/>
    <mergeCell ref="CM273:CM315"/>
    <mergeCell ref="EI458:EO458"/>
    <mergeCell ref="EQ458:EQ459"/>
    <mergeCell ref="ER458:EX458"/>
    <mergeCell ref="EZ458:EZ459"/>
    <mergeCell ref="FA458:FG458"/>
    <mergeCell ref="FI458:FI459"/>
    <mergeCell ref="FJ458:FP458"/>
    <mergeCell ref="CO458:CO459"/>
    <mergeCell ref="CP458:CV458"/>
    <mergeCell ref="CX458:CX459"/>
    <mergeCell ref="CY458:DE458"/>
    <mergeCell ref="DG458:DG459"/>
    <mergeCell ref="DH458:DN458"/>
    <mergeCell ref="DP458:DP459"/>
    <mergeCell ref="DQ458:DW458"/>
    <mergeCell ref="DY458:DY459"/>
    <mergeCell ref="FR458:FR459"/>
    <mergeCell ref="FS458:FY458"/>
    <mergeCell ref="CO503:CO504"/>
    <mergeCell ref="CP503:CV503"/>
    <mergeCell ref="CX503:CX504"/>
    <mergeCell ref="CY503:DE503"/>
    <mergeCell ref="DG503:DG504"/>
    <mergeCell ref="DH503:DN503"/>
    <mergeCell ref="DP503:DP504"/>
    <mergeCell ref="DQ503:DW503"/>
    <mergeCell ref="DY503:DY504"/>
    <mergeCell ref="DZ503:EF503"/>
    <mergeCell ref="EH503:EH504"/>
    <mergeCell ref="EI503:EO503"/>
    <mergeCell ref="EQ503:EQ504"/>
    <mergeCell ref="ER503:EX503"/>
    <mergeCell ref="EZ503:EZ504"/>
    <mergeCell ref="FA503:FG503"/>
    <mergeCell ref="FI503:FI504"/>
    <mergeCell ref="FJ503:FP503"/>
    <mergeCell ref="FR503:FR504"/>
    <mergeCell ref="FS503:FY503"/>
    <mergeCell ref="DZ458:EF458"/>
    <mergeCell ref="EH458:EH459"/>
    <mergeCell ref="EQ549:EQ550"/>
    <mergeCell ref="ER549:EX549"/>
    <mergeCell ref="EZ549:EZ550"/>
    <mergeCell ref="FA549:FG549"/>
    <mergeCell ref="FI549:FI550"/>
    <mergeCell ref="FJ549:FP549"/>
    <mergeCell ref="CO549:CO550"/>
    <mergeCell ref="CP549:CV549"/>
    <mergeCell ref="CX549:CX550"/>
    <mergeCell ref="CY549:DE549"/>
    <mergeCell ref="DG549:DG550"/>
    <mergeCell ref="DH549:DN549"/>
    <mergeCell ref="DP549:DP550"/>
    <mergeCell ref="DQ549:DW549"/>
    <mergeCell ref="DY549:DY550"/>
    <mergeCell ref="FR549:FR550"/>
    <mergeCell ref="FS549:FY549"/>
    <mergeCell ref="CO452:CV452"/>
    <mergeCell ref="CX452:DE452"/>
    <mergeCell ref="DG452:DN452"/>
    <mergeCell ref="DP452:DW452"/>
    <mergeCell ref="DY452:EF452"/>
    <mergeCell ref="EH452:EO452"/>
    <mergeCell ref="EQ452:EX452"/>
    <mergeCell ref="EZ452:FG452"/>
    <mergeCell ref="FI452:FP452"/>
    <mergeCell ref="CO543:CV543"/>
    <mergeCell ref="CX543:DE543"/>
    <mergeCell ref="DG543:DN543"/>
    <mergeCell ref="DP543:DW543"/>
    <mergeCell ref="DY543:EF543"/>
    <mergeCell ref="EH543:EO543"/>
    <mergeCell ref="EQ543:EX543"/>
    <mergeCell ref="EZ543:FG543"/>
    <mergeCell ref="FI543:FP543"/>
    <mergeCell ref="FR543:FY543"/>
    <mergeCell ref="DZ549:EF549"/>
    <mergeCell ref="EH549:EH550"/>
    <mergeCell ref="EI549:EO54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4"/>
  <dimension ref="A1:DK414"/>
  <sheetViews>
    <sheetView zoomScale="70" zoomScaleNormal="70" workbookViewId="0"/>
  </sheetViews>
  <sheetFormatPr defaultColWidth="9.140625" defaultRowHeight="15"/>
  <cols>
    <col min="1" max="1" width="9.140625" style="24" customWidth="1"/>
    <col min="2" max="107" width="10.140625" style="24" customWidth="1"/>
    <col min="108" max="108" width="9.140625" style="24"/>
    <col min="109" max="109" width="9.140625" style="73"/>
    <col min="110" max="110" width="9.140625" style="4"/>
    <col min="111" max="111" width="9.140625" style="68"/>
    <col min="112" max="112" width="16.85546875" style="68" customWidth="1"/>
    <col min="113" max="113" width="22.7109375" style="68" customWidth="1"/>
    <col min="114" max="114" width="9.140625" style="68"/>
    <col min="115" max="16384" width="9.140625" style="5"/>
  </cols>
  <sheetData>
    <row r="1" spans="1:115" s="1" customFormat="1" ht="18.75" customHeight="1">
      <c r="A1" s="6" t="s">
        <v>9</v>
      </c>
      <c r="B1" s="7"/>
      <c r="C1" s="7"/>
      <c r="D1" s="7"/>
      <c r="E1" s="7"/>
      <c r="F1" s="7"/>
      <c r="G1" s="7"/>
      <c r="H1" s="7"/>
      <c r="I1" s="7"/>
      <c r="J1" s="6" t="s">
        <v>9</v>
      </c>
      <c r="K1" s="7"/>
      <c r="L1" s="7"/>
      <c r="M1" s="7"/>
      <c r="N1" s="7"/>
      <c r="O1" s="7"/>
      <c r="P1" s="7"/>
      <c r="Q1" s="7"/>
      <c r="R1" s="7"/>
      <c r="S1" s="6" t="s">
        <v>9</v>
      </c>
      <c r="T1" s="7"/>
      <c r="U1" s="7"/>
      <c r="V1" s="7"/>
      <c r="W1" s="7"/>
      <c r="X1" s="7"/>
      <c r="Y1" s="7"/>
      <c r="Z1" s="7"/>
      <c r="AA1" s="7"/>
      <c r="AB1" s="6" t="s">
        <v>9</v>
      </c>
      <c r="AC1" s="7"/>
      <c r="AD1" s="7"/>
      <c r="AE1" s="7"/>
      <c r="AF1" s="7"/>
      <c r="AG1" s="7"/>
      <c r="AH1" s="7"/>
      <c r="AI1" s="7"/>
      <c r="AJ1" s="7"/>
      <c r="AK1" s="6" t="s">
        <v>9</v>
      </c>
      <c r="AL1" s="7"/>
      <c r="AM1" s="7"/>
      <c r="AN1" s="7"/>
      <c r="AO1" s="7"/>
      <c r="AP1" s="7"/>
      <c r="AQ1" s="7"/>
      <c r="AR1" s="7"/>
      <c r="AS1" s="7"/>
      <c r="AT1" s="6" t="s">
        <v>9</v>
      </c>
      <c r="AU1" s="7"/>
      <c r="AV1" s="7"/>
      <c r="AW1" s="7"/>
      <c r="AX1" s="7"/>
      <c r="AY1" s="7"/>
      <c r="AZ1" s="7"/>
      <c r="BA1" s="7"/>
      <c r="BB1" s="7"/>
      <c r="BC1" s="6" t="s">
        <v>9</v>
      </c>
      <c r="BD1" s="7"/>
      <c r="BE1" s="7"/>
      <c r="BF1" s="7"/>
      <c r="BG1" s="7"/>
      <c r="BH1" s="7"/>
      <c r="BI1" s="7"/>
      <c r="BJ1" s="7"/>
      <c r="BK1" s="7"/>
      <c r="BL1" s="6" t="s">
        <v>9</v>
      </c>
      <c r="BM1" s="7"/>
      <c r="BN1" s="7"/>
      <c r="BO1" s="7"/>
      <c r="BP1" s="7"/>
      <c r="BQ1" s="7"/>
      <c r="BR1" s="7"/>
      <c r="BS1" s="7"/>
      <c r="BT1" s="7"/>
      <c r="BU1" s="6" t="s">
        <v>9</v>
      </c>
      <c r="BV1" s="7"/>
      <c r="BW1" s="7"/>
      <c r="BX1" s="7"/>
      <c r="BY1" s="7"/>
      <c r="BZ1" s="7"/>
      <c r="CA1" s="7"/>
      <c r="CB1" s="7"/>
      <c r="CC1" s="7"/>
      <c r="CD1" s="6" t="s">
        <v>9</v>
      </c>
      <c r="CE1" s="7"/>
      <c r="CF1" s="7"/>
      <c r="CG1" s="7"/>
      <c r="CH1" s="7"/>
      <c r="CI1" s="7"/>
      <c r="CJ1" s="7"/>
      <c r="CK1" s="7"/>
      <c r="CL1" s="7"/>
      <c r="CM1" s="6" t="s">
        <v>9</v>
      </c>
      <c r="CN1" s="7"/>
      <c r="CO1" s="7"/>
      <c r="CP1" s="7"/>
      <c r="CQ1" s="7"/>
      <c r="CR1" s="7"/>
      <c r="CS1" s="7"/>
      <c r="CT1" s="7"/>
      <c r="CU1" s="9"/>
      <c r="CV1" s="6" t="s">
        <v>9</v>
      </c>
      <c r="CW1" s="7"/>
      <c r="CX1" s="7"/>
      <c r="CY1" s="7"/>
      <c r="CZ1" s="7"/>
      <c r="DA1" s="7"/>
      <c r="DB1" s="7"/>
      <c r="DC1" s="7"/>
      <c r="DD1" s="9"/>
      <c r="DE1" s="73"/>
      <c r="DG1" s="68"/>
      <c r="DH1" s="68"/>
      <c r="DI1" s="68"/>
      <c r="DJ1" s="68"/>
      <c r="DK1" s="64"/>
    </row>
    <row r="2" spans="1:115" s="32" customFormat="1" ht="13.5" customHeight="1">
      <c r="A2" s="335" t="s">
        <v>88</v>
      </c>
      <c r="B2" s="336"/>
      <c r="C2" s="336"/>
      <c r="D2" s="336"/>
      <c r="E2" s="336"/>
      <c r="F2" s="336"/>
      <c r="G2" s="336"/>
      <c r="H2" s="337"/>
      <c r="I2" s="8"/>
      <c r="J2"/>
      <c r="K2"/>
      <c r="L2"/>
      <c r="M2"/>
      <c r="N2"/>
      <c r="O2"/>
      <c r="P2"/>
      <c r="Q2"/>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10"/>
      <c r="CV2" s="8"/>
      <c r="CW2" s="8"/>
      <c r="CX2" s="8"/>
      <c r="CY2" s="8"/>
      <c r="CZ2" s="8"/>
      <c r="DA2" s="8"/>
      <c r="DB2" s="8"/>
      <c r="DC2" s="8"/>
      <c r="DD2" s="10"/>
      <c r="DE2" s="73"/>
      <c r="DF2" s="2"/>
      <c r="DG2" s="68"/>
      <c r="DH2" s="68"/>
      <c r="DI2" s="68"/>
      <c r="DJ2" s="68"/>
      <c r="DK2" s="2"/>
    </row>
    <row r="3" spans="1:115" s="89" customFormat="1" ht="12" customHeight="1">
      <c r="A3" s="77" t="s">
        <v>11</v>
      </c>
      <c r="B3" s="78" t="s">
        <v>60</v>
      </c>
      <c r="C3" s="8"/>
      <c r="D3" s="8"/>
      <c r="E3" s="8"/>
      <c r="F3" s="8"/>
      <c r="G3" s="8"/>
      <c r="H3" s="8"/>
      <c r="I3" s="8"/>
      <c r="J3" s="77" t="s">
        <v>11</v>
      </c>
      <c r="K3" s="78" t="s">
        <v>60</v>
      </c>
      <c r="L3" s="8"/>
      <c r="M3" s="8"/>
      <c r="N3" s="8"/>
      <c r="O3" s="8"/>
      <c r="P3" s="8"/>
      <c r="Q3" s="8"/>
      <c r="R3" s="8"/>
      <c r="S3" s="77" t="s">
        <v>11</v>
      </c>
      <c r="T3" s="78" t="s">
        <v>60</v>
      </c>
      <c r="U3" s="78"/>
      <c r="V3" s="78"/>
      <c r="W3" s="78"/>
      <c r="X3" s="78"/>
      <c r="Y3" s="78"/>
      <c r="Z3" s="78"/>
      <c r="AA3" s="8"/>
      <c r="AB3" s="77" t="s">
        <v>11</v>
      </c>
      <c r="AC3" s="78" t="s">
        <v>60</v>
      </c>
      <c r="AD3" s="78"/>
      <c r="AE3" s="78"/>
      <c r="AF3" s="78"/>
      <c r="AG3" s="78"/>
      <c r="AH3" s="78"/>
      <c r="AI3" s="78"/>
      <c r="AJ3" s="78"/>
      <c r="AK3" s="77" t="s">
        <v>11</v>
      </c>
      <c r="AL3" s="78" t="s">
        <v>60</v>
      </c>
      <c r="AM3" s="78"/>
      <c r="AN3" s="78"/>
      <c r="AO3" s="78"/>
      <c r="AP3" s="78"/>
      <c r="AQ3" s="78"/>
      <c r="AR3" s="78"/>
      <c r="AS3" s="78"/>
      <c r="AT3" s="77" t="s">
        <v>11</v>
      </c>
      <c r="AU3" s="78" t="s">
        <v>60</v>
      </c>
      <c r="AV3" s="78"/>
      <c r="AW3" s="78"/>
      <c r="AX3" s="78"/>
      <c r="AY3" s="78"/>
      <c r="AZ3" s="78"/>
      <c r="BA3" s="78"/>
      <c r="BB3" s="78"/>
      <c r="BC3" s="77" t="s">
        <v>11</v>
      </c>
      <c r="BD3" s="78" t="s">
        <v>60</v>
      </c>
      <c r="BE3" s="78"/>
      <c r="BF3" s="78"/>
      <c r="BG3" s="78"/>
      <c r="BH3" s="78"/>
      <c r="BI3" s="78"/>
      <c r="BJ3" s="78"/>
      <c r="BK3" s="78"/>
      <c r="BL3" s="77" t="s">
        <v>11</v>
      </c>
      <c r="BM3" s="78" t="s">
        <v>60</v>
      </c>
      <c r="BN3" s="78"/>
      <c r="BO3" s="78"/>
      <c r="BP3" s="78"/>
      <c r="BQ3" s="78"/>
      <c r="BR3" s="78"/>
      <c r="BS3" s="78"/>
      <c r="BT3" s="78"/>
      <c r="BU3" s="77" t="s">
        <v>11</v>
      </c>
      <c r="BV3" s="78" t="s">
        <v>60</v>
      </c>
      <c r="BW3" s="78"/>
      <c r="BX3" s="78"/>
      <c r="BY3" s="78"/>
      <c r="BZ3" s="78"/>
      <c r="CA3" s="78"/>
      <c r="CB3" s="78"/>
      <c r="CC3" s="78"/>
      <c r="CD3" s="77" t="s">
        <v>11</v>
      </c>
      <c r="CE3" s="78" t="s">
        <v>60</v>
      </c>
      <c r="CF3" s="78"/>
      <c r="CG3" s="78"/>
      <c r="CH3" s="78"/>
      <c r="CI3" s="78"/>
      <c r="CJ3" s="78"/>
      <c r="CK3" s="78"/>
      <c r="CL3" s="78"/>
      <c r="CM3" s="77" t="s">
        <v>11</v>
      </c>
      <c r="CN3" s="78" t="s">
        <v>60</v>
      </c>
      <c r="CO3" s="78"/>
      <c r="CP3" s="78"/>
      <c r="CQ3" s="78"/>
      <c r="CR3" s="78"/>
      <c r="CS3" s="78"/>
      <c r="CT3" s="78"/>
      <c r="CU3" s="79"/>
      <c r="CV3" s="77" t="s">
        <v>11</v>
      </c>
      <c r="CW3" s="78" t="s">
        <v>60</v>
      </c>
      <c r="CX3" s="78"/>
      <c r="CY3" s="78"/>
      <c r="CZ3" s="78"/>
      <c r="DA3" s="78"/>
      <c r="DB3" s="78"/>
      <c r="DC3" s="78"/>
      <c r="DD3" s="79"/>
      <c r="DE3" s="333" t="s">
        <v>12</v>
      </c>
      <c r="DG3" s="102" t="s">
        <v>11</v>
      </c>
      <c r="DH3" s="102" t="s">
        <v>60</v>
      </c>
      <c r="DI3" s="103"/>
      <c r="DJ3" s="104"/>
      <c r="DK3" s="105"/>
    </row>
    <row r="4" spans="1:115" s="89" customFormat="1" ht="12" customHeight="1">
      <c r="A4" s="77" t="s">
        <v>13</v>
      </c>
      <c r="B4" s="78" t="s">
        <v>48</v>
      </c>
      <c r="C4" s="8"/>
      <c r="D4" s="8"/>
      <c r="E4" s="8"/>
      <c r="F4" s="8"/>
      <c r="G4" s="8"/>
      <c r="H4" s="8"/>
      <c r="I4" s="8"/>
      <c r="J4" s="77" t="s">
        <v>13</v>
      </c>
      <c r="K4" s="78" t="s">
        <v>48</v>
      </c>
      <c r="L4" s="8"/>
      <c r="M4" s="8"/>
      <c r="N4" s="8"/>
      <c r="O4" s="8"/>
      <c r="P4" s="8"/>
      <c r="Q4" s="8"/>
      <c r="R4" s="8"/>
      <c r="S4" s="77" t="s">
        <v>13</v>
      </c>
      <c r="T4" s="78" t="str">
        <f>$B$4</f>
        <v>wszystkie pojazdy</v>
      </c>
      <c r="U4" s="78"/>
      <c r="V4" s="78"/>
      <c r="W4" s="78"/>
      <c r="X4" s="78"/>
      <c r="Y4" s="78"/>
      <c r="Z4" s="78"/>
      <c r="AA4" s="8"/>
      <c r="AB4" s="77" t="s">
        <v>13</v>
      </c>
      <c r="AC4" s="78" t="str">
        <f>$B$4</f>
        <v>wszystkie pojazdy</v>
      </c>
      <c r="AD4" s="78"/>
      <c r="AE4" s="78"/>
      <c r="AF4" s="78"/>
      <c r="AG4" s="78"/>
      <c r="AH4" s="78"/>
      <c r="AI4" s="78"/>
      <c r="AJ4" s="78"/>
      <c r="AK4" s="77" t="s">
        <v>13</v>
      </c>
      <c r="AL4" s="78" t="str">
        <f>$B$4</f>
        <v>wszystkie pojazdy</v>
      </c>
      <c r="AM4" s="78"/>
      <c r="AN4" s="78"/>
      <c r="AO4" s="78"/>
      <c r="AP4" s="78"/>
      <c r="AQ4" s="78"/>
      <c r="AR4" s="78"/>
      <c r="AS4" s="78"/>
      <c r="AT4" s="77" t="s">
        <v>13</v>
      </c>
      <c r="AU4" s="78" t="str">
        <f>$B$4</f>
        <v>wszystkie pojazdy</v>
      </c>
      <c r="AV4" s="78"/>
      <c r="AW4" s="78"/>
      <c r="AX4" s="78"/>
      <c r="AY4" s="78"/>
      <c r="AZ4" s="78"/>
      <c r="BA4" s="78"/>
      <c r="BB4" s="78"/>
      <c r="BC4" s="77" t="s">
        <v>13</v>
      </c>
      <c r="BD4" s="78" t="str">
        <f>$B$4</f>
        <v>wszystkie pojazdy</v>
      </c>
      <c r="BE4" s="78"/>
      <c r="BF4" s="78"/>
      <c r="BG4" s="78"/>
      <c r="BH4" s="78"/>
      <c r="BI4" s="78"/>
      <c r="BJ4" s="78"/>
      <c r="BK4" s="78"/>
      <c r="BL4" s="77" t="s">
        <v>13</v>
      </c>
      <c r="BM4" s="78" t="str">
        <f>$B$4</f>
        <v>wszystkie pojazdy</v>
      </c>
      <c r="BN4" s="78"/>
      <c r="BO4" s="78"/>
      <c r="BP4" s="78"/>
      <c r="BQ4" s="78"/>
      <c r="BR4" s="78"/>
      <c r="BS4" s="78"/>
      <c r="BT4" s="78"/>
      <c r="BU4" s="77" t="s">
        <v>13</v>
      </c>
      <c r="BV4" s="78" t="str">
        <f>$B$4</f>
        <v>wszystkie pojazdy</v>
      </c>
      <c r="BW4" s="78"/>
      <c r="BX4" s="78"/>
      <c r="BY4" s="78"/>
      <c r="BZ4" s="78"/>
      <c r="CA4" s="78"/>
      <c r="CB4" s="78"/>
      <c r="CC4" s="78"/>
      <c r="CD4" s="77" t="s">
        <v>13</v>
      </c>
      <c r="CE4" s="78" t="str">
        <f>$B$4</f>
        <v>wszystkie pojazdy</v>
      </c>
      <c r="CF4" s="78"/>
      <c r="CG4" s="78"/>
      <c r="CH4" s="78"/>
      <c r="CI4" s="78"/>
      <c r="CJ4" s="78"/>
      <c r="CK4" s="78"/>
      <c r="CL4" s="78"/>
      <c r="CM4" s="77" t="s">
        <v>13</v>
      </c>
      <c r="CN4" s="78" t="str">
        <f>$B$4</f>
        <v>wszystkie pojazdy</v>
      </c>
      <c r="CO4" s="78"/>
      <c r="CP4" s="78"/>
      <c r="CQ4" s="78"/>
      <c r="CR4" s="78"/>
      <c r="CS4" s="78"/>
      <c r="CT4" s="78"/>
      <c r="CU4" s="79"/>
      <c r="CV4" s="77" t="s">
        <v>13</v>
      </c>
      <c r="CW4" s="78" t="str">
        <f>$B$4</f>
        <v>wszystkie pojazdy</v>
      </c>
      <c r="CX4" s="78"/>
      <c r="CY4" s="78"/>
      <c r="CZ4" s="78"/>
      <c r="DA4" s="78"/>
      <c r="DB4" s="78"/>
      <c r="DC4" s="78"/>
      <c r="DD4" s="79"/>
      <c r="DE4" s="333"/>
      <c r="DG4" s="104" t="s">
        <v>13</v>
      </c>
      <c r="DH4" s="103" t="s">
        <v>48</v>
      </c>
      <c r="DI4" s="104"/>
      <c r="DJ4" s="104"/>
      <c r="DK4" s="105"/>
    </row>
    <row r="5" spans="1:115" s="89" customFormat="1" ht="12" customHeight="1">
      <c r="A5" s="77" t="s">
        <v>18</v>
      </c>
      <c r="B5" s="78" t="s">
        <v>98</v>
      </c>
      <c r="C5" s="78"/>
      <c r="D5" s="78"/>
      <c r="E5" s="78"/>
      <c r="F5" s="78"/>
      <c r="G5" s="78"/>
      <c r="H5" s="78"/>
      <c r="I5" s="97"/>
      <c r="J5" s="77" t="s">
        <v>18</v>
      </c>
      <c r="K5" s="78" t="s">
        <v>99</v>
      </c>
      <c r="L5" s="78"/>
      <c r="M5" s="78"/>
      <c r="N5" s="78"/>
      <c r="O5" s="78"/>
      <c r="P5" s="78"/>
      <c r="Q5" s="78"/>
      <c r="R5" s="97"/>
      <c r="S5" s="77" t="s">
        <v>18</v>
      </c>
      <c r="T5" s="78" t="s">
        <v>100</v>
      </c>
      <c r="U5" s="78"/>
      <c r="V5" s="78"/>
      <c r="W5" s="78"/>
      <c r="X5" s="78"/>
      <c r="Y5" s="78"/>
      <c r="Z5" s="78"/>
      <c r="AA5" s="97"/>
      <c r="AB5" s="77" t="s">
        <v>18</v>
      </c>
      <c r="AC5" s="78" t="s">
        <v>101</v>
      </c>
      <c r="AD5" s="78"/>
      <c r="AE5" s="78"/>
      <c r="AF5" s="78"/>
      <c r="AG5" s="78"/>
      <c r="AH5" s="78"/>
      <c r="AI5" s="78"/>
      <c r="AJ5" s="78"/>
      <c r="AK5" s="77" t="s">
        <v>18</v>
      </c>
      <c r="AL5" s="78" t="s">
        <v>21</v>
      </c>
      <c r="AM5" s="78"/>
      <c r="AN5" s="78"/>
      <c r="AO5" s="78"/>
      <c r="AP5" s="78"/>
      <c r="AQ5" s="78"/>
      <c r="AR5" s="78"/>
      <c r="AS5" s="78"/>
      <c r="AT5" s="77" t="s">
        <v>18</v>
      </c>
      <c r="AU5" s="78" t="s">
        <v>22</v>
      </c>
      <c r="AV5" s="78"/>
      <c r="AW5" s="78"/>
      <c r="AX5" s="78"/>
      <c r="AY5" s="78"/>
      <c r="AZ5" s="78"/>
      <c r="BA5" s="78"/>
      <c r="BB5" s="78"/>
      <c r="BC5" s="77" t="s">
        <v>18</v>
      </c>
      <c r="BD5" s="78" t="s">
        <v>23</v>
      </c>
      <c r="BE5" s="78"/>
      <c r="BF5" s="78"/>
      <c r="BG5" s="78"/>
      <c r="BH5" s="78"/>
      <c r="BI5" s="78"/>
      <c r="BJ5" s="78"/>
      <c r="BK5" s="78"/>
      <c r="BL5" s="77" t="s">
        <v>18</v>
      </c>
      <c r="BM5" s="78" t="s">
        <v>24</v>
      </c>
      <c r="BN5" s="78"/>
      <c r="BO5" s="78"/>
      <c r="BP5" s="78"/>
      <c r="BQ5" s="78"/>
      <c r="BR5" s="78"/>
      <c r="BS5" s="78"/>
      <c r="BT5" s="78"/>
      <c r="BU5" s="77" t="s">
        <v>18</v>
      </c>
      <c r="BV5" s="78" t="s">
        <v>25</v>
      </c>
      <c r="BW5" s="78"/>
      <c r="BX5" s="78"/>
      <c r="BY5" s="78"/>
      <c r="BZ5" s="78"/>
      <c r="CA5" s="78"/>
      <c r="CB5" s="78"/>
      <c r="CC5" s="78"/>
      <c r="CD5" s="77" t="s">
        <v>18</v>
      </c>
      <c r="CE5" s="78" t="s">
        <v>26</v>
      </c>
      <c r="CF5" s="78"/>
      <c r="CG5" s="78"/>
      <c r="CH5" s="78"/>
      <c r="CI5" s="78"/>
      <c r="CJ5" s="78"/>
      <c r="CK5" s="78"/>
      <c r="CL5" s="78"/>
      <c r="CM5" s="77" t="s">
        <v>18</v>
      </c>
      <c r="CN5" s="78" t="s">
        <v>27</v>
      </c>
      <c r="CO5" s="78"/>
      <c r="CP5" s="78"/>
      <c r="CQ5" s="78"/>
      <c r="CR5" s="78"/>
      <c r="CS5" s="78"/>
      <c r="CT5" s="78"/>
      <c r="CU5" s="79"/>
      <c r="CV5" s="77" t="s">
        <v>18</v>
      </c>
      <c r="CW5" s="78" t="s">
        <v>28</v>
      </c>
      <c r="CX5" s="78"/>
      <c r="CY5" s="78"/>
      <c r="CZ5" s="78"/>
      <c r="DA5" s="78"/>
      <c r="DB5" s="78"/>
      <c r="DC5" s="78"/>
      <c r="DD5" s="79"/>
      <c r="DE5" s="333"/>
      <c r="DG5" s="104" t="s">
        <v>18</v>
      </c>
      <c r="DH5" s="103" t="s">
        <v>28</v>
      </c>
      <c r="DI5" s="104"/>
      <c r="DJ5" s="104"/>
      <c r="DK5" s="105"/>
    </row>
    <row r="6" spans="1:115" s="101" customFormat="1" ht="12" customHeight="1">
      <c r="A6" s="77" t="s">
        <v>29</v>
      </c>
      <c r="B6" s="78" t="s">
        <v>28</v>
      </c>
      <c r="C6" s="78"/>
      <c r="D6" s="78"/>
      <c r="E6" s="78"/>
      <c r="F6" s="78"/>
      <c r="G6" s="78"/>
      <c r="H6" s="78"/>
      <c r="I6" s="78"/>
      <c r="J6" s="77" t="s">
        <v>29</v>
      </c>
      <c r="K6" s="78" t="s">
        <v>28</v>
      </c>
      <c r="L6" s="78"/>
      <c r="M6" s="78"/>
      <c r="N6" s="78"/>
      <c r="O6" s="78"/>
      <c r="P6" s="78"/>
      <c r="Q6" s="78"/>
      <c r="R6" s="78"/>
      <c r="S6" s="77" t="s">
        <v>29</v>
      </c>
      <c r="T6" s="78" t="str">
        <f>$B$6</f>
        <v>Razem</v>
      </c>
      <c r="U6" s="78"/>
      <c r="V6" s="78"/>
      <c r="W6" s="78"/>
      <c r="X6" s="78"/>
      <c r="Y6" s="78"/>
      <c r="Z6" s="78"/>
      <c r="AA6" s="78"/>
      <c r="AB6" s="77" t="s">
        <v>29</v>
      </c>
      <c r="AC6" s="78" t="str">
        <f>$B$6</f>
        <v>Razem</v>
      </c>
      <c r="AD6" s="78"/>
      <c r="AE6" s="78"/>
      <c r="AF6" s="78"/>
      <c r="AG6" s="78"/>
      <c r="AH6" s="78"/>
      <c r="AI6" s="78"/>
      <c r="AJ6" s="78"/>
      <c r="AK6" s="77" t="s">
        <v>29</v>
      </c>
      <c r="AL6" s="78" t="str">
        <f>$B$6</f>
        <v>Razem</v>
      </c>
      <c r="AM6" s="78"/>
      <c r="AN6" s="78"/>
      <c r="AO6" s="78"/>
      <c r="AP6" s="78"/>
      <c r="AQ6" s="78"/>
      <c r="AR6" s="78"/>
      <c r="AS6" s="78"/>
      <c r="AT6" s="77" t="s">
        <v>29</v>
      </c>
      <c r="AU6" s="78" t="str">
        <f>$B$6</f>
        <v>Razem</v>
      </c>
      <c r="AV6" s="78"/>
      <c r="AW6" s="78"/>
      <c r="AX6" s="78"/>
      <c r="AY6" s="78"/>
      <c r="AZ6" s="78"/>
      <c r="BA6" s="78"/>
      <c r="BB6" s="78"/>
      <c r="BC6" s="77" t="s">
        <v>29</v>
      </c>
      <c r="BD6" s="78" t="str">
        <f>$B$6</f>
        <v>Razem</v>
      </c>
      <c r="BE6" s="78"/>
      <c r="BF6" s="78"/>
      <c r="BG6" s="78"/>
      <c r="BH6" s="78"/>
      <c r="BI6" s="78"/>
      <c r="BJ6" s="78"/>
      <c r="BK6" s="78"/>
      <c r="BL6" s="77" t="s">
        <v>29</v>
      </c>
      <c r="BM6" s="78" t="str">
        <f>$B$6</f>
        <v>Razem</v>
      </c>
      <c r="BN6" s="78"/>
      <c r="BO6" s="78"/>
      <c r="BP6" s="78"/>
      <c r="BQ6" s="78"/>
      <c r="BR6" s="78"/>
      <c r="BS6" s="78"/>
      <c r="BT6" s="78"/>
      <c r="BU6" s="77" t="s">
        <v>29</v>
      </c>
      <c r="BV6" s="78" t="str">
        <f>$B$6</f>
        <v>Razem</v>
      </c>
      <c r="BW6" s="78"/>
      <c r="BX6" s="78"/>
      <c r="BY6" s="78"/>
      <c r="BZ6" s="78"/>
      <c r="CA6" s="78"/>
      <c r="CB6" s="78"/>
      <c r="CC6" s="78"/>
      <c r="CD6" s="77" t="s">
        <v>29</v>
      </c>
      <c r="CE6" s="78" t="str">
        <f>$B$6</f>
        <v>Razem</v>
      </c>
      <c r="CF6" s="78"/>
      <c r="CG6" s="78"/>
      <c r="CH6" s="78"/>
      <c r="CI6" s="78"/>
      <c r="CJ6" s="78"/>
      <c r="CK6" s="78"/>
      <c r="CL6" s="78"/>
      <c r="CM6" s="77" t="s">
        <v>29</v>
      </c>
      <c r="CN6" s="78" t="str">
        <f>$B$6</f>
        <v>Razem</v>
      </c>
      <c r="CO6" s="78"/>
      <c r="CP6" s="78"/>
      <c r="CQ6" s="78"/>
      <c r="CR6" s="78"/>
      <c r="CS6" s="78"/>
      <c r="CT6" s="78"/>
      <c r="CU6" s="92"/>
      <c r="CV6" s="77" t="s">
        <v>29</v>
      </c>
      <c r="CW6" s="78" t="str">
        <f>$B$6</f>
        <v>Razem</v>
      </c>
      <c r="CX6" s="78"/>
      <c r="CY6" s="78"/>
      <c r="CZ6" s="78"/>
      <c r="DA6" s="78"/>
      <c r="DB6" s="78"/>
      <c r="DC6" s="78"/>
      <c r="DD6" s="92"/>
      <c r="DE6" s="333"/>
      <c r="DF6" s="94"/>
      <c r="DG6" s="104" t="s">
        <v>29</v>
      </c>
      <c r="DH6" s="103" t="s">
        <v>28</v>
      </c>
      <c r="DI6" s="103"/>
      <c r="DJ6" s="103"/>
      <c r="DK6" s="94"/>
    </row>
    <row r="7" spans="1:115" s="32" customFormat="1" ht="11.25">
      <c r="A7" s="330" t="s">
        <v>30</v>
      </c>
      <c r="B7" s="325" t="s">
        <v>49</v>
      </c>
      <c r="C7" s="326"/>
      <c r="D7" s="326"/>
      <c r="E7" s="326"/>
      <c r="F7" s="326"/>
      <c r="G7" s="326"/>
      <c r="H7" s="327"/>
      <c r="I7" s="8"/>
      <c r="J7" s="330" t="s">
        <v>30</v>
      </c>
      <c r="K7" s="325" t="s">
        <v>49</v>
      </c>
      <c r="L7" s="326"/>
      <c r="M7" s="326"/>
      <c r="N7" s="326"/>
      <c r="O7" s="326"/>
      <c r="P7" s="326"/>
      <c r="Q7" s="327"/>
      <c r="R7" s="8"/>
      <c r="S7" s="330" t="s">
        <v>30</v>
      </c>
      <c r="T7" s="325" t="s">
        <v>49</v>
      </c>
      <c r="U7" s="326"/>
      <c r="V7" s="326"/>
      <c r="W7" s="326"/>
      <c r="X7" s="326"/>
      <c r="Y7" s="326"/>
      <c r="Z7" s="327"/>
      <c r="AA7" s="8"/>
      <c r="AB7" s="330" t="s">
        <v>30</v>
      </c>
      <c r="AC7" s="325" t="s">
        <v>49</v>
      </c>
      <c r="AD7" s="326"/>
      <c r="AE7" s="326"/>
      <c r="AF7" s="326"/>
      <c r="AG7" s="326"/>
      <c r="AH7" s="326"/>
      <c r="AI7" s="327"/>
      <c r="AJ7" s="8"/>
      <c r="AK7" s="330" t="s">
        <v>30</v>
      </c>
      <c r="AL7" s="325" t="s">
        <v>49</v>
      </c>
      <c r="AM7" s="326"/>
      <c r="AN7" s="326"/>
      <c r="AO7" s="326"/>
      <c r="AP7" s="326"/>
      <c r="AQ7" s="326"/>
      <c r="AR7" s="327"/>
      <c r="AS7" s="8"/>
      <c r="AT7" s="330" t="s">
        <v>30</v>
      </c>
      <c r="AU7" s="325" t="s">
        <v>49</v>
      </c>
      <c r="AV7" s="326"/>
      <c r="AW7" s="326"/>
      <c r="AX7" s="326"/>
      <c r="AY7" s="326"/>
      <c r="AZ7" s="326"/>
      <c r="BA7" s="327"/>
      <c r="BB7" s="8"/>
      <c r="BC7" s="330" t="s">
        <v>30</v>
      </c>
      <c r="BD7" s="325" t="s">
        <v>49</v>
      </c>
      <c r="BE7" s="326"/>
      <c r="BF7" s="326"/>
      <c r="BG7" s="326"/>
      <c r="BH7" s="326"/>
      <c r="BI7" s="326"/>
      <c r="BJ7" s="327"/>
      <c r="BK7" s="8"/>
      <c r="BL7" s="330" t="s">
        <v>30</v>
      </c>
      <c r="BM7" s="325" t="s">
        <v>49</v>
      </c>
      <c r="BN7" s="326"/>
      <c r="BO7" s="326"/>
      <c r="BP7" s="326"/>
      <c r="BQ7" s="326"/>
      <c r="BR7" s="326"/>
      <c r="BS7" s="327"/>
      <c r="BT7" s="8"/>
      <c r="BU7" s="330" t="s">
        <v>30</v>
      </c>
      <c r="BV7" s="325" t="s">
        <v>49</v>
      </c>
      <c r="BW7" s="326"/>
      <c r="BX7" s="326"/>
      <c r="BY7" s="326"/>
      <c r="BZ7" s="326"/>
      <c r="CA7" s="326"/>
      <c r="CB7" s="327"/>
      <c r="CC7" s="8"/>
      <c r="CD7" s="330" t="s">
        <v>30</v>
      </c>
      <c r="CE7" s="325" t="s">
        <v>49</v>
      </c>
      <c r="CF7" s="326"/>
      <c r="CG7" s="326"/>
      <c r="CH7" s="326"/>
      <c r="CI7" s="326"/>
      <c r="CJ7" s="326"/>
      <c r="CK7" s="327"/>
      <c r="CL7" s="8"/>
      <c r="CM7" s="330" t="s">
        <v>30</v>
      </c>
      <c r="CN7" s="325" t="s">
        <v>49</v>
      </c>
      <c r="CO7" s="326"/>
      <c r="CP7" s="326"/>
      <c r="CQ7" s="326"/>
      <c r="CR7" s="326"/>
      <c r="CS7" s="326"/>
      <c r="CT7" s="327"/>
      <c r="CU7" s="10"/>
      <c r="CV7" s="330" t="s">
        <v>30</v>
      </c>
      <c r="CW7" s="325" t="s">
        <v>49</v>
      </c>
      <c r="CX7" s="326"/>
      <c r="CY7" s="326"/>
      <c r="CZ7" s="326"/>
      <c r="DA7" s="326"/>
      <c r="DB7" s="326"/>
      <c r="DC7" s="327"/>
      <c r="DD7" s="10"/>
      <c r="DE7" s="333"/>
      <c r="DF7" s="2"/>
      <c r="DG7" s="338" t="s">
        <v>30</v>
      </c>
      <c r="DH7" s="339" t="s">
        <v>50</v>
      </c>
      <c r="DI7" s="340" t="s">
        <v>51</v>
      </c>
      <c r="DJ7" s="68"/>
      <c r="DK7" s="2"/>
    </row>
    <row r="8" spans="1:115" s="32" customFormat="1" ht="12" customHeight="1">
      <c r="A8" s="331"/>
      <c r="B8" s="67" t="s">
        <v>52</v>
      </c>
      <c r="C8" s="67" t="s">
        <v>53</v>
      </c>
      <c r="D8" s="67" t="s">
        <v>54</v>
      </c>
      <c r="E8" s="67" t="s">
        <v>55</v>
      </c>
      <c r="F8" s="67" t="s">
        <v>56</v>
      </c>
      <c r="G8" s="67" t="s">
        <v>57</v>
      </c>
      <c r="H8" s="67" t="s">
        <v>38</v>
      </c>
      <c r="I8" s="8"/>
      <c r="J8" s="331"/>
      <c r="K8" s="67" t="s">
        <v>52</v>
      </c>
      <c r="L8" s="67" t="s">
        <v>53</v>
      </c>
      <c r="M8" s="67" t="s">
        <v>54</v>
      </c>
      <c r="N8" s="67" t="s">
        <v>55</v>
      </c>
      <c r="O8" s="67" t="s">
        <v>56</v>
      </c>
      <c r="P8" s="67" t="s">
        <v>57</v>
      </c>
      <c r="Q8" s="67" t="s">
        <v>38</v>
      </c>
      <c r="R8" s="8"/>
      <c r="S8" s="331"/>
      <c r="T8" s="67" t="s">
        <v>52</v>
      </c>
      <c r="U8" s="67" t="s">
        <v>53</v>
      </c>
      <c r="V8" s="67" t="s">
        <v>54</v>
      </c>
      <c r="W8" s="67" t="s">
        <v>55</v>
      </c>
      <c r="X8" s="67" t="s">
        <v>56</v>
      </c>
      <c r="Y8" s="67" t="s">
        <v>57</v>
      </c>
      <c r="Z8" s="67" t="s">
        <v>38</v>
      </c>
      <c r="AA8" s="8"/>
      <c r="AB8" s="331"/>
      <c r="AC8" s="67" t="s">
        <v>52</v>
      </c>
      <c r="AD8" s="67" t="s">
        <v>53</v>
      </c>
      <c r="AE8" s="67" t="s">
        <v>54</v>
      </c>
      <c r="AF8" s="67" t="s">
        <v>55</v>
      </c>
      <c r="AG8" s="67" t="s">
        <v>56</v>
      </c>
      <c r="AH8" s="67" t="s">
        <v>57</v>
      </c>
      <c r="AI8" s="67" t="s">
        <v>38</v>
      </c>
      <c r="AJ8" s="8"/>
      <c r="AK8" s="331"/>
      <c r="AL8" s="67" t="s">
        <v>52</v>
      </c>
      <c r="AM8" s="67" t="s">
        <v>53</v>
      </c>
      <c r="AN8" s="67" t="s">
        <v>54</v>
      </c>
      <c r="AO8" s="67" t="s">
        <v>55</v>
      </c>
      <c r="AP8" s="67" t="s">
        <v>56</v>
      </c>
      <c r="AQ8" s="67" t="s">
        <v>57</v>
      </c>
      <c r="AR8" s="67" t="s">
        <v>38</v>
      </c>
      <c r="AS8" s="8"/>
      <c r="AT8" s="331"/>
      <c r="AU8" s="67" t="s">
        <v>52</v>
      </c>
      <c r="AV8" s="67" t="s">
        <v>53</v>
      </c>
      <c r="AW8" s="67" t="s">
        <v>54</v>
      </c>
      <c r="AX8" s="67" t="s">
        <v>55</v>
      </c>
      <c r="AY8" s="67" t="s">
        <v>56</v>
      </c>
      <c r="AZ8" s="67" t="s">
        <v>57</v>
      </c>
      <c r="BA8" s="67" t="s">
        <v>38</v>
      </c>
      <c r="BB8" s="8"/>
      <c r="BC8" s="331"/>
      <c r="BD8" s="67" t="s">
        <v>52</v>
      </c>
      <c r="BE8" s="67" t="s">
        <v>53</v>
      </c>
      <c r="BF8" s="67" t="s">
        <v>54</v>
      </c>
      <c r="BG8" s="67" t="s">
        <v>55</v>
      </c>
      <c r="BH8" s="67" t="s">
        <v>56</v>
      </c>
      <c r="BI8" s="67" t="s">
        <v>57</v>
      </c>
      <c r="BJ8" s="67" t="s">
        <v>38</v>
      </c>
      <c r="BK8" s="8"/>
      <c r="BL8" s="331"/>
      <c r="BM8" s="67" t="s">
        <v>52</v>
      </c>
      <c r="BN8" s="67" t="s">
        <v>53</v>
      </c>
      <c r="BO8" s="67" t="s">
        <v>54</v>
      </c>
      <c r="BP8" s="67" t="s">
        <v>55</v>
      </c>
      <c r="BQ8" s="67" t="s">
        <v>56</v>
      </c>
      <c r="BR8" s="67" t="s">
        <v>57</v>
      </c>
      <c r="BS8" s="67" t="s">
        <v>38</v>
      </c>
      <c r="BT8" s="8"/>
      <c r="BU8" s="332"/>
      <c r="BV8" s="67" t="s">
        <v>52</v>
      </c>
      <c r="BW8" s="67" t="s">
        <v>53</v>
      </c>
      <c r="BX8" s="67" t="s">
        <v>54</v>
      </c>
      <c r="BY8" s="67" t="s">
        <v>55</v>
      </c>
      <c r="BZ8" s="67" t="s">
        <v>56</v>
      </c>
      <c r="CA8" s="67" t="s">
        <v>57</v>
      </c>
      <c r="CB8" s="67" t="s">
        <v>38</v>
      </c>
      <c r="CC8" s="8"/>
      <c r="CD8" s="331"/>
      <c r="CE8" s="67" t="s">
        <v>52</v>
      </c>
      <c r="CF8" s="67" t="s">
        <v>53</v>
      </c>
      <c r="CG8" s="67" t="s">
        <v>54</v>
      </c>
      <c r="CH8" s="67" t="s">
        <v>55</v>
      </c>
      <c r="CI8" s="67" t="s">
        <v>56</v>
      </c>
      <c r="CJ8" s="67" t="s">
        <v>57</v>
      </c>
      <c r="CK8" s="67" t="s">
        <v>38</v>
      </c>
      <c r="CL8" s="8"/>
      <c r="CM8" s="331"/>
      <c r="CN8" s="67" t="s">
        <v>52</v>
      </c>
      <c r="CO8" s="67" t="s">
        <v>53</v>
      </c>
      <c r="CP8" s="67" t="s">
        <v>54</v>
      </c>
      <c r="CQ8" s="67" t="s">
        <v>55</v>
      </c>
      <c r="CR8" s="67" t="s">
        <v>56</v>
      </c>
      <c r="CS8" s="67" t="s">
        <v>57</v>
      </c>
      <c r="CT8" s="67" t="s">
        <v>38</v>
      </c>
      <c r="CU8" s="10"/>
      <c r="CV8" s="331"/>
      <c r="CW8" s="67" t="s">
        <v>52</v>
      </c>
      <c r="CX8" s="67" t="s">
        <v>53</v>
      </c>
      <c r="CY8" s="67" t="s">
        <v>54</v>
      </c>
      <c r="CZ8" s="67" t="s">
        <v>55</v>
      </c>
      <c r="DA8" s="67" t="s">
        <v>56</v>
      </c>
      <c r="DB8" s="67" t="s">
        <v>57</v>
      </c>
      <c r="DC8" s="67" t="s">
        <v>38</v>
      </c>
      <c r="DD8" s="10"/>
      <c r="DE8" s="333"/>
      <c r="DF8" s="2"/>
      <c r="DG8" s="338"/>
      <c r="DH8" s="339"/>
      <c r="DI8" s="340"/>
      <c r="DJ8" s="68"/>
      <c r="DK8" s="2"/>
    </row>
    <row r="9" spans="1:115" s="32" customFormat="1" ht="11.25">
      <c r="A9" s="14">
        <v>2025</v>
      </c>
      <c r="B9" s="15"/>
      <c r="C9" s="15"/>
      <c r="D9" s="15"/>
      <c r="E9" s="15"/>
      <c r="F9" s="15"/>
      <c r="G9" s="15"/>
      <c r="H9" s="16">
        <f t="shared" ref="H9:H29" si="0">SUM(B9:G9)</f>
        <v>0</v>
      </c>
      <c r="I9" s="8"/>
      <c r="J9" s="14">
        <v>2025</v>
      </c>
      <c r="K9" s="15"/>
      <c r="L9" s="15"/>
      <c r="M9" s="15"/>
      <c r="N9" s="15"/>
      <c r="O9" s="15"/>
      <c r="P9" s="15"/>
      <c r="Q9" s="16">
        <f t="shared" ref="Q9:Q29" si="1">SUM(K9:P9)</f>
        <v>0</v>
      </c>
      <c r="R9" s="8"/>
      <c r="S9" s="14">
        <f>$A$9</f>
        <v>2025</v>
      </c>
      <c r="T9" s="15"/>
      <c r="U9" s="15"/>
      <c r="V9" s="15"/>
      <c r="W9" s="15"/>
      <c r="X9" s="15"/>
      <c r="Y9" s="15"/>
      <c r="Z9" s="16">
        <f>SUM(T9:Y9)</f>
        <v>0</v>
      </c>
      <c r="AA9" s="8"/>
      <c r="AB9" s="14">
        <f>$A$9</f>
        <v>2025</v>
      </c>
      <c r="AC9" s="15"/>
      <c r="AD9" s="15"/>
      <c r="AE9" s="15"/>
      <c r="AF9" s="15"/>
      <c r="AG9" s="15"/>
      <c r="AH9" s="15"/>
      <c r="AI9" s="16">
        <f>SUM(AC9:AH9)</f>
        <v>0</v>
      </c>
      <c r="AJ9" s="8"/>
      <c r="AK9" s="14">
        <f>$A$9</f>
        <v>2025</v>
      </c>
      <c r="AL9" s="15"/>
      <c r="AM9" s="15"/>
      <c r="AN9" s="15"/>
      <c r="AO9" s="15"/>
      <c r="AP9" s="15"/>
      <c r="AQ9" s="15"/>
      <c r="AR9" s="16">
        <f>SUM(AL9:AQ9)</f>
        <v>0</v>
      </c>
      <c r="AS9" s="8"/>
      <c r="AT9" s="14">
        <f>$A$9</f>
        <v>2025</v>
      </c>
      <c r="AU9" s="15"/>
      <c r="AV9" s="15"/>
      <c r="AW9" s="15"/>
      <c r="AX9" s="15"/>
      <c r="AY9" s="15"/>
      <c r="AZ9" s="15"/>
      <c r="BA9" s="16">
        <f>SUM(AU9:AZ9)</f>
        <v>0</v>
      </c>
      <c r="BB9" s="8"/>
      <c r="BC9" s="14">
        <f>$A$9</f>
        <v>2025</v>
      </c>
      <c r="BD9" s="15"/>
      <c r="BE9" s="15"/>
      <c r="BF9" s="15"/>
      <c r="BG9" s="15"/>
      <c r="BH9" s="15"/>
      <c r="BI9" s="15"/>
      <c r="BJ9" s="16">
        <f>SUM(BD9:BI9)</f>
        <v>0</v>
      </c>
      <c r="BK9" s="8"/>
      <c r="BL9" s="14">
        <f>$A$9</f>
        <v>2025</v>
      </c>
      <c r="BM9" s="15"/>
      <c r="BN9" s="15"/>
      <c r="BO9" s="15"/>
      <c r="BP9" s="15"/>
      <c r="BQ9" s="15"/>
      <c r="BR9" s="15"/>
      <c r="BS9" s="16">
        <f>SUM(BM9:BR9)</f>
        <v>0</v>
      </c>
      <c r="BT9" s="8"/>
      <c r="BU9" s="14">
        <f>$A$9</f>
        <v>2025</v>
      </c>
      <c r="BV9" s="15"/>
      <c r="BW9" s="15"/>
      <c r="BX9" s="15"/>
      <c r="BY9" s="15"/>
      <c r="BZ9" s="15"/>
      <c r="CA9" s="15"/>
      <c r="CB9" s="16">
        <f>SUM(BV9:CA9)</f>
        <v>0</v>
      </c>
      <c r="CC9" s="8"/>
      <c r="CD9" s="14">
        <f>$A$9</f>
        <v>2025</v>
      </c>
      <c r="CE9" s="15"/>
      <c r="CF9" s="15"/>
      <c r="CG9" s="15"/>
      <c r="CH9" s="15"/>
      <c r="CI9" s="15"/>
      <c r="CJ9" s="15"/>
      <c r="CK9" s="16">
        <f>SUM(CE9:CJ9)</f>
        <v>0</v>
      </c>
      <c r="CL9" s="8"/>
      <c r="CM9" s="14">
        <f>$A$9</f>
        <v>2025</v>
      </c>
      <c r="CN9" s="15"/>
      <c r="CO9" s="15"/>
      <c r="CP9" s="15"/>
      <c r="CQ9" s="15"/>
      <c r="CR9" s="15"/>
      <c r="CS9" s="15"/>
      <c r="CT9" s="16">
        <f>SUM(CN9:CS9)</f>
        <v>0</v>
      </c>
      <c r="CU9" s="10"/>
      <c r="CV9" s="14">
        <f>$A$9</f>
        <v>2025</v>
      </c>
      <c r="CW9" s="15">
        <f>B9+AC9+AL9+AU9+BD9+BM9+BV9+CE9+CN9+K9+T9</f>
        <v>0</v>
      </c>
      <c r="CX9" s="15">
        <f t="shared" ref="CX9:DB9" si="2">C9+AD9+AM9+AV9+BE9+BN9+BW9+CF9+CO9+L9+U9</f>
        <v>0</v>
      </c>
      <c r="CY9" s="15">
        <f t="shared" si="2"/>
        <v>0</v>
      </c>
      <c r="CZ9" s="15">
        <f t="shared" si="2"/>
        <v>0</v>
      </c>
      <c r="DA9" s="15">
        <f t="shared" si="2"/>
        <v>0</v>
      </c>
      <c r="DB9" s="15">
        <f t="shared" si="2"/>
        <v>0</v>
      </c>
      <c r="DC9" s="16">
        <f>SUM(CW9:DB9)</f>
        <v>0</v>
      </c>
      <c r="DD9" s="10"/>
      <c r="DE9" s="333"/>
      <c r="DF9" s="2"/>
      <c r="DG9" s="70">
        <f>$A$9</f>
        <v>2025</v>
      </c>
      <c r="DH9" s="71">
        <f>'PP pojkm DR.POZOSTAŁE'!GJ9</f>
        <v>0</v>
      </c>
      <c r="DI9" s="71">
        <f t="shared" ref="DI9:DI29" si="3">DC9-DH9</f>
        <v>0</v>
      </c>
      <c r="DJ9" s="72"/>
      <c r="DK9" s="2"/>
    </row>
    <row r="10" spans="1:115" s="32" customFormat="1" ht="11.25">
      <c r="A10" s="14">
        <f>A9+1</f>
        <v>2026</v>
      </c>
      <c r="B10" s="15"/>
      <c r="C10" s="15"/>
      <c r="D10" s="15"/>
      <c r="E10" s="15"/>
      <c r="F10" s="15"/>
      <c r="G10" s="15"/>
      <c r="H10" s="16">
        <f t="shared" si="0"/>
        <v>0</v>
      </c>
      <c r="I10" s="8"/>
      <c r="J10" s="14">
        <f>J9+1</f>
        <v>2026</v>
      </c>
      <c r="K10" s="15"/>
      <c r="L10" s="15"/>
      <c r="M10" s="15"/>
      <c r="N10" s="15"/>
      <c r="O10" s="15"/>
      <c r="P10" s="15"/>
      <c r="Q10" s="16">
        <f t="shared" si="1"/>
        <v>0</v>
      </c>
      <c r="R10" s="8"/>
      <c r="S10" s="14">
        <f>S9+1</f>
        <v>2026</v>
      </c>
      <c r="T10" s="15"/>
      <c r="U10" s="15"/>
      <c r="V10" s="15"/>
      <c r="W10" s="15"/>
      <c r="X10" s="15"/>
      <c r="Y10" s="15"/>
      <c r="Z10" s="16">
        <f t="shared" ref="Z10:Z44" si="4">SUM(T10:Y10)</f>
        <v>0</v>
      </c>
      <c r="AA10" s="8"/>
      <c r="AB10" s="14">
        <f>AB9+1</f>
        <v>2026</v>
      </c>
      <c r="AC10" s="15"/>
      <c r="AD10" s="15"/>
      <c r="AE10" s="15"/>
      <c r="AF10" s="15"/>
      <c r="AG10" s="15"/>
      <c r="AH10" s="15"/>
      <c r="AI10" s="16">
        <f t="shared" ref="AI10:AI29" si="5">SUM(AC10:AH10)</f>
        <v>0</v>
      </c>
      <c r="AJ10" s="8"/>
      <c r="AK10" s="14">
        <f>AK9+1</f>
        <v>2026</v>
      </c>
      <c r="AL10" s="15"/>
      <c r="AM10" s="15"/>
      <c r="AN10" s="15"/>
      <c r="AO10" s="15"/>
      <c r="AP10" s="15"/>
      <c r="AQ10" s="15"/>
      <c r="AR10" s="16">
        <f t="shared" ref="AR10:AR29" si="6">SUM(AL10:AQ10)</f>
        <v>0</v>
      </c>
      <c r="AS10" s="8"/>
      <c r="AT10" s="14">
        <f>AT9+1</f>
        <v>2026</v>
      </c>
      <c r="AU10" s="15"/>
      <c r="AV10" s="15"/>
      <c r="AW10" s="15"/>
      <c r="AX10" s="15"/>
      <c r="AY10" s="15"/>
      <c r="AZ10" s="15"/>
      <c r="BA10" s="16">
        <f t="shared" ref="BA10:BA29" si="7">SUM(AU10:AZ10)</f>
        <v>0</v>
      </c>
      <c r="BB10" s="8"/>
      <c r="BC10" s="14">
        <f>BC9+1</f>
        <v>2026</v>
      </c>
      <c r="BD10" s="15"/>
      <c r="BE10" s="15"/>
      <c r="BF10" s="15"/>
      <c r="BG10" s="15"/>
      <c r="BH10" s="15"/>
      <c r="BI10" s="15"/>
      <c r="BJ10" s="16">
        <f t="shared" ref="BJ10:BJ29" si="8">SUM(BD10:BI10)</f>
        <v>0</v>
      </c>
      <c r="BK10" s="8"/>
      <c r="BL10" s="14">
        <f>BL9+1</f>
        <v>2026</v>
      </c>
      <c r="BM10" s="15"/>
      <c r="BN10" s="15"/>
      <c r="BO10" s="15"/>
      <c r="BP10" s="15"/>
      <c r="BQ10" s="15"/>
      <c r="BR10" s="15"/>
      <c r="BS10" s="16">
        <f t="shared" ref="BS10:BS29" si="9">SUM(BM10:BR10)</f>
        <v>0</v>
      </c>
      <c r="BT10" s="8"/>
      <c r="BU10" s="14">
        <f>BU9+1</f>
        <v>2026</v>
      </c>
      <c r="BV10" s="15"/>
      <c r="BW10" s="15"/>
      <c r="BX10" s="15"/>
      <c r="BY10" s="15"/>
      <c r="BZ10" s="15"/>
      <c r="CA10" s="15"/>
      <c r="CB10" s="16">
        <f t="shared" ref="CB10:CB29" si="10">SUM(BV10:CA10)</f>
        <v>0</v>
      </c>
      <c r="CC10" s="8"/>
      <c r="CD10" s="14">
        <f>CD9+1</f>
        <v>2026</v>
      </c>
      <c r="CE10" s="15"/>
      <c r="CF10" s="15"/>
      <c r="CG10" s="15"/>
      <c r="CH10" s="15"/>
      <c r="CI10" s="15"/>
      <c r="CJ10" s="15"/>
      <c r="CK10" s="16">
        <f t="shared" ref="CK10:CK29" si="11">SUM(CE10:CJ10)</f>
        <v>0</v>
      </c>
      <c r="CL10" s="8"/>
      <c r="CM10" s="14">
        <f>CM9+1</f>
        <v>2026</v>
      </c>
      <c r="CN10" s="15"/>
      <c r="CO10" s="15"/>
      <c r="CP10" s="15"/>
      <c r="CQ10" s="15"/>
      <c r="CR10" s="15"/>
      <c r="CS10" s="15"/>
      <c r="CT10" s="16">
        <f t="shared" ref="CT10:CT29" si="12">SUM(CN10:CS10)</f>
        <v>0</v>
      </c>
      <c r="CU10" s="10"/>
      <c r="CV10" s="14">
        <f>CV9+1</f>
        <v>2026</v>
      </c>
      <c r="CW10" s="15">
        <f t="shared" ref="CW10:CW44" si="13">B10+AC10+AL10+AU10+BD10+BM10+BV10+CE10+CN10+K10+T10</f>
        <v>0</v>
      </c>
      <c r="CX10" s="15">
        <f t="shared" ref="CX10:CX44" si="14">C10+AD10+AM10+AV10+BE10+BN10+BW10+CF10+CO10+L10+U10</f>
        <v>0</v>
      </c>
      <c r="CY10" s="15">
        <f t="shared" ref="CY10:CY44" si="15">D10+AE10+AN10+AW10+BF10+BO10+BX10+CG10+CP10+M10+V10</f>
        <v>0</v>
      </c>
      <c r="CZ10" s="15">
        <f t="shared" ref="CZ10:CZ44" si="16">E10+AF10+AO10+AX10+BG10+BP10+BY10+CH10+CQ10+N10+W10</f>
        <v>0</v>
      </c>
      <c r="DA10" s="15">
        <f t="shared" ref="DA10:DA44" si="17">F10+AG10+AP10+AY10+BH10+BQ10+BZ10+CI10+CR10+O10+X10</f>
        <v>0</v>
      </c>
      <c r="DB10" s="15">
        <f t="shared" ref="DB10:DB44" si="18">G10+AH10+AQ10+AZ10+BI10+BR10+CA10+CJ10+CS10+P10+Y10</f>
        <v>0</v>
      </c>
      <c r="DC10" s="16">
        <f t="shared" ref="DC10:DC29" si="19">SUM(CW10:DB10)</f>
        <v>0</v>
      </c>
      <c r="DD10" s="10"/>
      <c r="DE10" s="333"/>
      <c r="DF10" s="2"/>
      <c r="DG10" s="70">
        <f t="shared" ref="DG10:DG44" si="20">DG9+1</f>
        <v>2026</v>
      </c>
      <c r="DH10" s="71">
        <f>'PP pojkm DR.POZOSTAŁE'!GJ10</f>
        <v>0</v>
      </c>
      <c r="DI10" s="71">
        <f t="shared" si="3"/>
        <v>0</v>
      </c>
      <c r="DJ10" s="72"/>
      <c r="DK10" s="2"/>
    </row>
    <row r="11" spans="1:115" s="32" customFormat="1" ht="11.25">
      <c r="A11" s="14">
        <f t="shared" ref="A11:A44" si="21">A10+1</f>
        <v>2027</v>
      </c>
      <c r="B11" s="15"/>
      <c r="C11" s="15"/>
      <c r="D11" s="15"/>
      <c r="E11" s="15"/>
      <c r="F11" s="15"/>
      <c r="G11" s="15"/>
      <c r="H11" s="16">
        <f t="shared" si="0"/>
        <v>0</v>
      </c>
      <c r="I11" s="8"/>
      <c r="J11" s="14">
        <f t="shared" ref="J11:J44" si="22">J10+1</f>
        <v>2027</v>
      </c>
      <c r="K11" s="15"/>
      <c r="L11" s="15"/>
      <c r="M11" s="15"/>
      <c r="N11" s="15"/>
      <c r="O11" s="15"/>
      <c r="P11" s="15"/>
      <c r="Q11" s="16">
        <f t="shared" si="1"/>
        <v>0</v>
      </c>
      <c r="R11" s="8"/>
      <c r="S11" s="14">
        <f t="shared" ref="S11:S44" si="23">S10+1</f>
        <v>2027</v>
      </c>
      <c r="T11" s="15"/>
      <c r="U11" s="15"/>
      <c r="V11" s="15"/>
      <c r="W11" s="15"/>
      <c r="X11" s="15"/>
      <c r="Y11" s="15"/>
      <c r="Z11" s="16">
        <f t="shared" si="4"/>
        <v>0</v>
      </c>
      <c r="AA11" s="8"/>
      <c r="AB11" s="14">
        <f t="shared" ref="AB11:AB44" si="24">AB10+1</f>
        <v>2027</v>
      </c>
      <c r="AC11" s="15"/>
      <c r="AD11" s="15"/>
      <c r="AE11" s="15"/>
      <c r="AF11" s="15"/>
      <c r="AG11" s="15"/>
      <c r="AH11" s="15"/>
      <c r="AI11" s="16">
        <f t="shared" si="5"/>
        <v>0</v>
      </c>
      <c r="AJ11" s="8"/>
      <c r="AK11" s="14">
        <f t="shared" ref="AK11:AK44" si="25">AK10+1</f>
        <v>2027</v>
      </c>
      <c r="AL11" s="15"/>
      <c r="AM11" s="15"/>
      <c r="AN11" s="15"/>
      <c r="AO11" s="15"/>
      <c r="AP11" s="15"/>
      <c r="AQ11" s="15"/>
      <c r="AR11" s="16">
        <f t="shared" si="6"/>
        <v>0</v>
      </c>
      <c r="AS11" s="8"/>
      <c r="AT11" s="14">
        <f t="shared" ref="AT11:AT44" si="26">AT10+1</f>
        <v>2027</v>
      </c>
      <c r="AU11" s="15"/>
      <c r="AV11" s="15"/>
      <c r="AW11" s="15"/>
      <c r="AX11" s="15"/>
      <c r="AY11" s="15"/>
      <c r="AZ11" s="15"/>
      <c r="BA11" s="16">
        <f t="shared" si="7"/>
        <v>0</v>
      </c>
      <c r="BB11" s="8"/>
      <c r="BC11" s="14">
        <f t="shared" ref="BC11:BC44" si="27">BC10+1</f>
        <v>2027</v>
      </c>
      <c r="BD11" s="15"/>
      <c r="BE11" s="15"/>
      <c r="BF11" s="15"/>
      <c r="BG11" s="15"/>
      <c r="BH11" s="15"/>
      <c r="BI11" s="15"/>
      <c r="BJ11" s="16">
        <f t="shared" si="8"/>
        <v>0</v>
      </c>
      <c r="BK11" s="8"/>
      <c r="BL11" s="14">
        <f t="shared" ref="BL11:BL44" si="28">BL10+1</f>
        <v>2027</v>
      </c>
      <c r="BM11" s="15"/>
      <c r="BN11" s="15"/>
      <c r="BO11" s="15"/>
      <c r="BP11" s="15"/>
      <c r="BQ11" s="15"/>
      <c r="BR11" s="15"/>
      <c r="BS11" s="16">
        <f t="shared" si="9"/>
        <v>0</v>
      </c>
      <c r="BT11" s="8"/>
      <c r="BU11" s="14">
        <f t="shared" ref="BU11:BU44" si="29">BU10+1</f>
        <v>2027</v>
      </c>
      <c r="BV11" s="15"/>
      <c r="BW11" s="15"/>
      <c r="BX11" s="15"/>
      <c r="BY11" s="15"/>
      <c r="BZ11" s="15"/>
      <c r="CA11" s="15"/>
      <c r="CB11" s="16">
        <f t="shared" si="10"/>
        <v>0</v>
      </c>
      <c r="CC11" s="8"/>
      <c r="CD11" s="14">
        <f t="shared" ref="CD11:CD44" si="30">CD10+1</f>
        <v>2027</v>
      </c>
      <c r="CE11" s="15"/>
      <c r="CF11" s="15"/>
      <c r="CG11" s="15"/>
      <c r="CH11" s="15"/>
      <c r="CI11" s="15"/>
      <c r="CJ11" s="15"/>
      <c r="CK11" s="16">
        <f t="shared" si="11"/>
        <v>0</v>
      </c>
      <c r="CL11" s="8"/>
      <c r="CM11" s="14">
        <f t="shared" ref="CM11:CM44" si="31">CM10+1</f>
        <v>2027</v>
      </c>
      <c r="CN11" s="15"/>
      <c r="CO11" s="15"/>
      <c r="CP11" s="15"/>
      <c r="CQ11" s="15"/>
      <c r="CR11" s="15"/>
      <c r="CS11" s="15"/>
      <c r="CT11" s="16">
        <f t="shared" si="12"/>
        <v>0</v>
      </c>
      <c r="CU11" s="10"/>
      <c r="CV11" s="14">
        <f t="shared" ref="CV11:CV44" si="32">CV10+1</f>
        <v>2027</v>
      </c>
      <c r="CW11" s="15">
        <f t="shared" si="13"/>
        <v>0</v>
      </c>
      <c r="CX11" s="15">
        <f t="shared" si="14"/>
        <v>0</v>
      </c>
      <c r="CY11" s="15">
        <f t="shared" si="15"/>
        <v>0</v>
      </c>
      <c r="CZ11" s="15">
        <f t="shared" si="16"/>
        <v>0</v>
      </c>
      <c r="DA11" s="15">
        <f t="shared" si="17"/>
        <v>0</v>
      </c>
      <c r="DB11" s="15">
        <f t="shared" si="18"/>
        <v>0</v>
      </c>
      <c r="DC11" s="16">
        <f t="shared" si="19"/>
        <v>0</v>
      </c>
      <c r="DD11" s="10"/>
      <c r="DE11" s="333"/>
      <c r="DF11" s="2"/>
      <c r="DG11" s="70">
        <f t="shared" si="20"/>
        <v>2027</v>
      </c>
      <c r="DH11" s="71">
        <f>'PP pojkm DR.POZOSTAŁE'!GJ11</f>
        <v>0</v>
      </c>
      <c r="DI11" s="71">
        <f t="shared" si="3"/>
        <v>0</v>
      </c>
      <c r="DJ11" s="72"/>
      <c r="DK11" s="2"/>
    </row>
    <row r="12" spans="1:115" s="32" customFormat="1" ht="11.25">
      <c r="A12" s="14">
        <f t="shared" si="21"/>
        <v>2028</v>
      </c>
      <c r="B12" s="15"/>
      <c r="C12" s="15"/>
      <c r="D12" s="15"/>
      <c r="E12" s="15"/>
      <c r="F12" s="15"/>
      <c r="G12" s="15"/>
      <c r="H12" s="16">
        <f t="shared" si="0"/>
        <v>0</v>
      </c>
      <c r="I12" s="8"/>
      <c r="J12" s="14">
        <f t="shared" si="22"/>
        <v>2028</v>
      </c>
      <c r="K12" s="15"/>
      <c r="L12" s="15"/>
      <c r="M12" s="15"/>
      <c r="N12" s="15"/>
      <c r="O12" s="15"/>
      <c r="P12" s="15"/>
      <c r="Q12" s="16">
        <f t="shared" si="1"/>
        <v>0</v>
      </c>
      <c r="R12" s="8"/>
      <c r="S12" s="14">
        <f t="shared" si="23"/>
        <v>2028</v>
      </c>
      <c r="T12" s="15"/>
      <c r="U12" s="15"/>
      <c r="V12" s="15"/>
      <c r="W12" s="15"/>
      <c r="X12" s="15"/>
      <c r="Y12" s="15"/>
      <c r="Z12" s="16">
        <f t="shared" si="4"/>
        <v>0</v>
      </c>
      <c r="AA12" s="8"/>
      <c r="AB12" s="14">
        <f t="shared" si="24"/>
        <v>2028</v>
      </c>
      <c r="AC12" s="15"/>
      <c r="AD12" s="15"/>
      <c r="AE12" s="15"/>
      <c r="AF12" s="15"/>
      <c r="AG12" s="15"/>
      <c r="AH12" s="15"/>
      <c r="AI12" s="16">
        <f t="shared" si="5"/>
        <v>0</v>
      </c>
      <c r="AJ12" s="8"/>
      <c r="AK12" s="14">
        <f t="shared" si="25"/>
        <v>2028</v>
      </c>
      <c r="AL12" s="15"/>
      <c r="AM12" s="15"/>
      <c r="AN12" s="15"/>
      <c r="AO12" s="15"/>
      <c r="AP12" s="15"/>
      <c r="AQ12" s="15"/>
      <c r="AR12" s="16">
        <f t="shared" si="6"/>
        <v>0</v>
      </c>
      <c r="AS12" s="8"/>
      <c r="AT12" s="14">
        <f t="shared" si="26"/>
        <v>2028</v>
      </c>
      <c r="AU12" s="15"/>
      <c r="AV12" s="15"/>
      <c r="AW12" s="15"/>
      <c r="AX12" s="15"/>
      <c r="AY12" s="15"/>
      <c r="AZ12" s="15"/>
      <c r="BA12" s="16">
        <f t="shared" si="7"/>
        <v>0</v>
      </c>
      <c r="BB12" s="8"/>
      <c r="BC12" s="14">
        <f t="shared" si="27"/>
        <v>2028</v>
      </c>
      <c r="BD12" s="15"/>
      <c r="BE12" s="15"/>
      <c r="BF12" s="15"/>
      <c r="BG12" s="15"/>
      <c r="BH12" s="15"/>
      <c r="BI12" s="15"/>
      <c r="BJ12" s="16">
        <f t="shared" si="8"/>
        <v>0</v>
      </c>
      <c r="BK12" s="8"/>
      <c r="BL12" s="14">
        <f t="shared" si="28"/>
        <v>2028</v>
      </c>
      <c r="BM12" s="15"/>
      <c r="BN12" s="15"/>
      <c r="BO12" s="15"/>
      <c r="BP12" s="15"/>
      <c r="BQ12" s="15"/>
      <c r="BR12" s="15"/>
      <c r="BS12" s="16">
        <f t="shared" si="9"/>
        <v>0</v>
      </c>
      <c r="BT12" s="8"/>
      <c r="BU12" s="14">
        <f t="shared" si="29"/>
        <v>2028</v>
      </c>
      <c r="BV12" s="15"/>
      <c r="BW12" s="15"/>
      <c r="BX12" s="15"/>
      <c r="BY12" s="15"/>
      <c r="BZ12" s="15"/>
      <c r="CA12" s="15"/>
      <c r="CB12" s="16">
        <f t="shared" si="10"/>
        <v>0</v>
      </c>
      <c r="CC12" s="8"/>
      <c r="CD12" s="14">
        <f t="shared" si="30"/>
        <v>2028</v>
      </c>
      <c r="CE12" s="15"/>
      <c r="CF12" s="15"/>
      <c r="CG12" s="15"/>
      <c r="CH12" s="15"/>
      <c r="CI12" s="15"/>
      <c r="CJ12" s="15"/>
      <c r="CK12" s="16">
        <f t="shared" si="11"/>
        <v>0</v>
      </c>
      <c r="CL12" s="8"/>
      <c r="CM12" s="14">
        <f t="shared" si="31"/>
        <v>2028</v>
      </c>
      <c r="CN12" s="15"/>
      <c r="CO12" s="15"/>
      <c r="CP12" s="15"/>
      <c r="CQ12" s="15"/>
      <c r="CR12" s="15"/>
      <c r="CS12" s="15"/>
      <c r="CT12" s="16">
        <f t="shared" si="12"/>
        <v>0</v>
      </c>
      <c r="CU12" s="10"/>
      <c r="CV12" s="14">
        <f t="shared" si="32"/>
        <v>2028</v>
      </c>
      <c r="CW12" s="15">
        <f t="shared" si="13"/>
        <v>0</v>
      </c>
      <c r="CX12" s="15">
        <f t="shared" si="14"/>
        <v>0</v>
      </c>
      <c r="CY12" s="15">
        <f t="shared" si="15"/>
        <v>0</v>
      </c>
      <c r="CZ12" s="15">
        <f t="shared" si="16"/>
        <v>0</v>
      </c>
      <c r="DA12" s="15">
        <f t="shared" si="17"/>
        <v>0</v>
      </c>
      <c r="DB12" s="15">
        <f t="shared" si="18"/>
        <v>0</v>
      </c>
      <c r="DC12" s="16">
        <f t="shared" si="19"/>
        <v>0</v>
      </c>
      <c r="DD12" s="10"/>
      <c r="DE12" s="333"/>
      <c r="DF12" s="2"/>
      <c r="DG12" s="70">
        <f t="shared" si="20"/>
        <v>2028</v>
      </c>
      <c r="DH12" s="71">
        <f>'PP pojkm DR.POZOSTAŁE'!GJ12</f>
        <v>0</v>
      </c>
      <c r="DI12" s="71">
        <f t="shared" si="3"/>
        <v>0</v>
      </c>
      <c r="DJ12" s="72"/>
      <c r="DK12" s="2"/>
    </row>
    <row r="13" spans="1:115" s="32" customFormat="1" ht="11.25">
      <c r="A13" s="14">
        <f t="shared" si="21"/>
        <v>2029</v>
      </c>
      <c r="B13" s="15"/>
      <c r="C13" s="15"/>
      <c r="D13" s="15"/>
      <c r="E13" s="15"/>
      <c r="F13" s="15"/>
      <c r="G13" s="15"/>
      <c r="H13" s="16">
        <f t="shared" si="0"/>
        <v>0</v>
      </c>
      <c r="I13" s="8"/>
      <c r="J13" s="14">
        <f t="shared" si="22"/>
        <v>2029</v>
      </c>
      <c r="K13" s="15"/>
      <c r="L13" s="15"/>
      <c r="M13" s="15"/>
      <c r="N13" s="15"/>
      <c r="O13" s="15"/>
      <c r="P13" s="15"/>
      <c r="Q13" s="16">
        <f t="shared" si="1"/>
        <v>0</v>
      </c>
      <c r="R13" s="8"/>
      <c r="S13" s="14">
        <f t="shared" si="23"/>
        <v>2029</v>
      </c>
      <c r="T13" s="15"/>
      <c r="U13" s="15"/>
      <c r="V13" s="15"/>
      <c r="W13" s="15"/>
      <c r="X13" s="15"/>
      <c r="Y13" s="15"/>
      <c r="Z13" s="16">
        <f t="shared" si="4"/>
        <v>0</v>
      </c>
      <c r="AA13" s="8"/>
      <c r="AB13" s="14">
        <f t="shared" si="24"/>
        <v>2029</v>
      </c>
      <c r="AC13" s="15"/>
      <c r="AD13" s="15"/>
      <c r="AE13" s="15"/>
      <c r="AF13" s="15"/>
      <c r="AG13" s="15"/>
      <c r="AH13" s="15"/>
      <c r="AI13" s="16">
        <f t="shared" si="5"/>
        <v>0</v>
      </c>
      <c r="AJ13" s="8"/>
      <c r="AK13" s="14">
        <f t="shared" si="25"/>
        <v>2029</v>
      </c>
      <c r="AL13" s="15"/>
      <c r="AM13" s="15"/>
      <c r="AN13" s="15"/>
      <c r="AO13" s="15"/>
      <c r="AP13" s="15"/>
      <c r="AQ13" s="15"/>
      <c r="AR13" s="16">
        <f t="shared" si="6"/>
        <v>0</v>
      </c>
      <c r="AS13" s="8"/>
      <c r="AT13" s="14">
        <f t="shared" si="26"/>
        <v>2029</v>
      </c>
      <c r="AU13" s="15"/>
      <c r="AV13" s="15"/>
      <c r="AW13" s="15"/>
      <c r="AX13" s="15"/>
      <c r="AY13" s="15"/>
      <c r="AZ13" s="15"/>
      <c r="BA13" s="16">
        <f t="shared" si="7"/>
        <v>0</v>
      </c>
      <c r="BB13" s="8"/>
      <c r="BC13" s="14">
        <f t="shared" si="27"/>
        <v>2029</v>
      </c>
      <c r="BD13" s="15"/>
      <c r="BE13" s="15"/>
      <c r="BF13" s="15"/>
      <c r="BG13" s="15"/>
      <c r="BH13" s="15"/>
      <c r="BI13" s="15"/>
      <c r="BJ13" s="16">
        <f t="shared" si="8"/>
        <v>0</v>
      </c>
      <c r="BK13" s="8"/>
      <c r="BL13" s="14">
        <f t="shared" si="28"/>
        <v>2029</v>
      </c>
      <c r="BM13" s="15"/>
      <c r="BN13" s="15"/>
      <c r="BO13" s="15"/>
      <c r="BP13" s="15"/>
      <c r="BQ13" s="15"/>
      <c r="BR13" s="15"/>
      <c r="BS13" s="16">
        <f t="shared" si="9"/>
        <v>0</v>
      </c>
      <c r="BT13" s="8"/>
      <c r="BU13" s="14">
        <f t="shared" si="29"/>
        <v>2029</v>
      </c>
      <c r="BV13" s="15"/>
      <c r="BW13" s="15"/>
      <c r="BX13" s="15"/>
      <c r="BY13" s="15"/>
      <c r="BZ13" s="15"/>
      <c r="CA13" s="15"/>
      <c r="CB13" s="16">
        <f t="shared" si="10"/>
        <v>0</v>
      </c>
      <c r="CC13" s="8"/>
      <c r="CD13" s="14">
        <f t="shared" si="30"/>
        <v>2029</v>
      </c>
      <c r="CE13" s="15"/>
      <c r="CF13" s="15"/>
      <c r="CG13" s="15"/>
      <c r="CH13" s="15"/>
      <c r="CI13" s="15"/>
      <c r="CJ13" s="15"/>
      <c r="CK13" s="16">
        <f t="shared" si="11"/>
        <v>0</v>
      </c>
      <c r="CL13" s="8"/>
      <c r="CM13" s="14">
        <f t="shared" si="31"/>
        <v>2029</v>
      </c>
      <c r="CN13" s="15"/>
      <c r="CO13" s="15"/>
      <c r="CP13" s="15"/>
      <c r="CQ13" s="15"/>
      <c r="CR13" s="15"/>
      <c r="CS13" s="15"/>
      <c r="CT13" s="16">
        <f t="shared" si="12"/>
        <v>0</v>
      </c>
      <c r="CU13" s="10"/>
      <c r="CV13" s="14">
        <f t="shared" si="32"/>
        <v>2029</v>
      </c>
      <c r="CW13" s="15">
        <f t="shared" si="13"/>
        <v>0</v>
      </c>
      <c r="CX13" s="15">
        <f t="shared" si="14"/>
        <v>0</v>
      </c>
      <c r="CY13" s="15">
        <f t="shared" si="15"/>
        <v>0</v>
      </c>
      <c r="CZ13" s="15">
        <f t="shared" si="16"/>
        <v>0</v>
      </c>
      <c r="DA13" s="15">
        <f t="shared" si="17"/>
        <v>0</v>
      </c>
      <c r="DB13" s="15">
        <f t="shared" si="18"/>
        <v>0</v>
      </c>
      <c r="DC13" s="16">
        <f t="shared" si="19"/>
        <v>0</v>
      </c>
      <c r="DD13" s="10"/>
      <c r="DE13" s="333"/>
      <c r="DF13" s="2"/>
      <c r="DG13" s="70">
        <f t="shared" si="20"/>
        <v>2029</v>
      </c>
      <c r="DH13" s="71">
        <f>'PP pojkm DR.POZOSTAŁE'!GJ13</f>
        <v>0</v>
      </c>
      <c r="DI13" s="71">
        <f t="shared" si="3"/>
        <v>0</v>
      </c>
      <c r="DJ13" s="72"/>
      <c r="DK13" s="2"/>
    </row>
    <row r="14" spans="1:115" s="32" customFormat="1" ht="11.25">
      <c r="A14" s="14">
        <f t="shared" si="21"/>
        <v>2030</v>
      </c>
      <c r="B14" s="15"/>
      <c r="C14" s="15"/>
      <c r="D14" s="15"/>
      <c r="E14" s="15"/>
      <c r="F14" s="15"/>
      <c r="G14" s="15"/>
      <c r="H14" s="16">
        <f t="shared" si="0"/>
        <v>0</v>
      </c>
      <c r="I14" s="8"/>
      <c r="J14" s="14">
        <f t="shared" si="22"/>
        <v>2030</v>
      </c>
      <c r="K14" s="15"/>
      <c r="L14" s="15"/>
      <c r="M14" s="15"/>
      <c r="N14" s="15"/>
      <c r="O14" s="15"/>
      <c r="P14" s="15"/>
      <c r="Q14" s="16">
        <f t="shared" si="1"/>
        <v>0</v>
      </c>
      <c r="R14" s="8"/>
      <c r="S14" s="14">
        <f t="shared" si="23"/>
        <v>2030</v>
      </c>
      <c r="T14" s="15"/>
      <c r="U14" s="15"/>
      <c r="V14" s="15"/>
      <c r="W14" s="15"/>
      <c r="X14" s="15"/>
      <c r="Y14" s="15"/>
      <c r="Z14" s="16">
        <f t="shared" si="4"/>
        <v>0</v>
      </c>
      <c r="AA14" s="8"/>
      <c r="AB14" s="14">
        <f t="shared" si="24"/>
        <v>2030</v>
      </c>
      <c r="AC14" s="15"/>
      <c r="AD14" s="15"/>
      <c r="AE14" s="15"/>
      <c r="AF14" s="15"/>
      <c r="AG14" s="15"/>
      <c r="AH14" s="15"/>
      <c r="AI14" s="16">
        <f t="shared" si="5"/>
        <v>0</v>
      </c>
      <c r="AJ14" s="8"/>
      <c r="AK14" s="14">
        <f t="shared" si="25"/>
        <v>2030</v>
      </c>
      <c r="AL14" s="15"/>
      <c r="AM14" s="15"/>
      <c r="AN14" s="15"/>
      <c r="AO14" s="15"/>
      <c r="AP14" s="15"/>
      <c r="AQ14" s="15"/>
      <c r="AR14" s="16">
        <f t="shared" si="6"/>
        <v>0</v>
      </c>
      <c r="AS14" s="8"/>
      <c r="AT14" s="14">
        <f t="shared" si="26"/>
        <v>2030</v>
      </c>
      <c r="AU14" s="15"/>
      <c r="AV14" s="15"/>
      <c r="AW14" s="15"/>
      <c r="AX14" s="15"/>
      <c r="AY14" s="15"/>
      <c r="AZ14" s="15"/>
      <c r="BA14" s="16">
        <f t="shared" si="7"/>
        <v>0</v>
      </c>
      <c r="BB14" s="8"/>
      <c r="BC14" s="14">
        <f t="shared" si="27"/>
        <v>2030</v>
      </c>
      <c r="BD14" s="15"/>
      <c r="BE14" s="15"/>
      <c r="BF14" s="15"/>
      <c r="BG14" s="15"/>
      <c r="BH14" s="15"/>
      <c r="BI14" s="15"/>
      <c r="BJ14" s="16">
        <f t="shared" si="8"/>
        <v>0</v>
      </c>
      <c r="BK14" s="8"/>
      <c r="BL14" s="14">
        <f t="shared" si="28"/>
        <v>2030</v>
      </c>
      <c r="BM14" s="15"/>
      <c r="BN14" s="15"/>
      <c r="BO14" s="15"/>
      <c r="BP14" s="15"/>
      <c r="BQ14" s="15"/>
      <c r="BR14" s="15"/>
      <c r="BS14" s="16">
        <f t="shared" si="9"/>
        <v>0</v>
      </c>
      <c r="BT14" s="8"/>
      <c r="BU14" s="14">
        <f t="shared" si="29"/>
        <v>2030</v>
      </c>
      <c r="BV14" s="15"/>
      <c r="BW14" s="15"/>
      <c r="BX14" s="15"/>
      <c r="BY14" s="15"/>
      <c r="BZ14" s="15"/>
      <c r="CA14" s="15"/>
      <c r="CB14" s="16">
        <f t="shared" si="10"/>
        <v>0</v>
      </c>
      <c r="CC14" s="8"/>
      <c r="CD14" s="14">
        <f t="shared" si="30"/>
        <v>2030</v>
      </c>
      <c r="CE14" s="15"/>
      <c r="CF14" s="15"/>
      <c r="CG14" s="15"/>
      <c r="CH14" s="15"/>
      <c r="CI14" s="15"/>
      <c r="CJ14" s="15"/>
      <c r="CK14" s="16">
        <f t="shared" si="11"/>
        <v>0</v>
      </c>
      <c r="CL14" s="8"/>
      <c r="CM14" s="14">
        <f t="shared" si="31"/>
        <v>2030</v>
      </c>
      <c r="CN14" s="15"/>
      <c r="CO14" s="15"/>
      <c r="CP14" s="15"/>
      <c r="CQ14" s="15"/>
      <c r="CR14" s="15"/>
      <c r="CS14" s="15"/>
      <c r="CT14" s="16">
        <f t="shared" si="12"/>
        <v>0</v>
      </c>
      <c r="CU14" s="10"/>
      <c r="CV14" s="14">
        <f t="shared" si="32"/>
        <v>2030</v>
      </c>
      <c r="CW14" s="15">
        <f t="shared" si="13"/>
        <v>0</v>
      </c>
      <c r="CX14" s="15">
        <f t="shared" si="14"/>
        <v>0</v>
      </c>
      <c r="CY14" s="15">
        <f t="shared" si="15"/>
        <v>0</v>
      </c>
      <c r="CZ14" s="15">
        <f t="shared" si="16"/>
        <v>0</v>
      </c>
      <c r="DA14" s="15">
        <f t="shared" si="17"/>
        <v>0</v>
      </c>
      <c r="DB14" s="15">
        <f t="shared" si="18"/>
        <v>0</v>
      </c>
      <c r="DC14" s="16">
        <f t="shared" si="19"/>
        <v>0</v>
      </c>
      <c r="DD14" s="10"/>
      <c r="DE14" s="333"/>
      <c r="DF14" s="2"/>
      <c r="DG14" s="70">
        <f t="shared" si="20"/>
        <v>2030</v>
      </c>
      <c r="DH14" s="71">
        <f>'PP pojkm DR.POZOSTAŁE'!GJ14</f>
        <v>0</v>
      </c>
      <c r="DI14" s="71">
        <f t="shared" si="3"/>
        <v>0</v>
      </c>
      <c r="DJ14" s="72"/>
      <c r="DK14" s="2"/>
    </row>
    <row r="15" spans="1:115" s="32" customFormat="1" ht="11.25">
      <c r="A15" s="14">
        <f t="shared" si="21"/>
        <v>2031</v>
      </c>
      <c r="B15" s="15"/>
      <c r="C15" s="15"/>
      <c r="D15" s="15"/>
      <c r="E15" s="15"/>
      <c r="F15" s="15"/>
      <c r="G15" s="15"/>
      <c r="H15" s="16">
        <f t="shared" si="0"/>
        <v>0</v>
      </c>
      <c r="I15" s="8"/>
      <c r="J15" s="14">
        <f t="shared" si="22"/>
        <v>2031</v>
      </c>
      <c r="K15" s="15"/>
      <c r="L15" s="15"/>
      <c r="M15" s="15"/>
      <c r="N15" s="15"/>
      <c r="O15" s="15"/>
      <c r="P15" s="15"/>
      <c r="Q15" s="16">
        <f t="shared" si="1"/>
        <v>0</v>
      </c>
      <c r="R15" s="8"/>
      <c r="S15" s="14">
        <f t="shared" si="23"/>
        <v>2031</v>
      </c>
      <c r="T15" s="15"/>
      <c r="U15" s="15"/>
      <c r="V15" s="15"/>
      <c r="W15" s="15"/>
      <c r="X15" s="15"/>
      <c r="Y15" s="15"/>
      <c r="Z15" s="16">
        <f t="shared" si="4"/>
        <v>0</v>
      </c>
      <c r="AA15" s="8"/>
      <c r="AB15" s="14">
        <f t="shared" si="24"/>
        <v>2031</v>
      </c>
      <c r="AC15" s="15"/>
      <c r="AD15" s="15"/>
      <c r="AE15" s="15"/>
      <c r="AF15" s="15"/>
      <c r="AG15" s="15"/>
      <c r="AH15" s="15"/>
      <c r="AI15" s="16">
        <f t="shared" si="5"/>
        <v>0</v>
      </c>
      <c r="AJ15" s="8"/>
      <c r="AK15" s="14">
        <f t="shared" si="25"/>
        <v>2031</v>
      </c>
      <c r="AL15" s="15"/>
      <c r="AM15" s="15"/>
      <c r="AN15" s="15"/>
      <c r="AO15" s="15"/>
      <c r="AP15" s="15"/>
      <c r="AQ15" s="15"/>
      <c r="AR15" s="16">
        <f t="shared" si="6"/>
        <v>0</v>
      </c>
      <c r="AS15" s="8"/>
      <c r="AT15" s="14">
        <f t="shared" si="26"/>
        <v>2031</v>
      </c>
      <c r="AU15" s="15"/>
      <c r="AV15" s="15"/>
      <c r="AW15" s="15"/>
      <c r="AX15" s="15"/>
      <c r="AY15" s="15"/>
      <c r="AZ15" s="15"/>
      <c r="BA15" s="16">
        <f t="shared" si="7"/>
        <v>0</v>
      </c>
      <c r="BB15" s="8"/>
      <c r="BC15" s="14">
        <f t="shared" si="27"/>
        <v>2031</v>
      </c>
      <c r="BD15" s="15"/>
      <c r="BE15" s="15"/>
      <c r="BF15" s="15"/>
      <c r="BG15" s="15"/>
      <c r="BH15" s="15"/>
      <c r="BI15" s="15"/>
      <c r="BJ15" s="16">
        <f t="shared" si="8"/>
        <v>0</v>
      </c>
      <c r="BK15" s="8"/>
      <c r="BL15" s="14">
        <f t="shared" si="28"/>
        <v>2031</v>
      </c>
      <c r="BM15" s="15"/>
      <c r="BN15" s="15"/>
      <c r="BO15" s="15"/>
      <c r="BP15" s="15"/>
      <c r="BQ15" s="15"/>
      <c r="BR15" s="15"/>
      <c r="BS15" s="16">
        <f t="shared" si="9"/>
        <v>0</v>
      </c>
      <c r="BT15" s="8"/>
      <c r="BU15" s="14">
        <f t="shared" si="29"/>
        <v>2031</v>
      </c>
      <c r="BV15" s="15"/>
      <c r="BW15" s="15"/>
      <c r="BX15" s="15"/>
      <c r="BY15" s="15"/>
      <c r="BZ15" s="15"/>
      <c r="CA15" s="15"/>
      <c r="CB15" s="16">
        <f t="shared" si="10"/>
        <v>0</v>
      </c>
      <c r="CC15" s="8"/>
      <c r="CD15" s="14">
        <f t="shared" si="30"/>
        <v>2031</v>
      </c>
      <c r="CE15" s="15"/>
      <c r="CF15" s="15"/>
      <c r="CG15" s="15"/>
      <c r="CH15" s="15"/>
      <c r="CI15" s="15"/>
      <c r="CJ15" s="15"/>
      <c r="CK15" s="16">
        <f t="shared" si="11"/>
        <v>0</v>
      </c>
      <c r="CL15" s="17"/>
      <c r="CM15" s="14">
        <f t="shared" si="31"/>
        <v>2031</v>
      </c>
      <c r="CN15" s="15"/>
      <c r="CO15" s="15"/>
      <c r="CP15" s="15"/>
      <c r="CQ15" s="15"/>
      <c r="CR15" s="15"/>
      <c r="CS15" s="15"/>
      <c r="CT15" s="16">
        <f t="shared" si="12"/>
        <v>0</v>
      </c>
      <c r="CU15" s="10"/>
      <c r="CV15" s="14">
        <f t="shared" si="32"/>
        <v>2031</v>
      </c>
      <c r="CW15" s="15">
        <f t="shared" si="13"/>
        <v>0</v>
      </c>
      <c r="CX15" s="15">
        <f t="shared" si="14"/>
        <v>0</v>
      </c>
      <c r="CY15" s="15">
        <f t="shared" si="15"/>
        <v>0</v>
      </c>
      <c r="CZ15" s="15">
        <f t="shared" si="16"/>
        <v>0</v>
      </c>
      <c r="DA15" s="15">
        <f t="shared" si="17"/>
        <v>0</v>
      </c>
      <c r="DB15" s="15">
        <f t="shared" si="18"/>
        <v>0</v>
      </c>
      <c r="DC15" s="16">
        <f t="shared" si="19"/>
        <v>0</v>
      </c>
      <c r="DD15" s="10"/>
      <c r="DE15" s="333"/>
      <c r="DF15" s="2"/>
      <c r="DG15" s="70">
        <f t="shared" si="20"/>
        <v>2031</v>
      </c>
      <c r="DH15" s="71">
        <f>'PP pojkm DR.POZOSTAŁE'!GJ15</f>
        <v>0</v>
      </c>
      <c r="DI15" s="71">
        <f t="shared" si="3"/>
        <v>0</v>
      </c>
      <c r="DJ15" s="72"/>
      <c r="DK15" s="2"/>
    </row>
    <row r="16" spans="1:115" s="32" customFormat="1" ht="11.25">
      <c r="A16" s="14">
        <f t="shared" si="21"/>
        <v>2032</v>
      </c>
      <c r="B16" s="15"/>
      <c r="C16" s="15"/>
      <c r="D16" s="15"/>
      <c r="E16" s="15"/>
      <c r="F16" s="15"/>
      <c r="G16" s="15"/>
      <c r="H16" s="16">
        <f t="shared" si="0"/>
        <v>0</v>
      </c>
      <c r="I16" s="8"/>
      <c r="J16" s="14">
        <f t="shared" si="22"/>
        <v>2032</v>
      </c>
      <c r="K16" s="15"/>
      <c r="L16" s="15"/>
      <c r="M16" s="15"/>
      <c r="N16" s="15"/>
      <c r="O16" s="15"/>
      <c r="P16" s="15"/>
      <c r="Q16" s="16">
        <f t="shared" si="1"/>
        <v>0</v>
      </c>
      <c r="R16" s="8"/>
      <c r="S16" s="14">
        <f t="shared" si="23"/>
        <v>2032</v>
      </c>
      <c r="T16" s="15"/>
      <c r="U16" s="15"/>
      <c r="V16" s="15"/>
      <c r="W16" s="15"/>
      <c r="X16" s="15"/>
      <c r="Y16" s="15"/>
      <c r="Z16" s="16">
        <f t="shared" si="4"/>
        <v>0</v>
      </c>
      <c r="AA16" s="8"/>
      <c r="AB16" s="14">
        <f t="shared" si="24"/>
        <v>2032</v>
      </c>
      <c r="AC16" s="15"/>
      <c r="AD16" s="15"/>
      <c r="AE16" s="15"/>
      <c r="AF16" s="15"/>
      <c r="AG16" s="15"/>
      <c r="AH16" s="15"/>
      <c r="AI16" s="16">
        <f t="shared" si="5"/>
        <v>0</v>
      </c>
      <c r="AJ16" s="8"/>
      <c r="AK16" s="14">
        <f t="shared" si="25"/>
        <v>2032</v>
      </c>
      <c r="AL16" s="15"/>
      <c r="AM16" s="15"/>
      <c r="AN16" s="15"/>
      <c r="AO16" s="15"/>
      <c r="AP16" s="15"/>
      <c r="AQ16" s="15"/>
      <c r="AR16" s="16">
        <f t="shared" si="6"/>
        <v>0</v>
      </c>
      <c r="AS16" s="8"/>
      <c r="AT16" s="14">
        <f t="shared" si="26"/>
        <v>2032</v>
      </c>
      <c r="AU16" s="15"/>
      <c r="AV16" s="15"/>
      <c r="AW16" s="15"/>
      <c r="AX16" s="15"/>
      <c r="AY16" s="15"/>
      <c r="AZ16" s="15"/>
      <c r="BA16" s="16">
        <f t="shared" si="7"/>
        <v>0</v>
      </c>
      <c r="BB16" s="8"/>
      <c r="BC16" s="14">
        <f t="shared" si="27"/>
        <v>2032</v>
      </c>
      <c r="BD16" s="15"/>
      <c r="BE16" s="15"/>
      <c r="BF16" s="15"/>
      <c r="BG16" s="15"/>
      <c r="BH16" s="15"/>
      <c r="BI16" s="15"/>
      <c r="BJ16" s="16">
        <f t="shared" si="8"/>
        <v>0</v>
      </c>
      <c r="BK16" s="8"/>
      <c r="BL16" s="14">
        <f t="shared" si="28"/>
        <v>2032</v>
      </c>
      <c r="BM16" s="15"/>
      <c r="BN16" s="15"/>
      <c r="BO16" s="15"/>
      <c r="BP16" s="15"/>
      <c r="BQ16" s="15"/>
      <c r="BR16" s="15"/>
      <c r="BS16" s="16">
        <f t="shared" si="9"/>
        <v>0</v>
      </c>
      <c r="BT16" s="8"/>
      <c r="BU16" s="14">
        <f t="shared" si="29"/>
        <v>2032</v>
      </c>
      <c r="BV16" s="15"/>
      <c r="BW16" s="15"/>
      <c r="BX16" s="15"/>
      <c r="BY16" s="15"/>
      <c r="BZ16" s="15"/>
      <c r="CA16" s="15"/>
      <c r="CB16" s="16">
        <f t="shared" si="10"/>
        <v>0</v>
      </c>
      <c r="CC16" s="8"/>
      <c r="CD16" s="14">
        <f t="shared" si="30"/>
        <v>2032</v>
      </c>
      <c r="CE16" s="15"/>
      <c r="CF16" s="15"/>
      <c r="CG16" s="15"/>
      <c r="CH16" s="15"/>
      <c r="CI16" s="15"/>
      <c r="CJ16" s="15"/>
      <c r="CK16" s="16">
        <f t="shared" si="11"/>
        <v>0</v>
      </c>
      <c r="CL16" s="17"/>
      <c r="CM16" s="14">
        <f t="shared" si="31"/>
        <v>2032</v>
      </c>
      <c r="CN16" s="15"/>
      <c r="CO16" s="15"/>
      <c r="CP16" s="15"/>
      <c r="CQ16" s="15"/>
      <c r="CR16" s="15"/>
      <c r="CS16" s="15"/>
      <c r="CT16" s="16">
        <f t="shared" si="12"/>
        <v>0</v>
      </c>
      <c r="CU16" s="10"/>
      <c r="CV16" s="14">
        <f t="shared" si="32"/>
        <v>2032</v>
      </c>
      <c r="CW16" s="15">
        <f t="shared" si="13"/>
        <v>0</v>
      </c>
      <c r="CX16" s="15">
        <f t="shared" si="14"/>
        <v>0</v>
      </c>
      <c r="CY16" s="15">
        <f t="shared" si="15"/>
        <v>0</v>
      </c>
      <c r="CZ16" s="15">
        <f t="shared" si="16"/>
        <v>0</v>
      </c>
      <c r="DA16" s="15">
        <f t="shared" si="17"/>
        <v>0</v>
      </c>
      <c r="DB16" s="15">
        <f t="shared" si="18"/>
        <v>0</v>
      </c>
      <c r="DC16" s="16">
        <f t="shared" si="19"/>
        <v>0</v>
      </c>
      <c r="DD16" s="10"/>
      <c r="DE16" s="333"/>
      <c r="DF16" s="2"/>
      <c r="DG16" s="70">
        <f t="shared" si="20"/>
        <v>2032</v>
      </c>
      <c r="DH16" s="71">
        <f>'PP pojkm DR.POZOSTAŁE'!GJ16</f>
        <v>0</v>
      </c>
      <c r="DI16" s="71">
        <f t="shared" si="3"/>
        <v>0</v>
      </c>
      <c r="DJ16" s="72"/>
      <c r="DK16" s="2"/>
    </row>
    <row r="17" spans="1:115" s="32" customFormat="1" ht="11.25">
      <c r="A17" s="14">
        <f t="shared" si="21"/>
        <v>2033</v>
      </c>
      <c r="B17" s="15"/>
      <c r="C17" s="15"/>
      <c r="D17" s="15"/>
      <c r="E17" s="15"/>
      <c r="F17" s="15"/>
      <c r="G17" s="15"/>
      <c r="H17" s="16">
        <f t="shared" si="0"/>
        <v>0</v>
      </c>
      <c r="I17" s="8"/>
      <c r="J17" s="14">
        <f t="shared" si="22"/>
        <v>2033</v>
      </c>
      <c r="K17" s="15"/>
      <c r="L17" s="15"/>
      <c r="M17" s="15"/>
      <c r="N17" s="15"/>
      <c r="O17" s="15"/>
      <c r="P17" s="15"/>
      <c r="Q17" s="16">
        <f t="shared" si="1"/>
        <v>0</v>
      </c>
      <c r="R17" s="8"/>
      <c r="S17" s="14">
        <f t="shared" si="23"/>
        <v>2033</v>
      </c>
      <c r="T17" s="15"/>
      <c r="U17" s="15"/>
      <c r="V17" s="15"/>
      <c r="W17" s="15"/>
      <c r="X17" s="15"/>
      <c r="Y17" s="15"/>
      <c r="Z17" s="16">
        <f t="shared" si="4"/>
        <v>0</v>
      </c>
      <c r="AA17" s="8"/>
      <c r="AB17" s="14">
        <f t="shared" si="24"/>
        <v>2033</v>
      </c>
      <c r="AC17" s="15"/>
      <c r="AD17" s="15"/>
      <c r="AE17" s="15"/>
      <c r="AF17" s="15"/>
      <c r="AG17" s="15"/>
      <c r="AH17" s="15"/>
      <c r="AI17" s="16">
        <f t="shared" si="5"/>
        <v>0</v>
      </c>
      <c r="AJ17" s="8"/>
      <c r="AK17" s="14">
        <f t="shared" si="25"/>
        <v>2033</v>
      </c>
      <c r="AL17" s="15"/>
      <c r="AM17" s="15"/>
      <c r="AN17" s="15"/>
      <c r="AO17" s="15"/>
      <c r="AP17" s="15"/>
      <c r="AQ17" s="15"/>
      <c r="AR17" s="16">
        <f t="shared" si="6"/>
        <v>0</v>
      </c>
      <c r="AS17" s="8"/>
      <c r="AT17" s="14">
        <f t="shared" si="26"/>
        <v>2033</v>
      </c>
      <c r="AU17" s="15"/>
      <c r="AV17" s="15"/>
      <c r="AW17" s="15"/>
      <c r="AX17" s="15"/>
      <c r="AY17" s="15"/>
      <c r="AZ17" s="15"/>
      <c r="BA17" s="16">
        <f t="shared" si="7"/>
        <v>0</v>
      </c>
      <c r="BB17" s="8"/>
      <c r="BC17" s="14">
        <f t="shared" si="27"/>
        <v>2033</v>
      </c>
      <c r="BD17" s="15"/>
      <c r="BE17" s="15"/>
      <c r="BF17" s="15"/>
      <c r="BG17" s="15"/>
      <c r="BH17" s="15"/>
      <c r="BI17" s="15"/>
      <c r="BJ17" s="16">
        <f t="shared" si="8"/>
        <v>0</v>
      </c>
      <c r="BK17" s="8"/>
      <c r="BL17" s="14">
        <f t="shared" si="28"/>
        <v>2033</v>
      </c>
      <c r="BM17" s="15"/>
      <c r="BN17" s="15"/>
      <c r="BO17" s="15"/>
      <c r="BP17" s="15"/>
      <c r="BQ17" s="15"/>
      <c r="BR17" s="15"/>
      <c r="BS17" s="16">
        <f t="shared" si="9"/>
        <v>0</v>
      </c>
      <c r="BT17" s="8"/>
      <c r="BU17" s="14">
        <f t="shared" si="29"/>
        <v>2033</v>
      </c>
      <c r="BV17" s="15"/>
      <c r="BW17" s="15"/>
      <c r="BX17" s="15"/>
      <c r="BY17" s="15"/>
      <c r="BZ17" s="15"/>
      <c r="CA17" s="15"/>
      <c r="CB17" s="16">
        <f t="shared" si="10"/>
        <v>0</v>
      </c>
      <c r="CC17" s="8"/>
      <c r="CD17" s="14">
        <f t="shared" si="30"/>
        <v>2033</v>
      </c>
      <c r="CE17" s="15"/>
      <c r="CF17" s="15"/>
      <c r="CG17" s="15"/>
      <c r="CH17" s="15"/>
      <c r="CI17" s="15"/>
      <c r="CJ17" s="15"/>
      <c r="CK17" s="16">
        <f t="shared" si="11"/>
        <v>0</v>
      </c>
      <c r="CL17" s="17"/>
      <c r="CM17" s="14">
        <f t="shared" si="31"/>
        <v>2033</v>
      </c>
      <c r="CN17" s="15"/>
      <c r="CO17" s="15"/>
      <c r="CP17" s="15"/>
      <c r="CQ17" s="15"/>
      <c r="CR17" s="15"/>
      <c r="CS17" s="15"/>
      <c r="CT17" s="16">
        <f t="shared" si="12"/>
        <v>0</v>
      </c>
      <c r="CU17" s="10"/>
      <c r="CV17" s="14">
        <f t="shared" si="32"/>
        <v>2033</v>
      </c>
      <c r="CW17" s="15">
        <f t="shared" si="13"/>
        <v>0</v>
      </c>
      <c r="CX17" s="15">
        <f t="shared" si="14"/>
        <v>0</v>
      </c>
      <c r="CY17" s="15">
        <f t="shared" si="15"/>
        <v>0</v>
      </c>
      <c r="CZ17" s="15">
        <f t="shared" si="16"/>
        <v>0</v>
      </c>
      <c r="DA17" s="15">
        <f t="shared" si="17"/>
        <v>0</v>
      </c>
      <c r="DB17" s="15">
        <f t="shared" si="18"/>
        <v>0</v>
      </c>
      <c r="DC17" s="16">
        <f t="shared" si="19"/>
        <v>0</v>
      </c>
      <c r="DD17" s="10"/>
      <c r="DE17" s="333"/>
      <c r="DF17" s="2"/>
      <c r="DG17" s="70">
        <f t="shared" si="20"/>
        <v>2033</v>
      </c>
      <c r="DH17" s="71">
        <f>'PP pojkm DR.POZOSTAŁE'!GJ17</f>
        <v>0</v>
      </c>
      <c r="DI17" s="71">
        <f t="shared" si="3"/>
        <v>0</v>
      </c>
      <c r="DJ17" s="72"/>
      <c r="DK17" s="2"/>
    </row>
    <row r="18" spans="1:115" s="32" customFormat="1" ht="11.25">
      <c r="A18" s="14">
        <f t="shared" si="21"/>
        <v>2034</v>
      </c>
      <c r="B18" s="15"/>
      <c r="C18" s="15"/>
      <c r="D18" s="15"/>
      <c r="E18" s="15"/>
      <c r="F18" s="15"/>
      <c r="G18" s="15"/>
      <c r="H18" s="16">
        <f t="shared" si="0"/>
        <v>0</v>
      </c>
      <c r="I18" s="8"/>
      <c r="J18" s="14">
        <f t="shared" si="22"/>
        <v>2034</v>
      </c>
      <c r="K18" s="15"/>
      <c r="L18" s="15"/>
      <c r="M18" s="15"/>
      <c r="N18" s="15"/>
      <c r="O18" s="15"/>
      <c r="P18" s="15"/>
      <c r="Q18" s="16">
        <f t="shared" si="1"/>
        <v>0</v>
      </c>
      <c r="R18" s="8"/>
      <c r="S18" s="14">
        <f t="shared" si="23"/>
        <v>2034</v>
      </c>
      <c r="T18" s="15"/>
      <c r="U18" s="15"/>
      <c r="V18" s="15"/>
      <c r="W18" s="15"/>
      <c r="X18" s="15"/>
      <c r="Y18" s="15"/>
      <c r="Z18" s="16">
        <f t="shared" si="4"/>
        <v>0</v>
      </c>
      <c r="AA18" s="8"/>
      <c r="AB18" s="14">
        <f t="shared" si="24"/>
        <v>2034</v>
      </c>
      <c r="AC18" s="15"/>
      <c r="AD18" s="15"/>
      <c r="AE18" s="15"/>
      <c r="AF18" s="15"/>
      <c r="AG18" s="15"/>
      <c r="AH18" s="15"/>
      <c r="AI18" s="16">
        <f t="shared" si="5"/>
        <v>0</v>
      </c>
      <c r="AJ18" s="8"/>
      <c r="AK18" s="14">
        <f t="shared" si="25"/>
        <v>2034</v>
      </c>
      <c r="AL18" s="15"/>
      <c r="AM18" s="15"/>
      <c r="AN18" s="15"/>
      <c r="AO18" s="15"/>
      <c r="AP18" s="15"/>
      <c r="AQ18" s="15"/>
      <c r="AR18" s="16">
        <f t="shared" si="6"/>
        <v>0</v>
      </c>
      <c r="AS18" s="8"/>
      <c r="AT18" s="14">
        <f t="shared" si="26"/>
        <v>2034</v>
      </c>
      <c r="AU18" s="15"/>
      <c r="AV18" s="15"/>
      <c r="AW18" s="15"/>
      <c r="AX18" s="15"/>
      <c r="AY18" s="15"/>
      <c r="AZ18" s="15"/>
      <c r="BA18" s="16">
        <f t="shared" si="7"/>
        <v>0</v>
      </c>
      <c r="BB18" s="8"/>
      <c r="BC18" s="14">
        <f t="shared" si="27"/>
        <v>2034</v>
      </c>
      <c r="BD18" s="15"/>
      <c r="BE18" s="15"/>
      <c r="BF18" s="15"/>
      <c r="BG18" s="15"/>
      <c r="BH18" s="15"/>
      <c r="BI18" s="15"/>
      <c r="BJ18" s="16">
        <f t="shared" si="8"/>
        <v>0</v>
      </c>
      <c r="BK18" s="8"/>
      <c r="BL18" s="14">
        <f t="shared" si="28"/>
        <v>2034</v>
      </c>
      <c r="BM18" s="15"/>
      <c r="BN18" s="15"/>
      <c r="BO18" s="15"/>
      <c r="BP18" s="15"/>
      <c r="BQ18" s="15"/>
      <c r="BR18" s="15"/>
      <c r="BS18" s="16">
        <f t="shared" si="9"/>
        <v>0</v>
      </c>
      <c r="BT18" s="8"/>
      <c r="BU18" s="14">
        <f t="shared" si="29"/>
        <v>2034</v>
      </c>
      <c r="BV18" s="15"/>
      <c r="BW18" s="15"/>
      <c r="BX18" s="15"/>
      <c r="BY18" s="15"/>
      <c r="BZ18" s="15"/>
      <c r="CA18" s="15"/>
      <c r="CB18" s="16">
        <f t="shared" si="10"/>
        <v>0</v>
      </c>
      <c r="CC18" s="8"/>
      <c r="CD18" s="14">
        <f t="shared" si="30"/>
        <v>2034</v>
      </c>
      <c r="CE18" s="15"/>
      <c r="CF18" s="15"/>
      <c r="CG18" s="15"/>
      <c r="CH18" s="15"/>
      <c r="CI18" s="15"/>
      <c r="CJ18" s="15"/>
      <c r="CK18" s="16">
        <f t="shared" si="11"/>
        <v>0</v>
      </c>
      <c r="CL18" s="17"/>
      <c r="CM18" s="14">
        <f t="shared" si="31"/>
        <v>2034</v>
      </c>
      <c r="CN18" s="15"/>
      <c r="CO18" s="15"/>
      <c r="CP18" s="15"/>
      <c r="CQ18" s="15"/>
      <c r="CR18" s="15"/>
      <c r="CS18" s="15"/>
      <c r="CT18" s="16">
        <f t="shared" si="12"/>
        <v>0</v>
      </c>
      <c r="CU18" s="10"/>
      <c r="CV18" s="14">
        <f t="shared" si="32"/>
        <v>2034</v>
      </c>
      <c r="CW18" s="15">
        <f t="shared" si="13"/>
        <v>0</v>
      </c>
      <c r="CX18" s="15">
        <f t="shared" si="14"/>
        <v>0</v>
      </c>
      <c r="CY18" s="15">
        <f t="shared" si="15"/>
        <v>0</v>
      </c>
      <c r="CZ18" s="15">
        <f t="shared" si="16"/>
        <v>0</v>
      </c>
      <c r="DA18" s="15">
        <f t="shared" si="17"/>
        <v>0</v>
      </c>
      <c r="DB18" s="15">
        <f t="shared" si="18"/>
        <v>0</v>
      </c>
      <c r="DC18" s="16">
        <f t="shared" si="19"/>
        <v>0</v>
      </c>
      <c r="DD18" s="10"/>
      <c r="DE18" s="333"/>
      <c r="DF18" s="2"/>
      <c r="DG18" s="70">
        <f t="shared" si="20"/>
        <v>2034</v>
      </c>
      <c r="DH18" s="71">
        <f>'PP pojkm DR.POZOSTAŁE'!GJ18</f>
        <v>0</v>
      </c>
      <c r="DI18" s="71">
        <f t="shared" si="3"/>
        <v>0</v>
      </c>
      <c r="DJ18" s="72"/>
      <c r="DK18" s="2"/>
    </row>
    <row r="19" spans="1:115" s="32" customFormat="1" ht="11.25">
      <c r="A19" s="14">
        <f t="shared" si="21"/>
        <v>2035</v>
      </c>
      <c r="B19" s="15"/>
      <c r="C19" s="15"/>
      <c r="D19" s="15"/>
      <c r="E19" s="15"/>
      <c r="F19" s="15"/>
      <c r="G19" s="15"/>
      <c r="H19" s="16">
        <f t="shared" si="0"/>
        <v>0</v>
      </c>
      <c r="I19" s="8"/>
      <c r="J19" s="14">
        <f t="shared" si="22"/>
        <v>2035</v>
      </c>
      <c r="K19" s="15"/>
      <c r="L19" s="15"/>
      <c r="M19" s="15"/>
      <c r="N19" s="15"/>
      <c r="O19" s="15"/>
      <c r="P19" s="15"/>
      <c r="Q19" s="16">
        <f t="shared" si="1"/>
        <v>0</v>
      </c>
      <c r="R19" s="8"/>
      <c r="S19" s="14">
        <f t="shared" si="23"/>
        <v>2035</v>
      </c>
      <c r="T19" s="15"/>
      <c r="U19" s="15"/>
      <c r="V19" s="15"/>
      <c r="W19" s="15"/>
      <c r="X19" s="15"/>
      <c r="Y19" s="15"/>
      <c r="Z19" s="16">
        <f t="shared" si="4"/>
        <v>0</v>
      </c>
      <c r="AA19" s="8"/>
      <c r="AB19" s="14">
        <f t="shared" si="24"/>
        <v>2035</v>
      </c>
      <c r="AC19" s="15"/>
      <c r="AD19" s="15"/>
      <c r="AE19" s="15"/>
      <c r="AF19" s="15"/>
      <c r="AG19" s="15"/>
      <c r="AH19" s="15"/>
      <c r="AI19" s="16">
        <f t="shared" si="5"/>
        <v>0</v>
      </c>
      <c r="AJ19" s="8"/>
      <c r="AK19" s="14">
        <f t="shared" si="25"/>
        <v>2035</v>
      </c>
      <c r="AL19" s="15"/>
      <c r="AM19" s="15"/>
      <c r="AN19" s="15"/>
      <c r="AO19" s="15"/>
      <c r="AP19" s="15"/>
      <c r="AQ19" s="15"/>
      <c r="AR19" s="16">
        <f t="shared" si="6"/>
        <v>0</v>
      </c>
      <c r="AS19" s="8"/>
      <c r="AT19" s="14">
        <f t="shared" si="26"/>
        <v>2035</v>
      </c>
      <c r="AU19" s="15"/>
      <c r="AV19" s="15"/>
      <c r="AW19" s="15"/>
      <c r="AX19" s="15"/>
      <c r="AY19" s="15"/>
      <c r="AZ19" s="15"/>
      <c r="BA19" s="16">
        <f t="shared" si="7"/>
        <v>0</v>
      </c>
      <c r="BB19" s="8"/>
      <c r="BC19" s="14">
        <f t="shared" si="27"/>
        <v>2035</v>
      </c>
      <c r="BD19" s="15"/>
      <c r="BE19" s="15"/>
      <c r="BF19" s="15"/>
      <c r="BG19" s="15"/>
      <c r="BH19" s="15"/>
      <c r="BI19" s="15"/>
      <c r="BJ19" s="16">
        <f t="shared" si="8"/>
        <v>0</v>
      </c>
      <c r="BK19" s="8"/>
      <c r="BL19" s="14">
        <f t="shared" si="28"/>
        <v>2035</v>
      </c>
      <c r="BM19" s="15"/>
      <c r="BN19" s="15"/>
      <c r="BO19" s="15"/>
      <c r="BP19" s="15"/>
      <c r="BQ19" s="15"/>
      <c r="BR19" s="15"/>
      <c r="BS19" s="16">
        <f t="shared" si="9"/>
        <v>0</v>
      </c>
      <c r="BT19" s="8"/>
      <c r="BU19" s="14">
        <f t="shared" si="29"/>
        <v>2035</v>
      </c>
      <c r="BV19" s="15"/>
      <c r="BW19" s="15"/>
      <c r="BX19" s="15"/>
      <c r="BY19" s="15"/>
      <c r="BZ19" s="15"/>
      <c r="CA19" s="15"/>
      <c r="CB19" s="16">
        <f t="shared" si="10"/>
        <v>0</v>
      </c>
      <c r="CC19" s="8"/>
      <c r="CD19" s="14">
        <f t="shared" si="30"/>
        <v>2035</v>
      </c>
      <c r="CE19" s="15"/>
      <c r="CF19" s="15"/>
      <c r="CG19" s="15"/>
      <c r="CH19" s="15"/>
      <c r="CI19" s="15"/>
      <c r="CJ19" s="15"/>
      <c r="CK19" s="16">
        <f t="shared" si="11"/>
        <v>0</v>
      </c>
      <c r="CL19" s="17"/>
      <c r="CM19" s="14">
        <f t="shared" si="31"/>
        <v>2035</v>
      </c>
      <c r="CN19" s="15"/>
      <c r="CO19" s="15"/>
      <c r="CP19" s="15"/>
      <c r="CQ19" s="15"/>
      <c r="CR19" s="15"/>
      <c r="CS19" s="15"/>
      <c r="CT19" s="16">
        <f t="shared" si="12"/>
        <v>0</v>
      </c>
      <c r="CU19" s="10"/>
      <c r="CV19" s="14">
        <f t="shared" si="32"/>
        <v>2035</v>
      </c>
      <c r="CW19" s="15">
        <f t="shared" si="13"/>
        <v>0</v>
      </c>
      <c r="CX19" s="15">
        <f t="shared" si="14"/>
        <v>0</v>
      </c>
      <c r="CY19" s="15">
        <f t="shared" si="15"/>
        <v>0</v>
      </c>
      <c r="CZ19" s="15">
        <f t="shared" si="16"/>
        <v>0</v>
      </c>
      <c r="DA19" s="15">
        <f t="shared" si="17"/>
        <v>0</v>
      </c>
      <c r="DB19" s="15">
        <f t="shared" si="18"/>
        <v>0</v>
      </c>
      <c r="DC19" s="16">
        <f t="shared" si="19"/>
        <v>0</v>
      </c>
      <c r="DD19" s="10"/>
      <c r="DE19" s="333"/>
      <c r="DF19" s="2"/>
      <c r="DG19" s="70">
        <f t="shared" si="20"/>
        <v>2035</v>
      </c>
      <c r="DH19" s="71">
        <f>'PP pojkm DR.POZOSTAŁE'!GJ19</f>
        <v>0</v>
      </c>
      <c r="DI19" s="71">
        <f t="shared" si="3"/>
        <v>0</v>
      </c>
      <c r="DJ19" s="72"/>
      <c r="DK19" s="2"/>
    </row>
    <row r="20" spans="1:115" s="32" customFormat="1" ht="11.25">
      <c r="A20" s="14">
        <f t="shared" si="21"/>
        <v>2036</v>
      </c>
      <c r="B20" s="15"/>
      <c r="C20" s="15"/>
      <c r="D20" s="15"/>
      <c r="E20" s="15"/>
      <c r="F20" s="15"/>
      <c r="G20" s="15"/>
      <c r="H20" s="16">
        <f t="shared" si="0"/>
        <v>0</v>
      </c>
      <c r="I20" s="8"/>
      <c r="J20" s="14">
        <f t="shared" si="22"/>
        <v>2036</v>
      </c>
      <c r="K20" s="15"/>
      <c r="L20" s="15"/>
      <c r="M20" s="15"/>
      <c r="N20" s="15"/>
      <c r="O20" s="15"/>
      <c r="P20" s="15"/>
      <c r="Q20" s="16">
        <f t="shared" si="1"/>
        <v>0</v>
      </c>
      <c r="R20" s="8"/>
      <c r="S20" s="14">
        <f t="shared" si="23"/>
        <v>2036</v>
      </c>
      <c r="T20" s="15"/>
      <c r="U20" s="15"/>
      <c r="V20" s="15"/>
      <c r="W20" s="15"/>
      <c r="X20" s="15"/>
      <c r="Y20" s="15"/>
      <c r="Z20" s="16">
        <f t="shared" si="4"/>
        <v>0</v>
      </c>
      <c r="AA20" s="8"/>
      <c r="AB20" s="14">
        <f t="shared" si="24"/>
        <v>2036</v>
      </c>
      <c r="AC20" s="15"/>
      <c r="AD20" s="15"/>
      <c r="AE20" s="15"/>
      <c r="AF20" s="15"/>
      <c r="AG20" s="15"/>
      <c r="AH20" s="15"/>
      <c r="AI20" s="16">
        <f t="shared" si="5"/>
        <v>0</v>
      </c>
      <c r="AJ20" s="8"/>
      <c r="AK20" s="14">
        <f t="shared" si="25"/>
        <v>2036</v>
      </c>
      <c r="AL20" s="15"/>
      <c r="AM20" s="15"/>
      <c r="AN20" s="15"/>
      <c r="AO20" s="15"/>
      <c r="AP20" s="15"/>
      <c r="AQ20" s="15"/>
      <c r="AR20" s="16">
        <f t="shared" si="6"/>
        <v>0</v>
      </c>
      <c r="AS20" s="8"/>
      <c r="AT20" s="14">
        <f t="shared" si="26"/>
        <v>2036</v>
      </c>
      <c r="AU20" s="15"/>
      <c r="AV20" s="15"/>
      <c r="AW20" s="15"/>
      <c r="AX20" s="15"/>
      <c r="AY20" s="15"/>
      <c r="AZ20" s="15"/>
      <c r="BA20" s="16">
        <f t="shared" si="7"/>
        <v>0</v>
      </c>
      <c r="BB20" s="8"/>
      <c r="BC20" s="14">
        <f t="shared" si="27"/>
        <v>2036</v>
      </c>
      <c r="BD20" s="15"/>
      <c r="BE20" s="15"/>
      <c r="BF20" s="15"/>
      <c r="BG20" s="15"/>
      <c r="BH20" s="15"/>
      <c r="BI20" s="15"/>
      <c r="BJ20" s="16">
        <f t="shared" si="8"/>
        <v>0</v>
      </c>
      <c r="BK20" s="8"/>
      <c r="BL20" s="14">
        <f t="shared" si="28"/>
        <v>2036</v>
      </c>
      <c r="BM20" s="15"/>
      <c r="BN20" s="15"/>
      <c r="BO20" s="15"/>
      <c r="BP20" s="15"/>
      <c r="BQ20" s="15"/>
      <c r="BR20" s="15"/>
      <c r="BS20" s="16">
        <f t="shared" si="9"/>
        <v>0</v>
      </c>
      <c r="BT20" s="8"/>
      <c r="BU20" s="14">
        <f t="shared" si="29"/>
        <v>2036</v>
      </c>
      <c r="BV20" s="15"/>
      <c r="BW20" s="15"/>
      <c r="BX20" s="15"/>
      <c r="BY20" s="15"/>
      <c r="BZ20" s="15"/>
      <c r="CA20" s="15"/>
      <c r="CB20" s="16">
        <f t="shared" si="10"/>
        <v>0</v>
      </c>
      <c r="CC20" s="8"/>
      <c r="CD20" s="14">
        <f t="shared" si="30"/>
        <v>2036</v>
      </c>
      <c r="CE20" s="15"/>
      <c r="CF20" s="15"/>
      <c r="CG20" s="15"/>
      <c r="CH20" s="15"/>
      <c r="CI20" s="15"/>
      <c r="CJ20" s="15"/>
      <c r="CK20" s="16">
        <f t="shared" si="11"/>
        <v>0</v>
      </c>
      <c r="CL20" s="17"/>
      <c r="CM20" s="14">
        <f t="shared" si="31"/>
        <v>2036</v>
      </c>
      <c r="CN20" s="15"/>
      <c r="CO20" s="15"/>
      <c r="CP20" s="15"/>
      <c r="CQ20" s="15"/>
      <c r="CR20" s="15"/>
      <c r="CS20" s="15"/>
      <c r="CT20" s="16">
        <f t="shared" si="12"/>
        <v>0</v>
      </c>
      <c r="CU20" s="10"/>
      <c r="CV20" s="14">
        <f t="shared" si="32"/>
        <v>2036</v>
      </c>
      <c r="CW20" s="15">
        <f t="shared" si="13"/>
        <v>0</v>
      </c>
      <c r="CX20" s="15">
        <f t="shared" si="14"/>
        <v>0</v>
      </c>
      <c r="CY20" s="15">
        <f t="shared" si="15"/>
        <v>0</v>
      </c>
      <c r="CZ20" s="15">
        <f t="shared" si="16"/>
        <v>0</v>
      </c>
      <c r="DA20" s="15">
        <f t="shared" si="17"/>
        <v>0</v>
      </c>
      <c r="DB20" s="15">
        <f t="shared" si="18"/>
        <v>0</v>
      </c>
      <c r="DC20" s="16">
        <f t="shared" si="19"/>
        <v>0</v>
      </c>
      <c r="DD20" s="10"/>
      <c r="DE20" s="333"/>
      <c r="DF20" s="2"/>
      <c r="DG20" s="70">
        <f t="shared" si="20"/>
        <v>2036</v>
      </c>
      <c r="DH20" s="71">
        <f>'PP pojkm DR.POZOSTAŁE'!GJ20</f>
        <v>0</v>
      </c>
      <c r="DI20" s="71">
        <f t="shared" si="3"/>
        <v>0</v>
      </c>
      <c r="DJ20" s="72"/>
      <c r="DK20" s="2"/>
    </row>
    <row r="21" spans="1:115" s="32" customFormat="1" ht="11.25">
      <c r="A21" s="14">
        <f t="shared" si="21"/>
        <v>2037</v>
      </c>
      <c r="B21" s="15"/>
      <c r="C21" s="15"/>
      <c r="D21" s="15"/>
      <c r="E21" s="15"/>
      <c r="F21" s="15"/>
      <c r="G21" s="15"/>
      <c r="H21" s="16">
        <f t="shared" si="0"/>
        <v>0</v>
      </c>
      <c r="I21" s="8"/>
      <c r="J21" s="14">
        <f t="shared" si="22"/>
        <v>2037</v>
      </c>
      <c r="K21" s="15"/>
      <c r="L21" s="15"/>
      <c r="M21" s="15"/>
      <c r="N21" s="15"/>
      <c r="O21" s="15"/>
      <c r="P21" s="15"/>
      <c r="Q21" s="16">
        <f t="shared" si="1"/>
        <v>0</v>
      </c>
      <c r="R21" s="8"/>
      <c r="S21" s="14">
        <f t="shared" si="23"/>
        <v>2037</v>
      </c>
      <c r="T21" s="15"/>
      <c r="U21" s="15"/>
      <c r="V21" s="15"/>
      <c r="W21" s="15"/>
      <c r="X21" s="15"/>
      <c r="Y21" s="15"/>
      <c r="Z21" s="16">
        <f t="shared" si="4"/>
        <v>0</v>
      </c>
      <c r="AA21" s="8"/>
      <c r="AB21" s="14">
        <f t="shared" si="24"/>
        <v>2037</v>
      </c>
      <c r="AC21" s="15"/>
      <c r="AD21" s="15"/>
      <c r="AE21" s="15"/>
      <c r="AF21" s="15"/>
      <c r="AG21" s="15"/>
      <c r="AH21" s="15"/>
      <c r="AI21" s="16">
        <f t="shared" si="5"/>
        <v>0</v>
      </c>
      <c r="AJ21" s="8"/>
      <c r="AK21" s="14">
        <f t="shared" si="25"/>
        <v>2037</v>
      </c>
      <c r="AL21" s="15"/>
      <c r="AM21" s="15"/>
      <c r="AN21" s="15"/>
      <c r="AO21" s="15"/>
      <c r="AP21" s="15"/>
      <c r="AQ21" s="15"/>
      <c r="AR21" s="16">
        <f t="shared" si="6"/>
        <v>0</v>
      </c>
      <c r="AS21" s="8"/>
      <c r="AT21" s="14">
        <f t="shared" si="26"/>
        <v>2037</v>
      </c>
      <c r="AU21" s="15"/>
      <c r="AV21" s="15"/>
      <c r="AW21" s="15"/>
      <c r="AX21" s="15"/>
      <c r="AY21" s="15"/>
      <c r="AZ21" s="15"/>
      <c r="BA21" s="16">
        <f t="shared" si="7"/>
        <v>0</v>
      </c>
      <c r="BB21" s="8"/>
      <c r="BC21" s="14">
        <f t="shared" si="27"/>
        <v>2037</v>
      </c>
      <c r="BD21" s="15"/>
      <c r="BE21" s="15"/>
      <c r="BF21" s="15"/>
      <c r="BG21" s="15"/>
      <c r="BH21" s="15"/>
      <c r="BI21" s="15"/>
      <c r="BJ21" s="16">
        <f t="shared" si="8"/>
        <v>0</v>
      </c>
      <c r="BK21" s="8"/>
      <c r="BL21" s="14">
        <f t="shared" si="28"/>
        <v>2037</v>
      </c>
      <c r="BM21" s="15"/>
      <c r="BN21" s="15"/>
      <c r="BO21" s="15"/>
      <c r="BP21" s="15"/>
      <c r="BQ21" s="15"/>
      <c r="BR21" s="15"/>
      <c r="BS21" s="16">
        <f t="shared" si="9"/>
        <v>0</v>
      </c>
      <c r="BT21" s="8"/>
      <c r="BU21" s="14">
        <f t="shared" si="29"/>
        <v>2037</v>
      </c>
      <c r="BV21" s="15"/>
      <c r="BW21" s="15"/>
      <c r="BX21" s="15"/>
      <c r="BY21" s="15"/>
      <c r="BZ21" s="15"/>
      <c r="CA21" s="15"/>
      <c r="CB21" s="16">
        <f t="shared" si="10"/>
        <v>0</v>
      </c>
      <c r="CC21" s="8"/>
      <c r="CD21" s="14">
        <f t="shared" si="30"/>
        <v>2037</v>
      </c>
      <c r="CE21" s="15"/>
      <c r="CF21" s="15"/>
      <c r="CG21" s="15"/>
      <c r="CH21" s="15"/>
      <c r="CI21" s="15"/>
      <c r="CJ21" s="15"/>
      <c r="CK21" s="16">
        <f t="shared" si="11"/>
        <v>0</v>
      </c>
      <c r="CL21" s="17"/>
      <c r="CM21" s="14">
        <f t="shared" si="31"/>
        <v>2037</v>
      </c>
      <c r="CN21" s="15"/>
      <c r="CO21" s="15"/>
      <c r="CP21" s="15"/>
      <c r="CQ21" s="15"/>
      <c r="CR21" s="15"/>
      <c r="CS21" s="15"/>
      <c r="CT21" s="16">
        <f t="shared" si="12"/>
        <v>0</v>
      </c>
      <c r="CU21" s="10"/>
      <c r="CV21" s="14">
        <f t="shared" si="32"/>
        <v>2037</v>
      </c>
      <c r="CW21" s="15">
        <f t="shared" si="13"/>
        <v>0</v>
      </c>
      <c r="CX21" s="15">
        <f t="shared" si="14"/>
        <v>0</v>
      </c>
      <c r="CY21" s="15">
        <f t="shared" si="15"/>
        <v>0</v>
      </c>
      <c r="CZ21" s="15">
        <f t="shared" si="16"/>
        <v>0</v>
      </c>
      <c r="DA21" s="15">
        <f t="shared" si="17"/>
        <v>0</v>
      </c>
      <c r="DB21" s="15">
        <f t="shared" si="18"/>
        <v>0</v>
      </c>
      <c r="DC21" s="16">
        <f t="shared" si="19"/>
        <v>0</v>
      </c>
      <c r="DD21" s="10"/>
      <c r="DE21" s="333"/>
      <c r="DF21" s="2"/>
      <c r="DG21" s="70">
        <f t="shared" si="20"/>
        <v>2037</v>
      </c>
      <c r="DH21" s="71">
        <f>'PP pojkm DR.POZOSTAŁE'!GJ21</f>
        <v>0</v>
      </c>
      <c r="DI21" s="71">
        <f t="shared" si="3"/>
        <v>0</v>
      </c>
      <c r="DJ21" s="72"/>
      <c r="DK21" s="2"/>
    </row>
    <row r="22" spans="1:115" s="32" customFormat="1" ht="11.25">
      <c r="A22" s="14">
        <f t="shared" si="21"/>
        <v>2038</v>
      </c>
      <c r="B22" s="15"/>
      <c r="C22" s="15"/>
      <c r="D22" s="15"/>
      <c r="E22" s="15"/>
      <c r="F22" s="15"/>
      <c r="G22" s="15"/>
      <c r="H22" s="16">
        <f t="shared" si="0"/>
        <v>0</v>
      </c>
      <c r="I22" s="8"/>
      <c r="J22" s="14">
        <f t="shared" si="22"/>
        <v>2038</v>
      </c>
      <c r="K22" s="15"/>
      <c r="L22" s="15"/>
      <c r="M22" s="15"/>
      <c r="N22" s="15"/>
      <c r="O22" s="15"/>
      <c r="P22" s="15"/>
      <c r="Q22" s="16">
        <f t="shared" si="1"/>
        <v>0</v>
      </c>
      <c r="R22" s="8"/>
      <c r="S22" s="14">
        <f t="shared" si="23"/>
        <v>2038</v>
      </c>
      <c r="T22" s="15"/>
      <c r="U22" s="15"/>
      <c r="V22" s="15"/>
      <c r="W22" s="15"/>
      <c r="X22" s="15"/>
      <c r="Y22" s="15"/>
      <c r="Z22" s="16">
        <f t="shared" si="4"/>
        <v>0</v>
      </c>
      <c r="AA22" s="8"/>
      <c r="AB22" s="14">
        <f t="shared" si="24"/>
        <v>2038</v>
      </c>
      <c r="AC22" s="15"/>
      <c r="AD22" s="15"/>
      <c r="AE22" s="15"/>
      <c r="AF22" s="15"/>
      <c r="AG22" s="15"/>
      <c r="AH22" s="15"/>
      <c r="AI22" s="16">
        <f t="shared" si="5"/>
        <v>0</v>
      </c>
      <c r="AJ22" s="8"/>
      <c r="AK22" s="14">
        <f t="shared" si="25"/>
        <v>2038</v>
      </c>
      <c r="AL22" s="15"/>
      <c r="AM22" s="15"/>
      <c r="AN22" s="15"/>
      <c r="AO22" s="15"/>
      <c r="AP22" s="15"/>
      <c r="AQ22" s="15"/>
      <c r="AR22" s="16">
        <f t="shared" si="6"/>
        <v>0</v>
      </c>
      <c r="AS22" s="8"/>
      <c r="AT22" s="14">
        <f t="shared" si="26"/>
        <v>2038</v>
      </c>
      <c r="AU22" s="15"/>
      <c r="AV22" s="15"/>
      <c r="AW22" s="15"/>
      <c r="AX22" s="15"/>
      <c r="AY22" s="15"/>
      <c r="AZ22" s="15"/>
      <c r="BA22" s="16">
        <f t="shared" si="7"/>
        <v>0</v>
      </c>
      <c r="BB22" s="8"/>
      <c r="BC22" s="14">
        <f t="shared" si="27"/>
        <v>2038</v>
      </c>
      <c r="BD22" s="15"/>
      <c r="BE22" s="15"/>
      <c r="BF22" s="15"/>
      <c r="BG22" s="15"/>
      <c r="BH22" s="15"/>
      <c r="BI22" s="15"/>
      <c r="BJ22" s="16">
        <f t="shared" si="8"/>
        <v>0</v>
      </c>
      <c r="BK22" s="8"/>
      <c r="BL22" s="14">
        <f t="shared" si="28"/>
        <v>2038</v>
      </c>
      <c r="BM22" s="15"/>
      <c r="BN22" s="15"/>
      <c r="BO22" s="15"/>
      <c r="BP22" s="15"/>
      <c r="BQ22" s="15"/>
      <c r="BR22" s="15"/>
      <c r="BS22" s="16">
        <f t="shared" si="9"/>
        <v>0</v>
      </c>
      <c r="BT22" s="8"/>
      <c r="BU22" s="14">
        <f t="shared" si="29"/>
        <v>2038</v>
      </c>
      <c r="BV22" s="15"/>
      <c r="BW22" s="15"/>
      <c r="BX22" s="15"/>
      <c r="BY22" s="15"/>
      <c r="BZ22" s="15"/>
      <c r="CA22" s="15"/>
      <c r="CB22" s="16">
        <f t="shared" si="10"/>
        <v>0</v>
      </c>
      <c r="CC22" s="8"/>
      <c r="CD22" s="14">
        <f t="shared" si="30"/>
        <v>2038</v>
      </c>
      <c r="CE22" s="15"/>
      <c r="CF22" s="15"/>
      <c r="CG22" s="15"/>
      <c r="CH22" s="15"/>
      <c r="CI22" s="15"/>
      <c r="CJ22" s="15"/>
      <c r="CK22" s="16">
        <f t="shared" si="11"/>
        <v>0</v>
      </c>
      <c r="CL22" s="17"/>
      <c r="CM22" s="14">
        <f t="shared" si="31"/>
        <v>2038</v>
      </c>
      <c r="CN22" s="15"/>
      <c r="CO22" s="15"/>
      <c r="CP22" s="15"/>
      <c r="CQ22" s="15"/>
      <c r="CR22" s="15"/>
      <c r="CS22" s="15"/>
      <c r="CT22" s="16">
        <f t="shared" si="12"/>
        <v>0</v>
      </c>
      <c r="CU22" s="10"/>
      <c r="CV22" s="14">
        <f t="shared" si="32"/>
        <v>2038</v>
      </c>
      <c r="CW22" s="15">
        <f t="shared" si="13"/>
        <v>0</v>
      </c>
      <c r="CX22" s="15">
        <f t="shared" si="14"/>
        <v>0</v>
      </c>
      <c r="CY22" s="15">
        <f t="shared" si="15"/>
        <v>0</v>
      </c>
      <c r="CZ22" s="15">
        <f t="shared" si="16"/>
        <v>0</v>
      </c>
      <c r="DA22" s="15">
        <f t="shared" si="17"/>
        <v>0</v>
      </c>
      <c r="DB22" s="15">
        <f t="shared" si="18"/>
        <v>0</v>
      </c>
      <c r="DC22" s="16">
        <f t="shared" si="19"/>
        <v>0</v>
      </c>
      <c r="DD22" s="10"/>
      <c r="DE22" s="333"/>
      <c r="DF22" s="2"/>
      <c r="DG22" s="70">
        <f t="shared" si="20"/>
        <v>2038</v>
      </c>
      <c r="DH22" s="71">
        <f>'PP pojkm DR.POZOSTAŁE'!GJ22</f>
        <v>0</v>
      </c>
      <c r="DI22" s="71">
        <f t="shared" si="3"/>
        <v>0</v>
      </c>
      <c r="DJ22" s="72"/>
      <c r="DK22" s="2"/>
    </row>
    <row r="23" spans="1:115" s="32" customFormat="1" ht="11.25">
      <c r="A23" s="14">
        <f t="shared" si="21"/>
        <v>2039</v>
      </c>
      <c r="B23" s="15"/>
      <c r="C23" s="15"/>
      <c r="D23" s="15"/>
      <c r="E23" s="15"/>
      <c r="F23" s="15"/>
      <c r="G23" s="15"/>
      <c r="H23" s="16">
        <f t="shared" si="0"/>
        <v>0</v>
      </c>
      <c r="I23" s="8"/>
      <c r="J23" s="14">
        <f t="shared" si="22"/>
        <v>2039</v>
      </c>
      <c r="K23" s="15"/>
      <c r="L23" s="15"/>
      <c r="M23" s="15"/>
      <c r="N23" s="15"/>
      <c r="O23" s="15"/>
      <c r="P23" s="15"/>
      <c r="Q23" s="16">
        <f t="shared" si="1"/>
        <v>0</v>
      </c>
      <c r="R23" s="8"/>
      <c r="S23" s="14">
        <f t="shared" si="23"/>
        <v>2039</v>
      </c>
      <c r="T23" s="15"/>
      <c r="U23" s="15"/>
      <c r="V23" s="15"/>
      <c r="W23" s="15"/>
      <c r="X23" s="15"/>
      <c r="Y23" s="15"/>
      <c r="Z23" s="16">
        <f t="shared" si="4"/>
        <v>0</v>
      </c>
      <c r="AA23" s="8"/>
      <c r="AB23" s="14">
        <f t="shared" si="24"/>
        <v>2039</v>
      </c>
      <c r="AC23" s="15"/>
      <c r="AD23" s="15"/>
      <c r="AE23" s="15"/>
      <c r="AF23" s="15"/>
      <c r="AG23" s="15"/>
      <c r="AH23" s="15"/>
      <c r="AI23" s="16">
        <f t="shared" si="5"/>
        <v>0</v>
      </c>
      <c r="AJ23" s="8"/>
      <c r="AK23" s="14">
        <f t="shared" si="25"/>
        <v>2039</v>
      </c>
      <c r="AL23" s="15"/>
      <c r="AM23" s="15"/>
      <c r="AN23" s="15"/>
      <c r="AO23" s="15"/>
      <c r="AP23" s="15"/>
      <c r="AQ23" s="15"/>
      <c r="AR23" s="16">
        <f t="shared" si="6"/>
        <v>0</v>
      </c>
      <c r="AS23" s="8"/>
      <c r="AT23" s="14">
        <f t="shared" si="26"/>
        <v>2039</v>
      </c>
      <c r="AU23" s="15"/>
      <c r="AV23" s="15"/>
      <c r="AW23" s="15"/>
      <c r="AX23" s="15"/>
      <c r="AY23" s="15"/>
      <c r="AZ23" s="15"/>
      <c r="BA23" s="16">
        <f t="shared" si="7"/>
        <v>0</v>
      </c>
      <c r="BB23" s="8"/>
      <c r="BC23" s="14">
        <f t="shared" si="27"/>
        <v>2039</v>
      </c>
      <c r="BD23" s="15"/>
      <c r="BE23" s="15"/>
      <c r="BF23" s="15"/>
      <c r="BG23" s="15"/>
      <c r="BH23" s="15"/>
      <c r="BI23" s="15"/>
      <c r="BJ23" s="16">
        <f t="shared" si="8"/>
        <v>0</v>
      </c>
      <c r="BK23" s="8"/>
      <c r="BL23" s="14">
        <f t="shared" si="28"/>
        <v>2039</v>
      </c>
      <c r="BM23" s="15"/>
      <c r="BN23" s="15"/>
      <c r="BO23" s="15"/>
      <c r="BP23" s="15"/>
      <c r="BQ23" s="15"/>
      <c r="BR23" s="15"/>
      <c r="BS23" s="16">
        <f t="shared" si="9"/>
        <v>0</v>
      </c>
      <c r="BT23" s="8"/>
      <c r="BU23" s="14">
        <f t="shared" si="29"/>
        <v>2039</v>
      </c>
      <c r="BV23" s="15"/>
      <c r="BW23" s="15"/>
      <c r="BX23" s="15"/>
      <c r="BY23" s="15"/>
      <c r="BZ23" s="15"/>
      <c r="CA23" s="15"/>
      <c r="CB23" s="16">
        <f t="shared" si="10"/>
        <v>0</v>
      </c>
      <c r="CC23" s="8"/>
      <c r="CD23" s="14">
        <f t="shared" si="30"/>
        <v>2039</v>
      </c>
      <c r="CE23" s="15"/>
      <c r="CF23" s="15"/>
      <c r="CG23" s="15"/>
      <c r="CH23" s="15"/>
      <c r="CI23" s="15"/>
      <c r="CJ23" s="15"/>
      <c r="CK23" s="16">
        <f t="shared" si="11"/>
        <v>0</v>
      </c>
      <c r="CL23" s="17"/>
      <c r="CM23" s="14">
        <f t="shared" si="31"/>
        <v>2039</v>
      </c>
      <c r="CN23" s="15"/>
      <c r="CO23" s="15"/>
      <c r="CP23" s="15"/>
      <c r="CQ23" s="15"/>
      <c r="CR23" s="15"/>
      <c r="CS23" s="15"/>
      <c r="CT23" s="16">
        <f t="shared" si="12"/>
        <v>0</v>
      </c>
      <c r="CU23" s="10"/>
      <c r="CV23" s="14">
        <f t="shared" si="32"/>
        <v>2039</v>
      </c>
      <c r="CW23" s="15">
        <f t="shared" si="13"/>
        <v>0</v>
      </c>
      <c r="CX23" s="15">
        <f t="shared" si="14"/>
        <v>0</v>
      </c>
      <c r="CY23" s="15">
        <f t="shared" si="15"/>
        <v>0</v>
      </c>
      <c r="CZ23" s="15">
        <f t="shared" si="16"/>
        <v>0</v>
      </c>
      <c r="DA23" s="15">
        <f t="shared" si="17"/>
        <v>0</v>
      </c>
      <c r="DB23" s="15">
        <f t="shared" si="18"/>
        <v>0</v>
      </c>
      <c r="DC23" s="16">
        <f t="shared" si="19"/>
        <v>0</v>
      </c>
      <c r="DD23" s="10"/>
      <c r="DE23" s="333"/>
      <c r="DF23" s="2"/>
      <c r="DG23" s="70">
        <f t="shared" si="20"/>
        <v>2039</v>
      </c>
      <c r="DH23" s="71">
        <f>'PP pojkm DR.POZOSTAŁE'!GJ23</f>
        <v>0</v>
      </c>
      <c r="DI23" s="71">
        <f t="shared" si="3"/>
        <v>0</v>
      </c>
      <c r="DJ23" s="72"/>
      <c r="DK23" s="2"/>
    </row>
    <row r="24" spans="1:115" s="32" customFormat="1" ht="11.25">
      <c r="A24" s="14">
        <f t="shared" si="21"/>
        <v>2040</v>
      </c>
      <c r="B24" s="15"/>
      <c r="C24" s="15"/>
      <c r="D24" s="15"/>
      <c r="E24" s="15"/>
      <c r="F24" s="15"/>
      <c r="G24" s="15"/>
      <c r="H24" s="16">
        <f t="shared" si="0"/>
        <v>0</v>
      </c>
      <c r="I24" s="8"/>
      <c r="J24" s="14">
        <f t="shared" si="22"/>
        <v>2040</v>
      </c>
      <c r="K24" s="15"/>
      <c r="L24" s="15"/>
      <c r="M24" s="15"/>
      <c r="N24" s="15"/>
      <c r="O24" s="15"/>
      <c r="P24" s="15"/>
      <c r="Q24" s="16">
        <f t="shared" si="1"/>
        <v>0</v>
      </c>
      <c r="R24" s="8"/>
      <c r="S24" s="14">
        <f t="shared" si="23"/>
        <v>2040</v>
      </c>
      <c r="T24" s="15"/>
      <c r="U24" s="15"/>
      <c r="V24" s="15"/>
      <c r="W24" s="15"/>
      <c r="X24" s="15"/>
      <c r="Y24" s="15"/>
      <c r="Z24" s="16">
        <f t="shared" si="4"/>
        <v>0</v>
      </c>
      <c r="AA24" s="8"/>
      <c r="AB24" s="14">
        <f t="shared" si="24"/>
        <v>2040</v>
      </c>
      <c r="AC24" s="15"/>
      <c r="AD24" s="15"/>
      <c r="AE24" s="15"/>
      <c r="AF24" s="15"/>
      <c r="AG24" s="15"/>
      <c r="AH24" s="15"/>
      <c r="AI24" s="16">
        <f t="shared" si="5"/>
        <v>0</v>
      </c>
      <c r="AJ24" s="8"/>
      <c r="AK24" s="14">
        <f t="shared" si="25"/>
        <v>2040</v>
      </c>
      <c r="AL24" s="15"/>
      <c r="AM24" s="15"/>
      <c r="AN24" s="15"/>
      <c r="AO24" s="15"/>
      <c r="AP24" s="15"/>
      <c r="AQ24" s="15"/>
      <c r="AR24" s="16">
        <f t="shared" si="6"/>
        <v>0</v>
      </c>
      <c r="AS24" s="8"/>
      <c r="AT24" s="14">
        <f t="shared" si="26"/>
        <v>2040</v>
      </c>
      <c r="AU24" s="15"/>
      <c r="AV24" s="15"/>
      <c r="AW24" s="15"/>
      <c r="AX24" s="15"/>
      <c r="AY24" s="15"/>
      <c r="AZ24" s="15"/>
      <c r="BA24" s="16">
        <f t="shared" si="7"/>
        <v>0</v>
      </c>
      <c r="BB24" s="8"/>
      <c r="BC24" s="14">
        <f t="shared" si="27"/>
        <v>2040</v>
      </c>
      <c r="BD24" s="15"/>
      <c r="BE24" s="15"/>
      <c r="BF24" s="15"/>
      <c r="BG24" s="15"/>
      <c r="BH24" s="15"/>
      <c r="BI24" s="15"/>
      <c r="BJ24" s="16">
        <f t="shared" si="8"/>
        <v>0</v>
      </c>
      <c r="BK24" s="8"/>
      <c r="BL24" s="14">
        <f t="shared" si="28"/>
        <v>2040</v>
      </c>
      <c r="BM24" s="15"/>
      <c r="BN24" s="15"/>
      <c r="BO24" s="15"/>
      <c r="BP24" s="15"/>
      <c r="BQ24" s="15"/>
      <c r="BR24" s="15"/>
      <c r="BS24" s="16">
        <f t="shared" si="9"/>
        <v>0</v>
      </c>
      <c r="BT24" s="8"/>
      <c r="BU24" s="14">
        <f t="shared" si="29"/>
        <v>2040</v>
      </c>
      <c r="BV24" s="15"/>
      <c r="BW24" s="15"/>
      <c r="BX24" s="15"/>
      <c r="BY24" s="15"/>
      <c r="BZ24" s="15"/>
      <c r="CA24" s="15"/>
      <c r="CB24" s="16">
        <f t="shared" si="10"/>
        <v>0</v>
      </c>
      <c r="CC24" s="8"/>
      <c r="CD24" s="14">
        <f t="shared" si="30"/>
        <v>2040</v>
      </c>
      <c r="CE24" s="15"/>
      <c r="CF24" s="15"/>
      <c r="CG24" s="15"/>
      <c r="CH24" s="15"/>
      <c r="CI24" s="15"/>
      <c r="CJ24" s="15"/>
      <c r="CK24" s="16">
        <f t="shared" si="11"/>
        <v>0</v>
      </c>
      <c r="CL24" s="17"/>
      <c r="CM24" s="14">
        <f t="shared" si="31"/>
        <v>2040</v>
      </c>
      <c r="CN24" s="15"/>
      <c r="CO24" s="15"/>
      <c r="CP24" s="15"/>
      <c r="CQ24" s="15"/>
      <c r="CR24" s="15"/>
      <c r="CS24" s="15"/>
      <c r="CT24" s="16">
        <f t="shared" si="12"/>
        <v>0</v>
      </c>
      <c r="CU24" s="10"/>
      <c r="CV24" s="14">
        <f t="shared" si="32"/>
        <v>2040</v>
      </c>
      <c r="CW24" s="15">
        <f t="shared" si="13"/>
        <v>0</v>
      </c>
      <c r="CX24" s="15">
        <f t="shared" si="14"/>
        <v>0</v>
      </c>
      <c r="CY24" s="15">
        <f t="shared" si="15"/>
        <v>0</v>
      </c>
      <c r="CZ24" s="15">
        <f t="shared" si="16"/>
        <v>0</v>
      </c>
      <c r="DA24" s="15">
        <f t="shared" si="17"/>
        <v>0</v>
      </c>
      <c r="DB24" s="15">
        <f t="shared" si="18"/>
        <v>0</v>
      </c>
      <c r="DC24" s="16">
        <f t="shared" si="19"/>
        <v>0</v>
      </c>
      <c r="DD24" s="10"/>
      <c r="DE24" s="333"/>
      <c r="DF24" s="2"/>
      <c r="DG24" s="70">
        <f t="shared" si="20"/>
        <v>2040</v>
      </c>
      <c r="DH24" s="71">
        <f>'PP pojkm DR.POZOSTAŁE'!GJ24</f>
        <v>0</v>
      </c>
      <c r="DI24" s="71">
        <f t="shared" si="3"/>
        <v>0</v>
      </c>
      <c r="DJ24" s="72"/>
      <c r="DK24" s="2"/>
    </row>
    <row r="25" spans="1:115" s="32" customFormat="1" ht="11.25">
      <c r="A25" s="14">
        <f t="shared" si="21"/>
        <v>2041</v>
      </c>
      <c r="B25" s="15"/>
      <c r="C25" s="15"/>
      <c r="D25" s="15"/>
      <c r="E25" s="15"/>
      <c r="F25" s="15"/>
      <c r="G25" s="15"/>
      <c r="H25" s="16">
        <f t="shared" si="0"/>
        <v>0</v>
      </c>
      <c r="I25" s="8"/>
      <c r="J25" s="14">
        <f t="shared" si="22"/>
        <v>2041</v>
      </c>
      <c r="K25" s="15"/>
      <c r="L25" s="15"/>
      <c r="M25" s="15"/>
      <c r="N25" s="15"/>
      <c r="O25" s="15"/>
      <c r="P25" s="15"/>
      <c r="Q25" s="16">
        <f t="shared" si="1"/>
        <v>0</v>
      </c>
      <c r="R25" s="8"/>
      <c r="S25" s="14">
        <f t="shared" si="23"/>
        <v>2041</v>
      </c>
      <c r="T25" s="15"/>
      <c r="U25" s="15"/>
      <c r="V25" s="15"/>
      <c r="W25" s="15"/>
      <c r="X25" s="15"/>
      <c r="Y25" s="15"/>
      <c r="Z25" s="16">
        <f t="shared" si="4"/>
        <v>0</v>
      </c>
      <c r="AA25" s="8"/>
      <c r="AB25" s="14">
        <f t="shared" si="24"/>
        <v>2041</v>
      </c>
      <c r="AC25" s="15"/>
      <c r="AD25" s="15"/>
      <c r="AE25" s="15"/>
      <c r="AF25" s="15"/>
      <c r="AG25" s="15"/>
      <c r="AH25" s="15"/>
      <c r="AI25" s="16">
        <f t="shared" si="5"/>
        <v>0</v>
      </c>
      <c r="AJ25" s="8"/>
      <c r="AK25" s="14">
        <f t="shared" si="25"/>
        <v>2041</v>
      </c>
      <c r="AL25" s="15"/>
      <c r="AM25" s="15"/>
      <c r="AN25" s="15"/>
      <c r="AO25" s="15"/>
      <c r="AP25" s="15"/>
      <c r="AQ25" s="15"/>
      <c r="AR25" s="16">
        <f t="shared" si="6"/>
        <v>0</v>
      </c>
      <c r="AS25" s="8"/>
      <c r="AT25" s="14">
        <f t="shared" si="26"/>
        <v>2041</v>
      </c>
      <c r="AU25" s="15"/>
      <c r="AV25" s="15"/>
      <c r="AW25" s="15"/>
      <c r="AX25" s="15"/>
      <c r="AY25" s="15"/>
      <c r="AZ25" s="15"/>
      <c r="BA25" s="16">
        <f t="shared" si="7"/>
        <v>0</v>
      </c>
      <c r="BB25" s="8"/>
      <c r="BC25" s="14">
        <f t="shared" si="27"/>
        <v>2041</v>
      </c>
      <c r="BD25" s="15"/>
      <c r="BE25" s="15"/>
      <c r="BF25" s="15"/>
      <c r="BG25" s="15"/>
      <c r="BH25" s="15"/>
      <c r="BI25" s="15"/>
      <c r="BJ25" s="16">
        <f t="shared" si="8"/>
        <v>0</v>
      </c>
      <c r="BK25" s="8"/>
      <c r="BL25" s="14">
        <f t="shared" si="28"/>
        <v>2041</v>
      </c>
      <c r="BM25" s="15"/>
      <c r="BN25" s="15"/>
      <c r="BO25" s="15"/>
      <c r="BP25" s="15"/>
      <c r="BQ25" s="15"/>
      <c r="BR25" s="15"/>
      <c r="BS25" s="16">
        <f t="shared" si="9"/>
        <v>0</v>
      </c>
      <c r="BT25" s="8"/>
      <c r="BU25" s="14">
        <f t="shared" si="29"/>
        <v>2041</v>
      </c>
      <c r="BV25" s="15"/>
      <c r="BW25" s="15"/>
      <c r="BX25" s="15"/>
      <c r="BY25" s="15"/>
      <c r="BZ25" s="15"/>
      <c r="CA25" s="15"/>
      <c r="CB25" s="16">
        <f t="shared" si="10"/>
        <v>0</v>
      </c>
      <c r="CC25" s="8"/>
      <c r="CD25" s="14">
        <f t="shared" si="30"/>
        <v>2041</v>
      </c>
      <c r="CE25" s="15"/>
      <c r="CF25" s="15"/>
      <c r="CG25" s="15"/>
      <c r="CH25" s="15"/>
      <c r="CI25" s="15"/>
      <c r="CJ25" s="15"/>
      <c r="CK25" s="16">
        <f t="shared" si="11"/>
        <v>0</v>
      </c>
      <c r="CL25" s="17"/>
      <c r="CM25" s="14">
        <f t="shared" si="31"/>
        <v>2041</v>
      </c>
      <c r="CN25" s="15"/>
      <c r="CO25" s="15"/>
      <c r="CP25" s="15"/>
      <c r="CQ25" s="15"/>
      <c r="CR25" s="15"/>
      <c r="CS25" s="15"/>
      <c r="CT25" s="16">
        <f t="shared" si="12"/>
        <v>0</v>
      </c>
      <c r="CU25" s="10"/>
      <c r="CV25" s="14">
        <f t="shared" si="32"/>
        <v>2041</v>
      </c>
      <c r="CW25" s="15">
        <f t="shared" si="13"/>
        <v>0</v>
      </c>
      <c r="CX25" s="15">
        <f t="shared" si="14"/>
        <v>0</v>
      </c>
      <c r="CY25" s="15">
        <f t="shared" si="15"/>
        <v>0</v>
      </c>
      <c r="CZ25" s="15">
        <f t="shared" si="16"/>
        <v>0</v>
      </c>
      <c r="DA25" s="15">
        <f t="shared" si="17"/>
        <v>0</v>
      </c>
      <c r="DB25" s="15">
        <f t="shared" si="18"/>
        <v>0</v>
      </c>
      <c r="DC25" s="16">
        <f t="shared" si="19"/>
        <v>0</v>
      </c>
      <c r="DD25" s="10"/>
      <c r="DE25" s="333"/>
      <c r="DF25" s="2"/>
      <c r="DG25" s="70">
        <f t="shared" si="20"/>
        <v>2041</v>
      </c>
      <c r="DH25" s="71">
        <f>'PP pojkm DR.POZOSTAŁE'!GJ25</f>
        <v>0</v>
      </c>
      <c r="DI25" s="71">
        <f t="shared" si="3"/>
        <v>0</v>
      </c>
      <c r="DJ25" s="72"/>
      <c r="DK25" s="2"/>
    </row>
    <row r="26" spans="1:115" s="32" customFormat="1" ht="11.25">
      <c r="A26" s="14">
        <f t="shared" si="21"/>
        <v>2042</v>
      </c>
      <c r="B26" s="15"/>
      <c r="C26" s="15"/>
      <c r="D26" s="15"/>
      <c r="E26" s="15"/>
      <c r="F26" s="15"/>
      <c r="G26" s="15"/>
      <c r="H26" s="16">
        <f t="shared" si="0"/>
        <v>0</v>
      </c>
      <c r="I26" s="8"/>
      <c r="J26" s="14">
        <f t="shared" si="22"/>
        <v>2042</v>
      </c>
      <c r="K26" s="15"/>
      <c r="L26" s="15"/>
      <c r="M26" s="15"/>
      <c r="N26" s="15"/>
      <c r="O26" s="15"/>
      <c r="P26" s="15"/>
      <c r="Q26" s="16">
        <f t="shared" si="1"/>
        <v>0</v>
      </c>
      <c r="R26" s="8"/>
      <c r="S26" s="14">
        <f t="shared" si="23"/>
        <v>2042</v>
      </c>
      <c r="T26" s="15"/>
      <c r="U26" s="15"/>
      <c r="V26" s="15"/>
      <c r="W26" s="15"/>
      <c r="X26" s="15"/>
      <c r="Y26" s="15"/>
      <c r="Z26" s="16">
        <f t="shared" si="4"/>
        <v>0</v>
      </c>
      <c r="AA26" s="8"/>
      <c r="AB26" s="14">
        <f t="shared" si="24"/>
        <v>2042</v>
      </c>
      <c r="AC26" s="15"/>
      <c r="AD26" s="15"/>
      <c r="AE26" s="15"/>
      <c r="AF26" s="15"/>
      <c r="AG26" s="15"/>
      <c r="AH26" s="15"/>
      <c r="AI26" s="16">
        <f t="shared" si="5"/>
        <v>0</v>
      </c>
      <c r="AJ26" s="8"/>
      <c r="AK26" s="14">
        <f t="shared" si="25"/>
        <v>2042</v>
      </c>
      <c r="AL26" s="15"/>
      <c r="AM26" s="15"/>
      <c r="AN26" s="15"/>
      <c r="AO26" s="15"/>
      <c r="AP26" s="15"/>
      <c r="AQ26" s="15"/>
      <c r="AR26" s="16">
        <f t="shared" si="6"/>
        <v>0</v>
      </c>
      <c r="AS26" s="8"/>
      <c r="AT26" s="14">
        <f t="shared" si="26"/>
        <v>2042</v>
      </c>
      <c r="AU26" s="15"/>
      <c r="AV26" s="15"/>
      <c r="AW26" s="15"/>
      <c r="AX26" s="15"/>
      <c r="AY26" s="15"/>
      <c r="AZ26" s="15"/>
      <c r="BA26" s="16">
        <f t="shared" si="7"/>
        <v>0</v>
      </c>
      <c r="BB26" s="8"/>
      <c r="BC26" s="14">
        <f t="shared" si="27"/>
        <v>2042</v>
      </c>
      <c r="BD26" s="15"/>
      <c r="BE26" s="15"/>
      <c r="BF26" s="15"/>
      <c r="BG26" s="15"/>
      <c r="BH26" s="15"/>
      <c r="BI26" s="15"/>
      <c r="BJ26" s="16">
        <f t="shared" si="8"/>
        <v>0</v>
      </c>
      <c r="BK26" s="8"/>
      <c r="BL26" s="14">
        <f t="shared" si="28"/>
        <v>2042</v>
      </c>
      <c r="BM26" s="15"/>
      <c r="BN26" s="15"/>
      <c r="BO26" s="15"/>
      <c r="BP26" s="15"/>
      <c r="BQ26" s="15"/>
      <c r="BR26" s="15"/>
      <c r="BS26" s="16">
        <f t="shared" si="9"/>
        <v>0</v>
      </c>
      <c r="BT26" s="8"/>
      <c r="BU26" s="14">
        <f t="shared" si="29"/>
        <v>2042</v>
      </c>
      <c r="BV26" s="15"/>
      <c r="BW26" s="15"/>
      <c r="BX26" s="15"/>
      <c r="BY26" s="15"/>
      <c r="BZ26" s="15"/>
      <c r="CA26" s="15"/>
      <c r="CB26" s="16">
        <f t="shared" si="10"/>
        <v>0</v>
      </c>
      <c r="CC26" s="8"/>
      <c r="CD26" s="14">
        <f t="shared" si="30"/>
        <v>2042</v>
      </c>
      <c r="CE26" s="15"/>
      <c r="CF26" s="15"/>
      <c r="CG26" s="15"/>
      <c r="CH26" s="15"/>
      <c r="CI26" s="15"/>
      <c r="CJ26" s="15"/>
      <c r="CK26" s="16">
        <f t="shared" si="11"/>
        <v>0</v>
      </c>
      <c r="CL26" s="17"/>
      <c r="CM26" s="14">
        <f t="shared" si="31"/>
        <v>2042</v>
      </c>
      <c r="CN26" s="15"/>
      <c r="CO26" s="15"/>
      <c r="CP26" s="15"/>
      <c r="CQ26" s="15"/>
      <c r="CR26" s="15"/>
      <c r="CS26" s="15"/>
      <c r="CT26" s="16">
        <f t="shared" si="12"/>
        <v>0</v>
      </c>
      <c r="CU26" s="10"/>
      <c r="CV26" s="14">
        <f t="shared" si="32"/>
        <v>2042</v>
      </c>
      <c r="CW26" s="15">
        <f t="shared" si="13"/>
        <v>0</v>
      </c>
      <c r="CX26" s="15">
        <f t="shared" si="14"/>
        <v>0</v>
      </c>
      <c r="CY26" s="15">
        <f t="shared" si="15"/>
        <v>0</v>
      </c>
      <c r="CZ26" s="15">
        <f t="shared" si="16"/>
        <v>0</v>
      </c>
      <c r="DA26" s="15">
        <f t="shared" si="17"/>
        <v>0</v>
      </c>
      <c r="DB26" s="15">
        <f t="shared" si="18"/>
        <v>0</v>
      </c>
      <c r="DC26" s="16">
        <f t="shared" si="19"/>
        <v>0</v>
      </c>
      <c r="DD26" s="10"/>
      <c r="DE26" s="333"/>
      <c r="DF26" s="2"/>
      <c r="DG26" s="70">
        <f t="shared" si="20"/>
        <v>2042</v>
      </c>
      <c r="DH26" s="71">
        <f>'PP pojkm DR.POZOSTAŁE'!GJ26</f>
        <v>0</v>
      </c>
      <c r="DI26" s="71">
        <f t="shared" si="3"/>
        <v>0</v>
      </c>
      <c r="DJ26" s="72"/>
      <c r="DK26" s="2"/>
    </row>
    <row r="27" spans="1:115" s="32" customFormat="1" ht="11.25">
      <c r="A27" s="14">
        <f t="shared" si="21"/>
        <v>2043</v>
      </c>
      <c r="B27" s="15"/>
      <c r="C27" s="15"/>
      <c r="D27" s="15"/>
      <c r="E27" s="15"/>
      <c r="F27" s="15"/>
      <c r="G27" s="15"/>
      <c r="H27" s="16">
        <f t="shared" si="0"/>
        <v>0</v>
      </c>
      <c r="I27" s="8"/>
      <c r="J27" s="14">
        <f t="shared" si="22"/>
        <v>2043</v>
      </c>
      <c r="K27" s="15"/>
      <c r="L27" s="15"/>
      <c r="M27" s="15"/>
      <c r="N27" s="15"/>
      <c r="O27" s="15"/>
      <c r="P27" s="15"/>
      <c r="Q27" s="16">
        <f t="shared" si="1"/>
        <v>0</v>
      </c>
      <c r="R27" s="8"/>
      <c r="S27" s="14">
        <f t="shared" si="23"/>
        <v>2043</v>
      </c>
      <c r="T27" s="15"/>
      <c r="U27" s="15"/>
      <c r="V27" s="15"/>
      <c r="W27" s="15"/>
      <c r="X27" s="15"/>
      <c r="Y27" s="15"/>
      <c r="Z27" s="16">
        <f t="shared" si="4"/>
        <v>0</v>
      </c>
      <c r="AA27" s="8"/>
      <c r="AB27" s="14">
        <f t="shared" si="24"/>
        <v>2043</v>
      </c>
      <c r="AC27" s="15"/>
      <c r="AD27" s="15"/>
      <c r="AE27" s="15"/>
      <c r="AF27" s="15"/>
      <c r="AG27" s="15"/>
      <c r="AH27" s="15"/>
      <c r="AI27" s="16">
        <f t="shared" si="5"/>
        <v>0</v>
      </c>
      <c r="AJ27" s="8"/>
      <c r="AK27" s="14">
        <f t="shared" si="25"/>
        <v>2043</v>
      </c>
      <c r="AL27" s="15"/>
      <c r="AM27" s="15"/>
      <c r="AN27" s="15"/>
      <c r="AO27" s="15"/>
      <c r="AP27" s="15"/>
      <c r="AQ27" s="15"/>
      <c r="AR27" s="16">
        <f t="shared" si="6"/>
        <v>0</v>
      </c>
      <c r="AS27" s="8"/>
      <c r="AT27" s="14">
        <f t="shared" si="26"/>
        <v>2043</v>
      </c>
      <c r="AU27" s="15"/>
      <c r="AV27" s="15"/>
      <c r="AW27" s="15"/>
      <c r="AX27" s="15"/>
      <c r="AY27" s="15"/>
      <c r="AZ27" s="15"/>
      <c r="BA27" s="16">
        <f t="shared" si="7"/>
        <v>0</v>
      </c>
      <c r="BB27" s="8"/>
      <c r="BC27" s="14">
        <f t="shared" si="27"/>
        <v>2043</v>
      </c>
      <c r="BD27" s="15"/>
      <c r="BE27" s="15"/>
      <c r="BF27" s="15"/>
      <c r="BG27" s="15"/>
      <c r="BH27" s="15"/>
      <c r="BI27" s="15"/>
      <c r="BJ27" s="16">
        <f t="shared" si="8"/>
        <v>0</v>
      </c>
      <c r="BK27" s="8"/>
      <c r="BL27" s="14">
        <f t="shared" si="28"/>
        <v>2043</v>
      </c>
      <c r="BM27" s="15"/>
      <c r="BN27" s="15"/>
      <c r="BO27" s="15"/>
      <c r="BP27" s="15"/>
      <c r="BQ27" s="15"/>
      <c r="BR27" s="15"/>
      <c r="BS27" s="16">
        <f t="shared" si="9"/>
        <v>0</v>
      </c>
      <c r="BT27" s="8"/>
      <c r="BU27" s="14">
        <f t="shared" si="29"/>
        <v>2043</v>
      </c>
      <c r="BV27" s="15"/>
      <c r="BW27" s="15"/>
      <c r="BX27" s="15"/>
      <c r="BY27" s="15"/>
      <c r="BZ27" s="15"/>
      <c r="CA27" s="15"/>
      <c r="CB27" s="16">
        <f t="shared" si="10"/>
        <v>0</v>
      </c>
      <c r="CC27" s="8"/>
      <c r="CD27" s="14">
        <f t="shared" si="30"/>
        <v>2043</v>
      </c>
      <c r="CE27" s="15"/>
      <c r="CF27" s="15"/>
      <c r="CG27" s="15"/>
      <c r="CH27" s="15"/>
      <c r="CI27" s="15"/>
      <c r="CJ27" s="15"/>
      <c r="CK27" s="16">
        <f t="shared" si="11"/>
        <v>0</v>
      </c>
      <c r="CL27" s="17"/>
      <c r="CM27" s="14">
        <f t="shared" si="31"/>
        <v>2043</v>
      </c>
      <c r="CN27" s="15"/>
      <c r="CO27" s="15"/>
      <c r="CP27" s="15"/>
      <c r="CQ27" s="15"/>
      <c r="CR27" s="15"/>
      <c r="CS27" s="15"/>
      <c r="CT27" s="16">
        <f t="shared" si="12"/>
        <v>0</v>
      </c>
      <c r="CU27" s="10"/>
      <c r="CV27" s="14">
        <f t="shared" si="32"/>
        <v>2043</v>
      </c>
      <c r="CW27" s="15">
        <f t="shared" si="13"/>
        <v>0</v>
      </c>
      <c r="CX27" s="15">
        <f t="shared" si="14"/>
        <v>0</v>
      </c>
      <c r="CY27" s="15">
        <f t="shared" si="15"/>
        <v>0</v>
      </c>
      <c r="CZ27" s="15">
        <f t="shared" si="16"/>
        <v>0</v>
      </c>
      <c r="DA27" s="15">
        <f t="shared" si="17"/>
        <v>0</v>
      </c>
      <c r="DB27" s="15">
        <f t="shared" si="18"/>
        <v>0</v>
      </c>
      <c r="DC27" s="16">
        <f t="shared" si="19"/>
        <v>0</v>
      </c>
      <c r="DD27" s="10"/>
      <c r="DE27" s="333"/>
      <c r="DF27" s="2"/>
      <c r="DG27" s="70">
        <f t="shared" si="20"/>
        <v>2043</v>
      </c>
      <c r="DH27" s="71">
        <f>'PP pojkm DR.POZOSTAŁE'!GJ27</f>
        <v>0</v>
      </c>
      <c r="DI27" s="71">
        <f t="shared" si="3"/>
        <v>0</v>
      </c>
      <c r="DJ27" s="72"/>
      <c r="DK27" s="2"/>
    </row>
    <row r="28" spans="1:115" s="32" customFormat="1" ht="11.25">
      <c r="A28" s="14">
        <f t="shared" si="21"/>
        <v>2044</v>
      </c>
      <c r="B28" s="15"/>
      <c r="C28" s="15"/>
      <c r="D28" s="15"/>
      <c r="E28" s="15"/>
      <c r="F28" s="15"/>
      <c r="G28" s="15"/>
      <c r="H28" s="16">
        <f t="shared" si="0"/>
        <v>0</v>
      </c>
      <c r="I28" s="8"/>
      <c r="J28" s="14">
        <f t="shared" si="22"/>
        <v>2044</v>
      </c>
      <c r="K28" s="15"/>
      <c r="L28" s="15"/>
      <c r="M28" s="15"/>
      <c r="N28" s="15"/>
      <c r="O28" s="15"/>
      <c r="P28" s="15"/>
      <c r="Q28" s="16">
        <f t="shared" si="1"/>
        <v>0</v>
      </c>
      <c r="R28" s="8"/>
      <c r="S28" s="14">
        <f t="shared" si="23"/>
        <v>2044</v>
      </c>
      <c r="T28" s="15"/>
      <c r="U28" s="15"/>
      <c r="V28" s="15"/>
      <c r="W28" s="15"/>
      <c r="X28" s="15"/>
      <c r="Y28" s="15"/>
      <c r="Z28" s="16">
        <f t="shared" si="4"/>
        <v>0</v>
      </c>
      <c r="AA28" s="8"/>
      <c r="AB28" s="14">
        <f t="shared" si="24"/>
        <v>2044</v>
      </c>
      <c r="AC28" s="15"/>
      <c r="AD28" s="15"/>
      <c r="AE28" s="15"/>
      <c r="AF28" s="15"/>
      <c r="AG28" s="15"/>
      <c r="AH28" s="15"/>
      <c r="AI28" s="16">
        <f t="shared" si="5"/>
        <v>0</v>
      </c>
      <c r="AJ28" s="8"/>
      <c r="AK28" s="14">
        <f t="shared" si="25"/>
        <v>2044</v>
      </c>
      <c r="AL28" s="15"/>
      <c r="AM28" s="15"/>
      <c r="AN28" s="15"/>
      <c r="AO28" s="15"/>
      <c r="AP28" s="15"/>
      <c r="AQ28" s="15"/>
      <c r="AR28" s="16">
        <f t="shared" si="6"/>
        <v>0</v>
      </c>
      <c r="AS28" s="8"/>
      <c r="AT28" s="14">
        <f t="shared" si="26"/>
        <v>2044</v>
      </c>
      <c r="AU28" s="15"/>
      <c r="AV28" s="15"/>
      <c r="AW28" s="15"/>
      <c r="AX28" s="15"/>
      <c r="AY28" s="15"/>
      <c r="AZ28" s="15"/>
      <c r="BA28" s="16">
        <f t="shared" si="7"/>
        <v>0</v>
      </c>
      <c r="BB28" s="8"/>
      <c r="BC28" s="14">
        <f t="shared" si="27"/>
        <v>2044</v>
      </c>
      <c r="BD28" s="15"/>
      <c r="BE28" s="15"/>
      <c r="BF28" s="15"/>
      <c r="BG28" s="15"/>
      <c r="BH28" s="15"/>
      <c r="BI28" s="15"/>
      <c r="BJ28" s="16">
        <f t="shared" si="8"/>
        <v>0</v>
      </c>
      <c r="BK28" s="8"/>
      <c r="BL28" s="14">
        <f t="shared" si="28"/>
        <v>2044</v>
      </c>
      <c r="BM28" s="15"/>
      <c r="BN28" s="15"/>
      <c r="BO28" s="15"/>
      <c r="BP28" s="15"/>
      <c r="BQ28" s="15"/>
      <c r="BR28" s="15"/>
      <c r="BS28" s="16">
        <f t="shared" si="9"/>
        <v>0</v>
      </c>
      <c r="BT28" s="8"/>
      <c r="BU28" s="14">
        <f t="shared" si="29"/>
        <v>2044</v>
      </c>
      <c r="BV28" s="15"/>
      <c r="BW28" s="15"/>
      <c r="BX28" s="15"/>
      <c r="BY28" s="15"/>
      <c r="BZ28" s="15"/>
      <c r="CA28" s="15"/>
      <c r="CB28" s="16">
        <f t="shared" si="10"/>
        <v>0</v>
      </c>
      <c r="CC28" s="8"/>
      <c r="CD28" s="14">
        <f t="shared" si="30"/>
        <v>2044</v>
      </c>
      <c r="CE28" s="15"/>
      <c r="CF28" s="15"/>
      <c r="CG28" s="15"/>
      <c r="CH28" s="15"/>
      <c r="CI28" s="15"/>
      <c r="CJ28" s="15"/>
      <c r="CK28" s="16">
        <f t="shared" si="11"/>
        <v>0</v>
      </c>
      <c r="CL28" s="17"/>
      <c r="CM28" s="14">
        <f t="shared" si="31"/>
        <v>2044</v>
      </c>
      <c r="CN28" s="15"/>
      <c r="CO28" s="15"/>
      <c r="CP28" s="15"/>
      <c r="CQ28" s="15"/>
      <c r="CR28" s="15"/>
      <c r="CS28" s="15"/>
      <c r="CT28" s="16">
        <f t="shared" si="12"/>
        <v>0</v>
      </c>
      <c r="CU28" s="10"/>
      <c r="CV28" s="14">
        <f t="shared" si="32"/>
        <v>2044</v>
      </c>
      <c r="CW28" s="15">
        <f t="shared" si="13"/>
        <v>0</v>
      </c>
      <c r="CX28" s="15">
        <f t="shared" si="14"/>
        <v>0</v>
      </c>
      <c r="CY28" s="15">
        <f t="shared" si="15"/>
        <v>0</v>
      </c>
      <c r="CZ28" s="15">
        <f t="shared" si="16"/>
        <v>0</v>
      </c>
      <c r="DA28" s="15">
        <f t="shared" si="17"/>
        <v>0</v>
      </c>
      <c r="DB28" s="15">
        <f t="shared" si="18"/>
        <v>0</v>
      </c>
      <c r="DC28" s="16">
        <f t="shared" si="19"/>
        <v>0</v>
      </c>
      <c r="DD28" s="10"/>
      <c r="DE28" s="333"/>
      <c r="DF28" s="2"/>
      <c r="DG28" s="70">
        <f t="shared" si="20"/>
        <v>2044</v>
      </c>
      <c r="DH28" s="71">
        <f>'PP pojkm DR.POZOSTAŁE'!GJ28</f>
        <v>0</v>
      </c>
      <c r="DI28" s="71">
        <f t="shared" si="3"/>
        <v>0</v>
      </c>
      <c r="DJ28" s="72"/>
      <c r="DK28" s="2"/>
    </row>
    <row r="29" spans="1:115" s="32" customFormat="1" ht="11.25">
      <c r="A29" s="14">
        <f t="shared" si="21"/>
        <v>2045</v>
      </c>
      <c r="B29" s="15"/>
      <c r="C29" s="15"/>
      <c r="D29" s="15"/>
      <c r="E29" s="15"/>
      <c r="F29" s="15"/>
      <c r="G29" s="15"/>
      <c r="H29" s="16">
        <f t="shared" si="0"/>
        <v>0</v>
      </c>
      <c r="I29" s="8"/>
      <c r="J29" s="14">
        <f t="shared" si="22"/>
        <v>2045</v>
      </c>
      <c r="K29" s="15"/>
      <c r="L29" s="15"/>
      <c r="M29" s="15"/>
      <c r="N29" s="15"/>
      <c r="O29" s="15"/>
      <c r="P29" s="15"/>
      <c r="Q29" s="16">
        <f t="shared" si="1"/>
        <v>0</v>
      </c>
      <c r="R29" s="8"/>
      <c r="S29" s="14">
        <f t="shared" si="23"/>
        <v>2045</v>
      </c>
      <c r="T29" s="15"/>
      <c r="U29" s="15"/>
      <c r="V29" s="15"/>
      <c r="W29" s="15"/>
      <c r="X29" s="15"/>
      <c r="Y29" s="15"/>
      <c r="Z29" s="16">
        <f t="shared" si="4"/>
        <v>0</v>
      </c>
      <c r="AA29" s="8"/>
      <c r="AB29" s="14">
        <f t="shared" si="24"/>
        <v>2045</v>
      </c>
      <c r="AC29" s="15"/>
      <c r="AD29" s="15"/>
      <c r="AE29" s="15"/>
      <c r="AF29" s="15"/>
      <c r="AG29" s="15"/>
      <c r="AH29" s="15"/>
      <c r="AI29" s="16">
        <f t="shared" si="5"/>
        <v>0</v>
      </c>
      <c r="AJ29" s="8"/>
      <c r="AK29" s="14">
        <f t="shared" si="25"/>
        <v>2045</v>
      </c>
      <c r="AL29" s="15"/>
      <c r="AM29" s="15"/>
      <c r="AN29" s="15"/>
      <c r="AO29" s="15"/>
      <c r="AP29" s="15"/>
      <c r="AQ29" s="15"/>
      <c r="AR29" s="16">
        <f t="shared" si="6"/>
        <v>0</v>
      </c>
      <c r="AS29" s="8"/>
      <c r="AT29" s="14">
        <f t="shared" si="26"/>
        <v>2045</v>
      </c>
      <c r="AU29" s="15"/>
      <c r="AV29" s="15"/>
      <c r="AW29" s="15"/>
      <c r="AX29" s="15"/>
      <c r="AY29" s="15"/>
      <c r="AZ29" s="15"/>
      <c r="BA29" s="16">
        <f t="shared" si="7"/>
        <v>0</v>
      </c>
      <c r="BB29" s="8"/>
      <c r="BC29" s="14">
        <f t="shared" si="27"/>
        <v>2045</v>
      </c>
      <c r="BD29" s="15"/>
      <c r="BE29" s="15"/>
      <c r="BF29" s="15"/>
      <c r="BG29" s="15"/>
      <c r="BH29" s="15"/>
      <c r="BI29" s="15"/>
      <c r="BJ29" s="16">
        <f t="shared" si="8"/>
        <v>0</v>
      </c>
      <c r="BK29" s="8"/>
      <c r="BL29" s="14">
        <f t="shared" si="28"/>
        <v>2045</v>
      </c>
      <c r="BM29" s="15"/>
      <c r="BN29" s="15"/>
      <c r="BO29" s="15"/>
      <c r="BP29" s="15"/>
      <c r="BQ29" s="15"/>
      <c r="BR29" s="15"/>
      <c r="BS29" s="16">
        <f t="shared" si="9"/>
        <v>0</v>
      </c>
      <c r="BT29" s="8"/>
      <c r="BU29" s="14">
        <f t="shared" si="29"/>
        <v>2045</v>
      </c>
      <c r="BV29" s="15"/>
      <c r="BW29" s="15"/>
      <c r="BX29" s="15"/>
      <c r="BY29" s="15"/>
      <c r="BZ29" s="15"/>
      <c r="CA29" s="15"/>
      <c r="CB29" s="16">
        <f t="shared" si="10"/>
        <v>0</v>
      </c>
      <c r="CC29" s="8"/>
      <c r="CD29" s="14">
        <f t="shared" si="30"/>
        <v>2045</v>
      </c>
      <c r="CE29" s="15"/>
      <c r="CF29" s="15"/>
      <c r="CG29" s="15"/>
      <c r="CH29" s="15"/>
      <c r="CI29" s="15"/>
      <c r="CJ29" s="15"/>
      <c r="CK29" s="16">
        <f t="shared" si="11"/>
        <v>0</v>
      </c>
      <c r="CL29" s="17"/>
      <c r="CM29" s="14">
        <f t="shared" si="31"/>
        <v>2045</v>
      </c>
      <c r="CN29" s="15"/>
      <c r="CO29" s="15"/>
      <c r="CP29" s="15"/>
      <c r="CQ29" s="15"/>
      <c r="CR29" s="15"/>
      <c r="CS29" s="15"/>
      <c r="CT29" s="16">
        <f t="shared" si="12"/>
        <v>0</v>
      </c>
      <c r="CU29" s="10"/>
      <c r="CV29" s="14">
        <f t="shared" si="32"/>
        <v>2045</v>
      </c>
      <c r="CW29" s="15">
        <f t="shared" si="13"/>
        <v>0</v>
      </c>
      <c r="CX29" s="15">
        <f t="shared" si="14"/>
        <v>0</v>
      </c>
      <c r="CY29" s="15">
        <f t="shared" si="15"/>
        <v>0</v>
      </c>
      <c r="CZ29" s="15">
        <f t="shared" si="16"/>
        <v>0</v>
      </c>
      <c r="DA29" s="15">
        <f t="shared" si="17"/>
        <v>0</v>
      </c>
      <c r="DB29" s="15">
        <f t="shared" si="18"/>
        <v>0</v>
      </c>
      <c r="DC29" s="16">
        <f t="shared" si="19"/>
        <v>0</v>
      </c>
      <c r="DD29" s="10"/>
      <c r="DE29" s="333"/>
      <c r="DF29" s="2"/>
      <c r="DG29" s="70">
        <f t="shared" si="20"/>
        <v>2045</v>
      </c>
      <c r="DH29" s="71">
        <f>'PP pojkm DR.POZOSTAŁE'!GJ29</f>
        <v>0</v>
      </c>
      <c r="DI29" s="71">
        <f t="shared" si="3"/>
        <v>0</v>
      </c>
      <c r="DJ29" s="68"/>
      <c r="DK29" s="2"/>
    </row>
    <row r="30" spans="1:115" s="32" customFormat="1" ht="11.25">
      <c r="A30" s="14">
        <f t="shared" si="21"/>
        <v>2046</v>
      </c>
      <c r="B30" s="15"/>
      <c r="C30" s="15"/>
      <c r="D30" s="15"/>
      <c r="E30" s="15"/>
      <c r="F30" s="15"/>
      <c r="G30" s="15"/>
      <c r="H30" s="16">
        <f t="shared" ref="H30:H44" si="33">SUM(B30:G30)</f>
        <v>0</v>
      </c>
      <c r="I30" s="8"/>
      <c r="J30" s="14">
        <f t="shared" si="22"/>
        <v>2046</v>
      </c>
      <c r="K30" s="15"/>
      <c r="L30" s="15"/>
      <c r="M30" s="15"/>
      <c r="N30" s="15"/>
      <c r="O30" s="15"/>
      <c r="P30" s="15"/>
      <c r="Q30" s="16">
        <f t="shared" ref="Q30:Q44" si="34">SUM(K30:P30)</f>
        <v>0</v>
      </c>
      <c r="R30" s="8"/>
      <c r="S30" s="14">
        <f t="shared" si="23"/>
        <v>2046</v>
      </c>
      <c r="T30" s="15"/>
      <c r="U30" s="15"/>
      <c r="V30" s="15"/>
      <c r="W30" s="15"/>
      <c r="X30" s="15"/>
      <c r="Y30" s="15"/>
      <c r="Z30" s="16">
        <f t="shared" si="4"/>
        <v>0</v>
      </c>
      <c r="AA30" s="8"/>
      <c r="AB30" s="14">
        <f t="shared" si="24"/>
        <v>2046</v>
      </c>
      <c r="AC30" s="15"/>
      <c r="AD30" s="15"/>
      <c r="AE30" s="15"/>
      <c r="AF30" s="15"/>
      <c r="AG30" s="15"/>
      <c r="AH30" s="15"/>
      <c r="AI30" s="16">
        <f t="shared" ref="AI30:AI44" si="35">SUM(AC30:AH30)</f>
        <v>0</v>
      </c>
      <c r="AJ30" s="8"/>
      <c r="AK30" s="14">
        <f t="shared" si="25"/>
        <v>2046</v>
      </c>
      <c r="AL30" s="15"/>
      <c r="AM30" s="15"/>
      <c r="AN30" s="15"/>
      <c r="AO30" s="15"/>
      <c r="AP30" s="15"/>
      <c r="AQ30" s="15"/>
      <c r="AR30" s="16">
        <f t="shared" ref="AR30:AR44" si="36">SUM(AL30:AQ30)</f>
        <v>0</v>
      </c>
      <c r="AS30" s="8"/>
      <c r="AT30" s="14">
        <f t="shared" si="26"/>
        <v>2046</v>
      </c>
      <c r="AU30" s="15"/>
      <c r="AV30" s="15"/>
      <c r="AW30" s="15"/>
      <c r="AX30" s="15"/>
      <c r="AY30" s="15"/>
      <c r="AZ30" s="15"/>
      <c r="BA30" s="16">
        <f t="shared" ref="BA30:BA44" si="37">SUM(AU30:AZ30)</f>
        <v>0</v>
      </c>
      <c r="BB30" s="8"/>
      <c r="BC30" s="14">
        <f t="shared" si="27"/>
        <v>2046</v>
      </c>
      <c r="BD30" s="15"/>
      <c r="BE30" s="15"/>
      <c r="BF30" s="15"/>
      <c r="BG30" s="15"/>
      <c r="BH30" s="15"/>
      <c r="BI30" s="15"/>
      <c r="BJ30" s="16">
        <f t="shared" ref="BJ30:BJ44" si="38">SUM(BD30:BI30)</f>
        <v>0</v>
      </c>
      <c r="BK30" s="8"/>
      <c r="BL30" s="14">
        <f t="shared" si="28"/>
        <v>2046</v>
      </c>
      <c r="BM30" s="15"/>
      <c r="BN30" s="15"/>
      <c r="BO30" s="15"/>
      <c r="BP30" s="15"/>
      <c r="BQ30" s="15"/>
      <c r="BR30" s="15"/>
      <c r="BS30" s="16">
        <f t="shared" ref="BS30:BS44" si="39">SUM(BM30:BR30)</f>
        <v>0</v>
      </c>
      <c r="BT30" s="8"/>
      <c r="BU30" s="14">
        <f t="shared" si="29"/>
        <v>2046</v>
      </c>
      <c r="BV30" s="15"/>
      <c r="BW30" s="15"/>
      <c r="BX30" s="15"/>
      <c r="BY30" s="15"/>
      <c r="BZ30" s="15"/>
      <c r="CA30" s="15"/>
      <c r="CB30" s="16">
        <f t="shared" ref="CB30:CB44" si="40">SUM(BV30:CA30)</f>
        <v>0</v>
      </c>
      <c r="CC30" s="8"/>
      <c r="CD30" s="14">
        <f t="shared" si="30"/>
        <v>2046</v>
      </c>
      <c r="CE30" s="15"/>
      <c r="CF30" s="15"/>
      <c r="CG30" s="15"/>
      <c r="CH30" s="15"/>
      <c r="CI30" s="15"/>
      <c r="CJ30" s="15"/>
      <c r="CK30" s="16">
        <f t="shared" ref="CK30:CK44" si="41">SUM(CE30:CJ30)</f>
        <v>0</v>
      </c>
      <c r="CL30" s="17"/>
      <c r="CM30" s="14">
        <f t="shared" si="31"/>
        <v>2046</v>
      </c>
      <c r="CN30" s="15"/>
      <c r="CO30" s="15"/>
      <c r="CP30" s="15"/>
      <c r="CQ30" s="15"/>
      <c r="CR30" s="15"/>
      <c r="CS30" s="15"/>
      <c r="CT30" s="16">
        <f t="shared" ref="CT30:CT44" si="42">SUM(CN30:CS30)</f>
        <v>0</v>
      </c>
      <c r="CU30" s="10"/>
      <c r="CV30" s="14">
        <f t="shared" si="32"/>
        <v>2046</v>
      </c>
      <c r="CW30" s="15">
        <f t="shared" si="13"/>
        <v>0</v>
      </c>
      <c r="CX30" s="15">
        <f t="shared" si="14"/>
        <v>0</v>
      </c>
      <c r="CY30" s="15">
        <f t="shared" si="15"/>
        <v>0</v>
      </c>
      <c r="CZ30" s="15">
        <f t="shared" si="16"/>
        <v>0</v>
      </c>
      <c r="DA30" s="15">
        <f t="shared" si="17"/>
        <v>0</v>
      </c>
      <c r="DB30" s="15">
        <f t="shared" si="18"/>
        <v>0</v>
      </c>
      <c r="DC30" s="16">
        <f t="shared" ref="DC30:DC44" si="43">SUM(CW30:DB30)</f>
        <v>0</v>
      </c>
      <c r="DD30" s="10"/>
      <c r="DE30" s="333"/>
      <c r="DF30" s="2"/>
      <c r="DG30" s="70">
        <f t="shared" si="20"/>
        <v>2046</v>
      </c>
      <c r="DH30" s="71">
        <f>'PP pojkm DR.POZOSTAŁE'!GJ30</f>
        <v>0</v>
      </c>
      <c r="DI30" s="71">
        <f t="shared" ref="DI30:DI44" si="44">DC30-DH30</f>
        <v>0</v>
      </c>
      <c r="DJ30" s="68"/>
      <c r="DK30" s="2"/>
    </row>
    <row r="31" spans="1:115" s="32" customFormat="1" ht="11.25">
      <c r="A31" s="14">
        <f t="shared" si="21"/>
        <v>2047</v>
      </c>
      <c r="B31" s="15"/>
      <c r="C31" s="15"/>
      <c r="D31" s="15"/>
      <c r="E31" s="15"/>
      <c r="F31" s="15"/>
      <c r="G31" s="15"/>
      <c r="H31" s="16">
        <f t="shared" si="33"/>
        <v>0</v>
      </c>
      <c r="I31" s="8"/>
      <c r="J31" s="14">
        <f t="shared" si="22"/>
        <v>2047</v>
      </c>
      <c r="K31" s="15"/>
      <c r="L31" s="15"/>
      <c r="M31" s="15"/>
      <c r="N31" s="15"/>
      <c r="O31" s="15"/>
      <c r="P31" s="15"/>
      <c r="Q31" s="16">
        <f t="shared" si="34"/>
        <v>0</v>
      </c>
      <c r="R31" s="8"/>
      <c r="S31" s="14">
        <f t="shared" si="23"/>
        <v>2047</v>
      </c>
      <c r="T31" s="15"/>
      <c r="U31" s="15"/>
      <c r="V31" s="15"/>
      <c r="W31" s="15"/>
      <c r="X31" s="15"/>
      <c r="Y31" s="15"/>
      <c r="Z31" s="16">
        <f t="shared" si="4"/>
        <v>0</v>
      </c>
      <c r="AA31" s="8"/>
      <c r="AB31" s="14">
        <f t="shared" si="24"/>
        <v>2047</v>
      </c>
      <c r="AC31" s="15"/>
      <c r="AD31" s="15"/>
      <c r="AE31" s="15"/>
      <c r="AF31" s="15"/>
      <c r="AG31" s="15"/>
      <c r="AH31" s="15"/>
      <c r="AI31" s="16">
        <f t="shared" si="35"/>
        <v>0</v>
      </c>
      <c r="AJ31" s="8"/>
      <c r="AK31" s="14">
        <f t="shared" si="25"/>
        <v>2047</v>
      </c>
      <c r="AL31" s="15"/>
      <c r="AM31" s="15"/>
      <c r="AN31" s="15"/>
      <c r="AO31" s="15"/>
      <c r="AP31" s="15"/>
      <c r="AQ31" s="15"/>
      <c r="AR31" s="16">
        <f t="shared" si="36"/>
        <v>0</v>
      </c>
      <c r="AS31" s="8"/>
      <c r="AT31" s="14">
        <f t="shared" si="26"/>
        <v>2047</v>
      </c>
      <c r="AU31" s="15"/>
      <c r="AV31" s="15"/>
      <c r="AW31" s="15"/>
      <c r="AX31" s="15"/>
      <c r="AY31" s="15"/>
      <c r="AZ31" s="15"/>
      <c r="BA31" s="16">
        <f t="shared" si="37"/>
        <v>0</v>
      </c>
      <c r="BB31" s="8"/>
      <c r="BC31" s="14">
        <f t="shared" si="27"/>
        <v>2047</v>
      </c>
      <c r="BD31" s="15"/>
      <c r="BE31" s="15"/>
      <c r="BF31" s="15"/>
      <c r="BG31" s="15"/>
      <c r="BH31" s="15"/>
      <c r="BI31" s="15"/>
      <c r="BJ31" s="16">
        <f t="shared" si="38"/>
        <v>0</v>
      </c>
      <c r="BK31" s="8"/>
      <c r="BL31" s="14">
        <f t="shared" si="28"/>
        <v>2047</v>
      </c>
      <c r="BM31" s="15"/>
      <c r="BN31" s="15"/>
      <c r="BO31" s="15"/>
      <c r="BP31" s="15"/>
      <c r="BQ31" s="15"/>
      <c r="BR31" s="15"/>
      <c r="BS31" s="16">
        <f t="shared" si="39"/>
        <v>0</v>
      </c>
      <c r="BT31" s="8"/>
      <c r="BU31" s="14">
        <f t="shared" si="29"/>
        <v>2047</v>
      </c>
      <c r="BV31" s="15"/>
      <c r="BW31" s="15"/>
      <c r="BX31" s="15"/>
      <c r="BY31" s="15"/>
      <c r="BZ31" s="15"/>
      <c r="CA31" s="15"/>
      <c r="CB31" s="16">
        <f t="shared" si="40"/>
        <v>0</v>
      </c>
      <c r="CC31" s="8"/>
      <c r="CD31" s="14">
        <f t="shared" si="30"/>
        <v>2047</v>
      </c>
      <c r="CE31" s="15"/>
      <c r="CF31" s="15"/>
      <c r="CG31" s="15"/>
      <c r="CH31" s="15"/>
      <c r="CI31" s="15"/>
      <c r="CJ31" s="15"/>
      <c r="CK31" s="16">
        <f t="shared" si="41"/>
        <v>0</v>
      </c>
      <c r="CL31" s="17"/>
      <c r="CM31" s="14">
        <f t="shared" si="31"/>
        <v>2047</v>
      </c>
      <c r="CN31" s="15"/>
      <c r="CO31" s="15"/>
      <c r="CP31" s="15"/>
      <c r="CQ31" s="15"/>
      <c r="CR31" s="15"/>
      <c r="CS31" s="15"/>
      <c r="CT31" s="16">
        <f t="shared" si="42"/>
        <v>0</v>
      </c>
      <c r="CU31" s="10"/>
      <c r="CV31" s="14">
        <f t="shared" si="32"/>
        <v>2047</v>
      </c>
      <c r="CW31" s="15">
        <f t="shared" si="13"/>
        <v>0</v>
      </c>
      <c r="CX31" s="15">
        <f t="shared" si="14"/>
        <v>0</v>
      </c>
      <c r="CY31" s="15">
        <f t="shared" si="15"/>
        <v>0</v>
      </c>
      <c r="CZ31" s="15">
        <f t="shared" si="16"/>
        <v>0</v>
      </c>
      <c r="DA31" s="15">
        <f t="shared" si="17"/>
        <v>0</v>
      </c>
      <c r="DB31" s="15">
        <f t="shared" si="18"/>
        <v>0</v>
      </c>
      <c r="DC31" s="16">
        <f t="shared" si="43"/>
        <v>0</v>
      </c>
      <c r="DD31" s="10"/>
      <c r="DE31" s="333"/>
      <c r="DF31" s="2"/>
      <c r="DG31" s="70">
        <f t="shared" si="20"/>
        <v>2047</v>
      </c>
      <c r="DH31" s="71">
        <f>'PP pojkm DR.POZOSTAŁE'!GJ31</f>
        <v>0</v>
      </c>
      <c r="DI31" s="71">
        <f t="shared" si="44"/>
        <v>0</v>
      </c>
      <c r="DJ31" s="68"/>
      <c r="DK31" s="2"/>
    </row>
    <row r="32" spans="1:115" s="32" customFormat="1" ht="11.25">
      <c r="A32" s="14">
        <f t="shared" si="21"/>
        <v>2048</v>
      </c>
      <c r="B32" s="15"/>
      <c r="C32" s="15"/>
      <c r="D32" s="15"/>
      <c r="E32" s="15"/>
      <c r="F32" s="15"/>
      <c r="G32" s="15"/>
      <c r="H32" s="16">
        <f t="shared" si="33"/>
        <v>0</v>
      </c>
      <c r="I32" s="8"/>
      <c r="J32" s="14">
        <f t="shared" si="22"/>
        <v>2048</v>
      </c>
      <c r="K32" s="15"/>
      <c r="L32" s="15"/>
      <c r="M32" s="15"/>
      <c r="N32" s="15"/>
      <c r="O32" s="15"/>
      <c r="P32" s="15"/>
      <c r="Q32" s="16">
        <f t="shared" si="34"/>
        <v>0</v>
      </c>
      <c r="R32" s="8"/>
      <c r="S32" s="14">
        <f t="shared" si="23"/>
        <v>2048</v>
      </c>
      <c r="T32" s="15"/>
      <c r="U32" s="15"/>
      <c r="V32" s="15"/>
      <c r="W32" s="15"/>
      <c r="X32" s="15"/>
      <c r="Y32" s="15"/>
      <c r="Z32" s="16">
        <f t="shared" si="4"/>
        <v>0</v>
      </c>
      <c r="AA32" s="8"/>
      <c r="AB32" s="14">
        <f t="shared" si="24"/>
        <v>2048</v>
      </c>
      <c r="AC32" s="15"/>
      <c r="AD32" s="15"/>
      <c r="AE32" s="15"/>
      <c r="AF32" s="15"/>
      <c r="AG32" s="15"/>
      <c r="AH32" s="15"/>
      <c r="AI32" s="16">
        <f t="shared" si="35"/>
        <v>0</v>
      </c>
      <c r="AJ32" s="8"/>
      <c r="AK32" s="14">
        <f t="shared" si="25"/>
        <v>2048</v>
      </c>
      <c r="AL32" s="15"/>
      <c r="AM32" s="15"/>
      <c r="AN32" s="15"/>
      <c r="AO32" s="15"/>
      <c r="AP32" s="15"/>
      <c r="AQ32" s="15"/>
      <c r="AR32" s="16">
        <f t="shared" si="36"/>
        <v>0</v>
      </c>
      <c r="AS32" s="8"/>
      <c r="AT32" s="14">
        <f t="shared" si="26"/>
        <v>2048</v>
      </c>
      <c r="AU32" s="15"/>
      <c r="AV32" s="15"/>
      <c r="AW32" s="15"/>
      <c r="AX32" s="15"/>
      <c r="AY32" s="15"/>
      <c r="AZ32" s="15"/>
      <c r="BA32" s="16">
        <f t="shared" si="37"/>
        <v>0</v>
      </c>
      <c r="BB32" s="8"/>
      <c r="BC32" s="14">
        <f t="shared" si="27"/>
        <v>2048</v>
      </c>
      <c r="BD32" s="15"/>
      <c r="BE32" s="15"/>
      <c r="BF32" s="15"/>
      <c r="BG32" s="15"/>
      <c r="BH32" s="15"/>
      <c r="BI32" s="15"/>
      <c r="BJ32" s="16">
        <f t="shared" si="38"/>
        <v>0</v>
      </c>
      <c r="BK32" s="8"/>
      <c r="BL32" s="14">
        <f t="shared" si="28"/>
        <v>2048</v>
      </c>
      <c r="BM32" s="15"/>
      <c r="BN32" s="15"/>
      <c r="BO32" s="15"/>
      <c r="BP32" s="15"/>
      <c r="BQ32" s="15"/>
      <c r="BR32" s="15"/>
      <c r="BS32" s="16">
        <f t="shared" si="39"/>
        <v>0</v>
      </c>
      <c r="BT32" s="8"/>
      <c r="BU32" s="14">
        <f t="shared" si="29"/>
        <v>2048</v>
      </c>
      <c r="BV32" s="15"/>
      <c r="BW32" s="15"/>
      <c r="BX32" s="15"/>
      <c r="BY32" s="15"/>
      <c r="BZ32" s="15"/>
      <c r="CA32" s="15"/>
      <c r="CB32" s="16">
        <f t="shared" si="40"/>
        <v>0</v>
      </c>
      <c r="CC32" s="8"/>
      <c r="CD32" s="14">
        <f t="shared" si="30"/>
        <v>2048</v>
      </c>
      <c r="CE32" s="15"/>
      <c r="CF32" s="15"/>
      <c r="CG32" s="15"/>
      <c r="CH32" s="15"/>
      <c r="CI32" s="15"/>
      <c r="CJ32" s="15"/>
      <c r="CK32" s="16">
        <f t="shared" si="41"/>
        <v>0</v>
      </c>
      <c r="CL32" s="17"/>
      <c r="CM32" s="14">
        <f t="shared" si="31"/>
        <v>2048</v>
      </c>
      <c r="CN32" s="15"/>
      <c r="CO32" s="15"/>
      <c r="CP32" s="15"/>
      <c r="CQ32" s="15"/>
      <c r="CR32" s="15"/>
      <c r="CS32" s="15"/>
      <c r="CT32" s="16">
        <f t="shared" si="42"/>
        <v>0</v>
      </c>
      <c r="CU32" s="10"/>
      <c r="CV32" s="14">
        <f t="shared" si="32"/>
        <v>2048</v>
      </c>
      <c r="CW32" s="15">
        <f t="shared" si="13"/>
        <v>0</v>
      </c>
      <c r="CX32" s="15">
        <f t="shared" si="14"/>
        <v>0</v>
      </c>
      <c r="CY32" s="15">
        <f t="shared" si="15"/>
        <v>0</v>
      </c>
      <c r="CZ32" s="15">
        <f t="shared" si="16"/>
        <v>0</v>
      </c>
      <c r="DA32" s="15">
        <f t="shared" si="17"/>
        <v>0</v>
      </c>
      <c r="DB32" s="15">
        <f t="shared" si="18"/>
        <v>0</v>
      </c>
      <c r="DC32" s="16">
        <f t="shared" si="43"/>
        <v>0</v>
      </c>
      <c r="DD32" s="10"/>
      <c r="DE32" s="333"/>
      <c r="DF32" s="2"/>
      <c r="DG32" s="70">
        <f t="shared" si="20"/>
        <v>2048</v>
      </c>
      <c r="DH32" s="71">
        <f>'PP pojkm DR.POZOSTAŁE'!GJ32</f>
        <v>0</v>
      </c>
      <c r="DI32" s="71">
        <f t="shared" si="44"/>
        <v>0</v>
      </c>
      <c r="DJ32" s="68"/>
      <c r="DK32" s="2"/>
    </row>
    <row r="33" spans="1:115" s="32" customFormat="1" ht="11.25">
      <c r="A33" s="14">
        <f t="shared" si="21"/>
        <v>2049</v>
      </c>
      <c r="B33" s="15"/>
      <c r="C33" s="15"/>
      <c r="D33" s="15"/>
      <c r="E33" s="15"/>
      <c r="F33" s="15"/>
      <c r="G33" s="15"/>
      <c r="H33" s="16">
        <f t="shared" si="33"/>
        <v>0</v>
      </c>
      <c r="I33" s="8"/>
      <c r="J33" s="14">
        <f t="shared" si="22"/>
        <v>2049</v>
      </c>
      <c r="K33" s="15"/>
      <c r="L33" s="15"/>
      <c r="M33" s="15"/>
      <c r="N33" s="15"/>
      <c r="O33" s="15"/>
      <c r="P33" s="15"/>
      <c r="Q33" s="16">
        <f t="shared" si="34"/>
        <v>0</v>
      </c>
      <c r="R33" s="8"/>
      <c r="S33" s="14">
        <f t="shared" si="23"/>
        <v>2049</v>
      </c>
      <c r="T33" s="15"/>
      <c r="U33" s="15"/>
      <c r="V33" s="15"/>
      <c r="W33" s="15"/>
      <c r="X33" s="15"/>
      <c r="Y33" s="15"/>
      <c r="Z33" s="16">
        <f t="shared" si="4"/>
        <v>0</v>
      </c>
      <c r="AA33" s="8"/>
      <c r="AB33" s="14">
        <f t="shared" si="24"/>
        <v>2049</v>
      </c>
      <c r="AC33" s="15"/>
      <c r="AD33" s="15"/>
      <c r="AE33" s="15"/>
      <c r="AF33" s="15"/>
      <c r="AG33" s="15"/>
      <c r="AH33" s="15"/>
      <c r="AI33" s="16">
        <f t="shared" si="35"/>
        <v>0</v>
      </c>
      <c r="AJ33" s="8"/>
      <c r="AK33" s="14">
        <f t="shared" si="25"/>
        <v>2049</v>
      </c>
      <c r="AL33" s="15"/>
      <c r="AM33" s="15"/>
      <c r="AN33" s="15"/>
      <c r="AO33" s="15"/>
      <c r="AP33" s="15"/>
      <c r="AQ33" s="15"/>
      <c r="AR33" s="16">
        <f t="shared" si="36"/>
        <v>0</v>
      </c>
      <c r="AS33" s="8"/>
      <c r="AT33" s="14">
        <f t="shared" si="26"/>
        <v>2049</v>
      </c>
      <c r="AU33" s="15"/>
      <c r="AV33" s="15"/>
      <c r="AW33" s="15"/>
      <c r="AX33" s="15"/>
      <c r="AY33" s="15"/>
      <c r="AZ33" s="15"/>
      <c r="BA33" s="16">
        <f t="shared" si="37"/>
        <v>0</v>
      </c>
      <c r="BB33" s="8"/>
      <c r="BC33" s="14">
        <f t="shared" si="27"/>
        <v>2049</v>
      </c>
      <c r="BD33" s="15"/>
      <c r="BE33" s="15"/>
      <c r="BF33" s="15"/>
      <c r="BG33" s="15"/>
      <c r="BH33" s="15"/>
      <c r="BI33" s="15"/>
      <c r="BJ33" s="16">
        <f t="shared" si="38"/>
        <v>0</v>
      </c>
      <c r="BK33" s="8"/>
      <c r="BL33" s="14">
        <f t="shared" si="28"/>
        <v>2049</v>
      </c>
      <c r="BM33" s="15"/>
      <c r="BN33" s="15"/>
      <c r="BO33" s="15"/>
      <c r="BP33" s="15"/>
      <c r="BQ33" s="15"/>
      <c r="BR33" s="15"/>
      <c r="BS33" s="16">
        <f t="shared" si="39"/>
        <v>0</v>
      </c>
      <c r="BT33" s="8"/>
      <c r="BU33" s="14">
        <f t="shared" si="29"/>
        <v>2049</v>
      </c>
      <c r="BV33" s="15"/>
      <c r="BW33" s="15"/>
      <c r="BX33" s="15"/>
      <c r="BY33" s="15"/>
      <c r="BZ33" s="15"/>
      <c r="CA33" s="15"/>
      <c r="CB33" s="16">
        <f t="shared" si="40"/>
        <v>0</v>
      </c>
      <c r="CC33" s="8"/>
      <c r="CD33" s="14">
        <f t="shared" si="30"/>
        <v>2049</v>
      </c>
      <c r="CE33" s="15"/>
      <c r="CF33" s="15"/>
      <c r="CG33" s="15"/>
      <c r="CH33" s="15"/>
      <c r="CI33" s="15"/>
      <c r="CJ33" s="15"/>
      <c r="CK33" s="16">
        <f t="shared" si="41"/>
        <v>0</v>
      </c>
      <c r="CL33" s="17"/>
      <c r="CM33" s="14">
        <f t="shared" si="31"/>
        <v>2049</v>
      </c>
      <c r="CN33" s="15"/>
      <c r="CO33" s="15"/>
      <c r="CP33" s="15"/>
      <c r="CQ33" s="15"/>
      <c r="CR33" s="15"/>
      <c r="CS33" s="15"/>
      <c r="CT33" s="16">
        <f t="shared" si="42"/>
        <v>0</v>
      </c>
      <c r="CU33" s="10"/>
      <c r="CV33" s="14">
        <f t="shared" si="32"/>
        <v>2049</v>
      </c>
      <c r="CW33" s="15">
        <f t="shared" si="13"/>
        <v>0</v>
      </c>
      <c r="CX33" s="15">
        <f t="shared" si="14"/>
        <v>0</v>
      </c>
      <c r="CY33" s="15">
        <f t="shared" si="15"/>
        <v>0</v>
      </c>
      <c r="CZ33" s="15">
        <f t="shared" si="16"/>
        <v>0</v>
      </c>
      <c r="DA33" s="15">
        <f t="shared" si="17"/>
        <v>0</v>
      </c>
      <c r="DB33" s="15">
        <f t="shared" si="18"/>
        <v>0</v>
      </c>
      <c r="DC33" s="16">
        <f t="shared" si="43"/>
        <v>0</v>
      </c>
      <c r="DD33" s="10"/>
      <c r="DE33" s="333"/>
      <c r="DF33" s="2"/>
      <c r="DG33" s="70">
        <f t="shared" si="20"/>
        <v>2049</v>
      </c>
      <c r="DH33" s="71">
        <f>'PP pojkm DR.POZOSTAŁE'!GJ33</f>
        <v>0</v>
      </c>
      <c r="DI33" s="71">
        <f t="shared" si="44"/>
        <v>0</v>
      </c>
      <c r="DJ33" s="68"/>
      <c r="DK33" s="2"/>
    </row>
    <row r="34" spans="1:115" s="32" customFormat="1" ht="11.25">
      <c r="A34" s="14">
        <f t="shared" si="21"/>
        <v>2050</v>
      </c>
      <c r="B34" s="15"/>
      <c r="C34" s="15"/>
      <c r="D34" s="15"/>
      <c r="E34" s="15"/>
      <c r="F34" s="15"/>
      <c r="G34" s="15"/>
      <c r="H34" s="16">
        <f t="shared" si="33"/>
        <v>0</v>
      </c>
      <c r="I34" s="8"/>
      <c r="J34" s="14">
        <f t="shared" si="22"/>
        <v>2050</v>
      </c>
      <c r="K34" s="15"/>
      <c r="L34" s="15"/>
      <c r="M34" s="15"/>
      <c r="N34" s="15"/>
      <c r="O34" s="15"/>
      <c r="P34" s="15"/>
      <c r="Q34" s="16">
        <f t="shared" si="34"/>
        <v>0</v>
      </c>
      <c r="R34" s="8"/>
      <c r="S34" s="14">
        <f t="shared" si="23"/>
        <v>2050</v>
      </c>
      <c r="T34" s="15"/>
      <c r="U34" s="15"/>
      <c r="V34" s="15"/>
      <c r="W34" s="15"/>
      <c r="X34" s="15"/>
      <c r="Y34" s="15"/>
      <c r="Z34" s="16">
        <f t="shared" si="4"/>
        <v>0</v>
      </c>
      <c r="AA34" s="8"/>
      <c r="AB34" s="14">
        <f t="shared" si="24"/>
        <v>2050</v>
      </c>
      <c r="AC34" s="15"/>
      <c r="AD34" s="15"/>
      <c r="AE34" s="15"/>
      <c r="AF34" s="15"/>
      <c r="AG34" s="15"/>
      <c r="AH34" s="15"/>
      <c r="AI34" s="16">
        <f t="shared" si="35"/>
        <v>0</v>
      </c>
      <c r="AJ34" s="8"/>
      <c r="AK34" s="14">
        <f t="shared" si="25"/>
        <v>2050</v>
      </c>
      <c r="AL34" s="15"/>
      <c r="AM34" s="15"/>
      <c r="AN34" s="15"/>
      <c r="AO34" s="15"/>
      <c r="AP34" s="15"/>
      <c r="AQ34" s="15"/>
      <c r="AR34" s="16">
        <f t="shared" si="36"/>
        <v>0</v>
      </c>
      <c r="AS34" s="8"/>
      <c r="AT34" s="14">
        <f t="shared" si="26"/>
        <v>2050</v>
      </c>
      <c r="AU34" s="15"/>
      <c r="AV34" s="15"/>
      <c r="AW34" s="15"/>
      <c r="AX34" s="15"/>
      <c r="AY34" s="15"/>
      <c r="AZ34" s="15"/>
      <c r="BA34" s="16">
        <f t="shared" si="37"/>
        <v>0</v>
      </c>
      <c r="BB34" s="8"/>
      <c r="BC34" s="14">
        <f t="shared" si="27"/>
        <v>2050</v>
      </c>
      <c r="BD34" s="15"/>
      <c r="BE34" s="15"/>
      <c r="BF34" s="15"/>
      <c r="BG34" s="15"/>
      <c r="BH34" s="15"/>
      <c r="BI34" s="15"/>
      <c r="BJ34" s="16">
        <f t="shared" si="38"/>
        <v>0</v>
      </c>
      <c r="BK34" s="8"/>
      <c r="BL34" s="14">
        <f t="shared" si="28"/>
        <v>2050</v>
      </c>
      <c r="BM34" s="15"/>
      <c r="BN34" s="15"/>
      <c r="BO34" s="15"/>
      <c r="BP34" s="15"/>
      <c r="BQ34" s="15"/>
      <c r="BR34" s="15"/>
      <c r="BS34" s="16">
        <f t="shared" si="39"/>
        <v>0</v>
      </c>
      <c r="BT34" s="8"/>
      <c r="BU34" s="14">
        <f t="shared" si="29"/>
        <v>2050</v>
      </c>
      <c r="BV34" s="15"/>
      <c r="BW34" s="15"/>
      <c r="BX34" s="15"/>
      <c r="BY34" s="15"/>
      <c r="BZ34" s="15"/>
      <c r="CA34" s="15"/>
      <c r="CB34" s="16">
        <f t="shared" si="40"/>
        <v>0</v>
      </c>
      <c r="CC34" s="8"/>
      <c r="CD34" s="14">
        <f t="shared" si="30"/>
        <v>2050</v>
      </c>
      <c r="CE34" s="15"/>
      <c r="CF34" s="15"/>
      <c r="CG34" s="15"/>
      <c r="CH34" s="15"/>
      <c r="CI34" s="15"/>
      <c r="CJ34" s="15"/>
      <c r="CK34" s="16">
        <f t="shared" si="41"/>
        <v>0</v>
      </c>
      <c r="CL34" s="17"/>
      <c r="CM34" s="14">
        <f t="shared" si="31"/>
        <v>2050</v>
      </c>
      <c r="CN34" s="15"/>
      <c r="CO34" s="15"/>
      <c r="CP34" s="15"/>
      <c r="CQ34" s="15"/>
      <c r="CR34" s="15"/>
      <c r="CS34" s="15"/>
      <c r="CT34" s="16">
        <f t="shared" si="42"/>
        <v>0</v>
      </c>
      <c r="CU34" s="10"/>
      <c r="CV34" s="14">
        <f t="shared" si="32"/>
        <v>2050</v>
      </c>
      <c r="CW34" s="15">
        <f t="shared" si="13"/>
        <v>0</v>
      </c>
      <c r="CX34" s="15">
        <f t="shared" si="14"/>
        <v>0</v>
      </c>
      <c r="CY34" s="15">
        <f t="shared" si="15"/>
        <v>0</v>
      </c>
      <c r="CZ34" s="15">
        <f t="shared" si="16"/>
        <v>0</v>
      </c>
      <c r="DA34" s="15">
        <f t="shared" si="17"/>
        <v>0</v>
      </c>
      <c r="DB34" s="15">
        <f t="shared" si="18"/>
        <v>0</v>
      </c>
      <c r="DC34" s="16">
        <f t="shared" si="43"/>
        <v>0</v>
      </c>
      <c r="DD34" s="10"/>
      <c r="DE34" s="333"/>
      <c r="DF34" s="2"/>
      <c r="DG34" s="70">
        <f t="shared" si="20"/>
        <v>2050</v>
      </c>
      <c r="DH34" s="71">
        <f>'PP pojkm DR.POZOSTAŁE'!GJ34</f>
        <v>0</v>
      </c>
      <c r="DI34" s="71">
        <f t="shared" si="44"/>
        <v>0</v>
      </c>
      <c r="DJ34" s="68"/>
      <c r="DK34" s="2"/>
    </row>
    <row r="35" spans="1:115" s="32" customFormat="1" ht="11.25">
      <c r="A35" s="14">
        <f t="shared" si="21"/>
        <v>2051</v>
      </c>
      <c r="B35" s="15"/>
      <c r="C35" s="15"/>
      <c r="D35" s="15"/>
      <c r="E35" s="15"/>
      <c r="F35" s="15"/>
      <c r="G35" s="15"/>
      <c r="H35" s="16">
        <f t="shared" si="33"/>
        <v>0</v>
      </c>
      <c r="I35" s="8"/>
      <c r="J35" s="14">
        <f t="shared" si="22"/>
        <v>2051</v>
      </c>
      <c r="K35" s="15"/>
      <c r="L35" s="15"/>
      <c r="M35" s="15"/>
      <c r="N35" s="15"/>
      <c r="O35" s="15"/>
      <c r="P35" s="15"/>
      <c r="Q35" s="16">
        <f t="shared" si="34"/>
        <v>0</v>
      </c>
      <c r="R35" s="8"/>
      <c r="S35" s="14">
        <f t="shared" si="23"/>
        <v>2051</v>
      </c>
      <c r="T35" s="15"/>
      <c r="U35" s="15"/>
      <c r="V35" s="15"/>
      <c r="W35" s="15"/>
      <c r="X35" s="15"/>
      <c r="Y35" s="15"/>
      <c r="Z35" s="16">
        <f t="shared" si="4"/>
        <v>0</v>
      </c>
      <c r="AA35" s="8"/>
      <c r="AB35" s="14">
        <f t="shared" si="24"/>
        <v>2051</v>
      </c>
      <c r="AC35" s="15"/>
      <c r="AD35" s="15"/>
      <c r="AE35" s="15"/>
      <c r="AF35" s="15"/>
      <c r="AG35" s="15"/>
      <c r="AH35" s="15"/>
      <c r="AI35" s="16">
        <f t="shared" si="35"/>
        <v>0</v>
      </c>
      <c r="AJ35" s="8"/>
      <c r="AK35" s="14">
        <f t="shared" si="25"/>
        <v>2051</v>
      </c>
      <c r="AL35" s="15"/>
      <c r="AM35" s="15"/>
      <c r="AN35" s="15"/>
      <c r="AO35" s="15"/>
      <c r="AP35" s="15"/>
      <c r="AQ35" s="15"/>
      <c r="AR35" s="16">
        <f t="shared" si="36"/>
        <v>0</v>
      </c>
      <c r="AS35" s="8"/>
      <c r="AT35" s="14">
        <f t="shared" si="26"/>
        <v>2051</v>
      </c>
      <c r="AU35" s="15"/>
      <c r="AV35" s="15"/>
      <c r="AW35" s="15"/>
      <c r="AX35" s="15"/>
      <c r="AY35" s="15"/>
      <c r="AZ35" s="15"/>
      <c r="BA35" s="16">
        <f t="shared" si="37"/>
        <v>0</v>
      </c>
      <c r="BB35" s="8"/>
      <c r="BC35" s="14">
        <f t="shared" si="27"/>
        <v>2051</v>
      </c>
      <c r="BD35" s="15"/>
      <c r="BE35" s="15"/>
      <c r="BF35" s="15"/>
      <c r="BG35" s="15"/>
      <c r="BH35" s="15"/>
      <c r="BI35" s="15"/>
      <c r="BJ35" s="16">
        <f t="shared" si="38"/>
        <v>0</v>
      </c>
      <c r="BK35" s="8"/>
      <c r="BL35" s="14">
        <f t="shared" si="28"/>
        <v>2051</v>
      </c>
      <c r="BM35" s="15"/>
      <c r="BN35" s="15"/>
      <c r="BO35" s="15"/>
      <c r="BP35" s="15"/>
      <c r="BQ35" s="15"/>
      <c r="BR35" s="15"/>
      <c r="BS35" s="16">
        <f t="shared" si="39"/>
        <v>0</v>
      </c>
      <c r="BT35" s="8"/>
      <c r="BU35" s="14">
        <f t="shared" si="29"/>
        <v>2051</v>
      </c>
      <c r="BV35" s="15"/>
      <c r="BW35" s="15"/>
      <c r="BX35" s="15"/>
      <c r="BY35" s="15"/>
      <c r="BZ35" s="15"/>
      <c r="CA35" s="15"/>
      <c r="CB35" s="16">
        <f t="shared" si="40"/>
        <v>0</v>
      </c>
      <c r="CC35" s="8"/>
      <c r="CD35" s="14">
        <f t="shared" si="30"/>
        <v>2051</v>
      </c>
      <c r="CE35" s="15"/>
      <c r="CF35" s="15"/>
      <c r="CG35" s="15"/>
      <c r="CH35" s="15"/>
      <c r="CI35" s="15"/>
      <c r="CJ35" s="15"/>
      <c r="CK35" s="16">
        <f t="shared" si="41"/>
        <v>0</v>
      </c>
      <c r="CL35" s="17"/>
      <c r="CM35" s="14">
        <f t="shared" si="31"/>
        <v>2051</v>
      </c>
      <c r="CN35" s="15"/>
      <c r="CO35" s="15"/>
      <c r="CP35" s="15"/>
      <c r="CQ35" s="15"/>
      <c r="CR35" s="15"/>
      <c r="CS35" s="15"/>
      <c r="CT35" s="16">
        <f t="shared" si="42"/>
        <v>0</v>
      </c>
      <c r="CU35" s="10"/>
      <c r="CV35" s="14">
        <f t="shared" si="32"/>
        <v>2051</v>
      </c>
      <c r="CW35" s="15">
        <f t="shared" si="13"/>
        <v>0</v>
      </c>
      <c r="CX35" s="15">
        <f t="shared" si="14"/>
        <v>0</v>
      </c>
      <c r="CY35" s="15">
        <f t="shared" si="15"/>
        <v>0</v>
      </c>
      <c r="CZ35" s="15">
        <f t="shared" si="16"/>
        <v>0</v>
      </c>
      <c r="DA35" s="15">
        <f t="shared" si="17"/>
        <v>0</v>
      </c>
      <c r="DB35" s="15">
        <f t="shared" si="18"/>
        <v>0</v>
      </c>
      <c r="DC35" s="16">
        <f t="shared" si="43"/>
        <v>0</v>
      </c>
      <c r="DD35" s="10"/>
      <c r="DE35" s="333"/>
      <c r="DF35" s="2"/>
      <c r="DG35" s="70">
        <f t="shared" si="20"/>
        <v>2051</v>
      </c>
      <c r="DH35" s="71">
        <f>'PP pojkm DR.POZOSTAŁE'!GJ35</f>
        <v>0</v>
      </c>
      <c r="DI35" s="71">
        <f t="shared" si="44"/>
        <v>0</v>
      </c>
      <c r="DJ35" s="68"/>
      <c r="DK35" s="2"/>
    </row>
    <row r="36" spans="1:115" s="32" customFormat="1" ht="11.25">
      <c r="A36" s="14">
        <f t="shared" si="21"/>
        <v>2052</v>
      </c>
      <c r="B36" s="15"/>
      <c r="C36" s="15"/>
      <c r="D36" s="15"/>
      <c r="E36" s="15"/>
      <c r="F36" s="15"/>
      <c r="G36" s="15"/>
      <c r="H36" s="16">
        <f t="shared" si="33"/>
        <v>0</v>
      </c>
      <c r="I36" s="8"/>
      <c r="J36" s="14">
        <f t="shared" si="22"/>
        <v>2052</v>
      </c>
      <c r="K36" s="15"/>
      <c r="L36" s="15"/>
      <c r="M36" s="15"/>
      <c r="N36" s="15"/>
      <c r="O36" s="15"/>
      <c r="P36" s="15"/>
      <c r="Q36" s="16">
        <f t="shared" si="34"/>
        <v>0</v>
      </c>
      <c r="R36" s="8"/>
      <c r="S36" s="14">
        <f t="shared" si="23"/>
        <v>2052</v>
      </c>
      <c r="T36" s="15"/>
      <c r="U36" s="15"/>
      <c r="V36" s="15"/>
      <c r="W36" s="15"/>
      <c r="X36" s="15"/>
      <c r="Y36" s="15"/>
      <c r="Z36" s="16">
        <f t="shared" si="4"/>
        <v>0</v>
      </c>
      <c r="AA36" s="8"/>
      <c r="AB36" s="14">
        <f t="shared" si="24"/>
        <v>2052</v>
      </c>
      <c r="AC36" s="15"/>
      <c r="AD36" s="15"/>
      <c r="AE36" s="15"/>
      <c r="AF36" s="15"/>
      <c r="AG36" s="15"/>
      <c r="AH36" s="15"/>
      <c r="AI36" s="16">
        <f t="shared" si="35"/>
        <v>0</v>
      </c>
      <c r="AJ36" s="8"/>
      <c r="AK36" s="14">
        <f t="shared" si="25"/>
        <v>2052</v>
      </c>
      <c r="AL36" s="15"/>
      <c r="AM36" s="15"/>
      <c r="AN36" s="15"/>
      <c r="AO36" s="15"/>
      <c r="AP36" s="15"/>
      <c r="AQ36" s="15"/>
      <c r="AR36" s="16">
        <f t="shared" si="36"/>
        <v>0</v>
      </c>
      <c r="AS36" s="8"/>
      <c r="AT36" s="14">
        <f t="shared" si="26"/>
        <v>2052</v>
      </c>
      <c r="AU36" s="15"/>
      <c r="AV36" s="15"/>
      <c r="AW36" s="15"/>
      <c r="AX36" s="15"/>
      <c r="AY36" s="15"/>
      <c r="AZ36" s="15"/>
      <c r="BA36" s="16">
        <f t="shared" si="37"/>
        <v>0</v>
      </c>
      <c r="BB36" s="8"/>
      <c r="BC36" s="14">
        <f t="shared" si="27"/>
        <v>2052</v>
      </c>
      <c r="BD36" s="15"/>
      <c r="BE36" s="15"/>
      <c r="BF36" s="15"/>
      <c r="BG36" s="15"/>
      <c r="BH36" s="15"/>
      <c r="BI36" s="15"/>
      <c r="BJ36" s="16">
        <f t="shared" si="38"/>
        <v>0</v>
      </c>
      <c r="BK36" s="8"/>
      <c r="BL36" s="14">
        <f t="shared" si="28"/>
        <v>2052</v>
      </c>
      <c r="BM36" s="15"/>
      <c r="BN36" s="15"/>
      <c r="BO36" s="15"/>
      <c r="BP36" s="15"/>
      <c r="BQ36" s="15"/>
      <c r="BR36" s="15"/>
      <c r="BS36" s="16">
        <f t="shared" si="39"/>
        <v>0</v>
      </c>
      <c r="BT36" s="8"/>
      <c r="BU36" s="14">
        <f t="shared" si="29"/>
        <v>2052</v>
      </c>
      <c r="BV36" s="15"/>
      <c r="BW36" s="15"/>
      <c r="BX36" s="15"/>
      <c r="BY36" s="15"/>
      <c r="BZ36" s="15"/>
      <c r="CA36" s="15"/>
      <c r="CB36" s="16">
        <f t="shared" si="40"/>
        <v>0</v>
      </c>
      <c r="CC36" s="8"/>
      <c r="CD36" s="14">
        <f t="shared" si="30"/>
        <v>2052</v>
      </c>
      <c r="CE36" s="15"/>
      <c r="CF36" s="15"/>
      <c r="CG36" s="15"/>
      <c r="CH36" s="15"/>
      <c r="CI36" s="15"/>
      <c r="CJ36" s="15"/>
      <c r="CK36" s="16">
        <f t="shared" si="41"/>
        <v>0</v>
      </c>
      <c r="CL36" s="17"/>
      <c r="CM36" s="14">
        <f t="shared" si="31"/>
        <v>2052</v>
      </c>
      <c r="CN36" s="15"/>
      <c r="CO36" s="15"/>
      <c r="CP36" s="15"/>
      <c r="CQ36" s="15"/>
      <c r="CR36" s="15"/>
      <c r="CS36" s="15"/>
      <c r="CT36" s="16">
        <f t="shared" si="42"/>
        <v>0</v>
      </c>
      <c r="CU36" s="10"/>
      <c r="CV36" s="14">
        <f t="shared" si="32"/>
        <v>2052</v>
      </c>
      <c r="CW36" s="15">
        <f t="shared" si="13"/>
        <v>0</v>
      </c>
      <c r="CX36" s="15">
        <f t="shared" si="14"/>
        <v>0</v>
      </c>
      <c r="CY36" s="15">
        <f t="shared" si="15"/>
        <v>0</v>
      </c>
      <c r="CZ36" s="15">
        <f t="shared" si="16"/>
        <v>0</v>
      </c>
      <c r="DA36" s="15">
        <f t="shared" si="17"/>
        <v>0</v>
      </c>
      <c r="DB36" s="15">
        <f t="shared" si="18"/>
        <v>0</v>
      </c>
      <c r="DC36" s="16">
        <f t="shared" si="43"/>
        <v>0</v>
      </c>
      <c r="DD36" s="10"/>
      <c r="DE36" s="333"/>
      <c r="DF36" s="2"/>
      <c r="DG36" s="70">
        <f t="shared" si="20"/>
        <v>2052</v>
      </c>
      <c r="DH36" s="71">
        <f>'PP pojkm DR.POZOSTAŁE'!GJ36</f>
        <v>0</v>
      </c>
      <c r="DI36" s="71">
        <f t="shared" si="44"/>
        <v>0</v>
      </c>
      <c r="DJ36" s="68"/>
      <c r="DK36" s="2"/>
    </row>
    <row r="37" spans="1:115" s="32" customFormat="1" ht="11.25">
      <c r="A37" s="14">
        <f t="shared" si="21"/>
        <v>2053</v>
      </c>
      <c r="B37" s="15"/>
      <c r="C37" s="15"/>
      <c r="D37" s="15"/>
      <c r="E37" s="15"/>
      <c r="F37" s="15"/>
      <c r="G37" s="15"/>
      <c r="H37" s="16">
        <f t="shared" si="33"/>
        <v>0</v>
      </c>
      <c r="I37" s="8"/>
      <c r="J37" s="14">
        <f t="shared" si="22"/>
        <v>2053</v>
      </c>
      <c r="K37" s="15"/>
      <c r="L37" s="15"/>
      <c r="M37" s="15"/>
      <c r="N37" s="15"/>
      <c r="O37" s="15"/>
      <c r="P37" s="15"/>
      <c r="Q37" s="16">
        <f t="shared" si="34"/>
        <v>0</v>
      </c>
      <c r="R37" s="8"/>
      <c r="S37" s="14">
        <f t="shared" si="23"/>
        <v>2053</v>
      </c>
      <c r="T37" s="15"/>
      <c r="U37" s="15"/>
      <c r="V37" s="15"/>
      <c r="W37" s="15"/>
      <c r="X37" s="15"/>
      <c r="Y37" s="15"/>
      <c r="Z37" s="16">
        <f t="shared" si="4"/>
        <v>0</v>
      </c>
      <c r="AA37" s="8"/>
      <c r="AB37" s="14">
        <f t="shared" si="24"/>
        <v>2053</v>
      </c>
      <c r="AC37" s="15"/>
      <c r="AD37" s="15"/>
      <c r="AE37" s="15"/>
      <c r="AF37" s="15"/>
      <c r="AG37" s="15"/>
      <c r="AH37" s="15"/>
      <c r="AI37" s="16">
        <f t="shared" si="35"/>
        <v>0</v>
      </c>
      <c r="AJ37" s="8"/>
      <c r="AK37" s="14">
        <f t="shared" si="25"/>
        <v>2053</v>
      </c>
      <c r="AL37" s="15"/>
      <c r="AM37" s="15"/>
      <c r="AN37" s="15"/>
      <c r="AO37" s="15"/>
      <c r="AP37" s="15"/>
      <c r="AQ37" s="15"/>
      <c r="AR37" s="16">
        <f t="shared" si="36"/>
        <v>0</v>
      </c>
      <c r="AS37" s="8"/>
      <c r="AT37" s="14">
        <f t="shared" si="26"/>
        <v>2053</v>
      </c>
      <c r="AU37" s="15"/>
      <c r="AV37" s="15"/>
      <c r="AW37" s="15"/>
      <c r="AX37" s="15"/>
      <c r="AY37" s="15"/>
      <c r="AZ37" s="15"/>
      <c r="BA37" s="16">
        <f t="shared" si="37"/>
        <v>0</v>
      </c>
      <c r="BB37" s="8"/>
      <c r="BC37" s="14">
        <f t="shared" si="27"/>
        <v>2053</v>
      </c>
      <c r="BD37" s="15"/>
      <c r="BE37" s="15"/>
      <c r="BF37" s="15"/>
      <c r="BG37" s="15"/>
      <c r="BH37" s="15"/>
      <c r="BI37" s="15"/>
      <c r="BJ37" s="16">
        <f t="shared" si="38"/>
        <v>0</v>
      </c>
      <c r="BK37" s="8"/>
      <c r="BL37" s="14">
        <f t="shared" si="28"/>
        <v>2053</v>
      </c>
      <c r="BM37" s="15"/>
      <c r="BN37" s="15"/>
      <c r="BO37" s="15"/>
      <c r="BP37" s="15"/>
      <c r="BQ37" s="15"/>
      <c r="BR37" s="15"/>
      <c r="BS37" s="16">
        <f t="shared" si="39"/>
        <v>0</v>
      </c>
      <c r="BT37" s="8"/>
      <c r="BU37" s="14">
        <f t="shared" si="29"/>
        <v>2053</v>
      </c>
      <c r="BV37" s="15"/>
      <c r="BW37" s="15"/>
      <c r="BX37" s="15"/>
      <c r="BY37" s="15"/>
      <c r="BZ37" s="15"/>
      <c r="CA37" s="15"/>
      <c r="CB37" s="16">
        <f t="shared" si="40"/>
        <v>0</v>
      </c>
      <c r="CC37" s="8"/>
      <c r="CD37" s="14">
        <f t="shared" si="30"/>
        <v>2053</v>
      </c>
      <c r="CE37" s="15"/>
      <c r="CF37" s="15"/>
      <c r="CG37" s="15"/>
      <c r="CH37" s="15"/>
      <c r="CI37" s="15"/>
      <c r="CJ37" s="15"/>
      <c r="CK37" s="16">
        <f t="shared" si="41"/>
        <v>0</v>
      </c>
      <c r="CL37" s="17"/>
      <c r="CM37" s="14">
        <f t="shared" si="31"/>
        <v>2053</v>
      </c>
      <c r="CN37" s="15"/>
      <c r="CO37" s="15"/>
      <c r="CP37" s="15"/>
      <c r="CQ37" s="15"/>
      <c r="CR37" s="15"/>
      <c r="CS37" s="15"/>
      <c r="CT37" s="16">
        <f t="shared" si="42"/>
        <v>0</v>
      </c>
      <c r="CU37" s="10"/>
      <c r="CV37" s="14">
        <f t="shared" si="32"/>
        <v>2053</v>
      </c>
      <c r="CW37" s="15">
        <f t="shared" si="13"/>
        <v>0</v>
      </c>
      <c r="CX37" s="15">
        <f t="shared" si="14"/>
        <v>0</v>
      </c>
      <c r="CY37" s="15">
        <f t="shared" si="15"/>
        <v>0</v>
      </c>
      <c r="CZ37" s="15">
        <f t="shared" si="16"/>
        <v>0</v>
      </c>
      <c r="DA37" s="15">
        <f t="shared" si="17"/>
        <v>0</v>
      </c>
      <c r="DB37" s="15">
        <f t="shared" si="18"/>
        <v>0</v>
      </c>
      <c r="DC37" s="16">
        <f t="shared" si="43"/>
        <v>0</v>
      </c>
      <c r="DD37" s="10"/>
      <c r="DE37" s="333"/>
      <c r="DF37" s="2"/>
      <c r="DG37" s="70">
        <f t="shared" si="20"/>
        <v>2053</v>
      </c>
      <c r="DH37" s="71">
        <f>'PP pojkm DR.POZOSTAŁE'!GJ37</f>
        <v>0</v>
      </c>
      <c r="DI37" s="71">
        <f t="shared" si="44"/>
        <v>0</v>
      </c>
      <c r="DJ37" s="68"/>
      <c r="DK37" s="2"/>
    </row>
    <row r="38" spans="1:115" s="32" customFormat="1" ht="11.25">
      <c r="A38" s="14">
        <f t="shared" si="21"/>
        <v>2054</v>
      </c>
      <c r="B38" s="15"/>
      <c r="C38" s="15"/>
      <c r="D38" s="15"/>
      <c r="E38" s="15"/>
      <c r="F38" s="15"/>
      <c r="G38" s="15"/>
      <c r="H38" s="16">
        <f t="shared" si="33"/>
        <v>0</v>
      </c>
      <c r="I38" s="8"/>
      <c r="J38" s="14">
        <f t="shared" si="22"/>
        <v>2054</v>
      </c>
      <c r="K38" s="15"/>
      <c r="L38" s="15"/>
      <c r="M38" s="15"/>
      <c r="N38" s="15"/>
      <c r="O38" s="15"/>
      <c r="P38" s="15"/>
      <c r="Q38" s="16">
        <f t="shared" si="34"/>
        <v>0</v>
      </c>
      <c r="R38" s="8"/>
      <c r="S38" s="14">
        <f t="shared" si="23"/>
        <v>2054</v>
      </c>
      <c r="T38" s="15"/>
      <c r="U38" s="15"/>
      <c r="V38" s="15"/>
      <c r="W38" s="15"/>
      <c r="X38" s="15"/>
      <c r="Y38" s="15"/>
      <c r="Z38" s="16">
        <f t="shared" si="4"/>
        <v>0</v>
      </c>
      <c r="AA38" s="8"/>
      <c r="AB38" s="14">
        <f t="shared" si="24"/>
        <v>2054</v>
      </c>
      <c r="AC38" s="15"/>
      <c r="AD38" s="15"/>
      <c r="AE38" s="15"/>
      <c r="AF38" s="15"/>
      <c r="AG38" s="15"/>
      <c r="AH38" s="15"/>
      <c r="AI38" s="16">
        <f t="shared" si="35"/>
        <v>0</v>
      </c>
      <c r="AJ38" s="8"/>
      <c r="AK38" s="14">
        <f t="shared" si="25"/>
        <v>2054</v>
      </c>
      <c r="AL38" s="15"/>
      <c r="AM38" s="15"/>
      <c r="AN38" s="15"/>
      <c r="AO38" s="15"/>
      <c r="AP38" s="15"/>
      <c r="AQ38" s="15"/>
      <c r="AR38" s="16">
        <f t="shared" si="36"/>
        <v>0</v>
      </c>
      <c r="AS38" s="8"/>
      <c r="AT38" s="14">
        <f t="shared" si="26"/>
        <v>2054</v>
      </c>
      <c r="AU38" s="15"/>
      <c r="AV38" s="15"/>
      <c r="AW38" s="15"/>
      <c r="AX38" s="15"/>
      <c r="AY38" s="15"/>
      <c r="AZ38" s="15"/>
      <c r="BA38" s="16">
        <f t="shared" si="37"/>
        <v>0</v>
      </c>
      <c r="BB38" s="8"/>
      <c r="BC38" s="14">
        <f t="shared" si="27"/>
        <v>2054</v>
      </c>
      <c r="BD38" s="15"/>
      <c r="BE38" s="15"/>
      <c r="BF38" s="15"/>
      <c r="BG38" s="15"/>
      <c r="BH38" s="15"/>
      <c r="BI38" s="15"/>
      <c r="BJ38" s="16">
        <f t="shared" si="38"/>
        <v>0</v>
      </c>
      <c r="BK38" s="8"/>
      <c r="BL38" s="14">
        <f t="shared" si="28"/>
        <v>2054</v>
      </c>
      <c r="BM38" s="15"/>
      <c r="BN38" s="15"/>
      <c r="BO38" s="15"/>
      <c r="BP38" s="15"/>
      <c r="BQ38" s="15"/>
      <c r="BR38" s="15"/>
      <c r="BS38" s="16">
        <f t="shared" si="39"/>
        <v>0</v>
      </c>
      <c r="BT38" s="8"/>
      <c r="BU38" s="14">
        <f t="shared" si="29"/>
        <v>2054</v>
      </c>
      <c r="BV38" s="15"/>
      <c r="BW38" s="15"/>
      <c r="BX38" s="15"/>
      <c r="BY38" s="15"/>
      <c r="BZ38" s="15"/>
      <c r="CA38" s="15"/>
      <c r="CB38" s="16">
        <f t="shared" si="40"/>
        <v>0</v>
      </c>
      <c r="CC38" s="8"/>
      <c r="CD38" s="14">
        <f t="shared" si="30"/>
        <v>2054</v>
      </c>
      <c r="CE38" s="15"/>
      <c r="CF38" s="15"/>
      <c r="CG38" s="15"/>
      <c r="CH38" s="15"/>
      <c r="CI38" s="15"/>
      <c r="CJ38" s="15"/>
      <c r="CK38" s="16">
        <f t="shared" si="41"/>
        <v>0</v>
      </c>
      <c r="CL38" s="17"/>
      <c r="CM38" s="14">
        <f t="shared" si="31"/>
        <v>2054</v>
      </c>
      <c r="CN38" s="15"/>
      <c r="CO38" s="15"/>
      <c r="CP38" s="15"/>
      <c r="CQ38" s="15"/>
      <c r="CR38" s="15"/>
      <c r="CS38" s="15"/>
      <c r="CT38" s="16">
        <f t="shared" si="42"/>
        <v>0</v>
      </c>
      <c r="CU38" s="10"/>
      <c r="CV38" s="14">
        <f t="shared" si="32"/>
        <v>2054</v>
      </c>
      <c r="CW38" s="15">
        <f t="shared" si="13"/>
        <v>0</v>
      </c>
      <c r="CX38" s="15">
        <f t="shared" si="14"/>
        <v>0</v>
      </c>
      <c r="CY38" s="15">
        <f t="shared" si="15"/>
        <v>0</v>
      </c>
      <c r="CZ38" s="15">
        <f t="shared" si="16"/>
        <v>0</v>
      </c>
      <c r="DA38" s="15">
        <f t="shared" si="17"/>
        <v>0</v>
      </c>
      <c r="DB38" s="15">
        <f t="shared" si="18"/>
        <v>0</v>
      </c>
      <c r="DC38" s="16">
        <f t="shared" si="43"/>
        <v>0</v>
      </c>
      <c r="DD38" s="10"/>
      <c r="DE38" s="333"/>
      <c r="DF38" s="2"/>
      <c r="DG38" s="70">
        <f t="shared" si="20"/>
        <v>2054</v>
      </c>
      <c r="DH38" s="71">
        <f>'PP pojkm DR.POZOSTAŁE'!GJ38</f>
        <v>0</v>
      </c>
      <c r="DI38" s="71">
        <f t="shared" si="44"/>
        <v>0</v>
      </c>
      <c r="DJ38" s="68"/>
      <c r="DK38" s="2"/>
    </row>
    <row r="39" spans="1:115" s="32" customFormat="1" ht="11.25">
      <c r="A39" s="14">
        <f t="shared" si="21"/>
        <v>2055</v>
      </c>
      <c r="B39" s="15"/>
      <c r="C39" s="15"/>
      <c r="D39" s="15"/>
      <c r="E39" s="15"/>
      <c r="F39" s="15"/>
      <c r="G39" s="15"/>
      <c r="H39" s="16">
        <f t="shared" si="33"/>
        <v>0</v>
      </c>
      <c r="I39" s="8"/>
      <c r="J39" s="14">
        <f t="shared" si="22"/>
        <v>2055</v>
      </c>
      <c r="K39" s="15"/>
      <c r="L39" s="15"/>
      <c r="M39" s="15"/>
      <c r="N39" s="15"/>
      <c r="O39" s="15"/>
      <c r="P39" s="15"/>
      <c r="Q39" s="16">
        <f t="shared" si="34"/>
        <v>0</v>
      </c>
      <c r="R39" s="8"/>
      <c r="S39" s="14">
        <f t="shared" si="23"/>
        <v>2055</v>
      </c>
      <c r="T39" s="15"/>
      <c r="U39" s="15"/>
      <c r="V39" s="15"/>
      <c r="W39" s="15"/>
      <c r="X39" s="15"/>
      <c r="Y39" s="15"/>
      <c r="Z39" s="16">
        <f t="shared" si="4"/>
        <v>0</v>
      </c>
      <c r="AA39" s="8"/>
      <c r="AB39" s="14">
        <f t="shared" si="24"/>
        <v>2055</v>
      </c>
      <c r="AC39" s="15"/>
      <c r="AD39" s="15"/>
      <c r="AE39" s="15"/>
      <c r="AF39" s="15"/>
      <c r="AG39" s="15"/>
      <c r="AH39" s="15"/>
      <c r="AI39" s="16">
        <f t="shared" si="35"/>
        <v>0</v>
      </c>
      <c r="AJ39" s="8"/>
      <c r="AK39" s="14">
        <f t="shared" si="25"/>
        <v>2055</v>
      </c>
      <c r="AL39" s="15"/>
      <c r="AM39" s="15"/>
      <c r="AN39" s="15"/>
      <c r="AO39" s="15"/>
      <c r="AP39" s="15"/>
      <c r="AQ39" s="15"/>
      <c r="AR39" s="16">
        <f t="shared" si="36"/>
        <v>0</v>
      </c>
      <c r="AS39" s="8"/>
      <c r="AT39" s="14">
        <f t="shared" si="26"/>
        <v>2055</v>
      </c>
      <c r="AU39" s="15"/>
      <c r="AV39" s="15"/>
      <c r="AW39" s="15"/>
      <c r="AX39" s="15"/>
      <c r="AY39" s="15"/>
      <c r="AZ39" s="15"/>
      <c r="BA39" s="16">
        <f t="shared" si="37"/>
        <v>0</v>
      </c>
      <c r="BB39" s="8"/>
      <c r="BC39" s="14">
        <f t="shared" si="27"/>
        <v>2055</v>
      </c>
      <c r="BD39" s="15"/>
      <c r="BE39" s="15"/>
      <c r="BF39" s="15"/>
      <c r="BG39" s="15"/>
      <c r="BH39" s="15"/>
      <c r="BI39" s="15"/>
      <c r="BJ39" s="16">
        <f t="shared" si="38"/>
        <v>0</v>
      </c>
      <c r="BK39" s="8"/>
      <c r="BL39" s="14">
        <f t="shared" si="28"/>
        <v>2055</v>
      </c>
      <c r="BM39" s="15"/>
      <c r="BN39" s="15"/>
      <c r="BO39" s="15"/>
      <c r="BP39" s="15"/>
      <c r="BQ39" s="15"/>
      <c r="BR39" s="15"/>
      <c r="BS39" s="16">
        <f t="shared" si="39"/>
        <v>0</v>
      </c>
      <c r="BT39" s="8"/>
      <c r="BU39" s="14">
        <f t="shared" si="29"/>
        <v>2055</v>
      </c>
      <c r="BV39" s="15"/>
      <c r="BW39" s="15"/>
      <c r="BX39" s="15"/>
      <c r="BY39" s="15"/>
      <c r="BZ39" s="15"/>
      <c r="CA39" s="15"/>
      <c r="CB39" s="16">
        <f t="shared" si="40"/>
        <v>0</v>
      </c>
      <c r="CC39" s="8"/>
      <c r="CD39" s="14">
        <f t="shared" si="30"/>
        <v>2055</v>
      </c>
      <c r="CE39" s="15"/>
      <c r="CF39" s="15"/>
      <c r="CG39" s="15"/>
      <c r="CH39" s="15"/>
      <c r="CI39" s="15"/>
      <c r="CJ39" s="15"/>
      <c r="CK39" s="16">
        <f t="shared" si="41"/>
        <v>0</v>
      </c>
      <c r="CL39" s="17"/>
      <c r="CM39" s="14">
        <f t="shared" si="31"/>
        <v>2055</v>
      </c>
      <c r="CN39" s="15"/>
      <c r="CO39" s="15"/>
      <c r="CP39" s="15"/>
      <c r="CQ39" s="15"/>
      <c r="CR39" s="15"/>
      <c r="CS39" s="15"/>
      <c r="CT39" s="16">
        <f t="shared" si="42"/>
        <v>0</v>
      </c>
      <c r="CU39" s="10"/>
      <c r="CV39" s="14">
        <f t="shared" si="32"/>
        <v>2055</v>
      </c>
      <c r="CW39" s="15">
        <f t="shared" si="13"/>
        <v>0</v>
      </c>
      <c r="CX39" s="15">
        <f t="shared" si="14"/>
        <v>0</v>
      </c>
      <c r="CY39" s="15">
        <f t="shared" si="15"/>
        <v>0</v>
      </c>
      <c r="CZ39" s="15">
        <f t="shared" si="16"/>
        <v>0</v>
      </c>
      <c r="DA39" s="15">
        <f t="shared" si="17"/>
        <v>0</v>
      </c>
      <c r="DB39" s="15">
        <f t="shared" si="18"/>
        <v>0</v>
      </c>
      <c r="DC39" s="16">
        <f t="shared" si="43"/>
        <v>0</v>
      </c>
      <c r="DD39" s="10"/>
      <c r="DE39" s="333"/>
      <c r="DF39" s="2"/>
      <c r="DG39" s="70">
        <f t="shared" si="20"/>
        <v>2055</v>
      </c>
      <c r="DH39" s="71">
        <f>'PP pojkm DR.POZOSTAŁE'!GJ39</f>
        <v>0</v>
      </c>
      <c r="DI39" s="71">
        <f t="shared" si="44"/>
        <v>0</v>
      </c>
      <c r="DJ39" s="68"/>
      <c r="DK39" s="2"/>
    </row>
    <row r="40" spans="1:115" s="32" customFormat="1" ht="11.25">
      <c r="A40" s="14">
        <f t="shared" si="21"/>
        <v>2056</v>
      </c>
      <c r="B40" s="15"/>
      <c r="C40" s="15"/>
      <c r="D40" s="15"/>
      <c r="E40" s="15"/>
      <c r="F40" s="15"/>
      <c r="G40" s="15"/>
      <c r="H40" s="16">
        <f t="shared" si="33"/>
        <v>0</v>
      </c>
      <c r="I40" s="8"/>
      <c r="J40" s="14">
        <f t="shared" si="22"/>
        <v>2056</v>
      </c>
      <c r="K40" s="15"/>
      <c r="L40" s="15"/>
      <c r="M40" s="15"/>
      <c r="N40" s="15"/>
      <c r="O40" s="15"/>
      <c r="P40" s="15"/>
      <c r="Q40" s="16">
        <f t="shared" si="34"/>
        <v>0</v>
      </c>
      <c r="R40" s="8"/>
      <c r="S40" s="14">
        <f t="shared" si="23"/>
        <v>2056</v>
      </c>
      <c r="T40" s="15"/>
      <c r="U40" s="15"/>
      <c r="V40" s="15"/>
      <c r="W40" s="15"/>
      <c r="X40" s="15"/>
      <c r="Y40" s="15"/>
      <c r="Z40" s="16">
        <f t="shared" si="4"/>
        <v>0</v>
      </c>
      <c r="AA40" s="8"/>
      <c r="AB40" s="14">
        <f t="shared" si="24"/>
        <v>2056</v>
      </c>
      <c r="AC40" s="15"/>
      <c r="AD40" s="15"/>
      <c r="AE40" s="15"/>
      <c r="AF40" s="15"/>
      <c r="AG40" s="15"/>
      <c r="AH40" s="15"/>
      <c r="AI40" s="16">
        <f t="shared" si="35"/>
        <v>0</v>
      </c>
      <c r="AJ40" s="8"/>
      <c r="AK40" s="14">
        <f t="shared" si="25"/>
        <v>2056</v>
      </c>
      <c r="AL40" s="15"/>
      <c r="AM40" s="15"/>
      <c r="AN40" s="15"/>
      <c r="AO40" s="15"/>
      <c r="AP40" s="15"/>
      <c r="AQ40" s="15"/>
      <c r="AR40" s="16">
        <f t="shared" si="36"/>
        <v>0</v>
      </c>
      <c r="AS40" s="8"/>
      <c r="AT40" s="14">
        <f t="shared" si="26"/>
        <v>2056</v>
      </c>
      <c r="AU40" s="15"/>
      <c r="AV40" s="15"/>
      <c r="AW40" s="15"/>
      <c r="AX40" s="15"/>
      <c r="AY40" s="15"/>
      <c r="AZ40" s="15"/>
      <c r="BA40" s="16">
        <f t="shared" si="37"/>
        <v>0</v>
      </c>
      <c r="BB40" s="8"/>
      <c r="BC40" s="14">
        <f t="shared" si="27"/>
        <v>2056</v>
      </c>
      <c r="BD40" s="15"/>
      <c r="BE40" s="15"/>
      <c r="BF40" s="15"/>
      <c r="BG40" s="15"/>
      <c r="BH40" s="15"/>
      <c r="BI40" s="15"/>
      <c r="BJ40" s="16">
        <f t="shared" si="38"/>
        <v>0</v>
      </c>
      <c r="BK40" s="8"/>
      <c r="BL40" s="14">
        <f t="shared" si="28"/>
        <v>2056</v>
      </c>
      <c r="BM40" s="15"/>
      <c r="BN40" s="15"/>
      <c r="BO40" s="15"/>
      <c r="BP40" s="15"/>
      <c r="BQ40" s="15"/>
      <c r="BR40" s="15"/>
      <c r="BS40" s="16">
        <f t="shared" si="39"/>
        <v>0</v>
      </c>
      <c r="BT40" s="8"/>
      <c r="BU40" s="14">
        <f t="shared" si="29"/>
        <v>2056</v>
      </c>
      <c r="BV40" s="15"/>
      <c r="BW40" s="15"/>
      <c r="BX40" s="15"/>
      <c r="BY40" s="15"/>
      <c r="BZ40" s="15"/>
      <c r="CA40" s="15"/>
      <c r="CB40" s="16">
        <f t="shared" si="40"/>
        <v>0</v>
      </c>
      <c r="CC40" s="8"/>
      <c r="CD40" s="14">
        <f t="shared" si="30"/>
        <v>2056</v>
      </c>
      <c r="CE40" s="15"/>
      <c r="CF40" s="15"/>
      <c r="CG40" s="15"/>
      <c r="CH40" s="15"/>
      <c r="CI40" s="15"/>
      <c r="CJ40" s="15"/>
      <c r="CK40" s="16">
        <f t="shared" si="41"/>
        <v>0</v>
      </c>
      <c r="CL40" s="17"/>
      <c r="CM40" s="14">
        <f t="shared" si="31"/>
        <v>2056</v>
      </c>
      <c r="CN40" s="15"/>
      <c r="CO40" s="15"/>
      <c r="CP40" s="15"/>
      <c r="CQ40" s="15"/>
      <c r="CR40" s="15"/>
      <c r="CS40" s="15"/>
      <c r="CT40" s="16">
        <f t="shared" si="42"/>
        <v>0</v>
      </c>
      <c r="CU40" s="10"/>
      <c r="CV40" s="14">
        <f t="shared" si="32"/>
        <v>2056</v>
      </c>
      <c r="CW40" s="15">
        <f t="shared" si="13"/>
        <v>0</v>
      </c>
      <c r="CX40" s="15">
        <f t="shared" si="14"/>
        <v>0</v>
      </c>
      <c r="CY40" s="15">
        <f t="shared" si="15"/>
        <v>0</v>
      </c>
      <c r="CZ40" s="15">
        <f t="shared" si="16"/>
        <v>0</v>
      </c>
      <c r="DA40" s="15">
        <f t="shared" si="17"/>
        <v>0</v>
      </c>
      <c r="DB40" s="15">
        <f t="shared" si="18"/>
        <v>0</v>
      </c>
      <c r="DC40" s="16">
        <f t="shared" si="43"/>
        <v>0</v>
      </c>
      <c r="DD40" s="10"/>
      <c r="DE40" s="333"/>
      <c r="DF40" s="2"/>
      <c r="DG40" s="70">
        <f t="shared" si="20"/>
        <v>2056</v>
      </c>
      <c r="DH40" s="71">
        <f>'PP pojkm DR.POZOSTAŁE'!GJ40</f>
        <v>0</v>
      </c>
      <c r="DI40" s="71">
        <f t="shared" si="44"/>
        <v>0</v>
      </c>
      <c r="DJ40" s="68"/>
      <c r="DK40" s="2"/>
    </row>
    <row r="41" spans="1:115" s="32" customFormat="1" ht="11.25">
      <c r="A41" s="14">
        <f t="shared" si="21"/>
        <v>2057</v>
      </c>
      <c r="B41" s="15"/>
      <c r="C41" s="15"/>
      <c r="D41" s="15"/>
      <c r="E41" s="15"/>
      <c r="F41" s="15"/>
      <c r="G41" s="15"/>
      <c r="H41" s="16">
        <f t="shared" si="33"/>
        <v>0</v>
      </c>
      <c r="I41" s="8"/>
      <c r="J41" s="14">
        <f t="shared" si="22"/>
        <v>2057</v>
      </c>
      <c r="K41" s="15"/>
      <c r="L41" s="15"/>
      <c r="M41" s="15"/>
      <c r="N41" s="15"/>
      <c r="O41" s="15"/>
      <c r="P41" s="15"/>
      <c r="Q41" s="16">
        <f t="shared" si="34"/>
        <v>0</v>
      </c>
      <c r="R41" s="8"/>
      <c r="S41" s="14">
        <f t="shared" si="23"/>
        <v>2057</v>
      </c>
      <c r="T41" s="15"/>
      <c r="U41" s="15"/>
      <c r="V41" s="15"/>
      <c r="W41" s="15"/>
      <c r="X41" s="15"/>
      <c r="Y41" s="15"/>
      <c r="Z41" s="16">
        <f t="shared" si="4"/>
        <v>0</v>
      </c>
      <c r="AA41" s="8"/>
      <c r="AB41" s="14">
        <f t="shared" si="24"/>
        <v>2057</v>
      </c>
      <c r="AC41" s="15"/>
      <c r="AD41" s="15"/>
      <c r="AE41" s="15"/>
      <c r="AF41" s="15"/>
      <c r="AG41" s="15"/>
      <c r="AH41" s="15"/>
      <c r="AI41" s="16">
        <f t="shared" si="35"/>
        <v>0</v>
      </c>
      <c r="AJ41" s="8"/>
      <c r="AK41" s="14">
        <f t="shared" si="25"/>
        <v>2057</v>
      </c>
      <c r="AL41" s="15"/>
      <c r="AM41" s="15"/>
      <c r="AN41" s="15"/>
      <c r="AO41" s="15"/>
      <c r="AP41" s="15"/>
      <c r="AQ41" s="15"/>
      <c r="AR41" s="16">
        <f t="shared" si="36"/>
        <v>0</v>
      </c>
      <c r="AS41" s="8"/>
      <c r="AT41" s="14">
        <f t="shared" si="26"/>
        <v>2057</v>
      </c>
      <c r="AU41" s="15"/>
      <c r="AV41" s="15"/>
      <c r="AW41" s="15"/>
      <c r="AX41" s="15"/>
      <c r="AY41" s="15"/>
      <c r="AZ41" s="15"/>
      <c r="BA41" s="16">
        <f t="shared" si="37"/>
        <v>0</v>
      </c>
      <c r="BB41" s="8"/>
      <c r="BC41" s="14">
        <f t="shared" si="27"/>
        <v>2057</v>
      </c>
      <c r="BD41" s="15"/>
      <c r="BE41" s="15"/>
      <c r="BF41" s="15"/>
      <c r="BG41" s="15"/>
      <c r="BH41" s="15"/>
      <c r="BI41" s="15"/>
      <c r="BJ41" s="16">
        <f t="shared" si="38"/>
        <v>0</v>
      </c>
      <c r="BK41" s="8"/>
      <c r="BL41" s="14">
        <f t="shared" si="28"/>
        <v>2057</v>
      </c>
      <c r="BM41" s="15"/>
      <c r="BN41" s="15"/>
      <c r="BO41" s="15"/>
      <c r="BP41" s="15"/>
      <c r="BQ41" s="15"/>
      <c r="BR41" s="15"/>
      <c r="BS41" s="16">
        <f t="shared" si="39"/>
        <v>0</v>
      </c>
      <c r="BT41" s="8"/>
      <c r="BU41" s="14">
        <f t="shared" si="29"/>
        <v>2057</v>
      </c>
      <c r="BV41" s="15"/>
      <c r="BW41" s="15"/>
      <c r="BX41" s="15"/>
      <c r="BY41" s="15"/>
      <c r="BZ41" s="15"/>
      <c r="CA41" s="15"/>
      <c r="CB41" s="16">
        <f t="shared" si="40"/>
        <v>0</v>
      </c>
      <c r="CC41" s="8"/>
      <c r="CD41" s="14">
        <f t="shared" si="30"/>
        <v>2057</v>
      </c>
      <c r="CE41" s="15"/>
      <c r="CF41" s="15"/>
      <c r="CG41" s="15"/>
      <c r="CH41" s="15"/>
      <c r="CI41" s="15"/>
      <c r="CJ41" s="15"/>
      <c r="CK41" s="16">
        <f t="shared" si="41"/>
        <v>0</v>
      </c>
      <c r="CL41" s="17"/>
      <c r="CM41" s="14">
        <f t="shared" si="31"/>
        <v>2057</v>
      </c>
      <c r="CN41" s="15"/>
      <c r="CO41" s="15"/>
      <c r="CP41" s="15"/>
      <c r="CQ41" s="15"/>
      <c r="CR41" s="15"/>
      <c r="CS41" s="15"/>
      <c r="CT41" s="16">
        <f t="shared" si="42"/>
        <v>0</v>
      </c>
      <c r="CU41" s="10"/>
      <c r="CV41" s="14">
        <f t="shared" si="32"/>
        <v>2057</v>
      </c>
      <c r="CW41" s="15">
        <f t="shared" si="13"/>
        <v>0</v>
      </c>
      <c r="CX41" s="15">
        <f t="shared" si="14"/>
        <v>0</v>
      </c>
      <c r="CY41" s="15">
        <f t="shared" si="15"/>
        <v>0</v>
      </c>
      <c r="CZ41" s="15">
        <f t="shared" si="16"/>
        <v>0</v>
      </c>
      <c r="DA41" s="15">
        <f t="shared" si="17"/>
        <v>0</v>
      </c>
      <c r="DB41" s="15">
        <f t="shared" si="18"/>
        <v>0</v>
      </c>
      <c r="DC41" s="16">
        <f t="shared" si="43"/>
        <v>0</v>
      </c>
      <c r="DD41" s="10"/>
      <c r="DE41" s="333"/>
      <c r="DF41" s="2"/>
      <c r="DG41" s="70">
        <f t="shared" si="20"/>
        <v>2057</v>
      </c>
      <c r="DH41" s="71">
        <f>'PP pojkm DR.POZOSTAŁE'!GJ41</f>
        <v>0</v>
      </c>
      <c r="DI41" s="71">
        <f t="shared" si="44"/>
        <v>0</v>
      </c>
      <c r="DJ41" s="68"/>
      <c r="DK41" s="2"/>
    </row>
    <row r="42" spans="1:115" s="32" customFormat="1" ht="11.25">
      <c r="A42" s="14">
        <f t="shared" si="21"/>
        <v>2058</v>
      </c>
      <c r="B42" s="15"/>
      <c r="C42" s="15"/>
      <c r="D42" s="15"/>
      <c r="E42" s="15"/>
      <c r="F42" s="15"/>
      <c r="G42" s="15"/>
      <c r="H42" s="16">
        <f t="shared" si="33"/>
        <v>0</v>
      </c>
      <c r="I42" s="8"/>
      <c r="J42" s="14">
        <f t="shared" si="22"/>
        <v>2058</v>
      </c>
      <c r="K42" s="15"/>
      <c r="L42" s="15"/>
      <c r="M42" s="15"/>
      <c r="N42" s="15"/>
      <c r="O42" s="15"/>
      <c r="P42" s="15"/>
      <c r="Q42" s="16">
        <f t="shared" si="34"/>
        <v>0</v>
      </c>
      <c r="R42" s="8"/>
      <c r="S42" s="14">
        <f t="shared" si="23"/>
        <v>2058</v>
      </c>
      <c r="T42" s="15"/>
      <c r="U42" s="15"/>
      <c r="V42" s="15"/>
      <c r="W42" s="15"/>
      <c r="X42" s="15"/>
      <c r="Y42" s="15"/>
      <c r="Z42" s="16">
        <f t="shared" si="4"/>
        <v>0</v>
      </c>
      <c r="AA42" s="8"/>
      <c r="AB42" s="14">
        <f t="shared" si="24"/>
        <v>2058</v>
      </c>
      <c r="AC42" s="15"/>
      <c r="AD42" s="15"/>
      <c r="AE42" s="15"/>
      <c r="AF42" s="15"/>
      <c r="AG42" s="15"/>
      <c r="AH42" s="15"/>
      <c r="AI42" s="16">
        <f t="shared" si="35"/>
        <v>0</v>
      </c>
      <c r="AJ42" s="8"/>
      <c r="AK42" s="14">
        <f t="shared" si="25"/>
        <v>2058</v>
      </c>
      <c r="AL42" s="15"/>
      <c r="AM42" s="15"/>
      <c r="AN42" s="15"/>
      <c r="AO42" s="15"/>
      <c r="AP42" s="15"/>
      <c r="AQ42" s="15"/>
      <c r="AR42" s="16">
        <f t="shared" si="36"/>
        <v>0</v>
      </c>
      <c r="AS42" s="8"/>
      <c r="AT42" s="14">
        <f t="shared" si="26"/>
        <v>2058</v>
      </c>
      <c r="AU42" s="15"/>
      <c r="AV42" s="15"/>
      <c r="AW42" s="15"/>
      <c r="AX42" s="15"/>
      <c r="AY42" s="15"/>
      <c r="AZ42" s="15"/>
      <c r="BA42" s="16">
        <f t="shared" si="37"/>
        <v>0</v>
      </c>
      <c r="BB42" s="8"/>
      <c r="BC42" s="14">
        <f t="shared" si="27"/>
        <v>2058</v>
      </c>
      <c r="BD42" s="15"/>
      <c r="BE42" s="15"/>
      <c r="BF42" s="15"/>
      <c r="BG42" s="15"/>
      <c r="BH42" s="15"/>
      <c r="BI42" s="15"/>
      <c r="BJ42" s="16">
        <f t="shared" si="38"/>
        <v>0</v>
      </c>
      <c r="BK42" s="8"/>
      <c r="BL42" s="14">
        <f t="shared" si="28"/>
        <v>2058</v>
      </c>
      <c r="BM42" s="15"/>
      <c r="BN42" s="15"/>
      <c r="BO42" s="15"/>
      <c r="BP42" s="15"/>
      <c r="BQ42" s="15"/>
      <c r="BR42" s="15"/>
      <c r="BS42" s="16">
        <f t="shared" si="39"/>
        <v>0</v>
      </c>
      <c r="BT42" s="8"/>
      <c r="BU42" s="14">
        <f t="shared" si="29"/>
        <v>2058</v>
      </c>
      <c r="BV42" s="15"/>
      <c r="BW42" s="15"/>
      <c r="BX42" s="15"/>
      <c r="BY42" s="15"/>
      <c r="BZ42" s="15"/>
      <c r="CA42" s="15"/>
      <c r="CB42" s="16">
        <f t="shared" si="40"/>
        <v>0</v>
      </c>
      <c r="CC42" s="8"/>
      <c r="CD42" s="14">
        <f t="shared" si="30"/>
        <v>2058</v>
      </c>
      <c r="CE42" s="15"/>
      <c r="CF42" s="15"/>
      <c r="CG42" s="15"/>
      <c r="CH42" s="15"/>
      <c r="CI42" s="15"/>
      <c r="CJ42" s="15"/>
      <c r="CK42" s="16">
        <f t="shared" si="41"/>
        <v>0</v>
      </c>
      <c r="CL42" s="17"/>
      <c r="CM42" s="14">
        <f t="shared" si="31"/>
        <v>2058</v>
      </c>
      <c r="CN42" s="15"/>
      <c r="CO42" s="15"/>
      <c r="CP42" s="15"/>
      <c r="CQ42" s="15"/>
      <c r="CR42" s="15"/>
      <c r="CS42" s="15"/>
      <c r="CT42" s="16">
        <f t="shared" si="42"/>
        <v>0</v>
      </c>
      <c r="CU42" s="10"/>
      <c r="CV42" s="14">
        <f t="shared" si="32"/>
        <v>2058</v>
      </c>
      <c r="CW42" s="15">
        <f t="shared" si="13"/>
        <v>0</v>
      </c>
      <c r="CX42" s="15">
        <f t="shared" si="14"/>
        <v>0</v>
      </c>
      <c r="CY42" s="15">
        <f t="shared" si="15"/>
        <v>0</v>
      </c>
      <c r="CZ42" s="15">
        <f t="shared" si="16"/>
        <v>0</v>
      </c>
      <c r="DA42" s="15">
        <f t="shared" si="17"/>
        <v>0</v>
      </c>
      <c r="DB42" s="15">
        <f t="shared" si="18"/>
        <v>0</v>
      </c>
      <c r="DC42" s="16">
        <f t="shared" si="43"/>
        <v>0</v>
      </c>
      <c r="DD42" s="10"/>
      <c r="DE42" s="333"/>
      <c r="DF42" s="2"/>
      <c r="DG42" s="70">
        <f t="shared" si="20"/>
        <v>2058</v>
      </c>
      <c r="DH42" s="71">
        <f>'PP pojkm DR.POZOSTAŁE'!GJ42</f>
        <v>0</v>
      </c>
      <c r="DI42" s="71">
        <f t="shared" si="44"/>
        <v>0</v>
      </c>
      <c r="DJ42" s="68"/>
      <c r="DK42" s="2"/>
    </row>
    <row r="43" spans="1:115" s="32" customFormat="1" ht="11.25">
      <c r="A43" s="14">
        <f t="shared" si="21"/>
        <v>2059</v>
      </c>
      <c r="B43" s="15"/>
      <c r="C43" s="15"/>
      <c r="D43" s="15"/>
      <c r="E43" s="15"/>
      <c r="F43" s="15"/>
      <c r="G43" s="15"/>
      <c r="H43" s="16">
        <f t="shared" si="33"/>
        <v>0</v>
      </c>
      <c r="I43" s="8"/>
      <c r="J43" s="14">
        <f t="shared" si="22"/>
        <v>2059</v>
      </c>
      <c r="K43" s="15"/>
      <c r="L43" s="15"/>
      <c r="M43" s="15"/>
      <c r="N43" s="15"/>
      <c r="O43" s="15"/>
      <c r="P43" s="15"/>
      <c r="Q43" s="16">
        <f t="shared" si="34"/>
        <v>0</v>
      </c>
      <c r="R43" s="8"/>
      <c r="S43" s="14">
        <f t="shared" si="23"/>
        <v>2059</v>
      </c>
      <c r="T43" s="15"/>
      <c r="U43" s="15"/>
      <c r="V43" s="15"/>
      <c r="W43" s="15"/>
      <c r="X43" s="15"/>
      <c r="Y43" s="15"/>
      <c r="Z43" s="16">
        <f t="shared" si="4"/>
        <v>0</v>
      </c>
      <c r="AA43" s="8"/>
      <c r="AB43" s="14">
        <f t="shared" si="24"/>
        <v>2059</v>
      </c>
      <c r="AC43" s="15"/>
      <c r="AD43" s="15"/>
      <c r="AE43" s="15"/>
      <c r="AF43" s="15"/>
      <c r="AG43" s="15"/>
      <c r="AH43" s="15"/>
      <c r="AI43" s="16">
        <f t="shared" si="35"/>
        <v>0</v>
      </c>
      <c r="AJ43" s="8"/>
      <c r="AK43" s="14">
        <f t="shared" si="25"/>
        <v>2059</v>
      </c>
      <c r="AL43" s="15"/>
      <c r="AM43" s="15"/>
      <c r="AN43" s="15"/>
      <c r="AO43" s="15"/>
      <c r="AP43" s="15"/>
      <c r="AQ43" s="15"/>
      <c r="AR43" s="16">
        <f t="shared" si="36"/>
        <v>0</v>
      </c>
      <c r="AS43" s="8"/>
      <c r="AT43" s="14">
        <f t="shared" si="26"/>
        <v>2059</v>
      </c>
      <c r="AU43" s="15"/>
      <c r="AV43" s="15"/>
      <c r="AW43" s="15"/>
      <c r="AX43" s="15"/>
      <c r="AY43" s="15"/>
      <c r="AZ43" s="15"/>
      <c r="BA43" s="16">
        <f t="shared" si="37"/>
        <v>0</v>
      </c>
      <c r="BB43" s="8"/>
      <c r="BC43" s="14">
        <f t="shared" si="27"/>
        <v>2059</v>
      </c>
      <c r="BD43" s="15"/>
      <c r="BE43" s="15"/>
      <c r="BF43" s="15"/>
      <c r="BG43" s="15"/>
      <c r="BH43" s="15"/>
      <c r="BI43" s="15"/>
      <c r="BJ43" s="16">
        <f t="shared" si="38"/>
        <v>0</v>
      </c>
      <c r="BK43" s="8"/>
      <c r="BL43" s="14">
        <f t="shared" si="28"/>
        <v>2059</v>
      </c>
      <c r="BM43" s="15"/>
      <c r="BN43" s="15"/>
      <c r="BO43" s="15"/>
      <c r="BP43" s="15"/>
      <c r="BQ43" s="15"/>
      <c r="BR43" s="15"/>
      <c r="BS43" s="16">
        <f t="shared" si="39"/>
        <v>0</v>
      </c>
      <c r="BT43" s="8"/>
      <c r="BU43" s="14">
        <f t="shared" si="29"/>
        <v>2059</v>
      </c>
      <c r="BV43" s="15"/>
      <c r="BW43" s="15"/>
      <c r="BX43" s="15"/>
      <c r="BY43" s="15"/>
      <c r="BZ43" s="15"/>
      <c r="CA43" s="15"/>
      <c r="CB43" s="16">
        <f t="shared" si="40"/>
        <v>0</v>
      </c>
      <c r="CC43" s="8"/>
      <c r="CD43" s="14">
        <f t="shared" si="30"/>
        <v>2059</v>
      </c>
      <c r="CE43" s="15"/>
      <c r="CF43" s="15"/>
      <c r="CG43" s="15"/>
      <c r="CH43" s="15"/>
      <c r="CI43" s="15"/>
      <c r="CJ43" s="15"/>
      <c r="CK43" s="16">
        <f t="shared" si="41"/>
        <v>0</v>
      </c>
      <c r="CL43" s="17"/>
      <c r="CM43" s="14">
        <f t="shared" si="31"/>
        <v>2059</v>
      </c>
      <c r="CN43" s="15"/>
      <c r="CO43" s="15"/>
      <c r="CP43" s="15"/>
      <c r="CQ43" s="15"/>
      <c r="CR43" s="15"/>
      <c r="CS43" s="15"/>
      <c r="CT43" s="16">
        <f t="shared" si="42"/>
        <v>0</v>
      </c>
      <c r="CU43" s="10"/>
      <c r="CV43" s="14">
        <f t="shared" si="32"/>
        <v>2059</v>
      </c>
      <c r="CW43" s="15">
        <f t="shared" si="13"/>
        <v>0</v>
      </c>
      <c r="CX43" s="15">
        <f t="shared" si="14"/>
        <v>0</v>
      </c>
      <c r="CY43" s="15">
        <f t="shared" si="15"/>
        <v>0</v>
      </c>
      <c r="CZ43" s="15">
        <f t="shared" si="16"/>
        <v>0</v>
      </c>
      <c r="DA43" s="15">
        <f t="shared" si="17"/>
        <v>0</v>
      </c>
      <c r="DB43" s="15">
        <f t="shared" si="18"/>
        <v>0</v>
      </c>
      <c r="DC43" s="16">
        <f t="shared" si="43"/>
        <v>0</v>
      </c>
      <c r="DD43" s="10"/>
      <c r="DE43" s="333"/>
      <c r="DF43" s="2"/>
      <c r="DG43" s="70">
        <f t="shared" si="20"/>
        <v>2059</v>
      </c>
      <c r="DH43" s="71">
        <f>'PP pojkm DR.POZOSTAŁE'!GJ43</f>
        <v>0</v>
      </c>
      <c r="DI43" s="71">
        <f t="shared" si="44"/>
        <v>0</v>
      </c>
      <c r="DJ43" s="68"/>
      <c r="DK43" s="2"/>
    </row>
    <row r="44" spans="1:115" s="32" customFormat="1" ht="11.25">
      <c r="A44" s="14">
        <f t="shared" si="21"/>
        <v>2060</v>
      </c>
      <c r="B44" s="15"/>
      <c r="C44" s="15"/>
      <c r="D44" s="15"/>
      <c r="E44" s="15"/>
      <c r="F44" s="15"/>
      <c r="G44" s="15"/>
      <c r="H44" s="16">
        <f t="shared" si="33"/>
        <v>0</v>
      </c>
      <c r="I44" s="8"/>
      <c r="J44" s="14">
        <f t="shared" si="22"/>
        <v>2060</v>
      </c>
      <c r="K44" s="15"/>
      <c r="L44" s="15"/>
      <c r="M44" s="15"/>
      <c r="N44" s="15"/>
      <c r="O44" s="15"/>
      <c r="P44" s="15"/>
      <c r="Q44" s="16">
        <f t="shared" si="34"/>
        <v>0</v>
      </c>
      <c r="R44" s="8"/>
      <c r="S44" s="14">
        <f t="shared" si="23"/>
        <v>2060</v>
      </c>
      <c r="T44" s="15"/>
      <c r="U44" s="15"/>
      <c r="V44" s="15"/>
      <c r="W44" s="15"/>
      <c r="X44" s="15"/>
      <c r="Y44" s="15"/>
      <c r="Z44" s="16">
        <f t="shared" si="4"/>
        <v>0</v>
      </c>
      <c r="AA44" s="8"/>
      <c r="AB44" s="14">
        <f t="shared" si="24"/>
        <v>2060</v>
      </c>
      <c r="AC44" s="15"/>
      <c r="AD44" s="15"/>
      <c r="AE44" s="15"/>
      <c r="AF44" s="15"/>
      <c r="AG44" s="15"/>
      <c r="AH44" s="15"/>
      <c r="AI44" s="16">
        <f t="shared" si="35"/>
        <v>0</v>
      </c>
      <c r="AJ44" s="8"/>
      <c r="AK44" s="14">
        <f t="shared" si="25"/>
        <v>2060</v>
      </c>
      <c r="AL44" s="15"/>
      <c r="AM44" s="15"/>
      <c r="AN44" s="15"/>
      <c r="AO44" s="15"/>
      <c r="AP44" s="15"/>
      <c r="AQ44" s="15"/>
      <c r="AR44" s="16">
        <f t="shared" si="36"/>
        <v>0</v>
      </c>
      <c r="AS44" s="8"/>
      <c r="AT44" s="14">
        <f t="shared" si="26"/>
        <v>2060</v>
      </c>
      <c r="AU44" s="15"/>
      <c r="AV44" s="15"/>
      <c r="AW44" s="15"/>
      <c r="AX44" s="15"/>
      <c r="AY44" s="15"/>
      <c r="AZ44" s="15"/>
      <c r="BA44" s="16">
        <f t="shared" si="37"/>
        <v>0</v>
      </c>
      <c r="BB44" s="8"/>
      <c r="BC44" s="14">
        <f t="shared" si="27"/>
        <v>2060</v>
      </c>
      <c r="BD44" s="15"/>
      <c r="BE44" s="15"/>
      <c r="BF44" s="15"/>
      <c r="BG44" s="15"/>
      <c r="BH44" s="15"/>
      <c r="BI44" s="15"/>
      <c r="BJ44" s="16">
        <f t="shared" si="38"/>
        <v>0</v>
      </c>
      <c r="BK44" s="8"/>
      <c r="BL44" s="14">
        <f t="shared" si="28"/>
        <v>2060</v>
      </c>
      <c r="BM44" s="15"/>
      <c r="BN44" s="15"/>
      <c r="BO44" s="15"/>
      <c r="BP44" s="15"/>
      <c r="BQ44" s="15"/>
      <c r="BR44" s="15"/>
      <c r="BS44" s="16">
        <f t="shared" si="39"/>
        <v>0</v>
      </c>
      <c r="BT44" s="8"/>
      <c r="BU44" s="14">
        <f t="shared" si="29"/>
        <v>2060</v>
      </c>
      <c r="BV44" s="15"/>
      <c r="BW44" s="15"/>
      <c r="BX44" s="15"/>
      <c r="BY44" s="15"/>
      <c r="BZ44" s="15"/>
      <c r="CA44" s="15"/>
      <c r="CB44" s="16">
        <f t="shared" si="40"/>
        <v>0</v>
      </c>
      <c r="CC44" s="8"/>
      <c r="CD44" s="14">
        <f t="shared" si="30"/>
        <v>2060</v>
      </c>
      <c r="CE44" s="15"/>
      <c r="CF44" s="15"/>
      <c r="CG44" s="15"/>
      <c r="CH44" s="15"/>
      <c r="CI44" s="15"/>
      <c r="CJ44" s="15"/>
      <c r="CK44" s="16">
        <f t="shared" si="41"/>
        <v>0</v>
      </c>
      <c r="CL44" s="17"/>
      <c r="CM44" s="14">
        <f t="shared" si="31"/>
        <v>2060</v>
      </c>
      <c r="CN44" s="15"/>
      <c r="CO44" s="15"/>
      <c r="CP44" s="15"/>
      <c r="CQ44" s="15"/>
      <c r="CR44" s="15"/>
      <c r="CS44" s="15"/>
      <c r="CT44" s="16">
        <f t="shared" si="42"/>
        <v>0</v>
      </c>
      <c r="CU44" s="10"/>
      <c r="CV44" s="14">
        <f t="shared" si="32"/>
        <v>2060</v>
      </c>
      <c r="CW44" s="15">
        <f t="shared" si="13"/>
        <v>0</v>
      </c>
      <c r="CX44" s="15">
        <f t="shared" si="14"/>
        <v>0</v>
      </c>
      <c r="CY44" s="15">
        <f t="shared" si="15"/>
        <v>0</v>
      </c>
      <c r="CZ44" s="15">
        <f t="shared" si="16"/>
        <v>0</v>
      </c>
      <c r="DA44" s="15">
        <f t="shared" si="17"/>
        <v>0</v>
      </c>
      <c r="DB44" s="15">
        <f t="shared" si="18"/>
        <v>0</v>
      </c>
      <c r="DC44" s="16">
        <f t="shared" si="43"/>
        <v>0</v>
      </c>
      <c r="DD44" s="10"/>
      <c r="DE44" s="333"/>
      <c r="DF44" s="2"/>
      <c r="DG44" s="70">
        <f t="shared" si="20"/>
        <v>2060</v>
      </c>
      <c r="DH44" s="71">
        <f>'PP pojkm DR.POZOSTAŁE'!GJ44</f>
        <v>0</v>
      </c>
      <c r="DI44" s="71">
        <f t="shared" si="44"/>
        <v>0</v>
      </c>
      <c r="DJ44" s="68"/>
      <c r="DK44" s="2"/>
    </row>
    <row r="45" spans="1:115" s="3" customFormat="1" ht="11.25">
      <c r="A45" s="18"/>
      <c r="B45" s="19"/>
      <c r="C45" s="19"/>
      <c r="D45" s="19"/>
      <c r="E45" s="19"/>
      <c r="F45" s="19"/>
      <c r="G45" s="20" t="s">
        <v>39</v>
      </c>
      <c r="H45" s="16">
        <f>SUM(H9:H44)</f>
        <v>0</v>
      </c>
      <c r="I45" s="8"/>
      <c r="J45" s="18"/>
      <c r="K45" s="19"/>
      <c r="L45" s="19"/>
      <c r="M45" s="19"/>
      <c r="N45" s="19"/>
      <c r="O45" s="19"/>
      <c r="P45" s="20" t="s">
        <v>39</v>
      </c>
      <c r="Q45" s="16">
        <f>SUM(Q9:Q44)</f>
        <v>0</v>
      </c>
      <c r="R45" s="8"/>
      <c r="S45" s="18"/>
      <c r="T45" s="19"/>
      <c r="U45" s="19"/>
      <c r="V45" s="19"/>
      <c r="W45" s="19"/>
      <c r="X45" s="19"/>
      <c r="Y45" s="20" t="s">
        <v>39</v>
      </c>
      <c r="Z45" s="16">
        <f>SUM(Z9:Z44)</f>
        <v>0</v>
      </c>
      <c r="AA45" s="8"/>
      <c r="AB45" s="18"/>
      <c r="AC45" s="19"/>
      <c r="AD45" s="19"/>
      <c r="AE45" s="19"/>
      <c r="AF45" s="19"/>
      <c r="AG45" s="19"/>
      <c r="AH45" s="20" t="s">
        <v>39</v>
      </c>
      <c r="AI45" s="16">
        <f>SUM(AI9:AI44)</f>
        <v>0</v>
      </c>
      <c r="AJ45" s="8"/>
      <c r="AK45" s="18"/>
      <c r="AL45" s="19"/>
      <c r="AM45" s="19"/>
      <c r="AN45" s="19"/>
      <c r="AO45" s="19"/>
      <c r="AP45" s="19"/>
      <c r="AQ45" s="20" t="s">
        <v>39</v>
      </c>
      <c r="AR45" s="16">
        <f>SUM(AR9:AR44)</f>
        <v>0</v>
      </c>
      <c r="AS45" s="8"/>
      <c r="AT45" s="18"/>
      <c r="AU45" s="19"/>
      <c r="AV45" s="19"/>
      <c r="AW45" s="19"/>
      <c r="AX45" s="19"/>
      <c r="AY45" s="19"/>
      <c r="AZ45" s="20" t="s">
        <v>39</v>
      </c>
      <c r="BA45" s="16">
        <f>SUM(BA9:BA44)</f>
        <v>0</v>
      </c>
      <c r="BB45" s="8"/>
      <c r="BC45" s="18"/>
      <c r="BD45" s="19"/>
      <c r="BE45" s="19"/>
      <c r="BF45" s="19"/>
      <c r="BG45" s="19"/>
      <c r="BH45" s="19"/>
      <c r="BI45" s="20" t="s">
        <v>39</v>
      </c>
      <c r="BJ45" s="16">
        <f>SUM(BJ9:BJ44)</f>
        <v>0</v>
      </c>
      <c r="BK45" s="8"/>
      <c r="BL45" s="18"/>
      <c r="BM45" s="19"/>
      <c r="BN45" s="19"/>
      <c r="BO45" s="19"/>
      <c r="BP45" s="19"/>
      <c r="BQ45" s="19"/>
      <c r="BR45" s="20" t="s">
        <v>39</v>
      </c>
      <c r="BS45" s="16">
        <f>SUM(BS9:BS44)</f>
        <v>0</v>
      </c>
      <c r="BT45" s="8"/>
      <c r="BU45" s="18"/>
      <c r="BV45" s="19"/>
      <c r="BW45" s="19"/>
      <c r="BX45" s="19"/>
      <c r="BY45" s="19"/>
      <c r="BZ45" s="19"/>
      <c r="CA45" s="20" t="s">
        <v>39</v>
      </c>
      <c r="CB45" s="16">
        <f>SUM(CB9:CB44)</f>
        <v>0</v>
      </c>
      <c r="CC45" s="8"/>
      <c r="CD45" s="18"/>
      <c r="CE45" s="19"/>
      <c r="CF45" s="19"/>
      <c r="CG45" s="19"/>
      <c r="CH45" s="19"/>
      <c r="CI45" s="19"/>
      <c r="CJ45" s="20" t="s">
        <v>39</v>
      </c>
      <c r="CK45" s="16">
        <f>SUM(CK9:CK44)</f>
        <v>0</v>
      </c>
      <c r="CL45" s="21"/>
      <c r="CM45" s="18"/>
      <c r="CN45" s="19"/>
      <c r="CO45" s="19"/>
      <c r="CP45" s="19"/>
      <c r="CQ45" s="19"/>
      <c r="CR45" s="19"/>
      <c r="CS45" s="20" t="s">
        <v>39</v>
      </c>
      <c r="CT45" s="16">
        <f>SUM(CT9:CT44)</f>
        <v>0</v>
      </c>
      <c r="CU45" s="12"/>
      <c r="CV45" s="18"/>
      <c r="CW45" s="19"/>
      <c r="CX45" s="19"/>
      <c r="CY45" s="19"/>
      <c r="CZ45" s="19"/>
      <c r="DA45" s="19"/>
      <c r="DB45" s="20" t="s">
        <v>39</v>
      </c>
      <c r="DC45" s="16">
        <f>SUM(DC9:DC44)</f>
        <v>0</v>
      </c>
      <c r="DD45" s="12"/>
      <c r="DE45" s="333"/>
      <c r="DG45" s="69"/>
      <c r="DH45" s="69"/>
      <c r="DI45" s="69"/>
      <c r="DJ45" s="69"/>
      <c r="DK45" s="2"/>
    </row>
    <row r="46" spans="1:115" s="3" customFormat="1" ht="11.25">
      <c r="A46" s="18"/>
      <c r="B46" s="19"/>
      <c r="C46" s="19"/>
      <c r="D46" s="19"/>
      <c r="E46" s="19"/>
      <c r="F46" s="19"/>
      <c r="G46" s="20"/>
      <c r="H46" s="22"/>
      <c r="I46" s="8"/>
      <c r="J46" s="18"/>
      <c r="K46" s="19"/>
      <c r="L46" s="19"/>
      <c r="M46" s="19"/>
      <c r="N46" s="19"/>
      <c r="O46" s="19"/>
      <c r="P46" s="20"/>
      <c r="Q46" s="22"/>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18"/>
      <c r="BD46" s="19"/>
      <c r="BE46" s="19"/>
      <c r="BF46" s="19"/>
      <c r="BG46" s="19"/>
      <c r="BH46" s="19"/>
      <c r="BI46" s="20"/>
      <c r="BJ46" s="22"/>
      <c r="BK46" s="8"/>
      <c r="BL46" s="18"/>
      <c r="BM46" s="19"/>
      <c r="BN46" s="19"/>
      <c r="BO46" s="19"/>
      <c r="BP46" s="19"/>
      <c r="BQ46" s="19"/>
      <c r="BR46" s="20"/>
      <c r="BS46" s="22"/>
      <c r="BT46" s="8"/>
      <c r="BU46" s="18"/>
      <c r="BV46" s="19"/>
      <c r="BW46" s="19"/>
      <c r="BX46" s="19"/>
      <c r="BY46" s="19"/>
      <c r="BZ46" s="19"/>
      <c r="CA46" s="20"/>
      <c r="CB46" s="22"/>
      <c r="CC46" s="8"/>
      <c r="CD46" s="18"/>
      <c r="CE46" s="19"/>
      <c r="CF46" s="19"/>
      <c r="CG46" s="19"/>
      <c r="CH46" s="19"/>
      <c r="CI46" s="19"/>
      <c r="CJ46" s="20"/>
      <c r="CK46" s="22"/>
      <c r="CL46" s="21"/>
      <c r="CM46" s="18"/>
      <c r="CN46" s="19"/>
      <c r="CO46" s="19"/>
      <c r="CP46" s="19"/>
      <c r="CQ46" s="19"/>
      <c r="CR46" s="19"/>
      <c r="CS46" s="20"/>
      <c r="CT46" s="22"/>
      <c r="CU46" s="12"/>
      <c r="CV46" s="18"/>
      <c r="CW46" s="19"/>
      <c r="CX46" s="19"/>
      <c r="CY46" s="19"/>
      <c r="CZ46" s="19"/>
      <c r="DA46" s="19"/>
      <c r="DB46" s="20"/>
      <c r="DC46" s="22"/>
      <c r="DD46" s="12"/>
      <c r="DE46" s="333"/>
      <c r="DG46" s="69"/>
      <c r="DH46" s="69"/>
      <c r="DI46" s="69"/>
      <c r="DJ46" s="69"/>
      <c r="DK46" s="2"/>
    </row>
    <row r="47" spans="1:115" s="3" customFormat="1" ht="11.25">
      <c r="A47" s="18"/>
      <c r="B47" s="19"/>
      <c r="C47" s="19"/>
      <c r="D47" s="19"/>
      <c r="E47" s="19"/>
      <c r="F47" s="19"/>
      <c r="G47" s="20"/>
      <c r="H47" s="22"/>
      <c r="I47" s="8"/>
      <c r="J47" s="18"/>
      <c r="K47" s="19"/>
      <c r="L47" s="19"/>
      <c r="M47" s="19"/>
      <c r="N47" s="19"/>
      <c r="O47" s="19"/>
      <c r="P47" s="20"/>
      <c r="Q47" s="22"/>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18"/>
      <c r="BD47" s="19"/>
      <c r="BE47" s="19"/>
      <c r="BF47" s="19"/>
      <c r="BG47" s="19"/>
      <c r="BH47" s="19"/>
      <c r="BI47" s="20"/>
      <c r="BJ47" s="22"/>
      <c r="BK47" s="8"/>
      <c r="BL47" s="18"/>
      <c r="BM47" s="19"/>
      <c r="BN47" s="19"/>
      <c r="BO47" s="19"/>
      <c r="BP47" s="19"/>
      <c r="BQ47" s="19"/>
      <c r="BR47" s="20"/>
      <c r="BS47" s="22"/>
      <c r="BT47" s="8"/>
      <c r="BU47" s="18"/>
      <c r="BV47" s="19"/>
      <c r="BW47" s="19"/>
      <c r="BX47" s="19"/>
      <c r="BY47" s="19"/>
      <c r="BZ47" s="19"/>
      <c r="CA47" s="20"/>
      <c r="CB47" s="22"/>
      <c r="CC47" s="8"/>
      <c r="CD47" s="18"/>
      <c r="CE47" s="19"/>
      <c r="CF47" s="19"/>
      <c r="CG47" s="19"/>
      <c r="CH47" s="19"/>
      <c r="CI47" s="19"/>
      <c r="CJ47" s="20"/>
      <c r="CK47" s="22"/>
      <c r="CL47" s="21"/>
      <c r="CM47" s="18"/>
      <c r="CN47" s="19"/>
      <c r="CO47" s="19"/>
      <c r="CP47" s="19"/>
      <c r="CQ47" s="19"/>
      <c r="CR47" s="19"/>
      <c r="CS47" s="20"/>
      <c r="CT47" s="22"/>
      <c r="CU47" s="12"/>
      <c r="CV47" s="18"/>
      <c r="CW47" s="19"/>
      <c r="CX47" s="19"/>
      <c r="CY47" s="19"/>
      <c r="CZ47" s="19"/>
      <c r="DA47" s="19"/>
      <c r="DB47" s="20"/>
      <c r="DC47" s="22"/>
      <c r="DD47" s="12"/>
      <c r="DE47" s="333"/>
      <c r="DG47" s="69"/>
      <c r="DH47" s="69"/>
      <c r="DI47" s="69"/>
      <c r="DJ47" s="69"/>
      <c r="DK47" s="65"/>
    </row>
    <row r="48" spans="1:115" s="32" customFormat="1" ht="12.75">
      <c r="A48" s="11" t="s">
        <v>11</v>
      </c>
      <c r="B48" s="8" t="s">
        <v>61</v>
      </c>
      <c r="C48" s="19"/>
      <c r="D48" s="19"/>
      <c r="E48" s="19"/>
      <c r="F48" s="19"/>
      <c r="G48" s="19"/>
      <c r="H48" s="22"/>
      <c r="I48" s="8"/>
      <c r="J48" s="11" t="s">
        <v>11</v>
      </c>
      <c r="K48" s="8" t="s">
        <v>61</v>
      </c>
      <c r="L48" s="19"/>
      <c r="M48" s="19"/>
      <c r="N48" s="19"/>
      <c r="O48" s="19"/>
      <c r="P48" s="19"/>
      <c r="Q48" s="22"/>
      <c r="R48" s="8"/>
      <c r="S48" s="11" t="s">
        <v>11</v>
      </c>
      <c r="T48" s="8" t="s">
        <v>61</v>
      </c>
      <c r="U48" s="8"/>
      <c r="V48" s="8"/>
      <c r="W48" s="8"/>
      <c r="X48" s="8"/>
      <c r="Y48" s="8"/>
      <c r="Z48" s="8"/>
      <c r="AA48" s="8"/>
      <c r="AB48" s="11" t="s">
        <v>11</v>
      </c>
      <c r="AC48" s="8" t="s">
        <v>61</v>
      </c>
      <c r="AD48" s="8"/>
      <c r="AE48" s="8"/>
      <c r="AF48" s="8"/>
      <c r="AG48" s="8"/>
      <c r="AH48" s="8"/>
      <c r="AI48" s="8"/>
      <c r="AJ48" s="8"/>
      <c r="AK48" s="11" t="s">
        <v>11</v>
      </c>
      <c r="AL48" s="8" t="s">
        <v>61</v>
      </c>
      <c r="AM48" s="8"/>
      <c r="AN48" s="8"/>
      <c r="AO48" s="8"/>
      <c r="AP48" s="8"/>
      <c r="AQ48" s="8"/>
      <c r="AR48" s="8"/>
      <c r="AS48" s="8"/>
      <c r="AT48" s="11" t="s">
        <v>11</v>
      </c>
      <c r="AU48" s="8" t="s">
        <v>61</v>
      </c>
      <c r="AV48" s="8"/>
      <c r="AW48" s="8"/>
      <c r="AX48" s="8"/>
      <c r="AY48" s="8"/>
      <c r="AZ48" s="8"/>
      <c r="BA48" s="8"/>
      <c r="BB48" s="8"/>
      <c r="BC48" s="11" t="s">
        <v>11</v>
      </c>
      <c r="BD48" s="8" t="s">
        <v>61</v>
      </c>
      <c r="BE48" s="8"/>
      <c r="BF48" s="8"/>
      <c r="BG48" s="8"/>
      <c r="BH48" s="8"/>
      <c r="BI48" s="8"/>
      <c r="BJ48" s="8"/>
      <c r="BK48" s="8"/>
      <c r="BL48" s="11" t="s">
        <v>11</v>
      </c>
      <c r="BM48" s="8" t="s">
        <v>61</v>
      </c>
      <c r="BN48" s="8"/>
      <c r="BO48" s="8"/>
      <c r="BP48" s="8"/>
      <c r="BQ48" s="8"/>
      <c r="BR48" s="8"/>
      <c r="BS48" s="8"/>
      <c r="BT48" s="8"/>
      <c r="BU48" s="11" t="s">
        <v>11</v>
      </c>
      <c r="BV48" s="8" t="s">
        <v>61</v>
      </c>
      <c r="BW48" s="8"/>
      <c r="BX48" s="8"/>
      <c r="BY48" s="8"/>
      <c r="BZ48" s="8"/>
      <c r="CA48" s="8"/>
      <c r="CB48" s="8"/>
      <c r="CC48" s="8"/>
      <c r="CD48" s="11" t="s">
        <v>11</v>
      </c>
      <c r="CE48" s="8" t="s">
        <v>61</v>
      </c>
      <c r="CF48" s="8"/>
      <c r="CG48" s="8"/>
      <c r="CH48" s="8"/>
      <c r="CI48" s="8"/>
      <c r="CJ48" s="8"/>
      <c r="CK48" s="8"/>
      <c r="CL48" s="23"/>
      <c r="CM48" s="11" t="s">
        <v>11</v>
      </c>
      <c r="CN48" s="8" t="s">
        <v>61</v>
      </c>
      <c r="CO48" s="8"/>
      <c r="CP48" s="8"/>
      <c r="CQ48" s="8"/>
      <c r="CR48" s="8"/>
      <c r="CS48" s="8"/>
      <c r="CT48" s="8"/>
      <c r="CU48" s="10"/>
      <c r="CV48" s="11" t="s">
        <v>11</v>
      </c>
      <c r="CW48" s="8" t="s">
        <v>61</v>
      </c>
      <c r="CX48" s="8"/>
      <c r="CY48" s="8"/>
      <c r="CZ48" s="8"/>
      <c r="DA48" s="8"/>
      <c r="DB48" s="8"/>
      <c r="DC48" s="8"/>
      <c r="DD48" s="10"/>
      <c r="DE48" s="333" t="s">
        <v>12</v>
      </c>
      <c r="DF48" s="2"/>
      <c r="DG48" s="76" t="s">
        <v>11</v>
      </c>
      <c r="DH48" s="76" t="s">
        <v>61</v>
      </c>
      <c r="DI48" s="68"/>
      <c r="DJ48" s="68"/>
      <c r="DK48" s="65"/>
    </row>
    <row r="49" spans="1:115" s="32" customFormat="1" ht="11.25">
      <c r="A49" s="11" t="s">
        <v>13</v>
      </c>
      <c r="B49" s="8" t="str">
        <f>$B$4</f>
        <v>wszystkie pojazdy</v>
      </c>
      <c r="C49" s="19"/>
      <c r="D49" s="19"/>
      <c r="E49" s="19"/>
      <c r="F49" s="19"/>
      <c r="G49" s="19"/>
      <c r="H49" s="22"/>
      <c r="I49" s="8"/>
      <c r="J49" s="11" t="s">
        <v>13</v>
      </c>
      <c r="K49" s="8" t="str">
        <f>$B$4</f>
        <v>wszystkie pojazdy</v>
      </c>
      <c r="L49" s="19"/>
      <c r="M49" s="19"/>
      <c r="N49" s="19"/>
      <c r="O49" s="19"/>
      <c r="P49" s="19"/>
      <c r="Q49" s="22"/>
      <c r="R49" s="8"/>
      <c r="S49" s="11" t="s">
        <v>13</v>
      </c>
      <c r="T49" s="8" t="str">
        <f>$B$4</f>
        <v>wszystkie pojazdy</v>
      </c>
      <c r="U49" s="8"/>
      <c r="V49" s="8"/>
      <c r="W49" s="8"/>
      <c r="X49" s="8"/>
      <c r="Y49" s="8"/>
      <c r="Z49" s="8"/>
      <c r="AA49" s="8"/>
      <c r="AB49" s="11" t="s">
        <v>13</v>
      </c>
      <c r="AC49" s="8" t="str">
        <f>$B$4</f>
        <v>wszystkie pojazdy</v>
      </c>
      <c r="AD49" s="8"/>
      <c r="AE49" s="8"/>
      <c r="AF49" s="8"/>
      <c r="AG49" s="8"/>
      <c r="AH49" s="8"/>
      <c r="AI49" s="8"/>
      <c r="AJ49" s="8"/>
      <c r="AK49" s="11" t="s">
        <v>13</v>
      </c>
      <c r="AL49" s="8" t="str">
        <f>$B$4</f>
        <v>wszystkie pojazdy</v>
      </c>
      <c r="AM49" s="8"/>
      <c r="AN49" s="8"/>
      <c r="AO49" s="8"/>
      <c r="AP49" s="8"/>
      <c r="AQ49" s="8"/>
      <c r="AR49" s="8"/>
      <c r="AS49" s="8"/>
      <c r="AT49" s="11" t="s">
        <v>13</v>
      </c>
      <c r="AU49" s="8" t="str">
        <f>$B$4</f>
        <v>wszystkie pojazdy</v>
      </c>
      <c r="AV49" s="8"/>
      <c r="AW49" s="8"/>
      <c r="AX49" s="8"/>
      <c r="AY49" s="8"/>
      <c r="AZ49" s="8"/>
      <c r="BA49" s="8"/>
      <c r="BB49" s="8"/>
      <c r="BC49" s="11" t="s">
        <v>13</v>
      </c>
      <c r="BD49" s="8" t="str">
        <f>$B$4</f>
        <v>wszystkie pojazdy</v>
      </c>
      <c r="BE49" s="8"/>
      <c r="BF49" s="8"/>
      <c r="BG49" s="8"/>
      <c r="BH49" s="8"/>
      <c r="BI49" s="8"/>
      <c r="BJ49" s="8"/>
      <c r="BK49" s="8"/>
      <c r="BL49" s="11" t="s">
        <v>13</v>
      </c>
      <c r="BM49" s="8" t="str">
        <f>$B$4</f>
        <v>wszystkie pojazdy</v>
      </c>
      <c r="BN49" s="8"/>
      <c r="BO49" s="8"/>
      <c r="BP49" s="8"/>
      <c r="BQ49" s="8"/>
      <c r="BR49" s="8"/>
      <c r="BS49" s="8"/>
      <c r="BT49" s="8"/>
      <c r="BU49" s="11" t="s">
        <v>13</v>
      </c>
      <c r="BV49" s="8" t="str">
        <f>$B$4</f>
        <v>wszystkie pojazdy</v>
      </c>
      <c r="BW49" s="8"/>
      <c r="BX49" s="8"/>
      <c r="BY49" s="8"/>
      <c r="BZ49" s="8"/>
      <c r="CA49" s="8"/>
      <c r="CB49" s="8"/>
      <c r="CC49" s="8"/>
      <c r="CD49" s="11" t="s">
        <v>13</v>
      </c>
      <c r="CE49" s="8" t="str">
        <f>$B$4</f>
        <v>wszystkie pojazdy</v>
      </c>
      <c r="CF49" s="8"/>
      <c r="CG49" s="8"/>
      <c r="CH49" s="8"/>
      <c r="CI49" s="8"/>
      <c r="CJ49" s="8"/>
      <c r="CK49" s="8"/>
      <c r="CL49" s="23"/>
      <c r="CM49" s="11" t="s">
        <v>13</v>
      </c>
      <c r="CN49" s="8" t="str">
        <f>$B$4</f>
        <v>wszystkie pojazdy</v>
      </c>
      <c r="CO49" s="8"/>
      <c r="CP49" s="8"/>
      <c r="CQ49" s="8"/>
      <c r="CR49" s="8"/>
      <c r="CS49" s="8"/>
      <c r="CT49" s="8"/>
      <c r="CU49" s="10"/>
      <c r="CV49" s="11" t="s">
        <v>13</v>
      </c>
      <c r="CW49" s="8" t="str">
        <f>$B$4</f>
        <v>wszystkie pojazdy</v>
      </c>
      <c r="CX49" s="8"/>
      <c r="CY49" s="8"/>
      <c r="CZ49" s="8"/>
      <c r="DA49" s="8"/>
      <c r="DB49" s="8"/>
      <c r="DC49" s="8"/>
      <c r="DD49" s="10"/>
      <c r="DE49" s="333"/>
      <c r="DF49" s="2"/>
      <c r="DG49" s="69" t="s">
        <v>13</v>
      </c>
      <c r="DH49" s="68" t="s">
        <v>48</v>
      </c>
      <c r="DI49" s="69"/>
      <c r="DJ49" s="68"/>
      <c r="DK49" s="65"/>
    </row>
    <row r="50" spans="1:115" s="3" customFormat="1" ht="12" customHeight="1">
      <c r="A50" s="77" t="s">
        <v>18</v>
      </c>
      <c r="B50" s="78" t="s">
        <v>98</v>
      </c>
      <c r="C50" s="78"/>
      <c r="D50" s="78"/>
      <c r="E50" s="78"/>
      <c r="F50" s="78"/>
      <c r="G50" s="78"/>
      <c r="H50" s="78"/>
      <c r="I50" s="97"/>
      <c r="J50" s="77" t="s">
        <v>18</v>
      </c>
      <c r="K50" s="78" t="s">
        <v>99</v>
      </c>
      <c r="L50" s="8"/>
      <c r="M50" s="26"/>
      <c r="N50" s="26"/>
      <c r="O50" s="26"/>
      <c r="P50" s="26"/>
      <c r="Q50" s="26"/>
      <c r="R50" s="8"/>
      <c r="S50" s="11" t="s">
        <v>18</v>
      </c>
      <c r="T50" s="78" t="s">
        <v>100</v>
      </c>
      <c r="U50" s="78"/>
      <c r="V50" s="78"/>
      <c r="W50" s="78"/>
      <c r="X50" s="78"/>
      <c r="Y50" s="78"/>
      <c r="Z50" s="78"/>
      <c r="AA50" s="97"/>
      <c r="AB50" s="77" t="s">
        <v>18</v>
      </c>
      <c r="AC50" s="78" t="s">
        <v>101</v>
      </c>
      <c r="AD50" s="8"/>
      <c r="AE50" s="8"/>
      <c r="AF50" s="8"/>
      <c r="AG50" s="8"/>
      <c r="AH50" s="8"/>
      <c r="AI50" s="8"/>
      <c r="AJ50" s="8"/>
      <c r="AK50" s="11" t="s">
        <v>18</v>
      </c>
      <c r="AL50" s="8" t="s">
        <v>21</v>
      </c>
      <c r="AM50" s="8"/>
      <c r="AN50" s="8"/>
      <c r="AO50" s="8"/>
      <c r="AP50" s="8"/>
      <c r="AQ50" s="8"/>
      <c r="AR50" s="8"/>
      <c r="AS50" s="8"/>
      <c r="AT50" s="11" t="s">
        <v>18</v>
      </c>
      <c r="AU50" s="8" t="s">
        <v>22</v>
      </c>
      <c r="AV50" s="8"/>
      <c r="AW50" s="8"/>
      <c r="AX50" s="8"/>
      <c r="AY50" s="8"/>
      <c r="AZ50" s="8"/>
      <c r="BA50" s="8"/>
      <c r="BB50" s="8"/>
      <c r="BC50" s="11" t="s">
        <v>18</v>
      </c>
      <c r="BD50" s="8" t="s">
        <v>23</v>
      </c>
      <c r="BE50" s="8"/>
      <c r="BF50" s="8"/>
      <c r="BG50" s="8"/>
      <c r="BH50" s="8"/>
      <c r="BI50" s="8"/>
      <c r="BJ50" s="8"/>
      <c r="BK50" s="8"/>
      <c r="BL50" s="11" t="s">
        <v>18</v>
      </c>
      <c r="BM50" s="8" t="s">
        <v>24</v>
      </c>
      <c r="BN50" s="8"/>
      <c r="BO50" s="8"/>
      <c r="BP50" s="8"/>
      <c r="BQ50" s="8"/>
      <c r="BR50" s="8"/>
      <c r="BS50" s="8"/>
      <c r="BT50" s="8"/>
      <c r="BU50" s="11" t="s">
        <v>18</v>
      </c>
      <c r="BV50" s="8" t="s">
        <v>25</v>
      </c>
      <c r="BW50" s="8"/>
      <c r="BX50" s="8"/>
      <c r="BY50" s="8"/>
      <c r="BZ50" s="8"/>
      <c r="CA50" s="8"/>
      <c r="CB50" s="8"/>
      <c r="CC50" s="8"/>
      <c r="CD50" s="11" t="s">
        <v>18</v>
      </c>
      <c r="CE50" s="8" t="s">
        <v>26</v>
      </c>
      <c r="CF50" s="8"/>
      <c r="CG50" s="8"/>
      <c r="CH50" s="8"/>
      <c r="CI50" s="8"/>
      <c r="CJ50" s="8"/>
      <c r="CK50" s="8"/>
      <c r="CL50" s="8"/>
      <c r="CM50" s="11" t="s">
        <v>18</v>
      </c>
      <c r="CN50" s="8" t="s">
        <v>27</v>
      </c>
      <c r="CO50" s="8"/>
      <c r="CP50" s="8"/>
      <c r="CQ50" s="8"/>
      <c r="CR50" s="8"/>
      <c r="CS50" s="8"/>
      <c r="CT50" s="8"/>
      <c r="CU50" s="12"/>
      <c r="CV50" s="11" t="s">
        <v>18</v>
      </c>
      <c r="CW50" s="8" t="s">
        <v>28</v>
      </c>
      <c r="CX50" s="8"/>
      <c r="CY50" s="8"/>
      <c r="CZ50" s="8"/>
      <c r="DA50" s="8"/>
      <c r="DB50" s="8"/>
      <c r="DC50" s="8"/>
      <c r="DD50" s="12"/>
      <c r="DE50" s="333"/>
      <c r="DG50" s="69" t="s">
        <v>18</v>
      </c>
      <c r="DH50" s="68" t="s">
        <v>28</v>
      </c>
      <c r="DI50" s="69"/>
      <c r="DJ50" s="69"/>
      <c r="DK50" s="2"/>
    </row>
    <row r="51" spans="1:115" s="32" customFormat="1" ht="11.25">
      <c r="A51" s="11" t="s">
        <v>29</v>
      </c>
      <c r="B51" s="8" t="s">
        <v>28</v>
      </c>
      <c r="C51" s="8"/>
      <c r="D51" s="8"/>
      <c r="E51" s="8"/>
      <c r="F51" s="8"/>
      <c r="G51" s="8"/>
      <c r="H51" s="8"/>
      <c r="I51" s="8"/>
      <c r="J51" s="11" t="s">
        <v>29</v>
      </c>
      <c r="K51" s="8" t="s">
        <v>28</v>
      </c>
      <c r="L51" s="8"/>
      <c r="M51" s="8"/>
      <c r="N51" s="8"/>
      <c r="O51" s="8"/>
      <c r="P51" s="8"/>
      <c r="Q51" s="8"/>
      <c r="R51" s="8"/>
      <c r="S51" s="11" t="s">
        <v>29</v>
      </c>
      <c r="T51" s="8" t="str">
        <f>$B$6</f>
        <v>Razem</v>
      </c>
      <c r="U51" s="8"/>
      <c r="V51" s="8"/>
      <c r="W51" s="8"/>
      <c r="X51" s="8"/>
      <c r="Y51" s="8"/>
      <c r="Z51" s="8"/>
      <c r="AA51" s="8"/>
      <c r="AB51" s="11" t="s">
        <v>29</v>
      </c>
      <c r="AC51" s="8" t="str">
        <f>$B$6</f>
        <v>Razem</v>
      </c>
      <c r="AD51" s="8"/>
      <c r="AE51" s="8"/>
      <c r="AF51" s="8"/>
      <c r="AG51" s="8"/>
      <c r="AH51" s="8"/>
      <c r="AI51" s="8"/>
      <c r="AJ51" s="8"/>
      <c r="AK51" s="11" t="s">
        <v>29</v>
      </c>
      <c r="AL51" s="8" t="str">
        <f>$B$6</f>
        <v>Razem</v>
      </c>
      <c r="AM51" s="8"/>
      <c r="AN51" s="8"/>
      <c r="AO51" s="8"/>
      <c r="AP51" s="8"/>
      <c r="AQ51" s="8"/>
      <c r="AR51" s="8"/>
      <c r="AS51" s="8"/>
      <c r="AT51" s="11" t="s">
        <v>29</v>
      </c>
      <c r="AU51" s="8" t="str">
        <f>$B$6</f>
        <v>Razem</v>
      </c>
      <c r="AV51" s="8"/>
      <c r="AW51" s="8"/>
      <c r="AX51" s="8"/>
      <c r="AY51" s="8"/>
      <c r="AZ51" s="8"/>
      <c r="BA51" s="8"/>
      <c r="BB51" s="8"/>
      <c r="BC51" s="11" t="s">
        <v>29</v>
      </c>
      <c r="BD51" s="8" t="str">
        <f>$B$6</f>
        <v>Razem</v>
      </c>
      <c r="BE51" s="8"/>
      <c r="BF51" s="8"/>
      <c r="BG51" s="8"/>
      <c r="BH51" s="8"/>
      <c r="BI51" s="8"/>
      <c r="BJ51" s="8"/>
      <c r="BK51" s="8"/>
      <c r="BL51" s="11" t="s">
        <v>29</v>
      </c>
      <c r="BM51" s="8" t="str">
        <f>$B$6</f>
        <v>Razem</v>
      </c>
      <c r="BN51" s="8"/>
      <c r="BO51" s="8"/>
      <c r="BP51" s="8"/>
      <c r="BQ51" s="8"/>
      <c r="BR51" s="8"/>
      <c r="BS51" s="8"/>
      <c r="BT51" s="8"/>
      <c r="BU51" s="11" t="s">
        <v>29</v>
      </c>
      <c r="BV51" s="8" t="str">
        <f>$B$6</f>
        <v>Razem</v>
      </c>
      <c r="BW51" s="8"/>
      <c r="BX51" s="8"/>
      <c r="BY51" s="8"/>
      <c r="BZ51" s="8"/>
      <c r="CA51" s="8"/>
      <c r="CB51" s="8"/>
      <c r="CC51" s="8"/>
      <c r="CD51" s="11" t="s">
        <v>29</v>
      </c>
      <c r="CE51" s="8" t="str">
        <f>$B$6</f>
        <v>Razem</v>
      </c>
      <c r="CF51" s="8"/>
      <c r="CG51" s="8"/>
      <c r="CH51" s="8"/>
      <c r="CI51" s="8"/>
      <c r="CJ51" s="8"/>
      <c r="CK51" s="8"/>
      <c r="CL51" s="23"/>
      <c r="CM51" s="11" t="s">
        <v>29</v>
      </c>
      <c r="CN51" s="8" t="str">
        <f>$B$6</f>
        <v>Razem</v>
      </c>
      <c r="CO51" s="8"/>
      <c r="CP51" s="8"/>
      <c r="CQ51" s="8"/>
      <c r="CR51" s="8"/>
      <c r="CS51" s="8"/>
      <c r="CT51" s="8"/>
      <c r="CU51" s="10"/>
      <c r="CV51" s="11" t="s">
        <v>29</v>
      </c>
      <c r="CW51" s="8" t="str">
        <f>$B$6</f>
        <v>Razem</v>
      </c>
      <c r="CX51" s="8"/>
      <c r="CY51" s="8"/>
      <c r="CZ51" s="8"/>
      <c r="DA51" s="8"/>
      <c r="DB51" s="8"/>
      <c r="DC51" s="8"/>
      <c r="DD51" s="10"/>
      <c r="DE51" s="333"/>
      <c r="DF51" s="2"/>
      <c r="DG51" s="69" t="s">
        <v>29</v>
      </c>
      <c r="DH51" s="68" t="s">
        <v>28</v>
      </c>
      <c r="DI51" s="68"/>
      <c r="DJ51" s="68"/>
      <c r="DK51" s="2"/>
    </row>
    <row r="52" spans="1:115" s="32" customFormat="1" ht="11.25">
      <c r="A52" s="330" t="s">
        <v>30</v>
      </c>
      <c r="B52" s="325" t="s">
        <v>49</v>
      </c>
      <c r="C52" s="326"/>
      <c r="D52" s="326"/>
      <c r="E52" s="326"/>
      <c r="F52" s="326"/>
      <c r="G52" s="326"/>
      <c r="H52" s="327"/>
      <c r="I52" s="8"/>
      <c r="J52" s="330" t="s">
        <v>30</v>
      </c>
      <c r="K52" s="325" t="s">
        <v>49</v>
      </c>
      <c r="L52" s="326"/>
      <c r="M52" s="326"/>
      <c r="N52" s="326"/>
      <c r="O52" s="326"/>
      <c r="P52" s="326"/>
      <c r="Q52" s="327"/>
      <c r="R52" s="8"/>
      <c r="S52" s="330" t="s">
        <v>30</v>
      </c>
      <c r="T52" s="325" t="s">
        <v>49</v>
      </c>
      <c r="U52" s="326"/>
      <c r="V52" s="326"/>
      <c r="W52" s="326"/>
      <c r="X52" s="326"/>
      <c r="Y52" s="326"/>
      <c r="Z52" s="327"/>
      <c r="AA52" s="8"/>
      <c r="AB52" s="330" t="s">
        <v>30</v>
      </c>
      <c r="AC52" s="325" t="s">
        <v>49</v>
      </c>
      <c r="AD52" s="326"/>
      <c r="AE52" s="326"/>
      <c r="AF52" s="326"/>
      <c r="AG52" s="326"/>
      <c r="AH52" s="326"/>
      <c r="AI52" s="327"/>
      <c r="AJ52" s="8"/>
      <c r="AK52" s="330" t="s">
        <v>30</v>
      </c>
      <c r="AL52" s="325" t="s">
        <v>49</v>
      </c>
      <c r="AM52" s="326"/>
      <c r="AN52" s="326"/>
      <c r="AO52" s="326"/>
      <c r="AP52" s="326"/>
      <c r="AQ52" s="326"/>
      <c r="AR52" s="327"/>
      <c r="AS52" s="8"/>
      <c r="AT52" s="330" t="s">
        <v>30</v>
      </c>
      <c r="AU52" s="325" t="s">
        <v>49</v>
      </c>
      <c r="AV52" s="326"/>
      <c r="AW52" s="326"/>
      <c r="AX52" s="326"/>
      <c r="AY52" s="326"/>
      <c r="AZ52" s="326"/>
      <c r="BA52" s="327"/>
      <c r="BB52" s="8"/>
      <c r="BC52" s="330" t="s">
        <v>30</v>
      </c>
      <c r="BD52" s="325" t="s">
        <v>49</v>
      </c>
      <c r="BE52" s="326"/>
      <c r="BF52" s="326"/>
      <c r="BG52" s="326"/>
      <c r="BH52" s="326"/>
      <c r="BI52" s="326"/>
      <c r="BJ52" s="327"/>
      <c r="BK52" s="8"/>
      <c r="BL52" s="330" t="s">
        <v>30</v>
      </c>
      <c r="BM52" s="325" t="s">
        <v>49</v>
      </c>
      <c r="BN52" s="326"/>
      <c r="BO52" s="326"/>
      <c r="BP52" s="326"/>
      <c r="BQ52" s="326"/>
      <c r="BR52" s="326"/>
      <c r="BS52" s="327"/>
      <c r="BT52" s="8"/>
      <c r="BU52" s="330" t="s">
        <v>30</v>
      </c>
      <c r="BV52" s="325" t="s">
        <v>49</v>
      </c>
      <c r="BW52" s="326"/>
      <c r="BX52" s="326"/>
      <c r="BY52" s="326"/>
      <c r="BZ52" s="326"/>
      <c r="CA52" s="326"/>
      <c r="CB52" s="327"/>
      <c r="CC52" s="8"/>
      <c r="CD52" s="330" t="s">
        <v>30</v>
      </c>
      <c r="CE52" s="325" t="s">
        <v>49</v>
      </c>
      <c r="CF52" s="326"/>
      <c r="CG52" s="326"/>
      <c r="CH52" s="326"/>
      <c r="CI52" s="326"/>
      <c r="CJ52" s="326"/>
      <c r="CK52" s="327"/>
      <c r="CL52" s="23"/>
      <c r="CM52" s="330" t="s">
        <v>30</v>
      </c>
      <c r="CN52" s="325" t="s">
        <v>49</v>
      </c>
      <c r="CO52" s="326"/>
      <c r="CP52" s="326"/>
      <c r="CQ52" s="326"/>
      <c r="CR52" s="326"/>
      <c r="CS52" s="326"/>
      <c r="CT52" s="327"/>
      <c r="CU52" s="10"/>
      <c r="CV52" s="330" t="s">
        <v>30</v>
      </c>
      <c r="CW52" s="325" t="s">
        <v>49</v>
      </c>
      <c r="CX52" s="326"/>
      <c r="CY52" s="326"/>
      <c r="CZ52" s="326"/>
      <c r="DA52" s="326"/>
      <c r="DB52" s="326"/>
      <c r="DC52" s="327"/>
      <c r="DD52" s="10"/>
      <c r="DE52" s="333"/>
      <c r="DF52" s="2"/>
      <c r="DG52" s="338" t="s">
        <v>30</v>
      </c>
      <c r="DH52" s="339" t="s">
        <v>50</v>
      </c>
      <c r="DI52" s="340" t="s">
        <v>51</v>
      </c>
      <c r="DJ52" s="68"/>
      <c r="DK52" s="65"/>
    </row>
    <row r="53" spans="1:115" s="32" customFormat="1" ht="11.25">
      <c r="A53" s="331"/>
      <c r="B53" s="67" t="s">
        <v>52</v>
      </c>
      <c r="C53" s="67" t="s">
        <v>53</v>
      </c>
      <c r="D53" s="67" t="s">
        <v>54</v>
      </c>
      <c r="E53" s="67" t="s">
        <v>55</v>
      </c>
      <c r="F53" s="67" t="s">
        <v>56</v>
      </c>
      <c r="G53" s="67" t="s">
        <v>57</v>
      </c>
      <c r="H53" s="67" t="s">
        <v>38</v>
      </c>
      <c r="I53" s="8"/>
      <c r="J53" s="331"/>
      <c r="K53" s="67" t="s">
        <v>52</v>
      </c>
      <c r="L53" s="67" t="s">
        <v>53</v>
      </c>
      <c r="M53" s="67" t="s">
        <v>54</v>
      </c>
      <c r="N53" s="67" t="s">
        <v>55</v>
      </c>
      <c r="O53" s="67" t="s">
        <v>56</v>
      </c>
      <c r="P53" s="67" t="s">
        <v>57</v>
      </c>
      <c r="Q53" s="67" t="s">
        <v>38</v>
      </c>
      <c r="R53" s="8"/>
      <c r="S53" s="331"/>
      <c r="T53" s="67" t="s">
        <v>52</v>
      </c>
      <c r="U53" s="67" t="s">
        <v>53</v>
      </c>
      <c r="V53" s="67" t="s">
        <v>54</v>
      </c>
      <c r="W53" s="67" t="s">
        <v>55</v>
      </c>
      <c r="X53" s="67" t="s">
        <v>56</v>
      </c>
      <c r="Y53" s="67" t="s">
        <v>57</v>
      </c>
      <c r="Z53" s="67" t="s">
        <v>38</v>
      </c>
      <c r="AA53" s="8"/>
      <c r="AB53" s="331"/>
      <c r="AC53" s="67" t="s">
        <v>52</v>
      </c>
      <c r="AD53" s="67" t="s">
        <v>53</v>
      </c>
      <c r="AE53" s="67" t="s">
        <v>54</v>
      </c>
      <c r="AF53" s="67" t="s">
        <v>55</v>
      </c>
      <c r="AG53" s="67" t="s">
        <v>56</v>
      </c>
      <c r="AH53" s="67" t="s">
        <v>57</v>
      </c>
      <c r="AI53" s="67" t="s">
        <v>38</v>
      </c>
      <c r="AJ53" s="8"/>
      <c r="AK53" s="331"/>
      <c r="AL53" s="67" t="s">
        <v>52</v>
      </c>
      <c r="AM53" s="67" t="s">
        <v>53</v>
      </c>
      <c r="AN53" s="67" t="s">
        <v>54</v>
      </c>
      <c r="AO53" s="67" t="s">
        <v>55</v>
      </c>
      <c r="AP53" s="67" t="s">
        <v>56</v>
      </c>
      <c r="AQ53" s="67" t="s">
        <v>57</v>
      </c>
      <c r="AR53" s="67" t="s">
        <v>38</v>
      </c>
      <c r="AS53" s="8"/>
      <c r="AT53" s="331"/>
      <c r="AU53" s="67" t="s">
        <v>52</v>
      </c>
      <c r="AV53" s="67" t="s">
        <v>53</v>
      </c>
      <c r="AW53" s="67" t="s">
        <v>54</v>
      </c>
      <c r="AX53" s="67" t="s">
        <v>55</v>
      </c>
      <c r="AY53" s="67" t="s">
        <v>56</v>
      </c>
      <c r="AZ53" s="67" t="s">
        <v>57</v>
      </c>
      <c r="BA53" s="67" t="s">
        <v>38</v>
      </c>
      <c r="BB53" s="8"/>
      <c r="BC53" s="331"/>
      <c r="BD53" s="67" t="s">
        <v>52</v>
      </c>
      <c r="BE53" s="67" t="s">
        <v>53</v>
      </c>
      <c r="BF53" s="67" t="s">
        <v>54</v>
      </c>
      <c r="BG53" s="67" t="s">
        <v>55</v>
      </c>
      <c r="BH53" s="67" t="s">
        <v>56</v>
      </c>
      <c r="BI53" s="67" t="s">
        <v>57</v>
      </c>
      <c r="BJ53" s="67" t="s">
        <v>38</v>
      </c>
      <c r="BK53" s="8"/>
      <c r="BL53" s="331"/>
      <c r="BM53" s="67" t="s">
        <v>52</v>
      </c>
      <c r="BN53" s="67" t="s">
        <v>53</v>
      </c>
      <c r="BO53" s="67" t="s">
        <v>54</v>
      </c>
      <c r="BP53" s="67" t="s">
        <v>55</v>
      </c>
      <c r="BQ53" s="67" t="s">
        <v>56</v>
      </c>
      <c r="BR53" s="67" t="s">
        <v>57</v>
      </c>
      <c r="BS53" s="67" t="s">
        <v>38</v>
      </c>
      <c r="BT53" s="8"/>
      <c r="BU53" s="332"/>
      <c r="BV53" s="67" t="s">
        <v>52</v>
      </c>
      <c r="BW53" s="67" t="s">
        <v>53</v>
      </c>
      <c r="BX53" s="67" t="s">
        <v>54</v>
      </c>
      <c r="BY53" s="67" t="s">
        <v>55</v>
      </c>
      <c r="BZ53" s="67" t="s">
        <v>56</v>
      </c>
      <c r="CA53" s="67" t="s">
        <v>57</v>
      </c>
      <c r="CB53" s="67" t="s">
        <v>38</v>
      </c>
      <c r="CC53" s="8"/>
      <c r="CD53" s="331"/>
      <c r="CE53" s="67" t="s">
        <v>52</v>
      </c>
      <c r="CF53" s="67" t="s">
        <v>53</v>
      </c>
      <c r="CG53" s="67" t="s">
        <v>54</v>
      </c>
      <c r="CH53" s="67" t="s">
        <v>55</v>
      </c>
      <c r="CI53" s="67" t="s">
        <v>56</v>
      </c>
      <c r="CJ53" s="67" t="s">
        <v>57</v>
      </c>
      <c r="CK53" s="67" t="s">
        <v>38</v>
      </c>
      <c r="CL53" s="23"/>
      <c r="CM53" s="331"/>
      <c r="CN53" s="67" t="s">
        <v>52</v>
      </c>
      <c r="CO53" s="67" t="s">
        <v>53</v>
      </c>
      <c r="CP53" s="67" t="s">
        <v>54</v>
      </c>
      <c r="CQ53" s="67" t="s">
        <v>55</v>
      </c>
      <c r="CR53" s="67" t="s">
        <v>56</v>
      </c>
      <c r="CS53" s="67" t="s">
        <v>57</v>
      </c>
      <c r="CT53" s="67" t="s">
        <v>38</v>
      </c>
      <c r="CU53" s="10"/>
      <c r="CV53" s="331"/>
      <c r="CW53" s="67" t="s">
        <v>52</v>
      </c>
      <c r="CX53" s="67" t="s">
        <v>53</v>
      </c>
      <c r="CY53" s="67" t="s">
        <v>54</v>
      </c>
      <c r="CZ53" s="67" t="s">
        <v>55</v>
      </c>
      <c r="DA53" s="67" t="s">
        <v>56</v>
      </c>
      <c r="DB53" s="67" t="s">
        <v>57</v>
      </c>
      <c r="DC53" s="67" t="s">
        <v>38</v>
      </c>
      <c r="DD53" s="10"/>
      <c r="DE53" s="333"/>
      <c r="DF53" s="2"/>
      <c r="DG53" s="338"/>
      <c r="DH53" s="339"/>
      <c r="DI53" s="340"/>
      <c r="DJ53" s="68"/>
      <c r="DK53" s="2"/>
    </row>
    <row r="54" spans="1:115" s="32" customFormat="1" ht="11.25">
      <c r="A54" s="14">
        <f>$A$9</f>
        <v>2025</v>
      </c>
      <c r="B54" s="15"/>
      <c r="C54" s="15"/>
      <c r="D54" s="15"/>
      <c r="E54" s="15"/>
      <c r="F54" s="15"/>
      <c r="G54" s="15"/>
      <c r="H54" s="16">
        <f>SUM(B54:G54)</f>
        <v>0</v>
      </c>
      <c r="I54" s="8"/>
      <c r="J54" s="14">
        <f>$A$9</f>
        <v>2025</v>
      </c>
      <c r="K54" s="15"/>
      <c r="L54" s="15"/>
      <c r="M54" s="15"/>
      <c r="N54" s="15"/>
      <c r="O54" s="15"/>
      <c r="P54" s="15"/>
      <c r="Q54" s="16">
        <f>SUM(K54:P54)</f>
        <v>0</v>
      </c>
      <c r="R54" s="8"/>
      <c r="S54" s="14">
        <f>$A$9</f>
        <v>2025</v>
      </c>
      <c r="T54" s="15"/>
      <c r="U54" s="15"/>
      <c r="V54" s="15"/>
      <c r="W54" s="15"/>
      <c r="X54" s="15"/>
      <c r="Y54" s="15"/>
      <c r="Z54" s="16">
        <f>SUM(T54:Y54)</f>
        <v>0</v>
      </c>
      <c r="AA54" s="8"/>
      <c r="AB54" s="14">
        <f>$A$9</f>
        <v>2025</v>
      </c>
      <c r="AC54" s="15"/>
      <c r="AD54" s="15"/>
      <c r="AE54" s="15"/>
      <c r="AF54" s="15"/>
      <c r="AG54" s="15"/>
      <c r="AH54" s="15"/>
      <c r="AI54" s="16">
        <f>SUM(AC54:AH54)</f>
        <v>0</v>
      </c>
      <c r="AJ54" s="8"/>
      <c r="AK54" s="14">
        <f>$A$9</f>
        <v>2025</v>
      </c>
      <c r="AL54" s="15"/>
      <c r="AM54" s="15"/>
      <c r="AN54" s="15"/>
      <c r="AO54" s="15"/>
      <c r="AP54" s="15"/>
      <c r="AQ54" s="15"/>
      <c r="AR54" s="16">
        <f>SUM(AL54:AQ54)</f>
        <v>0</v>
      </c>
      <c r="AS54" s="8"/>
      <c r="AT54" s="14">
        <f>$A$9</f>
        <v>2025</v>
      </c>
      <c r="AU54" s="15"/>
      <c r="AV54" s="15"/>
      <c r="AW54" s="15"/>
      <c r="AX54" s="15"/>
      <c r="AY54" s="15"/>
      <c r="AZ54" s="15"/>
      <c r="BA54" s="16">
        <f>SUM(AU54:AZ54)</f>
        <v>0</v>
      </c>
      <c r="BB54" s="8"/>
      <c r="BC54" s="14">
        <f>$A$9</f>
        <v>2025</v>
      </c>
      <c r="BD54" s="15"/>
      <c r="BE54" s="15"/>
      <c r="BF54" s="15"/>
      <c r="BG54" s="15"/>
      <c r="BH54" s="15"/>
      <c r="BI54" s="15"/>
      <c r="BJ54" s="16">
        <f>SUM(BD54:BI54)</f>
        <v>0</v>
      </c>
      <c r="BK54" s="8"/>
      <c r="BL54" s="14">
        <f>$A$9</f>
        <v>2025</v>
      </c>
      <c r="BM54" s="15"/>
      <c r="BN54" s="15"/>
      <c r="BO54" s="15"/>
      <c r="BP54" s="15"/>
      <c r="BQ54" s="15"/>
      <c r="BR54" s="15"/>
      <c r="BS54" s="16">
        <f>SUM(BM54:BR54)</f>
        <v>0</v>
      </c>
      <c r="BT54" s="8"/>
      <c r="BU54" s="14">
        <f>$A$9</f>
        <v>2025</v>
      </c>
      <c r="BV54" s="15"/>
      <c r="BW54" s="15"/>
      <c r="BX54" s="15"/>
      <c r="BY54" s="15"/>
      <c r="BZ54" s="15"/>
      <c r="CA54" s="15"/>
      <c r="CB54" s="16">
        <f>SUM(BV54:CA54)</f>
        <v>0</v>
      </c>
      <c r="CC54" s="8"/>
      <c r="CD54" s="14">
        <f>$A$9</f>
        <v>2025</v>
      </c>
      <c r="CE54" s="15"/>
      <c r="CF54" s="15"/>
      <c r="CG54" s="15"/>
      <c r="CH54" s="15"/>
      <c r="CI54" s="15"/>
      <c r="CJ54" s="15"/>
      <c r="CK54" s="16">
        <f>SUM(CE54:CJ54)</f>
        <v>0</v>
      </c>
      <c r="CL54" s="23"/>
      <c r="CM54" s="14">
        <f>$A$9</f>
        <v>2025</v>
      </c>
      <c r="CN54" s="15"/>
      <c r="CO54" s="15"/>
      <c r="CP54" s="15"/>
      <c r="CQ54" s="15"/>
      <c r="CR54" s="15"/>
      <c r="CS54" s="15"/>
      <c r="CT54" s="16">
        <f>SUM(CN54:CS54)</f>
        <v>0</v>
      </c>
      <c r="CU54" s="10"/>
      <c r="CV54" s="14">
        <f>$A$9</f>
        <v>2025</v>
      </c>
      <c r="CW54" s="15">
        <f>B54+AC54+AL54+AU54+BD54+BM54+BV54+CE54+CN54+K54+T54</f>
        <v>0</v>
      </c>
      <c r="CX54" s="15">
        <f t="shared" ref="CX54:CX89" si="45">C54+AD54+AM54+AV54+BE54+BN54+BW54+CF54+CO54+L54+U54</f>
        <v>0</v>
      </c>
      <c r="CY54" s="15">
        <f t="shared" ref="CY54:CY89" si="46">D54+AE54+AN54+AW54+BF54+BO54+BX54+CG54+CP54+M54+V54</f>
        <v>0</v>
      </c>
      <c r="CZ54" s="15">
        <f t="shared" ref="CZ54:CZ89" si="47">E54+AF54+AO54+AX54+BG54+BP54+BY54+CH54+CQ54+N54+W54</f>
        <v>0</v>
      </c>
      <c r="DA54" s="15">
        <f t="shared" ref="DA54:DA89" si="48">F54+AG54+AP54+AY54+BH54+BQ54+BZ54+CI54+CR54+O54+X54</f>
        <v>0</v>
      </c>
      <c r="DB54" s="15">
        <f t="shared" ref="DB54:DB89" si="49">G54+AH54+AQ54+AZ54+BI54+BR54+CA54+CJ54+CS54+P54+Y54</f>
        <v>0</v>
      </c>
      <c r="DC54" s="16">
        <f>SUM(CW54:DB54)</f>
        <v>0</v>
      </c>
      <c r="DD54" s="10"/>
      <c r="DE54" s="333"/>
      <c r="DF54" s="2"/>
      <c r="DG54" s="70">
        <f>$A$9</f>
        <v>2025</v>
      </c>
      <c r="DH54" s="71">
        <f>'PP pojkm DR.POZOSTAŁE'!GJ54</f>
        <v>0</v>
      </c>
      <c r="DI54" s="71">
        <f>DC54-DH54</f>
        <v>0</v>
      </c>
      <c r="DJ54" s="72"/>
      <c r="DK54" s="2"/>
    </row>
    <row r="55" spans="1:115" s="32" customFormat="1" ht="11.25">
      <c r="A55" s="14">
        <f>A54+1</f>
        <v>2026</v>
      </c>
      <c r="B55" s="15"/>
      <c r="C55" s="15"/>
      <c r="D55" s="15"/>
      <c r="E55" s="15"/>
      <c r="F55" s="15"/>
      <c r="G55" s="15"/>
      <c r="H55" s="16">
        <f t="shared" ref="H55:H73" si="50">SUM(B55:G55)</f>
        <v>0</v>
      </c>
      <c r="I55" s="8"/>
      <c r="J55" s="14">
        <f>J54+1</f>
        <v>2026</v>
      </c>
      <c r="K55" s="15"/>
      <c r="L55" s="15"/>
      <c r="M55" s="15"/>
      <c r="N55" s="15"/>
      <c r="O55" s="15"/>
      <c r="P55" s="15"/>
      <c r="Q55" s="16">
        <f t="shared" ref="Q55:Q89" si="51">SUM(K55:P55)</f>
        <v>0</v>
      </c>
      <c r="R55" s="8"/>
      <c r="S55" s="14">
        <f>S54+1</f>
        <v>2026</v>
      </c>
      <c r="T55" s="15"/>
      <c r="U55" s="15"/>
      <c r="V55" s="15"/>
      <c r="W55" s="15"/>
      <c r="X55" s="15"/>
      <c r="Y55" s="15"/>
      <c r="Z55" s="16">
        <f t="shared" ref="Z55:Z89" si="52">SUM(T55:Y55)</f>
        <v>0</v>
      </c>
      <c r="AA55" s="8"/>
      <c r="AB55" s="14">
        <f>AB54+1</f>
        <v>2026</v>
      </c>
      <c r="AC55" s="15"/>
      <c r="AD55" s="15"/>
      <c r="AE55" s="15"/>
      <c r="AF55" s="15"/>
      <c r="AG55" s="15"/>
      <c r="AH55" s="15"/>
      <c r="AI55" s="16">
        <f t="shared" ref="AI55:AI73" si="53">SUM(AC55:AH55)</f>
        <v>0</v>
      </c>
      <c r="AJ55" s="8"/>
      <c r="AK55" s="14">
        <f>AK54+1</f>
        <v>2026</v>
      </c>
      <c r="AL55" s="15"/>
      <c r="AM55" s="15"/>
      <c r="AN55" s="15"/>
      <c r="AO55" s="15"/>
      <c r="AP55" s="15"/>
      <c r="AQ55" s="15"/>
      <c r="AR55" s="16">
        <f t="shared" ref="AR55:AR73" si="54">SUM(AL55:AQ55)</f>
        <v>0</v>
      </c>
      <c r="AS55" s="8"/>
      <c r="AT55" s="14">
        <f>AT54+1</f>
        <v>2026</v>
      </c>
      <c r="AU55" s="15"/>
      <c r="AV55" s="15"/>
      <c r="AW55" s="15"/>
      <c r="AX55" s="15"/>
      <c r="AY55" s="15"/>
      <c r="AZ55" s="15"/>
      <c r="BA55" s="16">
        <f t="shared" ref="BA55:BA73" si="55">SUM(AU55:AZ55)</f>
        <v>0</v>
      </c>
      <c r="BB55" s="8"/>
      <c r="BC55" s="14">
        <f>BC54+1</f>
        <v>2026</v>
      </c>
      <c r="BD55" s="15"/>
      <c r="BE55" s="15"/>
      <c r="BF55" s="15"/>
      <c r="BG55" s="15"/>
      <c r="BH55" s="15"/>
      <c r="BI55" s="15"/>
      <c r="BJ55" s="16">
        <f t="shared" ref="BJ55:BJ73" si="56">SUM(BD55:BI55)</f>
        <v>0</v>
      </c>
      <c r="BK55" s="8"/>
      <c r="BL55" s="14">
        <f>BL54+1</f>
        <v>2026</v>
      </c>
      <c r="BM55" s="15"/>
      <c r="BN55" s="15"/>
      <c r="BO55" s="15"/>
      <c r="BP55" s="15"/>
      <c r="BQ55" s="15"/>
      <c r="BR55" s="15"/>
      <c r="BS55" s="16">
        <f t="shared" ref="BS55:BS73" si="57">SUM(BM55:BR55)</f>
        <v>0</v>
      </c>
      <c r="BT55" s="8"/>
      <c r="BU55" s="14">
        <f>BU54+1</f>
        <v>2026</v>
      </c>
      <c r="BV55" s="15"/>
      <c r="BW55" s="15"/>
      <c r="BX55" s="15"/>
      <c r="BY55" s="15"/>
      <c r="BZ55" s="15"/>
      <c r="CA55" s="15"/>
      <c r="CB55" s="16">
        <f t="shared" ref="CB55:CB73" si="58">SUM(BV55:CA55)</f>
        <v>0</v>
      </c>
      <c r="CC55" s="8"/>
      <c r="CD55" s="14">
        <f>CD54+1</f>
        <v>2026</v>
      </c>
      <c r="CE55" s="15"/>
      <c r="CF55" s="15"/>
      <c r="CG55" s="15"/>
      <c r="CH55" s="15"/>
      <c r="CI55" s="15"/>
      <c r="CJ55" s="15"/>
      <c r="CK55" s="16">
        <f t="shared" ref="CK55:CK73" si="59">SUM(CE55:CJ55)</f>
        <v>0</v>
      </c>
      <c r="CL55" s="23"/>
      <c r="CM55" s="14">
        <f>CM54+1</f>
        <v>2026</v>
      </c>
      <c r="CN55" s="15"/>
      <c r="CO55" s="15"/>
      <c r="CP55" s="15"/>
      <c r="CQ55" s="15"/>
      <c r="CR55" s="15"/>
      <c r="CS55" s="15"/>
      <c r="CT55" s="16">
        <f t="shared" ref="CT55:CT73" si="60">SUM(CN55:CS55)</f>
        <v>0</v>
      </c>
      <c r="CU55" s="10"/>
      <c r="CV55" s="14">
        <f>CV54+1</f>
        <v>2026</v>
      </c>
      <c r="CW55" s="15">
        <f t="shared" ref="CW55:CW89" si="61">B55+AC55+AL55+AU55+BD55+BM55+BV55+CE55+CN55+K55+T55</f>
        <v>0</v>
      </c>
      <c r="CX55" s="15">
        <f t="shared" si="45"/>
        <v>0</v>
      </c>
      <c r="CY55" s="15">
        <f t="shared" si="46"/>
        <v>0</v>
      </c>
      <c r="CZ55" s="15">
        <f t="shared" si="47"/>
        <v>0</v>
      </c>
      <c r="DA55" s="15">
        <f t="shared" si="48"/>
        <v>0</v>
      </c>
      <c r="DB55" s="15">
        <f t="shared" si="49"/>
        <v>0</v>
      </c>
      <c r="DC55" s="16">
        <f t="shared" ref="DC55:DC73" si="62">SUM(CW55:DB55)</f>
        <v>0</v>
      </c>
      <c r="DD55" s="10"/>
      <c r="DE55" s="333"/>
      <c r="DF55" s="2"/>
      <c r="DG55" s="70">
        <f t="shared" ref="DG55:DG89" si="63">DG54+1</f>
        <v>2026</v>
      </c>
      <c r="DH55" s="71">
        <f>'PP pojkm DR.POZOSTAŁE'!GJ55</f>
        <v>0</v>
      </c>
      <c r="DI55" s="71">
        <f t="shared" ref="DI55:DI89" si="64">DC55-DH55</f>
        <v>0</v>
      </c>
      <c r="DJ55" s="72"/>
      <c r="DK55" s="2"/>
    </row>
    <row r="56" spans="1:115" s="32" customFormat="1" ht="11.25">
      <c r="A56" s="14">
        <f t="shared" ref="A56:A89" si="65">A55+1</f>
        <v>2027</v>
      </c>
      <c r="B56" s="15"/>
      <c r="C56" s="15"/>
      <c r="D56" s="15"/>
      <c r="E56" s="15"/>
      <c r="F56" s="15"/>
      <c r="G56" s="15"/>
      <c r="H56" s="16">
        <f t="shared" si="50"/>
        <v>0</v>
      </c>
      <c r="I56" s="8"/>
      <c r="J56" s="14">
        <f t="shared" ref="J56:J89" si="66">J55+1</f>
        <v>2027</v>
      </c>
      <c r="K56" s="15"/>
      <c r="L56" s="15"/>
      <c r="M56" s="15"/>
      <c r="N56" s="15"/>
      <c r="O56" s="15"/>
      <c r="P56" s="15"/>
      <c r="Q56" s="16">
        <f t="shared" si="51"/>
        <v>0</v>
      </c>
      <c r="R56" s="8"/>
      <c r="S56" s="14">
        <f t="shared" ref="S56:S89" si="67">S55+1</f>
        <v>2027</v>
      </c>
      <c r="T56" s="15"/>
      <c r="U56" s="15"/>
      <c r="V56" s="15"/>
      <c r="W56" s="15"/>
      <c r="X56" s="15"/>
      <c r="Y56" s="15"/>
      <c r="Z56" s="16">
        <f t="shared" si="52"/>
        <v>0</v>
      </c>
      <c r="AA56" s="8"/>
      <c r="AB56" s="14">
        <f t="shared" ref="AB56:AB89" si="68">AB55+1</f>
        <v>2027</v>
      </c>
      <c r="AC56" s="15"/>
      <c r="AD56" s="15"/>
      <c r="AE56" s="15"/>
      <c r="AF56" s="15"/>
      <c r="AG56" s="15"/>
      <c r="AH56" s="15"/>
      <c r="AI56" s="16">
        <f t="shared" si="53"/>
        <v>0</v>
      </c>
      <c r="AJ56" s="8"/>
      <c r="AK56" s="14">
        <f t="shared" ref="AK56:AK89" si="69">AK55+1</f>
        <v>2027</v>
      </c>
      <c r="AL56" s="15"/>
      <c r="AM56" s="15"/>
      <c r="AN56" s="15"/>
      <c r="AO56" s="15"/>
      <c r="AP56" s="15"/>
      <c r="AQ56" s="15"/>
      <c r="AR56" s="16">
        <f t="shared" si="54"/>
        <v>0</v>
      </c>
      <c r="AS56" s="8"/>
      <c r="AT56" s="14">
        <f t="shared" ref="AT56:AT89" si="70">AT55+1</f>
        <v>2027</v>
      </c>
      <c r="AU56" s="15"/>
      <c r="AV56" s="15"/>
      <c r="AW56" s="15"/>
      <c r="AX56" s="15"/>
      <c r="AY56" s="15"/>
      <c r="AZ56" s="15"/>
      <c r="BA56" s="16">
        <f t="shared" si="55"/>
        <v>0</v>
      </c>
      <c r="BB56" s="8"/>
      <c r="BC56" s="14">
        <f t="shared" ref="BC56:BC89" si="71">BC55+1</f>
        <v>2027</v>
      </c>
      <c r="BD56" s="15"/>
      <c r="BE56" s="15"/>
      <c r="BF56" s="15"/>
      <c r="BG56" s="15"/>
      <c r="BH56" s="15"/>
      <c r="BI56" s="15"/>
      <c r="BJ56" s="16">
        <f t="shared" si="56"/>
        <v>0</v>
      </c>
      <c r="BK56" s="8"/>
      <c r="BL56" s="14">
        <f t="shared" ref="BL56:BL89" si="72">BL55+1</f>
        <v>2027</v>
      </c>
      <c r="BM56" s="15"/>
      <c r="BN56" s="15"/>
      <c r="BO56" s="15"/>
      <c r="BP56" s="15"/>
      <c r="BQ56" s="15"/>
      <c r="BR56" s="15"/>
      <c r="BS56" s="16">
        <f t="shared" si="57"/>
        <v>0</v>
      </c>
      <c r="BT56" s="8"/>
      <c r="BU56" s="14">
        <f t="shared" ref="BU56:BU89" si="73">BU55+1</f>
        <v>2027</v>
      </c>
      <c r="BV56" s="15"/>
      <c r="BW56" s="15"/>
      <c r="BX56" s="15"/>
      <c r="BY56" s="15"/>
      <c r="BZ56" s="15"/>
      <c r="CA56" s="15"/>
      <c r="CB56" s="16">
        <f t="shared" si="58"/>
        <v>0</v>
      </c>
      <c r="CC56" s="8"/>
      <c r="CD56" s="14">
        <f t="shared" ref="CD56:CD89" si="74">CD55+1</f>
        <v>2027</v>
      </c>
      <c r="CE56" s="15"/>
      <c r="CF56" s="15"/>
      <c r="CG56" s="15"/>
      <c r="CH56" s="15"/>
      <c r="CI56" s="15"/>
      <c r="CJ56" s="15"/>
      <c r="CK56" s="16">
        <f t="shared" si="59"/>
        <v>0</v>
      </c>
      <c r="CL56" s="23"/>
      <c r="CM56" s="14">
        <f t="shared" ref="CM56:CM89" si="75">CM55+1</f>
        <v>2027</v>
      </c>
      <c r="CN56" s="15"/>
      <c r="CO56" s="15"/>
      <c r="CP56" s="15"/>
      <c r="CQ56" s="15"/>
      <c r="CR56" s="15"/>
      <c r="CS56" s="15"/>
      <c r="CT56" s="16">
        <f t="shared" si="60"/>
        <v>0</v>
      </c>
      <c r="CU56" s="10"/>
      <c r="CV56" s="14">
        <f t="shared" ref="CV56:CV89" si="76">CV55+1</f>
        <v>2027</v>
      </c>
      <c r="CW56" s="15">
        <f t="shared" si="61"/>
        <v>0</v>
      </c>
      <c r="CX56" s="15">
        <f t="shared" si="45"/>
        <v>0</v>
      </c>
      <c r="CY56" s="15">
        <f t="shared" si="46"/>
        <v>0</v>
      </c>
      <c r="CZ56" s="15">
        <f t="shared" si="47"/>
        <v>0</v>
      </c>
      <c r="DA56" s="15">
        <f t="shared" si="48"/>
        <v>0</v>
      </c>
      <c r="DB56" s="15">
        <f t="shared" si="49"/>
        <v>0</v>
      </c>
      <c r="DC56" s="16">
        <f t="shared" si="62"/>
        <v>0</v>
      </c>
      <c r="DD56" s="10"/>
      <c r="DE56" s="333"/>
      <c r="DF56" s="2"/>
      <c r="DG56" s="70">
        <f t="shared" si="63"/>
        <v>2027</v>
      </c>
      <c r="DH56" s="71">
        <f>'PP pojkm DR.POZOSTAŁE'!GJ56</f>
        <v>0</v>
      </c>
      <c r="DI56" s="71">
        <f t="shared" si="64"/>
        <v>0</v>
      </c>
      <c r="DJ56" s="72"/>
      <c r="DK56" s="2"/>
    </row>
    <row r="57" spans="1:115" s="32" customFormat="1" ht="11.25">
      <c r="A57" s="14">
        <f t="shared" si="65"/>
        <v>2028</v>
      </c>
      <c r="B57" s="15"/>
      <c r="C57" s="15"/>
      <c r="D57" s="15"/>
      <c r="E57" s="15"/>
      <c r="F57" s="15"/>
      <c r="G57" s="15"/>
      <c r="H57" s="16">
        <f t="shared" si="50"/>
        <v>0</v>
      </c>
      <c r="I57" s="8"/>
      <c r="J57" s="14">
        <f t="shared" si="66"/>
        <v>2028</v>
      </c>
      <c r="K57" s="15"/>
      <c r="L57" s="15"/>
      <c r="M57" s="15"/>
      <c r="N57" s="15"/>
      <c r="O57" s="15"/>
      <c r="P57" s="15"/>
      <c r="Q57" s="16">
        <f t="shared" si="51"/>
        <v>0</v>
      </c>
      <c r="R57" s="8"/>
      <c r="S57" s="14">
        <f t="shared" si="67"/>
        <v>2028</v>
      </c>
      <c r="T57" s="15"/>
      <c r="U57" s="15"/>
      <c r="V57" s="15"/>
      <c r="W57" s="15"/>
      <c r="X57" s="15"/>
      <c r="Y57" s="15"/>
      <c r="Z57" s="16">
        <f t="shared" si="52"/>
        <v>0</v>
      </c>
      <c r="AA57" s="8"/>
      <c r="AB57" s="14">
        <f t="shared" si="68"/>
        <v>2028</v>
      </c>
      <c r="AC57" s="15"/>
      <c r="AD57" s="15"/>
      <c r="AE57" s="15"/>
      <c r="AF57" s="15"/>
      <c r="AG57" s="15"/>
      <c r="AH57" s="15"/>
      <c r="AI57" s="16">
        <f t="shared" si="53"/>
        <v>0</v>
      </c>
      <c r="AJ57" s="8"/>
      <c r="AK57" s="14">
        <f t="shared" si="69"/>
        <v>2028</v>
      </c>
      <c r="AL57" s="15"/>
      <c r="AM57" s="15"/>
      <c r="AN57" s="15"/>
      <c r="AO57" s="15"/>
      <c r="AP57" s="15"/>
      <c r="AQ57" s="15"/>
      <c r="AR57" s="16">
        <f t="shared" si="54"/>
        <v>0</v>
      </c>
      <c r="AS57" s="8"/>
      <c r="AT57" s="14">
        <f t="shared" si="70"/>
        <v>2028</v>
      </c>
      <c r="AU57" s="15"/>
      <c r="AV57" s="15"/>
      <c r="AW57" s="15"/>
      <c r="AX57" s="15"/>
      <c r="AY57" s="15"/>
      <c r="AZ57" s="15"/>
      <c r="BA57" s="16">
        <f t="shared" si="55"/>
        <v>0</v>
      </c>
      <c r="BB57" s="8"/>
      <c r="BC57" s="14">
        <f t="shared" si="71"/>
        <v>2028</v>
      </c>
      <c r="BD57" s="15"/>
      <c r="BE57" s="15"/>
      <c r="BF57" s="15"/>
      <c r="BG57" s="15"/>
      <c r="BH57" s="15"/>
      <c r="BI57" s="15"/>
      <c r="BJ57" s="16">
        <f t="shared" si="56"/>
        <v>0</v>
      </c>
      <c r="BK57" s="8"/>
      <c r="BL57" s="14">
        <f t="shared" si="72"/>
        <v>2028</v>
      </c>
      <c r="BM57" s="15"/>
      <c r="BN57" s="15"/>
      <c r="BO57" s="15"/>
      <c r="BP57" s="15"/>
      <c r="BQ57" s="15"/>
      <c r="BR57" s="15"/>
      <c r="BS57" s="16">
        <f t="shared" si="57"/>
        <v>0</v>
      </c>
      <c r="BT57" s="8"/>
      <c r="BU57" s="14">
        <f t="shared" si="73"/>
        <v>2028</v>
      </c>
      <c r="BV57" s="15"/>
      <c r="BW57" s="15"/>
      <c r="BX57" s="15"/>
      <c r="BY57" s="15"/>
      <c r="BZ57" s="15"/>
      <c r="CA57" s="15"/>
      <c r="CB57" s="16">
        <f t="shared" si="58"/>
        <v>0</v>
      </c>
      <c r="CC57" s="8"/>
      <c r="CD57" s="14">
        <f t="shared" si="74"/>
        <v>2028</v>
      </c>
      <c r="CE57" s="15"/>
      <c r="CF57" s="15"/>
      <c r="CG57" s="15"/>
      <c r="CH57" s="15"/>
      <c r="CI57" s="15"/>
      <c r="CJ57" s="15"/>
      <c r="CK57" s="16">
        <f t="shared" si="59"/>
        <v>0</v>
      </c>
      <c r="CL57" s="23"/>
      <c r="CM57" s="14">
        <f t="shared" si="75"/>
        <v>2028</v>
      </c>
      <c r="CN57" s="15"/>
      <c r="CO57" s="15"/>
      <c r="CP57" s="15"/>
      <c r="CQ57" s="15"/>
      <c r="CR57" s="15"/>
      <c r="CS57" s="15"/>
      <c r="CT57" s="16">
        <f t="shared" si="60"/>
        <v>0</v>
      </c>
      <c r="CU57" s="10"/>
      <c r="CV57" s="14">
        <f t="shared" si="76"/>
        <v>2028</v>
      </c>
      <c r="CW57" s="15">
        <f t="shared" si="61"/>
        <v>0</v>
      </c>
      <c r="CX57" s="15">
        <f t="shared" si="45"/>
        <v>0</v>
      </c>
      <c r="CY57" s="15">
        <f t="shared" si="46"/>
        <v>0</v>
      </c>
      <c r="CZ57" s="15">
        <f t="shared" si="47"/>
        <v>0</v>
      </c>
      <c r="DA57" s="15">
        <f t="shared" si="48"/>
        <v>0</v>
      </c>
      <c r="DB57" s="15">
        <f t="shared" si="49"/>
        <v>0</v>
      </c>
      <c r="DC57" s="16">
        <f t="shared" si="62"/>
        <v>0</v>
      </c>
      <c r="DD57" s="10"/>
      <c r="DE57" s="333"/>
      <c r="DF57" s="2"/>
      <c r="DG57" s="70">
        <f t="shared" si="63"/>
        <v>2028</v>
      </c>
      <c r="DH57" s="71">
        <f>'PP pojkm DR.POZOSTAŁE'!GJ57</f>
        <v>0</v>
      </c>
      <c r="DI57" s="71">
        <f t="shared" si="64"/>
        <v>0</v>
      </c>
      <c r="DJ57" s="72"/>
      <c r="DK57" s="2"/>
    </row>
    <row r="58" spans="1:115" s="32" customFormat="1" ht="11.25">
      <c r="A58" s="14">
        <f t="shared" si="65"/>
        <v>2029</v>
      </c>
      <c r="B58" s="15"/>
      <c r="C58" s="15"/>
      <c r="D58" s="15"/>
      <c r="E58" s="15"/>
      <c r="F58" s="15"/>
      <c r="G58" s="15"/>
      <c r="H58" s="16">
        <f t="shared" si="50"/>
        <v>0</v>
      </c>
      <c r="I58" s="8"/>
      <c r="J58" s="14">
        <f t="shared" si="66"/>
        <v>2029</v>
      </c>
      <c r="K58" s="15"/>
      <c r="L58" s="15"/>
      <c r="M58" s="15"/>
      <c r="N58" s="15"/>
      <c r="O58" s="15"/>
      <c r="P58" s="15"/>
      <c r="Q58" s="16">
        <f t="shared" si="51"/>
        <v>0</v>
      </c>
      <c r="R58" s="8"/>
      <c r="S58" s="14">
        <f t="shared" si="67"/>
        <v>2029</v>
      </c>
      <c r="T58" s="15"/>
      <c r="U58" s="15"/>
      <c r="V58" s="15"/>
      <c r="W58" s="15"/>
      <c r="X58" s="15"/>
      <c r="Y58" s="15"/>
      <c r="Z58" s="16">
        <f t="shared" si="52"/>
        <v>0</v>
      </c>
      <c r="AA58" s="8"/>
      <c r="AB58" s="14">
        <f t="shared" si="68"/>
        <v>2029</v>
      </c>
      <c r="AC58" s="15"/>
      <c r="AD58" s="15"/>
      <c r="AE58" s="15"/>
      <c r="AF58" s="15"/>
      <c r="AG58" s="15"/>
      <c r="AH58" s="15"/>
      <c r="AI58" s="16">
        <f t="shared" si="53"/>
        <v>0</v>
      </c>
      <c r="AJ58" s="8"/>
      <c r="AK58" s="14">
        <f t="shared" si="69"/>
        <v>2029</v>
      </c>
      <c r="AL58" s="15"/>
      <c r="AM58" s="15"/>
      <c r="AN58" s="15"/>
      <c r="AO58" s="15"/>
      <c r="AP58" s="15"/>
      <c r="AQ58" s="15"/>
      <c r="AR58" s="16">
        <f t="shared" si="54"/>
        <v>0</v>
      </c>
      <c r="AS58" s="8"/>
      <c r="AT58" s="14">
        <f t="shared" si="70"/>
        <v>2029</v>
      </c>
      <c r="AU58" s="15"/>
      <c r="AV58" s="15"/>
      <c r="AW58" s="15"/>
      <c r="AX58" s="15"/>
      <c r="AY58" s="15"/>
      <c r="AZ58" s="15"/>
      <c r="BA58" s="16">
        <f t="shared" si="55"/>
        <v>0</v>
      </c>
      <c r="BB58" s="8"/>
      <c r="BC58" s="14">
        <f t="shared" si="71"/>
        <v>2029</v>
      </c>
      <c r="BD58" s="15"/>
      <c r="BE58" s="15"/>
      <c r="BF58" s="15"/>
      <c r="BG58" s="15"/>
      <c r="BH58" s="15"/>
      <c r="BI58" s="15"/>
      <c r="BJ58" s="16">
        <f t="shared" si="56"/>
        <v>0</v>
      </c>
      <c r="BK58" s="8"/>
      <c r="BL58" s="14">
        <f t="shared" si="72"/>
        <v>2029</v>
      </c>
      <c r="BM58" s="15"/>
      <c r="BN58" s="15"/>
      <c r="BO58" s="15"/>
      <c r="BP58" s="15"/>
      <c r="BQ58" s="15"/>
      <c r="BR58" s="15"/>
      <c r="BS58" s="16">
        <f t="shared" si="57"/>
        <v>0</v>
      </c>
      <c r="BT58" s="8"/>
      <c r="BU58" s="14">
        <f t="shared" si="73"/>
        <v>2029</v>
      </c>
      <c r="BV58" s="15"/>
      <c r="BW58" s="15"/>
      <c r="BX58" s="15"/>
      <c r="BY58" s="15"/>
      <c r="BZ58" s="15"/>
      <c r="CA58" s="15"/>
      <c r="CB58" s="16">
        <f t="shared" si="58"/>
        <v>0</v>
      </c>
      <c r="CC58" s="8"/>
      <c r="CD58" s="14">
        <f t="shared" si="74"/>
        <v>2029</v>
      </c>
      <c r="CE58" s="15"/>
      <c r="CF58" s="15"/>
      <c r="CG58" s="15"/>
      <c r="CH58" s="15"/>
      <c r="CI58" s="15"/>
      <c r="CJ58" s="15"/>
      <c r="CK58" s="16">
        <f t="shared" si="59"/>
        <v>0</v>
      </c>
      <c r="CL58" s="23"/>
      <c r="CM58" s="14">
        <f t="shared" si="75"/>
        <v>2029</v>
      </c>
      <c r="CN58" s="15"/>
      <c r="CO58" s="15"/>
      <c r="CP58" s="15"/>
      <c r="CQ58" s="15"/>
      <c r="CR58" s="15"/>
      <c r="CS58" s="15"/>
      <c r="CT58" s="16">
        <f t="shared" si="60"/>
        <v>0</v>
      </c>
      <c r="CU58" s="10"/>
      <c r="CV58" s="14">
        <f t="shared" si="76"/>
        <v>2029</v>
      </c>
      <c r="CW58" s="15">
        <f t="shared" si="61"/>
        <v>0</v>
      </c>
      <c r="CX58" s="15">
        <f t="shared" si="45"/>
        <v>0</v>
      </c>
      <c r="CY58" s="15">
        <f t="shared" si="46"/>
        <v>0</v>
      </c>
      <c r="CZ58" s="15">
        <f t="shared" si="47"/>
        <v>0</v>
      </c>
      <c r="DA58" s="15">
        <f t="shared" si="48"/>
        <v>0</v>
      </c>
      <c r="DB58" s="15">
        <f t="shared" si="49"/>
        <v>0</v>
      </c>
      <c r="DC58" s="16">
        <f t="shared" si="62"/>
        <v>0</v>
      </c>
      <c r="DD58" s="10"/>
      <c r="DE58" s="333"/>
      <c r="DF58" s="2"/>
      <c r="DG58" s="70">
        <f t="shared" si="63"/>
        <v>2029</v>
      </c>
      <c r="DH58" s="71">
        <f>'PP pojkm DR.POZOSTAŁE'!GJ58</f>
        <v>0</v>
      </c>
      <c r="DI58" s="71">
        <f t="shared" si="64"/>
        <v>0</v>
      </c>
      <c r="DJ58" s="72"/>
      <c r="DK58" s="2"/>
    </row>
    <row r="59" spans="1:115" s="32" customFormat="1" ht="11.25">
      <c r="A59" s="14">
        <f t="shared" si="65"/>
        <v>2030</v>
      </c>
      <c r="B59" s="15"/>
      <c r="C59" s="15"/>
      <c r="D59" s="15"/>
      <c r="E59" s="15"/>
      <c r="F59" s="15"/>
      <c r="G59" s="15"/>
      <c r="H59" s="16">
        <f t="shared" si="50"/>
        <v>0</v>
      </c>
      <c r="I59" s="8"/>
      <c r="J59" s="14">
        <f t="shared" si="66"/>
        <v>2030</v>
      </c>
      <c r="K59" s="15"/>
      <c r="L59" s="15"/>
      <c r="M59" s="15"/>
      <c r="N59" s="15"/>
      <c r="O59" s="15"/>
      <c r="P59" s="15"/>
      <c r="Q59" s="16">
        <f t="shared" si="51"/>
        <v>0</v>
      </c>
      <c r="R59" s="8"/>
      <c r="S59" s="14">
        <f t="shared" si="67"/>
        <v>2030</v>
      </c>
      <c r="T59" s="15"/>
      <c r="U59" s="15"/>
      <c r="V59" s="15"/>
      <c r="W59" s="15"/>
      <c r="X59" s="15"/>
      <c r="Y59" s="15"/>
      <c r="Z59" s="16">
        <f t="shared" si="52"/>
        <v>0</v>
      </c>
      <c r="AA59" s="8"/>
      <c r="AB59" s="14">
        <f t="shared" si="68"/>
        <v>2030</v>
      </c>
      <c r="AC59" s="15"/>
      <c r="AD59" s="15"/>
      <c r="AE59" s="15"/>
      <c r="AF59" s="15"/>
      <c r="AG59" s="15"/>
      <c r="AH59" s="15"/>
      <c r="AI59" s="16">
        <f t="shared" si="53"/>
        <v>0</v>
      </c>
      <c r="AJ59" s="8"/>
      <c r="AK59" s="14">
        <f t="shared" si="69"/>
        <v>2030</v>
      </c>
      <c r="AL59" s="15"/>
      <c r="AM59" s="15"/>
      <c r="AN59" s="15"/>
      <c r="AO59" s="15"/>
      <c r="AP59" s="15"/>
      <c r="AQ59" s="15"/>
      <c r="AR59" s="16">
        <f t="shared" si="54"/>
        <v>0</v>
      </c>
      <c r="AS59" s="8"/>
      <c r="AT59" s="14">
        <f t="shared" si="70"/>
        <v>2030</v>
      </c>
      <c r="AU59" s="15"/>
      <c r="AV59" s="15"/>
      <c r="AW59" s="15"/>
      <c r="AX59" s="15"/>
      <c r="AY59" s="15"/>
      <c r="AZ59" s="15"/>
      <c r="BA59" s="16">
        <f t="shared" si="55"/>
        <v>0</v>
      </c>
      <c r="BB59" s="8"/>
      <c r="BC59" s="14">
        <f t="shared" si="71"/>
        <v>2030</v>
      </c>
      <c r="BD59" s="15"/>
      <c r="BE59" s="15"/>
      <c r="BF59" s="15"/>
      <c r="BG59" s="15"/>
      <c r="BH59" s="15"/>
      <c r="BI59" s="15"/>
      <c r="BJ59" s="16">
        <f t="shared" si="56"/>
        <v>0</v>
      </c>
      <c r="BK59" s="8"/>
      <c r="BL59" s="14">
        <f t="shared" si="72"/>
        <v>2030</v>
      </c>
      <c r="BM59" s="15"/>
      <c r="BN59" s="15"/>
      <c r="BO59" s="15"/>
      <c r="BP59" s="15"/>
      <c r="BQ59" s="15"/>
      <c r="BR59" s="15"/>
      <c r="BS59" s="16">
        <f t="shared" si="57"/>
        <v>0</v>
      </c>
      <c r="BT59" s="8"/>
      <c r="BU59" s="14">
        <f t="shared" si="73"/>
        <v>2030</v>
      </c>
      <c r="BV59" s="15"/>
      <c r="BW59" s="15"/>
      <c r="BX59" s="15"/>
      <c r="BY59" s="15"/>
      <c r="BZ59" s="15"/>
      <c r="CA59" s="15"/>
      <c r="CB59" s="16">
        <f t="shared" si="58"/>
        <v>0</v>
      </c>
      <c r="CC59" s="8"/>
      <c r="CD59" s="14">
        <f t="shared" si="74"/>
        <v>2030</v>
      </c>
      <c r="CE59" s="15"/>
      <c r="CF59" s="15"/>
      <c r="CG59" s="15"/>
      <c r="CH59" s="15"/>
      <c r="CI59" s="15"/>
      <c r="CJ59" s="15"/>
      <c r="CK59" s="16">
        <f t="shared" si="59"/>
        <v>0</v>
      </c>
      <c r="CL59" s="23"/>
      <c r="CM59" s="14">
        <f t="shared" si="75"/>
        <v>2030</v>
      </c>
      <c r="CN59" s="15"/>
      <c r="CO59" s="15"/>
      <c r="CP59" s="15"/>
      <c r="CQ59" s="15"/>
      <c r="CR59" s="15"/>
      <c r="CS59" s="15"/>
      <c r="CT59" s="16">
        <f t="shared" si="60"/>
        <v>0</v>
      </c>
      <c r="CU59" s="10"/>
      <c r="CV59" s="14">
        <f t="shared" si="76"/>
        <v>2030</v>
      </c>
      <c r="CW59" s="15">
        <f t="shared" si="61"/>
        <v>0</v>
      </c>
      <c r="CX59" s="15">
        <f t="shared" si="45"/>
        <v>0</v>
      </c>
      <c r="CY59" s="15">
        <f t="shared" si="46"/>
        <v>0</v>
      </c>
      <c r="CZ59" s="15">
        <f t="shared" si="47"/>
        <v>0</v>
      </c>
      <c r="DA59" s="15">
        <f t="shared" si="48"/>
        <v>0</v>
      </c>
      <c r="DB59" s="15">
        <f t="shared" si="49"/>
        <v>0</v>
      </c>
      <c r="DC59" s="16">
        <f t="shared" si="62"/>
        <v>0</v>
      </c>
      <c r="DD59" s="10"/>
      <c r="DE59" s="333"/>
      <c r="DF59" s="2"/>
      <c r="DG59" s="70">
        <f t="shared" si="63"/>
        <v>2030</v>
      </c>
      <c r="DH59" s="71">
        <f>'PP pojkm DR.POZOSTAŁE'!GJ59</f>
        <v>0</v>
      </c>
      <c r="DI59" s="71">
        <f t="shared" si="64"/>
        <v>0</v>
      </c>
      <c r="DJ59" s="72"/>
      <c r="DK59" s="2"/>
    </row>
    <row r="60" spans="1:115" s="32" customFormat="1" ht="11.25">
      <c r="A60" s="14">
        <f t="shared" si="65"/>
        <v>2031</v>
      </c>
      <c r="B60" s="15"/>
      <c r="C60" s="15"/>
      <c r="D60" s="15"/>
      <c r="E60" s="15"/>
      <c r="F60" s="15"/>
      <c r="G60" s="15"/>
      <c r="H60" s="16">
        <f t="shared" si="50"/>
        <v>0</v>
      </c>
      <c r="I60" s="8"/>
      <c r="J60" s="14">
        <f t="shared" si="66"/>
        <v>2031</v>
      </c>
      <c r="K60" s="15"/>
      <c r="L60" s="15"/>
      <c r="M60" s="15"/>
      <c r="N60" s="15"/>
      <c r="O60" s="15"/>
      <c r="P60" s="15"/>
      <c r="Q60" s="16">
        <f t="shared" si="51"/>
        <v>0</v>
      </c>
      <c r="R60" s="8"/>
      <c r="S60" s="14">
        <f t="shared" si="67"/>
        <v>2031</v>
      </c>
      <c r="T60" s="15"/>
      <c r="U60" s="15"/>
      <c r="V60" s="15"/>
      <c r="W60" s="15"/>
      <c r="X60" s="15"/>
      <c r="Y60" s="15"/>
      <c r="Z60" s="16">
        <f t="shared" si="52"/>
        <v>0</v>
      </c>
      <c r="AA60" s="8"/>
      <c r="AB60" s="14">
        <f t="shared" si="68"/>
        <v>2031</v>
      </c>
      <c r="AC60" s="15"/>
      <c r="AD60" s="15"/>
      <c r="AE60" s="15"/>
      <c r="AF60" s="15"/>
      <c r="AG60" s="15"/>
      <c r="AH60" s="15"/>
      <c r="AI60" s="16">
        <f t="shared" si="53"/>
        <v>0</v>
      </c>
      <c r="AJ60" s="8"/>
      <c r="AK60" s="14">
        <f t="shared" si="69"/>
        <v>2031</v>
      </c>
      <c r="AL60" s="15"/>
      <c r="AM60" s="15"/>
      <c r="AN60" s="15"/>
      <c r="AO60" s="15"/>
      <c r="AP60" s="15"/>
      <c r="AQ60" s="15"/>
      <c r="AR60" s="16">
        <f t="shared" si="54"/>
        <v>0</v>
      </c>
      <c r="AS60" s="8"/>
      <c r="AT60" s="14">
        <f t="shared" si="70"/>
        <v>2031</v>
      </c>
      <c r="AU60" s="15"/>
      <c r="AV60" s="15"/>
      <c r="AW60" s="15"/>
      <c r="AX60" s="15"/>
      <c r="AY60" s="15"/>
      <c r="AZ60" s="15"/>
      <c r="BA60" s="16">
        <f t="shared" si="55"/>
        <v>0</v>
      </c>
      <c r="BB60" s="8"/>
      <c r="BC60" s="14">
        <f t="shared" si="71"/>
        <v>2031</v>
      </c>
      <c r="BD60" s="15"/>
      <c r="BE60" s="15"/>
      <c r="BF60" s="15"/>
      <c r="BG60" s="15"/>
      <c r="BH60" s="15"/>
      <c r="BI60" s="15"/>
      <c r="BJ60" s="16">
        <f t="shared" si="56"/>
        <v>0</v>
      </c>
      <c r="BK60" s="8"/>
      <c r="BL60" s="14">
        <f t="shared" si="72"/>
        <v>2031</v>
      </c>
      <c r="BM60" s="15"/>
      <c r="BN60" s="15"/>
      <c r="BO60" s="15"/>
      <c r="BP60" s="15"/>
      <c r="BQ60" s="15"/>
      <c r="BR60" s="15"/>
      <c r="BS60" s="16">
        <f t="shared" si="57"/>
        <v>0</v>
      </c>
      <c r="BT60" s="8"/>
      <c r="BU60" s="14">
        <f t="shared" si="73"/>
        <v>2031</v>
      </c>
      <c r="BV60" s="15"/>
      <c r="BW60" s="15"/>
      <c r="BX60" s="15"/>
      <c r="BY60" s="15"/>
      <c r="BZ60" s="15"/>
      <c r="CA60" s="15"/>
      <c r="CB60" s="16">
        <f t="shared" si="58"/>
        <v>0</v>
      </c>
      <c r="CC60" s="8"/>
      <c r="CD60" s="14">
        <f t="shared" si="74"/>
        <v>2031</v>
      </c>
      <c r="CE60" s="15"/>
      <c r="CF60" s="15"/>
      <c r="CG60" s="15"/>
      <c r="CH60" s="15"/>
      <c r="CI60" s="15"/>
      <c r="CJ60" s="15"/>
      <c r="CK60" s="16">
        <f t="shared" si="59"/>
        <v>0</v>
      </c>
      <c r="CL60" s="23"/>
      <c r="CM60" s="14">
        <f t="shared" si="75"/>
        <v>2031</v>
      </c>
      <c r="CN60" s="15"/>
      <c r="CO60" s="15"/>
      <c r="CP60" s="15"/>
      <c r="CQ60" s="15"/>
      <c r="CR60" s="15"/>
      <c r="CS60" s="15"/>
      <c r="CT60" s="16">
        <f t="shared" si="60"/>
        <v>0</v>
      </c>
      <c r="CU60" s="10"/>
      <c r="CV60" s="14">
        <f t="shared" si="76"/>
        <v>2031</v>
      </c>
      <c r="CW60" s="15">
        <f t="shared" si="61"/>
        <v>0</v>
      </c>
      <c r="CX60" s="15">
        <f t="shared" si="45"/>
        <v>0</v>
      </c>
      <c r="CY60" s="15">
        <f t="shared" si="46"/>
        <v>0</v>
      </c>
      <c r="CZ60" s="15">
        <f t="shared" si="47"/>
        <v>0</v>
      </c>
      <c r="DA60" s="15">
        <f t="shared" si="48"/>
        <v>0</v>
      </c>
      <c r="DB60" s="15">
        <f t="shared" si="49"/>
        <v>0</v>
      </c>
      <c r="DC60" s="16">
        <f t="shared" si="62"/>
        <v>0</v>
      </c>
      <c r="DD60" s="10"/>
      <c r="DE60" s="333"/>
      <c r="DF60" s="2"/>
      <c r="DG60" s="70">
        <f t="shared" si="63"/>
        <v>2031</v>
      </c>
      <c r="DH60" s="71">
        <f>'PP pojkm DR.POZOSTAŁE'!GJ60</f>
        <v>0</v>
      </c>
      <c r="DI60" s="71">
        <f t="shared" si="64"/>
        <v>0</v>
      </c>
      <c r="DJ60" s="72"/>
      <c r="DK60" s="2"/>
    </row>
    <row r="61" spans="1:115" s="32" customFormat="1" ht="11.25">
      <c r="A61" s="14">
        <f t="shared" si="65"/>
        <v>2032</v>
      </c>
      <c r="B61" s="15"/>
      <c r="C61" s="15"/>
      <c r="D61" s="15"/>
      <c r="E61" s="15"/>
      <c r="F61" s="15"/>
      <c r="G61" s="15"/>
      <c r="H61" s="16">
        <f t="shared" si="50"/>
        <v>0</v>
      </c>
      <c r="I61" s="8"/>
      <c r="J61" s="14">
        <f t="shared" si="66"/>
        <v>2032</v>
      </c>
      <c r="K61" s="15"/>
      <c r="L61" s="15"/>
      <c r="M61" s="15"/>
      <c r="N61" s="15"/>
      <c r="O61" s="15"/>
      <c r="P61" s="15"/>
      <c r="Q61" s="16">
        <f t="shared" si="51"/>
        <v>0</v>
      </c>
      <c r="R61" s="8"/>
      <c r="S61" s="14">
        <f t="shared" si="67"/>
        <v>2032</v>
      </c>
      <c r="T61" s="15"/>
      <c r="U61" s="15"/>
      <c r="V61" s="15"/>
      <c r="W61" s="15"/>
      <c r="X61" s="15"/>
      <c r="Y61" s="15"/>
      <c r="Z61" s="16">
        <f t="shared" si="52"/>
        <v>0</v>
      </c>
      <c r="AA61" s="8"/>
      <c r="AB61" s="14">
        <f t="shared" si="68"/>
        <v>2032</v>
      </c>
      <c r="AC61" s="15"/>
      <c r="AD61" s="15"/>
      <c r="AE61" s="15"/>
      <c r="AF61" s="15"/>
      <c r="AG61" s="15"/>
      <c r="AH61" s="15"/>
      <c r="AI61" s="16">
        <f t="shared" si="53"/>
        <v>0</v>
      </c>
      <c r="AJ61" s="8"/>
      <c r="AK61" s="14">
        <f t="shared" si="69"/>
        <v>2032</v>
      </c>
      <c r="AL61" s="15"/>
      <c r="AM61" s="15"/>
      <c r="AN61" s="15"/>
      <c r="AO61" s="15"/>
      <c r="AP61" s="15"/>
      <c r="AQ61" s="15"/>
      <c r="AR61" s="16">
        <f t="shared" si="54"/>
        <v>0</v>
      </c>
      <c r="AS61" s="8"/>
      <c r="AT61" s="14">
        <f t="shared" si="70"/>
        <v>2032</v>
      </c>
      <c r="AU61" s="15"/>
      <c r="AV61" s="15"/>
      <c r="AW61" s="15"/>
      <c r="AX61" s="15"/>
      <c r="AY61" s="15"/>
      <c r="AZ61" s="15"/>
      <c r="BA61" s="16">
        <f t="shared" si="55"/>
        <v>0</v>
      </c>
      <c r="BB61" s="8"/>
      <c r="BC61" s="14">
        <f t="shared" si="71"/>
        <v>2032</v>
      </c>
      <c r="BD61" s="15"/>
      <c r="BE61" s="15"/>
      <c r="BF61" s="15"/>
      <c r="BG61" s="15"/>
      <c r="BH61" s="15"/>
      <c r="BI61" s="15"/>
      <c r="BJ61" s="16">
        <f t="shared" si="56"/>
        <v>0</v>
      </c>
      <c r="BK61" s="8"/>
      <c r="BL61" s="14">
        <f t="shared" si="72"/>
        <v>2032</v>
      </c>
      <c r="BM61" s="15"/>
      <c r="BN61" s="15"/>
      <c r="BO61" s="15"/>
      <c r="BP61" s="15"/>
      <c r="BQ61" s="15"/>
      <c r="BR61" s="15"/>
      <c r="BS61" s="16">
        <f t="shared" si="57"/>
        <v>0</v>
      </c>
      <c r="BT61" s="8"/>
      <c r="BU61" s="14">
        <f t="shared" si="73"/>
        <v>2032</v>
      </c>
      <c r="BV61" s="15"/>
      <c r="BW61" s="15"/>
      <c r="BX61" s="15"/>
      <c r="BY61" s="15"/>
      <c r="BZ61" s="15"/>
      <c r="CA61" s="15"/>
      <c r="CB61" s="16">
        <f t="shared" si="58"/>
        <v>0</v>
      </c>
      <c r="CC61" s="8"/>
      <c r="CD61" s="14">
        <f t="shared" si="74"/>
        <v>2032</v>
      </c>
      <c r="CE61" s="15"/>
      <c r="CF61" s="15"/>
      <c r="CG61" s="15"/>
      <c r="CH61" s="15"/>
      <c r="CI61" s="15"/>
      <c r="CJ61" s="15"/>
      <c r="CK61" s="16">
        <f t="shared" si="59"/>
        <v>0</v>
      </c>
      <c r="CL61" s="23"/>
      <c r="CM61" s="14">
        <f t="shared" si="75"/>
        <v>2032</v>
      </c>
      <c r="CN61" s="15"/>
      <c r="CO61" s="15"/>
      <c r="CP61" s="15"/>
      <c r="CQ61" s="15"/>
      <c r="CR61" s="15"/>
      <c r="CS61" s="15"/>
      <c r="CT61" s="16">
        <f t="shared" si="60"/>
        <v>0</v>
      </c>
      <c r="CU61" s="10"/>
      <c r="CV61" s="14">
        <f t="shared" si="76"/>
        <v>2032</v>
      </c>
      <c r="CW61" s="15">
        <f t="shared" si="61"/>
        <v>0</v>
      </c>
      <c r="CX61" s="15">
        <f t="shared" si="45"/>
        <v>0</v>
      </c>
      <c r="CY61" s="15">
        <f t="shared" si="46"/>
        <v>0</v>
      </c>
      <c r="CZ61" s="15">
        <f t="shared" si="47"/>
        <v>0</v>
      </c>
      <c r="DA61" s="15">
        <f t="shared" si="48"/>
        <v>0</v>
      </c>
      <c r="DB61" s="15">
        <f t="shared" si="49"/>
        <v>0</v>
      </c>
      <c r="DC61" s="16">
        <f t="shared" si="62"/>
        <v>0</v>
      </c>
      <c r="DD61" s="10"/>
      <c r="DE61" s="333"/>
      <c r="DF61" s="2"/>
      <c r="DG61" s="70">
        <f t="shared" si="63"/>
        <v>2032</v>
      </c>
      <c r="DH61" s="71">
        <f>'PP pojkm DR.POZOSTAŁE'!GJ61</f>
        <v>0</v>
      </c>
      <c r="DI61" s="71">
        <f t="shared" si="64"/>
        <v>0</v>
      </c>
      <c r="DJ61" s="72"/>
      <c r="DK61" s="2"/>
    </row>
    <row r="62" spans="1:115" s="32" customFormat="1" ht="11.25">
      <c r="A62" s="14">
        <f t="shared" si="65"/>
        <v>2033</v>
      </c>
      <c r="B62" s="15"/>
      <c r="C62" s="15"/>
      <c r="D62" s="15"/>
      <c r="E62" s="15"/>
      <c r="F62" s="15"/>
      <c r="G62" s="15"/>
      <c r="H62" s="16">
        <f t="shared" si="50"/>
        <v>0</v>
      </c>
      <c r="I62" s="8"/>
      <c r="J62" s="14">
        <f t="shared" si="66"/>
        <v>2033</v>
      </c>
      <c r="K62" s="15"/>
      <c r="L62" s="15"/>
      <c r="M62" s="15"/>
      <c r="N62" s="15"/>
      <c r="O62" s="15"/>
      <c r="P62" s="15"/>
      <c r="Q62" s="16">
        <f t="shared" si="51"/>
        <v>0</v>
      </c>
      <c r="R62" s="8"/>
      <c r="S62" s="14">
        <f t="shared" si="67"/>
        <v>2033</v>
      </c>
      <c r="T62" s="15"/>
      <c r="U62" s="15"/>
      <c r="V62" s="15"/>
      <c r="W62" s="15"/>
      <c r="X62" s="15"/>
      <c r="Y62" s="15"/>
      <c r="Z62" s="16">
        <f t="shared" si="52"/>
        <v>0</v>
      </c>
      <c r="AA62" s="8"/>
      <c r="AB62" s="14">
        <f t="shared" si="68"/>
        <v>2033</v>
      </c>
      <c r="AC62" s="15"/>
      <c r="AD62" s="15"/>
      <c r="AE62" s="15"/>
      <c r="AF62" s="15"/>
      <c r="AG62" s="15"/>
      <c r="AH62" s="15"/>
      <c r="AI62" s="16">
        <f t="shared" si="53"/>
        <v>0</v>
      </c>
      <c r="AJ62" s="8"/>
      <c r="AK62" s="14">
        <f t="shared" si="69"/>
        <v>2033</v>
      </c>
      <c r="AL62" s="15"/>
      <c r="AM62" s="15"/>
      <c r="AN62" s="15"/>
      <c r="AO62" s="15"/>
      <c r="AP62" s="15"/>
      <c r="AQ62" s="15"/>
      <c r="AR62" s="16">
        <f t="shared" si="54"/>
        <v>0</v>
      </c>
      <c r="AS62" s="8"/>
      <c r="AT62" s="14">
        <f t="shared" si="70"/>
        <v>2033</v>
      </c>
      <c r="AU62" s="15"/>
      <c r="AV62" s="15"/>
      <c r="AW62" s="15"/>
      <c r="AX62" s="15"/>
      <c r="AY62" s="15"/>
      <c r="AZ62" s="15"/>
      <c r="BA62" s="16">
        <f t="shared" si="55"/>
        <v>0</v>
      </c>
      <c r="BB62" s="8"/>
      <c r="BC62" s="14">
        <f t="shared" si="71"/>
        <v>2033</v>
      </c>
      <c r="BD62" s="15"/>
      <c r="BE62" s="15"/>
      <c r="BF62" s="15"/>
      <c r="BG62" s="15"/>
      <c r="BH62" s="15"/>
      <c r="BI62" s="15"/>
      <c r="BJ62" s="16">
        <f t="shared" si="56"/>
        <v>0</v>
      </c>
      <c r="BK62" s="8"/>
      <c r="BL62" s="14">
        <f t="shared" si="72"/>
        <v>2033</v>
      </c>
      <c r="BM62" s="15"/>
      <c r="BN62" s="15"/>
      <c r="BO62" s="15"/>
      <c r="BP62" s="15"/>
      <c r="BQ62" s="15"/>
      <c r="BR62" s="15"/>
      <c r="BS62" s="16">
        <f t="shared" si="57"/>
        <v>0</v>
      </c>
      <c r="BT62" s="8"/>
      <c r="BU62" s="14">
        <f t="shared" si="73"/>
        <v>2033</v>
      </c>
      <c r="BV62" s="15"/>
      <c r="BW62" s="15"/>
      <c r="BX62" s="15"/>
      <c r="BY62" s="15"/>
      <c r="BZ62" s="15"/>
      <c r="CA62" s="15"/>
      <c r="CB62" s="16">
        <f t="shared" si="58"/>
        <v>0</v>
      </c>
      <c r="CC62" s="8"/>
      <c r="CD62" s="14">
        <f t="shared" si="74"/>
        <v>2033</v>
      </c>
      <c r="CE62" s="15"/>
      <c r="CF62" s="15"/>
      <c r="CG62" s="15"/>
      <c r="CH62" s="15"/>
      <c r="CI62" s="15"/>
      <c r="CJ62" s="15"/>
      <c r="CK62" s="16">
        <f t="shared" si="59"/>
        <v>0</v>
      </c>
      <c r="CL62" s="23"/>
      <c r="CM62" s="14">
        <f t="shared" si="75"/>
        <v>2033</v>
      </c>
      <c r="CN62" s="15"/>
      <c r="CO62" s="15"/>
      <c r="CP62" s="15"/>
      <c r="CQ62" s="15"/>
      <c r="CR62" s="15"/>
      <c r="CS62" s="15"/>
      <c r="CT62" s="16">
        <f t="shared" si="60"/>
        <v>0</v>
      </c>
      <c r="CU62" s="10"/>
      <c r="CV62" s="14">
        <f t="shared" si="76"/>
        <v>2033</v>
      </c>
      <c r="CW62" s="15">
        <f t="shared" si="61"/>
        <v>0</v>
      </c>
      <c r="CX62" s="15">
        <f t="shared" si="45"/>
        <v>0</v>
      </c>
      <c r="CY62" s="15">
        <f t="shared" si="46"/>
        <v>0</v>
      </c>
      <c r="CZ62" s="15">
        <f t="shared" si="47"/>
        <v>0</v>
      </c>
      <c r="DA62" s="15">
        <f t="shared" si="48"/>
        <v>0</v>
      </c>
      <c r="DB62" s="15">
        <f t="shared" si="49"/>
        <v>0</v>
      </c>
      <c r="DC62" s="16">
        <f t="shared" si="62"/>
        <v>0</v>
      </c>
      <c r="DD62" s="10"/>
      <c r="DE62" s="333"/>
      <c r="DF62" s="2"/>
      <c r="DG62" s="70">
        <f t="shared" si="63"/>
        <v>2033</v>
      </c>
      <c r="DH62" s="71">
        <f>'PP pojkm DR.POZOSTAŁE'!GJ62</f>
        <v>0</v>
      </c>
      <c r="DI62" s="71">
        <f t="shared" si="64"/>
        <v>0</v>
      </c>
      <c r="DJ62" s="72"/>
      <c r="DK62" s="2"/>
    </row>
    <row r="63" spans="1:115" s="32" customFormat="1" ht="11.25">
      <c r="A63" s="14">
        <f t="shared" si="65"/>
        <v>2034</v>
      </c>
      <c r="B63" s="15"/>
      <c r="C63" s="15"/>
      <c r="D63" s="15"/>
      <c r="E63" s="15"/>
      <c r="F63" s="15"/>
      <c r="G63" s="15"/>
      <c r="H63" s="16">
        <f t="shared" si="50"/>
        <v>0</v>
      </c>
      <c r="I63" s="8"/>
      <c r="J63" s="14">
        <f t="shared" si="66"/>
        <v>2034</v>
      </c>
      <c r="K63" s="15"/>
      <c r="L63" s="15"/>
      <c r="M63" s="15"/>
      <c r="N63" s="15"/>
      <c r="O63" s="15"/>
      <c r="P63" s="15"/>
      <c r="Q63" s="16">
        <f t="shared" si="51"/>
        <v>0</v>
      </c>
      <c r="R63" s="8"/>
      <c r="S63" s="14">
        <f t="shared" si="67"/>
        <v>2034</v>
      </c>
      <c r="T63" s="15"/>
      <c r="U63" s="15"/>
      <c r="V63" s="15"/>
      <c r="W63" s="15"/>
      <c r="X63" s="15"/>
      <c r="Y63" s="15"/>
      <c r="Z63" s="16">
        <f t="shared" si="52"/>
        <v>0</v>
      </c>
      <c r="AA63" s="8"/>
      <c r="AB63" s="14">
        <f t="shared" si="68"/>
        <v>2034</v>
      </c>
      <c r="AC63" s="15"/>
      <c r="AD63" s="15"/>
      <c r="AE63" s="15"/>
      <c r="AF63" s="15"/>
      <c r="AG63" s="15"/>
      <c r="AH63" s="15"/>
      <c r="AI63" s="16">
        <f t="shared" si="53"/>
        <v>0</v>
      </c>
      <c r="AJ63" s="8"/>
      <c r="AK63" s="14">
        <f t="shared" si="69"/>
        <v>2034</v>
      </c>
      <c r="AL63" s="15"/>
      <c r="AM63" s="15"/>
      <c r="AN63" s="15"/>
      <c r="AO63" s="15"/>
      <c r="AP63" s="15"/>
      <c r="AQ63" s="15"/>
      <c r="AR63" s="16">
        <f t="shared" si="54"/>
        <v>0</v>
      </c>
      <c r="AS63" s="8"/>
      <c r="AT63" s="14">
        <f t="shared" si="70"/>
        <v>2034</v>
      </c>
      <c r="AU63" s="15"/>
      <c r="AV63" s="15"/>
      <c r="AW63" s="15"/>
      <c r="AX63" s="15"/>
      <c r="AY63" s="15"/>
      <c r="AZ63" s="15"/>
      <c r="BA63" s="16">
        <f t="shared" si="55"/>
        <v>0</v>
      </c>
      <c r="BB63" s="8"/>
      <c r="BC63" s="14">
        <f t="shared" si="71"/>
        <v>2034</v>
      </c>
      <c r="BD63" s="15"/>
      <c r="BE63" s="15"/>
      <c r="BF63" s="15"/>
      <c r="BG63" s="15"/>
      <c r="BH63" s="15"/>
      <c r="BI63" s="15"/>
      <c r="BJ63" s="16">
        <f t="shared" si="56"/>
        <v>0</v>
      </c>
      <c r="BK63" s="8"/>
      <c r="BL63" s="14">
        <f t="shared" si="72"/>
        <v>2034</v>
      </c>
      <c r="BM63" s="15"/>
      <c r="BN63" s="15"/>
      <c r="BO63" s="15"/>
      <c r="BP63" s="15"/>
      <c r="BQ63" s="15"/>
      <c r="BR63" s="15"/>
      <c r="BS63" s="16">
        <f t="shared" si="57"/>
        <v>0</v>
      </c>
      <c r="BT63" s="8"/>
      <c r="BU63" s="14">
        <f t="shared" si="73"/>
        <v>2034</v>
      </c>
      <c r="BV63" s="15"/>
      <c r="BW63" s="15"/>
      <c r="BX63" s="15"/>
      <c r="BY63" s="15"/>
      <c r="BZ63" s="15"/>
      <c r="CA63" s="15"/>
      <c r="CB63" s="16">
        <f t="shared" si="58"/>
        <v>0</v>
      </c>
      <c r="CC63" s="8"/>
      <c r="CD63" s="14">
        <f t="shared" si="74"/>
        <v>2034</v>
      </c>
      <c r="CE63" s="15"/>
      <c r="CF63" s="15"/>
      <c r="CG63" s="15"/>
      <c r="CH63" s="15"/>
      <c r="CI63" s="15"/>
      <c r="CJ63" s="15"/>
      <c r="CK63" s="16">
        <f t="shared" si="59"/>
        <v>0</v>
      </c>
      <c r="CL63" s="23"/>
      <c r="CM63" s="14">
        <f t="shared" si="75"/>
        <v>2034</v>
      </c>
      <c r="CN63" s="15"/>
      <c r="CO63" s="15"/>
      <c r="CP63" s="15"/>
      <c r="CQ63" s="15"/>
      <c r="CR63" s="15"/>
      <c r="CS63" s="15"/>
      <c r="CT63" s="16">
        <f t="shared" si="60"/>
        <v>0</v>
      </c>
      <c r="CU63" s="10"/>
      <c r="CV63" s="14">
        <f t="shared" si="76"/>
        <v>2034</v>
      </c>
      <c r="CW63" s="15">
        <f t="shared" si="61"/>
        <v>0</v>
      </c>
      <c r="CX63" s="15">
        <f t="shared" si="45"/>
        <v>0</v>
      </c>
      <c r="CY63" s="15">
        <f t="shared" si="46"/>
        <v>0</v>
      </c>
      <c r="CZ63" s="15">
        <f t="shared" si="47"/>
        <v>0</v>
      </c>
      <c r="DA63" s="15">
        <f t="shared" si="48"/>
        <v>0</v>
      </c>
      <c r="DB63" s="15">
        <f t="shared" si="49"/>
        <v>0</v>
      </c>
      <c r="DC63" s="16">
        <f t="shared" si="62"/>
        <v>0</v>
      </c>
      <c r="DD63" s="10"/>
      <c r="DE63" s="333"/>
      <c r="DF63" s="2"/>
      <c r="DG63" s="70">
        <f t="shared" si="63"/>
        <v>2034</v>
      </c>
      <c r="DH63" s="71">
        <f>'PP pojkm DR.POZOSTAŁE'!GJ63</f>
        <v>0</v>
      </c>
      <c r="DI63" s="71">
        <f t="shared" si="64"/>
        <v>0</v>
      </c>
      <c r="DJ63" s="72"/>
      <c r="DK63" s="2"/>
    </row>
    <row r="64" spans="1:115" s="32" customFormat="1" ht="11.25">
      <c r="A64" s="14">
        <f t="shared" si="65"/>
        <v>2035</v>
      </c>
      <c r="B64" s="15"/>
      <c r="C64" s="15"/>
      <c r="D64" s="15"/>
      <c r="E64" s="15"/>
      <c r="F64" s="15"/>
      <c r="G64" s="15"/>
      <c r="H64" s="16">
        <f t="shared" si="50"/>
        <v>0</v>
      </c>
      <c r="I64" s="8"/>
      <c r="J64" s="14">
        <f t="shared" si="66"/>
        <v>2035</v>
      </c>
      <c r="K64" s="15"/>
      <c r="L64" s="15"/>
      <c r="M64" s="15"/>
      <c r="N64" s="15"/>
      <c r="O64" s="15"/>
      <c r="P64" s="15"/>
      <c r="Q64" s="16">
        <f t="shared" si="51"/>
        <v>0</v>
      </c>
      <c r="R64" s="8"/>
      <c r="S64" s="14">
        <f t="shared" si="67"/>
        <v>2035</v>
      </c>
      <c r="T64" s="15"/>
      <c r="U64" s="15"/>
      <c r="V64" s="15"/>
      <c r="W64" s="15"/>
      <c r="X64" s="15"/>
      <c r="Y64" s="15"/>
      <c r="Z64" s="16">
        <f t="shared" si="52"/>
        <v>0</v>
      </c>
      <c r="AA64" s="8"/>
      <c r="AB64" s="14">
        <f t="shared" si="68"/>
        <v>2035</v>
      </c>
      <c r="AC64" s="15"/>
      <c r="AD64" s="15"/>
      <c r="AE64" s="15"/>
      <c r="AF64" s="15"/>
      <c r="AG64" s="15"/>
      <c r="AH64" s="15"/>
      <c r="AI64" s="16">
        <f t="shared" si="53"/>
        <v>0</v>
      </c>
      <c r="AJ64" s="8"/>
      <c r="AK64" s="14">
        <f t="shared" si="69"/>
        <v>2035</v>
      </c>
      <c r="AL64" s="15"/>
      <c r="AM64" s="15"/>
      <c r="AN64" s="15"/>
      <c r="AO64" s="15"/>
      <c r="AP64" s="15"/>
      <c r="AQ64" s="15"/>
      <c r="AR64" s="16">
        <f t="shared" si="54"/>
        <v>0</v>
      </c>
      <c r="AS64" s="8"/>
      <c r="AT64" s="14">
        <f t="shared" si="70"/>
        <v>2035</v>
      </c>
      <c r="AU64" s="15"/>
      <c r="AV64" s="15"/>
      <c r="AW64" s="15"/>
      <c r="AX64" s="15"/>
      <c r="AY64" s="15"/>
      <c r="AZ64" s="15"/>
      <c r="BA64" s="16">
        <f t="shared" si="55"/>
        <v>0</v>
      </c>
      <c r="BB64" s="8"/>
      <c r="BC64" s="14">
        <f t="shared" si="71"/>
        <v>2035</v>
      </c>
      <c r="BD64" s="15"/>
      <c r="BE64" s="15"/>
      <c r="BF64" s="15"/>
      <c r="BG64" s="15"/>
      <c r="BH64" s="15"/>
      <c r="BI64" s="15"/>
      <c r="BJ64" s="16">
        <f t="shared" si="56"/>
        <v>0</v>
      </c>
      <c r="BK64" s="8"/>
      <c r="BL64" s="14">
        <f t="shared" si="72"/>
        <v>2035</v>
      </c>
      <c r="BM64" s="15"/>
      <c r="BN64" s="15"/>
      <c r="BO64" s="15"/>
      <c r="BP64" s="15"/>
      <c r="BQ64" s="15"/>
      <c r="BR64" s="15"/>
      <c r="BS64" s="16">
        <f t="shared" si="57"/>
        <v>0</v>
      </c>
      <c r="BT64" s="8"/>
      <c r="BU64" s="14">
        <f t="shared" si="73"/>
        <v>2035</v>
      </c>
      <c r="BV64" s="15"/>
      <c r="BW64" s="15"/>
      <c r="BX64" s="15"/>
      <c r="BY64" s="15"/>
      <c r="BZ64" s="15"/>
      <c r="CA64" s="15"/>
      <c r="CB64" s="16">
        <f t="shared" si="58"/>
        <v>0</v>
      </c>
      <c r="CC64" s="8"/>
      <c r="CD64" s="14">
        <f t="shared" si="74"/>
        <v>2035</v>
      </c>
      <c r="CE64" s="15"/>
      <c r="CF64" s="15"/>
      <c r="CG64" s="15"/>
      <c r="CH64" s="15"/>
      <c r="CI64" s="15"/>
      <c r="CJ64" s="15"/>
      <c r="CK64" s="16">
        <f t="shared" si="59"/>
        <v>0</v>
      </c>
      <c r="CL64" s="23"/>
      <c r="CM64" s="14">
        <f t="shared" si="75"/>
        <v>2035</v>
      </c>
      <c r="CN64" s="15"/>
      <c r="CO64" s="15"/>
      <c r="CP64" s="15"/>
      <c r="CQ64" s="15"/>
      <c r="CR64" s="15"/>
      <c r="CS64" s="15"/>
      <c r="CT64" s="16">
        <f t="shared" si="60"/>
        <v>0</v>
      </c>
      <c r="CU64" s="10"/>
      <c r="CV64" s="14">
        <f t="shared" si="76"/>
        <v>2035</v>
      </c>
      <c r="CW64" s="15">
        <f t="shared" si="61"/>
        <v>0</v>
      </c>
      <c r="CX64" s="15">
        <f t="shared" si="45"/>
        <v>0</v>
      </c>
      <c r="CY64" s="15">
        <f t="shared" si="46"/>
        <v>0</v>
      </c>
      <c r="CZ64" s="15">
        <f t="shared" si="47"/>
        <v>0</v>
      </c>
      <c r="DA64" s="15">
        <f t="shared" si="48"/>
        <v>0</v>
      </c>
      <c r="DB64" s="15">
        <f t="shared" si="49"/>
        <v>0</v>
      </c>
      <c r="DC64" s="16">
        <f t="shared" si="62"/>
        <v>0</v>
      </c>
      <c r="DD64" s="10"/>
      <c r="DE64" s="333"/>
      <c r="DF64" s="2"/>
      <c r="DG64" s="70">
        <f t="shared" si="63"/>
        <v>2035</v>
      </c>
      <c r="DH64" s="71">
        <f>'PP pojkm DR.POZOSTAŁE'!GJ64</f>
        <v>0</v>
      </c>
      <c r="DI64" s="71">
        <f t="shared" si="64"/>
        <v>0</v>
      </c>
      <c r="DJ64" s="72"/>
      <c r="DK64" s="2"/>
    </row>
    <row r="65" spans="1:115" s="32" customFormat="1" ht="11.25">
      <c r="A65" s="14">
        <f t="shared" si="65"/>
        <v>2036</v>
      </c>
      <c r="B65" s="15"/>
      <c r="C65" s="15"/>
      <c r="D65" s="15"/>
      <c r="E65" s="15"/>
      <c r="F65" s="15"/>
      <c r="G65" s="15"/>
      <c r="H65" s="16">
        <f t="shared" si="50"/>
        <v>0</v>
      </c>
      <c r="I65" s="8"/>
      <c r="J65" s="14">
        <f t="shared" si="66"/>
        <v>2036</v>
      </c>
      <c r="K65" s="15"/>
      <c r="L65" s="15"/>
      <c r="M65" s="15"/>
      <c r="N65" s="15"/>
      <c r="O65" s="15"/>
      <c r="P65" s="15"/>
      <c r="Q65" s="16">
        <f t="shared" si="51"/>
        <v>0</v>
      </c>
      <c r="R65" s="8"/>
      <c r="S65" s="14">
        <f t="shared" si="67"/>
        <v>2036</v>
      </c>
      <c r="T65" s="15"/>
      <c r="U65" s="15"/>
      <c r="V65" s="15"/>
      <c r="W65" s="15"/>
      <c r="X65" s="15"/>
      <c r="Y65" s="15"/>
      <c r="Z65" s="16">
        <f t="shared" si="52"/>
        <v>0</v>
      </c>
      <c r="AA65" s="8"/>
      <c r="AB65" s="14">
        <f t="shared" si="68"/>
        <v>2036</v>
      </c>
      <c r="AC65" s="15"/>
      <c r="AD65" s="15"/>
      <c r="AE65" s="15"/>
      <c r="AF65" s="15"/>
      <c r="AG65" s="15"/>
      <c r="AH65" s="15"/>
      <c r="AI65" s="16">
        <f t="shared" si="53"/>
        <v>0</v>
      </c>
      <c r="AJ65" s="8"/>
      <c r="AK65" s="14">
        <f t="shared" si="69"/>
        <v>2036</v>
      </c>
      <c r="AL65" s="15"/>
      <c r="AM65" s="15"/>
      <c r="AN65" s="15"/>
      <c r="AO65" s="15"/>
      <c r="AP65" s="15"/>
      <c r="AQ65" s="15"/>
      <c r="AR65" s="16">
        <f t="shared" si="54"/>
        <v>0</v>
      </c>
      <c r="AS65" s="8"/>
      <c r="AT65" s="14">
        <f t="shared" si="70"/>
        <v>2036</v>
      </c>
      <c r="AU65" s="15"/>
      <c r="AV65" s="15"/>
      <c r="AW65" s="15"/>
      <c r="AX65" s="15"/>
      <c r="AY65" s="15"/>
      <c r="AZ65" s="15"/>
      <c r="BA65" s="16">
        <f t="shared" si="55"/>
        <v>0</v>
      </c>
      <c r="BB65" s="8"/>
      <c r="BC65" s="14">
        <f t="shared" si="71"/>
        <v>2036</v>
      </c>
      <c r="BD65" s="15"/>
      <c r="BE65" s="15"/>
      <c r="BF65" s="15"/>
      <c r="BG65" s="15"/>
      <c r="BH65" s="15"/>
      <c r="BI65" s="15"/>
      <c r="BJ65" s="16">
        <f t="shared" si="56"/>
        <v>0</v>
      </c>
      <c r="BK65" s="8"/>
      <c r="BL65" s="14">
        <f t="shared" si="72"/>
        <v>2036</v>
      </c>
      <c r="BM65" s="15"/>
      <c r="BN65" s="15"/>
      <c r="BO65" s="15"/>
      <c r="BP65" s="15"/>
      <c r="BQ65" s="15"/>
      <c r="BR65" s="15"/>
      <c r="BS65" s="16">
        <f t="shared" si="57"/>
        <v>0</v>
      </c>
      <c r="BT65" s="8"/>
      <c r="BU65" s="14">
        <f t="shared" si="73"/>
        <v>2036</v>
      </c>
      <c r="BV65" s="15"/>
      <c r="BW65" s="15"/>
      <c r="BX65" s="15"/>
      <c r="BY65" s="15"/>
      <c r="BZ65" s="15"/>
      <c r="CA65" s="15"/>
      <c r="CB65" s="16">
        <f t="shared" si="58"/>
        <v>0</v>
      </c>
      <c r="CC65" s="8"/>
      <c r="CD65" s="14">
        <f t="shared" si="74"/>
        <v>2036</v>
      </c>
      <c r="CE65" s="15"/>
      <c r="CF65" s="15"/>
      <c r="CG65" s="15"/>
      <c r="CH65" s="15"/>
      <c r="CI65" s="15"/>
      <c r="CJ65" s="15"/>
      <c r="CK65" s="16">
        <f t="shared" si="59"/>
        <v>0</v>
      </c>
      <c r="CL65" s="23"/>
      <c r="CM65" s="14">
        <f t="shared" si="75"/>
        <v>2036</v>
      </c>
      <c r="CN65" s="15"/>
      <c r="CO65" s="15"/>
      <c r="CP65" s="15"/>
      <c r="CQ65" s="15"/>
      <c r="CR65" s="15"/>
      <c r="CS65" s="15"/>
      <c r="CT65" s="16">
        <f t="shared" si="60"/>
        <v>0</v>
      </c>
      <c r="CU65" s="10"/>
      <c r="CV65" s="14">
        <f t="shared" si="76"/>
        <v>2036</v>
      </c>
      <c r="CW65" s="15">
        <f t="shared" si="61"/>
        <v>0</v>
      </c>
      <c r="CX65" s="15">
        <f t="shared" si="45"/>
        <v>0</v>
      </c>
      <c r="CY65" s="15">
        <f t="shared" si="46"/>
        <v>0</v>
      </c>
      <c r="CZ65" s="15">
        <f t="shared" si="47"/>
        <v>0</v>
      </c>
      <c r="DA65" s="15">
        <f t="shared" si="48"/>
        <v>0</v>
      </c>
      <c r="DB65" s="15">
        <f t="shared" si="49"/>
        <v>0</v>
      </c>
      <c r="DC65" s="16">
        <f t="shared" si="62"/>
        <v>0</v>
      </c>
      <c r="DD65" s="10"/>
      <c r="DE65" s="333"/>
      <c r="DF65" s="2"/>
      <c r="DG65" s="70">
        <f t="shared" si="63"/>
        <v>2036</v>
      </c>
      <c r="DH65" s="71">
        <f>'PP pojkm DR.POZOSTAŁE'!GJ65</f>
        <v>0</v>
      </c>
      <c r="DI65" s="71">
        <f t="shared" si="64"/>
        <v>0</v>
      </c>
      <c r="DJ65" s="72"/>
      <c r="DK65" s="2"/>
    </row>
    <row r="66" spans="1:115" s="32" customFormat="1" ht="11.25">
      <c r="A66" s="14">
        <f t="shared" si="65"/>
        <v>2037</v>
      </c>
      <c r="B66" s="15"/>
      <c r="C66" s="15"/>
      <c r="D66" s="15"/>
      <c r="E66" s="15"/>
      <c r="F66" s="15"/>
      <c r="G66" s="15"/>
      <c r="H66" s="16">
        <f t="shared" si="50"/>
        <v>0</v>
      </c>
      <c r="I66" s="8"/>
      <c r="J66" s="14">
        <f t="shared" si="66"/>
        <v>2037</v>
      </c>
      <c r="K66" s="15"/>
      <c r="L66" s="15"/>
      <c r="M66" s="15"/>
      <c r="N66" s="15"/>
      <c r="O66" s="15"/>
      <c r="P66" s="15"/>
      <c r="Q66" s="16">
        <f t="shared" si="51"/>
        <v>0</v>
      </c>
      <c r="R66" s="8"/>
      <c r="S66" s="14">
        <f t="shared" si="67"/>
        <v>2037</v>
      </c>
      <c r="T66" s="15"/>
      <c r="U66" s="15"/>
      <c r="V66" s="15"/>
      <c r="W66" s="15"/>
      <c r="X66" s="15"/>
      <c r="Y66" s="15"/>
      <c r="Z66" s="16">
        <f t="shared" si="52"/>
        <v>0</v>
      </c>
      <c r="AA66" s="8"/>
      <c r="AB66" s="14">
        <f t="shared" si="68"/>
        <v>2037</v>
      </c>
      <c r="AC66" s="15"/>
      <c r="AD66" s="15"/>
      <c r="AE66" s="15"/>
      <c r="AF66" s="15"/>
      <c r="AG66" s="15"/>
      <c r="AH66" s="15"/>
      <c r="AI66" s="16">
        <f t="shared" si="53"/>
        <v>0</v>
      </c>
      <c r="AJ66" s="8"/>
      <c r="AK66" s="14">
        <f t="shared" si="69"/>
        <v>2037</v>
      </c>
      <c r="AL66" s="15"/>
      <c r="AM66" s="15"/>
      <c r="AN66" s="15"/>
      <c r="AO66" s="15"/>
      <c r="AP66" s="15"/>
      <c r="AQ66" s="15"/>
      <c r="AR66" s="16">
        <f t="shared" si="54"/>
        <v>0</v>
      </c>
      <c r="AS66" s="8"/>
      <c r="AT66" s="14">
        <f t="shared" si="70"/>
        <v>2037</v>
      </c>
      <c r="AU66" s="15"/>
      <c r="AV66" s="15"/>
      <c r="AW66" s="15"/>
      <c r="AX66" s="15"/>
      <c r="AY66" s="15"/>
      <c r="AZ66" s="15"/>
      <c r="BA66" s="16">
        <f t="shared" si="55"/>
        <v>0</v>
      </c>
      <c r="BB66" s="8"/>
      <c r="BC66" s="14">
        <f t="shared" si="71"/>
        <v>2037</v>
      </c>
      <c r="BD66" s="15"/>
      <c r="BE66" s="15"/>
      <c r="BF66" s="15"/>
      <c r="BG66" s="15"/>
      <c r="BH66" s="15"/>
      <c r="BI66" s="15"/>
      <c r="BJ66" s="16">
        <f t="shared" si="56"/>
        <v>0</v>
      </c>
      <c r="BK66" s="8"/>
      <c r="BL66" s="14">
        <f t="shared" si="72"/>
        <v>2037</v>
      </c>
      <c r="BM66" s="15"/>
      <c r="BN66" s="15"/>
      <c r="BO66" s="15"/>
      <c r="BP66" s="15"/>
      <c r="BQ66" s="15"/>
      <c r="BR66" s="15"/>
      <c r="BS66" s="16">
        <f t="shared" si="57"/>
        <v>0</v>
      </c>
      <c r="BT66" s="8"/>
      <c r="BU66" s="14">
        <f t="shared" si="73"/>
        <v>2037</v>
      </c>
      <c r="BV66" s="15"/>
      <c r="BW66" s="15"/>
      <c r="BX66" s="15"/>
      <c r="BY66" s="15"/>
      <c r="BZ66" s="15"/>
      <c r="CA66" s="15"/>
      <c r="CB66" s="16">
        <f t="shared" si="58"/>
        <v>0</v>
      </c>
      <c r="CC66" s="8"/>
      <c r="CD66" s="14">
        <f t="shared" si="74"/>
        <v>2037</v>
      </c>
      <c r="CE66" s="15"/>
      <c r="CF66" s="15"/>
      <c r="CG66" s="15"/>
      <c r="CH66" s="15"/>
      <c r="CI66" s="15"/>
      <c r="CJ66" s="15"/>
      <c r="CK66" s="16">
        <f t="shared" si="59"/>
        <v>0</v>
      </c>
      <c r="CL66" s="23"/>
      <c r="CM66" s="14">
        <f t="shared" si="75"/>
        <v>2037</v>
      </c>
      <c r="CN66" s="15"/>
      <c r="CO66" s="15"/>
      <c r="CP66" s="15"/>
      <c r="CQ66" s="15"/>
      <c r="CR66" s="15"/>
      <c r="CS66" s="15"/>
      <c r="CT66" s="16">
        <f t="shared" si="60"/>
        <v>0</v>
      </c>
      <c r="CU66" s="10"/>
      <c r="CV66" s="14">
        <f t="shared" si="76"/>
        <v>2037</v>
      </c>
      <c r="CW66" s="15">
        <f t="shared" si="61"/>
        <v>0</v>
      </c>
      <c r="CX66" s="15">
        <f t="shared" si="45"/>
        <v>0</v>
      </c>
      <c r="CY66" s="15">
        <f t="shared" si="46"/>
        <v>0</v>
      </c>
      <c r="CZ66" s="15">
        <f t="shared" si="47"/>
        <v>0</v>
      </c>
      <c r="DA66" s="15">
        <f t="shared" si="48"/>
        <v>0</v>
      </c>
      <c r="DB66" s="15">
        <f t="shared" si="49"/>
        <v>0</v>
      </c>
      <c r="DC66" s="16">
        <f t="shared" si="62"/>
        <v>0</v>
      </c>
      <c r="DD66" s="10"/>
      <c r="DE66" s="333"/>
      <c r="DF66" s="2"/>
      <c r="DG66" s="70">
        <f t="shared" si="63"/>
        <v>2037</v>
      </c>
      <c r="DH66" s="71">
        <f>'PP pojkm DR.POZOSTAŁE'!GJ66</f>
        <v>0</v>
      </c>
      <c r="DI66" s="71">
        <f t="shared" si="64"/>
        <v>0</v>
      </c>
      <c r="DJ66" s="72"/>
      <c r="DK66" s="2"/>
    </row>
    <row r="67" spans="1:115" s="32" customFormat="1" ht="11.25">
      <c r="A67" s="14">
        <f t="shared" si="65"/>
        <v>2038</v>
      </c>
      <c r="B67" s="15"/>
      <c r="C67" s="15"/>
      <c r="D67" s="15"/>
      <c r="E67" s="15"/>
      <c r="F67" s="15"/>
      <c r="G67" s="15"/>
      <c r="H67" s="16">
        <f t="shared" si="50"/>
        <v>0</v>
      </c>
      <c r="I67" s="8"/>
      <c r="J67" s="14">
        <f t="shared" si="66"/>
        <v>2038</v>
      </c>
      <c r="K67" s="15"/>
      <c r="L67" s="15"/>
      <c r="M67" s="15"/>
      <c r="N67" s="15"/>
      <c r="O67" s="15"/>
      <c r="P67" s="15"/>
      <c r="Q67" s="16">
        <f t="shared" si="51"/>
        <v>0</v>
      </c>
      <c r="R67" s="8"/>
      <c r="S67" s="14">
        <f t="shared" si="67"/>
        <v>2038</v>
      </c>
      <c r="T67" s="15"/>
      <c r="U67" s="15"/>
      <c r="V67" s="15"/>
      <c r="W67" s="15"/>
      <c r="X67" s="15"/>
      <c r="Y67" s="15"/>
      <c r="Z67" s="16">
        <f t="shared" si="52"/>
        <v>0</v>
      </c>
      <c r="AA67" s="8"/>
      <c r="AB67" s="14">
        <f t="shared" si="68"/>
        <v>2038</v>
      </c>
      <c r="AC67" s="15"/>
      <c r="AD67" s="15"/>
      <c r="AE67" s="15"/>
      <c r="AF67" s="15"/>
      <c r="AG67" s="15"/>
      <c r="AH67" s="15"/>
      <c r="AI67" s="16">
        <f t="shared" si="53"/>
        <v>0</v>
      </c>
      <c r="AJ67" s="8"/>
      <c r="AK67" s="14">
        <f t="shared" si="69"/>
        <v>2038</v>
      </c>
      <c r="AL67" s="15"/>
      <c r="AM67" s="15"/>
      <c r="AN67" s="15"/>
      <c r="AO67" s="15"/>
      <c r="AP67" s="15"/>
      <c r="AQ67" s="15"/>
      <c r="AR67" s="16">
        <f t="shared" si="54"/>
        <v>0</v>
      </c>
      <c r="AS67" s="8"/>
      <c r="AT67" s="14">
        <f t="shared" si="70"/>
        <v>2038</v>
      </c>
      <c r="AU67" s="15"/>
      <c r="AV67" s="15"/>
      <c r="AW67" s="15"/>
      <c r="AX67" s="15"/>
      <c r="AY67" s="15"/>
      <c r="AZ67" s="15"/>
      <c r="BA67" s="16">
        <f t="shared" si="55"/>
        <v>0</v>
      </c>
      <c r="BB67" s="8"/>
      <c r="BC67" s="14">
        <f t="shared" si="71"/>
        <v>2038</v>
      </c>
      <c r="BD67" s="15"/>
      <c r="BE67" s="15"/>
      <c r="BF67" s="15"/>
      <c r="BG67" s="15"/>
      <c r="BH67" s="15"/>
      <c r="BI67" s="15"/>
      <c r="BJ67" s="16">
        <f t="shared" si="56"/>
        <v>0</v>
      </c>
      <c r="BK67" s="8"/>
      <c r="BL67" s="14">
        <f t="shared" si="72"/>
        <v>2038</v>
      </c>
      <c r="BM67" s="15"/>
      <c r="BN67" s="15"/>
      <c r="BO67" s="15"/>
      <c r="BP67" s="15"/>
      <c r="BQ67" s="15"/>
      <c r="BR67" s="15"/>
      <c r="BS67" s="16">
        <f t="shared" si="57"/>
        <v>0</v>
      </c>
      <c r="BT67" s="8"/>
      <c r="BU67" s="14">
        <f t="shared" si="73"/>
        <v>2038</v>
      </c>
      <c r="BV67" s="15"/>
      <c r="BW67" s="15"/>
      <c r="BX67" s="15"/>
      <c r="BY67" s="15"/>
      <c r="BZ67" s="15"/>
      <c r="CA67" s="15"/>
      <c r="CB67" s="16">
        <f t="shared" si="58"/>
        <v>0</v>
      </c>
      <c r="CC67" s="8"/>
      <c r="CD67" s="14">
        <f t="shared" si="74"/>
        <v>2038</v>
      </c>
      <c r="CE67" s="15"/>
      <c r="CF67" s="15"/>
      <c r="CG67" s="15"/>
      <c r="CH67" s="15"/>
      <c r="CI67" s="15"/>
      <c r="CJ67" s="15"/>
      <c r="CK67" s="16">
        <f t="shared" si="59"/>
        <v>0</v>
      </c>
      <c r="CL67" s="23"/>
      <c r="CM67" s="14">
        <f t="shared" si="75"/>
        <v>2038</v>
      </c>
      <c r="CN67" s="15"/>
      <c r="CO67" s="15"/>
      <c r="CP67" s="15"/>
      <c r="CQ67" s="15"/>
      <c r="CR67" s="15"/>
      <c r="CS67" s="15"/>
      <c r="CT67" s="16">
        <f t="shared" si="60"/>
        <v>0</v>
      </c>
      <c r="CU67" s="10"/>
      <c r="CV67" s="14">
        <f t="shared" si="76"/>
        <v>2038</v>
      </c>
      <c r="CW67" s="15">
        <f t="shared" si="61"/>
        <v>0</v>
      </c>
      <c r="CX67" s="15">
        <f t="shared" si="45"/>
        <v>0</v>
      </c>
      <c r="CY67" s="15">
        <f t="shared" si="46"/>
        <v>0</v>
      </c>
      <c r="CZ67" s="15">
        <f t="shared" si="47"/>
        <v>0</v>
      </c>
      <c r="DA67" s="15">
        <f t="shared" si="48"/>
        <v>0</v>
      </c>
      <c r="DB67" s="15">
        <f t="shared" si="49"/>
        <v>0</v>
      </c>
      <c r="DC67" s="16">
        <f t="shared" si="62"/>
        <v>0</v>
      </c>
      <c r="DD67" s="10"/>
      <c r="DE67" s="333"/>
      <c r="DF67" s="2"/>
      <c r="DG67" s="70">
        <f t="shared" si="63"/>
        <v>2038</v>
      </c>
      <c r="DH67" s="71">
        <f>'PP pojkm DR.POZOSTAŁE'!GJ67</f>
        <v>0</v>
      </c>
      <c r="DI67" s="71">
        <f t="shared" si="64"/>
        <v>0</v>
      </c>
      <c r="DJ67" s="72"/>
      <c r="DK67" s="2"/>
    </row>
    <row r="68" spans="1:115" s="32" customFormat="1" ht="11.25">
      <c r="A68" s="14">
        <f t="shared" si="65"/>
        <v>2039</v>
      </c>
      <c r="B68" s="15"/>
      <c r="C68" s="15"/>
      <c r="D68" s="15"/>
      <c r="E68" s="15"/>
      <c r="F68" s="15"/>
      <c r="G68" s="15"/>
      <c r="H68" s="16">
        <f t="shared" si="50"/>
        <v>0</v>
      </c>
      <c r="I68" s="8"/>
      <c r="J68" s="14">
        <f t="shared" si="66"/>
        <v>2039</v>
      </c>
      <c r="K68" s="15"/>
      <c r="L68" s="15"/>
      <c r="M68" s="15"/>
      <c r="N68" s="15"/>
      <c r="O68" s="15"/>
      <c r="P68" s="15"/>
      <c r="Q68" s="16">
        <f t="shared" si="51"/>
        <v>0</v>
      </c>
      <c r="R68" s="8"/>
      <c r="S68" s="14">
        <f t="shared" si="67"/>
        <v>2039</v>
      </c>
      <c r="T68" s="15"/>
      <c r="U68" s="15"/>
      <c r="V68" s="15"/>
      <c r="W68" s="15"/>
      <c r="X68" s="15"/>
      <c r="Y68" s="15"/>
      <c r="Z68" s="16">
        <f t="shared" si="52"/>
        <v>0</v>
      </c>
      <c r="AA68" s="8"/>
      <c r="AB68" s="14">
        <f t="shared" si="68"/>
        <v>2039</v>
      </c>
      <c r="AC68" s="15"/>
      <c r="AD68" s="15"/>
      <c r="AE68" s="15"/>
      <c r="AF68" s="15"/>
      <c r="AG68" s="15"/>
      <c r="AH68" s="15"/>
      <c r="AI68" s="16">
        <f t="shared" si="53"/>
        <v>0</v>
      </c>
      <c r="AJ68" s="8"/>
      <c r="AK68" s="14">
        <f t="shared" si="69"/>
        <v>2039</v>
      </c>
      <c r="AL68" s="15"/>
      <c r="AM68" s="15"/>
      <c r="AN68" s="15"/>
      <c r="AO68" s="15"/>
      <c r="AP68" s="15"/>
      <c r="AQ68" s="15"/>
      <c r="AR68" s="16">
        <f t="shared" si="54"/>
        <v>0</v>
      </c>
      <c r="AS68" s="8"/>
      <c r="AT68" s="14">
        <f t="shared" si="70"/>
        <v>2039</v>
      </c>
      <c r="AU68" s="15"/>
      <c r="AV68" s="15"/>
      <c r="AW68" s="15"/>
      <c r="AX68" s="15"/>
      <c r="AY68" s="15"/>
      <c r="AZ68" s="15"/>
      <c r="BA68" s="16">
        <f t="shared" si="55"/>
        <v>0</v>
      </c>
      <c r="BB68" s="8"/>
      <c r="BC68" s="14">
        <f t="shared" si="71"/>
        <v>2039</v>
      </c>
      <c r="BD68" s="15"/>
      <c r="BE68" s="15"/>
      <c r="BF68" s="15"/>
      <c r="BG68" s="15"/>
      <c r="BH68" s="15"/>
      <c r="BI68" s="15"/>
      <c r="BJ68" s="16">
        <f t="shared" si="56"/>
        <v>0</v>
      </c>
      <c r="BK68" s="8"/>
      <c r="BL68" s="14">
        <f t="shared" si="72"/>
        <v>2039</v>
      </c>
      <c r="BM68" s="15"/>
      <c r="BN68" s="15"/>
      <c r="BO68" s="15"/>
      <c r="BP68" s="15"/>
      <c r="BQ68" s="15"/>
      <c r="BR68" s="15"/>
      <c r="BS68" s="16">
        <f t="shared" si="57"/>
        <v>0</v>
      </c>
      <c r="BT68" s="8"/>
      <c r="BU68" s="14">
        <f t="shared" si="73"/>
        <v>2039</v>
      </c>
      <c r="BV68" s="15"/>
      <c r="BW68" s="15"/>
      <c r="BX68" s="15"/>
      <c r="BY68" s="15"/>
      <c r="BZ68" s="15"/>
      <c r="CA68" s="15"/>
      <c r="CB68" s="16">
        <f t="shared" si="58"/>
        <v>0</v>
      </c>
      <c r="CC68" s="8"/>
      <c r="CD68" s="14">
        <f t="shared" si="74"/>
        <v>2039</v>
      </c>
      <c r="CE68" s="15"/>
      <c r="CF68" s="15"/>
      <c r="CG68" s="15"/>
      <c r="CH68" s="15"/>
      <c r="CI68" s="15"/>
      <c r="CJ68" s="15"/>
      <c r="CK68" s="16">
        <f t="shared" si="59"/>
        <v>0</v>
      </c>
      <c r="CL68" s="23"/>
      <c r="CM68" s="14">
        <f t="shared" si="75"/>
        <v>2039</v>
      </c>
      <c r="CN68" s="15"/>
      <c r="CO68" s="15"/>
      <c r="CP68" s="15"/>
      <c r="CQ68" s="15"/>
      <c r="CR68" s="15"/>
      <c r="CS68" s="15"/>
      <c r="CT68" s="16">
        <f t="shared" si="60"/>
        <v>0</v>
      </c>
      <c r="CU68" s="10"/>
      <c r="CV68" s="14">
        <f t="shared" si="76"/>
        <v>2039</v>
      </c>
      <c r="CW68" s="15">
        <f t="shared" si="61"/>
        <v>0</v>
      </c>
      <c r="CX68" s="15">
        <f t="shared" si="45"/>
        <v>0</v>
      </c>
      <c r="CY68" s="15">
        <f t="shared" si="46"/>
        <v>0</v>
      </c>
      <c r="CZ68" s="15">
        <f t="shared" si="47"/>
        <v>0</v>
      </c>
      <c r="DA68" s="15">
        <f t="shared" si="48"/>
        <v>0</v>
      </c>
      <c r="DB68" s="15">
        <f t="shared" si="49"/>
        <v>0</v>
      </c>
      <c r="DC68" s="16">
        <f t="shared" si="62"/>
        <v>0</v>
      </c>
      <c r="DD68" s="10"/>
      <c r="DE68" s="333"/>
      <c r="DF68" s="2"/>
      <c r="DG68" s="70">
        <f t="shared" si="63"/>
        <v>2039</v>
      </c>
      <c r="DH68" s="71">
        <f>'PP pojkm DR.POZOSTAŁE'!GJ68</f>
        <v>0</v>
      </c>
      <c r="DI68" s="71">
        <f t="shared" si="64"/>
        <v>0</v>
      </c>
      <c r="DJ68" s="72"/>
      <c r="DK68" s="2"/>
    </row>
    <row r="69" spans="1:115" s="32" customFormat="1" ht="11.25">
      <c r="A69" s="14">
        <f t="shared" si="65"/>
        <v>2040</v>
      </c>
      <c r="B69" s="15"/>
      <c r="C69" s="15"/>
      <c r="D69" s="15"/>
      <c r="E69" s="15"/>
      <c r="F69" s="15"/>
      <c r="G69" s="15"/>
      <c r="H69" s="16">
        <f t="shared" si="50"/>
        <v>0</v>
      </c>
      <c r="I69" s="8"/>
      <c r="J69" s="14">
        <f t="shared" si="66"/>
        <v>2040</v>
      </c>
      <c r="K69" s="15"/>
      <c r="L69" s="15"/>
      <c r="M69" s="15"/>
      <c r="N69" s="15"/>
      <c r="O69" s="15"/>
      <c r="P69" s="15"/>
      <c r="Q69" s="16">
        <f t="shared" si="51"/>
        <v>0</v>
      </c>
      <c r="R69" s="8"/>
      <c r="S69" s="14">
        <f t="shared" si="67"/>
        <v>2040</v>
      </c>
      <c r="T69" s="15"/>
      <c r="U69" s="15"/>
      <c r="V69" s="15"/>
      <c r="W69" s="15"/>
      <c r="X69" s="15"/>
      <c r="Y69" s="15"/>
      <c r="Z69" s="16">
        <f t="shared" si="52"/>
        <v>0</v>
      </c>
      <c r="AA69" s="8"/>
      <c r="AB69" s="14">
        <f t="shared" si="68"/>
        <v>2040</v>
      </c>
      <c r="AC69" s="15"/>
      <c r="AD69" s="15"/>
      <c r="AE69" s="15"/>
      <c r="AF69" s="15"/>
      <c r="AG69" s="15"/>
      <c r="AH69" s="15"/>
      <c r="AI69" s="16">
        <f t="shared" si="53"/>
        <v>0</v>
      </c>
      <c r="AJ69" s="8"/>
      <c r="AK69" s="14">
        <f t="shared" si="69"/>
        <v>2040</v>
      </c>
      <c r="AL69" s="15"/>
      <c r="AM69" s="15"/>
      <c r="AN69" s="15"/>
      <c r="AO69" s="15"/>
      <c r="AP69" s="15"/>
      <c r="AQ69" s="15"/>
      <c r="AR69" s="16">
        <f t="shared" si="54"/>
        <v>0</v>
      </c>
      <c r="AS69" s="8"/>
      <c r="AT69" s="14">
        <f t="shared" si="70"/>
        <v>2040</v>
      </c>
      <c r="AU69" s="15"/>
      <c r="AV69" s="15"/>
      <c r="AW69" s="15"/>
      <c r="AX69" s="15"/>
      <c r="AY69" s="15"/>
      <c r="AZ69" s="15"/>
      <c r="BA69" s="16">
        <f t="shared" si="55"/>
        <v>0</v>
      </c>
      <c r="BB69" s="8"/>
      <c r="BC69" s="14">
        <f t="shared" si="71"/>
        <v>2040</v>
      </c>
      <c r="BD69" s="15"/>
      <c r="BE69" s="15"/>
      <c r="BF69" s="15"/>
      <c r="BG69" s="15"/>
      <c r="BH69" s="15"/>
      <c r="BI69" s="15"/>
      <c r="BJ69" s="16">
        <f t="shared" si="56"/>
        <v>0</v>
      </c>
      <c r="BK69" s="8"/>
      <c r="BL69" s="14">
        <f t="shared" si="72"/>
        <v>2040</v>
      </c>
      <c r="BM69" s="15"/>
      <c r="BN69" s="15"/>
      <c r="BO69" s="15"/>
      <c r="BP69" s="15"/>
      <c r="BQ69" s="15"/>
      <c r="BR69" s="15"/>
      <c r="BS69" s="16">
        <f t="shared" si="57"/>
        <v>0</v>
      </c>
      <c r="BT69" s="8"/>
      <c r="BU69" s="14">
        <f t="shared" si="73"/>
        <v>2040</v>
      </c>
      <c r="BV69" s="15"/>
      <c r="BW69" s="15"/>
      <c r="BX69" s="15"/>
      <c r="BY69" s="15"/>
      <c r="BZ69" s="15"/>
      <c r="CA69" s="15"/>
      <c r="CB69" s="16">
        <f t="shared" si="58"/>
        <v>0</v>
      </c>
      <c r="CC69" s="8"/>
      <c r="CD69" s="14">
        <f t="shared" si="74"/>
        <v>2040</v>
      </c>
      <c r="CE69" s="15"/>
      <c r="CF69" s="15"/>
      <c r="CG69" s="15"/>
      <c r="CH69" s="15"/>
      <c r="CI69" s="15"/>
      <c r="CJ69" s="15"/>
      <c r="CK69" s="16">
        <f t="shared" si="59"/>
        <v>0</v>
      </c>
      <c r="CL69" s="23"/>
      <c r="CM69" s="14">
        <f t="shared" si="75"/>
        <v>2040</v>
      </c>
      <c r="CN69" s="15"/>
      <c r="CO69" s="15"/>
      <c r="CP69" s="15"/>
      <c r="CQ69" s="15"/>
      <c r="CR69" s="15"/>
      <c r="CS69" s="15"/>
      <c r="CT69" s="16">
        <f t="shared" si="60"/>
        <v>0</v>
      </c>
      <c r="CU69" s="10"/>
      <c r="CV69" s="14">
        <f t="shared" si="76"/>
        <v>2040</v>
      </c>
      <c r="CW69" s="15">
        <f t="shared" si="61"/>
        <v>0</v>
      </c>
      <c r="CX69" s="15">
        <f t="shared" si="45"/>
        <v>0</v>
      </c>
      <c r="CY69" s="15">
        <f t="shared" si="46"/>
        <v>0</v>
      </c>
      <c r="CZ69" s="15">
        <f t="shared" si="47"/>
        <v>0</v>
      </c>
      <c r="DA69" s="15">
        <f t="shared" si="48"/>
        <v>0</v>
      </c>
      <c r="DB69" s="15">
        <f t="shared" si="49"/>
        <v>0</v>
      </c>
      <c r="DC69" s="16">
        <f t="shared" si="62"/>
        <v>0</v>
      </c>
      <c r="DD69" s="10"/>
      <c r="DE69" s="333"/>
      <c r="DF69" s="2"/>
      <c r="DG69" s="70">
        <f t="shared" si="63"/>
        <v>2040</v>
      </c>
      <c r="DH69" s="71">
        <f>'PP pojkm DR.POZOSTAŁE'!GJ69</f>
        <v>0</v>
      </c>
      <c r="DI69" s="71">
        <f t="shared" si="64"/>
        <v>0</v>
      </c>
      <c r="DJ69" s="72"/>
      <c r="DK69" s="2"/>
    </row>
    <row r="70" spans="1:115" s="32" customFormat="1" ht="11.25">
      <c r="A70" s="14">
        <f t="shared" si="65"/>
        <v>2041</v>
      </c>
      <c r="B70" s="15"/>
      <c r="C70" s="15"/>
      <c r="D70" s="15"/>
      <c r="E70" s="15"/>
      <c r="F70" s="15"/>
      <c r="G70" s="15"/>
      <c r="H70" s="16">
        <f t="shared" si="50"/>
        <v>0</v>
      </c>
      <c r="I70" s="8"/>
      <c r="J70" s="14">
        <f t="shared" si="66"/>
        <v>2041</v>
      </c>
      <c r="K70" s="15"/>
      <c r="L70" s="15"/>
      <c r="M70" s="15"/>
      <c r="N70" s="15"/>
      <c r="O70" s="15"/>
      <c r="P70" s="15"/>
      <c r="Q70" s="16">
        <f t="shared" si="51"/>
        <v>0</v>
      </c>
      <c r="R70" s="8"/>
      <c r="S70" s="14">
        <f t="shared" si="67"/>
        <v>2041</v>
      </c>
      <c r="T70" s="15"/>
      <c r="U70" s="15"/>
      <c r="V70" s="15"/>
      <c r="W70" s="15"/>
      <c r="X70" s="15"/>
      <c r="Y70" s="15"/>
      <c r="Z70" s="16">
        <f t="shared" si="52"/>
        <v>0</v>
      </c>
      <c r="AA70" s="8"/>
      <c r="AB70" s="14">
        <f t="shared" si="68"/>
        <v>2041</v>
      </c>
      <c r="AC70" s="15"/>
      <c r="AD70" s="15"/>
      <c r="AE70" s="15"/>
      <c r="AF70" s="15"/>
      <c r="AG70" s="15"/>
      <c r="AH70" s="15"/>
      <c r="AI70" s="16">
        <f t="shared" si="53"/>
        <v>0</v>
      </c>
      <c r="AJ70" s="8"/>
      <c r="AK70" s="14">
        <f t="shared" si="69"/>
        <v>2041</v>
      </c>
      <c r="AL70" s="15"/>
      <c r="AM70" s="15"/>
      <c r="AN70" s="15"/>
      <c r="AO70" s="15"/>
      <c r="AP70" s="15"/>
      <c r="AQ70" s="15"/>
      <c r="AR70" s="16">
        <f t="shared" si="54"/>
        <v>0</v>
      </c>
      <c r="AS70" s="8"/>
      <c r="AT70" s="14">
        <f t="shared" si="70"/>
        <v>2041</v>
      </c>
      <c r="AU70" s="15"/>
      <c r="AV70" s="15"/>
      <c r="AW70" s="15"/>
      <c r="AX70" s="15"/>
      <c r="AY70" s="15"/>
      <c r="AZ70" s="15"/>
      <c r="BA70" s="16">
        <f t="shared" si="55"/>
        <v>0</v>
      </c>
      <c r="BB70" s="8"/>
      <c r="BC70" s="14">
        <f t="shared" si="71"/>
        <v>2041</v>
      </c>
      <c r="BD70" s="15"/>
      <c r="BE70" s="15"/>
      <c r="BF70" s="15"/>
      <c r="BG70" s="15"/>
      <c r="BH70" s="15"/>
      <c r="BI70" s="15"/>
      <c r="BJ70" s="16">
        <f t="shared" si="56"/>
        <v>0</v>
      </c>
      <c r="BK70" s="8"/>
      <c r="BL70" s="14">
        <f t="shared" si="72"/>
        <v>2041</v>
      </c>
      <c r="BM70" s="15"/>
      <c r="BN70" s="15"/>
      <c r="BO70" s="15"/>
      <c r="BP70" s="15"/>
      <c r="BQ70" s="15"/>
      <c r="BR70" s="15"/>
      <c r="BS70" s="16">
        <f t="shared" si="57"/>
        <v>0</v>
      </c>
      <c r="BT70" s="8"/>
      <c r="BU70" s="14">
        <f t="shared" si="73"/>
        <v>2041</v>
      </c>
      <c r="BV70" s="15"/>
      <c r="BW70" s="15"/>
      <c r="BX70" s="15"/>
      <c r="BY70" s="15"/>
      <c r="BZ70" s="15"/>
      <c r="CA70" s="15"/>
      <c r="CB70" s="16">
        <f t="shared" si="58"/>
        <v>0</v>
      </c>
      <c r="CC70" s="8"/>
      <c r="CD70" s="14">
        <f t="shared" si="74"/>
        <v>2041</v>
      </c>
      <c r="CE70" s="15"/>
      <c r="CF70" s="15"/>
      <c r="CG70" s="15"/>
      <c r="CH70" s="15"/>
      <c r="CI70" s="15"/>
      <c r="CJ70" s="15"/>
      <c r="CK70" s="16">
        <f t="shared" si="59"/>
        <v>0</v>
      </c>
      <c r="CL70" s="23"/>
      <c r="CM70" s="14">
        <f t="shared" si="75"/>
        <v>2041</v>
      </c>
      <c r="CN70" s="15"/>
      <c r="CO70" s="15"/>
      <c r="CP70" s="15"/>
      <c r="CQ70" s="15"/>
      <c r="CR70" s="15"/>
      <c r="CS70" s="15"/>
      <c r="CT70" s="16">
        <f t="shared" si="60"/>
        <v>0</v>
      </c>
      <c r="CU70" s="10"/>
      <c r="CV70" s="14">
        <f t="shared" si="76"/>
        <v>2041</v>
      </c>
      <c r="CW70" s="15">
        <f t="shared" si="61"/>
        <v>0</v>
      </c>
      <c r="CX70" s="15">
        <f t="shared" si="45"/>
        <v>0</v>
      </c>
      <c r="CY70" s="15">
        <f t="shared" si="46"/>
        <v>0</v>
      </c>
      <c r="CZ70" s="15">
        <f t="shared" si="47"/>
        <v>0</v>
      </c>
      <c r="DA70" s="15">
        <f t="shared" si="48"/>
        <v>0</v>
      </c>
      <c r="DB70" s="15">
        <f t="shared" si="49"/>
        <v>0</v>
      </c>
      <c r="DC70" s="16">
        <f t="shared" si="62"/>
        <v>0</v>
      </c>
      <c r="DD70" s="10"/>
      <c r="DE70" s="333"/>
      <c r="DF70" s="2"/>
      <c r="DG70" s="70">
        <f t="shared" si="63"/>
        <v>2041</v>
      </c>
      <c r="DH70" s="71">
        <f>'PP pojkm DR.POZOSTAŁE'!GJ70</f>
        <v>0</v>
      </c>
      <c r="DI70" s="71">
        <f t="shared" si="64"/>
        <v>0</v>
      </c>
      <c r="DJ70" s="72"/>
      <c r="DK70" s="2"/>
    </row>
    <row r="71" spans="1:115" s="32" customFormat="1" ht="11.25">
      <c r="A71" s="14">
        <f t="shared" si="65"/>
        <v>2042</v>
      </c>
      <c r="B71" s="15"/>
      <c r="C71" s="15"/>
      <c r="D71" s="15"/>
      <c r="E71" s="15"/>
      <c r="F71" s="15"/>
      <c r="G71" s="15"/>
      <c r="H71" s="16">
        <f t="shared" si="50"/>
        <v>0</v>
      </c>
      <c r="I71" s="8"/>
      <c r="J71" s="14">
        <f t="shared" si="66"/>
        <v>2042</v>
      </c>
      <c r="K71" s="15"/>
      <c r="L71" s="15"/>
      <c r="M71" s="15"/>
      <c r="N71" s="15"/>
      <c r="O71" s="15"/>
      <c r="P71" s="15"/>
      <c r="Q71" s="16">
        <f t="shared" si="51"/>
        <v>0</v>
      </c>
      <c r="R71" s="8"/>
      <c r="S71" s="14">
        <f t="shared" si="67"/>
        <v>2042</v>
      </c>
      <c r="T71" s="15"/>
      <c r="U71" s="15"/>
      <c r="V71" s="15"/>
      <c r="W71" s="15"/>
      <c r="X71" s="15"/>
      <c r="Y71" s="15"/>
      <c r="Z71" s="16">
        <f t="shared" si="52"/>
        <v>0</v>
      </c>
      <c r="AA71" s="8"/>
      <c r="AB71" s="14">
        <f t="shared" si="68"/>
        <v>2042</v>
      </c>
      <c r="AC71" s="15"/>
      <c r="AD71" s="15"/>
      <c r="AE71" s="15"/>
      <c r="AF71" s="15"/>
      <c r="AG71" s="15"/>
      <c r="AH71" s="15"/>
      <c r="AI71" s="16">
        <f t="shared" si="53"/>
        <v>0</v>
      </c>
      <c r="AJ71" s="8"/>
      <c r="AK71" s="14">
        <f t="shared" si="69"/>
        <v>2042</v>
      </c>
      <c r="AL71" s="15"/>
      <c r="AM71" s="15"/>
      <c r="AN71" s="15"/>
      <c r="AO71" s="15"/>
      <c r="AP71" s="15"/>
      <c r="AQ71" s="15"/>
      <c r="AR71" s="16">
        <f t="shared" si="54"/>
        <v>0</v>
      </c>
      <c r="AS71" s="8"/>
      <c r="AT71" s="14">
        <f t="shared" si="70"/>
        <v>2042</v>
      </c>
      <c r="AU71" s="15"/>
      <c r="AV71" s="15"/>
      <c r="AW71" s="15"/>
      <c r="AX71" s="15"/>
      <c r="AY71" s="15"/>
      <c r="AZ71" s="15"/>
      <c r="BA71" s="16">
        <f t="shared" si="55"/>
        <v>0</v>
      </c>
      <c r="BB71" s="8"/>
      <c r="BC71" s="14">
        <f t="shared" si="71"/>
        <v>2042</v>
      </c>
      <c r="BD71" s="15"/>
      <c r="BE71" s="15"/>
      <c r="BF71" s="15"/>
      <c r="BG71" s="15"/>
      <c r="BH71" s="15"/>
      <c r="BI71" s="15"/>
      <c r="BJ71" s="16">
        <f t="shared" si="56"/>
        <v>0</v>
      </c>
      <c r="BK71" s="8"/>
      <c r="BL71" s="14">
        <f t="shared" si="72"/>
        <v>2042</v>
      </c>
      <c r="BM71" s="15"/>
      <c r="BN71" s="15"/>
      <c r="BO71" s="15"/>
      <c r="BP71" s="15"/>
      <c r="BQ71" s="15"/>
      <c r="BR71" s="15"/>
      <c r="BS71" s="16">
        <f t="shared" si="57"/>
        <v>0</v>
      </c>
      <c r="BT71" s="8"/>
      <c r="BU71" s="14">
        <f t="shared" si="73"/>
        <v>2042</v>
      </c>
      <c r="BV71" s="15"/>
      <c r="BW71" s="15"/>
      <c r="BX71" s="15"/>
      <c r="BY71" s="15"/>
      <c r="BZ71" s="15"/>
      <c r="CA71" s="15"/>
      <c r="CB71" s="16">
        <f t="shared" si="58"/>
        <v>0</v>
      </c>
      <c r="CC71" s="8"/>
      <c r="CD71" s="14">
        <f t="shared" si="74"/>
        <v>2042</v>
      </c>
      <c r="CE71" s="15"/>
      <c r="CF71" s="15"/>
      <c r="CG71" s="15"/>
      <c r="CH71" s="15"/>
      <c r="CI71" s="15"/>
      <c r="CJ71" s="15"/>
      <c r="CK71" s="16">
        <f t="shared" si="59"/>
        <v>0</v>
      </c>
      <c r="CL71" s="23"/>
      <c r="CM71" s="14">
        <f t="shared" si="75"/>
        <v>2042</v>
      </c>
      <c r="CN71" s="15"/>
      <c r="CO71" s="15"/>
      <c r="CP71" s="15"/>
      <c r="CQ71" s="15"/>
      <c r="CR71" s="15"/>
      <c r="CS71" s="15"/>
      <c r="CT71" s="16">
        <f t="shared" si="60"/>
        <v>0</v>
      </c>
      <c r="CU71" s="10"/>
      <c r="CV71" s="14">
        <f t="shared" si="76"/>
        <v>2042</v>
      </c>
      <c r="CW71" s="15">
        <f t="shared" si="61"/>
        <v>0</v>
      </c>
      <c r="CX71" s="15">
        <f t="shared" si="45"/>
        <v>0</v>
      </c>
      <c r="CY71" s="15">
        <f t="shared" si="46"/>
        <v>0</v>
      </c>
      <c r="CZ71" s="15">
        <f t="shared" si="47"/>
        <v>0</v>
      </c>
      <c r="DA71" s="15">
        <f t="shared" si="48"/>
        <v>0</v>
      </c>
      <c r="DB71" s="15">
        <f t="shared" si="49"/>
        <v>0</v>
      </c>
      <c r="DC71" s="16">
        <f t="shared" si="62"/>
        <v>0</v>
      </c>
      <c r="DD71" s="10"/>
      <c r="DE71" s="333"/>
      <c r="DF71" s="2"/>
      <c r="DG71" s="70">
        <f t="shared" si="63"/>
        <v>2042</v>
      </c>
      <c r="DH71" s="71">
        <f>'PP pojkm DR.POZOSTAŁE'!GJ71</f>
        <v>0</v>
      </c>
      <c r="DI71" s="71">
        <f t="shared" si="64"/>
        <v>0</v>
      </c>
      <c r="DJ71" s="72"/>
      <c r="DK71" s="2"/>
    </row>
    <row r="72" spans="1:115" s="32" customFormat="1" ht="11.25">
      <c r="A72" s="14">
        <f t="shared" si="65"/>
        <v>2043</v>
      </c>
      <c r="B72" s="15"/>
      <c r="C72" s="15"/>
      <c r="D72" s="15"/>
      <c r="E72" s="15"/>
      <c r="F72" s="15"/>
      <c r="G72" s="15"/>
      <c r="H72" s="16">
        <f t="shared" si="50"/>
        <v>0</v>
      </c>
      <c r="I72" s="8"/>
      <c r="J72" s="14">
        <f t="shared" si="66"/>
        <v>2043</v>
      </c>
      <c r="K72" s="15"/>
      <c r="L72" s="15"/>
      <c r="M72" s="15"/>
      <c r="N72" s="15"/>
      <c r="O72" s="15"/>
      <c r="P72" s="15"/>
      <c r="Q72" s="16">
        <f t="shared" si="51"/>
        <v>0</v>
      </c>
      <c r="R72" s="8"/>
      <c r="S72" s="14">
        <f t="shared" si="67"/>
        <v>2043</v>
      </c>
      <c r="T72" s="15"/>
      <c r="U72" s="15"/>
      <c r="V72" s="15"/>
      <c r="W72" s="15"/>
      <c r="X72" s="15"/>
      <c r="Y72" s="15"/>
      <c r="Z72" s="16">
        <f t="shared" si="52"/>
        <v>0</v>
      </c>
      <c r="AA72" s="8"/>
      <c r="AB72" s="14">
        <f t="shared" si="68"/>
        <v>2043</v>
      </c>
      <c r="AC72" s="15"/>
      <c r="AD72" s="15"/>
      <c r="AE72" s="15"/>
      <c r="AF72" s="15"/>
      <c r="AG72" s="15"/>
      <c r="AH72" s="15"/>
      <c r="AI72" s="16">
        <f t="shared" si="53"/>
        <v>0</v>
      </c>
      <c r="AJ72" s="8"/>
      <c r="AK72" s="14">
        <f t="shared" si="69"/>
        <v>2043</v>
      </c>
      <c r="AL72" s="15"/>
      <c r="AM72" s="15"/>
      <c r="AN72" s="15"/>
      <c r="AO72" s="15"/>
      <c r="AP72" s="15"/>
      <c r="AQ72" s="15"/>
      <c r="AR72" s="16">
        <f t="shared" si="54"/>
        <v>0</v>
      </c>
      <c r="AS72" s="8"/>
      <c r="AT72" s="14">
        <f t="shared" si="70"/>
        <v>2043</v>
      </c>
      <c r="AU72" s="15"/>
      <c r="AV72" s="15"/>
      <c r="AW72" s="15"/>
      <c r="AX72" s="15"/>
      <c r="AY72" s="15"/>
      <c r="AZ72" s="15"/>
      <c r="BA72" s="16">
        <f t="shared" si="55"/>
        <v>0</v>
      </c>
      <c r="BB72" s="8"/>
      <c r="BC72" s="14">
        <f t="shared" si="71"/>
        <v>2043</v>
      </c>
      <c r="BD72" s="15"/>
      <c r="BE72" s="15"/>
      <c r="BF72" s="15"/>
      <c r="BG72" s="15"/>
      <c r="BH72" s="15"/>
      <c r="BI72" s="15"/>
      <c r="BJ72" s="16">
        <f t="shared" si="56"/>
        <v>0</v>
      </c>
      <c r="BK72" s="8"/>
      <c r="BL72" s="14">
        <f t="shared" si="72"/>
        <v>2043</v>
      </c>
      <c r="BM72" s="15"/>
      <c r="BN72" s="15"/>
      <c r="BO72" s="15"/>
      <c r="BP72" s="15"/>
      <c r="BQ72" s="15"/>
      <c r="BR72" s="15"/>
      <c r="BS72" s="16">
        <f t="shared" si="57"/>
        <v>0</v>
      </c>
      <c r="BT72" s="8"/>
      <c r="BU72" s="14">
        <f t="shared" si="73"/>
        <v>2043</v>
      </c>
      <c r="BV72" s="15"/>
      <c r="BW72" s="15"/>
      <c r="BX72" s="15"/>
      <c r="BY72" s="15"/>
      <c r="BZ72" s="15"/>
      <c r="CA72" s="15"/>
      <c r="CB72" s="16">
        <f t="shared" si="58"/>
        <v>0</v>
      </c>
      <c r="CC72" s="8"/>
      <c r="CD72" s="14">
        <f t="shared" si="74"/>
        <v>2043</v>
      </c>
      <c r="CE72" s="15"/>
      <c r="CF72" s="15"/>
      <c r="CG72" s="15"/>
      <c r="CH72" s="15"/>
      <c r="CI72" s="15"/>
      <c r="CJ72" s="15"/>
      <c r="CK72" s="16">
        <f t="shared" si="59"/>
        <v>0</v>
      </c>
      <c r="CL72" s="23"/>
      <c r="CM72" s="14">
        <f t="shared" si="75"/>
        <v>2043</v>
      </c>
      <c r="CN72" s="15"/>
      <c r="CO72" s="15"/>
      <c r="CP72" s="15"/>
      <c r="CQ72" s="15"/>
      <c r="CR72" s="15"/>
      <c r="CS72" s="15"/>
      <c r="CT72" s="16">
        <f t="shared" si="60"/>
        <v>0</v>
      </c>
      <c r="CU72" s="10"/>
      <c r="CV72" s="14">
        <f t="shared" si="76"/>
        <v>2043</v>
      </c>
      <c r="CW72" s="15">
        <f t="shared" si="61"/>
        <v>0</v>
      </c>
      <c r="CX72" s="15">
        <f t="shared" si="45"/>
        <v>0</v>
      </c>
      <c r="CY72" s="15">
        <f t="shared" si="46"/>
        <v>0</v>
      </c>
      <c r="CZ72" s="15">
        <f t="shared" si="47"/>
        <v>0</v>
      </c>
      <c r="DA72" s="15">
        <f t="shared" si="48"/>
        <v>0</v>
      </c>
      <c r="DB72" s="15">
        <f t="shared" si="49"/>
        <v>0</v>
      </c>
      <c r="DC72" s="16">
        <f t="shared" si="62"/>
        <v>0</v>
      </c>
      <c r="DD72" s="10"/>
      <c r="DE72" s="333"/>
      <c r="DF72" s="2"/>
      <c r="DG72" s="70">
        <f t="shared" si="63"/>
        <v>2043</v>
      </c>
      <c r="DH72" s="71">
        <f>'PP pojkm DR.POZOSTAŁE'!GJ72</f>
        <v>0</v>
      </c>
      <c r="DI72" s="71">
        <f t="shared" si="64"/>
        <v>0</v>
      </c>
      <c r="DJ72" s="72"/>
      <c r="DK72" s="2"/>
    </row>
    <row r="73" spans="1:115" s="32" customFormat="1" ht="11.25">
      <c r="A73" s="14">
        <f t="shared" si="65"/>
        <v>2044</v>
      </c>
      <c r="B73" s="15"/>
      <c r="C73" s="15"/>
      <c r="D73" s="15"/>
      <c r="E73" s="15"/>
      <c r="F73" s="15"/>
      <c r="G73" s="15"/>
      <c r="H73" s="16">
        <f t="shared" si="50"/>
        <v>0</v>
      </c>
      <c r="I73" s="8"/>
      <c r="J73" s="14">
        <f t="shared" si="66"/>
        <v>2044</v>
      </c>
      <c r="K73" s="15"/>
      <c r="L73" s="15"/>
      <c r="M73" s="15"/>
      <c r="N73" s="15"/>
      <c r="O73" s="15"/>
      <c r="P73" s="15"/>
      <c r="Q73" s="16">
        <f t="shared" si="51"/>
        <v>0</v>
      </c>
      <c r="R73" s="8"/>
      <c r="S73" s="14">
        <f t="shared" si="67"/>
        <v>2044</v>
      </c>
      <c r="T73" s="15"/>
      <c r="U73" s="15"/>
      <c r="V73" s="15"/>
      <c r="W73" s="15"/>
      <c r="X73" s="15"/>
      <c r="Y73" s="15"/>
      <c r="Z73" s="16">
        <f t="shared" si="52"/>
        <v>0</v>
      </c>
      <c r="AA73" s="8"/>
      <c r="AB73" s="14">
        <f t="shared" si="68"/>
        <v>2044</v>
      </c>
      <c r="AC73" s="15"/>
      <c r="AD73" s="15"/>
      <c r="AE73" s="15"/>
      <c r="AF73" s="15"/>
      <c r="AG73" s="15"/>
      <c r="AH73" s="15"/>
      <c r="AI73" s="16">
        <f t="shared" si="53"/>
        <v>0</v>
      </c>
      <c r="AJ73" s="8"/>
      <c r="AK73" s="14">
        <f t="shared" si="69"/>
        <v>2044</v>
      </c>
      <c r="AL73" s="15"/>
      <c r="AM73" s="15"/>
      <c r="AN73" s="15"/>
      <c r="AO73" s="15"/>
      <c r="AP73" s="15"/>
      <c r="AQ73" s="15"/>
      <c r="AR73" s="16">
        <f t="shared" si="54"/>
        <v>0</v>
      </c>
      <c r="AS73" s="8"/>
      <c r="AT73" s="14">
        <f t="shared" si="70"/>
        <v>2044</v>
      </c>
      <c r="AU73" s="15"/>
      <c r="AV73" s="15"/>
      <c r="AW73" s="15"/>
      <c r="AX73" s="15"/>
      <c r="AY73" s="15"/>
      <c r="AZ73" s="15"/>
      <c r="BA73" s="16">
        <f t="shared" si="55"/>
        <v>0</v>
      </c>
      <c r="BB73" s="8"/>
      <c r="BC73" s="14">
        <f t="shared" si="71"/>
        <v>2044</v>
      </c>
      <c r="BD73" s="15"/>
      <c r="BE73" s="15"/>
      <c r="BF73" s="15"/>
      <c r="BG73" s="15"/>
      <c r="BH73" s="15"/>
      <c r="BI73" s="15"/>
      <c r="BJ73" s="16">
        <f t="shared" si="56"/>
        <v>0</v>
      </c>
      <c r="BK73" s="8"/>
      <c r="BL73" s="14">
        <f t="shared" si="72"/>
        <v>2044</v>
      </c>
      <c r="BM73" s="15"/>
      <c r="BN73" s="15"/>
      <c r="BO73" s="15"/>
      <c r="BP73" s="15"/>
      <c r="BQ73" s="15"/>
      <c r="BR73" s="15"/>
      <c r="BS73" s="16">
        <f t="shared" si="57"/>
        <v>0</v>
      </c>
      <c r="BT73" s="8"/>
      <c r="BU73" s="14">
        <f t="shared" si="73"/>
        <v>2044</v>
      </c>
      <c r="BV73" s="15"/>
      <c r="BW73" s="15"/>
      <c r="BX73" s="15"/>
      <c r="BY73" s="15"/>
      <c r="BZ73" s="15"/>
      <c r="CA73" s="15"/>
      <c r="CB73" s="16">
        <f t="shared" si="58"/>
        <v>0</v>
      </c>
      <c r="CC73" s="8"/>
      <c r="CD73" s="14">
        <f t="shared" si="74"/>
        <v>2044</v>
      </c>
      <c r="CE73" s="15"/>
      <c r="CF73" s="15"/>
      <c r="CG73" s="15"/>
      <c r="CH73" s="15"/>
      <c r="CI73" s="15"/>
      <c r="CJ73" s="15"/>
      <c r="CK73" s="16">
        <f t="shared" si="59"/>
        <v>0</v>
      </c>
      <c r="CL73" s="23"/>
      <c r="CM73" s="14">
        <f t="shared" si="75"/>
        <v>2044</v>
      </c>
      <c r="CN73" s="15"/>
      <c r="CO73" s="15"/>
      <c r="CP73" s="15"/>
      <c r="CQ73" s="15"/>
      <c r="CR73" s="15"/>
      <c r="CS73" s="15"/>
      <c r="CT73" s="16">
        <f t="shared" si="60"/>
        <v>0</v>
      </c>
      <c r="CU73" s="10"/>
      <c r="CV73" s="14">
        <f t="shared" si="76"/>
        <v>2044</v>
      </c>
      <c r="CW73" s="15">
        <f t="shared" si="61"/>
        <v>0</v>
      </c>
      <c r="CX73" s="15">
        <f t="shared" si="45"/>
        <v>0</v>
      </c>
      <c r="CY73" s="15">
        <f t="shared" si="46"/>
        <v>0</v>
      </c>
      <c r="CZ73" s="15">
        <f t="shared" si="47"/>
        <v>0</v>
      </c>
      <c r="DA73" s="15">
        <f t="shared" si="48"/>
        <v>0</v>
      </c>
      <c r="DB73" s="15">
        <f t="shared" si="49"/>
        <v>0</v>
      </c>
      <c r="DC73" s="16">
        <f t="shared" si="62"/>
        <v>0</v>
      </c>
      <c r="DD73" s="10"/>
      <c r="DE73" s="333"/>
      <c r="DF73" s="2"/>
      <c r="DG73" s="70">
        <f t="shared" si="63"/>
        <v>2044</v>
      </c>
      <c r="DH73" s="71">
        <f>'PP pojkm DR.POZOSTAŁE'!GJ73</f>
        <v>0</v>
      </c>
      <c r="DI73" s="71">
        <f t="shared" si="64"/>
        <v>0</v>
      </c>
      <c r="DJ73" s="72"/>
      <c r="DK73" s="2"/>
    </row>
    <row r="74" spans="1:115" s="32" customFormat="1" ht="11.25">
      <c r="A74" s="14">
        <f t="shared" si="65"/>
        <v>2045</v>
      </c>
      <c r="B74" s="15"/>
      <c r="C74" s="15"/>
      <c r="D74" s="15"/>
      <c r="E74" s="15"/>
      <c r="F74" s="15"/>
      <c r="G74" s="15"/>
      <c r="H74" s="16">
        <f t="shared" ref="H74:H89" si="77">SUM(B74:G74)</f>
        <v>0</v>
      </c>
      <c r="I74" s="8"/>
      <c r="J74" s="14">
        <f t="shared" si="66"/>
        <v>2045</v>
      </c>
      <c r="K74" s="15"/>
      <c r="L74" s="15"/>
      <c r="M74" s="15"/>
      <c r="N74" s="15"/>
      <c r="O74" s="15"/>
      <c r="P74" s="15"/>
      <c r="Q74" s="16">
        <f t="shared" si="51"/>
        <v>0</v>
      </c>
      <c r="R74" s="8"/>
      <c r="S74" s="14">
        <f t="shared" si="67"/>
        <v>2045</v>
      </c>
      <c r="T74" s="15"/>
      <c r="U74" s="15"/>
      <c r="V74" s="15"/>
      <c r="W74" s="15"/>
      <c r="X74" s="15"/>
      <c r="Y74" s="15"/>
      <c r="Z74" s="16">
        <f t="shared" si="52"/>
        <v>0</v>
      </c>
      <c r="AA74" s="8"/>
      <c r="AB74" s="14">
        <f t="shared" si="68"/>
        <v>2045</v>
      </c>
      <c r="AC74" s="15"/>
      <c r="AD74" s="15"/>
      <c r="AE74" s="15"/>
      <c r="AF74" s="15"/>
      <c r="AG74" s="15"/>
      <c r="AH74" s="15"/>
      <c r="AI74" s="16">
        <f t="shared" ref="AI74:AI89" si="78">SUM(AC74:AH74)</f>
        <v>0</v>
      </c>
      <c r="AJ74" s="8"/>
      <c r="AK74" s="14">
        <f t="shared" si="69"/>
        <v>2045</v>
      </c>
      <c r="AL74" s="15"/>
      <c r="AM74" s="15"/>
      <c r="AN74" s="15"/>
      <c r="AO74" s="15"/>
      <c r="AP74" s="15"/>
      <c r="AQ74" s="15"/>
      <c r="AR74" s="16">
        <f t="shared" ref="AR74:AR89" si="79">SUM(AL74:AQ74)</f>
        <v>0</v>
      </c>
      <c r="AS74" s="8"/>
      <c r="AT74" s="14">
        <f t="shared" si="70"/>
        <v>2045</v>
      </c>
      <c r="AU74" s="15"/>
      <c r="AV74" s="15"/>
      <c r="AW74" s="15"/>
      <c r="AX74" s="15"/>
      <c r="AY74" s="15"/>
      <c r="AZ74" s="15"/>
      <c r="BA74" s="16">
        <f t="shared" ref="BA74:BA89" si="80">SUM(AU74:AZ74)</f>
        <v>0</v>
      </c>
      <c r="BB74" s="8"/>
      <c r="BC74" s="14">
        <f t="shared" si="71"/>
        <v>2045</v>
      </c>
      <c r="BD74" s="15"/>
      <c r="BE74" s="15"/>
      <c r="BF74" s="15"/>
      <c r="BG74" s="15"/>
      <c r="BH74" s="15"/>
      <c r="BI74" s="15"/>
      <c r="BJ74" s="16">
        <f t="shared" ref="BJ74:BJ89" si="81">SUM(BD74:BI74)</f>
        <v>0</v>
      </c>
      <c r="BK74" s="8"/>
      <c r="BL74" s="14">
        <f t="shared" si="72"/>
        <v>2045</v>
      </c>
      <c r="BM74" s="15"/>
      <c r="BN74" s="15"/>
      <c r="BO74" s="15"/>
      <c r="BP74" s="15"/>
      <c r="BQ74" s="15"/>
      <c r="BR74" s="15"/>
      <c r="BS74" s="16">
        <f t="shared" ref="BS74:BS89" si="82">SUM(BM74:BR74)</f>
        <v>0</v>
      </c>
      <c r="BT74" s="8"/>
      <c r="BU74" s="14">
        <f t="shared" si="73"/>
        <v>2045</v>
      </c>
      <c r="BV74" s="15"/>
      <c r="BW74" s="15"/>
      <c r="BX74" s="15"/>
      <c r="BY74" s="15"/>
      <c r="BZ74" s="15"/>
      <c r="CA74" s="15"/>
      <c r="CB74" s="16">
        <f t="shared" ref="CB74:CB89" si="83">SUM(BV74:CA74)</f>
        <v>0</v>
      </c>
      <c r="CC74" s="8"/>
      <c r="CD74" s="14">
        <f t="shared" si="74"/>
        <v>2045</v>
      </c>
      <c r="CE74" s="15"/>
      <c r="CF74" s="15"/>
      <c r="CG74" s="15"/>
      <c r="CH74" s="15"/>
      <c r="CI74" s="15"/>
      <c r="CJ74" s="15"/>
      <c r="CK74" s="16">
        <f t="shared" ref="CK74:CK89" si="84">SUM(CE74:CJ74)</f>
        <v>0</v>
      </c>
      <c r="CL74" s="23"/>
      <c r="CM74" s="14">
        <f t="shared" si="75"/>
        <v>2045</v>
      </c>
      <c r="CN74" s="15"/>
      <c r="CO74" s="15"/>
      <c r="CP74" s="15"/>
      <c r="CQ74" s="15"/>
      <c r="CR74" s="15"/>
      <c r="CS74" s="15"/>
      <c r="CT74" s="16">
        <f t="shared" ref="CT74:CT89" si="85">SUM(CN74:CS74)</f>
        <v>0</v>
      </c>
      <c r="CU74" s="10"/>
      <c r="CV74" s="14">
        <f t="shared" si="76"/>
        <v>2045</v>
      </c>
      <c r="CW74" s="15">
        <f t="shared" si="61"/>
        <v>0</v>
      </c>
      <c r="CX74" s="15">
        <f t="shared" si="45"/>
        <v>0</v>
      </c>
      <c r="CY74" s="15">
        <f t="shared" si="46"/>
        <v>0</v>
      </c>
      <c r="CZ74" s="15">
        <f t="shared" si="47"/>
        <v>0</v>
      </c>
      <c r="DA74" s="15">
        <f t="shared" si="48"/>
        <v>0</v>
      </c>
      <c r="DB74" s="15">
        <f t="shared" si="49"/>
        <v>0</v>
      </c>
      <c r="DC74" s="16">
        <f t="shared" ref="DC74:DC89" si="86">SUM(CW74:DB74)</f>
        <v>0</v>
      </c>
      <c r="DD74" s="10"/>
      <c r="DE74" s="333"/>
      <c r="DF74" s="2"/>
      <c r="DG74" s="70">
        <f t="shared" si="63"/>
        <v>2045</v>
      </c>
      <c r="DH74" s="71">
        <f>'PP pojkm DR.POZOSTAŁE'!GJ74</f>
        <v>0</v>
      </c>
      <c r="DI74" s="71">
        <f t="shared" si="64"/>
        <v>0</v>
      </c>
      <c r="DJ74" s="72"/>
      <c r="DK74" s="2"/>
    </row>
    <row r="75" spans="1:115" s="32" customFormat="1" ht="11.25">
      <c r="A75" s="14">
        <f t="shared" si="65"/>
        <v>2046</v>
      </c>
      <c r="B75" s="15"/>
      <c r="C75" s="15"/>
      <c r="D75" s="15"/>
      <c r="E75" s="15"/>
      <c r="F75" s="15"/>
      <c r="G75" s="15"/>
      <c r="H75" s="16">
        <f t="shared" si="77"/>
        <v>0</v>
      </c>
      <c r="I75" s="8"/>
      <c r="J75" s="14">
        <f t="shared" si="66"/>
        <v>2046</v>
      </c>
      <c r="K75" s="15"/>
      <c r="L75" s="15"/>
      <c r="M75" s="15"/>
      <c r="N75" s="15"/>
      <c r="O75" s="15"/>
      <c r="P75" s="15"/>
      <c r="Q75" s="16">
        <f t="shared" si="51"/>
        <v>0</v>
      </c>
      <c r="R75" s="8"/>
      <c r="S75" s="14">
        <f t="shared" si="67"/>
        <v>2046</v>
      </c>
      <c r="T75" s="15"/>
      <c r="U75" s="15"/>
      <c r="V75" s="15"/>
      <c r="W75" s="15"/>
      <c r="X75" s="15"/>
      <c r="Y75" s="15"/>
      <c r="Z75" s="16">
        <f t="shared" si="52"/>
        <v>0</v>
      </c>
      <c r="AA75" s="8"/>
      <c r="AB75" s="14">
        <f t="shared" si="68"/>
        <v>2046</v>
      </c>
      <c r="AC75" s="15"/>
      <c r="AD75" s="15"/>
      <c r="AE75" s="15"/>
      <c r="AF75" s="15"/>
      <c r="AG75" s="15"/>
      <c r="AH75" s="15"/>
      <c r="AI75" s="16">
        <f t="shared" si="78"/>
        <v>0</v>
      </c>
      <c r="AJ75" s="8"/>
      <c r="AK75" s="14">
        <f t="shared" si="69"/>
        <v>2046</v>
      </c>
      <c r="AL75" s="15"/>
      <c r="AM75" s="15"/>
      <c r="AN75" s="15"/>
      <c r="AO75" s="15"/>
      <c r="AP75" s="15"/>
      <c r="AQ75" s="15"/>
      <c r="AR75" s="16">
        <f t="shared" si="79"/>
        <v>0</v>
      </c>
      <c r="AS75" s="8"/>
      <c r="AT75" s="14">
        <f t="shared" si="70"/>
        <v>2046</v>
      </c>
      <c r="AU75" s="15"/>
      <c r="AV75" s="15"/>
      <c r="AW75" s="15"/>
      <c r="AX75" s="15"/>
      <c r="AY75" s="15"/>
      <c r="AZ75" s="15"/>
      <c r="BA75" s="16">
        <f t="shared" si="80"/>
        <v>0</v>
      </c>
      <c r="BB75" s="8"/>
      <c r="BC75" s="14">
        <f t="shared" si="71"/>
        <v>2046</v>
      </c>
      <c r="BD75" s="15"/>
      <c r="BE75" s="15"/>
      <c r="BF75" s="15"/>
      <c r="BG75" s="15"/>
      <c r="BH75" s="15"/>
      <c r="BI75" s="15"/>
      <c r="BJ75" s="16">
        <f t="shared" si="81"/>
        <v>0</v>
      </c>
      <c r="BK75" s="8"/>
      <c r="BL75" s="14">
        <f t="shared" si="72"/>
        <v>2046</v>
      </c>
      <c r="BM75" s="15"/>
      <c r="BN75" s="15"/>
      <c r="BO75" s="15"/>
      <c r="BP75" s="15"/>
      <c r="BQ75" s="15"/>
      <c r="BR75" s="15"/>
      <c r="BS75" s="16">
        <f t="shared" si="82"/>
        <v>0</v>
      </c>
      <c r="BT75" s="8"/>
      <c r="BU75" s="14">
        <f t="shared" si="73"/>
        <v>2046</v>
      </c>
      <c r="BV75" s="15"/>
      <c r="BW75" s="15"/>
      <c r="BX75" s="15"/>
      <c r="BY75" s="15"/>
      <c r="BZ75" s="15"/>
      <c r="CA75" s="15"/>
      <c r="CB75" s="16">
        <f t="shared" si="83"/>
        <v>0</v>
      </c>
      <c r="CC75" s="8"/>
      <c r="CD75" s="14">
        <f t="shared" si="74"/>
        <v>2046</v>
      </c>
      <c r="CE75" s="15"/>
      <c r="CF75" s="15"/>
      <c r="CG75" s="15"/>
      <c r="CH75" s="15"/>
      <c r="CI75" s="15"/>
      <c r="CJ75" s="15"/>
      <c r="CK75" s="16">
        <f t="shared" si="84"/>
        <v>0</v>
      </c>
      <c r="CL75" s="23"/>
      <c r="CM75" s="14">
        <f t="shared" si="75"/>
        <v>2046</v>
      </c>
      <c r="CN75" s="15"/>
      <c r="CO75" s="15"/>
      <c r="CP75" s="15"/>
      <c r="CQ75" s="15"/>
      <c r="CR75" s="15"/>
      <c r="CS75" s="15"/>
      <c r="CT75" s="16">
        <f t="shared" si="85"/>
        <v>0</v>
      </c>
      <c r="CU75" s="10"/>
      <c r="CV75" s="14">
        <f t="shared" si="76"/>
        <v>2046</v>
      </c>
      <c r="CW75" s="15">
        <f t="shared" si="61"/>
        <v>0</v>
      </c>
      <c r="CX75" s="15">
        <f t="shared" si="45"/>
        <v>0</v>
      </c>
      <c r="CY75" s="15">
        <f t="shared" si="46"/>
        <v>0</v>
      </c>
      <c r="CZ75" s="15">
        <f t="shared" si="47"/>
        <v>0</v>
      </c>
      <c r="DA75" s="15">
        <f t="shared" si="48"/>
        <v>0</v>
      </c>
      <c r="DB75" s="15">
        <f t="shared" si="49"/>
        <v>0</v>
      </c>
      <c r="DC75" s="16">
        <f t="shared" si="86"/>
        <v>0</v>
      </c>
      <c r="DD75" s="10"/>
      <c r="DE75" s="333"/>
      <c r="DF75" s="2"/>
      <c r="DG75" s="70">
        <f t="shared" si="63"/>
        <v>2046</v>
      </c>
      <c r="DH75" s="71">
        <f>'PP pojkm DR.POZOSTAŁE'!GJ75</f>
        <v>0</v>
      </c>
      <c r="DI75" s="71">
        <f t="shared" si="64"/>
        <v>0</v>
      </c>
      <c r="DJ75" s="72"/>
      <c r="DK75" s="2"/>
    </row>
    <row r="76" spans="1:115" s="32" customFormat="1" ht="11.25">
      <c r="A76" s="14">
        <f t="shared" si="65"/>
        <v>2047</v>
      </c>
      <c r="B76" s="15"/>
      <c r="C76" s="15"/>
      <c r="D76" s="15"/>
      <c r="E76" s="15"/>
      <c r="F76" s="15"/>
      <c r="G76" s="15"/>
      <c r="H76" s="16">
        <f t="shared" si="77"/>
        <v>0</v>
      </c>
      <c r="I76" s="8"/>
      <c r="J76" s="14">
        <f t="shared" si="66"/>
        <v>2047</v>
      </c>
      <c r="K76" s="15"/>
      <c r="L76" s="15"/>
      <c r="M76" s="15"/>
      <c r="N76" s="15"/>
      <c r="O76" s="15"/>
      <c r="P76" s="15"/>
      <c r="Q76" s="16">
        <f t="shared" si="51"/>
        <v>0</v>
      </c>
      <c r="R76" s="8"/>
      <c r="S76" s="14">
        <f t="shared" si="67"/>
        <v>2047</v>
      </c>
      <c r="T76" s="15"/>
      <c r="U76" s="15"/>
      <c r="V76" s="15"/>
      <c r="W76" s="15"/>
      <c r="X76" s="15"/>
      <c r="Y76" s="15"/>
      <c r="Z76" s="16">
        <f t="shared" si="52"/>
        <v>0</v>
      </c>
      <c r="AA76" s="8"/>
      <c r="AB76" s="14">
        <f t="shared" si="68"/>
        <v>2047</v>
      </c>
      <c r="AC76" s="15"/>
      <c r="AD76" s="15"/>
      <c r="AE76" s="15"/>
      <c r="AF76" s="15"/>
      <c r="AG76" s="15"/>
      <c r="AH76" s="15"/>
      <c r="AI76" s="16">
        <f t="shared" si="78"/>
        <v>0</v>
      </c>
      <c r="AJ76" s="8"/>
      <c r="AK76" s="14">
        <f t="shared" si="69"/>
        <v>2047</v>
      </c>
      <c r="AL76" s="15"/>
      <c r="AM76" s="15"/>
      <c r="AN76" s="15"/>
      <c r="AO76" s="15"/>
      <c r="AP76" s="15"/>
      <c r="AQ76" s="15"/>
      <c r="AR76" s="16">
        <f t="shared" si="79"/>
        <v>0</v>
      </c>
      <c r="AS76" s="8"/>
      <c r="AT76" s="14">
        <f t="shared" si="70"/>
        <v>2047</v>
      </c>
      <c r="AU76" s="15"/>
      <c r="AV76" s="15"/>
      <c r="AW76" s="15"/>
      <c r="AX76" s="15"/>
      <c r="AY76" s="15"/>
      <c r="AZ76" s="15"/>
      <c r="BA76" s="16">
        <f t="shared" si="80"/>
        <v>0</v>
      </c>
      <c r="BB76" s="8"/>
      <c r="BC76" s="14">
        <f t="shared" si="71"/>
        <v>2047</v>
      </c>
      <c r="BD76" s="15"/>
      <c r="BE76" s="15"/>
      <c r="BF76" s="15"/>
      <c r="BG76" s="15"/>
      <c r="BH76" s="15"/>
      <c r="BI76" s="15"/>
      <c r="BJ76" s="16">
        <f t="shared" si="81"/>
        <v>0</v>
      </c>
      <c r="BK76" s="8"/>
      <c r="BL76" s="14">
        <f t="shared" si="72"/>
        <v>2047</v>
      </c>
      <c r="BM76" s="15"/>
      <c r="BN76" s="15"/>
      <c r="BO76" s="15"/>
      <c r="BP76" s="15"/>
      <c r="BQ76" s="15"/>
      <c r="BR76" s="15"/>
      <c r="BS76" s="16">
        <f t="shared" si="82"/>
        <v>0</v>
      </c>
      <c r="BT76" s="8"/>
      <c r="BU76" s="14">
        <f t="shared" si="73"/>
        <v>2047</v>
      </c>
      <c r="BV76" s="15"/>
      <c r="BW76" s="15"/>
      <c r="BX76" s="15"/>
      <c r="BY76" s="15"/>
      <c r="BZ76" s="15"/>
      <c r="CA76" s="15"/>
      <c r="CB76" s="16">
        <f t="shared" si="83"/>
        <v>0</v>
      </c>
      <c r="CC76" s="8"/>
      <c r="CD76" s="14">
        <f t="shared" si="74"/>
        <v>2047</v>
      </c>
      <c r="CE76" s="15"/>
      <c r="CF76" s="15"/>
      <c r="CG76" s="15"/>
      <c r="CH76" s="15"/>
      <c r="CI76" s="15"/>
      <c r="CJ76" s="15"/>
      <c r="CK76" s="16">
        <f t="shared" si="84"/>
        <v>0</v>
      </c>
      <c r="CL76" s="23"/>
      <c r="CM76" s="14">
        <f t="shared" si="75"/>
        <v>2047</v>
      </c>
      <c r="CN76" s="15"/>
      <c r="CO76" s="15"/>
      <c r="CP76" s="15"/>
      <c r="CQ76" s="15"/>
      <c r="CR76" s="15"/>
      <c r="CS76" s="15"/>
      <c r="CT76" s="16">
        <f t="shared" si="85"/>
        <v>0</v>
      </c>
      <c r="CU76" s="10"/>
      <c r="CV76" s="14">
        <f t="shared" si="76"/>
        <v>2047</v>
      </c>
      <c r="CW76" s="15">
        <f t="shared" si="61"/>
        <v>0</v>
      </c>
      <c r="CX76" s="15">
        <f t="shared" si="45"/>
        <v>0</v>
      </c>
      <c r="CY76" s="15">
        <f t="shared" si="46"/>
        <v>0</v>
      </c>
      <c r="CZ76" s="15">
        <f t="shared" si="47"/>
        <v>0</v>
      </c>
      <c r="DA76" s="15">
        <f t="shared" si="48"/>
        <v>0</v>
      </c>
      <c r="DB76" s="15">
        <f t="shared" si="49"/>
        <v>0</v>
      </c>
      <c r="DC76" s="16">
        <f t="shared" si="86"/>
        <v>0</v>
      </c>
      <c r="DD76" s="10"/>
      <c r="DE76" s="333"/>
      <c r="DF76" s="2"/>
      <c r="DG76" s="70">
        <f t="shared" si="63"/>
        <v>2047</v>
      </c>
      <c r="DH76" s="71">
        <f>'PP pojkm DR.POZOSTAŁE'!GJ76</f>
        <v>0</v>
      </c>
      <c r="DI76" s="71">
        <f t="shared" si="64"/>
        <v>0</v>
      </c>
      <c r="DJ76" s="72"/>
      <c r="DK76" s="2"/>
    </row>
    <row r="77" spans="1:115" s="32" customFormat="1" ht="11.25">
      <c r="A77" s="14">
        <f t="shared" si="65"/>
        <v>2048</v>
      </c>
      <c r="B77" s="15"/>
      <c r="C77" s="15"/>
      <c r="D77" s="15"/>
      <c r="E77" s="15"/>
      <c r="F77" s="15"/>
      <c r="G77" s="15"/>
      <c r="H77" s="16">
        <f t="shared" si="77"/>
        <v>0</v>
      </c>
      <c r="I77" s="8"/>
      <c r="J77" s="14">
        <f t="shared" si="66"/>
        <v>2048</v>
      </c>
      <c r="K77" s="15"/>
      <c r="L77" s="15"/>
      <c r="M77" s="15"/>
      <c r="N77" s="15"/>
      <c r="O77" s="15"/>
      <c r="P77" s="15"/>
      <c r="Q77" s="16">
        <f t="shared" si="51"/>
        <v>0</v>
      </c>
      <c r="R77" s="8"/>
      <c r="S77" s="14">
        <f t="shared" si="67"/>
        <v>2048</v>
      </c>
      <c r="T77" s="15"/>
      <c r="U77" s="15"/>
      <c r="V77" s="15"/>
      <c r="W77" s="15"/>
      <c r="X77" s="15"/>
      <c r="Y77" s="15"/>
      <c r="Z77" s="16">
        <f t="shared" si="52"/>
        <v>0</v>
      </c>
      <c r="AA77" s="8"/>
      <c r="AB77" s="14">
        <f t="shared" si="68"/>
        <v>2048</v>
      </c>
      <c r="AC77" s="15"/>
      <c r="AD77" s="15"/>
      <c r="AE77" s="15"/>
      <c r="AF77" s="15"/>
      <c r="AG77" s="15"/>
      <c r="AH77" s="15"/>
      <c r="AI77" s="16">
        <f t="shared" si="78"/>
        <v>0</v>
      </c>
      <c r="AJ77" s="8"/>
      <c r="AK77" s="14">
        <f t="shared" si="69"/>
        <v>2048</v>
      </c>
      <c r="AL77" s="15"/>
      <c r="AM77" s="15"/>
      <c r="AN77" s="15"/>
      <c r="AO77" s="15"/>
      <c r="AP77" s="15"/>
      <c r="AQ77" s="15"/>
      <c r="AR77" s="16">
        <f t="shared" si="79"/>
        <v>0</v>
      </c>
      <c r="AS77" s="8"/>
      <c r="AT77" s="14">
        <f t="shared" si="70"/>
        <v>2048</v>
      </c>
      <c r="AU77" s="15"/>
      <c r="AV77" s="15"/>
      <c r="AW77" s="15"/>
      <c r="AX77" s="15"/>
      <c r="AY77" s="15"/>
      <c r="AZ77" s="15"/>
      <c r="BA77" s="16">
        <f t="shared" si="80"/>
        <v>0</v>
      </c>
      <c r="BB77" s="8"/>
      <c r="BC77" s="14">
        <f t="shared" si="71"/>
        <v>2048</v>
      </c>
      <c r="BD77" s="15"/>
      <c r="BE77" s="15"/>
      <c r="BF77" s="15"/>
      <c r="BG77" s="15"/>
      <c r="BH77" s="15"/>
      <c r="BI77" s="15"/>
      <c r="BJ77" s="16">
        <f t="shared" si="81"/>
        <v>0</v>
      </c>
      <c r="BK77" s="8"/>
      <c r="BL77" s="14">
        <f t="shared" si="72"/>
        <v>2048</v>
      </c>
      <c r="BM77" s="15"/>
      <c r="BN77" s="15"/>
      <c r="BO77" s="15"/>
      <c r="BP77" s="15"/>
      <c r="BQ77" s="15"/>
      <c r="BR77" s="15"/>
      <c r="BS77" s="16">
        <f t="shared" si="82"/>
        <v>0</v>
      </c>
      <c r="BT77" s="8"/>
      <c r="BU77" s="14">
        <f t="shared" si="73"/>
        <v>2048</v>
      </c>
      <c r="BV77" s="15"/>
      <c r="BW77" s="15"/>
      <c r="BX77" s="15"/>
      <c r="BY77" s="15"/>
      <c r="BZ77" s="15"/>
      <c r="CA77" s="15"/>
      <c r="CB77" s="16">
        <f t="shared" si="83"/>
        <v>0</v>
      </c>
      <c r="CC77" s="8"/>
      <c r="CD77" s="14">
        <f t="shared" si="74"/>
        <v>2048</v>
      </c>
      <c r="CE77" s="15"/>
      <c r="CF77" s="15"/>
      <c r="CG77" s="15"/>
      <c r="CH77" s="15"/>
      <c r="CI77" s="15"/>
      <c r="CJ77" s="15"/>
      <c r="CK77" s="16">
        <f t="shared" si="84"/>
        <v>0</v>
      </c>
      <c r="CL77" s="23"/>
      <c r="CM77" s="14">
        <f t="shared" si="75"/>
        <v>2048</v>
      </c>
      <c r="CN77" s="15"/>
      <c r="CO77" s="15"/>
      <c r="CP77" s="15"/>
      <c r="CQ77" s="15"/>
      <c r="CR77" s="15"/>
      <c r="CS77" s="15"/>
      <c r="CT77" s="16">
        <f t="shared" si="85"/>
        <v>0</v>
      </c>
      <c r="CU77" s="10"/>
      <c r="CV77" s="14">
        <f t="shared" si="76"/>
        <v>2048</v>
      </c>
      <c r="CW77" s="15">
        <f t="shared" si="61"/>
        <v>0</v>
      </c>
      <c r="CX77" s="15">
        <f t="shared" si="45"/>
        <v>0</v>
      </c>
      <c r="CY77" s="15">
        <f t="shared" si="46"/>
        <v>0</v>
      </c>
      <c r="CZ77" s="15">
        <f t="shared" si="47"/>
        <v>0</v>
      </c>
      <c r="DA77" s="15">
        <f t="shared" si="48"/>
        <v>0</v>
      </c>
      <c r="DB77" s="15">
        <f t="shared" si="49"/>
        <v>0</v>
      </c>
      <c r="DC77" s="16">
        <f t="shared" si="86"/>
        <v>0</v>
      </c>
      <c r="DD77" s="10"/>
      <c r="DE77" s="333"/>
      <c r="DF77" s="2"/>
      <c r="DG77" s="70">
        <f t="shared" si="63"/>
        <v>2048</v>
      </c>
      <c r="DH77" s="71">
        <f>'PP pojkm DR.POZOSTAŁE'!GJ77</f>
        <v>0</v>
      </c>
      <c r="DI77" s="71">
        <f t="shared" si="64"/>
        <v>0</v>
      </c>
      <c r="DJ77" s="72"/>
      <c r="DK77" s="2"/>
    </row>
    <row r="78" spans="1:115" s="32" customFormat="1" ht="11.25">
      <c r="A78" s="14">
        <f t="shared" si="65"/>
        <v>2049</v>
      </c>
      <c r="B78" s="15"/>
      <c r="C78" s="15"/>
      <c r="D78" s="15"/>
      <c r="E78" s="15"/>
      <c r="F78" s="15"/>
      <c r="G78" s="15"/>
      <c r="H78" s="16">
        <f t="shared" si="77"/>
        <v>0</v>
      </c>
      <c r="I78" s="8"/>
      <c r="J78" s="14">
        <f t="shared" si="66"/>
        <v>2049</v>
      </c>
      <c r="K78" s="15"/>
      <c r="L78" s="15"/>
      <c r="M78" s="15"/>
      <c r="N78" s="15"/>
      <c r="O78" s="15"/>
      <c r="P78" s="15"/>
      <c r="Q78" s="16">
        <f t="shared" si="51"/>
        <v>0</v>
      </c>
      <c r="R78" s="8"/>
      <c r="S78" s="14">
        <f t="shared" si="67"/>
        <v>2049</v>
      </c>
      <c r="T78" s="15"/>
      <c r="U78" s="15"/>
      <c r="V78" s="15"/>
      <c r="W78" s="15"/>
      <c r="X78" s="15"/>
      <c r="Y78" s="15"/>
      <c r="Z78" s="16">
        <f t="shared" si="52"/>
        <v>0</v>
      </c>
      <c r="AA78" s="8"/>
      <c r="AB78" s="14">
        <f t="shared" si="68"/>
        <v>2049</v>
      </c>
      <c r="AC78" s="15"/>
      <c r="AD78" s="15"/>
      <c r="AE78" s="15"/>
      <c r="AF78" s="15"/>
      <c r="AG78" s="15"/>
      <c r="AH78" s="15"/>
      <c r="AI78" s="16">
        <f t="shared" si="78"/>
        <v>0</v>
      </c>
      <c r="AJ78" s="8"/>
      <c r="AK78" s="14">
        <f t="shared" si="69"/>
        <v>2049</v>
      </c>
      <c r="AL78" s="15"/>
      <c r="AM78" s="15"/>
      <c r="AN78" s="15"/>
      <c r="AO78" s="15"/>
      <c r="AP78" s="15"/>
      <c r="AQ78" s="15"/>
      <c r="AR78" s="16">
        <f t="shared" si="79"/>
        <v>0</v>
      </c>
      <c r="AS78" s="8"/>
      <c r="AT78" s="14">
        <f t="shared" si="70"/>
        <v>2049</v>
      </c>
      <c r="AU78" s="15"/>
      <c r="AV78" s="15"/>
      <c r="AW78" s="15"/>
      <c r="AX78" s="15"/>
      <c r="AY78" s="15"/>
      <c r="AZ78" s="15"/>
      <c r="BA78" s="16">
        <f t="shared" si="80"/>
        <v>0</v>
      </c>
      <c r="BB78" s="8"/>
      <c r="BC78" s="14">
        <f t="shared" si="71"/>
        <v>2049</v>
      </c>
      <c r="BD78" s="15"/>
      <c r="BE78" s="15"/>
      <c r="BF78" s="15"/>
      <c r="BG78" s="15"/>
      <c r="BH78" s="15"/>
      <c r="BI78" s="15"/>
      <c r="BJ78" s="16">
        <f t="shared" si="81"/>
        <v>0</v>
      </c>
      <c r="BK78" s="8"/>
      <c r="BL78" s="14">
        <f t="shared" si="72"/>
        <v>2049</v>
      </c>
      <c r="BM78" s="15"/>
      <c r="BN78" s="15"/>
      <c r="BO78" s="15"/>
      <c r="BP78" s="15"/>
      <c r="BQ78" s="15"/>
      <c r="BR78" s="15"/>
      <c r="BS78" s="16">
        <f t="shared" si="82"/>
        <v>0</v>
      </c>
      <c r="BT78" s="8"/>
      <c r="BU78" s="14">
        <f t="shared" si="73"/>
        <v>2049</v>
      </c>
      <c r="BV78" s="15"/>
      <c r="BW78" s="15"/>
      <c r="BX78" s="15"/>
      <c r="BY78" s="15"/>
      <c r="BZ78" s="15"/>
      <c r="CA78" s="15"/>
      <c r="CB78" s="16">
        <f t="shared" si="83"/>
        <v>0</v>
      </c>
      <c r="CC78" s="8"/>
      <c r="CD78" s="14">
        <f t="shared" si="74"/>
        <v>2049</v>
      </c>
      <c r="CE78" s="15"/>
      <c r="CF78" s="15"/>
      <c r="CG78" s="15"/>
      <c r="CH78" s="15"/>
      <c r="CI78" s="15"/>
      <c r="CJ78" s="15"/>
      <c r="CK78" s="16">
        <f t="shared" si="84"/>
        <v>0</v>
      </c>
      <c r="CL78" s="23"/>
      <c r="CM78" s="14">
        <f t="shared" si="75"/>
        <v>2049</v>
      </c>
      <c r="CN78" s="15"/>
      <c r="CO78" s="15"/>
      <c r="CP78" s="15"/>
      <c r="CQ78" s="15"/>
      <c r="CR78" s="15"/>
      <c r="CS78" s="15"/>
      <c r="CT78" s="16">
        <f t="shared" si="85"/>
        <v>0</v>
      </c>
      <c r="CU78" s="10"/>
      <c r="CV78" s="14">
        <f t="shared" si="76"/>
        <v>2049</v>
      </c>
      <c r="CW78" s="15">
        <f t="shared" si="61"/>
        <v>0</v>
      </c>
      <c r="CX78" s="15">
        <f t="shared" si="45"/>
        <v>0</v>
      </c>
      <c r="CY78" s="15">
        <f t="shared" si="46"/>
        <v>0</v>
      </c>
      <c r="CZ78" s="15">
        <f t="shared" si="47"/>
        <v>0</v>
      </c>
      <c r="DA78" s="15">
        <f t="shared" si="48"/>
        <v>0</v>
      </c>
      <c r="DB78" s="15">
        <f t="shared" si="49"/>
        <v>0</v>
      </c>
      <c r="DC78" s="16">
        <f t="shared" si="86"/>
        <v>0</v>
      </c>
      <c r="DD78" s="10"/>
      <c r="DE78" s="333"/>
      <c r="DF78" s="2"/>
      <c r="DG78" s="70">
        <f t="shared" si="63"/>
        <v>2049</v>
      </c>
      <c r="DH78" s="71">
        <f>'PP pojkm DR.POZOSTAŁE'!GJ78</f>
        <v>0</v>
      </c>
      <c r="DI78" s="71">
        <f t="shared" si="64"/>
        <v>0</v>
      </c>
      <c r="DJ78" s="72"/>
      <c r="DK78" s="2"/>
    </row>
    <row r="79" spans="1:115" s="32" customFormat="1" ht="11.25">
      <c r="A79" s="14">
        <f t="shared" si="65"/>
        <v>2050</v>
      </c>
      <c r="B79" s="15"/>
      <c r="C79" s="15"/>
      <c r="D79" s="15"/>
      <c r="E79" s="15"/>
      <c r="F79" s="15"/>
      <c r="G79" s="15"/>
      <c r="H79" s="16">
        <f t="shared" si="77"/>
        <v>0</v>
      </c>
      <c r="I79" s="8"/>
      <c r="J79" s="14">
        <f t="shared" si="66"/>
        <v>2050</v>
      </c>
      <c r="K79" s="15"/>
      <c r="L79" s="15"/>
      <c r="M79" s="15"/>
      <c r="N79" s="15"/>
      <c r="O79" s="15"/>
      <c r="P79" s="15"/>
      <c r="Q79" s="16">
        <f t="shared" si="51"/>
        <v>0</v>
      </c>
      <c r="R79" s="8"/>
      <c r="S79" s="14">
        <f t="shared" si="67"/>
        <v>2050</v>
      </c>
      <c r="T79" s="15"/>
      <c r="U79" s="15"/>
      <c r="V79" s="15"/>
      <c r="W79" s="15"/>
      <c r="X79" s="15"/>
      <c r="Y79" s="15"/>
      <c r="Z79" s="16">
        <f t="shared" si="52"/>
        <v>0</v>
      </c>
      <c r="AA79" s="8"/>
      <c r="AB79" s="14">
        <f t="shared" si="68"/>
        <v>2050</v>
      </c>
      <c r="AC79" s="15"/>
      <c r="AD79" s="15"/>
      <c r="AE79" s="15"/>
      <c r="AF79" s="15"/>
      <c r="AG79" s="15"/>
      <c r="AH79" s="15"/>
      <c r="AI79" s="16">
        <f t="shared" si="78"/>
        <v>0</v>
      </c>
      <c r="AJ79" s="8"/>
      <c r="AK79" s="14">
        <f t="shared" si="69"/>
        <v>2050</v>
      </c>
      <c r="AL79" s="15"/>
      <c r="AM79" s="15"/>
      <c r="AN79" s="15"/>
      <c r="AO79" s="15"/>
      <c r="AP79" s="15"/>
      <c r="AQ79" s="15"/>
      <c r="AR79" s="16">
        <f t="shared" si="79"/>
        <v>0</v>
      </c>
      <c r="AS79" s="8"/>
      <c r="AT79" s="14">
        <f t="shared" si="70"/>
        <v>2050</v>
      </c>
      <c r="AU79" s="15"/>
      <c r="AV79" s="15"/>
      <c r="AW79" s="15"/>
      <c r="AX79" s="15"/>
      <c r="AY79" s="15"/>
      <c r="AZ79" s="15"/>
      <c r="BA79" s="16">
        <f t="shared" si="80"/>
        <v>0</v>
      </c>
      <c r="BB79" s="8"/>
      <c r="BC79" s="14">
        <f t="shared" si="71"/>
        <v>2050</v>
      </c>
      <c r="BD79" s="15"/>
      <c r="BE79" s="15"/>
      <c r="BF79" s="15"/>
      <c r="BG79" s="15"/>
      <c r="BH79" s="15"/>
      <c r="BI79" s="15"/>
      <c r="BJ79" s="16">
        <f t="shared" si="81"/>
        <v>0</v>
      </c>
      <c r="BK79" s="8"/>
      <c r="BL79" s="14">
        <f t="shared" si="72"/>
        <v>2050</v>
      </c>
      <c r="BM79" s="15"/>
      <c r="BN79" s="15"/>
      <c r="BO79" s="15"/>
      <c r="BP79" s="15"/>
      <c r="BQ79" s="15"/>
      <c r="BR79" s="15"/>
      <c r="BS79" s="16">
        <f t="shared" si="82"/>
        <v>0</v>
      </c>
      <c r="BT79" s="8"/>
      <c r="BU79" s="14">
        <f t="shared" si="73"/>
        <v>2050</v>
      </c>
      <c r="BV79" s="15"/>
      <c r="BW79" s="15"/>
      <c r="BX79" s="15"/>
      <c r="BY79" s="15"/>
      <c r="BZ79" s="15"/>
      <c r="CA79" s="15"/>
      <c r="CB79" s="16">
        <f t="shared" si="83"/>
        <v>0</v>
      </c>
      <c r="CC79" s="8"/>
      <c r="CD79" s="14">
        <f t="shared" si="74"/>
        <v>2050</v>
      </c>
      <c r="CE79" s="15"/>
      <c r="CF79" s="15"/>
      <c r="CG79" s="15"/>
      <c r="CH79" s="15"/>
      <c r="CI79" s="15"/>
      <c r="CJ79" s="15"/>
      <c r="CK79" s="16">
        <f t="shared" si="84"/>
        <v>0</v>
      </c>
      <c r="CL79" s="23"/>
      <c r="CM79" s="14">
        <f t="shared" si="75"/>
        <v>2050</v>
      </c>
      <c r="CN79" s="15"/>
      <c r="CO79" s="15"/>
      <c r="CP79" s="15"/>
      <c r="CQ79" s="15"/>
      <c r="CR79" s="15"/>
      <c r="CS79" s="15"/>
      <c r="CT79" s="16">
        <f t="shared" si="85"/>
        <v>0</v>
      </c>
      <c r="CU79" s="10"/>
      <c r="CV79" s="14">
        <f t="shared" si="76"/>
        <v>2050</v>
      </c>
      <c r="CW79" s="15">
        <f t="shared" si="61"/>
        <v>0</v>
      </c>
      <c r="CX79" s="15">
        <f t="shared" si="45"/>
        <v>0</v>
      </c>
      <c r="CY79" s="15">
        <f t="shared" si="46"/>
        <v>0</v>
      </c>
      <c r="CZ79" s="15">
        <f t="shared" si="47"/>
        <v>0</v>
      </c>
      <c r="DA79" s="15">
        <f t="shared" si="48"/>
        <v>0</v>
      </c>
      <c r="DB79" s="15">
        <f t="shared" si="49"/>
        <v>0</v>
      </c>
      <c r="DC79" s="16">
        <f t="shared" si="86"/>
        <v>0</v>
      </c>
      <c r="DD79" s="10"/>
      <c r="DE79" s="333"/>
      <c r="DF79" s="2"/>
      <c r="DG79" s="70">
        <f t="shared" si="63"/>
        <v>2050</v>
      </c>
      <c r="DH79" s="71">
        <f>'PP pojkm DR.POZOSTAŁE'!GJ79</f>
        <v>0</v>
      </c>
      <c r="DI79" s="71">
        <f t="shared" si="64"/>
        <v>0</v>
      </c>
      <c r="DJ79" s="72"/>
      <c r="DK79" s="2"/>
    </row>
    <row r="80" spans="1:115" s="32" customFormat="1" ht="11.25">
      <c r="A80" s="14">
        <f t="shared" si="65"/>
        <v>2051</v>
      </c>
      <c r="B80" s="15"/>
      <c r="C80" s="15"/>
      <c r="D80" s="15"/>
      <c r="E80" s="15"/>
      <c r="F80" s="15"/>
      <c r="G80" s="15"/>
      <c r="H80" s="16">
        <f t="shared" si="77"/>
        <v>0</v>
      </c>
      <c r="I80" s="8"/>
      <c r="J80" s="14">
        <f t="shared" si="66"/>
        <v>2051</v>
      </c>
      <c r="K80" s="15"/>
      <c r="L80" s="15"/>
      <c r="M80" s="15"/>
      <c r="N80" s="15"/>
      <c r="O80" s="15"/>
      <c r="P80" s="15"/>
      <c r="Q80" s="16">
        <f t="shared" si="51"/>
        <v>0</v>
      </c>
      <c r="R80" s="8"/>
      <c r="S80" s="14">
        <f t="shared" si="67"/>
        <v>2051</v>
      </c>
      <c r="T80" s="15"/>
      <c r="U80" s="15"/>
      <c r="V80" s="15"/>
      <c r="W80" s="15"/>
      <c r="X80" s="15"/>
      <c r="Y80" s="15"/>
      <c r="Z80" s="16">
        <f t="shared" si="52"/>
        <v>0</v>
      </c>
      <c r="AA80" s="8"/>
      <c r="AB80" s="14">
        <f t="shared" si="68"/>
        <v>2051</v>
      </c>
      <c r="AC80" s="15"/>
      <c r="AD80" s="15"/>
      <c r="AE80" s="15"/>
      <c r="AF80" s="15"/>
      <c r="AG80" s="15"/>
      <c r="AH80" s="15"/>
      <c r="AI80" s="16">
        <f t="shared" si="78"/>
        <v>0</v>
      </c>
      <c r="AJ80" s="8"/>
      <c r="AK80" s="14">
        <f t="shared" si="69"/>
        <v>2051</v>
      </c>
      <c r="AL80" s="15"/>
      <c r="AM80" s="15"/>
      <c r="AN80" s="15"/>
      <c r="AO80" s="15"/>
      <c r="AP80" s="15"/>
      <c r="AQ80" s="15"/>
      <c r="AR80" s="16">
        <f t="shared" si="79"/>
        <v>0</v>
      </c>
      <c r="AS80" s="8"/>
      <c r="AT80" s="14">
        <f t="shared" si="70"/>
        <v>2051</v>
      </c>
      <c r="AU80" s="15"/>
      <c r="AV80" s="15"/>
      <c r="AW80" s="15"/>
      <c r="AX80" s="15"/>
      <c r="AY80" s="15"/>
      <c r="AZ80" s="15"/>
      <c r="BA80" s="16">
        <f t="shared" si="80"/>
        <v>0</v>
      </c>
      <c r="BB80" s="8"/>
      <c r="BC80" s="14">
        <f t="shared" si="71"/>
        <v>2051</v>
      </c>
      <c r="BD80" s="15"/>
      <c r="BE80" s="15"/>
      <c r="BF80" s="15"/>
      <c r="BG80" s="15"/>
      <c r="BH80" s="15"/>
      <c r="BI80" s="15"/>
      <c r="BJ80" s="16">
        <f t="shared" si="81"/>
        <v>0</v>
      </c>
      <c r="BK80" s="8"/>
      <c r="BL80" s="14">
        <f t="shared" si="72"/>
        <v>2051</v>
      </c>
      <c r="BM80" s="15"/>
      <c r="BN80" s="15"/>
      <c r="BO80" s="15"/>
      <c r="BP80" s="15"/>
      <c r="BQ80" s="15"/>
      <c r="BR80" s="15"/>
      <c r="BS80" s="16">
        <f t="shared" si="82"/>
        <v>0</v>
      </c>
      <c r="BT80" s="8"/>
      <c r="BU80" s="14">
        <f t="shared" si="73"/>
        <v>2051</v>
      </c>
      <c r="BV80" s="15"/>
      <c r="BW80" s="15"/>
      <c r="BX80" s="15"/>
      <c r="BY80" s="15"/>
      <c r="BZ80" s="15"/>
      <c r="CA80" s="15"/>
      <c r="CB80" s="16">
        <f t="shared" si="83"/>
        <v>0</v>
      </c>
      <c r="CC80" s="8"/>
      <c r="CD80" s="14">
        <f t="shared" si="74"/>
        <v>2051</v>
      </c>
      <c r="CE80" s="15"/>
      <c r="CF80" s="15"/>
      <c r="CG80" s="15"/>
      <c r="CH80" s="15"/>
      <c r="CI80" s="15"/>
      <c r="CJ80" s="15"/>
      <c r="CK80" s="16">
        <f t="shared" si="84"/>
        <v>0</v>
      </c>
      <c r="CL80" s="23"/>
      <c r="CM80" s="14">
        <f t="shared" si="75"/>
        <v>2051</v>
      </c>
      <c r="CN80" s="15"/>
      <c r="CO80" s="15"/>
      <c r="CP80" s="15"/>
      <c r="CQ80" s="15"/>
      <c r="CR80" s="15"/>
      <c r="CS80" s="15"/>
      <c r="CT80" s="16">
        <f t="shared" si="85"/>
        <v>0</v>
      </c>
      <c r="CU80" s="10"/>
      <c r="CV80" s="14">
        <f t="shared" si="76"/>
        <v>2051</v>
      </c>
      <c r="CW80" s="15">
        <f t="shared" si="61"/>
        <v>0</v>
      </c>
      <c r="CX80" s="15">
        <f t="shared" si="45"/>
        <v>0</v>
      </c>
      <c r="CY80" s="15">
        <f t="shared" si="46"/>
        <v>0</v>
      </c>
      <c r="CZ80" s="15">
        <f t="shared" si="47"/>
        <v>0</v>
      </c>
      <c r="DA80" s="15">
        <f t="shared" si="48"/>
        <v>0</v>
      </c>
      <c r="DB80" s="15">
        <f t="shared" si="49"/>
        <v>0</v>
      </c>
      <c r="DC80" s="16">
        <f t="shared" si="86"/>
        <v>0</v>
      </c>
      <c r="DD80" s="10"/>
      <c r="DE80" s="333"/>
      <c r="DF80" s="2"/>
      <c r="DG80" s="70">
        <f t="shared" si="63"/>
        <v>2051</v>
      </c>
      <c r="DH80" s="71">
        <f>'PP pojkm DR.POZOSTAŁE'!GJ80</f>
        <v>0</v>
      </c>
      <c r="DI80" s="71">
        <f t="shared" si="64"/>
        <v>0</v>
      </c>
      <c r="DJ80" s="72"/>
      <c r="DK80" s="2"/>
    </row>
    <row r="81" spans="1:115" s="32" customFormat="1" ht="11.25">
      <c r="A81" s="14">
        <f t="shared" si="65"/>
        <v>2052</v>
      </c>
      <c r="B81" s="15"/>
      <c r="C81" s="15"/>
      <c r="D81" s="15"/>
      <c r="E81" s="15"/>
      <c r="F81" s="15"/>
      <c r="G81" s="15"/>
      <c r="H81" s="16">
        <f t="shared" si="77"/>
        <v>0</v>
      </c>
      <c r="I81" s="8"/>
      <c r="J81" s="14">
        <f t="shared" si="66"/>
        <v>2052</v>
      </c>
      <c r="K81" s="15"/>
      <c r="L81" s="15"/>
      <c r="M81" s="15"/>
      <c r="N81" s="15"/>
      <c r="O81" s="15"/>
      <c r="P81" s="15"/>
      <c r="Q81" s="16">
        <f t="shared" si="51"/>
        <v>0</v>
      </c>
      <c r="R81" s="8"/>
      <c r="S81" s="14">
        <f t="shared" si="67"/>
        <v>2052</v>
      </c>
      <c r="T81" s="15"/>
      <c r="U81" s="15"/>
      <c r="V81" s="15"/>
      <c r="W81" s="15"/>
      <c r="X81" s="15"/>
      <c r="Y81" s="15"/>
      <c r="Z81" s="16">
        <f t="shared" si="52"/>
        <v>0</v>
      </c>
      <c r="AA81" s="8"/>
      <c r="AB81" s="14">
        <f t="shared" si="68"/>
        <v>2052</v>
      </c>
      <c r="AC81" s="15"/>
      <c r="AD81" s="15"/>
      <c r="AE81" s="15"/>
      <c r="AF81" s="15"/>
      <c r="AG81" s="15"/>
      <c r="AH81" s="15"/>
      <c r="AI81" s="16">
        <f t="shared" si="78"/>
        <v>0</v>
      </c>
      <c r="AJ81" s="8"/>
      <c r="AK81" s="14">
        <f t="shared" si="69"/>
        <v>2052</v>
      </c>
      <c r="AL81" s="15"/>
      <c r="AM81" s="15"/>
      <c r="AN81" s="15"/>
      <c r="AO81" s="15"/>
      <c r="AP81" s="15"/>
      <c r="AQ81" s="15"/>
      <c r="AR81" s="16">
        <f t="shared" si="79"/>
        <v>0</v>
      </c>
      <c r="AS81" s="8"/>
      <c r="AT81" s="14">
        <f t="shared" si="70"/>
        <v>2052</v>
      </c>
      <c r="AU81" s="15"/>
      <c r="AV81" s="15"/>
      <c r="AW81" s="15"/>
      <c r="AX81" s="15"/>
      <c r="AY81" s="15"/>
      <c r="AZ81" s="15"/>
      <c r="BA81" s="16">
        <f t="shared" si="80"/>
        <v>0</v>
      </c>
      <c r="BB81" s="8"/>
      <c r="BC81" s="14">
        <f t="shared" si="71"/>
        <v>2052</v>
      </c>
      <c r="BD81" s="15"/>
      <c r="BE81" s="15"/>
      <c r="BF81" s="15"/>
      <c r="BG81" s="15"/>
      <c r="BH81" s="15"/>
      <c r="BI81" s="15"/>
      <c r="BJ81" s="16">
        <f t="shared" si="81"/>
        <v>0</v>
      </c>
      <c r="BK81" s="8"/>
      <c r="BL81" s="14">
        <f t="shared" si="72"/>
        <v>2052</v>
      </c>
      <c r="BM81" s="15"/>
      <c r="BN81" s="15"/>
      <c r="BO81" s="15"/>
      <c r="BP81" s="15"/>
      <c r="BQ81" s="15"/>
      <c r="BR81" s="15"/>
      <c r="BS81" s="16">
        <f t="shared" si="82"/>
        <v>0</v>
      </c>
      <c r="BT81" s="8"/>
      <c r="BU81" s="14">
        <f t="shared" si="73"/>
        <v>2052</v>
      </c>
      <c r="BV81" s="15"/>
      <c r="BW81" s="15"/>
      <c r="BX81" s="15"/>
      <c r="BY81" s="15"/>
      <c r="BZ81" s="15"/>
      <c r="CA81" s="15"/>
      <c r="CB81" s="16">
        <f t="shared" si="83"/>
        <v>0</v>
      </c>
      <c r="CC81" s="8"/>
      <c r="CD81" s="14">
        <f t="shared" si="74"/>
        <v>2052</v>
      </c>
      <c r="CE81" s="15"/>
      <c r="CF81" s="15"/>
      <c r="CG81" s="15"/>
      <c r="CH81" s="15"/>
      <c r="CI81" s="15"/>
      <c r="CJ81" s="15"/>
      <c r="CK81" s="16">
        <f t="shared" si="84"/>
        <v>0</v>
      </c>
      <c r="CL81" s="23"/>
      <c r="CM81" s="14">
        <f t="shared" si="75"/>
        <v>2052</v>
      </c>
      <c r="CN81" s="15"/>
      <c r="CO81" s="15"/>
      <c r="CP81" s="15"/>
      <c r="CQ81" s="15"/>
      <c r="CR81" s="15"/>
      <c r="CS81" s="15"/>
      <c r="CT81" s="16">
        <f t="shared" si="85"/>
        <v>0</v>
      </c>
      <c r="CU81" s="10"/>
      <c r="CV81" s="14">
        <f t="shared" si="76"/>
        <v>2052</v>
      </c>
      <c r="CW81" s="15">
        <f t="shared" si="61"/>
        <v>0</v>
      </c>
      <c r="CX81" s="15">
        <f t="shared" si="45"/>
        <v>0</v>
      </c>
      <c r="CY81" s="15">
        <f t="shared" si="46"/>
        <v>0</v>
      </c>
      <c r="CZ81" s="15">
        <f t="shared" si="47"/>
        <v>0</v>
      </c>
      <c r="DA81" s="15">
        <f t="shared" si="48"/>
        <v>0</v>
      </c>
      <c r="DB81" s="15">
        <f t="shared" si="49"/>
        <v>0</v>
      </c>
      <c r="DC81" s="16">
        <f t="shared" si="86"/>
        <v>0</v>
      </c>
      <c r="DD81" s="10"/>
      <c r="DE81" s="333"/>
      <c r="DF81" s="2"/>
      <c r="DG81" s="70">
        <f t="shared" si="63"/>
        <v>2052</v>
      </c>
      <c r="DH81" s="71">
        <f>'PP pojkm DR.POZOSTAŁE'!GJ81</f>
        <v>0</v>
      </c>
      <c r="DI81" s="71">
        <f t="shared" si="64"/>
        <v>0</v>
      </c>
      <c r="DJ81" s="68"/>
      <c r="DK81" s="2"/>
    </row>
    <row r="82" spans="1:115" s="32" customFormat="1" ht="11.25">
      <c r="A82" s="14">
        <f t="shared" si="65"/>
        <v>2053</v>
      </c>
      <c r="B82" s="15"/>
      <c r="C82" s="15"/>
      <c r="D82" s="15"/>
      <c r="E82" s="15"/>
      <c r="F82" s="15"/>
      <c r="G82" s="15"/>
      <c r="H82" s="16">
        <f t="shared" si="77"/>
        <v>0</v>
      </c>
      <c r="I82" s="8"/>
      <c r="J82" s="14">
        <f t="shared" si="66"/>
        <v>2053</v>
      </c>
      <c r="K82" s="15"/>
      <c r="L82" s="15"/>
      <c r="M82" s="15"/>
      <c r="N82" s="15"/>
      <c r="O82" s="15"/>
      <c r="P82" s="15"/>
      <c r="Q82" s="16">
        <f t="shared" si="51"/>
        <v>0</v>
      </c>
      <c r="R82" s="8"/>
      <c r="S82" s="14">
        <f t="shared" si="67"/>
        <v>2053</v>
      </c>
      <c r="T82" s="15"/>
      <c r="U82" s="15"/>
      <c r="V82" s="15"/>
      <c r="W82" s="15"/>
      <c r="X82" s="15"/>
      <c r="Y82" s="15"/>
      <c r="Z82" s="16">
        <f t="shared" si="52"/>
        <v>0</v>
      </c>
      <c r="AA82" s="8"/>
      <c r="AB82" s="14">
        <f t="shared" si="68"/>
        <v>2053</v>
      </c>
      <c r="AC82" s="15"/>
      <c r="AD82" s="15"/>
      <c r="AE82" s="15"/>
      <c r="AF82" s="15"/>
      <c r="AG82" s="15"/>
      <c r="AH82" s="15"/>
      <c r="AI82" s="16">
        <f t="shared" si="78"/>
        <v>0</v>
      </c>
      <c r="AJ82" s="8"/>
      <c r="AK82" s="14">
        <f t="shared" si="69"/>
        <v>2053</v>
      </c>
      <c r="AL82" s="15"/>
      <c r="AM82" s="15"/>
      <c r="AN82" s="15"/>
      <c r="AO82" s="15"/>
      <c r="AP82" s="15"/>
      <c r="AQ82" s="15"/>
      <c r="AR82" s="16">
        <f t="shared" si="79"/>
        <v>0</v>
      </c>
      <c r="AS82" s="8"/>
      <c r="AT82" s="14">
        <f t="shared" si="70"/>
        <v>2053</v>
      </c>
      <c r="AU82" s="15"/>
      <c r="AV82" s="15"/>
      <c r="AW82" s="15"/>
      <c r="AX82" s="15"/>
      <c r="AY82" s="15"/>
      <c r="AZ82" s="15"/>
      <c r="BA82" s="16">
        <f t="shared" si="80"/>
        <v>0</v>
      </c>
      <c r="BB82" s="8"/>
      <c r="BC82" s="14">
        <f t="shared" si="71"/>
        <v>2053</v>
      </c>
      <c r="BD82" s="15"/>
      <c r="BE82" s="15"/>
      <c r="BF82" s="15"/>
      <c r="BG82" s="15"/>
      <c r="BH82" s="15"/>
      <c r="BI82" s="15"/>
      <c r="BJ82" s="16">
        <f t="shared" si="81"/>
        <v>0</v>
      </c>
      <c r="BK82" s="8"/>
      <c r="BL82" s="14">
        <f t="shared" si="72"/>
        <v>2053</v>
      </c>
      <c r="BM82" s="15"/>
      <c r="BN82" s="15"/>
      <c r="BO82" s="15"/>
      <c r="BP82" s="15"/>
      <c r="BQ82" s="15"/>
      <c r="BR82" s="15"/>
      <c r="BS82" s="16">
        <f t="shared" si="82"/>
        <v>0</v>
      </c>
      <c r="BT82" s="8"/>
      <c r="BU82" s="14">
        <f t="shared" si="73"/>
        <v>2053</v>
      </c>
      <c r="BV82" s="15"/>
      <c r="BW82" s="15"/>
      <c r="BX82" s="15"/>
      <c r="BY82" s="15"/>
      <c r="BZ82" s="15"/>
      <c r="CA82" s="15"/>
      <c r="CB82" s="16">
        <f t="shared" si="83"/>
        <v>0</v>
      </c>
      <c r="CC82" s="8"/>
      <c r="CD82" s="14">
        <f t="shared" si="74"/>
        <v>2053</v>
      </c>
      <c r="CE82" s="15"/>
      <c r="CF82" s="15"/>
      <c r="CG82" s="15"/>
      <c r="CH82" s="15"/>
      <c r="CI82" s="15"/>
      <c r="CJ82" s="15"/>
      <c r="CK82" s="16">
        <f t="shared" si="84"/>
        <v>0</v>
      </c>
      <c r="CL82" s="23"/>
      <c r="CM82" s="14">
        <f t="shared" si="75"/>
        <v>2053</v>
      </c>
      <c r="CN82" s="15"/>
      <c r="CO82" s="15"/>
      <c r="CP82" s="15"/>
      <c r="CQ82" s="15"/>
      <c r="CR82" s="15"/>
      <c r="CS82" s="15"/>
      <c r="CT82" s="16">
        <f t="shared" si="85"/>
        <v>0</v>
      </c>
      <c r="CU82" s="10"/>
      <c r="CV82" s="14">
        <f t="shared" si="76"/>
        <v>2053</v>
      </c>
      <c r="CW82" s="15">
        <f t="shared" si="61"/>
        <v>0</v>
      </c>
      <c r="CX82" s="15">
        <f t="shared" si="45"/>
        <v>0</v>
      </c>
      <c r="CY82" s="15">
        <f t="shared" si="46"/>
        <v>0</v>
      </c>
      <c r="CZ82" s="15">
        <f t="shared" si="47"/>
        <v>0</v>
      </c>
      <c r="DA82" s="15">
        <f t="shared" si="48"/>
        <v>0</v>
      </c>
      <c r="DB82" s="15">
        <f t="shared" si="49"/>
        <v>0</v>
      </c>
      <c r="DC82" s="16">
        <f t="shared" si="86"/>
        <v>0</v>
      </c>
      <c r="DD82" s="10"/>
      <c r="DE82" s="333"/>
      <c r="DF82" s="2"/>
      <c r="DG82" s="70">
        <f t="shared" si="63"/>
        <v>2053</v>
      </c>
      <c r="DH82" s="71">
        <f>'PP pojkm DR.POZOSTAŁE'!GJ82</f>
        <v>0</v>
      </c>
      <c r="DI82" s="71">
        <f t="shared" si="64"/>
        <v>0</v>
      </c>
      <c r="DJ82" s="68"/>
      <c r="DK82" s="2"/>
    </row>
    <row r="83" spans="1:115" s="32" customFormat="1" ht="11.25">
      <c r="A83" s="14">
        <f t="shared" si="65"/>
        <v>2054</v>
      </c>
      <c r="B83" s="15"/>
      <c r="C83" s="15"/>
      <c r="D83" s="15"/>
      <c r="E83" s="15"/>
      <c r="F83" s="15"/>
      <c r="G83" s="15"/>
      <c r="H83" s="16">
        <f t="shared" si="77"/>
        <v>0</v>
      </c>
      <c r="I83" s="8"/>
      <c r="J83" s="14">
        <f t="shared" si="66"/>
        <v>2054</v>
      </c>
      <c r="K83" s="15"/>
      <c r="L83" s="15"/>
      <c r="M83" s="15"/>
      <c r="N83" s="15"/>
      <c r="O83" s="15"/>
      <c r="P83" s="15"/>
      <c r="Q83" s="16">
        <f t="shared" si="51"/>
        <v>0</v>
      </c>
      <c r="R83" s="8"/>
      <c r="S83" s="14">
        <f t="shared" si="67"/>
        <v>2054</v>
      </c>
      <c r="T83" s="15"/>
      <c r="U83" s="15"/>
      <c r="V83" s="15"/>
      <c r="W83" s="15"/>
      <c r="X83" s="15"/>
      <c r="Y83" s="15"/>
      <c r="Z83" s="16">
        <f t="shared" si="52"/>
        <v>0</v>
      </c>
      <c r="AA83" s="8"/>
      <c r="AB83" s="14">
        <f t="shared" si="68"/>
        <v>2054</v>
      </c>
      <c r="AC83" s="15"/>
      <c r="AD83" s="15"/>
      <c r="AE83" s="15"/>
      <c r="AF83" s="15"/>
      <c r="AG83" s="15"/>
      <c r="AH83" s="15"/>
      <c r="AI83" s="16">
        <f t="shared" si="78"/>
        <v>0</v>
      </c>
      <c r="AJ83" s="8"/>
      <c r="AK83" s="14">
        <f t="shared" si="69"/>
        <v>2054</v>
      </c>
      <c r="AL83" s="15"/>
      <c r="AM83" s="15"/>
      <c r="AN83" s="15"/>
      <c r="AO83" s="15"/>
      <c r="AP83" s="15"/>
      <c r="AQ83" s="15"/>
      <c r="AR83" s="16">
        <f t="shared" si="79"/>
        <v>0</v>
      </c>
      <c r="AS83" s="8"/>
      <c r="AT83" s="14">
        <f t="shared" si="70"/>
        <v>2054</v>
      </c>
      <c r="AU83" s="15"/>
      <c r="AV83" s="15"/>
      <c r="AW83" s="15"/>
      <c r="AX83" s="15"/>
      <c r="AY83" s="15"/>
      <c r="AZ83" s="15"/>
      <c r="BA83" s="16">
        <f t="shared" si="80"/>
        <v>0</v>
      </c>
      <c r="BB83" s="8"/>
      <c r="BC83" s="14">
        <f t="shared" si="71"/>
        <v>2054</v>
      </c>
      <c r="BD83" s="15"/>
      <c r="BE83" s="15"/>
      <c r="BF83" s="15"/>
      <c r="BG83" s="15"/>
      <c r="BH83" s="15"/>
      <c r="BI83" s="15"/>
      <c r="BJ83" s="16">
        <f t="shared" si="81"/>
        <v>0</v>
      </c>
      <c r="BK83" s="8"/>
      <c r="BL83" s="14">
        <f t="shared" si="72"/>
        <v>2054</v>
      </c>
      <c r="BM83" s="15"/>
      <c r="BN83" s="15"/>
      <c r="BO83" s="15"/>
      <c r="BP83" s="15"/>
      <c r="BQ83" s="15"/>
      <c r="BR83" s="15"/>
      <c r="BS83" s="16">
        <f t="shared" si="82"/>
        <v>0</v>
      </c>
      <c r="BT83" s="8"/>
      <c r="BU83" s="14">
        <f t="shared" si="73"/>
        <v>2054</v>
      </c>
      <c r="BV83" s="15"/>
      <c r="BW83" s="15"/>
      <c r="BX83" s="15"/>
      <c r="BY83" s="15"/>
      <c r="BZ83" s="15"/>
      <c r="CA83" s="15"/>
      <c r="CB83" s="16">
        <f t="shared" si="83"/>
        <v>0</v>
      </c>
      <c r="CC83" s="8"/>
      <c r="CD83" s="14">
        <f t="shared" si="74"/>
        <v>2054</v>
      </c>
      <c r="CE83" s="15"/>
      <c r="CF83" s="15"/>
      <c r="CG83" s="15"/>
      <c r="CH83" s="15"/>
      <c r="CI83" s="15"/>
      <c r="CJ83" s="15"/>
      <c r="CK83" s="16">
        <f t="shared" si="84"/>
        <v>0</v>
      </c>
      <c r="CL83" s="23"/>
      <c r="CM83" s="14">
        <f t="shared" si="75"/>
        <v>2054</v>
      </c>
      <c r="CN83" s="15"/>
      <c r="CO83" s="15"/>
      <c r="CP83" s="15"/>
      <c r="CQ83" s="15"/>
      <c r="CR83" s="15"/>
      <c r="CS83" s="15"/>
      <c r="CT83" s="16">
        <f t="shared" si="85"/>
        <v>0</v>
      </c>
      <c r="CU83" s="10"/>
      <c r="CV83" s="14">
        <f t="shared" si="76"/>
        <v>2054</v>
      </c>
      <c r="CW83" s="15">
        <f t="shared" si="61"/>
        <v>0</v>
      </c>
      <c r="CX83" s="15">
        <f t="shared" si="45"/>
        <v>0</v>
      </c>
      <c r="CY83" s="15">
        <f t="shared" si="46"/>
        <v>0</v>
      </c>
      <c r="CZ83" s="15">
        <f t="shared" si="47"/>
        <v>0</v>
      </c>
      <c r="DA83" s="15">
        <f t="shared" si="48"/>
        <v>0</v>
      </c>
      <c r="DB83" s="15">
        <f t="shared" si="49"/>
        <v>0</v>
      </c>
      <c r="DC83" s="16">
        <f t="shared" si="86"/>
        <v>0</v>
      </c>
      <c r="DD83" s="10"/>
      <c r="DE83" s="333"/>
      <c r="DF83" s="2"/>
      <c r="DG83" s="70">
        <f t="shared" si="63"/>
        <v>2054</v>
      </c>
      <c r="DH83" s="71">
        <f>'PP pojkm DR.POZOSTAŁE'!GJ83</f>
        <v>0</v>
      </c>
      <c r="DI83" s="71">
        <f t="shared" si="64"/>
        <v>0</v>
      </c>
      <c r="DJ83" s="68"/>
      <c r="DK83" s="2"/>
    </row>
    <row r="84" spans="1:115" s="32" customFormat="1" ht="11.25">
      <c r="A84" s="14">
        <f t="shared" si="65"/>
        <v>2055</v>
      </c>
      <c r="B84" s="15"/>
      <c r="C84" s="15"/>
      <c r="D84" s="15"/>
      <c r="E84" s="15"/>
      <c r="F84" s="15"/>
      <c r="G84" s="15"/>
      <c r="H84" s="16">
        <f t="shared" si="77"/>
        <v>0</v>
      </c>
      <c r="I84" s="8"/>
      <c r="J84" s="14">
        <f t="shared" si="66"/>
        <v>2055</v>
      </c>
      <c r="K84" s="15"/>
      <c r="L84" s="15"/>
      <c r="M84" s="15"/>
      <c r="N84" s="15"/>
      <c r="O84" s="15"/>
      <c r="P84" s="15"/>
      <c r="Q84" s="16">
        <f t="shared" si="51"/>
        <v>0</v>
      </c>
      <c r="R84" s="8"/>
      <c r="S84" s="14">
        <f t="shared" si="67"/>
        <v>2055</v>
      </c>
      <c r="T84" s="15"/>
      <c r="U84" s="15"/>
      <c r="V84" s="15"/>
      <c r="W84" s="15"/>
      <c r="X84" s="15"/>
      <c r="Y84" s="15"/>
      <c r="Z84" s="16">
        <f t="shared" si="52"/>
        <v>0</v>
      </c>
      <c r="AA84" s="8"/>
      <c r="AB84" s="14">
        <f t="shared" si="68"/>
        <v>2055</v>
      </c>
      <c r="AC84" s="15"/>
      <c r="AD84" s="15"/>
      <c r="AE84" s="15"/>
      <c r="AF84" s="15"/>
      <c r="AG84" s="15"/>
      <c r="AH84" s="15"/>
      <c r="AI84" s="16">
        <f t="shared" si="78"/>
        <v>0</v>
      </c>
      <c r="AJ84" s="8"/>
      <c r="AK84" s="14">
        <f t="shared" si="69"/>
        <v>2055</v>
      </c>
      <c r="AL84" s="15"/>
      <c r="AM84" s="15"/>
      <c r="AN84" s="15"/>
      <c r="AO84" s="15"/>
      <c r="AP84" s="15"/>
      <c r="AQ84" s="15"/>
      <c r="AR84" s="16">
        <f t="shared" si="79"/>
        <v>0</v>
      </c>
      <c r="AS84" s="8"/>
      <c r="AT84" s="14">
        <f t="shared" si="70"/>
        <v>2055</v>
      </c>
      <c r="AU84" s="15"/>
      <c r="AV84" s="15"/>
      <c r="AW84" s="15"/>
      <c r="AX84" s="15"/>
      <c r="AY84" s="15"/>
      <c r="AZ84" s="15"/>
      <c r="BA84" s="16">
        <f t="shared" si="80"/>
        <v>0</v>
      </c>
      <c r="BB84" s="8"/>
      <c r="BC84" s="14">
        <f t="shared" si="71"/>
        <v>2055</v>
      </c>
      <c r="BD84" s="15"/>
      <c r="BE84" s="15"/>
      <c r="BF84" s="15"/>
      <c r="BG84" s="15"/>
      <c r="BH84" s="15"/>
      <c r="BI84" s="15"/>
      <c r="BJ84" s="16">
        <f t="shared" si="81"/>
        <v>0</v>
      </c>
      <c r="BK84" s="8"/>
      <c r="BL84" s="14">
        <f t="shared" si="72"/>
        <v>2055</v>
      </c>
      <c r="BM84" s="15"/>
      <c r="BN84" s="15"/>
      <c r="BO84" s="15"/>
      <c r="BP84" s="15"/>
      <c r="BQ84" s="15"/>
      <c r="BR84" s="15"/>
      <c r="BS84" s="16">
        <f t="shared" si="82"/>
        <v>0</v>
      </c>
      <c r="BT84" s="8"/>
      <c r="BU84" s="14">
        <f t="shared" si="73"/>
        <v>2055</v>
      </c>
      <c r="BV84" s="15"/>
      <c r="BW84" s="15"/>
      <c r="BX84" s="15"/>
      <c r="BY84" s="15"/>
      <c r="BZ84" s="15"/>
      <c r="CA84" s="15"/>
      <c r="CB84" s="16">
        <f t="shared" si="83"/>
        <v>0</v>
      </c>
      <c r="CC84" s="8"/>
      <c r="CD84" s="14">
        <f t="shared" si="74"/>
        <v>2055</v>
      </c>
      <c r="CE84" s="15"/>
      <c r="CF84" s="15"/>
      <c r="CG84" s="15"/>
      <c r="CH84" s="15"/>
      <c r="CI84" s="15"/>
      <c r="CJ84" s="15"/>
      <c r="CK84" s="16">
        <f t="shared" si="84"/>
        <v>0</v>
      </c>
      <c r="CL84" s="23"/>
      <c r="CM84" s="14">
        <f t="shared" si="75"/>
        <v>2055</v>
      </c>
      <c r="CN84" s="15"/>
      <c r="CO84" s="15"/>
      <c r="CP84" s="15"/>
      <c r="CQ84" s="15"/>
      <c r="CR84" s="15"/>
      <c r="CS84" s="15"/>
      <c r="CT84" s="16">
        <f t="shared" si="85"/>
        <v>0</v>
      </c>
      <c r="CU84" s="10"/>
      <c r="CV84" s="14">
        <f t="shared" si="76"/>
        <v>2055</v>
      </c>
      <c r="CW84" s="15">
        <f t="shared" si="61"/>
        <v>0</v>
      </c>
      <c r="CX84" s="15">
        <f t="shared" si="45"/>
        <v>0</v>
      </c>
      <c r="CY84" s="15">
        <f t="shared" si="46"/>
        <v>0</v>
      </c>
      <c r="CZ84" s="15">
        <f t="shared" si="47"/>
        <v>0</v>
      </c>
      <c r="DA84" s="15">
        <f t="shared" si="48"/>
        <v>0</v>
      </c>
      <c r="DB84" s="15">
        <f t="shared" si="49"/>
        <v>0</v>
      </c>
      <c r="DC84" s="16">
        <f t="shared" si="86"/>
        <v>0</v>
      </c>
      <c r="DD84" s="10"/>
      <c r="DE84" s="333"/>
      <c r="DF84" s="2"/>
      <c r="DG84" s="70">
        <f t="shared" si="63"/>
        <v>2055</v>
      </c>
      <c r="DH84" s="71">
        <f>'PP pojkm DR.POZOSTAŁE'!GJ84</f>
        <v>0</v>
      </c>
      <c r="DI84" s="71">
        <f t="shared" si="64"/>
        <v>0</v>
      </c>
      <c r="DJ84" s="68"/>
      <c r="DK84" s="2"/>
    </row>
    <row r="85" spans="1:115" s="32" customFormat="1" ht="11.25">
      <c r="A85" s="14">
        <f t="shared" si="65"/>
        <v>2056</v>
      </c>
      <c r="B85" s="15"/>
      <c r="C85" s="15"/>
      <c r="D85" s="15"/>
      <c r="E85" s="15"/>
      <c r="F85" s="15"/>
      <c r="G85" s="15"/>
      <c r="H85" s="16">
        <f t="shared" si="77"/>
        <v>0</v>
      </c>
      <c r="I85" s="8"/>
      <c r="J85" s="14">
        <f t="shared" si="66"/>
        <v>2056</v>
      </c>
      <c r="K85" s="15"/>
      <c r="L85" s="15"/>
      <c r="M85" s="15"/>
      <c r="N85" s="15"/>
      <c r="O85" s="15"/>
      <c r="P85" s="15"/>
      <c r="Q85" s="16">
        <f t="shared" si="51"/>
        <v>0</v>
      </c>
      <c r="R85" s="8"/>
      <c r="S85" s="14">
        <f t="shared" si="67"/>
        <v>2056</v>
      </c>
      <c r="T85" s="15"/>
      <c r="U85" s="15"/>
      <c r="V85" s="15"/>
      <c r="W85" s="15"/>
      <c r="X85" s="15"/>
      <c r="Y85" s="15"/>
      <c r="Z85" s="16">
        <f t="shared" si="52"/>
        <v>0</v>
      </c>
      <c r="AA85" s="8"/>
      <c r="AB85" s="14">
        <f t="shared" si="68"/>
        <v>2056</v>
      </c>
      <c r="AC85" s="15"/>
      <c r="AD85" s="15"/>
      <c r="AE85" s="15"/>
      <c r="AF85" s="15"/>
      <c r="AG85" s="15"/>
      <c r="AH85" s="15"/>
      <c r="AI85" s="16">
        <f t="shared" si="78"/>
        <v>0</v>
      </c>
      <c r="AJ85" s="8"/>
      <c r="AK85" s="14">
        <f t="shared" si="69"/>
        <v>2056</v>
      </c>
      <c r="AL85" s="15"/>
      <c r="AM85" s="15"/>
      <c r="AN85" s="15"/>
      <c r="AO85" s="15"/>
      <c r="AP85" s="15"/>
      <c r="AQ85" s="15"/>
      <c r="AR85" s="16">
        <f t="shared" si="79"/>
        <v>0</v>
      </c>
      <c r="AS85" s="8"/>
      <c r="AT85" s="14">
        <f t="shared" si="70"/>
        <v>2056</v>
      </c>
      <c r="AU85" s="15"/>
      <c r="AV85" s="15"/>
      <c r="AW85" s="15"/>
      <c r="AX85" s="15"/>
      <c r="AY85" s="15"/>
      <c r="AZ85" s="15"/>
      <c r="BA85" s="16">
        <f t="shared" si="80"/>
        <v>0</v>
      </c>
      <c r="BB85" s="8"/>
      <c r="BC85" s="14">
        <f t="shared" si="71"/>
        <v>2056</v>
      </c>
      <c r="BD85" s="15"/>
      <c r="BE85" s="15"/>
      <c r="BF85" s="15"/>
      <c r="BG85" s="15"/>
      <c r="BH85" s="15"/>
      <c r="BI85" s="15"/>
      <c r="BJ85" s="16">
        <f t="shared" si="81"/>
        <v>0</v>
      </c>
      <c r="BK85" s="8"/>
      <c r="BL85" s="14">
        <f t="shared" si="72"/>
        <v>2056</v>
      </c>
      <c r="BM85" s="15"/>
      <c r="BN85" s="15"/>
      <c r="BO85" s="15"/>
      <c r="BP85" s="15"/>
      <c r="BQ85" s="15"/>
      <c r="BR85" s="15"/>
      <c r="BS85" s="16">
        <f t="shared" si="82"/>
        <v>0</v>
      </c>
      <c r="BT85" s="8"/>
      <c r="BU85" s="14">
        <f t="shared" si="73"/>
        <v>2056</v>
      </c>
      <c r="BV85" s="15"/>
      <c r="BW85" s="15"/>
      <c r="BX85" s="15"/>
      <c r="BY85" s="15"/>
      <c r="BZ85" s="15"/>
      <c r="CA85" s="15"/>
      <c r="CB85" s="16">
        <f t="shared" si="83"/>
        <v>0</v>
      </c>
      <c r="CC85" s="8"/>
      <c r="CD85" s="14">
        <f t="shared" si="74"/>
        <v>2056</v>
      </c>
      <c r="CE85" s="15"/>
      <c r="CF85" s="15"/>
      <c r="CG85" s="15"/>
      <c r="CH85" s="15"/>
      <c r="CI85" s="15"/>
      <c r="CJ85" s="15"/>
      <c r="CK85" s="16">
        <f t="shared" si="84"/>
        <v>0</v>
      </c>
      <c r="CL85" s="23"/>
      <c r="CM85" s="14">
        <f t="shared" si="75"/>
        <v>2056</v>
      </c>
      <c r="CN85" s="15"/>
      <c r="CO85" s="15"/>
      <c r="CP85" s="15"/>
      <c r="CQ85" s="15"/>
      <c r="CR85" s="15"/>
      <c r="CS85" s="15"/>
      <c r="CT85" s="16">
        <f t="shared" si="85"/>
        <v>0</v>
      </c>
      <c r="CU85" s="10"/>
      <c r="CV85" s="14">
        <f t="shared" si="76"/>
        <v>2056</v>
      </c>
      <c r="CW85" s="15">
        <f t="shared" si="61"/>
        <v>0</v>
      </c>
      <c r="CX85" s="15">
        <f t="shared" si="45"/>
        <v>0</v>
      </c>
      <c r="CY85" s="15">
        <f t="shared" si="46"/>
        <v>0</v>
      </c>
      <c r="CZ85" s="15">
        <f t="shared" si="47"/>
        <v>0</v>
      </c>
      <c r="DA85" s="15">
        <f t="shared" si="48"/>
        <v>0</v>
      </c>
      <c r="DB85" s="15">
        <f t="shared" si="49"/>
        <v>0</v>
      </c>
      <c r="DC85" s="16">
        <f t="shared" si="86"/>
        <v>0</v>
      </c>
      <c r="DD85" s="10"/>
      <c r="DE85" s="333"/>
      <c r="DF85" s="2"/>
      <c r="DG85" s="70">
        <f t="shared" si="63"/>
        <v>2056</v>
      </c>
      <c r="DH85" s="71">
        <f>'PP pojkm DR.POZOSTAŁE'!GJ85</f>
        <v>0</v>
      </c>
      <c r="DI85" s="71">
        <f t="shared" si="64"/>
        <v>0</v>
      </c>
      <c r="DJ85" s="68"/>
      <c r="DK85" s="2"/>
    </row>
    <row r="86" spans="1:115" s="32" customFormat="1" ht="11.25">
      <c r="A86" s="14">
        <f t="shared" si="65"/>
        <v>2057</v>
      </c>
      <c r="B86" s="15"/>
      <c r="C86" s="15"/>
      <c r="D86" s="15"/>
      <c r="E86" s="15"/>
      <c r="F86" s="15"/>
      <c r="G86" s="15"/>
      <c r="H86" s="16">
        <f t="shared" si="77"/>
        <v>0</v>
      </c>
      <c r="I86" s="8"/>
      <c r="J86" s="14">
        <f t="shared" si="66"/>
        <v>2057</v>
      </c>
      <c r="K86" s="15"/>
      <c r="L86" s="15"/>
      <c r="M86" s="15"/>
      <c r="N86" s="15"/>
      <c r="O86" s="15"/>
      <c r="P86" s="15"/>
      <c r="Q86" s="16">
        <f t="shared" si="51"/>
        <v>0</v>
      </c>
      <c r="R86" s="8"/>
      <c r="S86" s="14">
        <f t="shared" si="67"/>
        <v>2057</v>
      </c>
      <c r="T86" s="15"/>
      <c r="U86" s="15"/>
      <c r="V86" s="15"/>
      <c r="W86" s="15"/>
      <c r="X86" s="15"/>
      <c r="Y86" s="15"/>
      <c r="Z86" s="16">
        <f t="shared" si="52"/>
        <v>0</v>
      </c>
      <c r="AA86" s="8"/>
      <c r="AB86" s="14">
        <f t="shared" si="68"/>
        <v>2057</v>
      </c>
      <c r="AC86" s="15"/>
      <c r="AD86" s="15"/>
      <c r="AE86" s="15"/>
      <c r="AF86" s="15"/>
      <c r="AG86" s="15"/>
      <c r="AH86" s="15"/>
      <c r="AI86" s="16">
        <f t="shared" si="78"/>
        <v>0</v>
      </c>
      <c r="AJ86" s="8"/>
      <c r="AK86" s="14">
        <f t="shared" si="69"/>
        <v>2057</v>
      </c>
      <c r="AL86" s="15"/>
      <c r="AM86" s="15"/>
      <c r="AN86" s="15"/>
      <c r="AO86" s="15"/>
      <c r="AP86" s="15"/>
      <c r="AQ86" s="15"/>
      <c r="AR86" s="16">
        <f t="shared" si="79"/>
        <v>0</v>
      </c>
      <c r="AS86" s="8"/>
      <c r="AT86" s="14">
        <f t="shared" si="70"/>
        <v>2057</v>
      </c>
      <c r="AU86" s="15"/>
      <c r="AV86" s="15"/>
      <c r="AW86" s="15"/>
      <c r="AX86" s="15"/>
      <c r="AY86" s="15"/>
      <c r="AZ86" s="15"/>
      <c r="BA86" s="16">
        <f t="shared" si="80"/>
        <v>0</v>
      </c>
      <c r="BB86" s="8"/>
      <c r="BC86" s="14">
        <f t="shared" si="71"/>
        <v>2057</v>
      </c>
      <c r="BD86" s="15"/>
      <c r="BE86" s="15"/>
      <c r="BF86" s="15"/>
      <c r="BG86" s="15"/>
      <c r="BH86" s="15"/>
      <c r="BI86" s="15"/>
      <c r="BJ86" s="16">
        <f t="shared" si="81"/>
        <v>0</v>
      </c>
      <c r="BK86" s="8"/>
      <c r="BL86" s="14">
        <f t="shared" si="72"/>
        <v>2057</v>
      </c>
      <c r="BM86" s="15"/>
      <c r="BN86" s="15"/>
      <c r="BO86" s="15"/>
      <c r="BP86" s="15"/>
      <c r="BQ86" s="15"/>
      <c r="BR86" s="15"/>
      <c r="BS86" s="16">
        <f t="shared" si="82"/>
        <v>0</v>
      </c>
      <c r="BT86" s="8"/>
      <c r="BU86" s="14">
        <f t="shared" si="73"/>
        <v>2057</v>
      </c>
      <c r="BV86" s="15"/>
      <c r="BW86" s="15"/>
      <c r="BX86" s="15"/>
      <c r="BY86" s="15"/>
      <c r="BZ86" s="15"/>
      <c r="CA86" s="15"/>
      <c r="CB86" s="16">
        <f t="shared" si="83"/>
        <v>0</v>
      </c>
      <c r="CC86" s="8"/>
      <c r="CD86" s="14">
        <f t="shared" si="74"/>
        <v>2057</v>
      </c>
      <c r="CE86" s="15"/>
      <c r="CF86" s="15"/>
      <c r="CG86" s="15"/>
      <c r="CH86" s="15"/>
      <c r="CI86" s="15"/>
      <c r="CJ86" s="15"/>
      <c r="CK86" s="16">
        <f t="shared" si="84"/>
        <v>0</v>
      </c>
      <c r="CL86" s="23"/>
      <c r="CM86" s="14">
        <f t="shared" si="75"/>
        <v>2057</v>
      </c>
      <c r="CN86" s="15"/>
      <c r="CO86" s="15"/>
      <c r="CP86" s="15"/>
      <c r="CQ86" s="15"/>
      <c r="CR86" s="15"/>
      <c r="CS86" s="15"/>
      <c r="CT86" s="16">
        <f t="shared" si="85"/>
        <v>0</v>
      </c>
      <c r="CU86" s="10"/>
      <c r="CV86" s="14">
        <f t="shared" si="76"/>
        <v>2057</v>
      </c>
      <c r="CW86" s="15">
        <f t="shared" si="61"/>
        <v>0</v>
      </c>
      <c r="CX86" s="15">
        <f t="shared" si="45"/>
        <v>0</v>
      </c>
      <c r="CY86" s="15">
        <f t="shared" si="46"/>
        <v>0</v>
      </c>
      <c r="CZ86" s="15">
        <f t="shared" si="47"/>
        <v>0</v>
      </c>
      <c r="DA86" s="15">
        <f t="shared" si="48"/>
        <v>0</v>
      </c>
      <c r="DB86" s="15">
        <f t="shared" si="49"/>
        <v>0</v>
      </c>
      <c r="DC86" s="16">
        <f t="shared" si="86"/>
        <v>0</v>
      </c>
      <c r="DD86" s="10"/>
      <c r="DE86" s="333"/>
      <c r="DF86" s="2"/>
      <c r="DG86" s="70">
        <f t="shared" si="63"/>
        <v>2057</v>
      </c>
      <c r="DH86" s="71">
        <f>'PP pojkm DR.POZOSTAŁE'!GJ86</f>
        <v>0</v>
      </c>
      <c r="DI86" s="71">
        <f t="shared" si="64"/>
        <v>0</v>
      </c>
      <c r="DJ86" s="68"/>
      <c r="DK86" s="2"/>
    </row>
    <row r="87" spans="1:115" s="32" customFormat="1" ht="11.25">
      <c r="A87" s="14">
        <f t="shared" si="65"/>
        <v>2058</v>
      </c>
      <c r="B87" s="15"/>
      <c r="C87" s="15"/>
      <c r="D87" s="15"/>
      <c r="E87" s="15"/>
      <c r="F87" s="15"/>
      <c r="G87" s="15"/>
      <c r="H87" s="16">
        <f t="shared" si="77"/>
        <v>0</v>
      </c>
      <c r="I87" s="8"/>
      <c r="J87" s="14">
        <f t="shared" si="66"/>
        <v>2058</v>
      </c>
      <c r="K87" s="15"/>
      <c r="L87" s="15"/>
      <c r="M87" s="15"/>
      <c r="N87" s="15"/>
      <c r="O87" s="15"/>
      <c r="P87" s="15"/>
      <c r="Q87" s="16">
        <f t="shared" si="51"/>
        <v>0</v>
      </c>
      <c r="R87" s="8"/>
      <c r="S87" s="14">
        <f t="shared" si="67"/>
        <v>2058</v>
      </c>
      <c r="T87" s="15"/>
      <c r="U87" s="15"/>
      <c r="V87" s="15"/>
      <c r="W87" s="15"/>
      <c r="X87" s="15"/>
      <c r="Y87" s="15"/>
      <c r="Z87" s="16">
        <f t="shared" si="52"/>
        <v>0</v>
      </c>
      <c r="AA87" s="8"/>
      <c r="AB87" s="14">
        <f t="shared" si="68"/>
        <v>2058</v>
      </c>
      <c r="AC87" s="15"/>
      <c r="AD87" s="15"/>
      <c r="AE87" s="15"/>
      <c r="AF87" s="15"/>
      <c r="AG87" s="15"/>
      <c r="AH87" s="15"/>
      <c r="AI87" s="16">
        <f t="shared" si="78"/>
        <v>0</v>
      </c>
      <c r="AJ87" s="8"/>
      <c r="AK87" s="14">
        <f t="shared" si="69"/>
        <v>2058</v>
      </c>
      <c r="AL87" s="15"/>
      <c r="AM87" s="15"/>
      <c r="AN87" s="15"/>
      <c r="AO87" s="15"/>
      <c r="AP87" s="15"/>
      <c r="AQ87" s="15"/>
      <c r="AR87" s="16">
        <f t="shared" si="79"/>
        <v>0</v>
      </c>
      <c r="AS87" s="8"/>
      <c r="AT87" s="14">
        <f t="shared" si="70"/>
        <v>2058</v>
      </c>
      <c r="AU87" s="15"/>
      <c r="AV87" s="15"/>
      <c r="AW87" s="15"/>
      <c r="AX87" s="15"/>
      <c r="AY87" s="15"/>
      <c r="AZ87" s="15"/>
      <c r="BA87" s="16">
        <f t="shared" si="80"/>
        <v>0</v>
      </c>
      <c r="BB87" s="8"/>
      <c r="BC87" s="14">
        <f t="shared" si="71"/>
        <v>2058</v>
      </c>
      <c r="BD87" s="15"/>
      <c r="BE87" s="15"/>
      <c r="BF87" s="15"/>
      <c r="BG87" s="15"/>
      <c r="BH87" s="15"/>
      <c r="BI87" s="15"/>
      <c r="BJ87" s="16">
        <f t="shared" si="81"/>
        <v>0</v>
      </c>
      <c r="BK87" s="8"/>
      <c r="BL87" s="14">
        <f t="shared" si="72"/>
        <v>2058</v>
      </c>
      <c r="BM87" s="15"/>
      <c r="BN87" s="15"/>
      <c r="BO87" s="15"/>
      <c r="BP87" s="15"/>
      <c r="BQ87" s="15"/>
      <c r="BR87" s="15"/>
      <c r="BS87" s="16">
        <f t="shared" si="82"/>
        <v>0</v>
      </c>
      <c r="BT87" s="8"/>
      <c r="BU87" s="14">
        <f t="shared" si="73"/>
        <v>2058</v>
      </c>
      <c r="BV87" s="15"/>
      <c r="BW87" s="15"/>
      <c r="BX87" s="15"/>
      <c r="BY87" s="15"/>
      <c r="BZ87" s="15"/>
      <c r="CA87" s="15"/>
      <c r="CB87" s="16">
        <f t="shared" si="83"/>
        <v>0</v>
      </c>
      <c r="CC87" s="8"/>
      <c r="CD87" s="14">
        <f t="shared" si="74"/>
        <v>2058</v>
      </c>
      <c r="CE87" s="15"/>
      <c r="CF87" s="15"/>
      <c r="CG87" s="15"/>
      <c r="CH87" s="15"/>
      <c r="CI87" s="15"/>
      <c r="CJ87" s="15"/>
      <c r="CK87" s="16">
        <f t="shared" si="84"/>
        <v>0</v>
      </c>
      <c r="CL87" s="23"/>
      <c r="CM87" s="14">
        <f t="shared" si="75"/>
        <v>2058</v>
      </c>
      <c r="CN87" s="15"/>
      <c r="CO87" s="15"/>
      <c r="CP87" s="15"/>
      <c r="CQ87" s="15"/>
      <c r="CR87" s="15"/>
      <c r="CS87" s="15"/>
      <c r="CT87" s="16">
        <f t="shared" si="85"/>
        <v>0</v>
      </c>
      <c r="CU87" s="10"/>
      <c r="CV87" s="14">
        <f t="shared" si="76"/>
        <v>2058</v>
      </c>
      <c r="CW87" s="15">
        <f t="shared" si="61"/>
        <v>0</v>
      </c>
      <c r="CX87" s="15">
        <f t="shared" si="45"/>
        <v>0</v>
      </c>
      <c r="CY87" s="15">
        <f t="shared" si="46"/>
        <v>0</v>
      </c>
      <c r="CZ87" s="15">
        <f t="shared" si="47"/>
        <v>0</v>
      </c>
      <c r="DA87" s="15">
        <f t="shared" si="48"/>
        <v>0</v>
      </c>
      <c r="DB87" s="15">
        <f t="shared" si="49"/>
        <v>0</v>
      </c>
      <c r="DC87" s="16">
        <f t="shared" si="86"/>
        <v>0</v>
      </c>
      <c r="DD87" s="10"/>
      <c r="DE87" s="333"/>
      <c r="DF87" s="2"/>
      <c r="DG87" s="70">
        <f t="shared" si="63"/>
        <v>2058</v>
      </c>
      <c r="DH87" s="71">
        <f>'PP pojkm DR.POZOSTAŁE'!GJ87</f>
        <v>0</v>
      </c>
      <c r="DI87" s="71">
        <f t="shared" si="64"/>
        <v>0</v>
      </c>
      <c r="DJ87" s="68"/>
      <c r="DK87" s="2"/>
    </row>
    <row r="88" spans="1:115" s="32" customFormat="1" ht="11.25">
      <c r="A88" s="14">
        <f t="shared" si="65"/>
        <v>2059</v>
      </c>
      <c r="B88" s="15"/>
      <c r="C88" s="15"/>
      <c r="D88" s="15"/>
      <c r="E88" s="15"/>
      <c r="F88" s="15"/>
      <c r="G88" s="15"/>
      <c r="H88" s="16">
        <f t="shared" si="77"/>
        <v>0</v>
      </c>
      <c r="I88" s="8"/>
      <c r="J88" s="14">
        <f t="shared" si="66"/>
        <v>2059</v>
      </c>
      <c r="K88" s="15"/>
      <c r="L88" s="15"/>
      <c r="M88" s="15"/>
      <c r="N88" s="15"/>
      <c r="O88" s="15"/>
      <c r="P88" s="15"/>
      <c r="Q88" s="16">
        <f t="shared" si="51"/>
        <v>0</v>
      </c>
      <c r="R88" s="8"/>
      <c r="S88" s="14">
        <f t="shared" si="67"/>
        <v>2059</v>
      </c>
      <c r="T88" s="15"/>
      <c r="U88" s="15"/>
      <c r="V88" s="15"/>
      <c r="W88" s="15"/>
      <c r="X88" s="15"/>
      <c r="Y88" s="15"/>
      <c r="Z88" s="16">
        <f t="shared" si="52"/>
        <v>0</v>
      </c>
      <c r="AA88" s="8"/>
      <c r="AB88" s="14">
        <f t="shared" si="68"/>
        <v>2059</v>
      </c>
      <c r="AC88" s="15"/>
      <c r="AD88" s="15"/>
      <c r="AE88" s="15"/>
      <c r="AF88" s="15"/>
      <c r="AG88" s="15"/>
      <c r="AH88" s="15"/>
      <c r="AI88" s="16">
        <f t="shared" si="78"/>
        <v>0</v>
      </c>
      <c r="AJ88" s="8"/>
      <c r="AK88" s="14">
        <f t="shared" si="69"/>
        <v>2059</v>
      </c>
      <c r="AL88" s="15"/>
      <c r="AM88" s="15"/>
      <c r="AN88" s="15"/>
      <c r="AO88" s="15"/>
      <c r="AP88" s="15"/>
      <c r="AQ88" s="15"/>
      <c r="AR88" s="16">
        <f t="shared" si="79"/>
        <v>0</v>
      </c>
      <c r="AS88" s="8"/>
      <c r="AT88" s="14">
        <f t="shared" si="70"/>
        <v>2059</v>
      </c>
      <c r="AU88" s="15"/>
      <c r="AV88" s="15"/>
      <c r="AW88" s="15"/>
      <c r="AX88" s="15"/>
      <c r="AY88" s="15"/>
      <c r="AZ88" s="15"/>
      <c r="BA88" s="16">
        <f t="shared" si="80"/>
        <v>0</v>
      </c>
      <c r="BB88" s="8"/>
      <c r="BC88" s="14">
        <f t="shared" si="71"/>
        <v>2059</v>
      </c>
      <c r="BD88" s="15"/>
      <c r="BE88" s="15"/>
      <c r="BF88" s="15"/>
      <c r="BG88" s="15"/>
      <c r="BH88" s="15"/>
      <c r="BI88" s="15"/>
      <c r="BJ88" s="16">
        <f t="shared" si="81"/>
        <v>0</v>
      </c>
      <c r="BK88" s="8"/>
      <c r="BL88" s="14">
        <f t="shared" si="72"/>
        <v>2059</v>
      </c>
      <c r="BM88" s="15"/>
      <c r="BN88" s="15"/>
      <c r="BO88" s="15"/>
      <c r="BP88" s="15"/>
      <c r="BQ88" s="15"/>
      <c r="BR88" s="15"/>
      <c r="BS88" s="16">
        <f t="shared" si="82"/>
        <v>0</v>
      </c>
      <c r="BT88" s="8"/>
      <c r="BU88" s="14">
        <f t="shared" si="73"/>
        <v>2059</v>
      </c>
      <c r="BV88" s="15"/>
      <c r="BW88" s="15"/>
      <c r="BX88" s="15"/>
      <c r="BY88" s="15"/>
      <c r="BZ88" s="15"/>
      <c r="CA88" s="15"/>
      <c r="CB88" s="16">
        <f t="shared" si="83"/>
        <v>0</v>
      </c>
      <c r="CC88" s="8"/>
      <c r="CD88" s="14">
        <f t="shared" si="74"/>
        <v>2059</v>
      </c>
      <c r="CE88" s="15"/>
      <c r="CF88" s="15"/>
      <c r="CG88" s="15"/>
      <c r="CH88" s="15"/>
      <c r="CI88" s="15"/>
      <c r="CJ88" s="15"/>
      <c r="CK88" s="16">
        <f t="shared" si="84"/>
        <v>0</v>
      </c>
      <c r="CL88" s="23"/>
      <c r="CM88" s="14">
        <f t="shared" si="75"/>
        <v>2059</v>
      </c>
      <c r="CN88" s="15"/>
      <c r="CO88" s="15"/>
      <c r="CP88" s="15"/>
      <c r="CQ88" s="15"/>
      <c r="CR88" s="15"/>
      <c r="CS88" s="15"/>
      <c r="CT88" s="16">
        <f t="shared" si="85"/>
        <v>0</v>
      </c>
      <c r="CU88" s="10"/>
      <c r="CV88" s="14">
        <f t="shared" si="76"/>
        <v>2059</v>
      </c>
      <c r="CW88" s="15">
        <f t="shared" si="61"/>
        <v>0</v>
      </c>
      <c r="CX88" s="15">
        <f t="shared" si="45"/>
        <v>0</v>
      </c>
      <c r="CY88" s="15">
        <f t="shared" si="46"/>
        <v>0</v>
      </c>
      <c r="CZ88" s="15">
        <f t="shared" si="47"/>
        <v>0</v>
      </c>
      <c r="DA88" s="15">
        <f t="shared" si="48"/>
        <v>0</v>
      </c>
      <c r="DB88" s="15">
        <f t="shared" si="49"/>
        <v>0</v>
      </c>
      <c r="DC88" s="16">
        <f t="shared" si="86"/>
        <v>0</v>
      </c>
      <c r="DD88" s="10"/>
      <c r="DE88" s="333"/>
      <c r="DF88" s="2"/>
      <c r="DG88" s="70">
        <f t="shared" si="63"/>
        <v>2059</v>
      </c>
      <c r="DH88" s="71">
        <f>'PP pojkm DR.POZOSTAŁE'!GJ88</f>
        <v>0</v>
      </c>
      <c r="DI88" s="71">
        <f t="shared" si="64"/>
        <v>0</v>
      </c>
      <c r="DJ88" s="68"/>
      <c r="DK88" s="2"/>
    </row>
    <row r="89" spans="1:115" s="32" customFormat="1" ht="11.25">
      <c r="A89" s="14">
        <f t="shared" si="65"/>
        <v>2060</v>
      </c>
      <c r="B89" s="15"/>
      <c r="C89" s="15"/>
      <c r="D89" s="15"/>
      <c r="E89" s="15"/>
      <c r="F89" s="15"/>
      <c r="G89" s="15"/>
      <c r="H89" s="16">
        <f t="shared" si="77"/>
        <v>0</v>
      </c>
      <c r="I89" s="8"/>
      <c r="J89" s="14">
        <f t="shared" si="66"/>
        <v>2060</v>
      </c>
      <c r="K89" s="15"/>
      <c r="L89" s="15"/>
      <c r="M89" s="15"/>
      <c r="N89" s="15"/>
      <c r="O89" s="15"/>
      <c r="P89" s="15"/>
      <c r="Q89" s="16">
        <f t="shared" si="51"/>
        <v>0</v>
      </c>
      <c r="R89" s="8"/>
      <c r="S89" s="14">
        <f t="shared" si="67"/>
        <v>2060</v>
      </c>
      <c r="T89" s="15"/>
      <c r="U89" s="15"/>
      <c r="V89" s="15"/>
      <c r="W89" s="15"/>
      <c r="X89" s="15"/>
      <c r="Y89" s="15"/>
      <c r="Z89" s="16">
        <f t="shared" si="52"/>
        <v>0</v>
      </c>
      <c r="AA89" s="8"/>
      <c r="AB89" s="14">
        <f t="shared" si="68"/>
        <v>2060</v>
      </c>
      <c r="AC89" s="15"/>
      <c r="AD89" s="15"/>
      <c r="AE89" s="15"/>
      <c r="AF89" s="15"/>
      <c r="AG89" s="15"/>
      <c r="AH89" s="15"/>
      <c r="AI89" s="16">
        <f t="shared" si="78"/>
        <v>0</v>
      </c>
      <c r="AJ89" s="8"/>
      <c r="AK89" s="14">
        <f t="shared" si="69"/>
        <v>2060</v>
      </c>
      <c r="AL89" s="15"/>
      <c r="AM89" s="15"/>
      <c r="AN89" s="15"/>
      <c r="AO89" s="15"/>
      <c r="AP89" s="15"/>
      <c r="AQ89" s="15"/>
      <c r="AR89" s="16">
        <f t="shared" si="79"/>
        <v>0</v>
      </c>
      <c r="AS89" s="8"/>
      <c r="AT89" s="14">
        <f t="shared" si="70"/>
        <v>2060</v>
      </c>
      <c r="AU89" s="15"/>
      <c r="AV89" s="15"/>
      <c r="AW89" s="15"/>
      <c r="AX89" s="15"/>
      <c r="AY89" s="15"/>
      <c r="AZ89" s="15"/>
      <c r="BA89" s="16">
        <f t="shared" si="80"/>
        <v>0</v>
      </c>
      <c r="BB89" s="8"/>
      <c r="BC89" s="14">
        <f t="shared" si="71"/>
        <v>2060</v>
      </c>
      <c r="BD89" s="15"/>
      <c r="BE89" s="15"/>
      <c r="BF89" s="15"/>
      <c r="BG89" s="15"/>
      <c r="BH89" s="15"/>
      <c r="BI89" s="15"/>
      <c r="BJ89" s="16">
        <f t="shared" si="81"/>
        <v>0</v>
      </c>
      <c r="BK89" s="8"/>
      <c r="BL89" s="14">
        <f t="shared" si="72"/>
        <v>2060</v>
      </c>
      <c r="BM89" s="15"/>
      <c r="BN89" s="15"/>
      <c r="BO89" s="15"/>
      <c r="BP89" s="15"/>
      <c r="BQ89" s="15"/>
      <c r="BR89" s="15"/>
      <c r="BS89" s="16">
        <f t="shared" si="82"/>
        <v>0</v>
      </c>
      <c r="BT89" s="8"/>
      <c r="BU89" s="14">
        <f t="shared" si="73"/>
        <v>2060</v>
      </c>
      <c r="BV89" s="15"/>
      <c r="BW89" s="15"/>
      <c r="BX89" s="15"/>
      <c r="BY89" s="15"/>
      <c r="BZ89" s="15"/>
      <c r="CA89" s="15"/>
      <c r="CB89" s="16">
        <f t="shared" si="83"/>
        <v>0</v>
      </c>
      <c r="CC89" s="8"/>
      <c r="CD89" s="14">
        <f t="shared" si="74"/>
        <v>2060</v>
      </c>
      <c r="CE89" s="15"/>
      <c r="CF89" s="15"/>
      <c r="CG89" s="15"/>
      <c r="CH89" s="15"/>
      <c r="CI89" s="15"/>
      <c r="CJ89" s="15"/>
      <c r="CK89" s="16">
        <f t="shared" si="84"/>
        <v>0</v>
      </c>
      <c r="CL89" s="23"/>
      <c r="CM89" s="14">
        <f t="shared" si="75"/>
        <v>2060</v>
      </c>
      <c r="CN89" s="15"/>
      <c r="CO89" s="15"/>
      <c r="CP89" s="15"/>
      <c r="CQ89" s="15"/>
      <c r="CR89" s="15"/>
      <c r="CS89" s="15"/>
      <c r="CT89" s="16">
        <f t="shared" si="85"/>
        <v>0</v>
      </c>
      <c r="CU89" s="10"/>
      <c r="CV89" s="14">
        <f t="shared" si="76"/>
        <v>2060</v>
      </c>
      <c r="CW89" s="15">
        <f t="shared" si="61"/>
        <v>0</v>
      </c>
      <c r="CX89" s="15">
        <f t="shared" si="45"/>
        <v>0</v>
      </c>
      <c r="CY89" s="15">
        <f t="shared" si="46"/>
        <v>0</v>
      </c>
      <c r="CZ89" s="15">
        <f t="shared" si="47"/>
        <v>0</v>
      </c>
      <c r="DA89" s="15">
        <f t="shared" si="48"/>
        <v>0</v>
      </c>
      <c r="DB89" s="15">
        <f t="shared" si="49"/>
        <v>0</v>
      </c>
      <c r="DC89" s="16">
        <f t="shared" si="86"/>
        <v>0</v>
      </c>
      <c r="DD89" s="10"/>
      <c r="DE89" s="333"/>
      <c r="DF89" s="2"/>
      <c r="DG89" s="70">
        <f t="shared" si="63"/>
        <v>2060</v>
      </c>
      <c r="DH89" s="71">
        <f>'PP pojkm DR.POZOSTAŁE'!GJ89</f>
        <v>0</v>
      </c>
      <c r="DI89" s="71">
        <f t="shared" si="64"/>
        <v>0</v>
      </c>
      <c r="DJ89" s="68"/>
      <c r="DK89" s="2"/>
    </row>
    <row r="90" spans="1:115">
      <c r="A90" s="8"/>
      <c r="B90" s="19"/>
      <c r="C90" s="19"/>
      <c r="D90" s="19"/>
      <c r="E90" s="19"/>
      <c r="F90" s="19"/>
      <c r="G90" s="20" t="s">
        <v>39</v>
      </c>
      <c r="H90" s="16">
        <f>SUM(H54:H89)</f>
        <v>0</v>
      </c>
      <c r="I90" s="8"/>
      <c r="J90" s="8"/>
      <c r="K90" s="19"/>
      <c r="L90" s="19"/>
      <c r="M90" s="19"/>
      <c r="N90" s="19"/>
      <c r="O90" s="19"/>
      <c r="P90" s="20" t="s">
        <v>39</v>
      </c>
      <c r="Q90" s="16">
        <f>SUM(Q54:Q89)</f>
        <v>0</v>
      </c>
      <c r="R90" s="8"/>
      <c r="S90" s="18"/>
      <c r="T90" s="19"/>
      <c r="U90" s="19"/>
      <c r="V90" s="19"/>
      <c r="W90" s="19"/>
      <c r="X90" s="19"/>
      <c r="Y90" s="20" t="s">
        <v>39</v>
      </c>
      <c r="Z90" s="16">
        <f>SUM(Z54:Z89)</f>
        <v>0</v>
      </c>
      <c r="AA90" s="8"/>
      <c r="AB90" s="18"/>
      <c r="AC90" s="19"/>
      <c r="AD90" s="19"/>
      <c r="AE90" s="19"/>
      <c r="AF90" s="19"/>
      <c r="AG90" s="19"/>
      <c r="AH90" s="20" t="s">
        <v>39</v>
      </c>
      <c r="AI90" s="16">
        <f>SUM(AI54:AI89)</f>
        <v>0</v>
      </c>
      <c r="AJ90" s="8"/>
      <c r="AK90" s="18"/>
      <c r="AL90" s="19"/>
      <c r="AM90" s="19"/>
      <c r="AN90" s="19"/>
      <c r="AO90" s="19"/>
      <c r="AP90" s="19"/>
      <c r="AQ90" s="20" t="s">
        <v>39</v>
      </c>
      <c r="AR90" s="16">
        <f>SUM(AR54:AR89)</f>
        <v>0</v>
      </c>
      <c r="AS90" s="8"/>
      <c r="AT90" s="18"/>
      <c r="AU90" s="19"/>
      <c r="AV90" s="19"/>
      <c r="AW90" s="19"/>
      <c r="AX90" s="19"/>
      <c r="AY90" s="19"/>
      <c r="AZ90" s="20" t="s">
        <v>39</v>
      </c>
      <c r="BA90" s="16">
        <f>SUM(BA54:BA89)</f>
        <v>0</v>
      </c>
      <c r="BB90" s="8"/>
      <c r="BC90" s="8"/>
      <c r="BD90" s="19"/>
      <c r="BE90" s="19"/>
      <c r="BF90" s="19"/>
      <c r="BG90" s="19"/>
      <c r="BH90" s="19"/>
      <c r="BI90" s="20" t="s">
        <v>39</v>
      </c>
      <c r="BJ90" s="16">
        <f>SUM(BJ54:BJ89)</f>
        <v>0</v>
      </c>
      <c r="BK90" s="8"/>
      <c r="BL90" s="8"/>
      <c r="BM90" s="19"/>
      <c r="BN90" s="19"/>
      <c r="BO90" s="19"/>
      <c r="BP90" s="19"/>
      <c r="BQ90" s="19"/>
      <c r="BR90" s="20" t="s">
        <v>39</v>
      </c>
      <c r="BS90" s="16">
        <f>SUM(BS54:BS89)</f>
        <v>0</v>
      </c>
      <c r="BT90" s="8"/>
      <c r="BU90" s="8"/>
      <c r="BV90" s="19"/>
      <c r="BW90" s="19"/>
      <c r="BX90" s="19"/>
      <c r="BY90" s="19"/>
      <c r="BZ90" s="19"/>
      <c r="CA90" s="20" t="s">
        <v>39</v>
      </c>
      <c r="CB90" s="16">
        <f>SUM(CB54:CB89)</f>
        <v>0</v>
      </c>
      <c r="CC90" s="8"/>
      <c r="CD90" s="8"/>
      <c r="CE90" s="19"/>
      <c r="CF90" s="19"/>
      <c r="CG90" s="19"/>
      <c r="CH90" s="19"/>
      <c r="CI90" s="19"/>
      <c r="CJ90" s="20" t="s">
        <v>39</v>
      </c>
      <c r="CK90" s="16">
        <f>SUM(CK54:CK89)</f>
        <v>0</v>
      </c>
      <c r="CL90" s="23"/>
      <c r="CM90" s="8"/>
      <c r="CN90" s="19"/>
      <c r="CO90" s="19"/>
      <c r="CP90" s="19"/>
      <c r="CQ90" s="19"/>
      <c r="CR90" s="19"/>
      <c r="CS90" s="20" t="s">
        <v>39</v>
      </c>
      <c r="CT90" s="16">
        <f>SUM(CT54:CT89)</f>
        <v>0</v>
      </c>
      <c r="CV90" s="8"/>
      <c r="CW90" s="19"/>
      <c r="CX90" s="19"/>
      <c r="CY90" s="19"/>
      <c r="CZ90" s="19"/>
      <c r="DA90" s="19"/>
      <c r="DB90" s="20" t="s">
        <v>39</v>
      </c>
      <c r="DC90" s="16">
        <f>SUM(DC54:DC89)</f>
        <v>0</v>
      </c>
      <c r="DE90" s="333"/>
      <c r="DK90" s="2"/>
    </row>
    <row r="91" spans="1:11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23"/>
      <c r="CM91" s="8"/>
      <c r="CN91" s="8"/>
      <c r="CO91" s="8"/>
      <c r="CP91" s="8"/>
      <c r="CQ91" s="8"/>
      <c r="CR91" s="8"/>
      <c r="CS91" s="8"/>
      <c r="CT91" s="8"/>
      <c r="CV91" s="8"/>
      <c r="CW91" s="8"/>
      <c r="CX91" s="8"/>
      <c r="CY91" s="8"/>
      <c r="CZ91" s="8"/>
      <c r="DA91" s="8"/>
      <c r="DB91" s="8"/>
      <c r="DC91" s="8"/>
      <c r="DE91" s="333"/>
      <c r="DK91" s="2"/>
    </row>
    <row r="92" spans="1:115">
      <c r="DE92" s="333"/>
      <c r="DK92" s="2"/>
    </row>
    <row r="93" spans="1:115">
      <c r="DE93" s="74"/>
      <c r="DK93" s="2"/>
    </row>
    <row r="94" spans="1:115">
      <c r="DE94" s="74"/>
    </row>
    <row r="97" spans="109:109">
      <c r="DE97" s="66"/>
    </row>
    <row r="98" spans="109:109">
      <c r="DE98" s="66"/>
    </row>
    <row r="99" spans="109:109">
      <c r="DE99" s="66"/>
    </row>
    <row r="100" spans="109:109">
      <c r="DE100" s="66"/>
    </row>
    <row r="101" spans="109:109">
      <c r="DE101" s="66"/>
    </row>
    <row r="102" spans="109:109">
      <c r="DE102" s="66"/>
    </row>
    <row r="103" spans="109:109">
      <c r="DE103" s="66"/>
    </row>
    <row r="104" spans="109:109">
      <c r="DE104" s="66"/>
    </row>
    <row r="105" spans="109:109">
      <c r="DE105" s="66"/>
    </row>
    <row r="106" spans="109:109">
      <c r="DE106" s="66"/>
    </row>
    <row r="107" spans="109:109">
      <c r="DE107" s="66"/>
    </row>
    <row r="108" spans="109:109">
      <c r="DE108" s="66"/>
    </row>
    <row r="109" spans="109:109">
      <c r="DE109" s="66"/>
    </row>
    <row r="110" spans="109:109">
      <c r="DE110" s="66"/>
    </row>
    <row r="111" spans="109:109">
      <c r="DE111" s="66"/>
    </row>
    <row r="112" spans="109:109">
      <c r="DE112" s="66"/>
    </row>
    <row r="113" spans="109:109">
      <c r="DE113" s="66"/>
    </row>
    <row r="114" spans="109:109">
      <c r="DE114" s="66"/>
    </row>
    <row r="115" spans="109:109">
      <c r="DE115" s="66"/>
    </row>
    <row r="116" spans="109:109">
      <c r="DE116" s="66"/>
    </row>
    <row r="117" spans="109:109">
      <c r="DE117" s="66"/>
    </row>
    <row r="118" spans="109:109">
      <c r="DE118" s="66"/>
    </row>
    <row r="119" spans="109:109">
      <c r="DE119" s="66"/>
    </row>
    <row r="120" spans="109:109">
      <c r="DE120" s="66"/>
    </row>
    <row r="121" spans="109:109">
      <c r="DE121" s="66"/>
    </row>
    <row r="122" spans="109:109">
      <c r="DE122" s="66"/>
    </row>
    <row r="123" spans="109:109">
      <c r="DE123" s="66"/>
    </row>
    <row r="124" spans="109:109">
      <c r="DE124" s="66"/>
    </row>
    <row r="125" spans="109:109">
      <c r="DE125" s="66"/>
    </row>
    <row r="126" spans="109:109">
      <c r="DE126" s="66"/>
    </row>
    <row r="127" spans="109:109">
      <c r="DE127" s="66"/>
    </row>
    <row r="128" spans="109:109">
      <c r="DE128" s="66"/>
    </row>
    <row r="129" spans="109:109">
      <c r="DE129" s="66"/>
    </row>
    <row r="130" spans="109:109">
      <c r="DE130" s="66"/>
    </row>
    <row r="131" spans="109:109">
      <c r="DE131" s="66"/>
    </row>
    <row r="132" spans="109:109">
      <c r="DE132" s="66"/>
    </row>
    <row r="133" spans="109:109">
      <c r="DE133" s="66"/>
    </row>
    <row r="134" spans="109:109">
      <c r="DE134" s="66"/>
    </row>
    <row r="135" spans="109:109">
      <c r="DE135" s="75"/>
    </row>
    <row r="136" spans="109:109">
      <c r="DE136" s="75"/>
    </row>
    <row r="137" spans="109:109">
      <c r="DE137" s="66"/>
    </row>
    <row r="138" spans="109:109">
      <c r="DE138" s="66"/>
    </row>
    <row r="139" spans="109:109">
      <c r="DE139" s="66"/>
    </row>
    <row r="140" spans="109:109">
      <c r="DE140" s="66"/>
    </row>
    <row r="141" spans="109:109">
      <c r="DE141" s="66"/>
    </row>
    <row r="142" spans="109:109">
      <c r="DE142" s="66"/>
    </row>
    <row r="143" spans="109:109">
      <c r="DE143" s="66"/>
    </row>
    <row r="144" spans="109:109">
      <c r="DE144" s="66"/>
    </row>
    <row r="145" spans="109:109">
      <c r="DE145" s="66"/>
    </row>
    <row r="146" spans="109:109">
      <c r="DE146" s="66"/>
    </row>
    <row r="147" spans="109:109">
      <c r="DE147" s="66"/>
    </row>
    <row r="148" spans="109:109">
      <c r="DE148" s="66"/>
    </row>
    <row r="149" spans="109:109">
      <c r="DE149" s="66"/>
    </row>
    <row r="150" spans="109:109">
      <c r="DE150" s="66"/>
    </row>
    <row r="151" spans="109:109">
      <c r="DE151" s="66"/>
    </row>
    <row r="152" spans="109:109">
      <c r="DE152" s="66"/>
    </row>
    <row r="153" spans="109:109">
      <c r="DE153" s="66"/>
    </row>
    <row r="154" spans="109:109">
      <c r="DE154" s="66"/>
    </row>
    <row r="155" spans="109:109">
      <c r="DE155" s="66"/>
    </row>
    <row r="156" spans="109:109">
      <c r="DE156" s="66"/>
    </row>
    <row r="157" spans="109:109">
      <c r="DE157" s="66"/>
    </row>
    <row r="158" spans="109:109">
      <c r="DE158" s="66"/>
    </row>
    <row r="159" spans="109:109">
      <c r="DE159" s="66"/>
    </row>
    <row r="160" spans="109:109">
      <c r="DE160" s="66"/>
    </row>
    <row r="161" spans="109:109">
      <c r="DE161" s="66"/>
    </row>
    <row r="162" spans="109:109">
      <c r="DE162" s="66"/>
    </row>
    <row r="163" spans="109:109">
      <c r="DE163" s="66"/>
    </row>
    <row r="164" spans="109:109">
      <c r="DE164" s="66"/>
    </row>
    <row r="165" spans="109:109">
      <c r="DE165" s="66"/>
    </row>
    <row r="166" spans="109:109">
      <c r="DE166" s="66"/>
    </row>
    <row r="167" spans="109:109">
      <c r="DE167" s="66"/>
    </row>
    <row r="168" spans="109:109">
      <c r="DE168" s="66"/>
    </row>
    <row r="169" spans="109:109">
      <c r="DE169" s="66"/>
    </row>
    <row r="170" spans="109:109">
      <c r="DE170" s="66"/>
    </row>
    <row r="171" spans="109:109">
      <c r="DE171" s="66"/>
    </row>
    <row r="172" spans="109:109">
      <c r="DE172" s="66"/>
    </row>
    <row r="173" spans="109:109">
      <c r="DE173" s="66"/>
    </row>
    <row r="174" spans="109:109">
      <c r="DE174" s="66"/>
    </row>
    <row r="177" spans="109:109">
      <c r="DE177" s="66"/>
    </row>
    <row r="178" spans="109:109">
      <c r="DE178" s="66"/>
    </row>
    <row r="179" spans="109:109">
      <c r="DE179" s="66"/>
    </row>
    <row r="180" spans="109:109">
      <c r="DE180" s="66"/>
    </row>
    <row r="181" spans="109:109">
      <c r="DE181" s="66"/>
    </row>
    <row r="182" spans="109:109">
      <c r="DE182" s="66"/>
    </row>
    <row r="183" spans="109:109">
      <c r="DE183" s="66"/>
    </row>
    <row r="184" spans="109:109">
      <c r="DE184" s="66"/>
    </row>
    <row r="185" spans="109:109">
      <c r="DE185" s="66"/>
    </row>
    <row r="186" spans="109:109">
      <c r="DE186" s="66"/>
    </row>
    <row r="187" spans="109:109">
      <c r="DE187" s="66"/>
    </row>
    <row r="188" spans="109:109">
      <c r="DE188" s="66"/>
    </row>
    <row r="189" spans="109:109">
      <c r="DE189" s="66"/>
    </row>
    <row r="190" spans="109:109">
      <c r="DE190" s="66"/>
    </row>
    <row r="191" spans="109:109">
      <c r="DE191" s="66"/>
    </row>
    <row r="192" spans="109:109">
      <c r="DE192" s="66"/>
    </row>
    <row r="193" spans="109:109">
      <c r="DE193" s="66"/>
    </row>
    <row r="194" spans="109:109">
      <c r="DE194" s="66"/>
    </row>
    <row r="195" spans="109:109">
      <c r="DE195" s="66"/>
    </row>
    <row r="196" spans="109:109">
      <c r="DE196" s="66"/>
    </row>
    <row r="197" spans="109:109">
      <c r="DE197" s="66"/>
    </row>
    <row r="198" spans="109:109">
      <c r="DE198" s="66"/>
    </row>
    <row r="199" spans="109:109">
      <c r="DE199" s="66"/>
    </row>
    <row r="200" spans="109:109">
      <c r="DE200" s="66"/>
    </row>
    <row r="201" spans="109:109">
      <c r="DE201" s="66"/>
    </row>
    <row r="202" spans="109:109">
      <c r="DE202" s="66"/>
    </row>
    <row r="203" spans="109:109">
      <c r="DE203" s="66"/>
    </row>
    <row r="204" spans="109:109">
      <c r="DE204" s="66"/>
    </row>
    <row r="205" spans="109:109">
      <c r="DE205" s="66"/>
    </row>
    <row r="206" spans="109:109">
      <c r="DE206" s="66"/>
    </row>
    <row r="207" spans="109:109">
      <c r="DE207" s="66"/>
    </row>
    <row r="208" spans="109:109">
      <c r="DE208" s="66"/>
    </row>
    <row r="209" spans="109:109">
      <c r="DE209" s="66"/>
    </row>
    <row r="210" spans="109:109">
      <c r="DE210" s="66"/>
    </row>
    <row r="211" spans="109:109">
      <c r="DE211" s="66"/>
    </row>
    <row r="212" spans="109:109">
      <c r="DE212" s="66"/>
    </row>
    <row r="213" spans="109:109">
      <c r="DE213" s="66"/>
    </row>
    <row r="214" spans="109:109">
      <c r="DE214" s="66"/>
    </row>
    <row r="215" spans="109:109">
      <c r="DE215" s="75"/>
    </row>
    <row r="216" spans="109:109">
      <c r="DE216" s="75"/>
    </row>
    <row r="217" spans="109:109">
      <c r="DE217" s="66"/>
    </row>
    <row r="218" spans="109:109">
      <c r="DE218" s="66"/>
    </row>
    <row r="219" spans="109:109">
      <c r="DE219" s="66"/>
    </row>
    <row r="220" spans="109:109">
      <c r="DE220" s="66"/>
    </row>
    <row r="221" spans="109:109">
      <c r="DE221" s="66"/>
    </row>
    <row r="222" spans="109:109">
      <c r="DE222" s="66"/>
    </row>
    <row r="223" spans="109:109">
      <c r="DE223" s="66"/>
    </row>
    <row r="224" spans="109:109">
      <c r="DE224" s="66"/>
    </row>
    <row r="225" spans="109:109">
      <c r="DE225" s="66"/>
    </row>
    <row r="226" spans="109:109">
      <c r="DE226" s="66"/>
    </row>
    <row r="227" spans="109:109">
      <c r="DE227" s="66"/>
    </row>
    <row r="228" spans="109:109">
      <c r="DE228" s="66"/>
    </row>
    <row r="229" spans="109:109">
      <c r="DE229" s="66"/>
    </row>
    <row r="230" spans="109:109">
      <c r="DE230" s="66"/>
    </row>
    <row r="231" spans="109:109">
      <c r="DE231" s="66"/>
    </row>
    <row r="232" spans="109:109">
      <c r="DE232" s="66"/>
    </row>
    <row r="233" spans="109:109">
      <c r="DE233" s="66"/>
    </row>
    <row r="234" spans="109:109">
      <c r="DE234" s="66"/>
    </row>
    <row r="235" spans="109:109">
      <c r="DE235" s="66"/>
    </row>
    <row r="236" spans="109:109">
      <c r="DE236" s="66"/>
    </row>
    <row r="237" spans="109:109">
      <c r="DE237" s="66"/>
    </row>
    <row r="238" spans="109:109">
      <c r="DE238" s="66"/>
    </row>
    <row r="239" spans="109:109">
      <c r="DE239" s="66"/>
    </row>
    <row r="240" spans="109:109">
      <c r="DE240" s="66"/>
    </row>
    <row r="241" spans="109:109">
      <c r="DE241" s="66"/>
    </row>
    <row r="242" spans="109:109">
      <c r="DE242" s="66"/>
    </row>
    <row r="243" spans="109:109">
      <c r="DE243" s="66"/>
    </row>
    <row r="244" spans="109:109">
      <c r="DE244" s="66"/>
    </row>
    <row r="245" spans="109:109">
      <c r="DE245" s="66"/>
    </row>
    <row r="246" spans="109:109">
      <c r="DE246" s="66"/>
    </row>
    <row r="247" spans="109:109">
      <c r="DE247" s="66"/>
    </row>
    <row r="248" spans="109:109">
      <c r="DE248" s="66"/>
    </row>
    <row r="249" spans="109:109">
      <c r="DE249" s="66"/>
    </row>
    <row r="250" spans="109:109">
      <c r="DE250" s="66"/>
    </row>
    <row r="251" spans="109:109">
      <c r="DE251" s="66"/>
    </row>
    <row r="252" spans="109:109">
      <c r="DE252" s="66"/>
    </row>
    <row r="253" spans="109:109">
      <c r="DE253" s="66"/>
    </row>
    <row r="254" spans="109:109">
      <c r="DE254" s="66"/>
    </row>
    <row r="257" spans="109:109">
      <c r="DE257" s="66"/>
    </row>
    <row r="258" spans="109:109">
      <c r="DE258" s="66"/>
    </row>
    <row r="259" spans="109:109">
      <c r="DE259" s="66"/>
    </row>
    <row r="260" spans="109:109">
      <c r="DE260" s="66"/>
    </row>
    <row r="261" spans="109:109">
      <c r="DE261" s="66"/>
    </row>
    <row r="262" spans="109:109">
      <c r="DE262" s="66"/>
    </row>
    <row r="263" spans="109:109">
      <c r="DE263" s="66"/>
    </row>
    <row r="264" spans="109:109">
      <c r="DE264" s="66"/>
    </row>
    <row r="265" spans="109:109">
      <c r="DE265" s="66"/>
    </row>
    <row r="266" spans="109:109">
      <c r="DE266" s="66"/>
    </row>
    <row r="267" spans="109:109">
      <c r="DE267" s="66"/>
    </row>
    <row r="268" spans="109:109">
      <c r="DE268" s="66"/>
    </row>
    <row r="269" spans="109:109">
      <c r="DE269" s="66"/>
    </row>
    <row r="270" spans="109:109">
      <c r="DE270" s="66"/>
    </row>
    <row r="271" spans="109:109">
      <c r="DE271" s="66"/>
    </row>
    <row r="272" spans="109:109">
      <c r="DE272" s="66"/>
    </row>
    <row r="273" spans="109:109">
      <c r="DE273" s="66"/>
    </row>
    <row r="274" spans="109:109">
      <c r="DE274" s="66"/>
    </row>
    <row r="275" spans="109:109">
      <c r="DE275" s="66"/>
    </row>
    <row r="276" spans="109:109">
      <c r="DE276" s="66"/>
    </row>
    <row r="277" spans="109:109">
      <c r="DE277" s="66"/>
    </row>
    <row r="278" spans="109:109">
      <c r="DE278" s="66"/>
    </row>
    <row r="279" spans="109:109">
      <c r="DE279" s="66"/>
    </row>
    <row r="280" spans="109:109">
      <c r="DE280" s="66"/>
    </row>
    <row r="281" spans="109:109">
      <c r="DE281" s="66"/>
    </row>
    <row r="282" spans="109:109">
      <c r="DE282" s="66"/>
    </row>
    <row r="283" spans="109:109">
      <c r="DE283" s="66"/>
    </row>
    <row r="284" spans="109:109">
      <c r="DE284" s="66"/>
    </row>
    <row r="285" spans="109:109">
      <c r="DE285" s="66"/>
    </row>
    <row r="286" spans="109:109">
      <c r="DE286" s="66"/>
    </row>
    <row r="287" spans="109:109">
      <c r="DE287" s="66"/>
    </row>
    <row r="288" spans="109:109">
      <c r="DE288" s="66"/>
    </row>
    <row r="289" spans="109:109">
      <c r="DE289" s="66"/>
    </row>
    <row r="290" spans="109:109">
      <c r="DE290" s="66"/>
    </row>
    <row r="291" spans="109:109">
      <c r="DE291" s="66"/>
    </row>
    <row r="292" spans="109:109">
      <c r="DE292" s="66"/>
    </row>
    <row r="293" spans="109:109">
      <c r="DE293" s="66"/>
    </row>
    <row r="294" spans="109:109">
      <c r="DE294" s="66"/>
    </row>
    <row r="295" spans="109:109">
      <c r="DE295" s="75"/>
    </row>
    <row r="296" spans="109:109">
      <c r="DE296" s="75"/>
    </row>
    <row r="297" spans="109:109">
      <c r="DE297" s="66"/>
    </row>
    <row r="298" spans="109:109">
      <c r="DE298" s="66"/>
    </row>
    <row r="299" spans="109:109">
      <c r="DE299" s="66"/>
    </row>
    <row r="300" spans="109:109">
      <c r="DE300" s="66"/>
    </row>
    <row r="301" spans="109:109">
      <c r="DE301" s="66"/>
    </row>
    <row r="302" spans="109:109">
      <c r="DE302" s="66"/>
    </row>
    <row r="303" spans="109:109">
      <c r="DE303" s="66"/>
    </row>
    <row r="304" spans="109:109">
      <c r="DE304" s="66"/>
    </row>
    <row r="305" spans="109:109">
      <c r="DE305" s="66"/>
    </row>
    <row r="306" spans="109:109">
      <c r="DE306" s="66"/>
    </row>
    <row r="307" spans="109:109">
      <c r="DE307" s="66"/>
    </row>
    <row r="308" spans="109:109">
      <c r="DE308" s="66"/>
    </row>
    <row r="309" spans="109:109">
      <c r="DE309" s="66"/>
    </row>
    <row r="310" spans="109:109">
      <c r="DE310" s="66"/>
    </row>
    <row r="311" spans="109:109">
      <c r="DE311" s="66"/>
    </row>
    <row r="312" spans="109:109">
      <c r="DE312" s="66"/>
    </row>
    <row r="313" spans="109:109">
      <c r="DE313" s="66"/>
    </row>
    <row r="314" spans="109:109">
      <c r="DE314" s="66"/>
    </row>
    <row r="315" spans="109:109">
      <c r="DE315" s="66"/>
    </row>
    <row r="316" spans="109:109">
      <c r="DE316" s="66"/>
    </row>
    <row r="317" spans="109:109">
      <c r="DE317" s="66"/>
    </row>
    <row r="318" spans="109:109">
      <c r="DE318" s="66"/>
    </row>
    <row r="319" spans="109:109">
      <c r="DE319" s="66"/>
    </row>
    <row r="320" spans="109:109">
      <c r="DE320" s="66"/>
    </row>
    <row r="321" spans="109:109">
      <c r="DE321" s="66"/>
    </row>
    <row r="322" spans="109:109">
      <c r="DE322" s="66"/>
    </row>
    <row r="323" spans="109:109">
      <c r="DE323" s="66"/>
    </row>
    <row r="324" spans="109:109">
      <c r="DE324" s="66"/>
    </row>
    <row r="325" spans="109:109">
      <c r="DE325" s="66"/>
    </row>
    <row r="326" spans="109:109">
      <c r="DE326" s="66"/>
    </row>
    <row r="327" spans="109:109">
      <c r="DE327" s="66"/>
    </row>
    <row r="328" spans="109:109">
      <c r="DE328" s="66"/>
    </row>
    <row r="329" spans="109:109">
      <c r="DE329" s="66"/>
    </row>
    <row r="330" spans="109:109">
      <c r="DE330" s="66"/>
    </row>
    <row r="331" spans="109:109">
      <c r="DE331" s="66"/>
    </row>
    <row r="332" spans="109:109">
      <c r="DE332" s="66"/>
    </row>
    <row r="333" spans="109:109">
      <c r="DE333" s="66"/>
    </row>
    <row r="334" spans="109:109">
      <c r="DE334" s="66"/>
    </row>
    <row r="337" spans="109:109">
      <c r="DE337" s="66"/>
    </row>
    <row r="338" spans="109:109">
      <c r="DE338" s="66"/>
    </row>
    <row r="339" spans="109:109">
      <c r="DE339" s="66"/>
    </row>
    <row r="340" spans="109:109">
      <c r="DE340" s="66"/>
    </row>
    <row r="341" spans="109:109">
      <c r="DE341" s="66"/>
    </row>
    <row r="342" spans="109:109">
      <c r="DE342" s="66"/>
    </row>
    <row r="343" spans="109:109">
      <c r="DE343" s="66"/>
    </row>
    <row r="344" spans="109:109">
      <c r="DE344" s="66"/>
    </row>
    <row r="345" spans="109:109">
      <c r="DE345" s="66"/>
    </row>
    <row r="346" spans="109:109">
      <c r="DE346" s="66"/>
    </row>
    <row r="347" spans="109:109">
      <c r="DE347" s="66"/>
    </row>
    <row r="348" spans="109:109">
      <c r="DE348" s="66"/>
    </row>
    <row r="349" spans="109:109">
      <c r="DE349" s="66"/>
    </row>
    <row r="350" spans="109:109">
      <c r="DE350" s="66"/>
    </row>
    <row r="351" spans="109:109">
      <c r="DE351" s="66"/>
    </row>
    <row r="352" spans="109:109">
      <c r="DE352" s="66"/>
    </row>
    <row r="353" spans="109:109">
      <c r="DE353" s="66"/>
    </row>
    <row r="354" spans="109:109">
      <c r="DE354" s="66"/>
    </row>
    <row r="355" spans="109:109">
      <c r="DE355" s="66"/>
    </row>
    <row r="356" spans="109:109">
      <c r="DE356" s="66"/>
    </row>
    <row r="357" spans="109:109">
      <c r="DE357" s="66"/>
    </row>
    <row r="358" spans="109:109">
      <c r="DE358" s="66"/>
    </row>
    <row r="359" spans="109:109">
      <c r="DE359" s="66"/>
    </row>
    <row r="360" spans="109:109">
      <c r="DE360" s="66"/>
    </row>
    <row r="361" spans="109:109">
      <c r="DE361" s="66"/>
    </row>
    <row r="362" spans="109:109">
      <c r="DE362" s="66"/>
    </row>
    <row r="363" spans="109:109">
      <c r="DE363" s="66"/>
    </row>
    <row r="364" spans="109:109">
      <c r="DE364" s="66"/>
    </row>
    <row r="365" spans="109:109">
      <c r="DE365" s="66"/>
    </row>
    <row r="366" spans="109:109">
      <c r="DE366" s="66"/>
    </row>
    <row r="367" spans="109:109">
      <c r="DE367" s="66"/>
    </row>
    <row r="368" spans="109:109">
      <c r="DE368" s="66"/>
    </row>
    <row r="369" spans="109:109">
      <c r="DE369" s="66"/>
    </row>
    <row r="370" spans="109:109">
      <c r="DE370" s="66"/>
    </row>
    <row r="371" spans="109:109">
      <c r="DE371" s="66"/>
    </row>
    <row r="372" spans="109:109">
      <c r="DE372" s="66"/>
    </row>
    <row r="373" spans="109:109">
      <c r="DE373" s="66"/>
    </row>
    <row r="374" spans="109:109">
      <c r="DE374" s="66"/>
    </row>
    <row r="375" spans="109:109">
      <c r="DE375" s="75"/>
    </row>
    <row r="376" spans="109:109">
      <c r="DE376" s="75"/>
    </row>
    <row r="377" spans="109:109">
      <c r="DE377" s="66"/>
    </row>
    <row r="378" spans="109:109">
      <c r="DE378" s="66"/>
    </row>
    <row r="379" spans="109:109">
      <c r="DE379" s="66"/>
    </row>
    <row r="380" spans="109:109">
      <c r="DE380" s="66"/>
    </row>
    <row r="381" spans="109:109">
      <c r="DE381" s="66"/>
    </row>
    <row r="382" spans="109:109">
      <c r="DE382" s="66"/>
    </row>
    <row r="383" spans="109:109">
      <c r="DE383" s="66"/>
    </row>
    <row r="384" spans="109:109">
      <c r="DE384" s="66"/>
    </row>
    <row r="385" spans="109:109">
      <c r="DE385" s="66"/>
    </row>
    <row r="386" spans="109:109">
      <c r="DE386" s="66"/>
    </row>
    <row r="387" spans="109:109">
      <c r="DE387" s="66"/>
    </row>
    <row r="388" spans="109:109">
      <c r="DE388" s="66"/>
    </row>
    <row r="389" spans="109:109">
      <c r="DE389" s="66"/>
    </row>
    <row r="390" spans="109:109">
      <c r="DE390" s="66"/>
    </row>
    <row r="391" spans="109:109">
      <c r="DE391" s="66"/>
    </row>
    <row r="392" spans="109:109">
      <c r="DE392" s="66"/>
    </row>
    <row r="393" spans="109:109">
      <c r="DE393" s="66"/>
    </row>
    <row r="394" spans="109:109">
      <c r="DE394" s="66"/>
    </row>
    <row r="395" spans="109:109">
      <c r="DE395" s="66"/>
    </row>
    <row r="396" spans="109:109">
      <c r="DE396" s="66"/>
    </row>
    <row r="397" spans="109:109">
      <c r="DE397" s="66"/>
    </row>
    <row r="398" spans="109:109">
      <c r="DE398" s="66"/>
    </row>
    <row r="399" spans="109:109">
      <c r="DE399" s="66"/>
    </row>
    <row r="400" spans="109:109">
      <c r="DE400" s="66"/>
    </row>
    <row r="401" spans="109:109">
      <c r="DE401" s="66"/>
    </row>
    <row r="402" spans="109:109">
      <c r="DE402" s="66"/>
    </row>
    <row r="403" spans="109:109">
      <c r="DE403" s="66"/>
    </row>
    <row r="404" spans="109:109">
      <c r="DE404" s="66"/>
    </row>
    <row r="405" spans="109:109">
      <c r="DE405" s="66"/>
    </row>
    <row r="406" spans="109:109">
      <c r="DE406" s="66"/>
    </row>
    <row r="407" spans="109:109">
      <c r="DE407" s="66"/>
    </row>
    <row r="408" spans="109:109">
      <c r="DE408" s="66"/>
    </row>
    <row r="409" spans="109:109">
      <c r="DE409" s="66"/>
    </row>
    <row r="410" spans="109:109">
      <c r="DE410" s="66"/>
    </row>
    <row r="411" spans="109:109">
      <c r="DE411" s="66"/>
    </row>
    <row r="412" spans="109:109">
      <c r="DE412" s="66"/>
    </row>
    <row r="413" spans="109:109">
      <c r="DE413" s="66"/>
    </row>
    <row r="414" spans="109:109">
      <c r="DE414" s="66"/>
    </row>
  </sheetData>
  <sheetProtection algorithmName="SHA-512" hashValue="01/hRukSdpnraqLtWy6tHMMmHlKCTnJu6fzLYeqW5YSC5gXLbBYq9qf7Fppj9WzY0oSo7ucYOF6xA0Q9gMQK1w==" saltValue="tVak0wqClVgvD0cmHNiAwQ==" spinCount="100000" sheet="1" insertRows="0" deleteRows="0"/>
  <mergeCells count="57">
    <mergeCell ref="S52:S53"/>
    <mergeCell ref="T52:Z52"/>
    <mergeCell ref="J7:J8"/>
    <mergeCell ref="K7:Q7"/>
    <mergeCell ref="J52:J53"/>
    <mergeCell ref="K52:Q52"/>
    <mergeCell ref="S7:S8"/>
    <mergeCell ref="CE7:CK7"/>
    <mergeCell ref="CM7:CM8"/>
    <mergeCell ref="CN7:CT7"/>
    <mergeCell ref="BM7:BS7"/>
    <mergeCell ref="AL7:AR7"/>
    <mergeCell ref="AT7:AT8"/>
    <mergeCell ref="AU7:BA7"/>
    <mergeCell ref="BC7:BC8"/>
    <mergeCell ref="BD7:BJ7"/>
    <mergeCell ref="BL7:BL8"/>
    <mergeCell ref="A2:H2"/>
    <mergeCell ref="AU52:BA52"/>
    <mergeCell ref="BU7:BU8"/>
    <mergeCell ref="BV7:CB7"/>
    <mergeCell ref="CD7:CD8"/>
    <mergeCell ref="A7:A8"/>
    <mergeCell ref="B7:H7"/>
    <mergeCell ref="AB7:AB8"/>
    <mergeCell ref="AC7:AI7"/>
    <mergeCell ref="AK7:AK8"/>
    <mergeCell ref="A52:A53"/>
    <mergeCell ref="B52:H52"/>
    <mergeCell ref="AB52:AB53"/>
    <mergeCell ref="AC52:AI52"/>
    <mergeCell ref="AK52:AK53"/>
    <mergeCell ref="T7:Z7"/>
    <mergeCell ref="CV7:CV8"/>
    <mergeCell ref="CW7:DC7"/>
    <mergeCell ref="AL52:AR52"/>
    <mergeCell ref="CW52:DC52"/>
    <mergeCell ref="BC52:BC53"/>
    <mergeCell ref="BD52:BJ52"/>
    <mergeCell ref="BL52:BL53"/>
    <mergeCell ref="BM52:BS52"/>
    <mergeCell ref="BU52:BU53"/>
    <mergeCell ref="BV52:CB52"/>
    <mergeCell ref="CD52:CD53"/>
    <mergeCell ref="CE52:CK52"/>
    <mergeCell ref="CM52:CM53"/>
    <mergeCell ref="CN52:CT52"/>
    <mergeCell ref="CV52:CV53"/>
    <mergeCell ref="AT52:AT53"/>
    <mergeCell ref="DE3:DE47"/>
    <mergeCell ref="DE48:DE92"/>
    <mergeCell ref="DG7:DG8"/>
    <mergeCell ref="DH7:DH8"/>
    <mergeCell ref="DI7:DI8"/>
    <mergeCell ref="DG52:DG53"/>
    <mergeCell ref="DH52:DH53"/>
    <mergeCell ref="DI52:DI53"/>
  </mergeCells>
  <conditionalFormatting sqref="DI9:DI44">
    <cfRule type="cellIs" dxfId="1" priority="2" operator="notEqual">
      <formula>0</formula>
    </cfRule>
  </conditionalFormatting>
  <conditionalFormatting sqref="DI54:DI89">
    <cfRule type="cellIs" dxfId="0" priority="1" operator="notEqual">
      <formula>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0FCCC-FF15-4B60-A02E-E2C16160E857}">
  <dimension ref="B1:BU139"/>
  <sheetViews>
    <sheetView zoomScale="55" zoomScaleNormal="55" workbookViewId="0">
      <selection activeCell="X111" sqref="X111"/>
    </sheetView>
  </sheetViews>
  <sheetFormatPr defaultColWidth="8.7109375" defaultRowHeight="15"/>
  <cols>
    <col min="1" max="1" width="8.7109375" style="24"/>
    <col min="2" max="2" width="20.85546875" style="256" customWidth="1"/>
    <col min="3" max="12" width="15.28515625" style="255" customWidth="1"/>
    <col min="13" max="13" width="15.28515625" style="256" customWidth="1"/>
    <col min="14" max="16" width="8.7109375" style="24"/>
    <col min="17" max="17" width="10.5703125" style="259" customWidth="1"/>
    <col min="18" max="24" width="12.5703125" style="259" customWidth="1"/>
    <col min="25" max="67" width="10.5703125" style="259" customWidth="1"/>
    <col min="68" max="68" width="8.7109375" style="259"/>
    <col min="69" max="69" width="10.140625" style="259" customWidth="1"/>
    <col min="70" max="72" width="16.42578125" style="259" customWidth="1"/>
    <col min="73" max="73" width="8.7109375" style="259"/>
    <col min="74" max="74" width="8.7109375" style="24" customWidth="1"/>
    <col min="75" max="16384" width="8.7109375" style="24"/>
  </cols>
  <sheetData>
    <row r="1" spans="2:73" ht="18.75">
      <c r="B1" s="233" t="s">
        <v>96</v>
      </c>
      <c r="N1" s="255"/>
      <c r="Q1" s="236" t="s">
        <v>9</v>
      </c>
      <c r="R1" s="237"/>
      <c r="S1" s="237"/>
      <c r="T1" s="237"/>
      <c r="U1" s="237"/>
      <c r="V1" s="237"/>
      <c r="W1" s="237"/>
      <c r="X1" s="237"/>
      <c r="Y1" s="238"/>
      <c r="Z1" s="238"/>
      <c r="AA1" s="238"/>
      <c r="AB1" s="238"/>
      <c r="AC1" s="238"/>
      <c r="AD1" s="238"/>
      <c r="AE1" s="238"/>
      <c r="AF1" s="239"/>
      <c r="AG1" s="238"/>
      <c r="AH1" s="236" t="s">
        <v>9</v>
      </c>
      <c r="AI1" s="237"/>
      <c r="AJ1" s="237"/>
      <c r="AK1" s="237"/>
      <c r="AL1" s="237"/>
      <c r="AM1" s="237"/>
      <c r="AN1" s="237"/>
      <c r="AO1" s="237"/>
      <c r="AP1" s="238"/>
      <c r="AQ1" s="238"/>
      <c r="AR1" s="238"/>
      <c r="AS1" s="238"/>
      <c r="AT1" s="238"/>
      <c r="AU1" s="238"/>
      <c r="AV1" s="238"/>
      <c r="AW1" s="238"/>
      <c r="AX1" s="238"/>
      <c r="AY1" s="236" t="s">
        <v>9</v>
      </c>
      <c r="AZ1" s="237"/>
      <c r="BA1" s="237"/>
      <c r="BB1" s="237"/>
      <c r="BC1" s="237"/>
      <c r="BD1" s="237"/>
      <c r="BE1" s="237"/>
      <c r="BF1" s="237"/>
      <c r="BG1" s="238"/>
      <c r="BH1" s="238"/>
      <c r="BI1" s="238"/>
      <c r="BJ1" s="238"/>
      <c r="BK1" s="238"/>
      <c r="BL1" s="238"/>
      <c r="BM1" s="238"/>
      <c r="BN1" s="238"/>
      <c r="BO1" s="238"/>
      <c r="BP1" s="232"/>
      <c r="BQ1" s="367" t="s">
        <v>73</v>
      </c>
      <c r="BR1" s="363"/>
      <c r="BS1" s="363"/>
      <c r="BT1" s="363"/>
      <c r="BU1" s="232"/>
    </row>
    <row r="2" spans="2:73" ht="17.45" customHeight="1">
      <c r="B2" s="257" t="s">
        <v>93</v>
      </c>
      <c r="C2" s="258"/>
      <c r="D2" s="258"/>
      <c r="E2" s="258"/>
      <c r="F2" s="258"/>
      <c r="G2" s="258"/>
      <c r="H2" s="258"/>
      <c r="I2" s="258"/>
      <c r="J2" s="258"/>
      <c r="K2" s="258"/>
      <c r="L2" s="258"/>
      <c r="M2" s="257"/>
      <c r="N2" s="255"/>
      <c r="Q2" s="240"/>
      <c r="R2" s="240"/>
      <c r="S2" s="240"/>
      <c r="T2" s="240"/>
      <c r="U2" s="240"/>
      <c r="V2" s="240"/>
      <c r="W2" s="240"/>
      <c r="X2" s="240"/>
      <c r="Y2" s="241"/>
      <c r="Z2" s="241"/>
      <c r="AA2" s="241"/>
      <c r="AB2" s="241"/>
      <c r="AC2" s="241"/>
      <c r="AD2" s="241"/>
      <c r="AE2" s="241"/>
      <c r="AF2" s="241"/>
      <c r="AG2" s="241"/>
      <c r="AH2" s="240"/>
      <c r="AI2" s="240"/>
      <c r="AJ2" s="240"/>
      <c r="AK2" s="240"/>
      <c r="AL2" s="240"/>
      <c r="AM2" s="240"/>
      <c r="AN2" s="240"/>
      <c r="AO2" s="240"/>
      <c r="AP2" s="241"/>
      <c r="AQ2" s="241"/>
      <c r="AR2" s="241"/>
      <c r="AS2" s="241"/>
      <c r="AT2" s="241"/>
      <c r="AU2" s="241"/>
      <c r="AV2" s="241"/>
      <c r="AW2" s="241"/>
      <c r="AX2" s="241"/>
      <c r="AY2" s="240"/>
      <c r="AZ2" s="240"/>
      <c r="BA2" s="240"/>
      <c r="BB2" s="240"/>
      <c r="BC2" s="240"/>
      <c r="BD2" s="240"/>
      <c r="BE2" s="240"/>
      <c r="BF2" s="240"/>
      <c r="BG2" s="241"/>
      <c r="BH2" s="241"/>
      <c r="BI2" s="241"/>
      <c r="BJ2" s="241"/>
      <c r="BK2" s="241"/>
      <c r="BL2" s="241"/>
      <c r="BM2" s="241"/>
      <c r="BN2" s="241"/>
      <c r="BO2" s="241"/>
      <c r="BP2" s="232"/>
      <c r="BQ2" s="363"/>
      <c r="BR2" s="363"/>
      <c r="BS2" s="363"/>
      <c r="BT2" s="363"/>
      <c r="BU2" s="232"/>
    </row>
    <row r="3" spans="2:73" ht="21" customHeight="1">
      <c r="B3" s="257" t="s">
        <v>92</v>
      </c>
      <c r="C3" s="258"/>
      <c r="D3" s="258"/>
      <c r="E3" s="258"/>
      <c r="F3" s="258"/>
      <c r="G3" s="258"/>
      <c r="H3" s="258"/>
      <c r="I3" s="258"/>
      <c r="J3" s="258"/>
      <c r="K3" s="258"/>
      <c r="L3" s="258"/>
      <c r="M3" s="257"/>
      <c r="N3" s="255"/>
      <c r="Q3" s="81" t="s">
        <v>11</v>
      </c>
      <c r="R3" s="81" t="s">
        <v>70</v>
      </c>
      <c r="S3" s="81"/>
      <c r="T3" s="81"/>
      <c r="U3" s="81"/>
      <c r="V3" s="81"/>
      <c r="W3" s="83"/>
      <c r="X3" s="83"/>
      <c r="Y3" s="244"/>
      <c r="Z3" s="244"/>
      <c r="AA3" s="244"/>
      <c r="AB3" s="244"/>
      <c r="AC3" s="244"/>
      <c r="AD3" s="244"/>
      <c r="AE3" s="244"/>
      <c r="AF3" s="244"/>
      <c r="AG3" s="244"/>
      <c r="AH3" s="81" t="s">
        <v>11</v>
      </c>
      <c r="AI3" s="81" t="s">
        <v>70</v>
      </c>
      <c r="AJ3" s="81"/>
      <c r="AK3" s="81"/>
      <c r="AL3" s="81"/>
      <c r="AM3" s="242"/>
      <c r="AN3" s="243"/>
      <c r="AO3" s="243"/>
      <c r="AP3" s="244"/>
      <c r="AQ3" s="244"/>
      <c r="AR3" s="244"/>
      <c r="AS3" s="244"/>
      <c r="AT3" s="244"/>
      <c r="AU3" s="244"/>
      <c r="AV3" s="244"/>
      <c r="AW3" s="244"/>
      <c r="AX3" s="244"/>
      <c r="AY3" s="81" t="s">
        <v>11</v>
      </c>
      <c r="AZ3" s="81" t="s">
        <v>70</v>
      </c>
      <c r="BA3" s="81"/>
      <c r="BB3" s="81"/>
      <c r="BC3" s="81"/>
      <c r="BD3" s="81"/>
      <c r="BE3" s="83"/>
      <c r="BF3" s="83"/>
      <c r="BG3" s="244"/>
      <c r="BH3" s="244"/>
      <c r="BI3" s="244"/>
      <c r="BJ3" s="244"/>
      <c r="BK3" s="244"/>
      <c r="BL3" s="244"/>
      <c r="BM3" s="244"/>
      <c r="BN3" s="244"/>
      <c r="BO3" s="244"/>
      <c r="BP3" s="232"/>
      <c r="BQ3" s="363"/>
      <c r="BR3" s="363"/>
      <c r="BS3" s="363"/>
      <c r="BT3" s="363"/>
      <c r="BU3" s="232"/>
    </row>
    <row r="4" spans="2:73" ht="21" customHeight="1">
      <c r="N4" s="255"/>
      <c r="Q4" s="87" t="s">
        <v>13</v>
      </c>
      <c r="R4" s="88" t="s">
        <v>15</v>
      </c>
      <c r="S4" s="88"/>
      <c r="T4" s="88"/>
      <c r="U4" s="88"/>
      <c r="V4" s="88"/>
      <c r="W4" s="88"/>
      <c r="X4" s="88"/>
      <c r="Y4" s="245"/>
      <c r="Z4" s="245"/>
      <c r="AA4" s="245"/>
      <c r="AB4" s="245"/>
      <c r="AC4" s="245"/>
      <c r="AD4" s="245"/>
      <c r="AE4" s="245"/>
      <c r="AF4" s="245"/>
      <c r="AG4" s="245"/>
      <c r="AH4" s="87" t="s">
        <v>13</v>
      </c>
      <c r="AI4" s="88" t="s">
        <v>16</v>
      </c>
      <c r="AJ4" s="88"/>
      <c r="AK4" s="88"/>
      <c r="AL4" s="88"/>
      <c r="AM4" s="240"/>
      <c r="AN4" s="240"/>
      <c r="AO4" s="240"/>
      <c r="AP4" s="245"/>
      <c r="AQ4" s="245"/>
      <c r="AR4" s="245"/>
      <c r="AS4" s="245"/>
      <c r="AT4" s="245"/>
      <c r="AU4" s="245"/>
      <c r="AV4" s="245"/>
      <c r="AW4" s="245"/>
      <c r="AX4" s="245"/>
      <c r="AY4" s="87" t="s">
        <v>13</v>
      </c>
      <c r="AZ4" s="88" t="s">
        <v>17</v>
      </c>
      <c r="BA4" s="88"/>
      <c r="BB4" s="88"/>
      <c r="BC4" s="88"/>
      <c r="BD4" s="88"/>
      <c r="BE4" s="88"/>
      <c r="BF4" s="88"/>
      <c r="BG4" s="245"/>
      <c r="BH4" s="245"/>
      <c r="BI4" s="245"/>
      <c r="BJ4" s="245"/>
      <c r="BK4" s="245"/>
      <c r="BL4" s="245"/>
      <c r="BM4" s="245"/>
      <c r="BN4" s="245"/>
      <c r="BO4" s="245"/>
      <c r="BP4" s="232"/>
      <c r="BQ4" s="363"/>
      <c r="BR4" s="363"/>
      <c r="BS4" s="363"/>
      <c r="BT4" s="363"/>
      <c r="BU4" s="232"/>
    </row>
    <row r="5" spans="2:73" ht="21" customHeight="1">
      <c r="B5" s="233" t="s">
        <v>97</v>
      </c>
      <c r="Q5" s="87" t="s">
        <v>18</v>
      </c>
      <c r="R5" s="88" t="s">
        <v>28</v>
      </c>
      <c r="S5" s="88"/>
      <c r="T5" s="88"/>
      <c r="U5" s="88"/>
      <c r="V5" s="88"/>
      <c r="W5" s="88"/>
      <c r="X5" s="88"/>
      <c r="Y5" s="245"/>
      <c r="Z5" s="245"/>
      <c r="AA5" s="245"/>
      <c r="AB5" s="245"/>
      <c r="AC5" s="245"/>
      <c r="AD5" s="245"/>
      <c r="AE5" s="245"/>
      <c r="AF5" s="245"/>
      <c r="AG5" s="245"/>
      <c r="AH5" s="87" t="s">
        <v>18</v>
      </c>
      <c r="AI5" s="88" t="s">
        <v>28</v>
      </c>
      <c r="AJ5" s="88"/>
      <c r="AK5" s="88"/>
      <c r="AL5" s="88"/>
      <c r="AM5" s="240"/>
      <c r="AN5" s="240"/>
      <c r="AO5" s="240"/>
      <c r="AP5" s="245"/>
      <c r="AQ5" s="245"/>
      <c r="AR5" s="245"/>
      <c r="AS5" s="245"/>
      <c r="AT5" s="245"/>
      <c r="AU5" s="245"/>
      <c r="AV5" s="245"/>
      <c r="AW5" s="245"/>
      <c r="AX5" s="245"/>
      <c r="AY5" s="87" t="s">
        <v>18</v>
      </c>
      <c r="AZ5" s="88" t="s">
        <v>28</v>
      </c>
      <c r="BA5" s="88"/>
      <c r="BB5" s="88"/>
      <c r="BC5" s="88"/>
      <c r="BD5" s="88"/>
      <c r="BE5" s="88"/>
      <c r="BF5" s="88"/>
      <c r="BG5" s="245"/>
      <c r="BH5" s="245"/>
      <c r="BI5" s="245"/>
      <c r="BJ5" s="245"/>
      <c r="BK5" s="245"/>
      <c r="BL5" s="245"/>
      <c r="BM5" s="245"/>
      <c r="BN5" s="245"/>
      <c r="BO5" s="245"/>
      <c r="BP5" s="232"/>
      <c r="BQ5" s="232"/>
      <c r="BR5" s="232"/>
      <c r="BS5" s="232"/>
      <c r="BT5" s="232"/>
      <c r="BU5" s="232"/>
    </row>
    <row r="6" spans="2:73" ht="21" customHeight="1">
      <c r="B6" s="235" t="s">
        <v>89</v>
      </c>
      <c r="C6" s="234" t="s">
        <v>75</v>
      </c>
      <c r="D6" s="234" t="s">
        <v>76</v>
      </c>
      <c r="E6" s="234" t="s">
        <v>77</v>
      </c>
      <c r="F6" s="234" t="s">
        <v>78</v>
      </c>
      <c r="G6" s="234" t="s">
        <v>79</v>
      </c>
      <c r="H6" s="234" t="s">
        <v>80</v>
      </c>
      <c r="I6" s="234" t="s">
        <v>81</v>
      </c>
      <c r="J6" s="234" t="s">
        <v>82</v>
      </c>
      <c r="K6" s="234" t="s">
        <v>83</v>
      </c>
      <c r="L6" s="234" t="s">
        <v>84</v>
      </c>
      <c r="M6" s="264" t="s">
        <v>86</v>
      </c>
      <c r="Q6" s="87" t="s">
        <v>29</v>
      </c>
      <c r="R6" s="88" t="s">
        <v>28</v>
      </c>
      <c r="S6" s="88"/>
      <c r="T6" s="88"/>
      <c r="U6" s="88"/>
      <c r="V6" s="88"/>
      <c r="W6" s="88"/>
      <c r="X6" s="88"/>
      <c r="Y6" s="241"/>
      <c r="Z6" s="241"/>
      <c r="AA6" s="241"/>
      <c r="AB6" s="241"/>
      <c r="AC6" s="241"/>
      <c r="AD6" s="241"/>
      <c r="AE6" s="241"/>
      <c r="AF6" s="241"/>
      <c r="AG6" s="241"/>
      <c r="AH6" s="87" t="s">
        <v>29</v>
      </c>
      <c r="AI6" s="88" t="str">
        <f>$R$6</f>
        <v>Razem</v>
      </c>
      <c r="AJ6" s="88"/>
      <c r="AK6" s="88"/>
      <c r="AL6" s="88"/>
      <c r="AM6" s="240"/>
      <c r="AN6" s="240"/>
      <c r="AO6" s="240"/>
      <c r="AP6" s="241"/>
      <c r="AQ6" s="241"/>
      <c r="AR6" s="241"/>
      <c r="AS6" s="241"/>
      <c r="AT6" s="241"/>
      <c r="AU6" s="241"/>
      <c r="AV6" s="241"/>
      <c r="AW6" s="241"/>
      <c r="AX6" s="241"/>
      <c r="AY6" s="87" t="s">
        <v>29</v>
      </c>
      <c r="AZ6" s="88" t="str">
        <f>$R$6</f>
        <v>Razem</v>
      </c>
      <c r="BA6" s="88"/>
      <c r="BB6" s="88"/>
      <c r="BC6" s="88"/>
      <c r="BD6" s="88"/>
      <c r="BE6" s="88"/>
      <c r="BF6" s="88"/>
      <c r="BG6" s="241"/>
      <c r="BH6" s="241"/>
      <c r="BI6" s="241"/>
      <c r="BJ6" s="241"/>
      <c r="BK6" s="241"/>
      <c r="BL6" s="241"/>
      <c r="BM6" s="241"/>
      <c r="BN6" s="241"/>
      <c r="BO6" s="241"/>
      <c r="BP6" s="232"/>
      <c r="BQ6" s="268"/>
      <c r="BR6" s="268"/>
      <c r="BS6" s="268"/>
      <c r="BT6" s="268"/>
      <c r="BU6" s="232"/>
    </row>
    <row r="7" spans="2:73" ht="28.5" customHeight="1">
      <c r="B7" s="234" t="s">
        <v>90</v>
      </c>
      <c r="C7" s="258"/>
      <c r="D7" s="258"/>
      <c r="E7" s="258"/>
      <c r="F7" s="258"/>
      <c r="G7" s="258"/>
      <c r="H7" s="258"/>
      <c r="I7" s="258"/>
      <c r="J7" s="258"/>
      <c r="K7" s="258"/>
      <c r="L7" s="258"/>
      <c r="M7" s="266">
        <f>SUM(C7:L7)</f>
        <v>0</v>
      </c>
      <c r="Q7" s="324" t="s">
        <v>30</v>
      </c>
      <c r="R7" s="324" t="s">
        <v>31</v>
      </c>
      <c r="S7" s="324"/>
      <c r="T7" s="324"/>
      <c r="U7" s="324"/>
      <c r="V7" s="324"/>
      <c r="W7" s="324"/>
      <c r="X7" s="324"/>
      <c r="Y7" s="241"/>
      <c r="Z7" s="241"/>
      <c r="AA7" s="241"/>
      <c r="AB7" s="241"/>
      <c r="AC7" s="241"/>
      <c r="AD7" s="241"/>
      <c r="AE7" s="241"/>
      <c r="AF7" s="241"/>
      <c r="AG7" s="241"/>
      <c r="AH7" s="324" t="s">
        <v>30</v>
      </c>
      <c r="AI7" s="324" t="s">
        <v>31</v>
      </c>
      <c r="AJ7" s="324"/>
      <c r="AK7" s="324"/>
      <c r="AL7" s="324"/>
      <c r="AM7" s="324"/>
      <c r="AN7" s="324"/>
      <c r="AO7" s="324"/>
      <c r="AP7" s="241"/>
      <c r="AQ7" s="241"/>
      <c r="AR7" s="241"/>
      <c r="AS7" s="241"/>
      <c r="AT7" s="241"/>
      <c r="AU7" s="241"/>
      <c r="AV7" s="241"/>
      <c r="AW7" s="241"/>
      <c r="AX7" s="241"/>
      <c r="AY7" s="324" t="s">
        <v>30</v>
      </c>
      <c r="AZ7" s="324" t="s">
        <v>31</v>
      </c>
      <c r="BA7" s="324"/>
      <c r="BB7" s="324"/>
      <c r="BC7" s="324"/>
      <c r="BD7" s="324"/>
      <c r="BE7" s="324"/>
      <c r="BF7" s="324"/>
      <c r="BG7" s="241"/>
      <c r="BH7" s="241"/>
      <c r="BI7" s="241"/>
      <c r="BJ7" s="241"/>
      <c r="BK7" s="241"/>
      <c r="BL7" s="241"/>
      <c r="BM7" s="241"/>
      <c r="BN7" s="241"/>
      <c r="BO7" s="241"/>
      <c r="BP7" s="232"/>
      <c r="BQ7" s="368" t="s">
        <v>30</v>
      </c>
      <c r="BR7" s="370" t="s">
        <v>67</v>
      </c>
      <c r="BS7" s="368" t="s">
        <v>68</v>
      </c>
      <c r="BT7" s="361" t="s">
        <v>69</v>
      </c>
      <c r="BU7" s="232"/>
    </row>
    <row r="8" spans="2:73" ht="28.5" customHeight="1">
      <c r="B8" s="234" t="s">
        <v>30</v>
      </c>
      <c r="C8" s="364" t="s">
        <v>91</v>
      </c>
      <c r="D8" s="365"/>
      <c r="E8" s="365"/>
      <c r="F8" s="365"/>
      <c r="G8" s="365"/>
      <c r="H8" s="365"/>
      <c r="I8" s="365"/>
      <c r="J8" s="365"/>
      <c r="K8" s="365"/>
      <c r="L8" s="366"/>
      <c r="M8" s="264" t="s">
        <v>85</v>
      </c>
      <c r="Q8" s="324"/>
      <c r="R8" s="108" t="s">
        <v>32</v>
      </c>
      <c r="S8" s="108" t="s">
        <v>33</v>
      </c>
      <c r="T8" s="108" t="s">
        <v>34</v>
      </c>
      <c r="U8" s="108" t="s">
        <v>35</v>
      </c>
      <c r="V8" s="108" t="s">
        <v>36</v>
      </c>
      <c r="W8" s="108" t="s">
        <v>37</v>
      </c>
      <c r="X8" s="108" t="s">
        <v>38</v>
      </c>
      <c r="Y8" s="241"/>
      <c r="Z8" s="241"/>
      <c r="AA8" s="241"/>
      <c r="AB8" s="241"/>
      <c r="AC8" s="241"/>
      <c r="AD8" s="241"/>
      <c r="AE8" s="241"/>
      <c r="AF8" s="241"/>
      <c r="AG8" s="241"/>
      <c r="AH8" s="324"/>
      <c r="AI8" s="108" t="s">
        <v>32</v>
      </c>
      <c r="AJ8" s="108" t="s">
        <v>33</v>
      </c>
      <c r="AK8" s="108" t="s">
        <v>34</v>
      </c>
      <c r="AL8" s="108" t="s">
        <v>35</v>
      </c>
      <c r="AM8" s="108" t="s">
        <v>36</v>
      </c>
      <c r="AN8" s="108" t="s">
        <v>37</v>
      </c>
      <c r="AO8" s="108" t="s">
        <v>38</v>
      </c>
      <c r="AP8" s="241"/>
      <c r="AQ8" s="241"/>
      <c r="AR8" s="241"/>
      <c r="AS8" s="241"/>
      <c r="AT8" s="241"/>
      <c r="AU8" s="241"/>
      <c r="AV8" s="241"/>
      <c r="AW8" s="241"/>
      <c r="AX8" s="241"/>
      <c r="AY8" s="324"/>
      <c r="AZ8" s="108" t="s">
        <v>32</v>
      </c>
      <c r="BA8" s="108" t="s">
        <v>33</v>
      </c>
      <c r="BB8" s="108" t="s">
        <v>34</v>
      </c>
      <c r="BC8" s="108" t="s">
        <v>35</v>
      </c>
      <c r="BD8" s="108" t="s">
        <v>36</v>
      </c>
      <c r="BE8" s="108" t="s">
        <v>37</v>
      </c>
      <c r="BF8" s="108" t="s">
        <v>38</v>
      </c>
      <c r="BG8" s="241"/>
      <c r="BH8" s="241"/>
      <c r="BI8" s="241"/>
      <c r="BJ8" s="241"/>
      <c r="BK8" s="241"/>
      <c r="BL8" s="241"/>
      <c r="BM8" s="241"/>
      <c r="BN8" s="241"/>
      <c r="BO8" s="241"/>
      <c r="BP8" s="232"/>
      <c r="BQ8" s="369"/>
      <c r="BR8" s="371"/>
      <c r="BS8" s="369"/>
      <c r="BT8" s="362"/>
      <c r="BU8" s="232"/>
    </row>
    <row r="9" spans="2:73" ht="18.600000000000001" customHeight="1">
      <c r="B9" s="267">
        <f>$Q$9</f>
        <v>2025</v>
      </c>
      <c r="C9" s="258"/>
      <c r="D9" s="258"/>
      <c r="E9" s="258"/>
      <c r="F9" s="258"/>
      <c r="G9" s="258"/>
      <c r="H9" s="258"/>
      <c r="I9" s="258"/>
      <c r="J9" s="258"/>
      <c r="K9" s="258"/>
      <c r="L9" s="258"/>
      <c r="M9" s="264" t="str">
        <f>IFERROR(SUMPRODUCT($C$7:$L$7,C9:L9)/$M$7,"0")</f>
        <v>0</v>
      </c>
      <c r="Q9" s="130">
        <f>'PP pojkm DR.POZOSTAŁE'!GC9</f>
        <v>2025</v>
      </c>
      <c r="R9" s="246">
        <f>'PP pojkm DR.POZOSTAŁE'!GD9+'PP pojkm INW'!GD9</f>
        <v>0</v>
      </c>
      <c r="S9" s="246">
        <f>'PP pojkm DR.POZOSTAŁE'!GE9+'PP pojkm INW'!GE9</f>
        <v>0</v>
      </c>
      <c r="T9" s="246">
        <f>'PP pojkm DR.POZOSTAŁE'!GF9+'PP pojkm INW'!GF9</f>
        <v>0</v>
      </c>
      <c r="U9" s="246">
        <f>'PP pojkm DR.POZOSTAŁE'!GG9+'PP pojkm INW'!GG9</f>
        <v>0</v>
      </c>
      <c r="V9" s="246">
        <f>'PP pojkm DR.POZOSTAŁE'!GH9+'PP pojkm INW'!GH9</f>
        <v>0</v>
      </c>
      <c r="W9" s="246">
        <f>'PP pojkm DR.POZOSTAŁE'!GI9+'PP pojkm INW'!GI9</f>
        <v>0</v>
      </c>
      <c r="X9" s="246">
        <f t="shared" ref="X9:X44" si="0">SUM(R9:W9)</f>
        <v>0</v>
      </c>
      <c r="Y9" s="241"/>
      <c r="Z9" s="241"/>
      <c r="AA9" s="241"/>
      <c r="AB9" s="241"/>
      <c r="AC9" s="241"/>
      <c r="AD9" s="241"/>
      <c r="AE9" s="241"/>
      <c r="AF9" s="241"/>
      <c r="AG9" s="241"/>
      <c r="AH9" s="130">
        <f t="shared" ref="AH9:AH44" si="1">Q9</f>
        <v>2025</v>
      </c>
      <c r="AI9" s="246">
        <f>'PP pojkm DR.POZOSTAŁE'!GX9+'PP pojkm INW'!GX9</f>
        <v>0</v>
      </c>
      <c r="AJ9" s="246">
        <f>'PP pojkm DR.POZOSTAŁE'!GY9+'PP pojkm INW'!GY9</f>
        <v>0</v>
      </c>
      <c r="AK9" s="246">
        <f>'PP pojkm DR.POZOSTAŁE'!GZ9+'PP pojkm INW'!GZ9</f>
        <v>0</v>
      </c>
      <c r="AL9" s="246">
        <f>'PP pojkm DR.POZOSTAŁE'!HA9+'PP pojkm INW'!HA9</f>
        <v>0</v>
      </c>
      <c r="AM9" s="246">
        <f>'PP pojkm DR.POZOSTAŁE'!HB9+'PP pojkm INW'!HB9</f>
        <v>0</v>
      </c>
      <c r="AN9" s="246">
        <f>'PP pojkm DR.POZOSTAŁE'!HC9+'PP pojkm INW'!HC9</f>
        <v>0</v>
      </c>
      <c r="AO9" s="246">
        <f t="shared" ref="AO9:AO44" si="2">SUM(AI9:AN9)</f>
        <v>0</v>
      </c>
      <c r="AP9" s="241"/>
      <c r="AQ9" s="241"/>
      <c r="AR9" s="241"/>
      <c r="AS9" s="241"/>
      <c r="AT9" s="241"/>
      <c r="AU9" s="241"/>
      <c r="AV9" s="241"/>
      <c r="AW9" s="241"/>
      <c r="AX9" s="241"/>
      <c r="AY9" s="130">
        <f>AH9</f>
        <v>2025</v>
      </c>
      <c r="AZ9" s="246">
        <f>'PP pojkm DR.POZOSTAŁE'!HR9+'PP pojkm INW'!HR9</f>
        <v>0</v>
      </c>
      <c r="BA9" s="246">
        <f>'PP pojkm DR.POZOSTAŁE'!HS9+'PP pojkm INW'!HS9</f>
        <v>0</v>
      </c>
      <c r="BB9" s="246">
        <f>'PP pojkm DR.POZOSTAŁE'!HT9+'PP pojkm INW'!HT9</f>
        <v>0</v>
      </c>
      <c r="BC9" s="246">
        <f>'PP pojkm DR.POZOSTAŁE'!HU9+'PP pojkm INW'!HU9</f>
        <v>0</v>
      </c>
      <c r="BD9" s="246">
        <f>'PP pojkm DR.POZOSTAŁE'!HV9+'PP pojkm INW'!HV9</f>
        <v>0</v>
      </c>
      <c r="BE9" s="246">
        <f>'PP pojkm DR.POZOSTAŁE'!HW9+'PP pojkm INW'!HW9</f>
        <v>0</v>
      </c>
      <c r="BF9" s="246">
        <f t="shared" ref="BF9:BF44" si="3">SUM(AZ9:BE9)</f>
        <v>0</v>
      </c>
      <c r="BG9" s="241"/>
      <c r="BH9" s="241"/>
      <c r="BI9" s="241"/>
      <c r="BJ9" s="241"/>
      <c r="BK9" s="241"/>
      <c r="BL9" s="241"/>
      <c r="BM9" s="241"/>
      <c r="BN9" s="241"/>
      <c r="BO9" s="241"/>
      <c r="BP9" s="232"/>
      <c r="BQ9" s="272">
        <f t="shared" ref="BQ9:BQ44" si="4">Q99</f>
        <v>2025</v>
      </c>
      <c r="BR9" s="273">
        <f>'PP pojkm INW'!GJ54</f>
        <v>0</v>
      </c>
      <c r="BS9" s="274" t="str">
        <f>IFERROR(BR9/$M$7,"")</f>
        <v/>
      </c>
      <c r="BT9" s="273" t="str">
        <f t="shared" ref="BT9:BT44" si="5">IFERROR(M9-BS9,"")</f>
        <v/>
      </c>
      <c r="BU9" s="232"/>
    </row>
    <row r="10" spans="2:73" ht="18.600000000000001" customHeight="1">
      <c r="B10" s="234">
        <f t="shared" ref="B10:B44" si="6">B9+1</f>
        <v>2026</v>
      </c>
      <c r="C10" s="258"/>
      <c r="D10" s="258"/>
      <c r="E10" s="258"/>
      <c r="F10" s="258"/>
      <c r="G10" s="258"/>
      <c r="H10" s="258"/>
      <c r="I10" s="258"/>
      <c r="J10" s="258"/>
      <c r="K10" s="258"/>
      <c r="L10" s="258"/>
      <c r="M10" s="264" t="str">
        <f t="shared" ref="M10:M44" si="7">IFERROR(SUMPRODUCT($C$7:$L$7,C10:L10)/$M$7,"0")</f>
        <v>0</v>
      </c>
      <c r="Q10" s="130">
        <f>'PP pojkm DR.POZOSTAŁE'!GC10</f>
        <v>2026</v>
      </c>
      <c r="R10" s="246">
        <f>'PP pojkm DR.POZOSTAŁE'!GD10+'PP pojkm INW'!GD10</f>
        <v>0</v>
      </c>
      <c r="S10" s="246">
        <f>'PP pojkm DR.POZOSTAŁE'!GE10+'PP pojkm INW'!GE10</f>
        <v>0</v>
      </c>
      <c r="T10" s="246">
        <f>'PP pojkm DR.POZOSTAŁE'!GF10+'PP pojkm INW'!GF10</f>
        <v>0</v>
      </c>
      <c r="U10" s="246">
        <f>'PP pojkm DR.POZOSTAŁE'!GG10+'PP pojkm INW'!GG10</f>
        <v>0</v>
      </c>
      <c r="V10" s="246">
        <f>'PP pojkm DR.POZOSTAŁE'!GH10+'PP pojkm INW'!GH10</f>
        <v>0</v>
      </c>
      <c r="W10" s="246">
        <f>'PP pojkm DR.POZOSTAŁE'!GI10+'PP pojkm INW'!GI10</f>
        <v>0</v>
      </c>
      <c r="X10" s="246">
        <f t="shared" si="0"/>
        <v>0</v>
      </c>
      <c r="Y10" s="241"/>
      <c r="Z10" s="241"/>
      <c r="AA10" s="241"/>
      <c r="AB10" s="241"/>
      <c r="AC10" s="241"/>
      <c r="AD10" s="241"/>
      <c r="AE10" s="241"/>
      <c r="AF10" s="241"/>
      <c r="AG10" s="241"/>
      <c r="AH10" s="130">
        <f t="shared" si="1"/>
        <v>2026</v>
      </c>
      <c r="AI10" s="246">
        <f>'PP pojkm DR.POZOSTAŁE'!GX10+'PP pojkm INW'!GX10</f>
        <v>0</v>
      </c>
      <c r="AJ10" s="246">
        <f>'PP pojkm DR.POZOSTAŁE'!GY10+'PP pojkm INW'!GY10</f>
        <v>0</v>
      </c>
      <c r="AK10" s="246">
        <f>'PP pojkm DR.POZOSTAŁE'!GZ10+'PP pojkm INW'!GZ10</f>
        <v>0</v>
      </c>
      <c r="AL10" s="246">
        <f>'PP pojkm DR.POZOSTAŁE'!HA10+'PP pojkm INW'!HA10</f>
        <v>0</v>
      </c>
      <c r="AM10" s="246">
        <f>'PP pojkm DR.POZOSTAŁE'!HB10+'PP pojkm INW'!HB10</f>
        <v>0</v>
      </c>
      <c r="AN10" s="246">
        <f>'PP pojkm DR.POZOSTAŁE'!HC10+'PP pojkm INW'!HC10</f>
        <v>0</v>
      </c>
      <c r="AO10" s="246">
        <f t="shared" si="2"/>
        <v>0</v>
      </c>
      <c r="AP10" s="241"/>
      <c r="AQ10" s="241"/>
      <c r="AR10" s="241"/>
      <c r="AS10" s="241"/>
      <c r="AT10" s="241"/>
      <c r="AU10" s="241"/>
      <c r="AV10" s="241"/>
      <c r="AW10" s="241"/>
      <c r="AX10" s="241"/>
      <c r="AY10" s="130">
        <f t="shared" ref="AY10:AY44" si="8">AH10</f>
        <v>2026</v>
      </c>
      <c r="AZ10" s="246">
        <f>'PP pojkm DR.POZOSTAŁE'!HR10+'PP pojkm INW'!HR10</f>
        <v>0</v>
      </c>
      <c r="BA10" s="246">
        <f>'PP pojkm DR.POZOSTAŁE'!HS10+'PP pojkm INW'!HS10</f>
        <v>0</v>
      </c>
      <c r="BB10" s="246">
        <f>'PP pojkm DR.POZOSTAŁE'!HT10+'PP pojkm INW'!HT10</f>
        <v>0</v>
      </c>
      <c r="BC10" s="246">
        <f>'PP pojkm DR.POZOSTAŁE'!HU10+'PP pojkm INW'!HU10</f>
        <v>0</v>
      </c>
      <c r="BD10" s="246">
        <f>'PP pojkm DR.POZOSTAŁE'!HV10+'PP pojkm INW'!HV10</f>
        <v>0</v>
      </c>
      <c r="BE10" s="246">
        <f>'PP pojkm DR.POZOSTAŁE'!HW10+'PP pojkm INW'!HW10</f>
        <v>0</v>
      </c>
      <c r="BF10" s="246">
        <f t="shared" si="3"/>
        <v>0</v>
      </c>
      <c r="BG10" s="241"/>
      <c r="BH10" s="241"/>
      <c r="BI10" s="241"/>
      <c r="BJ10" s="241"/>
      <c r="BK10" s="241"/>
      <c r="BL10" s="241"/>
      <c r="BM10" s="241"/>
      <c r="BN10" s="241"/>
      <c r="BO10" s="241"/>
      <c r="BP10" s="232"/>
      <c r="BQ10" s="272">
        <f t="shared" si="4"/>
        <v>2026</v>
      </c>
      <c r="BR10" s="275">
        <f>'PP pojkm INW'!GJ55</f>
        <v>0</v>
      </c>
      <c r="BS10" s="276" t="str">
        <f t="shared" ref="BS10:BS44" si="9">IFERROR(BR10/$M$7,"")</f>
        <v/>
      </c>
      <c r="BT10" s="275" t="str">
        <f t="shared" si="5"/>
        <v/>
      </c>
      <c r="BU10" s="232"/>
    </row>
    <row r="11" spans="2:73" ht="18.600000000000001" customHeight="1">
      <c r="B11" s="234">
        <f t="shared" si="6"/>
        <v>2027</v>
      </c>
      <c r="C11" s="258"/>
      <c r="D11" s="258"/>
      <c r="E11" s="258"/>
      <c r="F11" s="258"/>
      <c r="G11" s="258"/>
      <c r="H11" s="258"/>
      <c r="I11" s="258"/>
      <c r="J11" s="258"/>
      <c r="K11" s="258"/>
      <c r="L11" s="258"/>
      <c r="M11" s="264" t="str">
        <f t="shared" si="7"/>
        <v>0</v>
      </c>
      <c r="Q11" s="130">
        <f>'PP pojkm DR.POZOSTAŁE'!GC11</f>
        <v>2027</v>
      </c>
      <c r="R11" s="246">
        <f>'PP pojkm DR.POZOSTAŁE'!GD11+'PP pojkm INW'!GD11</f>
        <v>0</v>
      </c>
      <c r="S11" s="246">
        <f>'PP pojkm DR.POZOSTAŁE'!GE11+'PP pojkm INW'!GE11</f>
        <v>0</v>
      </c>
      <c r="T11" s="246">
        <f>'PP pojkm DR.POZOSTAŁE'!GF11+'PP pojkm INW'!GF11</f>
        <v>0</v>
      </c>
      <c r="U11" s="246">
        <f>'PP pojkm DR.POZOSTAŁE'!GG11+'PP pojkm INW'!GG11</f>
        <v>0</v>
      </c>
      <c r="V11" s="246">
        <f>'PP pojkm DR.POZOSTAŁE'!GH11+'PP pojkm INW'!GH11</f>
        <v>0</v>
      </c>
      <c r="W11" s="246">
        <f>'PP pojkm DR.POZOSTAŁE'!GI11+'PP pojkm INW'!GI11</f>
        <v>0</v>
      </c>
      <c r="X11" s="246">
        <f t="shared" si="0"/>
        <v>0</v>
      </c>
      <c r="Y11" s="241"/>
      <c r="Z11" s="241"/>
      <c r="AA11" s="241"/>
      <c r="AB11" s="241"/>
      <c r="AC11" s="241"/>
      <c r="AD11" s="241"/>
      <c r="AE11" s="241"/>
      <c r="AF11" s="241"/>
      <c r="AG11" s="241"/>
      <c r="AH11" s="130">
        <f t="shared" si="1"/>
        <v>2027</v>
      </c>
      <c r="AI11" s="246">
        <f>'PP pojkm DR.POZOSTAŁE'!GX11+'PP pojkm INW'!GX11</f>
        <v>0</v>
      </c>
      <c r="AJ11" s="246">
        <f>'PP pojkm DR.POZOSTAŁE'!GY11+'PP pojkm INW'!GY11</f>
        <v>0</v>
      </c>
      <c r="AK11" s="246">
        <f>'PP pojkm DR.POZOSTAŁE'!GZ11+'PP pojkm INW'!GZ11</f>
        <v>0</v>
      </c>
      <c r="AL11" s="246">
        <f>'PP pojkm DR.POZOSTAŁE'!HA11+'PP pojkm INW'!HA11</f>
        <v>0</v>
      </c>
      <c r="AM11" s="246">
        <f>'PP pojkm DR.POZOSTAŁE'!HB11+'PP pojkm INW'!HB11</f>
        <v>0</v>
      </c>
      <c r="AN11" s="246">
        <f>'PP pojkm DR.POZOSTAŁE'!HC11+'PP pojkm INW'!HC11</f>
        <v>0</v>
      </c>
      <c r="AO11" s="246">
        <f t="shared" si="2"/>
        <v>0</v>
      </c>
      <c r="AP11" s="241"/>
      <c r="AQ11" s="241"/>
      <c r="AR11" s="241"/>
      <c r="AS11" s="241"/>
      <c r="AT11" s="241"/>
      <c r="AU11" s="241"/>
      <c r="AV11" s="241"/>
      <c r="AW11" s="241"/>
      <c r="AX11" s="241"/>
      <c r="AY11" s="130">
        <f t="shared" si="8"/>
        <v>2027</v>
      </c>
      <c r="AZ11" s="246">
        <f>'PP pojkm DR.POZOSTAŁE'!HR11+'PP pojkm INW'!HR11</f>
        <v>0</v>
      </c>
      <c r="BA11" s="246">
        <f>'PP pojkm DR.POZOSTAŁE'!HS11+'PP pojkm INW'!HS11</f>
        <v>0</v>
      </c>
      <c r="BB11" s="246">
        <f>'PP pojkm DR.POZOSTAŁE'!HT11+'PP pojkm INW'!HT11</f>
        <v>0</v>
      </c>
      <c r="BC11" s="246">
        <f>'PP pojkm DR.POZOSTAŁE'!HU11+'PP pojkm INW'!HU11</f>
        <v>0</v>
      </c>
      <c r="BD11" s="246">
        <f>'PP pojkm DR.POZOSTAŁE'!HV11+'PP pojkm INW'!HV11</f>
        <v>0</v>
      </c>
      <c r="BE11" s="246">
        <f>'PP pojkm DR.POZOSTAŁE'!HW11+'PP pojkm INW'!HW11</f>
        <v>0</v>
      </c>
      <c r="BF11" s="246">
        <f t="shared" si="3"/>
        <v>0</v>
      </c>
      <c r="BG11" s="241"/>
      <c r="BH11" s="241"/>
      <c r="BI11" s="241"/>
      <c r="BJ11" s="241"/>
      <c r="BK11" s="241"/>
      <c r="BL11" s="241"/>
      <c r="BM11" s="241"/>
      <c r="BN11" s="241"/>
      <c r="BO11" s="241"/>
      <c r="BP11" s="232"/>
      <c r="BQ11" s="272">
        <f t="shared" si="4"/>
        <v>2027</v>
      </c>
      <c r="BR11" s="277">
        <f>'PP pojkm INW'!GJ56</f>
        <v>0</v>
      </c>
      <c r="BS11" s="278" t="str">
        <f t="shared" si="9"/>
        <v/>
      </c>
      <c r="BT11" s="277" t="str">
        <f t="shared" si="5"/>
        <v/>
      </c>
      <c r="BU11" s="232"/>
    </row>
    <row r="12" spans="2:73" ht="18.600000000000001" customHeight="1">
      <c r="B12" s="234">
        <f t="shared" si="6"/>
        <v>2028</v>
      </c>
      <c r="C12" s="258"/>
      <c r="D12" s="258"/>
      <c r="E12" s="258"/>
      <c r="F12" s="258"/>
      <c r="G12" s="258"/>
      <c r="H12" s="258"/>
      <c r="I12" s="258"/>
      <c r="J12" s="258"/>
      <c r="K12" s="258"/>
      <c r="L12" s="258"/>
      <c r="M12" s="264" t="str">
        <f t="shared" si="7"/>
        <v>0</v>
      </c>
      <c r="Q12" s="130">
        <f>'PP pojkm DR.POZOSTAŁE'!GC12</f>
        <v>2028</v>
      </c>
      <c r="R12" s="246">
        <f>'PP pojkm DR.POZOSTAŁE'!GD12+'PP pojkm INW'!GD12</f>
        <v>0</v>
      </c>
      <c r="S12" s="246">
        <f>'PP pojkm DR.POZOSTAŁE'!GE12+'PP pojkm INW'!GE12</f>
        <v>0</v>
      </c>
      <c r="T12" s="246">
        <f>'PP pojkm DR.POZOSTAŁE'!GF12+'PP pojkm INW'!GF12</f>
        <v>0</v>
      </c>
      <c r="U12" s="246">
        <f>'PP pojkm DR.POZOSTAŁE'!GG12+'PP pojkm INW'!GG12</f>
        <v>0</v>
      </c>
      <c r="V12" s="246">
        <f>'PP pojkm DR.POZOSTAŁE'!GH12+'PP pojkm INW'!GH12</f>
        <v>0</v>
      </c>
      <c r="W12" s="246">
        <f>'PP pojkm DR.POZOSTAŁE'!GI12+'PP pojkm INW'!GI12</f>
        <v>0</v>
      </c>
      <c r="X12" s="246">
        <f t="shared" si="0"/>
        <v>0</v>
      </c>
      <c r="Y12" s="241"/>
      <c r="Z12" s="241"/>
      <c r="AA12" s="241"/>
      <c r="AB12" s="241"/>
      <c r="AC12" s="241"/>
      <c r="AD12" s="241"/>
      <c r="AE12" s="241"/>
      <c r="AF12" s="241"/>
      <c r="AG12" s="241"/>
      <c r="AH12" s="130">
        <f t="shared" si="1"/>
        <v>2028</v>
      </c>
      <c r="AI12" s="246">
        <f>'PP pojkm DR.POZOSTAŁE'!GX12+'PP pojkm INW'!GX12</f>
        <v>0</v>
      </c>
      <c r="AJ12" s="246">
        <f>'PP pojkm DR.POZOSTAŁE'!GY12+'PP pojkm INW'!GY12</f>
        <v>0</v>
      </c>
      <c r="AK12" s="246">
        <f>'PP pojkm DR.POZOSTAŁE'!GZ12+'PP pojkm INW'!GZ12</f>
        <v>0</v>
      </c>
      <c r="AL12" s="246">
        <f>'PP pojkm DR.POZOSTAŁE'!HA12+'PP pojkm INW'!HA12</f>
        <v>0</v>
      </c>
      <c r="AM12" s="246">
        <f>'PP pojkm DR.POZOSTAŁE'!HB12+'PP pojkm INW'!HB12</f>
        <v>0</v>
      </c>
      <c r="AN12" s="246">
        <f>'PP pojkm DR.POZOSTAŁE'!HC12+'PP pojkm INW'!HC12</f>
        <v>0</v>
      </c>
      <c r="AO12" s="246">
        <f t="shared" si="2"/>
        <v>0</v>
      </c>
      <c r="AP12" s="241"/>
      <c r="AQ12" s="241"/>
      <c r="AR12" s="241"/>
      <c r="AS12" s="241"/>
      <c r="AT12" s="241"/>
      <c r="AU12" s="241"/>
      <c r="AV12" s="241"/>
      <c r="AW12" s="241"/>
      <c r="AX12" s="241"/>
      <c r="AY12" s="130">
        <f t="shared" si="8"/>
        <v>2028</v>
      </c>
      <c r="AZ12" s="246">
        <f>'PP pojkm DR.POZOSTAŁE'!HR12+'PP pojkm INW'!HR12</f>
        <v>0</v>
      </c>
      <c r="BA12" s="246">
        <f>'PP pojkm DR.POZOSTAŁE'!HS12+'PP pojkm INW'!HS12</f>
        <v>0</v>
      </c>
      <c r="BB12" s="246">
        <f>'PP pojkm DR.POZOSTAŁE'!HT12+'PP pojkm INW'!HT12</f>
        <v>0</v>
      </c>
      <c r="BC12" s="246">
        <f>'PP pojkm DR.POZOSTAŁE'!HU12+'PP pojkm INW'!HU12</f>
        <v>0</v>
      </c>
      <c r="BD12" s="246">
        <f>'PP pojkm DR.POZOSTAŁE'!HV12+'PP pojkm INW'!HV12</f>
        <v>0</v>
      </c>
      <c r="BE12" s="246">
        <f>'PP pojkm DR.POZOSTAŁE'!HW12+'PP pojkm INW'!HW12</f>
        <v>0</v>
      </c>
      <c r="BF12" s="246">
        <f t="shared" si="3"/>
        <v>0</v>
      </c>
      <c r="BG12" s="241"/>
      <c r="BH12" s="241"/>
      <c r="BI12" s="241"/>
      <c r="BJ12" s="241"/>
      <c r="BK12" s="241"/>
      <c r="BL12" s="241"/>
      <c r="BM12" s="241"/>
      <c r="BN12" s="241"/>
      <c r="BO12" s="241"/>
      <c r="BP12" s="232"/>
      <c r="BQ12" s="272">
        <f t="shared" si="4"/>
        <v>2028</v>
      </c>
      <c r="BR12" s="277">
        <f>'PP pojkm INW'!GJ57</f>
        <v>0</v>
      </c>
      <c r="BS12" s="276" t="str">
        <f t="shared" si="9"/>
        <v/>
      </c>
      <c r="BT12" s="279" t="str">
        <f t="shared" si="5"/>
        <v/>
      </c>
      <c r="BU12" s="232"/>
    </row>
    <row r="13" spans="2:73" ht="18.600000000000001" customHeight="1">
      <c r="B13" s="234">
        <f t="shared" si="6"/>
        <v>2029</v>
      </c>
      <c r="C13" s="258"/>
      <c r="D13" s="258"/>
      <c r="E13" s="258"/>
      <c r="F13" s="258"/>
      <c r="G13" s="258"/>
      <c r="H13" s="258"/>
      <c r="I13" s="258"/>
      <c r="J13" s="258"/>
      <c r="K13" s="258"/>
      <c r="L13" s="258"/>
      <c r="M13" s="264" t="str">
        <f t="shared" si="7"/>
        <v>0</v>
      </c>
      <c r="Q13" s="130">
        <f>'PP pojkm DR.POZOSTAŁE'!GC13</f>
        <v>2029</v>
      </c>
      <c r="R13" s="246">
        <f>'PP pojkm DR.POZOSTAŁE'!GD13+'PP pojkm INW'!GD13</f>
        <v>0</v>
      </c>
      <c r="S13" s="246">
        <f>'PP pojkm DR.POZOSTAŁE'!GE13+'PP pojkm INW'!GE13</f>
        <v>0</v>
      </c>
      <c r="T13" s="246">
        <f>'PP pojkm DR.POZOSTAŁE'!GF13+'PP pojkm INW'!GF13</f>
        <v>0</v>
      </c>
      <c r="U13" s="246">
        <f>'PP pojkm DR.POZOSTAŁE'!GG13+'PP pojkm INW'!GG13</f>
        <v>0</v>
      </c>
      <c r="V13" s="246">
        <f>'PP pojkm DR.POZOSTAŁE'!GH13+'PP pojkm INW'!GH13</f>
        <v>0</v>
      </c>
      <c r="W13" s="246">
        <f>'PP pojkm DR.POZOSTAŁE'!GI13+'PP pojkm INW'!GI13</f>
        <v>0</v>
      </c>
      <c r="X13" s="246">
        <f t="shared" si="0"/>
        <v>0</v>
      </c>
      <c r="Y13" s="241"/>
      <c r="Z13" s="241"/>
      <c r="AA13" s="241"/>
      <c r="AB13" s="241"/>
      <c r="AC13" s="241"/>
      <c r="AD13" s="241"/>
      <c r="AE13" s="241"/>
      <c r="AF13" s="241"/>
      <c r="AG13" s="241"/>
      <c r="AH13" s="130">
        <f t="shared" si="1"/>
        <v>2029</v>
      </c>
      <c r="AI13" s="246">
        <f>'PP pojkm DR.POZOSTAŁE'!GX13+'PP pojkm INW'!GX13</f>
        <v>0</v>
      </c>
      <c r="AJ13" s="246">
        <f>'PP pojkm DR.POZOSTAŁE'!GY13+'PP pojkm INW'!GY13</f>
        <v>0</v>
      </c>
      <c r="AK13" s="246">
        <f>'PP pojkm DR.POZOSTAŁE'!GZ13+'PP pojkm INW'!GZ13</f>
        <v>0</v>
      </c>
      <c r="AL13" s="246">
        <f>'PP pojkm DR.POZOSTAŁE'!HA13+'PP pojkm INW'!HA13</f>
        <v>0</v>
      </c>
      <c r="AM13" s="246">
        <f>'PP pojkm DR.POZOSTAŁE'!HB13+'PP pojkm INW'!HB13</f>
        <v>0</v>
      </c>
      <c r="AN13" s="246">
        <f>'PP pojkm DR.POZOSTAŁE'!HC13+'PP pojkm INW'!HC13</f>
        <v>0</v>
      </c>
      <c r="AO13" s="246">
        <f t="shared" si="2"/>
        <v>0</v>
      </c>
      <c r="AP13" s="241"/>
      <c r="AQ13" s="241"/>
      <c r="AR13" s="241"/>
      <c r="AS13" s="241"/>
      <c r="AT13" s="241"/>
      <c r="AU13" s="241"/>
      <c r="AV13" s="241"/>
      <c r="AW13" s="241"/>
      <c r="AX13" s="241"/>
      <c r="AY13" s="130">
        <f t="shared" si="8"/>
        <v>2029</v>
      </c>
      <c r="AZ13" s="246">
        <f>'PP pojkm DR.POZOSTAŁE'!HR13+'PP pojkm INW'!HR13</f>
        <v>0</v>
      </c>
      <c r="BA13" s="246">
        <f>'PP pojkm DR.POZOSTAŁE'!HS13+'PP pojkm INW'!HS13</f>
        <v>0</v>
      </c>
      <c r="BB13" s="246">
        <f>'PP pojkm DR.POZOSTAŁE'!HT13+'PP pojkm INW'!HT13</f>
        <v>0</v>
      </c>
      <c r="BC13" s="246">
        <f>'PP pojkm DR.POZOSTAŁE'!HU13+'PP pojkm INW'!HU13</f>
        <v>0</v>
      </c>
      <c r="BD13" s="246">
        <f>'PP pojkm DR.POZOSTAŁE'!HV13+'PP pojkm INW'!HV13</f>
        <v>0</v>
      </c>
      <c r="BE13" s="246">
        <f>'PP pojkm DR.POZOSTAŁE'!HW13+'PP pojkm INW'!HW13</f>
        <v>0</v>
      </c>
      <c r="BF13" s="246">
        <f t="shared" si="3"/>
        <v>0</v>
      </c>
      <c r="BG13" s="241"/>
      <c r="BH13" s="241"/>
      <c r="BI13" s="241"/>
      <c r="BJ13" s="241"/>
      <c r="BK13" s="241"/>
      <c r="BL13" s="241"/>
      <c r="BM13" s="241"/>
      <c r="BN13" s="241"/>
      <c r="BO13" s="241"/>
      <c r="BP13" s="232"/>
      <c r="BQ13" s="272">
        <f t="shared" si="4"/>
        <v>2029</v>
      </c>
      <c r="BR13" s="280">
        <f>'PP pojkm INW'!GJ58</f>
        <v>0</v>
      </c>
      <c r="BS13" s="272" t="str">
        <f t="shared" si="9"/>
        <v/>
      </c>
      <c r="BT13" s="273" t="str">
        <f t="shared" si="5"/>
        <v/>
      </c>
      <c r="BU13" s="232"/>
    </row>
    <row r="14" spans="2:73" ht="18.600000000000001" customHeight="1">
      <c r="B14" s="234">
        <f t="shared" si="6"/>
        <v>2030</v>
      </c>
      <c r="C14" s="258"/>
      <c r="D14" s="258"/>
      <c r="E14" s="258"/>
      <c r="F14" s="258"/>
      <c r="G14" s="258"/>
      <c r="H14" s="258"/>
      <c r="I14" s="258"/>
      <c r="J14" s="258"/>
      <c r="K14" s="258"/>
      <c r="L14" s="258"/>
      <c r="M14" s="264" t="str">
        <f t="shared" si="7"/>
        <v>0</v>
      </c>
      <c r="Q14" s="130">
        <f>'PP pojkm DR.POZOSTAŁE'!GC14</f>
        <v>2030</v>
      </c>
      <c r="R14" s="246">
        <f>'PP pojkm DR.POZOSTAŁE'!GD14+'PP pojkm INW'!GD14</f>
        <v>0</v>
      </c>
      <c r="S14" s="246">
        <f>'PP pojkm DR.POZOSTAŁE'!GE14+'PP pojkm INW'!GE14</f>
        <v>0</v>
      </c>
      <c r="T14" s="246">
        <f>'PP pojkm DR.POZOSTAŁE'!GF14+'PP pojkm INW'!GF14</f>
        <v>0</v>
      </c>
      <c r="U14" s="246">
        <f>'PP pojkm DR.POZOSTAŁE'!GG14+'PP pojkm INW'!GG14</f>
        <v>0</v>
      </c>
      <c r="V14" s="246">
        <f>'PP pojkm DR.POZOSTAŁE'!GH14+'PP pojkm INW'!GH14</f>
        <v>0</v>
      </c>
      <c r="W14" s="246">
        <f>'PP pojkm DR.POZOSTAŁE'!GI14+'PP pojkm INW'!GI14</f>
        <v>0</v>
      </c>
      <c r="X14" s="246">
        <f t="shared" si="0"/>
        <v>0</v>
      </c>
      <c r="Y14" s="241"/>
      <c r="Z14" s="241"/>
      <c r="AA14" s="241"/>
      <c r="AB14" s="241"/>
      <c r="AC14" s="241"/>
      <c r="AD14" s="241"/>
      <c r="AE14" s="241"/>
      <c r="AF14" s="241"/>
      <c r="AG14" s="241"/>
      <c r="AH14" s="130">
        <f t="shared" si="1"/>
        <v>2030</v>
      </c>
      <c r="AI14" s="246">
        <f>'PP pojkm DR.POZOSTAŁE'!GX14+'PP pojkm INW'!GX14</f>
        <v>0</v>
      </c>
      <c r="AJ14" s="246">
        <f>'PP pojkm DR.POZOSTAŁE'!GY14+'PP pojkm INW'!GY14</f>
        <v>0</v>
      </c>
      <c r="AK14" s="246">
        <f>'PP pojkm DR.POZOSTAŁE'!GZ14+'PP pojkm INW'!GZ14</f>
        <v>0</v>
      </c>
      <c r="AL14" s="246">
        <f>'PP pojkm DR.POZOSTAŁE'!HA14+'PP pojkm INW'!HA14</f>
        <v>0</v>
      </c>
      <c r="AM14" s="246">
        <f>'PP pojkm DR.POZOSTAŁE'!HB14+'PP pojkm INW'!HB14</f>
        <v>0</v>
      </c>
      <c r="AN14" s="246">
        <f>'PP pojkm DR.POZOSTAŁE'!HC14+'PP pojkm INW'!HC14</f>
        <v>0</v>
      </c>
      <c r="AO14" s="246">
        <f t="shared" si="2"/>
        <v>0</v>
      </c>
      <c r="AP14" s="241"/>
      <c r="AQ14" s="241"/>
      <c r="AR14" s="241"/>
      <c r="AS14" s="241"/>
      <c r="AT14" s="241"/>
      <c r="AU14" s="241"/>
      <c r="AV14" s="241"/>
      <c r="AW14" s="241"/>
      <c r="AX14" s="241"/>
      <c r="AY14" s="130">
        <f t="shared" si="8"/>
        <v>2030</v>
      </c>
      <c r="AZ14" s="246">
        <f>'PP pojkm DR.POZOSTAŁE'!HR14+'PP pojkm INW'!HR14</f>
        <v>0</v>
      </c>
      <c r="BA14" s="246">
        <f>'PP pojkm DR.POZOSTAŁE'!HS14+'PP pojkm INW'!HS14</f>
        <v>0</v>
      </c>
      <c r="BB14" s="246">
        <f>'PP pojkm DR.POZOSTAŁE'!HT14+'PP pojkm INW'!HT14</f>
        <v>0</v>
      </c>
      <c r="BC14" s="246">
        <f>'PP pojkm DR.POZOSTAŁE'!HU14+'PP pojkm INW'!HU14</f>
        <v>0</v>
      </c>
      <c r="BD14" s="246">
        <f>'PP pojkm DR.POZOSTAŁE'!HV14+'PP pojkm INW'!HV14</f>
        <v>0</v>
      </c>
      <c r="BE14" s="246">
        <f>'PP pojkm DR.POZOSTAŁE'!HW14+'PP pojkm INW'!HW14</f>
        <v>0</v>
      </c>
      <c r="BF14" s="246">
        <f t="shared" si="3"/>
        <v>0</v>
      </c>
      <c r="BG14" s="241"/>
      <c r="BH14" s="241"/>
      <c r="BI14" s="241"/>
      <c r="BJ14" s="241"/>
      <c r="BK14" s="241"/>
      <c r="BL14" s="241"/>
      <c r="BM14" s="241"/>
      <c r="BN14" s="241"/>
      <c r="BO14" s="241"/>
      <c r="BP14" s="232"/>
      <c r="BQ14" s="281">
        <f t="shared" si="4"/>
        <v>2030</v>
      </c>
      <c r="BR14" s="279">
        <f>'PP pojkm INW'!GJ59</f>
        <v>0</v>
      </c>
      <c r="BS14" s="272" t="str">
        <f t="shared" si="9"/>
        <v/>
      </c>
      <c r="BT14" s="273" t="str">
        <f t="shared" si="5"/>
        <v/>
      </c>
      <c r="BU14" s="232"/>
    </row>
    <row r="15" spans="2:73" ht="18.600000000000001" customHeight="1">
      <c r="B15" s="234">
        <f t="shared" si="6"/>
        <v>2031</v>
      </c>
      <c r="C15" s="258"/>
      <c r="D15" s="258"/>
      <c r="E15" s="258"/>
      <c r="F15" s="258"/>
      <c r="G15" s="258"/>
      <c r="H15" s="258"/>
      <c r="I15" s="258"/>
      <c r="J15" s="258"/>
      <c r="K15" s="258"/>
      <c r="L15" s="258"/>
      <c r="M15" s="264" t="str">
        <f t="shared" si="7"/>
        <v>0</v>
      </c>
      <c r="Q15" s="130">
        <f>'PP pojkm DR.POZOSTAŁE'!GC15</f>
        <v>2031</v>
      </c>
      <c r="R15" s="246">
        <f>'PP pojkm DR.POZOSTAŁE'!GD15+'PP pojkm INW'!GD15</f>
        <v>0</v>
      </c>
      <c r="S15" s="246">
        <f>'PP pojkm DR.POZOSTAŁE'!GE15+'PP pojkm INW'!GE15</f>
        <v>0</v>
      </c>
      <c r="T15" s="246">
        <f>'PP pojkm DR.POZOSTAŁE'!GF15+'PP pojkm INW'!GF15</f>
        <v>0</v>
      </c>
      <c r="U15" s="246">
        <f>'PP pojkm DR.POZOSTAŁE'!GG15+'PP pojkm INW'!GG15</f>
        <v>0</v>
      </c>
      <c r="V15" s="246">
        <f>'PP pojkm DR.POZOSTAŁE'!GH15+'PP pojkm INW'!GH15</f>
        <v>0</v>
      </c>
      <c r="W15" s="246">
        <f>'PP pojkm DR.POZOSTAŁE'!GI15+'PP pojkm INW'!GI15</f>
        <v>0</v>
      </c>
      <c r="X15" s="246">
        <f t="shared" si="0"/>
        <v>0</v>
      </c>
      <c r="Y15" s="241"/>
      <c r="Z15" s="241"/>
      <c r="AA15" s="241"/>
      <c r="AB15" s="241"/>
      <c r="AC15" s="241"/>
      <c r="AD15" s="241"/>
      <c r="AE15" s="241"/>
      <c r="AF15" s="241"/>
      <c r="AG15" s="241"/>
      <c r="AH15" s="130">
        <f t="shared" si="1"/>
        <v>2031</v>
      </c>
      <c r="AI15" s="246">
        <f>'PP pojkm DR.POZOSTAŁE'!GX15+'PP pojkm INW'!GX15</f>
        <v>0</v>
      </c>
      <c r="AJ15" s="246">
        <f>'PP pojkm DR.POZOSTAŁE'!GY15+'PP pojkm INW'!GY15</f>
        <v>0</v>
      </c>
      <c r="AK15" s="246">
        <f>'PP pojkm DR.POZOSTAŁE'!GZ15+'PP pojkm INW'!GZ15</f>
        <v>0</v>
      </c>
      <c r="AL15" s="246">
        <f>'PP pojkm DR.POZOSTAŁE'!HA15+'PP pojkm INW'!HA15</f>
        <v>0</v>
      </c>
      <c r="AM15" s="246">
        <f>'PP pojkm DR.POZOSTAŁE'!HB15+'PP pojkm INW'!HB15</f>
        <v>0</v>
      </c>
      <c r="AN15" s="246">
        <f>'PP pojkm DR.POZOSTAŁE'!HC15+'PP pojkm INW'!HC15</f>
        <v>0</v>
      </c>
      <c r="AO15" s="246">
        <f t="shared" si="2"/>
        <v>0</v>
      </c>
      <c r="AP15" s="241"/>
      <c r="AQ15" s="241"/>
      <c r="AR15" s="241"/>
      <c r="AS15" s="241"/>
      <c r="AT15" s="241"/>
      <c r="AU15" s="241"/>
      <c r="AV15" s="241"/>
      <c r="AW15" s="241"/>
      <c r="AX15" s="241"/>
      <c r="AY15" s="130">
        <f t="shared" si="8"/>
        <v>2031</v>
      </c>
      <c r="AZ15" s="246">
        <f>'PP pojkm DR.POZOSTAŁE'!HR15+'PP pojkm INW'!HR15</f>
        <v>0</v>
      </c>
      <c r="BA15" s="246">
        <f>'PP pojkm DR.POZOSTAŁE'!HS15+'PP pojkm INW'!HS15</f>
        <v>0</v>
      </c>
      <c r="BB15" s="246">
        <f>'PP pojkm DR.POZOSTAŁE'!HT15+'PP pojkm INW'!HT15</f>
        <v>0</v>
      </c>
      <c r="BC15" s="246">
        <f>'PP pojkm DR.POZOSTAŁE'!HU15+'PP pojkm INW'!HU15</f>
        <v>0</v>
      </c>
      <c r="BD15" s="246">
        <f>'PP pojkm DR.POZOSTAŁE'!HV15+'PP pojkm INW'!HV15</f>
        <v>0</v>
      </c>
      <c r="BE15" s="246">
        <f>'PP pojkm DR.POZOSTAŁE'!HW15+'PP pojkm INW'!HW15</f>
        <v>0</v>
      </c>
      <c r="BF15" s="246">
        <f t="shared" si="3"/>
        <v>0</v>
      </c>
      <c r="BG15" s="241"/>
      <c r="BH15" s="241"/>
      <c r="BI15" s="241"/>
      <c r="BJ15" s="241"/>
      <c r="BK15" s="241"/>
      <c r="BL15" s="241"/>
      <c r="BM15" s="241"/>
      <c r="BN15" s="241"/>
      <c r="BO15" s="241"/>
      <c r="BP15" s="232"/>
      <c r="BQ15" s="281">
        <f t="shared" si="4"/>
        <v>2031</v>
      </c>
      <c r="BR15" s="279">
        <f>'PP pojkm INW'!GJ60</f>
        <v>0</v>
      </c>
      <c r="BS15" s="282" t="str">
        <f t="shared" si="9"/>
        <v/>
      </c>
      <c r="BT15" s="277" t="str">
        <f t="shared" si="5"/>
        <v/>
      </c>
      <c r="BU15" s="232"/>
    </row>
    <row r="16" spans="2:73" ht="18.600000000000001" customHeight="1">
      <c r="B16" s="234">
        <f t="shared" si="6"/>
        <v>2032</v>
      </c>
      <c r="C16" s="258"/>
      <c r="D16" s="258"/>
      <c r="E16" s="258"/>
      <c r="F16" s="258"/>
      <c r="G16" s="258"/>
      <c r="H16" s="258"/>
      <c r="I16" s="258"/>
      <c r="J16" s="258"/>
      <c r="K16" s="258"/>
      <c r="L16" s="258"/>
      <c r="M16" s="264" t="str">
        <f t="shared" si="7"/>
        <v>0</v>
      </c>
      <c r="Q16" s="130">
        <f>'PP pojkm DR.POZOSTAŁE'!GC16</f>
        <v>2032</v>
      </c>
      <c r="R16" s="246">
        <f>'PP pojkm DR.POZOSTAŁE'!GD16+'PP pojkm INW'!GD16</f>
        <v>0</v>
      </c>
      <c r="S16" s="246">
        <f>'PP pojkm DR.POZOSTAŁE'!GE16+'PP pojkm INW'!GE16</f>
        <v>0</v>
      </c>
      <c r="T16" s="246">
        <f>'PP pojkm DR.POZOSTAŁE'!GF16+'PP pojkm INW'!GF16</f>
        <v>0</v>
      </c>
      <c r="U16" s="246">
        <f>'PP pojkm DR.POZOSTAŁE'!GG16+'PP pojkm INW'!GG16</f>
        <v>0</v>
      </c>
      <c r="V16" s="246">
        <f>'PP pojkm DR.POZOSTAŁE'!GH16+'PP pojkm INW'!GH16</f>
        <v>0</v>
      </c>
      <c r="W16" s="246">
        <f>'PP pojkm DR.POZOSTAŁE'!GI16+'PP pojkm INW'!GI16</f>
        <v>0</v>
      </c>
      <c r="X16" s="246">
        <f t="shared" si="0"/>
        <v>0</v>
      </c>
      <c r="Y16" s="241"/>
      <c r="Z16" s="241"/>
      <c r="AA16" s="241"/>
      <c r="AB16" s="241"/>
      <c r="AC16" s="241"/>
      <c r="AD16" s="241"/>
      <c r="AE16" s="241"/>
      <c r="AF16" s="241"/>
      <c r="AG16" s="241"/>
      <c r="AH16" s="130">
        <f t="shared" si="1"/>
        <v>2032</v>
      </c>
      <c r="AI16" s="246">
        <f>'PP pojkm DR.POZOSTAŁE'!GX16+'PP pojkm INW'!GX16</f>
        <v>0</v>
      </c>
      <c r="AJ16" s="246">
        <f>'PP pojkm DR.POZOSTAŁE'!GY16+'PP pojkm INW'!GY16</f>
        <v>0</v>
      </c>
      <c r="AK16" s="246">
        <f>'PP pojkm DR.POZOSTAŁE'!GZ16+'PP pojkm INW'!GZ16</f>
        <v>0</v>
      </c>
      <c r="AL16" s="246">
        <f>'PP pojkm DR.POZOSTAŁE'!HA16+'PP pojkm INW'!HA16</f>
        <v>0</v>
      </c>
      <c r="AM16" s="246">
        <f>'PP pojkm DR.POZOSTAŁE'!HB16+'PP pojkm INW'!HB16</f>
        <v>0</v>
      </c>
      <c r="AN16" s="246">
        <f>'PP pojkm DR.POZOSTAŁE'!HC16+'PP pojkm INW'!HC16</f>
        <v>0</v>
      </c>
      <c r="AO16" s="246">
        <f t="shared" si="2"/>
        <v>0</v>
      </c>
      <c r="AP16" s="241"/>
      <c r="AQ16" s="241"/>
      <c r="AR16" s="241"/>
      <c r="AS16" s="241"/>
      <c r="AT16" s="241"/>
      <c r="AU16" s="241"/>
      <c r="AV16" s="241"/>
      <c r="AW16" s="241"/>
      <c r="AX16" s="241"/>
      <c r="AY16" s="130">
        <f t="shared" si="8"/>
        <v>2032</v>
      </c>
      <c r="AZ16" s="246">
        <f>'PP pojkm DR.POZOSTAŁE'!HR16+'PP pojkm INW'!HR16</f>
        <v>0</v>
      </c>
      <c r="BA16" s="246">
        <f>'PP pojkm DR.POZOSTAŁE'!HS16+'PP pojkm INW'!HS16</f>
        <v>0</v>
      </c>
      <c r="BB16" s="246">
        <f>'PP pojkm DR.POZOSTAŁE'!HT16+'PP pojkm INW'!HT16</f>
        <v>0</v>
      </c>
      <c r="BC16" s="246">
        <f>'PP pojkm DR.POZOSTAŁE'!HU16+'PP pojkm INW'!HU16</f>
        <v>0</v>
      </c>
      <c r="BD16" s="246">
        <f>'PP pojkm DR.POZOSTAŁE'!HV16+'PP pojkm INW'!HV16</f>
        <v>0</v>
      </c>
      <c r="BE16" s="246">
        <f>'PP pojkm DR.POZOSTAŁE'!HW16+'PP pojkm INW'!HW16</f>
        <v>0</v>
      </c>
      <c r="BF16" s="246">
        <f t="shared" si="3"/>
        <v>0</v>
      </c>
      <c r="BG16" s="241"/>
      <c r="BH16" s="241"/>
      <c r="BI16" s="241"/>
      <c r="BJ16" s="241"/>
      <c r="BK16" s="241"/>
      <c r="BL16" s="241"/>
      <c r="BM16" s="241"/>
      <c r="BN16" s="241"/>
      <c r="BO16" s="241"/>
      <c r="BP16" s="232"/>
      <c r="BQ16" s="272">
        <f t="shared" si="4"/>
        <v>2032</v>
      </c>
      <c r="BR16" s="279">
        <f>'PP pojkm INW'!GJ61</f>
        <v>0</v>
      </c>
      <c r="BS16" s="272" t="str">
        <f t="shared" si="9"/>
        <v/>
      </c>
      <c r="BT16" s="273" t="str">
        <f t="shared" si="5"/>
        <v/>
      </c>
      <c r="BU16" s="232"/>
    </row>
    <row r="17" spans="2:73" ht="18.600000000000001" customHeight="1">
      <c r="B17" s="234">
        <f t="shared" si="6"/>
        <v>2033</v>
      </c>
      <c r="C17" s="258"/>
      <c r="D17" s="258"/>
      <c r="E17" s="258"/>
      <c r="F17" s="258"/>
      <c r="G17" s="258"/>
      <c r="H17" s="258"/>
      <c r="I17" s="258"/>
      <c r="J17" s="258"/>
      <c r="K17" s="258"/>
      <c r="L17" s="258"/>
      <c r="M17" s="264" t="str">
        <f t="shared" si="7"/>
        <v>0</v>
      </c>
      <c r="Q17" s="130">
        <f>'PP pojkm DR.POZOSTAŁE'!GC17</f>
        <v>2033</v>
      </c>
      <c r="R17" s="246">
        <f>'PP pojkm DR.POZOSTAŁE'!GD17+'PP pojkm INW'!GD17</f>
        <v>0</v>
      </c>
      <c r="S17" s="246">
        <f>'PP pojkm DR.POZOSTAŁE'!GE17+'PP pojkm INW'!GE17</f>
        <v>0</v>
      </c>
      <c r="T17" s="246">
        <f>'PP pojkm DR.POZOSTAŁE'!GF17+'PP pojkm INW'!GF17</f>
        <v>0</v>
      </c>
      <c r="U17" s="246">
        <f>'PP pojkm DR.POZOSTAŁE'!GG17+'PP pojkm INW'!GG17</f>
        <v>0</v>
      </c>
      <c r="V17" s="246">
        <f>'PP pojkm DR.POZOSTAŁE'!GH17+'PP pojkm INW'!GH17</f>
        <v>0</v>
      </c>
      <c r="W17" s="246">
        <f>'PP pojkm DR.POZOSTAŁE'!GI17+'PP pojkm INW'!GI17</f>
        <v>0</v>
      </c>
      <c r="X17" s="246">
        <f t="shared" si="0"/>
        <v>0</v>
      </c>
      <c r="Y17" s="241"/>
      <c r="Z17" s="241"/>
      <c r="AA17" s="241"/>
      <c r="AB17" s="241"/>
      <c r="AC17" s="241"/>
      <c r="AD17" s="241"/>
      <c r="AE17" s="241"/>
      <c r="AF17" s="241"/>
      <c r="AG17" s="241"/>
      <c r="AH17" s="130">
        <f t="shared" si="1"/>
        <v>2033</v>
      </c>
      <c r="AI17" s="246">
        <f>'PP pojkm DR.POZOSTAŁE'!GX17+'PP pojkm INW'!GX17</f>
        <v>0</v>
      </c>
      <c r="AJ17" s="246">
        <f>'PP pojkm DR.POZOSTAŁE'!GY17+'PP pojkm INW'!GY17</f>
        <v>0</v>
      </c>
      <c r="AK17" s="246">
        <f>'PP pojkm DR.POZOSTAŁE'!GZ17+'PP pojkm INW'!GZ17</f>
        <v>0</v>
      </c>
      <c r="AL17" s="246">
        <f>'PP pojkm DR.POZOSTAŁE'!HA17+'PP pojkm INW'!HA17</f>
        <v>0</v>
      </c>
      <c r="AM17" s="246">
        <f>'PP pojkm DR.POZOSTAŁE'!HB17+'PP pojkm INW'!HB17</f>
        <v>0</v>
      </c>
      <c r="AN17" s="246">
        <f>'PP pojkm DR.POZOSTAŁE'!HC17+'PP pojkm INW'!HC17</f>
        <v>0</v>
      </c>
      <c r="AO17" s="246">
        <f t="shared" si="2"/>
        <v>0</v>
      </c>
      <c r="AP17" s="241"/>
      <c r="AQ17" s="241"/>
      <c r="AR17" s="241"/>
      <c r="AS17" s="241"/>
      <c r="AT17" s="241"/>
      <c r="AU17" s="241"/>
      <c r="AV17" s="241"/>
      <c r="AW17" s="241"/>
      <c r="AX17" s="241"/>
      <c r="AY17" s="130">
        <f t="shared" si="8"/>
        <v>2033</v>
      </c>
      <c r="AZ17" s="246">
        <f>'PP pojkm DR.POZOSTAŁE'!HR17+'PP pojkm INW'!HR17</f>
        <v>0</v>
      </c>
      <c r="BA17" s="246">
        <f>'PP pojkm DR.POZOSTAŁE'!HS17+'PP pojkm INW'!HS17</f>
        <v>0</v>
      </c>
      <c r="BB17" s="246">
        <f>'PP pojkm DR.POZOSTAŁE'!HT17+'PP pojkm INW'!HT17</f>
        <v>0</v>
      </c>
      <c r="BC17" s="246">
        <f>'PP pojkm DR.POZOSTAŁE'!HU17+'PP pojkm INW'!HU17</f>
        <v>0</v>
      </c>
      <c r="BD17" s="246">
        <f>'PP pojkm DR.POZOSTAŁE'!HV17+'PP pojkm INW'!HV17</f>
        <v>0</v>
      </c>
      <c r="BE17" s="246">
        <f>'PP pojkm DR.POZOSTAŁE'!HW17+'PP pojkm INW'!HW17</f>
        <v>0</v>
      </c>
      <c r="BF17" s="246">
        <f t="shared" si="3"/>
        <v>0</v>
      </c>
      <c r="BG17" s="241"/>
      <c r="BH17" s="241"/>
      <c r="BI17" s="241"/>
      <c r="BJ17" s="241"/>
      <c r="BK17" s="241"/>
      <c r="BL17" s="241"/>
      <c r="BM17" s="241"/>
      <c r="BN17" s="241"/>
      <c r="BO17" s="241"/>
      <c r="BP17" s="232"/>
      <c r="BQ17" s="272">
        <f t="shared" si="4"/>
        <v>2033</v>
      </c>
      <c r="BR17" s="279">
        <f>'PP pojkm INW'!GJ62</f>
        <v>0</v>
      </c>
      <c r="BS17" s="283" t="str">
        <f t="shared" si="9"/>
        <v/>
      </c>
      <c r="BT17" s="273" t="str">
        <f t="shared" si="5"/>
        <v/>
      </c>
      <c r="BU17" s="232"/>
    </row>
    <row r="18" spans="2:73" ht="18.600000000000001" customHeight="1">
      <c r="B18" s="234">
        <f t="shared" si="6"/>
        <v>2034</v>
      </c>
      <c r="C18" s="258"/>
      <c r="D18" s="258"/>
      <c r="E18" s="258"/>
      <c r="F18" s="258"/>
      <c r="G18" s="258"/>
      <c r="H18" s="258"/>
      <c r="I18" s="258"/>
      <c r="J18" s="258"/>
      <c r="K18" s="258"/>
      <c r="L18" s="258"/>
      <c r="M18" s="264" t="str">
        <f t="shared" si="7"/>
        <v>0</v>
      </c>
      <c r="Q18" s="130">
        <f>'PP pojkm DR.POZOSTAŁE'!GC18</f>
        <v>2034</v>
      </c>
      <c r="R18" s="246">
        <f>'PP pojkm DR.POZOSTAŁE'!GD18+'PP pojkm INW'!GD18</f>
        <v>0</v>
      </c>
      <c r="S18" s="246">
        <f>'PP pojkm DR.POZOSTAŁE'!GE18+'PP pojkm INW'!GE18</f>
        <v>0</v>
      </c>
      <c r="T18" s="246">
        <f>'PP pojkm DR.POZOSTAŁE'!GF18+'PP pojkm INW'!GF18</f>
        <v>0</v>
      </c>
      <c r="U18" s="246">
        <f>'PP pojkm DR.POZOSTAŁE'!GG18+'PP pojkm INW'!GG18</f>
        <v>0</v>
      </c>
      <c r="V18" s="246">
        <f>'PP pojkm DR.POZOSTAŁE'!GH18+'PP pojkm INW'!GH18</f>
        <v>0</v>
      </c>
      <c r="W18" s="246">
        <f>'PP pojkm DR.POZOSTAŁE'!GI18+'PP pojkm INW'!GI18</f>
        <v>0</v>
      </c>
      <c r="X18" s="246">
        <f t="shared" si="0"/>
        <v>0</v>
      </c>
      <c r="Y18" s="241"/>
      <c r="Z18" s="241"/>
      <c r="AA18" s="241"/>
      <c r="AB18" s="241"/>
      <c r="AC18" s="241"/>
      <c r="AD18" s="241"/>
      <c r="AE18" s="241"/>
      <c r="AF18" s="241"/>
      <c r="AG18" s="241"/>
      <c r="AH18" s="130">
        <f t="shared" si="1"/>
        <v>2034</v>
      </c>
      <c r="AI18" s="246">
        <f>'PP pojkm DR.POZOSTAŁE'!GX18+'PP pojkm INW'!GX18</f>
        <v>0</v>
      </c>
      <c r="AJ18" s="246">
        <f>'PP pojkm DR.POZOSTAŁE'!GY18+'PP pojkm INW'!GY18</f>
        <v>0</v>
      </c>
      <c r="AK18" s="246">
        <f>'PP pojkm DR.POZOSTAŁE'!GZ18+'PP pojkm INW'!GZ18</f>
        <v>0</v>
      </c>
      <c r="AL18" s="246">
        <f>'PP pojkm DR.POZOSTAŁE'!HA18+'PP pojkm INW'!HA18</f>
        <v>0</v>
      </c>
      <c r="AM18" s="246">
        <f>'PP pojkm DR.POZOSTAŁE'!HB18+'PP pojkm INW'!HB18</f>
        <v>0</v>
      </c>
      <c r="AN18" s="246">
        <f>'PP pojkm DR.POZOSTAŁE'!HC18+'PP pojkm INW'!HC18</f>
        <v>0</v>
      </c>
      <c r="AO18" s="246">
        <f t="shared" si="2"/>
        <v>0</v>
      </c>
      <c r="AP18" s="241"/>
      <c r="AQ18" s="241"/>
      <c r="AR18" s="241"/>
      <c r="AS18" s="241"/>
      <c r="AT18" s="241"/>
      <c r="AU18" s="241"/>
      <c r="AV18" s="241"/>
      <c r="AW18" s="241"/>
      <c r="AX18" s="241"/>
      <c r="AY18" s="130">
        <f t="shared" si="8"/>
        <v>2034</v>
      </c>
      <c r="AZ18" s="246">
        <f>'PP pojkm DR.POZOSTAŁE'!HR18+'PP pojkm INW'!HR18</f>
        <v>0</v>
      </c>
      <c r="BA18" s="246">
        <f>'PP pojkm DR.POZOSTAŁE'!HS18+'PP pojkm INW'!HS18</f>
        <v>0</v>
      </c>
      <c r="BB18" s="246">
        <f>'PP pojkm DR.POZOSTAŁE'!HT18+'PP pojkm INW'!HT18</f>
        <v>0</v>
      </c>
      <c r="BC18" s="246">
        <f>'PP pojkm DR.POZOSTAŁE'!HU18+'PP pojkm INW'!HU18</f>
        <v>0</v>
      </c>
      <c r="BD18" s="246">
        <f>'PP pojkm DR.POZOSTAŁE'!HV18+'PP pojkm INW'!HV18</f>
        <v>0</v>
      </c>
      <c r="BE18" s="246">
        <f>'PP pojkm DR.POZOSTAŁE'!HW18+'PP pojkm INW'!HW18</f>
        <v>0</v>
      </c>
      <c r="BF18" s="246">
        <f t="shared" si="3"/>
        <v>0</v>
      </c>
      <c r="BG18" s="241"/>
      <c r="BH18" s="241"/>
      <c r="BI18" s="241"/>
      <c r="BJ18" s="241"/>
      <c r="BK18" s="241"/>
      <c r="BL18" s="241"/>
      <c r="BM18" s="241"/>
      <c r="BN18" s="241"/>
      <c r="BO18" s="241"/>
      <c r="BP18" s="232"/>
      <c r="BQ18" s="284">
        <f t="shared" si="4"/>
        <v>2034</v>
      </c>
      <c r="BR18" s="277">
        <f>'PP pojkm INW'!GJ63</f>
        <v>0</v>
      </c>
      <c r="BS18" s="272" t="str">
        <f t="shared" si="9"/>
        <v/>
      </c>
      <c r="BT18" s="275" t="str">
        <f t="shared" si="5"/>
        <v/>
      </c>
      <c r="BU18" s="232"/>
    </row>
    <row r="19" spans="2:73" ht="18.600000000000001" customHeight="1">
      <c r="B19" s="234">
        <f t="shared" si="6"/>
        <v>2035</v>
      </c>
      <c r="C19" s="258"/>
      <c r="D19" s="258"/>
      <c r="E19" s="258"/>
      <c r="F19" s="258"/>
      <c r="G19" s="258"/>
      <c r="H19" s="258"/>
      <c r="I19" s="258"/>
      <c r="J19" s="258"/>
      <c r="K19" s="258"/>
      <c r="L19" s="258"/>
      <c r="M19" s="264" t="str">
        <f t="shared" si="7"/>
        <v>0</v>
      </c>
      <c r="Q19" s="130">
        <f>'PP pojkm DR.POZOSTAŁE'!GC19</f>
        <v>2035</v>
      </c>
      <c r="R19" s="246">
        <f>'PP pojkm DR.POZOSTAŁE'!GD19+'PP pojkm INW'!GD19</f>
        <v>0</v>
      </c>
      <c r="S19" s="246">
        <f>'PP pojkm DR.POZOSTAŁE'!GE19+'PP pojkm INW'!GE19</f>
        <v>0</v>
      </c>
      <c r="T19" s="246">
        <f>'PP pojkm DR.POZOSTAŁE'!GF19+'PP pojkm INW'!GF19</f>
        <v>0</v>
      </c>
      <c r="U19" s="246">
        <f>'PP pojkm DR.POZOSTAŁE'!GG19+'PP pojkm INW'!GG19</f>
        <v>0</v>
      </c>
      <c r="V19" s="246">
        <f>'PP pojkm DR.POZOSTAŁE'!GH19+'PP pojkm INW'!GH19</f>
        <v>0</v>
      </c>
      <c r="W19" s="246">
        <f>'PP pojkm DR.POZOSTAŁE'!GI19+'PP pojkm INW'!GI19</f>
        <v>0</v>
      </c>
      <c r="X19" s="246">
        <f t="shared" si="0"/>
        <v>0</v>
      </c>
      <c r="Y19" s="241"/>
      <c r="Z19" s="241"/>
      <c r="AA19" s="241"/>
      <c r="AB19" s="241"/>
      <c r="AC19" s="241"/>
      <c r="AD19" s="241"/>
      <c r="AE19" s="241"/>
      <c r="AF19" s="241"/>
      <c r="AG19" s="241"/>
      <c r="AH19" s="130">
        <f t="shared" si="1"/>
        <v>2035</v>
      </c>
      <c r="AI19" s="246">
        <f>'PP pojkm DR.POZOSTAŁE'!GX19+'PP pojkm INW'!GX19</f>
        <v>0</v>
      </c>
      <c r="AJ19" s="246">
        <f>'PP pojkm DR.POZOSTAŁE'!GY19+'PP pojkm INW'!GY19</f>
        <v>0</v>
      </c>
      <c r="AK19" s="246">
        <f>'PP pojkm DR.POZOSTAŁE'!GZ19+'PP pojkm INW'!GZ19</f>
        <v>0</v>
      </c>
      <c r="AL19" s="246">
        <f>'PP pojkm DR.POZOSTAŁE'!HA19+'PP pojkm INW'!HA19</f>
        <v>0</v>
      </c>
      <c r="AM19" s="246">
        <f>'PP pojkm DR.POZOSTAŁE'!HB19+'PP pojkm INW'!HB19</f>
        <v>0</v>
      </c>
      <c r="AN19" s="246">
        <f>'PP pojkm DR.POZOSTAŁE'!HC19+'PP pojkm INW'!HC19</f>
        <v>0</v>
      </c>
      <c r="AO19" s="246">
        <f t="shared" si="2"/>
        <v>0</v>
      </c>
      <c r="AP19" s="241"/>
      <c r="AQ19" s="241"/>
      <c r="AR19" s="241"/>
      <c r="AS19" s="241"/>
      <c r="AT19" s="241"/>
      <c r="AU19" s="241"/>
      <c r="AV19" s="241"/>
      <c r="AW19" s="241"/>
      <c r="AX19" s="241"/>
      <c r="AY19" s="130">
        <f t="shared" si="8"/>
        <v>2035</v>
      </c>
      <c r="AZ19" s="246">
        <f>'PP pojkm DR.POZOSTAŁE'!HR19+'PP pojkm INW'!HR19</f>
        <v>0</v>
      </c>
      <c r="BA19" s="246">
        <f>'PP pojkm DR.POZOSTAŁE'!HS19+'PP pojkm INW'!HS19</f>
        <v>0</v>
      </c>
      <c r="BB19" s="246">
        <f>'PP pojkm DR.POZOSTAŁE'!HT19+'PP pojkm INW'!HT19</f>
        <v>0</v>
      </c>
      <c r="BC19" s="246">
        <f>'PP pojkm DR.POZOSTAŁE'!HU19+'PP pojkm INW'!HU19</f>
        <v>0</v>
      </c>
      <c r="BD19" s="246">
        <f>'PP pojkm DR.POZOSTAŁE'!HV19+'PP pojkm INW'!HV19</f>
        <v>0</v>
      </c>
      <c r="BE19" s="246">
        <f>'PP pojkm DR.POZOSTAŁE'!HW19+'PP pojkm INW'!HW19</f>
        <v>0</v>
      </c>
      <c r="BF19" s="246">
        <f t="shared" si="3"/>
        <v>0</v>
      </c>
      <c r="BG19" s="241"/>
      <c r="BH19" s="241"/>
      <c r="BI19" s="241"/>
      <c r="BJ19" s="241"/>
      <c r="BK19" s="241"/>
      <c r="BL19" s="241"/>
      <c r="BM19" s="241"/>
      <c r="BN19" s="241"/>
      <c r="BO19" s="241"/>
      <c r="BP19" s="232"/>
      <c r="BQ19" s="272">
        <f t="shared" si="4"/>
        <v>2035</v>
      </c>
      <c r="BR19" s="279">
        <f>'PP pojkm INW'!GJ64</f>
        <v>0</v>
      </c>
      <c r="BS19" s="285" t="str">
        <f t="shared" si="9"/>
        <v/>
      </c>
      <c r="BT19" s="277" t="str">
        <f t="shared" si="5"/>
        <v/>
      </c>
      <c r="BU19" s="232"/>
    </row>
    <row r="20" spans="2:73" ht="18.600000000000001" customHeight="1">
      <c r="B20" s="234">
        <f t="shared" si="6"/>
        <v>2036</v>
      </c>
      <c r="C20" s="258"/>
      <c r="D20" s="258"/>
      <c r="E20" s="258"/>
      <c r="F20" s="258"/>
      <c r="G20" s="258"/>
      <c r="H20" s="258"/>
      <c r="I20" s="258"/>
      <c r="J20" s="258"/>
      <c r="K20" s="258"/>
      <c r="L20" s="258"/>
      <c r="M20" s="264" t="str">
        <f t="shared" si="7"/>
        <v>0</v>
      </c>
      <c r="Q20" s="130">
        <f>'PP pojkm DR.POZOSTAŁE'!GC20</f>
        <v>2036</v>
      </c>
      <c r="R20" s="246">
        <f>'PP pojkm DR.POZOSTAŁE'!GD20+'PP pojkm INW'!GD20</f>
        <v>0</v>
      </c>
      <c r="S20" s="246">
        <f>'PP pojkm DR.POZOSTAŁE'!GE20+'PP pojkm INW'!GE20</f>
        <v>0</v>
      </c>
      <c r="T20" s="246">
        <f>'PP pojkm DR.POZOSTAŁE'!GF20+'PP pojkm INW'!GF20</f>
        <v>0</v>
      </c>
      <c r="U20" s="246">
        <f>'PP pojkm DR.POZOSTAŁE'!GG20+'PP pojkm INW'!GG20</f>
        <v>0</v>
      </c>
      <c r="V20" s="246">
        <f>'PP pojkm DR.POZOSTAŁE'!GH20+'PP pojkm INW'!GH20</f>
        <v>0</v>
      </c>
      <c r="W20" s="246">
        <f>'PP pojkm DR.POZOSTAŁE'!GI20+'PP pojkm INW'!GI20</f>
        <v>0</v>
      </c>
      <c r="X20" s="246">
        <f t="shared" si="0"/>
        <v>0</v>
      </c>
      <c r="Y20" s="241"/>
      <c r="Z20" s="241"/>
      <c r="AA20" s="241"/>
      <c r="AB20" s="241"/>
      <c r="AC20" s="241"/>
      <c r="AD20" s="241"/>
      <c r="AE20" s="241"/>
      <c r="AF20" s="241"/>
      <c r="AG20" s="241"/>
      <c r="AH20" s="130">
        <f t="shared" si="1"/>
        <v>2036</v>
      </c>
      <c r="AI20" s="246">
        <f>'PP pojkm DR.POZOSTAŁE'!GX20+'PP pojkm INW'!GX20</f>
        <v>0</v>
      </c>
      <c r="AJ20" s="246">
        <f>'PP pojkm DR.POZOSTAŁE'!GY20+'PP pojkm INW'!GY20</f>
        <v>0</v>
      </c>
      <c r="AK20" s="246">
        <f>'PP pojkm DR.POZOSTAŁE'!GZ20+'PP pojkm INW'!GZ20</f>
        <v>0</v>
      </c>
      <c r="AL20" s="246">
        <f>'PP pojkm DR.POZOSTAŁE'!HA20+'PP pojkm INW'!HA20</f>
        <v>0</v>
      </c>
      <c r="AM20" s="246">
        <f>'PP pojkm DR.POZOSTAŁE'!HB20+'PP pojkm INW'!HB20</f>
        <v>0</v>
      </c>
      <c r="AN20" s="246">
        <f>'PP pojkm DR.POZOSTAŁE'!HC20+'PP pojkm INW'!HC20</f>
        <v>0</v>
      </c>
      <c r="AO20" s="246">
        <f t="shared" si="2"/>
        <v>0</v>
      </c>
      <c r="AP20" s="241"/>
      <c r="AQ20" s="241"/>
      <c r="AR20" s="241"/>
      <c r="AS20" s="241"/>
      <c r="AT20" s="241"/>
      <c r="AU20" s="241"/>
      <c r="AV20" s="241"/>
      <c r="AW20" s="241"/>
      <c r="AX20" s="241"/>
      <c r="AY20" s="130">
        <f t="shared" si="8"/>
        <v>2036</v>
      </c>
      <c r="AZ20" s="246">
        <f>'PP pojkm DR.POZOSTAŁE'!HR20+'PP pojkm INW'!HR20</f>
        <v>0</v>
      </c>
      <c r="BA20" s="246">
        <f>'PP pojkm DR.POZOSTAŁE'!HS20+'PP pojkm INW'!HS20</f>
        <v>0</v>
      </c>
      <c r="BB20" s="246">
        <f>'PP pojkm DR.POZOSTAŁE'!HT20+'PP pojkm INW'!HT20</f>
        <v>0</v>
      </c>
      <c r="BC20" s="246">
        <f>'PP pojkm DR.POZOSTAŁE'!HU20+'PP pojkm INW'!HU20</f>
        <v>0</v>
      </c>
      <c r="BD20" s="246">
        <f>'PP pojkm DR.POZOSTAŁE'!HV20+'PP pojkm INW'!HV20</f>
        <v>0</v>
      </c>
      <c r="BE20" s="246">
        <f>'PP pojkm DR.POZOSTAŁE'!HW20+'PP pojkm INW'!HW20</f>
        <v>0</v>
      </c>
      <c r="BF20" s="246">
        <f t="shared" si="3"/>
        <v>0</v>
      </c>
      <c r="BG20" s="241"/>
      <c r="BH20" s="241"/>
      <c r="BI20" s="241"/>
      <c r="BJ20" s="241"/>
      <c r="BK20" s="241"/>
      <c r="BL20" s="241"/>
      <c r="BM20" s="241"/>
      <c r="BN20" s="241"/>
      <c r="BO20" s="241"/>
      <c r="BP20" s="232"/>
      <c r="BQ20" s="272">
        <f t="shared" si="4"/>
        <v>2036</v>
      </c>
      <c r="BR20" s="279">
        <f>'PP pojkm INW'!GJ65</f>
        <v>0</v>
      </c>
      <c r="BS20" s="272" t="str">
        <f t="shared" si="9"/>
        <v/>
      </c>
      <c r="BT20" s="280" t="str">
        <f t="shared" si="5"/>
        <v/>
      </c>
      <c r="BU20" s="232"/>
    </row>
    <row r="21" spans="2:73" ht="18.600000000000001" customHeight="1">
      <c r="B21" s="234">
        <f t="shared" si="6"/>
        <v>2037</v>
      </c>
      <c r="C21" s="258"/>
      <c r="D21" s="258"/>
      <c r="E21" s="258"/>
      <c r="F21" s="258"/>
      <c r="G21" s="258"/>
      <c r="H21" s="258"/>
      <c r="I21" s="258"/>
      <c r="J21" s="258"/>
      <c r="K21" s="258"/>
      <c r="L21" s="258"/>
      <c r="M21" s="264" t="str">
        <f t="shared" si="7"/>
        <v>0</v>
      </c>
      <c r="Q21" s="130">
        <f>'PP pojkm DR.POZOSTAŁE'!GC21</f>
        <v>2037</v>
      </c>
      <c r="R21" s="246">
        <f>'PP pojkm DR.POZOSTAŁE'!GD21+'PP pojkm INW'!GD21</f>
        <v>0</v>
      </c>
      <c r="S21" s="246">
        <f>'PP pojkm DR.POZOSTAŁE'!GE21+'PP pojkm INW'!GE21</f>
        <v>0</v>
      </c>
      <c r="T21" s="246">
        <f>'PP pojkm DR.POZOSTAŁE'!GF21+'PP pojkm INW'!GF21</f>
        <v>0</v>
      </c>
      <c r="U21" s="246">
        <f>'PP pojkm DR.POZOSTAŁE'!GG21+'PP pojkm INW'!GG21</f>
        <v>0</v>
      </c>
      <c r="V21" s="246">
        <f>'PP pojkm DR.POZOSTAŁE'!GH21+'PP pojkm INW'!GH21</f>
        <v>0</v>
      </c>
      <c r="W21" s="246">
        <f>'PP pojkm DR.POZOSTAŁE'!GI21+'PP pojkm INW'!GI21</f>
        <v>0</v>
      </c>
      <c r="X21" s="246">
        <f t="shared" si="0"/>
        <v>0</v>
      </c>
      <c r="Y21" s="241"/>
      <c r="Z21" s="241"/>
      <c r="AA21" s="241"/>
      <c r="AB21" s="241"/>
      <c r="AC21" s="241"/>
      <c r="AD21" s="241"/>
      <c r="AE21" s="241"/>
      <c r="AF21" s="241"/>
      <c r="AG21" s="241"/>
      <c r="AH21" s="130">
        <f t="shared" si="1"/>
        <v>2037</v>
      </c>
      <c r="AI21" s="246">
        <f>'PP pojkm DR.POZOSTAŁE'!GX21+'PP pojkm INW'!GX21</f>
        <v>0</v>
      </c>
      <c r="AJ21" s="246">
        <f>'PP pojkm DR.POZOSTAŁE'!GY21+'PP pojkm INW'!GY21</f>
        <v>0</v>
      </c>
      <c r="AK21" s="246">
        <f>'PP pojkm DR.POZOSTAŁE'!GZ21+'PP pojkm INW'!GZ21</f>
        <v>0</v>
      </c>
      <c r="AL21" s="246">
        <f>'PP pojkm DR.POZOSTAŁE'!HA21+'PP pojkm INW'!HA21</f>
        <v>0</v>
      </c>
      <c r="AM21" s="246">
        <f>'PP pojkm DR.POZOSTAŁE'!HB21+'PP pojkm INW'!HB21</f>
        <v>0</v>
      </c>
      <c r="AN21" s="246">
        <f>'PP pojkm DR.POZOSTAŁE'!HC21+'PP pojkm INW'!HC21</f>
        <v>0</v>
      </c>
      <c r="AO21" s="246">
        <f t="shared" si="2"/>
        <v>0</v>
      </c>
      <c r="AP21" s="241"/>
      <c r="AQ21" s="241"/>
      <c r="AR21" s="241"/>
      <c r="AS21" s="241"/>
      <c r="AT21" s="241"/>
      <c r="AU21" s="241"/>
      <c r="AV21" s="241"/>
      <c r="AW21" s="241"/>
      <c r="AX21" s="241"/>
      <c r="AY21" s="130">
        <f t="shared" si="8"/>
        <v>2037</v>
      </c>
      <c r="AZ21" s="246">
        <f>'PP pojkm DR.POZOSTAŁE'!HR21+'PP pojkm INW'!HR21</f>
        <v>0</v>
      </c>
      <c r="BA21" s="246">
        <f>'PP pojkm DR.POZOSTAŁE'!HS21+'PP pojkm INW'!HS21</f>
        <v>0</v>
      </c>
      <c r="BB21" s="246">
        <f>'PP pojkm DR.POZOSTAŁE'!HT21+'PP pojkm INW'!HT21</f>
        <v>0</v>
      </c>
      <c r="BC21" s="246">
        <f>'PP pojkm DR.POZOSTAŁE'!HU21+'PP pojkm INW'!HU21</f>
        <v>0</v>
      </c>
      <c r="BD21" s="246">
        <f>'PP pojkm DR.POZOSTAŁE'!HV21+'PP pojkm INW'!HV21</f>
        <v>0</v>
      </c>
      <c r="BE21" s="246">
        <f>'PP pojkm DR.POZOSTAŁE'!HW21+'PP pojkm INW'!HW21</f>
        <v>0</v>
      </c>
      <c r="BF21" s="246">
        <f t="shared" si="3"/>
        <v>0</v>
      </c>
      <c r="BG21" s="241"/>
      <c r="BH21" s="241"/>
      <c r="BI21" s="241"/>
      <c r="BJ21" s="241"/>
      <c r="BK21" s="241"/>
      <c r="BL21" s="241"/>
      <c r="BM21" s="241"/>
      <c r="BN21" s="241"/>
      <c r="BO21" s="241"/>
      <c r="BP21" s="232"/>
      <c r="BQ21" s="272">
        <f t="shared" si="4"/>
        <v>2037</v>
      </c>
      <c r="BR21" s="277">
        <f>'PP pojkm INW'!GJ66</f>
        <v>0</v>
      </c>
      <c r="BS21" s="284" t="str">
        <f t="shared" si="9"/>
        <v/>
      </c>
      <c r="BT21" s="277" t="str">
        <f t="shared" si="5"/>
        <v/>
      </c>
      <c r="BU21" s="232"/>
    </row>
    <row r="22" spans="2:73" ht="18.600000000000001" customHeight="1">
      <c r="B22" s="234">
        <f t="shared" si="6"/>
        <v>2038</v>
      </c>
      <c r="C22" s="258"/>
      <c r="D22" s="258"/>
      <c r="E22" s="258"/>
      <c r="F22" s="258"/>
      <c r="G22" s="258"/>
      <c r="H22" s="258"/>
      <c r="I22" s="258"/>
      <c r="J22" s="258"/>
      <c r="K22" s="258"/>
      <c r="L22" s="258"/>
      <c r="M22" s="264" t="str">
        <f t="shared" si="7"/>
        <v>0</v>
      </c>
      <c r="Q22" s="130">
        <f>'PP pojkm DR.POZOSTAŁE'!GC22</f>
        <v>2038</v>
      </c>
      <c r="R22" s="246">
        <f>'PP pojkm DR.POZOSTAŁE'!GD22+'PP pojkm INW'!GD22</f>
        <v>0</v>
      </c>
      <c r="S22" s="246">
        <f>'PP pojkm DR.POZOSTAŁE'!GE22+'PP pojkm INW'!GE22</f>
        <v>0</v>
      </c>
      <c r="T22" s="246">
        <f>'PP pojkm DR.POZOSTAŁE'!GF22+'PP pojkm INW'!GF22</f>
        <v>0</v>
      </c>
      <c r="U22" s="246">
        <f>'PP pojkm DR.POZOSTAŁE'!GG22+'PP pojkm INW'!GG22</f>
        <v>0</v>
      </c>
      <c r="V22" s="246">
        <f>'PP pojkm DR.POZOSTAŁE'!GH22+'PP pojkm INW'!GH22</f>
        <v>0</v>
      </c>
      <c r="W22" s="246">
        <f>'PP pojkm DR.POZOSTAŁE'!GI22+'PP pojkm INW'!GI22</f>
        <v>0</v>
      </c>
      <c r="X22" s="246">
        <f t="shared" si="0"/>
        <v>0</v>
      </c>
      <c r="Y22" s="241"/>
      <c r="Z22" s="241"/>
      <c r="AA22" s="241"/>
      <c r="AB22" s="241"/>
      <c r="AC22" s="241"/>
      <c r="AD22" s="241"/>
      <c r="AE22" s="241"/>
      <c r="AF22" s="241"/>
      <c r="AG22" s="241"/>
      <c r="AH22" s="130">
        <f t="shared" si="1"/>
        <v>2038</v>
      </c>
      <c r="AI22" s="246">
        <f>'PP pojkm DR.POZOSTAŁE'!GX22+'PP pojkm INW'!GX22</f>
        <v>0</v>
      </c>
      <c r="AJ22" s="246">
        <f>'PP pojkm DR.POZOSTAŁE'!GY22+'PP pojkm INW'!GY22</f>
        <v>0</v>
      </c>
      <c r="AK22" s="246">
        <f>'PP pojkm DR.POZOSTAŁE'!GZ22+'PP pojkm INW'!GZ22</f>
        <v>0</v>
      </c>
      <c r="AL22" s="246">
        <f>'PP pojkm DR.POZOSTAŁE'!HA22+'PP pojkm INW'!HA22</f>
        <v>0</v>
      </c>
      <c r="AM22" s="246">
        <f>'PP pojkm DR.POZOSTAŁE'!HB22+'PP pojkm INW'!HB22</f>
        <v>0</v>
      </c>
      <c r="AN22" s="246">
        <f>'PP pojkm DR.POZOSTAŁE'!HC22+'PP pojkm INW'!HC22</f>
        <v>0</v>
      </c>
      <c r="AO22" s="246">
        <f t="shared" si="2"/>
        <v>0</v>
      </c>
      <c r="AP22" s="241"/>
      <c r="AQ22" s="241"/>
      <c r="AR22" s="241"/>
      <c r="AS22" s="241"/>
      <c r="AT22" s="241"/>
      <c r="AU22" s="241"/>
      <c r="AV22" s="241"/>
      <c r="AW22" s="241"/>
      <c r="AX22" s="241"/>
      <c r="AY22" s="130">
        <f t="shared" si="8"/>
        <v>2038</v>
      </c>
      <c r="AZ22" s="246">
        <f>'PP pojkm DR.POZOSTAŁE'!HR22+'PP pojkm INW'!HR22</f>
        <v>0</v>
      </c>
      <c r="BA22" s="246">
        <f>'PP pojkm DR.POZOSTAŁE'!HS22+'PP pojkm INW'!HS22</f>
        <v>0</v>
      </c>
      <c r="BB22" s="246">
        <f>'PP pojkm DR.POZOSTAŁE'!HT22+'PP pojkm INW'!HT22</f>
        <v>0</v>
      </c>
      <c r="BC22" s="246">
        <f>'PP pojkm DR.POZOSTAŁE'!HU22+'PP pojkm INW'!HU22</f>
        <v>0</v>
      </c>
      <c r="BD22" s="246">
        <f>'PP pojkm DR.POZOSTAŁE'!HV22+'PP pojkm INW'!HV22</f>
        <v>0</v>
      </c>
      <c r="BE22" s="246">
        <f>'PP pojkm DR.POZOSTAŁE'!HW22+'PP pojkm INW'!HW22</f>
        <v>0</v>
      </c>
      <c r="BF22" s="246">
        <f t="shared" si="3"/>
        <v>0</v>
      </c>
      <c r="BG22" s="241"/>
      <c r="BH22" s="241"/>
      <c r="BI22" s="241"/>
      <c r="BJ22" s="241"/>
      <c r="BK22" s="241"/>
      <c r="BL22" s="241"/>
      <c r="BM22" s="241"/>
      <c r="BN22" s="241"/>
      <c r="BO22" s="241"/>
      <c r="BP22" s="232"/>
      <c r="BQ22" s="272">
        <f t="shared" si="4"/>
        <v>2038</v>
      </c>
      <c r="BR22" s="286">
        <f>'PP pojkm INW'!GJ67</f>
        <v>0</v>
      </c>
      <c r="BS22" s="272" t="str">
        <f t="shared" si="9"/>
        <v/>
      </c>
      <c r="BT22" s="273" t="str">
        <f t="shared" si="5"/>
        <v/>
      </c>
      <c r="BU22" s="232"/>
    </row>
    <row r="23" spans="2:73" ht="18.600000000000001" customHeight="1">
      <c r="B23" s="234">
        <f t="shared" si="6"/>
        <v>2039</v>
      </c>
      <c r="C23" s="258"/>
      <c r="D23" s="258"/>
      <c r="E23" s="258"/>
      <c r="F23" s="258"/>
      <c r="G23" s="258"/>
      <c r="H23" s="258"/>
      <c r="I23" s="258"/>
      <c r="J23" s="258"/>
      <c r="K23" s="258"/>
      <c r="L23" s="258"/>
      <c r="M23" s="264" t="str">
        <f t="shared" si="7"/>
        <v>0</v>
      </c>
      <c r="Q23" s="130">
        <f>'PP pojkm DR.POZOSTAŁE'!GC23</f>
        <v>2039</v>
      </c>
      <c r="R23" s="246">
        <f>'PP pojkm DR.POZOSTAŁE'!GD23+'PP pojkm INW'!GD23</f>
        <v>0</v>
      </c>
      <c r="S23" s="246">
        <f>'PP pojkm DR.POZOSTAŁE'!GE23+'PP pojkm INW'!GE23</f>
        <v>0</v>
      </c>
      <c r="T23" s="246">
        <f>'PP pojkm DR.POZOSTAŁE'!GF23+'PP pojkm INW'!GF23</f>
        <v>0</v>
      </c>
      <c r="U23" s="246">
        <f>'PP pojkm DR.POZOSTAŁE'!GG23+'PP pojkm INW'!GG23</f>
        <v>0</v>
      </c>
      <c r="V23" s="246">
        <f>'PP pojkm DR.POZOSTAŁE'!GH23+'PP pojkm INW'!GH23</f>
        <v>0</v>
      </c>
      <c r="W23" s="246">
        <f>'PP pojkm DR.POZOSTAŁE'!GI23+'PP pojkm INW'!GI23</f>
        <v>0</v>
      </c>
      <c r="X23" s="246">
        <f t="shared" si="0"/>
        <v>0</v>
      </c>
      <c r="Y23" s="241"/>
      <c r="Z23" s="241"/>
      <c r="AA23" s="241"/>
      <c r="AB23" s="241"/>
      <c r="AC23" s="241"/>
      <c r="AD23" s="241"/>
      <c r="AE23" s="241"/>
      <c r="AF23" s="241"/>
      <c r="AG23" s="241"/>
      <c r="AH23" s="130">
        <f t="shared" si="1"/>
        <v>2039</v>
      </c>
      <c r="AI23" s="246">
        <f>'PP pojkm DR.POZOSTAŁE'!GX23+'PP pojkm INW'!GX23</f>
        <v>0</v>
      </c>
      <c r="AJ23" s="246">
        <f>'PP pojkm DR.POZOSTAŁE'!GY23+'PP pojkm INW'!GY23</f>
        <v>0</v>
      </c>
      <c r="AK23" s="246">
        <f>'PP pojkm DR.POZOSTAŁE'!GZ23+'PP pojkm INW'!GZ23</f>
        <v>0</v>
      </c>
      <c r="AL23" s="246">
        <f>'PP pojkm DR.POZOSTAŁE'!HA23+'PP pojkm INW'!HA23</f>
        <v>0</v>
      </c>
      <c r="AM23" s="246">
        <f>'PP pojkm DR.POZOSTAŁE'!HB23+'PP pojkm INW'!HB23</f>
        <v>0</v>
      </c>
      <c r="AN23" s="246">
        <f>'PP pojkm DR.POZOSTAŁE'!HC23+'PP pojkm INW'!HC23</f>
        <v>0</v>
      </c>
      <c r="AO23" s="246">
        <f t="shared" si="2"/>
        <v>0</v>
      </c>
      <c r="AP23" s="241"/>
      <c r="AQ23" s="241"/>
      <c r="AR23" s="241"/>
      <c r="AS23" s="241"/>
      <c r="AT23" s="241"/>
      <c r="AU23" s="241"/>
      <c r="AV23" s="241"/>
      <c r="AW23" s="241"/>
      <c r="AX23" s="241"/>
      <c r="AY23" s="130">
        <f t="shared" si="8"/>
        <v>2039</v>
      </c>
      <c r="AZ23" s="246">
        <f>'PP pojkm DR.POZOSTAŁE'!HR23+'PP pojkm INW'!HR23</f>
        <v>0</v>
      </c>
      <c r="BA23" s="246">
        <f>'PP pojkm DR.POZOSTAŁE'!HS23+'PP pojkm INW'!HS23</f>
        <v>0</v>
      </c>
      <c r="BB23" s="246">
        <f>'PP pojkm DR.POZOSTAŁE'!HT23+'PP pojkm INW'!HT23</f>
        <v>0</v>
      </c>
      <c r="BC23" s="246">
        <f>'PP pojkm DR.POZOSTAŁE'!HU23+'PP pojkm INW'!HU23</f>
        <v>0</v>
      </c>
      <c r="BD23" s="246">
        <f>'PP pojkm DR.POZOSTAŁE'!HV23+'PP pojkm INW'!HV23</f>
        <v>0</v>
      </c>
      <c r="BE23" s="246">
        <f>'PP pojkm DR.POZOSTAŁE'!HW23+'PP pojkm INW'!HW23</f>
        <v>0</v>
      </c>
      <c r="BF23" s="246">
        <f t="shared" si="3"/>
        <v>0</v>
      </c>
      <c r="BG23" s="241"/>
      <c r="BH23" s="241"/>
      <c r="BI23" s="241"/>
      <c r="BJ23" s="241"/>
      <c r="BK23" s="241"/>
      <c r="BL23" s="241"/>
      <c r="BM23" s="241"/>
      <c r="BN23" s="241"/>
      <c r="BO23" s="241"/>
      <c r="BP23" s="232"/>
      <c r="BQ23" s="272">
        <f t="shared" si="4"/>
        <v>2039</v>
      </c>
      <c r="BR23" s="277">
        <f>'PP pojkm INW'!GJ68</f>
        <v>0</v>
      </c>
      <c r="BS23" s="272" t="str">
        <f t="shared" si="9"/>
        <v/>
      </c>
      <c r="BT23" s="279" t="str">
        <f t="shared" si="5"/>
        <v/>
      </c>
      <c r="BU23" s="232"/>
    </row>
    <row r="24" spans="2:73" ht="18.600000000000001" customHeight="1">
      <c r="B24" s="234">
        <f t="shared" si="6"/>
        <v>2040</v>
      </c>
      <c r="C24" s="258"/>
      <c r="D24" s="258"/>
      <c r="E24" s="258"/>
      <c r="F24" s="258"/>
      <c r="G24" s="258"/>
      <c r="H24" s="258"/>
      <c r="I24" s="258"/>
      <c r="J24" s="258"/>
      <c r="K24" s="258"/>
      <c r="L24" s="258"/>
      <c r="M24" s="264" t="str">
        <f t="shared" si="7"/>
        <v>0</v>
      </c>
      <c r="Q24" s="130">
        <f>'PP pojkm DR.POZOSTAŁE'!GC24</f>
        <v>2040</v>
      </c>
      <c r="R24" s="246">
        <f>'PP pojkm DR.POZOSTAŁE'!GD24+'PP pojkm INW'!GD24</f>
        <v>0</v>
      </c>
      <c r="S24" s="246">
        <f>'PP pojkm DR.POZOSTAŁE'!GE24+'PP pojkm INW'!GE24</f>
        <v>0</v>
      </c>
      <c r="T24" s="246">
        <f>'PP pojkm DR.POZOSTAŁE'!GF24+'PP pojkm INW'!GF24</f>
        <v>0</v>
      </c>
      <c r="U24" s="246">
        <f>'PP pojkm DR.POZOSTAŁE'!GG24+'PP pojkm INW'!GG24</f>
        <v>0</v>
      </c>
      <c r="V24" s="246">
        <f>'PP pojkm DR.POZOSTAŁE'!GH24+'PP pojkm INW'!GH24</f>
        <v>0</v>
      </c>
      <c r="W24" s="246">
        <f>'PP pojkm DR.POZOSTAŁE'!GI24+'PP pojkm INW'!GI24</f>
        <v>0</v>
      </c>
      <c r="X24" s="246">
        <f t="shared" si="0"/>
        <v>0</v>
      </c>
      <c r="Y24" s="241"/>
      <c r="Z24" s="241"/>
      <c r="AA24" s="241"/>
      <c r="AB24" s="241"/>
      <c r="AC24" s="241"/>
      <c r="AD24" s="241"/>
      <c r="AE24" s="241"/>
      <c r="AF24" s="241"/>
      <c r="AG24" s="241"/>
      <c r="AH24" s="130">
        <f t="shared" si="1"/>
        <v>2040</v>
      </c>
      <c r="AI24" s="246">
        <f>'PP pojkm DR.POZOSTAŁE'!GX24+'PP pojkm INW'!GX24</f>
        <v>0</v>
      </c>
      <c r="AJ24" s="246">
        <f>'PP pojkm DR.POZOSTAŁE'!GY24+'PP pojkm INW'!GY24</f>
        <v>0</v>
      </c>
      <c r="AK24" s="246">
        <f>'PP pojkm DR.POZOSTAŁE'!GZ24+'PP pojkm INW'!GZ24</f>
        <v>0</v>
      </c>
      <c r="AL24" s="246">
        <f>'PP pojkm DR.POZOSTAŁE'!HA24+'PP pojkm INW'!HA24</f>
        <v>0</v>
      </c>
      <c r="AM24" s="246">
        <f>'PP pojkm DR.POZOSTAŁE'!HB24+'PP pojkm INW'!HB24</f>
        <v>0</v>
      </c>
      <c r="AN24" s="246">
        <f>'PP pojkm DR.POZOSTAŁE'!HC24+'PP pojkm INW'!HC24</f>
        <v>0</v>
      </c>
      <c r="AO24" s="246">
        <f t="shared" si="2"/>
        <v>0</v>
      </c>
      <c r="AP24" s="241"/>
      <c r="AQ24" s="241"/>
      <c r="AR24" s="241"/>
      <c r="AS24" s="241"/>
      <c r="AT24" s="241"/>
      <c r="AU24" s="241"/>
      <c r="AV24" s="241"/>
      <c r="AW24" s="241"/>
      <c r="AX24" s="241"/>
      <c r="AY24" s="130">
        <f t="shared" si="8"/>
        <v>2040</v>
      </c>
      <c r="AZ24" s="246">
        <f>'PP pojkm DR.POZOSTAŁE'!HR24+'PP pojkm INW'!HR24</f>
        <v>0</v>
      </c>
      <c r="BA24" s="246">
        <f>'PP pojkm DR.POZOSTAŁE'!HS24+'PP pojkm INW'!HS24</f>
        <v>0</v>
      </c>
      <c r="BB24" s="246">
        <f>'PP pojkm DR.POZOSTAŁE'!HT24+'PP pojkm INW'!HT24</f>
        <v>0</v>
      </c>
      <c r="BC24" s="246">
        <f>'PP pojkm DR.POZOSTAŁE'!HU24+'PP pojkm INW'!HU24</f>
        <v>0</v>
      </c>
      <c r="BD24" s="246">
        <f>'PP pojkm DR.POZOSTAŁE'!HV24+'PP pojkm INW'!HV24</f>
        <v>0</v>
      </c>
      <c r="BE24" s="246">
        <f>'PP pojkm DR.POZOSTAŁE'!HW24+'PP pojkm INW'!HW24</f>
        <v>0</v>
      </c>
      <c r="BF24" s="246">
        <f t="shared" si="3"/>
        <v>0</v>
      </c>
      <c r="BG24" s="241"/>
      <c r="BH24" s="241"/>
      <c r="BI24" s="241"/>
      <c r="BJ24" s="241"/>
      <c r="BK24" s="241"/>
      <c r="BL24" s="241"/>
      <c r="BM24" s="241"/>
      <c r="BN24" s="241"/>
      <c r="BO24" s="241"/>
      <c r="BP24" s="269"/>
      <c r="BQ24" s="287">
        <f t="shared" si="4"/>
        <v>2040</v>
      </c>
      <c r="BR24" s="277">
        <f>'PP pojkm INW'!GJ69</f>
        <v>0</v>
      </c>
      <c r="BS24" s="287" t="str">
        <f t="shared" si="9"/>
        <v/>
      </c>
      <c r="BT24" s="277" t="str">
        <f t="shared" si="5"/>
        <v/>
      </c>
      <c r="BU24" s="232"/>
    </row>
    <row r="25" spans="2:73" ht="18.600000000000001" customHeight="1">
      <c r="B25" s="234">
        <f t="shared" si="6"/>
        <v>2041</v>
      </c>
      <c r="C25" s="258"/>
      <c r="D25" s="258"/>
      <c r="E25" s="258"/>
      <c r="F25" s="258"/>
      <c r="G25" s="258"/>
      <c r="H25" s="258"/>
      <c r="I25" s="258"/>
      <c r="J25" s="258"/>
      <c r="K25" s="258"/>
      <c r="L25" s="258"/>
      <c r="M25" s="264" t="str">
        <f t="shared" si="7"/>
        <v>0</v>
      </c>
      <c r="Q25" s="130">
        <f>'PP pojkm DR.POZOSTAŁE'!GC25</f>
        <v>2041</v>
      </c>
      <c r="R25" s="246">
        <f>'PP pojkm DR.POZOSTAŁE'!GD25+'PP pojkm INW'!GD25</f>
        <v>0</v>
      </c>
      <c r="S25" s="246">
        <f>'PP pojkm DR.POZOSTAŁE'!GE25+'PP pojkm INW'!GE25</f>
        <v>0</v>
      </c>
      <c r="T25" s="246">
        <f>'PP pojkm DR.POZOSTAŁE'!GF25+'PP pojkm INW'!GF25</f>
        <v>0</v>
      </c>
      <c r="U25" s="246">
        <f>'PP pojkm DR.POZOSTAŁE'!GG25+'PP pojkm INW'!GG25</f>
        <v>0</v>
      </c>
      <c r="V25" s="246">
        <f>'PP pojkm DR.POZOSTAŁE'!GH25+'PP pojkm INW'!GH25</f>
        <v>0</v>
      </c>
      <c r="W25" s="246">
        <f>'PP pojkm DR.POZOSTAŁE'!GI25+'PP pojkm INW'!GI25</f>
        <v>0</v>
      </c>
      <c r="X25" s="246">
        <f t="shared" si="0"/>
        <v>0</v>
      </c>
      <c r="Y25" s="241"/>
      <c r="Z25" s="241"/>
      <c r="AA25" s="241"/>
      <c r="AB25" s="241"/>
      <c r="AC25" s="241"/>
      <c r="AD25" s="241"/>
      <c r="AE25" s="241"/>
      <c r="AF25" s="241"/>
      <c r="AG25" s="241"/>
      <c r="AH25" s="130">
        <f t="shared" si="1"/>
        <v>2041</v>
      </c>
      <c r="AI25" s="246">
        <f>'PP pojkm DR.POZOSTAŁE'!GX25+'PP pojkm INW'!GX25</f>
        <v>0</v>
      </c>
      <c r="AJ25" s="246">
        <f>'PP pojkm DR.POZOSTAŁE'!GY25+'PP pojkm INW'!GY25</f>
        <v>0</v>
      </c>
      <c r="AK25" s="246">
        <f>'PP pojkm DR.POZOSTAŁE'!GZ25+'PP pojkm INW'!GZ25</f>
        <v>0</v>
      </c>
      <c r="AL25" s="246">
        <f>'PP pojkm DR.POZOSTAŁE'!HA25+'PP pojkm INW'!HA25</f>
        <v>0</v>
      </c>
      <c r="AM25" s="246">
        <f>'PP pojkm DR.POZOSTAŁE'!HB25+'PP pojkm INW'!HB25</f>
        <v>0</v>
      </c>
      <c r="AN25" s="246">
        <f>'PP pojkm DR.POZOSTAŁE'!HC25+'PP pojkm INW'!HC25</f>
        <v>0</v>
      </c>
      <c r="AO25" s="246">
        <f t="shared" si="2"/>
        <v>0</v>
      </c>
      <c r="AP25" s="241"/>
      <c r="AQ25" s="241"/>
      <c r="AR25" s="241"/>
      <c r="AS25" s="241"/>
      <c r="AT25" s="241"/>
      <c r="AU25" s="241"/>
      <c r="AV25" s="241"/>
      <c r="AW25" s="241"/>
      <c r="AX25" s="241"/>
      <c r="AY25" s="130">
        <f t="shared" si="8"/>
        <v>2041</v>
      </c>
      <c r="AZ25" s="246">
        <f>'PP pojkm DR.POZOSTAŁE'!HR25+'PP pojkm INW'!HR25</f>
        <v>0</v>
      </c>
      <c r="BA25" s="246">
        <f>'PP pojkm DR.POZOSTAŁE'!HS25+'PP pojkm INW'!HS25</f>
        <v>0</v>
      </c>
      <c r="BB25" s="246">
        <f>'PP pojkm DR.POZOSTAŁE'!HT25+'PP pojkm INW'!HT25</f>
        <v>0</v>
      </c>
      <c r="BC25" s="246">
        <f>'PP pojkm DR.POZOSTAŁE'!HU25+'PP pojkm INW'!HU25</f>
        <v>0</v>
      </c>
      <c r="BD25" s="246">
        <f>'PP pojkm DR.POZOSTAŁE'!HV25+'PP pojkm INW'!HV25</f>
        <v>0</v>
      </c>
      <c r="BE25" s="246">
        <f>'PP pojkm DR.POZOSTAŁE'!HW25+'PP pojkm INW'!HW25</f>
        <v>0</v>
      </c>
      <c r="BF25" s="246">
        <f t="shared" si="3"/>
        <v>0</v>
      </c>
      <c r="BG25" s="241"/>
      <c r="BH25" s="241"/>
      <c r="BI25" s="241"/>
      <c r="BJ25" s="241"/>
      <c r="BK25" s="241"/>
      <c r="BL25" s="241"/>
      <c r="BM25" s="241"/>
      <c r="BN25" s="241"/>
      <c r="BO25" s="241"/>
      <c r="BP25" s="269"/>
      <c r="BQ25" s="288">
        <f t="shared" si="4"/>
        <v>2041</v>
      </c>
      <c r="BR25" s="277">
        <f>'PP pojkm INW'!GJ70</f>
        <v>0</v>
      </c>
      <c r="BS25" s="276" t="str">
        <f t="shared" si="9"/>
        <v/>
      </c>
      <c r="BT25" s="277" t="str">
        <f t="shared" si="5"/>
        <v/>
      </c>
      <c r="BU25" s="232"/>
    </row>
    <row r="26" spans="2:73" ht="18.600000000000001" customHeight="1">
      <c r="B26" s="234">
        <f t="shared" si="6"/>
        <v>2042</v>
      </c>
      <c r="C26" s="258"/>
      <c r="D26" s="258"/>
      <c r="E26" s="258"/>
      <c r="F26" s="258"/>
      <c r="G26" s="258"/>
      <c r="H26" s="258"/>
      <c r="I26" s="258"/>
      <c r="J26" s="258"/>
      <c r="K26" s="258"/>
      <c r="L26" s="258"/>
      <c r="M26" s="264" t="str">
        <f t="shared" si="7"/>
        <v>0</v>
      </c>
      <c r="Q26" s="130">
        <f>'PP pojkm DR.POZOSTAŁE'!GC26</f>
        <v>2042</v>
      </c>
      <c r="R26" s="246">
        <f>'PP pojkm DR.POZOSTAŁE'!GD26+'PP pojkm INW'!GD26</f>
        <v>0</v>
      </c>
      <c r="S26" s="246">
        <f>'PP pojkm DR.POZOSTAŁE'!GE26+'PP pojkm INW'!GE26</f>
        <v>0</v>
      </c>
      <c r="T26" s="246">
        <f>'PP pojkm DR.POZOSTAŁE'!GF26+'PP pojkm INW'!GF26</f>
        <v>0</v>
      </c>
      <c r="U26" s="246">
        <f>'PP pojkm DR.POZOSTAŁE'!GG26+'PP pojkm INW'!GG26</f>
        <v>0</v>
      </c>
      <c r="V26" s="246">
        <f>'PP pojkm DR.POZOSTAŁE'!GH26+'PP pojkm INW'!GH26</f>
        <v>0</v>
      </c>
      <c r="W26" s="246">
        <f>'PP pojkm DR.POZOSTAŁE'!GI26+'PP pojkm INW'!GI26</f>
        <v>0</v>
      </c>
      <c r="X26" s="246">
        <f t="shared" si="0"/>
        <v>0</v>
      </c>
      <c r="Y26" s="241"/>
      <c r="Z26" s="241"/>
      <c r="AA26" s="241"/>
      <c r="AB26" s="241"/>
      <c r="AC26" s="241"/>
      <c r="AD26" s="241"/>
      <c r="AE26" s="241"/>
      <c r="AF26" s="241"/>
      <c r="AG26" s="241"/>
      <c r="AH26" s="130">
        <f t="shared" si="1"/>
        <v>2042</v>
      </c>
      <c r="AI26" s="246">
        <f>'PP pojkm DR.POZOSTAŁE'!GX26+'PP pojkm INW'!GX26</f>
        <v>0</v>
      </c>
      <c r="AJ26" s="246">
        <f>'PP pojkm DR.POZOSTAŁE'!GY26+'PP pojkm INW'!GY26</f>
        <v>0</v>
      </c>
      <c r="AK26" s="246">
        <f>'PP pojkm DR.POZOSTAŁE'!GZ26+'PP pojkm INW'!GZ26</f>
        <v>0</v>
      </c>
      <c r="AL26" s="246">
        <f>'PP pojkm DR.POZOSTAŁE'!HA26+'PP pojkm INW'!HA26</f>
        <v>0</v>
      </c>
      <c r="AM26" s="246">
        <f>'PP pojkm DR.POZOSTAŁE'!HB26+'PP pojkm INW'!HB26</f>
        <v>0</v>
      </c>
      <c r="AN26" s="246">
        <f>'PP pojkm DR.POZOSTAŁE'!HC26+'PP pojkm INW'!HC26</f>
        <v>0</v>
      </c>
      <c r="AO26" s="246">
        <f t="shared" si="2"/>
        <v>0</v>
      </c>
      <c r="AP26" s="241"/>
      <c r="AQ26" s="241"/>
      <c r="AR26" s="241"/>
      <c r="AS26" s="241"/>
      <c r="AT26" s="241"/>
      <c r="AU26" s="241"/>
      <c r="AV26" s="241"/>
      <c r="AW26" s="241"/>
      <c r="AX26" s="241"/>
      <c r="AY26" s="130">
        <f t="shared" si="8"/>
        <v>2042</v>
      </c>
      <c r="AZ26" s="246">
        <f>'PP pojkm DR.POZOSTAŁE'!HR26+'PP pojkm INW'!HR26</f>
        <v>0</v>
      </c>
      <c r="BA26" s="246">
        <f>'PP pojkm DR.POZOSTAŁE'!HS26+'PP pojkm INW'!HS26</f>
        <v>0</v>
      </c>
      <c r="BB26" s="246">
        <f>'PP pojkm DR.POZOSTAŁE'!HT26+'PP pojkm INW'!HT26</f>
        <v>0</v>
      </c>
      <c r="BC26" s="246">
        <f>'PP pojkm DR.POZOSTAŁE'!HU26+'PP pojkm INW'!HU26</f>
        <v>0</v>
      </c>
      <c r="BD26" s="246">
        <f>'PP pojkm DR.POZOSTAŁE'!HV26+'PP pojkm INW'!HV26</f>
        <v>0</v>
      </c>
      <c r="BE26" s="246">
        <f>'PP pojkm DR.POZOSTAŁE'!HW26+'PP pojkm INW'!HW26</f>
        <v>0</v>
      </c>
      <c r="BF26" s="246">
        <f t="shared" si="3"/>
        <v>0</v>
      </c>
      <c r="BG26" s="241"/>
      <c r="BH26" s="241"/>
      <c r="BI26" s="241"/>
      <c r="BJ26" s="241"/>
      <c r="BK26" s="241"/>
      <c r="BL26" s="241"/>
      <c r="BM26" s="241"/>
      <c r="BN26" s="241"/>
      <c r="BO26" s="241"/>
      <c r="BP26" s="232"/>
      <c r="BQ26" s="272">
        <f t="shared" si="4"/>
        <v>2042</v>
      </c>
      <c r="BR26" s="277">
        <f>'PP pojkm INW'!GJ71</f>
        <v>0</v>
      </c>
      <c r="BS26" s="276" t="str">
        <f t="shared" si="9"/>
        <v/>
      </c>
      <c r="BT26" s="279" t="str">
        <f t="shared" si="5"/>
        <v/>
      </c>
      <c r="BU26" s="270"/>
    </row>
    <row r="27" spans="2:73" ht="18.600000000000001" customHeight="1">
      <c r="B27" s="234">
        <f t="shared" si="6"/>
        <v>2043</v>
      </c>
      <c r="C27" s="258"/>
      <c r="D27" s="258"/>
      <c r="E27" s="258"/>
      <c r="F27" s="258"/>
      <c r="G27" s="258"/>
      <c r="H27" s="258"/>
      <c r="I27" s="258"/>
      <c r="J27" s="258"/>
      <c r="K27" s="258"/>
      <c r="L27" s="258"/>
      <c r="M27" s="264" t="str">
        <f t="shared" si="7"/>
        <v>0</v>
      </c>
      <c r="Q27" s="130">
        <f>'PP pojkm DR.POZOSTAŁE'!GC27</f>
        <v>2043</v>
      </c>
      <c r="R27" s="246">
        <f>'PP pojkm DR.POZOSTAŁE'!GD27+'PP pojkm INW'!GD27</f>
        <v>0</v>
      </c>
      <c r="S27" s="246">
        <f>'PP pojkm DR.POZOSTAŁE'!GE27+'PP pojkm INW'!GE27</f>
        <v>0</v>
      </c>
      <c r="T27" s="246">
        <f>'PP pojkm DR.POZOSTAŁE'!GF27+'PP pojkm INW'!GF27</f>
        <v>0</v>
      </c>
      <c r="U27" s="246">
        <f>'PP pojkm DR.POZOSTAŁE'!GG27+'PP pojkm INW'!GG27</f>
        <v>0</v>
      </c>
      <c r="V27" s="246">
        <f>'PP pojkm DR.POZOSTAŁE'!GH27+'PP pojkm INW'!GH27</f>
        <v>0</v>
      </c>
      <c r="W27" s="246">
        <f>'PP pojkm DR.POZOSTAŁE'!GI27+'PP pojkm INW'!GI27</f>
        <v>0</v>
      </c>
      <c r="X27" s="246">
        <f t="shared" si="0"/>
        <v>0</v>
      </c>
      <c r="Y27" s="241"/>
      <c r="Z27" s="241"/>
      <c r="AA27" s="241"/>
      <c r="AB27" s="241"/>
      <c r="AC27" s="241"/>
      <c r="AD27" s="241"/>
      <c r="AE27" s="241"/>
      <c r="AF27" s="241"/>
      <c r="AG27" s="241"/>
      <c r="AH27" s="130">
        <f t="shared" si="1"/>
        <v>2043</v>
      </c>
      <c r="AI27" s="246">
        <f>'PP pojkm DR.POZOSTAŁE'!GX27+'PP pojkm INW'!GX27</f>
        <v>0</v>
      </c>
      <c r="AJ27" s="246">
        <f>'PP pojkm DR.POZOSTAŁE'!GY27+'PP pojkm INW'!GY27</f>
        <v>0</v>
      </c>
      <c r="AK27" s="246">
        <f>'PP pojkm DR.POZOSTAŁE'!GZ27+'PP pojkm INW'!GZ27</f>
        <v>0</v>
      </c>
      <c r="AL27" s="246">
        <f>'PP pojkm DR.POZOSTAŁE'!HA27+'PP pojkm INW'!HA27</f>
        <v>0</v>
      </c>
      <c r="AM27" s="246">
        <f>'PP pojkm DR.POZOSTAŁE'!HB27+'PP pojkm INW'!HB27</f>
        <v>0</v>
      </c>
      <c r="AN27" s="246">
        <f>'PP pojkm DR.POZOSTAŁE'!HC27+'PP pojkm INW'!HC27</f>
        <v>0</v>
      </c>
      <c r="AO27" s="246">
        <f t="shared" si="2"/>
        <v>0</v>
      </c>
      <c r="AP27" s="241"/>
      <c r="AQ27" s="241"/>
      <c r="AR27" s="241"/>
      <c r="AS27" s="241"/>
      <c r="AT27" s="241"/>
      <c r="AU27" s="241"/>
      <c r="AV27" s="241"/>
      <c r="AW27" s="241"/>
      <c r="AX27" s="241"/>
      <c r="AY27" s="130">
        <f t="shared" si="8"/>
        <v>2043</v>
      </c>
      <c r="AZ27" s="246">
        <f>'PP pojkm DR.POZOSTAŁE'!HR27+'PP pojkm INW'!HR27</f>
        <v>0</v>
      </c>
      <c r="BA27" s="246">
        <f>'PP pojkm DR.POZOSTAŁE'!HS27+'PP pojkm INW'!HS27</f>
        <v>0</v>
      </c>
      <c r="BB27" s="246">
        <f>'PP pojkm DR.POZOSTAŁE'!HT27+'PP pojkm INW'!HT27</f>
        <v>0</v>
      </c>
      <c r="BC27" s="246">
        <f>'PP pojkm DR.POZOSTAŁE'!HU27+'PP pojkm INW'!HU27</f>
        <v>0</v>
      </c>
      <c r="BD27" s="246">
        <f>'PP pojkm DR.POZOSTAŁE'!HV27+'PP pojkm INW'!HV27</f>
        <v>0</v>
      </c>
      <c r="BE27" s="246">
        <f>'PP pojkm DR.POZOSTAŁE'!HW27+'PP pojkm INW'!HW27</f>
        <v>0</v>
      </c>
      <c r="BF27" s="246">
        <f t="shared" si="3"/>
        <v>0</v>
      </c>
      <c r="BG27" s="241"/>
      <c r="BH27" s="241"/>
      <c r="BI27" s="241"/>
      <c r="BJ27" s="241"/>
      <c r="BK27" s="241"/>
      <c r="BL27" s="241"/>
      <c r="BM27" s="241"/>
      <c r="BN27" s="241"/>
      <c r="BO27" s="241"/>
      <c r="BP27" s="232"/>
      <c r="BQ27" s="272">
        <f t="shared" si="4"/>
        <v>2043</v>
      </c>
      <c r="BR27" s="277">
        <f>'PP pojkm INW'!GJ72</f>
        <v>0</v>
      </c>
      <c r="BS27" s="289" t="str">
        <f t="shared" si="9"/>
        <v/>
      </c>
      <c r="BT27" s="277" t="str">
        <f t="shared" si="5"/>
        <v/>
      </c>
      <c r="BU27" s="232"/>
    </row>
    <row r="28" spans="2:73" ht="18.600000000000001" customHeight="1">
      <c r="B28" s="234">
        <f t="shared" si="6"/>
        <v>2044</v>
      </c>
      <c r="C28" s="258"/>
      <c r="D28" s="258"/>
      <c r="E28" s="258"/>
      <c r="F28" s="258"/>
      <c r="G28" s="258"/>
      <c r="H28" s="258"/>
      <c r="I28" s="258"/>
      <c r="J28" s="258"/>
      <c r="K28" s="258"/>
      <c r="L28" s="258"/>
      <c r="M28" s="264" t="str">
        <f t="shared" si="7"/>
        <v>0</v>
      </c>
      <c r="Q28" s="130">
        <f>'PP pojkm DR.POZOSTAŁE'!GC28</f>
        <v>2044</v>
      </c>
      <c r="R28" s="246">
        <f>'PP pojkm DR.POZOSTAŁE'!GD28+'PP pojkm INW'!GD28</f>
        <v>0</v>
      </c>
      <c r="S28" s="246">
        <f>'PP pojkm DR.POZOSTAŁE'!GE28+'PP pojkm INW'!GE28</f>
        <v>0</v>
      </c>
      <c r="T28" s="246">
        <f>'PP pojkm DR.POZOSTAŁE'!GF28+'PP pojkm INW'!GF28</f>
        <v>0</v>
      </c>
      <c r="U28" s="246">
        <f>'PP pojkm DR.POZOSTAŁE'!GG28+'PP pojkm INW'!GG28</f>
        <v>0</v>
      </c>
      <c r="V28" s="246">
        <f>'PP pojkm DR.POZOSTAŁE'!GH28+'PP pojkm INW'!GH28</f>
        <v>0</v>
      </c>
      <c r="W28" s="246">
        <f>'PP pojkm DR.POZOSTAŁE'!GI28+'PP pojkm INW'!GI28</f>
        <v>0</v>
      </c>
      <c r="X28" s="246">
        <f t="shared" si="0"/>
        <v>0</v>
      </c>
      <c r="Y28" s="241"/>
      <c r="Z28" s="241"/>
      <c r="AA28" s="241"/>
      <c r="AB28" s="241"/>
      <c r="AC28" s="241"/>
      <c r="AD28" s="241"/>
      <c r="AE28" s="241"/>
      <c r="AF28" s="241"/>
      <c r="AG28" s="241"/>
      <c r="AH28" s="130">
        <f t="shared" si="1"/>
        <v>2044</v>
      </c>
      <c r="AI28" s="246">
        <f>'PP pojkm DR.POZOSTAŁE'!GX28+'PP pojkm INW'!GX28</f>
        <v>0</v>
      </c>
      <c r="AJ28" s="246">
        <f>'PP pojkm DR.POZOSTAŁE'!GY28+'PP pojkm INW'!GY28</f>
        <v>0</v>
      </c>
      <c r="AK28" s="246">
        <f>'PP pojkm DR.POZOSTAŁE'!GZ28+'PP pojkm INW'!GZ28</f>
        <v>0</v>
      </c>
      <c r="AL28" s="246">
        <f>'PP pojkm DR.POZOSTAŁE'!HA28+'PP pojkm INW'!HA28</f>
        <v>0</v>
      </c>
      <c r="AM28" s="246">
        <f>'PP pojkm DR.POZOSTAŁE'!HB28+'PP pojkm INW'!HB28</f>
        <v>0</v>
      </c>
      <c r="AN28" s="246">
        <f>'PP pojkm DR.POZOSTAŁE'!HC28+'PP pojkm INW'!HC28</f>
        <v>0</v>
      </c>
      <c r="AO28" s="246">
        <f t="shared" si="2"/>
        <v>0</v>
      </c>
      <c r="AP28" s="241"/>
      <c r="AQ28" s="241"/>
      <c r="AR28" s="241"/>
      <c r="AS28" s="241"/>
      <c r="AT28" s="241"/>
      <c r="AU28" s="241"/>
      <c r="AV28" s="241"/>
      <c r="AW28" s="241"/>
      <c r="AX28" s="241"/>
      <c r="AY28" s="130">
        <f t="shared" si="8"/>
        <v>2044</v>
      </c>
      <c r="AZ28" s="246">
        <f>'PP pojkm DR.POZOSTAŁE'!HR28+'PP pojkm INW'!HR28</f>
        <v>0</v>
      </c>
      <c r="BA28" s="246">
        <f>'PP pojkm DR.POZOSTAŁE'!HS28+'PP pojkm INW'!HS28</f>
        <v>0</v>
      </c>
      <c r="BB28" s="246">
        <f>'PP pojkm DR.POZOSTAŁE'!HT28+'PP pojkm INW'!HT28</f>
        <v>0</v>
      </c>
      <c r="BC28" s="246">
        <f>'PP pojkm DR.POZOSTAŁE'!HU28+'PP pojkm INW'!HU28</f>
        <v>0</v>
      </c>
      <c r="BD28" s="246">
        <f>'PP pojkm DR.POZOSTAŁE'!HV28+'PP pojkm INW'!HV28</f>
        <v>0</v>
      </c>
      <c r="BE28" s="246">
        <f>'PP pojkm DR.POZOSTAŁE'!HW28+'PP pojkm INW'!HW28</f>
        <v>0</v>
      </c>
      <c r="BF28" s="246">
        <f t="shared" si="3"/>
        <v>0</v>
      </c>
      <c r="BG28" s="241"/>
      <c r="BH28" s="241"/>
      <c r="BI28" s="241"/>
      <c r="BJ28" s="241"/>
      <c r="BK28" s="241"/>
      <c r="BL28" s="241"/>
      <c r="BM28" s="241"/>
      <c r="BN28" s="241"/>
      <c r="BO28" s="241"/>
      <c r="BP28" s="232"/>
      <c r="BQ28" s="284">
        <f t="shared" si="4"/>
        <v>2044</v>
      </c>
      <c r="BR28" s="277">
        <f>'PP pojkm INW'!GJ73</f>
        <v>0</v>
      </c>
      <c r="BS28" s="281" t="str">
        <f t="shared" si="9"/>
        <v/>
      </c>
      <c r="BT28" s="277" t="str">
        <f t="shared" si="5"/>
        <v/>
      </c>
      <c r="BU28" s="270"/>
    </row>
    <row r="29" spans="2:73" ht="18.600000000000001" customHeight="1">
      <c r="B29" s="234">
        <f t="shared" si="6"/>
        <v>2045</v>
      </c>
      <c r="C29" s="258"/>
      <c r="D29" s="258"/>
      <c r="E29" s="258"/>
      <c r="F29" s="258"/>
      <c r="G29" s="258"/>
      <c r="H29" s="258"/>
      <c r="I29" s="258"/>
      <c r="J29" s="258"/>
      <c r="K29" s="258"/>
      <c r="L29" s="258"/>
      <c r="M29" s="264" t="str">
        <f t="shared" si="7"/>
        <v>0</v>
      </c>
      <c r="Q29" s="130">
        <f>'PP pojkm DR.POZOSTAŁE'!GC29</f>
        <v>2045</v>
      </c>
      <c r="R29" s="246">
        <f>'PP pojkm DR.POZOSTAŁE'!GD29+'PP pojkm INW'!GD29</f>
        <v>0</v>
      </c>
      <c r="S29" s="246">
        <f>'PP pojkm DR.POZOSTAŁE'!GE29+'PP pojkm INW'!GE29</f>
        <v>0</v>
      </c>
      <c r="T29" s="246">
        <f>'PP pojkm DR.POZOSTAŁE'!GF29+'PP pojkm INW'!GF29</f>
        <v>0</v>
      </c>
      <c r="U29" s="246">
        <f>'PP pojkm DR.POZOSTAŁE'!GG29+'PP pojkm INW'!GG29</f>
        <v>0</v>
      </c>
      <c r="V29" s="246">
        <f>'PP pojkm DR.POZOSTAŁE'!GH29+'PP pojkm INW'!GH29</f>
        <v>0</v>
      </c>
      <c r="W29" s="246">
        <f>'PP pojkm DR.POZOSTAŁE'!GI29+'PP pojkm INW'!GI29</f>
        <v>0</v>
      </c>
      <c r="X29" s="246">
        <f t="shared" si="0"/>
        <v>0</v>
      </c>
      <c r="Y29" s="241"/>
      <c r="Z29" s="241"/>
      <c r="AA29" s="241"/>
      <c r="AB29" s="241"/>
      <c r="AC29" s="241"/>
      <c r="AD29" s="241"/>
      <c r="AE29" s="241"/>
      <c r="AF29" s="241"/>
      <c r="AG29" s="241"/>
      <c r="AH29" s="130">
        <f t="shared" si="1"/>
        <v>2045</v>
      </c>
      <c r="AI29" s="246">
        <f>'PP pojkm DR.POZOSTAŁE'!GX29+'PP pojkm INW'!GX29</f>
        <v>0</v>
      </c>
      <c r="AJ29" s="246">
        <f>'PP pojkm DR.POZOSTAŁE'!GY29+'PP pojkm INW'!GY29</f>
        <v>0</v>
      </c>
      <c r="AK29" s="246">
        <f>'PP pojkm DR.POZOSTAŁE'!GZ29+'PP pojkm INW'!GZ29</f>
        <v>0</v>
      </c>
      <c r="AL29" s="246">
        <f>'PP pojkm DR.POZOSTAŁE'!HA29+'PP pojkm INW'!HA29</f>
        <v>0</v>
      </c>
      <c r="AM29" s="246">
        <f>'PP pojkm DR.POZOSTAŁE'!HB29+'PP pojkm INW'!HB29</f>
        <v>0</v>
      </c>
      <c r="AN29" s="246">
        <f>'PP pojkm DR.POZOSTAŁE'!HC29+'PP pojkm INW'!HC29</f>
        <v>0</v>
      </c>
      <c r="AO29" s="246">
        <f t="shared" si="2"/>
        <v>0</v>
      </c>
      <c r="AP29" s="241"/>
      <c r="AQ29" s="241"/>
      <c r="AR29" s="241"/>
      <c r="AS29" s="241"/>
      <c r="AT29" s="241"/>
      <c r="AU29" s="241"/>
      <c r="AV29" s="241"/>
      <c r="AW29" s="241"/>
      <c r="AX29" s="241"/>
      <c r="AY29" s="130">
        <f t="shared" si="8"/>
        <v>2045</v>
      </c>
      <c r="AZ29" s="246">
        <f>'PP pojkm DR.POZOSTAŁE'!HR29+'PP pojkm INW'!HR29</f>
        <v>0</v>
      </c>
      <c r="BA29" s="246">
        <f>'PP pojkm DR.POZOSTAŁE'!HS29+'PP pojkm INW'!HS29</f>
        <v>0</v>
      </c>
      <c r="BB29" s="246">
        <f>'PP pojkm DR.POZOSTAŁE'!HT29+'PP pojkm INW'!HT29</f>
        <v>0</v>
      </c>
      <c r="BC29" s="246">
        <f>'PP pojkm DR.POZOSTAŁE'!HU29+'PP pojkm INW'!HU29</f>
        <v>0</v>
      </c>
      <c r="BD29" s="246">
        <f>'PP pojkm DR.POZOSTAŁE'!HV29+'PP pojkm INW'!HV29</f>
        <v>0</v>
      </c>
      <c r="BE29" s="246">
        <f>'PP pojkm DR.POZOSTAŁE'!HW29+'PP pojkm INW'!HW29</f>
        <v>0</v>
      </c>
      <c r="BF29" s="246">
        <f t="shared" si="3"/>
        <v>0</v>
      </c>
      <c r="BG29" s="241"/>
      <c r="BH29" s="241"/>
      <c r="BI29" s="241"/>
      <c r="BJ29" s="241"/>
      <c r="BK29" s="241"/>
      <c r="BL29" s="241"/>
      <c r="BM29" s="241"/>
      <c r="BN29" s="241"/>
      <c r="BO29" s="241"/>
      <c r="BP29" s="232"/>
      <c r="BQ29" s="272">
        <f t="shared" si="4"/>
        <v>2045</v>
      </c>
      <c r="BR29" s="279">
        <f>'PP pojkm INW'!GJ74</f>
        <v>0</v>
      </c>
      <c r="BS29" s="281" t="str">
        <f t="shared" si="9"/>
        <v/>
      </c>
      <c r="BT29" s="275" t="str">
        <f t="shared" si="5"/>
        <v/>
      </c>
      <c r="BU29" s="232"/>
    </row>
    <row r="30" spans="2:73" ht="18.600000000000001" customHeight="1">
      <c r="B30" s="234">
        <f t="shared" si="6"/>
        <v>2046</v>
      </c>
      <c r="C30" s="258"/>
      <c r="D30" s="258"/>
      <c r="E30" s="258"/>
      <c r="F30" s="258"/>
      <c r="G30" s="258"/>
      <c r="H30" s="258"/>
      <c r="I30" s="258"/>
      <c r="J30" s="258"/>
      <c r="K30" s="258"/>
      <c r="L30" s="258"/>
      <c r="M30" s="264" t="str">
        <f t="shared" si="7"/>
        <v>0</v>
      </c>
      <c r="Q30" s="130">
        <f>'PP pojkm DR.POZOSTAŁE'!GC30</f>
        <v>2046</v>
      </c>
      <c r="R30" s="246">
        <f>'PP pojkm DR.POZOSTAŁE'!GD30+'PP pojkm INW'!GD30</f>
        <v>0</v>
      </c>
      <c r="S30" s="246">
        <f>'PP pojkm DR.POZOSTAŁE'!GE30+'PP pojkm INW'!GE30</f>
        <v>0</v>
      </c>
      <c r="T30" s="246">
        <f>'PP pojkm DR.POZOSTAŁE'!GF30+'PP pojkm INW'!GF30</f>
        <v>0</v>
      </c>
      <c r="U30" s="246">
        <f>'PP pojkm DR.POZOSTAŁE'!GG30+'PP pojkm INW'!GG30</f>
        <v>0</v>
      </c>
      <c r="V30" s="246">
        <f>'PP pojkm DR.POZOSTAŁE'!GH30+'PP pojkm INW'!GH30</f>
        <v>0</v>
      </c>
      <c r="W30" s="246">
        <f>'PP pojkm DR.POZOSTAŁE'!GI30+'PP pojkm INW'!GI30</f>
        <v>0</v>
      </c>
      <c r="X30" s="246">
        <f t="shared" si="0"/>
        <v>0</v>
      </c>
      <c r="Y30" s="241"/>
      <c r="Z30" s="241"/>
      <c r="AA30" s="241"/>
      <c r="AB30" s="241"/>
      <c r="AC30" s="241"/>
      <c r="AD30" s="241"/>
      <c r="AE30" s="241"/>
      <c r="AF30" s="241"/>
      <c r="AG30" s="241"/>
      <c r="AH30" s="130">
        <f t="shared" si="1"/>
        <v>2046</v>
      </c>
      <c r="AI30" s="246">
        <f>'PP pojkm DR.POZOSTAŁE'!GX30+'PP pojkm INW'!GX30</f>
        <v>0</v>
      </c>
      <c r="AJ30" s="246">
        <f>'PP pojkm DR.POZOSTAŁE'!GY30+'PP pojkm INW'!GY30</f>
        <v>0</v>
      </c>
      <c r="AK30" s="246">
        <f>'PP pojkm DR.POZOSTAŁE'!GZ30+'PP pojkm INW'!GZ30</f>
        <v>0</v>
      </c>
      <c r="AL30" s="246">
        <f>'PP pojkm DR.POZOSTAŁE'!HA30+'PP pojkm INW'!HA30</f>
        <v>0</v>
      </c>
      <c r="AM30" s="246">
        <f>'PP pojkm DR.POZOSTAŁE'!HB30+'PP pojkm INW'!HB30</f>
        <v>0</v>
      </c>
      <c r="AN30" s="246">
        <f>'PP pojkm DR.POZOSTAŁE'!HC30+'PP pojkm INW'!HC30</f>
        <v>0</v>
      </c>
      <c r="AO30" s="246">
        <f t="shared" si="2"/>
        <v>0</v>
      </c>
      <c r="AP30" s="241"/>
      <c r="AQ30" s="241"/>
      <c r="AR30" s="241"/>
      <c r="AS30" s="241"/>
      <c r="AT30" s="241"/>
      <c r="AU30" s="241"/>
      <c r="AV30" s="241"/>
      <c r="AW30" s="241"/>
      <c r="AX30" s="241"/>
      <c r="AY30" s="130">
        <f t="shared" si="8"/>
        <v>2046</v>
      </c>
      <c r="AZ30" s="246">
        <f>'PP pojkm DR.POZOSTAŁE'!HR30+'PP pojkm INW'!HR30</f>
        <v>0</v>
      </c>
      <c r="BA30" s="246">
        <f>'PP pojkm DR.POZOSTAŁE'!HS30+'PP pojkm INW'!HS30</f>
        <v>0</v>
      </c>
      <c r="BB30" s="246">
        <f>'PP pojkm DR.POZOSTAŁE'!HT30+'PP pojkm INW'!HT30</f>
        <v>0</v>
      </c>
      <c r="BC30" s="246">
        <f>'PP pojkm DR.POZOSTAŁE'!HU30+'PP pojkm INW'!HU30</f>
        <v>0</v>
      </c>
      <c r="BD30" s="246">
        <f>'PP pojkm DR.POZOSTAŁE'!HV30+'PP pojkm INW'!HV30</f>
        <v>0</v>
      </c>
      <c r="BE30" s="246">
        <f>'PP pojkm DR.POZOSTAŁE'!HW30+'PP pojkm INW'!HW30</f>
        <v>0</v>
      </c>
      <c r="BF30" s="246">
        <f t="shared" si="3"/>
        <v>0</v>
      </c>
      <c r="BG30" s="241"/>
      <c r="BH30" s="241"/>
      <c r="BI30" s="241"/>
      <c r="BJ30" s="241"/>
      <c r="BK30" s="241"/>
      <c r="BL30" s="241"/>
      <c r="BM30" s="241"/>
      <c r="BN30" s="241"/>
      <c r="BO30" s="241"/>
      <c r="BP30" s="232"/>
      <c r="BQ30" s="272">
        <f t="shared" si="4"/>
        <v>2046</v>
      </c>
      <c r="BR30" s="279">
        <f>'PP pojkm INW'!GJ75</f>
        <v>0</v>
      </c>
      <c r="BS30" s="281" t="str">
        <f t="shared" si="9"/>
        <v/>
      </c>
      <c r="BT30" s="275" t="str">
        <f t="shared" si="5"/>
        <v/>
      </c>
      <c r="BU30" s="232"/>
    </row>
    <row r="31" spans="2:73" ht="18.600000000000001" customHeight="1">
      <c r="B31" s="234">
        <f t="shared" si="6"/>
        <v>2047</v>
      </c>
      <c r="C31" s="258"/>
      <c r="D31" s="258"/>
      <c r="E31" s="258"/>
      <c r="F31" s="258"/>
      <c r="G31" s="258"/>
      <c r="H31" s="258"/>
      <c r="I31" s="258"/>
      <c r="J31" s="258"/>
      <c r="K31" s="258"/>
      <c r="L31" s="258"/>
      <c r="M31" s="264" t="str">
        <f t="shared" si="7"/>
        <v>0</v>
      </c>
      <c r="Q31" s="130">
        <f>'PP pojkm DR.POZOSTAŁE'!GC31</f>
        <v>2047</v>
      </c>
      <c r="R31" s="246">
        <f>'PP pojkm DR.POZOSTAŁE'!GD31+'PP pojkm INW'!GD31</f>
        <v>0</v>
      </c>
      <c r="S31" s="246">
        <f>'PP pojkm DR.POZOSTAŁE'!GE31+'PP pojkm INW'!GE31</f>
        <v>0</v>
      </c>
      <c r="T31" s="246">
        <f>'PP pojkm DR.POZOSTAŁE'!GF31+'PP pojkm INW'!GF31</f>
        <v>0</v>
      </c>
      <c r="U31" s="246">
        <f>'PP pojkm DR.POZOSTAŁE'!GG31+'PP pojkm INW'!GG31</f>
        <v>0</v>
      </c>
      <c r="V31" s="246">
        <f>'PP pojkm DR.POZOSTAŁE'!GH31+'PP pojkm INW'!GH31</f>
        <v>0</v>
      </c>
      <c r="W31" s="246">
        <f>'PP pojkm DR.POZOSTAŁE'!GI31+'PP pojkm INW'!GI31</f>
        <v>0</v>
      </c>
      <c r="X31" s="246">
        <f t="shared" si="0"/>
        <v>0</v>
      </c>
      <c r="Y31" s="241"/>
      <c r="Z31" s="241"/>
      <c r="AA31" s="241"/>
      <c r="AB31" s="241"/>
      <c r="AC31" s="241"/>
      <c r="AD31" s="241"/>
      <c r="AE31" s="241"/>
      <c r="AF31" s="241"/>
      <c r="AG31" s="241"/>
      <c r="AH31" s="130">
        <f t="shared" si="1"/>
        <v>2047</v>
      </c>
      <c r="AI31" s="246">
        <f>'PP pojkm DR.POZOSTAŁE'!GX31+'PP pojkm INW'!GX31</f>
        <v>0</v>
      </c>
      <c r="AJ31" s="246">
        <f>'PP pojkm DR.POZOSTAŁE'!GY31+'PP pojkm INW'!GY31</f>
        <v>0</v>
      </c>
      <c r="AK31" s="246">
        <f>'PP pojkm DR.POZOSTAŁE'!GZ31+'PP pojkm INW'!GZ31</f>
        <v>0</v>
      </c>
      <c r="AL31" s="246">
        <f>'PP pojkm DR.POZOSTAŁE'!HA31+'PP pojkm INW'!HA31</f>
        <v>0</v>
      </c>
      <c r="AM31" s="246">
        <f>'PP pojkm DR.POZOSTAŁE'!HB31+'PP pojkm INW'!HB31</f>
        <v>0</v>
      </c>
      <c r="AN31" s="246">
        <f>'PP pojkm DR.POZOSTAŁE'!HC31+'PP pojkm INW'!HC31</f>
        <v>0</v>
      </c>
      <c r="AO31" s="246">
        <f t="shared" si="2"/>
        <v>0</v>
      </c>
      <c r="AP31" s="241"/>
      <c r="AQ31" s="241"/>
      <c r="AR31" s="241"/>
      <c r="AS31" s="241"/>
      <c r="AT31" s="241"/>
      <c r="AU31" s="241"/>
      <c r="AV31" s="241"/>
      <c r="AW31" s="241"/>
      <c r="AX31" s="241"/>
      <c r="AY31" s="130">
        <f t="shared" si="8"/>
        <v>2047</v>
      </c>
      <c r="AZ31" s="246">
        <f>'PP pojkm DR.POZOSTAŁE'!HR31+'PP pojkm INW'!HR31</f>
        <v>0</v>
      </c>
      <c r="BA31" s="246">
        <f>'PP pojkm DR.POZOSTAŁE'!HS31+'PP pojkm INW'!HS31</f>
        <v>0</v>
      </c>
      <c r="BB31" s="246">
        <f>'PP pojkm DR.POZOSTAŁE'!HT31+'PP pojkm INW'!HT31</f>
        <v>0</v>
      </c>
      <c r="BC31" s="246">
        <f>'PP pojkm DR.POZOSTAŁE'!HU31+'PP pojkm INW'!HU31</f>
        <v>0</v>
      </c>
      <c r="BD31" s="246">
        <f>'PP pojkm DR.POZOSTAŁE'!HV31+'PP pojkm INW'!HV31</f>
        <v>0</v>
      </c>
      <c r="BE31" s="246">
        <f>'PP pojkm DR.POZOSTAŁE'!HW31+'PP pojkm INW'!HW31</f>
        <v>0</v>
      </c>
      <c r="BF31" s="246">
        <f t="shared" si="3"/>
        <v>0</v>
      </c>
      <c r="BG31" s="241"/>
      <c r="BH31" s="241"/>
      <c r="BI31" s="241"/>
      <c r="BJ31" s="241"/>
      <c r="BK31" s="241"/>
      <c r="BL31" s="241"/>
      <c r="BM31" s="241"/>
      <c r="BN31" s="241"/>
      <c r="BO31" s="241"/>
      <c r="BP31" s="232"/>
      <c r="BQ31" s="272">
        <f t="shared" si="4"/>
        <v>2047</v>
      </c>
      <c r="BR31" s="277">
        <f>'PP pojkm INW'!GJ76</f>
        <v>0</v>
      </c>
      <c r="BS31" s="272" t="str">
        <f t="shared" si="9"/>
        <v/>
      </c>
      <c r="BT31" s="275" t="str">
        <f t="shared" si="5"/>
        <v/>
      </c>
      <c r="BU31" s="232"/>
    </row>
    <row r="32" spans="2:73" ht="18.600000000000001" customHeight="1">
      <c r="B32" s="234">
        <f t="shared" si="6"/>
        <v>2048</v>
      </c>
      <c r="C32" s="258"/>
      <c r="D32" s="258"/>
      <c r="E32" s="258"/>
      <c r="F32" s="258"/>
      <c r="G32" s="258"/>
      <c r="H32" s="258"/>
      <c r="I32" s="258"/>
      <c r="J32" s="258"/>
      <c r="K32" s="258"/>
      <c r="L32" s="258"/>
      <c r="M32" s="264" t="str">
        <f t="shared" si="7"/>
        <v>0</v>
      </c>
      <c r="Q32" s="130">
        <f>'PP pojkm DR.POZOSTAŁE'!GC32</f>
        <v>2048</v>
      </c>
      <c r="R32" s="246">
        <f>'PP pojkm DR.POZOSTAŁE'!GD32+'PP pojkm INW'!GD32</f>
        <v>0</v>
      </c>
      <c r="S32" s="246">
        <f>'PP pojkm DR.POZOSTAŁE'!GE32+'PP pojkm INW'!GE32</f>
        <v>0</v>
      </c>
      <c r="T32" s="246">
        <f>'PP pojkm DR.POZOSTAŁE'!GF32+'PP pojkm INW'!GF32</f>
        <v>0</v>
      </c>
      <c r="U32" s="246">
        <f>'PP pojkm DR.POZOSTAŁE'!GG32+'PP pojkm INW'!GG32</f>
        <v>0</v>
      </c>
      <c r="V32" s="246">
        <f>'PP pojkm DR.POZOSTAŁE'!GH32+'PP pojkm INW'!GH32</f>
        <v>0</v>
      </c>
      <c r="W32" s="246">
        <f>'PP pojkm DR.POZOSTAŁE'!GI32+'PP pojkm INW'!GI32</f>
        <v>0</v>
      </c>
      <c r="X32" s="246">
        <f t="shared" si="0"/>
        <v>0</v>
      </c>
      <c r="Y32" s="241"/>
      <c r="Z32" s="241"/>
      <c r="AA32" s="241"/>
      <c r="AB32" s="241"/>
      <c r="AC32" s="241"/>
      <c r="AD32" s="241"/>
      <c r="AE32" s="241"/>
      <c r="AF32" s="241"/>
      <c r="AG32" s="241"/>
      <c r="AH32" s="130">
        <f t="shared" si="1"/>
        <v>2048</v>
      </c>
      <c r="AI32" s="246">
        <f>'PP pojkm DR.POZOSTAŁE'!GX32+'PP pojkm INW'!GX32</f>
        <v>0</v>
      </c>
      <c r="AJ32" s="246">
        <f>'PP pojkm DR.POZOSTAŁE'!GY32+'PP pojkm INW'!GY32</f>
        <v>0</v>
      </c>
      <c r="AK32" s="246">
        <f>'PP pojkm DR.POZOSTAŁE'!GZ32+'PP pojkm INW'!GZ32</f>
        <v>0</v>
      </c>
      <c r="AL32" s="246">
        <f>'PP pojkm DR.POZOSTAŁE'!HA32+'PP pojkm INW'!HA32</f>
        <v>0</v>
      </c>
      <c r="AM32" s="246">
        <f>'PP pojkm DR.POZOSTAŁE'!HB32+'PP pojkm INW'!HB32</f>
        <v>0</v>
      </c>
      <c r="AN32" s="246">
        <f>'PP pojkm DR.POZOSTAŁE'!HC32+'PP pojkm INW'!HC32</f>
        <v>0</v>
      </c>
      <c r="AO32" s="246">
        <f t="shared" si="2"/>
        <v>0</v>
      </c>
      <c r="AP32" s="241"/>
      <c r="AQ32" s="241"/>
      <c r="AR32" s="241"/>
      <c r="AS32" s="241"/>
      <c r="AT32" s="241"/>
      <c r="AU32" s="241"/>
      <c r="AV32" s="241"/>
      <c r="AW32" s="241"/>
      <c r="AX32" s="241"/>
      <c r="AY32" s="130">
        <f t="shared" si="8"/>
        <v>2048</v>
      </c>
      <c r="AZ32" s="246">
        <f>'PP pojkm DR.POZOSTAŁE'!HR32+'PP pojkm INW'!HR32</f>
        <v>0</v>
      </c>
      <c r="BA32" s="246">
        <f>'PP pojkm DR.POZOSTAŁE'!HS32+'PP pojkm INW'!HS32</f>
        <v>0</v>
      </c>
      <c r="BB32" s="246">
        <f>'PP pojkm DR.POZOSTAŁE'!HT32+'PP pojkm INW'!HT32</f>
        <v>0</v>
      </c>
      <c r="BC32" s="246">
        <f>'PP pojkm DR.POZOSTAŁE'!HU32+'PP pojkm INW'!HU32</f>
        <v>0</v>
      </c>
      <c r="BD32" s="246">
        <f>'PP pojkm DR.POZOSTAŁE'!HV32+'PP pojkm INW'!HV32</f>
        <v>0</v>
      </c>
      <c r="BE32" s="246">
        <f>'PP pojkm DR.POZOSTAŁE'!HW32+'PP pojkm INW'!HW32</f>
        <v>0</v>
      </c>
      <c r="BF32" s="246">
        <f t="shared" si="3"/>
        <v>0</v>
      </c>
      <c r="BG32" s="241"/>
      <c r="BH32" s="241"/>
      <c r="BI32" s="241"/>
      <c r="BJ32" s="241"/>
      <c r="BK32" s="241"/>
      <c r="BL32" s="241"/>
      <c r="BM32" s="241"/>
      <c r="BN32" s="241"/>
      <c r="BO32" s="241"/>
      <c r="BP32" s="232"/>
      <c r="BQ32" s="281">
        <f t="shared" si="4"/>
        <v>2048</v>
      </c>
      <c r="BR32" s="277">
        <f>'PP pojkm INW'!GJ77</f>
        <v>0</v>
      </c>
      <c r="BS32" s="272" t="str">
        <f t="shared" si="9"/>
        <v/>
      </c>
      <c r="BT32" s="277" t="str">
        <f t="shared" si="5"/>
        <v/>
      </c>
      <c r="BU32" s="232"/>
    </row>
    <row r="33" spans="2:73" ht="18.600000000000001" customHeight="1">
      <c r="B33" s="234">
        <f t="shared" si="6"/>
        <v>2049</v>
      </c>
      <c r="C33" s="258"/>
      <c r="D33" s="258"/>
      <c r="E33" s="258"/>
      <c r="F33" s="258"/>
      <c r="G33" s="258"/>
      <c r="H33" s="258"/>
      <c r="I33" s="258"/>
      <c r="J33" s="258"/>
      <c r="K33" s="258"/>
      <c r="L33" s="258"/>
      <c r="M33" s="264" t="str">
        <f t="shared" si="7"/>
        <v>0</v>
      </c>
      <c r="Q33" s="130">
        <f>'PP pojkm DR.POZOSTAŁE'!GC33</f>
        <v>2049</v>
      </c>
      <c r="R33" s="246">
        <f>'PP pojkm DR.POZOSTAŁE'!GD33+'PP pojkm INW'!GD33</f>
        <v>0</v>
      </c>
      <c r="S33" s="246">
        <f>'PP pojkm DR.POZOSTAŁE'!GE33+'PP pojkm INW'!GE33</f>
        <v>0</v>
      </c>
      <c r="T33" s="246">
        <f>'PP pojkm DR.POZOSTAŁE'!GF33+'PP pojkm INW'!GF33</f>
        <v>0</v>
      </c>
      <c r="U33" s="246">
        <f>'PP pojkm DR.POZOSTAŁE'!GG33+'PP pojkm INW'!GG33</f>
        <v>0</v>
      </c>
      <c r="V33" s="246">
        <f>'PP pojkm DR.POZOSTAŁE'!GH33+'PP pojkm INW'!GH33</f>
        <v>0</v>
      </c>
      <c r="W33" s="246">
        <f>'PP pojkm DR.POZOSTAŁE'!GI33+'PP pojkm INW'!GI33</f>
        <v>0</v>
      </c>
      <c r="X33" s="246">
        <f t="shared" si="0"/>
        <v>0</v>
      </c>
      <c r="Y33" s="241"/>
      <c r="Z33" s="241"/>
      <c r="AA33" s="241"/>
      <c r="AB33" s="241"/>
      <c r="AC33" s="241"/>
      <c r="AD33" s="241"/>
      <c r="AE33" s="241"/>
      <c r="AF33" s="241"/>
      <c r="AG33" s="241"/>
      <c r="AH33" s="130">
        <f t="shared" si="1"/>
        <v>2049</v>
      </c>
      <c r="AI33" s="246">
        <f>'PP pojkm DR.POZOSTAŁE'!GX33+'PP pojkm INW'!GX33</f>
        <v>0</v>
      </c>
      <c r="AJ33" s="246">
        <f>'PP pojkm DR.POZOSTAŁE'!GY33+'PP pojkm INW'!GY33</f>
        <v>0</v>
      </c>
      <c r="AK33" s="246">
        <f>'PP pojkm DR.POZOSTAŁE'!GZ33+'PP pojkm INW'!GZ33</f>
        <v>0</v>
      </c>
      <c r="AL33" s="246">
        <f>'PP pojkm DR.POZOSTAŁE'!HA33+'PP pojkm INW'!HA33</f>
        <v>0</v>
      </c>
      <c r="AM33" s="246">
        <f>'PP pojkm DR.POZOSTAŁE'!HB33+'PP pojkm INW'!HB33</f>
        <v>0</v>
      </c>
      <c r="AN33" s="246">
        <f>'PP pojkm DR.POZOSTAŁE'!HC33+'PP pojkm INW'!HC33</f>
        <v>0</v>
      </c>
      <c r="AO33" s="246">
        <f t="shared" si="2"/>
        <v>0</v>
      </c>
      <c r="AP33" s="241"/>
      <c r="AQ33" s="241"/>
      <c r="AR33" s="241"/>
      <c r="AS33" s="241"/>
      <c r="AT33" s="241"/>
      <c r="AU33" s="241"/>
      <c r="AV33" s="241"/>
      <c r="AW33" s="241"/>
      <c r="AX33" s="241"/>
      <c r="AY33" s="130">
        <f t="shared" si="8"/>
        <v>2049</v>
      </c>
      <c r="AZ33" s="246">
        <f>'PP pojkm DR.POZOSTAŁE'!HR33+'PP pojkm INW'!HR33</f>
        <v>0</v>
      </c>
      <c r="BA33" s="246">
        <f>'PP pojkm DR.POZOSTAŁE'!HS33+'PP pojkm INW'!HS33</f>
        <v>0</v>
      </c>
      <c r="BB33" s="246">
        <f>'PP pojkm DR.POZOSTAŁE'!HT33+'PP pojkm INW'!HT33</f>
        <v>0</v>
      </c>
      <c r="BC33" s="246">
        <f>'PP pojkm DR.POZOSTAŁE'!HU33+'PP pojkm INW'!HU33</f>
        <v>0</v>
      </c>
      <c r="BD33" s="246">
        <f>'PP pojkm DR.POZOSTAŁE'!HV33+'PP pojkm INW'!HV33</f>
        <v>0</v>
      </c>
      <c r="BE33" s="246">
        <f>'PP pojkm DR.POZOSTAŁE'!HW33+'PP pojkm INW'!HW33</f>
        <v>0</v>
      </c>
      <c r="BF33" s="246">
        <f t="shared" si="3"/>
        <v>0</v>
      </c>
      <c r="BG33" s="241"/>
      <c r="BH33" s="241"/>
      <c r="BI33" s="241"/>
      <c r="BJ33" s="241"/>
      <c r="BK33" s="241"/>
      <c r="BL33" s="241"/>
      <c r="BM33" s="241"/>
      <c r="BN33" s="241"/>
      <c r="BO33" s="241"/>
      <c r="BP33" s="232"/>
      <c r="BQ33" s="272">
        <f t="shared" si="4"/>
        <v>2049</v>
      </c>
      <c r="BR33" s="275">
        <f>'PP pojkm INW'!GJ78</f>
        <v>0</v>
      </c>
      <c r="BS33" s="290" t="str">
        <f t="shared" si="9"/>
        <v/>
      </c>
      <c r="BT33" s="291" t="str">
        <f t="shared" si="5"/>
        <v/>
      </c>
      <c r="BU33" s="232"/>
    </row>
    <row r="34" spans="2:73" ht="18.600000000000001" customHeight="1">
      <c r="B34" s="234">
        <f t="shared" si="6"/>
        <v>2050</v>
      </c>
      <c r="C34" s="258"/>
      <c r="D34" s="258"/>
      <c r="E34" s="258"/>
      <c r="F34" s="258"/>
      <c r="G34" s="258"/>
      <c r="H34" s="258"/>
      <c r="I34" s="258"/>
      <c r="J34" s="258"/>
      <c r="K34" s="258"/>
      <c r="L34" s="258"/>
      <c r="M34" s="264" t="str">
        <f t="shared" si="7"/>
        <v>0</v>
      </c>
      <c r="Q34" s="130">
        <f>'PP pojkm DR.POZOSTAŁE'!GC34</f>
        <v>2050</v>
      </c>
      <c r="R34" s="246">
        <f>'PP pojkm DR.POZOSTAŁE'!GD34+'PP pojkm INW'!GD34</f>
        <v>0</v>
      </c>
      <c r="S34" s="246">
        <f>'PP pojkm DR.POZOSTAŁE'!GE34+'PP pojkm INW'!GE34</f>
        <v>0</v>
      </c>
      <c r="T34" s="246">
        <f>'PP pojkm DR.POZOSTAŁE'!GF34+'PP pojkm INW'!GF34</f>
        <v>0</v>
      </c>
      <c r="U34" s="246">
        <f>'PP pojkm DR.POZOSTAŁE'!GG34+'PP pojkm INW'!GG34</f>
        <v>0</v>
      </c>
      <c r="V34" s="246">
        <f>'PP pojkm DR.POZOSTAŁE'!GH34+'PP pojkm INW'!GH34</f>
        <v>0</v>
      </c>
      <c r="W34" s="246">
        <f>'PP pojkm DR.POZOSTAŁE'!GI34+'PP pojkm INW'!GI34</f>
        <v>0</v>
      </c>
      <c r="X34" s="246">
        <f t="shared" si="0"/>
        <v>0</v>
      </c>
      <c r="Y34" s="241"/>
      <c r="Z34" s="241"/>
      <c r="AA34" s="241"/>
      <c r="AB34" s="241"/>
      <c r="AC34" s="241"/>
      <c r="AD34" s="241"/>
      <c r="AE34" s="241"/>
      <c r="AF34" s="241"/>
      <c r="AG34" s="241"/>
      <c r="AH34" s="130">
        <f t="shared" si="1"/>
        <v>2050</v>
      </c>
      <c r="AI34" s="246">
        <f>'PP pojkm DR.POZOSTAŁE'!GX34+'PP pojkm INW'!GX34</f>
        <v>0</v>
      </c>
      <c r="AJ34" s="246">
        <f>'PP pojkm DR.POZOSTAŁE'!GY34+'PP pojkm INW'!GY34</f>
        <v>0</v>
      </c>
      <c r="AK34" s="246">
        <f>'PP pojkm DR.POZOSTAŁE'!GZ34+'PP pojkm INW'!GZ34</f>
        <v>0</v>
      </c>
      <c r="AL34" s="246">
        <f>'PP pojkm DR.POZOSTAŁE'!HA34+'PP pojkm INW'!HA34</f>
        <v>0</v>
      </c>
      <c r="AM34" s="246">
        <f>'PP pojkm DR.POZOSTAŁE'!HB34+'PP pojkm INW'!HB34</f>
        <v>0</v>
      </c>
      <c r="AN34" s="246">
        <f>'PP pojkm DR.POZOSTAŁE'!HC34+'PP pojkm INW'!HC34</f>
        <v>0</v>
      </c>
      <c r="AO34" s="246">
        <f t="shared" si="2"/>
        <v>0</v>
      </c>
      <c r="AP34" s="241"/>
      <c r="AQ34" s="241"/>
      <c r="AR34" s="241"/>
      <c r="AS34" s="241"/>
      <c r="AT34" s="241"/>
      <c r="AU34" s="241"/>
      <c r="AV34" s="241"/>
      <c r="AW34" s="241"/>
      <c r="AX34" s="241"/>
      <c r="AY34" s="130">
        <f t="shared" si="8"/>
        <v>2050</v>
      </c>
      <c r="AZ34" s="246">
        <f>'PP pojkm DR.POZOSTAŁE'!HR34+'PP pojkm INW'!HR34</f>
        <v>0</v>
      </c>
      <c r="BA34" s="246">
        <f>'PP pojkm DR.POZOSTAŁE'!HS34+'PP pojkm INW'!HS34</f>
        <v>0</v>
      </c>
      <c r="BB34" s="246">
        <f>'PP pojkm DR.POZOSTAŁE'!HT34+'PP pojkm INW'!HT34</f>
        <v>0</v>
      </c>
      <c r="BC34" s="246">
        <f>'PP pojkm DR.POZOSTAŁE'!HU34+'PP pojkm INW'!HU34</f>
        <v>0</v>
      </c>
      <c r="BD34" s="246">
        <f>'PP pojkm DR.POZOSTAŁE'!HV34+'PP pojkm INW'!HV34</f>
        <v>0</v>
      </c>
      <c r="BE34" s="246">
        <f>'PP pojkm DR.POZOSTAŁE'!HW34+'PP pojkm INW'!HW34</f>
        <v>0</v>
      </c>
      <c r="BF34" s="246">
        <f t="shared" si="3"/>
        <v>0</v>
      </c>
      <c r="BG34" s="241"/>
      <c r="BH34" s="241"/>
      <c r="BI34" s="241"/>
      <c r="BJ34" s="241"/>
      <c r="BK34" s="241"/>
      <c r="BL34" s="241"/>
      <c r="BM34" s="241"/>
      <c r="BN34" s="241"/>
      <c r="BO34" s="241"/>
      <c r="BP34" s="232"/>
      <c r="BQ34" s="272">
        <f t="shared" si="4"/>
        <v>2050</v>
      </c>
      <c r="BR34" s="277">
        <f>'PP pojkm INW'!GJ79</f>
        <v>0</v>
      </c>
      <c r="BS34" s="272" t="str">
        <f t="shared" si="9"/>
        <v/>
      </c>
      <c r="BT34" s="277" t="str">
        <f t="shared" si="5"/>
        <v/>
      </c>
      <c r="BU34" s="232"/>
    </row>
    <row r="35" spans="2:73" ht="18.600000000000001" customHeight="1">
      <c r="B35" s="234">
        <f t="shared" si="6"/>
        <v>2051</v>
      </c>
      <c r="C35" s="258"/>
      <c r="D35" s="258"/>
      <c r="E35" s="258"/>
      <c r="F35" s="258"/>
      <c r="G35" s="258"/>
      <c r="H35" s="258"/>
      <c r="I35" s="258"/>
      <c r="J35" s="258"/>
      <c r="K35" s="258"/>
      <c r="L35" s="258"/>
      <c r="M35" s="264" t="str">
        <f t="shared" si="7"/>
        <v>0</v>
      </c>
      <c r="Q35" s="130">
        <f>'PP pojkm DR.POZOSTAŁE'!GC35</f>
        <v>2051</v>
      </c>
      <c r="R35" s="246">
        <f>'PP pojkm DR.POZOSTAŁE'!GD35+'PP pojkm INW'!GD35</f>
        <v>0</v>
      </c>
      <c r="S35" s="246">
        <f>'PP pojkm DR.POZOSTAŁE'!GE35+'PP pojkm INW'!GE35</f>
        <v>0</v>
      </c>
      <c r="T35" s="246">
        <f>'PP pojkm DR.POZOSTAŁE'!GF35+'PP pojkm INW'!GF35</f>
        <v>0</v>
      </c>
      <c r="U35" s="246">
        <f>'PP pojkm DR.POZOSTAŁE'!GG35+'PP pojkm INW'!GG35</f>
        <v>0</v>
      </c>
      <c r="V35" s="246">
        <f>'PP pojkm DR.POZOSTAŁE'!GH35+'PP pojkm INW'!GH35</f>
        <v>0</v>
      </c>
      <c r="W35" s="246">
        <f>'PP pojkm DR.POZOSTAŁE'!GI35+'PP pojkm INW'!GI35</f>
        <v>0</v>
      </c>
      <c r="X35" s="246">
        <f t="shared" si="0"/>
        <v>0</v>
      </c>
      <c r="Y35" s="241"/>
      <c r="Z35" s="241"/>
      <c r="AA35" s="241"/>
      <c r="AB35" s="241"/>
      <c r="AC35" s="241"/>
      <c r="AD35" s="241"/>
      <c r="AE35" s="241"/>
      <c r="AF35" s="241"/>
      <c r="AG35" s="241"/>
      <c r="AH35" s="130">
        <f t="shared" si="1"/>
        <v>2051</v>
      </c>
      <c r="AI35" s="246">
        <f>'PP pojkm DR.POZOSTAŁE'!GX35+'PP pojkm INW'!GX35</f>
        <v>0</v>
      </c>
      <c r="AJ35" s="246">
        <f>'PP pojkm DR.POZOSTAŁE'!GY35+'PP pojkm INW'!GY35</f>
        <v>0</v>
      </c>
      <c r="AK35" s="246">
        <f>'PP pojkm DR.POZOSTAŁE'!GZ35+'PP pojkm INW'!GZ35</f>
        <v>0</v>
      </c>
      <c r="AL35" s="246">
        <f>'PP pojkm DR.POZOSTAŁE'!HA35+'PP pojkm INW'!HA35</f>
        <v>0</v>
      </c>
      <c r="AM35" s="246">
        <f>'PP pojkm DR.POZOSTAŁE'!HB35+'PP pojkm INW'!HB35</f>
        <v>0</v>
      </c>
      <c r="AN35" s="246">
        <f>'PP pojkm DR.POZOSTAŁE'!HC35+'PP pojkm INW'!HC35</f>
        <v>0</v>
      </c>
      <c r="AO35" s="246">
        <f t="shared" si="2"/>
        <v>0</v>
      </c>
      <c r="AP35" s="241"/>
      <c r="AQ35" s="241"/>
      <c r="AR35" s="241"/>
      <c r="AS35" s="241"/>
      <c r="AT35" s="241"/>
      <c r="AU35" s="241"/>
      <c r="AV35" s="241"/>
      <c r="AW35" s="241"/>
      <c r="AX35" s="241"/>
      <c r="AY35" s="130">
        <f t="shared" si="8"/>
        <v>2051</v>
      </c>
      <c r="AZ35" s="246">
        <f>'PP pojkm DR.POZOSTAŁE'!HR35+'PP pojkm INW'!HR35</f>
        <v>0</v>
      </c>
      <c r="BA35" s="246">
        <f>'PP pojkm DR.POZOSTAŁE'!HS35+'PP pojkm INW'!HS35</f>
        <v>0</v>
      </c>
      <c r="BB35" s="246">
        <f>'PP pojkm DR.POZOSTAŁE'!HT35+'PP pojkm INW'!HT35</f>
        <v>0</v>
      </c>
      <c r="BC35" s="246">
        <f>'PP pojkm DR.POZOSTAŁE'!HU35+'PP pojkm INW'!HU35</f>
        <v>0</v>
      </c>
      <c r="BD35" s="246">
        <f>'PP pojkm DR.POZOSTAŁE'!HV35+'PP pojkm INW'!HV35</f>
        <v>0</v>
      </c>
      <c r="BE35" s="246">
        <f>'PP pojkm DR.POZOSTAŁE'!HW35+'PP pojkm INW'!HW35</f>
        <v>0</v>
      </c>
      <c r="BF35" s="246">
        <f t="shared" si="3"/>
        <v>0</v>
      </c>
      <c r="BG35" s="241"/>
      <c r="BH35" s="241"/>
      <c r="BI35" s="241"/>
      <c r="BJ35" s="241"/>
      <c r="BK35" s="241"/>
      <c r="BL35" s="241"/>
      <c r="BM35" s="241"/>
      <c r="BN35" s="241"/>
      <c r="BO35" s="241"/>
      <c r="BP35" s="232"/>
      <c r="BQ35" s="272">
        <f t="shared" si="4"/>
        <v>2051</v>
      </c>
      <c r="BR35" s="277">
        <f>'PP pojkm INW'!GJ80</f>
        <v>0</v>
      </c>
      <c r="BS35" s="283" t="str">
        <f t="shared" si="9"/>
        <v/>
      </c>
      <c r="BT35" s="275" t="str">
        <f t="shared" si="5"/>
        <v/>
      </c>
      <c r="BU35" s="232"/>
    </row>
    <row r="36" spans="2:73" ht="18.600000000000001" customHeight="1">
      <c r="B36" s="234">
        <f t="shared" si="6"/>
        <v>2052</v>
      </c>
      <c r="C36" s="258"/>
      <c r="D36" s="258"/>
      <c r="E36" s="258"/>
      <c r="F36" s="258"/>
      <c r="G36" s="258"/>
      <c r="H36" s="258"/>
      <c r="I36" s="258"/>
      <c r="J36" s="258"/>
      <c r="K36" s="258"/>
      <c r="L36" s="258"/>
      <c r="M36" s="264" t="str">
        <f t="shared" si="7"/>
        <v>0</v>
      </c>
      <c r="Q36" s="130">
        <f>'PP pojkm DR.POZOSTAŁE'!GC36</f>
        <v>2052</v>
      </c>
      <c r="R36" s="246">
        <f>'PP pojkm DR.POZOSTAŁE'!GD36+'PP pojkm INW'!GD36</f>
        <v>0</v>
      </c>
      <c r="S36" s="246">
        <f>'PP pojkm DR.POZOSTAŁE'!GE36+'PP pojkm INW'!GE36</f>
        <v>0</v>
      </c>
      <c r="T36" s="246">
        <f>'PP pojkm DR.POZOSTAŁE'!GF36+'PP pojkm INW'!GF36</f>
        <v>0</v>
      </c>
      <c r="U36" s="246">
        <f>'PP pojkm DR.POZOSTAŁE'!GG36+'PP pojkm INW'!GG36</f>
        <v>0</v>
      </c>
      <c r="V36" s="246">
        <f>'PP pojkm DR.POZOSTAŁE'!GH36+'PP pojkm INW'!GH36</f>
        <v>0</v>
      </c>
      <c r="W36" s="246">
        <f>'PP pojkm DR.POZOSTAŁE'!GI36+'PP pojkm INW'!GI36</f>
        <v>0</v>
      </c>
      <c r="X36" s="246">
        <f t="shared" si="0"/>
        <v>0</v>
      </c>
      <c r="Y36" s="241"/>
      <c r="Z36" s="241"/>
      <c r="AA36" s="241"/>
      <c r="AB36" s="241"/>
      <c r="AC36" s="241"/>
      <c r="AD36" s="241"/>
      <c r="AE36" s="241"/>
      <c r="AF36" s="241"/>
      <c r="AG36" s="241"/>
      <c r="AH36" s="130">
        <f t="shared" si="1"/>
        <v>2052</v>
      </c>
      <c r="AI36" s="246">
        <f>'PP pojkm DR.POZOSTAŁE'!GX36+'PP pojkm INW'!GX36</f>
        <v>0</v>
      </c>
      <c r="AJ36" s="246">
        <f>'PP pojkm DR.POZOSTAŁE'!GY36+'PP pojkm INW'!GY36</f>
        <v>0</v>
      </c>
      <c r="AK36" s="246">
        <f>'PP pojkm DR.POZOSTAŁE'!GZ36+'PP pojkm INW'!GZ36</f>
        <v>0</v>
      </c>
      <c r="AL36" s="246">
        <f>'PP pojkm DR.POZOSTAŁE'!HA36+'PP pojkm INW'!HA36</f>
        <v>0</v>
      </c>
      <c r="AM36" s="246">
        <f>'PP pojkm DR.POZOSTAŁE'!HB36+'PP pojkm INW'!HB36</f>
        <v>0</v>
      </c>
      <c r="AN36" s="246">
        <f>'PP pojkm DR.POZOSTAŁE'!HC36+'PP pojkm INW'!HC36</f>
        <v>0</v>
      </c>
      <c r="AO36" s="246">
        <f t="shared" si="2"/>
        <v>0</v>
      </c>
      <c r="AP36" s="241"/>
      <c r="AQ36" s="241"/>
      <c r="AR36" s="241"/>
      <c r="AS36" s="241"/>
      <c r="AT36" s="241"/>
      <c r="AU36" s="241"/>
      <c r="AV36" s="241"/>
      <c r="AW36" s="241"/>
      <c r="AX36" s="241"/>
      <c r="AY36" s="130">
        <f t="shared" si="8"/>
        <v>2052</v>
      </c>
      <c r="AZ36" s="246">
        <f>'PP pojkm DR.POZOSTAŁE'!HR36+'PP pojkm INW'!HR36</f>
        <v>0</v>
      </c>
      <c r="BA36" s="246">
        <f>'PP pojkm DR.POZOSTAŁE'!HS36+'PP pojkm INW'!HS36</f>
        <v>0</v>
      </c>
      <c r="BB36" s="246">
        <f>'PP pojkm DR.POZOSTAŁE'!HT36+'PP pojkm INW'!HT36</f>
        <v>0</v>
      </c>
      <c r="BC36" s="246">
        <f>'PP pojkm DR.POZOSTAŁE'!HU36+'PP pojkm INW'!HU36</f>
        <v>0</v>
      </c>
      <c r="BD36" s="246">
        <f>'PP pojkm DR.POZOSTAŁE'!HV36+'PP pojkm INW'!HV36</f>
        <v>0</v>
      </c>
      <c r="BE36" s="246">
        <f>'PP pojkm DR.POZOSTAŁE'!HW36+'PP pojkm INW'!HW36</f>
        <v>0</v>
      </c>
      <c r="BF36" s="246">
        <f t="shared" si="3"/>
        <v>0</v>
      </c>
      <c r="BG36" s="241"/>
      <c r="BH36" s="241"/>
      <c r="BI36" s="241"/>
      <c r="BJ36" s="241"/>
      <c r="BK36" s="241"/>
      <c r="BL36" s="241"/>
      <c r="BM36" s="241"/>
      <c r="BN36" s="241"/>
      <c r="BO36" s="241"/>
      <c r="BP36" s="232"/>
      <c r="BQ36" s="272">
        <f t="shared" si="4"/>
        <v>2052</v>
      </c>
      <c r="BR36" s="277">
        <f>'PP pojkm INW'!GJ81</f>
        <v>0</v>
      </c>
      <c r="BS36" s="292" t="str">
        <f t="shared" si="9"/>
        <v/>
      </c>
      <c r="BT36" s="277" t="str">
        <f t="shared" si="5"/>
        <v/>
      </c>
      <c r="BU36" s="232"/>
    </row>
    <row r="37" spans="2:73" ht="18.600000000000001" customHeight="1">
      <c r="B37" s="234">
        <f t="shared" si="6"/>
        <v>2053</v>
      </c>
      <c r="C37" s="258"/>
      <c r="D37" s="258"/>
      <c r="E37" s="258"/>
      <c r="F37" s="258"/>
      <c r="G37" s="258"/>
      <c r="H37" s="258"/>
      <c r="I37" s="258"/>
      <c r="J37" s="258"/>
      <c r="K37" s="258"/>
      <c r="L37" s="258"/>
      <c r="M37" s="264" t="str">
        <f t="shared" si="7"/>
        <v>0</v>
      </c>
      <c r="Q37" s="130">
        <f>'PP pojkm DR.POZOSTAŁE'!GC37</f>
        <v>2053</v>
      </c>
      <c r="R37" s="246">
        <f>'PP pojkm DR.POZOSTAŁE'!GD37+'PP pojkm INW'!GD37</f>
        <v>0</v>
      </c>
      <c r="S37" s="246">
        <f>'PP pojkm DR.POZOSTAŁE'!GE37+'PP pojkm INW'!GE37</f>
        <v>0</v>
      </c>
      <c r="T37" s="246">
        <f>'PP pojkm DR.POZOSTAŁE'!GF37+'PP pojkm INW'!GF37</f>
        <v>0</v>
      </c>
      <c r="U37" s="246">
        <f>'PP pojkm DR.POZOSTAŁE'!GG37+'PP pojkm INW'!GG37</f>
        <v>0</v>
      </c>
      <c r="V37" s="246">
        <f>'PP pojkm DR.POZOSTAŁE'!GH37+'PP pojkm INW'!GH37</f>
        <v>0</v>
      </c>
      <c r="W37" s="246">
        <f>'PP pojkm DR.POZOSTAŁE'!GI37+'PP pojkm INW'!GI37</f>
        <v>0</v>
      </c>
      <c r="X37" s="246">
        <f t="shared" si="0"/>
        <v>0</v>
      </c>
      <c r="Y37" s="241"/>
      <c r="Z37" s="241"/>
      <c r="AA37" s="241"/>
      <c r="AB37" s="241"/>
      <c r="AC37" s="241"/>
      <c r="AD37" s="241"/>
      <c r="AE37" s="241"/>
      <c r="AF37" s="241"/>
      <c r="AG37" s="241"/>
      <c r="AH37" s="130">
        <f t="shared" si="1"/>
        <v>2053</v>
      </c>
      <c r="AI37" s="246">
        <f>'PP pojkm DR.POZOSTAŁE'!GX37+'PP pojkm INW'!GX37</f>
        <v>0</v>
      </c>
      <c r="AJ37" s="246">
        <f>'PP pojkm DR.POZOSTAŁE'!GY37+'PP pojkm INW'!GY37</f>
        <v>0</v>
      </c>
      <c r="AK37" s="246">
        <f>'PP pojkm DR.POZOSTAŁE'!GZ37+'PP pojkm INW'!GZ37</f>
        <v>0</v>
      </c>
      <c r="AL37" s="246">
        <f>'PP pojkm DR.POZOSTAŁE'!HA37+'PP pojkm INW'!HA37</f>
        <v>0</v>
      </c>
      <c r="AM37" s="246">
        <f>'PP pojkm DR.POZOSTAŁE'!HB37+'PP pojkm INW'!HB37</f>
        <v>0</v>
      </c>
      <c r="AN37" s="246">
        <f>'PP pojkm DR.POZOSTAŁE'!HC37+'PP pojkm INW'!HC37</f>
        <v>0</v>
      </c>
      <c r="AO37" s="246">
        <f t="shared" si="2"/>
        <v>0</v>
      </c>
      <c r="AP37" s="241"/>
      <c r="AQ37" s="241"/>
      <c r="AR37" s="241"/>
      <c r="AS37" s="241"/>
      <c r="AT37" s="241"/>
      <c r="AU37" s="241"/>
      <c r="AV37" s="241"/>
      <c r="AW37" s="241"/>
      <c r="AX37" s="241"/>
      <c r="AY37" s="130">
        <f t="shared" si="8"/>
        <v>2053</v>
      </c>
      <c r="AZ37" s="246">
        <f>'PP pojkm DR.POZOSTAŁE'!HR37+'PP pojkm INW'!HR37</f>
        <v>0</v>
      </c>
      <c r="BA37" s="246">
        <f>'PP pojkm DR.POZOSTAŁE'!HS37+'PP pojkm INW'!HS37</f>
        <v>0</v>
      </c>
      <c r="BB37" s="246">
        <f>'PP pojkm DR.POZOSTAŁE'!HT37+'PP pojkm INW'!HT37</f>
        <v>0</v>
      </c>
      <c r="BC37" s="246">
        <f>'PP pojkm DR.POZOSTAŁE'!HU37+'PP pojkm INW'!HU37</f>
        <v>0</v>
      </c>
      <c r="BD37" s="246">
        <f>'PP pojkm DR.POZOSTAŁE'!HV37+'PP pojkm INW'!HV37</f>
        <v>0</v>
      </c>
      <c r="BE37" s="246">
        <f>'PP pojkm DR.POZOSTAŁE'!HW37+'PP pojkm INW'!HW37</f>
        <v>0</v>
      </c>
      <c r="BF37" s="246">
        <f t="shared" si="3"/>
        <v>0</v>
      </c>
      <c r="BG37" s="241"/>
      <c r="BH37" s="241"/>
      <c r="BI37" s="241"/>
      <c r="BJ37" s="241"/>
      <c r="BK37" s="241"/>
      <c r="BL37" s="241"/>
      <c r="BM37" s="241"/>
      <c r="BN37" s="241"/>
      <c r="BO37" s="241"/>
      <c r="BP37" s="232"/>
      <c r="BQ37" s="272">
        <f t="shared" si="4"/>
        <v>2053</v>
      </c>
      <c r="BR37" s="293">
        <f>'PP pojkm INW'!GJ82</f>
        <v>0</v>
      </c>
      <c r="BS37" s="281" t="str">
        <f t="shared" si="9"/>
        <v/>
      </c>
      <c r="BT37" s="277" t="str">
        <f t="shared" si="5"/>
        <v/>
      </c>
      <c r="BU37" s="232"/>
    </row>
    <row r="38" spans="2:73" ht="18.600000000000001" customHeight="1">
      <c r="B38" s="234">
        <f t="shared" si="6"/>
        <v>2054</v>
      </c>
      <c r="C38" s="258"/>
      <c r="D38" s="258"/>
      <c r="E38" s="258"/>
      <c r="F38" s="258"/>
      <c r="G38" s="258"/>
      <c r="H38" s="258"/>
      <c r="I38" s="258"/>
      <c r="J38" s="258"/>
      <c r="K38" s="258"/>
      <c r="L38" s="258"/>
      <c r="M38" s="264" t="str">
        <f t="shared" si="7"/>
        <v>0</v>
      </c>
      <c r="Q38" s="130">
        <f>'PP pojkm DR.POZOSTAŁE'!GC38</f>
        <v>2054</v>
      </c>
      <c r="R38" s="246">
        <f>'PP pojkm DR.POZOSTAŁE'!GD38+'PP pojkm INW'!GD38</f>
        <v>0</v>
      </c>
      <c r="S38" s="246">
        <f>'PP pojkm DR.POZOSTAŁE'!GE38+'PP pojkm INW'!GE38</f>
        <v>0</v>
      </c>
      <c r="T38" s="246">
        <f>'PP pojkm DR.POZOSTAŁE'!GF38+'PP pojkm INW'!GF38</f>
        <v>0</v>
      </c>
      <c r="U38" s="246">
        <f>'PP pojkm DR.POZOSTAŁE'!GG38+'PP pojkm INW'!GG38</f>
        <v>0</v>
      </c>
      <c r="V38" s="246">
        <f>'PP pojkm DR.POZOSTAŁE'!GH38+'PP pojkm INW'!GH38</f>
        <v>0</v>
      </c>
      <c r="W38" s="246">
        <f>'PP pojkm DR.POZOSTAŁE'!GI38+'PP pojkm INW'!GI38</f>
        <v>0</v>
      </c>
      <c r="X38" s="246">
        <f t="shared" si="0"/>
        <v>0</v>
      </c>
      <c r="Y38" s="241"/>
      <c r="Z38" s="241"/>
      <c r="AA38" s="241"/>
      <c r="AB38" s="241"/>
      <c r="AC38" s="241"/>
      <c r="AD38" s="241"/>
      <c r="AE38" s="241"/>
      <c r="AF38" s="241"/>
      <c r="AG38" s="241"/>
      <c r="AH38" s="130">
        <f t="shared" si="1"/>
        <v>2054</v>
      </c>
      <c r="AI38" s="246">
        <f>'PP pojkm DR.POZOSTAŁE'!GX38+'PP pojkm INW'!GX38</f>
        <v>0</v>
      </c>
      <c r="AJ38" s="246">
        <f>'PP pojkm DR.POZOSTAŁE'!GY38+'PP pojkm INW'!GY38</f>
        <v>0</v>
      </c>
      <c r="AK38" s="246">
        <f>'PP pojkm DR.POZOSTAŁE'!GZ38+'PP pojkm INW'!GZ38</f>
        <v>0</v>
      </c>
      <c r="AL38" s="246">
        <f>'PP pojkm DR.POZOSTAŁE'!HA38+'PP pojkm INW'!HA38</f>
        <v>0</v>
      </c>
      <c r="AM38" s="246">
        <f>'PP pojkm DR.POZOSTAŁE'!HB38+'PP pojkm INW'!HB38</f>
        <v>0</v>
      </c>
      <c r="AN38" s="246">
        <f>'PP pojkm DR.POZOSTAŁE'!HC38+'PP pojkm INW'!HC38</f>
        <v>0</v>
      </c>
      <c r="AO38" s="246">
        <f t="shared" si="2"/>
        <v>0</v>
      </c>
      <c r="AP38" s="241"/>
      <c r="AQ38" s="241"/>
      <c r="AR38" s="241"/>
      <c r="AS38" s="241"/>
      <c r="AT38" s="241"/>
      <c r="AU38" s="241"/>
      <c r="AV38" s="241"/>
      <c r="AW38" s="241"/>
      <c r="AX38" s="241"/>
      <c r="AY38" s="130">
        <f t="shared" si="8"/>
        <v>2054</v>
      </c>
      <c r="AZ38" s="246">
        <f>'PP pojkm DR.POZOSTAŁE'!HR38+'PP pojkm INW'!HR38</f>
        <v>0</v>
      </c>
      <c r="BA38" s="246">
        <f>'PP pojkm DR.POZOSTAŁE'!HS38+'PP pojkm INW'!HS38</f>
        <v>0</v>
      </c>
      <c r="BB38" s="246">
        <f>'PP pojkm DR.POZOSTAŁE'!HT38+'PP pojkm INW'!HT38</f>
        <v>0</v>
      </c>
      <c r="BC38" s="246">
        <f>'PP pojkm DR.POZOSTAŁE'!HU38+'PP pojkm INW'!HU38</f>
        <v>0</v>
      </c>
      <c r="BD38" s="246">
        <f>'PP pojkm DR.POZOSTAŁE'!HV38+'PP pojkm INW'!HV38</f>
        <v>0</v>
      </c>
      <c r="BE38" s="246">
        <f>'PP pojkm DR.POZOSTAŁE'!HW38+'PP pojkm INW'!HW38</f>
        <v>0</v>
      </c>
      <c r="BF38" s="246">
        <f t="shared" si="3"/>
        <v>0</v>
      </c>
      <c r="BG38" s="241"/>
      <c r="BH38" s="241"/>
      <c r="BI38" s="241"/>
      <c r="BJ38" s="241"/>
      <c r="BK38" s="241"/>
      <c r="BL38" s="241"/>
      <c r="BM38" s="241"/>
      <c r="BN38" s="241"/>
      <c r="BO38" s="241"/>
      <c r="BP38" s="232"/>
      <c r="BQ38" s="282">
        <f t="shared" si="4"/>
        <v>2054</v>
      </c>
      <c r="BR38" s="293">
        <f>'PP pojkm INW'!GJ83</f>
        <v>0</v>
      </c>
      <c r="BS38" s="281" t="str">
        <f t="shared" si="9"/>
        <v/>
      </c>
      <c r="BT38" s="275" t="str">
        <f t="shared" si="5"/>
        <v/>
      </c>
      <c r="BU38" s="232"/>
    </row>
    <row r="39" spans="2:73" ht="18.600000000000001" customHeight="1">
      <c r="B39" s="234">
        <f t="shared" si="6"/>
        <v>2055</v>
      </c>
      <c r="C39" s="258"/>
      <c r="D39" s="258"/>
      <c r="E39" s="258"/>
      <c r="F39" s="258"/>
      <c r="G39" s="258"/>
      <c r="H39" s="258"/>
      <c r="I39" s="258"/>
      <c r="J39" s="258"/>
      <c r="K39" s="258"/>
      <c r="L39" s="258"/>
      <c r="M39" s="264" t="str">
        <f t="shared" si="7"/>
        <v>0</v>
      </c>
      <c r="Q39" s="130">
        <f>'PP pojkm DR.POZOSTAŁE'!GC39</f>
        <v>2055</v>
      </c>
      <c r="R39" s="246">
        <f>'PP pojkm DR.POZOSTAŁE'!GD39+'PP pojkm INW'!GD39</f>
        <v>0</v>
      </c>
      <c r="S39" s="246">
        <f>'PP pojkm DR.POZOSTAŁE'!GE39+'PP pojkm INW'!GE39</f>
        <v>0</v>
      </c>
      <c r="T39" s="246">
        <f>'PP pojkm DR.POZOSTAŁE'!GF39+'PP pojkm INW'!GF39</f>
        <v>0</v>
      </c>
      <c r="U39" s="246">
        <f>'PP pojkm DR.POZOSTAŁE'!GG39+'PP pojkm INW'!GG39</f>
        <v>0</v>
      </c>
      <c r="V39" s="246">
        <f>'PP pojkm DR.POZOSTAŁE'!GH39+'PP pojkm INW'!GH39</f>
        <v>0</v>
      </c>
      <c r="W39" s="246">
        <f>'PP pojkm DR.POZOSTAŁE'!GI39+'PP pojkm INW'!GI39</f>
        <v>0</v>
      </c>
      <c r="X39" s="246">
        <f t="shared" si="0"/>
        <v>0</v>
      </c>
      <c r="Y39" s="241"/>
      <c r="Z39" s="241"/>
      <c r="AA39" s="241"/>
      <c r="AB39" s="241"/>
      <c r="AC39" s="241"/>
      <c r="AD39" s="241"/>
      <c r="AE39" s="241"/>
      <c r="AF39" s="241"/>
      <c r="AG39" s="241"/>
      <c r="AH39" s="130">
        <f t="shared" si="1"/>
        <v>2055</v>
      </c>
      <c r="AI39" s="246">
        <f>'PP pojkm DR.POZOSTAŁE'!GX39+'PP pojkm INW'!GX39</f>
        <v>0</v>
      </c>
      <c r="AJ39" s="246">
        <f>'PP pojkm DR.POZOSTAŁE'!GY39+'PP pojkm INW'!GY39</f>
        <v>0</v>
      </c>
      <c r="AK39" s="246">
        <f>'PP pojkm DR.POZOSTAŁE'!GZ39+'PP pojkm INW'!GZ39</f>
        <v>0</v>
      </c>
      <c r="AL39" s="246">
        <f>'PP pojkm DR.POZOSTAŁE'!HA39+'PP pojkm INW'!HA39</f>
        <v>0</v>
      </c>
      <c r="AM39" s="246">
        <f>'PP pojkm DR.POZOSTAŁE'!HB39+'PP pojkm INW'!HB39</f>
        <v>0</v>
      </c>
      <c r="AN39" s="246">
        <f>'PP pojkm DR.POZOSTAŁE'!HC39+'PP pojkm INW'!HC39</f>
        <v>0</v>
      </c>
      <c r="AO39" s="246">
        <f t="shared" si="2"/>
        <v>0</v>
      </c>
      <c r="AP39" s="241"/>
      <c r="AQ39" s="241"/>
      <c r="AR39" s="241"/>
      <c r="AS39" s="241"/>
      <c r="AT39" s="241"/>
      <c r="AU39" s="241"/>
      <c r="AV39" s="241"/>
      <c r="AW39" s="241"/>
      <c r="AX39" s="241"/>
      <c r="AY39" s="130">
        <f t="shared" si="8"/>
        <v>2055</v>
      </c>
      <c r="AZ39" s="246">
        <f>'PP pojkm DR.POZOSTAŁE'!HR39+'PP pojkm INW'!HR39</f>
        <v>0</v>
      </c>
      <c r="BA39" s="246">
        <f>'PP pojkm DR.POZOSTAŁE'!HS39+'PP pojkm INW'!HS39</f>
        <v>0</v>
      </c>
      <c r="BB39" s="246">
        <f>'PP pojkm DR.POZOSTAŁE'!HT39+'PP pojkm INW'!HT39</f>
        <v>0</v>
      </c>
      <c r="BC39" s="246">
        <f>'PP pojkm DR.POZOSTAŁE'!HU39+'PP pojkm INW'!HU39</f>
        <v>0</v>
      </c>
      <c r="BD39" s="246">
        <f>'PP pojkm DR.POZOSTAŁE'!HV39+'PP pojkm INW'!HV39</f>
        <v>0</v>
      </c>
      <c r="BE39" s="246">
        <f>'PP pojkm DR.POZOSTAŁE'!HW39+'PP pojkm INW'!HW39</f>
        <v>0</v>
      </c>
      <c r="BF39" s="246">
        <f t="shared" si="3"/>
        <v>0</v>
      </c>
      <c r="BG39" s="241"/>
      <c r="BH39" s="241"/>
      <c r="BI39" s="241"/>
      <c r="BJ39" s="241"/>
      <c r="BK39" s="241"/>
      <c r="BL39" s="241"/>
      <c r="BM39" s="241"/>
      <c r="BN39" s="241"/>
      <c r="BO39" s="241"/>
      <c r="BP39" s="232"/>
      <c r="BQ39" s="281">
        <f t="shared" si="4"/>
        <v>2055</v>
      </c>
      <c r="BR39" s="279">
        <f>'PP pojkm INW'!GJ84</f>
        <v>0</v>
      </c>
      <c r="BS39" s="272" t="str">
        <f t="shared" si="9"/>
        <v/>
      </c>
      <c r="BT39" s="277" t="str">
        <f t="shared" si="5"/>
        <v/>
      </c>
      <c r="BU39" s="232"/>
    </row>
    <row r="40" spans="2:73" ht="18.600000000000001" customHeight="1">
      <c r="B40" s="234">
        <f t="shared" si="6"/>
        <v>2056</v>
      </c>
      <c r="C40" s="258"/>
      <c r="D40" s="258"/>
      <c r="E40" s="258"/>
      <c r="F40" s="258"/>
      <c r="G40" s="258"/>
      <c r="H40" s="258"/>
      <c r="I40" s="258"/>
      <c r="J40" s="258"/>
      <c r="K40" s="258"/>
      <c r="L40" s="258"/>
      <c r="M40" s="264" t="str">
        <f t="shared" si="7"/>
        <v>0</v>
      </c>
      <c r="Q40" s="130">
        <f>'PP pojkm DR.POZOSTAŁE'!GC40</f>
        <v>2056</v>
      </c>
      <c r="R40" s="246">
        <f>'PP pojkm DR.POZOSTAŁE'!GD40+'PP pojkm INW'!GD40</f>
        <v>0</v>
      </c>
      <c r="S40" s="246">
        <f>'PP pojkm DR.POZOSTAŁE'!GE40+'PP pojkm INW'!GE40</f>
        <v>0</v>
      </c>
      <c r="T40" s="246">
        <f>'PP pojkm DR.POZOSTAŁE'!GF40+'PP pojkm INW'!GF40</f>
        <v>0</v>
      </c>
      <c r="U40" s="246">
        <f>'PP pojkm DR.POZOSTAŁE'!GG40+'PP pojkm INW'!GG40</f>
        <v>0</v>
      </c>
      <c r="V40" s="246">
        <f>'PP pojkm DR.POZOSTAŁE'!GH40+'PP pojkm INW'!GH40</f>
        <v>0</v>
      </c>
      <c r="W40" s="246">
        <f>'PP pojkm DR.POZOSTAŁE'!GI40+'PP pojkm INW'!GI40</f>
        <v>0</v>
      </c>
      <c r="X40" s="246">
        <f t="shared" si="0"/>
        <v>0</v>
      </c>
      <c r="Y40" s="241"/>
      <c r="Z40" s="241"/>
      <c r="AA40" s="241"/>
      <c r="AB40" s="241"/>
      <c r="AC40" s="241"/>
      <c r="AD40" s="241"/>
      <c r="AE40" s="241"/>
      <c r="AF40" s="241"/>
      <c r="AG40" s="241"/>
      <c r="AH40" s="130">
        <f t="shared" si="1"/>
        <v>2056</v>
      </c>
      <c r="AI40" s="246">
        <f>'PP pojkm DR.POZOSTAŁE'!GX40+'PP pojkm INW'!GX40</f>
        <v>0</v>
      </c>
      <c r="AJ40" s="246">
        <f>'PP pojkm DR.POZOSTAŁE'!GY40+'PP pojkm INW'!GY40</f>
        <v>0</v>
      </c>
      <c r="AK40" s="246">
        <f>'PP pojkm DR.POZOSTAŁE'!GZ40+'PP pojkm INW'!GZ40</f>
        <v>0</v>
      </c>
      <c r="AL40" s="246">
        <f>'PP pojkm DR.POZOSTAŁE'!HA40+'PP pojkm INW'!HA40</f>
        <v>0</v>
      </c>
      <c r="AM40" s="246">
        <f>'PP pojkm DR.POZOSTAŁE'!HB40+'PP pojkm INW'!HB40</f>
        <v>0</v>
      </c>
      <c r="AN40" s="246">
        <f>'PP pojkm DR.POZOSTAŁE'!HC40+'PP pojkm INW'!HC40</f>
        <v>0</v>
      </c>
      <c r="AO40" s="246">
        <f t="shared" si="2"/>
        <v>0</v>
      </c>
      <c r="AP40" s="241"/>
      <c r="AQ40" s="241"/>
      <c r="AR40" s="241"/>
      <c r="AS40" s="241"/>
      <c r="AT40" s="241"/>
      <c r="AU40" s="241"/>
      <c r="AV40" s="241"/>
      <c r="AW40" s="241"/>
      <c r="AX40" s="241"/>
      <c r="AY40" s="130">
        <f t="shared" si="8"/>
        <v>2056</v>
      </c>
      <c r="AZ40" s="246">
        <f>'PP pojkm DR.POZOSTAŁE'!HR40+'PP pojkm INW'!HR40</f>
        <v>0</v>
      </c>
      <c r="BA40" s="246">
        <f>'PP pojkm DR.POZOSTAŁE'!HS40+'PP pojkm INW'!HS40</f>
        <v>0</v>
      </c>
      <c r="BB40" s="246">
        <f>'PP pojkm DR.POZOSTAŁE'!HT40+'PP pojkm INW'!HT40</f>
        <v>0</v>
      </c>
      <c r="BC40" s="246">
        <f>'PP pojkm DR.POZOSTAŁE'!HU40+'PP pojkm INW'!HU40</f>
        <v>0</v>
      </c>
      <c r="BD40" s="246">
        <f>'PP pojkm DR.POZOSTAŁE'!HV40+'PP pojkm INW'!HV40</f>
        <v>0</v>
      </c>
      <c r="BE40" s="246">
        <f>'PP pojkm DR.POZOSTAŁE'!HW40+'PP pojkm INW'!HW40</f>
        <v>0</v>
      </c>
      <c r="BF40" s="246">
        <f t="shared" si="3"/>
        <v>0</v>
      </c>
      <c r="BG40" s="241"/>
      <c r="BH40" s="241"/>
      <c r="BI40" s="241"/>
      <c r="BJ40" s="241"/>
      <c r="BK40" s="241"/>
      <c r="BL40" s="241"/>
      <c r="BM40" s="241"/>
      <c r="BN40" s="241"/>
      <c r="BO40" s="241"/>
      <c r="BP40" s="232"/>
      <c r="BQ40" s="272">
        <f t="shared" si="4"/>
        <v>2056</v>
      </c>
      <c r="BR40" s="294">
        <f>'PP pojkm INW'!GJ85</f>
        <v>0</v>
      </c>
      <c r="BS40" s="283" t="str">
        <f t="shared" si="9"/>
        <v/>
      </c>
      <c r="BT40" s="277" t="str">
        <f t="shared" si="5"/>
        <v/>
      </c>
      <c r="BU40" s="232"/>
    </row>
    <row r="41" spans="2:73" ht="18.600000000000001" customHeight="1">
      <c r="B41" s="234">
        <f t="shared" si="6"/>
        <v>2057</v>
      </c>
      <c r="C41" s="258"/>
      <c r="D41" s="258"/>
      <c r="E41" s="258"/>
      <c r="F41" s="258"/>
      <c r="G41" s="258"/>
      <c r="H41" s="258"/>
      <c r="I41" s="258"/>
      <c r="J41" s="258"/>
      <c r="K41" s="258"/>
      <c r="L41" s="258"/>
      <c r="M41" s="264" t="str">
        <f t="shared" si="7"/>
        <v>0</v>
      </c>
      <c r="Q41" s="130">
        <f>'PP pojkm DR.POZOSTAŁE'!GC41</f>
        <v>2057</v>
      </c>
      <c r="R41" s="246">
        <f>'PP pojkm DR.POZOSTAŁE'!GD41+'PP pojkm INW'!GD41</f>
        <v>0</v>
      </c>
      <c r="S41" s="246">
        <f>'PP pojkm DR.POZOSTAŁE'!GE41+'PP pojkm INW'!GE41</f>
        <v>0</v>
      </c>
      <c r="T41" s="246">
        <f>'PP pojkm DR.POZOSTAŁE'!GF41+'PP pojkm INW'!GF41</f>
        <v>0</v>
      </c>
      <c r="U41" s="246">
        <f>'PP pojkm DR.POZOSTAŁE'!GG41+'PP pojkm INW'!GG41</f>
        <v>0</v>
      </c>
      <c r="V41" s="246">
        <f>'PP pojkm DR.POZOSTAŁE'!GH41+'PP pojkm INW'!GH41</f>
        <v>0</v>
      </c>
      <c r="W41" s="246">
        <f>'PP pojkm DR.POZOSTAŁE'!GI41+'PP pojkm INW'!GI41</f>
        <v>0</v>
      </c>
      <c r="X41" s="246">
        <f t="shared" si="0"/>
        <v>0</v>
      </c>
      <c r="Y41" s="241"/>
      <c r="Z41" s="241"/>
      <c r="AA41" s="241"/>
      <c r="AB41" s="241"/>
      <c r="AC41" s="241"/>
      <c r="AD41" s="241"/>
      <c r="AE41" s="241"/>
      <c r="AF41" s="241"/>
      <c r="AG41" s="241"/>
      <c r="AH41" s="130">
        <f t="shared" si="1"/>
        <v>2057</v>
      </c>
      <c r="AI41" s="246">
        <f>'PP pojkm DR.POZOSTAŁE'!GX41+'PP pojkm INW'!GX41</f>
        <v>0</v>
      </c>
      <c r="AJ41" s="246">
        <f>'PP pojkm DR.POZOSTAŁE'!GY41+'PP pojkm INW'!GY41</f>
        <v>0</v>
      </c>
      <c r="AK41" s="246">
        <f>'PP pojkm DR.POZOSTAŁE'!GZ41+'PP pojkm INW'!GZ41</f>
        <v>0</v>
      </c>
      <c r="AL41" s="246">
        <f>'PP pojkm DR.POZOSTAŁE'!HA41+'PP pojkm INW'!HA41</f>
        <v>0</v>
      </c>
      <c r="AM41" s="246">
        <f>'PP pojkm DR.POZOSTAŁE'!HB41+'PP pojkm INW'!HB41</f>
        <v>0</v>
      </c>
      <c r="AN41" s="246">
        <f>'PP pojkm DR.POZOSTAŁE'!HC41+'PP pojkm INW'!HC41</f>
        <v>0</v>
      </c>
      <c r="AO41" s="246">
        <f t="shared" si="2"/>
        <v>0</v>
      </c>
      <c r="AP41" s="241"/>
      <c r="AQ41" s="241"/>
      <c r="AR41" s="241"/>
      <c r="AS41" s="241"/>
      <c r="AT41" s="241"/>
      <c r="AU41" s="241"/>
      <c r="AV41" s="241"/>
      <c r="AW41" s="241"/>
      <c r="AX41" s="241"/>
      <c r="AY41" s="130">
        <f t="shared" si="8"/>
        <v>2057</v>
      </c>
      <c r="AZ41" s="246">
        <f>'PP pojkm DR.POZOSTAŁE'!HR41+'PP pojkm INW'!HR41</f>
        <v>0</v>
      </c>
      <c r="BA41" s="246">
        <f>'PP pojkm DR.POZOSTAŁE'!HS41+'PP pojkm INW'!HS41</f>
        <v>0</v>
      </c>
      <c r="BB41" s="246">
        <f>'PP pojkm DR.POZOSTAŁE'!HT41+'PP pojkm INW'!HT41</f>
        <v>0</v>
      </c>
      <c r="BC41" s="246">
        <f>'PP pojkm DR.POZOSTAŁE'!HU41+'PP pojkm INW'!HU41</f>
        <v>0</v>
      </c>
      <c r="BD41" s="246">
        <f>'PP pojkm DR.POZOSTAŁE'!HV41+'PP pojkm INW'!HV41</f>
        <v>0</v>
      </c>
      <c r="BE41" s="246">
        <f>'PP pojkm DR.POZOSTAŁE'!HW41+'PP pojkm INW'!HW41</f>
        <v>0</v>
      </c>
      <c r="BF41" s="246">
        <f t="shared" si="3"/>
        <v>0</v>
      </c>
      <c r="BG41" s="241"/>
      <c r="BH41" s="241"/>
      <c r="BI41" s="241"/>
      <c r="BJ41" s="241"/>
      <c r="BK41" s="241"/>
      <c r="BL41" s="241"/>
      <c r="BM41" s="241"/>
      <c r="BN41" s="241"/>
      <c r="BO41" s="241"/>
      <c r="BP41" s="232"/>
      <c r="BQ41" s="283">
        <f t="shared" si="4"/>
        <v>2057</v>
      </c>
      <c r="BR41" s="286">
        <f>'PP pojkm INW'!GJ86</f>
        <v>0</v>
      </c>
      <c r="BS41" s="281" t="str">
        <f t="shared" si="9"/>
        <v/>
      </c>
      <c r="BT41" s="277" t="str">
        <f t="shared" si="5"/>
        <v/>
      </c>
      <c r="BU41" s="232"/>
    </row>
    <row r="42" spans="2:73" ht="18.600000000000001" customHeight="1">
      <c r="B42" s="234">
        <f t="shared" si="6"/>
        <v>2058</v>
      </c>
      <c r="C42" s="258"/>
      <c r="D42" s="258"/>
      <c r="E42" s="258"/>
      <c r="F42" s="258"/>
      <c r="G42" s="258"/>
      <c r="H42" s="258"/>
      <c r="I42" s="258"/>
      <c r="J42" s="258"/>
      <c r="K42" s="258"/>
      <c r="L42" s="258"/>
      <c r="M42" s="264" t="str">
        <f t="shared" si="7"/>
        <v>0</v>
      </c>
      <c r="Q42" s="130">
        <f>'PP pojkm DR.POZOSTAŁE'!GC42</f>
        <v>2058</v>
      </c>
      <c r="R42" s="246">
        <f>'PP pojkm DR.POZOSTAŁE'!GD42+'PP pojkm INW'!GD42</f>
        <v>0</v>
      </c>
      <c r="S42" s="246">
        <f>'PP pojkm DR.POZOSTAŁE'!GE42+'PP pojkm INW'!GE42</f>
        <v>0</v>
      </c>
      <c r="T42" s="246">
        <f>'PP pojkm DR.POZOSTAŁE'!GF42+'PP pojkm INW'!GF42</f>
        <v>0</v>
      </c>
      <c r="U42" s="246">
        <f>'PP pojkm DR.POZOSTAŁE'!GG42+'PP pojkm INW'!GG42</f>
        <v>0</v>
      </c>
      <c r="V42" s="246">
        <f>'PP pojkm DR.POZOSTAŁE'!GH42+'PP pojkm INW'!GH42</f>
        <v>0</v>
      </c>
      <c r="W42" s="246">
        <f>'PP pojkm DR.POZOSTAŁE'!GI42+'PP pojkm INW'!GI42</f>
        <v>0</v>
      </c>
      <c r="X42" s="246">
        <f t="shared" si="0"/>
        <v>0</v>
      </c>
      <c r="Y42" s="241"/>
      <c r="Z42" s="241"/>
      <c r="AA42" s="241"/>
      <c r="AB42" s="241"/>
      <c r="AC42" s="241"/>
      <c r="AD42" s="241"/>
      <c r="AE42" s="241"/>
      <c r="AF42" s="241"/>
      <c r="AG42" s="241"/>
      <c r="AH42" s="130">
        <f t="shared" si="1"/>
        <v>2058</v>
      </c>
      <c r="AI42" s="246">
        <f>'PP pojkm DR.POZOSTAŁE'!GX42+'PP pojkm INW'!GX42</f>
        <v>0</v>
      </c>
      <c r="AJ42" s="246">
        <f>'PP pojkm DR.POZOSTAŁE'!GY42+'PP pojkm INW'!GY42</f>
        <v>0</v>
      </c>
      <c r="AK42" s="246">
        <f>'PP pojkm DR.POZOSTAŁE'!GZ42+'PP pojkm INW'!GZ42</f>
        <v>0</v>
      </c>
      <c r="AL42" s="246">
        <f>'PP pojkm DR.POZOSTAŁE'!HA42+'PP pojkm INW'!HA42</f>
        <v>0</v>
      </c>
      <c r="AM42" s="246">
        <f>'PP pojkm DR.POZOSTAŁE'!HB42+'PP pojkm INW'!HB42</f>
        <v>0</v>
      </c>
      <c r="AN42" s="246">
        <f>'PP pojkm DR.POZOSTAŁE'!HC42+'PP pojkm INW'!HC42</f>
        <v>0</v>
      </c>
      <c r="AO42" s="246">
        <f t="shared" si="2"/>
        <v>0</v>
      </c>
      <c r="AP42" s="241"/>
      <c r="AQ42" s="241"/>
      <c r="AR42" s="241"/>
      <c r="AS42" s="241"/>
      <c r="AT42" s="241"/>
      <c r="AU42" s="241"/>
      <c r="AV42" s="241"/>
      <c r="AW42" s="241"/>
      <c r="AX42" s="241"/>
      <c r="AY42" s="130">
        <f t="shared" si="8"/>
        <v>2058</v>
      </c>
      <c r="AZ42" s="246">
        <f>'PP pojkm DR.POZOSTAŁE'!HR42+'PP pojkm INW'!HR42</f>
        <v>0</v>
      </c>
      <c r="BA42" s="246">
        <f>'PP pojkm DR.POZOSTAŁE'!HS42+'PP pojkm INW'!HS42</f>
        <v>0</v>
      </c>
      <c r="BB42" s="246">
        <f>'PP pojkm DR.POZOSTAŁE'!HT42+'PP pojkm INW'!HT42</f>
        <v>0</v>
      </c>
      <c r="BC42" s="246">
        <f>'PP pojkm DR.POZOSTAŁE'!HU42+'PP pojkm INW'!HU42</f>
        <v>0</v>
      </c>
      <c r="BD42" s="246">
        <f>'PP pojkm DR.POZOSTAŁE'!HV42+'PP pojkm INW'!HV42</f>
        <v>0</v>
      </c>
      <c r="BE42" s="246">
        <f>'PP pojkm DR.POZOSTAŁE'!HW42+'PP pojkm INW'!HW42</f>
        <v>0</v>
      </c>
      <c r="BF42" s="246">
        <f t="shared" si="3"/>
        <v>0</v>
      </c>
      <c r="BG42" s="241"/>
      <c r="BH42" s="241"/>
      <c r="BI42" s="241"/>
      <c r="BJ42" s="241"/>
      <c r="BK42" s="241"/>
      <c r="BL42" s="241"/>
      <c r="BM42" s="241"/>
      <c r="BN42" s="241"/>
      <c r="BO42" s="241"/>
      <c r="BP42" s="269"/>
      <c r="BQ42" s="287">
        <f t="shared" si="4"/>
        <v>2058</v>
      </c>
      <c r="BR42" s="277">
        <f>'PP pojkm INW'!GJ87</f>
        <v>0</v>
      </c>
      <c r="BS42" s="272" t="str">
        <f t="shared" si="9"/>
        <v/>
      </c>
      <c r="BT42" s="295" t="str">
        <f t="shared" si="5"/>
        <v/>
      </c>
      <c r="BU42" s="232"/>
    </row>
    <row r="43" spans="2:73" ht="18.600000000000001" customHeight="1">
      <c r="B43" s="234">
        <f t="shared" si="6"/>
        <v>2059</v>
      </c>
      <c r="C43" s="258"/>
      <c r="D43" s="258"/>
      <c r="E43" s="258"/>
      <c r="F43" s="258"/>
      <c r="G43" s="258"/>
      <c r="H43" s="258"/>
      <c r="I43" s="258"/>
      <c r="J43" s="258"/>
      <c r="K43" s="258"/>
      <c r="L43" s="258"/>
      <c r="M43" s="264" t="str">
        <f t="shared" si="7"/>
        <v>0</v>
      </c>
      <c r="Q43" s="130">
        <f>'PP pojkm DR.POZOSTAŁE'!GC43</f>
        <v>2059</v>
      </c>
      <c r="R43" s="246">
        <f>'PP pojkm DR.POZOSTAŁE'!GD43+'PP pojkm INW'!GD43</f>
        <v>0</v>
      </c>
      <c r="S43" s="246">
        <f>'PP pojkm DR.POZOSTAŁE'!GE43+'PP pojkm INW'!GE43</f>
        <v>0</v>
      </c>
      <c r="T43" s="246">
        <f>'PP pojkm DR.POZOSTAŁE'!GF43+'PP pojkm INW'!GF43</f>
        <v>0</v>
      </c>
      <c r="U43" s="246">
        <f>'PP pojkm DR.POZOSTAŁE'!GG43+'PP pojkm INW'!GG43</f>
        <v>0</v>
      </c>
      <c r="V43" s="246">
        <f>'PP pojkm DR.POZOSTAŁE'!GH43+'PP pojkm INW'!GH43</f>
        <v>0</v>
      </c>
      <c r="W43" s="246">
        <f>'PP pojkm DR.POZOSTAŁE'!GI43+'PP pojkm INW'!GI43</f>
        <v>0</v>
      </c>
      <c r="X43" s="246">
        <f t="shared" si="0"/>
        <v>0</v>
      </c>
      <c r="Y43" s="241"/>
      <c r="Z43" s="241"/>
      <c r="AA43" s="241"/>
      <c r="AB43" s="241"/>
      <c r="AC43" s="241"/>
      <c r="AD43" s="241"/>
      <c r="AE43" s="241"/>
      <c r="AF43" s="241"/>
      <c r="AG43" s="241"/>
      <c r="AH43" s="130">
        <f t="shared" si="1"/>
        <v>2059</v>
      </c>
      <c r="AI43" s="246">
        <f>'PP pojkm DR.POZOSTAŁE'!GX43+'PP pojkm INW'!GX43</f>
        <v>0</v>
      </c>
      <c r="AJ43" s="246">
        <f>'PP pojkm DR.POZOSTAŁE'!GY43+'PP pojkm INW'!GY43</f>
        <v>0</v>
      </c>
      <c r="AK43" s="246">
        <f>'PP pojkm DR.POZOSTAŁE'!GZ43+'PP pojkm INW'!GZ43</f>
        <v>0</v>
      </c>
      <c r="AL43" s="246">
        <f>'PP pojkm DR.POZOSTAŁE'!HA43+'PP pojkm INW'!HA43</f>
        <v>0</v>
      </c>
      <c r="AM43" s="246">
        <f>'PP pojkm DR.POZOSTAŁE'!HB43+'PP pojkm INW'!HB43</f>
        <v>0</v>
      </c>
      <c r="AN43" s="246">
        <f>'PP pojkm DR.POZOSTAŁE'!HC43+'PP pojkm INW'!HC43</f>
        <v>0</v>
      </c>
      <c r="AO43" s="246">
        <f t="shared" si="2"/>
        <v>0</v>
      </c>
      <c r="AP43" s="241"/>
      <c r="AQ43" s="241"/>
      <c r="AR43" s="241"/>
      <c r="AS43" s="241"/>
      <c r="AT43" s="241"/>
      <c r="AU43" s="241"/>
      <c r="AV43" s="241"/>
      <c r="AW43" s="241"/>
      <c r="AX43" s="241"/>
      <c r="AY43" s="130">
        <f t="shared" si="8"/>
        <v>2059</v>
      </c>
      <c r="AZ43" s="246">
        <f>'PP pojkm DR.POZOSTAŁE'!HR43+'PP pojkm INW'!HR43</f>
        <v>0</v>
      </c>
      <c r="BA43" s="246">
        <f>'PP pojkm DR.POZOSTAŁE'!HS43+'PP pojkm INW'!HS43</f>
        <v>0</v>
      </c>
      <c r="BB43" s="246">
        <f>'PP pojkm DR.POZOSTAŁE'!HT43+'PP pojkm INW'!HT43</f>
        <v>0</v>
      </c>
      <c r="BC43" s="246">
        <f>'PP pojkm DR.POZOSTAŁE'!HU43+'PP pojkm INW'!HU43</f>
        <v>0</v>
      </c>
      <c r="BD43" s="246">
        <f>'PP pojkm DR.POZOSTAŁE'!HV43+'PP pojkm INW'!HV43</f>
        <v>0</v>
      </c>
      <c r="BE43" s="246">
        <f>'PP pojkm DR.POZOSTAŁE'!HW43+'PP pojkm INW'!HW43</f>
        <v>0</v>
      </c>
      <c r="BF43" s="246">
        <f t="shared" si="3"/>
        <v>0</v>
      </c>
      <c r="BG43" s="241"/>
      <c r="BH43" s="241"/>
      <c r="BI43" s="241"/>
      <c r="BJ43" s="241"/>
      <c r="BK43" s="241"/>
      <c r="BL43" s="241"/>
      <c r="BM43" s="241"/>
      <c r="BN43" s="241"/>
      <c r="BO43" s="241"/>
      <c r="BP43" s="269"/>
      <c r="BQ43" s="272">
        <f t="shared" si="4"/>
        <v>2059</v>
      </c>
      <c r="BR43" s="277">
        <f>'PP pojkm INW'!GJ88</f>
        <v>0</v>
      </c>
      <c r="BS43" s="296" t="str">
        <f t="shared" si="9"/>
        <v/>
      </c>
      <c r="BT43" s="275" t="str">
        <f t="shared" si="5"/>
        <v/>
      </c>
      <c r="BU43" s="232"/>
    </row>
    <row r="44" spans="2:73" ht="18.600000000000001" customHeight="1">
      <c r="B44" s="234">
        <f t="shared" si="6"/>
        <v>2060</v>
      </c>
      <c r="C44" s="258"/>
      <c r="D44" s="258"/>
      <c r="E44" s="258"/>
      <c r="F44" s="258"/>
      <c r="G44" s="258"/>
      <c r="H44" s="258"/>
      <c r="I44" s="258"/>
      <c r="J44" s="258"/>
      <c r="K44" s="258"/>
      <c r="L44" s="258"/>
      <c r="M44" s="264" t="str">
        <f t="shared" si="7"/>
        <v>0</v>
      </c>
      <c r="Q44" s="130">
        <f>'PP pojkm DR.POZOSTAŁE'!GC44</f>
        <v>2060</v>
      </c>
      <c r="R44" s="246">
        <f>'PP pojkm DR.POZOSTAŁE'!GD44+'PP pojkm INW'!GD44</f>
        <v>0</v>
      </c>
      <c r="S44" s="246">
        <f>'PP pojkm DR.POZOSTAŁE'!GE44+'PP pojkm INW'!GE44</f>
        <v>0</v>
      </c>
      <c r="T44" s="246">
        <f>'PP pojkm DR.POZOSTAŁE'!GF44+'PP pojkm INW'!GF44</f>
        <v>0</v>
      </c>
      <c r="U44" s="246">
        <f>'PP pojkm DR.POZOSTAŁE'!GG44+'PP pojkm INW'!GG44</f>
        <v>0</v>
      </c>
      <c r="V44" s="246">
        <f>'PP pojkm DR.POZOSTAŁE'!GH44+'PP pojkm INW'!GH44</f>
        <v>0</v>
      </c>
      <c r="W44" s="246">
        <f>'PP pojkm DR.POZOSTAŁE'!GI44+'PP pojkm INW'!GI44</f>
        <v>0</v>
      </c>
      <c r="X44" s="246">
        <f t="shared" si="0"/>
        <v>0</v>
      </c>
      <c r="Y44" s="241"/>
      <c r="Z44" s="241"/>
      <c r="AA44" s="241"/>
      <c r="AB44" s="241"/>
      <c r="AC44" s="241"/>
      <c r="AD44" s="241"/>
      <c r="AE44" s="241"/>
      <c r="AF44" s="241"/>
      <c r="AG44" s="241"/>
      <c r="AH44" s="130">
        <f t="shared" si="1"/>
        <v>2060</v>
      </c>
      <c r="AI44" s="246">
        <f>'PP pojkm DR.POZOSTAŁE'!GX44+'PP pojkm INW'!GX44</f>
        <v>0</v>
      </c>
      <c r="AJ44" s="246">
        <f>'PP pojkm DR.POZOSTAŁE'!GY44+'PP pojkm INW'!GY44</f>
        <v>0</v>
      </c>
      <c r="AK44" s="246">
        <f>'PP pojkm DR.POZOSTAŁE'!GZ44+'PP pojkm INW'!GZ44</f>
        <v>0</v>
      </c>
      <c r="AL44" s="246">
        <f>'PP pojkm DR.POZOSTAŁE'!HA44+'PP pojkm INW'!HA44</f>
        <v>0</v>
      </c>
      <c r="AM44" s="246">
        <f>'PP pojkm DR.POZOSTAŁE'!HB44+'PP pojkm INW'!HB44</f>
        <v>0</v>
      </c>
      <c r="AN44" s="246">
        <f>'PP pojkm DR.POZOSTAŁE'!HC44+'PP pojkm INW'!HC44</f>
        <v>0</v>
      </c>
      <c r="AO44" s="246">
        <f t="shared" si="2"/>
        <v>0</v>
      </c>
      <c r="AP44" s="241"/>
      <c r="AQ44" s="241"/>
      <c r="AR44" s="241"/>
      <c r="AS44" s="241"/>
      <c r="AT44" s="241"/>
      <c r="AU44" s="241"/>
      <c r="AV44" s="241"/>
      <c r="AW44" s="241"/>
      <c r="AX44" s="241"/>
      <c r="AY44" s="130">
        <f t="shared" si="8"/>
        <v>2060</v>
      </c>
      <c r="AZ44" s="246">
        <f>'PP pojkm DR.POZOSTAŁE'!HR44+'PP pojkm INW'!HR44</f>
        <v>0</v>
      </c>
      <c r="BA44" s="246">
        <f>'PP pojkm DR.POZOSTAŁE'!HS44+'PP pojkm INW'!HS44</f>
        <v>0</v>
      </c>
      <c r="BB44" s="246">
        <f>'PP pojkm DR.POZOSTAŁE'!HT44+'PP pojkm INW'!HT44</f>
        <v>0</v>
      </c>
      <c r="BC44" s="246">
        <f>'PP pojkm DR.POZOSTAŁE'!HU44+'PP pojkm INW'!HU44</f>
        <v>0</v>
      </c>
      <c r="BD44" s="246">
        <f>'PP pojkm DR.POZOSTAŁE'!HV44+'PP pojkm INW'!HV44</f>
        <v>0</v>
      </c>
      <c r="BE44" s="246">
        <f>'PP pojkm DR.POZOSTAŁE'!HW44+'PP pojkm INW'!HW44</f>
        <v>0</v>
      </c>
      <c r="BF44" s="246">
        <f t="shared" si="3"/>
        <v>0</v>
      </c>
      <c r="BG44" s="241"/>
      <c r="BH44" s="241"/>
      <c r="BI44" s="241"/>
      <c r="BJ44" s="241"/>
      <c r="BK44" s="241"/>
      <c r="BL44" s="241"/>
      <c r="BM44" s="241"/>
      <c r="BN44" s="241"/>
      <c r="BO44" s="241"/>
      <c r="BP44" s="269"/>
      <c r="BQ44" s="285">
        <f t="shared" si="4"/>
        <v>2060</v>
      </c>
      <c r="BR44" s="277">
        <f>'PP pojkm INW'!GJ89</f>
        <v>0</v>
      </c>
      <c r="BS44" s="296" t="str">
        <f t="shared" si="9"/>
        <v/>
      </c>
      <c r="BT44" s="277" t="str">
        <f t="shared" si="5"/>
        <v/>
      </c>
      <c r="BU44" s="232"/>
    </row>
    <row r="45" spans="2:73">
      <c r="B45" s="24"/>
      <c r="C45" s="24"/>
      <c r="D45" s="24"/>
      <c r="E45" s="24"/>
      <c r="F45" s="24"/>
      <c r="G45" s="24"/>
      <c r="H45" s="24"/>
      <c r="I45" s="24"/>
      <c r="J45" s="24"/>
      <c r="K45" s="24"/>
      <c r="L45" s="24"/>
      <c r="M45" s="24"/>
      <c r="Q45" s="139"/>
      <c r="R45" s="247"/>
      <c r="S45" s="247"/>
      <c r="T45" s="247"/>
      <c r="U45" s="247"/>
      <c r="V45" s="247"/>
      <c r="W45" s="247" t="s">
        <v>39</v>
      </c>
      <c r="X45" s="246">
        <f>SUM(X9:X44)</f>
        <v>0</v>
      </c>
      <c r="Y45" s="245"/>
      <c r="Z45" s="245"/>
      <c r="AA45" s="245"/>
      <c r="AB45" s="245"/>
      <c r="AC45" s="245"/>
      <c r="AD45" s="245"/>
      <c r="AE45" s="245"/>
      <c r="AF45" s="245"/>
      <c r="AG45" s="245"/>
      <c r="AH45" s="139"/>
      <c r="AI45" s="247"/>
      <c r="AJ45" s="247"/>
      <c r="AK45" s="247"/>
      <c r="AL45" s="247"/>
      <c r="AM45" s="247"/>
      <c r="AN45" s="247" t="s">
        <v>39</v>
      </c>
      <c r="AO45" s="246">
        <f>SUM(AO9:AO44)</f>
        <v>0</v>
      </c>
      <c r="AP45" s="245"/>
      <c r="AQ45" s="245"/>
      <c r="AR45" s="245"/>
      <c r="AS45" s="245"/>
      <c r="AT45" s="245"/>
      <c r="AU45" s="245"/>
      <c r="AV45" s="245"/>
      <c r="AW45" s="245"/>
      <c r="AX45" s="245"/>
      <c r="AY45" s="139"/>
      <c r="AZ45" s="247"/>
      <c r="BA45" s="247"/>
      <c r="BB45" s="247"/>
      <c r="BC45" s="247"/>
      <c r="BD45" s="247"/>
      <c r="BE45" s="247" t="s">
        <v>39</v>
      </c>
      <c r="BF45" s="246">
        <f>SUM(BF9:BF44)</f>
        <v>0</v>
      </c>
      <c r="BG45" s="245"/>
      <c r="BH45" s="245"/>
      <c r="BI45" s="245"/>
      <c r="BJ45" s="245"/>
      <c r="BK45" s="245"/>
      <c r="BL45" s="245"/>
      <c r="BM45" s="245"/>
      <c r="BN45" s="245"/>
      <c r="BO45" s="245"/>
      <c r="BP45" s="232"/>
      <c r="BQ45" s="232"/>
      <c r="BR45" s="271"/>
      <c r="BS45" s="363"/>
      <c r="BT45" s="363"/>
      <c r="BU45" s="363"/>
    </row>
    <row r="46" spans="2:73">
      <c r="B46" s="24"/>
      <c r="C46" s="24"/>
      <c r="D46" s="24"/>
      <c r="E46" s="24"/>
      <c r="F46" s="24"/>
      <c r="G46" s="24"/>
      <c r="H46" s="24"/>
      <c r="I46" s="24"/>
      <c r="J46" s="24"/>
      <c r="K46" s="24"/>
      <c r="L46" s="24"/>
      <c r="M46" s="24"/>
      <c r="Q46" s="248"/>
      <c r="R46" s="248"/>
      <c r="S46" s="248"/>
      <c r="T46" s="248"/>
      <c r="U46" s="248"/>
      <c r="V46" s="248"/>
      <c r="W46" s="248"/>
      <c r="X46" s="248"/>
      <c r="Y46" s="248"/>
      <c r="Z46" s="248"/>
      <c r="AA46" s="248"/>
      <c r="AB46" s="248"/>
      <c r="AC46" s="248"/>
      <c r="AD46" s="248"/>
      <c r="AE46" s="248"/>
      <c r="AF46" s="248"/>
      <c r="AG46" s="248"/>
      <c r="AH46" s="248"/>
      <c r="AI46" s="248"/>
      <c r="AJ46" s="248"/>
      <c r="AK46" s="248"/>
      <c r="AL46" s="248"/>
      <c r="AM46" s="248"/>
      <c r="AN46" s="248"/>
      <c r="AO46" s="248"/>
      <c r="AP46" s="248"/>
      <c r="AQ46" s="248"/>
      <c r="AR46" s="248"/>
      <c r="AS46" s="248"/>
      <c r="AT46" s="248"/>
      <c r="AU46" s="248"/>
      <c r="AV46" s="248"/>
      <c r="AW46" s="248"/>
      <c r="AX46" s="248"/>
      <c r="AY46" s="248"/>
      <c r="AZ46" s="248"/>
      <c r="BA46" s="248"/>
      <c r="BB46" s="248"/>
      <c r="BC46" s="248"/>
      <c r="BD46" s="248"/>
      <c r="BE46" s="248"/>
      <c r="BF46" s="248"/>
      <c r="BG46" s="248"/>
      <c r="BH46" s="248"/>
      <c r="BI46" s="248"/>
      <c r="BJ46" s="248"/>
      <c r="BK46" s="248"/>
      <c r="BL46" s="248"/>
      <c r="BM46" s="248"/>
      <c r="BN46" s="248"/>
      <c r="BO46" s="248"/>
      <c r="BP46" s="232"/>
      <c r="BQ46" s="232"/>
      <c r="BR46" s="232"/>
      <c r="BS46" s="363"/>
      <c r="BT46" s="363"/>
      <c r="BU46" s="363"/>
    </row>
    <row r="47" spans="2:73">
      <c r="B47" s="24"/>
      <c r="C47" s="24"/>
      <c r="D47" s="24"/>
      <c r="E47" s="24"/>
      <c r="F47" s="24"/>
      <c r="G47" s="24"/>
      <c r="H47" s="24"/>
      <c r="I47" s="24"/>
      <c r="J47" s="24"/>
      <c r="K47" s="24"/>
      <c r="L47" s="24"/>
      <c r="M47" s="24"/>
      <c r="Q47" s="248"/>
      <c r="R47" s="248"/>
      <c r="S47" s="248"/>
      <c r="T47" s="248"/>
      <c r="U47" s="248"/>
      <c r="V47" s="248"/>
      <c r="W47" s="248"/>
      <c r="X47" s="248"/>
      <c r="Y47" s="248"/>
      <c r="Z47" s="248"/>
      <c r="AA47" s="248"/>
      <c r="AB47" s="248"/>
      <c r="AC47" s="248"/>
      <c r="AD47" s="248"/>
      <c r="AE47" s="248"/>
      <c r="AF47" s="248"/>
      <c r="AG47" s="248"/>
      <c r="AH47" s="248"/>
      <c r="AI47" s="248"/>
      <c r="AJ47" s="248"/>
      <c r="AK47" s="248"/>
      <c r="AL47" s="248"/>
      <c r="AM47" s="248"/>
      <c r="AN47" s="248"/>
      <c r="AO47" s="248"/>
      <c r="AP47" s="248"/>
      <c r="AQ47" s="248"/>
      <c r="AR47" s="248"/>
      <c r="AS47" s="248"/>
      <c r="AT47" s="248"/>
      <c r="AU47" s="248"/>
      <c r="AV47" s="248"/>
      <c r="AW47" s="248"/>
      <c r="AX47" s="248"/>
      <c r="AY47" s="248"/>
      <c r="AZ47" s="248"/>
      <c r="BA47" s="248"/>
      <c r="BB47" s="248"/>
      <c r="BC47" s="248"/>
      <c r="BD47" s="248"/>
      <c r="BE47" s="248"/>
      <c r="BF47" s="248"/>
      <c r="BG47" s="248"/>
      <c r="BH47" s="248"/>
      <c r="BI47" s="248"/>
      <c r="BJ47" s="248"/>
      <c r="BK47" s="248"/>
      <c r="BL47" s="248"/>
      <c r="BM47" s="248"/>
      <c r="BN47" s="248"/>
      <c r="BO47" s="248"/>
      <c r="BP47" s="232"/>
      <c r="BQ47" s="232"/>
      <c r="BR47" s="232"/>
      <c r="BS47" s="232"/>
      <c r="BT47" s="232"/>
      <c r="BU47" s="232"/>
    </row>
    <row r="48" spans="2:73" ht="18.95" customHeight="1">
      <c r="B48" s="24"/>
      <c r="C48" s="24"/>
      <c r="D48" s="24"/>
      <c r="E48" s="24"/>
      <c r="F48" s="24"/>
      <c r="G48" s="24"/>
      <c r="H48" s="24"/>
      <c r="I48" s="24"/>
      <c r="J48" s="24"/>
      <c r="K48" s="24"/>
      <c r="L48" s="24"/>
      <c r="M48" s="24"/>
      <c r="Q48" s="260" t="s">
        <v>11</v>
      </c>
      <c r="R48" s="261" t="s">
        <v>71</v>
      </c>
      <c r="S48" s="261"/>
      <c r="T48" s="261"/>
      <c r="U48" s="249"/>
      <c r="V48" s="249"/>
      <c r="W48" s="250"/>
      <c r="X48" s="250"/>
      <c r="Y48" s="251"/>
      <c r="Z48" s="251"/>
      <c r="AA48" s="251"/>
      <c r="AB48" s="251"/>
      <c r="AC48" s="251"/>
      <c r="AD48" s="251"/>
      <c r="AE48" s="251"/>
      <c r="AF48" s="251"/>
      <c r="AG48" s="251"/>
      <c r="AH48" s="260" t="s">
        <v>11</v>
      </c>
      <c r="AI48" s="261" t="s">
        <v>71</v>
      </c>
      <c r="AJ48" s="261"/>
      <c r="AK48" s="249"/>
      <c r="AL48" s="249"/>
      <c r="AM48" s="249"/>
      <c r="AN48" s="250"/>
      <c r="AO48" s="250"/>
      <c r="AP48" s="251"/>
      <c r="AQ48" s="251"/>
      <c r="AR48" s="251"/>
      <c r="AS48" s="251"/>
      <c r="AT48" s="251"/>
      <c r="AU48" s="251"/>
      <c r="AV48" s="251"/>
      <c r="AW48" s="251"/>
      <c r="AX48" s="251"/>
      <c r="AY48" s="260" t="s">
        <v>11</v>
      </c>
      <c r="AZ48" s="261" t="s">
        <v>71</v>
      </c>
      <c r="BA48" s="261"/>
      <c r="BB48" s="261"/>
      <c r="BC48" s="261"/>
      <c r="BD48" s="261"/>
      <c r="BE48" s="262"/>
      <c r="BF48" s="262"/>
      <c r="BG48" s="251"/>
      <c r="BH48" s="251"/>
      <c r="BI48" s="251"/>
      <c r="BJ48" s="251"/>
      <c r="BK48" s="251"/>
      <c r="BL48" s="251"/>
      <c r="BM48" s="251"/>
      <c r="BN48" s="251"/>
      <c r="BO48" s="251"/>
      <c r="BP48" s="232"/>
      <c r="BQ48" s="232"/>
      <c r="BR48" s="232"/>
      <c r="BS48" s="232"/>
      <c r="BT48" s="232"/>
      <c r="BU48" s="232"/>
    </row>
    <row r="49" spans="2:73" ht="18.95" customHeight="1">
      <c r="B49" s="24"/>
      <c r="C49" s="24"/>
      <c r="D49" s="24"/>
      <c r="E49" s="24"/>
      <c r="Q49" s="87" t="s">
        <v>13</v>
      </c>
      <c r="R49" s="88" t="str">
        <f>R4</f>
        <v>wszystkie</v>
      </c>
      <c r="S49" s="88"/>
      <c r="T49" s="88"/>
      <c r="U49" s="240"/>
      <c r="V49" s="240"/>
      <c r="W49" s="240"/>
      <c r="X49" s="240"/>
      <c r="Y49" s="241"/>
      <c r="Z49" s="241"/>
      <c r="AA49" s="241"/>
      <c r="AB49" s="241"/>
      <c r="AC49" s="241"/>
      <c r="AD49" s="241"/>
      <c r="AE49" s="241"/>
      <c r="AF49" s="241"/>
      <c r="AG49" s="241"/>
      <c r="AH49" s="87" t="s">
        <v>13</v>
      </c>
      <c r="AI49" s="88" t="str">
        <f>AI4</f>
        <v>lekkie</v>
      </c>
      <c r="AJ49" s="88"/>
      <c r="AK49" s="240"/>
      <c r="AL49" s="240"/>
      <c r="AM49" s="240"/>
      <c r="AN49" s="240"/>
      <c r="AO49" s="240"/>
      <c r="AP49" s="241"/>
      <c r="AQ49" s="241"/>
      <c r="AR49" s="241"/>
      <c r="AS49" s="241"/>
      <c r="AT49" s="241"/>
      <c r="AU49" s="241"/>
      <c r="AV49" s="241"/>
      <c r="AW49" s="241"/>
      <c r="AX49" s="241"/>
      <c r="AY49" s="87" t="s">
        <v>13</v>
      </c>
      <c r="AZ49" s="88" t="str">
        <f>AZ4</f>
        <v>ciężkie</v>
      </c>
      <c r="BA49" s="88"/>
      <c r="BB49" s="88"/>
      <c r="BC49" s="88"/>
      <c r="BD49" s="88"/>
      <c r="BE49" s="88"/>
      <c r="BF49" s="88"/>
      <c r="BG49" s="241"/>
      <c r="BH49" s="241"/>
      <c r="BI49" s="241"/>
      <c r="BJ49" s="241"/>
      <c r="BK49" s="241"/>
      <c r="BL49" s="241"/>
      <c r="BM49" s="241"/>
      <c r="BN49" s="241"/>
      <c r="BO49" s="241"/>
      <c r="BP49" s="232"/>
      <c r="BQ49" s="232"/>
      <c r="BR49" s="232"/>
      <c r="BS49" s="232"/>
      <c r="BT49" s="232"/>
      <c r="BU49" s="232"/>
    </row>
    <row r="50" spans="2:73" ht="18.95" customHeight="1">
      <c r="B50" s="24"/>
      <c r="C50" s="24"/>
      <c r="D50" s="24"/>
      <c r="E50" s="24"/>
      <c r="Q50" s="87" t="s">
        <v>18</v>
      </c>
      <c r="R50" s="88" t="s">
        <v>28</v>
      </c>
      <c r="S50" s="88"/>
      <c r="T50" s="88"/>
      <c r="U50" s="240"/>
      <c r="V50" s="240"/>
      <c r="W50" s="240"/>
      <c r="X50" s="240"/>
      <c r="Y50" s="241"/>
      <c r="Z50" s="241"/>
      <c r="AA50" s="241"/>
      <c r="AB50" s="241"/>
      <c r="AC50" s="241"/>
      <c r="AD50" s="241"/>
      <c r="AE50" s="241"/>
      <c r="AF50" s="241"/>
      <c r="AG50" s="241"/>
      <c r="AH50" s="87" t="s">
        <v>18</v>
      </c>
      <c r="AI50" s="88" t="s">
        <v>28</v>
      </c>
      <c r="AJ50" s="88"/>
      <c r="AK50" s="240"/>
      <c r="AL50" s="240"/>
      <c r="AM50" s="240"/>
      <c r="AN50" s="240"/>
      <c r="AO50" s="240"/>
      <c r="AP50" s="241"/>
      <c r="AQ50" s="241"/>
      <c r="AR50" s="241"/>
      <c r="AS50" s="241"/>
      <c r="AT50" s="241"/>
      <c r="AU50" s="241"/>
      <c r="AV50" s="241"/>
      <c r="AW50" s="241"/>
      <c r="AX50" s="241"/>
      <c r="AY50" s="87" t="s">
        <v>18</v>
      </c>
      <c r="AZ50" s="88" t="s">
        <v>28</v>
      </c>
      <c r="BA50" s="88"/>
      <c r="BB50" s="88"/>
      <c r="BC50" s="88"/>
      <c r="BD50" s="88"/>
      <c r="BE50" s="88"/>
      <c r="BF50" s="88"/>
      <c r="BG50" s="241"/>
      <c r="BH50" s="241"/>
      <c r="BI50" s="241"/>
      <c r="BJ50" s="241"/>
      <c r="BK50" s="241"/>
      <c r="BL50" s="241"/>
      <c r="BM50" s="241"/>
      <c r="BN50" s="241"/>
      <c r="BO50" s="241"/>
      <c r="BP50" s="232"/>
      <c r="BQ50" s="232"/>
      <c r="BR50" s="232"/>
      <c r="BS50" s="232"/>
      <c r="BT50" s="232"/>
      <c r="BU50" s="232"/>
    </row>
    <row r="51" spans="2:73" ht="18.95" customHeight="1">
      <c r="B51" s="24"/>
      <c r="C51" s="24"/>
      <c r="D51" s="24"/>
      <c r="E51" s="24"/>
      <c r="F51" s="24"/>
      <c r="G51" s="24"/>
      <c r="H51" s="24"/>
      <c r="I51" s="24"/>
      <c r="J51" s="24"/>
      <c r="K51" s="24"/>
      <c r="L51" s="24"/>
      <c r="M51" s="24"/>
      <c r="Q51" s="87" t="s">
        <v>29</v>
      </c>
      <c r="R51" s="88" t="str">
        <f>$R$6</f>
        <v>Razem</v>
      </c>
      <c r="S51" s="88"/>
      <c r="T51" s="88"/>
      <c r="U51" s="240"/>
      <c r="V51" s="240"/>
      <c r="W51" s="240"/>
      <c r="X51" s="240"/>
      <c r="Y51" s="241"/>
      <c r="Z51" s="241"/>
      <c r="AA51" s="241"/>
      <c r="AB51" s="241"/>
      <c r="AC51" s="241"/>
      <c r="AD51" s="241"/>
      <c r="AE51" s="241"/>
      <c r="AF51" s="241"/>
      <c r="AG51" s="241"/>
      <c r="AH51" s="87" t="s">
        <v>29</v>
      </c>
      <c r="AI51" s="88" t="str">
        <f>$R$6</f>
        <v>Razem</v>
      </c>
      <c r="AJ51" s="88"/>
      <c r="AK51" s="240"/>
      <c r="AL51" s="240"/>
      <c r="AM51" s="240"/>
      <c r="AN51" s="240"/>
      <c r="AO51" s="240"/>
      <c r="AP51" s="241"/>
      <c r="AQ51" s="241"/>
      <c r="AR51" s="241"/>
      <c r="AS51" s="241"/>
      <c r="AT51" s="241"/>
      <c r="AU51" s="241"/>
      <c r="AV51" s="241"/>
      <c r="AW51" s="241"/>
      <c r="AX51" s="241"/>
      <c r="AY51" s="87" t="s">
        <v>29</v>
      </c>
      <c r="AZ51" s="88" t="str">
        <f>$R$6</f>
        <v>Razem</v>
      </c>
      <c r="BA51" s="88"/>
      <c r="BB51" s="88"/>
      <c r="BC51" s="88"/>
      <c r="BD51" s="88"/>
      <c r="BE51" s="88"/>
      <c r="BF51" s="88"/>
      <c r="BG51" s="241"/>
      <c r="BH51" s="241"/>
      <c r="BI51" s="241"/>
      <c r="BJ51" s="241"/>
      <c r="BK51" s="241"/>
      <c r="BL51" s="241"/>
      <c r="BM51" s="241"/>
      <c r="BN51" s="241"/>
      <c r="BO51" s="241"/>
      <c r="BP51" s="232"/>
      <c r="BQ51" s="232"/>
      <c r="BR51" s="232"/>
      <c r="BS51" s="232"/>
      <c r="BT51" s="232"/>
      <c r="BU51" s="232"/>
    </row>
    <row r="52" spans="2:73">
      <c r="B52" s="24"/>
      <c r="C52" s="24"/>
      <c r="D52" s="24"/>
      <c r="E52" s="24"/>
      <c r="F52" s="24"/>
      <c r="G52" s="24"/>
      <c r="H52" s="24"/>
      <c r="I52" s="24"/>
      <c r="J52" s="24"/>
      <c r="K52" s="24"/>
      <c r="L52" s="24"/>
      <c r="M52" s="24"/>
      <c r="Q52" s="324" t="s">
        <v>30</v>
      </c>
      <c r="R52" s="324" t="s">
        <v>31</v>
      </c>
      <c r="S52" s="324"/>
      <c r="T52" s="324"/>
      <c r="U52" s="324"/>
      <c r="V52" s="324"/>
      <c r="W52" s="324"/>
      <c r="X52" s="324"/>
      <c r="Y52" s="241"/>
      <c r="Z52" s="241"/>
      <c r="AA52" s="241"/>
      <c r="AB52" s="241"/>
      <c r="AC52" s="241"/>
      <c r="AD52" s="241"/>
      <c r="AE52" s="241"/>
      <c r="AF52" s="241"/>
      <c r="AG52" s="241"/>
      <c r="AH52" s="324" t="s">
        <v>30</v>
      </c>
      <c r="AI52" s="324" t="s">
        <v>31</v>
      </c>
      <c r="AJ52" s="324"/>
      <c r="AK52" s="324"/>
      <c r="AL52" s="324"/>
      <c r="AM52" s="324"/>
      <c r="AN52" s="324"/>
      <c r="AO52" s="324"/>
      <c r="AP52" s="241"/>
      <c r="AQ52" s="241"/>
      <c r="AR52" s="241"/>
      <c r="AS52" s="241"/>
      <c r="AT52" s="241"/>
      <c r="AU52" s="241"/>
      <c r="AV52" s="241"/>
      <c r="AW52" s="241"/>
      <c r="AX52" s="241"/>
      <c r="AY52" s="324" t="s">
        <v>30</v>
      </c>
      <c r="AZ52" s="324" t="s">
        <v>31</v>
      </c>
      <c r="BA52" s="324"/>
      <c r="BB52" s="324"/>
      <c r="BC52" s="324"/>
      <c r="BD52" s="324"/>
      <c r="BE52" s="324"/>
      <c r="BF52" s="324"/>
      <c r="BG52" s="241"/>
      <c r="BH52" s="241"/>
      <c r="BI52" s="241"/>
      <c r="BJ52" s="241"/>
      <c r="BK52" s="241"/>
      <c r="BL52" s="241"/>
      <c r="BM52" s="241"/>
      <c r="BN52" s="241"/>
      <c r="BO52" s="241"/>
      <c r="BP52" s="232"/>
      <c r="BQ52" s="232"/>
      <c r="BR52" s="232"/>
      <c r="BS52" s="232"/>
      <c r="BT52" s="232"/>
      <c r="BU52" s="232"/>
    </row>
    <row r="53" spans="2:73">
      <c r="B53" s="24"/>
      <c r="C53" s="24"/>
      <c r="D53" s="24"/>
      <c r="E53" s="24"/>
      <c r="F53" s="24"/>
      <c r="G53" s="24"/>
      <c r="H53" s="24"/>
      <c r="I53" s="24"/>
      <c r="J53" s="24"/>
      <c r="K53" s="24"/>
      <c r="L53" s="24"/>
      <c r="M53" s="24"/>
      <c r="Q53" s="324"/>
      <c r="R53" s="108" t="s">
        <v>32</v>
      </c>
      <c r="S53" s="108" t="s">
        <v>33</v>
      </c>
      <c r="T53" s="108" t="s">
        <v>34</v>
      </c>
      <c r="U53" s="108" t="s">
        <v>35</v>
      </c>
      <c r="V53" s="108" t="s">
        <v>36</v>
      </c>
      <c r="W53" s="108" t="s">
        <v>37</v>
      </c>
      <c r="X53" s="108" t="s">
        <v>38</v>
      </c>
      <c r="Y53" s="241"/>
      <c r="Z53" s="241"/>
      <c r="AA53" s="241"/>
      <c r="AB53" s="241"/>
      <c r="AC53" s="241"/>
      <c r="AD53" s="241"/>
      <c r="AE53" s="241"/>
      <c r="AF53" s="241"/>
      <c r="AG53" s="241"/>
      <c r="AH53" s="324"/>
      <c r="AI53" s="108" t="s">
        <v>32</v>
      </c>
      <c r="AJ53" s="108" t="s">
        <v>33</v>
      </c>
      <c r="AK53" s="108" t="s">
        <v>34</v>
      </c>
      <c r="AL53" s="108" t="s">
        <v>35</v>
      </c>
      <c r="AM53" s="108" t="s">
        <v>36</v>
      </c>
      <c r="AN53" s="108" t="s">
        <v>37</v>
      </c>
      <c r="AO53" s="108" t="s">
        <v>38</v>
      </c>
      <c r="AP53" s="241"/>
      <c r="AQ53" s="241"/>
      <c r="AR53" s="241"/>
      <c r="AS53" s="241"/>
      <c r="AT53" s="241"/>
      <c r="AU53" s="241"/>
      <c r="AV53" s="241"/>
      <c r="AW53" s="241"/>
      <c r="AX53" s="241"/>
      <c r="AY53" s="324"/>
      <c r="AZ53" s="108" t="s">
        <v>32</v>
      </c>
      <c r="BA53" s="108" t="s">
        <v>33</v>
      </c>
      <c r="BB53" s="108" t="s">
        <v>34</v>
      </c>
      <c r="BC53" s="108" t="s">
        <v>35</v>
      </c>
      <c r="BD53" s="108" t="s">
        <v>36</v>
      </c>
      <c r="BE53" s="108" t="s">
        <v>37</v>
      </c>
      <c r="BF53" s="108" t="s">
        <v>38</v>
      </c>
      <c r="BG53" s="241"/>
      <c r="BH53" s="241"/>
      <c r="BI53" s="241"/>
      <c r="BJ53" s="241"/>
      <c r="BK53" s="241"/>
      <c r="BL53" s="241"/>
      <c r="BM53" s="241"/>
      <c r="BN53" s="241"/>
      <c r="BO53" s="241"/>
      <c r="BP53" s="232"/>
      <c r="BQ53" s="232"/>
      <c r="BR53" s="232"/>
      <c r="BS53" s="232"/>
      <c r="BT53" s="232"/>
      <c r="BU53" s="232"/>
    </row>
    <row r="54" spans="2:73" ht="18.95" customHeight="1">
      <c r="B54" s="24"/>
      <c r="C54" s="24"/>
      <c r="D54" s="24"/>
      <c r="E54" s="24"/>
      <c r="F54" s="24"/>
      <c r="G54" s="24"/>
      <c r="H54" s="24"/>
      <c r="I54" s="24"/>
      <c r="J54" s="24"/>
      <c r="K54" s="24"/>
      <c r="L54" s="24"/>
      <c r="M54" s="24"/>
      <c r="Q54" s="130">
        <f>Q9</f>
        <v>2025</v>
      </c>
      <c r="R54" s="246">
        <f>'PP pojkm DR.POZOSTAŁE'!GD54+'PP pojkm INW'!GD54</f>
        <v>0</v>
      </c>
      <c r="S54" s="246">
        <f>'PP pojkm DR.POZOSTAŁE'!GE54+'PP pojkm INW'!GE54</f>
        <v>0</v>
      </c>
      <c r="T54" s="246">
        <f>'PP pojkm DR.POZOSTAŁE'!GF54+'PP pojkm INW'!GF54</f>
        <v>0</v>
      </c>
      <c r="U54" s="246">
        <f>'PP pojkm DR.POZOSTAŁE'!GG54+'PP pojkm INW'!GG54</f>
        <v>0</v>
      </c>
      <c r="V54" s="246">
        <f>'PP pojkm DR.POZOSTAŁE'!GH54+'PP pojkm INW'!GH54</f>
        <v>0</v>
      </c>
      <c r="W54" s="246">
        <f>'PP pojkm DR.POZOSTAŁE'!GI54+'PP pojkm INW'!GI54</f>
        <v>0</v>
      </c>
      <c r="X54" s="246">
        <f t="shared" ref="X54:X89" si="10">SUM(R54:W54)</f>
        <v>0</v>
      </c>
      <c r="Y54" s="241"/>
      <c r="Z54" s="241"/>
      <c r="AA54" s="241"/>
      <c r="AB54" s="241"/>
      <c r="AC54" s="241"/>
      <c r="AD54" s="241"/>
      <c r="AE54" s="241"/>
      <c r="AF54" s="241"/>
      <c r="AG54" s="241"/>
      <c r="AH54" s="130">
        <f>AH9</f>
        <v>2025</v>
      </c>
      <c r="AI54" s="246">
        <f>'PP pojkm DR.POZOSTAŁE'!GX54+'PP pojkm INW'!GX54</f>
        <v>0</v>
      </c>
      <c r="AJ54" s="246">
        <f>'PP pojkm DR.POZOSTAŁE'!GY54+'PP pojkm INW'!GY54</f>
        <v>0</v>
      </c>
      <c r="AK54" s="246">
        <f>'PP pojkm DR.POZOSTAŁE'!GZ54+'PP pojkm INW'!GZ54</f>
        <v>0</v>
      </c>
      <c r="AL54" s="246">
        <f>'PP pojkm DR.POZOSTAŁE'!HA54+'PP pojkm INW'!HA54</f>
        <v>0</v>
      </c>
      <c r="AM54" s="246">
        <f>'PP pojkm DR.POZOSTAŁE'!HB54+'PP pojkm INW'!HB54</f>
        <v>0</v>
      </c>
      <c r="AN54" s="246">
        <f>'PP pojkm DR.POZOSTAŁE'!HC54+'PP pojkm INW'!HC54</f>
        <v>0</v>
      </c>
      <c r="AO54" s="246">
        <f t="shared" ref="AO54:AO89" si="11">SUM(AI54:AN54)</f>
        <v>0</v>
      </c>
      <c r="AP54" s="241"/>
      <c r="AQ54" s="241"/>
      <c r="AR54" s="241"/>
      <c r="AS54" s="241"/>
      <c r="AT54" s="241"/>
      <c r="AU54" s="241"/>
      <c r="AV54" s="241"/>
      <c r="AW54" s="241"/>
      <c r="AX54" s="241"/>
      <c r="AY54" s="130">
        <f>AY9</f>
        <v>2025</v>
      </c>
      <c r="AZ54" s="246">
        <f>'PP pojkm DR.POZOSTAŁE'!HR54+'PP pojkm INW'!HR54</f>
        <v>0</v>
      </c>
      <c r="BA54" s="246">
        <f>'PP pojkm DR.POZOSTAŁE'!HS54+'PP pojkm INW'!HS54</f>
        <v>0</v>
      </c>
      <c r="BB54" s="246">
        <f>'PP pojkm DR.POZOSTAŁE'!HT54+'PP pojkm INW'!HT54</f>
        <v>0</v>
      </c>
      <c r="BC54" s="246">
        <f>'PP pojkm DR.POZOSTAŁE'!HU54+'PP pojkm INW'!HU54</f>
        <v>0</v>
      </c>
      <c r="BD54" s="246">
        <f>'PP pojkm DR.POZOSTAŁE'!HV54+'PP pojkm INW'!HV54</f>
        <v>0</v>
      </c>
      <c r="BE54" s="246">
        <f>'PP pojkm DR.POZOSTAŁE'!HW54+'PP pojkm INW'!HW54</f>
        <v>0</v>
      </c>
      <c r="BF54" s="246">
        <f t="shared" ref="BF54:BF89" si="12">SUM(AZ54:BE54)</f>
        <v>0</v>
      </c>
      <c r="BG54" s="241"/>
      <c r="BH54" s="241"/>
      <c r="BI54" s="241"/>
      <c r="BJ54" s="241"/>
      <c r="BK54" s="241"/>
      <c r="BL54" s="241"/>
      <c r="BM54" s="241"/>
      <c r="BN54" s="241"/>
      <c r="BO54" s="241"/>
      <c r="BP54" s="232"/>
      <c r="BQ54" s="232"/>
      <c r="BR54" s="232"/>
      <c r="BS54" s="232"/>
      <c r="BT54" s="232"/>
      <c r="BU54" s="232"/>
    </row>
    <row r="55" spans="2:73" ht="18.95" customHeight="1">
      <c r="B55" s="24"/>
      <c r="C55" s="24"/>
      <c r="D55" s="24"/>
      <c r="E55" s="24"/>
      <c r="F55" s="24"/>
      <c r="G55" s="24"/>
      <c r="H55" s="24"/>
      <c r="I55" s="24"/>
      <c r="J55" s="24"/>
      <c r="K55" s="24"/>
      <c r="L55" s="24"/>
      <c r="M55" s="24"/>
      <c r="Q55" s="130">
        <f t="shared" ref="Q55:Q89" si="13">Q54+1</f>
        <v>2026</v>
      </c>
      <c r="R55" s="246">
        <f>'PP pojkm DR.POZOSTAŁE'!GD55+'PP pojkm INW'!GD55</f>
        <v>0</v>
      </c>
      <c r="S55" s="246">
        <f>'PP pojkm DR.POZOSTAŁE'!GE55+'PP pojkm INW'!GE55</f>
        <v>0</v>
      </c>
      <c r="T55" s="246">
        <f>'PP pojkm DR.POZOSTAŁE'!GF55+'PP pojkm INW'!GF55</f>
        <v>0</v>
      </c>
      <c r="U55" s="246">
        <f>'PP pojkm DR.POZOSTAŁE'!GG55+'PP pojkm INW'!GG55</f>
        <v>0</v>
      </c>
      <c r="V55" s="246">
        <f>'PP pojkm DR.POZOSTAŁE'!GH55+'PP pojkm INW'!GH55</f>
        <v>0</v>
      </c>
      <c r="W55" s="246">
        <f>'PP pojkm DR.POZOSTAŁE'!GI55+'PP pojkm INW'!GI55</f>
        <v>0</v>
      </c>
      <c r="X55" s="246">
        <f t="shared" si="10"/>
        <v>0</v>
      </c>
      <c r="Y55" s="241"/>
      <c r="Z55" s="241"/>
      <c r="AA55" s="241"/>
      <c r="AB55" s="241"/>
      <c r="AC55" s="241"/>
      <c r="AD55" s="241"/>
      <c r="AE55" s="241"/>
      <c r="AF55" s="241"/>
      <c r="AG55" s="241"/>
      <c r="AH55" s="130">
        <f t="shared" ref="AH55:AH89" si="14">AH54+1</f>
        <v>2026</v>
      </c>
      <c r="AI55" s="246">
        <f>'PP pojkm DR.POZOSTAŁE'!GX55+'PP pojkm INW'!GX55</f>
        <v>0</v>
      </c>
      <c r="AJ55" s="246">
        <f>'PP pojkm DR.POZOSTAŁE'!GY55+'PP pojkm INW'!GY55</f>
        <v>0</v>
      </c>
      <c r="AK55" s="246">
        <f>'PP pojkm DR.POZOSTAŁE'!GZ55+'PP pojkm INW'!GZ55</f>
        <v>0</v>
      </c>
      <c r="AL55" s="246">
        <f>'PP pojkm DR.POZOSTAŁE'!HA55+'PP pojkm INW'!HA55</f>
        <v>0</v>
      </c>
      <c r="AM55" s="246">
        <f>'PP pojkm DR.POZOSTAŁE'!HB55+'PP pojkm INW'!HB55</f>
        <v>0</v>
      </c>
      <c r="AN55" s="246">
        <f>'PP pojkm DR.POZOSTAŁE'!HC55+'PP pojkm INW'!HC55</f>
        <v>0</v>
      </c>
      <c r="AO55" s="246">
        <f t="shared" si="11"/>
        <v>0</v>
      </c>
      <c r="AP55" s="241"/>
      <c r="AQ55" s="241"/>
      <c r="AR55" s="241"/>
      <c r="AS55" s="241"/>
      <c r="AT55" s="241"/>
      <c r="AU55" s="241"/>
      <c r="AV55" s="241"/>
      <c r="AW55" s="241"/>
      <c r="AX55" s="241"/>
      <c r="AY55" s="130">
        <f t="shared" ref="AY55:AY89" si="15">AY54+1</f>
        <v>2026</v>
      </c>
      <c r="AZ55" s="246">
        <f>'PP pojkm DR.POZOSTAŁE'!HR55+'PP pojkm INW'!HR55</f>
        <v>0</v>
      </c>
      <c r="BA55" s="246">
        <f>'PP pojkm DR.POZOSTAŁE'!HS55+'PP pojkm INW'!HS55</f>
        <v>0</v>
      </c>
      <c r="BB55" s="246">
        <f>'PP pojkm DR.POZOSTAŁE'!HT55+'PP pojkm INW'!HT55</f>
        <v>0</v>
      </c>
      <c r="BC55" s="246">
        <f>'PP pojkm DR.POZOSTAŁE'!HU55+'PP pojkm INW'!HU55</f>
        <v>0</v>
      </c>
      <c r="BD55" s="246">
        <f>'PP pojkm DR.POZOSTAŁE'!HV55+'PP pojkm INW'!HV55</f>
        <v>0</v>
      </c>
      <c r="BE55" s="246">
        <f>'PP pojkm DR.POZOSTAŁE'!HW55+'PP pojkm INW'!HW55</f>
        <v>0</v>
      </c>
      <c r="BF55" s="246">
        <f t="shared" si="12"/>
        <v>0</v>
      </c>
      <c r="BG55" s="241"/>
      <c r="BH55" s="241"/>
      <c r="BI55" s="241"/>
      <c r="BJ55" s="241"/>
      <c r="BK55" s="241"/>
      <c r="BL55" s="241"/>
      <c r="BM55" s="241"/>
      <c r="BN55" s="241"/>
      <c r="BO55" s="241"/>
      <c r="BP55" s="232"/>
      <c r="BQ55" s="232"/>
      <c r="BR55" s="232"/>
      <c r="BS55" s="232"/>
      <c r="BT55" s="232"/>
      <c r="BU55" s="232"/>
    </row>
    <row r="56" spans="2:73" ht="18.95" customHeight="1">
      <c r="B56" s="24"/>
      <c r="C56" s="24"/>
      <c r="D56" s="24"/>
      <c r="E56" s="24"/>
      <c r="F56" s="24"/>
      <c r="G56" s="24"/>
      <c r="H56" s="24"/>
      <c r="I56" s="24"/>
      <c r="J56" s="24"/>
      <c r="K56" s="24"/>
      <c r="L56" s="24"/>
      <c r="M56" s="24"/>
      <c r="Q56" s="130">
        <f t="shared" si="13"/>
        <v>2027</v>
      </c>
      <c r="R56" s="246">
        <f>'PP pojkm DR.POZOSTAŁE'!GD56+'PP pojkm INW'!GD56</f>
        <v>0</v>
      </c>
      <c r="S56" s="246">
        <f>'PP pojkm DR.POZOSTAŁE'!GE56+'PP pojkm INW'!GE56</f>
        <v>0</v>
      </c>
      <c r="T56" s="246">
        <f>'PP pojkm DR.POZOSTAŁE'!GF56+'PP pojkm INW'!GF56</f>
        <v>0</v>
      </c>
      <c r="U56" s="246">
        <f>'PP pojkm DR.POZOSTAŁE'!GG56+'PP pojkm INW'!GG56</f>
        <v>0</v>
      </c>
      <c r="V56" s="246">
        <f>'PP pojkm DR.POZOSTAŁE'!GH56+'PP pojkm INW'!GH56</f>
        <v>0</v>
      </c>
      <c r="W56" s="246">
        <f>'PP pojkm DR.POZOSTAŁE'!GI56+'PP pojkm INW'!GI56</f>
        <v>0</v>
      </c>
      <c r="X56" s="246">
        <f t="shared" si="10"/>
        <v>0</v>
      </c>
      <c r="Y56" s="241"/>
      <c r="Z56" s="241"/>
      <c r="AA56" s="241"/>
      <c r="AB56" s="241"/>
      <c r="AC56" s="241"/>
      <c r="AD56" s="241"/>
      <c r="AE56" s="241"/>
      <c r="AF56" s="241"/>
      <c r="AG56" s="241"/>
      <c r="AH56" s="130">
        <f t="shared" si="14"/>
        <v>2027</v>
      </c>
      <c r="AI56" s="246">
        <f>'PP pojkm DR.POZOSTAŁE'!GX56+'PP pojkm INW'!GX56</f>
        <v>0</v>
      </c>
      <c r="AJ56" s="246">
        <f>'PP pojkm DR.POZOSTAŁE'!GY56+'PP pojkm INW'!GY56</f>
        <v>0</v>
      </c>
      <c r="AK56" s="246">
        <f>'PP pojkm DR.POZOSTAŁE'!GZ56+'PP pojkm INW'!GZ56</f>
        <v>0</v>
      </c>
      <c r="AL56" s="246">
        <f>'PP pojkm DR.POZOSTAŁE'!HA56+'PP pojkm INW'!HA56</f>
        <v>0</v>
      </c>
      <c r="AM56" s="246">
        <f>'PP pojkm DR.POZOSTAŁE'!HB56+'PP pojkm INW'!HB56</f>
        <v>0</v>
      </c>
      <c r="AN56" s="246">
        <f>'PP pojkm DR.POZOSTAŁE'!HC56+'PP pojkm INW'!HC56</f>
        <v>0</v>
      </c>
      <c r="AO56" s="246">
        <f t="shared" si="11"/>
        <v>0</v>
      </c>
      <c r="AP56" s="241"/>
      <c r="AQ56" s="241"/>
      <c r="AR56" s="241"/>
      <c r="AS56" s="241"/>
      <c r="AT56" s="241"/>
      <c r="AU56" s="241"/>
      <c r="AV56" s="241"/>
      <c r="AW56" s="241"/>
      <c r="AX56" s="241"/>
      <c r="AY56" s="130">
        <f t="shared" si="15"/>
        <v>2027</v>
      </c>
      <c r="AZ56" s="246">
        <f>'PP pojkm DR.POZOSTAŁE'!HR56+'PP pojkm INW'!HR56</f>
        <v>0</v>
      </c>
      <c r="BA56" s="246">
        <f>'PP pojkm DR.POZOSTAŁE'!HS56+'PP pojkm INW'!HS56</f>
        <v>0</v>
      </c>
      <c r="BB56" s="246">
        <f>'PP pojkm DR.POZOSTAŁE'!HT56+'PP pojkm INW'!HT56</f>
        <v>0</v>
      </c>
      <c r="BC56" s="246">
        <f>'PP pojkm DR.POZOSTAŁE'!HU56+'PP pojkm INW'!HU56</f>
        <v>0</v>
      </c>
      <c r="BD56" s="246">
        <f>'PP pojkm DR.POZOSTAŁE'!HV56+'PP pojkm INW'!HV56</f>
        <v>0</v>
      </c>
      <c r="BE56" s="246">
        <f>'PP pojkm DR.POZOSTAŁE'!HW56+'PP pojkm INW'!HW56</f>
        <v>0</v>
      </c>
      <c r="BF56" s="246">
        <f t="shared" si="12"/>
        <v>0</v>
      </c>
      <c r="BG56" s="241"/>
      <c r="BH56" s="241"/>
      <c r="BI56" s="241"/>
      <c r="BJ56" s="241"/>
      <c r="BK56" s="241"/>
      <c r="BL56" s="241"/>
      <c r="BM56" s="241"/>
      <c r="BN56" s="241"/>
      <c r="BO56" s="241"/>
      <c r="BP56" s="232"/>
      <c r="BQ56" s="232"/>
      <c r="BR56" s="232"/>
      <c r="BS56" s="232"/>
      <c r="BT56" s="232"/>
      <c r="BU56" s="232"/>
    </row>
    <row r="57" spans="2:73" ht="18.95" customHeight="1">
      <c r="B57" s="24"/>
      <c r="C57" s="24"/>
      <c r="D57" s="24"/>
      <c r="E57" s="24"/>
      <c r="F57" s="24"/>
      <c r="G57" s="24"/>
      <c r="H57" s="24"/>
      <c r="I57" s="24"/>
      <c r="J57" s="24"/>
      <c r="K57" s="24"/>
      <c r="L57" s="24"/>
      <c r="M57" s="24"/>
      <c r="Q57" s="130">
        <f t="shared" si="13"/>
        <v>2028</v>
      </c>
      <c r="R57" s="246">
        <f>'PP pojkm DR.POZOSTAŁE'!GD57+'PP pojkm INW'!GD57</f>
        <v>0</v>
      </c>
      <c r="S57" s="246">
        <f>'PP pojkm DR.POZOSTAŁE'!GE57+'PP pojkm INW'!GE57</f>
        <v>0</v>
      </c>
      <c r="T57" s="246">
        <f>'PP pojkm DR.POZOSTAŁE'!GF57+'PP pojkm INW'!GF57</f>
        <v>0</v>
      </c>
      <c r="U57" s="246">
        <f>'PP pojkm DR.POZOSTAŁE'!GG57+'PP pojkm INW'!GG57</f>
        <v>0</v>
      </c>
      <c r="V57" s="246">
        <f>'PP pojkm DR.POZOSTAŁE'!GH57+'PP pojkm INW'!GH57</f>
        <v>0</v>
      </c>
      <c r="W57" s="246">
        <f>'PP pojkm DR.POZOSTAŁE'!GI57+'PP pojkm INW'!GI57</f>
        <v>0</v>
      </c>
      <c r="X57" s="246">
        <f t="shared" si="10"/>
        <v>0</v>
      </c>
      <c r="Y57" s="241"/>
      <c r="Z57" s="241"/>
      <c r="AA57" s="241"/>
      <c r="AB57" s="241"/>
      <c r="AC57" s="241"/>
      <c r="AD57" s="241"/>
      <c r="AE57" s="241"/>
      <c r="AF57" s="241"/>
      <c r="AG57" s="241"/>
      <c r="AH57" s="130">
        <f t="shared" si="14"/>
        <v>2028</v>
      </c>
      <c r="AI57" s="246">
        <f>'PP pojkm DR.POZOSTAŁE'!GX57+'PP pojkm INW'!GX57</f>
        <v>0</v>
      </c>
      <c r="AJ57" s="246">
        <f>'PP pojkm DR.POZOSTAŁE'!GY57+'PP pojkm INW'!GY57</f>
        <v>0</v>
      </c>
      <c r="AK57" s="246">
        <f>'PP pojkm DR.POZOSTAŁE'!GZ57+'PP pojkm INW'!GZ57</f>
        <v>0</v>
      </c>
      <c r="AL57" s="246">
        <f>'PP pojkm DR.POZOSTAŁE'!HA57+'PP pojkm INW'!HA57</f>
        <v>0</v>
      </c>
      <c r="AM57" s="246">
        <f>'PP pojkm DR.POZOSTAŁE'!HB57+'PP pojkm INW'!HB57</f>
        <v>0</v>
      </c>
      <c r="AN57" s="246">
        <f>'PP pojkm DR.POZOSTAŁE'!HC57+'PP pojkm INW'!HC57</f>
        <v>0</v>
      </c>
      <c r="AO57" s="246">
        <f t="shared" si="11"/>
        <v>0</v>
      </c>
      <c r="AP57" s="241"/>
      <c r="AQ57" s="241"/>
      <c r="AR57" s="241"/>
      <c r="AS57" s="241"/>
      <c r="AT57" s="241"/>
      <c r="AU57" s="241"/>
      <c r="AV57" s="241"/>
      <c r="AW57" s="241"/>
      <c r="AX57" s="241"/>
      <c r="AY57" s="130">
        <f t="shared" si="15"/>
        <v>2028</v>
      </c>
      <c r="AZ57" s="246">
        <f>'PP pojkm DR.POZOSTAŁE'!HR57+'PP pojkm INW'!HR57</f>
        <v>0</v>
      </c>
      <c r="BA57" s="246">
        <f>'PP pojkm DR.POZOSTAŁE'!HS57+'PP pojkm INW'!HS57</f>
        <v>0</v>
      </c>
      <c r="BB57" s="246">
        <f>'PP pojkm DR.POZOSTAŁE'!HT57+'PP pojkm INW'!HT57</f>
        <v>0</v>
      </c>
      <c r="BC57" s="246">
        <f>'PP pojkm DR.POZOSTAŁE'!HU57+'PP pojkm INW'!HU57</f>
        <v>0</v>
      </c>
      <c r="BD57" s="246">
        <f>'PP pojkm DR.POZOSTAŁE'!HV57+'PP pojkm INW'!HV57</f>
        <v>0</v>
      </c>
      <c r="BE57" s="246">
        <f>'PP pojkm DR.POZOSTAŁE'!HW57+'PP pojkm INW'!HW57</f>
        <v>0</v>
      </c>
      <c r="BF57" s="246">
        <f t="shared" si="12"/>
        <v>0</v>
      </c>
      <c r="BG57" s="241"/>
      <c r="BH57" s="241"/>
      <c r="BI57" s="241"/>
      <c r="BJ57" s="241"/>
      <c r="BK57" s="241"/>
      <c r="BL57" s="241"/>
      <c r="BM57" s="241"/>
      <c r="BN57" s="241"/>
      <c r="BO57" s="241"/>
      <c r="BP57" s="232"/>
      <c r="BQ57" s="232"/>
      <c r="BR57" s="232"/>
      <c r="BS57" s="232"/>
      <c r="BT57" s="232"/>
      <c r="BU57" s="232"/>
    </row>
    <row r="58" spans="2:73" ht="18.95" customHeight="1">
      <c r="B58" s="24"/>
      <c r="C58" s="24"/>
      <c r="D58" s="24"/>
      <c r="E58" s="24"/>
      <c r="F58" s="24"/>
      <c r="G58" s="24"/>
      <c r="H58" s="24"/>
      <c r="I58" s="24"/>
      <c r="J58" s="24"/>
      <c r="K58" s="24"/>
      <c r="L58" s="24"/>
      <c r="M58" s="24"/>
      <c r="Q58" s="130">
        <f t="shared" si="13"/>
        <v>2029</v>
      </c>
      <c r="R58" s="246">
        <f>'PP pojkm DR.POZOSTAŁE'!GD58+'PP pojkm INW'!GD58</f>
        <v>0</v>
      </c>
      <c r="S58" s="246">
        <f>'PP pojkm DR.POZOSTAŁE'!GE58+'PP pojkm INW'!GE58</f>
        <v>0</v>
      </c>
      <c r="T58" s="246">
        <f>'PP pojkm DR.POZOSTAŁE'!GF58+'PP pojkm INW'!GF58</f>
        <v>0</v>
      </c>
      <c r="U58" s="246">
        <f>'PP pojkm DR.POZOSTAŁE'!GG58+'PP pojkm INW'!GG58</f>
        <v>0</v>
      </c>
      <c r="V58" s="246">
        <f>'PP pojkm DR.POZOSTAŁE'!GH58+'PP pojkm INW'!GH58</f>
        <v>0</v>
      </c>
      <c r="W58" s="246">
        <f>'PP pojkm DR.POZOSTAŁE'!GI58+'PP pojkm INW'!GI58</f>
        <v>0</v>
      </c>
      <c r="X58" s="246">
        <f t="shared" si="10"/>
        <v>0</v>
      </c>
      <c r="Y58" s="241"/>
      <c r="Z58" s="241"/>
      <c r="AA58" s="241"/>
      <c r="AB58" s="241"/>
      <c r="AC58" s="241"/>
      <c r="AD58" s="241"/>
      <c r="AE58" s="241"/>
      <c r="AF58" s="241"/>
      <c r="AG58" s="241"/>
      <c r="AH58" s="130">
        <f t="shared" si="14"/>
        <v>2029</v>
      </c>
      <c r="AI58" s="246">
        <f>'PP pojkm DR.POZOSTAŁE'!GX58+'PP pojkm INW'!GX58</f>
        <v>0</v>
      </c>
      <c r="AJ58" s="246">
        <f>'PP pojkm DR.POZOSTAŁE'!GY58+'PP pojkm INW'!GY58</f>
        <v>0</v>
      </c>
      <c r="AK58" s="246">
        <f>'PP pojkm DR.POZOSTAŁE'!GZ58+'PP pojkm INW'!GZ58</f>
        <v>0</v>
      </c>
      <c r="AL58" s="246">
        <f>'PP pojkm DR.POZOSTAŁE'!HA58+'PP pojkm INW'!HA58</f>
        <v>0</v>
      </c>
      <c r="AM58" s="246">
        <f>'PP pojkm DR.POZOSTAŁE'!HB58+'PP pojkm INW'!HB58</f>
        <v>0</v>
      </c>
      <c r="AN58" s="246">
        <f>'PP pojkm DR.POZOSTAŁE'!HC58+'PP pojkm INW'!HC58</f>
        <v>0</v>
      </c>
      <c r="AO58" s="246">
        <f t="shared" si="11"/>
        <v>0</v>
      </c>
      <c r="AP58" s="241"/>
      <c r="AQ58" s="241"/>
      <c r="AR58" s="241"/>
      <c r="AS58" s="241"/>
      <c r="AT58" s="241"/>
      <c r="AU58" s="241"/>
      <c r="AV58" s="241"/>
      <c r="AW58" s="241"/>
      <c r="AX58" s="241"/>
      <c r="AY58" s="130">
        <f t="shared" si="15"/>
        <v>2029</v>
      </c>
      <c r="AZ58" s="246">
        <f>'PP pojkm DR.POZOSTAŁE'!HR58+'PP pojkm INW'!HR58</f>
        <v>0</v>
      </c>
      <c r="BA58" s="246">
        <f>'PP pojkm DR.POZOSTAŁE'!HS58+'PP pojkm INW'!HS58</f>
        <v>0</v>
      </c>
      <c r="BB58" s="246">
        <f>'PP pojkm DR.POZOSTAŁE'!HT58+'PP pojkm INW'!HT58</f>
        <v>0</v>
      </c>
      <c r="BC58" s="246">
        <f>'PP pojkm DR.POZOSTAŁE'!HU58+'PP pojkm INW'!HU58</f>
        <v>0</v>
      </c>
      <c r="BD58" s="246">
        <f>'PP pojkm DR.POZOSTAŁE'!HV58+'PP pojkm INW'!HV58</f>
        <v>0</v>
      </c>
      <c r="BE58" s="246">
        <f>'PP pojkm DR.POZOSTAŁE'!HW58+'PP pojkm INW'!HW58</f>
        <v>0</v>
      </c>
      <c r="BF58" s="246">
        <f t="shared" si="12"/>
        <v>0</v>
      </c>
      <c r="BG58" s="241"/>
      <c r="BH58" s="241"/>
      <c r="BI58" s="241"/>
      <c r="BJ58" s="241"/>
      <c r="BK58" s="241"/>
      <c r="BL58" s="241"/>
      <c r="BM58" s="241"/>
      <c r="BN58" s="241"/>
      <c r="BO58" s="241"/>
      <c r="BP58" s="232"/>
      <c r="BQ58" s="232"/>
      <c r="BR58" s="232"/>
      <c r="BS58" s="232"/>
      <c r="BT58" s="232"/>
      <c r="BU58" s="232"/>
    </row>
    <row r="59" spans="2:73" ht="18.95" customHeight="1">
      <c r="B59" s="24"/>
      <c r="C59" s="24"/>
      <c r="D59" s="24"/>
      <c r="E59" s="24"/>
      <c r="F59" s="24"/>
      <c r="G59" s="24"/>
      <c r="H59" s="24"/>
      <c r="I59" s="24"/>
      <c r="J59" s="24"/>
      <c r="K59" s="24"/>
      <c r="L59" s="24"/>
      <c r="M59" s="24"/>
      <c r="Q59" s="130">
        <f t="shared" si="13"/>
        <v>2030</v>
      </c>
      <c r="R59" s="246">
        <f>'PP pojkm DR.POZOSTAŁE'!GD59+'PP pojkm INW'!GD59</f>
        <v>0</v>
      </c>
      <c r="S59" s="246">
        <f>'PP pojkm DR.POZOSTAŁE'!GE59+'PP pojkm INW'!GE59</f>
        <v>0</v>
      </c>
      <c r="T59" s="246">
        <f>'PP pojkm DR.POZOSTAŁE'!GF59+'PP pojkm INW'!GF59</f>
        <v>0</v>
      </c>
      <c r="U59" s="246">
        <f>'PP pojkm DR.POZOSTAŁE'!GG59+'PP pojkm INW'!GG59</f>
        <v>0</v>
      </c>
      <c r="V59" s="246">
        <f>'PP pojkm DR.POZOSTAŁE'!GH59+'PP pojkm INW'!GH59</f>
        <v>0</v>
      </c>
      <c r="W59" s="246">
        <f>'PP pojkm DR.POZOSTAŁE'!GI59+'PP pojkm INW'!GI59</f>
        <v>0</v>
      </c>
      <c r="X59" s="246">
        <f t="shared" si="10"/>
        <v>0</v>
      </c>
      <c r="Y59" s="241"/>
      <c r="Z59" s="241"/>
      <c r="AA59" s="241"/>
      <c r="AB59" s="241"/>
      <c r="AC59" s="241"/>
      <c r="AD59" s="241"/>
      <c r="AE59" s="241"/>
      <c r="AF59" s="241"/>
      <c r="AG59" s="241"/>
      <c r="AH59" s="130">
        <f t="shared" si="14"/>
        <v>2030</v>
      </c>
      <c r="AI59" s="246">
        <f>'PP pojkm DR.POZOSTAŁE'!GX59+'PP pojkm INW'!GX59</f>
        <v>0</v>
      </c>
      <c r="AJ59" s="246">
        <f>'PP pojkm DR.POZOSTAŁE'!GY59+'PP pojkm INW'!GY59</f>
        <v>0</v>
      </c>
      <c r="AK59" s="246">
        <f>'PP pojkm DR.POZOSTAŁE'!GZ59+'PP pojkm INW'!GZ59</f>
        <v>0</v>
      </c>
      <c r="AL59" s="246">
        <f>'PP pojkm DR.POZOSTAŁE'!HA59+'PP pojkm INW'!HA59</f>
        <v>0</v>
      </c>
      <c r="AM59" s="246">
        <f>'PP pojkm DR.POZOSTAŁE'!HB59+'PP pojkm INW'!HB59</f>
        <v>0</v>
      </c>
      <c r="AN59" s="246">
        <f>'PP pojkm DR.POZOSTAŁE'!HC59+'PP pojkm INW'!HC59</f>
        <v>0</v>
      </c>
      <c r="AO59" s="246">
        <f t="shared" si="11"/>
        <v>0</v>
      </c>
      <c r="AP59" s="241"/>
      <c r="AQ59" s="241"/>
      <c r="AR59" s="241"/>
      <c r="AS59" s="241"/>
      <c r="AT59" s="241"/>
      <c r="AU59" s="241"/>
      <c r="AV59" s="241"/>
      <c r="AW59" s="241"/>
      <c r="AX59" s="241"/>
      <c r="AY59" s="130">
        <f t="shared" si="15"/>
        <v>2030</v>
      </c>
      <c r="AZ59" s="246">
        <f>'PP pojkm DR.POZOSTAŁE'!HR59+'PP pojkm INW'!HR59</f>
        <v>0</v>
      </c>
      <c r="BA59" s="246">
        <f>'PP pojkm DR.POZOSTAŁE'!HS59+'PP pojkm INW'!HS59</f>
        <v>0</v>
      </c>
      <c r="BB59" s="246">
        <f>'PP pojkm DR.POZOSTAŁE'!HT59+'PP pojkm INW'!HT59</f>
        <v>0</v>
      </c>
      <c r="BC59" s="246">
        <f>'PP pojkm DR.POZOSTAŁE'!HU59+'PP pojkm INW'!HU59</f>
        <v>0</v>
      </c>
      <c r="BD59" s="246">
        <f>'PP pojkm DR.POZOSTAŁE'!HV59+'PP pojkm INW'!HV59</f>
        <v>0</v>
      </c>
      <c r="BE59" s="246">
        <f>'PP pojkm DR.POZOSTAŁE'!HW59+'PP pojkm INW'!HW59</f>
        <v>0</v>
      </c>
      <c r="BF59" s="246">
        <f t="shared" si="12"/>
        <v>0</v>
      </c>
      <c r="BG59" s="241"/>
      <c r="BH59" s="241"/>
      <c r="BI59" s="241"/>
      <c r="BJ59" s="241"/>
      <c r="BK59" s="241"/>
      <c r="BL59" s="241"/>
      <c r="BM59" s="241"/>
      <c r="BN59" s="241"/>
      <c r="BO59" s="241"/>
      <c r="BP59" s="232"/>
      <c r="BQ59" s="232"/>
      <c r="BR59" s="232"/>
      <c r="BS59" s="232"/>
      <c r="BT59" s="232"/>
      <c r="BU59" s="232"/>
    </row>
    <row r="60" spans="2:73" ht="18.95" customHeight="1">
      <c r="B60" s="24"/>
      <c r="C60" s="24"/>
      <c r="D60" s="24"/>
      <c r="E60" s="24"/>
      <c r="F60" s="24"/>
      <c r="G60" s="24"/>
      <c r="H60" s="24"/>
      <c r="I60" s="24"/>
      <c r="J60" s="24"/>
      <c r="K60" s="24"/>
      <c r="L60" s="24"/>
      <c r="M60" s="24"/>
      <c r="Q60" s="130">
        <f t="shared" si="13"/>
        <v>2031</v>
      </c>
      <c r="R60" s="246">
        <f>'PP pojkm DR.POZOSTAŁE'!GD60+'PP pojkm INW'!GD60</f>
        <v>0</v>
      </c>
      <c r="S60" s="246">
        <f>'PP pojkm DR.POZOSTAŁE'!GE60+'PP pojkm INW'!GE60</f>
        <v>0</v>
      </c>
      <c r="T60" s="246">
        <f>'PP pojkm DR.POZOSTAŁE'!GF60+'PP pojkm INW'!GF60</f>
        <v>0</v>
      </c>
      <c r="U60" s="246">
        <f>'PP pojkm DR.POZOSTAŁE'!GG60+'PP pojkm INW'!GG60</f>
        <v>0</v>
      </c>
      <c r="V60" s="246">
        <f>'PP pojkm DR.POZOSTAŁE'!GH60+'PP pojkm INW'!GH60</f>
        <v>0</v>
      </c>
      <c r="W60" s="246">
        <f>'PP pojkm DR.POZOSTAŁE'!GI60+'PP pojkm INW'!GI60</f>
        <v>0</v>
      </c>
      <c r="X60" s="246">
        <f t="shared" si="10"/>
        <v>0</v>
      </c>
      <c r="Y60" s="241"/>
      <c r="Z60" s="241"/>
      <c r="AA60" s="241"/>
      <c r="AB60" s="241"/>
      <c r="AC60" s="241"/>
      <c r="AD60" s="241"/>
      <c r="AE60" s="241"/>
      <c r="AF60" s="241"/>
      <c r="AG60" s="241"/>
      <c r="AH60" s="130">
        <f t="shared" si="14"/>
        <v>2031</v>
      </c>
      <c r="AI60" s="246">
        <f>'PP pojkm DR.POZOSTAŁE'!GX60+'PP pojkm INW'!GX60</f>
        <v>0</v>
      </c>
      <c r="AJ60" s="246">
        <f>'PP pojkm DR.POZOSTAŁE'!GY60+'PP pojkm INW'!GY60</f>
        <v>0</v>
      </c>
      <c r="AK60" s="246">
        <f>'PP pojkm DR.POZOSTAŁE'!GZ60+'PP pojkm INW'!GZ60</f>
        <v>0</v>
      </c>
      <c r="AL60" s="246">
        <f>'PP pojkm DR.POZOSTAŁE'!HA60+'PP pojkm INW'!HA60</f>
        <v>0</v>
      </c>
      <c r="AM60" s="246">
        <f>'PP pojkm DR.POZOSTAŁE'!HB60+'PP pojkm INW'!HB60</f>
        <v>0</v>
      </c>
      <c r="AN60" s="246">
        <f>'PP pojkm DR.POZOSTAŁE'!HC60+'PP pojkm INW'!HC60</f>
        <v>0</v>
      </c>
      <c r="AO60" s="246">
        <f t="shared" si="11"/>
        <v>0</v>
      </c>
      <c r="AP60" s="241"/>
      <c r="AQ60" s="241"/>
      <c r="AR60" s="241"/>
      <c r="AS60" s="241"/>
      <c r="AT60" s="241"/>
      <c r="AU60" s="241"/>
      <c r="AV60" s="241"/>
      <c r="AW60" s="241"/>
      <c r="AX60" s="241"/>
      <c r="AY60" s="130">
        <f t="shared" si="15"/>
        <v>2031</v>
      </c>
      <c r="AZ60" s="246">
        <f>'PP pojkm DR.POZOSTAŁE'!HR60+'PP pojkm INW'!HR60</f>
        <v>0</v>
      </c>
      <c r="BA60" s="246">
        <f>'PP pojkm DR.POZOSTAŁE'!HS60+'PP pojkm INW'!HS60</f>
        <v>0</v>
      </c>
      <c r="BB60" s="246">
        <f>'PP pojkm DR.POZOSTAŁE'!HT60+'PP pojkm INW'!HT60</f>
        <v>0</v>
      </c>
      <c r="BC60" s="246">
        <f>'PP pojkm DR.POZOSTAŁE'!HU60+'PP pojkm INW'!HU60</f>
        <v>0</v>
      </c>
      <c r="BD60" s="246">
        <f>'PP pojkm DR.POZOSTAŁE'!HV60+'PP pojkm INW'!HV60</f>
        <v>0</v>
      </c>
      <c r="BE60" s="246">
        <f>'PP pojkm DR.POZOSTAŁE'!HW60+'PP pojkm INW'!HW60</f>
        <v>0</v>
      </c>
      <c r="BF60" s="246">
        <f t="shared" si="12"/>
        <v>0</v>
      </c>
      <c r="BG60" s="241"/>
      <c r="BH60" s="241"/>
      <c r="BI60" s="241"/>
      <c r="BJ60" s="241"/>
      <c r="BK60" s="241"/>
      <c r="BL60" s="241"/>
      <c r="BM60" s="241"/>
      <c r="BN60" s="241"/>
      <c r="BO60" s="241"/>
      <c r="BP60" s="232"/>
      <c r="BQ60" s="232"/>
      <c r="BR60" s="232"/>
      <c r="BS60" s="232"/>
      <c r="BT60" s="232"/>
      <c r="BU60" s="232"/>
    </row>
    <row r="61" spans="2:73" ht="18.95" customHeight="1">
      <c r="B61" s="24"/>
      <c r="C61" s="24"/>
      <c r="D61" s="24"/>
      <c r="E61" s="24"/>
      <c r="F61" s="24"/>
      <c r="G61" s="24"/>
      <c r="H61" s="24"/>
      <c r="I61" s="24"/>
      <c r="J61" s="24"/>
      <c r="K61" s="24"/>
      <c r="L61" s="24"/>
      <c r="M61" s="24"/>
      <c r="Q61" s="130">
        <f t="shared" si="13"/>
        <v>2032</v>
      </c>
      <c r="R61" s="246">
        <f>'PP pojkm DR.POZOSTAŁE'!GD61+'PP pojkm INW'!GD61</f>
        <v>0</v>
      </c>
      <c r="S61" s="246">
        <f>'PP pojkm DR.POZOSTAŁE'!GE61+'PP pojkm INW'!GE61</f>
        <v>0</v>
      </c>
      <c r="T61" s="246">
        <f>'PP pojkm DR.POZOSTAŁE'!GF61+'PP pojkm INW'!GF61</f>
        <v>0</v>
      </c>
      <c r="U61" s="246">
        <f>'PP pojkm DR.POZOSTAŁE'!GG61+'PP pojkm INW'!GG61</f>
        <v>0</v>
      </c>
      <c r="V61" s="246">
        <f>'PP pojkm DR.POZOSTAŁE'!GH61+'PP pojkm INW'!GH61</f>
        <v>0</v>
      </c>
      <c r="W61" s="246">
        <f>'PP pojkm DR.POZOSTAŁE'!GI61+'PP pojkm INW'!GI61</f>
        <v>0</v>
      </c>
      <c r="X61" s="246">
        <f t="shared" si="10"/>
        <v>0</v>
      </c>
      <c r="Y61" s="241"/>
      <c r="Z61" s="241"/>
      <c r="AA61" s="241"/>
      <c r="AB61" s="241"/>
      <c r="AC61" s="241"/>
      <c r="AD61" s="241"/>
      <c r="AE61" s="241"/>
      <c r="AF61" s="241"/>
      <c r="AG61" s="241"/>
      <c r="AH61" s="130">
        <f t="shared" si="14"/>
        <v>2032</v>
      </c>
      <c r="AI61" s="246">
        <f>'PP pojkm DR.POZOSTAŁE'!GX61+'PP pojkm INW'!GX61</f>
        <v>0</v>
      </c>
      <c r="AJ61" s="246">
        <f>'PP pojkm DR.POZOSTAŁE'!GY61+'PP pojkm INW'!GY61</f>
        <v>0</v>
      </c>
      <c r="AK61" s="246">
        <f>'PP pojkm DR.POZOSTAŁE'!GZ61+'PP pojkm INW'!GZ61</f>
        <v>0</v>
      </c>
      <c r="AL61" s="246">
        <f>'PP pojkm DR.POZOSTAŁE'!HA61+'PP pojkm INW'!HA61</f>
        <v>0</v>
      </c>
      <c r="AM61" s="246">
        <f>'PP pojkm DR.POZOSTAŁE'!HB61+'PP pojkm INW'!HB61</f>
        <v>0</v>
      </c>
      <c r="AN61" s="246">
        <f>'PP pojkm DR.POZOSTAŁE'!HC61+'PP pojkm INW'!HC61</f>
        <v>0</v>
      </c>
      <c r="AO61" s="246">
        <f t="shared" si="11"/>
        <v>0</v>
      </c>
      <c r="AP61" s="241"/>
      <c r="AQ61" s="241"/>
      <c r="AR61" s="241"/>
      <c r="AS61" s="241"/>
      <c r="AT61" s="241"/>
      <c r="AU61" s="241"/>
      <c r="AV61" s="241"/>
      <c r="AW61" s="241"/>
      <c r="AX61" s="241"/>
      <c r="AY61" s="130">
        <f t="shared" si="15"/>
        <v>2032</v>
      </c>
      <c r="AZ61" s="246">
        <f>'PP pojkm DR.POZOSTAŁE'!HR61+'PP pojkm INW'!HR61</f>
        <v>0</v>
      </c>
      <c r="BA61" s="246">
        <f>'PP pojkm DR.POZOSTAŁE'!HS61+'PP pojkm INW'!HS61</f>
        <v>0</v>
      </c>
      <c r="BB61" s="246">
        <f>'PP pojkm DR.POZOSTAŁE'!HT61+'PP pojkm INW'!HT61</f>
        <v>0</v>
      </c>
      <c r="BC61" s="246">
        <f>'PP pojkm DR.POZOSTAŁE'!HU61+'PP pojkm INW'!HU61</f>
        <v>0</v>
      </c>
      <c r="BD61" s="246">
        <f>'PP pojkm DR.POZOSTAŁE'!HV61+'PP pojkm INW'!HV61</f>
        <v>0</v>
      </c>
      <c r="BE61" s="246">
        <f>'PP pojkm DR.POZOSTAŁE'!HW61+'PP pojkm INW'!HW61</f>
        <v>0</v>
      </c>
      <c r="BF61" s="246">
        <f t="shared" si="12"/>
        <v>0</v>
      </c>
      <c r="BG61" s="241"/>
      <c r="BH61" s="241"/>
      <c r="BI61" s="241"/>
      <c r="BJ61" s="241"/>
      <c r="BK61" s="241"/>
      <c r="BL61" s="241"/>
      <c r="BM61" s="241"/>
      <c r="BN61" s="241"/>
      <c r="BO61" s="241"/>
      <c r="BP61" s="232"/>
      <c r="BQ61" s="232"/>
      <c r="BR61" s="232"/>
      <c r="BS61" s="232"/>
      <c r="BT61" s="232"/>
      <c r="BU61" s="232"/>
    </row>
    <row r="62" spans="2:73" ht="18.95" customHeight="1">
      <c r="B62" s="24"/>
      <c r="C62" s="24"/>
      <c r="D62" s="24"/>
      <c r="E62" s="24"/>
      <c r="F62" s="24"/>
      <c r="G62" s="24"/>
      <c r="H62" s="24"/>
      <c r="I62" s="24"/>
      <c r="J62" s="24"/>
      <c r="K62" s="24"/>
      <c r="L62" s="24"/>
      <c r="M62" s="24"/>
      <c r="Q62" s="130">
        <f t="shared" si="13"/>
        <v>2033</v>
      </c>
      <c r="R62" s="246">
        <f>'PP pojkm DR.POZOSTAŁE'!GD62+'PP pojkm INW'!GD62</f>
        <v>0</v>
      </c>
      <c r="S62" s="246">
        <f>'PP pojkm DR.POZOSTAŁE'!GE62+'PP pojkm INW'!GE62</f>
        <v>0</v>
      </c>
      <c r="T62" s="246">
        <f>'PP pojkm DR.POZOSTAŁE'!GF62+'PP pojkm INW'!GF62</f>
        <v>0</v>
      </c>
      <c r="U62" s="246">
        <f>'PP pojkm DR.POZOSTAŁE'!GG62+'PP pojkm INW'!GG62</f>
        <v>0</v>
      </c>
      <c r="V62" s="246">
        <f>'PP pojkm DR.POZOSTAŁE'!GH62+'PP pojkm INW'!GH62</f>
        <v>0</v>
      </c>
      <c r="W62" s="246">
        <f>'PP pojkm DR.POZOSTAŁE'!GI62+'PP pojkm INW'!GI62</f>
        <v>0</v>
      </c>
      <c r="X62" s="246">
        <f t="shared" si="10"/>
        <v>0</v>
      </c>
      <c r="Y62" s="241"/>
      <c r="Z62" s="241"/>
      <c r="AA62" s="241"/>
      <c r="AB62" s="241"/>
      <c r="AC62" s="241"/>
      <c r="AD62" s="241"/>
      <c r="AE62" s="241"/>
      <c r="AF62" s="241"/>
      <c r="AG62" s="241"/>
      <c r="AH62" s="130">
        <f t="shared" si="14"/>
        <v>2033</v>
      </c>
      <c r="AI62" s="246">
        <f>'PP pojkm DR.POZOSTAŁE'!GX62+'PP pojkm INW'!GX62</f>
        <v>0</v>
      </c>
      <c r="AJ62" s="246">
        <f>'PP pojkm DR.POZOSTAŁE'!GY62+'PP pojkm INW'!GY62</f>
        <v>0</v>
      </c>
      <c r="AK62" s="246">
        <f>'PP pojkm DR.POZOSTAŁE'!GZ62+'PP pojkm INW'!GZ62</f>
        <v>0</v>
      </c>
      <c r="AL62" s="246">
        <f>'PP pojkm DR.POZOSTAŁE'!HA62+'PP pojkm INW'!HA62</f>
        <v>0</v>
      </c>
      <c r="AM62" s="246">
        <f>'PP pojkm DR.POZOSTAŁE'!HB62+'PP pojkm INW'!HB62</f>
        <v>0</v>
      </c>
      <c r="AN62" s="246">
        <f>'PP pojkm DR.POZOSTAŁE'!HC62+'PP pojkm INW'!HC62</f>
        <v>0</v>
      </c>
      <c r="AO62" s="246">
        <f t="shared" si="11"/>
        <v>0</v>
      </c>
      <c r="AP62" s="241"/>
      <c r="AQ62" s="241"/>
      <c r="AR62" s="241"/>
      <c r="AS62" s="241"/>
      <c r="AT62" s="241"/>
      <c r="AU62" s="241"/>
      <c r="AV62" s="241"/>
      <c r="AW62" s="241"/>
      <c r="AX62" s="241"/>
      <c r="AY62" s="130">
        <f t="shared" si="15"/>
        <v>2033</v>
      </c>
      <c r="AZ62" s="246">
        <f>'PP pojkm DR.POZOSTAŁE'!HR62+'PP pojkm INW'!HR62</f>
        <v>0</v>
      </c>
      <c r="BA62" s="246">
        <f>'PP pojkm DR.POZOSTAŁE'!HS62+'PP pojkm INW'!HS62</f>
        <v>0</v>
      </c>
      <c r="BB62" s="246">
        <f>'PP pojkm DR.POZOSTAŁE'!HT62+'PP pojkm INW'!HT62</f>
        <v>0</v>
      </c>
      <c r="BC62" s="246">
        <f>'PP pojkm DR.POZOSTAŁE'!HU62+'PP pojkm INW'!HU62</f>
        <v>0</v>
      </c>
      <c r="BD62" s="246">
        <f>'PP pojkm DR.POZOSTAŁE'!HV62+'PP pojkm INW'!HV62</f>
        <v>0</v>
      </c>
      <c r="BE62" s="246">
        <f>'PP pojkm DR.POZOSTAŁE'!HW62+'PP pojkm INW'!HW62</f>
        <v>0</v>
      </c>
      <c r="BF62" s="246">
        <f t="shared" si="12"/>
        <v>0</v>
      </c>
      <c r="BG62" s="241"/>
      <c r="BH62" s="241"/>
      <c r="BI62" s="241"/>
      <c r="BJ62" s="241"/>
      <c r="BK62" s="241"/>
      <c r="BL62" s="241"/>
      <c r="BM62" s="241"/>
      <c r="BN62" s="241"/>
      <c r="BO62" s="241"/>
      <c r="BP62" s="232"/>
      <c r="BQ62" s="232"/>
      <c r="BR62" s="232"/>
      <c r="BS62" s="232"/>
      <c r="BT62" s="232"/>
      <c r="BU62" s="232"/>
    </row>
    <row r="63" spans="2:73" ht="18.95" customHeight="1">
      <c r="B63" s="24"/>
      <c r="C63" s="24"/>
      <c r="D63" s="24"/>
      <c r="E63" s="24"/>
      <c r="F63" s="24"/>
      <c r="G63" s="24"/>
      <c r="H63" s="24"/>
      <c r="I63" s="24"/>
      <c r="J63" s="24"/>
      <c r="K63" s="24"/>
      <c r="L63" s="24"/>
      <c r="M63" s="24"/>
      <c r="Q63" s="130">
        <f t="shared" si="13"/>
        <v>2034</v>
      </c>
      <c r="R63" s="246">
        <f>'PP pojkm DR.POZOSTAŁE'!GD63+'PP pojkm INW'!GD63</f>
        <v>0</v>
      </c>
      <c r="S63" s="246">
        <f>'PP pojkm DR.POZOSTAŁE'!GE63+'PP pojkm INW'!GE63</f>
        <v>0</v>
      </c>
      <c r="T63" s="246">
        <f>'PP pojkm DR.POZOSTAŁE'!GF63+'PP pojkm INW'!GF63</f>
        <v>0</v>
      </c>
      <c r="U63" s="246">
        <f>'PP pojkm DR.POZOSTAŁE'!GG63+'PP pojkm INW'!GG63</f>
        <v>0</v>
      </c>
      <c r="V63" s="246">
        <f>'PP pojkm DR.POZOSTAŁE'!GH63+'PP pojkm INW'!GH63</f>
        <v>0</v>
      </c>
      <c r="W63" s="246">
        <f>'PP pojkm DR.POZOSTAŁE'!GI63+'PP pojkm INW'!GI63</f>
        <v>0</v>
      </c>
      <c r="X63" s="246">
        <f t="shared" si="10"/>
        <v>0</v>
      </c>
      <c r="Y63" s="241"/>
      <c r="Z63" s="241"/>
      <c r="AA63" s="241"/>
      <c r="AB63" s="241"/>
      <c r="AC63" s="241"/>
      <c r="AD63" s="241"/>
      <c r="AE63" s="241"/>
      <c r="AF63" s="241"/>
      <c r="AG63" s="241"/>
      <c r="AH63" s="130">
        <f t="shared" si="14"/>
        <v>2034</v>
      </c>
      <c r="AI63" s="246">
        <f>'PP pojkm DR.POZOSTAŁE'!GX63+'PP pojkm INW'!GX63</f>
        <v>0</v>
      </c>
      <c r="AJ63" s="246">
        <f>'PP pojkm DR.POZOSTAŁE'!GY63+'PP pojkm INW'!GY63</f>
        <v>0</v>
      </c>
      <c r="AK63" s="246">
        <f>'PP pojkm DR.POZOSTAŁE'!GZ63+'PP pojkm INW'!GZ63</f>
        <v>0</v>
      </c>
      <c r="AL63" s="246">
        <f>'PP pojkm DR.POZOSTAŁE'!HA63+'PP pojkm INW'!HA63</f>
        <v>0</v>
      </c>
      <c r="AM63" s="246">
        <f>'PP pojkm DR.POZOSTAŁE'!HB63+'PP pojkm INW'!HB63</f>
        <v>0</v>
      </c>
      <c r="AN63" s="246">
        <f>'PP pojkm DR.POZOSTAŁE'!HC63+'PP pojkm INW'!HC63</f>
        <v>0</v>
      </c>
      <c r="AO63" s="246">
        <f t="shared" si="11"/>
        <v>0</v>
      </c>
      <c r="AP63" s="241"/>
      <c r="AQ63" s="241"/>
      <c r="AR63" s="241"/>
      <c r="AS63" s="241"/>
      <c r="AT63" s="241"/>
      <c r="AU63" s="241"/>
      <c r="AV63" s="241"/>
      <c r="AW63" s="241"/>
      <c r="AX63" s="241"/>
      <c r="AY63" s="130">
        <f t="shared" si="15"/>
        <v>2034</v>
      </c>
      <c r="AZ63" s="246">
        <f>'PP pojkm DR.POZOSTAŁE'!HR63+'PP pojkm INW'!HR63</f>
        <v>0</v>
      </c>
      <c r="BA63" s="246">
        <f>'PP pojkm DR.POZOSTAŁE'!HS63+'PP pojkm INW'!HS63</f>
        <v>0</v>
      </c>
      <c r="BB63" s="246">
        <f>'PP pojkm DR.POZOSTAŁE'!HT63+'PP pojkm INW'!HT63</f>
        <v>0</v>
      </c>
      <c r="BC63" s="246">
        <f>'PP pojkm DR.POZOSTAŁE'!HU63+'PP pojkm INW'!HU63</f>
        <v>0</v>
      </c>
      <c r="BD63" s="246">
        <f>'PP pojkm DR.POZOSTAŁE'!HV63+'PP pojkm INW'!HV63</f>
        <v>0</v>
      </c>
      <c r="BE63" s="246">
        <f>'PP pojkm DR.POZOSTAŁE'!HW63+'PP pojkm INW'!HW63</f>
        <v>0</v>
      </c>
      <c r="BF63" s="246">
        <f t="shared" si="12"/>
        <v>0</v>
      </c>
      <c r="BG63" s="241"/>
      <c r="BH63" s="241"/>
      <c r="BI63" s="241"/>
      <c r="BJ63" s="241"/>
      <c r="BK63" s="241"/>
      <c r="BL63" s="241"/>
      <c r="BM63" s="241"/>
      <c r="BN63" s="241"/>
      <c r="BO63" s="241"/>
      <c r="BP63" s="232"/>
      <c r="BQ63" s="232"/>
      <c r="BR63" s="232"/>
      <c r="BS63" s="232"/>
      <c r="BT63" s="232"/>
      <c r="BU63" s="232"/>
    </row>
    <row r="64" spans="2:73" ht="18.95" customHeight="1">
      <c r="B64" s="24"/>
      <c r="C64" s="24"/>
      <c r="D64" s="24"/>
      <c r="E64" s="24"/>
      <c r="F64" s="24"/>
      <c r="G64" s="24"/>
      <c r="H64" s="24"/>
      <c r="I64" s="24"/>
      <c r="J64" s="24"/>
      <c r="K64" s="24"/>
      <c r="L64" s="24"/>
      <c r="M64" s="24"/>
      <c r="Q64" s="130">
        <f t="shared" si="13"/>
        <v>2035</v>
      </c>
      <c r="R64" s="246">
        <f>'PP pojkm DR.POZOSTAŁE'!GD64+'PP pojkm INW'!GD64</f>
        <v>0</v>
      </c>
      <c r="S64" s="246">
        <f>'PP pojkm DR.POZOSTAŁE'!GE64+'PP pojkm INW'!GE64</f>
        <v>0</v>
      </c>
      <c r="T64" s="246">
        <f>'PP pojkm DR.POZOSTAŁE'!GF64+'PP pojkm INW'!GF64</f>
        <v>0</v>
      </c>
      <c r="U64" s="246">
        <f>'PP pojkm DR.POZOSTAŁE'!GG64+'PP pojkm INW'!GG64</f>
        <v>0</v>
      </c>
      <c r="V64" s="246">
        <f>'PP pojkm DR.POZOSTAŁE'!GH64+'PP pojkm INW'!GH64</f>
        <v>0</v>
      </c>
      <c r="W64" s="246">
        <f>'PP pojkm DR.POZOSTAŁE'!GI64+'PP pojkm INW'!GI64</f>
        <v>0</v>
      </c>
      <c r="X64" s="246">
        <f t="shared" si="10"/>
        <v>0</v>
      </c>
      <c r="Y64" s="241"/>
      <c r="Z64" s="241"/>
      <c r="AA64" s="241"/>
      <c r="AB64" s="241"/>
      <c r="AC64" s="241"/>
      <c r="AD64" s="241"/>
      <c r="AE64" s="241"/>
      <c r="AF64" s="241"/>
      <c r="AG64" s="241"/>
      <c r="AH64" s="130">
        <f t="shared" si="14"/>
        <v>2035</v>
      </c>
      <c r="AI64" s="246">
        <f>'PP pojkm DR.POZOSTAŁE'!GX64+'PP pojkm INW'!GX64</f>
        <v>0</v>
      </c>
      <c r="AJ64" s="246">
        <f>'PP pojkm DR.POZOSTAŁE'!GY64+'PP pojkm INW'!GY64</f>
        <v>0</v>
      </c>
      <c r="AK64" s="246">
        <f>'PP pojkm DR.POZOSTAŁE'!GZ64+'PP pojkm INW'!GZ64</f>
        <v>0</v>
      </c>
      <c r="AL64" s="246">
        <f>'PP pojkm DR.POZOSTAŁE'!HA64+'PP pojkm INW'!HA64</f>
        <v>0</v>
      </c>
      <c r="AM64" s="246">
        <f>'PP pojkm DR.POZOSTAŁE'!HB64+'PP pojkm INW'!HB64</f>
        <v>0</v>
      </c>
      <c r="AN64" s="246">
        <f>'PP pojkm DR.POZOSTAŁE'!HC64+'PP pojkm INW'!HC64</f>
        <v>0</v>
      </c>
      <c r="AO64" s="246">
        <f t="shared" si="11"/>
        <v>0</v>
      </c>
      <c r="AP64" s="241"/>
      <c r="AQ64" s="241"/>
      <c r="AR64" s="241"/>
      <c r="AS64" s="241"/>
      <c r="AT64" s="241"/>
      <c r="AU64" s="241"/>
      <c r="AV64" s="241"/>
      <c r="AW64" s="241"/>
      <c r="AX64" s="241"/>
      <c r="AY64" s="130">
        <f t="shared" si="15"/>
        <v>2035</v>
      </c>
      <c r="AZ64" s="246">
        <f>'PP pojkm DR.POZOSTAŁE'!HR64+'PP pojkm INW'!HR64</f>
        <v>0</v>
      </c>
      <c r="BA64" s="246">
        <f>'PP pojkm DR.POZOSTAŁE'!HS64+'PP pojkm INW'!HS64</f>
        <v>0</v>
      </c>
      <c r="BB64" s="246">
        <f>'PP pojkm DR.POZOSTAŁE'!HT64+'PP pojkm INW'!HT64</f>
        <v>0</v>
      </c>
      <c r="BC64" s="246">
        <f>'PP pojkm DR.POZOSTAŁE'!HU64+'PP pojkm INW'!HU64</f>
        <v>0</v>
      </c>
      <c r="BD64" s="246">
        <f>'PP pojkm DR.POZOSTAŁE'!HV64+'PP pojkm INW'!HV64</f>
        <v>0</v>
      </c>
      <c r="BE64" s="246">
        <f>'PP pojkm DR.POZOSTAŁE'!HW64+'PP pojkm INW'!HW64</f>
        <v>0</v>
      </c>
      <c r="BF64" s="246">
        <f t="shared" si="12"/>
        <v>0</v>
      </c>
      <c r="BG64" s="241"/>
      <c r="BH64" s="241"/>
      <c r="BI64" s="241"/>
      <c r="BJ64" s="241"/>
      <c r="BK64" s="241"/>
      <c r="BL64" s="241"/>
      <c r="BM64" s="241"/>
      <c r="BN64" s="241"/>
      <c r="BO64" s="241"/>
      <c r="BP64" s="232"/>
      <c r="BQ64" s="232"/>
      <c r="BR64" s="232"/>
      <c r="BS64" s="232"/>
      <c r="BT64" s="232"/>
      <c r="BU64" s="232"/>
    </row>
    <row r="65" spans="2:73" ht="18.95" customHeight="1">
      <c r="B65" s="24"/>
      <c r="C65" s="24"/>
      <c r="D65" s="24"/>
      <c r="E65" s="24"/>
      <c r="F65" s="24"/>
      <c r="G65" s="24"/>
      <c r="H65" s="24"/>
      <c r="I65" s="24"/>
      <c r="J65" s="24"/>
      <c r="K65" s="24"/>
      <c r="L65" s="24"/>
      <c r="M65" s="24"/>
      <c r="Q65" s="130">
        <f t="shared" si="13"/>
        <v>2036</v>
      </c>
      <c r="R65" s="246">
        <f>'PP pojkm DR.POZOSTAŁE'!GD65+'PP pojkm INW'!GD65</f>
        <v>0</v>
      </c>
      <c r="S65" s="246">
        <f>'PP pojkm DR.POZOSTAŁE'!GE65+'PP pojkm INW'!GE65</f>
        <v>0</v>
      </c>
      <c r="T65" s="246">
        <f>'PP pojkm DR.POZOSTAŁE'!GF65+'PP pojkm INW'!GF65</f>
        <v>0</v>
      </c>
      <c r="U65" s="246">
        <f>'PP pojkm DR.POZOSTAŁE'!GG65+'PP pojkm INW'!GG65</f>
        <v>0</v>
      </c>
      <c r="V65" s="246">
        <f>'PP pojkm DR.POZOSTAŁE'!GH65+'PP pojkm INW'!GH65</f>
        <v>0</v>
      </c>
      <c r="W65" s="246">
        <f>'PP pojkm DR.POZOSTAŁE'!GI65+'PP pojkm INW'!GI65</f>
        <v>0</v>
      </c>
      <c r="X65" s="246">
        <f t="shared" si="10"/>
        <v>0</v>
      </c>
      <c r="Y65" s="241"/>
      <c r="Z65" s="241"/>
      <c r="AA65" s="241"/>
      <c r="AB65" s="241"/>
      <c r="AC65" s="241"/>
      <c r="AD65" s="241"/>
      <c r="AE65" s="241"/>
      <c r="AF65" s="241"/>
      <c r="AG65" s="241"/>
      <c r="AH65" s="130">
        <f t="shared" si="14"/>
        <v>2036</v>
      </c>
      <c r="AI65" s="246">
        <f>'PP pojkm DR.POZOSTAŁE'!GX65+'PP pojkm INW'!GX65</f>
        <v>0</v>
      </c>
      <c r="AJ65" s="246">
        <f>'PP pojkm DR.POZOSTAŁE'!GY65+'PP pojkm INW'!GY65</f>
        <v>0</v>
      </c>
      <c r="AK65" s="246">
        <f>'PP pojkm DR.POZOSTAŁE'!GZ65+'PP pojkm INW'!GZ65</f>
        <v>0</v>
      </c>
      <c r="AL65" s="246">
        <f>'PP pojkm DR.POZOSTAŁE'!HA65+'PP pojkm INW'!HA65</f>
        <v>0</v>
      </c>
      <c r="AM65" s="246">
        <f>'PP pojkm DR.POZOSTAŁE'!HB65+'PP pojkm INW'!HB65</f>
        <v>0</v>
      </c>
      <c r="AN65" s="246">
        <f>'PP pojkm DR.POZOSTAŁE'!HC65+'PP pojkm INW'!HC65</f>
        <v>0</v>
      </c>
      <c r="AO65" s="246">
        <f t="shared" si="11"/>
        <v>0</v>
      </c>
      <c r="AP65" s="241"/>
      <c r="AQ65" s="241"/>
      <c r="AR65" s="241"/>
      <c r="AS65" s="241"/>
      <c r="AT65" s="241"/>
      <c r="AU65" s="241"/>
      <c r="AV65" s="241"/>
      <c r="AW65" s="241"/>
      <c r="AX65" s="241"/>
      <c r="AY65" s="130">
        <f t="shared" si="15"/>
        <v>2036</v>
      </c>
      <c r="AZ65" s="246">
        <f>'PP pojkm DR.POZOSTAŁE'!HR65+'PP pojkm INW'!HR65</f>
        <v>0</v>
      </c>
      <c r="BA65" s="246">
        <f>'PP pojkm DR.POZOSTAŁE'!HS65+'PP pojkm INW'!HS65</f>
        <v>0</v>
      </c>
      <c r="BB65" s="246">
        <f>'PP pojkm DR.POZOSTAŁE'!HT65+'PP pojkm INW'!HT65</f>
        <v>0</v>
      </c>
      <c r="BC65" s="246">
        <f>'PP pojkm DR.POZOSTAŁE'!HU65+'PP pojkm INW'!HU65</f>
        <v>0</v>
      </c>
      <c r="BD65" s="246">
        <f>'PP pojkm DR.POZOSTAŁE'!HV65+'PP pojkm INW'!HV65</f>
        <v>0</v>
      </c>
      <c r="BE65" s="246">
        <f>'PP pojkm DR.POZOSTAŁE'!HW65+'PP pojkm INW'!HW65</f>
        <v>0</v>
      </c>
      <c r="BF65" s="246">
        <f t="shared" si="12"/>
        <v>0</v>
      </c>
      <c r="BG65" s="241"/>
      <c r="BH65" s="241"/>
      <c r="BI65" s="241"/>
      <c r="BJ65" s="241"/>
      <c r="BK65" s="241"/>
      <c r="BL65" s="241"/>
      <c r="BM65" s="241"/>
      <c r="BN65" s="241"/>
      <c r="BO65" s="241"/>
      <c r="BP65" s="232"/>
      <c r="BQ65" s="232"/>
      <c r="BR65" s="232"/>
      <c r="BS65" s="232"/>
      <c r="BT65" s="232"/>
      <c r="BU65" s="232"/>
    </row>
    <row r="66" spans="2:73" ht="18.95" customHeight="1">
      <c r="B66" s="24"/>
      <c r="C66" s="24"/>
      <c r="D66" s="24"/>
      <c r="E66" s="24"/>
      <c r="F66" s="24"/>
      <c r="G66" s="24"/>
      <c r="H66" s="24"/>
      <c r="I66" s="24"/>
      <c r="J66" s="24"/>
      <c r="K66" s="24"/>
      <c r="L66" s="24"/>
      <c r="M66" s="24"/>
      <c r="Q66" s="130">
        <f t="shared" si="13"/>
        <v>2037</v>
      </c>
      <c r="R66" s="246">
        <f>'PP pojkm DR.POZOSTAŁE'!GD66+'PP pojkm INW'!GD66</f>
        <v>0</v>
      </c>
      <c r="S66" s="246">
        <f>'PP pojkm DR.POZOSTAŁE'!GE66+'PP pojkm INW'!GE66</f>
        <v>0</v>
      </c>
      <c r="T66" s="246">
        <f>'PP pojkm DR.POZOSTAŁE'!GF66+'PP pojkm INW'!GF66</f>
        <v>0</v>
      </c>
      <c r="U66" s="246">
        <f>'PP pojkm DR.POZOSTAŁE'!GG66+'PP pojkm INW'!GG66</f>
        <v>0</v>
      </c>
      <c r="V66" s="246">
        <f>'PP pojkm DR.POZOSTAŁE'!GH66+'PP pojkm INW'!GH66</f>
        <v>0</v>
      </c>
      <c r="W66" s="246">
        <f>'PP pojkm DR.POZOSTAŁE'!GI66+'PP pojkm INW'!GI66</f>
        <v>0</v>
      </c>
      <c r="X66" s="246">
        <f t="shared" si="10"/>
        <v>0</v>
      </c>
      <c r="Y66" s="241"/>
      <c r="Z66" s="241"/>
      <c r="AA66" s="241"/>
      <c r="AB66" s="241"/>
      <c r="AC66" s="241"/>
      <c r="AD66" s="241"/>
      <c r="AE66" s="241"/>
      <c r="AF66" s="241"/>
      <c r="AG66" s="241"/>
      <c r="AH66" s="130">
        <f t="shared" si="14"/>
        <v>2037</v>
      </c>
      <c r="AI66" s="246">
        <f>'PP pojkm DR.POZOSTAŁE'!GX66+'PP pojkm INW'!GX66</f>
        <v>0</v>
      </c>
      <c r="AJ66" s="246">
        <f>'PP pojkm DR.POZOSTAŁE'!GY66+'PP pojkm INW'!GY66</f>
        <v>0</v>
      </c>
      <c r="AK66" s="246">
        <f>'PP pojkm DR.POZOSTAŁE'!GZ66+'PP pojkm INW'!GZ66</f>
        <v>0</v>
      </c>
      <c r="AL66" s="246">
        <f>'PP pojkm DR.POZOSTAŁE'!HA66+'PP pojkm INW'!HA66</f>
        <v>0</v>
      </c>
      <c r="AM66" s="246">
        <f>'PP pojkm DR.POZOSTAŁE'!HB66+'PP pojkm INW'!HB66</f>
        <v>0</v>
      </c>
      <c r="AN66" s="246">
        <f>'PP pojkm DR.POZOSTAŁE'!HC66+'PP pojkm INW'!HC66</f>
        <v>0</v>
      </c>
      <c r="AO66" s="246">
        <f t="shared" si="11"/>
        <v>0</v>
      </c>
      <c r="AP66" s="241"/>
      <c r="AQ66" s="241"/>
      <c r="AR66" s="241"/>
      <c r="AS66" s="241"/>
      <c r="AT66" s="241"/>
      <c r="AU66" s="241"/>
      <c r="AV66" s="241"/>
      <c r="AW66" s="241"/>
      <c r="AX66" s="241"/>
      <c r="AY66" s="130">
        <f t="shared" si="15"/>
        <v>2037</v>
      </c>
      <c r="AZ66" s="246">
        <f>'PP pojkm DR.POZOSTAŁE'!HR66+'PP pojkm INW'!HR66</f>
        <v>0</v>
      </c>
      <c r="BA66" s="246">
        <f>'PP pojkm DR.POZOSTAŁE'!HS66+'PP pojkm INW'!HS66</f>
        <v>0</v>
      </c>
      <c r="BB66" s="246">
        <f>'PP pojkm DR.POZOSTAŁE'!HT66+'PP pojkm INW'!HT66</f>
        <v>0</v>
      </c>
      <c r="BC66" s="246">
        <f>'PP pojkm DR.POZOSTAŁE'!HU66+'PP pojkm INW'!HU66</f>
        <v>0</v>
      </c>
      <c r="BD66" s="246">
        <f>'PP pojkm DR.POZOSTAŁE'!HV66+'PP pojkm INW'!HV66</f>
        <v>0</v>
      </c>
      <c r="BE66" s="246">
        <f>'PP pojkm DR.POZOSTAŁE'!HW66+'PP pojkm INW'!HW66</f>
        <v>0</v>
      </c>
      <c r="BF66" s="246">
        <f t="shared" si="12"/>
        <v>0</v>
      </c>
      <c r="BG66" s="241"/>
      <c r="BH66" s="241"/>
      <c r="BI66" s="241"/>
      <c r="BJ66" s="241"/>
      <c r="BK66" s="241"/>
      <c r="BL66" s="241"/>
      <c r="BM66" s="241"/>
      <c r="BN66" s="241"/>
      <c r="BO66" s="241"/>
      <c r="BP66" s="232"/>
      <c r="BQ66" s="232"/>
      <c r="BR66" s="232"/>
      <c r="BS66" s="232"/>
      <c r="BT66" s="232"/>
      <c r="BU66" s="232"/>
    </row>
    <row r="67" spans="2:73" ht="18.95" customHeight="1">
      <c r="B67" s="24"/>
      <c r="C67" s="24"/>
      <c r="D67" s="24"/>
      <c r="E67" s="24"/>
      <c r="F67" s="24"/>
      <c r="G67" s="24"/>
      <c r="H67" s="24"/>
      <c r="I67" s="24"/>
      <c r="J67" s="24"/>
      <c r="K67" s="24"/>
      <c r="L67" s="24"/>
      <c r="M67" s="24"/>
      <c r="Q67" s="130">
        <f t="shared" si="13"/>
        <v>2038</v>
      </c>
      <c r="R67" s="246">
        <f>'PP pojkm DR.POZOSTAŁE'!GD67+'PP pojkm INW'!GD67</f>
        <v>0</v>
      </c>
      <c r="S67" s="246">
        <f>'PP pojkm DR.POZOSTAŁE'!GE67+'PP pojkm INW'!GE67</f>
        <v>0</v>
      </c>
      <c r="T67" s="246">
        <f>'PP pojkm DR.POZOSTAŁE'!GF67+'PP pojkm INW'!GF67</f>
        <v>0</v>
      </c>
      <c r="U67" s="246">
        <f>'PP pojkm DR.POZOSTAŁE'!GG67+'PP pojkm INW'!GG67</f>
        <v>0</v>
      </c>
      <c r="V67" s="246">
        <f>'PP pojkm DR.POZOSTAŁE'!GH67+'PP pojkm INW'!GH67</f>
        <v>0</v>
      </c>
      <c r="W67" s="246">
        <f>'PP pojkm DR.POZOSTAŁE'!GI67+'PP pojkm INW'!GI67</f>
        <v>0</v>
      </c>
      <c r="X67" s="246">
        <f t="shared" si="10"/>
        <v>0</v>
      </c>
      <c r="Y67" s="241"/>
      <c r="Z67" s="241"/>
      <c r="AA67" s="241"/>
      <c r="AB67" s="241"/>
      <c r="AC67" s="241"/>
      <c r="AD67" s="241"/>
      <c r="AE67" s="241"/>
      <c r="AF67" s="241"/>
      <c r="AG67" s="241"/>
      <c r="AH67" s="130">
        <f t="shared" si="14"/>
        <v>2038</v>
      </c>
      <c r="AI67" s="246">
        <f>'PP pojkm DR.POZOSTAŁE'!GX67+'PP pojkm INW'!GX67</f>
        <v>0</v>
      </c>
      <c r="AJ67" s="246">
        <f>'PP pojkm DR.POZOSTAŁE'!GY67+'PP pojkm INW'!GY67</f>
        <v>0</v>
      </c>
      <c r="AK67" s="246">
        <f>'PP pojkm DR.POZOSTAŁE'!GZ67+'PP pojkm INW'!GZ67</f>
        <v>0</v>
      </c>
      <c r="AL67" s="246">
        <f>'PP pojkm DR.POZOSTAŁE'!HA67+'PP pojkm INW'!HA67</f>
        <v>0</v>
      </c>
      <c r="AM67" s="246">
        <f>'PP pojkm DR.POZOSTAŁE'!HB67+'PP pojkm INW'!HB67</f>
        <v>0</v>
      </c>
      <c r="AN67" s="246">
        <f>'PP pojkm DR.POZOSTAŁE'!HC67+'PP pojkm INW'!HC67</f>
        <v>0</v>
      </c>
      <c r="AO67" s="246">
        <f t="shared" si="11"/>
        <v>0</v>
      </c>
      <c r="AP67" s="241"/>
      <c r="AQ67" s="241"/>
      <c r="AR67" s="241"/>
      <c r="AS67" s="241"/>
      <c r="AT67" s="241"/>
      <c r="AU67" s="241"/>
      <c r="AV67" s="241"/>
      <c r="AW67" s="241"/>
      <c r="AX67" s="241"/>
      <c r="AY67" s="130">
        <f t="shared" si="15"/>
        <v>2038</v>
      </c>
      <c r="AZ67" s="246">
        <f>'PP pojkm DR.POZOSTAŁE'!HR67+'PP pojkm INW'!HR67</f>
        <v>0</v>
      </c>
      <c r="BA67" s="246">
        <f>'PP pojkm DR.POZOSTAŁE'!HS67+'PP pojkm INW'!HS67</f>
        <v>0</v>
      </c>
      <c r="BB67" s="246">
        <f>'PP pojkm DR.POZOSTAŁE'!HT67+'PP pojkm INW'!HT67</f>
        <v>0</v>
      </c>
      <c r="BC67" s="246">
        <f>'PP pojkm DR.POZOSTAŁE'!HU67+'PP pojkm INW'!HU67</f>
        <v>0</v>
      </c>
      <c r="BD67" s="246">
        <f>'PP pojkm DR.POZOSTAŁE'!HV67+'PP pojkm INW'!HV67</f>
        <v>0</v>
      </c>
      <c r="BE67" s="246">
        <f>'PP pojkm DR.POZOSTAŁE'!HW67+'PP pojkm INW'!HW67</f>
        <v>0</v>
      </c>
      <c r="BF67" s="246">
        <f t="shared" si="12"/>
        <v>0</v>
      </c>
      <c r="BG67" s="241"/>
      <c r="BH67" s="241"/>
      <c r="BI67" s="241"/>
      <c r="BJ67" s="241"/>
      <c r="BK67" s="241"/>
      <c r="BL67" s="241"/>
      <c r="BM67" s="241"/>
      <c r="BN67" s="241"/>
      <c r="BO67" s="241"/>
      <c r="BP67" s="232"/>
      <c r="BQ67" s="232"/>
      <c r="BR67" s="232"/>
      <c r="BS67" s="232"/>
      <c r="BT67" s="232"/>
      <c r="BU67" s="232"/>
    </row>
    <row r="68" spans="2:73" ht="18.95" customHeight="1">
      <c r="B68" s="24"/>
      <c r="C68" s="24"/>
      <c r="D68" s="24"/>
      <c r="E68" s="24"/>
      <c r="F68" s="24"/>
      <c r="G68" s="24"/>
      <c r="H68" s="24"/>
      <c r="I68" s="24"/>
      <c r="J68" s="24"/>
      <c r="K68" s="24"/>
      <c r="L68" s="24"/>
      <c r="M68" s="24"/>
      <c r="Q68" s="130">
        <f t="shared" si="13"/>
        <v>2039</v>
      </c>
      <c r="R68" s="246">
        <f>'PP pojkm DR.POZOSTAŁE'!GD68+'PP pojkm INW'!GD68</f>
        <v>0</v>
      </c>
      <c r="S68" s="246">
        <f>'PP pojkm DR.POZOSTAŁE'!GE68+'PP pojkm INW'!GE68</f>
        <v>0</v>
      </c>
      <c r="T68" s="246">
        <f>'PP pojkm DR.POZOSTAŁE'!GF68+'PP pojkm INW'!GF68</f>
        <v>0</v>
      </c>
      <c r="U68" s="246">
        <f>'PP pojkm DR.POZOSTAŁE'!GG68+'PP pojkm INW'!GG68</f>
        <v>0</v>
      </c>
      <c r="V68" s="246">
        <f>'PP pojkm DR.POZOSTAŁE'!GH68+'PP pojkm INW'!GH68</f>
        <v>0</v>
      </c>
      <c r="W68" s="246">
        <f>'PP pojkm DR.POZOSTAŁE'!GI68+'PP pojkm INW'!GI68</f>
        <v>0</v>
      </c>
      <c r="X68" s="246">
        <f t="shared" si="10"/>
        <v>0</v>
      </c>
      <c r="Y68" s="241"/>
      <c r="Z68" s="241"/>
      <c r="AA68" s="241"/>
      <c r="AB68" s="241"/>
      <c r="AC68" s="241"/>
      <c r="AD68" s="241"/>
      <c r="AE68" s="241"/>
      <c r="AF68" s="241"/>
      <c r="AG68" s="241"/>
      <c r="AH68" s="130">
        <f t="shared" si="14"/>
        <v>2039</v>
      </c>
      <c r="AI68" s="246">
        <f>'PP pojkm DR.POZOSTAŁE'!GX68+'PP pojkm INW'!GX68</f>
        <v>0</v>
      </c>
      <c r="AJ68" s="246">
        <f>'PP pojkm DR.POZOSTAŁE'!GY68+'PP pojkm INW'!GY68</f>
        <v>0</v>
      </c>
      <c r="AK68" s="246">
        <f>'PP pojkm DR.POZOSTAŁE'!GZ68+'PP pojkm INW'!GZ68</f>
        <v>0</v>
      </c>
      <c r="AL68" s="246">
        <f>'PP pojkm DR.POZOSTAŁE'!HA68+'PP pojkm INW'!HA68</f>
        <v>0</v>
      </c>
      <c r="AM68" s="246">
        <f>'PP pojkm DR.POZOSTAŁE'!HB68+'PP pojkm INW'!HB68</f>
        <v>0</v>
      </c>
      <c r="AN68" s="246">
        <f>'PP pojkm DR.POZOSTAŁE'!HC68+'PP pojkm INW'!HC68</f>
        <v>0</v>
      </c>
      <c r="AO68" s="246">
        <f t="shared" si="11"/>
        <v>0</v>
      </c>
      <c r="AP68" s="241"/>
      <c r="AQ68" s="241"/>
      <c r="AR68" s="241"/>
      <c r="AS68" s="241"/>
      <c r="AT68" s="241"/>
      <c r="AU68" s="241"/>
      <c r="AV68" s="241"/>
      <c r="AW68" s="241"/>
      <c r="AX68" s="241"/>
      <c r="AY68" s="130">
        <f t="shared" si="15"/>
        <v>2039</v>
      </c>
      <c r="AZ68" s="246">
        <f>'PP pojkm DR.POZOSTAŁE'!HR68+'PP pojkm INW'!HR68</f>
        <v>0</v>
      </c>
      <c r="BA68" s="246">
        <f>'PP pojkm DR.POZOSTAŁE'!HS68+'PP pojkm INW'!HS68</f>
        <v>0</v>
      </c>
      <c r="BB68" s="246">
        <f>'PP pojkm DR.POZOSTAŁE'!HT68+'PP pojkm INW'!HT68</f>
        <v>0</v>
      </c>
      <c r="BC68" s="246">
        <f>'PP pojkm DR.POZOSTAŁE'!HU68+'PP pojkm INW'!HU68</f>
        <v>0</v>
      </c>
      <c r="BD68" s="246">
        <f>'PP pojkm DR.POZOSTAŁE'!HV68+'PP pojkm INW'!HV68</f>
        <v>0</v>
      </c>
      <c r="BE68" s="246">
        <f>'PP pojkm DR.POZOSTAŁE'!HW68+'PP pojkm INW'!HW68</f>
        <v>0</v>
      </c>
      <c r="BF68" s="246">
        <f t="shared" si="12"/>
        <v>0</v>
      </c>
      <c r="BG68" s="241"/>
      <c r="BH68" s="241"/>
      <c r="BI68" s="241"/>
      <c r="BJ68" s="241"/>
      <c r="BK68" s="241"/>
      <c r="BL68" s="241"/>
      <c r="BM68" s="241"/>
      <c r="BN68" s="241"/>
      <c r="BO68" s="241"/>
      <c r="BP68" s="232"/>
      <c r="BQ68" s="232"/>
      <c r="BR68" s="232"/>
      <c r="BS68" s="232"/>
      <c r="BT68" s="232"/>
      <c r="BU68" s="232"/>
    </row>
    <row r="69" spans="2:73" ht="18.95" customHeight="1">
      <c r="B69" s="24"/>
      <c r="C69" s="24"/>
      <c r="D69" s="24"/>
      <c r="E69" s="24"/>
      <c r="F69" s="24"/>
      <c r="G69" s="24"/>
      <c r="H69" s="24"/>
      <c r="I69" s="24"/>
      <c r="J69" s="24"/>
      <c r="K69" s="24"/>
      <c r="L69" s="24"/>
      <c r="M69" s="24"/>
      <c r="Q69" s="130">
        <f t="shared" si="13"/>
        <v>2040</v>
      </c>
      <c r="R69" s="246">
        <f>'PP pojkm DR.POZOSTAŁE'!GD69+'PP pojkm INW'!GD69</f>
        <v>0</v>
      </c>
      <c r="S69" s="246">
        <f>'PP pojkm DR.POZOSTAŁE'!GE69+'PP pojkm INW'!GE69</f>
        <v>0</v>
      </c>
      <c r="T69" s="246">
        <f>'PP pojkm DR.POZOSTAŁE'!GF69+'PP pojkm INW'!GF69</f>
        <v>0</v>
      </c>
      <c r="U69" s="246">
        <f>'PP pojkm DR.POZOSTAŁE'!GG69+'PP pojkm INW'!GG69</f>
        <v>0</v>
      </c>
      <c r="V69" s="246">
        <f>'PP pojkm DR.POZOSTAŁE'!GH69+'PP pojkm INW'!GH69</f>
        <v>0</v>
      </c>
      <c r="W69" s="246">
        <f>'PP pojkm DR.POZOSTAŁE'!GI69+'PP pojkm INW'!GI69</f>
        <v>0</v>
      </c>
      <c r="X69" s="246">
        <f t="shared" si="10"/>
        <v>0</v>
      </c>
      <c r="Y69" s="241"/>
      <c r="Z69" s="241"/>
      <c r="AA69" s="241"/>
      <c r="AB69" s="241"/>
      <c r="AC69" s="241"/>
      <c r="AD69" s="241"/>
      <c r="AE69" s="241"/>
      <c r="AF69" s="241"/>
      <c r="AG69" s="241"/>
      <c r="AH69" s="130">
        <f t="shared" si="14"/>
        <v>2040</v>
      </c>
      <c r="AI69" s="246">
        <f>'PP pojkm DR.POZOSTAŁE'!GX69+'PP pojkm INW'!GX69</f>
        <v>0</v>
      </c>
      <c r="AJ69" s="246">
        <f>'PP pojkm DR.POZOSTAŁE'!GY69+'PP pojkm INW'!GY69</f>
        <v>0</v>
      </c>
      <c r="AK69" s="246">
        <f>'PP pojkm DR.POZOSTAŁE'!GZ69+'PP pojkm INW'!GZ69</f>
        <v>0</v>
      </c>
      <c r="AL69" s="246">
        <f>'PP pojkm DR.POZOSTAŁE'!HA69+'PP pojkm INW'!HA69</f>
        <v>0</v>
      </c>
      <c r="AM69" s="246">
        <f>'PP pojkm DR.POZOSTAŁE'!HB69+'PP pojkm INW'!HB69</f>
        <v>0</v>
      </c>
      <c r="AN69" s="246">
        <f>'PP pojkm DR.POZOSTAŁE'!HC69+'PP pojkm INW'!HC69</f>
        <v>0</v>
      </c>
      <c r="AO69" s="246">
        <f t="shared" si="11"/>
        <v>0</v>
      </c>
      <c r="AP69" s="241"/>
      <c r="AQ69" s="241"/>
      <c r="AR69" s="241"/>
      <c r="AS69" s="241"/>
      <c r="AT69" s="241"/>
      <c r="AU69" s="241"/>
      <c r="AV69" s="241"/>
      <c r="AW69" s="241"/>
      <c r="AX69" s="241"/>
      <c r="AY69" s="130">
        <f t="shared" si="15"/>
        <v>2040</v>
      </c>
      <c r="AZ69" s="246">
        <f>'PP pojkm DR.POZOSTAŁE'!HR69+'PP pojkm INW'!HR69</f>
        <v>0</v>
      </c>
      <c r="BA69" s="246">
        <f>'PP pojkm DR.POZOSTAŁE'!HS69+'PP pojkm INW'!HS69</f>
        <v>0</v>
      </c>
      <c r="BB69" s="246">
        <f>'PP pojkm DR.POZOSTAŁE'!HT69+'PP pojkm INW'!HT69</f>
        <v>0</v>
      </c>
      <c r="BC69" s="246">
        <f>'PP pojkm DR.POZOSTAŁE'!HU69+'PP pojkm INW'!HU69</f>
        <v>0</v>
      </c>
      <c r="BD69" s="246">
        <f>'PP pojkm DR.POZOSTAŁE'!HV69+'PP pojkm INW'!HV69</f>
        <v>0</v>
      </c>
      <c r="BE69" s="246">
        <f>'PP pojkm DR.POZOSTAŁE'!HW69+'PP pojkm INW'!HW69</f>
        <v>0</v>
      </c>
      <c r="BF69" s="246">
        <f t="shared" si="12"/>
        <v>0</v>
      </c>
      <c r="BG69" s="241"/>
      <c r="BH69" s="241"/>
      <c r="BI69" s="241"/>
      <c r="BJ69" s="241"/>
      <c r="BK69" s="241"/>
      <c r="BL69" s="241"/>
      <c r="BM69" s="241"/>
      <c r="BN69" s="241"/>
      <c r="BO69" s="241"/>
      <c r="BP69" s="232"/>
      <c r="BQ69" s="232"/>
      <c r="BR69" s="232"/>
      <c r="BS69" s="232"/>
      <c r="BT69" s="232"/>
      <c r="BU69" s="232"/>
    </row>
    <row r="70" spans="2:73" ht="18.95" customHeight="1">
      <c r="B70" s="24"/>
      <c r="C70" s="24"/>
      <c r="D70" s="24"/>
      <c r="E70" s="24"/>
      <c r="F70" s="24"/>
      <c r="G70" s="24"/>
      <c r="H70" s="24"/>
      <c r="I70" s="24"/>
      <c r="J70" s="24"/>
      <c r="K70" s="24"/>
      <c r="L70" s="24"/>
      <c r="M70" s="24"/>
      <c r="Q70" s="130">
        <f t="shared" si="13"/>
        <v>2041</v>
      </c>
      <c r="R70" s="246">
        <f>'PP pojkm DR.POZOSTAŁE'!GD70+'PP pojkm INW'!GD70</f>
        <v>0</v>
      </c>
      <c r="S70" s="246">
        <f>'PP pojkm DR.POZOSTAŁE'!GE70+'PP pojkm INW'!GE70</f>
        <v>0</v>
      </c>
      <c r="T70" s="246">
        <f>'PP pojkm DR.POZOSTAŁE'!GF70+'PP pojkm INW'!GF70</f>
        <v>0</v>
      </c>
      <c r="U70" s="246">
        <f>'PP pojkm DR.POZOSTAŁE'!GG70+'PP pojkm INW'!GG70</f>
        <v>0</v>
      </c>
      <c r="V70" s="246">
        <f>'PP pojkm DR.POZOSTAŁE'!GH70+'PP pojkm INW'!GH70</f>
        <v>0</v>
      </c>
      <c r="W70" s="246">
        <f>'PP pojkm DR.POZOSTAŁE'!GI70+'PP pojkm INW'!GI70</f>
        <v>0</v>
      </c>
      <c r="X70" s="246">
        <f t="shared" si="10"/>
        <v>0</v>
      </c>
      <c r="Y70" s="241"/>
      <c r="Z70" s="241"/>
      <c r="AA70" s="241"/>
      <c r="AB70" s="241"/>
      <c r="AC70" s="241"/>
      <c r="AD70" s="241"/>
      <c r="AE70" s="241"/>
      <c r="AF70" s="241"/>
      <c r="AG70" s="241"/>
      <c r="AH70" s="130">
        <f t="shared" si="14"/>
        <v>2041</v>
      </c>
      <c r="AI70" s="246">
        <f>'PP pojkm DR.POZOSTAŁE'!GX70+'PP pojkm INW'!GX70</f>
        <v>0</v>
      </c>
      <c r="AJ70" s="246">
        <f>'PP pojkm DR.POZOSTAŁE'!GY70+'PP pojkm INW'!GY70</f>
        <v>0</v>
      </c>
      <c r="AK70" s="246">
        <f>'PP pojkm DR.POZOSTAŁE'!GZ70+'PP pojkm INW'!GZ70</f>
        <v>0</v>
      </c>
      <c r="AL70" s="246">
        <f>'PP pojkm DR.POZOSTAŁE'!HA70+'PP pojkm INW'!HA70</f>
        <v>0</v>
      </c>
      <c r="AM70" s="246">
        <f>'PP pojkm DR.POZOSTAŁE'!HB70+'PP pojkm INW'!HB70</f>
        <v>0</v>
      </c>
      <c r="AN70" s="246">
        <f>'PP pojkm DR.POZOSTAŁE'!HC70+'PP pojkm INW'!HC70</f>
        <v>0</v>
      </c>
      <c r="AO70" s="246">
        <f t="shared" si="11"/>
        <v>0</v>
      </c>
      <c r="AP70" s="241"/>
      <c r="AQ70" s="241"/>
      <c r="AR70" s="241"/>
      <c r="AS70" s="241"/>
      <c r="AT70" s="241"/>
      <c r="AU70" s="241"/>
      <c r="AV70" s="241"/>
      <c r="AW70" s="241"/>
      <c r="AX70" s="241"/>
      <c r="AY70" s="130">
        <f t="shared" si="15"/>
        <v>2041</v>
      </c>
      <c r="AZ70" s="246">
        <f>'PP pojkm DR.POZOSTAŁE'!HR70+'PP pojkm INW'!HR70</f>
        <v>0</v>
      </c>
      <c r="BA70" s="246">
        <f>'PP pojkm DR.POZOSTAŁE'!HS70+'PP pojkm INW'!HS70</f>
        <v>0</v>
      </c>
      <c r="BB70" s="246">
        <f>'PP pojkm DR.POZOSTAŁE'!HT70+'PP pojkm INW'!HT70</f>
        <v>0</v>
      </c>
      <c r="BC70" s="246">
        <f>'PP pojkm DR.POZOSTAŁE'!HU70+'PP pojkm INW'!HU70</f>
        <v>0</v>
      </c>
      <c r="BD70" s="246">
        <f>'PP pojkm DR.POZOSTAŁE'!HV70+'PP pojkm INW'!HV70</f>
        <v>0</v>
      </c>
      <c r="BE70" s="246">
        <f>'PP pojkm DR.POZOSTAŁE'!HW70+'PP pojkm INW'!HW70</f>
        <v>0</v>
      </c>
      <c r="BF70" s="246">
        <f t="shared" si="12"/>
        <v>0</v>
      </c>
      <c r="BG70" s="241"/>
      <c r="BH70" s="241"/>
      <c r="BI70" s="241"/>
      <c r="BJ70" s="241"/>
      <c r="BK70" s="241"/>
      <c r="BL70" s="241"/>
      <c r="BM70" s="241"/>
      <c r="BN70" s="241"/>
      <c r="BO70" s="241"/>
      <c r="BP70" s="232"/>
      <c r="BQ70" s="232"/>
      <c r="BR70" s="232"/>
      <c r="BS70" s="232"/>
      <c r="BT70" s="232"/>
      <c r="BU70" s="232"/>
    </row>
    <row r="71" spans="2:73" ht="18.95" customHeight="1">
      <c r="B71" s="24"/>
      <c r="C71" s="24"/>
      <c r="D71" s="24"/>
      <c r="E71" s="24"/>
      <c r="F71" s="24"/>
      <c r="G71" s="24"/>
      <c r="H71" s="24"/>
      <c r="I71" s="24"/>
      <c r="J71" s="24"/>
      <c r="K71" s="24"/>
      <c r="L71" s="24"/>
      <c r="M71" s="24"/>
      <c r="Q71" s="130">
        <f t="shared" si="13"/>
        <v>2042</v>
      </c>
      <c r="R71" s="246">
        <f>'PP pojkm DR.POZOSTAŁE'!GD71+'PP pojkm INW'!GD71</f>
        <v>0</v>
      </c>
      <c r="S71" s="246">
        <f>'PP pojkm DR.POZOSTAŁE'!GE71+'PP pojkm INW'!GE71</f>
        <v>0</v>
      </c>
      <c r="T71" s="246">
        <f>'PP pojkm DR.POZOSTAŁE'!GF71+'PP pojkm INW'!GF71</f>
        <v>0</v>
      </c>
      <c r="U71" s="246">
        <f>'PP pojkm DR.POZOSTAŁE'!GG71+'PP pojkm INW'!GG71</f>
        <v>0</v>
      </c>
      <c r="V71" s="246">
        <f>'PP pojkm DR.POZOSTAŁE'!GH71+'PP pojkm INW'!GH71</f>
        <v>0</v>
      </c>
      <c r="W71" s="246">
        <f>'PP pojkm DR.POZOSTAŁE'!GI71+'PP pojkm INW'!GI71</f>
        <v>0</v>
      </c>
      <c r="X71" s="246">
        <f t="shared" si="10"/>
        <v>0</v>
      </c>
      <c r="Y71" s="241"/>
      <c r="Z71" s="241"/>
      <c r="AA71" s="241"/>
      <c r="AB71" s="241"/>
      <c r="AC71" s="241"/>
      <c r="AD71" s="241"/>
      <c r="AE71" s="241"/>
      <c r="AF71" s="241"/>
      <c r="AG71" s="241"/>
      <c r="AH71" s="130">
        <f t="shared" si="14"/>
        <v>2042</v>
      </c>
      <c r="AI71" s="246">
        <f>'PP pojkm DR.POZOSTAŁE'!GX71+'PP pojkm INW'!GX71</f>
        <v>0</v>
      </c>
      <c r="AJ71" s="246">
        <f>'PP pojkm DR.POZOSTAŁE'!GY71+'PP pojkm INW'!GY71</f>
        <v>0</v>
      </c>
      <c r="AK71" s="246">
        <f>'PP pojkm DR.POZOSTAŁE'!GZ71+'PP pojkm INW'!GZ71</f>
        <v>0</v>
      </c>
      <c r="AL71" s="246">
        <f>'PP pojkm DR.POZOSTAŁE'!HA71+'PP pojkm INW'!HA71</f>
        <v>0</v>
      </c>
      <c r="AM71" s="246">
        <f>'PP pojkm DR.POZOSTAŁE'!HB71+'PP pojkm INW'!HB71</f>
        <v>0</v>
      </c>
      <c r="AN71" s="246">
        <f>'PP pojkm DR.POZOSTAŁE'!HC71+'PP pojkm INW'!HC71</f>
        <v>0</v>
      </c>
      <c r="AO71" s="246">
        <f t="shared" si="11"/>
        <v>0</v>
      </c>
      <c r="AP71" s="241"/>
      <c r="AQ71" s="241"/>
      <c r="AR71" s="241"/>
      <c r="AS71" s="241"/>
      <c r="AT71" s="241"/>
      <c r="AU71" s="241"/>
      <c r="AV71" s="241"/>
      <c r="AW71" s="241"/>
      <c r="AX71" s="241"/>
      <c r="AY71" s="130">
        <f t="shared" si="15"/>
        <v>2042</v>
      </c>
      <c r="AZ71" s="246">
        <f>'PP pojkm DR.POZOSTAŁE'!HR71+'PP pojkm INW'!HR71</f>
        <v>0</v>
      </c>
      <c r="BA71" s="246">
        <f>'PP pojkm DR.POZOSTAŁE'!HS71+'PP pojkm INW'!HS71</f>
        <v>0</v>
      </c>
      <c r="BB71" s="246">
        <f>'PP pojkm DR.POZOSTAŁE'!HT71+'PP pojkm INW'!HT71</f>
        <v>0</v>
      </c>
      <c r="BC71" s="246">
        <f>'PP pojkm DR.POZOSTAŁE'!HU71+'PP pojkm INW'!HU71</f>
        <v>0</v>
      </c>
      <c r="BD71" s="246">
        <f>'PP pojkm DR.POZOSTAŁE'!HV71+'PP pojkm INW'!HV71</f>
        <v>0</v>
      </c>
      <c r="BE71" s="246">
        <f>'PP pojkm DR.POZOSTAŁE'!HW71+'PP pojkm INW'!HW71</f>
        <v>0</v>
      </c>
      <c r="BF71" s="246">
        <f t="shared" si="12"/>
        <v>0</v>
      </c>
      <c r="BG71" s="241"/>
      <c r="BH71" s="241"/>
      <c r="BI71" s="241"/>
      <c r="BJ71" s="241"/>
      <c r="BK71" s="241"/>
      <c r="BL71" s="241"/>
      <c r="BM71" s="241"/>
      <c r="BN71" s="241"/>
      <c r="BO71" s="241"/>
      <c r="BP71" s="232"/>
      <c r="BQ71" s="232"/>
      <c r="BR71" s="232"/>
      <c r="BS71" s="232"/>
      <c r="BT71" s="232"/>
      <c r="BU71" s="232"/>
    </row>
    <row r="72" spans="2:73" ht="18.95" customHeight="1">
      <c r="B72" s="24"/>
      <c r="C72" s="24"/>
      <c r="D72" s="24"/>
      <c r="E72" s="24"/>
      <c r="F72" s="24"/>
      <c r="G72" s="24"/>
      <c r="H72" s="24"/>
      <c r="I72" s="24"/>
      <c r="J72" s="24"/>
      <c r="K72" s="24"/>
      <c r="L72" s="24"/>
      <c r="M72" s="24"/>
      <c r="Q72" s="130">
        <f t="shared" si="13"/>
        <v>2043</v>
      </c>
      <c r="R72" s="246">
        <f>'PP pojkm DR.POZOSTAŁE'!GD72+'PP pojkm INW'!GD72</f>
        <v>0</v>
      </c>
      <c r="S72" s="246">
        <f>'PP pojkm DR.POZOSTAŁE'!GE72+'PP pojkm INW'!GE72</f>
        <v>0</v>
      </c>
      <c r="T72" s="246">
        <f>'PP pojkm DR.POZOSTAŁE'!GF72+'PP pojkm INW'!GF72</f>
        <v>0</v>
      </c>
      <c r="U72" s="246">
        <f>'PP pojkm DR.POZOSTAŁE'!GG72+'PP pojkm INW'!GG72</f>
        <v>0</v>
      </c>
      <c r="V72" s="246">
        <f>'PP pojkm DR.POZOSTAŁE'!GH72+'PP pojkm INW'!GH72</f>
        <v>0</v>
      </c>
      <c r="W72" s="246">
        <f>'PP pojkm DR.POZOSTAŁE'!GI72+'PP pojkm INW'!GI72</f>
        <v>0</v>
      </c>
      <c r="X72" s="246">
        <f t="shared" si="10"/>
        <v>0</v>
      </c>
      <c r="Y72" s="241"/>
      <c r="Z72" s="241"/>
      <c r="AA72" s="241"/>
      <c r="AB72" s="241"/>
      <c r="AC72" s="241"/>
      <c r="AD72" s="241"/>
      <c r="AE72" s="241"/>
      <c r="AF72" s="241"/>
      <c r="AG72" s="241"/>
      <c r="AH72" s="130">
        <f t="shared" si="14"/>
        <v>2043</v>
      </c>
      <c r="AI72" s="246">
        <f>'PP pojkm DR.POZOSTAŁE'!GX72+'PP pojkm INW'!GX72</f>
        <v>0</v>
      </c>
      <c r="AJ72" s="246">
        <f>'PP pojkm DR.POZOSTAŁE'!GY72+'PP pojkm INW'!GY72</f>
        <v>0</v>
      </c>
      <c r="AK72" s="246">
        <f>'PP pojkm DR.POZOSTAŁE'!GZ72+'PP pojkm INW'!GZ72</f>
        <v>0</v>
      </c>
      <c r="AL72" s="246">
        <f>'PP pojkm DR.POZOSTAŁE'!HA72+'PP pojkm INW'!HA72</f>
        <v>0</v>
      </c>
      <c r="AM72" s="246">
        <f>'PP pojkm DR.POZOSTAŁE'!HB72+'PP pojkm INW'!HB72</f>
        <v>0</v>
      </c>
      <c r="AN72" s="246">
        <f>'PP pojkm DR.POZOSTAŁE'!HC72+'PP pojkm INW'!HC72</f>
        <v>0</v>
      </c>
      <c r="AO72" s="246">
        <f t="shared" si="11"/>
        <v>0</v>
      </c>
      <c r="AP72" s="241"/>
      <c r="AQ72" s="241"/>
      <c r="AR72" s="241"/>
      <c r="AS72" s="241"/>
      <c r="AT72" s="241"/>
      <c r="AU72" s="241"/>
      <c r="AV72" s="241"/>
      <c r="AW72" s="241"/>
      <c r="AX72" s="241"/>
      <c r="AY72" s="130">
        <f t="shared" si="15"/>
        <v>2043</v>
      </c>
      <c r="AZ72" s="246">
        <f>'PP pojkm DR.POZOSTAŁE'!HR72+'PP pojkm INW'!HR72</f>
        <v>0</v>
      </c>
      <c r="BA72" s="246">
        <f>'PP pojkm DR.POZOSTAŁE'!HS72+'PP pojkm INW'!HS72</f>
        <v>0</v>
      </c>
      <c r="BB72" s="246">
        <f>'PP pojkm DR.POZOSTAŁE'!HT72+'PP pojkm INW'!HT72</f>
        <v>0</v>
      </c>
      <c r="BC72" s="246">
        <f>'PP pojkm DR.POZOSTAŁE'!HU72+'PP pojkm INW'!HU72</f>
        <v>0</v>
      </c>
      <c r="BD72" s="246">
        <f>'PP pojkm DR.POZOSTAŁE'!HV72+'PP pojkm INW'!HV72</f>
        <v>0</v>
      </c>
      <c r="BE72" s="246">
        <f>'PP pojkm DR.POZOSTAŁE'!HW72+'PP pojkm INW'!HW72</f>
        <v>0</v>
      </c>
      <c r="BF72" s="246">
        <f t="shared" si="12"/>
        <v>0</v>
      </c>
      <c r="BG72" s="241"/>
      <c r="BH72" s="241"/>
      <c r="BI72" s="241"/>
      <c r="BJ72" s="241"/>
      <c r="BK72" s="241"/>
      <c r="BL72" s="241"/>
      <c r="BM72" s="241"/>
      <c r="BN72" s="241"/>
      <c r="BO72" s="241"/>
      <c r="BP72" s="232"/>
      <c r="BQ72" s="232"/>
      <c r="BR72" s="232"/>
      <c r="BS72" s="232"/>
      <c r="BT72" s="232"/>
      <c r="BU72" s="232"/>
    </row>
    <row r="73" spans="2:73" ht="18.95" customHeight="1">
      <c r="B73" s="24"/>
      <c r="C73" s="24"/>
      <c r="D73" s="24"/>
      <c r="E73" s="24"/>
      <c r="F73" s="24"/>
      <c r="G73" s="24"/>
      <c r="H73" s="24"/>
      <c r="I73" s="24"/>
      <c r="J73" s="24"/>
      <c r="K73" s="24"/>
      <c r="L73" s="24"/>
      <c r="M73" s="24"/>
      <c r="Q73" s="130">
        <f t="shared" si="13"/>
        <v>2044</v>
      </c>
      <c r="R73" s="246">
        <f>'PP pojkm DR.POZOSTAŁE'!GD73+'PP pojkm INW'!GD73</f>
        <v>0</v>
      </c>
      <c r="S73" s="246">
        <f>'PP pojkm DR.POZOSTAŁE'!GE73+'PP pojkm INW'!GE73</f>
        <v>0</v>
      </c>
      <c r="T73" s="246">
        <f>'PP pojkm DR.POZOSTAŁE'!GF73+'PP pojkm INW'!GF73</f>
        <v>0</v>
      </c>
      <c r="U73" s="246">
        <f>'PP pojkm DR.POZOSTAŁE'!GG73+'PP pojkm INW'!GG73</f>
        <v>0</v>
      </c>
      <c r="V73" s="246">
        <f>'PP pojkm DR.POZOSTAŁE'!GH73+'PP pojkm INW'!GH73</f>
        <v>0</v>
      </c>
      <c r="W73" s="246">
        <f>'PP pojkm DR.POZOSTAŁE'!GI73+'PP pojkm INW'!GI73</f>
        <v>0</v>
      </c>
      <c r="X73" s="246">
        <f t="shared" si="10"/>
        <v>0</v>
      </c>
      <c r="Y73" s="241"/>
      <c r="Z73" s="241"/>
      <c r="AA73" s="241"/>
      <c r="AB73" s="241"/>
      <c r="AC73" s="241"/>
      <c r="AD73" s="241"/>
      <c r="AE73" s="241"/>
      <c r="AF73" s="241"/>
      <c r="AG73" s="241"/>
      <c r="AH73" s="130">
        <f t="shared" si="14"/>
        <v>2044</v>
      </c>
      <c r="AI73" s="246">
        <f>'PP pojkm DR.POZOSTAŁE'!GX73+'PP pojkm INW'!GX73</f>
        <v>0</v>
      </c>
      <c r="AJ73" s="246">
        <f>'PP pojkm DR.POZOSTAŁE'!GY73+'PP pojkm INW'!GY73</f>
        <v>0</v>
      </c>
      <c r="AK73" s="246">
        <f>'PP pojkm DR.POZOSTAŁE'!GZ73+'PP pojkm INW'!GZ73</f>
        <v>0</v>
      </c>
      <c r="AL73" s="246">
        <f>'PP pojkm DR.POZOSTAŁE'!HA73+'PP pojkm INW'!HA73</f>
        <v>0</v>
      </c>
      <c r="AM73" s="246">
        <f>'PP pojkm DR.POZOSTAŁE'!HB73+'PP pojkm INW'!HB73</f>
        <v>0</v>
      </c>
      <c r="AN73" s="246">
        <f>'PP pojkm DR.POZOSTAŁE'!HC73+'PP pojkm INW'!HC73</f>
        <v>0</v>
      </c>
      <c r="AO73" s="246">
        <f t="shared" si="11"/>
        <v>0</v>
      </c>
      <c r="AP73" s="241"/>
      <c r="AQ73" s="241"/>
      <c r="AR73" s="241"/>
      <c r="AS73" s="241"/>
      <c r="AT73" s="241"/>
      <c r="AU73" s="241"/>
      <c r="AV73" s="241"/>
      <c r="AW73" s="241"/>
      <c r="AX73" s="241"/>
      <c r="AY73" s="130">
        <f t="shared" si="15"/>
        <v>2044</v>
      </c>
      <c r="AZ73" s="246">
        <f>'PP pojkm DR.POZOSTAŁE'!HR73+'PP pojkm INW'!HR73</f>
        <v>0</v>
      </c>
      <c r="BA73" s="246">
        <f>'PP pojkm DR.POZOSTAŁE'!HS73+'PP pojkm INW'!HS73</f>
        <v>0</v>
      </c>
      <c r="BB73" s="246">
        <f>'PP pojkm DR.POZOSTAŁE'!HT73+'PP pojkm INW'!HT73</f>
        <v>0</v>
      </c>
      <c r="BC73" s="246">
        <f>'PP pojkm DR.POZOSTAŁE'!HU73+'PP pojkm INW'!HU73</f>
        <v>0</v>
      </c>
      <c r="BD73" s="246">
        <f>'PP pojkm DR.POZOSTAŁE'!HV73+'PP pojkm INW'!HV73</f>
        <v>0</v>
      </c>
      <c r="BE73" s="246">
        <f>'PP pojkm DR.POZOSTAŁE'!HW73+'PP pojkm INW'!HW73</f>
        <v>0</v>
      </c>
      <c r="BF73" s="246">
        <f t="shared" si="12"/>
        <v>0</v>
      </c>
      <c r="BG73" s="241"/>
      <c r="BH73" s="241"/>
      <c r="BI73" s="241"/>
      <c r="BJ73" s="241"/>
      <c r="BK73" s="241"/>
      <c r="BL73" s="241"/>
      <c r="BM73" s="241"/>
      <c r="BN73" s="241"/>
      <c r="BO73" s="241"/>
      <c r="BP73" s="232"/>
      <c r="BQ73" s="232"/>
      <c r="BR73" s="232"/>
      <c r="BS73" s="232"/>
      <c r="BT73" s="232"/>
      <c r="BU73" s="232"/>
    </row>
    <row r="74" spans="2:73" ht="18.95" customHeight="1">
      <c r="B74" s="24"/>
      <c r="C74" s="24"/>
      <c r="D74" s="24"/>
      <c r="E74" s="24"/>
      <c r="F74" s="24"/>
      <c r="G74" s="24"/>
      <c r="H74" s="24"/>
      <c r="I74" s="24"/>
      <c r="J74" s="24"/>
      <c r="K74" s="24"/>
      <c r="L74" s="24"/>
      <c r="M74" s="24"/>
      <c r="Q74" s="130">
        <f t="shared" si="13"/>
        <v>2045</v>
      </c>
      <c r="R74" s="246">
        <f>'PP pojkm DR.POZOSTAŁE'!GD74+'PP pojkm INW'!GD74</f>
        <v>0</v>
      </c>
      <c r="S74" s="246">
        <f>'PP pojkm DR.POZOSTAŁE'!GE74+'PP pojkm INW'!GE74</f>
        <v>0</v>
      </c>
      <c r="T74" s="246">
        <f>'PP pojkm DR.POZOSTAŁE'!GF74+'PP pojkm INW'!GF74</f>
        <v>0</v>
      </c>
      <c r="U74" s="246">
        <f>'PP pojkm DR.POZOSTAŁE'!GG74+'PP pojkm INW'!GG74</f>
        <v>0</v>
      </c>
      <c r="V74" s="246">
        <f>'PP pojkm DR.POZOSTAŁE'!GH74+'PP pojkm INW'!GH74</f>
        <v>0</v>
      </c>
      <c r="W74" s="246">
        <f>'PP pojkm DR.POZOSTAŁE'!GI74+'PP pojkm INW'!GI74</f>
        <v>0</v>
      </c>
      <c r="X74" s="246">
        <f t="shared" si="10"/>
        <v>0</v>
      </c>
      <c r="Y74" s="241"/>
      <c r="Z74" s="241"/>
      <c r="AA74" s="241"/>
      <c r="AB74" s="241"/>
      <c r="AC74" s="241"/>
      <c r="AD74" s="241"/>
      <c r="AE74" s="241"/>
      <c r="AF74" s="241"/>
      <c r="AG74" s="241"/>
      <c r="AH74" s="130">
        <f t="shared" si="14"/>
        <v>2045</v>
      </c>
      <c r="AI74" s="246">
        <f>'PP pojkm DR.POZOSTAŁE'!GX74+'PP pojkm INW'!GX74</f>
        <v>0</v>
      </c>
      <c r="AJ74" s="246">
        <f>'PP pojkm DR.POZOSTAŁE'!GY74+'PP pojkm INW'!GY74</f>
        <v>0</v>
      </c>
      <c r="AK74" s="246">
        <f>'PP pojkm DR.POZOSTAŁE'!GZ74+'PP pojkm INW'!GZ74</f>
        <v>0</v>
      </c>
      <c r="AL74" s="246">
        <f>'PP pojkm DR.POZOSTAŁE'!HA74+'PP pojkm INW'!HA74</f>
        <v>0</v>
      </c>
      <c r="AM74" s="246">
        <f>'PP pojkm DR.POZOSTAŁE'!HB74+'PP pojkm INW'!HB74</f>
        <v>0</v>
      </c>
      <c r="AN74" s="246">
        <f>'PP pojkm DR.POZOSTAŁE'!HC74+'PP pojkm INW'!HC74</f>
        <v>0</v>
      </c>
      <c r="AO74" s="246">
        <f t="shared" si="11"/>
        <v>0</v>
      </c>
      <c r="AP74" s="241"/>
      <c r="AQ74" s="241"/>
      <c r="AR74" s="241"/>
      <c r="AS74" s="241"/>
      <c r="AT74" s="241"/>
      <c r="AU74" s="241"/>
      <c r="AV74" s="241"/>
      <c r="AW74" s="241"/>
      <c r="AX74" s="241"/>
      <c r="AY74" s="130">
        <f t="shared" si="15"/>
        <v>2045</v>
      </c>
      <c r="AZ74" s="246">
        <f>'PP pojkm DR.POZOSTAŁE'!HR74+'PP pojkm INW'!HR74</f>
        <v>0</v>
      </c>
      <c r="BA74" s="246">
        <f>'PP pojkm DR.POZOSTAŁE'!HS74+'PP pojkm INW'!HS74</f>
        <v>0</v>
      </c>
      <c r="BB74" s="246">
        <f>'PP pojkm DR.POZOSTAŁE'!HT74+'PP pojkm INW'!HT74</f>
        <v>0</v>
      </c>
      <c r="BC74" s="246">
        <f>'PP pojkm DR.POZOSTAŁE'!HU74+'PP pojkm INW'!HU74</f>
        <v>0</v>
      </c>
      <c r="BD74" s="246">
        <f>'PP pojkm DR.POZOSTAŁE'!HV74+'PP pojkm INW'!HV74</f>
        <v>0</v>
      </c>
      <c r="BE74" s="246">
        <f>'PP pojkm DR.POZOSTAŁE'!HW74+'PP pojkm INW'!HW74</f>
        <v>0</v>
      </c>
      <c r="BF74" s="246">
        <f t="shared" si="12"/>
        <v>0</v>
      </c>
      <c r="BG74" s="241"/>
      <c r="BH74" s="241"/>
      <c r="BI74" s="241"/>
      <c r="BJ74" s="241"/>
      <c r="BK74" s="241"/>
      <c r="BL74" s="241"/>
      <c r="BM74" s="241"/>
      <c r="BN74" s="241"/>
      <c r="BO74" s="241"/>
      <c r="BP74" s="232"/>
      <c r="BQ74" s="232"/>
      <c r="BR74" s="232"/>
      <c r="BS74" s="232"/>
      <c r="BT74" s="232"/>
      <c r="BU74" s="232"/>
    </row>
    <row r="75" spans="2:73" ht="18.95" customHeight="1">
      <c r="B75" s="24"/>
      <c r="C75" s="24"/>
      <c r="D75" s="24"/>
      <c r="E75" s="24"/>
      <c r="F75" s="24"/>
      <c r="G75" s="24"/>
      <c r="H75" s="24"/>
      <c r="I75" s="24"/>
      <c r="J75" s="24"/>
      <c r="K75" s="24"/>
      <c r="L75" s="24"/>
      <c r="M75" s="24"/>
      <c r="Q75" s="130">
        <f t="shared" si="13"/>
        <v>2046</v>
      </c>
      <c r="R75" s="246">
        <f>'PP pojkm DR.POZOSTAŁE'!GD75+'PP pojkm INW'!GD75</f>
        <v>0</v>
      </c>
      <c r="S75" s="246">
        <f>'PP pojkm DR.POZOSTAŁE'!GE75+'PP pojkm INW'!GE75</f>
        <v>0</v>
      </c>
      <c r="T75" s="246">
        <f>'PP pojkm DR.POZOSTAŁE'!GF75+'PP pojkm INW'!GF75</f>
        <v>0</v>
      </c>
      <c r="U75" s="246">
        <f>'PP pojkm DR.POZOSTAŁE'!GG75+'PP pojkm INW'!GG75</f>
        <v>0</v>
      </c>
      <c r="V75" s="246">
        <f>'PP pojkm DR.POZOSTAŁE'!GH75+'PP pojkm INW'!GH75</f>
        <v>0</v>
      </c>
      <c r="W75" s="246">
        <f>'PP pojkm DR.POZOSTAŁE'!GI75+'PP pojkm INW'!GI75</f>
        <v>0</v>
      </c>
      <c r="X75" s="246">
        <f t="shared" si="10"/>
        <v>0</v>
      </c>
      <c r="Y75" s="241"/>
      <c r="Z75" s="241"/>
      <c r="AA75" s="241"/>
      <c r="AB75" s="241"/>
      <c r="AC75" s="241"/>
      <c r="AD75" s="241"/>
      <c r="AE75" s="241"/>
      <c r="AF75" s="241"/>
      <c r="AG75" s="241"/>
      <c r="AH75" s="130">
        <f t="shared" si="14"/>
        <v>2046</v>
      </c>
      <c r="AI75" s="246">
        <f>'PP pojkm DR.POZOSTAŁE'!GX75+'PP pojkm INW'!GX75</f>
        <v>0</v>
      </c>
      <c r="AJ75" s="246">
        <f>'PP pojkm DR.POZOSTAŁE'!GY75+'PP pojkm INW'!GY75</f>
        <v>0</v>
      </c>
      <c r="AK75" s="246">
        <f>'PP pojkm DR.POZOSTAŁE'!GZ75+'PP pojkm INW'!GZ75</f>
        <v>0</v>
      </c>
      <c r="AL75" s="246">
        <f>'PP pojkm DR.POZOSTAŁE'!HA75+'PP pojkm INW'!HA75</f>
        <v>0</v>
      </c>
      <c r="AM75" s="246">
        <f>'PP pojkm DR.POZOSTAŁE'!HB75+'PP pojkm INW'!HB75</f>
        <v>0</v>
      </c>
      <c r="AN75" s="246">
        <f>'PP pojkm DR.POZOSTAŁE'!HC75+'PP pojkm INW'!HC75</f>
        <v>0</v>
      </c>
      <c r="AO75" s="246">
        <f t="shared" si="11"/>
        <v>0</v>
      </c>
      <c r="AP75" s="241"/>
      <c r="AQ75" s="241"/>
      <c r="AR75" s="241"/>
      <c r="AS75" s="241"/>
      <c r="AT75" s="241"/>
      <c r="AU75" s="241"/>
      <c r="AV75" s="241"/>
      <c r="AW75" s="241"/>
      <c r="AX75" s="241"/>
      <c r="AY75" s="130">
        <f t="shared" si="15"/>
        <v>2046</v>
      </c>
      <c r="AZ75" s="246">
        <f>'PP pojkm DR.POZOSTAŁE'!HR75+'PP pojkm INW'!HR75</f>
        <v>0</v>
      </c>
      <c r="BA75" s="246">
        <f>'PP pojkm DR.POZOSTAŁE'!HS75+'PP pojkm INW'!HS75</f>
        <v>0</v>
      </c>
      <c r="BB75" s="246">
        <f>'PP pojkm DR.POZOSTAŁE'!HT75+'PP pojkm INW'!HT75</f>
        <v>0</v>
      </c>
      <c r="BC75" s="246">
        <f>'PP pojkm DR.POZOSTAŁE'!HU75+'PP pojkm INW'!HU75</f>
        <v>0</v>
      </c>
      <c r="BD75" s="246">
        <f>'PP pojkm DR.POZOSTAŁE'!HV75+'PP pojkm INW'!HV75</f>
        <v>0</v>
      </c>
      <c r="BE75" s="246">
        <f>'PP pojkm DR.POZOSTAŁE'!HW75+'PP pojkm INW'!HW75</f>
        <v>0</v>
      </c>
      <c r="BF75" s="246">
        <f t="shared" si="12"/>
        <v>0</v>
      </c>
      <c r="BG75" s="241"/>
      <c r="BH75" s="241"/>
      <c r="BI75" s="241"/>
      <c r="BJ75" s="241"/>
      <c r="BK75" s="241"/>
      <c r="BL75" s="241"/>
      <c r="BM75" s="241"/>
      <c r="BN75" s="241"/>
      <c r="BO75" s="241"/>
      <c r="BP75" s="232"/>
      <c r="BQ75" s="232"/>
      <c r="BR75" s="232"/>
      <c r="BS75" s="232"/>
      <c r="BT75" s="232"/>
      <c r="BU75" s="232"/>
    </row>
    <row r="76" spans="2:73" ht="18.95" customHeight="1">
      <c r="B76" s="24"/>
      <c r="C76" s="24"/>
      <c r="D76" s="24"/>
      <c r="E76" s="24"/>
      <c r="F76" s="24"/>
      <c r="G76" s="24"/>
      <c r="H76" s="24"/>
      <c r="I76" s="24"/>
      <c r="J76" s="24"/>
      <c r="K76" s="24"/>
      <c r="L76" s="24"/>
      <c r="M76" s="24"/>
      <c r="Q76" s="130">
        <f t="shared" si="13"/>
        <v>2047</v>
      </c>
      <c r="R76" s="246">
        <f>'PP pojkm DR.POZOSTAŁE'!GD76+'PP pojkm INW'!GD76</f>
        <v>0</v>
      </c>
      <c r="S76" s="246">
        <f>'PP pojkm DR.POZOSTAŁE'!GE76+'PP pojkm INW'!GE76</f>
        <v>0</v>
      </c>
      <c r="T76" s="246">
        <f>'PP pojkm DR.POZOSTAŁE'!GF76+'PP pojkm INW'!GF76</f>
        <v>0</v>
      </c>
      <c r="U76" s="246">
        <f>'PP pojkm DR.POZOSTAŁE'!GG76+'PP pojkm INW'!GG76</f>
        <v>0</v>
      </c>
      <c r="V76" s="246">
        <f>'PP pojkm DR.POZOSTAŁE'!GH76+'PP pojkm INW'!GH76</f>
        <v>0</v>
      </c>
      <c r="W76" s="246">
        <f>'PP pojkm DR.POZOSTAŁE'!GI76+'PP pojkm INW'!GI76</f>
        <v>0</v>
      </c>
      <c r="X76" s="246">
        <f t="shared" si="10"/>
        <v>0</v>
      </c>
      <c r="Y76" s="241"/>
      <c r="Z76" s="241"/>
      <c r="AA76" s="241"/>
      <c r="AB76" s="241"/>
      <c r="AC76" s="241"/>
      <c r="AD76" s="241"/>
      <c r="AE76" s="241"/>
      <c r="AF76" s="241"/>
      <c r="AG76" s="241"/>
      <c r="AH76" s="130">
        <f t="shared" si="14"/>
        <v>2047</v>
      </c>
      <c r="AI76" s="246">
        <f>'PP pojkm DR.POZOSTAŁE'!GX76+'PP pojkm INW'!GX76</f>
        <v>0</v>
      </c>
      <c r="AJ76" s="246">
        <f>'PP pojkm DR.POZOSTAŁE'!GY76+'PP pojkm INW'!GY76</f>
        <v>0</v>
      </c>
      <c r="AK76" s="246">
        <f>'PP pojkm DR.POZOSTAŁE'!GZ76+'PP pojkm INW'!GZ76</f>
        <v>0</v>
      </c>
      <c r="AL76" s="246">
        <f>'PP pojkm DR.POZOSTAŁE'!HA76+'PP pojkm INW'!HA76</f>
        <v>0</v>
      </c>
      <c r="AM76" s="246">
        <f>'PP pojkm DR.POZOSTAŁE'!HB76+'PP pojkm INW'!HB76</f>
        <v>0</v>
      </c>
      <c r="AN76" s="246">
        <f>'PP pojkm DR.POZOSTAŁE'!HC76+'PP pojkm INW'!HC76</f>
        <v>0</v>
      </c>
      <c r="AO76" s="246">
        <f t="shared" si="11"/>
        <v>0</v>
      </c>
      <c r="AP76" s="241"/>
      <c r="AQ76" s="241"/>
      <c r="AR76" s="241"/>
      <c r="AS76" s="241"/>
      <c r="AT76" s="241"/>
      <c r="AU76" s="241"/>
      <c r="AV76" s="241"/>
      <c r="AW76" s="241"/>
      <c r="AX76" s="241"/>
      <c r="AY76" s="130">
        <f t="shared" si="15"/>
        <v>2047</v>
      </c>
      <c r="AZ76" s="246">
        <f>'PP pojkm DR.POZOSTAŁE'!HR76+'PP pojkm INW'!HR76</f>
        <v>0</v>
      </c>
      <c r="BA76" s="246">
        <f>'PP pojkm DR.POZOSTAŁE'!HS76+'PP pojkm INW'!HS76</f>
        <v>0</v>
      </c>
      <c r="BB76" s="246">
        <f>'PP pojkm DR.POZOSTAŁE'!HT76+'PP pojkm INW'!HT76</f>
        <v>0</v>
      </c>
      <c r="BC76" s="246">
        <f>'PP pojkm DR.POZOSTAŁE'!HU76+'PP pojkm INW'!HU76</f>
        <v>0</v>
      </c>
      <c r="BD76" s="246">
        <f>'PP pojkm DR.POZOSTAŁE'!HV76+'PP pojkm INW'!HV76</f>
        <v>0</v>
      </c>
      <c r="BE76" s="246">
        <f>'PP pojkm DR.POZOSTAŁE'!HW76+'PP pojkm INW'!HW76</f>
        <v>0</v>
      </c>
      <c r="BF76" s="246">
        <f t="shared" si="12"/>
        <v>0</v>
      </c>
      <c r="BG76" s="241"/>
      <c r="BH76" s="241"/>
      <c r="BI76" s="241"/>
      <c r="BJ76" s="241"/>
      <c r="BK76" s="241"/>
      <c r="BL76" s="241"/>
      <c r="BM76" s="241"/>
      <c r="BN76" s="241"/>
      <c r="BO76" s="241"/>
      <c r="BP76" s="232"/>
      <c r="BQ76" s="232"/>
      <c r="BR76" s="232"/>
      <c r="BS76" s="232"/>
      <c r="BT76" s="232"/>
      <c r="BU76" s="232"/>
    </row>
    <row r="77" spans="2:73" ht="18.95" customHeight="1">
      <c r="B77" s="24"/>
      <c r="C77" s="24"/>
      <c r="D77" s="24"/>
      <c r="E77" s="24"/>
      <c r="F77" s="24"/>
      <c r="G77" s="24"/>
      <c r="H77" s="24"/>
      <c r="I77" s="24"/>
      <c r="J77" s="24"/>
      <c r="K77" s="24"/>
      <c r="L77" s="24"/>
      <c r="M77" s="24"/>
      <c r="Q77" s="130">
        <f t="shared" si="13"/>
        <v>2048</v>
      </c>
      <c r="R77" s="246">
        <f>'PP pojkm DR.POZOSTAŁE'!GD77+'PP pojkm INW'!GD77</f>
        <v>0</v>
      </c>
      <c r="S77" s="246">
        <f>'PP pojkm DR.POZOSTAŁE'!GE77+'PP pojkm INW'!GE77</f>
        <v>0</v>
      </c>
      <c r="T77" s="246">
        <f>'PP pojkm DR.POZOSTAŁE'!GF77+'PP pojkm INW'!GF77</f>
        <v>0</v>
      </c>
      <c r="U77" s="246">
        <f>'PP pojkm DR.POZOSTAŁE'!GG77+'PP pojkm INW'!GG77</f>
        <v>0</v>
      </c>
      <c r="V77" s="246">
        <f>'PP pojkm DR.POZOSTAŁE'!GH77+'PP pojkm INW'!GH77</f>
        <v>0</v>
      </c>
      <c r="W77" s="246">
        <f>'PP pojkm DR.POZOSTAŁE'!GI77+'PP pojkm INW'!GI77</f>
        <v>0</v>
      </c>
      <c r="X77" s="246">
        <f t="shared" si="10"/>
        <v>0</v>
      </c>
      <c r="Y77" s="241"/>
      <c r="Z77" s="241"/>
      <c r="AA77" s="241"/>
      <c r="AB77" s="241"/>
      <c r="AC77" s="241"/>
      <c r="AD77" s="241"/>
      <c r="AE77" s="241"/>
      <c r="AF77" s="241"/>
      <c r="AG77" s="241"/>
      <c r="AH77" s="130">
        <f t="shared" si="14"/>
        <v>2048</v>
      </c>
      <c r="AI77" s="246">
        <f>'PP pojkm DR.POZOSTAŁE'!GX77+'PP pojkm INW'!GX77</f>
        <v>0</v>
      </c>
      <c r="AJ77" s="246">
        <f>'PP pojkm DR.POZOSTAŁE'!GY77+'PP pojkm INW'!GY77</f>
        <v>0</v>
      </c>
      <c r="AK77" s="246">
        <f>'PP pojkm DR.POZOSTAŁE'!GZ77+'PP pojkm INW'!GZ77</f>
        <v>0</v>
      </c>
      <c r="AL77" s="246">
        <f>'PP pojkm DR.POZOSTAŁE'!HA77+'PP pojkm INW'!HA77</f>
        <v>0</v>
      </c>
      <c r="AM77" s="246">
        <f>'PP pojkm DR.POZOSTAŁE'!HB77+'PP pojkm INW'!HB77</f>
        <v>0</v>
      </c>
      <c r="AN77" s="246">
        <f>'PP pojkm DR.POZOSTAŁE'!HC77+'PP pojkm INW'!HC77</f>
        <v>0</v>
      </c>
      <c r="AO77" s="246">
        <f t="shared" si="11"/>
        <v>0</v>
      </c>
      <c r="AP77" s="241"/>
      <c r="AQ77" s="241"/>
      <c r="AR77" s="241"/>
      <c r="AS77" s="241"/>
      <c r="AT77" s="241"/>
      <c r="AU77" s="241"/>
      <c r="AV77" s="241"/>
      <c r="AW77" s="241"/>
      <c r="AX77" s="241"/>
      <c r="AY77" s="130">
        <f t="shared" si="15"/>
        <v>2048</v>
      </c>
      <c r="AZ77" s="246">
        <f>'PP pojkm DR.POZOSTAŁE'!HR77+'PP pojkm INW'!HR77</f>
        <v>0</v>
      </c>
      <c r="BA77" s="246">
        <f>'PP pojkm DR.POZOSTAŁE'!HS77+'PP pojkm INW'!HS77</f>
        <v>0</v>
      </c>
      <c r="BB77" s="246">
        <f>'PP pojkm DR.POZOSTAŁE'!HT77+'PP pojkm INW'!HT77</f>
        <v>0</v>
      </c>
      <c r="BC77" s="246">
        <f>'PP pojkm DR.POZOSTAŁE'!HU77+'PP pojkm INW'!HU77</f>
        <v>0</v>
      </c>
      <c r="BD77" s="246">
        <f>'PP pojkm DR.POZOSTAŁE'!HV77+'PP pojkm INW'!HV77</f>
        <v>0</v>
      </c>
      <c r="BE77" s="246">
        <f>'PP pojkm DR.POZOSTAŁE'!HW77+'PP pojkm INW'!HW77</f>
        <v>0</v>
      </c>
      <c r="BF77" s="246">
        <f t="shared" si="12"/>
        <v>0</v>
      </c>
      <c r="BG77" s="241"/>
      <c r="BH77" s="241"/>
      <c r="BI77" s="241"/>
      <c r="BJ77" s="241"/>
      <c r="BK77" s="241"/>
      <c r="BL77" s="241"/>
      <c r="BM77" s="241"/>
      <c r="BN77" s="241"/>
      <c r="BO77" s="241"/>
      <c r="BP77" s="232"/>
      <c r="BQ77" s="232"/>
      <c r="BR77" s="232"/>
      <c r="BS77" s="232"/>
      <c r="BT77" s="232"/>
      <c r="BU77" s="232"/>
    </row>
    <row r="78" spans="2:73" ht="18.95" customHeight="1">
      <c r="B78" s="24"/>
      <c r="C78" s="24"/>
      <c r="D78" s="24"/>
      <c r="E78" s="24"/>
      <c r="F78" s="24"/>
      <c r="G78" s="24"/>
      <c r="H78" s="24"/>
      <c r="I78" s="24"/>
      <c r="J78" s="24"/>
      <c r="K78" s="24"/>
      <c r="L78" s="24"/>
      <c r="M78" s="24"/>
      <c r="Q78" s="130">
        <f t="shared" si="13"/>
        <v>2049</v>
      </c>
      <c r="R78" s="246">
        <f>'PP pojkm DR.POZOSTAŁE'!GD78+'PP pojkm INW'!GD78</f>
        <v>0</v>
      </c>
      <c r="S78" s="246">
        <f>'PP pojkm DR.POZOSTAŁE'!GE78+'PP pojkm INW'!GE78</f>
        <v>0</v>
      </c>
      <c r="T78" s="246">
        <f>'PP pojkm DR.POZOSTAŁE'!GF78+'PP pojkm INW'!GF78</f>
        <v>0</v>
      </c>
      <c r="U78" s="246">
        <f>'PP pojkm DR.POZOSTAŁE'!GG78+'PP pojkm INW'!GG78</f>
        <v>0</v>
      </c>
      <c r="V78" s="246">
        <f>'PP pojkm DR.POZOSTAŁE'!GH78+'PP pojkm INW'!GH78</f>
        <v>0</v>
      </c>
      <c r="W78" s="246">
        <f>'PP pojkm DR.POZOSTAŁE'!GI78+'PP pojkm INW'!GI78</f>
        <v>0</v>
      </c>
      <c r="X78" s="246">
        <f t="shared" si="10"/>
        <v>0</v>
      </c>
      <c r="Y78" s="241"/>
      <c r="Z78" s="241"/>
      <c r="AA78" s="241"/>
      <c r="AB78" s="241"/>
      <c r="AC78" s="241"/>
      <c r="AD78" s="241"/>
      <c r="AE78" s="241"/>
      <c r="AF78" s="241"/>
      <c r="AG78" s="241"/>
      <c r="AH78" s="130">
        <f t="shared" si="14"/>
        <v>2049</v>
      </c>
      <c r="AI78" s="246">
        <f>'PP pojkm DR.POZOSTAŁE'!GX78+'PP pojkm INW'!GX78</f>
        <v>0</v>
      </c>
      <c r="AJ78" s="246">
        <f>'PP pojkm DR.POZOSTAŁE'!GY78+'PP pojkm INW'!GY78</f>
        <v>0</v>
      </c>
      <c r="AK78" s="246">
        <f>'PP pojkm DR.POZOSTAŁE'!GZ78+'PP pojkm INW'!GZ78</f>
        <v>0</v>
      </c>
      <c r="AL78" s="246">
        <f>'PP pojkm DR.POZOSTAŁE'!HA78+'PP pojkm INW'!HA78</f>
        <v>0</v>
      </c>
      <c r="AM78" s="246">
        <f>'PP pojkm DR.POZOSTAŁE'!HB78+'PP pojkm INW'!HB78</f>
        <v>0</v>
      </c>
      <c r="AN78" s="246">
        <f>'PP pojkm DR.POZOSTAŁE'!HC78+'PP pojkm INW'!HC78</f>
        <v>0</v>
      </c>
      <c r="AO78" s="246">
        <f t="shared" si="11"/>
        <v>0</v>
      </c>
      <c r="AP78" s="241"/>
      <c r="AQ78" s="241"/>
      <c r="AR78" s="241"/>
      <c r="AS78" s="241"/>
      <c r="AT78" s="241"/>
      <c r="AU78" s="241"/>
      <c r="AV78" s="241"/>
      <c r="AW78" s="241"/>
      <c r="AX78" s="241"/>
      <c r="AY78" s="130">
        <f t="shared" si="15"/>
        <v>2049</v>
      </c>
      <c r="AZ78" s="246">
        <f>'PP pojkm DR.POZOSTAŁE'!HR78+'PP pojkm INW'!HR78</f>
        <v>0</v>
      </c>
      <c r="BA78" s="246">
        <f>'PP pojkm DR.POZOSTAŁE'!HS78+'PP pojkm INW'!HS78</f>
        <v>0</v>
      </c>
      <c r="BB78" s="246">
        <f>'PP pojkm DR.POZOSTAŁE'!HT78+'PP pojkm INW'!HT78</f>
        <v>0</v>
      </c>
      <c r="BC78" s="246">
        <f>'PP pojkm DR.POZOSTAŁE'!HU78+'PP pojkm INW'!HU78</f>
        <v>0</v>
      </c>
      <c r="BD78" s="246">
        <f>'PP pojkm DR.POZOSTAŁE'!HV78+'PP pojkm INW'!HV78</f>
        <v>0</v>
      </c>
      <c r="BE78" s="246">
        <f>'PP pojkm DR.POZOSTAŁE'!HW78+'PP pojkm INW'!HW78</f>
        <v>0</v>
      </c>
      <c r="BF78" s="246">
        <f t="shared" si="12"/>
        <v>0</v>
      </c>
      <c r="BG78" s="241"/>
      <c r="BH78" s="241"/>
      <c r="BI78" s="241"/>
      <c r="BJ78" s="241"/>
      <c r="BK78" s="241"/>
      <c r="BL78" s="241"/>
      <c r="BM78" s="241"/>
      <c r="BN78" s="241"/>
      <c r="BO78" s="241"/>
      <c r="BP78" s="232"/>
      <c r="BQ78" s="232"/>
      <c r="BR78" s="232"/>
      <c r="BS78" s="232"/>
      <c r="BT78" s="232"/>
      <c r="BU78" s="232"/>
    </row>
    <row r="79" spans="2:73" ht="18.95" customHeight="1">
      <c r="B79" s="24"/>
      <c r="C79" s="24"/>
      <c r="D79" s="24"/>
      <c r="E79" s="24"/>
      <c r="F79" s="24"/>
      <c r="G79" s="24"/>
      <c r="H79" s="24"/>
      <c r="I79" s="24"/>
      <c r="J79" s="24"/>
      <c r="K79" s="24"/>
      <c r="L79" s="24"/>
      <c r="M79" s="24"/>
      <c r="Q79" s="130">
        <f t="shared" si="13"/>
        <v>2050</v>
      </c>
      <c r="R79" s="246">
        <f>'PP pojkm DR.POZOSTAŁE'!GD79+'PP pojkm INW'!GD79</f>
        <v>0</v>
      </c>
      <c r="S79" s="246">
        <f>'PP pojkm DR.POZOSTAŁE'!GE79+'PP pojkm INW'!GE79</f>
        <v>0</v>
      </c>
      <c r="T79" s="246">
        <f>'PP pojkm DR.POZOSTAŁE'!GF79+'PP pojkm INW'!GF79</f>
        <v>0</v>
      </c>
      <c r="U79" s="246">
        <f>'PP pojkm DR.POZOSTAŁE'!GG79+'PP pojkm INW'!GG79</f>
        <v>0</v>
      </c>
      <c r="V79" s="246">
        <f>'PP pojkm DR.POZOSTAŁE'!GH79+'PP pojkm INW'!GH79</f>
        <v>0</v>
      </c>
      <c r="W79" s="246">
        <f>'PP pojkm DR.POZOSTAŁE'!GI79+'PP pojkm INW'!GI79</f>
        <v>0</v>
      </c>
      <c r="X79" s="246">
        <f t="shared" si="10"/>
        <v>0</v>
      </c>
      <c r="Y79" s="241"/>
      <c r="Z79" s="241"/>
      <c r="AA79" s="241"/>
      <c r="AB79" s="241"/>
      <c r="AC79" s="241"/>
      <c r="AD79" s="241"/>
      <c r="AE79" s="241"/>
      <c r="AF79" s="241"/>
      <c r="AG79" s="241"/>
      <c r="AH79" s="130">
        <f t="shared" si="14"/>
        <v>2050</v>
      </c>
      <c r="AI79" s="246">
        <f>'PP pojkm DR.POZOSTAŁE'!GX79+'PP pojkm INW'!GX79</f>
        <v>0</v>
      </c>
      <c r="AJ79" s="246">
        <f>'PP pojkm DR.POZOSTAŁE'!GY79+'PP pojkm INW'!GY79</f>
        <v>0</v>
      </c>
      <c r="AK79" s="246">
        <f>'PP pojkm DR.POZOSTAŁE'!GZ79+'PP pojkm INW'!GZ79</f>
        <v>0</v>
      </c>
      <c r="AL79" s="246">
        <f>'PP pojkm DR.POZOSTAŁE'!HA79+'PP pojkm INW'!HA79</f>
        <v>0</v>
      </c>
      <c r="AM79" s="246">
        <f>'PP pojkm DR.POZOSTAŁE'!HB79+'PP pojkm INW'!HB79</f>
        <v>0</v>
      </c>
      <c r="AN79" s="246">
        <f>'PP pojkm DR.POZOSTAŁE'!HC79+'PP pojkm INW'!HC79</f>
        <v>0</v>
      </c>
      <c r="AO79" s="246">
        <f t="shared" si="11"/>
        <v>0</v>
      </c>
      <c r="AP79" s="241"/>
      <c r="AQ79" s="241"/>
      <c r="AR79" s="241"/>
      <c r="AS79" s="241"/>
      <c r="AT79" s="241"/>
      <c r="AU79" s="241"/>
      <c r="AV79" s="241"/>
      <c r="AW79" s="241"/>
      <c r="AX79" s="241"/>
      <c r="AY79" s="130">
        <f t="shared" si="15"/>
        <v>2050</v>
      </c>
      <c r="AZ79" s="246">
        <f>'PP pojkm DR.POZOSTAŁE'!HR79+'PP pojkm INW'!HR79</f>
        <v>0</v>
      </c>
      <c r="BA79" s="246">
        <f>'PP pojkm DR.POZOSTAŁE'!HS79+'PP pojkm INW'!HS79</f>
        <v>0</v>
      </c>
      <c r="BB79" s="246">
        <f>'PP pojkm DR.POZOSTAŁE'!HT79+'PP pojkm INW'!HT79</f>
        <v>0</v>
      </c>
      <c r="BC79" s="246">
        <f>'PP pojkm DR.POZOSTAŁE'!HU79+'PP pojkm INW'!HU79</f>
        <v>0</v>
      </c>
      <c r="BD79" s="246">
        <f>'PP pojkm DR.POZOSTAŁE'!HV79+'PP pojkm INW'!HV79</f>
        <v>0</v>
      </c>
      <c r="BE79" s="246">
        <f>'PP pojkm DR.POZOSTAŁE'!HW79+'PP pojkm INW'!HW79</f>
        <v>0</v>
      </c>
      <c r="BF79" s="246">
        <f t="shared" si="12"/>
        <v>0</v>
      </c>
      <c r="BG79" s="241"/>
      <c r="BH79" s="241"/>
      <c r="BI79" s="241"/>
      <c r="BJ79" s="241"/>
      <c r="BK79" s="241"/>
      <c r="BL79" s="241"/>
      <c r="BM79" s="241"/>
      <c r="BN79" s="241"/>
      <c r="BO79" s="241"/>
      <c r="BP79" s="232"/>
      <c r="BQ79" s="232"/>
      <c r="BR79" s="232"/>
      <c r="BS79" s="232"/>
      <c r="BT79" s="232"/>
      <c r="BU79" s="232"/>
    </row>
    <row r="80" spans="2:73" ht="18.95" customHeight="1">
      <c r="B80" s="24"/>
      <c r="C80" s="24"/>
      <c r="D80" s="24"/>
      <c r="E80" s="24"/>
      <c r="F80" s="24"/>
      <c r="G80" s="24"/>
      <c r="H80" s="24"/>
      <c r="I80" s="24"/>
      <c r="J80" s="24"/>
      <c r="K80" s="24"/>
      <c r="L80" s="24"/>
      <c r="M80" s="24"/>
      <c r="Q80" s="130">
        <f t="shared" si="13"/>
        <v>2051</v>
      </c>
      <c r="R80" s="246">
        <f>'PP pojkm DR.POZOSTAŁE'!GD80+'PP pojkm INW'!GD80</f>
        <v>0</v>
      </c>
      <c r="S80" s="246">
        <f>'PP pojkm DR.POZOSTAŁE'!GE80+'PP pojkm INW'!GE80</f>
        <v>0</v>
      </c>
      <c r="T80" s="246">
        <f>'PP pojkm DR.POZOSTAŁE'!GF80+'PP pojkm INW'!GF80</f>
        <v>0</v>
      </c>
      <c r="U80" s="246">
        <f>'PP pojkm DR.POZOSTAŁE'!GG80+'PP pojkm INW'!GG80</f>
        <v>0</v>
      </c>
      <c r="V80" s="246">
        <f>'PP pojkm DR.POZOSTAŁE'!GH80+'PP pojkm INW'!GH80</f>
        <v>0</v>
      </c>
      <c r="W80" s="246">
        <f>'PP pojkm DR.POZOSTAŁE'!GI80+'PP pojkm INW'!GI80</f>
        <v>0</v>
      </c>
      <c r="X80" s="246">
        <f t="shared" si="10"/>
        <v>0</v>
      </c>
      <c r="Y80" s="241"/>
      <c r="Z80" s="241"/>
      <c r="AA80" s="241"/>
      <c r="AB80" s="241"/>
      <c r="AC80" s="241"/>
      <c r="AD80" s="241"/>
      <c r="AE80" s="241"/>
      <c r="AF80" s="241"/>
      <c r="AG80" s="241"/>
      <c r="AH80" s="130">
        <f t="shared" si="14"/>
        <v>2051</v>
      </c>
      <c r="AI80" s="246">
        <f>'PP pojkm DR.POZOSTAŁE'!GX80+'PP pojkm INW'!GX80</f>
        <v>0</v>
      </c>
      <c r="AJ80" s="246">
        <f>'PP pojkm DR.POZOSTAŁE'!GY80+'PP pojkm INW'!GY80</f>
        <v>0</v>
      </c>
      <c r="AK80" s="246">
        <f>'PP pojkm DR.POZOSTAŁE'!GZ80+'PP pojkm INW'!GZ80</f>
        <v>0</v>
      </c>
      <c r="AL80" s="246">
        <f>'PP pojkm DR.POZOSTAŁE'!HA80+'PP pojkm INW'!HA80</f>
        <v>0</v>
      </c>
      <c r="AM80" s="246">
        <f>'PP pojkm DR.POZOSTAŁE'!HB80+'PP pojkm INW'!HB80</f>
        <v>0</v>
      </c>
      <c r="AN80" s="246">
        <f>'PP pojkm DR.POZOSTAŁE'!HC80+'PP pojkm INW'!HC80</f>
        <v>0</v>
      </c>
      <c r="AO80" s="246">
        <f t="shared" si="11"/>
        <v>0</v>
      </c>
      <c r="AP80" s="241"/>
      <c r="AQ80" s="241"/>
      <c r="AR80" s="241"/>
      <c r="AS80" s="241"/>
      <c r="AT80" s="241"/>
      <c r="AU80" s="241"/>
      <c r="AV80" s="241"/>
      <c r="AW80" s="241"/>
      <c r="AX80" s="241"/>
      <c r="AY80" s="130">
        <f t="shared" si="15"/>
        <v>2051</v>
      </c>
      <c r="AZ80" s="246">
        <f>'PP pojkm DR.POZOSTAŁE'!HR80+'PP pojkm INW'!HR80</f>
        <v>0</v>
      </c>
      <c r="BA80" s="246">
        <f>'PP pojkm DR.POZOSTAŁE'!HS80+'PP pojkm INW'!HS80</f>
        <v>0</v>
      </c>
      <c r="BB80" s="246">
        <f>'PP pojkm DR.POZOSTAŁE'!HT80+'PP pojkm INW'!HT80</f>
        <v>0</v>
      </c>
      <c r="BC80" s="246">
        <f>'PP pojkm DR.POZOSTAŁE'!HU80+'PP pojkm INW'!HU80</f>
        <v>0</v>
      </c>
      <c r="BD80" s="246">
        <f>'PP pojkm DR.POZOSTAŁE'!HV80+'PP pojkm INW'!HV80</f>
        <v>0</v>
      </c>
      <c r="BE80" s="246">
        <f>'PP pojkm DR.POZOSTAŁE'!HW80+'PP pojkm INW'!HW80</f>
        <v>0</v>
      </c>
      <c r="BF80" s="246">
        <f t="shared" si="12"/>
        <v>0</v>
      </c>
      <c r="BG80" s="241"/>
      <c r="BH80" s="241"/>
      <c r="BI80" s="241"/>
      <c r="BJ80" s="241"/>
      <c r="BK80" s="241"/>
      <c r="BL80" s="241"/>
      <c r="BM80" s="241"/>
      <c r="BN80" s="241"/>
      <c r="BO80" s="241"/>
      <c r="BP80" s="232"/>
      <c r="BQ80" s="232"/>
      <c r="BR80" s="232"/>
      <c r="BS80" s="232"/>
      <c r="BT80" s="232"/>
      <c r="BU80" s="232"/>
    </row>
    <row r="81" spans="2:73" ht="18.95" customHeight="1">
      <c r="B81" s="24"/>
      <c r="C81" s="24"/>
      <c r="D81" s="24"/>
      <c r="E81" s="24"/>
      <c r="F81" s="24"/>
      <c r="G81" s="24"/>
      <c r="H81" s="24"/>
      <c r="I81" s="24"/>
      <c r="J81" s="24"/>
      <c r="K81" s="24"/>
      <c r="L81" s="24"/>
      <c r="M81" s="24"/>
      <c r="Q81" s="130">
        <f t="shared" si="13"/>
        <v>2052</v>
      </c>
      <c r="R81" s="246">
        <f>'PP pojkm DR.POZOSTAŁE'!GD81+'PP pojkm INW'!GD81</f>
        <v>0</v>
      </c>
      <c r="S81" s="246">
        <f>'PP pojkm DR.POZOSTAŁE'!GE81+'PP pojkm INW'!GE81</f>
        <v>0</v>
      </c>
      <c r="T81" s="246">
        <f>'PP pojkm DR.POZOSTAŁE'!GF81+'PP pojkm INW'!GF81</f>
        <v>0</v>
      </c>
      <c r="U81" s="246">
        <f>'PP pojkm DR.POZOSTAŁE'!GG81+'PP pojkm INW'!GG81</f>
        <v>0</v>
      </c>
      <c r="V81" s="246">
        <f>'PP pojkm DR.POZOSTAŁE'!GH81+'PP pojkm INW'!GH81</f>
        <v>0</v>
      </c>
      <c r="W81" s="246">
        <f>'PP pojkm DR.POZOSTAŁE'!GI81+'PP pojkm INW'!GI81</f>
        <v>0</v>
      </c>
      <c r="X81" s="246">
        <f t="shared" si="10"/>
        <v>0</v>
      </c>
      <c r="Y81" s="241"/>
      <c r="Z81" s="241"/>
      <c r="AA81" s="241"/>
      <c r="AB81" s="241"/>
      <c r="AC81" s="241"/>
      <c r="AD81" s="241"/>
      <c r="AE81" s="241"/>
      <c r="AF81" s="241"/>
      <c r="AG81" s="241"/>
      <c r="AH81" s="130">
        <f t="shared" si="14"/>
        <v>2052</v>
      </c>
      <c r="AI81" s="246">
        <f>'PP pojkm DR.POZOSTAŁE'!GX81+'PP pojkm INW'!GX81</f>
        <v>0</v>
      </c>
      <c r="AJ81" s="246">
        <f>'PP pojkm DR.POZOSTAŁE'!GY81+'PP pojkm INW'!GY81</f>
        <v>0</v>
      </c>
      <c r="AK81" s="246">
        <f>'PP pojkm DR.POZOSTAŁE'!GZ81+'PP pojkm INW'!GZ81</f>
        <v>0</v>
      </c>
      <c r="AL81" s="246">
        <f>'PP pojkm DR.POZOSTAŁE'!HA81+'PP pojkm INW'!HA81</f>
        <v>0</v>
      </c>
      <c r="AM81" s="246">
        <f>'PP pojkm DR.POZOSTAŁE'!HB81+'PP pojkm INW'!HB81</f>
        <v>0</v>
      </c>
      <c r="AN81" s="246">
        <f>'PP pojkm DR.POZOSTAŁE'!HC81+'PP pojkm INW'!HC81</f>
        <v>0</v>
      </c>
      <c r="AO81" s="246">
        <f t="shared" si="11"/>
        <v>0</v>
      </c>
      <c r="AP81" s="241"/>
      <c r="AQ81" s="241"/>
      <c r="AR81" s="241"/>
      <c r="AS81" s="241"/>
      <c r="AT81" s="241"/>
      <c r="AU81" s="241"/>
      <c r="AV81" s="241"/>
      <c r="AW81" s="241"/>
      <c r="AX81" s="241"/>
      <c r="AY81" s="130">
        <f t="shared" si="15"/>
        <v>2052</v>
      </c>
      <c r="AZ81" s="246">
        <f>'PP pojkm DR.POZOSTAŁE'!HR81+'PP pojkm INW'!HR81</f>
        <v>0</v>
      </c>
      <c r="BA81" s="246">
        <f>'PP pojkm DR.POZOSTAŁE'!HS81+'PP pojkm INW'!HS81</f>
        <v>0</v>
      </c>
      <c r="BB81" s="246">
        <f>'PP pojkm DR.POZOSTAŁE'!HT81+'PP pojkm INW'!HT81</f>
        <v>0</v>
      </c>
      <c r="BC81" s="246">
        <f>'PP pojkm DR.POZOSTAŁE'!HU81+'PP pojkm INW'!HU81</f>
        <v>0</v>
      </c>
      <c r="BD81" s="246">
        <f>'PP pojkm DR.POZOSTAŁE'!HV81+'PP pojkm INW'!HV81</f>
        <v>0</v>
      </c>
      <c r="BE81" s="246">
        <f>'PP pojkm DR.POZOSTAŁE'!HW81+'PP pojkm INW'!HW81</f>
        <v>0</v>
      </c>
      <c r="BF81" s="246">
        <f t="shared" si="12"/>
        <v>0</v>
      </c>
      <c r="BG81" s="241"/>
      <c r="BH81" s="241"/>
      <c r="BI81" s="241"/>
      <c r="BJ81" s="241"/>
      <c r="BK81" s="241"/>
      <c r="BL81" s="241"/>
      <c r="BM81" s="241"/>
      <c r="BN81" s="241"/>
      <c r="BO81" s="241"/>
      <c r="BP81" s="232"/>
      <c r="BQ81" s="232"/>
      <c r="BR81" s="232"/>
      <c r="BS81" s="232"/>
      <c r="BT81" s="232"/>
      <c r="BU81" s="232"/>
    </row>
    <row r="82" spans="2:73" ht="18.95" customHeight="1">
      <c r="B82" s="24"/>
      <c r="C82" s="24"/>
      <c r="D82" s="24"/>
      <c r="E82" s="24"/>
      <c r="F82" s="24"/>
      <c r="G82" s="24"/>
      <c r="H82" s="24"/>
      <c r="I82" s="24"/>
      <c r="J82" s="24"/>
      <c r="K82" s="24"/>
      <c r="L82" s="24"/>
      <c r="M82" s="24"/>
      <c r="Q82" s="130">
        <f t="shared" si="13"/>
        <v>2053</v>
      </c>
      <c r="R82" s="246">
        <f>'PP pojkm DR.POZOSTAŁE'!GD82+'PP pojkm INW'!GD82</f>
        <v>0</v>
      </c>
      <c r="S82" s="246">
        <f>'PP pojkm DR.POZOSTAŁE'!GE82+'PP pojkm INW'!GE82</f>
        <v>0</v>
      </c>
      <c r="T82" s="246">
        <f>'PP pojkm DR.POZOSTAŁE'!GF82+'PP pojkm INW'!GF82</f>
        <v>0</v>
      </c>
      <c r="U82" s="246">
        <f>'PP pojkm DR.POZOSTAŁE'!GG82+'PP pojkm INW'!GG82</f>
        <v>0</v>
      </c>
      <c r="V82" s="246">
        <f>'PP pojkm DR.POZOSTAŁE'!GH82+'PP pojkm INW'!GH82</f>
        <v>0</v>
      </c>
      <c r="W82" s="246">
        <f>'PP pojkm DR.POZOSTAŁE'!GI82+'PP pojkm INW'!GI82</f>
        <v>0</v>
      </c>
      <c r="X82" s="246">
        <f t="shared" si="10"/>
        <v>0</v>
      </c>
      <c r="Y82" s="241"/>
      <c r="Z82" s="241"/>
      <c r="AA82" s="241"/>
      <c r="AB82" s="241"/>
      <c r="AC82" s="241"/>
      <c r="AD82" s="241"/>
      <c r="AE82" s="241"/>
      <c r="AF82" s="241"/>
      <c r="AG82" s="241"/>
      <c r="AH82" s="130">
        <f t="shared" si="14"/>
        <v>2053</v>
      </c>
      <c r="AI82" s="246">
        <f>'PP pojkm DR.POZOSTAŁE'!GX82+'PP pojkm INW'!GX82</f>
        <v>0</v>
      </c>
      <c r="AJ82" s="246">
        <f>'PP pojkm DR.POZOSTAŁE'!GY82+'PP pojkm INW'!GY82</f>
        <v>0</v>
      </c>
      <c r="AK82" s="246">
        <f>'PP pojkm DR.POZOSTAŁE'!GZ82+'PP pojkm INW'!GZ82</f>
        <v>0</v>
      </c>
      <c r="AL82" s="246">
        <f>'PP pojkm DR.POZOSTAŁE'!HA82+'PP pojkm INW'!HA82</f>
        <v>0</v>
      </c>
      <c r="AM82" s="246">
        <f>'PP pojkm DR.POZOSTAŁE'!HB82+'PP pojkm INW'!HB82</f>
        <v>0</v>
      </c>
      <c r="AN82" s="246">
        <f>'PP pojkm DR.POZOSTAŁE'!HC82+'PP pojkm INW'!HC82</f>
        <v>0</v>
      </c>
      <c r="AO82" s="246">
        <f t="shared" si="11"/>
        <v>0</v>
      </c>
      <c r="AP82" s="241"/>
      <c r="AQ82" s="241"/>
      <c r="AR82" s="241"/>
      <c r="AS82" s="241"/>
      <c r="AT82" s="241"/>
      <c r="AU82" s="241"/>
      <c r="AV82" s="241"/>
      <c r="AW82" s="241"/>
      <c r="AX82" s="241"/>
      <c r="AY82" s="130">
        <f t="shared" si="15"/>
        <v>2053</v>
      </c>
      <c r="AZ82" s="246">
        <f>'PP pojkm DR.POZOSTAŁE'!HR82+'PP pojkm INW'!HR82</f>
        <v>0</v>
      </c>
      <c r="BA82" s="246">
        <f>'PP pojkm DR.POZOSTAŁE'!HS82+'PP pojkm INW'!HS82</f>
        <v>0</v>
      </c>
      <c r="BB82" s="246">
        <f>'PP pojkm DR.POZOSTAŁE'!HT82+'PP pojkm INW'!HT82</f>
        <v>0</v>
      </c>
      <c r="BC82" s="246">
        <f>'PP pojkm DR.POZOSTAŁE'!HU82+'PP pojkm INW'!HU82</f>
        <v>0</v>
      </c>
      <c r="BD82" s="246">
        <f>'PP pojkm DR.POZOSTAŁE'!HV82+'PP pojkm INW'!HV82</f>
        <v>0</v>
      </c>
      <c r="BE82" s="246">
        <f>'PP pojkm DR.POZOSTAŁE'!HW82+'PP pojkm INW'!HW82</f>
        <v>0</v>
      </c>
      <c r="BF82" s="246">
        <f t="shared" si="12"/>
        <v>0</v>
      </c>
      <c r="BG82" s="241"/>
      <c r="BH82" s="241"/>
      <c r="BI82" s="241"/>
      <c r="BJ82" s="241"/>
      <c r="BK82" s="241"/>
      <c r="BL82" s="241"/>
      <c r="BM82" s="241"/>
      <c r="BN82" s="241"/>
      <c r="BO82" s="241"/>
      <c r="BP82" s="232"/>
      <c r="BQ82" s="232"/>
      <c r="BR82" s="232"/>
      <c r="BS82" s="232"/>
      <c r="BT82" s="232"/>
      <c r="BU82" s="232"/>
    </row>
    <row r="83" spans="2:73" ht="18.95" customHeight="1">
      <c r="Q83" s="130">
        <f t="shared" si="13"/>
        <v>2054</v>
      </c>
      <c r="R83" s="246">
        <f>'PP pojkm DR.POZOSTAŁE'!GD83+'PP pojkm INW'!GD83</f>
        <v>0</v>
      </c>
      <c r="S83" s="246">
        <f>'PP pojkm DR.POZOSTAŁE'!GE83+'PP pojkm INW'!GE83</f>
        <v>0</v>
      </c>
      <c r="T83" s="246">
        <f>'PP pojkm DR.POZOSTAŁE'!GF83+'PP pojkm INW'!GF83</f>
        <v>0</v>
      </c>
      <c r="U83" s="246">
        <f>'PP pojkm DR.POZOSTAŁE'!GG83+'PP pojkm INW'!GG83</f>
        <v>0</v>
      </c>
      <c r="V83" s="246">
        <f>'PP pojkm DR.POZOSTAŁE'!GH83+'PP pojkm INW'!GH83</f>
        <v>0</v>
      </c>
      <c r="W83" s="246">
        <f>'PP pojkm DR.POZOSTAŁE'!GI83+'PP pojkm INW'!GI83</f>
        <v>0</v>
      </c>
      <c r="X83" s="246">
        <f t="shared" si="10"/>
        <v>0</v>
      </c>
      <c r="Y83" s="241"/>
      <c r="Z83" s="241"/>
      <c r="AA83" s="241"/>
      <c r="AB83" s="241"/>
      <c r="AC83" s="241"/>
      <c r="AD83" s="241"/>
      <c r="AE83" s="241"/>
      <c r="AF83" s="241"/>
      <c r="AG83" s="241"/>
      <c r="AH83" s="130">
        <f t="shared" si="14"/>
        <v>2054</v>
      </c>
      <c r="AI83" s="246">
        <f>'PP pojkm DR.POZOSTAŁE'!GX83+'PP pojkm INW'!GX83</f>
        <v>0</v>
      </c>
      <c r="AJ83" s="246">
        <f>'PP pojkm DR.POZOSTAŁE'!GY83+'PP pojkm INW'!GY83</f>
        <v>0</v>
      </c>
      <c r="AK83" s="246">
        <f>'PP pojkm DR.POZOSTAŁE'!GZ83+'PP pojkm INW'!GZ83</f>
        <v>0</v>
      </c>
      <c r="AL83" s="246">
        <f>'PP pojkm DR.POZOSTAŁE'!HA83+'PP pojkm INW'!HA83</f>
        <v>0</v>
      </c>
      <c r="AM83" s="246">
        <f>'PP pojkm DR.POZOSTAŁE'!HB83+'PP pojkm INW'!HB83</f>
        <v>0</v>
      </c>
      <c r="AN83" s="246">
        <f>'PP pojkm DR.POZOSTAŁE'!HC83+'PP pojkm INW'!HC83</f>
        <v>0</v>
      </c>
      <c r="AO83" s="246">
        <f t="shared" si="11"/>
        <v>0</v>
      </c>
      <c r="AP83" s="241"/>
      <c r="AQ83" s="241"/>
      <c r="AR83" s="241"/>
      <c r="AS83" s="241"/>
      <c r="AT83" s="241"/>
      <c r="AU83" s="241"/>
      <c r="AV83" s="241"/>
      <c r="AW83" s="241"/>
      <c r="AX83" s="241"/>
      <c r="AY83" s="130">
        <f t="shared" si="15"/>
        <v>2054</v>
      </c>
      <c r="AZ83" s="246">
        <f>'PP pojkm DR.POZOSTAŁE'!HR83+'PP pojkm INW'!HR83</f>
        <v>0</v>
      </c>
      <c r="BA83" s="246">
        <f>'PP pojkm DR.POZOSTAŁE'!HS83+'PP pojkm INW'!HS83</f>
        <v>0</v>
      </c>
      <c r="BB83" s="246">
        <f>'PP pojkm DR.POZOSTAŁE'!HT83+'PP pojkm INW'!HT83</f>
        <v>0</v>
      </c>
      <c r="BC83" s="246">
        <f>'PP pojkm DR.POZOSTAŁE'!HU83+'PP pojkm INW'!HU83</f>
        <v>0</v>
      </c>
      <c r="BD83" s="246">
        <f>'PP pojkm DR.POZOSTAŁE'!HV83+'PP pojkm INW'!HV83</f>
        <v>0</v>
      </c>
      <c r="BE83" s="246">
        <f>'PP pojkm DR.POZOSTAŁE'!HW83+'PP pojkm INW'!HW83</f>
        <v>0</v>
      </c>
      <c r="BF83" s="246">
        <f t="shared" si="12"/>
        <v>0</v>
      </c>
      <c r="BG83" s="241"/>
      <c r="BH83" s="241"/>
      <c r="BI83" s="241"/>
      <c r="BJ83" s="241"/>
      <c r="BK83" s="241"/>
      <c r="BL83" s="241"/>
      <c r="BM83" s="241"/>
      <c r="BN83" s="241"/>
      <c r="BO83" s="241"/>
      <c r="BP83" s="232"/>
      <c r="BQ83" s="232"/>
      <c r="BR83" s="232"/>
      <c r="BS83" s="232"/>
      <c r="BT83" s="232"/>
      <c r="BU83" s="232"/>
    </row>
    <row r="84" spans="2:73" ht="18.95" customHeight="1">
      <c r="Q84" s="130">
        <f t="shared" si="13"/>
        <v>2055</v>
      </c>
      <c r="R84" s="246">
        <f>'PP pojkm DR.POZOSTAŁE'!GD84+'PP pojkm INW'!GD84</f>
        <v>0</v>
      </c>
      <c r="S84" s="246">
        <f>'PP pojkm DR.POZOSTAŁE'!GE84+'PP pojkm INW'!GE84</f>
        <v>0</v>
      </c>
      <c r="T84" s="246">
        <f>'PP pojkm DR.POZOSTAŁE'!GF84+'PP pojkm INW'!GF84</f>
        <v>0</v>
      </c>
      <c r="U84" s="246">
        <f>'PP pojkm DR.POZOSTAŁE'!GG84+'PP pojkm INW'!GG84</f>
        <v>0</v>
      </c>
      <c r="V84" s="246">
        <f>'PP pojkm DR.POZOSTAŁE'!GH84+'PP pojkm INW'!GH84</f>
        <v>0</v>
      </c>
      <c r="W84" s="246">
        <f>'PP pojkm DR.POZOSTAŁE'!GI84+'PP pojkm INW'!GI84</f>
        <v>0</v>
      </c>
      <c r="X84" s="246">
        <f t="shared" si="10"/>
        <v>0</v>
      </c>
      <c r="Y84" s="241"/>
      <c r="Z84" s="241"/>
      <c r="AA84" s="241"/>
      <c r="AB84" s="241"/>
      <c r="AC84" s="241"/>
      <c r="AD84" s="241"/>
      <c r="AE84" s="241"/>
      <c r="AF84" s="241"/>
      <c r="AG84" s="241"/>
      <c r="AH84" s="130">
        <f t="shared" si="14"/>
        <v>2055</v>
      </c>
      <c r="AI84" s="246">
        <f>'PP pojkm DR.POZOSTAŁE'!GX84+'PP pojkm INW'!GX84</f>
        <v>0</v>
      </c>
      <c r="AJ84" s="246">
        <f>'PP pojkm DR.POZOSTAŁE'!GY84+'PP pojkm INW'!GY84</f>
        <v>0</v>
      </c>
      <c r="AK84" s="246">
        <f>'PP pojkm DR.POZOSTAŁE'!GZ84+'PP pojkm INW'!GZ84</f>
        <v>0</v>
      </c>
      <c r="AL84" s="246">
        <f>'PP pojkm DR.POZOSTAŁE'!HA84+'PP pojkm INW'!HA84</f>
        <v>0</v>
      </c>
      <c r="AM84" s="246">
        <f>'PP pojkm DR.POZOSTAŁE'!HB84+'PP pojkm INW'!HB84</f>
        <v>0</v>
      </c>
      <c r="AN84" s="246">
        <f>'PP pojkm DR.POZOSTAŁE'!HC84+'PP pojkm INW'!HC84</f>
        <v>0</v>
      </c>
      <c r="AO84" s="246">
        <f t="shared" si="11"/>
        <v>0</v>
      </c>
      <c r="AP84" s="241"/>
      <c r="AQ84" s="241"/>
      <c r="AR84" s="241"/>
      <c r="AS84" s="241"/>
      <c r="AT84" s="241"/>
      <c r="AU84" s="241"/>
      <c r="AV84" s="241"/>
      <c r="AW84" s="241"/>
      <c r="AX84" s="241"/>
      <c r="AY84" s="130">
        <f t="shared" si="15"/>
        <v>2055</v>
      </c>
      <c r="AZ84" s="246">
        <f>'PP pojkm DR.POZOSTAŁE'!HR84+'PP pojkm INW'!HR84</f>
        <v>0</v>
      </c>
      <c r="BA84" s="246">
        <f>'PP pojkm DR.POZOSTAŁE'!HS84+'PP pojkm INW'!HS84</f>
        <v>0</v>
      </c>
      <c r="BB84" s="246">
        <f>'PP pojkm DR.POZOSTAŁE'!HT84+'PP pojkm INW'!HT84</f>
        <v>0</v>
      </c>
      <c r="BC84" s="246">
        <f>'PP pojkm DR.POZOSTAŁE'!HU84+'PP pojkm INW'!HU84</f>
        <v>0</v>
      </c>
      <c r="BD84" s="246">
        <f>'PP pojkm DR.POZOSTAŁE'!HV84+'PP pojkm INW'!HV84</f>
        <v>0</v>
      </c>
      <c r="BE84" s="246">
        <f>'PP pojkm DR.POZOSTAŁE'!HW84+'PP pojkm INW'!HW84</f>
        <v>0</v>
      </c>
      <c r="BF84" s="246">
        <f t="shared" si="12"/>
        <v>0</v>
      </c>
      <c r="BG84" s="241"/>
      <c r="BH84" s="241"/>
      <c r="BI84" s="241"/>
      <c r="BJ84" s="241"/>
      <c r="BK84" s="241"/>
      <c r="BL84" s="241"/>
      <c r="BM84" s="241"/>
      <c r="BN84" s="241"/>
      <c r="BO84" s="241"/>
      <c r="BP84" s="232"/>
      <c r="BQ84" s="232"/>
      <c r="BR84" s="232"/>
      <c r="BS84" s="232"/>
      <c r="BT84" s="232"/>
      <c r="BU84" s="232"/>
    </row>
    <row r="85" spans="2:73" ht="18.95" customHeight="1">
      <c r="Q85" s="130">
        <f t="shared" si="13"/>
        <v>2056</v>
      </c>
      <c r="R85" s="246">
        <f>'PP pojkm DR.POZOSTAŁE'!GD85+'PP pojkm INW'!GD85</f>
        <v>0</v>
      </c>
      <c r="S85" s="246">
        <f>'PP pojkm DR.POZOSTAŁE'!GE85+'PP pojkm INW'!GE85</f>
        <v>0</v>
      </c>
      <c r="T85" s="246">
        <f>'PP pojkm DR.POZOSTAŁE'!GF85+'PP pojkm INW'!GF85</f>
        <v>0</v>
      </c>
      <c r="U85" s="246">
        <f>'PP pojkm DR.POZOSTAŁE'!GG85+'PP pojkm INW'!GG85</f>
        <v>0</v>
      </c>
      <c r="V85" s="246">
        <f>'PP pojkm DR.POZOSTAŁE'!GH85+'PP pojkm INW'!GH85</f>
        <v>0</v>
      </c>
      <c r="W85" s="246">
        <f>'PP pojkm DR.POZOSTAŁE'!GI85+'PP pojkm INW'!GI85</f>
        <v>0</v>
      </c>
      <c r="X85" s="246">
        <f t="shared" si="10"/>
        <v>0</v>
      </c>
      <c r="Y85" s="241"/>
      <c r="Z85" s="241"/>
      <c r="AA85" s="241"/>
      <c r="AB85" s="241"/>
      <c r="AC85" s="241"/>
      <c r="AD85" s="241"/>
      <c r="AE85" s="241"/>
      <c r="AF85" s="241"/>
      <c r="AG85" s="241"/>
      <c r="AH85" s="130">
        <f t="shared" si="14"/>
        <v>2056</v>
      </c>
      <c r="AI85" s="246">
        <f>'PP pojkm DR.POZOSTAŁE'!GX85+'PP pojkm INW'!GX85</f>
        <v>0</v>
      </c>
      <c r="AJ85" s="246">
        <f>'PP pojkm DR.POZOSTAŁE'!GY85+'PP pojkm INW'!GY85</f>
        <v>0</v>
      </c>
      <c r="AK85" s="246">
        <f>'PP pojkm DR.POZOSTAŁE'!GZ85+'PP pojkm INW'!GZ85</f>
        <v>0</v>
      </c>
      <c r="AL85" s="246">
        <f>'PP pojkm DR.POZOSTAŁE'!HA85+'PP pojkm INW'!HA85</f>
        <v>0</v>
      </c>
      <c r="AM85" s="246">
        <f>'PP pojkm DR.POZOSTAŁE'!HB85+'PP pojkm INW'!HB85</f>
        <v>0</v>
      </c>
      <c r="AN85" s="246">
        <f>'PP pojkm DR.POZOSTAŁE'!HC85+'PP pojkm INW'!HC85</f>
        <v>0</v>
      </c>
      <c r="AO85" s="246">
        <f t="shared" si="11"/>
        <v>0</v>
      </c>
      <c r="AP85" s="241"/>
      <c r="AQ85" s="241"/>
      <c r="AR85" s="241"/>
      <c r="AS85" s="241"/>
      <c r="AT85" s="241"/>
      <c r="AU85" s="241"/>
      <c r="AV85" s="241"/>
      <c r="AW85" s="241"/>
      <c r="AX85" s="241"/>
      <c r="AY85" s="130">
        <f t="shared" si="15"/>
        <v>2056</v>
      </c>
      <c r="AZ85" s="246">
        <f>'PP pojkm DR.POZOSTAŁE'!HR85+'PP pojkm INW'!HR85</f>
        <v>0</v>
      </c>
      <c r="BA85" s="246">
        <f>'PP pojkm DR.POZOSTAŁE'!HS85+'PP pojkm INW'!HS85</f>
        <v>0</v>
      </c>
      <c r="BB85" s="246">
        <f>'PP pojkm DR.POZOSTAŁE'!HT85+'PP pojkm INW'!HT85</f>
        <v>0</v>
      </c>
      <c r="BC85" s="246">
        <f>'PP pojkm DR.POZOSTAŁE'!HU85+'PP pojkm INW'!HU85</f>
        <v>0</v>
      </c>
      <c r="BD85" s="246">
        <f>'PP pojkm DR.POZOSTAŁE'!HV85+'PP pojkm INW'!HV85</f>
        <v>0</v>
      </c>
      <c r="BE85" s="246">
        <f>'PP pojkm DR.POZOSTAŁE'!HW85+'PP pojkm INW'!HW85</f>
        <v>0</v>
      </c>
      <c r="BF85" s="246">
        <f t="shared" si="12"/>
        <v>0</v>
      </c>
      <c r="BG85" s="241"/>
      <c r="BH85" s="241"/>
      <c r="BI85" s="241"/>
      <c r="BJ85" s="241"/>
      <c r="BK85" s="241"/>
      <c r="BL85" s="241"/>
      <c r="BM85" s="241"/>
      <c r="BN85" s="241"/>
      <c r="BO85" s="241"/>
      <c r="BP85" s="232"/>
      <c r="BQ85" s="232"/>
      <c r="BR85" s="232"/>
      <c r="BS85" s="232"/>
      <c r="BT85" s="232"/>
      <c r="BU85" s="232"/>
    </row>
    <row r="86" spans="2:73" ht="18.95" customHeight="1">
      <c r="Q86" s="130">
        <f t="shared" si="13"/>
        <v>2057</v>
      </c>
      <c r="R86" s="246">
        <f>'PP pojkm DR.POZOSTAŁE'!GD86+'PP pojkm INW'!GD86</f>
        <v>0</v>
      </c>
      <c r="S86" s="246">
        <f>'PP pojkm DR.POZOSTAŁE'!GE86+'PP pojkm INW'!GE86</f>
        <v>0</v>
      </c>
      <c r="T86" s="246">
        <f>'PP pojkm DR.POZOSTAŁE'!GF86+'PP pojkm INW'!GF86</f>
        <v>0</v>
      </c>
      <c r="U86" s="246">
        <f>'PP pojkm DR.POZOSTAŁE'!GG86+'PP pojkm INW'!GG86</f>
        <v>0</v>
      </c>
      <c r="V86" s="246">
        <f>'PP pojkm DR.POZOSTAŁE'!GH86+'PP pojkm INW'!GH86</f>
        <v>0</v>
      </c>
      <c r="W86" s="246">
        <f>'PP pojkm DR.POZOSTAŁE'!GI86+'PP pojkm INW'!GI86</f>
        <v>0</v>
      </c>
      <c r="X86" s="246">
        <f t="shared" si="10"/>
        <v>0</v>
      </c>
      <c r="Y86" s="241"/>
      <c r="Z86" s="241"/>
      <c r="AA86" s="241"/>
      <c r="AB86" s="241"/>
      <c r="AC86" s="241"/>
      <c r="AD86" s="241"/>
      <c r="AE86" s="241"/>
      <c r="AF86" s="241"/>
      <c r="AG86" s="241"/>
      <c r="AH86" s="130">
        <f t="shared" si="14"/>
        <v>2057</v>
      </c>
      <c r="AI86" s="246">
        <f>'PP pojkm DR.POZOSTAŁE'!GX86+'PP pojkm INW'!GX86</f>
        <v>0</v>
      </c>
      <c r="AJ86" s="246">
        <f>'PP pojkm DR.POZOSTAŁE'!GY86+'PP pojkm INW'!GY86</f>
        <v>0</v>
      </c>
      <c r="AK86" s="246">
        <f>'PP pojkm DR.POZOSTAŁE'!GZ86+'PP pojkm INW'!GZ86</f>
        <v>0</v>
      </c>
      <c r="AL86" s="246">
        <f>'PP pojkm DR.POZOSTAŁE'!HA86+'PP pojkm INW'!HA86</f>
        <v>0</v>
      </c>
      <c r="AM86" s="246">
        <f>'PP pojkm DR.POZOSTAŁE'!HB86+'PP pojkm INW'!HB86</f>
        <v>0</v>
      </c>
      <c r="AN86" s="246">
        <f>'PP pojkm DR.POZOSTAŁE'!HC86+'PP pojkm INW'!HC86</f>
        <v>0</v>
      </c>
      <c r="AO86" s="246">
        <f t="shared" si="11"/>
        <v>0</v>
      </c>
      <c r="AP86" s="241"/>
      <c r="AQ86" s="241"/>
      <c r="AR86" s="241"/>
      <c r="AS86" s="241"/>
      <c r="AT86" s="241"/>
      <c r="AU86" s="241"/>
      <c r="AV86" s="241"/>
      <c r="AW86" s="241"/>
      <c r="AX86" s="241"/>
      <c r="AY86" s="130">
        <f t="shared" si="15"/>
        <v>2057</v>
      </c>
      <c r="AZ86" s="246">
        <f>'PP pojkm DR.POZOSTAŁE'!HR86+'PP pojkm INW'!HR86</f>
        <v>0</v>
      </c>
      <c r="BA86" s="246">
        <f>'PP pojkm DR.POZOSTAŁE'!HS86+'PP pojkm INW'!HS86</f>
        <v>0</v>
      </c>
      <c r="BB86" s="246">
        <f>'PP pojkm DR.POZOSTAŁE'!HT86+'PP pojkm INW'!HT86</f>
        <v>0</v>
      </c>
      <c r="BC86" s="246">
        <f>'PP pojkm DR.POZOSTAŁE'!HU86+'PP pojkm INW'!HU86</f>
        <v>0</v>
      </c>
      <c r="BD86" s="246">
        <f>'PP pojkm DR.POZOSTAŁE'!HV86+'PP pojkm INW'!HV86</f>
        <v>0</v>
      </c>
      <c r="BE86" s="246">
        <f>'PP pojkm DR.POZOSTAŁE'!HW86+'PP pojkm INW'!HW86</f>
        <v>0</v>
      </c>
      <c r="BF86" s="246">
        <f t="shared" si="12"/>
        <v>0</v>
      </c>
      <c r="BG86" s="241"/>
      <c r="BH86" s="241"/>
      <c r="BI86" s="241"/>
      <c r="BJ86" s="241"/>
      <c r="BK86" s="241"/>
      <c r="BL86" s="241"/>
      <c r="BM86" s="241"/>
      <c r="BN86" s="241"/>
      <c r="BO86" s="241"/>
      <c r="BP86" s="232"/>
      <c r="BQ86" s="232"/>
      <c r="BR86" s="232"/>
      <c r="BS86" s="232"/>
      <c r="BT86" s="232"/>
      <c r="BU86" s="232"/>
    </row>
    <row r="87" spans="2:73" ht="18.95" customHeight="1">
      <c r="Q87" s="130">
        <f t="shared" si="13"/>
        <v>2058</v>
      </c>
      <c r="R87" s="246">
        <f>'PP pojkm DR.POZOSTAŁE'!GD87+'PP pojkm INW'!GD87</f>
        <v>0</v>
      </c>
      <c r="S87" s="246">
        <f>'PP pojkm DR.POZOSTAŁE'!GE87+'PP pojkm INW'!GE87</f>
        <v>0</v>
      </c>
      <c r="T87" s="246">
        <f>'PP pojkm DR.POZOSTAŁE'!GF87+'PP pojkm INW'!GF87</f>
        <v>0</v>
      </c>
      <c r="U87" s="246">
        <f>'PP pojkm DR.POZOSTAŁE'!GG87+'PP pojkm INW'!GG87</f>
        <v>0</v>
      </c>
      <c r="V87" s="246">
        <f>'PP pojkm DR.POZOSTAŁE'!GH87+'PP pojkm INW'!GH87</f>
        <v>0</v>
      </c>
      <c r="W87" s="246">
        <f>'PP pojkm DR.POZOSTAŁE'!GI87+'PP pojkm INW'!GI87</f>
        <v>0</v>
      </c>
      <c r="X87" s="246">
        <f t="shared" si="10"/>
        <v>0</v>
      </c>
      <c r="Y87" s="241"/>
      <c r="Z87" s="241"/>
      <c r="AA87" s="241"/>
      <c r="AB87" s="241"/>
      <c r="AC87" s="241"/>
      <c r="AD87" s="241"/>
      <c r="AE87" s="241"/>
      <c r="AF87" s="241"/>
      <c r="AG87" s="241"/>
      <c r="AH87" s="130">
        <f t="shared" si="14"/>
        <v>2058</v>
      </c>
      <c r="AI87" s="246">
        <f>'PP pojkm DR.POZOSTAŁE'!GX87+'PP pojkm INW'!GX87</f>
        <v>0</v>
      </c>
      <c r="AJ87" s="246">
        <f>'PP pojkm DR.POZOSTAŁE'!GY87+'PP pojkm INW'!GY87</f>
        <v>0</v>
      </c>
      <c r="AK87" s="246">
        <f>'PP pojkm DR.POZOSTAŁE'!GZ87+'PP pojkm INW'!GZ87</f>
        <v>0</v>
      </c>
      <c r="AL87" s="246">
        <f>'PP pojkm DR.POZOSTAŁE'!HA87+'PP pojkm INW'!HA87</f>
        <v>0</v>
      </c>
      <c r="AM87" s="246">
        <f>'PP pojkm DR.POZOSTAŁE'!HB87+'PP pojkm INW'!HB87</f>
        <v>0</v>
      </c>
      <c r="AN87" s="246">
        <f>'PP pojkm DR.POZOSTAŁE'!HC87+'PP pojkm INW'!HC87</f>
        <v>0</v>
      </c>
      <c r="AO87" s="246">
        <f t="shared" si="11"/>
        <v>0</v>
      </c>
      <c r="AP87" s="241"/>
      <c r="AQ87" s="241"/>
      <c r="AR87" s="241"/>
      <c r="AS87" s="241"/>
      <c r="AT87" s="241"/>
      <c r="AU87" s="241"/>
      <c r="AV87" s="241"/>
      <c r="AW87" s="241"/>
      <c r="AX87" s="241"/>
      <c r="AY87" s="130">
        <f t="shared" si="15"/>
        <v>2058</v>
      </c>
      <c r="AZ87" s="246">
        <f>'PP pojkm DR.POZOSTAŁE'!HR87+'PP pojkm INW'!HR87</f>
        <v>0</v>
      </c>
      <c r="BA87" s="246">
        <f>'PP pojkm DR.POZOSTAŁE'!HS87+'PP pojkm INW'!HS87</f>
        <v>0</v>
      </c>
      <c r="BB87" s="246">
        <f>'PP pojkm DR.POZOSTAŁE'!HT87+'PP pojkm INW'!HT87</f>
        <v>0</v>
      </c>
      <c r="BC87" s="246">
        <f>'PP pojkm DR.POZOSTAŁE'!HU87+'PP pojkm INW'!HU87</f>
        <v>0</v>
      </c>
      <c r="BD87" s="246">
        <f>'PP pojkm DR.POZOSTAŁE'!HV87+'PP pojkm INW'!HV87</f>
        <v>0</v>
      </c>
      <c r="BE87" s="246">
        <f>'PP pojkm DR.POZOSTAŁE'!HW87+'PP pojkm INW'!HW87</f>
        <v>0</v>
      </c>
      <c r="BF87" s="246">
        <f t="shared" si="12"/>
        <v>0</v>
      </c>
      <c r="BG87" s="241"/>
      <c r="BH87" s="241"/>
      <c r="BI87" s="241"/>
      <c r="BJ87" s="241"/>
      <c r="BK87" s="241"/>
      <c r="BL87" s="241"/>
      <c r="BM87" s="241"/>
      <c r="BN87" s="241"/>
      <c r="BO87" s="241"/>
      <c r="BP87" s="232"/>
      <c r="BQ87" s="232"/>
      <c r="BR87" s="232"/>
      <c r="BS87" s="232"/>
      <c r="BT87" s="232"/>
      <c r="BU87" s="232"/>
    </row>
    <row r="88" spans="2:73" ht="18.95" customHeight="1">
      <c r="Q88" s="130">
        <f t="shared" si="13"/>
        <v>2059</v>
      </c>
      <c r="R88" s="246">
        <f>'PP pojkm DR.POZOSTAŁE'!GD88+'PP pojkm INW'!GD88</f>
        <v>0</v>
      </c>
      <c r="S88" s="246">
        <f>'PP pojkm DR.POZOSTAŁE'!GE88+'PP pojkm INW'!GE88</f>
        <v>0</v>
      </c>
      <c r="T88" s="246">
        <f>'PP pojkm DR.POZOSTAŁE'!GF88+'PP pojkm INW'!GF88</f>
        <v>0</v>
      </c>
      <c r="U88" s="246">
        <f>'PP pojkm DR.POZOSTAŁE'!GG88+'PP pojkm INW'!GG88</f>
        <v>0</v>
      </c>
      <c r="V88" s="246">
        <f>'PP pojkm DR.POZOSTAŁE'!GH88+'PP pojkm INW'!GH88</f>
        <v>0</v>
      </c>
      <c r="W88" s="246">
        <f>'PP pojkm DR.POZOSTAŁE'!GI88+'PP pojkm INW'!GI88</f>
        <v>0</v>
      </c>
      <c r="X88" s="246">
        <f t="shared" si="10"/>
        <v>0</v>
      </c>
      <c r="Y88" s="241"/>
      <c r="Z88" s="241"/>
      <c r="AA88" s="241"/>
      <c r="AB88" s="241"/>
      <c r="AC88" s="241"/>
      <c r="AD88" s="241"/>
      <c r="AE88" s="241"/>
      <c r="AF88" s="241"/>
      <c r="AG88" s="241"/>
      <c r="AH88" s="130">
        <f t="shared" si="14"/>
        <v>2059</v>
      </c>
      <c r="AI88" s="246">
        <f>'PP pojkm DR.POZOSTAŁE'!GX88+'PP pojkm INW'!GX88</f>
        <v>0</v>
      </c>
      <c r="AJ88" s="246">
        <f>'PP pojkm DR.POZOSTAŁE'!GY88+'PP pojkm INW'!GY88</f>
        <v>0</v>
      </c>
      <c r="AK88" s="246">
        <f>'PP pojkm DR.POZOSTAŁE'!GZ88+'PP pojkm INW'!GZ88</f>
        <v>0</v>
      </c>
      <c r="AL88" s="246">
        <f>'PP pojkm DR.POZOSTAŁE'!HA88+'PP pojkm INW'!HA88</f>
        <v>0</v>
      </c>
      <c r="AM88" s="246">
        <f>'PP pojkm DR.POZOSTAŁE'!HB88+'PP pojkm INW'!HB88</f>
        <v>0</v>
      </c>
      <c r="AN88" s="246">
        <f>'PP pojkm DR.POZOSTAŁE'!HC88+'PP pojkm INW'!HC88</f>
        <v>0</v>
      </c>
      <c r="AO88" s="246">
        <f t="shared" si="11"/>
        <v>0</v>
      </c>
      <c r="AP88" s="241"/>
      <c r="AQ88" s="241"/>
      <c r="AR88" s="241"/>
      <c r="AS88" s="241"/>
      <c r="AT88" s="241"/>
      <c r="AU88" s="241"/>
      <c r="AV88" s="241"/>
      <c r="AW88" s="241"/>
      <c r="AX88" s="241"/>
      <c r="AY88" s="130">
        <f t="shared" si="15"/>
        <v>2059</v>
      </c>
      <c r="AZ88" s="246">
        <f>'PP pojkm DR.POZOSTAŁE'!HR88+'PP pojkm INW'!HR88</f>
        <v>0</v>
      </c>
      <c r="BA88" s="246">
        <f>'PP pojkm DR.POZOSTAŁE'!HS88+'PP pojkm INW'!HS88</f>
        <v>0</v>
      </c>
      <c r="BB88" s="246">
        <f>'PP pojkm DR.POZOSTAŁE'!HT88+'PP pojkm INW'!HT88</f>
        <v>0</v>
      </c>
      <c r="BC88" s="246">
        <f>'PP pojkm DR.POZOSTAŁE'!HU88+'PP pojkm INW'!HU88</f>
        <v>0</v>
      </c>
      <c r="BD88" s="246">
        <f>'PP pojkm DR.POZOSTAŁE'!HV88+'PP pojkm INW'!HV88</f>
        <v>0</v>
      </c>
      <c r="BE88" s="246">
        <f>'PP pojkm DR.POZOSTAŁE'!HW88+'PP pojkm INW'!HW88</f>
        <v>0</v>
      </c>
      <c r="BF88" s="246">
        <f t="shared" si="12"/>
        <v>0</v>
      </c>
      <c r="BG88" s="241"/>
      <c r="BH88" s="241"/>
      <c r="BI88" s="241"/>
      <c r="BJ88" s="241"/>
      <c r="BK88" s="241"/>
      <c r="BL88" s="241"/>
      <c r="BM88" s="241"/>
      <c r="BN88" s="241"/>
      <c r="BO88" s="241"/>
      <c r="BP88" s="232"/>
      <c r="BQ88" s="232"/>
      <c r="BR88" s="232"/>
      <c r="BS88" s="232"/>
      <c r="BT88" s="232"/>
      <c r="BU88" s="232"/>
    </row>
    <row r="89" spans="2:73" ht="18.95" customHeight="1">
      <c r="Q89" s="130">
        <f t="shared" si="13"/>
        <v>2060</v>
      </c>
      <c r="R89" s="246">
        <f>'PP pojkm DR.POZOSTAŁE'!GD89+'PP pojkm INW'!GD89</f>
        <v>0</v>
      </c>
      <c r="S89" s="246">
        <f>'PP pojkm DR.POZOSTAŁE'!GE89+'PP pojkm INW'!GE89</f>
        <v>0</v>
      </c>
      <c r="T89" s="246">
        <f>'PP pojkm DR.POZOSTAŁE'!GF89+'PP pojkm INW'!GF89</f>
        <v>0</v>
      </c>
      <c r="U89" s="246">
        <f>'PP pojkm DR.POZOSTAŁE'!GG89+'PP pojkm INW'!GG89</f>
        <v>0</v>
      </c>
      <c r="V89" s="246">
        <f>'PP pojkm DR.POZOSTAŁE'!GH89+'PP pojkm INW'!GH89</f>
        <v>0</v>
      </c>
      <c r="W89" s="246">
        <f>'PP pojkm DR.POZOSTAŁE'!GI89+'PP pojkm INW'!GI89</f>
        <v>0</v>
      </c>
      <c r="X89" s="246">
        <f t="shared" si="10"/>
        <v>0</v>
      </c>
      <c r="Y89" s="241"/>
      <c r="Z89" s="241"/>
      <c r="AA89" s="241"/>
      <c r="AB89" s="241"/>
      <c r="AC89" s="241"/>
      <c r="AD89" s="241"/>
      <c r="AE89" s="241"/>
      <c r="AF89" s="241"/>
      <c r="AG89" s="241"/>
      <c r="AH89" s="130">
        <f t="shared" si="14"/>
        <v>2060</v>
      </c>
      <c r="AI89" s="246">
        <f>'PP pojkm DR.POZOSTAŁE'!GX89+'PP pojkm INW'!GX89</f>
        <v>0</v>
      </c>
      <c r="AJ89" s="246">
        <f>'PP pojkm DR.POZOSTAŁE'!GY89+'PP pojkm INW'!GY89</f>
        <v>0</v>
      </c>
      <c r="AK89" s="246">
        <f>'PP pojkm DR.POZOSTAŁE'!GZ89+'PP pojkm INW'!GZ89</f>
        <v>0</v>
      </c>
      <c r="AL89" s="246">
        <f>'PP pojkm DR.POZOSTAŁE'!HA89+'PP pojkm INW'!HA89</f>
        <v>0</v>
      </c>
      <c r="AM89" s="246">
        <f>'PP pojkm DR.POZOSTAŁE'!HB89+'PP pojkm INW'!HB89</f>
        <v>0</v>
      </c>
      <c r="AN89" s="246">
        <f>'PP pojkm DR.POZOSTAŁE'!HC89+'PP pojkm INW'!HC89</f>
        <v>0</v>
      </c>
      <c r="AO89" s="246">
        <f t="shared" si="11"/>
        <v>0</v>
      </c>
      <c r="AP89" s="241"/>
      <c r="AQ89" s="241"/>
      <c r="AR89" s="241"/>
      <c r="AS89" s="241"/>
      <c r="AT89" s="241"/>
      <c r="AU89" s="241"/>
      <c r="AV89" s="241"/>
      <c r="AW89" s="241"/>
      <c r="AX89" s="241"/>
      <c r="AY89" s="130">
        <f t="shared" si="15"/>
        <v>2060</v>
      </c>
      <c r="AZ89" s="246">
        <f>'PP pojkm DR.POZOSTAŁE'!HR89+'PP pojkm INW'!HR89</f>
        <v>0</v>
      </c>
      <c r="BA89" s="246">
        <f>'PP pojkm DR.POZOSTAŁE'!HS89+'PP pojkm INW'!HS89</f>
        <v>0</v>
      </c>
      <c r="BB89" s="246">
        <f>'PP pojkm DR.POZOSTAŁE'!HT89+'PP pojkm INW'!HT89</f>
        <v>0</v>
      </c>
      <c r="BC89" s="246">
        <f>'PP pojkm DR.POZOSTAŁE'!HU89+'PP pojkm INW'!HU89</f>
        <v>0</v>
      </c>
      <c r="BD89" s="246">
        <f>'PP pojkm DR.POZOSTAŁE'!HV89+'PP pojkm INW'!HV89</f>
        <v>0</v>
      </c>
      <c r="BE89" s="246">
        <f>'PP pojkm DR.POZOSTAŁE'!HW89+'PP pojkm INW'!HW89</f>
        <v>0</v>
      </c>
      <c r="BF89" s="246">
        <f t="shared" si="12"/>
        <v>0</v>
      </c>
      <c r="BG89" s="241"/>
      <c r="BH89" s="241"/>
      <c r="BI89" s="241"/>
      <c r="BJ89" s="241"/>
      <c r="BK89" s="241"/>
      <c r="BL89" s="241"/>
      <c r="BM89" s="241"/>
      <c r="BN89" s="241"/>
      <c r="BO89" s="241"/>
      <c r="BP89" s="232"/>
      <c r="BQ89" s="232"/>
      <c r="BR89" s="232"/>
      <c r="BS89" s="232"/>
      <c r="BT89" s="232"/>
      <c r="BU89" s="232"/>
    </row>
    <row r="90" spans="2:73">
      <c r="Q90" s="139"/>
      <c r="R90" s="247"/>
      <c r="S90" s="247"/>
      <c r="T90" s="247"/>
      <c r="U90" s="247"/>
      <c r="V90" s="247"/>
      <c r="W90" s="247" t="s">
        <v>39</v>
      </c>
      <c r="X90" s="246">
        <f>SUM(X54:X89)</f>
        <v>0</v>
      </c>
      <c r="Y90" s="252"/>
      <c r="Z90" s="252"/>
      <c r="AA90" s="252"/>
      <c r="AB90" s="252"/>
      <c r="AC90" s="252"/>
      <c r="AD90" s="252"/>
      <c r="AE90" s="252"/>
      <c r="AF90" s="252"/>
      <c r="AG90" s="252"/>
      <c r="AH90" s="139"/>
      <c r="AI90" s="247"/>
      <c r="AJ90" s="247"/>
      <c r="AK90" s="247"/>
      <c r="AL90" s="247"/>
      <c r="AM90" s="247"/>
      <c r="AN90" s="247" t="s">
        <v>39</v>
      </c>
      <c r="AO90" s="246">
        <f>SUM(AO54:AO89)</f>
        <v>0</v>
      </c>
      <c r="AP90" s="252"/>
      <c r="AQ90" s="252"/>
      <c r="AR90" s="252"/>
      <c r="AS90" s="252"/>
      <c r="AT90" s="252"/>
      <c r="AU90" s="252"/>
      <c r="AV90" s="252"/>
      <c r="AW90" s="252"/>
      <c r="AX90" s="252"/>
      <c r="AY90" s="139"/>
      <c r="AZ90" s="247"/>
      <c r="BA90" s="247"/>
      <c r="BB90" s="247"/>
      <c r="BC90" s="247"/>
      <c r="BD90" s="247"/>
      <c r="BE90" s="247" t="s">
        <v>39</v>
      </c>
      <c r="BF90" s="246">
        <f>SUM(BF54:BF89)</f>
        <v>0</v>
      </c>
      <c r="BG90" s="252"/>
      <c r="BH90" s="252"/>
      <c r="BI90" s="252"/>
      <c r="BJ90" s="252"/>
      <c r="BK90" s="252"/>
      <c r="BL90" s="252"/>
      <c r="BM90" s="252"/>
      <c r="BN90" s="252"/>
      <c r="BO90" s="252"/>
      <c r="BP90" s="232"/>
      <c r="BQ90" s="232"/>
      <c r="BR90" s="232"/>
      <c r="BS90" s="232"/>
      <c r="BT90" s="232"/>
      <c r="BU90" s="232"/>
    </row>
    <row r="91" spans="2:73">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8"/>
      <c r="BA91" s="248"/>
      <c r="BB91" s="248"/>
      <c r="BC91" s="248"/>
      <c r="BD91" s="248"/>
      <c r="BE91" s="248"/>
      <c r="BF91" s="248"/>
      <c r="BG91" s="248"/>
      <c r="BH91" s="248"/>
      <c r="BI91" s="248"/>
      <c r="BJ91" s="248"/>
      <c r="BK91" s="248"/>
      <c r="BL91" s="248"/>
      <c r="BM91" s="248"/>
      <c r="BN91" s="248"/>
      <c r="BO91" s="248"/>
      <c r="BP91" s="232"/>
      <c r="BQ91" s="232"/>
      <c r="BR91" s="232"/>
      <c r="BS91" s="232"/>
      <c r="BT91" s="232"/>
      <c r="BU91" s="232"/>
    </row>
    <row r="92" spans="2:73">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8"/>
      <c r="BA92" s="248"/>
      <c r="BB92" s="248"/>
      <c r="BC92" s="248"/>
      <c r="BD92" s="248"/>
      <c r="BE92" s="248"/>
      <c r="BF92" s="248"/>
      <c r="BG92" s="248"/>
      <c r="BH92" s="248"/>
      <c r="BI92" s="248"/>
      <c r="BJ92" s="248"/>
      <c r="BK92" s="248"/>
      <c r="BL92" s="248"/>
      <c r="BM92" s="248"/>
      <c r="BN92" s="248"/>
      <c r="BO92" s="248"/>
      <c r="BP92" s="232"/>
      <c r="BQ92" s="232"/>
      <c r="BR92" s="232"/>
      <c r="BS92" s="232"/>
      <c r="BT92" s="232"/>
      <c r="BU92" s="232"/>
    </row>
    <row r="93" spans="2:73">
      <c r="Q93" s="253" t="s">
        <v>11</v>
      </c>
      <c r="R93" s="253" t="s">
        <v>72</v>
      </c>
      <c r="S93" s="253"/>
      <c r="T93" s="253"/>
      <c r="U93" s="253"/>
      <c r="V93" s="253"/>
      <c r="W93" s="253"/>
      <c r="X93" s="253"/>
      <c r="Y93" s="244"/>
      <c r="Z93" s="244"/>
      <c r="AA93" s="244"/>
      <c r="AB93" s="244"/>
      <c r="AC93" s="244"/>
      <c r="AD93" s="244"/>
      <c r="AE93" s="244"/>
      <c r="AF93" s="244"/>
      <c r="AG93" s="244"/>
      <c r="AH93" s="253" t="s">
        <v>11</v>
      </c>
      <c r="AI93" s="253" t="s">
        <v>72</v>
      </c>
      <c r="AJ93" s="253"/>
      <c r="AK93" s="253"/>
      <c r="AL93" s="253"/>
      <c r="AM93" s="253"/>
      <c r="AN93" s="253"/>
      <c r="AO93" s="253"/>
      <c r="AP93" s="244"/>
      <c r="AQ93" s="244"/>
      <c r="AR93" s="244"/>
      <c r="AS93" s="244"/>
      <c r="AT93" s="244"/>
      <c r="AU93" s="244"/>
      <c r="AV93" s="244"/>
      <c r="AW93" s="244"/>
      <c r="AX93" s="244"/>
      <c r="AY93" s="253" t="s">
        <v>11</v>
      </c>
      <c r="AZ93" s="253" t="s">
        <v>72</v>
      </c>
      <c r="BA93" s="253"/>
      <c r="BB93" s="253"/>
      <c r="BC93" s="253"/>
      <c r="BD93" s="253"/>
      <c r="BE93" s="253"/>
      <c r="BF93" s="253"/>
      <c r="BG93" s="244"/>
      <c r="BH93" s="244"/>
      <c r="BI93" s="244"/>
      <c r="BJ93" s="244"/>
      <c r="BK93" s="244"/>
      <c r="BL93" s="244"/>
      <c r="BM93" s="244"/>
      <c r="BN93" s="244"/>
      <c r="BO93" s="244"/>
      <c r="BP93" s="232"/>
      <c r="BQ93" s="232"/>
      <c r="BR93" s="232"/>
      <c r="BS93" s="232"/>
      <c r="BT93" s="232"/>
      <c r="BU93" s="232"/>
    </row>
    <row r="94" spans="2:73">
      <c r="Q94" s="139" t="s">
        <v>13</v>
      </c>
      <c r="R94" s="240" t="str">
        <f>R49</f>
        <v>wszystkie</v>
      </c>
      <c r="S94" s="240"/>
      <c r="T94" s="240"/>
      <c r="U94" s="240"/>
      <c r="V94" s="240"/>
      <c r="W94" s="240"/>
      <c r="X94" s="240"/>
      <c r="Y94" s="245"/>
      <c r="Z94" s="245"/>
      <c r="AA94" s="245"/>
      <c r="AB94" s="245"/>
      <c r="AC94" s="245"/>
      <c r="AD94" s="245"/>
      <c r="AE94" s="245"/>
      <c r="AF94" s="245"/>
      <c r="AG94" s="245"/>
      <c r="AH94" s="139" t="s">
        <v>13</v>
      </c>
      <c r="AI94" s="240" t="str">
        <f>AI49</f>
        <v>lekkie</v>
      </c>
      <c r="AJ94" s="240"/>
      <c r="AK94" s="240"/>
      <c r="AL94" s="240"/>
      <c r="AM94" s="240"/>
      <c r="AN94" s="240"/>
      <c r="AO94" s="240"/>
      <c r="AP94" s="245"/>
      <c r="AQ94" s="245"/>
      <c r="AR94" s="245"/>
      <c r="AS94" s="245"/>
      <c r="AT94" s="245"/>
      <c r="AU94" s="245"/>
      <c r="AV94" s="245"/>
      <c r="AW94" s="245"/>
      <c r="AX94" s="245"/>
      <c r="AY94" s="139" t="s">
        <v>13</v>
      </c>
      <c r="AZ94" s="240" t="str">
        <f>AZ49</f>
        <v>ciężkie</v>
      </c>
      <c r="BA94" s="240"/>
      <c r="BB94" s="240"/>
      <c r="BC94" s="240"/>
      <c r="BD94" s="240"/>
      <c r="BE94" s="240"/>
      <c r="BF94" s="240"/>
      <c r="BG94" s="245"/>
      <c r="BH94" s="245"/>
      <c r="BI94" s="245"/>
      <c r="BJ94" s="245"/>
      <c r="BK94" s="245"/>
      <c r="BL94" s="245"/>
      <c r="BM94" s="245"/>
      <c r="BN94" s="245"/>
      <c r="BO94" s="245"/>
      <c r="BP94" s="232"/>
      <c r="BQ94" s="232"/>
      <c r="BR94" s="232"/>
      <c r="BS94" s="232"/>
      <c r="BT94" s="232"/>
      <c r="BU94" s="232"/>
    </row>
    <row r="95" spans="2:73">
      <c r="Q95" s="139" t="s">
        <v>18</v>
      </c>
      <c r="R95" s="240" t="s">
        <v>28</v>
      </c>
      <c r="S95" s="240"/>
      <c r="T95" s="240"/>
      <c r="U95" s="240"/>
      <c r="V95" s="240"/>
      <c r="W95" s="240"/>
      <c r="X95" s="240"/>
      <c r="Y95" s="245"/>
      <c r="Z95" s="245"/>
      <c r="AA95" s="245"/>
      <c r="AB95" s="245"/>
      <c r="AC95" s="245"/>
      <c r="AD95" s="245"/>
      <c r="AE95" s="245"/>
      <c r="AF95" s="245"/>
      <c r="AG95" s="245"/>
      <c r="AH95" s="139" t="s">
        <v>18</v>
      </c>
      <c r="AI95" s="240" t="s">
        <v>28</v>
      </c>
      <c r="AJ95" s="240"/>
      <c r="AK95" s="240"/>
      <c r="AL95" s="240"/>
      <c r="AM95" s="240"/>
      <c r="AN95" s="240"/>
      <c r="AO95" s="240"/>
      <c r="AP95" s="245"/>
      <c r="AQ95" s="245"/>
      <c r="AR95" s="245"/>
      <c r="AS95" s="245"/>
      <c r="AT95" s="245"/>
      <c r="AU95" s="245"/>
      <c r="AV95" s="245"/>
      <c r="AW95" s="245"/>
      <c r="AX95" s="245"/>
      <c r="AY95" s="139" t="s">
        <v>18</v>
      </c>
      <c r="AZ95" s="240" t="s">
        <v>28</v>
      </c>
      <c r="BA95" s="240"/>
      <c r="BB95" s="240"/>
      <c r="BC95" s="240"/>
      <c r="BD95" s="240"/>
      <c r="BE95" s="240"/>
      <c r="BF95" s="240"/>
      <c r="BG95" s="245"/>
      <c r="BH95" s="245"/>
      <c r="BI95" s="245"/>
      <c r="BJ95" s="245"/>
      <c r="BK95" s="245"/>
      <c r="BL95" s="245"/>
      <c r="BM95" s="245"/>
      <c r="BN95" s="245"/>
      <c r="BO95" s="245"/>
      <c r="BP95" s="232"/>
      <c r="BQ95" s="232"/>
      <c r="BR95" s="232"/>
      <c r="BS95" s="232"/>
      <c r="BT95" s="232"/>
      <c r="BU95" s="232"/>
    </row>
    <row r="96" spans="2:73">
      <c r="Q96" s="139" t="s">
        <v>29</v>
      </c>
      <c r="R96" s="240" t="str">
        <f>$R$6</f>
        <v>Razem</v>
      </c>
      <c r="S96" s="240"/>
      <c r="T96" s="240"/>
      <c r="U96" s="240"/>
      <c r="V96" s="240"/>
      <c r="W96" s="240"/>
      <c r="X96" s="240"/>
      <c r="Y96" s="241"/>
      <c r="Z96" s="241"/>
      <c r="AA96" s="241"/>
      <c r="AB96" s="241"/>
      <c r="AC96" s="241"/>
      <c r="AD96" s="241"/>
      <c r="AE96" s="241"/>
      <c r="AF96" s="241"/>
      <c r="AG96" s="241"/>
      <c r="AH96" s="139" t="s">
        <v>29</v>
      </c>
      <c r="AI96" s="240" t="str">
        <f>$R$6</f>
        <v>Razem</v>
      </c>
      <c r="AJ96" s="240"/>
      <c r="AK96" s="240"/>
      <c r="AL96" s="240"/>
      <c r="AM96" s="240"/>
      <c r="AN96" s="240"/>
      <c r="AO96" s="240"/>
      <c r="AP96" s="241"/>
      <c r="AQ96" s="241"/>
      <c r="AR96" s="241"/>
      <c r="AS96" s="241"/>
      <c r="AT96" s="241"/>
      <c r="AU96" s="241"/>
      <c r="AV96" s="241"/>
      <c r="AW96" s="241"/>
      <c r="AX96" s="241"/>
      <c r="AY96" s="139" t="s">
        <v>29</v>
      </c>
      <c r="AZ96" s="240" t="str">
        <f>$R$6</f>
        <v>Razem</v>
      </c>
      <c r="BA96" s="240"/>
      <c r="BB96" s="240"/>
      <c r="BC96" s="240"/>
      <c r="BD96" s="240"/>
      <c r="BE96" s="240"/>
      <c r="BF96" s="240"/>
      <c r="BG96" s="241"/>
      <c r="BH96" s="241"/>
      <c r="BI96" s="241"/>
      <c r="BJ96" s="241"/>
      <c r="BK96" s="241"/>
      <c r="BL96" s="241"/>
      <c r="BM96" s="241"/>
      <c r="BN96" s="241"/>
      <c r="BO96" s="241"/>
      <c r="BP96" s="232"/>
      <c r="BQ96" s="232"/>
      <c r="BR96" s="232"/>
      <c r="BS96" s="232"/>
      <c r="BT96" s="232"/>
      <c r="BU96" s="232"/>
    </row>
    <row r="97" spans="17:73">
      <c r="Q97" s="324" t="s">
        <v>30</v>
      </c>
      <c r="R97" s="324" t="s">
        <v>31</v>
      </c>
      <c r="S97" s="324"/>
      <c r="T97" s="324"/>
      <c r="U97" s="324"/>
      <c r="V97" s="324"/>
      <c r="W97" s="324"/>
      <c r="X97" s="324"/>
      <c r="Y97" s="241"/>
      <c r="Z97" s="241"/>
      <c r="AA97" s="241"/>
      <c r="AB97" s="241"/>
      <c r="AC97" s="241"/>
      <c r="AD97" s="241"/>
      <c r="AE97" s="241"/>
      <c r="AF97" s="241"/>
      <c r="AG97" s="241"/>
      <c r="AH97" s="324" t="s">
        <v>30</v>
      </c>
      <c r="AI97" s="324" t="s">
        <v>31</v>
      </c>
      <c r="AJ97" s="324"/>
      <c r="AK97" s="324"/>
      <c r="AL97" s="324"/>
      <c r="AM97" s="324"/>
      <c r="AN97" s="324"/>
      <c r="AO97" s="324"/>
      <c r="AP97" s="241"/>
      <c r="AQ97" s="241"/>
      <c r="AR97" s="241"/>
      <c r="AS97" s="241"/>
      <c r="AT97" s="241"/>
      <c r="AU97" s="241"/>
      <c r="AV97" s="241"/>
      <c r="AW97" s="241"/>
      <c r="AX97" s="241"/>
      <c r="AY97" s="324" t="s">
        <v>30</v>
      </c>
      <c r="AZ97" s="324" t="s">
        <v>31</v>
      </c>
      <c r="BA97" s="324"/>
      <c r="BB97" s="324"/>
      <c r="BC97" s="324"/>
      <c r="BD97" s="324"/>
      <c r="BE97" s="324"/>
      <c r="BF97" s="324"/>
      <c r="BG97" s="241"/>
      <c r="BH97" s="241"/>
      <c r="BI97" s="241"/>
      <c r="BJ97" s="241"/>
      <c r="BK97" s="241"/>
      <c r="BL97" s="241"/>
      <c r="BM97" s="241"/>
      <c r="BN97" s="241"/>
      <c r="BO97" s="241"/>
      <c r="BP97" s="232"/>
      <c r="BQ97" s="232"/>
      <c r="BR97" s="232"/>
      <c r="BS97" s="232"/>
      <c r="BT97" s="232"/>
      <c r="BU97" s="232"/>
    </row>
    <row r="98" spans="17:73">
      <c r="Q98" s="324"/>
      <c r="R98" s="108" t="s">
        <v>32</v>
      </c>
      <c r="S98" s="108" t="s">
        <v>33</v>
      </c>
      <c r="T98" s="108" t="s">
        <v>34</v>
      </c>
      <c r="U98" s="108" t="s">
        <v>35</v>
      </c>
      <c r="V98" s="108" t="s">
        <v>36</v>
      </c>
      <c r="W98" s="108" t="s">
        <v>37</v>
      </c>
      <c r="X98" s="108" t="s">
        <v>38</v>
      </c>
      <c r="Y98" s="241"/>
      <c r="Z98" s="241"/>
      <c r="AA98" s="241"/>
      <c r="AB98" s="241"/>
      <c r="AC98" s="241"/>
      <c r="AD98" s="241"/>
      <c r="AE98" s="241"/>
      <c r="AF98" s="241"/>
      <c r="AG98" s="241"/>
      <c r="AH98" s="324"/>
      <c r="AI98" s="108" t="s">
        <v>32</v>
      </c>
      <c r="AJ98" s="108" t="s">
        <v>33</v>
      </c>
      <c r="AK98" s="108" t="s">
        <v>34</v>
      </c>
      <c r="AL98" s="108" t="s">
        <v>35</v>
      </c>
      <c r="AM98" s="108" t="s">
        <v>36</v>
      </c>
      <c r="AN98" s="108" t="s">
        <v>37</v>
      </c>
      <c r="AO98" s="108" t="s">
        <v>38</v>
      </c>
      <c r="AP98" s="241"/>
      <c r="AQ98" s="241"/>
      <c r="AR98" s="241"/>
      <c r="AS98" s="241"/>
      <c r="AT98" s="241"/>
      <c r="AU98" s="241"/>
      <c r="AV98" s="241"/>
      <c r="AW98" s="241"/>
      <c r="AX98" s="241"/>
      <c r="AY98" s="324"/>
      <c r="AZ98" s="108" t="s">
        <v>32</v>
      </c>
      <c r="BA98" s="108" t="s">
        <v>33</v>
      </c>
      <c r="BB98" s="108" t="s">
        <v>34</v>
      </c>
      <c r="BC98" s="108" t="s">
        <v>35</v>
      </c>
      <c r="BD98" s="108" t="s">
        <v>36</v>
      </c>
      <c r="BE98" s="108" t="s">
        <v>37</v>
      </c>
      <c r="BF98" s="108" t="s">
        <v>38</v>
      </c>
      <c r="BG98" s="241"/>
      <c r="BH98" s="241"/>
      <c r="BI98" s="241"/>
      <c r="BJ98" s="241"/>
      <c r="BK98" s="241"/>
      <c r="BL98" s="241"/>
      <c r="BM98" s="241"/>
      <c r="BN98" s="241"/>
      <c r="BO98" s="241"/>
      <c r="BP98" s="232"/>
      <c r="BQ98" s="232"/>
      <c r="BR98" s="232"/>
      <c r="BS98" s="232"/>
      <c r="BT98" s="232"/>
      <c r="BU98" s="232"/>
    </row>
    <row r="99" spans="17:73" ht="20.100000000000001" customHeight="1">
      <c r="Q99" s="130">
        <f>$Q$9</f>
        <v>2025</v>
      </c>
      <c r="R99" s="246">
        <f>R9-R54</f>
        <v>0</v>
      </c>
      <c r="S99" s="246">
        <f t="shared" ref="S99:W99" si="16">S9-S54</f>
        <v>0</v>
      </c>
      <c r="T99" s="246">
        <f t="shared" si="16"/>
        <v>0</v>
      </c>
      <c r="U99" s="246">
        <f t="shared" si="16"/>
        <v>0</v>
      </c>
      <c r="V99" s="246">
        <f t="shared" si="16"/>
        <v>0</v>
      </c>
      <c r="W99" s="246">
        <f t="shared" si="16"/>
        <v>0</v>
      </c>
      <c r="X99" s="246">
        <f t="shared" ref="X99:X134" si="17">SUM(R99:W99)</f>
        <v>0</v>
      </c>
      <c r="Y99" s="254"/>
      <c r="Z99" s="241"/>
      <c r="AA99" s="241"/>
      <c r="AB99" s="241"/>
      <c r="AC99" s="241"/>
      <c r="AD99" s="241"/>
      <c r="AE99" s="241"/>
      <c r="AF99" s="241"/>
      <c r="AG99" s="241"/>
      <c r="AH99" s="130">
        <f>$Q$9</f>
        <v>2025</v>
      </c>
      <c r="AI99" s="246">
        <f>AI9-AI54</f>
        <v>0</v>
      </c>
      <c r="AJ99" s="246">
        <f t="shared" ref="AJ99:AN99" si="18">AJ9-AJ54</f>
        <v>0</v>
      </c>
      <c r="AK99" s="246">
        <f t="shared" si="18"/>
        <v>0</v>
      </c>
      <c r="AL99" s="246">
        <f t="shared" si="18"/>
        <v>0</v>
      </c>
      <c r="AM99" s="246">
        <f t="shared" si="18"/>
        <v>0</v>
      </c>
      <c r="AN99" s="246">
        <f t="shared" si="18"/>
        <v>0</v>
      </c>
      <c r="AO99" s="246">
        <f t="shared" ref="AO99:AO134" si="19">SUM(AI99:AN99)</f>
        <v>0</v>
      </c>
      <c r="AP99" s="254"/>
      <c r="AQ99" s="241"/>
      <c r="AR99" s="241"/>
      <c r="AS99" s="241"/>
      <c r="AT99" s="241"/>
      <c r="AU99" s="241"/>
      <c r="AV99" s="241"/>
      <c r="AW99" s="241"/>
      <c r="AX99" s="241"/>
      <c r="AY99" s="130">
        <f>$Q$9</f>
        <v>2025</v>
      </c>
      <c r="AZ99" s="246">
        <f>AZ9-AZ54</f>
        <v>0</v>
      </c>
      <c r="BA99" s="246">
        <f t="shared" ref="BA99:BE99" si="20">BA9-BA54</f>
        <v>0</v>
      </c>
      <c r="BB99" s="246">
        <f t="shared" si="20"/>
        <v>0</v>
      </c>
      <c r="BC99" s="246">
        <f t="shared" si="20"/>
        <v>0</v>
      </c>
      <c r="BD99" s="246">
        <f t="shared" si="20"/>
        <v>0</v>
      </c>
      <c r="BE99" s="246">
        <f t="shared" si="20"/>
        <v>0</v>
      </c>
      <c r="BF99" s="246">
        <f t="shared" ref="BF99:BF134" si="21">SUM(AZ99:BE99)</f>
        <v>0</v>
      </c>
      <c r="BG99" s="254"/>
      <c r="BH99" s="241"/>
      <c r="BI99" s="241"/>
      <c r="BJ99" s="241"/>
      <c r="BK99" s="241"/>
      <c r="BL99" s="241"/>
      <c r="BM99" s="241"/>
      <c r="BN99" s="241"/>
      <c r="BO99" s="241"/>
      <c r="BP99" s="232"/>
      <c r="BQ99" s="232"/>
      <c r="BR99" s="232"/>
      <c r="BS99" s="232"/>
      <c r="BT99" s="232"/>
      <c r="BU99" s="232"/>
    </row>
    <row r="100" spans="17:73" ht="20.100000000000001" customHeight="1">
      <c r="Q100" s="130">
        <f t="shared" ref="Q100:Q134" si="22">Q99+1</f>
        <v>2026</v>
      </c>
      <c r="R100" s="246">
        <f t="shared" ref="R100:W115" si="23">R10-R55</f>
        <v>0</v>
      </c>
      <c r="S100" s="246">
        <f t="shared" si="23"/>
        <v>0</v>
      </c>
      <c r="T100" s="246">
        <f t="shared" si="23"/>
        <v>0</v>
      </c>
      <c r="U100" s="246">
        <f t="shared" si="23"/>
        <v>0</v>
      </c>
      <c r="V100" s="246">
        <f t="shared" si="23"/>
        <v>0</v>
      </c>
      <c r="W100" s="246">
        <f t="shared" si="23"/>
        <v>0</v>
      </c>
      <c r="X100" s="246">
        <f t="shared" si="17"/>
        <v>0</v>
      </c>
      <c r="Y100" s="241"/>
      <c r="Z100" s="241"/>
      <c r="AA100" s="241"/>
      <c r="AB100" s="241"/>
      <c r="AC100" s="241"/>
      <c r="AD100" s="241"/>
      <c r="AE100" s="241"/>
      <c r="AF100" s="241"/>
      <c r="AG100" s="241"/>
      <c r="AH100" s="130">
        <f t="shared" ref="AH100:AH134" si="24">AH99+1</f>
        <v>2026</v>
      </c>
      <c r="AI100" s="246">
        <f t="shared" ref="AI100:AN100" si="25">AI10-AI55</f>
        <v>0</v>
      </c>
      <c r="AJ100" s="246">
        <f t="shared" si="25"/>
        <v>0</v>
      </c>
      <c r="AK100" s="246">
        <f t="shared" si="25"/>
        <v>0</v>
      </c>
      <c r="AL100" s="246">
        <f t="shared" si="25"/>
        <v>0</v>
      </c>
      <c r="AM100" s="246">
        <f t="shared" si="25"/>
        <v>0</v>
      </c>
      <c r="AN100" s="246">
        <f t="shared" si="25"/>
        <v>0</v>
      </c>
      <c r="AO100" s="246">
        <f t="shared" si="19"/>
        <v>0</v>
      </c>
      <c r="AP100" s="241"/>
      <c r="AQ100" s="241"/>
      <c r="AR100" s="241"/>
      <c r="AS100" s="241"/>
      <c r="AT100" s="241"/>
      <c r="AU100" s="241"/>
      <c r="AV100" s="241"/>
      <c r="AW100" s="241"/>
      <c r="AX100" s="241"/>
      <c r="AY100" s="130">
        <f t="shared" ref="AY100:AY134" si="26">AY99+1</f>
        <v>2026</v>
      </c>
      <c r="AZ100" s="246">
        <f t="shared" ref="AZ100:BE100" si="27">AZ10-AZ55</f>
        <v>0</v>
      </c>
      <c r="BA100" s="246">
        <f t="shared" si="27"/>
        <v>0</v>
      </c>
      <c r="BB100" s="246">
        <f t="shared" si="27"/>
        <v>0</v>
      </c>
      <c r="BC100" s="246">
        <f t="shared" si="27"/>
        <v>0</v>
      </c>
      <c r="BD100" s="246">
        <f t="shared" si="27"/>
        <v>0</v>
      </c>
      <c r="BE100" s="246">
        <f t="shared" si="27"/>
        <v>0</v>
      </c>
      <c r="BF100" s="246">
        <f t="shared" si="21"/>
        <v>0</v>
      </c>
      <c r="BG100" s="241"/>
      <c r="BH100" s="241"/>
      <c r="BI100" s="241"/>
      <c r="BJ100" s="241"/>
      <c r="BK100" s="241"/>
      <c r="BL100" s="241"/>
      <c r="BM100" s="241"/>
      <c r="BN100" s="241"/>
      <c r="BO100" s="241"/>
      <c r="BP100" s="232"/>
      <c r="BQ100" s="232"/>
      <c r="BR100" s="232"/>
      <c r="BS100" s="232"/>
      <c r="BT100" s="232"/>
      <c r="BU100" s="232"/>
    </row>
    <row r="101" spans="17:73" ht="20.100000000000001" customHeight="1">
      <c r="Q101" s="130">
        <f t="shared" si="22"/>
        <v>2027</v>
      </c>
      <c r="R101" s="246">
        <f t="shared" si="23"/>
        <v>0</v>
      </c>
      <c r="S101" s="246">
        <f t="shared" si="23"/>
        <v>0</v>
      </c>
      <c r="T101" s="246">
        <f t="shared" si="23"/>
        <v>0</v>
      </c>
      <c r="U101" s="246">
        <f t="shared" si="23"/>
        <v>0</v>
      </c>
      <c r="V101" s="246">
        <f t="shared" si="23"/>
        <v>0</v>
      </c>
      <c r="W101" s="246">
        <f t="shared" si="23"/>
        <v>0</v>
      </c>
      <c r="X101" s="246">
        <f t="shared" si="17"/>
        <v>0</v>
      </c>
      <c r="Y101" s="241"/>
      <c r="Z101" s="241"/>
      <c r="AA101" s="241"/>
      <c r="AB101" s="241"/>
      <c r="AC101" s="241"/>
      <c r="AD101" s="241"/>
      <c r="AE101" s="241"/>
      <c r="AF101" s="241"/>
      <c r="AG101" s="241"/>
      <c r="AH101" s="130">
        <f t="shared" si="24"/>
        <v>2027</v>
      </c>
      <c r="AI101" s="246">
        <f t="shared" ref="AI101:AN101" si="28">AI11-AI56</f>
        <v>0</v>
      </c>
      <c r="AJ101" s="246">
        <f t="shared" si="28"/>
        <v>0</v>
      </c>
      <c r="AK101" s="246">
        <f t="shared" si="28"/>
        <v>0</v>
      </c>
      <c r="AL101" s="246">
        <f t="shared" si="28"/>
        <v>0</v>
      </c>
      <c r="AM101" s="246">
        <f t="shared" si="28"/>
        <v>0</v>
      </c>
      <c r="AN101" s="246">
        <f t="shared" si="28"/>
        <v>0</v>
      </c>
      <c r="AO101" s="246">
        <f t="shared" si="19"/>
        <v>0</v>
      </c>
      <c r="AP101" s="241"/>
      <c r="AQ101" s="241"/>
      <c r="AR101" s="241"/>
      <c r="AS101" s="241"/>
      <c r="AT101" s="241"/>
      <c r="AU101" s="241"/>
      <c r="AV101" s="241"/>
      <c r="AW101" s="241"/>
      <c r="AX101" s="241"/>
      <c r="AY101" s="130">
        <f t="shared" si="26"/>
        <v>2027</v>
      </c>
      <c r="AZ101" s="246">
        <f t="shared" ref="AZ101:BE101" si="29">AZ11-AZ56</f>
        <v>0</v>
      </c>
      <c r="BA101" s="246">
        <f t="shared" si="29"/>
        <v>0</v>
      </c>
      <c r="BB101" s="246">
        <f t="shared" si="29"/>
        <v>0</v>
      </c>
      <c r="BC101" s="246">
        <f t="shared" si="29"/>
        <v>0</v>
      </c>
      <c r="BD101" s="246">
        <f t="shared" si="29"/>
        <v>0</v>
      </c>
      <c r="BE101" s="246">
        <f t="shared" si="29"/>
        <v>0</v>
      </c>
      <c r="BF101" s="246">
        <f t="shared" si="21"/>
        <v>0</v>
      </c>
      <c r="BG101" s="241"/>
      <c r="BH101" s="241"/>
      <c r="BI101" s="241"/>
      <c r="BJ101" s="241"/>
      <c r="BK101" s="241"/>
      <c r="BL101" s="241"/>
      <c r="BM101" s="241"/>
      <c r="BN101" s="241"/>
      <c r="BO101" s="241"/>
      <c r="BP101" s="232"/>
      <c r="BQ101" s="232"/>
      <c r="BR101" s="232"/>
      <c r="BS101" s="232"/>
      <c r="BT101" s="232"/>
      <c r="BU101" s="232"/>
    </row>
    <row r="102" spans="17:73" ht="20.100000000000001" customHeight="1">
      <c r="Q102" s="130">
        <f t="shared" si="22"/>
        <v>2028</v>
      </c>
      <c r="R102" s="246">
        <f t="shared" si="23"/>
        <v>0</v>
      </c>
      <c r="S102" s="246">
        <f t="shared" si="23"/>
        <v>0</v>
      </c>
      <c r="T102" s="246">
        <f t="shared" si="23"/>
        <v>0</v>
      </c>
      <c r="U102" s="246">
        <f t="shared" si="23"/>
        <v>0</v>
      </c>
      <c r="V102" s="246">
        <f t="shared" si="23"/>
        <v>0</v>
      </c>
      <c r="W102" s="246">
        <f t="shared" si="23"/>
        <v>0</v>
      </c>
      <c r="X102" s="246">
        <f t="shared" si="17"/>
        <v>0</v>
      </c>
      <c r="Y102" s="241"/>
      <c r="Z102" s="241"/>
      <c r="AA102" s="241"/>
      <c r="AB102" s="241"/>
      <c r="AC102" s="241"/>
      <c r="AD102" s="241"/>
      <c r="AE102" s="241"/>
      <c r="AF102" s="241"/>
      <c r="AG102" s="241"/>
      <c r="AH102" s="130">
        <f t="shared" si="24"/>
        <v>2028</v>
      </c>
      <c r="AI102" s="246">
        <f t="shared" ref="AI102:AN102" si="30">AI12-AI57</f>
        <v>0</v>
      </c>
      <c r="AJ102" s="246">
        <f t="shared" si="30"/>
        <v>0</v>
      </c>
      <c r="AK102" s="246">
        <f t="shared" si="30"/>
        <v>0</v>
      </c>
      <c r="AL102" s="246">
        <f t="shared" si="30"/>
        <v>0</v>
      </c>
      <c r="AM102" s="246">
        <f t="shared" si="30"/>
        <v>0</v>
      </c>
      <c r="AN102" s="246">
        <f t="shared" si="30"/>
        <v>0</v>
      </c>
      <c r="AO102" s="246">
        <f t="shared" si="19"/>
        <v>0</v>
      </c>
      <c r="AP102" s="241"/>
      <c r="AQ102" s="241"/>
      <c r="AR102" s="241"/>
      <c r="AS102" s="241"/>
      <c r="AT102" s="241"/>
      <c r="AU102" s="241"/>
      <c r="AV102" s="241"/>
      <c r="AW102" s="241"/>
      <c r="AX102" s="241"/>
      <c r="AY102" s="130">
        <f t="shared" si="26"/>
        <v>2028</v>
      </c>
      <c r="AZ102" s="246">
        <f t="shared" ref="AZ102:BE102" si="31">AZ12-AZ57</f>
        <v>0</v>
      </c>
      <c r="BA102" s="246">
        <f t="shared" si="31"/>
        <v>0</v>
      </c>
      <c r="BB102" s="246">
        <f t="shared" si="31"/>
        <v>0</v>
      </c>
      <c r="BC102" s="246">
        <f t="shared" si="31"/>
        <v>0</v>
      </c>
      <c r="BD102" s="246">
        <f t="shared" si="31"/>
        <v>0</v>
      </c>
      <c r="BE102" s="246">
        <f t="shared" si="31"/>
        <v>0</v>
      </c>
      <c r="BF102" s="246">
        <f t="shared" si="21"/>
        <v>0</v>
      </c>
      <c r="BG102" s="241"/>
      <c r="BH102" s="241"/>
      <c r="BI102" s="241"/>
      <c r="BJ102" s="241"/>
      <c r="BK102" s="241"/>
      <c r="BL102" s="241"/>
      <c r="BM102" s="241"/>
      <c r="BN102" s="241"/>
      <c r="BO102" s="241"/>
      <c r="BP102" s="232"/>
      <c r="BQ102" s="232"/>
      <c r="BR102" s="232"/>
      <c r="BS102" s="232"/>
      <c r="BT102" s="232"/>
      <c r="BU102" s="232"/>
    </row>
    <row r="103" spans="17:73" ht="20.100000000000001" customHeight="1">
      <c r="Q103" s="130">
        <f t="shared" si="22"/>
        <v>2029</v>
      </c>
      <c r="R103" s="246">
        <f t="shared" si="23"/>
        <v>0</v>
      </c>
      <c r="S103" s="246">
        <f t="shared" si="23"/>
        <v>0</v>
      </c>
      <c r="T103" s="246">
        <f t="shared" si="23"/>
        <v>0</v>
      </c>
      <c r="U103" s="246">
        <f t="shared" si="23"/>
        <v>0</v>
      </c>
      <c r="V103" s="246">
        <f t="shared" si="23"/>
        <v>0</v>
      </c>
      <c r="W103" s="246">
        <f t="shared" si="23"/>
        <v>0</v>
      </c>
      <c r="X103" s="246">
        <f t="shared" si="17"/>
        <v>0</v>
      </c>
      <c r="Y103" s="241"/>
      <c r="Z103" s="241"/>
      <c r="AA103" s="241"/>
      <c r="AB103" s="241"/>
      <c r="AC103" s="241"/>
      <c r="AD103" s="241"/>
      <c r="AE103" s="241"/>
      <c r="AF103" s="241"/>
      <c r="AG103" s="241"/>
      <c r="AH103" s="130">
        <f t="shared" si="24"/>
        <v>2029</v>
      </c>
      <c r="AI103" s="246">
        <f t="shared" ref="AI103:AN103" si="32">AI13-AI58</f>
        <v>0</v>
      </c>
      <c r="AJ103" s="246">
        <f t="shared" si="32"/>
        <v>0</v>
      </c>
      <c r="AK103" s="246">
        <f t="shared" si="32"/>
        <v>0</v>
      </c>
      <c r="AL103" s="246">
        <f t="shared" si="32"/>
        <v>0</v>
      </c>
      <c r="AM103" s="246">
        <f t="shared" si="32"/>
        <v>0</v>
      </c>
      <c r="AN103" s="246">
        <f t="shared" si="32"/>
        <v>0</v>
      </c>
      <c r="AO103" s="246">
        <f t="shared" si="19"/>
        <v>0</v>
      </c>
      <c r="AP103" s="241"/>
      <c r="AQ103" s="241"/>
      <c r="AR103" s="241"/>
      <c r="AS103" s="241"/>
      <c r="AT103" s="241"/>
      <c r="AU103" s="241"/>
      <c r="AV103" s="241"/>
      <c r="AW103" s="241"/>
      <c r="AX103" s="241"/>
      <c r="AY103" s="130">
        <f t="shared" si="26"/>
        <v>2029</v>
      </c>
      <c r="AZ103" s="246">
        <f t="shared" ref="AZ103:BE103" si="33">AZ13-AZ58</f>
        <v>0</v>
      </c>
      <c r="BA103" s="246">
        <f t="shared" si="33"/>
        <v>0</v>
      </c>
      <c r="BB103" s="246">
        <f t="shared" si="33"/>
        <v>0</v>
      </c>
      <c r="BC103" s="246">
        <f t="shared" si="33"/>
        <v>0</v>
      </c>
      <c r="BD103" s="246">
        <f t="shared" si="33"/>
        <v>0</v>
      </c>
      <c r="BE103" s="246">
        <f t="shared" si="33"/>
        <v>0</v>
      </c>
      <c r="BF103" s="246">
        <f t="shared" si="21"/>
        <v>0</v>
      </c>
      <c r="BG103" s="241"/>
      <c r="BH103" s="241"/>
      <c r="BI103" s="241"/>
      <c r="BJ103" s="241"/>
      <c r="BK103" s="241"/>
      <c r="BL103" s="241"/>
      <c r="BM103" s="241"/>
      <c r="BN103" s="241"/>
      <c r="BO103" s="241"/>
      <c r="BP103" s="232"/>
      <c r="BQ103" s="232"/>
      <c r="BR103" s="232"/>
      <c r="BS103" s="232"/>
      <c r="BT103" s="232"/>
      <c r="BU103" s="232"/>
    </row>
    <row r="104" spans="17:73" ht="20.100000000000001" customHeight="1">
      <c r="Q104" s="130">
        <f t="shared" si="22"/>
        <v>2030</v>
      </c>
      <c r="R104" s="246">
        <f t="shared" si="23"/>
        <v>0</v>
      </c>
      <c r="S104" s="246">
        <f t="shared" si="23"/>
        <v>0</v>
      </c>
      <c r="T104" s="246">
        <f t="shared" si="23"/>
        <v>0</v>
      </c>
      <c r="U104" s="246">
        <f t="shared" si="23"/>
        <v>0</v>
      </c>
      <c r="V104" s="246">
        <f t="shared" si="23"/>
        <v>0</v>
      </c>
      <c r="W104" s="246">
        <f t="shared" si="23"/>
        <v>0</v>
      </c>
      <c r="X104" s="246">
        <f t="shared" si="17"/>
        <v>0</v>
      </c>
      <c r="Y104" s="241"/>
      <c r="Z104" s="241"/>
      <c r="AA104" s="241"/>
      <c r="AB104" s="241"/>
      <c r="AC104" s="241"/>
      <c r="AD104" s="241"/>
      <c r="AE104" s="241"/>
      <c r="AF104" s="241"/>
      <c r="AG104" s="241"/>
      <c r="AH104" s="130">
        <f t="shared" si="24"/>
        <v>2030</v>
      </c>
      <c r="AI104" s="246">
        <f t="shared" ref="AI104:AN104" si="34">AI14-AI59</f>
        <v>0</v>
      </c>
      <c r="AJ104" s="246">
        <f t="shared" si="34"/>
        <v>0</v>
      </c>
      <c r="AK104" s="246">
        <f t="shared" si="34"/>
        <v>0</v>
      </c>
      <c r="AL104" s="246">
        <f t="shared" si="34"/>
        <v>0</v>
      </c>
      <c r="AM104" s="246">
        <f t="shared" si="34"/>
        <v>0</v>
      </c>
      <c r="AN104" s="246">
        <f t="shared" si="34"/>
        <v>0</v>
      </c>
      <c r="AO104" s="246">
        <f t="shared" si="19"/>
        <v>0</v>
      </c>
      <c r="AP104" s="241"/>
      <c r="AQ104" s="241"/>
      <c r="AR104" s="241"/>
      <c r="AS104" s="241"/>
      <c r="AT104" s="241"/>
      <c r="AU104" s="241"/>
      <c r="AV104" s="241"/>
      <c r="AW104" s="241"/>
      <c r="AX104" s="241"/>
      <c r="AY104" s="130">
        <f t="shared" si="26"/>
        <v>2030</v>
      </c>
      <c r="AZ104" s="246">
        <f t="shared" ref="AZ104:BE104" si="35">AZ14-AZ59</f>
        <v>0</v>
      </c>
      <c r="BA104" s="246">
        <f t="shared" si="35"/>
        <v>0</v>
      </c>
      <c r="BB104" s="246">
        <f t="shared" si="35"/>
        <v>0</v>
      </c>
      <c r="BC104" s="246">
        <f t="shared" si="35"/>
        <v>0</v>
      </c>
      <c r="BD104" s="246">
        <f t="shared" si="35"/>
        <v>0</v>
      </c>
      <c r="BE104" s="246">
        <f t="shared" si="35"/>
        <v>0</v>
      </c>
      <c r="BF104" s="246">
        <f t="shared" si="21"/>
        <v>0</v>
      </c>
      <c r="BG104" s="241"/>
      <c r="BH104" s="241"/>
      <c r="BI104" s="241"/>
      <c r="BJ104" s="241"/>
      <c r="BK104" s="241"/>
      <c r="BL104" s="241"/>
      <c r="BM104" s="241"/>
      <c r="BN104" s="241"/>
      <c r="BO104" s="241"/>
      <c r="BP104" s="232"/>
      <c r="BQ104" s="232"/>
      <c r="BR104" s="232"/>
      <c r="BS104" s="232"/>
      <c r="BT104" s="232"/>
      <c r="BU104" s="232"/>
    </row>
    <row r="105" spans="17:73" ht="20.100000000000001" customHeight="1">
      <c r="Q105" s="130">
        <f t="shared" si="22"/>
        <v>2031</v>
      </c>
      <c r="R105" s="246">
        <f t="shared" si="23"/>
        <v>0</v>
      </c>
      <c r="S105" s="246">
        <f t="shared" si="23"/>
        <v>0</v>
      </c>
      <c r="T105" s="246">
        <f t="shared" si="23"/>
        <v>0</v>
      </c>
      <c r="U105" s="246">
        <f t="shared" si="23"/>
        <v>0</v>
      </c>
      <c r="V105" s="246">
        <f t="shared" si="23"/>
        <v>0</v>
      </c>
      <c r="W105" s="246">
        <f t="shared" si="23"/>
        <v>0</v>
      </c>
      <c r="X105" s="246">
        <f t="shared" si="17"/>
        <v>0</v>
      </c>
      <c r="Y105" s="241"/>
      <c r="Z105" s="241"/>
      <c r="AA105" s="241"/>
      <c r="AB105" s="241"/>
      <c r="AC105" s="241"/>
      <c r="AD105" s="241"/>
      <c r="AE105" s="241"/>
      <c r="AF105" s="241"/>
      <c r="AG105" s="241"/>
      <c r="AH105" s="130">
        <f t="shared" si="24"/>
        <v>2031</v>
      </c>
      <c r="AI105" s="246">
        <f t="shared" ref="AI105:AN105" si="36">AI15-AI60</f>
        <v>0</v>
      </c>
      <c r="AJ105" s="246">
        <f t="shared" si="36"/>
        <v>0</v>
      </c>
      <c r="AK105" s="246">
        <f t="shared" si="36"/>
        <v>0</v>
      </c>
      <c r="AL105" s="246">
        <f t="shared" si="36"/>
        <v>0</v>
      </c>
      <c r="AM105" s="246">
        <f t="shared" si="36"/>
        <v>0</v>
      </c>
      <c r="AN105" s="246">
        <f t="shared" si="36"/>
        <v>0</v>
      </c>
      <c r="AO105" s="246">
        <f t="shared" si="19"/>
        <v>0</v>
      </c>
      <c r="AP105" s="241"/>
      <c r="AQ105" s="241"/>
      <c r="AR105" s="241"/>
      <c r="AS105" s="241"/>
      <c r="AT105" s="241"/>
      <c r="AU105" s="241"/>
      <c r="AV105" s="241"/>
      <c r="AW105" s="241"/>
      <c r="AX105" s="241"/>
      <c r="AY105" s="130">
        <f t="shared" si="26"/>
        <v>2031</v>
      </c>
      <c r="AZ105" s="246">
        <f t="shared" ref="AZ105:BE105" si="37">AZ15-AZ60</f>
        <v>0</v>
      </c>
      <c r="BA105" s="246">
        <f t="shared" si="37"/>
        <v>0</v>
      </c>
      <c r="BB105" s="246">
        <f t="shared" si="37"/>
        <v>0</v>
      </c>
      <c r="BC105" s="246">
        <f t="shared" si="37"/>
        <v>0</v>
      </c>
      <c r="BD105" s="246">
        <f t="shared" si="37"/>
        <v>0</v>
      </c>
      <c r="BE105" s="246">
        <f t="shared" si="37"/>
        <v>0</v>
      </c>
      <c r="BF105" s="246">
        <f t="shared" si="21"/>
        <v>0</v>
      </c>
      <c r="BG105" s="241"/>
      <c r="BH105" s="241"/>
      <c r="BI105" s="241"/>
      <c r="BJ105" s="241"/>
      <c r="BK105" s="241"/>
      <c r="BL105" s="241"/>
      <c r="BM105" s="241"/>
      <c r="BN105" s="241"/>
      <c r="BO105" s="241"/>
      <c r="BP105" s="232"/>
      <c r="BQ105" s="232"/>
      <c r="BR105" s="232"/>
      <c r="BS105" s="232"/>
      <c r="BT105" s="232"/>
      <c r="BU105" s="232"/>
    </row>
    <row r="106" spans="17:73" ht="20.100000000000001" customHeight="1">
      <c r="Q106" s="130">
        <f t="shared" si="22"/>
        <v>2032</v>
      </c>
      <c r="R106" s="246">
        <f t="shared" si="23"/>
        <v>0</v>
      </c>
      <c r="S106" s="246">
        <f t="shared" si="23"/>
        <v>0</v>
      </c>
      <c r="T106" s="246">
        <f t="shared" si="23"/>
        <v>0</v>
      </c>
      <c r="U106" s="246">
        <f t="shared" si="23"/>
        <v>0</v>
      </c>
      <c r="V106" s="246">
        <f t="shared" si="23"/>
        <v>0</v>
      </c>
      <c r="W106" s="246">
        <f t="shared" si="23"/>
        <v>0</v>
      </c>
      <c r="X106" s="246">
        <f t="shared" si="17"/>
        <v>0</v>
      </c>
      <c r="Y106" s="241"/>
      <c r="Z106" s="241"/>
      <c r="AA106" s="241"/>
      <c r="AB106" s="241"/>
      <c r="AC106" s="241"/>
      <c r="AD106" s="241"/>
      <c r="AE106" s="241"/>
      <c r="AF106" s="241"/>
      <c r="AG106" s="241"/>
      <c r="AH106" s="130">
        <f t="shared" si="24"/>
        <v>2032</v>
      </c>
      <c r="AI106" s="246">
        <f t="shared" ref="AI106:AN106" si="38">AI16-AI61</f>
        <v>0</v>
      </c>
      <c r="AJ106" s="246">
        <f t="shared" si="38"/>
        <v>0</v>
      </c>
      <c r="AK106" s="246">
        <f t="shared" si="38"/>
        <v>0</v>
      </c>
      <c r="AL106" s="246">
        <f t="shared" si="38"/>
        <v>0</v>
      </c>
      <c r="AM106" s="246">
        <f t="shared" si="38"/>
        <v>0</v>
      </c>
      <c r="AN106" s="246">
        <f t="shared" si="38"/>
        <v>0</v>
      </c>
      <c r="AO106" s="246">
        <f t="shared" si="19"/>
        <v>0</v>
      </c>
      <c r="AP106" s="241"/>
      <c r="AQ106" s="241"/>
      <c r="AR106" s="241"/>
      <c r="AS106" s="241"/>
      <c r="AT106" s="241"/>
      <c r="AU106" s="241"/>
      <c r="AV106" s="241"/>
      <c r="AW106" s="241"/>
      <c r="AX106" s="241"/>
      <c r="AY106" s="130">
        <f t="shared" si="26"/>
        <v>2032</v>
      </c>
      <c r="AZ106" s="246">
        <f t="shared" ref="AZ106:BE106" si="39">AZ16-AZ61</f>
        <v>0</v>
      </c>
      <c r="BA106" s="246">
        <f t="shared" si="39"/>
        <v>0</v>
      </c>
      <c r="BB106" s="246">
        <f t="shared" si="39"/>
        <v>0</v>
      </c>
      <c r="BC106" s="246">
        <f t="shared" si="39"/>
        <v>0</v>
      </c>
      <c r="BD106" s="246">
        <f t="shared" si="39"/>
        <v>0</v>
      </c>
      <c r="BE106" s="246">
        <f t="shared" si="39"/>
        <v>0</v>
      </c>
      <c r="BF106" s="246">
        <f t="shared" si="21"/>
        <v>0</v>
      </c>
      <c r="BG106" s="241"/>
      <c r="BH106" s="241"/>
      <c r="BI106" s="241"/>
      <c r="BJ106" s="241"/>
      <c r="BK106" s="241"/>
      <c r="BL106" s="241"/>
      <c r="BM106" s="241"/>
      <c r="BN106" s="241"/>
      <c r="BO106" s="241"/>
      <c r="BP106" s="232"/>
      <c r="BQ106" s="232"/>
      <c r="BR106" s="232"/>
      <c r="BS106" s="232"/>
      <c r="BT106" s="232"/>
      <c r="BU106" s="232"/>
    </row>
    <row r="107" spans="17:73" ht="20.100000000000001" customHeight="1">
      <c r="Q107" s="130">
        <f t="shared" si="22"/>
        <v>2033</v>
      </c>
      <c r="R107" s="246">
        <f t="shared" si="23"/>
        <v>0</v>
      </c>
      <c r="S107" s="246">
        <f t="shared" si="23"/>
        <v>0</v>
      </c>
      <c r="T107" s="246">
        <f t="shared" si="23"/>
        <v>0</v>
      </c>
      <c r="U107" s="246">
        <f t="shared" si="23"/>
        <v>0</v>
      </c>
      <c r="V107" s="246">
        <f t="shared" si="23"/>
        <v>0</v>
      </c>
      <c r="W107" s="246">
        <f t="shared" si="23"/>
        <v>0</v>
      </c>
      <c r="X107" s="246">
        <f t="shared" si="17"/>
        <v>0</v>
      </c>
      <c r="Y107" s="241"/>
      <c r="Z107" s="241"/>
      <c r="AA107" s="241"/>
      <c r="AB107" s="241"/>
      <c r="AC107" s="241"/>
      <c r="AD107" s="241"/>
      <c r="AE107" s="241"/>
      <c r="AF107" s="241"/>
      <c r="AG107" s="241"/>
      <c r="AH107" s="130">
        <f t="shared" si="24"/>
        <v>2033</v>
      </c>
      <c r="AI107" s="246">
        <f t="shared" ref="AI107:AN107" si="40">AI17-AI62</f>
        <v>0</v>
      </c>
      <c r="AJ107" s="246">
        <f t="shared" si="40"/>
        <v>0</v>
      </c>
      <c r="AK107" s="246">
        <f t="shared" si="40"/>
        <v>0</v>
      </c>
      <c r="AL107" s="246">
        <f t="shared" si="40"/>
        <v>0</v>
      </c>
      <c r="AM107" s="246">
        <f t="shared" si="40"/>
        <v>0</v>
      </c>
      <c r="AN107" s="246">
        <f t="shared" si="40"/>
        <v>0</v>
      </c>
      <c r="AO107" s="246">
        <f t="shared" si="19"/>
        <v>0</v>
      </c>
      <c r="AP107" s="241"/>
      <c r="AQ107" s="241"/>
      <c r="AR107" s="241"/>
      <c r="AS107" s="241"/>
      <c r="AT107" s="241"/>
      <c r="AU107" s="241"/>
      <c r="AV107" s="241"/>
      <c r="AW107" s="241"/>
      <c r="AX107" s="241"/>
      <c r="AY107" s="130">
        <f t="shared" si="26"/>
        <v>2033</v>
      </c>
      <c r="AZ107" s="246">
        <f t="shared" ref="AZ107:BE107" si="41">AZ17-AZ62</f>
        <v>0</v>
      </c>
      <c r="BA107" s="246">
        <f t="shared" si="41"/>
        <v>0</v>
      </c>
      <c r="BB107" s="246">
        <f t="shared" si="41"/>
        <v>0</v>
      </c>
      <c r="BC107" s="246">
        <f t="shared" si="41"/>
        <v>0</v>
      </c>
      <c r="BD107" s="246">
        <f t="shared" si="41"/>
        <v>0</v>
      </c>
      <c r="BE107" s="246">
        <f t="shared" si="41"/>
        <v>0</v>
      </c>
      <c r="BF107" s="246">
        <f t="shared" si="21"/>
        <v>0</v>
      </c>
      <c r="BG107" s="241"/>
      <c r="BH107" s="241"/>
      <c r="BI107" s="241"/>
      <c r="BJ107" s="241"/>
      <c r="BK107" s="241"/>
      <c r="BL107" s="241"/>
      <c r="BM107" s="241"/>
      <c r="BN107" s="241"/>
      <c r="BO107" s="241"/>
      <c r="BP107" s="232"/>
      <c r="BQ107" s="232"/>
      <c r="BR107" s="232"/>
      <c r="BS107" s="232"/>
      <c r="BT107" s="232"/>
      <c r="BU107" s="232"/>
    </row>
    <row r="108" spans="17:73" ht="20.100000000000001" customHeight="1">
      <c r="Q108" s="130">
        <f t="shared" si="22"/>
        <v>2034</v>
      </c>
      <c r="R108" s="246">
        <f t="shared" si="23"/>
        <v>0</v>
      </c>
      <c r="S108" s="246">
        <f t="shared" si="23"/>
        <v>0</v>
      </c>
      <c r="T108" s="246">
        <f t="shared" si="23"/>
        <v>0</v>
      </c>
      <c r="U108" s="246">
        <f t="shared" si="23"/>
        <v>0</v>
      </c>
      <c r="V108" s="246">
        <f t="shared" si="23"/>
        <v>0</v>
      </c>
      <c r="W108" s="246">
        <f t="shared" si="23"/>
        <v>0</v>
      </c>
      <c r="X108" s="246">
        <f t="shared" si="17"/>
        <v>0</v>
      </c>
      <c r="Y108" s="241"/>
      <c r="Z108" s="241"/>
      <c r="AA108" s="241"/>
      <c r="AB108" s="241"/>
      <c r="AC108" s="241"/>
      <c r="AD108" s="241"/>
      <c r="AE108" s="241"/>
      <c r="AF108" s="241"/>
      <c r="AG108" s="241"/>
      <c r="AH108" s="130">
        <f t="shared" si="24"/>
        <v>2034</v>
      </c>
      <c r="AI108" s="246">
        <f t="shared" ref="AI108:AN108" si="42">AI18-AI63</f>
        <v>0</v>
      </c>
      <c r="AJ108" s="246">
        <f t="shared" si="42"/>
        <v>0</v>
      </c>
      <c r="AK108" s="246">
        <f t="shared" si="42"/>
        <v>0</v>
      </c>
      <c r="AL108" s="246">
        <f t="shared" si="42"/>
        <v>0</v>
      </c>
      <c r="AM108" s="246">
        <f t="shared" si="42"/>
        <v>0</v>
      </c>
      <c r="AN108" s="246">
        <f t="shared" si="42"/>
        <v>0</v>
      </c>
      <c r="AO108" s="246">
        <f t="shared" si="19"/>
        <v>0</v>
      </c>
      <c r="AP108" s="241"/>
      <c r="AQ108" s="241"/>
      <c r="AR108" s="241"/>
      <c r="AS108" s="241"/>
      <c r="AT108" s="241"/>
      <c r="AU108" s="241"/>
      <c r="AV108" s="241"/>
      <c r="AW108" s="241"/>
      <c r="AX108" s="241"/>
      <c r="AY108" s="130">
        <f t="shared" si="26"/>
        <v>2034</v>
      </c>
      <c r="AZ108" s="246">
        <f t="shared" ref="AZ108:BE108" si="43">AZ18-AZ63</f>
        <v>0</v>
      </c>
      <c r="BA108" s="246">
        <f t="shared" si="43"/>
        <v>0</v>
      </c>
      <c r="BB108" s="246">
        <f t="shared" si="43"/>
        <v>0</v>
      </c>
      <c r="BC108" s="246">
        <f t="shared" si="43"/>
        <v>0</v>
      </c>
      <c r="BD108" s="246">
        <f t="shared" si="43"/>
        <v>0</v>
      </c>
      <c r="BE108" s="246">
        <f t="shared" si="43"/>
        <v>0</v>
      </c>
      <c r="BF108" s="246">
        <f t="shared" si="21"/>
        <v>0</v>
      </c>
      <c r="BG108" s="241"/>
      <c r="BH108" s="241"/>
      <c r="BI108" s="241"/>
      <c r="BJ108" s="241"/>
      <c r="BK108" s="241"/>
      <c r="BL108" s="241"/>
      <c r="BM108" s="241"/>
      <c r="BN108" s="241"/>
      <c r="BO108" s="241"/>
      <c r="BP108" s="232"/>
      <c r="BQ108" s="232"/>
      <c r="BR108" s="232"/>
      <c r="BS108" s="232"/>
      <c r="BT108" s="232"/>
      <c r="BU108" s="232"/>
    </row>
    <row r="109" spans="17:73" ht="20.100000000000001" customHeight="1">
      <c r="Q109" s="130">
        <f t="shared" si="22"/>
        <v>2035</v>
      </c>
      <c r="R109" s="246">
        <f t="shared" si="23"/>
        <v>0</v>
      </c>
      <c r="S109" s="246">
        <f t="shared" si="23"/>
        <v>0</v>
      </c>
      <c r="T109" s="246">
        <f t="shared" si="23"/>
        <v>0</v>
      </c>
      <c r="U109" s="246">
        <f t="shared" si="23"/>
        <v>0</v>
      </c>
      <c r="V109" s="246">
        <f t="shared" si="23"/>
        <v>0</v>
      </c>
      <c r="W109" s="246">
        <f t="shared" si="23"/>
        <v>0</v>
      </c>
      <c r="X109" s="246">
        <f t="shared" si="17"/>
        <v>0</v>
      </c>
      <c r="Y109" s="241"/>
      <c r="Z109" s="241"/>
      <c r="AA109" s="241"/>
      <c r="AB109" s="241"/>
      <c r="AC109" s="241"/>
      <c r="AD109" s="241"/>
      <c r="AE109" s="241"/>
      <c r="AF109" s="241"/>
      <c r="AG109" s="241"/>
      <c r="AH109" s="130">
        <f t="shared" si="24"/>
        <v>2035</v>
      </c>
      <c r="AI109" s="246">
        <f t="shared" ref="AI109:AN109" si="44">AI19-AI64</f>
        <v>0</v>
      </c>
      <c r="AJ109" s="246">
        <f t="shared" si="44"/>
        <v>0</v>
      </c>
      <c r="AK109" s="246">
        <f t="shared" si="44"/>
        <v>0</v>
      </c>
      <c r="AL109" s="246">
        <f t="shared" si="44"/>
        <v>0</v>
      </c>
      <c r="AM109" s="246">
        <f t="shared" si="44"/>
        <v>0</v>
      </c>
      <c r="AN109" s="246">
        <f t="shared" si="44"/>
        <v>0</v>
      </c>
      <c r="AO109" s="246">
        <f t="shared" si="19"/>
        <v>0</v>
      </c>
      <c r="AP109" s="241"/>
      <c r="AQ109" s="241"/>
      <c r="AR109" s="241"/>
      <c r="AS109" s="241"/>
      <c r="AT109" s="241"/>
      <c r="AU109" s="241"/>
      <c r="AV109" s="241"/>
      <c r="AW109" s="241"/>
      <c r="AX109" s="241"/>
      <c r="AY109" s="130">
        <f t="shared" si="26"/>
        <v>2035</v>
      </c>
      <c r="AZ109" s="246">
        <f t="shared" ref="AZ109:BE109" si="45">AZ19-AZ64</f>
        <v>0</v>
      </c>
      <c r="BA109" s="246">
        <f t="shared" si="45"/>
        <v>0</v>
      </c>
      <c r="BB109" s="246">
        <f t="shared" si="45"/>
        <v>0</v>
      </c>
      <c r="BC109" s="246">
        <f t="shared" si="45"/>
        <v>0</v>
      </c>
      <c r="BD109" s="246">
        <f t="shared" si="45"/>
        <v>0</v>
      </c>
      <c r="BE109" s="246">
        <f t="shared" si="45"/>
        <v>0</v>
      </c>
      <c r="BF109" s="246">
        <f t="shared" si="21"/>
        <v>0</v>
      </c>
      <c r="BG109" s="241"/>
      <c r="BH109" s="241"/>
      <c r="BI109" s="241"/>
      <c r="BJ109" s="241"/>
      <c r="BK109" s="241"/>
      <c r="BL109" s="241"/>
      <c r="BM109" s="241"/>
      <c r="BN109" s="241"/>
      <c r="BO109" s="241"/>
      <c r="BP109" s="232"/>
      <c r="BQ109" s="232"/>
      <c r="BR109" s="232"/>
      <c r="BS109" s="232"/>
      <c r="BT109" s="232"/>
      <c r="BU109" s="232"/>
    </row>
    <row r="110" spans="17:73" ht="20.100000000000001" customHeight="1">
      <c r="Q110" s="130">
        <f t="shared" si="22"/>
        <v>2036</v>
      </c>
      <c r="R110" s="246">
        <f t="shared" si="23"/>
        <v>0</v>
      </c>
      <c r="S110" s="246">
        <f t="shared" si="23"/>
        <v>0</v>
      </c>
      <c r="T110" s="246">
        <f t="shared" si="23"/>
        <v>0</v>
      </c>
      <c r="U110" s="246">
        <f t="shared" si="23"/>
        <v>0</v>
      </c>
      <c r="V110" s="246">
        <f t="shared" si="23"/>
        <v>0</v>
      </c>
      <c r="W110" s="246">
        <f t="shared" si="23"/>
        <v>0</v>
      </c>
      <c r="X110" s="246">
        <f t="shared" si="17"/>
        <v>0</v>
      </c>
      <c r="Y110" s="241"/>
      <c r="Z110" s="241"/>
      <c r="AA110" s="241"/>
      <c r="AB110" s="241"/>
      <c r="AC110" s="241"/>
      <c r="AD110" s="241"/>
      <c r="AE110" s="241"/>
      <c r="AF110" s="241"/>
      <c r="AG110" s="241"/>
      <c r="AH110" s="130">
        <f t="shared" si="24"/>
        <v>2036</v>
      </c>
      <c r="AI110" s="246">
        <f t="shared" ref="AI110:AN110" si="46">AI20-AI65</f>
        <v>0</v>
      </c>
      <c r="AJ110" s="246">
        <f t="shared" si="46"/>
        <v>0</v>
      </c>
      <c r="AK110" s="246">
        <f t="shared" si="46"/>
        <v>0</v>
      </c>
      <c r="AL110" s="246">
        <f t="shared" si="46"/>
        <v>0</v>
      </c>
      <c r="AM110" s="246">
        <f t="shared" si="46"/>
        <v>0</v>
      </c>
      <c r="AN110" s="246">
        <f t="shared" si="46"/>
        <v>0</v>
      </c>
      <c r="AO110" s="246">
        <f t="shared" si="19"/>
        <v>0</v>
      </c>
      <c r="AP110" s="241"/>
      <c r="AQ110" s="241"/>
      <c r="AR110" s="241"/>
      <c r="AS110" s="241"/>
      <c r="AT110" s="241"/>
      <c r="AU110" s="241"/>
      <c r="AV110" s="241"/>
      <c r="AW110" s="241"/>
      <c r="AX110" s="241"/>
      <c r="AY110" s="130">
        <f t="shared" si="26"/>
        <v>2036</v>
      </c>
      <c r="AZ110" s="246">
        <f t="shared" ref="AZ110:BE110" si="47">AZ20-AZ65</f>
        <v>0</v>
      </c>
      <c r="BA110" s="246">
        <f t="shared" si="47"/>
        <v>0</v>
      </c>
      <c r="BB110" s="246">
        <f t="shared" si="47"/>
        <v>0</v>
      </c>
      <c r="BC110" s="246">
        <f t="shared" si="47"/>
        <v>0</v>
      </c>
      <c r="BD110" s="246">
        <f t="shared" si="47"/>
        <v>0</v>
      </c>
      <c r="BE110" s="246">
        <f t="shared" si="47"/>
        <v>0</v>
      </c>
      <c r="BF110" s="246">
        <f t="shared" si="21"/>
        <v>0</v>
      </c>
      <c r="BG110" s="241"/>
      <c r="BH110" s="241"/>
      <c r="BI110" s="241"/>
      <c r="BJ110" s="241"/>
      <c r="BK110" s="241"/>
      <c r="BL110" s="241"/>
      <c r="BM110" s="241"/>
      <c r="BN110" s="241"/>
      <c r="BO110" s="241"/>
      <c r="BP110" s="232"/>
      <c r="BQ110" s="232"/>
      <c r="BR110" s="232"/>
      <c r="BS110" s="232"/>
      <c r="BT110" s="232"/>
      <c r="BU110" s="232"/>
    </row>
    <row r="111" spans="17:73" ht="20.100000000000001" customHeight="1">
      <c r="Q111" s="130">
        <f t="shared" si="22"/>
        <v>2037</v>
      </c>
      <c r="R111" s="246">
        <f t="shared" si="23"/>
        <v>0</v>
      </c>
      <c r="S111" s="246">
        <f t="shared" si="23"/>
        <v>0</v>
      </c>
      <c r="T111" s="246">
        <f t="shared" si="23"/>
        <v>0</v>
      </c>
      <c r="U111" s="246">
        <f t="shared" si="23"/>
        <v>0</v>
      </c>
      <c r="V111" s="246">
        <f t="shared" si="23"/>
        <v>0</v>
      </c>
      <c r="W111" s="246">
        <f t="shared" si="23"/>
        <v>0</v>
      </c>
      <c r="X111" s="246">
        <f t="shared" si="17"/>
        <v>0</v>
      </c>
      <c r="Y111" s="241"/>
      <c r="Z111" s="241"/>
      <c r="AA111" s="241"/>
      <c r="AB111" s="241"/>
      <c r="AC111" s="241"/>
      <c r="AD111" s="241"/>
      <c r="AE111" s="241"/>
      <c r="AF111" s="241"/>
      <c r="AG111" s="241"/>
      <c r="AH111" s="130">
        <f t="shared" si="24"/>
        <v>2037</v>
      </c>
      <c r="AI111" s="246">
        <f t="shared" ref="AI111:AN111" si="48">AI21-AI66</f>
        <v>0</v>
      </c>
      <c r="AJ111" s="246">
        <f t="shared" si="48"/>
        <v>0</v>
      </c>
      <c r="AK111" s="246">
        <f t="shared" si="48"/>
        <v>0</v>
      </c>
      <c r="AL111" s="246">
        <f t="shared" si="48"/>
        <v>0</v>
      </c>
      <c r="AM111" s="246">
        <f t="shared" si="48"/>
        <v>0</v>
      </c>
      <c r="AN111" s="246">
        <f t="shared" si="48"/>
        <v>0</v>
      </c>
      <c r="AO111" s="246">
        <f t="shared" si="19"/>
        <v>0</v>
      </c>
      <c r="AP111" s="241"/>
      <c r="AQ111" s="241"/>
      <c r="AR111" s="241"/>
      <c r="AS111" s="241"/>
      <c r="AT111" s="241"/>
      <c r="AU111" s="241"/>
      <c r="AV111" s="241"/>
      <c r="AW111" s="241"/>
      <c r="AX111" s="241"/>
      <c r="AY111" s="130">
        <f t="shared" si="26"/>
        <v>2037</v>
      </c>
      <c r="AZ111" s="246">
        <f t="shared" ref="AZ111:BE111" si="49">AZ21-AZ66</f>
        <v>0</v>
      </c>
      <c r="BA111" s="246">
        <f t="shared" si="49"/>
        <v>0</v>
      </c>
      <c r="BB111" s="246">
        <f t="shared" si="49"/>
        <v>0</v>
      </c>
      <c r="BC111" s="246">
        <f t="shared" si="49"/>
        <v>0</v>
      </c>
      <c r="BD111" s="246">
        <f t="shared" si="49"/>
        <v>0</v>
      </c>
      <c r="BE111" s="246">
        <f t="shared" si="49"/>
        <v>0</v>
      </c>
      <c r="BF111" s="246">
        <f t="shared" si="21"/>
        <v>0</v>
      </c>
      <c r="BG111" s="241"/>
      <c r="BH111" s="241"/>
      <c r="BI111" s="241"/>
      <c r="BJ111" s="241"/>
      <c r="BK111" s="241"/>
      <c r="BL111" s="241"/>
      <c r="BM111" s="241"/>
      <c r="BN111" s="241"/>
      <c r="BO111" s="241"/>
      <c r="BP111" s="232"/>
      <c r="BQ111" s="232"/>
      <c r="BR111" s="232"/>
      <c r="BS111" s="232"/>
      <c r="BT111" s="232"/>
      <c r="BU111" s="232"/>
    </row>
    <row r="112" spans="17:73" ht="20.100000000000001" customHeight="1">
      <c r="Q112" s="130">
        <f t="shared" si="22"/>
        <v>2038</v>
      </c>
      <c r="R112" s="246">
        <f t="shared" si="23"/>
        <v>0</v>
      </c>
      <c r="S112" s="246">
        <f t="shared" si="23"/>
        <v>0</v>
      </c>
      <c r="T112" s="246">
        <f t="shared" si="23"/>
        <v>0</v>
      </c>
      <c r="U112" s="246">
        <f t="shared" si="23"/>
        <v>0</v>
      </c>
      <c r="V112" s="246">
        <f t="shared" si="23"/>
        <v>0</v>
      </c>
      <c r="W112" s="246">
        <f t="shared" si="23"/>
        <v>0</v>
      </c>
      <c r="X112" s="246">
        <f t="shared" si="17"/>
        <v>0</v>
      </c>
      <c r="Y112" s="241"/>
      <c r="Z112" s="241"/>
      <c r="AA112" s="241"/>
      <c r="AB112" s="241"/>
      <c r="AC112" s="241"/>
      <c r="AD112" s="241"/>
      <c r="AE112" s="241"/>
      <c r="AF112" s="241"/>
      <c r="AG112" s="241"/>
      <c r="AH112" s="130">
        <f t="shared" si="24"/>
        <v>2038</v>
      </c>
      <c r="AI112" s="246">
        <f t="shared" ref="AI112:AN112" si="50">AI22-AI67</f>
        <v>0</v>
      </c>
      <c r="AJ112" s="246">
        <f t="shared" si="50"/>
        <v>0</v>
      </c>
      <c r="AK112" s="246">
        <f t="shared" si="50"/>
        <v>0</v>
      </c>
      <c r="AL112" s="246">
        <f t="shared" si="50"/>
        <v>0</v>
      </c>
      <c r="AM112" s="246">
        <f t="shared" si="50"/>
        <v>0</v>
      </c>
      <c r="AN112" s="246">
        <f t="shared" si="50"/>
        <v>0</v>
      </c>
      <c r="AO112" s="246">
        <f t="shared" si="19"/>
        <v>0</v>
      </c>
      <c r="AP112" s="241"/>
      <c r="AQ112" s="241"/>
      <c r="AR112" s="241"/>
      <c r="AS112" s="241"/>
      <c r="AT112" s="241"/>
      <c r="AU112" s="241"/>
      <c r="AV112" s="241"/>
      <c r="AW112" s="241"/>
      <c r="AX112" s="241"/>
      <c r="AY112" s="130">
        <f t="shared" si="26"/>
        <v>2038</v>
      </c>
      <c r="AZ112" s="246">
        <f t="shared" ref="AZ112:BE112" si="51">AZ22-AZ67</f>
        <v>0</v>
      </c>
      <c r="BA112" s="246">
        <f t="shared" si="51"/>
        <v>0</v>
      </c>
      <c r="BB112" s="246">
        <f t="shared" si="51"/>
        <v>0</v>
      </c>
      <c r="BC112" s="246">
        <f t="shared" si="51"/>
        <v>0</v>
      </c>
      <c r="BD112" s="246">
        <f t="shared" si="51"/>
        <v>0</v>
      </c>
      <c r="BE112" s="246">
        <f t="shared" si="51"/>
        <v>0</v>
      </c>
      <c r="BF112" s="246">
        <f t="shared" si="21"/>
        <v>0</v>
      </c>
      <c r="BG112" s="241"/>
      <c r="BH112" s="241"/>
      <c r="BI112" s="241"/>
      <c r="BJ112" s="241"/>
      <c r="BK112" s="241"/>
      <c r="BL112" s="241"/>
      <c r="BM112" s="241"/>
      <c r="BN112" s="241"/>
      <c r="BO112" s="241"/>
      <c r="BP112" s="232"/>
      <c r="BQ112" s="232"/>
      <c r="BR112" s="232"/>
      <c r="BS112" s="232"/>
      <c r="BT112" s="232"/>
      <c r="BU112" s="232"/>
    </row>
    <row r="113" spans="17:73" ht="20.100000000000001" customHeight="1">
      <c r="Q113" s="130">
        <f t="shared" si="22"/>
        <v>2039</v>
      </c>
      <c r="R113" s="246">
        <f t="shared" si="23"/>
        <v>0</v>
      </c>
      <c r="S113" s="246">
        <f t="shared" si="23"/>
        <v>0</v>
      </c>
      <c r="T113" s="246">
        <f t="shared" si="23"/>
        <v>0</v>
      </c>
      <c r="U113" s="246">
        <f t="shared" si="23"/>
        <v>0</v>
      </c>
      <c r="V113" s="246">
        <f t="shared" si="23"/>
        <v>0</v>
      </c>
      <c r="W113" s="246">
        <f t="shared" si="23"/>
        <v>0</v>
      </c>
      <c r="X113" s="246">
        <f t="shared" si="17"/>
        <v>0</v>
      </c>
      <c r="Y113" s="241"/>
      <c r="Z113" s="241"/>
      <c r="AA113" s="241"/>
      <c r="AB113" s="241"/>
      <c r="AC113" s="241"/>
      <c r="AD113" s="241"/>
      <c r="AE113" s="241"/>
      <c r="AF113" s="241"/>
      <c r="AG113" s="241"/>
      <c r="AH113" s="130">
        <f t="shared" si="24"/>
        <v>2039</v>
      </c>
      <c r="AI113" s="246">
        <f t="shared" ref="AI113:AN113" si="52">AI23-AI68</f>
        <v>0</v>
      </c>
      <c r="AJ113" s="246">
        <f t="shared" si="52"/>
        <v>0</v>
      </c>
      <c r="AK113" s="246">
        <f t="shared" si="52"/>
        <v>0</v>
      </c>
      <c r="AL113" s="246">
        <f t="shared" si="52"/>
        <v>0</v>
      </c>
      <c r="AM113" s="246">
        <f t="shared" si="52"/>
        <v>0</v>
      </c>
      <c r="AN113" s="246">
        <f t="shared" si="52"/>
        <v>0</v>
      </c>
      <c r="AO113" s="246">
        <f t="shared" si="19"/>
        <v>0</v>
      </c>
      <c r="AP113" s="241"/>
      <c r="AQ113" s="241"/>
      <c r="AR113" s="241"/>
      <c r="AS113" s="241"/>
      <c r="AT113" s="241"/>
      <c r="AU113" s="241"/>
      <c r="AV113" s="241"/>
      <c r="AW113" s="241"/>
      <c r="AX113" s="241"/>
      <c r="AY113" s="130">
        <f t="shared" si="26"/>
        <v>2039</v>
      </c>
      <c r="AZ113" s="246">
        <f t="shared" ref="AZ113:BE113" si="53">AZ23-AZ68</f>
        <v>0</v>
      </c>
      <c r="BA113" s="246">
        <f t="shared" si="53"/>
        <v>0</v>
      </c>
      <c r="BB113" s="246">
        <f t="shared" si="53"/>
        <v>0</v>
      </c>
      <c r="BC113" s="246">
        <f t="shared" si="53"/>
        <v>0</v>
      </c>
      <c r="BD113" s="246">
        <f t="shared" si="53"/>
        <v>0</v>
      </c>
      <c r="BE113" s="246">
        <f t="shared" si="53"/>
        <v>0</v>
      </c>
      <c r="BF113" s="246">
        <f t="shared" si="21"/>
        <v>0</v>
      </c>
      <c r="BG113" s="241"/>
      <c r="BH113" s="241"/>
      <c r="BI113" s="241"/>
      <c r="BJ113" s="241"/>
      <c r="BK113" s="241"/>
      <c r="BL113" s="241"/>
      <c r="BM113" s="241"/>
      <c r="BN113" s="241"/>
      <c r="BO113" s="241"/>
      <c r="BP113" s="232"/>
      <c r="BQ113" s="232"/>
      <c r="BR113" s="232"/>
      <c r="BS113" s="232"/>
      <c r="BT113" s="232"/>
      <c r="BU113" s="232"/>
    </row>
    <row r="114" spans="17:73" ht="20.100000000000001" customHeight="1">
      <c r="Q114" s="130">
        <f t="shared" si="22"/>
        <v>2040</v>
      </c>
      <c r="R114" s="246">
        <f t="shared" si="23"/>
        <v>0</v>
      </c>
      <c r="S114" s="246">
        <f t="shared" si="23"/>
        <v>0</v>
      </c>
      <c r="T114" s="246">
        <f t="shared" si="23"/>
        <v>0</v>
      </c>
      <c r="U114" s="246">
        <f t="shared" si="23"/>
        <v>0</v>
      </c>
      <c r="V114" s="246">
        <f t="shared" si="23"/>
        <v>0</v>
      </c>
      <c r="W114" s="246">
        <f t="shared" si="23"/>
        <v>0</v>
      </c>
      <c r="X114" s="246">
        <f t="shared" si="17"/>
        <v>0</v>
      </c>
      <c r="Y114" s="241"/>
      <c r="Z114" s="241"/>
      <c r="AA114" s="241"/>
      <c r="AB114" s="241"/>
      <c r="AC114" s="241"/>
      <c r="AD114" s="241"/>
      <c r="AE114" s="241"/>
      <c r="AF114" s="241"/>
      <c r="AG114" s="241"/>
      <c r="AH114" s="130">
        <f t="shared" si="24"/>
        <v>2040</v>
      </c>
      <c r="AI114" s="246">
        <f t="shared" ref="AI114:AN114" si="54">AI24-AI69</f>
        <v>0</v>
      </c>
      <c r="AJ114" s="246">
        <f t="shared" si="54"/>
        <v>0</v>
      </c>
      <c r="AK114" s="246">
        <f t="shared" si="54"/>
        <v>0</v>
      </c>
      <c r="AL114" s="246">
        <f t="shared" si="54"/>
        <v>0</v>
      </c>
      <c r="AM114" s="246">
        <f t="shared" si="54"/>
        <v>0</v>
      </c>
      <c r="AN114" s="246">
        <f t="shared" si="54"/>
        <v>0</v>
      </c>
      <c r="AO114" s="246">
        <f t="shared" si="19"/>
        <v>0</v>
      </c>
      <c r="AP114" s="241"/>
      <c r="AQ114" s="241"/>
      <c r="AR114" s="241"/>
      <c r="AS114" s="241"/>
      <c r="AT114" s="241"/>
      <c r="AU114" s="241"/>
      <c r="AV114" s="241"/>
      <c r="AW114" s="241"/>
      <c r="AX114" s="241"/>
      <c r="AY114" s="130">
        <f t="shared" si="26"/>
        <v>2040</v>
      </c>
      <c r="AZ114" s="246">
        <f t="shared" ref="AZ114:BE114" si="55">AZ24-AZ69</f>
        <v>0</v>
      </c>
      <c r="BA114" s="246">
        <f t="shared" si="55"/>
        <v>0</v>
      </c>
      <c r="BB114" s="246">
        <f t="shared" si="55"/>
        <v>0</v>
      </c>
      <c r="BC114" s="246">
        <f t="shared" si="55"/>
        <v>0</v>
      </c>
      <c r="BD114" s="246">
        <f t="shared" si="55"/>
        <v>0</v>
      </c>
      <c r="BE114" s="246">
        <f t="shared" si="55"/>
        <v>0</v>
      </c>
      <c r="BF114" s="246">
        <f t="shared" si="21"/>
        <v>0</v>
      </c>
      <c r="BG114" s="241"/>
      <c r="BH114" s="241"/>
      <c r="BI114" s="241"/>
      <c r="BJ114" s="241"/>
      <c r="BK114" s="241"/>
      <c r="BL114" s="241"/>
      <c r="BM114" s="241"/>
      <c r="BN114" s="241"/>
      <c r="BO114" s="241"/>
      <c r="BP114" s="232"/>
      <c r="BQ114" s="232"/>
      <c r="BR114" s="232"/>
      <c r="BS114" s="232"/>
      <c r="BT114" s="232"/>
      <c r="BU114" s="232"/>
    </row>
    <row r="115" spans="17:73" ht="20.100000000000001" customHeight="1">
      <c r="Q115" s="130">
        <f t="shared" si="22"/>
        <v>2041</v>
      </c>
      <c r="R115" s="246">
        <f t="shared" si="23"/>
        <v>0</v>
      </c>
      <c r="S115" s="246">
        <f t="shared" si="23"/>
        <v>0</v>
      </c>
      <c r="T115" s="246">
        <f t="shared" si="23"/>
        <v>0</v>
      </c>
      <c r="U115" s="246">
        <f t="shared" si="23"/>
        <v>0</v>
      </c>
      <c r="V115" s="246">
        <f t="shared" si="23"/>
        <v>0</v>
      </c>
      <c r="W115" s="246">
        <f t="shared" si="23"/>
        <v>0</v>
      </c>
      <c r="X115" s="246">
        <f t="shared" si="17"/>
        <v>0</v>
      </c>
      <c r="Y115" s="241"/>
      <c r="Z115" s="241"/>
      <c r="AA115" s="241"/>
      <c r="AB115" s="241"/>
      <c r="AC115" s="241"/>
      <c r="AD115" s="241"/>
      <c r="AE115" s="241"/>
      <c r="AF115" s="241"/>
      <c r="AG115" s="241"/>
      <c r="AH115" s="130">
        <f t="shared" si="24"/>
        <v>2041</v>
      </c>
      <c r="AI115" s="246">
        <f t="shared" ref="AI115:AN115" si="56">AI25-AI70</f>
        <v>0</v>
      </c>
      <c r="AJ115" s="246">
        <f t="shared" si="56"/>
        <v>0</v>
      </c>
      <c r="AK115" s="246">
        <f t="shared" si="56"/>
        <v>0</v>
      </c>
      <c r="AL115" s="246">
        <f t="shared" si="56"/>
        <v>0</v>
      </c>
      <c r="AM115" s="246">
        <f t="shared" si="56"/>
        <v>0</v>
      </c>
      <c r="AN115" s="246">
        <f t="shared" si="56"/>
        <v>0</v>
      </c>
      <c r="AO115" s="246">
        <f t="shared" si="19"/>
        <v>0</v>
      </c>
      <c r="AP115" s="241"/>
      <c r="AQ115" s="241"/>
      <c r="AR115" s="241"/>
      <c r="AS115" s="241"/>
      <c r="AT115" s="241"/>
      <c r="AU115" s="241"/>
      <c r="AV115" s="241"/>
      <c r="AW115" s="241"/>
      <c r="AX115" s="241"/>
      <c r="AY115" s="130">
        <f t="shared" si="26"/>
        <v>2041</v>
      </c>
      <c r="AZ115" s="246">
        <f t="shared" ref="AZ115:BE115" si="57">AZ25-AZ70</f>
        <v>0</v>
      </c>
      <c r="BA115" s="246">
        <f t="shared" si="57"/>
        <v>0</v>
      </c>
      <c r="BB115" s="246">
        <f t="shared" si="57"/>
        <v>0</v>
      </c>
      <c r="BC115" s="246">
        <f t="shared" si="57"/>
        <v>0</v>
      </c>
      <c r="BD115" s="246">
        <f t="shared" si="57"/>
        <v>0</v>
      </c>
      <c r="BE115" s="246">
        <f t="shared" si="57"/>
        <v>0</v>
      </c>
      <c r="BF115" s="246">
        <f t="shared" si="21"/>
        <v>0</v>
      </c>
      <c r="BG115" s="241"/>
      <c r="BH115" s="241"/>
      <c r="BI115" s="241"/>
      <c r="BJ115" s="241"/>
      <c r="BK115" s="241"/>
      <c r="BL115" s="241"/>
      <c r="BM115" s="241"/>
      <c r="BN115" s="241"/>
      <c r="BO115" s="241"/>
      <c r="BP115" s="232"/>
      <c r="BQ115" s="232"/>
      <c r="BR115" s="232"/>
      <c r="BS115" s="232"/>
      <c r="BT115" s="232"/>
      <c r="BU115" s="232"/>
    </row>
    <row r="116" spans="17:73" ht="20.100000000000001" customHeight="1">
      <c r="Q116" s="130">
        <f t="shared" si="22"/>
        <v>2042</v>
      </c>
      <c r="R116" s="246">
        <f t="shared" ref="R116:W131" si="58">R26-R71</f>
        <v>0</v>
      </c>
      <c r="S116" s="246">
        <f t="shared" si="58"/>
        <v>0</v>
      </c>
      <c r="T116" s="246">
        <f t="shared" si="58"/>
        <v>0</v>
      </c>
      <c r="U116" s="246">
        <f t="shared" si="58"/>
        <v>0</v>
      </c>
      <c r="V116" s="246">
        <f t="shared" si="58"/>
        <v>0</v>
      </c>
      <c r="W116" s="246">
        <f t="shared" si="58"/>
        <v>0</v>
      </c>
      <c r="X116" s="246">
        <f t="shared" si="17"/>
        <v>0</v>
      </c>
      <c r="Y116" s="241"/>
      <c r="Z116" s="241"/>
      <c r="AA116" s="241"/>
      <c r="AB116" s="241"/>
      <c r="AC116" s="241"/>
      <c r="AD116" s="241"/>
      <c r="AE116" s="241"/>
      <c r="AF116" s="241"/>
      <c r="AG116" s="241"/>
      <c r="AH116" s="130">
        <f t="shared" si="24"/>
        <v>2042</v>
      </c>
      <c r="AI116" s="246">
        <f t="shared" ref="AI116:AN116" si="59">AI26-AI71</f>
        <v>0</v>
      </c>
      <c r="AJ116" s="246">
        <f t="shared" si="59"/>
        <v>0</v>
      </c>
      <c r="AK116" s="246">
        <f t="shared" si="59"/>
        <v>0</v>
      </c>
      <c r="AL116" s="246">
        <f t="shared" si="59"/>
        <v>0</v>
      </c>
      <c r="AM116" s="246">
        <f t="shared" si="59"/>
        <v>0</v>
      </c>
      <c r="AN116" s="246">
        <f t="shared" si="59"/>
        <v>0</v>
      </c>
      <c r="AO116" s="246">
        <f t="shared" si="19"/>
        <v>0</v>
      </c>
      <c r="AP116" s="241"/>
      <c r="AQ116" s="241"/>
      <c r="AR116" s="241"/>
      <c r="AS116" s="241"/>
      <c r="AT116" s="241"/>
      <c r="AU116" s="241"/>
      <c r="AV116" s="241"/>
      <c r="AW116" s="241"/>
      <c r="AX116" s="241"/>
      <c r="AY116" s="130">
        <f t="shared" si="26"/>
        <v>2042</v>
      </c>
      <c r="AZ116" s="246">
        <f t="shared" ref="AZ116:BE116" si="60">AZ26-AZ71</f>
        <v>0</v>
      </c>
      <c r="BA116" s="246">
        <f t="shared" si="60"/>
        <v>0</v>
      </c>
      <c r="BB116" s="246">
        <f t="shared" si="60"/>
        <v>0</v>
      </c>
      <c r="BC116" s="246">
        <f t="shared" si="60"/>
        <v>0</v>
      </c>
      <c r="BD116" s="246">
        <f t="shared" si="60"/>
        <v>0</v>
      </c>
      <c r="BE116" s="246">
        <f t="shared" si="60"/>
        <v>0</v>
      </c>
      <c r="BF116" s="246">
        <f t="shared" si="21"/>
        <v>0</v>
      </c>
      <c r="BG116" s="241"/>
      <c r="BH116" s="241"/>
      <c r="BI116" s="241"/>
      <c r="BJ116" s="241"/>
      <c r="BK116" s="241"/>
      <c r="BL116" s="241"/>
      <c r="BM116" s="241"/>
      <c r="BN116" s="241"/>
      <c r="BO116" s="241"/>
      <c r="BP116" s="232"/>
      <c r="BQ116" s="232"/>
      <c r="BR116" s="232"/>
      <c r="BS116" s="232"/>
      <c r="BT116" s="232"/>
      <c r="BU116" s="232"/>
    </row>
    <row r="117" spans="17:73" ht="20.100000000000001" customHeight="1">
      <c r="Q117" s="130">
        <f t="shared" si="22"/>
        <v>2043</v>
      </c>
      <c r="R117" s="246">
        <f t="shared" si="58"/>
        <v>0</v>
      </c>
      <c r="S117" s="246">
        <f t="shared" si="58"/>
        <v>0</v>
      </c>
      <c r="T117" s="246">
        <f t="shared" si="58"/>
        <v>0</v>
      </c>
      <c r="U117" s="246">
        <f t="shared" si="58"/>
        <v>0</v>
      </c>
      <c r="V117" s="246">
        <f t="shared" si="58"/>
        <v>0</v>
      </c>
      <c r="W117" s="246">
        <f t="shared" si="58"/>
        <v>0</v>
      </c>
      <c r="X117" s="246">
        <f t="shared" si="17"/>
        <v>0</v>
      </c>
      <c r="Y117" s="241"/>
      <c r="Z117" s="241"/>
      <c r="AA117" s="241"/>
      <c r="AB117" s="241"/>
      <c r="AC117" s="241"/>
      <c r="AD117" s="241"/>
      <c r="AE117" s="241"/>
      <c r="AF117" s="241"/>
      <c r="AG117" s="241"/>
      <c r="AH117" s="130">
        <f t="shared" si="24"/>
        <v>2043</v>
      </c>
      <c r="AI117" s="246">
        <f t="shared" ref="AI117:AN117" si="61">AI27-AI72</f>
        <v>0</v>
      </c>
      <c r="AJ117" s="246">
        <f t="shared" si="61"/>
        <v>0</v>
      </c>
      <c r="AK117" s="246">
        <f t="shared" si="61"/>
        <v>0</v>
      </c>
      <c r="AL117" s="246">
        <f t="shared" si="61"/>
        <v>0</v>
      </c>
      <c r="AM117" s="246">
        <f t="shared" si="61"/>
        <v>0</v>
      </c>
      <c r="AN117" s="246">
        <f t="shared" si="61"/>
        <v>0</v>
      </c>
      <c r="AO117" s="246">
        <f t="shared" si="19"/>
        <v>0</v>
      </c>
      <c r="AP117" s="241"/>
      <c r="AQ117" s="241"/>
      <c r="AR117" s="241"/>
      <c r="AS117" s="241"/>
      <c r="AT117" s="241"/>
      <c r="AU117" s="241"/>
      <c r="AV117" s="241"/>
      <c r="AW117" s="241"/>
      <c r="AX117" s="241"/>
      <c r="AY117" s="130">
        <f t="shared" si="26"/>
        <v>2043</v>
      </c>
      <c r="AZ117" s="246">
        <f t="shared" ref="AZ117:BE117" si="62">AZ27-AZ72</f>
        <v>0</v>
      </c>
      <c r="BA117" s="246">
        <f t="shared" si="62"/>
        <v>0</v>
      </c>
      <c r="BB117" s="246">
        <f t="shared" si="62"/>
        <v>0</v>
      </c>
      <c r="BC117" s="246">
        <f t="shared" si="62"/>
        <v>0</v>
      </c>
      <c r="BD117" s="246">
        <f t="shared" si="62"/>
        <v>0</v>
      </c>
      <c r="BE117" s="246">
        <f t="shared" si="62"/>
        <v>0</v>
      </c>
      <c r="BF117" s="246">
        <f t="shared" si="21"/>
        <v>0</v>
      </c>
      <c r="BG117" s="241"/>
      <c r="BH117" s="241"/>
      <c r="BI117" s="241"/>
      <c r="BJ117" s="241"/>
      <c r="BK117" s="241"/>
      <c r="BL117" s="241"/>
      <c r="BM117" s="241"/>
      <c r="BN117" s="241"/>
      <c r="BO117" s="241"/>
      <c r="BP117" s="232"/>
      <c r="BQ117" s="232"/>
      <c r="BR117" s="232"/>
      <c r="BS117" s="232"/>
      <c r="BT117" s="232"/>
      <c r="BU117" s="232"/>
    </row>
    <row r="118" spans="17:73" ht="20.100000000000001" customHeight="1">
      <c r="Q118" s="130">
        <f t="shared" si="22"/>
        <v>2044</v>
      </c>
      <c r="R118" s="246">
        <f t="shared" si="58"/>
        <v>0</v>
      </c>
      <c r="S118" s="246">
        <f t="shared" si="58"/>
        <v>0</v>
      </c>
      <c r="T118" s="246">
        <f t="shared" si="58"/>
        <v>0</v>
      </c>
      <c r="U118" s="246">
        <f t="shared" si="58"/>
        <v>0</v>
      </c>
      <c r="V118" s="246">
        <f t="shared" si="58"/>
        <v>0</v>
      </c>
      <c r="W118" s="246">
        <f t="shared" si="58"/>
        <v>0</v>
      </c>
      <c r="X118" s="246">
        <f t="shared" si="17"/>
        <v>0</v>
      </c>
      <c r="Y118" s="241"/>
      <c r="Z118" s="241"/>
      <c r="AA118" s="241"/>
      <c r="AB118" s="241"/>
      <c r="AC118" s="241"/>
      <c r="AD118" s="241"/>
      <c r="AE118" s="241"/>
      <c r="AF118" s="241"/>
      <c r="AG118" s="241"/>
      <c r="AH118" s="130">
        <f t="shared" si="24"/>
        <v>2044</v>
      </c>
      <c r="AI118" s="246">
        <f t="shared" ref="AI118:AN118" si="63">AI28-AI73</f>
        <v>0</v>
      </c>
      <c r="AJ118" s="246">
        <f t="shared" si="63"/>
        <v>0</v>
      </c>
      <c r="AK118" s="246">
        <f t="shared" si="63"/>
        <v>0</v>
      </c>
      <c r="AL118" s="246">
        <f t="shared" si="63"/>
        <v>0</v>
      </c>
      <c r="AM118" s="246">
        <f t="shared" si="63"/>
        <v>0</v>
      </c>
      <c r="AN118" s="246">
        <f t="shared" si="63"/>
        <v>0</v>
      </c>
      <c r="AO118" s="246">
        <f t="shared" si="19"/>
        <v>0</v>
      </c>
      <c r="AP118" s="241"/>
      <c r="AQ118" s="241"/>
      <c r="AR118" s="241"/>
      <c r="AS118" s="241"/>
      <c r="AT118" s="241"/>
      <c r="AU118" s="241"/>
      <c r="AV118" s="241"/>
      <c r="AW118" s="241"/>
      <c r="AX118" s="241"/>
      <c r="AY118" s="130">
        <f t="shared" si="26"/>
        <v>2044</v>
      </c>
      <c r="AZ118" s="246">
        <f t="shared" ref="AZ118:BE118" si="64">AZ28-AZ73</f>
        <v>0</v>
      </c>
      <c r="BA118" s="246">
        <f t="shared" si="64"/>
        <v>0</v>
      </c>
      <c r="BB118" s="246">
        <f t="shared" si="64"/>
        <v>0</v>
      </c>
      <c r="BC118" s="246">
        <f t="shared" si="64"/>
        <v>0</v>
      </c>
      <c r="BD118" s="246">
        <f t="shared" si="64"/>
        <v>0</v>
      </c>
      <c r="BE118" s="246">
        <f t="shared" si="64"/>
        <v>0</v>
      </c>
      <c r="BF118" s="246">
        <f t="shared" si="21"/>
        <v>0</v>
      </c>
      <c r="BG118" s="241"/>
      <c r="BH118" s="241"/>
      <c r="BI118" s="241"/>
      <c r="BJ118" s="241"/>
      <c r="BK118" s="241"/>
      <c r="BL118" s="241"/>
      <c r="BM118" s="241"/>
      <c r="BN118" s="241"/>
      <c r="BO118" s="241"/>
      <c r="BP118" s="232"/>
      <c r="BQ118" s="232"/>
      <c r="BR118" s="232"/>
      <c r="BS118" s="232"/>
      <c r="BT118" s="232"/>
      <c r="BU118" s="232"/>
    </row>
    <row r="119" spans="17:73" ht="20.100000000000001" customHeight="1">
      <c r="Q119" s="130">
        <f t="shared" si="22"/>
        <v>2045</v>
      </c>
      <c r="R119" s="246">
        <f t="shared" si="58"/>
        <v>0</v>
      </c>
      <c r="S119" s="246">
        <f t="shared" si="58"/>
        <v>0</v>
      </c>
      <c r="T119" s="246">
        <f t="shared" si="58"/>
        <v>0</v>
      </c>
      <c r="U119" s="246">
        <f t="shared" si="58"/>
        <v>0</v>
      </c>
      <c r="V119" s="246">
        <f t="shared" si="58"/>
        <v>0</v>
      </c>
      <c r="W119" s="246">
        <f t="shared" si="58"/>
        <v>0</v>
      </c>
      <c r="X119" s="246">
        <f t="shared" si="17"/>
        <v>0</v>
      </c>
      <c r="Y119" s="241"/>
      <c r="Z119" s="241"/>
      <c r="AA119" s="241"/>
      <c r="AB119" s="241"/>
      <c r="AC119" s="241"/>
      <c r="AD119" s="241"/>
      <c r="AE119" s="241"/>
      <c r="AF119" s="241"/>
      <c r="AG119" s="241"/>
      <c r="AH119" s="130">
        <f t="shared" si="24"/>
        <v>2045</v>
      </c>
      <c r="AI119" s="246">
        <f t="shared" ref="AI119:AN119" si="65">AI29-AI74</f>
        <v>0</v>
      </c>
      <c r="AJ119" s="246">
        <f t="shared" si="65"/>
        <v>0</v>
      </c>
      <c r="AK119" s="246">
        <f t="shared" si="65"/>
        <v>0</v>
      </c>
      <c r="AL119" s="246">
        <f t="shared" si="65"/>
        <v>0</v>
      </c>
      <c r="AM119" s="246">
        <f t="shared" si="65"/>
        <v>0</v>
      </c>
      <c r="AN119" s="246">
        <f t="shared" si="65"/>
        <v>0</v>
      </c>
      <c r="AO119" s="246">
        <f t="shared" si="19"/>
        <v>0</v>
      </c>
      <c r="AP119" s="241"/>
      <c r="AQ119" s="241"/>
      <c r="AR119" s="241"/>
      <c r="AS119" s="241"/>
      <c r="AT119" s="241"/>
      <c r="AU119" s="241"/>
      <c r="AV119" s="241"/>
      <c r="AW119" s="241"/>
      <c r="AX119" s="241"/>
      <c r="AY119" s="130">
        <f t="shared" si="26"/>
        <v>2045</v>
      </c>
      <c r="AZ119" s="246">
        <f t="shared" ref="AZ119:BE119" si="66">AZ29-AZ74</f>
        <v>0</v>
      </c>
      <c r="BA119" s="246">
        <f t="shared" si="66"/>
        <v>0</v>
      </c>
      <c r="BB119" s="246">
        <f t="shared" si="66"/>
        <v>0</v>
      </c>
      <c r="BC119" s="246">
        <f t="shared" si="66"/>
        <v>0</v>
      </c>
      <c r="BD119" s="246">
        <f t="shared" si="66"/>
        <v>0</v>
      </c>
      <c r="BE119" s="246">
        <f t="shared" si="66"/>
        <v>0</v>
      </c>
      <c r="BF119" s="246">
        <f t="shared" si="21"/>
        <v>0</v>
      </c>
      <c r="BG119" s="241"/>
      <c r="BH119" s="241"/>
      <c r="BI119" s="241"/>
      <c r="BJ119" s="241"/>
      <c r="BK119" s="241"/>
      <c r="BL119" s="241"/>
      <c r="BM119" s="241"/>
      <c r="BN119" s="241"/>
      <c r="BO119" s="241"/>
      <c r="BP119" s="232"/>
      <c r="BQ119" s="232"/>
      <c r="BR119" s="232"/>
      <c r="BS119" s="232"/>
      <c r="BT119" s="232"/>
      <c r="BU119" s="232"/>
    </row>
    <row r="120" spans="17:73" ht="20.100000000000001" customHeight="1">
      <c r="Q120" s="130">
        <f t="shared" si="22"/>
        <v>2046</v>
      </c>
      <c r="R120" s="246">
        <f t="shared" si="58"/>
        <v>0</v>
      </c>
      <c r="S120" s="246">
        <f t="shared" si="58"/>
        <v>0</v>
      </c>
      <c r="T120" s="246">
        <f t="shared" si="58"/>
        <v>0</v>
      </c>
      <c r="U120" s="246">
        <f t="shared" si="58"/>
        <v>0</v>
      </c>
      <c r="V120" s="246">
        <f t="shared" si="58"/>
        <v>0</v>
      </c>
      <c r="W120" s="246">
        <f t="shared" si="58"/>
        <v>0</v>
      </c>
      <c r="X120" s="246">
        <f t="shared" si="17"/>
        <v>0</v>
      </c>
      <c r="Y120" s="241"/>
      <c r="Z120" s="241"/>
      <c r="AA120" s="241"/>
      <c r="AB120" s="241"/>
      <c r="AC120" s="241"/>
      <c r="AD120" s="241"/>
      <c r="AE120" s="241"/>
      <c r="AF120" s="241"/>
      <c r="AG120" s="241"/>
      <c r="AH120" s="130">
        <f t="shared" si="24"/>
        <v>2046</v>
      </c>
      <c r="AI120" s="246">
        <f t="shared" ref="AI120:AN120" si="67">AI30-AI75</f>
        <v>0</v>
      </c>
      <c r="AJ120" s="246">
        <f t="shared" si="67"/>
        <v>0</v>
      </c>
      <c r="AK120" s="246">
        <f t="shared" si="67"/>
        <v>0</v>
      </c>
      <c r="AL120" s="246">
        <f t="shared" si="67"/>
        <v>0</v>
      </c>
      <c r="AM120" s="246">
        <f t="shared" si="67"/>
        <v>0</v>
      </c>
      <c r="AN120" s="246">
        <f t="shared" si="67"/>
        <v>0</v>
      </c>
      <c r="AO120" s="246">
        <f t="shared" si="19"/>
        <v>0</v>
      </c>
      <c r="AP120" s="241"/>
      <c r="AQ120" s="241"/>
      <c r="AR120" s="241"/>
      <c r="AS120" s="241"/>
      <c r="AT120" s="241"/>
      <c r="AU120" s="241"/>
      <c r="AV120" s="241"/>
      <c r="AW120" s="241"/>
      <c r="AX120" s="241"/>
      <c r="AY120" s="130">
        <f t="shared" si="26"/>
        <v>2046</v>
      </c>
      <c r="AZ120" s="246">
        <f t="shared" ref="AZ120:BE120" si="68">AZ30-AZ75</f>
        <v>0</v>
      </c>
      <c r="BA120" s="246">
        <f t="shared" si="68"/>
        <v>0</v>
      </c>
      <c r="BB120" s="246">
        <f t="shared" si="68"/>
        <v>0</v>
      </c>
      <c r="BC120" s="246">
        <f t="shared" si="68"/>
        <v>0</v>
      </c>
      <c r="BD120" s="246">
        <f t="shared" si="68"/>
        <v>0</v>
      </c>
      <c r="BE120" s="246">
        <f t="shared" si="68"/>
        <v>0</v>
      </c>
      <c r="BF120" s="246">
        <f t="shared" si="21"/>
        <v>0</v>
      </c>
      <c r="BG120" s="241"/>
      <c r="BH120" s="241"/>
      <c r="BI120" s="241"/>
      <c r="BJ120" s="241"/>
      <c r="BK120" s="241"/>
      <c r="BL120" s="241"/>
      <c r="BM120" s="241"/>
      <c r="BN120" s="241"/>
      <c r="BO120" s="241"/>
      <c r="BP120" s="232"/>
      <c r="BQ120" s="232"/>
      <c r="BR120" s="232"/>
      <c r="BS120" s="232"/>
      <c r="BT120" s="232"/>
      <c r="BU120" s="232"/>
    </row>
    <row r="121" spans="17:73" ht="20.100000000000001" customHeight="1">
      <c r="Q121" s="130">
        <f t="shared" si="22"/>
        <v>2047</v>
      </c>
      <c r="R121" s="246">
        <f t="shared" si="58"/>
        <v>0</v>
      </c>
      <c r="S121" s="246">
        <f t="shared" si="58"/>
        <v>0</v>
      </c>
      <c r="T121" s="246">
        <f t="shared" si="58"/>
        <v>0</v>
      </c>
      <c r="U121" s="246">
        <f t="shared" si="58"/>
        <v>0</v>
      </c>
      <c r="V121" s="246">
        <f t="shared" si="58"/>
        <v>0</v>
      </c>
      <c r="W121" s="246">
        <f t="shared" si="58"/>
        <v>0</v>
      </c>
      <c r="X121" s="246">
        <f t="shared" si="17"/>
        <v>0</v>
      </c>
      <c r="Y121" s="241"/>
      <c r="Z121" s="241"/>
      <c r="AA121" s="241"/>
      <c r="AB121" s="241"/>
      <c r="AC121" s="241"/>
      <c r="AD121" s="241"/>
      <c r="AE121" s="241"/>
      <c r="AF121" s="241"/>
      <c r="AG121" s="241"/>
      <c r="AH121" s="130">
        <f t="shared" si="24"/>
        <v>2047</v>
      </c>
      <c r="AI121" s="246">
        <f t="shared" ref="AI121:AN121" si="69">AI31-AI76</f>
        <v>0</v>
      </c>
      <c r="AJ121" s="246">
        <f t="shared" si="69"/>
        <v>0</v>
      </c>
      <c r="AK121" s="246">
        <f t="shared" si="69"/>
        <v>0</v>
      </c>
      <c r="AL121" s="246">
        <f t="shared" si="69"/>
        <v>0</v>
      </c>
      <c r="AM121" s="246">
        <f t="shared" si="69"/>
        <v>0</v>
      </c>
      <c r="AN121" s="246">
        <f t="shared" si="69"/>
        <v>0</v>
      </c>
      <c r="AO121" s="246">
        <f t="shared" si="19"/>
        <v>0</v>
      </c>
      <c r="AP121" s="241"/>
      <c r="AQ121" s="241"/>
      <c r="AR121" s="241"/>
      <c r="AS121" s="241"/>
      <c r="AT121" s="241"/>
      <c r="AU121" s="241"/>
      <c r="AV121" s="241"/>
      <c r="AW121" s="241"/>
      <c r="AX121" s="241"/>
      <c r="AY121" s="130">
        <f t="shared" si="26"/>
        <v>2047</v>
      </c>
      <c r="AZ121" s="246">
        <f t="shared" ref="AZ121:BE121" si="70">AZ31-AZ76</f>
        <v>0</v>
      </c>
      <c r="BA121" s="246">
        <f t="shared" si="70"/>
        <v>0</v>
      </c>
      <c r="BB121" s="246">
        <f t="shared" si="70"/>
        <v>0</v>
      </c>
      <c r="BC121" s="246">
        <f t="shared" si="70"/>
        <v>0</v>
      </c>
      <c r="BD121" s="246">
        <f t="shared" si="70"/>
        <v>0</v>
      </c>
      <c r="BE121" s="246">
        <f t="shared" si="70"/>
        <v>0</v>
      </c>
      <c r="BF121" s="246">
        <f t="shared" si="21"/>
        <v>0</v>
      </c>
      <c r="BG121" s="241"/>
      <c r="BH121" s="241"/>
      <c r="BI121" s="241"/>
      <c r="BJ121" s="241"/>
      <c r="BK121" s="241"/>
      <c r="BL121" s="241"/>
      <c r="BM121" s="241"/>
      <c r="BN121" s="241"/>
      <c r="BO121" s="241"/>
      <c r="BP121" s="232"/>
      <c r="BQ121" s="232"/>
      <c r="BR121" s="232"/>
      <c r="BS121" s="232"/>
      <c r="BT121" s="232"/>
      <c r="BU121" s="232"/>
    </row>
    <row r="122" spans="17:73" ht="20.100000000000001" customHeight="1">
      <c r="Q122" s="130">
        <f t="shared" si="22"/>
        <v>2048</v>
      </c>
      <c r="R122" s="246">
        <f t="shared" si="58"/>
        <v>0</v>
      </c>
      <c r="S122" s="246">
        <f t="shared" si="58"/>
        <v>0</v>
      </c>
      <c r="T122" s="246">
        <f t="shared" si="58"/>
        <v>0</v>
      </c>
      <c r="U122" s="246">
        <f t="shared" si="58"/>
        <v>0</v>
      </c>
      <c r="V122" s="246">
        <f t="shared" si="58"/>
        <v>0</v>
      </c>
      <c r="W122" s="246">
        <f t="shared" si="58"/>
        <v>0</v>
      </c>
      <c r="X122" s="246">
        <f t="shared" si="17"/>
        <v>0</v>
      </c>
      <c r="Y122" s="241"/>
      <c r="Z122" s="241"/>
      <c r="AA122" s="241"/>
      <c r="AB122" s="241"/>
      <c r="AC122" s="241"/>
      <c r="AD122" s="241"/>
      <c r="AE122" s="241"/>
      <c r="AF122" s="241"/>
      <c r="AG122" s="241"/>
      <c r="AH122" s="130">
        <f t="shared" si="24"/>
        <v>2048</v>
      </c>
      <c r="AI122" s="246">
        <f t="shared" ref="AI122:AN122" si="71">AI32-AI77</f>
        <v>0</v>
      </c>
      <c r="AJ122" s="246">
        <f t="shared" si="71"/>
        <v>0</v>
      </c>
      <c r="AK122" s="246">
        <f t="shared" si="71"/>
        <v>0</v>
      </c>
      <c r="AL122" s="246">
        <f t="shared" si="71"/>
        <v>0</v>
      </c>
      <c r="AM122" s="246">
        <f t="shared" si="71"/>
        <v>0</v>
      </c>
      <c r="AN122" s="246">
        <f t="shared" si="71"/>
        <v>0</v>
      </c>
      <c r="AO122" s="246">
        <f t="shared" si="19"/>
        <v>0</v>
      </c>
      <c r="AP122" s="241"/>
      <c r="AQ122" s="241"/>
      <c r="AR122" s="241"/>
      <c r="AS122" s="241"/>
      <c r="AT122" s="241"/>
      <c r="AU122" s="241"/>
      <c r="AV122" s="241"/>
      <c r="AW122" s="241"/>
      <c r="AX122" s="241"/>
      <c r="AY122" s="130">
        <f t="shared" si="26"/>
        <v>2048</v>
      </c>
      <c r="AZ122" s="246">
        <f t="shared" ref="AZ122:BE122" si="72">AZ32-AZ77</f>
        <v>0</v>
      </c>
      <c r="BA122" s="246">
        <f t="shared" si="72"/>
        <v>0</v>
      </c>
      <c r="BB122" s="246">
        <f t="shared" si="72"/>
        <v>0</v>
      </c>
      <c r="BC122" s="246">
        <f t="shared" si="72"/>
        <v>0</v>
      </c>
      <c r="BD122" s="246">
        <f t="shared" si="72"/>
        <v>0</v>
      </c>
      <c r="BE122" s="246">
        <f t="shared" si="72"/>
        <v>0</v>
      </c>
      <c r="BF122" s="246">
        <f t="shared" si="21"/>
        <v>0</v>
      </c>
      <c r="BG122" s="241"/>
      <c r="BH122" s="241"/>
      <c r="BI122" s="241"/>
      <c r="BJ122" s="241"/>
      <c r="BK122" s="241"/>
      <c r="BL122" s="241"/>
      <c r="BM122" s="241"/>
      <c r="BN122" s="241"/>
      <c r="BO122" s="241"/>
      <c r="BP122" s="232"/>
      <c r="BQ122" s="232"/>
      <c r="BR122" s="232"/>
      <c r="BS122" s="232"/>
      <c r="BT122" s="232"/>
      <c r="BU122" s="232"/>
    </row>
    <row r="123" spans="17:73" ht="20.100000000000001" customHeight="1">
      <c r="Q123" s="130">
        <f t="shared" si="22"/>
        <v>2049</v>
      </c>
      <c r="R123" s="246">
        <f t="shared" si="58"/>
        <v>0</v>
      </c>
      <c r="S123" s="246">
        <f t="shared" si="58"/>
        <v>0</v>
      </c>
      <c r="T123" s="246">
        <f t="shared" si="58"/>
        <v>0</v>
      </c>
      <c r="U123" s="246">
        <f t="shared" si="58"/>
        <v>0</v>
      </c>
      <c r="V123" s="246">
        <f t="shared" si="58"/>
        <v>0</v>
      </c>
      <c r="W123" s="246">
        <f t="shared" si="58"/>
        <v>0</v>
      </c>
      <c r="X123" s="246">
        <f t="shared" si="17"/>
        <v>0</v>
      </c>
      <c r="Y123" s="241"/>
      <c r="Z123" s="241"/>
      <c r="AA123" s="241"/>
      <c r="AB123" s="241"/>
      <c r="AC123" s="241"/>
      <c r="AD123" s="241"/>
      <c r="AE123" s="241"/>
      <c r="AF123" s="241"/>
      <c r="AG123" s="241"/>
      <c r="AH123" s="130">
        <f t="shared" si="24"/>
        <v>2049</v>
      </c>
      <c r="AI123" s="246">
        <f t="shared" ref="AI123:AN123" si="73">AI33-AI78</f>
        <v>0</v>
      </c>
      <c r="AJ123" s="246">
        <f t="shared" si="73"/>
        <v>0</v>
      </c>
      <c r="AK123" s="246">
        <f t="shared" si="73"/>
        <v>0</v>
      </c>
      <c r="AL123" s="246">
        <f t="shared" si="73"/>
        <v>0</v>
      </c>
      <c r="AM123" s="246">
        <f t="shared" si="73"/>
        <v>0</v>
      </c>
      <c r="AN123" s="246">
        <f t="shared" si="73"/>
        <v>0</v>
      </c>
      <c r="AO123" s="246">
        <f t="shared" si="19"/>
        <v>0</v>
      </c>
      <c r="AP123" s="241"/>
      <c r="AQ123" s="241"/>
      <c r="AR123" s="241"/>
      <c r="AS123" s="241"/>
      <c r="AT123" s="241"/>
      <c r="AU123" s="241"/>
      <c r="AV123" s="241"/>
      <c r="AW123" s="241"/>
      <c r="AX123" s="241"/>
      <c r="AY123" s="130">
        <f t="shared" si="26"/>
        <v>2049</v>
      </c>
      <c r="AZ123" s="246">
        <f t="shared" ref="AZ123:BE123" si="74">AZ33-AZ78</f>
        <v>0</v>
      </c>
      <c r="BA123" s="246">
        <f t="shared" si="74"/>
        <v>0</v>
      </c>
      <c r="BB123" s="246">
        <f t="shared" si="74"/>
        <v>0</v>
      </c>
      <c r="BC123" s="246">
        <f t="shared" si="74"/>
        <v>0</v>
      </c>
      <c r="BD123" s="246">
        <f t="shared" si="74"/>
        <v>0</v>
      </c>
      <c r="BE123" s="246">
        <f t="shared" si="74"/>
        <v>0</v>
      </c>
      <c r="BF123" s="246">
        <f t="shared" si="21"/>
        <v>0</v>
      </c>
      <c r="BG123" s="241"/>
      <c r="BH123" s="241"/>
      <c r="BI123" s="241"/>
      <c r="BJ123" s="241"/>
      <c r="BK123" s="241"/>
      <c r="BL123" s="241"/>
      <c r="BM123" s="241"/>
      <c r="BN123" s="241"/>
      <c r="BO123" s="241"/>
      <c r="BP123" s="232"/>
      <c r="BQ123" s="232"/>
      <c r="BR123" s="232"/>
      <c r="BS123" s="232"/>
      <c r="BT123" s="232"/>
      <c r="BU123" s="232"/>
    </row>
    <row r="124" spans="17:73" ht="20.100000000000001" customHeight="1">
      <c r="Q124" s="130">
        <f t="shared" si="22"/>
        <v>2050</v>
      </c>
      <c r="R124" s="246">
        <f t="shared" si="58"/>
        <v>0</v>
      </c>
      <c r="S124" s="246">
        <f t="shared" si="58"/>
        <v>0</v>
      </c>
      <c r="T124" s="246">
        <f t="shared" si="58"/>
        <v>0</v>
      </c>
      <c r="U124" s="246">
        <f t="shared" si="58"/>
        <v>0</v>
      </c>
      <c r="V124" s="246">
        <f t="shared" si="58"/>
        <v>0</v>
      </c>
      <c r="W124" s="246">
        <f t="shared" si="58"/>
        <v>0</v>
      </c>
      <c r="X124" s="246">
        <f t="shared" si="17"/>
        <v>0</v>
      </c>
      <c r="Y124" s="241"/>
      <c r="Z124" s="241"/>
      <c r="AA124" s="241"/>
      <c r="AB124" s="241"/>
      <c r="AC124" s="241"/>
      <c r="AD124" s="241"/>
      <c r="AE124" s="241"/>
      <c r="AF124" s="241"/>
      <c r="AG124" s="241"/>
      <c r="AH124" s="130">
        <f t="shared" si="24"/>
        <v>2050</v>
      </c>
      <c r="AI124" s="246">
        <f t="shared" ref="AI124:AN124" si="75">AI34-AI79</f>
        <v>0</v>
      </c>
      <c r="AJ124" s="246">
        <f t="shared" si="75"/>
        <v>0</v>
      </c>
      <c r="AK124" s="246">
        <f t="shared" si="75"/>
        <v>0</v>
      </c>
      <c r="AL124" s="246">
        <f t="shared" si="75"/>
        <v>0</v>
      </c>
      <c r="AM124" s="246">
        <f t="shared" si="75"/>
        <v>0</v>
      </c>
      <c r="AN124" s="246">
        <f t="shared" si="75"/>
        <v>0</v>
      </c>
      <c r="AO124" s="246">
        <f t="shared" si="19"/>
        <v>0</v>
      </c>
      <c r="AP124" s="241"/>
      <c r="AQ124" s="241"/>
      <c r="AR124" s="241"/>
      <c r="AS124" s="241"/>
      <c r="AT124" s="241"/>
      <c r="AU124" s="241"/>
      <c r="AV124" s="241"/>
      <c r="AW124" s="241"/>
      <c r="AX124" s="241"/>
      <c r="AY124" s="130">
        <f t="shared" si="26"/>
        <v>2050</v>
      </c>
      <c r="AZ124" s="246">
        <f t="shared" ref="AZ124:BE124" si="76">AZ34-AZ79</f>
        <v>0</v>
      </c>
      <c r="BA124" s="246">
        <f t="shared" si="76"/>
        <v>0</v>
      </c>
      <c r="BB124" s="246">
        <f t="shared" si="76"/>
        <v>0</v>
      </c>
      <c r="BC124" s="246">
        <f t="shared" si="76"/>
        <v>0</v>
      </c>
      <c r="BD124" s="246">
        <f t="shared" si="76"/>
        <v>0</v>
      </c>
      <c r="BE124" s="246">
        <f t="shared" si="76"/>
        <v>0</v>
      </c>
      <c r="BF124" s="246">
        <f t="shared" si="21"/>
        <v>0</v>
      </c>
      <c r="BG124" s="241"/>
      <c r="BH124" s="241"/>
      <c r="BI124" s="241"/>
      <c r="BJ124" s="241"/>
      <c r="BK124" s="241"/>
      <c r="BL124" s="241"/>
      <c r="BM124" s="241"/>
      <c r="BN124" s="241"/>
      <c r="BO124" s="241"/>
      <c r="BP124" s="232"/>
      <c r="BQ124" s="232"/>
      <c r="BR124" s="232"/>
      <c r="BS124" s="232"/>
      <c r="BT124" s="232"/>
      <c r="BU124" s="232"/>
    </row>
    <row r="125" spans="17:73" ht="20.100000000000001" customHeight="1">
      <c r="Q125" s="130">
        <f t="shared" si="22"/>
        <v>2051</v>
      </c>
      <c r="R125" s="246">
        <f t="shared" si="58"/>
        <v>0</v>
      </c>
      <c r="S125" s="246">
        <f t="shared" si="58"/>
        <v>0</v>
      </c>
      <c r="T125" s="246">
        <f t="shared" si="58"/>
        <v>0</v>
      </c>
      <c r="U125" s="246">
        <f t="shared" si="58"/>
        <v>0</v>
      </c>
      <c r="V125" s="246">
        <f t="shared" si="58"/>
        <v>0</v>
      </c>
      <c r="W125" s="246">
        <f t="shared" si="58"/>
        <v>0</v>
      </c>
      <c r="X125" s="246">
        <f t="shared" si="17"/>
        <v>0</v>
      </c>
      <c r="Y125" s="241"/>
      <c r="Z125" s="241"/>
      <c r="AA125" s="241"/>
      <c r="AB125" s="241"/>
      <c r="AC125" s="241"/>
      <c r="AD125" s="241"/>
      <c r="AE125" s="241"/>
      <c r="AF125" s="241"/>
      <c r="AG125" s="241"/>
      <c r="AH125" s="130">
        <f t="shared" si="24"/>
        <v>2051</v>
      </c>
      <c r="AI125" s="246">
        <f t="shared" ref="AI125:AN125" si="77">AI35-AI80</f>
        <v>0</v>
      </c>
      <c r="AJ125" s="246">
        <f t="shared" si="77"/>
        <v>0</v>
      </c>
      <c r="AK125" s="246">
        <f t="shared" si="77"/>
        <v>0</v>
      </c>
      <c r="AL125" s="246">
        <f t="shared" si="77"/>
        <v>0</v>
      </c>
      <c r="AM125" s="246">
        <f t="shared" si="77"/>
        <v>0</v>
      </c>
      <c r="AN125" s="246">
        <f t="shared" si="77"/>
        <v>0</v>
      </c>
      <c r="AO125" s="246">
        <f t="shared" si="19"/>
        <v>0</v>
      </c>
      <c r="AP125" s="241"/>
      <c r="AQ125" s="241"/>
      <c r="AR125" s="241"/>
      <c r="AS125" s="241"/>
      <c r="AT125" s="241"/>
      <c r="AU125" s="241"/>
      <c r="AV125" s="241"/>
      <c r="AW125" s="241"/>
      <c r="AX125" s="241"/>
      <c r="AY125" s="130">
        <f t="shared" si="26"/>
        <v>2051</v>
      </c>
      <c r="AZ125" s="246">
        <f t="shared" ref="AZ125:BE125" si="78">AZ35-AZ80</f>
        <v>0</v>
      </c>
      <c r="BA125" s="246">
        <f t="shared" si="78"/>
        <v>0</v>
      </c>
      <c r="BB125" s="246">
        <f t="shared" si="78"/>
        <v>0</v>
      </c>
      <c r="BC125" s="246">
        <f t="shared" si="78"/>
        <v>0</v>
      </c>
      <c r="BD125" s="246">
        <f t="shared" si="78"/>
        <v>0</v>
      </c>
      <c r="BE125" s="246">
        <f t="shared" si="78"/>
        <v>0</v>
      </c>
      <c r="BF125" s="246">
        <f t="shared" si="21"/>
        <v>0</v>
      </c>
      <c r="BG125" s="241"/>
      <c r="BH125" s="241"/>
      <c r="BI125" s="241"/>
      <c r="BJ125" s="241"/>
      <c r="BK125" s="241"/>
      <c r="BL125" s="241"/>
      <c r="BM125" s="241"/>
      <c r="BN125" s="241"/>
      <c r="BO125" s="241"/>
      <c r="BP125" s="232"/>
      <c r="BQ125" s="232"/>
      <c r="BR125" s="232"/>
      <c r="BS125" s="232"/>
      <c r="BT125" s="232"/>
      <c r="BU125" s="232"/>
    </row>
    <row r="126" spans="17:73" ht="20.100000000000001" customHeight="1">
      <c r="Q126" s="130">
        <f t="shared" si="22"/>
        <v>2052</v>
      </c>
      <c r="R126" s="246">
        <f t="shared" si="58"/>
        <v>0</v>
      </c>
      <c r="S126" s="246">
        <f t="shared" si="58"/>
        <v>0</v>
      </c>
      <c r="T126" s="246">
        <f t="shared" si="58"/>
        <v>0</v>
      </c>
      <c r="U126" s="246">
        <f t="shared" si="58"/>
        <v>0</v>
      </c>
      <c r="V126" s="246">
        <f t="shared" si="58"/>
        <v>0</v>
      </c>
      <c r="W126" s="246">
        <f t="shared" si="58"/>
        <v>0</v>
      </c>
      <c r="X126" s="246">
        <f t="shared" si="17"/>
        <v>0</v>
      </c>
      <c r="Y126" s="241"/>
      <c r="Z126" s="241"/>
      <c r="AA126" s="241"/>
      <c r="AB126" s="241"/>
      <c r="AC126" s="241"/>
      <c r="AD126" s="241"/>
      <c r="AE126" s="241"/>
      <c r="AF126" s="241"/>
      <c r="AG126" s="241"/>
      <c r="AH126" s="130">
        <f t="shared" si="24"/>
        <v>2052</v>
      </c>
      <c r="AI126" s="246">
        <f t="shared" ref="AI126:AN126" si="79">AI36-AI81</f>
        <v>0</v>
      </c>
      <c r="AJ126" s="246">
        <f t="shared" si="79"/>
        <v>0</v>
      </c>
      <c r="AK126" s="246">
        <f t="shared" si="79"/>
        <v>0</v>
      </c>
      <c r="AL126" s="246">
        <f t="shared" si="79"/>
        <v>0</v>
      </c>
      <c r="AM126" s="246">
        <f t="shared" si="79"/>
        <v>0</v>
      </c>
      <c r="AN126" s="246">
        <f t="shared" si="79"/>
        <v>0</v>
      </c>
      <c r="AO126" s="246">
        <f t="shared" si="19"/>
        <v>0</v>
      </c>
      <c r="AP126" s="241"/>
      <c r="AQ126" s="241"/>
      <c r="AR126" s="241"/>
      <c r="AS126" s="241"/>
      <c r="AT126" s="241"/>
      <c r="AU126" s="241"/>
      <c r="AV126" s="241"/>
      <c r="AW126" s="241"/>
      <c r="AX126" s="241"/>
      <c r="AY126" s="130">
        <f t="shared" si="26"/>
        <v>2052</v>
      </c>
      <c r="AZ126" s="246">
        <f t="shared" ref="AZ126:BE126" si="80">AZ36-AZ81</f>
        <v>0</v>
      </c>
      <c r="BA126" s="246">
        <f t="shared" si="80"/>
        <v>0</v>
      </c>
      <c r="BB126" s="246">
        <f t="shared" si="80"/>
        <v>0</v>
      </c>
      <c r="BC126" s="246">
        <f t="shared" si="80"/>
        <v>0</v>
      </c>
      <c r="BD126" s="246">
        <f t="shared" si="80"/>
        <v>0</v>
      </c>
      <c r="BE126" s="246">
        <f t="shared" si="80"/>
        <v>0</v>
      </c>
      <c r="BF126" s="246">
        <f t="shared" si="21"/>
        <v>0</v>
      </c>
      <c r="BG126" s="241"/>
      <c r="BH126" s="241"/>
      <c r="BI126" s="241"/>
      <c r="BJ126" s="241"/>
      <c r="BK126" s="241"/>
      <c r="BL126" s="241"/>
      <c r="BM126" s="241"/>
      <c r="BN126" s="241"/>
      <c r="BO126" s="241"/>
      <c r="BP126" s="232"/>
      <c r="BQ126" s="232"/>
      <c r="BR126" s="232"/>
      <c r="BS126" s="232"/>
      <c r="BT126" s="232"/>
      <c r="BU126" s="232"/>
    </row>
    <row r="127" spans="17:73" ht="20.100000000000001" customHeight="1">
      <c r="Q127" s="130">
        <f t="shared" si="22"/>
        <v>2053</v>
      </c>
      <c r="R127" s="246">
        <f t="shared" si="58"/>
        <v>0</v>
      </c>
      <c r="S127" s="246">
        <f t="shared" si="58"/>
        <v>0</v>
      </c>
      <c r="T127" s="246">
        <f t="shared" si="58"/>
        <v>0</v>
      </c>
      <c r="U127" s="246">
        <f t="shared" si="58"/>
        <v>0</v>
      </c>
      <c r="V127" s="246">
        <f t="shared" si="58"/>
        <v>0</v>
      </c>
      <c r="W127" s="246">
        <f t="shared" si="58"/>
        <v>0</v>
      </c>
      <c r="X127" s="246">
        <f t="shared" si="17"/>
        <v>0</v>
      </c>
      <c r="Y127" s="241"/>
      <c r="Z127" s="241"/>
      <c r="AA127" s="241"/>
      <c r="AB127" s="241"/>
      <c r="AC127" s="241"/>
      <c r="AD127" s="241"/>
      <c r="AE127" s="241"/>
      <c r="AF127" s="241"/>
      <c r="AG127" s="241"/>
      <c r="AH127" s="130">
        <f t="shared" si="24"/>
        <v>2053</v>
      </c>
      <c r="AI127" s="246">
        <f t="shared" ref="AI127:AN127" si="81">AI37-AI82</f>
        <v>0</v>
      </c>
      <c r="AJ127" s="246">
        <f t="shared" si="81"/>
        <v>0</v>
      </c>
      <c r="AK127" s="246">
        <f t="shared" si="81"/>
        <v>0</v>
      </c>
      <c r="AL127" s="246">
        <f t="shared" si="81"/>
        <v>0</v>
      </c>
      <c r="AM127" s="246">
        <f t="shared" si="81"/>
        <v>0</v>
      </c>
      <c r="AN127" s="246">
        <f t="shared" si="81"/>
        <v>0</v>
      </c>
      <c r="AO127" s="246">
        <f t="shared" si="19"/>
        <v>0</v>
      </c>
      <c r="AP127" s="241"/>
      <c r="AQ127" s="241"/>
      <c r="AR127" s="241"/>
      <c r="AS127" s="241"/>
      <c r="AT127" s="241"/>
      <c r="AU127" s="241"/>
      <c r="AV127" s="241"/>
      <c r="AW127" s="241"/>
      <c r="AX127" s="241"/>
      <c r="AY127" s="130">
        <f t="shared" si="26"/>
        <v>2053</v>
      </c>
      <c r="AZ127" s="246">
        <f t="shared" ref="AZ127:BE127" si="82">AZ37-AZ82</f>
        <v>0</v>
      </c>
      <c r="BA127" s="246">
        <f t="shared" si="82"/>
        <v>0</v>
      </c>
      <c r="BB127" s="246">
        <f t="shared" si="82"/>
        <v>0</v>
      </c>
      <c r="BC127" s="246">
        <f t="shared" si="82"/>
        <v>0</v>
      </c>
      <c r="BD127" s="246">
        <f t="shared" si="82"/>
        <v>0</v>
      </c>
      <c r="BE127" s="246">
        <f t="shared" si="82"/>
        <v>0</v>
      </c>
      <c r="BF127" s="246">
        <f t="shared" si="21"/>
        <v>0</v>
      </c>
      <c r="BG127" s="241"/>
      <c r="BH127" s="241"/>
      <c r="BI127" s="241"/>
      <c r="BJ127" s="241"/>
      <c r="BK127" s="241"/>
      <c r="BL127" s="241"/>
      <c r="BM127" s="241"/>
      <c r="BN127" s="241"/>
      <c r="BO127" s="241"/>
      <c r="BP127" s="232"/>
      <c r="BQ127" s="232"/>
      <c r="BR127" s="232"/>
      <c r="BS127" s="232"/>
      <c r="BT127" s="232"/>
      <c r="BU127" s="232"/>
    </row>
    <row r="128" spans="17:73" ht="20.100000000000001" customHeight="1">
      <c r="Q128" s="130">
        <f t="shared" si="22"/>
        <v>2054</v>
      </c>
      <c r="R128" s="246">
        <f t="shared" si="58"/>
        <v>0</v>
      </c>
      <c r="S128" s="246">
        <f t="shared" si="58"/>
        <v>0</v>
      </c>
      <c r="T128" s="246">
        <f t="shared" si="58"/>
        <v>0</v>
      </c>
      <c r="U128" s="246">
        <f t="shared" si="58"/>
        <v>0</v>
      </c>
      <c r="V128" s="246">
        <f t="shared" si="58"/>
        <v>0</v>
      </c>
      <c r="W128" s="246">
        <f t="shared" si="58"/>
        <v>0</v>
      </c>
      <c r="X128" s="246">
        <f t="shared" si="17"/>
        <v>0</v>
      </c>
      <c r="Y128" s="241"/>
      <c r="Z128" s="241"/>
      <c r="AA128" s="241"/>
      <c r="AB128" s="241"/>
      <c r="AC128" s="241"/>
      <c r="AD128" s="241"/>
      <c r="AE128" s="241"/>
      <c r="AF128" s="241"/>
      <c r="AG128" s="241"/>
      <c r="AH128" s="130">
        <f t="shared" si="24"/>
        <v>2054</v>
      </c>
      <c r="AI128" s="246">
        <f t="shared" ref="AI128:AN128" si="83">AI38-AI83</f>
        <v>0</v>
      </c>
      <c r="AJ128" s="246">
        <f t="shared" si="83"/>
        <v>0</v>
      </c>
      <c r="AK128" s="246">
        <f t="shared" si="83"/>
        <v>0</v>
      </c>
      <c r="AL128" s="246">
        <f t="shared" si="83"/>
        <v>0</v>
      </c>
      <c r="AM128" s="246">
        <f t="shared" si="83"/>
        <v>0</v>
      </c>
      <c r="AN128" s="246">
        <f t="shared" si="83"/>
        <v>0</v>
      </c>
      <c r="AO128" s="246">
        <f t="shared" si="19"/>
        <v>0</v>
      </c>
      <c r="AP128" s="241"/>
      <c r="AQ128" s="241"/>
      <c r="AR128" s="241"/>
      <c r="AS128" s="241"/>
      <c r="AT128" s="241"/>
      <c r="AU128" s="241"/>
      <c r="AV128" s="241"/>
      <c r="AW128" s="241"/>
      <c r="AX128" s="241"/>
      <c r="AY128" s="130">
        <f t="shared" si="26"/>
        <v>2054</v>
      </c>
      <c r="AZ128" s="246">
        <f t="shared" ref="AZ128:BE128" si="84">AZ38-AZ83</f>
        <v>0</v>
      </c>
      <c r="BA128" s="246">
        <f t="shared" si="84"/>
        <v>0</v>
      </c>
      <c r="BB128" s="246">
        <f t="shared" si="84"/>
        <v>0</v>
      </c>
      <c r="BC128" s="246">
        <f t="shared" si="84"/>
        <v>0</v>
      </c>
      <c r="BD128" s="246">
        <f t="shared" si="84"/>
        <v>0</v>
      </c>
      <c r="BE128" s="246">
        <f t="shared" si="84"/>
        <v>0</v>
      </c>
      <c r="BF128" s="246">
        <f t="shared" si="21"/>
        <v>0</v>
      </c>
      <c r="BG128" s="241"/>
      <c r="BH128" s="241"/>
      <c r="BI128" s="241"/>
      <c r="BJ128" s="241"/>
      <c r="BK128" s="241"/>
      <c r="BL128" s="241"/>
      <c r="BM128" s="241"/>
      <c r="BN128" s="241"/>
      <c r="BO128" s="241"/>
      <c r="BP128" s="232"/>
      <c r="BQ128" s="232"/>
      <c r="BR128" s="232"/>
      <c r="BS128" s="232"/>
      <c r="BT128" s="232"/>
      <c r="BU128" s="232"/>
    </row>
    <row r="129" spans="17:73" ht="20.100000000000001" customHeight="1">
      <c r="Q129" s="130">
        <f t="shared" si="22"/>
        <v>2055</v>
      </c>
      <c r="R129" s="246">
        <f t="shared" si="58"/>
        <v>0</v>
      </c>
      <c r="S129" s="246">
        <f t="shared" si="58"/>
        <v>0</v>
      </c>
      <c r="T129" s="246">
        <f t="shared" si="58"/>
        <v>0</v>
      </c>
      <c r="U129" s="246">
        <f t="shared" si="58"/>
        <v>0</v>
      </c>
      <c r="V129" s="246">
        <f t="shared" si="58"/>
        <v>0</v>
      </c>
      <c r="W129" s="246">
        <f t="shared" si="58"/>
        <v>0</v>
      </c>
      <c r="X129" s="246">
        <f t="shared" si="17"/>
        <v>0</v>
      </c>
      <c r="Y129" s="241"/>
      <c r="Z129" s="241"/>
      <c r="AA129" s="241"/>
      <c r="AB129" s="241"/>
      <c r="AC129" s="241"/>
      <c r="AD129" s="241"/>
      <c r="AE129" s="241"/>
      <c r="AF129" s="241"/>
      <c r="AG129" s="241"/>
      <c r="AH129" s="130">
        <f t="shared" si="24"/>
        <v>2055</v>
      </c>
      <c r="AI129" s="246">
        <f t="shared" ref="AI129:AN129" si="85">AI39-AI84</f>
        <v>0</v>
      </c>
      <c r="AJ129" s="246">
        <f t="shared" si="85"/>
        <v>0</v>
      </c>
      <c r="AK129" s="246">
        <f t="shared" si="85"/>
        <v>0</v>
      </c>
      <c r="AL129" s="246">
        <f t="shared" si="85"/>
        <v>0</v>
      </c>
      <c r="AM129" s="246">
        <f t="shared" si="85"/>
        <v>0</v>
      </c>
      <c r="AN129" s="246">
        <f t="shared" si="85"/>
        <v>0</v>
      </c>
      <c r="AO129" s="246">
        <f t="shared" si="19"/>
        <v>0</v>
      </c>
      <c r="AP129" s="241"/>
      <c r="AQ129" s="241"/>
      <c r="AR129" s="241"/>
      <c r="AS129" s="241"/>
      <c r="AT129" s="241"/>
      <c r="AU129" s="241"/>
      <c r="AV129" s="241"/>
      <c r="AW129" s="241"/>
      <c r="AX129" s="241"/>
      <c r="AY129" s="130">
        <f t="shared" si="26"/>
        <v>2055</v>
      </c>
      <c r="AZ129" s="246">
        <f t="shared" ref="AZ129:BE129" si="86">AZ39-AZ84</f>
        <v>0</v>
      </c>
      <c r="BA129" s="246">
        <f t="shared" si="86"/>
        <v>0</v>
      </c>
      <c r="BB129" s="246">
        <f t="shared" si="86"/>
        <v>0</v>
      </c>
      <c r="BC129" s="246">
        <f t="shared" si="86"/>
        <v>0</v>
      </c>
      <c r="BD129" s="246">
        <f t="shared" si="86"/>
        <v>0</v>
      </c>
      <c r="BE129" s="246">
        <f t="shared" si="86"/>
        <v>0</v>
      </c>
      <c r="BF129" s="246">
        <f t="shared" si="21"/>
        <v>0</v>
      </c>
      <c r="BG129" s="241"/>
      <c r="BH129" s="241"/>
      <c r="BI129" s="241"/>
      <c r="BJ129" s="241"/>
      <c r="BK129" s="241"/>
      <c r="BL129" s="241"/>
      <c r="BM129" s="241"/>
      <c r="BN129" s="241"/>
      <c r="BO129" s="241"/>
      <c r="BP129" s="232"/>
      <c r="BQ129" s="232"/>
      <c r="BR129" s="232"/>
      <c r="BS129" s="232"/>
      <c r="BT129" s="232"/>
      <c r="BU129" s="232"/>
    </row>
    <row r="130" spans="17:73" ht="20.100000000000001" customHeight="1">
      <c r="Q130" s="130">
        <f t="shared" si="22"/>
        <v>2056</v>
      </c>
      <c r="R130" s="246">
        <f t="shared" si="58"/>
        <v>0</v>
      </c>
      <c r="S130" s="246">
        <f t="shared" si="58"/>
        <v>0</v>
      </c>
      <c r="T130" s="246">
        <f t="shared" si="58"/>
        <v>0</v>
      </c>
      <c r="U130" s="246">
        <f t="shared" si="58"/>
        <v>0</v>
      </c>
      <c r="V130" s="246">
        <f t="shared" si="58"/>
        <v>0</v>
      </c>
      <c r="W130" s="246">
        <f t="shared" si="58"/>
        <v>0</v>
      </c>
      <c r="X130" s="246">
        <f t="shared" si="17"/>
        <v>0</v>
      </c>
      <c r="Y130" s="241"/>
      <c r="Z130" s="241"/>
      <c r="AA130" s="241"/>
      <c r="AB130" s="241"/>
      <c r="AC130" s="241"/>
      <c r="AD130" s="241"/>
      <c r="AE130" s="241"/>
      <c r="AF130" s="241"/>
      <c r="AG130" s="241"/>
      <c r="AH130" s="130">
        <f t="shared" si="24"/>
        <v>2056</v>
      </c>
      <c r="AI130" s="246">
        <f t="shared" ref="AI130:AN130" si="87">AI40-AI85</f>
        <v>0</v>
      </c>
      <c r="AJ130" s="246">
        <f t="shared" si="87"/>
        <v>0</v>
      </c>
      <c r="AK130" s="246">
        <f t="shared" si="87"/>
        <v>0</v>
      </c>
      <c r="AL130" s="246">
        <f t="shared" si="87"/>
        <v>0</v>
      </c>
      <c r="AM130" s="246">
        <f t="shared" si="87"/>
        <v>0</v>
      </c>
      <c r="AN130" s="246">
        <f t="shared" si="87"/>
        <v>0</v>
      </c>
      <c r="AO130" s="246">
        <f t="shared" si="19"/>
        <v>0</v>
      </c>
      <c r="AP130" s="241"/>
      <c r="AQ130" s="241"/>
      <c r="AR130" s="241"/>
      <c r="AS130" s="241"/>
      <c r="AT130" s="241"/>
      <c r="AU130" s="241"/>
      <c r="AV130" s="241"/>
      <c r="AW130" s="241"/>
      <c r="AX130" s="241"/>
      <c r="AY130" s="130">
        <f t="shared" si="26"/>
        <v>2056</v>
      </c>
      <c r="AZ130" s="246">
        <f t="shared" ref="AZ130:BE130" si="88">AZ40-AZ85</f>
        <v>0</v>
      </c>
      <c r="BA130" s="246">
        <f t="shared" si="88"/>
        <v>0</v>
      </c>
      <c r="BB130" s="246">
        <f t="shared" si="88"/>
        <v>0</v>
      </c>
      <c r="BC130" s="246">
        <f t="shared" si="88"/>
        <v>0</v>
      </c>
      <c r="BD130" s="246">
        <f t="shared" si="88"/>
        <v>0</v>
      </c>
      <c r="BE130" s="246">
        <f t="shared" si="88"/>
        <v>0</v>
      </c>
      <c r="BF130" s="246">
        <f t="shared" si="21"/>
        <v>0</v>
      </c>
      <c r="BG130" s="241"/>
      <c r="BH130" s="241"/>
      <c r="BI130" s="241"/>
      <c r="BJ130" s="241"/>
      <c r="BK130" s="241"/>
      <c r="BL130" s="241"/>
      <c r="BM130" s="241"/>
      <c r="BN130" s="241"/>
      <c r="BO130" s="241"/>
      <c r="BP130" s="232"/>
      <c r="BQ130" s="232"/>
      <c r="BR130" s="232"/>
      <c r="BS130" s="232"/>
      <c r="BT130" s="232"/>
      <c r="BU130" s="232"/>
    </row>
    <row r="131" spans="17:73" ht="20.100000000000001" customHeight="1">
      <c r="Q131" s="130">
        <f t="shared" si="22"/>
        <v>2057</v>
      </c>
      <c r="R131" s="246">
        <f t="shared" si="58"/>
        <v>0</v>
      </c>
      <c r="S131" s="246">
        <f t="shared" si="58"/>
        <v>0</v>
      </c>
      <c r="T131" s="246">
        <f t="shared" si="58"/>
        <v>0</v>
      </c>
      <c r="U131" s="246">
        <f t="shared" si="58"/>
        <v>0</v>
      </c>
      <c r="V131" s="246">
        <f t="shared" si="58"/>
        <v>0</v>
      </c>
      <c r="W131" s="246">
        <f t="shared" si="58"/>
        <v>0</v>
      </c>
      <c r="X131" s="246">
        <f t="shared" si="17"/>
        <v>0</v>
      </c>
      <c r="Y131" s="241"/>
      <c r="Z131" s="241"/>
      <c r="AA131" s="241"/>
      <c r="AB131" s="241"/>
      <c r="AC131" s="241"/>
      <c r="AD131" s="241"/>
      <c r="AE131" s="241"/>
      <c r="AF131" s="241"/>
      <c r="AG131" s="241"/>
      <c r="AH131" s="130">
        <f t="shared" si="24"/>
        <v>2057</v>
      </c>
      <c r="AI131" s="246">
        <f t="shared" ref="AI131:AN131" si="89">AI41-AI86</f>
        <v>0</v>
      </c>
      <c r="AJ131" s="246">
        <f t="shared" si="89"/>
        <v>0</v>
      </c>
      <c r="AK131" s="246">
        <f t="shared" si="89"/>
        <v>0</v>
      </c>
      <c r="AL131" s="246">
        <f t="shared" si="89"/>
        <v>0</v>
      </c>
      <c r="AM131" s="246">
        <f t="shared" si="89"/>
        <v>0</v>
      </c>
      <c r="AN131" s="246">
        <f t="shared" si="89"/>
        <v>0</v>
      </c>
      <c r="AO131" s="246">
        <f t="shared" si="19"/>
        <v>0</v>
      </c>
      <c r="AP131" s="241"/>
      <c r="AQ131" s="241"/>
      <c r="AR131" s="241"/>
      <c r="AS131" s="241"/>
      <c r="AT131" s="241"/>
      <c r="AU131" s="241"/>
      <c r="AV131" s="241"/>
      <c r="AW131" s="241"/>
      <c r="AX131" s="241"/>
      <c r="AY131" s="130">
        <f t="shared" si="26"/>
        <v>2057</v>
      </c>
      <c r="AZ131" s="246">
        <f t="shared" ref="AZ131:BE131" si="90">AZ41-AZ86</f>
        <v>0</v>
      </c>
      <c r="BA131" s="246">
        <f t="shared" si="90"/>
        <v>0</v>
      </c>
      <c r="BB131" s="246">
        <f t="shared" si="90"/>
        <v>0</v>
      </c>
      <c r="BC131" s="246">
        <f t="shared" si="90"/>
        <v>0</v>
      </c>
      <c r="BD131" s="246">
        <f t="shared" si="90"/>
        <v>0</v>
      </c>
      <c r="BE131" s="246">
        <f t="shared" si="90"/>
        <v>0</v>
      </c>
      <c r="BF131" s="246">
        <f t="shared" si="21"/>
        <v>0</v>
      </c>
      <c r="BG131" s="241"/>
      <c r="BH131" s="241"/>
      <c r="BI131" s="241"/>
      <c r="BJ131" s="241"/>
      <c r="BK131" s="241"/>
      <c r="BL131" s="241"/>
      <c r="BM131" s="241"/>
      <c r="BN131" s="241"/>
      <c r="BO131" s="241"/>
      <c r="BP131" s="232"/>
      <c r="BQ131" s="232"/>
      <c r="BR131" s="232"/>
      <c r="BS131" s="232"/>
      <c r="BT131" s="232"/>
      <c r="BU131" s="232"/>
    </row>
    <row r="132" spans="17:73" ht="20.100000000000001" customHeight="1">
      <c r="Q132" s="130">
        <f t="shared" si="22"/>
        <v>2058</v>
      </c>
      <c r="R132" s="246">
        <f t="shared" ref="R132:W134" si="91">R42-R87</f>
        <v>0</v>
      </c>
      <c r="S132" s="246">
        <f t="shared" si="91"/>
        <v>0</v>
      </c>
      <c r="T132" s="246">
        <f t="shared" si="91"/>
        <v>0</v>
      </c>
      <c r="U132" s="246">
        <f t="shared" si="91"/>
        <v>0</v>
      </c>
      <c r="V132" s="246">
        <f t="shared" si="91"/>
        <v>0</v>
      </c>
      <c r="W132" s="246">
        <f t="shared" si="91"/>
        <v>0</v>
      </c>
      <c r="X132" s="246">
        <f t="shared" si="17"/>
        <v>0</v>
      </c>
      <c r="Y132" s="241"/>
      <c r="Z132" s="241"/>
      <c r="AA132" s="241"/>
      <c r="AB132" s="241"/>
      <c r="AC132" s="241"/>
      <c r="AD132" s="241"/>
      <c r="AE132" s="241"/>
      <c r="AF132" s="241"/>
      <c r="AG132" s="241"/>
      <c r="AH132" s="130">
        <f t="shared" si="24"/>
        <v>2058</v>
      </c>
      <c r="AI132" s="246">
        <f t="shared" ref="AI132:AN132" si="92">AI42-AI87</f>
        <v>0</v>
      </c>
      <c r="AJ132" s="246">
        <f t="shared" si="92"/>
        <v>0</v>
      </c>
      <c r="AK132" s="246">
        <f t="shared" si="92"/>
        <v>0</v>
      </c>
      <c r="AL132" s="246">
        <f t="shared" si="92"/>
        <v>0</v>
      </c>
      <c r="AM132" s="246">
        <f t="shared" si="92"/>
        <v>0</v>
      </c>
      <c r="AN132" s="246">
        <f t="shared" si="92"/>
        <v>0</v>
      </c>
      <c r="AO132" s="246">
        <f t="shared" si="19"/>
        <v>0</v>
      </c>
      <c r="AP132" s="241"/>
      <c r="AQ132" s="241"/>
      <c r="AR132" s="241"/>
      <c r="AS132" s="241"/>
      <c r="AT132" s="241"/>
      <c r="AU132" s="241"/>
      <c r="AV132" s="241"/>
      <c r="AW132" s="241"/>
      <c r="AX132" s="241"/>
      <c r="AY132" s="130">
        <f t="shared" si="26"/>
        <v>2058</v>
      </c>
      <c r="AZ132" s="246">
        <f t="shared" ref="AZ132:BE132" si="93">AZ42-AZ87</f>
        <v>0</v>
      </c>
      <c r="BA132" s="246">
        <f t="shared" si="93"/>
        <v>0</v>
      </c>
      <c r="BB132" s="246">
        <f t="shared" si="93"/>
        <v>0</v>
      </c>
      <c r="BC132" s="246">
        <f t="shared" si="93"/>
        <v>0</v>
      </c>
      <c r="BD132" s="246">
        <f t="shared" si="93"/>
        <v>0</v>
      </c>
      <c r="BE132" s="246">
        <f t="shared" si="93"/>
        <v>0</v>
      </c>
      <c r="BF132" s="246">
        <f t="shared" si="21"/>
        <v>0</v>
      </c>
      <c r="BG132" s="241"/>
      <c r="BH132" s="241"/>
      <c r="BI132" s="241"/>
      <c r="BJ132" s="241"/>
      <c r="BK132" s="241"/>
      <c r="BL132" s="241"/>
      <c r="BM132" s="241"/>
      <c r="BN132" s="241"/>
      <c r="BO132" s="241"/>
      <c r="BP132" s="232"/>
      <c r="BQ132" s="232"/>
      <c r="BR132" s="232"/>
      <c r="BS132" s="232"/>
      <c r="BT132" s="232"/>
      <c r="BU132" s="232"/>
    </row>
    <row r="133" spans="17:73" ht="20.100000000000001" customHeight="1">
      <c r="Q133" s="130">
        <f t="shared" si="22"/>
        <v>2059</v>
      </c>
      <c r="R133" s="246">
        <f t="shared" si="91"/>
        <v>0</v>
      </c>
      <c r="S133" s="246">
        <f t="shared" si="91"/>
        <v>0</v>
      </c>
      <c r="T133" s="246">
        <f t="shared" si="91"/>
        <v>0</v>
      </c>
      <c r="U133" s="246">
        <f t="shared" si="91"/>
        <v>0</v>
      </c>
      <c r="V133" s="246">
        <f t="shared" si="91"/>
        <v>0</v>
      </c>
      <c r="W133" s="246">
        <f t="shared" si="91"/>
        <v>0</v>
      </c>
      <c r="X133" s="246">
        <f t="shared" si="17"/>
        <v>0</v>
      </c>
      <c r="Y133" s="241"/>
      <c r="Z133" s="241"/>
      <c r="AA133" s="241"/>
      <c r="AB133" s="241"/>
      <c r="AC133" s="241"/>
      <c r="AD133" s="241"/>
      <c r="AE133" s="241"/>
      <c r="AF133" s="241"/>
      <c r="AG133" s="241"/>
      <c r="AH133" s="130">
        <f t="shared" si="24"/>
        <v>2059</v>
      </c>
      <c r="AI133" s="246">
        <f t="shared" ref="AI133:AN133" si="94">AI43-AI88</f>
        <v>0</v>
      </c>
      <c r="AJ133" s="246">
        <f t="shared" si="94"/>
        <v>0</v>
      </c>
      <c r="AK133" s="246">
        <f t="shared" si="94"/>
        <v>0</v>
      </c>
      <c r="AL133" s="246">
        <f t="shared" si="94"/>
        <v>0</v>
      </c>
      <c r="AM133" s="246">
        <f t="shared" si="94"/>
        <v>0</v>
      </c>
      <c r="AN133" s="246">
        <f t="shared" si="94"/>
        <v>0</v>
      </c>
      <c r="AO133" s="246">
        <f t="shared" si="19"/>
        <v>0</v>
      </c>
      <c r="AP133" s="241"/>
      <c r="AQ133" s="241"/>
      <c r="AR133" s="241"/>
      <c r="AS133" s="241"/>
      <c r="AT133" s="241"/>
      <c r="AU133" s="241"/>
      <c r="AV133" s="241"/>
      <c r="AW133" s="241"/>
      <c r="AX133" s="241"/>
      <c r="AY133" s="130">
        <f t="shared" si="26"/>
        <v>2059</v>
      </c>
      <c r="AZ133" s="246">
        <f t="shared" ref="AZ133:BE133" si="95">AZ43-AZ88</f>
        <v>0</v>
      </c>
      <c r="BA133" s="246">
        <f t="shared" si="95"/>
        <v>0</v>
      </c>
      <c r="BB133" s="246">
        <f t="shared" si="95"/>
        <v>0</v>
      </c>
      <c r="BC133" s="246">
        <f t="shared" si="95"/>
        <v>0</v>
      </c>
      <c r="BD133" s="246">
        <f t="shared" si="95"/>
        <v>0</v>
      </c>
      <c r="BE133" s="246">
        <f t="shared" si="95"/>
        <v>0</v>
      </c>
      <c r="BF133" s="246">
        <f t="shared" si="21"/>
        <v>0</v>
      </c>
      <c r="BG133" s="241"/>
      <c r="BH133" s="241"/>
      <c r="BI133" s="241"/>
      <c r="BJ133" s="241"/>
      <c r="BK133" s="241"/>
      <c r="BL133" s="241"/>
      <c r="BM133" s="241"/>
      <c r="BN133" s="241"/>
      <c r="BO133" s="241"/>
      <c r="BP133" s="232"/>
      <c r="BQ133" s="232"/>
      <c r="BR133" s="232"/>
      <c r="BS133" s="232"/>
      <c r="BT133" s="232"/>
      <c r="BU133" s="232"/>
    </row>
    <row r="134" spans="17:73" ht="20.100000000000001" customHeight="1">
      <c r="Q134" s="130">
        <f t="shared" si="22"/>
        <v>2060</v>
      </c>
      <c r="R134" s="246">
        <f t="shared" si="91"/>
        <v>0</v>
      </c>
      <c r="S134" s="246">
        <f t="shared" si="91"/>
        <v>0</v>
      </c>
      <c r="T134" s="246">
        <f t="shared" si="91"/>
        <v>0</v>
      </c>
      <c r="U134" s="246">
        <f t="shared" si="91"/>
        <v>0</v>
      </c>
      <c r="V134" s="246">
        <f t="shared" si="91"/>
        <v>0</v>
      </c>
      <c r="W134" s="246">
        <f t="shared" si="91"/>
        <v>0</v>
      </c>
      <c r="X134" s="246">
        <f t="shared" si="17"/>
        <v>0</v>
      </c>
      <c r="Y134" s="241"/>
      <c r="Z134" s="241"/>
      <c r="AA134" s="241"/>
      <c r="AB134" s="241"/>
      <c r="AC134" s="241"/>
      <c r="AD134" s="241"/>
      <c r="AE134" s="241"/>
      <c r="AF134" s="241"/>
      <c r="AG134" s="241"/>
      <c r="AH134" s="130">
        <f t="shared" si="24"/>
        <v>2060</v>
      </c>
      <c r="AI134" s="246">
        <f t="shared" ref="AI134:AN134" si="96">AI44-AI89</f>
        <v>0</v>
      </c>
      <c r="AJ134" s="246">
        <f t="shared" si="96"/>
        <v>0</v>
      </c>
      <c r="AK134" s="246">
        <f t="shared" si="96"/>
        <v>0</v>
      </c>
      <c r="AL134" s="246">
        <f t="shared" si="96"/>
        <v>0</v>
      </c>
      <c r="AM134" s="246">
        <f t="shared" si="96"/>
        <v>0</v>
      </c>
      <c r="AN134" s="246">
        <f t="shared" si="96"/>
        <v>0</v>
      </c>
      <c r="AO134" s="246">
        <f t="shared" si="19"/>
        <v>0</v>
      </c>
      <c r="AP134" s="241"/>
      <c r="AQ134" s="241"/>
      <c r="AR134" s="241"/>
      <c r="AS134" s="241"/>
      <c r="AT134" s="241"/>
      <c r="AU134" s="241"/>
      <c r="AV134" s="241"/>
      <c r="AW134" s="241"/>
      <c r="AX134" s="241"/>
      <c r="AY134" s="130">
        <f t="shared" si="26"/>
        <v>2060</v>
      </c>
      <c r="AZ134" s="246">
        <f t="shared" ref="AZ134:BE134" si="97">AZ44-AZ89</f>
        <v>0</v>
      </c>
      <c r="BA134" s="246">
        <f t="shared" si="97"/>
        <v>0</v>
      </c>
      <c r="BB134" s="246">
        <f t="shared" si="97"/>
        <v>0</v>
      </c>
      <c r="BC134" s="246">
        <f t="shared" si="97"/>
        <v>0</v>
      </c>
      <c r="BD134" s="246">
        <f t="shared" si="97"/>
        <v>0</v>
      </c>
      <c r="BE134" s="246">
        <f t="shared" si="97"/>
        <v>0</v>
      </c>
      <c r="BF134" s="246">
        <f t="shared" si="21"/>
        <v>0</v>
      </c>
      <c r="BG134" s="241"/>
      <c r="BH134" s="241"/>
      <c r="BI134" s="241"/>
      <c r="BJ134" s="241"/>
      <c r="BK134" s="241"/>
      <c r="BL134" s="241"/>
      <c r="BM134" s="241"/>
      <c r="BN134" s="241"/>
      <c r="BO134" s="241"/>
      <c r="BP134" s="232"/>
      <c r="BQ134" s="232"/>
      <c r="BR134" s="232"/>
      <c r="BS134" s="232"/>
      <c r="BT134" s="232"/>
      <c r="BU134" s="232"/>
    </row>
    <row r="135" spans="17:73">
      <c r="Q135" s="139"/>
      <c r="R135" s="247"/>
      <c r="S135" s="247"/>
      <c r="T135" s="247"/>
      <c r="U135" s="247"/>
      <c r="V135" s="247"/>
      <c r="W135" s="247" t="s">
        <v>39</v>
      </c>
      <c r="X135" s="246">
        <f>SUM(X99:X134)</f>
        <v>0</v>
      </c>
      <c r="Y135" s="245"/>
      <c r="Z135" s="245"/>
      <c r="AA135" s="245"/>
      <c r="AB135" s="245"/>
      <c r="AC135" s="245"/>
      <c r="AD135" s="245"/>
      <c r="AE135" s="245"/>
      <c r="AF135" s="245"/>
      <c r="AG135" s="245"/>
      <c r="AH135" s="139"/>
      <c r="AI135" s="247"/>
      <c r="AJ135" s="247"/>
      <c r="AK135" s="247"/>
      <c r="AL135" s="247"/>
      <c r="AM135" s="247"/>
      <c r="AN135" s="247" t="s">
        <v>39</v>
      </c>
      <c r="AO135" s="246">
        <f>SUM(AO99:AO134)</f>
        <v>0</v>
      </c>
      <c r="AP135" s="245"/>
      <c r="AQ135" s="245"/>
      <c r="AR135" s="245"/>
      <c r="AS135" s="245"/>
      <c r="AT135" s="245"/>
      <c r="AU135" s="245"/>
      <c r="AV135" s="245"/>
      <c r="AW135" s="245"/>
      <c r="AX135" s="245"/>
      <c r="AY135" s="139"/>
      <c r="AZ135" s="247"/>
      <c r="BA135" s="247"/>
      <c r="BB135" s="247"/>
      <c r="BC135" s="247"/>
      <c r="BD135" s="247"/>
      <c r="BE135" s="247" t="s">
        <v>39</v>
      </c>
      <c r="BF135" s="246">
        <f>SUM(BF99:BF134)</f>
        <v>0</v>
      </c>
      <c r="BG135" s="245"/>
      <c r="BH135" s="245"/>
      <c r="BI135" s="245"/>
      <c r="BJ135" s="245"/>
      <c r="BK135" s="245"/>
      <c r="BL135" s="245"/>
      <c r="BM135" s="245"/>
      <c r="BN135" s="245"/>
      <c r="BO135" s="245"/>
      <c r="BP135" s="232"/>
      <c r="BQ135" s="232"/>
      <c r="BR135" s="232"/>
      <c r="BS135" s="232"/>
      <c r="BT135" s="232"/>
      <c r="BU135" s="232"/>
    </row>
    <row r="138" spans="17:73" ht="21.95" customHeight="1"/>
    <row r="139" spans="17:73" ht="20.45" customHeight="1"/>
  </sheetData>
  <sheetProtection algorithmName="SHA-512" hashValue="3xsGjQQgH83f7O+qhoH7CaDWDk/QuqGeWjiS7Kyfc5gidUvLGW/2tA+hn7uya9D7WH4pzKy0jG8HFzsMe8+rgA==" saltValue="9zpjePJZXyXHCMP3vEo9Tg==" spinCount="100000" sheet="1" objects="1" scenarios="1"/>
  <mergeCells count="25">
    <mergeCell ref="BQ1:BT4"/>
    <mergeCell ref="AZ52:BF52"/>
    <mergeCell ref="Q7:Q8"/>
    <mergeCell ref="R7:X7"/>
    <mergeCell ref="AH7:AH8"/>
    <mergeCell ref="AI7:AO7"/>
    <mergeCell ref="AY7:AY8"/>
    <mergeCell ref="AZ7:BF7"/>
    <mergeCell ref="Q52:Q53"/>
    <mergeCell ref="R52:X52"/>
    <mergeCell ref="AH52:AH53"/>
    <mergeCell ref="AI52:AO52"/>
    <mergeCell ref="AY52:AY53"/>
    <mergeCell ref="BQ7:BQ8"/>
    <mergeCell ref="BR7:BR8"/>
    <mergeCell ref="BS7:BS8"/>
    <mergeCell ref="BT7:BT8"/>
    <mergeCell ref="BS45:BU46"/>
    <mergeCell ref="C8:L8"/>
    <mergeCell ref="AH97:AH98"/>
    <mergeCell ref="AI97:AO97"/>
    <mergeCell ref="AY97:AY98"/>
    <mergeCell ref="AZ97:BF97"/>
    <mergeCell ref="Q97:Q98"/>
    <mergeCell ref="R97:X97"/>
  </mergeCells>
  <phoneticPr fontId="4" type="noConversion"/>
  <pageMargins left="0.7" right="0.7" top="0.75" bottom="0.75" header="0.3" footer="0.3"/>
  <pageSetup paperSize="9" orientation="portrait" r:id="rId1"/>
  <ignoredErrors>
    <ignoredError sqref="M9"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CF3AE-5770-4D5A-BC40-449C28D2D30B}">
  <dimension ref="A1:AY135"/>
  <sheetViews>
    <sheetView zoomScale="70" zoomScaleNormal="70" workbookViewId="0"/>
  </sheetViews>
  <sheetFormatPr defaultRowHeight="15"/>
  <sheetData>
    <row r="1" spans="1:51" ht="18.75">
      <c r="A1" s="36" t="s">
        <v>46</v>
      </c>
      <c r="B1" s="34"/>
      <c r="C1" s="34"/>
      <c r="D1" s="34"/>
      <c r="E1" s="34"/>
      <c r="F1" s="34"/>
      <c r="G1" s="34"/>
      <c r="H1" s="34"/>
      <c r="I1" s="1"/>
      <c r="J1" s="1"/>
      <c r="K1" s="1"/>
      <c r="L1" s="1"/>
      <c r="M1" s="1"/>
      <c r="N1" s="1"/>
      <c r="O1" s="1"/>
      <c r="P1" s="1"/>
      <c r="Q1" s="1"/>
      <c r="R1" s="36" t="s">
        <v>46</v>
      </c>
      <c r="S1" s="34"/>
      <c r="T1" s="34"/>
      <c r="U1" s="34"/>
      <c r="V1" s="34"/>
      <c r="W1" s="34"/>
      <c r="X1" s="34"/>
      <c r="Y1" s="34"/>
      <c r="Z1" s="1"/>
      <c r="AA1" s="1"/>
      <c r="AB1" s="1"/>
      <c r="AC1" s="1"/>
      <c r="AD1" s="1"/>
      <c r="AE1" s="1"/>
      <c r="AF1" s="1"/>
      <c r="AG1" s="1"/>
      <c r="AH1" s="1"/>
      <c r="AI1" s="36" t="s">
        <v>46</v>
      </c>
      <c r="AJ1" s="34"/>
      <c r="AK1" s="34"/>
      <c r="AL1" s="34"/>
      <c r="AM1" s="34"/>
      <c r="AN1" s="34"/>
      <c r="AO1" s="34"/>
      <c r="AP1" s="34"/>
      <c r="AQ1" s="1"/>
      <c r="AR1" s="1"/>
      <c r="AS1" s="1"/>
      <c r="AT1" s="1"/>
      <c r="AU1" s="1"/>
      <c r="AV1" s="1"/>
      <c r="AW1" s="1"/>
      <c r="AX1" s="1"/>
      <c r="AY1" s="1"/>
    </row>
    <row r="2" spans="1:51">
      <c r="A2" s="33"/>
      <c r="B2" s="33"/>
      <c r="C2" s="33"/>
      <c r="D2" s="33"/>
      <c r="E2" s="33"/>
      <c r="F2" s="33"/>
      <c r="G2" s="33"/>
      <c r="H2" s="33"/>
      <c r="I2" s="2"/>
      <c r="J2" s="2"/>
      <c r="K2" s="2"/>
      <c r="L2" s="2"/>
      <c r="M2" s="2"/>
      <c r="N2" s="2"/>
      <c r="O2" s="2"/>
      <c r="P2" s="2"/>
      <c r="Q2" s="2"/>
      <c r="R2" s="33"/>
      <c r="S2" s="33"/>
      <c r="T2" s="33"/>
      <c r="U2" s="33"/>
      <c r="V2" s="33"/>
      <c r="W2" s="33"/>
      <c r="X2" s="33"/>
      <c r="Y2" s="33"/>
      <c r="Z2" s="2"/>
      <c r="AA2" s="2"/>
      <c r="AB2" s="2"/>
      <c r="AC2" s="2"/>
      <c r="AD2" s="2"/>
      <c r="AE2" s="2"/>
      <c r="AF2" s="2"/>
      <c r="AG2" s="2"/>
      <c r="AH2" s="2"/>
      <c r="AI2" s="33"/>
      <c r="AJ2" s="33"/>
      <c r="AK2" s="33"/>
      <c r="AL2" s="33"/>
      <c r="AM2" s="33"/>
      <c r="AN2" s="33"/>
      <c r="AO2" s="33"/>
      <c r="AP2" s="33"/>
      <c r="AQ2" s="2"/>
      <c r="AR2" s="2"/>
      <c r="AS2" s="2"/>
      <c r="AT2" s="2"/>
      <c r="AU2" s="2"/>
      <c r="AV2" s="2"/>
      <c r="AW2" s="2"/>
      <c r="AX2" s="2"/>
      <c r="AY2" s="2"/>
    </row>
    <row r="3" spans="1:51">
      <c r="A3" s="81" t="s">
        <v>11</v>
      </c>
      <c r="B3" s="81" t="s">
        <v>70</v>
      </c>
      <c r="C3" s="81"/>
      <c r="D3" s="81"/>
      <c r="E3" s="81"/>
      <c r="F3" s="81"/>
      <c r="G3" s="83"/>
      <c r="H3" s="83"/>
      <c r="I3" s="82"/>
      <c r="J3" s="82"/>
      <c r="K3" s="82"/>
      <c r="L3" s="82"/>
      <c r="M3" s="82"/>
      <c r="N3" s="82"/>
      <c r="O3" s="82"/>
      <c r="P3" s="82"/>
      <c r="Q3" s="82"/>
      <c r="R3" s="81" t="s">
        <v>11</v>
      </c>
      <c r="S3" s="81" t="s">
        <v>70</v>
      </c>
      <c r="T3" s="81"/>
      <c r="U3" s="81"/>
      <c r="V3" s="81"/>
      <c r="W3" s="81"/>
      <c r="X3" s="83"/>
      <c r="Y3" s="83"/>
      <c r="Z3" s="82"/>
      <c r="AA3" s="82"/>
      <c r="AB3" s="82"/>
      <c r="AC3" s="82"/>
      <c r="AD3" s="82"/>
      <c r="AE3" s="82"/>
      <c r="AF3" s="82"/>
      <c r="AG3" s="82"/>
      <c r="AH3" s="82"/>
      <c r="AI3" s="81" t="s">
        <v>11</v>
      </c>
      <c r="AJ3" s="81" t="s">
        <v>70</v>
      </c>
      <c r="AK3" s="81"/>
      <c r="AL3" s="81"/>
      <c r="AM3" s="81"/>
      <c r="AN3" s="81"/>
      <c r="AO3" s="83"/>
      <c r="AP3" s="83"/>
      <c r="AQ3" s="82"/>
      <c r="AR3" s="82"/>
      <c r="AS3" s="82"/>
      <c r="AT3" s="82"/>
      <c r="AU3" s="82"/>
      <c r="AV3" s="82"/>
      <c r="AW3" s="82"/>
      <c r="AX3" s="82"/>
      <c r="AY3" s="82"/>
    </row>
    <row r="4" spans="1:51">
      <c r="A4" s="87" t="s">
        <v>13</v>
      </c>
      <c r="B4" s="88" t="s">
        <v>15</v>
      </c>
      <c r="C4" s="88"/>
      <c r="D4" s="88"/>
      <c r="E4" s="88"/>
      <c r="F4" s="88"/>
      <c r="G4" s="88"/>
      <c r="H4" s="88"/>
      <c r="I4" s="89"/>
      <c r="J4" s="89"/>
      <c r="K4" s="89"/>
      <c r="L4" s="89"/>
      <c r="M4" s="89"/>
      <c r="N4" s="89"/>
      <c r="O4" s="89"/>
      <c r="P4" s="89"/>
      <c r="Q4" s="89"/>
      <c r="R4" s="87" t="s">
        <v>13</v>
      </c>
      <c r="S4" s="88" t="s">
        <v>16</v>
      </c>
      <c r="T4" s="88"/>
      <c r="U4" s="88"/>
      <c r="V4" s="88"/>
      <c r="W4" s="88"/>
      <c r="X4" s="88"/>
      <c r="Y4" s="88"/>
      <c r="Z4" s="89"/>
      <c r="AA4" s="89"/>
      <c r="AB4" s="89"/>
      <c r="AC4" s="89"/>
      <c r="AD4" s="89"/>
      <c r="AE4" s="89"/>
      <c r="AF4" s="89"/>
      <c r="AG4" s="89"/>
      <c r="AH4" s="89"/>
      <c r="AI4" s="87" t="s">
        <v>13</v>
      </c>
      <c r="AJ4" s="88" t="s">
        <v>17</v>
      </c>
      <c r="AK4" s="88"/>
      <c r="AL4" s="88"/>
      <c r="AM4" s="88"/>
      <c r="AN4" s="88"/>
      <c r="AO4" s="88"/>
      <c r="AP4" s="88"/>
      <c r="AQ4" s="89"/>
      <c r="AR4" s="89"/>
      <c r="AS4" s="89"/>
      <c r="AT4" s="89"/>
      <c r="AU4" s="89"/>
      <c r="AV4" s="89"/>
      <c r="AW4" s="89"/>
      <c r="AX4" s="89"/>
      <c r="AY4" s="89"/>
    </row>
    <row r="5" spans="1:51">
      <c r="A5" s="87" t="s">
        <v>18</v>
      </c>
      <c r="B5" s="88" t="s">
        <v>28</v>
      </c>
      <c r="C5" s="88"/>
      <c r="D5" s="88"/>
      <c r="E5" s="88"/>
      <c r="F5" s="88"/>
      <c r="G5" s="88"/>
      <c r="H5" s="88"/>
      <c r="I5" s="89"/>
      <c r="J5" s="89"/>
      <c r="K5" s="89"/>
      <c r="L5" s="89"/>
      <c r="M5" s="89"/>
      <c r="N5" s="89"/>
      <c r="O5" s="89"/>
      <c r="P5" s="89"/>
      <c r="Q5" s="89"/>
      <c r="R5" s="87" t="s">
        <v>18</v>
      </c>
      <c r="S5" s="88" t="s">
        <v>28</v>
      </c>
      <c r="T5" s="88"/>
      <c r="U5" s="88"/>
      <c r="V5" s="88"/>
      <c r="W5" s="88"/>
      <c r="X5" s="88"/>
      <c r="Y5" s="88"/>
      <c r="Z5" s="89"/>
      <c r="AA5" s="89"/>
      <c r="AB5" s="89"/>
      <c r="AC5" s="89"/>
      <c r="AD5" s="89"/>
      <c r="AE5" s="89"/>
      <c r="AF5" s="89"/>
      <c r="AG5" s="89"/>
      <c r="AH5" s="89"/>
      <c r="AI5" s="87" t="s">
        <v>18</v>
      </c>
      <c r="AJ5" s="88" t="s">
        <v>28</v>
      </c>
      <c r="AK5" s="88"/>
      <c r="AL5" s="88"/>
      <c r="AM5" s="88"/>
      <c r="AN5" s="88"/>
      <c r="AO5" s="88"/>
      <c r="AP5" s="88"/>
      <c r="AQ5" s="89"/>
      <c r="AR5" s="89"/>
      <c r="AS5" s="89"/>
      <c r="AT5" s="89"/>
      <c r="AU5" s="89"/>
      <c r="AV5" s="89"/>
      <c r="AW5" s="89"/>
      <c r="AX5" s="89"/>
      <c r="AY5" s="89"/>
    </row>
    <row r="6" spans="1:51" s="265" customFormat="1">
      <c r="A6" s="87" t="s">
        <v>29</v>
      </c>
      <c r="B6" s="88" t="str">
        <f>$B$5</f>
        <v>Razem</v>
      </c>
      <c r="C6" s="88"/>
      <c r="D6" s="88"/>
      <c r="E6" s="88"/>
      <c r="F6" s="88"/>
      <c r="G6" s="88"/>
      <c r="H6" s="88"/>
      <c r="I6" s="94"/>
      <c r="J6" s="94"/>
      <c r="K6" s="94"/>
      <c r="L6" s="94"/>
      <c r="M6" s="94"/>
      <c r="N6" s="94"/>
      <c r="O6" s="94"/>
      <c r="P6" s="94"/>
      <c r="Q6" s="94"/>
      <c r="R6" s="87" t="s">
        <v>29</v>
      </c>
      <c r="S6" s="115" t="str">
        <f>$B$6</f>
        <v>Razem</v>
      </c>
      <c r="T6" s="88"/>
      <c r="U6" s="88"/>
      <c r="V6" s="88"/>
      <c r="W6" s="88"/>
      <c r="X6" s="88"/>
      <c r="Y6" s="88"/>
      <c r="Z6" s="94"/>
      <c r="AA6" s="94"/>
      <c r="AB6" s="94"/>
      <c r="AC6" s="94"/>
      <c r="AD6" s="94"/>
      <c r="AE6" s="94"/>
      <c r="AF6" s="94"/>
      <c r="AG6" s="94"/>
      <c r="AH6" s="94"/>
      <c r="AI6" s="87" t="s">
        <v>29</v>
      </c>
      <c r="AJ6" s="115" t="str">
        <f>$B$6</f>
        <v>Razem</v>
      </c>
      <c r="AK6" s="88"/>
      <c r="AL6" s="88"/>
      <c r="AM6" s="88"/>
      <c r="AN6" s="88"/>
      <c r="AO6" s="88"/>
      <c r="AP6" s="88"/>
      <c r="AQ6" s="94"/>
      <c r="AR6" s="94"/>
      <c r="AS6" s="94"/>
      <c r="AT6" s="94"/>
      <c r="AU6" s="94"/>
      <c r="AV6" s="94"/>
      <c r="AW6" s="94"/>
      <c r="AX6" s="94"/>
      <c r="AY6" s="94"/>
    </row>
    <row r="7" spans="1:51">
      <c r="A7" s="324" t="s">
        <v>30</v>
      </c>
      <c r="B7" s="346" t="s">
        <v>47</v>
      </c>
      <c r="C7" s="346"/>
      <c r="D7" s="346"/>
      <c r="E7" s="346"/>
      <c r="F7" s="346"/>
      <c r="G7" s="346"/>
      <c r="H7" s="346"/>
      <c r="I7" s="2"/>
      <c r="J7" s="2"/>
      <c r="K7" s="2"/>
      <c r="L7" s="2"/>
      <c r="M7" s="2"/>
      <c r="N7" s="2"/>
      <c r="O7" s="2"/>
      <c r="P7" s="2"/>
      <c r="Q7" s="2"/>
      <c r="R7" s="324" t="s">
        <v>30</v>
      </c>
      <c r="S7" s="346" t="s">
        <v>47</v>
      </c>
      <c r="T7" s="346"/>
      <c r="U7" s="346"/>
      <c r="V7" s="346"/>
      <c r="W7" s="346"/>
      <c r="X7" s="346"/>
      <c r="Y7" s="346"/>
      <c r="Z7" s="2"/>
      <c r="AA7" s="2"/>
      <c r="AB7" s="2"/>
      <c r="AC7" s="2"/>
      <c r="AD7" s="2"/>
      <c r="AE7" s="2"/>
      <c r="AF7" s="2"/>
      <c r="AG7" s="2"/>
      <c r="AH7" s="2"/>
      <c r="AI7" s="324" t="s">
        <v>30</v>
      </c>
      <c r="AJ7" s="346" t="s">
        <v>47</v>
      </c>
      <c r="AK7" s="346"/>
      <c r="AL7" s="346"/>
      <c r="AM7" s="346"/>
      <c r="AN7" s="346"/>
      <c r="AO7" s="346"/>
      <c r="AP7" s="346"/>
      <c r="AQ7" s="2"/>
      <c r="AR7" s="2"/>
      <c r="AS7" s="2"/>
      <c r="AT7" s="2"/>
      <c r="AU7" s="2"/>
      <c r="AV7" s="2"/>
      <c r="AW7" s="2"/>
      <c r="AX7" s="2"/>
      <c r="AY7" s="2"/>
    </row>
    <row r="8" spans="1:51">
      <c r="A8" s="324"/>
      <c r="B8" s="45" t="s">
        <v>32</v>
      </c>
      <c r="C8" s="45" t="s">
        <v>33</v>
      </c>
      <c r="D8" s="45" t="s">
        <v>34</v>
      </c>
      <c r="E8" s="45" t="s">
        <v>35</v>
      </c>
      <c r="F8" s="45" t="s">
        <v>36</v>
      </c>
      <c r="G8" s="45" t="s">
        <v>37</v>
      </c>
      <c r="H8" s="45" t="s">
        <v>38</v>
      </c>
      <c r="I8" s="2"/>
      <c r="J8" s="2"/>
      <c r="K8" s="2"/>
      <c r="L8" s="2"/>
      <c r="M8" s="2"/>
      <c r="N8" s="2"/>
      <c r="O8" s="2"/>
      <c r="P8" s="2"/>
      <c r="Q8" s="2"/>
      <c r="R8" s="324"/>
      <c r="S8" s="45" t="s">
        <v>32</v>
      </c>
      <c r="T8" s="45" t="s">
        <v>33</v>
      </c>
      <c r="U8" s="45" t="s">
        <v>34</v>
      </c>
      <c r="V8" s="45" t="s">
        <v>35</v>
      </c>
      <c r="W8" s="45" t="s">
        <v>36</v>
      </c>
      <c r="X8" s="45" t="s">
        <v>37</v>
      </c>
      <c r="Y8" s="45" t="s">
        <v>38</v>
      </c>
      <c r="Z8" s="2"/>
      <c r="AA8" s="2"/>
      <c r="AB8" s="2"/>
      <c r="AC8" s="2"/>
      <c r="AD8" s="2"/>
      <c r="AE8" s="2"/>
      <c r="AF8" s="2"/>
      <c r="AG8" s="2"/>
      <c r="AH8" s="2"/>
      <c r="AI8" s="324"/>
      <c r="AJ8" s="45" t="s">
        <v>32</v>
      </c>
      <c r="AK8" s="45" t="s">
        <v>33</v>
      </c>
      <c r="AL8" s="45" t="s">
        <v>34</v>
      </c>
      <c r="AM8" s="45" t="s">
        <v>35</v>
      </c>
      <c r="AN8" s="45" t="s">
        <v>36</v>
      </c>
      <c r="AO8" s="45" t="s">
        <v>37</v>
      </c>
      <c r="AP8" s="45" t="s">
        <v>38</v>
      </c>
      <c r="AQ8" s="2"/>
      <c r="AR8" s="2"/>
      <c r="AS8" s="2"/>
      <c r="AT8" s="2"/>
      <c r="AU8" s="2"/>
      <c r="AV8" s="2"/>
      <c r="AW8" s="2"/>
      <c r="AX8" s="2"/>
      <c r="AY8" s="2"/>
    </row>
    <row r="9" spans="1:51">
      <c r="A9" s="46">
        <f>'PP pojh DR.POZOSTAŁE'!CO9</f>
        <v>2025</v>
      </c>
      <c r="B9" s="47">
        <f>'PP pojh DR.POZOSTAŁE'!CP9+'PP pojh INW'!CP9</f>
        <v>0</v>
      </c>
      <c r="C9" s="47">
        <f>'PP pojh DR.POZOSTAŁE'!CQ9+'PP pojh INW'!CQ9</f>
        <v>0</v>
      </c>
      <c r="D9" s="47">
        <f>'PP pojh DR.POZOSTAŁE'!CR9+'PP pojh INW'!CR9</f>
        <v>0</v>
      </c>
      <c r="E9" s="47">
        <f>'PP pojh DR.POZOSTAŁE'!CS9+'PP pojh INW'!CS9</f>
        <v>0</v>
      </c>
      <c r="F9" s="47">
        <f>'PP pojh DR.POZOSTAŁE'!CT9+'PP pojh INW'!CT9</f>
        <v>0</v>
      </c>
      <c r="G9" s="47">
        <f>'PP pojh DR.POZOSTAŁE'!CU9+'PP pojh INW'!CU9</f>
        <v>0</v>
      </c>
      <c r="H9" s="47">
        <f t="shared" ref="H9:H44" si="0">SUM(B9:G9)</f>
        <v>0</v>
      </c>
      <c r="I9" s="2"/>
      <c r="J9" s="2"/>
      <c r="K9" s="2"/>
      <c r="L9" s="2"/>
      <c r="M9" s="2"/>
      <c r="N9" s="2"/>
      <c r="O9" s="2"/>
      <c r="P9" s="2"/>
      <c r="Q9" s="2"/>
      <c r="R9" s="46">
        <f>A9</f>
        <v>2025</v>
      </c>
      <c r="S9" s="47">
        <f>'PP pojh DR.POZOSTAŁE'!DJ9+'PP pojh INW'!DJ9</f>
        <v>0</v>
      </c>
      <c r="T9" s="47">
        <f>'PP pojh DR.POZOSTAŁE'!DK9+'PP pojh INW'!DK9</f>
        <v>0</v>
      </c>
      <c r="U9" s="47">
        <f>'PP pojh DR.POZOSTAŁE'!DL9+'PP pojh INW'!DL9</f>
        <v>0</v>
      </c>
      <c r="V9" s="47">
        <f>'PP pojh DR.POZOSTAŁE'!DM9+'PP pojh INW'!DM9</f>
        <v>0</v>
      </c>
      <c r="W9" s="47">
        <f>'PP pojh DR.POZOSTAŁE'!DN9+'PP pojh INW'!DN9</f>
        <v>0</v>
      </c>
      <c r="X9" s="47">
        <f>'PP pojh DR.POZOSTAŁE'!DO9+'PP pojh INW'!DO9</f>
        <v>0</v>
      </c>
      <c r="Y9" s="47">
        <f t="shared" ref="Y9:Y44" si="1">SUM(S9:X9)</f>
        <v>0</v>
      </c>
      <c r="Z9" s="2"/>
      <c r="AA9" s="2"/>
      <c r="AB9" s="2"/>
      <c r="AC9" s="2"/>
      <c r="AD9" s="2"/>
      <c r="AE9" s="2"/>
      <c r="AF9" s="2"/>
      <c r="AG9" s="2"/>
      <c r="AH9" s="2"/>
      <c r="AI9" s="46">
        <f>R9</f>
        <v>2025</v>
      </c>
      <c r="AJ9" s="47">
        <f>'PP pojh DR.POZOSTAŁE'!ED9+'PP pojh INW'!ED9</f>
        <v>0</v>
      </c>
      <c r="AK9" s="47">
        <f>'PP pojh DR.POZOSTAŁE'!EE9+'PP pojh INW'!EE9</f>
        <v>0</v>
      </c>
      <c r="AL9" s="47">
        <f>'PP pojh DR.POZOSTAŁE'!EF9+'PP pojh INW'!EF9</f>
        <v>0</v>
      </c>
      <c r="AM9" s="47">
        <f>'PP pojh DR.POZOSTAŁE'!EG9+'PP pojh INW'!EG9</f>
        <v>0</v>
      </c>
      <c r="AN9" s="47">
        <f>'PP pojh DR.POZOSTAŁE'!EH9+'PP pojh INW'!EH9</f>
        <v>0</v>
      </c>
      <c r="AO9" s="47">
        <f>'PP pojh DR.POZOSTAŁE'!EI9+'PP pojh INW'!EI9</f>
        <v>0</v>
      </c>
      <c r="AP9" s="47">
        <f t="shared" ref="AP9:AP44" si="2">SUM(AJ9:AO9)</f>
        <v>0</v>
      </c>
      <c r="AQ9" s="2"/>
      <c r="AR9" s="2"/>
      <c r="AS9" s="2"/>
      <c r="AT9" s="2"/>
      <c r="AU9" s="2"/>
      <c r="AV9" s="2"/>
      <c r="AW9" s="2"/>
      <c r="AX9" s="2"/>
      <c r="AY9" s="2"/>
    </row>
    <row r="10" spans="1:51">
      <c r="A10" s="46">
        <f>'PP pojh DR.POZOSTAŁE'!CO10</f>
        <v>2026</v>
      </c>
      <c r="B10" s="47">
        <f>'PP pojh DR.POZOSTAŁE'!CP10+'PP pojh INW'!CP10</f>
        <v>0</v>
      </c>
      <c r="C10" s="47">
        <f>'PP pojh DR.POZOSTAŁE'!CQ10+'PP pojh INW'!CQ10</f>
        <v>0</v>
      </c>
      <c r="D10" s="47">
        <f>'PP pojh DR.POZOSTAŁE'!CR10+'PP pojh INW'!CR10</f>
        <v>0</v>
      </c>
      <c r="E10" s="47">
        <f>'PP pojh DR.POZOSTAŁE'!CS10+'PP pojh INW'!CS10</f>
        <v>0</v>
      </c>
      <c r="F10" s="47">
        <f>'PP pojh DR.POZOSTAŁE'!CT10+'PP pojh INW'!CT10</f>
        <v>0</v>
      </c>
      <c r="G10" s="47">
        <f>'PP pojh DR.POZOSTAŁE'!CU10+'PP pojh INW'!CU10</f>
        <v>0</v>
      </c>
      <c r="H10" s="47">
        <f t="shared" si="0"/>
        <v>0</v>
      </c>
      <c r="I10" s="2"/>
      <c r="J10" s="2"/>
      <c r="K10" s="2"/>
      <c r="L10" s="2"/>
      <c r="M10" s="2"/>
      <c r="N10" s="2"/>
      <c r="O10" s="2"/>
      <c r="P10" s="2"/>
      <c r="Q10" s="2"/>
      <c r="R10" s="46">
        <f t="shared" ref="R10:R44" si="3">A10</f>
        <v>2026</v>
      </c>
      <c r="S10" s="47">
        <f>'PP pojh DR.POZOSTAŁE'!DJ10+'PP pojh INW'!DJ10</f>
        <v>0</v>
      </c>
      <c r="T10" s="47">
        <f>'PP pojh DR.POZOSTAŁE'!DK10+'PP pojh INW'!DK10</f>
        <v>0</v>
      </c>
      <c r="U10" s="47">
        <f>'PP pojh DR.POZOSTAŁE'!DL10+'PP pojh INW'!DL10</f>
        <v>0</v>
      </c>
      <c r="V10" s="47">
        <f>'PP pojh DR.POZOSTAŁE'!DM10+'PP pojh INW'!DM10</f>
        <v>0</v>
      </c>
      <c r="W10" s="47">
        <f>'PP pojh DR.POZOSTAŁE'!DN10+'PP pojh INW'!DN10</f>
        <v>0</v>
      </c>
      <c r="X10" s="47">
        <f>'PP pojh DR.POZOSTAŁE'!DO10+'PP pojh INW'!DO10</f>
        <v>0</v>
      </c>
      <c r="Y10" s="47">
        <f t="shared" si="1"/>
        <v>0</v>
      </c>
      <c r="Z10" s="2"/>
      <c r="AA10" s="2"/>
      <c r="AB10" s="2"/>
      <c r="AC10" s="2"/>
      <c r="AD10" s="2"/>
      <c r="AE10" s="2"/>
      <c r="AF10" s="2"/>
      <c r="AG10" s="2"/>
      <c r="AH10" s="2"/>
      <c r="AI10" s="46">
        <f t="shared" ref="AI10:AI44" si="4">R10</f>
        <v>2026</v>
      </c>
      <c r="AJ10" s="47">
        <f>'PP pojh DR.POZOSTAŁE'!ED10+'PP pojh INW'!ED10</f>
        <v>0</v>
      </c>
      <c r="AK10" s="47">
        <f>'PP pojh DR.POZOSTAŁE'!EE10+'PP pojh INW'!EE10</f>
        <v>0</v>
      </c>
      <c r="AL10" s="47">
        <f>'PP pojh DR.POZOSTAŁE'!EF10+'PP pojh INW'!EF10</f>
        <v>0</v>
      </c>
      <c r="AM10" s="47">
        <f>'PP pojh DR.POZOSTAŁE'!EG10+'PP pojh INW'!EG10</f>
        <v>0</v>
      </c>
      <c r="AN10" s="47">
        <f>'PP pojh DR.POZOSTAŁE'!EH10+'PP pojh INW'!EH10</f>
        <v>0</v>
      </c>
      <c r="AO10" s="47">
        <f>'PP pojh DR.POZOSTAŁE'!EI10+'PP pojh INW'!EI10</f>
        <v>0</v>
      </c>
      <c r="AP10" s="47">
        <f t="shared" si="2"/>
        <v>0</v>
      </c>
      <c r="AQ10" s="2"/>
      <c r="AR10" s="2"/>
      <c r="AS10" s="2"/>
      <c r="AT10" s="2"/>
      <c r="AU10" s="2"/>
      <c r="AV10" s="2"/>
      <c r="AW10" s="2"/>
      <c r="AX10" s="2"/>
      <c r="AY10" s="2"/>
    </row>
    <row r="11" spans="1:51">
      <c r="A11" s="46">
        <f>'PP pojh DR.POZOSTAŁE'!CO11</f>
        <v>2027</v>
      </c>
      <c r="B11" s="47">
        <f>'PP pojh DR.POZOSTAŁE'!CP11+'PP pojh INW'!CP11</f>
        <v>0</v>
      </c>
      <c r="C11" s="47">
        <f>'PP pojh DR.POZOSTAŁE'!CQ11+'PP pojh INW'!CQ11</f>
        <v>0</v>
      </c>
      <c r="D11" s="47">
        <f>'PP pojh DR.POZOSTAŁE'!CR11+'PP pojh INW'!CR11</f>
        <v>0</v>
      </c>
      <c r="E11" s="47">
        <f>'PP pojh DR.POZOSTAŁE'!CS11+'PP pojh INW'!CS11</f>
        <v>0</v>
      </c>
      <c r="F11" s="47">
        <f>'PP pojh DR.POZOSTAŁE'!CT11+'PP pojh INW'!CT11</f>
        <v>0</v>
      </c>
      <c r="G11" s="47">
        <f>'PP pojh DR.POZOSTAŁE'!CU11+'PP pojh INW'!CU11</f>
        <v>0</v>
      </c>
      <c r="H11" s="47">
        <f t="shared" si="0"/>
        <v>0</v>
      </c>
      <c r="I11" s="2"/>
      <c r="J11" s="2"/>
      <c r="K11" s="2"/>
      <c r="L11" s="2"/>
      <c r="M11" s="2"/>
      <c r="N11" s="2"/>
      <c r="O11" s="2"/>
      <c r="P11" s="2"/>
      <c r="Q11" s="2"/>
      <c r="R11" s="46">
        <f t="shared" si="3"/>
        <v>2027</v>
      </c>
      <c r="S11" s="47">
        <f>'PP pojh DR.POZOSTAŁE'!DJ11+'PP pojh INW'!DJ11</f>
        <v>0</v>
      </c>
      <c r="T11" s="47">
        <f>'PP pojh DR.POZOSTAŁE'!DK11+'PP pojh INW'!DK11</f>
        <v>0</v>
      </c>
      <c r="U11" s="47">
        <f>'PP pojh DR.POZOSTAŁE'!DL11+'PP pojh INW'!DL11</f>
        <v>0</v>
      </c>
      <c r="V11" s="47">
        <f>'PP pojh DR.POZOSTAŁE'!DM11+'PP pojh INW'!DM11</f>
        <v>0</v>
      </c>
      <c r="W11" s="47">
        <f>'PP pojh DR.POZOSTAŁE'!DN11+'PP pojh INW'!DN11</f>
        <v>0</v>
      </c>
      <c r="X11" s="47">
        <f>'PP pojh DR.POZOSTAŁE'!DO11+'PP pojh INW'!DO11</f>
        <v>0</v>
      </c>
      <c r="Y11" s="47">
        <f t="shared" si="1"/>
        <v>0</v>
      </c>
      <c r="Z11" s="2"/>
      <c r="AA11" s="2"/>
      <c r="AB11" s="2"/>
      <c r="AC11" s="2"/>
      <c r="AD11" s="2"/>
      <c r="AE11" s="2"/>
      <c r="AF11" s="2"/>
      <c r="AG11" s="2"/>
      <c r="AH11" s="2"/>
      <c r="AI11" s="46">
        <f t="shared" si="4"/>
        <v>2027</v>
      </c>
      <c r="AJ11" s="47">
        <f>'PP pojh DR.POZOSTAŁE'!ED11+'PP pojh INW'!ED11</f>
        <v>0</v>
      </c>
      <c r="AK11" s="47">
        <f>'PP pojh DR.POZOSTAŁE'!EE11+'PP pojh INW'!EE11</f>
        <v>0</v>
      </c>
      <c r="AL11" s="47">
        <f>'PP pojh DR.POZOSTAŁE'!EF11+'PP pojh INW'!EF11</f>
        <v>0</v>
      </c>
      <c r="AM11" s="47">
        <f>'PP pojh DR.POZOSTAŁE'!EG11+'PP pojh INW'!EG11</f>
        <v>0</v>
      </c>
      <c r="AN11" s="47">
        <f>'PP pojh DR.POZOSTAŁE'!EH11+'PP pojh INW'!EH11</f>
        <v>0</v>
      </c>
      <c r="AO11" s="47">
        <f>'PP pojh DR.POZOSTAŁE'!EI11+'PP pojh INW'!EI11</f>
        <v>0</v>
      </c>
      <c r="AP11" s="47">
        <f t="shared" si="2"/>
        <v>0</v>
      </c>
      <c r="AQ11" s="2"/>
      <c r="AR11" s="2"/>
      <c r="AS11" s="2"/>
      <c r="AT11" s="2"/>
      <c r="AU11" s="2"/>
      <c r="AV11" s="2"/>
      <c r="AW11" s="2"/>
      <c r="AX11" s="2"/>
      <c r="AY11" s="2"/>
    </row>
    <row r="12" spans="1:51">
      <c r="A12" s="46">
        <f>'PP pojh DR.POZOSTAŁE'!CO12</f>
        <v>2028</v>
      </c>
      <c r="B12" s="47">
        <f>'PP pojh DR.POZOSTAŁE'!CP12+'PP pojh INW'!CP12</f>
        <v>0</v>
      </c>
      <c r="C12" s="47">
        <f>'PP pojh DR.POZOSTAŁE'!CQ12+'PP pojh INW'!CQ12</f>
        <v>0</v>
      </c>
      <c r="D12" s="47">
        <f>'PP pojh DR.POZOSTAŁE'!CR12+'PP pojh INW'!CR12</f>
        <v>0</v>
      </c>
      <c r="E12" s="47">
        <f>'PP pojh DR.POZOSTAŁE'!CS12+'PP pojh INW'!CS12</f>
        <v>0</v>
      </c>
      <c r="F12" s="47">
        <f>'PP pojh DR.POZOSTAŁE'!CT12+'PP pojh INW'!CT12</f>
        <v>0</v>
      </c>
      <c r="G12" s="47">
        <f>'PP pojh DR.POZOSTAŁE'!CU12+'PP pojh INW'!CU12</f>
        <v>0</v>
      </c>
      <c r="H12" s="47">
        <f t="shared" si="0"/>
        <v>0</v>
      </c>
      <c r="I12" s="2"/>
      <c r="J12" s="2"/>
      <c r="K12" s="2"/>
      <c r="L12" s="2"/>
      <c r="M12" s="2"/>
      <c r="N12" s="2"/>
      <c r="O12" s="2"/>
      <c r="P12" s="2"/>
      <c r="Q12" s="2"/>
      <c r="R12" s="46">
        <f t="shared" si="3"/>
        <v>2028</v>
      </c>
      <c r="S12" s="47">
        <f>'PP pojh DR.POZOSTAŁE'!DJ12+'PP pojh INW'!DJ12</f>
        <v>0</v>
      </c>
      <c r="T12" s="47">
        <f>'PP pojh DR.POZOSTAŁE'!DK12+'PP pojh INW'!DK12</f>
        <v>0</v>
      </c>
      <c r="U12" s="47">
        <f>'PP pojh DR.POZOSTAŁE'!DL12+'PP pojh INW'!DL12</f>
        <v>0</v>
      </c>
      <c r="V12" s="47">
        <f>'PP pojh DR.POZOSTAŁE'!DM12+'PP pojh INW'!DM12</f>
        <v>0</v>
      </c>
      <c r="W12" s="47">
        <f>'PP pojh DR.POZOSTAŁE'!DN12+'PP pojh INW'!DN12</f>
        <v>0</v>
      </c>
      <c r="X12" s="47">
        <f>'PP pojh DR.POZOSTAŁE'!DO12+'PP pojh INW'!DO12</f>
        <v>0</v>
      </c>
      <c r="Y12" s="47">
        <f t="shared" si="1"/>
        <v>0</v>
      </c>
      <c r="Z12" s="2"/>
      <c r="AA12" s="2"/>
      <c r="AB12" s="2"/>
      <c r="AC12" s="2"/>
      <c r="AD12" s="2"/>
      <c r="AE12" s="2"/>
      <c r="AF12" s="2"/>
      <c r="AG12" s="2"/>
      <c r="AH12" s="2"/>
      <c r="AI12" s="46">
        <f t="shared" si="4"/>
        <v>2028</v>
      </c>
      <c r="AJ12" s="47">
        <f>'PP pojh DR.POZOSTAŁE'!ED12+'PP pojh INW'!ED12</f>
        <v>0</v>
      </c>
      <c r="AK12" s="47">
        <f>'PP pojh DR.POZOSTAŁE'!EE12+'PP pojh INW'!EE12</f>
        <v>0</v>
      </c>
      <c r="AL12" s="47">
        <f>'PP pojh DR.POZOSTAŁE'!EF12+'PP pojh INW'!EF12</f>
        <v>0</v>
      </c>
      <c r="AM12" s="47">
        <f>'PP pojh DR.POZOSTAŁE'!EG12+'PP pojh INW'!EG12</f>
        <v>0</v>
      </c>
      <c r="AN12" s="47">
        <f>'PP pojh DR.POZOSTAŁE'!EH12+'PP pojh INW'!EH12</f>
        <v>0</v>
      </c>
      <c r="AO12" s="47">
        <f>'PP pojh DR.POZOSTAŁE'!EI12+'PP pojh INW'!EI12</f>
        <v>0</v>
      </c>
      <c r="AP12" s="47">
        <f t="shared" si="2"/>
        <v>0</v>
      </c>
      <c r="AQ12" s="2"/>
      <c r="AR12" s="2"/>
      <c r="AS12" s="2"/>
      <c r="AT12" s="2"/>
      <c r="AU12" s="2"/>
      <c r="AV12" s="2"/>
      <c r="AW12" s="2"/>
      <c r="AX12" s="2"/>
      <c r="AY12" s="2"/>
    </row>
    <row r="13" spans="1:51">
      <c r="A13" s="46">
        <f>'PP pojh DR.POZOSTAŁE'!CO13</f>
        <v>2029</v>
      </c>
      <c r="B13" s="47">
        <f>'PP pojh DR.POZOSTAŁE'!CP13+'PP pojh INW'!CP13</f>
        <v>0</v>
      </c>
      <c r="C13" s="47">
        <f>'PP pojh DR.POZOSTAŁE'!CQ13+'PP pojh INW'!CQ13</f>
        <v>0</v>
      </c>
      <c r="D13" s="47">
        <f>'PP pojh DR.POZOSTAŁE'!CR13+'PP pojh INW'!CR13</f>
        <v>0</v>
      </c>
      <c r="E13" s="47">
        <f>'PP pojh DR.POZOSTAŁE'!CS13+'PP pojh INW'!CS13</f>
        <v>0</v>
      </c>
      <c r="F13" s="47">
        <f>'PP pojh DR.POZOSTAŁE'!CT13+'PP pojh INW'!CT13</f>
        <v>0</v>
      </c>
      <c r="G13" s="47">
        <f>'PP pojh DR.POZOSTAŁE'!CU13+'PP pojh INW'!CU13</f>
        <v>0</v>
      </c>
      <c r="H13" s="47">
        <f t="shared" si="0"/>
        <v>0</v>
      </c>
      <c r="I13" s="2"/>
      <c r="J13" s="2"/>
      <c r="K13" s="2"/>
      <c r="L13" s="2"/>
      <c r="M13" s="2"/>
      <c r="N13" s="2"/>
      <c r="O13" s="2"/>
      <c r="P13" s="2"/>
      <c r="Q13" s="2"/>
      <c r="R13" s="46">
        <f t="shared" si="3"/>
        <v>2029</v>
      </c>
      <c r="S13" s="47">
        <f>'PP pojh DR.POZOSTAŁE'!DJ13+'PP pojh INW'!DJ13</f>
        <v>0</v>
      </c>
      <c r="T13" s="47">
        <f>'PP pojh DR.POZOSTAŁE'!DK13+'PP pojh INW'!DK13</f>
        <v>0</v>
      </c>
      <c r="U13" s="47">
        <f>'PP pojh DR.POZOSTAŁE'!DL13+'PP pojh INW'!DL13</f>
        <v>0</v>
      </c>
      <c r="V13" s="47">
        <f>'PP pojh DR.POZOSTAŁE'!DM13+'PP pojh INW'!DM13</f>
        <v>0</v>
      </c>
      <c r="W13" s="47">
        <f>'PP pojh DR.POZOSTAŁE'!DN13+'PP pojh INW'!DN13</f>
        <v>0</v>
      </c>
      <c r="X13" s="47">
        <f>'PP pojh DR.POZOSTAŁE'!DO13+'PP pojh INW'!DO13</f>
        <v>0</v>
      </c>
      <c r="Y13" s="47">
        <f t="shared" si="1"/>
        <v>0</v>
      </c>
      <c r="Z13" s="2"/>
      <c r="AA13" s="2"/>
      <c r="AB13" s="2"/>
      <c r="AC13" s="2"/>
      <c r="AD13" s="2"/>
      <c r="AE13" s="2"/>
      <c r="AF13" s="2"/>
      <c r="AG13" s="2"/>
      <c r="AH13" s="2"/>
      <c r="AI13" s="46">
        <f t="shared" si="4"/>
        <v>2029</v>
      </c>
      <c r="AJ13" s="47">
        <f>'PP pojh DR.POZOSTAŁE'!ED13+'PP pojh INW'!ED13</f>
        <v>0</v>
      </c>
      <c r="AK13" s="47">
        <f>'PP pojh DR.POZOSTAŁE'!EE13+'PP pojh INW'!EE13</f>
        <v>0</v>
      </c>
      <c r="AL13" s="47">
        <f>'PP pojh DR.POZOSTAŁE'!EF13+'PP pojh INW'!EF13</f>
        <v>0</v>
      </c>
      <c r="AM13" s="47">
        <f>'PP pojh DR.POZOSTAŁE'!EG13+'PP pojh INW'!EG13</f>
        <v>0</v>
      </c>
      <c r="AN13" s="47">
        <f>'PP pojh DR.POZOSTAŁE'!EH13+'PP pojh INW'!EH13</f>
        <v>0</v>
      </c>
      <c r="AO13" s="47">
        <f>'PP pojh DR.POZOSTAŁE'!EI13+'PP pojh INW'!EI13</f>
        <v>0</v>
      </c>
      <c r="AP13" s="47">
        <f t="shared" si="2"/>
        <v>0</v>
      </c>
      <c r="AQ13" s="2"/>
      <c r="AR13" s="2"/>
      <c r="AS13" s="2"/>
      <c r="AT13" s="2"/>
      <c r="AU13" s="2"/>
      <c r="AV13" s="2"/>
      <c r="AW13" s="2"/>
      <c r="AX13" s="2"/>
      <c r="AY13" s="2"/>
    </row>
    <row r="14" spans="1:51">
      <c r="A14" s="46">
        <f>'PP pojh DR.POZOSTAŁE'!CO14</f>
        <v>2030</v>
      </c>
      <c r="B14" s="47">
        <f>'PP pojh DR.POZOSTAŁE'!CP14+'PP pojh INW'!CP14</f>
        <v>0</v>
      </c>
      <c r="C14" s="47">
        <f>'PP pojh DR.POZOSTAŁE'!CQ14+'PP pojh INW'!CQ14</f>
        <v>0</v>
      </c>
      <c r="D14" s="47">
        <f>'PP pojh DR.POZOSTAŁE'!CR14+'PP pojh INW'!CR14</f>
        <v>0</v>
      </c>
      <c r="E14" s="47">
        <f>'PP pojh DR.POZOSTAŁE'!CS14+'PP pojh INW'!CS14</f>
        <v>0</v>
      </c>
      <c r="F14" s="47">
        <f>'PP pojh DR.POZOSTAŁE'!CT14+'PP pojh INW'!CT14</f>
        <v>0</v>
      </c>
      <c r="G14" s="47">
        <f>'PP pojh DR.POZOSTAŁE'!CU14+'PP pojh INW'!CU14</f>
        <v>0</v>
      </c>
      <c r="H14" s="47">
        <f t="shared" si="0"/>
        <v>0</v>
      </c>
      <c r="I14" s="2"/>
      <c r="J14" s="2"/>
      <c r="K14" s="2"/>
      <c r="L14" s="2"/>
      <c r="M14" s="2"/>
      <c r="N14" s="2"/>
      <c r="O14" s="2"/>
      <c r="P14" s="2"/>
      <c r="Q14" s="2"/>
      <c r="R14" s="46">
        <f t="shared" si="3"/>
        <v>2030</v>
      </c>
      <c r="S14" s="47">
        <f>'PP pojh DR.POZOSTAŁE'!DJ14+'PP pojh INW'!DJ14</f>
        <v>0</v>
      </c>
      <c r="T14" s="47">
        <f>'PP pojh DR.POZOSTAŁE'!DK14+'PP pojh INW'!DK14</f>
        <v>0</v>
      </c>
      <c r="U14" s="47">
        <f>'PP pojh DR.POZOSTAŁE'!DL14+'PP pojh INW'!DL14</f>
        <v>0</v>
      </c>
      <c r="V14" s="47">
        <f>'PP pojh DR.POZOSTAŁE'!DM14+'PP pojh INW'!DM14</f>
        <v>0</v>
      </c>
      <c r="W14" s="47">
        <f>'PP pojh DR.POZOSTAŁE'!DN14+'PP pojh INW'!DN14</f>
        <v>0</v>
      </c>
      <c r="X14" s="47">
        <f>'PP pojh DR.POZOSTAŁE'!DO14+'PP pojh INW'!DO14</f>
        <v>0</v>
      </c>
      <c r="Y14" s="47">
        <f t="shared" si="1"/>
        <v>0</v>
      </c>
      <c r="Z14" s="2"/>
      <c r="AA14" s="2"/>
      <c r="AB14" s="2"/>
      <c r="AC14" s="2"/>
      <c r="AD14" s="2"/>
      <c r="AE14" s="2"/>
      <c r="AF14" s="2"/>
      <c r="AG14" s="2"/>
      <c r="AH14" s="2"/>
      <c r="AI14" s="46">
        <f t="shared" si="4"/>
        <v>2030</v>
      </c>
      <c r="AJ14" s="47">
        <f>'PP pojh DR.POZOSTAŁE'!ED14+'PP pojh INW'!ED14</f>
        <v>0</v>
      </c>
      <c r="AK14" s="47">
        <f>'PP pojh DR.POZOSTAŁE'!EE14+'PP pojh INW'!EE14</f>
        <v>0</v>
      </c>
      <c r="AL14" s="47">
        <f>'PP pojh DR.POZOSTAŁE'!EF14+'PP pojh INW'!EF14</f>
        <v>0</v>
      </c>
      <c r="AM14" s="47">
        <f>'PP pojh DR.POZOSTAŁE'!EG14+'PP pojh INW'!EG14</f>
        <v>0</v>
      </c>
      <c r="AN14" s="47">
        <f>'PP pojh DR.POZOSTAŁE'!EH14+'PP pojh INW'!EH14</f>
        <v>0</v>
      </c>
      <c r="AO14" s="47">
        <f>'PP pojh DR.POZOSTAŁE'!EI14+'PP pojh INW'!EI14</f>
        <v>0</v>
      </c>
      <c r="AP14" s="47">
        <f t="shared" si="2"/>
        <v>0</v>
      </c>
      <c r="AQ14" s="2"/>
      <c r="AR14" s="2"/>
      <c r="AS14" s="2"/>
      <c r="AT14" s="2"/>
      <c r="AU14" s="2"/>
      <c r="AV14" s="2"/>
      <c r="AW14" s="2"/>
      <c r="AX14" s="2"/>
      <c r="AY14" s="2"/>
    </row>
    <row r="15" spans="1:51">
      <c r="A15" s="46">
        <f>'PP pojh DR.POZOSTAŁE'!CO15</f>
        <v>2031</v>
      </c>
      <c r="B15" s="47">
        <f>'PP pojh DR.POZOSTAŁE'!CP15+'PP pojh INW'!CP15</f>
        <v>0</v>
      </c>
      <c r="C15" s="47">
        <f>'PP pojh DR.POZOSTAŁE'!CQ15+'PP pojh INW'!CQ15</f>
        <v>0</v>
      </c>
      <c r="D15" s="47">
        <f>'PP pojh DR.POZOSTAŁE'!CR15+'PP pojh INW'!CR15</f>
        <v>0</v>
      </c>
      <c r="E15" s="47">
        <f>'PP pojh DR.POZOSTAŁE'!CS15+'PP pojh INW'!CS15</f>
        <v>0</v>
      </c>
      <c r="F15" s="47">
        <f>'PP pojh DR.POZOSTAŁE'!CT15+'PP pojh INW'!CT15</f>
        <v>0</v>
      </c>
      <c r="G15" s="47">
        <f>'PP pojh DR.POZOSTAŁE'!CU15+'PP pojh INW'!CU15</f>
        <v>0</v>
      </c>
      <c r="H15" s="47">
        <f t="shared" si="0"/>
        <v>0</v>
      </c>
      <c r="I15" s="2"/>
      <c r="J15" s="2"/>
      <c r="K15" s="2"/>
      <c r="L15" s="2"/>
      <c r="M15" s="2"/>
      <c r="N15" s="2"/>
      <c r="O15" s="2"/>
      <c r="P15" s="2"/>
      <c r="Q15" s="2"/>
      <c r="R15" s="46">
        <f t="shared" si="3"/>
        <v>2031</v>
      </c>
      <c r="S15" s="47">
        <f>'PP pojh DR.POZOSTAŁE'!DJ15+'PP pojh INW'!DJ15</f>
        <v>0</v>
      </c>
      <c r="T15" s="47">
        <f>'PP pojh DR.POZOSTAŁE'!DK15+'PP pojh INW'!DK15</f>
        <v>0</v>
      </c>
      <c r="U15" s="47">
        <f>'PP pojh DR.POZOSTAŁE'!DL15+'PP pojh INW'!DL15</f>
        <v>0</v>
      </c>
      <c r="V15" s="47">
        <f>'PP pojh DR.POZOSTAŁE'!DM15+'PP pojh INW'!DM15</f>
        <v>0</v>
      </c>
      <c r="W15" s="47">
        <f>'PP pojh DR.POZOSTAŁE'!DN15+'PP pojh INW'!DN15</f>
        <v>0</v>
      </c>
      <c r="X15" s="47">
        <f>'PP pojh DR.POZOSTAŁE'!DO15+'PP pojh INW'!DO15</f>
        <v>0</v>
      </c>
      <c r="Y15" s="47">
        <f t="shared" si="1"/>
        <v>0</v>
      </c>
      <c r="Z15" s="2"/>
      <c r="AA15" s="2"/>
      <c r="AB15" s="2"/>
      <c r="AC15" s="2"/>
      <c r="AD15" s="2"/>
      <c r="AE15" s="2"/>
      <c r="AF15" s="2"/>
      <c r="AG15" s="2"/>
      <c r="AH15" s="2"/>
      <c r="AI15" s="46">
        <f t="shared" si="4"/>
        <v>2031</v>
      </c>
      <c r="AJ15" s="47">
        <f>'PP pojh DR.POZOSTAŁE'!ED15+'PP pojh INW'!ED15</f>
        <v>0</v>
      </c>
      <c r="AK15" s="47">
        <f>'PP pojh DR.POZOSTAŁE'!EE15+'PP pojh INW'!EE15</f>
        <v>0</v>
      </c>
      <c r="AL15" s="47">
        <f>'PP pojh DR.POZOSTAŁE'!EF15+'PP pojh INW'!EF15</f>
        <v>0</v>
      </c>
      <c r="AM15" s="47">
        <f>'PP pojh DR.POZOSTAŁE'!EG15+'PP pojh INW'!EG15</f>
        <v>0</v>
      </c>
      <c r="AN15" s="47">
        <f>'PP pojh DR.POZOSTAŁE'!EH15+'PP pojh INW'!EH15</f>
        <v>0</v>
      </c>
      <c r="AO15" s="47">
        <f>'PP pojh DR.POZOSTAŁE'!EI15+'PP pojh INW'!EI15</f>
        <v>0</v>
      </c>
      <c r="AP15" s="47">
        <f t="shared" si="2"/>
        <v>0</v>
      </c>
      <c r="AQ15" s="2"/>
      <c r="AR15" s="2"/>
      <c r="AS15" s="2"/>
      <c r="AT15" s="2"/>
      <c r="AU15" s="2"/>
      <c r="AV15" s="2"/>
      <c r="AW15" s="2"/>
      <c r="AX15" s="2"/>
      <c r="AY15" s="2"/>
    </row>
    <row r="16" spans="1:51">
      <c r="A16" s="46">
        <f>'PP pojh DR.POZOSTAŁE'!CO16</f>
        <v>2032</v>
      </c>
      <c r="B16" s="47">
        <f>'PP pojh DR.POZOSTAŁE'!CP16+'PP pojh INW'!CP16</f>
        <v>0</v>
      </c>
      <c r="C16" s="47">
        <f>'PP pojh DR.POZOSTAŁE'!CQ16+'PP pojh INW'!CQ16</f>
        <v>0</v>
      </c>
      <c r="D16" s="47">
        <f>'PP pojh DR.POZOSTAŁE'!CR16+'PP pojh INW'!CR16</f>
        <v>0</v>
      </c>
      <c r="E16" s="47">
        <f>'PP pojh DR.POZOSTAŁE'!CS16+'PP pojh INW'!CS16</f>
        <v>0</v>
      </c>
      <c r="F16" s="47">
        <f>'PP pojh DR.POZOSTAŁE'!CT16+'PP pojh INW'!CT16</f>
        <v>0</v>
      </c>
      <c r="G16" s="47">
        <f>'PP pojh DR.POZOSTAŁE'!CU16+'PP pojh INW'!CU16</f>
        <v>0</v>
      </c>
      <c r="H16" s="47">
        <f t="shared" si="0"/>
        <v>0</v>
      </c>
      <c r="I16" s="2"/>
      <c r="J16" s="2"/>
      <c r="K16" s="2"/>
      <c r="L16" s="2"/>
      <c r="M16" s="2"/>
      <c r="N16" s="2"/>
      <c r="O16" s="2"/>
      <c r="P16" s="2"/>
      <c r="Q16" s="2"/>
      <c r="R16" s="46">
        <f t="shared" si="3"/>
        <v>2032</v>
      </c>
      <c r="S16" s="47">
        <f>'PP pojh DR.POZOSTAŁE'!DJ16+'PP pojh INW'!DJ16</f>
        <v>0</v>
      </c>
      <c r="T16" s="47">
        <f>'PP pojh DR.POZOSTAŁE'!DK16+'PP pojh INW'!DK16</f>
        <v>0</v>
      </c>
      <c r="U16" s="47">
        <f>'PP pojh DR.POZOSTAŁE'!DL16+'PP pojh INW'!DL16</f>
        <v>0</v>
      </c>
      <c r="V16" s="47">
        <f>'PP pojh DR.POZOSTAŁE'!DM16+'PP pojh INW'!DM16</f>
        <v>0</v>
      </c>
      <c r="W16" s="47">
        <f>'PP pojh DR.POZOSTAŁE'!DN16+'PP pojh INW'!DN16</f>
        <v>0</v>
      </c>
      <c r="X16" s="47">
        <f>'PP pojh DR.POZOSTAŁE'!DO16+'PP pojh INW'!DO16</f>
        <v>0</v>
      </c>
      <c r="Y16" s="47">
        <f t="shared" si="1"/>
        <v>0</v>
      </c>
      <c r="Z16" s="2"/>
      <c r="AA16" s="2"/>
      <c r="AB16" s="2"/>
      <c r="AC16" s="2"/>
      <c r="AD16" s="2"/>
      <c r="AE16" s="2"/>
      <c r="AF16" s="2"/>
      <c r="AG16" s="2"/>
      <c r="AH16" s="2"/>
      <c r="AI16" s="46">
        <f t="shared" si="4"/>
        <v>2032</v>
      </c>
      <c r="AJ16" s="47">
        <f>'PP pojh DR.POZOSTAŁE'!ED16+'PP pojh INW'!ED16</f>
        <v>0</v>
      </c>
      <c r="AK16" s="47">
        <f>'PP pojh DR.POZOSTAŁE'!EE16+'PP pojh INW'!EE16</f>
        <v>0</v>
      </c>
      <c r="AL16" s="47">
        <f>'PP pojh DR.POZOSTAŁE'!EF16+'PP pojh INW'!EF16</f>
        <v>0</v>
      </c>
      <c r="AM16" s="47">
        <f>'PP pojh DR.POZOSTAŁE'!EG16+'PP pojh INW'!EG16</f>
        <v>0</v>
      </c>
      <c r="AN16" s="47">
        <f>'PP pojh DR.POZOSTAŁE'!EH16+'PP pojh INW'!EH16</f>
        <v>0</v>
      </c>
      <c r="AO16" s="47">
        <f>'PP pojh DR.POZOSTAŁE'!EI16+'PP pojh INW'!EI16</f>
        <v>0</v>
      </c>
      <c r="AP16" s="47">
        <f t="shared" si="2"/>
        <v>0</v>
      </c>
      <c r="AQ16" s="2"/>
      <c r="AR16" s="2"/>
      <c r="AS16" s="2"/>
      <c r="AT16" s="2"/>
      <c r="AU16" s="2"/>
      <c r="AV16" s="2"/>
      <c r="AW16" s="2"/>
      <c r="AX16" s="2"/>
      <c r="AY16" s="2"/>
    </row>
    <row r="17" spans="1:51">
      <c r="A17" s="46">
        <f>'PP pojh DR.POZOSTAŁE'!CO17</f>
        <v>2033</v>
      </c>
      <c r="B17" s="47">
        <f>'PP pojh DR.POZOSTAŁE'!CP17+'PP pojh INW'!CP17</f>
        <v>0</v>
      </c>
      <c r="C17" s="47">
        <f>'PP pojh DR.POZOSTAŁE'!CQ17+'PP pojh INW'!CQ17</f>
        <v>0</v>
      </c>
      <c r="D17" s="47">
        <f>'PP pojh DR.POZOSTAŁE'!CR17+'PP pojh INW'!CR17</f>
        <v>0</v>
      </c>
      <c r="E17" s="47">
        <f>'PP pojh DR.POZOSTAŁE'!CS17+'PP pojh INW'!CS17</f>
        <v>0</v>
      </c>
      <c r="F17" s="47">
        <f>'PP pojh DR.POZOSTAŁE'!CT17+'PP pojh INW'!CT17</f>
        <v>0</v>
      </c>
      <c r="G17" s="47">
        <f>'PP pojh DR.POZOSTAŁE'!CU17+'PP pojh INW'!CU17</f>
        <v>0</v>
      </c>
      <c r="H17" s="47">
        <f t="shared" si="0"/>
        <v>0</v>
      </c>
      <c r="I17" s="2"/>
      <c r="J17" s="2"/>
      <c r="K17" s="2"/>
      <c r="L17" s="2"/>
      <c r="M17" s="2"/>
      <c r="N17" s="2"/>
      <c r="O17" s="2"/>
      <c r="P17" s="2"/>
      <c r="Q17" s="2"/>
      <c r="R17" s="46">
        <f t="shared" si="3"/>
        <v>2033</v>
      </c>
      <c r="S17" s="47">
        <f>'PP pojh DR.POZOSTAŁE'!DJ17+'PP pojh INW'!DJ17</f>
        <v>0</v>
      </c>
      <c r="T17" s="47">
        <f>'PP pojh DR.POZOSTAŁE'!DK17+'PP pojh INW'!DK17</f>
        <v>0</v>
      </c>
      <c r="U17" s="47">
        <f>'PP pojh DR.POZOSTAŁE'!DL17+'PP pojh INW'!DL17</f>
        <v>0</v>
      </c>
      <c r="V17" s="47">
        <f>'PP pojh DR.POZOSTAŁE'!DM17+'PP pojh INW'!DM17</f>
        <v>0</v>
      </c>
      <c r="W17" s="47">
        <f>'PP pojh DR.POZOSTAŁE'!DN17+'PP pojh INW'!DN17</f>
        <v>0</v>
      </c>
      <c r="X17" s="47">
        <f>'PP pojh DR.POZOSTAŁE'!DO17+'PP pojh INW'!DO17</f>
        <v>0</v>
      </c>
      <c r="Y17" s="47">
        <f t="shared" si="1"/>
        <v>0</v>
      </c>
      <c r="Z17" s="2"/>
      <c r="AA17" s="2"/>
      <c r="AB17" s="2"/>
      <c r="AC17" s="2"/>
      <c r="AD17" s="2"/>
      <c r="AE17" s="2"/>
      <c r="AF17" s="2"/>
      <c r="AG17" s="2"/>
      <c r="AH17" s="2"/>
      <c r="AI17" s="46">
        <f t="shared" si="4"/>
        <v>2033</v>
      </c>
      <c r="AJ17" s="47">
        <f>'PP pojh DR.POZOSTAŁE'!ED17+'PP pojh INW'!ED17</f>
        <v>0</v>
      </c>
      <c r="AK17" s="47">
        <f>'PP pojh DR.POZOSTAŁE'!EE17+'PP pojh INW'!EE17</f>
        <v>0</v>
      </c>
      <c r="AL17" s="47">
        <f>'PP pojh DR.POZOSTAŁE'!EF17+'PP pojh INW'!EF17</f>
        <v>0</v>
      </c>
      <c r="AM17" s="47">
        <f>'PP pojh DR.POZOSTAŁE'!EG17+'PP pojh INW'!EG17</f>
        <v>0</v>
      </c>
      <c r="AN17" s="47">
        <f>'PP pojh DR.POZOSTAŁE'!EH17+'PP pojh INW'!EH17</f>
        <v>0</v>
      </c>
      <c r="AO17" s="47">
        <f>'PP pojh DR.POZOSTAŁE'!EI17+'PP pojh INW'!EI17</f>
        <v>0</v>
      </c>
      <c r="AP17" s="47">
        <f t="shared" si="2"/>
        <v>0</v>
      </c>
      <c r="AQ17" s="2"/>
      <c r="AR17" s="2"/>
      <c r="AS17" s="2"/>
      <c r="AT17" s="2"/>
      <c r="AU17" s="2"/>
      <c r="AV17" s="2"/>
      <c r="AW17" s="2"/>
      <c r="AX17" s="2"/>
      <c r="AY17" s="2"/>
    </row>
    <row r="18" spans="1:51">
      <c r="A18" s="46">
        <f>'PP pojh DR.POZOSTAŁE'!CO18</f>
        <v>2034</v>
      </c>
      <c r="B18" s="47">
        <f>'PP pojh DR.POZOSTAŁE'!CP18+'PP pojh INW'!CP18</f>
        <v>0</v>
      </c>
      <c r="C18" s="47">
        <f>'PP pojh DR.POZOSTAŁE'!CQ18+'PP pojh INW'!CQ18</f>
        <v>0</v>
      </c>
      <c r="D18" s="47">
        <f>'PP pojh DR.POZOSTAŁE'!CR18+'PP pojh INW'!CR18</f>
        <v>0</v>
      </c>
      <c r="E18" s="47">
        <f>'PP pojh DR.POZOSTAŁE'!CS18+'PP pojh INW'!CS18</f>
        <v>0</v>
      </c>
      <c r="F18" s="47">
        <f>'PP pojh DR.POZOSTAŁE'!CT18+'PP pojh INW'!CT18</f>
        <v>0</v>
      </c>
      <c r="G18" s="47">
        <f>'PP pojh DR.POZOSTAŁE'!CU18+'PP pojh INW'!CU18</f>
        <v>0</v>
      </c>
      <c r="H18" s="47">
        <f t="shared" si="0"/>
        <v>0</v>
      </c>
      <c r="I18" s="2"/>
      <c r="J18" s="2"/>
      <c r="K18" s="2"/>
      <c r="L18" s="2"/>
      <c r="M18" s="2"/>
      <c r="N18" s="2"/>
      <c r="O18" s="2"/>
      <c r="P18" s="2"/>
      <c r="Q18" s="2"/>
      <c r="R18" s="46">
        <f t="shared" si="3"/>
        <v>2034</v>
      </c>
      <c r="S18" s="47">
        <f>'PP pojh DR.POZOSTAŁE'!DJ18+'PP pojh INW'!DJ18</f>
        <v>0</v>
      </c>
      <c r="T18" s="47">
        <f>'PP pojh DR.POZOSTAŁE'!DK18+'PP pojh INW'!DK18</f>
        <v>0</v>
      </c>
      <c r="U18" s="47">
        <f>'PP pojh DR.POZOSTAŁE'!DL18+'PP pojh INW'!DL18</f>
        <v>0</v>
      </c>
      <c r="V18" s="47">
        <f>'PP pojh DR.POZOSTAŁE'!DM18+'PP pojh INW'!DM18</f>
        <v>0</v>
      </c>
      <c r="W18" s="47">
        <f>'PP pojh DR.POZOSTAŁE'!DN18+'PP pojh INW'!DN18</f>
        <v>0</v>
      </c>
      <c r="X18" s="47">
        <f>'PP pojh DR.POZOSTAŁE'!DO18+'PP pojh INW'!DO18</f>
        <v>0</v>
      </c>
      <c r="Y18" s="47">
        <f t="shared" si="1"/>
        <v>0</v>
      </c>
      <c r="Z18" s="2"/>
      <c r="AA18" s="2"/>
      <c r="AB18" s="2"/>
      <c r="AC18" s="2"/>
      <c r="AD18" s="2"/>
      <c r="AE18" s="2"/>
      <c r="AF18" s="2"/>
      <c r="AG18" s="2"/>
      <c r="AH18" s="2"/>
      <c r="AI18" s="46">
        <f t="shared" si="4"/>
        <v>2034</v>
      </c>
      <c r="AJ18" s="47">
        <f>'PP pojh DR.POZOSTAŁE'!ED18+'PP pojh INW'!ED18</f>
        <v>0</v>
      </c>
      <c r="AK18" s="47">
        <f>'PP pojh DR.POZOSTAŁE'!EE18+'PP pojh INW'!EE18</f>
        <v>0</v>
      </c>
      <c r="AL18" s="47">
        <f>'PP pojh DR.POZOSTAŁE'!EF18+'PP pojh INW'!EF18</f>
        <v>0</v>
      </c>
      <c r="AM18" s="47">
        <f>'PP pojh DR.POZOSTAŁE'!EG18+'PP pojh INW'!EG18</f>
        <v>0</v>
      </c>
      <c r="AN18" s="47">
        <f>'PP pojh DR.POZOSTAŁE'!EH18+'PP pojh INW'!EH18</f>
        <v>0</v>
      </c>
      <c r="AO18" s="47">
        <f>'PP pojh DR.POZOSTAŁE'!EI18+'PP pojh INW'!EI18</f>
        <v>0</v>
      </c>
      <c r="AP18" s="47">
        <f t="shared" si="2"/>
        <v>0</v>
      </c>
      <c r="AQ18" s="2"/>
      <c r="AR18" s="2"/>
      <c r="AS18" s="2"/>
      <c r="AT18" s="2"/>
      <c r="AU18" s="2"/>
      <c r="AV18" s="2"/>
      <c r="AW18" s="2"/>
      <c r="AX18" s="2"/>
      <c r="AY18" s="2"/>
    </row>
    <row r="19" spans="1:51">
      <c r="A19" s="46">
        <f>'PP pojh DR.POZOSTAŁE'!CO19</f>
        <v>2035</v>
      </c>
      <c r="B19" s="47">
        <f>'PP pojh DR.POZOSTAŁE'!CP19+'PP pojh INW'!CP19</f>
        <v>0</v>
      </c>
      <c r="C19" s="47">
        <f>'PP pojh DR.POZOSTAŁE'!CQ19+'PP pojh INW'!CQ19</f>
        <v>0</v>
      </c>
      <c r="D19" s="47">
        <f>'PP pojh DR.POZOSTAŁE'!CR19+'PP pojh INW'!CR19</f>
        <v>0</v>
      </c>
      <c r="E19" s="47">
        <f>'PP pojh DR.POZOSTAŁE'!CS19+'PP pojh INW'!CS19</f>
        <v>0</v>
      </c>
      <c r="F19" s="47">
        <f>'PP pojh DR.POZOSTAŁE'!CT19+'PP pojh INW'!CT19</f>
        <v>0</v>
      </c>
      <c r="G19" s="47">
        <f>'PP pojh DR.POZOSTAŁE'!CU19+'PP pojh INW'!CU19</f>
        <v>0</v>
      </c>
      <c r="H19" s="47">
        <f t="shared" si="0"/>
        <v>0</v>
      </c>
      <c r="I19" s="2"/>
      <c r="J19" s="2"/>
      <c r="K19" s="2"/>
      <c r="L19" s="2"/>
      <c r="M19" s="2"/>
      <c r="N19" s="2"/>
      <c r="O19" s="2"/>
      <c r="P19" s="2"/>
      <c r="Q19" s="2"/>
      <c r="R19" s="46">
        <f t="shared" si="3"/>
        <v>2035</v>
      </c>
      <c r="S19" s="47">
        <f>'PP pojh DR.POZOSTAŁE'!DJ19+'PP pojh INW'!DJ19</f>
        <v>0</v>
      </c>
      <c r="T19" s="47">
        <f>'PP pojh DR.POZOSTAŁE'!DK19+'PP pojh INW'!DK19</f>
        <v>0</v>
      </c>
      <c r="U19" s="47">
        <f>'PP pojh DR.POZOSTAŁE'!DL19+'PP pojh INW'!DL19</f>
        <v>0</v>
      </c>
      <c r="V19" s="47">
        <f>'PP pojh DR.POZOSTAŁE'!DM19+'PP pojh INW'!DM19</f>
        <v>0</v>
      </c>
      <c r="W19" s="47">
        <f>'PP pojh DR.POZOSTAŁE'!DN19+'PP pojh INW'!DN19</f>
        <v>0</v>
      </c>
      <c r="X19" s="47">
        <f>'PP pojh DR.POZOSTAŁE'!DO19+'PP pojh INW'!DO19</f>
        <v>0</v>
      </c>
      <c r="Y19" s="47">
        <f t="shared" si="1"/>
        <v>0</v>
      </c>
      <c r="Z19" s="2"/>
      <c r="AA19" s="2"/>
      <c r="AB19" s="2"/>
      <c r="AC19" s="2"/>
      <c r="AD19" s="2"/>
      <c r="AE19" s="2"/>
      <c r="AF19" s="2"/>
      <c r="AG19" s="2"/>
      <c r="AH19" s="2"/>
      <c r="AI19" s="46">
        <f t="shared" si="4"/>
        <v>2035</v>
      </c>
      <c r="AJ19" s="47">
        <f>'PP pojh DR.POZOSTAŁE'!ED19+'PP pojh INW'!ED19</f>
        <v>0</v>
      </c>
      <c r="AK19" s="47">
        <f>'PP pojh DR.POZOSTAŁE'!EE19+'PP pojh INW'!EE19</f>
        <v>0</v>
      </c>
      <c r="AL19" s="47">
        <f>'PP pojh DR.POZOSTAŁE'!EF19+'PP pojh INW'!EF19</f>
        <v>0</v>
      </c>
      <c r="AM19" s="47">
        <f>'PP pojh DR.POZOSTAŁE'!EG19+'PP pojh INW'!EG19</f>
        <v>0</v>
      </c>
      <c r="AN19" s="47">
        <f>'PP pojh DR.POZOSTAŁE'!EH19+'PP pojh INW'!EH19</f>
        <v>0</v>
      </c>
      <c r="AO19" s="47">
        <f>'PP pojh DR.POZOSTAŁE'!EI19+'PP pojh INW'!EI19</f>
        <v>0</v>
      </c>
      <c r="AP19" s="47">
        <f t="shared" si="2"/>
        <v>0</v>
      </c>
      <c r="AQ19" s="2"/>
      <c r="AR19" s="2"/>
      <c r="AS19" s="2"/>
      <c r="AT19" s="2"/>
      <c r="AU19" s="2"/>
      <c r="AV19" s="2"/>
      <c r="AW19" s="2"/>
      <c r="AX19" s="2"/>
      <c r="AY19" s="2"/>
    </row>
    <row r="20" spans="1:51">
      <c r="A20" s="46">
        <f>'PP pojh DR.POZOSTAŁE'!CO20</f>
        <v>2036</v>
      </c>
      <c r="B20" s="47">
        <f>'PP pojh DR.POZOSTAŁE'!CP20+'PP pojh INW'!CP20</f>
        <v>0</v>
      </c>
      <c r="C20" s="47">
        <f>'PP pojh DR.POZOSTAŁE'!CQ20+'PP pojh INW'!CQ20</f>
        <v>0</v>
      </c>
      <c r="D20" s="47">
        <f>'PP pojh DR.POZOSTAŁE'!CR20+'PP pojh INW'!CR20</f>
        <v>0</v>
      </c>
      <c r="E20" s="47">
        <f>'PP pojh DR.POZOSTAŁE'!CS20+'PP pojh INW'!CS20</f>
        <v>0</v>
      </c>
      <c r="F20" s="47">
        <f>'PP pojh DR.POZOSTAŁE'!CT20+'PP pojh INW'!CT20</f>
        <v>0</v>
      </c>
      <c r="G20" s="47">
        <f>'PP pojh DR.POZOSTAŁE'!CU20+'PP pojh INW'!CU20</f>
        <v>0</v>
      </c>
      <c r="H20" s="47">
        <f t="shared" si="0"/>
        <v>0</v>
      </c>
      <c r="I20" s="2"/>
      <c r="J20" s="2"/>
      <c r="K20" s="2"/>
      <c r="L20" s="2"/>
      <c r="M20" s="2"/>
      <c r="N20" s="2"/>
      <c r="O20" s="2"/>
      <c r="P20" s="2"/>
      <c r="Q20" s="2"/>
      <c r="R20" s="46">
        <f t="shared" si="3"/>
        <v>2036</v>
      </c>
      <c r="S20" s="47">
        <f>'PP pojh DR.POZOSTAŁE'!DJ20+'PP pojh INW'!DJ20</f>
        <v>0</v>
      </c>
      <c r="T20" s="47">
        <f>'PP pojh DR.POZOSTAŁE'!DK20+'PP pojh INW'!DK20</f>
        <v>0</v>
      </c>
      <c r="U20" s="47">
        <f>'PP pojh DR.POZOSTAŁE'!DL20+'PP pojh INW'!DL20</f>
        <v>0</v>
      </c>
      <c r="V20" s="47">
        <f>'PP pojh DR.POZOSTAŁE'!DM20+'PP pojh INW'!DM20</f>
        <v>0</v>
      </c>
      <c r="W20" s="47">
        <f>'PP pojh DR.POZOSTAŁE'!DN20+'PP pojh INW'!DN20</f>
        <v>0</v>
      </c>
      <c r="X20" s="47">
        <f>'PP pojh DR.POZOSTAŁE'!DO20+'PP pojh INW'!DO20</f>
        <v>0</v>
      </c>
      <c r="Y20" s="47">
        <f t="shared" si="1"/>
        <v>0</v>
      </c>
      <c r="Z20" s="2"/>
      <c r="AA20" s="2"/>
      <c r="AB20" s="2"/>
      <c r="AC20" s="2"/>
      <c r="AD20" s="2"/>
      <c r="AE20" s="2"/>
      <c r="AF20" s="2"/>
      <c r="AG20" s="2"/>
      <c r="AH20" s="2"/>
      <c r="AI20" s="46">
        <f t="shared" si="4"/>
        <v>2036</v>
      </c>
      <c r="AJ20" s="47">
        <f>'PP pojh DR.POZOSTAŁE'!ED20+'PP pojh INW'!ED20</f>
        <v>0</v>
      </c>
      <c r="AK20" s="47">
        <f>'PP pojh DR.POZOSTAŁE'!EE20+'PP pojh INW'!EE20</f>
        <v>0</v>
      </c>
      <c r="AL20" s="47">
        <f>'PP pojh DR.POZOSTAŁE'!EF20+'PP pojh INW'!EF20</f>
        <v>0</v>
      </c>
      <c r="AM20" s="47">
        <f>'PP pojh DR.POZOSTAŁE'!EG20+'PP pojh INW'!EG20</f>
        <v>0</v>
      </c>
      <c r="AN20" s="47">
        <f>'PP pojh DR.POZOSTAŁE'!EH20+'PP pojh INW'!EH20</f>
        <v>0</v>
      </c>
      <c r="AO20" s="47">
        <f>'PP pojh DR.POZOSTAŁE'!EI20+'PP pojh INW'!EI20</f>
        <v>0</v>
      </c>
      <c r="AP20" s="47">
        <f t="shared" si="2"/>
        <v>0</v>
      </c>
      <c r="AQ20" s="2"/>
      <c r="AR20" s="2"/>
      <c r="AS20" s="2"/>
      <c r="AT20" s="2"/>
      <c r="AU20" s="2"/>
      <c r="AV20" s="2"/>
      <c r="AW20" s="2"/>
      <c r="AX20" s="2"/>
      <c r="AY20" s="2"/>
    </row>
    <row r="21" spans="1:51">
      <c r="A21" s="46">
        <f>'PP pojh DR.POZOSTAŁE'!CO21</f>
        <v>2037</v>
      </c>
      <c r="B21" s="47">
        <f>'PP pojh DR.POZOSTAŁE'!CP21+'PP pojh INW'!CP21</f>
        <v>0</v>
      </c>
      <c r="C21" s="47">
        <f>'PP pojh DR.POZOSTAŁE'!CQ21+'PP pojh INW'!CQ21</f>
        <v>0</v>
      </c>
      <c r="D21" s="47">
        <f>'PP pojh DR.POZOSTAŁE'!CR21+'PP pojh INW'!CR21</f>
        <v>0</v>
      </c>
      <c r="E21" s="47">
        <f>'PP pojh DR.POZOSTAŁE'!CS21+'PP pojh INW'!CS21</f>
        <v>0</v>
      </c>
      <c r="F21" s="47">
        <f>'PP pojh DR.POZOSTAŁE'!CT21+'PP pojh INW'!CT21</f>
        <v>0</v>
      </c>
      <c r="G21" s="47">
        <f>'PP pojh DR.POZOSTAŁE'!CU21+'PP pojh INW'!CU21</f>
        <v>0</v>
      </c>
      <c r="H21" s="47">
        <f t="shared" si="0"/>
        <v>0</v>
      </c>
      <c r="I21" s="2"/>
      <c r="J21" s="2"/>
      <c r="K21" s="2"/>
      <c r="L21" s="2"/>
      <c r="M21" s="2"/>
      <c r="N21" s="2"/>
      <c r="O21" s="2"/>
      <c r="P21" s="2"/>
      <c r="Q21" s="2"/>
      <c r="R21" s="46">
        <f t="shared" si="3"/>
        <v>2037</v>
      </c>
      <c r="S21" s="47">
        <f>'PP pojh DR.POZOSTAŁE'!DJ21+'PP pojh INW'!DJ21</f>
        <v>0</v>
      </c>
      <c r="T21" s="47">
        <f>'PP pojh DR.POZOSTAŁE'!DK21+'PP pojh INW'!DK21</f>
        <v>0</v>
      </c>
      <c r="U21" s="47">
        <f>'PP pojh DR.POZOSTAŁE'!DL21+'PP pojh INW'!DL21</f>
        <v>0</v>
      </c>
      <c r="V21" s="47">
        <f>'PP pojh DR.POZOSTAŁE'!DM21+'PP pojh INW'!DM21</f>
        <v>0</v>
      </c>
      <c r="W21" s="47">
        <f>'PP pojh DR.POZOSTAŁE'!DN21+'PP pojh INW'!DN21</f>
        <v>0</v>
      </c>
      <c r="X21" s="47">
        <f>'PP pojh DR.POZOSTAŁE'!DO21+'PP pojh INW'!DO21</f>
        <v>0</v>
      </c>
      <c r="Y21" s="47">
        <f t="shared" si="1"/>
        <v>0</v>
      </c>
      <c r="Z21" s="2"/>
      <c r="AA21" s="2"/>
      <c r="AB21" s="2"/>
      <c r="AC21" s="2"/>
      <c r="AD21" s="2"/>
      <c r="AE21" s="2"/>
      <c r="AF21" s="2"/>
      <c r="AG21" s="2"/>
      <c r="AH21" s="2"/>
      <c r="AI21" s="46">
        <f t="shared" si="4"/>
        <v>2037</v>
      </c>
      <c r="AJ21" s="47">
        <f>'PP pojh DR.POZOSTAŁE'!ED21+'PP pojh INW'!ED21</f>
        <v>0</v>
      </c>
      <c r="AK21" s="47">
        <f>'PP pojh DR.POZOSTAŁE'!EE21+'PP pojh INW'!EE21</f>
        <v>0</v>
      </c>
      <c r="AL21" s="47">
        <f>'PP pojh DR.POZOSTAŁE'!EF21+'PP pojh INW'!EF21</f>
        <v>0</v>
      </c>
      <c r="AM21" s="47">
        <f>'PP pojh DR.POZOSTAŁE'!EG21+'PP pojh INW'!EG21</f>
        <v>0</v>
      </c>
      <c r="AN21" s="47">
        <f>'PP pojh DR.POZOSTAŁE'!EH21+'PP pojh INW'!EH21</f>
        <v>0</v>
      </c>
      <c r="AO21" s="47">
        <f>'PP pojh DR.POZOSTAŁE'!EI21+'PP pojh INW'!EI21</f>
        <v>0</v>
      </c>
      <c r="AP21" s="47">
        <f t="shared" si="2"/>
        <v>0</v>
      </c>
      <c r="AQ21" s="2"/>
      <c r="AR21" s="2"/>
      <c r="AS21" s="2"/>
      <c r="AT21" s="2"/>
      <c r="AU21" s="2"/>
      <c r="AV21" s="2"/>
      <c r="AW21" s="2"/>
      <c r="AX21" s="2"/>
      <c r="AY21" s="2"/>
    </row>
    <row r="22" spans="1:51">
      <c r="A22" s="46">
        <f>'PP pojh DR.POZOSTAŁE'!CO22</f>
        <v>2038</v>
      </c>
      <c r="B22" s="47">
        <f>'PP pojh DR.POZOSTAŁE'!CP22+'PP pojh INW'!CP22</f>
        <v>0</v>
      </c>
      <c r="C22" s="47">
        <f>'PP pojh DR.POZOSTAŁE'!CQ22+'PP pojh INW'!CQ22</f>
        <v>0</v>
      </c>
      <c r="D22" s="47">
        <f>'PP pojh DR.POZOSTAŁE'!CR22+'PP pojh INW'!CR22</f>
        <v>0</v>
      </c>
      <c r="E22" s="47">
        <f>'PP pojh DR.POZOSTAŁE'!CS22+'PP pojh INW'!CS22</f>
        <v>0</v>
      </c>
      <c r="F22" s="47">
        <f>'PP pojh DR.POZOSTAŁE'!CT22+'PP pojh INW'!CT22</f>
        <v>0</v>
      </c>
      <c r="G22" s="47">
        <f>'PP pojh DR.POZOSTAŁE'!CU22+'PP pojh INW'!CU22</f>
        <v>0</v>
      </c>
      <c r="H22" s="47">
        <f t="shared" si="0"/>
        <v>0</v>
      </c>
      <c r="I22" s="2"/>
      <c r="J22" s="2"/>
      <c r="K22" s="2"/>
      <c r="L22" s="2"/>
      <c r="M22" s="2"/>
      <c r="N22" s="2"/>
      <c r="O22" s="2"/>
      <c r="P22" s="2"/>
      <c r="Q22" s="2"/>
      <c r="R22" s="46">
        <f t="shared" si="3"/>
        <v>2038</v>
      </c>
      <c r="S22" s="47">
        <f>'PP pojh DR.POZOSTAŁE'!DJ22+'PP pojh INW'!DJ22</f>
        <v>0</v>
      </c>
      <c r="T22" s="47">
        <f>'PP pojh DR.POZOSTAŁE'!DK22+'PP pojh INW'!DK22</f>
        <v>0</v>
      </c>
      <c r="U22" s="47">
        <f>'PP pojh DR.POZOSTAŁE'!DL22+'PP pojh INW'!DL22</f>
        <v>0</v>
      </c>
      <c r="V22" s="47">
        <f>'PP pojh DR.POZOSTAŁE'!DM22+'PP pojh INW'!DM22</f>
        <v>0</v>
      </c>
      <c r="W22" s="47">
        <f>'PP pojh DR.POZOSTAŁE'!DN22+'PP pojh INW'!DN22</f>
        <v>0</v>
      </c>
      <c r="X22" s="47">
        <f>'PP pojh DR.POZOSTAŁE'!DO22+'PP pojh INW'!DO22</f>
        <v>0</v>
      </c>
      <c r="Y22" s="47">
        <f t="shared" si="1"/>
        <v>0</v>
      </c>
      <c r="Z22" s="2"/>
      <c r="AA22" s="2"/>
      <c r="AB22" s="2"/>
      <c r="AC22" s="2"/>
      <c r="AD22" s="2"/>
      <c r="AE22" s="2"/>
      <c r="AF22" s="2"/>
      <c r="AG22" s="2"/>
      <c r="AH22" s="2"/>
      <c r="AI22" s="46">
        <f t="shared" si="4"/>
        <v>2038</v>
      </c>
      <c r="AJ22" s="47">
        <f>'PP pojh DR.POZOSTAŁE'!ED22+'PP pojh INW'!ED22</f>
        <v>0</v>
      </c>
      <c r="AK22" s="47">
        <f>'PP pojh DR.POZOSTAŁE'!EE22+'PP pojh INW'!EE22</f>
        <v>0</v>
      </c>
      <c r="AL22" s="47">
        <f>'PP pojh DR.POZOSTAŁE'!EF22+'PP pojh INW'!EF22</f>
        <v>0</v>
      </c>
      <c r="AM22" s="47">
        <f>'PP pojh DR.POZOSTAŁE'!EG22+'PP pojh INW'!EG22</f>
        <v>0</v>
      </c>
      <c r="AN22" s="47">
        <f>'PP pojh DR.POZOSTAŁE'!EH22+'PP pojh INW'!EH22</f>
        <v>0</v>
      </c>
      <c r="AO22" s="47">
        <f>'PP pojh DR.POZOSTAŁE'!EI22+'PP pojh INW'!EI22</f>
        <v>0</v>
      </c>
      <c r="AP22" s="47">
        <f t="shared" si="2"/>
        <v>0</v>
      </c>
      <c r="AQ22" s="2"/>
      <c r="AR22" s="2"/>
      <c r="AS22" s="2"/>
      <c r="AT22" s="2"/>
      <c r="AU22" s="2"/>
      <c r="AV22" s="2"/>
      <c r="AW22" s="2"/>
      <c r="AX22" s="2"/>
      <c r="AY22" s="2"/>
    </row>
    <row r="23" spans="1:51">
      <c r="A23" s="46">
        <f>'PP pojh DR.POZOSTAŁE'!CO23</f>
        <v>2039</v>
      </c>
      <c r="B23" s="47">
        <f>'PP pojh DR.POZOSTAŁE'!CP23+'PP pojh INW'!CP23</f>
        <v>0</v>
      </c>
      <c r="C23" s="47">
        <f>'PP pojh DR.POZOSTAŁE'!CQ23+'PP pojh INW'!CQ23</f>
        <v>0</v>
      </c>
      <c r="D23" s="47">
        <f>'PP pojh DR.POZOSTAŁE'!CR23+'PP pojh INW'!CR23</f>
        <v>0</v>
      </c>
      <c r="E23" s="47">
        <f>'PP pojh DR.POZOSTAŁE'!CS23+'PP pojh INW'!CS23</f>
        <v>0</v>
      </c>
      <c r="F23" s="47">
        <f>'PP pojh DR.POZOSTAŁE'!CT23+'PP pojh INW'!CT23</f>
        <v>0</v>
      </c>
      <c r="G23" s="47">
        <f>'PP pojh DR.POZOSTAŁE'!CU23+'PP pojh INW'!CU23</f>
        <v>0</v>
      </c>
      <c r="H23" s="47">
        <f t="shared" si="0"/>
        <v>0</v>
      </c>
      <c r="I23" s="2"/>
      <c r="J23" s="2"/>
      <c r="K23" s="2"/>
      <c r="L23" s="2"/>
      <c r="M23" s="2"/>
      <c r="N23" s="2"/>
      <c r="O23" s="2"/>
      <c r="P23" s="2"/>
      <c r="Q23" s="2"/>
      <c r="R23" s="46">
        <f t="shared" si="3"/>
        <v>2039</v>
      </c>
      <c r="S23" s="47">
        <f>'PP pojh DR.POZOSTAŁE'!DJ23+'PP pojh INW'!DJ23</f>
        <v>0</v>
      </c>
      <c r="T23" s="47">
        <f>'PP pojh DR.POZOSTAŁE'!DK23+'PP pojh INW'!DK23</f>
        <v>0</v>
      </c>
      <c r="U23" s="47">
        <f>'PP pojh DR.POZOSTAŁE'!DL23+'PP pojh INW'!DL23</f>
        <v>0</v>
      </c>
      <c r="V23" s="47">
        <f>'PP pojh DR.POZOSTAŁE'!DM23+'PP pojh INW'!DM23</f>
        <v>0</v>
      </c>
      <c r="W23" s="47">
        <f>'PP pojh DR.POZOSTAŁE'!DN23+'PP pojh INW'!DN23</f>
        <v>0</v>
      </c>
      <c r="X23" s="47">
        <f>'PP pojh DR.POZOSTAŁE'!DO23+'PP pojh INW'!DO23</f>
        <v>0</v>
      </c>
      <c r="Y23" s="47">
        <f t="shared" si="1"/>
        <v>0</v>
      </c>
      <c r="Z23" s="2"/>
      <c r="AA23" s="2"/>
      <c r="AB23" s="2"/>
      <c r="AC23" s="2"/>
      <c r="AD23" s="2"/>
      <c r="AE23" s="2"/>
      <c r="AF23" s="2"/>
      <c r="AG23" s="2"/>
      <c r="AH23" s="2"/>
      <c r="AI23" s="46">
        <f t="shared" si="4"/>
        <v>2039</v>
      </c>
      <c r="AJ23" s="47">
        <f>'PP pojh DR.POZOSTAŁE'!ED23+'PP pojh INW'!ED23</f>
        <v>0</v>
      </c>
      <c r="AK23" s="47">
        <f>'PP pojh DR.POZOSTAŁE'!EE23+'PP pojh INW'!EE23</f>
        <v>0</v>
      </c>
      <c r="AL23" s="47">
        <f>'PP pojh DR.POZOSTAŁE'!EF23+'PP pojh INW'!EF23</f>
        <v>0</v>
      </c>
      <c r="AM23" s="47">
        <f>'PP pojh DR.POZOSTAŁE'!EG23+'PP pojh INW'!EG23</f>
        <v>0</v>
      </c>
      <c r="AN23" s="47">
        <f>'PP pojh DR.POZOSTAŁE'!EH23+'PP pojh INW'!EH23</f>
        <v>0</v>
      </c>
      <c r="AO23" s="47">
        <f>'PP pojh DR.POZOSTAŁE'!EI23+'PP pojh INW'!EI23</f>
        <v>0</v>
      </c>
      <c r="AP23" s="47">
        <f t="shared" si="2"/>
        <v>0</v>
      </c>
      <c r="AQ23" s="2"/>
      <c r="AR23" s="2"/>
      <c r="AS23" s="2"/>
      <c r="AT23" s="2"/>
      <c r="AU23" s="2"/>
      <c r="AV23" s="2"/>
      <c r="AW23" s="2"/>
      <c r="AX23" s="2"/>
      <c r="AY23" s="2"/>
    </row>
    <row r="24" spans="1:51">
      <c r="A24" s="46">
        <f>'PP pojh DR.POZOSTAŁE'!CO24</f>
        <v>2040</v>
      </c>
      <c r="B24" s="47">
        <f>'PP pojh DR.POZOSTAŁE'!CP24+'PP pojh INW'!CP24</f>
        <v>0</v>
      </c>
      <c r="C24" s="47">
        <f>'PP pojh DR.POZOSTAŁE'!CQ24+'PP pojh INW'!CQ24</f>
        <v>0</v>
      </c>
      <c r="D24" s="47">
        <f>'PP pojh DR.POZOSTAŁE'!CR24+'PP pojh INW'!CR24</f>
        <v>0</v>
      </c>
      <c r="E24" s="47">
        <f>'PP pojh DR.POZOSTAŁE'!CS24+'PP pojh INW'!CS24</f>
        <v>0</v>
      </c>
      <c r="F24" s="47">
        <f>'PP pojh DR.POZOSTAŁE'!CT24+'PP pojh INW'!CT24</f>
        <v>0</v>
      </c>
      <c r="G24" s="47">
        <f>'PP pojh DR.POZOSTAŁE'!CU24+'PP pojh INW'!CU24</f>
        <v>0</v>
      </c>
      <c r="H24" s="47">
        <f t="shared" si="0"/>
        <v>0</v>
      </c>
      <c r="I24" s="2"/>
      <c r="J24" s="2"/>
      <c r="K24" s="2"/>
      <c r="L24" s="2"/>
      <c r="M24" s="2"/>
      <c r="N24" s="2"/>
      <c r="O24" s="2"/>
      <c r="P24" s="2"/>
      <c r="Q24" s="2"/>
      <c r="R24" s="46">
        <f t="shared" si="3"/>
        <v>2040</v>
      </c>
      <c r="S24" s="47">
        <f>'PP pojh DR.POZOSTAŁE'!DJ24+'PP pojh INW'!DJ24</f>
        <v>0</v>
      </c>
      <c r="T24" s="47">
        <f>'PP pojh DR.POZOSTAŁE'!DK24+'PP pojh INW'!DK24</f>
        <v>0</v>
      </c>
      <c r="U24" s="47">
        <f>'PP pojh DR.POZOSTAŁE'!DL24+'PP pojh INW'!DL24</f>
        <v>0</v>
      </c>
      <c r="V24" s="47">
        <f>'PP pojh DR.POZOSTAŁE'!DM24+'PP pojh INW'!DM24</f>
        <v>0</v>
      </c>
      <c r="W24" s="47">
        <f>'PP pojh DR.POZOSTAŁE'!DN24+'PP pojh INW'!DN24</f>
        <v>0</v>
      </c>
      <c r="X24" s="47">
        <f>'PP pojh DR.POZOSTAŁE'!DO24+'PP pojh INW'!DO24</f>
        <v>0</v>
      </c>
      <c r="Y24" s="47">
        <f t="shared" si="1"/>
        <v>0</v>
      </c>
      <c r="Z24" s="2"/>
      <c r="AA24" s="2"/>
      <c r="AB24" s="2"/>
      <c r="AC24" s="2"/>
      <c r="AD24" s="2"/>
      <c r="AE24" s="2"/>
      <c r="AF24" s="2"/>
      <c r="AG24" s="2"/>
      <c r="AH24" s="2"/>
      <c r="AI24" s="46">
        <f t="shared" si="4"/>
        <v>2040</v>
      </c>
      <c r="AJ24" s="47">
        <f>'PP pojh DR.POZOSTAŁE'!ED24+'PP pojh INW'!ED24</f>
        <v>0</v>
      </c>
      <c r="AK24" s="47">
        <f>'PP pojh DR.POZOSTAŁE'!EE24+'PP pojh INW'!EE24</f>
        <v>0</v>
      </c>
      <c r="AL24" s="47">
        <f>'PP pojh DR.POZOSTAŁE'!EF24+'PP pojh INW'!EF24</f>
        <v>0</v>
      </c>
      <c r="AM24" s="47">
        <f>'PP pojh DR.POZOSTAŁE'!EG24+'PP pojh INW'!EG24</f>
        <v>0</v>
      </c>
      <c r="AN24" s="47">
        <f>'PP pojh DR.POZOSTAŁE'!EH24+'PP pojh INW'!EH24</f>
        <v>0</v>
      </c>
      <c r="AO24" s="47">
        <f>'PP pojh DR.POZOSTAŁE'!EI24+'PP pojh INW'!EI24</f>
        <v>0</v>
      </c>
      <c r="AP24" s="47">
        <f t="shared" si="2"/>
        <v>0</v>
      </c>
      <c r="AQ24" s="2"/>
      <c r="AR24" s="2"/>
      <c r="AS24" s="2"/>
      <c r="AT24" s="2"/>
      <c r="AU24" s="2"/>
      <c r="AV24" s="2"/>
      <c r="AW24" s="2"/>
      <c r="AX24" s="2"/>
      <c r="AY24" s="2"/>
    </row>
    <row r="25" spans="1:51">
      <c r="A25" s="46">
        <f>'PP pojh DR.POZOSTAŁE'!CO25</f>
        <v>2041</v>
      </c>
      <c r="B25" s="47">
        <f>'PP pojh DR.POZOSTAŁE'!CP25+'PP pojh INW'!CP25</f>
        <v>0</v>
      </c>
      <c r="C25" s="47">
        <f>'PP pojh DR.POZOSTAŁE'!CQ25+'PP pojh INW'!CQ25</f>
        <v>0</v>
      </c>
      <c r="D25" s="47">
        <f>'PP pojh DR.POZOSTAŁE'!CR25+'PP pojh INW'!CR25</f>
        <v>0</v>
      </c>
      <c r="E25" s="47">
        <f>'PP pojh DR.POZOSTAŁE'!CS25+'PP pojh INW'!CS25</f>
        <v>0</v>
      </c>
      <c r="F25" s="47">
        <f>'PP pojh DR.POZOSTAŁE'!CT25+'PP pojh INW'!CT25</f>
        <v>0</v>
      </c>
      <c r="G25" s="47">
        <f>'PP pojh DR.POZOSTAŁE'!CU25+'PP pojh INW'!CU25</f>
        <v>0</v>
      </c>
      <c r="H25" s="47">
        <f t="shared" si="0"/>
        <v>0</v>
      </c>
      <c r="I25" s="2"/>
      <c r="J25" s="2"/>
      <c r="K25" s="2"/>
      <c r="L25" s="2"/>
      <c r="M25" s="2"/>
      <c r="N25" s="2"/>
      <c r="O25" s="2"/>
      <c r="P25" s="2"/>
      <c r="Q25" s="2"/>
      <c r="R25" s="46">
        <f t="shared" si="3"/>
        <v>2041</v>
      </c>
      <c r="S25" s="47">
        <f>'PP pojh DR.POZOSTAŁE'!DJ25+'PP pojh INW'!DJ25</f>
        <v>0</v>
      </c>
      <c r="T25" s="47">
        <f>'PP pojh DR.POZOSTAŁE'!DK25+'PP pojh INW'!DK25</f>
        <v>0</v>
      </c>
      <c r="U25" s="47">
        <f>'PP pojh DR.POZOSTAŁE'!DL25+'PP pojh INW'!DL25</f>
        <v>0</v>
      </c>
      <c r="V25" s="47">
        <f>'PP pojh DR.POZOSTAŁE'!DM25+'PP pojh INW'!DM25</f>
        <v>0</v>
      </c>
      <c r="W25" s="47">
        <f>'PP pojh DR.POZOSTAŁE'!DN25+'PP pojh INW'!DN25</f>
        <v>0</v>
      </c>
      <c r="X25" s="47">
        <f>'PP pojh DR.POZOSTAŁE'!DO25+'PP pojh INW'!DO25</f>
        <v>0</v>
      </c>
      <c r="Y25" s="47">
        <f t="shared" si="1"/>
        <v>0</v>
      </c>
      <c r="Z25" s="2"/>
      <c r="AA25" s="2"/>
      <c r="AB25" s="2"/>
      <c r="AC25" s="2"/>
      <c r="AD25" s="2"/>
      <c r="AE25" s="2"/>
      <c r="AF25" s="2"/>
      <c r="AG25" s="2"/>
      <c r="AH25" s="2"/>
      <c r="AI25" s="46">
        <f t="shared" si="4"/>
        <v>2041</v>
      </c>
      <c r="AJ25" s="47">
        <f>'PP pojh DR.POZOSTAŁE'!ED25+'PP pojh INW'!ED25</f>
        <v>0</v>
      </c>
      <c r="AK25" s="47">
        <f>'PP pojh DR.POZOSTAŁE'!EE25+'PP pojh INW'!EE25</f>
        <v>0</v>
      </c>
      <c r="AL25" s="47">
        <f>'PP pojh DR.POZOSTAŁE'!EF25+'PP pojh INW'!EF25</f>
        <v>0</v>
      </c>
      <c r="AM25" s="47">
        <f>'PP pojh DR.POZOSTAŁE'!EG25+'PP pojh INW'!EG25</f>
        <v>0</v>
      </c>
      <c r="AN25" s="47">
        <f>'PP pojh DR.POZOSTAŁE'!EH25+'PP pojh INW'!EH25</f>
        <v>0</v>
      </c>
      <c r="AO25" s="47">
        <f>'PP pojh DR.POZOSTAŁE'!EI25+'PP pojh INW'!EI25</f>
        <v>0</v>
      </c>
      <c r="AP25" s="47">
        <f t="shared" si="2"/>
        <v>0</v>
      </c>
      <c r="AQ25" s="2"/>
      <c r="AR25" s="2"/>
      <c r="AS25" s="2"/>
      <c r="AT25" s="2"/>
      <c r="AU25" s="2"/>
      <c r="AV25" s="2"/>
      <c r="AW25" s="2"/>
      <c r="AX25" s="2"/>
      <c r="AY25" s="2"/>
    </row>
    <row r="26" spans="1:51">
      <c r="A26" s="46">
        <f>'PP pojh DR.POZOSTAŁE'!CO26</f>
        <v>2042</v>
      </c>
      <c r="B26" s="47">
        <f>'PP pojh DR.POZOSTAŁE'!CP26+'PP pojh INW'!CP26</f>
        <v>0</v>
      </c>
      <c r="C26" s="47">
        <f>'PP pojh DR.POZOSTAŁE'!CQ26+'PP pojh INW'!CQ26</f>
        <v>0</v>
      </c>
      <c r="D26" s="47">
        <f>'PP pojh DR.POZOSTAŁE'!CR26+'PP pojh INW'!CR26</f>
        <v>0</v>
      </c>
      <c r="E26" s="47">
        <f>'PP pojh DR.POZOSTAŁE'!CS26+'PP pojh INW'!CS26</f>
        <v>0</v>
      </c>
      <c r="F26" s="47">
        <f>'PP pojh DR.POZOSTAŁE'!CT26+'PP pojh INW'!CT26</f>
        <v>0</v>
      </c>
      <c r="G26" s="47">
        <f>'PP pojh DR.POZOSTAŁE'!CU26+'PP pojh INW'!CU26</f>
        <v>0</v>
      </c>
      <c r="H26" s="47">
        <f t="shared" si="0"/>
        <v>0</v>
      </c>
      <c r="I26" s="2"/>
      <c r="J26" s="2"/>
      <c r="K26" s="2"/>
      <c r="L26" s="2"/>
      <c r="M26" s="2"/>
      <c r="N26" s="2"/>
      <c r="O26" s="2"/>
      <c r="P26" s="2"/>
      <c r="Q26" s="2"/>
      <c r="R26" s="46">
        <f t="shared" si="3"/>
        <v>2042</v>
      </c>
      <c r="S26" s="47">
        <f>'PP pojh DR.POZOSTAŁE'!DJ26+'PP pojh INW'!DJ26</f>
        <v>0</v>
      </c>
      <c r="T26" s="47">
        <f>'PP pojh DR.POZOSTAŁE'!DK26+'PP pojh INW'!DK26</f>
        <v>0</v>
      </c>
      <c r="U26" s="47">
        <f>'PP pojh DR.POZOSTAŁE'!DL26+'PP pojh INW'!DL26</f>
        <v>0</v>
      </c>
      <c r="V26" s="47">
        <f>'PP pojh DR.POZOSTAŁE'!DM26+'PP pojh INW'!DM26</f>
        <v>0</v>
      </c>
      <c r="W26" s="47">
        <f>'PP pojh DR.POZOSTAŁE'!DN26+'PP pojh INW'!DN26</f>
        <v>0</v>
      </c>
      <c r="X26" s="47">
        <f>'PP pojh DR.POZOSTAŁE'!DO26+'PP pojh INW'!DO26</f>
        <v>0</v>
      </c>
      <c r="Y26" s="47">
        <f t="shared" si="1"/>
        <v>0</v>
      </c>
      <c r="Z26" s="2"/>
      <c r="AA26" s="2"/>
      <c r="AB26" s="2"/>
      <c r="AC26" s="2"/>
      <c r="AD26" s="2"/>
      <c r="AE26" s="2"/>
      <c r="AF26" s="2"/>
      <c r="AG26" s="2"/>
      <c r="AH26" s="2"/>
      <c r="AI26" s="46">
        <f t="shared" si="4"/>
        <v>2042</v>
      </c>
      <c r="AJ26" s="47">
        <f>'PP pojh DR.POZOSTAŁE'!ED26+'PP pojh INW'!ED26</f>
        <v>0</v>
      </c>
      <c r="AK26" s="47">
        <f>'PP pojh DR.POZOSTAŁE'!EE26+'PP pojh INW'!EE26</f>
        <v>0</v>
      </c>
      <c r="AL26" s="47">
        <f>'PP pojh DR.POZOSTAŁE'!EF26+'PP pojh INW'!EF26</f>
        <v>0</v>
      </c>
      <c r="AM26" s="47">
        <f>'PP pojh DR.POZOSTAŁE'!EG26+'PP pojh INW'!EG26</f>
        <v>0</v>
      </c>
      <c r="AN26" s="47">
        <f>'PP pojh DR.POZOSTAŁE'!EH26+'PP pojh INW'!EH26</f>
        <v>0</v>
      </c>
      <c r="AO26" s="47">
        <f>'PP pojh DR.POZOSTAŁE'!EI26+'PP pojh INW'!EI26</f>
        <v>0</v>
      </c>
      <c r="AP26" s="47">
        <f t="shared" si="2"/>
        <v>0</v>
      </c>
      <c r="AQ26" s="2"/>
      <c r="AR26" s="2"/>
      <c r="AS26" s="2"/>
      <c r="AT26" s="2"/>
      <c r="AU26" s="2"/>
      <c r="AV26" s="2"/>
      <c r="AW26" s="2"/>
      <c r="AX26" s="2"/>
      <c r="AY26" s="2"/>
    </row>
    <row r="27" spans="1:51">
      <c r="A27" s="46">
        <f>'PP pojh DR.POZOSTAŁE'!CO27</f>
        <v>2043</v>
      </c>
      <c r="B27" s="47">
        <f>'PP pojh DR.POZOSTAŁE'!CP27+'PP pojh INW'!CP27</f>
        <v>0</v>
      </c>
      <c r="C27" s="47">
        <f>'PP pojh DR.POZOSTAŁE'!CQ27+'PP pojh INW'!CQ27</f>
        <v>0</v>
      </c>
      <c r="D27" s="47">
        <f>'PP pojh DR.POZOSTAŁE'!CR27+'PP pojh INW'!CR27</f>
        <v>0</v>
      </c>
      <c r="E27" s="47">
        <f>'PP pojh DR.POZOSTAŁE'!CS27+'PP pojh INW'!CS27</f>
        <v>0</v>
      </c>
      <c r="F27" s="47">
        <f>'PP pojh DR.POZOSTAŁE'!CT27+'PP pojh INW'!CT27</f>
        <v>0</v>
      </c>
      <c r="G27" s="47">
        <f>'PP pojh DR.POZOSTAŁE'!CU27+'PP pojh INW'!CU27</f>
        <v>0</v>
      </c>
      <c r="H27" s="47">
        <f t="shared" si="0"/>
        <v>0</v>
      </c>
      <c r="I27" s="2"/>
      <c r="J27" s="2"/>
      <c r="K27" s="2"/>
      <c r="L27" s="2"/>
      <c r="M27" s="2"/>
      <c r="N27" s="2"/>
      <c r="O27" s="2"/>
      <c r="P27" s="2"/>
      <c r="Q27" s="2"/>
      <c r="R27" s="46">
        <f t="shared" si="3"/>
        <v>2043</v>
      </c>
      <c r="S27" s="47">
        <f>'PP pojh DR.POZOSTAŁE'!DJ27+'PP pojh INW'!DJ27</f>
        <v>0</v>
      </c>
      <c r="T27" s="47">
        <f>'PP pojh DR.POZOSTAŁE'!DK27+'PP pojh INW'!DK27</f>
        <v>0</v>
      </c>
      <c r="U27" s="47">
        <f>'PP pojh DR.POZOSTAŁE'!DL27+'PP pojh INW'!DL27</f>
        <v>0</v>
      </c>
      <c r="V27" s="47">
        <f>'PP pojh DR.POZOSTAŁE'!DM27+'PP pojh INW'!DM27</f>
        <v>0</v>
      </c>
      <c r="W27" s="47">
        <f>'PP pojh DR.POZOSTAŁE'!DN27+'PP pojh INW'!DN27</f>
        <v>0</v>
      </c>
      <c r="X27" s="47">
        <f>'PP pojh DR.POZOSTAŁE'!DO27+'PP pojh INW'!DO27</f>
        <v>0</v>
      </c>
      <c r="Y27" s="47">
        <f t="shared" si="1"/>
        <v>0</v>
      </c>
      <c r="Z27" s="2"/>
      <c r="AA27" s="2"/>
      <c r="AB27" s="2"/>
      <c r="AC27" s="2"/>
      <c r="AD27" s="2"/>
      <c r="AE27" s="2"/>
      <c r="AF27" s="2"/>
      <c r="AG27" s="2"/>
      <c r="AH27" s="2"/>
      <c r="AI27" s="46">
        <f t="shared" si="4"/>
        <v>2043</v>
      </c>
      <c r="AJ27" s="47">
        <f>'PP pojh DR.POZOSTAŁE'!ED27+'PP pojh INW'!ED27</f>
        <v>0</v>
      </c>
      <c r="AK27" s="47">
        <f>'PP pojh DR.POZOSTAŁE'!EE27+'PP pojh INW'!EE27</f>
        <v>0</v>
      </c>
      <c r="AL27" s="47">
        <f>'PP pojh DR.POZOSTAŁE'!EF27+'PP pojh INW'!EF27</f>
        <v>0</v>
      </c>
      <c r="AM27" s="47">
        <f>'PP pojh DR.POZOSTAŁE'!EG27+'PP pojh INW'!EG27</f>
        <v>0</v>
      </c>
      <c r="AN27" s="47">
        <f>'PP pojh DR.POZOSTAŁE'!EH27+'PP pojh INW'!EH27</f>
        <v>0</v>
      </c>
      <c r="AO27" s="47">
        <f>'PP pojh DR.POZOSTAŁE'!EI27+'PP pojh INW'!EI27</f>
        <v>0</v>
      </c>
      <c r="AP27" s="47">
        <f t="shared" si="2"/>
        <v>0</v>
      </c>
      <c r="AQ27" s="2"/>
      <c r="AR27" s="2"/>
      <c r="AS27" s="2"/>
      <c r="AT27" s="2"/>
      <c r="AU27" s="2"/>
      <c r="AV27" s="2"/>
      <c r="AW27" s="2"/>
      <c r="AX27" s="2"/>
      <c r="AY27" s="2"/>
    </row>
    <row r="28" spans="1:51">
      <c r="A28" s="46">
        <f>'PP pojh DR.POZOSTAŁE'!CO28</f>
        <v>2044</v>
      </c>
      <c r="B28" s="47">
        <f>'PP pojh DR.POZOSTAŁE'!CP28+'PP pojh INW'!CP28</f>
        <v>0</v>
      </c>
      <c r="C28" s="47">
        <f>'PP pojh DR.POZOSTAŁE'!CQ28+'PP pojh INW'!CQ28</f>
        <v>0</v>
      </c>
      <c r="D28" s="47">
        <f>'PP pojh DR.POZOSTAŁE'!CR28+'PP pojh INW'!CR28</f>
        <v>0</v>
      </c>
      <c r="E28" s="47">
        <f>'PP pojh DR.POZOSTAŁE'!CS28+'PP pojh INW'!CS28</f>
        <v>0</v>
      </c>
      <c r="F28" s="47">
        <f>'PP pojh DR.POZOSTAŁE'!CT28+'PP pojh INW'!CT28</f>
        <v>0</v>
      </c>
      <c r="G28" s="47">
        <f>'PP pojh DR.POZOSTAŁE'!CU28+'PP pojh INW'!CU28</f>
        <v>0</v>
      </c>
      <c r="H28" s="47">
        <f t="shared" si="0"/>
        <v>0</v>
      </c>
      <c r="I28" s="2"/>
      <c r="J28" s="2"/>
      <c r="K28" s="2"/>
      <c r="L28" s="2"/>
      <c r="M28" s="2"/>
      <c r="N28" s="2"/>
      <c r="O28" s="2"/>
      <c r="P28" s="2"/>
      <c r="Q28" s="2"/>
      <c r="R28" s="46">
        <f t="shared" si="3"/>
        <v>2044</v>
      </c>
      <c r="S28" s="47">
        <f>'PP pojh DR.POZOSTAŁE'!DJ28+'PP pojh INW'!DJ28</f>
        <v>0</v>
      </c>
      <c r="T28" s="47">
        <f>'PP pojh DR.POZOSTAŁE'!DK28+'PP pojh INW'!DK28</f>
        <v>0</v>
      </c>
      <c r="U28" s="47">
        <f>'PP pojh DR.POZOSTAŁE'!DL28+'PP pojh INW'!DL28</f>
        <v>0</v>
      </c>
      <c r="V28" s="47">
        <f>'PP pojh DR.POZOSTAŁE'!DM28+'PP pojh INW'!DM28</f>
        <v>0</v>
      </c>
      <c r="W28" s="47">
        <f>'PP pojh DR.POZOSTAŁE'!DN28+'PP pojh INW'!DN28</f>
        <v>0</v>
      </c>
      <c r="X28" s="47">
        <f>'PP pojh DR.POZOSTAŁE'!DO28+'PP pojh INW'!DO28</f>
        <v>0</v>
      </c>
      <c r="Y28" s="47">
        <f t="shared" si="1"/>
        <v>0</v>
      </c>
      <c r="Z28" s="2"/>
      <c r="AA28" s="2"/>
      <c r="AB28" s="2"/>
      <c r="AC28" s="2"/>
      <c r="AD28" s="2"/>
      <c r="AE28" s="2"/>
      <c r="AF28" s="2"/>
      <c r="AG28" s="2"/>
      <c r="AH28" s="2"/>
      <c r="AI28" s="46">
        <f t="shared" si="4"/>
        <v>2044</v>
      </c>
      <c r="AJ28" s="47">
        <f>'PP pojh DR.POZOSTAŁE'!ED28+'PP pojh INW'!ED28</f>
        <v>0</v>
      </c>
      <c r="AK28" s="47">
        <f>'PP pojh DR.POZOSTAŁE'!EE28+'PP pojh INW'!EE28</f>
        <v>0</v>
      </c>
      <c r="AL28" s="47">
        <f>'PP pojh DR.POZOSTAŁE'!EF28+'PP pojh INW'!EF28</f>
        <v>0</v>
      </c>
      <c r="AM28" s="47">
        <f>'PP pojh DR.POZOSTAŁE'!EG28+'PP pojh INW'!EG28</f>
        <v>0</v>
      </c>
      <c r="AN28" s="47">
        <f>'PP pojh DR.POZOSTAŁE'!EH28+'PP pojh INW'!EH28</f>
        <v>0</v>
      </c>
      <c r="AO28" s="47">
        <f>'PP pojh DR.POZOSTAŁE'!EI28+'PP pojh INW'!EI28</f>
        <v>0</v>
      </c>
      <c r="AP28" s="47">
        <f t="shared" si="2"/>
        <v>0</v>
      </c>
      <c r="AQ28" s="2"/>
      <c r="AR28" s="2"/>
      <c r="AS28" s="2"/>
      <c r="AT28" s="2"/>
      <c r="AU28" s="2"/>
      <c r="AV28" s="2"/>
      <c r="AW28" s="2"/>
      <c r="AX28" s="2"/>
      <c r="AY28" s="2"/>
    </row>
    <row r="29" spans="1:51">
      <c r="A29" s="46">
        <f>'PP pojh DR.POZOSTAŁE'!CO29</f>
        <v>2045</v>
      </c>
      <c r="B29" s="47">
        <f>'PP pojh DR.POZOSTAŁE'!CP29+'PP pojh INW'!CP29</f>
        <v>0</v>
      </c>
      <c r="C29" s="47">
        <f>'PP pojh DR.POZOSTAŁE'!CQ29+'PP pojh INW'!CQ29</f>
        <v>0</v>
      </c>
      <c r="D29" s="47">
        <f>'PP pojh DR.POZOSTAŁE'!CR29+'PP pojh INW'!CR29</f>
        <v>0</v>
      </c>
      <c r="E29" s="47">
        <f>'PP pojh DR.POZOSTAŁE'!CS29+'PP pojh INW'!CS29</f>
        <v>0</v>
      </c>
      <c r="F29" s="47">
        <f>'PP pojh DR.POZOSTAŁE'!CT29+'PP pojh INW'!CT29</f>
        <v>0</v>
      </c>
      <c r="G29" s="47">
        <f>'PP pojh DR.POZOSTAŁE'!CU29+'PP pojh INW'!CU29</f>
        <v>0</v>
      </c>
      <c r="H29" s="47">
        <f t="shared" si="0"/>
        <v>0</v>
      </c>
      <c r="I29" s="2"/>
      <c r="J29" s="2"/>
      <c r="K29" s="2"/>
      <c r="L29" s="2"/>
      <c r="M29" s="2"/>
      <c r="N29" s="2"/>
      <c r="O29" s="2"/>
      <c r="P29" s="2"/>
      <c r="Q29" s="2"/>
      <c r="R29" s="46">
        <f t="shared" si="3"/>
        <v>2045</v>
      </c>
      <c r="S29" s="47">
        <f>'PP pojh DR.POZOSTAŁE'!DJ29+'PP pojh INW'!DJ29</f>
        <v>0</v>
      </c>
      <c r="T29" s="47">
        <f>'PP pojh DR.POZOSTAŁE'!DK29+'PP pojh INW'!DK29</f>
        <v>0</v>
      </c>
      <c r="U29" s="47">
        <f>'PP pojh DR.POZOSTAŁE'!DL29+'PP pojh INW'!DL29</f>
        <v>0</v>
      </c>
      <c r="V29" s="47">
        <f>'PP pojh DR.POZOSTAŁE'!DM29+'PP pojh INW'!DM29</f>
        <v>0</v>
      </c>
      <c r="W29" s="47">
        <f>'PP pojh DR.POZOSTAŁE'!DN29+'PP pojh INW'!DN29</f>
        <v>0</v>
      </c>
      <c r="X29" s="47">
        <f>'PP pojh DR.POZOSTAŁE'!DO29+'PP pojh INW'!DO29</f>
        <v>0</v>
      </c>
      <c r="Y29" s="47">
        <f t="shared" si="1"/>
        <v>0</v>
      </c>
      <c r="Z29" s="2"/>
      <c r="AA29" s="2"/>
      <c r="AB29" s="2"/>
      <c r="AC29" s="2"/>
      <c r="AD29" s="2"/>
      <c r="AE29" s="2"/>
      <c r="AF29" s="2"/>
      <c r="AG29" s="2"/>
      <c r="AH29" s="2"/>
      <c r="AI29" s="46">
        <f t="shared" si="4"/>
        <v>2045</v>
      </c>
      <c r="AJ29" s="47">
        <f>'PP pojh DR.POZOSTAŁE'!ED29+'PP pojh INW'!ED29</f>
        <v>0</v>
      </c>
      <c r="AK29" s="47">
        <f>'PP pojh DR.POZOSTAŁE'!EE29+'PP pojh INW'!EE29</f>
        <v>0</v>
      </c>
      <c r="AL29" s="47">
        <f>'PP pojh DR.POZOSTAŁE'!EF29+'PP pojh INW'!EF29</f>
        <v>0</v>
      </c>
      <c r="AM29" s="47">
        <f>'PP pojh DR.POZOSTAŁE'!EG29+'PP pojh INW'!EG29</f>
        <v>0</v>
      </c>
      <c r="AN29" s="47">
        <f>'PP pojh DR.POZOSTAŁE'!EH29+'PP pojh INW'!EH29</f>
        <v>0</v>
      </c>
      <c r="AO29" s="47">
        <f>'PP pojh DR.POZOSTAŁE'!EI29+'PP pojh INW'!EI29</f>
        <v>0</v>
      </c>
      <c r="AP29" s="47">
        <f t="shared" si="2"/>
        <v>0</v>
      </c>
      <c r="AQ29" s="2"/>
      <c r="AR29" s="2"/>
      <c r="AS29" s="2"/>
      <c r="AT29" s="2"/>
      <c r="AU29" s="2"/>
      <c r="AV29" s="2"/>
      <c r="AW29" s="2"/>
      <c r="AX29" s="2"/>
      <c r="AY29" s="2"/>
    </row>
    <row r="30" spans="1:51">
      <c r="A30" s="46">
        <f>'PP pojh DR.POZOSTAŁE'!CO30</f>
        <v>2046</v>
      </c>
      <c r="B30" s="47">
        <f>'PP pojh DR.POZOSTAŁE'!CP30+'PP pojh INW'!CP30</f>
        <v>0</v>
      </c>
      <c r="C30" s="47">
        <f>'PP pojh DR.POZOSTAŁE'!CQ30+'PP pojh INW'!CQ30</f>
        <v>0</v>
      </c>
      <c r="D30" s="47">
        <f>'PP pojh DR.POZOSTAŁE'!CR30+'PP pojh INW'!CR30</f>
        <v>0</v>
      </c>
      <c r="E30" s="47">
        <f>'PP pojh DR.POZOSTAŁE'!CS30+'PP pojh INW'!CS30</f>
        <v>0</v>
      </c>
      <c r="F30" s="47">
        <f>'PP pojh DR.POZOSTAŁE'!CT30+'PP pojh INW'!CT30</f>
        <v>0</v>
      </c>
      <c r="G30" s="47">
        <f>'PP pojh DR.POZOSTAŁE'!CU30+'PP pojh INW'!CU30</f>
        <v>0</v>
      </c>
      <c r="H30" s="47">
        <f t="shared" si="0"/>
        <v>0</v>
      </c>
      <c r="I30" s="2"/>
      <c r="J30" s="2"/>
      <c r="K30" s="2"/>
      <c r="L30" s="2"/>
      <c r="M30" s="2"/>
      <c r="N30" s="2"/>
      <c r="O30" s="2"/>
      <c r="P30" s="2"/>
      <c r="Q30" s="2"/>
      <c r="R30" s="46">
        <f t="shared" si="3"/>
        <v>2046</v>
      </c>
      <c r="S30" s="47">
        <f>'PP pojh DR.POZOSTAŁE'!DJ30+'PP pojh INW'!DJ30</f>
        <v>0</v>
      </c>
      <c r="T30" s="47">
        <f>'PP pojh DR.POZOSTAŁE'!DK30+'PP pojh INW'!DK30</f>
        <v>0</v>
      </c>
      <c r="U30" s="47">
        <f>'PP pojh DR.POZOSTAŁE'!DL30+'PP pojh INW'!DL30</f>
        <v>0</v>
      </c>
      <c r="V30" s="47">
        <f>'PP pojh DR.POZOSTAŁE'!DM30+'PP pojh INW'!DM30</f>
        <v>0</v>
      </c>
      <c r="W30" s="47">
        <f>'PP pojh DR.POZOSTAŁE'!DN30+'PP pojh INW'!DN30</f>
        <v>0</v>
      </c>
      <c r="X30" s="47">
        <f>'PP pojh DR.POZOSTAŁE'!DO30+'PP pojh INW'!DO30</f>
        <v>0</v>
      </c>
      <c r="Y30" s="47">
        <f t="shared" si="1"/>
        <v>0</v>
      </c>
      <c r="Z30" s="2"/>
      <c r="AA30" s="2"/>
      <c r="AB30" s="2"/>
      <c r="AC30" s="2"/>
      <c r="AD30" s="2"/>
      <c r="AE30" s="2"/>
      <c r="AF30" s="2"/>
      <c r="AG30" s="2"/>
      <c r="AH30" s="2"/>
      <c r="AI30" s="46">
        <f t="shared" si="4"/>
        <v>2046</v>
      </c>
      <c r="AJ30" s="47">
        <f>'PP pojh DR.POZOSTAŁE'!ED30+'PP pojh INW'!ED30</f>
        <v>0</v>
      </c>
      <c r="AK30" s="47">
        <f>'PP pojh DR.POZOSTAŁE'!EE30+'PP pojh INW'!EE30</f>
        <v>0</v>
      </c>
      <c r="AL30" s="47">
        <f>'PP pojh DR.POZOSTAŁE'!EF30+'PP pojh INW'!EF30</f>
        <v>0</v>
      </c>
      <c r="AM30" s="47">
        <f>'PP pojh DR.POZOSTAŁE'!EG30+'PP pojh INW'!EG30</f>
        <v>0</v>
      </c>
      <c r="AN30" s="47">
        <f>'PP pojh DR.POZOSTAŁE'!EH30+'PP pojh INW'!EH30</f>
        <v>0</v>
      </c>
      <c r="AO30" s="47">
        <f>'PP pojh DR.POZOSTAŁE'!EI30+'PP pojh INW'!EI30</f>
        <v>0</v>
      </c>
      <c r="AP30" s="47">
        <f t="shared" si="2"/>
        <v>0</v>
      </c>
      <c r="AQ30" s="2"/>
      <c r="AR30" s="2"/>
      <c r="AS30" s="2"/>
      <c r="AT30" s="2"/>
      <c r="AU30" s="2"/>
      <c r="AV30" s="2"/>
      <c r="AW30" s="2"/>
      <c r="AX30" s="2"/>
      <c r="AY30" s="2"/>
    </row>
    <row r="31" spans="1:51">
      <c r="A31" s="46">
        <f>'PP pojh DR.POZOSTAŁE'!CO31</f>
        <v>2047</v>
      </c>
      <c r="B31" s="47">
        <f>'PP pojh DR.POZOSTAŁE'!CP31+'PP pojh INW'!CP31</f>
        <v>0</v>
      </c>
      <c r="C31" s="47">
        <f>'PP pojh DR.POZOSTAŁE'!CQ31+'PP pojh INW'!CQ31</f>
        <v>0</v>
      </c>
      <c r="D31" s="47">
        <f>'PP pojh DR.POZOSTAŁE'!CR31+'PP pojh INW'!CR31</f>
        <v>0</v>
      </c>
      <c r="E31" s="47">
        <f>'PP pojh DR.POZOSTAŁE'!CS31+'PP pojh INW'!CS31</f>
        <v>0</v>
      </c>
      <c r="F31" s="47">
        <f>'PP pojh DR.POZOSTAŁE'!CT31+'PP pojh INW'!CT31</f>
        <v>0</v>
      </c>
      <c r="G31" s="47">
        <f>'PP pojh DR.POZOSTAŁE'!CU31+'PP pojh INW'!CU31</f>
        <v>0</v>
      </c>
      <c r="H31" s="47">
        <f t="shared" si="0"/>
        <v>0</v>
      </c>
      <c r="I31" s="2"/>
      <c r="J31" s="2"/>
      <c r="K31" s="2"/>
      <c r="L31" s="2"/>
      <c r="M31" s="2"/>
      <c r="N31" s="2"/>
      <c r="O31" s="2"/>
      <c r="P31" s="2"/>
      <c r="Q31" s="2"/>
      <c r="R31" s="46">
        <f t="shared" si="3"/>
        <v>2047</v>
      </c>
      <c r="S31" s="47">
        <f>'PP pojh DR.POZOSTAŁE'!DJ31+'PP pojh INW'!DJ31</f>
        <v>0</v>
      </c>
      <c r="T31" s="47">
        <f>'PP pojh DR.POZOSTAŁE'!DK31+'PP pojh INW'!DK31</f>
        <v>0</v>
      </c>
      <c r="U31" s="47">
        <f>'PP pojh DR.POZOSTAŁE'!DL31+'PP pojh INW'!DL31</f>
        <v>0</v>
      </c>
      <c r="V31" s="47">
        <f>'PP pojh DR.POZOSTAŁE'!DM31+'PP pojh INW'!DM31</f>
        <v>0</v>
      </c>
      <c r="W31" s="47">
        <f>'PP pojh DR.POZOSTAŁE'!DN31+'PP pojh INW'!DN31</f>
        <v>0</v>
      </c>
      <c r="X31" s="47">
        <f>'PP pojh DR.POZOSTAŁE'!DO31+'PP pojh INW'!DO31</f>
        <v>0</v>
      </c>
      <c r="Y31" s="47">
        <f t="shared" si="1"/>
        <v>0</v>
      </c>
      <c r="Z31" s="2"/>
      <c r="AA31" s="2"/>
      <c r="AB31" s="2"/>
      <c r="AC31" s="2"/>
      <c r="AD31" s="2"/>
      <c r="AE31" s="2"/>
      <c r="AF31" s="2"/>
      <c r="AG31" s="2"/>
      <c r="AH31" s="2"/>
      <c r="AI31" s="46">
        <f t="shared" si="4"/>
        <v>2047</v>
      </c>
      <c r="AJ31" s="47">
        <f>'PP pojh DR.POZOSTAŁE'!ED31+'PP pojh INW'!ED31</f>
        <v>0</v>
      </c>
      <c r="AK31" s="47">
        <f>'PP pojh DR.POZOSTAŁE'!EE31+'PP pojh INW'!EE31</f>
        <v>0</v>
      </c>
      <c r="AL31" s="47">
        <f>'PP pojh DR.POZOSTAŁE'!EF31+'PP pojh INW'!EF31</f>
        <v>0</v>
      </c>
      <c r="AM31" s="47">
        <f>'PP pojh DR.POZOSTAŁE'!EG31+'PP pojh INW'!EG31</f>
        <v>0</v>
      </c>
      <c r="AN31" s="47">
        <f>'PP pojh DR.POZOSTAŁE'!EH31+'PP pojh INW'!EH31</f>
        <v>0</v>
      </c>
      <c r="AO31" s="47">
        <f>'PP pojh DR.POZOSTAŁE'!EI31+'PP pojh INW'!EI31</f>
        <v>0</v>
      </c>
      <c r="AP31" s="47">
        <f t="shared" si="2"/>
        <v>0</v>
      </c>
      <c r="AQ31" s="2"/>
      <c r="AR31" s="2"/>
      <c r="AS31" s="2"/>
      <c r="AT31" s="2"/>
      <c r="AU31" s="2"/>
      <c r="AV31" s="2"/>
      <c r="AW31" s="2"/>
      <c r="AX31" s="2"/>
      <c r="AY31" s="2"/>
    </row>
    <row r="32" spans="1:51">
      <c r="A32" s="46">
        <f>'PP pojh DR.POZOSTAŁE'!CO32</f>
        <v>2048</v>
      </c>
      <c r="B32" s="47">
        <f>'PP pojh DR.POZOSTAŁE'!CP32+'PP pojh INW'!CP32</f>
        <v>0</v>
      </c>
      <c r="C32" s="47">
        <f>'PP pojh DR.POZOSTAŁE'!CQ32+'PP pojh INW'!CQ32</f>
        <v>0</v>
      </c>
      <c r="D32" s="47">
        <f>'PP pojh DR.POZOSTAŁE'!CR32+'PP pojh INW'!CR32</f>
        <v>0</v>
      </c>
      <c r="E32" s="47">
        <f>'PP pojh DR.POZOSTAŁE'!CS32+'PP pojh INW'!CS32</f>
        <v>0</v>
      </c>
      <c r="F32" s="47">
        <f>'PP pojh DR.POZOSTAŁE'!CT32+'PP pojh INW'!CT32</f>
        <v>0</v>
      </c>
      <c r="G32" s="47">
        <f>'PP pojh DR.POZOSTAŁE'!CU32+'PP pojh INW'!CU32</f>
        <v>0</v>
      </c>
      <c r="H32" s="47">
        <f t="shared" si="0"/>
        <v>0</v>
      </c>
      <c r="I32" s="2"/>
      <c r="J32" s="2"/>
      <c r="K32" s="2"/>
      <c r="L32" s="2"/>
      <c r="M32" s="2"/>
      <c r="N32" s="2"/>
      <c r="O32" s="2"/>
      <c r="P32" s="2"/>
      <c r="Q32" s="2"/>
      <c r="R32" s="46">
        <f t="shared" si="3"/>
        <v>2048</v>
      </c>
      <c r="S32" s="47">
        <f>'PP pojh DR.POZOSTAŁE'!DJ32+'PP pojh INW'!DJ32</f>
        <v>0</v>
      </c>
      <c r="T32" s="47">
        <f>'PP pojh DR.POZOSTAŁE'!DK32+'PP pojh INW'!DK32</f>
        <v>0</v>
      </c>
      <c r="U32" s="47">
        <f>'PP pojh DR.POZOSTAŁE'!DL32+'PP pojh INW'!DL32</f>
        <v>0</v>
      </c>
      <c r="V32" s="47">
        <f>'PP pojh DR.POZOSTAŁE'!DM32+'PP pojh INW'!DM32</f>
        <v>0</v>
      </c>
      <c r="W32" s="47">
        <f>'PP pojh DR.POZOSTAŁE'!DN32+'PP pojh INW'!DN32</f>
        <v>0</v>
      </c>
      <c r="X32" s="47">
        <f>'PP pojh DR.POZOSTAŁE'!DO32+'PP pojh INW'!DO32</f>
        <v>0</v>
      </c>
      <c r="Y32" s="47">
        <f t="shared" si="1"/>
        <v>0</v>
      </c>
      <c r="Z32" s="2"/>
      <c r="AA32" s="2"/>
      <c r="AB32" s="2"/>
      <c r="AC32" s="2"/>
      <c r="AD32" s="2"/>
      <c r="AE32" s="2"/>
      <c r="AF32" s="2"/>
      <c r="AG32" s="2"/>
      <c r="AH32" s="2"/>
      <c r="AI32" s="46">
        <f t="shared" si="4"/>
        <v>2048</v>
      </c>
      <c r="AJ32" s="47">
        <f>'PP pojh DR.POZOSTAŁE'!ED32+'PP pojh INW'!ED32</f>
        <v>0</v>
      </c>
      <c r="AK32" s="47">
        <f>'PP pojh DR.POZOSTAŁE'!EE32+'PP pojh INW'!EE32</f>
        <v>0</v>
      </c>
      <c r="AL32" s="47">
        <f>'PP pojh DR.POZOSTAŁE'!EF32+'PP pojh INW'!EF32</f>
        <v>0</v>
      </c>
      <c r="AM32" s="47">
        <f>'PP pojh DR.POZOSTAŁE'!EG32+'PP pojh INW'!EG32</f>
        <v>0</v>
      </c>
      <c r="AN32" s="47">
        <f>'PP pojh DR.POZOSTAŁE'!EH32+'PP pojh INW'!EH32</f>
        <v>0</v>
      </c>
      <c r="AO32" s="47">
        <f>'PP pojh DR.POZOSTAŁE'!EI32+'PP pojh INW'!EI32</f>
        <v>0</v>
      </c>
      <c r="AP32" s="47">
        <f t="shared" si="2"/>
        <v>0</v>
      </c>
      <c r="AQ32" s="2"/>
      <c r="AR32" s="2"/>
      <c r="AS32" s="2"/>
      <c r="AT32" s="2"/>
      <c r="AU32" s="2"/>
      <c r="AV32" s="2"/>
      <c r="AW32" s="2"/>
      <c r="AX32" s="2"/>
      <c r="AY32" s="2"/>
    </row>
    <row r="33" spans="1:51">
      <c r="A33" s="46">
        <f>'PP pojh DR.POZOSTAŁE'!CO33</f>
        <v>2049</v>
      </c>
      <c r="B33" s="47">
        <f>'PP pojh DR.POZOSTAŁE'!CP33+'PP pojh INW'!CP33</f>
        <v>0</v>
      </c>
      <c r="C33" s="47">
        <f>'PP pojh DR.POZOSTAŁE'!CQ33+'PP pojh INW'!CQ33</f>
        <v>0</v>
      </c>
      <c r="D33" s="47">
        <f>'PP pojh DR.POZOSTAŁE'!CR33+'PP pojh INW'!CR33</f>
        <v>0</v>
      </c>
      <c r="E33" s="47">
        <f>'PP pojh DR.POZOSTAŁE'!CS33+'PP pojh INW'!CS33</f>
        <v>0</v>
      </c>
      <c r="F33" s="47">
        <f>'PP pojh DR.POZOSTAŁE'!CT33+'PP pojh INW'!CT33</f>
        <v>0</v>
      </c>
      <c r="G33" s="47">
        <f>'PP pojh DR.POZOSTAŁE'!CU33+'PP pojh INW'!CU33</f>
        <v>0</v>
      </c>
      <c r="H33" s="47">
        <f t="shared" si="0"/>
        <v>0</v>
      </c>
      <c r="I33" s="2"/>
      <c r="J33" s="2"/>
      <c r="K33" s="2"/>
      <c r="L33" s="2"/>
      <c r="M33" s="2"/>
      <c r="N33" s="2"/>
      <c r="O33" s="2"/>
      <c r="P33" s="2"/>
      <c r="Q33" s="2"/>
      <c r="R33" s="46">
        <f t="shared" si="3"/>
        <v>2049</v>
      </c>
      <c r="S33" s="47">
        <f>'PP pojh DR.POZOSTAŁE'!DJ33+'PP pojh INW'!DJ33</f>
        <v>0</v>
      </c>
      <c r="T33" s="47">
        <f>'PP pojh DR.POZOSTAŁE'!DK33+'PP pojh INW'!DK33</f>
        <v>0</v>
      </c>
      <c r="U33" s="47">
        <f>'PP pojh DR.POZOSTAŁE'!DL33+'PP pojh INW'!DL33</f>
        <v>0</v>
      </c>
      <c r="V33" s="47">
        <f>'PP pojh DR.POZOSTAŁE'!DM33+'PP pojh INW'!DM33</f>
        <v>0</v>
      </c>
      <c r="W33" s="47">
        <f>'PP pojh DR.POZOSTAŁE'!DN33+'PP pojh INW'!DN33</f>
        <v>0</v>
      </c>
      <c r="X33" s="47">
        <f>'PP pojh DR.POZOSTAŁE'!DO33+'PP pojh INW'!DO33</f>
        <v>0</v>
      </c>
      <c r="Y33" s="47">
        <f t="shared" si="1"/>
        <v>0</v>
      </c>
      <c r="Z33" s="2"/>
      <c r="AA33" s="2"/>
      <c r="AB33" s="2"/>
      <c r="AC33" s="2"/>
      <c r="AD33" s="2"/>
      <c r="AE33" s="2"/>
      <c r="AF33" s="2"/>
      <c r="AG33" s="2"/>
      <c r="AH33" s="2"/>
      <c r="AI33" s="46">
        <f t="shared" si="4"/>
        <v>2049</v>
      </c>
      <c r="AJ33" s="47">
        <f>'PP pojh DR.POZOSTAŁE'!ED33+'PP pojh INW'!ED33</f>
        <v>0</v>
      </c>
      <c r="AK33" s="47">
        <f>'PP pojh DR.POZOSTAŁE'!EE33+'PP pojh INW'!EE33</f>
        <v>0</v>
      </c>
      <c r="AL33" s="47">
        <f>'PP pojh DR.POZOSTAŁE'!EF33+'PP pojh INW'!EF33</f>
        <v>0</v>
      </c>
      <c r="AM33" s="47">
        <f>'PP pojh DR.POZOSTAŁE'!EG33+'PP pojh INW'!EG33</f>
        <v>0</v>
      </c>
      <c r="AN33" s="47">
        <f>'PP pojh DR.POZOSTAŁE'!EH33+'PP pojh INW'!EH33</f>
        <v>0</v>
      </c>
      <c r="AO33" s="47">
        <f>'PP pojh DR.POZOSTAŁE'!EI33+'PP pojh INW'!EI33</f>
        <v>0</v>
      </c>
      <c r="AP33" s="47">
        <f t="shared" si="2"/>
        <v>0</v>
      </c>
      <c r="AQ33" s="2"/>
      <c r="AR33" s="2"/>
      <c r="AS33" s="2"/>
      <c r="AT33" s="2"/>
      <c r="AU33" s="2"/>
      <c r="AV33" s="2"/>
      <c r="AW33" s="2"/>
      <c r="AX33" s="2"/>
      <c r="AY33" s="2"/>
    </row>
    <row r="34" spans="1:51">
      <c r="A34" s="46">
        <f>'PP pojh DR.POZOSTAŁE'!CO34</f>
        <v>2050</v>
      </c>
      <c r="B34" s="47">
        <f>'PP pojh DR.POZOSTAŁE'!CP34+'PP pojh INW'!CP34</f>
        <v>0</v>
      </c>
      <c r="C34" s="47">
        <f>'PP pojh DR.POZOSTAŁE'!CQ34+'PP pojh INW'!CQ34</f>
        <v>0</v>
      </c>
      <c r="D34" s="47">
        <f>'PP pojh DR.POZOSTAŁE'!CR34+'PP pojh INW'!CR34</f>
        <v>0</v>
      </c>
      <c r="E34" s="47">
        <f>'PP pojh DR.POZOSTAŁE'!CS34+'PP pojh INW'!CS34</f>
        <v>0</v>
      </c>
      <c r="F34" s="47">
        <f>'PP pojh DR.POZOSTAŁE'!CT34+'PP pojh INW'!CT34</f>
        <v>0</v>
      </c>
      <c r="G34" s="47">
        <f>'PP pojh DR.POZOSTAŁE'!CU34+'PP pojh INW'!CU34</f>
        <v>0</v>
      </c>
      <c r="H34" s="47">
        <f t="shared" si="0"/>
        <v>0</v>
      </c>
      <c r="I34" s="2"/>
      <c r="J34" s="2"/>
      <c r="K34" s="2"/>
      <c r="L34" s="2"/>
      <c r="M34" s="2"/>
      <c r="N34" s="2"/>
      <c r="O34" s="2"/>
      <c r="P34" s="2"/>
      <c r="Q34" s="2"/>
      <c r="R34" s="46">
        <f t="shared" si="3"/>
        <v>2050</v>
      </c>
      <c r="S34" s="47">
        <f>'PP pojh DR.POZOSTAŁE'!DJ34+'PP pojh INW'!DJ34</f>
        <v>0</v>
      </c>
      <c r="T34" s="47">
        <f>'PP pojh DR.POZOSTAŁE'!DK34+'PP pojh INW'!DK34</f>
        <v>0</v>
      </c>
      <c r="U34" s="47">
        <f>'PP pojh DR.POZOSTAŁE'!DL34+'PP pojh INW'!DL34</f>
        <v>0</v>
      </c>
      <c r="V34" s="47">
        <f>'PP pojh DR.POZOSTAŁE'!DM34+'PP pojh INW'!DM34</f>
        <v>0</v>
      </c>
      <c r="W34" s="47">
        <f>'PP pojh DR.POZOSTAŁE'!DN34+'PP pojh INW'!DN34</f>
        <v>0</v>
      </c>
      <c r="X34" s="47">
        <f>'PP pojh DR.POZOSTAŁE'!DO34+'PP pojh INW'!DO34</f>
        <v>0</v>
      </c>
      <c r="Y34" s="47">
        <f t="shared" si="1"/>
        <v>0</v>
      </c>
      <c r="Z34" s="2"/>
      <c r="AA34" s="2"/>
      <c r="AB34" s="2"/>
      <c r="AC34" s="2"/>
      <c r="AD34" s="2"/>
      <c r="AE34" s="2"/>
      <c r="AF34" s="2"/>
      <c r="AG34" s="2"/>
      <c r="AH34" s="2"/>
      <c r="AI34" s="46">
        <f t="shared" si="4"/>
        <v>2050</v>
      </c>
      <c r="AJ34" s="47">
        <f>'PP pojh DR.POZOSTAŁE'!ED34+'PP pojh INW'!ED34</f>
        <v>0</v>
      </c>
      <c r="AK34" s="47">
        <f>'PP pojh DR.POZOSTAŁE'!EE34+'PP pojh INW'!EE34</f>
        <v>0</v>
      </c>
      <c r="AL34" s="47">
        <f>'PP pojh DR.POZOSTAŁE'!EF34+'PP pojh INW'!EF34</f>
        <v>0</v>
      </c>
      <c r="AM34" s="47">
        <f>'PP pojh DR.POZOSTAŁE'!EG34+'PP pojh INW'!EG34</f>
        <v>0</v>
      </c>
      <c r="AN34" s="47">
        <f>'PP pojh DR.POZOSTAŁE'!EH34+'PP pojh INW'!EH34</f>
        <v>0</v>
      </c>
      <c r="AO34" s="47">
        <f>'PP pojh DR.POZOSTAŁE'!EI34+'PP pojh INW'!EI34</f>
        <v>0</v>
      </c>
      <c r="AP34" s="47">
        <f t="shared" si="2"/>
        <v>0</v>
      </c>
      <c r="AQ34" s="2"/>
      <c r="AR34" s="2"/>
      <c r="AS34" s="2"/>
      <c r="AT34" s="2"/>
      <c r="AU34" s="2"/>
      <c r="AV34" s="2"/>
      <c r="AW34" s="2"/>
      <c r="AX34" s="2"/>
      <c r="AY34" s="2"/>
    </row>
    <row r="35" spans="1:51">
      <c r="A35" s="46">
        <f>'PP pojh DR.POZOSTAŁE'!CO35</f>
        <v>2051</v>
      </c>
      <c r="B35" s="47">
        <f>'PP pojh DR.POZOSTAŁE'!CP35+'PP pojh INW'!CP35</f>
        <v>0</v>
      </c>
      <c r="C35" s="47">
        <f>'PP pojh DR.POZOSTAŁE'!CQ35+'PP pojh INW'!CQ35</f>
        <v>0</v>
      </c>
      <c r="D35" s="47">
        <f>'PP pojh DR.POZOSTAŁE'!CR35+'PP pojh INW'!CR35</f>
        <v>0</v>
      </c>
      <c r="E35" s="47">
        <f>'PP pojh DR.POZOSTAŁE'!CS35+'PP pojh INW'!CS35</f>
        <v>0</v>
      </c>
      <c r="F35" s="47">
        <f>'PP pojh DR.POZOSTAŁE'!CT35+'PP pojh INW'!CT35</f>
        <v>0</v>
      </c>
      <c r="G35" s="47">
        <f>'PP pojh DR.POZOSTAŁE'!CU35+'PP pojh INW'!CU35</f>
        <v>0</v>
      </c>
      <c r="H35" s="47">
        <f t="shared" si="0"/>
        <v>0</v>
      </c>
      <c r="I35" s="2"/>
      <c r="J35" s="2"/>
      <c r="K35" s="2"/>
      <c r="L35" s="2"/>
      <c r="M35" s="2"/>
      <c r="N35" s="2"/>
      <c r="O35" s="2"/>
      <c r="P35" s="2"/>
      <c r="Q35" s="2"/>
      <c r="R35" s="46">
        <f t="shared" si="3"/>
        <v>2051</v>
      </c>
      <c r="S35" s="47">
        <f>'PP pojh DR.POZOSTAŁE'!DJ35+'PP pojh INW'!DJ35</f>
        <v>0</v>
      </c>
      <c r="T35" s="47">
        <f>'PP pojh DR.POZOSTAŁE'!DK35+'PP pojh INW'!DK35</f>
        <v>0</v>
      </c>
      <c r="U35" s="47">
        <f>'PP pojh DR.POZOSTAŁE'!DL35+'PP pojh INW'!DL35</f>
        <v>0</v>
      </c>
      <c r="V35" s="47">
        <f>'PP pojh DR.POZOSTAŁE'!DM35+'PP pojh INW'!DM35</f>
        <v>0</v>
      </c>
      <c r="W35" s="47">
        <f>'PP pojh DR.POZOSTAŁE'!DN35+'PP pojh INW'!DN35</f>
        <v>0</v>
      </c>
      <c r="X35" s="47">
        <f>'PP pojh DR.POZOSTAŁE'!DO35+'PP pojh INW'!DO35</f>
        <v>0</v>
      </c>
      <c r="Y35" s="47">
        <f t="shared" si="1"/>
        <v>0</v>
      </c>
      <c r="Z35" s="2"/>
      <c r="AA35" s="2"/>
      <c r="AB35" s="2"/>
      <c r="AC35" s="2"/>
      <c r="AD35" s="2"/>
      <c r="AE35" s="2"/>
      <c r="AF35" s="2"/>
      <c r="AG35" s="2"/>
      <c r="AH35" s="2"/>
      <c r="AI35" s="46">
        <f t="shared" si="4"/>
        <v>2051</v>
      </c>
      <c r="AJ35" s="47">
        <f>'PP pojh DR.POZOSTAŁE'!ED35+'PP pojh INW'!ED35</f>
        <v>0</v>
      </c>
      <c r="AK35" s="47">
        <f>'PP pojh DR.POZOSTAŁE'!EE35+'PP pojh INW'!EE35</f>
        <v>0</v>
      </c>
      <c r="AL35" s="47">
        <f>'PP pojh DR.POZOSTAŁE'!EF35+'PP pojh INW'!EF35</f>
        <v>0</v>
      </c>
      <c r="AM35" s="47">
        <f>'PP pojh DR.POZOSTAŁE'!EG35+'PP pojh INW'!EG35</f>
        <v>0</v>
      </c>
      <c r="AN35" s="47">
        <f>'PP pojh DR.POZOSTAŁE'!EH35+'PP pojh INW'!EH35</f>
        <v>0</v>
      </c>
      <c r="AO35" s="47">
        <f>'PP pojh DR.POZOSTAŁE'!EI35+'PP pojh INW'!EI35</f>
        <v>0</v>
      </c>
      <c r="AP35" s="47">
        <f t="shared" si="2"/>
        <v>0</v>
      </c>
      <c r="AQ35" s="2"/>
      <c r="AR35" s="2"/>
      <c r="AS35" s="2"/>
      <c r="AT35" s="2"/>
      <c r="AU35" s="2"/>
      <c r="AV35" s="2"/>
      <c r="AW35" s="2"/>
      <c r="AX35" s="2"/>
      <c r="AY35" s="2"/>
    </row>
    <row r="36" spans="1:51">
      <c r="A36" s="46">
        <f>'PP pojh DR.POZOSTAŁE'!CO36</f>
        <v>2052</v>
      </c>
      <c r="B36" s="47">
        <f>'PP pojh DR.POZOSTAŁE'!CP36+'PP pojh INW'!CP36</f>
        <v>0</v>
      </c>
      <c r="C36" s="47">
        <f>'PP pojh DR.POZOSTAŁE'!CQ36+'PP pojh INW'!CQ36</f>
        <v>0</v>
      </c>
      <c r="D36" s="47">
        <f>'PP pojh DR.POZOSTAŁE'!CR36+'PP pojh INW'!CR36</f>
        <v>0</v>
      </c>
      <c r="E36" s="47">
        <f>'PP pojh DR.POZOSTAŁE'!CS36+'PP pojh INW'!CS36</f>
        <v>0</v>
      </c>
      <c r="F36" s="47">
        <f>'PP pojh DR.POZOSTAŁE'!CT36+'PP pojh INW'!CT36</f>
        <v>0</v>
      </c>
      <c r="G36" s="47">
        <f>'PP pojh DR.POZOSTAŁE'!CU36+'PP pojh INW'!CU36</f>
        <v>0</v>
      </c>
      <c r="H36" s="47">
        <f t="shared" si="0"/>
        <v>0</v>
      </c>
      <c r="I36" s="2"/>
      <c r="J36" s="2"/>
      <c r="K36" s="2"/>
      <c r="L36" s="2"/>
      <c r="M36" s="2"/>
      <c r="N36" s="2"/>
      <c r="O36" s="2"/>
      <c r="P36" s="2"/>
      <c r="Q36" s="2"/>
      <c r="R36" s="46">
        <f t="shared" si="3"/>
        <v>2052</v>
      </c>
      <c r="S36" s="47">
        <f>'PP pojh DR.POZOSTAŁE'!DJ36+'PP pojh INW'!DJ36</f>
        <v>0</v>
      </c>
      <c r="T36" s="47">
        <f>'PP pojh DR.POZOSTAŁE'!DK36+'PP pojh INW'!DK36</f>
        <v>0</v>
      </c>
      <c r="U36" s="47">
        <f>'PP pojh DR.POZOSTAŁE'!DL36+'PP pojh INW'!DL36</f>
        <v>0</v>
      </c>
      <c r="V36" s="47">
        <f>'PP pojh DR.POZOSTAŁE'!DM36+'PP pojh INW'!DM36</f>
        <v>0</v>
      </c>
      <c r="W36" s="47">
        <f>'PP pojh DR.POZOSTAŁE'!DN36+'PP pojh INW'!DN36</f>
        <v>0</v>
      </c>
      <c r="X36" s="47">
        <f>'PP pojh DR.POZOSTAŁE'!DO36+'PP pojh INW'!DO36</f>
        <v>0</v>
      </c>
      <c r="Y36" s="47">
        <f t="shared" si="1"/>
        <v>0</v>
      </c>
      <c r="Z36" s="2"/>
      <c r="AA36" s="2"/>
      <c r="AB36" s="2"/>
      <c r="AC36" s="2"/>
      <c r="AD36" s="2"/>
      <c r="AE36" s="2"/>
      <c r="AF36" s="2"/>
      <c r="AG36" s="2"/>
      <c r="AH36" s="2"/>
      <c r="AI36" s="46">
        <f t="shared" si="4"/>
        <v>2052</v>
      </c>
      <c r="AJ36" s="47">
        <f>'PP pojh DR.POZOSTAŁE'!ED36+'PP pojh INW'!ED36</f>
        <v>0</v>
      </c>
      <c r="AK36" s="47">
        <f>'PP pojh DR.POZOSTAŁE'!EE36+'PP pojh INW'!EE36</f>
        <v>0</v>
      </c>
      <c r="AL36" s="47">
        <f>'PP pojh DR.POZOSTAŁE'!EF36+'PP pojh INW'!EF36</f>
        <v>0</v>
      </c>
      <c r="AM36" s="47">
        <f>'PP pojh DR.POZOSTAŁE'!EG36+'PP pojh INW'!EG36</f>
        <v>0</v>
      </c>
      <c r="AN36" s="47">
        <f>'PP pojh DR.POZOSTAŁE'!EH36+'PP pojh INW'!EH36</f>
        <v>0</v>
      </c>
      <c r="AO36" s="47">
        <f>'PP pojh DR.POZOSTAŁE'!EI36+'PP pojh INW'!EI36</f>
        <v>0</v>
      </c>
      <c r="AP36" s="47">
        <f t="shared" si="2"/>
        <v>0</v>
      </c>
      <c r="AQ36" s="2"/>
      <c r="AR36" s="2"/>
      <c r="AS36" s="2"/>
      <c r="AT36" s="2"/>
      <c r="AU36" s="2"/>
      <c r="AV36" s="2"/>
      <c r="AW36" s="2"/>
      <c r="AX36" s="2"/>
      <c r="AY36" s="2"/>
    </row>
    <row r="37" spans="1:51">
      <c r="A37" s="46">
        <f>'PP pojh DR.POZOSTAŁE'!CO37</f>
        <v>2053</v>
      </c>
      <c r="B37" s="47">
        <f>'PP pojh DR.POZOSTAŁE'!CP37+'PP pojh INW'!CP37</f>
        <v>0</v>
      </c>
      <c r="C37" s="47">
        <f>'PP pojh DR.POZOSTAŁE'!CQ37+'PP pojh INW'!CQ37</f>
        <v>0</v>
      </c>
      <c r="D37" s="47">
        <f>'PP pojh DR.POZOSTAŁE'!CR37+'PP pojh INW'!CR37</f>
        <v>0</v>
      </c>
      <c r="E37" s="47">
        <f>'PP pojh DR.POZOSTAŁE'!CS37+'PP pojh INW'!CS37</f>
        <v>0</v>
      </c>
      <c r="F37" s="47">
        <f>'PP pojh DR.POZOSTAŁE'!CT37+'PP pojh INW'!CT37</f>
        <v>0</v>
      </c>
      <c r="G37" s="47">
        <f>'PP pojh DR.POZOSTAŁE'!CU37+'PP pojh INW'!CU37</f>
        <v>0</v>
      </c>
      <c r="H37" s="47">
        <f t="shared" si="0"/>
        <v>0</v>
      </c>
      <c r="I37" s="2"/>
      <c r="J37" s="2"/>
      <c r="K37" s="2"/>
      <c r="L37" s="2"/>
      <c r="M37" s="2"/>
      <c r="N37" s="2"/>
      <c r="O37" s="2"/>
      <c r="P37" s="2"/>
      <c r="Q37" s="2"/>
      <c r="R37" s="46">
        <f t="shared" si="3"/>
        <v>2053</v>
      </c>
      <c r="S37" s="47">
        <f>'PP pojh DR.POZOSTAŁE'!DJ37+'PP pojh INW'!DJ37</f>
        <v>0</v>
      </c>
      <c r="T37" s="47">
        <f>'PP pojh DR.POZOSTAŁE'!DK37+'PP pojh INW'!DK37</f>
        <v>0</v>
      </c>
      <c r="U37" s="47">
        <f>'PP pojh DR.POZOSTAŁE'!DL37+'PP pojh INW'!DL37</f>
        <v>0</v>
      </c>
      <c r="V37" s="47">
        <f>'PP pojh DR.POZOSTAŁE'!DM37+'PP pojh INW'!DM37</f>
        <v>0</v>
      </c>
      <c r="W37" s="47">
        <f>'PP pojh DR.POZOSTAŁE'!DN37+'PP pojh INW'!DN37</f>
        <v>0</v>
      </c>
      <c r="X37" s="47">
        <f>'PP pojh DR.POZOSTAŁE'!DO37+'PP pojh INW'!DO37</f>
        <v>0</v>
      </c>
      <c r="Y37" s="47">
        <f t="shared" si="1"/>
        <v>0</v>
      </c>
      <c r="Z37" s="2"/>
      <c r="AA37" s="2"/>
      <c r="AB37" s="2"/>
      <c r="AC37" s="2"/>
      <c r="AD37" s="2"/>
      <c r="AE37" s="2"/>
      <c r="AF37" s="2"/>
      <c r="AG37" s="2"/>
      <c r="AH37" s="2"/>
      <c r="AI37" s="46">
        <f t="shared" si="4"/>
        <v>2053</v>
      </c>
      <c r="AJ37" s="47">
        <f>'PP pojh DR.POZOSTAŁE'!ED37+'PP pojh INW'!ED37</f>
        <v>0</v>
      </c>
      <c r="AK37" s="47">
        <f>'PP pojh DR.POZOSTAŁE'!EE37+'PP pojh INW'!EE37</f>
        <v>0</v>
      </c>
      <c r="AL37" s="47">
        <f>'PP pojh DR.POZOSTAŁE'!EF37+'PP pojh INW'!EF37</f>
        <v>0</v>
      </c>
      <c r="AM37" s="47">
        <f>'PP pojh DR.POZOSTAŁE'!EG37+'PP pojh INW'!EG37</f>
        <v>0</v>
      </c>
      <c r="AN37" s="47">
        <f>'PP pojh DR.POZOSTAŁE'!EH37+'PP pojh INW'!EH37</f>
        <v>0</v>
      </c>
      <c r="AO37" s="47">
        <f>'PP pojh DR.POZOSTAŁE'!EI37+'PP pojh INW'!EI37</f>
        <v>0</v>
      </c>
      <c r="AP37" s="47">
        <f t="shared" si="2"/>
        <v>0</v>
      </c>
      <c r="AQ37" s="2"/>
      <c r="AR37" s="2"/>
      <c r="AS37" s="2"/>
      <c r="AT37" s="2"/>
      <c r="AU37" s="2"/>
      <c r="AV37" s="2"/>
      <c r="AW37" s="2"/>
      <c r="AX37" s="2"/>
      <c r="AY37" s="2"/>
    </row>
    <row r="38" spans="1:51">
      <c r="A38" s="46">
        <f>'PP pojh DR.POZOSTAŁE'!CO38</f>
        <v>2054</v>
      </c>
      <c r="B38" s="47">
        <f>'PP pojh DR.POZOSTAŁE'!CP38+'PP pojh INW'!CP38</f>
        <v>0</v>
      </c>
      <c r="C38" s="47">
        <f>'PP pojh DR.POZOSTAŁE'!CQ38+'PP pojh INW'!CQ38</f>
        <v>0</v>
      </c>
      <c r="D38" s="47">
        <f>'PP pojh DR.POZOSTAŁE'!CR38+'PP pojh INW'!CR38</f>
        <v>0</v>
      </c>
      <c r="E38" s="47">
        <f>'PP pojh DR.POZOSTAŁE'!CS38+'PP pojh INW'!CS38</f>
        <v>0</v>
      </c>
      <c r="F38" s="47">
        <f>'PP pojh DR.POZOSTAŁE'!CT38+'PP pojh INW'!CT38</f>
        <v>0</v>
      </c>
      <c r="G38" s="47">
        <f>'PP pojh DR.POZOSTAŁE'!CU38+'PP pojh INW'!CU38</f>
        <v>0</v>
      </c>
      <c r="H38" s="47">
        <f t="shared" si="0"/>
        <v>0</v>
      </c>
      <c r="I38" s="2"/>
      <c r="J38" s="2"/>
      <c r="K38" s="2"/>
      <c r="L38" s="2"/>
      <c r="M38" s="2"/>
      <c r="N38" s="2"/>
      <c r="O38" s="2"/>
      <c r="P38" s="2"/>
      <c r="Q38" s="2"/>
      <c r="R38" s="46">
        <f t="shared" si="3"/>
        <v>2054</v>
      </c>
      <c r="S38" s="47">
        <f>'PP pojh DR.POZOSTAŁE'!DJ38+'PP pojh INW'!DJ38</f>
        <v>0</v>
      </c>
      <c r="T38" s="47">
        <f>'PP pojh DR.POZOSTAŁE'!DK38+'PP pojh INW'!DK38</f>
        <v>0</v>
      </c>
      <c r="U38" s="47">
        <f>'PP pojh DR.POZOSTAŁE'!DL38+'PP pojh INW'!DL38</f>
        <v>0</v>
      </c>
      <c r="V38" s="47">
        <f>'PP pojh DR.POZOSTAŁE'!DM38+'PP pojh INW'!DM38</f>
        <v>0</v>
      </c>
      <c r="W38" s="47">
        <f>'PP pojh DR.POZOSTAŁE'!DN38+'PP pojh INW'!DN38</f>
        <v>0</v>
      </c>
      <c r="X38" s="47">
        <f>'PP pojh DR.POZOSTAŁE'!DO38+'PP pojh INW'!DO38</f>
        <v>0</v>
      </c>
      <c r="Y38" s="47">
        <f t="shared" si="1"/>
        <v>0</v>
      </c>
      <c r="Z38" s="2"/>
      <c r="AA38" s="2"/>
      <c r="AB38" s="2"/>
      <c r="AC38" s="2"/>
      <c r="AD38" s="2"/>
      <c r="AE38" s="2"/>
      <c r="AF38" s="2"/>
      <c r="AG38" s="2"/>
      <c r="AH38" s="2"/>
      <c r="AI38" s="46">
        <f t="shared" si="4"/>
        <v>2054</v>
      </c>
      <c r="AJ38" s="47">
        <f>'PP pojh DR.POZOSTAŁE'!ED38+'PP pojh INW'!ED38</f>
        <v>0</v>
      </c>
      <c r="AK38" s="47">
        <f>'PP pojh DR.POZOSTAŁE'!EE38+'PP pojh INW'!EE38</f>
        <v>0</v>
      </c>
      <c r="AL38" s="47">
        <f>'PP pojh DR.POZOSTAŁE'!EF38+'PP pojh INW'!EF38</f>
        <v>0</v>
      </c>
      <c r="AM38" s="47">
        <f>'PP pojh DR.POZOSTAŁE'!EG38+'PP pojh INW'!EG38</f>
        <v>0</v>
      </c>
      <c r="AN38" s="47">
        <f>'PP pojh DR.POZOSTAŁE'!EH38+'PP pojh INW'!EH38</f>
        <v>0</v>
      </c>
      <c r="AO38" s="47">
        <f>'PP pojh DR.POZOSTAŁE'!EI38+'PP pojh INW'!EI38</f>
        <v>0</v>
      </c>
      <c r="AP38" s="47">
        <f t="shared" si="2"/>
        <v>0</v>
      </c>
      <c r="AQ38" s="2"/>
      <c r="AR38" s="2"/>
      <c r="AS38" s="2"/>
      <c r="AT38" s="2"/>
      <c r="AU38" s="2"/>
      <c r="AV38" s="2"/>
      <c r="AW38" s="2"/>
      <c r="AX38" s="2"/>
      <c r="AY38" s="2"/>
    </row>
    <row r="39" spans="1:51">
      <c r="A39" s="46">
        <f>'PP pojh DR.POZOSTAŁE'!CO39</f>
        <v>2055</v>
      </c>
      <c r="B39" s="47">
        <f>'PP pojh DR.POZOSTAŁE'!CP39+'PP pojh INW'!CP39</f>
        <v>0</v>
      </c>
      <c r="C39" s="47">
        <f>'PP pojh DR.POZOSTAŁE'!CQ39+'PP pojh INW'!CQ39</f>
        <v>0</v>
      </c>
      <c r="D39" s="47">
        <f>'PP pojh DR.POZOSTAŁE'!CR39+'PP pojh INW'!CR39</f>
        <v>0</v>
      </c>
      <c r="E39" s="47">
        <f>'PP pojh DR.POZOSTAŁE'!CS39+'PP pojh INW'!CS39</f>
        <v>0</v>
      </c>
      <c r="F39" s="47">
        <f>'PP pojh DR.POZOSTAŁE'!CT39+'PP pojh INW'!CT39</f>
        <v>0</v>
      </c>
      <c r="G39" s="47">
        <f>'PP pojh DR.POZOSTAŁE'!CU39+'PP pojh INW'!CU39</f>
        <v>0</v>
      </c>
      <c r="H39" s="47">
        <f t="shared" si="0"/>
        <v>0</v>
      </c>
      <c r="I39" s="2"/>
      <c r="J39" s="2"/>
      <c r="K39" s="2"/>
      <c r="L39" s="2"/>
      <c r="M39" s="2"/>
      <c r="N39" s="2"/>
      <c r="O39" s="2"/>
      <c r="P39" s="2"/>
      <c r="Q39" s="2"/>
      <c r="R39" s="46">
        <f t="shared" si="3"/>
        <v>2055</v>
      </c>
      <c r="S39" s="47">
        <f>'PP pojh DR.POZOSTAŁE'!DJ39+'PP pojh INW'!DJ39</f>
        <v>0</v>
      </c>
      <c r="T39" s="47">
        <f>'PP pojh DR.POZOSTAŁE'!DK39+'PP pojh INW'!DK39</f>
        <v>0</v>
      </c>
      <c r="U39" s="47">
        <f>'PP pojh DR.POZOSTAŁE'!DL39+'PP pojh INW'!DL39</f>
        <v>0</v>
      </c>
      <c r="V39" s="47">
        <f>'PP pojh DR.POZOSTAŁE'!DM39+'PP pojh INW'!DM39</f>
        <v>0</v>
      </c>
      <c r="W39" s="47">
        <f>'PP pojh DR.POZOSTAŁE'!DN39+'PP pojh INW'!DN39</f>
        <v>0</v>
      </c>
      <c r="X39" s="47">
        <f>'PP pojh DR.POZOSTAŁE'!DO39+'PP pojh INW'!DO39</f>
        <v>0</v>
      </c>
      <c r="Y39" s="47">
        <f t="shared" si="1"/>
        <v>0</v>
      </c>
      <c r="Z39" s="2"/>
      <c r="AA39" s="2"/>
      <c r="AB39" s="2"/>
      <c r="AC39" s="2"/>
      <c r="AD39" s="2"/>
      <c r="AE39" s="2"/>
      <c r="AF39" s="2"/>
      <c r="AG39" s="2"/>
      <c r="AH39" s="2"/>
      <c r="AI39" s="46">
        <f t="shared" si="4"/>
        <v>2055</v>
      </c>
      <c r="AJ39" s="47">
        <f>'PP pojh DR.POZOSTAŁE'!ED39+'PP pojh INW'!ED39</f>
        <v>0</v>
      </c>
      <c r="AK39" s="47">
        <f>'PP pojh DR.POZOSTAŁE'!EE39+'PP pojh INW'!EE39</f>
        <v>0</v>
      </c>
      <c r="AL39" s="47">
        <f>'PP pojh DR.POZOSTAŁE'!EF39+'PP pojh INW'!EF39</f>
        <v>0</v>
      </c>
      <c r="AM39" s="47">
        <f>'PP pojh DR.POZOSTAŁE'!EG39+'PP pojh INW'!EG39</f>
        <v>0</v>
      </c>
      <c r="AN39" s="47">
        <f>'PP pojh DR.POZOSTAŁE'!EH39+'PP pojh INW'!EH39</f>
        <v>0</v>
      </c>
      <c r="AO39" s="47">
        <f>'PP pojh DR.POZOSTAŁE'!EI39+'PP pojh INW'!EI39</f>
        <v>0</v>
      </c>
      <c r="AP39" s="47">
        <f t="shared" si="2"/>
        <v>0</v>
      </c>
      <c r="AQ39" s="2"/>
      <c r="AR39" s="2"/>
      <c r="AS39" s="2"/>
      <c r="AT39" s="2"/>
      <c r="AU39" s="2"/>
      <c r="AV39" s="2"/>
      <c r="AW39" s="2"/>
      <c r="AX39" s="2"/>
      <c r="AY39" s="2"/>
    </row>
    <row r="40" spans="1:51">
      <c r="A40" s="46">
        <f>'PP pojh DR.POZOSTAŁE'!CO40</f>
        <v>2056</v>
      </c>
      <c r="B40" s="47">
        <f>'PP pojh DR.POZOSTAŁE'!CP40+'PP pojh INW'!CP40</f>
        <v>0</v>
      </c>
      <c r="C40" s="47">
        <f>'PP pojh DR.POZOSTAŁE'!CQ40+'PP pojh INW'!CQ40</f>
        <v>0</v>
      </c>
      <c r="D40" s="47">
        <f>'PP pojh DR.POZOSTAŁE'!CR40+'PP pojh INW'!CR40</f>
        <v>0</v>
      </c>
      <c r="E40" s="47">
        <f>'PP pojh DR.POZOSTAŁE'!CS40+'PP pojh INW'!CS40</f>
        <v>0</v>
      </c>
      <c r="F40" s="47">
        <f>'PP pojh DR.POZOSTAŁE'!CT40+'PP pojh INW'!CT40</f>
        <v>0</v>
      </c>
      <c r="G40" s="47">
        <f>'PP pojh DR.POZOSTAŁE'!CU40+'PP pojh INW'!CU40</f>
        <v>0</v>
      </c>
      <c r="H40" s="47">
        <f t="shared" si="0"/>
        <v>0</v>
      </c>
      <c r="I40" s="2"/>
      <c r="J40" s="2"/>
      <c r="K40" s="2"/>
      <c r="L40" s="2"/>
      <c r="M40" s="2"/>
      <c r="N40" s="2"/>
      <c r="O40" s="2"/>
      <c r="P40" s="2"/>
      <c r="Q40" s="2"/>
      <c r="R40" s="46">
        <f t="shared" si="3"/>
        <v>2056</v>
      </c>
      <c r="S40" s="47">
        <f>'PP pojh DR.POZOSTAŁE'!DJ40+'PP pojh INW'!DJ40</f>
        <v>0</v>
      </c>
      <c r="T40" s="47">
        <f>'PP pojh DR.POZOSTAŁE'!DK40+'PP pojh INW'!DK40</f>
        <v>0</v>
      </c>
      <c r="U40" s="47">
        <f>'PP pojh DR.POZOSTAŁE'!DL40+'PP pojh INW'!DL40</f>
        <v>0</v>
      </c>
      <c r="V40" s="47">
        <f>'PP pojh DR.POZOSTAŁE'!DM40+'PP pojh INW'!DM40</f>
        <v>0</v>
      </c>
      <c r="W40" s="47">
        <f>'PP pojh DR.POZOSTAŁE'!DN40+'PP pojh INW'!DN40</f>
        <v>0</v>
      </c>
      <c r="X40" s="47">
        <f>'PP pojh DR.POZOSTAŁE'!DO40+'PP pojh INW'!DO40</f>
        <v>0</v>
      </c>
      <c r="Y40" s="47">
        <f t="shared" si="1"/>
        <v>0</v>
      </c>
      <c r="Z40" s="2"/>
      <c r="AA40" s="2"/>
      <c r="AB40" s="2"/>
      <c r="AC40" s="2"/>
      <c r="AD40" s="2"/>
      <c r="AE40" s="2"/>
      <c r="AF40" s="2"/>
      <c r="AG40" s="2"/>
      <c r="AH40" s="2"/>
      <c r="AI40" s="46">
        <f t="shared" si="4"/>
        <v>2056</v>
      </c>
      <c r="AJ40" s="47">
        <f>'PP pojh DR.POZOSTAŁE'!ED40+'PP pojh INW'!ED40</f>
        <v>0</v>
      </c>
      <c r="AK40" s="47">
        <f>'PP pojh DR.POZOSTAŁE'!EE40+'PP pojh INW'!EE40</f>
        <v>0</v>
      </c>
      <c r="AL40" s="47">
        <f>'PP pojh DR.POZOSTAŁE'!EF40+'PP pojh INW'!EF40</f>
        <v>0</v>
      </c>
      <c r="AM40" s="47">
        <f>'PP pojh DR.POZOSTAŁE'!EG40+'PP pojh INW'!EG40</f>
        <v>0</v>
      </c>
      <c r="AN40" s="47">
        <f>'PP pojh DR.POZOSTAŁE'!EH40+'PP pojh INW'!EH40</f>
        <v>0</v>
      </c>
      <c r="AO40" s="47">
        <f>'PP pojh DR.POZOSTAŁE'!EI40+'PP pojh INW'!EI40</f>
        <v>0</v>
      </c>
      <c r="AP40" s="47">
        <f t="shared" si="2"/>
        <v>0</v>
      </c>
      <c r="AQ40" s="2"/>
      <c r="AR40" s="2"/>
      <c r="AS40" s="2"/>
      <c r="AT40" s="2"/>
      <c r="AU40" s="2"/>
      <c r="AV40" s="2"/>
      <c r="AW40" s="2"/>
      <c r="AX40" s="2"/>
      <c r="AY40" s="2"/>
    </row>
    <row r="41" spans="1:51">
      <c r="A41" s="46">
        <f>'PP pojh DR.POZOSTAŁE'!CO41</f>
        <v>2057</v>
      </c>
      <c r="B41" s="47">
        <f>'PP pojh DR.POZOSTAŁE'!CP41+'PP pojh INW'!CP41</f>
        <v>0</v>
      </c>
      <c r="C41" s="47">
        <f>'PP pojh DR.POZOSTAŁE'!CQ41+'PP pojh INW'!CQ41</f>
        <v>0</v>
      </c>
      <c r="D41" s="47">
        <f>'PP pojh DR.POZOSTAŁE'!CR41+'PP pojh INW'!CR41</f>
        <v>0</v>
      </c>
      <c r="E41" s="47">
        <f>'PP pojh DR.POZOSTAŁE'!CS41+'PP pojh INW'!CS41</f>
        <v>0</v>
      </c>
      <c r="F41" s="47">
        <f>'PP pojh DR.POZOSTAŁE'!CT41+'PP pojh INW'!CT41</f>
        <v>0</v>
      </c>
      <c r="G41" s="47">
        <f>'PP pojh DR.POZOSTAŁE'!CU41+'PP pojh INW'!CU41</f>
        <v>0</v>
      </c>
      <c r="H41" s="47">
        <f t="shared" si="0"/>
        <v>0</v>
      </c>
      <c r="I41" s="2"/>
      <c r="J41" s="2"/>
      <c r="K41" s="2"/>
      <c r="L41" s="2"/>
      <c r="M41" s="2"/>
      <c r="N41" s="2"/>
      <c r="O41" s="2"/>
      <c r="P41" s="2"/>
      <c r="Q41" s="2"/>
      <c r="R41" s="46">
        <f t="shared" si="3"/>
        <v>2057</v>
      </c>
      <c r="S41" s="47">
        <f>'PP pojh DR.POZOSTAŁE'!DJ41+'PP pojh INW'!DJ41</f>
        <v>0</v>
      </c>
      <c r="T41" s="47">
        <f>'PP pojh DR.POZOSTAŁE'!DK41+'PP pojh INW'!DK41</f>
        <v>0</v>
      </c>
      <c r="U41" s="47">
        <f>'PP pojh DR.POZOSTAŁE'!DL41+'PP pojh INW'!DL41</f>
        <v>0</v>
      </c>
      <c r="V41" s="47">
        <f>'PP pojh DR.POZOSTAŁE'!DM41+'PP pojh INW'!DM41</f>
        <v>0</v>
      </c>
      <c r="W41" s="47">
        <f>'PP pojh DR.POZOSTAŁE'!DN41+'PP pojh INW'!DN41</f>
        <v>0</v>
      </c>
      <c r="X41" s="47">
        <f>'PP pojh DR.POZOSTAŁE'!DO41+'PP pojh INW'!DO41</f>
        <v>0</v>
      </c>
      <c r="Y41" s="47">
        <f t="shared" si="1"/>
        <v>0</v>
      </c>
      <c r="Z41" s="2"/>
      <c r="AA41" s="2"/>
      <c r="AB41" s="2"/>
      <c r="AC41" s="2"/>
      <c r="AD41" s="2"/>
      <c r="AE41" s="2"/>
      <c r="AF41" s="2"/>
      <c r="AG41" s="2"/>
      <c r="AH41" s="2"/>
      <c r="AI41" s="46">
        <f t="shared" si="4"/>
        <v>2057</v>
      </c>
      <c r="AJ41" s="47">
        <f>'PP pojh DR.POZOSTAŁE'!ED41+'PP pojh INW'!ED41</f>
        <v>0</v>
      </c>
      <c r="AK41" s="47">
        <f>'PP pojh DR.POZOSTAŁE'!EE41+'PP pojh INW'!EE41</f>
        <v>0</v>
      </c>
      <c r="AL41" s="47">
        <f>'PP pojh DR.POZOSTAŁE'!EF41+'PP pojh INW'!EF41</f>
        <v>0</v>
      </c>
      <c r="AM41" s="47">
        <f>'PP pojh DR.POZOSTAŁE'!EG41+'PP pojh INW'!EG41</f>
        <v>0</v>
      </c>
      <c r="AN41" s="47">
        <f>'PP pojh DR.POZOSTAŁE'!EH41+'PP pojh INW'!EH41</f>
        <v>0</v>
      </c>
      <c r="AO41" s="47">
        <f>'PP pojh DR.POZOSTAŁE'!EI41+'PP pojh INW'!EI41</f>
        <v>0</v>
      </c>
      <c r="AP41" s="47">
        <f t="shared" si="2"/>
        <v>0</v>
      </c>
      <c r="AQ41" s="2"/>
      <c r="AR41" s="2"/>
      <c r="AS41" s="2"/>
      <c r="AT41" s="2"/>
      <c r="AU41" s="2"/>
      <c r="AV41" s="2"/>
      <c r="AW41" s="2"/>
      <c r="AX41" s="2"/>
      <c r="AY41" s="2"/>
    </row>
    <row r="42" spans="1:51">
      <c r="A42" s="46">
        <f>'PP pojh DR.POZOSTAŁE'!CO42</f>
        <v>2058</v>
      </c>
      <c r="B42" s="47">
        <f>'PP pojh DR.POZOSTAŁE'!CP42+'PP pojh INW'!CP42</f>
        <v>0</v>
      </c>
      <c r="C42" s="47">
        <f>'PP pojh DR.POZOSTAŁE'!CQ42+'PP pojh INW'!CQ42</f>
        <v>0</v>
      </c>
      <c r="D42" s="47">
        <f>'PP pojh DR.POZOSTAŁE'!CR42+'PP pojh INW'!CR42</f>
        <v>0</v>
      </c>
      <c r="E42" s="47">
        <f>'PP pojh DR.POZOSTAŁE'!CS42+'PP pojh INW'!CS42</f>
        <v>0</v>
      </c>
      <c r="F42" s="47">
        <f>'PP pojh DR.POZOSTAŁE'!CT42+'PP pojh INW'!CT42</f>
        <v>0</v>
      </c>
      <c r="G42" s="47">
        <f>'PP pojh DR.POZOSTAŁE'!CU42+'PP pojh INW'!CU42</f>
        <v>0</v>
      </c>
      <c r="H42" s="47">
        <f t="shared" si="0"/>
        <v>0</v>
      </c>
      <c r="I42" s="2"/>
      <c r="J42" s="2"/>
      <c r="K42" s="2"/>
      <c r="L42" s="2"/>
      <c r="M42" s="2"/>
      <c r="N42" s="2"/>
      <c r="O42" s="2"/>
      <c r="P42" s="2"/>
      <c r="Q42" s="2"/>
      <c r="R42" s="46">
        <f t="shared" si="3"/>
        <v>2058</v>
      </c>
      <c r="S42" s="47">
        <f>'PP pojh DR.POZOSTAŁE'!DJ42+'PP pojh INW'!DJ42</f>
        <v>0</v>
      </c>
      <c r="T42" s="47">
        <f>'PP pojh DR.POZOSTAŁE'!DK42+'PP pojh INW'!DK42</f>
        <v>0</v>
      </c>
      <c r="U42" s="47">
        <f>'PP pojh DR.POZOSTAŁE'!DL42+'PP pojh INW'!DL42</f>
        <v>0</v>
      </c>
      <c r="V42" s="47">
        <f>'PP pojh DR.POZOSTAŁE'!DM42+'PP pojh INW'!DM42</f>
        <v>0</v>
      </c>
      <c r="W42" s="47">
        <f>'PP pojh DR.POZOSTAŁE'!DN42+'PP pojh INW'!DN42</f>
        <v>0</v>
      </c>
      <c r="X42" s="47">
        <f>'PP pojh DR.POZOSTAŁE'!DO42+'PP pojh INW'!DO42</f>
        <v>0</v>
      </c>
      <c r="Y42" s="47">
        <f t="shared" si="1"/>
        <v>0</v>
      </c>
      <c r="Z42" s="2"/>
      <c r="AA42" s="2"/>
      <c r="AB42" s="2"/>
      <c r="AC42" s="2"/>
      <c r="AD42" s="2"/>
      <c r="AE42" s="2"/>
      <c r="AF42" s="2"/>
      <c r="AG42" s="2"/>
      <c r="AH42" s="2"/>
      <c r="AI42" s="46">
        <f t="shared" si="4"/>
        <v>2058</v>
      </c>
      <c r="AJ42" s="47">
        <f>'PP pojh DR.POZOSTAŁE'!ED42+'PP pojh INW'!ED42</f>
        <v>0</v>
      </c>
      <c r="AK42" s="47">
        <f>'PP pojh DR.POZOSTAŁE'!EE42+'PP pojh INW'!EE42</f>
        <v>0</v>
      </c>
      <c r="AL42" s="47">
        <f>'PP pojh DR.POZOSTAŁE'!EF42+'PP pojh INW'!EF42</f>
        <v>0</v>
      </c>
      <c r="AM42" s="47">
        <f>'PP pojh DR.POZOSTAŁE'!EG42+'PP pojh INW'!EG42</f>
        <v>0</v>
      </c>
      <c r="AN42" s="47">
        <f>'PP pojh DR.POZOSTAŁE'!EH42+'PP pojh INW'!EH42</f>
        <v>0</v>
      </c>
      <c r="AO42" s="47">
        <f>'PP pojh DR.POZOSTAŁE'!EI42+'PP pojh INW'!EI42</f>
        <v>0</v>
      </c>
      <c r="AP42" s="47">
        <f t="shared" si="2"/>
        <v>0</v>
      </c>
      <c r="AQ42" s="2"/>
      <c r="AR42" s="2"/>
      <c r="AS42" s="2"/>
      <c r="AT42" s="2"/>
      <c r="AU42" s="2"/>
      <c r="AV42" s="2"/>
      <c r="AW42" s="2"/>
      <c r="AX42" s="2"/>
      <c r="AY42" s="2"/>
    </row>
    <row r="43" spans="1:51">
      <c r="A43" s="46">
        <f>'PP pojh DR.POZOSTAŁE'!CO43</f>
        <v>2059</v>
      </c>
      <c r="B43" s="47">
        <f>'PP pojh DR.POZOSTAŁE'!CP43+'PP pojh INW'!CP43</f>
        <v>0</v>
      </c>
      <c r="C43" s="47">
        <f>'PP pojh DR.POZOSTAŁE'!CQ43+'PP pojh INW'!CQ43</f>
        <v>0</v>
      </c>
      <c r="D43" s="47">
        <f>'PP pojh DR.POZOSTAŁE'!CR43+'PP pojh INW'!CR43</f>
        <v>0</v>
      </c>
      <c r="E43" s="47">
        <f>'PP pojh DR.POZOSTAŁE'!CS43+'PP pojh INW'!CS43</f>
        <v>0</v>
      </c>
      <c r="F43" s="47">
        <f>'PP pojh DR.POZOSTAŁE'!CT43+'PP pojh INW'!CT43</f>
        <v>0</v>
      </c>
      <c r="G43" s="47">
        <f>'PP pojh DR.POZOSTAŁE'!CU43+'PP pojh INW'!CU43</f>
        <v>0</v>
      </c>
      <c r="H43" s="47">
        <f t="shared" si="0"/>
        <v>0</v>
      </c>
      <c r="I43" s="2"/>
      <c r="J43" s="2"/>
      <c r="K43" s="2"/>
      <c r="L43" s="2"/>
      <c r="M43" s="2"/>
      <c r="N43" s="2"/>
      <c r="O43" s="2"/>
      <c r="P43" s="2"/>
      <c r="Q43" s="2"/>
      <c r="R43" s="46">
        <f t="shared" si="3"/>
        <v>2059</v>
      </c>
      <c r="S43" s="47">
        <f>'PP pojh DR.POZOSTAŁE'!DJ43+'PP pojh INW'!DJ43</f>
        <v>0</v>
      </c>
      <c r="T43" s="47">
        <f>'PP pojh DR.POZOSTAŁE'!DK43+'PP pojh INW'!DK43</f>
        <v>0</v>
      </c>
      <c r="U43" s="47">
        <f>'PP pojh DR.POZOSTAŁE'!DL43+'PP pojh INW'!DL43</f>
        <v>0</v>
      </c>
      <c r="V43" s="47">
        <f>'PP pojh DR.POZOSTAŁE'!DM43+'PP pojh INW'!DM43</f>
        <v>0</v>
      </c>
      <c r="W43" s="47">
        <f>'PP pojh DR.POZOSTAŁE'!DN43+'PP pojh INW'!DN43</f>
        <v>0</v>
      </c>
      <c r="X43" s="47">
        <f>'PP pojh DR.POZOSTAŁE'!DO43+'PP pojh INW'!DO43</f>
        <v>0</v>
      </c>
      <c r="Y43" s="47">
        <f t="shared" si="1"/>
        <v>0</v>
      </c>
      <c r="Z43" s="2"/>
      <c r="AA43" s="2"/>
      <c r="AB43" s="2"/>
      <c r="AC43" s="2"/>
      <c r="AD43" s="2"/>
      <c r="AE43" s="2"/>
      <c r="AF43" s="2"/>
      <c r="AG43" s="2"/>
      <c r="AH43" s="2"/>
      <c r="AI43" s="46">
        <f t="shared" si="4"/>
        <v>2059</v>
      </c>
      <c r="AJ43" s="47">
        <f>'PP pojh DR.POZOSTAŁE'!ED43+'PP pojh INW'!ED43</f>
        <v>0</v>
      </c>
      <c r="AK43" s="47">
        <f>'PP pojh DR.POZOSTAŁE'!EE43+'PP pojh INW'!EE43</f>
        <v>0</v>
      </c>
      <c r="AL43" s="47">
        <f>'PP pojh DR.POZOSTAŁE'!EF43+'PP pojh INW'!EF43</f>
        <v>0</v>
      </c>
      <c r="AM43" s="47">
        <f>'PP pojh DR.POZOSTAŁE'!EG43+'PP pojh INW'!EG43</f>
        <v>0</v>
      </c>
      <c r="AN43" s="47">
        <f>'PP pojh DR.POZOSTAŁE'!EH43+'PP pojh INW'!EH43</f>
        <v>0</v>
      </c>
      <c r="AO43" s="47">
        <f>'PP pojh DR.POZOSTAŁE'!EI43+'PP pojh INW'!EI43</f>
        <v>0</v>
      </c>
      <c r="AP43" s="47">
        <f t="shared" si="2"/>
        <v>0</v>
      </c>
      <c r="AQ43" s="2"/>
      <c r="AR43" s="2"/>
      <c r="AS43" s="2"/>
      <c r="AT43" s="2"/>
      <c r="AU43" s="2"/>
      <c r="AV43" s="2"/>
      <c r="AW43" s="2"/>
      <c r="AX43" s="2"/>
      <c r="AY43" s="2"/>
    </row>
    <row r="44" spans="1:51">
      <c r="A44" s="46">
        <f>'PP pojh DR.POZOSTAŁE'!CO44</f>
        <v>2060</v>
      </c>
      <c r="B44" s="47">
        <f>'PP pojh DR.POZOSTAŁE'!CP44+'PP pojh INW'!CP44</f>
        <v>0</v>
      </c>
      <c r="C44" s="47">
        <f>'PP pojh DR.POZOSTAŁE'!CQ44+'PP pojh INW'!CQ44</f>
        <v>0</v>
      </c>
      <c r="D44" s="47">
        <f>'PP pojh DR.POZOSTAŁE'!CR44+'PP pojh INW'!CR44</f>
        <v>0</v>
      </c>
      <c r="E44" s="47">
        <f>'PP pojh DR.POZOSTAŁE'!CS44+'PP pojh INW'!CS44</f>
        <v>0</v>
      </c>
      <c r="F44" s="47">
        <f>'PP pojh DR.POZOSTAŁE'!CT44+'PP pojh INW'!CT44</f>
        <v>0</v>
      </c>
      <c r="G44" s="47">
        <f>'PP pojh DR.POZOSTAŁE'!CU44+'PP pojh INW'!CU44</f>
        <v>0</v>
      </c>
      <c r="H44" s="47">
        <f t="shared" si="0"/>
        <v>0</v>
      </c>
      <c r="I44" s="2"/>
      <c r="J44" s="2"/>
      <c r="K44" s="2"/>
      <c r="L44" s="2"/>
      <c r="M44" s="2"/>
      <c r="N44" s="2"/>
      <c r="O44" s="2"/>
      <c r="P44" s="2"/>
      <c r="Q44" s="2"/>
      <c r="R44" s="46">
        <f t="shared" si="3"/>
        <v>2060</v>
      </c>
      <c r="S44" s="47">
        <f>'PP pojh DR.POZOSTAŁE'!DJ44+'PP pojh INW'!DJ44</f>
        <v>0</v>
      </c>
      <c r="T44" s="47">
        <f>'PP pojh DR.POZOSTAŁE'!DK44+'PP pojh INW'!DK44</f>
        <v>0</v>
      </c>
      <c r="U44" s="47">
        <f>'PP pojh DR.POZOSTAŁE'!DL44+'PP pojh INW'!DL44</f>
        <v>0</v>
      </c>
      <c r="V44" s="47">
        <f>'PP pojh DR.POZOSTAŁE'!DM44+'PP pojh INW'!DM44</f>
        <v>0</v>
      </c>
      <c r="W44" s="47">
        <f>'PP pojh DR.POZOSTAŁE'!DN44+'PP pojh INW'!DN44</f>
        <v>0</v>
      </c>
      <c r="X44" s="47">
        <f>'PP pojh DR.POZOSTAŁE'!DO44+'PP pojh INW'!DO44</f>
        <v>0</v>
      </c>
      <c r="Y44" s="47">
        <f t="shared" si="1"/>
        <v>0</v>
      </c>
      <c r="Z44" s="2"/>
      <c r="AA44" s="2"/>
      <c r="AB44" s="2"/>
      <c r="AC44" s="2"/>
      <c r="AD44" s="2"/>
      <c r="AE44" s="2"/>
      <c r="AF44" s="2"/>
      <c r="AG44" s="2"/>
      <c r="AH44" s="2"/>
      <c r="AI44" s="46">
        <f t="shared" si="4"/>
        <v>2060</v>
      </c>
      <c r="AJ44" s="47">
        <f>'PP pojh DR.POZOSTAŁE'!ED44+'PP pojh INW'!ED44</f>
        <v>0</v>
      </c>
      <c r="AK44" s="47">
        <f>'PP pojh DR.POZOSTAŁE'!EE44+'PP pojh INW'!EE44</f>
        <v>0</v>
      </c>
      <c r="AL44" s="47">
        <f>'PP pojh DR.POZOSTAŁE'!EF44+'PP pojh INW'!EF44</f>
        <v>0</v>
      </c>
      <c r="AM44" s="47">
        <f>'PP pojh DR.POZOSTAŁE'!EG44+'PP pojh INW'!EG44</f>
        <v>0</v>
      </c>
      <c r="AN44" s="47">
        <f>'PP pojh DR.POZOSTAŁE'!EH44+'PP pojh INW'!EH44</f>
        <v>0</v>
      </c>
      <c r="AO44" s="47">
        <f>'PP pojh DR.POZOSTAŁE'!EI44+'PP pojh INW'!EI44</f>
        <v>0</v>
      </c>
      <c r="AP44" s="47">
        <f t="shared" si="2"/>
        <v>0</v>
      </c>
      <c r="AQ44" s="2"/>
      <c r="AR44" s="2"/>
      <c r="AS44" s="2"/>
      <c r="AT44" s="2"/>
      <c r="AU44" s="2"/>
      <c r="AV44" s="2"/>
      <c r="AW44" s="2"/>
      <c r="AX44" s="2"/>
      <c r="AY44" s="2"/>
    </row>
    <row r="45" spans="1:51">
      <c r="A45" s="48"/>
      <c r="B45" s="49"/>
      <c r="C45" s="49"/>
      <c r="D45" s="49"/>
      <c r="E45" s="49"/>
      <c r="F45" s="49"/>
      <c r="G45" s="50" t="s">
        <v>39</v>
      </c>
      <c r="H45" s="47">
        <f>SUM(H9:H44)</f>
        <v>0</v>
      </c>
      <c r="I45" s="3"/>
      <c r="J45" s="3"/>
      <c r="K45" s="3"/>
      <c r="L45" s="3"/>
      <c r="M45" s="3"/>
      <c r="N45" s="3"/>
      <c r="O45" s="3"/>
      <c r="P45" s="3"/>
      <c r="Q45" s="3"/>
      <c r="R45" s="48"/>
      <c r="S45" s="49"/>
      <c r="T45" s="49"/>
      <c r="U45" s="49"/>
      <c r="V45" s="49"/>
      <c r="W45" s="49"/>
      <c r="X45" s="50" t="s">
        <v>39</v>
      </c>
      <c r="Y45" s="47">
        <f>SUM(Y9:Y44)</f>
        <v>0</v>
      </c>
      <c r="Z45" s="3"/>
      <c r="AA45" s="3"/>
      <c r="AB45" s="3"/>
      <c r="AC45" s="3"/>
      <c r="AD45" s="3"/>
      <c r="AE45" s="3"/>
      <c r="AF45" s="3"/>
      <c r="AG45" s="3"/>
      <c r="AH45" s="3"/>
      <c r="AI45" s="48"/>
      <c r="AJ45" s="49"/>
      <c r="AK45" s="49"/>
      <c r="AL45" s="49"/>
      <c r="AM45" s="49"/>
      <c r="AN45" s="49"/>
      <c r="AO45" s="50" t="s">
        <v>39</v>
      </c>
      <c r="AP45" s="47">
        <f>SUM(AP9:AP44)</f>
        <v>0</v>
      </c>
      <c r="AQ45" s="3"/>
      <c r="AR45" s="3"/>
      <c r="AS45" s="3"/>
      <c r="AT45" s="3"/>
      <c r="AU45" s="3"/>
      <c r="AV45" s="3"/>
      <c r="AW45" s="3"/>
      <c r="AX45" s="3"/>
      <c r="AY45" s="3"/>
    </row>
    <row r="46" spans="1:51">
      <c r="A46" s="179"/>
      <c r="B46" s="179"/>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row>
    <row r="47" spans="1:51">
      <c r="A47" s="179"/>
      <c r="B47" s="179"/>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row>
    <row r="48" spans="1:51">
      <c r="A48" s="52" t="s">
        <v>11</v>
      </c>
      <c r="B48" s="53" t="s">
        <v>71</v>
      </c>
      <c r="C48" s="53"/>
      <c r="D48" s="53"/>
      <c r="E48" s="53"/>
      <c r="F48" s="53"/>
      <c r="G48" s="56"/>
      <c r="H48" s="54"/>
      <c r="I48" s="55"/>
      <c r="J48" s="55"/>
      <c r="K48" s="55"/>
      <c r="L48" s="55"/>
      <c r="M48" s="55"/>
      <c r="N48" s="55"/>
      <c r="O48" s="55"/>
      <c r="P48" s="55"/>
      <c r="Q48" s="55"/>
      <c r="R48" s="52" t="s">
        <v>11</v>
      </c>
      <c r="S48" s="53" t="s">
        <v>71</v>
      </c>
      <c r="T48" s="53"/>
      <c r="U48" s="53"/>
      <c r="V48" s="53"/>
      <c r="W48" s="53"/>
      <c r="X48" s="56"/>
      <c r="Y48" s="54"/>
      <c r="Z48" s="55"/>
      <c r="AA48" s="55"/>
      <c r="AB48" s="55"/>
      <c r="AC48" s="55"/>
      <c r="AD48" s="55"/>
      <c r="AE48" s="55"/>
      <c r="AF48" s="55"/>
      <c r="AG48" s="55"/>
      <c r="AH48" s="55"/>
      <c r="AI48" s="52" t="s">
        <v>11</v>
      </c>
      <c r="AJ48" s="53" t="s">
        <v>71</v>
      </c>
      <c r="AK48" s="53"/>
      <c r="AL48" s="53"/>
      <c r="AM48" s="53"/>
      <c r="AN48" s="53"/>
      <c r="AO48" s="56"/>
      <c r="AP48" s="54"/>
      <c r="AQ48" s="55"/>
      <c r="AR48" s="55"/>
      <c r="AS48" s="55"/>
      <c r="AT48" s="55"/>
      <c r="AU48" s="55"/>
      <c r="AV48" s="55"/>
      <c r="AW48" s="55"/>
      <c r="AX48" s="55"/>
      <c r="AY48" s="55"/>
    </row>
    <row r="49" spans="1:51">
      <c r="A49" s="43" t="s">
        <v>13</v>
      </c>
      <c r="B49" s="33" t="str">
        <f>B4</f>
        <v>wszystkie</v>
      </c>
      <c r="C49" s="33"/>
      <c r="D49" s="33"/>
      <c r="E49" s="33"/>
      <c r="F49" s="33"/>
      <c r="G49" s="33"/>
      <c r="H49" s="33"/>
      <c r="I49" s="2"/>
      <c r="J49" s="2"/>
      <c r="K49" s="2"/>
      <c r="L49" s="2"/>
      <c r="M49" s="2"/>
      <c r="N49" s="2"/>
      <c r="O49" s="2"/>
      <c r="P49" s="2"/>
      <c r="Q49" s="2"/>
      <c r="R49" s="43" t="s">
        <v>13</v>
      </c>
      <c r="S49" s="33" t="str">
        <f>S4</f>
        <v>lekkie</v>
      </c>
      <c r="T49" s="33"/>
      <c r="U49" s="33"/>
      <c r="V49" s="33"/>
      <c r="W49" s="33"/>
      <c r="X49" s="33"/>
      <c r="Y49" s="33"/>
      <c r="Z49" s="2"/>
      <c r="AA49" s="2"/>
      <c r="AB49" s="2"/>
      <c r="AC49" s="2"/>
      <c r="AD49" s="2"/>
      <c r="AE49" s="2"/>
      <c r="AF49" s="2"/>
      <c r="AG49" s="2"/>
      <c r="AH49" s="2"/>
      <c r="AI49" s="43" t="s">
        <v>13</v>
      </c>
      <c r="AJ49" s="33" t="str">
        <f>AJ4</f>
        <v>ciężkie</v>
      </c>
      <c r="AK49" s="33"/>
      <c r="AL49" s="33"/>
      <c r="AM49" s="33"/>
      <c r="AN49" s="33"/>
      <c r="AO49" s="33"/>
      <c r="AP49" s="33"/>
      <c r="AQ49" s="2"/>
      <c r="AR49" s="2"/>
      <c r="AS49" s="2"/>
      <c r="AT49" s="2"/>
      <c r="AU49" s="2"/>
      <c r="AV49" s="2"/>
      <c r="AW49" s="2"/>
      <c r="AX49" s="2"/>
      <c r="AY49" s="2"/>
    </row>
    <row r="50" spans="1:51">
      <c r="A50" s="43" t="s">
        <v>18</v>
      </c>
      <c r="B50" s="33" t="s">
        <v>28</v>
      </c>
      <c r="C50" s="33"/>
      <c r="D50" s="33"/>
      <c r="E50" s="33"/>
      <c r="F50" s="33"/>
      <c r="G50" s="33"/>
      <c r="H50" s="33"/>
      <c r="I50" s="2"/>
      <c r="J50" s="2"/>
      <c r="K50" s="2"/>
      <c r="L50" s="2"/>
      <c r="M50" s="2"/>
      <c r="N50" s="2"/>
      <c r="O50" s="2"/>
      <c r="P50" s="2"/>
      <c r="Q50" s="2"/>
      <c r="R50" s="43" t="s">
        <v>18</v>
      </c>
      <c r="S50" s="33" t="s">
        <v>28</v>
      </c>
      <c r="T50" s="33"/>
      <c r="U50" s="33"/>
      <c r="V50" s="33"/>
      <c r="W50" s="33"/>
      <c r="X50" s="33"/>
      <c r="Y50" s="33"/>
      <c r="Z50" s="2"/>
      <c r="AA50" s="2"/>
      <c r="AB50" s="2"/>
      <c r="AC50" s="2"/>
      <c r="AD50" s="2"/>
      <c r="AE50" s="2"/>
      <c r="AF50" s="2"/>
      <c r="AG50" s="2"/>
      <c r="AH50" s="2"/>
      <c r="AI50" s="43" t="s">
        <v>18</v>
      </c>
      <c r="AJ50" s="33" t="s">
        <v>28</v>
      </c>
      <c r="AK50" s="33"/>
      <c r="AL50" s="33"/>
      <c r="AM50" s="33"/>
      <c r="AN50" s="33"/>
      <c r="AO50" s="33"/>
      <c r="AP50" s="33"/>
      <c r="AQ50" s="2"/>
      <c r="AR50" s="2"/>
      <c r="AS50" s="2"/>
      <c r="AT50" s="2"/>
      <c r="AU50" s="2"/>
      <c r="AV50" s="2"/>
      <c r="AW50" s="2"/>
      <c r="AX50" s="2"/>
      <c r="AY50" s="2"/>
    </row>
    <row r="51" spans="1:51">
      <c r="A51" s="43" t="s">
        <v>29</v>
      </c>
      <c r="B51" s="33" t="str">
        <f>$B$6</f>
        <v>Razem</v>
      </c>
      <c r="C51" s="33"/>
      <c r="D51" s="33"/>
      <c r="E51" s="33"/>
      <c r="F51" s="33"/>
      <c r="G51" s="33"/>
      <c r="H51" s="33"/>
      <c r="I51" s="2"/>
      <c r="J51" s="2"/>
      <c r="K51" s="2"/>
      <c r="L51" s="2"/>
      <c r="M51" s="2"/>
      <c r="N51" s="2"/>
      <c r="O51" s="2"/>
      <c r="P51" s="2"/>
      <c r="Q51" s="2"/>
      <c r="R51" s="43" t="s">
        <v>29</v>
      </c>
      <c r="S51" s="33" t="str">
        <f>$B$6</f>
        <v>Razem</v>
      </c>
      <c r="T51" s="33"/>
      <c r="U51" s="33"/>
      <c r="V51" s="33"/>
      <c r="W51" s="33"/>
      <c r="X51" s="33"/>
      <c r="Y51" s="33"/>
      <c r="Z51" s="2"/>
      <c r="AA51" s="2"/>
      <c r="AB51" s="2"/>
      <c r="AC51" s="2"/>
      <c r="AD51" s="2"/>
      <c r="AE51" s="2"/>
      <c r="AF51" s="2"/>
      <c r="AG51" s="2"/>
      <c r="AH51" s="2"/>
      <c r="AI51" s="43" t="s">
        <v>29</v>
      </c>
      <c r="AJ51" s="33" t="str">
        <f>$B$6</f>
        <v>Razem</v>
      </c>
      <c r="AK51" s="33"/>
      <c r="AL51" s="33"/>
      <c r="AM51" s="33"/>
      <c r="AN51" s="33"/>
      <c r="AO51" s="33"/>
      <c r="AP51" s="33"/>
      <c r="AQ51" s="2"/>
      <c r="AR51" s="2"/>
      <c r="AS51" s="2"/>
      <c r="AT51" s="2"/>
      <c r="AU51" s="2"/>
      <c r="AV51" s="2"/>
      <c r="AW51" s="2"/>
      <c r="AX51" s="2"/>
      <c r="AY51" s="2"/>
    </row>
    <row r="52" spans="1:51">
      <c r="A52" s="324" t="s">
        <v>30</v>
      </c>
      <c r="B52" s="346" t="s">
        <v>47</v>
      </c>
      <c r="C52" s="346"/>
      <c r="D52" s="346"/>
      <c r="E52" s="346"/>
      <c r="F52" s="346"/>
      <c r="G52" s="346"/>
      <c r="H52" s="346"/>
      <c r="I52" s="2"/>
      <c r="J52" s="2"/>
      <c r="K52" s="2"/>
      <c r="L52" s="2"/>
      <c r="M52" s="2"/>
      <c r="N52" s="2"/>
      <c r="O52" s="2"/>
      <c r="P52" s="2"/>
      <c r="Q52" s="2"/>
      <c r="R52" s="324" t="s">
        <v>30</v>
      </c>
      <c r="S52" s="346" t="s">
        <v>47</v>
      </c>
      <c r="T52" s="346"/>
      <c r="U52" s="346"/>
      <c r="V52" s="346"/>
      <c r="W52" s="346"/>
      <c r="X52" s="346"/>
      <c r="Y52" s="346"/>
      <c r="Z52" s="2"/>
      <c r="AA52" s="2"/>
      <c r="AB52" s="2"/>
      <c r="AC52" s="2"/>
      <c r="AD52" s="2"/>
      <c r="AE52" s="2"/>
      <c r="AF52" s="2"/>
      <c r="AG52" s="2"/>
      <c r="AH52" s="2"/>
      <c r="AI52" s="324" t="s">
        <v>30</v>
      </c>
      <c r="AJ52" s="346" t="s">
        <v>47</v>
      </c>
      <c r="AK52" s="346"/>
      <c r="AL52" s="346"/>
      <c r="AM52" s="346"/>
      <c r="AN52" s="346"/>
      <c r="AO52" s="346"/>
      <c r="AP52" s="346"/>
      <c r="AQ52" s="2"/>
      <c r="AR52" s="2"/>
      <c r="AS52" s="2"/>
      <c r="AT52" s="2"/>
      <c r="AU52" s="2"/>
      <c r="AV52" s="2"/>
      <c r="AW52" s="2"/>
      <c r="AX52" s="2"/>
      <c r="AY52" s="2"/>
    </row>
    <row r="53" spans="1:51">
      <c r="A53" s="324"/>
      <c r="B53" s="45" t="s">
        <v>32</v>
      </c>
      <c r="C53" s="45" t="s">
        <v>33</v>
      </c>
      <c r="D53" s="45" t="s">
        <v>34</v>
      </c>
      <c r="E53" s="45" t="s">
        <v>35</v>
      </c>
      <c r="F53" s="45" t="s">
        <v>36</v>
      </c>
      <c r="G53" s="45" t="s">
        <v>37</v>
      </c>
      <c r="H53" s="45" t="s">
        <v>38</v>
      </c>
      <c r="I53" s="2"/>
      <c r="J53" s="2"/>
      <c r="K53" s="2"/>
      <c r="L53" s="2"/>
      <c r="M53" s="2"/>
      <c r="N53" s="2"/>
      <c r="O53" s="2"/>
      <c r="P53" s="2"/>
      <c r="Q53" s="2"/>
      <c r="R53" s="324"/>
      <c r="S53" s="45" t="s">
        <v>32</v>
      </c>
      <c r="T53" s="45" t="s">
        <v>33</v>
      </c>
      <c r="U53" s="45" t="s">
        <v>34</v>
      </c>
      <c r="V53" s="45" t="s">
        <v>35</v>
      </c>
      <c r="W53" s="45" t="s">
        <v>36</v>
      </c>
      <c r="X53" s="45" t="s">
        <v>37</v>
      </c>
      <c r="Y53" s="45" t="s">
        <v>38</v>
      </c>
      <c r="Z53" s="2"/>
      <c r="AA53" s="2"/>
      <c r="AB53" s="2"/>
      <c r="AC53" s="2"/>
      <c r="AD53" s="2"/>
      <c r="AE53" s="2"/>
      <c r="AF53" s="2"/>
      <c r="AG53" s="2"/>
      <c r="AH53" s="2"/>
      <c r="AI53" s="324"/>
      <c r="AJ53" s="45" t="s">
        <v>32</v>
      </c>
      <c r="AK53" s="45" t="s">
        <v>33</v>
      </c>
      <c r="AL53" s="45" t="s">
        <v>34</v>
      </c>
      <c r="AM53" s="45" t="s">
        <v>35</v>
      </c>
      <c r="AN53" s="45" t="s">
        <v>36</v>
      </c>
      <c r="AO53" s="45" t="s">
        <v>37</v>
      </c>
      <c r="AP53" s="45" t="s">
        <v>38</v>
      </c>
      <c r="AQ53" s="2"/>
      <c r="AR53" s="2"/>
      <c r="AS53" s="2"/>
      <c r="AT53" s="2"/>
      <c r="AU53" s="2"/>
      <c r="AV53" s="2"/>
      <c r="AW53" s="2"/>
      <c r="AX53" s="2"/>
      <c r="AY53" s="2"/>
    </row>
    <row r="54" spans="1:51">
      <c r="A54" s="46">
        <f>A9</f>
        <v>2025</v>
      </c>
      <c r="B54" s="47">
        <f>'PP pojh DR.POZOSTAŁE'!CP54+'PP pojh INW'!CP54</f>
        <v>0</v>
      </c>
      <c r="C54" s="47">
        <f>'PP pojh DR.POZOSTAŁE'!CQ54+'PP pojh INW'!CQ54</f>
        <v>0</v>
      </c>
      <c r="D54" s="47">
        <f>'PP pojh DR.POZOSTAŁE'!CR54+'PP pojh INW'!CR54</f>
        <v>0</v>
      </c>
      <c r="E54" s="47">
        <f>'PP pojh DR.POZOSTAŁE'!CS54+'PP pojh INW'!CS54</f>
        <v>0</v>
      </c>
      <c r="F54" s="47">
        <f>'PP pojh DR.POZOSTAŁE'!CT54+'PP pojh INW'!CT54</f>
        <v>0</v>
      </c>
      <c r="G54" s="47">
        <f>'PP pojh DR.POZOSTAŁE'!CU54+'PP pojh INW'!CU54</f>
        <v>0</v>
      </c>
      <c r="H54" s="47">
        <f t="shared" ref="H54:H89" si="5">SUM(B54:G54)</f>
        <v>0</v>
      </c>
      <c r="I54" s="2"/>
      <c r="J54" s="2"/>
      <c r="K54" s="2"/>
      <c r="L54" s="2"/>
      <c r="M54" s="2"/>
      <c r="N54" s="2"/>
      <c r="O54" s="2"/>
      <c r="P54" s="2"/>
      <c r="Q54" s="2"/>
      <c r="R54" s="46">
        <f>R9</f>
        <v>2025</v>
      </c>
      <c r="S54" s="47">
        <f>'PP pojh DR.POZOSTAŁE'!DJ54+'PP pojh INW'!DJ54</f>
        <v>0</v>
      </c>
      <c r="T54" s="47">
        <f>'PP pojh DR.POZOSTAŁE'!DK54+'PP pojh INW'!DK54</f>
        <v>0</v>
      </c>
      <c r="U54" s="47">
        <f>'PP pojh DR.POZOSTAŁE'!DL54+'PP pojh INW'!DL54</f>
        <v>0</v>
      </c>
      <c r="V54" s="47">
        <f>'PP pojh DR.POZOSTAŁE'!DM54+'PP pojh INW'!DM54</f>
        <v>0</v>
      </c>
      <c r="W54" s="47">
        <f>'PP pojh DR.POZOSTAŁE'!DN54+'PP pojh INW'!DN54</f>
        <v>0</v>
      </c>
      <c r="X54" s="47">
        <f>'PP pojh DR.POZOSTAŁE'!DO54+'PP pojh INW'!DO54</f>
        <v>0</v>
      </c>
      <c r="Y54" s="47">
        <f t="shared" ref="Y54:Y89" si="6">SUM(S54:X54)</f>
        <v>0</v>
      </c>
      <c r="Z54" s="2"/>
      <c r="AA54" s="2"/>
      <c r="AB54" s="2"/>
      <c r="AC54" s="2"/>
      <c r="AD54" s="2"/>
      <c r="AE54" s="2"/>
      <c r="AF54" s="2"/>
      <c r="AG54" s="2"/>
      <c r="AH54" s="2"/>
      <c r="AI54" s="46">
        <f>AI9</f>
        <v>2025</v>
      </c>
      <c r="AJ54" s="47">
        <f>'PP pojh DR.POZOSTAŁE'!ED54+'PP pojh INW'!ED54</f>
        <v>0</v>
      </c>
      <c r="AK54" s="47">
        <f>'PP pojh DR.POZOSTAŁE'!EE54+'PP pojh INW'!EE54</f>
        <v>0</v>
      </c>
      <c r="AL54" s="47">
        <f>'PP pojh DR.POZOSTAŁE'!EF54+'PP pojh INW'!EF54</f>
        <v>0</v>
      </c>
      <c r="AM54" s="47">
        <f>'PP pojh DR.POZOSTAŁE'!EG54+'PP pojh INW'!EG54</f>
        <v>0</v>
      </c>
      <c r="AN54" s="47">
        <f>'PP pojh DR.POZOSTAŁE'!EH54+'PP pojh INW'!EH54</f>
        <v>0</v>
      </c>
      <c r="AO54" s="47">
        <f>'PP pojh DR.POZOSTAŁE'!EI54+'PP pojh INW'!EI54</f>
        <v>0</v>
      </c>
      <c r="AP54" s="47">
        <f t="shared" ref="AP54:AP89" si="7">SUM(AJ54:AO54)</f>
        <v>0</v>
      </c>
      <c r="AQ54" s="2"/>
      <c r="AR54" s="2"/>
      <c r="AS54" s="2"/>
      <c r="AT54" s="2"/>
      <c r="AU54" s="2"/>
      <c r="AV54" s="2"/>
      <c r="AW54" s="2"/>
      <c r="AX54" s="2"/>
      <c r="AY54" s="2"/>
    </row>
    <row r="55" spans="1:51">
      <c r="A55" s="46">
        <f t="shared" ref="A55:A89" si="8">A54+1</f>
        <v>2026</v>
      </c>
      <c r="B55" s="47">
        <f>'PP pojh DR.POZOSTAŁE'!CP55+'PP pojh INW'!CP55</f>
        <v>0</v>
      </c>
      <c r="C55" s="47">
        <f>'PP pojh DR.POZOSTAŁE'!CQ55+'PP pojh INW'!CQ55</f>
        <v>0</v>
      </c>
      <c r="D55" s="47">
        <f>'PP pojh DR.POZOSTAŁE'!CR55+'PP pojh INW'!CR55</f>
        <v>0</v>
      </c>
      <c r="E55" s="47">
        <f>'PP pojh DR.POZOSTAŁE'!CS55+'PP pojh INW'!CS55</f>
        <v>0</v>
      </c>
      <c r="F55" s="47">
        <f>'PP pojh DR.POZOSTAŁE'!CT55+'PP pojh INW'!CT55</f>
        <v>0</v>
      </c>
      <c r="G55" s="47">
        <f>'PP pojh DR.POZOSTAŁE'!CU55+'PP pojh INW'!CU55</f>
        <v>0</v>
      </c>
      <c r="H55" s="47">
        <f t="shared" si="5"/>
        <v>0</v>
      </c>
      <c r="I55" s="2"/>
      <c r="J55" s="2"/>
      <c r="K55" s="2"/>
      <c r="L55" s="2"/>
      <c r="M55" s="2"/>
      <c r="N55" s="2"/>
      <c r="O55" s="2"/>
      <c r="P55" s="2"/>
      <c r="Q55" s="2"/>
      <c r="R55" s="46">
        <f t="shared" ref="R55:R89" si="9">R54+1</f>
        <v>2026</v>
      </c>
      <c r="S55" s="47">
        <f>'PP pojh DR.POZOSTAŁE'!DJ55+'PP pojh INW'!DJ55</f>
        <v>0</v>
      </c>
      <c r="T55" s="47">
        <f>'PP pojh DR.POZOSTAŁE'!DK55+'PP pojh INW'!DK55</f>
        <v>0</v>
      </c>
      <c r="U55" s="47">
        <f>'PP pojh DR.POZOSTAŁE'!DL55+'PP pojh INW'!DL55</f>
        <v>0</v>
      </c>
      <c r="V55" s="47">
        <f>'PP pojh DR.POZOSTAŁE'!DM55+'PP pojh INW'!DM55</f>
        <v>0</v>
      </c>
      <c r="W55" s="47">
        <f>'PP pojh DR.POZOSTAŁE'!DN55+'PP pojh INW'!DN55</f>
        <v>0</v>
      </c>
      <c r="X55" s="47">
        <f>'PP pojh DR.POZOSTAŁE'!DO55+'PP pojh INW'!DO55</f>
        <v>0</v>
      </c>
      <c r="Y55" s="47">
        <f t="shared" si="6"/>
        <v>0</v>
      </c>
      <c r="Z55" s="2"/>
      <c r="AA55" s="2"/>
      <c r="AB55" s="2"/>
      <c r="AC55" s="2"/>
      <c r="AD55" s="2"/>
      <c r="AE55" s="2"/>
      <c r="AF55" s="2"/>
      <c r="AG55" s="2"/>
      <c r="AH55" s="2"/>
      <c r="AI55" s="46">
        <f t="shared" ref="AI55:AI89" si="10">AI54+1</f>
        <v>2026</v>
      </c>
      <c r="AJ55" s="47">
        <f>'PP pojh DR.POZOSTAŁE'!ED55+'PP pojh INW'!ED55</f>
        <v>0</v>
      </c>
      <c r="AK55" s="47">
        <f>'PP pojh DR.POZOSTAŁE'!EE55+'PP pojh INW'!EE55</f>
        <v>0</v>
      </c>
      <c r="AL55" s="47">
        <f>'PP pojh DR.POZOSTAŁE'!EF55+'PP pojh INW'!EF55</f>
        <v>0</v>
      </c>
      <c r="AM55" s="47">
        <f>'PP pojh DR.POZOSTAŁE'!EG55+'PP pojh INW'!EG55</f>
        <v>0</v>
      </c>
      <c r="AN55" s="47">
        <f>'PP pojh DR.POZOSTAŁE'!EH55+'PP pojh INW'!EH55</f>
        <v>0</v>
      </c>
      <c r="AO55" s="47">
        <f>'PP pojh DR.POZOSTAŁE'!EI55+'PP pojh INW'!EI55</f>
        <v>0</v>
      </c>
      <c r="AP55" s="47">
        <f t="shared" si="7"/>
        <v>0</v>
      </c>
      <c r="AQ55" s="2"/>
      <c r="AR55" s="2"/>
      <c r="AS55" s="2"/>
      <c r="AT55" s="2"/>
      <c r="AU55" s="2"/>
      <c r="AV55" s="2"/>
      <c r="AW55" s="2"/>
      <c r="AX55" s="2"/>
      <c r="AY55" s="2"/>
    </row>
    <row r="56" spans="1:51">
      <c r="A56" s="46">
        <f t="shared" si="8"/>
        <v>2027</v>
      </c>
      <c r="B56" s="47">
        <f>'PP pojh DR.POZOSTAŁE'!CP56+'PP pojh INW'!CP56</f>
        <v>0</v>
      </c>
      <c r="C56" s="47">
        <f>'PP pojh DR.POZOSTAŁE'!CQ56+'PP pojh INW'!CQ56</f>
        <v>0</v>
      </c>
      <c r="D56" s="47">
        <f>'PP pojh DR.POZOSTAŁE'!CR56+'PP pojh INW'!CR56</f>
        <v>0</v>
      </c>
      <c r="E56" s="47">
        <f>'PP pojh DR.POZOSTAŁE'!CS56+'PP pojh INW'!CS56</f>
        <v>0</v>
      </c>
      <c r="F56" s="47">
        <f>'PP pojh DR.POZOSTAŁE'!CT56+'PP pojh INW'!CT56</f>
        <v>0</v>
      </c>
      <c r="G56" s="47">
        <f>'PP pojh DR.POZOSTAŁE'!CU56+'PP pojh INW'!CU56</f>
        <v>0</v>
      </c>
      <c r="H56" s="47">
        <f t="shared" si="5"/>
        <v>0</v>
      </c>
      <c r="I56" s="2"/>
      <c r="J56" s="2"/>
      <c r="K56" s="2"/>
      <c r="L56" s="2"/>
      <c r="M56" s="2"/>
      <c r="N56" s="2"/>
      <c r="O56" s="2"/>
      <c r="P56" s="2"/>
      <c r="Q56" s="2"/>
      <c r="R56" s="46">
        <f t="shared" si="9"/>
        <v>2027</v>
      </c>
      <c r="S56" s="47">
        <f>'PP pojh DR.POZOSTAŁE'!DJ56+'PP pojh INW'!DJ56</f>
        <v>0</v>
      </c>
      <c r="T56" s="47">
        <f>'PP pojh DR.POZOSTAŁE'!DK56+'PP pojh INW'!DK56</f>
        <v>0</v>
      </c>
      <c r="U56" s="47">
        <f>'PP pojh DR.POZOSTAŁE'!DL56+'PP pojh INW'!DL56</f>
        <v>0</v>
      </c>
      <c r="V56" s="47">
        <f>'PP pojh DR.POZOSTAŁE'!DM56+'PP pojh INW'!DM56</f>
        <v>0</v>
      </c>
      <c r="W56" s="47">
        <f>'PP pojh DR.POZOSTAŁE'!DN56+'PP pojh INW'!DN56</f>
        <v>0</v>
      </c>
      <c r="X56" s="47">
        <f>'PP pojh DR.POZOSTAŁE'!DO56+'PP pojh INW'!DO56</f>
        <v>0</v>
      </c>
      <c r="Y56" s="47">
        <f t="shared" si="6"/>
        <v>0</v>
      </c>
      <c r="Z56" s="2"/>
      <c r="AA56" s="2"/>
      <c r="AB56" s="2"/>
      <c r="AC56" s="2"/>
      <c r="AD56" s="2"/>
      <c r="AE56" s="2"/>
      <c r="AF56" s="2"/>
      <c r="AG56" s="2"/>
      <c r="AH56" s="2"/>
      <c r="AI56" s="46">
        <f t="shared" si="10"/>
        <v>2027</v>
      </c>
      <c r="AJ56" s="47">
        <f>'PP pojh DR.POZOSTAŁE'!ED56+'PP pojh INW'!ED56</f>
        <v>0</v>
      </c>
      <c r="AK56" s="47">
        <f>'PP pojh DR.POZOSTAŁE'!EE56+'PP pojh INW'!EE56</f>
        <v>0</v>
      </c>
      <c r="AL56" s="47">
        <f>'PP pojh DR.POZOSTAŁE'!EF56+'PP pojh INW'!EF56</f>
        <v>0</v>
      </c>
      <c r="AM56" s="47">
        <f>'PP pojh DR.POZOSTAŁE'!EG56+'PP pojh INW'!EG56</f>
        <v>0</v>
      </c>
      <c r="AN56" s="47">
        <f>'PP pojh DR.POZOSTAŁE'!EH56+'PP pojh INW'!EH56</f>
        <v>0</v>
      </c>
      <c r="AO56" s="47">
        <f>'PP pojh DR.POZOSTAŁE'!EI56+'PP pojh INW'!EI56</f>
        <v>0</v>
      </c>
      <c r="AP56" s="47">
        <f t="shared" si="7"/>
        <v>0</v>
      </c>
      <c r="AQ56" s="2"/>
      <c r="AR56" s="2"/>
      <c r="AS56" s="2"/>
      <c r="AT56" s="2"/>
      <c r="AU56" s="2"/>
      <c r="AV56" s="2"/>
      <c r="AW56" s="2"/>
      <c r="AX56" s="2"/>
      <c r="AY56" s="2"/>
    </row>
    <row r="57" spans="1:51">
      <c r="A57" s="46">
        <f t="shared" si="8"/>
        <v>2028</v>
      </c>
      <c r="B57" s="47">
        <f>'PP pojh DR.POZOSTAŁE'!CP57+'PP pojh INW'!CP57</f>
        <v>0</v>
      </c>
      <c r="C57" s="47">
        <f>'PP pojh DR.POZOSTAŁE'!CQ57+'PP pojh INW'!CQ57</f>
        <v>0</v>
      </c>
      <c r="D57" s="47">
        <f>'PP pojh DR.POZOSTAŁE'!CR57+'PP pojh INW'!CR57</f>
        <v>0</v>
      </c>
      <c r="E57" s="47">
        <f>'PP pojh DR.POZOSTAŁE'!CS57+'PP pojh INW'!CS57</f>
        <v>0</v>
      </c>
      <c r="F57" s="47">
        <f>'PP pojh DR.POZOSTAŁE'!CT57+'PP pojh INW'!CT57</f>
        <v>0</v>
      </c>
      <c r="G57" s="47">
        <f>'PP pojh DR.POZOSTAŁE'!CU57+'PP pojh INW'!CU57</f>
        <v>0</v>
      </c>
      <c r="H57" s="47">
        <f t="shared" si="5"/>
        <v>0</v>
      </c>
      <c r="I57" s="2"/>
      <c r="J57" s="2"/>
      <c r="K57" s="2"/>
      <c r="L57" s="2"/>
      <c r="M57" s="2"/>
      <c r="N57" s="2"/>
      <c r="O57" s="2"/>
      <c r="P57" s="2"/>
      <c r="Q57" s="2"/>
      <c r="R57" s="46">
        <f t="shared" si="9"/>
        <v>2028</v>
      </c>
      <c r="S57" s="47">
        <f>'PP pojh DR.POZOSTAŁE'!DJ57+'PP pojh INW'!DJ57</f>
        <v>0</v>
      </c>
      <c r="T57" s="47">
        <f>'PP pojh DR.POZOSTAŁE'!DK57+'PP pojh INW'!DK57</f>
        <v>0</v>
      </c>
      <c r="U57" s="47">
        <f>'PP pojh DR.POZOSTAŁE'!DL57+'PP pojh INW'!DL57</f>
        <v>0</v>
      </c>
      <c r="V57" s="47">
        <f>'PP pojh DR.POZOSTAŁE'!DM57+'PP pojh INW'!DM57</f>
        <v>0</v>
      </c>
      <c r="W57" s="47">
        <f>'PP pojh DR.POZOSTAŁE'!DN57+'PP pojh INW'!DN57</f>
        <v>0</v>
      </c>
      <c r="X57" s="47">
        <f>'PP pojh DR.POZOSTAŁE'!DO57+'PP pojh INW'!DO57</f>
        <v>0</v>
      </c>
      <c r="Y57" s="47">
        <f t="shared" si="6"/>
        <v>0</v>
      </c>
      <c r="Z57" s="2"/>
      <c r="AA57" s="2"/>
      <c r="AB57" s="2"/>
      <c r="AC57" s="2"/>
      <c r="AD57" s="2"/>
      <c r="AE57" s="2"/>
      <c r="AF57" s="2"/>
      <c r="AG57" s="2"/>
      <c r="AH57" s="2"/>
      <c r="AI57" s="46">
        <f t="shared" si="10"/>
        <v>2028</v>
      </c>
      <c r="AJ57" s="47">
        <f>'PP pojh DR.POZOSTAŁE'!ED57+'PP pojh INW'!ED57</f>
        <v>0</v>
      </c>
      <c r="AK57" s="47">
        <f>'PP pojh DR.POZOSTAŁE'!EE57+'PP pojh INW'!EE57</f>
        <v>0</v>
      </c>
      <c r="AL57" s="47">
        <f>'PP pojh DR.POZOSTAŁE'!EF57+'PP pojh INW'!EF57</f>
        <v>0</v>
      </c>
      <c r="AM57" s="47">
        <f>'PP pojh DR.POZOSTAŁE'!EG57+'PP pojh INW'!EG57</f>
        <v>0</v>
      </c>
      <c r="AN57" s="47">
        <f>'PP pojh DR.POZOSTAŁE'!EH57+'PP pojh INW'!EH57</f>
        <v>0</v>
      </c>
      <c r="AO57" s="47">
        <f>'PP pojh DR.POZOSTAŁE'!EI57+'PP pojh INW'!EI57</f>
        <v>0</v>
      </c>
      <c r="AP57" s="47">
        <f t="shared" si="7"/>
        <v>0</v>
      </c>
      <c r="AQ57" s="2"/>
      <c r="AR57" s="2"/>
      <c r="AS57" s="2"/>
      <c r="AT57" s="2"/>
      <c r="AU57" s="2"/>
      <c r="AV57" s="2"/>
      <c r="AW57" s="2"/>
      <c r="AX57" s="2"/>
      <c r="AY57" s="2"/>
    </row>
    <row r="58" spans="1:51">
      <c r="A58" s="46">
        <f t="shared" si="8"/>
        <v>2029</v>
      </c>
      <c r="B58" s="47">
        <f>'PP pojh DR.POZOSTAŁE'!CP58+'PP pojh INW'!CP58</f>
        <v>0</v>
      </c>
      <c r="C58" s="47">
        <f>'PP pojh DR.POZOSTAŁE'!CQ58+'PP pojh INW'!CQ58</f>
        <v>0</v>
      </c>
      <c r="D58" s="47">
        <f>'PP pojh DR.POZOSTAŁE'!CR58+'PP pojh INW'!CR58</f>
        <v>0</v>
      </c>
      <c r="E58" s="47">
        <f>'PP pojh DR.POZOSTAŁE'!CS58+'PP pojh INW'!CS58</f>
        <v>0</v>
      </c>
      <c r="F58" s="47">
        <f>'PP pojh DR.POZOSTAŁE'!CT58+'PP pojh INW'!CT58</f>
        <v>0</v>
      </c>
      <c r="G58" s="47">
        <f>'PP pojh DR.POZOSTAŁE'!CU58+'PP pojh INW'!CU58</f>
        <v>0</v>
      </c>
      <c r="H58" s="47">
        <f t="shared" si="5"/>
        <v>0</v>
      </c>
      <c r="I58" s="2"/>
      <c r="J58" s="2"/>
      <c r="K58" s="2"/>
      <c r="L58" s="2"/>
      <c r="M58" s="2"/>
      <c r="N58" s="2"/>
      <c r="O58" s="2"/>
      <c r="P58" s="2"/>
      <c r="Q58" s="2"/>
      <c r="R58" s="46">
        <f t="shared" si="9"/>
        <v>2029</v>
      </c>
      <c r="S58" s="47">
        <f>'PP pojh DR.POZOSTAŁE'!DJ58+'PP pojh INW'!DJ58</f>
        <v>0</v>
      </c>
      <c r="T58" s="47">
        <f>'PP pojh DR.POZOSTAŁE'!DK58+'PP pojh INW'!DK58</f>
        <v>0</v>
      </c>
      <c r="U58" s="47">
        <f>'PP pojh DR.POZOSTAŁE'!DL58+'PP pojh INW'!DL58</f>
        <v>0</v>
      </c>
      <c r="V58" s="47">
        <f>'PP pojh DR.POZOSTAŁE'!DM58+'PP pojh INW'!DM58</f>
        <v>0</v>
      </c>
      <c r="W58" s="47">
        <f>'PP pojh DR.POZOSTAŁE'!DN58+'PP pojh INW'!DN58</f>
        <v>0</v>
      </c>
      <c r="X58" s="47">
        <f>'PP pojh DR.POZOSTAŁE'!DO58+'PP pojh INW'!DO58</f>
        <v>0</v>
      </c>
      <c r="Y58" s="47">
        <f t="shared" si="6"/>
        <v>0</v>
      </c>
      <c r="Z58" s="2"/>
      <c r="AA58" s="2"/>
      <c r="AB58" s="2"/>
      <c r="AC58" s="2"/>
      <c r="AD58" s="2"/>
      <c r="AE58" s="2"/>
      <c r="AF58" s="2"/>
      <c r="AG58" s="2"/>
      <c r="AH58" s="2"/>
      <c r="AI58" s="46">
        <f t="shared" si="10"/>
        <v>2029</v>
      </c>
      <c r="AJ58" s="47">
        <f>'PP pojh DR.POZOSTAŁE'!ED58+'PP pojh INW'!ED58</f>
        <v>0</v>
      </c>
      <c r="AK58" s="47">
        <f>'PP pojh DR.POZOSTAŁE'!EE58+'PP pojh INW'!EE58</f>
        <v>0</v>
      </c>
      <c r="AL58" s="47">
        <f>'PP pojh DR.POZOSTAŁE'!EF58+'PP pojh INW'!EF58</f>
        <v>0</v>
      </c>
      <c r="AM58" s="47">
        <f>'PP pojh DR.POZOSTAŁE'!EG58+'PP pojh INW'!EG58</f>
        <v>0</v>
      </c>
      <c r="AN58" s="47">
        <f>'PP pojh DR.POZOSTAŁE'!EH58+'PP pojh INW'!EH58</f>
        <v>0</v>
      </c>
      <c r="AO58" s="47">
        <f>'PP pojh DR.POZOSTAŁE'!EI58+'PP pojh INW'!EI58</f>
        <v>0</v>
      </c>
      <c r="AP58" s="47">
        <f t="shared" si="7"/>
        <v>0</v>
      </c>
      <c r="AQ58" s="2"/>
      <c r="AR58" s="2"/>
      <c r="AS58" s="2"/>
      <c r="AT58" s="2"/>
      <c r="AU58" s="2"/>
      <c r="AV58" s="2"/>
      <c r="AW58" s="2"/>
      <c r="AX58" s="2"/>
      <c r="AY58" s="2"/>
    </row>
    <row r="59" spans="1:51">
      <c r="A59" s="46">
        <f t="shared" si="8"/>
        <v>2030</v>
      </c>
      <c r="B59" s="47">
        <f>'PP pojh DR.POZOSTAŁE'!CP59+'PP pojh INW'!CP59</f>
        <v>0</v>
      </c>
      <c r="C59" s="47">
        <f>'PP pojh DR.POZOSTAŁE'!CQ59+'PP pojh INW'!CQ59</f>
        <v>0</v>
      </c>
      <c r="D59" s="47">
        <f>'PP pojh DR.POZOSTAŁE'!CR59+'PP pojh INW'!CR59</f>
        <v>0</v>
      </c>
      <c r="E59" s="47">
        <f>'PP pojh DR.POZOSTAŁE'!CS59+'PP pojh INW'!CS59</f>
        <v>0</v>
      </c>
      <c r="F59" s="47">
        <f>'PP pojh DR.POZOSTAŁE'!CT59+'PP pojh INW'!CT59</f>
        <v>0</v>
      </c>
      <c r="G59" s="47">
        <f>'PP pojh DR.POZOSTAŁE'!CU59+'PP pojh INW'!CU59</f>
        <v>0</v>
      </c>
      <c r="H59" s="47">
        <f t="shared" si="5"/>
        <v>0</v>
      </c>
      <c r="I59" s="2"/>
      <c r="J59" s="2"/>
      <c r="K59" s="2"/>
      <c r="L59" s="2"/>
      <c r="M59" s="2"/>
      <c r="N59" s="2"/>
      <c r="O59" s="2"/>
      <c r="P59" s="2"/>
      <c r="Q59" s="2"/>
      <c r="R59" s="46">
        <f t="shared" si="9"/>
        <v>2030</v>
      </c>
      <c r="S59" s="47">
        <f>'PP pojh DR.POZOSTAŁE'!DJ59+'PP pojh INW'!DJ59</f>
        <v>0</v>
      </c>
      <c r="T59" s="47">
        <f>'PP pojh DR.POZOSTAŁE'!DK59+'PP pojh INW'!DK59</f>
        <v>0</v>
      </c>
      <c r="U59" s="47">
        <f>'PP pojh DR.POZOSTAŁE'!DL59+'PP pojh INW'!DL59</f>
        <v>0</v>
      </c>
      <c r="V59" s="47">
        <f>'PP pojh DR.POZOSTAŁE'!DM59+'PP pojh INW'!DM59</f>
        <v>0</v>
      </c>
      <c r="W59" s="47">
        <f>'PP pojh DR.POZOSTAŁE'!DN59+'PP pojh INW'!DN59</f>
        <v>0</v>
      </c>
      <c r="X59" s="47">
        <f>'PP pojh DR.POZOSTAŁE'!DO59+'PP pojh INW'!DO59</f>
        <v>0</v>
      </c>
      <c r="Y59" s="47">
        <f t="shared" si="6"/>
        <v>0</v>
      </c>
      <c r="Z59" s="2"/>
      <c r="AA59" s="2"/>
      <c r="AB59" s="2"/>
      <c r="AC59" s="2"/>
      <c r="AD59" s="2"/>
      <c r="AE59" s="2"/>
      <c r="AF59" s="2"/>
      <c r="AG59" s="2"/>
      <c r="AH59" s="2"/>
      <c r="AI59" s="46">
        <f t="shared" si="10"/>
        <v>2030</v>
      </c>
      <c r="AJ59" s="47">
        <f>'PP pojh DR.POZOSTAŁE'!ED59+'PP pojh INW'!ED59</f>
        <v>0</v>
      </c>
      <c r="AK59" s="47">
        <f>'PP pojh DR.POZOSTAŁE'!EE59+'PP pojh INW'!EE59</f>
        <v>0</v>
      </c>
      <c r="AL59" s="47">
        <f>'PP pojh DR.POZOSTAŁE'!EF59+'PP pojh INW'!EF59</f>
        <v>0</v>
      </c>
      <c r="AM59" s="47">
        <f>'PP pojh DR.POZOSTAŁE'!EG59+'PP pojh INW'!EG59</f>
        <v>0</v>
      </c>
      <c r="AN59" s="47">
        <f>'PP pojh DR.POZOSTAŁE'!EH59+'PP pojh INW'!EH59</f>
        <v>0</v>
      </c>
      <c r="AO59" s="47">
        <f>'PP pojh DR.POZOSTAŁE'!EI59+'PP pojh INW'!EI59</f>
        <v>0</v>
      </c>
      <c r="AP59" s="47">
        <f t="shared" si="7"/>
        <v>0</v>
      </c>
      <c r="AQ59" s="2"/>
      <c r="AR59" s="2"/>
      <c r="AS59" s="2"/>
      <c r="AT59" s="2"/>
      <c r="AU59" s="2"/>
      <c r="AV59" s="2"/>
      <c r="AW59" s="2"/>
      <c r="AX59" s="2"/>
      <c r="AY59" s="2"/>
    </row>
    <row r="60" spans="1:51">
      <c r="A60" s="46">
        <f t="shared" si="8"/>
        <v>2031</v>
      </c>
      <c r="B60" s="47">
        <f>'PP pojh DR.POZOSTAŁE'!CP60+'PP pojh INW'!CP60</f>
        <v>0</v>
      </c>
      <c r="C60" s="47">
        <f>'PP pojh DR.POZOSTAŁE'!CQ60+'PP pojh INW'!CQ60</f>
        <v>0</v>
      </c>
      <c r="D60" s="47">
        <f>'PP pojh DR.POZOSTAŁE'!CR60+'PP pojh INW'!CR60</f>
        <v>0</v>
      </c>
      <c r="E60" s="47">
        <f>'PP pojh DR.POZOSTAŁE'!CS60+'PP pojh INW'!CS60</f>
        <v>0</v>
      </c>
      <c r="F60" s="47">
        <f>'PP pojh DR.POZOSTAŁE'!CT60+'PP pojh INW'!CT60</f>
        <v>0</v>
      </c>
      <c r="G60" s="47">
        <f>'PP pojh DR.POZOSTAŁE'!CU60+'PP pojh INW'!CU60</f>
        <v>0</v>
      </c>
      <c r="H60" s="47">
        <f t="shared" si="5"/>
        <v>0</v>
      </c>
      <c r="I60" s="2"/>
      <c r="J60" s="2"/>
      <c r="K60" s="2"/>
      <c r="L60" s="2"/>
      <c r="M60" s="2"/>
      <c r="N60" s="2"/>
      <c r="O60" s="2"/>
      <c r="P60" s="2"/>
      <c r="Q60" s="2"/>
      <c r="R60" s="46">
        <f t="shared" si="9"/>
        <v>2031</v>
      </c>
      <c r="S60" s="47">
        <f>'PP pojh DR.POZOSTAŁE'!DJ60+'PP pojh INW'!DJ60</f>
        <v>0</v>
      </c>
      <c r="T60" s="47">
        <f>'PP pojh DR.POZOSTAŁE'!DK60+'PP pojh INW'!DK60</f>
        <v>0</v>
      </c>
      <c r="U60" s="47">
        <f>'PP pojh DR.POZOSTAŁE'!DL60+'PP pojh INW'!DL60</f>
        <v>0</v>
      </c>
      <c r="V60" s="47">
        <f>'PP pojh DR.POZOSTAŁE'!DM60+'PP pojh INW'!DM60</f>
        <v>0</v>
      </c>
      <c r="W60" s="47">
        <f>'PP pojh DR.POZOSTAŁE'!DN60+'PP pojh INW'!DN60</f>
        <v>0</v>
      </c>
      <c r="X60" s="47">
        <f>'PP pojh DR.POZOSTAŁE'!DO60+'PP pojh INW'!DO60</f>
        <v>0</v>
      </c>
      <c r="Y60" s="47">
        <f t="shared" si="6"/>
        <v>0</v>
      </c>
      <c r="Z60" s="2"/>
      <c r="AA60" s="2"/>
      <c r="AB60" s="2"/>
      <c r="AC60" s="2"/>
      <c r="AD60" s="2"/>
      <c r="AE60" s="2"/>
      <c r="AF60" s="2"/>
      <c r="AG60" s="2"/>
      <c r="AH60" s="2"/>
      <c r="AI60" s="46">
        <f t="shared" si="10"/>
        <v>2031</v>
      </c>
      <c r="AJ60" s="47">
        <f>'PP pojh DR.POZOSTAŁE'!ED60+'PP pojh INW'!ED60</f>
        <v>0</v>
      </c>
      <c r="AK60" s="47">
        <f>'PP pojh DR.POZOSTAŁE'!EE60+'PP pojh INW'!EE60</f>
        <v>0</v>
      </c>
      <c r="AL60" s="47">
        <f>'PP pojh DR.POZOSTAŁE'!EF60+'PP pojh INW'!EF60</f>
        <v>0</v>
      </c>
      <c r="AM60" s="47">
        <f>'PP pojh DR.POZOSTAŁE'!EG60+'PP pojh INW'!EG60</f>
        <v>0</v>
      </c>
      <c r="AN60" s="47">
        <f>'PP pojh DR.POZOSTAŁE'!EH60+'PP pojh INW'!EH60</f>
        <v>0</v>
      </c>
      <c r="AO60" s="47">
        <f>'PP pojh DR.POZOSTAŁE'!EI60+'PP pojh INW'!EI60</f>
        <v>0</v>
      </c>
      <c r="AP60" s="47">
        <f t="shared" si="7"/>
        <v>0</v>
      </c>
      <c r="AQ60" s="2"/>
      <c r="AR60" s="2"/>
      <c r="AS60" s="2"/>
      <c r="AT60" s="2"/>
      <c r="AU60" s="2"/>
      <c r="AV60" s="2"/>
      <c r="AW60" s="2"/>
      <c r="AX60" s="2"/>
      <c r="AY60" s="2"/>
    </row>
    <row r="61" spans="1:51">
      <c r="A61" s="46">
        <f t="shared" si="8"/>
        <v>2032</v>
      </c>
      <c r="B61" s="47">
        <f>'PP pojh DR.POZOSTAŁE'!CP61+'PP pojh INW'!CP61</f>
        <v>0</v>
      </c>
      <c r="C61" s="47">
        <f>'PP pojh DR.POZOSTAŁE'!CQ61+'PP pojh INW'!CQ61</f>
        <v>0</v>
      </c>
      <c r="D61" s="47">
        <f>'PP pojh DR.POZOSTAŁE'!CR61+'PP pojh INW'!CR61</f>
        <v>0</v>
      </c>
      <c r="E61" s="47">
        <f>'PP pojh DR.POZOSTAŁE'!CS61+'PP pojh INW'!CS61</f>
        <v>0</v>
      </c>
      <c r="F61" s="47">
        <f>'PP pojh DR.POZOSTAŁE'!CT61+'PP pojh INW'!CT61</f>
        <v>0</v>
      </c>
      <c r="G61" s="47">
        <f>'PP pojh DR.POZOSTAŁE'!CU61+'PP pojh INW'!CU61</f>
        <v>0</v>
      </c>
      <c r="H61" s="47">
        <f t="shared" si="5"/>
        <v>0</v>
      </c>
      <c r="I61" s="2"/>
      <c r="J61" s="2"/>
      <c r="K61" s="2"/>
      <c r="L61" s="2"/>
      <c r="M61" s="2"/>
      <c r="N61" s="2"/>
      <c r="O61" s="2"/>
      <c r="P61" s="2"/>
      <c r="Q61" s="2"/>
      <c r="R61" s="46">
        <f t="shared" si="9"/>
        <v>2032</v>
      </c>
      <c r="S61" s="47">
        <f>'PP pojh DR.POZOSTAŁE'!DJ61+'PP pojh INW'!DJ61</f>
        <v>0</v>
      </c>
      <c r="T61" s="47">
        <f>'PP pojh DR.POZOSTAŁE'!DK61+'PP pojh INW'!DK61</f>
        <v>0</v>
      </c>
      <c r="U61" s="47">
        <f>'PP pojh DR.POZOSTAŁE'!DL61+'PP pojh INW'!DL61</f>
        <v>0</v>
      </c>
      <c r="V61" s="47">
        <f>'PP pojh DR.POZOSTAŁE'!DM61+'PP pojh INW'!DM61</f>
        <v>0</v>
      </c>
      <c r="W61" s="47">
        <f>'PP pojh DR.POZOSTAŁE'!DN61+'PP pojh INW'!DN61</f>
        <v>0</v>
      </c>
      <c r="X61" s="47">
        <f>'PP pojh DR.POZOSTAŁE'!DO61+'PP pojh INW'!DO61</f>
        <v>0</v>
      </c>
      <c r="Y61" s="47">
        <f t="shared" si="6"/>
        <v>0</v>
      </c>
      <c r="Z61" s="2"/>
      <c r="AA61" s="2"/>
      <c r="AB61" s="2"/>
      <c r="AC61" s="2"/>
      <c r="AD61" s="2"/>
      <c r="AE61" s="2"/>
      <c r="AF61" s="2"/>
      <c r="AG61" s="2"/>
      <c r="AH61" s="2"/>
      <c r="AI61" s="46">
        <f t="shared" si="10"/>
        <v>2032</v>
      </c>
      <c r="AJ61" s="47">
        <f>'PP pojh DR.POZOSTAŁE'!ED61+'PP pojh INW'!ED61</f>
        <v>0</v>
      </c>
      <c r="AK61" s="47">
        <f>'PP pojh DR.POZOSTAŁE'!EE61+'PP pojh INW'!EE61</f>
        <v>0</v>
      </c>
      <c r="AL61" s="47">
        <f>'PP pojh DR.POZOSTAŁE'!EF61+'PP pojh INW'!EF61</f>
        <v>0</v>
      </c>
      <c r="AM61" s="47">
        <f>'PP pojh DR.POZOSTAŁE'!EG61+'PP pojh INW'!EG61</f>
        <v>0</v>
      </c>
      <c r="AN61" s="47">
        <f>'PP pojh DR.POZOSTAŁE'!EH61+'PP pojh INW'!EH61</f>
        <v>0</v>
      </c>
      <c r="AO61" s="47">
        <f>'PP pojh DR.POZOSTAŁE'!EI61+'PP pojh INW'!EI61</f>
        <v>0</v>
      </c>
      <c r="AP61" s="47">
        <f t="shared" si="7"/>
        <v>0</v>
      </c>
      <c r="AQ61" s="2"/>
      <c r="AR61" s="2"/>
      <c r="AS61" s="2"/>
      <c r="AT61" s="2"/>
      <c r="AU61" s="2"/>
      <c r="AV61" s="2"/>
      <c r="AW61" s="2"/>
      <c r="AX61" s="2"/>
      <c r="AY61" s="2"/>
    </row>
    <row r="62" spans="1:51">
      <c r="A62" s="46">
        <f t="shared" si="8"/>
        <v>2033</v>
      </c>
      <c r="B62" s="47">
        <f>'PP pojh DR.POZOSTAŁE'!CP62+'PP pojh INW'!CP62</f>
        <v>0</v>
      </c>
      <c r="C62" s="47">
        <f>'PP pojh DR.POZOSTAŁE'!CQ62+'PP pojh INW'!CQ62</f>
        <v>0</v>
      </c>
      <c r="D62" s="47">
        <f>'PP pojh DR.POZOSTAŁE'!CR62+'PP pojh INW'!CR62</f>
        <v>0</v>
      </c>
      <c r="E62" s="47">
        <f>'PP pojh DR.POZOSTAŁE'!CS62+'PP pojh INW'!CS62</f>
        <v>0</v>
      </c>
      <c r="F62" s="47">
        <f>'PP pojh DR.POZOSTAŁE'!CT62+'PP pojh INW'!CT62</f>
        <v>0</v>
      </c>
      <c r="G62" s="47">
        <f>'PP pojh DR.POZOSTAŁE'!CU62+'PP pojh INW'!CU62</f>
        <v>0</v>
      </c>
      <c r="H62" s="47">
        <f t="shared" si="5"/>
        <v>0</v>
      </c>
      <c r="I62" s="2"/>
      <c r="J62" s="2"/>
      <c r="K62" s="2"/>
      <c r="L62" s="2"/>
      <c r="M62" s="2"/>
      <c r="N62" s="2"/>
      <c r="O62" s="2"/>
      <c r="P62" s="2"/>
      <c r="Q62" s="2"/>
      <c r="R62" s="46">
        <f t="shared" si="9"/>
        <v>2033</v>
      </c>
      <c r="S62" s="47">
        <f>'PP pojh DR.POZOSTAŁE'!DJ62+'PP pojh INW'!DJ62</f>
        <v>0</v>
      </c>
      <c r="T62" s="47">
        <f>'PP pojh DR.POZOSTAŁE'!DK62+'PP pojh INW'!DK62</f>
        <v>0</v>
      </c>
      <c r="U62" s="47">
        <f>'PP pojh DR.POZOSTAŁE'!DL62+'PP pojh INW'!DL62</f>
        <v>0</v>
      </c>
      <c r="V62" s="47">
        <f>'PP pojh DR.POZOSTAŁE'!DM62+'PP pojh INW'!DM62</f>
        <v>0</v>
      </c>
      <c r="W62" s="47">
        <f>'PP pojh DR.POZOSTAŁE'!DN62+'PP pojh INW'!DN62</f>
        <v>0</v>
      </c>
      <c r="X62" s="47">
        <f>'PP pojh DR.POZOSTAŁE'!DO62+'PP pojh INW'!DO62</f>
        <v>0</v>
      </c>
      <c r="Y62" s="47">
        <f t="shared" si="6"/>
        <v>0</v>
      </c>
      <c r="Z62" s="2"/>
      <c r="AA62" s="2"/>
      <c r="AB62" s="2"/>
      <c r="AC62" s="2"/>
      <c r="AD62" s="2"/>
      <c r="AE62" s="2"/>
      <c r="AF62" s="2"/>
      <c r="AG62" s="2"/>
      <c r="AH62" s="2"/>
      <c r="AI62" s="46">
        <f t="shared" si="10"/>
        <v>2033</v>
      </c>
      <c r="AJ62" s="47">
        <f>'PP pojh DR.POZOSTAŁE'!ED62+'PP pojh INW'!ED62</f>
        <v>0</v>
      </c>
      <c r="AK62" s="47">
        <f>'PP pojh DR.POZOSTAŁE'!EE62+'PP pojh INW'!EE62</f>
        <v>0</v>
      </c>
      <c r="AL62" s="47">
        <f>'PP pojh DR.POZOSTAŁE'!EF62+'PP pojh INW'!EF62</f>
        <v>0</v>
      </c>
      <c r="AM62" s="47">
        <f>'PP pojh DR.POZOSTAŁE'!EG62+'PP pojh INW'!EG62</f>
        <v>0</v>
      </c>
      <c r="AN62" s="47">
        <f>'PP pojh DR.POZOSTAŁE'!EH62+'PP pojh INW'!EH62</f>
        <v>0</v>
      </c>
      <c r="AO62" s="47">
        <f>'PP pojh DR.POZOSTAŁE'!EI62+'PP pojh INW'!EI62</f>
        <v>0</v>
      </c>
      <c r="AP62" s="47">
        <f t="shared" si="7"/>
        <v>0</v>
      </c>
      <c r="AQ62" s="2"/>
      <c r="AR62" s="2"/>
      <c r="AS62" s="2"/>
      <c r="AT62" s="2"/>
      <c r="AU62" s="2"/>
      <c r="AV62" s="2"/>
      <c r="AW62" s="2"/>
      <c r="AX62" s="2"/>
      <c r="AY62" s="2"/>
    </row>
    <row r="63" spans="1:51">
      <c r="A63" s="46">
        <f t="shared" si="8"/>
        <v>2034</v>
      </c>
      <c r="B63" s="47">
        <f>'PP pojh DR.POZOSTAŁE'!CP63+'PP pojh INW'!CP63</f>
        <v>0</v>
      </c>
      <c r="C63" s="47">
        <f>'PP pojh DR.POZOSTAŁE'!CQ63+'PP pojh INW'!CQ63</f>
        <v>0</v>
      </c>
      <c r="D63" s="47">
        <f>'PP pojh DR.POZOSTAŁE'!CR63+'PP pojh INW'!CR63</f>
        <v>0</v>
      </c>
      <c r="E63" s="47">
        <f>'PP pojh DR.POZOSTAŁE'!CS63+'PP pojh INW'!CS63</f>
        <v>0</v>
      </c>
      <c r="F63" s="47">
        <f>'PP pojh DR.POZOSTAŁE'!CT63+'PP pojh INW'!CT63</f>
        <v>0</v>
      </c>
      <c r="G63" s="47">
        <f>'PP pojh DR.POZOSTAŁE'!CU63+'PP pojh INW'!CU63</f>
        <v>0</v>
      </c>
      <c r="H63" s="47">
        <f t="shared" si="5"/>
        <v>0</v>
      </c>
      <c r="I63" s="2"/>
      <c r="J63" s="2"/>
      <c r="K63" s="2"/>
      <c r="L63" s="2"/>
      <c r="M63" s="2"/>
      <c r="N63" s="2"/>
      <c r="O63" s="2"/>
      <c r="P63" s="2"/>
      <c r="Q63" s="2"/>
      <c r="R63" s="46">
        <f t="shared" si="9"/>
        <v>2034</v>
      </c>
      <c r="S63" s="47">
        <f>'PP pojh DR.POZOSTAŁE'!DJ63+'PP pojh INW'!DJ63</f>
        <v>0</v>
      </c>
      <c r="T63" s="47">
        <f>'PP pojh DR.POZOSTAŁE'!DK63+'PP pojh INW'!DK63</f>
        <v>0</v>
      </c>
      <c r="U63" s="47">
        <f>'PP pojh DR.POZOSTAŁE'!DL63+'PP pojh INW'!DL63</f>
        <v>0</v>
      </c>
      <c r="V63" s="47">
        <f>'PP pojh DR.POZOSTAŁE'!DM63+'PP pojh INW'!DM63</f>
        <v>0</v>
      </c>
      <c r="W63" s="47">
        <f>'PP pojh DR.POZOSTAŁE'!DN63+'PP pojh INW'!DN63</f>
        <v>0</v>
      </c>
      <c r="X63" s="47">
        <f>'PP pojh DR.POZOSTAŁE'!DO63+'PP pojh INW'!DO63</f>
        <v>0</v>
      </c>
      <c r="Y63" s="47">
        <f t="shared" si="6"/>
        <v>0</v>
      </c>
      <c r="Z63" s="2"/>
      <c r="AA63" s="2"/>
      <c r="AB63" s="2"/>
      <c r="AC63" s="2"/>
      <c r="AD63" s="2"/>
      <c r="AE63" s="2"/>
      <c r="AF63" s="2"/>
      <c r="AG63" s="2"/>
      <c r="AH63" s="2"/>
      <c r="AI63" s="46">
        <f t="shared" si="10"/>
        <v>2034</v>
      </c>
      <c r="AJ63" s="47">
        <f>'PP pojh DR.POZOSTAŁE'!ED63+'PP pojh INW'!ED63</f>
        <v>0</v>
      </c>
      <c r="AK63" s="47">
        <f>'PP pojh DR.POZOSTAŁE'!EE63+'PP pojh INW'!EE63</f>
        <v>0</v>
      </c>
      <c r="AL63" s="47">
        <f>'PP pojh DR.POZOSTAŁE'!EF63+'PP pojh INW'!EF63</f>
        <v>0</v>
      </c>
      <c r="AM63" s="47">
        <f>'PP pojh DR.POZOSTAŁE'!EG63+'PP pojh INW'!EG63</f>
        <v>0</v>
      </c>
      <c r="AN63" s="47">
        <f>'PP pojh DR.POZOSTAŁE'!EH63+'PP pojh INW'!EH63</f>
        <v>0</v>
      </c>
      <c r="AO63" s="47">
        <f>'PP pojh DR.POZOSTAŁE'!EI63+'PP pojh INW'!EI63</f>
        <v>0</v>
      </c>
      <c r="AP63" s="47">
        <f t="shared" si="7"/>
        <v>0</v>
      </c>
      <c r="AQ63" s="2"/>
      <c r="AR63" s="2"/>
      <c r="AS63" s="2"/>
      <c r="AT63" s="2"/>
      <c r="AU63" s="2"/>
      <c r="AV63" s="2"/>
      <c r="AW63" s="2"/>
      <c r="AX63" s="2"/>
      <c r="AY63" s="2"/>
    </row>
    <row r="64" spans="1:51">
      <c r="A64" s="46">
        <f t="shared" si="8"/>
        <v>2035</v>
      </c>
      <c r="B64" s="47">
        <f>'PP pojh DR.POZOSTAŁE'!CP64+'PP pojh INW'!CP64</f>
        <v>0</v>
      </c>
      <c r="C64" s="47">
        <f>'PP pojh DR.POZOSTAŁE'!CQ64+'PP pojh INW'!CQ64</f>
        <v>0</v>
      </c>
      <c r="D64" s="47">
        <f>'PP pojh DR.POZOSTAŁE'!CR64+'PP pojh INW'!CR64</f>
        <v>0</v>
      </c>
      <c r="E64" s="47">
        <f>'PP pojh DR.POZOSTAŁE'!CS64+'PP pojh INW'!CS64</f>
        <v>0</v>
      </c>
      <c r="F64" s="47">
        <f>'PP pojh DR.POZOSTAŁE'!CT64+'PP pojh INW'!CT64</f>
        <v>0</v>
      </c>
      <c r="G64" s="47">
        <f>'PP pojh DR.POZOSTAŁE'!CU64+'PP pojh INW'!CU64</f>
        <v>0</v>
      </c>
      <c r="H64" s="47">
        <f t="shared" si="5"/>
        <v>0</v>
      </c>
      <c r="I64" s="2"/>
      <c r="J64" s="2"/>
      <c r="K64" s="2"/>
      <c r="L64" s="2"/>
      <c r="M64" s="2"/>
      <c r="N64" s="2"/>
      <c r="O64" s="2"/>
      <c r="P64" s="2"/>
      <c r="Q64" s="2"/>
      <c r="R64" s="46">
        <f t="shared" si="9"/>
        <v>2035</v>
      </c>
      <c r="S64" s="47">
        <f>'PP pojh DR.POZOSTAŁE'!DJ64+'PP pojh INW'!DJ64</f>
        <v>0</v>
      </c>
      <c r="T64" s="47">
        <f>'PP pojh DR.POZOSTAŁE'!DK64+'PP pojh INW'!DK64</f>
        <v>0</v>
      </c>
      <c r="U64" s="47">
        <f>'PP pojh DR.POZOSTAŁE'!DL64+'PP pojh INW'!DL64</f>
        <v>0</v>
      </c>
      <c r="V64" s="47">
        <f>'PP pojh DR.POZOSTAŁE'!DM64+'PP pojh INW'!DM64</f>
        <v>0</v>
      </c>
      <c r="W64" s="47">
        <f>'PP pojh DR.POZOSTAŁE'!DN64+'PP pojh INW'!DN64</f>
        <v>0</v>
      </c>
      <c r="X64" s="47">
        <f>'PP pojh DR.POZOSTAŁE'!DO64+'PP pojh INW'!DO64</f>
        <v>0</v>
      </c>
      <c r="Y64" s="47">
        <f t="shared" si="6"/>
        <v>0</v>
      </c>
      <c r="Z64" s="2"/>
      <c r="AA64" s="2"/>
      <c r="AB64" s="2"/>
      <c r="AC64" s="2"/>
      <c r="AD64" s="2"/>
      <c r="AE64" s="2"/>
      <c r="AF64" s="2"/>
      <c r="AG64" s="2"/>
      <c r="AH64" s="2"/>
      <c r="AI64" s="46">
        <f t="shared" si="10"/>
        <v>2035</v>
      </c>
      <c r="AJ64" s="47">
        <f>'PP pojh DR.POZOSTAŁE'!ED64+'PP pojh INW'!ED64</f>
        <v>0</v>
      </c>
      <c r="AK64" s="47">
        <f>'PP pojh DR.POZOSTAŁE'!EE64+'PP pojh INW'!EE64</f>
        <v>0</v>
      </c>
      <c r="AL64" s="47">
        <f>'PP pojh DR.POZOSTAŁE'!EF64+'PP pojh INW'!EF64</f>
        <v>0</v>
      </c>
      <c r="AM64" s="47">
        <f>'PP pojh DR.POZOSTAŁE'!EG64+'PP pojh INW'!EG64</f>
        <v>0</v>
      </c>
      <c r="AN64" s="47">
        <f>'PP pojh DR.POZOSTAŁE'!EH64+'PP pojh INW'!EH64</f>
        <v>0</v>
      </c>
      <c r="AO64" s="47">
        <f>'PP pojh DR.POZOSTAŁE'!EI64+'PP pojh INW'!EI64</f>
        <v>0</v>
      </c>
      <c r="AP64" s="47">
        <f t="shared" si="7"/>
        <v>0</v>
      </c>
      <c r="AQ64" s="2"/>
      <c r="AR64" s="2"/>
      <c r="AS64" s="2"/>
      <c r="AT64" s="2"/>
      <c r="AU64" s="2"/>
      <c r="AV64" s="2"/>
      <c r="AW64" s="2"/>
      <c r="AX64" s="2"/>
      <c r="AY64" s="2"/>
    </row>
    <row r="65" spans="1:51">
      <c r="A65" s="46">
        <f t="shared" si="8"/>
        <v>2036</v>
      </c>
      <c r="B65" s="47">
        <f>'PP pojh DR.POZOSTAŁE'!CP65+'PP pojh INW'!CP65</f>
        <v>0</v>
      </c>
      <c r="C65" s="47">
        <f>'PP pojh DR.POZOSTAŁE'!CQ65+'PP pojh INW'!CQ65</f>
        <v>0</v>
      </c>
      <c r="D65" s="47">
        <f>'PP pojh DR.POZOSTAŁE'!CR65+'PP pojh INW'!CR65</f>
        <v>0</v>
      </c>
      <c r="E65" s="47">
        <f>'PP pojh DR.POZOSTAŁE'!CS65+'PP pojh INW'!CS65</f>
        <v>0</v>
      </c>
      <c r="F65" s="47">
        <f>'PP pojh DR.POZOSTAŁE'!CT65+'PP pojh INW'!CT65</f>
        <v>0</v>
      </c>
      <c r="G65" s="47">
        <f>'PP pojh DR.POZOSTAŁE'!CU65+'PP pojh INW'!CU65</f>
        <v>0</v>
      </c>
      <c r="H65" s="47">
        <f t="shared" si="5"/>
        <v>0</v>
      </c>
      <c r="I65" s="2"/>
      <c r="J65" s="2"/>
      <c r="K65" s="2"/>
      <c r="L65" s="2"/>
      <c r="M65" s="2"/>
      <c r="N65" s="2"/>
      <c r="O65" s="2"/>
      <c r="P65" s="2"/>
      <c r="Q65" s="2"/>
      <c r="R65" s="46">
        <f t="shared" si="9"/>
        <v>2036</v>
      </c>
      <c r="S65" s="47">
        <f>'PP pojh DR.POZOSTAŁE'!DJ65+'PP pojh INW'!DJ65</f>
        <v>0</v>
      </c>
      <c r="T65" s="47">
        <f>'PP pojh DR.POZOSTAŁE'!DK65+'PP pojh INW'!DK65</f>
        <v>0</v>
      </c>
      <c r="U65" s="47">
        <f>'PP pojh DR.POZOSTAŁE'!DL65+'PP pojh INW'!DL65</f>
        <v>0</v>
      </c>
      <c r="V65" s="47">
        <f>'PP pojh DR.POZOSTAŁE'!DM65+'PP pojh INW'!DM65</f>
        <v>0</v>
      </c>
      <c r="W65" s="47">
        <f>'PP pojh DR.POZOSTAŁE'!DN65+'PP pojh INW'!DN65</f>
        <v>0</v>
      </c>
      <c r="X65" s="47">
        <f>'PP pojh DR.POZOSTAŁE'!DO65+'PP pojh INW'!DO65</f>
        <v>0</v>
      </c>
      <c r="Y65" s="47">
        <f t="shared" si="6"/>
        <v>0</v>
      </c>
      <c r="Z65" s="2"/>
      <c r="AA65" s="2"/>
      <c r="AB65" s="2"/>
      <c r="AC65" s="2"/>
      <c r="AD65" s="2"/>
      <c r="AE65" s="2"/>
      <c r="AF65" s="2"/>
      <c r="AG65" s="2"/>
      <c r="AH65" s="2"/>
      <c r="AI65" s="46">
        <f t="shared" si="10"/>
        <v>2036</v>
      </c>
      <c r="AJ65" s="47">
        <f>'PP pojh DR.POZOSTAŁE'!ED65+'PP pojh INW'!ED65</f>
        <v>0</v>
      </c>
      <c r="AK65" s="47">
        <f>'PP pojh DR.POZOSTAŁE'!EE65+'PP pojh INW'!EE65</f>
        <v>0</v>
      </c>
      <c r="AL65" s="47">
        <f>'PP pojh DR.POZOSTAŁE'!EF65+'PP pojh INW'!EF65</f>
        <v>0</v>
      </c>
      <c r="AM65" s="47">
        <f>'PP pojh DR.POZOSTAŁE'!EG65+'PP pojh INW'!EG65</f>
        <v>0</v>
      </c>
      <c r="AN65" s="47">
        <f>'PP pojh DR.POZOSTAŁE'!EH65+'PP pojh INW'!EH65</f>
        <v>0</v>
      </c>
      <c r="AO65" s="47">
        <f>'PP pojh DR.POZOSTAŁE'!EI65+'PP pojh INW'!EI65</f>
        <v>0</v>
      </c>
      <c r="AP65" s="47">
        <f t="shared" si="7"/>
        <v>0</v>
      </c>
      <c r="AQ65" s="2"/>
      <c r="AR65" s="2"/>
      <c r="AS65" s="2"/>
      <c r="AT65" s="2"/>
      <c r="AU65" s="2"/>
      <c r="AV65" s="2"/>
      <c r="AW65" s="2"/>
      <c r="AX65" s="2"/>
      <c r="AY65" s="2"/>
    </row>
    <row r="66" spans="1:51">
      <c r="A66" s="46">
        <f t="shared" si="8"/>
        <v>2037</v>
      </c>
      <c r="B66" s="47">
        <f>'PP pojh DR.POZOSTAŁE'!CP66+'PP pojh INW'!CP66</f>
        <v>0</v>
      </c>
      <c r="C66" s="47">
        <f>'PP pojh DR.POZOSTAŁE'!CQ66+'PP pojh INW'!CQ66</f>
        <v>0</v>
      </c>
      <c r="D66" s="47">
        <f>'PP pojh DR.POZOSTAŁE'!CR66+'PP pojh INW'!CR66</f>
        <v>0</v>
      </c>
      <c r="E66" s="47">
        <f>'PP pojh DR.POZOSTAŁE'!CS66+'PP pojh INW'!CS66</f>
        <v>0</v>
      </c>
      <c r="F66" s="47">
        <f>'PP pojh DR.POZOSTAŁE'!CT66+'PP pojh INW'!CT66</f>
        <v>0</v>
      </c>
      <c r="G66" s="47">
        <f>'PP pojh DR.POZOSTAŁE'!CU66+'PP pojh INW'!CU66</f>
        <v>0</v>
      </c>
      <c r="H66" s="47">
        <f t="shared" si="5"/>
        <v>0</v>
      </c>
      <c r="I66" s="2"/>
      <c r="J66" s="2"/>
      <c r="K66" s="2"/>
      <c r="L66" s="2"/>
      <c r="M66" s="2"/>
      <c r="N66" s="2"/>
      <c r="O66" s="2"/>
      <c r="P66" s="2"/>
      <c r="Q66" s="2"/>
      <c r="R66" s="46">
        <f t="shared" si="9"/>
        <v>2037</v>
      </c>
      <c r="S66" s="47">
        <f>'PP pojh DR.POZOSTAŁE'!DJ66+'PP pojh INW'!DJ66</f>
        <v>0</v>
      </c>
      <c r="T66" s="47">
        <f>'PP pojh DR.POZOSTAŁE'!DK66+'PP pojh INW'!DK66</f>
        <v>0</v>
      </c>
      <c r="U66" s="47">
        <f>'PP pojh DR.POZOSTAŁE'!DL66+'PP pojh INW'!DL66</f>
        <v>0</v>
      </c>
      <c r="V66" s="47">
        <f>'PP pojh DR.POZOSTAŁE'!DM66+'PP pojh INW'!DM66</f>
        <v>0</v>
      </c>
      <c r="W66" s="47">
        <f>'PP pojh DR.POZOSTAŁE'!DN66+'PP pojh INW'!DN66</f>
        <v>0</v>
      </c>
      <c r="X66" s="47">
        <f>'PP pojh DR.POZOSTAŁE'!DO66+'PP pojh INW'!DO66</f>
        <v>0</v>
      </c>
      <c r="Y66" s="47">
        <f t="shared" si="6"/>
        <v>0</v>
      </c>
      <c r="Z66" s="2"/>
      <c r="AA66" s="2"/>
      <c r="AB66" s="2"/>
      <c r="AC66" s="2"/>
      <c r="AD66" s="2"/>
      <c r="AE66" s="2"/>
      <c r="AF66" s="2"/>
      <c r="AG66" s="2"/>
      <c r="AH66" s="2"/>
      <c r="AI66" s="46">
        <f t="shared" si="10"/>
        <v>2037</v>
      </c>
      <c r="AJ66" s="47">
        <f>'PP pojh DR.POZOSTAŁE'!ED66+'PP pojh INW'!ED66</f>
        <v>0</v>
      </c>
      <c r="AK66" s="47">
        <f>'PP pojh DR.POZOSTAŁE'!EE66+'PP pojh INW'!EE66</f>
        <v>0</v>
      </c>
      <c r="AL66" s="47">
        <f>'PP pojh DR.POZOSTAŁE'!EF66+'PP pojh INW'!EF66</f>
        <v>0</v>
      </c>
      <c r="AM66" s="47">
        <f>'PP pojh DR.POZOSTAŁE'!EG66+'PP pojh INW'!EG66</f>
        <v>0</v>
      </c>
      <c r="AN66" s="47">
        <f>'PP pojh DR.POZOSTAŁE'!EH66+'PP pojh INW'!EH66</f>
        <v>0</v>
      </c>
      <c r="AO66" s="47">
        <f>'PP pojh DR.POZOSTAŁE'!EI66+'PP pojh INW'!EI66</f>
        <v>0</v>
      </c>
      <c r="AP66" s="47">
        <f t="shared" si="7"/>
        <v>0</v>
      </c>
      <c r="AQ66" s="2"/>
      <c r="AR66" s="2"/>
      <c r="AS66" s="2"/>
      <c r="AT66" s="2"/>
      <c r="AU66" s="2"/>
      <c r="AV66" s="2"/>
      <c r="AW66" s="2"/>
      <c r="AX66" s="2"/>
      <c r="AY66" s="2"/>
    </row>
    <row r="67" spans="1:51">
      <c r="A67" s="46">
        <f t="shared" si="8"/>
        <v>2038</v>
      </c>
      <c r="B67" s="47">
        <f>'PP pojh DR.POZOSTAŁE'!CP67+'PP pojh INW'!CP67</f>
        <v>0</v>
      </c>
      <c r="C67" s="47">
        <f>'PP pojh DR.POZOSTAŁE'!CQ67+'PP pojh INW'!CQ67</f>
        <v>0</v>
      </c>
      <c r="D67" s="47">
        <f>'PP pojh DR.POZOSTAŁE'!CR67+'PP pojh INW'!CR67</f>
        <v>0</v>
      </c>
      <c r="E67" s="47">
        <f>'PP pojh DR.POZOSTAŁE'!CS67+'PP pojh INW'!CS67</f>
        <v>0</v>
      </c>
      <c r="F67" s="47">
        <f>'PP pojh DR.POZOSTAŁE'!CT67+'PP pojh INW'!CT67</f>
        <v>0</v>
      </c>
      <c r="G67" s="47">
        <f>'PP pojh DR.POZOSTAŁE'!CU67+'PP pojh INW'!CU67</f>
        <v>0</v>
      </c>
      <c r="H67" s="47">
        <f t="shared" si="5"/>
        <v>0</v>
      </c>
      <c r="I67" s="2"/>
      <c r="J67" s="2"/>
      <c r="K67" s="2"/>
      <c r="L67" s="2"/>
      <c r="M67" s="2"/>
      <c r="N67" s="2"/>
      <c r="O67" s="2"/>
      <c r="P67" s="2"/>
      <c r="Q67" s="2"/>
      <c r="R67" s="46">
        <f t="shared" si="9"/>
        <v>2038</v>
      </c>
      <c r="S67" s="47">
        <f>'PP pojh DR.POZOSTAŁE'!DJ67+'PP pojh INW'!DJ67</f>
        <v>0</v>
      </c>
      <c r="T67" s="47">
        <f>'PP pojh DR.POZOSTAŁE'!DK67+'PP pojh INW'!DK67</f>
        <v>0</v>
      </c>
      <c r="U67" s="47">
        <f>'PP pojh DR.POZOSTAŁE'!DL67+'PP pojh INW'!DL67</f>
        <v>0</v>
      </c>
      <c r="V67" s="47">
        <f>'PP pojh DR.POZOSTAŁE'!DM67+'PP pojh INW'!DM67</f>
        <v>0</v>
      </c>
      <c r="W67" s="47">
        <f>'PP pojh DR.POZOSTAŁE'!DN67+'PP pojh INW'!DN67</f>
        <v>0</v>
      </c>
      <c r="X67" s="47">
        <f>'PP pojh DR.POZOSTAŁE'!DO67+'PP pojh INW'!DO67</f>
        <v>0</v>
      </c>
      <c r="Y67" s="47">
        <f t="shared" si="6"/>
        <v>0</v>
      </c>
      <c r="Z67" s="2"/>
      <c r="AA67" s="2"/>
      <c r="AB67" s="2"/>
      <c r="AC67" s="2"/>
      <c r="AD67" s="2"/>
      <c r="AE67" s="2"/>
      <c r="AF67" s="2"/>
      <c r="AG67" s="2"/>
      <c r="AH67" s="2"/>
      <c r="AI67" s="46">
        <f t="shared" si="10"/>
        <v>2038</v>
      </c>
      <c r="AJ67" s="47">
        <f>'PP pojh DR.POZOSTAŁE'!ED67+'PP pojh INW'!ED67</f>
        <v>0</v>
      </c>
      <c r="AK67" s="47">
        <f>'PP pojh DR.POZOSTAŁE'!EE67+'PP pojh INW'!EE67</f>
        <v>0</v>
      </c>
      <c r="AL67" s="47">
        <f>'PP pojh DR.POZOSTAŁE'!EF67+'PP pojh INW'!EF67</f>
        <v>0</v>
      </c>
      <c r="AM67" s="47">
        <f>'PP pojh DR.POZOSTAŁE'!EG67+'PP pojh INW'!EG67</f>
        <v>0</v>
      </c>
      <c r="AN67" s="47">
        <f>'PP pojh DR.POZOSTAŁE'!EH67+'PP pojh INW'!EH67</f>
        <v>0</v>
      </c>
      <c r="AO67" s="47">
        <f>'PP pojh DR.POZOSTAŁE'!EI67+'PP pojh INW'!EI67</f>
        <v>0</v>
      </c>
      <c r="AP67" s="47">
        <f t="shared" si="7"/>
        <v>0</v>
      </c>
      <c r="AQ67" s="2"/>
      <c r="AR67" s="2"/>
      <c r="AS67" s="2"/>
      <c r="AT67" s="2"/>
      <c r="AU67" s="2"/>
      <c r="AV67" s="2"/>
      <c r="AW67" s="2"/>
      <c r="AX67" s="2"/>
      <c r="AY67" s="2"/>
    </row>
    <row r="68" spans="1:51">
      <c r="A68" s="46">
        <f t="shared" si="8"/>
        <v>2039</v>
      </c>
      <c r="B68" s="47">
        <f>'PP pojh DR.POZOSTAŁE'!CP68+'PP pojh INW'!CP68</f>
        <v>0</v>
      </c>
      <c r="C68" s="47">
        <f>'PP pojh DR.POZOSTAŁE'!CQ68+'PP pojh INW'!CQ68</f>
        <v>0</v>
      </c>
      <c r="D68" s="47">
        <f>'PP pojh DR.POZOSTAŁE'!CR68+'PP pojh INW'!CR68</f>
        <v>0</v>
      </c>
      <c r="E68" s="47">
        <f>'PP pojh DR.POZOSTAŁE'!CS68+'PP pojh INW'!CS68</f>
        <v>0</v>
      </c>
      <c r="F68" s="47">
        <f>'PP pojh DR.POZOSTAŁE'!CT68+'PP pojh INW'!CT68</f>
        <v>0</v>
      </c>
      <c r="G68" s="47">
        <f>'PP pojh DR.POZOSTAŁE'!CU68+'PP pojh INW'!CU68</f>
        <v>0</v>
      </c>
      <c r="H68" s="47">
        <f t="shared" si="5"/>
        <v>0</v>
      </c>
      <c r="I68" s="2"/>
      <c r="J68" s="2"/>
      <c r="K68" s="2"/>
      <c r="L68" s="2"/>
      <c r="M68" s="2"/>
      <c r="N68" s="2"/>
      <c r="O68" s="2"/>
      <c r="P68" s="2"/>
      <c r="Q68" s="2"/>
      <c r="R68" s="46">
        <f t="shared" si="9"/>
        <v>2039</v>
      </c>
      <c r="S68" s="47">
        <f>'PP pojh DR.POZOSTAŁE'!DJ68+'PP pojh INW'!DJ68</f>
        <v>0</v>
      </c>
      <c r="T68" s="47">
        <f>'PP pojh DR.POZOSTAŁE'!DK68+'PP pojh INW'!DK68</f>
        <v>0</v>
      </c>
      <c r="U68" s="47">
        <f>'PP pojh DR.POZOSTAŁE'!DL68+'PP pojh INW'!DL68</f>
        <v>0</v>
      </c>
      <c r="V68" s="47">
        <f>'PP pojh DR.POZOSTAŁE'!DM68+'PP pojh INW'!DM68</f>
        <v>0</v>
      </c>
      <c r="W68" s="47">
        <f>'PP pojh DR.POZOSTAŁE'!DN68+'PP pojh INW'!DN68</f>
        <v>0</v>
      </c>
      <c r="X68" s="47">
        <f>'PP pojh DR.POZOSTAŁE'!DO68+'PP pojh INW'!DO68</f>
        <v>0</v>
      </c>
      <c r="Y68" s="47">
        <f t="shared" si="6"/>
        <v>0</v>
      </c>
      <c r="Z68" s="2"/>
      <c r="AA68" s="2"/>
      <c r="AB68" s="2"/>
      <c r="AC68" s="2"/>
      <c r="AD68" s="2"/>
      <c r="AE68" s="2"/>
      <c r="AF68" s="2"/>
      <c r="AG68" s="2"/>
      <c r="AH68" s="2"/>
      <c r="AI68" s="46">
        <f t="shared" si="10"/>
        <v>2039</v>
      </c>
      <c r="AJ68" s="47">
        <f>'PP pojh DR.POZOSTAŁE'!ED68+'PP pojh INW'!ED68</f>
        <v>0</v>
      </c>
      <c r="AK68" s="47">
        <f>'PP pojh DR.POZOSTAŁE'!EE68+'PP pojh INW'!EE68</f>
        <v>0</v>
      </c>
      <c r="AL68" s="47">
        <f>'PP pojh DR.POZOSTAŁE'!EF68+'PP pojh INW'!EF68</f>
        <v>0</v>
      </c>
      <c r="AM68" s="47">
        <f>'PP pojh DR.POZOSTAŁE'!EG68+'PP pojh INW'!EG68</f>
        <v>0</v>
      </c>
      <c r="AN68" s="47">
        <f>'PP pojh DR.POZOSTAŁE'!EH68+'PP pojh INW'!EH68</f>
        <v>0</v>
      </c>
      <c r="AO68" s="47">
        <f>'PP pojh DR.POZOSTAŁE'!EI68+'PP pojh INW'!EI68</f>
        <v>0</v>
      </c>
      <c r="AP68" s="47">
        <f t="shared" si="7"/>
        <v>0</v>
      </c>
      <c r="AQ68" s="2"/>
      <c r="AR68" s="2"/>
      <c r="AS68" s="2"/>
      <c r="AT68" s="2"/>
      <c r="AU68" s="2"/>
      <c r="AV68" s="2"/>
      <c r="AW68" s="2"/>
      <c r="AX68" s="2"/>
      <c r="AY68" s="2"/>
    </row>
    <row r="69" spans="1:51">
      <c r="A69" s="46">
        <f t="shared" si="8"/>
        <v>2040</v>
      </c>
      <c r="B69" s="47">
        <f>'PP pojh DR.POZOSTAŁE'!CP69+'PP pojh INW'!CP69</f>
        <v>0</v>
      </c>
      <c r="C69" s="47">
        <f>'PP pojh DR.POZOSTAŁE'!CQ69+'PP pojh INW'!CQ69</f>
        <v>0</v>
      </c>
      <c r="D69" s="47">
        <f>'PP pojh DR.POZOSTAŁE'!CR69+'PP pojh INW'!CR69</f>
        <v>0</v>
      </c>
      <c r="E69" s="47">
        <f>'PP pojh DR.POZOSTAŁE'!CS69+'PP pojh INW'!CS69</f>
        <v>0</v>
      </c>
      <c r="F69" s="47">
        <f>'PP pojh DR.POZOSTAŁE'!CT69+'PP pojh INW'!CT69</f>
        <v>0</v>
      </c>
      <c r="G69" s="47">
        <f>'PP pojh DR.POZOSTAŁE'!CU69+'PP pojh INW'!CU69</f>
        <v>0</v>
      </c>
      <c r="H69" s="47">
        <f t="shared" si="5"/>
        <v>0</v>
      </c>
      <c r="I69" s="2"/>
      <c r="J69" s="2"/>
      <c r="K69" s="2"/>
      <c r="L69" s="2"/>
      <c r="M69" s="2"/>
      <c r="N69" s="2"/>
      <c r="O69" s="2"/>
      <c r="P69" s="2"/>
      <c r="Q69" s="2"/>
      <c r="R69" s="46">
        <f t="shared" si="9"/>
        <v>2040</v>
      </c>
      <c r="S69" s="47">
        <f>'PP pojh DR.POZOSTAŁE'!DJ69+'PP pojh INW'!DJ69</f>
        <v>0</v>
      </c>
      <c r="T69" s="47">
        <f>'PP pojh DR.POZOSTAŁE'!DK69+'PP pojh INW'!DK69</f>
        <v>0</v>
      </c>
      <c r="U69" s="47">
        <f>'PP pojh DR.POZOSTAŁE'!DL69+'PP pojh INW'!DL69</f>
        <v>0</v>
      </c>
      <c r="V69" s="47">
        <f>'PP pojh DR.POZOSTAŁE'!DM69+'PP pojh INW'!DM69</f>
        <v>0</v>
      </c>
      <c r="W69" s="47">
        <f>'PP pojh DR.POZOSTAŁE'!DN69+'PP pojh INW'!DN69</f>
        <v>0</v>
      </c>
      <c r="X69" s="47">
        <f>'PP pojh DR.POZOSTAŁE'!DO69+'PP pojh INW'!DO69</f>
        <v>0</v>
      </c>
      <c r="Y69" s="47">
        <f t="shared" si="6"/>
        <v>0</v>
      </c>
      <c r="Z69" s="2"/>
      <c r="AA69" s="2"/>
      <c r="AB69" s="2"/>
      <c r="AC69" s="2"/>
      <c r="AD69" s="2"/>
      <c r="AE69" s="2"/>
      <c r="AF69" s="2"/>
      <c r="AG69" s="2"/>
      <c r="AH69" s="2"/>
      <c r="AI69" s="46">
        <f t="shared" si="10"/>
        <v>2040</v>
      </c>
      <c r="AJ69" s="47">
        <f>'PP pojh DR.POZOSTAŁE'!ED69+'PP pojh INW'!ED69</f>
        <v>0</v>
      </c>
      <c r="AK69" s="47">
        <f>'PP pojh DR.POZOSTAŁE'!EE69+'PP pojh INW'!EE69</f>
        <v>0</v>
      </c>
      <c r="AL69" s="47">
        <f>'PP pojh DR.POZOSTAŁE'!EF69+'PP pojh INW'!EF69</f>
        <v>0</v>
      </c>
      <c r="AM69" s="47">
        <f>'PP pojh DR.POZOSTAŁE'!EG69+'PP pojh INW'!EG69</f>
        <v>0</v>
      </c>
      <c r="AN69" s="47">
        <f>'PP pojh DR.POZOSTAŁE'!EH69+'PP pojh INW'!EH69</f>
        <v>0</v>
      </c>
      <c r="AO69" s="47">
        <f>'PP pojh DR.POZOSTAŁE'!EI69+'PP pojh INW'!EI69</f>
        <v>0</v>
      </c>
      <c r="AP69" s="47">
        <f t="shared" si="7"/>
        <v>0</v>
      </c>
      <c r="AQ69" s="2"/>
      <c r="AR69" s="2"/>
      <c r="AS69" s="2"/>
      <c r="AT69" s="2"/>
      <c r="AU69" s="2"/>
      <c r="AV69" s="2"/>
      <c r="AW69" s="2"/>
      <c r="AX69" s="2"/>
      <c r="AY69" s="2"/>
    </row>
    <row r="70" spans="1:51">
      <c r="A70" s="46">
        <f t="shared" si="8"/>
        <v>2041</v>
      </c>
      <c r="B70" s="47">
        <f>'PP pojh DR.POZOSTAŁE'!CP70+'PP pojh INW'!CP70</f>
        <v>0</v>
      </c>
      <c r="C70" s="47">
        <f>'PP pojh DR.POZOSTAŁE'!CQ70+'PP pojh INW'!CQ70</f>
        <v>0</v>
      </c>
      <c r="D70" s="47">
        <f>'PP pojh DR.POZOSTAŁE'!CR70+'PP pojh INW'!CR70</f>
        <v>0</v>
      </c>
      <c r="E70" s="47">
        <f>'PP pojh DR.POZOSTAŁE'!CS70+'PP pojh INW'!CS70</f>
        <v>0</v>
      </c>
      <c r="F70" s="47">
        <f>'PP pojh DR.POZOSTAŁE'!CT70+'PP pojh INW'!CT70</f>
        <v>0</v>
      </c>
      <c r="G70" s="47">
        <f>'PP pojh DR.POZOSTAŁE'!CU70+'PP pojh INW'!CU70</f>
        <v>0</v>
      </c>
      <c r="H70" s="47">
        <f t="shared" si="5"/>
        <v>0</v>
      </c>
      <c r="I70" s="2"/>
      <c r="J70" s="2"/>
      <c r="K70" s="2"/>
      <c r="L70" s="2"/>
      <c r="M70" s="2"/>
      <c r="N70" s="2"/>
      <c r="O70" s="2"/>
      <c r="P70" s="2"/>
      <c r="Q70" s="2"/>
      <c r="R70" s="46">
        <f t="shared" si="9"/>
        <v>2041</v>
      </c>
      <c r="S70" s="47">
        <f>'PP pojh DR.POZOSTAŁE'!DJ70+'PP pojh INW'!DJ70</f>
        <v>0</v>
      </c>
      <c r="T70" s="47">
        <f>'PP pojh DR.POZOSTAŁE'!DK70+'PP pojh INW'!DK70</f>
        <v>0</v>
      </c>
      <c r="U70" s="47">
        <f>'PP pojh DR.POZOSTAŁE'!DL70+'PP pojh INW'!DL70</f>
        <v>0</v>
      </c>
      <c r="V70" s="47">
        <f>'PP pojh DR.POZOSTAŁE'!DM70+'PP pojh INW'!DM70</f>
        <v>0</v>
      </c>
      <c r="W70" s="47">
        <f>'PP pojh DR.POZOSTAŁE'!DN70+'PP pojh INW'!DN70</f>
        <v>0</v>
      </c>
      <c r="X70" s="47">
        <f>'PP pojh DR.POZOSTAŁE'!DO70+'PP pojh INW'!DO70</f>
        <v>0</v>
      </c>
      <c r="Y70" s="47">
        <f t="shared" si="6"/>
        <v>0</v>
      </c>
      <c r="Z70" s="2"/>
      <c r="AA70" s="2"/>
      <c r="AB70" s="2"/>
      <c r="AC70" s="2"/>
      <c r="AD70" s="2"/>
      <c r="AE70" s="2"/>
      <c r="AF70" s="2"/>
      <c r="AG70" s="2"/>
      <c r="AH70" s="2"/>
      <c r="AI70" s="46">
        <f t="shared" si="10"/>
        <v>2041</v>
      </c>
      <c r="AJ70" s="47">
        <f>'PP pojh DR.POZOSTAŁE'!ED70+'PP pojh INW'!ED70</f>
        <v>0</v>
      </c>
      <c r="AK70" s="47">
        <f>'PP pojh DR.POZOSTAŁE'!EE70+'PP pojh INW'!EE70</f>
        <v>0</v>
      </c>
      <c r="AL70" s="47">
        <f>'PP pojh DR.POZOSTAŁE'!EF70+'PP pojh INW'!EF70</f>
        <v>0</v>
      </c>
      <c r="AM70" s="47">
        <f>'PP pojh DR.POZOSTAŁE'!EG70+'PP pojh INW'!EG70</f>
        <v>0</v>
      </c>
      <c r="AN70" s="47">
        <f>'PP pojh DR.POZOSTAŁE'!EH70+'PP pojh INW'!EH70</f>
        <v>0</v>
      </c>
      <c r="AO70" s="47">
        <f>'PP pojh DR.POZOSTAŁE'!EI70+'PP pojh INW'!EI70</f>
        <v>0</v>
      </c>
      <c r="AP70" s="47">
        <f t="shared" si="7"/>
        <v>0</v>
      </c>
      <c r="AQ70" s="2"/>
      <c r="AR70" s="2"/>
      <c r="AS70" s="2"/>
      <c r="AT70" s="2"/>
      <c r="AU70" s="2"/>
      <c r="AV70" s="2"/>
      <c r="AW70" s="2"/>
      <c r="AX70" s="2"/>
      <c r="AY70" s="2"/>
    </row>
    <row r="71" spans="1:51">
      <c r="A71" s="46">
        <f t="shared" si="8"/>
        <v>2042</v>
      </c>
      <c r="B71" s="47">
        <f>'PP pojh DR.POZOSTAŁE'!CP71+'PP pojh INW'!CP71</f>
        <v>0</v>
      </c>
      <c r="C71" s="47">
        <f>'PP pojh DR.POZOSTAŁE'!CQ71+'PP pojh INW'!CQ71</f>
        <v>0</v>
      </c>
      <c r="D71" s="47">
        <f>'PP pojh DR.POZOSTAŁE'!CR71+'PP pojh INW'!CR71</f>
        <v>0</v>
      </c>
      <c r="E71" s="47">
        <f>'PP pojh DR.POZOSTAŁE'!CS71+'PP pojh INW'!CS71</f>
        <v>0</v>
      </c>
      <c r="F71" s="47">
        <f>'PP pojh DR.POZOSTAŁE'!CT71+'PP pojh INW'!CT71</f>
        <v>0</v>
      </c>
      <c r="G71" s="47">
        <f>'PP pojh DR.POZOSTAŁE'!CU71+'PP pojh INW'!CU71</f>
        <v>0</v>
      </c>
      <c r="H71" s="47">
        <f t="shared" si="5"/>
        <v>0</v>
      </c>
      <c r="I71" s="2"/>
      <c r="J71" s="2"/>
      <c r="K71" s="2"/>
      <c r="L71" s="2"/>
      <c r="M71" s="2"/>
      <c r="N71" s="2"/>
      <c r="O71" s="2"/>
      <c r="P71" s="2"/>
      <c r="Q71" s="2"/>
      <c r="R71" s="46">
        <f t="shared" si="9"/>
        <v>2042</v>
      </c>
      <c r="S71" s="47">
        <f>'PP pojh DR.POZOSTAŁE'!DJ71+'PP pojh INW'!DJ71</f>
        <v>0</v>
      </c>
      <c r="T71" s="47">
        <f>'PP pojh DR.POZOSTAŁE'!DK71+'PP pojh INW'!DK71</f>
        <v>0</v>
      </c>
      <c r="U71" s="47">
        <f>'PP pojh DR.POZOSTAŁE'!DL71+'PP pojh INW'!DL71</f>
        <v>0</v>
      </c>
      <c r="V71" s="47">
        <f>'PP pojh DR.POZOSTAŁE'!DM71+'PP pojh INW'!DM71</f>
        <v>0</v>
      </c>
      <c r="W71" s="47">
        <f>'PP pojh DR.POZOSTAŁE'!DN71+'PP pojh INW'!DN71</f>
        <v>0</v>
      </c>
      <c r="X71" s="47">
        <f>'PP pojh DR.POZOSTAŁE'!DO71+'PP pojh INW'!DO71</f>
        <v>0</v>
      </c>
      <c r="Y71" s="47">
        <f t="shared" si="6"/>
        <v>0</v>
      </c>
      <c r="Z71" s="2"/>
      <c r="AA71" s="2"/>
      <c r="AB71" s="2"/>
      <c r="AC71" s="2"/>
      <c r="AD71" s="2"/>
      <c r="AE71" s="2"/>
      <c r="AF71" s="2"/>
      <c r="AG71" s="2"/>
      <c r="AH71" s="2"/>
      <c r="AI71" s="46">
        <f t="shared" si="10"/>
        <v>2042</v>
      </c>
      <c r="AJ71" s="47">
        <f>'PP pojh DR.POZOSTAŁE'!ED71+'PP pojh INW'!ED71</f>
        <v>0</v>
      </c>
      <c r="AK71" s="47">
        <f>'PP pojh DR.POZOSTAŁE'!EE71+'PP pojh INW'!EE71</f>
        <v>0</v>
      </c>
      <c r="AL71" s="47">
        <f>'PP pojh DR.POZOSTAŁE'!EF71+'PP pojh INW'!EF71</f>
        <v>0</v>
      </c>
      <c r="AM71" s="47">
        <f>'PP pojh DR.POZOSTAŁE'!EG71+'PP pojh INW'!EG71</f>
        <v>0</v>
      </c>
      <c r="AN71" s="47">
        <f>'PP pojh DR.POZOSTAŁE'!EH71+'PP pojh INW'!EH71</f>
        <v>0</v>
      </c>
      <c r="AO71" s="47">
        <f>'PP pojh DR.POZOSTAŁE'!EI71+'PP pojh INW'!EI71</f>
        <v>0</v>
      </c>
      <c r="AP71" s="47">
        <f t="shared" si="7"/>
        <v>0</v>
      </c>
      <c r="AQ71" s="2"/>
      <c r="AR71" s="2"/>
      <c r="AS71" s="2"/>
      <c r="AT71" s="2"/>
      <c r="AU71" s="2"/>
      <c r="AV71" s="2"/>
      <c r="AW71" s="2"/>
      <c r="AX71" s="2"/>
      <c r="AY71" s="2"/>
    </row>
    <row r="72" spans="1:51">
      <c r="A72" s="46">
        <f t="shared" si="8"/>
        <v>2043</v>
      </c>
      <c r="B72" s="47">
        <f>'PP pojh DR.POZOSTAŁE'!CP72+'PP pojh INW'!CP72</f>
        <v>0</v>
      </c>
      <c r="C72" s="47">
        <f>'PP pojh DR.POZOSTAŁE'!CQ72+'PP pojh INW'!CQ72</f>
        <v>0</v>
      </c>
      <c r="D72" s="47">
        <f>'PP pojh DR.POZOSTAŁE'!CR72+'PP pojh INW'!CR72</f>
        <v>0</v>
      </c>
      <c r="E72" s="47">
        <f>'PP pojh DR.POZOSTAŁE'!CS72+'PP pojh INW'!CS72</f>
        <v>0</v>
      </c>
      <c r="F72" s="47">
        <f>'PP pojh DR.POZOSTAŁE'!CT72+'PP pojh INW'!CT72</f>
        <v>0</v>
      </c>
      <c r="G72" s="47">
        <f>'PP pojh DR.POZOSTAŁE'!CU72+'PP pojh INW'!CU72</f>
        <v>0</v>
      </c>
      <c r="H72" s="47">
        <f t="shared" si="5"/>
        <v>0</v>
      </c>
      <c r="I72" s="2"/>
      <c r="J72" s="2"/>
      <c r="K72" s="2"/>
      <c r="L72" s="2"/>
      <c r="M72" s="2"/>
      <c r="N72" s="2"/>
      <c r="O72" s="2"/>
      <c r="P72" s="2"/>
      <c r="Q72" s="2"/>
      <c r="R72" s="46">
        <f t="shared" si="9"/>
        <v>2043</v>
      </c>
      <c r="S72" s="47">
        <f>'PP pojh DR.POZOSTAŁE'!DJ72+'PP pojh INW'!DJ72</f>
        <v>0</v>
      </c>
      <c r="T72" s="47">
        <f>'PP pojh DR.POZOSTAŁE'!DK72+'PP pojh INW'!DK72</f>
        <v>0</v>
      </c>
      <c r="U72" s="47">
        <f>'PP pojh DR.POZOSTAŁE'!DL72+'PP pojh INW'!DL72</f>
        <v>0</v>
      </c>
      <c r="V72" s="47">
        <f>'PP pojh DR.POZOSTAŁE'!DM72+'PP pojh INW'!DM72</f>
        <v>0</v>
      </c>
      <c r="W72" s="47">
        <f>'PP pojh DR.POZOSTAŁE'!DN72+'PP pojh INW'!DN72</f>
        <v>0</v>
      </c>
      <c r="X72" s="47">
        <f>'PP pojh DR.POZOSTAŁE'!DO72+'PP pojh INW'!DO72</f>
        <v>0</v>
      </c>
      <c r="Y72" s="47">
        <f t="shared" si="6"/>
        <v>0</v>
      </c>
      <c r="Z72" s="2"/>
      <c r="AA72" s="2"/>
      <c r="AB72" s="2"/>
      <c r="AC72" s="2"/>
      <c r="AD72" s="2"/>
      <c r="AE72" s="2"/>
      <c r="AF72" s="2"/>
      <c r="AG72" s="2"/>
      <c r="AH72" s="2"/>
      <c r="AI72" s="46">
        <f t="shared" si="10"/>
        <v>2043</v>
      </c>
      <c r="AJ72" s="47">
        <f>'PP pojh DR.POZOSTAŁE'!ED72+'PP pojh INW'!ED72</f>
        <v>0</v>
      </c>
      <c r="AK72" s="47">
        <f>'PP pojh DR.POZOSTAŁE'!EE72+'PP pojh INW'!EE72</f>
        <v>0</v>
      </c>
      <c r="AL72" s="47">
        <f>'PP pojh DR.POZOSTAŁE'!EF72+'PP pojh INW'!EF72</f>
        <v>0</v>
      </c>
      <c r="AM72" s="47">
        <f>'PP pojh DR.POZOSTAŁE'!EG72+'PP pojh INW'!EG72</f>
        <v>0</v>
      </c>
      <c r="AN72" s="47">
        <f>'PP pojh DR.POZOSTAŁE'!EH72+'PP pojh INW'!EH72</f>
        <v>0</v>
      </c>
      <c r="AO72" s="47">
        <f>'PP pojh DR.POZOSTAŁE'!EI72+'PP pojh INW'!EI72</f>
        <v>0</v>
      </c>
      <c r="AP72" s="47">
        <f t="shared" si="7"/>
        <v>0</v>
      </c>
      <c r="AQ72" s="2"/>
      <c r="AR72" s="2"/>
      <c r="AS72" s="2"/>
      <c r="AT72" s="2"/>
      <c r="AU72" s="2"/>
      <c r="AV72" s="2"/>
      <c r="AW72" s="2"/>
      <c r="AX72" s="2"/>
      <c r="AY72" s="2"/>
    </row>
    <row r="73" spans="1:51">
      <c r="A73" s="46">
        <f t="shared" si="8"/>
        <v>2044</v>
      </c>
      <c r="B73" s="47">
        <f>'PP pojh DR.POZOSTAŁE'!CP73+'PP pojh INW'!CP73</f>
        <v>0</v>
      </c>
      <c r="C73" s="47">
        <f>'PP pojh DR.POZOSTAŁE'!CQ73+'PP pojh INW'!CQ73</f>
        <v>0</v>
      </c>
      <c r="D73" s="47">
        <f>'PP pojh DR.POZOSTAŁE'!CR73+'PP pojh INW'!CR73</f>
        <v>0</v>
      </c>
      <c r="E73" s="47">
        <f>'PP pojh DR.POZOSTAŁE'!CS73+'PP pojh INW'!CS73</f>
        <v>0</v>
      </c>
      <c r="F73" s="47">
        <f>'PP pojh DR.POZOSTAŁE'!CT73+'PP pojh INW'!CT73</f>
        <v>0</v>
      </c>
      <c r="G73" s="47">
        <f>'PP pojh DR.POZOSTAŁE'!CU73+'PP pojh INW'!CU73</f>
        <v>0</v>
      </c>
      <c r="H73" s="47">
        <f t="shared" si="5"/>
        <v>0</v>
      </c>
      <c r="I73" s="2"/>
      <c r="J73" s="2"/>
      <c r="K73" s="2"/>
      <c r="L73" s="2"/>
      <c r="M73" s="2"/>
      <c r="N73" s="2"/>
      <c r="O73" s="2"/>
      <c r="P73" s="2"/>
      <c r="Q73" s="2"/>
      <c r="R73" s="46">
        <f t="shared" si="9"/>
        <v>2044</v>
      </c>
      <c r="S73" s="47">
        <f>'PP pojh DR.POZOSTAŁE'!DJ73+'PP pojh INW'!DJ73</f>
        <v>0</v>
      </c>
      <c r="T73" s="47">
        <f>'PP pojh DR.POZOSTAŁE'!DK73+'PP pojh INW'!DK73</f>
        <v>0</v>
      </c>
      <c r="U73" s="47">
        <f>'PP pojh DR.POZOSTAŁE'!DL73+'PP pojh INW'!DL73</f>
        <v>0</v>
      </c>
      <c r="V73" s="47">
        <f>'PP pojh DR.POZOSTAŁE'!DM73+'PP pojh INW'!DM73</f>
        <v>0</v>
      </c>
      <c r="W73" s="47">
        <f>'PP pojh DR.POZOSTAŁE'!DN73+'PP pojh INW'!DN73</f>
        <v>0</v>
      </c>
      <c r="X73" s="47">
        <f>'PP pojh DR.POZOSTAŁE'!DO73+'PP pojh INW'!DO73</f>
        <v>0</v>
      </c>
      <c r="Y73" s="47">
        <f t="shared" si="6"/>
        <v>0</v>
      </c>
      <c r="Z73" s="2"/>
      <c r="AA73" s="2"/>
      <c r="AB73" s="2"/>
      <c r="AC73" s="2"/>
      <c r="AD73" s="2"/>
      <c r="AE73" s="2"/>
      <c r="AF73" s="2"/>
      <c r="AG73" s="2"/>
      <c r="AH73" s="2"/>
      <c r="AI73" s="46">
        <f t="shared" si="10"/>
        <v>2044</v>
      </c>
      <c r="AJ73" s="47">
        <f>'PP pojh DR.POZOSTAŁE'!ED73+'PP pojh INW'!ED73</f>
        <v>0</v>
      </c>
      <c r="AK73" s="47">
        <f>'PP pojh DR.POZOSTAŁE'!EE73+'PP pojh INW'!EE73</f>
        <v>0</v>
      </c>
      <c r="AL73" s="47">
        <f>'PP pojh DR.POZOSTAŁE'!EF73+'PP pojh INW'!EF73</f>
        <v>0</v>
      </c>
      <c r="AM73" s="47">
        <f>'PP pojh DR.POZOSTAŁE'!EG73+'PP pojh INW'!EG73</f>
        <v>0</v>
      </c>
      <c r="AN73" s="47">
        <f>'PP pojh DR.POZOSTAŁE'!EH73+'PP pojh INW'!EH73</f>
        <v>0</v>
      </c>
      <c r="AO73" s="47">
        <f>'PP pojh DR.POZOSTAŁE'!EI73+'PP pojh INW'!EI73</f>
        <v>0</v>
      </c>
      <c r="AP73" s="47">
        <f t="shared" si="7"/>
        <v>0</v>
      </c>
      <c r="AQ73" s="2"/>
      <c r="AR73" s="2"/>
      <c r="AS73" s="2"/>
      <c r="AT73" s="2"/>
      <c r="AU73" s="2"/>
      <c r="AV73" s="2"/>
      <c r="AW73" s="2"/>
      <c r="AX73" s="2"/>
      <c r="AY73" s="2"/>
    </row>
    <row r="74" spans="1:51">
      <c r="A74" s="46">
        <f t="shared" si="8"/>
        <v>2045</v>
      </c>
      <c r="B74" s="47">
        <f>'PP pojh DR.POZOSTAŁE'!CP74+'PP pojh INW'!CP74</f>
        <v>0</v>
      </c>
      <c r="C74" s="47">
        <f>'PP pojh DR.POZOSTAŁE'!CQ74+'PP pojh INW'!CQ74</f>
        <v>0</v>
      </c>
      <c r="D74" s="47">
        <f>'PP pojh DR.POZOSTAŁE'!CR74+'PP pojh INW'!CR74</f>
        <v>0</v>
      </c>
      <c r="E74" s="47">
        <f>'PP pojh DR.POZOSTAŁE'!CS74+'PP pojh INW'!CS74</f>
        <v>0</v>
      </c>
      <c r="F74" s="47">
        <f>'PP pojh DR.POZOSTAŁE'!CT74+'PP pojh INW'!CT74</f>
        <v>0</v>
      </c>
      <c r="G74" s="47">
        <f>'PP pojh DR.POZOSTAŁE'!CU74+'PP pojh INW'!CU74</f>
        <v>0</v>
      </c>
      <c r="H74" s="47">
        <f t="shared" si="5"/>
        <v>0</v>
      </c>
      <c r="I74" s="2"/>
      <c r="J74" s="2"/>
      <c r="K74" s="2"/>
      <c r="L74" s="2"/>
      <c r="M74" s="2"/>
      <c r="N74" s="2"/>
      <c r="O74" s="2"/>
      <c r="P74" s="2"/>
      <c r="Q74" s="2"/>
      <c r="R74" s="46">
        <f t="shared" si="9"/>
        <v>2045</v>
      </c>
      <c r="S74" s="47">
        <f>'PP pojh DR.POZOSTAŁE'!DJ74+'PP pojh INW'!DJ74</f>
        <v>0</v>
      </c>
      <c r="T74" s="47">
        <f>'PP pojh DR.POZOSTAŁE'!DK74+'PP pojh INW'!DK74</f>
        <v>0</v>
      </c>
      <c r="U74" s="47">
        <f>'PP pojh DR.POZOSTAŁE'!DL74+'PP pojh INW'!DL74</f>
        <v>0</v>
      </c>
      <c r="V74" s="47">
        <f>'PP pojh DR.POZOSTAŁE'!DM74+'PP pojh INW'!DM74</f>
        <v>0</v>
      </c>
      <c r="W74" s="47">
        <f>'PP pojh DR.POZOSTAŁE'!DN74+'PP pojh INW'!DN74</f>
        <v>0</v>
      </c>
      <c r="X74" s="47">
        <f>'PP pojh DR.POZOSTAŁE'!DO74+'PP pojh INW'!DO74</f>
        <v>0</v>
      </c>
      <c r="Y74" s="47">
        <f t="shared" si="6"/>
        <v>0</v>
      </c>
      <c r="Z74" s="2"/>
      <c r="AA74" s="2"/>
      <c r="AB74" s="2"/>
      <c r="AC74" s="2"/>
      <c r="AD74" s="2"/>
      <c r="AE74" s="2"/>
      <c r="AF74" s="2"/>
      <c r="AG74" s="2"/>
      <c r="AH74" s="2"/>
      <c r="AI74" s="46">
        <f t="shared" si="10"/>
        <v>2045</v>
      </c>
      <c r="AJ74" s="47">
        <f>'PP pojh DR.POZOSTAŁE'!ED74+'PP pojh INW'!ED74</f>
        <v>0</v>
      </c>
      <c r="AK74" s="47">
        <f>'PP pojh DR.POZOSTAŁE'!EE74+'PP pojh INW'!EE74</f>
        <v>0</v>
      </c>
      <c r="AL74" s="47">
        <f>'PP pojh DR.POZOSTAŁE'!EF74+'PP pojh INW'!EF74</f>
        <v>0</v>
      </c>
      <c r="AM74" s="47">
        <f>'PP pojh DR.POZOSTAŁE'!EG74+'PP pojh INW'!EG74</f>
        <v>0</v>
      </c>
      <c r="AN74" s="47">
        <f>'PP pojh DR.POZOSTAŁE'!EH74+'PP pojh INW'!EH74</f>
        <v>0</v>
      </c>
      <c r="AO74" s="47">
        <f>'PP pojh DR.POZOSTAŁE'!EI74+'PP pojh INW'!EI74</f>
        <v>0</v>
      </c>
      <c r="AP74" s="47">
        <f t="shared" si="7"/>
        <v>0</v>
      </c>
      <c r="AQ74" s="2"/>
      <c r="AR74" s="2"/>
      <c r="AS74" s="2"/>
      <c r="AT74" s="2"/>
      <c r="AU74" s="2"/>
      <c r="AV74" s="2"/>
      <c r="AW74" s="2"/>
      <c r="AX74" s="2"/>
      <c r="AY74" s="2"/>
    </row>
    <row r="75" spans="1:51">
      <c r="A75" s="46">
        <f t="shared" si="8"/>
        <v>2046</v>
      </c>
      <c r="B75" s="47">
        <f>'PP pojh DR.POZOSTAŁE'!CP75+'PP pojh INW'!CP75</f>
        <v>0</v>
      </c>
      <c r="C75" s="47">
        <f>'PP pojh DR.POZOSTAŁE'!CQ75+'PP pojh INW'!CQ75</f>
        <v>0</v>
      </c>
      <c r="D75" s="47">
        <f>'PP pojh DR.POZOSTAŁE'!CR75+'PP pojh INW'!CR75</f>
        <v>0</v>
      </c>
      <c r="E75" s="47">
        <f>'PP pojh DR.POZOSTAŁE'!CS75+'PP pojh INW'!CS75</f>
        <v>0</v>
      </c>
      <c r="F75" s="47">
        <f>'PP pojh DR.POZOSTAŁE'!CT75+'PP pojh INW'!CT75</f>
        <v>0</v>
      </c>
      <c r="G75" s="47">
        <f>'PP pojh DR.POZOSTAŁE'!CU75+'PP pojh INW'!CU75</f>
        <v>0</v>
      </c>
      <c r="H75" s="47">
        <f t="shared" si="5"/>
        <v>0</v>
      </c>
      <c r="I75" s="2"/>
      <c r="J75" s="2"/>
      <c r="K75" s="2"/>
      <c r="L75" s="2"/>
      <c r="M75" s="2"/>
      <c r="N75" s="2"/>
      <c r="O75" s="2"/>
      <c r="P75" s="2"/>
      <c r="Q75" s="2"/>
      <c r="R75" s="46">
        <f t="shared" si="9"/>
        <v>2046</v>
      </c>
      <c r="S75" s="47">
        <f>'PP pojh DR.POZOSTAŁE'!DJ75+'PP pojh INW'!DJ75</f>
        <v>0</v>
      </c>
      <c r="T75" s="47">
        <f>'PP pojh DR.POZOSTAŁE'!DK75+'PP pojh INW'!DK75</f>
        <v>0</v>
      </c>
      <c r="U75" s="47">
        <f>'PP pojh DR.POZOSTAŁE'!DL75+'PP pojh INW'!DL75</f>
        <v>0</v>
      </c>
      <c r="V75" s="47">
        <f>'PP pojh DR.POZOSTAŁE'!DM75+'PP pojh INW'!DM75</f>
        <v>0</v>
      </c>
      <c r="W75" s="47">
        <f>'PP pojh DR.POZOSTAŁE'!DN75+'PP pojh INW'!DN75</f>
        <v>0</v>
      </c>
      <c r="X75" s="47">
        <f>'PP pojh DR.POZOSTAŁE'!DO75+'PP pojh INW'!DO75</f>
        <v>0</v>
      </c>
      <c r="Y75" s="47">
        <f t="shared" si="6"/>
        <v>0</v>
      </c>
      <c r="Z75" s="2"/>
      <c r="AA75" s="2"/>
      <c r="AB75" s="2"/>
      <c r="AC75" s="2"/>
      <c r="AD75" s="2"/>
      <c r="AE75" s="2"/>
      <c r="AF75" s="2"/>
      <c r="AG75" s="2"/>
      <c r="AH75" s="2"/>
      <c r="AI75" s="46">
        <f t="shared" si="10"/>
        <v>2046</v>
      </c>
      <c r="AJ75" s="47">
        <f>'PP pojh DR.POZOSTAŁE'!ED75+'PP pojh INW'!ED75</f>
        <v>0</v>
      </c>
      <c r="AK75" s="47">
        <f>'PP pojh DR.POZOSTAŁE'!EE75+'PP pojh INW'!EE75</f>
        <v>0</v>
      </c>
      <c r="AL75" s="47">
        <f>'PP pojh DR.POZOSTAŁE'!EF75+'PP pojh INW'!EF75</f>
        <v>0</v>
      </c>
      <c r="AM75" s="47">
        <f>'PP pojh DR.POZOSTAŁE'!EG75+'PP pojh INW'!EG75</f>
        <v>0</v>
      </c>
      <c r="AN75" s="47">
        <f>'PP pojh DR.POZOSTAŁE'!EH75+'PP pojh INW'!EH75</f>
        <v>0</v>
      </c>
      <c r="AO75" s="47">
        <f>'PP pojh DR.POZOSTAŁE'!EI75+'PP pojh INW'!EI75</f>
        <v>0</v>
      </c>
      <c r="AP75" s="47">
        <f t="shared" si="7"/>
        <v>0</v>
      </c>
      <c r="AQ75" s="2"/>
      <c r="AR75" s="2"/>
      <c r="AS75" s="2"/>
      <c r="AT75" s="2"/>
      <c r="AU75" s="2"/>
      <c r="AV75" s="2"/>
      <c r="AW75" s="2"/>
      <c r="AX75" s="2"/>
      <c r="AY75" s="2"/>
    </row>
    <row r="76" spans="1:51">
      <c r="A76" s="46">
        <f t="shared" si="8"/>
        <v>2047</v>
      </c>
      <c r="B76" s="47">
        <f>'PP pojh DR.POZOSTAŁE'!CP76+'PP pojh INW'!CP76</f>
        <v>0</v>
      </c>
      <c r="C76" s="47">
        <f>'PP pojh DR.POZOSTAŁE'!CQ76+'PP pojh INW'!CQ76</f>
        <v>0</v>
      </c>
      <c r="D76" s="47">
        <f>'PP pojh DR.POZOSTAŁE'!CR76+'PP pojh INW'!CR76</f>
        <v>0</v>
      </c>
      <c r="E76" s="47">
        <f>'PP pojh DR.POZOSTAŁE'!CS76+'PP pojh INW'!CS76</f>
        <v>0</v>
      </c>
      <c r="F76" s="47">
        <f>'PP pojh DR.POZOSTAŁE'!CT76+'PP pojh INW'!CT76</f>
        <v>0</v>
      </c>
      <c r="G76" s="47">
        <f>'PP pojh DR.POZOSTAŁE'!CU76+'PP pojh INW'!CU76</f>
        <v>0</v>
      </c>
      <c r="H76" s="47">
        <f t="shared" si="5"/>
        <v>0</v>
      </c>
      <c r="I76" s="2"/>
      <c r="J76" s="2"/>
      <c r="K76" s="2"/>
      <c r="L76" s="2"/>
      <c r="M76" s="2"/>
      <c r="N76" s="2"/>
      <c r="O76" s="2"/>
      <c r="P76" s="2"/>
      <c r="Q76" s="2"/>
      <c r="R76" s="46">
        <f t="shared" si="9"/>
        <v>2047</v>
      </c>
      <c r="S76" s="47">
        <f>'PP pojh DR.POZOSTAŁE'!DJ76+'PP pojh INW'!DJ76</f>
        <v>0</v>
      </c>
      <c r="T76" s="47">
        <f>'PP pojh DR.POZOSTAŁE'!DK76+'PP pojh INW'!DK76</f>
        <v>0</v>
      </c>
      <c r="U76" s="47">
        <f>'PP pojh DR.POZOSTAŁE'!DL76+'PP pojh INW'!DL76</f>
        <v>0</v>
      </c>
      <c r="V76" s="47">
        <f>'PP pojh DR.POZOSTAŁE'!DM76+'PP pojh INW'!DM76</f>
        <v>0</v>
      </c>
      <c r="W76" s="47">
        <f>'PP pojh DR.POZOSTAŁE'!DN76+'PP pojh INW'!DN76</f>
        <v>0</v>
      </c>
      <c r="X76" s="47">
        <f>'PP pojh DR.POZOSTAŁE'!DO76+'PP pojh INW'!DO76</f>
        <v>0</v>
      </c>
      <c r="Y76" s="47">
        <f t="shared" si="6"/>
        <v>0</v>
      </c>
      <c r="Z76" s="2"/>
      <c r="AA76" s="2"/>
      <c r="AB76" s="2"/>
      <c r="AC76" s="2"/>
      <c r="AD76" s="2"/>
      <c r="AE76" s="2"/>
      <c r="AF76" s="2"/>
      <c r="AG76" s="2"/>
      <c r="AH76" s="2"/>
      <c r="AI76" s="46">
        <f t="shared" si="10"/>
        <v>2047</v>
      </c>
      <c r="AJ76" s="47">
        <f>'PP pojh DR.POZOSTAŁE'!ED76+'PP pojh INW'!ED76</f>
        <v>0</v>
      </c>
      <c r="AK76" s="47">
        <f>'PP pojh DR.POZOSTAŁE'!EE76+'PP pojh INW'!EE76</f>
        <v>0</v>
      </c>
      <c r="AL76" s="47">
        <f>'PP pojh DR.POZOSTAŁE'!EF76+'PP pojh INW'!EF76</f>
        <v>0</v>
      </c>
      <c r="AM76" s="47">
        <f>'PP pojh DR.POZOSTAŁE'!EG76+'PP pojh INW'!EG76</f>
        <v>0</v>
      </c>
      <c r="AN76" s="47">
        <f>'PP pojh DR.POZOSTAŁE'!EH76+'PP pojh INW'!EH76</f>
        <v>0</v>
      </c>
      <c r="AO76" s="47">
        <f>'PP pojh DR.POZOSTAŁE'!EI76+'PP pojh INW'!EI76</f>
        <v>0</v>
      </c>
      <c r="AP76" s="47">
        <f t="shared" si="7"/>
        <v>0</v>
      </c>
      <c r="AQ76" s="2"/>
      <c r="AR76" s="2"/>
      <c r="AS76" s="2"/>
      <c r="AT76" s="2"/>
      <c r="AU76" s="2"/>
      <c r="AV76" s="2"/>
      <c r="AW76" s="2"/>
      <c r="AX76" s="2"/>
      <c r="AY76" s="2"/>
    </row>
    <row r="77" spans="1:51">
      <c r="A77" s="46">
        <f t="shared" si="8"/>
        <v>2048</v>
      </c>
      <c r="B77" s="47">
        <f>'PP pojh DR.POZOSTAŁE'!CP77+'PP pojh INW'!CP77</f>
        <v>0</v>
      </c>
      <c r="C77" s="47">
        <f>'PP pojh DR.POZOSTAŁE'!CQ77+'PP pojh INW'!CQ77</f>
        <v>0</v>
      </c>
      <c r="D77" s="47">
        <f>'PP pojh DR.POZOSTAŁE'!CR77+'PP pojh INW'!CR77</f>
        <v>0</v>
      </c>
      <c r="E77" s="47">
        <f>'PP pojh DR.POZOSTAŁE'!CS77+'PP pojh INW'!CS77</f>
        <v>0</v>
      </c>
      <c r="F77" s="47">
        <f>'PP pojh DR.POZOSTAŁE'!CT77+'PP pojh INW'!CT77</f>
        <v>0</v>
      </c>
      <c r="G77" s="47">
        <f>'PP pojh DR.POZOSTAŁE'!CU77+'PP pojh INW'!CU77</f>
        <v>0</v>
      </c>
      <c r="H77" s="47">
        <f t="shared" si="5"/>
        <v>0</v>
      </c>
      <c r="I77" s="2"/>
      <c r="J77" s="2"/>
      <c r="K77" s="2"/>
      <c r="L77" s="2"/>
      <c r="M77" s="2"/>
      <c r="N77" s="2"/>
      <c r="O77" s="2"/>
      <c r="P77" s="2"/>
      <c r="Q77" s="2"/>
      <c r="R77" s="46">
        <f t="shared" si="9"/>
        <v>2048</v>
      </c>
      <c r="S77" s="47">
        <f>'PP pojh DR.POZOSTAŁE'!DJ77+'PP pojh INW'!DJ77</f>
        <v>0</v>
      </c>
      <c r="T77" s="47">
        <f>'PP pojh DR.POZOSTAŁE'!DK77+'PP pojh INW'!DK77</f>
        <v>0</v>
      </c>
      <c r="U77" s="47">
        <f>'PP pojh DR.POZOSTAŁE'!DL77+'PP pojh INW'!DL77</f>
        <v>0</v>
      </c>
      <c r="V77" s="47">
        <f>'PP pojh DR.POZOSTAŁE'!DM77+'PP pojh INW'!DM77</f>
        <v>0</v>
      </c>
      <c r="W77" s="47">
        <f>'PP pojh DR.POZOSTAŁE'!DN77+'PP pojh INW'!DN77</f>
        <v>0</v>
      </c>
      <c r="X77" s="47">
        <f>'PP pojh DR.POZOSTAŁE'!DO77+'PP pojh INW'!DO77</f>
        <v>0</v>
      </c>
      <c r="Y77" s="47">
        <f t="shared" si="6"/>
        <v>0</v>
      </c>
      <c r="Z77" s="2"/>
      <c r="AA77" s="2"/>
      <c r="AB77" s="2"/>
      <c r="AC77" s="2"/>
      <c r="AD77" s="2"/>
      <c r="AE77" s="2"/>
      <c r="AF77" s="2"/>
      <c r="AG77" s="2"/>
      <c r="AH77" s="2"/>
      <c r="AI77" s="46">
        <f t="shared" si="10"/>
        <v>2048</v>
      </c>
      <c r="AJ77" s="47">
        <f>'PP pojh DR.POZOSTAŁE'!ED77+'PP pojh INW'!ED77</f>
        <v>0</v>
      </c>
      <c r="AK77" s="47">
        <f>'PP pojh DR.POZOSTAŁE'!EE77+'PP pojh INW'!EE77</f>
        <v>0</v>
      </c>
      <c r="AL77" s="47">
        <f>'PP pojh DR.POZOSTAŁE'!EF77+'PP pojh INW'!EF77</f>
        <v>0</v>
      </c>
      <c r="AM77" s="47">
        <f>'PP pojh DR.POZOSTAŁE'!EG77+'PP pojh INW'!EG77</f>
        <v>0</v>
      </c>
      <c r="AN77" s="47">
        <f>'PP pojh DR.POZOSTAŁE'!EH77+'PP pojh INW'!EH77</f>
        <v>0</v>
      </c>
      <c r="AO77" s="47">
        <f>'PP pojh DR.POZOSTAŁE'!EI77+'PP pojh INW'!EI77</f>
        <v>0</v>
      </c>
      <c r="AP77" s="47">
        <f t="shared" si="7"/>
        <v>0</v>
      </c>
      <c r="AQ77" s="2"/>
      <c r="AR77" s="2"/>
      <c r="AS77" s="2"/>
      <c r="AT77" s="2"/>
      <c r="AU77" s="2"/>
      <c r="AV77" s="2"/>
      <c r="AW77" s="2"/>
      <c r="AX77" s="2"/>
      <c r="AY77" s="2"/>
    </row>
    <row r="78" spans="1:51">
      <c r="A78" s="46">
        <f t="shared" si="8"/>
        <v>2049</v>
      </c>
      <c r="B78" s="47">
        <f>'PP pojh DR.POZOSTAŁE'!CP78+'PP pojh INW'!CP78</f>
        <v>0</v>
      </c>
      <c r="C78" s="47">
        <f>'PP pojh DR.POZOSTAŁE'!CQ78+'PP pojh INW'!CQ78</f>
        <v>0</v>
      </c>
      <c r="D78" s="47">
        <f>'PP pojh DR.POZOSTAŁE'!CR78+'PP pojh INW'!CR78</f>
        <v>0</v>
      </c>
      <c r="E78" s="47">
        <f>'PP pojh DR.POZOSTAŁE'!CS78+'PP pojh INW'!CS78</f>
        <v>0</v>
      </c>
      <c r="F78" s="47">
        <f>'PP pojh DR.POZOSTAŁE'!CT78+'PP pojh INW'!CT78</f>
        <v>0</v>
      </c>
      <c r="G78" s="47">
        <f>'PP pojh DR.POZOSTAŁE'!CU78+'PP pojh INW'!CU78</f>
        <v>0</v>
      </c>
      <c r="H78" s="47">
        <f t="shared" si="5"/>
        <v>0</v>
      </c>
      <c r="I78" s="2"/>
      <c r="J78" s="2"/>
      <c r="K78" s="2"/>
      <c r="L78" s="2"/>
      <c r="M78" s="2"/>
      <c r="N78" s="2"/>
      <c r="O78" s="2"/>
      <c r="P78" s="2"/>
      <c r="Q78" s="2"/>
      <c r="R78" s="46">
        <f t="shared" si="9"/>
        <v>2049</v>
      </c>
      <c r="S78" s="47">
        <f>'PP pojh DR.POZOSTAŁE'!DJ78+'PP pojh INW'!DJ78</f>
        <v>0</v>
      </c>
      <c r="T78" s="47">
        <f>'PP pojh DR.POZOSTAŁE'!DK78+'PP pojh INW'!DK78</f>
        <v>0</v>
      </c>
      <c r="U78" s="47">
        <f>'PP pojh DR.POZOSTAŁE'!DL78+'PP pojh INW'!DL78</f>
        <v>0</v>
      </c>
      <c r="V78" s="47">
        <f>'PP pojh DR.POZOSTAŁE'!DM78+'PP pojh INW'!DM78</f>
        <v>0</v>
      </c>
      <c r="W78" s="47">
        <f>'PP pojh DR.POZOSTAŁE'!DN78+'PP pojh INW'!DN78</f>
        <v>0</v>
      </c>
      <c r="X78" s="47">
        <f>'PP pojh DR.POZOSTAŁE'!DO78+'PP pojh INW'!DO78</f>
        <v>0</v>
      </c>
      <c r="Y78" s="47">
        <f t="shared" si="6"/>
        <v>0</v>
      </c>
      <c r="Z78" s="2"/>
      <c r="AA78" s="2"/>
      <c r="AB78" s="2"/>
      <c r="AC78" s="2"/>
      <c r="AD78" s="2"/>
      <c r="AE78" s="2"/>
      <c r="AF78" s="2"/>
      <c r="AG78" s="2"/>
      <c r="AH78" s="2"/>
      <c r="AI78" s="46">
        <f t="shared" si="10"/>
        <v>2049</v>
      </c>
      <c r="AJ78" s="47">
        <f>'PP pojh DR.POZOSTAŁE'!ED78+'PP pojh INW'!ED78</f>
        <v>0</v>
      </c>
      <c r="AK78" s="47">
        <f>'PP pojh DR.POZOSTAŁE'!EE78+'PP pojh INW'!EE78</f>
        <v>0</v>
      </c>
      <c r="AL78" s="47">
        <f>'PP pojh DR.POZOSTAŁE'!EF78+'PP pojh INW'!EF78</f>
        <v>0</v>
      </c>
      <c r="AM78" s="47">
        <f>'PP pojh DR.POZOSTAŁE'!EG78+'PP pojh INW'!EG78</f>
        <v>0</v>
      </c>
      <c r="AN78" s="47">
        <f>'PP pojh DR.POZOSTAŁE'!EH78+'PP pojh INW'!EH78</f>
        <v>0</v>
      </c>
      <c r="AO78" s="47">
        <f>'PP pojh DR.POZOSTAŁE'!EI78+'PP pojh INW'!EI78</f>
        <v>0</v>
      </c>
      <c r="AP78" s="47">
        <f t="shared" si="7"/>
        <v>0</v>
      </c>
      <c r="AQ78" s="2"/>
      <c r="AR78" s="2"/>
      <c r="AS78" s="2"/>
      <c r="AT78" s="2"/>
      <c r="AU78" s="2"/>
      <c r="AV78" s="2"/>
      <c r="AW78" s="2"/>
      <c r="AX78" s="2"/>
      <c r="AY78" s="2"/>
    </row>
    <row r="79" spans="1:51">
      <c r="A79" s="46">
        <f t="shared" si="8"/>
        <v>2050</v>
      </c>
      <c r="B79" s="47">
        <f>'PP pojh DR.POZOSTAŁE'!CP79+'PP pojh INW'!CP79</f>
        <v>0</v>
      </c>
      <c r="C79" s="47">
        <f>'PP pojh DR.POZOSTAŁE'!CQ79+'PP pojh INW'!CQ79</f>
        <v>0</v>
      </c>
      <c r="D79" s="47">
        <f>'PP pojh DR.POZOSTAŁE'!CR79+'PP pojh INW'!CR79</f>
        <v>0</v>
      </c>
      <c r="E79" s="47">
        <f>'PP pojh DR.POZOSTAŁE'!CS79+'PP pojh INW'!CS79</f>
        <v>0</v>
      </c>
      <c r="F79" s="47">
        <f>'PP pojh DR.POZOSTAŁE'!CT79+'PP pojh INW'!CT79</f>
        <v>0</v>
      </c>
      <c r="G79" s="47">
        <f>'PP pojh DR.POZOSTAŁE'!CU79+'PP pojh INW'!CU79</f>
        <v>0</v>
      </c>
      <c r="H79" s="47">
        <f t="shared" si="5"/>
        <v>0</v>
      </c>
      <c r="I79" s="2"/>
      <c r="J79" s="2"/>
      <c r="K79" s="2"/>
      <c r="L79" s="2"/>
      <c r="M79" s="2"/>
      <c r="N79" s="2"/>
      <c r="O79" s="2"/>
      <c r="P79" s="2"/>
      <c r="Q79" s="2"/>
      <c r="R79" s="46">
        <f t="shared" si="9"/>
        <v>2050</v>
      </c>
      <c r="S79" s="47">
        <f>'PP pojh DR.POZOSTAŁE'!DJ79+'PP pojh INW'!DJ79</f>
        <v>0</v>
      </c>
      <c r="T79" s="47">
        <f>'PP pojh DR.POZOSTAŁE'!DK79+'PP pojh INW'!DK79</f>
        <v>0</v>
      </c>
      <c r="U79" s="47">
        <f>'PP pojh DR.POZOSTAŁE'!DL79+'PP pojh INW'!DL79</f>
        <v>0</v>
      </c>
      <c r="V79" s="47">
        <f>'PP pojh DR.POZOSTAŁE'!DM79+'PP pojh INW'!DM79</f>
        <v>0</v>
      </c>
      <c r="W79" s="47">
        <f>'PP pojh DR.POZOSTAŁE'!DN79+'PP pojh INW'!DN79</f>
        <v>0</v>
      </c>
      <c r="X79" s="47">
        <f>'PP pojh DR.POZOSTAŁE'!DO79+'PP pojh INW'!DO79</f>
        <v>0</v>
      </c>
      <c r="Y79" s="47">
        <f t="shared" si="6"/>
        <v>0</v>
      </c>
      <c r="Z79" s="2"/>
      <c r="AA79" s="2"/>
      <c r="AB79" s="2"/>
      <c r="AC79" s="2"/>
      <c r="AD79" s="2"/>
      <c r="AE79" s="2"/>
      <c r="AF79" s="2"/>
      <c r="AG79" s="2"/>
      <c r="AH79" s="2"/>
      <c r="AI79" s="46">
        <f t="shared" si="10"/>
        <v>2050</v>
      </c>
      <c r="AJ79" s="47">
        <f>'PP pojh DR.POZOSTAŁE'!ED79+'PP pojh INW'!ED79</f>
        <v>0</v>
      </c>
      <c r="AK79" s="47">
        <f>'PP pojh DR.POZOSTAŁE'!EE79+'PP pojh INW'!EE79</f>
        <v>0</v>
      </c>
      <c r="AL79" s="47">
        <f>'PP pojh DR.POZOSTAŁE'!EF79+'PP pojh INW'!EF79</f>
        <v>0</v>
      </c>
      <c r="AM79" s="47">
        <f>'PP pojh DR.POZOSTAŁE'!EG79+'PP pojh INW'!EG79</f>
        <v>0</v>
      </c>
      <c r="AN79" s="47">
        <f>'PP pojh DR.POZOSTAŁE'!EH79+'PP pojh INW'!EH79</f>
        <v>0</v>
      </c>
      <c r="AO79" s="47">
        <f>'PP pojh DR.POZOSTAŁE'!EI79+'PP pojh INW'!EI79</f>
        <v>0</v>
      </c>
      <c r="AP79" s="47">
        <f t="shared" si="7"/>
        <v>0</v>
      </c>
      <c r="AQ79" s="2"/>
      <c r="AR79" s="2"/>
      <c r="AS79" s="2"/>
      <c r="AT79" s="2"/>
      <c r="AU79" s="2"/>
      <c r="AV79" s="2"/>
      <c r="AW79" s="2"/>
      <c r="AX79" s="2"/>
      <c r="AY79" s="2"/>
    </row>
    <row r="80" spans="1:51">
      <c r="A80" s="46">
        <f t="shared" si="8"/>
        <v>2051</v>
      </c>
      <c r="B80" s="47">
        <f>'PP pojh DR.POZOSTAŁE'!CP80+'PP pojh INW'!CP80</f>
        <v>0</v>
      </c>
      <c r="C80" s="47">
        <f>'PP pojh DR.POZOSTAŁE'!CQ80+'PP pojh INW'!CQ80</f>
        <v>0</v>
      </c>
      <c r="D80" s="47">
        <f>'PP pojh DR.POZOSTAŁE'!CR80+'PP pojh INW'!CR80</f>
        <v>0</v>
      </c>
      <c r="E80" s="47">
        <f>'PP pojh DR.POZOSTAŁE'!CS80+'PP pojh INW'!CS80</f>
        <v>0</v>
      </c>
      <c r="F80" s="47">
        <f>'PP pojh DR.POZOSTAŁE'!CT80+'PP pojh INW'!CT80</f>
        <v>0</v>
      </c>
      <c r="G80" s="47">
        <f>'PP pojh DR.POZOSTAŁE'!CU80+'PP pojh INW'!CU80</f>
        <v>0</v>
      </c>
      <c r="H80" s="47">
        <f t="shared" si="5"/>
        <v>0</v>
      </c>
      <c r="I80" s="2"/>
      <c r="J80" s="2"/>
      <c r="K80" s="2"/>
      <c r="L80" s="2"/>
      <c r="M80" s="2"/>
      <c r="N80" s="2"/>
      <c r="O80" s="2"/>
      <c r="P80" s="2"/>
      <c r="Q80" s="2"/>
      <c r="R80" s="46">
        <f t="shared" si="9"/>
        <v>2051</v>
      </c>
      <c r="S80" s="47">
        <f>'PP pojh DR.POZOSTAŁE'!DJ80+'PP pojh INW'!DJ80</f>
        <v>0</v>
      </c>
      <c r="T80" s="47">
        <f>'PP pojh DR.POZOSTAŁE'!DK80+'PP pojh INW'!DK80</f>
        <v>0</v>
      </c>
      <c r="U80" s="47">
        <f>'PP pojh DR.POZOSTAŁE'!DL80+'PP pojh INW'!DL80</f>
        <v>0</v>
      </c>
      <c r="V80" s="47">
        <f>'PP pojh DR.POZOSTAŁE'!DM80+'PP pojh INW'!DM80</f>
        <v>0</v>
      </c>
      <c r="W80" s="47">
        <f>'PP pojh DR.POZOSTAŁE'!DN80+'PP pojh INW'!DN80</f>
        <v>0</v>
      </c>
      <c r="X80" s="47">
        <f>'PP pojh DR.POZOSTAŁE'!DO80+'PP pojh INW'!DO80</f>
        <v>0</v>
      </c>
      <c r="Y80" s="47">
        <f t="shared" si="6"/>
        <v>0</v>
      </c>
      <c r="Z80" s="2"/>
      <c r="AA80" s="2"/>
      <c r="AB80" s="2"/>
      <c r="AC80" s="2"/>
      <c r="AD80" s="2"/>
      <c r="AE80" s="2"/>
      <c r="AF80" s="2"/>
      <c r="AG80" s="2"/>
      <c r="AH80" s="2"/>
      <c r="AI80" s="46">
        <f t="shared" si="10"/>
        <v>2051</v>
      </c>
      <c r="AJ80" s="47">
        <f>'PP pojh DR.POZOSTAŁE'!ED80+'PP pojh INW'!ED80</f>
        <v>0</v>
      </c>
      <c r="AK80" s="47">
        <f>'PP pojh DR.POZOSTAŁE'!EE80+'PP pojh INW'!EE80</f>
        <v>0</v>
      </c>
      <c r="AL80" s="47">
        <f>'PP pojh DR.POZOSTAŁE'!EF80+'PP pojh INW'!EF80</f>
        <v>0</v>
      </c>
      <c r="AM80" s="47">
        <f>'PP pojh DR.POZOSTAŁE'!EG80+'PP pojh INW'!EG80</f>
        <v>0</v>
      </c>
      <c r="AN80" s="47">
        <f>'PP pojh DR.POZOSTAŁE'!EH80+'PP pojh INW'!EH80</f>
        <v>0</v>
      </c>
      <c r="AO80" s="47">
        <f>'PP pojh DR.POZOSTAŁE'!EI80+'PP pojh INW'!EI80</f>
        <v>0</v>
      </c>
      <c r="AP80" s="47">
        <f t="shared" si="7"/>
        <v>0</v>
      </c>
      <c r="AQ80" s="2"/>
      <c r="AR80" s="2"/>
      <c r="AS80" s="2"/>
      <c r="AT80" s="2"/>
      <c r="AU80" s="2"/>
      <c r="AV80" s="2"/>
      <c r="AW80" s="2"/>
      <c r="AX80" s="2"/>
      <c r="AY80" s="2"/>
    </row>
    <row r="81" spans="1:51">
      <c r="A81" s="46">
        <f t="shared" si="8"/>
        <v>2052</v>
      </c>
      <c r="B81" s="47">
        <f>'PP pojh DR.POZOSTAŁE'!CP81+'PP pojh INW'!CP81</f>
        <v>0</v>
      </c>
      <c r="C81" s="47">
        <f>'PP pojh DR.POZOSTAŁE'!CQ81+'PP pojh INW'!CQ81</f>
        <v>0</v>
      </c>
      <c r="D81" s="47">
        <f>'PP pojh DR.POZOSTAŁE'!CR81+'PP pojh INW'!CR81</f>
        <v>0</v>
      </c>
      <c r="E81" s="47">
        <f>'PP pojh DR.POZOSTAŁE'!CS81+'PP pojh INW'!CS81</f>
        <v>0</v>
      </c>
      <c r="F81" s="47">
        <f>'PP pojh DR.POZOSTAŁE'!CT81+'PP pojh INW'!CT81</f>
        <v>0</v>
      </c>
      <c r="G81" s="47">
        <f>'PP pojh DR.POZOSTAŁE'!CU81+'PP pojh INW'!CU81</f>
        <v>0</v>
      </c>
      <c r="H81" s="47">
        <f t="shared" si="5"/>
        <v>0</v>
      </c>
      <c r="I81" s="2"/>
      <c r="J81" s="2"/>
      <c r="K81" s="2"/>
      <c r="L81" s="2"/>
      <c r="M81" s="2"/>
      <c r="N81" s="2"/>
      <c r="O81" s="2"/>
      <c r="P81" s="2"/>
      <c r="Q81" s="2"/>
      <c r="R81" s="46">
        <f t="shared" si="9"/>
        <v>2052</v>
      </c>
      <c r="S81" s="47">
        <f>'PP pojh DR.POZOSTAŁE'!DJ81+'PP pojh INW'!DJ81</f>
        <v>0</v>
      </c>
      <c r="T81" s="47">
        <f>'PP pojh DR.POZOSTAŁE'!DK81+'PP pojh INW'!DK81</f>
        <v>0</v>
      </c>
      <c r="U81" s="47">
        <f>'PP pojh DR.POZOSTAŁE'!DL81+'PP pojh INW'!DL81</f>
        <v>0</v>
      </c>
      <c r="V81" s="47">
        <f>'PP pojh DR.POZOSTAŁE'!DM81+'PP pojh INW'!DM81</f>
        <v>0</v>
      </c>
      <c r="W81" s="47">
        <f>'PP pojh DR.POZOSTAŁE'!DN81+'PP pojh INW'!DN81</f>
        <v>0</v>
      </c>
      <c r="X81" s="47">
        <f>'PP pojh DR.POZOSTAŁE'!DO81+'PP pojh INW'!DO81</f>
        <v>0</v>
      </c>
      <c r="Y81" s="47">
        <f t="shared" si="6"/>
        <v>0</v>
      </c>
      <c r="Z81" s="2"/>
      <c r="AA81" s="2"/>
      <c r="AB81" s="2"/>
      <c r="AC81" s="2"/>
      <c r="AD81" s="2"/>
      <c r="AE81" s="2"/>
      <c r="AF81" s="2"/>
      <c r="AG81" s="2"/>
      <c r="AH81" s="2"/>
      <c r="AI81" s="46">
        <f t="shared" si="10"/>
        <v>2052</v>
      </c>
      <c r="AJ81" s="47">
        <f>'PP pojh DR.POZOSTAŁE'!ED81+'PP pojh INW'!ED81</f>
        <v>0</v>
      </c>
      <c r="AK81" s="47">
        <f>'PP pojh DR.POZOSTAŁE'!EE81+'PP pojh INW'!EE81</f>
        <v>0</v>
      </c>
      <c r="AL81" s="47">
        <f>'PP pojh DR.POZOSTAŁE'!EF81+'PP pojh INW'!EF81</f>
        <v>0</v>
      </c>
      <c r="AM81" s="47">
        <f>'PP pojh DR.POZOSTAŁE'!EG81+'PP pojh INW'!EG81</f>
        <v>0</v>
      </c>
      <c r="AN81" s="47">
        <f>'PP pojh DR.POZOSTAŁE'!EH81+'PP pojh INW'!EH81</f>
        <v>0</v>
      </c>
      <c r="AO81" s="47">
        <f>'PP pojh DR.POZOSTAŁE'!EI81+'PP pojh INW'!EI81</f>
        <v>0</v>
      </c>
      <c r="AP81" s="47">
        <f t="shared" si="7"/>
        <v>0</v>
      </c>
      <c r="AQ81" s="2"/>
      <c r="AR81" s="2"/>
      <c r="AS81" s="2"/>
      <c r="AT81" s="2"/>
      <c r="AU81" s="2"/>
      <c r="AV81" s="2"/>
      <c r="AW81" s="2"/>
      <c r="AX81" s="2"/>
      <c r="AY81" s="2"/>
    </row>
    <row r="82" spans="1:51">
      <c r="A82" s="46">
        <f t="shared" si="8"/>
        <v>2053</v>
      </c>
      <c r="B82" s="47">
        <f>'PP pojh DR.POZOSTAŁE'!CP82+'PP pojh INW'!CP82</f>
        <v>0</v>
      </c>
      <c r="C82" s="47">
        <f>'PP pojh DR.POZOSTAŁE'!CQ82+'PP pojh INW'!CQ82</f>
        <v>0</v>
      </c>
      <c r="D82" s="47">
        <f>'PP pojh DR.POZOSTAŁE'!CR82+'PP pojh INW'!CR82</f>
        <v>0</v>
      </c>
      <c r="E82" s="47">
        <f>'PP pojh DR.POZOSTAŁE'!CS82+'PP pojh INW'!CS82</f>
        <v>0</v>
      </c>
      <c r="F82" s="47">
        <f>'PP pojh DR.POZOSTAŁE'!CT82+'PP pojh INW'!CT82</f>
        <v>0</v>
      </c>
      <c r="G82" s="47">
        <f>'PP pojh DR.POZOSTAŁE'!CU82+'PP pojh INW'!CU82</f>
        <v>0</v>
      </c>
      <c r="H82" s="47">
        <f t="shared" si="5"/>
        <v>0</v>
      </c>
      <c r="I82" s="2"/>
      <c r="J82" s="2"/>
      <c r="K82" s="2"/>
      <c r="L82" s="2"/>
      <c r="M82" s="2"/>
      <c r="N82" s="2"/>
      <c r="O82" s="2"/>
      <c r="P82" s="2"/>
      <c r="Q82" s="2"/>
      <c r="R82" s="46">
        <f t="shared" si="9"/>
        <v>2053</v>
      </c>
      <c r="S82" s="47">
        <f>'PP pojh DR.POZOSTAŁE'!DJ82+'PP pojh INW'!DJ82</f>
        <v>0</v>
      </c>
      <c r="T82" s="47">
        <f>'PP pojh DR.POZOSTAŁE'!DK82+'PP pojh INW'!DK82</f>
        <v>0</v>
      </c>
      <c r="U82" s="47">
        <f>'PP pojh DR.POZOSTAŁE'!DL82+'PP pojh INW'!DL82</f>
        <v>0</v>
      </c>
      <c r="V82" s="47">
        <f>'PP pojh DR.POZOSTAŁE'!DM82+'PP pojh INW'!DM82</f>
        <v>0</v>
      </c>
      <c r="W82" s="47">
        <f>'PP pojh DR.POZOSTAŁE'!DN82+'PP pojh INW'!DN82</f>
        <v>0</v>
      </c>
      <c r="X82" s="47">
        <f>'PP pojh DR.POZOSTAŁE'!DO82+'PP pojh INW'!DO82</f>
        <v>0</v>
      </c>
      <c r="Y82" s="47">
        <f t="shared" si="6"/>
        <v>0</v>
      </c>
      <c r="Z82" s="2"/>
      <c r="AA82" s="2"/>
      <c r="AB82" s="2"/>
      <c r="AC82" s="2"/>
      <c r="AD82" s="2"/>
      <c r="AE82" s="2"/>
      <c r="AF82" s="2"/>
      <c r="AG82" s="2"/>
      <c r="AH82" s="2"/>
      <c r="AI82" s="46">
        <f t="shared" si="10"/>
        <v>2053</v>
      </c>
      <c r="AJ82" s="47">
        <f>'PP pojh DR.POZOSTAŁE'!ED82+'PP pojh INW'!ED82</f>
        <v>0</v>
      </c>
      <c r="AK82" s="47">
        <f>'PP pojh DR.POZOSTAŁE'!EE82+'PP pojh INW'!EE82</f>
        <v>0</v>
      </c>
      <c r="AL82" s="47">
        <f>'PP pojh DR.POZOSTAŁE'!EF82+'PP pojh INW'!EF82</f>
        <v>0</v>
      </c>
      <c r="AM82" s="47">
        <f>'PP pojh DR.POZOSTAŁE'!EG82+'PP pojh INW'!EG82</f>
        <v>0</v>
      </c>
      <c r="AN82" s="47">
        <f>'PP pojh DR.POZOSTAŁE'!EH82+'PP pojh INW'!EH82</f>
        <v>0</v>
      </c>
      <c r="AO82" s="47">
        <f>'PP pojh DR.POZOSTAŁE'!EI82+'PP pojh INW'!EI82</f>
        <v>0</v>
      </c>
      <c r="AP82" s="47">
        <f t="shared" si="7"/>
        <v>0</v>
      </c>
      <c r="AQ82" s="2"/>
      <c r="AR82" s="2"/>
      <c r="AS82" s="2"/>
      <c r="AT82" s="2"/>
      <c r="AU82" s="2"/>
      <c r="AV82" s="2"/>
      <c r="AW82" s="2"/>
      <c r="AX82" s="2"/>
      <c r="AY82" s="2"/>
    </row>
    <row r="83" spans="1:51">
      <c r="A83" s="46">
        <f t="shared" si="8"/>
        <v>2054</v>
      </c>
      <c r="B83" s="47">
        <f>'PP pojh DR.POZOSTAŁE'!CP83+'PP pojh INW'!CP83</f>
        <v>0</v>
      </c>
      <c r="C83" s="47">
        <f>'PP pojh DR.POZOSTAŁE'!CQ83+'PP pojh INW'!CQ83</f>
        <v>0</v>
      </c>
      <c r="D83" s="47">
        <f>'PP pojh DR.POZOSTAŁE'!CR83+'PP pojh INW'!CR83</f>
        <v>0</v>
      </c>
      <c r="E83" s="47">
        <f>'PP pojh DR.POZOSTAŁE'!CS83+'PP pojh INW'!CS83</f>
        <v>0</v>
      </c>
      <c r="F83" s="47">
        <f>'PP pojh DR.POZOSTAŁE'!CT83+'PP pojh INW'!CT83</f>
        <v>0</v>
      </c>
      <c r="G83" s="47">
        <f>'PP pojh DR.POZOSTAŁE'!CU83+'PP pojh INW'!CU83</f>
        <v>0</v>
      </c>
      <c r="H83" s="47">
        <f t="shared" si="5"/>
        <v>0</v>
      </c>
      <c r="I83" s="2"/>
      <c r="J83" s="2"/>
      <c r="K83" s="2"/>
      <c r="L83" s="2"/>
      <c r="M83" s="2"/>
      <c r="N83" s="2"/>
      <c r="O83" s="2"/>
      <c r="P83" s="2"/>
      <c r="Q83" s="2"/>
      <c r="R83" s="46">
        <f t="shared" si="9"/>
        <v>2054</v>
      </c>
      <c r="S83" s="47">
        <f>'PP pojh DR.POZOSTAŁE'!DJ83+'PP pojh INW'!DJ83</f>
        <v>0</v>
      </c>
      <c r="T83" s="47">
        <f>'PP pojh DR.POZOSTAŁE'!DK83+'PP pojh INW'!DK83</f>
        <v>0</v>
      </c>
      <c r="U83" s="47">
        <f>'PP pojh DR.POZOSTAŁE'!DL83+'PP pojh INW'!DL83</f>
        <v>0</v>
      </c>
      <c r="V83" s="47">
        <f>'PP pojh DR.POZOSTAŁE'!DM83+'PP pojh INW'!DM83</f>
        <v>0</v>
      </c>
      <c r="W83" s="47">
        <f>'PP pojh DR.POZOSTAŁE'!DN83+'PP pojh INW'!DN83</f>
        <v>0</v>
      </c>
      <c r="X83" s="47">
        <f>'PP pojh DR.POZOSTAŁE'!DO83+'PP pojh INW'!DO83</f>
        <v>0</v>
      </c>
      <c r="Y83" s="47">
        <f t="shared" si="6"/>
        <v>0</v>
      </c>
      <c r="Z83" s="2"/>
      <c r="AA83" s="2"/>
      <c r="AB83" s="2"/>
      <c r="AC83" s="2"/>
      <c r="AD83" s="2"/>
      <c r="AE83" s="2"/>
      <c r="AF83" s="2"/>
      <c r="AG83" s="2"/>
      <c r="AH83" s="2"/>
      <c r="AI83" s="46">
        <f t="shared" si="10"/>
        <v>2054</v>
      </c>
      <c r="AJ83" s="47">
        <f>'PP pojh DR.POZOSTAŁE'!ED83+'PP pojh INW'!ED83</f>
        <v>0</v>
      </c>
      <c r="AK83" s="47">
        <f>'PP pojh DR.POZOSTAŁE'!EE83+'PP pojh INW'!EE83</f>
        <v>0</v>
      </c>
      <c r="AL83" s="47">
        <f>'PP pojh DR.POZOSTAŁE'!EF83+'PP pojh INW'!EF83</f>
        <v>0</v>
      </c>
      <c r="AM83" s="47">
        <f>'PP pojh DR.POZOSTAŁE'!EG83+'PP pojh INW'!EG83</f>
        <v>0</v>
      </c>
      <c r="AN83" s="47">
        <f>'PP pojh DR.POZOSTAŁE'!EH83+'PP pojh INW'!EH83</f>
        <v>0</v>
      </c>
      <c r="AO83" s="47">
        <f>'PP pojh DR.POZOSTAŁE'!EI83+'PP pojh INW'!EI83</f>
        <v>0</v>
      </c>
      <c r="AP83" s="47">
        <f t="shared" si="7"/>
        <v>0</v>
      </c>
      <c r="AQ83" s="2"/>
      <c r="AR83" s="2"/>
      <c r="AS83" s="2"/>
      <c r="AT83" s="2"/>
      <c r="AU83" s="2"/>
      <c r="AV83" s="2"/>
      <c r="AW83" s="2"/>
      <c r="AX83" s="2"/>
      <c r="AY83" s="2"/>
    </row>
    <row r="84" spans="1:51">
      <c r="A84" s="46">
        <f t="shared" si="8"/>
        <v>2055</v>
      </c>
      <c r="B84" s="47">
        <f>'PP pojh DR.POZOSTAŁE'!CP84+'PP pojh INW'!CP84</f>
        <v>0</v>
      </c>
      <c r="C84" s="47">
        <f>'PP pojh DR.POZOSTAŁE'!CQ84+'PP pojh INW'!CQ84</f>
        <v>0</v>
      </c>
      <c r="D84" s="47">
        <f>'PP pojh DR.POZOSTAŁE'!CR84+'PP pojh INW'!CR84</f>
        <v>0</v>
      </c>
      <c r="E84" s="47">
        <f>'PP pojh DR.POZOSTAŁE'!CS84+'PP pojh INW'!CS84</f>
        <v>0</v>
      </c>
      <c r="F84" s="47">
        <f>'PP pojh DR.POZOSTAŁE'!CT84+'PP pojh INW'!CT84</f>
        <v>0</v>
      </c>
      <c r="G84" s="47">
        <f>'PP pojh DR.POZOSTAŁE'!CU84+'PP pojh INW'!CU84</f>
        <v>0</v>
      </c>
      <c r="H84" s="47">
        <f t="shared" si="5"/>
        <v>0</v>
      </c>
      <c r="I84" s="2"/>
      <c r="J84" s="2"/>
      <c r="K84" s="2"/>
      <c r="L84" s="2"/>
      <c r="M84" s="2"/>
      <c r="N84" s="2"/>
      <c r="O84" s="2"/>
      <c r="P84" s="2"/>
      <c r="Q84" s="2"/>
      <c r="R84" s="46">
        <f t="shared" si="9"/>
        <v>2055</v>
      </c>
      <c r="S84" s="47">
        <f>'PP pojh DR.POZOSTAŁE'!DJ84+'PP pojh INW'!DJ84</f>
        <v>0</v>
      </c>
      <c r="T84" s="47">
        <f>'PP pojh DR.POZOSTAŁE'!DK84+'PP pojh INW'!DK84</f>
        <v>0</v>
      </c>
      <c r="U84" s="47">
        <f>'PP pojh DR.POZOSTAŁE'!DL84+'PP pojh INW'!DL84</f>
        <v>0</v>
      </c>
      <c r="V84" s="47">
        <f>'PP pojh DR.POZOSTAŁE'!DM84+'PP pojh INW'!DM84</f>
        <v>0</v>
      </c>
      <c r="W84" s="47">
        <f>'PP pojh DR.POZOSTAŁE'!DN84+'PP pojh INW'!DN84</f>
        <v>0</v>
      </c>
      <c r="X84" s="47">
        <f>'PP pojh DR.POZOSTAŁE'!DO84+'PP pojh INW'!DO84</f>
        <v>0</v>
      </c>
      <c r="Y84" s="47">
        <f t="shared" si="6"/>
        <v>0</v>
      </c>
      <c r="Z84" s="2"/>
      <c r="AA84" s="2"/>
      <c r="AB84" s="2"/>
      <c r="AC84" s="2"/>
      <c r="AD84" s="2"/>
      <c r="AE84" s="2"/>
      <c r="AF84" s="2"/>
      <c r="AG84" s="2"/>
      <c r="AH84" s="2"/>
      <c r="AI84" s="46">
        <f t="shared" si="10"/>
        <v>2055</v>
      </c>
      <c r="AJ84" s="47">
        <f>'PP pojh DR.POZOSTAŁE'!ED84+'PP pojh INW'!ED84</f>
        <v>0</v>
      </c>
      <c r="AK84" s="47">
        <f>'PP pojh DR.POZOSTAŁE'!EE84+'PP pojh INW'!EE84</f>
        <v>0</v>
      </c>
      <c r="AL84" s="47">
        <f>'PP pojh DR.POZOSTAŁE'!EF84+'PP pojh INW'!EF84</f>
        <v>0</v>
      </c>
      <c r="AM84" s="47">
        <f>'PP pojh DR.POZOSTAŁE'!EG84+'PP pojh INW'!EG84</f>
        <v>0</v>
      </c>
      <c r="AN84" s="47">
        <f>'PP pojh DR.POZOSTAŁE'!EH84+'PP pojh INW'!EH84</f>
        <v>0</v>
      </c>
      <c r="AO84" s="47">
        <f>'PP pojh DR.POZOSTAŁE'!EI84+'PP pojh INW'!EI84</f>
        <v>0</v>
      </c>
      <c r="AP84" s="47">
        <f t="shared" si="7"/>
        <v>0</v>
      </c>
      <c r="AQ84" s="2"/>
      <c r="AR84" s="2"/>
      <c r="AS84" s="2"/>
      <c r="AT84" s="2"/>
      <c r="AU84" s="2"/>
      <c r="AV84" s="2"/>
      <c r="AW84" s="2"/>
      <c r="AX84" s="2"/>
      <c r="AY84" s="2"/>
    </row>
    <row r="85" spans="1:51">
      <c r="A85" s="46">
        <f t="shared" si="8"/>
        <v>2056</v>
      </c>
      <c r="B85" s="47">
        <f>'PP pojh DR.POZOSTAŁE'!CP85+'PP pojh INW'!CP85</f>
        <v>0</v>
      </c>
      <c r="C85" s="47">
        <f>'PP pojh DR.POZOSTAŁE'!CQ85+'PP pojh INW'!CQ85</f>
        <v>0</v>
      </c>
      <c r="D85" s="47">
        <f>'PP pojh DR.POZOSTAŁE'!CR85+'PP pojh INW'!CR85</f>
        <v>0</v>
      </c>
      <c r="E85" s="47">
        <f>'PP pojh DR.POZOSTAŁE'!CS85+'PP pojh INW'!CS85</f>
        <v>0</v>
      </c>
      <c r="F85" s="47">
        <f>'PP pojh DR.POZOSTAŁE'!CT85+'PP pojh INW'!CT85</f>
        <v>0</v>
      </c>
      <c r="G85" s="47">
        <f>'PP pojh DR.POZOSTAŁE'!CU85+'PP pojh INW'!CU85</f>
        <v>0</v>
      </c>
      <c r="H85" s="47">
        <f t="shared" si="5"/>
        <v>0</v>
      </c>
      <c r="I85" s="2"/>
      <c r="J85" s="2"/>
      <c r="K85" s="2"/>
      <c r="L85" s="2"/>
      <c r="M85" s="2"/>
      <c r="N85" s="2"/>
      <c r="O85" s="2"/>
      <c r="P85" s="2"/>
      <c r="Q85" s="2"/>
      <c r="R85" s="46">
        <f t="shared" si="9"/>
        <v>2056</v>
      </c>
      <c r="S85" s="47">
        <f>'PP pojh DR.POZOSTAŁE'!DJ85+'PP pojh INW'!DJ85</f>
        <v>0</v>
      </c>
      <c r="T85" s="47">
        <f>'PP pojh DR.POZOSTAŁE'!DK85+'PP pojh INW'!DK85</f>
        <v>0</v>
      </c>
      <c r="U85" s="47">
        <f>'PP pojh DR.POZOSTAŁE'!DL85+'PP pojh INW'!DL85</f>
        <v>0</v>
      </c>
      <c r="V85" s="47">
        <f>'PP pojh DR.POZOSTAŁE'!DM85+'PP pojh INW'!DM85</f>
        <v>0</v>
      </c>
      <c r="W85" s="47">
        <f>'PP pojh DR.POZOSTAŁE'!DN85+'PP pojh INW'!DN85</f>
        <v>0</v>
      </c>
      <c r="X85" s="47">
        <f>'PP pojh DR.POZOSTAŁE'!DO85+'PP pojh INW'!DO85</f>
        <v>0</v>
      </c>
      <c r="Y85" s="47">
        <f t="shared" si="6"/>
        <v>0</v>
      </c>
      <c r="Z85" s="2"/>
      <c r="AA85" s="2"/>
      <c r="AB85" s="2"/>
      <c r="AC85" s="2"/>
      <c r="AD85" s="2"/>
      <c r="AE85" s="2"/>
      <c r="AF85" s="2"/>
      <c r="AG85" s="2"/>
      <c r="AH85" s="2"/>
      <c r="AI85" s="46">
        <f t="shared" si="10"/>
        <v>2056</v>
      </c>
      <c r="AJ85" s="47">
        <f>'PP pojh DR.POZOSTAŁE'!ED85+'PP pojh INW'!ED85</f>
        <v>0</v>
      </c>
      <c r="AK85" s="47">
        <f>'PP pojh DR.POZOSTAŁE'!EE85+'PP pojh INW'!EE85</f>
        <v>0</v>
      </c>
      <c r="AL85" s="47">
        <f>'PP pojh DR.POZOSTAŁE'!EF85+'PP pojh INW'!EF85</f>
        <v>0</v>
      </c>
      <c r="AM85" s="47">
        <f>'PP pojh DR.POZOSTAŁE'!EG85+'PP pojh INW'!EG85</f>
        <v>0</v>
      </c>
      <c r="AN85" s="47">
        <f>'PP pojh DR.POZOSTAŁE'!EH85+'PP pojh INW'!EH85</f>
        <v>0</v>
      </c>
      <c r="AO85" s="47">
        <f>'PP pojh DR.POZOSTAŁE'!EI85+'PP pojh INW'!EI85</f>
        <v>0</v>
      </c>
      <c r="AP85" s="47">
        <f t="shared" si="7"/>
        <v>0</v>
      </c>
      <c r="AQ85" s="2"/>
      <c r="AR85" s="2"/>
      <c r="AS85" s="2"/>
      <c r="AT85" s="2"/>
      <c r="AU85" s="2"/>
      <c r="AV85" s="2"/>
      <c r="AW85" s="2"/>
      <c r="AX85" s="2"/>
      <c r="AY85" s="2"/>
    </row>
    <row r="86" spans="1:51">
      <c r="A86" s="46">
        <f t="shared" si="8"/>
        <v>2057</v>
      </c>
      <c r="B86" s="47">
        <f>'PP pojh DR.POZOSTAŁE'!CP86+'PP pojh INW'!CP86</f>
        <v>0</v>
      </c>
      <c r="C86" s="47">
        <f>'PP pojh DR.POZOSTAŁE'!CQ86+'PP pojh INW'!CQ86</f>
        <v>0</v>
      </c>
      <c r="D86" s="47">
        <f>'PP pojh DR.POZOSTAŁE'!CR86+'PP pojh INW'!CR86</f>
        <v>0</v>
      </c>
      <c r="E86" s="47">
        <f>'PP pojh DR.POZOSTAŁE'!CS86+'PP pojh INW'!CS86</f>
        <v>0</v>
      </c>
      <c r="F86" s="47">
        <f>'PP pojh DR.POZOSTAŁE'!CT86+'PP pojh INW'!CT86</f>
        <v>0</v>
      </c>
      <c r="G86" s="47">
        <f>'PP pojh DR.POZOSTAŁE'!CU86+'PP pojh INW'!CU86</f>
        <v>0</v>
      </c>
      <c r="H86" s="47">
        <f t="shared" si="5"/>
        <v>0</v>
      </c>
      <c r="I86" s="2"/>
      <c r="J86" s="2"/>
      <c r="K86" s="2"/>
      <c r="L86" s="2"/>
      <c r="M86" s="2"/>
      <c r="N86" s="2"/>
      <c r="O86" s="2"/>
      <c r="P86" s="2"/>
      <c r="Q86" s="2"/>
      <c r="R86" s="46">
        <f t="shared" si="9"/>
        <v>2057</v>
      </c>
      <c r="S86" s="47">
        <f>'PP pojh DR.POZOSTAŁE'!DJ86+'PP pojh INW'!DJ86</f>
        <v>0</v>
      </c>
      <c r="T86" s="47">
        <f>'PP pojh DR.POZOSTAŁE'!DK86+'PP pojh INW'!DK86</f>
        <v>0</v>
      </c>
      <c r="U86" s="47">
        <f>'PP pojh DR.POZOSTAŁE'!DL86+'PP pojh INW'!DL86</f>
        <v>0</v>
      </c>
      <c r="V86" s="47">
        <f>'PP pojh DR.POZOSTAŁE'!DM86+'PP pojh INW'!DM86</f>
        <v>0</v>
      </c>
      <c r="W86" s="47">
        <f>'PP pojh DR.POZOSTAŁE'!DN86+'PP pojh INW'!DN86</f>
        <v>0</v>
      </c>
      <c r="X86" s="47">
        <f>'PP pojh DR.POZOSTAŁE'!DO86+'PP pojh INW'!DO86</f>
        <v>0</v>
      </c>
      <c r="Y86" s="47">
        <f t="shared" si="6"/>
        <v>0</v>
      </c>
      <c r="Z86" s="2"/>
      <c r="AA86" s="2"/>
      <c r="AB86" s="2"/>
      <c r="AC86" s="2"/>
      <c r="AD86" s="2"/>
      <c r="AE86" s="2"/>
      <c r="AF86" s="2"/>
      <c r="AG86" s="2"/>
      <c r="AH86" s="2"/>
      <c r="AI86" s="46">
        <f t="shared" si="10"/>
        <v>2057</v>
      </c>
      <c r="AJ86" s="47">
        <f>'PP pojh DR.POZOSTAŁE'!ED86+'PP pojh INW'!ED86</f>
        <v>0</v>
      </c>
      <c r="AK86" s="47">
        <f>'PP pojh DR.POZOSTAŁE'!EE86+'PP pojh INW'!EE86</f>
        <v>0</v>
      </c>
      <c r="AL86" s="47">
        <f>'PP pojh DR.POZOSTAŁE'!EF86+'PP pojh INW'!EF86</f>
        <v>0</v>
      </c>
      <c r="AM86" s="47">
        <f>'PP pojh DR.POZOSTAŁE'!EG86+'PP pojh INW'!EG86</f>
        <v>0</v>
      </c>
      <c r="AN86" s="47">
        <f>'PP pojh DR.POZOSTAŁE'!EH86+'PP pojh INW'!EH86</f>
        <v>0</v>
      </c>
      <c r="AO86" s="47">
        <f>'PP pojh DR.POZOSTAŁE'!EI86+'PP pojh INW'!EI86</f>
        <v>0</v>
      </c>
      <c r="AP86" s="47">
        <f t="shared" si="7"/>
        <v>0</v>
      </c>
      <c r="AQ86" s="2"/>
      <c r="AR86" s="2"/>
      <c r="AS86" s="2"/>
      <c r="AT86" s="2"/>
      <c r="AU86" s="2"/>
      <c r="AV86" s="2"/>
      <c r="AW86" s="2"/>
      <c r="AX86" s="2"/>
      <c r="AY86" s="2"/>
    </row>
    <row r="87" spans="1:51">
      <c r="A87" s="46">
        <f t="shared" si="8"/>
        <v>2058</v>
      </c>
      <c r="B87" s="47">
        <f>'PP pojh DR.POZOSTAŁE'!CP87+'PP pojh INW'!CP87</f>
        <v>0</v>
      </c>
      <c r="C87" s="47">
        <f>'PP pojh DR.POZOSTAŁE'!CQ87+'PP pojh INW'!CQ87</f>
        <v>0</v>
      </c>
      <c r="D87" s="47">
        <f>'PP pojh DR.POZOSTAŁE'!CR87+'PP pojh INW'!CR87</f>
        <v>0</v>
      </c>
      <c r="E87" s="47">
        <f>'PP pojh DR.POZOSTAŁE'!CS87+'PP pojh INW'!CS87</f>
        <v>0</v>
      </c>
      <c r="F87" s="47">
        <f>'PP pojh DR.POZOSTAŁE'!CT87+'PP pojh INW'!CT87</f>
        <v>0</v>
      </c>
      <c r="G87" s="47">
        <f>'PP pojh DR.POZOSTAŁE'!CU87+'PP pojh INW'!CU87</f>
        <v>0</v>
      </c>
      <c r="H87" s="47">
        <f t="shared" si="5"/>
        <v>0</v>
      </c>
      <c r="I87" s="2"/>
      <c r="J87" s="2"/>
      <c r="K87" s="2"/>
      <c r="L87" s="2"/>
      <c r="M87" s="2"/>
      <c r="N87" s="2"/>
      <c r="O87" s="2"/>
      <c r="P87" s="2"/>
      <c r="Q87" s="2"/>
      <c r="R87" s="46">
        <f t="shared" si="9"/>
        <v>2058</v>
      </c>
      <c r="S87" s="47">
        <f>'PP pojh DR.POZOSTAŁE'!DJ87+'PP pojh INW'!DJ87</f>
        <v>0</v>
      </c>
      <c r="T87" s="47">
        <f>'PP pojh DR.POZOSTAŁE'!DK87+'PP pojh INW'!DK87</f>
        <v>0</v>
      </c>
      <c r="U87" s="47">
        <f>'PP pojh DR.POZOSTAŁE'!DL87+'PP pojh INW'!DL87</f>
        <v>0</v>
      </c>
      <c r="V87" s="47">
        <f>'PP pojh DR.POZOSTAŁE'!DM87+'PP pojh INW'!DM87</f>
        <v>0</v>
      </c>
      <c r="W87" s="47">
        <f>'PP pojh DR.POZOSTAŁE'!DN87+'PP pojh INW'!DN87</f>
        <v>0</v>
      </c>
      <c r="X87" s="47">
        <f>'PP pojh DR.POZOSTAŁE'!DO87+'PP pojh INW'!DO87</f>
        <v>0</v>
      </c>
      <c r="Y87" s="47">
        <f t="shared" si="6"/>
        <v>0</v>
      </c>
      <c r="Z87" s="2"/>
      <c r="AA87" s="2"/>
      <c r="AB87" s="2"/>
      <c r="AC87" s="2"/>
      <c r="AD87" s="2"/>
      <c r="AE87" s="2"/>
      <c r="AF87" s="2"/>
      <c r="AG87" s="2"/>
      <c r="AH87" s="2"/>
      <c r="AI87" s="46">
        <f t="shared" si="10"/>
        <v>2058</v>
      </c>
      <c r="AJ87" s="47">
        <f>'PP pojh DR.POZOSTAŁE'!ED87+'PP pojh INW'!ED87</f>
        <v>0</v>
      </c>
      <c r="AK87" s="47">
        <f>'PP pojh DR.POZOSTAŁE'!EE87+'PP pojh INW'!EE87</f>
        <v>0</v>
      </c>
      <c r="AL87" s="47">
        <f>'PP pojh DR.POZOSTAŁE'!EF87+'PP pojh INW'!EF87</f>
        <v>0</v>
      </c>
      <c r="AM87" s="47">
        <f>'PP pojh DR.POZOSTAŁE'!EG87+'PP pojh INW'!EG87</f>
        <v>0</v>
      </c>
      <c r="AN87" s="47">
        <f>'PP pojh DR.POZOSTAŁE'!EH87+'PP pojh INW'!EH87</f>
        <v>0</v>
      </c>
      <c r="AO87" s="47">
        <f>'PP pojh DR.POZOSTAŁE'!EI87+'PP pojh INW'!EI87</f>
        <v>0</v>
      </c>
      <c r="AP87" s="47">
        <f t="shared" si="7"/>
        <v>0</v>
      </c>
      <c r="AQ87" s="2"/>
      <c r="AR87" s="2"/>
      <c r="AS87" s="2"/>
      <c r="AT87" s="2"/>
      <c r="AU87" s="2"/>
      <c r="AV87" s="2"/>
      <c r="AW87" s="2"/>
      <c r="AX87" s="2"/>
      <c r="AY87" s="2"/>
    </row>
    <row r="88" spans="1:51">
      <c r="A88" s="46">
        <f t="shared" si="8"/>
        <v>2059</v>
      </c>
      <c r="B88" s="47">
        <f>'PP pojh DR.POZOSTAŁE'!CP88+'PP pojh INW'!CP88</f>
        <v>0</v>
      </c>
      <c r="C88" s="47">
        <f>'PP pojh DR.POZOSTAŁE'!CQ88+'PP pojh INW'!CQ88</f>
        <v>0</v>
      </c>
      <c r="D88" s="47">
        <f>'PP pojh DR.POZOSTAŁE'!CR88+'PP pojh INW'!CR88</f>
        <v>0</v>
      </c>
      <c r="E88" s="47">
        <f>'PP pojh DR.POZOSTAŁE'!CS88+'PP pojh INW'!CS88</f>
        <v>0</v>
      </c>
      <c r="F88" s="47">
        <f>'PP pojh DR.POZOSTAŁE'!CT88+'PP pojh INW'!CT88</f>
        <v>0</v>
      </c>
      <c r="G88" s="47">
        <f>'PP pojh DR.POZOSTAŁE'!CU88+'PP pojh INW'!CU88</f>
        <v>0</v>
      </c>
      <c r="H88" s="47">
        <f t="shared" si="5"/>
        <v>0</v>
      </c>
      <c r="I88" s="2"/>
      <c r="J88" s="2"/>
      <c r="K88" s="2"/>
      <c r="L88" s="2"/>
      <c r="M88" s="2"/>
      <c r="N88" s="2"/>
      <c r="O88" s="2"/>
      <c r="P88" s="2"/>
      <c r="Q88" s="2"/>
      <c r="R88" s="46">
        <f t="shared" si="9"/>
        <v>2059</v>
      </c>
      <c r="S88" s="47">
        <f>'PP pojh DR.POZOSTAŁE'!DJ88+'PP pojh INW'!DJ88</f>
        <v>0</v>
      </c>
      <c r="T88" s="47">
        <f>'PP pojh DR.POZOSTAŁE'!DK88+'PP pojh INW'!DK88</f>
        <v>0</v>
      </c>
      <c r="U88" s="47">
        <f>'PP pojh DR.POZOSTAŁE'!DL88+'PP pojh INW'!DL88</f>
        <v>0</v>
      </c>
      <c r="V88" s="47">
        <f>'PP pojh DR.POZOSTAŁE'!DM88+'PP pojh INW'!DM88</f>
        <v>0</v>
      </c>
      <c r="W88" s="47">
        <f>'PP pojh DR.POZOSTAŁE'!DN88+'PP pojh INW'!DN88</f>
        <v>0</v>
      </c>
      <c r="X88" s="47">
        <f>'PP pojh DR.POZOSTAŁE'!DO88+'PP pojh INW'!DO88</f>
        <v>0</v>
      </c>
      <c r="Y88" s="47">
        <f t="shared" si="6"/>
        <v>0</v>
      </c>
      <c r="Z88" s="2"/>
      <c r="AA88" s="2"/>
      <c r="AB88" s="2"/>
      <c r="AC88" s="2"/>
      <c r="AD88" s="2"/>
      <c r="AE88" s="2"/>
      <c r="AF88" s="2"/>
      <c r="AG88" s="2"/>
      <c r="AH88" s="2"/>
      <c r="AI88" s="46">
        <f t="shared" si="10"/>
        <v>2059</v>
      </c>
      <c r="AJ88" s="47">
        <f>'PP pojh DR.POZOSTAŁE'!ED88+'PP pojh INW'!ED88</f>
        <v>0</v>
      </c>
      <c r="AK88" s="47">
        <f>'PP pojh DR.POZOSTAŁE'!EE88+'PP pojh INW'!EE88</f>
        <v>0</v>
      </c>
      <c r="AL88" s="47">
        <f>'PP pojh DR.POZOSTAŁE'!EF88+'PP pojh INW'!EF88</f>
        <v>0</v>
      </c>
      <c r="AM88" s="47">
        <f>'PP pojh DR.POZOSTAŁE'!EG88+'PP pojh INW'!EG88</f>
        <v>0</v>
      </c>
      <c r="AN88" s="47">
        <f>'PP pojh DR.POZOSTAŁE'!EH88+'PP pojh INW'!EH88</f>
        <v>0</v>
      </c>
      <c r="AO88" s="47">
        <f>'PP pojh DR.POZOSTAŁE'!EI88+'PP pojh INW'!EI88</f>
        <v>0</v>
      </c>
      <c r="AP88" s="47">
        <f t="shared" si="7"/>
        <v>0</v>
      </c>
      <c r="AQ88" s="2"/>
      <c r="AR88" s="2"/>
      <c r="AS88" s="2"/>
      <c r="AT88" s="2"/>
      <c r="AU88" s="2"/>
      <c r="AV88" s="2"/>
      <c r="AW88" s="2"/>
      <c r="AX88" s="2"/>
      <c r="AY88" s="2"/>
    </row>
    <row r="89" spans="1:51">
      <c r="A89" s="46">
        <f t="shared" si="8"/>
        <v>2060</v>
      </c>
      <c r="B89" s="47">
        <f>'PP pojh DR.POZOSTAŁE'!CP89+'PP pojh INW'!CP89</f>
        <v>0</v>
      </c>
      <c r="C89" s="47">
        <f>'PP pojh DR.POZOSTAŁE'!CQ89+'PP pojh INW'!CQ89</f>
        <v>0</v>
      </c>
      <c r="D89" s="47">
        <f>'PP pojh DR.POZOSTAŁE'!CR89+'PP pojh INW'!CR89</f>
        <v>0</v>
      </c>
      <c r="E89" s="47">
        <f>'PP pojh DR.POZOSTAŁE'!CS89+'PP pojh INW'!CS89</f>
        <v>0</v>
      </c>
      <c r="F89" s="47">
        <f>'PP pojh DR.POZOSTAŁE'!CT89+'PP pojh INW'!CT89</f>
        <v>0</v>
      </c>
      <c r="G89" s="47">
        <f>'PP pojh DR.POZOSTAŁE'!CU89+'PP pojh INW'!CU89</f>
        <v>0</v>
      </c>
      <c r="H89" s="47">
        <f t="shared" si="5"/>
        <v>0</v>
      </c>
      <c r="I89" s="2"/>
      <c r="J89" s="2"/>
      <c r="K89" s="2"/>
      <c r="L89" s="2"/>
      <c r="M89" s="2"/>
      <c r="N89" s="2"/>
      <c r="O89" s="2"/>
      <c r="P89" s="2"/>
      <c r="Q89" s="2"/>
      <c r="R89" s="46">
        <f t="shared" si="9"/>
        <v>2060</v>
      </c>
      <c r="S89" s="47">
        <f>'PP pojh DR.POZOSTAŁE'!DJ89+'PP pojh INW'!DJ89</f>
        <v>0</v>
      </c>
      <c r="T89" s="47">
        <f>'PP pojh DR.POZOSTAŁE'!DK89+'PP pojh INW'!DK89</f>
        <v>0</v>
      </c>
      <c r="U89" s="47">
        <f>'PP pojh DR.POZOSTAŁE'!DL89+'PP pojh INW'!DL89</f>
        <v>0</v>
      </c>
      <c r="V89" s="47">
        <f>'PP pojh DR.POZOSTAŁE'!DM89+'PP pojh INW'!DM89</f>
        <v>0</v>
      </c>
      <c r="W89" s="47">
        <f>'PP pojh DR.POZOSTAŁE'!DN89+'PP pojh INW'!DN89</f>
        <v>0</v>
      </c>
      <c r="X89" s="47">
        <f>'PP pojh DR.POZOSTAŁE'!DO89+'PP pojh INW'!DO89</f>
        <v>0</v>
      </c>
      <c r="Y89" s="47">
        <f t="shared" si="6"/>
        <v>0</v>
      </c>
      <c r="Z89" s="2"/>
      <c r="AA89" s="2"/>
      <c r="AB89" s="2"/>
      <c r="AC89" s="2"/>
      <c r="AD89" s="2"/>
      <c r="AE89" s="2"/>
      <c r="AF89" s="2"/>
      <c r="AG89" s="2"/>
      <c r="AH89" s="2"/>
      <c r="AI89" s="46">
        <f t="shared" si="10"/>
        <v>2060</v>
      </c>
      <c r="AJ89" s="47">
        <f>'PP pojh DR.POZOSTAŁE'!ED89+'PP pojh INW'!ED89</f>
        <v>0</v>
      </c>
      <c r="AK89" s="47">
        <f>'PP pojh DR.POZOSTAŁE'!EE89+'PP pojh INW'!EE89</f>
        <v>0</v>
      </c>
      <c r="AL89" s="47">
        <f>'PP pojh DR.POZOSTAŁE'!EF89+'PP pojh INW'!EF89</f>
        <v>0</v>
      </c>
      <c r="AM89" s="47">
        <f>'PP pojh DR.POZOSTAŁE'!EG89+'PP pojh INW'!EG89</f>
        <v>0</v>
      </c>
      <c r="AN89" s="47">
        <f>'PP pojh DR.POZOSTAŁE'!EH89+'PP pojh INW'!EH89</f>
        <v>0</v>
      </c>
      <c r="AO89" s="47">
        <f>'PP pojh DR.POZOSTAŁE'!EI89+'PP pojh INW'!EI89</f>
        <v>0</v>
      </c>
      <c r="AP89" s="47">
        <f t="shared" si="7"/>
        <v>0</v>
      </c>
      <c r="AQ89" s="2"/>
      <c r="AR89" s="2"/>
      <c r="AS89" s="2"/>
      <c r="AT89" s="2"/>
      <c r="AU89" s="2"/>
      <c r="AV89" s="2"/>
      <c r="AW89" s="2"/>
      <c r="AX89" s="2"/>
      <c r="AY89" s="2"/>
    </row>
    <row r="90" spans="1:51">
      <c r="A90" s="48"/>
      <c r="B90" s="49"/>
      <c r="C90" s="49"/>
      <c r="D90" s="49"/>
      <c r="E90" s="49"/>
      <c r="F90" s="49"/>
      <c r="G90" s="50" t="s">
        <v>39</v>
      </c>
      <c r="H90" s="47">
        <f>SUM(H54:H89)</f>
        <v>0</v>
      </c>
      <c r="I90" s="4"/>
      <c r="J90" s="4"/>
      <c r="K90" s="4"/>
      <c r="L90" s="4"/>
      <c r="M90" s="4"/>
      <c r="N90" s="4"/>
      <c r="O90" s="4"/>
      <c r="P90" s="4"/>
      <c r="Q90" s="4"/>
      <c r="R90" s="48"/>
      <c r="S90" s="49"/>
      <c r="T90" s="49"/>
      <c r="U90" s="49"/>
      <c r="V90" s="49"/>
      <c r="W90" s="49"/>
      <c r="X90" s="50" t="s">
        <v>39</v>
      </c>
      <c r="Y90" s="47">
        <f>SUM(Y54:Y89)</f>
        <v>0</v>
      </c>
      <c r="Z90" s="4"/>
      <c r="AA90" s="4"/>
      <c r="AB90" s="4"/>
      <c r="AC90" s="4"/>
      <c r="AD90" s="4"/>
      <c r="AE90" s="4"/>
      <c r="AF90" s="4"/>
      <c r="AG90" s="4"/>
      <c r="AH90" s="4"/>
      <c r="AI90" s="48"/>
      <c r="AJ90" s="49"/>
      <c r="AK90" s="49"/>
      <c r="AL90" s="49"/>
      <c r="AM90" s="49"/>
      <c r="AN90" s="49"/>
      <c r="AO90" s="50" t="s">
        <v>39</v>
      </c>
      <c r="AP90" s="47">
        <f>SUM(AP54:AP89)</f>
        <v>0</v>
      </c>
      <c r="AQ90" s="4"/>
      <c r="AR90" s="4"/>
      <c r="AS90" s="4"/>
      <c r="AT90" s="4"/>
      <c r="AU90" s="4"/>
      <c r="AV90" s="4"/>
      <c r="AW90" s="4"/>
      <c r="AX90" s="4"/>
      <c r="AY90" s="4"/>
    </row>
    <row r="91" spans="1:51">
      <c r="A91" s="179"/>
      <c r="B91" s="179"/>
      <c r="C91" s="179"/>
      <c r="D91" s="179"/>
      <c r="E91" s="179"/>
      <c r="F91" s="179"/>
      <c r="G91" s="179"/>
      <c r="H91" s="179"/>
      <c r="I91" s="179"/>
      <c r="J91" s="179"/>
      <c r="K91" s="179"/>
      <c r="L91" s="179"/>
      <c r="M91" s="179"/>
      <c r="N91" s="179"/>
      <c r="O91" s="179"/>
      <c r="P91" s="179"/>
      <c r="Q91" s="179"/>
      <c r="R91" s="179"/>
      <c r="S91" s="179"/>
      <c r="T91" s="179"/>
      <c r="U91" s="179"/>
      <c r="V91" s="179"/>
      <c r="W91" s="179"/>
      <c r="X91" s="179"/>
      <c r="Y91" s="179"/>
      <c r="Z91" s="179"/>
      <c r="AA91" s="179"/>
      <c r="AB91" s="179"/>
      <c r="AC91" s="179"/>
      <c r="AD91" s="179"/>
      <c r="AE91" s="179"/>
      <c r="AF91" s="179"/>
      <c r="AG91" s="179"/>
      <c r="AH91" s="179"/>
      <c r="AI91" s="179"/>
      <c r="AJ91" s="179"/>
      <c r="AK91" s="179"/>
      <c r="AL91" s="179"/>
      <c r="AM91" s="179"/>
      <c r="AN91" s="179"/>
      <c r="AO91" s="179"/>
      <c r="AP91" s="179"/>
      <c r="AQ91" s="179"/>
      <c r="AR91" s="179"/>
      <c r="AS91" s="179"/>
      <c r="AT91" s="179"/>
      <c r="AU91" s="179"/>
      <c r="AV91" s="179"/>
      <c r="AW91" s="179"/>
      <c r="AX91" s="179"/>
      <c r="AY91" s="179"/>
    </row>
    <row r="92" spans="1:51">
      <c r="A92" s="179"/>
      <c r="B92" s="179"/>
      <c r="C92" s="179"/>
      <c r="D92" s="179"/>
      <c r="E92" s="179"/>
      <c r="F92" s="179"/>
      <c r="G92" s="179"/>
      <c r="H92" s="179"/>
      <c r="I92" s="179"/>
      <c r="J92" s="179"/>
      <c r="K92" s="179"/>
      <c r="L92" s="179"/>
      <c r="M92" s="179"/>
      <c r="N92" s="179"/>
      <c r="O92" s="179"/>
      <c r="P92" s="179"/>
      <c r="Q92" s="179"/>
      <c r="R92" s="179"/>
      <c r="S92" s="179"/>
      <c r="T92" s="179"/>
      <c r="U92" s="179"/>
      <c r="V92" s="179"/>
      <c r="W92" s="179"/>
      <c r="X92" s="179"/>
      <c r="Y92" s="179"/>
      <c r="Z92" s="179"/>
      <c r="AA92" s="179"/>
      <c r="AB92" s="179"/>
      <c r="AC92" s="179"/>
      <c r="AD92" s="179"/>
      <c r="AE92" s="179"/>
      <c r="AF92" s="179"/>
      <c r="AG92" s="179"/>
      <c r="AH92" s="179"/>
      <c r="AI92" s="179"/>
      <c r="AJ92" s="179"/>
      <c r="AK92" s="179"/>
      <c r="AL92" s="179"/>
      <c r="AM92" s="179"/>
      <c r="AN92" s="179"/>
      <c r="AO92" s="179"/>
      <c r="AP92" s="179"/>
      <c r="AQ92" s="179"/>
      <c r="AR92" s="179"/>
      <c r="AS92" s="179"/>
      <c r="AT92" s="179"/>
      <c r="AU92" s="179"/>
      <c r="AV92" s="179"/>
      <c r="AW92" s="179"/>
      <c r="AX92" s="179"/>
      <c r="AY92" s="179"/>
    </row>
    <row r="93" spans="1:51">
      <c r="A93" s="62" t="s">
        <v>11</v>
      </c>
      <c r="B93" s="62" t="s">
        <v>72</v>
      </c>
      <c r="C93" s="62"/>
      <c r="D93" s="62"/>
      <c r="E93" s="62"/>
      <c r="F93" s="62"/>
      <c r="G93" s="62"/>
      <c r="H93" s="62"/>
      <c r="I93" s="40"/>
      <c r="J93" s="40"/>
      <c r="K93" s="40"/>
      <c r="L93" s="40"/>
      <c r="M93" s="40"/>
      <c r="N93" s="40"/>
      <c r="O93" s="40"/>
      <c r="P93" s="40"/>
      <c r="Q93" s="40"/>
      <c r="R93" s="62" t="s">
        <v>11</v>
      </c>
      <c r="S93" s="62" t="s">
        <v>72</v>
      </c>
      <c r="T93" s="62"/>
      <c r="U93" s="62"/>
      <c r="V93" s="62"/>
      <c r="W93" s="62"/>
      <c r="X93" s="62"/>
      <c r="Y93" s="62"/>
      <c r="Z93" s="40"/>
      <c r="AA93" s="40"/>
      <c r="AB93" s="40"/>
      <c r="AC93" s="40"/>
      <c r="AD93" s="40"/>
      <c r="AE93" s="40"/>
      <c r="AF93" s="40"/>
      <c r="AG93" s="40"/>
      <c r="AH93" s="40"/>
      <c r="AI93" s="62" t="s">
        <v>11</v>
      </c>
      <c r="AJ93" s="62" t="s">
        <v>72</v>
      </c>
      <c r="AK93" s="62"/>
      <c r="AL93" s="62"/>
      <c r="AM93" s="62"/>
      <c r="AN93" s="62"/>
      <c r="AO93" s="62"/>
      <c r="AP93" s="62"/>
      <c r="AQ93" s="40"/>
      <c r="AR93" s="40"/>
      <c r="AS93" s="40"/>
      <c r="AT93" s="40"/>
      <c r="AU93" s="40"/>
      <c r="AV93" s="40"/>
      <c r="AW93" s="40"/>
      <c r="AX93" s="40"/>
      <c r="AY93" s="40"/>
    </row>
    <row r="94" spans="1:51">
      <c r="A94" s="43" t="s">
        <v>13</v>
      </c>
      <c r="B94" s="33" t="str">
        <f>B49</f>
        <v>wszystkie</v>
      </c>
      <c r="C94" s="33"/>
      <c r="D94" s="33"/>
      <c r="E94" s="33"/>
      <c r="F94" s="33"/>
      <c r="G94" s="33"/>
      <c r="H94" s="33"/>
      <c r="I94" s="3"/>
      <c r="J94" s="3"/>
      <c r="K94" s="3"/>
      <c r="L94" s="3"/>
      <c r="M94" s="3"/>
      <c r="N94" s="3"/>
      <c r="O94" s="3"/>
      <c r="P94" s="3"/>
      <c r="Q94" s="3"/>
      <c r="R94" s="43" t="s">
        <v>13</v>
      </c>
      <c r="S94" s="33" t="str">
        <f>S49</f>
        <v>lekkie</v>
      </c>
      <c r="T94" s="33"/>
      <c r="U94" s="33"/>
      <c r="V94" s="33"/>
      <c r="W94" s="33"/>
      <c r="X94" s="33"/>
      <c r="Y94" s="33"/>
      <c r="Z94" s="3"/>
      <c r="AA94" s="3"/>
      <c r="AB94" s="3"/>
      <c r="AC94" s="3"/>
      <c r="AD94" s="3"/>
      <c r="AE94" s="3"/>
      <c r="AF94" s="3"/>
      <c r="AG94" s="3"/>
      <c r="AH94" s="3"/>
      <c r="AI94" s="43" t="s">
        <v>13</v>
      </c>
      <c r="AJ94" s="33" t="str">
        <f>AJ49</f>
        <v>ciężkie</v>
      </c>
      <c r="AK94" s="33"/>
      <c r="AL94" s="33"/>
      <c r="AM94" s="33"/>
      <c r="AN94" s="33"/>
      <c r="AO94" s="33"/>
      <c r="AP94" s="33"/>
      <c r="AQ94" s="3"/>
      <c r="AR94" s="3"/>
      <c r="AS94" s="3"/>
      <c r="AT94" s="3"/>
      <c r="AU94" s="3"/>
      <c r="AV94" s="3"/>
      <c r="AW94" s="3"/>
      <c r="AX94" s="3"/>
      <c r="AY94" s="3"/>
    </row>
    <row r="95" spans="1:51">
      <c r="A95" s="43" t="s">
        <v>18</v>
      </c>
      <c r="B95" s="33" t="s">
        <v>28</v>
      </c>
      <c r="C95" s="33"/>
      <c r="D95" s="33"/>
      <c r="E95" s="33"/>
      <c r="F95" s="33"/>
      <c r="G95" s="33"/>
      <c r="H95" s="33"/>
      <c r="I95" s="3"/>
      <c r="J95" s="3"/>
      <c r="K95" s="3"/>
      <c r="L95" s="3"/>
      <c r="M95" s="3"/>
      <c r="N95" s="3"/>
      <c r="O95" s="3"/>
      <c r="P95" s="3"/>
      <c r="Q95" s="3"/>
      <c r="R95" s="43" t="s">
        <v>18</v>
      </c>
      <c r="S95" s="33" t="s">
        <v>28</v>
      </c>
      <c r="T95" s="33"/>
      <c r="U95" s="33"/>
      <c r="V95" s="33"/>
      <c r="W95" s="33"/>
      <c r="X95" s="33"/>
      <c r="Y95" s="33"/>
      <c r="Z95" s="3"/>
      <c r="AA95" s="3"/>
      <c r="AB95" s="3"/>
      <c r="AC95" s="3"/>
      <c r="AD95" s="3"/>
      <c r="AE95" s="3"/>
      <c r="AF95" s="3"/>
      <c r="AG95" s="3"/>
      <c r="AH95" s="3"/>
      <c r="AI95" s="43" t="s">
        <v>18</v>
      </c>
      <c r="AJ95" s="33" t="s">
        <v>28</v>
      </c>
      <c r="AK95" s="33"/>
      <c r="AL95" s="33"/>
      <c r="AM95" s="33"/>
      <c r="AN95" s="33"/>
      <c r="AO95" s="33"/>
      <c r="AP95" s="33"/>
      <c r="AQ95" s="3"/>
      <c r="AR95" s="3"/>
      <c r="AS95" s="3"/>
      <c r="AT95" s="3"/>
      <c r="AU95" s="3"/>
      <c r="AV95" s="3"/>
      <c r="AW95" s="3"/>
      <c r="AX95" s="3"/>
      <c r="AY95" s="3"/>
    </row>
    <row r="96" spans="1:51">
      <c r="A96" s="43" t="s">
        <v>29</v>
      </c>
      <c r="B96" s="33" t="str">
        <f>$B$6</f>
        <v>Razem</v>
      </c>
      <c r="C96" s="33"/>
      <c r="D96" s="33"/>
      <c r="E96" s="33"/>
      <c r="F96" s="33"/>
      <c r="G96" s="33"/>
      <c r="H96" s="33"/>
      <c r="I96" s="2"/>
      <c r="J96" s="2"/>
      <c r="K96" s="2"/>
      <c r="L96" s="2"/>
      <c r="M96" s="2"/>
      <c r="N96" s="2"/>
      <c r="O96" s="2"/>
      <c r="P96" s="2"/>
      <c r="Q96" s="2"/>
      <c r="R96" s="43" t="s">
        <v>29</v>
      </c>
      <c r="S96" s="33" t="str">
        <f>$B$6</f>
        <v>Razem</v>
      </c>
      <c r="T96" s="33"/>
      <c r="U96" s="33"/>
      <c r="V96" s="33"/>
      <c r="W96" s="33"/>
      <c r="X96" s="33"/>
      <c r="Y96" s="33"/>
      <c r="Z96" s="2"/>
      <c r="AA96" s="2"/>
      <c r="AB96" s="2"/>
      <c r="AC96" s="2"/>
      <c r="AD96" s="2"/>
      <c r="AE96" s="2"/>
      <c r="AF96" s="2"/>
      <c r="AG96" s="2"/>
      <c r="AH96" s="2"/>
      <c r="AI96" s="43" t="s">
        <v>29</v>
      </c>
      <c r="AJ96" s="33" t="str">
        <f>$B$6</f>
        <v>Razem</v>
      </c>
      <c r="AK96" s="33"/>
      <c r="AL96" s="33"/>
      <c r="AM96" s="33"/>
      <c r="AN96" s="33"/>
      <c r="AO96" s="33"/>
      <c r="AP96" s="33"/>
      <c r="AQ96" s="2"/>
      <c r="AR96" s="2"/>
      <c r="AS96" s="2"/>
      <c r="AT96" s="2"/>
      <c r="AU96" s="2"/>
      <c r="AV96" s="2"/>
      <c r="AW96" s="2"/>
      <c r="AX96" s="2"/>
      <c r="AY96" s="2"/>
    </row>
    <row r="97" spans="1:51">
      <c r="A97" s="324" t="s">
        <v>30</v>
      </c>
      <c r="B97" s="346" t="s">
        <v>47</v>
      </c>
      <c r="C97" s="346"/>
      <c r="D97" s="346"/>
      <c r="E97" s="346"/>
      <c r="F97" s="346"/>
      <c r="G97" s="346"/>
      <c r="H97" s="346"/>
      <c r="I97" s="2"/>
      <c r="J97" s="2"/>
      <c r="K97" s="2"/>
      <c r="L97" s="2"/>
      <c r="M97" s="2"/>
      <c r="N97" s="2"/>
      <c r="O97" s="2"/>
      <c r="P97" s="2"/>
      <c r="Q97" s="2"/>
      <c r="R97" s="324" t="s">
        <v>30</v>
      </c>
      <c r="S97" s="346" t="s">
        <v>47</v>
      </c>
      <c r="T97" s="346"/>
      <c r="U97" s="346"/>
      <c r="V97" s="346"/>
      <c r="W97" s="346"/>
      <c r="X97" s="346"/>
      <c r="Y97" s="346"/>
      <c r="Z97" s="2"/>
      <c r="AA97" s="2"/>
      <c r="AB97" s="2"/>
      <c r="AC97" s="2"/>
      <c r="AD97" s="2"/>
      <c r="AE97" s="2"/>
      <c r="AF97" s="2"/>
      <c r="AG97" s="2"/>
      <c r="AH97" s="2"/>
      <c r="AI97" s="324" t="s">
        <v>30</v>
      </c>
      <c r="AJ97" s="346" t="s">
        <v>47</v>
      </c>
      <c r="AK97" s="346"/>
      <c r="AL97" s="346"/>
      <c r="AM97" s="346"/>
      <c r="AN97" s="346"/>
      <c r="AO97" s="346"/>
      <c r="AP97" s="346"/>
      <c r="AQ97" s="2"/>
      <c r="AR97" s="2"/>
      <c r="AS97" s="2"/>
      <c r="AT97" s="2"/>
      <c r="AU97" s="2"/>
      <c r="AV97" s="2"/>
      <c r="AW97" s="2"/>
      <c r="AX97" s="2"/>
      <c r="AY97" s="2"/>
    </row>
    <row r="98" spans="1:51">
      <c r="A98" s="324"/>
      <c r="B98" s="45" t="s">
        <v>32</v>
      </c>
      <c r="C98" s="45" t="s">
        <v>33</v>
      </c>
      <c r="D98" s="45" t="s">
        <v>34</v>
      </c>
      <c r="E98" s="45" t="s">
        <v>35</v>
      </c>
      <c r="F98" s="45" t="s">
        <v>36</v>
      </c>
      <c r="G98" s="45" t="s">
        <v>37</v>
      </c>
      <c r="H98" s="45" t="s">
        <v>38</v>
      </c>
      <c r="I98" s="2"/>
      <c r="J98" s="2"/>
      <c r="K98" s="2"/>
      <c r="L98" s="2"/>
      <c r="M98" s="2"/>
      <c r="N98" s="2"/>
      <c r="O98" s="2"/>
      <c r="P98" s="2"/>
      <c r="Q98" s="2"/>
      <c r="R98" s="324"/>
      <c r="S98" s="45" t="s">
        <v>32</v>
      </c>
      <c r="T98" s="45" t="s">
        <v>33</v>
      </c>
      <c r="U98" s="45" t="s">
        <v>34</v>
      </c>
      <c r="V98" s="45" t="s">
        <v>35</v>
      </c>
      <c r="W98" s="45" t="s">
        <v>36</v>
      </c>
      <c r="X98" s="45" t="s">
        <v>37</v>
      </c>
      <c r="Y98" s="45" t="s">
        <v>38</v>
      </c>
      <c r="Z98" s="2"/>
      <c r="AA98" s="2"/>
      <c r="AB98" s="2"/>
      <c r="AC98" s="2"/>
      <c r="AD98" s="2"/>
      <c r="AE98" s="2"/>
      <c r="AF98" s="2"/>
      <c r="AG98" s="2"/>
      <c r="AH98" s="2"/>
      <c r="AI98" s="324"/>
      <c r="AJ98" s="45" t="s">
        <v>32</v>
      </c>
      <c r="AK98" s="45" t="s">
        <v>33</v>
      </c>
      <c r="AL98" s="45" t="s">
        <v>34</v>
      </c>
      <c r="AM98" s="45" t="s">
        <v>35</v>
      </c>
      <c r="AN98" s="45" t="s">
        <v>36</v>
      </c>
      <c r="AO98" s="45" t="s">
        <v>37</v>
      </c>
      <c r="AP98" s="45" t="s">
        <v>38</v>
      </c>
      <c r="AQ98" s="2"/>
      <c r="AR98" s="2"/>
      <c r="AS98" s="2"/>
      <c r="AT98" s="2"/>
      <c r="AU98" s="2"/>
      <c r="AV98" s="2"/>
      <c r="AW98" s="2"/>
      <c r="AX98" s="2"/>
      <c r="AY98" s="2"/>
    </row>
    <row r="99" spans="1:51">
      <c r="A99" s="46">
        <f>$A$9</f>
        <v>2025</v>
      </c>
      <c r="B99" s="47">
        <f>B9-B54</f>
        <v>0</v>
      </c>
      <c r="C99" s="47">
        <f t="shared" ref="C99:G99" si="11">C9-C54</f>
        <v>0</v>
      </c>
      <c r="D99" s="47">
        <f t="shared" si="11"/>
        <v>0</v>
      </c>
      <c r="E99" s="47">
        <f t="shared" si="11"/>
        <v>0</v>
      </c>
      <c r="F99" s="47">
        <f t="shared" si="11"/>
        <v>0</v>
      </c>
      <c r="G99" s="47">
        <f t="shared" si="11"/>
        <v>0</v>
      </c>
      <c r="H99" s="47">
        <f t="shared" ref="H99:H134" si="12">SUM(B99:G99)</f>
        <v>0</v>
      </c>
      <c r="I99" s="63"/>
      <c r="J99" s="2"/>
      <c r="K99" s="2"/>
      <c r="L99" s="2"/>
      <c r="M99" s="2"/>
      <c r="N99" s="2"/>
      <c r="O99" s="2"/>
      <c r="P99" s="2"/>
      <c r="Q99" s="2"/>
      <c r="R99" s="46">
        <f>$A$9</f>
        <v>2025</v>
      </c>
      <c r="S99" s="47">
        <f>S9-S54</f>
        <v>0</v>
      </c>
      <c r="T99" s="47">
        <f t="shared" ref="T99:X99" si="13">T9-T54</f>
        <v>0</v>
      </c>
      <c r="U99" s="47">
        <f t="shared" si="13"/>
        <v>0</v>
      </c>
      <c r="V99" s="47">
        <f t="shared" si="13"/>
        <v>0</v>
      </c>
      <c r="W99" s="47">
        <f t="shared" si="13"/>
        <v>0</v>
      </c>
      <c r="X99" s="47">
        <f t="shared" si="13"/>
        <v>0</v>
      </c>
      <c r="Y99" s="47">
        <f t="shared" ref="Y99:Y134" si="14">SUM(S99:X99)</f>
        <v>0</v>
      </c>
      <c r="Z99" s="63"/>
      <c r="AA99" s="2"/>
      <c r="AB99" s="2"/>
      <c r="AC99" s="2"/>
      <c r="AD99" s="2"/>
      <c r="AE99" s="2"/>
      <c r="AF99" s="2"/>
      <c r="AG99" s="2"/>
      <c r="AH99" s="2"/>
      <c r="AI99" s="46">
        <f>$A$9</f>
        <v>2025</v>
      </c>
      <c r="AJ99" s="47">
        <f>AJ9-AJ54</f>
        <v>0</v>
      </c>
      <c r="AK99" s="47">
        <f t="shared" ref="AK99:AO99" si="15">AK9-AK54</f>
        <v>0</v>
      </c>
      <c r="AL99" s="47">
        <f t="shared" si="15"/>
        <v>0</v>
      </c>
      <c r="AM99" s="47">
        <f t="shared" si="15"/>
        <v>0</v>
      </c>
      <c r="AN99" s="47">
        <f t="shared" si="15"/>
        <v>0</v>
      </c>
      <c r="AO99" s="47">
        <f t="shared" si="15"/>
        <v>0</v>
      </c>
      <c r="AP99" s="47">
        <f t="shared" ref="AP99:AP134" si="16">SUM(AJ99:AO99)</f>
        <v>0</v>
      </c>
      <c r="AQ99" s="63"/>
      <c r="AR99" s="2"/>
      <c r="AS99" s="2"/>
      <c r="AT99" s="2"/>
      <c r="AU99" s="2"/>
      <c r="AV99" s="2"/>
      <c r="AW99" s="2"/>
      <c r="AX99" s="2"/>
      <c r="AY99" s="2"/>
    </row>
    <row r="100" spans="1:51">
      <c r="A100" s="46">
        <f t="shared" ref="A100:A134" si="17">A99+1</f>
        <v>2026</v>
      </c>
      <c r="B100" s="47">
        <f t="shared" ref="B100:G115" si="18">B10-B55</f>
        <v>0</v>
      </c>
      <c r="C100" s="47">
        <f t="shared" si="18"/>
        <v>0</v>
      </c>
      <c r="D100" s="47">
        <f t="shared" si="18"/>
        <v>0</v>
      </c>
      <c r="E100" s="47">
        <f t="shared" si="18"/>
        <v>0</v>
      </c>
      <c r="F100" s="47">
        <f t="shared" si="18"/>
        <v>0</v>
      </c>
      <c r="G100" s="47">
        <f t="shared" si="18"/>
        <v>0</v>
      </c>
      <c r="H100" s="47">
        <f t="shared" si="12"/>
        <v>0</v>
      </c>
      <c r="I100" s="2"/>
      <c r="J100" s="2"/>
      <c r="K100" s="2"/>
      <c r="L100" s="2"/>
      <c r="M100" s="2"/>
      <c r="N100" s="2"/>
      <c r="O100" s="2"/>
      <c r="P100" s="2"/>
      <c r="Q100" s="2"/>
      <c r="R100" s="46">
        <f t="shared" ref="R100:R134" si="19">R99+1</f>
        <v>2026</v>
      </c>
      <c r="S100" s="47">
        <f t="shared" ref="S100:X115" si="20">S10-S55</f>
        <v>0</v>
      </c>
      <c r="T100" s="47">
        <f t="shared" si="20"/>
        <v>0</v>
      </c>
      <c r="U100" s="47">
        <f t="shared" si="20"/>
        <v>0</v>
      </c>
      <c r="V100" s="47">
        <f t="shared" si="20"/>
        <v>0</v>
      </c>
      <c r="W100" s="47">
        <f t="shared" si="20"/>
        <v>0</v>
      </c>
      <c r="X100" s="47">
        <f t="shared" si="20"/>
        <v>0</v>
      </c>
      <c r="Y100" s="47">
        <f t="shared" si="14"/>
        <v>0</v>
      </c>
      <c r="Z100" s="2"/>
      <c r="AA100" s="2"/>
      <c r="AB100" s="2"/>
      <c r="AC100" s="2"/>
      <c r="AD100" s="2"/>
      <c r="AE100" s="2"/>
      <c r="AF100" s="2"/>
      <c r="AG100" s="2"/>
      <c r="AH100" s="2"/>
      <c r="AI100" s="46">
        <f t="shared" ref="AI100:AI134" si="21">AI99+1</f>
        <v>2026</v>
      </c>
      <c r="AJ100" s="47">
        <f t="shared" ref="AJ100:AO115" si="22">AJ10-AJ55</f>
        <v>0</v>
      </c>
      <c r="AK100" s="47">
        <f t="shared" si="22"/>
        <v>0</v>
      </c>
      <c r="AL100" s="47">
        <f t="shared" si="22"/>
        <v>0</v>
      </c>
      <c r="AM100" s="47">
        <f t="shared" si="22"/>
        <v>0</v>
      </c>
      <c r="AN100" s="47">
        <f t="shared" si="22"/>
        <v>0</v>
      </c>
      <c r="AO100" s="47">
        <f t="shared" si="22"/>
        <v>0</v>
      </c>
      <c r="AP100" s="47">
        <f t="shared" si="16"/>
        <v>0</v>
      </c>
      <c r="AQ100" s="2"/>
      <c r="AR100" s="2"/>
      <c r="AS100" s="2"/>
      <c r="AT100" s="2"/>
      <c r="AU100" s="2"/>
      <c r="AV100" s="2"/>
      <c r="AW100" s="2"/>
      <c r="AX100" s="2"/>
      <c r="AY100" s="2"/>
    </row>
    <row r="101" spans="1:51">
      <c r="A101" s="46">
        <f t="shared" si="17"/>
        <v>2027</v>
      </c>
      <c r="B101" s="47">
        <f t="shared" si="18"/>
        <v>0</v>
      </c>
      <c r="C101" s="47">
        <f t="shared" si="18"/>
        <v>0</v>
      </c>
      <c r="D101" s="47">
        <f t="shared" si="18"/>
        <v>0</v>
      </c>
      <c r="E101" s="47">
        <f t="shared" si="18"/>
        <v>0</v>
      </c>
      <c r="F101" s="47">
        <f t="shared" si="18"/>
        <v>0</v>
      </c>
      <c r="G101" s="47">
        <f t="shared" si="18"/>
        <v>0</v>
      </c>
      <c r="H101" s="47">
        <f t="shared" si="12"/>
        <v>0</v>
      </c>
      <c r="I101" s="2"/>
      <c r="J101" s="2"/>
      <c r="K101" s="2"/>
      <c r="L101" s="2"/>
      <c r="M101" s="2"/>
      <c r="N101" s="2"/>
      <c r="O101" s="2"/>
      <c r="P101" s="2"/>
      <c r="Q101" s="2"/>
      <c r="R101" s="46">
        <f t="shared" si="19"/>
        <v>2027</v>
      </c>
      <c r="S101" s="47">
        <f t="shared" si="20"/>
        <v>0</v>
      </c>
      <c r="T101" s="47">
        <f t="shared" si="20"/>
        <v>0</v>
      </c>
      <c r="U101" s="47">
        <f t="shared" si="20"/>
        <v>0</v>
      </c>
      <c r="V101" s="47">
        <f t="shared" si="20"/>
        <v>0</v>
      </c>
      <c r="W101" s="47">
        <f t="shared" si="20"/>
        <v>0</v>
      </c>
      <c r="X101" s="47">
        <f t="shared" si="20"/>
        <v>0</v>
      </c>
      <c r="Y101" s="47">
        <f t="shared" si="14"/>
        <v>0</v>
      </c>
      <c r="Z101" s="2"/>
      <c r="AA101" s="2"/>
      <c r="AB101" s="2"/>
      <c r="AC101" s="2"/>
      <c r="AD101" s="2"/>
      <c r="AE101" s="2"/>
      <c r="AF101" s="2"/>
      <c r="AG101" s="2"/>
      <c r="AH101" s="2"/>
      <c r="AI101" s="46">
        <f t="shared" si="21"/>
        <v>2027</v>
      </c>
      <c r="AJ101" s="47">
        <f t="shared" si="22"/>
        <v>0</v>
      </c>
      <c r="AK101" s="47">
        <f t="shared" si="22"/>
        <v>0</v>
      </c>
      <c r="AL101" s="47">
        <f t="shared" si="22"/>
        <v>0</v>
      </c>
      <c r="AM101" s="47">
        <f t="shared" si="22"/>
        <v>0</v>
      </c>
      <c r="AN101" s="47">
        <f t="shared" si="22"/>
        <v>0</v>
      </c>
      <c r="AO101" s="47">
        <f t="shared" si="22"/>
        <v>0</v>
      </c>
      <c r="AP101" s="47">
        <f t="shared" si="16"/>
        <v>0</v>
      </c>
      <c r="AQ101" s="2"/>
      <c r="AR101" s="2"/>
      <c r="AS101" s="2"/>
      <c r="AT101" s="2"/>
      <c r="AU101" s="2"/>
      <c r="AV101" s="2"/>
      <c r="AW101" s="2"/>
      <c r="AX101" s="2"/>
      <c r="AY101" s="2"/>
    </row>
    <row r="102" spans="1:51">
      <c r="A102" s="46">
        <f t="shared" si="17"/>
        <v>2028</v>
      </c>
      <c r="B102" s="47">
        <f t="shared" si="18"/>
        <v>0</v>
      </c>
      <c r="C102" s="47">
        <f t="shared" si="18"/>
        <v>0</v>
      </c>
      <c r="D102" s="47">
        <f t="shared" si="18"/>
        <v>0</v>
      </c>
      <c r="E102" s="47">
        <f t="shared" si="18"/>
        <v>0</v>
      </c>
      <c r="F102" s="47">
        <f t="shared" si="18"/>
        <v>0</v>
      </c>
      <c r="G102" s="47">
        <f t="shared" si="18"/>
        <v>0</v>
      </c>
      <c r="H102" s="47">
        <f t="shared" si="12"/>
        <v>0</v>
      </c>
      <c r="I102" s="2"/>
      <c r="J102" s="2"/>
      <c r="K102" s="2"/>
      <c r="L102" s="2"/>
      <c r="M102" s="2"/>
      <c r="N102" s="2"/>
      <c r="O102" s="2"/>
      <c r="P102" s="2"/>
      <c r="Q102" s="2"/>
      <c r="R102" s="46">
        <f t="shared" si="19"/>
        <v>2028</v>
      </c>
      <c r="S102" s="47">
        <f t="shared" si="20"/>
        <v>0</v>
      </c>
      <c r="T102" s="47">
        <f t="shared" si="20"/>
        <v>0</v>
      </c>
      <c r="U102" s="47">
        <f t="shared" si="20"/>
        <v>0</v>
      </c>
      <c r="V102" s="47">
        <f t="shared" si="20"/>
        <v>0</v>
      </c>
      <c r="W102" s="47">
        <f t="shared" si="20"/>
        <v>0</v>
      </c>
      <c r="X102" s="47">
        <f t="shared" si="20"/>
        <v>0</v>
      </c>
      <c r="Y102" s="47">
        <f t="shared" si="14"/>
        <v>0</v>
      </c>
      <c r="Z102" s="2"/>
      <c r="AA102" s="2"/>
      <c r="AB102" s="2"/>
      <c r="AC102" s="2"/>
      <c r="AD102" s="2"/>
      <c r="AE102" s="2"/>
      <c r="AF102" s="2"/>
      <c r="AG102" s="2"/>
      <c r="AH102" s="2"/>
      <c r="AI102" s="46">
        <f t="shared" si="21"/>
        <v>2028</v>
      </c>
      <c r="AJ102" s="47">
        <f t="shared" si="22"/>
        <v>0</v>
      </c>
      <c r="AK102" s="47">
        <f t="shared" si="22"/>
        <v>0</v>
      </c>
      <c r="AL102" s="47">
        <f t="shared" si="22"/>
        <v>0</v>
      </c>
      <c r="AM102" s="47">
        <f t="shared" si="22"/>
        <v>0</v>
      </c>
      <c r="AN102" s="47">
        <f t="shared" si="22"/>
        <v>0</v>
      </c>
      <c r="AO102" s="47">
        <f t="shared" si="22"/>
        <v>0</v>
      </c>
      <c r="AP102" s="47">
        <f t="shared" si="16"/>
        <v>0</v>
      </c>
      <c r="AQ102" s="2"/>
      <c r="AR102" s="2"/>
      <c r="AS102" s="2"/>
      <c r="AT102" s="2"/>
      <c r="AU102" s="2"/>
      <c r="AV102" s="2"/>
      <c r="AW102" s="2"/>
      <c r="AX102" s="2"/>
      <c r="AY102" s="2"/>
    </row>
    <row r="103" spans="1:51">
      <c r="A103" s="46">
        <f t="shared" si="17"/>
        <v>2029</v>
      </c>
      <c r="B103" s="47">
        <f t="shared" si="18"/>
        <v>0</v>
      </c>
      <c r="C103" s="47">
        <f t="shared" si="18"/>
        <v>0</v>
      </c>
      <c r="D103" s="47">
        <f t="shared" si="18"/>
        <v>0</v>
      </c>
      <c r="E103" s="47">
        <f t="shared" si="18"/>
        <v>0</v>
      </c>
      <c r="F103" s="47">
        <f t="shared" si="18"/>
        <v>0</v>
      </c>
      <c r="G103" s="47">
        <f t="shared" si="18"/>
        <v>0</v>
      </c>
      <c r="H103" s="47">
        <f t="shared" si="12"/>
        <v>0</v>
      </c>
      <c r="I103" s="2"/>
      <c r="J103" s="2"/>
      <c r="K103" s="2"/>
      <c r="L103" s="2"/>
      <c r="M103" s="2"/>
      <c r="N103" s="2"/>
      <c r="O103" s="2"/>
      <c r="P103" s="2"/>
      <c r="Q103" s="2"/>
      <c r="R103" s="46">
        <f t="shared" si="19"/>
        <v>2029</v>
      </c>
      <c r="S103" s="47">
        <f t="shared" si="20"/>
        <v>0</v>
      </c>
      <c r="T103" s="47">
        <f t="shared" si="20"/>
        <v>0</v>
      </c>
      <c r="U103" s="47">
        <f t="shared" si="20"/>
        <v>0</v>
      </c>
      <c r="V103" s="47">
        <f t="shared" si="20"/>
        <v>0</v>
      </c>
      <c r="W103" s="47">
        <f t="shared" si="20"/>
        <v>0</v>
      </c>
      <c r="X103" s="47">
        <f t="shared" si="20"/>
        <v>0</v>
      </c>
      <c r="Y103" s="47">
        <f t="shared" si="14"/>
        <v>0</v>
      </c>
      <c r="Z103" s="2"/>
      <c r="AA103" s="2"/>
      <c r="AB103" s="2"/>
      <c r="AC103" s="2"/>
      <c r="AD103" s="2"/>
      <c r="AE103" s="2"/>
      <c r="AF103" s="2"/>
      <c r="AG103" s="2"/>
      <c r="AH103" s="2"/>
      <c r="AI103" s="46">
        <f t="shared" si="21"/>
        <v>2029</v>
      </c>
      <c r="AJ103" s="47">
        <f t="shared" si="22"/>
        <v>0</v>
      </c>
      <c r="AK103" s="47">
        <f t="shared" si="22"/>
        <v>0</v>
      </c>
      <c r="AL103" s="47">
        <f t="shared" si="22"/>
        <v>0</v>
      </c>
      <c r="AM103" s="47">
        <f t="shared" si="22"/>
        <v>0</v>
      </c>
      <c r="AN103" s="47">
        <f t="shared" si="22"/>
        <v>0</v>
      </c>
      <c r="AO103" s="47">
        <f t="shared" si="22"/>
        <v>0</v>
      </c>
      <c r="AP103" s="47">
        <f t="shared" si="16"/>
        <v>0</v>
      </c>
      <c r="AQ103" s="2"/>
      <c r="AR103" s="2"/>
      <c r="AS103" s="2"/>
      <c r="AT103" s="2"/>
      <c r="AU103" s="2"/>
      <c r="AV103" s="2"/>
      <c r="AW103" s="2"/>
      <c r="AX103" s="2"/>
      <c r="AY103" s="2"/>
    </row>
    <row r="104" spans="1:51">
      <c r="A104" s="46">
        <f t="shared" si="17"/>
        <v>2030</v>
      </c>
      <c r="B104" s="47">
        <f t="shared" si="18"/>
        <v>0</v>
      </c>
      <c r="C104" s="47">
        <f t="shared" si="18"/>
        <v>0</v>
      </c>
      <c r="D104" s="47">
        <f t="shared" si="18"/>
        <v>0</v>
      </c>
      <c r="E104" s="47">
        <f t="shared" si="18"/>
        <v>0</v>
      </c>
      <c r="F104" s="47">
        <f t="shared" si="18"/>
        <v>0</v>
      </c>
      <c r="G104" s="47">
        <f t="shared" si="18"/>
        <v>0</v>
      </c>
      <c r="H104" s="47">
        <f t="shared" si="12"/>
        <v>0</v>
      </c>
      <c r="I104" s="2"/>
      <c r="J104" s="2"/>
      <c r="K104" s="2"/>
      <c r="L104" s="2"/>
      <c r="M104" s="2"/>
      <c r="N104" s="2"/>
      <c r="O104" s="2"/>
      <c r="P104" s="2"/>
      <c r="Q104" s="2"/>
      <c r="R104" s="46">
        <f t="shared" si="19"/>
        <v>2030</v>
      </c>
      <c r="S104" s="47">
        <f t="shared" si="20"/>
        <v>0</v>
      </c>
      <c r="T104" s="47">
        <f t="shared" si="20"/>
        <v>0</v>
      </c>
      <c r="U104" s="47">
        <f t="shared" si="20"/>
        <v>0</v>
      </c>
      <c r="V104" s="47">
        <f t="shared" si="20"/>
        <v>0</v>
      </c>
      <c r="W104" s="47">
        <f t="shared" si="20"/>
        <v>0</v>
      </c>
      <c r="X104" s="47">
        <f t="shared" si="20"/>
        <v>0</v>
      </c>
      <c r="Y104" s="47">
        <f t="shared" si="14"/>
        <v>0</v>
      </c>
      <c r="Z104" s="2"/>
      <c r="AA104" s="2"/>
      <c r="AB104" s="2"/>
      <c r="AC104" s="2"/>
      <c r="AD104" s="2"/>
      <c r="AE104" s="2"/>
      <c r="AF104" s="2"/>
      <c r="AG104" s="2"/>
      <c r="AH104" s="2"/>
      <c r="AI104" s="46">
        <f t="shared" si="21"/>
        <v>2030</v>
      </c>
      <c r="AJ104" s="47">
        <f t="shared" si="22"/>
        <v>0</v>
      </c>
      <c r="AK104" s="47">
        <f t="shared" si="22"/>
        <v>0</v>
      </c>
      <c r="AL104" s="47">
        <f t="shared" si="22"/>
        <v>0</v>
      </c>
      <c r="AM104" s="47">
        <f t="shared" si="22"/>
        <v>0</v>
      </c>
      <c r="AN104" s="47">
        <f t="shared" si="22"/>
        <v>0</v>
      </c>
      <c r="AO104" s="47">
        <f t="shared" si="22"/>
        <v>0</v>
      </c>
      <c r="AP104" s="47">
        <f t="shared" si="16"/>
        <v>0</v>
      </c>
      <c r="AQ104" s="2"/>
      <c r="AR104" s="2"/>
      <c r="AS104" s="2"/>
      <c r="AT104" s="2"/>
      <c r="AU104" s="2"/>
      <c r="AV104" s="2"/>
      <c r="AW104" s="2"/>
      <c r="AX104" s="2"/>
      <c r="AY104" s="2"/>
    </row>
    <row r="105" spans="1:51">
      <c r="A105" s="46">
        <f t="shared" si="17"/>
        <v>2031</v>
      </c>
      <c r="B105" s="47">
        <f t="shared" si="18"/>
        <v>0</v>
      </c>
      <c r="C105" s="47">
        <f t="shared" si="18"/>
        <v>0</v>
      </c>
      <c r="D105" s="47">
        <f t="shared" si="18"/>
        <v>0</v>
      </c>
      <c r="E105" s="47">
        <f t="shared" si="18"/>
        <v>0</v>
      </c>
      <c r="F105" s="47">
        <f t="shared" si="18"/>
        <v>0</v>
      </c>
      <c r="G105" s="47">
        <f t="shared" si="18"/>
        <v>0</v>
      </c>
      <c r="H105" s="47">
        <f t="shared" si="12"/>
        <v>0</v>
      </c>
      <c r="I105" s="2"/>
      <c r="J105" s="2"/>
      <c r="K105" s="2"/>
      <c r="L105" s="2"/>
      <c r="M105" s="2"/>
      <c r="N105" s="2"/>
      <c r="O105" s="2"/>
      <c r="P105" s="2"/>
      <c r="Q105" s="2"/>
      <c r="R105" s="46">
        <f t="shared" si="19"/>
        <v>2031</v>
      </c>
      <c r="S105" s="47">
        <f t="shared" si="20"/>
        <v>0</v>
      </c>
      <c r="T105" s="47">
        <f t="shared" si="20"/>
        <v>0</v>
      </c>
      <c r="U105" s="47">
        <f t="shared" si="20"/>
        <v>0</v>
      </c>
      <c r="V105" s="47">
        <f t="shared" si="20"/>
        <v>0</v>
      </c>
      <c r="W105" s="47">
        <f t="shared" si="20"/>
        <v>0</v>
      </c>
      <c r="X105" s="47">
        <f t="shared" si="20"/>
        <v>0</v>
      </c>
      <c r="Y105" s="47">
        <f t="shared" si="14"/>
        <v>0</v>
      </c>
      <c r="Z105" s="2"/>
      <c r="AA105" s="2"/>
      <c r="AB105" s="2"/>
      <c r="AC105" s="2"/>
      <c r="AD105" s="2"/>
      <c r="AE105" s="2"/>
      <c r="AF105" s="2"/>
      <c r="AG105" s="2"/>
      <c r="AH105" s="2"/>
      <c r="AI105" s="46">
        <f t="shared" si="21"/>
        <v>2031</v>
      </c>
      <c r="AJ105" s="47">
        <f t="shared" si="22"/>
        <v>0</v>
      </c>
      <c r="AK105" s="47">
        <f t="shared" si="22"/>
        <v>0</v>
      </c>
      <c r="AL105" s="47">
        <f t="shared" si="22"/>
        <v>0</v>
      </c>
      <c r="AM105" s="47">
        <f t="shared" si="22"/>
        <v>0</v>
      </c>
      <c r="AN105" s="47">
        <f t="shared" si="22"/>
        <v>0</v>
      </c>
      <c r="AO105" s="47">
        <f t="shared" si="22"/>
        <v>0</v>
      </c>
      <c r="AP105" s="47">
        <f t="shared" si="16"/>
        <v>0</v>
      </c>
      <c r="AQ105" s="2"/>
      <c r="AR105" s="2"/>
      <c r="AS105" s="2"/>
      <c r="AT105" s="2"/>
      <c r="AU105" s="2"/>
      <c r="AV105" s="2"/>
      <c r="AW105" s="2"/>
      <c r="AX105" s="2"/>
      <c r="AY105" s="2"/>
    </row>
    <row r="106" spans="1:51">
      <c r="A106" s="46">
        <f t="shared" si="17"/>
        <v>2032</v>
      </c>
      <c r="B106" s="47">
        <f t="shared" si="18"/>
        <v>0</v>
      </c>
      <c r="C106" s="47">
        <f t="shared" si="18"/>
        <v>0</v>
      </c>
      <c r="D106" s="47">
        <f t="shared" si="18"/>
        <v>0</v>
      </c>
      <c r="E106" s="47">
        <f t="shared" si="18"/>
        <v>0</v>
      </c>
      <c r="F106" s="47">
        <f t="shared" si="18"/>
        <v>0</v>
      </c>
      <c r="G106" s="47">
        <f t="shared" si="18"/>
        <v>0</v>
      </c>
      <c r="H106" s="47">
        <f t="shared" si="12"/>
        <v>0</v>
      </c>
      <c r="I106" s="2"/>
      <c r="J106" s="2"/>
      <c r="K106" s="2"/>
      <c r="L106" s="2"/>
      <c r="M106" s="2"/>
      <c r="N106" s="2"/>
      <c r="O106" s="2"/>
      <c r="P106" s="2"/>
      <c r="Q106" s="2"/>
      <c r="R106" s="46">
        <f t="shared" si="19"/>
        <v>2032</v>
      </c>
      <c r="S106" s="47">
        <f t="shared" si="20"/>
        <v>0</v>
      </c>
      <c r="T106" s="47">
        <f t="shared" si="20"/>
        <v>0</v>
      </c>
      <c r="U106" s="47">
        <f t="shared" si="20"/>
        <v>0</v>
      </c>
      <c r="V106" s="47">
        <f t="shared" si="20"/>
        <v>0</v>
      </c>
      <c r="W106" s="47">
        <f t="shared" si="20"/>
        <v>0</v>
      </c>
      <c r="X106" s="47">
        <f t="shared" si="20"/>
        <v>0</v>
      </c>
      <c r="Y106" s="47">
        <f t="shared" si="14"/>
        <v>0</v>
      </c>
      <c r="Z106" s="2"/>
      <c r="AA106" s="2"/>
      <c r="AB106" s="2"/>
      <c r="AC106" s="2"/>
      <c r="AD106" s="2"/>
      <c r="AE106" s="2"/>
      <c r="AF106" s="2"/>
      <c r="AG106" s="2"/>
      <c r="AH106" s="2"/>
      <c r="AI106" s="46">
        <f t="shared" si="21"/>
        <v>2032</v>
      </c>
      <c r="AJ106" s="47">
        <f t="shared" si="22"/>
        <v>0</v>
      </c>
      <c r="AK106" s="47">
        <f t="shared" si="22"/>
        <v>0</v>
      </c>
      <c r="AL106" s="47">
        <f t="shared" si="22"/>
        <v>0</v>
      </c>
      <c r="AM106" s="47">
        <f t="shared" si="22"/>
        <v>0</v>
      </c>
      <c r="AN106" s="47">
        <f t="shared" si="22"/>
        <v>0</v>
      </c>
      <c r="AO106" s="47">
        <f t="shared" si="22"/>
        <v>0</v>
      </c>
      <c r="AP106" s="47">
        <f t="shared" si="16"/>
        <v>0</v>
      </c>
      <c r="AQ106" s="2"/>
      <c r="AR106" s="2"/>
      <c r="AS106" s="2"/>
      <c r="AT106" s="2"/>
      <c r="AU106" s="2"/>
      <c r="AV106" s="2"/>
      <c r="AW106" s="2"/>
      <c r="AX106" s="2"/>
      <c r="AY106" s="2"/>
    </row>
    <row r="107" spans="1:51">
      <c r="A107" s="46">
        <f t="shared" si="17"/>
        <v>2033</v>
      </c>
      <c r="B107" s="47">
        <f t="shared" si="18"/>
        <v>0</v>
      </c>
      <c r="C107" s="47">
        <f t="shared" si="18"/>
        <v>0</v>
      </c>
      <c r="D107" s="47">
        <f t="shared" si="18"/>
        <v>0</v>
      </c>
      <c r="E107" s="47">
        <f t="shared" si="18"/>
        <v>0</v>
      </c>
      <c r="F107" s="47">
        <f t="shared" si="18"/>
        <v>0</v>
      </c>
      <c r="G107" s="47">
        <f t="shared" si="18"/>
        <v>0</v>
      </c>
      <c r="H107" s="47">
        <f t="shared" si="12"/>
        <v>0</v>
      </c>
      <c r="I107" s="2"/>
      <c r="J107" s="2"/>
      <c r="K107" s="2"/>
      <c r="L107" s="2"/>
      <c r="M107" s="2"/>
      <c r="N107" s="2"/>
      <c r="O107" s="2"/>
      <c r="P107" s="2"/>
      <c r="Q107" s="2"/>
      <c r="R107" s="46">
        <f t="shared" si="19"/>
        <v>2033</v>
      </c>
      <c r="S107" s="47">
        <f t="shared" si="20"/>
        <v>0</v>
      </c>
      <c r="T107" s="47">
        <f t="shared" si="20"/>
        <v>0</v>
      </c>
      <c r="U107" s="47">
        <f t="shared" si="20"/>
        <v>0</v>
      </c>
      <c r="V107" s="47">
        <f t="shared" si="20"/>
        <v>0</v>
      </c>
      <c r="W107" s="47">
        <f t="shared" si="20"/>
        <v>0</v>
      </c>
      <c r="X107" s="47">
        <f t="shared" si="20"/>
        <v>0</v>
      </c>
      <c r="Y107" s="47">
        <f t="shared" si="14"/>
        <v>0</v>
      </c>
      <c r="Z107" s="2"/>
      <c r="AA107" s="2"/>
      <c r="AB107" s="2"/>
      <c r="AC107" s="2"/>
      <c r="AD107" s="2"/>
      <c r="AE107" s="2"/>
      <c r="AF107" s="2"/>
      <c r="AG107" s="2"/>
      <c r="AH107" s="2"/>
      <c r="AI107" s="46">
        <f t="shared" si="21"/>
        <v>2033</v>
      </c>
      <c r="AJ107" s="47">
        <f t="shared" si="22"/>
        <v>0</v>
      </c>
      <c r="AK107" s="47">
        <f t="shared" si="22"/>
        <v>0</v>
      </c>
      <c r="AL107" s="47">
        <f t="shared" si="22"/>
        <v>0</v>
      </c>
      <c r="AM107" s="47">
        <f t="shared" si="22"/>
        <v>0</v>
      </c>
      <c r="AN107" s="47">
        <f t="shared" si="22"/>
        <v>0</v>
      </c>
      <c r="AO107" s="47">
        <f t="shared" si="22"/>
        <v>0</v>
      </c>
      <c r="AP107" s="47">
        <f t="shared" si="16"/>
        <v>0</v>
      </c>
      <c r="AQ107" s="2"/>
      <c r="AR107" s="2"/>
      <c r="AS107" s="2"/>
      <c r="AT107" s="2"/>
      <c r="AU107" s="2"/>
      <c r="AV107" s="2"/>
      <c r="AW107" s="2"/>
      <c r="AX107" s="2"/>
      <c r="AY107" s="2"/>
    </row>
    <row r="108" spans="1:51">
      <c r="A108" s="46">
        <f t="shared" si="17"/>
        <v>2034</v>
      </c>
      <c r="B108" s="47">
        <f t="shared" si="18"/>
        <v>0</v>
      </c>
      <c r="C108" s="47">
        <f t="shared" si="18"/>
        <v>0</v>
      </c>
      <c r="D108" s="47">
        <f t="shared" si="18"/>
        <v>0</v>
      </c>
      <c r="E108" s="47">
        <f t="shared" si="18"/>
        <v>0</v>
      </c>
      <c r="F108" s="47">
        <f t="shared" si="18"/>
        <v>0</v>
      </c>
      <c r="G108" s="47">
        <f t="shared" si="18"/>
        <v>0</v>
      </c>
      <c r="H108" s="47">
        <f t="shared" si="12"/>
        <v>0</v>
      </c>
      <c r="I108" s="2"/>
      <c r="J108" s="2"/>
      <c r="K108" s="2"/>
      <c r="L108" s="2"/>
      <c r="M108" s="2"/>
      <c r="N108" s="2"/>
      <c r="O108" s="2"/>
      <c r="P108" s="2"/>
      <c r="Q108" s="2"/>
      <c r="R108" s="46">
        <f t="shared" si="19"/>
        <v>2034</v>
      </c>
      <c r="S108" s="47">
        <f t="shared" si="20"/>
        <v>0</v>
      </c>
      <c r="T108" s="47">
        <f t="shared" si="20"/>
        <v>0</v>
      </c>
      <c r="U108" s="47">
        <f t="shared" si="20"/>
        <v>0</v>
      </c>
      <c r="V108" s="47">
        <f t="shared" si="20"/>
        <v>0</v>
      </c>
      <c r="W108" s="47">
        <f t="shared" si="20"/>
        <v>0</v>
      </c>
      <c r="X108" s="47">
        <f t="shared" si="20"/>
        <v>0</v>
      </c>
      <c r="Y108" s="47">
        <f t="shared" si="14"/>
        <v>0</v>
      </c>
      <c r="Z108" s="2"/>
      <c r="AA108" s="2"/>
      <c r="AB108" s="2"/>
      <c r="AC108" s="2"/>
      <c r="AD108" s="2"/>
      <c r="AE108" s="2"/>
      <c r="AF108" s="2"/>
      <c r="AG108" s="2"/>
      <c r="AH108" s="2"/>
      <c r="AI108" s="46">
        <f t="shared" si="21"/>
        <v>2034</v>
      </c>
      <c r="AJ108" s="47">
        <f t="shared" si="22"/>
        <v>0</v>
      </c>
      <c r="AK108" s="47">
        <f t="shared" si="22"/>
        <v>0</v>
      </c>
      <c r="AL108" s="47">
        <f t="shared" si="22"/>
        <v>0</v>
      </c>
      <c r="AM108" s="47">
        <f t="shared" si="22"/>
        <v>0</v>
      </c>
      <c r="AN108" s="47">
        <f t="shared" si="22"/>
        <v>0</v>
      </c>
      <c r="AO108" s="47">
        <f t="shared" si="22"/>
        <v>0</v>
      </c>
      <c r="AP108" s="47">
        <f t="shared" si="16"/>
        <v>0</v>
      </c>
      <c r="AQ108" s="2"/>
      <c r="AR108" s="2"/>
      <c r="AS108" s="2"/>
      <c r="AT108" s="2"/>
      <c r="AU108" s="2"/>
      <c r="AV108" s="2"/>
      <c r="AW108" s="2"/>
      <c r="AX108" s="2"/>
      <c r="AY108" s="2"/>
    </row>
    <row r="109" spans="1:51">
      <c r="A109" s="46">
        <f t="shared" si="17"/>
        <v>2035</v>
      </c>
      <c r="B109" s="47">
        <f t="shared" si="18"/>
        <v>0</v>
      </c>
      <c r="C109" s="47">
        <f t="shared" si="18"/>
        <v>0</v>
      </c>
      <c r="D109" s="47">
        <f t="shared" si="18"/>
        <v>0</v>
      </c>
      <c r="E109" s="47">
        <f t="shared" si="18"/>
        <v>0</v>
      </c>
      <c r="F109" s="47">
        <f t="shared" si="18"/>
        <v>0</v>
      </c>
      <c r="G109" s="47">
        <f t="shared" si="18"/>
        <v>0</v>
      </c>
      <c r="H109" s="47">
        <f t="shared" si="12"/>
        <v>0</v>
      </c>
      <c r="I109" s="2"/>
      <c r="J109" s="2"/>
      <c r="K109" s="2"/>
      <c r="L109" s="2"/>
      <c r="M109" s="2"/>
      <c r="N109" s="2"/>
      <c r="O109" s="2"/>
      <c r="P109" s="2"/>
      <c r="Q109" s="2"/>
      <c r="R109" s="46">
        <f t="shared" si="19"/>
        <v>2035</v>
      </c>
      <c r="S109" s="47">
        <f t="shared" si="20"/>
        <v>0</v>
      </c>
      <c r="T109" s="47">
        <f t="shared" si="20"/>
        <v>0</v>
      </c>
      <c r="U109" s="47">
        <f t="shared" si="20"/>
        <v>0</v>
      </c>
      <c r="V109" s="47">
        <f t="shared" si="20"/>
        <v>0</v>
      </c>
      <c r="W109" s="47">
        <f t="shared" si="20"/>
        <v>0</v>
      </c>
      <c r="X109" s="47">
        <f t="shared" si="20"/>
        <v>0</v>
      </c>
      <c r="Y109" s="47">
        <f t="shared" si="14"/>
        <v>0</v>
      </c>
      <c r="Z109" s="2"/>
      <c r="AA109" s="2"/>
      <c r="AB109" s="2"/>
      <c r="AC109" s="2"/>
      <c r="AD109" s="2"/>
      <c r="AE109" s="2"/>
      <c r="AF109" s="2"/>
      <c r="AG109" s="2"/>
      <c r="AH109" s="2"/>
      <c r="AI109" s="46">
        <f t="shared" si="21"/>
        <v>2035</v>
      </c>
      <c r="AJ109" s="47">
        <f t="shared" si="22"/>
        <v>0</v>
      </c>
      <c r="AK109" s="47">
        <f t="shared" si="22"/>
        <v>0</v>
      </c>
      <c r="AL109" s="47">
        <f t="shared" si="22"/>
        <v>0</v>
      </c>
      <c r="AM109" s="47">
        <f t="shared" si="22"/>
        <v>0</v>
      </c>
      <c r="AN109" s="47">
        <f t="shared" si="22"/>
        <v>0</v>
      </c>
      <c r="AO109" s="47">
        <f t="shared" si="22"/>
        <v>0</v>
      </c>
      <c r="AP109" s="47">
        <f t="shared" si="16"/>
        <v>0</v>
      </c>
      <c r="AQ109" s="2"/>
      <c r="AR109" s="2"/>
      <c r="AS109" s="2"/>
      <c r="AT109" s="2"/>
      <c r="AU109" s="2"/>
      <c r="AV109" s="2"/>
      <c r="AW109" s="2"/>
      <c r="AX109" s="2"/>
      <c r="AY109" s="2"/>
    </row>
    <row r="110" spans="1:51">
      <c r="A110" s="46">
        <f t="shared" si="17"/>
        <v>2036</v>
      </c>
      <c r="B110" s="47">
        <f t="shared" si="18"/>
        <v>0</v>
      </c>
      <c r="C110" s="47">
        <f t="shared" si="18"/>
        <v>0</v>
      </c>
      <c r="D110" s="47">
        <f t="shared" si="18"/>
        <v>0</v>
      </c>
      <c r="E110" s="47">
        <f t="shared" si="18"/>
        <v>0</v>
      </c>
      <c r="F110" s="47">
        <f t="shared" si="18"/>
        <v>0</v>
      </c>
      <c r="G110" s="47">
        <f t="shared" si="18"/>
        <v>0</v>
      </c>
      <c r="H110" s="47">
        <f t="shared" si="12"/>
        <v>0</v>
      </c>
      <c r="I110" s="2"/>
      <c r="J110" s="2"/>
      <c r="K110" s="2"/>
      <c r="L110" s="2"/>
      <c r="M110" s="2"/>
      <c r="N110" s="2"/>
      <c r="O110" s="2"/>
      <c r="P110" s="2"/>
      <c r="Q110" s="2"/>
      <c r="R110" s="46">
        <f t="shared" si="19"/>
        <v>2036</v>
      </c>
      <c r="S110" s="47">
        <f t="shared" si="20"/>
        <v>0</v>
      </c>
      <c r="T110" s="47">
        <f t="shared" si="20"/>
        <v>0</v>
      </c>
      <c r="U110" s="47">
        <f t="shared" si="20"/>
        <v>0</v>
      </c>
      <c r="V110" s="47">
        <f t="shared" si="20"/>
        <v>0</v>
      </c>
      <c r="W110" s="47">
        <f t="shared" si="20"/>
        <v>0</v>
      </c>
      <c r="X110" s="47">
        <f t="shared" si="20"/>
        <v>0</v>
      </c>
      <c r="Y110" s="47">
        <f t="shared" si="14"/>
        <v>0</v>
      </c>
      <c r="Z110" s="2"/>
      <c r="AA110" s="2"/>
      <c r="AB110" s="2"/>
      <c r="AC110" s="2"/>
      <c r="AD110" s="2"/>
      <c r="AE110" s="2"/>
      <c r="AF110" s="2"/>
      <c r="AG110" s="2"/>
      <c r="AH110" s="2"/>
      <c r="AI110" s="46">
        <f t="shared" si="21"/>
        <v>2036</v>
      </c>
      <c r="AJ110" s="47">
        <f t="shared" si="22"/>
        <v>0</v>
      </c>
      <c r="AK110" s="47">
        <f t="shared" si="22"/>
        <v>0</v>
      </c>
      <c r="AL110" s="47">
        <f t="shared" si="22"/>
        <v>0</v>
      </c>
      <c r="AM110" s="47">
        <f t="shared" si="22"/>
        <v>0</v>
      </c>
      <c r="AN110" s="47">
        <f t="shared" si="22"/>
        <v>0</v>
      </c>
      <c r="AO110" s="47">
        <f t="shared" si="22"/>
        <v>0</v>
      </c>
      <c r="AP110" s="47">
        <f t="shared" si="16"/>
        <v>0</v>
      </c>
      <c r="AQ110" s="2"/>
      <c r="AR110" s="2"/>
      <c r="AS110" s="2"/>
      <c r="AT110" s="2"/>
      <c r="AU110" s="2"/>
      <c r="AV110" s="2"/>
      <c r="AW110" s="2"/>
      <c r="AX110" s="2"/>
      <c r="AY110" s="2"/>
    </row>
    <row r="111" spans="1:51">
      <c r="A111" s="46">
        <f t="shared" si="17"/>
        <v>2037</v>
      </c>
      <c r="B111" s="47">
        <f t="shared" si="18"/>
        <v>0</v>
      </c>
      <c r="C111" s="47">
        <f t="shared" si="18"/>
        <v>0</v>
      </c>
      <c r="D111" s="47">
        <f t="shared" si="18"/>
        <v>0</v>
      </c>
      <c r="E111" s="47">
        <f t="shared" si="18"/>
        <v>0</v>
      </c>
      <c r="F111" s="47">
        <f t="shared" si="18"/>
        <v>0</v>
      </c>
      <c r="G111" s="47">
        <f t="shared" si="18"/>
        <v>0</v>
      </c>
      <c r="H111" s="47">
        <f t="shared" si="12"/>
        <v>0</v>
      </c>
      <c r="I111" s="2"/>
      <c r="J111" s="2"/>
      <c r="K111" s="2"/>
      <c r="L111" s="2"/>
      <c r="M111" s="2"/>
      <c r="N111" s="2"/>
      <c r="O111" s="2"/>
      <c r="P111" s="2"/>
      <c r="Q111" s="2"/>
      <c r="R111" s="46">
        <f t="shared" si="19"/>
        <v>2037</v>
      </c>
      <c r="S111" s="47">
        <f t="shared" si="20"/>
        <v>0</v>
      </c>
      <c r="T111" s="47">
        <f t="shared" si="20"/>
        <v>0</v>
      </c>
      <c r="U111" s="47">
        <f t="shared" si="20"/>
        <v>0</v>
      </c>
      <c r="V111" s="47">
        <f t="shared" si="20"/>
        <v>0</v>
      </c>
      <c r="W111" s="47">
        <f t="shared" si="20"/>
        <v>0</v>
      </c>
      <c r="X111" s="47">
        <f t="shared" si="20"/>
        <v>0</v>
      </c>
      <c r="Y111" s="47">
        <f t="shared" si="14"/>
        <v>0</v>
      </c>
      <c r="Z111" s="2"/>
      <c r="AA111" s="2"/>
      <c r="AB111" s="2"/>
      <c r="AC111" s="2"/>
      <c r="AD111" s="2"/>
      <c r="AE111" s="2"/>
      <c r="AF111" s="2"/>
      <c r="AG111" s="2"/>
      <c r="AH111" s="2"/>
      <c r="AI111" s="46">
        <f t="shared" si="21"/>
        <v>2037</v>
      </c>
      <c r="AJ111" s="47">
        <f t="shared" si="22"/>
        <v>0</v>
      </c>
      <c r="AK111" s="47">
        <f t="shared" si="22"/>
        <v>0</v>
      </c>
      <c r="AL111" s="47">
        <f t="shared" si="22"/>
        <v>0</v>
      </c>
      <c r="AM111" s="47">
        <f t="shared" si="22"/>
        <v>0</v>
      </c>
      <c r="AN111" s="47">
        <f t="shared" si="22"/>
        <v>0</v>
      </c>
      <c r="AO111" s="47">
        <f t="shared" si="22"/>
        <v>0</v>
      </c>
      <c r="AP111" s="47">
        <f t="shared" si="16"/>
        <v>0</v>
      </c>
      <c r="AQ111" s="2"/>
      <c r="AR111" s="2"/>
      <c r="AS111" s="2"/>
      <c r="AT111" s="2"/>
      <c r="AU111" s="2"/>
      <c r="AV111" s="2"/>
      <c r="AW111" s="2"/>
      <c r="AX111" s="2"/>
      <c r="AY111" s="2"/>
    </row>
    <row r="112" spans="1:51">
      <c r="A112" s="46">
        <f t="shared" si="17"/>
        <v>2038</v>
      </c>
      <c r="B112" s="47">
        <f t="shared" si="18"/>
        <v>0</v>
      </c>
      <c r="C112" s="47">
        <f t="shared" si="18"/>
        <v>0</v>
      </c>
      <c r="D112" s="47">
        <f t="shared" si="18"/>
        <v>0</v>
      </c>
      <c r="E112" s="47">
        <f t="shared" si="18"/>
        <v>0</v>
      </c>
      <c r="F112" s="47">
        <f t="shared" si="18"/>
        <v>0</v>
      </c>
      <c r="G112" s="47">
        <f t="shared" si="18"/>
        <v>0</v>
      </c>
      <c r="H112" s="47">
        <f t="shared" si="12"/>
        <v>0</v>
      </c>
      <c r="I112" s="2"/>
      <c r="J112" s="2"/>
      <c r="K112" s="2"/>
      <c r="L112" s="2"/>
      <c r="M112" s="2"/>
      <c r="N112" s="2"/>
      <c r="O112" s="2"/>
      <c r="P112" s="2"/>
      <c r="Q112" s="2"/>
      <c r="R112" s="46">
        <f t="shared" si="19"/>
        <v>2038</v>
      </c>
      <c r="S112" s="47">
        <f t="shared" si="20"/>
        <v>0</v>
      </c>
      <c r="T112" s="47">
        <f t="shared" si="20"/>
        <v>0</v>
      </c>
      <c r="U112" s="47">
        <f t="shared" si="20"/>
        <v>0</v>
      </c>
      <c r="V112" s="47">
        <f t="shared" si="20"/>
        <v>0</v>
      </c>
      <c r="W112" s="47">
        <f t="shared" si="20"/>
        <v>0</v>
      </c>
      <c r="X112" s="47">
        <f t="shared" si="20"/>
        <v>0</v>
      </c>
      <c r="Y112" s="47">
        <f t="shared" si="14"/>
        <v>0</v>
      </c>
      <c r="Z112" s="2"/>
      <c r="AA112" s="2"/>
      <c r="AB112" s="2"/>
      <c r="AC112" s="2"/>
      <c r="AD112" s="2"/>
      <c r="AE112" s="2"/>
      <c r="AF112" s="2"/>
      <c r="AG112" s="2"/>
      <c r="AH112" s="2"/>
      <c r="AI112" s="46">
        <f t="shared" si="21"/>
        <v>2038</v>
      </c>
      <c r="AJ112" s="47">
        <f t="shared" si="22"/>
        <v>0</v>
      </c>
      <c r="AK112" s="47">
        <f t="shared" si="22"/>
        <v>0</v>
      </c>
      <c r="AL112" s="47">
        <f t="shared" si="22"/>
        <v>0</v>
      </c>
      <c r="AM112" s="47">
        <f t="shared" si="22"/>
        <v>0</v>
      </c>
      <c r="AN112" s="47">
        <f t="shared" si="22"/>
        <v>0</v>
      </c>
      <c r="AO112" s="47">
        <f t="shared" si="22"/>
        <v>0</v>
      </c>
      <c r="AP112" s="47">
        <f t="shared" si="16"/>
        <v>0</v>
      </c>
      <c r="AQ112" s="2"/>
      <c r="AR112" s="2"/>
      <c r="AS112" s="2"/>
      <c r="AT112" s="2"/>
      <c r="AU112" s="2"/>
      <c r="AV112" s="2"/>
      <c r="AW112" s="2"/>
      <c r="AX112" s="2"/>
      <c r="AY112" s="2"/>
    </row>
    <row r="113" spans="1:51">
      <c r="A113" s="46">
        <f t="shared" si="17"/>
        <v>2039</v>
      </c>
      <c r="B113" s="47">
        <f t="shared" si="18"/>
        <v>0</v>
      </c>
      <c r="C113" s="47">
        <f t="shared" si="18"/>
        <v>0</v>
      </c>
      <c r="D113" s="47">
        <f t="shared" si="18"/>
        <v>0</v>
      </c>
      <c r="E113" s="47">
        <f t="shared" si="18"/>
        <v>0</v>
      </c>
      <c r="F113" s="47">
        <f t="shared" si="18"/>
        <v>0</v>
      </c>
      <c r="G113" s="47">
        <f t="shared" si="18"/>
        <v>0</v>
      </c>
      <c r="H113" s="47">
        <f t="shared" si="12"/>
        <v>0</v>
      </c>
      <c r="I113" s="2"/>
      <c r="J113" s="2"/>
      <c r="K113" s="2"/>
      <c r="L113" s="2"/>
      <c r="M113" s="2"/>
      <c r="N113" s="2"/>
      <c r="O113" s="2"/>
      <c r="P113" s="2"/>
      <c r="Q113" s="2"/>
      <c r="R113" s="46">
        <f t="shared" si="19"/>
        <v>2039</v>
      </c>
      <c r="S113" s="47">
        <f t="shared" si="20"/>
        <v>0</v>
      </c>
      <c r="T113" s="47">
        <f t="shared" si="20"/>
        <v>0</v>
      </c>
      <c r="U113" s="47">
        <f t="shared" si="20"/>
        <v>0</v>
      </c>
      <c r="V113" s="47">
        <f t="shared" si="20"/>
        <v>0</v>
      </c>
      <c r="W113" s="47">
        <f t="shared" si="20"/>
        <v>0</v>
      </c>
      <c r="X113" s="47">
        <f t="shared" si="20"/>
        <v>0</v>
      </c>
      <c r="Y113" s="47">
        <f t="shared" si="14"/>
        <v>0</v>
      </c>
      <c r="Z113" s="2"/>
      <c r="AA113" s="2"/>
      <c r="AB113" s="2"/>
      <c r="AC113" s="2"/>
      <c r="AD113" s="2"/>
      <c r="AE113" s="2"/>
      <c r="AF113" s="2"/>
      <c r="AG113" s="2"/>
      <c r="AH113" s="2"/>
      <c r="AI113" s="46">
        <f t="shared" si="21"/>
        <v>2039</v>
      </c>
      <c r="AJ113" s="47">
        <f t="shared" si="22"/>
        <v>0</v>
      </c>
      <c r="AK113" s="47">
        <f t="shared" si="22"/>
        <v>0</v>
      </c>
      <c r="AL113" s="47">
        <f t="shared" si="22"/>
        <v>0</v>
      </c>
      <c r="AM113" s="47">
        <f t="shared" si="22"/>
        <v>0</v>
      </c>
      <c r="AN113" s="47">
        <f t="shared" si="22"/>
        <v>0</v>
      </c>
      <c r="AO113" s="47">
        <f t="shared" si="22"/>
        <v>0</v>
      </c>
      <c r="AP113" s="47">
        <f t="shared" si="16"/>
        <v>0</v>
      </c>
      <c r="AQ113" s="2"/>
      <c r="AR113" s="2"/>
      <c r="AS113" s="2"/>
      <c r="AT113" s="2"/>
      <c r="AU113" s="2"/>
      <c r="AV113" s="2"/>
      <c r="AW113" s="2"/>
      <c r="AX113" s="2"/>
      <c r="AY113" s="2"/>
    </row>
    <row r="114" spans="1:51">
      <c r="A114" s="46">
        <f t="shared" si="17"/>
        <v>2040</v>
      </c>
      <c r="B114" s="47">
        <f t="shared" si="18"/>
        <v>0</v>
      </c>
      <c r="C114" s="47">
        <f t="shared" si="18"/>
        <v>0</v>
      </c>
      <c r="D114" s="47">
        <f t="shared" si="18"/>
        <v>0</v>
      </c>
      <c r="E114" s="47">
        <f t="shared" si="18"/>
        <v>0</v>
      </c>
      <c r="F114" s="47">
        <f t="shared" si="18"/>
        <v>0</v>
      </c>
      <c r="G114" s="47">
        <f t="shared" si="18"/>
        <v>0</v>
      </c>
      <c r="H114" s="47">
        <f t="shared" si="12"/>
        <v>0</v>
      </c>
      <c r="I114" s="2"/>
      <c r="J114" s="2"/>
      <c r="K114" s="2"/>
      <c r="L114" s="2"/>
      <c r="M114" s="2"/>
      <c r="N114" s="2"/>
      <c r="O114" s="2"/>
      <c r="P114" s="2"/>
      <c r="Q114" s="2"/>
      <c r="R114" s="46">
        <f t="shared" si="19"/>
        <v>2040</v>
      </c>
      <c r="S114" s="47">
        <f t="shared" si="20"/>
        <v>0</v>
      </c>
      <c r="T114" s="47">
        <f t="shared" si="20"/>
        <v>0</v>
      </c>
      <c r="U114" s="47">
        <f t="shared" si="20"/>
        <v>0</v>
      </c>
      <c r="V114" s="47">
        <f t="shared" si="20"/>
        <v>0</v>
      </c>
      <c r="W114" s="47">
        <f t="shared" si="20"/>
        <v>0</v>
      </c>
      <c r="X114" s="47">
        <f t="shared" si="20"/>
        <v>0</v>
      </c>
      <c r="Y114" s="47">
        <f t="shared" si="14"/>
        <v>0</v>
      </c>
      <c r="Z114" s="2"/>
      <c r="AA114" s="2"/>
      <c r="AB114" s="2"/>
      <c r="AC114" s="2"/>
      <c r="AD114" s="2"/>
      <c r="AE114" s="2"/>
      <c r="AF114" s="2"/>
      <c r="AG114" s="2"/>
      <c r="AH114" s="2"/>
      <c r="AI114" s="46">
        <f t="shared" si="21"/>
        <v>2040</v>
      </c>
      <c r="AJ114" s="47">
        <f t="shared" si="22"/>
        <v>0</v>
      </c>
      <c r="AK114" s="47">
        <f t="shared" si="22"/>
        <v>0</v>
      </c>
      <c r="AL114" s="47">
        <f t="shared" si="22"/>
        <v>0</v>
      </c>
      <c r="AM114" s="47">
        <f t="shared" si="22"/>
        <v>0</v>
      </c>
      <c r="AN114" s="47">
        <f t="shared" si="22"/>
        <v>0</v>
      </c>
      <c r="AO114" s="47">
        <f t="shared" si="22"/>
        <v>0</v>
      </c>
      <c r="AP114" s="47">
        <f t="shared" si="16"/>
        <v>0</v>
      </c>
      <c r="AQ114" s="2"/>
      <c r="AR114" s="2"/>
      <c r="AS114" s="2"/>
      <c r="AT114" s="2"/>
      <c r="AU114" s="2"/>
      <c r="AV114" s="2"/>
      <c r="AW114" s="2"/>
      <c r="AX114" s="2"/>
      <c r="AY114" s="2"/>
    </row>
    <row r="115" spans="1:51">
      <c r="A115" s="46">
        <f t="shared" si="17"/>
        <v>2041</v>
      </c>
      <c r="B115" s="47">
        <f t="shared" si="18"/>
        <v>0</v>
      </c>
      <c r="C115" s="47">
        <f t="shared" si="18"/>
        <v>0</v>
      </c>
      <c r="D115" s="47">
        <f t="shared" si="18"/>
        <v>0</v>
      </c>
      <c r="E115" s="47">
        <f t="shared" si="18"/>
        <v>0</v>
      </c>
      <c r="F115" s="47">
        <f t="shared" si="18"/>
        <v>0</v>
      </c>
      <c r="G115" s="47">
        <f t="shared" si="18"/>
        <v>0</v>
      </c>
      <c r="H115" s="47">
        <f t="shared" si="12"/>
        <v>0</v>
      </c>
      <c r="I115" s="2"/>
      <c r="J115" s="2"/>
      <c r="K115" s="2"/>
      <c r="L115" s="2"/>
      <c r="M115" s="2"/>
      <c r="N115" s="2"/>
      <c r="O115" s="2"/>
      <c r="P115" s="2"/>
      <c r="Q115" s="2"/>
      <c r="R115" s="46">
        <f t="shared" si="19"/>
        <v>2041</v>
      </c>
      <c r="S115" s="47">
        <f t="shared" si="20"/>
        <v>0</v>
      </c>
      <c r="T115" s="47">
        <f t="shared" si="20"/>
        <v>0</v>
      </c>
      <c r="U115" s="47">
        <f t="shared" si="20"/>
        <v>0</v>
      </c>
      <c r="V115" s="47">
        <f t="shared" si="20"/>
        <v>0</v>
      </c>
      <c r="W115" s="47">
        <f t="shared" si="20"/>
        <v>0</v>
      </c>
      <c r="X115" s="47">
        <f t="shared" si="20"/>
        <v>0</v>
      </c>
      <c r="Y115" s="47">
        <f t="shared" si="14"/>
        <v>0</v>
      </c>
      <c r="Z115" s="2"/>
      <c r="AA115" s="2"/>
      <c r="AB115" s="2"/>
      <c r="AC115" s="2"/>
      <c r="AD115" s="2"/>
      <c r="AE115" s="2"/>
      <c r="AF115" s="2"/>
      <c r="AG115" s="2"/>
      <c r="AH115" s="2"/>
      <c r="AI115" s="46">
        <f t="shared" si="21"/>
        <v>2041</v>
      </c>
      <c r="AJ115" s="47">
        <f t="shared" si="22"/>
        <v>0</v>
      </c>
      <c r="AK115" s="47">
        <f t="shared" si="22"/>
        <v>0</v>
      </c>
      <c r="AL115" s="47">
        <f t="shared" si="22"/>
        <v>0</v>
      </c>
      <c r="AM115" s="47">
        <f t="shared" si="22"/>
        <v>0</v>
      </c>
      <c r="AN115" s="47">
        <f t="shared" si="22"/>
        <v>0</v>
      </c>
      <c r="AO115" s="47">
        <f t="shared" si="22"/>
        <v>0</v>
      </c>
      <c r="AP115" s="47">
        <f t="shared" si="16"/>
        <v>0</v>
      </c>
      <c r="AQ115" s="2"/>
      <c r="AR115" s="2"/>
      <c r="AS115" s="2"/>
      <c r="AT115" s="2"/>
      <c r="AU115" s="2"/>
      <c r="AV115" s="2"/>
      <c r="AW115" s="2"/>
      <c r="AX115" s="2"/>
      <c r="AY115" s="2"/>
    </row>
    <row r="116" spans="1:51">
      <c r="A116" s="46">
        <f t="shared" si="17"/>
        <v>2042</v>
      </c>
      <c r="B116" s="47">
        <f t="shared" ref="B116:G131" si="23">B26-B71</f>
        <v>0</v>
      </c>
      <c r="C116" s="47">
        <f t="shared" si="23"/>
        <v>0</v>
      </c>
      <c r="D116" s="47">
        <f t="shared" si="23"/>
        <v>0</v>
      </c>
      <c r="E116" s="47">
        <f t="shared" si="23"/>
        <v>0</v>
      </c>
      <c r="F116" s="47">
        <f t="shared" si="23"/>
        <v>0</v>
      </c>
      <c r="G116" s="47">
        <f t="shared" si="23"/>
        <v>0</v>
      </c>
      <c r="H116" s="47">
        <f t="shared" si="12"/>
        <v>0</v>
      </c>
      <c r="I116" s="2"/>
      <c r="J116" s="2"/>
      <c r="K116" s="2"/>
      <c r="L116" s="2"/>
      <c r="M116" s="2"/>
      <c r="N116" s="2"/>
      <c r="O116" s="2"/>
      <c r="P116" s="2"/>
      <c r="Q116" s="2"/>
      <c r="R116" s="46">
        <f t="shared" si="19"/>
        <v>2042</v>
      </c>
      <c r="S116" s="47">
        <f t="shared" ref="S116:X131" si="24">S26-S71</f>
        <v>0</v>
      </c>
      <c r="T116" s="47">
        <f t="shared" si="24"/>
        <v>0</v>
      </c>
      <c r="U116" s="47">
        <f t="shared" si="24"/>
        <v>0</v>
      </c>
      <c r="V116" s="47">
        <f t="shared" si="24"/>
        <v>0</v>
      </c>
      <c r="W116" s="47">
        <f t="shared" si="24"/>
        <v>0</v>
      </c>
      <c r="X116" s="47">
        <f t="shared" si="24"/>
        <v>0</v>
      </c>
      <c r="Y116" s="47">
        <f t="shared" si="14"/>
        <v>0</v>
      </c>
      <c r="Z116" s="2"/>
      <c r="AA116" s="2"/>
      <c r="AB116" s="2"/>
      <c r="AC116" s="2"/>
      <c r="AD116" s="2"/>
      <c r="AE116" s="2"/>
      <c r="AF116" s="2"/>
      <c r="AG116" s="2"/>
      <c r="AH116" s="2"/>
      <c r="AI116" s="46">
        <f t="shared" si="21"/>
        <v>2042</v>
      </c>
      <c r="AJ116" s="47">
        <f t="shared" ref="AJ116:AO131" si="25">AJ26-AJ71</f>
        <v>0</v>
      </c>
      <c r="AK116" s="47">
        <f t="shared" si="25"/>
        <v>0</v>
      </c>
      <c r="AL116" s="47">
        <f t="shared" si="25"/>
        <v>0</v>
      </c>
      <c r="AM116" s="47">
        <f t="shared" si="25"/>
        <v>0</v>
      </c>
      <c r="AN116" s="47">
        <f t="shared" si="25"/>
        <v>0</v>
      </c>
      <c r="AO116" s="47">
        <f t="shared" si="25"/>
        <v>0</v>
      </c>
      <c r="AP116" s="47">
        <f t="shared" si="16"/>
        <v>0</v>
      </c>
      <c r="AQ116" s="2"/>
      <c r="AR116" s="2"/>
      <c r="AS116" s="2"/>
      <c r="AT116" s="2"/>
      <c r="AU116" s="2"/>
      <c r="AV116" s="2"/>
      <c r="AW116" s="2"/>
      <c r="AX116" s="2"/>
      <c r="AY116" s="2"/>
    </row>
    <row r="117" spans="1:51">
      <c r="A117" s="46">
        <f t="shared" si="17"/>
        <v>2043</v>
      </c>
      <c r="B117" s="47">
        <f t="shared" si="23"/>
        <v>0</v>
      </c>
      <c r="C117" s="47">
        <f t="shared" si="23"/>
        <v>0</v>
      </c>
      <c r="D117" s="47">
        <f t="shared" si="23"/>
        <v>0</v>
      </c>
      <c r="E117" s="47">
        <f t="shared" si="23"/>
        <v>0</v>
      </c>
      <c r="F117" s="47">
        <f t="shared" si="23"/>
        <v>0</v>
      </c>
      <c r="G117" s="47">
        <f t="shared" si="23"/>
        <v>0</v>
      </c>
      <c r="H117" s="47">
        <f t="shared" si="12"/>
        <v>0</v>
      </c>
      <c r="I117" s="2"/>
      <c r="J117" s="2"/>
      <c r="K117" s="2"/>
      <c r="L117" s="2"/>
      <c r="M117" s="2"/>
      <c r="N117" s="2"/>
      <c r="O117" s="2"/>
      <c r="P117" s="2"/>
      <c r="Q117" s="2"/>
      <c r="R117" s="46">
        <f t="shared" si="19"/>
        <v>2043</v>
      </c>
      <c r="S117" s="47">
        <f t="shared" si="24"/>
        <v>0</v>
      </c>
      <c r="T117" s="47">
        <f t="shared" si="24"/>
        <v>0</v>
      </c>
      <c r="U117" s="47">
        <f t="shared" si="24"/>
        <v>0</v>
      </c>
      <c r="V117" s="47">
        <f t="shared" si="24"/>
        <v>0</v>
      </c>
      <c r="W117" s="47">
        <f t="shared" si="24"/>
        <v>0</v>
      </c>
      <c r="X117" s="47">
        <f t="shared" si="24"/>
        <v>0</v>
      </c>
      <c r="Y117" s="47">
        <f t="shared" si="14"/>
        <v>0</v>
      </c>
      <c r="Z117" s="2"/>
      <c r="AA117" s="2"/>
      <c r="AB117" s="2"/>
      <c r="AC117" s="2"/>
      <c r="AD117" s="2"/>
      <c r="AE117" s="2"/>
      <c r="AF117" s="2"/>
      <c r="AG117" s="2"/>
      <c r="AH117" s="2"/>
      <c r="AI117" s="46">
        <f t="shared" si="21"/>
        <v>2043</v>
      </c>
      <c r="AJ117" s="47">
        <f t="shared" si="25"/>
        <v>0</v>
      </c>
      <c r="AK117" s="47">
        <f t="shared" si="25"/>
        <v>0</v>
      </c>
      <c r="AL117" s="47">
        <f t="shared" si="25"/>
        <v>0</v>
      </c>
      <c r="AM117" s="47">
        <f t="shared" si="25"/>
        <v>0</v>
      </c>
      <c r="AN117" s="47">
        <f t="shared" si="25"/>
        <v>0</v>
      </c>
      <c r="AO117" s="47">
        <f t="shared" si="25"/>
        <v>0</v>
      </c>
      <c r="AP117" s="47">
        <f t="shared" si="16"/>
        <v>0</v>
      </c>
      <c r="AQ117" s="2"/>
      <c r="AR117" s="2"/>
      <c r="AS117" s="2"/>
      <c r="AT117" s="2"/>
      <c r="AU117" s="2"/>
      <c r="AV117" s="2"/>
      <c r="AW117" s="2"/>
      <c r="AX117" s="2"/>
      <c r="AY117" s="2"/>
    </row>
    <row r="118" spans="1:51">
      <c r="A118" s="46">
        <f t="shared" si="17"/>
        <v>2044</v>
      </c>
      <c r="B118" s="47">
        <f t="shared" si="23"/>
        <v>0</v>
      </c>
      <c r="C118" s="47">
        <f t="shared" si="23"/>
        <v>0</v>
      </c>
      <c r="D118" s="47">
        <f t="shared" si="23"/>
        <v>0</v>
      </c>
      <c r="E118" s="47">
        <f t="shared" si="23"/>
        <v>0</v>
      </c>
      <c r="F118" s="47">
        <f t="shared" si="23"/>
        <v>0</v>
      </c>
      <c r="G118" s="47">
        <f t="shared" si="23"/>
        <v>0</v>
      </c>
      <c r="H118" s="47">
        <f t="shared" si="12"/>
        <v>0</v>
      </c>
      <c r="I118" s="2"/>
      <c r="J118" s="2"/>
      <c r="K118" s="2"/>
      <c r="L118" s="2"/>
      <c r="M118" s="2"/>
      <c r="N118" s="2"/>
      <c r="O118" s="2"/>
      <c r="P118" s="2"/>
      <c r="Q118" s="2"/>
      <c r="R118" s="46">
        <f t="shared" si="19"/>
        <v>2044</v>
      </c>
      <c r="S118" s="47">
        <f t="shared" si="24"/>
        <v>0</v>
      </c>
      <c r="T118" s="47">
        <f t="shared" si="24"/>
        <v>0</v>
      </c>
      <c r="U118" s="47">
        <f t="shared" si="24"/>
        <v>0</v>
      </c>
      <c r="V118" s="47">
        <f t="shared" si="24"/>
        <v>0</v>
      </c>
      <c r="W118" s="47">
        <f t="shared" si="24"/>
        <v>0</v>
      </c>
      <c r="X118" s="47">
        <f t="shared" si="24"/>
        <v>0</v>
      </c>
      <c r="Y118" s="47">
        <f t="shared" si="14"/>
        <v>0</v>
      </c>
      <c r="Z118" s="2"/>
      <c r="AA118" s="2"/>
      <c r="AB118" s="2"/>
      <c r="AC118" s="2"/>
      <c r="AD118" s="2"/>
      <c r="AE118" s="2"/>
      <c r="AF118" s="2"/>
      <c r="AG118" s="2"/>
      <c r="AH118" s="2"/>
      <c r="AI118" s="46">
        <f t="shared" si="21"/>
        <v>2044</v>
      </c>
      <c r="AJ118" s="47">
        <f t="shared" si="25"/>
        <v>0</v>
      </c>
      <c r="AK118" s="47">
        <f t="shared" si="25"/>
        <v>0</v>
      </c>
      <c r="AL118" s="47">
        <f t="shared" si="25"/>
        <v>0</v>
      </c>
      <c r="AM118" s="47">
        <f t="shared" si="25"/>
        <v>0</v>
      </c>
      <c r="AN118" s="47">
        <f t="shared" si="25"/>
        <v>0</v>
      </c>
      <c r="AO118" s="47">
        <f t="shared" si="25"/>
        <v>0</v>
      </c>
      <c r="AP118" s="47">
        <f t="shared" si="16"/>
        <v>0</v>
      </c>
      <c r="AQ118" s="2"/>
      <c r="AR118" s="2"/>
      <c r="AS118" s="2"/>
      <c r="AT118" s="2"/>
      <c r="AU118" s="2"/>
      <c r="AV118" s="2"/>
      <c r="AW118" s="2"/>
      <c r="AX118" s="2"/>
      <c r="AY118" s="2"/>
    </row>
    <row r="119" spans="1:51">
      <c r="A119" s="46">
        <f t="shared" si="17"/>
        <v>2045</v>
      </c>
      <c r="B119" s="47">
        <f t="shared" si="23"/>
        <v>0</v>
      </c>
      <c r="C119" s="47">
        <f t="shared" si="23"/>
        <v>0</v>
      </c>
      <c r="D119" s="47">
        <f t="shared" si="23"/>
        <v>0</v>
      </c>
      <c r="E119" s="47">
        <f t="shared" si="23"/>
        <v>0</v>
      </c>
      <c r="F119" s="47">
        <f t="shared" si="23"/>
        <v>0</v>
      </c>
      <c r="G119" s="47">
        <f t="shared" si="23"/>
        <v>0</v>
      </c>
      <c r="H119" s="47">
        <f t="shared" si="12"/>
        <v>0</v>
      </c>
      <c r="I119" s="2"/>
      <c r="J119" s="2"/>
      <c r="K119" s="2"/>
      <c r="L119" s="2"/>
      <c r="M119" s="2"/>
      <c r="N119" s="2"/>
      <c r="O119" s="2"/>
      <c r="P119" s="2"/>
      <c r="Q119" s="2"/>
      <c r="R119" s="46">
        <f t="shared" si="19"/>
        <v>2045</v>
      </c>
      <c r="S119" s="47">
        <f t="shared" si="24"/>
        <v>0</v>
      </c>
      <c r="T119" s="47">
        <f t="shared" si="24"/>
        <v>0</v>
      </c>
      <c r="U119" s="47">
        <f t="shared" si="24"/>
        <v>0</v>
      </c>
      <c r="V119" s="47">
        <f t="shared" si="24"/>
        <v>0</v>
      </c>
      <c r="W119" s="47">
        <f t="shared" si="24"/>
        <v>0</v>
      </c>
      <c r="X119" s="47">
        <f t="shared" si="24"/>
        <v>0</v>
      </c>
      <c r="Y119" s="47">
        <f t="shared" si="14"/>
        <v>0</v>
      </c>
      <c r="Z119" s="2"/>
      <c r="AA119" s="2"/>
      <c r="AB119" s="2"/>
      <c r="AC119" s="2"/>
      <c r="AD119" s="2"/>
      <c r="AE119" s="2"/>
      <c r="AF119" s="2"/>
      <c r="AG119" s="2"/>
      <c r="AH119" s="2"/>
      <c r="AI119" s="46">
        <f t="shared" si="21"/>
        <v>2045</v>
      </c>
      <c r="AJ119" s="47">
        <f t="shared" si="25"/>
        <v>0</v>
      </c>
      <c r="AK119" s="47">
        <f t="shared" si="25"/>
        <v>0</v>
      </c>
      <c r="AL119" s="47">
        <f t="shared" si="25"/>
        <v>0</v>
      </c>
      <c r="AM119" s="47">
        <f t="shared" si="25"/>
        <v>0</v>
      </c>
      <c r="AN119" s="47">
        <f t="shared" si="25"/>
        <v>0</v>
      </c>
      <c r="AO119" s="47">
        <f t="shared" si="25"/>
        <v>0</v>
      </c>
      <c r="AP119" s="47">
        <f t="shared" si="16"/>
        <v>0</v>
      </c>
      <c r="AQ119" s="2"/>
      <c r="AR119" s="2"/>
      <c r="AS119" s="2"/>
      <c r="AT119" s="2"/>
      <c r="AU119" s="2"/>
      <c r="AV119" s="2"/>
      <c r="AW119" s="2"/>
      <c r="AX119" s="2"/>
      <c r="AY119" s="2"/>
    </row>
    <row r="120" spans="1:51">
      <c r="A120" s="46">
        <f t="shared" si="17"/>
        <v>2046</v>
      </c>
      <c r="B120" s="47">
        <f t="shared" si="23"/>
        <v>0</v>
      </c>
      <c r="C120" s="47">
        <f t="shared" si="23"/>
        <v>0</v>
      </c>
      <c r="D120" s="47">
        <f t="shared" si="23"/>
        <v>0</v>
      </c>
      <c r="E120" s="47">
        <f t="shared" si="23"/>
        <v>0</v>
      </c>
      <c r="F120" s="47">
        <f t="shared" si="23"/>
        <v>0</v>
      </c>
      <c r="G120" s="47">
        <f t="shared" si="23"/>
        <v>0</v>
      </c>
      <c r="H120" s="47">
        <f t="shared" si="12"/>
        <v>0</v>
      </c>
      <c r="I120" s="2"/>
      <c r="J120" s="2"/>
      <c r="K120" s="2"/>
      <c r="L120" s="2"/>
      <c r="M120" s="2"/>
      <c r="N120" s="2"/>
      <c r="O120" s="2"/>
      <c r="P120" s="2"/>
      <c r="Q120" s="2"/>
      <c r="R120" s="46">
        <f t="shared" si="19"/>
        <v>2046</v>
      </c>
      <c r="S120" s="47">
        <f t="shared" si="24"/>
        <v>0</v>
      </c>
      <c r="T120" s="47">
        <f t="shared" si="24"/>
        <v>0</v>
      </c>
      <c r="U120" s="47">
        <f t="shared" si="24"/>
        <v>0</v>
      </c>
      <c r="V120" s="47">
        <f t="shared" si="24"/>
        <v>0</v>
      </c>
      <c r="W120" s="47">
        <f t="shared" si="24"/>
        <v>0</v>
      </c>
      <c r="X120" s="47">
        <f t="shared" si="24"/>
        <v>0</v>
      </c>
      <c r="Y120" s="47">
        <f t="shared" si="14"/>
        <v>0</v>
      </c>
      <c r="Z120" s="2"/>
      <c r="AA120" s="2"/>
      <c r="AB120" s="2"/>
      <c r="AC120" s="2"/>
      <c r="AD120" s="2"/>
      <c r="AE120" s="2"/>
      <c r="AF120" s="2"/>
      <c r="AG120" s="2"/>
      <c r="AH120" s="2"/>
      <c r="AI120" s="46">
        <f t="shared" si="21"/>
        <v>2046</v>
      </c>
      <c r="AJ120" s="47">
        <f t="shared" si="25"/>
        <v>0</v>
      </c>
      <c r="AK120" s="47">
        <f t="shared" si="25"/>
        <v>0</v>
      </c>
      <c r="AL120" s="47">
        <f t="shared" si="25"/>
        <v>0</v>
      </c>
      <c r="AM120" s="47">
        <f t="shared" si="25"/>
        <v>0</v>
      </c>
      <c r="AN120" s="47">
        <f t="shared" si="25"/>
        <v>0</v>
      </c>
      <c r="AO120" s="47">
        <f t="shared" si="25"/>
        <v>0</v>
      </c>
      <c r="AP120" s="47">
        <f t="shared" si="16"/>
        <v>0</v>
      </c>
      <c r="AQ120" s="2"/>
      <c r="AR120" s="2"/>
      <c r="AS120" s="2"/>
      <c r="AT120" s="2"/>
      <c r="AU120" s="2"/>
      <c r="AV120" s="2"/>
      <c r="AW120" s="2"/>
      <c r="AX120" s="2"/>
      <c r="AY120" s="2"/>
    </row>
    <row r="121" spans="1:51">
      <c r="A121" s="46">
        <f t="shared" si="17"/>
        <v>2047</v>
      </c>
      <c r="B121" s="47">
        <f t="shared" si="23"/>
        <v>0</v>
      </c>
      <c r="C121" s="47">
        <f t="shared" si="23"/>
        <v>0</v>
      </c>
      <c r="D121" s="47">
        <f t="shared" si="23"/>
        <v>0</v>
      </c>
      <c r="E121" s="47">
        <f t="shared" si="23"/>
        <v>0</v>
      </c>
      <c r="F121" s="47">
        <f t="shared" si="23"/>
        <v>0</v>
      </c>
      <c r="G121" s="47">
        <f t="shared" si="23"/>
        <v>0</v>
      </c>
      <c r="H121" s="47">
        <f t="shared" si="12"/>
        <v>0</v>
      </c>
      <c r="I121" s="2"/>
      <c r="J121" s="2"/>
      <c r="K121" s="2"/>
      <c r="L121" s="2"/>
      <c r="M121" s="2"/>
      <c r="N121" s="2"/>
      <c r="O121" s="2"/>
      <c r="P121" s="2"/>
      <c r="Q121" s="2"/>
      <c r="R121" s="46">
        <f t="shared" si="19"/>
        <v>2047</v>
      </c>
      <c r="S121" s="47">
        <f t="shared" si="24"/>
        <v>0</v>
      </c>
      <c r="T121" s="47">
        <f t="shared" si="24"/>
        <v>0</v>
      </c>
      <c r="U121" s="47">
        <f t="shared" si="24"/>
        <v>0</v>
      </c>
      <c r="V121" s="47">
        <f t="shared" si="24"/>
        <v>0</v>
      </c>
      <c r="W121" s="47">
        <f t="shared" si="24"/>
        <v>0</v>
      </c>
      <c r="X121" s="47">
        <f t="shared" si="24"/>
        <v>0</v>
      </c>
      <c r="Y121" s="47">
        <f t="shared" si="14"/>
        <v>0</v>
      </c>
      <c r="Z121" s="2"/>
      <c r="AA121" s="2"/>
      <c r="AB121" s="2"/>
      <c r="AC121" s="2"/>
      <c r="AD121" s="2"/>
      <c r="AE121" s="2"/>
      <c r="AF121" s="2"/>
      <c r="AG121" s="2"/>
      <c r="AH121" s="2"/>
      <c r="AI121" s="46">
        <f t="shared" si="21"/>
        <v>2047</v>
      </c>
      <c r="AJ121" s="47">
        <f t="shared" si="25"/>
        <v>0</v>
      </c>
      <c r="AK121" s="47">
        <f t="shared" si="25"/>
        <v>0</v>
      </c>
      <c r="AL121" s="47">
        <f t="shared" si="25"/>
        <v>0</v>
      </c>
      <c r="AM121" s="47">
        <f t="shared" si="25"/>
        <v>0</v>
      </c>
      <c r="AN121" s="47">
        <f t="shared" si="25"/>
        <v>0</v>
      </c>
      <c r="AO121" s="47">
        <f t="shared" si="25"/>
        <v>0</v>
      </c>
      <c r="AP121" s="47">
        <f t="shared" si="16"/>
        <v>0</v>
      </c>
      <c r="AQ121" s="2"/>
      <c r="AR121" s="2"/>
      <c r="AS121" s="2"/>
      <c r="AT121" s="2"/>
      <c r="AU121" s="2"/>
      <c r="AV121" s="2"/>
      <c r="AW121" s="2"/>
      <c r="AX121" s="2"/>
      <c r="AY121" s="2"/>
    </row>
    <row r="122" spans="1:51">
      <c r="A122" s="46">
        <f t="shared" si="17"/>
        <v>2048</v>
      </c>
      <c r="B122" s="47">
        <f t="shared" si="23"/>
        <v>0</v>
      </c>
      <c r="C122" s="47">
        <f t="shared" si="23"/>
        <v>0</v>
      </c>
      <c r="D122" s="47">
        <f t="shared" si="23"/>
        <v>0</v>
      </c>
      <c r="E122" s="47">
        <f t="shared" si="23"/>
        <v>0</v>
      </c>
      <c r="F122" s="47">
        <f t="shared" si="23"/>
        <v>0</v>
      </c>
      <c r="G122" s="47">
        <f t="shared" si="23"/>
        <v>0</v>
      </c>
      <c r="H122" s="47">
        <f t="shared" si="12"/>
        <v>0</v>
      </c>
      <c r="I122" s="2"/>
      <c r="J122" s="2"/>
      <c r="K122" s="2"/>
      <c r="L122" s="2"/>
      <c r="M122" s="2"/>
      <c r="N122" s="2"/>
      <c r="O122" s="2"/>
      <c r="P122" s="2"/>
      <c r="Q122" s="2"/>
      <c r="R122" s="46">
        <f t="shared" si="19"/>
        <v>2048</v>
      </c>
      <c r="S122" s="47">
        <f t="shared" si="24"/>
        <v>0</v>
      </c>
      <c r="T122" s="47">
        <f t="shared" si="24"/>
        <v>0</v>
      </c>
      <c r="U122" s="47">
        <f t="shared" si="24"/>
        <v>0</v>
      </c>
      <c r="V122" s="47">
        <f t="shared" si="24"/>
        <v>0</v>
      </c>
      <c r="W122" s="47">
        <f t="shared" si="24"/>
        <v>0</v>
      </c>
      <c r="X122" s="47">
        <f t="shared" si="24"/>
        <v>0</v>
      </c>
      <c r="Y122" s="47">
        <f t="shared" si="14"/>
        <v>0</v>
      </c>
      <c r="Z122" s="2"/>
      <c r="AA122" s="2"/>
      <c r="AB122" s="2"/>
      <c r="AC122" s="2"/>
      <c r="AD122" s="2"/>
      <c r="AE122" s="2"/>
      <c r="AF122" s="2"/>
      <c r="AG122" s="2"/>
      <c r="AH122" s="2"/>
      <c r="AI122" s="46">
        <f t="shared" si="21"/>
        <v>2048</v>
      </c>
      <c r="AJ122" s="47">
        <f t="shared" si="25"/>
        <v>0</v>
      </c>
      <c r="AK122" s="47">
        <f t="shared" si="25"/>
        <v>0</v>
      </c>
      <c r="AL122" s="47">
        <f t="shared" si="25"/>
        <v>0</v>
      </c>
      <c r="AM122" s="47">
        <f t="shared" si="25"/>
        <v>0</v>
      </c>
      <c r="AN122" s="47">
        <f t="shared" si="25"/>
        <v>0</v>
      </c>
      <c r="AO122" s="47">
        <f t="shared" si="25"/>
        <v>0</v>
      </c>
      <c r="AP122" s="47">
        <f t="shared" si="16"/>
        <v>0</v>
      </c>
      <c r="AQ122" s="2"/>
      <c r="AR122" s="2"/>
      <c r="AS122" s="2"/>
      <c r="AT122" s="2"/>
      <c r="AU122" s="2"/>
      <c r="AV122" s="2"/>
      <c r="AW122" s="2"/>
      <c r="AX122" s="2"/>
      <c r="AY122" s="2"/>
    </row>
    <row r="123" spans="1:51">
      <c r="A123" s="46">
        <f t="shared" si="17"/>
        <v>2049</v>
      </c>
      <c r="B123" s="47">
        <f t="shared" si="23"/>
        <v>0</v>
      </c>
      <c r="C123" s="47">
        <f t="shared" si="23"/>
        <v>0</v>
      </c>
      <c r="D123" s="47">
        <f t="shared" si="23"/>
        <v>0</v>
      </c>
      <c r="E123" s="47">
        <f t="shared" si="23"/>
        <v>0</v>
      </c>
      <c r="F123" s="47">
        <f t="shared" si="23"/>
        <v>0</v>
      </c>
      <c r="G123" s="47">
        <f t="shared" si="23"/>
        <v>0</v>
      </c>
      <c r="H123" s="47">
        <f t="shared" si="12"/>
        <v>0</v>
      </c>
      <c r="I123" s="2"/>
      <c r="J123" s="2"/>
      <c r="K123" s="2"/>
      <c r="L123" s="2"/>
      <c r="M123" s="2"/>
      <c r="N123" s="2"/>
      <c r="O123" s="2"/>
      <c r="P123" s="2"/>
      <c r="Q123" s="2"/>
      <c r="R123" s="46">
        <f t="shared" si="19"/>
        <v>2049</v>
      </c>
      <c r="S123" s="47">
        <f t="shared" si="24"/>
        <v>0</v>
      </c>
      <c r="T123" s="47">
        <f t="shared" si="24"/>
        <v>0</v>
      </c>
      <c r="U123" s="47">
        <f t="shared" si="24"/>
        <v>0</v>
      </c>
      <c r="V123" s="47">
        <f t="shared" si="24"/>
        <v>0</v>
      </c>
      <c r="W123" s="47">
        <f t="shared" si="24"/>
        <v>0</v>
      </c>
      <c r="X123" s="47">
        <f t="shared" si="24"/>
        <v>0</v>
      </c>
      <c r="Y123" s="47">
        <f t="shared" si="14"/>
        <v>0</v>
      </c>
      <c r="Z123" s="2"/>
      <c r="AA123" s="2"/>
      <c r="AB123" s="2"/>
      <c r="AC123" s="2"/>
      <c r="AD123" s="2"/>
      <c r="AE123" s="2"/>
      <c r="AF123" s="2"/>
      <c r="AG123" s="2"/>
      <c r="AH123" s="2"/>
      <c r="AI123" s="46">
        <f t="shared" si="21"/>
        <v>2049</v>
      </c>
      <c r="AJ123" s="47">
        <f t="shared" si="25"/>
        <v>0</v>
      </c>
      <c r="AK123" s="47">
        <f t="shared" si="25"/>
        <v>0</v>
      </c>
      <c r="AL123" s="47">
        <f t="shared" si="25"/>
        <v>0</v>
      </c>
      <c r="AM123" s="47">
        <f t="shared" si="25"/>
        <v>0</v>
      </c>
      <c r="AN123" s="47">
        <f t="shared" si="25"/>
        <v>0</v>
      </c>
      <c r="AO123" s="47">
        <f t="shared" si="25"/>
        <v>0</v>
      </c>
      <c r="AP123" s="47">
        <f t="shared" si="16"/>
        <v>0</v>
      </c>
      <c r="AQ123" s="2"/>
      <c r="AR123" s="2"/>
      <c r="AS123" s="2"/>
      <c r="AT123" s="2"/>
      <c r="AU123" s="2"/>
      <c r="AV123" s="2"/>
      <c r="AW123" s="2"/>
      <c r="AX123" s="2"/>
      <c r="AY123" s="2"/>
    </row>
    <row r="124" spans="1:51">
      <c r="A124" s="46">
        <f t="shared" si="17"/>
        <v>2050</v>
      </c>
      <c r="B124" s="47">
        <f t="shared" si="23"/>
        <v>0</v>
      </c>
      <c r="C124" s="47">
        <f t="shared" si="23"/>
        <v>0</v>
      </c>
      <c r="D124" s="47">
        <f t="shared" si="23"/>
        <v>0</v>
      </c>
      <c r="E124" s="47">
        <f t="shared" si="23"/>
        <v>0</v>
      </c>
      <c r="F124" s="47">
        <f t="shared" si="23"/>
        <v>0</v>
      </c>
      <c r="G124" s="47">
        <f t="shared" si="23"/>
        <v>0</v>
      </c>
      <c r="H124" s="47">
        <f t="shared" si="12"/>
        <v>0</v>
      </c>
      <c r="I124" s="2"/>
      <c r="J124" s="2"/>
      <c r="K124" s="2"/>
      <c r="L124" s="2"/>
      <c r="M124" s="2"/>
      <c r="N124" s="2"/>
      <c r="O124" s="2"/>
      <c r="P124" s="2"/>
      <c r="Q124" s="2"/>
      <c r="R124" s="46">
        <f t="shared" si="19"/>
        <v>2050</v>
      </c>
      <c r="S124" s="47">
        <f t="shared" si="24"/>
        <v>0</v>
      </c>
      <c r="T124" s="47">
        <f t="shared" si="24"/>
        <v>0</v>
      </c>
      <c r="U124" s="47">
        <f t="shared" si="24"/>
        <v>0</v>
      </c>
      <c r="V124" s="47">
        <f t="shared" si="24"/>
        <v>0</v>
      </c>
      <c r="W124" s="47">
        <f t="shared" si="24"/>
        <v>0</v>
      </c>
      <c r="X124" s="47">
        <f t="shared" si="24"/>
        <v>0</v>
      </c>
      <c r="Y124" s="47">
        <f t="shared" si="14"/>
        <v>0</v>
      </c>
      <c r="Z124" s="2"/>
      <c r="AA124" s="2"/>
      <c r="AB124" s="2"/>
      <c r="AC124" s="2"/>
      <c r="AD124" s="2"/>
      <c r="AE124" s="2"/>
      <c r="AF124" s="2"/>
      <c r="AG124" s="2"/>
      <c r="AH124" s="2"/>
      <c r="AI124" s="46">
        <f t="shared" si="21"/>
        <v>2050</v>
      </c>
      <c r="AJ124" s="47">
        <f t="shared" si="25"/>
        <v>0</v>
      </c>
      <c r="AK124" s="47">
        <f t="shared" si="25"/>
        <v>0</v>
      </c>
      <c r="AL124" s="47">
        <f t="shared" si="25"/>
        <v>0</v>
      </c>
      <c r="AM124" s="47">
        <f t="shared" si="25"/>
        <v>0</v>
      </c>
      <c r="AN124" s="47">
        <f t="shared" si="25"/>
        <v>0</v>
      </c>
      <c r="AO124" s="47">
        <f t="shared" si="25"/>
        <v>0</v>
      </c>
      <c r="AP124" s="47">
        <f t="shared" si="16"/>
        <v>0</v>
      </c>
      <c r="AQ124" s="2"/>
      <c r="AR124" s="2"/>
      <c r="AS124" s="2"/>
      <c r="AT124" s="2"/>
      <c r="AU124" s="2"/>
      <c r="AV124" s="2"/>
      <c r="AW124" s="2"/>
      <c r="AX124" s="2"/>
      <c r="AY124" s="2"/>
    </row>
    <row r="125" spans="1:51">
      <c r="A125" s="46">
        <f t="shared" si="17"/>
        <v>2051</v>
      </c>
      <c r="B125" s="47">
        <f t="shared" si="23"/>
        <v>0</v>
      </c>
      <c r="C125" s="47">
        <f t="shared" si="23"/>
        <v>0</v>
      </c>
      <c r="D125" s="47">
        <f t="shared" si="23"/>
        <v>0</v>
      </c>
      <c r="E125" s="47">
        <f t="shared" si="23"/>
        <v>0</v>
      </c>
      <c r="F125" s="47">
        <f t="shared" si="23"/>
        <v>0</v>
      </c>
      <c r="G125" s="47">
        <f t="shared" si="23"/>
        <v>0</v>
      </c>
      <c r="H125" s="47">
        <f t="shared" si="12"/>
        <v>0</v>
      </c>
      <c r="I125" s="2"/>
      <c r="J125" s="2"/>
      <c r="K125" s="2"/>
      <c r="L125" s="2"/>
      <c r="M125" s="2"/>
      <c r="N125" s="2"/>
      <c r="O125" s="2"/>
      <c r="P125" s="2"/>
      <c r="Q125" s="2"/>
      <c r="R125" s="46">
        <f t="shared" si="19"/>
        <v>2051</v>
      </c>
      <c r="S125" s="47">
        <f t="shared" si="24"/>
        <v>0</v>
      </c>
      <c r="T125" s="47">
        <f t="shared" si="24"/>
        <v>0</v>
      </c>
      <c r="U125" s="47">
        <f t="shared" si="24"/>
        <v>0</v>
      </c>
      <c r="V125" s="47">
        <f t="shared" si="24"/>
        <v>0</v>
      </c>
      <c r="W125" s="47">
        <f t="shared" si="24"/>
        <v>0</v>
      </c>
      <c r="X125" s="47">
        <f t="shared" si="24"/>
        <v>0</v>
      </c>
      <c r="Y125" s="47">
        <f t="shared" si="14"/>
        <v>0</v>
      </c>
      <c r="Z125" s="2"/>
      <c r="AA125" s="2"/>
      <c r="AB125" s="2"/>
      <c r="AC125" s="2"/>
      <c r="AD125" s="2"/>
      <c r="AE125" s="2"/>
      <c r="AF125" s="2"/>
      <c r="AG125" s="2"/>
      <c r="AH125" s="2"/>
      <c r="AI125" s="46">
        <f t="shared" si="21"/>
        <v>2051</v>
      </c>
      <c r="AJ125" s="47">
        <f t="shared" si="25"/>
        <v>0</v>
      </c>
      <c r="AK125" s="47">
        <f t="shared" si="25"/>
        <v>0</v>
      </c>
      <c r="AL125" s="47">
        <f t="shared" si="25"/>
        <v>0</v>
      </c>
      <c r="AM125" s="47">
        <f t="shared" si="25"/>
        <v>0</v>
      </c>
      <c r="AN125" s="47">
        <f t="shared" si="25"/>
        <v>0</v>
      </c>
      <c r="AO125" s="47">
        <f t="shared" si="25"/>
        <v>0</v>
      </c>
      <c r="AP125" s="47">
        <f t="shared" si="16"/>
        <v>0</v>
      </c>
      <c r="AQ125" s="2"/>
      <c r="AR125" s="2"/>
      <c r="AS125" s="2"/>
      <c r="AT125" s="2"/>
      <c r="AU125" s="2"/>
      <c r="AV125" s="2"/>
      <c r="AW125" s="2"/>
      <c r="AX125" s="2"/>
      <c r="AY125" s="2"/>
    </row>
    <row r="126" spans="1:51">
      <c r="A126" s="46">
        <f t="shared" si="17"/>
        <v>2052</v>
      </c>
      <c r="B126" s="47">
        <f t="shared" si="23"/>
        <v>0</v>
      </c>
      <c r="C126" s="47">
        <f t="shared" si="23"/>
        <v>0</v>
      </c>
      <c r="D126" s="47">
        <f t="shared" si="23"/>
        <v>0</v>
      </c>
      <c r="E126" s="47">
        <f t="shared" si="23"/>
        <v>0</v>
      </c>
      <c r="F126" s="47">
        <f t="shared" si="23"/>
        <v>0</v>
      </c>
      <c r="G126" s="47">
        <f t="shared" si="23"/>
        <v>0</v>
      </c>
      <c r="H126" s="47">
        <f t="shared" si="12"/>
        <v>0</v>
      </c>
      <c r="I126" s="2"/>
      <c r="J126" s="2"/>
      <c r="K126" s="2"/>
      <c r="L126" s="2"/>
      <c r="M126" s="2"/>
      <c r="N126" s="2"/>
      <c r="O126" s="2"/>
      <c r="P126" s="2"/>
      <c r="Q126" s="2"/>
      <c r="R126" s="46">
        <f t="shared" si="19"/>
        <v>2052</v>
      </c>
      <c r="S126" s="47">
        <f t="shared" si="24"/>
        <v>0</v>
      </c>
      <c r="T126" s="47">
        <f t="shared" si="24"/>
        <v>0</v>
      </c>
      <c r="U126" s="47">
        <f t="shared" si="24"/>
        <v>0</v>
      </c>
      <c r="V126" s="47">
        <f t="shared" si="24"/>
        <v>0</v>
      </c>
      <c r="W126" s="47">
        <f t="shared" si="24"/>
        <v>0</v>
      </c>
      <c r="X126" s="47">
        <f t="shared" si="24"/>
        <v>0</v>
      </c>
      <c r="Y126" s="47">
        <f t="shared" si="14"/>
        <v>0</v>
      </c>
      <c r="Z126" s="2"/>
      <c r="AA126" s="2"/>
      <c r="AB126" s="2"/>
      <c r="AC126" s="2"/>
      <c r="AD126" s="2"/>
      <c r="AE126" s="2"/>
      <c r="AF126" s="2"/>
      <c r="AG126" s="2"/>
      <c r="AH126" s="2"/>
      <c r="AI126" s="46">
        <f t="shared" si="21"/>
        <v>2052</v>
      </c>
      <c r="AJ126" s="47">
        <f t="shared" si="25"/>
        <v>0</v>
      </c>
      <c r="AK126" s="47">
        <f t="shared" si="25"/>
        <v>0</v>
      </c>
      <c r="AL126" s="47">
        <f t="shared" si="25"/>
        <v>0</v>
      </c>
      <c r="AM126" s="47">
        <f t="shared" si="25"/>
        <v>0</v>
      </c>
      <c r="AN126" s="47">
        <f t="shared" si="25"/>
        <v>0</v>
      </c>
      <c r="AO126" s="47">
        <f t="shared" si="25"/>
        <v>0</v>
      </c>
      <c r="AP126" s="47">
        <f t="shared" si="16"/>
        <v>0</v>
      </c>
      <c r="AQ126" s="2"/>
      <c r="AR126" s="2"/>
      <c r="AS126" s="2"/>
      <c r="AT126" s="2"/>
      <c r="AU126" s="2"/>
      <c r="AV126" s="2"/>
      <c r="AW126" s="2"/>
      <c r="AX126" s="2"/>
      <c r="AY126" s="2"/>
    </row>
    <row r="127" spans="1:51">
      <c r="A127" s="46">
        <f t="shared" si="17"/>
        <v>2053</v>
      </c>
      <c r="B127" s="47">
        <f t="shared" si="23"/>
        <v>0</v>
      </c>
      <c r="C127" s="47">
        <f t="shared" si="23"/>
        <v>0</v>
      </c>
      <c r="D127" s="47">
        <f t="shared" si="23"/>
        <v>0</v>
      </c>
      <c r="E127" s="47">
        <f t="shared" si="23"/>
        <v>0</v>
      </c>
      <c r="F127" s="47">
        <f t="shared" si="23"/>
        <v>0</v>
      </c>
      <c r="G127" s="47">
        <f t="shared" si="23"/>
        <v>0</v>
      </c>
      <c r="H127" s="47">
        <f t="shared" si="12"/>
        <v>0</v>
      </c>
      <c r="I127" s="2"/>
      <c r="J127" s="2"/>
      <c r="K127" s="2"/>
      <c r="L127" s="2"/>
      <c r="M127" s="2"/>
      <c r="N127" s="2"/>
      <c r="O127" s="2"/>
      <c r="P127" s="2"/>
      <c r="Q127" s="2"/>
      <c r="R127" s="46">
        <f t="shared" si="19"/>
        <v>2053</v>
      </c>
      <c r="S127" s="47">
        <f t="shared" si="24"/>
        <v>0</v>
      </c>
      <c r="T127" s="47">
        <f t="shared" si="24"/>
        <v>0</v>
      </c>
      <c r="U127" s="47">
        <f t="shared" si="24"/>
        <v>0</v>
      </c>
      <c r="V127" s="47">
        <f t="shared" si="24"/>
        <v>0</v>
      </c>
      <c r="W127" s="47">
        <f t="shared" si="24"/>
        <v>0</v>
      </c>
      <c r="X127" s="47">
        <f t="shared" si="24"/>
        <v>0</v>
      </c>
      <c r="Y127" s="47">
        <f t="shared" si="14"/>
        <v>0</v>
      </c>
      <c r="Z127" s="2"/>
      <c r="AA127" s="2"/>
      <c r="AB127" s="2"/>
      <c r="AC127" s="2"/>
      <c r="AD127" s="2"/>
      <c r="AE127" s="2"/>
      <c r="AF127" s="2"/>
      <c r="AG127" s="2"/>
      <c r="AH127" s="2"/>
      <c r="AI127" s="46">
        <f t="shared" si="21"/>
        <v>2053</v>
      </c>
      <c r="AJ127" s="47">
        <f t="shared" si="25"/>
        <v>0</v>
      </c>
      <c r="AK127" s="47">
        <f t="shared" si="25"/>
        <v>0</v>
      </c>
      <c r="AL127" s="47">
        <f t="shared" si="25"/>
        <v>0</v>
      </c>
      <c r="AM127" s="47">
        <f t="shared" si="25"/>
        <v>0</v>
      </c>
      <c r="AN127" s="47">
        <f t="shared" si="25"/>
        <v>0</v>
      </c>
      <c r="AO127" s="47">
        <f t="shared" si="25"/>
        <v>0</v>
      </c>
      <c r="AP127" s="47">
        <f t="shared" si="16"/>
        <v>0</v>
      </c>
      <c r="AQ127" s="2"/>
      <c r="AR127" s="2"/>
      <c r="AS127" s="2"/>
      <c r="AT127" s="2"/>
      <c r="AU127" s="2"/>
      <c r="AV127" s="2"/>
      <c r="AW127" s="2"/>
      <c r="AX127" s="2"/>
      <c r="AY127" s="2"/>
    </row>
    <row r="128" spans="1:51">
      <c r="A128" s="46">
        <f t="shared" si="17"/>
        <v>2054</v>
      </c>
      <c r="B128" s="47">
        <f t="shared" si="23"/>
        <v>0</v>
      </c>
      <c r="C128" s="47">
        <f t="shared" si="23"/>
        <v>0</v>
      </c>
      <c r="D128" s="47">
        <f t="shared" si="23"/>
        <v>0</v>
      </c>
      <c r="E128" s="47">
        <f t="shared" si="23"/>
        <v>0</v>
      </c>
      <c r="F128" s="47">
        <f t="shared" si="23"/>
        <v>0</v>
      </c>
      <c r="G128" s="47">
        <f t="shared" si="23"/>
        <v>0</v>
      </c>
      <c r="H128" s="47">
        <f t="shared" si="12"/>
        <v>0</v>
      </c>
      <c r="I128" s="2"/>
      <c r="J128" s="2"/>
      <c r="K128" s="2"/>
      <c r="L128" s="2"/>
      <c r="M128" s="2"/>
      <c r="N128" s="2"/>
      <c r="O128" s="2"/>
      <c r="P128" s="2"/>
      <c r="Q128" s="2"/>
      <c r="R128" s="46">
        <f t="shared" si="19"/>
        <v>2054</v>
      </c>
      <c r="S128" s="47">
        <f t="shared" si="24"/>
        <v>0</v>
      </c>
      <c r="T128" s="47">
        <f t="shared" si="24"/>
        <v>0</v>
      </c>
      <c r="U128" s="47">
        <f t="shared" si="24"/>
        <v>0</v>
      </c>
      <c r="V128" s="47">
        <f t="shared" si="24"/>
        <v>0</v>
      </c>
      <c r="W128" s="47">
        <f t="shared" si="24"/>
        <v>0</v>
      </c>
      <c r="X128" s="47">
        <f t="shared" si="24"/>
        <v>0</v>
      </c>
      <c r="Y128" s="47">
        <f t="shared" si="14"/>
        <v>0</v>
      </c>
      <c r="Z128" s="2"/>
      <c r="AA128" s="2"/>
      <c r="AB128" s="2"/>
      <c r="AC128" s="2"/>
      <c r="AD128" s="2"/>
      <c r="AE128" s="2"/>
      <c r="AF128" s="2"/>
      <c r="AG128" s="2"/>
      <c r="AH128" s="2"/>
      <c r="AI128" s="46">
        <f t="shared" si="21"/>
        <v>2054</v>
      </c>
      <c r="AJ128" s="47">
        <f t="shared" si="25"/>
        <v>0</v>
      </c>
      <c r="AK128" s="47">
        <f t="shared" si="25"/>
        <v>0</v>
      </c>
      <c r="AL128" s="47">
        <f t="shared" si="25"/>
        <v>0</v>
      </c>
      <c r="AM128" s="47">
        <f t="shared" si="25"/>
        <v>0</v>
      </c>
      <c r="AN128" s="47">
        <f t="shared" si="25"/>
        <v>0</v>
      </c>
      <c r="AO128" s="47">
        <f t="shared" si="25"/>
        <v>0</v>
      </c>
      <c r="AP128" s="47">
        <f t="shared" si="16"/>
        <v>0</v>
      </c>
      <c r="AQ128" s="2"/>
      <c r="AR128" s="2"/>
      <c r="AS128" s="2"/>
      <c r="AT128" s="2"/>
      <c r="AU128" s="2"/>
      <c r="AV128" s="2"/>
      <c r="AW128" s="2"/>
      <c r="AX128" s="2"/>
      <c r="AY128" s="2"/>
    </row>
    <row r="129" spans="1:51">
      <c r="A129" s="46">
        <f t="shared" si="17"/>
        <v>2055</v>
      </c>
      <c r="B129" s="47">
        <f t="shared" si="23"/>
        <v>0</v>
      </c>
      <c r="C129" s="47">
        <f t="shared" si="23"/>
        <v>0</v>
      </c>
      <c r="D129" s="47">
        <f t="shared" si="23"/>
        <v>0</v>
      </c>
      <c r="E129" s="47">
        <f t="shared" si="23"/>
        <v>0</v>
      </c>
      <c r="F129" s="47">
        <f t="shared" si="23"/>
        <v>0</v>
      </c>
      <c r="G129" s="47">
        <f t="shared" si="23"/>
        <v>0</v>
      </c>
      <c r="H129" s="47">
        <f t="shared" si="12"/>
        <v>0</v>
      </c>
      <c r="I129" s="2"/>
      <c r="J129" s="2"/>
      <c r="K129" s="2"/>
      <c r="L129" s="2"/>
      <c r="M129" s="2"/>
      <c r="N129" s="2"/>
      <c r="O129" s="2"/>
      <c r="P129" s="2"/>
      <c r="Q129" s="2"/>
      <c r="R129" s="46">
        <f t="shared" si="19"/>
        <v>2055</v>
      </c>
      <c r="S129" s="47">
        <f t="shared" si="24"/>
        <v>0</v>
      </c>
      <c r="T129" s="47">
        <f t="shared" si="24"/>
        <v>0</v>
      </c>
      <c r="U129" s="47">
        <f t="shared" si="24"/>
        <v>0</v>
      </c>
      <c r="V129" s="47">
        <f t="shared" si="24"/>
        <v>0</v>
      </c>
      <c r="W129" s="47">
        <f t="shared" si="24"/>
        <v>0</v>
      </c>
      <c r="X129" s="47">
        <f t="shared" si="24"/>
        <v>0</v>
      </c>
      <c r="Y129" s="47">
        <f t="shared" si="14"/>
        <v>0</v>
      </c>
      <c r="Z129" s="2"/>
      <c r="AA129" s="2"/>
      <c r="AB129" s="2"/>
      <c r="AC129" s="2"/>
      <c r="AD129" s="2"/>
      <c r="AE129" s="2"/>
      <c r="AF129" s="2"/>
      <c r="AG129" s="2"/>
      <c r="AH129" s="2"/>
      <c r="AI129" s="46">
        <f t="shared" si="21"/>
        <v>2055</v>
      </c>
      <c r="AJ129" s="47">
        <f t="shared" si="25"/>
        <v>0</v>
      </c>
      <c r="AK129" s="47">
        <f t="shared" si="25"/>
        <v>0</v>
      </c>
      <c r="AL129" s="47">
        <f t="shared" si="25"/>
        <v>0</v>
      </c>
      <c r="AM129" s="47">
        <f t="shared" si="25"/>
        <v>0</v>
      </c>
      <c r="AN129" s="47">
        <f t="shared" si="25"/>
        <v>0</v>
      </c>
      <c r="AO129" s="47">
        <f t="shared" si="25"/>
        <v>0</v>
      </c>
      <c r="AP129" s="47">
        <f t="shared" si="16"/>
        <v>0</v>
      </c>
      <c r="AQ129" s="2"/>
      <c r="AR129" s="2"/>
      <c r="AS129" s="2"/>
      <c r="AT129" s="2"/>
      <c r="AU129" s="2"/>
      <c r="AV129" s="2"/>
      <c r="AW129" s="2"/>
      <c r="AX129" s="2"/>
      <c r="AY129" s="2"/>
    </row>
    <row r="130" spans="1:51">
      <c r="A130" s="46">
        <f t="shared" si="17"/>
        <v>2056</v>
      </c>
      <c r="B130" s="47">
        <f t="shared" si="23"/>
        <v>0</v>
      </c>
      <c r="C130" s="47">
        <f t="shared" si="23"/>
        <v>0</v>
      </c>
      <c r="D130" s="47">
        <f t="shared" si="23"/>
        <v>0</v>
      </c>
      <c r="E130" s="47">
        <f t="shared" si="23"/>
        <v>0</v>
      </c>
      <c r="F130" s="47">
        <f t="shared" si="23"/>
        <v>0</v>
      </c>
      <c r="G130" s="47">
        <f t="shared" si="23"/>
        <v>0</v>
      </c>
      <c r="H130" s="47">
        <f t="shared" si="12"/>
        <v>0</v>
      </c>
      <c r="I130" s="2"/>
      <c r="J130" s="2"/>
      <c r="K130" s="2"/>
      <c r="L130" s="2"/>
      <c r="M130" s="2"/>
      <c r="N130" s="2"/>
      <c r="O130" s="2"/>
      <c r="P130" s="2"/>
      <c r="Q130" s="2"/>
      <c r="R130" s="46">
        <f t="shared" si="19"/>
        <v>2056</v>
      </c>
      <c r="S130" s="47">
        <f t="shared" si="24"/>
        <v>0</v>
      </c>
      <c r="T130" s="47">
        <f t="shared" si="24"/>
        <v>0</v>
      </c>
      <c r="U130" s="47">
        <f t="shared" si="24"/>
        <v>0</v>
      </c>
      <c r="V130" s="47">
        <f t="shared" si="24"/>
        <v>0</v>
      </c>
      <c r="W130" s="47">
        <f t="shared" si="24"/>
        <v>0</v>
      </c>
      <c r="X130" s="47">
        <f t="shared" si="24"/>
        <v>0</v>
      </c>
      <c r="Y130" s="47">
        <f t="shared" si="14"/>
        <v>0</v>
      </c>
      <c r="Z130" s="2"/>
      <c r="AA130" s="2"/>
      <c r="AB130" s="2"/>
      <c r="AC130" s="2"/>
      <c r="AD130" s="2"/>
      <c r="AE130" s="2"/>
      <c r="AF130" s="2"/>
      <c r="AG130" s="2"/>
      <c r="AH130" s="2"/>
      <c r="AI130" s="46">
        <f t="shared" si="21"/>
        <v>2056</v>
      </c>
      <c r="AJ130" s="47">
        <f t="shared" si="25"/>
        <v>0</v>
      </c>
      <c r="AK130" s="47">
        <f t="shared" si="25"/>
        <v>0</v>
      </c>
      <c r="AL130" s="47">
        <f t="shared" si="25"/>
        <v>0</v>
      </c>
      <c r="AM130" s="47">
        <f t="shared" si="25"/>
        <v>0</v>
      </c>
      <c r="AN130" s="47">
        <f t="shared" si="25"/>
        <v>0</v>
      </c>
      <c r="AO130" s="47">
        <f t="shared" si="25"/>
        <v>0</v>
      </c>
      <c r="AP130" s="47">
        <f t="shared" si="16"/>
        <v>0</v>
      </c>
      <c r="AQ130" s="2"/>
      <c r="AR130" s="2"/>
      <c r="AS130" s="2"/>
      <c r="AT130" s="2"/>
      <c r="AU130" s="2"/>
      <c r="AV130" s="2"/>
      <c r="AW130" s="2"/>
      <c r="AX130" s="2"/>
      <c r="AY130" s="2"/>
    </row>
    <row r="131" spans="1:51">
      <c r="A131" s="46">
        <f t="shared" si="17"/>
        <v>2057</v>
      </c>
      <c r="B131" s="47">
        <f t="shared" si="23"/>
        <v>0</v>
      </c>
      <c r="C131" s="47">
        <f t="shared" si="23"/>
        <v>0</v>
      </c>
      <c r="D131" s="47">
        <f t="shared" si="23"/>
        <v>0</v>
      </c>
      <c r="E131" s="47">
        <f t="shared" si="23"/>
        <v>0</v>
      </c>
      <c r="F131" s="47">
        <f t="shared" si="23"/>
        <v>0</v>
      </c>
      <c r="G131" s="47">
        <f t="shared" si="23"/>
        <v>0</v>
      </c>
      <c r="H131" s="47">
        <f t="shared" si="12"/>
        <v>0</v>
      </c>
      <c r="I131" s="2"/>
      <c r="J131" s="2"/>
      <c r="K131" s="2"/>
      <c r="L131" s="2"/>
      <c r="M131" s="2"/>
      <c r="N131" s="2"/>
      <c r="O131" s="2"/>
      <c r="P131" s="2"/>
      <c r="Q131" s="2"/>
      <c r="R131" s="46">
        <f t="shared" si="19"/>
        <v>2057</v>
      </c>
      <c r="S131" s="47">
        <f t="shared" si="24"/>
        <v>0</v>
      </c>
      <c r="T131" s="47">
        <f t="shared" si="24"/>
        <v>0</v>
      </c>
      <c r="U131" s="47">
        <f t="shared" si="24"/>
        <v>0</v>
      </c>
      <c r="V131" s="47">
        <f t="shared" si="24"/>
        <v>0</v>
      </c>
      <c r="W131" s="47">
        <f t="shared" si="24"/>
        <v>0</v>
      </c>
      <c r="X131" s="47">
        <f t="shared" si="24"/>
        <v>0</v>
      </c>
      <c r="Y131" s="47">
        <f t="shared" si="14"/>
        <v>0</v>
      </c>
      <c r="Z131" s="2"/>
      <c r="AA131" s="2"/>
      <c r="AB131" s="2"/>
      <c r="AC131" s="2"/>
      <c r="AD131" s="2"/>
      <c r="AE131" s="2"/>
      <c r="AF131" s="2"/>
      <c r="AG131" s="2"/>
      <c r="AH131" s="2"/>
      <c r="AI131" s="46">
        <f t="shared" si="21"/>
        <v>2057</v>
      </c>
      <c r="AJ131" s="47">
        <f t="shared" si="25"/>
        <v>0</v>
      </c>
      <c r="AK131" s="47">
        <f t="shared" si="25"/>
        <v>0</v>
      </c>
      <c r="AL131" s="47">
        <f t="shared" si="25"/>
        <v>0</v>
      </c>
      <c r="AM131" s="47">
        <f t="shared" si="25"/>
        <v>0</v>
      </c>
      <c r="AN131" s="47">
        <f t="shared" si="25"/>
        <v>0</v>
      </c>
      <c r="AO131" s="47">
        <f t="shared" si="25"/>
        <v>0</v>
      </c>
      <c r="AP131" s="47">
        <f t="shared" si="16"/>
        <v>0</v>
      </c>
      <c r="AQ131" s="2"/>
      <c r="AR131" s="2"/>
      <c r="AS131" s="2"/>
      <c r="AT131" s="2"/>
      <c r="AU131" s="2"/>
      <c r="AV131" s="2"/>
      <c r="AW131" s="2"/>
      <c r="AX131" s="2"/>
      <c r="AY131" s="2"/>
    </row>
    <row r="132" spans="1:51">
      <c r="A132" s="46">
        <f t="shared" si="17"/>
        <v>2058</v>
      </c>
      <c r="B132" s="47">
        <f t="shared" ref="B132:G134" si="26">B42-B87</f>
        <v>0</v>
      </c>
      <c r="C132" s="47">
        <f t="shared" si="26"/>
        <v>0</v>
      </c>
      <c r="D132" s="47">
        <f t="shared" si="26"/>
        <v>0</v>
      </c>
      <c r="E132" s="47">
        <f t="shared" si="26"/>
        <v>0</v>
      </c>
      <c r="F132" s="47">
        <f t="shared" si="26"/>
        <v>0</v>
      </c>
      <c r="G132" s="47">
        <f t="shared" si="26"/>
        <v>0</v>
      </c>
      <c r="H132" s="47">
        <f t="shared" si="12"/>
        <v>0</v>
      </c>
      <c r="I132" s="2"/>
      <c r="J132" s="2"/>
      <c r="K132" s="2"/>
      <c r="L132" s="2"/>
      <c r="M132" s="2"/>
      <c r="N132" s="2"/>
      <c r="O132" s="2"/>
      <c r="P132" s="2"/>
      <c r="Q132" s="2"/>
      <c r="R132" s="46">
        <f t="shared" si="19"/>
        <v>2058</v>
      </c>
      <c r="S132" s="47">
        <f t="shared" ref="S132:X134" si="27">S42-S87</f>
        <v>0</v>
      </c>
      <c r="T132" s="47">
        <f t="shared" si="27"/>
        <v>0</v>
      </c>
      <c r="U132" s="47">
        <f t="shared" si="27"/>
        <v>0</v>
      </c>
      <c r="V132" s="47">
        <f t="shared" si="27"/>
        <v>0</v>
      </c>
      <c r="W132" s="47">
        <f t="shared" si="27"/>
        <v>0</v>
      </c>
      <c r="X132" s="47">
        <f t="shared" si="27"/>
        <v>0</v>
      </c>
      <c r="Y132" s="47">
        <f t="shared" si="14"/>
        <v>0</v>
      </c>
      <c r="Z132" s="2"/>
      <c r="AA132" s="2"/>
      <c r="AB132" s="2"/>
      <c r="AC132" s="2"/>
      <c r="AD132" s="2"/>
      <c r="AE132" s="2"/>
      <c r="AF132" s="2"/>
      <c r="AG132" s="2"/>
      <c r="AH132" s="2"/>
      <c r="AI132" s="46">
        <f t="shared" si="21"/>
        <v>2058</v>
      </c>
      <c r="AJ132" s="47">
        <f t="shared" ref="AJ132:AO134" si="28">AJ42-AJ87</f>
        <v>0</v>
      </c>
      <c r="AK132" s="47">
        <f t="shared" si="28"/>
        <v>0</v>
      </c>
      <c r="AL132" s="47">
        <f t="shared" si="28"/>
        <v>0</v>
      </c>
      <c r="AM132" s="47">
        <f t="shared" si="28"/>
        <v>0</v>
      </c>
      <c r="AN132" s="47">
        <f t="shared" si="28"/>
        <v>0</v>
      </c>
      <c r="AO132" s="47">
        <f t="shared" si="28"/>
        <v>0</v>
      </c>
      <c r="AP132" s="47">
        <f t="shared" si="16"/>
        <v>0</v>
      </c>
      <c r="AQ132" s="2"/>
      <c r="AR132" s="2"/>
      <c r="AS132" s="2"/>
      <c r="AT132" s="2"/>
      <c r="AU132" s="2"/>
      <c r="AV132" s="2"/>
      <c r="AW132" s="2"/>
      <c r="AX132" s="2"/>
      <c r="AY132" s="2"/>
    </row>
    <row r="133" spans="1:51">
      <c r="A133" s="46">
        <f t="shared" si="17"/>
        <v>2059</v>
      </c>
      <c r="B133" s="47">
        <f t="shared" si="26"/>
        <v>0</v>
      </c>
      <c r="C133" s="47">
        <f t="shared" si="26"/>
        <v>0</v>
      </c>
      <c r="D133" s="47">
        <f t="shared" si="26"/>
        <v>0</v>
      </c>
      <c r="E133" s="47">
        <f t="shared" si="26"/>
        <v>0</v>
      </c>
      <c r="F133" s="47">
        <f t="shared" si="26"/>
        <v>0</v>
      </c>
      <c r="G133" s="47">
        <f t="shared" si="26"/>
        <v>0</v>
      </c>
      <c r="H133" s="47">
        <f t="shared" si="12"/>
        <v>0</v>
      </c>
      <c r="I133" s="2"/>
      <c r="J133" s="2"/>
      <c r="K133" s="2"/>
      <c r="L133" s="2"/>
      <c r="M133" s="2"/>
      <c r="N133" s="2"/>
      <c r="O133" s="2"/>
      <c r="P133" s="2"/>
      <c r="Q133" s="2"/>
      <c r="R133" s="46">
        <f t="shared" si="19"/>
        <v>2059</v>
      </c>
      <c r="S133" s="47">
        <f t="shared" si="27"/>
        <v>0</v>
      </c>
      <c r="T133" s="47">
        <f t="shared" si="27"/>
        <v>0</v>
      </c>
      <c r="U133" s="47">
        <f t="shared" si="27"/>
        <v>0</v>
      </c>
      <c r="V133" s="47">
        <f t="shared" si="27"/>
        <v>0</v>
      </c>
      <c r="W133" s="47">
        <f t="shared" si="27"/>
        <v>0</v>
      </c>
      <c r="X133" s="47">
        <f t="shared" si="27"/>
        <v>0</v>
      </c>
      <c r="Y133" s="47">
        <f t="shared" si="14"/>
        <v>0</v>
      </c>
      <c r="Z133" s="2"/>
      <c r="AA133" s="2"/>
      <c r="AB133" s="2"/>
      <c r="AC133" s="2"/>
      <c r="AD133" s="2"/>
      <c r="AE133" s="2"/>
      <c r="AF133" s="2"/>
      <c r="AG133" s="2"/>
      <c r="AH133" s="2"/>
      <c r="AI133" s="46">
        <f t="shared" si="21"/>
        <v>2059</v>
      </c>
      <c r="AJ133" s="47">
        <f t="shared" si="28"/>
        <v>0</v>
      </c>
      <c r="AK133" s="47">
        <f t="shared" si="28"/>
        <v>0</v>
      </c>
      <c r="AL133" s="47">
        <f t="shared" si="28"/>
        <v>0</v>
      </c>
      <c r="AM133" s="47">
        <f t="shared" si="28"/>
        <v>0</v>
      </c>
      <c r="AN133" s="47">
        <f t="shared" si="28"/>
        <v>0</v>
      </c>
      <c r="AO133" s="47">
        <f t="shared" si="28"/>
        <v>0</v>
      </c>
      <c r="AP133" s="47">
        <f t="shared" si="16"/>
        <v>0</v>
      </c>
      <c r="AQ133" s="2"/>
      <c r="AR133" s="2"/>
      <c r="AS133" s="2"/>
      <c r="AT133" s="2"/>
      <c r="AU133" s="2"/>
      <c r="AV133" s="2"/>
      <c r="AW133" s="2"/>
      <c r="AX133" s="2"/>
      <c r="AY133" s="2"/>
    </row>
    <row r="134" spans="1:51">
      <c r="A134" s="46">
        <f t="shared" si="17"/>
        <v>2060</v>
      </c>
      <c r="B134" s="47">
        <f t="shared" si="26"/>
        <v>0</v>
      </c>
      <c r="C134" s="47">
        <f t="shared" si="26"/>
        <v>0</v>
      </c>
      <c r="D134" s="47">
        <f t="shared" si="26"/>
        <v>0</v>
      </c>
      <c r="E134" s="47">
        <f t="shared" si="26"/>
        <v>0</v>
      </c>
      <c r="F134" s="47">
        <f t="shared" si="26"/>
        <v>0</v>
      </c>
      <c r="G134" s="47">
        <f t="shared" si="26"/>
        <v>0</v>
      </c>
      <c r="H134" s="47">
        <f t="shared" si="12"/>
        <v>0</v>
      </c>
      <c r="I134" s="2"/>
      <c r="J134" s="2"/>
      <c r="K134" s="2"/>
      <c r="L134" s="2"/>
      <c r="M134" s="2"/>
      <c r="N134" s="2"/>
      <c r="O134" s="2"/>
      <c r="P134" s="2"/>
      <c r="Q134" s="2"/>
      <c r="R134" s="46">
        <f t="shared" si="19"/>
        <v>2060</v>
      </c>
      <c r="S134" s="47">
        <f t="shared" si="27"/>
        <v>0</v>
      </c>
      <c r="T134" s="47">
        <f t="shared" si="27"/>
        <v>0</v>
      </c>
      <c r="U134" s="47">
        <f t="shared" si="27"/>
        <v>0</v>
      </c>
      <c r="V134" s="47">
        <f t="shared" si="27"/>
        <v>0</v>
      </c>
      <c r="W134" s="47">
        <f t="shared" si="27"/>
        <v>0</v>
      </c>
      <c r="X134" s="47">
        <f t="shared" si="27"/>
        <v>0</v>
      </c>
      <c r="Y134" s="47">
        <f t="shared" si="14"/>
        <v>0</v>
      </c>
      <c r="Z134" s="2"/>
      <c r="AA134" s="2"/>
      <c r="AB134" s="2"/>
      <c r="AC134" s="2"/>
      <c r="AD134" s="2"/>
      <c r="AE134" s="2"/>
      <c r="AF134" s="2"/>
      <c r="AG134" s="2"/>
      <c r="AH134" s="2"/>
      <c r="AI134" s="46">
        <f t="shared" si="21"/>
        <v>2060</v>
      </c>
      <c r="AJ134" s="47">
        <f t="shared" si="28"/>
        <v>0</v>
      </c>
      <c r="AK134" s="47">
        <f t="shared" si="28"/>
        <v>0</v>
      </c>
      <c r="AL134" s="47">
        <f t="shared" si="28"/>
        <v>0</v>
      </c>
      <c r="AM134" s="47">
        <f t="shared" si="28"/>
        <v>0</v>
      </c>
      <c r="AN134" s="47">
        <f t="shared" si="28"/>
        <v>0</v>
      </c>
      <c r="AO134" s="47">
        <f t="shared" si="28"/>
        <v>0</v>
      </c>
      <c r="AP134" s="47">
        <f t="shared" si="16"/>
        <v>0</v>
      </c>
      <c r="AQ134" s="2"/>
      <c r="AR134" s="2"/>
      <c r="AS134" s="2"/>
      <c r="AT134" s="2"/>
      <c r="AU134" s="2"/>
      <c r="AV134" s="2"/>
      <c r="AW134" s="2"/>
      <c r="AX134" s="2"/>
      <c r="AY134" s="2"/>
    </row>
    <row r="135" spans="1:51">
      <c r="A135" s="48"/>
      <c r="B135" s="49"/>
      <c r="C135" s="49"/>
      <c r="D135" s="49"/>
      <c r="E135" s="49"/>
      <c r="F135" s="49"/>
      <c r="G135" s="50" t="s">
        <v>39</v>
      </c>
      <c r="H135" s="47">
        <f>SUM(H99:H134)</f>
        <v>0</v>
      </c>
      <c r="I135" s="3"/>
      <c r="J135" s="3"/>
      <c r="K135" s="3"/>
      <c r="L135" s="3"/>
      <c r="M135" s="3"/>
      <c r="N135" s="3"/>
      <c r="O135" s="3"/>
      <c r="P135" s="3"/>
      <c r="Q135" s="3"/>
      <c r="R135" s="48"/>
      <c r="S135" s="49"/>
      <c r="T135" s="49"/>
      <c r="U135" s="49"/>
      <c r="V135" s="49"/>
      <c r="W135" s="49"/>
      <c r="X135" s="50" t="s">
        <v>39</v>
      </c>
      <c r="Y135" s="47">
        <f>SUM(Y99:Y134)</f>
        <v>0</v>
      </c>
      <c r="Z135" s="3"/>
      <c r="AA135" s="3"/>
      <c r="AB135" s="3"/>
      <c r="AC135" s="3"/>
      <c r="AD135" s="3"/>
      <c r="AE135" s="3"/>
      <c r="AF135" s="3"/>
      <c r="AG135" s="3"/>
      <c r="AH135" s="3"/>
      <c r="AI135" s="48"/>
      <c r="AJ135" s="49"/>
      <c r="AK135" s="49"/>
      <c r="AL135" s="49"/>
      <c r="AM135" s="49"/>
      <c r="AN135" s="49"/>
      <c r="AO135" s="50" t="s">
        <v>39</v>
      </c>
      <c r="AP135" s="47">
        <f>SUM(AP99:AP134)</f>
        <v>0</v>
      </c>
      <c r="AQ135" s="3"/>
      <c r="AR135" s="3"/>
      <c r="AS135" s="3"/>
      <c r="AT135" s="3"/>
      <c r="AU135" s="3"/>
      <c r="AV135" s="3"/>
      <c r="AW135" s="3"/>
      <c r="AX135" s="3"/>
      <c r="AY135" s="3"/>
    </row>
  </sheetData>
  <sheetProtection algorithmName="SHA-512" hashValue="cZSj4FUi8CmB5Ci/2ody/0Mr6NQkKKHk2xfLbpE6GWHdP+WF50IPBZod7h2id5EnTPVm7GlSztBOgqG8gqCT7w==" saltValue="UAB1X2jvbHihTSA8LOz0Ig==" spinCount="100000" sheet="1" objects="1" scenarios="1"/>
  <mergeCells count="18">
    <mergeCell ref="AJ7:AP7"/>
    <mergeCell ref="A7:A8"/>
    <mergeCell ref="B7:H7"/>
    <mergeCell ref="R7:R8"/>
    <mergeCell ref="S7:Y7"/>
    <mergeCell ref="AI7:AI8"/>
    <mergeCell ref="AJ97:AP97"/>
    <mergeCell ref="A52:A53"/>
    <mergeCell ref="B52:H52"/>
    <mergeCell ref="R52:R53"/>
    <mergeCell ref="S52:Y52"/>
    <mergeCell ref="AI52:AI53"/>
    <mergeCell ref="AJ52:AP52"/>
    <mergeCell ref="A97:A98"/>
    <mergeCell ref="B97:H97"/>
    <mergeCell ref="R97:R98"/>
    <mergeCell ref="S97:Y97"/>
    <mergeCell ref="AI97:AI9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9B74E7AF74B224FA560B84EB27EF666" ma:contentTypeVersion="1" ma:contentTypeDescription="Utwórz nowy dokument." ma:contentTypeScope="" ma:versionID="32b3a98a8d7415784bba4ffb1406ca3e">
  <xsd:schema xmlns:xsd="http://www.w3.org/2001/XMLSchema" xmlns:xs="http://www.w3.org/2001/XMLSchema" xmlns:p="http://schemas.microsoft.com/office/2006/metadata/properties" xmlns:ns1="http://schemas.microsoft.com/sharepoint/v3" targetNamespace="http://schemas.microsoft.com/office/2006/metadata/properties" ma:root="true" ma:fieldsID="deb4971fcb9050fa1cf25f678927635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Planowana data rozpoczęcia" ma:description="Kolumna Planowana data rozpoczęcia to kolumna witryny utworzona przez funkcję publikowania. Jest ona używana w celu określenia daty i godziny pierwszego wyświetlenia tej strony dla osób odwiedzających witrynę." ma:hidden="true" ma:internalName="PublishingStartDate">
      <xsd:simpleType>
        <xsd:restriction base="dms:Unknown"/>
      </xsd:simpleType>
    </xsd:element>
    <xsd:element name="PublishingExpirationDate" ma:index="9" nillable="true" ma:displayName="Planowana data zakończenia" ma:description="Kolumna Planowana data zakończenia to kolumna witryny utworzona przez funkcję publikowania. Jest ona używana w celu określenia daty i godziny, od której ta strona nie będzie więcej wyświetlana dla osób odwiedzających witrynę."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1B48B7-656D-4805-8AB2-CEA287E85A1C}">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 ds:uri="http://schemas.microsoft.com/sharepoint/v3"/>
    <ds:schemaRef ds:uri="http://purl.org/dc/terms/"/>
  </ds:schemaRefs>
</ds:datastoreItem>
</file>

<file path=customXml/itemProps2.xml><?xml version="1.0" encoding="utf-8"?>
<ds:datastoreItem xmlns:ds="http://schemas.openxmlformats.org/officeDocument/2006/customXml" ds:itemID="{062461CD-B16A-45D4-A028-AE3323E39BE1}">
  <ds:schemaRefs>
    <ds:schemaRef ds:uri="http://schemas.microsoft.com/sharepoint/v3/contenttype/forms"/>
  </ds:schemaRefs>
</ds:datastoreItem>
</file>

<file path=customXml/itemProps3.xml><?xml version="1.0" encoding="utf-8"?>
<ds:datastoreItem xmlns:ds="http://schemas.openxmlformats.org/officeDocument/2006/customXml" ds:itemID="{080F0BF6-C17D-45F4-A71D-7BD199D0F6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OPIS</vt:lpstr>
      <vt:lpstr>PP pojkm INW</vt:lpstr>
      <vt:lpstr>PP pojh INW</vt:lpstr>
      <vt:lpstr>PP pojkm_wyp INW</vt:lpstr>
      <vt:lpstr>PP pojkm DR.POZOSTAŁE</vt:lpstr>
      <vt:lpstr>PP pojh DR.POZOSTAŁE</vt:lpstr>
      <vt:lpstr>PP pojkm_wyp DR.POZOSTAŁE</vt:lpstr>
      <vt:lpstr>Dod. sprawdzenia_pojkm</vt:lpstr>
      <vt:lpstr>Dod. sprawdzenia_pojh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2017-11-06T18:24:38Z</dcterms:created>
  <dcterms:modified xsi:type="dcterms:W3CDTF">2025-02-26T07:23:30Z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0x01010099B74E7AF74B224FA560B84EB27EF666</vt:lpwstr>
  </property>
</Properties>
</file>